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38164\Desktop\"/>
    </mc:Choice>
  </mc:AlternateContent>
  <xr:revisionPtr revIDLastSave="0" documentId="13_ncr:1_{04EA36A1-C492-4836-978E-3B3DDC85B5E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Introduction" sheetId="2" r:id="rId1"/>
    <sheet name="Income By Country 95-20" sheetId="1" r:id="rId2"/>
    <sheet name="Effects Of Covid-19" sheetId="5" r:id="rId3"/>
    <sheet name="Process behaviour chart" sheetId="7" r:id="rId4"/>
    <sheet name="Forcast Analysis 20-23" sheetId="9" r:id="rId5"/>
  </sheets>
  <definedNames>
    <definedName name="_xlnm._FilterDatabase" localSheetId="1" hidden="1">'Income By Country 95-20'!$C$1:$C$271</definedName>
    <definedName name="_xlnm._FilterDatabase" localSheetId="3" hidden="1">'Process behaviour chart'!$A$8:$B$8</definedName>
    <definedName name="_xlchart.v5.0" hidden="1">'Effects Of Covid-19'!$A$10:$A$22</definedName>
    <definedName name="_xlchart.v5.1" hidden="1">'Effects Of Covid-19'!$A$9</definedName>
    <definedName name="_xlchart.v5.2" hidden="1">'Effects Of Covid-19'!$B$10:$B$22</definedName>
    <definedName name="_xlchart.v5.3" hidden="1">'Effects Of Covid-19'!$B$9</definedName>
    <definedName name="_xlchart.v5.4" hidden="1">'Effects Of Covid-19'!$A$32</definedName>
    <definedName name="_xlchart.v5.5" hidden="1">'Effects Of Covid-19'!$A$33:$A$36</definedName>
    <definedName name="_xlchart.v5.6" hidden="1">'Effects Of Covid-19'!$B$32</definedName>
    <definedName name="_xlchart.v5.7" hidden="1">'Effects Of Covid-19'!$B$33:$B$36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54" i="9" l="1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G16" i="9"/>
  <c r="G15" i="9"/>
  <c r="G13" i="9"/>
  <c r="G12" i="9"/>
  <c r="G11" i="9"/>
  <c r="G14" i="9"/>
  <c r="G17" i="9"/>
  <c r="D33" i="7" l="1"/>
  <c r="C9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E33" i="7" s="1"/>
  <c r="AD3" i="1" a="1"/>
  <c r="AD3" i="1" s="1"/>
  <c r="AD4" i="1" a="1"/>
  <c r="AD4" i="1" s="1"/>
  <c r="AD5" i="1" a="1"/>
  <c r="AD5" i="1" s="1"/>
  <c r="AD6" i="1" a="1"/>
  <c r="AD6" i="1"/>
  <c r="AD7" i="1" a="1"/>
  <c r="AD7" i="1" s="1"/>
  <c r="AD8" i="1" a="1"/>
  <c r="AD8" i="1" s="1"/>
  <c r="AD9" i="1" a="1"/>
  <c r="AD9" i="1" s="1"/>
  <c r="AD10" i="1" a="1"/>
  <c r="AD10" i="1"/>
  <c r="AD11" i="1" a="1"/>
  <c r="AD11" i="1" s="1"/>
  <c r="AD12" i="1" a="1"/>
  <c r="AD12" i="1" s="1"/>
  <c r="AD13" i="1" a="1"/>
  <c r="AD13" i="1" s="1"/>
  <c r="AD14" i="1" a="1"/>
  <c r="AD14" i="1"/>
  <c r="AD15" i="1" a="1"/>
  <c r="AD15" i="1" s="1"/>
  <c r="AD16" i="1" a="1"/>
  <c r="AD16" i="1" s="1"/>
  <c r="AD17" i="1" a="1"/>
  <c r="AD17" i="1" s="1"/>
  <c r="AD18" i="1" a="1"/>
  <c r="AD18" i="1"/>
  <c r="AD19" i="1" a="1"/>
  <c r="AD19" i="1" s="1"/>
  <c r="AD20" i="1" a="1"/>
  <c r="AD20" i="1" s="1"/>
  <c r="AD21" i="1" a="1"/>
  <c r="AD21" i="1" s="1"/>
  <c r="AD22" i="1" a="1"/>
  <c r="AD22" i="1"/>
  <c r="AD23" i="1" a="1"/>
  <c r="AD23" i="1" s="1"/>
  <c r="AD24" i="1" a="1"/>
  <c r="AD24" i="1" s="1"/>
  <c r="AD25" i="1" a="1"/>
  <c r="AD25" i="1" s="1"/>
  <c r="AD26" i="1" a="1"/>
  <c r="AD26" i="1"/>
  <c r="AD27" i="1" a="1"/>
  <c r="AD27" i="1" s="1"/>
  <c r="AD28" i="1" a="1"/>
  <c r="AD28" i="1" s="1"/>
  <c r="AD29" i="1" a="1"/>
  <c r="AD29" i="1" s="1"/>
  <c r="AD30" i="1" a="1"/>
  <c r="AD30" i="1"/>
  <c r="AD31" i="1" a="1"/>
  <c r="AD31" i="1" s="1"/>
  <c r="AD32" i="1" a="1"/>
  <c r="AD32" i="1" s="1"/>
  <c r="AD33" i="1" a="1"/>
  <c r="AD33" i="1" s="1"/>
  <c r="AD34" i="1" a="1"/>
  <c r="AD34" i="1"/>
  <c r="AD35" i="1" a="1"/>
  <c r="AD35" i="1" s="1"/>
  <c r="AD36" i="1" a="1"/>
  <c r="AD36" i="1" s="1"/>
  <c r="AD37" i="1" a="1"/>
  <c r="AD37" i="1" s="1"/>
  <c r="AD38" i="1" a="1"/>
  <c r="AD38" i="1"/>
  <c r="AD39" i="1" a="1"/>
  <c r="AD39" i="1" s="1"/>
  <c r="AD40" i="1" a="1"/>
  <c r="AD40" i="1" s="1"/>
  <c r="AD41" i="1" a="1"/>
  <c r="AD41" i="1" s="1"/>
  <c r="AD42" i="1" a="1"/>
  <c r="AD42" i="1"/>
  <c r="AD43" i="1" a="1"/>
  <c r="AD43" i="1" s="1"/>
  <c r="AD44" i="1" a="1"/>
  <c r="AD44" i="1" s="1"/>
  <c r="AD45" i="1" a="1"/>
  <c r="AD45" i="1" s="1"/>
  <c r="AD46" i="1" a="1"/>
  <c r="AD46" i="1"/>
  <c r="AD47" i="1" a="1"/>
  <c r="AD47" i="1" s="1"/>
  <c r="AD48" i="1" a="1"/>
  <c r="AD48" i="1" s="1"/>
  <c r="AD49" i="1" a="1"/>
  <c r="AD49" i="1" s="1"/>
  <c r="AD50" i="1" a="1"/>
  <c r="AD50" i="1"/>
  <c r="AD51" i="1" a="1"/>
  <c r="AD51" i="1" s="1"/>
  <c r="AD52" i="1" a="1"/>
  <c r="AD52" i="1" s="1"/>
  <c r="AD53" i="1" a="1"/>
  <c r="AD53" i="1" s="1"/>
  <c r="AD54" i="1" a="1"/>
  <c r="AD54" i="1"/>
  <c r="AD55" i="1" a="1"/>
  <c r="AD55" i="1" s="1"/>
  <c r="AD56" i="1" a="1"/>
  <c r="AD56" i="1" s="1"/>
  <c r="AD57" i="1" a="1"/>
  <c r="AD57" i="1" s="1"/>
  <c r="AD58" i="1" a="1"/>
  <c r="AD58" i="1"/>
  <c r="AD59" i="1" a="1"/>
  <c r="AD59" i="1" s="1"/>
  <c r="AD60" i="1" a="1"/>
  <c r="AD60" i="1" s="1"/>
  <c r="AD61" i="1" a="1"/>
  <c r="AD61" i="1" s="1"/>
  <c r="AD62" i="1" a="1"/>
  <c r="AD62" i="1"/>
  <c r="AD63" i="1" a="1"/>
  <c r="AD63" i="1" s="1"/>
  <c r="AD64" i="1" a="1"/>
  <c r="AD64" i="1" s="1"/>
  <c r="AD65" i="1" a="1"/>
  <c r="AD65" i="1" s="1"/>
  <c r="AD66" i="1" a="1"/>
  <c r="AD66" i="1"/>
  <c r="AD67" i="1" a="1"/>
  <c r="AD67" i="1" s="1"/>
  <c r="AD68" i="1" a="1"/>
  <c r="AD68" i="1" s="1"/>
  <c r="AD69" i="1" a="1"/>
  <c r="AD69" i="1" s="1"/>
  <c r="AD70" i="1" a="1"/>
  <c r="AD70" i="1"/>
  <c r="AD71" i="1" a="1"/>
  <c r="AD71" i="1" s="1"/>
  <c r="AD72" i="1" a="1"/>
  <c r="AD72" i="1" s="1"/>
  <c r="AD73" i="1" a="1"/>
  <c r="AD73" i="1" s="1"/>
  <c r="AD74" i="1" a="1"/>
  <c r="AD74" i="1"/>
  <c r="AD75" i="1" a="1"/>
  <c r="AD75" i="1" s="1"/>
  <c r="AD76" i="1" a="1"/>
  <c r="AD76" i="1" s="1"/>
  <c r="AD77" i="1" a="1"/>
  <c r="AD77" i="1" s="1"/>
  <c r="AD78" i="1" a="1"/>
  <c r="AD78" i="1"/>
  <c r="AD79" i="1" a="1"/>
  <c r="AD79" i="1" s="1"/>
  <c r="AD80" i="1" a="1"/>
  <c r="AD80" i="1" s="1"/>
  <c r="AD81" i="1" a="1"/>
  <c r="AD81" i="1" s="1"/>
  <c r="AD82" i="1" a="1"/>
  <c r="AD82" i="1"/>
  <c r="AD83" i="1" a="1"/>
  <c r="AD83" i="1" s="1"/>
  <c r="AD84" i="1" a="1"/>
  <c r="AD84" i="1" s="1"/>
  <c r="AD85" i="1" a="1"/>
  <c r="AD85" i="1" s="1"/>
  <c r="AD86" i="1" a="1"/>
  <c r="AD86" i="1"/>
  <c r="AD87" i="1" a="1"/>
  <c r="AD87" i="1" s="1"/>
  <c r="AD88" i="1" a="1"/>
  <c r="AD88" i="1" s="1"/>
  <c r="AD89" i="1" a="1"/>
  <c r="AD89" i="1" s="1"/>
  <c r="AD90" i="1" a="1"/>
  <c r="AD90" i="1"/>
  <c r="AD91" i="1" a="1"/>
  <c r="AD91" i="1" s="1"/>
  <c r="AD92" i="1" a="1"/>
  <c r="AD92" i="1" s="1"/>
  <c r="AD93" i="1" a="1"/>
  <c r="AD93" i="1" s="1"/>
  <c r="AD94" i="1" a="1"/>
  <c r="AD94" i="1"/>
  <c r="AD95" i="1" a="1"/>
  <c r="AD95" i="1" s="1"/>
  <c r="AD96" i="1" a="1"/>
  <c r="AD96" i="1" s="1"/>
  <c r="AD97" i="1" a="1"/>
  <c r="AD97" i="1" s="1"/>
  <c r="AD98" i="1" a="1"/>
  <c r="AD98" i="1"/>
  <c r="AD99" i="1" a="1"/>
  <c r="AD99" i="1" s="1"/>
  <c r="AD100" i="1" a="1"/>
  <c r="AD100" i="1" s="1"/>
  <c r="AD101" i="1" a="1"/>
  <c r="AD101" i="1" s="1"/>
  <c r="AD102" i="1" a="1"/>
  <c r="AD102" i="1"/>
  <c r="AD103" i="1" a="1"/>
  <c r="AD103" i="1" s="1"/>
  <c r="AD104" i="1" a="1"/>
  <c r="AD104" i="1" s="1"/>
  <c r="AD105" i="1" a="1"/>
  <c r="AD105" i="1" s="1"/>
  <c r="AD106" i="1" a="1"/>
  <c r="AD106" i="1"/>
  <c r="AD107" i="1" a="1"/>
  <c r="AD107" i="1" s="1"/>
  <c r="AD108" i="1" a="1"/>
  <c r="AD108" i="1" s="1"/>
  <c r="AD109" i="1" a="1"/>
  <c r="AD109" i="1" s="1"/>
  <c r="AD110" i="1" a="1"/>
  <c r="AD110" i="1"/>
  <c r="AD111" i="1" a="1"/>
  <c r="AD111" i="1" s="1"/>
  <c r="AD112" i="1" a="1"/>
  <c r="AD112" i="1" s="1"/>
  <c r="AD113" i="1" a="1"/>
  <c r="AD113" i="1" s="1"/>
  <c r="AD114" i="1" a="1"/>
  <c r="AD114" i="1"/>
  <c r="AD115" i="1" a="1"/>
  <c r="AD115" i="1" s="1"/>
  <c r="AD116" i="1" a="1"/>
  <c r="AD116" i="1" s="1"/>
  <c r="AD117" i="1" a="1"/>
  <c r="AD117" i="1" s="1"/>
  <c r="AD118" i="1" a="1"/>
  <c r="AD118" i="1"/>
  <c r="AD119" i="1" a="1"/>
  <c r="AD119" i="1" s="1"/>
  <c r="AD120" i="1" a="1"/>
  <c r="AD120" i="1" s="1"/>
  <c r="AD121" i="1" a="1"/>
  <c r="AD121" i="1" s="1"/>
  <c r="AD122" i="1" a="1"/>
  <c r="AD122" i="1"/>
  <c r="AD123" i="1" a="1"/>
  <c r="AD123" i="1" s="1"/>
  <c r="AD124" i="1" a="1"/>
  <c r="AD124" i="1" s="1"/>
  <c r="AD125" i="1" a="1"/>
  <c r="AD125" i="1" s="1"/>
  <c r="AD126" i="1" a="1"/>
  <c r="AD126" i="1"/>
  <c r="AD127" i="1" a="1"/>
  <c r="AD127" i="1" s="1"/>
  <c r="AD128" i="1" a="1"/>
  <c r="AD128" i="1" s="1"/>
  <c r="AD129" i="1" a="1"/>
  <c r="AD129" i="1" s="1"/>
  <c r="AD130" i="1" a="1"/>
  <c r="AD130" i="1"/>
  <c r="AD131" i="1" a="1"/>
  <c r="AD131" i="1" s="1"/>
  <c r="AD132" i="1" a="1"/>
  <c r="AD132" i="1" s="1"/>
  <c r="AD133" i="1" a="1"/>
  <c r="AD133" i="1" s="1"/>
  <c r="AD134" i="1" a="1"/>
  <c r="AD134" i="1"/>
  <c r="AD135" i="1" a="1"/>
  <c r="AD135" i="1" s="1"/>
  <c r="AD136" i="1" a="1"/>
  <c r="AD136" i="1" s="1"/>
  <c r="AD137" i="1" a="1"/>
  <c r="AD137" i="1" s="1"/>
  <c r="AD138" i="1" a="1"/>
  <c r="AD138" i="1"/>
  <c r="AD139" i="1" a="1"/>
  <c r="AD139" i="1" s="1"/>
  <c r="AD140" i="1" a="1"/>
  <c r="AD140" i="1" s="1"/>
  <c r="AD141" i="1" a="1"/>
  <c r="AD141" i="1" s="1"/>
  <c r="AD142" i="1" a="1"/>
  <c r="AD142" i="1"/>
  <c r="AD143" i="1" a="1"/>
  <c r="AD143" i="1" s="1"/>
  <c r="AD144" i="1" a="1"/>
  <c r="AD144" i="1" s="1"/>
  <c r="AD145" i="1" a="1"/>
  <c r="AD145" i="1" s="1"/>
  <c r="AD146" i="1" a="1"/>
  <c r="AD146" i="1"/>
  <c r="AD147" i="1" a="1"/>
  <c r="AD147" i="1" s="1"/>
  <c r="AD148" i="1" a="1"/>
  <c r="AD148" i="1" s="1"/>
  <c r="AD149" i="1" a="1"/>
  <c r="AD149" i="1" s="1"/>
  <c r="AD150" i="1" a="1"/>
  <c r="AD150" i="1"/>
  <c r="AD151" i="1" a="1"/>
  <c r="AD151" i="1" s="1"/>
  <c r="AD152" i="1" a="1"/>
  <c r="AD152" i="1" s="1"/>
  <c r="AD153" i="1" a="1"/>
  <c r="AD153" i="1" s="1"/>
  <c r="AD154" i="1" a="1"/>
  <c r="AD154" i="1"/>
  <c r="AD155" i="1" a="1"/>
  <c r="AD155" i="1" s="1"/>
  <c r="AD156" i="1" a="1"/>
  <c r="AD156" i="1" s="1"/>
  <c r="AD157" i="1" a="1"/>
  <c r="AD157" i="1" s="1"/>
  <c r="AD158" i="1" a="1"/>
  <c r="AD158" i="1"/>
  <c r="AD159" i="1" a="1"/>
  <c r="AD159" i="1" s="1"/>
  <c r="AD160" i="1" a="1"/>
  <c r="AD160" i="1" s="1"/>
  <c r="AD161" i="1" a="1"/>
  <c r="AD161" i="1" s="1"/>
  <c r="AD162" i="1" a="1"/>
  <c r="AD162" i="1"/>
  <c r="AD163" i="1" a="1"/>
  <c r="AD163" i="1" s="1"/>
  <c r="AD164" i="1" a="1"/>
  <c r="AD164" i="1" s="1"/>
  <c r="AD165" i="1" a="1"/>
  <c r="AD165" i="1" s="1"/>
  <c r="AD166" i="1" a="1"/>
  <c r="AD166" i="1"/>
  <c r="AD167" i="1" a="1"/>
  <c r="AD167" i="1" s="1"/>
  <c r="AD168" i="1" a="1"/>
  <c r="AD168" i="1" s="1"/>
  <c r="AD169" i="1" a="1"/>
  <c r="AD169" i="1" s="1"/>
  <c r="AD170" i="1" a="1"/>
  <c r="AD170" i="1"/>
  <c r="AD171" i="1" a="1"/>
  <c r="AD171" i="1" s="1"/>
  <c r="AD172" i="1" a="1"/>
  <c r="AD172" i="1" s="1"/>
  <c r="AD173" i="1" a="1"/>
  <c r="AD173" i="1" s="1"/>
  <c r="AD174" i="1" a="1"/>
  <c r="AD174" i="1"/>
  <c r="AD175" i="1" a="1"/>
  <c r="AD175" i="1" s="1"/>
  <c r="AD176" i="1" a="1"/>
  <c r="AD176" i="1" s="1"/>
  <c r="AD177" i="1" a="1"/>
  <c r="AD177" i="1" s="1"/>
  <c r="AD178" i="1" a="1"/>
  <c r="AD178" i="1"/>
  <c r="AD179" i="1" a="1"/>
  <c r="AD179" i="1" s="1"/>
  <c r="AD180" i="1" a="1"/>
  <c r="AD180" i="1" s="1"/>
  <c r="AD181" i="1" a="1"/>
  <c r="AD181" i="1" s="1"/>
  <c r="AD182" i="1" a="1"/>
  <c r="AD182" i="1"/>
  <c r="AD183" i="1" a="1"/>
  <c r="AD183" i="1" s="1"/>
  <c r="AD184" i="1" a="1"/>
  <c r="AD184" i="1" s="1"/>
  <c r="AD185" i="1" a="1"/>
  <c r="AD185" i="1" s="1"/>
  <c r="AD186" i="1" a="1"/>
  <c r="AD186" i="1"/>
  <c r="AD187" i="1" a="1"/>
  <c r="AD187" i="1" s="1"/>
  <c r="AD188" i="1" a="1"/>
  <c r="AD188" i="1" s="1"/>
  <c r="AD189" i="1" a="1"/>
  <c r="AD189" i="1" s="1"/>
  <c r="AD190" i="1" a="1"/>
  <c r="AD190" i="1"/>
  <c r="AD191" i="1" a="1"/>
  <c r="AD191" i="1" s="1"/>
  <c r="AD192" i="1" a="1"/>
  <c r="AD192" i="1" s="1"/>
  <c r="AD193" i="1" a="1"/>
  <c r="AD193" i="1" s="1"/>
  <c r="AD194" i="1" a="1"/>
  <c r="AD194" i="1"/>
  <c r="AD195" i="1" a="1"/>
  <c r="AD195" i="1" s="1"/>
  <c r="AD196" i="1" a="1"/>
  <c r="AD196" i="1" s="1"/>
  <c r="AD197" i="1" a="1"/>
  <c r="AD197" i="1" s="1"/>
  <c r="AD198" i="1" a="1"/>
  <c r="AD198" i="1"/>
  <c r="AD199" i="1" a="1"/>
  <c r="AD199" i="1" s="1"/>
  <c r="AD200" i="1" a="1"/>
  <c r="AD200" i="1" s="1"/>
  <c r="AD201" i="1" a="1"/>
  <c r="AD201" i="1" s="1"/>
  <c r="AD202" i="1" a="1"/>
  <c r="AD202" i="1"/>
  <c r="AD203" i="1" a="1"/>
  <c r="AD203" i="1" s="1"/>
  <c r="AD204" i="1" a="1"/>
  <c r="AD204" i="1" s="1"/>
  <c r="AD205" i="1" a="1"/>
  <c r="AD205" i="1" s="1"/>
  <c r="AD206" i="1" a="1"/>
  <c r="AD206" i="1"/>
  <c r="AD207" i="1" a="1"/>
  <c r="AD207" i="1" s="1"/>
  <c r="AD208" i="1" a="1"/>
  <c r="AD208" i="1" s="1"/>
  <c r="AD209" i="1" a="1"/>
  <c r="AD209" i="1" s="1"/>
  <c r="AD210" i="1" a="1"/>
  <c r="AD210" i="1"/>
  <c r="AD211" i="1" a="1"/>
  <c r="AD211" i="1" s="1"/>
  <c r="AD212" i="1" a="1"/>
  <c r="AD212" i="1" s="1"/>
  <c r="AD213" i="1" a="1"/>
  <c r="AD213" i="1" s="1"/>
  <c r="AD214" i="1" a="1"/>
  <c r="AD214" i="1"/>
  <c r="AD215" i="1" a="1"/>
  <c r="AD215" i="1" s="1"/>
  <c r="AD216" i="1" a="1"/>
  <c r="AD216" i="1" s="1"/>
  <c r="AC3" i="1" a="1"/>
  <c r="AC3" i="1" s="1"/>
  <c r="AC4" i="1" a="1"/>
  <c r="AC4" i="1" s="1"/>
  <c r="AC5" i="1" a="1"/>
  <c r="AC5" i="1" s="1"/>
  <c r="AC6" i="1" a="1"/>
  <c r="AC6" i="1"/>
  <c r="AC7" i="1" a="1"/>
  <c r="AC7" i="1" s="1"/>
  <c r="AC8" i="1" a="1"/>
  <c r="AC8" i="1" s="1"/>
  <c r="AC9" i="1" a="1"/>
  <c r="AC9" i="1" s="1"/>
  <c r="AC10" i="1" a="1"/>
  <c r="AC10" i="1"/>
  <c r="AC11" i="1" a="1"/>
  <c r="AC11" i="1" s="1"/>
  <c r="AC12" i="1" a="1"/>
  <c r="AC12" i="1" s="1"/>
  <c r="AC13" i="1" a="1"/>
  <c r="AC13" i="1" s="1"/>
  <c r="AC14" i="1" a="1"/>
  <c r="AC14" i="1"/>
  <c r="AC15" i="1" a="1"/>
  <c r="AC15" i="1" s="1"/>
  <c r="AC16" i="1" a="1"/>
  <c r="AC16" i="1" s="1"/>
  <c r="AC17" i="1" a="1"/>
  <c r="AC17" i="1" s="1"/>
  <c r="AC18" i="1" a="1"/>
  <c r="AC18" i="1"/>
  <c r="AC19" i="1" a="1"/>
  <c r="AC19" i="1" s="1"/>
  <c r="AC20" i="1" a="1"/>
  <c r="AC20" i="1" s="1"/>
  <c r="AC21" i="1" a="1"/>
  <c r="AC21" i="1" s="1"/>
  <c r="AC22" i="1" a="1"/>
  <c r="AC22" i="1"/>
  <c r="AC23" i="1" a="1"/>
  <c r="AC23" i="1" s="1"/>
  <c r="AC24" i="1" a="1"/>
  <c r="AC24" i="1" s="1"/>
  <c r="AC25" i="1" a="1"/>
  <c r="AC25" i="1" s="1"/>
  <c r="AC26" i="1" a="1"/>
  <c r="AC26" i="1"/>
  <c r="AC27" i="1" a="1"/>
  <c r="AC27" i="1" s="1"/>
  <c r="AC28" i="1" a="1"/>
  <c r="AC28" i="1" s="1"/>
  <c r="AC29" i="1" a="1"/>
  <c r="AC29" i="1" s="1"/>
  <c r="AC30" i="1" a="1"/>
  <c r="AC30" i="1"/>
  <c r="AC31" i="1" a="1"/>
  <c r="AC31" i="1" s="1"/>
  <c r="AC32" i="1" a="1"/>
  <c r="AC32" i="1" s="1"/>
  <c r="AC33" i="1" a="1"/>
  <c r="AC33" i="1" s="1"/>
  <c r="AC34" i="1" a="1"/>
  <c r="AC34" i="1"/>
  <c r="AC35" i="1" a="1"/>
  <c r="AC35" i="1" s="1"/>
  <c r="AC36" i="1" a="1"/>
  <c r="AC36" i="1" s="1"/>
  <c r="AC37" i="1" a="1"/>
  <c r="AC37" i="1" s="1"/>
  <c r="AC38" i="1" a="1"/>
  <c r="AC38" i="1"/>
  <c r="AC39" i="1" a="1"/>
  <c r="AC39" i="1" s="1"/>
  <c r="AC40" i="1" a="1"/>
  <c r="AC40" i="1" s="1"/>
  <c r="AC41" i="1" a="1"/>
  <c r="AC41" i="1" s="1"/>
  <c r="AC42" i="1" a="1"/>
  <c r="AC42" i="1"/>
  <c r="AC43" i="1" a="1"/>
  <c r="AC43" i="1" s="1"/>
  <c r="AC44" i="1" a="1"/>
  <c r="AC44" i="1" s="1"/>
  <c r="AC45" i="1" a="1"/>
  <c r="AC45" i="1" s="1"/>
  <c r="AC46" i="1" a="1"/>
  <c r="AC46" i="1"/>
  <c r="AC47" i="1" a="1"/>
  <c r="AC47" i="1" s="1"/>
  <c r="AC48" i="1" a="1"/>
  <c r="AC48" i="1" s="1"/>
  <c r="AC49" i="1" a="1"/>
  <c r="AC49" i="1" s="1"/>
  <c r="AC50" i="1" a="1"/>
  <c r="AC50" i="1"/>
  <c r="AC51" i="1" a="1"/>
  <c r="AC51" i="1" s="1"/>
  <c r="AC52" i="1" a="1"/>
  <c r="AC52" i="1" s="1"/>
  <c r="AC53" i="1" a="1"/>
  <c r="AC53" i="1" s="1"/>
  <c r="AC54" i="1" a="1"/>
  <c r="AC54" i="1"/>
  <c r="AC55" i="1" a="1"/>
  <c r="AC55" i="1" s="1"/>
  <c r="AC56" i="1" a="1"/>
  <c r="AC56" i="1" s="1"/>
  <c r="AC57" i="1" a="1"/>
  <c r="AC57" i="1" s="1"/>
  <c r="AC58" i="1" a="1"/>
  <c r="AC58" i="1"/>
  <c r="AC59" i="1" a="1"/>
  <c r="AC59" i="1" s="1"/>
  <c r="AC60" i="1" a="1"/>
  <c r="AC60" i="1" s="1"/>
  <c r="AC61" i="1" a="1"/>
  <c r="AC61" i="1" s="1"/>
  <c r="AC62" i="1" a="1"/>
  <c r="AC62" i="1"/>
  <c r="AC63" i="1" a="1"/>
  <c r="AC63" i="1" s="1"/>
  <c r="AC64" i="1" a="1"/>
  <c r="AC64" i="1" s="1"/>
  <c r="AC65" i="1" a="1"/>
  <c r="AC65" i="1" s="1"/>
  <c r="AC66" i="1" a="1"/>
  <c r="AC66" i="1"/>
  <c r="AC67" i="1" a="1"/>
  <c r="AC67" i="1" s="1"/>
  <c r="AC68" i="1" a="1"/>
  <c r="AC68" i="1" s="1"/>
  <c r="AC69" i="1" a="1"/>
  <c r="AC69" i="1" s="1"/>
  <c r="AC70" i="1" a="1"/>
  <c r="AC70" i="1"/>
  <c r="AC71" i="1" a="1"/>
  <c r="AC71" i="1" s="1"/>
  <c r="AC72" i="1" a="1"/>
  <c r="AC72" i="1" s="1"/>
  <c r="AC73" i="1" a="1"/>
  <c r="AC73" i="1" s="1"/>
  <c r="AC74" i="1" a="1"/>
  <c r="AC74" i="1"/>
  <c r="AC75" i="1" a="1"/>
  <c r="AC75" i="1" s="1"/>
  <c r="AC76" i="1" a="1"/>
  <c r="AC76" i="1" s="1"/>
  <c r="AC77" i="1" a="1"/>
  <c r="AC77" i="1" s="1"/>
  <c r="AC78" i="1" a="1"/>
  <c r="AC78" i="1"/>
  <c r="AC79" i="1" a="1"/>
  <c r="AC79" i="1" s="1"/>
  <c r="AC80" i="1" a="1"/>
  <c r="AC80" i="1" s="1"/>
  <c r="AC81" i="1" a="1"/>
  <c r="AC81" i="1" s="1"/>
  <c r="AC82" i="1" a="1"/>
  <c r="AC82" i="1"/>
  <c r="AC83" i="1" a="1"/>
  <c r="AC83" i="1" s="1"/>
  <c r="AC84" i="1" a="1"/>
  <c r="AC84" i="1" s="1"/>
  <c r="AC85" i="1" a="1"/>
  <c r="AC85" i="1" s="1"/>
  <c r="AC86" i="1" a="1"/>
  <c r="AC86" i="1"/>
  <c r="AC87" i="1" a="1"/>
  <c r="AC87" i="1" s="1"/>
  <c r="AC88" i="1" a="1"/>
  <c r="AC88" i="1" s="1"/>
  <c r="AC89" i="1" a="1"/>
  <c r="AC89" i="1" s="1"/>
  <c r="AC90" i="1" a="1"/>
  <c r="AC90" i="1"/>
  <c r="AC91" i="1" a="1"/>
  <c r="AC91" i="1" s="1"/>
  <c r="AC92" i="1" a="1"/>
  <c r="AC92" i="1" s="1"/>
  <c r="AC93" i="1" a="1"/>
  <c r="AC93" i="1" s="1"/>
  <c r="AC94" i="1" a="1"/>
  <c r="AC94" i="1"/>
  <c r="AC95" i="1" a="1"/>
  <c r="AC95" i="1" s="1"/>
  <c r="AC96" i="1" a="1"/>
  <c r="AC96" i="1" s="1"/>
  <c r="AC97" i="1" a="1"/>
  <c r="AC97" i="1" s="1"/>
  <c r="AC98" i="1" a="1"/>
  <c r="AC98" i="1"/>
  <c r="AC99" i="1" a="1"/>
  <c r="AC99" i="1" s="1"/>
  <c r="AC100" i="1" a="1"/>
  <c r="AC100" i="1" s="1"/>
  <c r="AC101" i="1" a="1"/>
  <c r="AC101" i="1" s="1"/>
  <c r="AC102" i="1" a="1"/>
  <c r="AC102" i="1"/>
  <c r="AC103" i="1" a="1"/>
  <c r="AC103" i="1" s="1"/>
  <c r="AC104" i="1" a="1"/>
  <c r="AC104" i="1" s="1"/>
  <c r="AC105" i="1" a="1"/>
  <c r="AC105" i="1" s="1"/>
  <c r="AC106" i="1" a="1"/>
  <c r="AC106" i="1"/>
  <c r="AC107" i="1" a="1"/>
  <c r="AC107" i="1" s="1"/>
  <c r="AC108" i="1" a="1"/>
  <c r="AC108" i="1" s="1"/>
  <c r="AC109" i="1" a="1"/>
  <c r="AC109" i="1" s="1"/>
  <c r="AC110" i="1" a="1"/>
  <c r="AC110" i="1"/>
  <c r="AC111" i="1" a="1"/>
  <c r="AC111" i="1" s="1"/>
  <c r="AC112" i="1" a="1"/>
  <c r="AC112" i="1" s="1"/>
  <c r="AC113" i="1" a="1"/>
  <c r="AC113" i="1" s="1"/>
  <c r="AC114" i="1" a="1"/>
  <c r="AC114" i="1"/>
  <c r="AC115" i="1" a="1"/>
  <c r="AC115" i="1" s="1"/>
  <c r="AC116" i="1" a="1"/>
  <c r="AC116" i="1" s="1"/>
  <c r="AC117" i="1" a="1"/>
  <c r="AC117" i="1" s="1"/>
  <c r="AC118" i="1" a="1"/>
  <c r="AC118" i="1"/>
  <c r="AC119" i="1" a="1"/>
  <c r="AC119" i="1" s="1"/>
  <c r="AC120" i="1" a="1"/>
  <c r="AC120" i="1" s="1"/>
  <c r="AC121" i="1" a="1"/>
  <c r="AC121" i="1" s="1"/>
  <c r="AC122" i="1" a="1"/>
  <c r="AC122" i="1"/>
  <c r="AC123" i="1" a="1"/>
  <c r="AC123" i="1" s="1"/>
  <c r="AC124" i="1" a="1"/>
  <c r="AC124" i="1" s="1"/>
  <c r="AC125" i="1" a="1"/>
  <c r="AC125" i="1" s="1"/>
  <c r="AC126" i="1" a="1"/>
  <c r="AC126" i="1"/>
  <c r="AC127" i="1" a="1"/>
  <c r="AC127" i="1" s="1"/>
  <c r="AC128" i="1" a="1"/>
  <c r="AC128" i="1" s="1"/>
  <c r="AC129" i="1" a="1"/>
  <c r="AC129" i="1" s="1"/>
  <c r="AC130" i="1" a="1"/>
  <c r="AC130" i="1"/>
  <c r="AC131" i="1" a="1"/>
  <c r="AC131" i="1" s="1"/>
  <c r="AC132" i="1" a="1"/>
  <c r="AC132" i="1" s="1"/>
  <c r="AC133" i="1" a="1"/>
  <c r="AC133" i="1" s="1"/>
  <c r="AC134" i="1" a="1"/>
  <c r="AC134" i="1"/>
  <c r="AC135" i="1" a="1"/>
  <c r="AC135" i="1" s="1"/>
  <c r="AC136" i="1" a="1"/>
  <c r="AC136" i="1" s="1"/>
  <c r="AC137" i="1" a="1"/>
  <c r="AC137" i="1" s="1"/>
  <c r="AC138" i="1" a="1"/>
  <c r="AC138" i="1"/>
  <c r="AC139" i="1" a="1"/>
  <c r="AC139" i="1" s="1"/>
  <c r="AC140" i="1" a="1"/>
  <c r="AC140" i="1" s="1"/>
  <c r="AC141" i="1" a="1"/>
  <c r="AC141" i="1" s="1"/>
  <c r="AC142" i="1" a="1"/>
  <c r="AC142" i="1"/>
  <c r="AC143" i="1" a="1"/>
  <c r="AC143" i="1" s="1"/>
  <c r="AC144" i="1" a="1"/>
  <c r="AC144" i="1" s="1"/>
  <c r="AC145" i="1" a="1"/>
  <c r="AC145" i="1" s="1"/>
  <c r="AC146" i="1" a="1"/>
  <c r="AC146" i="1"/>
  <c r="AC147" i="1" a="1"/>
  <c r="AC147" i="1" s="1"/>
  <c r="AC148" i="1" a="1"/>
  <c r="AC148" i="1" s="1"/>
  <c r="AC149" i="1" a="1"/>
  <c r="AC149" i="1" s="1"/>
  <c r="AC150" i="1" a="1"/>
  <c r="AC150" i="1"/>
  <c r="AC151" i="1" a="1"/>
  <c r="AC151" i="1" s="1"/>
  <c r="AC152" i="1" a="1"/>
  <c r="AC152" i="1" s="1"/>
  <c r="AC153" i="1" a="1"/>
  <c r="AC153" i="1" s="1"/>
  <c r="AC154" i="1" a="1"/>
  <c r="AC154" i="1"/>
  <c r="AC155" i="1" a="1"/>
  <c r="AC155" i="1" s="1"/>
  <c r="AC156" i="1" a="1"/>
  <c r="AC156" i="1" s="1"/>
  <c r="AC157" i="1" a="1"/>
  <c r="AC157" i="1" s="1"/>
  <c r="AC158" i="1" a="1"/>
  <c r="AC158" i="1"/>
  <c r="AC159" i="1" a="1"/>
  <c r="AC159" i="1" s="1"/>
  <c r="AC160" i="1" a="1"/>
  <c r="AC160" i="1" s="1"/>
  <c r="AC161" i="1" a="1"/>
  <c r="AC161" i="1" s="1"/>
  <c r="AC162" i="1" a="1"/>
  <c r="AC162" i="1"/>
  <c r="AC163" i="1" a="1"/>
  <c r="AC163" i="1" s="1"/>
  <c r="AC164" i="1" a="1"/>
  <c r="AC164" i="1" s="1"/>
  <c r="AC165" i="1" a="1"/>
  <c r="AC165" i="1" s="1"/>
  <c r="AC166" i="1" a="1"/>
  <c r="AC166" i="1"/>
  <c r="AC167" i="1" a="1"/>
  <c r="AC167" i="1" s="1"/>
  <c r="AC168" i="1" a="1"/>
  <c r="AC168" i="1" s="1"/>
  <c r="AC169" i="1" a="1"/>
  <c r="AC169" i="1" s="1"/>
  <c r="AC170" i="1" a="1"/>
  <c r="AC170" i="1"/>
  <c r="AC171" i="1" a="1"/>
  <c r="AC171" i="1" s="1"/>
  <c r="AC172" i="1" a="1"/>
  <c r="AC172" i="1" s="1"/>
  <c r="AC173" i="1" a="1"/>
  <c r="AC173" i="1" s="1"/>
  <c r="AC174" i="1" a="1"/>
  <c r="AC174" i="1"/>
  <c r="AC175" i="1" a="1"/>
  <c r="AC175" i="1" s="1"/>
  <c r="AC176" i="1" a="1"/>
  <c r="AC176" i="1" s="1"/>
  <c r="AC177" i="1" a="1"/>
  <c r="AC177" i="1" s="1"/>
  <c r="AC178" i="1" a="1"/>
  <c r="AC178" i="1"/>
  <c r="AC179" i="1" a="1"/>
  <c r="AC179" i="1" s="1"/>
  <c r="AC180" i="1" a="1"/>
  <c r="AC180" i="1" s="1"/>
  <c r="AC181" i="1" a="1"/>
  <c r="AC181" i="1" s="1"/>
  <c r="AC182" i="1" a="1"/>
  <c r="AC182" i="1"/>
  <c r="AC183" i="1" a="1"/>
  <c r="AC183" i="1" s="1"/>
  <c r="AC184" i="1" a="1"/>
  <c r="AC184" i="1" s="1"/>
  <c r="AC185" i="1" a="1"/>
  <c r="AC185" i="1" s="1"/>
  <c r="AC186" i="1" a="1"/>
  <c r="AC186" i="1"/>
  <c r="AC187" i="1" a="1"/>
  <c r="AC187" i="1" s="1"/>
  <c r="AC188" i="1" a="1"/>
  <c r="AC188" i="1" s="1"/>
  <c r="AC189" i="1" a="1"/>
  <c r="AC189" i="1" s="1"/>
  <c r="AC190" i="1" a="1"/>
  <c r="AC190" i="1"/>
  <c r="AC191" i="1" a="1"/>
  <c r="AC191" i="1" s="1"/>
  <c r="AC192" i="1" a="1"/>
  <c r="AC192" i="1" s="1"/>
  <c r="AC193" i="1" a="1"/>
  <c r="AC193" i="1" s="1"/>
  <c r="AC194" i="1" a="1"/>
  <c r="AC194" i="1"/>
  <c r="AC195" i="1" a="1"/>
  <c r="AC195" i="1" s="1"/>
  <c r="AC196" i="1" a="1"/>
  <c r="AC196" i="1" s="1"/>
  <c r="AC197" i="1" a="1"/>
  <c r="AC197" i="1" s="1"/>
  <c r="AC198" i="1" a="1"/>
  <c r="AC198" i="1"/>
  <c r="AC199" i="1" a="1"/>
  <c r="AC199" i="1" s="1"/>
  <c r="AC200" i="1" a="1"/>
  <c r="AC200" i="1" s="1"/>
  <c r="AC201" i="1" a="1"/>
  <c r="AC201" i="1" s="1"/>
  <c r="AC202" i="1" a="1"/>
  <c r="AC202" i="1"/>
  <c r="AC203" i="1" a="1"/>
  <c r="AC203" i="1" s="1"/>
  <c r="AC204" i="1" a="1"/>
  <c r="AC204" i="1" s="1"/>
  <c r="AC205" i="1" a="1"/>
  <c r="AC205" i="1" s="1"/>
  <c r="AC206" i="1" a="1"/>
  <c r="AC206" i="1"/>
  <c r="AC207" i="1" a="1"/>
  <c r="AC207" i="1" s="1"/>
  <c r="AC208" i="1" a="1"/>
  <c r="AC208" i="1" s="1"/>
  <c r="AC209" i="1" a="1"/>
  <c r="AC209" i="1" s="1"/>
  <c r="AC210" i="1" a="1"/>
  <c r="AC210" i="1"/>
  <c r="AC211" i="1" a="1"/>
  <c r="AC211" i="1" s="1"/>
  <c r="AC212" i="1" a="1"/>
  <c r="AC212" i="1" s="1"/>
  <c r="AC213" i="1" a="1"/>
  <c r="AC213" i="1" s="1"/>
  <c r="AC214" i="1" a="1"/>
  <c r="AC214" i="1"/>
  <c r="AC215" i="1" a="1"/>
  <c r="AC215" i="1" s="1"/>
  <c r="AC216" i="1" a="1"/>
  <c r="AC216" i="1" s="1"/>
  <c r="AD2" i="1" a="1"/>
  <c r="AD2" i="1" s="1"/>
  <c r="AC2" i="1" a="1"/>
  <c r="AC2" i="1" s="1"/>
  <c r="C15" i="9"/>
  <c r="C16" i="9"/>
  <c r="C17" i="9"/>
  <c r="C18" i="9"/>
  <c r="E28" i="7" l="1"/>
  <c r="E12" i="7"/>
  <c r="E9" i="7"/>
  <c r="E26" i="7"/>
  <c r="E18" i="7"/>
  <c r="E25" i="7"/>
  <c r="E17" i="7"/>
  <c r="E24" i="7"/>
  <c r="E31" i="7"/>
  <c r="E23" i="7"/>
  <c r="E15" i="7"/>
  <c r="E32" i="7"/>
  <c r="E16" i="7"/>
  <c r="E30" i="7"/>
  <c r="E22" i="7"/>
  <c r="E14" i="7"/>
  <c r="E29" i="7"/>
  <c r="E21" i="7"/>
  <c r="E13" i="7"/>
  <c r="E20" i="7"/>
  <c r="E27" i="7"/>
  <c r="E19" i="7"/>
  <c r="E11" i="7"/>
  <c r="E10" i="7"/>
  <c r="E18" i="9"/>
  <c r="E16" i="9"/>
  <c r="D15" i="9"/>
  <c r="D18" i="9"/>
  <c r="D16" i="9"/>
  <c r="D17" i="9"/>
  <c r="E17" i="9"/>
  <c r="E15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<sst xmlns="http://schemas.openxmlformats.org/spreadsheetml/2006/main" count="584" uniqueCount="553">
  <si>
    <t>Country Name</t>
  </si>
  <si>
    <t>Country Code</t>
  </si>
  <si>
    <t>Aruba</t>
  </si>
  <si>
    <t>ABW</t>
  </si>
  <si>
    <t>Afghanistan</t>
  </si>
  <si>
    <t>AFG</t>
  </si>
  <si>
    <t>Angola</t>
  </si>
  <si>
    <t>AGO</t>
  </si>
  <si>
    <t>Albania</t>
  </si>
  <si>
    <t>ALB</t>
  </si>
  <si>
    <t>Andorra</t>
  </si>
  <si>
    <t>AND</t>
  </si>
  <si>
    <t>United Arab Emirates</t>
  </si>
  <si>
    <t>ARE</t>
  </si>
  <si>
    <t>Argentina</t>
  </si>
  <si>
    <t>ARG</t>
  </si>
  <si>
    <t>Armenia</t>
  </si>
  <si>
    <t>ARM</t>
  </si>
  <si>
    <t>American Samoa</t>
  </si>
  <si>
    <t>ASM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</si>
  <si>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</si>
  <si>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</si>
  <si>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</si>
  <si>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</si>
  <si>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</si>
  <si>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</si>
  <si>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</si>
  <si>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</si>
  <si>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</si>
  <si>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</si>
  <si>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</si>
  <si>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</si>
  <si>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</si>
  <si>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</si>
  <si>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</si>
  <si>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</si>
  <si>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</si>
  <si>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</si>
  <si>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</si>
  <si>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</si>
  <si>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</si>
  <si>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</si>
  <si>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</si>
  <si>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</si>
  <si>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</si>
  <si>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</si>
  <si>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</si>
  <si>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</si>
  <si>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</si>
  <si>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</si>
  <si>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</si>
  <si>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</si>
  <si>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</si>
  <si>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</si>
  <si>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</si>
  <si>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</si>
  <si>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</si>
  <si>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</si>
  <si>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</si>
  <si>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</si>
  <si>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</si>
  <si>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</si>
  <si>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</si>
  <si>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</si>
  <si>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</si>
  <si>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</si>
  <si>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</si>
  <si>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</si>
  <si>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Switzerland</t>
  </si>
  <si>
    <t>CHE</t>
  </si>
  <si>
    <t>Channel Islands</t>
  </si>
  <si>
    <t>CHI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</si>
  <si>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</si>
  <si>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</si>
  <si>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</si>
  <si>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</si>
  <si>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</si>
  <si>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</si>
  <si>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</si>
  <si>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</si>
  <si>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Congo, Dem. Rep.</t>
  </si>
  <si>
    <t>COD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</si>
  <si>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</si>
  <si>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</si>
  <si>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</si>
  <si>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</si>
  <si>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</si>
  <si>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</si>
  <si>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</si>
  <si>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</si>
  <si>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</si>
  <si>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</si>
  <si>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Cuba</t>
  </si>
  <si>
    <t>CUB</t>
  </si>
  <si>
    <t>Curacao</t>
  </si>
  <si>
    <t>CUW</t>
  </si>
  <si>
    <t>Cayman Islands</t>
  </si>
  <si>
    <t>CYM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</si>
  <si>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</si>
  <si>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</si>
  <si>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</si>
  <si>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</si>
  <si>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</si>
  <si>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</si>
  <si>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</si>
  <si>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</si>
  <si>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</si>
  <si>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</si>
  <si>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</si>
  <si>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</si>
  <si>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</si>
  <si>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</si>
  <si>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</si>
  <si>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</si>
  <si>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Ecuador</t>
  </si>
  <si>
    <t>ECU</t>
  </si>
  <si>
    <t>Egypt, Arab Rep.</t>
  </si>
  <si>
    <t>EGY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</si>
  <si>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</si>
  <si>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</si>
  <si>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</si>
  <si>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</si>
  <si>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</si>
  <si>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</si>
  <si>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</si>
  <si>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</si>
  <si>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Finland</t>
  </si>
  <si>
    <t>FIN</t>
  </si>
  <si>
    <t>Fiji</t>
  </si>
  <si>
    <t>FJI</t>
  </si>
  <si>
    <t>France</t>
  </si>
  <si>
    <t>FRA</t>
  </si>
  <si>
    <t>Faroe Islands</t>
  </si>
  <si>
    <t>FRO</t>
  </si>
  <si>
    <t>Micronesia, Fed. Sts.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</si>
  <si>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</si>
  <si>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</si>
  <si>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</si>
  <si>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</si>
  <si>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</si>
  <si>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</si>
  <si>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</si>
  <si>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</si>
  <si>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</si>
  <si>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Gibraltar</t>
  </si>
  <si>
    <t>GIB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</si>
  <si>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</si>
  <si>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</si>
  <si>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</si>
  <si>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</si>
  <si>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</si>
  <si>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</si>
  <si>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</si>
  <si>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</si>
  <si>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</si>
  <si>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</si>
  <si>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</si>
  <si>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</si>
  <si>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</si>
  <si>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</si>
  <si>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</si>
  <si>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</si>
  <si>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Guam</t>
  </si>
  <si>
    <t>GUM</t>
  </si>
  <si>
    <t>Guyana</t>
  </si>
  <si>
    <t>GUY</t>
  </si>
  <si>
    <t>Hong Kong SAR, China</t>
  </si>
  <si>
    <t>HKG</t>
  </si>
  <si>
    <t>Honduras</t>
  </si>
  <si>
    <t>HND</t>
  </si>
  <si>
    <t>Croatia</t>
  </si>
  <si>
    <t>HRV</t>
  </si>
  <si>
    <t>Haiti</t>
  </si>
  <si>
    <t>HTI</t>
  </si>
  <si>
    <t>Hungary</t>
  </si>
  <si>
    <t>HUN</t>
  </si>
  <si>
    <t>Indonesia</t>
  </si>
  <si>
    <t>IDN</t>
  </si>
  <si>
    <t>Isle of Man</t>
  </si>
  <si>
    <t>IMN</t>
  </si>
  <si>
    <t>India</t>
  </si>
  <si>
    <t>IND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</si>
  <si>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</si>
  <si>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</si>
  <si>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</si>
  <si>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</si>
  <si>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</si>
  <si>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</si>
  <si>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</si>
  <si>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</si>
  <si>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</si>
  <si>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</si>
  <si>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</si>
  <si>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</si>
  <si>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</si>
  <si>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</si>
  <si>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</si>
  <si>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</si>
  <si>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</si>
  <si>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</si>
  <si>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</si>
  <si>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</si>
  <si>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</si>
  <si>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</si>
  <si>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</si>
  <si>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</si>
  <si>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</si>
  <si>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</si>
  <si>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</si>
  <si>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</si>
  <si>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</si>
  <si>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</si>
  <si>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</si>
  <si>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</si>
  <si>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Kuwait</t>
  </si>
  <si>
    <t>KWT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</si>
  <si>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</si>
  <si>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</si>
  <si>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</si>
  <si>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</si>
  <si>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</si>
  <si>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</si>
  <si>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</si>
  <si>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</si>
  <si>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</si>
  <si>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</si>
  <si>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Liechtenstein</t>
  </si>
  <si>
    <t>LIE</t>
  </si>
  <si>
    <t>Sri Lanka</t>
  </si>
  <si>
    <t>LKA</t>
  </si>
  <si>
    <t>Lesotho</t>
  </si>
  <si>
    <t>LSO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</si>
  <si>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</si>
  <si>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</si>
  <si>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</si>
  <si>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</si>
  <si>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</si>
  <si>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</si>
  <si>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</si>
  <si>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</si>
  <si>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St. Martin (French part)</t>
  </si>
  <si>
    <t>MAF</t>
  </si>
  <si>
    <t>Morocco</t>
  </si>
  <si>
    <t>MAR</t>
  </si>
  <si>
    <t>Monaco</t>
  </si>
  <si>
    <t>MCO</t>
  </si>
  <si>
    <t>Moldova</t>
  </si>
  <si>
    <t>MDA</t>
  </si>
  <si>
    <t>Madagascar</t>
  </si>
  <si>
    <t>MDG</t>
  </si>
  <si>
    <t>Maldives</t>
  </si>
  <si>
    <t>MDV</t>
  </si>
  <si>
    <t>Mexico</t>
  </si>
  <si>
    <t>MEX</t>
  </si>
  <si>
    <t>Marshall Islands</t>
  </si>
  <si>
    <t>MHL</t>
  </si>
  <si>
    <t>North Macedonia</t>
  </si>
  <si>
    <t>MKD</t>
  </si>
  <si>
    <t>Mali</t>
  </si>
  <si>
    <t>MLI</t>
  </si>
  <si>
    <t>Malta</t>
  </si>
  <si>
    <t>MLT</t>
  </si>
  <si>
    <t>Myanmar</t>
  </si>
  <si>
    <t>MMR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</si>
  <si>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</si>
  <si>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</si>
  <si>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</si>
  <si>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</si>
  <si>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</si>
  <si>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</si>
  <si>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</si>
  <si>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</si>
  <si>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</si>
  <si>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</si>
  <si>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</si>
  <si>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</si>
  <si>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</si>
  <si>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</si>
  <si>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</si>
  <si>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</si>
  <si>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Namibia</t>
  </si>
  <si>
    <t>NAM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</si>
  <si>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</si>
  <si>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</si>
  <si>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</si>
  <si>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</si>
  <si>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</si>
  <si>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</si>
  <si>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</si>
  <si>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</si>
  <si>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</si>
  <si>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</si>
  <si>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</si>
  <si>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</si>
  <si>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</si>
  <si>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</si>
  <si>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</si>
  <si>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</si>
  <si>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</si>
  <si>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</si>
  <si>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Oman</t>
  </si>
  <si>
    <t>OMN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</si>
  <si>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</si>
  <si>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</si>
  <si>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</si>
  <si>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</si>
  <si>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</si>
  <si>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</si>
  <si>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</si>
  <si>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</si>
  <si>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</si>
  <si>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</si>
  <si>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</si>
  <si>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</si>
  <si>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</si>
  <si>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</si>
  <si>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Puerto Rico</t>
  </si>
  <si>
    <t>PRI</t>
  </si>
  <si>
    <t>Korea, Dem. People's Rep.</t>
  </si>
  <si>
    <t>PRK</t>
  </si>
  <si>
    <t>Portugal</t>
  </si>
  <si>
    <t>PRT</t>
  </si>
  <si>
    <t>Paraguay</t>
  </si>
  <si>
    <t>PRY</t>
  </si>
  <si>
    <t>West Bank and Gaza</t>
  </si>
  <si>
    <t>PSE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</si>
  <si>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</si>
  <si>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</si>
  <si>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</si>
  <si>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</si>
  <si>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</si>
  <si>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</si>
  <si>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</si>
  <si>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</si>
  <si>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</si>
  <si>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</si>
  <si>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South Asia</t>
  </si>
  <si>
    <t>SAS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</si>
  <si>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</si>
  <si>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</si>
  <si>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</si>
  <si>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</si>
  <si>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</si>
  <si>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</si>
  <si>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</si>
  <si>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</si>
  <si>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</si>
  <si>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</si>
  <si>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</si>
  <si>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</si>
  <si>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</si>
  <si>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</si>
  <si>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</si>
  <si>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</si>
  <si>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</si>
  <si>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</si>
  <si>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</si>
  <si>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</si>
  <si>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South Sudan</t>
  </si>
  <si>
    <t>SSD</t>
  </si>
  <si>
    <t>Slovak Republic</t>
  </si>
  <si>
    <t>SVK</t>
  </si>
  <si>
    <t>Slovenia</t>
  </si>
  <si>
    <t>SVN</t>
  </si>
  <si>
    <t>Sweden</t>
  </si>
  <si>
    <t>SWE</t>
  </si>
  <si>
    <t>Eswatini</t>
  </si>
  <si>
    <t>SWZ</t>
  </si>
  <si>
    <t>Sint Maarten (Dutch part)</t>
  </si>
  <si>
    <t>SXM</t>
  </si>
  <si>
    <t>Seychelles</t>
  </si>
  <si>
    <t>SYC</t>
  </si>
  <si>
    <t>Syrian Arab Republic</t>
  </si>
  <si>
    <t>SYR</t>
  </si>
  <si>
    <t>Turks and Caicos Islands</t>
  </si>
  <si>
    <t>TCA</t>
  </si>
  <si>
    <t>Chad</t>
  </si>
  <si>
    <t>TCD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</si>
  <si>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</si>
  <si>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</si>
  <si>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</si>
  <si>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</si>
  <si>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</si>
  <si>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</si>
  <si>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</si>
  <si>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</si>
  <si>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Timor-Leste</t>
  </si>
  <si>
    <t>TLS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</si>
  <si>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</si>
  <si>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</si>
  <si>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</si>
  <si>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</si>
  <si>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</si>
  <si>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</si>
  <si>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</si>
  <si>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</si>
  <si>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</si>
  <si>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</si>
  <si>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</si>
  <si>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</si>
  <si>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</si>
  <si>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</si>
  <si>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</si>
  <si>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</si>
  <si>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Uruguay</t>
  </si>
  <si>
    <t>URY</t>
  </si>
  <si>
    <t>United States</t>
  </si>
  <si>
    <t>USA</t>
  </si>
  <si>
    <t>Uzbekistan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</si>
  <si>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</si>
  <si>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</si>
  <si>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</si>
  <si>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</si>
  <si>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</si>
  <si>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</si>
  <si>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</si>
  <si>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</si>
  <si>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</si>
  <si>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</si>
  <si>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</si>
  <si>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Vanuatu</t>
  </si>
  <si>
    <t>VUT</t>
  </si>
  <si>
    <t>Kosovo</t>
  </si>
  <si>
    <t>XKX</t>
  </si>
  <si>
    <t>Yemen, Rep.</t>
  </si>
  <si>
    <t>YEM</t>
  </si>
  <si>
    <t>South Africa</t>
  </si>
  <si>
    <t>ZAF</t>
  </si>
  <si>
    <t>Zambia</t>
  </si>
  <si>
    <t>ZMB</t>
  </si>
  <si>
    <t>Zimbabwe</t>
  </si>
  <si>
    <t>ZWE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</si>
  <si>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</si>
  <si>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</si>
  <si>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</si>
  <si>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</si>
  <si>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</si>
  <si>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</si>
  <si>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</si>
  <si>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</si>
  <si>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</si>
  <si>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</si>
  <si>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</si>
  <si>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</si>
  <si>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</si>
  <si>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</si>
  <si>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</si>
  <si>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</si>
  <si>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</si>
  <si>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</si>
  <si>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</si>
  <si>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</si>
  <si>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</si>
  <si>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</si>
  <si>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</si>
  <si>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</si>
  <si>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</si>
  <si>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</si>
  <si>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Income Categories 2019</t>
  </si>
  <si>
    <t>Income Catagories 2020</t>
  </si>
  <si>
    <t>International Tourism Expenditures</t>
  </si>
  <si>
    <t>These expenditures may include those by residents traveling abroad as same-day visitors</t>
  </si>
  <si>
    <t>Data are in current U.S. dollars.</t>
  </si>
  <si>
    <t>International tourism expenditures are expenditures of international outbound visitors in other countries,</t>
  </si>
  <si>
    <t>except in cases where these are important enough to justify separate classification.</t>
  </si>
  <si>
    <t>For some countries, they do not include expenditures for passenger transport items.</t>
  </si>
  <si>
    <t>including payments to foreign carriers for international transport.</t>
  </si>
  <si>
    <t>Grand Total</t>
  </si>
  <si>
    <t>HIGH</t>
  </si>
  <si>
    <t xml:space="preserve">Countries with high tourism income in the year 2019 and efects of COVID-19 </t>
  </si>
  <si>
    <t>Country that has income more than 40000000 per annum is considered HIGH income country</t>
  </si>
  <si>
    <t>Certain parameter is taken into consideration:</t>
  </si>
  <si>
    <t>2019 Income</t>
  </si>
  <si>
    <t>2020 Income</t>
  </si>
  <si>
    <t>Country</t>
  </si>
  <si>
    <t>Column1</t>
  </si>
  <si>
    <t>Column2</t>
  </si>
  <si>
    <t>Effects of COVID 19 led to decrease of HIGH income states and finacial loss is evident.</t>
  </si>
  <si>
    <t>% of LOSS 2019-2020</t>
  </si>
  <si>
    <t xml:space="preserve">France </t>
  </si>
  <si>
    <t>Countries &amp; Total</t>
  </si>
  <si>
    <t>Sum of 1995</t>
  </si>
  <si>
    <t>Sum of 1996</t>
  </si>
  <si>
    <t>Sum of 1997</t>
  </si>
  <si>
    <t>Sum of 1998</t>
  </si>
  <si>
    <t>Sum of 1999</t>
  </si>
  <si>
    <t>Sum of 2000</t>
  </si>
  <si>
    <t>Sum of 2001</t>
  </si>
  <si>
    <t>Sum of 2002</t>
  </si>
  <si>
    <t>Sum of 2003</t>
  </si>
  <si>
    <t>Sum of 2004</t>
  </si>
  <si>
    <t>Sum of 2005</t>
  </si>
  <si>
    <t>Sum of 2006</t>
  </si>
  <si>
    <t>Sum of 2007</t>
  </si>
  <si>
    <t>Sum of 2008</t>
  </si>
  <si>
    <t>Sum of 2009</t>
  </si>
  <si>
    <t>Sum of 2010</t>
  </si>
  <si>
    <t>Sum of 2011</t>
  </si>
  <si>
    <t>Sum of 2012</t>
  </si>
  <si>
    <t>Sum of 2013</t>
  </si>
  <si>
    <t>Sum of 2014</t>
  </si>
  <si>
    <t>Sum of 2015</t>
  </si>
  <si>
    <t>Sum of 2016</t>
  </si>
  <si>
    <t>Sum of 2017</t>
  </si>
  <si>
    <t>Sum of 2018</t>
  </si>
  <si>
    <t>Sum of 2019</t>
  </si>
  <si>
    <t>YEARS</t>
  </si>
  <si>
    <t>INCOME</t>
  </si>
  <si>
    <t>AVERAGE</t>
  </si>
  <si>
    <t xml:space="preserve"> </t>
  </si>
  <si>
    <t>LOWER LMT</t>
  </si>
  <si>
    <t>Standard Deviation</t>
  </si>
  <si>
    <t>UPPER LIMIT</t>
  </si>
  <si>
    <t>ANALYSIS TAKEN PLACE:</t>
  </si>
  <si>
    <t>Control Chart has been created to evaluate if there is any flactuations in data given which can show</t>
  </si>
  <si>
    <r>
      <rPr>
        <b/>
        <sz val="11"/>
        <color theme="1"/>
        <rFont val="Calibri"/>
        <family val="2"/>
        <scheme val="minor"/>
      </rPr>
      <t>CONCLUSION:</t>
    </r>
    <r>
      <rPr>
        <sz val="11"/>
        <color theme="1"/>
        <rFont val="Calibri"/>
        <family val="2"/>
        <scheme val="minor"/>
      </rPr>
      <t xml:space="preserve"> Further analysis is necessary </t>
    </r>
  </si>
  <si>
    <t xml:space="preserve">possible positive or negative trend. Upper and Lower control limit indicates no abrupt income change.  </t>
  </si>
  <si>
    <t>UNITED STATES 2020 INCOME PREDICTION ANALYSIS</t>
  </si>
  <si>
    <t>GROWTH RATE</t>
  </si>
  <si>
    <t>Timeline</t>
  </si>
  <si>
    <t>Values</t>
  </si>
  <si>
    <t>Forecast</t>
  </si>
  <si>
    <t>Lower Confidence Bound</t>
  </si>
  <si>
    <t>Upper Confidence Bound</t>
  </si>
  <si>
    <t>Statistic</t>
  </si>
  <si>
    <t>Value</t>
  </si>
  <si>
    <t>Alpha</t>
  </si>
  <si>
    <t>Beta</t>
  </si>
  <si>
    <t>Gamma</t>
  </si>
  <si>
    <t>MASE</t>
  </si>
  <si>
    <t>SMAPE</t>
  </si>
  <si>
    <t>MAE</t>
  </si>
  <si>
    <t>RMSE</t>
  </si>
  <si>
    <r>
      <rPr>
        <b/>
        <sz val="11"/>
        <color theme="1"/>
        <rFont val="Calibri"/>
        <family val="2"/>
        <scheme val="minor"/>
      </rPr>
      <t>RMSE</t>
    </r>
    <r>
      <rPr>
        <sz val="11"/>
        <color theme="1"/>
        <rFont val="Calibri"/>
        <family val="2"/>
        <scheme val="minor"/>
      </rPr>
      <t>=Root Mean Square Deviation (Differences Between Values Predicted By a Model)</t>
    </r>
  </si>
  <si>
    <t>Glossary</t>
  </si>
  <si>
    <r>
      <rPr>
        <b/>
        <sz val="11"/>
        <color theme="1"/>
        <rFont val="Calibri"/>
        <family val="2"/>
        <scheme val="minor"/>
      </rPr>
      <t>MAE</t>
    </r>
    <r>
      <rPr>
        <sz val="11"/>
        <color theme="1"/>
        <rFont val="Calibri"/>
        <family val="2"/>
        <scheme val="minor"/>
      </rPr>
      <t>=Mean Absolute Error(Measure of errors between observatons and accuracy for continous variables</t>
    </r>
  </si>
  <si>
    <r>
      <rPr>
        <b/>
        <sz val="11"/>
        <color theme="1"/>
        <rFont val="Calibri"/>
        <family val="2"/>
        <scheme val="minor"/>
      </rPr>
      <t>SMAPE</t>
    </r>
    <r>
      <rPr>
        <sz val="11"/>
        <color theme="1"/>
        <rFont val="Calibri"/>
        <family val="2"/>
        <scheme val="minor"/>
      </rPr>
      <t>=Symmetric Mean Absolute Percentage Error(Accuracy measure based on percentage)</t>
    </r>
  </si>
  <si>
    <r>
      <rPr>
        <b/>
        <sz val="11"/>
        <color theme="1"/>
        <rFont val="Calibri"/>
        <family val="2"/>
        <scheme val="minor"/>
      </rPr>
      <t>MASE</t>
    </r>
    <r>
      <rPr>
        <sz val="11"/>
        <color theme="1"/>
        <rFont val="Calibri"/>
        <family val="2"/>
        <scheme val="minor"/>
      </rPr>
      <t>=Measure of Accuracy of Forecast</t>
    </r>
  </si>
  <si>
    <t>Analytics Conclusion:</t>
  </si>
  <si>
    <t xml:space="preserve">This forecast analysis is based on the data from 2007 till 2019. Year 2006 has not been used for this prediction because it indicates </t>
  </si>
  <si>
    <t>abrupt sudden increase in income by 156% being result of some major event that took place in the UNITED STATES that caused huge inflow</t>
  </si>
  <si>
    <t xml:space="preserve">of tourists. </t>
  </si>
  <si>
    <t>Three years that follow 2021, 2022 and 2023 we can expect the stagnation trend which will not bring any major fluctuations when it comes to income.</t>
  </si>
  <si>
    <t>Based on the analysis performed we can predict positive upward trend for the year 2020 with the increase of 4%.</t>
  </si>
  <si>
    <t xml:space="preserve">Data includes 25 years timeline that follows detailed financial tourism income for all the countries in the world. </t>
  </si>
  <si>
    <t>(3 countries with the highest returns are taken into consideration for this analysis)</t>
  </si>
  <si>
    <r>
      <rPr>
        <b/>
        <sz val="11"/>
        <color theme="1"/>
        <rFont val="Calibri"/>
        <family val="2"/>
        <scheme val="minor"/>
      </rPr>
      <t>1)</t>
    </r>
    <r>
      <rPr>
        <sz val="11"/>
        <color theme="1"/>
        <rFont val="Calibri"/>
        <family val="2"/>
        <scheme val="minor"/>
      </rPr>
      <t xml:space="preserve"> Data Cleaning &amp; Validation</t>
    </r>
  </si>
  <si>
    <r>
      <rPr>
        <b/>
        <sz val="11"/>
        <color theme="1"/>
        <rFont val="Calibri"/>
        <family val="2"/>
        <scheme val="minor"/>
      </rPr>
      <t>2)</t>
    </r>
    <r>
      <rPr>
        <sz val="11"/>
        <color theme="1"/>
        <rFont val="Calibri"/>
        <family val="2"/>
        <scheme val="minor"/>
      </rPr>
      <t xml:space="preserve"> Performed catagoriezation based on certain income criteria.</t>
    </r>
  </si>
  <si>
    <r>
      <rPr>
        <b/>
        <sz val="11"/>
        <color theme="1"/>
        <rFont val="Calibri"/>
        <family val="2"/>
        <scheme val="minor"/>
      </rPr>
      <t>3)</t>
    </r>
    <r>
      <rPr>
        <sz val="11"/>
        <color theme="1"/>
        <rFont val="Calibri"/>
        <family val="2"/>
        <scheme val="minor"/>
      </rPr>
      <t xml:space="preserve"> Effect of COVID-19 on the first financial year of 2020 and how it effects countries pre and post covid. </t>
    </r>
  </si>
  <si>
    <r>
      <t xml:space="preserve">4) </t>
    </r>
    <r>
      <rPr>
        <sz val="11"/>
        <color theme="1"/>
        <rFont val="Calibri"/>
        <family val="2"/>
        <scheme val="minor"/>
      </rPr>
      <t>Analysis has been performed using Process behaviour chart as well as comparison chart</t>
    </r>
  </si>
  <si>
    <t>From this point on income data taken for further analysis revolves around the USA.</t>
  </si>
  <si>
    <t>5) Forcast financial analysis for the years 2020, 2021, 2022 &amp; 2023 (covid-19 not taken into consideration)</t>
  </si>
  <si>
    <t>Following question have been addressed and analysis performed: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</si>
</sst>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1"/>
      <name val="Arial Black"/>
      <family val="2"/>
    </font>
    <font>
      <sz val="12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theme="4"/>
      <name val="Calibri"/>
      <family val="2"/>
      <scheme val="minor"/>
    </font>
    <font>
      <sz val="8"/>
      <name val="Calibri"/>
      <family val="2"/>
      <scheme val="minor"/>
    </font>
    <font>
      <b/>
      <sz val="36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/>
        <bgColor theme="6"/>
      </patternFill>
    </fill>
    <fill>
      <patternFill patternType="solid">
        <fgColor theme="4" tint="-0.49998474074526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4" tint="0.39997558519241921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0">
    <xf numFmtId="0" fontId="0" fillId="0" borderId="0" xfId="0"/>
    <xf numFmtId="0" fontId="16" fillId="0" borderId="0" xfId="0" applyFont="1" applyAlignment="1">
      <alignment horizontal="center"/>
    </xf>
    <xf numFmtId="0" fontId="16" fillId="0" borderId="0" xfId="0" applyFont="1" applyAlignment="1"/>
    <xf numFmtId="0" fontId="0" fillId="0" borderId="0" xfId="0" applyAlignment="1"/>
    <xf numFmtId="0" fontId="0" fillId="0" borderId="0" xfId="0" applyAlignment="1">
      <alignment horizontal="center"/>
    </xf>
    <xf numFmtId="0" fontId="19" fillId="0" borderId="0" xfId="0" applyFont="1"/>
    <xf numFmtId="0" fontId="16" fillId="0" borderId="0" xfId="0" applyFont="1"/>
    <xf numFmtId="0" fontId="18" fillId="33" borderId="0" xfId="0" applyFont="1" applyFill="1" applyAlignment="1">
      <alignment horizontal="left" indent="1"/>
    </xf>
    <xf numFmtId="0" fontId="0" fillId="33" borderId="0" xfId="0" applyFill="1"/>
    <xf numFmtId="0" fontId="0" fillId="0" borderId="0" xfId="0" applyAlignment="1">
      <alignment horizontal="left"/>
    </xf>
    <xf numFmtId="44" fontId="0" fillId="0" borderId="0" xfId="42" applyFont="1"/>
    <xf numFmtId="0" fontId="20" fillId="0" borderId="0" xfId="0" applyFont="1"/>
    <xf numFmtId="0" fontId="14" fillId="0" borderId="0" xfId="0" applyFont="1"/>
    <xf numFmtId="0" fontId="0" fillId="0" borderId="0" xfId="0" applyFont="1"/>
    <xf numFmtId="0" fontId="21" fillId="0" borderId="0" xfId="0" applyFont="1"/>
    <xf numFmtId="0" fontId="22" fillId="0" borderId="0" xfId="0" applyFont="1"/>
    <xf numFmtId="44" fontId="0" fillId="0" borderId="0" xfId="42" applyFont="1" applyAlignment="1">
      <alignment horizontal="center"/>
    </xf>
    <xf numFmtId="0" fontId="23" fillId="0" borderId="0" xfId="0" applyFont="1" applyAlignment="1">
      <alignment horizontal="left" indent="1"/>
    </xf>
    <xf numFmtId="0" fontId="16" fillId="0" borderId="0" xfId="0" applyFont="1" applyAlignment="1">
      <alignment horizontal="left"/>
    </xf>
    <xf numFmtId="44" fontId="16" fillId="0" borderId="0" xfId="42" applyFont="1"/>
    <xf numFmtId="9" fontId="0" fillId="0" borderId="0" xfId="43" applyFont="1"/>
    <xf numFmtId="164" fontId="0" fillId="0" borderId="10" xfId="42" applyNumberFormat="1" applyFont="1" applyBorder="1"/>
    <xf numFmtId="164" fontId="0" fillId="0" borderId="0" xfId="42" applyNumberFormat="1" applyFont="1"/>
    <xf numFmtId="164" fontId="0" fillId="34" borderId="10" xfId="42" applyNumberFormat="1" applyFont="1" applyFill="1" applyBorder="1"/>
    <xf numFmtId="164" fontId="16" fillId="0" borderId="10" xfId="42" applyNumberFormat="1" applyFont="1" applyBorder="1"/>
    <xf numFmtId="164" fontId="16" fillId="0" borderId="0" xfId="42" applyNumberFormat="1" applyFont="1"/>
    <xf numFmtId="0" fontId="0" fillId="0" borderId="0" xfId="0" pivotButton="1"/>
    <xf numFmtId="0" fontId="16" fillId="35" borderId="11" xfId="0" applyFont="1" applyFill="1" applyBorder="1"/>
    <xf numFmtId="0" fontId="0" fillId="0" borderId="0" xfId="0" applyNumberFormat="1"/>
    <xf numFmtId="164" fontId="0" fillId="0" borderId="0" xfId="0" applyNumberFormat="1"/>
    <xf numFmtId="0" fontId="25" fillId="37" borderId="0" xfId="0" applyFont="1" applyFill="1"/>
    <xf numFmtId="0" fontId="17" fillId="37" borderId="0" xfId="0" applyFont="1" applyFill="1"/>
    <xf numFmtId="0" fontId="13" fillId="36" borderId="12" xfId="0" applyFont="1" applyFill="1" applyBorder="1" applyAlignment="1">
      <alignment horizontal="center"/>
    </xf>
    <xf numFmtId="164" fontId="0" fillId="34" borderId="12" xfId="42" applyNumberFormat="1" applyFont="1" applyFill="1" applyBorder="1"/>
    <xf numFmtId="164" fontId="0" fillId="0" borderId="12" xfId="42" applyNumberFormat="1" applyFont="1" applyBorder="1"/>
    <xf numFmtId="0" fontId="16" fillId="35" borderId="13" xfId="0" applyFont="1" applyFill="1" applyBorder="1"/>
    <xf numFmtId="0" fontId="0" fillId="0" borderId="0" xfId="0"/>
    <xf numFmtId="164" fontId="0" fillId="0" borderId="0" xfId="0" applyNumberFormat="1"/>
    <xf numFmtId="4" fontId="0" fillId="0" borderId="0" xfId="0" applyNumberFormat="1"/>
    <xf numFmtId="0" fontId="26" fillId="0" borderId="0" xfId="0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30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fill>
        <patternFill patternType="solid">
          <fgColor theme="6" tint="0.79998168889431442"/>
          <bgColor theme="6" tint="0.79998168889431442"/>
        </patternFill>
      </fill>
      <border diagonalUp="0" diagonalDown="0" outline="0">
        <left/>
        <right/>
        <top style="thin">
          <color theme="6" tint="0.39997558519241921"/>
        </top>
        <bottom style="thin">
          <color theme="6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6" tint="0.39997558519241921"/>
        </top>
        <bottom style="thin">
          <color theme="4" tint="0.39997558519241921"/>
        </bottom>
      </border>
    </dxf>
    <dxf>
      <border outline="0">
        <left style="thin">
          <color theme="6" tint="0.39997558519241921"/>
        </left>
      </border>
    </dxf>
    <dxf>
      <numFmt numFmtId="4" formatCode="#,##0.00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color theme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theme="7" tint="0.39994506668294322"/>
        </patternFill>
      </fill>
    </dxf>
    <dxf>
      <font>
        <b/>
        <i val="0"/>
        <color theme="0" tint="-4.9989318521683403E-2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of loss 2019-2020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44247594050744"/>
          <c:y val="0.22263888888888889"/>
          <c:w val="0.74611307961504814"/>
          <c:h val="0.614984324876057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'Effects Of Covid-19'!$A$51:$A$53</c:f>
              <c:strCache>
                <c:ptCount val="3"/>
                <c:pt idx="0">
                  <c:v>France </c:v>
                </c:pt>
                <c:pt idx="1">
                  <c:v>Mexico</c:v>
                </c:pt>
                <c:pt idx="2">
                  <c:v>United States</c:v>
                </c:pt>
              </c:strCache>
            </c:strRef>
          </c:cat>
          <c:val>
            <c:numRef>
              <c:f>'Effects Of Covid-19'!$B$51:$B$53</c:f>
              <c:numCache>
                <c:formatCode>_("$"* #,##0_);_("$"* \(#,##0\);_("$"* "-"??_);_(@_)</c:formatCode>
                <c:ptCount val="3"/>
                <c:pt idx="0">
                  <c:v>217877000</c:v>
                </c:pt>
                <c:pt idx="1">
                  <c:v>97406000</c:v>
                </c:pt>
                <c:pt idx="2">
                  <c:v>165478000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67-4766-9B66-8EE35C62DCF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'Effects Of Covid-19'!$A$51:$A$53</c:f>
              <c:strCache>
                <c:ptCount val="3"/>
                <c:pt idx="0">
                  <c:v>France </c:v>
                </c:pt>
                <c:pt idx="1">
                  <c:v>Mexico</c:v>
                </c:pt>
                <c:pt idx="2">
                  <c:v>United States</c:v>
                </c:pt>
              </c:strCache>
            </c:strRef>
          </c:cat>
          <c:val>
            <c:numRef>
              <c:f>'Effects Of Covid-19'!$C$51:$C$53</c:f>
              <c:numCache>
                <c:formatCode>_("$"* #,##0_);_("$"* \(#,##0\);_("$"* "-"??_);_(@_)</c:formatCode>
                <c:ptCount val="3"/>
                <c:pt idx="0">
                  <c:v>117109000</c:v>
                </c:pt>
                <c:pt idx="1">
                  <c:v>51128000</c:v>
                </c:pt>
                <c:pt idx="2">
                  <c:v>45037000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67-4766-9B66-8EE35C62DCFB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'Effects Of Covid-19'!$A$51:$A$53</c:f>
              <c:strCache>
                <c:ptCount val="3"/>
                <c:pt idx="0">
                  <c:v>France </c:v>
                </c:pt>
                <c:pt idx="1">
                  <c:v>Mexico</c:v>
                </c:pt>
                <c:pt idx="2">
                  <c:v>United States</c:v>
                </c:pt>
              </c:strCache>
            </c:strRef>
          </c:cat>
          <c:val>
            <c:numRef>
              <c:f>'Effects Of Covid-19'!$D$51:$D$53</c:f>
              <c:numCache>
                <c:formatCode>0%</c:formatCode>
                <c:ptCount val="3"/>
                <c:pt idx="0">
                  <c:v>0.46249948365362104</c:v>
                </c:pt>
                <c:pt idx="1">
                  <c:v>0.47510420302650758</c:v>
                </c:pt>
                <c:pt idx="2">
                  <c:v>0.72783693300620023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67-4766-9B66-8EE35C62DCF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86263744"/>
        <c:axId val="686258496"/>
      </c:barChart>
      <c:catAx>
        <c:axId val="686263744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258496"/>
        <c:crosses val="autoZero"/>
        <c:auto val="1"/>
        <c:lblAlgn val="ctr"/>
        <c:lblOffset val="100"/>
        <c:noMultiLvlLbl val="0"/>
      </c:catAx>
      <c:valAx>
        <c:axId val="68625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26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INCOME &amp;</a:t>
            </a:r>
            <a:r>
              <a:rPr lang="en-US" baseline="0"/>
              <a:t> AVERAGE LINE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'Process behaviour chart'!$B$8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numRef>
              <c:f>'Process behaviour chart'!$A$9:$A$33</c:f>
              <c:numCache>
                <c:formatCode>General</c:formatCode>
                <c:ptCount val="25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</c:numCache>
            </c:numRef>
          </c:cat>
          <c:val>
            <c:numRef>
              <c:f>'Process behaviour chart'!$B$9:$B$33</c:f>
              <c:numCache>
                <c:formatCode>_("$"* #,##0_);_("$"* \(#,##0\);_("$"* "-"??_);_(@_)</c:formatCode>
                <c:ptCount val="25"/>
                <c:pt idx="0">
                  <c:v>79732000</c:v>
                </c:pt>
                <c:pt idx="1">
                  <c:v>82756000</c:v>
                </c:pt>
                <c:pt idx="2">
                  <c:v>82525000</c:v>
                </c:pt>
                <c:pt idx="3">
                  <c:v>74767000</c:v>
                </c:pt>
                <c:pt idx="4">
                  <c:v>75796000</c:v>
                </c:pt>
                <c:pt idx="5">
                  <c:v>78343000</c:v>
                </c:pt>
                <c:pt idx="6">
                  <c:v>70975000</c:v>
                </c:pt>
                <c:pt idx="7">
                  <c:v>64434000</c:v>
                </c:pt>
                <c:pt idx="8">
                  <c:v>62082000</c:v>
                </c:pt>
                <c:pt idx="9">
                  <c:v>67606000</c:v>
                </c:pt>
                <c:pt idx="10">
                  <c:v>71484000</c:v>
                </c:pt>
                <c:pt idx="11">
                  <c:v>183178000</c:v>
                </c:pt>
                <c:pt idx="12">
                  <c:v>175299000</c:v>
                </c:pt>
                <c:pt idx="13">
                  <c:v>175703000</c:v>
                </c:pt>
                <c:pt idx="14">
                  <c:v>160508000</c:v>
                </c:pt>
                <c:pt idx="15">
                  <c:v>162275000</c:v>
                </c:pt>
                <c:pt idx="16">
                  <c:v>147271421.875</c:v>
                </c:pt>
                <c:pt idx="17">
                  <c:v>171629890.625</c:v>
                </c:pt>
                <c:pt idx="18">
                  <c:v>179309906.25</c:v>
                </c:pt>
                <c:pt idx="19">
                  <c:v>178311359.375</c:v>
                </c:pt>
                <c:pt idx="20">
                  <c:v>176864531.25</c:v>
                </c:pt>
                <c:pt idx="21">
                  <c:v>175261484.375</c:v>
                </c:pt>
                <c:pt idx="22">
                  <c:v>174291750</c:v>
                </c:pt>
                <c:pt idx="23">
                  <c:v>169324921.875</c:v>
                </c:pt>
                <c:pt idx="24">
                  <c:v>165478000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8B-4064-AEE9-9D231E7406AD}"/>
            </c:ext>
          </c:extLst>
        </c:ser>
        <c:ser>
          <c:idx val="1"/>
          <c:order val="1"/>
          <c:tx>
            <c:strRef>
              <c:f>'Process behaviour chart'!$C$8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rgbClr val="FF0000">
                  <a:alpha val="9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delete val="1"/>
          </c:dLbls>
          <c:cat>
            <c:numRef>
              <c:f>'Process behaviour chart'!$A$9:$A$33</c:f>
              <c:numCache>
                <c:formatCode>General</c:formatCode>
                <c:ptCount val="25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</c:numCache>
            </c:numRef>
          </c:cat>
          <c:val>
            <c:numRef>
              <c:f>'Process behaviour chart'!$C$9:$C$33</c:f>
              <c:numCache>
                <c:formatCode>_("$"* #,##0_);_("$"* \(#,##0\);_("$"* "-"??_);_(@_)</c:formatCode>
                <c:ptCount val="25"/>
                <c:pt idx="0">
                  <c:v>128208250.625</c:v>
                </c:pt>
                <c:pt idx="1">
                  <c:v>128208250.625</c:v>
                </c:pt>
                <c:pt idx="2">
                  <c:v>128208250.625</c:v>
                </c:pt>
                <c:pt idx="3">
                  <c:v>128208250.625</c:v>
                </c:pt>
                <c:pt idx="4">
                  <c:v>128208250.625</c:v>
                </c:pt>
                <c:pt idx="5">
                  <c:v>128208250.625</c:v>
                </c:pt>
                <c:pt idx="6">
                  <c:v>128208250.625</c:v>
                </c:pt>
                <c:pt idx="7">
                  <c:v>128208250.625</c:v>
                </c:pt>
                <c:pt idx="8">
                  <c:v>128208250.625</c:v>
                </c:pt>
                <c:pt idx="9">
                  <c:v>128208250.625</c:v>
                </c:pt>
                <c:pt idx="10">
                  <c:v>128208250.625</c:v>
                </c:pt>
                <c:pt idx="11">
                  <c:v>128208250.625</c:v>
                </c:pt>
                <c:pt idx="12">
                  <c:v>128208250.625</c:v>
                </c:pt>
                <c:pt idx="13">
                  <c:v>128208250.625</c:v>
                </c:pt>
                <c:pt idx="14">
                  <c:v>128208250.625</c:v>
                </c:pt>
                <c:pt idx="15">
                  <c:v>128208250.625</c:v>
                </c:pt>
                <c:pt idx="16">
                  <c:v>128208250.625</c:v>
                </c:pt>
                <c:pt idx="17">
                  <c:v>128208250.625</c:v>
                </c:pt>
                <c:pt idx="18">
                  <c:v>128208250.625</c:v>
                </c:pt>
                <c:pt idx="19">
                  <c:v>128208250.625</c:v>
                </c:pt>
                <c:pt idx="20">
                  <c:v>128208250.625</c:v>
                </c:pt>
                <c:pt idx="21">
                  <c:v>128208250.625</c:v>
                </c:pt>
                <c:pt idx="22">
                  <c:v>128208250.625</c:v>
                </c:pt>
                <c:pt idx="23">
                  <c:v>128208250.625</c:v>
                </c:pt>
                <c:pt idx="24">
                  <c:v>128208250.625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8B-4064-AEE9-9D231E7406A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97912368"/>
        <c:axId val="597912040"/>
      </c:lineChart>
      <c:catAx>
        <c:axId val="59791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912040"/>
        <c:crosses val="autoZero"/>
        <c:auto val="1"/>
        <c:lblAlgn val="ctr"/>
        <c:lblOffset val="100"/>
        <c:noMultiLvlLbl val="0"/>
      </c:catAx>
      <c:valAx>
        <c:axId val="597912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91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PROCESS</a:t>
            </a:r>
            <a:r>
              <a:rPr lang="en-US" baseline="0"/>
              <a:t> BEHAVIOUR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'Process behaviour chart'!$A$8</c:f>
              <c:strCache>
                <c:ptCount val="1"/>
                <c:pt idx="0">
                  <c:v>YEARS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'Process behaviour chart'!$A$9:$A$33</c:f>
              <c:numCache>
                <c:formatCode>General</c:formatCode>
                <c:ptCount val="25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93-453F-8A47-4148CECBD39C}"/>
            </c:ext>
          </c:extLst>
        </c:ser>
        <c:ser>
          <c:idx val="1"/>
          <c:order val="1"/>
          <c:tx>
            <c:strRef>
              <c:f>'Process behaviour chart'!$B$9</c:f>
              <c:strCache>
                <c:ptCount val="1"/>
                <c:pt idx="0">
                  <c:v> $79,732,000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'Process behaviour chart'!$B$10:$B$33</c:f>
              <c:numCache>
                <c:formatCode>_("$"* #,##0_);_("$"* \(#,##0\);_("$"* "-"??_);_(@_)</c:formatCode>
                <c:ptCount val="24"/>
                <c:pt idx="0">
                  <c:v>82756000</c:v>
                </c:pt>
                <c:pt idx="1">
                  <c:v>82525000</c:v>
                </c:pt>
                <c:pt idx="2">
                  <c:v>74767000</c:v>
                </c:pt>
                <c:pt idx="3">
                  <c:v>75796000</c:v>
                </c:pt>
                <c:pt idx="4">
                  <c:v>78343000</c:v>
                </c:pt>
                <c:pt idx="5">
                  <c:v>70975000</c:v>
                </c:pt>
                <c:pt idx="6">
                  <c:v>64434000</c:v>
                </c:pt>
                <c:pt idx="7">
                  <c:v>62082000</c:v>
                </c:pt>
                <c:pt idx="8">
                  <c:v>67606000</c:v>
                </c:pt>
                <c:pt idx="9">
                  <c:v>71484000</c:v>
                </c:pt>
                <c:pt idx="10">
                  <c:v>183178000</c:v>
                </c:pt>
                <c:pt idx="11">
                  <c:v>175299000</c:v>
                </c:pt>
                <c:pt idx="12">
                  <c:v>175703000</c:v>
                </c:pt>
                <c:pt idx="13">
                  <c:v>160508000</c:v>
                </c:pt>
                <c:pt idx="14">
                  <c:v>162275000</c:v>
                </c:pt>
                <c:pt idx="15">
                  <c:v>147271421.875</c:v>
                </c:pt>
                <c:pt idx="16">
                  <c:v>171629890.625</c:v>
                </c:pt>
                <c:pt idx="17">
                  <c:v>179309906.25</c:v>
                </c:pt>
                <c:pt idx="18">
                  <c:v>178311359.375</c:v>
                </c:pt>
                <c:pt idx="19">
                  <c:v>176864531.25</c:v>
                </c:pt>
                <c:pt idx="20">
                  <c:v>175261484.375</c:v>
                </c:pt>
                <c:pt idx="21">
                  <c:v>174291750</c:v>
                </c:pt>
                <c:pt idx="22">
                  <c:v>169324921.875</c:v>
                </c:pt>
                <c:pt idx="23">
                  <c:v>165478000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93-453F-8A47-4148CECBD39C}"/>
            </c:ext>
          </c:extLst>
        </c:ser>
        <c:ser>
          <c:idx val="2"/>
          <c:order val="2"/>
          <c:tx>
            <c:strRef>
              <c:f>'Process behaviour chart'!$C$8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'Process behaviour chart'!$C$9:$C$33</c:f>
              <c:numCache>
                <c:formatCode>_("$"* #,##0_);_("$"* \(#,##0\);_("$"* "-"??_);_(@_)</c:formatCode>
                <c:ptCount val="25"/>
                <c:pt idx="0">
                  <c:v>128208250.625</c:v>
                </c:pt>
                <c:pt idx="1">
                  <c:v>128208250.625</c:v>
                </c:pt>
                <c:pt idx="2">
                  <c:v>128208250.625</c:v>
                </c:pt>
                <c:pt idx="3">
                  <c:v>128208250.625</c:v>
                </c:pt>
                <c:pt idx="4">
                  <c:v>128208250.625</c:v>
                </c:pt>
                <c:pt idx="5">
                  <c:v>128208250.625</c:v>
                </c:pt>
                <c:pt idx="6">
                  <c:v>128208250.625</c:v>
                </c:pt>
                <c:pt idx="7">
                  <c:v>128208250.625</c:v>
                </c:pt>
                <c:pt idx="8">
                  <c:v>128208250.625</c:v>
                </c:pt>
                <c:pt idx="9">
                  <c:v>128208250.625</c:v>
                </c:pt>
                <c:pt idx="10">
                  <c:v>128208250.625</c:v>
                </c:pt>
                <c:pt idx="11">
                  <c:v>128208250.625</c:v>
                </c:pt>
                <c:pt idx="12">
                  <c:v>128208250.625</c:v>
                </c:pt>
                <c:pt idx="13">
                  <c:v>128208250.625</c:v>
                </c:pt>
                <c:pt idx="14">
                  <c:v>128208250.625</c:v>
                </c:pt>
                <c:pt idx="15">
                  <c:v>128208250.625</c:v>
                </c:pt>
                <c:pt idx="16">
                  <c:v>128208250.625</c:v>
                </c:pt>
                <c:pt idx="17">
                  <c:v>128208250.625</c:v>
                </c:pt>
                <c:pt idx="18">
                  <c:v>128208250.625</c:v>
                </c:pt>
                <c:pt idx="19">
                  <c:v>128208250.625</c:v>
                </c:pt>
                <c:pt idx="20">
                  <c:v>128208250.625</c:v>
                </c:pt>
                <c:pt idx="21">
                  <c:v>128208250.625</c:v>
                </c:pt>
                <c:pt idx="22">
                  <c:v>128208250.625</c:v>
                </c:pt>
                <c:pt idx="23">
                  <c:v>128208250.625</c:v>
                </c:pt>
                <c:pt idx="24">
                  <c:v>128208250.625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93-453F-8A47-4148CECBD39C}"/>
            </c:ext>
          </c:extLst>
        </c:ser>
        <c:ser>
          <c:idx val="3"/>
          <c:order val="3"/>
          <c:tx>
            <c:strRef>
              <c:f>'Process behaviour chart'!$E$8</c:f>
              <c:strCache>
                <c:ptCount val="1"/>
                <c:pt idx="0">
                  <c:v>UPPER LIMIT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'Process behaviour chart'!$E$9:$E$33</c:f>
              <c:numCache>
                <c:formatCode>_("$"* #,##0_);_("$"* \(#,##0\);_("$"* "-"??_);_(@_)</c:formatCode>
                <c:ptCount val="25"/>
                <c:pt idx="0">
                  <c:v>278273475.21811926</c:v>
                </c:pt>
                <c:pt idx="1">
                  <c:v>278273475.21811926</c:v>
                </c:pt>
                <c:pt idx="2">
                  <c:v>278273475.21811926</c:v>
                </c:pt>
                <c:pt idx="3">
                  <c:v>278273475.21811926</c:v>
                </c:pt>
                <c:pt idx="4">
                  <c:v>278273475.21811926</c:v>
                </c:pt>
                <c:pt idx="5">
                  <c:v>278273475.21811926</c:v>
                </c:pt>
                <c:pt idx="6">
                  <c:v>278273475.21811926</c:v>
                </c:pt>
                <c:pt idx="7">
                  <c:v>278273475.21811926</c:v>
                </c:pt>
                <c:pt idx="8">
                  <c:v>278273475.21811926</c:v>
                </c:pt>
                <c:pt idx="9">
                  <c:v>278273475.21811926</c:v>
                </c:pt>
                <c:pt idx="10">
                  <c:v>278273475.21811926</c:v>
                </c:pt>
                <c:pt idx="11">
                  <c:v>278273475.21811926</c:v>
                </c:pt>
                <c:pt idx="12">
                  <c:v>278273475.21811926</c:v>
                </c:pt>
                <c:pt idx="13">
                  <c:v>278273475.21811926</c:v>
                </c:pt>
                <c:pt idx="14">
                  <c:v>278273475.21811926</c:v>
                </c:pt>
                <c:pt idx="15">
                  <c:v>278273475.21811926</c:v>
                </c:pt>
                <c:pt idx="16">
                  <c:v>278273475.21811926</c:v>
                </c:pt>
                <c:pt idx="17">
                  <c:v>278273475.21811926</c:v>
                </c:pt>
                <c:pt idx="18">
                  <c:v>278273475.21811926</c:v>
                </c:pt>
                <c:pt idx="19">
                  <c:v>278273475.21811926</c:v>
                </c:pt>
                <c:pt idx="20">
                  <c:v>278273475.21811926</c:v>
                </c:pt>
                <c:pt idx="21">
                  <c:v>278273475.21811926</c:v>
                </c:pt>
                <c:pt idx="22">
                  <c:v>278273475.21811926</c:v>
                </c:pt>
                <c:pt idx="23">
                  <c:v>278273475.21811926</c:v>
                </c:pt>
                <c:pt idx="24">
                  <c:v>278273475.21811926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93-453F-8A47-4148CECBD39C}"/>
            </c:ext>
          </c:extLst>
        </c:ser>
        <c:ser>
          <c:idx val="4"/>
          <c:order val="4"/>
          <c:tx>
            <c:strRef>
              <c:f>'Process behaviour chart'!$F$8</c:f>
              <c:strCache>
                <c:ptCount val="1"/>
                <c:pt idx="0">
                  <c:v>LOWER LMT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'Process behaviour chart'!$F$9:$F$33</c:f>
              <c:numCache>
                <c:formatCode>_("$"* #,##0_);_("$"* \(#,##0\);_("$"* "-"??_);_(@_)</c:formatCode>
                <c:ptCount val="25"/>
                <c:pt idx="0">
                  <c:v>21856974</c:v>
                </c:pt>
                <c:pt idx="1">
                  <c:v>21856974</c:v>
                </c:pt>
                <c:pt idx="2">
                  <c:v>21856974</c:v>
                </c:pt>
                <c:pt idx="3">
                  <c:v>21856974</c:v>
                </c:pt>
                <c:pt idx="4">
                  <c:v>21856974</c:v>
                </c:pt>
                <c:pt idx="5">
                  <c:v>21856974</c:v>
                </c:pt>
                <c:pt idx="6">
                  <c:v>21856974</c:v>
                </c:pt>
                <c:pt idx="7">
                  <c:v>21856974</c:v>
                </c:pt>
                <c:pt idx="8">
                  <c:v>21856974</c:v>
                </c:pt>
                <c:pt idx="9">
                  <c:v>21856974</c:v>
                </c:pt>
                <c:pt idx="10">
                  <c:v>21856974</c:v>
                </c:pt>
                <c:pt idx="11">
                  <c:v>21856974</c:v>
                </c:pt>
                <c:pt idx="12">
                  <c:v>21856974</c:v>
                </c:pt>
                <c:pt idx="13">
                  <c:v>21856974</c:v>
                </c:pt>
                <c:pt idx="14">
                  <c:v>21856974</c:v>
                </c:pt>
                <c:pt idx="15">
                  <c:v>21856974</c:v>
                </c:pt>
                <c:pt idx="16">
                  <c:v>21856974</c:v>
                </c:pt>
                <c:pt idx="17">
                  <c:v>21856974</c:v>
                </c:pt>
                <c:pt idx="18">
                  <c:v>21856974</c:v>
                </c:pt>
                <c:pt idx="19">
                  <c:v>21856974</c:v>
                </c:pt>
                <c:pt idx="20">
                  <c:v>21856974</c:v>
                </c:pt>
                <c:pt idx="21">
                  <c:v>21856974</c:v>
                </c:pt>
                <c:pt idx="22">
                  <c:v>21856974</c:v>
                </c:pt>
                <c:pt idx="23">
                  <c:v>21856974</c:v>
                </c:pt>
                <c:pt idx="24">
                  <c:v>21856974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93-453F-8A47-4148CECBD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643152"/>
        <c:axId val="591644136"/>
      </c:lineChart>
      <c:catAx>
        <c:axId val="591643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644136"/>
        <c:crosses val="autoZero"/>
        <c:auto val="1"/>
        <c:lblAlgn val="ctr"/>
        <c:lblOffset val="100"/>
        <c:noMultiLvlLbl val="0"/>
      </c:catAx>
      <c:valAx>
        <c:axId val="591644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64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043380447009341"/>
          <c:y val="8.8001499812523434E-2"/>
          <c:w val="0.88956619552990657"/>
          <c:h val="0.7257968848784413"/>
        </c:manualLayout>
      </c:layout>
      <c:lineChart>
        <c:grouping val="standard"/>
        <c:varyColors val="0"/>
        <c:ser>
          <c:idx val="0"/>
          <c:order val="0"/>
          <c:tx>
            <c:strRef>
              <c:f>'Forcast Analysis 20-23'!$B$1</c:f>
              <c:strCache>
                <c:ptCount val="1"/>
                <c:pt idx="0">
                  <c:v>Values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'Forcast Analysis 20-23'!$B$2:$B$18</c:f>
              <c:numCache>
                <c:formatCode>_("$"* #,##0_);_("$"* \(#,##0\);_("$"* "-"??_);_(@_)</c:formatCode>
                <c:ptCount val="17"/>
                <c:pt idx="0">
                  <c:v>175299000</c:v>
                </c:pt>
                <c:pt idx="1">
                  <c:v>175703000</c:v>
                </c:pt>
                <c:pt idx="2">
                  <c:v>160508000</c:v>
                </c:pt>
                <c:pt idx="3">
                  <c:v>162275000</c:v>
                </c:pt>
                <c:pt idx="4">
                  <c:v>147271421.875</c:v>
                </c:pt>
                <c:pt idx="5">
                  <c:v>171629890.625</c:v>
                </c:pt>
                <c:pt idx="6">
                  <c:v>179309906.25</c:v>
                </c:pt>
                <c:pt idx="7">
                  <c:v>178311359.375</c:v>
                </c:pt>
                <c:pt idx="8">
                  <c:v>176864531.25</c:v>
                </c:pt>
                <c:pt idx="9">
                  <c:v>175261484.375</c:v>
                </c:pt>
                <c:pt idx="10">
                  <c:v>174291750</c:v>
                </c:pt>
                <c:pt idx="11">
                  <c:v>169324921.875</c:v>
                </c:pt>
                <c:pt idx="12">
                  <c:v>165478000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1A-42F1-A4B3-AD2F8EDF61AA}"/>
            </c:ext>
          </c:extLst>
        </c:ser>
        <c:ser>
          <c:idx val="1"/>
          <c:order val="1"/>
          <c:tx>
            <c:strRef>
              <c:f>'Forcast Analysis 20-23'!$C$1</c:f>
              <c:strCache>
                <c:ptCount val="1"/>
                <c:pt idx="0">
                  <c:v>Forecast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'Forcast Analysis 20-23'!$A$2:$A$18</c:f>
              <c:numCache>
                <c:formatCode>General</c:formatCode>
                <c:ptCount val="1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</c:numCache>
            </c:numRef>
          </c:cat>
          <c:val>
            <c:numRef>
              <c:f>'Forcast Analysis 20-23'!$C$2:$C$18</c:f>
              <c:numCache>
                <c:formatCode>General</c:formatCode>
                <c:ptCount val="17"/>
                <c:pt idx="12" formatCode="_(&quot;$&quot;* #,##0_);_(&quot;$&quot;* \(#,##0\);_(&quot;$&quot;* &quot;-&quot;??_);_(@_)">
                  <c:v>165478000</c:v>
                </c:pt>
                <c:pt idx="13" formatCode="_(&quot;$&quot;* #,##0_);_(&quot;$&quot;* \(#,##0\);_(&quot;$&quot;* &quot;-&quot;??_);_(@_)">
                  <c:v>172176335.62666246</c:v>
                </c:pt>
                <c:pt idx="14" formatCode="_(&quot;$&quot;* #,##0_);_(&quot;$&quot;* \(#,##0\);_(&quot;$&quot;* &quot;-&quot;??_);_(@_)">
                  <c:v>172525164.93153095</c:v>
                </c:pt>
                <c:pt idx="15" formatCode="_(&quot;$&quot;* #,##0_);_(&quot;$&quot;* \(#,##0\);_(&quot;$&quot;* &quot;-&quot;??_);_(@_)">
                  <c:v>172873994.23639941</c:v>
                </c:pt>
                <c:pt idx="16" formatCode="_(&quot;$&quot;* #,##0_);_(&quot;$&quot;* \(#,##0\);_(&quot;$&quot;* &quot;-&quot;??_);_(@_)">
                  <c:v>173222823.5412679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1A-42F1-A4B3-AD2F8EDF61AA}"/>
            </c:ext>
          </c:extLst>
        </c:ser>
        <c:ser>
          <c:idx val="2"/>
          <c:order val="2"/>
          <c:tx>
            <c:strRef>
              <c:f>'Forcast Analysis 20-23'!$D$1</c:f>
              <c:strCache>
                <c:ptCount val="1"/>
                <c:pt idx="0">
                  <c:v>Lower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'Forcast Analysis 20-23'!$A$2:$A$18</c:f>
              <c:numCache>
                <c:formatCode>General</c:formatCode>
                <c:ptCount val="1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</c:numCache>
            </c:numRef>
          </c:cat>
          <c:val>
            <c:numRef>
              <c:f>'Forcast Analysis 20-23'!$D$2:$D$18</c:f>
              <c:numCache>
                <c:formatCode>General</c:formatCode>
                <c:ptCount val="17"/>
                <c:pt idx="12" formatCode="_(&quot;$&quot;* #,##0_);_(&quot;$&quot;* \(#,##0\);_(&quot;$&quot;* &quot;-&quot;??_);_(@_)">
                  <c:v>165478000</c:v>
                </c:pt>
                <c:pt idx="13" formatCode="_(&quot;$&quot;* #,##0_);_(&quot;$&quot;* \(#,##0\);_(&quot;$&quot;* &quot;-&quot;??_);_(@_)">
                  <c:v>152851012.32929903</c:v>
                </c:pt>
                <c:pt idx="14" formatCode="_(&quot;$&quot;* #,##0_);_(&quot;$&quot;* \(#,##0\);_(&quot;$&quot;* &quot;-&quot;??_);_(@_)">
                  <c:v>152600381.73044598</c:v>
                </c:pt>
                <c:pt idx="15" formatCode="_(&quot;$&quot;* #,##0_);_(&quot;$&quot;* \(#,##0\);_(&quot;$&quot;* &quot;-&quot;??_);_(@_)">
                  <c:v>152362687.47311652</c:v>
                </c:pt>
                <c:pt idx="16" formatCode="_(&quot;$&quot;* #,##0_);_(&quot;$&quot;* \(#,##0\);_(&quot;$&quot;* &quot;-&quot;??_);_(@_)">
                  <c:v>152136832.3133074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1A-42F1-A4B3-AD2F8EDF61AA}"/>
            </c:ext>
          </c:extLst>
        </c:ser>
        <c:ser>
          <c:idx val="3"/>
          <c:order val="3"/>
          <c:tx>
            <c:strRef>
              <c:f>'Forcast Analysis 20-23'!$E$1</c:f>
              <c:strCache>
                <c:ptCount val="1"/>
                <c:pt idx="0">
                  <c:v>Upper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'Forcast Analysis 20-23'!$A$2:$A$18</c:f>
              <c:numCache>
                <c:formatCode>General</c:formatCode>
                <c:ptCount val="1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</c:numCache>
            </c:numRef>
          </c:cat>
          <c:val>
            <c:numRef>
              <c:f>'Forcast Analysis 20-23'!$E$2:$E$18</c:f>
              <c:numCache>
                <c:formatCode>General</c:formatCode>
                <c:ptCount val="17"/>
                <c:pt idx="12" formatCode="_(&quot;$&quot;* #,##0_);_(&quot;$&quot;* \(#,##0\);_(&quot;$&quot;* &quot;-&quot;??_);_(@_)">
                  <c:v>165478000</c:v>
                </c:pt>
                <c:pt idx="13" formatCode="_(&quot;$&quot;* #,##0_);_(&quot;$&quot;* \(#,##0\);_(&quot;$&quot;* &quot;-&quot;??_);_(@_)">
                  <c:v>191501658.92402589</c:v>
                </c:pt>
                <c:pt idx="14" formatCode="_(&quot;$&quot;* #,##0_);_(&quot;$&quot;* \(#,##0\);_(&quot;$&quot;* &quot;-&quot;??_);_(@_)">
                  <c:v>192449948.13261592</c:v>
                </c:pt>
                <c:pt idx="15" formatCode="_(&quot;$&quot;* #,##0_);_(&quot;$&quot;* \(#,##0\);_(&quot;$&quot;* &quot;-&quot;??_);_(@_)">
                  <c:v>193385300.99968231</c:v>
                </c:pt>
                <c:pt idx="16" formatCode="_(&quot;$&quot;* #,##0_);_(&quot;$&quot;* \(#,##0\);_(&quot;$&quot;* &quot;-&quot;??_);_(@_)">
                  <c:v>194308814.7692284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1A-42F1-A4B3-AD2F8EDF6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835768"/>
        <c:axId val="703835112"/>
      </c:lineChart>
      <c:catAx>
        <c:axId val="703835768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835112"/>
        <c:crosses val="autoZero"/>
        <c:auto val="1"/>
        <c:lblAlgn val="ctr"/>
        <c:lblOffset val="100"/>
        <c:noMultiLvlLbl val="0"/>
      </c:catAx>
      <c:valAx>
        <c:axId val="703835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835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  <cx:nf>_xlchart.v5.1</cx:nf>
      </cx:strDim>
      <cx:numDim type="colorVal">
        <cx:f>_xlchart.v5.2</cx:f>
        <cx:nf>_xlchart.v5.3</cx:nf>
      </cx:numDim>
    </cx:data>
  </cx:chartData>
  <cx:chart>
    <cx:title pos="t" align="ctr" overlay="0">
      <cx:tx>
        <cx:txData>
          <cx:v>High Income Countries Before Covid 2019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High Income Countries Before Covid 2019</a:t>
          </a:r>
        </a:p>
      </cx:txPr>
    </cx:title>
    <cx:plotArea>
      <cx:plotAreaRegion>
        <cx:series layoutId="regionMap" uniqueId="{A1256831-7205-4C25-83B8-E47DF1F4203C}">
          <cx:tx>
            <cx:txData>
              <cx:f>_xlchart.v5.3</cx:f>
              <cx:v>2019 Income</cx:v>
            </cx:txData>
          </cx:tx>
          <cx:dataId val="0"/>
          <cx:layoutPr>
            <cx:geography cultureLanguage="en-US" cultureRegion="RS" attribution="Powered by Bing">
              <cx:geoCache provider="{E9337A44-BEBE-4D9F-B70C-5C5E7DAFC167}">
                <cx:binary>zHzZctxG0u6rKHz9QwZqr4nxH3GqgEYvbO6UKN0gKIrCvu94+pOgLJkN9rDHZ3zCY0dQITTRWZWV
y5dfZumfj8M/HpOnh+rdkCZZ/Y/H4bdfgqYp/vHrr/Vj8JQ+1O/T8LHK6/xb8/4xT3/Nv30LH59+
/Vo99GHm/4pMi/z6GDxUzdPwy//+E77Nf8rP8seHJsyzq/apGq+f6jZp6jc+O/rRu8e8zZr5dR++
6bdfdBBmD7+8e8qasBlvx+Lpt18OfuOXd78uv+eVzHcJLKtpv8K7mL2nVGJuSSIQQZYQv7xL8sz/
/WPLxO85xZhIbBJLSoR+iD5/SOH1k6t5XsvD16/VU12/+/3Pn68dLPzn07DO9fc963xeoj5/3tOv
hzr9338uHsAuF09eqH2pklMfLbW+aR6S8cfW/3OtE/yeIkoJNxGnggtpHWodvbeohP8E4cRClil/
iP6u9ZOrOa71319baP33p0utb27/fq3rKgdD/QutndD3FjEREohbRBDM6aHe2XuChAXWbglkoedj
+e5ov1v76fUc1/zPjSx0//P5Uvvr679f+6vqIXt8+mF5f4HRs/cMEVCvyaXAGIz7QPnoPaECQ5yR
TCIs4Bx+iP6u/NPLOa77H+8tVP/j8VLzq/8CzV/myUP29cf2/3PNU4gniDAmIJZg/DrcyPfENAli
ghE4IRPhH6K/a/70co5r/sd7C83/eLzU/OXZ32/zd1nYPH19t4OU/jVPf6jhLzgB/B6SrMkZBSWb
mFrswPYN9J5awrSYCUEfSQE+8EP29yP499d1/CiW7y+OZPnx8mhc9fcfzRpQybvd/OPm/1z/z7uT
yGPGQf//AMG6zfyH6q+EBPy9xSgSGJnYQou8BA4KrisAo2FGEOUA0l7mpX9jMcfN4ueLC3v4+Xxp
COu7v98Q9k9D+Jj/0MB/7pto9k1MIedDCKQWZvzQNy0TvHPOSvC/ScgrDHx6PceV/+O9he5/PF6q
fn//96v+pngIs79O88R8j6VpmQyqJ4tbYgHHDEDJFECalJCeMJJ0AYNPrua43n9/baH2358ute7c
/P1av22r+OkvDDVYvJdCmpCQhEkt/hxOXtR8mL4nGEMxyCUX1KJsUfOdXs5xvf94b6H4H4+Xmr/9
LwBiv+fFm+ahear/OrvHEgIKpoxBdSdB17NhvzgAQ8r3piWwiaTFiTAJWxj+v72s4wexeH1xHotP
l8dy91/gEC5UJl/f3eZQlJ86lLcQwL/+7CdjYj80D84z1fKCMXj702edA/mzePUtxuZ7Lt98/e0X
ZEJq/0ngzF9xkOhvnkYgo5LkD2P8+dLTQ9389gtl75EkEDOJKQjhiAGO7J/mTwh8YkLVJRkVPyBG
lldN8NsvEGc5ED2APQVC8MMkkAHrvH3+zDLfI8QJ0BEmEEEWx+InvQVAfvTz7Kc6fv/7u6xNL/Mw
a2qgl6DGK77/2rxSSoBsYpJaYN7MREQyKPKKx4drwNvw29b/NGEUEpymhbbMj8RKLzIvnVbpENxa
qfzMzI7vLSLvzCllaohKZget/GzywFdjVp7xwa9Vn6NNa/Q7keArU6TkPKu9feXV2iqu+ciFyo00
UglOP4di3HhlvhoG82YixmdraD/GUbAueHoRIPjOCMUfqrHQL47kyB6teQ8v9wh1lgAcz6HUReDD
BMDcyz2OUeUnrZHFWrSx05jRZTs06xH5bon4zveTDUQFVVPyyWLELlH8HXx/p7+OyMdwxgv5QGBY
ks4BHDMotQ/lR1PFirQPfU2bplKDl99kNN7kRn4eS3/jJ2jb9NGqo/SMhFLnONpiUjiiZ26R009l
gnayBYX7lg7S+tb3ix1KNkHWukkaP0RZ8LlioVRFW+89Pn6r68QZR18PsryHSLYqveHcL4NUQQh0
WDB+LjupquDb20p+3sShkoXgCMwSOAMw2DlEvlRy2ORk7IYu1qgq131PH4bS8lXNCs8ue+7fB4EY
Ve0Fyh8me0oDdxpyp+1uc2baU0/tpHRbYmjJ5RoNI1OVUYDViE6lU+HUAYm0pKYqs0LHUZxpnp+H
eLzveeWWBV954qoo75PwK2qCE8c3L3yxMTm7BhAgFuRgsbCeuLKi0MpgY0kf7YtR3jEZurGgdo4b
jRLTLn15hpNu+7ZCIc68EovBLy0sQSqgrUN9siKJGMJNrFm07egH5AfggNOqFHetrOxUEvttedR8
WyCeP38RCaDQ801WgcCqpTZizWOGWheLL00ZPI1pt0FxrpOhC5Xl0zVp911acl1m/pU1GKXTeIXd
pZZNaW97NFSpKW0EUaEMg3XC869xkBaqDlPVtM2q7Bubx5ECsKP8srEtUTjpGN+Z0vdVhdvLabyP
8mIrZL8qyv6yNLimqe9Mg7kakREqIyEu7ehDErVfgk5eFFbumqFQpKxtmjDbM4YTQeS1Dwv54jjw
Ik5yOdRUCNDOkJyh7hNqkw0bidu00QlBszktze2lIAB7L48h8z0vJiMIMtMviHFbToWqWHDitJdh
nwkhgVya+T0uOPw8lMITkTcRSWLtWa0askDl8upte7Lmr1huhNGZUMfArfNlZoFMlfehSGNdO9aq
6LaysIf1dD1oS4vGycXWsE/pzjq6LQpcMsfm7LOQN18qr/LMZJIxyOy1qb3Mnexaj7HTrY1Y9TZr
nLDRRqFOyZ2/drlViH0CACQEPkEXYicsSD0GoM2wm1SY4k++4HZjVqsmlW4Vf++n/Mt8Ys0mcCgO
kpnJZ/6KIzjIhbi4kDLsRzPUlT3YdJWtUhdtEiXdfGVsyt2Jc3wd/w6lzYHqRVyYqq7wuxykWcNH
MYAx8sLpuyvGzsPK2zN+Z8hOleRrlRDVoXYVUb5PCd1xOa7LtA1VyCw9VcYuC7L122t77SuHS1vE
SCkCY8QtLM0o9gBtdGsVjsyv3xby2vNfCpHmIi76XWOU/TBru4bkzQJlJb6i6HOG6IlMc+JgoRI/
VLUf+7UgEkTREVBIU3u9MjJ+h9nkDP1XPnwe/R33SlsEiaJ9ddOEyertzZ5cwiL8EM+smgnNu03i
XTCZd6QOVTOBWRsbI95hmX8ogiuTbcemV1VxQtdHoBoo2+KMCwaw2VxqIK5bGuAJxCebcE130cqz
GzWusNM91SeMB71OeIeyFlv1RZ7UnI+hFnvrMT5Pr5HjlSqxAxvvMVcQ6nVvo7MmVvyJrM013byt
69dR41D+IgaXYdWzmIL8SPgRnHblTGmtMoHueJfrMLFOmddRd0EWwBhoPSC8hGid15CSTyCwdsiW
5qq4LHVgZ2vsmqtg3W7YOlzxE4nmdUgGjwEuHTGTAjSEwuXQpous5hkiYahlH7tZOnxhDblMsuK+
8a1A9zi6G3NDDaG8acWUqW6ENG4xPujY6PdJ0f5pJQCYg9rKBMJFAPvPFuvpAwsNHp8C7eXJdcTb
RIlksHGfrKY+2BpVvmaiXJlW4QZhscuy1K1zc50WmRPG1A7S7kQ0n6nkw2guobMJbQggOwnDaFkd
1GnPQhhzCDQ3G4e0RamgXWGzQaiAF7rz8LqeiOPhQjVpaodhtqrMawNBsE3oujMMPQqpeWoCvo8U
7qptl1QuD62NN/QXSRvehFasYlO6f9J6YdlQ1UBpBeUoBzb88FxHEVujT4NATxlRpPsUMeUZNvLv
cPang4KEJpiU0AY2CZTMS+xVGpSVNfd93Q3t+RQmbjMauurKSyo/ySq4HHjtBFHu0ppcmmnlvL1R
+vqAoFcnQTCj0Itjzwf4IgGGZZAgq+wNZVZ014TpimOoT5I0vAploxuDnOcFXYW1aXORd8ps8hXg
aG2VSPcxcaCG141n3JVY2Bl+SJJP9YDVCAVyL4mKE96qyCxVk3FlVeua+pdiojZrjX2dtTYhtUqT
+8j87PE7i6cqkR9R9Bhag879UosS8kTldlQoKumqww5v7gwCVVbsRj5fl8NFn5PbYNgbvFP1ONjJ
CL9rCrx/W0tH/BwRAF5YCAwADAjkQ3uofM8Mc7M1lOeNNskmW9B71Ba7eER2PiS2GC5blNthVO34
MCrOmBNn9KzN6KmI8wp4grm8XMkirsd+hdq0hZX0Ghy7U4Fu3ciOdacHhzPVuH8+kywkLiK5HDrk
1zVInAFZFto1U2RQBdHsQ7FKVt4mW5ML42r4EO3aautnOl5FJ9zRegXT5jXMhsqgRmXYXMS1yUdJ
lniNoQSPAIii0LYMX8VGYksKGc289KILy7ubUHgepeRWmr2b1KmDS3KTmk8B91YNmlQtUpcZ4sSR
HFkbUFUQ4zCH+hmIpkPbwKWXdWYnDdX4xmaa2vOIN6qLgjvKuGMW/QUtWo2a4YTnvkJuEvgIAkwa
lNEMUPkCJwci8jtIsYbiOdYBjlTajDrnoZL+iWL9SIhgM8ED0xLCBBZ/AUTrLsmyLgVJwXgT9r1N
zF7FuD8h5XVJJRGDfjR5btJAf2xxxmOe+zmppK/H3Ky1iL0Hb7ri3X0eCpuPUa69unmIpXCsqtil
/XSBm+S+Ss3LE77+2sMgb8IqMBQ2kLKW9U48WkM9gL8/l1ndGdEh19GqWsebYN0bdmifRBGv2BB5
KHFRhHS0msKysQAZq86GE+w/WKq46HZEoUfDRSpcNS5bmfCn0P/hZhdnm9KW+NUIookbroHVbFTr
5m617nS5SRzm2fiEetGrKnbeLAOcBmOAlEKhd+guARVjWhgzCB7kLfC6To23mQzcnI22UUd6bCtt
kGJVxdwmea666bosnsb6rg3DQGVtsE3DGIgSy9cBI2qasEI4vU3axCXDBP7t372to9fmPy8YpogA
T2GYm1ioiE+mURTpFAIUaTcGTWwWcBV64YkwYh2xAqh6Z8ujMC6GnymsF5m45DzIwxGwZONTnQAc
64pUj8OkyuDWx5sIfQnjbMW7YUfr9lImw3kTdg9eWLqcyvtMVudEJLqryZ8HlXPFAmOZHJqj4BoL
x0ybwSyiIQcov8HATnkqj+1cZ5Emyr+dHP7QBiq0MVDfJ2zldWQFwcDisHkOgQHVcmgqRojNrmRZ
qNP6CxiTHdPaAa7fTVCuwmpYh7lUbS5PHAQ+IhbOGtgHiEUMAS1+KHYsiqAJuRcAPB3AJIE9H/HZ
wGJ7HFo7Mzt7jMo1DcbL2OhWXoDsREbK7xN7COsVG8UVxReMewrJDzkJNEaNIvXtZLi0yTXjbh+N
dsK50/rex4jnykfWyqP9ugrMTRJ4NsPjRYV9nUbXQxAoluV2XV2H/be37frUNhfHinhcxh2BbSYb
f22tY7eHOqk6iR+OxPU5PVkWFZCtgDxfYCcOrQBSVTKAwqx3ZrgSE8VsKIFukSp0/2X49Pa+rCMO
CwIF1EEA1qDeXiRks7B4bUIbBwI42SIQGDqGntbFGkC8KrbVXeKeKryOBLUDkQtLzYcqzX0PRDIB
FH5l2MVJN5zn4hal1KzHP7a1MEtOu6JsJcgY7q1cxefjh9btdgYE7OZjpyftqcypdKbxxrOUpcez
9iZzPX1Cuad2urCaJh2LOmtEoBu7d6ZOg+Hs5Uwm5KBcHyhzFZQnKUj0ik2Qh3ufwdCL2BiCO07R
BHtHruf6lULbdl2COUHOAk6j2YXb7mOZAKMxnqWdGu3GzdzIjVflF0gmtnGKRzpqYWJmGqBeo0TM
rvViOaSNOkuGxqwE/Nhs8Nr7VHLnkanZgaBiTL8U7kmU8BrwgQ7+ECpnxueF0HgSg1knIDQ4Y+50
Vl8Na3ouIrtTkAU11dNTNChopJwS/EwaHDCys/JfCF44cMmqcegNCBQpo7qHVkjS1i5LkM5rqWl3
k/iRPWa7qrkJvNQe42YdpV8CEisjFxvpi70pnUYgjfjHMpNuPX4RkxN0qTZJrlK/V4OEU6R8nZdU
t8h0jbSSdmd4dsC7j3FZGw6q7zEO3Hi4wSlE06C+HvEjGX1l9aZKzH4VASSUHyjwCsX0mYAWrOgr
BY66iIiLrVuUbnrzrK9Eqc3WugnyVseMKVTIbU6SNQpylYT5vksG1fbfcDvciolfn3CdWU9LPUJ5
YMK0NzBFQG4fHqDw47qryHNcMnX0tVhBBjsrN93VaUg535Q4IosCNzWPnpt04TC99MYeCcg+3Qqv
jI+tM9nm3bBmhSpW0WouF2kFQaKaFH4K7USTvbw9GYiPIBrBIO4DPTYj++dE+8JimeBJHhiw4TlW
0FWti0yFsRPrJtCkspGq3H6NoXuuTa4M+2SsOiGfLDzGIJmwjGKOmKYFZasPGGW6Q6JUlUDrgMZf
KdpA71oFBCtct3pg3sry0AqFoy2MFmwzvep5bsdx+vFtWzi1soVLFYi0fWtQUAPt1IDIWe6xQo+A
/XHMbGi0hCqqqxMsxrGEP/dwOIwACRi8WFSMddN3JYzABXpM13kV3IvQV0UCbJzFtoG4LYVl8x6v
397pa84dogfwf/MwBsRL9mypL4ygDCwx5AjP6d9zTV/7n8mGQDunva30WGv5fU77X/ePjqVJsCwp
LIpMAgNPh14GDuGhoZ3ZV+iSQYsMmEM18+ytjbX/WLj5qRbSsWTwUuAiL9ec9d3QgEBzBInmh0BH
Nvc0NBm+zUk5fsy2/io/pdbnMvRVNIEZXYqh02nBUOPhPo0sY9ibQK9jgsCEqnUymG5ajWqwhjOK
8K6oezs2RsfzA5t1rcKlqQZurAbsAbua+8orfNvEgx0OQCNlqQ0TMNvJbFRgfILJfifPzzt6MfAP
gwBCkl1xEu2junWpFX5sCrEvomSbNMlF3fNNRqnjmaMKAdrm06g6sgOyeZOnkxt6UarGKVVVYwFt
EO660LCTLrYTlLq+gVQe1p+IWT/2uVix8FvdfmINW4Ob2hMa7Y5FZ8yvv+YC8I0xaqMPV/UkVdjg
XRRUmSpD86oi1lMTwZwQtN8rz1PAObs8zVQamFe50QFj8ciI1JVF7AqoISTzdTTXjSRUZLJuU5Rf
NzHVJCI2r6a1R4GEqC+KFF1OwrhPYTYgaIUT+B+EJa85wytkTJsO+imexddTccnqyY5RtA9Zrxm0
O+IkVzLLgMZ9TOC3BgpaKeqzpJrstCguUvpVdtSZKl+ZAdUxz3Q5ICcPJGzZtzPry2C50ZBqj94P
Xe94FdwLlOhinIwvxI/PCwHcacJGncq+1TxrnRIZ5w0zLlkOreAw/Rh74tac9sYYr2WMtsjPeyBN
m31Xj3bLEsXT2sFVuRshDKcFdmicP3jtYHfE3wcM5lgqg7r+QNzJTJVpJadKytdYhqP55g04KLRs
iLUIRYVsexQIqAl63TuWsSe6hmaNJSAzDVqopNj52lzX4epUTnjtrIeC58D8IhrVRWh6HgXBZvXB
by7a6Ua2J8Ls6zafBBmcwf0LCHzzWNahjMmkSQ58eKAr/wGbNyz7gKDNWKdw2vIMxpJtQ0Sa5cSp
ohMF85HSB0RDrQ5X+YDTR3iBzhGgVTg12F71nHGDr70b3RSNKiNV24OD7GqASSN9akTgSI13KHcB
N4K+i5oKzee5FW68ph+bRqEbBggD+hpPBlanCi5rDm+H4W+egjChuwTglPElI1x4rVdY/jO26Oxh
Y62L3bhiq+DKc95OYEdMFZsWnse/BFCtfIH1Wd3FeYEgVfejARHotoQWHjIuRn71tpzXkAA2BBOP
poBEKeC25qHV5APKUVuCHIsNqitiF0eNM0nfEXSwZdxfBWZ297bI41v7Q+TCGQKYLcNxAYAA5ZHK
0/M6BMxe1ErQEy4xr/3VYb3Y21KHE0xcTT0ICpPGlkCici90LEiSkcXsaKhPFKlHnBzGmWEoh8Go
HtywWECArE5l3sWgyhGm7IT/rfOo8vzkhGEcMXpI+9D+ZWAdEoDVQgyOCcw+lpCBo1AJ17KLi2k9
x6+CQSFcad8+ZfSv93UocIE0gs6TTTUhKMTI1gvOa+6G1Sk0c6xweLmpeQ0vAqRFhxxulsOmwE6h
09etExhrS7KLiW7T1FuNwNYmQ6IsoFtZOLjCSDdvG+UxgoHDl8/TpECCzhczXy4A2rG1hVpoYU/T
N1TuQ5gVeVvA8XODJh40WzHHhCwklF2QRzCCBE3yz4CzJfSwAruFGQUH2oy6i1XgnCqhj5HegkM3
AVoocAPiVT85zUiV8AQ2xa6yy9Lp7MkGYnDHyQY5wE45cwXv2SGwOJMTVk592+gAFuJCsfv25ulR
9VIMd4/g5iVEtYUNGaInbeAP4PPJ2gO0IHxDG95jV+9l91R4uRtVaN2gxq5monfk6xgXt2n7rRmo
PZFRx4HnUJPaHGWbDj/WaINrf2O0tULlbYdDHdIzDt9rjsZlYpSqnj6KRkAN/jhZWBnMuJ086FXC
MGWQX8n4ntaNSlEJIOPc90NIy1TJoNtMBVJjGDhZRJ2WZcriva94Vu28onPqvATuodk2pD+hniO5
e26GW8CzQTveAuL/0PqMoYEbWayDupk8jZlvI3w5eeOmTJEuaWl7fX5RyOyqGs1VF7Z/3vRBOIV/
3AFu6cMlpEVAYd3AwgK3YCXxTdADnQYd8beP/1/s7w8Ri+NnsZhqVMD+arIdchjaLujZ0MZ6wo0d
xJYTZP1nC1OVkGRTxL59QjwC9R0mAlAvRXAPhQMRDLOZh+otCc/SiMEO52KwVu0+152yrtAqX0F1
/un/RRqHS8bQvyHzZbpDaSYJI0OwZpZmrWrFd+WdoR/xttpWT6da1EdiM8zcwCC+CbcXMKDaQ1lN
lnphT8tAi7xWrP8UtaHOaaVPbOm1GA6D9iYUfTCxDdMaC5TQWFOUWD20RHodTlquhTtD5zIHj1Kd
jjKn0eyjb8uvb8udzeLw3A7FLpBCPDZdO9I01AVQFL71BNPhpyzzCBiBnWEIvPO/VfFqECXzA4+M
I4iYxwyG2/Kc6exGfIpsQ6fQP195uxpmpwxlnXC6I7MFgIAgDQgYUoIJHLFQKcshCtQVoAWjiVZZ
MawNbunBKFZ+mOmsnu5oWGoJEy3peBkUlWOwfkWgURnF5OPUZ4pGrY5yeh3j7iPcuHXe1vzrQT5I
hCZcS5wb49ANe24bvkjIjJFiTNu5zi9XaRDd8KyAuyRxl6iuTOzMoDe4IBsokwGhEqZoBUFryDak
M++M0rzMUXiXyHPCYi3TSZmF70TW/dtrhPRx1D7gHhDwO3ClfDlxPbR+GIz5bB8jWhtWY7e+VHkf
P6QwK5Myazt4JaSZvZVkX5um2TRtr5LmppyaVUwMRcxvYTFs5ATjYXyypchUFSdOm00qlVBJdELx
CTactJf+5OvaB3uvz7xRuGWcnkU91py7Bd3LwtOWLHciQ3qMYC4lSC8SEV2A3551Vq7rttsWNHVD
i24zegGo1E1ToEbCNP0cDMyJshS6/fNA9V0D0+lVyXQdxCtGu1XhGRd1B/RCnCc6kuUZNYM7WWRX
iXdbAm3My+ALQlmsUFZsSiyvRPcYtskNSW/HJNOT5G4cTG4Nfb0BmIlYJm4OM8QQd2GUZtiWvFeF
AXQ40BxRyKALnq6T+CqOG8VNbGf5BoCRa5CwVWbpK5/WagQMtUEsu47CwjXwCCP7heryfmVEg+NN
kwMUysqw0GdTJttiGOyqd5vgcvKL7ZQPHyaf2YLcdg1wKIl3EXNoPPad3VEoFeFiSjUGqoChlQzG
raRvbrCxpcL/kEF0s+AN6p3nBt3k+MqSwAi1d027DdNEIbPc+5N04qjfWuGgcFLBDMxtJFpI5zdk
NNc49VfM8tdtWCofLhlkRrWRZrobkac7edM13pUvHsyWqB5GEJrhPuyq/dBcU3TZ9I+BEB8qfNZn
MB+XfJpw5UjptYrArFqSAliEIRWDrTMgcQoZ7OERg9k5RWOmJ2tUjTTPY1a4UXFjwXWv0a80Te4Q
c2AIT4mA6KTtVAsgZpAXoylsKymVUXMVAfgw43O4lCQeUNQonEe6C6kKvJswpfvGD92mh1qX9WcF
fvA6rIKi0MTayUbooG+etdjgS8GuugwCSbppiwcDpq1N8FYz8VZxfubBVYjM+wL3FoAly1SesI05
IZ3G935Vq2i6k/kdLpTlwS2rMRxVgJ8o+IWIi0uSQpcrCgM7idB9jlassbYITYqHYFRFqDwu7aox
zlofOvYQsXLjc88ewgStMr/f+YbnJj2M9I0ezELDYFm7M4Z6U4LztqmmMRhSHNhmCTYhhK7Z1yAH
T6py1VYfTZJt816upti/kjCV2ZZXsjLcDqJTgj+nnlghL4brF+067aXqaajjMfiWivzCj+JrQFDX
tJn2SeB/HOLsM8betee1lq6tTgec2WlSaxMaRbJsVwVu3FwE26l+aGAIg4/0Im8MnZUf6uRWWBXc
v7lLg9Tp59sQ/dw20szDNqcNlLb0bj7v52UNcCUEiLeccQXso00FXGTwsr1pVq43+XAHy9/3fn6O
RuZ0PHALIERjMKFiSHcd9zei2XNIEYP5bfDgXgLrr4uy2kTQdURNt6kkjAtBkkp4qfvMBxJw33bp
aswaVU3VObJCmOoYtE8nFfixY1gwYDCmupu6VWCZq6acdI1hii9ijiBf+qq2kQlpva82HSKq6D8l
Ls33MBU5AJfb8i31y8+RBT0/YEv74kPQMJUBJA9GGLWO79JRbrDMnBRl28w3dqLp16nnO+kgnKTs
1Rjf+tMZyj4laXE2WZH2zeTOp94+E9kV7a5xc+GNjaozAPcwl5WXlZpIpDoMLTsBeKoHCguHNdx6
6u0QZyvEv2Uwshnkpl1L6O5IH4gMU6XxzQihDUajzwpCtnGJ9eAJVUE5mbSlm4pwn5FMjRxtA/bJ
AINJY7n14QsDc1sXhQq68GmyEKgs3JT+rQ+9ZswvIHDDbTmwqukiHojGefipi8Wl8IKzcAzsCUt3
nCy7F49WA84YN7vaDNQkvf9L2nc1R65cSf8VxX2HFkAVXMRKD7Bt2DRNPy8IDg1swRQK9tdvgrqf
bhPsIFb76WHijmaGByiUOSdPZpZTm7HNwvqoFOhdG/kFuiWujD8PQcomGvNqMtiNpF93RogiW0VS
/EZM8bvvdej/XnqBBm99o/DOm1V8Ahj3iG+mNli/o+ZYUu9OUrMRhPhJ+kw7ZTtpzO+EEphChgSw
wVqdQfZw11morQfJ8NPwQ5gQDsZokfW9TSXVM7vQLfImGOXW68SuJXgzqTnghd1mGLeWBtaGlntW
E9l5qXhM+l2quRNy5YV1pWqnBXX7SbN7+sBGjhkAwdo4eKyeeVd3Rmg5UTQ6VZddDhzqpRETW0c7
KI7vemmeGNOmr+QD4aFtgn5iVv1FVk2uQXwIMZ0IusQmC9GrnVaynTPdoq/ZziJlT0BmJID2kUan
mzCoUJlD7oTeRQDMgTjr7Nbz2R+FDwdyLLhCfEqIT9KrqSykGhrl2Ik4FIDsSJo70HckdafH+Z4l
w3PV3NVih0G1w+ZlmIsJ3djrwyVXEz8Cn73IItBSc30FDvxUkC1SboIS9N8PNlcCJw9Wjk2W0hmc
a4pHkOcduboQ4NFrVe0Y2pHimBhUxS54a4O37FYtsyvjMFj3HWaENuh+or3G6lOn5jbIdnYsZBwd
Othb12N5THllW+2lUcb2aB0b/P8KGgEgnzmdCkGMNEGAMwaW1CBjMl0Sg1wqobHUT07Mj0aoO0My
uKF4aVJMghhqMPQ7Su1XIv9q4rcq2uuRgScKdGA3lnpTG4qNEbZVnMq5dJ22VyP7pUJQ9nMWeh4S
hg4dfDE0G791GpmVibKp0IiL0+6iHbogrq2HiWUXYvxtpfXRDPu7IWsdsAvWKs0z9RE+1l+hF3Xt
SFG+gAseO8V4y8rS6zOUE+3wJIybhH5IwCkg+3W6lONYK1yzZm7UcQz06hicfRC0/WeDLUNGA+Lr
rEmNiaRmD6BJlPJeSaVrs6+2unUdk42WWD4UFfbIe7vTDCCjneRq4LPDR9Kj6RqUcoaCgKV88iiL
uqo2p1LRcnwOBUK6AsVbk5We3JfHxADPFSwZaLc3LW0CSjM0MesbQZoDNPaQVXOHxkgrVT8dNa9v
VTuMxYWVom81igs6HX+eOGfRaRNsalUGX0wjiwdtRyUaohB7jiieZeuJhtyWC+h5ccShkef+HOyz
tfVtXc9+BGBywXcRDgdf1vUkWRrNOwyLcAV3KQdDY/Qam5h27YhNk/moRBWnOpYuqC1rzYwzQKQB
wjicAgAiQGC55HKaI2hLQ4PoVXwccyzPiFw3IFjXFfQcFK3K8TGpJluCgj++r9EXNU2cCtj6O2jU
M6V3Cln2OJXdMb5U+uyOTZaDKu4yaQ5xNK5gAmfADjwsKtwZpwRleLGqsimJLSHPQK0kgzAi2ZIm
uxmx1jaO+ecsPwl+OgTZkPuAFbM4dPjQhb1cjfgk7eMwFv5UQKpSjLvS6J/7ntuJLLZZVNqiFldE
FpVNVdkuQPz8eWqcW7szLG3OOltU/fOfn+z4JKmYxgp8m7zdlopuZ+oqfHT2TWcaJtEhcALc8jVE
22AP5xTw3+DHzRaUnKDpnXy0lY/R5Q6ag5G/SpZbi7l4rVaNE61IgTgLt3MVN3c7BeQI4YF9ZHf3
qH/WQM4zSBKBSBqdVKgxdPjJfn3JCu/fpvUcsKNeDqKCVQFelpxaXmslzGt1OXH02bkTFhxAbJcT
B85q1QDgAoBteJ2Hk130ms2bvVKxLVLJIapWZsgZjjgo4hDUYVuFTMJYooyRkbAxlICfzkqBmdyi
ohj0Mi+5yWpbuUTJtQW545I7uuKZa1q+My1X2GLBZAT4PvQgSzr2UMHHQbdigPTB4GeXQDUSjznU
zS+vu73hdF7vD14XyBvpjl1pK61t/cwujWUFK1U8AgZg2fDlkskVJJ2Rk+emTdK9ytq7NMUOVj+V
hrRnDGQOuapBFolvJKPfVaK4tEr90Qrfm1HZRQPqPb230/y+I/pW0id7LKnTNmAFjbvEqhwpRhI/
E0gInCiKfIDlQ/5OauEwEtkSE6iODF9XrV0aR3tGh0OTD46cETuLTBDjmwq1aP5hJNIxVhj01ODc
yb1XM8tj3TW6q5V4Nov4Pi/HR6nTW7trS9A2R/y11rA7SXYt0MlTlAasPPRKYTdVuGXDPQPZV23C
q2IsXYECYsgfft52zoF3M/KJ7Q+/YtEs1ouZTUU46io4LxF7iqckGLOdIdXgpsm2keeupgvb9GBq
AeOL8UarTLcBcQt9QUAYxJ7F81qcolVd2EZV7yIUg/KQei1R/Mx8oUrrmzCt1iw5yGXzNQR3p6wV
pzfMtcVx5rgA7wG+AfIn+WvpHNCYucQjVmA1duD4pUUIFcVM7gOPJml2ZCxsnfEt1wxvQEVlTLWn
yJnX68yOTdUblfru54GdbTaX28Psw4nBBW0AD7VILIx+aplc88iBfGKvWUkOD6DxQk+vu2jaSkyx
Cc99CUm93GiXutw/jilxQxSmqQp0sJduYQa+VmB9341NuOLiWWZS3ne9Z5nUOuy4cwnleH5XWhOU
teyeGMiOc3MPUdnVpN7xtgfV1rqUUnNfE3S3se84K2OzRIzxmUDOm3XKgLXR6V1Mujzn1jRVQDu7
+B7Ebrs0KXKgG9Oa3EH2Su70yE4i/ShFH1O/JmlZ7tsIjvYnUotPogzOwq8nRBYVKjcnBJeUN6oO
Ts0Mm/W32vQSjvQKvlb/YYa5jDcPxsnJPqhVTuB+AGjXarYMRPWaveQJwHpAf9gGVtKm+UA9PZWW
0RZDWyoSpLAdohnpMYwhuE1XAnzbMZYR5ic4eZ+wKkwhFESIMoKtTkuP/Wg9ydC8AC24jnXrVmOd
Z5LqqbJkPxqu07LxOA6FdLInrf01KvQyjB+VVnY6ifuqSIIigjtB96INr718MwJHD3XmNnXrWiT3
R644+dTahXFXMb7yNstVunyZRaGtc11HNwUvQ5SL1DyO/c1UvgO5+XnCn40yS99glKWiPl3sBRY4
hl06o/sEmDWKV1s370Hhcyv16udAZ+f2SaBFfRGBzTnA6Q9sySwHGf+urqIt6xTbTHrAP+C5hyvn
x5wdf5tuJwEX2bOJLvyIlw7ttkDrIKwcolVeF0eOBXQsVVuQuydfKaeVz3buPZHIylDqozZA+fZ1
Dkoh64Zc6FD08CtDki9k0F9r5cGCeVJRWOjXmJufB/Zb73yeKNgzAC8oKNugYfwaMZPCkpUVBS0C
Nl61XgZ1+UaVHEyZeFNaD4kOXLb8SK3RiVr+uhL83CifBle/Bm/KvugjCdRdGqTUUXd9bjcvaFi4
6RVzKi+oAetuidPO/d8qWMv9vnFmPt8dbkczrRAkpKW7BuHxqHJNDeGKkh6R69T2WPMnKh6qJPXE
0Lkx0XZc5sRm6XQzVvFzkoh9qpcrKuFzw2Bi/LWZ1oV8cDHZ9KkMQ7VOQ7QX4CdRR37EKXi746bP
OqdM0hveK56VZf7Pw39m9SIqCGXzEMyOZV9HP+9EmoUNtQBAqF7aDa4uX+sdQDk1W8lizPlDfllO
AJI+JY8Wcl1MtMVGUXSVaDTwU+xOZ4eOpQcwZJ6UlLxHaQdZSwtUgEfmG+zkbPQtrqY2vC2Htoda
kFHHQhPWEVN1UPOXiQJpitJLojQkCNN4bltq6J+X7NcAc4VSHdAIAuqHPamrtF+iUJHeMVcy1EuF
zN0ahcF9bgr6Mrf78b7Muh2b0vtkTC8mZFi22aPiMfIR6Iwhe/nEHKD4cD4rbBETJ1OnQ0+TzO21
YmOxziG57NShhEy39xrL2IgWCBjnv0K19doKcFmK3WMKvcJS3UixXKN6gMXagXH+psfWMVMftCSx
qwh4sDVtRl4C04fRIO/qnTAA9ZsQhmfWHjSFDYNW05KGIIG1UDjGvgXZwc/z4ZshBFAUqqpQh9PP
/32iPCcnINeh+YRYGDUFSAoCzdgpujd1gKelXF314bteDJiad7RW0bUGMVXB2d82uT2Chv7zoyyz
3uWTLPZ7vbBCAZoLJMnVe57BTdAiaAet7PHf977F+y7WHSiwcClEC9pOYV0k/Y48y9GvdF8c4t2a
4cT5WPCphQOgDl+Pb0Xu1DWxUqA/NwMG/SVIlQH9tEni92usne/72vxeJ7EW2yptM66Y6PXD3GLy
VYe4mcegqkwcI8g34j5eIcKe/Vgn4Rb7iJlDz5wyhKN5sckZGppvcrlmc/XNdGeeEiiEwEwFfxLa
6eXHks1qzIBY2GkseVrbRy4Ny99sjNLNqGserHVsOW08jQPvn5esrl0PEvDVD0z4PSx7ZkG9Ao4J
ecjjUrMRK5iIvmkZ5DqiOUSAxOLCdFprzYdwWeN/PjhuSgEVB9ANztiv26xGzCaFxBUP3qK1Yb4O
OTDRSA2SXhzo2lGinosGHAGaZDBWYOC0/Bgy7U3R4WNMieAeHUTQWz32wPuOEX+Yoh0sXdEmg/Ei
uI9hUezHGEtLveubPBj43Ee4U8B7rDLoPmFRWkuxx5SHdOiBV/5KLGYrgmwKvd1NSvefqpzmkQIN
B/IJkM6+Y9ZmmqCpDTqd3XjZ5FRvs7GX7mbb1ocGFqd0YHo/bzPfTkAEBB8X5FWcT9AhL44lZJHS
ODaTYcvti0VgcYPYLQVTHenOz5HoWqjFjmbF/aBYMNeFtMe4MHLZ5wBpaPKWp79kiPjgp0sJioaU
HXoJiuMUHyoC/UOXfIjwbZpeG7F0XTNiA2xFR/NXSMm2p5UToX8tG8yZ2hEuzBsp1PZKeZ2azT5X
DC+CTWuUF/upps7833VxjMvf9QAjR0rtFtT4EngMmKdVm77CleBxmqwXueEgiDyvDMC3DICCBAoK
HEGlPt8R8HUVtGOvU9FW1C67CxAMUAX1K0N8bhs6/ZiLDaIzhDEYOkZ4iF/YcGOCBFI+/fwS36Qo
8ww9iWHOaOLJCVk0ll4zDTHSbQtRCKyi9nMzl9rFy+Dh5Icue02Gcv615sbG7BL0zQp5YkNewF7U
sCvlui3RGM3hp/C28l7fquvP9/oryDx7T96L5KJvWoIgcHb1S8thXuzL3RZWtjYYRpOXWl6/MdqV
5fcN+f3XcP4VdrH+RokNJM+w/oZX8Qq8JHqErMtLdkDgQKSCeK3zqB9dg1pxP27WFv83EuJndIrL
w2b2MwqARekDhIuQkX2+tBk0HpAs9oKulYNVkd1Pl0BQtskdcUqfOGBEHIztz4N+bsxRgcBhHPAk
/Wb/FDVyP9QRRMJ9fWGNIK2P9P+wIk4jLL5qYYgmlymGV+st+OWpAShpQWGx/7Q4x+QxsHMDf5uN
m5bSg1DpItzJMi8Kqm4yTu6SunD7OIRfn+yoU3+XGXc/D91nvfC1nkB+A7wBacDs8bwEHtK2VMM8
HuFFHKEe78AktRNTzl0iLEA08L6X2EOTkvvEQC+SakCY+VCg02rJF5n6phbDpmETKGZw6esA0Qyh
APcy34CU1jtGV1+ZxkMSQxll3jIClo8SsUDRrUNmpE86f0r69HqU6r0SNu7cyK2YdG+qcdBJ1DND
Y61FMW+Ni5cFqIlKDUTsz7Pq6+KktWXlegZbIO1WDwzVJpvUB32MOw18MnyoMGEQMbuOSFt6BBPB
qb09xEjuz0P+rckKQ2vkwsgr5vsW1G+8c3UqqikycGpUEbUTelMOMPmM4ZdAuR+nuReD6pdO1yrI
nc0I7mJ2zNFdjJLK7bMioBwu1YXhqPK73vErDNwALrlFB0cdDHeGY39+3DM79ZfHXRoPTTCM57Mi
DTvaPAkd/izfTxvJa/3ipb2oju0tbZy1Jf3puP3tU1noz8E1TYccZbGhEZpNTSMwSBT0sjBOA6Vv
HgUt3ahwM13DlhYFQ3tdaV1ApSu1YLYpdnDvdqL8Xob5OqhKutKDHQvrwuFBLdCc6J768VWFvYxJ
cmfKHxnSusLK7G6W5I7vPw/bmSwbux780AjyY5SBy3ZDqpsjCIJ4AaMdDkTiNko+uXqHiA50z8MI
fXEqH5PhlhtvOht904TrtQ7/pCT3MhC1IbP1jUixkxJSmBQt2HGA0+QlA9+wrzFPQS/9+YHPfufT
B17kVaBLw3w7IRQ544BGbOJF9yF2ayjjFQdsPWfcN4/qyoo8E/RrMjNv7SfHJZIknppmCTavo/hz
ULExrxsf3o9+ugudchOtpgHfT4uvIec04SQkJ6IPGxhD2pkuO0IDKWot0fhGNQL29CVFWxwXVjnF
E42RosXbmaU2bMINGNp25jYrery1d1mskkRKIiIlCKSiiT2Oucv1dm27+iQWLJciitJPNENH6bg4
3etx6kwllcHIgYpEGZ7K+kNRY1uT7gsD/WXzV90Aj4eV59TCWUVLwl/tSJ4J6h0zGsCVseyQvRcg
z5amafcx1m5CnRqaeKuJL/CDAzgVONakbRRyXc70TvDC+rjewdx6qwp5kyml3471Td+Fsk/C0ZuK
4gJcVnkTxvxe5MLTKtScet1vQR7diDrZtCC/Vry9T6PSNYzeNdI72vCLIk9QCVHhh33h6RF0xzjK
M0tDR1K56IdkK+E62Hx4g3OA14WPfLZt5z0UjZib8KPOsusoK6HybQ5NrHO77zrUc/FlyFJHaXRA
Of0ljEBtEOqt5EKW3bCWvTYbnWEAFxV4Vt8UvhaF4AP0dtu9h/JGJpWjNyDfZxd6jzUQXhnhu5zf
Rda1AK8u0veirNyavyrtTJG/w8UWNpl7sYDJ0KnzpNDyS/mQRb+EBoQLxGi1fC+r330Lkl5cOtL0
mKZ7Xm2SCrYL2q1ZHYrioc/DQ61rLmm3MMpzuxqLXtMcrR7A6FOdqANrtHmKVeB22vUUByFlqII9
AeIYDN5Jw3yO9guoyb7S6g4D6GZVsquVIBHGoU9BDJThuxuZaK2iMc6KW7X7EOlL3U921aUOAQ18
SkEYzuyGTo4h76XkF64/IZLuhDpeMMWgQKz0yc3XLiVNtRX+q4PUgxkHUCr8fgpxJjzOlrAM/BAK
lcQ8FYe03HHB9xRS7LB/K6crGZwOXbmup9coLA9gkqEcB+HbuMsp9IL4z45i9/3FqOIVChDjMXQj
eZgzGLeZCa3lszweFdAYTViF6bNrA8imrPbkMHWKvrKz7j3JnkX7ROKPgUpb0uE4wiyfsiut35fE
sA1YtLWYQyJPQSGAiAWMW1PZmOCZ96g/WfOIlrUtdVcdBkfp1zLjT/3518WLO/oAASDtwR0l33qZ
ndnV4AwPUJAqfXtQivRSSjq/gPMisgitudamXL9L1DYGz47DBana4VrmS25WzNOH7lZOxHWomtdd
qhyEVb9JsfYgDfFeyLpnaa1pJwQyDnhPZXZb9bWjiwzah0oH20GGZU6EpPpI5elF2WZ5guyfQP/D
mpf5oWyTctU3dShZpajcQqDgGxqcNCUWTACD8+iX0e0G5d7M4FuVEE/l4w48iwF6r666hoOAKJLr
qqgg3h4ULKLWS4jpJIUZoHXshWlboGBP3uEjWdg9kZB/qlBQmE4B9xENP7Mw7wtksrDsGJr7KbuP
s98TgO8ki8DkYuiP4atHl60OHj6UK0Q8tTOdJMaUM+ANgqqKhhTz28JtQL/KJEiKHeEEitQyCOWb
PnkBzceejPZikNDnysagb0uv0xqg1xrsQ5Amg98HMok9aHBbUncc8IM2ZLMprW0Ia6OXfMMt2auM
0WlTXIOTvtWQxcflRwtfQ2YeCFynAbx6vXlEJq03kJFoO4NEbhNdEHOAI/VVAx91g7SuINVGhNZe
KPBSGkCY7siBd9KT0kY7uAoOMCGPBaZfhXVOSiQbpYRVmW5pW9iWwnBP0C5VNkY9uYXxLOeaN8h3
RgbG7IC9HF0Hzq9U0zjkVLghRrkt0006QpMRHzJaOhmD1t3CHleBK2cSp4J/c6SaTgjgkAmInXqM
EKuioMnV25ZA9UngzV6NAdFRPaJhk9fpW9HrQd2RvTBkN01j1wQRPuKTzaElQXXjytAH6Y3lpTS7
gbhm0PS7qZmwv6ZuZGRPVo7E1Uj8CTbrmS7sRHmS4WNCAd/JKQj7GNIabAqcFbjOgdgdxwUt+MxG
8UBClAfqZVzidwxZ5JTdFXBlKmXTUXvTM/TETc1buE1g2+K2ORcyES4xgr3K2Kg3ofrYGOVRZY1b
xBBqha2nitRJsBZA/3CZMcIu81KFMZqAMXSpH3A1iasXuqcnF6P2keMeFPRamuSDy3dlptpCTL4J
XzRaj27YBEq+74dAYweufkS6HKhM3YbdVomPlYnnjUN7qOLAGo9am3i0qJ12truJuZM3HwCXmTDt
rICaDjaiCs4pyp+UTEET70HJr+nwOIVvheyN4gq8SKxBCVP/OYyOsw8aMy5iuQHx6ZLCfHwKIYdE
K1eDgRq/aoB8QgyV1m+kfGT6QzEd8S4WkLQRPHEhqJ2nN1J/j4uXoXyrbFJw7JGVrYbQcVwr/JFj
A+9bGMCbrVeJyenQOlYT1ZFRk4aS4eYxjCLl1B3wj0WOzlV12dHW6TS4AIONRWcFWg6mOoRqeQSn
zazxh9z0hzr38xCbroCGAR9L72U4wLE9ZM/YjG5b3I7S9M9JDTiqeC6QoRsAfDl/J3icOLuC3B2a
t8TXVK9CmSwIO/YyhGlHEKNAiZ0clJfIJgJuPYaGCYI3LvzBXTwyu+GFcBkNIlxyleK4lU1bMp8r
zNykv+qpAtp9h9PyNwfybpmXNb/Swwe13hbTe00vzHhPWuYyE008AtIDO47GY4Xsiypw5EWyUwzM
1RLoxujtSPAx9N/ycKfzt0gpXcvYmWbQVq1rGjA2izK36p54piIfgCSrflVwnVQkX0L9o3dPE4ZZ
xtnLcVNMZyQbJSOuqkd72sJJvbqHCNFpBIRdugknabghFDdMktxYV4IuiZ65JinQbzGnxAVGVA+E
/GyA+2gocUDoR2E9a1HrlbjkCGow+LbDcIuFm3HKNkkyQfqHjmanQcHb2hpw46guNqwRviAd1pXs
kPGhTAEUwsRaMy00PMVbJw0WBAehj3MHDPFa/z0O5Cgz9qK2LVK7FmYKAnzpHm03nmEzHvLsOhEh
9idc81ZN2TGS0gvsfWvU9hkeXRy5sGnBaSvDYARXiy8KDIUVJGE18uUUzqlN0OGOidn4ca05dS73
x1kMABixwBxZ5P7oTpCpbjukbrWOzDbaTsZaG2F+0uWbnIZYlISQs6B/XCEEPbRQ5GdeGZBjdv9K
bcWRXZh44c6DtTJ0SSOda6fTmAvwOa0VeSQcMeOt2DZB7DJnttZeH78zmOmXSPoCgo4ltVZJjUjC
HT9Ur7jKgvhDS53X2QuudLtD5aRAMy0kP/+Xl4ScQEf/Hr36b+AAG80KVtINgCgR+6KRd1U43ChR
7UZqEQgjBRQAQXQS+mVprZSMZ0vu09iLjyrpCp9qBbHz6bbqoLnhsSvK0S9hFAdSnoNbQB/4FF3o
MYj+BcfOOTxI6LzTASkzkb2fYYfv3RxgYDMQBpgExI0lc8Sgdd/HjGMkUCvRZMvjDrQ7gSw6X8Fw
z1blM4EfWTDgN5i7fC38U51PozEiVHGBvW0Tot2gBYqHnubm53c60zbGS51EWgyxouZGNKmI1FhP
uuwNExS64oIbByMG4xR2b5X0UYsXra8cVd8j+V+Jr55Zt6fxF2tIjlial+j/AcohT0ja4MfNDumH
7BdeUa87wP4cbemjqbUqqsH5E+KSK9ui92lPna77HUdrX/DTAnW5H5281xKJMJNpMuoakdSb9K64
k3x+UW9g+u0kG+ah2HVQnZvu6+hDdJYEHbr07Cm9BCPL7yFYdBpjZR2f2x9Pn2f+DidQUlwVlqAG
xlnPINFp7riqOSCWr0T5pnqct8TTMDOsfRJGreF9mJh4bRq0L20AKhcUEpOTPKub4j83a/uMRnFx
Ee6cgb/5spWbmglub0gQzbjChR6A5EDoPkiOgCkn8fJf5vHnyXqmeTSj4GhmwvUFUZeaI3AI0LED
TwtvR6vLwwSekRd5uqsFhNm1K/stunWgxjqmH3vWs7RyyNFz5+hp/AVY1xhGndAIH5HlFu55e5+g
ENeVe2QyUHhfxaDtTXnlmIS7GhR89fhgGS959trkH1YWQJbkIfeW29Bt5c4WDMBBHTpFexxRNBbI
UDqAzkUSPzY1Vkc4oGRpy0PVoY+SDc4YFjaB74K40RtiD6XhGakUjJKxaYGn5ZDiTUCBKFKU0DBW
9sO1915sh1EJAz2mATuEXX0aPQ90DVE+uzpOPuxiF0RBII8w2MXqILusbTaN/lsT4wpl5vxei6tf
Zq4VjNaW7fBOgeDDLBAFla8BqPEjd+uD5AFDHvZwLHDW7brOMJDmGftXyHlkT9ajbsphVFtAkOce
bwPjoG4/waQo95Krtfswzn+kv0LNY3wSKk2yETbJeDuYVjuVViExWKFMzp95uafC8Gm+8B7dCnQA
FxGyLMV8w/IrrKsELHvB4GiMygIdPKdSu+Dn1X4uNz4lLyzmRD/lmp7W86T7zI3FBmY5/npud/6l
/uJILA5AlUSpLOZJUZcPMsCcSTpw1Nd11dkawI6f3+nsFDx5qc8d7uQjSX2dFhHuAEaxfai2xI12
yjFCpLlxZatPAIUCwF0/Bz23uE5jLkD5fmwns6aIWSm4jyval/BEtxT/5yBnT57TKOrXycHjAUJk
kJrtzu/caGP47Ca8IzchnPBK1NhrIq6zU/HfX01dnHOdrsZjEuKdiHQTjZWrwkUkNeGboP9/tp0+
W7QnX0we1JEVcyTrNr2bLvpg2BiNXR40r97iwu75ngRjq72tjOa50uZ0NBdLLR6lzlSneTEH2RFm
MdthBzOUw7oTpHI21z0NtTjUdFX8SRLKw1+a/NhU2k4rgDPiagAVt4yo5ouiB416J0LkEfA1DgFf
wJrF6fizpEb+WHa7EvYulvWSJLdKcW+Yr4lE0WrGtc8cuKOMVn7dg1QqYMR4SQsFFljmZoCMH9cj
uVY8uhkojHJK/Bz92yG5MqYCvi0TcLPytiKPJVAdQW+JWnpWdKuF93Jyl4zAjKSXbEhtdES9Wf2T
S8Jj8g04iqAGEE9Bf0kqr5XywqDPZCztIfNLjnvwfklS8lhlPXw5iMNwD4s1wTpF1NeKVh9BBt52
VQ4MoT/o1RsA621fTM6YCG/uuaQW5EXoJMCKxkf345C2ul3pkUer/A2mjICLYF5lhxaQjUyRSjcc
mqBX6us2i97hIOq3JfiP8MKLTHAgS/KckccJTiIaRjOZ7sv6dkTrhaM/MhJ1B1/aTVGVezbW7yuz
a16L3zfyv1bP4jyv5MYIh7npOIs/xR0uUgm4R3a4kG6fB2stzjMkhi8tzuVtBZ3R1oo1YQXhbgRw
KeAOgU7gpXWlOo09bQDCwQojC6wXuI70KKfZVmx0BfcQly7agt7Pr37ukNQUhUIaj1vIwHr8uktV
piCJ0uFZpFE4bYYmU7uSJJ49tv6KsORAGCZujKEaItCA4z4PuO/+ryCds7nwyZtoi12dRKMKE2DE
mbnN6TVx50tK65vEC13N04LRLbzqQP25lVysWtWvDKO22OxVtNxg4YbgGazWs7B0NRgJ/vylzp7L
J+O42OErLgmqzidl21zEXLb1SMWdgbdR+wEy5c+hzp/Ks7jSOqvHgZcfazJcLmSL1841d2RTJT6a
j0ogBXxHBW6UKFJ3JebZNXgSczGEOnjQylAi5mwpqeNeuHRykRY4OnIcDXfxrUzLMyQTrMKTeIvx
ZKGlRTBnn9Op/A4i1ufotx5osHVzPr0sIfnxILq7EF7t0m3r4hpwn10VhzXb9PN5wslzzFPr5Dxt
WRLxat579JswKNzZMld3FVytS7zk9k/g87++XOLQ/PO/8fvXshp5EsVi8dt/HpJXjothP8R/z//s
33/t6z/651X1XtwK/v4uDi/V8m9++Yf4+X/Gd1/Ey5ffgOybiPGmfefj8R3mxuIzSPRezn/zf/uH
f3v//Cl3Y/X+jz9ey7YQ80+LkrL4488/2r7944/Z7eO/Tn/8n392+cLwz9ADaYu3ZPkP3l8agX8q
/x044gwlQvMGpQXBJ+jf5z9Rrb/LMu77RRNYhu88dBN//K0ouYj/8Yek/p3I8Ka2AFKDUUxMHQu2
wTUI85/Rv6PEASRnqjLcUWHLavzx/x7t+l/nzr8+Ckbiz9//rWhxiQIu5WvwPMu5OntTw/cUxqT4
VZ1t/b/OkZS3iQS6w8OIm2ZhA4cTs09oeDWECs7HmnREQps0MZ5CqxsD0xjLfd3j2gldptgEu7a7
ykbMa2bK6Nw0ali8Gr2If2mkwtltZC1uKag107WqitxEaCh7Uy23226QuGMOPUSOpcQcteiyC6UK
jb2ZThU6NmRoHrs+I9444BbhuGWgYanyZFo27s8cj0TweDPROjtaKeev+EXb4hpkiCPySNvjYo/M
cPKSJ94wNH1s5yarcK9nlEp2iRugcN2e9ionit1aCSoA6sZVne7/h73z2LEcSbP0u/SeCUqjcXsp
rnStfUN4uEeQRq3V0893q6a6uwqYwdRuFg0kEglEughe0viLc76DEqF5yLeiO3hZ5dyU9Rh/LWVP
yAMMuFcg77ICLVBZIzsn3dwn5sjezu3cLFAt8Elv07B0efgHVDwAUJ66/MRuHbZiGgPWnFaMWp45
edBhMNLfkArGms4umjw/EvqybPj1jZmvq+f4YDaDdzF0zX2T25RGMqs2YFVxJQjNGlXyXWxuHZZl
Ag1ImZOwQHDq+sVq0uVNdKrfJ17RvSAXR8sWE5zab5nx5Vhr/zoUmzzoA9kbsiDqGitaYYf1aJt7
XcR0DoluZndzN1oV++jB+IzXTeLFqtbukDuTzW64WNF4iGIcv+QwxucKi4a5M42yv+kyxTxEihEQ
YOxlm18b+rYzSwE0QU12cRrtLX7XoLcdmRfM9LX8bMvRBgIXMnKojBGEpIsEOzMSCyOYk0Rpu8So
a/TtU8lee1FKGw6bDp5uG8/CGes/PUymUz1QGev1UL1C+5TRupL/1zq9FVoA3s5Nuw7HxOzHu2rQ
rUcPmUgwbUm611yvRlrCgv5h0KwmYN0dn/Wc2BXKWXsOJ56LMjCW1nuq7DqFtaSSz9ZwyRW1Sgs/
X5PalLoWqBtvZ6AsO8Zz1gV9VoM9i9kzW/qCcReCuPYwG8APgRGm42vr6Yokkq6/irOc61a/R1eT
71Yo3Ie8Z8WnOq9tIc21234jBgWZOLIPlDREsjCV6okaipxepq9561Dyl0Q1nTV7q96Gzu1+moG0
+mjI69lv3d75rPS0doFVbi0gvk5b3sXW6VFZxPbd5Pb2ePTqLEb7gf/P6QrUE11ps5s0anSNBA12
N/aUrJEj6qXdoYVc9yUb1fNgJcmDOTP7WKpueOVZQCHmJMDNQKbfe0bnPhsqqZ8nt3HfbTX0tyIt
MRVmoB1XlTihNS/aU8edddNYenPPR7OdncnSI7trig826QqMYrw9D8aKRoix575qdeN9UHEapVVl
BWIDcTaWlf4o1STfPDNZP1O3ri/sGZqHTZhU273b7o0FNxItR+3RaHhieFm8AaTkkPMqtoZsr1WZ
fms5soUcZzt/nNo1wEQ27RdMb+Noxr0eGr0unvu5Nb6mcdjuOVKmGzTnU1RXRME7qMMj4s0MGHtd
/zpuRvXpiZhvTzx3zuWsm+MqtTRynGr9NReuehhF2hbXHXS1F/aoPpS+9g9xEqd3STr1CQW7J8Gv
lRpR6i0ygiTtb2FoVmG9NMZd2g0opPUKWYIc5QlhoPUp4s71+yJd1M5NbHwyiPGBr2/aeUiX6oSf
tHjZpkaixG1ZwRYtwSaghi6wu/rTNFcLYHhon7gIdH/ORvss9Km9LFu+3C2L4B7l0ERBrkAVv2+9
I55KZRPC5TSp9Wh7CzItvKJTfkwI9+C8GdsGUuHcxO1+SsxMi9BY0McPWz4kz7XNcQlUcavvBsPI
Jwh4WhePEZew6W4wJY8IlzKIzOWELzJ1EcmhWSz/Pp/8n2LlP1hQ/t+qldsvypX/Xqv87f//e7EC
Of8vjz09jr2rX5p17z+Klb/9CZ41nImsR8GyM7j4R7Gi/wWVA58CWwkOe5z2V3v3P6oV/tCx4Szx
DiPZE7seJpR/o1xx/3lWI+WVUs13MlxM3cRAGP/STRP9atVzWsX3w7tdBPXEK84wI75gXxfyNKJE
rRGbLd2TsXVwLpggpa9uGZ+X5ckop8jotJDag/SlDBkjzoJyPojKumnSBOMBGeUZHLFaO+pGvZd9
NEszAAiL3C0+1lA/lMRl3V137QbjmukqDbLTu0ElUZuFpoaXiEVirNnRmr7Ma+uXegMnyNptHPab
3bx1hoP4Fn8Ybu5Yrx6NxLgvLQP/P7qx2UKITjxvM6F6GY5y1SL1jcr3kan296gNRH+V5b0XaIZ7
JgD6fZH/m6nxbz0Uz3XJP/9alP9TMf//VuTvf9fX+rj/12/1/2F9b1zv2P9zgX8Yq+SrW//pobl+
xd8fGtP8ixwZBwA+TwYW2Oti7u8VviH+IjAbFQhqEHoAQnT/86Gx5V8OLArwSay8eXL+2yNjO3+5
3Mbg/qjweWpc+e88MDgFrjPF/xpA8XvZnoWkARMahhG2h/8y20+yPsvsym194tuW3dpYzRmt4DsT
q5uyae+q2Y4x3GX+KKEGm0O5hNQtUaEAStf5EqlGQ+wf5ye7zOOdLkoIW6OTBK2U93odd1Guj9LX
b9vqmn6WwB53eYU5I1JR7Ke7TWQmWxLSQ3q9DSU4lZ29krCgQzIK62HAssn/YGjpq2HnyKhcSJtI
8Xbz1GShMzCl9ArqtKyg0G5h57MIgXEuN3RYybaAN3aMw1Kj5u1WIMfWOg2BQ5AuQfTHZQpbZ9Re
G1IzqtmNNJW2YerZn6rXpkNs5ZDsZiiKpWGS1RQ7aVDl6+QrbXpSy0tsj4GeJEk4Wd6LjlU1MytY
BTGBKm2zW5ZrQeWyO3Q9dcIXDiSgMbR9nrf4cao18VWiPtXsXvIqnc9WoiMu/YXOwjiJWOHf0ObD
0q3uqW7L9AAJ4kNuD502xRf0Q2FtewiaTT0NY7d0APsCe97mg0zz3xgZn615bUh5Gb/cojTIU1+v
knE0f8tvSQkEIQ0dXj58lXGjBZ7j/YmN+pbbcNglNQxi21PE3ul7PUshYyTElvfLmAWNo39s4ruw
sjiMS8RhsQMlHCXfRil+TYrVYyl2nUH7VF69GUV6Mpo+bFr6Bm91r/pNoOWoix+aQkXUWotvOOTk
XfnTdTa4x0W6RzUrMurrjrhliYFlxB+0EffnJ1YC4Dt1H6wRgNS8Tm+WqOLd1nqXBLu8v8ke82Qi
VWDWNCCerIMmdwp/WOdfVWf9uXr3fKNLsR2Y70b8MVLhGFrxnVmDtuPJGBhby3CNzQEGn9S18uQN
exMOYCQ4WYMJAHhrsBnOBr3lphCvHjpIpaH2b/LnrC1qIt3ZV5UjCYWL9VlAiYUQDyG30rvQFLkL
9pGUdVTuZjgW2cUbeTOVaQrj3lzPwJrp3JY3RNDTsZo86M3pb0Ij8mC7m2pBXt5UwuNAHezDGrf4
RK1g6Z2Xxs6LC6iMbZdFfX5vjr+ypftJ+1b3hQL6YScs5d0WrSxzh/0qJnS9H6bemYFRdqdGrx1f
W7TQKiqD7IF5DvOBoX8uumhLjDfCJNGdLD0WIjm4vBoxWa9De1AQuptl/iVlcW/KmYFRRuc7EEAH
kRwHV5swM/vx4nY7Zz0wPBqKjuSI9rVyljIqjUkQWLlpEfG8ZDEsOm9pZRJXCZ/YMNfq4Kauz7uY
YdwAQGQrFSScTULB0A4tDWmwei2qDQIQA4DrM5nrRhOtieehSWVT7eVPcdaQOanr2b5oEWlLEHFz
T4L3NBNlJ9Z0Oulwsy3r1a5oNgcYtpzEZjj36E8r1hbDAjEW9l21zQRJoUuCOMeEmqYK0LdMX21B
QdtU1VehFR9zQuxf6o7AmBf3C70ioVPpW7NWNY2zw0fu2nfEwGfXIUXk5VobpBUSd0cZFLYpV/l6
ey8QzdkwtVFfwEYwllu3xwOPflU7IITenC6NjGzvphLM5lRhZZlztavaqvbH6XqaESCA/s6vNkw7
09xiaVnno626Tys2YKg3axMasth1JiLcdbSJsJwL5sV5T6CgJl40azjnGEiWSUPjHBvXVg7XYp0c
pK7e1wrT2qZqdO6l3MdmsvFp1qsfm+5OuLI5U5NfFr0Ycbbnbjit94Mbr5d8esmVGKNWGxzfkL+2
nAwK1XsOeon2R40IMCr33tGLD4z9R8/I2wub0WM6rZavepqydPIYiiLU9G1pJQdbpS+jTeRh6cVu
tA4kiTyMJnME5xo0bbHj8eupR426PCcjZ8A40w4TL0BMKbDqQrtdrgynRpnertPUC33+PqmILpYK
QOpWaW+kmOyRgJKlEGzyyti+WAY2Gfpz7NnudyzdLBoGdlDuQRuwuwwkUaMtp9PPavnb22acIc7P
iMtIDXTlvdvfbuNJM4lkhsDQ+rmOUk+bIEaOiFZiYHiaiaZ6xYhBPszZI2Bs3zmLHWwC8KfV4k2Q
Po/LOzOTLdQSnuo1KYh+4VywnKTcAVl5z4vJCeS0hRVg5p02u/neqOXDMtTHdp1EyKimDko93ReL
YKOFfaaV7Lnb5cx78t2uYsDM488Sl3owy49C23APk/3RmIjx02zs/CFOT53FfZPHC3OMJQUI5Crd
z4v3ODWeZDaijJ614ZonwO0o1PU4QcvRNY/mOqPeHRmH8AgXOnFUOVeM44A7dilfyXD6SRwJfcQl
ZyF1v1ejy/w43vCkrLiZSPRk3wC6lrEXCEOo9+PCYc07vWC97fc9ypdGcw54Ug66PUC2XECdi7G/
Meg2d+ugfgwdwmUjunCY9el6D+d+hkdFOPF7gjFqLYFMNPmDyUe5a9rpUtXVy6SA8Qserl26dviS
YuugFbCttaKOTKPAaCCnE2+nNExqgXmBM5Y5+qEqecs6AvG4acR45ry59JMKBSFApUgCupaWetI2
67fnZvdNDGEz7m6SDtqWbPC6mtyJuTc8thrXTW8Cx+nuZuoEnoIigs565bf7zMXwlW8DCEz7Rjh2
G646wsAcPLq/yE/wRdsuAUbje0X6S1nenZtQMm3LYgVKTccpX0MVE7yQlbBEbEIb5yYDDl11HxwH
/jwBfhX6kfYcFPw1kMTshsc+aTEzawgiErTYmBTiXvHQWO6r25bALHSxr1NzCKx1c4K0U/NONB0A
1sdpToi/mEEklcZyJMaAlLmRwVUDwmFwtHttGDj/O+OE4wcPgWefdCZY4Sq4aSr1SMrF5mf9Ddny
UO2t2PWrNCzipSX7YwqrmgPZFewMhyImcGjk+1p2t4uZTTA7CvNYO1aSxITrdXSwIHsaZr+NGLpe
zg8rwZjNlgXUw3rQDN1Fi7E6uEOUDvi51eh84+3mcx53eZwZO1bkN628GgSvgPvszgARu7Na58K4
egIv7mVBNy1R7SBUFI62rzjT/UHkJ2lX6S7O67MdP5JuzziYIcteq5HpM3H0tZpsBq3UbrzNPLox
d+m2vlc6szx9NbXAvl4J4PyLvcQX/CpAbJK+97O1mANpugxiCOTrjjWbAqqlzvKFtTFbLbHHGM+t
UPIGqcTBWtP5btM+bU4qjFHJqxzLY9OKjYIDe4K3SDyc9WUhmsUaNUKZ1h+Cmbl/+0fP8CszpYxw
4t85eYD4nMST10rfIW56ij9Wnd95bbRTjZfVtyeSb5bFNdGzNE/xrIIm+6rKvw0wtym4ljWZyG6r
tNh3uRtkDR6qlbJ4M4aC6iOlcpiHP57ZYZAkqk7LdV9rAKwO4hclGFVr2p+S2UhCsza4mnIJZ9O7
LPGzKIiiHu38C0h+tOjmoXfXN0YNrKwt45ZDEpZGR9hOW7hYUJzquf7yCuv3Cv/84CmXhLyBN05Z
7qndyewQT26DMz8edKI6anlQBDz5styIbFrxRwntMvSdOKR6/W7lRClYUC2na1BDUmffntmEa5F+
5g1wGwopCuiCoewCTm0Z+2erLj+KRsW+5hUR/Y4ZjJYbOhu5sJs192RqvevTCFwMO63ekBFdme53
Xl3fmU1Qz0nvT73xhcf+KR2uUd9y+8kwdsFxTRdi2F3OxrYh1mZwFFkkJUTpVe9vrIWUtR5Mmd2X
pylOXL81sc7Egwr62Pm9lOWC86yzjj3enrJfdrgWmBaig2oKjgat/paJ/uPQUzITaeaoJDVtxSIs
VmxRhnIgVqviVuaViuAZHmoGPf5cpkVoiF9CoqCoaDpcW0PaYOP0b0qirto6Z4ROLWuuaRsMW1Eg
ZMdtC991tyZ9FngFSgSmwYbCJKiV12DZ9FJ77nwYN2yRGDE5d21tr8a+PKdoBt3J2ps9zBtn9bis
zrK3s+Y0m8+kuDksDcimGfup3heVmwe23L6ctaa6bqkXmwo5iW4E7SzfLCpfRyX3s+aEZbMSACQe
jMX5g1L6SdMITQUVDVa5pB/gGXVKUpC7jLh0PoWdef3XXIDayqc5auT8w6ynCUUZ38R6ngVzz8Ub
W/cYZxrDKVLdbaKBYqHssKyAvbDO4K4ZLlj6/Vk5JkYqDw64qRbforlMASFmdfE0FZwFhFWVAcSf
J2kv92lbvuQzOjJjm4l8QU3d6IxnPXbYyQDNKe/Bkk0XeNgXs0zOme3cZI323LvVXb3h4eXn7GKf
/RpdUVpqUdnEhzIXGaNang0IfRdnEoBtf1gYi50ryp+eWsKX7vYkLSvMesJuaBE7MX/T+HJO5/Xz
BnoxEnn8q5vdX4tcwHDn7svMiUigx0DbVgSzoOtePOYBY5zkh8JM0StnZ6ftL7NjpAdP8twru8qO
bi44L/WaPPFtHIn4GgK6U/OwORBRN9VGHn+/XeMIWNtmQiq9WUS4UXCfrjgWO/SyJGtdZDO6hPzV
etgvpIE10/2QdLdd15CdrUCoza3knCk9MNYUIppkV8doM2B68wCEkBdB3227GYLMxItHS9EmrdXG
bVUZdzYBYn6dJZ+jCbOzmmeaijkL0n5MA3edPszK+5W8WQzxqNtTFdRx+26PVDi9mAkdQuPlXpWA
5TodF5Nmopo3whHQQvjbop8Tg/nItDlAGHNn5AdyR1TZ9GBudhFu6SMBzDvdYjTBu5pUZr/L3rnh
b3SVvNrWcpBqvOtXQn+ns2UhgcmLm65u8fue5vQRjgwxL7TkZHgG/YBz3mb6Xvucf4/WeueRYGEV
gU2L0S+hzr4WSOKhW5zDzdHOiZGohB6x9Dv2BngubWKeObHPwuUonsxlu2lTeZM44x8xhlIlj0UO
ENKzRYJWWx23OY26+iR1BjqCRUgj8ykQgmVh4j2X2Rx5Sxr0Fu/Vsk7f9aX+FZsY0Otcx8DMkECj
F8rBavtS8361o7T2DGIzE9tbRTts7ngqQ93E3EhMNHkWZ28xPzEJY+vwUA5Yy7lI3HOdiT8eta29
kRG1jOdFlg/VmJ+0pmD3AQOK16FFTbh5w323eoi/HxtXe29H624s+t9UgbeOW50TV94LuJSY1spX
sSU3ar7xrOloWjEdLvtEXXtom7PFe9D13Atn3LprGtZ+ib7dOe5McEwbf9tQMBcY5mvTnfMsObZX
o2qx9BHMGVsfz1NZPrZ6eyYiDJPkknyVtftm2OlDvRrPHfXvls2HBgNwYNfTVdulodahRy6Jltvm
c1MlYNH8Pu/OqcFE29tYN8t9aY1QDmzKI1OTBjos8jpxprNk1NkgJqW263RMTXZlR7EqRQhQN6h6
doIj/0VJnUECmrNDveSPZPPJpgtw7Fzs+RGrGxMIGnC3Hk4oGiA7GBZvnvpq6+O0qZWKd3nDbdSR
daUr7Wc2eZ+KhrnBwJG3iZ+xty5JvVxSAum0yZqCbixJCjSDVk8sX5rJR2ObJyc2Pxcufg1ix2qA
j67wOdPCjcx2+O1O8rgBgZsG8CT81DaNf01e+WfTGeC45uTrGr+y065XJsHOeawM3PDSjJ8o1c7N
gNvW1IxXkZ+xuKXhYsgb0WtcKyqoIBbxvmy8cNLUQ5G73+Ry3RqVdqRxi2KBkxWB24duVEdn9I64
mUtRviz2GJZFPu5cjS10NezXdLs3wAuAVoVjlMJQ698SBy1yqs8HTeKVn6fsoNnWTa793op3mT7m
Fkl2pvvmenIOVTUF2lYTiGFi8pyU4gjS5ZPZMJmcrIfUI/2tNdswk+PrIpLLKu7LqbmwTlShEkV+
Kpz9spWcvrJ83WIN2nONubejKSQ8MyDxz08NkrQsuix9BURskfJIYLKZa69THwDzadfmXpaYdvsa
VsDAQEkR/+mNgrO4dd66wnPhVDPRRWNDj8IgqIuZwsjlfaQbNmRPV16gINU7EB/J2pd+6tFGOVVz
GA2vi5KN+pM+MUL2bvs5B1tvwAAi8g25BJJY7jUhnWDCWemLenOO28J6luJg57H6RCbBq8Bqb7XG
4ALTzxF08CZa58Cytg7qfn5syjEi2Yi+sl6nzzz+qsWQ+KStPPSW0neydXbVRH/SF1RjjHUK7OAu
80jPqkOzMKsgm5DAOvj3vbzlAPWVVYyRIrB1l10j8yhqSt9azJe+9IicpPmMnT+MUM44Xxn39sN3
J3jMCELdJfY19qsWo+8t5RjyHnMDlnZkc2nOENRrlUbxwv49HpGNbT1jdVUzJOLjZwHHr1bXJNxW
zY+Rd58Zo9sDb45w7FZOMI548rv7JFBV9pVZ/b0ACOLl1nPTOnShOjPu0lu7Y5u5b0mF8FbnTdc6
dENs5e/6uqvO9Hp2gwGceiVP1a1QRGUMNcxRQBI3jqwloXv8Kklploe065Prx3FbLvmtU5S4q4uG
yXKKLjIBkDAP0FUqx8lJjzHWO6N1vEOvLz+KmVyytVAlet7EnTP8smZmqIRzMkrqm++iH629QiyQ
be2pp9i+byYe3rHQP81O/arLidTRhSGwmXk/ZetELYmBuqx80XFmaIKmTjIngqfS3Wo21XNJcm3G
Nt/vs/5n1Y3nvufkioU41ZXMA11c0Sr5kO8MGDiD4gHZShqMIuMd4vSoUArBRXW6UYSF4gCrSDQZ
4CEEeWV5RGLFBim0YSyyGyq0P9l0baHzTUDFYpAXx/MWZHD4fNV0WWAVcRkyr+Yzoq3NGVDs2xLE
FDppSiDVBU3N0GTOmf4v+srw0bRIDFw2ICySIteagDqn9gPKatFsLVSV5FZzAbjzdyfQNtc1n8Gq
XwkGQxpTmT2QDX2HxWKvDRoZBkMlaHdIzxgMERWJ+EocPHlevEZF03yZLvNEnZ+1rVi8lbJ/j6JB
urIlaMRVyuKjNtnkEyHoNOq53qriUI8IxYZrSqcJmaZeGTX0Ig2snjtyLMbQzpPvNkv10BJD5LU0
sn1MXLDKLJr15ZfIc74yycewGvXRV7blexOGQfRW7U5kHKWtndzJUu3ZjpoRjxc358qMzOl66efw
TX3aZodmZP3xqsSlehPHwowRlNZ0hbmbHxkt36YsABh4dFBNckALVQZyKMmgP4w/LL9v8ja9m1sK
zXmsjoK372UbG2Is55yLOLRBYdHi1ISB9vbEE8WILxyFvLRWepGZfpfHFH59l9+Wjt76GaRgSeoW
yMkFAkaz5wKZxoY/8lDWeRwJGsIdudVYy7Qkjoa2uLfa+bZuJuw9OQsKTng6WS0OphSe39gG3dK8
qXY8mWkWrHqiX2tt79AYD/GdruR4z9YMXxofIOuo5lmU0gqKxmFbstmX2sm/k1HKw+ztK0VslPAe
VNtj4NfVh5ZTvRBPrGJioN2WAA+0ZSdHbSdUbFBXJsBVQ2FMp1bo+SHXrOTO2MSjmRmK9qyHOtAK
49ijahk8m3RzxVg/qRhZpp8qrkgbntdLbZxzWclbVCiki/LoDyu7FAYLHem1MnC8iQmQWd9qwsHN
WE9FaF5LVSmR1sXkbTB2JSqa/XdndO1+HCvM0Ir2uEtMw3dGNkeTINeweDJUyiZsXU8Ls9KGqSqE
3xtjKFvfsp2wVkZ+A8fxkOu5OK88e+1MG61apt4uw39/o4x2NOTPzM7uSZC+9HYx82WRTILNiPO9
XnWzz9YupdNDmJNpgJfaied0TLUHBHYgdioTbRJM2wklpe9MLFPT3Pkae++KYZ9G/kJfoMF4qPkG
h1LvDpNJVGysr2z5Fn4lq3z3gHEQDG0jU3vTPYSPZdKZTGzdg61ZLAq4iXftUtyVzWDyijLbYDG/
Njq5a2vwOx8EcC+tgBfJvkIXeHVWb7wv7InA6Lke/a1lQoq050emy0ujric5RWDuEglHHm60dLjZ
Fg/ITUYp7gzNBycKuTMi8YCfeBMse4Jr+4Y9b04gUJbPEV7b8WYay9AgW3kpVJAsp6FBMGbn9nve
Wc1+2wwP6E6xq8uVCNysu/Nqtg+K3MncUtp+oAPryux3a1bxKe6ORptrPOQuTZ7N8mNb0RMZiXab
lcTysFxt9rNMXxK3YQA4WTIaG3Aoq/24imHidVx6tOFkz6fX5ixzJUtD+Yl5juYOyZ1frykqTDeH
lBI3EStJZr7dzagRGmXbJR0pHfuORKKz2uAGM0rwHZKAsyQudmRENYRAElplGlxKQDMNs65kat4N
wdsgxS1aWzSR46D3p6wbvitoSFHJkJPBTf+iYp2ZjAE2crOXDtbYAkWQQouNMXvKCfTuOWFDUfZF
uFaDsXPk6OyslFaAe9bXcpt7oaG7SRjMO92DZZhMOtoPby6G104bn2UKZmiMy0iNFE+psrXAqq7b
ap7eAx6XE3cdCvuyErxdc79CzgkfipWETmbtJKi8vFIrdp7QjIidNLsDnV41L66J0FP61GnaSZBx
d6M39u9GpWhjCT7bFSscIgVRP+nFoTXl51QwmZXOhCuC3GLRdgMAEqLs18T96ClgZ4k0kPRyx6Ar
muULErHQstcXzx7vCJF5dFOPsi4qzXkKuQShPsUeqygOfq1GU1d4223cIikWj4n7i0B16EgOHbKm
1GNOwVm2jE9YpXBezPeeF6qOSi/VSidcyTRxa5OXszt+17171FT9khNOjgyQ48AoX5phOo9bfjaK
4XEi0quss8jz0kPbVzemWYSJKr8bMf2p++6H7KkPxtO7QWxPJlN7kqmZadlia4OWkeuUGMVNYjEa
bBw7GJo6JhJ6TMLWNGjc6DKoCYZdCyF3Z7BCSwubuWGn9L1VZK9ZXD3kevK6bM0hlfl57taORcAs
dr3xmLWQVfpycbj03m+Xz9VEyjSRP54SgxmsUE72U3vLWPVpNAlvLwU1+LKQT1yvFkTs1tpIJxYz
i5aOdXzZ0DgKgC9QsTTZyqPv5UTXu/mMmywT7jG1EBSYhUWmsj4RsqxS9dy35n5i7XKyyskLLZfl
eclk6s6oWPbWWnNVYa2EN6dyJ/R0uI17Kk2xdvKAwIl5l5tDskyH9yzPBLhw+1mv8/JQ8urzO7vR
omFV3m2ig7GT9D7oZW4FHLNyGOYTIQNyP4zrc7HZzi0HBESqrDqOpIjtHC9GpuVdN3ByJDm53Ppj
ljeRVRF6zumawcoo10umum3vpMN1G6iLG1d/QXRVGuterMubu1In4dqyA+a5j2yJtkjfHJSem41Y
7AqBbfvIKykutrSDdjqdC0W0Su3qj3lKHz+786Or1BhUDknMmurCLbsyLftCROO472MWgYzv2VPN
jFtWbyJmnFnBSO+wcDupEcl902lfmSvY0lrph0lx5I4e+nogzwxufPpJQbyzaHZaR4zwtFChWmWF
FIEnMyiof/0FoUto2v1bF2sTvT/jPRBqCEq6Io8SOb57OUXgdTdlDKoiXjhiglQ9XeGObW/xZtZj
ePmGXp29FAxVuSggkwUXLOVN4ruj4+0FwnZ2pxNxaEKZJHwnw5tnmMke0kQexHJ6qNWWMCxanlnK
MIZhgSCrPCrTEaUOJIyDKNRlbvXqICuxns12kUy1mz0i2PK1Tn5rYtlOIxr6sd2Q8s4VHe5sX4Fo
MzasHlqQ9NJwYj7gt7MNDBWdM8eNXu10ObYHuRbHpSvDjjf2USZm5MajGzia66dycCDaNcdkidtD
jBLdR/T+2BRNVPTucJltUK+NS1aoQsDFOB1VkXDdOExyNnvd0t7FGVkLbb9ut9ZYL8QZxuZ52Hib
ZqNRHhPYS1a2MCFYkotM5p9sZp+mbfo+rfdjbqLIrjgX2GkzdekYzqJDXM5L3TzrPdMoh/HbqYBl
6Ikrl2ktmJwVQL1miM1LmmZRsR3/F3Nnthw5kmTZL0IJNsPySt+dpIOMCDKWF0hkLNj3HV8/BzE1
0wwU4ZD2h5Z+SklWJeAwmJoZVK+eG2madMrTV+H2L51rv2gNvVM2i7riYYSGEJfNW3XFpjNqMlp1
sxGGLj02nB3isOLDxATW5nFKPkZGcCGN3aKUTNONMvLtHHrUkvLSz/cQxDZFzGEiUfFuVBLvMcFu
6ahTZX0IW3N88FoUWromS1Qeo/HcZuz+gd4/5J6h7wy3IS1VUTE30aHfyV2Cg73cfUka8o94Jo5I
0p766TirVBVNkdrw0pUUINyi/qhqv4wyihhPcJn4pYfHym1AN5g4H+vSaySZlJFL8oq9O3yNELTv
iKtmH3beK16SIemSQH6IC77JErZ98rVHm9l2VD5L2KxUnhEeyfZKhD8Z6kYNTq0XWwihFFIYZH0G
as/46Kn7kvDn4G8ccl+w8xQtMqNOPAkvxarblg6xF2HZHuL/16rbAcLVxkgcFgga2rqJ8+kKcyMX
pKcLwQG2ddNNEtQdJSnl3izSyUUyvtB7cVe0tYnzpHGqG3Y4StScLKyBhLKEWE/OnsxCfoCO+r1X
YMcMxqmnyjDo0hEMQXXMrAeNEyHiq+r7mE96A1/77inszEUr7ZTCOvcqB+7pZBhK4WdTfKYriSyV
eOi9qD9rNIh5bZHsQ48TqD3JTlRRAQ41/X9Unw9IKFYHOWlewDxLOXlwLfOwte/HnQI2J1GqZ7m0
djhyDEHeIaOJ6TQODrriN5uhU4t9LNrw7LE5+2mOFpZs+J4TwksVQokboYAZDSzEsrHsbUwVX84k
G+SgOCIEP8Xml5CVoQg8thGGkFmzzWjjhb3sJyebL6hRQvunBiLZhC1cDsMaqCD7X+yEzUvVqUqI
ure2UWiSxqqNgz90BxeJ28YPpGaLtH3XleS5wCF6UdBta0n5yqk/33Su9luOgVZCKXT8ngRPilnQ
KZSKYSfIu5CKS5Vw7+qYFhm1ekCxM+zdlBkqB6T1RriDaevZm16WSH8JUnjjSAIjHCifRmFz9qKH
bhjERzcaLuWA9QAqOU2EDsIbb1tmMo7FSHBwPz5HWkKeuo52pVs9USbisJgLDGvD+iBFlNKFPWyH
XvonpoCB9Icf0AwPgw5PL4ot+guV9HetiQ9t6iHk0hHCIZzACtR78GO73jd1dFDlIj1pMeoVneXB
Nz5jAF69+jI5UlpO0W32OscJ9WyU4mDqIQfRNLa2vnWp6Bh5jKn0ws4bH3vc4zi61u6xAIBru5vA
otVHj9WN39gG79Wkw1M3P9smswDoFPbiNGQJ3xfHqPbPUUDB2EgtJCl5nhxYfp5kL4PZytlvtBCg
xBwnEvzjz3apgE4ijcrxtCoQPJXBnmYdZDCURqw2vU/y7Mx/FWV8nSsaXq/VID37nCjwGO3PiNVf
YYVihBJOWK2o/W7bnJqaiNocKj5alvzPOMzkB7m0KfdJVYAcoi1QsO2VSnEk32xPHcpBjVXvviBf
wsEjvzQ9zPpm4/ZRfO6j8LsV0w/nhnzoahkcZRGEr1jdB0ez7plmLAFyost73zIutLDXCOJIt6h0
v9xJhveJc3EOVbCiSFwjBCiAgOqGf1+o/k85NwM0hNkhUF9j031Ece6DHoffOZb01LeyE7Oi7qlN
nzXSUpvIlqqdKdPhbqjbGlLjZqQpkVUICyGm1s86opDLF/53EM9fykATOw6LMI0tjkpBZSpbmCtw
/20M1EYkZDZVWLsEDzDabOI2baKH2NWwGuO7Gr3GJSdTiKCBXG4+tcIlZAhS2Xs2EjM8pKVabYM6
eFEK1/scWOkHGU4dD7Vp2g4Kew0l0TaanAQjr50v8Z3oWZrofHHvR4OqZ6X5Paeb7mtUFv6dH8sQ
W5sSCKwvuu3AiXDTZkRZFkkg42BSJrYH5TQbH1yVdUVDBcc35T1HlRrqvAqNoAO9EOftfeVukhxJ
Wj4Mj7UetXubioUYXJlTOQluxTMOfWfvqkFGbkOZIGrqLa2O5MUUytSZ64udnhkUbCJc6LWRnaLL
xSUxm3ibaiCVZS2mlNEnFw7S+TauZVLk4RdlEhpXSKboZTuOrfsoodUGa+A5dpIDITI4NOYuqroo
7MVW0TNcH9wB+B3VBUWhA7C0KDWx/HWG9EE32xbpjPYxGlGM6T3dfXnUGrR2ZfeKX1L9Y6V1c+Pe
CPyvg1uA0Ha7b/EYBLTmIzIFCUluPqDLsnjWvYvsUdqAk/TcGhxtY2CNh0BGul2CEKhMO9xLXn3I
3dfUT4oHMyBDorWxEzUZ0C+F4hoZkyDSn/La+ieL9Eeq7wgDVBpBjRIN7hAhhwoT6UBpPjoMI66I
aaGSf9B2vZp9Ksmxo2JKSZEyl+7iBqxFPXifmsHlw1jxdKQwzUSDKg+ZrTzpTU/NwRuCez1pwg+e
kT/nGuphL4gOsRRCk66l/JLJtUp1gbRE4KXf8DcYtoFtI/rBBm+Q0jvFe8Qv8AQV4otQmu8Vyf67
3vLPpNC+V8Wgn+kn/cQ/Jzeh/mvq/7YLZAxxbH7VMmukMQ9Ij2VXtECmzacR1aOC5EGP1EMt9zkn
dvUwpgb65D/scpw66lzC24hUcKTJWxJezD7eUIvg7q5XxCE1aPzsx43vp8dynARNpfRb1TAMTzjw
qPGjXcTM0bFk97O+DQI/Z9AAptL/rI2K2drxJapZvzm+fnWtGAEd+W5M1xnXkXqYdfYr+zho0ocY
7QoLgZthydSh4umoRZV09toxZaTE/ZimrN+hpG7RX/yU2mSv051pyCGRNX3WwyY+lZC3td5GPdy6
xR05lYRvAvuIgwmLPkLpTNek8xCkX3z9D0XQ2wm/eZHiEbmagrEGqRZ/Gyel8RxTiaT7jjqHWTsj
1C1fDz9Rg7cRVXt8B+PA0aKn583XkFuHYGRl55SR1A0R5TM2lQUaqVMNZM5pfO9GxlPQkJT2vCTe
u03yqKe1jdRWejHiYt8YgM2pyG/HDh0o2Q8VWUu6yWw13ho9KyFDpJTIZDQ1r2iPQDJoFSzhnige
MtP7bclT/58tf5EkGfovB+o+q37Cwt5HZjdsKsX8NmbfpVz8NGXOYUlKTaeToXB0Hplfv3xKjPZb
Vgqnpm98Y7bZh0qf3q9t7cNJITIgEShjOpVIb9ZZrB+b5KVuZbZx/86uPfQKjOydCFHWVkPzwyuF
h8awHQ+FDl47YpTRbvMHGpbZYfSR5J9ddJwwBef5hM+gKAP6zvIkmvx3YLgX18iHozr2nA+i5kkP
Mu1kNSbSAy9/nTI+VRdvEz/aRMV4xDCA/a2NPlajlFN7075BAMbkUXuhaSra9/SMg2XHKCVV2CWj
FJmBrQM7NnuGzBCniO8IHpVDjtVbn9yw3Mmj/+jxVd9lKPKVPOA8qZnHmC8gWT8xc8F+slJscqP8
PmTUfMa+PmkKen3Kje0xUbxvUkc3BBoACl3aP27Uf2vRCIRZLm9EpN2HRfnTzarqrmHoKP8o92Gs
vCA2MA9WHr/4Up/thNSf0QAEe9psU/i/dHRZ8XDWxfi5ViJv3yrysSxlcbH64WTEEh93XvDBEs0r
trkAuiSbXEEb5Ieoag4lgPcdzORoH0VUUSMpMHDfG5ya2hxMfQ0VIynqqJfQQRDthW88q3EmH8zI
Lo6lWphwqjB2GXWUi7mf9NuMgM4qRIVoTOWjN1DSs7NqK1fhV1NVLjm5mjs9Mf7Ra4VPjzz4pVsp
TPFAHKqEw5eFDxOlqE+BYvmPaETJNeb6Y2seO0X6lGSUql35g9SV/k5rwr0XcoDBCgd/Tz5be5Js
lAjvyyovKPKSE2pleuDzU40KdMCPcANzB4LzcHSTS5+ln/ra+pGrhn02mCwZfxeJJ46UG6fPbfm+
rkgqq9q3jn6mbdPYnyV5DPf0A7GZUXcSgXThDSBJ18YDp/OCIsnw3dTbp6Tvv9mkitDwoAcVot9W
wnjwJOTUfmJ+V4f2rGOGepZ7K7wrJLs/Bp38T65nnCIHm57yQRx0yQ4faveb6otx79rj52AISNVF
2Ksq3nACfLGFTDaSCetcAtfSfL72uvHs5yGsTsmMNxFloL1bFk+ZMD/86S37H2vC+1/YXzfB65bb
6/jUSr+/ba6b/u+//tAzFE3/lwl9Vky6BhpJJwzt/+2tM7V/CXNCC8lwEZB4TvjIfzekCv4ng/+S
A51K46fK1f7djapY/1IELto20Avx3+mqm5gY/9VSJ4HLMHVSQOqMI1OPLTlOy/aeirKStvgvSfus
q4e7N4//DpODH/ju1WeUIcUUbtnXkvfEFwF+J2mjbU3E9Ki9yLBdv8XSA0zttW+AMFFLi47bKpYT
lWNEFi/skebp+fH61f/uOPz/w6Pwtt5e3aOD1hC5rTu5S72nlgIsA8Kj7xq/PV053XaPWTcjlfwq
N+VeOCKrf7tG9eJKxq5u1dcxHj5fv8XCIM17jK2wNIICqo5jS94xC4aHLlK21y+9NELT39+M/1ii
cxChpjuSLH8SLkZOcpt/9Pz0s+K6KwTJpZ8/Ta839+gyww7NVtKdXstpD0xri+wwMge7WHmIhXmq
TDd+cwMQMQZKDvqe5GjAJAANrRsKPmDUH9cHaekB/pOelFduz/hnEbVdjgNw+WUK97ddfRbDciRJ
uSE6zaGGCwqqsl7TmL3++sWnWfjOAvEHUfpmaExJHSxyiKojBuOHzxdAUuE+06RnM5w6AO1TXneH
67daGqVZKNf065GRTlUn87tyQ2vrl7xT1ZV1YuEVT+3Jb19x1ox8TnH6cDiLgR93fdDR8pidxz5d
M+VeusUskGWDI71eh6pjd+rR94JPkZriG2CtvImF4ZHpvX77BPmQcXTOreTJG7GV8AWQP6NHbXbT
4E84hLdXF1pskK6Q4icpFjT6UchHXoi1740/fhbCAvx9a7ZkwEjIKpvMzZAd5bJ649Vn8Ss1birM
MvaeUs0PzV03GrGyK1Bk19vro7OwysmzAMaMWI97MI+OS1cjQXy2CnYwcDjiQNXpxpuof7+CJktG
vLL8wqma7Hvc0KgeqXyc0umV2dHafjnNlnfiWZ5tyR7NkPQu55YTpOPZjrCfKbVh73namWr5vveV
FReApdk6C2awZHWR5VbuBPACXvQooHoauS/XX8f7kSbsWTA3Y6AImsNzRzZi8hMlTR8TW4u0UgSp
6vo9tKWbzMK50DoOa0mSOzUQnxQLJWSQso1QkNLPrkQfog/f0uSrUKKNG0Yk8Wm67H8ZIZsHzIyo
x443aS5Zuu+NT5p0UHTKEsMd/9I0/l5vQS6m+wTgaQ0Oy73nH53hf8cH4S7EVMX80Kkr54s/S/V/
vnI8uv6eV3YRGHnTuxlyMP+D3Po0ik7icjpRenncuqU464299bwKH6uMftw8RfN0fRCXxnC2qtDY
1oI4q0yqAIm5MQeb8kbgV/eiTPyVqHl/ogl7uvWbDUpzi9Z3h95yLKM/pV73HUnhp+u/funS09/f
XhpD3DIvdMNpDNs/iMq2DyTuwpX3sjQ2szUF4YJaaEqvOoWpPhpu/ACiCvCUu7vtx89WEyQFtjrK
YeYYpl8qd2NX21TO8+KmzZpvkL/Hxuro+y6BhzldglI0aJ5oIr1xYGZLh6sHoLHiwXQKS7V2ief3
r+TrxI4kTfTzpsGxZguIgULd1VBbOh5Wg+6JDtp++InmXbdWwJkLL3fiDr2dOrLZemUhuamDsHTY
JBEaZEqX6b5oyI5ff4alW8zCusuCNi/UUXVKn2Ymrzy1XUcPu/p8/fLvb3nCmoVu22mxTxLCdlK1
/jKUw3fbks5Rl58NoBnXb7EQX9b0ZG/iK05TMohjZjuNTDUXul5Oxwh2a9evvjQ+s+hNhlT3w56r
t4gSgcIdgUB+lHTzpg1OWLPwdRsmZ+0J00nzKqvvdBof6MgJlPLj9Z+/NP6z+NVqu8HvMjedsBLu
PdrkFB+7zkb1EARPXT5WK4G8NEzzQNaVFkec0Hb0Kv8cagg5gujebOMV+4SldzwLZiWtBPW40nZK
TZG+pUGt/E4TLbrpy1D8MaV8M4MS1eW8rbG/WFFxLtTsW676K+93YVyAFv01ObUBbmDsJZaD2AbJ
Sz+MnADC9rOitM3u+iteGBtzFsGRnzcW7m+WE1ryYO/sxnLlk8Jptt7fdoNZDAtZk5BXyoIPZ5+u
jhgHTJ8K2m0XnwbuzdjjITfkqh5ajts5KU3qlIkwGbnt2rPYTWE+0UBfGU4eozTx05KUf2t/ue3i
s8jVoxyJbi0rDszJ8a7XahPz6zK88aXO4hb3UxQZcqs4iNetR8kf92nlBSuL8tKknAWr1iq5pLqB
6hgd0pDYrNtNrpm0Ddp9urltdGYBm/q9araKazheFNenBnbchlaR9On61RceYO7ChR5Hj0rB1TW3
/WAkVMvrUaEmVa4sNwurpjGLWlnoYReHpCuKvH6ijHnJMv9BHiCyaGTPrz/DQthOKOO3Ex/3QN3O
vIJjYUpf/d4dKQyA2jXX3sDSGM2i1ooa+BeJoEXbKxuadTqE30aaPsGcNW47nhjTrd/EruwNcH2z
OHFikzKS1tMlDrXGbpvftw3RLH5Ru8Nk0Y3Y8VIYNMjwUFm6VbsyRdVpur/zRWPMIti1XV+SsKtx
iuGUazQZ89FlUd5UdJTvIVVfPp6MhNqkeqKylUFnTuVLz7/0w0ONeBR1Ed1VydGMQCoGwSmp1tJM
0xx475fNol8Jsef2SBY41MA3KIR3kew0tAPlgv4utJzXh3dphsyWAcnIhenW3IWu1Cgzz0pFAVms
7KlLF58tAIqlAmIWSuyYdXEfa9ZuDMb9mIwrEboQPWJ29E7GBEWVOYzTnvTS0Ax4h6ZtjY+/dPFZ
+AMVCeVyUGOn11NAmkjwoZspym2BL2aBX8VWFGua5Tpun7tbVZbcowk5bmU/XZg6Yhb2ZmMosCOC
0UlwgdhYRg70qrW/2f4InSYH/Z1ZCDiuT6BpPN6ZpmIe/75Bk7krc7hpjXhjQG3fDV3XgBxVgfJJ
EcVS4DlHv/LMladbejOzFaHLlVbvTdNyjKHoHlDW6i92JdJf159n6eqzBQF6nhTHIon4WLHpNXLr
T3K4Zra4EA9iFtKNJ9MsX5FgkLvauM8iMdybVpFcvA6YyvWfP7M3+H91JiFmAe23TRSNnRs5eejv
kq5CVYMFutvtWbQa43OJZ0A2ZvuwOGU0ZhbNjcM2C/Wx6hQjzBv6VlhR8q2VuLTKy3qS+7vrDzYF
9TvzbG6YIoO7azR3iBy16dRLrtnyfaOSlc2A+28lk5RZOFTGDjnuPoLJvrKCLRwC5nxQeyjcXIdv
4SA9BuqjF/s06r54NE9tSKeuhNDClJtQqG+3UAkgZ6cj2nJo3kKIVPto9WrR3xYu+mwxkH29CrVM
Mp2xspKvtEpTmBKkzrqVF7P066fJ/uYAULquGrm6EjoJDRBWEx01u1zxvlq69PT3N5eOCmgPsPYj
xwP+1/j6r96tPl+fTkuXnoV5IoFq7Oh6c/S4kO4ajLqbBqTX9Ysr06x/b7LOAt0fJbjfSRUSDa+c
HKQxfBpZRXrQzFH+OAzyfdz8WE3LLj3LLOQxp1HUDkHrZZTpB7EqFTRZgQLp+sMsXX0W2b3Zt3TB
pb2DZQEwyUAUu8TMvZXZuRDW2mwPR/md9iRCQ4ddVkDHpxFqlFALRiFAarP8mMY0BrVlQSfZILqV
RXJhf5wsTN7OK9pdKsS5RuBMuhxZxbg9olcCaDtkQ3q7VwJjKVs+N+/NxzgqPEsPnMYagwdVNN2z
iIvsn6ZVoK2gUx/y7uL6BrTZ6lhq2aNCu+dNL02bBT2stTiG8Kc6QZ/T7qtMZFmraFbGb2FV/FPn
eBOXoArp5Rrl3hkRhHpeh7debh+wkkfqWH+6/gTT8vFOCGnTdHxzDxTsY+BKHveorAoNHWRMcP60
tzer/t3T637vFrM1wM+ZUSOUaidHc3nKW8/djWUAPiXEbJ1aA/QFFb8MD+HubZkgbbYuYNwx6EUF
82akg1Y16IxVCwfmxG3rpTZfCPRUaeW8rZ1SHepXF81raXbVygtZGq3ZOmDHRgPgu6idrJn6bHLJ
2NoejFPoLMoh6dpiHwp8XKgTZC/Xp8DCyqPO1oYSnAJgSbNyfCsLjoFX9Q8KfV4rH65LV58tAr7X
VpIpFxWCHI9e6L6wjK9Nntf+besmVkR/TWCDlRKOZFY6Ops7/DkzTTFpp+dHW7nBQoSosxjHDCCH
T1lZFxXBp/CQyo8BHZXe9rbRn277JgA1WhJHn7q00ysDyFMTcW0h2rU6+8ISPHezpDXeopNOwX4P
75rxJAS9ZcpHqf3QBf3KGriwSqmz8DYyXenwSLYuY0jr2eg+2TmELwPudNqcro/RQkzMNW8wq5EU
++AbVDmhUVd9FjxRRSP8XZ3Zp3Zq5ulxk7l+s6UJO4tueLVkMGl6u0jC36DVxc50TXq1dOlZbMNp
QWjLRnjxW+3cm8OHuDR3N/3que4tgG7XQ0WULlMWJeMD2vb+ba72l7faW5+uhQBQZhEsWarZNeUo
XZIq2MmgwrM2+ZUr2f62Xz4LYDk0Wj/zZQZFAozg+6YEXz9bEwUsBIAyi94YJDo9nEK6VMH4qIbZ
cRzlLTCjjd55X4OmX1nlFoJAmUWxoLtMN6tGuii52t0NZb3vUTurVMvu1NhYOQ8sTJ+56K1tbQyN
6LickCYvYHroF/RWdsylS8+CWPVCt6WjW7qAJ+R7UpzCJP16/f0uTZ/ZZgwsWaGljl9dDeCKm09K
/Qozb2VIll7vLFhbpbFFi03JpYd2qtG2mpgufS17Mog5uP7rT7A0OLOwbeFcQB8ktmBpP7clbe8T
Ceama89VborcRE1Lb+Cl94rHHlxAnBu/b7v0LG49VauHzK6liwB+B59MeiihOly/9sJLnUvbhA3I
rgUYcsl0QaNc1z+lrJS6bK6s+AvvdS5uoyNIijvaOi4IDD+MzUgrunUqUu+prrqD19IQcv05Fl6t
PItbQ2heZMi9dEEVCxMk3E5he/3SS0M03fLNxo4fVhnBBsNpoaXP3hKhDNhN+VqIIthfv8PSj58F
bZRoRdEEHXMn64+GkLYGxne3XXoWtMAbYeLosnupzRSIvrRJbXXl9Lz0amchq46SWgmbXz3tVEP6
M+YDgDNJnpxHEa+M/dLIzCK2izqvKembuAyQee+mTVynI2hlziykHXCd+vvNAhMTdduZNhti/+zC
z5Fc0K/1rknaI90gWAg2F9xnIGd3K/mx98cMI5+/71h46Agy+vMcLa0+ZWn7RWm0F920/A2WM3hq
Z7vrr/39bQzH0L/vg9lqV5s09MEfR7Ydaph1A/ertl7ipY91vbIjvH+c0+3p7m8ioyrrys77pHR8
07in0+1XpWgbvZbPCf7ZVh186Lp65YGWbjWLb8ExBbtRI4fWKl0C+AhGUG7iHNxnVUNj8C+hXq5s
oUtjN4t3EXTK2AZm7kSR/uSl8bOdWJfUozcYmvrKPZbmwSziAbfR3K0OuYO5LzxGK3kBOddtPKha
e49TWSMba8m190NIt2crQCyrWocvDlNO6ZvnOvKwxYCOLK0VfpYeZbYM5JlJY7Ve5I7udemXEgRB
nGmbrhP6WWrs8cGA0buWrV+aBbPlwKWON8gtw6ZlQXKEiioDy+ibx1Cjo20IYQICGaMhe8Sd5Xog
LYzeXK6W5JHkjTSiOBVUlWoXSGVo3cUaZLybFmh9LlcLrKE1JWBYl0zQxy5iD0BJd9uhRLdmy0Bg
hmDK3SJ1FJGJc2gK5SGHTPp0fWz+fDn/Z0JInwvVzFBI2ggC9hLYn/v0GZud48DJx+z7LZ2DVE8K
5SNSW08S1ISLb3wN0Jwc7Br9o8D+S2+/TyfJHiZCRGeSKk6xL33Cc+fOlCWARr5xXv3wXHqNs+Uj
x+CJ7ILnOQH0ONYMq/swKuFaYXUhBKzZiqEanivR+tc6NWiRWHadEmhA1aSvNJ0+ijJ8uT7eCwvT
XPcG6y9ONDWsnEoN7jvYXdLYfWzt6L4ygm/Xb7E0TrPFokvrUE6hUTmgJ9U7fJowPNbSf267+Gyl
qEu1w5MnqRzZa364svqkxPGNv3u2MDQNqR201ZWjJ1bwDAl/2PG6ze31H77wfudat6xqGQjJakl9
VTAZoG3kd/RwwpZ0E7wRQkw6iq7VP1+/28I7mMvfslyJh3IqIOSWlN8lejDg1wy64PrVpxn/TszO
lW+KgpGQOhSDg6T3U6lHzw18ocZofl6//MIcNWdHAsm3S9HVbJhZiglVndxPAd9b1cQWsVdex5/v
5PeeYRbNoqC9WWkD34H7Z2PGy7qx890fQXIKsfMd8eOlPRoe6pcARwI3hZFCh4Kx+vm+9IzTi3tz
7KkT1W7bDu0dQNknUwKDExhPqm99Marops8m3ZydD/qiMb2wl+xLoQ77ruw/hFgJ6EF4rmMk/NaN
iSzdnMV7HYxN0OS0V4AwyqE60WwR2PFtGVfdnAV8D8W0qssU/AJ4W0XLn3Va11vltvS9bs6CPvVa
tU81KcPGuI83XpBjaJaAqbk+kxfCcK6XK1qaQYvCLh2pLH7ATYNQhW/iynfAQhTOxXIgZDlkGmOK
GK94aoz01R61E1/Kz9d/+8IMnevkQOU1kRKy78ud8StPFRwkezblqsqrQ2auJqWXhmgW7MLuBS4G
UuokriYfu8nDO5E8byUVt3T1WZSnitHRyuSGjpG2nPEVsOFJkh6uj9DSxae/v4nhMIYLOMBZcCLT
AA8uWQAkfLEmXFm6+ix8E+BCYdf6oSPrmbUv7TY+qHn7cv2nL82dWcwm2eTfndUB22jhSHVOt2z7
aMnjytKz9NtnQQsPDIc5VQ4QAIM8DPSvowQD9fpP/5NGfWflNmYhS09XXI6tFTj1AC5louMbR1XX
txJunALS3pj32zHWdnb2WicGPh/hMSlOvfKFdPXu+m/4s4++8xvmMjg1UhAfmi3V7AqMcXEKwW+5
T2mn/vmX9pIWp6HYa8FTnT0OXgcUtDum6LdbTCdTF+vI5Eczjhs1eJRqsGoRHivmR6/+mNY+DhLm
nRbgPwllN9rDFDzU4ddR/9J1X0v3uU++TmhbPIW4NHcelC8jn+fcTcKyxlfGXV8bm47PJ4wacGr9
NKj+DhHavizxVwEpQXLiPGJrKbR9GOPGBsqij+68Knd4iAFTVks9u9LvvnWGyZC9gTbpb1sd1Zdf
nvDfbYbTIOXQKcxHqewPCCFeIJFNP7r01jS6f1rb3xvfWY7DxsFPknUmkA7R1OVBEnh5sTZsdcAn
snY3wLHxYanQZWkcR1i72gClR/nRQSbLXLxqQWpdf9ULkTJXDZpVAGQ8yAInK2CTVo1c37kIhzcN
Xdort1g4Gs6lg5WW00+nyT6tQP09zsQAgSCc+pb24IbmI/zMlVm79CjT39+sV41Rm8AiCs+JJt55
rcXwSsz+VJoAkm4brNmKKFeAKtpq9JxWZy5EbfDR6j3wSJn9ev0GCwuLmC2KqGbVMBU8QmBr8dEL
CohXNojZ61dfGiD17wEqMr+RRqQVl9ZmOoFNwycCo7gtxqVrZZuFXXUuFTQTKRukpOKwlPWQV4NL
J6SHOOoeTUNdec1Lt5itj5JXjXEWZvbFcOVjimpIMduznyS7vK0+3DRQc2FgS7Nxm1eBdRk0LPk0
/541RzlKE9buthvM4l/XgyRShsy8GDpLYNXh/DJ8TLtsZX9aeNFz9V/eVD6AXM+8RBOWs+hbayrT
sZaZKwe/hSTTXACIjMbWs15yL1IL6spLRlz1xmOrmFvDas5ppf/j1djyXR+shaCYcDVv4zrXU0SS
VWRcgFlZ35qgiuAaM8/slZexlOOe2DZvbwCwCsKxH+qXurD3SFy+R4UFdFD9nYwZtpe4p5fQAvWh
3DWR/fv6Qy3MYn0e6X4VSl3daxdkCy9BIJ1MDEmp7h2rXF85HNr8/Hc2GX0W7irV39DoDPWixvYG
pPf3OhxxFhlOBTTdShoBTZjWZ6sry9siU58di5pKDomRqLt0lf1DtocDgHIftGWJ/wUw8+sDtzS3
Z+E/jpErZzCeL3pn3Zc9cnfD+ChTtbnp8nPxYGGHqQ5JvruIQcbwdQgx3w1S387vYq82lZWHWJpy
c7ngUFgWCW69vrRatMki0NqDe8DH6+RnzX3idvdRn3+sIf67Zvfx+pMthNFcOki/JrjuQqsvmsSh
TtPGX/Yg3zab59rAInJrug/U+hIH/rEKUTSEmnhOsPIurXZ/2++fJsSb7b0IMSuDP1VfuqQ+jo30
oXGblfV+4YQyFwYKqfDyPu3ry5BleHDY31jcDhOOOlZhapJxvf4EC1NXm8W8r1m4UGDEefHSdG8k
9hegGs8GZlPXL7+wKM+VgEHV1r1r2tWljboPbRj/VA28jqPhiLPiUVX5kLCTlQFbepJZpNuKhmmD
hyN3rekvTVae5NiHqJispCoXVi5tFuMRS1KeZG51SVKl3+vRZE/UYxWIwZSx6/zmF1uCe98bptik
ShatrJcLATLXBoIJMNANW9Vlana5g+2Ke2c0mCu7zMIzqbMtf0QZjiO0qC6lyfebUm49vEpLQ4zg
ztMHe4hiLL+qXQFK4Pp0WHqcabK/iRfFaqMwMaPsovjAmfscNzgL+vDKZFt6nGlfe3N1XVQjK0qY
XQoQhKRfB9i78Jb53jqCmrawbyqHlZ6shck2Aebe3irE7bsUSpBdgkzd5s13k7czmDdWr+aqwcZO
ElHXXD1KQV+6UpTxVnpvZdFaiMm5YNAWql7UYZ9eMEUWP/Uqbn6qVjc8Jq03/lDMlC4mTcq/VAV0
zZWJtvTe1b+Hq7Ebv2lHNZ02SJWGGS+r852XttoaSWrpBrPgH60K38ZCSy915d8zZy+pJd+kR8Qu
/O/fTpWvaoUh0gvg8vZ3g/VFA+Bdrj/fFBJz4aDae1osAY66tHk0Yr9Y9ulvRTa1lVVxYWDm4kFl
bFz677oMa742e5VycKatlKgr9fCFqTTH5GlJUdm+4iUXgbUGbpD7oS8ePRpjLeyqfKxvLateWQmX
bjULbiyrzJw+hobg/gan6jW0n1hM7tzx2fItvNzU2w5bcyXhCDtCwsG2ufwfzq5lSU5ciX4REUiA
QNt69quYdrfdtmdDXI/HCIFAvB9ff0/Nqi23igi2tRAlpTKVSp08B1FjattTFgrw/rvbHMGEEE6l
2/ug2O5jUGzUu9KHsmrarIVzS1AixlkO6tcU0qoJMh4HKqWSFdPz3EAe3a8+396rtg8YbhyloO+g
LlwhQ8vrjjr1oSfOhUGKc9v4hhezLkozvJmVcdtkHFon7QBhJZfcl8INt1Xw/0t+350RIMweuOsu
XVwuxUOwgF8zvYoKQd38+6Y5mIDC2XW6saBEx4DQ3TucQ5MPEBs07RcrjmAxgmsc2s4ooaAEkZ9Y
J7T8Tpd+jLOiyR7CICt/3Z6DJWiY6ELtLVGe+WMTh+Uiwx3ERml/YaPDom+3P3B12g+ugSa8MFGD
RyG03cSTgJgOl320czu0R0HiQDvHJmr0NuyobwIMZw+NFWM66jhoql9B0H6flFwDv9oscV2+d3up
6gWkV+TSxgGVp7ltv6S1vssSuWJomxUMd45UACr7RWH4QX7mQ3MOgo1YKddw5KCoFry65zgmJRi7
h2n4ljrRVQ1AQbQhv7ttZNvyGN4sZDfUJc3qeG7cp4zlLyMOh4ZEax17tgura5zMS58uAmqUNQ59
KCblVzakKhnfxrbalykBrRmYs/2p/jcIoRhI5dpryMd28Uz4IfB5HYiMICeQ+VAc2OWM++m+mHH7
WFm4qyf/6R2eiTZc2qlOIElZQz2iTg+uM0GVhEOKNvd09m3wcddIJR8f5OiKtUb9j2+bngk8bOQQ
uT5QEjFVE+FfXQGSWnTndhDSuhSCjuStqhrqQHoh8MLKWclEP94hnglE7GlYzXqiOk4Cfi+74hQo
ctdM7dvtDWgz1PWz7/wTtHaDJxxdxwTdl6ApHzIoKqK5ockgTbftE0YIkFE5Jk201LGEICM/1tHk
ROe+QqhcuWh8HCkhNf37HNyqIrrNvTqmaA+EpvaZtG6C5pIInqqylTPLtlBGOKgdqvoop3UMdXbn
az9VfgyA41rNzza6EQcoIyUECro6TiumXl0qxnu6DNso0dAP//sCsRCAHo8jlHlzUkGmoD0yR1Yr
5rVsUBNGOEZoa+16UseDrB7cib7Qsj4XobNSU7CsjAkiXAZnXiiUcONilvwQurhZeEW7RlxqG924
bLuQlBF1OdUxkxCwoGlwHzrVyq3FtjDX7frOtUC4Bf1tSH3g/guFvCQEiVh0pZGZE+qeN7mWyXVH
i8J3wcdYx6JGt8N5SqOSP4Qq6tZKw7Y5XNft3RwYYE65CxHKGJWBWDP1WEDnYdc4Q7KS7Ns+YPiu
CrkD0T9s/Fy5cVlVr2hSetXOuJIt2+xreK3nDWoRc9HEfgBxFJY/FlX58/ba2/654bKhA17yoK1q
VJxF9ASh9PGBJFCM8LxkW2LmRabfLqRCOQ2Rc4ZuWDbwJ6dvt4UzE/eXTwx0yT2vYwcVhofQT8jO
CeX8enttLMtu4vyasZ8AzU5R+vEm6PR20HuVVbjiV7bBDZ9NegGWgByVH15WUH2eudhnzmqstJjV
RPmJYOoaAH2aGM888/eibGHNulm8f7pxKT/fXh4O7/kgeYHIwm9eVXLtkVZfzxKoBwHuXe7dLvrb
qcHS742PfT0dWFJ9KtyNh3x4Xcl3XtxCvdBr0cEYQ3frRFj6dyWGH7enYjOG4b9pJaKhBc99vOTt
IeLVCWDIlRTPZgnDd9MUpG5V0Oi4rjP0XoQehVTnMsdqWtaij+3fGz5chxGIJSatAYRxHtpiOjfN
snIzsSSoJoLPE6rU3MWaT9CuPBAy6uOowuIM2h8IbVPa72WCeYR136yslyUNMlF9flAJkRfwi1RD
fQzvoZ+6eQx2aSUPdbetWQU6ur9vpaLJs2l0EPX4VJzAwpDuIpm9jm63L4qB7Agp7yNn/HZ7c1l2
gIn1Q0HUz0SiUApvwp/owZA7EAcuhwAq3bc/YLE/M47osUqT2UXbSCw86KmKsPpXSBT0tw1ueDn6
6pwaksRV3BL0AJQDJD6rVpeH26Pb1uY6pXc+vbiq6McWzwReMh1xiN7pUv5oi2FTRdf7gwwPSR3P
p6GI1ZC1T7jWsH04+t1KTdT2503X1sk0osG2QlIXHCAk+qSD6pNTrqHxbZ5guPUiqkD60XX4tjr1
rPhbZtB7jCKy72W+cYGMs7keuzrpc13FtM0OJe+e1FSv1N8su9JE8XmVGzpjhsBXdW0ODKHzHCXV
eLq9b2yDGw7cNlBBVp5bxhWBEHaoF3TlDOhT2Ta6cTankmgd5Kh+TlH5C0nAXVlv43rzTDiaCuRQ
TNOsoeW4kJObeMApRnpbzdMzuesyZ2S8m66vLz3Uwor0WnjWT5nXfLm9MNcF+ODIDwx3net89CS6
yOKKNSjwiJjT8jSjobeoyMuk2UrjqsWxTCAaILlRGzGcOu5Q/tN0FcREp5fI81fipW14w29b0YDd
i6NSKL15N0x/58Fbk66V5i1ea2LQRDYszAkQ7fs2fBuG6RE8Al/0SO701kM5MJw2z7CJSDlcy1Ld
2dXFZ+53D0yNkJL2hnvF+nNQrrFdWCxugtESPaalzrIirnuAgGkIqboWUrCZ/AfMHU+Qjtt2zJi8
dFFHc5qWrIz1AD6NncwGiQfwPlkrfNjmYbg0n0JQFTZhEUcVZPKgu/nDieRfAJv+y2sv7sZhJepZ
9paJTUNBnY+c+0VcFu3Z8ZP7sRdPXHgrcc82jetn352XjVggJe9en9VdfezS6rmU3QkdLt89rh94
Sg+3/dyyiU1MWtOlkJyEqg5uha28HxLIbiZhI+59N39N9NbE1YShycrtp3pMKtxSsuUpG3WDBkvZ
/Xt7EpaqsWdC0CpUoxVKw1UMEatLQKHq3MIQUyHvm1q9DhAbnCZ2V1feiXfDSuiyGcg4tMnsENwl
Uh1DTvwOQmhvwFrfQcLsRZP5qLlYmZttmxkhoEf/YurkmYjHcP7aBvKMK95rB8Tr7aWzDG/i0PqS
BQNaznTMwf09Lt535qtPLXFWbhW24Y3TO+sG6ZMGAXgukm8gLvwSIs3X1FuJJbbhDV9vcxqGwVzo
OCr6t3Gh/0s9tfdcfyXts+QeJtzMGyKvq5oKKuBavEhneRzaeg2aaxv7OqV3/u3pfMyVhsJ4maT8
B50858sYyPbfbWY1ju9gWBRUviPUwMrrm2VUkWQ6BXJiaL7LZaueb3/GNgnjNg2B1NR33PL6MFq5
u5IPwX4aN/IMQfbx9yXiOkubjGH5pePUOz0VaFvwTmWA9kJKnubOOW6bheHJA2QxKhcqE/EIaPRO
6snZzVfQ+u3RLRHWBJkVsoScTZiX8dyzL8kcngLQUFaqPCQcb1ibvmFCyqpqgM5NNhV4UaBv1djs
RhxzkwLuewnWUmVLvDOBZaEkY1+lASh/Sf1NlOQC5biYJ9CFZ9OLqPVKxLBsKZN7bnCTgMzdDLXZ
MM93OfLcXb9uDNvoVyO987pFFqM/Jm5xZTr7O3XUj1IlKwe2bWjDoSEzXfOkhw1GBmpBz4dKeeQD
Qn7bwrbRr7+/++NZ2JFkaMM0zita3SvCgxOkudbqSjbbGn7MQmeAlFGl4qZvyDmHPMG5VpM856Hv
HNwlAISbeWrF3Szkop5JPedUZS4GPPHEWRnmz4AHJE9ZMZdHL/UjiAYDQIaHsXAflGNzAmhRHShT
/ZOo5jXRjqtJPrjc/Meo/24xexEq7eqyjJeueBgElJd1ED4U4BXaZizjzJ7nkHWJwq0yWYrhrN3Z
PftR1m/bCia6bE50SUHvLmPfbTzUzdSPNFh7f7CsjAktW5aCgg1A5PHsLCHUBHror3f/AwfVp00r
Y4LLmO81XaFQ6QjBR7NrvarYq2SVecoSak1iOtDROd4kUMbXNYjKUA/6X+Poe9BcqV1Jh20PfCaY
rAV8g1KRlnE45J1/QP0devXIm9W3bUv0h6fn/ewXRAFXmb2mSXfQwOyubB3bAhl+nvcLy0faqRgE
skfolT/PfHnmIJbcufMaZtv2DePUhjZLOauQqpjP/CQ4PwQyOkN795KRZdu1/r/A8s5/WSivFzxf
xQVTz5mo6HhuBVvmzxU4XJKv2+xgOLE/jKR3gb2Ls74jwU6oiFSfxpAVa0XFaw78QRQyUWWcppka
akfFHQr5PU2+Dbq4H2bn0GsZy04+asgVrxjecnyYALPOXZgvfRzehRt4Vz68HV8423by/QEtGzrm
dFULjHY0iLNL/eIwFIG/ktvY/vp1n70zdt1QBqVdjRIdz8cD4VIehrldI3O1BDwTSwZBHK8LJApQ
LXefRVr8xaBps6sL73B7F1mezlzDm0sEhpmFLk5WCrBPUu05GT63c3uq9VWyszxPefrkgo/h9uds
0zEcHKuD27zCdb5RwZvqU/QU+XIHjsWV7Mw2vuHcULVuHFaVeCgNq/wIFYPmQenS2zeQhPzn9hRs
9jay8aIEa6ZfsTxWXRQdmk49DHOWrWwmm88ZTg2aPIDWpkHFugP2xnGQHVdFOV3Srox2A/KPfZE6
MFLhO5s8j5rIsizzkOdXUoHYjgXfR+HPD6mzDCt4gY/nQ01YGXoJGuV2rIiFLB4aWn4FuuviusN3
4qEeKcYvSqxJetk+Zdy1R+ASprIcVezM1bd0UfeQRdlJXz0xMr36bbnHM9t5yxagJoZMTP7QRIly
LsLhE4SK+rIBJwTa5Fec0jaV6+5+F1IKhbIB1NRUDN3FIyCT57F2n5OhOYrCeUSt/Yj8cwXr9fFu
ptzw/1k3PHATGChPk2885U+87NYe7D52RmriyFTCKSo2UREvqvlHyvw+TZoXiSlss4Lh68OA19mg
rDF8mUlnt6Qt3wEwMm9rIKGmeCrDquBVihexG9Jr09XouzssfFOv+LpteUxfd6UrR4blaer6nzpC
M2J0va3maxxglvFNINlU9tns5SgA+6E68ZntFvBc7crG/9/t9f84kaImkozPtK6qBeMzOrzq0n+i
enqrO3p/1enbFp1MVrqaLFMmsiyPy57jYc0t8kM0bmylpCYpHWqLFfq2M6Sb0C3cO73uIcLRrKEE
bet//f2dF0egH2xUE8n/7vIIPieXDWCwyLZVIqhJJdcTKfIqTfNYRhVI8EuS7PAYtnYu2P69cVLX
Q0Qd0iEGeaM4CAgp7JjEpWViq3wYltATGf4bCFGPbIJtuQtVElZW39o0WLnh2v69cUgPQzXqop7z
WOdEoEsoV3tnXCZkZjRbOQRsnzDdl1PihRI1Cacj03OH8+CoCza89BNZQ31bPmGCyjTkAWblj7Cw
105HulTRMaVje9+CeW/lqLEYwUSW0QVkNi0pcaHOa3/YF1SHIEkoFMhVbkeJ6/H75y0CB9fvXlDw
StRIV2U8jMFyCH02H6egDD5NI0jeAtq0+7JAzrHtY0Yu7oVhugxhj9xMJxfmQmYwVfu6LB6DqXhB
S8NK5LMt2tVe7zxbB2XfRtOQxTXRn1GJ+NV0ZGUGtqGvv78b+tphj7p7k8eizwaQMAgKdst2rVvV
tqEMpx7LrHLYgD3baf7vQJtj5vOHwu03hmuTIw5izhzaOLjGUb969MD6vIPEzNrDrG0nGT7tor5I
NQQh4yBDwQ9KxfeojD32eXJeIPDTh83h9iaymcBwbMhuVkM94faOtpF/lUx6EAnLbFu+ZYLKapLX
YR0GOdDdqOgt4zfJV5tELNY1sWSz8IuZaj8HSrQ9+tR/SLz0+5CvPVxb1sVEj4V9SLta8xzgPsSI
EQJ4uEa7G1fdhI4FAXDpPO1wGgToPXF46R65EmvUubalMTw2UW0o6EDzGC81b1FTvoZ58q0twudN
W4YZXjtXQkYSlBwxZVm7z5M6O3QBOKq2jW54LUDLJZsljoER9P6v8+K7X6FKtk37mzLjGOZBWQqU
RxRwAnq4MBX1n9Kx6uaNf97wWoKb6tT2QLwTlwP13l3qflx7dLBZ1fDUEv0jaKvBwtS9+w2dHves
DD67nXu8ve6W4U3c2EhQaFYg14zrMlc72YL3hon/sVxsqkvR4Hr9exfrG3CddgjCMkbRopgfNdqs
okfE/3FNTMzisSapWeQ5EzAyE/Jbn6UH1czBHlSha8HetjzGYTtVi+bQ80Qo8xN2KIGSvRt48tNt
m1/b1v/64Xfro2peQKRqyuMuWk5tsrCdN7nPLSoI28Y3vLaH9JXOFhdeOzXk6BPPO+a08g9DCUXa
25+wWcBwXZY2QRAwgTtSAR6iXcqz4F+Un2W33za+4bxOyT0GoFceNzPxke3gfXjh23R0qAkgK9vA
b/wG1yOWp5/Iol/rqsfL8HSn6+xV8eLT7TlY0DHURJENI57Rs6ZFztNF+6VojkMT/hia4gSmbLEj
TvOoxPQjTHmzg1TH3e2vWnavCScbqmhhUKRTcZu45OAL7R0akGsAuDYGK8a5OsIHqa+JJBuHRdPs
msu5IkDi3j4C2HB0aPpcgyTs9ixsnzCy67AfCnCperA/eq1eQGYNkSM3S8+jEMHLjNLO6fZ3bKt1
/f47V6z8OWt8iVoLKXDXJFPT71vWc6ARaJhOK0eF7SOGvwdshgSFr1H8pM2bcJtfKZ7Zx4B/vT0H
iy+aULIQ+VFWZ7jqgDW/P9Rtn+0hu7f1zxueLouox8kGY0+us9wlbu8+dL3GW0ZSrcmW24xtOLvX
0UDORQcEJMnuIs6+R7nzV1ay5yoga0eqbZGM4zqloUixMnmcSl/AvGoJv0dOJF5v28BS2fSNE1u4
SVEPQaPiOu3feOSC641S+di2BRoeymXAU0A9notgXNPrtuwpEz8WzKPspQfcPXjS02dwHWefANHO
D5SvKk1YzGJymDXgZi4KcHyhjgfev1ZcgrA/gNYOgrTDipvbZmG4+bDkjmCAX8VIYceDDHx1HxAu
Dkyv9j9YDP8HlqwBQ2UBTHWcdGG1D8te7WcJDanbdrdNwHBtDgISADYQPyDjlO1VMP9vaMsSbHz9
t9sfsP396+/vAlSp5oJHyQIjRIPcOwwsgmhB2fYuTU3GMhf9PrlinYxFGnb7bAQ1rZ8kbyLJAK0k
3ko+crXmB+eFiSdrgNb2SzmiIMyTYx3qA/GapzJf8l2v+DGs12gxbWtl+Pg8k2ikoStjT9bwvczX
+9kV08pR8R8W46NpGD4uIXAYNgEAzhXQRdC5PI602WfkpWQvAuwIjv4hhwmcD/xx8sY7t/+8SH/f
ia+6yu/UNO5l3Z1nfxMagprIs7BxlyZycWltuyJ84FlY/NUK3q7M1eL6JuZshn6ebl28BUZpdMpB
KBDR6THIuzv00B82bWwTb9aPFXOlJ9E4lFRNsK9Z7Qb7xW+8NeIvy677T7Hlnedky7S4DgMuTEgU
msBTCRmgTJ4DFpGp3A106E4OHZb5WCxelyYbp2UEBLGwalY5zrKUsHspyBPhauUN2HLGmExmI9hX
mEOaIu4TNwfxYtYdag9SPLQg9ZF3LN2PjUj3uvf4eZuNjLOfem0z5RlsNM48A2+0Oz1OS5SsvKFa
3PUPOFroy7CTGrVsCLlA8y0tj/5QZdtKFybWTNVgrKhxS4znVt0rzsH4p1fZoWx/3QgFQ7SAs2RG
PbbNZ+8uSsNlN0Ha57hp2U2gmZg1Wigq5CqyGu99Mt317trd1vLHTZxZ2gxSexo4l8TXh5CVp8zb
hkmmJsQscMJQejXWpPHyny2g5oqsJqGWeGQCzAgtULpUFVaEpeAGbR4qlp3ZJC9yIwERNeFlLkg1
IZCU52B4yMQ+LcWwB+dNd8+BTvi8za5Xo7yLSG6nAg8YwjwGH3f6tjR4g92BuqlbDtvGN9yVkcQb
/CzJYuU4abkf5qZ1d26QuGIl27GEVGIk6pGnRtYGuYwjkTxVgXh2WvWkaXGGWvJpGdcit22TGuc4
qNFxskL1IsYlTJ3ypFc7Ac3klVWypGwma1nZu7mL68Y1IaxQufCzBx7mv7Jy2vZEZ8LLhJ76IA3D
LBbAEFKv+jmmabnDe9fK2fwfBd0HeYiJKcsEIJxFiPAQzdneD6Zxl2jkVe0QLzz5+4py753iK4RA
D/MSPmlC935PfilafLm9zSzOaMLOQuid8aKpcxANB9H/SA6R6UOUBd5fcumj7wmrernthDCpzUYo
WaUYU8YLbXqIJnT8ieku3NSZC669391xkGp0uAiyOKWRUPse7JR/L8W8quZu2WgmBC2d0PuxBFzG
U9u9VmX6MOcB6OW8lb9vM4Ph7SXT1dRRmoHgLwT9u/NImP+spLfv/LVCrm0Ghr9TnQJOGKFQPM75
aRpQtJqk/0+UrDER2MY3HD3AU2DJeyCqHeiggJKLvFQTnhjaIVy5PVkg79SkNZMLG8Ht76AUzYl/
RImOxG3aLz/DhA1H3TvijGYQ8L8ndaT3zBvpvqM1WsvmYpuwLTFxaLQfMtXrDFeshX11aPLS0GKT
exAThFZ6c9QxhqttMTnVrhq8/hQhUT/ednP+4a2NmDRmRV2D4qCGccoWpfWK1j/TMvtRZFfMb/B1
XNhTo92/56J4u/29jzcD+QN8Ng7znDhITfwmSLzDpL1BviUonLFjPbQjW/nMx4cL+jV+9/qRogjn
9DMWLam+LTlwJdpJt1GYERN1plIvEKD+zUDmwb/odp53QUDbTWVEYsLOwpn7o1S4rPPalacRmNA9
L9k/Y83WkD0fhxRi6qRGpNFAS6DH8RpSSN98chu+yyP+kqBHY+MsDJ9HjjL1UeBkcTVF4BgrmxOL
0r861/20bRsZqXk/+oBWVUiCqix4cDn/FzoWd0GYr6RAliUywWcB5c0ipyKLk1Cn+zpof6LR8q+o
Ej9SFq5c9Cxb1ASghSDCn9KeZ3EAqcu7gKHpzvHUz03rYyLPwDSGtzMIFMX9Mobnq3rpgfYJOaZD
m59uf8K2Rtff3+e5ARlDMP9mMXpvTpMejp70vpcM7LYJ2XQzJSahWbhAc03PSxoHvX/yKv/sLCtH
hu3PX43y7s97CSjbBR6f4uWqog4asF1WBOcRWRYYHzZ+wzi60VGpuiIDuQNY05ZD23XhnvVTusuc
tN4nebAmsfxxxQCSZb/PJWrH2gmLxLnMPrj2pvzKQOIF9SlgXL2EUdBB6RD462Xxt5XZSWR4N1BX
QYsQ4lyKgL2CWPG54vXL7V1l8wrDsfO8pCXzJ+cyDFIc6rrsD1VWrZTTLFY3EWlR03NGU2xRnAXf
VCs0AIHVM/SU3kodrUQmywRMSJqnQW1be41zAetwsksaSnaqJWuso7bRr3e2d/tWhG4+NXPpXMLa
J6ei7Nojkqt2Jdm0HM4m21nQ9F4SDJOIvZKeVD0MuzYaPi/1uJJsfHyzJCbTWb54LK9FI+JANA+N
B5m2vDor33mdOHnr6VoN17ZI19/fLZKvai8d6ChiOrrQM2rd/hAF0bSySLbRDbeuVL0ol2ASXaWL
fe82+pCuv7raRjec2V+aAldtGDha5uxrDgjrAfz/yQo+z2Zgw3FlUxNXDtKBMF4WHLCRnnWu50M/
uyvua/Mww33TMAo7KOwklzzVz07ZP6IH5Aj4htwN7tprjGUXmSA0saAJkQvhXHqSf4Vy21M06rtK
o67YRS+Obja9ZxATjzb1C2XTUInYYfROe8VXv50f01JNu1Ik7UFE2dumkGci0yKdyvKK5YjHcVyO
vee1dyUn7koqY1utq6XeOQP3VBT4I0ZP6x9d8HPOflByIV106JJf2/6/kWs7pM9EQ5AOI41/8oGj
yYK1JgPLzQ5329//vR5CRRhxBJrfkvCIezA/EhfQUoXS3UPuNB1AKW793BR82HthKY8shD/2Q92c
t03O8PbOSz0h5lTEsxYtBpbDyZtQfLk9usVdTPTazKCMM6NMCIBN9DCUXX8QE70QWT2mUXe4/Q1L
RGGGzzsE1q/9SMSRm+GpbFDNPtEgHLw9uiWimDqnrEyLMXV8dM4XApfTF+33e39ZY0Ww/HcTw8b7
MZxGQlKoNpdql3b0qyfqlfzbkjaZ+DUXcCDu5Bh7CuTdGIzf8RqNYgFANDIc37rAeQyjrlxZJouh
TSxbPzKR+1GfxoABFbseUeqA4mR9cOTQPI64bWzbriYtGsSznSn3mzQOZ9LvAzB57P3I/XLb1jZr
GI6e56xIaV+mMWjN2c7R7bLvO7qWVFp2ksmJBrl2KIxOWKKuKz+7c/+VIpwPfrCSjduGNxw5rbiq
/aJwLm0CwXafaPXIU8GfsiGqVyo1tk8YZ3cECr1RuUMalxziuV4WD1n3hEaUlbPVtmENR66QmFHt
RkiN1fKrdKpnT5KfRRCc1DL+JUjzyVvGbTHDxLThka5mkC6BV9ekuE9kFNwR0QQro1vWyQSvQRQl
j9yCO5dJZQyKfAp4bGhcHoA3q+5ub1XbJ65r+O7UAwcCH3NCnUsHEbLdkKeQ5qseJzG93R7fYgtT
mxPClZx1RZHGXjAdpOvfJ8sAPlIvew3r8i6vy3M6ipWkzeJ2JhUa7cksk4Lyi2BQ6JLDXUT4Sliy
DX1dvnfLlHuplhUe0K8iyd+WMglPHXg9N3U4gv3198FVFg1jLmZ+CUtS7jXe5w+DKtLdbQvYLGz4
M4A4fo3HWedypfmP8vBrEhUn6S7b3lCJSXqmoOXauHp0LnhiCb9kuD0/Q7vaWQOWWw4EU2VzzsYw
WoiTXCqeLnvo66BhIOqrgzvXM4Sx19qKbQY28vEIylLK0cjHZ6aae09WGe6LzhpBmGV0E57WL2Ga
FT28TDUQzdrjtjWdKl6s9sxYFsnEpo3TnOLtZkkuAt/Is+w1yYTaEVo9JNNaNdSSH5uCmgzky6CC
daILGBz2sDrbQb757M3lSSTiGciSNfEV22Suv7/zNZAjldnUz8kl7OtTmcpDVS/foiy6lANbq1ta
nMIz/Lkq645L1+OXRIdPRLYnOiZn4HW/bPI5U2GzKx3hKCY5lI1y0uwkMDXtvuYiE7t+8Pyft79i
21WGZ3M+ykZQwi9geO32Vdj8G1Xj2tljG9w4oz3Uu0kfDtEloYKxAxHelOx0qau323/eZgHjkCaN
34oKQJpLnuPFKWnS5G5RdXBySVusxFXbjjV8muKKkDUd4xdd8Jin2bGoy3JX+8nz9ezJWu/T7alY
lsoEn81BtsxD0SeXtiaQXUtKP52PUJWv0pWJWNbKxJ9JrsF2kUz8snSsBq1+7p4mvA7tpnRg2/Jh
E38W0qQvfPAcXNJ+emkc99vsByvHssWfTeTZuAz5LNFEcsG7310S+j8qYKYWtwUT3UZ/MzUzocqi
knRo+CWD1KxH6nYHbq/diHixcojaTHz9/X1MWsDq6ekKFhCN2je6SC86IGtv1zb7Go4MgEeZD1Ii
fLtXtjkQZ1RyV2QKkFAvrNtxJYmxfcZw6YQRSL1qDzUnT+be41C7EUPBTyfiwc9DEqzU/WyfMTx7
cgoQ6fcRgl+un69evnMUea6L5WWbuxlujZPaCf0Qxk6RzexIBg2LdmjW0DaWf/8H2kwRt1mKll8U
6A5CMDXU/XSplzXBbUs+bCLOBubRxgdyAyl9dKezYTdV2Z12pkNaDPusjdBbRVduWZbwZyLQmKSt
1xJ8qqXzwxWLOwj30ul2r5zk3DvOz9vmsM3IOK5rt5VNO3sRGrHxBNiE0UM9879YSeddS/pTJtzz
4q4lUraPXa32zg9FVrfVAEr6S0Q0Az42vOfejPHpA8RHTgtv71i/9i3b+hk+73uJmioUauEuai+n
8Btd0tfrzljkGAu1TWWEmNKaUZORXjQ11u+aleyge8roDuJi4edt9jG8XvkQt2Aj7DO4xc+kYftr
jWUXkeIpr8cfQSXPtS5XThFbGdKkREvQSOIWjYoudMr+qsHVOECN19HigL61L6TpDotU/6EUM2x3
PHuvfNdyxJggtnZagCxqc6zhUP2QCWW7QOC4n5sT2nSeb6/j1ex/4szQxvr71mOcd62OovASNS0D
Rc9yRt9ce7g9uGUCJoiNQ0fScwF0veQ1e1l6+grYHBqwWFsfmsB/3faR60Z/5zz+QKcJmIzoEgLn
deoAp915czadpiaj57Z06UrB0LZSRkQAqSWlrd9fN0GPokJd18PPxfHr77enYRveiAEQWYXMdKrD
CwM2Y1eWbxPXK++eluBvYtQi0DFR4TThpZRK70avfp5T+lTnets+dY2DnqEVqgOBX3gZRfAAAvpH
B9GrrMIXrtqVbMu2Ooa7s1AA+i5pdOnBDPS3V/XkOUvmNQicJf66xtnOqM+XKccEMt5+yl1+1ir5
RXX1ckUeuxUAfeO0cSLGMb/IgeokwadYhjwoEeoxlYpsSoWAe/ndFUbPF1RA1fhSB36h8VAFgbYd
oAbBa1sHxTZqKddEpBUZKhVz0oeXHFwWn5aEkH3h4IDc4geuiUiLlqLmizdcA1KkwLA37fpUi+Pt
wa8x4c9o55rwsyWve5VEkl04UtJDIMhZ0uqnKrsTuCiP7bBG0/mxx7km/kxWomlYqNklcqFHXzD0
B7robub/5+xKmuTEmegvIkKAWHSllt7AbXfb47EvhD1ji1UgxCL49d8rn/rTtIqIOlYdJJHK1JJ6
+R4uaLd9yCVO3ix6QVnMNYh20UFFXqNRzEBw8Z/rWhyWyL/rApRrX+/o/cAjJh6tnqBqT6cwyGqw
OWasHqsXIkW388hqs5MR1gGZPG+suyhTbVWNCQ1U+61kpPsXxWRjd+MnGNE9xURpULkFGW0cfrxg
cM5gyd3jWbAUgBNTT7POx0LHi4yymUdPtKx+F1N8gHjup84NXyLtZ1vtfwmn+V+p+3+vT8olnt9x
YxOfNs2dxwH7DrJeQmQtnzqaFKWajltEt0NPXPrk1gsexDltTqJZih2ne3+ZJCZkrfGKAZq3EaJH
V9HrNPjrsV43NSY6nsgDyet/e+XqE+q7gIW//qUWBzGBbCi53UA9QYJM+Nv0Uoye85MFRZ1wEfs7
Xdi+ytjXS+4SOB8NMzwRjCfgp+7Z2D6vNDr7EsWkNB8fmia6bYX+D6Rt5O46b2OQzQLknjo44Db5
zKfbik/APPb/y0KD6nnpotI6I2qdToG3+g8qWPrj9cl4/zhHYmOfr+ttRJHSGmThF76CKmZxCgDm
4vZTwG6jyCYmmG12/FDWLQ0y1D6MSRBH6ryt0j3UMR78r3+FZUUz0Wt8EP0wu3CpRbfj2XM998yg
tLDjTTaHNfb3ci6p51QM66XjfEb1fMZX767LyW2DNyFsE9saXhdYjlVYk6QvGpk4DQlv804TvDbI
sejnbgsyrhxyLDzqP7BlaY+jn887XVisbzKqBVJ3axnqABgUJP0cJfWh5yvZ8VBb60YsdzmqfkBb
DQ9tRKUgpAlcdpjTYE+VynJ+MBFsjQeouSZNkEmgOS/iXUQ4Ihn9Kbtc0IGw3EmN/ql5e2eFjy4f
+GZ/X8U8dCi6QUc+ObhFU99vSnzhvOBY+qrPDm/uyn4FM/AUJjRUdwEwpUDSnd1ofpqH4qUFnajY
pdm1OHVkBD7fAjyFicDLCl04d47TtQ9NPAeJbJXeyTbbuvD+/4Mjry5HL/e8bB37Xx6lz/ncPWt5
m8ItiYwzQKXGsHfjzcsILZdvS9Sor7qd5583LSmmvCcA9eC4hVxVpnnvHFpge5N5kXsVfxanMwFv
EIsibtA6NAvHbQRiP3oZu+JXPLQiycnwT7TuIess0WNC3vxhi1uySJr5JfQDQJH6GIrtpjwDMVFu
jofsoxMUQTY6bXEGdWxzz4Z6Pl+fAIv3mPxrAKDlLojGcUzAJDQzEvH18nsS4vv15m2GuXT7Jhqn
IID7hF2Q5cT5NVTVt9oLXq83bRu5Eeh5AQaGocHIvbj74q0QVnPBszq7t+XhiCndOW55Ifqi9DIt
qHsoiqJ8Ekz4p+ujtxnGiNomL5aoor2XQclpSuqBjkntNb+uN/6n4vSdRdCErnlaoM6xzN0MmO35
GHd4ryvro0JpFR1ROyQ9kNWF523uvq5zdF51A/W+Zu/kaTnsmMi2efY2YK07iofn5tMAyVxoAP3b
CZowIAJvOyyY+LZ+wtUcvGmA/FG2JNBlXg5hUJbJ0vt7KQHLDJkwtyAee3CjzDSL1Cju/AHMhD5W
jp3d3OK9Jq5tk6irU2yhwKa4//plkzrR9g9eXl6ue4CteWM7H8ouZngIcTMQZy7fiIdZ8KIy/i5o
vCc0Z7PPpes3oT2AV3nAicrLSkKOoajJoUGM7JjH4kMmpq0bl5LkXPjZsIkHEU5JNbjIE6MkyiHN
Te9SxBT5REVP5wJ162YEEBXkop8K4nzZ2N5zgc0+RoR781LlXC7ADONmdBonsdzxabytuJH8h6RN
spKtFEaJIY6dtFr8qKp+xzC2kRsn8Q7YDRSbSheZi+AXsH4vbbdXnW1p2kSwCW+JehQyeEjMozrb
LZ1f/bRX9GTxeZN3LR6GGSxuq5f5i5DHslTqCB47/64s5G3PvsREr6EOl1ey5n7GfPGxkuH3uRq/
Xo9Ym2WMiO198ADN4+JlndINnnwl+Jg1mc7XW7fEEzWCdUU14cDixsuCmLdf+pZHp9UJppSCivmM
5+Xf17uxfcTl/zdrwiabaK26yQNWdIgfhPLdpI93L1m21o3DtJaLatrNxaI2NpDgWC98sWO1YyFb
40a4Un/1ZSUlNmSk1U5smvuzDsWv2+xiHKJXMnQzJ2hc8Q6aPXR6mPX6121tG9Fa9GULFbYR0cpK
esoZUUnA2Y1ZTBOphns4KCCmy2189oMkXoPfYu72yOYtXmnC1OaRteFWeSRbIxk/jH73PYjZdBKr
LA+k3HtLs6wLJlCNK17ywu1JFgiA1Ur/TCd6EkW9k1iwNX/5uDc+X4B3qPdEQ7JpiOuDdvSQOCX5
MFT0eNMEm9i0ZfCk1EG+Ic1WtGGydKt+Giedf76t+UtAvBl/O9I8pguBeaaeVicllT8lgNqx37e1
b0QtAMUzKP44QWoEDFzHPqqC9b7sQ31bnQYx+dOgRVH4E8vXDJKuQDOMRJbNHe9E3t5d/wLbDBvR
K6FxWNSabVklRHPyxtA7+Fjq7guxTTfOsRHEos8BxADXLR4anRLpQT9EAOxeBy6mfuc6YALSxMzY
Gml3y0pUNGFtrtxD163iqMFXcx8Tog9bGLjJ4MTyuOR9k4xDHT5NkzcgaVJHqHMLfORPrlvz4lfv
DeaSTX7jb6TllJdetGXA2EIwZFyK+bFqW/FwW/OXXMCb5vttlmVclVtWu3Hl3i+1ovQQghpgD/dq
G78R79wbCjU3WE4alApLj36X4KLesY3t4mYC17irURxZI1gIKg4h+qSzkkanCziCNMWhIFQlvaof
lyh/5TWqESuQHDg33nj+w6DmuFGP6votG4twno8945qAUqr35tP1ubEEkmcsBQDBslqt8HLHrVMw
GN03FFVD3q2XKpMyja3bWJSs27Km3n63oXcqNf2t4uC2TIzJmSZoGC/cFVs2B80/k1/8kDq60WuN
+B9RdTHEm9qyVkn/ERp8M1iK/D1hKYvdTQxbQ7YG1dUF7M6ZPGuvG86VV26vHkDPh5um1sSxTfks
+h7K7Bmd1XamverPU+M5wPusv673YIk7E75Wj9LrpEQPuRybU+0AkFGjmHEn8mwmMqKatHXPJG03
CEo447liA03oIOZDi0rrHRNdmnpn4TMp1Ja57TzV1DpzvEkf9daci8gLDlM3AT2xdwmyWeny/5vl
b/WLsu2KVme1VvVB+aV7P+JxeOesY2vdCGDiDG1OdAMApNdlEmvVUVN1G6k5MenTGg81C2qLl8xz
Cv5pXFh3h1eVvYSLbejGJu4IAtRLE66ZHLTzc/NF/jVUau8ka2vdiN8uiGnrOfGa+TzyD5jk4cCk
3KtOsLRuQs2cqqGdcOWcoUDUPTttE4Lbwd3zS1vrxoYMjAInW6d1VtEZB1g8Wz1pvNacroetJbBM
OjQObXRPFCNcppFDfBogO/nJBxT/mwrj4Da2VEKM6M1jf4GMQjllDY1U0l1qLELZ7kAtbPa5fNmb
kOJjoToNWqysq7wepNu6yLBU7FE72Fq//P+mdZ8uTZiXcszipeNniKXre7fVexgLm/WNgF16dwXg
JVSZDP2HWmwpSEeOzlrvmMaypBHj0qx85o1bR1Wm6vzfpew/B4I++FR9YGKvYNDWhRG3tNXRnOOO
lU0VXlUK+mkZVtRsOOdxIb+vu6itCyN4nXlD9Y83qoz081MXrR9Krzr0Y/hQy92C7HexEj4zAWar
GKoABYn4jLlZz0rW4uSFhfcwuzFN41oGCalK91tF2j0yj3e/Cj0aYd3MLq69Bb7K32I3qfsKcVcA
0SCbMT6B2Kvd2TnffWRDP8aBu2Fjr7fRHzKvq+J7FBIGCZQs5d3qh0Ny2dwE3wOcvOvN6OryqW9i
ZQ07XnZQlcwg1P5ryXEER9NdOO4cwmwWMwLdF7WruojKbNX0Nc89nnRKoQiW1d+7SJyuO9u78Y5v
MOId5PBsdgVCpm77Pilnpz5fFq+d1m0WMuK9A2FV7jgzJgN5FGfkTw3f4oTpcq/80jZ8I+Jdf22i
uMXwIy/uP/jMxQWE7+qmvAvPgnGMYPdV7Wg+LkMG/NCXulmeOlE9owTmrgyrM4Cm56nrIOo2frpt
LozAj/ym2xiE6zNICv0DbAtwhlF/06btMxNqFqlhCtUcygyQL+ceJ1V+R1u8UN40dBNR5jsuz0Ov
lJlXkR9q5WuisRTf2LgR0rpHzu+SDM36MS9TSJiHVRLVVP64PnaLk5r6m2uhoyBetMx85YFKquBh
XZ8hIgw9eT+u8m3nvG1xJhMxBg15um4x67MuhoMOKyOHCBiJY+mMIqu3gZ29Jt6OhEcK4DUWH2/7
OiPAUc/b1TGuQplexva41vS3RimVD5XF6+1bVikTS0aWqUJJ5Nhnm+gTZwnP0dr/6+dNyr18Z1u3
BLmJJYu6wJNM0A5dgBVUyw95W3y9Pnrb3BsRvmq9gjuk7jOyxK9AfL2Ahe1nKaMd+I9t5EZED5Cx
XKtm6bOF9990XMqEOnSvENkydhNC1vvKYUGo+2xyFu9U9LVOQoADzpDD3TvI2rowNu066PI/p/1s
c0JyblXzsW55cNJy/XaT/U0UWQ1yxqlx3A41wn6RMNWf3I6g/EfeuL+ZVGh9v8ZeUEKZsQtKdj+O
fvvAg/jzbaO/mO3NAQDHCgX6qKDNGHPOWm1HZ2peWsJvKVTxmYkdA406dB+jTWRVGH9HoRRP5FK+
XB+6JWxNJFgdtjmwKWuX0dj7HDThU0nLp8lbx0Ne1XfX+7AcMk0dzg6QXzyb6CbzCQREO9GSr3j4
o0cIcwgUD7kiATB3+qtZ3ep4vUebvxrhzPRESeOFTRZy1B87S+ElzpgHiSbr3j5q+ygjpIu4W3Ph
MZEhR37Pff0Sbdu3wOGf11KeR/Ah4wb15frXWFYPEy/mVR4q8mO/yVSp3BPU3V18zbqnJmOxlQkS
47mnKwXq5MyRdUo6VHJF/MF3+c6ibbGTiRPbKkhPDBOa17hzHyKQa2dKtd4ZldXQYQkL6IyHQfgh
H27KtPvMhI6Blmn187xDIog6n4fIqxKfObckmtC2EehOBGpXHW7w5KovzsU4xndbX0an6/Nsm4nL
/L9ZRkgbTi53ucgAzawTvIc8Rq183KCHvHOAsnVgHMMDJNA1iIawDYWh+uQopR5kToI0VNUe4tjm
q97/f8NFeJTncdllPhvACc4m/6HUZLttHzUBZD2ftyUeK5G12/zKR/evEULm141vG7gZzx3ZcHWv
20x7bZmt3ZyfKu3rHcu/X3HqMxMZVtWj7nOt+gzCLF9Ld0snVfyTb90zFfWP+vIWhNffSuKJvw5A
srj8df2rLDNuosXi0o+cFfBeZELK7nEdFfs5g9PiWQGAtfNpFsOZkLEFhDdkDnLUywLd9ZWFM3y3
wVHK2zlYXk73/8lPw3KXnettVAzcAyYt7rKlw0O2UxavvB0eS68GP6SbNrPc08mwbIXBxYZvOnIa
qEV7LTqaNTDgUTOcV+IdAeb8a9LeXgjarHX5/00nY0lmyRa/zVDeFSTBCtC/jPybwF2wlRHgcURA
WhawLhvK3EmQ6SgTKJvdX/clm32M0K6HuVcesmlZveZDMrrBmhQQSERp69Qf1TQHtx13TAzZ6EW+
Kh3ZZJuEGNBTU0+0P/uklbd6rBHqA+Bv89qLJmsacheN82s/519uspEJJFtU7NV+t4hMggQ0gcTt
hybYGEo2i+cx3isjt/iQiSjrlpmovsN5IPDEog6O6+JNxVmq8fP1j7C1b9yz26mpUQOK05NWy3yY
6lUBZzzWx9taN+IZboNindVrsnru5V1Xjd19pHYZOG1jN4KYlk7A2lGJrIDstQZtSNWe565x253V
yLKgmiRogerIsslZZCweWRKOip58gDXv3ab8dZt9jBimPHAbVCC2mds1P0PfdRIv4N5ti7XJgjZS
sXgqR+Ni7ZyHYA3qI3XHagehaTOOceyGMzI9kl5kuhT9CWfJ5g78kkPKc7Hu2N+yCJmSnS2LIGek
3DYL+vHBBWpN0/yn0uxIdbvj/pavMLFlI1vW0sEdN5tD/qud1qO7zffKkTtnGMt+ZqLLVNWrQYIH
N8ud6YhKk7QLUdgUTMdyWP7Jx/DTdTeyfYURxO7IQ8513wKqjEcuye4vBwuQ3uxMtSXOTIHOSTpq
4+vSZuCa7vFa3K5rnbCmu4mcwWcmumxu53zA06vIOBjYn6amg+ZLTm/c6k3iszkWW4jXAaxwlfpV
eqgQHdzvcSUPbG53svY2AxlhLGfc2qa1xzLHFnEMLidsIQJ+uj67ttaNvViLBoWJECxEWaUXH1nY
R6caxCI7O7DNd4w4nkomwU85YYPRkOWcNYTIix9sGH/cNnhj/+VcFiMXS5N17VO7go2nxQPQzvpg
iS4TU1aKjURd3tdZV9KDU/jHoorOxcyxQCNlT2+SjMFz4uW2++YYN61ThcOWW2VCFippZKcTV43n
6/axrHEmyZnjMTrV0VJlXQ9Kn0DJtGn0MVidL9zddm6ylik22c6iDQpL0+aW2dT0D0FA70CZeDcC
h3D9Eyz+aQLGkGwpexUtZdaW0dQnXljOzbGKqdhDV9psdOn4zQSwiIUiX6cy4017FO3gJ6Ij5WGb
qThua7SHCrS5kxHFheJNGNRbmTmov74DscF2cieIr0SaFJ+7yakfWQBGi9uMZgR1kFcrL/VYZi6U
ew6NW4bHAS+vd7e1bgT1mDcx6Ix5mYlgfQB+aDiROqI3Nm6E9KoW3as25FmQz899MN3napO3mcWE
ibmA5Oa08TlwrjM7CNBXHPpV7sGYLYFgIsTqaA7FjJLLLPebO+2499rrkQLbkxi3BIIJD4umZoo8
QCeB/Qu+5Gr40Pri7+sTahv5JTTehEAOciHcKUDx1yzx/bDSh8ifH73G+ed68+/zYODJ9NLvm/ah
JJ7Pikueze76vRYq2UKeBOpHv35xpJ8AU3GYCjDQ49/rPdo+yIjp3teyzzvHSVHNe1xa9eAH/YGv
YufgZZsKI5Y9ZyF6jtF8p/sqUUUxJ5VD9soLba0bwSsrQHwhQooIKAR5Fesy3OdDuXfstbVuBC/e
zqeu9JiTBkR8LKnO8ik+Xbe6ZYkzScm4QPEH156TOoELHeJYsXNbV58Dp9CJxxZ15FP+6XpXlq8w
AWPetPB27AuetZTkz2PUdsCUlmLnSGrZEkxystWJFnftAp6VER7YXKH/pn30byXnozuFt8iE+iAV
+v+YKEqEXAvQeeaGourwuB3T1xEiPltSbJu8bfM0YWPAIs+xOy1OypdtWo4FdoL8GNPbJDTxEUZg
uw4khmAjOBOPAKqPW1C4Tfzz9Tm2BLHJTebq2eVaTU5aV/x8CWJV8I/RNO0cqy3ealKTFXkXAKCC
SVZdNyUEGiEJc5q/py0/kSgHHgC8IrctRyaKjPoqHJEux74TTcMzFEmKu6XcnHMwT/S2k/B/eMry
iYlxVE4qtKuSuFIaiKg9mgHbTBh7ckHZXDqFdNKtLp78bXxs6uGuI/KmE2RsQsdyNvpVO1cs3ViI
mrT8uV0g+VqtN63WsYkTK+aldFDYzgGMZUHiO+1jXrKbyOD92ASHkWXV4SywK1OyPvpR+Ltlwx5u
9f1lKDbRYJ6nVRnKwklXlLKgouARknFFQuX4NMZiZyF9f2pjk45sQv3oEvAlT+u6fah5eBcU23lF
rfD1GH5/nY5NMJgqIn+cuY+dcpvwCI9CtXvH7/bAYLbWjX0YWputRFKCpXLgw1HnbEhkUOy1/ufg
9t/3gtiUw6QNXN4DUTeQmfEZ4iDHcK5PDbvPJ5IMnUzm/JMb18nabwmbv8f+9MgoP+bRsxd/Wusf
YX4uQUJ7myGNbdtnvURWR7A0ztevY5F/9P3w+/WmbS5gRDcdxzLXkAlPq6IbH+OWjSBTKMb7URR7
l1yLJ5tQsQakgyGvsYC4wUJwzYUGfU6fnVA07isgOFAqqfJ5ON30PSZyrKeFcqXv52mjxYOzOA9b
pbJY72EQLOYyece49PNqa1meblFzVkVziIP2GwoHfl8f/fugrtjEjvURCjeh9JWnIgTdTdWW0/2E
fTxZl4CdI+BCT0goVodWxOSAd8DbkkyxiSVTuh8CScM8dSW5g2DG64Iz9I7v2mb/Er5vjv9l2IDC
Zx7iNNzWzz7jQ6IdALbp8rW65Pqu2802LcZa0LRxuJX5lqegzXiZq/iDGElaL3tYu/fBB5BR/v9v
yGekUhqm4nSsB9AFzE+VVs8cdGpzhbLhwvdPkLX9ef1TLMuaSUMWd1FHXGdiaV7l+UNRbdvfy8z1
TkrONhtGuIftrKZWFvBfiIpIwXEFq9Oy9f/Otd5Z9S1dmDiyZQMCuHbCOO3i6WGJiydZtsGZi/Bx
gS7sbWFuMpIFBHnFutjiFJSaJ97L9dhw0hzdON8jbLPMgwkl4105OgV4/NOZgGChGliZjDp4uT7J
lktxbOLIgm0EjRcZ8zTm5G+3ICItnPw3ZJWGA+lZfgRoVN6XkgrUfNDhceRsD6dj8eX/UJUhu6Kj
nuTp7M1fXO9jsLxCBhD1uOKjA1iQHMhOTNoMaAQ+Ct/pUJRYy9aRqYPOi+Gw+kgwX7fgn7LNd/Zn
E3E2B1TFIlB5qmkJGvGXYf07n8tj7i9nZ3aOkOg5FEGBkpP+qJFaaEHVGDR3tT63oIkc1owU3/0Q
3JzbE8+n8za+KJAIT8VxofPx+hAti5KJV0PVjidB4wgPEkCpLTFo270tLO5BzLKHk/6TKH7PCsbJ
IGh1CH4EHIJGUUHpcEiWTR+8JavJHaciWaL6xIpMR5cPL9mr7/8E5OuQ+/Ohb5+pLJJhYwccMxNP
kkeQY7sSvtfKY+N/cpbnwY+Pnfim3D3hvj/5qvfGa6w/qo8mUEMFOO13n1eJJ9UPl2HOYXOaJAoS
lubeDSBwUHxdV/USDeEdkna4y/APFafJZXxsLwI9rN3vjMREw/HKLS+S8yz14/oBQ4ny7ki3Tw02
DUq/olbiDPdw+XYM2iiJnD0d9z/Vuu/1a6b8Cz3Ua4sZq8EhjWocYAfcTR5rfF+jz1HhJiNqJ+WU
J1t5Ytw/ukMNsb7wrLqslPpDKYJDi40TP9nqnGr3hdQ7mUDXErImyK7nUFV0NpelS/O6rt3BHVDj
gsWh27ZjE3YJAqiqz0K4d5cwC/yzhNLmynZuI7beLxvKm5NC5AxiosvlQC/8Npl8VidFVO0tRzbX
M0F3ce1uQlYbA0ztR7f+KIh7cOsfuboL/fMY9KnsX8ScJ7P4NcZZU9THfsXZXxzgdZCi20n8+JfA
fG/6jVXRcSX3IZlzOcrjoYS4CQbAwGcilksu8Wvnlo9R/aFtwe44jKd2A0O0Pg/B3wzk7zD/mqe4
bWDu3fpv1BkkW/6vlmcU2B23Ob67nHguTiQ2yOfRi4vsO65tdowjVrn6SqPkJgKVV3fP+lodqrjY
w57bGr8E6ZupV3EFKsuSh2kelM/TOp89Pu1sFJZV2MT66aIMuzAowlSP/ZKwNvrgTipD7cpO+7ah
Gyta7xYu9BiqMK3VX8BFPNdQO72+f1haNrF+rQI9bFSVYdqU05wwL3wgVHy83rblFGAC+lq2eW68
9mHqj3c6jpKwiA4S1cP5d+nPSJo759v6MRKdOndbQVxYPxjZdzLJ6RjG0YemaTJCvDwJl/AR9eJ9
cr03m8WMFaRpoSs4rG2YhmXlIIAi8MKNYJe4rfWLh71x0qltNKR+Apw5QaLfnMp6ExB8qYepv82V
TFq43FMt6HD8KK1G6CI5OZ6ZWQzh3OvDt5zLTVDf0gswZLtrmLr98o/OQT6n+68+Nrie5zuzbbO/
EcaiYzJ0PRakDq3keaI0Pqoi9I/XP8ASySagry6qTrmcB6mc6WsTi1cCDjQAtXbuLbbmjUCG1nxX
1KEX4DrEDo4z3rs5fWR629lcLbYxIX3OhOfkwKEYfafLYyEhnRbX8W2Fi7GJ5WOMh22sSgx+Dn/N
MeMJ9W/SuvZjkxZua2pXrjNwmSXtnSRmskJ2aNy7yVnc0pQxbTx/6JoZPlM6XKoH8KDH/Ag+xBX1
O3gT/7D0JNrLo1mm2OSJ86PYDxfWBKl2EyQitiEB5eJ157RN7+X/N4tDyKcuqBo0TcJwScg8Is+x
Nrd5PjX23lzJmTgs99Km79KtnJ/dpr3jwZ7ktc0sRtiWpdeNwzrRVE3hcWXTa4tu3HyvdMNmGuOO
EpfrFIo+9lMyiyBxhMj8sQpvNI0RtbB2SSbhe2lfTkdPTad8o2c6tDvNW8b+HxBfH/Qq6Fcvnbfw
tA30oQA3/3WPsVj9PwA+WuLRhhV+GvQoJa/8Nj60W9+eNjDlnq53YRu9sftKPIo2I3W8tJX9w+aq
x/1FwTZ6Y6vtqgWQEkiiwk/GJ4CgX5i3JXQp7q6P/P33udjE7bnYxJmeVzdV6/pXHRRPgtJT48r7
JeYnp6E7x3GbgS7/v4laEpR937vumtJ+pQddkuJQe8Td2Q5tH2GEreP3nkPDgqRr3n0SgGjma5Uh
z3MMtulBdDeecE2GOCWl39Bp2xC+8/bkQFcUevUDP/ahs/fQZak7if9cZ94YKmj0Vky9t6Xuuh7K
wj3GRfTwR7VrGOtD6IiPvde/DPl4F9L8NXCinXOqbYKM8B6GQZQ8lltauFX5GQo9q5fkLQhjjtf9
zNK+ifPbkJ6mLFh1ulbsFcW7dzIcd3zLMvsmti/3WgBbl2BJOyVPoqMPdS7+YiQvE4d33SGabt3W
TKAfYXgdAoZ5SZkfHcdY4ejVh/8Ce7lHnWYJdhPlN0brVoNQGFaa2gVFg+yZ9esz8gAv12fB1v7l
/zfetTWAkUEzWKdA+wGqQ7o6nepe3fuF19xf78I20Zf/33QB4oiJ4U1f44ljpLg2D/NRN8UeP5it
dTPSidN4/UqWNOyi+ouraSCSENpXNyE5YpP5DfyMEmI3aklH5qgHEjL6FEr/Jso/PzaJ39g20YIG
PUwD0fqwcu4uGljXrW6bWCN8oRjYNV0Aq/tOB/E6GR661f3pR9NtZ3YT0yebroLGX6PTkLPn1XU+
jmo7tKPeOzBa5tVE9VXeJAdIg+kUtO+XB10IE6whLq83WccE9bWEuXFfx3MaxuI4lMOzqHMwVFY7
GBfb4I0tepY+y/t2mtOCIKeKaiKUgPBJ7RxfLOd2E9YXikmNtCdDqgN1LlySuZPGa8z6XBTytrfp
P2nKNzHr0SCcm02rtJpGftA9uedR6SU8d3dew2wWMsJ2lnTU3uoMKXU6fqA8/uRUxXa6Pru2xo1T
tYxoCxG2TqX1NP10XMpRoYys2W2NG2dqh80EFT5oXIr5R+eNbeKAaPR625agNZF8Td3XEkujSkWN
THAlsWGNG5Z+sfcKYHnlNvF7DV1R+ZRzhaiKyIFW0SFU9MXN2ceSdCmN2nMFIEfSODdJlvvxfyB9
WrR8mPFFbIvKs+u3zj3KQfeIlSwTbYL5dN2BCwe6Xaki6mNI3X/ceN5JiVvSdCaEb8MD4KpRt5rm
7Xxkur+fAnokUt35CDafoLJi2Kt4sMSzieZDag67fNwOKRmqVPDgPIH8aBbTN0jWfb3uWDZDXf5/
E8/Ivg81WGOG1IuKzKnmZwm6yOtNW3zWxPNNQV70wIBi9IUGL4cGv/zgUAhp1pTsnOZtozfiuYFE
vOyh9p1WbtC8en3Z3F8eTG4LaBPCp6uwawLu9Om0ui9c6PvRWb5dt41t4OYmTKAX33S8T4G+mE5l
ocBigTjYGfj7lo9M/N629RIvWXg/UUPxXUNnNHGJ/sy6YicE3vfLyATwRTljYlvLLmURB07tPEz6
FOr83iF7Gaj37ROZKD6sNTWeZLVIKd440t6t1RNx2z1aXZt9Lt/1xun7ZbsUHi99WsQsT6J+PTXS
+e7Pe5Q3ttFf+n3Tfl3UAQjUqUgbouvTVGz0jkdzfaP1L72+aT1fGlD7a0+mSz8mpY8KtCCN1vJp
kzdFVWTqiIqZehWeZwSyrgVqSdawVeF94IZ8L6lueXGLTCBfVDOoBLsjegB9SxOj9iA/r6CbHte/
Z+YntH4MnL+I+kcKD2Q1w50LxZGuvOvL4AAehyQm4tQo4Jv1w1D8j7Mra45UZ5Z/6BIhJCTBK/Tm
xvuMPcsL4dkAgdj3X3+zvyePzmAi+umccEyIlkpVkqqyMscAO5Ax4os+DvCPHJ3suukN/2fFCui5
Z6yLs1WOXds5xhlPuV4UEzK/lY2FXye1L+ACFRT+Nlz33y9UaSqURvOS24vl6VvATg5lHR0cazpQ
Xt/YSxmAtPeqzLc08X8X/tU67UqNymHPTn3Ld3m0eBv7ZyU8mHg/PqcejbpOI/DjhtWX4kaN8vss
om8uybZi3MpCmag/hGa3KnuFGfT6N7PV42wtCkJoaZgLBpoKIPc3TPJvinQkpI1wMUwVVBBkW9xa
0z0h/Cwr6k/j/zab5q+ON+3H4omJEhXSwUeq+cplNKIIAICup6asuJ1jjfKurWJxgKyn6n7Xkz1W
P8FOuNWD8m8NQ0zRiCmkhyRbncLlF5H6F4cBqkAmfgZCYVa7AfivRvZKmToOjn1MSeyrWfkNvDMv
Z59sCYuseJdJNJdQqWYbwpC3rWXtI+V95arZDUvy8+NDd21447agnWWqbeXNYabPec2em2nZs6Hc
Kpiv7UgjNqTMHViUWXPYNu45c3S5T3vgt0Vuv3B0M6C9LbGvymNJ17g+eJDMG3pbLWFHDtmc30Lr
6dDNlj+TH3bs/L5quUzQYO9ENeoE2RKKahBHVkAjAOJk+SGmZfb48SdWDkoTMkhKtPjPs15CKFHU
wZSP+bGVjto4KNdGvxjq3UEpxsjC+d7NIY8rJxxzsKvNCe03nmRroxtRAZl21600B6UPUn1nL6ts
P0+XeffxyqzEUBMSqLwIFXooYYAwaPgsi+jJK+V9Y4Nm1fGuK81Lk3xOQoWsSngswq4DU2XTQv9B
xdDD/HgGK95mggE7nUJRQvRziIYGZD/H0tm3pThB7eOqRJM0sXwNB29hK20Wjlx+qwQURqL5lhfd
lXvTcGdF+ioBWRcLLUvsnYk8iCHdaodc2zuG/9pL7ApRuDRsmrreT+6SHTwcIBsrvxKITBjdwFrc
ISAJGkLpDD2L9Y8mtQLQXu3bnrw2bPpxlYFNdjlViKhgpaBhWkUz6C7GUDptvVNsK5P475e2NKFv
rivxZKlbGrod2jbKFK3aHjsyq36jLT2pMr9T8XVN59Kkllsg1Rr1czSFuZLdFyk88tgOdPqSTBUI
ZtpZN/T48bKt2N7EvFFrGXWSNxT7avyRxfm5ZcvrdUNfPvku4MVjU6olt2hYNmPjl/bIDosi12Ft
pClP6g2zw4TLaFizBBSkpIYMJtVb9fSVgCeMw9kdWQbaxW4K43EKotn9SZfpV281R+J4/YZjrIQk
E3dWpItY+ljSsIvGMzD3d+1oB13qbFyq14Y3vFr3TPIl8mgYT84JxGl36azv4mUL87GyQib2zJtr
Cdp2IcK89z6PXXSABfaOp8AZ6m4BklY2p4lBG3QlIXEyytBO2CPaxD/xWW6clyurY5LJVazIG1V4
E7y5kA8LmSycORCFAYyOz06+cVlf+8pl8d65gLBnGxgzB97F62/gnn1OePdiufTwsYetDX/5+7vh
yylzwfEbiXBp5UPVpb2PrtWdU8Snj8dfs7HhwRaEGWwGRoQQZcOngXnHZom+Ui5Oka6vuxWZmLNE
llbllAsNs9KmgDDSP0l+HVeE5IYTQ+oVeidFNYVkvETspJW7BnfVDduudGhIE21G8iIWaYRjE3zO
b51bT/5QD5/T3jrVsQwmUZ1SiEAOjJ1sj173aOCGU4OXFxhDqFmGHEwnB6e0yFlHbguhp6nfMPrK
pjJhaKqijBXlhMDaFJ/GlnwnnH+Tubwq1wginL/3bJxDjsFqexr20xDa3Xial2XjLFvZriYMrV64
mL15oCFohgHJHll5n3RaAvQzJQGZsG8/dou1FTK82usmAJ1tGKGagfWJMtFCPpraB1cya+MTa1Mx
PLuGDG+biWIKQW8D1mKurJ2LG/6eNFW5K1p32DiDViKsyTJnt6kGx1k9h11iOz6QFKNfEPDQX7dQ
7G9bgz9V0TJJp1CLUYWJoM2JQR71QvfnbHjhmi0MH+8c2eVjUrKQkOS+H4dzNdGdF4nn62ZgXLu9
hpR0FtYY8oF4Zy+ZhxPlhQrtNtoiYVqbgeHSeoAWJNQsxxBto/ycN22yg2yVd5ZOw3cfz+Lf5TRp
YtRsz6kcTygWivyohyYQEdlLVwUZ+Zl5ViDbI5KWH39qZUP9B7M2SvB6txpZjWLofWeQKTq6vWbj
kbU2uvGGxiNO1O2MiaQxhNCIrK0gs1y98dtXnM6kmmM1x/XFgSVIP5S7VjY1Op37JvRKb9qVpNu6
uq5Y3ISuyWFMWI6nLeJH3B1yoZxXcLovz2zum434sbZQl7+/uxmQrsnRhcHtMOtnR/k1aDW/L1RM
Gxmf/9Xw/9ukAt7Yv8f3arrk9SjtkBb32s5OI/BKNP8yl+U+b7og1nSvyetQ1PsGbSu1S8E5Uflx
6vmZ3Hokrc3RcP0cTXxtXTh2OKME+gk8vV7giHTr8rA6RcP1B+okDUsxfMSeyPSz0CCHcJ51bAdD
2e3d5K6ReHbMQezmPuYqZ35pwKquZFSWzIgLTcorMOGNU5holj+TBc0+4FYebkbJInsjQK8soQlu
k3NPJFoKxlBb1fypAIjit04S/XpVLDDxbTMEjeescRA8+fBsKetNeul113cT0FaLZORVgZOlGN2A
Dc5xKYYQMWHr5LrcRv6xv008m/JGp4Zy2xC6XvnIiS78rge8l9AHXPjeetanPnoerypNQ/Pwb2fi
EoW5CYiHEHgQ6msuyh3aDq2dqJr6umPSlDa1HafqweQ0hF1z4X8RyY+xKY6ty14+NvXaehnxgOUy
Yh3RY+gl+bF3DkspQ/ynEZ3v2iXz4y05tLUdazg9p1E1WbU9hF4Pps4pa6IdANdblCproxs+rwiq
ywWJ+5CLKAsr1Ih6Mk7XPXWo6dATJH9yXH9ClbbljQuR3i8ODv4tzMwKAleaULepzcEZVUE0qqWW
vrehG3dr45Ub4IIHOTd0h71UdZ77KDWrgMRjEfuL3enQEsLb8MqV5TPBcFZnzREX2AVW756mpYx9
j13J4CBNLFwL8GRWFGIIh7TlPriM0OGaljc2uH8/3sMrx///qlHvzsyq5Lm00nEIU9rvmSYPxEKr
Zc7PUz9tMIetLZDh6QM8UGdj3YeenPK9LkkO0Nq0deiv3CtMNJzuy1yToR/DgkjAED2ljqy18xuZ
TNfBWJHO/jtUQexkFJLVI+IibfeW7iFo7hbRRpRaiSKmAmoZDarrun4INcnvK9k9AegbapZCfYHd
q9S78aJ0S211zdqGq/dt75U5RDbCPLdHtFl7CtKEjrzrJuHupqlzN0y+ZhTD64G6T8DOEbchRM3v
0Ybyp8rmk7a9Lx9v2pUdZSLlCjtWos7gFaWUyaFqyj4Yt7UN10a/GOqdS3Qg+4m6CP0bljOX97Qq
hlPWcXm67rcbt3nPA+xU5gvuwUUJ0scpGXdLN6n9daNfDP/utydTGYHuALF8ZtxJfBD2Qtjbrtut
eHv5lf+4IphwuMvtQ0SdGkLhlD+0nrTfCPuooeotIvtXzLKf183jYpt383CdjAqwmYwhnid20DZ8
3PGI/7lucMOfSQmooz3CBJ5yKFQxCxE4nImNiLq2fYzD2s4GatUezoMhaosbz9IkbOtxC2634lkm
IG7smS3bIRtxQT9QKZZDukDpp3bbt4/XZm18w3O9zMuQFU7hWiDXAa0aSAbje7mQq3a/MGFxcKy+
yBSWvoQA/L6lgxNkTmRdtfTCBMU5RQqWPMK6ULpjHgxD5aPZZKsx7d92FSYeTvM+s0A21ocO6lEh
mufnnRWV45ULYzgud5wkjbu0CxWAuocWRYBjmvMtt72Erv+6rTAZ7Yq4IFO9uF1YT0WxT6NBB82S
PjhJlAYF0Il+00oRLBbb+uBKnhitF3878DIwvMYlmcJ0kAs74g4IDum0VE9JY1tHgd7KnbKK7hbK
60OzS1D82zUj21Lm/vcuFiZ8TvZlUQFy3IVUdaeGDTd1Uz7M8jrwpTCxc/2snfyiaBSWNqixG5mf
Zu0+Nyl9sHh15YYwjuoUDPSE0wQXM6R/7lFtnb5N/VC9XOPmKKX+bR50KNJqQfdy6OQDCSBlM+3w
t9q3XBZtPLNXbGDi2+jIoThHSRNq1EAtpztP3H1kqrgqpS5MhFsKsgFKOqTTU7Gwg7LH/OAAkrX/
eH1WnN2EthEX2JJcoopSesXwp2+p/tkU3hYb39rohrO7XtejOQEPeTSN9z/HtlpuqK63Glwuo/zD
2U3aOo+AhtltoGod22mgquaHku2ndFbfQQi55d9rMzDcOwH82EJxARe8okaXLp0eEmu+buebELQS
ivRj0uEIqgF+Kn3BisHvO2n/+Ni0/77CCJO1LhPo06w8OYZd4UgfWukQisp56bc5/QKAznziQ7mR
uV1zAcOHCwW0bB+1bcjnQ2RNUL3K27cmj8hVtyRhYtBk4iWD7pFo1lb5pRDeXZ1yvuG+KxY2oWcM
AiSaunMZ9unc+m3Mb+qMbmRSV46jvzFn9P+YnmlTCVGGQ5XZPgOVEiVoo/m/pLs0UNe8BPmY3QU2
DjLYZgt6sDajy4Z4d6eMCkF4BiLMsMgkFIBLtAHrNpo37h4r28qkrvOIp0FCP/co7zHmo57rHos5
s/dSN+QkXUs/T9cyNggTmsZmbyhtiAyFc2tHD3lqNSfaOWBpq7Mtgsq11TI8fCJOP1ie3SN51vSZ
z1na/0A1pd7wwrXhjTu4w1t31Jq04dCNLnAyFmQsorkIPvbxlRBo4tKE0NaQlUsTUs+bhW+Vqgmz
qLeOzE1Q3xCO2DiF1qxueLhVWkW/uPEY2mlWIeHkjOMxGQYWLN5Y7iyvXL7UlyL5x9NaWzTj1IbC
RwWjtPa5KEe6S3rCgqocvn88+MpUTMhag17OeloG+0zlPWSzd7lkDxcKPDaI7y5KNh9/ZSUkmoi1
MXdQEeX4ytBNfiSz72AnLbn75+PRV9KBwsSriYYJ6IVh+Mq5KCok/qT5MR17VGMGn+XdbX3hyTkl
8XCDdOTHH12xiolbK+ZlGEpJkZ1dxrTzGbjfwzqTW9yka8NfVvJd2JrTVMTSEXXoFJXWQd24dAIv
WtRv2H3FV8Tlu+/GzyxakUkj61/q+ICE6a+eUB9a4Ke8KJ+uWyHD2RPd2IUTt3BH7VnLwZvU1AdR
DPLL6xzDRK7JLNf9CDOE0CJ+UHn3KqIt3fq15TE8PKNIixVzO4SWPd1lU7kExdJ8ZTFQCln86eP1
WXMK06/rBcquTofCy2jv+Vzdau4FwHlflaEWJmpt5GCLKDyUWji3nnDtfMqnrdr0StAwwWq6SCL0
0DXIB9HoV5V0d2mO+Mqnm3jSocrT/ccLtOIDJnBtsGksODRvwsIrP7XTU5pEGwF8beSL2d/t/jwf
UQB0E/usPf0QRxNy4N51ccFUPI1sNuXFHNtnsOuhWtry0yL0Rov22vvaJEXLvHZJnAiDqyifIA2X
fB57vOEq5nvu6PdterCsComz6ZDl8cZ1dm2tDDcWdjMTiH1lYU+m3G9r1zsoqqfdxzZecTQTuLbE
UjG7TC+jkz3ECXYt8X4vKXl0aXQd6FuY6DXWE6uK0PF1hnjcJ8+xXmSfbdxpPWyYf7y6TJBaWoqx
AP0X6GJVFd0nDElFXdRvRZHWu7nW6W7MiwnxVclj3vfzxldXTGLi1lB+LMpFRuSct+oEIokdyPlf
PrbH2tCXy/s7z2izVijoHNrnyBafO5aHPeS5N+L1SsAzQWvKmmYuQP17Zmr6ITrvttTF3dxEW3JB
K8Yw2dOsqBJxEWNZdGc/lU31AArEe6KHAM6yyzTk/LLpGCel3Ni7a/cOk0INIaQvCooJdaO6W4h+
jKom9i3iHRcklp2Cfxlz+ejoLEiW6UgdeV2MMaFsDaTYVR1xcp4c6y3p5mM/e8fr7G94uweVNO1m
GNpRToN+UBuCvvPPj8desz/9e2+VjTPgguaQc4YOgoWzZ5paX0RUbWALVk4lxzyzWQVVDZeR8+Co
QzM1COzxqU3SYxmVd1A9frxuFsaxnY4UzG0NZlGBQpUnceiqHplUvjGLFQc0AWzNwCwJrnNy9pZk
5yTkpsy2GD5WHuAmYA3QDjrkNhaoIK/o++2T2S/nF1UqP6oSyOJtmHltBhf7vAshEIWwalz3sYWa
7NWy3T/1OL5dtfYmbI3OIAtuUixOgjrCBXqckDYYM3HdhcNEq8Vzn3CnanTYDRaULqmw90vSqo1w
sbYul7+/W5fFkWLsM0XPuiKJL2MvCXI77jdGX3EuE6aWJHRkBMnos9dH3wTNntnUHUs5bdwmV2Kr
yavWu/U4sQF7pyvvpL4fuk+AQARJ9AUvuST96WRyIwCteLFJrqbLxGuHEbtH1OKm8vh59rpzn3tv
hNifXDe/zotNyJlnVRnxRF+GlHsD+rutbN/Vo7cnlr1Fl7jibibiLEczCrG0jZnkxwsM1Y7rEEtX
qtSHIM5U9VsJghXTm+Az111SVWZLFnrgqEdzsPvNHdpTNU7XHTcmAk2lVERWrPG8jqApC0LVN6ZQ
2LnKpU34WaEAC3IHS4W09e3oKyBbU/vt46FX7pYm2EzSEuI0E4Yeq/bM0MbP0ZJVWyPoDDY264pL
m1gz7gq0JNT9cm7BfLyz21LdZIvLNo6CNbsaZ/Fk0SzitqfCoVd3Lc3/LCDY9gkqCB+vz9qvN87j
zlkymUaqCBuqdeLPeZy3fgwCutfrxjcO5By9KGNG2jys8tY6ZQx63GKIt8QD1qxrnMNTnLUeb7My
VKr6DnTLC1P8EV1U95OcTldNwISZ5RbYFfVULGhaB2nYTAfi09S57rAxEWRLXQ54FujlLKNlX0/q
yQVx3oZTrQRRE0BWu5o0wPIXoWtHLzknoe6sAhNw75uEfya5vi6Kmjgy0rpuCc1AegbPpvxROFl7
5o2S1CcK2dDrjHDxjnfHJnRMENXsJg+bAkSC0BWbDpX0tgT9VnzABJJNuUUaO5bwAV3elrT8o3X7
9bofbrgv+olaUBV6ZcihXgCirUkGtB03sFZrv9vwXRcUwo67sAKQCueXU2QnmpIrhzbctoH6SWRP
fRGOSwWWxSwfj6DV2SJoXXFbk1BNdlxNE17FYTG15XevvABlrB51bz/3hAXZTEhdeNe5mIkYY0kP
ek4s0xnluF0OqnEfcvdbpbKV6PwfHjWWztwZwcbr9lCs6NAFD3mODP/9ePesDX9x7XfbXi0OpILs
EpU4B9HTB4+jo6ApWqOamPo1orTc2KZrH7oY6t2HJGSd+qJqyxCQ9fzkNl6ySyI+f1O023r4r9yE
TPxY1KaZqlssldC/PHCZo51gIIcSUM24HXyn3yLvXAl7pk5q2g1D58X4DtPFDT7SFAcxfhW5dZfE
vz42y4rfmdxqHjScltlCi5cYq0fOkyfX4ltRe80Shk+XGbcBKrayEGXRE03sIBX06+JdedybILJM
WjQHpD8JO14MIPVXYg/xs/Lw8cKs+DUxjmNNJ1lUkIJAH3/a3rXT0O0E2Ax9wZc/bZRu5Qv/vUbc
hJIBJsW9KPHSC8bnm4REkuzEsVquo5LkJpYsIhPTOfjgwqwa/4w4Kxfbueq2xU0kWTVAzdpK0zSE
HR6lRTJf6mkrxfnv1eemQKpWaelEVZ+G9jz9LofmxqX9EWfEfQUqro8N/O+dz000WeIoW1p6tM6V
SpH46FN7Z1fTVjvCml0vX30XheJOW3O8dBid65eqaPaS9Xsn3+r0XVsf4yxO88TJ4hJv74TG8cNQ
qUPKI7+ruuSWzdWGC6ytkOG/rTXnInGHJIwH9toXNQB2Tbd13KwNbpzKfTRxRzpVHBY0mXZWkdzR
uF427otry2M4LyiGnFgAZHq2ZPNMR6oD0snWj4o0SEZ3C4qxYmMTG1awUaAFXsThMqU50qSQli5p
5PposPt01R414WFLV7nLBDc7N10K6B+P7BP4Q67rCOAmPGwugS/tE9s9g+Zf36kl6k8W1CJ2H//2
FRuYZGc6mZ1a4fV4bpxpwGWCM19VENSVXQuNvrzdf/yZNSNc/v7O0YqysbMR5KZne2xeq4V/ae1l
N4Eha2MrrY1vOPIcy9aWYnbxJJ4gmMat2ffwOvbrbIuD69+pKG4ixdoGXFLQQ3fPJHcP7oB2TACL
vubMWiCsOH/OgCQLtID5o3KLpm1tUoZnu52d1y4BIwd1mpuati+Qr9G7nC/XCWdx1/BuF7w0IH2P
xLlrCTt2+QLqMsbkxo1+7ecb7l1XtpVNCRFnBWE0JPXn7ID+hvzzACrULx9vq5Xw9B/g2LLUjCS5
PJecx/x1sNHi8CgybV/XYcn/Ro/Z/weGU1pYkeBnZ4y+1lb5CdmWjZN5ZXmkcdW2Lemwy8XiPMVu
DEhVc1yA3gli4W0hk9a+cPH5907nepOU9cTP6ODO97MEW6LfD3HxOqZ4k39sgbVvXP7+7hsd5emU
Tj0/F3zOzlCZwXXbatzTHGXRlQtl+HZJINJaQC7tXIMq0wnyJol+dqhysqAhgF5fF0FM/jKwXdvO
UGf8XLfMfaJtlz+mZcf3qmiap4/Xam23Gv6MKifa3pean0fP9XZNO9QP9SLLLWDKv987XBreTOwl
69QIkV/mjoP8hJ5wt38RqBKXXZR5vxopIKVesKr5zCO0HH2+blKGlxddVuRpHS3n0Z7cHYWqHRK2
0bJh+/9lk/9b6uYmUow1Q5OCbhWTUlbv08o9u0X6I8qa88BE4TuR2wXF/BbnS+yTLHoBPLEOSKne
IG1+P49x5Lus3Tu68ycMEosW4trqRXbdaye8L0kcvYFgN/NjzcqzTJruNNW98nGOFzhFoq3NtWJ5
E4mWzK2qC68S53aK9HiTz1DxuHEaKa8TUeH/waK1cQ2WY2mfwX2IVq+C9/1BuTTewG2t/X4jkgBD
YMdpbzswrdZA0JZplfqOzNsfH2+ilShikqQ1ZJjFkNXOedIQ0S2HtgjV3LV77pBk4xNrU7j8/V2g
spN6TpZOO2c8R23It47iZIFVeSMMro1u3PTnUjAy4+w8Fwu6XvymhKZvPLr05eP1sREIVi4gJu5s
gS5LniLfdiZN0h4XkE4DbuP8hEH2JHPcAzbWH0KGm9KTuOG2NbiKs/g1L9nXxdZPXpZ9bSX/kdjR
N6uZ1E4k9XkpxE0aeXnAQdHlDR25dzz3tiGqC7zejoOKASNWVsmjQ9JvE1CmAUBjv5UUMZpQ4FIQ
0an8FEVRW02/G5vvsraCWnHxtZzmT8LGNbImzqusoOxQRtPdmAOn4liIFO5rn0RPRVPFQOJWL0UL
5qu83Bd5+wLu5ycSu+n+Mo5k8lhFZJcu2S6x+6dqrt4sLqtAc/mmwQ2Rkers4uHsRPYRGPtT3Taf
k84595LXvkf6Q5OiKaeMkHNIdhmvjlIkQYGuYDThhY5DPF+LlPmX353wZTmwETDwvrGlHxPwAoGi
4HZMQXCUQpWWZg99L84pmieySN1mlD9E9ez4llcc04zd9jn3I7WcB+HuI77s3TG+SURzTpr5XFJy
gz7VV1Tn/Lzp7y/ZJ2U5L9Mg3nTU3vdOej861SOywlGwxMsjyeJTWoxJ4KX6JyBXh8vyqsLO907t
vkCoV/kLzdSeo2+r1dODB+8J4pR+c8ChO7fLYcqc0B2cbxWIkbk7Pms6fAVS9K5zufTHmEDlPFqG
Xamrt8tKD2p8TFmLG3Oefm6d8hPJmz1I1U4OKMHBTDr47ZhB+8CNDmVZP2hC7lUz//Jc9y7JnH4/
NPTXUOU3DISiufReh7oGbVd6AEh8D835ANK/v9w0PpSxBSAx/qgjK7SXCtW3PPLjfkj8Zc7AApM2
n1iBtrRlse8tZb/gOiR8NGb+qpOR+qVLvw0y0Q9Edre23UK4hdEX4ilrb0u8HeMetLgqEeIwpOyp
LtJHe071jsaUnwZNrT16hYedquwU0BxaPQKh5fisJGhGayoZH3ECpIGsxu4zU/mNbormOWnRZo8G
pgcIIz/WdZWf867Iji4S7fsuWiLYuPjmplIcLbApB4VjQXdozn2i1Xeed+4hd/NdMXWHqac7YetP
sZpmX9UVDcqK/fK02nszeVQies6j8rcDguvApWPrzxDAznBCAAN6tDLVHaPZYn4fFyeyjKU/Z6gr
NiUJ2TBApkkHSGSngeNZxXc8bV+SBtoLthcdZ0u+oun7CwUJ/lEqfRzHHrwBEEkiVv/a5vVxdKHf
Tmf1rNC1s1sarwuwb297Sr/PF0YLmd2yVAW21+6zfCH7FO04Qe2RUwQGTb/K0mMN+Nkud6AcNYvs
VnccT/nY4j617WnH3Sp5aBP7udLRjxje6/eiO4M2LgtiFWvf7sQZv+0r0hi69ulI8DP1AI2zC++0
Kh5J193TRdHdJKtfFUk/oacz8lPFRgBg0oesZ6WfdmOGYRfhy5lG51pN+U61BOQYVXYkaCjpuvrH
XC9zQLk7B3MOZeupnemNRqREKmD8c9l4gzt9AqL+OYrHc9nHiGdKfEYnprVbesgd1PJPESUdMCvE
L1ru+NylZ3QzfuV1FE7ae5VIbqqofLHKbA+qgx1CR+5nU9XuMoCBKl5AZmh8RnvRpV4+/MI//53y
0QtIHVegU6ubL5Ajkj7ek9ovZIdQsbgeRCz7p5wkYdVN7p6X/GSjiwvMTwD7OUp/F2Dt33VZdSyh
0uYzSxwaix1GCLMyGSFaoOll1Ccoe97MUZP7cQvqtmVuer9CdT2YE6BCkKPKTs3C70Yb4m6WUOqc
MEaDTvZnr/NAZe2Cl9MOmqpofeVUO2spnoql/C71/AmSHyfCGiRUIF1eAAjv0qCOcat1OwGejy46
Fa7+2kfJScruGcmFHIr3LGBO3PhZuvCTR+vfpO0WH+0Z0z6+hHw5ngdIPsW639VFPPluPHR3HAoX
blLUD0vqhQzqeoIPF/AmClyefRdNzNvV1On9IiNvlC3fBxdCVPkI0e7C0/Bg+yt6UacjLpLZCe3k
IEN0EwdiyMNDJyqCyOA9ySm9a7367PTkNKk8gdBdv4/z+jnNs6cyV95Rt9INRLLkgU7dY452zMbK
QTE17oUNastZPrAIGSaRt0PgutmbZG0Z9FkO3QPW851VLb/sDJu+m6ezWy43XAn4fwEsPzRm+qAp
LLrrRdLdZHMTP+sIugZc40xIq3Ef19HeHuYbF1TLj6Jlu1bMzrOTLX5jg+0iXgb1pY/AEp/aBVTN
YTgi2X3syRdQMNxD3TI+tJGt9izulkDltX1TRvznaBHlJ22G6kjHB9/l3Ws6L5FP6snbVQyaB6XQ
qJMN/VdS99RPEsSxOauagE0LikJO9ptaWbvjxJ5PjuPENzmbRGCrFlgpNzsxwFH2kFKxdy2UlXcz
GpmPM+REAkDOHtwOzLi4IMD1loBSdje38Y73rQhmpMCVV9c7YGh/AEZ5A887W+PsZ4MUP0k/OftR
L9Gj7obkaFdDeaKjnd8XA6u/DGKob+OiLvfoTcRuVcTys4ZULxER1c4VMoWG7qwWPyuQ9PVBc76g
bpBVXjASCTZAGoEbqFT9PbjKY3/IHMQszVO+azF8tqfV2Gq0fKv4oUEnwKHqoExhK9YWQZ7p4XWE
P+2ixrVzhAld1riOq2Q/eqp+SVyJGygkKXcspR3IaLty31tKn7lTL1/GOVcHisdUkCTALsSOsoSf
MY2wVlZZqf1xcpzfKoqFv8iC/z9H17IdKa4Ev4hzJBAPbYF6umyX321vOHa3BwGSQAIh4Otv1N3M
Yqbb46JEKjMiMqIc+nRF2ALpnqp2dE+Kh1TvXFTrF7YhdEcPfLoOcsbWJELvp39spO1HMiTdisUR
uZ7WxmG1hwjCqpILTTyuz6Z5WvrlMEXpdETykS5i6uHQ27IOUgTKlp1chX2vNfQbsWz9sRrC6jeA
rf5vU8FtDWuHon/YzOL6XDQsLeux3iIkq5m5yrveJOuNTJwOPo7MhWdBuxt5O+VjME87xMTHezFo
up/QsZ7haN3u0q2q7jvE/ewoxo8DHF71N5tZ8Og5Gx/4INsHIuJohw3RbSdS+ozs2SwfahF9MpmF
VwxyyBCZK7SpeNue5Bp6nntD5KtHf1rQyombd2L4Li2aD9uDSAX0t+2SasuwoBz6y2ra5sdxMRZy
br7pPDzZuv9mDcX3LmC0jaECHduy/kDc7/dSJtGh9t1LhiX7HGCk/MAKjdyTrVmLIbNd2apZ1Ehd
t/TRw9nlwG6cDMofABq2JqAmq/olSo0vmjUS3Z0MdVQX65KSfJvJirBt/tjWfVNGckVPvLhkj5xm
dgqoUPks1vC9kVNy0TCsLUJrfqMtPLmwElfLYuS2jemLW4efZFj4HcR1YYFmfkWXviT/wapM5TXa
MSQ2eZEbbNXnra9w6DSWDPFdkfto7YN8MI3ZT9Uo3yO62LPF1vLdwKMQw7l5DEI25T1b3QnanjA3
lee+jOoqxuur+jMWwOV/otoMnPlXsTeIAEDoRHPC71Xldp3Ve1St/CpnnRUojKyAYaY6wBAnuocJ
y/wh6UTrXZNCOJe7GwiOTMB0j8AZWmxZk+QgFNo8HjWumKxqyrGydYHVAbxEcnSItuAos6GbvkaL
BTrEKiwwlhOqrNNefXU8/ZuN6VL4foVgK4tw9jfGTsm6PK7rGr8ynC+4So0tlr97eQCv8DR00ysR
05STLazfYZaBS6nufnAiYeATxvIcdsFDqrdqN82pLVndIUskFIrBWGtiECeN9BixcS1kZZvzqGNY
a/ZxVBj8kpBpjqRIyKLvZDy3mLi6qZTGpOU6SVvGBnv0krK06BA9Cqcm1hZhhD59WbLkGKr5h2Fn
/UAre11HI9C59eFuIO4Vjdf8sbZtjCSeNN1PqXxwMXr7obFtGSupd3DZrU9ZEr51IrpDXzqg7gxV
oVNvvpWOf0g7drCFxKphPWSf+IjBw2ztejDj8oz5d8wFIdjZmMOnnoXdAwOCdpg64X8nbBTujGNf
84brvp6Jf80WM5TJAItJgCSyjMTin+lWRWWYwi9V3Q5/F4k034Ypwl5LMhejDpdiySzQH9z7/SVD
bnBVKtLwhwpL+gcixq9KS5PLkXXFpAaG0Y4OJo9bOICgMeyLACcfkqFQlK4y7Det7HDYGvTUS4vW
zFg17XXgmyMNqnavYNVbjorHe7a0GQplyHZIQ4SqYw1/gqSHt1Hvp4tsbFMuIonxZLpfB146Nwht
6ja8uWnoXlqwgZgxpvrou06evJp9yYb4T6yVxdtGCXIeDEZCXeK/jBeKXZtjWMu3uuqxzR3SOU0P
8bzFPxPG+suwzv2TS8DkUt4l+1BEwSluNAzhAiF26OJ+iboRIbzeStczcVo9/dsGA92pIJlK1c7x
uV/GPxpaEpDa9GHGWbhTIIHyXvXdHv4MLU5SanMfb9/DmtGyalCUZNU0+wQDdJl47JCFgPifZGxv
8YFVvMN9UxeqIgBA/BwcsMubXOIp5Hm1BdtV40osu7Cd/2u7zjy2OLIPYwA3y3yoDL0gUQOlOo4/
1Nj38DSNMIPrJTrQZfjjpnG6w3KRuEhq3ZeKvAVk1/PnYMLPnBL7k/jeFK5Ps5ygDuc688tnllTV
n4SkfWEgf935SDz3IlQlJv73fliGfOmBDPTdusqrG2X9h4qMRfuxhqe+xrRRqbrJp3ia6bfQUWPg
KoLmObC7cJpRMAxfVPJfwDergDlkPviL/9Y2T/2gvB1zYsfEHZlRnFy2dUXRj+eY74Y5SfKpjtyf
NRjsvcNOzT1QYHSouu3SS9hu7pFiO/k+kliS3HGXDGeKxKnHNIEd9l7yiaKaoaudoOXD6i9NijlF
qkRE5uC/Ydbdg8P49bJMjtgjD5auOmykXV3uqWf5EjXoX/20YViPmd031lWPyBFgLM9SgVkBN2wA
6szOZNdXYfYZx5WxF05k+AvFu9/TZl1+JF/ws/wtqJOSCtY3kerdkG82mvau8x7drZOnCR+1KsbQ
IbSG9kiUzLKkbBYP0AJ6rGIMMryeYOl2Yt36EjOzRv3GKi1yPQDAhx6GEsD+D4vIhuO2ttU5sFY9
JwnlBlVSIAIMAbxe5VWT2DfBk/UL+VAzTPcGAlyBpK2F3D1d7g2MWguseyXF4IIuLsnUBAIsfNs9
4F2mKVLEJjgd9tX2SzAXHmldq09I/LGhgOSkbTkGcprKTmfTjqF1lOU8IDkRg8kiH9TMh3MdtiTL
u4QF013NkflaxoLZX9L0f0k01nvG1/9WRAWcmqBfnzMxJPPepmPwz6U2RNO1tjWg7WZb/jKaZI8m
5LHNM9M3H9uasdxtTr63mMLvdWurLvcNrqxl4+I0VXVTjH6O86aBxxoDl15WsLy9T0ffH/BuwTKr
S2ssbBFIYhZV3S9Jv8BFJnQcMVNofWuAN2VXY4SoyYr5KQ1cWCx4mAX2iFg5wQBKlAm+pPOGZfDr
TCNY96RalDrUtEB0gDugnRvxS0T9wU/AFNthxv6Zly0abW7gt4sJUF7A0wASCbp+Lqa6o1/cCnlq
CWRBCrEiWRGgT37uZ86fs5jqgwx9v4etP5TxDR8OrE9oTjK93hT/3R1LafPVdZYX8AvAIO8rOT+v
cs1yEB3NHaZ4dBVg5XeUp4h+WoflH8Kbo2feVfP9uurggQM4uEehiIAarcNdoqu+GJphPjrUw9xB
2P4kglGeDcmCvVtFp0tv6y56hMsjvDxq9RCNYv1HwkDvpjoLD8rQ5YkTlh2zPvwzjEIXjW/nQ7I0
47mLZqANNTAqK4bmvISNv/i+kmd0QuPTCCPaMgmDOrdi7t/CfpbPtYn0adywmCi9mg6WB9EjJgJf
ktT2X2pAEzSMDk4u1l3jFQBZ0zFbuFHRvyrKooJuuN4R167zHutiD4mCF2VlWbBDjqMDYit4frMB
3Jtt8/s5trgyFGLFpQRS1yRNUFI6b0WDThuoz2aBQ6TNrqOp37WN+0B0bPcYbXY8hPUYlDqJ/o0z
x80ReLAxIpDxfmpEeNFQDJkccOztaEzhRYTNf36ZSI5dr60IlkCchnDJgPyhtXloK0SqKVH7nY6r
T6KQ8cbmgOZJsraPlPn+DtECfzGx9nmUiHRHbptE2Kd4h2N790URwAXSse5fUC/Gp6YR4jpP4XCu
0i34kMnEfjOa0msNc1Nw0Sh94Tj6P7KRKMnocfbgYhTmu4o/8E32ZbcYDKI86AuywS7ESeZf4jaL
d5GfYLtdL/aLbEJ81H4NLnKN17swAz4pVh3nhlvUOHAAuXLst7dGH4jD0IO4HEQKZCqEdScjB7MF
IWxDe/+DsQ8gs5mqiOYp7cXRTBZQZcOqI0Q9wWEk/VxWaDT3DY4+kEv6njQLv19d9KQGgSC8GI4K
jw4B6HlQ1Rojq5QFWhiSkzDeUGUXZNa21VJA/jKfMIGbQof0zzgp5Cia7qPbWgzRVolPNJhToQZn
7gzMWu8sxMk7nE2s+U5svKsDgVinIBZ4UdiG3sCT68ATut+60O11LRrc4L3B/Q9A/hLOm9vhmo/f
1qDluOuX8FQjF3CvPZnxRzBvb6F6jdhiDjU1bcmaYCxgXkMupNeIDoR/4fIwRkuMu7Jl5cKm5HYK
Y0CiaEgGWOvls+t5Tmqz7NUC6DmZjENMaeV3YdU21wAm6Tpvt0B8zrPDZZQ4sduimgNr0gOge5mw
PXytfZH0MWCUPh1LWqtEAUsMxdcwdOIvRhBkrqQzrwtMi343txjHw0jgltPIuggNbdA3NuKfrQJ3
jRrwIuO6uD2UuuIxmiHaRLuUPIOIyX5JjeM94BtDdljcn5G4Nn+jAUgOOpXLuUmjZATzopefkKjh
ZZ2sfzc+qmGMMShySlsN1sMD+R6w5vM6WM9K7Nune25U9xw6xEqhiqPp7dGgH/GJxK4CGnU/1Lr/
JWDY8hU9zYdmzry1Gc2uPtEAQeQyy7KaY7hbilYeXbWRz7Tx+Fhzt1KwCRweSbuENxpRiIN6jBxK
R07rzb8Flez+m1uYJrGGTy9dLSDfYhaJnMD58omk4es8Ts19hLzeDyvqcTdmy/+v6LGt9jfpySuP
J3lpQCMfdc1D9HwW+VtIyMKD2LBVYYJYl8Pk666MA8bPfsJVMKUq/Zjbbj3UUWIOxFTRdVBRcvJt
1rWIxcvEHe8aoBfC0UpjaaydddlEMX3F2+wPSxYFujRJ69Y9SzPc8GvsjrcfCFpC4ZhUk32mnUCl
8DU9gGZorioW/dk6pUqHqG/IErtTw6PpzifbsodqOv5tR0MeBorgs3Zd/H+KQdnW9MHsIaMG63Bq
aAAczVUJu/DezkVqtD8xaSXmnFHapIiyPn3u078rXdYHWcVZkXUosmZ0cF/vdFumKoTjwcjulOGP
kRpHkGNYFNRw5UZ80mGZ2N2IBDMZyJfGiSnvAHADCH6IWPWqqm4/9ek5dawHgGlfDV/7HMgYLiUG
aBhXlOuWuojr+itEQ44mcytoFn92KdmLlL3CcKjQc/DB8Zqj82pOPgnODF0YMH6s/4HLGtM9dibO
2+DIbTIsFMfMjfpRE1Ci01yVsnEXO1b3Ca5bRFFPpZE120nQAQWrYATiKN5DW9ZmeJeIooTZLsZp
DCJtO/+1UfTHygQLenBYJqRYu+ljas2pN/Y+pV3h53aP81YyuZxcFrw0PbaWItodtpCgcaK7tcW8
2sxnrsGhJdnpBhUvnfkJBu3zqLOfAa+Oo+521iznVKvrsom9ns2p8u3jyIKkCPUI4jj4A9HrZU6T
c6WG55a3j6HvDOBDyHcX8gFA7L+qUY8ZC/6r7YrGSqAVsiNgeGgxCk2n7ORSf5/ChuMu6cNoZ1L3
rUArjE7BBzbeHrO+OqExPjGUfufVM9+Cy8brnRrVu4mys+Ppi3IJx1mS320AejSL3qugK5JYPsxV
Upc8EtsBADa2q2JddFucFtBgyVygwuY0Ce577N7mVCUHgsvVxuzNV/Vp9PV/jOlc23lHYhBhUQAi
J7bLoeHxwdv0gmB6ceh9c8my7Dtspp8Ub+IRDbrNEa3wEMHCB718ocx0Msm2AmlO0L/CJALaEASI
isiXrkZkAZIS/tUm1GBfMXHCm6UFTbK9DVs9HNHSVeXY4i+OQ3CZEv0kBrHnNvuBe776tZv6TvGP
Q7D0P2k2lnMcfdneXm6HYMTKSwap/7TBlXvuHwIDbog3/X86YkdUrb/BclvHgFl6z8kO/8vdhJeo
EuigsOqQgQjJ9j0UCIIvR936kor2eXV850O9Y/FQOkrKWzKvRvxg2NGy2zDWUPRMoKpg2ixBrDKG
97QG2xxM1V3kxy8RtQ9jWkdXGFNrULTo/Qgqp8SY4DiCjWHchZY++ztaepR4CE2HQXYTJ+eG0jQR
3DzaqN/RjPA9AmpWSIjNAHmmeu+T+pp04Lg83AAwmvrq0E/9Jxb4Kjy65RXXGlLhDNIiSBq7goz6
ZRjG4BCHfihJtk6o4XQ8uUkS0OHyGTmfyQ4v94lKV+0TNjY7HuHmquPhBUB0U3RpgvgXF4fAcHCO
8MD0GW+Yy1PTR0XVrGvpZnLF472tSGff67w8peOyX/rwUjcE7XoSgL5H8mcdlQTOe3k/+1MrGNmN
cQWX0Oilz9gv/LTuYSjS4BwOML/28I2sjmmVihO+MAJaD/Bh3QDDr8Oqz+eRgAvv+/gwxfW1b7Nz
GLGXsZ6uWRwiCnT5IBu9sCYrRzS1gPSEg1MTAdKqsvgbqmZTbrgNfvCJLk243C9+3YXpcBi36WGt
RmBCdRgUgW1+WYrpJtG/dDTfDR4fQHqqDtBTjUUPHC4fRH/g4AqbZPiZdfVMqiwBCRbe63l8pGsi
jsqb/4aVh2W79GBcFUExtc8ks6dRJRe8tFMxAPeqAXzw4T7pnLhkS//Udg5AgdPTic7w3NvG6gA0
1hxc4OAugUMMwOF9i+BvpugdJUgDiDKguhMo0xVtvDXTr15gL7nSbxmFO6IyXIa01sU8grAbMo5C
35A7ofud6sbLTOvu1S/zWHrUKX+TnKbmJcExrmr5M2WEQUAd3nc6QS/kn6FE2dMweGJM3nFtPt0g
7zNdn5DnkRxCmwF6r7qhRH4TgnDYcBZOX2Dkox63FAngUVZgq2go5yAk+dyS01IhfAZXTgMQ0ecV
uMg8tkMRxWrc1QOaKgC/esWWhwTlqiDzRSD3uk6Hzuk/TVj9JD0gQYu8sNjAjAvAMBaakEqtWVQ2
an0XoDCAQ+3ihTowRhhKvUUdIqged5Ub3rptQyffkzLTss195q8DYo/duNwrUp18NF5B2OL+3zKU
VTww2UPR3y9+3oHsfcxq9TIN8mp6+SL8JuBtNSX5EgoMqa367ad5LdE/3qXjyHZJo2i+GPWydSrI
PYwCD2hA06tMGci8Ue8WZG7mTIIDaiFSy5tB2AKV7a6amh2oN1hzJeH8abFhdgQZDHNjsVMzZBeY
unM/xbJomu2FNhsojfoJca+fnqxBgdznfabofc39CZ5rRwgc4fgwHsTtV5WcfqGjQSvRvKwN2gGb
ANJbAnZpebiPu9mc/VpD3NCA+uti3JztFj9lgyltNXwqlsK9D9+WgQapqOO2K6ysrypl08ly+5hu
CLSFzKboZXJTshMYvqFy4rPcHvV4F6Xrk6nlB5KZXA4jhDc43wZ4WSuQsAFyqQ3McAtA/OoUzl2G
YLAsuU+Fno6ER1u+8LCGGWKri6yG/9EKR/uY/85BtccmZLxDLu174+bXYOj3utpo3gQzWgs5/wtE
+iflgEtt3wASVjHwJawN7xxbORp/85dgubfAt/EukyUDPAKC1y/Jvyqti7qb9pEET8P4DlPWfW3s
U9AodNWqf604bhuadn/TFApozlmfby7AuNtc+IYuCq2xLDql/1K+PpsaBUKvPwNnT44GX90MHUOU
PWcrkmJZuz4I1ViQAhNoc/hkom3vjxASHqa6XkpsxGKvSm7/cTHd4LkTdJOHZHYPYl7TgofulOKd
iCXsNQfSboUU/l8g4VWnu+iLKaWLtJ2Xa7KY/wIV1PDf7PnRRzbIZ7SArVZPQHhsDlT4tjj8lszD
A8PBr7g3uzYj8BYIpo9lBWXEpujNdXhFJM5QXs2UHDku+ZKS9GkjAZh38gJS/MCH9r1rsXnZCfEQ
pgRjcxJ/x2jMOhs+I2Tsh3f0TaJuRXP2lizziyT2jFKKyy8DHjezYY+w539TQ+5FPz9HVQwkDTIi
69PH0AA8RyYLJqEeTW5n0FgNgX5bJQm/zRQjJWkNwx235i3h9DY00/RlUva2rG/CIltVfSWuXssN
kaGlhJvPz0owDnekhlBM1yDqARK/bNCE7RaekZMSWXuOl3ifwb00D3RkCxokYelFhzijSVa70aTX
KAqghAsG8GyGfSiIBu8jYI95ArgY00EHnBwdVIZe3JXzgh+kuqQd0MQRCpcnhshpzHMiF7NPnxlF
QCHughAubqBKXrsMyrUtTewTJihoYuOYl53R0ecmoErhjR8+FwiDX6Fr6SLgdQi355BzdLkYtuEf
hGXqA8BWtUvhsbark/61q7LPDb9dsRHmHwFRdOUymuHchajUY6OgyjIO6919DZnASiAl8biIG7o8
U4A/Vx3gQ/RV+xar+WE2WXBNLDq3HscXlMhYQIhe7ZEbmB3nmood8mBkCXFReu5w47D9zJAQJqHq
LSBtCZ5JDbgRCSUc7wzvczL7YQ9cZSgkwAmk0iP4Dh1s8lIrY88OfjOHxKbr2Wrln5Fdrws0PmuB
BAf/ioys7ZK2/faOFvdxqAEYRMqhpHMQ8jAnCA49przXJGD11ejuyiV5742pLwbBNeCZpu4R5lEZ
VmRcCvLNIyxd1QOGLct+/LQ894q1hzlFV0cNcwW2NjtE/lUC2mj6X9RYDTZiBmJCBnjCCvQBaUyg
75jlD/HmsjWbxww2A9+SwXDq0bHfxxVCFlrM5UedpEBujJygwEG8Odik4EDhrI6aFDxXBsQXsI2L
qdgTFjn/2WVdnmzDzV7ME3kim8P8AaHBTkex3rcEXJWK0RPBKKG+Wqi4T43Q1VfmW/1KiYaiLO7r
g9SjOfYTQkPJhH0dtE1u14zQ3cNfkR2yLYHPVEsdZFzgh3Tbm4OE0XcepyBbm7GFkodO87PWbAP5
M04gRljcXmudhF2u/Ob2sJQiACW5wZfbkuVPFW0TngzYf2zwmh2syecvXCMM15h8jxVMw+WKyRJj
1UuFCLm8XVqD1RvVXkBJPRgdkjsDv8SLHkd8SSaC0R4w6eA+UFV1lhXzJdYtAbingu4pIoP2o16j
Y8fFWy+nf/VkaNkMEAKYLZyhoqnsHmBtl8upmzDLmAZTFJrPiUNxNqcYl6ox/JulXZSHcfTKyATU
IQ7b45iZuITSvzpVYz0CXgaqyHkoy0XToYR8rXvu5sDmWm+moKvrCuPAUoKoXu+7dFTXIQJp1a5Q
RkjBbwFDeCxjNDfFqsAP9ot87qsaKq9lWI+0CtszCx3DRQQYL1+gIxLF2ExQUllrA1hbVxbqmwn/
4hSOmj9hY/nRV9X62N7O8mbUAyZ0iA0XCmqb+ffA2zdOG6QNbyw5JYLfde1wavWm1QlHZfnJwha/
/QBP2q++NvEXaaaBl2m6sLUwMajwHFx+PO56A84OJqIA0eDpO+Q6YQQa7zCN0xIaGKgEgpXIFqDj
2uPX1wn091BYJm2pYoV9K8jiIIP1vJrkAahZHBd4t9r4McBeKHQE8XpTcGZV+sQ07n+IJqa/XQJV
Eh4YEkRK3BHjBMX6No65ZNQhbVq7usYWaZNk+SalEMVgEzyD1drmy8TOjCBsuyk6gdkIzxE6nWXH
GXGIDhiUAXAdtqDeW7akEWRZcA/AmMhhiAw7Svon2mb55WQ0OmgpxJSCix3ZcmyQcPi+LOPt0oe1
ansE+hkGlyxm0Pvhr8gAn7/HvEZlnf6A2oyL2cYcSWIMj2XHsZdfP4V0Qc/XNR0EBxPi6tFdBZFj
x7RLgWWgSoCaxFeG8TBmSRedADXVTyslwXXIeovm3tpk2I1yluck6rAiN4NYeEvxMJcL0gVklmcZ
zm/uMHyrPBDakdJFERX3UB9lD7FG+kDuHKmfreD0zscd0P94XfumqNpY/qml1O8ECpskp8PU488u
wzBcQ+z6/cSBw61JsdcJSKpSK8NYAsVY0WnXIsA8zAKOSzGDFCIywXgOHHDjIqiF5QARVkRQwetD
YIss9cmAK6tbTRENHpI70B2YMlkyg5Oipn4kbLJQR/pEvcmUjlfYnUKp6ZvWfrQLsO6zCALo6UZS
dci30puIgMXiIZXx6OPftau3oeQ2XP/pHiRUrgU1L+NqU8j5mEa616wxkWH8xkVNJ92SYhARIN9m
mTNRwq5IMTQycHEsEqAhKO4kTNsLmm8gUSzx42edSpR5cEMblCYrXuO9CAPcsm0UC4zTMKB8Vxu1
wKradg3OQRhCJBQNIhBFgh1KVfSOJQp4SCJh56RmiCYYhyIuYoD7720iIrwshgDChsCZjqVjIZ4H
hOrob9m0ZuMR6/htvbdo3k3uE8fgeC/T29KIDUEdZTzAMNDObUxLrjxEDb1PcxL7veeUO2BO4Ml2
LssAolcxhociRuKk39m0Htsibv38aWYVfU2QwvPzbSnJFAzn+2cFTyvQk7aEP7NYhe/ayfYfkE+I
65qVg6tooG9GU5fddKk98ZiOIu01oBLZsqOuJFMlZlgod1gzqdcVVl0RuL+ZOow+VhIwQgv4kKTf
pgNa0XjMbyFzCCYS2/YXEbxttEtdkv4BxBtPO6Ta4/Qw3yaHFHTOzfqAIB8JcILf9jilzZvKsgiL
EFk7v/Aeu3RQhALgBnmaBYcO9N1jj6DatoBpcrqWEjff90ZbJgph8BXtMhl0HGVviB8Gu7j1hKEW
j0/Lm0i8Wlx7HvHZYRLSWidBB1MoOCCZ2V7HEAD9YYX3FbhdYhZVtHw8wjyByCNNTQj6lm4oTDDM
158toqlESUHBmqOY4PmaJ8y7tIijgb6osArh3GRmUPqo1lFWumVMIM9hI7YGgC6AdOrYDKCYu1X/
DbGuDu161EdoTHzU/QCuFd8dcF8oxID+h6VS0FNCyxnZ+lyNzscF0G2LlTzJHLaCKju5C5RChmIl
y8WvbtQ9y/ltdNtbKHvsIzjIARLTFP1Hzuchi+EmGxANoodxhaEDCxqsD1C7qRiB88YQFAB2Woiy
u2aKwg4SUhLRYgrEcpPvRgSwFn7Cc5+5LMy3xqG8o4WpHqvZoLiEiRpeqyQaTzTrwYh5PNtvbvX6
YLpg+N543NpiXdkSFtJ1MUIT6hngUraCggEsUUFiG/SMbnnfRUaX0RDD0nOAQF3kczTo+lopQpOH
mNoQ0hWZBPVTpScIWrDzzw7AAqFoqUk08Lt5pZA5mgHGPNd4VlXeRhN0oM7hAcDyhtl7HafnaVWQ
at4ATA7x0q2tEoAX7Z3Y/He6yX+dw20x3VT7sIgCMxslV+jaoXho5d8+WF+CFj3V3KCkZSYEKzVv
X5iMr7jmi2XmF9doXYI520tELu+0gsxn3O4xiF7APJ02Gt6Bmj8wkiTAytp/qSb3fqInVfsjVoIO
FehfKA8pZtDuJwvgMcAlOy5jiNdl+oaQHnoJBeXFAuY9DVcPCnSCDAy++3Hb3A/N/GpgWOoj/Yn2
9ppxH+65xyvRdSz9H0dnttw2kkTRL0IE9uWVJLiToihqfUFItgygsG+FAr6+D/plZjra9sgkUJV5
89yb2w78COIT2Dm7MlR+6J0VaoghhtNfq8G6ulQcjPAaOh4gO8WzFOPJ0a3maKEYrBmKdVs5uied
Y3PNkPHaphG8TtKDKRdkvdZp9QLhcW174zEmw04kY79hoEZPO/n9HkvTtDK7+WglyWcvvE+9zK9+
U+59rbqW2uSu+O4/UYn2kZHTUUTIa9Hwyo0iNjABau0P2aathw1NHTS1YrNxSt6VmbIdHcr2aHST
PJig7Zno9r0PrOzXhzELHuj7qJdBsLV7sU/a6m6w83zt6Sz+5TzCqhTfZ+lVqzjI2nVi0mlnAq21
GbTQsuaCwi2lpODSsZz+2YrksYs9K2yH+rewjANP+G/syHfpNhDQKaBIY0YMo+MzBcGbyWc79MY/
02HIUQCm1dmhhAS1J/1teRxhX/qQz/Jl9PghG6Id1xYjl03cQgTFUONtZrwsDpU2Cz4s+sptL6qf
lMcD/CLbTgO/dh6aQw6IHbdM68Y5344J4TtVlP5N7Glnz8UFmyUEl/aapNMfckKPPt8gLW/ASUst
tko894QD4yppSdlIW+yFp/+buqlYCWnsFC3demq0djNqCxemPxyottjSmXf3w3UGVa1z31rNdvcl
PCZPrHDcehkENF3T0VYjJTEPqIuYUA/Wz2i4aIV18QrY8g52XO0aTXvpO3wTi29q3QnaBSbnoHq9
PEcpdKJZacPaTcf3QYhbmvvougYkk9nKfTOyD6BCsPC9BcKNQwtuc5F0lGE6zPMdt9jr+IB8+D0D
JVZkMvulvgaOAPnuPtlERwViQsGoydmnrXOfVX6MfO9Wes5bwIqtlvuGEX/9lGtJQzE6v+R+8exb
zsmWMDwR6w/gyccj39pb0jN0NyZx6grodBwAU9p/xoMzrTxv8Zk59X15IKgRH71BfxQP3c7NtIF5
Z4QaVw8doHz2qMq42kZ2d+oHXsBcemqFKBtSpiarwrB2Ua9eWCIyHDgpHqSHPOUZqQ9TUq4yTf5b
PhZQczRdrveQBpr9wnLLpPqKivVi68ndHOWHRyRBxeCnmqrPdmgutp+T0MI1AWqw0eT8j5nFIbPs
57HuhzDJs+M4jPouLSW2RhSpiRFYZ2RfZW/+9prgB8c2meTx3hisW2YHPwREbBi5Qiiln9ZsvA32
eG7RyDd1LS+EVXxYDsSyI7Z93v1JIDiXjzVK44PKfW0Ny5VAO/ef0iruHtO1FTD+isE7yJtP69oV
/3KHcYU5xq/6IoIaibw6WbJ1XXVyB2qsqNx6qfxjyoiiTIvjsCkQoSWxdiwu6w+idw+DmpZZy3Va
BA7qj8dQpk+p6DY6jXZoLTHA8xxfBlWmoWnP1xghtevwUMbtZ4khkJXd76mcnzNHFNwEiyoAQ5yZ
ey0Vd/bIioUwCweV7JPCO1EqL4kZOivEx+DvILQTywQvIGNtiMR0wBzAbBen90+QRzSpk+p+WXBb
7w0R54cgUcVGl4EV2hYXGIXvK1jv2q7FqfLVq79MDiqiNgmlS8zu20vEvyYxQ7sxw+UHClBqc0fb
g+vOK9usqHCda557ZJoXe9UEF415mTOBKBp5+amD7tRj8lJI91I3btg68UtlFI9IAeL56cE2xi3h
5OcgW8pWEdxYo7BNhYPHO8/2CreTrCRqLgaHlek2nyIT4DbibC7puDWtM+fGm1+ZKIFEUeNPOk6V
8WtHvEhOve0y/eyU1UZWCcRQf0Cao5qL6dOb7jvNJSYBJ14VU71r+Rs6E+K5Sc3OaugDPyTbYYxq
P1jyPAXBc92AbQYBu7L69h9DsHvNNYCz+jVvGbd2vWsj3Dobr+KxpCeiWyvPSeIVYY4wsAI/tNdd
jATmBtE79q6NwlHJ9lv6mT7CR8P70LdHPEjp1p9Lcp/M5kgEMIpu7hCVGAeYdQyW+lS3iN4p0dIP
/BdnUCEGb8q/udNkbBBsiTNjUF3EeCI8eRCBCrVsvMWZuqW1A2PUH0XgnuES0Uri+F9dMALgG381
p+BP7JjbuaFOwAFR1c4lrXOOb1yUtQ35g5RY4ieY/OqZXSpvw+T8ErT8InzK+oKvf3n/xsLa2bw5
nhyPRcMOIpN+Y0lW0+ody1NP0dhh+esbZEw3z0P+nGJVSCBSM3GeUoO/rVONxQbvT7vvM/FBrLwi
PptZWdzZY9ipamcQYLG1HBtflGxeaGb3htZyWnkl0incfDQ+51GxM+SwZ9EzcOBwbafyiqPmMx/8
g6qal2DiJh4s9OVg+Ojc4J/GWooQ0+o9t6OD75QXw+eUiAIkUW1KninK1pRZYV7LF5r0jW1r1YbF
yOKlbZiSVHgtF8J/OTHqeEcG685rsnD5Z8Lmr7FRRF9J4lb7mAfOdX0C7tIdR9BZGTWTkepVjFSf
fFK+w6w9aZ+qSj8Mlv9imzjsPWs3pfbG8qdb7gxPTs2Zg4o2iv6Z1ucj6Iufjk0Iqd1dmhbnqkeQ
vOrbbTVOd8FjpvG0BP7SV/FtUnL9VVmy7zScSHZWEI3jCnUETvyVYBSY0Xb1SJS/3zTiyzDVa41c
uWmwS4AXUylVXvykqehRU6zUuRusq6xMt0ZQbJCP888SMstypl9PL4K1lya/VeKfed7PAxrINS5t
/zTZpvhSrFsyPHnvW3kjpw3Hsl6/NXn9poQWhWWCx1kSXUX1XATTCf0Vraw+Z26NC9LPzrAaoeix
p/TImonAYg+7oPlUVr438fYW2k4vil2BIbcYBCJ2udHGmsZMBmhCihqg2CUlHDffVD4UW2XHZ/Z/
8YaQCdWlzxV1ESawZBdIG++08o613Uxrre92mRpDOwWWoqW7Djqpci4hT7H8p1OB0XyOyUrTcqiv
DOuF+rSLugitxuvCnkQDfDfeH5C8S5H7P3nk7ZJg3htttpZVszWZk63oeziLFTB6v+kXynumpykS
/Wt22mmbGMzkC+tm0YNEvvE598TYd9q20Pr7LKyNGARViW4fysh4Fi4HUh6Jv6lEnCi056CY6VGq
5IkR7F72w9GsnU+P73bdWc7a9uKtlrrh8qvrmClvJa4JCBkYomDQG23GvoCxmEK3yMJRFmwwiL0w
wcc4Fu0GDQcykQoxl+oyQOkPdkHcq3xt7FYgAEa3CVmr7D/8OP+Kpv5GES8W6mHnMO6ApEJiXDLC
xfjrswxl5HB3pvGsgxOBv/blUSg/gN1zdrqm3xsuUwD/p2lutq5foJ95eOTL8t4Z8bsOboVluHUg
oXkWvXVLuP/y5s2tttUqHm7swxsRZ7vAQN7su3qH1+M5Cpq1o9I1wHto9T5ItP+MsP01p9qLR4cm
6XX5SUJ7ijC9IzRUMttC9IVWSyiB/jYn5jpliIl8oe8qoQF2l/txqXsDzl2rz8FugjtWjLWnIBsd
admhk2aXKa9hIhqIQqRpM+MfqvlDRM0m85vdRD7E3OBumomPbGteT/wjfwOew5wKuBiMHMYR5bmE
/sc8liXtOwNEbU3HDthZ02GByMlkIacC7Rao5iSrcj06NCiVN78VGr6v0r76VOZu2u3wz78oPd5G
ZsP3PAe/kaY9hAk0AYJkl8h8rnrps2pnOWqDKr3RcjMcDX3Xen7Y6GLTsQJJDVCtVOCbWKZ7MjzO
namvmzg6a6K6tnW3iyOU2bQ6UmFfG6sA1gmOy0MLiYMIL59tqsm67XdWShxro8KuNyem/vFOduPr
JOQe0r+B/BrWaspPeIIXlgCv8wgkaoUqSfetUz8CPN3T7B65vTeBS/ODAwmDQnJQpo1Z1S8ZCfPG
O+reGOY65jty+opTIAk9QPIa+XH0hnQ1cjSk3OpNjfzoVJ27HnM8x0JjqWW9c5Svr5RVb5YbRw3W
Ju+6l1afd35kPpxZPFCBxNYyLPRnIlPQotLj5OgbAPMA/1x5DXJJtkBnvi/m10h5j5jyhmijXTsz
10w5I7nAjBDSi8ADi1ZhMVj1o7FGtRGrYFSEdU1PhoxOaTs+oj6+IB6Maz3JPt1cfHbMwT23vlWO
+1ZlncLgJ401j7ZcmeNwML345DFIdLiLmOeds3h44l56r/PgKlo3HJNyGxjeBxL1edbNIzLqj15k
+9Fp54Wm3c0UslFr/foiQsUcuqc0kdsI+rQb/C4EQ2jWbYGhHG2YtbvgiPDpy+HZdDySo8Q2hgxa
YmSOzKUaydfLH6hMUfMqUsoiyb1SUSzcUb8ey+IcBRIQPkBPGFDw7I2gylzXShzMPkd9tGFude+a
znVYNg5sJO+zyetp0vAYbg5N/Wg5YVcUVMM6ULdFMPAC7ODFfI/Zyecnz8tHgbN2BEzQnkwZb3GF
DAAj+A2c/quKCHXDXODonPOmV/3tnOqQNqw6bdytZ7mUwvPKN+Qj8hl7WDWDDAO7td3vOzQdQhcg
3uIQz9Abh50njMfU43Ey+4Pf6KegcjGkWe5GN6M9eviS44u3sEvcnhqQ63CKtr42w0e554menR0L
zMEzMpXGMzOGPbkVA5jW+Ola0WsTVDt8D8Q6iJ2Zym9oAbiWdq1l8a7IqpWRuj+VuSQt/VmqCUc4
eE/85Ohz1PFg3pzihjzPoLhvgVT6PWNjNE0OL/79kkBXLL+Jf6a011YarkYHwGT54KNpvtW2769G
eM56ESj1UW28rPhXe22ouhkAMHc3pvaWQs6fU1n8kQWJKyrwQq3D8tq/TyiphS3FMXasjJLV3dM+
xWtrfrb5UPwqacMuG+F/qhGjK5KgsIHsq2BtdJq+akX22kwY2rW3CowI3ccDMET8AS68QzNvs1p9
F15CFw9esoqdANFCeJfE4pEsq2NvNScsf6vGjp9t/lI88MeyBeGSQYtSlIcZTzF84C+rwY4OypUN
rCJb+6MdeK1KvQ6duDzNHE181k96niDu5t8Ux28kKgawsea3TkHU5qGGd6WONVzB+onrd5fwKtcB
zGVdsODUGpHJ4bD4suyKTUtEymfGcEtase1mJ/Q1O1zeNkvvyY9pz6VbPgVx+aW3uKeW3yh6baTJ
/csH8xM53nnmhdeC7ol0D6Z+ZhiTIRE7LfVhHeK3WJvSP2lwKvFonuoyP6bzNw/C0mN9Lndfmbj7
ttTvel69eKa9SpnDL+EXeo4C05jEe8lN2syEULaCR0OJN1XLQ7MA6wnIL6jAEQt3vxb1xImPNrZ4
7nMfVs39/wpdTtBc1c3aQ1grCq5NtnsoetZ1O6bFKtXrb5U3p7ywiD9i6EoCeEO8TPmTld6/wseY
LBgAATe7KxklDJOhdeF9Zp3sYqtWzsmCd96V1QQ87ELlKbwR3KvWi15NlzbvoFH8wgrzRi/fNHe8
U8R0G/xI29FB32IXlWBKOne7DhgG2+u0N2et31R9TTtNyt0kDfp6TYfUnEFImEIiUrn2wYiD7wXY
doSq93mtyh0q0Vsruk8Ith1kMAWQvvKHeK2nNDkFO0ElrhKrADgrmHusy2BawkMgyzqwqjRtLh0r
ideNRVzJqMhHyYcnm4JmHOVLn3aIOopyYw4eU9m8Ziaad1ftMSH+saJxWzjOlhk2AU5s0JBD8lMk
87bNKTFz/SzxNq7JNsakkY4XBwLWN7V7gelprUr7oTj4J5r5Jq/o3hjyYCQqeb6rva+jNBeGsxIT
nWqgNe0f/nzibDg4KNixUASZOgS4hBT9w0pQ2OAvuRO8+a0wWFHYWFcG6NoqlQQTTclfaaE7G+mP
zMv3yesJczC7fWq0zwWhtgS4PAyLgPYxjvdQy5SFJTqMaebnauqArNv5yYE4nGf3xbSdZ4XHZKXX
PhhFT12I/Qt+lwcQoylvWZ+fhF+/Z5XmHEpt+GgKnO39SKuD0eFscE5gaBLnlhrGn4ed0qqt1vsP
lQ/3RhRXczA/Si9+jbCXMcBziePJsNM2UvwKV32ZPI2Bk/xq0g2XPoXrGzUg2dCrP1XdTNGH09r0
bsjDKTaIHkyJigzBOCs7b9XZPv3sYP4U+BZysz6NVgrhzh1qwR6VyXCGLNwVvvvZuTk+yQqodbCx
6Zu0NKLmv/mhx3rf1CT0MrcllchcTv75BaVUbhAN3/Vg6rZex+ycbYCyMY1LNeMYtlrMeW4cMduc
QGWqrjwPUgyHqMqD1XIy1SVcstU92LIKSROX3srBs72Bdoz4v4ye6D2gSzNKLY2yi7BdECBd36Cg
iHD2tEvEzcv6w407J3UonBnmjI+ldzsbhEaJk61Bq+kZeJgdzOLUDABqkztiE9XtTzoEhCct/avn
+Qnv+SkW6Zeu/C2j9rPB1m6uxmaf+jZoZfxuD1C3gebjdM7MJ2zQO2xiAWMu74NN5Qcrn6FlUkWD
Pz2VHRo3hpOgdx+2KshJ0/7ovGCMafeWlK8OJ4riqI+VhUHPmMOiSsOh1Rtw9PrgmcWxHvG9J+QL
oUjuWPp28/rqBWL7rbbR5HGnXKK4//XT7DgpZFV+xauVW2eTrJeSOoY+KCa/JWCKE6mTjR4weTPy
Lfk9kogBkeRIpoG3mXvLXo9xv1lURmfyb1GrU9P3VRuChv11W0nJWgKhwj3fvLl8iL7/dmZHAurg
JJAtAk81/NJz7kiUCHth7JcypPeiH56WMHGck9K0talGYhqX5ypwgm/hcz8V8UuBnmEG+SF3s0NQ
RcfRxGtH2hqk8dEY3EOWW9epwemL/Z3kE6YUkxWTuJuvxVA/2nkkgss7E1oWr93MH6gkx26tecWt
SBoYX9E/8C8jgo7lLq6FBizbwxbBOtLeiz9L8+fW3r1Hckly9XBH/nzOJwiBX0+ASLpAmQz36ZRJ
6eEFP5IdBIkTuI+4ZiI5WxfHHk/lZD+p2ns2zPyp84fHGAcfEYH0NGPtOW0onZaP11xYFkm9nfjF
lSzOw/LTk1cRr1KTgKslGArd0BqaTccUzaToTaC6DL7RSs0vfVJfjYFkOaKaIvoR5adbZk1FOI/B
gUrvuUqrTz3wL7EBY6i1+v/FJREQ67Rvnkq/2S/90USVbjP7dqL6odfApU5dXCNr2pP8dRy96mw3
CJ1U411gnnnny6tpIdi19Zzs9BZ2vDN4myPS3ELbHmqmOk22Mdq2fPJho/dtKgntcfo+BM00n1Q8
xLtKF8lZRcK7myQqweYa85toqZAxjOkHqfB0b31Di/+QQICxjiXN2aZRo/+e4DzhYYmH8loqDhs1
1QdnqEhTkpNOVFOwdDvV1QFylrXx4XLCr1zpXAfLJFltISpN9ZtUID01l8IiA7B5BQKR2mQmI4W3
num3yQmmx+o38Cdk5O6v20fHKNC8C+Z9JmIAMxsRYVYa1PBC1O1S6FnfdhS9jAXhYVWTcFDlk33M
0z791wQj7Aclw3oZp7m6HoGyMxuZR7oHNsy7415BfTC1SX4AcOXJIjN1VdL8z3ZxagIyiNIu3mkT
iVoDTfbyb+Ku/+AvzEA89495Fv1B7PgIRntfobQSd1drq2qkMCqi+BLoZB5U+acYU4xyfh2tTHKW
5FB/B559SjueYXwhQKnJ9NaoXm4nbfrqVb4nCe/EUOLJg2VPbP9X+vVnXo1PJPb9LlI3G8ve8MtT
KdbEFMjuFb4j3lPdUXT2zEMTlbxjyn8DHCTZzi5glTMCz8buT8RFZ3WMXGKn+4Mhkskgcl1pvODD
P4yte8UmBJnWbjHdnyGEhv+vdHKJHkkaXcaKfNY2HdU5sOu9N5JVBz3zHAfqrKPJZvXwpQ/qm6PK
37pdegM6OEeQUIm1mAOmTdVMFwaDJWtwjB9TirvTewAck9mRxeOFYAXPkaYPO4TUz3G2TuSQYGLE
AbTprDHdkGcU9jMXPY7GL6cQlx6sYi2tlEHfENwg6Z9j4TCxH7OSjER5dJMJKoGkgY3Q5KeKMLUJ
P/hbqmhktt8sCDhFW+C1L3kflLwLuQESSGNdex1hgn2Dh5Zje+XCoId2lRbAITWKh9sMdwozY6f5
/bPtUAlEBjmVRB7wjVqEekjbuU1SZyBAxQtoeqzz/F1pMUmCcxwchJe356rCuGNN5mJPZ4Mne+f+
RXX31c2m/zyK4oLL1T+609LQwf6uu6ZLSb6qGGEyUl6xdFxR3owd7ad3aFubUI26eCmy9keCrUG0
XiEVL0j7OS5XkDp7Zn6YgEpv4rmoD9qYDX9MfdZ37hz7u6HUjb9D3BbBKokgOnVTIWX4LaOGHCS2
aoLilrqFvgvK6qOqSLdD8KXqZaHqqiLPdVVYWbHiNiKfJ4o3kk0mOy8z3wy63zd94jHUsKAkrvEY
jP63QNTlzCvja9VhAKlK7dWSlv7Pi6fijwVJAGlCnDt5aVO1bqlM956uKIB8954ojstxsInwSIzp
IAkhWvHvcHJpHdk/WfRsFYJgH5U9TGZhlIzluHEYdSWTZGYzWcjDGt/VMBfDOUWjeQyur7Z+6fpn
Pcf4HFtTQ/nrHGc7p3saemJFfaa3l6zxnxtpEOsgoLjNKse07KQR0ZSlEQFTNZc0o1CeB5ukvLmK
rrwsGcPn6aWcqNXjVv1F5mF2MlbBC/5wZlNtgO0hGyv3l8D3t162NwyPtxr4gXynHB5CkiSlK0Yd
QZ++Rk1MSkhPrdH1dhEGxJMTdoSCQB7wuOvT0qOjDF5SHRi982R8qWT1lXfWP8v3iWkdalB7nSV7
hVc3L5YYPhWQhmvH+8GYC04PCnq68lMmZ3M1VunTWGG5lyPmcjyzxba3Y/K03I5ZRua261EpsyYt
jN9RGR00WewcUIVvY+zYINTlw8rNeR0UtPbYj2pw/iS7MIa3Tt1oWh+BB32UmPUneIodxkr9dTPy
21Lqj2xiOqemMvuchunVNIeb5xEj5bZZ/dEWojo3Frx2FcSM2ErmmFlzMkHlDyhpN7P3xS6qrZNM
qi7iLMen0QxwOUbpZFCsQBuOOeVk4M7NUS97AG+tOQ+ecJgyOd+Krurq6OKq+eDWWpzvanC2FRbO
f/3Q/Bqy25HuURNtlt/MPKX9M8iRVX9njgZ6kZHWk5Qx7qWVw1QuHsRLnHdPXWveVM4l4gyoGlgc
q3Xgll9WQptr9/1z0vTEuJW/faz/Am/6IQoOuXCO9rdo52ctF5c6JzVk+R9FWlILUs6RJPRM3QMT
7FnYJTioXWfJMDA73gy3XDgg0tWoN76CokdcjPgyvLyfNyTdNCcrSZ2Nj8+qEdO+j6G5SFjEixL1
FH/7Kq52umq9ArQiuKcsXD2gMSWLJpuvvcA3vgN/1p47CLajN/mJtyGhcu7XjeKkop8GuSNlpt3o
kOCnQsPIM7GwZ+1DVpzKMmc6oGy3x2Iq2dOQ4i/qXM06WzG5uLt5jOvnsRH5V97qBhM3AE6mwbqn
Z/x5E5arwNDwwzPxKj90zc2PwqzUL3FbuHV7FH2P5pestLut1c3DYvezPzfA0G1gZLexq2XDyR8Q
I2v2Os62aGCa5qbusbU8/U3KSQLF46Tna1bDEdi73PVTpJ8yy0+fZByTh9I7871P/0b8bXKYn9z8
dqTW/3FUyzzHN+MSLmDQmw5/ggkE7Li6SXtq8B9+lt+hCFPQYilHkvwI5HnPFyMofiWiBa8oIfRM
xiidA6pAFsZmw+NbENvDvV6l5RUP+6sjO+zamczhz0ot3kpWOM0hHPz4XiG9lRD5a5kHnC9kT7n/
VK3710T1GBphvvx/OhFT1Zr8ynwlOEZIAU5H1jXl/UBSSKTHZN4gimgFwKzbBvW3bNDnjJiu2iOs
6dZDGECIOfp7NWkqRtez2d8WyfxVFy2jmsSZImamI9Qb7suIOIXU7d7rKdUPicIOWc1yrnGH68Fe
5MI8kJ4g9w7h8Ei6pgGcZETBBnOjfyQIWhHa0urnWE543frE+x3Gzlxw6Mn2uPc085/bNRzPaVbh
bBtp6npCqDMzVXfmrpgLasy/04ThS4OAYqyFgeGe5MgRkxYgEziO9wzjSG3qG4lNYCd2trZLZkp5
owJM96rABIzSf0lRxIPBxM9Bs6q5mSy8ACcbBVDQrGPuHDuvf8oYuleVrLdlARxSj/N0lEShrvhU
g/s8R4CtnMt7zO3e11ir6GkIxupQoH2to6jjereGWh3NcY6POq66H3uMUQqsUu1nvfDW3iyxQ6d+
dJ+Em15wvM5HEz/YySqnlLC5fkrWmZmgUoNVfmDbJXbbMP/2NZzmpmUb0T4PogGDgkeestA0gLEp
i5ZotO4DnyJ6oEUXue49tmcH9ZhdEp6iC4bBiBbLr+ytV8BcSmzpKOZBMV0cyyWcyKNwP1o2ZvLn
OZ8I60/qoSGV17J/5Nxph2pqgnueS7nlw2DZT9a7zsEfJiCZqDLSo+Mwj2RDu94SCV6MOdxplotv
qZUT1iRCAddqrJNwcqTOEEpDAgjMeYBLAEnbJrBvV8cruB9SBMnXlF6SdEydyE3fzvofXza084Xu
UeOoyUMnlaVWvNVRovkrSi32JEzClE/+INPoMBTQSJBl8E0tmUZY4kFlD32Z5uo6NGnkkFLpqgTf
qB0wZCpBTVPNXwgkZ0H92ylC00R1ENiwZs1gFQqnIw298FHF2JYs3Vow/VcWtuMcBynTcHl2Zhuh
LCP8cK3NgRtGTTCr64y2cY/AdtemPukgFXFabYfUU/VO58jc1HGH4BxxNNWylnfHke5b4WvlvfS1
7BFYyDKAFOWuVNL+0pvcWtVCiF3LeqSrQ9RzGEs0qdJhtmvFirqFh9L9GInaexQzWXZyjsiKkY33
XYE/x6ty6GqHSI7Z6nc9FyNhCoYvNsJq2tDx6VCjWjTRk+d0xVnqCTkjHYsX127jTWuYh2UFQiDw
rOCs70HHONDUjG5T+U79blpu8chpfDDbl1jPpIEPBGvAWWmBDqVIbkzbTGVoDrgtcPC5RKRIdkKD
sZMFpg9/SKzxfyvdLp8JsyXNw5L2xQpw8+XNkK0Yd1lh7fn6WqZVs3Ibo9lZSaS/YUqZdnyYS/4H
BX5bAMisI9LdV/hKkROE13EoBb9tFBBkip66GrQ2u/Qtfs+niu71VrmunEIREA0mSVDfWrHj3sya
nYPUIPlzYJCajoNZvlQQfsyDPbyuSQXGscWzkqehB0a5IzPL+Io5ey5xiTvRdaoWJZX0oi8bhmhj
McY/jjap6Z2Ohp+gz1JE1/5N86S4mJ2vYYU3ipPhpO5zm0lSk7BG7qwRSAO9icQLioL2kKWa/ZIo
FobqnZ5vbeZLb3WepVDv6VDsqhRlx9a09qxhqctWQYlrbsQb/+t6WvBvGCqSTXBPBefKqUjgxwC9
kR4bl9j2zrlLttrNIP8GHVAlbH6diOfssnzT27n11xt07Y6XgTh34Q6bVEcqdVE6vL0f1zilHado
eB6xxNkzrY0zUGxsIa7NDSF6AMxNY+0TBbzZ6OSk2A0WTRNBYWvi7t0ks0FegV7L3ejF+Z+US2nL
ClpUHHKu1q5XEVfmYXzQMJISNFq2WrDpTCZb2FesTeNDkUVJxgzFtBE2lhGMq6qBWJfRafHyJd2H
FQzVTe+8ZNj7bj3dpmSq95mEzNj7gkQ9QukZIxqS3IR5jLBxumPV7YhRG8MqjdOnKG3NXyI4MJKK
1L77+hw/Ew3QYMms850zehrK8aD6vZxawusiumeojmUDPUt85v7Hsvqs2DY0xTZ04+Ad4RDL8+x1
qL61Syq6aJjCNVN/7J2U1s1iGJc69s+Ujf2BVC7KcYdhIytnnL1t98yHawJVMzHnO20k9dRliHnL
J3xvay72xa+ogpemCr4ETO7CnOgvAk2FKIxyZsYglbNJO829NgIjP18yQS/DbG4sEXlwsvLXHoL8
KDVDP8Pj6h9i8oiCpAWl7isFXcEqxcy9ZSlnszGdItik8TLvH2P3dYrc4WGP86tV6Nml1caeKZeX
h50jfJQiwkc3Set3j0D4zHv8akj+I+m8liPXkS36RYwgCdrX8l4llfwLQ63uAzrQW3z9XZz71DOn
jcqAQCJz77U3UALHp2IysO5Y56VWoS06fnYhQ1p7RMJgcRtJG0B15AjMxgLAwZ41mS9F8i7MYNtA
vg+LChp4BOLP+a3LhhtXgHKPXG8q6WXCncbvjpHSkBSI3FPWGgeXLM2dp3vs+37PdbbY0H/E2iOd
esO62iGVZPQXCn4UPWOn7T9thvssVfiMbfaTyum7J+1hdkdr5WpzZVAlJHggAxBKgHndtRbgt3rP
3Axxc49lcnGZPCGP5ox54B8Bm2ated7Wtu8fwqw++Ub73DURHxcMktngNtjssrb+U4XyTr4hXrwW
L1mwzrvyNxG4rar4O3ICQhcGvYnxZ7BVcXmKiDHwgKHg0dy03E1VCUc6n+zH3DIajyYLi5p8MGk7
6CwsOBnJoqinY0luRG/FCN711iS4QrIoc5dY33k3yORsTvOZUPFdCmgdH+K9Ca5TQnTC8KeAb62n
+G5ZNSqc5mL2H7364IpyzpNwkybMQJV/0gJRYapoxQPpQ7JLI7ju50VKPL4a08xFo6zt3Zy2OFmg
tq504zbHxg2cJy4FOSBk2QfruRTVZdIEg2RM2waKSDSxvYyDJ13UNGakcvKdtA1r11qm3tCLAtbW
+tZf13XKe2pR1ZrlUpZiHF0NErJCV3TpOW9zch3gt2IDhmcB/gqfdJPU8x10XXoI3KDF3pNGL5Vn
1tzKEqRNWQXGQvQzUlGe7FXVVu2nckls6Kh2j7bq5ms+lt2P59AuzkWmn7VnlFCnXYcQAJPWymyY
9U26qroMhCs9T6CrULV1dGq6AoG28MrsDek7IC1P67fYKXt0V1P9JAcv3WOsi3aGYdSHDgjGKi8g
EjYLAaJyhY0ctkj/JSrvdvRd53XQEu6VdjDdIzFyhAmcpxrlgwMptvdXzNS+TX9gkwXYne2MVqP0
GKLWPGWEfWwBvYkdsVRLdoAoj0HVdxgiG2sPHtagaYcbKXZg6cVg389eAFzI85V7amQhTazk4MpT
1w8PcZ6rXSFoevdjWL24ozfxdKTS/YZsQF6IrXLnmz67tQFHJhnIgrjTjvOvGt3hAKgkWNP/xuyh
PPQ2YTFybnflZoRBCfXE92iqTFgC0aoiw/TjXZtKBpMlk7i9C351RVkFqcQpupXh91+DTd/JwPG2
DZIS5zc4E0p8VhacTsNaM/uNd71KAUmSaLpKC3qgudGPMCfwtJVRkx0D0cDIyD1JYZMkk0a0PmFm
6KTWW2H67RGjtH8lpsr7THuV/xSs/53qmIImCLrfx4DmFu9Yf0YQv/FAlyNQ62SutoM2/pRNnrFz
tL8WtIFNik8b9ruNGipv76oIrG3VIIgNS6veVgYzZdFbf+gStmtUwu1WC18dg9xDoNJU3iZA7HoD
hpsenMkkVsRMTOzOqvjAciWeu2qkN8oue+xyASbaYHqlwjg6mxyLP31q1ut8RrKAMhlIepC6FVpg
IMESzc2qdVvzHDmUekaSI5+aq+q5HHL7vek4LuwIuZ1IzL9mVRUvLtw1omFyn0iPIV6XnmPSajeH
V6YI7dFkUEx8AJfPwc3KnW06BvcGwEq+rBBAhm6/6+dx2JjY7C4CH+NG9pgMB06SM15/5Hgd1krL
AtVSx854ZTXnTGcyIi2wII2nVsTqF2Keuo+DqNf2JD0KFzfaZ3E/vegkA4QyyngzlQVSSoF+SgVV
sZ4cKjMRN8U2Kn1Ms2ZjPsqpSrHn9/VwxmGJ0Iws1zXMvGHft4QFdb0jtoNkZmv31sxvMF/Xs6fv
dpYZf8M2b/djUneXllyYHTNK8xalOfptbgdnAAcodFymB2Ef9jfuc86rjQB4G8cNisacL6OxBvlt
qKJ4nzo53AA5Wi9lxangC4Gd1sY+cevmwdngtzVeiqgONo6IUe2FIPLwmOD6cBvKm8qYj4Je7saq
9XSa86QE5Yo8Z5DdZxZ2tQvRl8lLEiA45JuMnK2VZQOWOmMoV9ksspvddeqaR22x7JLlvqmSRYVi
NeswIjhHBSN1Hram8kXwtV7HOe7/NabLWkcGrt49k/ZvN3QAYpBdrHGS2CA2ddPArTLtNybcYid7
8SMo4k4dYN8zNn+cQQZwAqOAfAgCLd8WRoUZycWJkyQBpYM6lHXENQW9L2UlLoltNDQ7OkoYil9l
N+08aZ+zYP6ZPd6WCChkC+c3Dfp3hw8qKvu1A6gGkuBWM9sm2GtfRwruj7tf/ncYJDyM3iHxvsvG
Jzm0+qLxQosXuclcm2/oPTYqCtdteZ3KYVsBHkDG72cJWJwaV9lAx2++GlpBLwg3mG1owojzRH8I
TMBq5ujzAvr0+cSDMTwtv4oZTXCCTjq1Rb8HVIoyVaiTKZO3oc6vuURwZdvmlyQmqI+cS8IJU0IG
0g09Uhdlr2Fu83baZHBuV1I0l4otuw+HBySPnQgLlM7yoOP8MfMXsqw/WQ7Va9mG46rFcF4nCeoA
lwaB0dzRs+kJNtXoIgqKzjBK1jRY1pTTt8Swv0ybPR+tr5c2WFHwxlLpsnESRFb/ZrWgTUd+0WRu
UyvfRSAuN4ZZPhirMLKG5tA70IiutejXdnKtu2APGpGuX/iIRI+8OTvaCYz8Fh0N2PC2JZivxM23
LKEEY6ulkj8GhMpNiFpcRvo3GWD2h856gnZMxwDxRp9hE9Mby4WypUEndu37qO8ejCbmmx+G4nBQ
t9Qat5YTvdsDkxidHQzHPNSmPBlJeKgnfBQEXHNYDA9CeoYjv7p+/5nzHStebTQgtc8SQHjLupPU
fqlrwjoKcQX5Z2eed5QBCFZ/u+hPZX+UetqAx0VPteij0/+86I5k6YKmkGAPE3gkmhTftlesotwF
6tuM9Vmb9NUW8CqgQ2xNsMCgYqxChzchU6wTw1Zj0FyWYWL6jymddpl4yeF2JqzwwGqPwZz+BMqE
pU3NOrIhfszljyGb1WR9ZnQoTb5cUmYuHkED4AoRz0qaPew9riHPHePeeVBQYNm5UaeJ5D6wNqZC
XPhJPr/bGXoV1qiZxwH/rk2UArrQEVG2H25BSW89cA9enF4D/OR0SyAhu5FJ57BfbInVLuwRSaRl
+xb0+YMjblv2w7bGoaNleQuHGo1FzeJYnPdBdsNRRbGerZn8d+lXZFibuZ5NEJ5cJUZ4Y919HJP3
eOxJZhB/MSoeoXp8BFVqs8+YrH5/Y6IhKpGA88COgTj4ef+86N/iEYEqafRlXu5SY9pbUqARIH1m
EgsyyViPcfCVjfV3WRuvwpq77dh778uKpPGIw5M/OgvrSQDDhbG+D730ZPaBe6wRQzX5/Oj9Rxt/
mFAkVjG+ZavuPqwlgXOC6yZRjj0N9YJgadUb8biEBCTEbsqFOYgJMdxoD5nd6MOWnyv2Wqwyk4k0
FQeHv5t4jLHFz+dkxMNKsgoFWhg9QzU1zk5rk9AjwqcWilDgpCypNCU02nlrM3mbB9Q7nAK7IlWI
btWtWtZnbUQX7mHWpnDYYycxYRrDhNSk7jHsCbhua+SrLveVZSHY2nvK9fRJBODBWQQ9uQDEYHT1
IhXKF6AHyh9sm8tqSNNx7w5QkUB95rq/1q6PlmZiMlqheN+UZYz+slGMjVRffvdNaD9TPs+H2PYK
7IVJezHloKjeuJpZIbcK6UEND6NHR51UadrzC7wUzgYOGMTmYqw4YR3rPSZ6hjzS3pi3uS2B5gE3
JxgQ+X7p9W9geC7QvE+2lrBEm30/AyMZxAn5FiVa0NFxyyeS/nBR0xCm7cgthwU/PKkk/4CeBmY+
aYudStkHVWxQP9fP4YznXgGB2AjMMmuPufG+ku61aZe6PUabwCf+Knv8AkR0Ubd066Qsf2NrIj+C
BiBrbxjDHZ8NxuSh3/sd2kBbec/kKHOvg5BNhAwi+1imJ6w/D2IMVgT+PUpJFhVpAKgx/lkG+vmk
zq6cKxgW7UvjAd0GFGIzoPBQV3JTJvyA3nPQIcHTHhMDLqi9mxprD2c50TrTFxP5P55PbGIEAoPk
u7JbB8vpWKJaXBFR86/n6RcubbrQWOxSFgrscGtMNRvFsJvkiJxo8OifxO8QCIz1pFIWdPMV0fMH
AXQqZ8SZPRC9hv2gz/wzgQf7zIkv0oye6Oy8cNGkdRbY5abP5FVO3i6o2w+d8okNc4cUZiy3NTtG
aRbpFkvzLwyRC/OKjeYrbIg6ob9zyqeW3qd9tiiloQ99ioyyQ5nnMSSEj/QwemFYiciBQGlbJFdv
HD5CbZKm1AmWEIGBqUK1btBaTHumBwvqxZ3gD7CrTRZBBFPbynUbhA8bGHKTkqMZhq3cluwacDxC
TvRqIsXJojE9y8fyJkDyL4qm8XcW5pmrOUsxh2hAaTsduS2CAyiDvT30z9EwXRQvv2gITEItvZHB
+Eg64wW0TLJxohluw0gda0h7pRzAeAa+zrBEn1+49FfY8yRQZy7JOO4LOmhhROpEgyCDhCJw8yk2
2nWrHRzxw2vv00Ut2HyGAYhW6D25GXMmoIM82eUAZE5y66ia16oC26ql8RrUCMpclBKDHIljyYbf
xGPSb1rhlhw9olM8iLWRqq90RkGLzghq6yjZO4b1TETgW7xwrzju9nGFOFhZ9RqKZcckqr8KZOye
yYWobsbdBOpLGMan089Izzt/n3OExtxtmoE+hi3QVNcSE0eb3U16MYodLiXPnPTNPR1UgkfLN0ZH
B6cvfoOgP/vcwwcrXEo9tgDu72Lttn6G7tE5s2oVWX/FXaHmWI96rK9BM9rbocbl3tpWQ2dQzNtg
0RoGofwcjPk2FwFjKf2vsrkQTlqrW41q0KE+zHBFknp4zzC3BnmDuYvjo/LSH5IV2u8etfdZlvNX
Q7jqnQ67j2vSutled09V450cUYdfKhmjV7twwDSFEummRLcDKJx3FFEgOXYMDSBCndsHHVrH+B7N
YLt7JnOBg/HFQBrEcNnqEwSqYfAySyK5NEaerR/01qomfAx6MjfyGAp4c3WVV++YuJQA3PkbhLKe
cicF5eQQPilqHkx9zi1A1DVKtVUY42pSDuPQArNNECzEO8o3mse1jS4QROJyejDNQxADeGewu3Wk
R9DIgQKuYdq3gTHZNuIbIbNzjaBmy4UwXpGEymjDK8TOycL/kFz6a+mIgpHAfKE/8Sa1SZ6RLnhH
Lp4QyBGfJe6BphPvDQiERLY9CnP1N0rGP2xI8d2N7RevDt+Jgn2hD33wPFvsdAgce4jFI44s0ADW
pg7Fcw6ZhZHGwalDcKWod2dEhZ2MjFVOqNEeBLxxLex+woeF5trCFMDqHOrkTnej3zRTgU6CYYMN
Ep8YFlrEodxrPnYRoqFPUWutXTf4Rj//Grjts5q9j6X5K0loVFDisWbD8ExVdlU0z+tEnxJemyvG
1yEZzBUkEMJYzGThT1j32VnQX2H3UWShpNmGlKobOfBS+qIiS/dgh+jCF3ASBrw0AUL4okxOIhLU
4vEbPQUPX+xsbjsz8GEoFS/27AKjMOBTdGbPgAPwEl+sesAdL2BaTYymS57WJj5Ek3Os2oRrQzBv
zc4ptvS8nxOrfkaPHBzDYQT2UoMtAYLCd5T8Jjr6LkL3uw5Qi9f1dayKuzMNF+mh8HOG/CC19fAD
u/8RifMKSW+76EjdoOqOdAq5FQS3Qc0vY0OarUW8nZiNP03UDs+hCORmNLJblTXPfu6D3De4NZG+
khrPaW6Oq4QZbJjl3D9Js9xrsP+OMd4y16wOrc2YK/nfH5pJ7HRl2hzZurkSJAdvSJAm9wi0hG7L
jaqD9DD1C4w7Z05ayWlLlAPNo75lQDphfyIruO/f/ThpAST6YNeLd2sMPxBibecyeitrJIPs6++e
UHdkAKc2lsc+na7o1s+zDm9MCn5EycPRD85Oq/kDYcsfk/bGjun8jabeBmu3y6wqhYaDKC/IrG0G
4lY77inmVtuirU0Kihg64ox1104ooK5xK03IdnGX1oYlrNempd6qCUcN9abI3HDJu95jwy82s5eS
f0bOke1K9GMmsxip/VdMjP/5glpeRGtW3MnPEeFDobsbqcdV2IAWODHOogsfgxwwma16bcYk3vkk
5elkTky3dZDtwpi7dNhf6dFdwyw+Brbmeo8AWPYz9DGHNCg5/KUrA2kheThOdkZY8h1jXdqUTfFZ
T/CfuAUoVcJCsWumeQJcLUcEGIz/zJL8q1WYe/N6MtHuVy5YeU/55kHOHQEJunMPnbMk2nsW1BsC
pBBf5QUNhYHefR4yaypLY2fjv9gxjkRYRAl7K43CBHASQabzoqUvJcwZ9QOz4GQ0azCxhc1VueZj
L5ANHb3/XVNTP2AAx/jq084A4EqQcygywrF/RgambkzZJZapRjU735PtYcj8FC8UDL71GCXmn8Yt
sY71seHdOd2Lz6LIfMQXqOJ6QskR0yyAprIkBjl13HY9ZaGzwxwJSJUYl4nvhWOh0g7M+Sjq12iy
UU2KjP6WC5fbs/w+X8eoXLZZaMa3uJ0sOn+d/VInjbGP+wSmuDf5R3cAIK9m6sN4CPzTGHUohkoz
v5jwfw5sN2IbeSFap0GXe7QdaouQ1b3owoBR4giKpXGZRBiA+kl79Xe6iAGwO03TbvjnK+J7AxyM
rp2cicoZN2R40J5oJxfTR1x+Vl3N3gdym1q6N05uOhO23JGmsUQ1791Ggnv2A0BDXq88ZpZ62Bse
414A5igOmUzv4iLW97LjyesNiSI0dI3nTrAn0bppWE9Wtw1hqW1VzWRssOihM4WIt7YYCOYUbNRi
BC1ipbmHvcypQb006dNYD39tsAWsrtQ7eNKInE0L4fLhLQSFGurByqBzt+3nfDhXjh1clDEivMiD
4mnSxbKNOzQ1Yh1UQM5Bra64pqSfk9cGe/aabj+nod72SDZh5zPps1LOUr+J8r00w38u59Hi2C14
LH3YHOjBZ/gh8Y/DbGJVNeJiRgIAGrMsnqaSIcQUbbNl3NWFXIDdo6JjZrDdQZC8qqD97bgRoQkI
/xOygr/qNQcv9L66MT11Y3ZKBMnmNEV3gj5aqBqonHF7RzWxdUdUuvAriHu0sNREdvKpms5ZFVG7
DUA0ZoZ9d/r6r7YbPM44GlbjYk6sosUkA3GPZYxnBLCfabrnDGwO8t2ErPb+S6AVXgxdmybRzskc
fGq6vn+b+35CgUxajRFfSn/JuKkYdfFZIFnd5DOu/sWQUcLtRX1/gi++aVznY6rT9WjpR2KXEAfi
vU2gRd0zrXWbV+jO/3oXbVRccwXtlqpEyYs3h5eMrFCrMq5jurQR1UVY0bGtyj9xO9ZoJ9VpTtL7
lNIVbbwXWE1PY299tXp66QcPez+X0oxgpS7xxpXbGj+LMcWfk4dNNygW5VOmnSe/ctHKZF8dzrzO
CPZOW99senY12BmyouLLDHGJsxG7YAICPK6fXU/cqsHCu25nn23G4AgAFAzDC73AVxMusD/a/srO
4712x9OYwRAwdclw0WiOshEvdmHvfJ1dl//vJtwnbdD32SjpJM1XGRCcgrr6T963O+mPT6FpXr2q
YRlUX/XCOOnU9B6o4VKGbbjEH5lA1otwzzSEnliHR7LXJ3RuJ0QlDJuHb5wiuyJXRyQ2t9oz9wK5
8S4UivGzekLW/WTT3vIQFaEVg59TyvTZSbx7W+u79T/jy3gjvLM5t2kfctE1LpSjeItr+nD/Y3kk
NTKiBhm/k3uv2iX3gweP2RM5hMyc0NNFdfeQc+Z/03xhFhVn+XVEpxX0YN2i2vuySutoFzN4KItq
ZYVDKnj1sOXw4iBsa+XdWsZzJI5IOG8p555VlP/7aHsEg46dAxuBGTUSRBkn1DhqnJmM+RpIQQe3
TVB2U1p3zF1pmVs5o1jphM82HTSCWskZ91Myw2HAukaBhRRTracm5C4GJYoktQfBZX9Gd0ADqBu/
IZk8QGWS6u1FbMeLkKUyxc6i/oASvxkTosHCXH0Opb+2g2GfQxRZ6FkB3lu3+jOil4P5DDFXduul
05y1gX0ZbBOqP1m5S2OhkWa2dp152ncTaApMsAmdzcGZtwVUyoa6BvMmkRq0coGQQ309MWL4CicD
ThVO5CrbcsDsUgH8OkJOE4mTRWY7c/VTZxA+Mjti1dPkyRl9nWtpbZsh/iBOej2DOeBM4EjoufVZ
S6r4W1/pANM2s1nLzf5NrOaIjbizwJDlitZMKV6VBZ5WzcVhsUOoyUO6Hy+5J3UCp2EkGUgNlA9U
UVwEjKXaNIsvW6V3l1ExBkymVy7CwiZjTBb56lrGeIN0dxrg21BVa6C5OUQN4WAyiqpLg21GT8mv
W6rz0iPRs33FLPL8v0EyuNytaP0nMySPW2JLCYcm2SO63umIs7Omq9nYemNGaL27hJs/rSG3AnEA
MGYdWZgTHDt6hPm8dSv91KgBDmc+QUNcRMr6Vgq5QVX4rdG+iByvusIwMFAo5Oq9GPLT8rriKAb/
807z+soRsgny7C1CrC8nyF1OQBUHyp//nrrUBqZzz9QS+EunPwj3gepu2VDcpB1w5wUcYaRHs1xu
q/OWE21bO9hZaVj9j0tjZZvO9KnUyc5F4BOZl8zqoO8YMiOwo9mkWCFqEZKTy+w3jZONrSOEkcFB
Zv7B5aokkYKT77ro0b3nYDBPdRY8V661w1CE2tUW2CKc7rmyia5PrXNLgKju4mMe2czcyDIEvDw+
oWmBFZEHa0dxS4zD+SNNJ9q8bnD2UYCt5sp5L/D9rGaFbVLMawv79rJC8Ruse17/CLLQLHHasLKj
UW9z+V5y0A22u7V5bLnoIghW77mDnTRDDWM1OcT4YO9ZgXMIuhgMoNMgSsD4ElN+mZU4AoW6x4Bg
xzb4GlADcb99JSBqibxnSyZEfvI+QBg/ear6CwUPYzHLfXlUlO3hXCchO8JnQwrToEr9ZCbLPhbo
nWoM9RdXm8GfxQeWJuhgKxrz3kSyJNzOjOpBOJu6o+1HfgmtGRX+bcyWKXvyryBRki6et8aPf1Qm
qF9m+9HKqkDYVi692UA89077YjXi3OA5pG2Ctr3JmODrS9hUzi5hUTRd+UrLbOeEVEq6xNzhIBcC
iLYeu+QjcHBj+YN7QjEFhhslBReNilvE+BY53FWpFx22HmAsXXNkErczx+IDEQQAr5QQ5DFKfyY/
YTl15JwxkGRzR6lf58kDRsJBEe0KXCx4i+L6YhEmkvnKgxLf/fj9gJkZqvtWWJJ3ORX/2nB2yd8Z
400hMtzhGNN3Yzg+1wUdFsqj5YjlKa5/oO9dbDW/ZaZ3D1zatvSDc5jnfOauVb6FXXQZtfrqXXNa
LR7gScakhDhPIQ2qLrBe2tYjUz70jlVXLFSmidx25GTGcAdk81I27d+SxqjB6bkirPpRLsGTRnBT
qb8vNSdpldvPbt09hVX8OdGDPXjI5u90KFw0vtA1Q4GF3KftObHjqZqBg5pvxqjRakS+oJuMEqwo
f6Sf7vOaQSP0W8Tg+CfpCJeFdQxrYOpBEb51iLZXnr9kI7Vm9WwHSXSTBh5Jbv3Tdai4QHXK3dgI
iEZkL6y4grLSjzYUEWsG1ofSkShRkHQMtDCAYSSTc/CXMnBsCona0mfGRhrThd64vc/HOH5h9qMp
9wM3ewJV5dJNBrxU+GL+5GJLYkfcyfFhjzZt2EFBO6mqFHoHHF5mrsZIkqDbXs1Gf9UeitVpygSU
Ac4wIqmOLAogRtUnRb7N9MM2dtNID9ZgwhaE2T7256++rpDBjuMr8403w48l6BdoqAPXvWr0uS5K
Ax2Qd8tJTF0ZXfHHdvzNYAqaEO3TECZMUvFYCK7VtHFuSVVfq5akBK+/hTRXVpSBB7sfnlHgluse
C4PfjMWmQVJBSfI3a/GsUuGhhHrplDoZoP6xF8Xeo3MMPmplz+JFoyk4I92aF9qU81ZJCOEN/ZdD
z3v955QuY60+DRm1o6ZE7+8iuuKemUKPVu4et3rxHRCJ8OEpKhZa87i3Pko1YKRpYxqZOVGnGG+8
v7WULwWsAZCTfzxIYMpj0ptMdwRGC1FqupIP+o6994XQ0ZcGQoCMSBu0yuDJay2LTICeaz0w1yd6
k9a9n0kiSspF3YYGtx6HgCdrRrbBP4Y2/9hr40BEJy08crbrtN1ZDbR/gaoGrQZTrrCkP9EeAj1e
awpwg1sW18CBOyvDXXLJOYKKAVqF6I4OpUprN7/YMgi1qQ7SyC4j130u+JdgIYiUaKJUR30je6gy
IyKsy1hnLdMWaiU8QtPBjazoJcLMxN2CbB+vPJe29vdzle6CAUFeHop0Y5M9GFfuqVNt/Oto8uTt
uX7YJE4nzdIOoZ/ccXnZlMxYEdQH5S97yDsTD8RFltDnuUHqMxf5sAMaHFlUStUpaWegSwWAxCY/
lm4YYmQoKjSzjZG9L+AJ5mAoJgfWhZkmcFIwr8ElRjXtAOWm0EsGsmeo/+EpbsU8fzlueWF7O4Tk
f8PkOvo6vQ95skv7/gnn1MaP7eEENruG7go/KMndbUre/AYqirGiJRFz3DMv4VZvc+WgijhYE+Ne
d5rvraTnlOYItBmvMINpHYmre0CHcU2m6+iU2WtcpMyuvOFXI/I50I9aOsblkxl1R7tr/so2eQQ1
VQmymF2OyD/jJ4dOcxx89cxA9zgr1ATjkLXfATl61I5Q6UZGu4O9wdHw1DpLNFxCVy64lE762Rvl
1R0TPk9vF+Xi01XtY174PxFbPciDTTZOT440DuAczmDp9n47nNspO9Dsfe0kSj1oTjlstYWQPbaL
aDShYC7Zp5c2XZm+cTvH6xWstQLP0ZF+Z1GUq2rJHWCWNvTAgrqLLstt49Ggy5o3UlU2Vur/ZwkX
6be+GC1eqyRjmpZmBVoMgixwMxIzQlqGignGaDnthckicDYDsvNSLPydwsHvipUThaz7r7a6cUmf
JXAJmdMK497IhTVYHI6VT0hVfU94hbaHvtdHqztNNFWLZlz5gIi1DZY2AawahjDio378revqCZ2U
t9EYkJt23BP1QEm0tLaqVG69gBp2HPlUjHEPXvlj0clMc3urnE6ta6/bTg6aoBiH+EpM9qEhbiMz
soOpaWXWi4RBHwYbB6O7MExkjW+iADhXMc5tE4MZh3AuNYtyYWZvAhMaWIhPgsn+eob5rRjniVGe
maTtrQUHn+OW2uPgILuhAnABRJkAlmWH8BrEqlSeqGDaJ+jYZKL5U7BNCSLEYbkS/UBOURL8h7SH
Gn2OcdbW+jIIWrCNqJlr59Z94s6U6nbEJgtSJHONY+w3ywcvPusOCovF24v77ehAMgIan7pQC2xN
sRR9zvZ4Ey4eo+U1ebxVXeHLjw34SfadVdyvEGkBM1Ihxk3VgkOge25EzasmlHNvywgWjmyZUyk+
Njn9V+NpbBp33/Qk1GHRg0R9QFe8jc3wDx6iDzZudHQDp2WFIKoKAHzI4U341pPfTG8Vkyt3mj7L
jKOrCD8CjGew4h95wx1ydKhh7RrLVJvW+iWeQNnMY4esR9f9rwkE+0spEZ7ywZY7aw5//KL9LVH+
cSFiSxv67Kid8kyGDx9GusNNiw/Wf7J4Z5mt7zPovNQw6ckOv8u7SZmGFq3GS15c8zo+ln7GUaTl
PTGbCUZ9f16+yhm1VqH/Fw7O6rWvldL7kIcxNH1sQu0L4EBmXMYuM5dhmYhIrZNHHS3RSIbpgFzt
PiDWfwIUu9AGIpdCTQfZu+eGOCZbJVvXMd6lSPfLAzGGCHLY9VAjXL1Cf0L55Snq7X04hehdrNu8
rC1WXY4KLqDOUG35MS23i7oMODNI/jQSfWAQh7I22DQdHNVHDQI2UYg2rwHG/7Ek0KEQ3wDVzvbg
3Iv+2PPoqCN6ToQoRMQ2yRqD/rq2HtPIS02OyyJ2LMTZ5nwrGWE4/6XVo02Tc0YHNOUemoFkCaKK
FYWii58dCfAZrk3xgdgWFyM/nNdQYIIbbkl0WITtARUZ/kpG5v4N3f66QEWW0XZJeGi8jh2OGayL
YIFSmm0ue+ZlNgVDWmx43c4y1NFp521Vf2UIx0cEBr71PnofrfPLz7OqajePtIZ5rTy2dKshPqCE
offiXUgh2Dop4cFoIfgbLkhtP4UmQ3faF8l6cE00EMM6MRV8uwcv2ItuLaAJvCwVnUiXBEHiUTy5
5u3wQnHk9dzcuuGvLD8yMHz8UsLx4S/qyUIEiS/Og6jrv8zFX156jlCL2TUUm2DR4Kxda1pp3uzM
xTigI1oXu95v/4GNt/E/FkcLA9SywHuiAIWU13i59fnHokj3AnByUpOf6d7jkNZ98uvgHMNBxmZd
9seCfWz5Fw0Dk1bj/cjoEGJ/nexjIn1uTDEiKC621oNPYcJxHpOENWRXnyKRvy1ZtYodmt/gE4Wi
ibv9cyymTdNXJJP+04xLAuWvZlBr3vgVMuOdZjak///CWDSmcvbLl9JzZLEkkdy+aKqS2vshpjPg
g1DHZRPiL9TU/gY0sOWrl+lbYet//Fe7tm+CaUDvZAeNZs1efFvEpweXsf27UKc8QDYu573HHW2G
NRwIgiSXVux8Wj6ZZTGF1YeFgAyA5/JzeBpYvQqENvqD1eDbqymDszAzW2OKwadAZtg+KOf/Y+m8
thpXtjX8RBpDOdw6J8AmGbjRoKGXclYpPf35Zp991WuBsWWpatYMf4Dp8DJOP3GJIm7pbliD2vDc
FrROZAHip6Pv0gqCSL9roGDgNbLh64amDeqxoIX8ZjlvDrg0t/32UVozSD8G7SONGBKah2Z5G9Gm
BEV3jFES6SvEZcyLh3yxnZNeYYr3vwsdpl0a/2HVzwRo9C+0IBCVFhoCVEwu8hFo1lnuO2Ng+Qtb
WcwoQHdihIJC5YlrXrz01fbDA4wrxCuOjpacFzzVSQjkPGpia28A/+VDBbYKxQePDOyVoviFD2t7
n9YTomuMYvnbvgNLSv5txjALjGpjt98psyLWNNcnT522Fmzd4mgQKJi9X1rYJziPHTRvOpUNJosd
JYXgchQCOOb8J3ARFY4gwQe/7Km+nL86GuFZeufWZkt3aIx0Y6hZrjCa9GNmPMesDc+vtwxFtrJV
+yE42fk97R5ZnVwF6mYPXIBsN1m84zMuT2d+wLh9XbO9JsKBr8e08V4rJGL5iwTVpGG8k+1Sjfrb
WLkrFhY3ziTfLZECqDDhWK6YtcCDrufV4r6CwRkWjIg9hNlAZS/2jl2eEy6JDY39Ix8+CPhINDX4
3Kn87VDoASWAwK5+zlG1bM3uKeeGMC6+8zTA0GwtiGcs8uS7B41SeUh8GU9B8cK1x1ByMDDdLm54
9JKye0RHZs+cullxXyjVae717lOVZt/46jFWiqgw8fF4B6d2nMHQSTSG0Xei/uQ8Xj5nyz1wKzNL
v5RSXxY0pkM0ya0o/GBg0ibqsQbDG2vLximcI8+CuzUnxikC7hgSrxOVb2gBQ4dXFM7vfPmZWzv6
H/jSrCaKU8ZYO6DVmzm8tXiwDkN8iDhJdJqKI7q280QOyJYr6x8k91b4B28DkxOE5wZ92EZYs+de
qexBWZ/yFIa+OPkmNs8kbkkXX+MKn7lSY1bDl9PrswT3vgVAAR66b3RUdq295phHeyqfotmSwKip
/p3RPxC6hIY1ZKko2yqn2rBIkK3Yms4R20ecOIpvnvw/aTN1HJPeA2GMxiG7aCDgx6+m7ry6/IRL
9Wpx1Cs++BIJ18NrghY5U1CsntuhcuSeJ+qjGPjuSE1UYbjp9bsMneJkyrZJcI8SzKcVRkQL3Q2Q
BHs60TTLQrQuEVqNkFeUVFb2Q4WYEAu1Mavr4CMaCphKjhWYuGu733HiZAEoRRcIoMn0tt/VTK5q
jo9peGEccEm6fKV1dyyJJE4UR9d3th5phBU/DihotCBUSysQ66Izv5UFg7/8Cn0jdujGdt9zEvhe
4MWQOvO0+tGY87Q0oD1D7VkbwHf84mWGKEIgi2Njj2rfJgw9Ut9mgyXXxtKCnyWy8a+iYVOSHSR5
cTCa+iYvqFSzIuK6erbPgHGHTxlMNh+SK+XjkUnyQbUIdRrVg01lwMk5QV+Wc4IrNSgefPQ6BgFc
4yM1KiYLmbv8hy7TOclLZAhdbUesLhLjzQz7u1PpZ+TKXyszu8/W/MytMkJjPbXhp2wNNZNMs9Um
plxR2Twpw31Fe2nd10+qYUsxrZU8hjtb6GBH+GtkWJhikbvqKVl+/4I++iNH++JBQdEYQyKK2phH
Go6ozhbrfBEP6r9YWWGRx6xVu2CHcEg4oCcX+t/j4C/bIb0M86kZkI5rjV2jjnpt3GSRKNStQFMi
ocep3a2wcTlwC+SMHqm0tPomO2dpPmg8IR+AfvIABiHNnIOBc1FFTzHPzKMWLhsT9oWt8J/2iS/z
PJ/U0v5ng4Vex237g6nXoc39Z6N3Hs1uPkeBtkE/HbNVVFC8sftmDPWYTfWfOkQQucLZtDH1K5J6
A9UETCWy0gk/dTuFmR3OIy9B8WtIZlBWzsU0MSLFgemkzdmHHkRHPXRO1WC+Za75FIees7IyJFbs
4ji68xm97+PSV8egSO54Ju7x8DnA+L8myHSUQfZDx5ZnZVgfRdmdEQjft2F4tIgA9Mz2MWIfK1hP
68nPngy74EvRCnYCpF9KQduxODobeT9nnv6MOjvHtnfRsOCpEe89e2Eth+YOlbxNa6iT10QTekgo
XHAc5lNjUD1hXjkG2rTy4vq38Iqzo7WvU4E1kG83f0ZuRZroW6vHWzvpnpqmoN0wPOhTOqw1s9/T
yDzquKa7jbGPhC0J2+c5K8EllrN/WArjJUelWZLLEQwcg54DFOa9xfotFIxaCmS3HB+d9lvDJTox
r+xt3XwI9beWuMmWlXAcE7QglfchU/N3o/nQ2TWVTp94Z/XNgweICBcmMJpE1QejAk/2QKosOU03
/OrZsuUQHFhaPnGegQfR5w0YzV7HrMD+oYezKgE8ljQ5mv7BD3/j/s7Jx/knO2ZmkKQjA99nN6xJ
GcOJAx3kkODLYmIvXn/eFD8TOAtSUyIwnTlmA4+F9V2jGpO3MYytpy67yRnDgpejQ6vU1xK/Znww
70oklqUW0z0FobRbho8oW6TKke5gx1E5jZ9QZxh6MZRM1Toy3P2IHYAxfXChcncIhZ6Hgj6qeZJZ
c+Fa/9rR4WlA6VQfNpTsFDR4jkQv8Ov10jHHN4/kGLgUkNnren52WlLJ4n1CUMayyR3j5cEls5jo
KhCdKxOaW9MxgdEPEm0xGtsY/XsJQmZ2fgnajcdlsknlziQ4MdMovWgMHXhudKToKHHOktDxzgMn
qkw9FpD/2gKCV4eVAiyAxME2T/L5I8TFYSKyBveSMsm0QEnwHlxGyPDH7G5B1iPv8M5m3QTRsuf+
lVht9P9hLQUITMqrwf9wSO7DAo0XzH4kzcw7JL0JrIX7R441CgYWDy8FarwqiwgaEDelCTeReeWZ
cISCmYbqwcn/5FFvJGmMks/P/7+35G3ydwuQ6WoCD09pZLrv3E1eHeQ/KgacROqleEqI6K5T9cPC
sFImkuaxyDCqdZkxPrIEILLL3pLob5oH2vtnHkxv3GWY1FBANgmnFt/ERyJPaR+Zk+384moU/wVk
5rxnHL8szOSBBKzokuHrahxMVmWBsi2rwB8Wgsll4NwKScIhn+9V+sCWoGpudPSFTBqJ8SvbJO2Q
9UcVGCztgfnVxkf1dMQMbMzgKZdQKNDOGCCqpFeNLjbXKGkh7c5DkvcnyUqLMn2cxnTrhb+Vjgga
zhFAnaKxflDYybIGDrhXPja9SPjjxQrOgKOiWp6zlMXm3k09glU3TxsJExZcFRmXbeLYOfAlDZcZ
KBtAJd1JfOABNp+pecPsUeoXJBDXaE1tM+fJc4NPKQ6nAv0CLRZncEgEr6N3Z/aEuEJxx0Yy3xeV
te79f+ef7CsdDV7d11axB+K3nEFXc23pnL5LxAD9v069P7byHylyGV/DXamfUoJAIUudgDDl3xEq
9m1UnDI5FNvijtgPeDxmcazE9IHSI+jNh8A1dynfVmtCODOkTGO4ZsUHfQCsD2kKY4Rzkq2m8JDE
f0Z51v67WDojks/aiby1lISxX27LRK2CzIWzVbwYdNnQpbkyXgfMRXDKtk3z7x4E3P4QkUTDJws5
tkwCVlLwmxQzcDGWwr4p5d7kmDD66cHL4wMgglPMN6HBIPms43kIjTCwJncUw25nOttIcoLIe5xS
EPOJuaMFtvG4qrQ58kTZhwQtKaqJLBLewyFcy/+O5DQZBUWgThOyq1wFr0bXbCOflk3umtqD7wjx
+t86RBpv0wf1NiF9Seg9SOCXqKuy7vhPTFjfVfaPUXbrhWMsxkuAKFPo/1vJsvRYUCzyoNW3hGWe
tGzoKdw0lLk2/7JPY+R9TYAQHVOQwXIeg15aRgF3QV5U07leCBL8iL2xkLBxlqOEADSW7LWjE+hm
/SEcnqUG8NmJSHBcyZX4HJ53lYAjLF4k+Jaskda4Z+yuhO0jiz3Tn4g93ChZqLzatUxgEkIJ+ezV
X4euimxe3cTgCKuOKhHpg11Ni0tKTsnUaY7KLSQcuuEva3Ee7tbwJidbi1h4TBJNYAvhw3NBScfc
mUT9X1sk/5xHkgxRgDdepFOIOS1qHu9VNEIXQUMvb98WZlk9LXYQyNIKMKiN5Qz00c3gkmX5pjLm
BvTEpRPMuGqeHNYJPKVp27YgvJPkQZ5Sm3sH+Tcvs03mwNz4MCACSnNFni8nPhUabY72G9nmdVCj
OkjDwwUiqY7S5MiJdDpuARIELedoVdYOlPw2Hr4W10NwDb4XRQTHQqJeUUMGCeIdphF3bgRnUxp4
cubVHOogWKkUciQKbq7f73OehNwQvkhjfyoTugQxOsge4+xD/ksqFPTJSXEf5ZaE7vPEIS0HBl9W
ju6ZFJc18W9wVzprVp5bvlDjW+7D5PEr9Zcp0d6oukeDTEjLYlmWnLGyGuRyW3LzyUyYg6ZbnhOR
VBtpprFZBxLjtOeN0OxC7lYCB922CKC/9WCzm9hUNCg91D/D+dYhVM/3YD1U8feCls5o6xuDk5JU
gBkKMPAdhXqW7eTyWYFlnD/azlvhBSueY0mbrkkBDsvZ12Zb6dDI85M1KieBNNloBPJKaeLJImZl
QzLZ0mz8dyIJXJdn5VI+q1g7S6+QS7EoSYcq39CPYiJBTmqtTc1CG5/9wlmQmNg83IP4nbf+XwKm
glI6UR0eQw4PjAQdrNchATHpAcYmu5F8gire5m1CFGa69C6HAdMGsDnXtkLmiUhl5iVkqh8fV7OM
Y5oz1UcNU5IMrK0O3DeH4o7apWfbSLeppmWmjvZA3I72IqqAzP81MF2GfnDYSK1ZWjiOSoNKDlbi
7IXjhiZp1uG9UmxrF/wV7y7nKjyVFYN1qB1II3P/5XyyQmN+ldjIA4RDbGxwmMa7J7c+/ZxMxw0b
/M6L/MEypwVkf1m+dmhOIO8SADwdtrplroNIXa3RfPI72PyCs3Z8To2gq3yEW8jHIYFU2D6sUpXA
IgV15dfgo3oPKQkfdoqTo+gUJvHrQEnh5eV1DLIBMKWfvsyuO7/75lBijuhVj7iJdge3bZ5IDmkC
Jf1NFRGhNyFdaOYdCtTbNCse5pa2ipAlkNdjKuW8FHlyHEHsrIaSyYwkcLKgJqc7LUg8EkncRft0
qYI7s3/Lao8bIaZx5r6mOzS0BZkPILhknGlgIG4ZmuPGs/Faw2WqimgMxstzrpdwFtD/caL+Ko35
kfmBMWl7gttVIUPmDt2D7DYpHMHf/2dQhMiQ8f9fP5+MNHvStfEVAhMCRqp9D4Lgc/BhNLl0+eP2
RwotzQjPbpqcAObTSLD2U59dosZ7K9HFWOvOo94ZF5TyjxNdzcnFgGFqjg5NB7CHj5FXfdb2eA+6
+BSlw0ZSfylachIt3+uu7YweQj9pJ4Qm9vLDuTZwC3KNlzihGdS63TVm9iLRiHT47BKeXey2nxk+
3zSdHgthASgewqpx1QBdmdKVoSNfkWVtsZ5zROKhw0AFjBPEials+AQX0bQFdC1uPfvJZwxYjhNa
8ZHzOjbNUx9gXrvkN2TXTvJYq3EBW2qLyuDwUBvFI2ObRzy5sREajtYwJfsw0mFBNCSzji1sSCe1
HziCpk3vtuYtK4qnoeoQpCgomuds8G+ZZtQ/ERrYsOw1upz05JA+zChkY7rtOVJuKHyjKpUb2naM
EbHS8gryoP3eJenLSO6hA6CCKgN/M5kw2aRJAZnhsehI3KTpOLUloAeaLTMFXO+bhzrHnTPjScpZ
WXkmOKWwfv5XphmTrJV12CHtRI71LIeeGgKaZAMVDtgM6NTjjHCrXUYGy2zutlUGraWhmDRdfdni
YHSztOGOTyr46RzFOINEDD0lKO1tceHihsPY23Q8IvAcqsFVOM8RoYngrWsg9ow82CJVjZgU1Wk6
/7EB7jMqw4gLqYxbb0fJywwpZq61S1eAKjRo3F6tINwGWrWfVexea8aVa71oHFDoboCxkM+QEZPG
YcRzvRrdhSGM/qj7w/MwqjcZ5w+lc1MdhOoJTWCSWmZ42M0gmfvSmkrIJ2rBushEGTP0WR4kK6PV
/waJWUBFAN9u3VFoI4jiYY3OpcRM5SOE3BWbAOxaCC1IDiVpN47lbaTKTuYRB1ohyqvXiqwbLV7o
MsAxB3AUFqmwqT7oVHPuc6OH7wQgLPNsqKjMMEoY2NadFxhmu6emSxy82BA3Z9VoNHFBiW7J34j1
hoHuqBiyWQh2VVs5o8lvSEa2ManhAFuGhMhOZeADyxU00NJhHUFAbssJ3Lm5MZ36jaK+bFCDmnTt
XVfTpgp+5ML06L0m6+MkHeNX6QYgJIIZRfd3oI4rSwfSWYwdH1imuUtZIdax4gDF+xmkSYdLIwRM
kKM93nekwLl/VcB+EKylgKtWeuyyinaMmsE/IdGJEmS2FM+lSMmXnCHy1j7LsscUh68pIyAoQKeG
eVTY3T0UR2wKZGk0Sk+MV0ieZDMrkA/AZPwy8TBqhBPk1+Qh5Ni9equ4hx5aTfkQQ76Jscbo1k05
00ngMYT4s9GPq/jKMd23LiUjLX/H8GYiE9Aw1V23VPOcgZkQz0AGyazYJVttM+2ZRMDVNRTvbjNU
3jatsTFscUQLVg7tHxKUwb3LO5M7DIBHMdPidMXWpQIIRikl/0p3vsZTUYa7pLAxdglT/EpDUiPN
kl9G6lUOFFl6eo8P3CvZg5zbqZzJsP0GHf5bmR2KEBy+ZxxoGJwc1GM8tz+DjX3ncJ+a6IE37ZnF
ydrI/HmHRiEzepzc0/kdoeENHyhfyi2QVSETlfIpVgUZvvQjXoSzPYXX0Zm+IwcwLOJRCQutc+Y9
U8fM1q+2zjnpNTsbbDZ6SXvFAZ3To+A9JjoYVg97oaD5Fogy9/QXB+PPvDYeVJu9acHwTiU05Xjl
YIzHWuY9A7ihCs0MOun0O9WWb8HjBq+4Runw3WRpS5kgl6ynwx78CchBjtzB67Egpwbr7x6q+hEn
ao1yBeSSe8hAg+Rdtqw0nst8+rcAaI4EgAm4tTTN7aF6k3Sn8D4mPXyA6HLJq/qIJshG7r+jddsi
Q5yeG0knZSt3KqjLYwRHU+qyDpJkAWXLGdCj1+Brv0C4XQXVfy5qgKveyZ8WknOXialDCxMJCgNB
+mwBEBy/wiICl+IPXyRs8lkJQn3rCjMDmw/xECKQyoAtG7FIm8Y7wKM8yAQi4phrYeuGCrQjRE9J
ASqkRGBdrXUiLxaF7ka048tAgzVQXtriNATVBYj14xRn/+pJQBPbjiXa0uyMvAtYAVLbib5YC+51
5vHJNpP1JiO2hPNZJqESgBr0mpXqsJyn8ec09t434b/m6ifzphe5IxKyJNLpwGsM8mTaZJnh7Unn
5c+Hujt1YX+hsSR70q0zNrS9k2F3Xd8ZUwRe+dYOKDel8YtXLoBE8BBvh07eRxZKl/xpJ+2BiLnU
Mzvllnkd3WU6svnWq7hvTHp5shF9gpp+RcQC5beamT4xow7cApgSssweJs00QfjaS/mLZgLn1/vA
+g1plslwLjMQE8DjGG5LudP5peTVuT+iq0JHLbWgHqB1wrgiIOoQNNsQAeAYmnlXeE8zh3PSIBdQ
NqccRUDXyGlpwTsmO5LNwMajbCLo4sZExkc7KPa6F5DJIgaONsS8Av1GZ/l3wbvcrU5IS4DvhwdE
eKr08MjGkBuMZhH2xCga13VySBG8K4jUleUdRsP5U+bI5TZEJ5jWhM+0Bbu1uL9NgynAEO9pYu18
dvhcVYj5tS+p6W7ReQfYEzTOFo9wxvfWVxM7eFFoh9pvvzS3fTFGpLrAONWz866Zy38iwxMbw7s3
xluD2JXW5q3B+B0FCpw14jlDRNdSRyfET7rZSDu1dNVuznWguzXMtRyWjVHt9Ey/GfZCoeFcGLTg
gl4fcwK0SarVWckH5ZIX6ltNNw5p0yNzJoFmjvZy5sKV2TfI4BHQD95g/8Q6lQarsCI6MJ77d7wJ
QGvqNHvnc4+3dRwcfXZykCYTODfEvTiDE/G79N3daDcnzUUdWcoYCZQylZajWbZCQ1rVVSNGLNah
mcHqj7xx6X55Iv01BemvrJxqQE1mrBoPC8tx5Y/OCzCDREutWxd90bHddmig0FY4WAj+XZJw/FR+
eQkjkOUNqjVdqx6Kzl/LQ+rK9EBAkWxEmjKYu+1YNxhdSlCgKIwgWbm5fcYnYy/na4VZKeB17duo
S3qyZU17OADxZtDR0+gEd0H25pZwgzl0pGJlHYGpQSAcnJHlb/QI5Cj/3drNrmOL0dWEKJes5cxE
T+1TZuqSYsrAQvbuQDsC5YldyX/XwU9qmwgi4bM43KSNx0N3vBB7PiaoLNbEsZ7kS/Tpg4fCad1Y
j1r9aGe8PUgDegtpbPabyXVuiVYiH1rdDKYWrjFMm1Ea5WAPaRmGwMHkmxrmcC5muG+mddQ9MkUb
KczUZyBvcSCOUA25E0CI2Y929JUMOEXOlrUj8CdzCaziQy5rzmCxUCBkvQ70pRZIU0md1qMhhkjx
qqWvLdGDdqLk0BLOQp5E6Db4dBAXneXC2GWm+Sy5iqOYCtOQEXMJP/keBhQWyzBDeUUPXl0TpEFU
+rtaqf8wXkVYt8XJ13DBG2NPUEDXRdOpphPLMH876N62Zi1mVUI5DTnwa6pS+1mBbunpKUH3BUq9
YPeEaiAPL0+Z3uMoGUfzyU65XuRXbF09zCYHUI0fyr4U9GqlDGEcRzjPhd1HVmMA7XjGPs66Rw8g
zwRiw+vmS46r40JGzgl+Gp0cCo3L9NNNbChqYBmJhngI7Djq3JOV5L+lH6gtCvo90hGwLTuAIIGy
965KipdY91C+BQueMw8+m7NmgAABf6ipF6SN1voA9aRXCJy3Sf/bcOxwPjzrdv63ySZwwTghdBaU
Wqt+aS37rhX5Y6g73Cig5ng+G2oH/zTj8ZTJze66g+qwRgrau5VgDtK2FgZui75x0X9EahgjnNCO
QGAYwZOFLLocqS0Fx74pVX+1iXdz6GTrBXnoVTNhzQibr4oG/EuDJ4PaRecQtwWbYVbBg8m6donj
jj2ckgDCkG++OmV9oWvFCRLSqtTT0SAsL+4qr4NhU1nAhrWlO5ZG94Hw+VFOcksfnkhSzpE77ekh
rTu7uP0D9yJvu0TumZE3ImMLKbZSG+Ie/lsKjPaMy4dt7QerIMKivcJiVMOzZqjPEmajM9JtLpKd
T96MwdSZ1bozPGaXiDuFQXlwlPoETwjbZDkPfvKfHdMuhNPE7qHnzFVUtnhFzClpWG9+AXEGjgCS
3xmBHch6qXSfXkjziQsDBMMS9F76t6rGF4u0Bh7LRp5AjNqzNUXfTQEA12luaWyDsBrvwxx4oOFg
mZpcku+wCGIDwiDztKGOFmg8GMbCHIacflk673v2zLPK8mtmcvfodazII35VAAErr1+QJf6UEqBN
DSqoBSVF9n4i/jOed5LNGeCPaYflOxkTYk/U/SmmCwM2AnU2/Vv6Rm6/sOy2lRa+RFZ8tfAnalpU
z2Wy1ePVjQ/NseCzIzKGaLB+sgmIctESIhE1ZnbXbpSD41ojCXNuHgK7QhSmXdZ6M+4Wst0wH7eT
Xu9B/iM3xiBjAZsCb/suJUucUoo6ySGCaOWykHy2VatR6pXLm994G/Q0w1Xi5z8peJqwDn9LZMIq
pGwNMtppaF+bJrpqSHbTTCffIfb0/5KZhZTCid+dBOiPPl29OiHL33XdSOu438JDvxW0/E3M7lsc
2sNuQ5MPHjkdlnZrujCn879ok2P+o2+yABGZrKRr0A2rEEgjKmQ8UYRwNPDWAoCAX4PYXro2jY9y
aC42oxyv18EjB/PDOJXQqYxjn3iIQsQVIo+V9Wg2418WH08e0TRvhtxHXyPaxll89RhSqqZhygK4
gGoG/fdw5WoDwx5qH3TOtzqP2B6s/4Bgs4NtGC8z47/KtfaVi+dlwpOJRiFc+Ui5BAhozEn4aWQa
1Ajz02vGA3LLa1QWrg08DndAESMIySwV4NWOtLb1FX3X2KEAmD8WzJwGTwX7RqZeNAnQ6/9LiZsg
TNzcaRZvQoyGuO3hMG+6iXYS6b/LkWkC23C9gyheMxJDY80FZNKdQwQrWtdfNVRbobMfmaUU4Ijl
c/m+OEdvDN1dTepLHMzWtt7eIxdrxAD0kbzWCx8TtpGl90/kAJCGzxM/bTjG0EndqDZGmaZBq9kv
YPEDEc79w2SH28h7M6aJ5qD6LSjRw0Z/zlP3eYhoV+I6GjfWtmlN1Oqi7wA1GCwbwlWtaJvQRqfl
mw5I1KCzv56xLvQ8tGAie2VD7kg4zBJYlpnl4FxCeVy56AjPGKtk2Tae0Tqv6KyzJinOWroA4Zhh
VkxrmiqopYJt20um+r3SnA9sKAFqnLiT2mT/B48ZzPFwSSO177T2NHr0/2UGxKEDiIJ/pBjhn4F2
PTmQb/koQvhrtFeQDIzQjVq2i4CEnXSDFBzSRtkmQDxO8hTiY0OjALlRsipOMm4kRw0yOFhEkVTF
danoyiGpQHFiMgeSbTpgZi/JQdUl6JDlynvI6oFGuY8WklNeIFpwI43XukdlkVLCNslzw18D4WAt
dT5qEnAdUFJpjz3BfN6Z83Smvb1z3RRXzg4tB3LvabwGdXf1WwbXbehvDM7fHuF8pE+MJ0NkSNTU
0YnOtxYTu5pWSF70lx7Zz16jpG3n5tgE3WH00aIbDVp/gFKZzHPN/m8CvMvQkxu3SiYKRT1/LoN2
6NAR5did1wGusGnaXn1o6ytuHJYHnwuTheaTuxOlaFVbcL8AfZLhMand2Zx13DqS2NeKQneaUKoo
9SZfNx5GB03xZs7JRUIUPN3nhBgXpu4qW6KLHAb+ZF/sPD6ltnUCP7bPWyvbD1gsKM2HrchG66fg
MNM+Q7LzYKkcDBZHaio4Od2fOCMpSFrv1gMKQM7raoAic7TpOWWyninjx+mWbdCNjx6Hc++TGibN
MaSrELUpc3UKKV9dZm6MG7WoXkA2TpP+ErrgIsDPGojSpGQ/k6q22jQWbHgwos0RnX0ILAjEqKM3
jQiWkbmW6uw44WbIMcVTEZYyxqmxzXdO04+AE9f33UunvGPjvcQmMkM5bQqQSic/5RStY9LNUP+w
TFhZQX7hIe9dE+cAuGGbZm4fdOra3nCYm414ZQH7p8nE7SR2pmBD2NRJGXxNNHVYpqNhXHRuel8g
FEZGgOLdmrbAd1E3K0m3JYnQlXG0IG0hQ8UJo/2ZFDAVyDtYe4A6i6cV2IMTPgv7WSRzo/dumvfD
ArmiZqPqQ3Hv0NyFP7HJWVcDiLHegBPAVFP13a7A+sxrus+6QmPJBJwDkJynVhhbdPqlMfdTIBbb
DcP3kn9Z8GUlCjjh8Jkt1i3yrY+oT1/ZOAYlQ+lg+DrX+Rvc0XTj1nfbpdIzbfMVzt3aNpLdSMbB
c6AVgCALrU06b16UnYcZWSlUyqAweOF056Gx3NHe2Op8C6kLAsoHuLlnXkDjziE0h3REy9Dd6q2F
PoH9UEbzzaBvcq34YvPsg8PyPrJqPleqVj9xA+QA17W9TbdSWiya5SSkxYjEcxRuFjeuLgGl/boY
YX647+i3kFaBytWNj1rXWjgsyM4wJZCCR3OqF43smtl9VP8Z+rncuZaD1IlXYoepzS8weDjZpj+G
Mip8FrOvBghoDDhAURy2w69sKyT7dxnxDmj/bAeuKGZ9NllzaIgfypb+gllMz5jqYfVc96J5ywqz
F/VXG42Nb3l7u/HOLSGkYIOvCiAOmHoQ88y+6v8ltjjjwfaf3Kes0f5ik/PH8srvdMx/Jso+s7XX
GfiZxaJDEuQoKPIIPYXuQ6QhIULTj2JqCj16drlNjhbPx4JM7rm2uvm5HcytNxr2bo7SJw0lKpSX
JxjH5jYYrIsYpGfeH7wPv02EMDc51fcGW3D9gMtefxh8SCImaP+vITGSL9NW6XFZUg2NSJdRg4fl
N+tt1JanzObE7f+BdYEw+LCk/BEsYbRglBihRAaUbESxQo2i9ZXivOwQu2Xt61l0RLKSvjAmrab3
ELmw78JrqCFviYxKFbSf9YSyeuOWw3YKbyj2AdVm2IFG5h1R7B+9a86lV5+bZrxNPgmNQZW+har9
Y6P43U7Mxgxr5KsgB6BpgE592xl3+DP9SYBTo0x8iYcgfiLr2sOr+nFaJ90rVSIzQOc69FS5RsP6
DLHoiNAcPQaWQgdIdRdp5ZawM9Eja4940OAk1fusWeQTVj1gRxNMUzTlnHHGZZzzI4ZkN3PkeHLG
1iN/sUU0lS0sGY9n+6jIaeVjOihcKfL8q/EQ9daXZ9WjpFB6dBhUmdaY4U2PU+2f6sUcGFTp1jp3
ytcsQA/RhU763BScyHrnvk4QUXKzfykd508y1MMuDENmCQm61f2z3HOYH+J52SpsoLQP3PZIfkLE
4HGQwX5GLwGEm+TN0NejqDU2Wtd5GzcvOatRzUXpA9w1Aay1+q/JrYEkEHPdEdixz5Qhh/Tbl82u
gIsGRATRC73+07oN8tbs1KnJwffXaJ/TLPsq7emaIU8bj4z/uoGNHvZycCTafqFd9eiggQ8KHKov
+8+cJkDy80hXLXgL/WBah7GPxE2rBccI6fRtM4wJIjm0j+ZAXU3HPy159mDYigYkupoJo2JIVcF2
9BGURsyini+1Inwig/6mxWxWHb/dqYck0Tv4Zfj+R50vtyRPNpPKPr0qfTZHUMRl8zfy+01dVJfS
RvNuntwDzyClpY/8KcrwZ7QzN9kk+ZeJxiYcL6Z88crwhvg9mFMuMWLWwdOrGqrEaueiHg/iCMRK
iIgVVXj0rntqzzkA9Du9OI27SyHiOTTS1TSf/Cygu7Gc3LbY61b2lY/I7utOfoDcukUjYlelzh21
dibqS/6alSXOauUNbf39kvjfod4flmr+iTTjVDjZtp4MOFCA9Wz/LZmh75AuNbVerUc/6nbhXL4s
Hq00p4n+5omHdqNmAJyouvfQhKBYuWdmPebBdhRk/srlwO/JrZfEJBMeu/aBwdxL7kzQrxx1nfEk
ABjM4jSw9mv8kSBfZ7uqXX6DSTBkjGLQzbTTDbXvOdU65sJoZpqdRfSaUQzsaBdnzvSkTHWPwxrG
Uv6aN1V5omFJAUvLZtSh8oG5HjZWOEHdaXahg10bDUeohXSM11FvH5W8iGHzprYpD6aaDlZmZOhc
VdWnmtISWV79IHZZJx1E7pfHLQm8DtYb/h+4hrH5EOy1u+FFwxTBQ19r5aFb6+rzG9z6J9Nwrnhz
U75xQ3aRpRgoR+Nfb0Z+0Wq5OZAI91ZIAdRZ7le+2A9LyhptM0akSD2dIxzzHgdQSKCdidDetFyS
maiWGNq5Ha2X2ct+vNIA9B0BLptaxGgHSGtIMkOHHLLhkIausQsgavxEXQ/+3jY67NUX+q/+5P3H
hO3VxOn2SHldU3gSmIcwQManopmFEc0G30N91ZfeuIkH5K2d6WPuS2PfVjZDanYsHHxA3L5V9yxN
/9ihrJYk9RW4Y7pzylns1O3/4+g8liPHgSD6RYigN9f2Tmq5lrswJI1Eb0CA9uv3cU/rZmWaBFCo
ynxJwDL2UXOesGOR2EaUWu1jtRRMC2Gq3ememM2WGJ1c+79FFv35nXUMHPXPKBhhcur5UUr/Io/7
xx6ooyBTZmXg9EzjPtmSAfmkK2Pvor3f6BK1ZY7mE888pyLOno424VCH2YncjfTSGBTLMeGEm8QP
/3IAXq6kAp3w0sNWwUtKIO6D2ch7z3CfHZXywdWYGAvPozleO8lBTSyYxiYBmEshO2gUGged1Iws
InKw9Qj3rWEtk82Kkj+OorMflK9+DOasdQHoDsFTI61/VuCFD3OY2veq6JaZh76Xjf3gjnO9o3f1
UMNgXsUh3Xd2n8imLdn5sUfsV4CyGy4ZTv+GDCH/35gML4sAAatKte5jh2p9gtw9j/7/TkmvMaGI
z8ZrVM14SSjOuXszyaHWjVVTLdDftdJTuJoFpOTCsB6aeqlW0nJYOb7zMNrJRzZ2+yhU01pV+qkh
VObsFj0Hd9AMKx1OECFVgKdDPonQ+RV++2h79rV2uXbVgH1Wth7VijrhYg/eYc4Q4o1NvB+bGrG4
PcHrD0I4K7671xwWDZDJ/1VRQEiFFnuppwuEuYunASVVGlexM6yJODnOCCGdAFpby9aM5XStVAqw
poYsRJgeA/p2+J6CfpdEMePP9FRhyHZcmG1m5myIOryGibHr++JjmTIKat7CdRTtr3ET1N6Db3B1
Mn3l/viJeMlLg+MBAJfBoMUJQ94fyL9VRJa4+2tk428u6LylhEUl/jMclydaKs1W+Fl2jxgMLqrk
tulgK1Q5kSHlHr3N0XbZnCJNyHa9nsK0OI21y0rBGH8Meop9u2ZL49VI3okhqbkhMdsO7d48UDhG
3O3zj9Sh5ef72ZHR+Mq3++ewbM7RjKM9t0n2LPX7EHk0Li1C5gsdfxVkk3alTSJb/cQRwY/Vl+eB
KcKqUvkVPiK3vcI8h4Ks3DD8qVLw1ykdILGUNgo0XVkKGu7h/GHYoCPxQixaSWaq7YKjQJTiWW9l
UJOa3G8QhHHyNWezrM66rh5ay8XwGAgNFDs0T0VT3ZmMrh0ycLcBYTeUoerS2gx8PObIdps9zBZR
2byiWIjlXzmMdyQrvpggKotMMMWNKf6CQmQvZmrRoChZpfWZxkmgaTLYhFEoFB7omyhL9TnKF1No
/cgkEpDayJ14uLSN++fHvc/JIp9Tu5pJ+mHT7eCtT617pnDheEPmWxPxufIDjJE5MVeNn28LkzuC
aZCrINscmJXD3QJoiIFSE5601oDxjCL+pPdw5qD6q23NJbk8JUI+Ll+9INHCG7z72FGnNKH8suky
OaOB8KM85gCro3nCD8IouhLto9NMz3L5fZb/Vdu50As9mpAHC1Ws4MiQlvsyphA9mLg8svO8YipD
1zPgOB0PRe1u3Dg8WTn7k0Z41GTMjpT6W1IgtxbpOm380yDyyTmDVqMvH3DqoeUain0akzW27CIk
xK7qMrkNqrxWvvVV5y1p5u12xI5PUk+By6v/gVCAriKcj30+XRZryfLbKy84+aV4cwnD/P+xZpyr
dex3a6yzHBgmZbpbbYQ10U1Sd1q4F7sO7uYBgFflDRu7cZt/zDutm5dqgBvF6O6BpzUnWleoFDON
L0Bm/S7r7eDSZT2Erqlkhhmp0ShoMxM/t0kjbe1zD5Q1uARwfKbPFcuE/KboqBPsGhBFnOV/Ff59
ctqkc+kqMsBNp4WZNIpPY6aPlZuhswnNFspE1jMWtGaE14lDaIANALdL9C3uwwjGI13I1hh+yyHI
T2Pq4JyotNhaVd6vzdlsN6CQ+u84rwL4ScUgTgFCpmBVYKzYl/1Acqfl1LQfUHkZpBo/hpmfPaV+
CqUEFHB/8ofKvzWKBukQtdizkyaa0O53TXwAVVnvbI8pQ+Ek6YlLGcbooTcfxMRQGrwi9+/Wm25W
6VoHlbKPIgTQLxYjmbqlUjVKTcuOOPekubrRL4AkjFTtibiJzmGtAs23zZUAajmqu8E6jmOyFVlG
MM2i8cOh4a5qIV5q50OP9XtVfiz/AXrpcfkvRZIAJhLerQ5B1iEoYkq54BSKqlxckOCpvxom/CmA
4Jx/rIdX6by7DalvffQdLLP/ChGnsxnRsVSnMGt/YwLGTZ4eVvJlF0nsU9ieFw/N8k8NagwbzZ2H
GiyMkEx6u7K6aWgdSoQ75FACr13V3OGZGaiE5+SYQ2mpInOHa2oabiMYJU//ERTL3eS9A3fjoxsf
aBg45pNpISD2nsdO7IvkzzNJIrY/XVQDlqlwmB0DKbeeiuiGoG1qLTwrkp4F/f7Bf1l+QH45s2i/
k6o9IzrRZIBkiHyTAvxYEK1q5x1Nu8kPX9IMCwgXR52Samgtigq4Jl2C70Ki2Zo8yeehIHFXYWE3
ig8DbR1PJ+csKZPkpezoRAfoBaLHiV8RFhqvPGscj6ENpqj8DCHHYh4CV5ajg10kWJjKP2yTJMHq
ZPEh8sH5gfPE17RagLETSNkAxpgt9/yBfjD3+RQuGrjlh+IvnQOduTuxKeHWPFq5t3wBo1l8ZS7j
kPbkq/rBorJsc4SG4Ia3SvIv+u+RGJ3l46tIOJDlL8pxa6J/yQiM3CnORggZDV3vRYwwvAWL0ipZ
esg8UB4R/4wBjdKQwnn+xhN54HKxXvwwi9eKuvw+qZ4yr3ritnaEEcpJ05x6qY+T7g8YDr7HNDmM
lbPjqSpxscKXegQmUJ1qVeELYuzqvegElNf9PGBM93f8hPyyy4lDqNfOtJn2ALGy6FeA00F6rf01
LN91w4eMAW6yy/WyUFzrXzA4z3wiFYcujaJ1YnTXwf4XVAKdjNwOBqTl6mQMDyWDD/4cpzVxCg03
xA4TIg13J7dQh4b1vvdDg+n40aaFVvNt6lRzY38MBXAoqncS3bJnR8B3r1MGLlfFSWXRluQ1YtGl
LTL8CIAU91/jo8LsJMzfMnhw83Id0bnpTRO4SiUPvdYlbiO8r5Unh3UQ0/gMmxSv3qfF77gsbqNz
NibRx6SrroAwrdvyd/ntTKLkJELyAqTnSatyp8PPrmw2Fo58h1CGusz3DZlbHfkAvCw8n6AV97Fx
W77m8heICY7y9mQsgx1GfcuYIOl4iOayulQFT8H8lZRUy8+xbC4g/T7YH/TyE8vGus0JvFPpPxoj
E/f5GSOr6dD3RSEQNNNR8X/mbb1fvg3Pedlc+EN0tdOp3dM4JdO1XV5rngZhkLDHjENmw5DRnIHL
b6xqALjNW99Ee99OLnyJuYrwDBKl0r52TUTTZ7e8sIE5Iww8YTOi9/67rIfUTEbAV9HTEo93mGH2
qxwjANzMWmzT3OGO1sTvi/AsyY29AVPPGGucOrxbdt/sx7n5NbP5NU277ylBCmyTLwNF2f0UpHSC
Mz2obt6Kqrimkx/ucQ475FRaIX4SvDSJB86b9EhDhueqkd6Jodh2QdC4xGcY9fxK6cGq7viyaFII
60WfH9Hc7OQtLQ10QKRnBDYzhMp6VxGerpymX2SgJrUHNOL6nHLSo62AP2D/m0Z0hk1wTDKW/WR9
Z3b3kAO9LvMMBwTTR7O7Epixsq2ONjecr8mEi9n89S56FzG0wNUwFo++xw2zjM6tqTcEve8GNCSe
330hc0nOnZdx8OQeVgU+foJPuULsRztjVubWNypkpu1ypu9BnpeWJRfe7uIq7iPpnG3NxIeIJrW7
n/uAAXOxsTG3ltIwT6KGUiHGbwdMPEfTa0J0Y6QrZE2wlUIynogzSNbmiKUZauWJRO+TQejkTK/U
sKEkTdDKBHDkhsXUzJdOixfOY1gvlJlDf2ym+DC08bZr8ETK8WIKBvVCHZqefOXQH/fO3PjngTpG
pY7xWDE6mTLB+YQSL5KPSiT/Ok3psxykNQ1nRGinImE7yjtmJIwuMm8+z3W6n8fi5Ov52Z6BSrnR
wxK6XoH3lSKFJEIjL0BjLmbwu+zuDh/MQG/pYCoTmhaAPzyr1YfLDz3DNQndcJ1O3Xme8+1kwEEM
dPtsOy7tk276wlPyYyUB4x+9hgh8HN322rr5vR+bt6ZvtwaTYkYJFhYmToqgegnC/sUp+3OGhN0Q
jCowNa1UZDzG5nDseZQgCddVSvivAebJUNmvbVZnP5YEWKJ6rKNq2EnxoSGKonNy36RkFzAKo8Pf
0/G3c0NNRlPbIXsXEDl9YfC0+W7g+usRIB1OpFF2zBn6iCMQdN9LBvx3DN1HLlh/g58tLr2w5fqV
nWXy5kURsta2eIq69qjz7l6Z6aFtrY3R2UceO3Yc3EpjdBZ9e9E+wjqsn4cop2MwYIzgqe3iZpGT
Z6++mZxnEQfYhtPqEnZNASKOhKx2eZdFWcpDaLnf2gnu4pgYjVQhk8yYENoTlaHW2HyEy92l5DFa
7vBYaxR5bn3gcd3g1oO8HduN8ps9loFVT9UqY5RXcmjPVc4eHld0h3GSG6hXzC2Fx9axM64b2gUt
ol/MYSTWZ/hrbONFQMlyZnOPjkWvE1J3Wsio68KcsENP5XkehyteaOh0okjew6kG4qD30bSINySU
OwwgA/I2m4he99W31aNNLOypgTHr95485MQVYf+HiGLBomesF8DWs8t3GtY7nTY/zhCBNWXRRwwG
QFa25I6ULoKfEpUv2cFuaiHETe4Chl55ZjXYj3HYSSR7hP3QFcC6kUVklNhT8OSmqt0jNePd9Uif
Rx6W462ck6sZUDlOLvSmfivD8clrmoeCN8Xs3jpVv+fjdIhdYJHUabBpgmM2DC8+Ulk8E9c+c7mi
0NmavU3XjHDLAR/DFhr599p2T6E1nNo8vfTdItcPyLZHmuoNwcF1+01n0pq1U3GKTId0TlGfytDa
T579M7kdiMos++ZujJqz669T7P4LPSKY+gHAXWDZvCZW9OCVzlunGdwDF9wywjio2n3KrXGfJsGz
kwznMWI8ZhgvSRvtSNa+AztI54BeYoPqr7cY6i/vUFzK38EkMloWG0PDOrYiVKiw6FrUqfGEw6U+
6lZebG96DD3/bna6R52EryEt4qIOTz279pBmN4G4xKDaIeyXuslEFZtgv5sBG3qye0V5dpJ0t70u
XhPIwezNPs9skWsnt4Mdz0esTDI68K0QIOV2aNzH/K8sGzoWIvlmzPDpN1Z3aLim9jZQCb5UQEAm
GyfyabHJYvNCxC+DkpzeT9f84LbR937CXIdgrlu4qP7BL9YvKQD7lWGArLFzB4BQwwUxaoZjK9S5
blEcTqlkUuH6Cvf5kgClox93iigDma3j0MGDLJfkktkv+rtpzJpN1JZ/phz+jWlzwTpKwsrYw9b1
goki7P8Mha1j2cM/x3XcDQ87xpQ6u8+VL1C5Oi3zZ1sr0jZb2nxymnc0Oz3Ajr3c9hLtsRx8hjgZ
Ga2G8PW2I2B9C5dgvsaFYKLYNQkVfte/FUUjznHDGaJUeNRNdFZK7oNGkXjm7qqIzRUp5Hulwcxo
umQ2C51siQPBMCe8YOem8BAcDNk+c9gTLEfKfQizDzSOILyjdNFzpt5LwYRB+9VH3GKnrBzzcW5y
3IoWxGLHgUtDg9a0wc1ZFazhKeCan+ThU5vXqIrqGu6oqq+pVTmI72acVcXnPHWsrCCy9qaq5TbO
vSeC0gB3GO1K1NmXBQ0BhFMH5WhqFa2Rllk2QHTb0pCFl/b7qM9l6VwtZfwrYQbEQXkXZ9COGRIM
60aTEdQyrjBaio9yOsuoPWN4RP6Gbq3dD+S4b1vdYX6NvAsrGy0doUe1fg/98KlGUqHz8op+4G6u
cqbjSiYIqwLxb1bju88ixK679YqaGNIOk4sk8tQvFx65eneawGU4rh64hy/8hzs6BY+iJdCbLRGP
x4MWGOPn+YPm970yIBbVpBmt58HCCpmoncVPrCcQryQ0nESHudSGJObHPpm9eB/QgPyUPmdFgJyK
l/2rSZyvpGeiWzTdY0sGXtoPv8oU97WWHa+vE9OIB60YMKxkRFAVuCCJRvIA/OW6vQ8lHR4bQkpn
bPB/bxdcuzeX6xjfaaT9T5LCT9Ji4JVEAa8iJHbQrHui488TlLfl+uMEzWtWKPgkBAr1Pb3lIt/R
KFL7cWgEygcojZ6wj0JJQiEoPigmKD5wqzVOsC0ZAKV5ydiLZqaZ32zKTNLH7il45zeSnz8GFX34
XlkeurlmuDoy0S5oh3l+wMESvkZj9ZMhrAyrng5H9jIKxR3aPxQaWngtiBuiu9HYLonDZNQw8fGf
2oVe1RXOJRq6Ym+zV8PnEJ8gpbudndJ3mCxavACNX2Ru73yPtrBb5oTztvtuIHLVDo+5MW2CqXtp
/ZHxQfWUmMQ4lIrs9rnNboVguxygaoD9Z1H7ZISqGlm8BzDFQbTYB6Rd2pbn7BkdPQlD79ysj/cR
NR+6rWmjhfGkZLv0A/pDbM93aVI/kGTwQr7EQ1qoqx/lTxZBtl2N0WSmCSqmju9vQBYKeHbkSMIV
HE62i1txiRwA3L4F2E0dXM64LDu0umgE6ZT12XgB3/kZ8hkop/ioZ3W1jOLHgAIN0hi+nplwMkMj
FYzLBgaMTDkEfi/Xb48GccPfPpZeFuKAYt5s7y1+SCMhV3bRkPjJU8xyVywVmx2ncdUhp0aNDBPr
RooH0MnrwxJBmobmk++MpzQOd4IJ69Hgno5/9KbZnDzCdfqcnLPRJUTRDJE+O4fOnf8cxMe8uvSl
HQ/Z34KYsItzlSb/XBc/Q+3mE/Iwm4YevittsWv2Pd1sN8BDQ5wFglDEQ/w8xhTflV5+NBJa/qCS
TF5z80Bnmn79yHSIPI+VUhEWoQFfih+BDy2I4MT88DoKTD/1sJ9qlgQLbEpbLGjWcyEogeYO4JM5
++uyzGjy2T35UPXA/BMBgLTWnA2b0gS+G8T64IvO2ToeUm40YQTuKG8xR/pvXBYY6gzeacDNWA0F
I58CPyUl70H040dgaEavvoHAfLjTid4y/t+ZDgnivWIMi9gpN167EplNuuTPze6HznWFVg7JlCAf
eMoeYtjf8VJHhpkYN06QviRlcMWe8Vg6Nb9R4ED5HLkZTxWddbCFeh1SeTmzTNdTbHA2CmlsfAkA
vga3fUjKBeRrIxvhNPRcYmOF9KKDYY7FN9cl/GOkcLLrOgJwR4xj0jCPStm7kvUK0pDYaZBsHVbt
JJ0uwm6vZWU8y4lGyRwdx8Q/JH5xQCnwjMaTG4dNMjDJrDvFrQoJvdq6gI6DOthpiSpTDSTyJv1d
Hs8vCb+o3SXnpl10KJjREocWx4S2dDZvvI3rtC03na3ISByHt3JmkZACkSn7ENrd1qSi6Ob4Cjhc
PveoGbAKwUBeuFxxjBtFASPIZH1uFneWHRXbqWVC5ub2QyHMY+pGyIz845hFKzucdo1hCCaFDmZQ
PCqU/YyysjTdTxPm/qy2Rxw92f3ycta5R+oPragJxWZWIFJc/mZCLG7wEBGHne2B0UsZBzu7VcFG
9fNBdtM9KlxN6pfTIxtpz8wk/gV++lGUSG+qURwyqjgctjadeFp6cZorQm4DyB+tSLdxjJ40zhQD
e+imW3MoMi75zbPBjuiQlpDlcqS/v+CXG2072zD2mVdUdE6Mcp74PMfnLJ2ewzRmBD3c2ip4sef+
PMKd5JCyzxZ1sBTOr0caPXAmar3MlCuluY+phH0pdL8KE+FKZxn3hWNufdr4kNdXIdotVeJ/1Rxn
Tf/ExBz2a3gJwgAdkLlLe3M/RuSiebWEwemJAcl5XJz9QTDEapmclLPHpbFUr6oyAMgGSMLHqP7M
iMMbxuyx50KzZPNcbYfcYPJDgP3LxP+lkfeXLI2egO+aV/E/0WFaVPY1ZC1mwXwzgtq6rzI6/Aw2
qkV6QaJzgQIwZ9TYJP5fOtFTrRfrqlu/MnQA/uhrOkAA2OBV72aj3PlF+1B7LhMoSBJcj9DdeP0T
fOw3yP5E1xivjmL9ShDH5UilN8dPdjOenDqzNnmUux+NR10Wt/Od5aBjrK3kPOriVZPYto57tgAZ
4Io3ZRUeI79pznMe0l5jCrJSPnFj5riEWYgVbQVA5ZaPbbUu/yiFn2yqO7wC/HJhxaAWb9qSRoYn
v4rd8twQzcPyHAFVmNiqiGXtyRPPlAvezWBjmBmLdR2Ths4iBjWBPC6oWEAgszNwObgWovdOXME+
PXswAV+YdJlHyaapG1S2MJG82b5J7ilePO497exjFMO4pdg357Dmtm8fs4bOhHbzc85zLGT8zliS
7mEz07kdFOwgTgObLXOrsvbdGYnWZR8qoJGW6d5rp5YsXI3F2vSB3M6YaYrwMHjZocn8Vw0nPCro
zltg+Tf9gpq24vFmWTMZLGbcDk8FuyU3/X4bIRF2+55wRhO6d53+8iiesAHZZ8MxjghrkDwAiH5q
6oLKpI2PsRlFYN9IXG1kbhyGPPjtQtNndDbTCycyGLWtd4wr89oG6qQbFKZRQ8hq2LfnsEfBm+XF
TP4MQlVrOJo0wCKZ0t2Nhr8yGMJ9zjqfwxzKn/cUWYxKkCcwXVHoZ3yx2H25IAP0P5NRdHQNn1AR
9DgokKBOEWoZdfo54FJJImmH0tU4cbzvuhi1m0imdZ7AiO6d9MdHkbdSOIvHhVjR5iE9TwGKB0xO
QUbVqvDUg1cYezouOPNc468ln9PKXBx/3g2N15EZecDbxQU/T20GQHNxEiHJQNGcXk1QG/xZtGjE
xLpsrbQoqmPX49iySlaODt6ipHyYomKH/udsxckuzevL7KPRLGcHznCLBLOz+xc3QcYetaa3YXJd
ALFiu/D5TP5KMTUcU9yY08Uu3Zb62LkEtPc2+c+1eR8XKVH0BqcP8tmCKmLvMRM9tkaDgbod7wwn
hoG1XBuzxH0hVHdfW+FVxsV9Rx4AzBEaAL0HWqxiMLYXLJSNLPuATCpFZqBHNrRK3WORyoexc/5K
xOeJvLeJZEQWQ1PD4e7PcRgiZ+67aEOQx3pJ6kqb5rmpQ07NxbkZpKQWm+GH273rkrmsOzAHxRoe
3wQ1SdsCFxj9PWFB53S212U20lKOb6gmN0PQvo1ZeS7HINsPLeGN3W/Zc3As27j1O1HJeTGDjcZi
uVT1paNf6jOwmMtslaZwKGTYfrmRcWiNfBuG5YF8dmAgZkeOU2lDLSAivPLp8AqkWQLZG+gqamRC
fMCOmHeYg+SqqPnXdbUkLnjTn6xR26syu5/pUoW5+AxcCKcL7pu3Y2uVy6AtusZx/ECl/lwJ+g20
jfHjmsXNZKBJ6tJju7xHNmZoMgnzvF6TaPotsZq/0iq9mQkL3vdgsljmD1arc4cdbHaX1j0FSxwA
EkHiJzTiY9QtHpIEIkk8WF3tRPvfRo0NSx9wYAdm2GHUEMxqA0LlUTpq3/jlxYvnvwJrGVNNwSAi
oJ4m5izI3Vd2cF/m24GJcDgl98tnmTThZUzi7aRvMiZzC20lkLHHYianpUseqnkCt2JC31vqk6I0
gQQMTA3QkmKe7B/CqRl3Kqn/8qhkFRK72zEVJRiqy36cRaDJLhm1QGCyD6Sp5zp2tj6F/nKpNxOx
sU3GVESukCy+NxbtPw7NuKChjWZP6nM3iTdUIlu/xXQskRXZJFyKma5Nr05EnO4wGr7CFTmYRoQy
AW8jLs1aA/pE8wpN3blfXsipwihOTVYKYz8M4W/eKObAdBQS+6kMUT2koPj5aJIk3CttoSfGUZRj
Fxwm/zxm444V9q/qY45/bjYl4cGebxCeh+BuBeoB3RIvSl+aWMIWhzbdSiUUc4TJeU5E8iQCCZ5H
hj03dpMha+0DPYoMWiYh04ZkkmhUgUehMtt0WNBY3PvJrj4rg73La8QVdctrB3dhU05teoHYnWLQ
l/vZD1HoBPO8iUvzaWqq+wG860C2iQv80sJzuKYxCq3AgueDAMssUoC6vmBDRIG3dshN3xDZ6h56
h7T31kRBiHLy05yiO20ktL7rynhMAKsgrSIzpAL+T+V+BV1LloRRRRvHb28VWCwDprC+9TShfX5a
LFm4l4Y7lYfrqB7SDyQMSFZRKiSoI1au5XH3Z8N2l61Bg6prnOexQvY8+lCBqzePsAbilrnfANdA
DsTQfEMHnnGYzTCljq+58TJG5FKMw5bMt4eMvhPLBLtGfk1ipFw1zUOr+G4Uee8F3nqjyA5ZVn8V
k/kUo4BAMs8cfGmCt/7Sthie45LBHZvjzWk76J7+pfEmem0IGdiLsinc8YHtc+u3pZTXdvWOO4E+
M0nDfPmDDK3LPP5ABlxVxksoNGCkvzlVm8mJbpIgFy7a92YaUZy0NCjjVzaRPV4G7PvunR1AkKUL
xfgjWdVTSwq9vy0Zyea8ka3NVT662Bj5l6tX0AAZRC/iBMNiZngdRvdcV1Ab437YReoZWhSU3ji5
rxL5gCKSuX+NKhkjyNjbL2EbMr13DssngnLuVLDKXKif7jzvFEcf4wculTzOIUV3M4LVSZBxrS30
2Ous8RZKOF0Duhm7whevuDSvHToo7uf4mt1LlImFncDOJHx+VFoKNKR8Pm5boZCoPlWq/pkBFs9G
gEQE83wKoXycg6Bmfhl7exmR126RiIsYvQzEjt74nUyMU6SIS+gJVa7bG5ZaGgjBATASVGL30R+9
i1uBdizntNzbc/uZG568zZK0b8/Ac0YFXQBnoddspeBcpLI2bHqHymJ+37Z+v+Y0/wFi/NkyscYR
a19z1yI2hQQ9lcVnROhXpypepfbUysomuu26k9vGFXcZtkUJHIpuLs3r0Y/WQtv0/yK2yVhle87T
TV00O+15xt6K2GRxydld2+zcqKFo5YF5td2ALW8/gtj8ApO6HeOQoKPwMYuGAEv6tFJFv3erYY9C
fA3nhoEdjjqrv9l4WlIgeiprHuwOYYjgmhxdArJp/cQ8VdV4VPAOeRWYVA1cZvP5jqn6WpJyq/ga
BUpTZfXvdIn3TUMyjuXHL0kx3rncAgJFLs7ido8uVRQduuWgEij/pDgn/nCUGBh5JTO4b06Yf1nz
myGRuPUWN6t6h5JoFRNukUiajfFn7OT/qjH7w/CwIuyZgNk6XzbC5i0oltVHRifOqOzaIob1UgVL
xjjlJQOG3vny0gUWmUg8aQU2Q8io5bZuIkzYCpMCR+52LoqrMibG9YSQK7r5XQ6FAjqOeSS4cSTr
p/cR2AGxMbIvZYGSFNT8U5Wc8R6clRv/xK7YdRIVeY4BSw9EUleasnq66Ga8NpFxdPHBSggE64I5
PJvvhTsWWQPa3ebUv2NZPJhsQEmXvw6sjlXgZ/dxb30RjhWtNNth2cIryyY09KQL5Xw07XcHaGvx
V3DR4dJbOEa5RKO8sN/zkEOZwAoBV9hxbCNtO/SAaFy+Xdu7D8urT0v2EVMNOeBoMgg0W1eNebMJ
15mnmD4t+AFm4WZqDFvbT4ktadW2s62bWdqHee7Ys4gQMSrSNyo5fTXWTJpf/+ii1Vv6wLT+pnXP
i7DylmElzdCnTGd/DQ9tg33YXAVB8RIr/HiAPegB8LP4riI2jfnPqmOyLFv7byh5geoKsShN3ZfM
RdLeL/S+XnJ1RanoEQmS+Gf05fjaaYRT7wSyQ5WAt4OBTbEWTEOn3vzKMcEufNK4kH86IKSVAZar
bQDWBKf4HQ7eYDfO4Sll6jwyWY68lGlK2NxM/JFQIB3feNfC23ax9Wc7yZ9LvOERKuXFH3Gu15KO
7LLBA5jHXj5sZNDdZcSgiHY8YOYl+WdQ+6poT4TYW1sQdZ2x5Hm536WPS6NC9+wnDj151pPZUSIP
EtQLwuXlYUzmI/M+5h6g7zNwT+FM4cLoNyMhIJjdf2kBqXC5TnBT2wO4OpJ3x2q1fnwxfIRNsG+X
2PuyBUpHYSezjz7T25zxjI6jrRU592MxvZpuuEG6fVq6piGuIqPTXCkiPmBtkDPF3b9yQs7LnApA
sUTEPsxCWC8Vm3DsoGOXbngny/hxtrwbqLZ9ounsjU71hi2Fh+bOBbfQ6m3C/0f798JU/BxROgbw
jvEwg1AhJdwokaMOHYVNqt/9wSl2VlehXOOUGoYClU1miI2VuF+TnIBBRQNM5vwaTNU1Yt47aFI+
DdZKUBrqpQ4KChfLO2TdsGdu6TIURadlk38jJ+NFErtb8EB3voP9Dm3rlgTBEAgff66DbwIzll5a
1N5SvrmGuFz6etgnqp73Di0NHCKKhzkMlEIw/CZ5yRwLcYk7/yxlI+2u+4CDKxwbwM7qESnHAzGJ
P64I10Fa/lhCXrks2qr4IajjzXGDbZ2UNym7aCfHQR1F0j1kMnmYJiYsciB/sYKALsJToEhJViNQ
cW7p772LqykDGTW0i5pzvOKoOPjY3FZuJ74JB+Ky5dITmSVqwJ5JP2QOXTkbS6tnSD+krVjjQRbx
x+CBy0wbYlrErxXKg901R7MtXfCPcwSHMN1FC31CNf0Sf06mK+wrmDkEdeqq+UplXqz0NHFqdt9m
FDwq5iGrqCKHNodfiuKJ9CiJ+Nkv4hcyAvR6xDIpNA1os9eIUSPx5DG0WcpHmqnOB9bibWRKNrMA
NnGFQr0a4g93IUDlwYgbPQH/Kc6moe5je3xeln3iZB8ych+iwNkOXsopgpvODQGl5DKkrfQtcqCH
KY7eNqo+DG/6GtL/ODqT7kZxMIr+Is4RYhBs4ymO7cSZU7XhZCoxg5jh1/elV73orq7EBukb3ruP
HsFJHm28VSiUWCbbxEvfKhvA4sy8QobOX9js32sa7Pp6NTG5YSPNg50d1kZqbWAqWuJ9G3l/LDJm
KgdnZhzwitJPHcaQ17KJyNBAMHAfjQqEHncHZOz5VbccO4TJBkhmoMU29clBmI2jK7lisjmF3LtO
0TEu5AFDwBaAqieK00buj67uxh0QYfLPTDBw84aMpqQ+Bl3wL5qZ5vQ8HB4pdb1nX6KkfJlE88cq
/IPbFzzWHjdmMB1ENBEd173lTn5kWd1sfKd0zhPyPyjC+MhnCAe09sz3mwK0YN2jjgwya5v57ZNd
9q/0R08NJD5RADJJVgE+r4nPJiP7f2ic7IayAHnjWhPcPxZsDY8w8dMBQilDLHtj3VlecCKyrr8V
prnmvs4ffAb/sYNUkpDKjdQYJyABYoiVzU0GW2uNG44HcB5t7JzxHytgRD1mY/JaN+sxWWBMU2RT
J9lwzxj6pcoJvgxL3gU7CA9IXw9AXE+1bX+KSd0LUTGt65ijNA4e4Mk8+3yqGrf1KtxxCbzq3mn6
OaR7G/5aiqaU+d5VEtqDigVEbVx9Rqo8+V1M/15VTx0jwmDRMOg7rk60U7H87ZX8XUvPxo3upYUa
MGogu9n6TlTDj92C8q8Y1o+uJsjM3MqiUkcra3h68h/VEU8d51guC8kr02xhQn07xvkTJkLB6Biv
oGV+pFt82hG4ft5GBDZM5y2HhSBd5Tj6SDDCm05x0ayHOhqrf5AJcQRDHIWWIV/X0moq/Iu3SohA
e+GU8XaV8bcqopWvcFj0TnopwnCv5/rIMH+8IQyHpMYMZG8622zVpbxjTggceY0XI8gbed6N7yC9
nAyVfNexIZRZ9zJ4iBfd4VVE7QO5vLfrA9yHktEopaQ3ckgRQupIz2zTkNekHWbwESLYBm37MfbN
t3byn7HHiCB8KFWiP4erDsiakuScO90ZACPOMnJjGJAigKPvjQfq9Up6P7agPk5N8gWIih+tCd4L
n6W2mA1qlQAcOB/cwByFBb8GaMhkpOIo3ThkzN6488JWJXy2/eJZ9QGyZu0/9gI57tBOsJMQeYZI
4DcuB3E5koZczVcF/DD2csR88Z0z5yfOY9jfTvTkwr/beG5XcYKFzz0TsYIAkm1kpQe/XVCcpPdh
NV6XmFY6kvq9d0ciVdgpgTBp3lDUvmBheijq6ZQOaGl8d2Z0jRa5cTngovloNUajwUUilsfUK25s
vbVQg24Sv/uLLh8M/ugiIB0Pck1Y6YJzTZURQUVY60aL5W6V4oPNuz88K6hwCAhkF7Bk8GBK0WNJ
c67Mz9+zEBvg7DXERUfZwzQo4t2RG+bWc4YQ1i0FQAibMNN+MxfO44AESsf2tCtbBdVD8MeqAXcT
qeis+GrUeSMbgtUe6ewyOvptouQrMpAI+hoVbTSE/Yngyf42kPPJDr2vGV7m6DPi7TFdNbycU49y
Me1evYyF5thlgFD19Mhw/L0aiNKwc1RiU96y4JfuoYyqDwPYKfYZbQRw/qH5bMCZb+YxZk3Bno6J
xsUZ1We4VA9IugAXKedl/a1aFKY3mWfQP0ekWTgs1dJLF4RMD/NV13Gn+BxuRuSfN+44386xfUTi
Ut8kBpzGUj8gew9IUAu3yZJdWzu+X6VxUsX3bcskmkIBm81JC5vgKm/ObxsgEygIqNrLVRfMj3Qy
TfMiAAxxdBKfQJxDyfdnC/nNe3XMJ+u6rihaOBkGIUE4s7q0IIY2KYVxlwZXud4Dw9+wnJ5Evzz4
8xxC8oOCkJZvApMxNIsHuw4v0xwTQcHhUMpspcbi3qZ+YA0VPnPH32INJ6E9/6uQfolk3DN4vWJB
RfyTnMUUwIMhoIvFyUSuwTqWWxtbhiGnvi2uJcPGkjN6PaujBvOeHL/GQd+5aM6wV+3mVdk4599O
kO6GcNnGWXm1FP69Ago/o8S/YZwjONDqNUsZgZv1K8HB92wWLD8qY0ARQaAJjXWrl/roeO1eUVIU
ShzHrgCaV2Ce5KiU3Fy19Dj96mtZey9eF3z0tfm3npE9I8F1ysqK99whYnKajmQKVm7KAdES0xGH
Wt4HYfw4Ge92rBHl6wltlFRPwou+orF6blr9JaTD9p3nyanC28Id3Y0Kiwx4BGiHoRnIxxoC1gfw
g1JTgE2S9zy+DJxwxzsDGVsdRgvcGFefMT87WbCKa5Uw1qZlM931+6oojrWgeEp7YACmjS5r2+km
UbXTRpxFzwp8zaCSdoBKCb8svmZumYwQpwTOAASBR6HMY57TKGr7xLvGgZLobeLA6GwducfGiI2F
OUFc+r/uBCV0/TdBmu0jK/hdEtpoT4/H0AQPMd9wNXFXIJd59rvgrojitxpzfdk7qL6ghUziwkjj
bnazo8zZyuEgEGy4mGXcrv/OZWM1zMhGfH0IR6zH7XIs0Q8rp38N3PBt4sCgxn4ZKgrhnJIwMvSr
ofU2rDOJofrSy6dVYvlRmiWMeaj79CFlu7Fk/je52Py5i6zCiNQbbOFaPM3+vE8YkQHr4LdBfB+K
ibAz/JYoQTBNx1ztQO1K9m56HM4LhVIWs3JADNPyeCyMI+0SxxsjLBH6VNXNqU2qR9Ooe89fAPc6
xzUfdn0dGYQcst65z3sBLHO9FD1+rewebRAY08I+Q809Z8R4gSVPdzUvFNpxjHd96twPY/5c4Ty8
ATxK3GdnnksZXdZOKJiGvfEJKBDelpXO3xJc2MTJwBX1VkbqRtRsNMfMXAOSduMkeocdQppH9NSp
4THgfwCS/HlqVqcbLM8bsz5IcaxxkpISEIXJfQySZe1Gymb6Xsrpq6PuVetj3vSvDKRJUQAQU3cV
hXV6rqmcGEJ8u6mN40oVB9/PP5KavUzsnNpxJBvMuw4dUjnTXxsoMSh3dxbhCQPexirvd0FqTpbi
d4zDam8IqkFr5e/YBmGIFMFdNDchQtzmKXO4CwVtg29DCvCIn4YtPyCiXxpCwRlMfbad88YQjTE7
h/08ds82tlVQHMlTxaiKM5WHogR4UddP6PZAxVqgsxnXCHVaC+iyEXdzN52blpQEaYCVYI+9maHr
5+30kuTjZ5siG/c9u7zzkuD/suJ3xqmoHLJFMt4WT47nHgckdQKfRWVfRE0nPvZmvqtzm86Wnyvk
6tUu0DhbnmdrPImufwvNeAgSaKbcAGSl8F17mXcs+aHXB9np9FO+pNyVy8/g5PtQauQ8pn9ff9iE
18/rRcEUl1UBDl1cA85tUEefxmCtipAXBmVBrwEt8Qbf1/5/36XucuzQrv5wEn0/afPd284ud9t3
aZNjbTVtdUl0FtOclOOxCP2vuTWMBUYCi73+NCJRM9Zwod68axsKGG+p3hBUHNoVp1Z2D5xxuCJG
3OrMeKEsD/Ul9JJ7zzJIblrgsxampR1oiolCrRupd5JvZF9cX9196KmPJbHA5DTVZlH6t88U27UO
yJOabztJO7V2v0lpbUonuJOuvJUxW1FT7aWZntsk5JCe6CnnVTVhW+G5NcHO6fGfLbWk4SV6m71b
cy0LTIMlehtPV8/LFN+1ffVRmf6jbFrrZop7IH+2I1lGd+V9t8QZiG2X9WKvHxO7emYBxwxh/PA9
cc0CVICQ6S/xVDwknXrpAbDQpEuUF7xLg2ee21KvSWftvzx0D2mAPy5CvRm6Sh1KwLgpuZlbgTd2
H3XiURBIKxcUxwhuGONb1bX1qG8AziEnrwro9t0tyTrJdnFdOuLCC7bSZyha5+mEexSEnB0l+JAn
Mg1gt42Lc+jb8pbalMBBipmmfhjQShHh0l7mjCy9SWwxMgHyc/7KOT/HDogWt0ZnMHVMjhTTjSUY
X9A6eo9O7UhWPzX1b7fcJSiSsb7pk/RZkBpLPkSoQnP4m33IulijiF/sJN+ABf5SSDf7PvrAHopu
hI1M5ZaXQXhnj6tnYlEbhBnf5fLgtawN64rgyYFaDM0cvP34qeFAaBf1QpjpUTWI92dOWvaHhDC6
d4OQB7bPfyN0Y8RnHMTINZqNlKkE6yG/crotOZPnPut2w4KaOeQM6YFmQSMAJwRkrUSvIkCuC/AB
rouVdhRdsXdqzqVyaR66hU4mmJJ/xlgvdZCdjSNKplsIAdg9RGIiUTIHOChhTuEMG0sXphEl+sQ7
g+yusW9SFcNvseRBMLMYC3YQmtAE8g5jVIpZR5J0jEWAQ5OzuFhw782fpYt2zkpXMQc/0o1tQ2SC
82W18jryNhOz8BrYsb4kVqNulOzvNXwnLExev1fQgrxUQj0mB5xFQO66Tx63kvYifA75m/LVTxnS
HlPSDllaw/bg26knBdh+vFZp/+B5JSKBZj450uz7fiZcGa2fF+/STpPVVsHscIYW16bDvtNa4viM
w/s+n1cwVs/qMjFo3sL/q5DR4cCqXflcNdmzGkdm/R4TNtfgCOmLhdRK6Kj/H6BOIc6jI97NiELP
nTi3htYrT8zqLlamv2VHU5xohndSAGxPmLHlob1vJVE9zYidNAO4tfFjjFp6NtOqEYivHAbj1nda
Wqz4XSTlg+/Gd03hfKFlQEjRYxB2hdZ3o2m6A1bSrQgVM3PoqfcpAeXkR3dAlSAl4j4uOv+gS2Iz
mbhXuxJU2HUSTnDvYh5gAIYK61Dl7QrEiIv9UNJeYMJ5djj2Wk++up34ZHGCkSSz653jcGiwR31O
chng4rRZ0k/wUhEy3XYVvPkFDEPI7K3C4d6Eu1gSXQvtf2fi+jVp/Ie8aq54IT3eP3Sic9rduYX/
1PIbDKLmDJ1vfV6VjHCIXqE9IokomGFsaLlzJrkdw5yhoTium8POlQcUB5cQ57UepwfodY/AhFdF
a4U9AZtIQWi5xnqc2kBICSGqUOaiqXA0JiTkhPgj4CEhjCPyvHzruXK3FYMF31J7EXpbKzHPVCvf
DAW/GCzy5perTS5n4D1P4bvARLvxAUgD7QcH2fTBvrCSLy3KNTiiYjmtPxH9n2JALJgt/cuYursa
T27RMduIO+fkIGcvovTsZjkmv+ktMNXRoyPGwko8iGCX0JCu4/BCDEJ9L3ZdsLYIv0JTvUeOvPjj
8lHwFxSune3IWSV6LgDnS7UWT+HFZW44sXZqM/cKRexQRy6Yawt10nxGqcZuHvFn1cHYVtI02M+p
R6GNVLx6dR5Q9rvSY+MznViSbZK8f+H3ORVL/jTk7Rs5rneqmQm+4SwO7eIbijc3sX/nNPpUD80V
mggg26A4pmxcHpWLWqaZQ48SHe6d5PcWbR0y+WddiDGr4D3IDkjMbxu/PM39Qgvb1gypGXkyIHT3
3NkfDsLKrLDelgX46DStiVFlMp3CJfuQXdTtnCF+joPk2PrTY+S7j70zn6IeB5YVMgmtDBGIk0XU
RSgQnATjfellx7ofCBMdib2eKrxuQkoNXztELbSqBGcwSxitLQIcUSOtX3q5zV0TH9PUPztuv6+T
8rEN8KPLQfxEy3Qb1t5fJ2QbXXf08QgenpMpfZdE5jaSBVo9di/eGDIGLdzPUYijRTS6M6lfu+rv
rU59j6I4ZF5znquO6Be2+SwIrgZc1MYF83YJ6kBQjjUPHut+HlwSgYosxkKsxXFq1V6WjdxXw8yW
vJjy84geejD+s07782LoQuequKz8TO3Vx6Uqbv0sgTLrpNsVXWql8tm3CLOwB59wcc5vHXkMfxFJ
o/57kUX3jZ+o3sS2/12FCBkqoCKAe/Z+5D3UJGuFiulT7Piwe6JvNx9/K0nX0Ybja0HJFRZCHWDM
pLs8pA9O0uSnViNH/PDk18SyZCgYe0hEKK6D225wz2VMtVy6K4ZQf45VjPOY5VI1PDLa+6mdyNpk
pv4sJ+SWNjlC2tfZazPWdGhsCInF5JPyNDO1Wu7GQmWwUxiqe8M69wyq98T1j57H8ilw9S2S8mjd
UD6NfIhGDreu0981YWRtiVpCOuIAmqybD7xhrwOuFFB/NUQ7sdxKSAura3JrBJ7CTQjgouy4NsMu
fS9z95K3iQMioYYqZJUnj48bI+TJb3w8aXPwFS7dwakhOumZRjUGtNnYzaNHsYomJ0NK3nKY6fC9
SgL9nMj6p4+8ixq7v13tPsiCiVMBoGlf9fP/H4ynUZZ0c/KxdOa7w9dkqeE4hsNfwg6PdjvfcxFs
OU4OGZ9gV+QAGtC531dQk1yAzx9Oqa7FmONHLHrAYPI7SsiaC8ZTlbBiKsyDW0BJrb37xXN/bAvG
bpR0J3+NiS2qH+T/uJzq6rYvKKFJ9DrZtmJ7VjVv2iETm6CnvcQ4MpXq25cLACXj/Q0FQ2uYSPux
IrgDGOnVWf+TEKXlnP22mHfwwwIvNGM87vJmfFvCVfnfTHfoSTf2NLymqjsuiNLjokJPMm2alIgT
JB1UQAVH6aCWcSfn9BmkoXPTMGllZsqoNEZdrkK1hoAHm7kBwSR4uQfG5XX1OI390/ofANt6QctF
DAGKS9aR25LDNQrMrk/923jon5dQ36kw3rGTibZxB7k0jW1qqIQMP2RXLG2M9e5kM6hXCNNIBtx4
XXjiq0A3d9Aot9yyhcbkIQDHYMnMbNAv3BVgEl2t0GslKK2RFTr23vXLyt2ZwBIZgXhzHe0sb4bR
n9rEpnm5nRw0TijrncSE1PuDBKkoEOpmRQaOBm625e44PJPqxe5UFz1gFaRvHaJYlYTH5amuGQWJ
MH3olVjnBujQk/gE0nFte4mw1T8Z0hmHzzNKPQuG3OjXz22VuMVZIWFBJamTxQheMPLecOY3Ndlj
rNQVdm43a8OYi81VbDiGrJu2eHcYY3HwmwwNzSKzrSA1Lscbrqv6Eo0yrLZNSyO7tawC/YlR+HS3
0TCl/Z1JfJF8GlnnasVyeCwOMj134VOU8yH+9NqHooy7Y7UtR1FpERmf1XoVD4UlQ5ttno9pd6/n
AP2qm9CvsXp3U3WOgsm8wtp13W83tjPv0xNxPZ9k5EV49+uhVKQAaRh/xKw5q5TRtNm0sZFqIucd
J5mBNslGXDQj+8sXor087g57QMCkx1CpOwD4yiIYzxfBbSr1YDPBbwo9z8Bpe367NBET4gH44dNt
aVc80bTjQfsYRcaJ/gRlA+2LaVCPoLZmSd2QpYv0DT0Pm0ieEKJicsYPTc3JVGYl3tTSGgz3Keid
7AZGBansWWnBpdopn8HgbxWX4bT1fce194OuqbBDLI/uc4dhuWS43YaY/ZoczOlhtpOAPONKlwwp
kThk34O2CjQNoewRIAKVUCa8zzKLj8jPY2ExRYYtBoOs9QJGn3nXvSrReuN9U1tTeGZDmvBoDyaz
l40X8FuuaNzOiv60uuXJ+JwDlqdmYwzJ9d8JBcjNyJsYN1qZdNclXQubJuC7GGpcFq3FEZLl+Zq1
W2QW3ufZA7FwrXNcZN81FHrWyXq2Vy1U6InFxjzn65IbYUIP02UrTLAQvzKKkHFsdLY+bAcVACqD
i8SaEjfC1E4adIXl8Vcm4NcbMgU2s8WIkbVbMfrWt3QG2zs3iEDq8RnepZrrdbPsYJJ1JcHur0tf
ehJTxKzE8DH0nO/vXev6GKPazCJktdV8QFjdJjFacpvbLjE8G9NS22FgkdUi+FVTfPEWT01Vyxd/
trv2aQmGsJmQFPpTe48X1tKvogJyc8s7PAFD1hBpIhSTbBwnb1s4fNTguAqbAp4SKlaLunHGZkGl
iUer5IAOKqAoI1kwpg7/JhiRF0zW8Rg94BAvm7euqGw0B53dzOZJ6VAGn27XNx2VJGFwyHwWYacr
3S0WVfs3bRg7fE1L3xK1ILk5x70ny17OrJaRn31rLG3Bmx3XRfpBQW+PV6TrJoruKNTxlOpYtSzH
xk7mFn9kQsDa3vRepENocZ3LfnNKsqYM9yoJxfA8e46kdea0mt1mFwVRMaHTYF4eE/mAOiNj8JuQ
NH7sR8ilPS2LwTrPBJk/3gNPFG0GV63RUcWefyrD4bWPJrd7zEpmZw7VFjmIJPl1k3RDnDWVS9Ji
Yg14127SeCmYt3cDY7GM1EeRSTLXHAlUZItyI16dmJw1GsKwh/5v2OYIlsGcmSwusAO2bHjfkDo6
4+MoZ2/lKiOmC5iY25bDbBi6Vml9BJPdR4eIFPv1Gx9LZ8ruUovfhfSTuhogVXGErEwaEFut5V07
FeoaPRzqWkh1sm3b91iAc8O5CxZTfRfaFyNGBe055GdpkbbJnp6Ok5903HIE6iLMHDG+CAtwHohC
BrsZiaFJncS2jm1uYxPZBb2BUQ5Jj6nRLfOKuG3XbXZnGDamgUJu7c0YYrvYddvvLhuj8tqJQaEo
k8KdkNAWHq7pcMOh05UvderN5RNxV9lsjlVbG4bP80qZml3RMobRYVk+lExwAAtOplf+qcNEi8k3
COwA01MUuixXb+zWX/yGsIXA7eB6VgJqJPq9lEGI5fbwT/eNm8VrX2onay41PWKNz8FppB8VWKlB
WhImwyJ+tneuzbBdcR6koOKBHA7dgRUeu3ffGaKIfbDFpHidRKeTesRvJaCqTHmsSRM0XTYPh5b2
lOtxEZXbeTfwwh1qXMO1sm4eU4Wb/MZupOWBvKzjNii2nbaFQOllZvgutzXRuN68z+ZIefX9qHRO
cz0UnqfrzdSLuTZbg7JhnA9WMob974SlQTGvx16Wzs9imlDinJzBB0Z9teKqyc0pcpSumn2bMwC6
ZI3AnnNoSaby/sEWE559QkM2JoCmA8tzi4uxvcAjGGYCWLTvZJEE9m6x/bJkPB9DnFmTcaXOtbka
E81wwPch9rJyQLfmw/NHITn2zOQoDpaOn5kSsKaX6gMHphCE01R8WQCN1T3G9Cl4mqwapSv4HEoI
NifW2EfOwfbcmI5aIq8dkseBtBzeuWW1jw429tFi0JGDui5VrZX1B8nZrhkChmlA8Q7hCmntDSvv
OMVAgHB5rraDbJv4X+yOOmYA0iY146xCY7pijFaaQqoNBlZt9UxghqRlA9dUDkuhpp0A8+3Yfmb6
2vZ5idKzkqIe861vrKr00DvmPOKZRfoKZPthJH0VFUUB2zakIHAPRUWoT0KEqBH1PdCpJNnBLW9p
EsiaBRqehrYzfU5d3PRfGRzRNS3Fp/6CB5AsHYh8Ncdp+1GoSi+/uKGiNXepjScrOCAMYK0ONAqT
ZM0qGn/kPyGDtjyqccaqvHV8qB8VJ1hZW+9TVZIgw7Qkr2DQhzW2q9ACW23v8xYf9t2gF6/BfGHB
dV6M1t63HRKSswPjEADscskLmfxAQ3Hg+a7L5JoIrxDvuBVmTJBs7Bf5FMvSmdWxjVKIGRjV7L4h
WnjCeD0dLPyK9aHpu4p4eQq+jqPYGypVPSCrjKO/HCQgfAhSzNvwy2E/iGlIzclv01lDh8GTV9xb
Tj7bjyb4wYYQsRKDyErWDErjPIJxlauwjt+Suu+BKZW+H4xkKfpajOgxLDdtY+y6c4txzfR5kzya
KE6Wr843brAcMB3ZrsLkZeMm38JYjllTyKh23Ad06kk+7KjgKiSpIM0lsbNxPPZMCFpAjcSD1xFW
ht5rEUY3DLm6W6HZflnHaCoq5BzxYLroX4JgQMmbgcMQ+BsTMidmJh5E4742feckR93UnhpuqQcc
S2xcyOXdpUzYomw7AwMpP2KObdVVQuMd/hhhFHm2WaLHN0vApCNJWI5DXOycVikU86EZgteoBGL6
N01czY2Ee04T/1sXCrQQY/Gq4uIG29MH3+Fo6wyhYchIldoLGio7Y9xBnGSkoxqX8XIR/W8F8qtU
FQ8eNsvqPW3sznaZX6xz300y24rQNUV5EYPHWrLeovTAFaLDDf9g+YykcA44IFCMWcSEhSNrQnqb
XojpeYIXyulfR2WUPhP0NKmapfXct4hwbc+oalcprxh+KLd08lHYabl89ViFEPRVKuQ5Y9KmnfYM
wjuOHGI7U0sJ2G0BuqjjnEcEdKYBmZosjhl0kTwsCQeb/1j4CqUPTJJlOeP/JfV0Aa4U7g9yZK8s
+qtNN6cQ0InYlZ+UrLL4FzVArmCS86JPSKq1iLCv9RgZWUyymO0QbI18J5lzoOB0h990QBM0MNTm
k/qzOKbdO4hGQZ8T82j/8dhZNPRkJgzZokw41t03y1Z0fBs78jIE1DHIFJg/PRbDgNMrzGqsqjlc
BkiwfVUX0T3ftcnzDQnfEcsqf5qL8jdl2gh8glKCGdEghYP0d0kmWTNUmUOb3nJClslbMfNZopnE
ERwk5Pw2cinu5mIJurvAAcp1deGc4EPSBSKg+9iawcqMziKwpKd06XNHd1fVnjnaKOvhP7qS4gzf
qyUHedf7pl496pPLYBwcTFFC2om7sli9RP6MTULmHY/Nlk9i9D+5XzShwmIu3P6SL76L3Sgqs/Vb
Tt1oTgYATil0NFQLdCMteLkcDF4S6frXb60Ie21vr6l7blFWmg0ZHjn8SEkwrxbEJAkrc1MnbZnb
FGSUMf5pAq1j0pPMeCIRrztsQvFfl6invnQA+4csJDf2zRcf7zjgZWCGmt3FWi8gbVx8lXAR2Jx3
Uc9TKukM9vw2vAa88oTg+jt+NJHd5yarneC2GnCYvgbYzjFwmi6wnb9z5gtqslalNgTPKZUxc5dy
5HC3a2yzm7SN5gcNUyduQac1CLoJZ0SpRPJ9TCRcEIQMPm6LBvS5uQlQQqx55hJk8utIo7nQt0Oy
CyuYU7O2PFIdCDVj/NIiGJ7PZUU2F4yINkIUifq7LLtHQCEBORE2c36ecOakOjy5fprGh7l1g/m3
DtRKe+BNS8PbLKnTAPWxntKsuvMj4YuL3zZAnjbMFscUyBib3SK6KdpisH6wXAsOwCpOXcJz6FYq
0CsRERE4ttMUjfLNUMWjg8za4a/H5AB98R70OSWgH9OjXlM9ROVjzKBq+sQZv7Y20egLohJVUi0z
pT2Jo8EXgRJD98j+ozbErRZzkW91k6BNvOGLyNKJXVVehj+DLHqsUixVZAG3eGDMc625Shy1Tld6
/VuPJnE/pgH0xIw1fRjnP+hOo+A185ZOoUiohV/4fOza+A8k/k7qz1wm7QzEhSq/cf9wYkZwBujJ
HL9n+FToNgTgGLIU8ZwBNO2NIrBx+s78jPb0QiDPUiPnnVU4/nL2EJIGRTDV3/kYJRRUgRdlqn4m
7CF2f4bINTkJGtZAQx7oQIiHsFXBYEGGDDR57aVw60Yw1UeCD/8o84ZVkwL6ZbVvg/1nzLOgClIU
UT2Igk44S0uxYbVcnijFSMK+UV4uUgZ6nj8V8aaz54I7O1bCIFTLhR7Nc0rPmvFx7tmPkQMShESh
R4iLtcPA+7WRfTICT/eA5H9YLgv+ETN43hl9qCw7rx7cKE3rx6bJZ3OIRdxCY6kGeFRUaG4FCntm
938p6qbFSjIhf8bNl+FNNN+Gyza9x45dC6rAytjz1ZV+yvKAqV7bkLZJ2gYKmRzVCmGvsnb1I5sT
3/tn6a5PFDlOAX0V+q5yHM2usl1/qre6wwHCYKu1CrLCWVez7t6KmpsCB+SYI+Yu+lzEp07HMsbA
G+PWJPNvfPEzOtoNGsqsPEBWJH9lWVQfbqakos5k4lQnZydUjnP0yhh/KoFCVr9JScegOGCMAuF/
YlSDDyBPfvIGKmVNOINDnHKZX2xZOHcza+ELRnh42H5GPe5kfn6mGvSvJsG7b0dNvH6tXsW0s2v8
i3I7sNSLIl72xpma8toXMFhrTYuAVwZXnglyHCS43ABedG4+7RN7IkvQePOD65bOOhBkONi6UFuE
H7XHdr3XtzGDjgdTxyRUKDnxNXR3XYSPgI5p2WZVRQRu7XYOKcocKkedy/xf7CXx3glhxTZR1937
Y8TbRhtgvltm9oeBxv4zb1lqw5JVrIgkFvR8J0wQ3uf/W7jKwn8cfHu6K0zhf7UjfW+l2SrQnsRb
oDboy/tEnBuAoZfArppPibGAyU8+DBEvg8TNxy6YmfHI1CKMK0CoTdL+GZluvSxM83Zgg/IjTamB
6N6n3RZpYf7oIl6DqYl/51Ck+WvVzNHe86bu6IC5hrVUoGJl0f4QtzSeRALFt8iB2PoK7G3kZIuz
y+HCQCt39hTW0y5Jl+5Spy2G2zlgrxWb9g2olXN1DeqdaLDTDQIqnEmDVZNA6zYwq2C9rDPhX2sp
isO8DBMi0YKYBDVp64k/5jIvWEMQskucIToQ7kdSoFpRI7wgVHbHNgSDiTs8IExCDunZdBW+7pBF
EwcHka7LmsipkTqB2Gd1jP3T+d9x2VOFVp7cglDduZWit6ywnf1BTXyKlxg7lZr+xl7wNDS0GrFL
HwsqWCWnxCluI3CILFZx2lUvFeCDVW49iOaCafhPlRPklQflcd2H9iYnSNiDRwjpbaIEj4jvTKLs
NmJs2KegR/BgAK3g62VNkpX1gyICurd9esmgo6Gfz8l/nJ3XkuNYlmV/pSyfG9bQYqyrHqhAgqRT
uPYXmKuA1hpfP+tG17Rl+GREtsVDWVVlRoAkgKvO2XvtgAal1MMTr0lCBBLgT5fIwBEGitUO+Q1l
4+r9LLZ8lI78GeifYn4o1Yyfj+YwoMFON7HASausm446FpU5IqeYNRhJr8sR5SpPsB5qR3KNSQfs
M6xiv/pW55gDfVI3iPzAXZfMd3rkuCK5XY0JCtNJxDOo2LThgEiYk0iYHNpQXbdJuWVWv1Xor8AD
IUappbs9rC1JXZPHJqKuh6MiF+ekHlcJg2SSP6P5NcwQmIH9IF96FSr5Wq2S+5z+FyrmiaxjFa6l
tjWc3PV5shToNoX6EfjoMRV5pRZ03VPQkSVaxvmZ+XiVRfWN1aGMqIB6FySmCIOXrNhbDqUce61u
wsGOj658HMQWmCB2TC8IAMb6rMv4lpDiraw23U4g6YE/CUicqt1CkSL+cI4fJcKDOYAtWXxdkg3c
WqFlXwlxUPlWqC9DaKzj2t4lZDTJKjFQ4ywzKJ3xo7esbNk2xpGX8RiZA4Go6kGRiR6aZ5d58KCN
zl6VlBuh0QxSVhLoMHurxT+jknze2vik8tl8JPP2uW5IVgYr4U8497XHYoq2+ti6LdzorItd1K7s
NIw7DQx/MagPSpDfM/+CEq4IXpmeMHrvfEde95qF8pFXmZIYKjPkzRIMKFgDA9wrJRiWM7WvTlef
ii65yxz7TvxBIc+1Mwuaj4YRPlmFo76lokzl55X4jVWZvZLNuZWAH2dQRgJ6i+j4QR9Ha1OTF6WD
YMHqrnPyGkuqB5fSLbPxg4LiFoLfpSvuZ1tet9mwD/No59NyJlzbt42V6U/7kW7UaGpPjlBrKrm1
6AMCrRyTHX4vUbqvn+XJOWJt3UdK+V6XAyI/Q4RbHMySH2Pyh8dQJdkupDM1b/OZlE5yplM5I+cH
xt3AM1OGDxPlf0nsUJqxeUS1qiVYqVvyLQwSPzFI42yPtpmRIXocX4spZcLrl3U1uii+zhGeUw0o
A29jSRaPUj/14q4zAYGIA51fUC9QaAknvtdGRCEm8UOO7MBoxhNFvqssGzdOZq+bSlobE5HcCBip
uSzbuHRF018D1CGb3QkZ2SvhMCT3WW7JWBuR94VU1dKcGS2zDhGDSiAYYJWjZ3WONlViXXsTYCBd
c1Zon1dOHdO9rG8CzLeRVkDmR+KYf8jDvHES46JAgzcjG9lru+q5a3HxRqz7PujwV9BpoLJ3MOt0
WcMSqqzJC+LIDUm0EFJNqIxH6pCLzpRczQB5V8AxR7tWRrYrJoyR6btKvmlNg6NYZ1JBm867QmGC
jkSV3NVqdTTI0JFkY0shayWm5opEbeqbU9udJripWmRu5F4BGJ2vGKleURXf368IRgjdrCfx2zvk
cAJoAoCSbGnmRmYH1TeXdRHdKaDK5ZF5EnOhIpyvjFJxz+OxOrAXh+fq7KzIuHLu3mlMC5wXkEhO
x1wxBZFxhc6es5KyRtaywu+zo867rQPpZQicVVxiVmLuA29+5xsx1hN52ZHHq6ilp3Bacmg4gbTq
3lAN7u1IeZyxi/IlBamJhz1xLi92zJfrlPwgrHke93tjSQmBvKDUbcOlj4e83gLnNtJ3oMWacTbi
UYELvpqjhs5A2QZWANoWTwPXa5nkyOzbG7IK6JCwUXqH4plMICPE461owKoCYRzTm9Df6eruTPtt
xsJSYXUpKflzhTsz6i96F95Wsn3IAxj3tOTZPix6e6C17LuzxGwz0nUFwoLzaCcPzkr8b7uPPZmJ
pDHLDe7zhqrFGGrLROf4j5rCHuEQ4V1DOII2IV9q0gN8ghursl0xp4k5KyltSFcoWVnC2Qzw6c6j
ZQ3rmtNGYs+CAPOc+e0qRS6YMj7VDuwk04dYraTiTewfkhb61pDXXqBo2wqvpbjXmgbKMYZcOKjF
VbFqDCix7CrUNhedjhO6YlELKsQyalSi1hyMuyylUdOZx76ZNtYMMbqKOzy1ir7qI5/VbyrDbdV2
9zE/xk6ntZHxtCTpapOhPmuZqzvqMQOPbQC3V60bikSrnL1FBA3bsNG5ot3twGtIceYqhAKLfUeW
RUvKl4A8VXeY8n3eGEsx4CZpwt4YUqOLw4ADyWRaVNidG73UXKEgyJPmaA8+7ip836zKYz/thr7w
0GE+SOqbz765qRUWVKxJBYUc7IJmP3kCRlAM+H2rlEYns7XGS1OPGZnsSKn4bHbITMIIQ4fUeTUI
QFj0PFjyYY60fGjNHE02rE7Yb0pT34vVpY060d7H70SZv0WXjh4wl8zLNOnokaKdPulPRR1cUvyk
M6eJqM+82WKPglFgLyN1j2vE5uKjAz94otm5VVBmUo6Kn1PZccWqMmIWUOPm0BZiJq/WRvgipfFR
ZZALGjdV05XwG4nfJt57svJcO76lw7MxeTlzo7sTd5hey1HT5xP7fbfJpZe4JcM2g5Hf2MU1DJyr
MA2LV5cW0qIhB0FxyOWzyo2YTQtmeNjUNxbQDPHLwtmOllVKA6pSdimBG3oyviAPYri0LGrUYgaA
WRloU4UpKZcfMJGdSP3dJA3GRjTsMpRHKYf4rE23bTvhGMqPVQkh0U+UTYJdRe6wGGCxo83RrVPg
PlpDjjgRacJ3NxoIRdlFGuBzBqtfN0iwrNTZFXZ/AeqzGQKiOGx4naWxqlAhih2tr5tbOeRMjnlJ
mauV8A8ZIQ5GuTzMMSHJRepN3H7JpCLMdmGgEocggjRijE5kEthR6MB7aw/2QKFYPJew7TkdctfF
5RSUNVOPudcIHS8r+9vGJpqDbZRkAKr0i7eSjW7dWJcoim7F7CAWTUNzzjV3rUT0QRXm3PTaqh16
z2HH0dP2oAaIgMP2iF5mA5XcA9feEZkMTX1eGZ22GVUfpB8MKEIMxlHdZ4JrgoSe9v9mwhdvcKBD
osrUV68jnnfppx5P4RwLqL76IZZgUBBb4UAkDvP7Xnuq8kPVw1FgxqWTtUhHmItiu43pzWdZn7P2
WWd5qrvo2GXIk3iloAzClhSkiMS1sg7UfbyLs2QvIb+v2LEZ2ht57BA9zZsaEVOcFscyf+5aH1OF
xbmXhB1i0TdZOD9Xtr+ZmDedrFnLlHLEdkfMm2UssNvACFjWyZuDkIHOvbdv+oRtsqMtq3lynVC6
rZP4aM4RgUQkadVWDCSPgG8sUCnzkj9q+4klbMQXKIwUVhB7JDp5mj140SAKOQH9S8q/qA5uUrG/
I5pQbH90p92LhywMi1EyuhDSlgG1XDFRpll1qaPhyZ+dNUp9jyWH7En1tYdg0Nn9TeFrO7Eut2n6
iDhAUB/oktyKfQnUj281NdRuYKM5NdAd83uZfb8uPaQ29ySEuG7osID7BzGRlSBc+pbeA1cEUyUe
sNk6BzGz0Cr1KM18ymjZ0B5sxFqKXYi4E5KsOeEg0TxkYf/am+rgWmBQujR9lgQxhreU3upOHDHs
rNiMSYvM2EIsCOxYy0e6t8hiOHASd7+pE4wqAJ2IdiQQBSZbEYC9K2mGgAPinG77uVcW+F9l7diy
JaCdCJs7+tB7hR1UQyVydpkLAjaRcJs2Vqd5dSfU8Ui9weddxOTfFaSr8t/iaNkF875ASwkB+Ptw
iQh7Bpm6F8Oa7vCOniaaIRVjYq3f+izvdTsRpuOsxY59Ao6kMMuI8U5V6qzgAl40DqualmH+8ZtN
ULWbHgcktctV19iH3j7WnKaETzKoKWmTr2ZWSOqT5M2GsqlbhatA+1QsEiTGm9Q0bsfZ3FWM30wm
PGTONnavrUPT2IgDnz6NS5VTWtYm+5ouks3ZjpbhbuwxImHa03NEz2lO/TnYOFF1koATiBWtBV7c
8YOt7EZsA2Pe0xjFnsmOMe04tRLWumJZXpZM+UoSfaOZuRELr3hbrBiSIU+1Rdco3tGoeTCydp0Z
HDFDC065thLXUzlHmJySqgp3JmMUJfohGf0jYm3Gd751rJ4imb41sQ/SgDtYZCI56V0F9Um8CjQ6
HsV0kTD6LflSiGKb324gr4vdT1/3G0lRcDkTvYLYi5CZ1j6WJLMUVfNONCmbGsONgNiE3bxnxLgN
9dAKYbflUzph+mBPsMnD8UbAD3K2XKmUbmXDQFOurcWfI3x3FaDnl03Ug9lJDAk+RG5VT80qtuLA
ERhceKdPSShBJ4+XJk3nHGusCIoFsUJiWCHx4pisZfM9+28lHc6QkDni5SutjOkjhiuT4DdqZ8QK
C5CM4FGFQsihj9a9mNeyyNnyLvMi2L7y0uTDOWuNoxGjeCmOYpsrllEao9hxwVeKO83ucIYJh+mJ
Asy+SCZ+haXxTvrTG3YWzw7xMGXcS14O8XNZx3fGYN9QqgOYqRJwKJ50+jlQeEkVZuz6WuTDWpqV
g+xclDxy2RHy+hE6BMbx+yalGU1yat81tvxSfSPmzq41r7MSr8WuX2JKLHkDy3p4qDlFEBS2JXXT
DVXnjrAXvrXK2GQp5CaLeVnl4EGAhTjUmM30LA6ZUjbdikuJQSd2Rj5blpzamthOsQNMIiBnlaXS
kGhuOKRs6niguerT2EgDL6PkU9vZiXYppilrJSevCN89FqaIQ69k6XsEHkdxPHJUYnbNbKUJ2CtC
4nlWPnVO8SiM33WpWXJXnDTfiulVmesjeTtMjU69Y4H2ItZaqPc0YWvXJhsoa+QnHUu0wyzogGsJ
6TEvDMppBsCpMnfoH83qu+nM1xgdjlXT+CiOoSqdQ/iIkVFdMxZbmkM78Rxoh74kvkGyTuiNavxs
wdBIkQjSQHZ9donCGc5bZx6ZhdZTkD2JmgOH51Bx9nLsH8SEIKZg2TKoPZZnw4/JRGHKq8Suw583
VBJS+IKiwEAzwsXpsgXttIuD6UkjpI2W0Yl26FUcwMqUMyvPhU3CRlUrClPJSXdy5E02Z4VxMWTT
Y6uiB6ekMWbzKcz6N5J63XZApBda2V53CvZhhpdr0r5ivXWqahXO0aPYTSFYAb3TZt9Px+hixcnd
xK6wKKLe7YrsQhzwlX9ucr+oRjt9fxj4Th2fh3bnqjnVxqYiwjsBWnCbpFANsQcAygOmMPvvsbCC
M0Cbmk0pG+46SxL6x0Z2seiPVIYiH0LD2SK1odEVHuUoOHZt/kY9amtW/12m8JkkhXlL1ASb2f40
OVGUcssuOj2xUf9UR99TbBriEVt8p2nOZVkpcM0tL6nnc6b2ykrMt4XdvStBdESZ4mlwCnzHujWL
zmt89ErgU92YGgS1xZWWSSdRWhQbwLTPtnRtQGmMlNV8H/6zWgU3hHC/2z6teyS4TKrNQxXSy2kb
2pLyqJ1EpUZpjJXYTmGCJRFFYynMtrNSoLvDCKw5GmaCChx5vPepZS4ooa8nJo+pUIkXS15oAHm2
3V1pLS1sWbtUjsSq3nzfsHXQhWsreBBzoSrXj06BL5vK08AhMIQ/IzYgoWacOr/8EMfwgfWSVs1Z
bbsbKHckrTHOs7RYE9SyQh/qNQlNf1vKNVpJ7aPYHmupekKweGDyOI5D/JFL4QkixoGPc6kUPdO8
XJmUEIAKfVicvnR1eMmNkNBbWf82xc3FZhznmtpuMX+SVUhkLP6WQytnj/mAT9OwtlUynYxqYjUh
ddsxeA/99PtNQ5y3V0pj55BTKkd7w7IuTWzupaS/R4x5pCP7OoDK/X7mHjCMEULGciE2A98Xajie
xMmf5bbcA1CaNiQ83UMSfDDRCy47db5SZVwlkob1LdkrNZGYVOZVztAt0kJR/tC0kATOdNtzoBXo
1oQtd9cCdZdEEYqVKoyHd6UlL07U85j/wRwkDrW80kA5Psl7J8BZYyGHWWiGgfPWv0YlftaW/U9c
IXKVgNdmxkZRgnVTIlmx+TtIcM9NM90RYMZbw0bVGov4Ijn4byBeHOtO4EoM/T2S9G3T+fgmHWmB
ZfBQ5PnBH+OnoYdY1NJT0G0uW4RkO2l7tvg7LD7fJxMTm7wYhGYV3YsTVTqo14C3JavIo6BPfW67
4Q6Yr4m4v7kRNSXsU9QIOJqKsxFSVvoq8hUcHKMlm6mvswQYJoQ+m3W57PJPDhBvUk1EUpG/9FO8
hYwHNbeieekA1MOKvh9M7VAzmXVqYy1KbJ9ANEs3aPtPyWzuI6c9+KZ2Y1AKGmxnM3Gms1LtgpPO
Rf+5Fm9OYQFp1hvrqMmTtR4K5aMwk0sc1avWyVSSTueTRhlxCAM6c9VGnG0gsT9HRk/8NwdXXU9e
87FbWZQ6h97hTKh7oVYifsyAmChwrdmN6KgNFRE6rqg4HqGCwKginnyKHkdTVcjRzh+rGKkQAoQ3
tFv7puHx2klMPlCfPdmptMdT8zAEJH2ZEmQmoxlcEaQAgUi7+miElDq6H9HyLYKBKgkpIrhwujZe
ViFeyKxofM6KDtHASvw5O+ljmg/PmWGKmgZQ2YbuMvDjiNOR/mnrhPZJI8E5UfGRG+jaUTTcm2Si
oIDBk4S+YxEhGcDhhi0ibw7NRLMNfRvoxap4nswGqXT2UJg1QqKBJmYuq0hFK3LY5jAlFtOmOy/m
eMt07k2jjrdVNGOWRh1Ey8OUxcnZcD6tEmdIaGOsaaZXjTMV4mSD7oa8tvp5o0761VKaJ1EPE5ti
HREtO/r+oIN4lfJ+hdzNm0gos5zEHVnMaDlTLOI4LErMY5UztfFaWERKK/oOojWc55arWohtUhUg
Wh48wup1A0OeVpGRPdVd+mD2pOOSToANHuGKWUNGYf4knMLlP09x6Lh1DbgyYUmU6CkEwL5sLC1Y
YOilJ2gPaQbbDVBvCkScw/juJHBmd4WiuZNl3zk9lWcHj6uSwVWx1IsGlxxN5paMHCqXGbe94dyS
h9jaUkiAFiFz6dziieo8NCL+Ss0rBG9Jy5EhdIkyJyeIhBs6/Nkd4hlXYamgmMDnhiub5luXs40q
4sNklWeVvJ2WAIGkN6Ah4W6eKbBzhik0Wns+a7GaHsRyHw3DiSgSa4ECfdfzFxxNy9dSgZ6ccnGG
dWwj1tXAh2EUt86wEdssURHDS7FDv3AIJMkdCyqKo5OBdg13g90zKpKtnI5bja21+ETePqKtjOTc
sJ0upAkrn+N11Dj8IH9PNfMY6ONWN/oHvdNexwySvpMhEGYL0jnBMcDJLPys4SKY8WpnMmds02KG
F00nMF4kgW8zksv8Aamb4DD12FuWjUG3VRjVeXseSY45T3EfrgqzdMVfVDL1OQaXtctl23MgT1CJ
j08BO27fZttqm1AIKE7FJkcbStlkIVbLvhQ2Q2Yj6DbV0m6U+gDJ+KGrnc7NAZXh9g73xFGkCzKN
niLFz1gA6cw2ePioJQAMrzZx0+WIweLyoEx1sEVEWV05GMRuFoXs0rrw2Gml18jRN+YlU1SQm6sd
meumV/ptmGaWp+jNQwvsGXqI5FkpQWyqFd3kQfSp9ObtLEtgH/B2C5IicTfPuV+mEAurQy+p4N8b
i7RFRvKR6uMmtKobqQkvAhFS2+kznP9tVA3XFGQGoYCnSvdfC5UTMaFUKJ59+SGxtbspJfivGy2O
YQopIGIcxmoBLGbeEo+JKMeCGoR5fznKEE7Zz9wRp04IAsdbuZ0vg+Gc2UhQEdb1j7kSTv8uv9ZR
99mEg9vNwIgjw9ZWqTMPZ9FLrgPq2QZVhI5Hgmm/7s1Xnudz2gGbTQB7ceAlo1165WC8sc2GVES2
/ht98s/VHB7iqLowKe2Usjl3dLpE/daiHxTKae4SGXAjqTMtQTUlWDw+saYCkh2hzLZUEBX1MrXt
O04FQCXap1yFhyYGo6hFGl1eLV2h0kNxYzPVhLO6JfKc5YPWDckat5TdgCmSg5RgNR5tMJYUKLYS
8dNTM3nYN5biSCbelL6fNn5Qs30hsVZJcaxPHBSmUL4tJTADBqc90RZB35MvCCy6ZLTGcVfcTwEG
bRb7eKCXmCVptW0EuL7L0eepQ7DJ+vCYqMk6q7vnPE/f+Wa3tck2hAySG9WQQf22q6atvsUxSUhU
DpQx2cG7PiW9RuJUyT4jUZDqTbmluZWEJlkqdvI0XvHxo9fnpxrk9vqVZ/Dfo0grqlUXmwxH0X47
zpTZGMT6AK4tnCTwosnBykO2J+17OdDObaJQEdoZRAQQ3mjm5a199nP5WGvtfdbRlkCu/yQZ7IVH
2uQKazZuCrfPcTLq7TZ3kFVNHX4GhGHaSTGVEJB8sLPZtAwqyLTGdohE7Xax2GOIrxY2AfUzkY8A
o23rk3i0rIJEFPicK8GOm7AAymFxushiwruSDLDLEDPv4cBY56F+YW6lFWmJOC4MAvCMmoiUg0bm
EJtbr8gi8dU4bwmloCk0/cWYi7dhANRq9iNxGnpa7kx+s7qU7aza+Yi2HpBHEDQ/hJ6qJ/i15ado
ij+kRKeokSiffZwiPZMMck2qSV1EJRVmKWM1EyM8UcOzpmpbtaRModgjlTg5IbwC7GtIoVzRrmVs
vrZj9UYD9inqqYKjuzxFgWUusO8ah17JqTCKyhIBg2TeVA9FjXNEsTsmAx09QQtczKzal1nVwgXS
IE8i0jBXwwtJvFeKFD7GlsgAwiJVHMLjT7GAEjaX0Q5JqaKVZea2U7oxGqOnpzrcm1BOlokRV0vf
hAesWFi3UQN95Lr91LCT9rvsSIPzGdkcVnuzumELfKlhHFJNkFrBJEIcJvawcz29BIo5izr1peek
GfZsNg1zGFZ91920andSix4iHK5TXGl33OWdGlX3Y2pR0ekJKXNkqsUUGFNZedQbRMQt7QzHggGK
xtBiO5Q/xlZ9y0ndNXHA9tS6/cinLyClD7UaXUMp3nWRc53oak2htG4kzn+1pDO3wzClqwclpsQF
FuvGTidDOWCGyCv5Nm3Rmvm9dUk74wji9pw7tSdJ4Y5m6nEmZklIP24gNT/gXAL44xdHH6wm2WHm
Uv2ekhat1Y5KFOK7p7gxtuiub/LcghVWvM7M/50pPw+GTeVPPrCQfhpmdxfRVVhEGAx61ZzoV5g3
fhq5Y0yb2aogcNAui1OAYUVzX9f6t+/vmp1W61YtLLDg8nnUNM/paS2ggu2XZt8Qahj7GP/yl7iL
vSyVDoWlIEOY8XV0aUYFIizWcNbzBUfbU0ZMCMrn8U4hNX0hD8FHNRLtqrXpEssZP1mWHswkj1fp
pL1GRDkfbQqFsB+2Adb9MS/Qi2BId2ur6zc99u4iQDFrqirxinm+bwr7W55TuMuSXqbqK+PYgo9Z
oGBx4uFuKLXR7RTtIUvTj1IF6dwaVs6LbdP9qsM1PjCTu26hNR5tkP5990Qr4JBY6m6a4jObnvCM
rLfDHdw9K/740Y7lRmlksp/zHdOqJw1gl5CrAFQrRxaovCGvabBQbBJIOj50EDIWYabob6U1pqc8
DDBPDzMj25YgH9qoAM7EBNheaIA5nAXo3UxSSpD2kBBflNaEdM2VsSGdoX4dykn7FsOO2ddRld6l
kCUOFX6uZKWDqEOZ7DNNN0rHIzUSuh7E0cTzXU7W3LrtAsJIIA2915FIkywjY3q2k6JECoP+xiCA
A9J9QP6NbSADs3z/lnl/EEkQ0okJcXgmWocGNqP5Sdf0wpuqObiTLPABaiWB2A/hYkLBiWmFVuCp
Ueo6xUNb1O1C6XrpaWpMwyVBMHANvskidMwdD+OmcTKYpSZaE3T6+AxhPtDLZoenz9N76Az08xUY
rI9UUl3DiV7kyv8c7RFkE0cyjNTrEM+lonT7gFkae+NDQXMhHpoTxNGK2TyeWD1rOBgR7cdh2+LF
hXawMavklOuyvA3M5hUr+3tMiRxD6pkk4Adqfy+2NF7YJmx7RXqVHPWuy7DTlY1t7NW5za4Zhrwb
vl102zf9lRAv8Iwp0QUpwDDHxLdeKv09AyTb1uwYsA+wNaVgRDSer5Jj4UQgLqnEOuzPF7IO6xXK
5MXR8JIXpaa5/A8aeYnz2hJTvEqH7hHlGYIoc76x9fo55k1p++RxolqG/+1B7fH6qplb2bmbGuaL
bTMnmgJNRTkekBEaz5RGAx3rfkbFzYJARq+pEhVAt9k2poMVc9LUTHk9lvHNqMLLKgf8Q3Fvn1qD
aGRSg5KQ42xlZKaXqzInbDOHKGPmhyCqK9JULVG/0yqYrZRmA1DUEQnKyHs+lM5hRbfOQ1oRXKAf
ZT/AZocuBSKKsjAb+cp7gqk+MdbWzKEPkhQV0Jhzl6VZbkRHwo9nr27M26jMD71crWxQXqHNdCTX
/S2oRZdZaZca5V1m5i/T2F6dUH1u8UHBLVE8u2mO1CovxHvvfO7VYAM06bN0PBtkP7GLzvXFSM18
aw/KyqDjRc3EcAGP0Kus8ZXImXRsneIpR7XRYiDwSQeeK+RTpcHXwSvfSjZRavxxePpLC5CnlmoH
q/AfwNxuyyhiTkmnU5qY91YQnjpu0gIgxwyNhgAyDN3Ik6U7uTPuzBDwKcece6OX7Y0pVQRa8xdK
566oOqAxZUWXfNrYrUZjiBJHkh7HRj5h5HaVwj7Q0KT6b8vfYlPajijDEEnyCqO8o/jLnpgyZNkZ
eyf1HcwS4Rqr4MmWis9c0udDbOTdKmkph9jtDtCAa1g9MDdc2fRCKjx4fv1kSfqTPg3vTkuzXckB
Z9eC+95SorflVQx1FGO1SFwr7uQ83KrTvIUEdFEQgi+JQzrPLVQTWk75AgU0u0O7KuE9GtgMs+gy
6SgXw6Ch9jodpcqA6ynVH6mJnHHItqmJiZDKGwon2X/W68GlZvvEVHoKpR7hms+Nk9RbCVD2RLpd
QUoiQPn9pNOCF11mXYllDoPxjveG7kjr0xZCeZgP8Dg0SqngGVP6HUjJTKpQuUqHkYDsOLiPRjq9
UVcfQIEfO3vGbN1ih20K2jBR/QLFaV7mo/2squZtSbTlAvPAWeB9yknGi5utBxsXgVVS5J1M4j8c
l0rBfZTBAUPQTXSARD/L5sZGCaTTwn7BCU0mRtk8AwzZJ0l/l0cRytJwb1fqmz02T7ls3fEKP/YZ
bSzdt1DOSswMk3X67xuq8gjyORfskrt6GqwtZj1rZSlwX0e9fvGbHClAPMgI9koaKlglmRilx6nW
JDIDwO3YPjDOP/7xn//6r/fx/wSfxblIJ1DI/8i77FxEedv88w/jj38Qxyb+6e7jn39IKvY7XdcM
U+Gfv79e8XDyh5T/aINBnjMS7T2jPoZmeXRovlat8vp7V5d/vHqsV0oSsKH2AOZ/hMB92Z/QqejL
4v23PsBwfvwAqSomzEy16o0VTLK58yIT+FaRHn59ef2v745h/3h5TQqS2Exj1eujWfOC0QZOJTvz
8veubv14der1JiWISuXucNaESIFOACnp713c/PHis0MFdZhKlQZb/Fya7bUrzP3vXVq8S396Z6JG
B0STEtLpYELahoWWbzUM/OtfX138+r94Iw3xLP50dUnJ4IUnNSTwFBxLTxVDTpr1aJrolX26rdi/
fv1BP3u42o8fFEi+7Md1onpB052yQT/GdfGbd0j98dJAJzt1LEPV01M21o0v7aSU0Klff2/xBP/q
Bn0ZsiZQq1hVbcUrMv+tVLt1SFWFmtTWwifzN5/xs3vzZeAmEhORo1mdB9M3BWBM0CuL3a+//0+m
HP3LmNU0UDMqpiKBwP8kgEVbzVMK5Z153/31J4gr/cUd0r8M216mp5N3heKloX3UlHlX6sNBs3xa
DQWVu3Ar1gTMmrtff9xP3lj9yzim90LlIDJEURBY/gS/liJHLVWo+DNCncLbX3/MT56J/mVE1wom
WTm2Sk+TC0NeQc7NkXqms7X6vet/Gda6ZdCbKurSM5XkW5oD/iOU8W++uyLe/L96JOJH/WlUj0ln
U+Uh/NqIx72dtWjeGoIChkNepctKjdG+9S4rq5dK6Jt9ujVZwjL7e7/s60ivNOr5VjJ56IROwMgh
aZfN3/yynz188YP/9MOcpC1MXYsmVMYASOp8Vbd4wtJkXZHeZ5x/7wd8GfJyTwVD04LJsxjvxHrU
0aa1CcT+9dV/NiC/DHYLYlqlNtLoWcEUua2hRctem7Xd5LTd37xbP/kI7euYbyuLamU3eB2TIhZu
gCOTeo9ROfmbR/yzD/gy5HnCc8XS3HP0aSnOkrnaQOS22ptf36KfjD3tyxC3NT9pWqXpiY5D4Ts6
I4l+MxEzv776z778l5Ed9QrUFb3iy7dScLRao9hEU1i5dcP2/fc+Qnz0n17TxI7bytCazotLeKdt
r2xNGjxZmXi/vv7PbtCX8R07Y1YPtdJ5pjFhfOxTCV4cZM9fX135ySjTvozgGmwZUTRz64UZbV9/
I2RPcYYuelgV+bzGj4kyDkFXsimteCm185L3Ae8ehN4IIbC6ktFw/vq7/OyXfhnwNl5L0m3MDAad
fNVkkOJ68Tfb5Z9d+sswl4LGTvqgrjz6YOOawyZxZtr0d8P8J6ui9mWYA4I2/N7ESt76PvrtiOZm
EABew3IISwnFYjG8SBqJ82piO3/z4H7yi9Qv457ksFk1kq70CH61FoUB39Ye4PT+1qNQvwx6W7FQ
Alus6UE+2wu9RXSY5Zmz/PXVf/bSqV8Gfd7ofazAFfEUwnyL6dXmbNSx3+KgubPDi9q0Jz88FtO8
qiKwHtYObsYqQzfeBOW20fSdTlf019/lJzOE+mWG6ABfZl3P2hzP1TGx013vK9dS8HN/ff3vm6+/
WJ/VL/ODrcqyNsVG4Ql7qwziNO+mdgm8sLZPzmSURKToJgAGCvBBQn4zKAHYnnMKLmAHwwc6d94n
1E1IeftUweBgyKm+mYi8KHk6QWrk/iaxfY1eYNQ58V07s+rspmEem3uCCGQqmyC3MiDwDk1VmrJq
6fApU947EM+NOR5dzN565SLPN1CqjtobAKrIPBdlSct8LIvShXYY0TAaABD3uFhk1SIYD9oaGaJt
OIqqbRpgpEtIz0Bn/YguMIoQRQ8EPAbkROCnC5az3OXty5irMfLfeR50HwdwCICMwOWp6l+zCvwG
AW85Kq3vd/4/fziBN99P5O9FOdVRELZf/u+/7gqkB9l/ib/zP3/mx7/xL/ezuHnNPpuvf+iHv8N1
//25q9f29Yf/Q4suaqdL91lP10+QSu3/qxGIP/m//Zf/+Px+lbup/PznH+8Ft0RcLYiK/I9//ytR
VBDj6H9KEOLy//534vv/84/Fa1i/Rv/fX/h8/b+kncd25FiSbf+l5+gFLQZv4hAuKZ16ghUkI6C1
xte/jajuV6STRe96naNcKzLjOoAr7Jod26dpyU6I/2mJkixbJnVky1QVVvbw+7/+BLiiQju/KdNe
b6rsNDkZ6vD//Ies/6dqYsEi8o8uiYrGztwU3d8/0v5Tw39BFWVTlDRUP8Z//PdzX/9j9v/jU/yL
XMmyr/xzkRiiiiJKVlXL0KGomLp6sk8noOrjvsVP3mrzvdWWrd1RzgjQ+qu3c7ljDiOcxbIaOJDV
zdtMFr0w0h7HtiGt13mST3iidoeF9o8mf62jb4ozXOdRCwU1zfI0S0X0dCS69aqO1VoBqtVoGmWL
16Go1ioLU8S5olEWgpaMvbLp1hiTFUpzzHRpW8G9SoPSK4b8STJkt0f8k2j5NhY7/ls8HOlK6VCA
j/m0pR1kS3e72wKQ75OaOzcKzXZ0YxMJE4fqhy/8Xy/yY5Jp+WzfvDhTlWQdPw2oA5+jEBBCsViq
deVo8X0vvwla6cJW2rZUPfFecPq+2g6yjPrHuDR17Qp4CHnTcDuLb8lSuwn0vT/iaNpBQwCNgeQD
bBkPlBpOrAe4hg0oRzM3sioknfAt+z3CX1x3EPgbW8QIgB0vaBkTerQkpnINZugNAof780N+Pur+
e3L8v2eUTo5ZAo006xWesZwhuAm8+nNR0OdD4OsIJ9NvpqKeKAMjpNK1qF/rgKjIKP78FNK5QVhM
HwPGSpZwJKobBtkuzFl33KAgsOnItVtXshEMuNY2PnPSyuJyjp2uLNXSTDZnXYceenKiyyiHIL8F
ldPQhx5VjbI3ItUVgS/lvWLHOnU6IzkA3sQKso44E6CLLL2kYXDoMuO+6upjMMkPyqjT05U42ahv
BO2ZTgY4LBb9zDNVUiizJmL0JFor5rhlRBcvKzfVf1lLjbqc1D9zIrzldDE2MoydABOj8SlGeK/J
uj2gFYnzZBMMD4NRr2Mx58gKduFiDdqo+8GcXFh0rt7rd3qT4gtIXTeX+YHQzFphJWJSosrRZgxL
F2rPBRyufVIfBv1JLWSHGpWH+n9lFFRJs+IQT9UloK21MdFuOkiXqo/DuZHRWjG9tg3toQiZzXym
SYwaQDfR9BXTsN1SzuNeFVtXZfFSwCKlSHijiNJrirlDPxm/phTCVLDG3wjWuAVtMN3VIx6wUr/u
W2FDpXad9+au5282jdtxwM4Cap2hGqt6qq9hOtH69TKp+OzqyEOU3J70oiTKDvdG3F3A6HApU1wV
8KETIT0sQAJLyb2WInFqUZCd26Pc4IKibwyThohyoJskwOwssP3xOZTujWymtYiAwoQ6h8uM15mp
N1MljNHRZrXsSpEKaR+qS6XvyWjTmW/eDQtExIQ9qyytwNsEFKM6Xut1vQNE5PYZpTllLCWS/9A1
Y8ANcWaikHkEEck14VUMf+e6gfRheeTnso1+hz7WxPCd/XYAiWG1EbJUPMGA8q6Rr76E6H6rGTmv
PjqFv0dJcWykR/7fRoIqjq52fO7G116dflWlvmfv2ZMIekEqDZW5inFSGx1flUgLmvtWa5/LFDgZ
Igg3GehcxHbJKwz5OI3CgaCGjlYRVwtrOCb5/Fyo5h9Fby9SgaJCM6hnbrhfV6AhStD4NMOSdQP5
6ud1T0NyjxgaXV9Z0B8AW6IFo9xj0KWcOw0+3+WWbWwZScWJyBJFVJYndzpBq+fILLrKwVud7lV6
Ce8oATW1SmtE+G9vyp/HWjbtD9ffoh0Eq7BaGiawLKibP2F1pkLw/Wv758OcvDbALVqTjgzAGmVL
coPuWVFR3kZPP+/LX09QHkTVZJghsiyJ2smdJJBwi1ejoXJyqsRp9DBTtU4GkS3giMG6kyOZ+HlA
efkMn7fkZURTVwzD0iz19BbUJuJQhYiUmBAr8TI+BLc4uqxyb3xsLrhDxleCbV0I6+AJnKIbXGt2
4p3L437/GzRNw3RFVXTJODnxlEpFCtTx1JKPJCrSUPTO1pUUxm6B1e2oUQAsjccRGX6EJiccfvf+
o8zGlEF062WLfC++SmiIVGm8iH2q7nO/Vvt3Kc52hVKfeWNfAwBe2Icfe3JyZpExUPbmx5ZhYAsK
MVV6ZoSTG+l/LZ0PQ5wsnTzrSymlU9GJsst5YeMW1Y5uTBeXVMxrxTVmqnflDDpjUY/nGpRjEWkQ
vslVi0Y6OYwCWvC0PxPefbsGiIw1RQfoqJ8maeKq5Z4GLmzRD++S6R4XsZ2BWGy4+XlKfg1NeMEf
xjlZzFlnTb0CUttRzWPESaePx7K6/XmM718xUmpRUzWN6+9JqKpDpZsTla+IJyFnOBVbr7DLR/2u
esI2/bpdkwGEpvJcrs/l36XvVpwiER6LXFUstsnPm9WQsQUHCnvJYA8uTq5OeFVvltjLX6n7wJO2
Pz/qd/P143AnMZcQaoWAiLBygAPsq2yk+2zz8wgnWf+/81Vm4dK9qxiSzFN9fqK4AqoyhlHjMCUd
3qWyEdx2NTjSAy1BTndmechLiH2yZX0a7mSCRKMg5IaOoFtep3bpaFfSU0rU6qSO4EY2yj26p35F
69qdXVydnLMf8MsmbRqihsBdUyVJMnEj+Py4RAvwiUwmaMjMtN4qgoNOIEGVS2uov+QfCAQhjkaz
v9KUdxPKYTHW23wadoYcXcVq4TY4k9EJ+fjzd/j6pXXrY3R9Mqd7PUKjFYWVI+uXsxDQyK54P4/w
dWkStRNL6jKMWkU6jR7QCKVTP6dsTMHSH/XLx47LwFv351G+e46Poywb0YfTPGn9BGUloxSMIsPK
CGrn5xH+3tI+T6HPD3LyCc2G3FArMwS4VFs60Ke6RpLmyXvjzOr75mxjJFVUWSWybsrmyUfBZiMY
kynjTryaQOTawb4/Nva8qZ/Lq2Cn3A5e8I5Af6vuy4v+d/8ybP4HW87XrfvTj7BOLq0Krtu1SbsM
j4uGyutcLj927Ai2dKtcTJ7oZOhtVuaZqOzbS+aHZ7dOznWAhtaUDTx7mE+XqZRf4c+7yunNsW7r
6ldcE+/7o9Nmytrw7yr9RjXidWpspUk6U6iXvp1SwKdEoLeirp/uuX2SEo5zneQFSF67zVzIm3a6
J1SwMSC8OL/rfj8iWRADMrtJQut0TxRxtxaaJYk0gDFqBu4WIT4/7eC2WrUrVNnDWHvVyQJYSG5z
MPDiaQt52EbwdH9mtn+7bD/8luXtfFhQsTRMXaLz+anfrL3msrLvgtXy/ICUHOI62z+zgs8+/fKL
PowozD0d4RMjWhtzXV43NtmflX5A52tjk7YTnHO5BenbKa4Tw5oydQFZOXlGs5408BtA4hCTODAB
vYETQdqQpV/RreuKK8VlYZ1Z3d/vI8ZyjOPQTG7yZIa3WT2XGVwwJ94iqIRyuNEP2Vb7FbrnTh15
iSu/bFkfhlr+/MMrLbueU3xiKP9CtlVbefPXrGFPdFMvdCL+LbF7Su72s7DOnHCXmavm3Dn/7Sr6
8BNO5rQvm7GE+IVQ4kl3aye77NbCZf7YrrB8O7SXdPif20HOPfTJVzX0fKxoclrWbe9gJGunV/3G
so217KA8PKNY+X4OfXi+k1kbGKpYRMvzNW56N7JFFhft4zVYcg8wpLPQfa7+nPuu34SD7M0fBj05
7Sac0CJrmUIYjd3Cjb8aN/oWgzpbWKv7/KJoz4RPZwc8OfuKufNrTvLlROqd4hJ9zqZ8xLBkbe1a
G2Dr65ndZ5kVP03ckwA0kJpciwrGi7f5dvmGsQN5Yk/xc0tv3vqcKOtffEXA8zrrUoSz9nmh4Nc6
K4rOV1zOdoxh24Pk4JyyLqBQrLJDtW3XyVWEGm/984N+twOZREUqp71GVHgyLgaJUW5ZM+8V55oZ
RkxFt3CoP8qk+34eib/0yzs1ZJPiBDwiWV6uzJ+fUcrIsMbdWDuTjqn5kHaynfTgH+lZmH8nSetY
4mUdVHvZ6sjjgR/qZI120xF2grFNcLIqaKAvRaG4LFCfwuvwgZ7m+ERJ1rAZiozGkDJ8wT1jse8i
D9UJi6VQhZNGux1iYaWhP9doOBuzp9RE3V4Ldm++c8jYXQT6Vg5fpLxAAVRBaukDd0oVatI+Wl81
91fk3yxkyOF1GOUeJO4L3Wx+pWa8NbH/nGEemPkDa2alp6j8r8mFX+eR6Ub1q490WO7oQ+93EzB6
rIjekzQmZ0rWkOPdlevoWRKmK1lQbsAVhiW+nH2+bkkdN7N4JyrNQyzc9+UNPVA7sXsfaQ2jb+bW
b5stYueXoAB3EPxSzGbd0uCFCuFmTOB4WeON1T3FowQ/ILIHXbWz7mqWrsuJ9ZpYNKpLbtmr627I
aYjVQWjBA4FfVBXW2tQv5QC3dzAjGjooRcOEjOYAUflj1WDBxwvLTx0kriu1kNZzB5msfDUajNf6
Zz0xril9e2WO/S26M94oFD59lRfkhOtmJcK4J8QKXUHWMGUcnbHvnawYyGTfqxI1WvJHRXOH2g80
b/7QgUfqsAssdXfEaB6zwbrGztR/byV8DHuoKVeWIjmBdINVJepo3CVqZHwCldUQ4luEZ2cFRID+
qVkBXo2iHW16q2NpW/BZpoYJkbsWk72KOaDi3pNb6xJWj1wKl0WmuUOAuzbAwDEeYcSP7oAxCdYw
WFGCiSqSy3mkhQwfTkwkbUw4VrgaOWPyZoX3cywC+wBeUR0CK3yTinmTtepVkiI2x7A3nbv9KOpu
nO67PvfCBbBe13bMFmDhZ1tE4pb2R8zQcMA6AsFfizo0rIGbY1w6ZoMG3hT3Rucf6mKTKrEXp7cl
m/JKnPx3TP4Abc33JrJCmaZYAZI1FfR10ctHcw7XkSnvabql/fhODq+kVNwOWgR1qqQpVXBgNu7z
tHBQ6+6HED9emiX7mU+nNDhSZ2a5xRBgT5eDI2j0UmovWd+sa76X2Flb2cIwBRldP69bLFfBsePb
Rss9pqfS1Ni1WdpDPB9ESo1Jkx6S8lcmTN4wKceqVvf00z6WVMMlq0j3fqlm3oCbwAXmRSKTPRp+
B5qy96enBVAbKNprIVaXNIOXpE/v1OB+mB9jvFMCw8ODZBVVsl3DSxnDl1a+V/Q7nM68lG1GzI3H
WVkyKFmHdjqFFNLZvqLSaSE5OZVJA7rXNOeHJi/ugPC+DLjxQs1YRepjXCSHuIDMpKeumdBRlwER
b3z/mQZySvROnAEI65+VOICuJ6xNjaIPPsflkuMVu+QdIPcxqMs1KCcmUH/EGAMbhatACg6F+CaO
zVVS1iuMhi6GktkQ9bbWZK+Rpr8rYYP1Jj6dHWvkAhzjdugq6LMNPZ2kxDu93PZMTLm9NmmNt+ho
pNMa4qnoJHN3rWq/fQiSRRx6PnDUvoEwkxT3UxbdRf5NL//R84tp2HfTrZ6F18aAB99AZ0Mru5Uy
eT0+ToDoEUTuBf33UOn0B8GqzwFC0XYFhjQ4WtBBFEoVg6g6M1FHLIO2oa6lRbR/DMgPTXyJjU60
rUWIirFjTuO/SWkINIRRvhgdIE3xqkv1/ayCu4zxqSnMVSKW7ym0QiO5XCj6Bn1SWLltlfilVqnT
5j7b9rQ3W/Dc0wIYslUa0OY+9UqujoAWq8skxjosxoeLeg6GQE4bX1jhI/UYJ0CGFVVg7I5Kuq6i
F4F0CNbMtmEellRsTmN98QK08qAnt6J0xCJtJSpkiCxAfvkNsBfXN/60TbGe4nEnKKFXAtUw4A62
2a6rX5BNwVdlLuc1xpRtcFmH847+3BWGoseE/tIyLCSAdi8LGDjSfmOPTPn8PouawwAOS8YwejG4
SLPaSaLXbGFDm78GZaEFZvtZJ92dwHkf3Y72toLvo00dnFKULdRHRS1/6ulNx+Zwb/jpQSr7TWLh
lwUvLB20Z9kAZLWkKNujyTpuAwA4twUWjXk80Dqvpx5GK7aJi53cv+HZk62DIizsWGzx3pEygEQ6
6AvNHMgS6XBmG3hq2KA84HWVueoc//YHs3STiQJKCr88SXcKflmrSsq4PTfZYyy8BNDRMKQ7Uyn6
5vZu4MlNbCorEvWb0wIObi1zkja06zWuv66zA5hYW7xuHLprc1v1xA3TAXXDuZD/S3aNAT8OexLy
Yz3ZByqm9Aw7uQPf/w9gj824j9Zma//jClk4wlabd/n/V2720+AnNwCFiEQTCwbHdtbRdygtnOSl
3fzNE9wWx3Mh4/LXfQ6NPz/rSezPf9rmY8twcQcPQYMgUls4nsRnrqnytxnajy/1JF4MG4qpecBA
qf9m+EsFWbZ7+KIxqBxhfhjxCaxcgGtF+7uqH4UqdVjzWpc4s+4Kqu3ToskmROyR1XiekLNI/2jT
QyBepAVIj7be+tKjpj/k3UPf/6k1wscJVHLrwbNI2gfLePFbYR+GomsitzOuBrV3y/YmLW+wDsBB
iUokGq2ZUzMtZA4HXAd6TA/pDLabKTioIBxsPIov48mdTUcfAAMkfekGie80CdbRt6X5SuQQEejF
ef2KbPOhXrI9foVGVdVfo2KijfwotiJcaDNx/Fg99CPQnDnfctQ/JOomRwQo507AigSoIhivcX5h
6vu6btn4YUdo2b0SJI4yXA16TWfoQhuDE2VuOHAvx8jD5GU10CPIcVc6ErQ6t6XDDjcQOwxgT/vP
mOdkuN7gfCHkr2XzGin+S9nYsL6eTWDBfvUYddtsfEyGtT4DjtKi0YmUB914iM39JN3W5Azn91yt
7Gx6MYt5J1QylC5/3DRw99QKR6JOdKJoG1lz4UiJCVJ5lmtQ0UO7geNUr2azEB1Q6WZ/Z2i1zb7u
isnKxGe0DhOMZjB/x9CRbKVj9u40ww8xligojy+kXHBEyweCsp8VHzrXRkuz1xpvoJHwqarufZxH
w5rwqHswNLKcWT8rUFroLe9EXE7gDyjyfhx87isVtgC/LL4cFwOCDdzgICjWWwQvdg22SPGXdkRK
/C0aSwVj7IGtlnaBCR0g8ADLB3BL/NcFTwH0R9kar0siXzlGWgGJD9jfVuZLlvUhHramuFHw2wOB
0kCMKMsDPcWTbbSvfrmb/FepOatPl7+7mOFFI4pLqpca+0lCaIzGSqoqPC7MkTh9pXjNLY7ZyQaD
B6+lX9PRaAh2KV14sGlmRxJcpp59Nht27mcseZUPySIhrBFKB5x38ZZU703gCjbkIK874utwLte3
ZLC/bGKGrqokuBX9S4Y79EFWjX6NxfKBBnC7uAkDZQdE3pYRn3ip25cChTRarbfCpsHwLbDPJaa+
PTIMizBdVgxVN09eusLdTZGqpqZlf7rrxaNoVkSnkou7YFkW+wmw9ZkL+HePTFaXQogkASk/OSYC
TUKw25e1M1jEXFExQO2x7otuuPq3x1EkxbAUjTyGBbj382eM1QZia93B7qnuZrlddcGaJo4z2YTv
DgeyFqascqPQ6AM6ORywC+u4Nw3M2QucE22yileCq6xVb/wfpIa/+Va8NskydRP9F//2+ZF6gyYa
iHm1g3T3qgjDS0T+9lxy1emowPg5t+RzgczXBJTxaciTxYBtZSmCN1siCsnDOpye252OWZ/u0GVt
1+tqvs3kXz9/uW+ybJ8HPfl0de+XuhAxqFzVTj0Hm1TwLxD/r4Xst+QDPAcZbcn4cKAg8PHRKEmb
9A//yx9xEkv5gEiGLuJlL2UPtTY9NN0b3Zm8GXNabjNO5GjOmTG/psF4cLJvCC4sxURW8vkDN0Lf
ZSoKSacOMUYyXpoOtrW5D837ydKdIftTd484Ex1khaQN6Ko0KmzEZPZyewG6cO7nfLMT8nNYOuai
5jW0k/mmiZA1Q3rCneyB3ckd9/mm2JoepMjzO+EykU52Qsay6LVGNKyhYfj86HjVdrh6c+bqF8ll
tgl2lq2sg+vAXl702T1++Xg/jGacFPVUGW9s1Rdrp3LrQ/23poXPBmWd1egGqJN5QsSGP3/dL2P+
LX2z8eGvaOJIePKEBYyBfkpIrICzWEn+ay/J5z7YMj9OHku20EBZuqGgxNZP9lZLakItpFvUGXbl
oT1w+d9C0T2CW6TMMGoevk1ucNXsa+/nR/tWVmBJgFplQzRVNtzPX69sglkZFH/JG8u7eltfZety
qwIs3xfrhA85P8zjqqRWBm/FIWF05sG/PUY/DL+8+g9HdgFhKOlVi5yX1x+aNUmedbOVN2dLVt/e
ORbNi6ki0GUL/jwOSM5m7gWO6797AvITYGTuUkEK7sJNvbaYTk2cu+fO6O9OGa5W5OR1han5RTsw
y5FZNQKR0VD8bhQ4aH+aBWGeXXMo2X39VAt/Wv1YRbdTdfz5y36ZtH9vlP8c+eSWpathbzVdwUJp
SPk+6+bNz3//ly+3LAoaGtA5mvQhqCcz1iiB0esC140c8HdWKdt6UsmxgBMWJUctMTIIwsM06meC
A+ncuCfPlQEXmDM4yhhL3YA3D+c3XdSw/4B6D9eInCEUe1qmpF9kXOG5IRFr3kJd+GW00eWQ5pfl
iEZWEDazdVYR9EWic/JKTg6BEidiNciRmapjc5kpT1ltHaJYgEmJm5WUuQaYj6FQMeHa/vwtpC/7
/cnIJ9WmzBIU+px5KQq0HBHSR95cazO5ivG6GFO3kWu7y6rrLj0mhmH/LwdfvtiHNTzRyiL0KTMh
hkY2pP22zYWLeSZtprZuWMHzlB5k4zlIUyyJzDOjf717fH507eRAqMpc8YvlpRtxvoff58Qhjj3d
qkZ1ESkY4ASKo8m9o0G3o38NMSV6F7FeTRiEJsHvvu0dRQUCrFR7prRXNfkZFe2/mLFcEpiIf4ue
n98PrVhTE6bIAkoMELsw9VJNAm9qujQ+A8BbGG+pQy+h59cSTjhHCThTQXyAL6FTCiBF6ZaUuSga
gNsK9NE/f74voenf92eIuszmr37dGaWu1SDTYtiiad44SXZp3qXzUfDHWyDZaXHmbfyL7/XP8U7i
0qwz5oIvVjmZMLgyflMV2Oa0Gukx72yqfrYlWa6a7GJNxRgR+KqCEBbnpDA4Dv6jZbxXMNek+Qnz
98WdwI2qM4rPvzvXp7OYhitZ0XBCttDNGOrJLzQMpRDmmWtkr70PSuzoZMdJ0DixNLp4Ui+lKJUQ
VkbSjclrItitT1yQmfcNntMmSsBY3mBw5AV8PyTaKzUme928N2NFJWhTTr2nRwIpHIpPs28PQ3wp
FtuwNbGiG23Q8YCCJqfyq33dpusY9niZwsBvVWwmj1N7q80z7yoH1a85YY8riWBc/zwlvp5ayxuw
VDRvKOs4v05Oyyyo5UCNULEvxfLpF/gwR9+mq9mOnuWNdm7z+mbb/DTayfuGpqiHYcJo49PkNnaw
ix/pRyDYaM4Jor5E6X+fiw9IrIpy5bRzF2OErjMmZN/6xegA3XwcXqp1sp53jYcNvN2vq3xFWun5
zOv8Enx8HvZLkzIMNzUtkN22T8EtJpHUl2/ofUC5or7Vv8RDvhO2yePPgy6b7ukk5vtJnMzccHXr
5EQYoWh2Ublo99fBRtkkKP1UT97827lcHk0RTWr/f2Vmp+Gj4tNPJeWU/2PjLQreRyj6yr99k13G
kLirE0WpKtX/z/tnDYBLbU3GyA8BDXPXqbPo2Jo34EV2+xLuzsWkX/VNJwOeTMgpilQrWDQN8RYF
q0fxYlttSdA6Z8PSL0HaMhLtPKolIu790pgi+HrX1oZUOdOudxA1cYjZNFWRKKPwbRvbcn3uvPzu
NGJIFGPwZU3pS4dKhoPY0JYyRceduJM83Hkc6zZyrX21bveaq+yabbrBgPQYXAln9v7v1sHHoU+C
/c7o4X8HDC1G7cHQZ1cplUMIVuTnqX9umOXPP8QjZlv5fiHxUuvxMdbXwgDnmKT+z4N8t5UoXK11
ukgMhRf5eZA58+ngXpJhCjXY+djosuvTTCKRtf15oO9nIyVXhRQfAuTTQLtBk4IFI1eIaeevlc24
wYLS8Vfp7txa/lr7WmYjdi7gMHV5mZifn4m0hpWHBok3eKeO+QdXgB0mGnbn5Je5mznlRXy+8LWs
pS/71IcxT8J5JZghJi5jDra6s0ANrcc9Cy9zQNa508ZvzrzOb8KdpdGae7whifROn3w3sbSCVhK5
CEblm5VCIfU7uxTQYEQYHkGjpIB+5vt9uxP/c8TT3X8wiGDCuCFTPNavc1pv8q66n/A9klLq0pr5
mKvdNupEL4lDKtq38KhXKZ3RBSjrtsXkuRGq9dAcK/EOa6Gff9x30RhBH5oqeqEQc/5ND3xYK2kK
d8EPmcYpqPUxkj2LC1TZTRDnexXnAxQQgNyngA4o0AiDMa/0MPCw+Vln1ktAKabQKi9qGju3ChuM
6yrWoLAUwhmR4pf0CDNThcxsEYQuF2nl88wMZKJUOSCnmM4kJaorpazdmDhwopbUD9mZkBi48Tcf
jX57VUbhSqL7S0UjEGF6y1WE6FO7h7z9nOmop9Pu1qq1B1Gq6D+NqdMARvXSsiSNpwhXAm0OZiii
rUJY3+oPJqIv3GhI9V2Lqr+VQ+EiVaLdqI3HWXrT9OKmGWNHm42NxtOEiFgDf58Nrc2Vxp5Q5cSN
tahxbof4dzcYv6JMoGO+wXod03F/k+t3MTiJWmy48Wh0B/9BsXUf0revTwhjC+FGDsNVWqnHIWvs
KbrkWuzJKgbl4R+zHu5oa9m26gXF7m0aU+m0XjopfdfRUFTZrdlkLwCUVkUV3jZFsC0w3I2nejtp
2T5UOx7gQRqklUoXhCmpT9hA3EXYSdB9CZ1dQpNBmV9B+2wi6Wrr62lW37Epc9AUrdAz2aMeH8ZR
3OrGdK0HkcMHAvUpXMiQZ8KCWl+Cy1q3L9QBwD3RmqSuakRiFvXJ8TUzoZ/Hj3X0aiEFA5RLqZI+
lHTfo0GyUMgVQbTK+kOGZJiy2my85PIDpdZVNaRrE5KpJEgHgchoxIFDsbaYldtD37oFtcZIutPV
u2mwXMCwdoz1Z2LhbgrN3oJMbdF4L3GdTtK3CqO2oe9XcgEXfMB5j3JP2/32u9IdVWi6tXWhAm/2
cURROsGZxvlohFT9BoFrnYo4iJKj3KzRU+wyrVJXBneEQKk2JsrFBG2cYrQY2A93pbR8GS1/FvGJ
DKgoVnDCff26YgfLuURJunA1WdqTxtljNhym2Gko44VJc7VildsK55kiGQ+9P1HglVyhZ/mkN6X6
ME60Tm/K8XKaOpp2hDtfyB8VSKOzgLmoiLbNPxbsREFCS2bcA+bFfnm4lNJDEM84L1a0fV+bVYe9
cbWhdRCedlWtFxvZNvkjC5e+EXFZclEYKdLgKdJtbIwXqfS7ot6eV/N1XCK/KUCiC/FGVve60lxI
xrNWbrWxfqgaa2Mpo6dJ13O19A4IV1nZehE+r0LZbJp22qalf5cxwcXK2KnzTbHS7sZWvpRadwAJ
MRji7VALa6OJb6AhX1FsWGWQYsv5aAX3PDLiHVbqfC/U0UYX/jTRjahRBG+iiQZ56uwWxZLA69PH
RH4fjZdAs1aSesg6DHYtf0/Pi132wvWsDfsk3gzpe11e573sjKwiGAZVFOIeYMZ3cTNcjbOCuGgn
VYaT0co4FexcjjFzzYuy+6D13WVqGzMufdi79KL2OGNxUqWdl83jXhskzEoxG23Dfm314r6z2ls/
v05VbdXhir6y5kvR3wey8GdS5AdJ24px53Q6duljvCvmYK2I95rCkgNPlitvUyWsYQRLAVYK8rxf
bMEK7UJSjkJuIX3wt6Vm3HZJujcr6WosuuvcgPVoPtSxdJk010H11sR/suRRUlC3BdammpqNIl4a
i2ezf4m50GHs7uv5htzjJjPV3axXGAzR1l6+I4L15KzeycLz2JdOrXTkYK7C6NZktpXWoxXcTOlw
E4WKV3XVSlF5mtdhfmrLq9q8iesbSbkC9YQV6WUX/o6H3O2Ve2AGEcK6JLsTy9D2DWj2D3kYenG4
8Gy7X4gfeKcYpNPrbs3vWQKlpL9FUYdvIFyBMRxXdVSulGH0alN8LxVzNZnI23R5VwLwDZENyhg8
Zqy+kEPR8pfuNmU1G1B+Zfwc42tSn17Sz8dICp7Uuj4U07PQ7Sa19XQt8ooIAHbcek14NYom2xLY
kindS9p9IIIOCA9qpnglqIN8lN9yrXe1mPhfr21rwu9asWBgwxXuH4RYXWVB8+QLBu7d0qvWPFZd
5M2WdgCkvcYfyMbM3sFlSIrSNUm+GtCzzmUac0Hksw1KCySbGK9UBkZEGMr4wz4LMS5gwRYof3Mz
3YRxixnpo+yThZoQwUXHQfilq/NbbbBb0T9U686y39XsIEJ1EKub2HjR1VexH70cf2Ij6eCM7+N4
dtURSug7NGjcIVy0AThTGXYzehVilxmzFpZcot704lpFa6ERQkBoWkkLSldE3YsK0OpyNyoRR+Ty
qtT1ldXR66gcivRCm/eD1dgjwMNqMm8ldUnzWRtcqfateew1zqh+18YgKaRNEt/4ponpJEeTdJsM
vxP5zsDnNA5/GepWn7KHLmt2WgCZIoo3cfEQsbsPFk4VuNHW1ngxtpfzjJlKgImawJIxTK8f0eJI
4l7tQ3eCnB0lZDpTTB4bQfdaCVujHAy2hKgX56/RSyR/5Vsaugj/TrJGu7KeYmg6ZvMAbXbVBvWm
U4ydr14r/a+0SZj6kZ3OkSdNAoh0FOMolq029DrhIRDecdtcCemr3r7WnOorxFMmubBhPZrk0mQY
oOZO0f0Lteo3YhV4xbjBqcHuxOs+eesbBUTkXdn/1n2MtuZ9rL7U6Tr0H1P/LhxBV8+vkzY7cvCu
ZY9C8RhgYB7BAgkTSuN5fsSsclfTmYEJgaw/mgGGxx1SU0xjKnT27dKNzZFg3DYIwiW1vK/V7nk0
+TvSeWLDa3BxNZpr1bBWOvpE/KZXgZxsIwBgaeQf68UmqX+jgxvrRP8qkYrWnVvJwNhHT9ccvy+K
mM+rMO9fpP/L3Hksya1kafqJ0AY49DaA0BGpM8nkBkaRhNYaTz8fsrrvJMHoDKuazVjd2txi0QGE
i+P/+YXvkXpR7swgJQmGXcb3H4lMfs51HwzX09nI7rAol5HHezu9T2hJQMKugn1ffy9z5X7yvC98
RciL/oiOvVZG3DmhNkliI6B+V/UasfIOZ+6DnNxYbfZUE4NSRqTZkXCsEYOhVyVxnNuyild1mXwt
1V98e8LNp9WUD6RLPDd+sGsn5Ztuftewm9f7g23gHug1CjyeN1wcsVvaZAoim1zs4ywlbne2R4JU
WkbQJI0Ui23x5ls/SZ7D2TxzetiPpnSb56S0ARwV1sYeH9QhvR3JHGjN317A/DXynQ2FGLuRXk6I
xTl19aOJp26VrAcSyY1s06Y7O09dMohWllLz8KeaVJ8+J4C1S1xR45iupkhow4eWUJAo1vfmuK1V
/9HDAjwxu4e02EmxeJDNkcRbnT2phfIThEQNwwbRLaoG8UUTeP1ru1an3dwEv5XkHBDVaw36q9lh
JEe2MduBB3V71xr2Qa1k1xtvivL7KFFb2C5ZQYcpoBRTTn1/F9gEUHV3Slg6chh/G2LOhOzcBPEm
iOVNQtZu0qyEflQUOHvCe53kxgnNkaxb5Dapvm+g2vqQuX3SbiY8Vsawu5ekfjPkdzos9MFIcdDB
BCJ91cNy49GpoX+4VoIUAs2+IgNHbdhKfAKmyXWIlK3gRtq08n1AOlRsfJvT0s36G1z9dRs/KWR1
S2N8QxUb/xRWf5eLcd+nGioAoq00JCVDc6QNuUqI/KnLJwLWzh7mDppSPnesDzMhPGQK123draUo
2OoJ/NjgtfQeUp80TnulyoPDhrTNykMSf5kG6djmOCWUT/lUb0w8b4wI7l3TErNMSHsWIMS41SAK
rCKrwjFujglXJBfqq9uToMu6tk00gimCcekxa3GgkE/Qb8iu/oI/Bqxc4pyJTAq7FAYhzh9S/Esk
4apj0+4w5fDJa+8kpE16jCUwE8asVQ6wAG/ldJXqkH9Fvi5S+Vmu+qOpHApEXu1TbpzHcdwR9+Fa
fusqyX5CgmPGTD/uO5JrmcOD7f9WCMX0qh7LoyJmYPlujJ8FdMyGvHIRHUNNcgI735CrsLKDsxpH
W3OCc0ADyEjuc/hvpbfp2EzD5pjmd43/VW6fw3wuciIkMwP3WwmTm7t4fJlTFSwkGr1gpzCAuf1D
Lp870ofSATJbdLLLek0CHvzyb7l07Nr7kjAinqpPblGouL31zYYuWlgEFZb826DdpdmvSPdhgDyr
5DIhE6CIgshsWRFVnXQyw3HVVw86NtSaJt3GafbW2091qB090isytkyv38h2ta2yfqeUlTNRIobB
DyIO5itVSsfVQzaXkSUby/tifI6inZ/iW6TF62mgx9Dv9BrdUw/Hnb6gOzbVizQnhBCgbW4E0E73
wixv2l+oK9emHm1L875J6MGM8a5UrZ0WZc+BBeexm36FhHKjeCfY8C6UxtJpY/Mg42AUkOvR6jfk
7xUzsx3yZlWVax9LKyU0IP35x5gv4ZEVx4WlP9SVRhiB5xgYFRTGSUDfHoZ8r7QGeY6pI9qbobgn
04fM6VT25jW2qrky59mdjMAnsIYvU684aZCsM0iyw2g6BF8c1PRLHFJCDx3JaOnKT7742UNNJZ/k
5roNlZu2ec6kiFUZvoUzX1NSSHUspYJQFVQkcu6UqG2kfCQ1Qd6nNvZA+TQ/3FqnL+OROL8aKiNa
1QVRv9LcBfL7wnSyONW2YSWzPhr9Cy7W5apU8oMaovAZR07/UgpbqCJULHzgJshfkqE6Ap8cB7I9
Psdw/iZd0cGjpUFMC2Q58y8CTm1q8lR7NH+7GnGG3JFFjcoCEoX1QNYD0znYmn3ILe5Xoo9P5fCi
tPm1Z7iEl3x4hiUtpzHlZCJIbvaHkfgCmpsZwxlH8lVO9lPRFndYMLEcoLNzhkYY/VFOEe9InEhJ
XCKdwFjR3ZSWXxwjFuqT/ZVvdKHH9PEbLc12NDO1BlXi+TDgcvq0cCWyhH0ow5KtO2bwu9XOdetj
giyugNGXELY/Rl40E9LEbpUWCpyrjepeHkynSr632OeFsMAaAqeSBglbrDrEcTulFJ/1et+rBGpj
VEnGoNIdSkVxsiTd0sBHpoYKjzSYK1/nAmLOX69zRlrChtAx/7ofUMDeRzmKlS79vkfdbdeAfsh1
9v2WKwj0kYO8ITLm8arM+RJpwQRm0iwdqYW25JNWQaSZopHpRCC1AF7DBWGFj52TgfvikvCfvOOH
0RZAcxhbo8YVnSYcIoeOEDmndDAKJmtupVBxr8SK4HmXU/3KuDM0uQC45Y9vuSCF0NdCQC4z7szD
9CtaqQhKEDorjrWTT+PuWrfxQkvpj/EWjT+aqfgvmHzVToLmTnI24q5rq/3aGIv5IkZZU+jl4KN4
Cu64hjjTMf85f0exOlRb7hTb/+AjwryDUaTRu6Ul/ecEjSoAs8xiQLog6+YXFYrDteYVwv6pfZT2
6tPn412Am2XLUAx1tiTD9XLxm00C1EsbWG95fjcXWAmRchpXQqp0MlVfPx/s0sf8ONjiB4taNA++
wmCF3m4G4a2Vynj+fIhLDX0ZMoPBMsODyVrS31rfi4k5hIIy0984J+e2JmGZh+GFtws3Vzuol5b2
x/EWm147Kn05FP89HnJh13zQ76XtTLSTrjT1559+ub7wmtFgryhzD3Vefx/2Lp5CVSvCwGh0N/vw
AHK7RYF2fQrOj/zZOPPP+GEc7JmnJI0Yh5KgwiWBSuBNW1EAf6+22fYaz/XCpFCFogvObkpwXHn/
HK3TCJyKAmRoWTo6uvQ4XCXAXxthMe2qKG+EqBFHAWPvOh33pvbaPnFtiMWqNUqtHEefl1DRSGvy
Y4w31OcT++IIgqAnQ9Y4LJYdS0kOSOwm8tYV7TfJvCmhHX4+wCVmnSrEu1sa7b+/xAiiVKLMM3gH
+QDc327jcwMPBuE4wajuVYLKxffB0xk2hWHgCL34UdSxDVNr/lEaV9kYDjGD2q774Z2If3AbIsK4
WW3sX5+/4qVO9sfe2vxMHya2rEmWJGp6a3kYbMviYdDDneyrjqp++Xygv/1xFl28RX/ZCxKb3gsj
WWa1DyD8aD2XdiNcTWV0lofexT+XG5zy7E3RE67N3LeVbZT9kqNi+/mjXCh4/ugnLooBJY/iMVDn
d8Zq2c5+jvTnwmuN34uDCPgBaD7oMC6ZicUYjl7vw8CdyR3+LsUnR1qb685JvqtO5fQ74+Yqu+PS
BKJr+c+YC65MIlodg3TG7A8Yb60zNz5w6XbrTeuqTnGfbcvdf/AlPwy42Ok7NQ3tIWDAjLjOCD5c
9sW7RmW+9iEXW7yMw26PqyrdX+gixtkqz5F1hZpycZ1//HCLVTBJbWjKKWMoKCR9MN5Ywv43ekWM
5Ial7IxaCUDwMuTkRcrd5v/tIy4WhgjS0pKh0bq68ruTW6DEcK3I14i61z7jYtKr5IDaKWFIePpo
Lkps/hvsNfNKOXNxO8F6ET8YnOtxtPxzOyHBpyor7B7IfUNiTj+8R+maaeG6tK+90N+mN2woujwb
z2DQOVt9/TmWp2ZSFpJV69qP1UY7zCV9efb23Pw3VAFOtGu2/e5aMXrpM34cdLFHJ4UGh2SCj9Mk
HYnc3spAIRGNV0kI86xeFBy83Ex94y1nbdGfL4fWLtc6ez6gnVRaWwe6xbOKcnBEva736UaKttcY
QBdfjdMH2qAG1XZpJ9YoQ630E8aD9Vht0vDNlxUCWK+wS/+WnPA+8Dhk0zLh9P1lH4Y/RZUMHsW8
/K1eW1uB4j1FKKoN1FSpg96PBsFqdPXYNY7ghOvP19ql+flx9MX8lGOIrwWtdvdrPZ2j/D4095b1
8PkYMIku/HgGfD4iKAVBwUtRlKKnMAwKvFzi9ruNf4mVxZvJMyCJ+L+CRnFiX3HUetx3Ot12QTaV
VG1lCZpvGe0gJRBCQncwDOaOI117OMCyqB25D+78Jtj2lu74ln5uDeVAulgZt4eS9i5Q2hGzmr2S
Zac4TKNVgFtuZj8GyFRXiqo1K880HBlJPMgpKrXoLov3XXyPiJOUbAN7Dvop+j4skfCKafqmD3Tq
g1+mhSFSKUXJqVVOmfnYBgiZSwcdBmr2B8EFomyqg4/H6oSLREdPOki882x9bo3Hzn6xtZe+vkE7
usLV/tS2cF485M0VwsehX4mOPN9K2okJhoJKy84v93KZImTwQHB/9MmIHw+qaJ2UysZ46vtkI7Jy
EynW0Zh+2fl3ZcIiJrUnAkz6XQVop7X+Xgn7p4zgmiHNIemYbkXeuZgtleX8WpH7TnFdrtMPP/US
+sJqxZ88yN3UbP3acPDnwO3Lcsp1+TLs1R0K6B3ihPtya7k/aXfdh1vTmQ7lfqbUSa7x0NykG99N
lSvz/NKdT0V5RN2BnQWy3cU+1TZSjUQI+ox3Du7Kg38IHWOl/45W2Clftaf9X0bTZ8EhMCTSoD93
K1a5ZqeTBiNFWXlbbe3tU2zznWEtu2T+zm7z7udr7D1e7a/vbpJawvaPsmoJWiGiT6xipnkqER3v
/FczoXBvGqfywILru1IZnAzTqjE/AEMW4PoKuOwgPZNo7gwAwLn1bARvFiwnPRgdodF8sJ5xNlpD
ooGBVDhW/jWvjhUTtyyHb6LYWdo2M3eTcmOXuKGYjh69RfVPBRKML2nelfe7yMZEuvk/7/fOC/1Q
l5e+lWXZyEYV7GWUeVTG9/FzviVICKCl/QWmvb96/5jnxF/fFJCMDQ2anbwEPgoZCxy8tmecoHPN
Tbhuvgj8qoZt8sP3d5C1GLpxgrUKYyN8kasrd/n3M+2z8Rdz1gpLU619ftNZeBDuyq150/YrjRvX
bKYJNWIs3iHCWVxq3Sh3Vr2a/aSZ0RtB7vaVbfzySfXhcywusObkZQkqiRm7m5d2uaUj7j3lylHs
lZw6cN0jzISg4ERnq9iK+ibKN1cZq3MR88k3eX/ID/NA8yta5y3fBB6gmtAEbLnlDvnTGMc/Cym7
cuF9R10/G255g7DM1Fbn4SiF36+gFt2h80yjURzDxSL/x78gFrFrv+iuvIo3Na4WjxFmHg/XUJAL
2I5qynPxA8PaMpfYjhLXrSXN2esSbvyD9DAI/RD24zpQzoEscfzoruit359vLBcXnsldH5Ny7uF/
kfLDqTXJXMGIXu+CE4yhna8dorHeq0m0qWpoiPWjTKhYRji6SrNUMjM3TaBJkGOPxfmVbeBSuQLy
KQwgcgNvjcXdB3BGK6oatmJaQHuUfJiG9A4FQUqpubny4hfHUgBZbV2xiH1YlNPVkJhWigmdW3xV
voa7XHc9N3+2Me4oTzMsrx1JUPIerlmbXyzjKQT/GXe56klhKcF95ynXr8fvGtfW0rHuYmeG8gjy
cyG/bq7NrYtCiI+jLha3rVRx30XGjLtKjo5xYROljgbVLi8fkvhehFhhhYHb629qfKNCg/S7o2fd
pPGtquZrzX6NxgaP82v16aXK0SKZDqa/jRvAUgluDX5fy5nFnI9Ji5fSlVXs/pPfGbNgDdxsRrkX
c0o3Qz3w5pNFf2xO8a65nevumOpgWMd784D0ancd0bzUplRZyP+MOr/4h30Mw3jynaAiAodoh3g3
HQ3E7fT/HVQ82//El4BrxsfxFhWJJ9Wy3ZuMZ96+e+i6+TnczoitOFXnayK2+S9b7ppc0SyTxPk5
q22xa46S2SmpyWQK4y9JDYz2ZEzXIIoLPUxe6P+Osbi5hMLLbNVnmUR7b8tGDH4vNnAf3auq9Qvw
vUoKHUksqow5gLZ4m6zPTXy730sP41Bs4rOy1Q/zOUce2ZXz5tJ0p16czavR0ch/wQVRaHWTzhav
iOhcxMHWx8Lp8/l+4QDVFGqZWTpANbV8m65OBYR3khO0mXbB/UTXn01YYobSO7Vx//lgl4AkTaEA
VmkczSl/i8UVZGU15jP+kSXTnaRNTjB4cIebB4Tnq7a5GSFHxHDcO/Alb7yWpXmhgAPLRSzBJ1Vo
hiy28HCyvEIOoR6yjawxa4RhGK0xRHRSYbpGEzi2/x8IiP8YcrF7m0VujarfVcQQsVkliB4IIg8k
zMEMeSXPgTWF8a9J82/lSp7Dn1Ve57+bZWrkH0GTt8Vb9thUb2/N+Xux/JP/P+ZLzulw/3vApFPl
35vw+x+JlPP/418Jk4r9X7hR2aBhs5XIDLD8T8KkohIjiVEULi2o/mSWwT8Jk5rxX/OtbZZvzoYx
GLj8kzCpif9SLRymbKC82eGF+uvfSJhcHvN0aRATa2zK+MRwr1kWsp1vDlNnsho08gxzvPKdyMqJ
dJzCfBVlfefYJI7ts5JEukGHBhlbfXGYvC6e8dCvdgE1uBJBsVOz/j4PbOXa/roof2i34ZBtsO8R
czK3Shdrp8vb2Ad9haY5rit9HLdTTa0Vyf7PGJ2mgz+IB00Fl0yvyfx1mwQ/EoH5tFruO4OURi0V
uzwK77v/nu3M08vRnMq8gj4cLu8PZgsMWrBW4+GW3e9s0kkVkCofZqnQSYnTXDEEZ0Qa0wb50D5v
iY8wbYWYDXP4MU1QpS1JwQgvDk+91/iY3YXuFOTxt6Qut3WD6s3zu2vdjqVkan5K/H8MVaes0OF0
LI4nj/SUSc4gymuaP22kPCUALfDmRBhpiGEuEpOXa9IzNJvnQE/sLSlzwbrRottKMrWHdpBQ2doI
/ps6/jX0E/zj2LsxIpmYwjR29caY+0Ze7ZqJVrhyq7dugCTKUcMsOAyhMhLo1werQlOqXY4gyRVS
lO/qFs1OWOvy/eC+TYMvNklYT24ateF6UDN/X0toMkCW67Mhd1sF2pg7qWpy1w+ZgqxA36QlwpXW
lO5YKMZexZRxp7cFe7dE50iXsm02mpgpV5OHA3YaOCp+3p4+cEfU9J2Po+5xJCKUxK4Jzg8BgVvd
l7xNOxTiFnfWUkqmTVSQE6r64TuJjCCmGtoc3fqjKuWtYxX5AViuWwVghDcFf/TQqnCEMf7blb0W
73Hw6TeAEOOmaVInIe36ZHQNgeJVdKzsCPqhRrtSAnbddcgv7Fh+wbEZ5pOV+G7QkD6iJAJCgIG9
st/bB1+P7a1lW9FBWMWPNlWTs6KNbxYc920ST8NmtgbAUZHULdJNXkhaOsXe5OElnejXbiTznFnM
fHY0g8AqRObCWIZhV0OLkMOQASzxhsi66pToDY7jmnkgjXjaekOU8RES4Xb5EIKTDr9y8GtsMnvl
64d99u5fY/4R83rpUShUoBjQkOefRU1kEd2b+lYgzajqfrYBg6dob1ltZNIqyjExgQayQd20/dQQ
wujhZUubpbexClWM2FsJe8LdOew1Vx1n2VX+anWmf0gTrNMVGNxSL3zYkzimIGpcp3n0VJL5vO57
nxTuUl/LY1m7eR/gZBKpj6ERCZTN1wCYZYt2XsQE0sk2xwGhz7Y2b0UfinSks5VcDZZHvrWdnFs4
Z0fpoTeQMFmBhsPWLETaG80RhckOMhVUHxTdm4y2NevWulK4vcNNi59fp3ITnFegmEyCP5/GzDFO
8KRQgiX4g1QqLKxN9b5Vk1tM5BLXF0a99XJfQxJh5asuRAwqS3C9pxY/leK5JtD7UATYg7VFp7F5
XHk8NrC/pyeRkjpuhTM1iXy4P58vy4PWok8ooR/6YuSVulVbBESGNZ3NIYlWmFAfo2J6NdQ22Jkm
O7FSqJ47dWmw7tk1XiNF/9l6aX2r4X4+jpJ8aNok3E1jFtwyt526bqtdnyYeeE+fv7A+fraVVB8K
KzoP75o+r/ZQ5up3Qd21joQRtC8dS23IX38VecrG1vnHKdH9l2Gw7nX+5zjPk6+WGdyHQsIKv89p
dmJrO1rxuBpbdSOJYjwb044cy+aE8Jxoe0QOFQ0EyODxzgxNBcNobMvLwfFLyaPx0JI7MxWvedPY
a8vD/H+ICS7Iu8FHXtj9UAZSfjCUYaj4kI9lss5HfdgPIRLnpIqQDI1FcIDCCl3ct2pHNMap6Hxx
lsdq3EeFcRd13c9IyfwD801f52z1rvB6Cgd90Cgww11fivpoteWTSWvpybO7s2/au6JKzzJ69p1A
w4+7Ls2G0O8OsGq+eGjAD2kddKsRdI3JfKc1UcdiLlvEebr80ouQcjnR7goJ8/omFeI5puxwTdUm
wdpq1wTT1OtKM0dHU0dAEdLaaZjNUoakxfm0xJC/7L1XXGhBkaptbrfmzkZKigh732c2fHLcfPbj
0O8b6VEq9O62qaYfCV99A8R3Sw8GwIVMXW8qflptLz0bZnQUE3EPkl986ZlMCBJaWi5KsdOZXo/s
gs9NptxacqMcWw9hb9EwrtDCjd3wVn5nbAuTg5gEtppuS5Ft37VD6yoipYK91Ubs6xl7TkHXnqLv
WjHBcxqK1O1bmOWhXpqcL6oBvf2XbaT185CrD8S24obtWT5JBLDUIbENd5XfeQeyI7h1iWer1L9A
Ffzi60ibOv5GUZlviYeqzi8wrPVAts5KXt8NSp87VjzlW1FMfFJCsBuSQh1e3V9b/TBn2Ut8Vz9B
gatE40qW+zc1tcn5luSNpIYyHSv5pGqmR0EQHFiXx2YcN+rs2NcFmCwOZv/bl8U6HWUGSc10hfD4
TS09QVds4nwckP35neQf/N5CYzhhhg5xLdqPPZVp5A/5QessHdvnEK44eYDu5BHX0CVpClUAPotZ
SrJTTI3s0ECtHsm32vBplYeuKu1t5gfGTvdkGoHqCM/ZMxEPlb/jOtiDuoHs5t2DYlfoMEwkx1I7
3HUZkZ52hJ5XSD10fyPs3nTtRveC2ywdGq4I/9wiLpxuy/bN+75PC4UbPxwnCpn59Puw73uGR3K6
aCQEEINjd17v+KldrOw8vBO2rz4bvFdlGk9x1ID2jhaG3WFDrnBQXPWuvFDtGmzmNKAFhTiR9H8+
SlfZCi5XbKrgYOomHyLq3mDQV5USvFZZ2LlVoYcr1bN7jssMk2qTiCud4i1L67u0mCK3tPotqViN
owZCdsh19qKxu7b5z+f94mziHqOa2ERxl/mrNNGtqgp7FU1+Q3YnnvwIiXyBtY+hkn0QwH9Xz7O3
wK2FOdte9saOGJVnoVXT19QXT1OTU3JVzRumAkg7MKN9tVKqhCTUul2p249RX4z7z3/k92rpr0cm
px7bkvlENRc/MgJXpWnCDmPitGqxnKCzNU0C1UdLCESqko2sIeb2RtnYdLb/vZGKY4r0JdUyeyv7
+XcMxBuatHW3S2Xz9v1CZjAX15lqkJ3eaepKSsONYDm4Zi1ByuuC59jAnqGzkGxpZXWidHSvvNSl
3wHb1XeXU+KBjEXFkhq5jq7L8p1ctnq3GLAGbxNBIm4yrcH/6s0gc88wxZzfQ3zmOrHoYpTKW1Fn
rpRQc0n83ausr80tprHtKjXL734XIwzxFJWgngGNrtH++PypL603yloUG4qgs8F//pzkhh5UtIxV
LktFbzpJ7omdPTYIN0+lQKEbjBq7nR5jE0b2C64y6p6Vn61Ky0+u0DHe+9OLWcHNErzZBjkA7ltc
e4ckk0YzIblJtIm8jYfKWknWtusgL5AdP627kbtk24TFsbcIA5KzvrgLq0Dfca1EGhvocAyS5lGu
rZ8cm80TfLAv5BkRLiuq6DHQy4daL06F0nuE0rAwddGsRRPV+6bA4yL0pjWKL4LCbQSkfRkf87QZ
HT+2dzS9MpcYjmSXMWcLu2++D4EvkbnhazcZMsR9b02/E6gUG6j9G0MheaX1hz398OrGSMx1Zjd3
dSh3K78FbEPN7h1ahEJ50cJXmPiTOPI3TjKkYhM0ySmfEidtkvzop8XPvmRPr+Ncx6XjFJd4CuR2
EZPwYu8TdXiqAF9Ogx0QJqmO3wtRXKt936mri58FnvY7ZonxDwTxP2dI2he5KuoJneB8oKooNttB
qY9pFzcrszTGNbvkyS+wWKxMgjfCrP+tTTnZ0ch8EzGtU18i5KzV82OP53DNAc+5Y8ZrPV0LgzPW
017NdrhtxciN08B+oFFzPCT6hpmfKoTIZsg5obAUm04cpwLBQt+YbhcX2bmNPSTznnRlKb/Ti5av
bGOljoevjM/XkkPgVUnih3LoO2ZnaSs/0pSV8OU72a/vKy5mt8GAXqvpsOPrbNnEaANXpzww4nNM
ZZtzFmCdgYnrIBTvEAkqxe6bH0cdYSkDcUmNwLhPvZFSUhew4KaXPKb5IRpyqsAuUtbdQMIU6Ahq
TT0L9nU5CsfI5C9SlymvZf9S+6K8YmujL6Bpjl0NWyf8ltghoYhqiwuEbRZ0efJeWk1S0OOcoda7
Kq0eplA+qF0R3lXpW2YV3T7qsnBlTeTldJQie00akxcfMVrVTq+lEth3YK/yMZQEXtOxIDcmJOnM
DsInyQeLSbrJO/Q15FpvwhGUMFtEq6NP9F4r94hMcwXozWNqBOU6Tz2klpzBZ9FRF/aTua1DVax6
o4kdUVTKbaP5yqq3QsdK2+e8Ft4BMWBRhY++KhlOjl1jX3k98LegpZY2R08hbqPNccCfZGsvVcnJ
lhP9FPczcy6zd3EAtaky8bb4t/dYmoYyvnG2xkmtvH/8DzWNhalgUpKbjM1iF7qhQqXoFxZSYN3A
sIW7IzpgbU2Zir5U7Yg1t+KKN64f1ZGpf+Vh5qvqn3Obh4GpPiMZIPPGoqpJx0oWVckvPWJPc19a
wcY0hZMUkFF6yQcCqFF6CnHT6Ny1Cy9wA8rFbSK9pbbfXkE6lz3+92kH+44WhaXIYL4zEvrhy7Qk
lTZJS5J7PxenY40TRsZK2+BnxGke1N5hQosbJEG1zgWmtWGnrYouaxzdyKZHWZmvUpLnMw/bQzpw
99cDwqXkSElxPCq9Q1HKLC+j/p7Vnr+VIoNrS4QpUczt8PPvKi6soBmbBpSBTIi6ZVHT2LInodCR
cS/AzdnOdk0DS80n9nUFSH6n90X5qnsONiDpDm8jvCAU8xTNuFVucDZ4eG9Eza6TwEztap4bqi4d
yiDwXCsa7321Fi8d25DUZGKDdJT7plT9HhJLfVX93ZVX+Rt/1maEXMHWA0suZcb1P/4qKI4UfMZ5
laRqU3eke7mJrUg/Jmr8ytkfh7Z/W/nli130YjWojeuTYPDUGxkIJ0WkrmXSUfOCl6yq7EOhEF6I
xG5bFQb0hTSCqdH4+obS2t4kmeyqkKpvYxNJbOMFVwVASybPPMVA+IlrnOVTKl5af76MUUhR2reA
6eGAu65I8hx3Fu9FIzQDk8P0TiQjDgi5KWGRYjogBuNmVKJq1QS0yWQlC+/i4ZcZuZPSlt+EGAmy
9BXOqFo4iowDFnXfuokfsvgpM5tujZI3pkyoV1Qr7d0bDKeVnnh4FhSBWLHMMVQw/BS2o6w/CIMZ
a0eqfzM0FQ4lg97sxrHbBmCd7MHCeNal0HaU6DZJE+PRk9gbJr3uXHbw3DXawjrhYPTaxdKp8pri
PNXim9XlFQ5PyuPo5+uqt8tH0+tn0fQOkXB2A0W4Ow2VqeODwSV30EaMgAT3T7Boa6pP8KTzbRtM
JP8k8qtk9vaq68KTMCt5UyLcdAk/U6WaMCqZIDx4SI9BVNzZdo/NiyTLuEojStbItTER/FZ+Nm5t
Sw0cs+F+bmStwLkknjY1Kmg3LhsQekBdnSg5155BM62crJuwFqSvYoiBezUlspjalEQz000yzdp7
TU6mSviLvoKNo1fe3yqm2NAHWMHj1b4R8AV8FKc9PjCgnGFQyQQoWeVd5sXyOvMrNL04k23n43Rs
dfm1jlHWl0n53MqNfgxpXaSmF53qtHy2dHAyTNLyK7ef95j2xQ5sEEhOWxbfRp1//pyRKICNvh7Z
9ExlQPBft6ErVa1+NLVIdRG1ryLMM0JMAO+betoFhUieikmyDp4ejSA65ANB0n/SJiZw4qnhRvZl
2POgMRir/eqtoFr1aVjshYoJUBE0rWvj5dnb47cwU7cBkaYPPmJ9v8jREA4ytqwJDtWxnNrHELQd
Az0A7TKxOUuH4befNdG9Uir9KmotHAykXWUG3l4bmBky0eFa11tO0mX0s4fyBGx9MBsNgznQhFtf
o8dtjO0m9uXsh6FW4OSKvCq8rrhrLGTHIjC7U9g0cJc6nNC9oTnQxfrS5jbECKPw14qZEVUV+k/T
pKkPZTt/r6k5aEGNd1M52ITy9ZgT9GwxU1xoB0EG7DoKzfjrGLxOXrCukm78ZkARXpke7j1BU0Wu
59nJcdAnLHlS5aTSNvj3908DpQ3llMJxL5uLU41jK8pqgSuTWoz6CkKs7vp+aLPB0A1q8TfBlt18
LYMIQD04hl2CdVqNeZ+Xe8Y6TfQSR0bd3NC+3ycdMIjITf2Oi9O0ilS93/ShhG1OUheuymG20aMj
hkKQir211MrtlXPtArSswfSgGIb/TzdNLM61KpWGLqV1tqrrJFxHpA6GRvOFsNqvjebZbP+4sPEr
6KTNViFgH4ttquFK1on3bVSl4F6vcW/DqHFtx2l9JAE3J000uUfrta/nX6dLTO6+evLdVzp7MzZT
vBZD0W/zllzOEJ16UmWvXaP+gG5NdaCMO5xJcM1qza+Sn3X7zGJvGcCtvT7OMIqAuZ/q1jb26pw7
xqQ/BX61KTMRO1kzqDvA9ROYYnpv2Jh9UpmQF2AO67xO+vXn82DJ3+Po0VnfoLoohTFofd8IPlQ3
YQD8Wke0S3UwDfy163NU66++NMV4f8VPEF8Pkk/7pJP0s6eH9806rPsnrR2+/R/CzmPJblzZol/E
CDrQTHn8OeWdVDVhlJFAT4Ce/Pq3qDu5Ut/XmnSHuhVVdAAyd26Tk12/K61w/svR/if36T+XxOCW
ds5nUPTnoCAZkmF0hk5uJid5aebhJVmdxppxBPRMjY1UicKhJi/ZBYi6xFMFNDQkQngqFBeGN9a/
PyLnn6UGGSOEmTAVRn7OiOX3vRCvRSHTvAA0scB7uWAU1W41vkig0/x7FZdjZMTa3HE3/WbJkm0Z
AN62GRedV5U+GnHyWbS0YF2QHzyD2DsjXR4mAM/7xvJO5PPSg3L+6bLIdjImSk43mM/MhgNuvERp
lWL4WLUQTCeaGzt2dgnBsZmo7ju7uS/sWF+P8/j4l7te7+r3E4C7BrODoY65LbKh3++6wz1jHjBo
J4gXzE2PmCCJ4BR6ab/vwopkUZXjlNkmGljMzbdGVRa3VbI89JgyOqNSpzrPn7pZFDeFJE0gBdo6
6RxSUehmEHoWCoxevFmJux2Czn0Bto/3eSJwcrSSA7aZ7qYJ52H36/ac6ftA+fSXQ+5/UAW4RY8R
PGxZc20qf79FxhlVWhdawoL330wfVH32RiwISV1OV6h8XsS1G2djJDTHfbOoH8QZ1f9Z30Yd4umj
ObYa0l93g7eccE4RfZ3+h77z/xIa7H82Q6xP3yfFm0njKtv+/SrbRnsyHICcCjE8g0AcElMUp3zV
gCB1ySUWV2aagjCyEisb0mk/T0+yyF6sdYpOK0k68UC3n424beXu6kyZEWTq32e17x+KwO5PY2h8
50D7m1PGP68cx2c6M5dh3/oN/dGwm9JfQuWxkOdlkSc/JaI4S5Pw0M5psfGasbotE3EdLKWLx5M+
sOrdHc7O0EVwhyEr8C8L+Z+cGgoZoBJvJR/4vPS1Pfqvva5MC2GbggK1D8moLDnBCTZ3M8JR7O2S
TxidJlAqRsN/woBmph6x31KfgdSvNu3XpD9cGNP5xf4XBvTvC+5/oJw+l2eb6zQZr2VvnZ/+19VZ
hjti2+AyTR5j6yoxpygsfOxdZfAag4sc6Hbi7VASsE3hU5/6vaNx5zTF079fxy/qye8Lf+Vz2zCg
uG/+9cf35s1mJkb8lCOn16/xEmL30SbjzTxi+WqUYQV13wL5FUFJPmOS7T38j6JE04WNmA5hgmc5
u1Z0D6O1jnxo3ggyDvb9ogp8YqcK9EaEhzxchSCMvQ6m9eJT8PhLdZk4UiO4WlnkaIGuThA83evx
m2EYgMuCOOIGUasKZH0xWx9rsbJd9ksZhqeqdB8HO7+f18rdGuVNlQd0pQ4B2Ebcg9FW6imIhUkH
65PWGbcdWjHhrd5GGFe1jnEe4sXe//uT/B/8AJ5kyM7ir2yy4E9CBrSbOE1KhjMe4pRT8BL79nQW
8bZpgUuBWWtS3Z1N6lRnkyDnTTbWdzEdx063SXyJ3bz5ywL4NQ3649UC74S0/0ArfGl/LoA69YLR
9DlZs4GZI1mldUvye9g7XAnTBt/OyUCWBNob5rpn53N9HIqm3GamQxdp9+kbUNCDSr0vqavxRO8m
7x2CrxvDzQkpL8jLoy9jqF/El6kq400yTOS7Gt5dw16a9/nZ6mYbz2uninynI6IrfKjEGNzPCRHH
bmZcOQHnGwzh5Dk1sHZ2ivqdPABs9vDeuy8hpG0ce5AHkXirM18yb//9nf2i0P7+iHhXdkjCF7Em
/4SesnSy5qzBHnWuhH8yFje+dJaVXkxhtXNE6n2zp9ZY25DycZk9BmmjyzE99acCZd/OSCZ4T+SQ
t756kFUbHuomLXZ6aTDHq9pNaL8HQ4E0KhxhdM/BT4A262QWwYeDZcuZKb15b2YcqkmK526T96+9
mrLrIfdJ0taWh2Jm7cfTiZF/4dvXISaPjdtdT357gfRVHpN8KC9xWpaXwZzx6guwzU6b0n4YPH5j
BmJ322XklAEvERTZFpiFzV+tuxx6u79rW8fDdsfaOu6smOfO8dazOo88le4173aqYE7QeXYZKQbD
5Md3L0pUW0XKC32GEWUbI5zOjvbUvZ+qrR3Il8UW7lkDATEeh/6UVvUu9HIEColAJ0UR4WSPNs55
McjUBQAKnkyA07KfIUHMv8vlI2tWpLpusHKoQvPqP/8I/yYc+R8IDB73q/SU7nHVSP/RQdSuykJl
j5KMQTy/meoE1RfJNrfpYGn0DiH2daNxWRBENk1HFZZWWOnO6TmgbwiwoxZpP1+gjm06Xe/6dnpM
cexMeju+L+vl4MgZh6gVPgxKrM4CGw/4DDvwf/92/xRpUDivMxAbSjMNggMP9fcTBIKMnWuBlhTC
J9o3iDwYPrYHf7Kra2wqluDsx4QqzcYu7rLphsl1tR9talVxLVN3uuIyw20O4ruZlvoVTmJ5VWXB
51+ucn2Uf6ywX25B1F0wjzDQ+v0qk5bdcJUqQUHMSdA2pmc5wwbSfSAwJ5djhBXEAPhelVj+Csj7
rKRJ4TveVYwA//1i1ify57WsyBs0218pH388MUxXijlUGKzCTMJttt0LVf1l04VI/ucvYSsx1yN1
xdcdhCq/37AOirzOex+d64JtTERj2R2pNKYrndYTTuCW3vUVdoYOlqzbtPdYmIAkGPlFOi1w37bi
4mc4aExAHRlfNTm1dYl7JePnAteFStnHzrEOIUVcFzks1St5GChzrrx5+lIpM6lO4izeQBheB1E2
SOI4f/J9phfYcwwyRq2x7NNjVBVjeDFlz/bvqeFgdszL0oxZRG8u/cs8t1vKKudsD49tnPfk1XW4
IVXtGI2j8za6dChWRzVVQWnPwuLdc8DXwoYLSF3I9HG+Hws+NrdoLeyEs21nei9Tik2tKtXZXmCm
ah1vE+w/T7MePxxt4n5e3DmM1beuyNzrqeh2DlPxPRtavBOU6Zi6JmfKJHlxkqcEY7/XAtIU+Qz2
S+vzdSVx6W9T0dmn3jAfRAFSSfDddVfRs2VJh4HobJd3Rbjc68a9hg4hr6qGvPEKpkbf5cUeT/9N
XIgYvhe0riEPronBxXZzxjyyyZku1kPO/p3WyYP0zswg1WlIL4MK05uhZHJiDPGjMZlopabsdoDz
dKrj1rj2c7oHbcYN4V2udUnT1Qs15XluZBv7e1F04RWLwjsaS3XN+M+6+ONiXcaqiTy70OfEUObF
1oEduY4cMdVMxNmhaDrjw3yWgWscUP9J3uNY/m35/nOXWU9Gcows3jVz8OAP5H0apmrsV5Nn2sd3
Z5bprbsM3xt0FidaLBVZn52X4uKS5c4hZkK5KfzKuCrmtt7qfOF1ZSuJmDSvc5EZ88rtoye0/Ynp
fV7slrrFUTLAJx7Cy5kPpt2MXeBt3KD6bBWkQDrEoBsMigUviEbV+Ad4PzdJrtqbZsjQuX8PMe6H
0L0Bxn+zujI5+YVfHl0M71M/NY/21NyMcdjc42a4HAa0ibawyJrtrqt502dufEawKM9J+YPRBy7F
3qQgcploNhMlrNtYn/wgic/umPeXJGcL5VjG8awybDxdtHM7hZnLiPwma8w5SuekvrH8pr5ZbPUh
K3EzgRJCgpr0KRf6vnCWd7Od5oN0syjLCpa2IBStsER74FSO9KjTvZpp/uIQhqM8ZYLCuZoE7EQI
UF0ebFvuMB5AmO12he00jsEFDKVtHi4DxsCyAPC+zjMb+BHTc0coItLlXIJiAYFDrjJ3S+OODPoV
XtCeGG5G5T9YQQ0z25kIdKLyASQct0Jh5o+/Z3waGSUn2hIXRfN4wXNLQru8FKNXQgEhzSLRsvpL
r46E9R+ABPYlv/QGtoPMivzV37dRX8uOXFm+J6X7OMqwbugF/mLWt9YmrKNv/Y23zJ9JC6cpMNW0
zjDyXZrSq7il/wLne8FEAj1REPYnZyR33hj13lmSD7sGVVKp9ek7xHIUhnyv45zpluIbrxO5y1pj
2eU4gDEiMrahXWPL3Ok7K48fKUO/qni6T2L5rCoY9Ut/x0F2MAAP23GYdipuLZCDZZc5yTcv5SfG
rwBW+akrNCxnsg3RsU50oBOGE21xMGbegpwaAw+deq8Kq9tPo/HVtowGvIVNw4PqVeDSbZoV49HM
NPZu2x4LJGj7PhkatPvinvo2ilPcQNrycfQrvEMTLr7zsPwdjXxTjk91HP6wZyLv8xYJNvQwFWWe
+PQxr5g7HFyRZlD9uyjHHU2nvDgfjtr2fJXkA/B4oAxoDWOCIaaI0hbNiaofpxIf5iIuI8uPkz1M
1vVZmu+q6wIqIhTnRtJdgqcUmti+EnDM+iV/oOeZIQI6w2ZSCZVkjJKlCdCuAOMljvva4j7aWno6
CZ5jZxFROdUtnsST+TYXizhIveDobNQ7LR4bPo5trOZLUDXBZg6THfQteIFMbirG1btM1AizC3Ho
Z9zP/OycVlhVyyavIjOTb3AaryxMdI1Ac0gpHg7cmTBiGndhjnnuRwaiwwzWWMhs4yCwGCtmEgtH
/tZSxnd2oNcZT9zIbQoXs1LYFh5/ymefojDzt5nn3UIAuMncmqiTDC6xYRQ3WVoAtJK/vamN5Dax
jXeGlpe4srdkX7oberk2ErivdkYd4wgPXR/f2mWLeGyu+hPuph6nZx/sCJF5lYP/uKj87Or0w0js
u2IWDptq+iMPf7ptfs9H8hoG3G1MomZI6Z+VmDx0vvMct2O6KcuyYqalv8Y2HKKW7Y6kwW02IC5y
vBByb/HNdHBuL0k1MMwBa+Fa2Zveuwu67N3KjGs9cqt9yINbDHzzs+GYT3QynuS/4GvuZKQeMUFb
ozWAPFOZ/xybmgfsVs+ZtWl9eW1n/N9+1sEG/95smyTyVlrZe7jUj2lczlt/YLjS8tqdls+BJz9s
hH8/pdhNeZQspIiwXvIpPscT9SLlMvzyBb95JXBUby59Z5N4mtrLxh9tcjHr7JK02t2YzVuyVFdL
B8nAL7C5dsQDJpM0P8ElN3XN9MoCtG1FvjeAZ6PFPcrMJ7/MBgLVJfEYhPsSw1AsR38UHwvcBurX
ntGez6yOdIatuiW4q1qHYsV2CQENK8zXNaIfc6khqlUdjM0S7kmdvk0WsPKcPv1arrxBDEH8ANfd
DCmVJ67ihJVUBetSToefYdxHvd/wxLsASrHvUh/ED7bunlg8N3yEcue3Ci6P2+8NacoodXkZRtHc
St29K/ii5L79wI0ZMhjOIBESpM9lhLAEeVrdEWnzJRwM92cv8Xcy4IeTsLGtM5MwBjaiRuSvBmGk
ONU/eLA2wa3Dd4NFGXI/gkptQ+ZCGOX3Yu7NqK4I/EzMn/nqw6DS4rXECS2a0gVzeuzLw9zaVjJM
D0Oe7eIqv3eQRnLwQJOBohoRffaj7Re5nY7QaTCvdurTlLvcTDy92y1P0bTrb75XXqayeZ8Y0UWp
880y2ve+DRyk6jYF4/AlFTtWa883FbtVUcNcjHNeNHK2QzC4P4Q6TMIYVgthNkyZP5rKOvtV8hgW
8lEHjrspWnb5YKJ/y8IG5abCcG96KP32pVqG3RAYoPcLNS285ivbTK80rltIpnjq2UKfSLoFEQrG
i1aOgD0JvK8CwqeUf5xHttty9svttaoNPlwzWPhRGw9XxW0aZ3zigKdRD7/NhfDIK/XWeICq2Cyg
awW0IYuJvsHQixQyiqS429Zl3aO0Y4ff++HE+LmWDOV6Xm+c1gc3l/defmfUI9pCo2J4vRSPql2D
esohUmSqbg1xa2C/vG2wjkRhWH0kGbkuYIbhdm78XR1MnypvjrDTV4v4JF+t11nrmb4zguZng9t8
bDrlDjd8OFHyXLlltjVmvtTMHx/jvHtq2PDJwlFQMRQj2g6YHWyIIAf/guAMUeyALk4YxSENvqme
BC9/DQJJeozPe9J40NI+VpX9HT2cQzCwjwxAjxfl5hwu9X4OM58ENr6ZxqvxgCIIo1IOMS4DHKpg
CnfOsFe2xNJm5PYSX2KkBZclH3hZUsuU+Ipv5FuA19n5VzlNEOlTNtMYR0tzQEVlt2iUpRzPv/7B
77LbwtktCyXKyki1Q0jphMitVJ4nKulPL9D4BlAwb6Q17ya0FRFV+uegJFLJscDZ3SFwx4DRqupl
PyEci2CNncLO6kmHMokkqMOfwGDn0SSDJOBj6iCqCIO9oDB5qWTh3VhlfzWip55EC/U9ufVj87Ux
MdwXfgtvfxCvgHAgpzmIq28Rt9uob0L4360Z+RRiEQTJRqBYS4c+69/rKsnIH6MADOd23HJ0beBB
UOUAO+Wmx+wzBNCtw+JW2Jrv2ZIVvuXbqgEw6bqF4ZybPbgFbzj9VpSAjPFLUJpvzcTHaMlk5IfY
rzGrO5iJ/MsD9e6CJxl1Awsa0Qa5SN/rGAKdOVvnwp1URJr5pi3ZVVWHIqbXzreunN/CJMbnf5bf
x0Y+zTOHv1sl0OhY2CTXE/lWTrwuIKTRMtWx8RKc7TMJMudKwomMckcvARhWHuNqRiHXbKp++enl
TRz1Nl7XiqbRI0Enw/d7oz2Uh4utL1M+ktQkUCu2aX9rKE1uBNlnazkEC5XVnS2EmMyUCLMTEnml
X81w6vZxfNcG6IGKJaF5FvI26wk2QGXg7rrigcijeEcr8VWYTN4RTZB6W3LK6fLiD604UPA95r2D
mKZ5X0bOyaKovxvuGlfRmiKy0+BZdYjgWH5Ilcb3YEzK7SBEtSdrohyhZuR5sU292z6Vjy3+T3k9
lwStjclWuoxzGffu7Y4arvayxw4GyKbsfyjLG26GMPmy56uSZAbqB/dArASVl0dRS1gSQYbIPgw+
4ZyJv5WYzTb2rUPJRwpHhzzquYT+xneaWuE3SfhBLwaPt8o7pJ19AXK9rorwvQ/hYhBoEGwXg7on
VM2pC1HhaLt4H0NocRZ3PJQZVRWELuYhpKbPHBJ2RjhkyLXRoqs4A6LEgCRsYjI2zD1sbWDoRUNW
mTxrk5YWx1SanfqlWfZ+lj1YbfHqO5yhwWw8VaW5SzR+hSlVZSSkLxnLzuNBqi+J8T40wfzBGuxp
Fy6frtY/nTo19w6ZgfnsoTISlWApyxx6lLOpTMYZS9USSDNN7O3R4s1qG7qz2I5dQv1CbOJpGp1m
XwHg7P2UHY0NPQJIASyu3bcSel3CsOiMJUO7IV8h3XTE25SV7DfWHIIAWPe5Vhh1MSrZ4eN3bsHU
d3IsnEjVw2FwiWkQTFRSfXRA1G0Tx4jcsSMcB9W+nX6SWkiKh/L2DbKhLU1jtyvHN6X6AkoMHaVB
/HY5QDhCB5PBCvnUMklutdIByoBxgYgK9XLKcaDBH2jTIXvRCZGdlR4utW2fxz4Yr2c8kFQu925l
Mw5qwr2FecXRmPxtGPv1SeTyeqBLjexZACRp5Due23yPF7KGECnUm3bB9n1x8JZZubqxfc9c/Fvo
0c3FRVZGwFM3Vma+gKqdPVxF2JEXgBwSAc0g+T5n5dlsACNsPrq0CJODneafpeajB7ePQp501Juf
Y+yr3exUhD7X4qma0q8uS4B6l/DKNQbA3fZKTR4Ve2USM+BVh3FRX3RCtyq3W/aZBpb5RMih0XTf
+YtVVOa5G/XFE1nnJHMgaNt4mi+iRtg2x/r7VMYG/bu492QiI6cxMhzT1XUnW9hjvGq/JPnMDx+N
PsT8z2KD0N4lSVDT92NLPTLDArNBEvuyj/IRahI5rYzkZnYsemiKeHbRxWy/EFfGtIt1uqtADNnN
kpxJdccIm8X+VOLSvpG1/zZliAjSLpIluWHCJmaHkU6te3crqpIzYvBOQQmlbxFyYJUoEvfG+ajc
NEKZ8D6QQwrRoXxrzJyKaG3hkmk6pB3xRTLETAOf1iwBzSzyVINysd0O8wlQax+vsZj1oH+2HSE5
uYlNGdWEyfdmFRZxbQEPsiQkexy36D27vR94nHLx3NKZnTqNkjweZOSH6nvRJDYtYAGlMajuMGWD
IzyH5X5w3beuDPG5GylcFsv66H0gKn/Gm8wmg2rrIqNjfJ58W6zpy5yQyBeE3zU9QYKDXuWCbEYw
BC0mHvJHJ+duMw3BsSRWiNeevWoCDT2R68jtH2fdPEzCaTgd400vCH8B1UKPbE7GVSZ9KH9MQWSD
kjRJmmeaSS8d0eFYDOS9qTya9nSSOqWfrrtrv7LyberjDDn2W9Vz/uZttzZk28FRhHBNebaXfYew
I7Jm8bPxFxKmFEHAYnSIy5phlGDQfRjUdJiHsTmmMKfF0tznFtcxxABMBl9pHiP20Y0aqTON6ZBd
F0QzbQYrrM4lmfYvKgx/9Hxakec3xEA0DvdVVsmRd5cyBR4BohZ3JOJOHBS0bNgHSAtMjgM9QdlM
nQIieXBjKIt8T3eIqqY0QY6/oWjlbTuZfyMsg7fyC66o65uerLCpn/bTzFmamGF5SFBQG5h1djPB
pT0o9taxx5xW2XiWtkZtbYdPuDuQfSTmj2yNXGyXF3vA4rCD+xotCdT0OGnIV7L9G5/yC4ibId0w
Lyw4EV/3pc3ZHrQxshD8d8fyMWzNLWX5hly4nkhJwgyaw+B4D8ZIdZtmt3DV602dttZFz91N+GQ5
dEb2CN0fIPxIvGe717p/ljWTOun4l3ReNkPR+Zu6AeZMWLRaIXJPkFIe7bLbJn2OGUZaIuRZHku4
4tvZmt9zklBbU8LeSMJ8U+jyIyuMdJug4jEs0EhjcM6BO2EylqUPWvGTB5c9ZMoPmdOPB2LAruC8
kdOS9FtPNwXUtm4bjgRN9a66HjWNuDuTrEWBJFdVjzUH0G+l/FyScKYcFoQeKDlfHP998Nv0nBvx
W0v3eYoZ27gGu+xUE0UzNv09B+ZbvEISuahTmg1Bk+g2B2DLp64KPlT1vrQUy1W4vI0qvqey76Kx
k+cGYsC+T5+Ycx68tB4jZxkgDxQexxelVgBOHL9Xjr64Isfd1SWIsOlb6pz+4FYpiCTurI3hXNNU
PVfmPHK+1EgcE54ZpY+dQlWmuUy628QPiX606Ugd++KnWO1IwSzGz6zrtrPuAc5ePAlLk88ELRAR
s2yQKMglaCBpngiEvrAtws9vwqm0Qgu0pN6NMo2Tq8pbFVsfJdrmrpO4qzL6cLt71ywov4qdSmiv
iG8avVZHdEJDMr7VWLJs+PMMVtCsc65dAJ3Qyt07x1juwTzJMa3lO6La+WBX8anCJ3wq/TtlNSQ9
WUEBI7++Guu0AYbZIHpcy+ztUvGql2kXSD/YWXH2MaYKF/NMXjd+uXEYL3FO33WTS2Dy4F6jJL1e
6C7gkecnFeb5WRoBKgp5XU0+IXvLVjRxc3DM+KYKjWXbBtCunfjeTGo7oh4quM4DQRzsOu1tY1bD
kVOSMa5P6lSVZafAndNDIb/zfRXOflosuniNl4Zu9XNlTavuUWdUgMVXEOqvVKR8vRZ7fphMEGtI
as7bNosCshHZwz403r7D9BRXoAdljoF0NjRU7RWensV47Zf+UZX6DaTKvnHd/CPOhw/wa5NsP4Yz
XmMvcLJzCuyKmMWJ3l80lI8qNvWGar3ahDz6pXyFuEcLYuyDpf+k8RzJfh7e7GZp0GFLdaknp74U
lJtwAe1zrsSyH5zVp8T82ax/2yTNWPdetm+1wysl+lObxNTa1LccJ299of1r0ZMCqJzGR2JWRcwl
pqtyMN7G1Q3H8fENMLqO7FS79cijzl4EhDK/LJet57B2DYq2CqryQQQmc/ImgF33zchluhMxbuFF
t50mA996ggFtsym23RLYe+2RS8DeZoUa1wfDYVEqzjZbZxs7vbI0ONjkEb9o5wBi+OagXPFNJOk3
dFpEdU5rnlwXyq0nWgKS0yrfxD2RXUU6jJGa7Puh941LVhfZpp44zpxYOMdSznk0Zf0xb0CMsySs
NjJhtgrbX7GDr0GkYXdtzwXHakKta9jT3iXJCSxkAf81H8HBtbGKr5o2fbAJ/8W869k15MZMNskY
DDu8vDxGonZNKL0PhXDsDhIUzIA7dSW69iqFe03+TY01yIj4PBtoWIopu58rqMGmNCDcMGpqyrcw
xoZYJgZnKgaChW+8+pjiwILOPqiyzbMYm6mkpzexKp5YaZawbnxX3xRm1R0yE4ZCjUkbCa0TGhlw
ChpDP9Kte81NB+dZGv7ZtvXX5GXFvjOIDSxQihGMq4BSEpIvPdV7e0/YH6JY3E0boWosD6FtPnBU
XC0zw0eY6zrw7nsXH+QENU0ARamCLAHOt4XhU4F0MFvtFEmjVnjI0nB+wK775FvsxM40lzttgZTN
OAjs5jyluYuNGz8Hrs7k7dy7xd4wSZNNmgIcsqqzN7cS2Ub5xXO+koG6vP1ubGKjLCPHsKC/O5SA
ItynmGnD0j+Jyf/svXhfhyWJdEv2gS7jYercfrfCUxwizZWDto3q+cEi8q2Z5MXm5Eg7t/7RDSNj
HLLBhzecGcpdMzOxY9ToXLFD7gLRTBuStTrjzZb1l0EcKvMTqPag1+7KKm+OQZ5dWqJsNv3oubuE
PGgC6NmbBa4mU0RyJgPAxGVW0kGc80vv7C3JbaH0eaEaYQJSjtsgaM5ON6wPGYRM1NNNIawfpIq8
himVmi5cb2OY8xHo/SXl47mxm/SbKrw3DghvywDxtnQ4KpqWJeYtA88HXDcQbr+B+Ajy1YboOhAL
JdqwYEB6L2kxXEMxwQpjcKtdo6/TNjnECDStOmcv8ABOeuNOV/K58D9j14xC9ADMw2G6+aWLEkdQ
QaDgBS9OMUOKwytzvA2yeGEzrYxDlplHV+JTUTWQuhrfuFdDW2+Glt+AK/lnPTc3g0OkdWAywKha
dCtQtzIk/xWzsL78aThInkwje5cmCHeFBRLL4K7wqhLOt0uy+Gh+y91k3ntl8NHiQEMtQ6e/pPyW
CQeoDQXWDya2T55t2BeYOpxMebtrfRe9y/yq55RiL+eU1ZzjA7boOPR0xHyagLe1D15bkOgYPopu
uOqCs3IHSmB+t22UE4V8TUnoIp+2yl0Akarp/edFSr4Jt2eu/Ky97rHOV+JILDAUsFDqj2MasHNC
o2OCxyg0dN8k1KpdPfp71um5EeQEQzHG/wKdMgIwvNPxG7KYDKDEi2RnHscZ9qrZ9/okFHYFaqBf
TguUVqJKEQFTcka1m4FXo4ZrSdfZJo5RbJVtPM8U7TKsBFZANTHJlcXMW3Gu5Ysi8Bm4hN0bk8iB
9MW5JDIDCn40jN64Q+N9sNhkcEbBsLPZzwGmLpMpt5bHLEysvgdOl53nxsNfcpW9TX17CYsKZpiE
1jsOHfPXdNMkIzEtbX3r4v9rOvb3tOrVJTHkFCnhPxiNvitad0Di5hdrbqm5z8aFo80v96OpDJJm
vNNgXWeSXdmSM94hnJjwdq+NcPlWEjG2p54RRphdpbM4mHMo99plmpON5kcDLHi0iHQHnERs0yf9
mS3uXco8RR8rrix/3E7rrCKuVxb/NL0F7nDX6/k9rsiVtXrc5GCAkXzsxjfIJ0Cj2ogw5Ww/9OG3
yeQAcJy3vjWMiEGreWFKf/RKKY412mVfL0dc8cLz3AWfXVo82cF1yX/3aFfTek1o9umkbHVKSdSG
DnqCDq13kC0uXQezLe8OFjMnrD3AmEGN9gxjk50bmw9g7DvZh8h8ju5C5VlNuOp7c3JtjMtTOOqr
rvSNw+ikglO6AkFOf4jOqhFWeB8683xK1uUmj+Xr1BClQ0eDlwpLFlGrpC4IfuqkZBDscnUM78DN
bI6TAJ7sEQ6keWgS7z4mqb6YyOMF6GLC4JkOxKGMBny+pT3AgAXomjQKA5fpceSgbvuDhdETwthw
2ccqQ8Em+pcQnc+DXxhX4TSf2sYUN8Cix94CoxFi+WYHxUxF6EWdw/nczlTPcLTOqTFB3VPFs6pz
/5AX1nO3aOsygM4adUvfvdRfbu5c0lph6rLqCPPpbTGdj7DsKRuxFsGZ6TUppuGI/ygiGTwNvD4T
zLzUez7jJkChtQbnnkoMaBihHW1FN+lKjzlGNT7lgXFlZM0unIKnKmRoHHQG0BbYAzZzfNMhZRCE
fnQiOrlifbHlZAzxp8DO91PoPKPOQ7vkvcGRAIQY8scpoVUp+Fh4MMh3KJqs+kdgly+4D3UcWrVz
6vL+jsOToXLCNF3jZ+z1CuMAvKYMaigjCzZ9L9gWgv5Ul3m/KRwgVTtnfOol3laQj57WPwM4Hoek
EZI2tv/0slxfxTX2H5gNItnHdbQf6DmX5/9j7Lx2I8eyNf0qg7pnD8lNC5zui4hgeCPvbghlSklu
enLTP/18zNNzgKoedA9QKJRKSqUUQXKv9dsxba19EgXCg+C2MoygQmh4XLxta4EwYJp86BDZrK1W
3Lqq/cCNeIcGBnerPoO5TSNUGGtyE3tfOsGYhvuRuSC+mOO2U6m+oMdgc0lvMBrx5utVtwJ+/EXi
BI29qdwzA4E8mhgcbZOgeJUd3FHYQbVkh40Qww6JbGvitZ11MYEFQLdyENdbkkKecer5Ww6QSxzl
2ZaIK8691Llj4DqNpI6tWs/EL8oDBIYCHrCdyKcrFtzWJWEFWI/jR3pzBTUf7aHOCMaKreSJzAJ8
zO0N6SQo0O8YFue+KBZKGqYyiPJ5CrJ6eE4YGKRFOtUsi7fKQsptlN24rkyQr8bf6wzRq7nHXGeN
gFGYJoPMqKxDRn6QC+2/BsGnpjbfer34kolmcrWZ6zkPHyWcHzbUej2Xy1EXjxtPk9U6HyfcAkJ7
kMrfUyEvOfoJL6GmO4ZzZPPbe7n9ToroL8KQYvhxtaMv+QuxN8m9ci28D7IjsIbVhC2J7AKc9c6f
Js2w0X6puUzoOi32/jivS+72ybB3bh/RjkuTdBiHZDla7KF1mAdiZKyeGqQgXcb/Lpxn7rpdp4/V
GgIMw9aYboV4U7F60juA6AS96MoqoY3yzH0Pa1qKy/hXQVXfezNZBzIJntp6so5hZH62Kjq2KSRN
Vo6ftSBV0k0PY32ZgWsWwVBCOhegEExVEhUfWTKSTmWUYh0r6yCmh1xTrwjUvko+XlPGqmCn9k5C
Nosl6GS1cc3xZAMRnJwJdCSiXLGq3jOEAAchq5IO93G1fA9L+ukuirSdY/Zn16DV3bF+GBZVq8B+
qrFJxJ7LaBO2fH2cpF+1hfOwC2POVvXY+CeD/2obEgJKHB360BJGf1KGvktmeWePtC1pOkh57BIs
3LuCOpZZdCthZPeNRukHKOeaAMBi7c5sLbEnkBT16otD7AfKMbKxkwXDg22wP5ABrfJEC1pyIwPb
1HbSbtrtMLyOzkTimsFm1s3Zrml/iIH72qjUSQrYTLzWUQBm/wiFjyDe2+hNr84kiJWSdjB8r/Ea
Svwg/flpyvWfYbE4MAyPzvZBf/BzCs1d9MdMgy9kn7wlnvqJObLYqfJCXtdr7/n3aQdcpCPpXaWm
WM+KJuhY8EpYyw2XN5UAmkhh2IG6ICKoI+2IftbFT/gnA9QlXFgR1uQ6IWDPyXLQFXhOApWTDfzA
gS2WladZXMyh46+HCV9SHBdBPDfcR4NFwl5zSPUMLBxm01H0vqNeXDl9le50sa5NkBDLj+DuZ/GW
xPMJRf+wKulG3oyOd+8OzNH4GMAsB9hDX+QsTYDNXR0HfB84bsFbXFljh8+g3lt53O1mbfqJ3KO1
U/RuYVptycDxE6/bW4qSn2xC35t6AFLRiDG0m9h1eb74GYkm7mTyuAZ6lAtGCMd9xAA3QvHRd+01
U32c8vQpM3obSqKAlwud+2g0NnbXAaB5QjHSiN3sOWes0yhmh2othpE3MJ5/Onm5Re0MJIACaCMM
qhhqf+arxABLBMo5WBjQpep3vBH6ViU+arA2eye+0OP6Is6zJVVKFDa3DDGSXaI4TikkW7cqIxbI
IwPJRefGCs0UbY5cOenzABUOjmV8sB9preS8crgBhy47+kiLgrGBN5KF/pLLsN5y+q+mkWd13UDF
EFOVr0Ky+/VQvPD83dF1VR7TYvqohE+CujG7GxSAFZcnz/PBRgtr6oC9WeE99KKcdiGKETZTNQH6
UiiUdWUCkQhIhxjefuhilz135tKqaAiIRzpSxszfKn+8jE5NZmDDxDb4z9i4iEeR9WZuce6Ll1r1
KJ9kyY+asRMtvtuTqgbvWA9vOe6gNdcVdzLoyKrSnYsWznoQuXocjJqx/GWA4+pdZDZdGEW5KzO7
QtOQbwjiK5AkISjsDcnjwJvWaphB7xXMtdPwxdUr5Gq0axqYjQl2PKtfDL8stwxyGPBmKuizBjlV
46R79Khc9CZ6ysLhLGk1ACgLJVxTT9QJlv3VH4nCZckyNiPROkiyC9Ju22wdjQKkOOawD3Gx5uCE
oYPkx7HZksLW427ivY264lto0esgvO88ZCUyWuipOimfFGKZDYrfdwd+YdQBVKSnbZ1EvFlZ6QTp
1AQDQREw8Hq4Lj30Yzn5U4GEB+fMEtTBLOVPJKCs44zXL7JKQpFic1Hjtf3WLnpUiU7BmjwO4RIu
i/IF+a1Wy700uQdDj8dMP6VMNeUti7t8DR9mgyVUD5lZgvdw18bEqKDPgFZt+vDaFvWbG6HYoD0Y
0qBCwcYamCD44NI8wLxNqxqB7NaElaSPq7YCMhb5qeljCKpB7JsBJNGE9w0hhDe/H5WeHLjv/WTV
V2Rmx7H9PSRq34sUZl0pvE7zK1ALdUDFp5sBqA19sZyykne5SqsgT91t3xhBAddJGqkjjiOPx5IS
gRXpb0RiSWFviEWBLhpuJuvXij464AY2fh7dTP62Wx8E+gyWtG4tww7gcjGBx5y8Jy5zBj3A+ZWD
0Ao1b1Gt7La8y2V6bmN7OjVaj3E4QuMg0GQVpbZJc47VtIEZQ++i7du+A9y1S9Qo5rwDcEN6Jtvs
UFCuwzyLErvdoZgntL5BG8fmsYX8T85oo3M/PSFmCPc4/h+dzjdJGEEgM5DEV/QxaImSzY1T3lgl
OSl3CFRIrMlYpW2KWlKG6m0hupDOICAoZ0g3ON1YxkX9qqFd5fUHvShN9RUb5gdpBT150ZO+idDW
2Y1zKDoeAuPKkZDDxP5SqxWVl3hMjFVeI1RoTYXCBDFBYHTmbQovQ0hqpYx7DEN6oqFoaAj/QdOB
UkHtcU6oTTFGnxkirFzDLmp07LDAVW+mmESQFUxp2QKkeHBSiddA+tNbGrlauRotgNbWMGE9kKoF
WO85OEsSOZFJbzw1Nkdb0+8blTYXyyd8NY5YAk04f6TpbyYZm6WXNYHhKXXA8My9bH/M7gBsq4NM
O9X4VEuWDqLzeBnd8c7qx24zInUihrVlDRF79PQPpomcQXKQ7hyV9pwJjOEkVZEoNHbp8uh5zT0W
w8loH/0h2rSN/2NJO6Q8Rx8QHI66GLYoWPEczxW97NlWlyAVcdGAB5X9UdP8nhm5a4nY9pmuDFDW
sef7kVvBTsG08DSM/jnj+W922tMM92h3A4wEoRspmUNe2e91H9cYsYYZ6wc7CTpcBxZ7laYo0FC6
P6cqfW2JV1hjstA3Kf14desVV42svcj2YTTAoRl0453mhhkk/MGIui97qpbmMBZKO1ukR0b55eTz
fRSO5GildTCUmJNna/bXI96F3+NN6BPwQhJru06K+onLcSa3BiinJKOc48pBVNH8cNX07oW31mHv
anLcS8V8K5rIBwmE1y0zwnErGlNk/IS/w9hlNTRAxmYRxwaAitRaYrZ4WQl2ZLHkowwfRza1064o
iabJfB2kW47xNnU7ZpgQIjoPaw2ZW37StOo9ihHuO6ytgOVMgBykUFMZvwNwTTEs5Wl7iwk0mEfk
DmFmtcfKicNVA42t9Q2KBF8UG3lAT0n1mogeJwUSpM3PrpMlG4WstsYxx4lubu22sgnGJWK/NEQb
ZCPnipMSpIcI6F65yDlyjX6nOZdMuvku62kFrLGY7kVTcu+I/BuhNbkpqfwJDvfkIdDvEOtdXK26
1aP7xpr3i7xhlDwQf2uzmzEZjpUeyLQLAECxB2j1cx4bT22M8LOzSMnNcvvekwk0a6IuqMXk2ogc
ivuIYbHNEfDJBqw1hdr5yMSXNOFuzQvY7xKne5DQQnsSvT8z3/5yHXMdF/apTocfRZaojQlFzYKA
PccAh0Yc/ckP3xxHdOgrVnsUEaZNBpjxq6m6+JzJ/MMJgR9dlG3oxsb5TvezoDmBfXi3KpN3cQ9y
5kkiZ3UvfQsnlMR9ntMJoH2KkKzr1ucsS7KFrk2Luzix7ScnLq6YJH5JE3TGxhL62XscgTbRhgXi
52DQhuOsVf4uslEitY281jJ/Hme9PtA4thsc7StWRr7Gr98GhOaACMjqY6iFOIFGA7/q3o24D/tU
kKWjJaOzt6wDqbI9mkeoyt7s+1Okip0+x0QoAveWiSCAhkgwbMEP0k5RMZV9skMdwxOEfJNtlTg3
4g4w2y8e6J5w3Zvo2tuAAGmDE+m5xdQA44/CSl9CptFKBDy1km3bOE+/v4Fpd1eweX9DOM50iht+
DMjBrRuK4YCVuArmlnTwGNdZoDHcUp7iXJcQgjJTCOU8T25MG3Y2lxryphaUt+h67Ez8aGXNaatG
65qmyrz3Q/PQ5126MyEht6M5UfbpvKauRZ6moUlSfbVF5Y+WwwNlC1FpOaToyjFnj10wIFftJrt0
A9Qam14VoCkVZRcRO1Lh6XS9Cp6keVM4pJ0DE7niNZpMO8CShIaOnQ0WsQnQ+if4JeZ5U8lw9ztl
s9LyZO3yrRijOdtHEprWoZ5am0YyN5uGjPfgzSBi6aOd61aQkZa2nnqBnKEtz0TAnlsxak/lp4Yo
OEAFFB5/x0um9TWNM28/xcNjDIqyM2fX3ToNyRpS6uYBlegl0UOdMWwmc6BuE6zpCGlIDnVhdzmF
/LphklcjQsZiZPIiuD/ScbKlLuakBI1YJfWDudQSzFKgvGp5yIVFjPZ/9H1iXelZyuD88C+sFunY
ysbbcwiNUQ/cruVMJJEHGSThpZXJ8B/PidyFYQZWYhn5ti4b0o2S/lzqWgfLAphXKQcmodL29kCL
G9z9HFhmUjzFvrb2jbumHbi3lf8hU4Mc6CR68YtG4Ag23vup17deXb10pPFfcSmD/njuXQo8j1zx
MshpfMTsDXhK3lnEiPFiud7j7zD/2vZ+Ed9QrE1Y3ghE/tyZJqZGUkH60eOZEPG2GhGGmrYBUEqi
r5T99zqXjAVmx+XSku0WhAPS/MkIOc0ZZ98IhD9kRnOdRqKbEZgyQs/sHKlhQR/GTfIhs/xSaMtE
PtfeyYuQi/ii2mfCcF4HFa+B7MJvKx3fNKpUEZ3fWwJZiY6NejU1hnnzzeI7X5K6QU2R/495d22w
J8jFhg3ib+/d3H5oJR0lNQi+wWRwdBfpI2eYcUPPZKPaiP2gauczmev5Cz+ZfgXr25kmCYiz5701
ULRM6iv4PngtZDinsmQI7FPxUnSutR5TM+Im401k2GmvrsK7YN5R+aHucmypG7MLVRDnXhs4eRuu
QAzLUxFFW0SqFcjgYMLnW0/OYPVrcncVMrHurIkBk8SgbQsvBvXrvCQQ5QMOhf6FCZI0PbfBbeAU
58GEmK4RhFsVoFD3TMCJddP7nDIStsVotN7qDua0IoFzVeWuv2H9zl9mZa9dOywfJBI4FVf6rjZl
tquTXnuJc3PjUwQxJ2gIQh3OET8MLB8AjrbHU+89zilbfdcuM5Drk6VQudbJQKQwsQn+1BbrgBvn
sEZKv7Z+Lm9xid6kLzkchqGkeJ7Ytbuss4pNCC0TRLP2YERaf9Hw7+2iUWYbn8JgFxF4yBl7Tsm9
QjDKJjyEdh+UUYHCXTPzjSnqB3c2X2eVXo2izrb9WBMmttylPvbnOyNBBzf8ygCxI78zTpHx7ZHA
eVKo+eYO3aM7CGOT2TjweHQ1B0keAdDku/BLcaQDJMj61nvLUWVT6+rD3+b1Nsyt76oY6zu37XH9
uRYF2EPRAlvZ40OXMEn3p8EHN60yPbkDhMEpThNyEyZH0Khxb9OSEupO8oAQ5Gz47bBiIdEJ7+qf
JmGdUjaZ3djAmJINtzYjzXjB6dXtMwIOLGfQd4ik9/rvHBUagCxoFTQd+RyE0/RZI2C/4I8v93ov
7SBOIPL7Rn+XFpb/BU20bcqV09I1V2as52e3nTNWC9luvTRKDyb5V8xBYbFjAeuDJJH9xWcVqzRf
20EBsZxaEFdK70+9h7K0ZfMxTG0/cC/sTUTyjXI2XmUnOyohTBpZUXFx620xNyCki7zq/DvNs7GT
bus5IynfEUXpqREKZqoqPhMBdajm6r3oX4Z+kndR3l87g0QjtDDoVBmfiU7oX7kZ0obcjBxmZpBL
FOBycSVSIbwqQ+Mx1eItsTfHpK2rE3ff3mm65qAsuAE79LW7EQaQkpApuvkdT5DCGt9F2t+I4z2y
F1F50JIlr7W2x010QSel9rSeqxMA/EeSJlwFMreQJizWs/SjCTUB3c31hG8F/Ncvf7i68UwYHbdr
nr01k7KPRPUDwTkXx6iHC6qRMQjdBX1rUYTzaBF3Wlq86yYn+URw+XnmzN7bk4x2SdtfQf/Sc+FN
5Vb65nGyavdclAjAXbDFLpbNSRsIOUW+Wa7JAqHWyJGPaZJNh3owUJuORXHTfzgzBTlgeNM5GmGI
gKSg2TQcHJXZx49NA8Ms5HBvWVp6dMlhOuY2LJdQ4I1WkWkIAzBOJWENkNj3TBjdmYq8BEhpiC4d
qQ47v8PxyvC9Isimo8qgSAZ/G4fA9r7+Uac5jEadjndJ6B0KbPYvRYqNEgfAcuzhqumr5DkX7RT8
ritRGXyPMJckNweiL5r69gLkEK/zuDrHcAErB8BjVWDlTNXAgFA6xX4Wc3VKcu/nyNC0IYYaU4uf
+JvBp6CG6N9qg9SeUgSHNY6U459tj6uRJJhA6V36OSQvCSMWtitprIk2/qEEebNdHFrBBAiL7iRm
OhfJPYVP2BTZ7biVCCCJVPuC63zVjS64XWLd2b4ar90S81bFVLn7DOsue203TwnkrzeiQAF99SYg
ekq0+mP+3GWl9l1q8iib5Jfvmx0DiYbING+Hd23iMguzY+qRldKpV1VnNEdy3SCasL51bBWwJC5j
x5RHGw3fHncFo/A0IU0vH11Ns+/l0mnem7xCcKR4kXpuce/DbAneNtJ43loeanC/AZmTyZNtjf3N
4jdw6v7Gu/cUNQBFRtshexREgRr2teGpviJE5gdKuM2EIfPD4sBWkfMDltt41ib1I+asxRv2GmNf
eB3H9KmvK/9oI0DDXdDBo7veG2T9ZsrRFJFzP78Ny39NlcHqEYbdMcpCGhScWcfqxx9C0srjVGNo
0zFyfGnsN/2Me7cYvPQaqf6HzGYG40nzgw6482SVZGmTabLRXGl+IMI5ZFp5HLNheiP0LQDAnYGC
kpTMhsfY9FHm26k6lD70bVnto7DKz7oJKm+4xJLJiDjeqrcvJcDl/Qz9dtaJlnEAajqAxKiAMVyA
RocTtyP2qrEWtbnNHDiPPzMttRFtwp1q1QIX2v6x0mR8yHssK/JIQC6npCJWb2a4W8UG5QBm272x
jMeoYgUhb1NdHQiXfKP3OT3i6yl3tVLlFsXbmS2f3zrPja1JmcPKdSvwd0garXiRdkVJcM9DBn4A
J1jcvibRbJwN0sYlk02ZlTmbpMW6X9VpMNNjpQNNdJp3SOrBPwnizDGVUKsTRw+lsp2nDlkTYq1i
q5nFRICAP5+4Vz9zzXGPCZLp3JEaL2F5ycP+sQ1DUmJD7ti2G6glsYqP2Si8AH9sE06kYSC4nZpc
O2o0aKE2dV1eBVVds2lnMbDc5wZvh2uRY5kQIF8Ay+xlAcAaJfplnCEdeCvdjUgbtG2G/aMwOyQq
E2gclScr3Sixk0sP066bPmk1mDm7J/rA6s2nlWkXc1jrkgRbjQDWbe5BcuHQRS8YH4tU/OS6gM8F
9k9Ma9q0qgjsNHbXqnv1LNylBDeBMvCTrEilpgmmi395DBJ6E9pXp/8yCZlYJ0aa70n5Jx5IUtfm
KyTIwkP2MpZPHWmEu9yZnlnXtK2NaWszwKCsSX7H50vg/XYaFsGLqpdhyjh3UVwFA3p38lxQh1tX
MalpP5fmB3nL2F9M/47jBRjGa7pd1HK5jcboIo9P65Or3l0cd1fPnABm8+kokSMuU3Cyrm0NSQNz
EmmAW13XJeoSMhPdeHrXBvnoTYvaoh3hyABScwtZRx45gXDy7Nhy2OnNTLjXQB777yM9cyFEO504
lDbcz/rvlYmxEKXAizdwEUVuQednD+GiOyBlscHlOgCP7KZc/Rg84iXAN4+eUT6JkJY3vSfRFjwe
JF2PXh2PdYo8t/zJY0IByVvyXdRkhnuZC3XqKmU+6CXqja7F4Ryjd2Cl5hlVwqLISVnnyU6ASjEI
jGwLmzEhB4dwgN9vW9PpMCda+ViX3CbcuimbMZH1TqJxSyOfOpXJsBUE7T9MOq+dPhIDLRFG4X1b
i6Qr1g1v/Joek/lRkxN+wngLDNUjGryO+mSdkwp9BNLU+IruDqpCp5RlmGONwnDvRgPUIqNzm+fa
Fis3DZ/jprnyHPItxNtKsuTHbDHrytEQtNqhA1hMYR4eD2TXWN591iZfnKqMUgrkq8mIekokZTC1
Nu3FCLl29qycs8rSQ09Lj1b34r6h02tdTcfJSdyfPWowu/mAHZy+ctzVS1IFcUyMusxOLY0bIfkh
cZyfjVTrt3XzKuu8vYQ0ydBwFXLQOBD8mUCFVaaN81Au8cuT2RIrhZFswsT44KYYQmnUkWcyLHzj
rW/b4k6v4nSfjUazyDHvOkoiHgeXRMJ5RLNUg1JeGnnyxByQ84v2e5ljTOdIL4nxwxsgnzT+QrR+
2n27PD4S3aivdTKoVxdxFJGdk33Xx1woWkt8rqkeUhlBLRNItg7jPLrTovyoJdlbMWTFDxmaxyYj
DEcfo3ujADSpbJ+0YWrclkXl3wch/WvdDXJ2w9WphDHZmQ3xl5AitKXSdTFwrmHyAH/g+6PCZ1iK
AwLMyiOraLqj24EHAQKHCvtGWGJKaKZh3xrOPqb2Lej912nWmSLRXVamt2s6ciYjORlwb9aVEmGy
hJe2Cc6vTcvkfa4QYQStUpy0dT78h9/I+5e+ORchkbOUQDuW7+vuX8Pu0s43khJYctKbx9F0b5qP
kwSi0yLwY52OLuApx/dBo0Mu04otj2q541erfTshJEuvrz4tIGERmGNiXYwETWgoARlkB4avFJnb
xSye0bCII2I7Uka0UdtFuWnfor5fmibLV3K/FSYK/qVZ0O8i5ykwJVZxpify6B1aW5T3Ko+qYy64
DiiQyU/wcB8e4sojmwkMTE2cSt/6ALek0EeTc2ty/MMCydkmd63oEmsjcbA6cTB1rv/orWxEr4pE
NCPCcS/5KY/mZJ5+f6kjPlTmqYOq8exCjt436TRekTrDWpe+czfjN7ER8Z/zCPWVQeQ0PShByzZy
yu3SuLhq9gLyzuSa8g/9ZsNPbT2roJPOMw/1RKrg1KEk/vfXpfiX8F3eRbL4LJPEQrFU4v459aUC
80mAKOWa0LO7VjTePlqqIbGQnLUIV0RIodTZ9IodEVrtto259QtDLKmK+MctnZQfzoyyR3uf0RZA
NqQ38hxN9x2+/2tIPUgk6WQEOKONbo5JJhzeh8J6wsPVb2XXxJvR6h5rnhmNIK/UES3Kf0XOn0Kd
Z815e9PNYUcOofcf2k6M/9fl67k0Hum2Tqqb/ZfL11GTlZBjurzZeOQZbcrdXNUdTS+T4ATnMTvH
YKtuZjGADj7It816/B9efX8Jc/pTQJprE15GR7JlOCadR3+JCcc2qQ9ONKB4a1IePpFG6CzqI0J8
9edFz4Ty9dxk3dkdG/217ecXHBco1MbxG9f4C85w/z1345+jWTm7xWVH+nWNwXogCPCA2rBetbOJ
PQ10G2F4viYuipQojQF81roXaZafzoy31rUoyRpIFLfoocLbif20QvOGpRxcfBn8lH/i3EM0EYaU
EA/EDRT9r4EdPmDkJWsW7KawMP6hBGQA69QVhdBKOQnukEESWzYG9TQNBxFiWOlQac3YMTd2TS+T
7WMFNGowBxOEjkXMWeNGf87k+xShpbWwfK7TBGdO61uvXkxNUsr/DvXFQw+R1s4AUXapfS5vYkkX
06pjPl+hL6uAILHCT1jKZ2yCKU8BqnceIsZHIlPI5J31GwAehHEMH40JHK+rvW8UOZmdwWoEXRyW
OpuAZwmQ22cdLdXELxDkkjLeLo8RBoUEphWOH/S9pjbEwSzlvZ9In5NANaAzsT+8dTYlTyTwg9dX
fqBL5wm3N5Ihkl7kUlSqVL5O1RRt22Waj6LqjLD1jCnsITeIOVcRRbjEw73ZHg6g5cnCtN2SVIVq
sGUa9Hjedx5CTiRBDQF4RzfFb++M4PCJR1SFmf+oTP1uWahTs/OI70FfFFruyKXQY2rXnONsFndJ
403QPsPenp1PvSHRJ+qr2+BSZNwUL5Zev0sNx904kCIsUPlH3SDXps3fa+LiQbZb3UzSOWY2YYWL
gfSaYk3O7KMaDbRzJgLd0bjWeT6i7IzzLZvo2Lm8tM60ow2k2uJNQsZIkutokQjQ2zUEcgdOO9CO
g1+DpJ4yj5sdBCtqaloeOGNa71Ymz3ZT5bu8oyIK6DHIW5TKXc3P5vnl/MAqNj94Fn7cKUuSI9HM
aCPjp4Jc9H1VodKqND081Sbv5wj6tEV3UdLxHY7kOJqkCsl0N0e9f8Jnql1NE2e2NZSHyvHzSxTO
+aVP7pPKdI9c9PqpLQUBEIZgTnVSLs92BNMoJOBLFqewLrZpHmzDjK5+zGWfWtVbYhDzMJRAoZ29
Xh6jPocUoaAO7yrrd1YiuaqsRftFUOtitWPMGzDJJf6tYp28xb37WCo0AOHkILte1BR66kC5Zerm
WwgFJKKYoBBWcZKR9SSMIb6Zcf6rn3Lv4GUMZlFb3FraFUEg47U9mde0i6tdojmEs9hxsTMMRBGS
UIQDNtrFnY3E2ycc1gnppChQXMC3XaZMJ+cZanILNekEnui/sPEjuykAk6gCMSnO/O7zHrFLZxG3
bynH23qIDIyCrhOa451+ZY5TfyoIMCCBALtBxwZhSCAVOgcelAdUMcbO2TQXsxVKrLWTmx9DZ4sL
oSPP2pB5x0JmSL0iorXy2GoOaC/bajzQAr9cCgwVbT+1e89jFEI4E1GOXHyMTkM5EIo9MhIAfPI5
lHdFA/sWSmGccaN7dufAPVqEyuf5L9UJeZCZVq29sL1LBPsYigwWNGd+wgrfnApUwJgrx/49Kbcu
uqMs7Ke7KnSQcyc2RsGsTU5yaKdV2tXjve5FQYtw4pGQjK5JsgunwzMJi+pO1fPDTCYRT8T2oJUz
uzAmk8V1zivohflF9tU7cwUxotLONq4ePTZt8jGXJTmO4kMs9Bh4La6GuNoUicMbNiSEJMiGRqLe
yACJgIF/h0JW6XipKmaWlKa1EcYzcJVHCGBdvra1oe7JaDtNDZdv4cTJJhlBbmnIKdbdWKQHWcLd
olwkSFuzQaNKjhWdRJLdPNFf2Ds40lDgx68YrgPXJpJcH4W/VxXYeV8R+FQ4yWvh5CLQapcrmiwJ
maDXIOgzDgoTvFsbUEUWtZc/1UuX5QK1/vvzdznj/+X0FRbrkI/YzRbiz8PP0HoTbdh9goibGBNF
AygB1tmAJ6Qx9tiW7h3JCPT77/zffwqcV//4Lz7+WVYTPGPc/uXDfzyVOf/81/Jn/udr/vwn/nGR
P5tSlb/af/tVu+/y+pl/q79+0Z++M3/7P3+6zWf7+acPgqKV7XTffTfTA/FOWfv7p4i+y+Ur/38/
+b++f3+Xp6n6/vsfP8uuaJfvFsmy+OOfnzp8/f0Plxf3f1pgl2//z88tP//f/wjaWJaV/Pzrn/j+
VO3f/7DcvyF6EgQIM1oKXXcZo4bv5TPC/NsSt+0xodg2YeCCzxRl08Z//8Ow/kYsvucwKumEeFgG
o60qu+VT4m9I2+m38l0+YQuHioz/+4vf/ff18d/vGC/EPz/+Uxu79dfoRFLtHUEwsAMv6Zm285ei
AyD3UW8dnodOzKPkiZ265jZvB1M5j/BrQ3hGTe4isjLrcWa11+SQmHXgF6XR0t0l0pSs7WaJ0Mui
EIFdbHpa8TxqOpqIAaSg2UfSQTnbiULXbxa2voaxNedMRWFM4XyC2kq7MZbVNLPMnrKvvVabEfVG
nYUhMwfAwWTMkZ4RrtN0pgJ3H3icunJH4UtIdJtdm0Tm3tzCsMZNPSY281XpTpb+mPg92a9IRYtk
BiXLR7zAsElpYgGFounRu3s87DG14DVVIYl/tXOGtupRoDu01Bd0g09n2KpqO09VgVeGnQN/KAs/
bo/Q4OVECrUO+Jk7taDVs8G8tndjkoYQh2e9DyTuDEl75zeUMa86B7nNnkAeK6dl0Cz5xpRk9oue
YEySJCT1aC5pQ0a+hYGDaTSc1iV+fLmnHRNkrp5M19s3iW0OgQXAjUU+skMNIBJBEgkaHg9Thj2m
KztMpLbTpRX2J2H0DC0T7o0vt28xP+sIFfTXqJxdquiMPlevQ1XRgWM64+zfHH1MxkMMduqR82A3
2WPfzS4mp4QiRCzOXmEGg+oGQiEHKDUnWzdo7xkKzNkYMKj5EqqKjZ81MNAIXcx3Zky5zlbOblZt
UzCr7kDAoW58a2Ylhg/0ALPDsdSWM1qkesYb8yB4XptLqKZTTTutHcPpOqMNRXROl6jj8BLBhYkL
Wt60v8Z1HoVrMiNjZvHBZo8D5XMy//9Qdya7kTPpFX0iGpyHbQ7MOaVUaSptCElVCs5TkBEkn94n
/wYM24ABe+ldo6urWsokI77h3nOvyAFbuS+gehd/sQnS2jkLVOsHw8+Txyofmg+0HO5f8BqqIR+s
8/gle1dFv1HnoTWT0cI/CCWBaCi3qwgFcNiMtPuxEGkHKin0681UevXvbmIqux4I/KriUiLx2pJm
WvmnMlf4ulyvs4qYq65qD6mbuX69xWHbj9sx1Zhu8AhYMFM87PICsJ3BV44UwUvOYzNFzSlDZ6x+
mXQEafNG4Dx7z3qsqECbos3/Gu1gGYeJbxzdeuUu5b5NphI9GNDx/A8gXBU+jvcN7mroByNZtWMy
3MM8c5Fdw7LrxM/U0rNju+NHjedZJC63SUup/eAOlqbAz5JsaddA3xnpL76Elklq6NxNH4CFNevh
jnMPg18JLQYpltOar4Wq57+89mA6m9DKkKXMPTLDtZ8a5Ap6uQCuHOIVlEgHVZayfrWCCfGlmxR3
uIqOwipYk/+e1Pt+9rLm2bQdyvAKM6jctTyj81WkjCxYMYQVRgbGj+2CUmSGucngRJcbSuKUUbts
XSoCo/OhuZjN2MsLMmjV7iJwBHBUOG8ASS4lNUiXCFwmSJd68ZmVmWe/E7bYDwzJfRSTod/YrBhq
wRpoJQn9FTt0xKL54Nca/E9/1LI6ornP02ZljjV+QMbO00xN7/sLv1ji+d9lEVwCs3GSbwQiE7Lm
rGUuCWDwTgVQTCp5/lF352QHp9s8HflkPXOe2Eo2dg2cRUWweby8DTX6o3lR5xSkgXVlTOYymhmM
oLsEM0ZAOgvZv8CWhnS5QAi2YkaeBLmHZjfJOCOoCAIBQhVyAZZualeymgHCTxZSYSRb5fyKnNGm
AQchSZQ6AYDGoUNEBQRMlOYzkhnL24xj3yS7OXL79uKhWiwe2t6GD4QmaunWAwpVpvtzFyFD8aGx
xZJsXHBWnTLB5o/4kQumANUzhJFeIPnvS/OBjTz9bKsKkmiGpZfqiIVUJE8L0SJYHFRk3fPaGsbS
luVG+hzBWRGvunVcZG95WifE0Ldo6mBmYCBBmF7Ux1ATGIAo3pdBuSly44cCfZjeUcG398YTN/N2
mGdEqpR707TPwb42OyIVU7xUpdMhSJYJaDT4tlbedge36RbUvgPr36OHKWM4QZidM2yh+fs0s7u0
Kru/+COXHluSJsy/i6AfSDeJCH7e5GIkNsOBvpwjT1OOie0kIjwFkuoQYGNqpCnzX0RmTWzJ2R/5
02NZl2GCHqILPXtdK/iGdybTqJMPwN5MflZ+Y/DCrpjz5fVlaSNapoSwTgvrhSVeNBx9YvSaIv+0
y4n/yH3D6wH3OMyizVCzi9u4lYzGeGqtor7VhWGlWzH0zRjnTSs+zcX2UcMARXYPjdNqxnmTox//
7+Xk/65WfGj/1r+G/u/f4fLZ/j8oGG3ijP7ngnH1t/wESPOf68X7X/hXvUhVGARmQGFoR5BHrTtD
/V/1ou38mxWwbonAWmDmJDnpP+pFz+eP7vGgpmsR7wDD6j/qRc/6N6o6akbbDXDQUTL+X+rFwHL+
W8GIyxiDosfAL7L4Q0Rl/7XxuJuT2JRjt+fAsyuS50rqxCq4JOP8gKyqW+FjE3tWSxhXjPoWlPb3
kpG2qANk17lXnAa7tXZsqYYVt5N9Kjk3yML5SBxSnfDqDPHdqRNOv4w+DMj9MOh9DXazA9BiLv8w
erIdrpfEAUgJcWqVLNmJ+EHYcIgSV4tnfI0OuwNRf9mjdZxQ8OOYGKD5J8HGl+wczSn4JReuwq5x
UBm2nF6N7ZCt1DLLdLH5GWgumQtW/sqj3DFY12NHlW82Wo64RKuSWMFrE9KH6gosywCid9XPc7Iu
TPfBER91h/NkEDBkA/Wnuy1u2jP0ag4o1ex9g87ICYlwR16vcTZQPcoKeNXsD386L3+Ze/mo6y+N
FQRH5JYSl8rDs9Hh6WbLHDzBXUF8axMdHZ2Na6loM0c8L8sosblWSNCYXDgushckgYPvZ3EonXPT
IXJk/y9SpjtoIkhXwdEvTdpcN8fS3Vj32LXvgqkkg+W/2L6MjWIYuAbXuCKvFVE/xYA46LZ5u38j
ZZn8uPWdLTWByxrc7NgLwOsi0B9ueHKIK6Pvf62t5efdNAYXSPKAwJzzDvDI2Ogfa2KoMI39Q9PK
xx5VFUuhR41CJPY74hsio0dTug2GpNt1Kec449yV7Nrp9FopKIa1pciX42SfA5wKUz+uYb62CAqD
0WOLovHQBr5+S/z2aWqSUxrkCTtZVD14OcA4LvsckwJXlqaRN5znqQdN6shzWs1bgpk+UxIs9m7f
HcEXMC7t1SkKtVq3U8sFnBuPzsR3EflMuNsJRxy4ZQKjjsJByV1W4SVhDiKW9OoQfrubHpql9qD/
oWqcMkiSmRb/lFzfJF/xhUKEosj6MkLxUM3mvBmxCp2HhtGn55fYIh5rjUEOoN20EZ1mJuIpOMeU
GQlt5XliM7i2rWHHK3fsAtY/I9Fl6yRiwlu65VqymFhpA/CHGF/DpAZgmfHekZ3ym5X1u8XTtss6
TJQL1rDQaj8hxzSrPv8ercM853+mXqg1rPcXam2WOXX2bKVDtAoz3OdqCc9ouyq2oQl4Lc0CMlXu
BNAchuo8ZrFFIDqP0zLeZEqqCUELaztE79XOrxZonnVPojGmyNJapXDJXN56Av2WrbxPrlXqUdaZ
OBK8IY29MWMFBhA2Nmb/eyZq48QFap/8jznI3LMa9XSsx3qbgN+8dtLJaEcM8krxGpno6h/M5tjk
rblzbAtqKernygy6G0tv0iiax56g0q2rSFlkCrR2BsLekH3clFPLrdcyfcohqa5RL2H+g8vo6o79
CsdAajR53M3OM+N1vTPq1NvSq/5CLCp952FUyJqKLjr5BroTr95W7U8hRfIAMfBMw4dAnj1Dtbhv
DHjMrZIjthH2aRjw2BLP+tmvw5d5wKvhNt5XtizeMfQKQD14OQpbv7dR7Z9IyvCgoGEwDUKKdyvV
xmlwxnDPA3sg8mI4I4uZjjNKH2/A2lA4bg8zsCygyuI2JbvyaBTAYKKW4bGyqoeoB/pji5ySat6F
dCob0tIoV4LJXA/LD93McmitCd1MDUklQRLZ6QsVIQ6epsuBTRUEPaWDoAyxu3U7Fm/d/dEF3fHq
zQaYDxrhmjg3ONckgenxzASLWBCAbXW/jJDL9JamkrxTL8WBmQ+7zOqfUzem1VRkFVbnZrzR9Lcx
X4hj3nM8kr86YqyqSnTVsK3ZqJD/uyaFg8AZFndD0F5xIQb7RoQnOXvtxp+Yb0YgSNZL67yHET7N
Pl+SXUxMjziJHC8BXDRQCMcg4uQuPWyWHp6icEm/e0HHYk7Lm857DsCqwTrC+6bFgfBrLOxhBnCo
Xw6O2wRYQ3rcGnqU96SyObb7jyzv6IuEg14oHN+WZnqbO1duRw8imJbleuzDzWR3mPCsyFmbUkCH
mvs3/MJ8BlEXd1SSOLpyBC6csOjOXgXM4VPCcLEMU9BtnnFtlN0+zeVXHeoKnkmp0dFYTzozjqiA
U5Bsq4XY4JWPIMP5agNH4BMhbhZFLj+DYTBR70h9DEbUuK77QJyG/xhZ/h90vMqZgkPIVx3cgQ5V
En3KRdlrl8AIZBv0oExQViGThocqowzIugJbrkR/G7npiWn7XjaafJEZTLz3pewRZhjvBmj0+UTu
C9kTu6jNnZul6neUOQG0iOgkCZNHd1VyQXAAuUxniWHR5hYH8sW262Dnec3jGLTDvkGPK3PSzyOi
tdfoireT9Kavarfk5fBVRIDXsol0NWikwBRls8sDnHoJBPDZ91kVhXRdiyRG3LEF1rCekNIPetb+
pC0cJE5ZPUA99/Clm3t6EbQONIduIqpHdj27AJc4dh+QbC40Ja0Q1FlG+NcPvQRe6Xh02hbqQj3u
7SQPdnCsfid9S15sO9243yZ2EfSbePN4MDGyrKQiUU2HMFJBNFDXM10GynBcLG5hIjLORH7A0sz6
TVB0B1Zff9s7MJweZnheOudJ338hz0wqAAnQspjVPtyVY5c68Lo7l/mdLSeABz8uuVLQNNz5x2X6
A1J6FeryQ9nWWaG/XAV1xETJa45Rq1DIYbWB2xMeXctid5ayGJUF/treKVO67uQb5/AclyMyIlYU
HUbpRsQ1QmxL2H847373aHu2kp6PTFUJ3sQnL/dOy0q6fVeXr+S4uYeuQ/0ciPlotXq8ahSAO2jH
CLAGFO8sJ93NKOS7pTmjm6yY1hXdLvmyT20Yqg026e6QmmJnZaX7GE5wFCNmJ3wKBJNHCiVNNxF0
Z0jiJtvaBobU4Osh4RCzRsnz1zC4a7OrVliSCp/wB1yfDwnqA+jq7GEMsHsjoSEzSeE856DJkNxZ
/vhYLIXYk+e3sRSFXXX/49G1f6aihNA+w8/JZWy49UTKeUUPZnsTYoSu2yQOoMzFSOXRMiI7ZntG
3bAA0OxMKIHlsXSwuoIvfVaqn2MRzND0ENRmMJA0/36F9ZlfsJvRMtzqCX+lHYKMCn0T4iau3xHP
EZJXs4pFPo5YS1tWJJPNAEb0qwAf+15VGhVlPuacR85hah9K1roPFGf+CjpXsjZzoCtWATC0jFs6
83MkTFC6S8YLkkOOymB1lVn6qH1cGR2xJsBWJCYTdmRVkR4XnKKYAtxgO3YIn7s0gH82lioOg3nL
npQLUg3fUiBxL+GgZSZhY7lbYhaEQLJqAxse5ABD1eNoAlQMa26Z1WFpn2fu+XUNBkjVgExqisGp
n4jkhcDl32+YcnJ/OkM/wo85i95/iHCHI3y+yqT90sDttgj4/fFTF8Gy5RU/GE4KEDSAYRoBjRzz
9zC/LBmu6MyEkmOlRFrg+dxEGQerdFiKIqtGXgnUACZUnxwMwvfQUn8uCbBeLzP2C7KVbR3xC7iJ
3kIS+iitTJ2mZ3cmxqzNgVSEI4jn1tq2YYoxkpjk1ZDNNx0YbPUxeIosPzbCewIrPMcy9dxjO46k
q2f6q2+IoHRsdj3OgGxJmfU29ydWVPWEAmlgOohY6y5E7DedGt57CfjUqQc71nmwjhovo3oJSfaJ
gv0k2306heic8PDY8xjFOvWjS7GrlUg2RLRP21x0j3WNB8qS6Bv8asbTSGlcGWF9nPB2E4XBpj0l
CQ7CPIVXE9qXTFSoYEoMhFO4JWi13zXFoECMGNm5isTBSNF7VSkUTvQh3Mg2FKgF+8yY1g+jtzgx
RpAt3OJgbdmJu2sFINzelmI38cT1XgsZBtqO6WDqNWH/rReVzeukSq+YFM7ZBAne8dD09WoYLwJG
cFQv8eyAOkxCRJ4k52KAyMFYlH2yznCC2cqw1wzp+3XFo1YHwXJW4SzwHFbfXrDgLvVxbuuM+Mad
U+LYQKtfbWQ9b4yhtTbADbClucavzGveEoEt1iSWZrWMxVcup83MOppjF9BvUQEuGmjDctXtRtG/
VJ5ZxyLUoFYm9gEdo1h2kUG3oR2Dt4aPaJ/b9kNNHscukfgM3JC4N+JJuqXTTwtzanyVyA8624IS
N5WrMhre+jCsVtpPP8eemb3L41jVHZAAD+DAVKSECYTDc9WYE26jR79nZ0H9tZEpo+vSBihaPXs0
HRt3YTHq+tF1mtIbwgGmhhL8gzLUNTNilUV6W9HTr5a5e85L3vu6OnqTeLP7u4SOlOWt79ADC+QR
FSPiDayXB9OFfoqVLrSXcTeEFLfouuhiw2pvJf7OL5w7Mj17idqUbxx2oLaDP4YHhMNrIEvB7YaL
VPxmk7FJxPIrVfP7QHLJymrvuXyIvIuzF5ocnMuzGxEowfR5PabDU2hGdHc4/XEooSEFP2q30X2V
fo2KO72CNI7a696kAOTDK7hjbbOTI3Zt1MUAoCEWtAWqZ8rsYvwF5DJYK1MzPBzT6K7cEzGy4CMu
31PhEFrOsZSsjRJYFXdhXjrHMiRSTJkB2D8BNRc38QY//3sSEm5sS019jZtPinA7Txs2fu7Wm91X
0OSvPrHxkICc5UjBeGjGBtxOSFzOHVrSNhHJFjk4rxyFTFlPPhQcBqVw30PoCELB88qt6aVdZmfl
NDYfqKqQJRdPHDvvmimyjhi/a/XGON3jt8sgYqng2ITVN68QDRe4CkYFIIsp6Pf//K+RFSfMNnhU
M8iH68wmMSJiOXoJFddfGWRqLUcSAsjGLWjOWfPn0DMOaoyqsyHxvEzYr/eGwtQFkpTUhZTGJCMA
gYx7SsMlZPHSPCPNQxMSBhpbhbywMl3lLKrwhBJiiVnn3Ryz/lDBLbNC6LVVzhBI6nZPAmIay6G2
926hfnGw7DyFmJiUS7zNi3eT7VDsZM9cKkJn1Nwx99wF6vrXxrFVIK56RDtUlLlx8Vhn1lpMZ2vM
T0b+rBJEHVljASFxJLBoxa+J/GE35FgWgWiD3gw9INkKX1jp3kyCsMveUShZqz9oGElkyLIjgGf8
tKSUpRrl1ZLUm6Hqbg0T9mMaDTeZqHprVsXN0dUjS6uGcTOfgOZmyVMr2+rREjgWOcQMdjh1uRfd
DEhgAACaOOEqNJ3fbRFVe2B/U2x6JXkAdvS39VHbLxZ0GpaMApShso6R+pMVUXhdDGvvFcRAIWGV
ihtwcbKPpJ83/B1xLseaUOaFGJos4/HJnxF6distaJ7gGlpWfk08+4VsINTeRYT6A8AY+TacMCOF
EHX0yL6PkQ3Je5wpZn6HqNv5JSd9kAAlyJnCamJXzzveERTwHI5zWaJqqp9Fbf0ohWVxoFgiiphC
8tTT0y+j+s3bUeE66Y6aP2DpBTikh0jeLHC05CfsfqZRRRcLkokfiuLU4nEqlOVv+zx4DVETopFZ
pxZqp2l+oDXcoK8EBjzZEH2gwuLcxOYFBsJW9BPutvHUzUkSN8Y4BO4mPLgp8J3euePwypDJWBis
2/rQmC2hIMPWayoYyiTyNGEBYRRMo3yCaECnOvBwkryj0vo8G4eFvcvBZV6HYRK+XNmvDQQrGzts
9o1DI565rwmxpyGDx31QyDeJGXVF5drtRQ2QsBIjOzKM52jhCWqDtbCeRU7LbqJco40GT4rWbF1Y
dcEwJbzRwKYAsBmhuHroY78Rj2GWNVfTDk7lWJUP2uhvZTtsgYL4lwUJ1t3SXp58bzmYbK5P8Ek7
u2hioS9ORjBZN+JO9PKjBf+FRYSA5794mlV9lJ7GKeJRrtRuGPHiTEkwEC4w8uVl/RcMBtRQIZcS
8dSfQVJNv0CtrcEALJtMd+7G8t2rGthStb07sWcGATLk5BiMrYPlbJ4J0QTUZWfsCJcyaS4MbIG9
WanF0QFpZTL1Z9Alj6rOjVgy3GUkXGH/VRlFObVJIP3PtKsV4JsTGU/Dxn5tWzx+0p8e9Njxr3gk
UqXk8pDIxyKsn0OMBMEr423ovF76TlBGufZs4+bSXK0tFvn/yOBkEqJA8704t/nwRzfnIGZeUoy0
twj+ibqTgnULTwTho5fQvIxkKKO5il6ZKLO/VwzfytZY8+Gmh8y2Lo1vSp65fuNxD66coM32FcCI
opRXVq3BNiMglY/JfwBZgyNY2HFANCA8chR73N2fnMjRMZqXPRzTcXVfEANoyI1N6XJd2RL/V+rq
U9kRS5ILO4r73Ek2NUFdDoiNPeE4jAgFS6Z6WoIYlRDORXK/uJ5JYiJKpru2eMlTxYwD35u7m0Lr
s1HVWfDjwHfof/GXE8JsBB2GhixSup4NZ2bythkmFrzky4chq6vZV786vyBVESF7JYjs9aLRjJfc
fVIpHp0oUnfp+q4vIEubS+czT+rGLaPjE6YxefVcxFXDC5IbNhGBcWoUcv0MatIGJPoeV+lpRucD
yoXdcBKRNdc2SB5EhWOj+MScScRU1iJR7OZijdADChWolHAJl9NiiZhfSF5MkwLbZtKLc3ZatnOA
Lwyy11o5UXtJ3MHbLvbRMaz5MQH3NjvMIWFS4RlcUrDXEAlSura1r8NVlCUwsVT6GgK23IoGMTAM
1kdon3R0A9y4unmMqCTWGSDNNZyPO6uIajobSV+fCTMiWXLlOQzLZMb2Y/GSm00efHfr2QoeDGaF
ACBIeTLhcCza5vM0BaY9608k9TNU512pnR9sfZBoFn3xXPvDDvxqw/I8SJCJ9vemVXV8+8CLLkFQ
KijC0xdRtE+5y9alSg2KUkLSd71rPEE+pujsLYhNzHxiycq8zsfNDIUFZRzBIVXOKKTPasCUPZhn
u362azMCFfIo7IkSw7EPtWtwFE9M2HroBGU2LJfScvewyopNpXDdTfmzHdrm4dGbKYNpsx7SPnsq
K3FS5UDn76irRdO7btvgvWrVDzl/Fgihkmi6UHCJMR0gbUAeHGKNALOUNgdRnm9CNTA6y9JsbxHD
sAEsRPe4mOkRLAimNi/EyMBQ3ShywCqlfJkCEpc0/W1fOZdew6dJMoKwCu9q97jg3EATNkHq3r3T
M+MW+m1s22/9VNx6Benbaf1jWOLbcDTlWMuwkXtvifsIinWZZHtnIMi3yY2zL7AMe7rjfF5AD5Et
QikHiquF/IpolYkq1cUc1k89SxpP2w7sftZCLY47Trm/5OOdlHvMECCu0gii05JSudmOq1BHLJSE
XvjOEIoGEJdL1YXBLtMmrEegdktKQnjHrys3SL/8rQeffz0630VYGQf+f1wyOXd+hOGIBYdrci7Q
KOLLRYS0J5PpQ1gl1vqgPfoUNNyJ0XfO1n1PzXNR1dDeF+IoO3yQKIR0e3zV+tqSNsRQOEziqPUB
NuYMNw2r4P7vCKsFwbdvWGpd6nQ4EWTQHoSOOl4KM3atwnqNhj+jWd3BBgkGcCB1GaCI0CuTLfDP
zwxJ1FQzf5yaf4IAA1B95BgwCcGISy1Dj7LKsp9p+ZNb3xLje/gBKYp6CdOHL966oQ7WQCENjNot
9yecMNLTC7DGb0GRffaJCDeOQ5Cwl9HETnbunQmsfqsFGwPEt5hy+z/yHh7rVZGxIbadDLLAf8Fj
+hiZRJjM6s6SYtfCr84r3TicV9Jx4r6yz5Eyi11I/yCGkwimvVX7n4FUQCuR/ALQAWNkv/uLk8d/
Eeg9jLDPLnnksL2oYW1NBkLjBpHLvu/b31a26FtUvLf31EcDbdmmaHEA2Rn2RWEEx4Dkp7y1Eubt
9hcZWh4RSMLZVT2BinbxAQKmjzMd0HhMaIkomivf0ecyx5wQWL2iO2gdwEL36A0N6WPKyHCY7Tee
OG6sPsBn2ee/80/GPKteejdhW9+M7vgcXKzN+ZsYFexN9Lcpd5418eOpxILELwJINcVGoHY6c5ys
ceyGv4B6xnWQ/artKj/LtBNH3DcQJIRxZYDO7kWIF7ssTjMEXBYoKbxsgrg8OZI+IUlH0QpdhLGY
eNqHv00vn5zCvdZe85KrwV+Vkhh64JLbyoHZSx7JU1l3I+eK+GE+/kxp7MRNzWomdDnZFoUOeAwd
7oD2wu94MyiQN6PtxBVyEbgZM4fwHbOdRf0J+NgeKhHJam79LVg3Itw6T1PSYZpj9BeilLa6B8x7
DPALjKoGeD5Krj0wDIoIN8EuEzGUYLQANPRliObgYt81ZHT9lHoYfchHcxlHGImHgwGLWOF9leWi
WOa086ksWOPWmC42kTE9DaBQG20THFzWvHeyslmK3Q2HYqursHyumbE+T9J/GuxoX99HGnaKG8Fg
lHLiQyEMtvd+GUwuToRD7sp6Rp4ozY0LPG/bSK4xFN1Qt7t7VF9wS2yBTFHRmqHGK69BaV7K4LkO
8KVJKEvHYakfCiMk8z5tLmqk2M49bkmgfQhZFN4tdFshnosFD3aYnK2m2rmDhS9Gb0e3OOvs1ecT
HGktfCDWZdrucEl+pRqEwCQOeG3wREhzwplGqkidbIP8vSxfK6bEnf1EAt+ZncGmcZ5chsI+ezjD
Bh0LXYiKC/+AXkVgymcghDlU3D57LcSXBI6ArYy1X7dp2cRabOkrMCj9Q1L/1v4HaNqVqCG6BOHO
Ih524ktVjr9fembLXKR7GMxHwzJeKsiuJlFVnUFu/Giyt+uJLFkRsMnKi3U5Tgxwxt41UFas8u7R
ZNDFm4Z3inRA7ujfdej/RPg9yIHb3f87qL+1ZqwocQzWGfHhw2Y0O0iK8grmBvoFqcgzCFHh/B3I
6sM+sQoT8KnqTzTjdUjR1bJrYPULhePuvTFvEj2wIeFHDN5z4zz6NSleBcenK77n+adzSL8QPxK8
MwMtgLRxK4Cmqvdcnc252Zgpk11xT+3g+i4ZytrGR90k7zBkNnLG6ekKRmWvFuNp5BTbqTiijtCq
uMfuQBzAtBiiIiG99i47LupwXUCOWMBg2QE0scTFkAJUJWA3EW7T4tsej221lWl44Hl9nGbxOpNB
FuGpmZv8KlvaQ4NRJBNJsTVJSM5pcvo3l3XlUL/XpOhB0tp2Vn0wJfF6YPSKmo1N94PTYTMOe9tW
rzOgJd7ImRhkaWE7IrYFy8kr67icbpb1CXsekZIINNqbGTCaH0wxFq41BO3n1C7eLE/gb6DvY95S
gnDk3YUsvCSPs3lzwH1Wzj4VzrC7m/iYPW0ayfkS6dvAsMeVv3s2GWj+1q3zMDsdDWByclwUdn3C
iVYyA8T0Ja4JhD4cKJ714kN+ZqNzLPC29aTb3JjbPzrttSAMPWJf2XanSD07wEWsgU+12dfOb/Ry
K12/h92tCvItwdEYzLud2S270X/SYCtMqpGAn88Q6c5r9XbJLo4fPhasNGgiSGghOdUlVdWqt83I
QBdOSYOTzyq+B2ov3unY9T5hMaxGxUI4MH+Ngl+BKeFwVFYEYuOdAAb0SAz+9UZqDD11S+BcecaK
B8wf1mH+wupjm2m9spBN+BVosuHnvirwmXALT65MqV4ogNlE8nU4azDge/9uhp8BluUdZNWLhhyl
0u+RhoS/9KzJlcsMEKh1fUJzktq/LSKpCjYZ4baxnmjiNAjYu7IxbVHepMMNzfpwqpJL5Qr3l+RO
fK4T49nsiv7a1uTbwnTix5rsS8szMjpWdJBDiQRR1lBku6g/lKOabwzAMA41g3Mgc/Wc+zq7ukWU
HeBY7Rb1Rfaa7X0k4nOp5D9DgmVsYdgc5hq/FYaqvN2ZIFlbqzzZPZVEpwlWZOLNjzt16Q455ZmK
iY2CZ3lbabkfGTgTqNDFO6FxwzoT1NiewMsIL4gZSxreDKxRrYCO4PjNtG0xJLpllJAM1Wx9c/wJ
lvxBM0CPBZnVmEubTdtBPOjuyZ9IahCAn+QL+Q1/inI5TP2nU/OkRyGS3O57JLstTHhWVqDTuZjs
l7q3TlkFNnfM7XBT6iT2OW65ZLggnGXatNYc51PxabSsZB3IWBouVZq7zGa7d5xJuwRuP2moB8z/
B22D30wzj4lqhZmZBip/dNKROUyxSeqX8i0EK93PPu5KS52jGtL7OBR0KIizfbo3g2XFykxCLnV3
RctUBTsZRWh0F2fDwmQlA+fGNu+gMQ5PzIV8x9ylyjhAmH6bAnGPgzDYGdsXozr1lL3aBAaYu19t
D8geUnFQkJdpTSeSrKEKzscxghTc6i/JoHjK5WkOq0dJ0Lo6soh9bfvi1a/kjkles9LIECZkAVQG
VfqlsOqtRsBCLGNoNV0fgHowkVDzMoXhzsP2jw6DKTLKVmuqAHtZZzbvxOc49/1QdGFRcNc/UeER
5zraO3A2cPRAjpvQFAO0MO3biHkgmKdDa+BmtMsbdfnVonnw2i93QLQx4xC9B9VMlcunqKngIAKS
Oft7qHJEY9XGD62rFPmtCfKYJFVv3YyY7P2oPqCZfXGXNF48Hi1edHeWsZk7f8zqs8maT3vxv4BM
cLEGDJOAmIaTu1aNJ6Exme/wKdw48DsgyPBnSfvwuIOdKDkFKW9El4znMSOQBvkEe+9Bd6u2dN9q
I/zVddalS8fhVPboMZryMSvmaLf0NNEBLGbL4KscSabNLHJrenlCiw3w3iMSi/kngCHEuiI2ZW1z
rBWoh2fMZPZDVZbWa90y/UmfcUH7R3JD4LCPLJHShSVdGWH5CmnEDJWHqzvXnX8I3YVCNVUyOYij
HsxZw12m6yc5Hir7wAxy7Zk7QSgyy9bNHN0mJoBGsTznJlHigS+fcMO8OomdHvGIDue6bi/AP7tt
3gHBNhJeE6wh+caN0ManMJ6IriDXy+D8rJjfSLd48AG9W3o+aCtg8++udQ/O/55pzP93p988FxAq
hsEky2/O/OWQWCRdI55KoP4cFRoDxyqodFyWxIpM/qHr3+V7lj2Z/QXeJVrPte+Q37AQa8FqLVqz
05nbo+sTnDu8BcteKpTHU4fmLd+FyIzEeJnV73zsY1TaTATN2PZYM+fLTlm/w0mh5qKC+JgpDXvX
B1JmT0+OubBbMDd3WZssg/UYTjvN6JcmMqH03GRV65/HKmcrIeb9XIJ4suBQaj9hx5JU3xisGRhD
B0cOUh47ZNUQaikJpfw07OC1TMx1skBkn6lbjQHb9cQafOvO4lrDOfbr6Qi3aR3V4rlciovRNAbT
OSyczVx8Wwgyt05n8qz42bXu5O8Wcytqegg7vG/HPjAIfu+8aVtNwCNG66zL/Ird9HHuvadIls8Y
c3f9bF8CFEA1Bp2tN2QnO+n83Zh/NGFzZPr57xyd147jSBZEv4gAvXmVobxUcmX6hSjLpCeTnl8/
hwPs7C4G0zXdEpl5TcSJD51Ku/I2tllvTEImTJ4tEJe12uBZnx4lYGQBYEykLzqBwgiwTnPzGZyT
4quoCb9ZakXjIxpglsbd854Kav0u2I+Ri2+cXIqhuRXsybjMJ825m80z1hru0milUOrVvbcNooec
hXH5n9oGlySc1poNkBxOL8HGG1cbVwWzu06ZIOcgXDSnDbkKa7u6q4o8eez3Gs18ltyqY5SdEqZl
y7Kn9Cq+h6gm9K32Pfel6A5KB2gG4boXM5tvv0oWCVQZ/hQUK21i2dlA7unfGx65NLzZykveDRvV
anx1GFl9MeaYBPfqjMBikff0VGUdVVgbmJDrpCG1GLJBcnNxvk5TtlabjYQaLpF/Fu1GL++cVAtJ
NGSBdo2EjBV1aB+2G7IGNw6IZTaIqOHEdqSokHMYu0z5GQFIKEr+GcgLo7jMGaLgeW4mZWVPJHjI
bdJDs+YhYfm5lOgM6L0cf0gkUss1liCQkh0KKow364kSXTrPsDpiAFjNxRe65bw2trma7AhcgUze
L0UsXzCkXkL7xKSf/UN9dFW5Rf1MyIa9CVlXlumuM5175xDQBdnSZl0LYTfPBGFWnbJp8MaP7AWR
h1b2bwbtYFTwjudszCYVLwV40j2bs3WaJCc2RTZbaorTzEKek5q/KdFP9XChPmZKlR/N0CO6V3gr
rGILd1Lx4AS0lvwry/IGk8tv+/JcxMDUungd5ZyME9TDNjbRbHTVyoWXLnLAwpGQl1gwpI2+ocSu
S6Na1RVaB+8UTy8hmktMVafGHtc1qZOana6zxFtW+TyMMDZO0a/nsXRSHITr+QTJAMxvtnXfnOAA
jRZbnw5drajmQafYa1Oy7gO59WJIRj1xoys9bA9xi5C8JJ5QNaR2VAr0u1ycP9h4FmYZEwXoPgID
LtMYrrB9XhxvXaeIEPRwT6U64G9U0MalgfP0WKQRFK8vBNkBWfKZ6YiODLd4SeADqC5KkqpclLUG
Nl+B/BYgbgpXZf7C5BsIycXVtGMiqS7y/i+S6KsLWt45GOxYEBxPF00dAFPUbkaSYuo44kfKX1MX
32Uy3RSPJ23SWFWXDhuPrRW7f6KsjzGLXJ9ky9fAxOiuyPepUi5dkLxPWrFDrrAcYgYGSmzt+4Ew
RbOurqJTj6Vgxc6jH3a4y+2uvtVobyD4PO2Opi10SP+pR7IyJ22vtISs6CpS28gkHanTM+Z63oBg
mJUnhDVM7fdQoo30sjev++el745gF4zWJPEY/vVHTmvSjRZ25XKvEzoVssRJ5HsSO+uK9aQuXutR
rBAAn9CgzVIyR3lp2TtsdYGpPQXdHY6thg67OWVMmoNaHrKwfqQucwUVE+aqqb6Nts32dU/ZOEIE
rsGfzQPqOJ4A5ZiceBFZja4VX5PJ/RHNqzWV5mKwlRshhTBiPkv1WBWoJjU2V+MPon6eeLIe7F5Z
SafawFB61WuG0G75DwjVOjHhIbCCgOLIJu57cIwngTlwrjBFAjL0C++3jwRowKKhwCRLNHQYx5L3
kbCqC/nQkcuy6DsxXA/RzHhbLUnWozZstN65J1r4BYIgiQN1i0ZsX4lqJWO6ynRIN3rnp2N0YQ/E
Qhito9uHxykYIdN544uiJkRpBG14AP5A4EKyn0KN1h6oSDH0W7czN04dPKWnmKuEn2yCz1moQjkZ
iGpaxc42RJsxuRP6g/P2ndwc6p5AY2LaKy9lQ1dmocJqiCWlJGJSIg590RzyfCIGvJdXEVrJIi7L
Ey3GTs+KG6xcFA3AACGLbDNX/SDGgbZZ+04bLvygFcjX5bs6z0/SwTcs7eCK+oKtbVoP5yjvd2Go
34d23Ap13BgVMTMFioBJR+MUHZA9L6rWWDlobNBLfeBSe+sr0sKalrQn8qqsoXy0U74zDJ4xQ/uW
TbNxGuPJX1Q+LQxmWHIsG1fs9PY1m52FpiNuKewC7aVTfel9lx6QxN4a0j3dkvImEEBgo38T/n0i
56wHNfPRnn7wbwUEhskLnp6LlgTmAsvNC1/rxgb5Bij0OCEA9RM2GPCtCYGMG65jg51SP9OV2Jwf
NLKnrNg7SlF+dALSem6VB0Ymj1CkDEedS5NpGFHsS1kCp0BjXJjz+LVkS8FmjlQ3iuVdryAAGRrv
OvVYb3rzFiVf6AFWZFQwtgyTn8WkN8Bx0H4WLcRw4VNln5EFo9SqjUPocrpaVpciD1cOdmdcswwr
rTXHzf7MaVfkpyyk+gojEBSFTuYxXz8NoypWummviRu/F6q8TWV/Bqq2NGmcGy+42ZWGb5oSj/4o
bP0GxogZYdEjoa3SNBLPg5tBMQb1ZK/IL0RSXffw4NNNdu9L3aW7oGxMrE83EygsEA2ODdZfPkDr
zWAClDEQNpSQ3T5Zz93JaIHdkWdBYqYnQhxv0aFQxL42eSH5JSDhfkHYm8GzC9WzF/abmusj0Y+u
wxJvSfj5ooqsXc1StzSGHfXMC2Ejx8bkeZVq40cJIz0mSqQTtlm5cUkWKZ3oEuqMBAu5aQgIl73x
KA0XSYF5EyjJxaDuIvGMUcQtOQ0aZx9RiZQqigQMT0H+VzXWeWIaNM5lpG3e4H8R/zIVu2h8TfHr
heT7bUBCb03tCyKMtR/hDlEl1vuYRIlRQOoxbT83rIOii0eXkrJS4LScA18IiKiRDwTRVQmJtooh
fSQfsGX9ThR3vW/etTY6avZU+CWhZddpxAYxBLeRdQvBsFs38B5hAsTPYawwIpkVJpjsezAgUIpZ
vZijfB1Z+a6BvzWBcpDtt9ooftC9IzgCH8hgRyibInB96K9k8XA/2SQURDVoZlxNqH+nqfl0Miyp
KBv3vNUMeaJySy99sOPOR4rWrCo3PORM9Jxw5g5bwSEYQERC4Hj3GtuPkBnWmbVhptBsGv6Rjnht
EEd+77XDe9q6+7YJ5ocxnxn51G0aAbClagcMabO9MjyneWRaf3sYXDw6IduNj0GK9K9MDhnA9soT
+65Ob+JVdNHBC97KoaA/w+ESYrYatHxufSHCscH7bjzkC1iziDQi9SPv4cDiOS91/j/VNe6qyWoX
fcAj5R1MKC9QncCjDOOJMrNCWI0Yjb2f4xMNrBBk4z55RpLgxdSoDsA24Si3mnULBpvoGUZTuP+X
haXvGk3b5FE+Gygi5nITEFKnujtinoUl6CG7nx7ylAlU+jBa3r6OOx7g1tgDAvga3fA7K+MVBAcU
mtx4jW6XsL/YrQ0OlSPKP+DImTGsvVSc4JFvMteCGQyxnZ3jkc+E/UZwJ3vMWhpauzJR8CSJeNd0
FIqTndbUykjZU3JuhzKhW07anUjtMzUdmjJ7idx2SV7uNsvgt/AVlK2SLw184IZOuLSjEXPrlNVK
x5qyNgy6PZa/q3Zq9lZjDze3rJ5ONDwTAty8CPp4ADDVzVDDBzUoCrWcqnVgTo8AYaVjDyt9QAII
PeOL8+PZxZivStA77roLaL4yLNWxgFzWL2cwVYE9cDkq6RcyeBU9mm+4CiEKDo1wXHLJ1GyiXfEj
UQKybfvIi+JiWe3KDULk2YLXZKQY9y45q2a9LxmUUaeUpn40bO8WKCFpAJsB7u8+y5I96LRTbWJw
opwM9OY6WkzPDGvBGOZZ2vp5TB6109+DhmE/zHGtoNTvgmXXl/7YkInLGnisomfZP6WzKm1Ad671
0luh7+Xxq6uMRJur7tZUavht2qUdtEtCrVEbgrS9FlYS55ETflnmSRQaTepvDPgvSuVm0H+TbD+i
4LaJoBpMVif9U0EmIFk79SkYAPDWtOkVnb2dqstIiRgKMZ7KJ/LGwJ8uY1WizTUeMIqeiZ59BBkE
P3YzaqGfEhMZd1uxphDAf924PVejhgkpeA3Tm907O2dmkYxYAOrgp8DlnznaymjZjxnJne4fQU78
gBTXLooohfTX4ZJg57LJKonWST1ptb1JMAp1V6G4e+BAvwv3gmEUHdhovymMh3pJijHYeuT11lFx
ZM+0rLjUqrEN6MMKC1yBWe5Hon2GyrrbWrLxYpSawiApuaomBN32tmkc5hbg42YlTbZKMdCZmnGI
3SFY5JBCDQPVc4qYSDSF32gRRG34RBbmdzc+hJmGdSp7DXsGFKqenNnvvzEzPdq19QmkYtbAr5tG
vQVqtu4FI1Q6bg6crdakc55ZjVglDVcZEx/u1DXScJ9WFyKY5OpEUWY430KjvQSRdFeDYJPqww53
0dai1qmVTyfiaeJg4oEHsFbvW+K0sp5VBa+Glr8yZeTBTx9RFVL2B2Jt0E6EdGYE8/haDbK2/wCH
+JVIgk4g7oGL/mZws6vJOqX8/5MBPUAkMrJF56FsEzxqrbh2hDkqZf3XxdPJsIzbiHgQUQY0COUx
UFq0MayTkiBepzjoZKNm2ocRYhiqXNKTtHwfxibVOYiHQHc1RJrVF4rgT4QavkVyAGNzMmsiml2l
M25MTnRZ7uE+wsPsYbYk1Z2wOnbcrAaTPv/Fyf8elOmv6RLeO8gPM8C2WNcOFgyO8jo8xz1rkPom
xMReiQVXhO0Qiuf81Ac6nqR5dJ5pWyAyhNAXbxkRLeC/0M/yPTHuzXKLJkAHnRMrWwU/Abku2kax
IwQONW8NDIZzE/Z/Y2B/GayS6m4WUhfqXUF/IRsGL0lwNB39PTBb6LHR+BElxXFkAQhCa59jj8Mw
zAePjj1ugLCDVuS6weS97LlhYgZvwloO3ltWDHs8fnh0aX7TiRY2UQ+BbgF9I8GD01ZcnVnAi/ZS
8hkbBuoTZC1h6PBeMZRmnVBgYRwfKRWfKHZBx90T/ugO2+FiLzkd+uhzYgRaK5ToaPJIzMtSdVW4
TbnQpUHwE2N1i7yXlX33tFJd9YYksIcjliKWJLYVuv8jc4FXxoJL2VEv6iHWMXKIXcaDSuH3av1Z
GejevG1GzqeSplsS0ZdFqVyd3l1BGNxU6bhmfXRLnOyJfuOeFKqfk5lE8YZuPfcLdm3SbGiliV8t
i+omk+SqKeNbsnNl2SzbujrFQ7yLnG/clfvSDG7kXpKfNq+USFQOQuWOAgbsNRYyITqxHq0Kmbzc
wOj7INMbW4AhyUww1kgISdvICLpytlZRfuNaOeNbQ62Slp/0VffCa4t1E85FtQXI2Qu+AWhs4zK4
Tu1Pjbxg1eeeRmHN5MqreDNxdnm596xJwxgFuWMd6HRcz+hjo+AHLfFSa6cP4M2fUKJ9q2T1g2r8
ijdZ4vUO8PmYBhIuGHmYmshxd38dxhb4NBHO2oF3cPLXnGq48oZNBQ9lmbnVK9BMJnikibrPUv1o
hTFvwng5eZRDp9jWnv6u2xZadVa3ZEeQXjpcRW8RQy/3iYcMZgRM3bJoM5lYwDJfa+74DNo1/D3W
yJheJrN4DnPQTw1VaBFGFhLcCvvOFLCYGtyHTuWDT915r1hcpBmvoh39f5r+NOM3yGJk+tWLB5qe
y+pTjx1fJClFaHF2I2CDGTPtDBEkDHpKN7hGiNXaJw6zW+kwrzHIPndr9xkaz0CJL97kEDmJzrlh
S2gVXy64uRr5Z6ZP9BYw3ZnlUEn3/kCKdtrfTU2sOjjuecbtmBIWR3p0i/4314NHRK+Btfjuxs0J
SzsWlZrXwECLJRU/hN2Dhgu5r6YeJyM8yxStI2FYqYHZ2rhGOqWZWTIRDoBKF8vQRJ6Pv3abkYoB
pw56Z538U5V/EaPryso2kUG0WnAY+p5swxCPOAYFDxdqaPKBy6stkT0ZzmUuw0x1UaEU95zpjcGy
lAy4p3jXCj7FMdsH1Lyl6jL8tcic4WSLnPxcCvZ0blt/RYogT9hhl1I/Ir7ZWgV3VNp3grZ2bTQe
M/21mu74IZYqa0TiVZZSUR6hzh/aMn/YXy74zl0fKy3Ww6xeUoay3UgRZOu+kCaBJu4CmwnGuAZp
eaqy+Y5YbXMqVW28dB3trhjvpaE/Ck42RDGrCv9LmjK61cd4J6Z5PIpAL2v9MXU/Go9POm9vuMP9
QmSrICbnOQ9j8rGw/DRngCxMZGIWk+x9JvA3C28sr2oLRBE/t2DyHIBVN8o6WVrAlZZk7fXxTtPp
7YvxgbXzq8ltv0e4Gw/RhXTFaxHuuXOZ1GcvKtMe2wRXVAPFtlzkP8QdcVzoGnwKT+wqDIkBUgO4
6DxLDtr5dqH6SZa9WphHWP0x6glOCv6EOsrwROPRNut9X3i3TrvW04tp6du+NQ46Oirl1Ho/aaYs
5eBRnknfmREFCpMBxBWGROCbYlgeXRajcmNrFYZi51PqBhfGNSrl0yLyu52YENtBu6nKD+hpIEpR
splly/yzP0IQ2FOfJKs0drbxkD4Mxtit3d3aYK8VL1am36wGEBEIezlLxAWWeh0NJVmwmTv5bdae
B4nqwTorhr0DQPLNmtkHlYZSbWAUYL2a4PyjqnupStqhCcIFueC5/G0apsYkKPhZOR5jo/TNeYea
ho/cRFff4+emKTcGkko0xmugv50NS7rPQrUXCj2a4ajAorV7hClywQzz06WAJu/Eq6P3KSMatmTe
2w6hNwuJPxFAanRqy77pzshyxTKNbSam+CxGZVUJcMDUVprKEmLs1nlarGZnWV2L46ja6sa0ANGV
ZsTILLxNrXNKibArRuVjhn4qsj8EgfZQaEG98BxN2S7JceON360032vLOg4o5GKSiahPrNdK59hP
JRgNdiK4+zZcO9vWRRhvB4fc3ofls+SqaAPJXiJfFQ5Lbt04dKRnNhBtEYWD2kJAORKrbDSAaFF4
jZQaojDW2D22tuJHKnKQgCiYEKGKnh1lUv2R2vQGzmrZJhQqYb+3TfC1tF5JSOJYRLkzSnnisIYJ
xcg+CZqV5o3PJhD/zGx8KZlfKLw0Qs8uKRdiUSu7xCvZn3U7EXQMoamfyj5l5RDYV51hZhAyW40L
BlXV1JFvoijN2nTTgCEGGplBdTehrm8HHCv0urjYtWHbI2xII/vaE3yqYfZIao8BaXqUHIxGjUU+
xWE0Q997HsN8hMqXfuKmfJ9G8t/nBVPCrGjMJ54o2/xntxl25k1WQBv+H93kx2xkx1JjHh7mp1pR
jkRtLDTjQ4bvXkUtE2efZFnTVLcHOZarSNU3FSNqzqjpK7e1y1h7/pCtkXYvC+0Y9J2fMe5M9XQR
2e6PVPHE4mgTi9zVrhGE9WVaM1aR7TawU193CMN1YrJKzco784h0HAQ1O3rjn6EQoB6UqAhiQWhX
x7oosVgUW9E6Ya0e3ukafJlS5xbBi9opW0HrmoQaBaPm3lORbZQYuE7ncq3PuBDCcWgVmCW9ZUN8
bQIc86iNMDeUuNP1+puZ57QYZ1wOm9/5AM7M7OQqm5YBMGTGUzk0e+wne/SlWxf5gAAKPkTVS+D+
oltjAJ6uMO1QVLqLkeLKbQhVxsBmEl2EOYJeVf3TRlT9QXSUjcnL4NH3h1tVe3MhPvYIl7J4wygX
ZRHiKCDLgm18Mgsyw5eBMXuFdGAhPeM1rmzI3WRHvAp+9FQc4/Q7C55OvGW98RtRMuVJcVepe6No
2oVZvomH7KJOL/FY75NO/CjQzRCcLvu2eQ9NucfhqY8oYvLcAksCYpiZ6KoiOR0kyEtSeGROEUBt
lk+XNHuIxktFQVoe6v9CQrd554+tURI/+RHW+wGfJ9BdlFEou+0TSaPLbHw4lEoZ8yOm+N2GNQkl
YLcYcXB0hbK8Rfjd0bktGXCsvS7Z24O9JObrQDKkX9T1fkQ17Xb5LiJ3tWTdFQS/adaSepUhl/pR
8TRl4c2RfwOjUwvyWYyZ3tKIbZqurte9qHKt2wXJQn9e23LNAvmbuHtr3+hInvp0vGQtea2YuYRk
i3a8SXqs8fPuZkcElAI4sN5WnDCy+GekKuCfmyaqp53M9aZ1URKMfMk2riXICeSPWsobalrE/Dre
zkBNshC9eq4jFSlzts5Vzi4zdXrQwHilDZHtOydfsc061q65dnLI3RILW3TmQwTkgObI+8cC45wN
r2pyCrmSldkSzJthJ3cFgVBPELsomGAZHViqOTjO3sb9Yz4FYYMTYj4uDSW+OukPFzwmimHajv1f
VuQwKXk5sr9KH9AHlOSRJg+jfHFiHK1/EftO3RhQqxyK/NbQesfql2tvQR0shXlvLMjUHoEDWLHV
6GEH1xiBObfTkjwKEsSfvclcaLxQc88Ub1mFPlFrGrJYneAxDS2jIbPET3uV6mhGDnZ5/YW48CNs
bf5J6W70yL5z3yyba22xP49ifPNpOb7FUO91W58J6k27An+SAoPu0q2RftN5hcmyw1PBNAJdK3u2
pvmnd7H17Af3DLWAoBs3OTo95sG+Vc+iKK5VW9gLL6zeZSfsVWhl7mtXjT9aFQ7IjHGJBZDmbA0v
G2ibnWtdktYK7jgyWnwYfLa6an5M6fQbA5oRSsMPVKjGalxKTB7FRkI19ksnJ0eJlxdsHXzm0SLS
HJLtbmBAxkCl+1YxmS/sUa23TnGDJ1S+ZOmDbfvos6JEMFtJdauXdQZb4QnbdTUGXz0HINSKwvlm
Nl1M/2S3VapfPQF6vOuRX2feU0ekOOa0w0HmmzirNcYXgecscvUv1d/bMfeZlkmAhrCBbG8nyew1
Ex/qiFV+Thz8pFAtRhS01JE8kDXMagz+PgIqVsIN0szCRNjIxx7ah9B6x53oxls9hsRRXWz4EgFD
yOLa8zQrhrIbLdfX9E3JgoBDKC2XwFCWokHjVPiYeSmUrrJnOnipaewr6xdNsRmzuscWbndPlKIe
OlcQE3oyLSc0EuYzx+BnBzuZA1YKIUH069pGfy5/Y+Qh0STJ/+U78v6k0voV2IMEzVxWssqqeW5/
hzyE47lB2GwK3nLVl4BkZx2cRJk9d7QhxzEyn8H7jfuTLp4NuUdltC/FTyNflMpdme7X0K/j7p4w
DcZTsmdkFHuIADWgAG7A7+0RyEMVpDAMgOdPt7I1ECioDGAOYU/mKFZDuce9surrU4zJph3Jiji3
E2HOv5V28H67kYZX2/OmAIjcFeV7VkokWNExZ5NX1PGhkeeO2U/QvuXI0PSRhLaOUxSkETHdoCpT
RpH06osKmkKgvgHEWzjlh8TLqYyrLD16lN1mVPkNc3tLdCuGLctZS6CxqbZpdQv7VlbMN5COy4XK
zB92fhqc29JbedoHyAOgMKR1EPsT/eAxdFtE2jQteowmqFw2n/8/OQwzgh5nIeFp4CWXpTsbyrdE
3KHtItwCMDmBGBg6e0adTYFxXrvZ1r+wdklP2wDi3RA5xiPSsSm/0EiAySuNo61tTPua3E3ciJVE
oEMBMsUkyth4E4gvAN3exjuFW5rloYf5GPMVO3JoOewY0XVZ6Pz26oTZm48mw1oz4t6uJ7QHHsGm
sT5ncSyS4t2eDbzBwxsY/jJIC6lHYxi2+oD8/F9q4G6gTJTiKsiFVGtCI+jhKs5KZSm6j4ZP2eSS
0jmkSv63x6vXOtfQwulaQPpyFi1pzi5iorx8Q+bHzMVtziTrLDPrE6UA2czgNqk6e0hiES5fDB4J
DIi+2uhM9KPej4iApoqszG1dsnBCA0OTCHoNix0BFxQ5/TMATCDhqGXlTw61OMVm0Fv/ZLRH97Lt
rXgbTvViIuplQDiKHgYCSgihJCLn/SeZHxjSw21GxcW2ZcWErXYZWZ8On1qpx6ty/FQlf6jplktz
Ac5A1u22NZ8dd/IQ88x0f8g0UZogwWXJxB4o57iKWZHaBJjMm0qdNarRJuBYQCCOIIqavQOdPmSP
Pw0IqyL05ePatWivOUki3uEKO0PKgnmkSsNUpDOUFgJ3BOo26KKFyB9Sm59rbKVWThGiJSqZksj/
2NbwXqv8FhLlkQuQQn2YsGAnOWBr6e1Xo9gAQcbppdcZGBarifllyXKnbOdwmrsFz4t1hE95F8m1
FxC5WVRBDiEJsWXWGiZIJ6w6ObF/hSfnSSQD10AgMTDFAI+0mVkbY2ZsqjjBEsUflC3BSkl3fQ7m
ugrDFzMiSqxXvdXAyEeEeb5Gj92/Oayqkdd8F2lJ3a5U5apIrOgcteprcA9Ko2W1EauvIdHwAZL+
R0ubdbCc7m6gRu5BDs4wldhmcmmz4UU1izjAkj0F61tiCRTBGvdezOCIoTN67m5SYCkftfiSd6Tb
W87G4Itt2cHR8zEqIi2PDFWoVbuJhRWHCVLI7iDSa9m9txgZA/1sFD844xakkwavKNH3KuBfZ6pB
ZoNwQBvGVbd2TaawGrZB1creDA0yCCk6yfH//zJY9CZDpx1MGjiNLbln4D9WC/MvKfp6ldsohENV
CsiG2lfYh51vVayQwgACktV7NxX29GqM5I9Hy0ccTb0aNL27zuUZ64FNHHbq0mggZyjVTH/2ELwm
ReQblXhxjISqPP5IbHQWpYnREZwVDubWWPMYt6fMY4LkSMX8F0OvkhEVj7NKBuwgsMjLu8wDljzc
HCT0mg2hN+HLWLIwUiUvYMN0k3RQHO5gpZzZmlCNHBZ1Ni77wgJs2GF3nPI3MQXvhFQci0z/6Xl8
XxW8m1Dkws1op9FBKcuXOKnNN6fqszWhsUfoSFQDm57nKUbgg+cfLOGMtBynFKnzvm2xBak4t+pV
jVSLd9gzxkNiagzeOJELQaJZdQfL/1JRl1sE8S3ao6YCaUNJqgr3HfiNhk1HW05KRtKsZd3/WG2d
yXaReXLKs9CF7Vh/jcHBroZ/zUhcXRpchdGecovvskpZNjpsC13vF+UOwbiI7YrEOFaGsGfMySW1
zFcMo9eKxs7kaOgLGJXaqaNiaPhDWczPa5QAAwpsvCQq5Deh9h9DV3/pVoxUtllCQV6aWD0wRiNX
YBPDwxpm/UHvrDtJ8VAfP2tElVXF3+64+JkU1sqvNGHn02OT7bJocLzn3Bjc00yNf7P4UykIHrxF
zTmQkZ+qNhdZuNPKR+58tSgMK7fYpWrnj/kOn4MR3itMDTj+VpaIwQvqyzo7aQm7CXTUZYgQq2BJ
hGyzXBFWu/D4A1VWco24pHFOQbx4pswWvZGBnsp+iqQY9qJVv6HGKzjkZ9G7m7/3NdP/pn01lN/B
fJtCflMAkGz1nRymZZybNDc/vOX7QhjI1fLNa0ZvMybaRuImsWT0zEbpj3Hvd8FPTgBv1lCrjGRE
z3W/8IOw9mNh7SpuuzwdzwbIhEXRG76ZWp9xdDM0elDuxxAFpF6iYEgYj7dk/gxcq/2IqXYERASh
pBqbfaqqa8knS7Tgpk3Zpk2q9RE5A+nb5ZZc1YhKL/gumnyftN0jdqxFJU8sNFcd2qXSjV8L/aBV
TEHpE8xIXQ3sHCvEfNXHGHxIosI7dVg6SnaXAaQalyUf5h6mRKv8muGWT41w6ZGcMjEILU371tGO
szOFQXudamhxSVPtAwyoUnuNYvkeWfC5bEIjOLwdsBjVl0euL+zyS1XYezg2RInTcVKwKoy9jAgX
sdsyUegoGhwUzCFeYUQIvcPQvfPDaCeU7hIncPDGlRrQXOjmWTLMMlnLmzg83fBs1xxdWr/OE1y1
LZHcyisRbQu9KrcFDTFxtwBanZUzM/wVRgu0eyrTO5TS5F3g6hKnyLxaeb2ZNHZO5BzxH0VcesLc
WLu2ucKjAu62xtNXNxRU2keHY66oe7wdG6th2ARSs+Zu163uX2eOy3gDn4Jru1ulngPBl75ED3AK
I9/NbfM14QvIaWMtOQOTWPkq3lKZRqS93SZR45NBE06bpIT2KsvkupP1KyW+pwg+kkOm1zxWzX7e
v8cdS0id8XPXUSmkAe6EGqwMPpjpZxx/2WbuEzVA+XFStW4b/f2J2OAXcxPUTxgEa5GxYC+MY4aU
tDQPgsTzXONhQ0aSduVahD9W26/HnMkYVKoxfnL+L8jVOaEU/2jie0+gOux+iffjJaBnsfXhpWU6
YCb2Fd7rWhHY7myyjuiBkrFg6YoiQ3I7ksSLNoRtqZ58zLKnVtV2thOsB6U8BnH+Mtsnk+BaQngs
OMt6qe2Q0K7cCdST+pknI/9eRLqqMj2ijuNg6veg+d41SqFYQTNhsM5UHb/Ss03uKVjK6xsY/vlO
qQZvwbiJMUnNgssQzOzUw6ySVsXXAEXA7uhtRHUlJmTdjcB6jGuBMQCPwm4DgHDlDe23yOV9Lq00
BCdLEbS7Cv+Np7Sow8twgep+pZP1OWD+z0EBKPFBR67bhOQ4TlyHBcBEJeBXZ7z/3QGGzqnmHc5h
ETriUFiIgyCjFK65yyrST9Ez02PKVv4pCAbjpj4kunav6QXG4BTmFxeS66Cmn+VEjOHPIIi+bnbu
0J7zHNYh9iSMpD1vHFwNdjbowvRxp1rKzeyGA3u2Y425Iq0riGL6wgjihsqbwMp+y6V1cTTz0qg0
tC0A0uFuTHPGXuf+CprYqH2zyYmLge7Bhnrio9hGCCWa2h8YjFo0kbb3o5glvCc2l8qNmV7uGX6u
l8+4H7f9d2E4GwcDEDbcna17fNTJuK1tMJGO/GjnvJSJbc3roG49epLMrA5CK6BxGH4kr/HgvsVj
caoMb2HO3w9cZNPdW+5rQFk5aNPFmZ0y806H18NlvsXWJFeIHnP7Veq+i2JjTv9Rdma9dSNblv4r
F/f58nZwCJJRwO0HnXnSkY4ky9ILYVsS55nB6df3RycalVmFruoCEkIq7bSPOETE3nutb31mxHT0
TCtcgrmaJP8kDPfZ5uE3cDfw4nFUPwgBJQVtdATiJp3a3SRmNNT6aHYItDrjF0zVB4BKnRE9kUW/
d53haGo0NGAwzT7e9w6i2j677zJ3bzKMDpGtYgC5lPQp3RJVLlPvhOtTb+3IeI4GAESSZHBnyfjF
EuRkyPKjlVk85JqeYZttsSAx54KPcDTZBOzPcFjwEnc2pblrBJs0ecFD6NvePq0gFOFR8YKIGGS1
a/v6vq9++Q2drIhXn/KghrdDAKlF/yvkRGt3t66qr8CbqUb1xm1hopgmCQjTleCD7/18bWjUl9Zn
o1/SyIVXky46BNbUnRVVx45Yujaq0CiMCGTZr9HzirTaF9QlaRV+hAUnaw4/Kp9fw/ney8WnbLaA
r3dZPKMO+yZ7B2A5iuWfCDQACAUPc6bBPQcfCfSTsnkrclLSu3vsyRF6xD4urhF80hMd+n0X5quk
Rne/pZAq8EDH1bfBfAQuBWCVcQ3qIyt886al4Ao37k8j7XYa6I9AVxZmeieJe1fmO0e+95ozOsZH
DD7Qw/E+FrQ6c/qh9LGZ+bEV3ZczTV8CLlHu5U5Hc/s9dWDr5e9Wia808V4FwfTz9L0JPluixMjB
AJO2V+3PtBp3huZQLcSNU6rJoAkO98FzXxFqbZuSMT9J0yXH3jI9l80jOTk3w30afGIh3Yds1BsG
93ehRhjjfaWFPEOqucNdWdXhjwKZrKWTjagMYMKAtY3hbmKRCuYvi21+zA5yRLsDtIfj9q52vqbI
wHVqHFxsdLn1YpfPACuh+JHJizxsbhnWgnaESYS8sDz01KFw11CfJ9tlPN/jBFH1/WJzc4m3t1nM
IrTLWV5s/QkeXZv8iCxo9Plwy8NkJT2ERQwgjGobDIwUJux17lNbsLv5D3YmHxffUlEjSWXmPoKE
EGW7lXG9BwNzHD+DClClBrwRj+06xJKgZbMWyOjuGEbCnXG2SLkOaSho9Q2/YkAZ1Hp4kRtC2m26
v/Bdgn3SX4RzaF4YtBgcQLN9/8gnDWZxGu9HXMFe8hBnjwjBkZ8ataQd843E6aQHhPch6LiFW3q2
g3qO+us874b0HEf43dbeuyoXGNdbiTBPN8w9ScQyGla6I/TCg81K435Zo9o6zNcdCP4tO5Y/nXtT
r1wQy33Ls3UlVYxhvXpyCxpSY3pmejk1yal21A783slv6SfJD+QAPDzo7xXHA8O+6xuakq37yDvF
+bjnvYp2pAvQoGmvTv9VGALVxsVhT4OJRe1hv0RmRG55cyVSoQvbk8eGXo9YZYeVZVy7qNqOnXHv
n5LuxQXikVovRIoQ7O4d0Op7+RHg4jrJTUZHp4aRY85I1L/v+NvHZvwl7NzYychqr+X4nodwzowx
vEcmUawNUGWubhRZYsmJkF3rGEc64f5QpRTI8aB3cWr3ECRMmdwIFCz9NHXfQj4J3lra85ChJr3u
aQ3BCULHkSa5tTeH4tlTaIdFHa/ntCmuc9iKR1R1ZPSSX2lhudmQlaM2YWpCSnR8h5Es/ZHWhHaV
4hJf+0gK0K+sDFVsVIuCO88kfn/YWBPgrRdR7fC8dgDAWRFa37OOoxneaxf82AiljSXbcOJ1FNY/
OpR3TN7z7yRXz9tWHmDrxNsgsr+YCf3QukguBVRqFvzwKMCjnwNIigzvFFUjwHXUDccYwNepA5+G
RLyqLhFhhORQtBljHcpcO+jDV+n0sADhEu1+f9t6kDhjVaEMXX4Vb8DeTCb7RnZD/oyu3eVk3yKe
+ZWUaAHMPpmuoJ/cU9o5aKKNgvdH0geTS2SH1xWPKXXKAV+M8I+RWblXP4XG1XVzsi3kjFjZLQnc
7WZ/V06KDkbhyxMt4I/YmaDH2f67SUoDxyuSegTBNqe2ioAgpsRh1qRRwBczE1gotfw5EPVz6hgt
nVSpvwpAmdtWi3ytTeKVYNXg8oTWhPtLjfumooqYrLndDxOzvFH1cq+8/EGNU81fKmGU+mGw7SVI
fl2jSLFQN6oFCtD3VY3qtklPbptUOB0qj86LbRwzrQ1+wP6xscdymxP0GkcAHqOlNyd80KpZN1nH
MCvcfQOOLs0N9+ThXSCG7i4uPXnKkcnyGLYPdRGRTavxT3IeBT0TD1egw/6xa+h+B2KMOXtYzi6P
wvgcxfdymM1TSWCx71ZnEIyWjlHN2LbG30qfzCyAYntEMFHKzkjfdF0finAPTQ43EGajrVO07yru
wauy4ZJdxhQsjInLdXmwBbPIh1k/cuHkSTSrMY6bw8wDDKEToj7R14DNiCXLCnmR4gu+CYtYWb0h
M59RwBgPLfBNjoAhkz1t+fvZYxvCHHSZMe3MxjY1g1+jqOBgdtSSUTUcIydlKa/K9xip1aUxgr05
N/khdMvPgRykNXptiEFBfGpH4+h6mPzcoC43ieVsCtirG0pV2mpGlu66vD+ytT11EHGMAGZGJBid
RX0anRjswbwBg0MG3jc9lbg5U01dS77lndaTQhW1mwMdEGfOib10TvUsYdvjemMSL1Fh5QEngxEh
BLi+cU4XWSFUg6jJDhEeGWxfwwWfNIYnaob60GT0wZxiabfHmA0HD2NHpgjTK5nET+U434F1EmIK
sL5cQ2aVe88Cv5N7b91C8fYXC6Mz18/SqBeUTm/vxrp98W3MbEleXaH7MTYoRwHnuHDOsnhpoWMf
ehfhJg3GXZnRXivBL9YlGL3QuWRaTPtK0kGye0ixcODJTWAXJeGCtSp3mL8aAFLnmVORq4FEEOWV
QjPdMnsDhzpFI107ExkowXurGlVm4ATNq8uBZi8iuR4WI2ysKfbSPF5CPRjdhmN5b2WLCIYlWUQ6
2nqDpa991PZXZMW/nCZJDzNojrCwLnkDxyXvpxgrFSqvmC3Lzx5mHoY7dFpqlc/IeNsYrqAq/V/S
YkVPI3OpHEOOSjlhOjlJyAL4ECNZd1kdsudG59/AtjHZxDZfRx15U9aA/96LCO8whlcrSlyY7anY
Kv1cxaK+t6P400mdmPg5DlD9aHjrVkuAbCmNCkFwIvYAbz9hXHlJMR8qb5jXllHiNo3dmzIYotlL
y6JT32JyiDeWoz/qrGce3QvCdPaIX4m9TUk8E0jHihz/PqiyeDuS+sHZSfH65trYiMz4ILGBdoGF
lxBYRYyyHkFKOwmAsAFEtsn2v1u6wy4EZPwQuHhjafXdJUcDKNeZRvq60QxwVAHk0OmsFyci1z1Q
w3gnxfhhxqR2hXHhouYuXmaKsIxGLVQj7lURNjtjvpg55dpQIdWD0oQLm9wfWyts+BV00t9M+0LX
pyoaf/itl2EapzxpbOSr+WIOncvhY9BheWHWXF4S82sMR/8YmKO7q2bvwRzT9Oi5oGwNnZwNEmVL
Egg2E/Dwu3iG5dszgONkjItbE5IODfI00fQ614gRAtQhQSueIlrfB9WlRBticK8A9dw5PzEv+XfL
M14Hw0dqmL+M0jwSKxjQrnOrw8yMOkUrFKbyCekHSXcoaD3MQK4x3RCVOY+qfp9Ca08fz8H8CfMt
HKnZdGS6d4nVbHBiEb6nmmBTL+b1cGRr0vnOtDsX2J04cs/ERokiW/v02bu6vA+qGtU6m8vGY3xu
2dQuUa6JuYLHHA/IgqGeORQCTX+MXNgXOaI1L5nVNswUbHjHwFEOOIZA1JKchLFdxelwF7nlcXnI
72cJtsugsYUqrcX9d6sNO9wbKNq8Crh/mbL4ZsYZNeib71W0ljO1msMqu9CK7Fe2usZKZqfaDBhI
TnWNYYF0j0bASjBe3dE55kXpY7fy2AvCbgemmVLA0Bs1DQHIOdInhWh8DCIayqZnUYaXaJuUJ7pD
ptAKdu9d5TkXpySnpkWxFnjVfe1bCW5lDmbsT+WaAVROPz4MNwRJG8c8iN+k2eP0zVg5Y2Oxi5UW
fDxGOc3YvUdd95VJjxN04QAELtq9mDhZGDiQNiDXUwscWavaYx6i0jbDNt4o6n2niKKtsN3PKvRe
k8ba8MvRijXf3wUC1VuWm7g4Gc/iIn0jdnY4zZ1/Q4Ansa/BG3V9BWJd8i7p3sWHiAJQ1fz3jvHl
5FdsnjgZHUIZ7+p0BFcBjQOfCm558rWp/6L6g4bSI1mUAJTGUO51jnUtNSoH5oJX0VPE4RpBIP01
wd5aPDVNjkQySoeHXlfdLkqt57ZK5aUgUgHEDUJYeNmClhAzxgd0+RfQ1vZLEDJ5HSQAZN06P2FS
mYeyxV0+zqG6zIsMe6B4kL21z6rAPklUOgl/x7lCebJy+P3EtUzdfmLfRJacfwNKmG9rmL840sKr
qCE/zunMrang6VrtT6GM72HSc6yBAOiWdYMegj5kU4/b2sa/kXSIIulbAJnWPpD8GKowNXPby+7G
1OFgEoiFhUkdowQAvx1D+6LcBz1L6biuc3eArzwa28aXC7zNPgs0IUxauzuoMVTSnnngEiI+6xiT
e3EMJDJ3o7U7BjheU54eYL8YAJ2rSf/kjgzOdMHP5lszuzZ15bw0Pky2EsBqbBnJZuL48z0V75Ec
xzda9wapAmtRIj9rsr4+dgVqCceyvmEKeCK10bnOaXyU1A73gPHvmfz0W45qL6jlSXKz0GGVLZ+o
mrzt7KIGAMwNNM/1Wl4tlxlAe+nt8jxL7BQT+NWVJ1yTWjSzUUUb9GOD2X6HqfpjnF77bnQvXeJ1
a87uVW19FGMuLhMiBlMyvpQivECPaE8SIpfp1sitSxfoB4VBPMYXz2f4KDN1MoXxFoyo9igy6SWa
iyFBvUw6X1qEA3TFKb3R5qGxKeqz5wZwEeHFAVtXxyoUh96gbkGHrDdWxk40pPZpHMnpZNK6qo3g
rYKsjh5nM7uw9AboVHe9MtA5x6jl4LCpXtGtIBXvwZt7FO5x+DYMQX5W0yPJhCE6kiUYxaPTlFOQ
J6my1g5pqXjwo/4Q+9naAYmFzuuMWQCOj9m/YYA/THFmb9tg+iiEIXdefOpJuSocBjmdb99p6TJW
L/QX8Sp4WmK6TD06XwLWmcpolL/cPuAQVn3OYa7inQyGVWo374PvUGCUAaCz8N3ypxf2zl1LMb53
J9auQYNEszvC34hRRXzewS+1egyuQ1sZl4apYTGmI4xr95A1EysWol7hz0+uWaprPlprcIkeG/gE
iLejmQ+whMgnTi1h0SBigmuFwDc75NpftBHxW6RD++ohcKqMCGBbY057vGsQSuzhW9Vhyowd4DLF
onP0zfHgJ4B3Cz8f9swkPjpBQx+BCJjqxHTXKeYeM2pvTACBJgGK3A/caDz4eet1Zy/QWzvm4xI+
cHG0pXezlglqX4WEJiHi1MgDE1unzcBEcubjUSZ8Tdi7QifbynpC7Y6CBA3sXVqnPxGKM6E3FBFz
ubo2Mn2KGmSqNovMOnIzogsaATJwhABoeY3e+Up+kA1NGzMq4LfX6kzIukd+XbquR2tejy5xD3Qz
T6HdVW8xmrxU1Q1FQFYiAlAPlmHghT8QwF1xAAMHM5PJNDYoCunErmPe57u8WMhVafRFyhHskgSR
0uzB7B1x4w5DuyP2d13bzn01tt9EaJDuU0WProM2MQ0dBs5odjtvHF59SPsdHNghZJ5CEUSuhdmO
2K2iYYtWGntv0ZxbjX7FctsDWdRfDQS3dTjjaqexsw5V35NlSakyjvpuVLW1oZ5BxpmchqmDvROV
90AhAyALu3SSmFzwbOJ0/0V2l4JlWJ54TuztPwSZBWT89OEmMm+m4Z0r7IlY59YNBqO1N3foYuKj
0+hhO7BK7kvkZS2U9nU4IaSEN9Ot0SGPq2xW+3+UWWIB1XHmNZyDeN0qDhWVB8Ragil30d/iSO08
1NJp/FYYtypAmFLGLQGE1rMK3GH/P49xRR3HP/8xmfXX+G+/ymqCEB51//v/mfT6v/782wivX74n
vX79o/vxl282PEXd9Kg/m+n22eqs+7+598vv/P/9xb99/v5Tnqfq819//1Xqolv+tBAQ+J/jWH3n
v8pv3TY/il+f//H3/xHfqv4pAXk4ykWpSgSkWkJa/4hvNeQ/TdvzLcxigvXRNW373/NbzX8KXwip
hDSlabue9fe/tSVjyH/93TH/aUvfo5x3bdN2PNf9n+S3mpJ0VvQHYVkcPv71d+l4juN7HKAs1xF8
t6TLVr9+3Fjc23/93fxHytwYm2WBxC1nJEOkm7tBX7oEo1gRVNUuOmeywQKjvf6JE+U4FO92MvBG
+khXSemZJxqnMFrQbIR3f7qID398iL+RT/5APEW3/G3/6bNJhwRGW1qW5wquovfXzyZyEs3bkrFw
kVco/migEWXfPdQRlMwSOU4ZTxYJUYOd7Apr9s6qRrteNOCR1MQMtxdMajst0zN5X+b6v/5wy337
64WDn+ibjuT2Lv943Lw/X7gS9XyJrkxTBs4jqkuAa2Lum/uAjthmehs6Ed0ntiIUDIf+OqwM5ykl
qrGQL33Vl/e6+QF+2dkahO+dG3nkCGrD5eJc7Zm0fFCr2RRLbXgYq8ZctUOkgUDhU4wRt+4yJ2Ra
P7hHG176zvCNAywdf+P2pPgwklRn2xyi6+8vSoVqG9uC6Czu9X9zEczlDvzl6ZHKZHIrLOk4tmf7
Szbwn54eu9Ru0IX2QgBa/mrBccOm2hnm8jXySu++wciWZQ5UvNB+8RM4JaDGD2KACvn7p8lbEV86
yrJHaDXIT1kM/+vbJHlR/voJXQu7tGM6cEZQD7i8yH/+hLGm6RQ11OhTL9HSDbFWzETLS1g586W0
GgdRsb+uhd9xaVm884zYo16iE8pkilkvAzxUZ1Z5n4BThubJwsvKP50YQMunKM5/Qo67Zs744CDt
PDQLkVka2YMN9/2m7GgXDvl0ipIEuzCN6esQoKmlclsnLX73yCowrSZzel/Fif0CKvU4Vx6wLd1Z
h9CZmzNFBxK+zPxZR/NLGxX9tYPxR7gLfWWbrbVSMrmpVEV7JwQKWyEoaW2dP9tkr1z/m0v5n554
l2vIlcSUbylWq+VS/+lmOyN++8EtwQlGzUcvsu5GuxDKGOSFcp7M41TJhwDf90PTIBMiqSW8Vmn7
Jajor9pt91nakRiTq6TYBY26VQuuOnfVO/8vRLuFXZ560U/icVs4Ti1WXbycq3BYlKi+Y1xKLPL/
fjsGm0ukEkb0GTPMp9HqYHY3+uw4xjULhjPtIPmAPTYDMHkvRyTJfvBc9Hb9RtMEEls7YQ4Yg3Q7
VFa39f06RhF6EBC3b57bPPb9WFybPH+KZ4HMDpr5fdQWH2itX0BRmsdQ6vD831xf5f/1YfUs4dqW
sITneqaPb879D1HauR+7apQuzt8hYcoz0hxquiVwy3qsiWrl7I/ENIfusCt9eikW/g9jvg9Skk3C
7hyX2LYN07XPU2W++wDxZdAzVpG/kGTHlyCiG+SUHsyGYcYXp3CZtfgRtWlY674yfzYhYTZynBx8
B9ZXtLzIM+2Hccg2njdr5u5QpyIJ+r5AEO8J9FVFpZqzW3Oqhjm0ChKimfld59JurJPONKMRwL8Y
l2gryZuf+EAz4Aunxnst0CFWJbhXznkvTQfqsqqPNMFTKsGNlCTlFTJHIL2RAzA8RCsLB+7mYd2I
Ix+9tOOdnHah5th3s4O/Ph8eKwWVHuDBmaMbZUdAWnbq/8yShFuWPaVR+Grgn0dnga+rWpzzGMdD
86VNmyfMoXMFC9BVXrDKmHjD7UTzbiXIn/of5XQjN4Y4I5bdNjXHax599QNOBpPqxENCJ9gnTrMy
H3wOggclFt9pX9iHIUaDBLW0uwCdG7cR+JJVAqvtsSguEDWSm0yvo29080NAdNCaBpxioNa7EFQK
PgSrgLk2DEZdjesH8x2IaTojQ/lgkd9RMREeckHaRjMRbTRZ14QMyz++SAuZZCE94rSBOXt9Pn+3
VHWE1hytR8dyjs4cLkhMJ7y1UYJOX0XV1SM0CEiWKYGrt1Ag6+JBShOmGV3UncSG/eD7AEtNL2tf
mRd8kXHlfww4xUzICTmUkdYwo+vvL6pbUmAmrnIYhExf++Dc50FoM1AH9MQfgCm1CkIu87LkAhsC
0p46tG9fqzJEEmbRn0IKGn5UQfaW4HR/jyVSBCNDDBLkMdxaRw5Pfv+7kHPPmpnIPcnZmPbM/Llt
DHLVKmVRFS1cQu85Ev2bo6vx3uxdi4w9H4KBffLU2D90RqfRD6UYm2rnNV0QYWE3b2sa/7vaCNsX
w1PQ5QbA6s3cbKo6ih5m9nulOvnYyG6+9h0TzaVfXuvCWXV0kNZukwKbsXxqZ0x6AG8mQi5K2PVE
HW31RL3VdBNmaJ6hFyJjf4yeVb4HtfVYTiawYlu2q5BMtGNZaHPjdM3X7+/axK/kH7+AWjAoBuc4
i8igLFrmWX98sYz72g4BA02jdNZke3uXOsZskXnFoyaz0UrzAtiUhiPpCMa+RaReVXCfjalCNQAu
IlRQSaTqrl3ruqsyKAeaMdhn7NbqebBHyBVxP0BegDV6/uOLdH183SvUhZoEIOSrurv8+5fWCtJ9
Xy668pqb07fEr1rp8J1GMPYqPsoqLhYOfl8HZyQUNhAlp2cmDekwisQjBgByB0KGa1amg4OnnG+x
+WjE3adHQtAW4+tjMUzN1ctr90RXGD1DZJ7N2rR+uP22HKP+Z1yjy7S6GXawwwuwa2yRnqvKkUcn
Yfi5fFdEKDIqZ0K6ZsstmQbto2/H5jnpJTKdqXnsaufUxl13iFMGIkk6IcGRM1g9XTKCVslXC8px
OeCUK7+Wr2UcPVUTg9fCcabvqMHMlRVAP84CdzklCd3u8qbrjljkuqPp99NeAHUpcFmQSzoPtxZt
0zrsHLEbNcJ2Vb2Jbvg0G0z01tBeI5vTCpp8To9kfB1rnwcvqHLrMWyLYzU23S2N3XrnNjs1Wu0N
AJdoO3XLwupW2E4NWafsHuCXdQ/NRBSlFVgoI4BDHOOO6MIq9CE5JaiLKJJWiBN/EbJA5msCKdSi
e0x4upjMvFwpIjuyPo6/S4lAwHCHhfCTBxiIwuh71qvpfdvYXfEs+05sZrs0Nt3ybZojRStpYdzU
FH/2mruXI6Ywc3IafOQVoieq4vcX7XnWzizr7JvdqWXoosvz2GSMRjWo4tBT9c5REzqB0eZgMTg4
mBPmxTsGjj+Eb5eXGR/ZBa2IwypaOBt3KMSeuxyupsbpbxawniPlNlb3Oe9vRhISWaWy1166+lYa
Wt+8nKM70Epsq72R0BGN6gO5A/JEGgZi7AR5ieDwCQeoH3dTxHatGPKfYoPpG5Zx/vX397//zS8K
UndM4g1KHT5kA7X87x8taFFrNc5rg9X5h5m03Qa78rbllg5hY51l5aC5jdNxyyARZoxvWnu0CeMD
bwewAELdVg3BCdvKnjmtshltiUBvUaZPw7kBubYLXdKifp89Z/T/foa5ifd401vgMjnpNHSK8m/Y
L7xHY5y9R0Vy4bLTffz+OVEzHnQCkdxjI1l5LYJeFXuokvqULFDQ8iaTz009VKhKyooiEvKcTWDc
VQ1Hy2QIG2d4qmvPL879tLjGiCIx6oUKKAoW2Al7xoA5/jmAhkQoIoBglArAO7wQOWy0qJJcu34K
yUwFwHgzZOGvp03O2g6is2HYWEfPc1Oe2dL6G6lxHXQxzJRJ4j9WC3syEaCESXjjCD/bejeo+b6p
REWMAmwOV+tznLu4ncLqLccti+fTtvoXgkPJtB79Ztv5Mt+WZc1O7NtklszoqiujKkAxTU+KcuHC
21jewuKzq0z3NQVdBSJszB4aq6rWcy7aJ0NG8boYww9B0sH2929nXBofQ3c5fbTDT22SnlzXVv0E
3Pa9nGKY9F3cPGnU9zaNtTXlDWMBv3wUHEnXQMg/YenSGXQIv5vHa92RAe5SIrOrVFPe/poT68Me
yujZlkPPBAh7Y63lkSHOfdMzr/PMyr94GRSgJmXrogAhkhX69uC9xQk8oMoCd9AV/UNBN+M0V8LE
GE1+pd3cHDbSI0eU4d5qS1rwfXoWqiJky8fDXcVgwEnWsuKnBG5X5Lw7JEyC4ye7w4s5IoKUibdQ
nO1Bq1XpUWqNBXBgyG0XvGIWhsPLgMnnZep64ieJLjENXpahJTaCBOAxEOW6JEIeh7s8t1TXgGsW
jGFrPcE0+Wbz1J+4dv2cbRkkyBW0HKRTU3ysEDsnW68HvEQKPKjSrsQGZZKgOPc/FX9OGPYblRMe
AyuTu0YW6KiNbVf3q8U/UQXIjvC2K0FN6Om8P7sNgRhxN06buQJ+43NgdoA6FwLDsKOdrUZGs2+R
PqZDHQDsR0yEcJulQY33OrzF2gy2ljI4xBaMKQvLQP7hjzsAcAIxtV+14WPm5cNK1rLlvNdsbP00
hn3Js/VlJMLe9tkxgCRh2ibaaA53uBIEpj768AEU5zsxTe8CEfnNRppBS9cpbzQBvCP9XmtlQbNk
Kjo81jMy3cqu0OBU2w5t+pFeOWc2sVMRhrpoKK6UIuyGDR497Jex6DekKjSU8zBqCMWMoRC5haHA
UplbxPwk7yj9Lgsk/DLPPjU2MsRC8T3KZAaA4FItJ2TEiL6vavCVdvAhx+xjVhXT2EhgxZyfo5CO
KRxdott71rBuHPcxfAZNIF+7UDi8iafdj0aARDizTd2WG6nePPYWDEQV5iPP8feBWb6SP4yqTgHF
QaWK2wDa/4DO3SajOJZBwn74RmXNKonUsY/xA8/Z9KkmAKsD7IdcmN/koodLkrhBEl9dtPAfrUEY
a8sOqj2ihUuYqkvQmAsMNlxjOgp2kKOu5JYSami5X5pFZBNZPQrRhtPaZL7R5oec0Cbf4wlPr1NK
ODMgS6ECBlsnGDPmqfOxdjs4l7yr5wlRcZv+GtzmPlZZfp3Sn4ZI/B3nuvEpL8S7eNE893uEAcTm
IcwqVGtvBer3oarn8yXo0Q8HuGu1h7jQKVyCtMfy7NMnJvls/un7i9K6RphfYxB141Aiays2U5VN
dGwooVJSySqJsjuqkcp09s2cKNBSTChTZi/n90KyXHaHITLTVVGRze1lhbhPUh8te/UsFYZPt7bv
JSGNWCTRbvY8znbDILzqkVcV+JyDYjqFYTeekdjcCXzdlsOYY8C3kMTpzgrleHA6Uq8EPvfaIz+r
tWt4HxwmE9tgNDX5L+ANHibYr0Tt2GJdAE5OJnyUUy1xQuThDnWgldkYpGEskMuKbQl3epCwnIZg
ATTy0XYi5auaZmTtvbcXM6Ahy8V3EVJiZnMFwJSfNoDJUdmtf1Y5YI3ZJIuzlwnygwYAY693MDBf
CjDfT4qJJdTe9mak4UCjHo24n/8c5sK5I9B5EarSthsnRGZomA5LTZQY6H0G4XHzE16SFLg7QRSg
qTCPzTOPMH4DYgVMgtZMNm83DG5JH88YxOrgTlao43rW/0hjC/aU8QNwWUZk+XynJPlfxNODoFID
8g9dfMX0FvBEyRJ9qQEu1D+XRjazG9inIHSCx6JCR0rID7qYH77jP45UcFaZISb2HhN0+dByJG5v
ryEzzuc04tvFmmwT3AsZjdi8BapQkNu0meW8m2vCvOwOFlJf/yrVwNZIQcUzSRKM1tDrgwaK8oho
P/Z0enGVz9TYebVLJNkgOHEQBQynUf6A+3FcFoT6kHphu54rhoCtf88IkHyWvvgQpryFU8nAf+aI
7dpwQvwypy/EJ19Jk8OdMNejDXCDJ6RddeTgzFFgEXxQwk0HqpsWQDn8JD/0Sz8icBfBIlNQWNGL
Y9fD+VLUF3Ohac9ECKd96hymgXsmm8nc2wJbOP2KO6cJi6PdyTeaAuWdNb+3aGV2GWKvbRcah8zy
4BVLdQhJw8XSOmsmUfki60pvRYmWSb+mbghgZUD17JNO7QeLR4pz3Gq0CklCOmbDUcaUyjVglsCU
q5QIArKX2+mOph2hWqNJVj1QhFXe5jS+zTjZkI+Hv4C1tIgQzJDHvSmMAZOkP+4ZrRMLkVOiUz6v
G59IA40FeVFdfmfYFKGc/NkFJHai70ZSbdZ4BkpAK5zQxxEEkWHjuFbDW0/YQyg/SW+oVzikUXFB
Z8gOZeOUqwC61xxRwgzJiPTUPDg2VpXK9bd1NFgHLV8zC1sZOcn8NH5LqCrnVx3Nq6HGFOZPCwQg
cXYWjYUbQVyPIdbNOz8lySd3WRKsIkFjFbCWgbZHS3wJnRoWAmyhO3+gxS5rtiJflJswgQPZlST2
hC17t2t0h7SlZiEAdhnCEnhjjzpdm5W7EUXjr1xI3XsrkAeTLqDrRnQgF/evX0PrgkxYySh7gXu4
bdoZ5WVmE78EgnQ9gA9ZA84zxVBdmhbFA1EkQ85VH3O1pihoT7SG3AttYQQRUG0sq9xKcJJrR2Ce
8LFKeeb4Oik2+Krg2mkyg2yfEi1eIn4ARa99Adt7sNzz7CTDWti62zQmJ6OUUNiN5Fg7mLwVPpw0
kyBs1lMMJj2ycKhOPJVo2Eb8wv27lfcnx8reixhGaEkY6tqRUJmyGoSrA5uqZ+bgu0/dZJJ17WOo
a/1VM+MKttoZe8qyoNE0d6x2PdikzzZ5B48NM1D0UxieRjvQPeeT99Tp+ltU/B+mzms5biTbol+E
CJgEEngt70mWyCKpFwQpA5NwCQ98/Sxo4sbcF7bULTVNFTKP2XttJC9FT9wVTdLGnXiF3VlaB0SV
WNkjrobwKrgfdn44Hvx2kAekl9yYLqiP1DW/bUZfG10Tdg6/irLOZMwdCfUDsc2O4hR1lxcYV9XS
O8zUQXgtERBUBLbXQzuvXfDFqJHBB3A6cPhH9FrjyOjUn0lyApbUjkBR8kJf/JT08jiUwFFmiAWD
LK45cJipI+zHMnCuaymNUx9zxvnC4hmaOkStsVp7EdjnopfGOnS4UxFIwO8A+8b7FCabyd8x+jcn
SOFTRzxX7mxtB4udcpPT6gJvoJ5FOMbfP2BpBQ4FlGywoWCUIcoEDHL2pcnLG4EulJCu07PM4bPP
JYEqLhHEuRndqPQZBwqO9mEJxGvLBO6BtSIlC+aoe6hI39pV1Vgx1234DK1HKxtvRDV9an94Nium
KxEzXSYx7kszjU+xr06Ja3Y0O/gYqDen0NgjxJTEWYornLczSwKXI001ez+pGozOyIYX7MoOFri4
Mcbf0s6+BhaYE8RBX8tbSWuMAa6oN1oyJaHfa06GU9Jc1Oiyaz/yTkXm4aJiX79uar84W9jZcN+H
I4U5B2BN1kw0ixpwXQsOLoVZE0paMZtQ8LQEZ63MOiDHCMNvnWYn0epPzetzHR2CbXDnh0ZR7mEQ
2tcR8kk/5empboAVWfqzHWsSTFoMh5WX89CbOYZ260QbOT2cWrhI8iy0YbSXYccB3PSR8Ux7mRyU
C6xUNFgne4mWPrJudqGOZYDHqPbIyWKX9Dx6z2oe3VXXtH8jD9FA68U3RLBohoZvw61vNAd4kFD7
wlX0ufzI0f5qTFLja9+5UWgQTV/ugvYad8DedPUlVQxxbOcNITbgZpvG8tc48a8Qfh3AHx79bjgi
kNtVXvnaafcX1dhd0XtysfeZ9ydswHut3U9YOtfGEVuMVo8G4eXKjeQF3iUY0+Wb1GPxyoqHLI1G
rrxhIqzXJGcHC+ZnitZtVVv0x276h3Cl+6RtKAdrL4T2uASPThlj5SBlk7nEwjKb9H5Vg/hueiij
EsrJygpJmzeL+/RLjjxPeTa+WznZSJQMr21D2+JOR3vKrDVdPNkL5ICl1GWoifk2VWD9jsXIPNF6
ZQTG+45zvM/1Fq1osR4MYm1ijy8yJRJkaLiEWiBfyPatdS+rcMPQRCvzDfkY831zeTCSJ/Hcl0UF
DatsMOqhqHSAP7QSp2D+Qr4tle0C32mDlER3v3ePoTZ/ZKp4ZNJglDxWt1qFMFj9BL15SlvRGVDp
TNGITRS2v5RuHzJZokvRSHP5Cc6V/kcI3uLq2rDWLEhNjnQdLpKeHYrlNLvOICGxd8vTQKwELZ71
N0hQmTFwwcCKi3lA1sJCralHOJtasR8WElsEpR8hntG2DTxic0bxTa0z7ur4m3XS1kEc9SR/Ne4y
afHApmF+WNgOaluyfoHNRV1qyOV+TW8dVewxHdjBEc1HJESA2ElnlOZIq8MbIso/7RwevbG5Gua4
Swf30TI/5+sBq4O4yVspFQKOMcN6HbvtGiozfLjYLrcmB9hLpUNiVp4nspWuWdS5e83fxW2x47vN
LwX+EjPRP4fQQHbmN09mQ0bnKLI/OLaPg6m+QtpTivPxo6I/XeTBTDHY05P8IvLDwKx8E+B0wVI5
Xmtm4evIoykvHdxqkz2dUdsa7yFwCuk01GChgRjQG97F0J8DCcYS/nACB5YRsMYNOdlJtTOsNgIJ
1iWrlhXspenfuMujQ1MiKsL8LtvvtkneUN2qu1nQX0WRemhMBfvZfhR+aj6Z8YRqu6+5JBt+Jhkx
53Q5Y7KTqEA4JbpHrGlfIZXBe5+S/Rx/iZp5KmYUtZ7QjjlsIWSh6YnCATHmzOCjsxsNDN7Z5C7I
wB5qXDt8m6RjOYxA0EsG3qao4x+hzYPTVCjd+Hn7P0hy/934aAl0Nn+k0BI9Am2Y2J5JE7MZK67M
Vl5GO/0YJ4dxcP2jzVy8zJbalYk2nsWM3rMhOGQjpvDe2F1/hh5wL20WAAEmr7WqVzVP6RqJMeaQ
cdwLSOPrusExQYRzvkMBhTZuHugEcYagHkk32uWN5UhBjg5IusBDoptbw62X5snr3mRZDjsL8Soc
Gp/DMwqYLGCuIbYd1hGZK5xY6Q4d9M7vUF2wMt5ojl843F/LnjEUH05UJQeb4IfVBJJhBlOpJWx1
ZWdLmWhv0O38beOgPOST8WYX8kYiZ4RUjcFlUdAiFJnzVBNx03Un3Zm7qPdXusK90dSSYEx/V2Dz
qdj5rTxJ60Hi5CtWlI9MEkiNy/ZvxFhmsLnne6BFtcHJ4lKpmtZL3rsfpZi5i5TAogWdw+jcigIA
9FTG+CwMXFKPoMH5L2EZ2NvU4hDixb1PJcNn6thPRKkY3AoiBfqw4AdxhwSCGtoNP/CElKV3hbYG
f4oIdaB2TLHm4uDratgME/7eyYLA0/rvymx/Zbp+KL9CTtA0+4bR0Xr07QZEePUMuGAzJm2+ScKF
QNhTnYyDghaaAqtrICFjTkC4h/bUDYmMDLMdRpJi6Z+wHMU72wak5+K/jIcBskBaFJQjhMkFuL/Q
1MseRhQwz1xAsy6DjLzlFipfRNY2LAxneMIaz3SMGC1lTyULNGYy5DgyukvVxWnSW1ng4zcnCSSw
d4ghBDjKsnelGK2uwrEq16RLDvBDI1hIgEegkAbvcSxfZBhYh5KRBGMJJJD2AAhHp6QKBkMIYsGG
Me5Ep9xgUykgxgY0YxvXJepqRiAcCJZ8VoskMimhfWcOBC6EODy/ZFSacO35NrMNUYr91WKwZ8SM
cRW449WA7ei5gjIBwfs+y4ofkoZFVylUMoyrAzLa3w3MaChNmPlZTQwkovbvjSF/enb7l6NBrjkk
M5IwedCC3PrImCuvCf8mQiU9W5K98mghyLYZJZmvE1T82GAU4E3w6Pys+yQK/OKSmPM0TOhCp+DC
IBSUk5hDIoYZYypo2eF8Sr7tKoOo75Z/vR7hbGeAkNBj9NJxJDYZ+9VAkkjXkha7EZ4JSobqlY3o
CjGbj4Q74dzMT5YxHzI3+RvhrwRuyAgutHBNk5mcJUt4atwShl2R7mSPPPw6x47uzFVH18EuJQQe
FX73NfsyWTJGI2fT4VSbJ9AIw8/ULLbdwLbPh1d0InsRzmlGnh1vh9PYwWyZhX1KRRLuUyTxxDXs
pYwoUqaR3t/+6sD5rhIze4ReaK2Z+A2Ld75vjrrgK5naXyjgeuYSAQZns3uLeTJciypP2qQx2k52
iRdy1M+MzfQjzvWzbnKAIpYp9imDyy1REcGmcwh+i0xvr0asx4HkoFHSvkUkZFAbf7qOURz757BV
6R5FOJbJtn6l4hdc1NhrysarScdAT1UJ6bBgGvmfFcYtMoMnhYt7T8aDpJfcotBFchX/LdksNZj7
YMHBSalb8aPAPiEBSf/750jCI2UD7M26fjd0RicmKkg9rI8MkPQnd6rxwRTZD4g7L0rlkpKJ7Shb
lu3gV/AmA3J55vPMSN7PfZZiZYrWYolo75Dl4LGG9RCV3roNE9K74VChzDl3Qw+0wQSUxRKVhzfd
zYNxLPX85ZZweKIFFY53VTOCx1n/oRr2wMq+0dHrPsD2ph+WF/0ipI470CDZzUN+gC+x2XS1lezY
YoeQz3yUUJXgHUnKyij+0HJvGosJPqOQ0njR3kcaIZ9mzMJd1s3u0xhle0/wQzeTcAleZWjm/Yhz
BkKerMrtouML2sWdQobhakIO0vjGaxuGIOUIad4SmBav6VALshTrP1WmGaURgp1EbBUDJtL88Q8L
xPEWlTtR2X4PFRe/L4tJ6Orse4/1a6XIzrOr4Kgy8NpZh4OFdxOHyVefFc8E3Q7roh9otmp6eeXx
tDHC3AYuT4pqYtQaBWYsN9ZXdGHGZfA/dKOji63gsMVYHNdKd1h80XEE3u+8KeRJ1s1XFPyIIR2u
kJX6p6z2TAyg+WOueV8mrj+gz4j7mwiil7hmwtGYnfmR2njw3MVzUpX7oGXjWz0L6i4YWzCNqJZ/
q2ITa++9MZCktFQewicgq5rPplpYUvTpcfcducixJ4guCHj4VRMmv8F0pUEN6MvzKhrz/sz9c8Fp
C4tBcVYnEGDdSfwFthcT9kMeEVsP/DYVhOikvxWuS5xKSVBbB3fDDNOV9LBCyNGwDvi7zlU31Av2
glUmCgDHfSrayfiaFCMyDIXkb+Vu9DIGewy4SErIyjgRnIiHq47CrTOOID3k2ZbBiURWANk2wgjR
vHtLQPtckjwytzdEcLsqLyGZdImz8RcUJUtMDzgeE2HLp+k18dsz0TLxdSDRWVle4ZGkPbRMnLDF
GLQdKnPirYiDays5ygkgIziQcLKmkRgVCyM5Fv6nZsV4bid5dFzaq4pwORjSBHDPxt8sTZ6tKd4P
vLF3JumV6cyeDZcjz8acbRmfOcSNQDuCvaeP7OvX8zAT6xv4KOLKCMfLuVLjT44rH/So/VIEmntA
YbvNSpekYO3b16ZRN5xPfKntDjfBgTxMcAoeZYBjMu718EukKTVt00KenkZ1wVMz7pgkkDr9NqXe
6xRk35DDoYt2LnnfxHUhc0ItxYx43S9TWUMBZeUHO0q/Pcbu9GaWu6lmNacA4qWGHxDuvG2IRlpl
qfFdWDhEKwwIN0lLF2t872ryG+ZRYHcTFBEZgC43JEPCaJ/ZG9t7W6dfyew/BYydFj8Y01qb3XNX
3kvRXZtOJaRda8QnQDZZd36PY/o8lRATBjo+hMW0gyaE0DhFVR+a3XUW1KFRUN9MwzybaXeSMSHJ
6Pjzi+GGN5RSdyeO9qXyKLu8+aPjhS5j01wFH3LpZeHJLFRbkpsl0Y19QvSLXW+w68ebtlEPPNY3
nelNWTKTsof6zZhPTRc/OCZwjmF+a1khnooGP5TbdmI7mhxWSecDR7oKEZyykbVtk9ZcY9O1tbBa
GM4lyfJqy8Lvlfjd4iR0fe6mNDh6Sv7WIkUPZ1Ho5szKMWFJc41ApEEZBtnHnuhUNfcvCH2YL/WI
JC9EXxM5/bEwGYsnCr5I7AV7pJXIiw1xB0WfSbhGE/leKFK6Q9nkBwAwnEnItg70vyBWiRWKR6hx
g4e0x5xynP0ebCuRkAVgZge/Dr4ozgiW8aqALUmO2IiiaxVp7gELM/suh+SiYmNnCNMjzRXnGnns
fzICYg5Jjb6wDj6BfzPYXianKL+LraB76hDlQRZlS0mRgGqv456SxnMNANUbkUHGuFfpWxv0WgHG
UzIniR09N6J+j6KAN22wcGyxORH2yPgEHUziQpVNVXhMooFkCLZsONFw2AZtjNbSPTjxwc+QKuba
+FXGEqiLXe3HFD+6aYV0AtxoGlX9ahjKJ4uxZ5gUwbor3WqHqV+dEz958OJjYY3MeGv34j7gUrQK
0kWYkmO5QvpA+7Ehs8xGVAhfzBrhJLMcDTcsw9fpqAPW5wkPqcjP+XB1O+QA3rzE+pJEiZVHI87k
GfipGvnewgUN/cg5xh29ZWul26jRmqo9pwKMf/giIgy8Kn75ufucVEJs+oalk54QIinnpuFi9zAs
dmTMsnZckiMyY1Z7Rjy5afwNm8J7ZiJrabnPWZdmBoV0y0TY6omqIKmxCV2QPuQ85Ypdc87N0cYt
vKo0rAkubCgQ0UPZRNPRbNuX1CV0uIUSRQf3auX+F0itP6xgiLIxig4FCW70DGp5SjmO93iJxyh+
69p7lWPFDhkf/oql5z6OvwK4UTxAJpv8zG85hqLukHpkUViM5Wa8+ozB+8nV+zrL0faQNEJXM7bb
P51j72TRiH3rWWwr/A5mqQ+gFI8jT8jMMCIwa64aiCLp8rgKrXnZGKl5JPYhP+cOxSvaSr5mQPhv
OO/qrYw5vTXbdWOAAm5bqK2W4lT43yAqLvHSrgYoqLeymw+lWZ/VnP1NtCN3zdDu5vbcxOEtrpBM
I3H5XXTlnn3mJ4UZEiWSXXoBdRj+EtM0/TKm6Tehrgux0gBpgKJpE5LA3sUQBxP6VmQ/7H0USdjw
eslhmat3xZjRDAWo65rxeBR1286BUVq0ZIladpkfRP8O3DHcoteGq0Lssl78aJlTnseEshRbLN+v
iR80gjCad/ZFecO9NGW3BUw5rcoOFmHAOqqacNg6QXsx8E40BnNPw6Hw6b2HZknOiuwDF5jdjtFh
GLjS+/h7agArK4m5wpHhLx5El8x6AnqCrAZkhNKFwAL1V1c4oOLS2+eifyp9Y4Ps9mxkZr4b3e7O
lcFBRwZR2ghr41XOr0kS5E1jQ8+LAn3EkjpXR6Nfds/d/Ja3MVBPTUg4yR0fk4DgXdUtVZm1ZUv/
0trxny42zjMeFpQo8m8BSbjmjdC1HQJjUaJVsGnnRy6HDWtfCGbLENksfonipX7k4g9iprd6MC/e
wIxjLCDgSj/6YqVH/gs62rT7ObUBpeqYIbXXYGa8Omg2/aDYaIANiwMHSg++acHKkhHUNgp9Hpra
/QpiSk3sSId08gg7NJJrvgzE2yK1dljNal6l8S/ZBqjiCIEmi8I77OTMF+yOdUCjBIYr0N++MD8b
KIv7gpRTcwKvk45I1krP+1Ysj3a9R0KQRicwMuUySAhHApKWVEjWVze2TyFSRKuW9dGtUF0xBgKD
ZsWPsKt3FsqnjcHz2YSsX7ppfHQ9azSsJc32jsT5o7DCYIWTXO30iHZPjoxdASKdmMXD8k2Nuz0S
kscDvZqDLnz/tw9vjOmH1Y4/sy6XKyuVECG6+g/b/wc/NdIm0N8QA7BEI6YkV7pmGWJrIONlPT4q
vPak9t1iqUjWDBjfFZV7LB3LZinIG9ApzWw/ezS0rHhBn43UExFLriUkjWKmZB1A6HU+A2CyVfoo
IMms46CCN+MLUnuoTPZgGNAmEj2ZTd5HkBlqPXL6lb35WtTl754LfBNF/ktt06Z3wfBYjtrVdPUd
gAJ4srkV2e04sn23RbWEZLXPBDY3fnm3W+ZrQNg/jbJDMtx3v+eapmvGeLnXHDXXUoPTm6WxGgyS
Myqn42KdAWKVZH/23S31o79eVH8zLbzD+QfbvWiLa2cOV0buGAd9NZ10GQ2HajO53sjCN91KqEjk
cppcI6X4dq3XgZxBZOPNCxutDsDzcE/8vSu86OKDsQvpyZFi094pMgzDoXiTcny2Gzfe+7jb6zo5
Dx2K60LFPCpmtsnkvFXGe14UP3xAikydZ/qeiac/1Od0ntDIgJ2VfAc651jV+lJE0SK2xLiqmvZQ
R+ocwHI0K8c+2JUekJXRUzaBDlYBWWJICZ7NCWkN6+eTyc9+zr2T6Y1LGiZe3tFi5uto/dbUzjcq
MI7WGJPuVBfsX3O2Rh67CNIBum2S5htWQYxODRuiWUNCR57oS49aru2T7kgi+7IiYgVTWy9wNUDW
5nG6N+lDYCB1+4jyf91F3j0uRuYWIT1E6cnnAu29EDDDRQCZ1wk0MMWFoTjzWPfet241/cRYI8vT
1itOAaqMlDwtld6xZN0T3kXU7zVTRHJNbWfbVy7w8JHpCS6l68AOmahG6ou5ZNSgVfSh55igqnG+
JRUcWbVlP5od8fPsZ7Zu59q3T6bFyM3Dp0CtwuXq+fqcEzU6GXO+Skco/hiokjWu2mpDSk1NEAby
2A6ma4Wsf4donOPPOAGSZV1vTq82r4tJ5PRSwlikBBakKHL/lxLla62Dp9k3KGK4B0nEElOMoJ9r
uxEwXS3FOsimoQyK7tsCdb0ffFUsEUw33VOFcrVnJrrrKQJxLPyfOuqSdWoUjL1V6ZLjjhwgtUin
YM50WiJARUTO38TuXkOzH9L423OQt1RLY1Xb7XNr0XT5rCdByNnFJm/YWrXVRTrjp43b+NDhc+uj
djoWrv7QYX7zsiDazh001XhHsScn61qJvtv5RoqREBJwOmX4dtEdY1Kpf1aLsh+N77qLIfl4blPt
yrRbxz502mDa2nM+nebiIZwCCjFkLcZh07NXezBkJXFmTvG7wd2DfSl/c/GxN4NGAOjziWfgUBVN
HIJGeeyn4UAH/doK+8c81xAUFYVO2bbv7RTsx6R+SjR+Dq6EbThYD+iU773WrO1MYzUCIjpqj/1S
30cbGcuHtPO/sZg/mZHHIE9ISiuHJz9M15wUIBwsI1xDSEpXcOFo6lG+u4R4hxRtaxNcfKrrU1h3
767Eu4wqAuhJy9zDl/3aEuQo5LOzBTswoIxqwPo2yb1HO8x/n4hNMqlT8Yj6lBCrSXQbAiSYolAd
UJKN71RSGMa4yKqI27Qn5IQLP4j3xTghk7T+snjjmAIivWrEOwHkZE0TLynVcLcShp2Mi4pL7gSH
IbiRyAXzFqB9YH7HWfHiKRExZ2bK2MNBrycAmwYrQ2I7iBWqM4gsuJt2QpbfQUx57fjpNfb1UZeO
uAQMUw7uyOp/hiA5chkzQgpAEeqAIl9chxCZfVtD1A1zb+0FHpWGxxuoooqFDLDqG1rVzuUBg3yV
MCf1LCZZWANbpESUqzP4TYQEkTGwfUJjskYG88tp/Vva8Zb2xDJlPDNajFdILJd8NJlvpKZQLpvI
22fLrY2rUK0RhTKDWNCpxoAEwlHM3GdSGhKvf2Z7k6xCZndrP4DyZNjELFg5s9fu14iHdVcY1beT
91zyfz0p1NpsrBi+WSwwzyYGELB4IW5TOi3lc27QKxkjm4wuTU5+RUhnlwF7j8QvbCzGNcevP9G/
H9Drv7G4YbG05NMQ4aWy53hobnHrUgWa6yofb5hTshc1Jy9TkYqTU6U/euM2BuNdwhGjA0rOsZry
zVSEe3oGeazK5GNA3HIcSSvPa3WdFJh6XcfmDr2FPEOpCveTaOBfL5Iew3lXdlzsKTf3VdFuMRhe
JnbKBHOtVeXeSLZEoqrit95TAecqMxn34eIK2xNAaKOlj9Y+2H2cc+NTgrSTw6j67lFothGPI2kR
RPhwKHrpIYksYkWwKQIZJcnCT3KiCV12wSlWtlj+TDPnAIuNeCGCDEHbzFd4zWSYjOO3rPYhsR/n
KItOA8P05b1/F0mUvDAJ4vnzj8V4ScCPZTKtCbZhYNOlj3FJqvEH4ElkNEedf3FGxFUZpPa+R2bD
0nIbx3138fOGeDACtyRONoSmEiBswi9IG/gRoSefvAlodwy4GaEIMfXkQZdvyQx9L/C8jV9ABpkQ
AVpd7GyM+p9h+6kKrWIv4H0K0qnR9xQAc9OWOZ/aJiSjIghnHDtW+TEWxYE/QxOZ9sTZSdBO4aIu
1qMWu8zisk99/6qp1hdZjCCSlbVA1XcvKkYxyzJ12ZZq0jBGEL0GRglSd5MJLw7iCrIrRgsWSRf+
LND/rIXhfWJ6CRCNj8FfCcHlAe8WrYDc6GFy91mHfCCZp6vRJc+5CROyqhMTxNLwNHbuagTNQRht
C7FMRj/yTHlHp6K+KZ0vlfiMG8C87CwhNJKj5JjjFd2memuPbbnZ19gMtkOhyQ53OpKJ6TEgnwFV
PRlt8gwDIuF2TJd9JS8YXMFm8YRZt7L6Mgf3d+ZgWk4ZkRqhIN40MdFWunZx8Jjg0+RjSPEZBIzm
obGr/ozyBGB28UvjVj+OtbONhPVvgvkL58S9pcLbNVyta5MC2zW6r0pu5oUEO9WyQdY8Wts+MNAO
jxTIFjOS1ZS/skfDp7/sMvVUf9dkZm3sAG2JAyCPJiHbtgkkHWv6Jn8xXSV4o1YaVQLbhOnTreoC
UVcNOxqPRtgtFFHXPLhc2vDuGdEyBN82bgCHembPmJaUZ2SXheecShNLPhLg2ADa1dKBBUxgEROC
PRmsHcCBhYIOhygm73hnAMabG26GqtXYlRoi/bzJU+tS8skcSiobvaltll98NgHOtoxmRTM7Hsyg
waEzQaeL+Wwry0mueFuyCk2jrezfBoDAdROeCg4d3mvz3nSeS6Z9zJe6ZIOGYiAmI37rau9vrPQz
AgxzTBHJG319m2PoAZwKxoDANBjPeqCHSGC9C7GNG9YaXkwmixzaq9nYn1XPm8fkj80poRNhd5kM
u37KDFgtlkcpptr6wyp9Z1sHCcnZlkQ31U3c6Sgbx1eLWm+NnD9eGb6+26wb9qEgdwNj5ivuvD+p
I+KjwDdFL2zvJ5vhOsNU3IfD4ENEds4B4/8DjodPA+kYciJoYXBeKDT8ydJbU8XqFlmsbEcVP1tG
5IqDUWBtqRfX6Cx88OkeUxXV1PETKbXrSkXB3u1LXtdAFS8DEahp25vfPY0mw6P4hNqEGO0uRMAr
9MsQ+j7Vk3opRXsNFy5oFbZNxQUzvXZCk37LTvHGqvbEFasPRmjgKUEnNFntOSOr9hQUBhukyJ4L
HHotCcb1mLtQRtI/uZLJ0Q3mceko1cFxkRcUbX+n66mRBQzFGtd88lOrgYCGQYxPHub0m2qdn4K1
eJFdeC9nR1/Vv9AFRgR4jRc3DIxndhjflTdiqVl+17s9EVN2cC5VZV6bJIh2PZPtkMXKocXQrscB
0aRbIc2qGePECG63TEBQKKp02pI1U5zasmygL7lRdkASH+zYYkwg1WHZOcuHf7/qLTM61X14/d+/
J4Ml32PEzw7waVXc/NAeFp8ZBf+6Q/hiIcK5C8BIiBnHfdMLtPwtyDHmyQRExkF4zNo63uuA6gEV
OhZVkBCb3LK7ZwSFPtZX/hzOIzYuKv1qAtfeUvJbW4Mh6Qq7jY9LMQkPZkvNDSfvCCFhw/Ocf6P6
56xDAKeMwnud8hm9vLP03410X+0iIHspWeofe344GQsDE9ruTRTV/Cg43YYkb+/JIL0329//k/Kx
3kxeAFre/v2V0rf8yzARZwkFYrrDNNjblVucpIsK0VqobP/vt1x7N0PLR93Z/UteH53IKu7u8gFB
R3lE7PNtIpRwpk7cQtMvz8407KFoIlOzgnNneACD81beescBijGGZEK13jksAtIrbfM1V7PjreLc
P0F1RIsP+u8agAlLtOWerTl0zzzx/GBHzt0kk/L8vw9wwfxzn/qIumQyb/FMMKP0RUvGQyXuheq8
myW9Q6Bze03S+HBIvCJ7q3C3q3B07uNgZm8AVW5CDQ75Xll88+z+QeZIBNuvsw51a4x3FxLLSxG+
q2ke783kZmuRj80Oppa8GnaJpRczR9P798rNyRpg/Pzb4un1RZbDMAoxc8/KXUmwoLvZk+3Wc/3w
4C5SJoluZNtSnRzSTOnPKuUi9Ov8HYPZqewDd68wemzyOLE+E8ziq5KIHFy1EoFwYAXo6xp2V0nz
Ann41z+GBgK9xeb7Rsw9RlUgBRIjMaP/KUByqWy3OOjYSg9dK8zLvw8tb6L//urfby1WAKskIVWF
YdjBGIIAKRRK5CDv34Ipjq5+wLbLRfqw6QTBM7FlQiz1wI7brTc8bF0naKI7ffREu427qjvnjquv
//sgQ97US7QZCsKj5TsWGpH/+xAt8tQhMK81uuFj8c8ijzK2oTWCZuAJJyZPi50SiYgNK962vaBZ
2nZIS24q6ZZvtzp7ESvHlVliJHIDFONIo7L4Aoj1gCU9OghHuyejiS1/+++XIPRJz2Ps1wQAI6yh
hAYa2VwQLjiWpmpeJsh/uAuJ9x4WTovhhd9QhGBiC986+wvMODU+7Apywjboh/CNi52U1nlqX2jY
0LGkCywISVV1cafzFBbFxjQYzpqjTY6WW6gn6TA7m9k5WNw2/zYJOmlPRFBWOzOrLgjruz+2415l
LryX0pw/SmBXa0Y65t3nfEOe7hOJStaW7d4k/qEH31yHJWMcLi6z3DwV75bqTDyrZOzBwER3rJmc
+kXwNQ5xAmNPCZYLE6tCksT7IpmOPRYCyoaYNiavysXFcgT1g9xuJA2jqgqf0GMq8Rxb31oWOfq7
5efw70NkIsHpACk2wqT8WMzCve1dUdTbR7F4wImAVwjksedZ1kzMIn6VnWo//3tYZLgHZrIcepFm
DzYwzAkWCoxGUbAxZ/Kv/r3y5tyAZ0wTj5fQQeCPlUif2V3VzcGurYfCmcTyy8mfWTTCWeaRpCLy
iGIeHTziqrimRhpv/TEezya+m/WwTFwb1rNITQI4Zjo8Wzau15kch01qm1iEVXdHQB4jMnOjO4q5
4zhGXODBnF/LmFziwIDhZ6CqGDpJ6m29r7ybV1tLevzyAcj0UyLBKIMtQAKgnwdmIM9pPZvMs0km
bOb506s859C6YbG3Kf2YlMln2HZIes1uQDE8V5d5SEtOsvGYVk724IWKT5FtQFU2kT5n2joNjmM+
NiJv3XOU6JlIkDC9jGWtkSuKT1UNDAg9Z2Dv5L3WXtS/VbJOiXGjrmyF827B0S4VV6oo3H4PUqD8
YbmsjdgsJPBuH1Ix7h36HM1Lln84o+NtmqYiVaFNH4kzg4CY7B+1NSS3jDdRBO/le87Ec8q49hhZ
bHd8Nah3on7iLekHxQ6Z3Dqa5+zszH5GI+pj64Wwg9Kc3/ra14d5aA9idNYlsBUSfeiBkLtzapd4
ZDo4sEU42RslpfsMGpKZ8NDUDG91ve9Qgt8yRJ43TCR8LZ35G4TVvMWGgNCFFmHDypzg7rhClyTJ
ffmHY1KZHz0z1sNRyqBrP7uT+0qKqrf2fWxb+ZSrizbyYF8nklIpH88CANeWx5GlVtpON+U/MC8O
18KEVp4NyERzZVgXnsImiB+tWRpXCtH+1TE6murqpZ98e8vAiNrEg0qYe9OgDmNH6uq/t72VgfMc
/PbLNVr3h0h/Dx3Fr8tgukJ08R/izqTJbSXL0v+l1o0sONwxLaoWnGcy5ghtYBpCmOcZv74/UJmV
Ty/bXlpbL3oDC4ZCEoMk3K/fe853oPvglTMQQrJOBNjkAB1uvTwiEAakAz5U4/hr8YnBL7QzrojG
4TNNV1qJXl+jxgnyqxKoznOSt1CAjV8sJB+GdJN1NR8lhhmDPFHaHfhokmqP3Uowj+n3QRrrN5Jk
fogEWVbhS3GqwlynYqzMJ6OMzwHOa4RZYBsU1lWbcDJegCE+gA3IblNEPKWGwgalP0YDUzQ/7UKi
xeK3PI96lp5biBG7KpWPnYHtqCaYdUtikncMerkPLUjV2JBp5HXATCxHhw6Tm5TxmYuJ1grXfYj1
P0djssBCZqzub6zndI9S7/HBl+l09KxRbjFPplRppEuzYHsYiFyOwEGrnQI5ZvPiQBtUr8fToKjA
IstDMlEX32uDTd7nEHBfoVrWwg0V8E9DEO4bRA64ksnGa9A43l4EpGbhOAIs2/cYIMYaI3YQfvgQ
Lp5ynwY2xZ+9tzmfLPVOCpgPXLQ0mkfCrNDRY4co6erULgculj7NlQlOcQjcIkl0spXokBdQ1YYA
cIWgJXhf/MdgipdmzX3gJEgtfLcVx/tlMEbO324KM71xKZNjETKnr6CPBqp/R8OBOawKWENcEzpS
ANA9dgxxCBglEmA1TKd+vgyNAxyZVqcJsxfPummPh2hu6cUyulj07iyNmshnMnRlo68Xg25VhyJK
3xMYZWfcJdkhQ+uzqKWlc5MGEJTtsmOTRUFh4vbbJnU9XcZ8LqN7/wbsx93mvlC/zj41BLiXDPjF
bGp8BW5gnjth1Q/ZtKssqr/7kjME9cFsm5Icr+TqjV6zN2VPY5CczoveR+iJWYq2TUOAhIbuFUw4
3WPaYYxivDRetbEYd61fnEr0AET2QdMr+KntjCtfVFlmbbPSWiTgnBHCR83JHayes1jylLLwrDA0
9a8UNOUmqYjPtSMLlk43njC7aNvCq80NBhD7sXNYIKZ4PtObIYfNmf5rGeHWSKxV43U7VXXBY+ZR
PxDTgacQLjngz1NdqWAjZ/rFr2dOzMSXYV4Bke/eJpP4BHvkgAM6Amr0vZzTkAeXESa3rCqGlT7f
MgIjxy6ZH8oELPGoheUSqYl35IsSzToA9jKLwF6gahZm3VLx5bDLag/tZkNTMNQNZBr+tLUKRN84
n8npoT2198vsLVc0KofAkYcoteCjz2h9JNfqotuJt7KTZsAMlL46OOV2uAUTjv5gcJwR5TwsdP8c
QfByreTU9R/91NpXM6d/odOp9DHqXe/3nG0UYhXZjX32epUdAt14IUbwAHJdf+sRVG2aVj1hoq2u
UIIvhmWB+aIqXfDUhpuVpMmqLPNZxYtXJEWBLFL/SzqNMJzcZAJtCvR85IalIRgNp/tXdXAarG+z
FwhEcHjF9WXdBGXpzYpR9ZXZkdg5gcznH99GHgeYCewaUSgc4weTnNoqPbTQ9Be9NHPia7StHlry
YjUMxjgpSCj7rryJutyMHM7OdNG2dRmRjzEz87AgeEe7anfKBsyvYFussq6Kwev58VlDI8hyBmp/
tJ71vHOOmH5IvaeP/TF29oq9bp26mfXg0JXetg1mgcoqCuaVoXcaTUj4BgT3mxMR9+1Qy5Nw5He3
+6UU8uzr6SfA/weV2sy8KS5dMdwSb/KO3VjDoTJR2rhjcQyt5phHZnasotZ9MK1+c98M+olAiF+f
1TZX77DNrobGx0E0cfxcmjZvhm84K7TAagv/M95L1zRXAwAodM0jdKKKsMuiN4mPSyDrDNzVE96n
Y14IRuZuTfEHPQ+5pJE9RvkEJ7qAJM4R1t9a2RQtvRQzFbHOs5Oq8qHjcrEk8TWNr8ZDFVd7hq7E
YRTkl9FAhPsZygGxhhFpD9x51BKx90iQCtbzFq1vbk8lA0M801EpppXmE6yndWH8KNVzAjAOhTeh
nDMtqGFKujVyh2ZKUcaU0LESx1Yw8okEe3U14+ijIPc2wahZG5tFexHMn2k8sIAbQGCsLcqOyq/q
wxQOyWmYLyTJfrAoDGw5c2aKnZcbtyCwcUCH8TxSNbRmy4h0cEiK71uXdIvxwaqFd2wNToAK6fWh
xnu6COf/Sc4ivNIuv2SA5o6mbIOnELf5sjTSYNd1HSAbxFNbJEMoc3UbHzutpo0NAgjpq0xuvaUu
nU9SkRm44wbMfXJzhXW5g6DijpzisNPHY9gi2spDBRw+ZiZgJTWMtSp7LVsyGPemWZDnPQB6Tpsk
PyIS8wmLn/qlxtlpUbRNtynonGa5kV7S1OwesD0V2xkNg3TIOHuh+UCLpyaVj15GGCWflL79R4w3
qdcScoRdl50VmpImRs5eRlIeRO/+jEZZnZqgtHFcMLdivjvtMw+lWVqJYCVGp7ypWre3Ov7MQ2UF
wC5GX9J510hPz9Jr5pnOSosMgF0Q1Bf3p97S0KZNSeTd/SEGG1a0LKDP2yCtQIBEZkPGwbC1sDXx
nM54jmm3Gy5MbVMdY2Hn+KclUlhLQzvtSbipticvLLugH0pgi12KzRaqfH3rGohi0sfpUTTuq1SU
FQ2nvZWYHNQJs6J+KY3KOlGuWSdTeuF+CNIni5yW2HPDGylY/rPsAzagOtK2ggjsRU5qzVEPGlJj
ApN5vGOtWt0I31GRAqZAoHkZB+1rZNXaOjXN7Nbbwfa+oIKsJhXH6mlAPBRkLR4te4pPBFmfkbrP
/dT5twwxnZjsKStNIAyZWlk/3+lKJZHV7qAukJLUCS0YnAlb+WdlkFriukyLUaU25XhTViyvsfPh
mRrVS9XDk9asXRK2FyFSOlYN/wcGQoYunF5oqUh5IFytSCMLdKTeYrJ40NuOKejc1eLUsqBjol1E
2zy5hRezYJrvtTVOe5LrDzn/IjHLcs+51iMEeT5oGeDNJxoFuF9cf1s5yazZdOGUC+aWx8Fw2NRY
p2kmg2uU05dxAqtxx0C1hnsrpO4fU88MDlZCqe7X1t7wk8+y7ea0bHTSIGTrtZnEHQNbQOuGF0Zn
l5DaOwC1MjrADGra1S6qHITx+arn6HK4c9ssaX+U0xwtjRt7XZdOc4I4+gq4nRi9+WLV1nVQVXYo
4YlIv99KOzGv3AA9iKG5kYmPLz2UtUXLsbR+1EYObiHug6fxW4udY5Nk/KSmt9NREM9td+wxBRzO
sRHaaynpkcF88pmDilevSf0bkKTwbSnpNx9LQnE2BqKDTRqBzrpbkbMxC84t61qSfbWhezQCbeWS
5E/n+s+Haam6gwLN9It8Fuuduy0Y4+LkSbxtQIxT2xQvwkB7a2rauG6BtPCGqpogiMbZGi6bbx0j
S87ngqKLSx8UQYTrNSxedH86aEGEKix5mhWrFwz+4e1+iUcKAisu5BFPsvaCOGiR6jetsYNvAFsZ
wfr1pxHjTey02NwRW0ibTW2DniwapKghFAFsfysvw5tpaW65zrU5ILctaLhPY9sdvM+yz7tDVTbN
OxNq7lXn3a4xnhaJlz65TnGyCDdn9p+RTxS7CuV3SZq83lUPSUZeMSEzbjPqH7kueb/c8NFJGfLb
dfcck7mZTRowuxJJgBOY9aF1IJwXpTmeOXb5G1+Bh/Os1jsgCseMY0M1lFr1Xvltt/fQV11DDsfL
JHGhpw0ECseh95NOFZpx14W0xqLJYoz+THSBg3aozS7acDB7vQTLAmhZ0xJmQ1TD2kJTxkkRw/GY
CutrZpfToxnKC5hVwixQ9guouL8eJRhkpQCAT0DY+D5lj7RQ7Y/M1GmmDkm/kUNtf7T0hmBPmi/0
07CpqjcweN06H235lEZQDTXG50coBmBgmXm2YfIhtZEAK0w8q4z1PYPy86Thg1rdvwojBoX3r3pa
fvhz+7VqkClHZmg83C8qrFAM2qiY5m+1g5Nc5rlsZTkMKcvmSLGYPpL1p99Cduw2qgGasoNTLVcj
wIFORyc2XyYXwAC96GZJTfHQW6lOIDDzfzh2ORIdLPkOmoETEiMSMxSIBqsP3H0aTAInDSeCppfM
f7X+nDuEjU0IOpVBOTS0ew6n0ZGcJ8EwjGOPW8XPFsSjDxgkb/iMNYoBEBWhSJpzPFJ998znSZBM
y41ZomCXUFKwQtifJRabW0cpTSwprcfw4X5hbKt2wfyE7Ey6N/3nYGP5DDW/ezAlnsSAjv0DqmVO
l3NVFg/wVXJBepMfpd9jtLD02Ov4WmImWHGu/d7nVvHckbuDWg74dOK50MMsa4O38WaiPLOTrkXU
nBNV7H4OdZqdpO0XbyvVUkwhWHUerYYXsRhAOuTzTZLH5QPHK/9b11GPVXCg0CcQf2AW6UsZMblH
cSCQURN7MeMq9KlZD4OGaaG2HUGfUUGAmUw+pz74gmZE/pF04AY7lINryKvmaSjQn8d2+R7jblvK
4LNCzXysqBDMunrIdPy/9zq4y+sLNGQOAFrrKsRbhcVGqZ803fmKbRnZro3qlN6bt+4GnUiwwY1Q
05PKCJfjVHRFeqTmODIS2sCIdffB3C0TU5Dv7htHHSJx8ai8CRfKD13Sj+9Kz5plnbqMOyguYg1S
cz3pRHaZ6PQmRe7IgLH8gAXL4P//JPWmWvSDWz2bqCUhm6RHQ6QaLO61Vfr9ItHRA4xjLp5tzEnr
qKnF5v6wMzIYapV4AsMFD9Fhmm4Gg/OtLLprKLv8ta+LaltrDjLsqomeA2f8KmthXuqYLDv8Z+qS
ktvJMF4LdvmEZG/V5kOyJrH6zCwYZ8jcEi3zun6YQTKcG/meZvr1w2BYyQE2EWCy0OZH/EbbdSlv
Z6q15LwOI2BBeqFp0phf9Wj8Rn1aPjaomt2pvrLcFTsAnmSJJ0V9rW0WGG0Ki21q0BunEYVjeYaM
q5oDGTBkXIgjned+cl4jTZ7byUq/11CzfGVsQALpj9Tt4hExBTJ/HeW1cpko2DAGHqp8lkGWbvxV
5O22Kykadcn0wani6dQpG9PR/LKm9nDsHCBDEgkdctjW2BSy/IYtBGdg7u9ZeoiYZMxLuobdPen0
bSpMvG8McRGwCCzyPtEtR1osKTm50r8NxafDCGwJJ6R/owiATW3bpdo6A29wmOftpjXy8AzgKDw7
Xs6k9J+PZRs9VTQtdvdv/fP796/yoGGmooFVclOv3wCzMXE36dPlnxe7BrRNts6PSCPU9P79wOoG
hgTiUzeaWNuNNKGPA+rl42jVxt5rlXiEQdq9tF8rA4UgDgKcmlUz3nilmdY5pFOyqlVXLwOZ5DZu
+N6BR1r5gYr3YublV029w/S10wdKC4go5qPneWc2h/G9YxBKnSGAj+XuUx4h5THkj1ziq/D1Vr0Y
ERt82Nc7S4D+up9XkeSrfTvYm5y5LbcbqrnapWV4b0qQHNQQ8drGj6XUmofY24pX+NTt92IU3dKI
6CYIK0/InNT4OFhwITt6dfdLrw9wNhDY8oK/0BbYE+fpnu35onV6oa+G2vjJ51KB3TdyffXrT3BI
b+texwj+Pz8N7msCFzBRhnR1cRvs6QcND2N/f3S/lCCjd2yHBTtNLgrsUGi5Kms4WqLKV0riuuxw
/iIfqOSBtvlDHXvqev/W/ZLkgeDmB7fzpz+wveZFWOW1KkBvO00QnLVJ+hBXkjdnKttDp3dqzas7
UWgZP4nBKT9wL9H9J21uX5pp+jGuknl+mStL7O2quFGs0hm2DfVYy47T9yTUK4oZPmGaXryEdvY4
Vc4mb4vxS2+59RqrNoNteH172HSbEUfv09Tn7NHeKDf36jrKjqikl3noy0OTlOgdm0RbJGPlCZyi
LOn0qn4oJ+AEZmTNzh+RScCR+wnHajbeVTl0G1m96bq+13zgWbXInyCy1EtZ8AjkKENvQE2M0Ccs
Y4uoUrc4IrVVlz8H643WP0dTw462SYMLkPoSabKKJIL5LjpIA+m0plcHe3YfM9IiciZJ5jUVjapN
G6EKPjhW6FjyTdrBqrVRBUiUIN4qhYeGEXSqNlr0TTIJ3snQAXTHZBzRyiqwIamScrpGDcmdjmaO
4TaGjgKYImiW/KjL+ub1DZKmOiiW+Yi2uuEGyQkOhBiIJNjU5GIsiYRkiCxJWuYkSv429jS6dMje
mwcCSRmGz38xA/lJiyJeu5rzPZu7n4p4vIQR/7IVFdwODobrkmBNPQg4I/f+j4H+t0mducQfzJQG
SHHVZeUFxxVMY9p7nnsdpUb2deo4e92K96ECWcIAtDgkptw6MFWWDoFGvjWc6GESrol5LY9UuSiL
qcGYahvoCNNgPZkcrVvkaK6oAWJieLEiCih2sq++R9uGwJ0GKcRs/VQjaWGlWmS6KM5jgVTZV023
a7AjJz22UBqQh6FW6cPUsFyEzHMLRStstsC7Ktp3ZHvVbXYq/bpfNtTpi0lKKBgheyT9t9VIHo9H
4gg1NYDd3L+1mnRPOgEjhdMCVOk45YcFTm2qGTqW+rAIW2y8gY3svM33kdC3+UDwiXJqbZObOlif
cChZ8DF1mdDol01aftF1ABJJVwJ6MQpv7amCn6C1qYlLSNTTMvDRsFqopAdLqi+a3pGQWUfLeoqA
B4t6n6Lk2OUhDs1O3gJmty9OYOG7ID9aakjXpY1o0Wy8G1phmt8zUXTytFl6xY7GIWijx727Lzvj
Sg8m2TKMXGgg+fdeHob7rtRWFWealUPOAEYv8GsToef4qJyPoEqXjZLNup+UvQuLVRB8evjGHz0I
l31bhPuphRWgHH7lBnvgIWvwKPiRWCSz7BuvjEk8FR6RdNVldnzqITJWBDjqIaajcmzBvfj2ALiV
8TOxnflQoZ6IH6EbMLlKux9g7L4A4RhBKMpmU5TDdSgwyWEQTWaOpUCZtRrt4cNRAWTE2HZmlfPB
MeMXBHtqDfGMtaijcO3NTw5Ra8Mwf1hoIlauNVHSDBsSy8RGdnUzD0njlcUhmJDiQmElSze67LyD
VyKaTADGMekDtwiCkFHfRBEn05dYY3ScSf8DhyqtRkKCQ9g8dk+2rERHaitoiVPRfOI4N18LFsrc
ldtp8t6iFLNoNTKoNDFiHobQ+NBsbHS5Zd78UKSY5jBga4H6DG2bVzrQvrg0SjfZ0O7soHsooApT
FiebuMJncRC2G19dTkjF5J4Ex/4vMmi2EVl9a8HaCyqKz5sqP2un+/RippBkhrTE4pKJUYzlFrTA
18DOvg1mMoNAZjAS1PVlgJrrnM+3gqNLsTbhySJ66ao9MOC3iW25I2Ri3drPBf2Dq4wg8PsGqAUo
9hsjyNUpDD2E09UAQIXEGjYAliqjgGwj4X2V6LStEUeE3pHnWOdkRvSKJAOizK3iG9Ewl1BaxQ2y
Oj3jCMARXQ1AkVX8o57BPhZzRLq4olyJimww3dw3utYe2t66Erx3KgQyeGZEN8eAU67cKdw3ZIfN
8u7Zr0zJARQUpUF3bsmmIp0c6bfepY8k6OB594ovXYkOYywxgXpTV64Cw1hPVaYO0A8RPZNFB3p8
VvNcBju7uW0TrgvLP8al+En6M8l7fbEj4047VKPjHSxuPZo6BG9j4O/p7FSUHXmP8LtFjQx4/acG
/BH0l3ssG+IpETm+8Ul6K0O4hWjnNo4FB0XVwuZW6zPwrLxitahWuYGKT+Uo0jQTnkib/oC5Bqsw
XGalj5laGOB2X+sCoGyStk9xqbmHxruWFU5rfCLFElUpKiSTCYYbgxwcevualBBpRr9HA8e6s5E3
rWbvoMfkP1YuWkmDgTz1nrGXtZbsMRni4g+qk55k7oXAp5CATcIa1GPrkwABWf08GdxrohqjszZo
P4ekuRa4z7aFTnzE2IufRZa90XlBF+XFP4u2e8mq6b2aDDKQ8bJj0SkU8mcqwpl0KuHeuByyY0jG
VfkxNKBpWr1/L0fLPogab1rP9zHWwrVNqBgnwb0T5OPhwZ1yBvGNnu1Sm/vDbnZM2Nd2H4ojt9YT
QB9OGUnNIWvEUAAhDvH8Nhq1/hAhCXOizNqDnz5Zds/MgXRvdApwwb3wkLoDCRU+TpNGK7NDG4bt
Js34LMW4UYeRc4ZXppe4tzYYGX5Mvn5ruuIq/Nw4O3V8KCt/Z4WZeHNmeQgyHSIXjfCL64Y8qZCY
O/7sqff8jKYVyzqaOYMW7iInmXozSE+/GOPLKEbEpcHJtHXEiTlrsCGxKBkKvQj8dE1/xIeHdx03
9G4Is28uHJ9Ia+212aRLXTfoNht5s3UMKo9S6/WlN/royxpz3eJuPquC83sGDsqqDOQiSEa6PP2k
RdhdOqLTC0WGAg2spTvb8RFZruCzPkwW8ReTHT10mMC84TQ137KCEInUUps61bdF4n/x9OJHZg6o
mcAi0HqHCyGiS6areMdAYRFrW01rafBqfrI28F9smbQ8dJrxCqUucvJvRlR8CYfuezGYKGuw5Gxo
1vaImcdzX4GItZPiJ468n5HMHnBD4URgJrBzBirCrnEZ77thcRBDVRyomRghn0v8L4vChfAjK/IF
ECKaG4dZxXMxGG8CujBW7qxa0V1OPMDbWZx7WJ6nR8S1OKjjbEc8N7rRznmIEkTRbu6CZAJGsTac
HhGYiYLMVO2yKYZ92tGdtQX5MB6F4GOlmB0IHZ7lsIojbOWMrh5CAQ6hpX26NE3/2FS12vdat7Vq
e2lVznSq0hh1VeVaV7OgeztdA0SyP7pee8AAvu6Jo3lpWLmqGUBpWM98rOtLicx+SqD8Wp2z6X82
vmiIBwfq0KAiyVEKN51b7AsDs4oaglNU51xKf2tjj53wa50JXWZEEXfkWxTWpjJTAI2a/tXxC3Et
Uk+/gu9uHM3fuTAkDyKLN6ipKH3G6TWYIIxWKv6C5Ud7UqJu9j5il8XgWW8NYztCscUjDQQLMZqZ
7FCamLuxdsApEIljc5fsGNRCNy4gk3hy6K8prtY0beSB4/L/CnoGQyqeESpNtgFr2e9LvKiRT6rP
qNMFgzFHEqbQaIiYPUJ1YmJSv7hg9ZPPVl4cOxsa1iBXqHsMiZx3ENchC6JdFtp7ztIbUqsZrjDK
3PkxKQr59GjFHgd5Rc9x3Px1fpawyB/L/yfKkP6QIw0LkpIrbMOEfDf/+R/yyRBe2eD3MGhXE0kz
Tgs4J4iVvXZI1GH6ha7EZkdENOhn65qXGnWz0k9Z6zwZo/nNr5eOEUqGZihP4nC4/PWzM/4l28uR
ps5/ICR2SIsR7O/PDlQMZ5+x4dn57BtxNEDr9xPvoTU3mAt5KWs73Jipvk5jNT4K2aBsCN9MEZzZ
drRNXUDVo/t2wjogQLOwkmQGneVU2xH/ob9N+HjwIhf/JpRMiTkg77dX1XV0yzFs25K6btNG+/15
V7UF+idpQe/dByZwaOMLfm/0Z+5ondBppY8sTl+xkma7iQrrlyYGXg58ME2RHIR7jsG12dOHI9hc
Gyvr0DsEfVdDt0aNFD8rI3723THd+OiGGVq1G1bxFr1jqj9icdQfW4xdWg2DbsKsTYoFZAS9dIA0
Jq+dbnanNot6vMS1AfvBDFZmAxIUsxIwSEWcQZ6DFyDD+oTgOz36+TSsSlwUFEpy3RLeemtaUT/x
AijAXSRAaAWgrzoqmIULOpSJnoVHMmsZkIOQxDrZhyzZA0yahjjxRQetbVeD5YIhh/epLByHd9eE
ylZiQ+es1Ry7DDJRHIp5wAt3M3fbNQg21gYjdg8+hkCIsyBt+TcMfE6Gto1yWZ8nKw+2Khj9ZZCo
ZoOevjyYhQaDf77cH4JRf43QMW7++a0kyIINvbNXWA3MxZqYNhqbBHlU89+6//37X7UDixwDcmOU
NwVXa76UGRZgw2hPU1Vgwcg5mgow3StnzBhvMmZiDTC+l33t3BD8L8q5mVj5vfNEd4hwDwHs3OD0
E3fNCCSdS1LDnWhNlPkY2C731lch5LgXHVISn0bGetCyhBK8JYokNOgq5Hhz7xdLWC/okdUWr1S0
xs2TQ1op7Z1ba9/rqEvxIUP6IPQyP9wfqji8joxjnFofDlOaPraNWe7o1dJH1S5TQy7WJI1z5yIF
hSD2LqgF92MgIbaLIiLRAMz+UI/Wg1EVSDcckh7ATnin+yUrEyAVdg3WVAXaKdVzamK9ITmGOuuh
6gv5EgJUJDR7epqyzEBQOBkrn1qK7Hj7i+8aPb4tECjSJ6PHGBg1NWW/tEKSaxI63qcK1Phx5L1w
J3UzinPsuM61MXJ1q8eLHSttY7aErTsDgoK+agDXSmvgSG3KA2k0UN6LajzdBj6VJzzKFSpn04cf
UFfNhhGI1y4mO1SnhnOZNg9LsXolh7sOk82WDsx0HEiwvhAoVjI+rD6BjpJlaqcNnoxiaZS9OAzS
xUtqjNoj3RLGonRDl7QoIxrVxClkpRiW8XyfNPPdka1d30p2JPnlb12RxQuf8Zas0uJRgRWEkzER
pTCDBJgouScTA8S6ZzknUauEjE/GGGBd/d0RgC9UZ2DPgmN9S3zcAnmW2yRQz2eYMIHWV9sI2aaU
EHl7qA4GdtsFyQt1WkOXrRyM1BH6Csax4WF0/B81OwTqlPE0TQolL6x6wygJyrDyfeNE1d5wC0pz
ul87bQzrS+jVeElzlGRe6TIxmb8Xsd6QX4b1pKodjiqU0ChAnbLkfdXk0dbcC0FzMc+2CE5oKL57
ZjwwzD5TNKiTp0zkq0n2wRzePNpe70M7qjAExnW6rhSWyJGzpzcnwspCcTzRs3odksK1HdIMAYYm
PlFTjO/BjEt381TBFuwZ4MAIrs0BqzFq8BQpFTpPxw1+4to1dswti30KRXLVs9ws61GD6dnrxS2S
k7/DMnu0E7e+yrAyKVaL+KUNuEW05pCrNDkhLow2Xe3oF82mzeFUbnKQNipelfdniQscS6ok1CWP
INuMh9iJoo92BjiPcWsTYyDoaqB3wI6OlsPw2m93HxCBr9Mi0t6IGxhgVB2cEVEQ/FizfUXte6Th
5u7cdLC3od787IIufQiTobxkQrcXjZTtBQWjWo+NDE9mH4+7zug+8o7OR9djFh7sYZVizBw9q36r
s/dQIdn1JWeMqk9y6hMImEl3acx2nq5o+Ra7Rnd1LPfgBeIcEqFy9TxFRH3mVASKBAvdk9QOULMu
1FJM5CZOHaLPNPxvVbdJ83Z+QedRpcSYphGmQP/f+lHAFjpFPdSoxvf7QzVfFB20ZdsZ5hqaCTuo
XYodw7b0eYLOvbM5cJANRKkoPdBMiQFjCDTmPiQfY6XRLvimdTsQO9mRXk25TU1vWvojaiV6/Cit
0/SseBXe0t4DaOp5w4FBrfEr8fc/f0Vs335t/GRu8/j7P5K6//Twv5//H7K9//jv/vf2M798TT/r
P8eEz8/mj//735/d/88AcCFIw/3PPwaM/z04fP4F/us/9s3XZPxjAPj9538lgAvnbyYVlOs4Ds11
5TgkRf9KALf+ZuGScV1LmlKoOVr3fwLAlf033TUN3TaEkiYwFPc//hEALs2/cVO5Omnilkvp6qr/
qwDw31N9bZ08WJNwcgbbOvu3rf4U4ZybaTk1RNVCN5TuIjY/RgxdAPh6oBj+ZC26DJsA5T4WWTvD
wlEQ87JILFgH9FscPC6MJJ8qReBL738i2gyWf3gh//6B+y0F/E9PkLLeNZSjHIP6xyJ8+E8JztxC
BnRliZzdQkEQQT7Z2ZlT7CJdJAe+MFjHNYdw3NFZd159CPLoe50l7VNYpuM+D+NyY3sBjkRvVOBI
J2/p84/s86L++dfP1Jwjv38vlXXbNYy5xrd576z5N/nDASTRkXBSdzDhcIfiI/ftjykY6QhaUJXZ
ltt95FcPY6HR1Woc6+2uAatHclNUjzPOob9BxaCHAELUnrcle2Ch2qmepv59UESxBa/mw6sH4+F+
kmlk8ewXbCUcejlTRGkdbht3/FZKMm7nuMy6DAxrS1JBRtu7btHSv+vKsp6HMmpgj8dnW43O0Wst
bVPed+SUKYeB32UdZqR+0Wikvhrsn1rjtDcz6dB9ZQ54L00h4QdZQpxSMm3u+d1NG7Xrv349/w9H
D911pMUt4+iG5BP6++s5aUidaY+Pi6LQrj05hHicinHl5hpeVAe0bei5+6j09s2YiRM72DNxltEu
AmkIUcEaH2ynff83z+lf32OBiUhKx1I6Rcmfj3FlXBGcMzMH7zL0vtKGUzZNr8UwNZeejiqntZWf
TNZjFxc/pxJKRgXW/wvp6G85krLFXz8d419uDlYN4bi2qeuWFLoyf3+JKpR8dJdoZw4NGRL2PLpE
eN5velGm1Kj5R4Oe6SYbWNSLkJnlgjjJZhsOmdqTDlZ8GE4njjIm7TONoVqZ+ofT9+67iuYohDb/
7hXKgnCLg8bxkY6npAsynIuDfdspdJqEvJA3VjMYliDI/vp3E//6UjtCOpzrbc70nED/fGJGQheX
6BcXdVm8KqcyVqieMb4FPiHh+nKQA8KvtB1fiPtUSN+PvWEbm0w2MNtys/q18/228f1xHfo96p5n
4TpC6bZjSMcwWI7+9GF0KSewV+Ms/OUhCTpBuhIZyWTOYLQjtxelmdr/m5fgz2+vMGy2AFsY8x3g
8kb//vaO3RRFLDY5DOzsRZtryRxmAipIxa3YjO3Eu4jXN7gPDryse2onQlBSepkkb76bCYmmCR2T
h1KJd0MEHqEPtJZTy1H/ZpU25mfyx7WPZ0p+IBBu9qbZJji/fH9Y+zKEhJkgRIizh3zzOe0uSugZ
ZyG6jzrDarPQC63elvNhCZXqavBd7xHmGYFKbftBst2ErVv1x3Yy3rAt8fMIQuF8cRI716k8tEVH
ZEhaPTrd/ybsvJojN9Is+osQASRMAq/lPVn07BdEW3jvEvj1ewDOzs5KEZqXClItqWkKmZ+599xO
ccQzPiDcguWWevOU3tzsLEhmWWbxztpG/ZenzLH++ss3eLZshs2WzTU5X9r//7uLBhGRbQltLq0T
76gJuR9as6YPbrRzGyFmr0b54rN4f4aFDNdM84MNs6jf4E3Fff4zVUbFczBnPRYS/wLlqLYdwjLe
0qRVjzopJ11lhs9J4RBvIOKL7Cc6HVyPu6wmMjViPtrZbJ89rfhgn5gfNCcmImNoXggO30+JOvup
rl4Jqcx3MRFHYHEzOXrkUZLg5QhEqj4YuhMZRjlGHfPmjynkNJ/8KVMM3Jt2khxCvfpcbq7EIXE1
w1uBpedSULiuKisxjn2Xmy+ZfV3EKawK1j0LiWuRAXtYzrjal2DaJgxfjYGPr2zAf7vOwM1UFtCt
RAgpanbINaP74mo5YT06kXJg10xUCfgKwCwg2sSbwqk5PbDdPyrDoYMpYm/DSVDc6GWKmxTjhfaN
E6/vgfKMjWR9qmoGigqKyYBDO0AhS8Ivok2dv/woLBPLV/TQcXMftcENrqXA09CiedI5EKOS/EsA
DfGmNH3r6BL3te0cK771fVRv3QgkcT+/+dT8gnVt7blJ89IKyK2T7+iXMcgcco8sjQSvWhMHi6EX
0Cp/OJej+GC76p9xFGggyRx9V+HfXQm7RuU8v1STQrrpU9Aoorg3sac2KAr03xRlp9z+FSTBt0K0
xT3zdPecOT5Tl6SCMuELue6JfX4TdffQAIg9Mrok5NoW5jX0fezfJVzW1vpd9KDmOxdcST61AXpL
CihcmOegxOsTzh8VI7A+aKH3Nv5sBi97acQwb/HnA8Y2SE/xGKHc81FWB7tAFwWJZEMQmvEBXZel
IpunOxQc1K8GTqukzMWpjTzU471grz4vhbQx/cUesL675ZoGO90P8xudJPfswdPqA16Ko5iq/tOy
qFrgfgIX1Rt8urNjHAD2jxLdza8sr7Zpol2XB8GFUfeExyEsCrj/aAT3ircwvGM80kshZDE9f9AC
adOUD/aB/JzXOGCTIBQ7ocJxs60d67swwDPGr5D5RBINzJ0YwhD7BVupLXguPRq3So/w0bjiInVG
cLlFuJOo3frgubReFKtzb6jzX83/aSVNedcgIR+MIEQVFEvnrDnlW+T1sNBL29kVle/sZwN7ENbT
qdZa3CUpb99Ij4LTVNk4TrzA5l+TnyUxfmeHInX20mTzC8OqZKfqGFsDDummtezn5e9mDuVcMkHY
JmLEaK8xdEMLh7CjM8dZSa1+G65Vfia0ruvJlCgo3bx+5U5pWQE3zhz+E+1zo7bPsVkwmfXa3xGr
F8g2+DAiDNfQqDVSaYvWPywVgylEvmomaT33MGUyek+Uug5LS6mAfAr2vxapr2sjizhRWK2v+zo8
tWaXvSQoAJ5V9BBY6INMXOrn5TsIuu7Za+jOgRddM+xE7Jx1+QicO15Nth++5WQKoDQx1NYU3c94
QmDY9MTrLQ5Owk7PXW7XFwB8LPwsZhxBkCKjssZmWxoJAofwbsoy2oOO+BEUiKhBwnxWQXS0mnp8
7BqSRCYNHmePvzHEp0wS1zSc3HC6eQhQb4Qf6xCZ4Rkupv2gpfbscAQ2Gtw2M1P+Ge1edwA8myrn
WEalfJic7OSXlX6GWv4t7ntmEkRzbPohVg/JyJh/0M2ND9N4J9kaMyfC/IlDNqfrMjD+zR81WTi8
2WP/YUTHVJfTlTV3foN2CD1vuR7dvHEObUDUAUIE6K+zrZrUbOAbZvKKMbF/4un7lDY0skq09t6M
jGAXSwGGznYLqF+EGpazqXhxFkujGDcLGcq3nWzXz0ReIbmYTPUjsi315bQNlb+1ess78tjY5wVO
YhIuh3BqvuCT4MQsTjvRGhEPCvFwS/ZlAjxOeVczCue5Yx7tjbbcC5z4Rz2CyZtN5SmIR4yWkRHd
MHg0hEm2T4nWv7GMEMcgHsQpSGZ1vauCJ6uCVTl0Zv3my+QHaRnXsmWaWNjIsHozL6FXk0+DBy58
NjS51ZU6NUnRv0BZcnb2aZEys5YydqFljt8iDTDXcAN2+lhj28KB04RIUFAs9eakzoQa7a2l5wFw
0FyWjstzgjnrQV8nkRwem9SC1Gk0N6GT7hBAYjn0rYsmvUs+kfCQE8AFzCb1Qadn2JeaeVv8DCE3
6kaOkljvlAgWi9kvRPBZilJuPAj5mNrQlvsD7knHMNWGQfi4i088EBB17HwWkEJ8JtfyEAOx2DsG
AojKhohURk26w3p9CiR5vSV90iYFG7cd42LAbIyKrS0PIQEONiGmDF55wY+pMBn51qoIoYdPIlMH
02N4aZglzvUYPKyr4muqpzDnE6zQmV0P1xOS1eZSzi/svIg6lErtjJkTZBM0vSvaA6v2TKtDWA+9
+YpswD1kpk9iecsbxauMfQJAZt13XvCKKmnyBhCfKIJ4G3oPQ9z0D3xtgK3bcnrGLkj8Us8wH7ZW
IbwfA8XTlymyQf21XQxXIWrkeYlA+kk4nasgS55sAPmRpYfPOI/z1VR5kHjZLa0zNH+70s1AnZYd
845peCHXE7Y7yda72Ci1TTT74/QQS2+ii6MiGuXCuqm+1IH9k112dkO9gygOm20zEH5SDmN9n7Tg
tcol2cZehmq6lcM2yYzkkDk5lLAcVMxulDUqr0pR5dmIF82kOIv5f8uu0FjHOFP3g2rAoMJE2bAV
rs4NKqd1wylLVA6Ziwn7+3ce6J0DzPfJj/QXr2qzB/A6xoqF0XzaxME9i0zeB6xmYE0Y27R8UspJ
7pMun4k3zzZLNwAIBTZZgCJtHMrhkYj1bE0VM226sou3naqmN5ZE+ziiU3wwwK7/wiPg4f48UdtQ
8LKYXmcEnbF/51s3c8Qu88Cjt1KuAUgRmLWdmxt7+QNSoBcj7Jnhx2FwgBvSPArzAXs8e0BR3BwH
QzjwgowgrTbaTDDRDSYmF6NChk23O4dZRnAbiGzj+RtQl1jThxtXv1ypEZUMxyxEWNHG+96pLXrQ
Cf952mxrPB97GB/idUpVs22z6FWpDmCH94QYKH9p5tuoQSmL8N5tvPGpZuh7jiLgeQIV98q2fHHs
An5d/9zOCf2vTRJLaaFb0qOttQFx/mWX6jnML8gjmMF4Ed4MV+yzTrVg4eIQCZP6ZjaqIm/cPVUV
Dp4esct2Ab4sL0EK5tK2gnvT1T+WH3gYCcxQJVGcYqj3MYlu//z1/q2nA8bJ3EUyIhSc2n+dZ4mh
0rEpDYJWjhji1PKCq5hAdTWZbK5F5N+s3umBfpTBdjFD/vPfbvztr/dsZpwurybeJ1f+paV0Sxl6
Amn2KilbIDVlFO6gopEPY4ArKnW9PmDGhYteEHsbQ+AEdbKr3H1YlDuBjuTSS2M6AELBFNMDCQAf
RQsp6+Lmk2ix/+cv1vzbr9Zz5DyL8WxXGjrb4v/fIQY+WPk2xhiEGJHiPHEwBVG/qKI/m9Lpz+g4
nirhm5Bk4M4oaKApAq33ucq5JHkQrWWfEVA7F5EcmeEGkBy5B+QhHAGBgdLSIKlZzTCehrL/NRBZ
/5w1OClx2ZFW2Oj2Zy09LkmI92EzaTs39Kz/No77+7fo0fxClbaYTAvD/cukGMJArLKE4NylopwU
N+V6RHvLsmkotl2BPWfx7miyqbYWKME1brb4/M8/6L8NBQ3Ps2zeGCSTuZY05Dw1+o9BQwhtGQoh
oWZhbSAp0eK+xa0TriIgaPcvb+rizYonTxDv45GQATX6ZJM7H7pO9WvCB82hEeX/5R3wt3HV/IWx
npcO6W+Mq5Y//48vbPJGoeWcogg82Jy1LPEKgVOQPTD67iB6Loz0Z4ewfavlUbJJ6xg7BqIgQkXw
/OqSoIR//kkxxP/LcSN0gd9A2q5l6vzWzL++J8Midxoy11YibjDvF/uvGYO3ninVG1v5w6kisgqy
bqN/tm75Ezte/9wgUD7mZPHtxmRFcicDOL2MT61IU8yjDX41z8ZTrLTNwC7zjvbCuHoo59PUJriD
JHjwrLpH7nN6SlD8QB5upkfHL35HjYN4T7nPyDmhOmAlfFhG4M434FfFLSY3F13pXCHYmnXAzGvT
tmOpj8MkPixPxtJoub2G5tDm8ZiC8MfXcOmrJo5cI9pHkVbfZet98rN9SlvGsoXhD/SaZzdv+Vai
yHpJHA+/FJOGemrTu3A/dPzH83R7yonlLrXSeAkGUkHSltXh0qQow/5RK4IlTbtl3Z8nj0U5NUd/
hu4A1yEtvtrps/VLzC8QymC2ffWifWgeKdpwaNNpbEvVMsCu1UCqRiNJMkN/vyodqQh++NPQlf0e
+j4mIonIDNPLonMRJIA/kLOuHE8/4qIqjsSuZe/80JHeYKjUW5xafCuYCg6964uTIzgvDJueIgqB
SUSmXZ7d1iufEGf/SX1YKKHtF8dcI/IH1lz1pGOFO5EjAFvDl+EutQjTzFSMs1orf7cmguNEIiMZ
M2uNH6fYKnfIrrVXPznYUL5bIx5ASlPv3VdAvIM6Uy+DVyMKVnl7h61sKnpik/H91gzq8SMYySLF
hUlsFYJHkA28h0aFSCSYa3LDzSE9Mvowp+oA3JRpEc+3oPCnYujqbToXQZ0cJFzW4WKCb7xajXs2
05Cwu+CpyzT1KNtUXUSot+x4PEgHAFE2PHIKvy383rkASJad6/+2UlLTdwvwcZ6DXyqH6CDdURs3
Dr1vSRFRkRk/vdIoeVzRi6liyMBWmqx0idhlNeHII459spGwW+vOOABJRZE5uyUjhj2118u1OSLw
rWTBWwWJpyda2LgFA+21VdU/0U2L1z6fgtu/P2szuAxT3JB45nkeKhBsG0Ov5JvbdDwYwl1FIxDD
5S/RNUFyyVC0vFHHOzGTw5Y1929HI/gm8aPgbCuAYfOsf6DpPSHYouRkTLxBd0MWmZ5ixbCK7x7g
001kAETwzV5hENThXFWz+6Ozp4c6Iyr963AFDwZ7Xwd8bVr5eQS/gnoygIzuiFUdDikPoJHNzydh
0TZc4D73+3ewpbh9rPoRq2VMBKT4lbH3ew7xmB7K1gq29A04i1L7Oet9bi8ynqvYfqHxt25BzIte
REDUZ3JqxjvRGPUnX+ubY4/fDmRFHSCOKKPLlKRXVvrqsR4Sbye9mgIAstiLa7bNWZIDB8eELu8c
gSkp0PWflNXpF5wan18HiKxkB/jU8NZFSCURRe0qF/A1FzYPAZ21WdqXwhu6IwFg1xag/SO3TsYO
YDDR4XY8PAHAnlgA9utm4lgYNICrHD3YTNZwVzNQbHlp6qq4BrTLrApTgTMoi54RrWWZ0z+rMZY0
qDHYjLlY0TImuGZT2vu8C/5knUQEX2riaLg7UuGMdTAzsNyJ9ctyLTstx8SgSOEkdn6nazEslPmd
iWf7Ja6Qhyyf5e4NFsYa7xbhsv0xrl1/bxFZ8OYK/1ROFkileaY1DX6zZeMVHCfmdKdeDjPAk9mr
64DSVSO1qm4gaIXSsrTHGcFPbec266/TOhwFOlSzegzbzCEAXUCA4ktpXBf1PL/tFaSK6WLq2SyT
PYPzg6AXunfdBtXuWIK4XK+NDxguto7GAlIHtsCx5dur3Kyvro5lrcUshDgGWyFixHHPwmKrB1Zy
s5qexz2wvxPaLl7jluiFcZLfJynDc62DlmfGLq9IduTVNADQCJ1U0nEGHy5eSbvuiGJQuG1SPGZQ
xuv80Npkg8F3IA25gY4VJnazafNuPKQpwNpah0OoNdG44X0dP6FTog35FyiD1mie5pATq8ECNKc9
66WS/HXOtKlGrI2tLz+75MYltuJJWMA/LTU1+wHzWTfMk0+du68k7DDLMM9jB6kut6B4j5hbtJgM
cIKTCa7uk+868+2tanIN/nTyRkqZ2LqJZ25yGSf7ClXWBlKCODNyf1iKpHCIjUMkKnFoBqBiYpou
1mAle4s7dheUpXs3AW6TvTb8NOnW76DI2m3t0GhbKYY33/X1u2AEuAOiUF28FKfc0mGamY5liOVn
OrrpTzSf6douiGxaJhuNGXYbb745vbL7EA5hkng6600bmyRL6B9BpW6qCQkt6LMfLmn3v1P1Mvb9
S56p9jsqu1uX/wLzS6JWlddbbTkkzIoFuBXlzWc7jhQjRpM/1ri87ByGt13qLMImyBsmeL8PpzOf
AOVXhPCKMiNPISAw9zBWzsPyVXV832c0k6swSJNdHWj1heK2OMei5Fse9J/YlNxTYw7euaFxKxrB
NKbru3MfQTqRPfY0Isq3jVMHz2NrZ2vugOkzj4OXgMwGZJZ3a4SuyM6hJy+BCDcJwB946qGzo+hH
RhqHzrMCE86ar4kSKFY632Mi7dt9Vg3dKu4//cSO3nWzOY46i0hw5pDzrEAeBjoq5KeY/uCe9iej
sAJ+SsP3iaOQwaoR7kVu6yk4F9xyI+b5ymjuy0LHysNj6kanqun7g75wYE1kHuu2BkFneBULocH6
A8Pr2oqJex4T/i5bCLVCEYGWDsXFmUmOjRNnx4jcme7I45CdlpagDi3mB1TCO6osZxMFmrNeWrFA
Lwh37VhuUqyuQpSrDyM2SzI7rTO/4T1ZDMV7VAThZQC6tWoCERKkOSZPne+9K4xDnzhTCWRlKPwi
JMEUZqFebZ35mFV54XNR+tW9cjBF/AkMPeWWpiBlWSo3ODTIH9cLIDYtNr0vdnD6Jh3M//0oy09M
9GKV5QZY7caFkojTminbGD7mfsISqC6mtcZ5d+wxBB1y4zykQjHJChh34W9cyS61d8kMCuvmL63z
WgZ16bumrPTU2TiZwii41lIrXgTAEq0fKg6JGbDDaWGYYwCV1Cmu0qgIX4Cre0RVz+GSYLDdY0rK
d5aefE4UDTuqNHjcWLr2i5IMOxA7hq76bzpwac3r9v/c8NJN0ElYbMlovqBF/GV4IawsqS2j1Vd9
VFC+2oLEKLpUCqwElwXJe8y4+rqb9gttyjFsOKOjeeQkG89XoAPdD42h+NvUTWo1yCFf11lm3YZQ
6ZdBfuixpRFHkAXfMRxtQ2ttKGO6qL7GS5bPiuwAbAZqt/bsZjo49pEYdjBNLUZHPk1F/68/oEc2
qMTbt66aAhoQIzs6oQ+UheTNXetlcBkzStGoFQlbBwDjRZPiVZEzuj7MX4YKOKAerjXdlKSycj8Y
8wtj3XGrpMQa7LChouepgDR6/aOAD7waSJt/drLwG0q93yg+Z6kHFaqVmtXdHEOyhgZ3B6EGmui/
X6KMlDaQENW+n0dcJtSvXduRnHD00HHkR6sb5U9vwN+jxm5nJm1y9GnP13A8rNeqI8cwSclEwSS6
Xro6m7TUgz5CZSHtBCKJoc5oOpPjMrXJ+Y6igPN7gh9zQBfp4k3vjJeCsNq95o+PRlggDp7fhN4A
3rDumaLlTvY9m7GHy4tmhs01Ajo06MQ4YGUX+//78bDF+u5WQ31YTgC7CkHey+GYYapOem/8Zrux
c8xmIYITjEBFyERpy+aFMBz1aMVr7add6/VKIuC9F72tznj7PLgiAFcK9CqHZZTHVopJv7pmGYlg
ZWv+HstuehzD+GcycEURAZo+kCMWfq2FmIff2PTNjbd6KzJktYFNzsdc70wwOW9h3N2LzFXbwSuz
DU9ZffFljYG9VgfbvPSppX1reiwBMsWkbo1YPP2qfZGx9N5yO/qwlVsedRDjO1aazFE9LF74rUiR
i6v3rlYSBqzkfZN5yUpntHXUsmg6xF7DjmrZf/4KPIdg0hnknSXdiKV8BnQYcbUOmclem3mXDlAr
2IWFbj17cSmYcnjJze30/bIpo6PeOBYAap8km50ZwoHMbdKNsEB3R1YJP5QiEycUQ/Mw6RydXj6B
LNOabdx3yZ3pO0ihdq/1Ynwv625PMlK1Nape0YdX69zI7J89RyR223/VxiNJ6F8NVThY5gbNos7t
lMroIZ7/jijttRMH4tX0nN8gLId33YmOeZEcv3bJgEaG59J1PsD5IeYKjT8pCK8L6XLoKfTsoOke
LCByZfV9q7zhnAS6dqjnj1hyaQfSnshKSURApHoGAWYMQeNFcXLzahfRbJVshTY1Z9wg485eaMFC
lqC8Rg7NorbvY6TMd7utX8EXjFxvhr23Nf85IQfiXVf+h0y0Zy/Mpm+1bRJYmUSvYLqNUxTRQQNj
P1SsWl4Ki1Z3osp48Bs9fyQvZuM19SuuF/u3znq7z0eHG56NBrEs7m8Dxznu9asonOiRKADvRas3
HvFK+lTDKBraAKcLJO4TniVuJUyhT12suwc7zi0Mc9BCPJ05NYq9LXgYeyvqEcyC6RknshqA2cHh
gY7so713xnZjMkAkAs+LdgCxHCb/mbtrYox06AUZ2aWVxO7amwiIDosKI+tNakaMggfLapxT0UpC
xa0I8tF8i6c17LMfKQkY/B7GjyQDqJvDt4+TWR2KbltfUVI+di4Q8mWcvmiZp4xFkg8aIrCT8dGb
bPXIWKLdewtdNf4Of7J9clC1XyZoJnUCwrdBKL7qdA2Q4DSJbvd12TZVAxB5bpIanrHr8lEE8bCy
LOOrojBVJW6FeQy4PyDJgsBqkUI/dpMEw6YwIcJMZOE1fxqZFgaVIu+PRlJ06CJGhsRD+2LN7xNd
g5MRZJa/QT/a0+N64KJmBOJYohRN9PEY1rJ9wYb8Y6yA7zhu49+JEd5WtkaqSWvmdAFlfaxJ5+uL
BumFzijCZ99se+rAHCe+RV2HarNOPgqnDa6s9CN2Hp25LpvMeGuHrWlF5bsIq51IOndbx757C7MI
WziL1xeffXhZxq/L5b68uCMr7kpe+SLCaz8T0MIApIAWZayMhPdOQ5Mex6WAA47Qrv0a5YMVRPux
Q96XDGrbVWzVlRFW21ZGRErOCQg2Y7UNBGV9k5oGkn5f4zQUfUrx6uXryDYQK2iquRNpV6y5yPPd
osYJimfRaOWVUnU9mOH4lI+kEoUacDtPETRP5YaRPlQMMoLgyRjfa19YaB+GYCNcRDlOHFwQUI3b
XHfTrQt7j1mS8g8u6bYPOJE3RtObJzoOa0MuB4+6WzaURjbLwSb18ZIUyZPUDFCWQZVsChZ/q8Am
7g8yZw4QGllZXIbixtysvVg+rPuEdFlSmKbv1O+ruveaT3hc3M6O+0cVdrINbDIUYqQuPpID55ch
TJtrjzRH3WyLF0Ru+iq56mEZfXAJ5zjfrfDU5En8YdliZ8WM5XUy6JcBkwoWKfDoYxh2g01nhdlj
NfRAXWhANdUx6Xey6lMw9tgGFS5OlW1C0mN5Jlr71BNcuFwPXTbi/YgdvhU/246a4b4mZRrPjIBp
7WTNj8aY0HsIR6t2JqMiIKxefbcS/Y9Io+rUquHk2clw41ZqH1xEJxX2HGI7urc450fTRk0BEc0Q
D5ntEMitOFvWIIfGzZDa0RbPEct3hMu7r/48ZW1HU91srAHiVm8P3mkU4XO/PMED9QzBaOQace/W
+4Jck+vyEQobHsEaLn8YtmeHju1dZc2u6sJxJxv8CuxPvGs4gYI8trZd7TBJmY/oePalCPqrMGA5
ehMkIzsQt9FLPsRcaFOUTUeZh+9m7t8JqSMoA6Tt1ois+B7NIz6ptQnls/3aD2CyFqb48tJgsjAt
3XhcPmsrx+LMbz4qPZSbwqhDjMAxllqPRdF6HGyCcZfPcxC7D43ovuEXxyzsNe9cBr5kaYiPSa8Q
yNM3P6BX0h6Wjypcfhv8sLjgkCTs/YnGwbJN+xn/IyjkzJvOCyV4TPFv4O/9KPo8AAUbaT6QnGS8
OqrkcYjWhI+br0CkiifyNb/uep4jlgwK+gZZvpuyHFze3xQTy8tyIztYBw2YLvOCcykPKh9Zk1KY
S9MmexRjiqioeBxM37wknfDv0vflo1E9d7mMDoHyENHNp0ttsKySDcFtKdfWQQ9igrl4k+C3IlR2
+QnmEP72RumMCDa3o1H4v1ssSsQrDiuyN8cnWUzJjcyn3ZdYroWJO6Vj/EwEFpKHqdc3VjO5Bwgr
UK0aqe+CekHbtjZMNMaxUoEDArXlHZO+DDDD05kVfkg2ZUVGAgKVm5WVuyaNvS1QRlhlnZZczXYO
zZriD1ZEzb1V0l7bDhWpLnP7eeaV6b7LKTb1Jb35+G2h4i4vcwRP3HZMviYzZJ4UOPsGOnzvyeo+
WKTgMoi0rv27YRTlm+H6m6rNh4egSffOTBEe5obQHsnN7qYJjZ+FmQ8DGSYKkjdFQ17VouWx52s2
YfRKmddGu/8D1YuyqA+mGMGlkojUqRtBjBX10FQit/dbj7ZnBrACBqk30Sta1vZkuwT+OmXFMZC0
ubWt+bMVjf7Nktp4+Bpbz5POvpXtJfyjGtmdO5X0Z6fSXKQP9o8O5em5NkDxZp27KkWm33sjPQSk
KUOv3UeGx6poQOU2v4Bl+24PbslpKUggLaqUkSc14PLeMzNkFTgF42PoEGihF7yZkHeHW6OxsX13
3KGlZldPmRuJg+wre2sm8Lrn+IjJiEYSnPnILaEuUjcxDQOUsxwGy4vhMJhjb1JsDNl/j92wug5d
P5Do1H167ZQ+V1xWlDftk4SEXlUyeUhr+NJl4p/GIPr1pbNMFE2+P1cn6F0ADats2jRtwf60keMu
ESUwndrpwCuKeKt6b9iS29W/sLsPz51oMcbk3zEaWB9zabXuMAGsTTZVBMQy/xF44PZQuTjBc/Vh
tuQtp045PeDuGvahmQ1IFvnDaPTtdR/SmPm1pOGdSvLTNdj1pG+I0/IpkqdzQBwa4x8mkThaFLZW
i4hj9sZTkGhMWYigMyuk7kFvdecqbd/zMB1f+tBX4OXNEi4kKYUYNS6tDlM0TnPqj3VlIG1dEQi8
Q2Aa/naG+LUsPPnN61mVt5EZn8mlbJZ79NzaMTnKs55kvlb5FI3E8mnShfJgVkwVTepdK+rkJyxO
WIUyMm4qzfv7NPQ//JZAioxeb4cZMX8s64zc246EleVT1zSfI8sur5WO8GvsaIYN6uGXPg54V/UG
7IgkR09ohuE2m4UzIo7OjHenmz0Pd8rKyvcJW6w+BvroR6P1pACxPrGA/9DAn12WfwSjzYalZOVw
qDL7X7ZlmySYNAd1v3wvhWtX6LK17egRQW1FNm2wBQqcUDWU2BMKplBXX4EefAf0ZujECoYlZD+q
7MVvW+fO5UrsFZ9Fs6OdATi0xlUnrXa/wBkXJGOQRz89lAnIKXiDNqXfnQagLdM4neXsGCQyYOu0
0W9IU/2T47KwzqrGPxdZfVqAcJUeHxpvOmRq/D0mBNcACCKtKTKIjPEoOzgXW2MvdM6F5eAOQFrh
zW2B0zDWWi1XZlTZ9oWiJv9aZEIPAvkZo9GZj+sOEm2VVuW2GELrwEhv/FDWsB/tsr4NQfBiAyIk
wyKr17Tr2mfmKFyW3dg/4LCvaeQx1TYxLWvBQugQVWG2TUdujHYmaQeBekhHLcGsSAgjBR3cJcxJ
5GkmzXcHE3+V5eNr13RQ60KXzY6A3ToXMgz6QGGi63vIwElVM/akdMf2tJy1GBnoWu203XbtJpMZ
w4p/v5gsNdal8R3vtMYFzkiP53c/GXr2WqfdcFEeZkxlR9rdkfxPjdjaLVrjgHKMm20XDbnxOTGf
wnEsh5PeNs6LNQDJIbuu5q0VElueE4Y4lX/MsH7RoYM/k43w6HRhufb7MrxHoJwPhNgRb4CB7bGK
FAvnPNw2MazL5QlI56eiCbrqioN915nBvq3MHu+/Yz4CXrceUW2G6LPlyh/D7Ghxx35Avaq8qTp+
3aUR/rfEH4trN9AKrZrRr9bCbH62yg1QlYV6ti4MhhOkLKqjH7xHs1LOaavkQkyFuy0KOJCjkxok
ibHmqUz/Q9Emr+ooTx/taCh2g98+tPN+3onSa9o2qNFLsqRwrN3DrGz3UoNhY1ca7eUsEEpHwlFG
DmWoX8wzW5JjzrmBoIUSyjwuywGJaGNjzoyjiVyxo/SmHR4wkiRs5f2+ts1obVx8wjsIdxKw3IMc
RPyk1T3R8Ub/Qu2tP4V1cQgCV1yXg3mUvrYeckKgTAR++Jf0y1Kslk0uD/7g3hk+kjcgIhyyc6/F
z4vNaxGvsJd5pFh4REVnY3L+mlTojZvch/n0UdxHx2Kcy0j7GYdnfagH5s9jDEYikxfLGqsrrbt/
FyQBPpoDAazo0phaQBNYdvKmxKfol+09K8jO4sdZf0/j6Fh07LyjjsjT3Opfx6Ts7ubEjQ7sa907
mblmGmg9pok6ZF2VXJdsDFM0O7uf1A0x7wfMkuGsqQljj5/Le05Cm2/70D5z/Ene/M97h8EDC6Tj
8m8t/wiuKqjhgJ0719acY6/ofoG+PbXeQ+B7bNotJtZBWt1q9up7lMlkYM7C/aV+ihz8F0YMeLcE
0LGQ5AedequAb7j+atrn8fuyjLGgdN3mY5GECo9jShL8PmWj/g635XOKCxYyRlLfiG0P8SXUxTVD
v7id0722y7S1i/Ea+Ey/eczWhteRTIOVqJlNfqqq2AHnvON6CLgsAiu4XIw+NkOfbLKUqnSRzId9
C9Z6iL/5jQnoYXSidRua/rFi3rX2UwYvdptSJzrRz9HS4ic/19wLvr7HFpHmSdXVcK0H5JJMgXf8
ZL/nKVqjuEknECQM6NuyfFi0j5peO6uBsAa0jRTDOMjGm470mdsoC06UPRghnO5Od0S4K3sUHxHn
XojyJxQ94yEI0x81sZIrCaXxh5WP7Ne4G9m9v+XUnvBAJT6QBEdhnvJ8GHbNdTKDt5nc4aAntlG7
MtX2HcAr3/+HqPNajhvZmu4TIQKuYG7RQPumFUmRNwiS4sC7AlAwT/8t8MQf/43inBlpJLUp7Mqd
ubIZFUgYDHO7SiXnSixo5uJLOYuA52w82bSS5U3Kfmdw2P0t6RWFaE89kDr6for8A0Sy9ij4JJ7e
7etkBRrUpH8xQwJjv9c9m5ZT/JWrpeckDQq5R8F/8MF/CzR4h1O77WFoNZN7rLjd75RoRbTCH458
2AmZzZMinvzlWS1TyvxHVECYbX1YK+p3s3jgv10dZlGUhB0yFKm0nAAQmeueAgUuadln2rIAx3X+
KB25kgZynWBR7DxMnf1/k5rvjKQYZ1YO9FReYkVDoOU9eaehGopoGDRwElzPCRmDSK70UxLTVsE9
FSu6P4Q6V3fH10IWzAlgeI2XlplynhQ7XGuggrWmfTnLzz2tQbu5Lv8ZLfPVWrxIHXHYQgCOMN7M
rK++06nD/mqaRzGL7UPZxVHR9tRCeWM00jzW6e38gNwEFmF4YdX6V841QK5dpeVaVFo1EKLEQD5U
3338Q2XwY5yN34k1Vdslowtx0FNcZVTnpL939LjZx+CxUYD9+jSsW84g1vw9F+ifVJsiiI1ht6RH
if0NnaS+qyCrluXfYaKAFIoruleWu9jyC4HISsp41Zb/Cs1uL37sUgvn5UjalGmMUgexqz2tuUso
1CDTU3d1wTkLZkrS10V1ZDkxOFKDZSfjk2e6440+Ay/CN9TsZsmSZV4qCtqw3l964TcHdhXUdXXZ
y6azX52qaMORLUGCDORZzgVwNssXyjyC1kfnVT6U7zUDqQ0RsDqYfM4gwkROR3froDhl9Mn0D4SR
DaswT/iSZo9udstKH1Vmy8Osfzc2PFdNLiG2HYepG+ZewRy2rhQEZVv/jC6rIHZJEluwFyvNYf1L
g4X3JHu4WZqk+kOvInxx3M5j97NxKjtEb6PuvuOCODJwTf3yzwe4GJG6Am6Dn4F8GnpV2ud0b9t4
wN2kONBZuflQPffszEcKdi9y8HGVgMilLXB+KUvAvbPDFNvwaMBL0fqESKgp97G6ZYekmq7aahh0
xy9QKWOwNeiNZCh2iSkQN7WVDEFskwbnYewImx6+U6LNJWQaoEB8bJrAFmp8iAX4/XRzjVfk+RRx
NTcFU8Ee0Q91SBw49nDPoH49k2gpr9Q/HAZt7Bid2MyYxIXAzxZB5tf6jj7nNQRfhweZcpsCdA1k
vGWoMZovfXHqasHRibXC6LRnWgKvlD2esq4/9wnHU9ttJOe1fBr4C2Po5WSgqArSRpYdNXu81yEl
na3qhB8FEZ3Yak6Ovh8c8gsCKOa/xkgqtDlK14ReUYzU8YpNDsgpA2Vq1cU/4aX9nvQUOHHkTE4q
C4nRUdYOEm8eaVpHIYz7zATYBaneftPihS9zwsxiOvLBGF9jHSxJWmA4GbTyDtPgh6dPW5Qmexgr
I8fXH/N20iOzGOXDis+Q2gqARSX7pCUgkfPP77wV0O0TVLKCyrYUvsdEvdPIk5VFST92l7EVu9Jx
d0uddqdqpvYGVHAbKPByjZWDIR+SZ43EF8bI/HXpsUSqxC5P0umyvWTFEY3SfcMZ794L3vMVA8s0
iuLKO14fnDb/r51VGcGBwzxMJylTmX/yPaKyeae6CFcJEdL8YOc65/eMA9Ua3StlM89pTEWGbdR3
m3MC/nI17nwBYHcYMyvEvmERIf9C9LmtZdPAz3XwmCZjctEZMXgwtEfNwz0vaJCDz9gf6oWv6+pT
soxgp0/nJdPljYBvFyB+3nNm6QebN8g0VyPQ1+mfSeiCO1tfhPZs/pQspcO8wJlJq+HNFBj7EKXb
YE6NYQ9HqgLWPjvRAFvebWkXc3tUvJEYasPeFf7nQu/G4pe7KWVhw9W0Yi9Ctwc4hYNeonJBEdy6
J0mJti4ASlOx+I8TpWAtuwCwbTlGcTxlBxpJErQ+1NikXq3QbYe7cuBLEG+cxKTZe+G4sj1wtErx
KOFSv0x0CpR0r7VJfoQo6IYqFuyji2jJGhXGFeYlHDQeZaeZcyPk1iX/aT3egHhhbE84kMJuMuXe
atmHp7G3r+hDwNfgBEn+V894GkvTOPAEhPiET+05k8M78TwadZ2/4A9fsVG39z7Qsx4bSsC8HBop
5AtnfsSt9K6z+A3YBX5ZmgB9mTC+2qI4pYkjHnP1qTisQtnIz8qA61illF+QUYzaTH3Xk4n5yJp5
xo7b2sNY/2QJcgb1IpHw6qdqGTWueJNCsc6CqcctFGNznTNpHh3Zv7ruxpSG4DHH9xSkLqFTslO2
HWg1To2/GAk+o/BwgDht/7MUAwYzchymKwUkVsaWq+Ahy4OENtYRR8uYaD8CZtc+jY073In1PtHu
JNfgI2GlEgznK3/ti23q877NubqsiKKoduPKFW6qZc1blJkhsh39x8a7w1cUP5jBExoLgNmxMmHm
IOg5U8nI7pS3ljUCoWERxBb9jV3H823pUUKSeThVADF2Q55/YcnC7atl1zn2P7Hz4Nqj+Sr3fXnu
iv5aKQ7UvkxwrnyKjCHOc1xoQ92358o3PvnPbPfLyMBTgrE0JY0y6faDLIfQzJjTKuJ5OARJky7D
BxXVGiRxs0CX5DGKLcqihxl/Y/ZArzZk7LbtdkNS1RGreCuoF4u3Mq6MOxzyWIK6P+2aIAppdTRb
4sEopouFRf5PXQM6Z0zFLO59YnGK0p6iOn34lw4pn2puMRq0Nz5iz8Ri3R0WO+08t44dFHUGN6o0
mcRhbfb4t/Azjc4u7csBOC+NKVrOuC+8Fj2/WcO8mmnMqllSDjlLbOmyrGzbk7e4/5Rs3vUJTmDc
siGW4xSZUAGDyRvN44SySPJwuBLxjoEKwlp33oaRB7m9VFDr/PGm8imwyk57E+rVtJs+9C39EdM6
ZGC+9niq963LUJBu+EzSjq8AFRxSkG0dqI68J2wS7qmpmvZzkf41eOBmeUNlCLOWTUSa6T0yi/yp
VeUQlEJnVU8wrY01PpGaRFWlvfpOW05ZT7GE3ZREy2PORWa/NOvIS5gNj8zBw366eMeMlen2RbB5
mleZzWe89x/tZEv6gk1mS/yxaUJlPH23MLtj8qOzMmk24qLI1S8nck952k7XiLp1MYRTb+puskp8
LjtlEc1l/l3qeDAbAxQhK/P9NOlOyL6LSjUnfbStObmO5h0riWy/1kh+A33ji1H1Z25MPnOXIvXd
up9xTeV5rnOYiqVjMtL5w9bykYKL17J2upOpfactlYBhp0oj0vuaJ+s8hGQmjoNSb20n8wMyOKNX
ufClIVSN5aCFpSKfKWgv9xlBmEzy+Lb9lGYZa/uweM7ZmbaJGk7ZhRlYsykmnGqe6nnCtZ53atlV
ekeIPm5DOx/+LDQNHAzXOBKL0IAfj24w83HAAXGU6zwfsC7wDZDWnmVbcXKGg1izf4NY3GNnuAe7
Uwb0akWIaOW7ZBS6c+yG4UTidAyXnKOgWR1QL0bUZD4TUg7f8ZzHbszXHsoQz+C7Hjs76oXY+4Np
7eea/s7BNi9sEhA+iyysBEKU1MfdWBflcSbNtMbDPz31n/TGoSqlMYnByulkxd1fQAIIYRZRAdd0
6dleDtZKANzN+7OnuXTh+l6QI0YU+Kyw6MvheRAcphaEuV1lDR+lX2tPMzu0DG6G437RT+S/6y4m
piGrsmAUA3cXkIJxJcXBLhN3ZwoJ98ABoeOiqWWsX5I4hi8rYsktyDDDmFhzMNfzFPS1XhwK7eIM
eXwuLEoWaw27lkAVHwa4E84aWbEzBNlsJDDR4zQq8eCZC1UWGRYlu1KHibfYgpEVgahL93R0AV+n
YndsoIZ6sul3QGseGhebSTc558y3V0Y0emEbYmhqftvaUmhtSVVUcbKm4Eaiqp0//d6kQiH35SHz
fxi00gM4uQck/2AoFWuTZpkC6J2wMjzjoedQPnhs0lGDtagV6szLfUsLd9qJMX70ZhyIpdRDSCsi
TIdoxX1Ct/KUQp9aMQjR622QVYfS/o8KhPy4eHjfWXntZixMiGs5emLKoA6liY5fiUvOJO67SuEw
dXiKd+VUFPqrLDPobrgR8rqAEOnAH1AtPseg7DGhYAKkNp4yXHB2FrYPaHxDIT+slIATC9F7m8DW
AXNph0cY9wbyvenxfcRBm3T9W03Qc89FBYdNjuBHED/q6dPSliE72jEkzYGL6uhVbAz5H+T+5k/6
uOmnC3yJkbWsWHA09NdD95onA4A21Vtq6fAp+C+Cye8kaa6Z3PjL7cdTC4sHhrAUwBy5Q+LZZOVD
9wpnMU1UpB2mwENPuAxsBfFl/FOWRWthz3Fmjgdzqs2DdMzQNDD7bLBWWudEQI6fxnTsIH1y6apl
iHRAew/dcu00cma9nXLbHKgoaQQAgkSvrevQ13VkyfanGerHhjAQ5wPLE7d+x9uXH9psfW84W3jN
nMChFR4zM2+b2fPMSBI+svJJE+YaZlzneBRyBtr6gvSZHoAxcd93LTsinre3XPsIh7W+DWqmiR4E
1y6rjMsCCHMH3n40vKMzagtxFVrVYWmXu36W6NifhWm0nP9IsxwQoNWlc5etA5UbbT1dklXRaj89
x6bnX9NseQU9u0RSezS09IP6t0e3VisiZFrs4z6XO2flNcqsyiBnYGK15lAz6YfzO/u7MMX02GrO
C/Y+66KtNC1JmIgErl0MVyw8sXhIxQpdi/cec1jYZSmP2JEKl9SA/a9XQDVzm1ZMMOTduNzNo1bd
iVpHEV2682hQzoxJJ418m870PH+TmH0jJt/0UM7c2jpsIXtpMwgSxj4CYaMWOJ0I5XL7dRMT8MEv
XiATBzoN/d1Y0tc9gRir9P4BTxyGrwqspzDpBkyVG/lVv7LTnj9k3Tz7/MmDKcPppLBCSyFEkP4t
s2qJkmOz6/vMZC8w/NGhC9yRKz6yrcyw96UvGb2WxHwHaw9UEvAKntHOtqKR5o8ORs/SdvMO39VT
gxodddPXiiU2SisSmlVdX/puPE7juN6bOd9oXzAL2/KJ9Q/pNyp+BKZjGONexkdqeslk60SuNlPE
ZpCpAzcT6kbFg8W1trkW1wOx0BDVHK94ZV3K4TNvC/dqyMCoY7lf4/nU4+jfYU2n0tuM79ZUp7VO
JGdnNHFa1X2oO21yzuwMg9e6BFPevbdj/wr/d7+UJt+OKh/3Xi/v3QRGaBcvJ87U9tBn499Ypcax
0YovFrkJNT49DXkJNkuaJbDNmVq0ijF7Hl3njM0WxpivU+7lgn54H8d6OI+2+hZl/jOW9NdnPt0i
ch6DuCS3nvV//LoRUYnhOfJL/aeczCdk3jrkNjdzl3LxeOdfDvbpfUXT2e5Q2uhJK+b/cAA+JpN0
3XUTSsZq5+osxuKlyVGEmpKWcaNA588ltfXZOvIVwFalUzTWOtlwcbvluBiQ/xmcxHGo/Yc8pb5y
k60cV817MxEUUs+D2BEGQUrIcS7Yk3tIhVWEJjOhbY/rTa/Go+UJmkx8tPBYITVxAWXdo495KKke
PsTzItk8IvR0LZh9tTYnczD/YqujdX7t9MiwvjOVaUcre17cgm1RPr9i7wMMmvJrBJ4lG50kGwic
O+YToKRb62L471YI7cuwYv9cfHpnJbGdO6vnjR1xsgCD5j2inHFj8hIkt6avee3p8cRxVQD/DQfK
J4MaUy1xMwhNxOoDp1yOA8vdQBrDY4w9gvHZC0VetjtE4ZY8wEV3609Tlle3LW1MvMZtVOK/PqXT
V/FsccbOR9SkQh41ro7LOABPg1zHJg46w8dcXbseFyJ3SiW536Y9wpfLpSMtuho1KN4jvQ2HZGWj
KTLwq255m9SftqarYZq09qhi9muiEvjYm/XdkXl6ExWGD2MsGSj4fsISIKsYtdSacHBgIBul9rNY
5qtKNXPP/ZuUFwlFr2XBaxBHCCx+d+w1N+6QtGSOfEb4WH+ksTwmJd/8Cqc5VUQm4l7XaeM5bzdh
NmAvhDZEr9ZVN5bPUW/18+jVn4gxOuAG1OLaWORjWt9hqXsRvm4dG5l/mFYDG2acv5So4Rd3+Hhl
P76OteZcva3tGawE/JiIKhoP9Xi9+P1AFd6avqE0moAaQaPEGawDiTx/AHj3X7p0DytrWLDKxSXW
cSOMhdvyPmoXV+/Um1bKo05p045qgzpy7IyvC/k7DsknfFa0NI/J56RP9tGkgiJoeb7uahAabPd0
BO16gNqoPxZCxfu+sNhiLuVHBmXDhAqhFm4uCrBzQgVHkLt8FrvaeMhHQN19V4/RYvU3bUjvR635
tjHlc49jivRok+DY/TfFOsHCikfowkrrLXWH/J7+apYxiSnNQyyItbZzPu0KIrGwwdVe9nNgSaVO
lYV3jIDlc+lWYOIn6w1y5wKyZJp57OzGglsuFx1EknF6k1r/rpWgpa3VUgS3kACnsnpONL6myphv
tXFuezg7qyAIoky8fI71r1/BoJE3ffRiXEPSysJZ0tilLJNyavL5kP2YTjFbOCQKqzGSdQ11Rc/e
lJVdlqJUR2FmDHw5xQJxuandhcoevMymuhxH0sB2/BJLcTfQGcqrRkFU3ckCzafb4vy0nXjgA3dr
E3+meax2wKiIx8Vadp5X52lqcm1f2S7wnZYQTW6sT5QZPshKD/nA54+FNz0PLjrcuLwuamyfyZ3u
m2V8J8nQXPGUvjokqGYjvs11fKvk/Jw0eIucLn5mvcHFz/zMZvT3QjBvq8+uT9GnYqO+jn+VoXOZ
J0VKsQS3gSHRo95b5sDN+uLaqA4vpyryEAQMj1duu5zXy08XG6Fu5tZ1xJ0tZvlh+Avaec9PrHJA
bsqI/9Uy6y9Tzivlr9BYCsnWINNrsNJlXPzvB17iYGDlEyVLvB7GKvluvHyb+dJ/Fhn0g53R5zCa
/l6zPYrbDWbkumMHCeQcoFq6m4Q8rm3PO19Uh8Lizo8VECjsl7Tw7knBQ97ACBrrD46pUxbTmB/5
+DMjAgRTohu3flx4mLpUV2A2/pot9V9WceGxFkyn9b8l6TEGTAifpe38zX0u3IXRBZPF9UGV1ked
Wh58uvhkdKyZRA11XaLDtgtTYJEfGq03DuQUTb5NcPOwbETZZKdHE7MFiSWKSAuqTbzV+UOnAS5o
j+t4UuuhSpCAE5XvrXHu0YEn/diWjFIrIVwdV0CwTkiIfEknm+ccfhotJBJvetyLMWV7xwK7EPVx
dtRLC2K4e/YN62vmahmslBgzwJf3Ixop6wrFjL8mJ9XqSF2YgbhyWekOpQqVnk40Se1R4M0CE3r9
alnJq61xqOXdG3xQ4k+mIk+vqpdYo5cv0yxue6OJ394zuNy349nV858hjctz1dSf3OxePUD0Jyyz
QA9U/9T7XneQCNmZbtg7a/bQJ22EIfW52IrYBCe6KOcXSll+HPMnFcM/XnMjdHPk8DxLuo8WL7M5
xzGXrZ5qp7Y/+HMuHksQ3Fq67rMRWMjaHlgpQe3svSTiD/ohXJYXlvDffI4rmW3XbSxapvZfPuPB
GdozyZ2Rc2BbKTi9PKG+vXstIrMwuRePFC+qmQ+eziVMRw1MxVZg5jAjcVSWUL6Kzr5ZgrHALolb
rohDe+64H/EywIkbPrI6mWkGQ8VbBdCxeOZ+zXgHWC+hjIf9L08aIECQPiL4pk3Yi4ZHh4pZJmr2
tcgnXlpKrMOsT0PaHpGqYMYHfmo/07lcnj1jfhu9NIuSojmjp5VhV2Hi6BTquevs+3hxbpLl1gWp
J1SYtSLDMHDK9Qddn9obJC62Y2O4prip3RIHGW3KcqcMzhq6al8yhXICLumM2SJw9JLd21yDCBIE
suL0uHKJ3+nMuyY9dGGWw2jwlYdngFqEHbGMkyb51PcNDyQtQyTwLQchjEXuzp2aO8NCKmAmmneD
md4Kcj6Rpb5My7c3B11F4skowqRBhHfahZuQkT51jnlgsxvvVUdyYWBkzPTK4FbfH+ymErvCLNj8
i7c2nYDp4fO2LIzNRCZP7D3ITaxbEtV5riX9RcIrT1sV68CgSOB2BzLwZ8QT70/vMbcLn0aEk1E5
zzS1+VgxDERVho8+Jp7NsqD96rjiL9nfQZdT1HmLZIvLBzHhONEVw6nysHPQTbsDcxlVKV1LdBPT
z2bg74+J1McCfd71mEvHBmV9gp0PsbdZuHwxfAIJ4bfjNGCTpoKCvdwOrBGywEAtTOFxY+sX6xFl
BKedk3BxhgOPfbIRcfEkm/I4iWGMNBkz+bTeaUYA4CJP63IPDIsjrTiM5UdLyUmQx+Z7Iqzq7G/a
4CajOHIxjuvUNZi7PIsNKfGr1tQR9JobUBwiEfBgQ4+aTy67XejCAQt53U9erWXELFW2S9fqqnph
7tiEB6OEHDpwldo1FUobOmA60xrjwXWJlob/kuvyGhAgEZx34kkj6+tLnrHefFc7NGp5OkL5gLMl
y1eSpMP8XdEcS1/A2O7shm1+b79hvMCzCTb/hngDacNq+JJVXUPvBje4AZ18cmQd+qL+zkmg652n
QzFYwEvhaR0z3nxv2xrhEKhv+MjDzlo6fnZRo9qR5ecinfAvxePoZ2/T5k+2iZXRj0cIjqo559FP
7PjRKS022eV6cwrv2s/artFFc3GEtgHBuv9Kn2Ze0sl8ody1ulQQbaqkRhL2tc8E0OmhA64U+MSC
SUUiPatsvYgkftJN0HwU7rFT72h8mNwMNSjeUIkGA0QbQz71GSJ098xeswlwjgerX4ynCZqLSNHQ
ZOJhZl5rO3CrrxleQBRDe+cipPfQdbOg0mJ0TSInFVb3w8IMLJiT4U1IspbwagZletcxpj6LaQW/
hfyDAediOIkTriuYMICH7rEBEcbnxjsvY7+BWpbAz5vHtqMtRKsZtZPB/HBMIuT5E0VN2p4RR+w5
5QKpIOCOFrXBMx18mwXOW7wXnsfNiZgUBAZaTFrIDpeVE8EaGIKNRMynLCsOall+uMqVwerwqeV2
QkX4fPXr5UKM14k6tUS25A6ilOijimfwQCrqvCjjzu/bbl+o+o/VOTfL8tY7OUFxSvyJ8q2mP1V5
ChJdW6odgwm4IXSPZLCeqMqAlNGKYo8zgMYx99LZ6RLgMIyc2rLPZBf5KtByG3nTfLTV9KWP9IRi
8G7wMDn3SI7Mm2gGYTUbYcQ+e72uLNrWorL2jMF4JyCqDE5uHdeXkq73iUTQc7xFRObiK/XL6h7w
2Z0svudyekCqUNfWQUICck9Iis5uExDxHvPNuQGcve+Ea6OZp39zsDdsDN8nkJhYbHti4ERsKf9x
/mOhJhA80ntbzPHBGahVg6LxQiPHrcirm2HFLQ5O6nHwNT8mBH+yPJMXu0IrLXXjVdGE51F7uasH
9TNmfbXHGkJ52Mxfqn+HO4MjxcJPreRHXbDp6TmjV4ePcFZySffBNyd8l47d5mp0Vjr0bMTqsW8i
s1v+UENCs93AXFLU3ANiumRSQgxmJXDjqB4pkQBXkogG1uD6J05S4LwgFeHPUmII7rZFkfSI7NgJ
8gyOvf1EEJ4nUMb1OSFBUP7Yte/ucHJ9aE0zhPFq7AUYKy7EyR+SszjLy9LmiU9aXKe7imEfSP4k
HErTsad6KYsGw+31g8gIDMTemcXbvtzM+wuLjiGdHo1GIx+oWxhHEt89W82TBBHjDvSjYELDe/FB
qaQW0Dltk13Uw1rhTNctSpqrLr/mTFQePTnW/F9ZoP+a47OeSBbCfJznTnKp0q3ksXB09Id7SlSW
A1LcVcf4Ehi+1oYZhth91T+1Xr2g/mVZYMTOmShzvCc0EcSjQWeuIfZkUpyjvSYRCxo7tCodAcBa
IrE9u52xUldP57Y/O1rU5OC5Xfj8+AknaDJLpVWRqblFmM5u0HDpZXOGxUN9wTjcArJDE/kLuRYG
zgMpOGrxWnvJzlk5gKlhg+yptdy7Z4g8/aUT+quBzAjZkmLeiWlQkR27kmR79R0mI46Qve+T55cG
erNUzeM8KFoMTezsjA8tIhQW4PRWxalPq3p9B78BGWO+H2qAqdoWIkHQpylvdrWjpowPRSt79jwh
vif8YpRvNP2mMoDNclmh1C+gL0vdJWiO51lvn6ykOiiSpBx40r/MzfBgGAPXU6sdiFK774zTHe6T
a1eQ2XDKAj4CiOIbfbDYphZ1p7WjOCe2TTLbGW4t2be9mz+Y2oMhUmiPOjqb1XtHi9kpWFst4cLo
6UTcgAGLuaX8d/H8/S/notEnrFoyTR4I+YoASwYuPx8CxRbsgxTE24ErDmsSfJ2ZD5w1r6B6U1Bk
jUiG+18cV10onl0lu08UPL8jsw8F2bm4mqUhxGhcgDD3Wp3rHD2rSoJauOrA5QmXpYuVs2LZj+jy
59cXatQcXZCE7AP4c3wpqX9JcdLvEhziLPCR9H5/GtNhccEF7AW/+e5Nu9p4y0M+8TFcexJ1GdZn
vGov2JMA0IJ37QlPIQrCkOdVZDLL8ohQVc757Cd/Gultk4v6mkEM2Zp30JlzH3lu9Y94sE1EtpTn
ZWXI3e8LYYkJyXXFCoj1FU4khvUCW7Mzzrci86IVg9RJ4nh96WtidlR9BbOAWtHExCyTFLpBipX3
BYAK94FVf1KqfvJHkGampna/v7MhGlIWslfXuMk9nhwFsUyV1n+U/4mbmcFzbvrDL3WAuTkLAZ6I
iGpHaZD/YWpmPdP51ptsEonX0SRyndNy8vuOOVkznyHyP4h5os5qs6TCKrF3vyi5CQsEJR5Wsifr
WAFLGhC+8fneA5Ow74mzyzCGykJUaMlwOhr4KZWZmzuzE9//w6/RnmT/cRiZNymXSYdpnmQx4TLE
0hG0iu+SFeuwlIGq3VI0vz/UKyJPOlgHY5QPK7uU59k/9DNL5ymvtSPU7ZNOCclTwxJ4R1EFO0yN
WLBTu7ffXz+WWAR8y30VM5nFBB+SpZUHlxlHIbFHv+QYd4FpNDUzrHaARb9/WyXWGKZJw29jzoQP
F5W/EOaEFJYWmEx/qW66IogJioM8Lg9qZtJShDny15F56qdumCFgevAoa9RySDR6LRJP5NdJlX+m
vp0Isfo9CTuCOIVLyI8vj8UDrCc0J7s/nJHvdq/rJzFjosIG4v/p65PcYnYj8OzfbpSKapeoGJOY
AQkUOyJNG7SVu2CeLm6G3s+hTfjhYjcueNpljnfZwPk44YejzVf8m0uLpBv67gjKaql4KpUEhUPD
qH82Asjlt7GSAA7ciHXJ8Yim8w2w+CHt2+wOlyLu0xQev7OWxdNk0/iaG3COVvfZ+A1R9lV3X/P/
eokrt4lriD7munN1Ib/GGI0Yt0L6WBuzhc2Kty53WLfM2bD+nXMmvmp6qFPVvizQqXiR5uRW1H+R
hafbtAHzS7OOscGOD/PkvuuWzQ1mnNtqN/6PIdIb1bWNl+Uh7xiz5ZoQuqmWC3H3/lHaDIu/nFMj
dUaseg3O2rJK9naN2Yqjx7lU6z+Nfx4tpCUJ6PLpwsLx7EICoHfdb17NpgnjWDUPplk0cOUrHkiD
ciHL5FvEnZwqHjvW2HbrHTUtwTK7bbpNMVgkRqflARY/6wxy9b94mIya13snzW9GmStaVH+JLDx9
swt2NXk12SzsMvBjoRz0T9Sm6ryk1kz5SvvyC1h3lwzkY2nZdzLuVp5d7oMmas4ByygvSy93cY14
sywp9sc+px5UTgaSqdJRw9/lOHN/zEe4NLCAJpyJQQZ2bF+WgJjJwZ1/K9Ya3y/3tgEQOrFTubMT
Pz+LmpF44AB+sNgXbxno3xcVa0LUtvnKX9DF8kmu4TeWKFMYBxZ6867hC3j0lkkdceJWXJM3p6Bd
LdcerSrdYF1JfBGG5d5PW1gXNDlNeRZp58nVzEgvUy7a21sSpz2B9QJVnp9HNoTF7Z2mpf6+3vCY
REGM2WlvNUnx/ShjNsnLRPmcoMNuQ/Ux2PlBPU31k5ZLd1/3+PL+/69OdP0L3IF7L0fWHlyey2Np
pZ9YzU8FsfdsbuTBRoWM5sYABw8M/I5/sC/87vKLq+42cmKdIdhU9SnTxWuTDvtfPJekjDH4JdLN
tBkf7GHdzo30ea5NSfOvHvweiAQqQV/U5d7pS6wDLdcfaim4JDcemhUBz2mmFXpDqTVV1FVKv/4+
bJvM/hZjqiB55NN12H4YdTJQ0LgphOvvWY1ceUhv5/v/+6Hy3l2z0e/bqXma0BKYl/hXthN/txNI
od//t1p5zfA+jfvxyI1g+WvFniRtPWBHaPkQiMW2njQ6BbtBqo96YMbFTGjdkqba2lF5mTqFoCEw
rTH3vA4GFoStb1CYF0el/ql2x3i3JlX+txxdVrWOxs1COgaixFbRUqpvFXvWe+Z2V6X/nbs4+4Fo
g4+DrmzSFRs1qG8EPLX4J9FTwhYOCQDabV41DYY4VpR3NF7ldqRqujnZGwUuABur4S9DZsAgEBgo
65bTjRve0XwRi/FaVJV1k9nr70Ebx34JSa3/68pc33Gm+PdzG/OHqJMHaIriyQRjMRV2BGGXh/7U
1TdMZY8w6bXQthL+chu9UzPij4kIyJnEY3ysQfpFv+gElUwP8xZyy/OlPS2am77Ui/+0AGG/Wzoj
exkzA5XNzQG6b/+ScsWgFzzRh7ljVF85uAeh5RcPt/n/MXcey5EzaZZ9l1o3ygA4hGPRm9CKwaBO
cgPLJJPQgEOLp+8DsGxamI2NzWZsNlEM/kxWMITD/X73nntXDIlCeyPVP9XAm7UO3KjyDRy1LrUp
TVoN+z7uk4dasRjXForuyJXuGI/24w8bLe4hAATBjFdJ91hEoHH7SARR2d1HFVF5zcBvMMd3plw/
/1zwS9l5ONsZVhH00xoeyiB0UtHG7ufFIS9Fq63Ba71OgEykuUtqGzRknbcvMaIjLrdBOw8hiRW8
v/UlsGBJRsndsp5QITpAo3MtEisgCDV2IauMD8phAbRPozcd0Sk4OLSMGN2kjP6AM3hwWbEuJaHB
ld5U8qjrSbntexc6CrHzbVBUw12Zfi87nIzrGsdXuE9m37i7JDWS88/1vUjc8VZI9dpZtod+y2oU
WgQDMXyUWxEbj4r2nas0Y+sxZvY6OYoqEt0a2ZYGJmJNe3S8imlNI3yyDKOL9jj6R96UlDV6frqO
CJhsGB6fdBxV941fMBef91zMkuTDz0PAVKjh9+nUQbiBehsxB85mO7AutVInLZ47VXC5npzQevU1
P90bVByf8AbAxIMrpHDaU25bxQcusQhPwIx4Lud/RNXKjeaYuWSheHA0gmhZ4mMsYfknR4yXqso+
LWgETd0Wz0Gl32EBdNCAHO6xgV9rJOOf856zlRZTR5+p+hI7eXlP6o0zAx8H1pLxFxlvOGzz3+SS
qmo7jcMacfcdaoFxUYVDeaheXRZuTGurfyF9fpBkwoz1ldUH2TrtcTEz4Wd8Y5coe4pqmtD6rBkJ
8LHaLpDfhImQaIT10AUKbEFmH7H5XOM0VOsFI2N0sXULuhDXK04/vO7fAEX4dPBFb4d7UtNgKir7
fnkoBiK72nfk1lhWfW0btgRzkZNwn9X6+N6GzG6zur4nhWM/ef0LpIP9lMbh7yAtunViGeiTkePt
Ep15iksrwYJJbbso27WJuBWtGj/cuXbAIB9ZEsAGhhrPcfl/HVmIz3QEQAvm5u7gHheA8bLq2yF7
5TJwKXbOBVnKCBRPCfMYXCCAx5rt5HJuU51prjFLYByfT2qYqYJtnUY0klIcQfgh+tZB+hX4/3dD
xpYWj584ZJ7C2T6D9zu/t45x35GHch3sh2UzbDuHYXS3cAeMOD32CRRFPGfRtrbodOfcjjI2Z43B
DTDQKIc/tY6pJU/MNaVJVOHkPpSTny81kiHoL9XGKEr7VUhKYbw4sg84HOzXTobMXc38I6/d5JKD
sGI1aotVmztiY8wITJvA0tmPys/BIvu00CbHCh+LPjbwfwvpPo11422q6pteRiKpZsqNMhkTgqhd
Iz32DHE6vLQE/XYys+Kj5vvPNsSh+4q1p5zbYrCj8qMdukvR695PCxXPD1t0zCARofXYta3dyA4R
uxY7nd7HSbQcCZR09SOVI9rUYDHtB+Mx9y2U1KT8o8pRYwxPUZUNTnNVcclZ1spl1WT1VHlrMhI+
g1Er1hwEaX/roUzJAuFgeVSpEZ4x9QabRgHKtl1YSb0mPFhX5kE3gu8O2XiXjhnD1aXZp79gRMkO
Hnae/eg5l0g10XPWXNjRq1+NlbH/qZzoGSCI+7PuWLwB5n/ZzFGPaArqnSw8a83H1t1Vss5PSsv5
ODniyQKHUjb0Yrlh9Ukq82LozMojgtz3vS+/CZ2ZCHHOdw6p8FY73dsUWe0OCiPSgG/5zwU1n13o
7CeMLGuc0e190WiHAYweAHAmocyOSHqmEdzrgANZFvpYtVtQcvMGXmuoI1kWlUCXXC3sZsNHd7oG
5sQgkZWsd3l3d+G4z0s2VaND6NkOUXzz3Dl2GGQuljd8BBTenV17krTegvJMbWZeKWvsk2I987Op
f65NDqkytV5ZtuKvKG0frCyTeEOCE5O1caNQ9Q+jMqqr5G27SipGZ0PRupvlaj8PuZHZxsvymMfm
KZeDuhlViTZtsC9YWk4E7Pvj1OjH5WJmz/HpytL5GNNaZlLT4k6IMvN3xzJ4py2mA+/o9TwhrtxG
QfVYGL3Jqyy9k532D1ZqHsq51qpU5kPda4QAnO4UmWTB5XQBWdJucZ9mz6M/ToAi2EGlHP/sGS4C
4UgwWewAgEBcfDSgs574wOCLmlr26ILeFVvvqof//A9J6tsHGtWQJcvwRpW1eBtT/xu7mL0jcP2J
vCpoRi7slF4TmJQ2Sd21m0l54kj5u8Nuw2ictUsTCVVVysftN+8qwlyenAjsQm+4DyKPn8jDNfBm
AjmHxVhOaifc5C2sAPb7IwJyV61zPT2GQ02nXJv6d62HvaiUibo1ASNZk4tGsx5ULTakP3/hrQQx
TWR7bYvye8KAcEzxBnLdCiQnuXCz1KFknsb0l66q4xQTjeT6GOxt6gHuVN6xzWGaQSQBUrryQ+xy
w04vhvGglVS8zay2+7DK7n+QxLbl7dowoWQNEOx8gE4qpEE4PziZHJtDjJmGc1qBgzWoK6YqMR1K
ZfniJGOMCIciohnxiScGGkVLlnX51ui3LzZ0mrWdGfRzuZyQay/6KLt8n2bpW8uI86rV9kfioAuq
mHU/N57wBvYvdgcgrmhnouiykCBZX7MGVVgvbOc5ifW7KITr3+Q2FPCsz47/xhbWDPoBC6ZjPEn/
MRyYOV0d+88kEWvWCZa7khTZ3iwrLj63xL968sXQXlzztRKvtfWMQ2VVmc7KJXlvCUzV7HlMoW1Y
b2mRWZ9y40BJsACx0uyb/CCbTVuXZNY/xvqhbh9mofffdDPMXaQmm52FdV/YpNy19GRQKoHOG7wO
gY3uMW1KdlwDOcYI/ijm7fIbylA0RUeMNQfE7g/dmw2zFR0A1JWv8lKuQoHM0VOyVIr6la5J5qAh
4UHM6be6sZ7wbW5JZ3Hlic2nfvD+KNPZ5gVcoalQ2joJ7FutmosJSAQNn0dhxYeUrGhQdKDxXDtb
Mbn8xKH0Qjchr+7chyRz+yjceAbtWPh1k/4xbJuVp3PJj/3qiUMl7COmxqSjG694rklcgCNLyI80
iC7jViOqjd259xNS7SE9RZBSDclksxRMsCZ6EazM2AYGpnacm5rQaRmTvHy0iB7y6v/QpWr+zy5V
U7eFoRsMRy3DMYz/WVubV6XymiGmqr0qNj1y13WcbxJ5S2q2+6U1KoZX3LiG4sZx/3V3+V7Q0Hyp
e9hgKnzwd6i3JxGUQA60PKXRQehEj2xbPPzcKHa3Rc+x5x9zofb/s+bx/w9LxU2DRo7/fan4k/od
5f+1VHz5+Z9SceufwoTnTs+ISdkIVmTKc/q/dfPv/4D/9k/Dpa1Wt2xheYZp0NOSU+MX/vs/LPFP
10W5I28z/4/u0mM6d1Lzn0z3n45OvYt0bYcJlG04/zet4pYp//s7jrJUgd/btSw8q6Yr9eUd+V/q
UNSo1xGeue+ozLudYYb+PsKste5mLH5OJK4P+icuQYSF8xeTccR8UakjEhaFwIUGImC6JrY14WiP
ss/a8UdGyYg0rc0RclGfQtAgkDLjndf2ZHmsJyFhpZf6Xee0WBIjTPxtBYjV7qLyBbEUMVgTb63G
8u2KIdlQ0cN0NkrR6hJnVVd9/g7DVNvVAC6DphTbai5msAxbbbvYZrxcyfLOaGni6Eo3XQWDlTwj
ZhnbyfqEGDHe/NqG6VBclxIKLpyviSTJ0iyb8UBHBk1Vv0Fpj05pmT9CP2W7MBvhMpYNZmonWTTs
/3s3uU2VxOjqxtlmYMZOC5bfiFPTvru+nTx0iZjuSCMSxykC/2vZ7DsGxWlh1HM1h7tb1x6xwahr
zuDCo4NuYWZkHhQj4PTNpqt1tdGAwhxC+P97quHFevn3Mi++/FC1oATglimGNXVYcaZvpDzoYL2O
rWqSqw4BdBto0b0CFwBHl00t3cgYFMbWO0LbLZJdrCzgWa6rnWiu007LV2q+O5gW3i1RNz5bWgkZ
RMMAW9aavl1mkth6xmsjJAyNxrHPA2dKqwZUuC7bW9I4GLrQLfoJM02cTWIPE0h/pDtHLO3WOrL8
bRnmjBH9r0NbNlj92TJhuhnuMtu7pTF4pLpVvKcsI6gOGrlyAhHcNHFub0bfOrE503NA6fZMKJRx
3+wLLkFbUz7HWuZcTGlaXLXsX330DjF0OXw3xkDIeHmYwmsv5UzK0HSnuCAweLsw4exl+x6gEw8O
+TKNMul8wQjN+A1cpUm3Aens5VUUXi7vf/4aSaYJWk6NSFa5A6wDGiWcOkKOhtKHZNBqCOLAxZcb
FSPh/DwEi0D2pow16xQPnEDGsmvR/I+5U+w0SIzBip6MXW5pxp8Bi84yTAoHi9m+pVEz4OiHxJ4B
ADPNLZpvXLjtZpvyHoS0ZKyHKB5PvJ3ijenZ/qoAPH+zS6A/ofVV1S7mEIqI+zJ+cfAQ7Dl7C8T/
dBXGEypFvlcF5kW9ooRhSnLwIa4BPbWzsGLYlhluUe74A40vWy+jSyBayPm1AwJgeX3Z7m67mQU1
UZC6q9DhV6NI3nFyylf0AWzeHZCHTMnrzz2LZgPZw3DVmLpvCCAHaMwtTrPIeEnsKqfsszRg2SFM
bfFaNlvXZAin25P+1KNAYW75uePN3+6IkGywAzFOpfyi9Ixno7CfWwP8FmG98LZUb8jW+RhmmUZG
6bccqPHp5nt2IpOtBgsRx9T8p8o0eAXAgxow33jKvRFCfUJH16lVzJ0HP22/vFiD46IwtnuRWz2k
qiEasdESTRzEXDpeMB8gh5ZkwCm8eD9M6BnLT2rUY4DXD+ihmBuTOx+kGIPBEVPVX5l/h4GNIJBY
4TUEcfIx9hOSrGP4jxGk5p2TDuLSG+qNlyjde37rz9GS4g9Li513f9KwsDculQubwkEcX4a4WuN+
hbFZcjIYi/UyyGVv/+VkRsO5axxurlWeTc3yrlFpFOcx1W2Senb/hq/7SoTu5kRGcbewiDAhfY8x
RUC92XXnIk28Lcly996WntwGzGpaM1DbZbqlK8buP89m03nRpeb6sHaHKjz28HgWbdntqyvP2sRs
xoeAF3BACahLKwbjVNWYJ/x0CglDV85T4ae/hiTBQjDzdMZcancgvPxppdMSuQls50COkFAeVt1u
FtXbqQG6FsXewQ5N4NpqGs+zxqqaoDqlSfO9TH8rW7LeLat3nwf1weLgYfVZdmvLMH+OMBdC4LvP
gFLB5R0jUieAqbyuKNeG0OuDSWHQQiVfbkzHl3tPf8Mb3FrOdSSsH64FbhooeWLPAnJcAHOxN9X3
0Ke4wBV2tWuXWbYieVUmNu72GeLVt3mLc8yH1lsHzlNWqRc7a7qTGkhFL33Ny6MPGoI+FJHQ+BTO
Xe6p6MujO0xYq3UcPuR4NtQIh3cNHWuis4r75c0n8+1UsCQbQf0nadu3oDTVyfI0PD49u19QT6gA
IoQEQwDXSzWw971+lkklWBlZGldJUWQfUArvHKuwvtsGXLbzmblM1AczkhtVg2dUFcbIBOrlVshB
2y1uACXpUuqlvm5xI90aAUbUhnH0i1ZCOoSIznQA3yCyR8MhMbCOCD68Fnna06LKEfwZj5oRvA/q
odCN9irm1xVwhgbBwqn2YJh4Bih1eIgtNED8h8V1nG/sSYOhKsY9LWPidQij34aayl+61Z2xqJF3
RDU4JaR6zskgKhyMmOOJBo1PfahfE2+c8EzEY/WlmycdzPsuNDNzXye2fc0maEPjFik7fLMl5TiY
WAjYSJ864w5HgUzhIbi9RwIFewhEfzjCA+QmggDys4hU9vu/fRFA3+PVNau9Z2skYsCFm5Xf7byw
yADRsc6H803HWwQ4IMaBcUTwDn1nHwP7uFRDLMgWmP3v0Ploi2IO6Dm/PHjQq47I2KMZ85NR2sdH
khx0bblgo9m4hmzgmBoDiyrfof5ARR+xVQtfOy7URQOa0mpwRiYpREPMWTNcbuZvxRC4j5qqHrwq
h6ASOL9kW9xUQZxcRN0zJqTumfaHe+H53tX3kS+r1FWnXI/PRJubJyudmvshwyI/RVV0csOyXwOO
oy8AJ0A3Fy6YufWbz5bnnID11MfC5HzL/pRKl9DSD1bbqC0WnJFxWA+UDa75JkSuuvOizjr3tnoO
zCLcLOtdWAXFJkyC/bIyG/Py3Bynur2Lwyx/0/SEzMdoTg+eOeJuIVEpEygbnum+RLRSWZpf/fbb
3F93Qjcvkz/1F99kYBkU9YFNU7UZJjHdIl37mDpsvp3mO18VdXu6ICQgKAm+I0vj3BWNqVZsbtSb
NGKqWPlA2L0wdkM8lu90BJ0jqagUn1FLWJL/lm5HwAYg5t7ofWNrOqX1Zgh6bXO/T4E02Vs6xMnU
ov8/auRWHhVAhF7I5CaioNtHjN83w9izWy7ZcEREOxmntcYd5O8jGvnVTWL7VRYWHU8tleqi8gG/
kw5ZW1iDf/uWwM2pH/rarX8PA9xqxtU0O8M6sTC90iNnfHV8G6ZZ+NDTGYZ7o0oAqhK8htZa06xW
+nuohN22B1oTcSpf8YUeheMdXRzgDYqzvXyXUoLlcuK2Zkbqb3K2WYuV2shjXNsYAi+lK/sLb/yQ
FR4K/5Dl3d1QVwV98DW2i4KnsJTDO9DH+YpA89EJ98FluVRo3VK9Xjl739TYObUNo7eYppy6M3Og
OaV5TPHvrmfK4SFjnrzPPW+4DV7p/pQWLZw8F3PGquvn9u/MsA+jJ9u7Bj7prqin+MHlirBJh7Z4
aRsuGWVQteeG2ee6QWUBEwsbYd40Lzdjk4CSG6tmB3uM7sIJOR7HKBcDT4d3l1tXzxZq1xiShacI
GoLSPSR+rgZf8xdDG9e/sCc/VZZ49cPYIe+N50fEcQGTAbHTBU/FpoO+9IaDVmI08ddUN99JqJpn
h2vbygqxkoLzcO6kqdDA/tdX8wvbTzI8L9//z58AKGVVUjLzN9rH0MLiV+SDokIILDR8j23BYslk
kH7gxMDbL4TeoqBj6DLNLsdRzJPm5rAlCxUqTkmjKtgywJ800GKCOqKdOiQFsey6yi4oPthnrBKt
HD/BEpJoz+gutScPM1BczQpl/bCcQuMh/zYmTA+bULBTcGtvV8ZT98xZpns29XGvQzcBd4oj3zG1
y4I8zGUst30ukzXrfh814WW5wSsdXgj3/Ovuz/caRx2iJPuFwwyLBm/FU69VR9eh7WCaz5GR5WCX
N5IL7eDBmmxVs1umSsuNDGKQY5RAhWmZrX+mSrM8u+xFoiwQGy3mIrZhAVyP1hDg7/TFHX0V4q6c
CutuuRvyAaPmvl7ppmfuPWWxPwmx0EW+95mHkXt0+H/dRVX4URiccivVzJugJNqnjK7fCHqfyqA0
/qDq4+Xr/d8qIT7YebLekhl1t62fd09jGk/3ZGZQuq8Aro1njZHHIxb3H3jkcs9NoCbVobsvFJ5/
u22bWws741LhMqnG2im3sDC2I2b/Ku3A8jPgiNddxdBgKB4SqhEOvrTpkAR4ek0Ge/uz85qVhLxq
fr61qAlZ5gOdcxIHzl1qbASg1ccgyD66ofnghQOr1kTVky+8hmm12awtmBxPk+FUTxI0BlxcjjBJ
VDzqusKWUoPrGbzEW0uLh9G4OG5q13hWbmtwJCCvN3TtpQOXunKGvt6XqZY9hjFshZEtKBVR85Q1
TcZ7ojXOrg+Etm9d7ZySXNvpA9HqTIijr5nOU+dlXKztpAhulHWmJBqCAH751FVXglBrvTHtT5/M
0YqmteYlz3PWdnJMnjf+wvG2JzaHLhLBfZV+/lpMwKlbY+5LpDgCfbdTIXbDLP9lacXVAkyXC0Ev
Vj5ifJ/dGSKNxMpTBvibWRAPS6IKQQtxjkJHYHC0GkL+J4YbBOke8wp1sQyD3mQ704f7+D7uGnmq
Bj9b5RMT4FpMwy4YsN+LuOcUVIdecyp70OGtKKn9YJ7tMDMyEq271+KMxdBRm4yshKJTwul+OyZM
/6nFIAeJE3IBpQoqzdcSsVsrnurAeCEYgV+FbfTK/naDYcOs9Q1I0lMWYwi2/T/gYrcCnw4mvPIC
QZe5fsZx36ofCV3ZNTY503LPcSgVGROoq2H1WIcxrjeiWJ3axlpCV8IkVrIDdgAAKFTlqW50WN8x
8hKhl0jgm84m+RGjKnuxfEGsf5SVrpGNw0rpV89FF5lnzZ/oGkoxAfctk5Zy7njD0iX1kSQ/HgDO
0PFeMwauxTwzZ7gfW6I2/nvqcFHJp29OEoTzvSZcV8b4x89gZZDUgLsUee7d1HOabQBXIfrhfw66
6C4tP40oy+50slmjxUSbbO3F0SedHs5LG+p0UKqrZzLyyyUTrdEmp2tM2OkTYUFnMB/E4F4jxxQs
OT7TtHaXZ8hROXk3TQw06yriIVRKAAx1Iqy7TXkFecKcGcjHAd9+eoha5SCaG4/IKrw7fOeN0DNn
fqNuqG/otafaSj4iErgIe9NrICNWlZxYv6sFBLBhSZPcLDNfv/cCZdx3mv67trP+6CmHOX0XgH/C
SK4XcXsnA22flDQpYte+eFxQLthWTkNJeWvPB1Dl9NJmib4KEce21ifwTLmL64gHy9WuGeurcJ5r
SG3n1jS3havnL4MDmbb1HuBOeF91cZ9O2sptmR3lwDdWYMemi2baa4uozIDD4pjmCCkVaZAY3AtN
H8NDGuN6i5thw6FVX9WQIyG8P0ojxOTQ4Wls1XC0bE6XbALhPsn+1HlzbU/hgT1JSUxFnXxII1qm
JCzYw5gxt4umxwJb2Srz50RFdbSZ75JhTPHzDuabh2PtOZGU4DCPChhTkG6rQnif5UjLRgOyIlKn
oHSK00Qd/daDms5fYoQHtCu2ISJ/AJ/+zRnjO46HiJkz2FNTUZ0gZ6Cezxpk4DHztFKdwwAeS8x4
ByCnYFS7EgbAFK9UnETG4krVwqlTdGnSO3ygC2nPdjh6YGhQ5yBLdeIwqxrpYR0igWDMEpJDZ2/t
K5wR62Zu/hmNi44X+lxmaiLcyDMytaSvC/wxqdsfKhPkR9IO8Os8qLNjPBbHzq/2unS/RYByGMUG
xClDB9YyhL+UbL7NF38qbvR4Fo9yJNhrZ/u4l/GqSJA7YoQ+V7yC9A+2c7fMmqX8RMRpC8oo39Yu
Up+pi0NtWOe0b84erSKpTkpd+OzyWRfQkxnhDYANKGKqn3Iz+ijCMD16tZujPOXGW1Xh+KmTkxkU
JpQFda8H+s11zS9dUXFc0lM6kuARCUPfPM8euyjCzaeV+WkKSJBnGrNrRDckZBcpS2TdyXX7awCy
IBGkMDVP7oVj9icvAHUet2yDZPfJJapeDb15Twn6k+wj45zHamuRzj/k7kdE4d6B58RYP8JFOuEs
1T6yvub5Jew1hNiRzFpHrRgd90Te4ReKfbqBRwxHxy3PYPAMcvM7pk9kH6zSYlNZJPzyUz2Z16Ka
ftH0+uIn0ff8HFB/lbyN5vhd6lBhyhCC75g298GofYtMxne5IMmgELbuusB8IP0n0UG0CF4r7BTv
yiy+uiTU7iB2pkfUWIyWWJJrzzIxEvZc1BsZPFo38tf2LoqA9agGXJo32vcygUiONV7bWzi5sSSC
WJ2pOethupfUJp2GsH6q1Jw5815Dw7xCZZ0N9QCPDPc5abOvuLNWoB5qKoF5G1S1wSBVEabAprpH
HHAR9nhrEuliu1joeK7Nt3Ci8KjBjevm3jlgSr6q4ux7ai25rgpU6aaEX0Prar9tk3ZCW+uwaozS
R4dOtVPRqwONWu026cfvwmECauXRdnTzG02y15j0/n4YevyE0VZn44qBwNzC9wFwWAJB6ktdbk1f
fYjKqjmpZo9pjJXWBCnEssLptJdUjxTl+GvMulVoCaBhHkPYAT8cuMfqlqUkiKbcunS9c9/q2NUM
+2hWLtfJ1iDnWVeY0kprWGlV8oVeT9Y3FglgCzk3HDnqFuXdlb3un2zqZiQ9NULefTLvpRgKg5Wo
O3ihNnSHCVj+jpgLgQ6XWLSeondX3oqaQOsyRsksi7igk0iYeG2pkZp77ieVbkVqvvDr3vI0r7Dy
YA5MhsHYKl2n+Vw5aP7snNdmg/F1hB23idz8D0vK73IEexqIYkM7ZbvWWFDWjez+Tlb5t3d5swvK
ApMmBs8SQlGqzeKjnLyLz6HNdL3knkIRCkcBt+HCL/EiB83DlDJqyAB7Ibp8MGXDah5Zf4MBI14Y
GbjHHfsWSLj9Y2S+O1zE0HZgjGqBhHGXyTeMY2JfqpdSFfarrpq/Am1sh0l8L4CP3hcqt3Y8Z3/L
CRWn8H/pveEd+ZC8OEZZUNdM1Qym2HqNIivXPvOtxMn8U1lkO9Eqi2WCliA7t6GpdjUxRaCOkOnA
hkPgd42EChHT/pLlbIE1/zq28YnvAAECKWdLROTFd8SpqSYJytEn4lx372Gh2OUG9H6YfUUbdfNc
lsO9hzlyV/rpuBnb5IOl6Uu6AegSJ3msi6HaTjAByggcpzvsqhFDqxG100sdNHs8Gg89ZtNLSn5s
QxqqwHQPQi9bh7GxKpqe3L2kcteW2Ne4ZqBgtio6anPE0yu6xyj8C8GFkwO8ZToptlGVQdST793s
ZYeAW8zLMlYdReAeRC7xWyc8TpWmH3Mu/V3TpfB7zHvQl95RRuZOVmEL5dejgDhvQKCpsd/xqHwK
qciVa06NDxHbfki/X+TryUsvbrjN2lOu7PwQGjUDtBi2SjjEa5dIx+gI68NysmEVBeKTvBSNw4mO
SWDn97BDrTr2txkzRZKBdGK3WfnhsPHEi9zHGzfiT1a23q9sWWs7NQy41w1wuW1xjAgOczhB9LZ0
iI1Zfj8yrFpn3Qz384p2y5wXvQjn2XyCsIsyXNW+xCrT/k1cWngLKne3XWtfwpELr0PiYR0lChNe
eRmy9EhehJqdLrijwuGPiBEw06DJHgAtnUK7wsNgjnyOsu7g1MgyTE/UHXRbi89e/z5NTUqelSRc
YI0FqO/gN9WZLCWUx/lGnV46Q6x0Ow1ZQjOogJWLggey4oSpC15M5b0Phd/d82pevKpce6yHTMzs
vZyyEnY2ROa6yIjkJ95xBHmx9osbxN501+nFvbCHkuIjfYPNFo6e9MZ12ha7II+/ZFyXt2hQO5WM
Eqmgqrii0lk92mNI8U5Aqbz8NAOdEHiOxEZFFeM24DOD1jxooUTLzJxiHdfYPHwolfw7e1iZtsZ/
cDFUqh4RounHX/NeKavxtGp9ozgmlrecCNAZ0k6zmkw43LptrB1eSzq5va1nIsopOW7Yp1pH6MWE
oEGCBkR8namCxU8X3QhoPovEVbcYYWmDPbE76HQ+XPG7mIjeJw2fWI6ImQi8leRMSYGfXp0sk0DC
mMUnMyQHLmcTk12BippMPd7TW8mE0HmrdPGdxsE6qaxblxZgf/z4GkYaM3T0CUXOuumIoDp2+RT7
bBX1dDoalXrT2CARg8CGd3QMCg5G2IVm3bEWyjDEA1x/Ad2qt1HmRye9srbUWY4X5siINoNv4j3v
hktvalQXzhfGyRZcc7nB8AsAzwsOhHqKY6Flb8u3cd5bx2TqYFB44iYgSu3gS3MGAWh7W75XyL2j
YKSuQpJ3W02nbS7yoIXrI0Ctue+dWT/7lSnk3Mo9pYcJWGnY7FqdFnfLzZS07zq0+L0emGpfyJI3
MOC/x8yx6pNT5gTX57sujKmbYMRVRP1togv3zZngPaNfoGCB5WfX5XZ0oYXOir48Bup5xPQ5myPK
SXsiI+FuMtWh02msOKQi+bGiz87E5xm0hpQFnqGWA8JUkHGn3AepaKQcv2a7vbJjg7ty18bQJYiK
QshsQBBMU4EHah5mV0XnQ2gItj+/zmtwFSSwl0lJDd0bad0G0si6g4mMr0HiXk1IgXuaIJTcy+DO
CMBxwKHkMu3/zeYJNCVV+c2ypg/weS5EAkiEzP/s3eKWRu7WOPSIHud3BhTXCt7zPnpMMq87Q+yk
7Miz40fkzQcHmgxtSoTQ5ESHVuNSNH9ndfF4I4n1rmbDrQd35NH0/872DKeB+almn3NAejB2jB3X
dJ/aCVW+V+N4tPHT7YNwGfy0FJAzkzoMoxnc2FRvQ0NFNL5o3hk61qpTnNeWm7CV56AIfiyMgekE
J124EMDH5legB9mf3oLskprWC0jUrRqkP3s4VtGQW8cf2RRrNJerOtiyeXbv4vlGal16LgN1KAfl
EmjVGfHiXHnSZq9GH/mHTmuryzhPwOBCEJ+cm+r7qNws78LlV5hpoO+MjjNQwBvy2hdBy6snh3WP
Q3xreyTlbd+2z7qcjZ8jJVxrnz2LvzO90jgVc8R8ufkpiUO9Sjd1SZx/j28EScesnMsgcEQAzoNW
YmBlQHVhgF4kcX5YGpOI1fuEWEyH06Ri5Zu9BeMITl5z2i9B7/NOIk80OaWDqeuLK8EV6xoNe3pG
WMRDe+AoUY9Qu13lbZbfuNxoKJ4b5VdstEqgTwwN6ebxtIxe6pz0yQj82bTvrIbiV0oVAKsrmW5C
aVRPMQnD9c9vb6hZIuNu7IrEN56A0aIN6O5ER67ifeQoUqTL4/V0H2LMoi6lFsjS5XnX5+e9Ji4o
pnVItUWh1+zNZ1/IhO7ouPpwyl1MJBx0uHSl/q4fSUeomuiE5eazNJ3wd5vUlIT2IRrH/gke2kl5
fXnve/AxoVtZu2bMCTbWXUYHTd9/ejFT7lF3+LQGtXe2BjThVpbdqazSz6Ct1MGes2F4+pGLy9HZ
5f9B2JksRc5k2/pVjp25zCS5yyVdszuJviUCAkhgIiMzQX3f6+nvp6AGVXWu1ZnEn5D50ygkd997
r/Utq64IuvJ3HorOM8GmApPBfGETBLfLgLr/WOjq7f40xA2pnA3T9OU9MlBgY2C1bI1jEQzjpsWD
vNCQe59jLGbzd5FU1GesCITUxqdZq3eiqEF63lVPP6tlo+uEP6FGL2ZN+f3FN3G150Z01MaJv4xj
jio+qVBD64NghZR1/vlT5GP7spP1/T243y73NyJHM7EkDwu0lh5Tx5U05rAYcDsqOlNu52CozmZP
xNypbSxrYj82GvNSBem3Kgv54MwvXckhSjkRTCBHPGqW2+9SFbdHpmN0t03xy+llsxhEK89pLb9M
3Rq2TAjCXQsPmYFeDJrARZUqBY2lKVTa9h5wBvD95GAtvnX1HJwZ5QrdA175BCpJjXLmJ8SRbh4d
9UNE+dImtbokDY3AhokO10hfBQ1QaKMgUSEDH8lKlX1mtlNTS1YcpOj1Es0xxhukbfnB0TQ88nPj
luPoqemZ0dyXXQq6+PDzF041fMVakG6t1G9Wd9PhCDoJB6u81mw08Fceu24iVWGYsGV54HKw7LWn
wlBigdpG3xlpZsJxdmm92Cn4uo7bt0DuRoxaGOzvxs52Hv+HGZD72iKxqamLrSZD5wXZxRPyiPRP
MeXrn0UOYt1bb0jKMKFDH73PT342k1qW/sEg3G7ZSVOy1bSoZQk6xiUBwTrybkHtNbveIHwRNWpO
QjoVdoMSn8PW3Hm+uwEGq8AuIVXwmO9LpbdnbcQ+65bheLnr0O5aqKIb5ApUArAd1GIqYJhzFxEU
to7DNGZ5Zhr55YtB+/XzyDsDKYpR9Lf38/FDVxlzN48y5WfK45qgwO6qph/bphDXOOgA/5j7KIm1
X+Z9FqSC7K9mFxvL1pOne1ze/JHfczSPOgvpzWw69IjCDRQIc0MHTlw3w9lSRMgkWeYcESeuOtmZ
L72yL/fdEhnLT15rkUbDFg4KU5m5m37fMfv5T+S36MtYM5sFRG0MSYMwP8AqrScHs9L9QNALTnr3
JeL+wBg9qiNHK9tFogeSAz67y/0Fyk666lq2DRV2uF1KvdhORmC8DGb65MdF9wc2ypM/0IkzJzCc
hEq0RgO8pgEwdf/6k5tq1JwBjs66j7eezPG/zGeyceaRNbHCH2/2vyU5LCWZ8kuM0Na+rWT12tuY
s2KGhXNv36yiq5q99QJT8+RVxo325c+vTLpEvzPb8fNnLTOscc9miXH+vhQkbbNrMTNE0pt5zEXy
nocESY5t/4eyeSNkO7zcVUXDunGKA5FD6R8QbvOGS9OId6Qb9yxl7r6vFXbj3Ps2/KR5tWyteE9T
hs5WNSI97KgCHJc0QcxTcIs1Cw1no3GAd2vQkyC5x4MhKI4HNM7Poei3DYXzGpgR0Hn71DYZNIGk
ummmgVxt1LlcYcfaC+4r2PbTOWJTirRgYzeiOmALoOQeKNlY/FmArf6Ga7Pc3L334YCUCA7z3kiF
s2wD4R4a2cOWjVHElP6krX1hoaIkVOMS9/ja8tSbNk6p69saZmMDsvDHiNjDh7N8bT2EmNE6LLxs
IE5U7Jwutm+ViH7XWlWSKUFs9wD4vp+z36y++IxDJU7C6G4kKjEjnp0j8QijGjlgtUm15q1skn6H
o69gMvWW9jjMCF2Jd9n8Icie20j35Xz/GWKl3uJRkaLnqPf7oFsaTnEWJH6dujz8zKUc3/Q2g5gU
eZ/3SZ3ijL7qCocqgj7Sta96G8EPTYawtMuHzIFUwayCeYNvWA84k+c5p0PPfGHYKCGs3PqHhg6/
GZjE3Nxp6fj77vtquZP2QvSskzhIocrAdG90dzNZquf9aX8rzZ92GuD/PUYfZ10IKMUFRJdg5flj
vr4fCUIngQaMCXfZlEGNMKQgtMp9+Fksg+Ha9ckzHQm6aPMpNc+mmuk9wz2nJ+W0n+kH3m9+auMw
1kF3uSseo0iicmLSs43oWJ3dCBodmthhrcE4uahc/jHofPyiZyL3Ve9o7P3uodWU2Iem/gq84cnA
gvhXS/2XwlPJa5pl7cZ2kmShG3ZyEqa706Os+McpSJpNddXHX7DuwjeLOZExawJNONuLfjSJppNz
A6yXm/vYm9XEXdl2WmDANTTEFMnDD0piXqXC+Try5Q9E8nkrI0+uiiygg2w81vxwfAmmdPq8xwq0
mi4XIyKHDc3H7Em1GLQmvXg3igSsKQd7p6cbb1SZeAESyMwc0BvAwvAmPWICIYj4W3qR0zFyFGFo
tl1cq/79Xmogfm6vmSn1q+NP6SKYvamw64iu1PQ//V1q56b5thl955ygFTvDY7bPpc1BElQ2GUtt
C7nHbpN1O1yyiloYGgK1QEnrsE1nXST5LovaMS7k7i3t0fsmsAFVg+aYV0gYKBIA31R5w2QE6Y2n
44wK7ADvjGHuKK/pCbvto5jHVTYz+rrSWrSX3Rdjdk0vMyLpC0oRz9LXWrkXvp1cLf9JGS6NWWY7
oMKvhmqn25BsrDnGQ5CxntuafakTllZENJueht06rQlc8mm/RCH0mHqMmcowyuylRZHNtBypZxLC
SyzDFfGpn0gchsXggspIE0j0jERhdhH77lJ/7Ue3N+lnxecs1BeWGt44f+hQXdwzd5rY+nYDeBBC
EIGrsJAGle+gM5YHN7gmYaQvB2dmBZO20PiKdB5pftVt9V3mrbvVI+/kgz7QUNqRXISuiMnBbzVp
267D9BfVHT3awHlvOb7uYZscTTC+GXpRQP9xsctEtw58m44kqRbLpmhByCl0HgzOVqEX3sokOHB6
voy2eejQIupTONDQ+6yJTjkgnd4acNi3np4gSKbzvDDi9JRwNEP89yW90kEhP6ll6RZQvNb8bl+O
YULtNoxr444Pdk/tb0mNcIrQheKPVk6W5/omTXPY8169l5bhLWRXRXtsrfu2s7Snmc+EPvtXakXa
ySqMnZs1/gXpM9SKaclMZ2977Wc60GrvlIHdoOyrfYXanla3My/TdEGK6ctPqnGpm3j8aFftmL1U
q6qkd10E4WaMdWOf2IApU3HDxTaLwLKkxqhO3GtFZvIuIkJi4UX0Hzojfsj7ntiGeaZfIN3qhb5B
7cmpAJvCZrA1uUZHlED+gn5BDq9v8RSMvbnCbwvuAoFJR7/m2LXD51Tqy7Ak+oH+AIY/7u6F7ozH
qjLkOnJ4g6OCth/rKN1GFM0R133mpJOaJYprN1UJbw1mCH2+aScuUQCI0YxK0ufdm8okcYKttqYq
QrMUTB8NqWJDDyjZQIpkaoq8k2I32OV11Lf0sUZM70XDoNFP0GK6TDEeqDmCHVlaRFzJlx7zwzKt
+V65U6FUBi8BF0Sd3wqYD7R72g9EK9j8MSXghbJWuqacPRFLh36JBwwkUBEyQZPpI2U6gHYTuWCc
jevApSXdJ5sYRzUyMLTvU2i9hiMWHm9WKzBmber6b+KrE4MKD+U54WZ6A0QiTNKrC2RxiPy3mLbb
Epn8N4roxyZjcOj7mJcZ3F7Z4ll7suh3aZVvx6lT7xF/EzggOXGhuWszC8djWz8SxNDUatwV5FZF
wtqOnUJF7DE36tuXbtJL6KbZxphY79ySNLYKCwbZFdZXz4kJQ0zyZNmWv+1ts1wSefWrseRLG5U8
ZfO2Eaczl1qVO1Smy6SkdmuJcCtFC4xzEsieLfXpROWK9g7TFqNfGKKG8977atvln301bcEy0Ggs
HWMB70oSKTqueQLinWeMK97/Ak8enWCaGBCotr6P9zUztk1VaYcxt76madqYOXNlFp0pAGsgpxF0
pBWKdY46gRF58uzSG1xj6X0Fv5hDLOmOtpWADdXkqwT0hXAPdGOb6TwP0t4iHHuIG6gSmuUNJNUh
pK90a3X/CDn2pSyZsJt5jU4qlgwwTXruVrvjqLHPxvpT15n1ZZPHYVrga4EvJZ6n+lkR0knWCvwr
xsCzshZ6wqT2g8JGWiXL+HfvN2dyQ+GdwXZzexzAnZ4dHptkCq+MsW9F4HGmKoMTx5kKGLT3W4eY
GxlutRx7oo6RNWBXb2hOVo48iYwK2pHpsO6V+TrH2LXTQHqdIkTRgjPuBxetjj8YTXOzp325qrRh
46bJB8JXls46KAn6aG/hVEH9Mt2rrIyvovJjGEThlfsb+kGRvwVQCwRSrYNjM1bIqO7e8VIuyzD9
5t4Zl01FnzHCPWO17bCasuTA83rNYeJupvKSJ3WH11kMENTJQLMIa9MKGLKOxgiKURaflKepgkLK
fqD2TqudJAjXBfkg3dIZfFAZ9PLGfOY4mOk7vxYhkoD2l7mb3UZPzxHBWcu6h2uXRsSi0bwneCh7
RaJpg9bhsTQjf6NKbVplUWOvs+DY8XXqFgEnfEDRxU9DgYtdmDRyajPbFB5UDSQ/eBo8plvNQ4R6
dgHmQ8DwIxqvFNauSDVou0GngMl4GD6DYi6Kof/wIL2gRABelPtPCfsSe6Q+rXKWCGVmy7ysezpe
k7a0aarbAwIJl3YdIrB2SexZkdXaKnUR8DHIfCQx8nPo9E8B84SQoRPkCLJokRzvbVc7NDqUPrdZ
a0T+LEqDIYRWI3clQoxI3bQBcp6HKOPGdyaDJKeV6bbu2IWdcFMMZXesnJ4p6TehUHiiDEb/Ueeg
RHdIgR7iA0VmvYzD6a9d+PGlziu2UizMxhiWx8YNcdB5Dzn0y9gqYwbqzoNu7hqdaIieCJdR9mv4
iylaMPNWdzYpEBMCKMrKSKAjyXyH5MM5ibdHPi4qJh1OTr0jwIPaDrqRYuIoJK8T6Lx1QzYxU5yA
+6XB0uBp2oKzquA2aWddFsQDNKL1xm7p0hjXIM4abD46OKhqn8kh29d990dCWd9KuZapuYFK8hU7
ZjiDbkmB78SDzSXKnG4xQS8AQoXANguzflk10Z4yQOPwZIJrexoD49nT+19NijtQ5wleSfQKi6bn
X5A95cjoORN1v0+Ji4pb88a8x1jVNedBdGgL1bfIgYB/w4p9wwz3N62CBrg1hA9CE2CnoR9EDjgu
aw/Uy/QrMXIq5FnrlQpmOobtbNPWOzQkwGy0cOJYL7jRyfXt0kODLqNpA9BmUcbD6NLs8aspXJmm
8Zlb6WuVoVkfEXlVkbt1LIAkaYsY2QUhq+dgaRFR12Lco20ONgSXq8Ha8T4jICm8E1phAKm+cZ1q
hzlWCG0c7OFfD5MWCtCXWAkW6fqUQ81bipy0zwZl0UKVBtkes747e6099GZR/Muv5MWBdr+ii75T
wnrRRtpNuOI+OlisNRkhmKAf7YDU8MIqlm0brLqEYED4SR37MD+GAwlucLRwR3LbGkIPkm2OT0Gk
f7KwV3SBXlzhYg4Y+ieVUwdy15C2Sl42xzUqNAMg1BNjlHjUHo3BY5zsPdo2QAWSloyySdfQ1pj4
DC+1qv2rowQs/F0zWAHxqv4yEaaz1EMHXQ9T/80I0T+q87+teeqJZKDvyl+HJWySrEsIkZ+0M2Y4
hxWJlG0TMrYOwrc2zU0KJ3pdRsOnbeYMBx3F/0XMrMrjizu+J5jGSeapUbzr4TJFFri1w/KD1Y6p
qNYnhyrWP5hctKu8MgCRw6LwgDVuciIHydR7STHCOlbXnJKWFY3OrgTNwvcgk8hbOql6TDr3NDCj
NnX5LvTCIXxlYn5FwoqF5J5FiRizyq3VIsQoX+T12XPQZyit/zTT4EhL2oBS7DizEHQt8LPsMTRe
hK+Nh3jsHnud6Sr6ao6itDcW3rwUpVIr1yVTeL28FgmsKCsmeKEPO0YXJAoBnjFJOKV2HA1bX+aa
JHiGPOOKiS+b0hRE8Wqw87+aw/udJVa9iX2aznGtDmnXwoyX8QBFiDxpUeSfkrB7LhuTRL8QT4Me
/PE8SUZn3Ey7EOIRrZ99IZHUTVbIe4rddiawMJvr8g/XKFssKrG11EtrxtvjuZW4DGUK7c70K8LK
CRKQsy560h4ySprdWKL+NH8NxcCt3ROTCsWBkkyMqyQlYioMPeam7i7wOmgs5S9C3o213dmb1pec
qeceD5O7qxidozRaF/mLuMAYiTaqGxGh2t+D25Woh1itpp6k+gBn1yIiZLMjIwJoRslZy4U5ZVpR
v3Mf6xIzfs7/mUeCByRdtMkA4lGgajL9ENY/404f/u5eUrC5ZBUctfml55zUcFIl4jX8S9IY40pj
qFa1ro7IRaDkuCNrdorMHtkMcsCo3yqUC8sg9VAVOUCFGGo04xzPxMpHEBjxugg+QnD5uZtwEGlX
Ce05REN76jWIBoyM61bCk50Ove5Ue9dsWRLZHYCUn4Ks/2O40bzoHKImMxbpxKQce+TJweSnqAXI
HDBJEYFiLWxt7ZXSx9fofg+Du+4HnlTIhLDSxYsugDCTY/dsjfmzV8stLcZdUuOhJOhmyvx92ULn
7a0IscrUbzSm/wIlRNh7F18Rvlb5HxMVc1uk5zLgH4QAlHpRolzy3tgIIM4UZIoGWnEwcqjMyuuu
IzgEGDpAQbE9rLmft7SuklVuOmpXvbbUOA6xRYyGPG+VZB3iVWTJ68wzWI3oczL2JWKmBgcetQz7
zWlUC1F4a3MW0HsZUVqBdrMNfMTjEETrQbtq1Jhz+od+UA0n66YmJdu0uNmVwXnW/jQozxaY0tWx
bQ+OIDQgi9Rb5Rq0Hkus2agUmM4sBDjszSiwwlM5+OsoYyX0w2SfKqYTptOABGxe7NSe+3t9telE
9+YVzZsdksuALYVYpc5juvTZmapFGcbAzF6WI3PBaDRZwTtc3wW9yU3WtQhCpOXAg0RLbdYM/J1v
k4MD8V0yPc5r8XFIA46YxS2Yi/MGI3pp+tPVEEMC3VLbmWOrH1tErD8vxWAeERwhq0hNk7DKT6/G
20n1eMxUTxIvRvo1bF2yTyZ1xevx2xfKWSZ+dal6wl3IYlXrgB0ghqvXVfTtDOeJLMkz7dZgbzV+
vDISiUPXAY80giA9c6ZZZ0TFs0t2XeyS/MkhJoeTtLADb0PodLrQAhqMydBx/Kwcjgg1mq6qrul2
1n/cGK1ASXtvUZvdjvHPn24+S1da8ea5hXYM7RyjKmlIrFJiaVpZw7yGZIGSnifzzqVR1y3tKXKz
G1LY6HRO585hlCuoSq28fg09soxccYtG+Uia9YtNqPwihZRgx6a1mcbhpZuzl7tGH1fSSmvQJMnS
aFSL+yL4ElmYEkCLchS1wiOjKtiQuUuf1BZnBi9EjPQT3yJrn2vPXydkzF0yd/gdd4m9dXJ4tXnZ
/WEuSmRLtmnbUF9Lw6KHYIB5BNew93EsgVSZyn0Q/iWykLyGUIeGlNuA8XcxO8M6r9HVCC2OzwFA
wpHWBhHdjyEIp5UuiQ1T1XPdlM7FFQO7EBUNhL41zs4nWGxEe7obGO/LeGzoEfKc0RJANN6YYDE9
n3uTpwLbf4jSIETyaEjq5eI5HirmrQlhMA3zQtceYMirwb8kqCg5wlWYcOPkqzWneptH0QSCqtuo
Rp7cIrxVxUAyYmE8wwfNmv5Rix4YlpccVMsnN05eovpaYKa8Fi3vKXfJWjOy+M3SaC1Jm9M1QP/A
HUPS0P0KUWBSwtdibWHrJmzWygdCi/tf2lhPGytNeA+wPTHhmRCqZ2IdBhbhwqP6toJbE551Lf2S
prVClFrio3As+nrVy+Qn+vyUsgVHpINwGNxw2ia3tnbesGSzoyANBeG7aY2+OkQ6oG1Cg8bGaFEa
ZZ9iIoeXmPT2XJj5tkbss/BtQBje1D5Sp4SlmtAU8GWIUuiJHM6+pwQHdxQ6J7PL30BfIED1NVSC
/OOJZqjbyp3b5Ljmet94LShcNx4Iy2Uj832Veh+amHhAY3qXxHNm3q0j+PPQg+hbgFGzxnE3BIFa
qpL10m2fPI94qMoi0tOIynLDjoA76StUxKgaGLE1fiagHua6lci9Orz2fTAQLbNPDmOhrmGRvNrC
Knexm30kbTDB28HvGfthu4bKxILVHfWW6oH2/O8wANpWQSYAQg5jj1HcmJY4XVnv1jmsLSQj8d+J
fMJl1uPcNVueByai1RM+UDIxwgg0GsSrNB/w3+nDtwo14xw7sttonuMzpskl5x1KOHLQ3JUVT8bO
iN3PgdkcRxM6qjoo22QMsfqalX5JDl7e2Y/dAOIgQQUUtXQg2+FLK4xD0FNd6Vrdrnz7PRzaP7X4
mKGPHaSkIaXNzya67Qv3vXELzBUvveGMh6HBd566l4GNEYikRLjwGhGkrBpjNzB8M9i/7Gl8mDLx
mUAxaaaS0FKGXI4Q23TAY5cP7hU8zZlR6EIh+W3dmFJ5ojswpqgSiRysaAghhgTFfjOIQriiPZwb
vkg9ikyswlC3jvN0miF2cClM5+hZ8pv7sXwO8oY8ZrKgVgSznBmr5m6/Cmzrs7LiV4JOq34a1oQb
k2gTJeuEnwZTQ5vtihkJWigwcnVJ71CvqCm5tK8UbwZW62pRluiAZY0wjswtDOGDvDYmXiFTiIPK
smnfDlD6Lex+TgGooeML2duy1Z+nIXliDS5x6qhg4wqftMRu/CZ++2ISBbetGIFrJmttMMfn9LWm
1hF5cSzi/qmVaIFTb97Qp27bocYvOcsabT5DJBu0c35wkJ12ovjdmsqc8bbaLi8na1mEPrhFy262
wcivw6GW0HHOMImrr1NzWNeeab/gBfAQUa4CD6d1y194PLWzGPTBxD238a+B5rp7syAzYkzyaFNW
0z4aagcfy4JW0++6pgp2mGctKk+Qq5azt6Q2N0VnbkqJ3a+C1m2NzpIQKhL2SCrZ6X40QkQbCS4K
vZF2DW+nVia/kGxuKV80ItLRtUqQsQtf63NGScGKuHC5cEWz1TV6jNpYPIaZe04CzhJt8qKP/N7d
dCujbiunjYaNbinS4cUcgYNhSMfKD42mD+godIo7EfEuhpz2Fyr+WblcfoSMPvB+2nJvqfJWas+w
Gd406b2ChsAJYrEO5vEtKUuDJdWnZwL4lMl7CA9gUsSglI+E8H1moKohyjgPpiBAKoumZJWR3LDE
2YaZvSRM1y7FFqL6Z8e10mzSTBiCBZm3NsrgwWkyFLre9GHvi965FEnV45biYXZyn6aWktteJPVS
Mx0gnODfSg5SQPC7z9ZvJvbeHkuNyPNlL4IXPx4/ekTG3KN8pqEUqzXnu/mqUmr7QbhvzEHfcUmn
grN/NqkPNMJrhwibRcVuu8viB41sNBzSlAlh+Ve5UF+svHjGTPvKNIjWBS1bbsphSTGz9epRUrc5
vHMFcom7PRRu7imLXLm/O0bZhjS6Ye0Q7OLIfq1pFdAG9KJ4N6cJGY1dH32CpQ4/SCKNPTjNg3id
4hbGmQFNt7y/kKizdLG17dgSqM77UZHw0WqvtM/PrPLRI7I4KgMU42hJdOzChBPcKQsicK3DiA9B
o2q8WVbEdjHED8ISFptGr8M8Jawe6nVM+43jxRwJvm+6ksiFWa9x/1AyEKIvEms3P7IWLQF8hNNr
5Nnk+nCsU0n0hmX6rNncShV67z0TSR49VOWpKORHPol2ReYqWMei97eRhy1vMuunqWEtV1lBC8nx
zJWFI5zOi43e0pPRPGTaZFU7Pg51+BtZXXhto6YiyJe49sHTmdg7kEWr8eCAdLj8jI5lET14nKGO
oWBbiaZ+/GjN5qEWGeEDrvEUSNwm87pV3ofVjcV3JOoELU814mycx89+2L2CZULmPQUXEWBTYT0i
TLTV4cH45SLMrE2Njq9MuvEjlwURL2HEHD4k+4zwWT4U8Te9vfT5fjYlVs8EYhU4lBJWt9PHLFqp
dJIIAmkbqfQP6cVxSk5z4LnZuSQKdD9fJO7uan8HJAUHI0rjxTjby2eqL/sfbvs73zefTvZQ0+xN
w3ccq/2BkROC4Xi6eI43fsC3bVaq/7ZUap0sVKj7oB3SPWxw+2zbEqdjTafKLNG0Tk7EmgTkHbLg
fRLMeVZfKcEwyAjc8FLOBqwuorKdNC9/Gjseigoh2meicx6UkTNeJ//QzZN2muVWF7Vng/AkwMbI
TQnGoYlXIH79+doa1SS9xFNomB9tN6qrq3eKeGo46yQG1Ot/gr5d82T08+y/IGFe8zBrakhs6r//
C/Dh/On93//73z8kNUsSXq2kbhq2AhpX/BNJrSSgojeF+2W4khVyVIc8MBjbZtaxjySk1Cl5j4B1
FWYgniMkO+s5jQC4iM+x5Ed1c1cbpXjhsR4OJzCDFI21iPbg74NHnvTFCCll5XiP+B16gr4zG3gm
Sb7/yy8CeO7ffhHluKZQlmso3XZAzP3LL+Kojs05n9DKlQogQaVvzbR8ChrI+SDr1rSwyv0s19dz
/9kpW3/GgH2TrRBinAH6woGQIhPBQ2ZxPPbIrCc+NWFbU+ZFC2cwua/9QAf/DP/H/8r/P9felv/+
IytbCkt3dFeiNbD1mXL3T9e+x87sB2WY/QMbLFNJzGiZZts6oZ8fYwF6rxpz74yawFEeg2OfjPic
9zV90qkw8djSrtnmqiCSg1P4wbfpd2SWcavt6JDOkhgkf6ghHfPozurr+0tRBCvl+eUqdTzvwNbX
PeAaoCtqOLSCbHoCsCUqsq8JwHPs+Bbok0n8Ovjmu6pKRsxedBfUUCMJHJhf7n9SjfgQQC5g70ia
TqDDzrSi22Xd5MMWVqlxyjg4T/Snr0xUcUU4ttz61oR+QdrOW9b2/EkLLqWtVb/mNYiAkfzW1Nrx
TgDuVISpSE9cOhVQgeOAzLNh4CxbFOjB0NjyJJqvdLW14x0Q3SmzueYcg2Ihqv/lmXH/xzPj2I7g
ZpOC/0hwh//6vnFiDOh6aTBF2OLDvNw3xUTcT6Oqc1iMF4wWCzPQVLo1tSIkJ4oSp9AZst0BcmAi
rJvvePSzQX9iti22/UxtaiwCbJHLDvv7h60qcAcWM8xBb57KNon3WqBhjKEf+lSGRryMbNPZSqdi
a5BGv+5c+r5ljb2uHIJbXU03Ndox6QUWytaJ+nWWaBIFV+zJSCtXoZtZJwWsnWagf7kv16M9dCtF
NCSRa123YFIZHi0piery4OgPTp0eEWXs4kS3Xx3IebvKSVCMpx2+oCAhtxidFzEi1DvBz8dWKchz
bZkIYHu7gZkmGblzfg2p+3jXod5fkBc/gl9DtSM9e+2lHDW9MWhfcg2tu1D68NJUBmhhQdk+kH8i
pUlPZvRiDNIZw44YN8XJjyZrFWRW8cE0Z1VkrvXHmVV6XQuDTHXY0DpFjm2OMx3TROKepzD7zZE6
3v3jc7mvzv95QVL/Y0FyZxKm5ToOR2lIrf/2dGuBoiAygNTgTXU3NRpriIyq3mgWXd5OBvqumRDt
+LZOm6Gv3bMr4vYmRhajkTsMErPhgGjsCty3DoI/OzRWhiZeujZsHlttDC6T9WZjjXwqI5pyvhdy
+qooeyLjUa8bAkqklnwTzfEN1P2MMlM7Wi2l7FAxESmmXtsXkSC3JEBjfYexTDVKzt4Q2yjsknXv
J+PFwUpEslt+u7/kbQsyBPXTs1lwZhmHwUFFSsiDAF22bua1YBAVuqkpSve9ZXyFSUiUdh6g0M6b
Xz6APxgMxKhnkZ68Iscdl5A85fY/X3hp/vuy6rL8u7olXJctjWv/r4+nEGNr4awi+84hca9SRUGy
a5qnO1us9bT/iPR4gqUXEOJBtNPJKzwQGln9WQE0f6h0FF0RAjsEXDljG7QW9Dht/1xb9tWPo+Ep
iohClil1rawwe87UQBZX+2B7w/tdfH1/8Vqa6qHh/3ZGE9eQ6lzzBRLQhgG8vtTrdliSF0zl0qYV
aiTEZr3spxOhKIiubPoxAQk4Qk9X//naGGJem/55v0dsxK1osVGali5NXf/XiwPNcUpcAnghH3dy
ewdUlrOnB9Ud+bZF7TATsPtjbrU0pmXeZJ9xJ//4efDRWRZkbqAAeOkbGFXp5K5Eg9qNR3/YVpXe
Hgfyjw4T+MRd0SAZNxr52Cti6/Kq9E9BKVJ66LMetnVy5iLv98/YPKdHK4UndP9wDKPqouWe/ptc
0VUfR8WmlkV/CgfDODhWaGzFaNXz7kMn3cAW6yjlYrJv9m0QZH/qXj3Jwn5gzZ2Od4hgp9usTJEL
R6/sp53rdcBXNVh6MaF7dDcOjBGK36GkVRHQB3nFy5ovQn26EGjnnWTnPv84GTRUZy22AVACBiIo
F1s5GLUsHlc9TcqDnpXZTVfGb4Iag98T3JVwHLaMfMY3mu3ZWtSG2jGlWSW1zews0HtzTZZ0tgT8
TFKkPoLIG2qI0E2J5TCBS8VgR3MeftbYMEePV5KxdnHR+s3Gqh5Nz3IsAWbc6Wr3B7iv2/rIkXcG
bwxXOs01mVYkSN8/JDtquDJqfxROerprNcUs2CT0D8rbWWSFyxWUGI1Ct7kA1xxJSHDyV9cymMXA
WsQLSmWmam19LxzqkiCQRBsBFyWrLhq4oiZg7YaF+ldEW3KFsszbwjvk5m8jvd4yQbnH0UzvSTJc
lOjlN9SkpcEq9b+cqwz931cAWLww1U3H4m6XynXmg9c/Haxq8IuFV8aAYOwg2Gqjr++gLVFTBgSM
cjR4cTDFKvpK9LPJ5Mx08cICVkOrXv4cwgsCmD0GTLdUhD06HItI2HbwTsLuf1nKZ4II58w43jGY
RFt80SUwQPPWBzM16hct05vDgBMPnJ+/j8jFXhtxLiCm9OkmR6/LiCR8w94XgDMzW+JOx/Rs9g5D
Ipmn57D1aOZPDH3c0Q32dZD5THqcdK1xCH+luHZXYLVWgx735y4RDY0f9/+Rdx7LkSNbtv2Vtp6j
DHCHHPQkFEIygkGdExiZAlprfH0vBOvem5nXuur14I3ayiyKZFJGAO7Hz9l7bfOe4TqSMZYNSgVx
tMt+8Xm1Tp03rQxE0qvbhZIYIFjxw+BNyGBvxYVGe7/T1OVcCUsYdecQrPkyTsp+o83v3j5mM9zc
KmUIxxTXj19GAI8Nc1q3pE+i99Y/gEivacmQZzKQ8cp41UeWM2jjoTTJqcnsoN+PEb0PozH1x0pW
dyw1oGJb6wuCqx+ZFxX3qsLRPY/Ru99IvAqUByQbzHrM6XKLl7tF0SHw/QaBNDzc3vOLNvyb7UPT
5yXw1yVSt9ibddWxqFVN47fyjpw4LbVKjVNAFBMdJcpkFfHTngdAnuSZjf43oDUYnFvLJ5CpWTNL
r/Fqi/JemNp5EMQ6tuO5AeJ3LlQQ+lMAhIQhLa1n35RunKPTaGAvAIMGQsJAF3GkAZ2VicUUrK1E
FYcmipblpGIPtKwOikwYUmkyrIhEbVw6w2qfiPld1DORjzAA49T0LFoSdVCUPRaMZq/WoH2up00w
NJfP00LlKEuf1O8FJxF935YyeDA1pJ9DVu21vumahRlG6TF7s5ogON0ebhxOo6FKYkFW6ZrhZSAL
Jcja4mWkp75JLVYgfU4lihvz0XSwgwU6vL4OYcZCCU1yVXsGzjeTEL9XsTKI6FzflPK3h943LEqg
WH5+zNeGGKk80jsDft2eqU2yUkvpnGokq6h07HhPFyJY3MwETlKjrKo6ODwGM9cZA2w1+MzHrLPu
lHBkXgQ+jHns/Wd7Qhu7U6q8D7oxbg01tlH0C+9cpaa1TOwygIBRactc0xLXBlEJ54CwtGrG6FrZ
Q9j2KvglSYwC1Ta1LAONeh55c61We4p1/QqkZIUwTTwJUpruKhMBXFx9Oj+Rzr3aw5AcPA82mjqq
byEoubtu1nsSoQr1NOudlii8mLOZyc2MnprZnlG6rScmzRU07zsU7mjs7hCEK9u/rgoEZPafrnhL
qKZgJmnqc2Gg6gBrfl0vg14bickh5xt81CYRxtaKUR3k0zXgdixAtW4LesN0N7HIDvZO0/No2/gX
KZl+esFzgHI6gqc2atnB6lv56CXZnePb689VRENvpdXQGQYspmAKwOMV1JwtPdyd2WR/k0bg/MqG
54/hrjUNqhvpmAZP1vzH/rT4T0xVaSPV0cIJFSSjaE9e9ILB2M0GIgo2W3+GgYVyjklsWlfvSf2+
HZrUokTUWPd7jZEvDgNO2H7qoEm4QQ3x6Ya7CbgtEsPxpbNgJyQBpmtpfsOtwPQ5Kr98fqbZNQoD
PqUApNgS4OFVEEhKAdmwm9Y3t8E4cOe0FCLhLHcKyWeSJUndn7ZGC7XjoTI011Cd6FiHEHgLDxWX
CGFI+kw7H+moWOtmiPWjPTwkI8OcKOPKmWNvsLP0J+0G1SbbDNcmfq4+zcEMlDgwuNVZVQl+QUWT
3ym92wUNcNscdoVGfohw4tNYow3gvNmss94Q60CnLd5434LYYzBc9N1WcYzdVHZ8x6iQLw4ouiVq
7mzfp9nytnRHT77h9dvBZrJ6g6SXifoV7JpzwDwUQjmF8+kBf6wEHfOo8o3t7d0CftrfXNj2ryd1
C4+UlJptawyIJTooORcKP10LRmDCxjebbwTBURBNswNe3J6bQs6kaZaXRaH6yiWa6VCeLU4WNuur
jsx4GXUEvNwo2spIF3emrhE/ggy8xagxSKJhcH3GJxkA0+7bxi3pB26ijEIUk4K3TKKqQxOvjwuY
Hd1lbGeRKlMpjdJ8x04454G1cp/HaApvlwTisX/Z8CqCAd1uxLcgbL14m4V6Bmuc6NV+zQ027YWT
0tHmg5D8AbqqlolQQohyNiEdEVNnHPXlKiuG2k2GtL6PJmDK8VTCOb4Zpk3CRhktwy8tgUKHPaCd
yKtJEbj3xjmoVaqLW68Grf54DEX62ON+2ZMYy8xzfsvvTQLf2ja/TjZbTnYUZm2Dd/Ihv/jTofGm
pR3C+ki0H0FttBwKIprxqLwc7z1Mqse/XsAkgRS/LGC8zrbKkcYCrKwZtv3bqQbUmpUYefJtEM+9
tLrPIo/Dd7FiT+22BMBX53Si5mrj4NkSwRbk4/hF6+AqNNHl85LoQ7wlUdNx8hhpS+kmz0Mny7fS
o02QJhUemdEq3pBGwpa/r1IreUd/85U84PhBSbp4XwyGXMPIWPosUh8+gTnLWFI0crIrll22Uibp
n24P9rzBAh3/62eB2vTfngYbNL4mERZrMPOs33qgtPxCjsb0L/sqRTWnce6IOjG9Gwk0ds//kmXq
tEmj5GWseG0wg+kbS+CAhRNdbFFL5rALKF1UiSosZBb+XmYuKL6TtOvqzQjYncioB0oaFK9FwIY8
puF4uT3YKEH3ejAB5vJetTTHFMgbas3prTH91/md6R8f5axQY5l+6bMqRlcD5gr3ZLm8FSThXJ+Y
uvLIcI441W4kommaEG3RL9xMvu9yR9mM8OAgZ8gpUfsA0wqiFsUiVOH8fUwRmOCBrE6+6Sz0eYzT
dOFrOxgxxo/iK6mc7dmSypVhPdFyg/faTcSCkJhUnXRSE92kYWfHNFovbt2pMHXyQx3Lb1JMQE5M
jNuoKenFE9GE/VZ/KT0JKc/EsVRVFZR7rzWeukAH/BdBRcdhuhXmCw2Hb9VsQi1kU7CHkNvXhxVM
JdSF+05iDuEmd4rlrU/WNVJ3b7e9PjZim8wtOwb/n59k4Aff++1sCouySzP+iUcmXgLhEtzOrTYg
Hhl67/vQpNs6wZFaVeA2cEXXBzk/cHCpDzhwjF6ND7RexfbzfCu83HLTzByfQjNdeVG3+fTb+hXp
RDdP5zQYZ2eQd14YZ6eu8r0TKSL0IROG1J/fIx6ss5pGFUz8lwKt+wt6mRNyQWWDwLRYQ9EIPiBe
FE5Nk3ksUUT5GQVY+yjmQ1kaBFjrW3tbkHm3cmTWXYrcHIG4Jfq+MM12J/SeOQun31wlhC9rA3+p
VNZjlo/5vZRJs8mZz2/TXDykY67cG42F2KhsTvOMCvpv7OwVqTK5GWRzl1tIEqepbdagSPWVMcJn
hfKTrJqqnaOAw3xPsAwFoWn5MDYx8CqGopL9VarP4Cn6rdFZyVczQ0J+m4x56tcWuCaMxLjZpuW0
FdIYT940end+D/9TN3zpZrU+7XVVWUx+l39tWLYwJozPOvXxXQ3bbIvcxc38EfPRnKWWwDJfl3XJ
XNOEmDFyqtCGl3H0KgiL1B+yUyKQhHSgSln9yARPh5IBB/HlHDGVb9CXfvhTdAcGtznWhtq4MZ7d
jdf6/bY2ombbjSq6n7Le+WY8nPoQNk2jJVcJ4Q88l3WtdKtf3YCtkZGO+0/asW6rLAx2f8o89epH
ofMn7VgYyRI7af6Ye/Am4z5Z+70zPdd09mlHwzXUODDhaPGSAWYYAMIHtdOb+9si+H85yUlSjv/P
QU4LGkTvvyQ5zZ//GeTkiD/mBojuqNzIBkUQ9U9/C3Ky7T8sA3WkqQkk1nMw0z9znIRN/BORSyrN
Qc6OUuOL/pHjZP5BN2X+z2TApnNs+N/kOAnr15M2FnadDdvBSfRrWeZ75GEOjSEQSbEMcB4tOoIj
AVRu8aRV+y4d1HphthVyL9vg0MdCbprjIkQ90TyFiR0/24GK986rc+NHE7LrezBGtOUUy7bG8dcb
H02Woq1wUgtjHYooO2Q+wPjojdU0+AIy3MSM4asnCgIWfnxs0cXREj/Y6jqtZWIyWo3pQ6v4P+JK
YJVoNMXyjwo9WhVZuEWfVk2Qt6HXTGti17KQjhfpr6BoS1t441ZmBqPfkrs/XNlJzKAonQbNO1aK
3REYGgbhk4ZaYM3y5SBbmUaO/zjv2Ipa4EYoeDiQQ5Klh1KvJAfdLbzD2a1oZqcA2fKXzvTHPcMZ
5yh6EW7TcaLN2g4T2lgtNPOPPk6cM5KcHorR7CLTrAhBVmOjqyytFNwaLSDq2JKt+nsaKpCgcsJY
Lb0IYzcJlRyRrnS+1JlSf88k6TZmJKw7P5fO1dKS5MnrYAJrJSN0CChA5zAoWRnzCDqsi94OO1yO
CqgeuytfGlJZ9iXlcLyoEzO6knNYfsnaob2msT48quhU06WKsGHTI7H5MIPC/KYThbGxAVFVS9vJ
xWpUoxqgqgoC0+/66MKWHYYLBnTleVASfWXhX7pz9BBbJIu83JHPjPxQ9fPBhGJWGV+FyewagisC
9MqEzphbkhwGUEhsow6dv0nTYKS3LXzQGmDYSrO18sjgLaOrb2X0G1KFP5LJjaQrhF6nR61rImxF
DjGEx0h2yYDZM8H36wy0lVN6DD/isUrrVVii49tSpqA9xArQvDQq7KbthMsXgybtAH0Jl0qesdjr
3aqbh2nryijU9yYR0EVRpMhwVSRjf8gCKjGHmMuQppAx7K2pKihxvMKENonS2trQ+FbeKPT1R9Bk
nH0dVaIEJFyk3mtEkPxQZuwo/iS47A042AgFd22kUqz1UgT09ngNmaRZ4trFRaFQOEBSXqpyvpJb
iJ8nZRDJfWKE1jUUNaIeK/E7GhizOhMkXrsrhdcWO+LNCBkM1HBH1u20bHMRfE8lf92ytPzuK7tr
/8J0Ne1WbR4aePRH/CLQ0btXT7ZQm5xck+pryifj+8xykhhNNW/e+6QRyFk1CsG1ZyjoHwkGq84l
PWB/kXsaAQZcOyJ2FasdvraKBWTQnhi/1Q0OWDuZKB+yGA9PwKyvW6iogd7YovMz028F52uH8KoH
WrfQCEkE6Fv7p8JMTQQ9UU9i9Sj9Ft91D/WmMzwyviqsWaH0tS+NHeXNsud4IdYFUyksx/g510Em
xmMXD/i1kqJtTrZqIZNMAo3wm7TRyMAdW9onWlf4K7/zMmizUlwaLA4nzyxFQkI6+RALwoLiq2M1
mGitodcPdpo2w0aTiFbm1DBnmZFRtSmnbLwEUZO0S1st8KEMqHoXomzTewJ8TBw6Jr9MnyUbR6U3
oSkdDNQos8NDPUjrDsd1eB510dEGgDzJ/MMbr3lNK8s/NXbtveZ4Yp4Km/uzS03KSXoPmtt5Q//9
/8vu7X7P797T7/Ut4PFrXoxVCLvhM+/xn+/W/8x/XL0377+8s85IYRnv2+/VeIUbkPCln6qN+TP/
X//xP77fvsvjWHz/r//8mrcZaqrrd0wwv2zGmskh7H/evU/fh/Br/nMO4+0LPrdvxTb/4DwrTWjm
gkOd0H4KYiSJUVoGtRbQVA43swghy29BjFL8wfGP7R0BgCosqVMP/LmBa/ofhpSMROa9XerCsv43
G7jx6/5tqJZEwWqqqmlq8AnU3+csley0MMuC8pSnhKT6PVClOYExbYfmGteIrSvrElj6cNKtcPx8
MP/5lqQntsQdoSx79KtjfAfZPvyKbmJcCtNpz1Mi1T2S2HKjMiGDT+I9Ea1OTrnNTkYssziR4hwc
ENqijE2r5sE2sv6S6saKHo6zSJNOXcv5p3lFVaE8gWgwtfFdEqPPj5JhR+BLgbwR9GJWHlSLuF4O
AZCGWJ8IqZvTrsxORd85hPS15nfRh11/eq0vnzOFn9VXYKl+ObHzDPLCSd1CKWDYjjTlbyf2sKc1
wTQVb5dJAMEKJW15zpQqWLXBYG8bUTMT8gq8fBJ6sFQb1DNxPN2lKQruzo/a1VCFQbw3bzMp+5vw
go8bUdEbBWQAdBz7GOBkPA+YC5MgcUcdyiU3E1lzUF4XhRVlh1HvrEMc0hht5+kd0AYQXtZEaz1P
XslivLU9MhgBSDYJigeGQGCBkdKWbgirxxOi3Xed0m8TduUFRHLcvWVUHOsccisZLtsWiOlxurUK
AjlcVCfMVt4gprWAqg5UHc6xjON7v2Fgasd5tw9kwUSSr1+HPWjrVrD16MNA4nPVX29vhYXsr9no
dqlnA9AxxXOT6HPMs+987Tm7WA4p3guJEYXqrd9DXrWwwETG2VLTzRQp0wGgIKiTDhTMHIZ9e+hb
DSJf5JxzvY0XjLJB8fLkH4jKIY+4CMcvnc84r3xSvML+rkOizquBOiTw5hzfXsO0UF8QazUo2znz
lN2oPYNYhwJu4gH56yvn3289OJ6CCh5cGEa0f7twcOMbjdYnNI5vSjBMD/ip55FOZzbRuZmSDZTJ
qF94wgkPt/ENNDOwC37a7uGWsq3NMVcaG9ili4R7e4/A13KlR92A5z9DIwwc33xKOvGmgeUY54oX
K8ktHjxP8XDDNwkj8zvkY1DJlSYem+mshh2m8b6QT9Ksuh0MHA2aG9CyqLQ7lE3oSfpm3eNb7YJw
r2mlg7nPtKxDaNCcsaRmLSeFb5HaVr4yyQvBmwol0LNT7ahZz3/9JFq/333gRA1DkHVLDUOWrclC
+XN7OJaJjpLFKP68+zTPNK6Z1qNtxPJ5mqD2nUSQ4tzOdYGViJOG20hGJH1oqddWwXNF6z51LS/V
rrePWR8DMbPXBvuuiKbsrJY+rxCgIKvSqntD9PlFiyXj49EO3gnfSHe3zkdsBGRCRqQxZRmUoD5t
jMdKV19DScBFwytIG15xLr1OU9Wq7r35ocpCnK/NxDeDg+GQ4r68IcumKWZF1aJrJ0P1kItcXyd9
F10YeKH6Ls3hMkASRD1LWgaDquKljRLORtDDtzFM8R7KIW7vCW1+GH4Qr96uJsNPj7Ret0ituhO9
1nGnRM33W1vAmdeZ21s5mHPc/OMu74u/kVLpv71ODPhJHOakJx1NM3n8bZVEKKTpFJ/awdOq8jBW
45veN+kPC3O4DZviW9QHUOvs1HhQGiJ0hU/jJ9bxI/LqzxPSAuiYB+Ikiez8pamUHXwSgQPrfMsp
nCZKuabOrY1B2ODnPK5sggPZgNldYyMLRz6P/n8Bt8h7K/2cUUFYjsR5FMM+IGl7CZLHtA3vztT6
CcwgD0gnoqOjalusunwobs2/GW3o8xn5pyn13PGmvW/bHN3ZRXjj12s3CwNvSPhZhzD5lrUyPDHq
gK1Kg2lV2rkJewBfF5J/46HHAr4eOo2YLN1Q1ohkc5fVQz4ZefAScMi+cAcCQsFScLqxL3ElwW79
1jj2sL2Ri0OyXIeFDXXsZLe9vpuEOT0lJu4HpzM4XORpecm55paIKsyvo/Nm+WXyYZhKhBk+9F2l
Ai8Rqk5/4jBCu4iG3UdK13AoyUkqClOsq6qHooau+l5RMMD2tTF8iHR6Ylr8Nyvn7/Kw+YmzuIRM
1VJpiNjit1lBNuWKmUVjc2CMmZyBRbMY1kOSrfyk0T7GhER4nDwKNkR0lFXMuYWlH3s/Ho7rKCRZ
oHruuyVGZupy/aXHjYmqvSrvxjgkWczqnSdIUXAw4BriEYcJRyUD3aoEAUNKI91lW06PaTkGGwLt
/CPIhGBttEa0SZB0rEu/QV0EMvfopCr7ZBWhpxPypWtJqm/87okuAWo/3EbrSSeFtyW/8+Ov18Vb
fPav15aDfoZ5GdWdpLfy27qYZjoYw6wvDyZ02E3R2P3VtsxjnkfQLPsk3zWcTleiZ3hZDmnKkY2t
hawD72u4l7oaf2NsXiy9Sg0vph9gbtb8YQM9+8kUtWtX0k8WiO3y/Ug1AnfQj9TNX/8F+q9DYIMX
mRVj7nhpHHc1Ola/3h1yLBIKkQLFqkrdl4JsUYeuvDYYfIlocUCDROU1MZo9zbPmLnHsx3i2Q9io
UXCaY76vTC7nilC/+1Klg6Ql3fSu+/SctKbK7p0sSY6clwuQ//FSa0nJSrF1C4AAoYizy78eKFls
BnUFkAjNSFn9gZWoyt1nQWnVT1rteDtnDCA2x0RCxDP/GEWmglUzxbwzs2r9pn3666fnt3kZzwtn
ADY8NMwsH/Nx4Nenp/R80/Z1MQCd7DHmKUN9L0cZuGhjMSNyqqxZNFbaZBKcZij9qW5lsQp8gCi2
il+naSrruYohuLd51DyS+omhUTHs1dTX6Tk2ImYjkfwmiBmLknJ8VwDxLYA/qK8ZfYpFSGqLmxkS
e7vHfVZF+utkteOGn5TucN3Bx4KBgIX4eANZZhw5L/N7N8uNZyNF/+unQ8yK0J+vdxpl86RD51IX
PDX6/O8/jYkVU0+kM9bQ/0FOoGXMQv+OHKy0V4xrQYJibUNuob0Qx5vc7m26aVV+N03VD2Fp9qJX
iQJA+ly58I2aawLG+5qSRik6CD22Xbzks0YgnUayPtvgazQCv1gg4H3qEAD+zYWv/ToC5JXVddPi
aGfSxGEGaP62uinqyKuEmm/vtb12j6OsV+X0xtz/LGu0UtVMQocdoxz0DJ58XDZEHM1qLYgnGUgL
MhR3JssVTlvrZI6eYa3ajEr3r59wTUNi8ttzzplW0zSHeffcn6b3/+tzXofF4OVK0bmGlyzIhl5F
hvNEn5Sa+iJGbRs0pzZ/YIi8Qe2+rSxtVU3Z0gsBWsXJXSfMfTAOe8gum4YcRQInAab7W2kneJGb
h0oWa0zyfS0OfOmR1tFdMLR3YYWbu26/5IF8OjOYf49pIQrf2wWCKVFvn1JkEG1zFNW0MDE0v/VF
iy/XvEsE0q/SZ8Bvvza6RqkVEnHgu03nuQGigsY7ZqV2QqBpsJ1UChGWTb+hHwfDIl+Lrt8H1hME
tOXITHrSusdJlFz5KU82t8ZYhFtOYnAIp1UlrTNxfS7GhXVc+UhgvzvRW2S/peMTrUBs060ESb4z
iq0/rMthOTyQmhN9hX0FnFlN7zDdUeedk0vOHwuHPVQfK+NHb9P5olAPPHeOoAjq+0o5D/qz4ria
41bOh6o8eIAYYdjLDmpGuqoDpk7LmOGovq1hVBUri4wMxrPegDnAdzbSblYI3/JxGw28WAGHqkFs
hkl56cp4pyLQVWMVVAo/oT4gPkQ/pd6bKkKIMIEzIK8es6LOkCdtTN1iFsrrOz+2AKHDX0aDjnrf
3obAG1SrvkfTucc8zzlV3+Wh9aiHSMsQDE401YqkXyR1vSk6OKpQKRAVKsolAMNlpa8FCZWJRjM0
au99DGiEgKxriyW9TewHdQAiNWwNKbZVLJcoplMqSnHXhnIDUIZkWOAG2ojF8dVBFQmhEegKPT+2
N7KE0A+LC9TshQbJp/AvdfUciwy0dg3CCG0gFko77F/9MV7b0zmJmC600ElIE/Gf/Uke/SAkBC/u
fyQtnQ7H/Aj9bufbOuE9zjqxyRdaD62nIMO2+GnTyqw8ioKWSSCXi3/wnmv/xU5JiTL2g/5kFOeh
W1JGiCfsMFJ/T2Ej0KEkGflbO2IVNq2N4+cLwnPXMaKdXHttM6gw7QMqB9AFNpEGa8wyqf7YVG/x
8EQIeeF/qc1L1zx2sDaesQQwzmdnug8hEI/hvmloBIAv3Cug5ZrgTsDRKJ+QOq4kaXO9Q8SRdSiJ
iI+IFAIOQFgyT2bCMcd7M99yf6/LS6K9sV8gNs+/MASqEdjVsM3RVmnO0qgr6iYa6rNkj98FJNmq
ITVrlkRJIudy7o8wwPARO3xz+NRGtajUgsQqxkdNfVFC4Rb9sxp7dxZzWvu7wCg8xMTpGiNIJXht
81HMc9YROlZfhlv493v+z5/YrjrUE0EbrXgaRqgFmd6s6WkxK+CzwjVjNczxzI2TdkextKSPw3BV
dxsKyR4Tj+Tyjz3aVThKy3KP2t4FYwGkK1sPyIwh0W9yp90piQrNx1kpuMviioDpSF2M2olqY1eT
dGxn2sX0TDrrZLJWHX4rmKRgVPVGf0Ag4Y6p7s6HdqDAbpIgV+PW9hWkJiSumBmDr/6oof8m2m6A
RUowgnJOg/uqJQthWeToa7f4jieYFiUyZZfZVuUfCyZcwV5wV0zHwPnSV8MyGZ9F/DVEgW82LQk6
xdoJEpz0CkByfe7hnYaxxClOXFpFhUPml7UuuOkOQ2LzZKP9SS27W9Wa571lZOKFGkMd2Y/1CYnD
dxAZyiNlrLZhmUl6RDSiTKm8A3SQIRBsEROUQiKUy8wg3kzFObKhLVYJ9UrP9GdXgn9HeVl9xICL
LqFm9g8OTmRcMdExCgzWh073dpqjhCvVTvdSrfQrGT1wUj0VPuxk7ZQMQ4KMsORYE8gwOlRPiaW3
mNEc3FKWq3Vq+ZraIPlBq8VulTvxrqhqG3VR90YrSqNnd3ZUFSnsWBdLCF9uAP9J4BF/baiVd44W
OqsqqepX1exwLzGDO6lg9Z+TuU0/f1oBH2WPpQBj8fyuP6TqMg1ruiwN3AvUhmww4yESQTPrZsQx
zak1rah/loOZ3udD2QFFS5zdIPTuVaeq7rFCPA32NGEY1AHDxWr/2juwDwZBvBM9vbtB1YZrXeNJ
CZpqNbXdsEEnke/JTvvzQUaIj4c0Ot0+nk8O6T6qz0SRvp6A1jIa1EM16PkRiUqnF3vs/iN3pxFi
bPvHdwKusCiF4BmDIukhfl3jfYVFaM/wMqwBa7IK3nMx/Pkzb194e7h97F/v3n6tf31sNMHZ+dzg
MD8w88OAoZtMruvSV3DWrCUhgnufeNv9mKacN8gNxH9gVXLeJjN7dfuncP7320OQpfwmtzezZj6f
5LUJGY+J4BJHa0YHMVFcQUaSqWCwb9VNgnAkhwsEp2oXVfcm3zxF5I7NjHafudBQ66HV2FBjc/og
LsdrVuCB1l0Rrc2Ke99v7vDdsrGi28sQP4lxybxng8N2p2Zip4i3VqUm0k69Zbmtot2lmB0RFy3s
1m1HUlSDL5GgEdHoG0QrG5SQG6PUN3owPualJJCUlwDyFTNCFk6HkLRpj/PALaHIS1L8ekes1LFy
c9Iic33u0QJMpQVUl9QCtTsvV7PGtCS5NyWIxCygdobxSVSzceeQ2MFxFOGmk9EaJAiLILa2Rnct
JXLrDu4T/XcoBydwc1uGHCsaUOs8MF2d+5dR5qKCSDxlxMPrsYtdzVU83S0KZz0uiWXa+YX5pTCa
Q9qH0FnKVdE1Sy2KTtOk7PKSsWOgrILQvBR6dDYH/TyahIeQGkHti9G93ePd3adKdtJV+QAh+L3k
2FVVL0nLPuURAWtNH0by1IK/oDo/WnXtdja/h9DOgdKc8rC4hGiNfDJUCBAm3vL24rWdvVJY+LoU
EjwY5r5m1yBPtxIOVGxrI8bHDrp2ahBXO9VrI+2JPhDrsRNrzfeI4QK7UShLr4uxTU577v0zIy0C
veNXJxof8qzZalntqiqIMcN1HHZkJg74RZLvzKH3FvdsTKRXUHcusXCbuCXuqBKbAJ2oOkByb/Y0
F3dhUjAXtnZGDK3RBmwk7Y1So80NUMdRVxiOm4DJgGm+hsAJke04wUuvZbkW4i2H84U9bMO5fqWT
tJxDA2OCvG67zsXNtkBxoEDkMISyGjEy2eqOHLi9IAwUbplrpSpyark3ctbmV2Awl9KEN8Mr7Kvk
Y3MvJHLYqH30oPEL9pC8kgbBbJ5yl7nQDTcKNnNIU0dNSUDpMqooWBq03KXZhBmYX2GY1pn9rFJh
aMBEnDZbW7hO1EpjJBGuzAYizVyt2hhX7PpgyuGQY/rMYoAU1rCt2stkF8A3nFXjsD5QfxuwbUQS
g0BCPAd0oODM1yuceznOOr6y8Toua7gwXuVWqb+2UFNQre9MeF6+52Ik3zul6irMeZ0BbFCqXksR
HkiwOXZhQpwyS3vouDnFPRXqTv8Sg4A2p+JElgb4LuKZDYKlUR6YaXPwVG3TErbJOr2eenU/DcPG
FPeMPvc9XNhGdKuy/eIAluaATLAatBjPuiMf4oETxSsD8nORBzAmlrRfz6aXuZ1ecbfnT3lQrWg2
bUmOPPkdv3InXKt/yEuybGZPbZK6qQJphmmZH45boeeU8NpmbOjlw5ZB2N5XmJXJ7SI6hZnTvQKs
WK+NXTrvsYHqEh6+N6DrAq5cd2MMIs6/5k1xNJoX7IXHqL+rRbqZ5z36ZG1Sn2tNGhQ+9l5ro/3U
jRQ96CZUfctm75Kye6T19Fjqk5tNxb7Ln00QrF00Xf1p+JqYsP7wJcO3vfAKdVa6aT0DNYbcEcO9
k4yQeDUPQYVCN1h7bh/PQFffFTPhkddRl/EJLOUqhczYadFadehcZB9znS9EsaXjS2RCS0aGsp1o
r6vhpmT99R1loxB9wnF1rYT6OsUjklIgpcOmK7J1Zde7hCUwsu4ZBcBsUd5Lx9uSAn4wFW8n9JoU
IO7/nNeRtXkE1qJuGgBcCQYCgbiRwDKvfGds8lZW+j5vxxO+j93oZewl+8QkYiDHOJDOCqGDrfSs
iLVrVUi0B2+hJK+SCwTxfV1bq76PNpU1Eu8qz9l4DibY3P2DnqGZQe6j1xmyJ2MX2tCkAc5MF0g8
Rzy4u0rvN0DHV5b6oVbmdqyHHXmpEM7TNQ2EtdFAsyR5V7XrFQom1qYrsshznLX7FEo9c+YVKpGr
YeFfFccIjniwDQWTB53JwQa81saremriTaV3W5QXrk+KhcOABOHrlwp2MdoJXvVlYqISJUF06PMV
2CDyZ4KlqaZullnrmfZveQ3EF+Kw1IKjapmcEDocG1Xd49U/koS11Bl+0P5+wYP+FA/yIdApVkDF
I/ZhInNHrO0Kq+QcobIt0+iRevBeL/VrrNOkB/meo2+SRBkDmU+HO9/b2z374UY0X1Rfrk3yK6ES
K0t+4yE+29WT8+H1aOthIxtuFT0SPJjjHlLrkxqam9gMj2qYPylWeq21YplZIHeT6cCCvAtVe683
6WuiWd86y3/TAYpBXt4HVbAhBYAkvuYwlC2JLdoymX3SqFMtk18m0E9Ynq9o3HB6PhSsHArBeNm6
yJWlBu+sQ/UWJkCoH3Sl3uWmsQKwA9mj2Rl9crVglJglsQKBBfM5eDTrNy2aVgrRNqIhUUkd6YDA
3azj1YSzzTO6vVE0uzRdqx5nS/IAEbSdmyB7HkV3R299o3TMGwARVN7033SdR3PjyppEfxEi4M2W
FvSkKNPqDaItTMEDBffr5wC6792ZxWwYJMSWWhQJVOWXefI4ZI+w6fxs+MQodtYmIoNBSh1Z6GuU
AURQOESa+hWLTWqw09d64tpOcSx4ijydly5JtgrD4m0y7dtcPVxa8WXAd5u51h40vt8RHkk09yr4
0fU0XDU2OXEWbzvLZzG56SIun8A2nVz3kWmoowpfGMEe6qh7Kcm+lm10dNXId17g2Jq5uCiBA5SG
6gK8QFuE3yPFMyzgY9553r6sIAeR9+uF8qoowSVSNChkrY9jmQpKkK9B8Kpo7rvuGXdmPC/tYN/i
SlyxwyEg26suxntPsycwtEtmRP5ktMeitDf4sHw3SfaEpu/lvF+u1V1gTfdUb31YM9dQy9/GYHqI
ZKLOEp5ze3cS8xUPwDm1WMOluNt6dkEVHzCEKpf2Oc8+9E74IvvxErvF2dXJ59RnF2rMoLh7rdB8
NajevKx9d4NfadivQhBdWdjcNHvTQXrPwBSleejTQH6qeBf0g7o2O2utdYLr/vhhTAHQhxkInn+S
H/+oo/GRqcFboxUvDRjuYT5TxuolY884FuonZ8p3j1UddNBNplC2yCDBC5pPewruVBIctLbw2err
cPFJID/UVju50d8073/EuECmUt6bvNjHHeuKqLxoerItK1/t8w3Yej/0oqdk/Am45kilCicCk84w
5wWfDN+lfm8dSmigSTCLX6UJXDPbx7pGoWX4cDN3I8b0WivesYm1R51QODFYW+gJZ8Z1NF7lL2Ee
fc8j52iz1J/f4moSfk/t7iBonNB650VWJt2iB6VjcjANJ9vrT2ma3l3HPjVsCofhTeXSSMErAHDj
ikr4C0rssazQIvSAbtW1JVtQw2LjVdrOcIJdrNdnQsAH5l2pfC915+Ca4UtvNb4MnBMKctPHZy4B
rNKJ9KKmUqyoGFSdf9ausWvH8swM+9iZ+kmOKeo89cb0w3Zp9NE18TdTGE8ndPYKDDCmRbfSeU1d
6+TI+FJQcN4Y6ZkRz4VE6Vk1g2PgKX6A4R4ihTMoa+mqGxWflwE1WQOhUw1759dQ6EAMjG3rgAJM
km0NUEmG6j3hY0x/HW90/BEGrn/GrQENyUW5T+3mwLzqKVXnFAKIstzgQinZNs7HXWh/4LA/ltGw
91q2+B+aOZ2CodrDc7voLjUA6nRU9PJae8NDspFlj7dOEvQ6Ozl543AluFV4yT5WWbROqB+0+zCN
e1f4vPWgtKGy8bliCajorHNaAocpUwXtSPijHwFz2T4aTp6uDS6h9LprfbAd24pPTXRg76s42p1M
6bqK6Zh05YXG0lsmeAs34WnEDFIYxm+wRidGNy8CmaKhgM8gIljE6r3xVJImxluaapyn+z8d1GRV
9fDhpD7dRNbwnqrmIc2mGxMz0kAdOlwAeyuqfNoVtoT2HqCR3wAH0TyPb6AnRaGJl5TpPl7FjAKl
gQ7pVhyVpGfjjtqcaRj621nJPJt5vxUlDF3aCvvGPNrWcOqy6QUs8o29+BWr85nCs4Na/xji6NwF
5ueYja+W1H85hE5soKY0jZxFbvpGJ4mpOX4Xy1M/WsdE+wAZvHYzTmL8AqXB3ENi4IJS6iTt6VB6
5Qmb6cnRST1JF3NutTeJVKRpfk5Srgkqc2nqgDzrMbj555Qr32IZ3hVgsGir4x5vwRa5axhYbw3b
8q+0aAgbbw6imwElumIxUXHai+m5csxk3+o2ezd59aigwqe2CSrFb7poVxh/lOwvnYJgDAFdsnJr
eOvZc9UA+yCkDsXZD2FFDI86QWA2DkyAQHX3DYtgTdFP4kEY/0cVhQdXKXgXgr2nnLGI3/kMnjhB
kRrDlV1oL3HP5kfQXjDmbB6v2LzQI5WdFlhbBw5oGA6+PqAh5VyKcNIWU3dOPM23tB9DFdwckV0C
6PeiZ7EyTuzJ2NTXCCg53WQgG+y1Ekb8zyxzI8ObQtLyf0krixriWRK94l/FZNFJ/pVNFunm34ey
KdONlrbDyqEG6r8izfKPQBv/b/UHMDFsFADDGKmByUdIAQ1u1JUzZhoLTSYBRRPnyArclEEBvwnP
/QbQ5j/Hlntw2D0AIPNzYmGiQ8ahi6TeYV4R45Qfq1DB3w8EjR2LOxxZhFfHNo6qYyXRk9Sm5tKs
ObxRMeMcYYr/c1MmDtnNr8doBvPC6j9fJ5C1xpQ4+Msh04tLakTLucXsv09ZDi7/+J/v8++3mBro
wnWTNpvlJVnEn+VlyvqRmHCecEaeX6bCaT+M3It3qmJox+UmKYiCwdhjmUpl5jFMgoz5qpZ93Utx
+PHSEXdA6f8AYp4f2/mlWu7J+aVQKPE6pAFLzVlhW/5ky48iz17R2Kj/Ts0gYXKeDigoHYUSiAy8
tss3yPX5Ff36XvO3dq3kV+Cgz0dhxZ+sIoqcmt6hnn/iZFnZ149d7i3HKg3WF+MORmEJQNb5Wyzf
7N/nLscSzBPj149ZvkLKjSogVTwbwcvf9vx5AnN+rdu6rHfKiF2vU2B2JeO1K5t9OVY7OZY7B90o
0Nt934KcxTTY/23ZJ2Wg8L2uWyvSYn8Aha6ptpmVbRNtAJ4ptypUSTGMr9Xo/aRoLNC2GnUj4a1O
xh1o+03W/cXpdTf0hl1Zvy3QxGkS3ClivI5/24AJ4DQdVNmcskTuQrqDLQcFSBypcdw4XbIdS+vE
COwwZc5Dq4sb09k93XgMQuOGcqyAuopJP5VqdLKK/JLW6jZq871CfM9Yd7R2yNGGIejtcuIToQyP
VKtvYd9u4FBfi1Nfhn6q8K6kcLgs1I109FOQDFfhVK/IKX8tZdcHxakbMBPIGuKSLo6y5O8my11M
W0y9T5N403YJlSrjOurIo/F6pHGxZxB/quvpXLB4IH3n6413NJXPoLMftNOu+u73/DJMgb216RDm
HYmbAY1uqrZBq2+ECl+icve9K1kY/2nUGjTlCX2NhqNpBz1hK+XZ6lg1qlS/QS0MgMIaWghqVFmP
wGYG2tRLajhKlh4UnsMLEBvwFow4tr81pdpBYfYtYIzUsW0iWP99yEpudPeV5vC5T/ZmK7b4o1am
R7dTV+xKpMzWoQwUuqtbvy5Az6TZzRjTiB/RKdZhdO1bYjCbL18MhwxJNvkQZV9p0kSqTzfjxN42
0h5JFZ/nnWObGrxIvOSduRYNJdU6SLUwgiJeBFv6c1hAMjqZGGnNSMiu901qk1pvrsPQ9gIprQQ0
EZHNSVgBCQataqWs6WRfq3PlNgqlyPNdxK/XFZj/MU4ysvFt5aMh6JcbKGZgs0T0ChVeY4/S5d6m
N7xtBG0tuyQHVOSVSt0fTe90uVHqllMz8WL2gJyNdhNnv2Prm53+NVpQ7i4Ld3oVAmfTiHxng+Hu
SJeQKl0rKRBRfG5BhfhcdizWq63aZ9vYKGCw9Bs8RBunehSS0IpHywTjUxsopW4m66GoVpODYZWw
qMtvNpdFFWF50kmqO4O9BaXEe5heC8ve9hR506HkoGSK9g5n8xPc7r7hhyUBDU30J5nC+jEVDD9m
R7gLXo76MCcQdP+ITcwlBY77Xk4/KuQmh9kXhBBBg5/Rurhp6cNNXtEQlCjeCNoTFZsBdOit5hpJ
0BnozPUmpBBY0teANwOjaYbCSLWNbNfZMGBYHY9O5Pxk84YVTaHltHx3Ymcr3fAIAoewv46/k1hY
q6wVTtYaPkBFDrNVFvWYlgEHkEUI/Hyf/CYsxLjgooOxoANuW0bw7rKLC3w2UfljWTWaHO4fCxtA
cY5h/PdAWglW7vORKlA7uDOP2xotHx+XhU3PL5GccWT6rhLugc5uUoyZAvdryw5Jdr+I463Gmup3
FFCjrIGVeseIVLFwaYtsm73HmMXprM0oEa4g+mCHFcnWSaqdV+v+MEbrjD4/AkpMwnK8WFhymVA0
vUVqPVijy5EtIuk//VHlz0yTKzJ+zNfbtaShwTyCZttoY8IARKX+ms5xGudjsr2OkP4Ut4e6ZB0C
OzkM/o40M2SainJmQXvlbwpsFMPDdJvGzC+AGgcmjV9MlActOnuCcBVaMeHXg8v5OEEvStO/Mihf
yEn5btX6EfsJGTTHrmHBbZz0FAMKMmaUpUc4ftfQ+WYM0aaAEmUHpR8E7xYlog2Ke8lQL8KRm3LJ
sDp7FcCFtRXQsXhWCiffm1Q8QoEBE0xBFnUfntIRHsgOAZsX4FR7dthH6lj3bvkrI7bWGt5K0gWp
OfC8T/AatmOPcJKdWkt9jWh1s3T1WNHKZjJKlQNN1U3LWvcWJNYDruq9rMpnY0PbkBX5apAio8uw
+JShXonJ24dBtRWUc8Xxe6FaO4XSrTJB++bkGXjC12S17koc6dXdHOp1CbqrizNG9+Na89K17vVb
RBrOucXa5f9uTyxSMmVrW+5ptLs1lWxrDUHQkc0+48SbRgbvAeh8uGHjuTi4V8Fph1TT3CT7UDhE
a7i8j4ozPYweZAN10+nutUqMrQfWDacU24DST3H+QC9cO2Oxtic84zNeUg9RMLWHElv7SOqHoQ1A
PByi8WmU3bSGbsYAyjrKyHi3jHabdeEBZihNhXCkCTJk+iU0woPGGQSq8LdSxm9Dm98Ns/g2Q+aM
lvoAJz/kwv3GeHZdZJwRVXYf847YFiFqnYHrnwJAfjFTv8IW3BVc0u3WOnWYnUpapgYCTrm8xNlT
97pLEo/PyOs+9dj6PdXsggrrrQ7ZiJf0kk6TdY509QWwOjkLygXMYV2zuzMeQkuvpkxY2LBg6gZ2
eAqIrGBfFtol9OJnoFm3mghZoSj0fXBtmfss8uQsY8fXY0kdAfVmFpSXceO0EoEKciLn0BEDAs7L
J1UMgX7vh/hUFdMGAYgKwgJWstgR+dyy5dwA/tkWNZfLJNq7wZki401uKpu6QNzVvNOYqMf5ZdDH
A1HYo93zZf74sZ4wdsYvXj/ciayacwglKwSCrQKbezRyseiSi2ealxnlwcd+N1eqdeMdHWxtMFIJ
B9o/pXMDG34ICYNagXIQenusCkQT+4LW+Vbr+jn3nFNOSUDfg0dP3GsSBadaZRxGHagng30FYTHw
qF1MKBeGzuAiLoZc7ahDrpHDe4RvkXisJEmxfe+hjQxkC9IW5rzN6oJdjwSNlJu/SAOtOkpWw/KX
dJ9jcXe094wVek6rLdgTEydS/c3WXrXpTh0K5gR8N+O0SRFYklPgPIru72TeK1+J7lL+ydh/sdek
XjXhua9Gv29039N53z9y591QsDQdxnf6V7lg1q9UJqXWQf2TrYNb8S0e8BptAFoQD/Z+mj+8D84p
GS3lq/RaXq11dTBXwyueABYZYFZoZRueklOlSep2J5l9rCK57v8CVjXQzwXXJzbRdlJzvevbu3BA
A8lOmKfJdcNroVC1gSleeyVH/4z7mqm2mnOOAf6KVFwdrSHDimprxC9D3WaSg92OHwSIgVgzTClH
ErYgDaKBlvVbaPFfeA2qdUe/zvlPmal6DqV0wPWrT6p5h6vidNWvKpKsvAI4d9txqPOVqRXKcaC1
nA9Du+0t2mWqPrxkXi9p7tX1dmMqNK21eezsEpgamFhEzlDCpcdGdEaxHubcTz4wUJ8hgpZjKtsu
T6t9Qi8IZz0lefcm/Uw9tHPsiWlv3Y6GB49z2psYRyDcY6GdvYioUqHSipPMyaUFl7ncKKPt65nG
niUYi0tse+AwrMlhsVUWl+WYyLPGD+RU7zV7qiCXEDApKn38rovy0Eww7uFrvBZFLR6Lr0b3tNfl
kNDKzdjmAR8jBtWqTa1sPUPOY3yxXAmVL/bfAgA0IxGjS2EV0s52GRZncnrjtU7CiTpsja4LkPc+
9KnvyyGmwuxjs/jaUfd5mxQE3PkPtfy12E+ydxV8+MNp3FVzjEZlbbohBhb6Q6sMz2SE2J8xT4sh
Sm+Wf7nclMkPgOHGIxAWtQojbeRa5dbnwEmb83LPUuozyc1rZQvtuHxnTCioDJqst7Za/lES1XrK
tmIaWETtJmPdCBCFZfYc3yOxPFwigEhrnT9uJ4vgaHqTc+oJIVCqUCSPUgWIVPaM2R2jhOoE4n7T
eRnP/gJYqi0Eu2ju8RbRD9A6ymelUseq5p7pJ2UfvOF2OEEq2kZZVr6oRh1capOYeqoPxkeWMSDv
4z+4WVYhza/xauJe0dcXFHnbRKnyHircQaqOi+bJJitaUbGT/erd4IUuGxZxrqZsGrM7KnUGkrhD
s68IxtyFwSdLaZjwNPNDb8wPZaea94BqtMhqm2uK9rNiVSg2C06bTiZ0677qz46Mkg8l/e7VQr9Q
902gOExtShFTauH7sN+GhZOciBRqmrR/y8rSmfgGWD8XBlVdm/lBzCXtrf0YJ0ucQ1W5qy01C7rS
lSfS+smVDh9KkJoh3ra9insmHu4Y842/hnRWJmOY30MElZ7fNoV9pxw1tSizjdPYCVht5S+DlEto
VcbvoheXgmLLvpaIWkBwZ/aQCwfsMlXqqsxSBv4kj7JNIsVNqT1rH7dxf7LsyoFVWsc/y/I2sddj
yK+L7fI2AbDuDUn6NOWMKR8oQBFjHl0QGMKLUKmIil/Q/Iuth3H7XKPGn0UE6oeelu+2WcuD4cCU
WXl9jxkNEU0UFItuXC9hMK8ld3vgTAal9a3v0/E5T7wbI5P7wSwZ6CJH2WZh/o00fY+U5PywWzrI
8jEz6Ccgvry8synnhbn/1jW68YZG3mf9S2gU22xK9WeBTjzEgfVeE1C7hp5HoN/prfdI1zFPdZSx
emal7SfNcLlY54y5zZpci9S61zAPrJteoG56Uf/aMgGi0ygv1xXlR6+sMO94jKyrNyrdK8nhHn4w
9M9ICqDa8RCcwhfBCQRiXJJfnDDqfwwa3Z9qJqs3I2eKVudwcgzKFdfSNLnGhLyDG9VXJ5n8LuZ3
ZCPV/m5TB8rahcoUGoATzAUifDVVvMNi6AAnsFtA+Y5+1jWXqayhnrRWhMv0ro8RcrX0qMCquORD
5W2nRm2eYChxL2PQaB2LzCVdYDdiHNaFtOwX/KwIRXuTGRU0LeSGg2nnw9bD8YbWSvkZ/bAObpk5
uirHEQMGDmN4usxOZtC7rYUuk7uRtro5FLHcqCHsjMZuqXdxMYYZ1BEvf6fES4pnOH96JrAHyQjO
gBgEZRcT7ma3yqILKbSaoD+k0BCnS1jK9JwsP9nRO3NTqHrxnTrqtaP3FimcinnFzLwXxhhe+n7A
pDuNJE29prg2bdStXD03gK7j/Mg9AobzjanSA0MRSLnLYk+jBICI4pi0yaOf9I9i6EN/SppmS4dS
xyaZ4V08kAvUG1YUS56DIC2Vyi3bas7m36regjzohMWmjB3tZoVN77vp7usMoLcBOcnJIuzRRcUJ
sQfvgjSvyTQNG71GwlyCV6kWTmw6MmAYZK+WQ8tN52p+Sg3o2bECcYSj+quhBAm1j4kWLIhjnnMe
RDk5Gfj46cMeq+A0KmwCQSzIdeemwD6daSg2TFhYleh0PKpKXB0jO0hP9USVGm+p9iONQ1xKWfI7
keZnJ+0fXznjTKeQvjbt6Okq9nAxLOtuGxKa6HzDiRwYvzAUv8Vu6Ecw5gEFi7uqmnhOE5eBwMws
R6zaZ6Mwr0Ya4SRMtGRXwBcF04S1g1XgZG7tuGObE4y253tmciYEzwnOs3uGZksUUxt5rSo3H6/L
jdYbyEAWubNy/OfQIDUCVT3rcFZ8kFXH+rtlltOma+iBT7GAnvm5c82B5TGEDTQfH6mSdN+1upR7
5jjgvcNi/I5LqMI8Kk1V2fIW0/OjBdKX8pN2n+CoseohvahM9y8hhIXL8nC5x/REwWmp0/jFM5ZD
kqjJhpCPOScItPNgyn/6E5YSBYWaHpoonHxHKQIQKKeZ/a+DVo3HRiSb2nHzcznfaErj7i3FfSyH
bJIRX8eXe/8c0/euJ7JjqiVcJ+EJYopxaZyxqgsOpQbju9VVjKZ5DIeKdEsaYAyrq01b1c1NTMyH
lxvP49ROjzgK0n8OLc9w5uOAvb+OG3XeHOCpYMoP8u5ZEv4XsdVTccYj+kWw6BROt+tlGr+49k+K
FqsbTJ79Qjxbbrj6mWuvVrSvY2J+RsAzOmLl8E28wk9LlhylTgE7bCnnM9YRdHAv5He7y+1b5VER
Fs9fCGWnrbMu+2PXirkHfl2du7HGkzdE6S2k5RdjjuPXOnKXxnrypRGa+tLPC2q3bLvjNB8zoiKf
k+4hWL8oRD7DGMc2aUL/tK0qPRsC0G2uGXez0dwDdkmQAR0285CauBDa3aM1WDtKN+kOTsQ0azkW
uWl5Lr3xsixehVaByq8NPsTq+JuotYQAN4S6ssvtcrgkevJOksDcVWawZX2PJoLtfdMPJlX1pvne
DUPz2k9tyFyq1cimCrH10EZOTlwrd0vthpUWmPInXNxHHartmzeZmW/+0oVV+3aX6rd6dHKE79r8
UBP3m8M16Ajnr9iYbZnvRsleFEeS8eYF8X8fxhuzGLIrBKFVS7Pwdcm5ecBMLC00vgKzapz/STTU
7GkKiFJF2Su1ECxUXDqTOd3ocp1MklM8G2nc1K7ADq/rK7bTSCcsdt5Ds2e/pOrRvsOHxwo2C2hv
rBe/TnNx4JbukMwalEwWDKmRT28ZlExSfKveyr1fLXRZNofm39gybsLsh0/809OaKnEWqb1kyiyT
7giRJb8E1PnBUE5eRGYXH8BWlJWb5sEpnh+KBno5sI8jZox69cX1ne552U+vS2Rbn+6Rqb8bTkrH
ZRbgcMyzwq/w70DhTi7prAQFhXSOcawCPTLwLA0GO3JG13gf3CcjaCc3xq9v5gX3EdrRnp1dtYuG
3NrqeV5elaqmii62A+IdGQNnFYQ5WfnymuJO3zaeF79MOcJpJKmYjwpPubhl+VQ6V78bsIreSphL
y+8mCvfS6qN+kJL1bD3k5Udb5cp+6kW1pQ2MX1d8x2qr78SI7OqoKgt3Oxf6TZsueLDideUxz3Fm
+PeCcl7uheHECMfD4pi0UDMNHZ6pBXPfT7jeUc/oDSf8dPTshrI6VWWub6oQS7LqCQgR87HaK0uY
8h2Bozp5Fk1Ynf69cYkUfD3UqBBZKVmGhXV+Silr0Fwl7MoeSlaxLxPNoNeBjEy+UPOLWN+5kduf
lqtCWCj9sWrqczFfKNSqLWnUG7VbP4SZbwWWdaq0nrlPgfLZmGRsnfmYVtbkVFRTvDrBc4nVt3mt
rQdXo5aSEpWTUI4jKzFft+x8Ly3hfkiHCm1jBhyaW6VS4bMDY99rdW68lXqXbef6MKQZW39LGQOv
IwVrta0iW04m0slcwbDc2G4anKw625pMDRSaoRo8fk0ZjrgawrIi8iKR6y0aANHlEdbevaJVktdS
VzOq5kH3Wk6cXDvD2i002UlLmkelmvG1/T+HJq8+OCXviM4urubUB49EEcHDcKbQN4cwXS/Hlhte
+Fd9Yu0FWjDdxvPmScw3TlRR3S1wmyj5aNwpqFNPlad+lULFELTPtXulC2+4sDkYvg6PAs+4lHgN
E/Sd0S6Cehuq5bAnhsy1voA5S5DHIlPZ57QFqW23JVBSPZncvbgugyUNmNpmaTyqPRTsvjSjy9A4
f9KInkCmUNlGUJ97V4w5fuEEMeJg/GfCp+JDjo0fsDFIVWlx8aP0XlVBAGnwxK0BbvsaKFB7iSgk
GNSM/KHPTketNy9Nmftf9IbSAVvZKGB+CV15J6x7BZMuYZSrwWIQFM1eWdULjTc2h/WJznBms6xl
nEa3fzdMKiEBUDrTenRtEMazg6k6Mr2Jvzkd0mheTa+cj3tMZOpfaiWSb/w7osVKaJm+ndJjO0TG
C9/B9lU7s7gi2VgNgyb/E+EXpJmR8+vJto1H12KMWB6x+Mn2U2r/WGAwFBMgs5Kq2VPLSQ84jWf3
5VjlkJvL6/hFCz/VOqQLJZLdM5FRv1GHyd0tDycvd7EJRQ92Ax5kko+yCsc9A+wOQ78RforUfJit
I1/syK1uiWXkq9Rx2xN5i4YpCRwdM0HGX17I5WYcIeJ6pguttUGAXraAATwQQmiKyxSkTUPU2RnY
7BlITfowOB/WEBzCgQ6HL5IzChJ0mKggW0Dd1H25l1Sleh+imGNV+A2Ule077K6ORUW8iIZ78+LW
8R/s5K90bI3fK2FHm6nV+MgFGdsU+Agbt6ASy6G0C14ykXAuAjHz80qpt0X5Yreaem/ihN2p2pyX
R4Ol4XWTobM2ul7bQieCH2J0+V0nNE56hvx3Ncnad8euXuOl4kJOj/BZF219tiDcZb3u3C0zcu9D
7ezNsWwuy6HlBg4JXvESik4Q5Na5rqY31GUiSNEoztFURMew611/SKr+4rh1totUtUckF1ypRZa8
y9ybpQm6wVnS3uqiaR5mxqAAqi+NpBE1EnXYRNfCpIjdUkvrkXoGIPAqUN4ME0VV83r9e440lIy2
86fXqa4YYOloYxm9WAne8DITf8Nu9q4U/fe+0+lagYn6ZqesDIOm48LmWj0xBZ0iYFKOiSzz/dB2
JsthygYLwoFf96b5WDR/NRws8/L/Po/WykaZNJ+4ifGh1dMLilv+GGuGbWFJ1D8UZswGv5xInk/x
Jiy16UkT7D/3ov8eW7767/MKu7GOhU1yc3nKNH+Dr3tjl7yY3UgcMPrbONR1r1Vd7bZjjcpe1oV4
oVaYU0VctTuZmz/iyrROCxCGqYF1Znz47LWScTiepQ3tutqqIOvjL6ec0sBQKukJwdFll08yYVNR
1xfPQgIFrWO8LQ+d+WE7gwuwO7BkFfGw6QJyExE7mG8KjfCbpMYk13PF/BZaz3puSazmoJ7CIkJs
hq7oT8oQqnITaBX2tv9Cm0fq6hGwBmxLSnrMp/jvoiUSEa4c0eB1RJcUtIgRA7LSLSCB3Zekl+rM
AI28vdQQir5DoPGwuybGMxuaaRu5mUH1m5SAYHoHK5srr2kBDNaSvfpaVlJdqYUb/Kix5gZB9GRk
U7y1GrnaMraCZ61BUa4LhqXSFdapUQvsWZwXn9EQ6eRA2+5dH+339KZkVviptHlxnEBZbZaHfcVv
3dWtdh3IYT51y6KEk6jqUMTCb8dk2nVaN+5LUVefmh5suaaPNL/Y+bn2UOWB/ZefWR2BxrPlxEDI
0zaVCp0QQo59Hpxh2k3aXP7UdkDWEUu7lamSUVDDcme0UH6s+aYCGLZqC0FEoGycS1oqcidTvYx2
JtVZt1AMTAWt4lBJmxMbZ2rs6KVasOonsfElaNYO/e06ojJgSbwcsyhtBmRe8lrhuj4r1tYYslul
GnkNpHHc9xoThX+UPRPq02Aw5YstjzPuLPf1k0GDfTPirF7rbaNvir6tTrBeqhO/hkdV9ny3Lkya
ghsFJPzK1mNyDCjI7IiaM56dt7yX6n45tNz8qyzrRiQpKwTpW7LepgLUEOop6R3i4EGrnrrfhpfI
E+JRB51zPrI8YbnBWTyu9EkwJqQb9AwwOWDAaMRUXTYtkLA0U+SKPlCi0tl8l64147w87kP2FRlu
7smVlu+p3rVl1c+ntE/1C2c5d4VIb21DYcRz6MME0OPUT9G8B1Ego3WYaPmdR18ilhVVyyMxk/JH
N2t3fRGbG4UGpZ0Loe1LiQcPkO3qxBW7Zt4WyQgVfvlqrbrwreavfj2kZpM4ddjtvZnTRN5q7Tht
ecvm774camiGMIHF3pZHC31jflaiD3M92PQoTJFcI42pWB/K6FPQZbZh9GqyY/DktwzUaNU190Ho
P9NQt3AHqx1ja0VlNN4K2mXdHMbnqIKV7kikeb3GJ2j+KsL3yiFQQCC0pyhSib8Fk82eTHFfwfYV
N0DBKOfLcZt/hKMP4Trcfr1ISlPQ2TE/Xv7DVNs5WPvRESqVOH8SKv954vK4UeMtqD+Fpatqn5cb
Kwz+uffvsdqINirEpd2E6Q1bAY3W7EdZOGrEm5rv8Ct3WjiuBxC/6DENH5cRiaFgfqU6ekSaGvHT
y/eqhp6c0xdIEvjdE9PejTWoutKjemg6DDXL75Dycdn2WDQaNsuaPXPrgESh/+4a5RfrS6afLeyX
oD4VZrLLGqpDpN1sp1q7S0XGK7MmBuUNFKTZbnWVpfFISzdZWVF+NiTw0TypPuDYYT0L/FlQx2LD
Fg+Pk6cYNy79JE5ZvXMS1tLyB9Gq5qzqOkOlSn+TCfA2pZQMEQuEEuy7XhAwvI4ersnpBq4TEyoi
NCom3MLLcG6KHyRlXhgk01IyUaKFruDUyax/4HzHczt4/TnTyUVmbv5ieVhdwti6WHgK+XMxn4mL
lv1W0vmgRm9uhEqfuW8q+C4+be4zyoZzlKBaBD111g3+4JhTzaquvM+gqA/g79/mc8leDWD8tsWH
PcBy6kT+sHj7WYa5zsTPJg/vQyh/zn/SxDBYRRaEw1VcRUwAw9W31ubz3NtoGePkXJMexGoo9fPo
egxZCcAKInteErxPnfaa5t6NGRuxEQH0nOzbT73qvnE+y1eaMjzIRhf/w9V5LDeubEv0ixABb6YA
PSmKspQ0Qcg1vK2C/fq3wL73nBd3wlBTUksigarae2eu3BaGtuqYXzem/mvE9o9SvVXRNBHs0uFR
bB7bMMVvRUp22v8MVffTKPmpbiksvRlHhCvlhp+0sUkYcJVsL/qUiymPNhmdJ7/lqO3rlm6sDEbc
JvJGYukWXfNaF619GPI0WCzPIfPwvJ235HIheCaarrDzR9Kdn0gVP9MzI4mS3lVD5DX81OS5afVr
4o0RwZfToXeQUcvl4nYK+6KXit9EebExQBKmQ7dJBvXeTcd7zzPu80qgqhoaErbz44S7ALEOXgv3
lQmcO8lP0Xu/tWlZCHFwmuP60hzVCWKD8SnmhS4yvlwFL2RUbhpjUnAnZ0CStdr19bCdOATKXTNW
97SMPq0YVSXqSrY5GLvRmP9EOrijZon+iYmUoYG4jtP+rbbcq+4pdNis/MgoOfNjN91rtTworKzr
tJjQMdHSGhc9Wh16ft11ESmdnIVqNNRuvY0aO1o5ERvlrGrHSr1v6rxZm1O+9cYCjsjoYW9Jii0R
FNLvreqB88YpCenztVJiVsgI7BCtdYcnMmLk3CHjWnEUlYt2pddpadYXuPbPHjFt60lAl6DFFliV
6R6jeYBkZOPutDNcPRrvWqmjqwKqLC2u9apBzjdGv7W1CZFNr9g9ajpkhNGTZePD9DpwL9csHhQt
onlU3aTZ1FnF+Z5AZXQngIExbaOMwfaep6APnITOaH7iV2P5WSaAGYLMWkZI9Nv4gFf9IW2db4Iz
EzJ4vTtt5H8uaamV84+Hhg2FBY7kGBqCoKG+6dAK+3a7NjJKygkno46FedR2k4XZbGxULSBqyGiK
+7COjKByxFWJ21+XgeuCeRjQM5Z9VQazpvwqtvJWIkKpIjRRdnuYaJZ17aEbbdIgyz24lHxVyYiJ
bqHYPnEW71bGapjr01fkhgbGRNXy8Rg0a0Kx6aOYBmpEVeGPm9lwvWib0Lvi9Etjcs4ghKcKQgxb
sqhO4qnJ5ZXD0y/Gw0cnDn84+W7dSmXHxxhvjrqkCGq9lf2FP+oxk+mLgpur7f/QvqTGUiwNqQnG
kjReGRVSG6IIq4DI5CbIUmbKRrWMO8RH13bZZqh5U9RG91vCJLs2nnEpZl8Een5OHoQQTNVWBz0c
ZtcHZlyuhT5HLWJqe6Ce26r9sZxCC8oieQjNeCNZfR0bRWcWu9NGt5uVYUp5YnT12Tlgat34WDaE
SU0ZUsO+fO7n7CeqJdNrW1wNcPW0CIxfwBBWUGLIHSfckl67i+ZZu+uL8SnuBUZiqDCDsfMyAYc6
tI116qQwgkALqE7Ljo31FN6dEuThWIJujo9ehgwQfoVhw2ssrV9lnAhlXJxpGl/hArdrROz6RAPe
F2VHmDuH1Yhxeo+eQxnmdUjjKTNX+dmr3PfOgKrCsO+eI+fBcCxUhhAbfBp/z1rI/1kBzt+EeQjE
vWOQo/9oGqKsGLO7vrTLm3R8CStUS0PEfLxMcXFEKDzBeUlPNwLX0NBO9C1n3dn5tuwRUU0rXxQv
XrutdP3clMfJ7Z47OxAZk8TRqF+acoqwRqVbzZHTmlhw1TfALLu2B1A/9iHD9IEZejun039cgV4X
dHyARXkMJnhNPvv3q+LK+1Zz/0RFaPpdWUB2soweYouhYRLtL30+/BlolLsmy2acF28cNV65erqN
brQPE3o/bSZJxKu7X50uZlBrA267rAa/DTO9yFHyMW06IKgnVSM8l2gv8xalqUaIkt3DeWsnqO7D
r54rpC5VBdu/sok5b+RkvAehAQiK88D9EK2TEUhR05QUZeLDZCrvZ532CnmwCCpuDH+U3ZcqZoaq
4XRqh/Q+6jAMO27dIt2DCrrpPICKaLXas1aSZFCUNP1z+9FR4u5cdmG5nujA+mDd8CJjmYUANaKH
dxEBW6C7OPeg1kH2AUIkgqk7E+2m2xjV02ycadt1zz2CiD1irYE4WxF65V0tCpzgLW2COEFcZs0e
KWEYUWNjp+u6E8ia1lKaqNesS9IVckzGsHDZE0Od8OfFM/JqMBGS6MeS4EhfEqyLcl64z3RrVmSS
xWcnb77jBclcKh7aNzGf0xugeXlgmDNvEWRIP81acYam5HLmPatj+T2IsX2OrDNoKrj4aOKkpGmR
Fso3oKsiqjqabzNEoYrNPGnIUDFUjzJKximVQ7bR5vqn9NL6okutxdNQIa2BKCCqcsVAPmGGzIvX
J0hiwW/ZcffpjSaTmtZmSLlO5DCc9YYr1LAnFtzaOyI6AoPBoprlnAOFR5xsaFwKh/XYrfNdhtA7
MQqSo618a1txClcGOX8XyscWdQsGrCrbYP0N/bHKv6DFr3QLfFJpE01jOupWbecvETe/LlnZMGZw
/tYeOe89X+RnsU7jPZYN4r2cyxmoloid6UhCOUL34ZNyDuN3CCFOCuvFdKW9rnXC1zswwEOkPDep
m9MNbzgDdD85Egc/Vu/aPAa6Zon3USg/LaLxiJS1wHQhijlpct/vE09h9yYXzofe2mJMGK9pQhK6
5+nTyuiTixTGH2hqudO/Z97SFRRE9GWJjk6QtCRnQK7cQ7PvLBYIExKO4+m7ksqG9A97I1wO6rm6
KerkKWqUrRtBoqjGsYWA5gSJinew78v5MCEGR1UEiLFSzUBrmIKQWh/PXOsA6/iLUbYHXj8zQ5zd
b9Be7npWZAWNDhFtrYbuWozxh5IMi/p6NYaz7yhDfy7S+TzVtVgrCgIEDhu1qdubmmR4H4jzp8v3
9fOoHnKnuow1ruWyeZgr/UflhCZn59OqtR8iV+5rvEhYojf1yCnYmiirW+WEZG7pGEeIMkozhtN9
YJCzi2lfrKq0QNwTlf26iHuXfGP31Rlmkj7H/GIQJxDMdv0TTzS4dRI+vJk+R7xx3e7gdWCTtCL8
tAoiWgflDxlN4VoV8h5wd7UYFziRhmTENr3TvxDJdBrS6VrSNgGkDOO4az7rOO5XYX9nxla5GaVv
oP3YagrCZGukGZ5FqHVULm5DZ3Kg0+j3zYYenV5PG8UO703RMlDg1vKVZchpV5znSe5mlPXg1XI8
qhlJxXHEFuz2V3gJmymyYS5lgK1aK3fBIaDnLMfXwSunhfMx00YgZbmztcK3zfQaW80JXqKxNvPW
AmLVjLgnMPpq/OxKcOK1jL091HA+a3DnKlkKowiDjnIxII3xNVmXkn4EzogIncfRivmRdcdIojNz
jGwOAOVeo0fqtPg8LKF6a91kn4NrhEfXnvFoJsArMoGjot9bFQrlymKRZYnEDwAJShpkSSr4xPue
sgw89+LiQU7rTEA+mjI5VarRBsLoN3VqHzG4Foei4i9WEpEeFjVkVM30iViu1270wjQRtGyGq9St
6h35D34cmeKILI1yT6f6dbJyrTapQw0NzVjtmk1YmwaYH/U+nZO72dGdXekU5AYP6qbtMHTTy0SO
2FMJ9xz7HbWp9zp+Nl9aNOvQJpwGpOp0ue/soUImL1jFCi9ZTaxrD+zVKHRhj4QGZ9VI0Dxk7kvw
fYMp2KFnvXcnrmRLoh33YphtKEMJa7/0KkRCqt2KuSTFHpde98CKgzxFHNxWR3Crc7oq5A6OhQpz
JPwAADjq1pdGhyhQ5dhe5hk+r23Dlbcr/Z0CBZh7jp+3asINKiHF77qWcp9oc6HO43rKOPh3BZ1D
w9zrueVhRIMlJTwmUHnaXEar/jEHAFKkrajxiPulYLJDrOBzbtvaGhQsl4VC13yUY+1LRcfhBIhB
Wc5nxEESYAuXUXPtT7K05KaPzGM25oFmtdlWVeyzUSvNwUDIO5AzxHwgtfmNSNeEfednjrpL0PNy
zrb9tHPUAFrIViswDgxa9BYxyFnJwqU3qxZXENHPTm+erY5iCA4NfV5ra9Nt9L0MpHDukfacqNo1
z0e8ERYCPC8dqRmWUxH0KkIS0BKTbzO4COMVpOhs6a/MFp+axC3X8FlwGMyol4WBsjr6k07OXQjR
NZaeQYFi0jjiXAd5tsacpqHfhrSXzOJOMYo/7phiEF6Skug5vKFEv0eV1a45pjq+7rBmckdiaMhi
jElRzDq8C1UumKo3f+Fu7KeWEUI9SWYV3MJ9D7Olh4lUcduvZWvoxAFHQ6CODN1oPDO20QGUWfmD
hZtCjAQMC8f9yXU2ysi5F7UJys3dV5GH16pGYTg62KXm+9J0H50yP+FVKwEwozlyYrhS7iurvWkz
mUpFxzjS4KrUTO8uRJoRZufO06/uoNoMTJMTI8R9NpF0OwgTSZj+7YbON5GMvInKMXGImJdug4y+
PHs97hoaM9xMCNaxccDdN7ugDMMvB00aQDo404P2Wy8/LsLVTUps/p6pkB1VwRLaMb7n7KB9uqR3
0wn4Y2m9x/U07FOburSX4Bwp4z/zRD4N7bQVKOIYqnJIp9bYmsJ+FYXGGaIzuSfAA3o4ll2jU3Y6
Kc30IPAIus5H7RRZ0HrT3nFGiPYFlmRSlhC+jG9FTJfJKSqmrBJ+dlnrd26eMBwRecgx+k+kFLuJ
mJrH2wMRUYIQGoELZXlOUGnh1XER8k5es+dwuS1I9KK8x1QHFiTaREWvHWZ+x0MzgZ5JrQnNKysp
5vmFszPCF8jjQ1xk941ayL3s4/sqLrwdFLvnehGXZso3WndKJfYIeuRMJMJ0l8/1HEg5ehSBxoCm
wCtWKtZ0EHEzgYPqtXZq5VxObLiJGp3UCfOeomJM96B+EWmdrYWGJyvyGPFrUXvCp6z6kHw70n6d
d7s+gaR5M8s5XLl14Y90lfZMUp7zpPgeaUj1cnyCXF3vYlVvOekPsT+UyZNHF3btwaSah3oLpYS9
bOQwQoP5vTCLp9xojpbQ8cSD2+5ipgKVU9wrjjy7w/zWO+7WztOz6QGASVu8k4aLmTAj/U9y/mWd
at6SvLoA4lqZ+Stp6OXdjPXdUIzYn1BYsvN4SLLaQ07OIHkGDG5H0GCOA8nF7R2x0mLsCj1eo84x
ghY6I4mvnLC74oD84OwqJcWwGq1JhQwagVklLBfQFL063YGVk19thuhpiPEj1sf7pqo+CGn6VFrr
qCCP2oiZzETQow6C2aiOtszKyCOdTWOlDg4ykbQPDKcvA1m510bH3EjsabSrEIXCXqQXVzwVSPWP
zuiA0eDyhnvgNEenneVm+aM6p7A2Og2zUCseCj0NGdinXwRsfSNSz1vIpEPyNpagbjSNsyz4RROv
voHVLaGSIZ6C4c5wAnr9HqbSZLUkIAIpXS5QJlllwgQ8/ohI0GIJOKREMwGqq+JVpMBE7HTWJB2T
iKyliZUwxneoAhUn8Inr0+w/emzIWS1Qjmn2ZxdGnxTHT4no7rKqO4uhDCqjxWlYgpietf7qxvlH
RwCCX5f0EIY22utW9NRHYp+a0/dMBM+qGfRzxGbKUtrrgQOTjOyO3o2eDfCQaqk8Fxa7ibK4Hwfj
Mc3uCRCI/TakRM687mRUgJXjexysR0EyVxKWjPuNLxT3kC3ona17RnBZRmtI0z+56sGAev1BNPke
udMYAF0/T8k2crpoQ7e8XiUujk4h9Z8miTewFQ+MIeiM5t9tNVMINIa2hkj2O6U0JNSWiiDije6K
1vLNwhYY3cwjcvEnL7VW+FLomZj9w9C0X2goD8hJVZ94MG+n0/crQ3GnqTjJFy+ri0wfxTbLcDN4
r4wGNtEgvkXNST1pmxPXDz15wvxa5qpCau/xHOa45Tzf5Uptu7Om93t3TnDwpbzarTYgFsaAqg4J
cF525l5aX2o9vTXuuBuMHNl6eyUcMwf0STd5QpMd3YWsLHZsP1mW/ipVQK6deI3s8LP+mSbjaQzt
FcepkxmCf+Qe4e414L86/WmOk8uUmvkG8M9z4xYQqwXWgWZ6g7oKRQxfJxQFerqRfDBn7dTxYjXm
uvkN4+gBtNulq1gPyqU8NBlauGw5Y8vuFEJwYAK2imuUiottJrLM58qaeRmkO6+t5QJJMUqOjfaW
UnCvnE57APpCgGrSgjRviIPTjFeI4x/me9vam2SMUcdyfPP1qn+3GpBqGY5Qjehn9h+P9u3Ci6NI
xc5eRt1zMmjXMbt28Q/UiwdLz0L/krbmVkQjNEdvfAGPvC9n+sLYiHyBuMSsJ6pO1gMEsClFoSJf
LZVdLE6mrxhN2cZifrrWpuE0T3BJJwtLAH03hIGcjlrzszZa8lecOphxp3J/j8cus15r3JEoOO+o
OXu/a8tzqIg/iJo26ZR92jqoAK/7cC8i9nbSGO9VGv6Nq3DXRtTek6vAzanArUzdZz8lP3QzLbiG
9c/sFVwz+NZwmuwiY/oYWWi3M6+xTk08zj/MiB3qCBqRpdHsemOpvwXj26yAsliG+SlOfjKynVaK
AunZDFuGOSZoIptmZkmDVy9JhyH5VfFrtQDruaEVz2UjS9/KDQ6guZOsQ2LOMUsM1WYqB/BMzbdW
c1IlHnkTT94uH+avWOlxLlnJRkRUgUV5buiYo5z8Hmv3oJWIXukMwLYGTVnx7tJCgiA5US1jLEte
6C2chbOFk5t5A8J9F6qamHQ6TfQFPJfeiYpEDt9e92alMAWBJrYiYyeE60gLYmvC+lj3OVzAbtqH
fWewY2DV9gSzw065qkX8U7AqBJ7hvTmVyXleAHisMPdGPTGzeAMD6Eo1ncadIbt7svN6xn7CoQSL
8q22bhod82aL3bj5jhapaUkfD78X6u6KFZlIPowd6cF0x7dcBwxAb8BcGDNDzSoY1Qjt9mlMUxIP
XoF9YEo46XF+burYWENiZDnnKCd178Abi0XhTixxYW23teKExqxxKK1ylSiuwlVwW1vS45LWF1Ro
ln3HVgzf8R5BO791fRoClGAQMlgPnqr2qyjsH9WuKjdd4b2E5vCCbBQ/STkgJYqPhm7dJxoTARW9
HEcX6WeWeSLW5k5zwhUuUZzt8xJNibJmWySPjaI+G0Ydo7f33qOeQwp0h7s5Le4SOoi+k1gPItOf
3M4XQpRBgWd/Q2QLvjtiC6rYM8FCzh8kbQWwVblY5Tdd7XeMDg9DTKdRK/C6TYr97VU/SM7eShpw
lMI8FyobU8zLiRXYiVoRHtRiZPRi61BKXi6veGkrtCNp7t0b2KSVot5T57ypXiH8iiNS0FstZXk+
7AyLxr+nplt6BwhKLblyLR3YZ8YwBammxokwSJAorVJdewSI6wU6hPlBlns7BaPhEUxF2vknRCs4
z86iFGeJsnMapqE2PyREDgUcdSHIuCALrfaXSQRcjsz40yUxLixQLzE8J9kyE66VyVvbWBA4XwEF
mBzkkWjGSOSewnUxySduKAgksfFlxuJdpxY8NiA/yhmxjats8J2xcKGjUxoWYRMzK4Mn7AbKk0P8
CTqPjSGOVSLfqpQJczSGgcysq9V0d+0YsQnhVPPjsbizBvPcaYiUw7oBjOJQpYWNeFHHQ2qPH0y+
tr1gHEfLnLzZlTclf3IzobEV1wNBJsWZgdQpGofnAYoJB4OFrpTCv1P1z5YmhiLx/SYOlES87gHx
zixe6ZFJVuK3HIVd8nSJKQhfGtMhCwfUqNYyXW1NBZB+X3+oRnWgufY4tSnLSPMOCh3ueB9dFhLt
jAePUd+0Skd4GzjwPP0QFuJXKRxiV6y7cEj5m91AtSJYpQXzjzCm+1rW1JwNnpgYyKFtjH5aZXuS
3D8Zobmtd5doTR7YWdMAvuibwImjL90tXyhu2HsVbMBxv0UwNwRO4d2n4Jm27jB8OXTQ7Si9RONY
753uwixlDuZlpGVhNqRlMKz1cXgJLXiydrUct3JxbNc0tX4dKIVU2UR12TkLIvMZFp6ZYSXgSr3h
8rGbaxSnxGxZ5sNAywXD+6fujivP64Lc7cfzbJXSV/Xx24602fdsiuXQLl85lr1mHGNsj4rAw/6L
+NsmA71H7kz+7F3h2psGARlqCkQZsTPTeSm/aImfc+MF20wUuEzpfWq8P73ZnvSi2MquAj+rS2cV
N0g7MxQKc9rdW0q1rdLkZKf4WMuJt1tmd/Sffmr2IJ+2Pt6Iazn37r4rIC6q6hIXGxEZSPu5pRUV
VKqyq1Man8Jl4YgZgXtAPQaoWfS87GNPGKk+dB9syQkq5dbX2U7nAemPMNtn+u3WzrIEEr6sO4U/
4Ty4DwXtTFs+U1vb2A0fySRaoIswYAr2wPJpSIcCYyD25l5nolZq9LDB7c3ch0MCi8kA1wKawIsc
YCsZHP9eXE0FXVGOoZ/WbJ6cuK06jHIrk4vGFf2dUzQbtiB9Q0G2WlpIpmBsVEX9cY7RcrrGSJdb
9R5FrO5Tq8t3rde96HrDXaVzHqAG/UWP/+zOCBDsLoI9krJLyAgFTe5yTUgaMP0VZDXHAZvbNIb8
jq+MaA70IqCe9u0kt5SbiKvGdcsBk4NsfCUey/ZVm8OvieZTwg30yyTrqa5sQKhx+t57cYmEoIyW
CfyH2+GuoQtPcu7F5k2f8/pK5Utgz9wfhtT9jSZ18CUhGAXkHVKAq6fJO2lisgk4Qcjsevmux0uQ
TLyMo+MmH2mvjD6rVBdkDcdKOZQb2mxVSK7GuDMTE6RLR68iOvedc2KtYuHMekJDlKM25a9pndEY
qa+czLp9rg5v6oB6DEe5kx3bmqafFXY09nDrhoAM27yDrw1mLUmSjQNJ0teGbEmh4cyRuLTg5pL6
x5eNsrc8b6vPg7XOowXL2tUPXVic2lIlsYsuFjwZKmKkDr3M+EPII2VYK2a6cc5v5ZKhVJd2uo67
7oEkW/4zyiy0PblmdKt6Rids0dzfkpP2BCoYmkyiIJNAdlSo1eOMbDHozeJZ7ZP9EBn0QcGpNPOv
2YA4TfMXWWTfXaK/S5ebzc2Vl1jQlp3l+GFG1oenA25NBxvawYRyTFSDb1j57ttsFUDbSrvKax0y
Oel7xHdXa7rvlNec6CnJPG0WG3IKAur4d7pEu0wdXmkT+U7NfRPlz8ncfkyfajvQZFNWqb1VK4c0
clPsOeY7BHLRPQRxhczbxaDYIGaDN8GIee1EGPZAhGwGECDV9ICG6KpF+jdpxM/zTLeSPOHX1kuf
pRC4Zl2fmqEY08PANj2pznlu8ndy1Avf0nIgeyMo8rp+wSjAEMDcurIwtxZpKzOTts5OnK01DUcz
MdYaFpgt0MuTYijfkV2OZCeQY8YUknViwDe5dD6xk6KgHqiXV10L6N0FqD+EoGNDCQlJ4/APmRfB
SF6sGH1eZFKv28b+LA1nr3vNnyavzq5wRl8UjJu8vUZRHdRNCn8us6FoMWatie5ponGPL/PC4Rre
Nwk5qlrfc5yBByXpy6BapnnHrjwQamYKMHleYTDlnU9JAeg0bc7jxL2EwYwuawJrIXrzkBX7qUbP
3QPTz8mZMCvQ1NueHY1xNtgyidc+NMzvWsl+Mtv8mUDaJRJ3j02rWV6HEc+Dk+oPZFVTsRIUINBx
+yRuMJfX5lUxIui25bTKe9sIpCiunEzgWCEzpKnZARvPiWolrR2wbRc4I77z2XuBwMGZJZ7hABVW
+IBcJBEVLi3HPbVmDLNkm5haEzQjYQURVkXibjXW3l5D15J+Gq4gryYhn9xph5Veduu2L4l3m7E6
KGCuAcdgVmQqw1F/pcnponclxC5j+Jiz6jkhV+QLc168I4iNrg1hrSy5ZJQCsp1L1kEH3JCp8pYQ
uHmHbSgKhtw7Vfl4NVTj3Kn2e5WrKyfU/2TEHmNh7ZxAREGHHmal2b33GYKJXs5NGoQjUR69Jn6R
aKSTmP0hj79VPRuo6t+Qhv/oBs0FxDifRT5dx4EzpIjZNlwtIr6gBpYHHKzIqbpbE1Eg4gaQu69D
oz3apqJSl8fQGqm6wqgC1aWNKotVowXwabgNaHkFVWgZAfmgr+oEe85kNK9LPASoiUOmQrJlGZFZ
89K3GFk09rmGyUevfpbttI9mT6xtY74fJWNDNSbPFilHBXGt3AiixFZ2ijQ/QcoNt+t1jvN6ozZj
t1I9p9vg7f7Oe3YkxWTuqVBpJQBGZw1wadw/I59aqZL/MEzVB5M/AOaPkexdj9axzmnG3IXNpGKt
mN/qEa5VpNM35wjyA9aJ5YG6Y9QMxEQEtSMZCeYehYIafTY5zX61cb9mjWIWyN1D33DK7ay7foS/
Vcm5p/XEHAgniPkx00oOywROi027Pcl0zhPyahd6yz7JIJyIKMxGZqaAIS42lhDjStgURpkAnEdT
z1JTk4wfyvhpIlRXHxaACr3poAU3HNR6990pTnhuzY9K0EW3dSfnWDL/sprIO2ZXGzECU6e9myh/
Oj7J+9zhM40YQveRZvhm7FBY1hutRKDgAjuZlumBJzT1NCWcRHP3IS69aWeYJdXwNNRrS5KiPmvD
Fltau2kUO+N5t9hJ9ue1G2YfvR4RBlKE9FgBc5ownB6rbAtie0z02Q9DQItucimk+JGNWmHYBjs9
OdOrN0JMH016bKkJRC7C4tvp8aLXqeWOES2gCHDOKoewDPV1gPppbuNrYaD3Nno1JixEPVG8j1gR
U7qROav/lKUMH72ToqSa7/Xeu3SAmOX9+Ee6E81YLioFX4Ja06uEPhrAbQEKLo3d2JgNNYGZbDSE
/lzb2rLR4nNIweeVbVbRIuhOVFtaXFWInxbZRISvpJbdyYYSpTOoX9fk8WzaoTmkwnzPAXvQiG/v
TDPfE5H6oqSManRjQ+Dn0uAEK2fpmh3EWnpfSwDaOs2QCPXcdoaW4ePbYkGKNuMyhEFnyoSplfhS
natpc8JWB8pG19Z39MTVh0llhIrQcm9lMnzQ8b4gZodMZpcA2r3GWpUaOsJxor2GZY9MNNbMlBem
muv4hOea6TewCj/O2Cq5hGYt5I9RS8svBiZhDl0HvfZANeXjc6mpP5WuhlvNJT4DGNrEfslr11Uc
ImcyvEAfkaCrpIyzhdMTXEIFIBROb0edSzJL0nJtiqk5tCbk09vD7Z923dZLLt6jSx8Z3rTB0Nta
Inb+fohzq0WlXiHj6TEQYLNDldr2E49z5OLXDC2KdyEr5InihEBO2aSRjpt1eer2gHScks20jnaH
7N9c4nL+fYiXYJz0lo5D/vIO22vQLehQHNCAQW8fLYjQf/9ZLaArA04zO+BYHGru0Ozvh+pCG52W
h7AImX5jvKRKBY16e1CS/350+6e7gFOJEZVA7PZKxX5TF8ADOTzz4e2BMAjyPczqYi7s2mzJ5knZ
3HyalmT6LrPU24MMy/bvR4Xr9dr69iQmO4GQd/miXNMbfqHpo1huuja2B1jk438eTDOhqB5ORhEr
GH30by8HcOjwG1JmaIFDU4wDggc0MlTUll/C7nmr8pG0KSYjZlHRbRWIHsOBIVZrg6TSh5nggOWV
uf3Bt4846vAiyPReVSywBlhC5ygHCnfIsG0fULRubGs8Fsu725svrUA0Fkco8SY7cIyqhuGfGWAB
IpMxDeGI0PGPg8KrriYkX/z7ztzerduDWN63UBLpgPiICJ+P23WQTKa37jTzIxXo8Muj8mtG9CJG
XiRbe5qQsq6KqmE+Ry1uaD80RH/JrlPwmmN0lfwvs9KJA/gpfF3NQn1O/+d1MRmfkaq7u71Wfz/N
fJtNy/I4BDZyZBa/QHpb1YIfd/twyHRAt00xCKIT7e+/z/XodP5+urt9GDV2dbg9DMXCfm5shAU3
mnDiSDfjJlsu2OUytfTZIeItu+qCwvPvxfS/19Xt4gqzItxAsDuxR4bN2+2SlL0G8raC+KKNaYrg
Kt5HCBy2t5fUvRF4by/2+M+t8ff++OefpSiQqiLCsHlbC1ABh9tHVTTTtmuZMyKMoCXaiPbw90H1
/vPR7RVjmsC4t2WCHzdyPuQcnA7TmKFjWh4yS5FIBDmSlOhiqLiBEvZNkzzI5YGxQhe4EHI2phNS
N04mUYRNyT4Jril+8KaUN1dvUgbZtHWThtaIOc4OVkrPvjBDsk5DMh1kYRhB58USNRO4l/b2QH8/
Zhx9/vfrNXRqvi5Tsb99++0TeuwSD1HSJrh91+0T9ZTIXTqTOK0lmnG0DO8SqpF3aRydMS2N4aLk
KZLQUNU4QF8Np+jvb18Rh613MY3uAxn4EqH03+8sOljhUc1qPen5qqbt/GApbvRgN4O6piUk/z43
aGP0oLglMS9NpaP15p+3B+Jwx6MBf+b2Xbfvx3ok7ic2ie6fr/r7pXiMyrroznGRXFy1so9p05kX
ki0xJmCLpk5OzUu8PDeVBNwWDL1Xs5nHsHE4ibMQtu+3L/n36+zkCAFSub/9R8NMccwFMK/RfKDf
HS9Jbel/f8jtC3DhmKQkzhRw+CRZBflxqlW7WyWPCE9FMIkuIEYTr1YhvfbEXucqeVV+bmXWxVS6
QzOHxmlavpf13booZAAEBWbc7e252wPbr8URh0bAv89pU5qflvPglDThfmzGP/Qik4fayaZLXa9H
+l4PLsRNG/ndGZytfrHt6SnN1PIoZWxcbk91E1NBh5SolYLU4/bU7ZMpyvW9rVMM3J67PXjGJHiz
//8zSkPNF1FSmTrxOP9+aTkI6E71yAx/+ZLbJ1KLLCppm9d/f/rt+RHEZ9Y6hJj881t5HL5oSTOX
v33FtPzyhZTtprMV8EC101ygLpeuFd7Xy0Prwqs1SZ7rZwxAbjRYF636P7rOY7lxJduiX4QIeDMV
vSgaeakmiJKqCibhbQJf/1aCt7u6O+JNEABJSSQFJDLP2Xttz7nqjMir0p1qpIc8Bv7JucI4l4pU
SidMPbZsAkgRR5UNDjri7+mVak52du2AhttxpDB1J+re22gzkNJ6IB0SufyrdNP0KFHP0xVGPNB7
9IclM1HY3uO1q5/teH5uOubrsyfXmP5+tp3QrrXaFI2Mt7EZxqp0Hl6XJ/SSvGXTQ7bjoKPF0SAz
cZJyOCwvuT3WhMeaNf/1dpRqxiM5F8fRtM0dcenxvtII2sBuPJ+RBdzNJfEzqtOVlOND1Dg/uWO9
tS0RWyHLrFQmKO9b2uni7KDFuJOakayDdiTmvdnMifGSDmZwV9b0YqXhv1ZmuG8BprYhb5hR485p
3DvXQ0nSBqcRf9KE062T0a8qgNWYVF6ybkv3riZjp83DYJtk3a9w7A+pgWGsTsLmrjdFcxeU2bcU
hIzi6i1M+dutMx0Q+CEqLKpe7kC6elj9tAPD2ltRQvQH4m2u6BNDtXM/M1mv+DWnXM5fkUYeKdf+
cULDUWPSZXfZuJ2vM78bPW217NrqeHnGyUrQQpCfO3GZW8mwsbwgyNLwn9cux5WRGUBN+anm33th
MU/3c/6LfBLixpYn/+e1t2eWn/DTlvD4XD/UmgZ1/e+rb3+0h0KNmkb9bj7NW1Z14Xb5uf/45cuz
tzc2A27wupS4YvWWKGxad81k2uvJD//1tpdX/8evvf1ganXVuqkSvE/qJ/++X+PvZ7/9yb+fOIjT
Bstu8P33of/4YP/7TTn65O9t0sLQavM/+PszEjrYCvMdIM1JPteOk+5AuTuVLR/LqhqetEQG+2gK
vTvSCBRj10ayCs8tPVipMTzZ+lg9DlRj1MHySOo1clf5MXnyCUZKetUHLxvQJbSMIKdp6KdjVY5X
a9r1hHW8SVdrzojpCQROpfdkZwNFCOWTPTpzM9EFEpNDMzShamqxDJ+aAOkRr19r9jw8LXtRgX6X
7nN6RN/eUGUP+q1uae2TywqP8hbgGRYaBsuuwh2eA1SkKt67yQxsWBVRxoY/BqsZKelu+allo+XF
WrT2wa8hpLrE3z2YNt2ZwHPuHTGIB4dr+a42fJJgHIf6doEeLLYJFBoCOR9qoBPLEekJMw0EtCZF
i1EtAj5wSWB0b4upwOSs9rQySg8j/aKQ3p4f0F7qnzLCup7BexpEPilcod5jysOCwa1z+lGF42ec
8+H9ggW+riMXrZw2PCIJIQrQbLy3vPB2uFdJq0sk4U6jdaLlGq2g63ifvkWfmD5wfraFqz1qRfAx
0ln4rCv/nJvZW+iH0w87RQZEe+M5YFlwzByzotJYBWf0DxiVSu2Nkq73WM9TfeGH8alkFHFYD1Bm
c+YPM8qxAYW19e4xAk2anTwFWkEidtErqK0B2sFXfmuNZuypzIi6I0CmpnzSCeCV/dFZzoEsoXXP
aUgxEcv7xWFWuq8o6wH1ibfLu4SIs5pNk2icft5rUqOOT8kLtWyLpaPQw5cKVIFq0o2niGDSe3fS
o5WdG7+EU0xXar7ytqkFlTki03ejbP9Aw2os9OrS23s6JZiC0OxwnnrA5bgvPG3a1bqkj+95Kfje
tsOfgBBIQ28fEC11/rvR1GEztte8zFa9wph1AEtwoyS0FtRh0+k2Z1Qgr0AwKSpUr1ke2X9wO73C
pGg/aILCby+qbhsmJCKU7g5Kg9euYuljIieM9sHEvn/XTbRpCe7Bdm+wEjuGrhUeu6EPb3vC/kqL
UXuIxVRZ6xoZGxFHRvXkKAodMu/XJtSCx5oeC5cQkj6tdyF71tLA5pAytwxD34Fag6B2SP383szD
8UQBosVLF27RDHQHlELVO18Y3GuCFE2b+2YlbJhryL9HLasfW6v69icRv0NVlGtk0emlDxHaORVt
MKuS3wkaByIJAKzErrm1x6qmeA5wdYypJJot/QHbwAyTtNRBJtEHl9FinSVmpm26OlweA3tyH1Q1
URmKR5Jw37Db7nMMANxnTPC2ghkVY0ocUzVrCErChDYSPHT9j03WXCK/8o92QG0ylzZEWzWM1AlX
WDHr18xNq9NQR09ECBAMqdPmOk4WUHGLNNgLwcjePU3iZDtAdXrTkvJRJIiRoT2GoIb6D8M23Pfe
rop1VZvWpekcwgciAdvBBERbhf1Dk0pWwbSAtsQ6Exttxc6zH5fRCccOnpvpUATxpxVmytKTTTRz
alsuj/W6dTI6GBNb5pz+Y6QhNnYwIEu8DQ+BRd3KdnzzPvKJBc8U4iYOf9N38c+dzRQFRFLMTMjz
OvhjFOttrXOeQ6dpNj5S/C1rO++hipNvtN7lPSY80CxazAUNGvGnL0PkmJQ+Hq0GxS2L+uiHPgJ0
KEOLQqWbH+OKu6Lu6j9J8MX5pcXd42A/V7PPaWtnArGJ146s7vivYRnB9Gu4h9QSnRoUmdd2w6sh
womJv/89ka5BpKnRI67h6nVLEuW5ZYnDckVPg9nsMZ8Nd1JxNc0cXkFuTx8lvfr1lKgJnD40j77i
DZT5QJl0CNEjqUOcH86ZVcElyEKCTLSoemWY5h4zMIn1Iv0ACJr3WTjP7ezZz1ZY/yGoqLCF8dAq
roHjwMo2qqE41erQU4exnsgVBgtiiUo3OYNJwtSViPzbKXaim5qvSaFRY/R2teEGn6i/zwu5FlL1
SgMS+6zx5VOi0hnS+qL8g35Fif8Q4t8lTkoNAcvaQxj0yTYeWuM5mIVFXHDUr8JWEj5mlfFzJa2E
Qn1QcppymKA5POpksYEx5/LWjJWhNyvfcRQxUveSXajLX5bvYrxsWvq8tqtSYLlrQ+TIiJQfbXFy
P7ml1c1G5y2sDK8pz0Am5NZLEBzDr5fj8Jx0IF0qPQAGzlHc0v7UIvzPI6dR0ojn2/ieAmM/wFiL
AHm63WftVCfPFlDoBf3fohj41Jz5K65HtLbLCJwv22AkemKkMnobDTFtoNbOrMd5ov9hEaq2abE6
PkaW91BjUX0jpwxrVY4jdznE2aPdoa6EipVy5S7DYG0D6cwC85AmpX8mUTffx1Oc460YHvCi6Z/g
MgL+iu1e5syhF2C1jkBNOTsvBZ4Hetaq3KvcD675z54WTXKF+Q8Eq0JI+TCT9o1LeyKdKpr0y4Ok
Vb0nerwTpOuNTttvDT1m1iulsYojLNZx4RWb1urzlwKZMHRg99fokwtkRJWxQVHRXSv0SihRzNfl
SK8DeshbTRr665g3+YPrUJEsFcal0/DxjCbu5xEp4GV2pxWar+mja1BqIpKuDomtx8+p7hHAOqXb
VOo7e2iRgS93VI0l61BSn1ges9sKsOA4NY+DiINtM5EJooEpHOv82xjcl9Ies3ubaIptoWOkqRsX
gqXrWtdlAzmGKBGKTaimeCyWGBl8spqXSZluW97eNOJmNaU9TnmDXLx4yIjMwJi9keotj26JxDBj
IoW/0bhaEaZ7zhn3lzuBohyi7068Zj1ggtLw46/eIgLVmJPyyZylcw/xBW/gcscM6TuQ6BY0j9BL
g+3yyZZDQ4ch2nkBiFJEpTpryGcrtt4dG3dPAXt5pwGpffQMn4ITeuVVwqXyQhZw143uc9I4wwt/
9JfZNeHDqBG1nIjEH55GkZCJEvntqQpwoRWV5r0EJlEPXVLUF8Js0fR6/VNRBOPFZFX+atjt0+BM
8rL8g7twfCqNuTnWWX0FWZtc+0gw1Rm87DuMqYzahfFpujH+tiApjpHOKxoNAC1h4yCfehoJGqMZ
2XhDf4yszPjqPNbuseYPSDrc4iOs4MhLvxR7rWmLj5a7vmczMxBBrj96mfFkW2H+wU0k2OV1trVc
VGEJEkcC7dpNaTPMJkV1nJ1yO2ohwYvl8D246IK6Ac5VUYykpNWRfdaxP1KTwYeY1O3TpBc/goAC
H2IGaJBhKc4wjN8ofRgvgCvjF9BLmjpw8V5dIBrBB86OqA2756Eu+gsanxQdwnVsmux3nT2GmI5+
m/waptum/wrFdO3ao7IsJdV7lOiEi+QBHSd12DILAB/R0fOqscE6XQ0qrA7Eg+vNxB5m+Dxvw05i
By69G1j5lUE+d5WyFlkOl83Czyf/EvOl37igPsFCd430TloV+Pczs8QIsTosC/UY2aDcXbjRnobG
xKskhAY1qSE/Eg/62p8g4d5p2jNcFu+C/5Ujq59eM9vLjh6lhWuP8+PeMOYvSpl4aaoGPrW61S33
O5qBOSTBCgcKN76qSdujVUevul70D/moFLrq1mT+9+HfZ7X4xBznzyBT+dTOfnMwZjo8FZo6qunQ
9ZbT0JM6jf7UINw3SbwHV5tJMkvMs1nRtiqXW3obV9wq3ancWDY1sLyZ0rcwJR0a5kfaeUhC9Tam
DocEYnDS8mzNlcn8tTeZk1L3vhMlWKcbuk4vkdw3vj5QOWCcMmi0fYhhGtYobfWDpQ6HyNmT3T0/
FeJCvJB3KRxWIawPp498FFdufRW9Wek826b1LhGj4eCLfqPQrxGEgiVrk6ZEkgz1pFmoZZ2AQ9HS
Kxwmr/pMdAHfxBreHcf07/OYpnkui3ojvW5g8ltqJ8rnOyAPzaObEnjfFtuIBLdzUnsQqNy5ZU7B
whA9Krp1G/CnUUbGydPpqGtFlL7EDFME8vhbEKP6SraEedEO4bhNK33lQvl61HLOu+WLLfsYkSyp
EysXi+w6Kht58jSiS6gwfSEcQE/s/dDS8Pe/dzRNftVObT8sv2ky9PdCl+VxGb9a1FfYfjP9JIQd
4bjHM0WwRgeboBp/oFNmFH4SYB3XKLEBePkN43ravDSVeGGhToSvemj0KJXVjoXXRD0p26qHR4ON
dHk29f2fJClk2ypCpioUATHXEVuMRuA9zDBJXknz2iyPO2qQh2Qd3A6jyHnXKRtQee7JkERwurzK
n+1yUwLKpKzZ1dsmcYh1HuyPCMjqr3xm2W+oGzDJXU3hINfA3L1P3Nz5LnvxneaG+KRjTe1wbOJ1
lk72QaYN+pEowIXeD+fM5KugM7S1yZ3H1QZAPZB98DWQV5ra3rPwY/97GINNrnkFUjjQyKGZ9r8D
DQhG2jkfJDlUBIYhaKWswYR4jHadq6VYGfvxQcGfoEXRuM7QJoAOqon7gHcDMg3QIhtvDUQ2Yh0Z
Vi/ju5lYFN48v70EWo8WvrF9Ko5leyorcBuxUfsk0HrmVhHlMlCUsTCMl8AdP8mQN04TiSAvE8SD
FWv2cK971Xbm3Ibmi9vKlZyeopXumy40luF2+hwKDEb5LNDbOzbLW8cifml5CTnkZ1qcEZrG1rzP
ahk/4zZmCupOj8sR2BH8Kz7VzIGsmuUhuw7iZ1v+idSLfKHP13Y2EUT/a3nKRwDdahjAf9VqdUb+
vK0cFMWZqMilslwmWWXo/qSASldCMf50z3c3WuPicFSHU40eyIeFKvJCfMZe+dKTAxHdRcBpmOD9
CcroA3/IwxwG8iEXpXiVS4UlM9uG+Vbv4uEH6nu7sLLBP8maQDlG4fCj7b/ipDfemQqy8OZfHIg6
+ep67TLkRfcampa+r6v+ZRxcHHV1gWZxzvRLkcf6qpPWWnSZ8wwhwOE/wtuJdKmxisnN1Uz+3RXv
FMR/TjtwLFs/6nCEgVn46dbfac0iACCYsa245eFQF8mbHY8rrTNOMzN3VILE2iD8t06+RW+CIF3y
i5AlwFqLFVKBDJOZyLNkiApEyxEMLT1K9kOOKBxOqEeUTiVPYUnmVddXwTaTmneuNJ9ajmm+Vo2L
DcBmrNc8pXnKm/6K+wnBoRfR/sXZTz8ApZOozR3zXnnVmKtfZTCIvSxI7dEry96Ekc9kw+kHbu/a
HuebIvnNQ6fv5Tx8V67LQjqaTZDRy18iT25jhxGpFkkXxnuL0w1cFF55GcYER1tF+QH/pBwshNJt
t80ZCjhFnfJsdKNFx7h71o2qO0ABc7Z+mbr3VIZsxHFt+zjoinHhKBvo/Iyvtd1AIdNg0Djt020D
8B1TrQkOaLTrZlumazshdmLoku5p2cisIkBSdPMuLrKvSOTNUyQyqEtW9RtM1G1HPRIJiKWzmYTI
6ctpyyKx3Os4Sd/LcV/6AesvHz5HVNGcMBr2JOdUWXeXtvHKyyDyDgpXqH+NfI49WamEqqXRwwKe
JUADuphrzhAO+uQMOuREXl+skvYoSGl8VSC9G+OSIC9zh1A736qnXaVnazguaCEGaGSsW+Nxi1pu
RySUAltbLXVFWeLRGKPD7V+B93naJBHskU4wdfFz44HzNjuMzEagHjL7jfortYLpsc2L8kl9MpwX
0ai732qn9CfvOxIj9TRIhbIfXlxXV/XHzt5ZlRe8xdZ00Nvi1zCn1tUwunzXBpCAsjb3VzdaphZx
//GK6lK3KBkWaKdVBVDDcucYfyOulGeUgCj9lV/8dvoUenaqE00jVaA697EhyPnsxREKcHBMIlyG
SxpNFYJz7LMgPkKOR8dRoL8R4wAQxCjJ0pSNIGQznKar/jurmRHQriKfttaN/XIaTBMwBQRG8QaR
DXUPKiPLxoB7g5YbZ5dVwBOmv7ONLCmeLDV3D6MGn3DHvc10TAKkpnWkoJlm3vi7BKrSNiP05ASq
D2k22u4gq2P+Ll+NRJRCF+QxFk74uxv/YMyKfxUaMqyqRYZ1yxBJ0e02OILzdS/Sck/q0aM0ePbv
m7NyivcEvN6GAciBur4aE2pOoh3aI4hJ1vVOknz5xtHSUOY1Ag5opydPeHCNJ3rk68AZ87Pvy5c+
H4aX2EqGF0H0EPzl5zCwmvuyZDVECEXGDNQy25dG585nuBhUkrhHI6kuI9rlBh0x4E12q4Th9v1Q
SqIAa4wGfZszVOjIeyO/18+3D2b1VrzD3eih9grkrkbmsssCBH+pwLRRZq6/s9XUnWpITQJ4bp86
AnyQ25WuOOnjvvGgooL8c/Zm5mjvvcQ0xdLlMNWKftxngGD+60lRBj+tWffPC0a2YfpxqlEML4DL
bKSKiiLpwRu6ZlWC9QKJlKHlnPSMPILIvC7/6RQEa6eLmKZbY07HuKzHeyNlcSqT8fdy5RQWPaY0
LQ5t5Aen2k59CDS+QJDVf3R5qe2J3MJrHmrXHjTAZ8aghKs2Dq54sMydrVnXqo/ntaWW+bVO1GcQ
0gY2FUG7pui6QOWZxEJeWYYuSKYkGnjBfatRMQ6kgxeq6Of6QHm8aHvFZKBiMYwKJ8IjkXiMc48z
FmP5WvPs6SijCOehwHVOQX7+6VOpuutnVOuan2E87kztaHfVvPEDs74CteRfiN8iwZIDkLgsDcZD
X/z+uyM2cWjSaRTVRxqKaFPZM8bxQP8li2TapMgEDtTva4a4vN9TImqfltV7qkKVZrOFQNRTR4No
iVwLyPpdhkHjy4ySbWCN9h/OsfvAzcqdCyRv4wT5dMJ3Fd21Rub/ZLJN5A2+o2PsV/aeGUVJNzqg
xcgdz7DRZQZdv7uNP6AACTbInf7NI9kz1cX8I3SJRLCloKoaypCmvY4f33YsioABcRGFicHJCp67
BvPEqAoJ1F971JTToVLFERIy1k0NBkI0M+BJk/PYS/LHZbCvk+ixbA3nTGiXsgQ3+Xcqf+u63v6s
0JGv4UKvBhlOEAuZSY0G529FPAyIpHa9XFsAybqnMSMl1fCSHuENOjwFOma5Ya6zMZ3JO9QIjiQI
3XYSqgmTHtNch4/lOcZ2GSk8NZaN84zBHfntLSxmlvKPzrj4aOvyu85gfwMFHFdhPO3A/DPf0crs
vQ/ehtyf9/AyIH+aobwvTWxtXTGZJ4AHuA+18TV3Z+MdsZGxtv2oPkPY7KFZ1acezRK+EfB5ONbr
BvhVFK7k6M7Y28oXF0T8n8b4ol7nbOGZlhsJAvdEUX3tqNQlWU35yRrQmI6kFi2bdvKCI5VfMn2d
FYiC5NI6+fftW45r87TMB1oL/erYAYigAvSLebm2KnupWOSD8TC5Gel5EYEjcNHvE5N7kJpjDvTd
Ty2yeF0HIFNVmn4dyFO4F4N9dKeB6nVZJeMzHHwHpWrenHLspXdE6ExXTwcFmBO4XXqZ98uPLcRZ
lYSMnocQLKLqOSTlEHcUSMkJLRWKLpi8RjOscF9HRO5AujGx1exkgcl1HjOCDQscwj6G+X7q9Psu
ljB6QTVhtZOMmHW3W0bVNIIUZjrzKUhaAzyOh/g7suDs+HPwPBO4giZ9fNbcINktZ1Fj9/JeeCNy
SDrA59t9tWSkPElBEwKwVHCetepXwLycyfIILrJoKd/nzr1HgNazKM3nJfvHKfE6ZoF4bILsMbVo
1sReG1xvv7BJqI5ESbM1iCZdJy7VM4ob1sZxG4qyXUoDp/qRJtHRj4z+UHh2dKJyZaHSZbKCSexO
uGl76X1X3nV9iEmIPCDv4gfzTLH0reprEgnm0vXWIDzoo6nJlD8yfjGDIRXQzYGShHFlUMX1sAXX
9Xs8lATYJMm0BnWif7JW/U5teqllBikKq9+TH7YBizZIxFmf3EvDGRF74bUr66THu8Zeag3/7MX/
3psRm0i9tF///9eOoOjxjuHSahiQ5FxCC1DhBnSRNKzB1JuXUANKyTAR/ee2sHayz80DXv5ya9q6
+EwIEcPHO3wVvYm4frC1U+1b5I+0INioy1ihIX50mTikkpUpuvHHwsqiD9dDzxvjDzyRhxduKRSe
QozrB8Rz9E7zfj47HfRx0abdix2XSggCzmrSiDqlgLAtlFZqmfcvG8CLtEuojkJj+Q7rkv9sRtKP
k8J+sDWQw+hWWNy2+F0mWyfVS+lwYj0bN9RUm40gO4gwaDb1XI0Ht7b8ehenTg3cGU57rtaYeQ8f
qmtmXPd5BQ82ocAymRSJ6AObdzFrSSCpuIYMkLX3WV7g6MKK8jZMqJ+xrkS75RAGFEIm/u8Jq1dC
tEKI0R5tY92aki8RMf31tV+32AJMUM3eK82Rsj8ewgmj0tEZ/fBYharpj0Z94ZvpvlWelr1lE1Ik
JdyczLC4tpONaQHFs2ZbvzexxC4fcdlM+Rtts/IjNeajp+5bFoLmAo7xlw1GaooAOWwLc7TX+mBx
Bw2zg05wGd76yDwOarM83ub/pMgVseVuiSieKbjSuOUMkiw+OK2WgLZl+h5W/YdsCX524Gg4ws6u
uLcccMY97jUR4UAw4UbEdNHKMECfU7rlvqBY/CBrdORCw2oAZovcBXWjWQYLGQdvt3dqNcQ8kRPo
Q2xAnNs36XFycu6Xkip4k5kQutjgrjOObVXpmwyWPtBd4TxqWPDor2tvcUQ4KPBuCOTqEC9luKad
7WxkaEoMXImFLW5Gmba/dX2A5B8SdOUAVlpYQN7SsyK4KiEuOQeY1MH6LKkO/FVw2NwSeKM/FiGC
CT4bQwnQrFhW+aO0BTKKiWkn2dmp8PIXzXfidTxlKNQ7Et6SwG7XRes/amMmv/97J2LqNGtx+GCT
aUHDF+PlUpwyTdwHStF99lw6AZGeH4fGVQp+A5aZo+Ms0Za+eh+3yc6KmumjwVtwvA2StZndTitP
t9B/pTrnRxHG8nbWFfMoV12DPUvm2VHWVf5a8EWx4rU9ogv8RyI8VP2CbrVX1+k+qrBMxLHN4oOo
0LsED+a28GV1WWqUWpkYZ6OkaSfag42mY7MIS5jkbazG195CltCHFLD7CnReCanKoMxOPTA8gFdi
HVUX7jr1vHdjZk6/dHEsJuPXpHVhvQWj3DjqUMT6vd6Wzn02W+3G/y48aMKWmj55gWY+pcTh1YV1
mDUenmKjeaZduJdpZb0HbTHdx1QWUU99E1oSHs1WBfSRdcQufkNwzAlVDZIkqSBlJZkSPWq/RelR
K7MElzex9D5IokL3o61bJN0prKhTt9STIjVPAn3YH7SaViKLECAlpkKrmjGuf5Ba93T/yrOe4N+g
wztSzk1MYnC1aUuNkQJ94W+0kRYtplNKZbf8MythGNTo51RzYV1MPEnMt9Q4ovrOt3V5XOUe7o20
eIl6Ibddr7MEqq2ciJ0iWqOu53/UtbT1J92K99INHpy6ZT5CKGSlklIczq0Tg8axaNMSQrOVhPiP
4ddY4LsgUgzTltBb83U5bGLP3GRgDMKmrsIVYI+Hgr78HmVhvSvaVj9RHfxnj5P8n73iJC1olIEm
6OvqqE6wSnzajoZvUW2KoIYwlSmJVlIXD8SaVJesFi+6LhSarZtwv8fhuBnVHRNbLtg4nXTc2zdU
86KVZ6CPALqire0gjh+KMbJZjZRJw/tMxclWk7zldp/F1N6rCntvDyBF2Eb/jAO4VMqtlMviyTH8
HTU2ob6d21dUxPaDPYzHoco+pnTSLpmvtW/COSztHtRj/dk8zmH7y+iTENsAQiI6+KWxwqu6JskS
wodW6jAm8uSnn4tnd9h6lRF/OQ2Lf8Tj+XGUwnrEkbxDP043ikm7btnnCmwvy49ktihuCfGimXTX
nLzD/9Z7Q7nzDMs+kKcd4s1M3FWnVgp1X/j7NszxXC4zPtr9JygU9a5zTCYXQ6q99lW3wm5JdXdu
aDgFLt8090VXxvY9ygjkYpLKCmyyscaNKvQvRbaKo03kmfpX2hefi4qjs0brmWgF39FOt8VgGYwU
5MNCewiwxQY4ZVtIR8EQW09B4HZ75uLpnnVdQeGHBtCgEWwZ9nJtFKula02yY35d9goIeb6x6WaX
+bbgvlI1LLEp/znnKKlecdQ7b6Zugy/KbfRZAVVxkAY9w/h2IGvqNfKN3+hUD5HFvSBrrhBFqeFZ
BWfXsqrt/aS7j7K03XTMOg4YY2rshmK3SEUMqq4r6tg75hfZk0HkwCpxs+kzncVT50XUgtOJOYXo
N7TegwMqBrGTJkbcNKDHGYxqPUCRZ7tcJ8tlsxz6PsX1yS62jiy0C77N+NKPMVIUqEVQSilHqqVd
o1refhlmu1t/vJkwC0b2JSxqc7+U3kdP2ltMTGKzHPpx7d13QDiIN+fe0E+/yG8iIlvp5oI0RdEd
JfYlDc32UdeDzypDqJs32k/uAMexoampdqbZn66ELIjVrNuh6oETbqIW/ctGrEHi7lN02F9R47+6
xWS8ycY1N+T3uUdhVeOpK2YT6ylkdKuiVaUZXrDWTC05hc5YPABzesp13OGCKvSLRjIgRY2C7OCw
Osg2VtV1VBANmh/CJho0XiOFTCE8ks3SoX00zQGhhkmxEnwXFVh+yw5EcH7fdfbjchMWJUqd1uoM
FqjYMYuyHIDoc0G3WntEm51dbFps0LedYG2KmhRx4lzOKDHh1891vOHKLA523CDx0rlsdfjWF6Ml
j0yXevc+FVQ0Tf2hHjT/4NilRwqikp2i/6AopPekStnx0bfq+LzcJ+ccaRRmlfdWQmVdLiinhvDY
Ym94izyLlCGsrvEMTFMsl6e6UBtVTrkNgJT/kyfH7I0dy0m5Wv4HvjSDdaEkfTNQwA3RgAUiI9d8
RcTuPDAhvxgdac3Sl9ZpdJgiY1vQ32hpBpxhgY04Wx3OrH0jA+EVHyshyLnr12TKzVQOParUatVu
MuzvGqvH6a3qbJ1tvU+6HR8ypfEzmia/962+XQuTIbP2tPlCGmt2SXXOv+XiWZ4Aqg0TdIIgadI8
OXUatIjZDij5cDIMY+q9dho3jDyHL+I3vFkvsqn2Kw0GAXFHo4doGPs9xn0PGZ2lLBYVYsUeg+Wp
Z1pMcyw/BOSS3vlGUxO3TcMA2d90dXoYNLOXkWxhgrFDasCzSiUTzmymghZ52X9GgdAhg4/atfMc
peFAvCq1N0Mrn5bvoChd57kHMJ+GaX2Y3BA6OB7XQ6jbwUPkoaztUqN96ivKIwk11Y82dd4JT1A6
rd4DE+5STLan2j8h63GbGhSJGlQbibmAaWp2xRxo7Ydksva60cRnGZebMe31OydmimQRv7dT9UBo
SlX0bllBu+a2nRz0dLDXZMikm4Yc67MW4RsL/PFwm7HCs8QklolfU2912MFx3FrGGF/+boKKjvak
9b/+PoTJalsnQ/3gZ6BTl6laOdLG1DMoqBHTmXXhJ8MuWby8ai9a9qaCTkqa4mXj9BjLBqRE30LO
G/vHioo0hml7eDEopweG6T21fisOyeA3a83Fxzv6yKcJAD95DnRhdUQGGQEeA2a7vjkBzpt/tg6m
bA/U3H0hGrLnC+3dIR73FGItWjmjV/FJpblGToFlAaflceyZEOFdN17sMfAhCzTEmGn+XcXqdyUJ
cry7zV88Cv/QtP7cdFbTaCQbYfwrBnY0pX8YrHZvqe5SwcR/D9y6hGfPoeHQOawp+7CQqiZWTWym
f+/N9szI3+v7tAtQGHnGBzNAsnmICgHbaqXpLkUC/TFlLjYLPf5qqa6g0PPXVhf074ZrvHXw8X4j
xlrJbCLH1CjQa/v0xiz80SdqNNW7T/Fxpvj16noU1h0nqLFHaLubiKeLzMeoifY5Z+sp6xh7lLqu
VptwslxyUYbdMnQJx9TXZkhQTho3yDcaDCN+oMoDEZ5nmntov9A50nuxz4M6Sgi4vGYmyAfyt2jl
qMPliSgN7sj7HTexIHZseRs+rertcmioKrIielAlTS95oyAZajUEuSo75Z35YzlyGF9ZQKNfKihf
b7VoHi5/97RU1dXJxl1XbQohsPJCPFPzR0k98Cka4vep69IV112NFI89as/cxtVeoh7TRvnPs8nA
RyvG6vba5fHlFctriwRKtZDe75bSxd7xZ7Exgsx+t1KbGmIGZXYs3euibEhHB/Hn9DZaYOkNor+3
y8SpJq92q9ONyIQ/q4woQLmqwBkG06XXCHz0vKQ8LC/t2r6maN4LrikCC0Pz/zg7r+a2kXVd/5Wp
uT5YG2ikxqk9+4KZFEmJVLDlG5Rka5Bzxq8/DyivPbaskk+tKheLAGmBCN39hTe0/lUw5NGVLZC/
iBWyoYEE4L6tM2WRwBU+IuLBupegK+Or1bMZVNWnXmcCnvD6QzsZhedGtMVANMAVeLx1agQvk9aP
b/xyaPeySLHzUe3kocy0nQLu2FTr4pwbYfVAi8qOHeU+DnTvVlIOuez1WqR45dDcW5ooH+IuGvdA
XtrZgBf4/WgcPUoQq2yc0NlWa581yQyKnZx8RvPhvgqD+B7xGmWNqpOyvmz2dXh/+ULtTJAq07bx
5OG/X/5QV3QjIPtJjK2Vz72Eb+bJ0ls50gcuqGnuXulzYCn4rTwFjnPTj0F9l/pZtetrYJQ54qVP
YAsQcPH8zw4UxI2twLbE0694MH2qUSGYpbp71FG332JbSlt42lSi+g4rlfqc1n1zbPCURPGS/b5b
Dag1FMl+oL56ryUUyYDuUnj1DsXU/W1GoWx3sG6JiHO6XgK0xrZJg2ZTIki2N6xkHWeCawMSb3GZ
HvuGeLBUcEw0gBeR29XnITYRGdLU6FuLRYhQ6xeu7aQE0NZ3VtDjNuRn9bwPVaSqauobceO4K2cH
8JO2SuOV9S2ChOo+TQjVXrcVD86Di4543vT3SpFTyif6v1H9wSbTUMp9GrnKlpM1NzgBWIdhJBgr
eu/qElvEWRneeBReLlswyGB/1a19hX8puBGC9E7AVbCyoTxXdqltePLluhuZwXLyxjXhmL2uZCu3
wjDSY5+heRV3ivaQ6v3XBkWOv0MsXUjeXwYwLTM0SPy48+87owVkX7D4CO7zVWn3WGWkMY7MGWvR
aDTqi/PYq8a4bKNC2RMFEMs2anlqmI73Ke5Zi1LXy6dE07YdFiAPAQS0DXVUNKJRuQCS6pHc81ho
uAVPAKFAmsByRM4iWsf+I815nLF43atBSKvMxEesggACmDG8g8c4mVIZ/jd0WdFbDyrcSPR7z6Tg
aRZQSpA37WdGTYcvoK9Rgxdr0Im5orNfoT3CJqWAfuECctvi1FWD3cDYtnHRd4PU02+sKdbSTGpc
hQVs5xJ2XPYVw4N0UHTwMzNeaaoMz12vjlsD7inWwzSRL/vKoviSBzE4vxQ+fEsjxV+ivqHR9GIb
ndEJ0jZh9ps0/3xhFTWi9reyUzaKr8F9KpMJDiYmxxyCmAYht2xe5/FVUVjDESMihe6UU+yQ7YFw
1yQPeauihB4W+spGSf5RRzQoq/L+OgudCbRMcBYV0lhfEMHowC2RrXHvLWvyXrDp7noI12dVekrs
SDlZhWj2QEvO5SSKc3lpjBLueOwee2SnHniADinN4edUkrIGXpxDszXsK99UkCJJnWSvJAOWL13m
zATAqMmLVD3rfpjBskQ7r4i0M01k7RxFoI4A9cLBc4ov0e0lQiV+xrP6EJ/H3BtXIon0T6mOEqMb
SRWHrLpe171P7wOq5rDGHNLXgOHkco9HMQigJMU6OQwmxOAGd8Riz6NEP6QulWoHWPueGAS44pAP
x6gm5vN6aW8MuBQ3YSSQPvRYWrtMxDu86rOjl+uf/TZwZ60e2Q+X/wD+0H4gE3NntODkTM9749qf
VIS8MPmqU8Oa261eX8uopsZa+aty9Kw9Is3qkr5ZMrcc576xw/6AtXN7Vyu3JWqV9yGR3y4L0nYf
e8ZJz2V5xc+BAYNGUrsoQVUskot1N53ROdFodyrEU6K76F31nrK7xD8GYh21CTI5ECxIEf5nCzv2
DfQ35Fp0OthQW63Wmueeg5LoXEicEsMMwNDYTl7ceocEJQjHhdYHxWOTI6TgtiK5jqeV1Iu0Q54A
szgVQTzhT+K2g80FttLs8qcosPS9WeH3gRGjv2k7C9XNzL6PiKU3WYUr2eVdQA0ENoNdrFtYbWsf
1ssXAC1Z082d0fBR31S/f9QozBYlAD+ixMv8hmBehNKX3ty0mefvFKEJ5MKG6A5FOD/amek5EeNw
HStxCqqiR7Z5VL/Y4IkPBhDJzeiYZ4wzk40EPzwDRqPdZ1bx4hVR82IKOlRmpT+PKe1LjNnzU4Q+
48YmGqmw1FozpvOTmoG4VnHf/ibGRZbp1rdeAdYmvEECsAWPHqGwlaHHvFSRL30qXxCJyp+wFPRW
Yuy6rWgm6eXWTXeBji6mnSfpU2Ogojw1BLLQWIHG/EKTeTgnRovVGnI0mME4w2cflGRWdcqdMAFT
WsP4AL622oeVBvB+KiHkJbEzS1VzcFBKw83LJBe0wVza0AZXQYec8RzLmXupdRvqbOpRFY485AOS
DRCQguciBr2aqadaNPptWjTBErqfsWmm1pRo66PB5HU2JEjwJLFOLJv+HOpjtrtk77FCrRIyWWQQ
8LY6fKLI7CJoIRQyJ3ZWAgQDFgBaWClm04jjjg+K13l4DJbqQ+qBLFSyJ645WGFrxJ1EBwXeanCs
c8cMz5o5VbXEyRpjplW9dHdxT6GgCAgkU0mJNRZz6uKTbqEVfyaP864iN39w1NjcAwwgHp76hGmF
0XIImAIXEe++oMp2KF2crBF9WBiqvb9UBBwUzyg2lse8L+tzPjKtWaPoFkTrxPS9w+xL9QH5CHOg
mJOP6iZNXKCuveZMS6n7er1KhroCGPDseFZ+0nL9NlMc9RR20dkSFbMvphGroAlgMsT2i9on3k0p
U/Psuu4BHuSjl0xRcQGJi/TjMSooC0SRqd809PlnhQBMkgAtgslH2pkHuJWgyOugrTslpehIwMpO
lasqPjVdqV/XjQR7xF29B1KHzL00jOcmtilXlumXS6UQ2cqT5ld4b+DydO2Wrr5ug8S/SmJg190Q
V+vGHfwbQyC437c4ExWIqK1E2Cd3xBUUJj04kJdNSmr8VB3VGAshv0smJ3S++8+mOm0aZZWgsmM4
62asFYTmXaxiIfktLw9TQJWY8qqDHFatbV8vuiaI98ZsUNYXok41wlvzsHy8cHdK1pLcy1Chn1y9
8snHxW5VrKMVs4FZMu1UYcXTSsjxkJw2hWKF15SGD6Weu98rRah44q0udpdUzMi7aF/h4JZjlnCj
FOE9F1Z5wP1G7FoXX7zChFfkNThOyrh9ptoFTWRUy9s6r9RjPcZ7gyg0n7cCT7LKUtMdZeDy1iOW
2okSdUgVZ3kBcvpYUCewUZwKErTWo2Hzuo1HGMAYrKrmuYmtT9gARxeIeRirMkVvB5ESfeeyyBqw
r4By5PFSyRTjVuRSOXqYaDmIil4SwNeXSCEVtJNHS7GnxhaJ4SV/lFnvrhIHpuPYo6OA6VK8CqCF
BU2N1ljjODaIK4p7kY2hrB4E8pHG4MYOAlT4JxShsBnVTmtDfGyXfkoXnxmUyoGNFWgVV9bWj9Vy
cZlCvIwqQ+wH+VU1zShaqzL/hukZiCe1XrcA0xRazUYalbu4FOt7m6ZahxP1tnXs/sau9W+ZP8wb
qzI/0bGVmxAE9+q1EsLK4Re+vHKrMQWxAKYYDyBjc4G8B8ndwCO9QJHFfCgM3EJSy9G2l82KTgwy
flNlRwTWQ+mby1JtrnKzD3YaYfpBMCn2gFCXecl6ENQYURkBU4XkAQdJqxgZ9IwyjXeX+pczgF5B
LfTqsqVN1TCJvvHChaWKmKKxu4Q/lxdEbXdtnpfHyxbGcfVuJCtChj6uWT0JlUJNzyjUqup1lrg9
nvBlsS0qTdmWpX5rqFPDc4LvdWnF6JLup8itEoACBQJVU2+mCBUUn+kPnyxU1nZ0JuCdTZuXF+BZ
BnaACMYZA4bBjqDPdxlKcTUcQvy/j6/DrHM4smWlrx9evtHQ0LfpjRwvW15EcjE0OCoEIz1ZVaRQ
63of242OpKikN9ksgdhduT1tClF8f/guT2AGzYl+7JiCwPh39QIvXIgkGHdEKiQ3M0mduV9L7xzj
LbK3c8QnAeieL7u8tmrWtKe49dM3Lh8YSqqCcBqz9WXf5QV0xI0BcRaV2zxG/FPUziZBDK8vBB1M
xMkWI9xMHSu1xD3iCZZe8fjtFIhTpGwS+5AWt5mOBs89QuMQ5RB3u09VqCiXBlo7GIdLrXtCmIkh
LK9M9IRhDBZPpiMQt50oJKCv4kVQhu6u7f3mU8r60RT4JQSpPF+A/0naXbklzQOGUnvnlCZhpK7X
SzQVb+0WwWFiXiCBqNNkqM2AvEaeeZe41rgprBLIPGVs1Cqnl7Btvr+rEE3bIsgPcdJdl67ogIuz
El/I0g6WHbvR7B6CKik2EneRWZF1/eG1ezqR5S/vRJGcVY8ulUlA+LoriDGZHUnWlrVRiOP0q1DF
dW/SixKRWbs3at4ua+EEx8v+y4uiaAEZKBFsrrkIggS0IFQtcCjuiwc/ypQtjUr1Wcn6do15OjDD
sI8fL++wq0he373uE8y8FGpmalpWJzOgyl0R7K1gbgWfoSJvC10rN7R4VLCO7VoZ0uZxDBx3gkIP
+1SU7UG3ZbOIjEpdmFEBcsEdv+gpDIvLhN6GYGDQ7iani09BDoSzs3eJ5spd15j6oZleLu8g8SQH
K1+/bvShcUAeCCOiAIibuLBnAyN3MOOAZXmp5pVD9MUuu+xgyqxeo83dLnEDpD0zauaCwl9Ov15X
HwbLsWduVptXYS+VfZKXGqUFTCSGuHkYw07f6kHFDDEVlfzUpL6jg7LPKPS7oBI3rUV3y698FxbB
c9lKCvlQaODTeM7WCK6ZmPNPJoB3h+7JK03fiq3TOMbeuSubFXZ42lVHqFasxMCqUKlPZAJYhTgk
SBHqATOttgEPTy8GCfTVZRMxU56y3kbzYurX9mn0xQuNaOU4Bah1AT0U2VlMi6c/rtItvGraptu2
dHj+2aU7mDJeEmG1sCDYTWEfMHN92wVUBC+B32VfF0k8UhGuAIyD3xiEocbL9G0S5OGxjbFMpXKk
IuxnGTvXhCzf46Y9e23QXbaZuKjUqtyq1PfNjebo4960vZBiLj0NO2bNSYau2hlZ3B1NlLLLZeXW
0dwzQR8WdXeDBlh8AOh8I4dYPxitMf8hwKXLGK7Gm7LHac0PHDRUph7UpcB7eZdKfYAmAepGTC8D
ztULU3Um7Fc+oX+SwiOJcQP7Fg6tuJf2xE40nVszVfX7Mf++lU0tJUNt+72VfaNzhfKCbXtHzRtT
hInYJEq5TgbNPqtTCpdk5hVsAPdWzwpvF6UAC1N3EowsQrkGl1LOo7ITSzceoZC0YjJAUwNzpcUK
RAor0wj0EjhpRmN935bELSszN9u51kTyRiYkfIniNouemubNZR96n91WpZSCLdi0L/N6YnrEI9Uw
A7POksklPRtjAaXZUL1NpDjf33Wd8iJpUGzoBlULSoLOo08zWksxMCBwaK+9ML/KOyN7GhJbsl4G
420gR/RhhqZdKUBlqUO06jWAV6AChQC9aqD3HDvWTZREoDHBemOiZIUmpkEFqOwmXAEfRN+mzXFD
Al5y5Uwvl83LyxhUqOOP7g2itt3eqd0WXWne4ZqJclOu91duCl2V3b7ad3vFtQGVXLQzFEwwogoj
bbUA05+5FZ4o//tSR7pyCBBG29d0mzCTRC1ykr9L8x7heeDMCH5ri9eZ1/Kz/Uit7TXgghrEGqtC
E7uEXDX+uZthAhQS32tzEGTW7gKhKTQCAo1szsDY71ThT3fZHbUp2RpZhtMMT0NBXqLYmXbKeb7m
mZSQCM1ePV0+sCalPKOo7e0/+3prvDGk11CpxMgNgJGYZ71dXuso082CUHN3ICCqeZRhqYi/nP7J
d+kwR0l3x2JU31gJbrbT7hI3ZFg+MMIBVq90VtNPKPBuBRIBz7VJwWjQpXdDDGUD90ntBeif6Lmq
QA+xhPohCKgeXRg5iYtIstt1kTVyV1rTNC+nAiXur7eKXjCbWoN8MmoPS11YYRbNSplgjeR3Pc1t
06D1HGEc3hekgJ4BC1wvohvNnhpBeqogw0NkX8GA/ZZFd35dixcajGA8E78EHZxbS6umCI1yTr4v
SNGWOHx193Q3Jw6hI17G9hHxFO+b0CS0lbz67CZk3TGdTGhO0XjSMS1e+gbpbE93Zc0ocvbuaIlN
jRLjju5sv0OcRdlgJtoDUraKdehi9EAqJml+9PHJbsnu/GqYVjPtRPcagU+/Uh9LXdDVjuoXJ8Q7
E4kcf2YgFA+eTrwkcfGAHYB8VAOXihid4LtA1mKRuo5/Q/UMlATB695GQW8H4Vps7PaQZop7pYRA
AochN/aXd4Th+t7DNGh9effPvuDnfV5kWjuKmfjg9um2pYK1MUOrPw69jZ3NqCX3Ph1uwABu9BXx
dRolPSqQI+IyXtRrzyS9/UwofXZd6NZ1CB9vAaasvdZDGuK6DZuFQePsqJd7G+RFJB7SiMQPvuNf
FxCOBxNGvKzqfkepC4Fhmzi1A9zC86/CFoJpVOeOd1YLHl3UGZLXvh9ZT6cEyunPP/7rf/77a/9/
vZfsJosHssw/0ia5oUZXV3/9aep//pG/7t5+Y9NERxKasLQN0xAYoRgGn399OgeoP//1p/Z/TASS
S6uFh2XYNbIAStyfUPDEugCb8S+6ZRwcSvN/C4E/UCOqr5bEaMMxvfzO7EhOZI75lF909SJpUzYD
O71rSx8lIjOpvtIUWDR9ES/8xssPFg1ozKwaqhyxal9nyjiJcdfVU1VA3ayyggXWgAxFRaqb61OC
h2JP/ZRlAjVVz30BlnjTB2FIa9irRoBnyGxL+POvFPIQ+B5Y7X9vIlCvX/VAdF4/Ne0K8uaFsZxk
HTr0E0LrAtNqAyT7QdrNLtf1v366sNXlQn/F/gS0OKWKnzf/5y5L+Pff0//53++8+cohwDCtyv6u
P/zW+iU7PiUv1dsv/fSXOfr3X7d4qp9+2sDsNqiHU/NSDueXqonrfz8g0zf/fz/84+XyV+6G/OWv
P+Emp/X017wgS//8/tH0QGmO9cMDOP397x9OJ/DXn+smSF+elBm9xqfml//3gqjhX38qmv4vS8db
WlUtE4SbYzl//tG9vH5k/YsMXliQXlXe2DaPc4qGvM+Rxb8sVKJ1nkdhmrqtaX/+UWXN5SP1X9Iy
EIbhSdccKv/iz39fge9D5PXWvT9kOKEfRoxUHWFZpi4sWuuMG6FPI+qHESNbA2JJkB06YHQFBnOp
eoLouZBd8PoM/fQI/Tg2p6H3z9D8fiCORB9P10hMOaEfD6RB6IoJJpnpCjFrnPKraSm7H67+93P7
8RD2u4ewLIuLbZoc8udDDGFRo8mSHaraeM6c5s6KjXOQKZ+8EHVGWa0/Phq6KO8cz2K6EbphWhp3
6efjRazckkLNYSgQoMKUqPVo+LiV+llDRn5VQXdamXrd3Q954zyGed9shG0APba0KnGwLMI+VuRq
9IlKVnOqAlL7YGiKOb5D2souEKDsZIsJNSJHq0425c7y/KGZebUZL+OxHW6NJk3viMHSc+gH4a3S
kzOeDK1NwSkPZBHPUQhxbofSb4e8rmOnxWx0fafZJg5BxNqFLqffV1CIY7hTeQwrLDAB/ht5DMHN
KBIV0/V8eO4C6oGzBCjKsyriYhsTMS5VIzZwQXezHHKVZsFvSYYETyDEU81jFLnmY+MUGHmNjbGt
02CK+3WFblGKN7ab5sshKcU6dzP1qPHoAXALbGftZrr5QGMt+JrAXjqaMD12QUKdL6Bfhh86JLhV
U4Blg0LN/2zJ7j73BnJ+yxobdmPRJlVKY5GKyCYZcIMAPQw8AoCwL24glEOgStTha405F9KDtZJ8
GTuBjWqrRTDiES+ziLAm71ZLdNe5WVgIFwYBjLQcDvzBmvARgd4QjQvXOYR5bD0UY5ul4O5b9YzK
HgIEgAVWYWIEB2QM1b8zFx8Cp6zHz5WoLRifVZqsQIQIiDlajdOQl1IwCtqvSmka1Sz20uRx6vIc
UT8wUCBUoEujOxh8YYy6cyQvSh3Jx3b0aIo7TTNzer3ZtHZTwJ+MEa+y0Ixox6DD0sDUzGrTGKhX
XIlOBMbOcn0UYG1DqshHGSjbzGyRaEixUqdqF5WR5sa1jrmgRM9Gb+SmG/X4Nsmk12/8doLMDg5s
sRXd7yTfRMQGrJxpK9dQbCkIh10Pkb5uG4yEE63HACIFtBosvJqewayFmI8+i0tShMwbnhOjO6jn
JFKDeRIR30g7LW9iU9IOqlJrnksy9wLK7q0YAfxTQPTm8Cygxbc9rlhNoq/SMXK+mX1R3kLlV3cF
MgMAJQPnHmql1kIIKLcNHLmBsmpN3Fciz1XEHSA/DZOHKL8mHDn26Favba7bHBFLxi+EiGUxedu6
CMZQPmoO5mhjONJTzLAt6iY0fsozxPAKY/qyO1DlH9cOyhQoInSC6B5wBXI6dgGuDYRCOfSY7YhU
AlibeO5C9+ZuM+orH/zanifP/ZQqoKRV0++WiDQkK/wXkKJB2JtkTk2piuXuegik9bWMHXhhg17g
TFZ/ClD+kYssDtMTCLD8gMKA+Ls20gmg44XLDv+nT/Gg6UuAL8VSjMJZKrKBjJ/iO3jS1Nz526ps
QuguaylFya48+BSkF7bmWs8lacHM1yNxqwizRgio+ja4JpYjpooUvCM+Da1BGbernmncIHZeF8qt
YiSoyhVUvOZa5/L7IPfNyF406LwEeoHZN0tMrTcNdbIFM/e1HY46HTzteczClhbRaG0KT+xrhwpD
7GBmIig1L9qy2mtgSxQtSue9IVmVkg6GWBfli7RslUVhYNLjlalOgEWPa6SeuKhpv86QKPsUQVFs
/U7OnUn3vuia/m5I64b6bs8wdyJrM9hSfxhKW+nmFKkBL8jooHUevnFulW1L1HS+uDX4gLANjM8W
SBxQBkJf+j1uKXHl4eykufEOLRHzWelGigZj5P3twMuZhQHWI6monKVfl88dzkCJ6jZLK1aape8N
CcjeOuD/o8wwH5rY+gTBuwHDb1f3DqXknfDsASIQXqf8zn6Z5jlWwA65N6x856EeGzr/6RivqyFN
vnA9SDDs0NlEqqiWHnh0ekku/nscvO1nccvgnhVOjqewbjG9zMO4SMkW9FIwHANfp3UYWCOfIp9C
5SaiDRRlNcJAVS3Hs9aa2X1MpWJvDq3OHRF4E4mkFbcWdUg6ESm3ZZYPRns2+zi+1mNMpGZhb2Dw
FaSa+AL1SuuXo6dXnyDmdZ8Vo+qsJULy1sFgrbGR2ML7Iq2ICzQLCo9GQXddtZTw/amPofHL51oV
0dmHzTQvqakscpHu/DF0156Bga9nyOsApgp0a31b47EzL5taX1vGCHFLkpfD0iH9qbLdiAoG5jNw
OftOLrhG/twLNRAlqpiNlfCvNemg5xdVpsuD1eJXCIj1LsL7KeKmQrBcwNCEtpXVEoaMZn/GH9Zc
VnYQF7NE5uYCnMLJ1rLkxqjMeJugggJ9Wl3QoLPQPvVQONIxKFLsqtpJpTDXNFPd6yj0om+11w1U
L0FaeXVWQqO3P+eaSIC3MPRmBiHEnZU42pWMyuiKBBg9pcrWxDm2XcvbNdj63BnDEF1bsdvd5rhM
X2PIgieFSIobBlgM39XMK/pIHnZ2S0DNDAOv9HlsmaiyKwkJdWmoAazzro4eLKTClx/HS5r8NVyy
cbN1VFO1HN16G2oaxeBmht4enFZ6X5O6XCtVOFAEVZUd1TxroYzYWCJakSC8JLxNHEA3rwwrfBrq
sqRrlXrPeYdhKUJd0EP13sWfzPSN4pHWuGv9JlwVUzz6c7wqbdUi+IYTSnz+9tfWKXK1MajRHiKN
471YCgpaA4a+zE7M9nPT/coIvCWIozg0LiIZr0Du4Ql88ih72dq97VE3bLGxw5RQczeDH64+vp6/
Ru7S1qXATdrQVbKEN9GnFglfhBMm1uqM6x5Xw/Ngus6jnqvesRyhPnx8OG2Knt9eEN3BTAMxU8CJ
4k107QypZ9AiOaT7moHa466r3iZLfwVvayFnPTWgTaxtaJQLGG+rep3O3flvfsKvTxCGiuRLpmPa
QurS/DngDjRpiCBG2m2lfxbzql9WX0yG/9KZI1+wsMG8LjEyXnTPeGDqjx8f/L3L/eOxp89/SJRy
AsGYStyhMsApC2wEwwQ39aYYCJhKfJY+Ptqv2dLPZ/rm5vZZk1sjKuFJ89VjCdXz+4//vva7A0yX
+ofTyfSGaB18WbUEyrxBoQBzd2/nzM21vxnqeXufrs3tx8d87wGydOHomilUU7uMuB8OaZCfOcoo
D8wBf1P2It6xEeSynN7dBBX3ER5BuvBbxbvLbPt3B58ejbdP748HFz+fr1IalSEaeQga3AcnA/ZE
blAi/s2Y1NR3D+NIVTcsCeb3zX3rWMqgmToHoMgoSlyje80Cc0P5lZZkBZLoSfUofsu7j6/sezcT
STuLZoZjC3o8P59cBuyBxFc5jDAUN3iiOgtwoNbNxweZfvrbKziV1ziCJjVTfTP4KkjySpfFxxbe
h3DMbaI0oJLUGUXsNZTE3xztneEmVTCcklqHMC31zSlRlANoV+NU6nrzWnnOJnWsqp1X9m9qBu8k
8dRmfjjQmwfDkHHgdUFyNGE1rRV/sJ6xa1ZuB9sotiSYEhxFIdeu4lp0GqFI+Rkcb4gHgNb9TkHo
yAA5Y+TzOLcYpq22AbplolbvS9AzyWOJbBW4UtGu5YCwqUTp7HGUurOikVcBP4kbSJGjlfNt2Zg7
tS7UeW4ABBpwO56FqFivpRrDes4q45SmQ/JpBPOwhi9cLj6+v+KdZ9ehBsVyIgQc+7ezqxOUijZG
w7FaQkWs7uyhWDiYHdMe1xfeLl9Gd7JEymZXNjhq5X8H+aw9FukqXFabj3/JO2P1px/yZqq1a4Gq
XTUcawhOioZLmfXNBmn0HxxkOktNQ5jSkG+WMylCvfcFZ5vcKrAzPe85s8rfzOLinYHpQL+kIGUT
8ahvn+IB5xHLLACMRiaevq1RbLAaZOJTkNPUSzv0kL6u8Y72dJywg4vlYF9e4Wvgn1A7xLoc4e5g
pqTxeF1NGg1u4AR74kMPKL1X+cXcqcB2dE4rdo5uKGtHrYpDD6xlTj0bPMbHl+y9s5noPRYnA5HN
eDsDOB2YP0RMMpk99/7wYGnNb+bPd0a98+MR3tx5qp6eneMF3HkOhuSZuq0N4CAYZqRw8j8+mfce
MqETKmqcC5Pam5laKEZstR5IRNns7XBYJGjGxCiFfXwUTX3votFUMFRdGMzO2psCa6VD8m6b4qgI
TMQS4EeOiK4zv9Wg4Q1nsOsUjPBKsOJ06/f1qSj7TYJoK3Ya7WFIQgyjixPNingl0TdmXOazqrJA
dClXCnGY7prXgRpvcdpoZ4aZosKXdxRfsECl2IVTaSfTzxFOPkWYFLOAKVtPACwXKZKX8V0CjzjX
vBWQ7E/tSHnQt1EGH53kQD1QZ8LVtwoYriUTBsUmHSfC0e2+dd54jmxa2Lqck2xu0ceF9QcMPI93
agfdA3WMGcJO8GHS7hR0Piav2p5Y+lNjKseqz0/IFSDq5t2DYZ81rovhavcFWZIEIF43UAtR5fUA
+XODbuOIPHuvb+jrRldK2cEU1cGMkNKTYBsqaZstEXaLuhPiQavMaI6xHI5hM2z8IURRoahX0DtA
wFmAGe1xhmTFJtJ6VPQFkHjClK8YH21dMwVnE16VCshx39o5dfTFL43PXToiLxC151CXv1l33nvS
p1kBGDBIJXoDPy/ZIiXf1Qz1qKOPptfz0fSWEmJH4P8mbL2E5W+WbcKRfw70ZkgBIUqVpFeP9q21
s7L58KU6ItpG9LxWlvFVs3JO+vwolQWKfDO5b4mj9Xm2GjYQhg761v9i/2aZeW/cgf+2bcNRMeO7
jJcfokA3D6PQd9Sj06N5i8NtWJ477zcn/d7FFUSYVDkdm17Jm7m9biD8FF15dEnWZGTDJ7vJ/Wqm
ggr7eHi/dzI/HMicltQfTiYrCplmanksADnTgoanew6q30xU700gaIxoJF0qnSTx9kkpFSfJ8uJY
aHUO8NT3UTHOjx+fx3RB3j4kBiEdbSCCIab3n8/D7mCcuU5xDFKKO7R0ZSFAkwJ0dWU4XFOxUrZA
wGKKpFkhN7GnWc8f/4B3AmfHEOSWNm0v7BCmLtmPVzKJkha8ZMstOzRqt6Qtha3xME8Ruq7t5QCZ
zyjkooya3yzRv95BjuuQOEqp0W97G9Uia9wFiGkdNfe69h7LePsf3D8a0STODidF0vM2b876wMoH
uz+2mE5Y1jZX8t88hNqvj/tPR9DfPIUq5RCSgv4YolWyQB0A2t2Vc+ZqLWvnmD6MS0Loe/dsLT++
Z78+mD8f9k2Ibsd5h2ZwD5YflZwgv3GIhD8+wq8px9TDBy+m0aSEVP5mjUawlDKp0x9hjC8p465U
+bfRDvNEoMbv+b+7jO9UFxxQfCzSiK2TTb05HyJ+rfT84uimIijmeudTXkRek75guSiz8RTLAGEn
r442peKiKg/XU6foKadKmmXbSMuRyFABDCaCKTxfmcb7pkWk6uOL8utllz/9TPHzSIEjJHuzK47q
mFwXxglK8f1/cAA6ziTZU7f2bdAaO6hGK2ZxbKPHXDkq9v7jPz+1rn+dbBjqRJBkyMbU9f5xqA+N
UaSFWR0jq7PXptV8cylzzQYNE2imKNj+1lKU8iXD5Uv12odAhf/18U949xL+8Aumz3+YtlVHjcpA
q46NMWwQdpnngzh/fATt13lFOqZhMZ05hm1hgv7zISi91qYWV3TyCuD7GrqQs8qwi2u9KdqbPPGC
RSsLH2pspk8QIbHtjSzCO5KQa/T67ii74qvluuMu8+Xvct5fhxW/jSqaxoRL+PF2ru1aPxeqUh/T
r1DzT3Ge0ZRJ5y1RojX0v7vb72WVPxzMfjM5tTkCkGpdH0MFbc3Y2upq/gWx23Qu4nIHHeszbsf3
Zpo9mMiSf3wTnPeWNVNqnCdrCiH+m5vw/zg7z93IkXRNXxEBevOXJp1SKVXJlKr/ECpH7z2vfp/s
s3taYuYm0T2YwQzQgwxFMMxnXlMTa5a0qU/cjuFWSqO3LKVtQ0hu7oS81N2WJAvof6JjrzRDZclQ
lJJmEjQricYd5qyFF05Ad6i7j46Uan+ws4SyGCLUY1BS9/xW/121uD7Vc6Y6gtVZJ4L0wvOlNHV8
oNrbCTKLO6nKbyQjzyQVSGR1YKWPObL+X3xsZGilUSOaBWCbhSxFf0ldLBJm94HmJZjLuW0NUacw
zADaQkbtbKD0Pc9D7mqZ2W8NFBZ2Z615Z9SD6KsoqRNyviik6FqkvVgy2O04ORuDkGruCxHWkK33
5i9zbDR4nQZqW2X2K0NT6Flpu9rF0zT1xCbItvkMQQao5OBUqdQeEWD09/MUn7U+W9OtWqi7BfIk
DvrWBAl1Ou4RRghOplYXO10PYHQYveUpGCOddL3LkFnCE8/qct0WxUEWnCGv9U0lIDSTNegazKmF
DnrVIW2NLI2T+aX6SHEQUea2FXMVI6EB7DMYCH9v+ggi4oTc2pGCLxZS1sOxGuTqHoAajb7bO+jK
08pRMYF3qKB3CFvPx/zDTdHpCLSUVntq3cEj6VZf24fgkDmGk+zrV0JmWnJ4RW3Wdu7li34eFhgL
EZ+ia8uksWyHGShId6IJ7gZ54g0RAm70MvPw9+0JXrsJQf4AM1KYnrkMLrGZL1NgMyc4q3hyvMvJ
8+3fv3bVfPz9RfYRJnKpRSW/b0g/mr63u/TJHL9n+CHYjfZweyx5bbDFcUd0dZLVvD3NTRpt25gO
WdZJxg4MregIylDuw7jDVouqHVa22r2IuOx+kkVk7aw6xn2wIWcOk3aLMnG2FUWEVXRZBv1hBeej
MQn7ker2xsf52hMiNNy6TJC2NKdAfFdD5A0oP9qxJgXfbs/r2lPycQ0XpfquiGAtcIPmsokGaeoo
eb6psBS9Pcq1u5J2FwA10EwmmcDnnY4L6lBG2KnA7yuc0UJTQrdEJ5+AxSNSuYsnCUv4eZeb5sr0
rm7BDwMv4pnICGCMIR0qwYJIcJqK/C+3Z3Ytrvs4s0W8oULENM9GMX6ZijYUoTujiX8pGOcEkvGq
FHRAsfv493A3xGI+zOo86w8XB3iKVKPjfYIoj3RxvdGB0N6e1rU74uMIi6up4WFt1Kw5TX5vB5qx
Cbpvsv8ehPL29jhrG2NxhBVFhMBPJANPXxEtB1UDZ6x/KmpnS83ggerHPmFlL54P6jIdBTxA9KkA
weS9+rx45iS29L/bUxGFfwU1RYJIjTsnlUgGY3wRrHJeueevHrF/BlxmUGhGNXObtqdBhc+xCeZv
ZbESB13f5f87JWVxvND9sSphaE/Z9F3G7ccIE+/2Z7o6gKJTgJR1QyFfWqwZUk8ahUYAYMe2/JkA
e/sPv0+4SAOW5g/50effb6qIbdx0pwTnz2nn4+F0+/evfgJdORfDgG4SMX/+fSGH6piZ3UkrHmp0
8UTpsQZF9B/GoLGqKkDESfoXa+TTU0YPeji1Qb8ti9abtRK6sL//96MYGH0RcZ5LKctiSqaaeSaL
7amWsKOPvufTTMT2fnuMa1/74xiL62U0RkE0wu4kWPHbLMn3lhWtzGJthMVa5SniRFbanYqWpzo/
jtG08jGu3V8fp7C4V8qyEON8bE9+V2Ps1z9mhv/StxO80Oy/pMwktECmKcEYxvJti2C+BcbQnSYm
kWTfw8B0/8PnkIjTzoUKMJ6LzTuOXUuU25+a6a+6fZSUlSv42tkwaPCKNHcNEvLzffnhMZHwEYhL
YTy16KbGWbwbQsw01X5lFPnyoTyXWwh1DV05N14Xn1ycwKeK2nTqJ90WZADCyZtQP5qRfEdhy9YT
eFRTldlGnGeghBNHI8Iyo5mmpY7vXPycDOnXSYl2dSrsjfhHjTW0OuteS66E7Lj0x9Dr1J58AKFm
avwYfWImscpXnsXLtfo8icW2kgVyE32eYL9UO0kStlp/1ORvtz/32kItvkcRIViCJsmpBXo4gAAi
dzqgzGrrU+jJzXgYe2XlsFypJ5ynZVlwBahrX+D0686Ke6ueTpDtpj/pLynb5C7sHrcFHXgXZU7g
1A7ScisP8d+JxueX+POwi3tGSREShvB1GpzeNYKtsUHez4GKKHggKZ3Q+/eJz+fxFltwxFkMy+Dx
pMbaL0k3HHBzdp/i+aeuXT+rK7rYKGY99kV27jLjOfRWP4ujK79XTujqbo+H5V9oXjik+SsXxRUU
1ecJLrYOKtwaiEB00V/x2zFru2w9xFpdlIsdCSRO7UaKg0ioB4n5Tvzme8Lm9tZd/aKLbEJqTX9Q
WOHxZwCC0Mkfyh/yQ3X03yBTbnxvfrw93uUz8nm+i5tRHTRUcRguF0A6C72ni19vD3AlRf80groo
MFVJXNJZoEj8Vryjr4pfNbI4A7Y9br9T7pujOj8ND+mXwJW+3x55ZWpLRouIwF2CWtupG2ss0SDq
roVEV68ZwIcqXAFaeMveBNL6ZSkDyBBmEPOZaWfCbxkEPaYMbpm+9nG6csmcd/zFYdd5k4FDSJa4
LMzWpWgEw8AdMxoo2iiYzU3Y0XT7wo9XPtq1pSOINA1LsjAhXELBogAfqamTaB1Ubpogtwl77vbH
uXq8WTbAZtwT1gW+Axmn0opA+fv33Wv5C2DZprXBD4GmuB892S235te1s/U3JnS5gDQQZAWUMDXF
ZYwMENOYTENGeGEW3kIS2jt8bfAollV/IyQ0WdskVZGsxBmkbaW7GZYf5kt5jaVKSqEBWkl11KOq
PuL3mG2VKNN/oJWCHTK6Txu/MhJXyUzhS4s8GfjXZEJaGsc0X4/0zZxoaK3Ts/uSKU1yp2FA4XX5
0H+VSvAnjRmpW1AEkzf01SSvrPVl4YVoQUHyBaSLda4rLzLsUcCNAnDLqTb1bz1GUG8GgoBv6hhm
f1V8h7ukh1kOrKDwIqUo31JVeawrM9vg3VsckdoXn1AliDwlVopXQMBgStsU65hBV/0/uq8ILzU0
7ztVmtWtGgzZ7zwphT/J4Id/uq7ltsz69j0zpunn7T10sUvP02L3qJYuGYR1i7ta1TKhkaXqpOk9
gOjifmQvrCzd1euY4g4sPBJpuICLB28KoHHWkwroqj2qTuMUjuCBKHcBM2wEN3y5PaOrz8/H4RaP
XiHjM5kxnHho8vPzM3mNE7vl7EIGPvpP1uTNryieucGP6kf+e+31u1xQQ4Tipmq44YlwhhaPQQY4
Eg+a4YRkdfkzV860jzCotytzXBll2ZTHZ1SMZ3U4KU/Ja3vUdv0OIBvuw55xKFyUnO+L3e0RL0JO
kOL0kHVFNKnEiUsoWS8NtGyYll50GYxxLUO6rIKQgn5wXaxsmGuTO793umZaDLtMk/0R0fqhqE6o
Xui/Ay2M3qxhklbCvssJsfFlkQQZyiqF4cWmzAeMdFXgAIj9Il1j5K9Nmz5BIrv/t+tmmqoIj1Wk
pQjsa3ltAOpsUT86SejCICv1gK1Uanej8vX2MJfEA87xx3HOa/ohfRomOJzSkAPBcvL99K7tmvvQ
be/0Z2W25QfJyR7HbfY03GmP0bfbQ1+8qIuRFwtZZVXYNW2OWA/ilD4U77gUsSIfcsPu4yhf2RuX
l8l5OIVdwc4A0rBsOmaliXxXUZ6DS1fbNFsoLptu07mzhw2KuwapvnxiF8MtQsmk4VnpGU4s41/F
hHKvjxGEI5s1YghZdZcZ6j0+0McsnY/z3L7WpX/q6/bJoggf1/UPmvuhe3u9r/5JNIlhB0gYblzg
r5O4loQqLE/paL1kVe5Wmf8ObxRFg+lF7+S/Bt3a9cqIEq/8imP1m1RMqIyWB6lW3U6ZV3LR8wPx
KR5ggcBkS7oK5F2Vl92V+GzNkfXlSUKUPc56u8GkvC2pQRj4iikvt+d+7dCCd1LRcjIoOi1rEKo+
BFIIfGGsvozdk4VPqNg83R7i6nxkGgQq8E/9ArSm0bevkcQ7IR/VWlPqNWb7MkF7jQTUQS2rWMlV
rs7oTHSHgqPq8jIexdMpi4G5niodVnQ7BX/A9t2FSHCtnJu1cRb3A96YaRPp9ampfqbjgCAUhY5C
WhnkklB03gyaeKbQKCZVlkUBNclAvMF7PwmTL2B6gfhnjHgPonVy+ghIEu7YTFEYsakXtCozLyLj
P4g6JXapBQkeIMa98Y0ejU1NnI+DaZ5d2NWx3lFARzQ1SvG0rNUCJ9cYleh//d3P0gX8G+4WX+O8
gB8u0F4dhA61v5PQV3exeaabBw2+GOQiepk8JFm38oRf+SAkBhSDTf7LuOhKRpqPancqn7S0/hVI
EjZvxihvOiX59+eTejZHRdVFGSjKYl5lAA8vCfoTqLh5QAfaGH6XQmfQ7MsakP34tP7xe4y6bq/m
tUcBRIQhgj4GbLQcFc0+JOlbGl5x42TDj7A9k9p3Xfp2e5hrh5VaEZ1dRQfJs4wsIz/TdawcTx3m
PRnCMkLpP0uzjiyJ9d0wk5WzevXt0RXLUHjJTQgEi9huEEdk/tXmdI77joky0lXN2mpr9On8V60P
8qMMud+027gXS3ysRsk1G4HkLIVPiSJ5+iREk7wWXl/bSKJM+x6IN0ng8gIuhFgZJm08AdKRvEFB
rzyvxrMJDASM26t9GZexV6nLIeRBLHgR2iZZiNY1R0QcKVqN39Vs8m4PcOVzftqr51314QxmtdTr
cdefNMSuUWhrfWqu4rOWeHNcrryiVzYop05UidR5TC6IILXhowqb96cOvfHinSY33gEWkpfVypV4
7euY8E0w5jtDFJf3e6QVJJQV42QT8hEiGqyROr3lqfjn9tIp1z4OcDMF6qIFD2I5EAkRYsBgoJW0
V8qNGUrmXaWlzdey1fQvuViJkHZiFe3aHFdII5G8pqz0FzyD5hNK/OYuC7r6Dapp/46BloUTUWiY
PcqkpeCORZ+e6pj+K7lN65AzopjcoCFdmWb93vWt5XUKpe8kmP9IKj6A3azWexnMvjejhnlQxFw+
jaIQbzHnqP9k8diuBPOXk7fOLQMwtfwLDNR5Y33YOAIiISEqUKewMPdS6mMbVXy5vb5rIyziQG1u
TbwSpFOr/Fbwxg6n59u/f9mYMJkCVwpiNaqoX6JwCovTzTqJX5BvqN+wstMpRUee7/rP4qP6iI7Y
U3ZvPp9jXYSandxLDwhcUBHf1k60WauKX50vnA5gZdI5mV3kLVVdzRhtyUho6wdtLg4JhY5/fTTO
MzaIe4ABndOTzx9tQgN9CkT5pCJMoaMCglsSPtAryPLL88cgZ/4LwG+Ayct0HHx3oPi9csqGwpHG
nxKKbSPaybc/3uW9xSA0xaBQi0B4l2FprqAFBrj9ZFZR+yDmIeY9RdUJm4S4BXm7ftwKwF1XAtUr
KZ9FBgRdEbNLvtJy08PALxSsnU8qIqWbNnSVTfmYu7GLEq3+PXJ6D0Ym7CtzNwHiuutWCgKX7Fo2
LAEMjw5lMUoDix2idVMs9ep8Cuo2upOEcN5hx1w+N3KPm0YUYg9f9JgdTqmFLVeTv6YKUiR+hQNp
Nih4ZkPBPKbQAFe+xWWt3DQ5RCqpkcJDbS5jUF0ImlJrxZNmz5tUdcpf586DmdvFEQ1zZ7xv9q2T
b4sft7fA5T5jVOTYNJDc5/U4//OPNxDMfZQs5xP1TgzXOKSNhY/ntBLMXZ5KRqFex0jgWi8Qt5mU
IrTfS6eoqaZdVIW5p6B6f3smvOj8rZ9TOrazRfWFi0gjtFgczED1o0IiNKVWjkS0hEi+WEtfcdCt
bRgSfyWphZ2e8aUpA3Qfra8C+8w3xVPVy84AwLkpMAJuRMdKeoIk7GpVw84Vfd9E2IuOpdt1A0Ce
7zmAd7+K8SQbvwhB6oSTZJvod8R1s5Ob6qGrsvsunihmNzEeiKgEpygTYtaMfv6AaKrpT0/4hwGc
0aufYgvTq7KegsLfcNN4+Tx+UfPpYTKU7RQHdyhDITAr6HZWN/cC/IEgxEUWTY8Y/YJeQ8FZCu9m
83uJ6UYmBF+RY0HZgnup1b+lg/yXX+cPgpLfJdrktMjhNgAgbG20Dq3MEaukzg0s666aBECm6Vcx
4/hhLJn5xVcB50FEVZBOCDu77Iad1ekvMcsPr766r9TurgeJP4XD69CzU6v4cRjTe62WnrpKcJWi
hogq462IrXQ4p/HGnEI60mH11A4qOnuoBR87IAy+aR1GMXb6PNkRkVc2ZmhPoE2eLHRHIJk6YiJv
4yDf4RDzxbIszC3AA9szkekQjl5qDEfECt+sSjug7LUrB8W1MLwWg8FLcQMUTdTupPEe4fo3U9fd
IhMdWcPhOddsxAftvhx/4inOyU/756jhf2S+/62J5GMqTIH7typS7pvf0EX1YMRFbpFTwMCQBl6w
clfgNdUOqJD3ilsgQhERaqDjf6xwZcTz0aGeu2OlnDiJNgi4OEaFCH+JT1KOxGLWH/j/3QUa+jzY
kEMAlA/GoHh0+ikPmFGxEmtcqb+cLz6LarZM+4MqzOejHrRzi4uteMIM6jW6U75Zge0/t/Z8kDfA
pQ07e8i3prdyKK+dyY+Dnv/5h/slnFW1t2aRJjXE5aN0F22Hjc54kZs7a2//tefs41iLm90ElFRo
k4hhceogImz7AiKjO39A7WKtrHylYvB5Mc833od5pUbenQVMT8Fr9O5Pdvsc3Rm78sF8xLlpaxb2
sJEyWHuTi+UosPaHYbdWsF/9nourOxHKpJb4no3Xu9Up84p76qbHc3Mi2si70kGKx135mmsrvEh0
JN1Hkp0Vnh/EGn9fZ4T65aSuudefqEAkNmbH+9mzXmG/fFsZ+pyjLi93Ep5zoEkbT18GRKMq5zU2
E0QNYX1P3G8kRyyaRN3+H6zFtClTpGKJ1Ld17iEgMUZOvY23t/+Ky+wLUug/f8SyfYGT+5z5oXRS
uAB6CLJItKNjV9tJWq8dnMsn8/NQi9NaplYYCY3EfJVN4sUPSBHEP0qPLj0E0EC0w99rx+dqZPRx
douzKouh2nQMieaWpzqqp30TnJ/n49rfJ5toHcBynsKNT7rsMQxpoCPzjx3PQduYEJw3WPseGG20
BXct1P3/TO7M8qZ5AoZqcVow7AuRNBdPMrZ2mt1G9hnaEQLtqFRveKv27TbZrN1+59+8nOA/Yy6O
y0hXFiYIY6oddMkRHH+bJ9KD5qdrVMlLgYhzVAtpl6Ic4DBg4p/vo3lQcfa0FNbSeANpoamOcpxe
qPyetPv5UO31DXjqFwgR0CLae8Fdu42ubdczqRdWIbSli34R1dVIJkOESoS1ULkJzbWC85UiFjP8
MMLixhUkXzT9USU+5rr7mm/6nflk2qJLFukGG23lqrt23UgYIkgaRGXCyfNN+OF+N6opirFy4/i1
+/wh2oYntMx31UqWd6U7z6Q+DLNIz1HfLEsqFGTPc/B/u8z+fnoQTuETbTBbfYgc9TG7/zk6emHL
Ntr1bnjf7axj/NeassfVL3hupUsqEcIFoqUbITrFgXgadYFya4058BpM+drtSd+SLUqRnSLWogyJ
91sktcl8ynRxH83fC0QF2mRwAnnt3F17pihzUnhAg1C6wJeYGIjXCmZEjU6l09fsOjlI1bvSv9Tt
y+0H4fq18s9Q1gLhpDVlGmQ8whgUesnXcX9GqVkOGM3678+1HuRcsrE56R8mZy0eBvwR09xgRHxY
N2P7kOcFvuNvUUJmMZK85BKEubtsjL3bM/07E7y4zAzkhZA2o0C+/HpJlVpJMEonkH+9K3p0MGOc
l23Ly/9oXnbvHyt32qib5qF8Kb5NW4N2fuYKrvaYrRwa6VpMib/S//tL/l6hD2czQ8DdQiv/NB38
bbkZd+J+dnyWG1DgdvVRvPpIfRhssdwUroNaFsRTiXz5YUopIeqFWm0mHDFeNQw/95KWjq5eaBJU
j2YSXkpMYXYlMr6jffsLXH1NEJU7q0LLsrQsXExCYvQDH6DtLVsP/1S17HXjz/8yxjlZJ9miYb04
ovgJZ+rI5qpba1PI0242sdZFnPf2KNcugnNtC5jZGcKzLDqYlVKlqa+cKOrWbhV1wzbQe8tFEjfb
6ImkrxzSazcblWXcagEySIjyfb7L5cpM8mhQT6WGe474FpP/3Z7P2gCLd74cycz9ngHC4mvbVw+t
3m9uj3DtRvs4hcVzhHMHArA8fk2S3anGMZooaYzvPhGFAPvm9liXQCRumI+DLR4lrM6xAu6w1kZi
6yCXsf+oTLLhdsj5Hky9j7y2Ql+/+4NJwEOKSeqDFCuh21ShakNUDt+6uc8fzDA0sQ5XcmxiuKSd
rpMVV8jNeuXjXt1LWAqc1RYpyi6LPqlCG38otZMuPObURUTEa83aWV2Ta4ePdsj/DrOIjQU9r+Ss
1k79Rj3Ijvk7dgUH2a19sUf21Mnv6+1/KlSC9acbzawAKSxuHs0YpiRqVc6iVPKd02rYCH47bYIw
fR9L2NFCEA/bqDBVj5beaA/VrNjU7qji4kWNw0MblMGdmFtrwklXtvs5ZuHVo2J4qTY36Zk5pn72
UOs/yYjQs17BJV/5pJ9+f3mchLAxrZyoqwu3UfRklb/TwuuzaOVMXRsGBQsVLAqqAheIHBxokYKA
0uSnf0LjgYluO8Oww25N0WBtnMVxQnG8R9+3wJcHrdw63cxWvMdmwm1Mxbt9cs+/tHiioeUp6N6D
sCFIWFx0WQZjFqboQy3gKjO+0/KljG7EWBHNtdMUSMCbdfL9P4xJK+QMb/nbDuHz5SoMsVq2WEpO
atwaZ7msbq/hCL4tDRnFWKmz3kQzr7EKnvW32yNfLYCoGoQ6uD0GCI7FAQkEAklUrDmT/hZl8gfk
htHEcGqSZHVTPZSVHb+s4Yiv7H3x45iLe0AUtJgVNk6WeYir0TXwb789q2sXDU1PE+Qd3aWL7og6
JnpSz8pp0JuTmfp4OmY7pRy+/IdRTEMzJOjz1oU9goBialIm5qmGdLzLrBRFhSyXSYst0b090rVE
CsgXqpsycCuG+rw/EEMTo6DREcCJdt19uzvXE+TVrs61VeMMA9sA0aXTgvk8Sh1kVYpf/MOcac9G
rR0r9M4Dq1l76K89w/QxyAdJKy5JimWlxgXF3Ic4bqJ90omNYyL95JECmLiKFZsYxbjby3dlvxG2
gPME8w+2dAkbBDKY6kaSPLSoP2LhaEl4lrUmhkL/fhgiozOwB3HUC3T8JFGDl8TwIdN6m9jTLqv3
2wP8Dche3E2QCQzlzFHlWC7f6ShJcwmn6odzIZjOTLLLdtgp/jDd3hk9ROS7I7r+oJutFXzUlf1H
qEx8hDIqFK2LtCXTCtiL4cOk3UWa4oCAx8b41a9f/Br98pb+WrOWoFy78D8MucxPBnXqhZQh1Vjy
WgXpbkHaJMqPjpL07UVV/k4vL1aVNSVCALF0gVeqVDUP5Sh+0Mbcy8nGSGSOcoEbGBIIzZTu8JVJ
nK5sKJmYmReIXkFzKERb3gp/INkO4/J5ip4xUHUSrXYkckk5/ZlKg60QYdbSoyHggcjtoOnmsR3G
QyngT9w3btrSMimx6i66X3XY0zPFxF4FNZsHcFILJcDg3Nh2QwxjyqAl02p7yBPfdKS74Y2Vkl2J
pYtF06booVCUfexMivGH1Okd4d8CN8bugKKTOxlWZFPm9bVHxDU1enD9Syhqz4gDF8kOZdrt2MKF
FHIHG5P7vku8PhntFhRTnr+KseCq3UHDbDxNeieY4RYLTjXhaSpV9tigI9XsO1P0jOxFSQZ7Dk8m
WgOR4tZl5MkCaoQ02/xUcYdoX0+Htt4Z6bOUv4jpVyF4UjK3a3Cew4BM6lNPI0Iugs6dyuQuCiGq
d+UWZUOH0O7oD42tpM1L3L81fYMby3vXPeJLaAeDZWvJl8n/EWFN6fcoXoYb3aqQMjfcapD2VT/v
6rK3s/Y5w3qZ9gbAwpyvd5SaV6Op7F4V+RNeZP/eHx4V3D7SaFdKr+bwmOVoft9rxqFsfbsI3kft
KRbxihE6Vw+e/fwX2iluqI4uQSKQqO1ZHqZWNHfqjKe+9d0sLjwJA8W0Pga1usVVYKtj9Rb5Hboq
g91Iyp0Y/pax8y5MlDcyXLRkOAP5ZAuTdJf6xXdfRess1kM7mLDMMMsW5xzJMbT5pYxiwDbyMa9H
3DbKQxkM90mGoX0/4akjfI3zCLId+6Ysj41y9DvlV2KWEM/jfVZO7gQYEwN2BP8JdLSfqTg+D7K1
zazMKSyNXmnqCONsg7ZEDgyjkVmHNhh867pXBVv0GD+TFpR+Hn5LLPmO29UbreSU1hM7stdsEESx
LWKUayPM8tYlAx1YNG/toW4AKRjCDogzA8U5XTrFneNAd4Y6ibZFjkAn7NmfgzY+peH0oJA8N3XG
390kOEvuJeO5SwpOWnbUZfbonJfbzjzDLWii4GiHYqi4wZBoB2voNZOP0jj/7Gv9qDb5viiswsnx
+zSUxwqLkbItgENN3xS5QfIHX8lIRLDqvHXFe87gdz+wdmbyoo2ag4NiJiG6HkMK5eOp1fMQJUDG
cC4IdXtQ7mNTd8O6vcOFqHWkSndzSb8PMuWg4jUjmqktKwOONMEuTGY3035Z5bgfNdk1yv4OdaU7
XenxQDZ3c4fRX9DaVjPihBTb/ph5jR7QXJ/tUAPMEPbbLnoFx4s2buEhnuOKydfIDJweO4GiUh1N
rO3YsjYtlHkpGNASrR2/ah+jHFsR7dXqvwWtvz/rN2fVnxSjiSah1FZWrm8JdlgEhzh61KTW0ZFB
DuPQKyz0iZLyVIPZEIbs0eoIhv1Z3MZyuUdMxRN9ZtjQ/B9xG4LfkH6nl7tPjPRJrfNnOe+8nh5v
Ivab3sye5F76RkvYi6sy2qAedtBCa/Rqyaw3RmoWWxP794mdEmcns9C9ZMZB1kKT5pj4eFCEHVD7
SgSc2+1b8mJ7CPT3yh/cuXrTysDcFVEyO5FgPlsC35k/EUlH1Q4MA4xfY1tpTpnpVw/tm79zd/sl
uRI/IWIJ2u8sUS6ijfI5fppLzYwNAhtTaYASVlqY7UW1Ur+ajbxW8746FO59Z3FnBbTMssRkRtZQ
+vFDJx6y7KBZdyhX/YfJYENwpvoBBVlCCrO0jiyhTh8CbaOi/t9pv0rA/bfHuJZ8oCXwzyDnwO1D
EbJu9EIMGWQ4tEfB1p2JkkBC7tEc0UZxxV3wX6BtRBW6SIBGg+UCLNgStanJnDyorSB+DbNxeJia
Sl0Jl659HRbtjKABkEmm83la1oiLoDZmD0Ux/BG17B0vWtdCZP3frx6EeZpx52IyoctimEiYdWtQ
FVK3dq/teDGhy6e2sZU3kpe5087arxVyrwTSn0ZcZOE++ux4tjCiFtlN9ZcuPN+e0pXfp5yJeglA
azCdSx2LPqnKWKGTEwkFwvjSXjHWaoDX6t4aie55W8PlvMA2GlojxUMo/N2TEl9QnXMaF2dWWv2R
m327PZ0rcDTr02CL/W1hoo6OgsAXmrz+Md8kI52Nns6G4mjv+aHcCpvpbu0jrU7xvD0/nKokqn0j
YNRpy82L6dxB2pmuca//LGdP3a21vK5P8pwVUF1DmmeZNgKimibF909alp+UBjawMHxH6hkJwGoT
YoiFKPe7jP+oE6AgkYWoOWEp9YBt6USUkAJ76FAU1A3/319geDmQ+wNjw9dkeQhbJQukqgoeJv8x
BoVV5rWdzuVKyiefM+9F7kAae/axBHwNXnax1hr03DHsoofWxWZvPyf4vdnnN8w2H5MvAkLlP4Dk
g2BRPOkgeYkb05ePUXly4Unf3mzXzg465TSV+M//2HB+/OqCVLdDkgsnPaacWHZJb4vjHK3d2Oca
wMV8ZYpFOvhgKL2LO6ckFC0ERfhbL5Ab52DSYDW28a58WYOJcOpXxlrcNu3o54MuCSeArk46V5t+
QhRW6+8bRFVQck+2xtB/x5AE68XZAWr8qKl49o3tYRoq3JV+gEBz2jreV6WyDQsRrzF/25SJqxXh
Xi5KNA3ifTxjeJx8LVoVgfzA69PKM5Jvvp86czU6dG22pYVLojTa6LJvs9IC9dZgU4DAZvpNzJuN
Lk7bCcoFaGbitWYrSfVJHMITm/o+EzsHV537ISF5yIODoVT3sVF+EXrpKYt+KoXypUp0YHv5VvdN
WzLLrZT/CAhgLbKxqDsYc+tGo3msqExLQnGshM6Wjf5rJxduYML3l9ArM0uvCxW7pPktQLpPjcnB
4srFz8RV1R/0kbehXOxnSXXTMHHbIjz4QrnPlNEbZQEDSPmQWaobaf2hJe7Uw/ZxFP5kWvhMudJO
c/Gr2Af7SDfvAtGnVDNuBCV1Av9tjPsjFZ4jCOC6/ZnLwTaZ6hez+9PNEJqkd6Cfm85MQKmmNkbl
2yp8Q9ZpYyb+PQ6M2KxH7xaie7nSby0hdhTi6A4TkkrMdnIS/ZkC1BQrfRPLZKPN4HuZLmD+WwL0
I6BT4/K3rxn2KP0ye/1r3gSOULxRTXJmuXKiNrUH3CxL8Y8sx1tBDjdBUW8NtM/6ClEpof7WCz/S
KjmoRkC9vxYOWIuhAUXvgzsiABcqNrIjJO+Fj3f0QEUFZjzundsZWaAi/yUmfK6q28dRuPNHy6kM
3Rn9jF//OhlYCcRoMYnKXpmaEvVb62AVyYMw/pKG8FGKzcNYx8cZFQ8hnh5Ha9towluPd8/YKode
aL3ax75A1pxWHHaJXtvFKFL6NWwt97cxlpZy1NpIOO704L1oBjeNUm9svoyRYXfCY+3/0MYfFrDZ
cbLz6E1Vfw/gdWLRoyfpWIblylheV+ZTMiKy0ODxHoSOGo/Exzn+rK+ykXhlnbtZgguWMG51oXYH
LXKmmNx8lr9043CQCstruFyEStwQbZH1l7tQ+NGg3Rp1khcN5GqFibxZnmv7ygAkKZnTC2Xt7/Qz
axu/l+eywdI+oZounL0HQ9SmKVxpwUOYmE5UZGffvq1ZwafyFfzODQ/AqjvhMJkZwwYDBTsMH8Vc
sudUdKUovJf5PiPNfKUtqU6YXnNuU87geI0/Xfg9KHHpbmPZhlnrUO3YpKZ+H9f9LilmJ/4/pF3J
duM4lv2VOrlnNQnOfSprwVmzZFnysOHxSBKcQXD8+r6MzKq0FTqh7q5lhC0/EQQeHh7u0Btuxg+8
boIuax19xKcSqIUqL43xVimyD3S3F6etP5hxAJ+5wEzLk6rB6EICRkg46UUeqGXrZkx0W7NxxrTd
qei/5P22gSAMhTIjNJuchAzYDuH6keIr1LLXStxRUVLXSu/EKVzxonqB49WiCbuzzt9S4ykcYIHa
wPjWDBe1VrujvEkrFMp69A7DndQhEOmuQggcp+MT796hCbBQYZKZ6CPoFBwymsdefpCkczu/d+jZ
qWw3e9yi/LVA8cBQzu6GuP6CLwKg2pYBX7UKwryWnmeQRJOK1QgLWJD8FWegwlbn1UOvS6+mjuNA
MsByWGbFMszH9QAJDivFVZdlziq2Stweu1gP9LB1agCOpXyyRzN8kjK6jjs4pyqd/j7k0oFETcAT
ec14dQKBD9egPOBZdSglnG0ZXxsjOHRm7vTEeBahXE/i3IZsN1zaPAHg9BEUVshQ4upsWJQwEgGA
o5xNITUtKIdFBFsfCZcZnAvPCbzSZy2bGVvskPyxq6ADxDOf9M95tihALNUq5hRR7VcaGm91HNBQ
eILl0zQsZDN0JuGcswNKOafqBmdgEnzigTSqt20I812ItePQuSu7MpBi/daGe6X1qsJZB/cLc8/8
J2k00G9aKozxTov7Ya1oQnPItKH2eaNjc1EhaPZhhkIK15NQvQ/FrhBt2LISO60iDI0G1Lhmm1BS
qdBeEemjCYvLnVpo6lLNle4Z/ovTopj08payz5UTkDp7AuAiDU3jnwy7RKWMlaowt7SBgFgqotn0
2sq3NMNuBSHf69xJ7lhdcQQZ6vxhgCsYtgca6f40qNKNG4S5rLkoe2aqEgo86F/Ak/yizBMbOLYz
edhpUSS5xhQSqwvHyI1K+iLRnOwrU1v8upy7VvyoCtjuijqz0S/L1xj9qEouol1uGOiI9drAH1o6
VM9AMZCHXhGng4Ta5ZS2UX+jpr3SeVe/Rr4ou2IBTplAKe2osGTKqRJlq6RPHdrdv37Aa28PnD1c
leASSANt8fvbi0ify+Dr7DQatJQ5qrkNVfPGo1w9Cn0NcnEACwFBlCIz2qEh6QqPrZ/7k5/cQxED
+kjaDY+RawchFMaQSpm5z9JP6ps1Ebp+qhnuf5pKs5rWTA4F7cNDrbalI41VDo3rDj3qTVeqdFnw
rHyZyUQJJBOETsF1kSiu9MFI30gk5QttYua+aNLhBjDgyrijdgfOFbMZEKjLqSyja6joLd9ROPc2
inTGZvsOLsaN08iVBYMoWC2gDBMoBV/cJSaUI5cpfJfJ084s0D6WZGxmRZcF2SSt9O6W5P+VSQtF
8dnmDnZ66LhcnEtUpklRPE27grZwUT5LEg8qHDBj+BD8mLb/9Tb8d/RR7v9Y9M0//4F/v5VgNCdR
zC/++c9N8oYOTvnJ/zF/7N+/9v1D/9xVH8WRs48PvnmpLn/z2wfx9/+M77zwl2//cAuO1HJoP9h4
99G0Gf8RBN90/s3/7Q//9vHjr9yP1cfvv72VbcHnvxYlZfHbnz9avP/+G0QAvqzg+e//+cPtS47P
bcrpJX9N6vbjpw99vDT8998U8e/w9YP97XzzDnKBgcXWf8w/kcW/ozXwR0dHV6A4hZ8UJePx778J
kvh3SH4CPIJ+DLaLH6fApmx//Ixof4exwYw1Rw8S4vQAZP/r8b+9qL9e3N+KNt+XScGb33/7PkWQ
aQDoQENgtooBNfAnQzQJRhiq2guCpYYTvLzg/txIPi8zm3Il+DIyf4b+GgrP82W7+DnURQrFqhPU
UUAoqIpjF9ZagEaG6RaE8/sa+yMKGn86gMYAq+N29nsGBaesKHkFbhtm+lHL+HurwfwZrFOdgFU3
9guFCket5U+daK6yEkDScmbUKek2FXhAEsmrWnkDee0b19TXnh51POaTDiVP3LdffK9Gq4QkDAXc
4/B1xskORij+rwf4IrH/69n/HeOSRNK0KRwiE8SYGy8TWAjU40HjmT4uDT35Rsq88UDqxUCD7sfV
zMTtSA45IDQ+2aYM9ccbTzSDnP8qMf71RAZKvVkIF/qE30etHGM2mBxPNMBHiZmtDa4FAGvLpgc7
GtV2qRgeJ34mvP868PWH+3fcH6SIL91CM8pGKBUiLoEOHRwQ97l26y7/+5bz06NddggBlxekEaow
lp5CkLNgbgo8TjXoN4q0i+uEn+NcFISMtM3AS8RJz6NbAExpJSnkY11aounagwDMfIk6SrILmxvF
zAUf+8/QEsx+NCQ+aBFcVDOpUbe0zgy8PQ8H9sHB+dHOcewN4JuGdrnFcwuOuUA5YqPHzWhbub9+
i9ef/csXmF/zl9eo9qxMxRhfoD8Ua80f1tUudDrL2In73tOX3Abg5tYinNPYT1P2S8z5vX+JySF2
JZQFYs6OquM2XMZw3YuPxS63uTXYVLPYXYwrSgtiMze73Ffn7Zfgc7r/EryHU2SKZoFgiT532rNi
ax8N3PYcwZX8BgIU7qz2emOQb8W8qDKyAjrb6cwmZs7ogljsgp5qJz5zTb/2Kh81840C9sfS+NUQ
X+wk9UTzJk3wlPEiP8MCs6p2xE0Ps0MLuhcQiJi5/lJti9yFY6TszuifW7SkC7bEn5N7Ps1B1umK
+jcXyBgaiYbJPUpoKAheW6DXrei9XcqTpzO9tHPFfBgM0xlU7UYf/+qYq9jjCI7BUN+8SL5pgZec
VjJGIMoDnNFtfbjlu34rxGXewL16TWOEkNAgJFIgt1Lw65lzbauebYdxW3fNDVPmYGNn3STAX/QF
9r/ATK0142C0wRTesvS5lmwBxsUNJ85WcyX2fV10EuFdWyCUagwO5UfeJbZ26xBxQST7Y0p8iXJJ
2cmFKdLNDFEUHxAc4s6y2dkn7h6deJlD2PPWQrgwVfs54MU0ME0m0DBFQO6AKXKmDiTB17oPqvfr
zbw2D9Hlovv6cBfzYSwAMBISxKpaAK3cxgUX/lw/ExcMfKf3WrBkErs4lx0udv43+is3XuHl0Rh5
fBhNhviS/DFVoLwXR4hc3diyrgXRoFyCYxoOaT/JSVSlIcWiwZG8hX0SfdYc7f9bc/Hawvoa4yJ7
GUkxQSK5RZMT1y6hdlJhN/5/X1hfI1zMdp2HsM/UEIGxyFbTVSj53WwArJsLUb2x3119Gtwdz3ba
uKC+vPvSKp3FlDeY8zmQxadON288zLUTCrRc/h3gYrhiCnV4OcMrESrxVBqQGoIl6mrKOng63VTK
nf/Y5ST/Guxi5DpihGlUIZh2qtY0gXMVqFeW6M6bSuSHuGE753pQLgyv2Mj7W55PN8byUtR8ilqw
W2WMZVUfCim1gCP79cS4FeAiX2hTQlQ+B6BSYxHzpMHO/T+LQL4n2nCscanRIkJKcEPI11F0S7fx
apb98o6Ui6qy1CrCBhUhYNsaoKB8jnfhWn8u17Jb+bJqS0+/fqQbc0KZB/VLTVXrcZnnJuKZsWEZ
wDN2c/d7wEUjJF1CgQNGegt+e7VwndWZgMn4QYaZ89SXmFI9ilUCqTyr84wlrhuO02vFLeOeuaOT
uQUkSGxhfatXR+aX89Ps/xL1onpMAVrWxhpR6WJ0UbbaKiB3nrwC4bCsvEJYzUg2b3Br4OzhVwiQ
nXGAI6tJXWA0fz3oV2u8ryNwUVUCFtm25jyRelvyjHP7EcNSa4nissZ4w64hXQh2ZxNoUkTRutto
iRfd3l+v7XnzVoD+iHkF71UoEWHmhPsoDfefQeuHjgksM+wUZxFhEYMRuZMt2dzPfC21pgoX2gG/
1Xq+uid9+RIX8y9VVJhhDfgSVAgtNrz3smbrkGj+9YDfinIx49C1iI1cmqPAoluAeG7XhDBQv7GW
riYgkIggogR9fpA0v8/rNBEbYNgRBVJYlqG9is2NDHf9Mf4KcJl/4B5MRQnTRmqBxBa9CefNSbkh
OjXPvZ/XyV9BLjKQAM3gsk4RxGBvVD4pww6VyJqOm7q45fd2a8AuXr4qotORz6FaXN/NV586FID+
P2/+r6e5ePOC0vRJP1+69v2Jlo+tfoqyW1dfFySNPyrVmT32rxd/kVp6qerFgeI5APvPtxpuuS2g
o7tgBsqgPHb7h/o4qwXdLpJvjeBFIqHg6fFmnnI6l2xAgq2yvXHHcW3OmejVonmPmwMwq75P6gyW
v9qo49kqXBnWkNRSjBHkj1seRxeKAH+M4dc4F5UQ8C7JCOrRnBKhNWUjC7yGQIZqVnqveQw5SPkP
H+yiGoraNlNoiIAaA9Q9lz1DzqxYuKVVeXW3+/Jgl922moVt2ESouqa3dpYAOKuZR9xZ6bGzx3qT
3ak229w60FxbxF+DXqSiVhJ4E82ZoiHl1tBLV9cyv25EF3LaYKE07q9X2bVp+DXcRWKiFQCIPUG4
JOUW7FY4BMd+HeFqRwKqg6BpoiUABcSLhWzEsCMAI3LevkO/gHyB5M/qM7eVIq4+y5dAF4s5K+My
KxkCdZHoQTETtJxb29GVt4OrfcCF0T0Eu+uSnZbFcRKqI+Ttyuix03JLJEcG/FINSdqEf/564K6s
32+xLtaVqrVKQYo5Vv5AihelutfDmy9nHpOLPeNbkIu1hAY3GYQaQbgzeaU7ebPvR7YDhM7OMAWt
yJ7V+v8fuf1LVEAlvqcmLYv6rosRVdcB9jFmb1wwe/ruRvFwZUJ8C3OxlqSpnlS5QpiB7PX0sUI/
99ev6NejJ4sXqyciUZjLOgIkUFo2s8zVBdXVQMdPo1vOp7+eDRCv/D5kxjhMPGkQirGDmMjWaAQ9
uVXeXmuNm7NepQTxiJnCehGFa3of1QXgOAC4OZNjeplTEVdENetLS/ZSOsCmQIy8sccge76V16+c
aL4Fn1/n19NFJKgSMxF8kM95dJRUlBXSLgSoq4E0d3/j3V0dUJDcZRkQWeMn8cwuUiqI2eYhVBsl
AOAyq4sf4S/16wlygTP4sTlCn+qvKBczBIqVZZVniFKsY+5CNYLvUWOEztzph8IRUGnTmS3r4+1T
wo/t6aelDbF12FmD9qz/OLB+Gc4I5uTUlCigVYCGxk7o124FtDHbSM5c4vReot3JaP73kQt9BbAQ
kpvdaPjpzDPm67dQwOSFhJ3+Q/7kZ8ImNADo1GFWYXnEUfEyaIYAIJtcG/0xK5sQOVTWBdN0RxCL
ZQAw4z6GM0mdRqFvdrqi2yyL0fGouqLSbBXkQ+ISJYddHE3TCsqdEg8bn0FCT7KBWij4MhN0bboX
iRQ+CnnZ4Bw8VnF+L2DxyC4fEwWcUJgFF4NV67QhzJViQFnrIMY1eQJkh1F1THY6TaXkBRfjrbQU
ZQhJ3pnTmE+wm+9Z3mWWKlVj+RYqMWlQhgiN32h937vyBJKXxaAjb+6HSk/6yjKTuIq9DvKZqV0R
ruuu3uQEb4UXOKSjdhqXQlgA+durhr4QJACJ7H4YDpMgPdYCuppmqe4gJ975oxRCqxYa4GugNABF
ztP3Lga2sc1TiCDCsN4TOFrUEB5obGnoHnmmA8LIhAeTmY5Ul7VVEPKRqt2imopTJhEfB0zI+Yhw
t212sQoFU5D9n3VDdxKm+SlgoDIrV2MbO3lJ/TDUD6Jg2qmcrioVXEZM5FF5YOYpAZ1VykH7pBAd
D2HOOKJ+loWXSQY/VihApUy9fgQyOAZ89pjSV60WDlILAiU9x3rmjKoEf62uBlOsc4pZ2iPBm7Om
Vlgxcl9UZJNrfNEDAdk2sxlFvWiB5YNXT40yKR7tKjWDUXaiagDKWrFiCMWYh9q8M+KZTGubwlkC
NJg14E5uJdHjrYQ1sZBgJQp54xqww31ZQyF3XfdvUIO1hN6NmsWk33P+rJDOKgZ/SB2FbQoAcNvX
JGutpLfT8RMwVCusJGecZrkSB25hwL6PAA4Z6AamC6XYZOzEYIiRI5X1oOQSkVm5dA7TGbd8SpVA
I+uka+xGgYnGi5Lsp4bbk7oMh9U0+QK0liB9UwHlSaEyLq1MJVAnMBTyJpj6yQrDuxqup1P0JKrQ
m4CheAjFJj1I29ijxio0N5VWBLK0423lCVMJP3hgP0dbjFfm4KtoDWSwOZe5I4i7so8XafPUhXdU
rOxB1C1Uv6shXBus9cUaDMPuMRw+tQpnSrsuKcDlAY+D3Fi0IBMapMQv2NxYt/pr3m4EPQRGfEAi
94bmVeDwWgPodhy2Wli4TNOtMVkRgtbN3hBqWy3fqniF65xQ2hTSq94s4X9JlaDPIEgNqcnliPqU
w3SuWQh01wDUTlZFi5+QPcvXZXgHy9Gc7sfuucs/qeI3xJuo5JD4vafP0fSodcdhfIeQQA/RxT48
Gwy0VTjftM2LqmS45kFbcJpctbnX0Txh2UaXOS5ET1K5KLtFg0U0piAMgAwThpUVTwAUApuRRwGM
g5wOObU20F8BY0TU7QoSrHLqYFnbaofWWFc44IOXgKg36zHxk8I2qxNJAE/I7KaA76yrUUcGQRQ5
3I6bI5isUPTtkYjU2IP1oZBt9ea5YB+iusxHw54iK6exVaf7WZCdrMBDsDDyIQzr4s6eKl8np8HE
RWO17KdVMXaWFEqWppZ2WywNpEF1P4SCraWVxbq7XgCxVpPtRh5x1f5CigNMHZjykHGvaRovQQEI
DkfdWUoY+jlxQtj1pVXQJ7sy22UEMOYdz1zIRicYFB6XNuEA7HtYMCS8n8TPQYzsqH3VUY43rz0E
neOTwO7JsM6p14sByMlVDKSLb4ig4UJYpw5IvEkSX+DruLyXDWqjYWOV6XousM0eGHX5eShWWm8b
3NcbT4cCReHzaBbyuEdtVNKtltkJJYDWHGIu3zFo9E/ch1pF3QY82tIKL0BKtqBttGBrg7m77UGY
UB60+g5pBaQjp2N+zV8HwqwwfwWc5KPSXB0XO5MBIbLSMmtqSUgloJfYVfQMqQFHCKdlNAAAku+1
CCQUXEOx5jXT3tUSHKOJuDrNfbUKOlO0EvIsj4Uti6d0wruJSniEKnYR157UbHRGoKx9FuNDHB77
LEOhpbuRtKkIKBLhZtRUv5CZI4fAg7MK36gEmUF3Rpo5jYmkmeY203K30Nb9sAHaHP/TO0UJi2MU
bU29GA3QTIbBGjN4dbsZatYsRvMhm3aTqm0jERDg/JjL4BJzOd0X4VmK6EqAQXWO8epT6k4asdHI
chWptGPtERcgB6b0S2Ec7RhvSKc6s3VZveuns4xNUuGZB1DlFpbUdpjXdjo8tuIIYYIGjmMQXJQX
xvDAQJYYSXaewIIfHiDeBD96sCP1LQlfFLBXtJI8mtF7Ey5ozR/0cjVk0UEFvYTFGxGK+TBnb2Ew
D4MZW8+eYkO0clNuHwzKwgDZZXCVwSQpkvqQLUDeQGNYqJvRMkJZOcu9ilN9O8UrQyCQxlDG9K4V
jj14ukktHrQSPA7WvbW825SE2A3n4HVrgxWKRb3U0nrZTdIxFfutERo71tUnGCh5RlcHNY+eBTl6
5yby1NAlOTjP0EDNhAnvWdJtQ+ixyWbVFqTUFT4o2GbHXuR+8uMeMNu4WNJQ1JxaQaYfyiVaAB2B
3mHPLQhd7PNy3ulGkIiKckJqHui6rmEq2JorxWze+zbyVcgStJSgXVq6dcheJoxrPxWQCZAfJgKP
MZmuO2HZyYVfTzsirdI8PEkc46JnQQij4yJW8IaG6D0V5RXVwBoopmjJmnWTbHmNIaBbEZT+tH5p
IPnOYC1PThwCYYKX1bkDLQFQ6QHvsUm3LHVuiayxme4WAHq0HxXo9VX+OtPi1f0kPxQfQrwwlBiX
px8grofaGcwhPQF9AY99HkCHUOC5pblNaYvFy9R5JkgeKs5AkK4yYTyqHpRHvaEWzXp7VO8E44gN
D+oRqbws+1NzEJKDUB2lZAdJGfJWPPcqWOde8oOlf8LGMuW+qa1i3TNHP8+97DzmjoG8g9Zm4hB9
n01ei1fPMISqHRZ3krqPYZ16NNCKTp8LfaXMVAabDavK2NF2WWqQe4Hbg+5CeRdMBEy/rvUIIC8V
nBhZiLVpxWypuXLqQwlmfCSFpTML4hoat1XjGNUbkE+EcxJamehOyKEQ3MYJOaFBXi51zZ1kyPmW
FrZwdCzh26xULqpqSXULcqdmJ/icFx1suMDBR1cslg6h8g5Re012Mwfrj4j4qkciLcfB7VhuU5Ai
stGGzIamfQig6Td2LT3F1aHQX0q2qqPKov1TxU79kDu8eK0wz8M7JV/QxqWC4XY9Mjb2uKmFSnyY
WCpyIun5U1OrnpAEBu7aqhTzB98U/8sxkhI5UcXTKTAiFYoWV9wgg1TQXAg/ovalD+12XKc1upW4
Wh1fZot3aG/rzZFwr2v34KNYAKQl45FMz2Yb9MIqax5rLtqF/lHGiZ1pkNfBHaKWj8hJkQMJI7um
WMsgN+lR7GpksoQIN89QiRi7VaPbansgyrIvIkfo0AxuEwfFMEq/hvqDZIOiUGeWuQpVr99oz11T
gbzl16XXzgRFtz9rpRtOjgFiDlCQlqQDJj5G8+qxwKzCTJbx+lRHBztRMIhFch0MxclSlHuDYQMw
aieFf3ITt26p3hlQ7M+ZgoSK2qz1ivZVRKWMLTWGaV+O6oZNLtpsEMPwI2ET91JQ7yKo9DEftlLU
XA2TPzyMqSXF2wqdymmdKk4DEeQGfJuycSNaWiDG4CUohk+6WSBoz4V3gy5xPgWfKwQQ29dWCgs0
5tDegZoHH3AqcsA4U4DZupOf46OS7fnk6KId645ZnQ09qN9FaHdktgSLAdnGiTOuLaX3shNKzgLr
HN1hSAV0nqi7NVolIqQnkNX2U46aagPMHdS+UUOWw0HPP6vCreJDX+1yM0h3eB8hVkNfOoVwztAm
AoKs8+IEKitr7DEMmRDWOy1G1o4hy4FSC1YnWPO2IrgCQb48iwJcZXApaAvFI8dWUYEtmGMp+tKz
BKShbKXH8hNGv3ifpQejlPYpji2tRthgnLxOg8h8p95hUptQQCmCCPognxFUmaEcNS3Mx36bnkLp
A66umu6CQ6kYjlTteLOJpAXQy+q6AMsugl7OfdZg07LiB6iRqDiF5tjbPKFZyokPlY4eqEPtMc5f
VBTyWrgFbc9oXTo4YLseMA+Tas16v86CqIKzxUaRVkRedOa6H9cQysgKl8KPoVygT0LFPRZKX9+B
6gqvhaxyks+YPxpIWCBh6j6GHfsN4DIbLXYVDJ54X9IHcBv6fFtE+ySx+7sCQj0wq3gi/LlAynmO
qRUfs2YbJitaLVmJrdQazSdF8VuyU7LllLkyTnmxjHjTFtyINe7ccYyCigzstKtY8TJICQlgyNoj
PCdSr67ua+43YuuoE4SMPPYu96vyTk83BHr+D1Szo3JJI3sq992hopZSQGXI1tOVyGww/8xxCVNP
+kCws933YNzGvkQcJnpNtGBF0OLjm+Zj/GzLhSQsOuR13FE392mLXu0Gup2pumzA0UqPMTnKERSR
bJJ84I+TZa0gZdux7FDfxNXCSC2seHQqFVcOgxSS2LhijS112ilhIIp7mHqXa3HRpQujeNQh5p67
BoFrOXQx5k0tGu0mvaedYpVMs3n1otV+hn0Q/Sa4cVsyJLmazxxGR3yAKfUu09fN5wz0yQcoe0Kz
CZWCSwCIrXDD7EJt16bSirGFhkYFmnCgnGKO5R7Kgb716tiGDpdbFwH4w6OkQInKnbAgWJ5bgCzP
zF0rf4H6jNz6Ue+U8SaGVlFFW2xei6l8JsOy7i0wBhUo7+CYjMPNO60W4IxCK4coTngWJKcENX/f
iWuunCCzxFGtEUfCXbNwT1CVZ46Qngzho40XU/9Z8lPbvintDnlWem7IYKnjjlV+gYVkcFvU7xII
C1f7bPAN9VkQnaZ7gXp8pnwozGMR5qY9nSJk0zJxYOUBzrYNJ2ju8xwZxhO5FYnvNf6WhoYrhH0g
a3TXfIC52MCAYtmfq8KKtkiwnO/k7M7IlkK7k3PZL0GqrGBkINfgPQaQNAZD+qFtIHF8x9kG9Ox0
vJei2ivGs1ad1P4jacDdeurie6GfoIO0yvKNLDxBN4g290n0AGsWM3umRkBKaEGV9xLEl+qjjgwK
s6zCeG82Vf8+CKsyv1M4LFaWXMJaQw3QQr9pxBZS+y06KAJUhPLOMcW9iYUBH3rjw+wPTbgFg55m
gXLUR6dTfaF0FUxgI3bVCDpfb02Ou7b6oYB+GQkYUkxrvGnyeeoh4DCthNQZTS+B1KfmYApL5mul
B1ClY+IaYkAqDtRglvdWeYYhi5puCZTBsBlLxzLBqD5pOAWNZZA2KxEAp3xyBB1oo5U2OXzcdbCZ
A3dzPNDuDBaepaC5MZJ10x8Ls3XASIZobhJRZxwba4Q5WcQtlMB4m3W0oGVAobkmfKi4k9TYKq1W
5uSGpqVoUD07d1tq4Ay1y7U5qR4MHFNHdA2SasGYzQugnyDIpWzMxxouLi95uoUeJo7g5V2O9I6B
yCNPu1NCXCkEXXuYcMBNN6Hiwf8S2BGwd2Mbe20COnHitDhyuDh0p9jl33E4aBM3LxYSc6YjxXby
ylFmrcPchU8WVeDYaGtGgBOzTAMV/tCTw0xkfuxxokMKd+pXVfRWN5lViSvK5x1ArZD+YGXV+fI7
wx+sbZrvcL/kgmlbRIHU7QBSicHH79aaakUEAGGLUaeDRAXz1a2SrdvWpzEmMWyR7ueKO39utY8Q
+uuQQ6+3xUvfLMvmPkP51g/7Dr0p00kgzKNvDdUdmDdDQtAmgwcmkdGN62wI0JU80GGRrEVW8lJH
9022yYc92lGlHBAokonC42gYkCJ4MMd900LwrKRoM8HgSFuUDDgfG9DmdvIVbSXwxzi9U6k3d66S
FBubKbsdyM0ApRnFazbsIbimzA1T5Z1GoV1AcA5G1BB1s2viY72Q1qPJez+6Y7iVeTBrfFMsdmx0
b0WHTOSkuYPMXjwP5wnOZcSCX1eqQjXbUoL4oQZkHZFQIsfKUhBgAeUkXYCREwffbMGpr7nHMKJa
bUcwQ4J9VOQQ86BUO2GPQogBGgrRAxyL2DIpFhXaRcecoFaCTTvaesIiJSujs9XYxhDq8n0L75Xn
0SALjW9atELl6jxT33GAN9cKmpWZBCH6cNGxU7MkvW4L9cJYqSC8NNAgxDA/R9LRkEeLRbsaTNEY
HaJG2MgxQ928VWv0U1tXpYHAoNR3N5o+zfaa6VDYRbUUCgQFdrhomTbHuQ88A78spjoa80vIwndO
b7SQO5ifqQREqrRREKnEG85h5AzQzJnc5K1rIa+VWSE5NNEm07w8XMiYWoNFiUenZaYeinSP5hfA
hah50apTV1D6k1o3V+AK5oT4HrnV6YuS3ncvyl7B6Tz3GljDiP4UL5psVaLzauO0r6GcTYKROqWO
lqWl9RZEziLsPCrgHHYa+y16+nW6lSJsttupeEQT1OzeIVRm1udesYngQDZDS+Z1iQdKanfQYKbm
jAzSB3YonXucqtCsG3Oo370LpgS6ynlsfPS8cgbfMNmdJgBx0WfTIdYxoVeKJMTGJxVNPHTnkWY+
efdMpyCu9y0Ollh24SfAh3A+4x9qAeHIdwEFteIahT8fb+Ntj4LvPp3V1LgNq502V1zI5jkh6q2m
tURspG1+L6EFZrQrHKhApLcSkGdI0D9g+gyV19bF2lBxYnoE+byNcDJHJsOxb1PmaCr5/TPrrKl2
JJSecDVzpx013oTwPhFbC913K/2EKor8ZlY75KY29bPaQUJV2aarVkLvDOk5b1yx8zvBVY4KdZvY
YZmD24GIHSSctfpFLgJrYscHIEHEzEb2qk1vLJ2aLRTMQd3tCTRDfR0FWoS34OEQCs+wWn3XhrtR
ektnEYJKxxEBrs7IvnEM61oOAxt0dOc+f5fC0hDtzYruCE7vDc6GUXQeSoLpm1tDC81MSSru2y6B
ui+KRzJCxUBn3gQNjUKhMCAeXqGE4ETtsO/x/4Y45dBNrV/gMUBcRkwtUBp1aab6K+5wervlGFu1
b0MfRmmnBGpuLrR2NA/qDjBXgzkLrO21fIrtNJ2kRZKyHP5yjN6VUYZTAXx/0cpVRQMSCrQQ810y
CiNovhSfMnF9UrQ4omSCIi4Z6+PNpNJo14QKjmZKqowTvn1SNAtZbDp0hWjYe6pKIVDSl9CC7tCq
j47g+RnbNOsCEuV7zqvOLyWNrBQRHfsQVpFI6MK9WtROaXY2VUrB4b3oquXoilntpRpYuKYJueJR
t5TSOOlYL3oXL4c8OQo6WWQ5c1IZ2wFBN/9/SDuv5ciRJdv+0MAMWrwmgFTULJLNqhdYSWit8fWz
wJl7OolMS9zueeljdqqsPCPg4eHhvn3vOsUvq1i8E4QMsB+l+drX93CAyts0jl5SKW5u00l/YHjz
a6uor1FdHzPFO1S59dROFCnjibw36g8BzDGhaPxuZjZUOa60bRoMmSMZgO8aRfjZ+t2fUCgJVz5k
pZElHi2YLh3JQ/dtGKqfSIon29TqaVIzyG0grvSXYZXJu1rq2a0U8KLsu8zcMlIWPdcpF1EVeby6
+lHfR/zF10DAK/Sw7x8U5qwDp2jL9sUMVWm+J2gfwh4k5hCx1nkS/czRwfNve3/qjSPj6ZH6xjRF
3j0Pg8R3kqjbE5hkj187ogwofcnidvAgBkn89gbxukJ6BWKWtIqdqGWVP8bVyPvE6+PRZ2zF7H7Q
IkAeLxLgZSTbGuIjWsSVaCdJXIUbgI+pZYtRrP7okkjmnSLVXFaWIGk/cnpfLQw8eQhpYh1QWe0M
raBJMoWQ5YVd8h6mrTXsp0bMxkOHMAVMmBrKi1x3Wiz+qZIsop9STT7vJTHO+2Oty0LrQpHG/z+W
eds/9P5QZzjjHEfhGabYlUgxNLOV37UFrRCvN3ch4+MJOZdnUOwPB0U7zsOpyU3vV5Oauu1YVRQm
27zx9cGeFDGf3+pe0cuPihxk/VuQZSmvLcMaUuuhSobOOxgTrrKPjdF7NkuIeH8wTDck9Ox6Q980
tGsD6CxpZwJIHlq1AByfBZ2EZGRYoV1oKfmchngeX4JLCjk3WCsLERQeNdlBSUuKG8mUSgfDszLB
d1PBjHlPCQoMR1+lIsyG5z6Uveov31BRE+dtVNS16WZeXf1Cf1HydkGYU1jNwgZWqTTq6p9Tl9QD
Cmlq+LuTou5P3YV0CMH2jDC86YOY8dTqQsilFEsQomjTCKaVU2xUIP39JU2B0h28RvKUX4Yca1AL
DYWgbwsxKKKd3yIh2gyKEdpCF6J62Mtqb9qJIUJ7E2qVEW7VQYiKGyXX1HqTdEKuHSpdKvaQ4vsP
sAvI1lYyG1CNYk8Wxn9GcWvWjR6kGzm0KCiMeHS2RfDHgJYlLzrPLn02iDr1GIC4VvEEN0u7IdhN
TT9mN1YzydGLNsCsva3SSOZaqyM5RH0y8r4hRqRAsjtq3jdTbKVfZa9x86codg7bJK3pwRcSXHy7
IfCiYq80YikjtlObR6Xh/h7GXLbzdAiPbRpa0Y0XxkLqymWCXm+QNk1oT0JnkOd5ody6he553dbv
exL4aFBHdNxy2XMopofvZab4PwplTIaNJaJgand+osu/+sxsyu9FIdMoMEU99+zIb4DJih3/61rd
lCVP0JmOyU9LmUivJzUipgeGJHzPM0I1BQZoImvYyiGXrRQt3KdhEmhOWvYI1kG9AcWRlJblX/XY
Jt1Npg9UVPWhHsZdzoLgY8UB88dWyT4Y39rYd7KpTUEsJMzzwHpO+dbnZzAenkg8QVpPSuDfb2A1
cTQ/odBSRUIDb1AZ6j8h8K3VTVr3mrTvc9ELqLDmxEWlMbp3aDTTwimSyDvqQw7VSlxVE73OQEtZ
UJUzQ0LjrjnEelfdDcitwuMs96pT5UrRukM5UdjV0hK/ziNQB7s6HcfKQZQdOqykC0dlV00WdTyJ
AKI8Jmod+XtDrofJ0UY1fNGQESDzKjuqykJbZSW3DlLhm7AWtcj2xLQSbMIWtMNync4t78IK3xOB
HjbFdaDnL3BnFO2ukeKjnAfdQWmLdtrHA0iMt2oqZUpCMHHT0Tea8SXrJEePY+HJirzxmx8F0z0w
qsb7bdYWU+7poCjSzvDjQLSh7lULZ0SXvEEwlKt9r2ZqKz/p9ZBlT1puDmXp6Ik2lelRnUZN+OpX
ozj8qX1ug4cmVryigsY74zzFqa719BYt/cegmPlwy6RfOT/G/amBirtsSWNztTJLsG6qMfAU1fhb
+qOVBiVUXa0Qtt805vW1Z72ciYa1VLQEN+TsdO+G39bhTefXcbWtLcXL8dypl1ytNaTcSfQoepG7
2KBcwnbqG1ltyBGmwkq5rCGJ5kWdDoI/uKJsDSAi5aGd0aS597tpRivfZ5DUSTa66F1uV9lAmaL1
xMSy5WigGdGKRQ8MtAuRfC0VzRo3SdOkgytIkGq5URZb1JsUz1D2itlTdJUQzYJPMbAUaZ/rpTjs
4RNWTKrhaf8U+2odH0cFdjd3yI0p3wL/kCDXNFPC4qhYIbCGaARkm7V96o83phlDm0tZfcZpjD4A
yV+Nb6aNsilH/h4lixbmUwqzMgK7t0yrz07MoHX4i231m++mHvndr8ogj9xnkSWnOcC/zBt/9x5t
rd42RiPOnnLNG8QJuuHQVA95OXE/3crKGGo/qz6hHJ2lcmn4jhZXkV/SpAnM+mumlR3ybRIIoP5b
IBT5Lz/W4d2Jpqaj8xMPUeH6TVMZzqBkTWNbfR6KbyoEpsOT74WUveLSVKJtnlW0wktDbq2vNCbh
hdd8AEwQTeVCSjE+0SAqSStPH53ar9uIt1GqIOqNxFwE9qGr+3eUfq2/xHagRGeJsaW5NW4m0n9M
Cki+TKugcyTGIJqgqrzJM5jfbN1AonmbMT0M0I5fEMC6LYkQgfkKjS+pVxIPGjJTz9xWM4ofxQSv
zSbthymhA5F4miNKYzei36w1PCGbyooPfdB39U71JqrRzVhGSJdlSt3cQAAzZs9NqcTWIVFy34Q0
nHN/m5nR2LheMMgTZNJ8HDsfY2i3Jz2JEhdvpFkHaEsIXEBF5nQMarG3XAE+TSCj1kTTpYOht4O4
fsy0HdrHRuoC3ocMT2yaAcHQEX7PwwSvtf5QCjlE5b2Zl8KXYopV0zaz3jQBNkhBQPu+sZBpnny9
Ospej+cDsjTs0ewCmlJRJry28GqzBrGz2h9ZLeT+dkqo5xZ+UNF1F6fa8eGShgOwieYEgJj3EFaV
4v+ppdbryYUMgMGOF8cZAkNSK2SuHAdG7oR1UAeulZZvKprX1nQrZIPQE7S1pDYBpeWJrHjOWI6c
RGrlZlKIz4ZIAC9uGOQdqL5OEPo7AqQQ/kMo+z2NkK4y+yc9KkTvNW8G06Q7DE8mbuOLzZe2yQbl
uW5Co3BFCEHox8V+xIMO5eYifTF1RexcEpPUeo7VpDf/kqfaeIoKDYa31FMrbaOPUnQ3BVFR/Cys
0qrorjJk6TAytUkUjvFzYSKtp2/GgozKn4kVNcNtm0KNkVITFF6MMCN3TjTJmXowOWX10fdhmDjg
y6N3MwqQT4E8980wobYweslBisch2sbcBPVuQipLeijEuBEeWmPopAMUfEKxKXpJfYbgu/g18jAb
QRiofyK5/zKNEezsYeM7rUzpg+xrm7SaqO0ZqJKQbSh934BgKm9frCTvJSAwYdn8CWISym0+di2N
cIjFdbf1g4DXZoCe0XtPmIn3jAFP+R1PLqPaTa0YNkgTVPiOpgRN4zIbEEyH3IR5aJ+OEnXhVg+h
+WPQVnkckQuvbgyoUcbdMBXkTMLAeb4JTYRIbsnPYjBBvaHC6uFDOQo59JAoh1aMaaciKTeMLvNy
FVUsiV+7wcPVwrYicmpqcWr1szeKiJ5zHYFFC2tNrg5i2xq8ZDillSMNkBXy0Wvta92VqryDv1Iz
v8kpWt4A4MY4ozbc1EkDKaonWk5l1kNBTiAl2ZE8ygr3Vhrp3GmZEsWwDqZhHGyGOBm1HzwBWLqg
tQBmJs4g7/MYTZJxoBqbqPq4b1VEE3e+1whhsyu0sbUSOy4nmRr/NAXVzyKpo/TbAPSmeq79YkJm
q4zysHmJdamkJs1DQYenCxLM7otiKvwzdlz1QveaWXpBaVGqFGQMKlHP9ENklIAdgrJXAR92FpXF
KLLy6WEUZBFNjKSF6yMPx6h7hoUzyr/gckW5E3OxiF/EHOUqXhdeIBdOrbWznoVu1qA/ZHHg4fNf
BVmZF89NhTmej9AFNqN3MMfSvK1E/urOFNRRfvovrnivqqhCbHDn0qIFr3Nc0z5NGrtTU8Wyw7BA
QTMktArOChD4HAcLEFaG3JgIK8ka9EifwM1hr7R9nDD83L2bO4rgtQ0FLKOCobwJX2Qn3lIl+Tcm
YWqaFYBlA+q2zyaTYWRudx7SSgAab3U7q3YonW7h3z02TzQsVgWVl3h7+MZnqu7/Z3BJ9EM85aFS
YBBI6UydWXaCvbKmJfPOhwnkm6APMxDgWjImyGFpNcaMB1TRom92KsN8lKazBL3hMgqFL4w8tQKV
L1W6l6vMp8iYydVXQ6zBcFz/KUvsP+wWqsoPgGbDgkBJW6DVGyAxSdqR5U/ArgRv/Fo26BAHkQFm
LlFXkfnLvf0wp+uwdquadU7BNxYix3w2Bzxzrj/IDvS7drrrqF2jy7EbHerv27VBjYtWDcs0REpS
0FQsvLZPu7hrhhyr1Kh76cbTf13fxbPpsY91nViYt/kEpV6TP2q9WKibQXPDtPiBKBPg4QBglw+J
7ZSmxNSo/V55wb0v17dTDVOvcIAWtu//IWH2LAyG//7tXEuijDaZaqsPcC7xGO7zb4D1N9rOOkIh
sdOfr697OeswU/OLxkzthyAZbCmLsxnlopKVRMsNvb68KI6tlNxbQbYTUMLoS+8om2sUZMvRpf+x
yD0G76Eookv1eaP7AmJYsmS4o5LGsYCljOLdBDhMedPh676+uo/Zgs+o/3l5fxtbzC4BhVfEQcIY
raJbbycPjBx4IBlgmQWlCYjWXeP7WXrqcnmLDZ1U8LmUqADvFN0tfI321P/TWTmNSUqExhmMMedP
Ji12MIzGXLPCCLRwbRgHJY7TW67r6h9O8c5W4O5B4EpEXxB7n79TVvepGmetRztW/eaN30PxPZBj
nov6Jmqt/fUPtRyCWRpbnD45l0hfofgHPQ7SnNK1T8mzpy983czZDODSzmLrmsak6jJip5MFu5ZB
h4vUanrtkIFboRUh6s+Q7u2Cpl/zxLUVLj2xyKURdS0Ad7UrPFCt594FPrADW2N+kWyfKXn/QVwj
UznjLGDBsmVyR8mQ/enGcujRy4qqbEtwIzPn3WwVpMe0B14cVC7agzaUDfM58F46W9wSy9XDDD07
GM71jZ+/3+k5XP6MxfdVjDiIxLj36OIjjTllpvdLNBpxp2ax5PieZOyu2zubmcUgNIcmnROSDtNU
FgNkIm9DTUhYd+0q7zrS7XA+b0vyjmTDnGStuZG+ZceddiXZmR3odKHzNQJ7qWqKsgJNzTKeUowK
K/4GwB5kixBrfRG76rcR2H2THWrl9R+u8sMac1WIujPdRdH88xlNSQi8qhbVTXRruvoOoccdY8G/
uuO4DfaVLd6sj3Mt49vS5PznJ/ekoJo9BKmY9OrBrqhFyoW0klxdNGFCYqzB/803XBzS0VILLYGZ
HHoZUEOTroI8zL9c37rlvfdx3Z9kTYudUzVI+YWiUUnns4KsO7GOvZxu446ePgnfYHt99pyukgsv
z8GH2ZMsY7G0rtEixZzzGKaqgX4+ls1XS8sB56yoCSnzSOnSD1VcAmck52YbP3+mugg9q21J03y4
0N30XqYMcZfeGF+8HXM0x+oFWBLjFHbimAfhrintAnk8yk528B1ZPVrzkoPA1ocw5FouJ1/Ye51Z
b0lU+Lb6mSJlnPDyrQRP2aR/lJ/mcfym/zHea3d0ZXf8HfyU9jTc3OEPgMjkGbR5cU8VBimUETJG
pP3ccSVWLCMz38QQueA4RRqzpstZ6mYah6DpgHFndfXDMyOn7Xk1pqq6QhdwdvksDS2ugNzzYJuN
MdSUjO/H0TFXrIcoU76YQXWT6taevi/op9LSN6Zkrlm/cKo+LXORmPhzFzFnDnkzHnsXZqAdgCD/
98y5ODFzCXjLcoyX64fsukkqhZ+d0JOozH7sbCU/htpftTD942gr8+hBetZSZnGZZZQfQ131BF4M
UGVSWASY0DGcGYB3yCUI35irub6ec0+BppsmF4LLIJuhsvi8nskPEOJgInMz+OiMxfFeQ2xPozT+
z81wOAydKWTY3JfKqWlV8WKkyQqwBvmReuvJP8QgcK4bufDgmWsAyiy+ZIjqGds2D8qgteRO20wV
E1WADb62OhofNC+FdMpu1FhOHInJJ6uT/wp7i2J/8nPKw0ckJP/k1vD9+s85D4yff438eWubRo1j
xWTCYgAGGRvDBnDGVmYC02P267qps1lonRz1dOWL2D+Eml5RxWN/gZ7twNjygBVsZQ9U28kP0XfR
qWx/a6581fPDICOQDMs7joNi3FJ+r4yFrC21ghV2sc8ISfViyOYa08CFbQRcQq6nU9kh41t4KPPI
NFsbDkQcazdyN4u7gP0fggdhXGP5uWQKlnbJxAoV4GWmow66pVQaeMtcFRkhHGwl/9l0t1L4eP1z
nWdUpFO6qMiUObjLzk4DyrVa4msqTeji2DWUrDxJRgurBU0fkjBPKQDl6ybPiCNncwyMS0yr87XO
hBQajf663ynYVN9H4a0w36IMfJVwOyiuSQ99DHweX/lW6b9et3zuJArpOrUcCV3hc2X1SB/VJotV
FUVS+rFMxGUbWROGlfXJF/b0Iy2YK2SwoSx90RAaNa+tUd04jQPW/gDXARO4/l7bViBeNuZB2WlH
851OdXuLaMpBvSkfZ/kDD6bYXyuU5PO98zlTUWCREPEWOIL4z+I0VpHY95PMbxkK5lnkjMHFFlQs
rfTc7kcw5X0b7XujZOLT1/8pHx8fGseyaGPp7MOZHHvt+0pQmCXpOlObQvPda75c/6BnTBYfFhDj
gOBZVAD2znfKSb48NFqRMienzphjeAIYwJYDG5iwPfOCMiBWOuV7WTloIkH0DO5nJep8FAOW20s8
+I/9+Rif2O9DJYvlmBUqLc0vm6ZAdjC2M/N5FmzjxJZ/Wjug9G7oWIdyv7L4C35GIIJ0hw9s8hJb
5ByNNBI6goScg+ZitQn3iRNsmxuz3w038R3jEY5kMwvwRRD2zCldN35+WXO3SYaKS8kIAizVJGiE
9qofafJGGSFdeTDaV/Sbrps4D4GEPdB8vFVYHw602NukLowYaMAmU0HpWriwfpTr6tio0cptfdES
/PjyzPkzK2R8ttS0UVBKIpbiSbMjqziAQoIw41upKytrupAXKPO2QfD6wS0kLhxWNryiq/yJffsi
IhkPlityAiijGcGCOGADY4Cz9mi+8KkMHs3wDks8m6lofV5dybkcuo6LXvSZ9ZSEfci7OVl7Vl7Y
w09W5M9WzJ40Wy+wAn6CSvy4LRlq6vTEsWiGXXeMtQUtYho8I0Nq+pjSRouRy2qjyd9lId1dt3Ie
OQGycapIoy2O17IoDh2JmgpWKjPIdxyzYyDe9vFw0NCzRuVXKe7G6p9v4WyRGx8WFVPjPfN5Cyl+
y3E6JTJ3MWxkunFXGdFOndCvi1cc/ow1Bj0clcRekyweCcpZISWT4yRqSUKp3AYvCdMC796r9dAc
aju3pfbRdJjt3I4C8OUNbaT7ZrdGgHZ+FX/6Acbi8ZJkmj635AA4TMougRtehLjk+ge8kGd8trHY
TzkzRjGZF1m7HRQhbni0bHpFxo72tLtKGnb+7kbQEkIl3eJkUxRchKuKQm+oS0z1xekfvXokdthx
9goG1JHABNE+XVve+Ymbv6DJC9/UUHdZvqwzQaxNgE7AlCExAZO2r+GAEHsSm/Amg9IjnJO6e13P
fhvak5EwKdyGLwY8BB2QzdaSVs7LWTcAnyJc04SECoji0pJeEwxRVzcTUEB1p2yt2DbhaNladuOK
jg46H56CVfr/S1ugIO9AGZbodqYdje90MMHNQ7ZG/gPdeWgoql9TBxqRPvyKN51HHb4qUAGDrgDJ
40cqcHrVW109xhpwTe9VPUKaJdgUPF35QbgzN/7XYRczNrRZvePXrC6qGkYmCK1kYFXeDQ4t170G
0wBvqfFR2811bfUvhM3V1aby+caaPMXRz+WegiF/mVfVWtIXtY9ZdacfLbQ3GTdhmPah21PYdsHC
NhBTo+d4u/5Nz+PuZ9PzTzvZ5yQzzczvYYtTd81B2usHbQcWd1evZU/zLfE5dTNFCEHpMOtoEJ0R
FsKHKIWSNPvOzt+TmUeOZesPs+y0na3yPV5a1KmxxaJguFAzqmT/u6ibcNe4+lbcr0XVC/nwvCjc
FAl3HfrmRcjz8lhSeFpNH0R/4hEEk/lWPQx73YGx3Gl2LQCfA3kO7rtZ60JcXuPfthcZQC1PUtrD
ovWxofFxXqO6jbfG4fpBPL85Pi9xcfu3OuQWmYoZE8qeLr+J62rtqK+ZmP/8xAWLKu4ZLsBE7QI2
t8dXEnz9wC3pKra57e76H/JaPn3hRv68rDkQnNhkvCFR2hGbpSttu8eYob3xMEcYKoi27CT3CS2H
+MvwSpOrfky/rPFvX1yzQj9XoVar6OfFvmGQown7sdlvRukRbM7Ktp6HMlZ4YmGxq4lRS8heYmGo
hadqyPZVA2EMyP7r/nEhxf5sZ7GTeqYEfaTPK3kbHAYNd/5x5nKd5i6grdKXWgsla1u3ONxRXDEl
+LEwhK87mt8MR66s6fyp93lNixdKmaV9PSmsaQ5W4l34pFXwczGisPkfr4xc4avHlGxt98aGsul1
8xdP9smXW1xCeu4DVfOw3o4ZIwLBbZq9yTzKcoYjJeVJaXDXb9dNXthTU9Mo1egzpukcSAV2WpGC
gaHC4S6G1MPyPee6hQvu+MnC4qvFA3oSIDMZ4Iv9zkkA6m+rSDVvMrnXv1w3Nf9Ti6uG9ytFGFqW
VL6WLzAJLj3REOpp46tMBJqhnZZ3DWMFnbR2cV/atlNLixicVFMfaVHDMHDxK1a+WOZKufCs86vP
T6GTpSyjb0+SZAYYqBzhi7/PHGQJxEO0Te3S6R3m3YYNLNf6iv9f3kDiEt+E0LSsdGij6cHwyQZ6
5S85obIDy2Kr/JbCYsUpLng6PJ70UuhVqSxzETvoe0uMBM0sS4POoLPyOojek8GUKWPV2qvcdhTw
gsbR+/Tluoso85c58xHJMA1UF9DpWz7+RE9tgbEX08aCRJABGwvhj/G1O2SHWV5HcuarAOzUHaWC
be8ob+aNvBd26kN2E7y1DkX1nfdsOOLNWji9EHlMA40pWaX0zWlc7EgyhaMOnfi06aNY2IuZWXxJ
IQr7OWpN9hAEwEvhZMkm+/p2XPrgsLWK9J1m7cplpd2npAawM+CusPTmyZKE8n6q++6uMEWmnnuT
Od3rBs9fb1hB61LlNYWXLZEcXWMVvS9COBpqFnQaTL5aMAkZzFboW5DG9wxmbK9bvLSxPNx4fIs8
XxDx+nzh+7o4BL6IT6fRCDZ9CoybZhCb+zpTxT+Bova3lUzH+F8YpSfFCi0qDMtbvksVuqN6O22k
Dl4q6BAr9aaF3kdl9DOmAHbd2sVoYZ6Ym8PVSVIDy5ggdjnmZtL4CSzjIH8IpEEBMRdko2/Ja3C3
FiwuBXaTnTUVRB4sgOWfjTKvqJUS81MQH/Sw+ZXGxu/bbqd2MAVcX99FLz2xNP/5yfKaSZP7QsbS
zAVVyIM70dVrk29J/3Td0EfevowOyLgCfyP8WWcsvyB6Aq9NiA7JbfkW7ks3vs9DWmvR1nLnboJw
tKhqhLbCbBQbu87xe+liOf0Biy9ZgZkP9Tk8RbDG+eY+7PWVzbxQS6dEebLGxXdTlZ7zl2Kie4eH
q3yLn2EoswUXKkbVgUHZbZ5487rVai3qopueWl58R4TM/nd3G0faBnay7W7kr81mA0cOjzTBYS5y
LaW65KSnJhcJXRBPbS4U8weFU0CASq7Rsk04/LruN6srW2RuVqH4U1JipkfaAL4cOz6CWhHczs5w
lGhfHIu7VUj6pUt0lgKgvUdngCb752MRZ4w/JfPaKrn82lLX9o36rTTSnwzmbT0IjxMzPTa8qa4v
9lIIt+aWO2deobO4SE38Fnh4P7toEQjowL92YfSkZW+Iwd/4YOPDNcXbM/TfnAudGlyciSKbprQd
MdhtS3AEga0fddO2fmpA4QKndNp378H60+iUUPt34QlR7w3PYef6qi/FoNMfsTg1SjiNTTzwI4JR
2+tN4ATjAfqu0ljpXFz8qCe7uzgjnQ+mop8XSzH1NoVZvJ01TFffUpdeb2wqo9lUUQHALysY3RSF
dZJ92JFganNLANoxRURhp3zXXj048uw1JcP5O50F1xOT8md/Dduq8EYBnkgLQH817qNYXrl2L5/D
ExML35SGtDGVmlXNF6ESuNVL96jc0K3bJLAkQx0EDS3wqzXnWN3NhYsydQor6XxvzFh3MbeTL9az
v2POblvcRzeBC1dYma94pHzZVf7+hAuXtCrYyKMKo+puggfIsutn1e0gFvytQWBAYxaStnzT3EP4
OFdU5usqscddcaffyLfCU/kyfPv/kExd+8oLB5br0bMoEc+/qryfW+DbdNdum7fiXnmDO8COH9bw
0JeP5t/7sIjxdOOiITbwq1b4KzPuZKO7jdvOjcJqZccvlN7nSPS3pUWYb0fGmPvZg707/Rjf0Ohw
5YPyJL9Xm8ZO7iimXg860tonXoR4U+9zJWG0C6lC7xtEy7t4Px3A5cKx50LHeqvc5bfSH+EIB5Tv
WL+uW79onHatJqnUOinefj6vQDygcUkx3nV5sM0UTd4zbvji99Nz2FU/eotZsLp+KINmJQbK8zE9
ixTz8wDkJ6WJJXY2UAYqjwC4/rcwWDwED9BA7iFOgKUofQ/uRSd2BEdhHHZT74FAPWgvsPatFZwu
YB353ie/Y/G9J/QVZNngd3DCbmtehrR6tpBB7IKVFV96pJwaWnxneB/kNhYxNAU95DP+9Dy0oIJi
CamiSRT2cimsYGsvh8q/16YvOoPokrdBOu9x955/b37BMUphvnK1b9JRO0Y38Ta5E9fQm3OEv/Jd
z95ippy1oYzNirf2rF3vu/qh3gq7xO33yuG6+14+rScrXNw3k5zLJinQ3NPxqQWR5ua2eoAbtneY
B3kNV3OEyxYRCZnbvWDkjMX1o0+p14cJFqG3Yn2QI9j5XQpaf5brLV7XagYXOq9k8ry96GYzm3eG
nO9iJdSNIpnbENK2eFT2MICJD9NRpx/gjWvR70Jkt0QSTY0GJB3Y5bTgGNWg/6Cs4VQOjneE2mEO
RII9oI7Yv6QQXx7X5pAu7SilcpHhRDAqkEUtYpCeJwwmzvWCYRs9IjSxgUEDDLWr2bGzPhZw4bXw
ydrCYzTmobM0oxxSpNWT5ff71vs9CWtit9KFY/DJzMJNVODEAboDvGdbFuTBK6ojBJLfDeZWFO+D
4athvCdoKUiYjq01qckL1+XcfWDcnchqnRX5vKBOGJbGaSSETDJklrSysnUJzAqUmStH8OJK5/EV
OhKaRM/+8xVS0CczsllfRt5R23GlveGmt7AEk4z8cx0s3gmMivzH2BLrUEsRtzOxc8NJ8dg4igVR
DeJe075eX9bFg3BiaOGUstyHBuBmonUdufF4hBRq5axddMQTCwtHnLrK6OsYCzA0QQDSQ/B8M/lf
/m/LWLhh76tjBk/TuOmhG9cl+MBXIvClcgpfZL7DWcs5MNEKk1zxE5YR/pGR8PBd6HCT+HYUHvU/
2j7dMf9P5mQ4Cc85yJ9HO5KPYo62eHJs99cX+1FyW9w9n37L4i4fBzXQtHlLDbBgslPAx+uovdNt
IWo7GkBIo+JB1bazDPT8w6Y/OWIsyFjZ3Z/mzWeOHakImE7vk+9tR7YXbzN7DeZ4+av/vV2L06J3
oz9W8wcJSoY6qTHV9D+ZVV45lZfd9z9m1MXND7dXjLofO1FC9x/kv63x+/W9vmjAIGOkM05p4iP1
OKnXBbIBMDkNJ3hemDwO0/CvYMhXcomLUezExuKZMXP8RUWMjVHqb+Eacxsp/aDybcy1mvWaqcX7
wsihIDNrTAla+peuM4uXxjvf/ONV/c//28YtfDRqyzExZSzBKXeXh/F9M6zltPM/cXYMTvZt4WNw
1I96W2KipyusirXbwBukxfW2g0WxlCFrk1ZO3qXHMZBIS4YbhYuHMdzPl4CZGA2sYbi1hmrEZgBs
ktrZjfygb7QjHE9PxuMaFPNScvvJ5MI7QCsPKi+1kZKRHO9Ft0bVGWzBQ3IvH8at6CivgbtaBLjk
J6frXPhJ1lhdKM5GmSZ4AwnnxXuwwrTsqBc/tanNyCbsAoqdrmI1LtV0P6134Thdk7SV1c3rVd3q
kG27fXgLrc39LIxX3BdvCB0CRoleq9UhgzlYLP3pdNELf+INF6ZSguU4TL8xKwcBdsRAHt1XN6+T
bWVVvyHyfhd0mmrTv2hfzcBKXYPCTgWetbjBlDq04CbEuF9XdkuXN5yQexIehLXGwMVM+9TSHPJO
QpohwdZjhtDAaYjyBG12W01g4P1bETbfHlFwCL7hQe+kyUklY+0AXboXTo0vDtBUIjmWmhj34o2o
bdU/5TNCWPvsL/mn7O+y75ILwc6/GPUB63eyuYszFExZP1rzsR3Cmab4qYMX+Hq4u5jdYwHiBkuz
NL7j5101B+Q3Qh8Tutx/E/Jmq9TpQRfhz0/otjaqA4PMsYjNXRTGX5KINUKUZcPo8M8nKFirBtzQ
YsBhjlOff0hmVj0Ub7CnT772NQu7wyRGr/9msUD8KKiQdeOun21wTkSxVVksrM3ucNsdZkw6z1/6
+cabvF8L9Jdd9sTeIibok1wz/IO96NB+L7YQaYPNmd4gP0aMYWVtF0OfwUgh/Bu8e5dt3VSBnMgy
sDU/Ddvn/Kl7iN1oqzsICTjSm3SXfCte1wLumtGFgw5iMAHEwOgQ50gyJE6ZPXj+D7Nfw6TOO3UW
405Wt/hykGd5UeWTMEHDeZSBaXph70zFMZJfUjmztXGFtOLiAxGY7X+2c/HprNismO3CoGBkLxVE
uiP88pZ0nHS4KpNdBYmW1X4vpRFuZmtv1Q8rn/NSAndqf3Ec0koME3n+nMMDCbkLpPkJTdFHsmJ6
WZGb7dZQcZcv7L9XvCSLCaKG0aPow4G8HTInr/7TRrCbzdeM8Wlzm92tTtZcPh8mLK2MiDDHrS2C
T6EKZgKf0/iB9cqPc/tj7nuq+/XRkEuFRGYMVaxRTJ0LRJ/PvgHHXoe+JsTLu3l0Pd3V2xJ8aGGv
nvr5yjvz1RNLi5djWUmWD+kO0mN3qCMo23YXv6IiZBtP/mP++O+aup+WtriDhZIpw3H+cuqud1U7
ep9LQihqbIr7OdOKEcKVn1f88+KBPFnk4jbuTTUUowKbIZJU7aY4FFvfNX81x+Ho3Q427IXuzAMy
ElT1tTB+Meqc2F64jSQ2WpnOn1LkNfgroMd0mLPL/mtwr7//N2fftRw5kmT7K2P9jllosbazD1Ap
qJKqyOILjBIREIEAEAiIr98DztzbJDKNmB6zLuuqYpGeoTw83I+fA4Z0PF4jcZnHq8m+tZVduDsM
NxEthWHcgJhoBqVENPwOaGmyAvnePpAVpz57tZ920sLrjcIUHpkH2gEZ0DkPrASNk1P6Dfg9S7kG
eJtPwE/WFi6PEUMD5gnWsl15U0bJ7rULi5sm4MHaZbW2eRbODWAZYhUMltrmxiwEuNIhF+XUUWaO
mx5M7X2S71b267wnjgcHoBU41uYmksXxZ1rlZYWFAE6F7oQZQVDzHB4u0tGvAo0P7BnqW7/AJ/e7
XwMDn3Ss4BRA+y9wkWi5W6xikU9MgqEEKhkhFETRbpRvMni6BF2LtYnOGWTiRAXWhDUupFOzbOKt
h9c/2qfR3oUp+RIwA92nQSYAxPtug3sTehkGs8LBI5cDNGAoNDnsZKUF99QkO2B4Qg+ujm6dJbLP
VfJiyKSF+EowBnmyEmV0P6s7tEx2uuOGP6/pqSsSxC6glkIq/LiJrEyl5nHQzfqTrkBhI03OSA6l
mp+NnAyQXQPcX8jUou9nibFK9LagNsXqqXuolkJqA8Q4nxhr66PbJQ/rnbanJhGALvT6WKaB/snF
skEbo3O4DoUAt04ic0KYU0C6ka4xu5xyojgJ800IXjPEw993hyStrkB2E6fdg2S6eSfduzFvQVm8
EkmdGg5AhgZ6xTQA5JYPjFYpzNT2wF7LGbTRLbfclZzfGuNacH88HtRhVLQS4jWDttNl4QfoOw4e
WNjJEhtCah2/S1gqD4PRm89OxeKVbXHsLGEORAwoRauAbyxhm2OSoGUxgShp/gsiSNt6Y1x610gs
/Bui88f7HKbAH4ZyAfruQLHxfaW01Mg1kIEis0DU7VgY0DZUXn4ezgkTOrKRgBy7po59Ny/iF1fR
VpZMhgmSu6SZdmSc9qKR259NnFgfmMDGBl2obQM09d2EjoYLW0pQECQ6Ms6pA4ZqFRpArQ2aazBT
F8HP5k6NyJ7r5uiqBrZm6YrALNeUbgmNdlp3O7e3DyDTXOOwPL6egUSAA0KB3sOolkeoyUvBOrD+
gIDpRZXXeQG9HtsNVXk/sf9ggeaGPGw2W8duWMxeB1Zaz65BY2KYH974UQ9rrCInUoQYzBcL84R+
2QJcb0atZLAwvx8ZYJXxBG3kmeQQ70cV4nJetN4BdyIq/251sfEqS+s4m+lZUPm6rvRt2fGzWZSo
ECATypO9yhDdNbfQGfx5e6wOd96uX4brDFMP1DUMyzjZuEacoBF4k2/mWA7ifFBsGp4kuBU2K2aP
veH38S5iAd0QXWtkMAuB9HhET4kOmNA/zQIZZfyCcC6YiNeBXye36pfVXcZ2fLSgvAJdySotz6WU
kM0tIW45RhWEDQxur0EbdEzf93AL45wZH23TQIPs8vg1ikNSEMjM45zh0G0AsdYc7MAecAaj6q9G
5qe8y1d78+f5spz2NA1OnXYDSPkCc6/PsqWTvW/c+HUujadgm/dJdc4dUMqu5UA+k+c/jXVxNtuc
urlnwzbor+PePYMIn0R6/U2Fkh2UqSKosMwFrbmd1Cu2A9r50AsOOc4WV2/QoszkoEl77VOd3uBf
VmBxns3CbZXBwQrI2IgbKHe5h8beaZ8NmVo0uQdqP/8bZufB/jQZiwPNQGcO4m1MxszDpkFLPg9o
NDfZDxGIzh0gctepSU7cxd822+Iss4bzRLgYarGjW2iQpRGwJrs6Ht7X8QknNxoCQWQoNUdHL/b3
jZaZmtD1psJi5zoNcwhLdb7ntvpG1F1xnkoIAa24jBNHyQCzFoJBDRwoR0eppqAq0kropzbxzLrH
kEYkD9Bi2MjN+mY+kfeCdAYCQhAmaAb+WzqoXp9AjwYpm8xN32XqXtOsCTRmQLLRhXAv9DYlz99S
RN6hrnArzBX1boRE4M+DPuEm0Zxp4a2EFqFj0EJVgQnGGjII6iiQcOcNUUNegnUGIj5iZX5PmUL/
E5A7JmjM1SXQzeissTUg1oZG+sqFoEp5b2vkHniftQT3CRcM0pU/DS1ccIvw100SGLLA7uK0adC6
3bmEHG9r9YHuMP/nKTzx7PTmHh/E3ip+HQfEmuzbUaboUnvyPB+Ckc0hP5u26iG5RYEfSiv5G15M
e/Nmxe6JyMtAJGl9tlGBimnhDnnRMV5ldHb9En38ICnKDySeE5eAfL2Pzn49uXfiUBqARIGeB/G/
ecTqLacc/XG60vtSkVd6Dobm3IUQuDXe83YwVwLZU+PD4ECVPveJYR9+9wCsososX4b4lalgXIRu
Zdb29D/YlXhvom8JuHD9KN5rDK1umAaBJYtZd0ZX7g1p+G25gnk8tfdhYuartF30vi2cGaOaW4Bv
ove5aHxdoqOnhx6sXVz/vCVWzCxRQRNqTAVtMJguh8K96jfqENTQOf/Zynx+FjeP8WUwznxLfAkB
BsrBiUphZWge8/aX0pqXHhWA7tyk9KFfTeuc2nO2Af+EzIOD7bCYO2g3JmnVWb2vEBANNoo/QJBQ
FtUGl8PKZji14zyIbnymrtEjuDBllW1hNA2CxsR1wdEDAUXDC3+evFNL9MXEMvkPGSm7t1WY8BTI
0OYXeGz4YOmJf7ayMpBlEq6H8lnnCAQHxAVIXOObzlLWAvvjarhnfB3JfJ1+2QYpXqBFIzESyHdt
zE4+TSq7Qn/hhrd27Obwu7ZoX52e7wSvVoyf2hNfbS9c39TZTedBoATMgvscG10xmqBBSM8MuTKT
J727BzKyz3wmmioX93RTs6YWoE4GR4tV4C1hBuVWO1OCHoniV/u1vauv0ti7+0/W70+jiyvMbiym
ZCUCrWTwoFO8BVHMinM9wanpIZcHKir0iX7eX9+Xr+utoXSgzeir1yI0HotDC7EuvyFgh/Tdt/x8
iNCga0PxRAtWuWBObM9vthdbpwOP0DSw2TaUbNjwXI1rwM9Ty/bNxGKH6GDZamQFEzMacwih5jzr
CHhBcjt8uMC6XQOVefvXuzO+z+k87i9HQuuIotnlHNNBlIiYKNi0N3YLlTZ15e4/OYFwhsiJgEjs
KI2k0wTKgC5CHIgOhr19DvjripM/PYFfTMxH8MtYoFMLuIIFEyKcYnagZ+S1iJOQbft4DMtX7b0/
+0+eUohF/xzW4qzlFkiwW5IjSWE9QhXvWaTN+6DoF+NUnY02cCio/xBIARjt5VCxTWXf93oD5W8l
+svHD58D/D02ntXHKbQS8kDjUGHsbvvmIT6tyO+fDcwXyeIK/WZgsVEUMXFpjzCgQQALhMh+Lgfo
U9NdpbahIaB2Kz5ccw0qdmrXQIprhqiCS+yIpjjJRZGLDtJ0PUE9FmrQyV/vQcWTxkHF0ADp8pyu
XdygnLS5Kzk4iqsEIgU9Kgcop6Uvk8XIygY9GgwsIdtt4blmoh38s2Psy/7sIAiIypaA0HRXQiZR
5xD7Tty7n9fpOG0G+gQkN/FaAW8AWPQWbsTxkHm23Qowlty8zSwl0OsPqeo8sCGGPfRG1I89ahV4
5BMjXLE9/+xvmwS2UXFBEhdsUqq9jEY07jCIlkKnvDdjc29GKPuGzRj2ry4QbmyfxtXDzxaPAjvA
ygBbA1G1McMXlwbVFLpgaVZbPsmeqfXkKBc1eR9TZ1ZH9Gt3JVg9OgOw4VpgA0NIjH6gZZ7aNJuB
91UObjmo0MU07U2QjrUhs5P7LnX2TEJ/cqQcnUEWIMI/j/S42QwITXCQgafLQWL5qNg0TZDyK/no
giK4P2gQ7RomEjtuty2LdK9IHcNFJ6PtRE4uNgwUNSD+C43kRjjVxuEQH2+bkAoZlemZlqxt7aMH
7OeHQ54bPWEzW/pi0ymja6VtObh+TQyyVzmHwocC9eTabJLYHVK50WynW/F5RyGVDg0M0NDNNQMw
ZCwXPzeyKTWtHNlDUb3parKHHN1+SKFaOxReHfw8/0dR8GwML2XbtZD8OKpV8cbgElUSx286jcVm
qybQBs2NbQk91JUjfGIyZ4oVzKVhIJlwhMh1yzQHEQZUT2sykD2KpGNEzaIgvsdlJ4LORusUOkpN
dw1ZpC/PL/rlTAi5QDpBR+vx0rLMoNDMQaQIquJs8u69nHvVDnXb+sYDLReYkz1lgrZ9WUoOHcsS
CKd2gBhJQG0l54E1WRW46qGKoq6EtPpR5D6rdYPQfPZn+jE3LeCzs9RcafjSA6GqqcitVWp3CcmG
gHKqQrayBYEAqhK1CWgv2lquAI7Y9xnUaHi1Z8QLtdqxNyR3niRVAlKkj06OHiU5DStR6vGm/P5J
F3GwsL2MWhM+aavfZYUJhUIL7wuI4QibrszKaVO471FlggNcVuasnkJwIYOpVFeGaMimjZVAM2DW
jR2teqVWe+z7sATo8JoTAoi/l7VasxhLBQzBYHvXKeJrUqBGMI57o05MnykyzogK4MmgbKq+WpnS
Y9MghEUx2rbgJHCnLV7vqLC2RB8AztBKctXbBDJwVn3OdCuWavZQV/XZWDdXQHHc/nzkjx8cyFOh
MQbEO9AuM47ITDvb0rHDRstndYacfPek2caN1Q+XRdKEbqcGTeaddS0qlc4bc9s7iQI9OlFqCLEO
hw6OSXNWiifHSz4T1oIBBW4IGcMlShWaboXqotEZxDxPEn1BhgkSyrQIgKZYuW+OghW4O7QTakhL
zvxjS+c6DUjVsb6B7Gr+wJVHyh5/ntzjnz+TtiLiMtC/PBd+vwfrhkFyaSQlYP+JocGb1UbX7TQt
+w9uie+GZp/3JeqagDpJtBFPRITlaKLtxstu6O/1ysoiY1BXrqTjWwLGIB6IRQJoGuv03Vifj4Vk
kEX1S80qzibNTg4CBD0bh5lrBAPHVRwobEK0ADEBamnIhy9msCONN9IedEXZrv+loV0XbBv3Sfhq
oZvVmospawwRx/cSFEmQ4QctmD2zcy0u+caSHOK+XPcV2wxqwYlvDqTykeHcmQoIFMxkWKOMmL3l
t4Dy0++DDBqpRqiVLCOu0i4ZrTpEXJx6lxaXBw40BID8/Nxi9juBpl/ZNmtgt+NDBhcOZJQGni+8
V5fjlNS1gV6GX3VG3vumqCOTNSFJQQPNJ31H6hx81OQmy82Im5BvLkoWmQgFJGOBVPEUkp59pZhi
JdY93luOBUZhxNUGjg0W/PveUohoSx0S3D6ToDBPVSWuyoTHJdHbFV9//JLGtM9SjVB2AkoMGYLv
ptzOSEeoMht+CKcLM3sjHLY06ML0TSWRCFSfv//1+vfC6LwsXw5qTUdcXQWMJk/ao743YpSzwAmv
en52qQVgrfw36DCOA57vA13MqTUVFR102JxbwtVfyIGkUQ5uOTNuxb9ReT21s+b2AmibgjXnKDPn
WANUP+adpbb6jZmyOqgZlO7dcjCCkdtj/LOPPe7wnKf0i71FMNKPaQ0VDthrI3IAYH2Y4ooHybA1
aFTEMwESIOOpP1SRl4cWKHqmQJsidr1ehjnhreaPgvYDHKgZG7XYUhp1NS4oZBpmNlkxE4/I7YxD
ls/doT4U18qqHuDxDfPd4mI/2bLURV/AosrRrA1vVTd/PUD4bmKxfYqsTRVRwoSmxO4lCr07jsRI
NE8sQHrWGIiPKapjsv/roIbPlf1zOhcrS3XeNU0Ny3MljSSbRlzPdmmg7Y0Pw4i5sRfB6LP7tUtg
bVYXN5xuWqPUE3hks4SWOkonSJiEP2/bUyZABwj6f/VTp3ZxzyQt7zNldgQdlcRnZMh9oqlN9LOV
43I2pvCrmfljfPE3RZ2rRjUfRqD+r2defDsc9sAzQZlpnTlu3gnLi2wmG0Qsg2Y4IF++GyNItLbT
hGlLO7Rr9Ra0MS/4RHwrObcna6X79tRN8dXYYmRqLS0zH2Gsks/5eMjp+6z09fP0HbkypOCRYULC
ZyZKPkpHOF1hQYgS9cEer+JLkeXJa2INxs4CAfY+nZzEXTF4NKhPg/CcJkQvUdFdzGCKZ6UxMhh0
Hbl1gXLP2iJQ//JbY2FlMXUaKb2y5bBibubOgXxjbGZGmdXLbv603/bDws7CHZaqNdIaDJ4zpI76
BvoF8wB51L0ep+DOYMEahu/oTC3sLZxhZ/Y5JJhhT3PFmQLdyzpdZSA5CtZmGzrCWSQOZhjnYkzo
RmBOR2Cjeeyi6oZAejacEdHKL4sH41t1rob6Ngm0N/1lbT5Pbo6ZMgMISBNaCAuvhOru6FXgY/Jd
Q5nuqUfKs9TseBYYvEhJ8PPWPzmXjoZuRARjswza97OcdskoR2pi6zPqQ36VAJ73s4XjjmFMJYT5
wMuBVx4Ikxeb3QbNAMugWoU7y8+kXz9PECWRZ8WLyWIbUr6Al5/xHKxSxu/k+Wfbpw42kpvotgTE
AM/txbOCsXzoVRs54rEzdbqzRJMGius0bZyXyI76YBul1V+fUbwzkRg3geiBzNFi+boE1Dy5jjPd
m00a6tCU33jQ5dr9PLITmwTJLYQfwMrOcf1iZK3KlCmnoOtQubIHTOnGptNu8tj9z2ZObA8TOZKZ
xBjUj0do5mnSqTJQaLkBp/Es+/IKb401cv4TRw024LWBAwHKYLnfIcKB9avwOmGtzbsg1bLSN3oJ
EksOyCUFRTngDY1bySuNcWBmfx7hqYnE23Pm/cGvI44a9OfQQUmL3q9qdFhMorlrJwHpVyvP1tIQ
xzkYKMngxTPTICMDeCS/SdOCpMBoS0ToaOOeQjOam6ubB1xroKrxPmYZh+RyWEu3nxgiuh80FFEA
3z6uoUsPDIwNeAN9KqtIretocKzAkGtQ9KOwAKPT0XoI9DuCkSNAVMW00dBrmHE1NMmC9YcoL5lu
+LAeTmsqhyfn8qu1xeWGHKlEOhTWZNyc60G+7a7LvbZVou5Rg7qCdsGuy6t/ueb/eh3+O32vDv+8
1Nr//R/8+bXiY0NTPES///F/L+hrU7XVh/if+dv+/z9b/Ksr/s5uRfP+Li6e+fJffvtG/Px/2Q+f
xfO3P0RMUDFed+/NePPedoX4NIJPOv/Lf/eLf3v//Cl3I3//xx+vVcfE/NNSWrE//vWl3ds//tBU
+M7/+vrz//XFy+cS37et2FvXPLdH3/L+3Ip//KG4xt81FALRcwoZKiyLgz3Yv//zS97fZ9Cai8Su
5qAEMMeurGoEgVHn72hOx/sRCRgkARCB/fG3tuo+v6T/HZwu8L/owYcHh27AH//vw31bpj+X7W+s
Kw8VZaL9xx+fPuRLiILGMNQrcY+DJMaYKYLmnPyX+BgV064guW3HXsE2ncgjs0azKFKP/bBpBygJ
p94WGtBRVjqxzKpztL2cSS/ZmuVZxyCjpWbXvMuvOo1eUTr+IpBlGD15Idm1V7tRpvoWqDh1NzsA
vQnqIfrQ9fK31fAbAxiOpIBmfZk8cW36bXoDAP/NS+V2G6eZoqljcau3vsZ+UQsdtJxEzLFiqyyu
PUqj0tBiQd6bYQUR93kLfZsQAzlX9CPjuEJlFR3z3yeEOm2vC1OmGzo2gBA2TnE+SYvjOrmkqaq/
pQlcotWbNyM40S6mnLGDatVAgHXtpZJpTqiZKb21cs3bDbK6Iqz5Neij8jtTrd/FVFkBfqIWjIog
17QDKB7k8vpGJXI6G1XtykkGiJ9YqG3mZt3caHmckqLfG8CuG9qHUY5yB7KfAxTN+jOdmsGoteZ+
GL27AQLG+yYfh0vgE5F22BciIoQru8SWNJjQc7BpoHSEtBKzoirvjZB5o7IvZB0h34fOdssh4Wgm
6EcULe4aybIztemoLzpbuyltivbITPEu6kT1LgyGChC3ySU+y3lb5F1gpMLb19CR2SdtQ8Om5nE3
mc2lM9hyl2Qp8UdH1rHNlSzoirS8mrTpmdDWPdftkUeNR0Hnk0vtSsrpzRqUJ8NONOBvxGP66DHL
OlPqcwWl2ZVg4bOXbrHaiCbnvicLhSd03H1f7ZY0RknSIYlt2vJgyJ8qQknQJbnjc3BBxoNWhmNV
DwFk1n+7eg8Kl6x8Arw9FpCNuvEgWbtjVRtMap+eeUy5LQvnvi269kBaM/OFYCjwNdO7nH+DHj5x
qaF0Neqtd+v2qhlppVf7TqrbCPPsG5qkyqYbvTpsdRFxQoqYT7aCoi/LgpZCVr1skJZUKysUkwbN
YVauXcVLTXVwSQNhokE1FmcA/5s9z1eHQNxalwj+yEYBVi9y+xSlb6NNN4oFkkjXHYPBo4Cee6M4
p61mo1povqJvjV7Wfh9nmVNsKjDqtQprw5yjmigGi0TS0tsHkwjtvDO1y6Rs7htFS6KkLL1d7766
I+q6VoOdbDdrMhdzky0+8rdFRkDhzQoLkPxxHCQcvg+JtRWKH01qxCi5htzIb0VOyg2l9ZWNbbiZ
HF2eaRM4yv3P35YTICKjM6DaRhMTrYRusScc0JFGiL0yDGnUWxm6NpjSRmgpZjF6NXd2o2MdxZUq
eumno1H4rupEtPKuTUWvtgV0vjsyVqHFrhw9ve3tMvVJwduN4cibLPlI1Uzx9aK4Uye58TSxyxqa
RbjHEfypNwKyZJV+rxtjzOo23WfFfTLWJBg0akNuTt1zTrtN3Wdu0KQIMIymroMsa7depj+mk/ui
2s4tT3IS8KGyAQwZbknW3ze0tn0FGpnSfuMAdAitfUyYGZJuhKZeAj9R3GWOc9H1GZ542XDfvk+W
0gZ2rYcUlA5+I4ygLlXkF8uegSj/xTBrNDSn55i9zCeTOQVckpfUraugdRTw42KjDKp8IdA8dssm
CypmXbfg2TtPUnHoSHIBDJ62dQUFaRlt/EQxn9U6jQZJ+51mFL8nt8yC2gaqRgys8rOSZwcn84FZ
eqxpp78kmULR0W28NHX2ISvn2U68iKgJDerpioty2kPBKBwdA+wobX1l1uozMGuQfHdSvwS4zDf7
VPddOYAwKnfPDasyLmxPqIFqDHdcJkpEivaJZ6C/GUBD5KIrL1Y4OkFM8WJBcnlXQqjQB8QPOVBf
zxx08WpoZTMbemuWPJQ44mf91IAxXa/UUOUClR2DVhGQse55rbYAUpACuQKSBvokS7+A0z7L9ebM
nNRn0ZJblkzNPmeacZiaVMRyUC9INl6rqQYBdlvfJwKEejq5rpN+ggaF8thK7UbqlfArwwxFa21M
UylvkPnP/ES9Ksm1OrRt7Al26dbDQZR1imqImmOcdbEbO+PCzXc9A3Eg/hbvxQGZjNKCKEmO/aGm
KZyTeBMU5RJXRQCN52zQWYkdcFtxzhANl3EnXUC+JwDmRyGyUNr0ugZay7e6dIwzmt1nonhjht2G
IrW0XSLqj6RM45G3RsB3VZM8WrPUIxseOedg83eQxNP7TWuwMmoTQw1bRi1wsrzIxnLDcczSQM3Q
NTKl6K0w3NoJmJfYIbHL0EMZdxicNC5Hb9N5+csolbgxkjachPc85P217llniWA0Lp3fWl6wcy7G
yKwg1Z2wSt0yhwU1qXDBlSyYiHqNpyYka1jsFC3Qmw7xLqzZUVrFKyqEYA9sigx/A4nmlmp+3zYA
eWh97Q+Jh1R13jkbCAgERludK8V0bXYmj2yvPeglP2hKAZU+y7yVTtVuxkEtdkqHpXfGbt8j0Y0N
lMZq39zWWuudjVyLZN3s03xbaoKejXpp+11Ro/Sqm28UpS4A0rRHyXI7Uhj4cNPswWHNQeuBMiE6
YCd5lTthQ5qD3d+rie4GYhyfmmS8zivnnqMoj5TcJZl6ETgN/20lxfPQk31Rew1OtQol6FaU/lQE
DRvTqJFat6WekoRGWdLAs5QLJTF3Xd7wjZpDmRRcPhdzS06ccBpXdQ/uMEuvAXWqsPmH9LeZZLeg
1n0C6gHNcjLf1Ybg22pS74WeKZfouzqYDOjSslMjs4QctdsTX8vSa8do0cLglNUFHVFVQg94dwBY
VdsURrLnwGxEXpKUscq5iHVEWr5kbhGCsV7denmO3ZzYAFWlF7WdkJB1XPhoYH8ai42NWp/e4aPX
WfdGrOnG0pU0gJDHk9YPt6Wh9kCzDwzdfOBxpvNT3VIFfAOzfUR3iOE42FBYQqJBdc6ANd3r40TD
KuW+OzBw/XNoknsKS0Mk8FhYj9Fk0muFOG/CJqCuL0UEhoi0BVGG7IOkT5ifqaXnty0WehqafWJk
fZQo4AAWQr1IqL0zmESZsuEs7ET24bnNJreq1wLVqKDrBELMSb3NB3FQOnfagEwNxMWyqnyzUnM/
y7qoT8QGhUMtYJkDPHRCfqm99UiQ0/K1se43jeo8p0yc65X3Mg1IlQFmLKEJS1z0OaLF1Cjau2LA
IfQwgyBwCpCIemu5fparyXnmyZsU8I4A8ASc1aYG6CqB2BtymH46ZTtuQUCj0IwLJX9ildD8HPEr
OpMVNOcOmFO9mgJo3wRJeqGURb9Dvf5D6Ya9pxah1LIA2SYeTqr37A4JFAfERaHaL3kPCB2CkR0E
M4JEh6NNLW4GTZ9bMYLR0Ork74ZGMk31vU3IdVqJre2QTWsh05N3xv1gn/cGDl9l1imC5EbGghsv
0Ly8A1AjLJX+w3Dau8yuzqWldDgL/VVhS1wIJjDzDstxatWD1N9oUoKhx0rPbb17btIx6tv0o4GW
BSAe/RC2OJaBZbsAFuVoxEDTMBaaim098h3eRMOo3tcO9fxBKreFkHCKtnzLAEy5ntGJJnQIpr7M
UEJX772yToKpg1Z8X30MBRJjLu1xcdodfG+ZB+C29007L1E8g6isndT72s7fLFYAbVnetuPWcOoX
p87utJLumd4hOjaIGar5VnHsh+TDm9AAOQq3DCdXpUgcsg9VaXZjNSV4O0D/we4TqL6Q86HgSoBy
aeI7VRZJLRf7BufJN2h6oxhlHwpkPQHfotQmQJy1VZSomxoPpVi2jRUaeXPhpa+GV/wehF5GSOGX
QaOaYs+GOqz1rN8kPf+wWfaMZ3hAcJADa8AdzPPYqx0TPEWqivY+dtO6Weg6+AjO+FpBHULxIgE9
W0Uiv1Ta/W93qh7aXN7mZZX75phcOCp5QDcWQr4HDyRkAS7Cyu+5esirERGE2BpG1UfUArwYhG+V
rwMMZjk5CQ3Vy8LU7h6oNv5yajCDp6h/B57Ya2YvfFGq8qB1dK9CryGEUlsfABNkBmZrPwkXf3Kl
0sQqne7UEd2WKV4C6pQ+DApYLKXpnQl9RHN8vVfUS7VpPESKVeww+Msuq42gV3K82UwtqDK5wzV0
Y9vTe5ZTGgNruO3RoO2bzdmgg14XgMAsaDrdjvC4fVZoVgSANt/V6GoK0zbdodUJUtnoQOWNej/T
a+LK7R6IMcF9aVrIFUe/GouHrmvwKetukxjpjYMsrz+OA7Z6deOqHR7y3YWdJ0VgewhuhFeB/Uev
dgln25yOL2AFPHj1VEG31ULFTEd/UDvdjh40g3SmYYfXqQfmRyuUDlxL4+JWqRW+nRdscNkV0JIf
ra3uUJkzo75stCBpXg23cbeZQItWNQyxpWY3LOnPhg786XQiU9BTNF6qYkPa3aQ1TmAiUYcWIS/1
NcAzI4ulF8Kkd1OphKDyu2kz61CJFq2wJigueVeHjaZn2xJAjdzWL2pKC0R0zi87RT04CXKZREpe
Yy9a0/wOYlGqaGcGI3h31AlCMfEEaXdAdjMgSjjBMafGS6mbqd8UiQiqnD1x8JInbpDRScYzMAcd
G/azBWW6CBDdrWFmamAXLZZBuUt65bxU5IPa46i7Awe/kDPc5iI5SyYo5cz4Ta3eU6e4Vyp0D+jm
fZ2CGigRNGIk9fmmbsqHnBDEnyDkqAbNFw4uO73WD7zVL/oKStq9bGcVzJyFZkkKvxvEpeIOL8C4
FyFQgYigafMeNK40/Yk6T1RHfKDFLq/fZWttWWbjPuxLgsXP0dIDTI/VKh+FrT1NJNtrBK0vPXvs
plH6ul3j9Y8WVa1+zM38wx3x9G7y9hx8WD5tcfmJhL4nHv9V4NmH045K4UTeyrTAq5hHCjomfaNw
LzJn6zLyyLJ2b2bExJyUcS7Ea94I31HKy9Em8FmNC6hN19WBZU6bHFJR3QRObI/qviXdZ8MZzzNG
r1gprpHjuq2yp7QwsgCCSLfZqO1NeVma9MnpjKfJ6za2173ZRHtqRfJIXbxwCiUuXcUvQB00tOZz
4bD3AUMsAWcckXGJShVBGwBBe1ZbQ5CPgODIFFAVpc020DmH0nZhXbvcVIPRmS5zoufhZAkzMDxx
NrppEotSprFG7CLIy33rpih1O+RCRReVb9TNoSzbnYZYxeeu9lKwpNkU7i9Ea06QknQz8tT1+x7f
LJLpBTSOkZaPm2Qg2JS4lQNF6Jcjxf0gCRAWsz/p8QQOXMTAU9X4boWOIksTAYqq55SUpS8Ill+y
LvIyQUDTiIRFhheVNtlBanAg9LgDVgBBP/D8e2aiRH8Xnn+11vcB+OIvHRS/kKokQTnmh1zpSVi0
GYLLLAbGHUiIkt//H3PnsVs5lq3pJ+IFvZn0gOZ4Ix35mBBSKETvNrnpnr6/E1XovpVAA92zBgpC
ZWZkRuiI3Hut3zbKvDd0pkxdX56tSrHDrph+Gmd+lVX6xt59IuiPq11TbwYFsYOtN5uizJ7donma
DWvrVlbGNjQd8iZ1g7UxPd+Vc4TowWRg70C/cm1blMz8XTcvm0zp/F4KpB5x4oaK/VVlWPq0sXnv
loKKgnqMwnFVaZxIyTSXaZgTp16r0+ffD310xClXeoaS4trqgwwtggoCUdq/M9N+lcsoibDnG2Mz
CzksjmgjydLVOTw1uzw0drtp9PJ1bkTlV4p10e2BhnL3voVkj1U+PpO5bYai1PfuYD6lJFdHQk2P
Tc3sULW8BVVlvmQ993xiXCqciYujHxagOZY8g++iyp9X237w9OIa68qL6vDS1dnCOp5TX+E5YT/W
V/oi88DTXpsmvVWr97tvTC1a0mHXd/me1/QKiP1VKJbmL+vNcftrYlZ7lx+BJeNjVQ3TRnrYBpKe
TYM6WO2pWJo4MGLtq8nN3Zq71KiqbGw1afWBpdSP7spwY81ttBTFY/3kdHawahPQp6kEYzMf7r/f
yGO0FvFtqpMvkWa7NrGiOVEofmLJU5LsZ9TzOlxiCfY4yLdFt8vd1HYaaqzvXhicMa1ogsLNdrB7
D5VbsMt9JxMhQUNc7ce2Hg+ctKcqX79w9WYB19ITcTVkwtjVY7UOr7IjlE/TuxAZ5ZPuWF+a2YfZ
+rtYk4k7PlYCZ8l+lNWN5CqRDM/N77xIP/Rpfc6nudlVFtdFvgaycnZxHL8UCNnnurpYmvsyLcal
rD4HYy4Cz01/uiTd0uoZNmmxd0hvsxIWjGwx39J1fo/nF7siAnlQysdV9sw8g7ohJVCtrM3UD6fZ
pSlpSriCXayi6p9Gb39S6bDJyOkEgv3BhZ/7bW46vLdV59fxwMg2bO0l4e1r+Nv5OJ50kzjpiWcm
7QVanSL+M95tGYQ/Pw359Ej33JMxZ0TP9jRfItvubfPLzpokSBv9lGZctZ3TPy4r0OrCyuImBIPU
xldTt4epV0/CHF81Xf8duyrHfk2p+tvf31op50O5tK4vjeXg5dNHIcaaOsi6m7/GmjDzBgsXpquH
hvSMMJbL64C9IOiYcWU5vg8DXSVLOkbr0O/yfjkNd36vSZfdvJTUCYyc/CV9GMJOAknqj5o4f1yV
X1IZxWPqyp6SuaJhbn3PHfVDDO6XMbpbs0fNPBFsvkw/4OVQsaAlACQun1ciw2kwLkvVTkFVktql
V7yGjjc+eh9Lk8kADlwEtQD2rhsbVNSw/GW0w7jG/7lY/cfsNKckZzBol5NRcDobpYO2LY3bUE0e
G6E9mhFB2MzHMFvjMIOr5IuzsXsChTI+PEHVamQl6Tk2GhY9G6RGTr4zqS3la3bir8a8EVlG2pBr
bryl3i/EH41m5oZ6fBwbLWHmWC7uYHi7XF0eYhJk5CCiNtHeRNae7Hj+NNvBC3XXfCmN6tQV+rav
myWYNG0rpLoEjnetGYz6Ykn2yfSLOCt7Z6r6az0zeWmOsvEaRd11dhWwZ5gsGggTdQfGCaX7a9bz
BIshqSJZFh6T1dxuhtV0g9rUHtjfjMNKMsLJUtOtOrvmo8TtF7qrc/QcgpuEJZXXqdRYNVbnieOQ
7Bts+s9rrD0U2vLpDq57yhI53CpXAwv6aUsvpeZ3XXgpH2h84acSF9wDfZruRg/1/Thr+Vtj4ppN
aw9ztdTyU7vw7cZFvYYgNXJnSHJ9kFLfd6yM3bOUyvda37GAJgWNU8HN/VRN64ck3+KhqQlfAoIo
OqN77qCdQ3dI1W3tdt1z29TKzkvbyJkb0uqNTvnk3vUTumq+E24fTZrm3imd5OjgheGEPIskzk9l
5i23Klbs0+jmT24Yl7BNFVJNGG1bAzaxrFNuM3Q4bXVJ4nn6UyzjNtZzyi2KJSecaVh2EwKDwyJk
lBHX9+WxpIMwDOoNhMHdzJxlxzQrPRJLFvDMckpfqJJqUJtmxsmwyylKr10OezNpk8eKN62P3agt
u8qT3c4ocuWxVEwL57Fuf8fcN8ryr1+pCQun23pL0rnag1MpmzVW5GvmqleOluq36lLFPHfxwRYL
EI2jJduka25FqpZHNZ44zjtbC6ylbk9mYXmHHqwcqKU8a/cvf/9f2pHOwA5os/JB3SXtZXJVgNc+
TtcL2m57gyqdSqXqZjSyuhTVVF7/fnHMsWIll0dP9NVuVHSJHWzSbu2wimPf5z9Z0ui3wlA+ZGLV
p3EeOdfWvN8LI+Oh4nw8a6n29Pev/n5ZrPTqjcmPMQEkr3ySvCeyO4IsQLYhlkSwdf/St08icSlN
oPPiuV6KT7p3242lKes+HwbKyZwyfqQCNN05xf3R5nuJLat5AoOErlLTPMJmnp/dpaFssPZIA6a2
2pfDxLmgur3wy4V/ZcrX3GYH5O2hBvIqCjlFePzaAJ5qPBTJzcbnoz+JupguVTGpUVcQZ5AmDGlM
c3hjJmeOFDMLE0+vHhSXDYmetFuz5l1QV7q3KZumfHdy+zsTKZ1tChPniiLu2He9EmmOn8Vrf+sU
YRwdof+CewngLrQzd6N6dYGzDSqjL2NKYJajz/nOXRakzI7RRHY5eKc4E/FBA+R2itY9Wunk7QvP
YrxKyy2IVM9d1qUXaQWOO3SnpQd+bUm6rJtYD11aaFte7JuSzUMWkBM4RGWGr2fhyByUIT4MK8I2
CoC2ZcPZTBnMvpmt/oFnMw5Lx4lMLS0OXirdi7XuvEZ9b92ETlSsigeJm5WHCTuaYXNesla7O9Et
+w5g9HiXhG1nq33WRG28MHVQf97PF31V6G5OiBMuHV25EKF6zBsDU/sU67tct3hYVHe3ut56UU3z
R47p3ZWXkv/UpOl2XMHRZELBi1V1Pyk/MT/TnXELeMqIl3fL1vCyk0pXy3Euqv1kDEDz3XCJi6S7
4FauQicpzahiTm67Qrsl1sPfV66bZ3nuxMJhOoOg29yUB06pPRkQdZRBY/hGVd4Y/ymB7eR6dNJu
CLOJwKgFQe8Zf+Z2cddl11CddkjqGRxsUtqNotf5eYa6XEAwj4mQB3fQ4w/ArIOXsZO2yuRES+2Q
FNa3CJxVdbx4zfDqilR57ifxh8+6Oa5T8zpgYdub8+o8GNwke/oDGr+dT0kbq19eKT9WRzSX2Ymr
UFvrJYBRUA696KHhMDayw4BDxvcvelEux5R1Ri6Y+TylUnZLlhePf78UFrEC3ODkiBxSw8gfvZZX
QOMBblpPnCY7j5LZVP2ysLm3ZuswdoHZzWNAetZHNa3DFgA9nz0dhl+55gKYVsuckxVPxqnPdRmQ
6pLucgFLMhqFs536VntI1fxazeLCW8GhPjXuGS/2ELQYQhlAOXJnMJe1NTvfywz5wNPhMe91IHim
zUafr8W1N6bTNFYTUgCNcgolKw+t8IJpHbONNQ8npYJ1VTV07Lq5PGYLeK55mXD7/9hX2+zrfVEo
WsS61gSzlRy6uI4PnhhDjf1ra2vac2qugtufSTMmczXqJsSgut5qW/ga9sV4tXbKoP1IrfvdAhpt
TMRrAZu0fciF+aR7uOgq/YaQWdmy5+/7UjlDPFyLRqQEa+cR/us+1IoUP8MeAtfeek3eBkPv1r4y
o303+f0k4byAdDUuab1qLmamb7rey24Nl7G5GLyChnYyXAv4466kG+EU2B4MsSnsFlGJRs690smD
0fASefPeSYB3HGFxUvXZBmdBclxt7YH3TsBOSX0zp0Z5bvvsVwNesU3HXN82ef8QW5XwVWUyw3wa
blpcPMq1PBwGHv9wyrXXcpkqAlM4YBLnid7zqxgwjyf50PkjQ3aOS3+uujrUiZbwTQgofv9833Vn
CmWCiXdzqgoQGdkeMGhu87I4GPaURoYKjTxmy+Na9xBmXpT3TsWo6/j9qB4nVRKhMhKJnDTsbwbQ
cGf9KXXA6tQtDnpSnnTUGicW5VdbUUtfNCOwm24bp2ItoXjNqb3NVfWrnO2wEKn3pxf5s5kn3psn
1CWUWMF8Jy6WTSlnsUt6N5imYdyuup3euhKoOE+G4lSNGKs6M9+N5iROfavKDYFrwWpqum/L2Y5s
eXfuJmWolUOxG5RK98vRrN6mVCp+7/Yd+lvXuuaJeqnawvxD2L2fgb41TRE/E9diHPPW84K8ATUR
a9+fTRO3pOluJeMwbJ6Xva/rbkwcl+RvrTgmWv3T5mgXqDZRQ6ubNr0c2z98u28EiZmv02DeWp4U
n/lgPVtmDHQKbqS1nr7VsKA/OEYKvmhMM1D0egZm7cra4DyZyySo4t7cZQn9JR5GQZ9jdnoc4KAH
rYM+m7viPCnKKa6W9WyTer66y8EUVc2ci3pfb0eyz4c66r0hGlbHCRWpTGHW9TcU2bqvuqMMIRXw
4+VOEtpAjsyw7u/KK/4U5cCUmZeJz+u8r/TE2k7ePEaE8x2XlHttrFhUxnw0D07sYfjmvWbdfbSr
ceM6yE26cdpweMehlEsXxq0NWGB4L+48XUdv2ArhyJ03x3GY6oykjqFuk2Hprk0a54HCcqGJedwa
uTtH6jhJvyrMbL8sYNWa9D7bdIhU3WCcMtwhiEv4aFlqvjMb3xqErgW6uSvadevRnW6r9YYEoL26
Nk+u3X9S3dzErESp4VOG68cSP7ejs1LTMk1WPCnjm5RTGFwwqTajkjNZtG256ZI5OY6LOwcJ8xUv
URb0WuIGpujzR0e4HLwk8QTmXN+yhZNJpOOwAwrlFUTDLvrQ9KY3fWiAec1M266pcY5z4B3Q/48J
XHqXa4xbJEHUfBiP9mwUp9ZT3MBthQW+nFkbAyBggAzpNKcKZsPjaEM5ZcfbNZ/UgzSFCCaZnOVc
1pvcjVp3zrfa6KU7+J5IULm+NauZvECqU7ukbfadKn6whNQ7IOxfJBP3x1RFt4B+gMledE+2mRU+
ElZu60iilHstrB5tN5BGmoDpTy2LcQIcyYWNH0ydXlBWXiqnhg6p3LCotA0ncnurDdkEtYSwczup
3yp12Yylnm7RA7th3XvvylgsT06a7820UE89mMn+PgdP35rXHLqCgDISDbGt1xs+naPS1HEoKqAG
05Sb0jbREKX5dQGO8zuv6S/G6pZ+MQ3rJc/i0ElrlEFuTUZi1uwSudK3Mu3arv49mwCuqno1AYpJ
c+HDsWv4K7c+2GM/hASi/IxdBl+QG4fOU1h2kgcoJhpSrWwISQ1/aHQ5YidxidK+M7qqmRzSan79
GcgoD1pTt0KTMATgAS/j0+KXaSQnxnrBMdT2QfHRjMsW3kQ2Q8w1A7u0LiVYyKLAdS1VikATtaNj
rnJnsSwGjZVWoVtmj30Dx9m3sgwbayaIcbBqXmPrV95lHxbZQsQH6fHJcOpXRR2Q74BHA974Tc/+
Wajq3oRa26iVsol7gi/k5PwIPYOIV63LtLIoAxbEIN9D8odzaNwzgTqh6cRD6GQPqgtsPQJGGHH9
kvSjgZow41gtwQa17hlkHahcr757Bpp8QMA4Lf2jE6t3BBrsasDoGDq5t4sBKiJnhIRqdIbj3G5v
aTzuGrFaADlAHJ57x/gS2AM1bfYux7+TJwSTKbkdpUkzhoU5whMTWjO/LClvrutthkYJtRnaaoqf
ExSh44yCYOSNDu/8b9HpQ9iVoTWWSdg1KPDy+VdVnI1MfLRxp1PQSCpiZ7RJ0Mj8ahvU8sS/wDDf
MnVoUfk8YeCekXJYx0ptpc904Dx1peigP+kqYyjQZjkd4ko+z7OBPGTuPqxZh/2Oy81EMLWv5Ea/
E9m4bmdJC+ydS4JlTXeGB+qasD6VeA5f4oEwKmN2j5OujxtZtSS0tzVg3tDs+PzehTtwo83PXV0W
gVYRptBZWejFWXpOs8Y8rEgjAJCrYzZW+UF4RL0mCb7J2VK2DHUiuC+tJ9HykFratJxt3U2f6AZ7
tOMPRU2nczMEa5lzQIwosyoN92XH76h2ex4wmJHYCxz7jkQp3GJN8j27yZOSDezbw+DrMt5PqRsj
XCg/zBEKTTNr2Mj02613Q7mpzWG+jua3p1aPE+bOsCjcty5+00u1gKrsrEhT4seloP68T6DaiI8I
BuGdCCDRgn6B1THV+aFYtQe4TYqLsOr4atLu6954QqZuPmT3H0hZN3pYaFrNrqp9SKtfeIDNj6JJ
RLTmkCAMgz+qlWyYPvZG4jA89TlyNkknAxLaxC89k4a9cg4JhbePqMoSibiN85NC38ww/NTmY2WU
h+KYR59j5zBaK2IAMIlUSW6GOiNBKeqYGIijTIyHrM0plHMS8JL8Tt/p8eqDMHHBj8V65AHZ54ac
92k77tXOVbYgimvW73sJr2kJp7sEFIlC2djjzQPOBGmnNcJNua8kY6DBCOO08qvskXFmPYqMLv+A
xXADwx5ekNuC8lfd3lnle1eZzwQyUURl/FYBABXWuwhq7YxI809mxMw8BfsoqB8clrYpOwfNoFVf
DO9WelXJSaS+NzYKJOxTCAOHIerzDk2uMIH01buJ9GwjyfE7Nb/0So/VtDL3ds1EnK76gQqFm72a
m6ld3pc+rfzceV+a5HeHeQGUR/sBQvo1SU2PnKUsj96DihjNamz9fXaVPJycskN5pauYZw3nnKn9
oestIhhXs9+ohYSzrNtLUcCH9naxKdIcXMSwdvf1+aSZ60s/NTPjJZ6XjPy6tug/WztXr52j8JK4
M+h5MbCSrDEijbb6dlvVe+zv6jxeR/TMgEH31petaii/pcp4bjuestF1FcFeryF21rRvZ9JvbWmD
apgNQAqFqaeZQSvUOy6LXE2LYMjX6ZwWynUUsbVfMsl0S8K34yF11jRtiBTEN8QGDOKcSCCv1Hvk
+Dd2mammT5Y3hlYpQEKp2yDLAzVdpip8RiR/58OcX1sx/Gm07qMwtEuho2dRZzNSW7YKIkx/a4tN
PYwrWKw/DD2en2HQY/arrVtnXrguXR+2qpUTCacRLw4xeagn1Qi54p9YcbIHWevvvT1Ne2PsUANl
hXNdveImrKa7ltlBQowFamU3URr3tj+QOBaKdvhqKIIg5cV7WxxVO7V6u24mnRB1Dy3SqpKWIE23
C2utOuSD8ZWlcGSJIkyfXKr4MMrmmLW1EmDYey94fzZIsJ8yPdE3q1OsG6jcyXUPLRuv5Y7LG2qu
ICWh878ZMbhKl6Sp/7u34Z9hWvcINpJNsO9xD9IA8c+gXruZ7ZKRijmsGek8no+Kzo8hntw1KtBC
Vt5i7FbjPhooUC9yVrdTMe/mkiUzyQs30nNupsVb3kH7tRO53xdPpXhY6xB8//2j/tu+8u8/6z/8
Mv/4y//x3FT875+OmP9w0vzfOWy2f5q7N6X/53/q/0dzzT0B9v9sruGD+6y//8Nac/8X/mWt0c3/
uofKOESxYPAmFBE/4b+cNRr/RKf5GOecCSGNieZ/GWss879cAzsWFpq/GXYunrt/G2tM778odMGK
4zn4AAyYvP8XYw0uwLt983/Lzh2VJDESb3AxWyYhOOTX/afs3NEUim/oJiH/b7gq83BE/MiYrx6F
9jS2XRWYihEg6Q7rydlQM3SA1PGBOyLWy60G4yrF95DL0DCKfaGzY1mVvzS4Zux5Z0uTmfwjt8/J
/Fhme5wFWKW1wNCbACQZIcCuLoxwWX852qepXHCBbLS772QcNsTNsHtlARU5fjewmUmfthQkffpn
9Y5Y2V96xS96CC7zd2dTUlDF0QhfOmLvYfpMUGEU4x5AvDYyiPwkGNnFcUXMvMWQdOg9bm33Vsv8
9qtKnjGTMciAXj1l9dYYjsbCiuKVqFGcoHUf6/4Cc2lzgOn99n77aLrwbT2nlfystJySO8cjZs4J
yWhADf6rLs8eXUxJ0YYpYmLi7/zGeW/5j+ryOto3zywwWmftJ/iMb8Jhyx1KEcZuLh4R6ETJxp4a
uAi4ZHoWyrZzD4ZwA6TOvfpROEcY2lATt3YFKKO3YTQq1unDqP04Pc0Cpt+2859ReBtDMW6ysMCg
zinlCgs95XV/kvNdhB0WFkjTWkc1xHZuym0Sq/5sMrvxQ7O0QB0g8U2+xxzVdGW81QLto/6hJ7Qv
GfsY6fOEbtbdDFl/RAc16ogqzbes+u0Ri9NDSztlmHlgB826Q3J47ZR9tiJeMRz49dxXGXSG2duv
sRP0aRboC5OBh30KTX1pYwZS9SgWJUDPY2XO/BDmECqdtkv+rOo+Mzw+XYquUgAWlHLjbjGeJlQ3
nKV7ESeB6MuzudgsiOvBqLpARbNvPy0O0HW1hqM1nj1gGxv4ZEJsGMc3T96Hben3XQVtfMJfMGBp
yfeal1Ey8Ox54Wy8EHz2MKbycTWuntEGKeOzCsiiyussTm4+PqwAYylo8JQBcHXX1kgQowAurXSo
Q+807rqHz/8eAQKdzeKeHPM1jx/TLMwS2i/20NmG+wtLTuVmh7FmeGAeLnlFsDYg9/duWj5EM8DD
orvbPl+jtnwhLJptlql/BtJY4YfnGOGtCBpPOap14tc1s1tzF0qKiIjKQHTJXsl2ok0fDCFRxKyR
tOdQrVRfXYqgSD4dY2vLEDV3PJ4HNezQ4XSEbLRoNeWc7lhI1uZ1Jd6R5LMWjesH8h5AIzJYs5aH
l/e1kf7sVccSQKLUP8X6Y+gvHb1Dy/IwCfS/fbHpOm0L93R0RbW1zMDWFCbMlDXVYE1E0cP1V3u7
zHCPfdvthml6noZvg8sfhH43Zm8uF7s5lyy6Bci1eFNMNsURcFrFBqNFynzN6k/Tq09q9yz7rZtP
fmbxNAo2t376lReHof2drl/O3fkXoxmKefS8r9J4ZFu+jcLwFxMFM49Uy+dtNy9xljO5L0E3m8cp
WzaF6kA/PZEx6MtabFqtjFJL35V1n/OIjn2gXBftDGlFXUMtDogztln1M3ISOSrPkjiocxHBQG2M
1toX7VfvMF6M5cZlr5nNMbI02IjxZTJpkk2HUNUfc5XJxrhWdrqZV8pRJAynVR5MjotEdEDDQD+9
s1FjvBGF2Gf4GlflKJBk0rlN4vac9btYrF95JUPpUEGJAFj0k+vPQ/o5GpGdV5QbjvVIPU2iR4Pj
1UGt2bwuQyE3NG4gisXO7vd3bfEUmxioSLw2vCIJq7Y/rJpztrypuhAt/TzNbbvVYoPq9mZ5EKLY
162WBebowo6t3ybIra8v9rxFdC/OzUEhHJbEYP1d7bLfY4bS31LcTeLNzkG3sldgJG+bJ8pvL7WP
jpWUByLUjj1ppzi9xbZ2RB3aokS+Z4E/jtV+UZ6WIkcP03tj5BpJCNW/0VGr+WXrKozVlArZqD00
EiU35Nj90foVKAPPSNBaxQxJRy+57WVPBVdXl5HIVBkggv1ov1Mg7MMltn49pB/oZbECqHeGrMl+
klz1dhztlcvEz75fW92Due4UpPVB4o1U1Maz3HeYhsocABO0s6tQT7cWBP4qR3T4wJnmo14qIkpx
LFS0zSJHCJ1hCSxRaVB82Q/OAelhwfBUpDlz2aj7zs7/UGQz8Al2Ld2bC4mzyqKDx5Hs4Q8DyvC3
AepKM5C4wczKqXwwYxolG7MgHn0W30vkCCWNUDg+rMssoV69aj+M0z5FvJnCpv0GyXmcFvMrNRPz
ESd5E4gCkF+i0QigWOVBtuqfWePWw9SVtmgzYtCgYehJgUXAZ4qNVTrtRXbOD4db59uacPdutnK+
pdOtzDrnJkV58TQO+8wj37Mc5FWL4QeNHlV8uWwz4lw4vd0xapZ4Y2arjMTsvRRz3R1KZ/mVj9OX
vlRz1K4uP1h6sVoClN2hurNxJdumzv0F4cMbPVSvfay/rGqhgay7t1S8s+PwBng9hxiMJk6ULBwc
1uWFkwQjLS+Hib66GkL4xxQlHYQZKLX7ouDMAE/i/fDEtCc27pCmqqRdqew3k6u/Jo6TnvPMiXfx
mHMADr+7KpEHHcys58MB3arzgyTrJ8FnphXi1YKPPqed9jaRBhkqXszMoFX7shfdboq6pU/8OEEW
nOrjQHq5aW5B9C9chpfYTNJrvObWJdcuYkA50lUMSN5cfVqdPQbENHxbHVaUydQ5tHhGZ0MJhAX1
Xt+tu8YIWF8udTQUxnRVK/NpSQprZ5O+6GcG10uGDqznmdp7pf1kpjENoUJ1t2oHI9cGQldpkorJ
5UM1DDA3ual1sBbDDCRygMBsp90co9OWcEgBv2wJVTCrE77bVzgGJJknV0B+iBoB7jrS9uHmw0Xw
i7lRXVI90ZlEfHfMgF1z4LtDb+l8e6v+ZBISEpgk/geYGE6WYgyb3ptOXt5g8W66vaoPmypbnovc
+xRw4bo5buHzH8qBmJshbzZQPLm+M/uDG48Ai8JvaU6auIx0uGbuKKuE+DzVxt7Vk+2MfVEXc1Di
nGC0RO7SxT289qYkISqp1r02fK5tNGlHW177bg2MWkXkyIE2OWHCPmuWhzL9lWq/7eZoaH8A3L10
yzbLs03QW//kVsBezoaN4ip6nW/yWrGW1ydPVdDl/Ng5vqL2UrHaEy4TYbWJ8exI+2HUYPKSsG3T
fdkcAPw3o/sUw8JMdb1TUUlDsH4ulvDnZD6MwBe6MYVgSbtFrYnwPZZD9gul6yd1EL5V8fAWCCKB
pfE2aKPLTCGD9i6u+gBNxpoWqohCxXrslS5w+PmOTXIsuhsjtDOJt4bZdfDWjWL/ars5iu0LBrAD
oj/x0LfFsz3gi+HpV8nzo3ALQ0s/iht4O0nSKF52NpmuzDm+m4Mzp0o48GMfGalG02QkfpBS3dgm
DpQpPTnkiIOTIc5pALAmR49MRT2a6tHWmmd6sDCBe94Da3qUQn8X2sVavKjvPry2ClXNCHKLZgNr
uyreQUU+O47LJVekn+EZh2BfebGZfcjN1f1Ftd5HWQQz40QF+aMxTnjacawPe2bt2d0hOHtAQBlo
vEO1t4YiPqdDG1QrqtV2B5IXJc5eT7/SGRU/3xlqWUBkuLEOzizQx3zvqo9q0UYSOWg86qGwf6fF
xkD2S0FoWM4DG8zZ9ZZwnb8LBKR9wcJFglIq/0i4rWVlSRL4j7jFbGcKbdMvYFvFMUk+R7GZ4wcV
hzAdrU55HkuoQLM5O+62sN/6rdAEo80jYZJyUtCPvSg6YbOaxSn3GttKkDDxeysCFK66GO4z17V9
meFR0THuZNfu7gUYxwuqy8tihlnlRIXj7npadjmeCCZwkmuKmGJszW1sOuiG8/VVjthB7hsGkHFf
qsTe28HcupEDRrykD9lkopnkT3H3X6V2NNxNnTLMtP2I+cb9n1yd15LjSrJlvwhm0OKVENRJMpn6
BZYSGgGtvn4Wqu9M29yHzs6qk0cUSUS4b997ufaAA0QR10rntpOucvRo69dhZAutJe9jgv6jcnKS
d3UqXDkhoaJtnUJzZTM9jJOO3y3zwO17zfhjJqfQMt2iudnk0lqM4Wn4kcW4/Xg9K4t5Y91S9eJx
XcpA07sNkxQ3kqvHdcBkVg+DPh3YzbVRY2tXtpWfauVeXgno7eQxrkEXO/eif7UlsdWmoybhQEmD
mhne1L1xe2HnIJpsXrOSDq17iO29nkQo1OaB1MBBVs88jKm5kNRgQF0sblGku6R4m0vcHcuefkdY
QBrY0oEzyIk+zIiCYDSOVfjZs7mPbnMwL1qDnKvKGPAtEhVkG8AcJHRftRqTOeJTaxN9zt+MZnjW
de4GSwtIDanKSFJVYvASX8qq31e0F5l2aEo96OVztIbhRurcZduTWg3tXTIMT6r1NFH5aPHoOwbW
fhPfYbqT2OO8rHankXhld5ir8qktUi+H+JijbWNDJHmd+FNT3TtJfwpDZZvg86+xktPBT3A/UBUW
JSinI+FLV1NeQk4JPe441Vo+REyGFXOXIUlMFTj6iUkKhNDhccbcP0jfSzv6eUddQygDemrrjk69
m5reK5EgQlzZSrWFChA0Zs4cL48vEYPy0i6uEzmXMMYRLghWvCMHbk2GAhLPQB2pl2JMv0TC0a5E
WIEi61SXxRHXP4eXkl4i9V7by86KQYW0p2UJmZ+ZdBPPrDPeS2h8M35Hdd+YzdbRl4NlSbg4Qtch
c5ev2N6hp4UUd46FQKrbe7nkGzlUvKItAlqUFzmOVr/JreJiJj98Wo0ZUfYyoyhMLPxQhMc01jUe
DevJgCBaMTCaETdJO2VvThod87i59FnAhNwF3LQNM7IQMbeuUG+WfGJz3hb/pysrGAcSS/8obF56
/YK56cyiv5MS6UEpWQwA5vk8JMKLpobF6M62dlLfkt3EMJ4ngwWHRUc1iSYUQQsxC+1nYhRi9bzF
7Yuac9FE9TEOpZ/ZlvzJKfFJs8vPWm42LWRRCOYs76l8i5zGN8TPZEJ3emsYnKZsznTkZzP8y5MK
3UHntHc4N1q3StkkWSclszZxGxL9qMx/QAgDNUK0oEuIjOkbE7mP7XBfdQ0bNuImMC0K2dxXbcxf
Bd5SdW7OMZHDgTUfcdYGrTG9MqLfyFMAagJFGtpa06BIDG/2DCbEgBHGR89Z+CSnLlkElSS6PFh7
tgV4mv6YFLgkSUGtH/flQaJh6qg5Bi33Qxgopey9KJibMrUMlPI9daDCUyobSUXt+zuhbufyMZI1
d9D/OpSjsrqQCwkKHA3ttDenQwTNoSOrm2czL1VMVvyEnOLVBGznbYbde8htPym+ZGbWeRPDKDHe
ldh5CJn8Z1Z0i9ebbGr9RMPnFOFY0B8WY2dALDAm6haVIUJOYxpZqzS1N8qz/NdQYicq6VvKjIj5
DZpZLZ7tvIf6kJF4DJhb7kTMq5A1BNuYgJs8xWqNq4PZjTWdhIWzyma6A5DGvq15BTgx1S8WlTeR
7JTUOWTC2Yq4OskCvxLdWBUeWw0IZxXfwvmqxQ0HLIerdqmMgiiJehcjveJVw49RSccuPQgWYvBU
8MjBLCHSg+t8aL6wQz7pau1q4+x1lUap+NfHO8x4LKqZvwYGvwAevLDAnRiBd5ALnIDqPamfuUeb
9DV0vnrrK+4eLOepUEd/mWe3KJVD0e/Jem6R18zaU6S3pY5fE1Qb8kfcNYun1dMu0lDqF0I2RRuU
mlcrB2IhOwKuLqAVM1iHqUqARaRlV5sTnvSr2V4EY72y69wyQh4tXKEOh2a+5xlyR0sCGx7ZdubP
qFjZrmKKipWbyMaDQnNn9eNOb5hWh3SkQ3pOCsMngAjNWIcUpCqkSjZdxuGh1psqTl4GxKokvBa9
urkRmtrmjPeq6qlbA2oV9pIFGnF0l9WjHfdBlL45ie5Pi8owcWQ81+6tpMfMy5h+/okcSjZd2VY8
nEvD/zgHYZuRrtzjQ+MI42AhEjb2a+VFtvA2qTqCMjUhOeIhu2XhFKiUKqXsfGM79ow2dgXBrtnI
gkV+VUKYweP8Xcd/eSb5mO1pK/2uOaZkPvp2wNN7LMfhOJnLRp2e2uRXlnuXx42NYLhBZdMzHDzh
JB8LVSXGdJ1aTp643MgYkJNWdyXz3TJmD4OFb3KsziiMbKOgnb5kUbObDXD6ZcmR6tDQpbfHJY/3
Sdn60UwuHQJjiFm9JMTSDP1hXWjVZZcUa9MEAAL4qpvyuIlY3OauYcEVfwstaVGED9GQut9dRyS5
IHwPmyZwxgAZhN5c3lgcR5ldu+JXcPRxLbWz4TMYRRuiZm33Az/eEyiAxlE5SRDRKzsoAH2OWGo0
hzbfJmPmG8MWSN+mjSjiygsTUGAyRy3ZR0V8LlVYn/1lnMNDmz3oDj/seHoUDA5qHjYGWe/8BvlH
x5Nm6Oc562BDDDvsj3wSj/jIPEc0uwHf4zg/VOSqYqbqwv4h3gDAEWWuHFGgawwxmDjXKqr6y6fX
Nl52adx7rI0JehTeNKeac5Kd3TMxBK3CU9pLqt90PeXi+8JnuZkJRjq+WbW7Qf2MlJZnA/O1Weys
erfaQLirYQMUWy2X3K5+laDQ9zklFMx0XgbSCOMiI8Lh/x6DkZhOmnRnJpzJ/Gklg1sLgrWIvg5m
GEbhxL0WHqGC6hszInNLfQnsfKcY57ERm2g+jN1pkXLXtt6MCU+GyWbuaOfkl87cS8wyRgiVZL/9
sRy8/iUdZzcZ+PR3p4ISoxbHyjyr+cxLxxVsX+S55uQ82FTSVRfuKv2lbC+h0e3USdp05VNlfFSD
4+b8t8nJQw7aoYwa5iPrJpSzuVzkwfAjnJS0Tn3+TU5lGee9pY27uQvduOchaPt3zblFC4tKotSn
laGY2TJXJj3VbFTrlCb7TH6oReUz0FlkEkh49XokRdB0/uxI++I8kw4nioCV6T4YQH3qXTTl3DbH
WvpQSKvpnP7VAdfzRqTfTZF5WRr9aN1v7jy1tFF98ViN8zZXPuP6vjRfI3HUMaMQUjQgGYAmBo0s
xZvpLG7XJbsa3kB8kCMzSFqxz7TIVRKoEtgT51D1ScDQpduuUXktZ09nodTYdzIZGy46lXMv4XNX
eBH2H3Tx2DhrSr5JhXnMl1/wEK6Gz2tWPq1mD3guiJjXk0IajTWrz+LiKXzuxBCUVuUPSvchqEVX
uVfSgwL1c1nubGD1e8gcpQVJhe3zne2y2oHXf94SWSNJnq9v/kYxsjsookOKgXhgbGYyY6Duisxk
G3aFi6XRiT+LUZzNGQHHZ5sPuCY4PMbi2hgrmQHZk491flPBDymW1CNoY6Sz79jlsZPOVf00Ucmw
5NmbcOEpyYdkxOR7jppdkSl9mClRh/mK1Xobys126ZxVUuHOqF9Jf9C5t8AopmM7VOe5atzCYXpT
YH2bn62uDsK632hLBDgq3SEw9g75/+pgZIBACAzHynsck7Cw7+zjtJXIXYrkpeOzZOHBzMtbpVzL
6kmfvoZa7FtyG1oyezWYHSwDYKCObKMgvftXkaKsQXgj8pyYfUI5uoVYvvIm9c3Vr9M6vjK/LQOT
fs+wdspb2H9buLmGyTeNcjtEz0Lo9/xtaS4tZ9Ykq5tFH54zemqsadcKJI9Sk/+dlsOov5qd5ZMk
8ZbefoyWz7Hg4RL2UTTtaUDBzKSc0HznI+POg8wrjn+rKp4WEk/KkoiNPTfvk7y85DHqmMmdDl59
LNtdjRgU4cVT5/dF9F5IfHvmqq1UaWePAO2mr4V2UU9f5vHiwFlRTG9Wi0OtkJLLO8I/r9pq+TLz
9xFhDkwPPKfhZEfzphvae24oR6p0sg0wXPEEByoQJTV/gBJxiEDblFmy74yT1B0dO3rBa+ganIt6
+NrQEmB93mbYrVAbefUbLm1wVRbueUd6Mmi9U+kwp4NfTpiclcUri/RZZxIn4C/1Fmt1Jjyi4Izg
CKbZk10JvL9IdWMbROHsgmuAFRRS7NhPcblyefVtTGhCQfZWHMzS5ps+kdmP4t1o2edRyU6GeVvw
Q00C+ZLmT2Y3VxxJXmk/mU7op/Z7Xr/2qfk8N9N3X2Bqeigxwmg9IWfzqAnVR2D1huFQdcelsJCp
SzdXn62k8rPuGehEFV/6uArU+so6QvxNx4HwfSwz3g7vQr0kSjxscu05XEqF+HzMU0lBhxg8/GVW
e2mzEl9RvCVR+hrybzda8zY2RWAxB8Ouvp8VzRvixavqHwJWfmO3x4beZ2nSY0cOx05ObJ87xqud
ZD3+Lyn3SU1sHo3fdUh3DuHeMDqyTbGr6mjZGF0RuhE397wPC0ZWraEZGQ46an6kvHMR7oZvTgKz
fYz6k7xsk+EyOU+Jfo8DhQtXGX64iaX4kiUvVkPS2g6W+jXNbyAt55mI3rUQ6hGn2UgqbBfF+84J
2mdF32fDWQ13mbSFlts6mVsXIOHQP8zPOicjjNd2kqjsYpZQqJqrdIQeB4OeyEy8Gdt+URZb1qtz
v/8Win4wk3qnCDz+ffqa1hNM3tJjcoeka91G+9ohcBTmfSn6I4AFAnIBTr1dt6TncvURVPNjgoGg
btNPZwZqUAsSlQbmONWzFLhRkor++IBt318HH2LJgmks/ZRJfD1U+4xig7nhQWbgUHPDrgiXYsp5
b+4lH4wI4Ak+2kRnqMsFXzbTNseUZE7trp3I5GBRXMCyxPRnEzdj5bZq/IaJzl9ayxM1Q1GFY6Ag
pWqekiZCcZv8UTBynHpEvSs2sk8yE5JTPurqTe9O+ohVmRF3K1A+TRU199VuUQ5yduEugampjxaE
t2yeYbB8qcquR63vSsVrw195fqOa94vUetVEDVD5QwY31fbk64YzZ4HOMLla6NwyWPeXkkZA5Yyy
+OAtodhYpeJamLYSthep1fhRZZ9mAiwv77cKuA088l6Ud1vrq1NjmmBiiNH7oEMfs1c/hsq7ckvs
ZwGcpsUe4A+LxGSLPDYxvlE9Jh9WKC6JoGCR3RRftii+hPFeEqbsivhXqrksC4KT0eAm45dBVKpn
v4D6ElvyuRNs2+CzLam/owOjS3ml+sZe0rqtlPxA8fftod6lDGmlFEkTS3kTc6vrnafElBOYTLnQ
mae6aWy+lNZzVPyVEBia8FIgh2XafEkVsv3ckno2+GMO0apo6c0fhTl7obwSDPbNFGNtBcmTS76c
L8Q7vu2qfbBHZwtJ60kYM7kbZw9cfif3J3t4htOGdICWQm2Hz8ws/oyS1+BgJ3aQogG3rHUtF5Kd
1xbSYafnDDRxeGq4O6i1cav4eiw94cTgBOCI5G2hnRurjWH2Z9HT1FqK1+fmbswfrApTZmWmuziP
PRXXpqWPhygfdr0U31vS3fl4HTrpW+0cv7b6A15c1Mxu21X5YanERpFR+xi0dkXjRzY5byuQSlI0
TfprkU6CjrAp5iIwlt98IAn3nloTffVwkVsogNUvWYKNTW9gMzLq9OkiJQ2l1IthM+VmF00ebipM
FyVpH80JARXcJEsPEkUc+RsBwOeMZPhTvPbL09owMJJ/70xeu2wmBeH0fL4GRK91Gyxd/R9l1K5Q
q+fC0YK03oSPfY+UF+rV3nB+lKVznT5hkUiLE+nQThpIhPYZf2pgYT5I+9c8k7eZkH4tSWtd27kL
8Fi9nLqgFy5s972IcScoN8CzAUZrQbO19bYjZSLPxQnh/agY0mOqzvu2EXvQtW6kUjqiCQhiYU2/
ldvxQVg9huOL9iMQfUc5/7QYefCymAKMERW4qty1qD/iCDjVffM3lUEeYbxYzG1l63s2bASVMW4j
G8qFidoD6COuzvFwVDnOohVzgpF9mphLGiMMtD7EznIUoD2URg1CYR+cSfGAo+AfwZmZ9NZGaZnG
FosEjBLBsenu9tR/a7jnj5nZ7MeM9yd9XBoumLxEyatvFtfarCHJj1+h3jLbVI4jAiGzBby+fUL6
Mdxg4XcwfvRF/4hfxG/UYitTSmha50mG6aqI1JKqvHWQ4dhdtifb+wQPbyMy3DqS/MlAwCtCy6P6
3Fd4h5hOuoR+xxHsTlJdO6U5WRa+LFnZ90NLR/Fuj8R7CjPybGJc/LMnP5/Frpqpps3Qj2Amm7nw
jcy8DX1PWm66Sjg3wmstDZuZghmLEsyr2Hlv7Ii6l60E47NCOh+fOTEt+FbRT9xTnfDhF4rsJ7SO
NXRU5oqlpJ8UtfuYCgkDynNDsZmk2h5LMUdAv5MMpsyhbzKdW+bfafnpJWlPxeTNeRgsQMfilXaS
DeWvzubBZoTopbb7lpJMio+UJWPTvpTrkxdT1LX9frH+bOxLpZi2zQz7COdRmYH9aRYIu4VPOtdd
BvUFkx+bUW2Phd48no51VeBGlStTaDvSmoSi++gysYtTxTM7Rq3ptmpHaFE5U713G4SLaBCjyeSy
8ktyexFMaBYFlQCDEjJauPbwMRFwbW9dF58hL3shrztwTbehuSa0NmC1CE0LA1JBtCdxQfnspHUI
F0kvHJqeyK6mss6dxyBrHkAPHQ1cZzgvjrwgDwqB227GbA85KOkvLFtvlSEIR9iBCWgqNdopDv6u
FtosEj16CGwxHG9dFeiEVQtipY0wD5VaXoBpes2XzQeyxxm4jopQ2rEFibdSvEijesm79XJHVkjG
Gygnf8S/xVoMYFnMHjKUZjrD0mw8catZ3NCba9ho2UtsHS6z6p72RJFFiYDwruvvyUIhatGKyB7E
iZUO4JbqkSHDi0Xx2wwW2tw5s4xN3g9PVVceGiP8VnWeYjFVGKaHR+Ct72pLqaSV5rZFgylk2W/m
7qB12bbupYdppioqCZhmy05OZPga/GKMZHztqqcTFRhUunD0i1oNrGpB1qjHh4QwjzZpewniVm/H
QUYXmQZlR+5BZGgIIZyyPihoyvIsel7Rm7W14H6pvGvtlNsq1qCkLYd0+ckwsE0sT++E9ham+4H5
FhwWXfqtEFImHIxO+WYr8zZKmXTXP7O21VS6g/jScX+GM3ZtBxOd+iRNym6uNPT85FZF+s4i0EZy
IjFdR4T7OurdlLG3io+uK87KoLlgIPd6VmDPLl09umvGxwJuVh6Cuuf/CwJs7Vfl3MFj7irDcEMy
sYz5F/kxqh7V6XMsEYV0P10ZFnrqge/ZjAqGL60lq2r/khtl08m2oZTtJh6S8lPEGl2+cY+L8RhL
LLRu07NIJH/UqjXWjR7WuZqRnuah/Urk8V0plI0yKhtdEgxgzJ3EoEShEmQzoiSdJzHSDmAU4TCr
lu429dQuJqe+RWR+hAw9JsQyxghOre38jlb83iCtC4NkAgHnM0i0G7Ak+oTpYwk5FtovURDma0sY
C8sjZIIHDlTDuMsQMMn5sXp76vCoDOFbDrMq5tEsHjCH8mmIhk2Vz1eCZfdaxGf2GRFTUfEHyMfV
zmjDOSPPM8jfA3ptUx2WJf9spwWDf6h3brYirOSGmyYAK+oKpTgNGTxCaTH0V8Tdq2n0yRE8RbRd
BppXc5JfRkf/iUjKdXH8PrSReLWjyReL9VI6Nal0Fp3u5DhGve0Iy8Dp2IbNjDZatpvVSBU9GpJD
zE+l8OUhpkbYiEaq7vLIZBQsvmaNEG4zhh6d8dGPcMIM1nadFd7sYmEfdG72xOuYFaMq5O/QToEG
pFdn6JNgbhLG9BxzS0Uqp1xQ7ybGUluMGnnOacBqdm8KNYsWq/uxe9gHrW47j2GCNckBpqCnJR+/
Qv8SmcwO474P2ZiqtJ6dWH9cw+bOWJmHGLGg7StHS1611XKNzcEuhrBVvcY8v1mLDmjMMn57Z+Ok
2saknFzizJeV5dCFL9IJ1gLGP6B1D50zM7B+i/LbJKYjlY+/2i/UrNqb4eznMNxrZqfFWqHj4eEf
iBMSqE96sbkvnWgHFYHBt+xKJJGEquI9S/dt+NqBBzTjai9Tz1bmvpT5xKD8MclnGq8dlWi+h8MI
yyoa8yfdxpSijvJLkdAsFi+zzmXTpOlDPRE601PmVZ31PXQcYeakj6+52ZbQJcoNEoTjjRJw1zC+
jmpFb9jvh2k9EUR3SPp8lzmdth1geDLQnPpAitnqMuFE3IiRIZfICHCk0PnDjPEOgTWIajNd8NQi
P+JB1SgvmambeRNE2r3GklyzuFLGbaBMOB/XiIOyggWag1JPXymC1G4UDXraNEwuhjXpSZFxmJNI
WpLKYo6RyTR7peYb5gUiqcSHrXyacL7M0UPC6FYjud4N3wuaW5GyUY17Py1Rgrj/HPS1cJl9G0SW
PJ3XwgqxEMDiwQHiQS4FRDZTwTHxQgohi3NBG7i+ddm3DG6yCFUIB4PGupLhL6cPbUocffozawZ2
Y8fNDGFueWRHOmP5L9ifEHR4X41PSLCIPOkmF/gjZM/WvSy2qQp+LI1RL+wjIGEuK48I3ZOVxswO
4RwL9bRrk8NkfBRlFwjR70Pje8CTLRn4cpxnJcVhb7LimVQ9qDgRcfFX6Ow78iH089t0DJA+3ane
5uUSKBrNd1J5+YhOxpxPQjC39bfS+Ex1Zk/dAxdsUz0V1auNaDTI7X71sS7iIEKd8d1NxNMKoCAD
CqbKoYjF7ZIMNJKhWwDSgdYs5PYEP4Jzu2JoV2ipl8kfI3n8QXkViLZaJiNCYl8Jn0y5YWID9Rlp
l8uxNVENljUyzoWu55uCV61lep6UR5BgtBASxQEgiBlBJKRtbsyLxXWhWdkeJEMJvGmVnsv2QLTX
BwpILnF08zuK00wP3J3k5IiEYYQXE61ehgsQd+F20iFarP79D0DklQW9NiVyNwewwZAafIgamzpk
N066BxftU8QDPKu2BaRJidtRR3qOf5BF3aI74XfgwIe6Xh5htcWpQKTrMb4wSf4oKlwA4hLWD+sA
SWLAgf24hiJZEDxgelEwcpNzX+tbV5FIZFGgGUkdTLw0an8KUU7N3pWsNwcJt0/eKl6ayeBneFcE
5mdRB/2QeDYm29WJac1UEa8LorShPFRtehRatWHTBrZtFMTqLW33NXBdslApQQ9EqEo5RsOvGl6r
a8jcduCyG9XzJFNHMkKaJ1ciUmEcR5ICHT16tTxKIB7NOPek5miFT6wQ2Vic92WGTy5/gvx3yGjR
4+o+j4T/vpcaG716reOfOjm0mJzwGWXjeXZ+wwFtNQJtq5dMk3ybG1YbDRjLcmDgsp13JuZJsNPF
r9M26wx4n/MQA82iT+kC0/kzc06XBZFzMmAS/8oxjeEInYA/BS18XR5SSImK/ixP25DrrI/bwwrv
CI9J+lx2xNdpQzOVKPgfTtBNadM27YSOsSZHMAoUsNdhPrkFR7dyEEhuLLpcDBzKurSfOEp6+SbV
viXhplEuMK6JLm9njGnNmxKZxPq/I6rZHvZBKF6m8SibgT1v5aT114/OwpQdRudGrmXPrD5Zwyqa
YIXq1QUwudKNImWDv4+kekFMN/vjogXfOwQRpyWxetoTPg1pC6yT0k4Bv7LXMoCJv+3ACvYPA8Nn
/SOSzBOOi//UJBQshc9ahZHEqBt5Zw0tfCLQMwFyQZtM1dUWj9YstzulpStp6uF7HqvIE6pi7pXZ
yPeWnSieYFZbWyXNFp1QAGqdbRxtKnnN6p6TOnHLGPQhsvxqsv5uLiBCDEKJjCWM8O4Yl5EmyVIS
/UUiIViNaO0qLAR3rOef2Cjsl3agkwqj+q3pGVMmQjAQ6GWkGqbmwkZBtootVIkHRtvGc999gOux
yO2qhTdOSFO2dKvNMnrU828nHHIGaBxVbEImqWSqUMXL4a+o5lcz5/bEHsY7eBM5zqLEvLdhY29j
gFtm1L4rDFa/Cmj6m4JOAQhGRmNZobn1HPhSLCt+rI5RUMiA+XDNXCKlvsz9s8xjr/MfogEwtMKb
kvAwYJ9w+PcwrkC4VZlI20SiZKK+EPvLxzI79Q6rBmB89fafnW4t+TqL7GkmRGSWCxjqv5V4yJRo
u4x/nbVrxqdaOtn5D9n1W8LLiyfaoph/yUasribBp97vNYQ4rDRsLfOsvtuY+mOLkSQipgQLEL/x
uZxenEF/cJwPidyONPwbLK6Xo5aP6Mi6n8Uj2EP+NHFxyCbsJ/i4x6uQBzgwNLJdIr/njfqwFMzP
u4aeeSHIbRh1hTWWrfBZi/+tNV3TVDY5qekf5NatbvTZCSB4CrvkWhNIjiVKnsJivyDcyjiIhGEc
8ymtttz8r53ktXk9Xoye/Kq98OZErblLM8nZUilH5JZOSZk9JAPnHT4iLj9lZGKVmSt13Jet2gA9
LE9wS6pp78DWxP9Nv6ISCp+WkfhvKlvXXEpZG8UROHM48ywoG/ZBEVPRZjcfW9K9c/RiV4M4q33D
qph13SjwnJOtsUdmYTT+GOoPDLAek7yzyMW1o6etjq2lwFMqRpUl6J15aVamawH10YUfjq/woJQs
ZhjHWHVX23E7zdU5X7CfY4/exXX25agYFCiIlS013d6xQI2RROohKcd4he3s0kSFcA26Mj+VOiZM
xYcyDxFN5tdsyHDm+8yTWmPZtlnNODvLf5FwVj8OtkweWwYq/AfxahDyAZyaGCOfoSt/uIRqDyQJ
OxqCJuR+bxrMMxBwWp5scSgYe25qXk6a7hkCWqpsw9hiNFMiSCTxrnJYFZDUYGudhlUUSys5ZFUj
RI4B9FyDnLwmv6SuWruTdY+TPLGNItNaHx45Dow4vxPE2OGXoI7A+LnUWBPYKlRtGkW8l126Jxl4
gGJGnDcervMEC8gyc15IoMoRFIi+LPDRZxv6VCC3Fh7pJWIyzd2nJNgdphoA1xAmx3+/1mtZR47I
7jPgR7yhfMlyqaVbX7/995v/vuSGNR9SdezWfSd8++83u1pilKINF6d2nAPNx2i4/76dsduU0H2J
MJoC1hgNO5WMYKbJ8kewKusXmF/Lf778+73//vLfX/1fv/fvr3YdSJb//lxVLix0bg5C4yPomrz8
h3kIMbMobZp6koSuYWnd1VEi0goJBR/cMU2wpkpO/+dbubDwdjty04HCDd1+iaojzkNx/M9fUDhe
ZdIKdj4fpArS4caQ+/nwny9DCntxHPAGq8R0mtm0Dv++q/7fd//5ZWJUew1HnpQCKoyz//tF09hx
rtqRRG+pZ0cDyxXCrLEiC1n0AEGnnLujKknEC9cvbDMil7l++V+/F9YSS0eKAS09tbhqwcb9+44+
Hhkqm9Ek0DN0+prN3JWaGlAiiG2T9u9jqCmw9uKuO/U5dJdKhCUg4yrdIYBe497Qj/aUJQ3la8LC
lWzUj6A2/r9fx1O0HOPX//7Av7/r34+Sadc3oWKW/iJP0gkN93++9EvVHH97i0FTKKfHf19GR6MT
+u+vNV4D5qM9woFOfmE7hSzWURv1aBisfelsq8bQmhv3ZbBfq67Dz0Bfouo3tqawuipG/5DS5mHQ
QLMraXvTtS45MLb9gGhJ3hHQS4mxxd6OHQ2I0Uz5Gah5fu5V57B0Cg5lMjr+OOHI0pU0Ppmp+olB
xwhaXW5BPHQIrSiYx39fCHi2qEAwhaS+qo9TUth8K3GA9iWAKAmcOfDEaGm/sizqcEdjlsEr0YZC
AtcaPUehXjOEy4ajxYALwYo6nuXK57Bp2GOEwrhJwXMLuRqO6xrMh1qSH5fBlHeFtewLMFP7tp3E
3rTW1SQYTStzJomcIccpcRuIUtsa5oJhTK4b0Mu5xei4v6ShLvbJ+GTGtvQS4fcuB7oKdTHirarS
seE1D/cWC9/IgErbgfmyry1OoEiTJzQc1nqZ0Jtp9FadpF6ijHSfLMvjZoml+KDS9W6WjOGCPXdB
V8vrLCN5BBxtuqwnzU8iqqnGivYqzovVSRTtYNISA5U+UfA02jkyWd20F/D1//7VRhsSfoB2cywr
sggjyxbKmdjgHDKZMrrhyZSIs2BN+feDM8AtX6HZ3JcqbhdNdObWyNFaBwdFZyaUZNPPsIgnqRny
iS6Y9BCzS+OkboXWdBsxblHNF++NzH4VViqwNr6gBE01yWSVQSlfS4ni1KpBP5H/Wa6O1UWkbNnm
OXfLu+wsMF9IQlp42jKV5Rwq3rR4Sf8EO/VIFCrZVVTyeVgq7ZX3QvVFUVluvDCa1JUq2lLS9oCQ
OixjefaUianFyrl6TcPor5Rn46hiFYZ+jTiE/p+J9gw0RMKAPb0AuMuCNh/mDyA1rlWxOyj6P0Sd
x3LjSLtEnwgRVfDYiqATKZHyZoOQacH7KrinvwfzL+6mY6ZnuiWRRJn8Mk+q/HH2S/9RohA1qeEx
S9DeozKtYQ+4Z2p4sZPJdB/soHUfPJy33A2tcvf/v9dmqyptOjip9KQvuhcYIYW6Dgvze3Lv9T5D
Grn+9wtIkBYLQv5oWrDWK8dLqG8zz5G5pkZrbqx9xcsE4Uvsy5XLOKVWvpOqQ9a2VXwqpRGfkMjL
fW31E8N4FBuPjVAl56Jx4zMnbGHdDblrM5iGPs4tFUnNnOO9E3jNHc6Z5o467eaubuDs6aJDVeGg
vevVBARvZQ+2yq9IQDnd3l0ltb5r67soanHzehpDjEN8JUYsDxutpzMH/vRoZcWdWj+NIMOZpw6Y
P6T28SoqS1FipONvK0c3iwMtT8QmCaJOJvPZyrgblOzPBsHwydbirJXNL6YWjAk10ox/57KlnAqZ
etdEMjWNMPsdeizqAYHCh7xIxKbpKOD77+9qS5PmG9u+qnZAMqrs7sGE1XqtHNJJhghHbYujohDv
3ePuxCTV43F5cXofUyr9Wzc2B0A3097Vc53+MfeitwIjOpMpxj18DeFDWHWMxDilbUZUSPsmSuoS
32U6ldiKGfO22f2kE3Ea+kcKs9CJ6KC+j0m+noTy+lM+zXTmunW0/Q8FWtSQ9CYZP7gxeW7ealAe
cxLdW+DztyYnwtCXgwwNnDsHf+29Abb/EFvBa6PmtRCKa505uOZLP47D1vaPYmBtxosOX97vHi1N
0JQ2hrs6UOZhGkdaTNqswF80Pw9Y8c8FrOFtpq1tspTLV+M3z6NJCDzKRHsyUnj6QUfABsmEtz1/
4axUbiNOEUdT5IBqLJworVHeNQxQr/Clei9+9temiR4DLZHU0tnrFvfcf4tU5CCa03CHlSExH90W
sqDyR67A2P40WUKyhl43j6cW1vhJT954ciDAHQuaByOJc8jpCBLac53Im4FO4K2f5AtyMDOwIVb2
bY4hQWbp/z5fHikewxz1LcojDsxxSu6UcYbVU/NHUnyAU9Q2H+MCfAdg+RBVw5OImAELxdDfbb1L
Cwbt7r8PVJAjh4k6m0IHECIMUPc4DkF+Yvvqt23jue8pXvrVONUc+rUMtJPSgH9N99Q0StjLSRJf
3Ke4lsYlZrHayXSsNrJp+df193zOFgfTJPoQRMjF0mX7HCzLu1frL4lDrVOSLuJ/T/Q82Hc+xLKj
0pjoQeT+98AtI2PMtbSQjh1FEMToz1STUtYDfQ8LQYDUYydmf5FjKQ8dH84bBmHkgcTwGq2wZC4w
5gVAAaeBCnhj0rp7F8DgvaJPBX9pmv3vn3oFkDihWMRC9ocSGzEtdfglDIz8zZp78KqeaYW+45pH
QOdhnHR0AChBCnAgpD5Nw/uk4/puTDGz+ahouQUShPQMZEXHze8nNbRh3Ph7KzMpfGGNuYIc/esT
L9u7fhGdQFkMIotgg87/gkTGoeytXRQJb+NaKfDCBbBa6eXwhox01+JFPjACu1qMOXERihUdX+Ki
juky0CMR+4nSrdwP/FPrIK5Yrn7Pmt3gVcmfMFscPk1qvQylz4aCojuTg3NUlMF1jLPbwsGs3OcO
YS22/qDHkEABFzg9e9jN5XiZTDsMqv6IeZeDzuxciUQ9tno59Em0GaUpd6bg1teo4HFJ4+cCpsO0
H7FK36bRp+2UwZMjXaxINB1t6nYbpPg0tdXhaSwT4OGR3iQzGbTKTgWrynJZum4H4zNHLGty6GzO
Q1k3EJYrbn54t0b7AESLLoRkrgHIMUew1lzAZLyVk7rj/qnvxGomaX2COgZnfmquLhWvtGetZpHh
PE8+BNXMpmrL9y92w51c+Km6HYeZAN1ltijjtFpxLCeKFNlMEYMBmyhy6MAFXHx+m8YrLnqgiMvK
f8DPxKdmoYYi1xWjsvIV6AUiXLGlm+PR9SuBN7inhbiLv8yssKhHwEfgVtEpGEzzYPjrtkORRZwd
hUCRFMbSnrU1vskY9xn9y3eyHT99j9uW6hWLkY1/3df4bkWzYqrsFvgko0Eby20+EX7LHOcRkm/A
iGk0NqXn3cFgGgAbU0E5r5URTJQQG/JzEPhPhknz57T8M1Okd7QGzF6JjjeZUac7o3ibXUglmBW6
jRC9faI99SQIH/SskQ80a933dt+fY4pj4yrogPsPWDdKfvS5eQj8xbthvXMusULOW6oaFR7n2G2B
0ZTdGrwdszBaaIADuLCBe6gA6IzJMbE7vWPMsbpp3STUTvCRmGBb5rw7B07S3kco6BgzzG0lNYJL
ZGCy7B66rDA+RJ/uTV89FYl5aTq6PIuyv4Ukjn23MZdQBA7f7phdOK51B9LlxhH02G0lBeQTSj9u
R2d5noqRXhOyjGdOba/aSh7+O/79d+iLpMpvDd/89q0G+8nocoCtK6jh3Guq1trrNWggvKjYz3Kl
8pt40p1U40it2fb8jAEW9YcTtkHGVGqTiXlruoPeMW6lqbj4Fqp9dRPAA5EH7o4LKvWqD1HWD1c/
sEDLNfVB09vH+xMQquEWOggX3ss8f4kkgq8ipm8sAuT+KUbdDE3UhWPSrmI16bQGwNDI942vVnOC
J2Lj24516GdAZp0CaVQ+8oJrdH2mVQBW/W3PG9vZGb5wYoQ0a3jfXm07JzH9Lr6DBWu+VZbZ7Alu
f0gRAwmsG+dOaIc4+nzS2fihKoplRZthMJtNijJrXm/TJhgLKdyAxRDOdMJufMrRVPKwOPi5Upyo
5EXaIQRRLsHwDE8TXLK9oZGWM30lKAyCWJbvyWz+SduzbmCCWWFpIm6VAuN9hiU8qnDmL8zmNO5i
nxU3DJTER87H7wQFxGLErKzsrecSsVUZLQ8VyvtvMF+rvvih0+egPfJcleRNNUqHOilHdtsuY9BV
lJ2xwUK+EyYk2sVv4N4iJibwiNyprWA5rvTXudjZ2UfAUHU/6h5LgG7vglJizFE1HgTN5b83npuc
BiWVFe/a0a9JHVNnglprO+ZTvwC/dvstaqmoC/UuOvOfpPrgrAh7BybboODgCVekYM9qir3TWpq+
KT/UEjQIvVVJXnRb1dLJPlAPbOFOUV5FAU31kTgM0QcHQ+EYM7j20eTJUbIAQt/YpHl6O6vs0eRY
2tV/sWdE+yqjqFTQIuUG8T8rL9/TGRCFnxCOQsU/JNqOt00AlYe+qz97NKfNkBODtw35r3aBEopx
+pKe8VJRVLutK+Y1MycZ10zOVgfEKRjteygLHAvq+tfu3213nLCWt99twOE9mtnBDdl9zhFHHdmv
QOoaVxi+osbiRDwMAncGIlhUUH1s+mfFiLiek2qLxZss8hLtJjncVyXIpfamfjZcbuhaMH+p+ncu
PER1IOgT/H0EsRGFDw4VhR3NrDsdFyj8LPCRO77HK0a5196/uJ6sfQzNFXA/uSlukfBA5KNMf/LY
fVaeu7eH5XXOGSq1fWmhLDAklC3DFPtoe3keKheQfp4lL0buMbZUGSeY+svRCc78GtvbtLK0iRbJ
yNw59kQpYtQ9ZKaDVJe11C/2LC4+KmuwoiP6amaCIsWuawjSj3r9vlL76DXEbfwC9wFA9Fd7QRhz
nSnM3Z8O/O9tsI59l4a5LNd9H5hBIbqt3bevGafRLTSMfV3Fp2iaQoCt4ZiyMqQWTkKAM6nVcLtj
AOw0VrHjTMWc2UXO9WZieCYZfUkpTNqPLVWD9VM2eacY4+BAaSO9TQrtbQjOqM4Ee2exy435pWkJ
yXcJaO6M5rLQdxd4D3OGLYV7SxF1P/bq5jS/lBxKQo3eZ25h6vGqLaReD50WMaPhWyuj9H0a1PPM
1gn4xT34CX3HMQ2+NcuWW3IvIpEPvIYK6aq85q53V2OJrbj0i+yqfYg/fs17nVXc2som/i06HhLt
NUQ3xLklBQCeo7hNK9yabUQjlHyESyM2Q8SO1uOishEMmupp7HBsGNVGS08cZPJLb8pPieoE3BZr
O7fPTVVhOWeZw8Mq26+gx3ImG5qhyvm2EmKfVVX6TMPHceQSxivZQu8dC+jA9DtW7EqgeoZXOMDB
MUFd4jFmOCtKPBywxZLtDNB0Az7lhPZlbfI2C6e8eLGr7oBR9VOIx1E1T01VgUmwIIz62trgK19f
GJyJ3TzfDjXrTxTZB9Emw06D22RK0D3Qzvfh5wFASDapm76vTkUHMr9Mv+a1stiigp7Xd3qgDZPF
KRpwNwNa4zza7b2MYi+sNsWKXet60e7UxIvUevZeTFDHBZwlIyDd5+VPVWoTWyrVXuiBck8RFEca
FYgCuo9Ng3vEz/p/aTTf6DVNSGQMj2KDVpgRN3Us6WKTexh5BCLqm3CJtz9FNru7ztbQIaInpixk
w6a7HF081JpJSju2d0hODxmRh0O3vn4DhR2hnLiIJkF2KwLirNJ9TnznnEMKxx2l/9qyi0JXDjBT
qp98Tf1ZttduJgLEN8Ky30xT0YZN5QFEB/NXq+KKdU4hLMK2m5P4PrcQ9mhhuViNKOlrcXZG7L7x
TS5MCLP3YqY2gSwNnD97uQPsh17mS1RDHoD90sjQozwTULl58gLmoLC5RipxU/DrOEIdN+QWvWnW
Ex4QnxYHC+ypVM5yo8FGzC5kL8vm7FB7+HDqWqCNYElojAJnzIjXMyd7CkXkbQiaacvogA9y13pH
NvVj0VjdyciZXcE9WKri3PBx8i13POSTPgcsUnSV8nB57zLSJ5ZmOL3B3+wykAOJiMsNetRs2k8o
bYAOE4udO/9cFt3t41LdF533lns16JZqn9XfsdHc8ax+tv8hetAmK1I2BJroU3AacaJE8a7I9HmO
x2sVme024bzHZJMCo4gwDz852WOPIYqDg4q0jAb500ID63Oa6rwRNFDD7gpA4ZMYHPLIIKuLYbk/
dHt8gaS/8ZmQ7qwKA3VtX8Bkj7dleawdnxBM9zYzXuUNdL8yj7fcXKiVmzQoYYPz9cZgx+BMUFj3
IzSZZaSpEGmCS2APwXwFVQC6IulkD89L37zg8SlBtnP8T2QrboLFV7c9uzoHs0+8Z0A7YhvoAbLR
iVrC5YYX4BmXelBmwbW0krAeSbGNfgPT0PQeMQxjJMFpcWOk81tA1NlhoS/UZTQtWk/5+SVH48hg
MLdogIM5Tzj3lBkXs4HdCgsG47THuQe+mhgQY0UjfilCWTpW4EJXYUY3HPWv3U24FHZ74pD01k0M
4+HBbGuveam4KzZZQlMAteP0r3XUrqcIuRahs7w/LYb5vRAYU3bcM3nOSdQkHP4XO2ahXk+9j6XR
sRZ4BRMTs8WMXYGozqaWTlo/K+jnwNDEcsPtCBjibMMOAxt2WMbgUSYkClzDozO2dxK+GIouVbAw
zFqcoj3GuA7VOkc73Zguf7gfgkNrRQBbDK50OjNBgfhvpXwYPfrUkBrcGxHkeHe7N3+l+JhD9Nr3
+lO3WAxchfpa0FlpqYMsrKfempYHytDIO0n+9KxKzPH2tJ96pTcOgGPXvO/S/BRFEy5jNSchc5gL
fW3RZhoFZpKu+JGjxWrqx9vRL97YM/ggx4HEmDnxYezcExIlBXaBezFbfWf1r05uSch6Q0jlHr54
v9zFQ/pJ1Itjv6wf4R0Dkcy8O726fet06nbQTp9UDSYpKCysnhGq+NzTDgBAMcIEsw9iE29aKT+z
hZG85ZnHcmAx14088hCyrMDgjRL3t0nqiF0gBpros1irnsKvFGRlg2JV+ISXI7cjYRYZvMLOQMLB
6RoOauzV/lI8MrcjBhQQjTKK+llT9oRZBD1yaaBdWfFPiSzImRLSCfOP53YyL7WFXC0IKtuUf+wW
dHRUvmbvm2jEIlO0UnZDt2eF3QVGEOwMHIhCE+I3bObTVKnld31V3vUBk0+3L5tLNnG2cnpM2H7a
OIcMhaqI2dmTjgLGDmiUTEn+zFayo0hXHKIWWV4zUV1s/ZXVObCqB3rUhg1nF0LWFgnG2MxOZTrt
uPvl4Rh/VSLC9FongPiRX+sFjF1N8dwhoNmKaji1r3LUGVky/phKGBURxOUyfi1wK8Bux/Nf6YeS
TZrGlabEAwdvjAH7qYyCfNsPeFBlUjxXPrc2DKnYlIh1A2r0luGUSAIokQeHUbjVVeXGryhp9Ub8
pWTDbx4Woz6rUX5qZLRNHaXzTRbI63//BimwDqsCHmnMTCH0GKVQaT4Wh5glM7KEuvE9jFv9TNgx
LmKWdJcXOhp3pguZpykYiVsi+1P9CIIWrl2Po56yhz/Qk1jdTHp2JossX78ML9psbjncVQeQ72mY
OcTbzAZPU5LSPyFcnLOiuuoUO1Ms8KvNWbZbiGNuTA8q4CB9SN1sV6ngndMxGanKHnf1oO5lOtzi
iTwORj5d03n6a7mZci6wNp7psWf2ZAci+qxRbqbTnBMZc9QYhLDeof6TcXRSNqb14wG7hWbneeXs
1Bz3rEJ9plpNOwM6QGdPcqPy4S9dqrchssutZWwVNwQe03EJNXG4xuRcP9qAKu0Cs0eGmSeI7hgV
MX7w09WjTQKCZXFQ/4SIX0uIT+d+qT6LJp85N6kHf3Lzk9tV58hvsdpBHEzzrqTppn9rRT1unCSB
IGTcRBZSKucXHDqdtextl1cjK403jprzufLXHuKFW6ifGExTeORqaz4Vo5tdOVROdFjf0D0jOY1V
074ZygPH6JOhID4YixCbxVVJyF9mYe4jHeoclEwONXJQDyOGZx8k05JO+yzlL3aoGs8sj9xtpWGY
Y7NsSptO24CPWaKo6kZj4SNS3g7CQ5pJnNDVcDqcmZ/FBZDQaaCDEWms0httvHwz1vjWokljET8N
z2UijIRll59DVN1TpFp2uKrmioTBL2mW5CoKkikLEfEYoxO7fMqqSnSgHDufbW7aLUY8AoaHM7RM
fzMTz5tJ9/7OZf5womLrWmROfIfPFkhO9jYGtFLmqZUCfiA/3sbQgsh3tHQejJ3NGbuFFshwDefY
kFJihOmEZAx1THjQgySZzo3kw89/e0xGnEewOHJYt3zrI7bJimOVhemja9YFA7dO3pT8+YywYRtf
uRKmB9ttn91aWszEkr09sTTr2aNuNr6WBYYWm3EfGA+uqi2YLU1zDApJfezazyb7FK1y4HhOYbAE
PvYC83uunW874ufoK4guY7ISE518a9nyc3Lyx75yyHdW+qVzSZQvFZTYBogF/iFWbhQR+PPgLYIv
349wGZr3bp7/4L9/NSJ3N1C1PXO32Eymfxkj6Px03IGrqioeOYF7oW/H29mEnSgHDFmVfi50Qw8U
eHqqBVC9+0W/THYPzrmej2Rm7rDsY+jXtdpS3uluVIW9F+X5JpcROwm4wZ0ZwS7hc093lbtxMM2P
Hhp7GhOr72nRstbL1UBoYVssFFBnetgXjAY3Vp+VXIG71Zy0/h8+GUsqFCU1XJ7GCeqtkq3fnRhX
TTcEB1nVc2yTpoL2REda06X4XIvos0yT89KSMQDA+UNcAWMp/FahP5hBhNgUoB0LLbdj7n7PxfSE
oYdsZLtreyyt5vxUMMcPPeMhoOfOQiItIsTeqqjwXNdNvXFTCfqugJXXD8OxjCLnFHNOr6LUvqXN
bXVmKVIDWLGXkvuy7KrNHMN9cHrYkExmgrT6oEkF5+esDJag4XYZfQ77hjNuzX06NskmanP/0GLI
F1mV7QORfaIXN5Ag4NgqZ/illAfAN6E+MfblHgp4dDNA0JhKOGxlhdm+JVKEnZwfCSUf/3ub1n/0
XQYwvKNl7435a4sJeSw7NuoKcBJ+nG06JFirgQqNfoDQq670hgDPc5gMujUii4F07TYkG03eeCOQ
h1H6MNywxPGGmYK3JHeppF9yLhi4D7/WQiXuoNci8dCcOvsiKvNt6DBztq3JS+EF3Q1W6xgFedl2
vXTJS1U1FldCBzPOSs5dkjJflqgUXZrGJ4ejXkOQcHDQhyLSwkmCa8yMMckY/hqLT+RvUdQvLSyx
yjSykzZBC5D04V0oexwi08nFzXhj29NHUeXkYOz83bXb7mj38ZdISVYa3IR1v60FLJxONcPBdMR9
NHs09HTP0kSSZnQIQIG+Ka67hIyq36aLJ4BY/odVBl91Tm323FyEnz3rBBd0brQVCCV6o4AO9Bbo
rRFaB2MlpvIO2yrPP4+GIEVEuJKB57gb3I70kJ+TimkyDAyoQQI7TJPTj9QB7PU9kIigkI+2Ir88
jAanPq7YAVNigmoD611nwU2YLotbOyv/+8HISWLlOIWlbb/SmUddu+MVm6T4NqJ/FC7iNvIkAQJU
SiCBpH874YFwpOeVfnQ6Yob6pGbrL3WHHzVgOEyaSW+8utkxUcQVHex7iJuuYX8yAfyKxbDWOkE6
B2ZcethiY+IxVcRRtG+/jVTfGlYdHPHzXNy4a06z4thWWcODMRDjUwYybfwPE8gpm6DMBXH6TYTp
dTFTgxySgZ3d+8BNxk1zbo8lKwfaqo01lylLRypkM0x0SaXDa/AxjPY/1zXZlwaf0xWCCA18X/RF
AjTB35MvoHhJV1j4F6N9LhZ6cCpGQyO2aWJf087ueXCbbkCj8uwblUz/rVsvZbkS2I8FDwHNZ6Au
rfgOT8+ON8LZYz4gcidmFjASD39QM+AW6okZY2k9ZRGDpBJp3/MR1qXjkyXtPqeCvPzoCBlKyCwu
P0Iv6dBkEg6QzAZz5vxVdGyEKqKgt9enguvjfpmjZ+378qT0YYJ3eNubzQ4UVHJ01PQTd27GUI36
qplLWuAlwxOuelxiY34uWJnnIOv27SgvuQ6I4DW4Mzu8uRs3H28N0GVKPelO9SwncWjbDp2YZBGR
HDIMRDhZrmhJR+n7gPRayN9a9Gs+FGZdWowvQUd2UBnja4H6A48tuNiueMhtuDtd5H+zKqMFWwvG
mJnNqzc0hqV4oqS0CVXPx2aJoAw0yEgcHQnQXQCkzl8WXP0w0y0rQQ/XvjJ0tGFurw4cO9AFTDsJ
raD6rhr+gqR4bZmXMtDEopWm9BEZ9E2NUXuAnpiDLqcUfSDkmaOFWWmLcWJo/ylE4nGU/6jB48PI
KsqPwNy6Zz/pZxw3ZsdnfFqgTRAxcRcuZU5KV2eHJE/t0jAyRV/FPdkC45tQrOpp3lFZRlJr4EgB
W33LlO7c+Kyw2r0z+BkpEQqIzMXT3inrmmbKyQkpQoe+hHG+ShX4vVF8lu4ErB8Eho1prELZGdFT
AMC1fphN/r5bwOnUXDDoKqWwe2bRWlw4GMRvID+guflYLWoF4ouCs7dl2Wd5/U+NHq2VfLXCsfYz
KCu+EPJrbDP4k4yyjIVJmYqOlRGcZEr4q8CcHcTCPYp4fqgmeCMS0w6tg+DeRPXG2UNsJ58EEo6O
Equ9GpaE2bzPSNFh+t6/qLR96rATAa8A5KQozV609cT9aq8tCQS+LVd+RHXiuoGoQkGawe0HWYMk
1ITpCsbKOVqWZ1aanqJtugMyVvQ+dQVDnvVinJNEMN1iNxusAk7nHAcO4Rs78uHXwsG5sc36oRhP
3gxW200vIiPMMSzvdfIxGebRHnDJmYJbclVpnj7buktRTTlgrd08xFkcqhcMixHMlDJ9Z06/C5j1
8NzQbrN+OBqyMkyySpwU03SX1B+CHXJjM3Fi32/fTdSdxiUnWGfza1potZk0K8to13D6N2kCSj+b
fvkuKCD3LmsIeJz6MxDul1bFsJ26bZ4Gw2GpDJKgaNqFDbB5iccPrwvmGyxvlPySy0KsbSKvBmsr
rl1wGZIAaFDavyY+XNHgqUrG7xy6/q55XzJOK40CyOs17r1ZJO8cOimsNju51fY7Kyi9nN54XZRx
NUCHYnZBdm7veQhP3uQcsLBTby5dQjYBk/mxyn4bSdoZn0W8yghGO+0SyVV7sbAcyQAdyTShp3qA
/KSwvhiZhUaSMhFNq4O1slnz7wnNdd9X1LVXIwm4IUExrYJVYhoPtJRawLX2XJqgZJmuv28dB5yv
AlG8mNTHu+ukURmvsmgC0jMoQXFfJ0ejeSkK+tALqL0mRyYOUVBGLIYyTHH2ooPxnC2sJMKz0QCl
Oknmi/NAdsoaqT6d2+lMFdRjXDp/5XJqyKQEfMhTlMkNNa6UOPqQ1d0RhTZB3uGETbavdftDUQbn
Xip9Ilq6XtQBLqLin3zffhMLj3hetcM2c38MG5Rf4LT3o5QkNGL9nFjoBc1QvWKAJ9oUscYsqK03
HbVnwkUz8ZAjGQCMzKA8pjQjbGr4aF92znwJ/8G3H3NscvzpmbouM0zGIYNdgCLvSFR9jll5qD24
trzZXXtlKIGRwLd/S1ee/Snwd2g8ZCw6Es890IVkscOldb7cmGwiEVyTACuXJYZQc44oYRGFSivg
SFObg/z3C9behd83WLJvxoNhzP8Sq3vLEmfPxeZxojmkMSOysfaVJ3vAW4VCmvjA2xIHGZz4oB/p
kIHOgHF1bcUyD7HDg+QhllRAzeO0pCmwiow9dSU+7NO17Xe4WrnZXg1NztFOumPJjNMte70v4uFe
tirdtjUXYRrAj77T/EyMCIyZkRX9epiCNaHHYrjUBLO4vE/gAyoj5PzCTypzeRQ2eg9kmiOnx9AM
UJy93vzBTefyIrEeUGGw7Rem6cAUjZBW0p9kMh6qunjK7OFtibANoAn/1IFZbxUHs0Y5B3wXP1kX
5Ees7NuCrJ1Jm1xImKg/BK67NScgXk3yRSuQB2+mOjtgVMnQRT5WSJLrkpgj1Pz5plSkV/oW0HSA
lZ9B1l0sFuNW28YLppzvBFrlNh6H9zmdmAEkLwLw7UaXpDPk0zIjFFBdRnq/BAGtkARG5LZl8pD4
igLYH/bZvMnfopwjeoe5lvYl+WF2M4pQ9cn+7nm/1dS9WB1HdYMuNQK118bQtyrnAlJP1Wfmw1ss
5QfNYTmPJAP+vEusLY2Nj4P1VovisLRpfsaUv9HRVhKB3uQEulQPOt8YvwZLflSduti5/dpLDpJD
at1itYYUWocTEVTu7V9Epp9kh9unH0wwok62paJsb0pmCZ6ruUhKcc+YgA46NJdtygsrtF1jrKgu
HVuuMVWvs3KaW2/kH9CGbqU7XtIW/7eO4eIvTnTNHOLjMUAlonwQMuWUP2nhM0tF2pzUSxQgnVJv
KG+CIn9va7orsqblILYLyP0l5L+bnaYpfUO8hWTZvDIlIAMPRXp2UxzsZIBYILsJKgQckp1z8auB
SfsayjBbE9ikXb8HNsLHPL/FDihOs05OAGEqvp7dbk19dT0ajjRDBIeYdZhFgGJ8KbnJzzGxXL3u
oIhfY0KyvTe3wey+0poCNzdFNCppReS7HQRfCVUE9zrOUZ4f2+U/u/30V835fVAG7Y1ZzvcDFrAw
7TJEXPmNobE8mQFBlw7ZnY8nrA7L2SU5sfeoci8iLV69JzTB4ADWFAJyhnmR6ii/Hi/NpK5L4TY7
nyO5xX7H8ZL6VcNwjlbJWLfNLmO3Hm7m+Jkq970aBuvegdPkmoSwfc0eLxJ8ck7aHWWb/ck6P/T9
a5E3n16iEihb+lpHfEv0n9qB99FYLDctVs2wSNQqHDe8wRZVrKb8i0ZGQCaVfnLM0LZKKEgxXnGM
dTtXO08A6F8bDYcJTHRYuVyuqpam91R/unmJoDJOZ6WoHa60MsNFYUj2tjIDgeH7jh8G0npvpBFq
jmohJsOXTKDSmtQ/hQYdaDd6mCHAjbi3sH8Su/Eq0tXlb8aUPkx9z9zZOJjy1Yony/mXKhQOHmp6
1unCa4eIcIOF81SYzrICXUksr2gwD6TYLBp5A23elS+pjw8OaVuElof6bM4MLMEmrN1BxlHBQceG
sCVY9x1TJZVG3odjQ1McfLSEwX8VSPX7xmX0WEPPuiX3XNVus8HR0MFF6V+bOqCRmVCaEes09Fa6
Q4HDmVQs7uQ5gNBqtC9OC7WEKKemObrUWXRbJuzbIjPYlVzHu/E5jEQWrtUoZfKren3ILPM7HmeU
LQvuIA3vJSAOD+w5usH0kKbjYcwUAthK8ZpTuyUh3ny2jccbUrWUYuTOv3h0PxefrpzaTRnvcX1O
ZMkW4eTnu5qB/KZQbAK15fzMwUcG9sIkTBOC1VoDZOYzuN5sM+EQCi08/OFk0JwpvDWwZUKOK2k8
UkwEJ/BoIYUOhP4S4lh+krxp23NDtssju94cWrFxXLrg0bDQeAlgBJ29hzNhUFlPy/Xaa8Zsgyh9
4b+g6eNxVPT2ammggo8tBSWcFXpdAEIEaMrAjuNk6/2bQMLT10NXjyRax0icOdXLVFQcYTK4/z3Q
TpRA5Two69ep9Z/DG7EbStcPZf7T+Aj6tBZtCpwUVCZnVJKQeQ0GmF0UbtmDW7AoVcTParFjD4k4
1+Kp9OXEZcl2fVJuDBT6iuqnGLcEPmxrp/CBbYy4MnazxfDSMsVe1L2EMuFdl6Gl7T2GrlAv1kbp
aWNb5dWJ372xvwONcnIB6mXtixH9ISxeLbN84gKbwpxAW3YLZ5s52Yt2mPF1TfqPTMm7SW0SvERN
3YKUDkgVAAjBsOzoQqahK23MgzCsF6rJarc8eTU5liZpWF/Nhs4GPs65Wnmn7WelWbVn/FmDi3vO
k8CtcKQv8VcbY6HsZ0qxI9w/lf4/9s5jSXLk6NbvwvUFDRGQseAmZWnVsnoDa1XQWuPp/w9Ns8tK
ZN5Ma/7bazNGjrE55RUBDw8P9+Pn1FftHFDc9Far2l++HOG/ZtPzCD4asDsr65dbaN9FYTi7Loze
rEgW+07qAMfMGHqMiTc3V8d9WrX2A0XOa4u5wBuAowwhezr5v0nxubQZaKVEck/jjCCtgIwnHuTZ
watpaV8HXhA7u8s/A/f8UCu9YULsRYm62k2yfZMDs6BljCqHmQFFKXC2ZCbmAA8C/Me+dh2nuaaB
MvGdMD68DCB/UoGeAHyNNK58Y7imBvMLaNM2838QvqARn2lw5unJ79Os9dc788X8Mk+7BNH4ZRIJ
QJ7XxuxpisKUpRfXIcxJZmrvAx9QV6FuAUYAXvSLG/J8fp38pmXYkrkWaEghJTbXaAhMbfykCCQt
OMYUTmljDvCMfU7eVdXGV51KX0uyghD5+XGKXxGnRdJ62OXuayV5lvceLBhG8CPWuId+lpl9W4TP
CE+jVi7EF9/4xom76bkFEziA4GekM6hugNQ8kBhtoqL6YUMmUaPs2H9hYBYBv7b7pLrhnjb9pnBn
QAW/IrzJbZ99LUt2oeU5YNXVLVQOsZmsU1AHXDJkp/p+aEAPi62RqZ16pDeytSwoJRLxTOLxrerM
res9eZQylW8+WzCVZAYJw4xKsAdaEK136yXQGYfpBya4B6d98w3aoJ1CabhHwadX4tqOoqtWBl+s
AhoHEtWWneFF+pqDuiaNXxmt3AfO8NGv45ssBsdZPrWy+yXFJ4HcEdFklYXxNoo5nrCOmvbLqPu8
UUZUm92HNnsYR55A/1+NFdhYM36E5v9f//gJn3RTjS+//TDP3ourSsM6p8b6sa3i3+PRv/D7e938
6x+m+U9XWAKAsC0sR0obzdV/q7FK6582t6GhAICbpitN+X/VWE35T0DPjqPbtm7quqEQd63ztgn+
9Q/D+qdLf18qR7i6cCzH/Rs1VqGjtfpOi1WaBnA+Zbq6DrTVFcZCi1X64NbsjvMqMmvmARDKGhhF
nAzK29NgNmi8VEx8of/VZep7l8YMxaddFj6M0EPZl4SJ531d/DoowiJMjAQ6mArg6fz5z+8vYebX
//qH+D/ghahLJBZJAFOzUNCjvQdIrekDstp1ECtTv8k6aaiN1dbDK//EzD84z6yiyBvQOEQSiXbO
teal40SMboLyhgvI6h7peIbDNcpxg/0hS90MUlPHNqHcqmCNzZ7qmIYkhVCzKIEt50ynBBQjmXLO
mDG8yUVXy9+DjL3uxYHxFAVPlNA/TLKHxrqiajK+2MrsIVFBkLP/4YcRgXcCrPDgobhnrbUY/oct
oCeYKd0kNe01vdtWPA4kiBopjFFU1rBqAW34INKlm8/vQCNyIIfJIx3wYCTdX0ACQNZKL4KJI7b8
jIZCDUPArjcT80vfMPEBttVIvvpdPXxiDIW4ygTN2MdQCAUgKlZS6TzNAal4MQLotjCetL7NX7su
T3Xic1PDmp6rzlozdUBj2um0xnnpdDiNuY6d0HlGJodOYxxCWHfX6omCtcUIo6vUM0OKLBEw/LWu
w6r0AN4kc68MuOaiDXXRyd3qiLsPn/n2TBE2nhtHGxrwlvas+/5Ifi0dKwL8Vw70puO+g65b5gXP
tFg5MAs02hhWYKftEpD7mA9AQAwj/8WHpbkbj1k4UCFM2tciDRB/pNybU05iGOcplMxGQXmc8NOD
iXrmVoY5muJ2huCkkUGzuQJfrb9WGZP5a9EOWbtXHR1JVE2T3AIJjY9A68O8V47Pj9sQtSaodwLL
B/eYQk2RUsPXUNHrIpC9rL4Mf9dB5gZXXW4wjOMprUTLSGN2CMxpSM2AhNhBdXbs4oA3Za71eyZU
wU6vbOQYIJjqZJL+aLom+94XKHNvrdqHIoRGko2UROlb4Zd3kerpWAv81IGzbCEcvJRwoszDAyeS
KIL4kFeQzrjCDp4nee0a+ouVolF/3hJx7uhoA7rXLWm6tkPIW1jSJlLLzGkBfZvgBQqTh+cm8s1R
21VWlhVXzugXH87bPLE6Nc+IoXOuK5twemgzdPtSRpCMA7CnR9FUzm9h2neJTpr+94aU4Bnu6obr
GMYcZt/FrVoMIneiHuaTsvnUZuNjyUgGemrWhQh5vCBl0D/UabDMH8tCpfu9HXQszNCsG508roDM
RSdWCxvSKl0bhgum5u9xeDMog2vBsV3TMQ0c5NDUONTl2MYU9wAuMxniDldwNf88v22nbChAuo5g
1gUFz0W4HzO3mEbes2uZluRzNicHVi2TCv15O86JtShlCFxXV8JxF5+HkNAHvgbJJ3i9ZySBgNya
Oz8wnzyT+ndsXFjWia9k6qaQrm2bcr75D7cuQhG06BLY9BimkgmpeMbNKim9xFuz08ML1k5soqnb
5PymaRiW6ywOVi6DzoiyEkR8cx0Y3wzIFs7v3kkDjkVwNlwhuRgOlwPDUivHodDXlTY4T66VTl8l
WKrNeSsnN+2dlcUyYD4pjMhnGRpiVD3yCDriQFD+7/4LM0q60qbNT6dz4dZJ0+iRSU18HbrE4eKl
Kz7rVnNhx45jHZnIOyNkdu+PaTdPT2k2RqIsuYlpaiJSTElB9z/kjv/9/ILmI784p6YQhmlKnaNE
9/vQlqfV5Bj+SEjo23L8kufDVN03YPvyfZnV0+2QGO4PaAu1bDX6oAUvhIlTn00KpchtSWFJWA/N
d1MSd7IDha0oPbUBdIYNiDCkJc6v8pQPwl8gbUvO6bCzOMFSbyOXgUXQcSQ1U/4ZsPcFC3Omu9xH
iY9LU5nkWNbCy3s9RYXUI0aQ23m3o4x1StX6+NrHBUXF2oVLy1B9/B0eQsApllcM+YWtPOE1Nl5j
2ayTL2kt1uj7cQrJ6QCgnTaoLe7d/jmhX6NHf38ElKG7tkHQNR1aYYefzKDSazHjhzov2HCGfGGV
T6/1Iv/bA21JR9nc9RBKGwzmLjZ0VLWRGExZrAt9Uo+pCesGZy76BIzxvzDlKt4LtJZZmHIWr5is
1wcbcj7o+ECoX1VMi12HJWJNjp2p9XlHPPpIPJOUUibZBC80Y360vT/aSO1UiqzJWoe2tdPB5Vcg
EKLwq9FdnTd05I8WCbltOha5i0MGuFjTFEUwqQwGo0LT1eP17gUSc5VuywtWjm7GQytq4XP6xHB3
2mClj6/iq+EtAZhBp+/8Uo5ixMLIIuaqERnuGR+6NogR0kfKwvjopZ/OGxGXlrL8MnZrpiEHa11b
u+sv5epl46Mqv3LV6u3z7bS7QgjzQsiQ8+4cxIzFwhYuzhMGHogJk2G9u+u2K3d//xGrfConWL/d
Xn219/ruggNeWubi9NYUsnllYpNuuLtfRbTRr/QLR/fiwuYv+i6fZXaxVgMzVSAYt6t2s7L3u4/3
v1kXu/m8uQLFu2s335/Pf8H5N1/uprDweXJ2w7Kshce7vUzKwCBgdGn9JdLgOTacCyZOeaKwTYOy
v+keZ2Z6FBYx9VuKlrq1A+gKiEY89EzZn1+JmD36aCnUfRyqPpRrlqG8Cb0YNGpgrfvtV/Nm765e
77bu6sKxOrVfFHBMKRi1FqacPeXdR6pLozQT5KnXUaM9TlP11vX15/MLORHtqE1xufM3wc5cOFsn
giqZdKJdbzAv5EOUN4vXFb+z8Nd5Q6c+DJHVBvLg8OV193AtPqzAgz57dZ6Uj7oBLVRqv+hIwv0X
ZpRjcNFbkv9cuJicbM0b0hpxZ2mvhXcLDf6aGdbzRv4kxMuvTwELVzYktT+xOD0TQTWbSMfWmrAA
ayBjAzBgLONPoLg2dVQ8cOHe6R3tIVuKL3U+7EZPPUVN8+PCL3JqV9/9Isv3VdV3rgoG+tTjSGkM
0LsNEfmIopIO4qtFUKHOmw8O2FTpf09rxOfQskSWPmCatktvz/8yp38XHq1SqjnvWHzhhNpUqk/S
Yr/vktVg3LYXovGp42DPr+J/G3AXuy5BbjdKTNY6+WpsaD6e//XlpR8/H5V3p0268DrX85Hu7iCD
Wt1T+yfe/7p/2Y+7h+3Dw+vrdvtqrC8ErFNZgM2bH4IeZCuIJ4dWqT/J0auJiT/K1Y9w9QVd7tXm
/MpOnXHHFLbhYMZ0lk6iAcSGqwwApJ81z85I8bVR4U/GmZ9llf48b+vU5eVYgsqFdAjzcnH+AtkK
VU1QR2fiaUhKctuMHuZV03X7EUbk88Zmj1oeQ0ZNXUHZnYfD8mVEZR0cW8AXc6MB2r6hhWFZ99Kd
0XvDa9a2b1kJ2U5jV5cS+WNXN+YyEBU1ojP19YWraMqQCQB/C+DbdF3MEFDQAPkK3j//wkVzvJ8w
GUtqJ5xym0fY7LTvnDIr0qwz5xLzyERo+3EYfzmIq3B+S/eCIx67P0A1SwrqDKDalLFwxKRSUoWt
QSjxQ+Q6OtB04A/KC5/seOdMLkzpOHImp7J1ebiekLL2EOhjA/PGtG7HmpoTlMBIfZz3jGMzXDHs
mqHD7il5PB+aCVTTpEQouoiQ8d4xt6dtLFujQwkD8de/NyV4k+hzLsCCFvum4ZsxMBBKkEa0NzVQ
0QpKeKu4Om/myBFsXiXkNFSd8Hh9WXLSrHyIom5ekYJLnEnSpzC3tkpBaA434Zy3wUtz3uTRJvKm
EzpRiXjLC2WZ49iMhYlGpwGs578Eh3fUm7UczQseftyh+mPGMnVKNpQ95ZxqvXNxFWs+tLfhTK6A
Jp3mQn5uNRmkHvn3QPM/dVr/nEIVGyNi0Qn/0/k1Hm/rvMb/GF/4Y+uMkxY1gFIcQzNRtmHsRuTT
lzEyblVmvMZttz1v8P+xXI6YKQ3XNNxF7ACEarhNyrC/k9UWnOHu9CEy1LQVLfoIUFZzvblGvRoZ
4bpyGqgYm0R1/82XJXmlCweiCI863HJkLMCHa2x5lvgM3EP/uneEnmychEn78+udf9RBjJ6/7jtT
i+VGocOIh02FvofkAXw4AOKCKf7f560cXXGzFYtitqUkrdZlWPHcYYg5E926GG5LhIMN2DwaY6dq
fXfe0FGUnA1Rh+AjMUShxCKw6FoyhbR5mCpLJ0UzYIIc1nDvzhs5uWdzLVbNf3ORHn4eG3jHMDYo
LZHJfsxy7U7ygaa8+3bezNH1+Wct5ANk/4SuZaWD3Sx0WwJyTYP+ZjKjJ4tRJy0CkVz2n8Huu3F4
weLJz+TqlFeIZrjFYmG+66jaB4u1NkTDPfMI29reh4YUYofzSztlSNJFp1gOP6luL6oecuj7seiJ
loVKyHmSEbA9kWWD0rAPj/Dgvp63dyKMUG0mhaOhApjdXYQRrxH8FYPJbYzyPuiD6wpwfjyqnedQ
MI1/nrcm5h+3OFTSImxxJWCVQ3zoIFCAyrbWqbdMsLH4zXTPMkGFQy+TfzNnNsXuSwSjkNP8ajNI
V7xf5+2f8E8wqpRRhakbjLMuPqOlOQx0ihQxIC38UIxwSgvKmMKNL7jLCQe1eZhSsDXoKcJieLhM
2VjQJro5qhttDfuCnwFfaAIYNpUmdlYiUDvzuZ9WlCmDx/NLPOFAfEb6bzSsuZRmfMb7S8nppeP7
OYIfw6OzS/dyl1+fN3DCYxyCvzSYhCYTWfZcXNFZtNwr1tYwah1DO4OcncHAd/3Tsb6Ylbhwzc7f
ZOEyB/YW36yHctbv3Rphe3vKNzpX3i73w+nCG/DEtlHPpMBD+kVavNw2rYph0k0YQ+Ok3xdpgkas
FqOmyViZMjL7v1gTr3yazeSsJMmLUx4lTkV7Dl2bzq8g3FY/I3pbF2yc8HWHzhuzfK7tGsayqx1X
TQ23B2hJZjU/6LCdQebzkkZ/3Yy1afoKHI6+L7eYXAQQ4AZ9VglRQYDgMMtvvgq4fC7c+idcjsyR
iqZJUgcsaP7zd4nWxOBdmtd+vQa6wCwjUDU9tWG0jdodHab7xtW35338xN4dGFyEKS/TB9Odme/K
wbs3uv7KmBn2EkQILqzspCE5+xwnCjzVwrkhJfLItzx2r23vFfQOVSFv+jj9cn49JzZQWRZNWNtg
0pPPdbiBUSI0EkPgKfS0mVwFTNpmxXOWNVu7hXImNZz78waP1uXowiQHQDDOIEwse2915pUQZo0w
uKo82sGPMVw1poLXqHWrq//GFGVZrhNuzuWLqU0dKItHigSJMeycEJFoq9OfnBh6vfOGjhNgFuVK
qfNuJlMDpnO4i4B5g9axWFRlavd60/0u++GnnEIYS6f6sVX6HQdkJxN2VYm/9cjZtk3Hiu7O3Lta
HDOtn2DZg715bQA0d6B08aGCMeAyPL/GozA4mwEmwhMXXAqpzuESbavremmTDtTDNwYqmIr7Uoon
yWjHeTtHDjnboR5G4RbPt/+g7d6daAlMCpJlu1mnpoGkU+P/sBWaLiVaMwDlpQ4LQlVszts8ukgW
NheXskMhZmQ+Dm5GIeDGQhqJEYLzJo5qYpgAzUElAvAkb/j5WLxbVuqXCTNRlCK8vX0zXLs3cLAy
TbQOLtxWJ7bPBk9BeOfd4BjLPCZp3CCzO8YSNWSrpxgCjYG5s9r395AbPcE/ecEt5t/74A7G6eip
gEkAxkE6s0gq/DLwoGYt4eNBfgrKvTSdnPWgKxhLM6hfL4FiTpojixECbJR7dKRr1UFq2mAOKet6
h4LCeFtKz921MVNd57/YCaeYD5QQZPUuZZfFmdbTxAuy2ZThO19hyLhyi+FvH0UYoNbOa4iZBcbq
Fn4HPrVtk5kT1IqmN69yf7p2s/WLi2fq1K4Ji34L4BFJoWX+83fOp8skrKi2NOti1lXOvBaORwtg
fD5e8L4TQYIF/cfQYkG0+Joub9kzoIg3beVdjRZMsbLxgOh36sJNcsLVHVpixHbwXiDMFjdkWxmG
LGyjWftvzq3+2G8eLh3aE/tGG4wnl0m5zdKXzSo4Ww0LJniIYk2EHHXuwy5Kv4WTujnvaqfszIVy
ClLcikfghtIHjjK5yMP4aftoNu7jCJfYxDjceTPHbyyHyK3PoJe5oiCW9VDpaAw1+7CSGV/DZ8UI
/A+K2YiSlmsv+VqsUX6P8gu55rFHgG8gFFEEA39Apnboejk0DCKYyJ61BPEwZ7yGRWPTteZPiFr2
55d3vIs4AZcTwD+8nKnKQ1Nax/9m61219vwUMUoEMLky4vRSO+7Y7TAzV+cpxDKOvywh+iquMvTG
IQKerjT7WzZ9SKx2bZczsepfv3C4b4HSUyf/t28sXDwcexj+gPisLeDiG9vqs+seerbdX28cn0en
tUiHkQ7AwkqN3JBrD2YF/fdrwn9l3lf9UjXhxMc5sDH/+fsQ5FCKV5pEErlgum78jZgbEmiXwA2X
rCziTyYtiOeh0mRMz2yZFpzQpNKHvSwvPQpPOAFxxzCpV9igkpY9ZsevnBFGS/YKkq51q0ef02Jg
bKq8c8rxk1ekT3//iWjvEoi480glFr6dBjJLx5KJsKixXgfBMGJoeE9QaYYX8pRTOyjAcvH6BAIA
mPbwOzWp24zojrCwOr0q/fohrM03H7z6BTuzTx3mDSTlfyIeJUe62ou4gOJQDE2dX62NhKE6ZJuq
1vr70MMoLr0mJajAH6VCIwhT2Rce8o1VRN4NlWuxgaxrpVsXLqITMY6iB3mpQ6uEmuMiBzJyfVBj
ocG9DPeKPcL+zjRgHX5PpP7XLxry73eWFrsGA6JWQoZWIrpuIQ9W9AI4F0OGVeXWz3/vcXMdYj6X
JJPuIv0J9C6KoG6EP5J6nEjLB7/RX+idXPhIp/wNK3OYIwAxPXTob+BN0G5AGXbdZdmTKoIvUY1+
ui4vlN1OnVeDGDqvh8U485+/Cz+AK1po+Qnaibpv/ccATZuRDhOygFrz8vcbR3sTfLhFRkzp9NBU
27seAgNIGTbwaXsTBInZl4pb9ryVUwsCCkmBAEpF+lmLfYtLuAumtK7W9gT3UV6rbeMg7JSmt2j1
PDmI8/79h6JBwKoAU4NKtxbLGmIzM72Bwgdz8+jRGFG3VxB5rBhncvbn13bCJ1yw6C6fam7bqvnP
330seo9M7aTuPEed3XZ69Uu3g+t85HD97+wslsRzBmLXTlHLabIPWVVdaSOcWkmsXzhK81FZxLq5
NwZKiFk1Cq+Lo1RC6iUR72BYvdbyewpH0PZlDXoBUPcyrxrK5MmvZo7VSHMu+cmJ2ORSuzcBdjPQ
RyJxuJdtGwHUsCCSn4LhFgXXTROo/Wg9ekzT//VugpclApIcccyWHummXeAX0q5gLnPQfgqQjY1r
19pUPdP1f2mK8gOzJDQb6U/M8elwUT6RvdbikqqfpXv3se55e8qPcPIX0P+cN3V0zv40deYHLhcJ
thbfLnCDsI+RnlmLlbu5CVa/Pp//+X8e5AfOQaWYng7XOo/MueZxuBZVMPPq6RpV+WRcI9134/cK
QrPoI5zhsL60DK8J71PMDEiZtte8wm+RSocKLYO9oB3NC0fvyFXn30bxotJ5HsyzIIe/DTelmwHJ
50UKF2zTWF+1IntmLuQhRWQhj6H6jdBlOr8FR6URbIIZcw1aBoDolgk1aBiytml+00doLbd2+mjC
sqHr7nNfe3expqUrNDfgDhi9C5aPAg2WQW3wFKKdBlBEHq42MKZkgpYaVZ0CaEjfDz9yOXzwQ+fC
w+so2QG1qZPugKmwqNItu5I1bKxVFkq51hqgL3ALyeg5QVPKvbCeo8PuglLj2qE2QvcTvNLhenQr
MY0A6QAkbh9s81mgxGFOiBb33YUF/WlTLbz2wJJxaMk3tE4M9NHWoX59PVHKehx23/wVOOKxufF3
1d2V8bdv5MXa5j1+dykMte1HZR+hzpm6q0G99jSsJzKh87544ktxqRJYANySMi6RDHnrASrLK8p0
MJ+uzKr8Ss3xkjuccLv55gbjNfuEtbxKeZa60BuAcAyKfGcn487qo32Q5A/n13LJzCJKdkkP24Zi
LZUlrtEn2Telenbz4YKZk073bjWLAJZ7U1A6Favxa+87PdbHcrJvjQKRUmLIBQc/+XloX+JZf7Zv
4XZ2VhQJlK44OHzOkB6vE/iyz+/aiQgIovA/JhZ+VtAhVY3OGVJuVjw4gxp2aMeoF6SdM9jZkLuj
HEXorbzmQvHs5OJA4NkW/KeSib9DD9dgwk4imbA46cfbodKruzaf9B/n1/cHyLs8uuB7ybjlPLKz
zE8ZShJowaWMuIhN+1KuIbFaMd2wg7nFXH25EzAqbpILx+qUj4BZs21m8QyelYvAFIu+cjQBuBha
168xQAIoxi1IQ6PPMhQfzi/wlNu/t7XwEcRhapHMIzy6hdJEk7faxobFdFMykLz735la+Io5RBAg
wGLOsHy3sqvPEzNQo709b+REBsIYI81lNT8oQM0fukWUQ/OSEEbWjz+e5HW0mp7+8ucryvbkUkyy
YuYIvKU0H8Jo1HaZlIR21/rCBb0aw/vY7V7q3vvbxWBsztsU/k2muESZZsaAcBoTVXAufZrq5yhP
dr14Swro6aO/xmXOKBmFEXJEWoDL9p8MowTRDZyuVcm+kPCtAjmCgOsC6uHI3zDDX0w92TQAySQO
v09SOMQTGI5QqQn2ztBfdVJbIYByIfQdHaHZDG2PP5VuSuwLXyMHG1snANA3mp2zkXUIN2/pGVvL
9wBt9UV74Usd9zSBac1D77SgJUnhcmw7ZrZfH6rCWrfND9S61yG4MNO9E+IxQwRMh70s8Ny9Nlya
mjzeT+xSfrJtgEDHCOiiKxO0ROiU2UG28wvkJUc4iTO5Oe/2R3EeUCLfDf4QYDg45aJoA6rbjCYd
eF3dfTKSx3DmyUKXpMBFivS3h2LBeXvH3+/Q3iIEurAaot3Y2OsiSqk9oF2MkA1iHjWvwfOWjgIG
KwPjKim2Ax+EpOXQIW34fyK0EOz158/uvrgy9tH+vIFTrmFAG0AkpztG8W7+hO9ysdTPpRNXiLTs
sk2yi7f2+kf0oN9Wvy/Ymb/BwVXFSqhJkzEDvpH886GdsjJRrlKEJtnYm0hmO8pee99z4IBHrsjP
v0RO/smb6BVza3m2unTmTi70/S+wjL0O+KWqItO0At6AcLIZb6UqnOtBj9UqHSn1Ib8bfIRJNQ9m
GlkT7n/9QunqxHk42IRFWhCbxlCaI5vQRd/dykTs/bpx1IXocvQGm3camBPz/zSIjpqdvMysQraz
kTy/G4EfBZUDuWO+cdsCXRxI0CA+DYILnrpcGkA/xTwTUXqGzVOeOPy+nUFETtpArJkU2JitggL9
a/6343NMbthUrZidJzjrNFIOjciGZtqokIbxH/q34HP08pdO+ufnowM18x5ZAAfnrX13GGIF81nT
6WL99T5dNRsEGDbV1roR68/nDR1tFjb+TIZQUwSosyx6wKIZuSUkxhvg3CsO9YUU7ejH80JlxAV2
JnJCSdntcBlBWhZjZXvaJmJK8tLErmAuh3///VmGRBHY47wCmpyAxBdpWRcAs0+iFML0stWbl1C3
Ecz2FGM8EKR2WrQ20YQHuFKgmrD2Bmkm2y4renOlIWvdwEkYImBpTcAi10gu6NGqGoP2NgwNZE+0
ekItwIpq/WGoRL3Pe6cpHhD7yx+E0TsImFF/o9pbaED+pfDLZ0dFxqyk2CDuAm4m+tz7AopGzdcE
KnVB9+ghXf+9TSL/OQsmuK0ThXqS143S3sIdVNv3We7V3ta2YyfdQ9ykIXZW6xbUc7U9oQrhJyhd
55VnPqaV6OByC6cKjLBlxK/oC6GDFpLbwxRYpUBNI9/X3uLAavxNn5mlsU7D0M8Rr/MVAoMRfHPJ
m+g1iTx2ZOj9b7SNsnobiwjOTY2eP7/aVFmB/gzjcBv8qmDvhyvXDQct6FdZXJfDm9N6yvyUTaa7
8VsRd+M20xOw0WZquAjLppGs7sue7+evYyimppfYR6oeVWu7ixCgD5tJ7UoRtWJadQBCiu3cNIBt
2mL2kclaeP+KD0MzKhh7y4lC5j0EtJboUEoj51ylntsbG67cuNmHIASeDDTV/FXsjKZzpcwpaO9q
pJS66wxZtmrbT2YJdQvwi49JPyJQxZgG5Bq9EybiOqo609owxjPGjx1YF2emjCjcu9DJ7PitG7LC
3PR89OpXbQdNtKX7bMfXQIglTDe0Taz9NFSDROcM0jtT9v5bAJ8TzHtp7wT7svSmfl/QDy2ussTW
83sFfSbw4zhlbsGzig4e96yY4nWapBoaBnVtiWc39VprF8cZ3inScGYirprsmy/0NrxtBt9rmhWq
Dqb1RNmu++1So0dEAxU+tbKbQUBN7EMC9hlBnGTaxtJumxsu9tb45CNaVG19OJS066DMdNDXPrzo
mx6KKxPK5FL+7AIv+VSLyN3mHpydO9unM/kphWereHSKojaePFcMv8PQQ3kjA57TrdyiMWo2w0H1
qME9xZ3dIMiAkDecOnt+36bdNUlpWZtOVuJjaqpAosvhdyZJUte1vzTUKxCQdTz03ZOhc5FSSsnt
eULAmbjxepzxIRhMfmTlZKLaVGUB12AaKo5py1iw82JkMVzVnZ+XBmMxRto8wzCdvPECrifG6jo3
2VbCn95ahGOnTZlGMcgs02gVFMGDBmWhBSXKyg4zCQ8oOhPY0PLe35VllcPtbU/oAJZNpfnAG9wo
JLOjd2VxDEPRfvTojwD2UpE/vcKrMjyWLiInMMhZmbupVFZljyTUSn3JLVkPX0rYhaMbeDS7WSoC
wZoUClkq9t9MopIGyXPI8JfdJrOIldC1jwlc9h/RnefrwpOealdqqMdoG6E0cCvyMRtuzSG0rNsR
rb+7gBv2iedF8B28ZFlukUILxjtdlMq4F/QVDchAUyjWglJl6Ven0kN7n81THNvcCjSm2jJNCtDx
9pjctypzyhvQNsNL1896voIXnAY5LYySd0JLBl75A6pJd1TQw5/QP1k/c2vSEBMbiqje2L1loLQx
+Cq48SQF9nWd1Alq3cr6Hnj9qB78UCtoY4SVVe1kpjFbH7YxSrs+oxZ4IuRpalMmpo1ATtPZ8ZPP
T3f3fVoPsEz2pBgS3TZtcrZDGfZ3IkZzHNUBk4nDvg4UB71ChDn8Bg+qPsBtalALhyTakGX2pDVj
Trcb4k60UiWUxc41Cn1ttQH7WKjnOjJhhEvSCCbX0EbOYycCN2+QPvQSuc9KxF82zUiMhbEzrtE+
KoPqSokote77PG2cTW0nTgL4L8nLu7yaAv/OHlI0VR301ezbyhjacQNhVaXWgzZ4yYuVV/W4C7zC
CB8DZCHkvWZPeklMq9v0SmtRJd6TMyjj0WuyPv6qkTeC+OtHl5ksNaA1J30HSeC4QX19640G3ORR
J2L48LPADiCITYz2l54gVn+V+ZP2xCSjcj+UTlEiAcY9BOWFh5woysnWRFXKqsu2j1fMIE7yO2XM
ttvZzCbl28HSEb4p0yZ9sHrRP4DA7a/TDF34sNcb8VBoKHS8QXI8NbuC32bYu3ar6useKTn7tg1j
BfOZ3Q0zZaoGIf94VWp5Wex0Jw3CF2Myx+SaeV/jx8gMRXirTZaRIOaoId3hD62d7XpboskdTX2u
tigEp+kGmoZU7CI/M4eNnGLjKS3hqvtoFUw88X83NX83jJh/KtPRRba+hMj2t91NNRzPhDcNia7B
1oLaQKhzMpGs1NEZjvckuLlCegR0EIIONJ+K+wF6GvQl3LCzfhfKc97ioSm/aakSGWIwKR6ILAoU
vJ8bGAjTjO/JyPdaG1u01P0sN7qPKigiE0mwpkhg2Q2j0SkfggImnQgB8iIrXiwXZsHJddHtqPWu
uYGVegpvgzyq07daMMMcbePeioyfVcRheDHrAPk36Nw6Zx2OAjk+3ZxqE57ruiekEiQ+DoPoethd
gZRsUILJ/L2dy7r8PKQj8nFZKVpno9AITVZhEZHdMCYdooIR5YUbXDcxyQSs73VufNC9rH8pspZW
UU4T0r+KCNwIg/VoCVu7Cr2ndm8NoaNgQqzr6D7V3C4UqOL6MfwcFbpuL45ooGge7MiLMgJ4jH6c
5LETbGD+7sarIdCmeOfBUNCsvTDw8p1Vqrj50Y56Jj6gtTuKFwkBobifummv6fZMm7lNuvJNxW7y
2svI++l2qgROn/xMs+QqCNNvrpX5ryiQevldUQjf+yomrUNXCHmL29IbHIbH2rSXsNm3of41jPs0
gCQa4tweSexoPZlNgURCOwQflR5r7tacWnGX48DZphxi2PSh5/4QD87HUquLZsvSE+sxzUYkJ23g
6RUoEf664gGsmb8RpzWTvS4qZIDYPCRATK0M22vY8YFzV6mpjetIde209QB+J3tpdpq2kiFqEmuT
HGUL8NG6U10lEScLgxK1CqtL019p64/uvvaEHa+bZtYH9MzqtXKm8cvo9kgwqALZA8DcsH8idxBa
zg41sAyNYXIK83tZOIi3hAzVBGuy7VQDWGfBbLzSEg7GjryysJ/MTCFp3kIy7l/lHdTyXOJel/qP
6Hf3YsPyIYI3/ZHSm1Yw0bhO9N6e2Tnx/A3PNnrEsRlT2spiE/mHcWhAVXmjqvpHU7XGsAkdq8/B
VGgudOzSye7iwg6JbKPW2MjaKRQFAiPsPml6OGrc8yZEz009UfX7H8bOa8mNZMuyv9I27347tBjr
uQ8BrRJAKmbyJSypQkuP8BBfPwuomr6XrLFim1XBgCpmEiLgfvycvffSKP3z/Tz6hblI0qpyFmbW
D9ALZ4iz20kOuN/DWGraKgU2MaylE/b1PqsGShB2/URfCiYPWlANiQXRSy+jeNuVjZsEY6fp726b
+Sc9h0iDVCY33kf/FhJqON38mjKswEnpdJrHhau86pB0mZ2vGA+SqVZ2tPn2dB7WWQQOyAgbstBL
SzO+pVAK2JPmKnavc6N18TYzEvDKbMM3FGR4a1kVWjq/9z2Bn/vYy5QGOsMBPKw1ZpEDQkjtHFYk
a6drtJc2xvgF18oV2sJzlIJAYZBgwQncw7urSrMxqBYydQUlzwjUxs3wVrfInIKpyQ003eTOzFu/
5ULf28TYy5XpVokDvuOGgfeq1pIbkejuvLSwWgwLkL0xIFTMhWoFsQflgUk9VpGf2g3A4u0yfe1a
OZYLTOFs4/hmje8NwMcUm1ODH8SfXPFDjmb4qexi9YWXl1X8aqBs4TRQEpoTZN4pKyQoFJLIwC3C
WWaSPUTzSisH9a0F5Qb8tR/G12QYw5Q8G2kB2pmk/9SkXppxQWrON2FP1ue0nmcIyZ5XXZssJLvM
InPzsRNE/DA1m934RBj+fAtt13GZzUyFqmVhm8l4DbN5dIK5j7xuwylC1z43tVL+QszCz0Glc6qh
+eyYctUYXdatLacnlVJUcRc+4A5PxxNPWRuWcR0TVx1Own9O0ZeFPxxfJd+HJtHZs7LcJHXda2Kf
Vyz9T2rutH45JlI/jnalRatZt783yqPwqAkozdYyyjJ/AXbGslfEfUjshYqD2UJYxvxlgqlH6yAj
D0F0Su/wBqb+S6l1Mt7OOE/lqmuspl6BhZBvfdZo0Q6CUDyuBNd2tsgda3jTE+RNK6ftLbyvTS/c
Ndkf8JsdP51nFp7UfpycOn1O7antrqNtFNrKJi13CsYhhShjx8iJQFWwVgSG8gGDeQ3n4EU6xD0b
s825TSr5Q59ubFRjkFzbXd4/5JauvnMo9dgao0jFyxrWQpArWR+0rLPCwE9t67Huu7Whhda40qeh
aJZG6FrDXhs6sDPWrTJrTb+Abl8R4oEBkwgFORPp5eex8R6yaS7y0LxOTZgXu6hDP/MJ/1p3FvOc
U26Mw0kViU7tWPtgR7LbdCvIGp+aI+umRHGoL4aj0tuGqeQNce67uRxIkpmSQ+3P+kJrOQpDggBc
4sWju9OGaDySdlsfxsmCJud05UpkJXAgHeCNj9zvog+Q22qf8/qo1d56IgNvQwByR1av0QSpMWnL
kLT4fT0OMX0zXw/0SOu20rghSPPIX+UeBolWOITHe6EdlLOtuB7PiYAX+hTXhRIc7JFIr6355se2
2tz8KKciBeEUcS4OgFyUD5wi65K5Ux29cUzjKjZzTpId+fme9x5HZrFxQs2H3EJ03tnIpnCibFC+
FVhNYoBcup/5XJcj1ImoR6I/By7TPhjzoRwCTWkZxsC6nh+cIYEbReSP1x1UFHdA0MuZv2aGPaC+
Sh/syCXMc5P4BqOTq4kJ7acMfJujA5lyzH4plIpXY3RtxWtuB731rRuBdnUvft0dXVntKr69wyyX
Zqi/Zr6EJuISqjzj7lxwFNDPUxdPyQKsngDG2g6BJWBcYdZlScWLCeOx8KxnAFSGf+WgasqlXtgW
FUYEMD5uR+tbBjQVVFNiJ2Bi+7Aftt4Ak2MR0b8xnh2vIVU175CMN7lmwDOx489OOcOOtdNmO5p+
u6FFM32ZbDkc46oE/1hVwzqr4bGPUdY+6Y0Z0Qr2u+PkJOlpdlS0t82eS7j0h4NySHGeOjSHvmO2
m8LNtGNZt9Yua0wSv6HMPOCpnj78sSLyWmIl+8DxSHkI3+0TtO7xPNrkRc/CtKjZycwuNUn8EpkK
JwrVcT00fcoXXfk7HfTFLkuA6ISsziBAK9c7hg3Y+ibUvGUDORFKwNQsWi3PH83BiDeUGc624/o6
SelRXxmFu4u7gohs5Y77XNfFGtFO99jNsNvLsBDLUbfnBb7FDmlXDPcptvrDVOZknsSR3GIPIZiv
5u3OszlczpZNhLngtB7U8Qh6T8/do03tcpj5Hh7j2nYZ7szeWkvcfs0UT63zEQPM2JTmpdZGoEwA
DBexqIprEWaspnkWHuISnPrk+DO4FrcxP4Asa0cdqIii8kqGVW0bcByBVAH+zQiamV1iTVkJOTlX
6RcV9v5WA/e8HFUKW94dk62deK2zyLMBQEmLvPPLpIHdi7wQhpLVR89GkWinjDI8SEttWJEXVK8G
b8y/h4rfA6ErfovopAWp6+XPSWENix4GG8WVYa+VnWhB7o50wAbOj9KZaoiBHNC8WJFI00y0i0YY
D3NhtkuAYcO2URqK6MQWYBAFYyI9StZS6eHZx2p1sDK9OoEPitbGYDa7zGO5iclVW3k9opVuSruj
PYMiL/MQFhIWu80UVeOerky7i0s32VkDxiyNnYWvKFnu+ghAEiEa0gOaBuOKgvWGy6a7FOhTOa20
28gFgnKyKQwG3XqZ5rDZ23ZJMZK+W2k4fmsbo98VUaoOqMerdcrJ5lKKLl0mTp5vbZhxK7cGlxGN
SbWYOg6qRQp5L+bYtmqmsHyd6jbeGPNcQzRpvI1y9MIKSPpSkOecagnD19ulnNrftbC1tylFoQK1
l7ZH16rnQ5em3kPReOYVNqNadR2o7awcgJnoaOVSP+ZQMxj2oSktjsqV4nTXDAUUusnJP5siSr+W
zjDv6eFghaHM20WerLYUBsPR9KeUh6o7jBwKeCJNcxjpc0HJzMDU50n/BM9Fe2hBjD+3LgkXuFnF
DTJC+TX69kpze/YKY9SPhhl9JSe62+dOq+ePhpi1tU/m7g+XnfpoNjmRJXHvrRuZtidFExYMNkTp
Opyhm/CaNv3k52dd9e0pm1W+55Q+L5VZuU+mNtmsR/0wr3uvmr6a9qRdhrDOr+ag9R8TXqKHiej2
Vaz15nlCpkmR3zvbJPbk1vEJVSvlMF0ye+zXeZfEV6MdfXyruX7GT5gv2sYelglZhw9xnLf7PoX0
aOpJt57TyvksHJG3QUMW3ils3IjVcZLlsvLC7m2M2/jzoOlwcPR6hCBZFE/12PdHU/jzxjBq9QDN
UixzKLWpkcpP2sBZBd9LDVypaPaVwXEsG4vi0uMnOLZalVPCJpy6bZN9rk6mrUtGW7WNzNl5UL3y
n40scqD5aa63YikaNrQuxNVhxWTkKiwSGqc2nOsFCLhCW3qJa57NdlDHEGnd0h377hMs6GpltWpa
llkxn5JeZZ9nAbZKH2tI4UUb75JIgVsN7WxRo/Ja1J0zfuQ+byhoPXMTcfTfF3M37+3MBnQH5nFF
j9QNboHrByhBJZlDBTB46Q8guECtkd5Rbig59AX9wtoJCkd6H2E/VTunr+q3pBL+ASWft8+MQd/g
bXE59CcfVmtBD6prRyxNgJHLmYY39j5YqZZVhkAhoLb7etxx4PYiauWw3oa6Lh8TIcIrBYoD8Bge
GuhDJ7pqg9V8sscakhrR49VbwxHyw8pDfZX2KaGTeafjj23bZykzvVgBu9WPE8siL6ux2m8lfLmv
dZtEGzckUuQrJF609vkE8u1Lc4sCCCJDVwZ9oHAgQoR2MFCZvj+XKVymV8ARIwDL3lXbIq1c7IIV
V5ygRzAvxlQ1wM5TI1xHelKKcxhX6qjRpV7znEmRyeBD3RqtK71ueT+SZMrD3Uxi9szgoOTwkELH
Mg90R0ZtU49J9NTS4iVlFSJFvGn1kslM1trq6BWjWIQOT2tRJzLiXJmZ5QNUqoImQZ+/O0Zo7XMR
mWQNjrUT7xnZ6RtFE+oSKn98j5PetdCkufay993aXyCyjS501fMvTV5lJCPb84s2QY2clKefDEPd
ShhnthcVtcTXIVXtoXEIWgyYxOj7nlSlrVmwKgVzZ1bd2q8aBjctf/WKWK2e+BA3eYfjpK1JPeh3
jRi/DnajcZbNJBw5vcnNI+vvLZDDBsfrFTb1+NRTmo/JNy/L5Q1BLUYSMkVl7RqwUcqwptc66jtA
UVp/kH5ugx2rG2Tj+nS4HdePbtuBgU0mIzRWVqOPX7rebp96mhYbMw0LCiwMtdaazq2vLXtaINbO
FwUtSGdsJZ+6rGODqFlPjxZd4mRykxcDHYueqUdGtTbPLGdVmafxyhelaQX9EBIUMME6ObgAX4AZ
SnrEl3RMfX3dDonB9quETcECz7T0V0DQLEkWNl3PR9scK+ZWvjaRZTnKsNwXem4b6yYexmFRhL73
ibN/FO15CBId2SHRd8I6GyqfIbrbZlrQiTSp86MhE1RpU9UEblWYtymYHn8qe5xlk1mEXywt8k5p
Pnp05LU2/epglwFEJgozSPKSU0BNF9TbW2NpOk99bXSE6wOzatjKen2jj0b94VSdmz9atW4Vj3wf
7IPlFtGVSJixJC+3hJ6siFx8BWLiOQtFsMrSTw3nCRxuKF9ClqB6x546WVvNDe1+S/On4ixnp0C7
286MH6Vq+5xOpi20fO+1o+kQPtYjwRvAq7Ndiuy55JvDzEYwKT6AQoni9d/PsP+SMUssE5shCYM6
aia8qL9MmVvpS1EMoVp6L/P5Wi3ch82FZM3mD2P1f34d/3f0vbr8MVeW//wvHn+tmEsnnDp+efjP
56rgn/+6/cx//5mff+Kfm+/Vw0fxXf76h376GX7vn3/v8qP7+OnB6g5iuvbfbwAmFoDu/vt5hrc/
+T/9n//x/X+Ec7qJxv/z33//nz93ewH/53+9gOL+/u0/DnRPv1XFT1in2w9+/7hhnfR/EDRKgiBS
GstEDuEzg/8D6yS8f+A7Rip3VwKSAHuTYpRVe4M3Odo/cEDjzLr1qkkku0VS/sl1svx/3LwCDDGQ
MiPkIH/+/z3Dnz6jf31m/1H2xaVKyu6GRvpZuGRbxBressPRXhsoBFg7f5YgEKWbOA5tlwXdnB92
bKqOZt7VMrOVoTN67dyj8XQrhk73m1FLa8DrdvFQGt2wiBWJXzXbxqtIky9mOPe/UT0hh/xJwnB7
frfIAd62mwsKFx5vxE9Kj8zx4P6S3RTXYCto2ZXko2gPA2yVy1RD3QlNGW7uD+83sIyCvCnFWzPo
YPbw4OPY9KgN64RJZMMyb7Sl+UJICtCorq6Xo0H9C51z/lz42bVmVF0I1VKCasVzO5X1IoaXuOuU
e47s8Ws0SG1XOdLep6hTdnHBimB2hQYmSGTJmpJt09tJ8kWGqb7wSlmtoS59qeyoO3vuYlCGeDAi
ZQcF0WLLziqpei2RbuTcFa+GLy5OC1uO4CPd2bjTNAYMcyCltnU27eoiOxBJLXZe1uMViePs3CQs
ip7SP2epk3xJa08GtGMhlQw8bz+yX3U6PU+Fly+FbqlDQsr9Mq/m7LXA1RigC3YZZ2v62myYrFAB
JEc5+MXzDSa/sHu82H++thbqLl1n3wvSvP/MqWe8OM7blCTR3urbaVP3jn/1aVPAAYeD1yTiC022
wG7a/jtZAj80q+tfPL0OV/MAe8SFv0UNd4lcv15EGZ3hmGbtc6FF2fO08lUYLeIpo1lCospSOVWy
m522WEdD9Fg15cCHED0iGJ+2emzEW6dznnNPzVfa/BF5sVF+vEGh1tVQ0utn2InqId70sTZeukKM
l1EAM9Wa6lygDIFGkejPpmjzfW6giL0/zJyoODN389mTHOPFSZvw7LTij0e9JqZjrBV7MET7dKoB
cU6VPyyYu4kN6GosinyySR0fMqPczVm2dLx5fmHE3t4qxGZZDQfmMPNDNkfyfL8pZzWQa5icRhnd
di1Wkn3dVfW2wHd+Ah9vBhOajLd8BjUr6ixZ2DZ9X1d3n61xkNfKmsZLltKooXUSVACsTlaYyzMd
fUqdBLiuiOrvne7NnN/YGG8UV5I+ZZh80+tiF9KVf0u7jNMvYiA5+e6TblhPWWpl53qfMKI5Tloj
j3w8855hFnhvNA0N+EHuDKXLnSRbCKUBLtR7SMHKsMWhC83n3kvnLaK20qBf4lxLK52+TtwR6TC/
M/BbWorxSAGn6LG1WEoSi5acrCfOrAl9mXXqanJNpqeLHWpF26i5JlbnXp0izU+1XZ4iuiwXI5yz
kzVVnDdBmC7JtHu0x1ke7p9dHqXfnORl1oqQIG0+zJL/kPpZufN7+eDVtXsgT+wkO0s79rcbvxwF
conQ4qBdiEMYT/MmKeV0ozTXq65v849U1XyT2+ZZG9ND6kXNMhaa9jJ24xR4Ik0/qqq5RHkRf/m3
3eXPtfvf1+q7S+Bfcq7bWkjWEFsGdiNinok++nktDFEQOZOLp7HTQ3Wc0qE6RtR1piAwyhrPmZuk
59Aw7JdIPYrWFK+NV3+qOT1v9Gs/w9ZosMKdI8unm1eUBhjQOg4mtF5fJzd6yrrKfvHysNlYbrYL
bxS0phpozedF8PcvBLXvX1Z1nEUuqX8kU7r4Ln5Z1Wdq0H7QJhySrY+Uq0/3oymmrZlwLqCWMzeN
Xc3H1k71i5naHJxdjIc0aKCkOhWSiLhn80El9RLVzICBrRqrWIaXzJyiU1ugs0H8o6+Il4ZG3+Xp
Lu18b9sy5WF+qffLISnNx/s9HUFLmfpLBAH+pisM4yVmS14WWaSvXaYWwgunz2VdLlpq2yfZ17O+
bL3POSuwy8Hser/RqN0OZhP6ASzg5GSp3r8OYrrNVo03Okq0fdL3Mk70d72WHnK7WuzsyknfxuSj
7RP35loezirTcziGpf/a459A1dJZAbhvGM6sowuvnfvXodbZOpKiIdoq/6LQ8V3cUit20iLx1tJf
W9c4UNPbn/KBLoXmTR4n6YVTasJgZXYq8Fm2QtRrL2LmANmyCuN94oXuVkXjbZvxOhfobzyscmug
WFa9kKcwo+GQhtu5y4fA61kZPS/bEIxm7UQSGseOUN012WLFdTYH2OEJcx/lciSxtH7a31K3A80t
3VUp8skOYrUSOi2h3vgCqw8OiyssyNIgXyY9MldlkhSX4XaPkQe7ABbBU2Opmaagxzg1TeW5Gaxs
GesAzSySmC8xiWN7t/TcNXa/+kGTOvdQTZgN+PHCNxdKC+UZDjlrbX7WRNa+ouTd0TIWj6bLNGug
4g+h4lpr0Zn6MxJFb+GF0bAdvEZ/rvPQXxvCFku/rw6CGcrFsy0aJbSUlnPq/Uaca/2svr59xal0
zJuEnKQY9Pi/fMXpX4ralCNf8Vpu4tCGDT4J74iOsd0B/x4AWlvt0aoJdGkrb4dpXywtT6qtK8MY
ihSNERbi7C027XeH2VxA6+7dSTLrU5rYQdpH44sVTuPZkVbAhwYR3di7hj1+NsrOp58ty5UqrCdb
Efs51I6zFhDsYcf2X3qdb483dcWO0uNqGNGNm2mUS18572HtnG26LduyjpLfeBDvmU8/rXoUwDd/
M/Z+Qt54a35e9UbNaVBjRyCJ825LMzh+L4dmTSyrdpzn0NwknaEtKrq111TPljlU94OGgmXJMdFZ
TzROj1rfNGtTs7duYni7IfX0A8Nnc4cCzL8K8v1Qtg3lV3bGTYO+hHyRBvRArk3LtLK242i3pyQj
qCdU0ll7M/7qrDU10nTZpu0uPES+6HfEkyQ03DI9yOAw77vY+V2cL8X9r8smjlnEzrZrWJZzA4b8
/FYwUrUHWhXVgg1SmN2hQdj43BSANyn71HqoMvuhb6t3LyMLtEOOeMba0m+YPF/GZIiW99K3RCO3
vT/0jGY6JCZKSz+CqudRNe7qpuoexzY6GfCEF2Oni1eHMU3QVtjo7w/DGoqwZbw6dJ2PQ0VvuZxr
fxmGFmeH2E3rYEwQKlZOG68RBP7r8BBp8UfRaVxvbrh2G6uPST+2HqNMWA+m3ZkvFpVg0TK29Kz6
PdSn773uqHhhuVOzaU03qGcA5Awq4uM0QSvVutB68MTmXut0rfhm9iGtyduy3EwFcqbBZ9Kuwu8N
Q6x2pTt1shOOGR7uNyU9mDVtSubWJco1LNjOOour6lPmAU+Nn4oisn6YWhZMjtS/0e+7VrJHT5jm
76MFR7zqJ/2IwR/bvVdmu1413kJhRzgUWq7T4/OLx8JKgsYb/MdZ3yeJlj7WpAasugEv0UjV/0gb
Il8r0cCX0+PkoBoXPYJGzSuVJRIobH109NEdB8MQW685YQxLJho5MeaxsbYKt0RnkeVr2qmXVEbq
mXhR9dyLOEimQp411W8jydggJ8105Xaa2iCNbpcJ+90ZVYy2AT1A5+72UB+RwNaaftZwfW86RhNo
uJuj70w71xXRdex+VCJlem3MEcriWGdduj9Ht2j5iD1VQ0mHXDf1tvaOJwt1IjKjA4ozLyiq4Vtm
+dGJQiM8/rHcOtTJVnS636R1/TWMO1Q0pt/tvLFQDzplDiW61+31kjHIbVO8qD58Q+Twqtlp+6pF
8bmo0+jdpkOk6CKKrj4zpqmeGTeWhyFDyF1L+VXY9vCWRM1VI6n8qS/lZz12y5UdFyGjqtvFdX+s
pHdmLSY58v76PHsUjMC4CPXaeizqLmPgi0fCnTAChHN4SG4393vshcz+51YPpH+b/3tus/MzFxBr
P6yEIyu6uwxLzTaaTraqIgZthLPRsjVWBEBpW5H79bvAcNVFoQyaJms/2dHW1ET0PZ3dvdGEV2Ju
tLMgpeLcVpzJ+zEMxvue1XMd76ZMNwIFNGtRjZLgd5b6hz5mHOfkt0J2sglulhUxZ1pE9rGF6Gmb
ZJXYgMzZNbZxLhAbrSu6Vpc/PpksadrAtMLsAHLVDfK6FXuvi9By6IO5EEZTX2IDdhrx5a/I8h4R
ADNt97ThtZRkfM5cTc6e6Pvh0Iale00yvk7lbQp+f+g0nnNVWd8sBFOJhaELOqYo1/ddlulHSYD9
yin1lMHkxHJrZ+MJYADLs3jR30OFdjooyyYJfufD+Ou2C0+INgu1KC0VrPy/1KNRFCv+jevFrPTx
UbB6WgIKyAzPYNlSaqW2qe0c5lrnMOlr1HgJF4hJ99vl7ELkRsgBBtDAI9mxgcU095tN2RnobfFQ
jUVzkvxm17HlY2iiehjDpn7HhrdLpNZf0Slu70eVpAnLbScgAOeJ8zm3k3gnM9p6gZsPa3SYTpDv
mWG113TEhyhSnZazVbkniUjoNIV69htzyj2m5JeNl1B/ghqoQwi3dKyfdxuZNV1otFSNsp7Hhd65
8jDfbsjis/ZTeJlua9gYxmqno3UKKAayhUS1vtMdO77mctw3aWfRKwVZnefJ1XLU3i418+X+/3kP
t0PRkQVkehsHYRNjfP/q2vIyZE10StDOBvomE47aWNLNGUy6rXjol1mHZFmGZnxpNYJI6rlaNV2T
4edIi69J6FzsVCteiRnAxGGaD11h1wdn1IuDUcfzRmpetvv708wdff7L+0SOIGWfcUuo+4vRWtdi
PN+39yl2De3LFBs16yApPRzek8dcU0QZRtTu/miR6KHX7L09B/ohHy91gqdDQOj29aI6mPyel8Rp
mfsQErZrAI23TSvPSuk/0NM7KK1nfBqp9NdsxNEaS0R6yEXvPFgNtVlv8VWNvCLeVh1znkK+zH5k
vuDa8ygRmKHVMyjbXj2Bi0ZBhyRsp9Xtb452d0zJr2+GRy+T4Bai//5y0Si0a5nu0hSxlWOuq26s
jiGCJ2a+TK5uN/h2l3PfiE/Kq79pXkinwPSmQ4756toCPW9BkGxCDwm6FyHI7EcTgXpoLomY7k6R
mRCLX4e7wSnkEY9O95sCnDi0v9ZYN9c3FTgdVsKxflkK9Nyw+AxuJ75Wm1dMPJLD/aYZ5J/3/vXf
bIUeVNWmbW1jn9NNZ4/LtO9tBtNWe5U6g2RGmsWiSAVKq4SlgoFE9cB8Ve5VWl5GfbSfTPOb4zTt
4/0BZJZ5gYdDbu8Pnclp92YbawHtzGqH4oUagObAIUracRvK26yYMNNla9TeeaZkPKIleHA9GR0L
bBJhYIW4iG3vXXlzsr0XCSWiu42YEzLVaa89jhlLMkD4QQS127/mYqgRggSajBmTFbnzIs3MfeuJ
X1iYRjJdTcFwZ2DctKrbJlkXtc9xBLD0EBnmXk362zwPnKe80dgq0bfHbjw3qG4PWNAxLvvWx73y
iXBQXJPdvSgyGwSjuin6lU6w/KM1FF+mJp0OzmCsChTXgfLwcNxvImpP9IHGeGXwrR2Lwe/XFevz
Spp98awbuA1HdyOMxPK3PVocPpu2XtgakC82Wj2I0256SIXInWXnIBUQ5JjeG01eDCbRoDmnzVqm
bYqYLR/fFi1IWm4vqFaSXaT1/uLeQlLjnOxam1Hjfd3GryQ3iC0CQwq5FpYmrsRZTEizG/nWONNn
xALD1uhz3pY0TibGYUgN7jfD0IXrsUhyhKWVhIyDCSGoQhZTHUTvYc6tr2Y1zMWCEziQldTp1wwj
gBHlrblE3+VwFRU7Ks9xV9hTjrLVJS+3sJslhzi8wbedITGbeB3NuVq2aZ9t/fwmn3VNb1ngfAk0
U8hHo+hW+Ff6c1FFzm8WBPNnjyMnWgdT+S0gB3q3TwLGL7vIzFXZuxqbvZyx39S1gfeMeAgk6/GT
Xefc+Nd2RDAu3CpbKTq3B4OktQdK9gytspTn+8pu3ZYTeoRi2VpNtFRNTbpE55UP7OoHtOYv3jh7
j6pxXjPlT5/rSvNuSpfqmGvMn+s0f6y0cG10yWpCP2kEujWgi9KNdVLhHICi8LtYXuO2UPy8EmKB
xdfJEkLaF2fJn7fPUJRZJoeyWGQ4luJAljq3f6xw0XcfYfwz8p/hXM3MhqtxXJZayFcg5GxaOBXk
IHLYorn6rICSXXChGY99ZCOym/AIJ0aNIIG9P05899Q7xo+/39Ksvy6CZDCzEiPWwKj/l7ScQQyx
qGWYLZCEf0xWJ2SQDc1KaeuOZtc+nrB1jQhZllkWhiTX07nq4qHcWklOszGRIU08N9mixu7WbhfH
p0k2z/cLIA09m4t40PZ5ZGvEQ3DPKK1pE/v5GO7uTedxUtPZd5jLyim5mm32KgYXh6+MnU9ehNC0
bi+x9OvXicFpen93RQKFYG4yMATDZG8Tv/hhyLk4l+PbxHxrxdYtD67ZyQNRvfSGO+Ttf/+e3Y3x
P3/eXN4EeEFUIQPA+bWGVNaQOGiwUa4XhAvvMWbMe9PSUGWi0NMcQnOqtgiv93sRAXHrtEBdoefT
KnQH+9WkEH/A+05jXg0/PH14L7sxfCjoTj1MdWfgTaDyzLvcfsqFtrakdJ5RNqL2mlS3FsWEesxs
1/rcp98aiQC+NmNrbcQO5YTftxfdKdpTXWENMlNc35iHst8ka/9/9n6fGHnNgjFv+CTq/HLFD1Ht
RrZSGWd/tMxVZiyw0eJniBt9kVa9t5pLM1uPvW2ejDG1ToS35xvf41wCi8w/Tkn6dm/Uqdi1Tl1F
IRQPGW6ZJHuwwzY9uP99k4kkPYgpfP37z9D5S1/avSViUszdQuEIQfzlFaQePQx0hDnZv4pKpE08
1FRjckV++U4++meUXTQGTbN8lKWqHtNaQzQzdpdWpdVjZRlAsAowu6ZVrlAwF0dPas7GdrF/hirJ
Hpk1OUtnUhYmbE1sJ/KnSPpg6gA7PNukevhFeIV+7N2u2ufWdEhtP30am/DDVhwbdJrW8WjKo4uC
RnomkfmD1Pex4cjHydeeJXlq2DS2hi/ddweCxyLsZXsuVMf80qofR4OlMClmlKj3OktyuIkyzX7q
zDJcTEx0ln8sVd3sfKXBlR3vNy5Wk2D8v5Sd147jSLRlv4gAXdC8SpQ36V29BMolvWfQff0sKhsz
t6sHUxg0QIhZ2UBKIoNxztl77bbpNq1haqjEFxelP1Yf8Vi8a4kadkWeRycGyQbpgh5duXT8281l
/KfzxRfjWToXFl1LXf+TshaPURrZTpWvcax6G3pw9kuK7Hachp891i844U7z4kXWT3cY0b5F8TYj
qCao3N56kwBHNImNpBKL/ZkdMOYbay9ctgBm/DeilPhPCxd0BltfuncMa5ZstD/Wfaeeq4JePq0F
7rqBr/jWdgtnozreToFwlrtBMcdpccaeMYf8Eq2NsKqvptPt0EUY5fXCfYGKTW1cxfVpTmtjRwnZ
3s11CMtEaOW6bJvkfuhj2Gy2Dvq/wAFuh+5untPP25mnGf5C5MZxEZntHRYC/4p0z3jAeX8Y5hIx
aLaiLTfciWSw75yyVKxbTsZi3zSXZkQADkYKStHyMVblohnMCoOJHqdYBl9iEBMXhMrdQdPMzf/7
XvzvtGv5HBduFfWnbpt/rqdmy8YaXRDQ2NsDm4T7kE5GFXABRhdVmhg+QwfTTgPofkQa9pi4ks2F
XrEDLNpnsHKo/QtvuLh+vW/xjB1uXSgYWIQhc3PPXkHN6tqPCbnOh38eIyEN/qKs03VRTtb+//8d
gRljbM7Ui//+fEcFhpd8qHNM0rd9/NBpJyRxGzVHTPaZwq7TIuuTNfugAzpubZMStfCNrxrh8kMU
Z/GmsSKUQtWsHa1RFx+iLE+ejjVAIHfd3DajkdiqMHv6Z/miELHl/NbO9sdf3sp/Nje4gR3bXjrz
lo4r7Y9ONJIxX8YmHWKzQ4080oHO+t47hY4crzq2qTVGgPBnWex6EkyCOsU5G/rKOGmVi1kj5QMf
xpOpYvFahAiw0Xi5d0wRVGBq1bjShuxshX7BuzOSvxDfTHv52/71oMa+QIVnmUjKWUn+HKMyWRxC
egkJ5H9PMbqy0/Ot/+C8cillb/1UnNRY77Uuj3b56H/Xsti+FmAPgkG247qXfvMwuMkT7VlirhPv
IdOy7J52I0m/rShOsR87276LO2ygdriTmaAYKIwCuwM+JuDLzpq31T5M7nSsEDtenGRv1XlBBSKd
3SKxC3rE1Ad6Iu36VtlYqhvuR9vcLp2Nqc3P/VQ3u3HW78ymdi4mE73LaPbh3s87eSZ6r724BkU3
gVMrMU7OSRoxahbVB5LuamLhtSnS3tkARpjXQxGNl6LOz0NsWNccoMODCuW2bzXx3C0HP61X6BTR
+DQ/puUPx7ZNXFwTlTuvpM2SJ/xlt2aQiMhtGD0zC7IppiuhR3iVh2yXC3Pa8LHOid4/jctBZJGO
kIemyTy48z5iabqDHN7eFSSLBGAMLuAdiCRd+h9TbmnbQpMl4eJQQpAl7JpffehoZ7cs4jWCF/qM
fb2XpZZe2LTCHcA3/ZwP5byKFFoUjx5RMqB/n7v6rMneP5Iy8s+hgigBgzg/IwMoAzxfzX1VDe3O
tePylEhdD6YZqMM8WZhwMb0fon7e2+Sp38VJ+IpPV53p14qB+qZIk/cJu0IQC5w+UZrpq6FMgjqM
ig99nLK9yZh9K3xVfOB1fIy9+S4mBjLQbLy4aeP9vg10S6JjEL0zYzGaej8rAKzevE0dRp+iTPyn
eXn0etJ0XhWpPGu9msrrsL0pW7picnaZB78lYuS+v/UZMb+KvWfDPk1VdGLNx39RY5BlT7I3nEy8
aX33qqMxQVHs1pvbboRW1xR4MqVegVQHFAJ7+TW0E+cUN5h7cGMd0AQf9eVh75teUNTO9VZI/lNN
rhDV3g2hZz+SUdFfu8qeUGKN71nSZeeuzdQpcYznMvPKQEtAbfiRqvfFiHWjyfrpGxBeLi9vtg5h
GsdrhlHdwRbdj7Rvy7syj9C01NiKPQZU+9sFoopBrjPCtg2FatPWoyctjIcHSzD994cHTAIVUEK7
/DEWklLbmpJnnALhqne0bz2OuydllfUF//Wj4NPY4MlxrQ2kkiIQet8wOwjrI0+/z9uZ58K9svQR
/bCRGSdBFx9bTUvbKgrtI/t27SmLfCoQf3ovnfgv/albUPO/F6+lzUilAceUyCb7j3K68E36hWSs
rlGRYajTiiHoZyc+l0P3O4xihuSpMJGF8AobcxUACW2DwWHKroGT+cB0tKUtad1r8WIfIIF+N8sG
j9pSjyrBR1HqxsnGa700yxdHXnjp2aUzOKYkX+pts8ajY5hJFdjGZNKDwcElNKg1PlbHY281H5Yq
WxADDb2wzneucz5hXiPS+kDh/9SHnXiPcobsumgPyFXLV9tYK0wF3/BVpzvh3H89HSs9G7d5l3EX
9ozeb6+y5ZUWhX/5UG9hAX9+qKSYUPPeIIl/igyZMNN31Eu2bDP90+A2+tGlLk7SXfq4jv2jdnX/
HC0qtaLR3rB6uPtWk1O5WjS9R5zMGVP3U6mD7ELMb11shfBimvry/tbYRCWdAw4Izb/ES96eVf/+
yxH3ejeFJI+y/8Q5Vxp6PQsXEVsHU60qpZfXXu7wDjMFWlR2qq02VbSezMS9mItOiAaU/08Xomi7
ft/64oNca+sgiyjhOmjD4qBn2pZdIf3J/K/Sn/8KTm+7OQNt6y3E48/gE1TRmo5XI1uXvWu/gCq7
TUzMh9srM2QOmMfztasb/S2Wg76ZOT1padVeW1fSQEnS+NSikbjWywGdONKWzjXXj4ku+ld0APkj
ysz91KTXpGYjQsCav56aerpHpM+ozayOoZ5hQ0QkAiZHnFSnK+yjaXEvFhrF7WdzZ/T0JD0vgALn
reKogxPepc/8Cc0ZE7gJc2qZgoF7qcdB/u6cBVBReQ+exFgejvNjLKujZkfdG879MCgB2x4r1ffQ
XLL+yriASUfOArec3X6OtjzZZW6D/C9Lltyj1DvebkoXa5ql141xgKfBGK2M67ee7IYhwaOsqjpi
x4CgoRJ2vdVgewZaKMo1941/L80qCb42tnH4aDF4XoVCEgCIpCTw82wAAOXcjSGDRqYQuFpdjTAa
zHUrP0/umYSJp3ZmWN2NQDxvJZ95rZcddaoZYtOHps/Y8rYu8GEPR09HJ/B1BwkHDdat1x3mixHM
odrZTmar74m4cNZwSaZvbpG9K6o+3lJCQy6vc54SYdHfCacOCNyIHvW4jB6zZPqbouTPCs2hVLfo
T0DpgpjFM+jfFVqBhGLMh5HOXKbutH6oP5j94cGdY3l1zdfKCMdjY7TuPk0dFsNQ3OOZsgEXOPM2
o2R4cUP5Cr3DOzhmnwLqYuaqN6ZzsuVxICLtayeehenjcpYJD9lTUX3MNdZiofHxpVoBqVk1G8tJ
/Q2Ttfgvs7uvCOT/uTDwHq2FNIy6jjT0/0SJoA+bJHdOth7LygkoSgLwvDzzRJfztvr8B3cnvteb
oE1TxWaY8uOckgcC/RhGeqmiEM1blO8y0YyrhBRbQlyGPkL5hK1Uydp6o3+MgkJ/rKSrdoXhuY82
g2WtSBYeCQKKeqS522LcjQg42vkmvJybpjjK6njXlL08ydmWp9kWw97ujDeZwDdVxiDPjVHpz1Bm
9709Ke4wc3G9DAPNPXFy3JDGCTLiWzU34s8H5mJ0exWP+T2wtGhrMcyIVxV3Ed5GdcmVSZcwS+sP
YSPb8yp8llpffkcBUSBT4NdqK0nhELg/snGIr+jhm6tok19dq+6mMh8eUyTiWApjccTON991io2d
nT142vyECT094OUonmk4gx7IjBj7bbobKe2fhEK5ZkVWB9akeHZVXN9FPrMcrXXyB2mDzszMMrJg
Qsz1lod1DF3WTbdxJJL3ag4PSdl43zNACNuwLbq1H+Blk7/7UmMw0xTfvKl+kfbLrWXGppKZAYFp
t2sPS1TEcM/214PD+Eks93Wu6kcwWxhoM3Q6UzT+Lazyxmn/85JzUGotOaP/F1FnWE6eKl0kP4Of
sZcoP2opx0M7KvR3DHzWHi0iPsFwSwaJ/VmM41GHQXbya6NciERAb7Ew3JV9WBzRI3pbt03bZ5GH
l8HyD7NhVG9l42N1alLjQVtmLVnkOeeafWnQu+530FHeyUz0YmfYMdPhFNpK1Ar3GeuaWLDyYgt9
It6XtkHKktGc5Mhc6kuZUmFbbQp/OioW+jQ38ueInumTURib0VPidTTYWTcm1OSayVCWldrrzGTw
gDSzC4ZFJGWP42U2kUj6czScqiSJHgfyRVZeZszfc11xzQ3pS7O4kmcvWZq1amoOpVdbFx5u7oEx
RrVCoCofEi2VD6phWKgbxrVp4zTANdm/AB6IV34z1pfbUsyhPTJU5mCUzqrL+/45S7TofrzXZylO
DZv+dRZVDQUMp4m0p78Mvv8z4WCNoRRwTGR54I7+0+kCSQMkz9bTdaI13aWGzLILWx30EsyaB6Xa
X53TZxuoc/6thmxdiDkWYCDgIWUpdzrdVCSoCsCExV8IFeBbDltjF9pzc4aQ9j2vavee3XC6NqQs
/mItoV/x52iKaC/HXjrWPim8Szj4v58DOGSdVlM2CjM//Ba7Zr6uoyl5aJeDZ/vTYdBhRyRmnjxY
rZ88NFOcnlHK3d1+4/ajqh+ZvKN5WWVORpvUSop1MSZq5y0FP7WCdfAH9+ftbDLkeaJXuvOVrGjS
Nda1tp/UDF9jsu6t5n1Yvn7uUe1h8kvvKO5Ec1fNBY9but235vcfbXDam/G64TG3tXWveY4ZELlF
cwhNbRdrqj+5amJ2kkZARmI2NEk6zntrJFHE6zT3FWnZL1yazSdcxC6WALQTX63xhIptm6XOa2LH
tD1o2/M77d50CmsnSs8JMnUPhMA8VNb8neYiCIret+7ztmZey5j5UNRzh9i+q7nyGFncWiQh2lzb
TJh5GUquELcvd/Q8ryr8I5Ds3JqCpPceErgkMXTP54La7MQ/Ir8jsXPNtySBLcUHfDPWW5rWz4WZ
fMYqXkJ85M+iTe8Lhptf7etwivEUpPLR0ktrB/B6o2VttL1JrSRZOW5UqFNkNCGKRw9FOWFOG813
MPCKFpCI308/KjIvSlrR72ytRFD0+loRnPZswjZc2RQruHWFfUCLmm5YZtPAwkSLwsf/EF463A8T
oJRBpZuma86agc0DJ0rOpXgi58g5zdNsPEW6+1vv7QcGXjh8vfgxdZxsFxPSux4ZZ+6jya0OXSVS
HKYCf1Mtt76K283szP7b4C6j/QXh1fcCkVyX5HdJxBKLQZftbws/CPhAdewzp7xoSQvsRHPVi1m1
1qrNvGTdOdEDw8cRBCCpCwP38AvQmvCMXbKBFcKpx6bWNMTBMOH1rZxRDsfOMf45WLrSD1XJjmDZ
MbSM+egJl9XX6bT8TJpJydbdJAhFSwPcEs0dilVj5/bZGEgN5WhfDdSX8YO+BFr56CWuIbjXqzfF
7dcrwJsEoUVpv7n9q7v8SuMUxbZbHqu17lxSadvvSdmPQa9b6TWcLGOv+SBm+k6U21bP7YdYc5y1
NKP0rcnpdVO2itfZ8O89jYlKQUW1s5WSF9kf4jJtX91EnX1LVT8ct8e8HfvqrseIfWb6kAddPpY/
cIqsDJf+ZZh1ZeCLaD4hN0DJSoX7WlQs32PzS0KSUE4aPodalD62Ns+lYWhOeYiKYqr8+IqN65G9
+84hmXMrpQUPonRn6F3luesb97mpZfLsYJ5+NFLRPGZ81vuxQVVzO5U+rQojASrD7rzeq4xBRzg/
Ki81nm6HpMleMRFVl9uZjzlqC/JABHFdPyk5Z0c9zEdiZIx6A7dtuCaRRltwOUw1w5IZLPXRr2wX
MhxkUPp79XM/1scYvURR5WERDFalwKksL5VJTe6ys3QpgA5lrR0gE50m1psXvRH6oYbCxo0w0D0p
xyDVKv1kLz2TLp/1UzUWU41pRnDEQo+wenYxJ8xyW1atdo0YBW3LOqepmMYeYEEONJjHpM72zLC+
+zlANZXUn4w073WAkx+wUrBOoNqV8bjX0FEHeTUY1xnl0VXNI1ydVT7oydbozH7TL/s2u3bKc2PC
i2BE57bUBPRuq+nJXgyAzkB5Wim7OpWZH599sK+rJmMO0tgOdKYqnF4sTPgsMAohB+qSl1nNAnya
3m+tyv2sZ/e7XbdcKColvrtjmzGPId4Ibkkz4g5NtehlojS1DO0e4h7lU3hAzZZ8CAx8CXYs+Ct3
anDVccSXv8aHvCm1OVBgataFCYvNLnuaLSBWuYJGexXWEvQZSY8rl+aPRUm/ivnmAB49NumBltkr
jzPAm8o6AhcZNsUoQDmazb7P9KcqVj91P9knHYQKwo6mlVVWQFA8uCawYBSts+8zMSk1xLwgt52V
aZTDxp8P+VR8t+Z4oAAN8aVZNgrmNUrwS5FZ8w7f5HcxGSaCo8I5YLrDWDpLe4evHA6dOU8wmwMv
U6zTNc3/sS9/0ymkaKnSYo0L4w3LNVOSNrqzy/G7niGX0dLw1LNdXGW3JAusDRl31NhkLwRHZzuJ
lgwK2HiCgHePKJvLvy5/deOoH3WKAPDMoMgmRTe2s/qVb9c+VjKmnL5FZeJfrFnPAi+14g2eOtAl
mjKCypAooB7xSPKIxNQOpSWLNlIbjHVVWoCvWeNXva/rK0e3X3Sf+tfXxbwdyKgKzAUczXAK8i5y
8y5DdjSeRrv/ntf4cUBovjlTTVKVYT8kUfebe/CH6PfKvhss5LLWtEVwni41h73StQY/vzTXPC6w
RCBR8+0iC6bQJr4mxbFUaUUXWJ48Rh2MzLBOLhj7gcRN7musIWgq6E2TOtIGregvKg9j0jOd/kyb
LWNi3Fui2naAro0oO1UNiqi2IqLEHgSEkVGIpYvfOfLJjWfv0M88H6ffTjue0qbfSuHFuy5qPmFI
MU+um7NMExlIF9CaY3ubChr2cfZxwkaWteo763Xo8hCOj3rgg+fRBi14ldK01eVwwtq58mugFFjx
yQUyaEO4fKNBjS8mHju1tjuL4mqgGZj2ybeuDTe1X854vmS11iJ0ujKBkPQCbmmC/WJ2JyXMZF3C
/cQJYK6HJahL0T1bk+Xxze8+CQnK12WmPxagi5eMo++d8moEUpG5Zrm3luZmvHecbmUxy4LxB+AB
ZYBV/o4Z+G406HNMSbgc8Iew/HgG8KymQ9/aRuwgdO33mFTPZVh8L0Y9qFT62figBGd5T32x5w4r
9llolkfUdgcUZe8W4Od14phbwcaA9QIfaUkh2TkW8u7HZK79lV0pfr0bAFv0CAfoPM3ci0qoaceM
fpfUKKWnrgm3IZNU2NK0IFWJX4FYIGRRrdUfyuLd8yZMEi4rZiGmAUInPIhcafuQiAy+Uoc0zaJA
AUxzJve2Vt/d9TL9HPxqYErR0V4b44MzYUltl/BIV2FmmLA/lpm5ZwfEVaamYWOaBX9cjbh7si6e
G2WBrc+wkUi4LVuI5o1l3Xt0uJahEM/bjTMWoO5c7z1CJ7JOTPdYA9A0KQxWzVD127Ef4L+X0zZ3
fLkGUVuvp7Q+jNRQxPnpR7uuvs0JugTH3BhmzXJvPpEZ8CmUrfbZXL1X+rLTQ1DBnlc/hYjhWTQb
ij2VMGrxx43fyhcznwOfR1UQW2jmsuEINKo+9hUtn6lLkKKX9EHybYRdFRHYDhHFKk1d9taqvIZM
tnBhRysrZL/r6p+JtkVPWK1KPs1ytp29pbJgHBF5ZOX05iUWDHd/2NplFe7N2mw2Mn1vbaQx6cx6
LduTXRjDrnQrEh6HOVxbfgtKwkJs3TTXtmqdtWbJac1AqTkNk3mMdOYQjUsqfINIaoRAgiAHX1kd
1j0EScdftVX9CcjL3ylKJIiQ3q+R0LqLUTuHOom2U2I8hTJPV6hdPtMwOQPf38XwSvWiGQ+q8gIg
IfvQ9l6HFuYFvEvAc1Gtka/SdWuSNp9cOTuBgdFxk5v191IA+U3joV7D41gthW+Qt8gCq8yWrEU6
KYQ+mzazfY0NdF5wEoNxmJJVOKXhLhuzRTxZPqiaMZ7p7cLcAZTlxr/nERzf2BjOKslDyT53uIMe
/NmVyV3SghyMFB6wJN1mvvlaKG9edbLA8lmyp9Bw0aSDZE3JrXo7asCmIamv/cE/sncbd0kZ/gBr
c8HG+RBJSE2efc8e4tntFn/iIF4Ea6DqrHzttNBMCkTyagiRm/jfjTnLQXi+G2GyMbRw33vyrWp5
j0Psvmglk3GLBw/DdZ9bErq9IZyfcNCdfeJGv+IaQDeRwwcTD0FXt9nB8+WxcMRTFCJz80aXNllo
ssyyDMb5ka/00SmtJ9wU+hmY8jnG/p1iBC2xVhqNzTguXk9t94CuaJcMn21cHR1bTRfWe/HodKhj
c70Af4Nd0KmFOpSWWI9u/KZbNRSzBK90tSNpFAIivOImlqcBF6vR7diqmU6yqDLyYV1nE470CLFz
bnyLYBkQYbKJdb1fd33Y8F5zMpqHFqpoXROeVGNO0ePf7C/FBk3xnclGuJv5szv703XZndI/qO8Z
P5nBRHu7yRsuNjH9MPFBqFSNe8eOmLBoNbkcTW9todMs/zzV2ZY2zLRnwdrVc/RWIxVaay245aQU
23LB+0KTtfbY7JBk5u6OxzU7roXAyVgsqILaMV+bNvsgha5dDSPtywQyKeGnH7nHhkOorgoMWpmF
Z61Da2CWOSiWi9lapUXEgzoH0SatfUWI3TpMJnPZ8H+4do+NBl6x6030BnIDUYEhGWHik6taMIYM
CiuVy405teQ3lNh5yzL87Lv0EbgyKLF53TMz3rBGW8wdEWbqWTFtx8y5shu1zqEdnik9gyWVYRPH
zgoD5BKuSeHhsKSpQuDUlzy+SCSj94XwFwLYkkwwfH0ukWKdtca+PaGM/5zL8Bu3bLRpRSNWcVOt
DGASK5skETiN7g7Bsbu19zJ2kJKZrPhpMU3rwjoZ8W+yUtvYhR3lNUdfsWUN5WztaJ0zq0AvQR8w
Og4W0CtkwavE4X+OzL5AA+PjFJxoo3g8c/TyZ8T8cOVShq3c/ilmZLRCrXoy9f5306vAM0NvMzEI
7mWyCWvHBvss3v2ZbY2rj2+z1KyVZrrxoUppgjW5/iQwbveegZlVevlaIz8jtooqiGpCFoyyX4j/
kANTavSQGIIgJzqP3FXUt/wvBOqYG7XRh3nVxkZJB6BvtjOpDtsEG0xI1247uG2LyaE6EOEuVqNW
/pSY+UK4kmsjW8RcydyBzDT2cyscqlr2PVHafSrNYOwyazvIJAZJX89dVYR3LMHuynG+LfgGC0/2
ZtLRF9Rp1j11eqPjkeud1e20XH4ma5aw4lDGevSQC8d8Hp0O08fg/GXYeIvn+leDlzg003SxM3g2
qbF/Kpq1hkmwRKHKHb34E/vKW6cW+FfUKcXxJgDJ+iZ9VPkGdVq0qdouOadJMe2xPfLuMDA0sRMf
b6IszXUCzTeuJk26LWtg+ZS1He42DUiIHH1r60WiPTYWb9xcbCy3U0Dk/4wiBv8ss9Q4QdJ6riC1
XaMZL2PpG/Hqy6OoHIi0xeAa3BursqpnYC5mkFle+CRGCQdDr9JjtGgF6Fo/lHODcTrTk4NWdc59
ysPHU3m1i3B1rbIxbx+uEEn0DZjW6X1q7I/mNjjBuljtGlJBDmOXiJ2dNua+EtoHQoTxqlT1QSCz
oEM9vLtVX17wa/xzcIvpEnfAoP7fsizjz46myyCI6TQGcsczAQT90dGcwq6hGwEhtcIrU0kLB5bv
8l5Fvxo6QTKZKFBwWs1VM7UsGJgILUpcdPZzLfC+aRlbMGePOOYv0mBjSRr6n5cOuk20ityvMFSR
k/+p30zRBvjwd2lEpbHaK4RrBZ2yN+E2qF100N3hKHH3Obk62gwbv/RrSSuxEenUsCnaz78M/Y0/
JWz8SYTeIV5bQnVhC/0xBWSC5bgR7jsavGhHGDTZ177omk0hcZG78/CsD+1P3XCPadbcj4zbLtYS
6jBnw19d/6b+p/DYtXEi2T6ubttwXMIS/t2K7qUkEGcklyXVGEvq0Gl7vodBlduuQx+smrk/NmF4
DXsdzlqT2qfQyACIZpH94GVQX3QWswzeR5DHutwQW9Fe6gKRwjJ9MUEbHkzb+Ca6ARXT5EYbUYr2
7ms0Q4JKi+ghLWDvlTHeolb21os7s1e6nWaa8eq5A4HQEv8qqwIuYTDBW1tCYe4t5+0fuwYSEIKY
YwASoGfqvsZzU5QodJD4r7w0pKHqYUHWs4hLk/CpTUs0x+13qSMGNmOFt2mHvto0GhACO/fXIVOs
H77qYdJgZ9vNmZ9vS6EVm0SoRZGcT5uqtqMA4H/LdHuBMGGa8i5Tqvw7fTnkKiWuNseEK+oHkWsP
ZgL3bt1JPtevQXVoek8Oj92FCYV9OKHvuSmbasKgfcNCmCmOASySp8nLor3exhd3mOnj4jQWs9Wh
tTOMZ7I7Hm3UK9dpKo1ntj4oPKf8BDrEC7ApyCDSPX0rJHNB8HdM+QYxbTS9A6RLKUBNCr5nNgpU
dmMjnmLcZF3WEGKlrwoVNi9Gid2aYso/J2li7Cu9kVRMHRNFoV08oi3uGrq4269FeSZJaztkmnsf
+X7gObF1aiLb2vXsUgq3+501iX2QpuHdgyuLj+jGueZ42K5TfwIP1HY0oWxraC9zCO2pC4tz61XF
2Wrmf15F506LzrMFY2k1yxyJGPqos3Sq+TJC8eSxGjO3UOLA7YMhNjSKx+3tiH63fPRTaERDgp+k
K5Jh70ZjvoPp/W3CCnln95MWqEjYR+Az4lgXUY0D2jrYIVfWPF5Qbol9HwmSBBjpUNQRe3AzPGuy
araeX3gHa/KwI7ekR2jTAC4+FuEmMT2s77pnvjTdHNKwr/MdavZ0GQkTbv0IZGR+ZLLbMLkAGxGj
yf666ZZXmj1BQdfL/e1HBlRnrXOH19FP3ueqBBRLVOKGAqi8dE1NcFWHCRZvBoKgmHmIqPUCZb1E
KaHh+lrH0YwpchLdfb0cBuiEX7AvKWN69kM6XEaPXKYsE69x/SRSaPJWUtMX9ePKxDRqTdd5csfA
gQq8Tiv/hGXcgIrFYdJsKyidOgVkYuuYmDkoG/1cDmX2dqYLdn9y0VlEwKQWYwljIHm9veLJ4RxK
qT95rYMQXPrPKfPGYBQKHr5wPsybObV5mlr2/72buxtdz7WzntbWaSicDEi5Ji9kBdhr0y2NH/je
pjTop2FdllZ6n8NLeWytQmOHbM93XqsUoYrY6uSFaUN7whvvEwbVQbPv86zgI8zjA237Xb142MhM
BUdDFv3M5hcGsl13TFCTJOy3swEe2p/FeC/MXgekxvMOB2J4J/tvbjhPR0I8piMNBXZ8t3NcVuVq
mNSvmxs19yvUP1YqLk1p4Qize3Hl+QoPIqMCdNzG2bS2fo/dcjreKG69tv0STYhausBlsu5xEtR5
TfYAOPPl69/QLX4Lb2rWfJwDpzGnAOAmTX4zFkCAaRQu/18z2vnDON1nCxyBdDlIDg5pGLfTdCqi
C3q4LGiIYt2kud5dMrqfdusaz30jsqe6+D2JnIVpGXN0469GxlNEbQPVs221n7KgCJ56/65C7X7F
UFpv5QjBKlmma008Tmersn8bnqLlzS2vyT2CF/o2w9Q8lG5W3WkeV+70+H9+qkEDvVQsxfUP2gfk
gBVQIpLWOBQ3D2jaZoG0o2pX4fbbW+Xor5FTfxAJoN5xO0HP18U3ZuoR6KenVORxAEtwfNSnMd7E
BuFnkvSmTZPOFQ+zxQlB3sDGLHJtVwD2ltmMUGJWo4fzvB/k1pG++rrv5Ah4xQIxu7vdgUCrYSuU
9Me+pEcdVQHBINo5r10kjLWHbUaWpNIsQiZ7mNhieBqt8iIfLxCExnJnCD7IcVLfyAZv1tDkFyoY
B/d/v/KBbbLK9ODewsIEQeqHcKLhyAvqenTXXYPidYxT8zxVT1Ka4X7Ukvuc+/tcLofUxNJnetU2
aUg383mSP1e+BmQOCT18PkYwAFQcwjks5gOfeFrXY+959xPYar8D/SXDcjgzEFYb5Eg6qbac3v6h
ld2zh01nn7n0q1d9ZKRnD15ME03aBf1ns45ytjjiRkujPCTGEXFxNiHbnqtIvbTSa9eVYbV3X88/
jHn6/n++qTqto1VfAHp0EAVcRhadaXV7aapXCqpNNifWWc9E+BqX/i+vD63Dl3iow8S28iA5hKoy
fiwv9JQMYClFGRRk4jWho166RqGvEdWOQAraAugVBxoS88qiC7rWBoedGblckKpyvE56Vf7AvIkG
U9fpvSVJU92Vn439KxqQdHVxb+yThpunn33qcXb4m//F1XktN65sW/aLEAFvXum9SBlKqhdEqaSd
8C7hv74HwOque/vhMEiqjrZEAZm51ppzTMAP5zbzxlfHDEx6SFERb8wyGc+49/W1WutiLZsSuIEK
nXhe8IMm6ld9JGmcOfEubPzknUARMssGyz2mZuOieRrefL1cNUqZHWzucgSj/54OHh2xUnU+HsaH
2QPRpaZ1ECgaWKmlbHbWvJpJlRzDUbreWihWtR2QXSxmTdOsCpeKMTyZxe8ySrU785pxD9C9WfdH
KRR5tTTIKSCbonVimRS6Wk7wERlk5rjKpqhLtWVunVymRqMdbKRJa16bzkcz+wXedrlpUVqvE3to
6oWKDHJRBpgWyJ0LXoA8RAtETN7Jno/iHOS1Y4qr3Cbb64ikj2RD0R2SCYkC4VdnTSw5TWJ2feBd
/oFeaufTd9+HNnbR1Ln0O1WW8vllYtd0KmITM8GYaMoixhNIjgbjEwRVzipKrOwgtPhnNoEjTh4e
dnASkfujGib3uNW1k0b+0LPpgQ+aDnNyMOJnou420uufhgFynGO3+MZl4+8LyQhpfhlWTn/ztLHd
FbioSJdKP0pN/S/scXA8Lg/6VlTnVtJbDP4YkGruBULDC2MSxz+Wcd4vRg7qGul8h6qgIda6ytkP
lQh5ZD78qhOFDdfTON527mbmhOSJhC2YBvHjZWd21S7UTRoXoyhehrz98vrKfdfAeZEMoxzmh3h6
Rq7Ke1MFxhkcV3T1fPFDGtHwIdhAuYobfWsVxfAB1/4SqaGOoIB/Bb/lK9fPQZSH51KLCddgbLUi
Bif6RdVAu4XM1RtlM7xoTKgbFbXsmxjqt2CkdYzbCA2BLcqnqOz2OdY7Jk5pfEfIszT1xrvVICd2
o07KWJEH4asP/YvFwD5VmCgvQvMCRPXBrSTEbV8N1RqxnHYu7Fo7JzhzzvPLiDRiOOflb8SM2VMW
NhlU04LTskHben45f0GRt3KmOA1uuxs6218aYkj/jM1Saqn+Nfb9Dyz00wzZQyJ7dymdnqO0Ly8c
0IwFA9IImuQkYgTyVq5LaRvwEvJqV9hmvqgHWwX9JQ1+8mFcl3FnIHyAlaZc8ow0PU5xzCUrQJiZ
g5N7zPUDN+qjfuJUINeqOWhLX4nzC+oyc+s7JN/6Mm/3ossR3QrRnfOmqLe5UDtSWsN6S4yks4m1
/s/IXXbmWDySSqhXv3MveNK4o97akNzV3tJpjyZUBrAzX4NCSVcpqFoMJxMuK7XTVZOpvJwOZ/NX
LZK+dsBSlU2DDnuNbxTMujeA1rR87a6E9nfGUP2i+ZV+Z1S2MtOqf6nyvtmRnWkvJhrM0Z0qHDR3
4D1lfJhfze87fWyUsIH4J9a/py76DaISpv9Prf4WJE8f7KF2Vwj9Ce5JHHGcH5zpWR5hL1rOT0OV
pJT//f3n71F68kfpOkhsk9lgth2Q1OSv+tzM2AXBHZTgy4EC/1WPDrQ3pe3aTyS8uFcN7Nc8uK9H
pgJKLdZu6FQ3f3qwUnK2KL0WaZqXz1EQ0YSXwZefW8UiaYz1AFZho06AG5EWfx/mlxwdu2Wd6z1t
Ad+4VHpyo9hU9qatVMuoLpQj7BKxtrSy3bI7G294gAQVbL52FC89cyzLL5Fpd8sIKNg6G4lDCqLG
WtP5EmthGsOv2LH33DvDm5UWOyyBzSpnE6bdnxb4iHz7260R7jh1/W4BHhLpQECO6RK5Okm0LTV9
i9XSO9LbvjFYDE4zfYS7gJyZjmtf04ZLRezqBfj0cDHTmqlF6V2n/5G2e7Vjoz/kRF7eG03ezdBT
nggyc86VSH/7iKcYb9vfphn9V8Vx8EbQA26jkhAlUmM8x+nfnPZqkg7xnkHAuwRt+MpHu1ZRsv4U
knJh4oiMrv5kW7G68QtsII5VkoQSqxIAX+e9Wk3SrUmYQTExKQUNzUt2g9arYCN72uhUxEFZUDAJ
eq5xkYLCnAabnV58mGCLt/WE/kikBHEWB+561syPkCiOAyk+00AufTXSvl+IbAAJlzK+D3sr/VN3
FBBAgt5qxfpTBNV7kMQURbgBKSQ7QQcqLV8EfMVnNgT0vOSTbfFhhL8Akc6EifltTErQJTxwTL7V
vhmx+ABqrzzRWjbfHmQRjT7TnvGWuXfz8DkD1vTkKdvZXYHsfaUlvrw6aMMO9BxBnwrcyfRI/Web
/Lg7cuSWvZZwHz3Mgk9uC59obidnPa+9hZ0z1ai6PoZxUWR0U2P5OximmKVSvas1rQKd48dSFMV/
Av78U97wCczPQO6JzYi57Ylim/cKlSo8hvQIRYqVFXzBb6l4K+oA55vBDJo3r9TpUcf1LsqVs2bk
wZMR9ehjnJZCYJDL1ms4YGLtOsQN38xNhcKcuRQ7axK8RzUEtooVORFGsDV1eCiNpUXbuEKZYE3W
5FpbNa0ZneokSbZmXvzmWgVxqwUtrYZkE/X1YbKA3+OU9NC6H9sjy3Nw1x063aEBanH+alGrX11u
ZSfBPMedjusM40je7bWCuQCzvdijPvKCvt7GfGu6CqG2nvWGyvDMiC98GXArrSI7T/co3yeQSIaR
YxsYRbt1u5gPOavJny6GaDu48P4zCCJvPd06jZLvC/Im9g0iw55UdTj3yDE3aP3GPblV9kEUHNpy
V99kA3J5fTSLc+H05rpnK3zxvcBd0Dn+iOKguLjT9ZBM14MyXQ94E3BNhric4bR4rkklOFGQ9dhR
rjVOziGsCeBUiKfisFmxAae7f6e7+YiX6cWxndHMMkbgV0Y9npZOhGSiNOT71kKPjmHbms+6r6Co
zuNXx9Ug0YRetQXkTa2dZLkOEcnKd2Vf/66kV716XpPsTNa0LVX+LmA6RnhNynlIy4qfgD9ZBMNf
IbtIT32xNQuZbXoS/4C5Rcl3aq3cFG1taKa/JbqrFREG6WkEJ3SJwQkuLS9O3/9u2Kp7RvqoPNlD
RnFfltT7YWy/ZKPhvwhPeyU5xTg3QmnPeW4qRASeII7070pWpSfbBr1W+pV6x6y3qrXmPpO0pZ92
Kztjtmik2ssQ1M+NtNxXJ2pPYeokd1+S+JJI7Tkom5s1uRmSlPRq3xjWJcbe19Zplq5HDGNLfTvl
eaOSzWsFMmCmJ0dholYmHcM6a4TDLMNYxQo8cTVVxdvlVbftmOmUtIroc8GYra2QZPgoKzbzS2Om
zbadufrK7aI/Y5wQ0PkNG7VkngMCzl2u1dFbgyIpz31ZNyvWVk7Ek66fv0m3JRAcUGxGJ8yCQ7+Z
7WxtHP9x4MJaEdDDiMiynQW+lSBePjBMpg9geJoY36nbtjTPRvVUaHW7H8PqtW8uUYHODvfQhSau
JGNYLQ+8COZ3x+YiyCB9oyEQwWZxCqzeZnCGkF3cR5ZfJWHdsIsmXMcFUTHGIK13zYMEYpYuIZ5u
j2o8Gk9lSzZQo5M5Tqi3t8lQPVhMD1uQ9aNuvGMVwHudOcomsitG4y2/rdYhl4308Bv5E+LG+CzQ
rj7PD9wFKs5acrH8ZmifvQv6NR9/iL2et4TWLrKbrFQw96ZCuhE7+dC78QAEi+/elfJPNQC6kpVd
73TN6XEAtHsJReu3GmKlbA24HpwMmbJx7pkfmCHGHCQbez2/xHF96CVkq8bo8D7PxudeF9c00TcN
fv0XzfprzJAqU/XZQ5SrUXVhxJCQEHQeK9SWA2mXq9mgHdqpdahnhLvVtfEZOhIBspzQ96VnRc+i
y5LD48dCv2Jyi5Mm27oVKW6Tmr7gsly5VQEuYSY9U7HFtDanOzsd0vgk4TurHeosAkBzjqYdY7Ym
Pj+emkocn5MpENbvWG7LkPG5CFP94RdiqW1WxVC45v6m0dcLlsZY0U/RK2VdT1Z5fJ7NGfDLvpno
+/ODF2nK2uKHX/57rwahdSYKbVOptFBprjMEaEF8rqywJ3A7HaqNxb66YkGvOdhE5THtiaGhU/5V
kLRymqMOWlMWB6YOJD9Mo71MawgV7YNymxOWydh/+DAiA8VEOIU6GkF2qjzCzudKvzcq6Glm8B9z
EJ9ThQ8ze9T8V1MqerOMBzIhZn/UqLvoPQORr+aXtTbGO6D//sIO/GpjNF2LubrRXuOqqA4oRVjX
hza7FV3kH3JSKuGGi/aLqno9xrr9gXlKbuppDJYFpJFbU3HbcSH+jwept9dUY8o/SvVPQsDnjxr9
6cL+WbJDHZoqXhUsysdQ4wQDsHMx4nljJ8catRlJ00S8nYc7mCrBTYbNgyDkIl9/qSUOsATBKqQB
ZD2xoiLusNHv0EydHyDg3lQ5QW2S4S2W/MiP9qYdm+F1PmQ21odFhPu1tqr6qWMUzO4nju501nfs
LgJCNL3++7SA2RtDDT4LNz/LcVAvTa41i5gs2kPYqIwOsGJiWBNAQfHh0F2EnPSUlXKr5ZV9AHhE
r24qcctBRefVKfGJYddLUA0eN/YJ17F8ArDBGGhszf8YP6CMy5rg1DdleIor/8vNKirSRhLn5Gjm
It6RfqD/lCS8kwc8vtVmsSXo+Wf+80mOR88uWkl76rhO1/XNK1hlg5XRR+i6CsU+Op6svzSY2Qsp
ouQdxqXOheLEh45UiFXkMHqZpg4xsQZXPdWPrdQpDtDBLfEYQENy6xZNoYsDO6WukqQiz71fkhgY
xCj8tgm6+5MkPXBpxSL4HDGPLdPSMI8+TNsXIqH2whbyphZ+cEpb8a7xe9w5rjPUxZ82v1LJ8urz
9J74agM1EC6nm/wJXC/69hMQ1kOsvIdGNK5NRAMoXa3yUkGMt2X4OsOlu9L8Cp1+gK6OzinOC+s4
lnA0XY3o3sx327U5WO1zlhQW1PSxvUcqHc06y5hmJEayRqVXHh0HRMl0Dpz3s8p6K2ute9NU9Q+h
8NOpIaSYbc/YZ0nqGL6Zpfcs7aX+gqKbTnzZZVtpZtuqBhJlJjVzMMeboiyQfi3bsUMpPL05f1lo
lnvKaX0sTNIY5xi/R3LNjKHOUeg4bgNcsbSU5BtJZ6oUyqHT2bCpKKZHTGD0XKZ37S5wN6Ns7jGB
1GfiqDFe9WwqdiURu0wv5y8Mql72C2mX5VmWlnfI3WQ9f/XfP4k7hrlVr7x1kB2vA0DUvZIhEs1Q
QV3n91yjb878GbegfgiBUcExRKootk4xNqduEtvPz9L6k+lPTeiEx6Agd93mJAlP3ShDgTwHkQjS
LTSZgmH8WwL5fC+J/1wWvfLNfAX1Xlg4sAtigdbTDo6Kp6enfw+YICsk7c733HAUKYmbZOWiKeqO
Q27ox86xjaU1kBj2rgdG89RxbFjVLizveTWxcgkwKkfzrvbNvpWhXCaCiyQIou/ZMJfJyNgTHC9W
IBJBpOJ/3c77UNNY8alLdHS2zRlrVLK2jSZ4oUe2z4Czn6oJAhIMdY9jTO8QRLIqeIiE5Hsd9O6u
1Q+1mepLi0X9s1fMa95nI7/EO2vKQTio/wfqlZfQY6HuBnrrPemMIrfqXZz7+t5p2n1n6c6yonI4
yBgOJfF5zYs61OSEyrr6dEUCJUO1ifqbKF3KWNzcBhjM5B7AMTrlNUPZdvro3Gle9RvtC/dCqYlz
xN57tRQ+86Qz/L1BHNB6Fr+MVD8Lw2aC8bf3Sw2/bgzmfGi3HDpHPZndfimPkYcNsPE7GPMSxG1h
dE/agHTec6CNznvn3ADXOxe3jZH/UVpCCwvbPTYRAzY6qNaR6fJXIsuBiQmvCgKBMIuY5ZMW/vbD
qr8OsUc8qhod1KltWg1+scbkxdiwYShAsGz+peT8imWX/9Dd/q+B1fHG2hhtSgujI+3/5qyY61Jk
i1BHjf5IjhhtmryoATj9TPsoWcLMg4M/xfDUe9XemdnvUs2BAAJkNJLu0k2djBlu1yHIagzpfAor
a1Yt7o9TpVB8aIPZL608fOv7rtk+ht1N0obH3Dg0aWXfyZ1GukigCAlP+hEAhrVHUcoMnO7YkZWN
7noKjFrqcOyn/5qfs0EPKQ3seILqze9F1h/2yR42RRpcJLqUZTe0MFDzYGIWleuKb7sRkWW9Tt3m
PdIfSCXTy3Dw47MVceYz5GaoET3ggi0Q3k66RTqe5nOnw66Zvuo6iTgakjMKs3ftJQfE4pHB/eFh
oNtHPeo2RhD6IcQ8u7LgzsW2E795XZduzTIt9gwn7RtJPiOhk9jQbWHugGRpy6Tt3HVYuYRtGm77
1BHPt+4a412ZPNbe9DA/a10jQvSsxyeGeHekG+NNOnZ8LS1DYIv2xaeSBdk6S6yTT+PonGk+uGWQ
vp8ejuVlR5TIsW698E0lCQJbpnaYZQ4Pz7Xq6MOObc3g6BYN1zZQrkx7lLteDZ99GvtvlR8xjhDN
Qrdx2Xk2N09SZH8LvZCw9+W/A/Xcc1SysN/ih3mT7jAF/Eil22d2fwMv5FZquGDc20EUFBwopvH7
/Ky1y18N+bwMwWjXjY4mLrZ67G3lMhNxmKwQiBmMC44F1qmI+z3ejmrVTLFdAbCHgMTDW62p2r6e
Zs/0h8Frj9lbY+N6QSbwqyuJw6p8bdzOWI3IqaGsaiMEmCzD/N+rOB/NqNdAJIX5FCVzbbSKWMya
9VIoZY6IUozlKczUo1v6aCotqK27KvJYl4sqPhFdd8yLWt/ZbeofJIV4OcH45q+lSJZORSkvhV8Z
DfWQP7IiqCikELUcXEkIQe02wTZRUDKycb66mg+Cf+76h64xLp3HrMwBm5E7qVgrbvsRBRorovul
DMkzXiNI54a1JyIKJ6kkeiHVxY8BNmSDPKJfWMUwXNSyRo4QxUWEyleYe6MkEmxA5NcqaXDwsvig
EUYxLCpF0/exGvytTh13nAIrJ3v+Iz6A5IWQ3gLlzpD0cmOMhljVUeEsTWZDjEl17tCGwTl+lc0s
AxTYV5+nVwZ5CtfH79XQv7jZQr3JngQDK5hC46eoK5rw/XYOh+hsQbiVrgarYJrKG/T1Tr5ROSsT
LBMZ4pxPGMiHJ0zfwNamuYlfvCr5kL2TjC4ROYQp20NhrINRKHu/iV6Tjsvakt1G1JpxnIfqrqAN
I2Au7IuCVMek+jWAQHrSkogWSKHmV4VxIaWjlDuMCenRLmxE7ZVxUzI9+JC2QmlPtTAmDBUnH8Es
w/IrL1wWdY3pJSi/Cp32qUkl+Mr86CXRgnzvcabaEoaJKorm6HbmFasJcXTzp1zvimmgX4ygwvg5
Vjjvmo8u7J4fXx7hjSWKiw2scJSFMTpyDzzscWCqHeWOXN/fBgieTagwttTtbwxWKHX2wvOTbalN
nKbJJgjpvCSmSI5rxam9e9eTSkKollvrCOY1ec3VkzkJeIx8XkhB2z0o0cgSvEc9bndWsC35JFYj
TttVFJNIrGXxPQlC5UK7xyL9nWx4xUSP3LWMmbpomh8g5W91ZFguYqcLfYy7Sr7qtXCVq5t1w4Gm
DmKRrig/dRDpi/khIPB2/ch+wIg50BZ7iB7QZBGJw9lnEUz60KG0tP3M7O88JkQ+s0nSbXz6F5Wb
a2dT2bID5Bdp63uLBuB+Bmcx+60skW8VvzFxmqmHefpgqUCkGK/GAh7APNZo07bH+uwO2xhhxjqs
y3JVYQbB/oEiyAiDdSd8omYYqD9aMSUSon1QOZca8c8HkagJVJ929biJ4L5FkRngPyyMd2J6UX8q
LmEmlj68wKbfmtVIHk2Cg2geRagYCsJcAGzqaF4qqfXeKWn0HSQoUVri4JyCOeHM4PeRm25qrnlU
35BzcW3Lo7QKayVKThGWtOvT/BCo6i+dkQhHckz8LK5xvQ8NpHehj5Q7784O4CYWwJQwvlk+qUb2
oK2iiqVPo0ApJ2yRNRQbpm8Jd1tqPnmeCn2osm/zreVLk50x656kv3IsqHJO40+V2XRB/rhN1H2L
DOawpSkdJDh3xEYB8OpxjQlViRapgUWA3dNYNlNLQuhpspMJiu+S5ZpMc8YFo1EYu7ACqtP1I6pe
arK9pTrypgSoV+aXWoGBbo7+CQRBzGENxQOS6kJWnX1HG7CnGU8XuBxWM6FBUoesFcaDN/pXOp5r
Ppui4neK02bLRyMr78nRUobosyoxsdvnpvS8//GSP4DyAO90aZ7QJOKs2yWEmpGmHh3HqvxvvkJz
pFdMNTpaY1lEhkUlOpJIXMgS+a2sXGb6nVH7+2hQ18mk1ZkBC/S8ml0aPrMBkI/HOszE2qDR5+JA
dXWyPrw+8K5QoP/QlNl2Al2L4wXOMSqaL932oW9Mp6ZOsH8lCXRm0vLyU9Qm4pnh6kYpje/awsMS
mcb/Fa7FsXlqQgaaWaUzak4AE/JTw9cPSwMvVRRCzzDTlIzBSosWbZu8FhkNWSKxrH1vZ+0m9bXm
ve3TNSPH+DUgnvcFsALoK9QPAW2+h3QqihtxfNwZ6aT7bjq4C4ZLLE4w7dR/D6g5/YYyUYy90ZGh
qU3E8UoDLSeKPqJXn7x0fh18KWLSf7fGZFpy20NoWBijR/3uVBzOMs8jTdIxenCsHHf/Pcxyhvll
1plvyhRxp4kS3/OEeCFGS7w2gK23Ydmy45uNvQl0tlknAkEw8xRGPV9ISdLaDFbAguatK5cVg6gm
AtaSTL8MFaZq0p4/ajoMu6jJw02rQ96dliQvSK1lFpLlHBDHhQ+iKkDGg3VA90moNAFtI6XBNFRm
rTgWsZ9vJRTEz7h8rfw83+R5nzBsCV80J1d+DBAHkkp7oWUmwgqEVvTypyaV4huRwgSSmPLExGmh
tMLFhmpw10w9mgDGu1tobBsF/nwBeXZHQm221RNTeWtb7xbVpoZ2Issp8AMPH4wUUG6dzNxSRjwR
p4TsuzXhnRKlM66toM23nh2Yr6X/WchW/YH/+N3zR78oSIc5ucpymQH+epufEUdb0c1AcL239LJb
iGmE0tisQZU53JLUbl+cmiXCSuIrl6qCIJIhrejtj6rw9N1MtQr09IbIYdg/dGQlKgvueHEE3GFB
INSHX2OMxFTtFfKTysa5NHZm0QVc6vAD2Q8CdQ9hQ1nFefQZtA1Rp75bfrhO5Z4cTE6VPeDPtQvQ
lJxHNnPTyXRGZ9ep4LJtwQ1pwu7cIGAvrmSHoLembnBw0y+DQkvglKHSEuQciTaq17NmS4FIuJmf
CcNJNh3D06Uox1+t3fTn0k3CrR/EMBWigJFoW734BXqzQYIsohviHEiH0rdDYoDdzhhUANzUbnka
abdYByLCYmf4tb6VmFyXkt1iH3oE1M4LUNg7v5vKhuTIfP859cyzM+Z/VEL1niIigxD8xtwuGaLv
2HT8Xd2YL/UYKcckaFMc3nxDNfHyD/wTf3KTcTdZEcsgdoLnEJvUlgH9UUdVuCNdp6TCC696YrXE
wSbfM5mytc3fIOWsXU8ZiwiQPEKFczFMkzj9E7fuDt9N/OH7DZKbvsoPBbG/C2lZgukPjYHaGn83
qh+iuQOAF/c9xOYyMBd6jEnngdpxCfTJouoKVezcmq3+lihxtJKG4uwZnqcENaTmsgc0Qb5kUzAK
RwCyGg3P2tlNNbzQgd7EMaoqHezNqbOS+hoWGMtUIlTWKFOMNyUkOzgNPjD7kCbbFZe5tmeBp4jq
XpTsp5vUROSo86M5KX3axqGlbChbsIovIpHxa5Ko3JiTheax9NmN/ja3xMskIs3IR1Ext8RJzF3i
2t9qatnsm7B273Y8rFGID79sgcQScZuyVxrjj4LDjQmwal5t4VYrndzBI4eo4NXkgyD48aoKPX5P
k/BepFH/OdZVBKUhGl9MN5Hrdgg3ftscnNYygZIbvyyUKTSh6+DCihlcGl+rKWDtfJupOQxXzHwX
BTjtaxAjcABr89E3iL5UNruV6o0X9onnsi9pJeBlvqXCRR3sOO22MazwJYEcQOVw1gkoWQ4eURci
Uz5nWf2jTzAUhYrlsEUa3KTpxh36Cw3FdIMCnOzaxsVOEEliW8a+XPZe7VxtkMbLZIBeU6aYLFPU
/2dDqcxbUo3f898i/3/vd4zqsMSFTAAEAcxzWgV6xGMYdZD6tO5k2P5vs4bImPiucVF1fEWqhv84
tRAxZnZLh4+rY8WpE10rCRwt7V30KoCbDWaFIRrdj4io5WWU4pIybRwKPYjhtRno70qgMcIJKzs4
QdRw++HDIuqrbfNu19Z1tC10nQgBdGeXhk5QVKSXsg/rdWfCMR6mzcJIaZWiyybTJdT1fd/qv4ME
tLhecnuiDMw+oBGPYObfNas2Ae4SctpZdXYX3oiBl/YVzp0sf9aQLy/iRO8PbQ6qzCgyeYr89Bb5
sroOsixPTpPKlYIQd6WUibuOvd46GBTeyz70oUDTPN9WjumsC0+ib7Dtd610qxPNEnnq9SLZMJ0n
t9j7mZ0rxmRfSYGsLbh8/CPGVR+T35aEv2SdW8ZwLSPjjga2uKkJeWa67v2xDGIPfYHucO6D/GuL
tLqyKVTlNFoF/cne2CZaqdGPpGGktOAIsStPc4wEpbojincPF2NEo0uqrvFG1Qol0DWp1uD1LNM8
HXdzS15EiG4jeJSCciCcTotJXpn7we+7pZvb/SYfW5bRqbNJREOz1N0c106YXJXACT4BEpldTPSN
Iv8+ibO1qsXiHil18xTgAsQT2FD9IXojSHmh0UC6RUP96blTe8tDsin8yD09TuWoXaeQDidfhKVp
AIyyuo3NGGPTB3nyIjmleoa4FFOOO9kIxakaR06q00uN/KbdyHR75ezBHJUZtNaEKNXe1xFEEiLc
bKH9V6/M8Rl+pmb+YyjPA5v98uHHeaxFZsg6Fxm+emqTNF0VYKBfDT9/dWJGDUhLfjluwKEupktT
logm2rh4mT8aJHBrBHl71k55a+nJkR6V3JneGW+jMVm124YLTgknHU3dbFms0DyTS/Iq+eusHcV2
N4QU4O8FdX8KCWA3vSC7zpYJShJ/F4/YgWMjRFscZS2Co8x6UWprn8i2fyLv0Hqxbcdh/qwikpZA
VWrMC9c8M9HY0B1WmefvhzQcrhzrnVXdWh5WpRrmDPvd1nFcJv02fv6qa4bbY3Tm48tdibzqz3VC
8wvVQ7Xl7GFvOHcP69lkAS7m78umHpu38ToHvGkJyrloZP4QTJkvkcjiyVmOVyhFB4GHjb4GefMn
1zZTOJRYsEQhqCP5wjKddb1Im8qlG4YcRqdOL2IrYxFitDtGBoZ40qQfkGlJO/DSze4nVe/4vX1y
PH3dQY2TMACTwoFTb0a/DDc4W+1gfLPpnsl9WZlObpxmr6RfkkVaje7FqPAcZtkANAHm3uAwvCdG
131WVMq3wmJ1bMQ+fVTVAuWRa9gW/8H8YHZBdFPx3yCwV9t1lpoInxg+3R/PIuRL8/Ku6VW8KESO
eDKp7OeYA/+D2Tz/HAkxByt6XGMb8rcrtc46Mlur9rUoX/NcXXdoVQm5sscVq134XYwtLuOy7Q4O
0do0PT0WjDb/0KG3rtOawe7cpeYEuXp8Po1rEiI17TxaJJANsZsces3fVFop7yNC0L1b9ZJjuKUv
ww4oWqSXa9sS/k9V6s+F6ryKYihfTS/5JmYq/o0l6rvrS6AEWvep2OmB3c18jwbSaxk1MpPvg2gZ
ONEK8kJya42AJvbgYdKpe3Wb5bYF/YkAugkQ7sd98tSiBsRtC59CY8/akC3yXzelIXtBZe486cHu
idKr3o8I+amwH10zVWQNF3toQq3w23dBNY488vlheHWba2G4ySKwx+ROOc0nl2XVUwNOcadHE2MF
nJvCwful9PzqIAgXX5SThG9+T7Q/Tk7GkbScu1om5oZJ311gOcORVxrvnk6CvKor0Umbw7LKOEUG
GsIuCZHtraxpKAS1dNg91hZiraPzjNl3qb+3uPePInf7xbRZ/+m6T78RHOyGkfiBJRXKCPqgQPuS
6i2dWi3WX3qH7n2cdA6ZgjThQwBh0NnxGKgT5J7KBuHi9FmCGnty0aoc20IGazXv9F9t5CyaJsm3
VMMo7SeCvmPDj+l9o90Z8zaBnczIhfE8pLm6NPw23ovqBR+98eYLeEUxM+oVFiRnW4mIqj4c4pPp
8rtqmdPczKpjhmQW5zHJlJVfdLiXNDcZDo+nPsPiNe06aKbAC6uw+kaNBr6ozLY1sFU858xqpzVT
1YcG28jFaQr1UjLK33YEeJweH2DnIOp3IoSXOTrhhzPIKuWpsg1zXUwPM469g1+jGjuPTsz+/xPg
x7qarR86xzEYLqkSI5v3YP3/myXVTDwIB2OSM1me0qYnXZhDKmJ/BneNfE6NiMqpcJtFQhLQ8fGT
gX5d+JMEafbdyGAElxuo7cqdm9eJCrmH/L5dFyTOQoDbPplmInYxs8zHs7kQwu0iOREX8ha4gXbU
OVxC/wbzO69tXoZEKwiGqW1ZHOZgAl8FTyUEFK1IS1FblC2tXBta1xj4Ahj1mC6omKwvHyGfx276
1hbdBzg9+OqZcNZzm29ed1pfl6uyd75GC6tIazXWs5EnydKNc/Y607iEkaouVZsJUm5gWtCQCUlc
GCBex+LZSA3AeNqEpvAHRSwzz/hWYYsdUhHXqyiV4TYxKkn/MJanhJBg6mxgqKGu+Uu+uXKRWIM5
W1Pl01w4Krmd/kxPMrIpfoa4PrInZfM7//tLCoS6+d/M/5j2F2Nfcs9zzeYDGTP7KoKEjiZT8TUy
TsnygOXdyJX+hLcFaRZNqE8uKWy/QNiePDdynuiJFcw0HOWTdLz/w9mZNTWOrV36r5yo69Zp7a35
i6/OhTxhjBlshoQbBZCk5nnWr+9HprorISuS7o6qcGCSTGQNe3jftZ7FYuxvA/zpK2s2xUfWys6v
bIVkt4gy45Uxw2pR6tcXGtTcO9SAAfGhXbDHK+Xtmix/8tgv704vUSiJDEMPRPypvu2CAvNW6elb
nDDUIhtW7hWShbvYAiHVmIz1Cilj+9NbkEffvAGe5qoyWb4Rsps96pGHPgv55Kgq3jaZZSM4NFt3
jAC76X2vXRQSsUdU6f0maUHhOLPiv067+6RNnUPVh9UyVWv7zOrah2gqhvNY2BHlElU9QOojb46i
uRxWZkWKKxXY5JwbMobZVpFYYKC/oFC7ahtyFk7VZMuKwE7gGed+BIoIFVsjDUzjBi4WhH7RjJed
nlKP9p5GrSNBD82ytigpbmy6qvjh4JB7GpUeyzbJxO8209YUPs1eCmqo1awl8KbyEd3VDy/hWPqk
P6gVDOagx+SBDRNGO/axMkzvhvmN0vHt0w/4vRG9f/X3j6pFO1xpdTYssVuVD5iJlyfMt9NIc5VU
QwIzKKko3/VLX1DHxSnQQ2AhJ5OsA2rgJtyPNOvmSObP71u9WB3rVMq7Nr5SWqddWlqjXVfWCLMg
mF7zUWW8KBT12orz+lyByLQG7gTRj8bw2aD2idvWc4Rj1RJRJShLt8U+UYNpztP1V3nLIhcYafSg
llbpEjw07sMyjR6CkOxkjVaQLZsSbWx+Xjp+/FAQXgnwDIDM6ae8MntpPTvbFD2kJt0hElTME8jp
pfH824I7Z+fH3V/fKrTmQFiet0uciV1moPs3ODHii9PPxxauh3dvWBNwO5IH2B7JAgZC05A/IifE
/XF/aZpGh1AHnnxq05Vk3RMv9fl7LAif+ioBZVINAAex9tIfp2wXU/ShxYnusC+rftGZuI4gIXXH
vEbDI42aR2Wo1ifpx+mliez02tZwDEZpPK6z9vm949gHXeCORWN/h0SlU0l+KyN0Xpyq/rZEg+v2
qgzPlAF9iTO/KL1G3qvhU47BORVnLBmKUVyFqWZtJTVJYgDRcvRtZz3FE8lpoFHuKzkMFHQ7sUpx
Y5+rJdx/pGuzRs6KLHR/prkjWJqqUdM7i9NbrHtEcKSjBKPkVOs8SqbdkFAURH2c08Qw60elaCcu
Q7RkDXyT21F/7UQZXe6QSgwIKpLEGYkqmWHKJGHrtLysdRmsooC4HL2R/cXpq+D01mRqkF16Q/Xc
OAhyRHQ/2TTOoS5VjU0ML51WTDuzPLdp9ixKLWdvo83prTimb2L8rpsq8HukX7l4HLtrOZn2U2RM
dF7Mmwag0d6iu4+BBuOP21dxsD59UwmqYDMqiHrjoiQFHdF5WUWTqzpJtpZaMrh9U+fnqT5iSU4c
dvv6Piw6sUS/T1dH12aw0OwU6wdaRbUrEYE9xoptneVk3i/CwozJK2r1adVh5S91hswmTc1DTpj4
OqhK7bz2vHFvygq3YKRN99DFnqWuKG+1zjWyKPxCTn+VVEHHPMNajOP+wckBTvSpczW05oB3c25m
+w7sj8HaNth1XdGZqOgtMW6LGYUQNQbdVjopY1WwW6bNf6mQFESNFz6/tMhd1fqoPh8tIJuUisaF
2TXJeVhbkNX7ZBVTqDhqep1t/AJcOLu1FxHG+BFaCmxNOmrnU6HX1++VoUKabjdNoCIg6WB/I5St
md8SgOksrSTXNo1POruUXbnD3czZAy17hoWU7IeaGMY6F8EyCalVe6aeXYNiDeHeQHPS4656DjNj
a/T4/Vo6WJs8K7LN2PvDFm2Wea2OdbjohFl+j8AyVhnKMidxLmA/wTUcwnyLd8/eqNlo7ERzmA3y
z9WoessJzcBuUBFTjXLa1hbSLDWmPUcWXNgWmC2soTlK37/SMm14ZJYaKxtd87xpRlhYneMlxEtv
+85VqUk++PxVY+mvaQe+fjIvZiPgPVz6XdAG9g2gB+OOEpWf41jCSVZRk/PkIumJsszaLlv7wgz3
sZDjVsLlgEc6jhvRdrl7akWjj9IueoQ072B6QqPW/eDnVwN5PWFwOIUB0ydj9e11S8UIS0wHnX97
elERzOK8PJ7eWDjh8PAIfe2Xc3cxhR9n5Z1Y+7EcXf1kaKb0TUsBFenqZ7etZL/WsqkmOkR7NKtQ
e6gKkZ8p9LWZiXmrUYRfxIaj7qLSu4D1b6GsRTrL3AgbqNz6ykhZRn85Tcrwf9WLUh0zd1TG9l1g
2HazpRC7smvOntiTFXYcS2+XMQSoc/QHWNf7uHT0q6GbyrPOapKV4lve4tS9V2LL2FkRipTTKZMm
CSd6HSwdfSBbYfJnl3p5UY1Xp7hknDzaPh/K3ekdGyMArScc0/u61tIqnTA5/tZI1jiGvjhfn4zr
Zocol9C+x1SRT6euZDBrRxMF8wXUVoyShaZv2qylGjvPygm2QjNJjxXksnpSiXsEw7z2UueyHXXn
Yuyi6Gy07XqbCaVclrKjVU0VqSwL/6EzCREKdTCFZBLaByJ4VyfHU6j567Zrin2dhNfKNFhnkaKC
qvLqZqnLiWZVIEwmATP/8f4WxsvccCcSIsudS0CPyFtbDVlm0Bqb9yVNLrrjqdANJ9FeEIrSvRe6
CR7mg0whVXaqOr1WpZd0gjZAzW8KfDLsi/mQlAmJks0uIhReFwpUMOq385c29d8Lb36hs25vtKS+
7xyPzoUV4Rx2dB/KWlk81qJn35nFV42s2Wsklb+jzIYfS5uUJXSGRWITOzjM24w0ISQtH1ONahI1
bRva8lVlROXZ2CjtprZySLhxdh02euYW1qifYRy6M+25Ma00ARkGsHUFQuQKM1oW0p4d26TQXa2B
KIE6YO5Qt5O3hGRUVHS90tp+eBeDjWGQrIJyMF2/97enHoBoUBXi3EJAJKZcrDIlQU7Y6/t5C6Dk
avEa2srBNxvvWXj3bGT2yHqi74ZsnvEHR3eJFfobGkvh8n1KcyYg4l3NMqtmo/rKQ3Ud4NK85989
b6Y+X3SlVd0lYw+nQa3MNx3HpIWfbqK/ucyYC/FwNWO1O7100ObfvyLO8UiJcdrk7BOMvQ2M+sLJ
DQrnTjinpswOkKLv7ltukLPTdteIC30dB+BdOS0/8ByIaz1vI7xftrUbTe0hkr5xoUuQA/okS/RG
/V/AfYITiMxkCfp+WlA5UM4XuXN1ekHo420wC/ZuOnh/fe/0B6OVYJpFmLFog/6JkQf9ulVmuzgb
/MvTZje3ULAKA5NtHy5PvaNBxsZNmGA4nsXhZdLf14HQ0VE7lBUdU9udvlJb43aEw1KtSK+wd3Ee
Wgt8teJBJsFbA0Lyjd3rAkfJMjOmAfci1qTIQNGIcr8H6Dpbnb3QiBen36m1ICPrBAwQv33VdrRP
siy00BZALX4v7bQjySRBkj7lsyuWvQD2mqyWuzIdYFsEKaCRKd3hLyJa+PQlIxmdL/Ucnq2272DF
UIupL07ysNLORvZF+rAirRUQphWbIBSDcWbmWpi76mE1sJXRYcL1UJ3nl1oGuxov/44GY0C8UtNk
a2xA1AdbTeFKJSQ2Y3kcU2vdA5W8tIK2OYdDTV297C7H+VvBDDD3GTWXzaQRuVgBElGqizLsxot6
funaZH4xarckqWs1GGPFbEeDIdONZ10ouZurzLZ+CL9RJS5nl9cTk47CQ3XK5A5VBL9s665lqnc7
WnD0eueCThi33kKt0GbFlDOOMHPccB5FMIT5F8gknn2CStand39/XxEDmQfCcpHo4IYr7Hm7NWqA
dIvYRu9L00Ghbv46EP8dF5X12vFFEPEdHOUGU1kK6fC6kWl6UCz/5iQMqryuJkaYlQzahJT4kuqb
ivSIsvHrAKhkYVMlv1SzCagNT7vW6bl0kfgVq8HxkeHMV62JRsclgoRQwzw1rqBM0zSdW6ISleSi
7si6P1HzlCg2aKItwPuShpP17ChLkvQCSxtRbIiHHI2QW5gFJl/8X3DGSwDQAnmB37LhMCeqMSX9
ul3vsA10RLYcUi3fi96uD5Ggscn9v6VsOwOnBe1/6qN3ucNY54UFKrOWAQ/ii3KZWd2eNoJ3P7D3
JR7TG5Dsh+uTRtweq4OfUGQ5CQzNPttmYOMLZ/gGg9FbQqb97ttKeR7P/B2g65T0xgx4lU0uoSOU
dG8qykVBg+JYWsFzKYT9/k6oCDJsrOkUyfjDOAiHPdKu+9O700uHRM6YSNQ9vbNSATA4A4JthHC1
kmS4KYbyh6B0HUUEXFAGISWMQqMKzj7rLGcfKAjCSlb8T6yHF8UcD5EqPS/EyiBHUIRbemjRF6S0
k5iaUbfUY4/GLwEZupjI8LWMdi2hnclpw6os4b429F1pPfYaZphlNHPzG6M3qUvSKOgi+g8MWHT2
0gxFl2rcTJOtbnXdecBammCPIwWApWe/b+z0G7p1+xz/VbrW6Le6w9D5G3POirfLtLqemqG6bjv1
q6Q76xe0oW5LBxCFpesq+Yf2J0JeOAhJIYObRZYjKVVBsa3hlO0rdJvXiXUXzj2ViS7ATnbJIsri
byHc8Z092uY+Sz3NTYVz1s8BK6dBvwD3fYZZTyOik++1SgKmvrrMPbLUfYOK6emrXB/or6CDfXdk
DcREvju0EBFNoPqQ97aDlWKiwqCo90q0kUp3/V5HT7x+Wei6i6q7eOnylM70ONDvzfKWGj5CpGh+
GedgPsuOrXMAWT/piT2TKo4REbCLJYdWlh1FzN3In1qYD5RrC1aIsy+t8WljUXXTrtMGcFVtoeuP
9GuY3fGKjYT+ji+KB8904cVnqwINWA094lGaZQF72BtvUUcsmz7VVnVQqJsGUswJSvk/X4f/8t9y
SN6jn2f1f/6b9695MVZ0M5tPb/9zm6f8/9/z3/k/P/Pxb/xnH75WeZ3/aH77U5u3/PI5fas//9CH
f5nf/tfRLZ+b5w9vVoinm/EG5/F4eKvbpDkdBZ9j/sn/2z/819vpX7kdi7c//3jNW6iQ/Gu4b7M/
/vqj7fc//yC9/id65/zv//WH8wf484/9c1UHz0nyr22dPGff61/+6ttz3fCvWPLfJG3qhNELYQl7
fi76t9OfmPLfUqNrbQiT9bRhArjEFd8E/CXxb9N0OAAHFKgudZ6VOkdx9Ocfxr8t27BsoslNw2br
Jv/43yfgw4X8+8L+K2vT6xxpVv3nH+aMyPyb6mmTq4biRVPFnKGnmfIztRJ381ilc+RMF6l30jK+
IcRzPFrCbXpmikh105yImSbZBsV5wVjDIDImNDCTV2QHIBkUMS2RTu0cvXqFzkWFwWvXKM1Xtc96
epjduxH3P521pLuRj3AU7GxPzk3o+k3J0NNOG4XIolbNbnp+pd23eH3as7i6bQaP7rnRjvSOxLIK
68eoyp2NWrPnzkVIaTwDo1JTLFMt6q4oXNwUqcCyxj6hd8MIeh/qgkn9ppl04tLjybU8g/1JHJpL
VDaN2xk8+Ea/4CrUNJD6lonc0VzEdreVWbpVjZlZp/X20z3y1yX4+ZRrH7MLT6dcJ7hQE+oclKGe
QKuvz4cw87lA4n80mjUFdTTGBw3aXHo/objDd7CbACtvS71ErFETjqxbVykMNA7eWftaE59NgU8u
Sn9NyZtyejTsKIjemJG8SMHU7ImrX2stg00nqmNvRvbWHKYS4jLZFYlA86BlpFN7yCyakZ7lVg/T
699/LvHLrSRtQ1UdU+feNAxNmwGyP32u1Pcdg62ofhhsViL+9NKo4iXW/W0ujQvDzG/ohTBg269s
oqXILqdGu+isdtcoYDSjEYR2IL4gxMqPUw7nej4mrp/Bs4R2QLM+HpOFeruju2Yc+uLaLNk00L1t
qRDReL3VOvWeNTZwX4Ja0hEWiXbbdwXZM4BL82xjlNXCaKKtI/xzS7SzY3B8qVPSMzLjm6aF5Cg3
ySWe81WKz+33J9NgoPn4XHLgwtQluY+C/34JmrfKXK9sGuIhBo00Sr/5saUR0MN0zUYicIWCp7dX
MsK+4OKhnWMGS1/q8kfUzA9h8Nyb2feyzYMFs4g/YmuoWwx2ZnVfeMpVrqErJF2ywWHxEmXfxpRF
itWa9qosnyTNaJco5U0b5udjVpwpGoYmtTlXh5qscW+4LtrmObaqhTf66SLMyB2l8gctvu2uFcee
+bTD7LboFfTcubkoejZxffpIVCqV0ADZKn7Rpd8o624UG7+R3xx6ImZ1oxTqEYDlvYLR9ffnU/tI
5+VG0KQFLZjbQApd08xPoctVJzvPjkwoECHc0VF233wnhrtn4tRJYSsrjqsJHfGHM7LlSfJHE32t
q4bFsBJR9oqweo5qGt8Kp3+F8TcwIFGTtzTLDe2ElC4PzVsDAz82tkWn18hiw546LIvl1KivLeJd
FP2+yrGMpqFFGgyc7MZYenb1DED2Grfr49CqpQsu/PcfXDKFfLyRNGnjwxWOCaLb1k/xwz89lewz
pxp4TnQMREQsTIThqnMuq7w/QARO3KIWo1tHBAjIolwpoAONcJlOEA6SnG62dG3Cp4eifuQeJBBo
mhsFvblXvGZtpt3jFIi73x/wr8MjB6yrTHu6wZEbuvrxkUVVlQU9u6ijQ0622xfyis32xGo8948t
tXNhlVtLdWbjD7Ecg0+wgIrFC2o4IkMaNaSCpCay2h45CyNgV017gmTmrbB+ST4DaI3yQI7DVmja
mR3fgNC5ru0EL1p/3tlNiWhE9b64CL88zVBZSfqWQjoqYc9CnZ/2ny7CQKSDQUiDf6za5Hs3IFoY
dPOlVpuDElGlZoN5NZnBY2Qx7SiJbyCqpy3eaPHSd6AdW1D1HScLVpOkoeB3kqSfAOo2P7AorLfQ
dEgDaJqexHd5EeaINg3fuVCxQiyijoRGLSq+dRGVhNKRzI+kDAMAiyTpUNwDZD8STAbdf9BHUkUV
2UPazYliaMt1lgEEMMdopKdhkSPChmZHVfwMo56xJfAEh4pDFmC5xikuNiTKH7FSmtSvTDIUtf5G
Up/ogpVVyqUGdMPzipvf3y2fcr9t1Zgzv8l/VE1kytL8PJmOXl+ZdSrUQ2oYT1Rlr9EbRFg+UYyn
eaEv+1rrV/wADYBJs9bezFMMwdgU/rmkGORXyrOdwvARsfXgI6VFmRWwI/b1BaiLRTX1xRfRxeLz
yG4Y8wxpCsPRVEZ2c14e/HQvVHiTHKzg4pAk43GwEYX2BIv5RriJrWwxBNk3fWDvaJI3zPIow0Xa
3uRKc4GbaxshHsMVzz0A5aHuQWuEYLyNVk2/Sh/+p6N04JhbhjDYlpmf7lgb1XzW03E65COJZzUi
W7j1FbDB4qXUjgrhdhcsx0iJCdsLQ/R7jnCpgf8YpcamhLL6YNoN4T70WxgPiYlNnukl/z+PbvPJ
JK4WxxBNEsMxPs3vhFxiEpOFPExxeA7YlHi9KE02wyAuSD3ECaij9Uz7pzGL3cn3oTPE0HyaYQ9E
DKcO9Fv6XAn8wQUZlVhC57RQNW3koq3aJS2VpxDw3xejgTbPNT+vud8P2ma1bdqqNJ1PCyVczlHo
pZY4VAbAUFLaXiXN29AvuPsA2VFBWZXsehmoTY7t1o9oC6kJuYN5NwLyWBM+Qv1La6HjxNRraWjl
h0zCVXJsOszqKLnr1YUfOyqtyuIMy+ee1sHBzFG0zgxeSafTbUhDWJQFgCozwB5MPNHvn8zT0urT
p3Skzb5Vs8mVZS3z8T5HndOlCi21gx0i1o9LMcc1HYRGQ7Cyw3hVpN5RCctmPQcZLy3nBnHosNYD
sAihz7GZVbcBvXaGT2zFgmPTEnin5v7ek9l50Ba7Oqh2/lh891s5uZLTY3h8kBjUIGpoJBk+SgGH
OX05Rc2mplBIB71bpk08LSghA7kqzQuWe/0XT46cr97Hz81eT9ctTcWrYrIO/vi567Gld1IFGj7c
8izl8zlDew+1IF5RRSKiRdyhPqF9ZwQQh5t8a9DyXvgj/hnpDftW4drkkCM34rrTbLE0pPacNwV+
H4stT5cEO/71H0F39vvLJX69KTlslpyqNHS2lean4ozelIFg0aIdEAZuVDldIjZQrKWdETvjW26K
qd3T65fOKr7nsXFnjvpl7Y1Xuie+2kd8XrMbxCiw7NUswh3QlRmfUh1CGx+/7cXaIcKhFQDSre2L
1LSJDvehIhMDiPkam0avYhrqRXhdtzA1M4MTHOpXFj0aH9bFF8/sP11VQzJxGxIVICPNp4PycAbp
hHbKQ8eGysPzopKOOqTdw5Qhca2B1i6DiPKft04UpCyqwvFmkWG4QWXfVX2DmoZbTUx1s+irkuBe
OilMD6oblS2jPhKHVdHdJPryi8v6ebPJyTQs4eicTIdd5+fZhm1YV+Oa4rJq9gFAEE0imfwY/Pq7
bRWam49J5jL5IzpkpK5qoGiWFv1/HARbGYvRAEqibn++t3qvGKxBZvIQINkNltlES3AMbCzAgORQ
YeKxjPobwzdA/uF3Guwfvz8LpyrGp2fSYg3M5RMaD8xpm/jTnJtWkzmMhiYPwhkixNv+jWOO26hy
+IUt5mnN+oHGI94Jb+Mod40szIsUHJATW4IZNr72NDjhOjoFGnNILiL1jEwc+OFNkC9VeLJqFDt7
J2DQmhy5xoR9P6WRicN9xHzbf7Xm+YcHxOIxFbrJ7Yh57NMKInXQZsaCSa/spYEA/c6Px8R9iYbk
pUxIbtNmmqHRbTVJULuWwvJZ5azvsspKZyMIc0hcvUg1/e7QWHS7qKLcEl3XpX4/VPFaCvTsvtxj
gDa+eIp+WVSwaeISELxNVrf8h7Ru9BtxxWLNJ/tUpNV9VI8XRos2pwzv6qi6Z1rEuSa+WHJ93vsZ
p1/LEtxQpSY09dOOYo4Fpn5sqofA8Y4pKI5G0w9FpaFNUgWyivbQONkX25h/+J06yTKCe41xA5fg
x1nAQ9NQak6nHirL+hZclxUNQ1D/cl5lJLWzRYv+xcn9lIbDUtg0P/zKTyO4Yhk+KrSG3IhUX0Vp
tBoGqmwxHj2rvkxJlihpaPpwqUhoHVOTSLHhi0P4dWVDTVKVbLbnfbbB9PTxUydG6uU6OOGD7GkY
jd62CUyBUPrcY/3uAjYeNsLc9JCxsM7q16E+27+cb3pIyBaa1csoSrYjgcMwbFwtk5vYlG9t/2DY
cnCTqlkizeeGVQuxkOYEgQKDfxVgMOUZGVx7aPaTbZ2LYcg2WZy/dZQuCf+cvhjOftlSc6K5pnOB
Zp7mnc99jDJEDx8n5XRokvy8BXOusrA1ZuWBWTkXDVQ/s4p+oDvFS4qL0jVvk8bWwG7UlxqYfzFZ
g9sY3m5QAPVEwJ5boJiDQwki2oTKJFe/H/1+Kcydjtdk8DOYUVimf7r/M0RvNaLj6cA9tDIT/xYw
Ljmpie962jxNKf69VetYjxsgrlg46mrVphqRJIQXdgamFVgnh6RKNr8/LvkPw4Ghcb8wGqi070+J
Sj+Nyh4BNCqjAXcLDQq3j1Hw7WplHeuvvdLC9SvucQm7geo/22a98dBF+qMgeVh0bNwgA7G0R6uC
jFogyEniNY/aNcFqVD1ppYHpi0flrlSnuQEzfHdAHBm6dxtoYvxiyfcps8tmVtVtQc/MsRxSoJhp
Pt72ejGyT8VKcQzTeBnU26oQsK30G1QNxzy7aPLs3I6DnYq3t8/UBzPKl7SRVIXMvObs9yf1l4s9
HwslLgK6kPerxLx9PBZtYBxQ+2Y8tmWKZCfc2YN6Ad/3bCi4tEXls4wSF5YId7Uzxwq2Z5BUN1CS
tyTRrSosnr8/oNPd9fPcOx+QRcMPJw7Vbuvz0wJOlbKeTzZ1Z6XPo09EegrYCoXvhRy0baILsDgB
0GekoX53SaTaClJFDgLROFMxGMaKrrrA+9FFJtF5mwMBoKXyPQRDWzfG3oSRTWn0Jqu1rbRZG0K4
f5GT8ziPDYaKuAA+plSuvEI8tBYTZCoeyI9ZD3X7PGSUb2c+d2q5yFu/CEwz56v+8YMbrKgtNgLz
o/frY9cFudP2fcaUE1zmdIBpVLK7nNDce7UPgqN/9OPhKteNaCElIlEb9/OCrJeFZZDMRJMODGI0
1RTc0o2DJ9NV6IAuwNmgH+fakQJOk4I9OFWPqq77ZVdSUk0ze1GkzX3lsbYZ0j2NdrKM50wZA984
19itAvhFKhjkhWmJ8yllsKyMS8TXsetg2wuG+DLyiwurL3fCfEEs+h1We7Scgg4lbM/tUj2pYVwt
BcSa0QDTXDQwVXrM2bTHcRroYsjISJ9yTKrjVi+q2yFKj7+/q+ZG3OeTO1fHjbmNwuihfrrNqccC
uWqn9jh9S7X2mbzTt5G6iJ33x7ooOrcs8H9nTkZX3CHyDD1eHHUZQ0JRrwOEh1GqJ8s8PFZEby8G
tqJpbLwVYOyWRuZv1Mrz4TFBm4cjT7XF4UYNkcfGBr0Xe25MJf23rhCPKg3eBdWQW8lyL/HiHBQS
SSjNqD7YzXDl91cDGRluksgH2eKAG/rpLtFaJBTJE0ysXUOofZEC+2Hxvh7K1VTjgVTqbV/xO0py
7JC82i+NTkSK32nXXWPS3SevJbSR/UW9W+kQUFLm0eVMiwvyfAOe+y7zKdxyDR9Me4aNEFgeq7z4
DI1qtleQE7s1v5ie5MMkibutcKJ7ICpZJ3VuK6yXwicZSA0BC2NgOSultdcIGVyhKxbLWJ2mVTrE
OdGtS+6071re6KsxKfdp3bCVSY5tlByxLm0ntd2Wo34RSHn5+8uvf+41mYLCgjXvxVg4oL/8NOLG
EhchLfiUemNy60Q8MnHRoBngKTLrA8KIBcUHEjhUFDN2KAAp6McILII2xVcIfEhKDKODXforcywg
l3Lra1pBz9Ki4GJu8767D62t4TX9apxhCbljvuiM5YVtnzHompDh7sjYTheNRe0Cqx1yMZ3akxYg
Pm5MdyD+Xc/Ljdnv+BabZ8DTor0L8Ji7/kQEjt2jeI15pH9/Xk6f++OYY2kG7WG6cDScmY4+jv5O
jMwbAmx2NBJ7GxrRtkwkKASgFVKEG7Nhzk/bq8SGJdzUCsFCyr1sfBi8olVpA4B+87Wd1ju2a5eF
uRrbkMRn2nNtz8frexVThvoyaLi5WIPlDuBsoXj6Gtna2qnIW8+JAi+ld55YFAtNKORGjazdmbIS
xQTGrTZ+RVP2MEyN2zSha3esDp0A8SSbKGkQq2B7GPZzwsiNiEaSzuC1MPG+yYfIUeyzcfR/GPKI
o+fONqAxtH0azTatMyNFPKY4a2N+ZGrC3MDt0+HVohUoYW59ffhO/yJ1p37VWQH6Q4sxKq4npIYe
Ie3heYJ0dFl04PVZOT8PrCYmTXu2SSQNRv9aONGN0qpfLID0Xwex+Wo5bEh11DC/lMg0K+hnnmp2
HAr7ja2mkgDSc/R7K5PPTtp/r5rqrBin8ypI98S6H5J2OjfCZoHid1slwYZA9G+h4vBefdbt4XuX
tncJKhKZp2tV1vkSB5DtGikmwyEwFnVc3WXI8Nyk3IBU3LEXudYtqvndgN+FdCCHYEpiDnVhsAu0
HyDC3ZWOcunpmenetDWAsTDhhPeVDkq/+D4hNPG9PsIP0D79/kY+7cg/3ciUnjVWq3SA9F/aVl5i
ycZTuuIYWjFlUeBpaMlbOS+0g1ig0oa2b8QRJgUlt1196NAHUjBvWiITs+Kys4nzDvzHYsoolfp4
7UxzvAtL8yrounSpBvUTecXXas2Gl+hw4frEAP3+I/xS6GeMclQJoEZTpT0vxj4+ixN1acUfjeIo
x+h88LybIu8fYl+75bztIivcZ1TV8UJAEOpQzReld0PTFkUZcwAyrksjDM7VNH0ZjeB8yBd63X+x
NJO/jqJzQ1CyOplLlZT7Px6hWg6S3XeUH3HBsXqqXzSBMEN0AbMGsFLRzPAu/BiYLfD86Gf0ZmGE
Dio5oPMz5PW0wkk1UT1gjuUS2FDFbhp4PJaB0IUOES0YcehTxcNhoi+zCNCFEIj4VUH9l9qlOQfm
Um7VWIYz9n2uGEa6HipKLLIjZfNdT5mbfcHYLvQJUVnXfu89QWRMl2zl1F0NCPAWgw0AbYKxhF1g
SZXniw3BP55YZAK6xXqXZa/8tDpJFJkqqV1lx87wd2Wl3TrptKYMcZWP0xPaYmTRRRk/+o71qsYM
S6N2VIvoPo7Va3ZdV23hUFv0VkXWbNKM4nhCgBVcM5Zuzpmo6vuqtJ21qRbb1s++ePJOU8THJ8/m
bJqqZWj01ORn5YHfF15s4U44FklxhGB8WSjo7Wsbuj5kMiMQtwk+RgLsi+KJ+vkDGQw/WiTUHt7R
rl+HRgp9iE4fa4P+MRTVkx/GBDhgenV9zSa4sZqXL/KuiYhLTVX9G33zXWKQMpFn8bXVQJ7oHaK0
g6p/C3tKgoJYLbfVg2rjVeIgs0ZdcENcdTVafUoK934Ct8OoU1xhNbL8Qu9Xcct+x7T8Rd9gLUlI
xEBitW7VgmzMeGsU4cVUFccuyPaVnV7qNUYYif/eT57Mntpx0F41EPSXDnkIC0jWhjKMS6X3AB3F
xOypASVoUjgWZFVBLwGEYATkJvR9KtYwQQLqw8E5UvcbbNj92ZQJFP2zOE/HOpAxSy3T74oeaEt6
9lszN4ZFGHYbxzPMZZlaN+wabgh+QpORY7wtiLaqmw2NdxzXjv8i+mVqireeQK4vbtrTU/LxwhP2
o6maPWvBWF/Jj6OBE9lR4URjfSw1czlM2g3xGSOexIJ0L5O8YR+xRx+P2qpoOlYPDQQYBXQY+RhX
Uat1G40cHKLZSa7vTIhiWfuIArNmISHYPITRo+HRewNCVS1Lu7wDY4mpLznLkvIW94zpUoc1Zlgw
ZSsF90+3Rlz5DfIZkCXcJIvYOXqkKy9zHVsq+qZzMXb0/2l9TVPxFKdIZLsWRnIePmD73VGapQ/k
eHurZlRy1HA7G7s2QnPezK4ZV7GpeOt+5Kql1h6I0VdtoNPZ+nw2HaLWaff/L+bOa6txbl3Tt9I3
oLWVw6ktB4wxBopQnMwBFCjnrKvfj0St8g+sXfQeow/6xEMZY0lzfuENpChfRv/cTxPZtq0KcZb4
1vTWJcagSBfyyzRaWaNgTQQUtqRcnvca2tWNIbM/1GyxvJYrRlWnx4NYT8IjFG98XOIeVJ189BBB
BrTC4AygCznkWHbx9EqWyOAv/GLUllk4kExbvmtUlKOR5rOxUNdujCb8rqau8Th8+gfBJxJ+a1Nz
gULnx8fFc7K6o09TYUKAcKPA/npRSvkaJLfq1iiKZg1UaB19GDsCCCSBoV2OPDhpBqkVV+UxGzY5
evGJh9QPRVGbhqTrZITjBY7soeedKWNtuZ5RpN9MzDPk5fM3pyWpWRblO8a6T0EyPlUjrLWovEmN
9joxidcjZFXGHL+xOHvzKvFa42Pu863RY0X8gryNr9SH+mRGed7g3bEY8PhAWPxHrxZoAWM5UU0a
jd8EENMv+OF7qkTxzM7UxmigMrl9/IUFJeQE0VLGvKk+NiKcHarNxQA5FhzAfQpqfSGk4tDflXnx
5IU/esP57it8iVD5CgZtG+SCFdUk3/r4FajLG3YvDcp1T9y5AFp5Bc4S54aMOqwtB4abno1m2K8L
v1xX0HHawEiXhoVxZF3hy2Q/U2oMQNspx8g20CCvAzzBw29azcaXSgvfEhwAWFbwrNjTfYq0TIS8
FH9CAYS+vMEbqgPpuZCVsl8nOj7VIFaW/qhkbmkq8c6L+6lagUm7UwVvQxQ98/bvYN9SKIKpDXbt
pVByHla4FMueUDczsl2NoE8K8BQp3B08yougommSFndVoJ6XKKxPwi5b5s2LAcrCMo4LCj1Zki91
I1+htH5MZULQqrel7aFtZO8MmYMRAvPSdKS1og0b3oAXDV6WrzGR4KpCCIA1DaDvs2+eqS9v7fRT
ATQGiW+DLPj87HeWD1oypI+p4DfgGdFtYIuHbOyPZahuCgc8IW4Aaoz6Tyu5fllC9qN/gTjl37/H
1wSe2o1tUL4BzAzc63NL0PRH0fmmL19juL4KMQZokAN2G6vivXII6leOpK0tfdgMTA1e3x67Bjfz
LACuNCCa1k+pIqKxVUst3daOdQ0GuJARUa9KbQcmfkACIZBcL6HmUTsNNSp7ZUPVsCUUaJ9tu993
NWCvUAlvNSdaWkluLxwzRMMEPt7SkIwRDX/EkQsrWJm19DDa3GRZJI9Qad50yGcYmaTf4lm+zhqq
RXNM1cCrEjvKc4/nHyVxS0NYNjf0/MbpJg1HQonAUpb1ZJvtDPaRvvdBC7wOLaIB3fVaqAuHIXgp
cmJYPQiWcQUBoHJgaDFwrsHAX1Il2fRSvw3M5GyoSh1PRUnwi/6ysUOyk9Q7g/b0Cz93CLxO8FMp
458hwj7L0EKTKvsOFfK1PD39gxoQPwA7Uyf2U2SsOU78/g+iaIaoTjS+VZYNmQt7Ebv9oeCOZ6PR
Qzom/4RV9UZ6uVQle93qWCBbcreWtHrfecP4zUD3Nd8E2w7+3WJOAJ71pUOcJ0y1SW6hzqeKJ6dG
eQGhf2iP450Txz+zooGYapuY8/WuHNT+RkNOG5b2IQ31ZdxrwE0qhIU9FNZNiqERerFdJhUw9XnI
1CHLl7mJjAgOxAsri5HaDZynb96oadb6OFug5eCAOAUPReH2czdFqXXkAOM8uEGFEIybRGy9Smwh
MehWYpV2dy3ob8D4sY2w0Dbux23gxbd+712Wg/RAYOEWrREu4Ak/VyWM30y9to18Y+fUL4F+3Ujt
gPp0sumh3AnP2tedssD3PWDSDH/A0dnEaX7ZyD9SrXoe82Lv2dj0ThJ61ZVJI1Izm7chHlE5hoDC
DQ8e02jYBQMl+8D07tK62MC3vvz7j6J+7T4AJiVaBkU9Idm+vFDB6Kl6qMbBTa1hPGJOFlrIBtdp
TnGooTqkYxHVum1H3aW+6PPwUAeIMwdBBpU7RtlFAlwBZdROcKwbHpJi0mjCZhHH5HpBzv9UQNwL
1QXsnJd6MhWQkVofYsT7TNxiFsImXOtpbSQRab4/iKOc+D8iWG+9lp61ob7Ti/4yJ5WA1HWn9+GT
HkGd76KLrpbXWSkOkVMear2GN+/tfLlD1wZncVFtChMyteNcxT4ZOw5Nu95HKV7EwHsT6VeRwmyI
ULjSKET2aDsvx5APyTSeldjZhbQCPHNCR4oe0b+UTrgRP4+kHQDFLctTIHk2bg/rZdQSmcgD3BI2
iKsxqB7GqtiHWHktis786SmvWNLDZq6PwmrW1aA8ZOWah/B+yINDoE8D72D+tJVbPYRLLfmSvHTC
6pdo422hwfDUAQgCidrnlldgrxDlK0nB5R4JohA/zFaFlazpzVsg8we9LLkw9O5Wd3K3RAChSbej
8dzD2Ud/7lpFnULu5Qc4XIscqYc25G4EnXQ9FvaL6PelFV+WRb/sFKWj04TLIHx2dZHaxMyJcrCr
4KlKymfR+09irNDSHPYkCj6hTuwtx6mUgYYNFAUgeKZkY41c3tulRjAu6guUYBXGVbwTxqJyS6uK
l4HvF8vORLgkTLu1UZI8igxzaSGJlTLiWYlFLGxFNb0NoxTTMZxPAPya0bLxBhBxyJyTzezSQYKR
LTtipwucZSy1WbdmDWK36bYipP0zeCKiUH+U9bK+0mJzaahZvqtb5Ywn7yXSPHODejcTRNJjqtK2
b0HXPKPf52axtqZChRQ2HrdPOZY52NMvKJFfo9f6qqXGEUTlAcjITw9ROGx4r3U0Lg19eEVmSV54
sY6aELWjpeMGXnQT6OUyqKR8OVS2togx9UGrwUWqKl4MFWVuf1JqF6G5VNvxByKnizhLnwMg4Is2
M3/4QVMsgkR+CTKm3LjqVgBk+Q1tnp8hpXAmnAPVTCpLCMPdp6pz7Qc19lwpsN7GyM9kkSGcNXr2
Er2pZVBOACzFu1OMYKfE1a9keP77sKJMkffHsZaoHB6jRbmJMOZzmd1oeEnqtm+vZVXaWFpzl/i8
6JSo46Xii/tmoFTgESZXKE8ak/uHCfMklNepGr619LFJjhdlqT8YJu9f2RCw/v0L2p8hQtRtSOEn
htEEx2DC/Ri3jzT2G6ms+mueOX+B2csDRGE0Puyel7gl3jkvVHsk6dJ+KSrPmCxsss8ESoMdtxeS
X5w7OWlO3qoAnFr9CtlQfINFvUzxI0YmAYcjs1N5ObLUtfA/K6XSB8ERXia4iK4DB0xbwFObIhsE
eBhDsKFs14123gR+tTQRZl/i7v5sFCWNXt96sA0CAMdCarA2vKceUMS66AXdFUnbAVF/xibiIPwB
Um8d1ss8I+tl4gKcoP3SjSbY1PkEbfLrX7qHX0hkatCNvQ1iAKBCURzHREtiyFAosqY0XlMY7mey
cYGshLT0VQmh/ODCEESATViA2KuRu5KRxfCI0F1k29tFPCQ3tvDehKPdKaK7kzo4L/5omvwvGal7
u/HKaMMDiFJsD6YKHa+7v9/RrxgD7ig+srI59QpAnXzKxNohtWVpqLmjw3DtpPKyrsyHpNYfBhW4
cuCry8xwXuMhR29T/ZnFMoKQ1RYzQ1o0Mb7LKUd985W+5hIOmi1oeamk0doXoCaKcuj1WV173VVr
qYZZEhjqWYImaTmMP5m8uMlevPPxBVmoKi0dqcJTXU4e8uGbRsoXFgCPOzBHx6Kc7dBR+cwCQBiu
lJO+ba8hHwOhcVwHklFd2AeGo0vJ+gG/qYNKktduo2vPUoL5yrDxpHxDlSuslGOWx8FyAHbMIzf5
W+ZL9IYo0EjfvJfK1yCNL0qCSmWIaORLxR2/t8qMW75oFXp7y1s4HcjeNFgr3kQjD/JdZ/JQKS2l
NqeMdgG+V6PSUJjwbMRqDYsOtDxF+TUKXorx8vcbaqtfhzWLoIVvCGKDBORTHk3rSS0ojXTXPt4E
w1T/hHlPQWdhDE7ogu2DQqkaWynprnvAkLru97wtfbUSgfTKaH70kdzZaKNH748ezD6oxgStaEJg
grNu0WDiakagBPToSdUqbVF3413Mj176SE+beIWrEm4yKWmhm+j3Rs2voDfR1tETOvs95E/cz92o
isOVmu3RrEFr5mce6HDXyZFKbTuo8HSZtNGZ0vE1Q/N40OqdhJDD0ifLWSpq/+KhcL5GZekn4/pZ
comwK1N3Fb3hE1GAyI3QaKwKkAPBeZ2HN4GRE0WY4Vb0mYRPWP2G5gDX72EMoPQ4uHk6rmq83zO/
Oa8maUE5D95UJ65dkQ77tJgM6DSiCzheykrR0m+woPqXgV5TQYLa6Izo4Fsp1Hwc6Mm0ejO3lPgG
eBN23hcM4T91H1i/VkkXyTgQ3kk/dKlrVpIKWK4frDWzRrT0NPlRbbVq72M0rKs/S8XplsKSaiQ5
kddTA0gfTn+Tae2LcYskrIkwKopQBU8E1tPncZIfzcpfZ3F2XmvaRW7wjFqYb4iYbrForXIxSvCL
urGR3MrOf7am/uqoWexiGtosEIslMBj9namREbSZ/c2AMJcPPk3QE0Ua9SvbBB/yucwhO34bN7Nr
cJAi0RVPWZg2rB2hPUZx9DYa6VMa4GZnU98ngl7KY/zWSVa4CAWaduNLDC8K3oh8VNKEFk29U0cb
5ymfqBrPWuq0pAi15goPp5g+lNFr77EkFTIE+eQaabOtKfSDrHCRrE7vM5AKUGcc3O8KC9MZ6Yj3
mwJjC9PJ4C120N1X9T2ld1iQiknZt/Zf+xhKGxVzGzaegciajtew3WX03RHxirtLv6ouVJsOnEJ8
YQge3mFQ8bdFAqLAe1DToC8ZkratOlQwEiq0oCZvKpGflSgJU+mi/B1ZGG9GoEH/Pox8GeN4JOFY
wiyGnI5Y9acUP5EGzcIKKLmpA7HzEvNVtuonNAtv7bAOF0XkfZPkfY3GpneAsgk4PEpbX2pJnok/
QiqG+EbNxpcOKD6myzy/ta2AY0TV3NQql7JEt8gn+INADkWiDGkrr3pXH5quX1lEMVRTAa8kUGsj
NF+++Um+9oL5iibQQMoLBiLIn+FKFgLNbYVm2I2wsmMV6geA78/R1dBk9xT7D21ePkEsxQ/nUh4O
JbrRIk3pUciHPKtoYpMPym6ERpKaed/x0WlHfB72NaqmiqHSq+ZtgSz6cQwBsM9Y5QPaqdCItP0z
QxUgi3xc59QufDH7fF23XU2enyzRuqBOhtCpq9LWgVEz/IjPMMytV5o8Fq78RA20XvVh+Rx53WNV
Ag5gvD1gTXtRkaDGIOV4gmPP9YGpjSqKlhdOWN6GVTwgB/UQaah2W4PvIxNJul5m/Tbx6qumyO+h
ARm0e5SDaoQbKUt5oiCu8vRRoIejmOX3CaglnKstqMeVgMkIAK78FbpUa+xlnPiosfG9Fp3BdUpD
OdSFjkQPP+eA33fV/URBOlkmmtahhMk/WVJh1DTodiGOP5SGnoqIJwj353O5g78pOcVTaBb3ps8J
jYcNtqI8D6BNmSGBE5RhfDfoCUJNnro20b2H6tCrixaBNlfJw8lueMQZocEM9zLtUnfQx5tE4uGD
yyrvVBORRUV4DR228aaizxv72f0IIoaMsZQXzWjhYymRVlnI+8XxMfC0qyZDTlb+adCKWxg2ZYjE
Sw99TbVDKCa6xClaOd3wqKtZuvaFektsBr0myg+ozL4Am8V/Mjs3ewNib5Ee1Q63VDPt0PxKztDv
ubFovi59jPUWiLLQkku+q0x/bZpPj6EKoQFGnGbC//n4GJZ9jZKpLKKbSDjPulau06786cuAyCOJ
cbftX7IyXUkG/7cI+wtFszdB7ZHddKDHQ2+8zjVw1FYoIY7dEEu01JqKTlu3HllGEnj9Qse+Rkq9
N1XCKyn2Ma4rzEPgUZQAUw4iShnWuGGNyOSaNphJ1KQC1X5MMSReqZZ/gxxGsE0qbcNNGHdhXeOI
YAIvAQfgoooV7Rt/q6cdWk8GWDCUdVzMBRQH6ThZQ5deSmT6/yogFX9Ti+AesBSwhNGEvwtBAPuQ
Oq6eZB8vK4QEwfs1+bHLNGQ99ZVqJ9DX/KJYtk47sS9f/PItc/KfYcS8gFP0NXKBDB+oZ5qmG3bc
qjLobnwG31yVX2kdDRQOpC0knNjF53uMrWzTp0To0pCdKTELQ4gLVs/rh73TXU/w26JaR97eZAvg
W96SOOtKZggCLo4SP3PWE9iidST0p1TmJcLFBoqakT9VwZmKqCS8JhQjsTEkAKpzNHP4E6XgxQa0
++rTPOed6pf6uVynFlWMbFjb5ih4afFxQCI/xcUxRRYP+V5Pb16qCsYc6ca2HZlCSrOv3b/PWYrx
JZnREGiZkDpz8dT8TJQKkSuA5KXDMVeaS+4MxP4Mbd4Q9Jih19ZZ1sgLpA7aFTzs0U3U6tqvTBrW
1fBDzyYxBs0me0gQ2HCG7MrybbGxKpRJJbJro1RunMrTdxroBZS/rA3+DaiaqdGuSEblfIUprrRD
wlFe6JDaimz0z5uibWHrtOe63loL/Dc0YBGoeuSUVgbQDqta64pl0XarzJi06M0fFlApJL1LFFfM
rtli35ci0aws0H4mdd/YjXZXls4rdBjg55QeRVqVu+SxbiOiZ9kXK2xENno60vtRdcx7QFj3ZLNA
HfKEp3DA41XlzhAvuY7/mDTeTjEreSWMYEtOVoCiq+r1iFglw8ZV4r+17ZPCD7Z25KgkJYR6ic5x
Ipf9IpIrBT6HIrmBZq+Muke62EMoTLTqMx4jrurtESgCZNtaq26AsEkFEq1QIW+MpgHVNoQx/zlO
FNhZuTmOvwHyc/Q1JDdpxZ2c9c8CKj/yFEAomtG+KAf0DRwnS1Yh211nKi55DpVcNVIXAcohiNn/
QOJOLMveWbUjUKU4rl9FDKnWUlRgkumyAbqoq56/BsTpMlFeBqlwXBnY+wZrRHVblq6sIRIiYJKD
lUDpLkIOeiU54yMTELrlAxwGhHPVXdEe5edmjP21hgrMMmqb16yXztHdbnZ6ieByQKUNEVbLlfAE
WCUKBng2mDBJUZi+NETIQcN/8/zPtIAPAfPc4DVp9VIt+ppBM+FUUWFbPP4xwi0B7a/BoB2fMnY5
LSQpnEfoAjAqiG6DLDEjQMEYJQqUe5wrKXxCHZfg3zcv6sp6sDCViXmDlFRrFq11Idvps63lR0bU
cVExIOWXVivtmRYhrJkPZsiMKY33kRJsmyY/qzXqq425FxT6JMX6kVMqctQwWUyXMwc8CtPoFQtV
uqW9gwND99wb43PvYX9sReepbhOzaBqp/Pic6gk0oQBJneh1AhQudGnKJdFu7gAWcLunDmACPGfV
k77GhkTYSPdr1Uj9r8zp0Vlwdl7NXZLBL7iir5/6UIBjjcSLKCYms8nQaNWknPU4mawU/i3o6sux
C4ul5fT90qNOqg5jCa1yUerRN2Ct/xS6cctQlyK6pCKpfUr/RoGrFnfCuzEkoa47yv9Rrd2PioyI
h148DbZPsDOy1nTpNi9ipNlF92ro3qvn5cdcqJdx+mCqFVmivhvk6CyBGOAafQRm16PjphQT9fZX
Z8vnUQy4ulVo6ehkU5IjX2ELmW4tPDOs0X7+Zjz+UmGdhmOQD5RLYE58oYxC2Wg7Gsc+fiiiXMDs
uBTwamEiSXd4DdKcVarctbrqDHSJa7flqpPsH+pYYv+SpGeant0jrQU0v4zeKKS84Y/8vwYd8MZo
DjUXuD1wfj5PGFSchK1K/PR2igGPnq5si1mttrpti9KGFWpPSV8gAFc+hrL9kyi2ovQRFhF9Wg8F
/4jEJJSZHhPcUpdFoVFDlQMKGwWhR6DvO4mmi0GQ6ra1/VL5gKyxg0zwgBkQoO2wItPQssoEKs1R
6bhqnV01Gj2jpABmIYbnSVA/MORbEgdelWQRWsusVgH70gNX9BaactisfMlfqUVdISNXkrIO4Tbx
31Of//p/rB33P6nCfZCb+x8F5qZv80eV7v8P7Th1ynv/69/SbF+0427pib3++j839VP9Wv1TOG4+
7104TjLNf1GFI2p1oMt+EI5DUg68CzB/CrAwaSd5jt/CcZbyL80A1wTq1CYB/yMbp9j/ohxigO5Q
VHqW1Gz/N7px6CR8SBrxqOPqhOrgvizidaSFPkbrsRKWKfUN4xVh/AsjlbXbHq6Bm/ujs5nV4Dsd
1ZdkLJ3NvFe2JeV9Lx6k2u28N46j33v/07nzpeaD/9O5ivMUeBnhYZuD9ps+kF9FEPG07vRDcW5N
H5+2kSugSPG+Uar2Zlr329lQ9/RxMtmdtwV6Ip1nVCILR7vHWjbBEdDxIP6wipYlPlSdb21Us9Dv
Vav+BbGju/R6ajy+v8qsEq3/kdTLyDE4rRXnvvV6bIpIIKjKWKPunuTG56VZgjwVnjnprYwCm3Ek
ySOhaLuWNCIaZG+lW2JYUPJEAcbuiCD7WLGKNUw85XxeJ1G7lIBrP+dRgMg3w9M+HP1sH08fPj3b
ZSznOkH/hx3z6vxhBmW2n7Q0AM5Pi/nW8bpoP+8j+kDsyocP5HlDu4YNYh/Civ6OlwNP8aelsYev
VzroreWYf1ZadefIhXSELxttIgn4bJ+3GVUPPsRkwCIsknkjTztYIR2JD4M4Ipl54Tkbra4PileP
By/Hk0rJgmpFZgeecvKk8j3U8r28ui2SBKNqXwbQF0U4C+DKMduaNpNlEf9Hu00D4DHztvljeldo
6Yfeu0O4CQ/q+m8nzRfCs3SrlVl2hvdC9ltHFEgwmPM/H8ZkrJurVv95W6vnt7/vua0dhrDd6kpH
Sxqr8BshJGNT6SZZGw3xm54+Ollt1btYv9Wbgin9XFHUZpfTbNnaShEcjD6E0G+P2bXakxkYUuTf
R/T5F13v4AicFrKbqWiVhl0V3s1L8Z+lqpOC922nJdDA6hZRKXNFsyhYKgiuA6QTDfHCtN6lrbHx
Esfbtnj5uu0I/F+qOv8G8Cld+LIttl4v29fY+gL3n73I+26FpAjphRgU19clOmy1KvaeFqEDBaBp
nU36Au/OcTAoEQN2RLbOYzU7zE6+soW3JYiW7FBYnQE9uszX8w6sEHyF94Y9GAAYE1HpxZrccUX8
SJCIXNYsDj+tkn1gRpNZo7TTmuyR15N/6M/qLB9fjQiBoYo9GrU2EYd1hLHSOPLcOsooanVj+b7x
fT+9omczT/ytlRjBKvMlc9m0UmhvDOlFqpMeYyKhHei1L/FOise7NkZiTS4Cz6ax6tEMV2g9TrC7
4eiMRv/+keI22DvBP7cggbHIinLcCJ1D+5jMXFeHTWx5+J4IJJ9VVDvJerxtHzb9vVGVBystNtE0
WswfjHri3HgfN9iWzIPJaZ0beClQLllY+HTvgQskFxjKWS7Tzfjg4fJoVhiz+8F4o49GcJ/YGM3J
BppP2VgmFwEwpPdD23Tch3qS3f9jKjy+px3/lMhEg/TT7OLQIdOpI+qonDJhfamXKrgiAA+0XyMz
wOveidAJUR36Y1JugsaMVNbnxc/rnw/9x/qXxc/nVsPEFccgcqVro3zbFN51YQz9ZRIE4S0IcZFU
CSiOQazi6TbPH4o56oxhSbRP4/p9e4LzBhiI6RB7OqOXSjAf03Gn0/6ccdpuzO4J8xnf/40iLS8K
Coc3g01Ah6Z3dxWoJcAsxJxcyrP5E25F+Lpq3l3iwBbTbZGsvdLOn9rzGsAGWBcowXWQ2VszRudf
kpIzah30a+qb3hvTo2TWxnXiNxfeYDUPA7zXLe1udNKsunlIW8zsEsRxLxE39LalB0ZRKQFjOOXg
P7aiGohq5X7fpvYAsbY4WtP2ChLaSk5GcQaqOL0fG3k5b2+c0FoPNfhTkUT+o1JfdkNvPYghlbZt
U+qrebPXYm9ILfbWQ+XqvNZhUYrOCx419Vu5mk99UGRV4EEw4ul0tYlweBQ/xjYjMPyKPkPwK1Qi
jcY1U1coR+OjLuNIgd4YMUMuEHgabaZyXJ2xvsZ/1Kur/Qis4Rqh1vuBF3atwEUCDYYz1OyYk+Tl
76V5G2aOxygdve2n7fOx70Y783Gn3RScj6VW8otPBjyn7ac/IVc4BvvNFWk+8kRN0+3lOjH2UWmH
qyQbvYfaDC+t6eU2hHEsEBS5nw9Vff33oS1V+dOhmRVbvzJJO4Y5xHkyhGyl5PjllH7twYeWdAnY
/NFuujNeyXUX6jguTku4PkeQAxv/99LHvZ+Pk/pgDaGYMz4el9mVslPLRl/aqSPvpclP8PTh5Aoa
hGZ5dto0L52OjUQuU7zhVNPI9jWUqm0QDUOD3O7Xy83bjCy9VLu4386nni73+TQ0eK6lSMU4MovW
YoyHH0yeIfAjpXwwB5it2HJ3z16OIknk0RYNKagGgdQEFKIpABtOea0ESYkyRXqrhH2IhbCs3v5Z
G2dPgqC4xaAqvJwtJ6d985rKTHU68v/qvHH6C3+ucvp7Hn9hXvuz7/T3pn2ntT/fzMCQ7CxCM4fC
SeBf2DlKib0BSiixdO9i3jYvnT6ieQeAMVhb/e/j/tPB6CKK7d/nEetjKxL6HepztK8AuqPdOiU9
H1/k3g8k1S816VcQyvjVl/aVbYXhRRUJkuTpjSYkeGlSDTa9jwdS8We7zXYac7+3t+PEAS/UYT6+
twLnH8fP2zXPeonFE4qb104dj+hbINK3F38es/elaZsMgHIVBqa+cPyKVvj8jM2754/5KZyX5gOZ
HWG0azpXnDe+X9xGemFZjMAkpNmoNY7waGyd9Hw2ak0yTd74soa3yxQjy6kdX9VwsOa1bNqkCQ99
iT7JzgPjccQG2RaYZsQUAi47tcsRdYySlwL37FCY/SNeLeHqdIRp/BLGrmpt8wyOPvgCxSTIOq3n
2jfRwCdi2nwXp2SXJq9MPx+40ce7mDdDZjEG2b/QxlOMSVS4UFdzYpgpm7hRpR/zShRtOyOXfuSB
md0Ew1ObWOcCnM0F6CCiwj+ruZD5wiH2ffNeJ7DKKwfzX5n5xhgLdXKo9rYA6dW9MS1p07Z5ad52
2pshpbw5HTcvdUF3reBZtO8stB2p2/XrusAifLazmD/mHVnj9O8WF/O2+ZCRSXY578Ayq6duN52H
QN7vy5wOdCIMPv7+pphf3xSL5HAyaIDvA23tUyHRM9pAkntf+2WkNdUpfJv3GPf9/jCrgCd1Xq8n
8ywcsRFpCardaVORcmPioNXAFxq0t4NIP4DUAVHqVxf60OgHfGx/bw9CPV45g6IvP+2Yz+odxClL
NVjB5Zbqs2wMrPggZy2dXDV5KPoAXZfJO77qm+pydpGftme6OWzfj41CPboEN3Q+++aMauYcLSs4
L7scy+wIFsW0r5ice/7sq6Y1Xe/wlKYRnalScVZ1eXg+L4XQBN+X4j9Lp72nJa+zwvNIrcrN3+8N
gvwfo2GGMWqHE2/HRu1Ncz4zyX3LF3E4yOWvqE7HSgcd66xLf5AuYrs45lLfooLF2vsmSxHjokyb
wYVuSyPjff3P/jAKhl1nlWcACqULDeBqi4dQ9o/LzDvmawWAEd06o/cvcjAqYTZKPw01vc7yUkEs
de8NNRi20tOONBaLR3T+PEgpqXyDMWeP8oIkLopcDs/UIC3ObFrlFxGT5krpwvJGS1J87Srfe5yu
6EeWPF1RRzjtGm2CcqNL+QQQw4wK+ZdN0XfDQ9DCiR4lq9spsSmO8xF4hncH8Pbhop4f1+nx7PVG
3lvzMwtIIF8Ymhevmz97TgdmahO7mocuDBzJ6srpkW8pev9GLxz/Ru0a1Q1wNF7P2/4cUfdF5Cq9
uJ491ozRx7ZRiICe0ORGNn0EeHauC4fYz5ozTgjKv9dTMrWr+cB5m+SEUGMnp9F5x+la7y6qqaov
lEqqIQn4q6LGVhTHGvLhaclCMfIA6gpnQVRMPm2fj5h3TmfOh55OMqYzy+nMP5edj5i3z4epQf9+
2XnTp9M/XrZysm/mbPvLw46Msw41zJ5oaojIfRrtazOQaYul4iUa4MkoFraRzbtPFWk6xO/kfF4t
DKHQWA1HNxvJCeGtsPvTgaHtW/h6TWcX80H9dNB85Onw+ZLz6nxJOzcuY1VL1kFYD1AYaHIAV4ub
Q34+bxk7bThE82YrD8Xa62S06ZjU6SROZ8z7qdo2C8uKwQQrwXB43/37KgpVJMDfiYEu/wp/SHij
rdSUeyXMisSdF+ePSopJ3L3VvCJ3ern/x8Gnw4Zpj08j5VyKVyjtcrl50/uiaAImIKhc69muuUrT
YZ0Ts6M70WYXJzNng8pCD+Mtzi7sztrn8C3OIHaD7zwdMy/5Tv37CvOqkxvON2qNQMU+D3cgZHXS
L/J/RijN/oRH8hwkspy8lp6jKlrV1C60hVTaCExg8+vOc8RpLrFbpz/Yj/MGBEA4dJ5TcOkr3Ggc
fx8/b5vPHIOxP7QvjCTTVadZ6v1aH6///keD0HqzuKWzMV3SY8beWte+rBfH95hhChxIwU9bPDuJ
jnm417Fa6LkvV/AfDMQ1Ws+t9EzfeMIxbvDuCs/NQi1o1bG3V3rjZjpBF4wD8yYqrpyAPVFcYYE6
xzaSEzUu70y2nVe9pMA1KsYDEylQ7dYX/947V95Pe+fK+7wXauSXc5VITm+zpEvOxrx/E4OaHH1E
dd8/JK/9NeaRcjZvmnc2cAPOQrV8Q386PcaIBLv9JG6DjEOWNutQ89x2ihzDFh+SQR2MywKw57mF
Fd/KqIT3iILMBALRHkZ8Dj2vyDYCmIHL5OLfzN5jStSvHIwhkGtjE+iDjEA2993OCJnjmk5dOXUD
fEkKsKCbvP0KIG2X1rSUo0+woJoSn5129JGjXxQSbiTTYaft80WaOsXV988OaoXjQpMlgo0Alfjz
tiyobkREc2GeHWUJftdg9Q9DC3wKWsiwMfN8eBBNdmmiXHAd+f43A6H1kXsNtwSpUh3xG7qLtG2+
WFaA3IerBh77uS+p9MuLtAdmYuq9cUGcdpWhtZnTetbftNZ3zkd6iTeUbattZCUddC9W5482/2Gm
Y3E9r6gBz40+UXznVV9JjQsU+6/mtWYyk8ag9w1tywYPLik/UFv9XbUaoORmOHogJkpd671WFdvO
BIeIJ9+wfx+nzVUspxGrAqgf7pFzEJY4RMpRjlrBHHdlH1edwUnc2srXOCkZF1qc3czF/fkjj5Kj
15b5YV4T3IJVrFnm6r0bEJbm6fhMGWBNEaDu9LDXaJuy9N+Unddy20jXrq8IVcjhlDmKEiUq+ARl
2TJyzrj6/0HTY2o0s7+pfYLCWt2gZYkAutd6Q2L29lMBY7Gb6jQirw+RvnNq136q7fxrXuvgcgxh
UMITkwHN/MdKzpi6YiwZsYuZ/KSmv6kJwRStGgfdAUQap67aJ36vXahVPVRm9l4Nnb1IXbfc1gm6
p/0QYYaU+tjQZbigibMsSqutWVZ37OcqYycmT2HSuZgVOxqmrLF1dLIg2eSO4+9qCaivFWINaKVJ
/8ibxZmVQZB8t5J+HzV5xQILOSirjdSf1oD0RSobdyo1wSNF/JQKlz3QV2JFUowoV8CVHNJ7rFBn
jjWumwSqsd/C4vhQ6WwuwIsm83F69dwOUPmqg7D4vOUmEwNZgapjYQi3dFje1eesNbepW24S9B9f
tBAJ5SHXja0RS9pLbdoT7CM/4/PYncPa3fMIjJ5z62RZY4TVIwdxJg72WA7YvbY1No+xshG50mnp
EKmevL5um2k8PcV55a5vG22xN7+FYmMt9t1/5oqUmGGi0eoabb2tcm/Y3w5jmw/7JE42CW4BG03z
cpxD/ky5xpZPw8p0x60RYiQ4YqDZpElx1KZIpGreOiDg+qOIeMb8zreZHKyGUMYe/U9OTKGH8w0n
ogr0ilmX76Emp8uu7s2tlppsv/LBe0u0VJtTuxz2WNWmLwqICJHPXDfbgvIN0eTw/Dctg7mLkoxz
Ai9hPgDtuZhTHjEIupVO765TyUppIg3+2IHz6ZVh3/ad+ZhiQH7BY0gUnvRKEYGoH+m+7U8jIoin
aV77aZoXrIrQ8f9D3FaT/86AmG4pno2WimK8ChTD/Kok0GtdmjvpqL0nPvcLSqT2QRwkewxXxYDc
2S2n+/XQzlQK4dc5aRzLB+48489VYu6XUMw3JsPoGP3klVXUj740DruwdSiMTofBQLhTZyVyS5lB
Jc+GAoRMoWb6dRrqDhGyTWgpiZzWRej7F06xQuEQk8i+SrZKXzhPhSnJS1PL6ehOYT7qqE3Uts+2
gzAcUvqBGQRkETboFJ9aWT+KKAI6+uQZ1wtFJjFbuKKhde85wY9Qxr8qMSk6N3rvzkQLbJg2IF9y
8pSL/j7vlpMMOtfXXtuX6xpQkHujgziNyNlbEyXRc9WCulVU+DEqbNWjOcotpMgIfv+I9oDSmJOO
3KepkcXbR5+mGhMEMuj7bm2XvkXnpfXv7OlQyJRzZRlWTxD7dybSyzg5TQMi7uweyrSsb6VSBVEp
ck5r+HelhAARHrbp8tN1hYRJTWyDAyh8Pz5pY/1tRNftOTRZpukJxTERlnmnr63IT5cirKCULzVc
rdfXybGLkWzclnsRelLxCu+yOZleqTz7aEZBn/to3IZmoqEZj4NRBMfcVF7FW0yk6M3t2d8GJytz
rIMX6eerIbrYkCnJiMqqQi3ptlO7bcvEqIrLx+rLfk1y5WzbK4ENyxe65qJuEKIrAn3r9zKAIBUF
vXyo9tp08BA6pWHI2Qg+lKedg3bGXylxJqaJGSIUB7m2qr0LFmtN1x2YPM6wa9W1tGWWBcGrmWVI
fUEcP0ad5z47A2IUbfAqu2hfjxAckIQkVJ1EX1imnGxFCF9m36aKew7L8A0Jju9wDJABMt1+5/hZ
cqn9eF/G7fBN5IMpDzXqX/MWNfVdIAGoFu3Q3nSwiJhC0SIV3VAxcGub3nKTMnM+ylupkrWji+LX
ipefTNOb8HZw/oSuDMbKKPRgLUY9ah/DdXZZqOFxDLZuXmjH0AmLpdeDFtNGzT72bMMx9e6KNwoH
IyxO04W43rmXvMHddrKv19E/XiNgUK8qlBneClU/YgrePAKNc66XQ7n7x+UJrCuRZ6mE7HUQHoLC
lj7BH7QMW7kwsbSdQEOwElBO1ajwdzCq85Ba9dwYWSXajRedrOYS9C6UCHblbA5oNi76QCqXbUgD
S+SgAoUn1bo4Tfa3afjkRR07n5mfS86DPpxHintA451UWkQqahSG1viPsoPyIYPFhH1wW/O/6EHG
VDH4vOjCFgoVPgdqC6QkTIK+1DatREqLNm3zb7mro57A+msvY0wMRy5QOF7PTdcw9riboBzqm/rc
EEPXCWLoeihRxAi7ABHlyi/WbZLG10J0PoVIWMVLseVykfVcZ1IVL8WGzETW7Doatkn24HCrCvyC
wDOIs6ZqLqXVBNtb/gaF6P4aFPMFJuI2zZG7CyLR50xFdDmNgksUQmhqk/FVVWLuqSCRKHGVw6vT
jT1CaL2PpkR3nSaNVntMegn3o6lTwepCXrmGgi7rFIrcbSX0paNxm/xlOfUlvH0y7ykYbX8+WSyv
VIQ7ay20T05f34m+ZBJ0D4oUdS96aRRLPYzrA+qUzgEpTX8pSTghVlp5F1QU+BtRIE49xAlc3qUz
Ja+Lk26w9u1USDTTf1qrjGRTDdBZRSimIaPXHXIFjgI6QXgR0gi5v32XvSG5tHkv765fZg3A/UZL
2OOKKeJQT19838wuTZfJu1v+Nld85vWmkYzs+nlhNuAMPqIQzCYV888IXExfGc4yd4zwLA5qEnwb
Ex0A0ZRyO8W+d6NXEYhrfMtVt1qNEOQt9+Vz+jSS/2OJZXwRx6HzApgQpKsDyEibynJfdi1Iz1aJ
62c5SHY12VGX84/x5LjdV0Myj9h8oDZnpNVCJP9tWAzUufEGkSPfi41m7Zwa02vPIojKEoqea/tr
EUp9oxxlF6672OQii/lRZJZ3aEvb2MB7DuZu3xsdLtiNt9CKPFt05WBuirB5Cdj6YJvsA+AZR+eE
XgjofpToXmzUCTBTJWdO5YJwkOjFuUg0T9E46Cg/uSPYpg75oTN8AeR8APjrD7Y/LsUPlahUHuQI
JUSxW3azxn+gkT03M697FDNKHXx1lsbZVoQFsnk7PNT4ik07a0WL4apF2ELG+pge8snkntXSnZkP
VA2LmjqjgsLL0mukeu7bTQr/ahqqJPmbk9v6Zpgc3j3P8zfZkLYLD5Ozs29VsEQo7pzxgGkX/XQW
TrkMcPJREst2K1Ic3pEBrfTYvzd8lbbJdKim/pLIs+nD/oVoDOQlfWxnb5uRdT9K7Zt4dFSZN67a
XErgrXTevqlDc+ujy1HHfXUUkLVaTaOt75QuzUoe6eIgJe5DFFnVUUS3GQLyJq768xliBgytYaZx
x89uz0XxsFOVyj/W7s8vaRFareofKVWJ4PbIFM9HMeY2P28PS3FW6Me2skvzbnpZ5YiCHdBU8nfs
GwHDhEZ3lBX0kyHc99T7/IBfqhE+N77ezpK6yL4XSX3vxLr7y6zf23RAnFFS8PEAQfgTV+Fvqemk
6Pqb3hweu7bLVTbUSEz89gkPrdo6BkaVwamLHuwo1cbFzUo8tR9NnzVgi30UG/Deg27Tqt76Vprr
03iVOe2Rb8GD7fn6jz8nsRdeM+FfJ9NQrVgnycfZyJRjG12PqhlnXUlpsYHqwFaEpKOA4FwUtZtD
uLOChwDXql0uI9nkN7Uczyvd8BaSHDkrsTjg6VM+hMMplmz04kbjcHv+Wfw2Vqz38IQV64UWJXbf
lpaWAsyyC6L4ifmviqsjQYMcGWQCmj3wUaqdJefasijpIVm4qIgZWaMEi7oso2PSNNYdfOp8HhWW
upXsjJeu7Rj7nJ3rvpwOIrwdykJed1rsb2+pxoy6tYb1+fislJBpKHgvKb75dyrdyPueTva9PamZ
Kv1orVtLRyMN9Y8WrwBTnothfZoIHypk5+HR4CzCtR3E2Ma2mrMOYxiBSpKmhziqlVWD9uBDi0T7
vDJc66WwjB/9aKQfOeIYlgOMDzH+YSMVZf8OF7mZqU3lLgaK4qifZeXjZHKBgoT5EFd28ZiFTbCU
myhaiUEtqC3IEM5KDIqUp+DSVlOQ3IpQkuNuj5sWG/wugnw3dvElDrX4OBaIKuUGeNxVUcnJMkho
h+DHm+zRtKeHIk5FUhyiafh6hh0VIrYpzZfbHBHyuDXXtt5Lu8j1oUv1uC2jfRu+9lnvnNwCVSZs
eCjUqgFCrlE+LMVAF0HtdUtPmrF7seaRG/BYQRfoVVXpnPXWC8oz7t7rkS5KKfGggxmOz2Mqw301
1PAsDp50adzCvZcoOp9rI+33ylB+u41rpW4vu7xXFyKnytV3O+tx25xZAMzW8RDQKfHy7zWKxUhd
qNkh6GTrTlGGbs43JfnxLzNyTxZmAq8a2zNsrOBwscm4iCg0vE/RNMZKg5bzNDNTpOUtmsYG04w+
IGa4+zhrwvsGzNz1fitiiv49ldDrcl0Aj9Oq3eO+t+ImTe6GWpGeDbual+XYPrlShQyRkm7jOJOe
9dToD4UWo3A5zQrzzlqHhZ8vxWgc+hX+NDno4hwIgfhoNBnie6XG921a+otD27XZunRxSRBh6GnJ
uvYwKa0iWzv0o3puEgsKXToE8bI1afUqnV2dxYF+6V2fZ8aydquTIYArZUWHDMEmivfT4u+ajAcj
W7cqrVTXC3mFmbi2w4dM73OtTYHCSt0p9Lcic0vfpvqKkdyLgThR+mmqbEnOGn61oW+CTFaX1Mir
GejS+KMCXKZk7oeV2Iibm3V9MWIHyL7SjIc+V5S9JWFMMGeRKC2uYJ442Dnm2F5kzyp3rWd/yuu9
Fh6zMXtPPCySePnM5VhznkSlJUO81wm6/Cyi0LVeldZ1r3UZlSLoJOmV7cRg69XOgkYcNo9TSSfQ
zHodou+1EJ9mDuWws1QJWxrUHVetkqF4oiLBMrqlcZB1OislIoComNb+O/feQ6tE3kXXeIHlaqIh
CJYVx2HqcLGbXlelFPy0YozgeAQ3jzCFpXXjD8MGFFJ7jke7mYkpYUS1BRTIt7iT+Iu0PuA1NWn/
owb+RbFELCYt2bIUG6EZ7DGFQuSnErgGrtNTnDz+FgRIM7RFc69oUnWOatiwOSRE+PxlfRa53ELY
JSriBt1mpogBXHy/XoXy2mbInFp6NMx2lo64HThJNNORHv7rBGxF8qDJnrqkGgUkwNLqai8OboJQ
ZmbI30dJqvapZ/X5TLXUai9PBzFFhHpac504vV386RrxOchcvf1Hy+CLgiG/L3w5Zdg/4KBBpv7j
91WVcuV3ida9qW2arBIP2QVtWk8o00Gc5bC0x1kg1+cysMKtyAXTQqMrDAboA1SYymjIGk7JJgrs
Y6Jq1iGCWAyaHHscy1ROX85aNVavuf7P2f//vE4tV0h64Sg69SkNAMEzX6ewJrbFIvT0MNqLpqYI
I0QQP4Vi9Db5dm2dtfbsy+Rb6FUl/1AsuXO5V6yDnWXZyR4i7FhBd4gD9XptniBEsKYAiys8/gQn
pK7nuioX7yXOYZDn0voBnoa6ySM2kb6tR+wLIN2FfWv+xGGs4q/904walDbjPtzlCo9kM69ypIog
VWJVhtiA3ytrEaa99SRlVorQPM040Hl3mqMlr0GcVRtfaqAaiDAcxxnyaMOxC9vhWUs/wmRMX7s4
Tfeabk/fbD4apkGwyGy52onRQZfmjp+WlyCQe7YT/ATiw2Q0D1biJ7iGuvOU2W360Dhpca5aAzNA
31gaRog2OsC6RdlbBi2N3L0PwgkjGxXBOzfHW2Bn2qMmh9rWDBR/VU2URtt6l2rLf/9yodsoL//7
+69+sdGCyYbJD+KsiJ9hVaHb/6C4ajw1JcdMnlERTcZn1NH0VeWH5oDp+KJpG3cvmZq799viwfc8
fS0ikaezhg7RLYZNQ+UdGNim63TUcM2QPZ6vZxBY1UZBM3qstlpr9OeiMCErw8L2yng4i1Sa9e2q
xTRrIUIxoKvOo1k2AAaniyzIOYfKHy8iEofeVXLIXVRVWiC/y1CFt2SNlbXOGndEJQWoJItMf17K
dXwwACO89AGoBDvBqqTVvG0RWuEcwxKjnuBQ+BYjdYoKJDfx9ZYXtzJKiGtdxwu5kdWZwWtpHTpj
ddJpel0PeYTIqR4b8acBKLTVSVxhTVeIyWluviuaa8KfyeHHtR4y+rITFfv6zxmefIyImEavbWOu
ZP3ocQ2gg8FEqZfvatm8/1IHEOEtFwyzERTbQWQyXkfHW8mgVr2CLhuWCr6dIg/F9uHZC91vOs/+
k4ia+hTrmX1JVDd5wHv1RNsJE6PG7/fI7gTz0mikZ0hKuB1Raq060KlnCDjpmWd1+FDxB/Ej2XiU
Qg4F/jszJw+LvcglOQpjdTKs3TBv95IrNXspG9q9E6t2PrvF4uw2B9sEVmfTgW3fnU+RWW2VfnPd
xPkUL3a+m18EjEIAJ8SZ7iN5iaQZSPMhZ7PnUUq+zTMyGGCVFI4sDxT9pASGMTdLVlDaFIqDXHvG
KdXzhwnRuxtKI8Bgs43cY4ktwpdpYYE12pUdJ4+uvo+q0j+JQ4qT5Z093IuAaiBlZyrLzxme2tt0
7BI0jae5SDzSfNIRbBChw5dpb9fhkSdOeO4rJAmyDhWaKcrNKKF/EUxPo/AsDklMi2uEX8Xy4q+c
nvus5XN7nkQtavHl8LNyW+0SmbktojwItUsoId4wjYmInts1qhJVvUSR+2mshRSFc5ucLLzcxCTJ
D+WdOKu7fryeiRw8TG0mTzz5oImLnWXY+U7L8AlbYq+NCN31XNHhKWIAnM4set5buxiGbZ808UG1
Xfh40uAiG5WMaNU63hmZ92Chp359SVH3mrkdfYu+DTB1kMIfRqrwde5rGAAB1PQ2YNNRlSU6BV7i
zYa4OSSFZL+bfvXLNWv7NXUyZ6bnSnLJYIktXBsy0v9+oP6DuWtjyC6zeeShysOU4S/wqsh0/bQr
Kuvi10gkiVcvKoTFPO7CeCfK1xiTFvNcluOdePWK0SSofo9iY/l79HatGFWNftugP/vwb9eLjxMX
+DiOzY2yREopLXpwLTWaJ18YAWYD5J7NcKviHDH1nu3Q6TBxCaD0B013yUsXCWPHRA2YTTtKbwtJ
Uk/4AOUvI/6zu97CAkyEVArlpe2hsS9C07OA0hd1cRxrJXsxUOophiJeN0btLDENMTdwf6Dtt6p5
aUbjLDaCQz0igwLg+THsDGNTeXKx9urQukitdg6gSm08w9c3Wl/s5CpL3wwJaH7AMveo42K79x3V
WDqZ2T4nlYnVKuybP1OTKv091Wpd5TrVdvqXrMulBYxJ66jbUJAXSgx3Ksyafe1gezhrBs8+qrRg
j1rd2e9qMp5Nbsp3WSs+kEY137Q8aWZO4o4vsNagRJpme+ktSBiJozaPMfbVi6KhSCFLdbu0C18/
pamE8otV+nduiYh83+j1wex0C1HG3tmhGJnsNAlHXavr5L1dFNlmMCEDOgEOnE2fW3cIsUhL0x7G
exVYMC3ArjmnIZJ/mJDUT1WpspdX0SHnwaXNmqRXXgNrkjfOO+mbNY6v/E/KHywAjtZYWB9Gl6z0
JvN3Hk2bTYFp6AwR+Pg0ZEPxkObFex9qypvi6fKi8pRiF1UQIZW4m4l80tfWGi2+btV7lvzme8bG
j23/qWtOPTf3dnTQOsihSsOUwtaBphbqLgUOikXUfAwFei2N2eSXwI29lWpI2r4uUu9oe0ayjOXC
e4k687lzxuZDQk2yaQx9ZWahuhnY08wzLWrOSeZqK62R270FmpUHopevmtLPH6sEWe7Y15J3oxhX
Sl7W+yjDZQ8DQ3tP4x9l3ukgQnyIK9Yghr8QOQR/kRIXp3KCyBNPEa65njrTqVaPmEsFnz5GTLaD
ukM8P8MAS3KqRd/J5Z0rB+oOU3t15YFafALwiCaZpKcfmv/Wjf74I+XFjP1FKj+gCZpupFC3N7rk
qfeSj1y5V1jFe+WVc3FNatu/GlXOLsjoR6uGr97e0GBmS0pqAeH1e8rRpcxrMUx2PA0fA7H6mA7a
tEoR+bIZH0F+/k7d8nQlH0XUuSqkiDiorp/x/8yJDxH/Qt/GmIMCEzAD21iAsveemrao7urEvleR
mXoSKdOodxXN5JM8pWynTCBQBvJaDIaGnQAnoxkgQkcdqMehkmTJ+H5WfbuEXnenxWN9Mmupfqz9
YO/FEWUsZVI4R4UKWW2qWlCnw1mrOtWp0LTmUW28T9OQqfw5Js6LFlnDJqdMlzgdKF61sMtDb4Bd
EwcRJtHA388wEIzD8/zeVTLvHvNCqLnUK0VK6oxvmuzUv3OjyY0ODKBYilFWGfl/6KBQZ/h7exW7
KNsG5UlrlZsTC5YJ8/ZpQ19oaTJmYape6H/SjFnxrEXHdrTXJnW3h2J6kaNUv4a2+Tuaxm7RNCZm
1tNrvf/bzH9eJ2ZW02f++Rf+XBdEUrnuyhR1mNalneI2He0V5yBXLZhJ2xzuREYcBkBRa0QYkSL4
+wD6vOwCRKHYthN54ZTpzo8MmAxTT44bPLszSncjInHQq8BY86DAXdfwsSdBrqWZt449rHGyn4/g
luAANs7JGpDDDLTwIUhDOk5TSpxJAe2aBmEb3hh/DVDdQv4Oa6S70KmWejKq9960ah2SIl+YkVQA
O0mNRx9Fuj3rB6SDE/W9pM77FCj2x1ir/qVUMGNDPF3ZKW5k3Om65oMY9io8GTpnSTUK9lZtnK08
yR+jPF1HiZm9oNwVHoyG2qAIe/CKPLWQBCz7NH8ZRhURZ2VnZnlzh1dlsqAmpYK/z0xu887I7rxy
iUMOkNFKkrYsJeplm0CCXQ/j+B2SYDcborZeUpm2L02unjWarT+SlhYKkt/lI9AgcxNrdNL/ZQbV
zWxRu4q6hsiDz1pe09RQk+TIHjhfJrmcPPMu+wlRxP1Q1bembqr7GGaxvnGt0mPrhN+NasXGfRdn
yi6kUrKEdGG8yrm08nsj+aFI8e8Z/PTybiKdLS2T9lWV69Xcxx+Y3T2QX0rqzTwu2SurOSAXMKeB
hA7rFSLn+o13CIb+0MtegfQ5XZRaquCDViEibUOn/vIU/Y4yc/RewgtG/d5xX+wcKSoWpdHT0AbK
wuU/cx8HTr1KgY4fDT8ZNug4qrshaP292xvZJrMz+0i5MV6FJZIA/MUQZdBoKA/orVYr1uDjUSsG
uBFqpm09hMNfo553QN471Mzd8tjDP8AAgbzu4u2o+VhxiwdXj0XCbZocoYdeT08waUj5tNr4PS2K
oHhHzi9e7dGLzq8QEYXyzUPuYBmbtn+ow6K8ixUU1TwIeu8KyiOebP4IZDmbj3VEE9Zz1B0OWgE/
rFq8RFlyl5iR+SOJ449U6sonqyjy/1r6fhH5wwydHramqwrlNNnQobv9/VFV95FioWg4XEDrOOdS
f7a1hgcvchk7o3VgDMRR8ZYEYT4zpbo5tV2hPfSqgrQG+WiMli2q2Kgr23Mt76Ot2IiIMKiMz6EY
NbN6XwT5gzPa8cFVgm7ll31+jssIuw+qHW9aMj4EApeLsF9uWMWvysy/a0Nsv0hQPOdJpyRbmj+/
6rqS9xK2cIu8yYdvvpWeKxSDHssp7wPGRyRRG761hyJ0s1MnU3oXO/osGuVVN2beXOz3RV2ABld/
DNTc2JqY9NZrI8PTszC0cG2hY4friZ7Rq7TT8ncx3eoUVPfd9mCFqccCSe67g4hdL+sOXm80dCWw
y/kyIKaYucklYmLtlD12NP2l1s17gSQU2MPG7OPDlJIgDTz4uRUjMWF3C8iX8tG26mKJSRKbIVnO
kQAJ+p91AHNV9Yxfll2ccRuUXhEUMOZRWCr3I2R1nv8Ktbg/lwcumDFxOb+56+Wm4em/yqA9j9rg
nXDl7jZW0KcnTAKCWeaZ6WtZBvXKtsxkjYdC+upb5hvys919UIzBowNtVqQHJ7U3iCcg8TNdlA7s
/nS1dA+6L9cvQbbRNTd5dbLc3NMlLucixEztEf7NKZwEgVIMXqzQKJ68ro73naJh4z3lkaU9Aaor
nrR6WKTOqCCkma/0umYJzkr+AHj88+GWky0cq/WsxJR1mnIbECFI0W4JZ8lapB3Ojr2axA9OkTpL
lhsyL0pcKIMwwbkH6c5txLJwl4Bc2GObVGy0sGnQCMHhUvZauBThmCyHJOzPcey489xOqws+0Ric
K0rzir0u6tnhoH1X3akHnGcfJb7rQzSZBI7G2jbAos60wZ01kRdgmpPRhHGt+kfjBY8a+ou4ZACm
2IqOGeLsuxxz+Qd56qZldrBzeb49iDE6OtcxbSLF/xkTPbl/XudEpY/VT6pe2QOOHpiASh1/IxCY
cGNxDst9yFkTR7r2LGmld3EO1JVvZPPoYNvGMt77BVNx67tZ8EYtBCdiqY/uYifWdsiq66skVK1H
u6SLjTJf84HjCXe/9bNUCnx01FQ628qYrWsWA7t+cvPyCtabBQZ/eEx5+wDh+GMlR9raopI3o/Dp
/QJymqS69kvK67eM5vKL1UR4ZNvNeNKsHMduTc23mtvoyFrHPjb3cbCK/UrZa6USHGXkDJeAvqIX
rYuf0QFoPkC5rJpI978PEboduTn49xAjeNIUqb/xylZDvTTy2RarxrvVfWPJDN0gTrXuGAiaAoLQ
3X7qT3YTX0EMgAj6faYrQ4++ATqP8mCY9+hGv5W507+29jCsLOQY1/qEy6oVfSE3kvM0xF1xgNeE
BHutB69NFgJX4+uxEaEzlsem8rozZhL1Q5dFj+o0y8m0eJPUA6I0U0jxjsqn5P9Ija65o5/AryKH
jHQDSY3BgBplElDL/wO2Gpp2ISE5dRIpK7WCTYmnNr0CbR9HPYQLz3LWeo4mdyXHqNgrTfMUmb05
k8u2+1Z7+UPIt8Ob5dIyiiJcAdIw3w9a673XeDbMJC/QL/J4d10YSNEPHtTPbq1rL3mtjJsGY9+l
CB2nbeaYsqX76yj/rS71zLv/Xfcxv7DqbGgnGgViFQQ/tp3/YHgr3QhF2iykJ+Gum7ooZA4Fhshy
l0S7qivdFXTJ7AkrHVpnamL9zMEFon2pfb/NHeA1bofojmUB04M8fcoL7E7yTDNv0xMZRSrx0TEE
19117vTRxsQmQZobqxJB6k5HnC3iOMbFN3c/ylrZ9U0WfaurVp8H2APf61GpbjL2HRsPC6p7D9bo
3JQy71sCI9tjUS4uajsrogoKTmMEN6FOT4LcSIInywtn6tSdx8kzeIqwpBbMBDH2J0Jd9uvYdB0o
F2vxv/8AQOa+bpRgnGhoGMjA6WSkVb7A6CjfuDpwQutJo7W7iJohyl9iA8c7f4zWAMWqvS13cDPF
adnQjqynw3Uk1QdnLpJ4c9OJHAd77iUGSFJzxAjgLziMOPuCifkSdp2Br+FYm/oGihTaQE3bsgBv
7Ue0bll02m2zVySMCurIbJcV0hoXpEqwL5t+4Ul+QIzB+CkuQrGci6ywWaEH/vuiCuH3pezb2sWK
c5b68UlVc/9n03VLG0t6vJDQFTUHwDCw+75btTm+OkpdzeGyGGd5iKDFRgEysqEubeAfyttIjvyj
AVxgpY+dtHN8/Rn5cmMZA7I5UKJz9uBDw5WUjN1TCieOd2U3fLjAm2udLwh4PPAebXjpIsdYBk75
+yIK4cH1IratxZ+LBoEUKJHqKmM1uF4UTv/StG26/kuuKnVPsmvSIgEAtG51J1mmADuD57H2viMW
rhw6LQp3Yx46LHapMlZoxS6rvvc2+lShLDQZ1c5icK41SOSlZtN+85LHxqKTwW9KkmK+5u2vasK5
103dr0rqKRsb5egpXWhhdu/p0WtiJS7yaHB1q0p9QcbQvRMpcRChk8QrCu/h4Uter1R13iRduUyH
c9Row97XxxJJIQcy8XR2O4hc5LX5JkoPPKHsln2b/JhGE+A4do0DWtb8sU3wtKqdmge1NdWLGB0a
2TiUzqNX9tVWxRjoJRqdFU0681HGLOSh9LvHeCKBZXqFr3kSmQtpVLUlvmLBKsvLdINdabsQd61i
D+kGC8zmGorRxMy3rjKsjbz+ZUxbsx6g/ooyjkmKUAqVYwH+8+xmP7XBkg6VM1hHscD1lVVgycXx
uubFxaIeqc6rLR4fNcuZCHW3Tg4RU6t80NUsydhlegvkCvxDHvrJozGGn/Mju74+NZLHab7RJM6b
rh7iAYR/UsOxjRp/qYufKEjyLUt/e9FprbwxR4M/QOKPs6Su7WMd+dkFq7Wl2GcOKVLICfXheRep
zePQ+/k6t7VwJRqFbpTgexfpziHiV/aShve5rAzPoM+eriAYsF7aYtQkecXa2NolbiMd7bZmexnW
xatRR/feVOtsw3xnJqnx1kV9CFDcCU6FG7hbR6qqdeA5+jlOY3Vmg1X5WasrPap+pXAd3tLsTDF4
8nL+60SSvmY+D6WgF5DA/zQnLWrrTYbcJ1oOYF+mHpFFuXX6OqUVLSM1ULyVGG2hSRbZ8G5beB2y
V3f5c86hEtR3MaLnhwb9dLTXKuutScplFdfKj2TSa3eUaHzAHX4ACGjaqzjonEtSt09iRpkEbFiD
+FLncbFu7DTYKjiHn5up+CZmYJC0zo12OP4fbee13DiypOEnQgS8uaU3okhK6larbxBt4b3H0++H
okbQaM7MzomNvUGgqrIKbLYIoDJ/k3NPW6FSXp3L6YA1QofYZKKsbMUf2NebIZ04Ky3x9As/JX1w
r6lxcREPn4wWE/KL+DOexuZWrXnvWm/zXJc/xH9++Diy9dfn/wS3ofKjUKj7qxaSZkiV5Mn98DQ6
h1JSumYfJGCSHEfH/zILzaMgRogzr3HZAOlwnFZhhWh2V7fupkmR/YGcAg+f3MSx0HusxX0Z8/bI
WZvcqraDXocbvETICk9gYgEyDkevOtcZ+kQFhLUAUaOjyZ31s6U7n1M7Us+iJWPOoKUhzphkbRQz
dQ/ct8uVl1rGC4zrnxZAuWvuVNJ9NLb9IoFhdj84UkEOor/6dVtB/mt+GijVvpRk1sAutMjVa02A
GWB8iQavu89CWOiBbWf3pWO5u1BBO7pkd5qwh1wPTdE+9qo83sVB81UZ1fZxKFJ8furW25gOVYWc
Z91Px6wWGt/dLlJCaVe49fehRAcO79ic78PTVp2CL4LCrz1Vc+tZH3RMAHQz3ZpF3lx9Mz/FQHlf
4kRbibqSXKNLNHSZf7HC4tpJfrjv+8A8uilcFHHg8QlCMSuQW5t4QhOvqv3dqTxvqdAEhYM1s4vQ
piaXR9sa6jMlMR6lTTCsNaMvNiX+DOeSu9Oycwt7Y3cgChawtlFtaiLrwXblswYM7psCYGaR5Vm6
cK08Z8MzbDLZfvYN7ENtO8D3qSurdTg24dYsZWXJHaB7dkwzQNPcb3940OFLr+j8RaM9tanu/DZa
6cqmeFdTnV8NFoyFIVKXda3Uiy7x7W2k184x66t+Z9rSwR2zdK0MsNjjql3IoKufx7TpcRPXzE3m
NuzA0/qs5uD3KkCH35uou9gUW39RciJnY6EL7vr2Brmg+hADixFsPwL+oAWmw9hCW4jves8Pr+JQ
FLJylCIgfFNXJEn4Vyao7edGppw6a4B/0OVfeju/FGaaP4HKfVJKJz4joiR/yiTlc+Yp1r0a5tVp
MMoLRAAg/UkYsoX7FcpNeicH3oMDr3vvWUmgQ8TO9DuJBLSzHn0zeelMssZ5I+PMNzVxBzjb2Ig+
mGrb3Tdm3S88KcXKSwqDVSk3/lF1mhMwTRv8MypigkbjO5wVaDZFue9tsbh77ReDEUlM0jVTiGij
NvZVmoyOWnf4RGUkPRdx+Im3k+p+6FGr5/VJOXRd1X5GrR/7WjlOtiRJfvLcxc3BbrVT31s7I9Yx
bEVQi4SeDgR9GpQHt7u2vWUdMCr6To2RiA6FhL0ToEt2awco4uIEqsYLt8dDAxOL4jOvMc0a6D2P
talpaqazxDKv2afoM+MhmQ/Lrq4wYWlMLT3eTi29YZvEG5eNuSq9kccDylaxcezu8853Dmk1XIoh
NM52Um/Zfa6xO/iZdQpveGH9vdON9jLWGLOrmV1uyuBlLAH6hux0hiasfnf6Y4ff5Kcq8p27wh3h
DhcxtIpo8mpFaP+ChJ+7k7sAywB+zpdEwqQlnc4sXbkk3PSPoksMtlmFC3Sn4Z0yRQBuSu4lBWck
SsJZZRlPZSS3+64yy6VoWoE3knmLvoVSaj6hI9w9JE22jKcWlpfAN722WfdyL92N0wE02etZHGnt
tvXNb3PXHDbHOjCKKW1w9beZllkdQfH+LtzcPvRFFe7txnWghPbJLtAV79QFQbX1Sy26p5Q4bLRc
K86jXVprJ0Hao+u8i8OTeZclWXJEj7g++Pz8d02Q2XcaSqkbdZDHc1/UGR6BgfzQjBHS03onP+Xx
tSwNUAf2mFzRtQ53rV6W+9Bz6jNmuAF5r7h8Ud30JBf80qMYbIGSVl/DstGWIPWSi0bZdQeQSt61
eRMti0yFbkcWda+YrNYZ0vTIwCPFtjTlm8nGQpVL85eNMZnCO8SyIit46TRpjbhI/hu/oXufe+GL
1/IJOz/KLkYaNLtyqHHvk+RthNnatjfAysiWTW7B9NVn2ai+q2YS/k7NEyhNBBb4MV9Mas8vlq/l
eJQo1QNyL82mwBbvzu7LoxNSE3Q9qbrAMGqWaUUloMj6pZ+V8S/ZZ5vlpLyTmLaebqAXZsdx1IyT
Co5k5Tudgr3xcCIHYlOodBRu2ZtKNotvgW+Ma0waigNpSushrbpfcCu4UVK1Z0dcmdekasIj1vEo
+SXtcJ840/bFML6HSu5By6iHneLjimFiXPIJyaJrA0r3hwNMDhOPZHgYEr0DYV7KmzJtm2fSExRI
iAimF2e7yJKr2lUZOIBqJ1tevLdGx9wrY5jd8X8ZbQe5Ns+OXmAW3E1yVX3oYNaIxTJ2shEuM477
ZOh6dbHK/hDBTO20bqEVlHu9vo5PAQJ8WyrI9VqAuzy+y5XZBcVeQL8ahM1Bitg1olZAv6oGG1c0
TZ9kuU0fcAYmZVobR6OcnIj0tts3jeKtR1tJXyBi/KLq0l8KB2pHpvk/g+mea+Chl7d4gAYqedjB
kc19G7TDtm+j9MFTcXaRs6b6YWKCgkqx8kuiZFHIgfWpkPVxrSjRiz2U+SpLNeeSTAcI9t1CDflD
dU1JlXCtrJTVWFr52ndL5yICHcfUt3aoO4u5D2U3+C0GN5ZpFREWG715wb156rgtFpvK1gPV0Hbj
8yB5/trO8vQkeSQA4Qzy/txq8Z0TOl+tSHNOgcb+2q8eR00LluqIYWDlwHIv3YPl2Moph6CC07eP
LEGNKL4TV+o+bePhnE+HYJcOSbphcxzscnYKK91s1GfkTr9pZd//pj43glTmRYXddinFCV5PTrbu
yH1zu4y98SDF3Kh1ybj23Ed28iCFq7gwlU9m6Fk7N5JSRBpTfq9K/AXMDF6RdsULl5wPd6MLeiTR
DGsTmlqPHhA2Q7Y8WHdZ0TQtSkrNo5FZyU70zQelsv8IqWyVvJoF/Iu3ERQJq+oZ17cKozk9+Nwi
6r5qE0O7RI7PFhUsBHjubaiNUAQgJIDvQQiyU4tuMQb1qSs1toBkqB4T6kwLSNn9XvQpiYbl01hD
KpbsS6gF1i9qUbggLGvXsx88jbfkQJW/yZI0HECejgddgmmCmwl392FKTRRSx4tg9EWqgvilw6Ec
AAEgQTDLNglw/wAqvUXmTDOXUW+XaxMMveEHFCS9JLiT8z7dB2PK7yGXpVVhjSqlPcd9GKzuwTO9
E9xoz0ccSCLBEjVbVymzK/k0KMlSkcJjq6GNm7w1QaktP5nZEJ568hqkQuryU5Rn9r0T6U/8/ZhP
4wCbBzr4Hwxxa1KLmalgBbu4VdFSABYEcTEQFpV7X+c/RMP0fXmd4bK5sqxyvGBQBZNKqXuYCdp4
ufWh9rFVYxvsxRQiBtgtoJEioQFDT96FGPMYKS/Ak4Ba71jFXdPEr2exlkdrZCMNZL66ajLzJeZ2
yp2Iv6tYxgWFJ+GpNJCclGSo3YniuCdx4M/A2TcwrTS0RU5GafIASMJrXUgRP39ui7zBWldlxLrb
5ZvZG6VhXUVfbWcHNarGXRbaKgJTMLua2KQK36MGJ6doqhTDPVUn7SIPg7HUXN+7+nzq7WAN8U5i
a1mo3ggbDTtPfnQgWFct1j88pkFuOrkKFyfUX1pIfSe//TloGYXWZsg3jk3iNg8i61C5Fe9i05kS
IZ9z6xRtcaite6q8GMI1AVaNpkyJIocJ2Unxixv50VfMBCZFFKn+zP0ea7DQ9R7BogRrPSzdsynz
RxFE39hcUYBvSsD7jcGjZWqKQ+eooGoNh+wAvDaG1N4yD2m3krpYvWjVQ6BXEBtlE+kVly8YSQSU
k2WnjPeuieljOirYc+Yj+QA9MuJVMEraVRwKH0ogb1sNdsnya19ZN1ip92qx7+NSv8V1inJPQc+8
i7DE3uT4qq0aS9EPdUCmxUHD+knxzeqhq7qFjAjuk261ayeSpev0ou42lfKsgVi9I0Hg3ppGniTL
cOjCTaLmeEimLQ4YOfL/WySYYmqx2Q/bDTOcA7ruwG8tYMes91cDJY3l4MTj1nBc+xiV0mc/zKKH
Doak3pTVkzcM5VMGGinXMLbMPal8crTOWLZoVHOHpYkLi7tVWlIzbu3eGxmgKqhb7n0amj+VcQyf
vSQs94HsUxFyvOjZhC2z1rsq2IlRGBFod/p6DnqFUWwmULmNpEfZ1uUHnh/AWOjurRbeop+ZC5ON
5hEbdgCDraHtDK2KV6iImDCmogrBJtBj8MDNTwmpBPwrbHlFXp/RQVa2ecbjXYosgxSLj34nMNG1
mKs6rbfNlbxZ3+Y2gM542pPnm4J5w6s22QgyXoxi8xhs9GEsbk1gWjywhl7eiOC0i6lv9jpyhtN1
ZS9K12VDYuw2t+/dlUVBeyuCtbZWV+VkxCdGY7Nq0LdIit1tbtBReGspCYl/QjT6EsZWdbTFjGdn
WE57bpG+3yTBmN/Z0RH0SfAkVctWkbsnTMnap6TsP8Oick6Znva7ooW8KWl9d25qJOiC1oE7JAXm
ra9WvhUjemq3rhaxgnudYrMr5+jchuyYAZr7B7uzu7NYIy2DGM2TNNjaab9MrLTjFS+wVsCn46Pn
QfyG9fYjJTn1Lc99dQHKwzgnrhHugt4+1PWYXBoj+tTIkfcMH1k94GuB4rXTe89lVNcbcu3DRowC
HqiW1AidgxjN9PIxqbL24mE4+Ln5VhWJt1P9TF7lnTF5NprlqoK3uq1Cipx4WiCD5OS4g6xDw/rj
FOu34aArSaEu3wW8O9UTJd9EA+kDz3hwIWF+NvnnPTo6MN7e8T5r/LVd3Tg7iJZkdPo59IYH0cJ1
HgnUtPshWiX/aOjbQUG5tfA/jyXaQXZPjU6sGtajtnFBpqxCU9LOOMK+HnRpb0mdd567eeHPD7Hr
fRJBc3+sN8raH6gUfxjIvFBeFC5sgTlYhJCPYK+Djln3djm3ZcNolIryCT78Jujq4cUeTXc11oCa
ByWVT7JKugvs9MpG6wX+e+kvg8HP7sUBX6XXsxjrPn7eKc9wC/8TMaq8ncVZ4qz7FkLJhwERLEa7
RvLejUL28Shhd7iuT7nX26pVZS/iagS4h1E3FpfRMKYH5MJeDyGvCod4OoizeWCOmwc+xP2LkHn5
EUA8/tnThed5ojnHzFf6FyEflprn/u2n/NurzZ9gDvmwfOVNwLwPwx+uNC8zf5gPy8wh/9338bfL
/POVxDTxKZV2KDaNHzzM/wTRPzf/9hJ/GzIPfPgi/vul5n/Gh6XmL+y/utqHT/Bfzf3n7+Vvl/rn
T4q8Q8nboZYtUQHh1S6Yfobi8A/td0OUopiVxvbrrFu70aPstsqtfZvwbtp/vILoFEu9n/X3n2i+
6hwjU3ce1/PI+5X+r9dnM8PWu9ND3s7nK95WvV1nvu773v/rdW9XfP8vEVev4UAYRddu5qvOn+pD
39z8+EH/dooYePfR5yXESDz9l3/oEwP/ou9fhPz3S4Gpb1YDDj8LPRyq+6b3sS8HEb8UTb+dJAP0
tAK5wygYLQO3VdtdSXaVqdu4wtSvKh3eKKdhEdgPHpg4wCt3kNTLg5rh2YRRO8Neu9b12DmB+YVB
J7ra0YmPhcNbYK7m6lYdNGulU1RawvtbUmYAejnZtQnjtpuvm3Bzg7OHpKc4NfoxkpbiVBxU63Xi
3HWbPbnAua4WonJcxd/coJL2OpLPyzRJoi01KfJRcpI9gMrc6UVa3yO2lD5IZF/uDKe+iDERVfDL
3Thm2a+ghacPIkyNsBLzSbYcRIjqyrwipbyasqoIiPMMDJceAhacLiIG/uXVVbu9WIbqkkT9D1d2
BpSXVPe7l2pk4FK7O40gsYaFifbHSbThsPvLPnZeh+cB/S3E1CVCsp6QrHudJuaKg4hz3lYxisjf
ZDrkXSWH0aKVIVUAcSoOZAkRKZ3b74Ii2z6Bvhy27+aAPP0j/F1v5iuxvew1uUOmDw1/rN/M+1YJ
rHtxFuNd0bZpc/rQzwtRsOL9lL+hDxP62r9rIw+1hj/WEBHikLO9RQXKbLdznzjzY6vdQYP89aFf
LJJX9rHMR/MgBkWXFXebRB66fQHeHswkdUKMnAy+ImuZmqVz6xeDol+czQfgdeZRNEchgCdObYop
bhm+zhXTKj1w8eYu8dBOkn4DBKBdBuGoOli8O9VlUSgkSTA1kvirBUJN2s7sN6GT1ZfOk+tLqeTW
wWrtJ9E19yO/9WQktc1eg1BxSIAjb7Bdb5fDNFP03a4hVpo7xXUwqB5u1xEDcj5+SbKy2gqarjhD
B+r6ytf9QN1FhM/JF7ex27ng7Ar2LrKwoB1wBkeX06eGe5BrTYvRNS+S6iAVksk5/sPln85rRSvl
pQh367Ltj7WimguvapNVFWqv3OlIahyb7Abs6Pmg5RVinWTzRde7kI/MazHuhTak63ehmuR2Yrog
YiNfsAjQ+cc4jZy1rkGUrmLbPPoTKAKHSPlrkqEONDlpzBG+qSiIBnfJUt1/AP1ECeDzjei0JrdQ
+K8GCZBV9oYNQtPomJoelaMpA8gv5SGgiopwJbJ44oAge4KvXN3eRPNyoSc9xdVUw25xQC26Naon
FdJxeXWdFAo2QV2GKx+pd38JUjAFDpKEq851ymveDeVV9ClTXwOpG8shcrQb0RbDH9bp5fBcNa63
b82qu2tlo71zOirEC9EOUaE/2up91mQ9dvZigOQTeIDear77mNtQuFdb9Je9fDWv0KTh61of+vxp
PVe9/9BtyoG0ldT+2kyPBvG4ePdceXURLd1xSQ5BefeEEZH/8ES6PWQ6N5CXHqCnJQw/9HElKqZJ
HDx38MK26WQ2Jw7x29kA3L5CDvqPETHcdtFtxod+0WQH3W5B/n+pusYeFyQ+YU05kJgTPZBO8yF1
q9em7tWLBpjInRgU/be5LWwc/LvLcT1PI6vurtq8UJY3tVsdwiE0qA4xQF0LAkDASrGWrOpFG5rE
O9Sp1d2lYcrGNKiKfTjGxT7SYlt+6AxyB3Jvp0sRU06BkaAqDA7I6IaqG3nIe9Fl+2q25GW0Qx6k
UuRk6agmesW9Ne54zClnyKzqWZwl+ICqY9Cc5n4V67a7RDXQLiLUkQHVLpQ+N7YWHxuKH53zgbQe
/xJQ36tAQsT6NhzoDlKVb1cT0dV0yT6TKMlwtfkD+GVa3bWVfrvau/40LkDH4IvXjep+jINiS55a
fnSaBKFKyTV/qth5+E3SfbfrFJt6SP0X9y020KzxQ2xnfSm5TFygp+wplACaCnG02KlIJ6XeTkOv
qbsNF2ZARhKkw2tfBrEq6wscdqYZt8linc6fknqFby+qaaREx0xZiRXN3t+JkI9TprWh1gaovjND
jGZGsYpVy+rNM5h1XNYrhIb5rzN/mj48ESUqvvlmiK6HUcXnoozw/sXMcGPAc3kSsUKu5c+xcjsa
lGmAPkhqKS0shUeS4AxUuB5AholoTjBiWUNXTYwKtoEYtWyADmJUzM0a6pCyo+lOuXRZZ6lTJ1+U
k58U+Xoy8AX4qbkpRovJiUqMJhmuMqUOoKlSUPl1moXuxtUZoRIYPNPZPDD3+dMoCA5la4awFUSc
OHSoMd8G4G78HKnwjV1HEXWeIC7xYSVxiQG1ExShWVgEz9eOpw8F+qo6FcCaNEvP1+YAHC8w+/AF
HhR2MPKLxxdAsTBAarhrlJfCUABZ5cPjkHXw86QophLuKS9WKlsUP2X35MWjjAEif7DTdLFqWqfl
viff++9WdXsVbQxJwt+Hl8e90dnGVnFbmNngsxboh7V3gRp4z34+7r2CbH9th+NTVmTLfhJGgz+X
3asNtlHeFAVpkXdnE48ZMepEasE/hSXFqFgSVl53J0YDXX63ZDqkFIpZw66zn5QUYioMTgaC3moe
ZATH943tmxvMrszP0hjci+fwHBED/NzngWVs/MpAdFlHnapblKNRbMV78hgG2lG30uWHd2VIlbyB
j7KsHY3wdfS1T4wEVfluZOh5/Cxur+oUfHZaVj1Gk32jFseo6OjVoZY7qbt/a1IU9U7iMKbWHnJ0
fjIl/OxYKNtVih08iIMDwCOPwOKJFtoW6qnQ66PW6hjAJEPSb5Oma7nJMmHk9/9gJXG9nPy3thlS
dJjE1PIhrxvrJEIG1e3uTXvczhNUc4x23EFh1YsJUJmNZY18+i3mdt0xOudZ5t8W0ZB3PPsDhU/x
KSxg+Ni2u8ZCxIoDqOl4Bbap2+jT8qNk58seV4RHKV7JIcYpWVN1j4NXqsugw/hW9PUgbu9ARf10
Jr1X0VVkOlJBiXyypq4OdPomKk3eIqdmzqbvQTO+iDERrofwSJ0Eyk4tu/phSNwXtEO6o+N53XFw
e1Do4lQcuL1LEr4WbwEfo4q3EREjmm5We8VCtJE6C9aqMba3NeeYJAsHdznPFusa5fD6OW5LiHae
WE9yV3rbDyFmJfNE9ZxPvlHipNI4+sFupQDs4ChzKg5zW4yLSDFsIZX1Gina5hx5GxKhFCSGpeKh
MyKCxBribL4k3gSStvyPVxOR7FF9VAdBJspq1Z8tBAZXYa9Ea9FsHZ++VuvPrT1aiw4Nis2HAbeL
f/rUW/Yf+7P+4OeJcizTMjaxU2GR3n5Uh7y791SvBpyUWBuHneUVUfty4ZZjtxdNcYga+0HW2/BO
tIowVK6N0a9SDITO2dRydM+7QsycpxSocJyaxti5QzUGS6epURlwkm8K9O9gicbLyE9ERexPTJ8u
3Ot+t6mCBJxSUS6B93TX0pL9R4gA4CrdR3HQQrMGQWS4h3jqsyuAquMoYe4yNanWN+fUUw+F7rxO
UFsgDAZGg6ILKlqytsYW2dgpHuxtetdm1u85Hmog8C4Td7spoGiLYem1/rATzbHOG8BoZrAUTcmO
tYc0/5xE8evVUEUqSF+a1l6L6wjUTaaRtLEn3zK0REP+ZaG3QmIdx7KpL8gMQMRzW99rEOXQ6ifA
nQJElGiKgxaYITiazFt9GJibeLfoG98wwQh+1hQbn5xB87BKsSk29ejYGwAfV3VXjRuq8EjX24F/
lQN7EQ558pdRMVfHkkfExprtPYr5kPs/zhcRPuK0t4j5Cm/XF4PzGoCC0fIFhO4g9b8xfDS8ohIL
vYUJeedkS/UaZoaHkIDR/Sjr0DuEE8Z6IaIbM7CWg6/1F3GoUU095W6FrH09XFITkkcSuslWfCYk
prFkMMq7W8umjFZJRr+IxNfxNio+XfIfRmNSYu/mNtPcbvrqUjkydtSqPRhOMdSbKC8PwAXDhx4A
7EPvL+NgKvhPPZkcOgezT3+LoVtQ6TbruLCD9TzH67J4MbTe6zpiADHj/8d15mv3//vnadpRXmoG
CmVFbGh3WaVu21A19rWr8b4Vt612NxQsw6tXrN3FphYeeijA6TQgujoxeosR4QWknLVSO3BJpiki
UqwtmlKPe8Sq8BB8qqNiWItOMXy7ogjvISGtIV+Vi8AOote7dD6A81nkujbs8MRY434X6EuSGvoh
KBID6Db3/NrjkYfFBG1H3N/FOLmcwV7nRV3vXt9r3D7Yk+WT7vmBeGe7ie1Nn9UaWsd/9MnTAP53
MHNK9daforyDWfIUgoP5l1Y18r2YL7rEBIU/nxV/KciiTPPFQNcm9p2pDtImTHr4HF1+B1aiuBsV
I7/7T00xIEIGVK3NcoRa+7/HipXiwPtmmSiileZjLmnSUpzpgFZuZ+nUl8cS5n9vo/8chx+sBCqY
ZKYdrz9oY4mmCoxXSgMAs9N7nOgSh9JvvXc23DHQgtjVkG1LvJNieZDPqC/regLGudc1AMzhozZ1
u0kTHQb20kvRNAqo92gkSQCYx+xZVUjCkwVCcHQK5o3+tsbIO80ltPxHD7LSM4eIn63OewwOF2aC
39s2y62HyjVxk5ybkEP2rYegyVaqnNuoh1jZNTR14w6J8P4yIpNiDFpzRARtuLg6hyqQUMEuAnVl
tTk3rz40o7vRfp0gZomDrcW3qaIl5vdGFK4toDSr3C5icp3NsM2UQLvmEK3WTU6eTDcMLPWmPlfS
62WemdUtRAwMLLBAmS095Orwq/EM5UBqWLsianqQQ18+KU1tB8vseYArdq2noaGppZNi9rtas5wA
I+1kOESS+vsWqUPWAp2uZ0txzfnDxB5a3yGwmBwM+1H0x7VTLwssPra3peYPI4bFBwyt+PZB5uWy
Z8WJrH0aqh6CCWzstGk/aQdSuwPqD29LYku/mDuVYQR3K/aLIhzMN5GDitrsNHFeYh6Y++ZlcPsJ
FyO/U7zu+8+k0J4hVEpPdTYY26zR812dlPGTNKJZBvDxx58D+gDDi9IjLSOkgAYZnoyGkJeQ/5N9
U1uZRfK+qU9NESxGRfDcFKMf5mYm8PQajPWyawztlETggXrX/gK+VXEPnoJcOiQeVL7KXBpI04T6
idyudhLRVV+volLrjln9O84M/eAj8XSEScp/VSHhUwkzNCsREaMXH/P+SEpIjA5TiDgTh7KCJHUb
+dg2g1o7mO0PLM1MeNFTnFhOtEkiNVChi0M4eMi1e1GbQIPmoI2KL+36goT9yHNk2RpFav+OYz05
ggbOSX0GSXKsQEQtI8tVlmJSZcfOOmgaWHGgYCX9hFczrPVugAE4OaRPTVSjhrPjuw0m5M7rqCG3
5XXEGuAEAe+ZXWf2pUnCcaFkgfvcNMCRlDYbnt0iMBZOXaXProXtYJZ5Di4KlbSQDDi7jQajibKB
c1Bwp73xtPUwdG9NRUg9oFbzrjmPCl7dv50bx16wtDq25PXE/tQa4DFaGSi8KzjWyZzUTiifgWIf
qBkeO69Yi74eyOW4ug1PU5I2U9bltIIOoWvtKGq5tksp3yGfYq8jaLsvahR+rqAYXOW2UM9dUsQL
0Z8mrb5KZGDkzgTqhf7Mq5nyxR2LGn9KIHXAtaIX2G3VovIc9x4s4PiQS/VV9HtqUmxiVzdIjHGR
oKo3jQ6cqEZn8zn4qvlh/7MbPewKuK1d27wed7ifFDtZT7wHtoNg6M3U/Bl8VWv0T0Qk8mbD1QyR
hXl9s0ZvEuYTno4rJCxiOFBv9vOiE6pBvB4GKz6BxrPOaSFJS8kzeJq9nXkpqVLRF7ydzaO3s7DP
Tk2KOFbgmVeft9c9f4vavThAYtfvjdDFtRHnwMWHAdEcQvea54m9F7FzBDrvZMIMMKdt7D0g7pc+
KmUcrl0Z2H9WQRwLpTxfGq0V/6j7cDnqQ//Vw11sPZbR+4hqKpH8Y4TQiYrDYJkEPm6ingThI0Vq
c4u6TcKvSJL9szttOCrfsVaGjCbYzUTZF5sTa9qGiHHXg98gBcbRQTO0WTnTgBh1YpsfTVyeBikv
IYVMe5p306a1qQH3x6o81ZPVrtqS8NUKJ38YACbuO1tSN/2YS5/JYN0iNEg/i2RAeMgMoUSl1IeV
SUwdF/BvlJ6VI8q69QM6isM92uc7LeVjL+VsyDbGoHYrESsOmhx/Q8JOOYpW0QQjnMp2h557dWFz
uWzHkrKki5mbMMqtK/JwmUZ2ZKzq4ZOlpitBgUYele0wdiorwXK2VUtZ2KYpnyAoLmNfaaXHwB2G
Nar7mQlTBllccfBNWT5IxnQAa55wF+EUbK2uQilovifcG6kUTCMifOK0/91p6mECWUKHhfdaDP01
mO7XiH0Z1HBig209xIX01+jW6Wa29BzB3eLuV+AVOFg70f/R9VOEpKHWH+PB1xcjKhwrESgG5qXE
mRdV2/BtqQ9hkX2WHCWpgi2SK2q4qhNjVddmejHymI2mHoXbUq3jVaUG7DTlGOJ8I+Mzqpffuzxx
Nmorj1gR4E8tvKtFX+2047KX+uoqBv62T57mwvCDmjrHiClxWXXLZuiVlSg8zgLRt7Lluzqmj3vR
xu26T6JqeRu+aUf/9fxW3tQ1LOlumtNN1pibNms+2cEK8cuFofbxqRva1l9HElRPK/1LM5pYxmlH
hi5u661ovYXWExe5nA5v/WJF0RL9IuItXvTrk0HSW7y4pAh1vpoFAkz5pFotDlnumuuqLcfF3CfO
Jv3Mk5o5yNiKGMNGlxC+/uu82u4gBYnILiqw0uoia50V0fuYecUa4bUt1aif+CWYh6Iw7m/fh2ii
egUtmi9g/hdRZbuFiS47tagCvE29NcXIhz4yvt9crywWitrJ66rmzibUBfJK+wmgvj17QIvBsCoL
oUFQeUVyp+vohIooMcnyWtQXJinzv06qq+j0WipRAgWnbz2F7pZHAx5S2DMvotzsT6LtYY+zaQdK
iaJPmmLeB8K6XnO3sm6zxTA5YYXKIvk3sNcawkPhL53K215KB+0iDmPdWiurq7z13FdCr6OEKHuL
JJV1tsVYtXeTSZg4kK1Gb7Uk5532LgqOk1WYb0YaZtRfRcC77qZVNsjZJkvRN69BTg7cU2VZtzXE
gJkqzkn1eNWcLtW8XQ8UULwZR737OMA7xw9Kr+1+Xrxw+BnkesMfn6PuUFBCEmYybUXUsLxqagbP
2tLPVYoLPd6S5XUKEF0iQBxC632XCJ0mAlY2bhP/vNa8/J/XGrL6ixOEysFW/YVlGq8uMqGS4Xiv
uM2rr02dIYqkjo6+b+S4fmjbxLm0iT/lqPCS6Tz8VV2Z6FubxBW1+FR5jbag41wytjIfo+friRny
tL7oG/TeufSsL1pNrjwHif/cR4F17Tte94pI8/eiKag7zmgdYaFVJ8HhSULHu4bKUTREkI8yPVxG
/SmYeD+in2h3G7WgpkoDMtiywTpvpVT8csQMEQMD+fVS81LTpSySuNhu82GUOvOvbgnPb1pDhnl1
13GZxJkqW7Kb/g9rX9YcN640+4sYQQJcX3vftbQWWy8Me8ZDcF/ADfz1N1GU1bLH55y4Ed8Lg6gq
oGW5RQJVWZmbyBQAWQCnfy/y/tJMmTqSiS4VWJ22EMVmIHNEGDKP4JJPEGc6nTqmhlcf6tFOPCgJ
Q3Z7R0eJlF5xdEsXcDiGq9ayrAUdU8hGxxK6u9luM36z0QI2qn4L0y+7tUADKCBD4Av7RBqGZlFv
35jZcaYTQ7vrO2FYqZq14zBQZPYQF9wY6J/cNLpAOqVVvkGbQbqpdTX15lUR+2u0gKBBSS9eok/J
W/8Gk6cheSuUHGfvDSZPcHpUacU89zfHvJT2phO+ydA2RHYLXUTQNHqZKjB1hRYY/f3ecl7Cjr1B
kKm4I2fXsgVI8thTnTfBo2JiS2aRQ4iPD+jDHVnsvoylKfeFWaUr8jqRNNZRkKCOpj8ghPbx/AHz
kqP32wegmPjpA2Jf+htQmQL1ijaX9uSIdIkh0i40zB0A+pTFllnaH0Dg6Z+6UMUr6cTx9xqNHBMD
/ymE4OzNwEoXpBZl+jwazQMFAEDpgewi4ne3mZAHFN9rC4fgILS/ZFPubCDugq+VA9b6bMzBDxPj
a9drsMvtQrYCwiugty22N3sQN8OmBlASeS6Ig/02lYYGgSn1XPTpQi/qY2H1mMT4Mjld1FSLTutT
0MUtOySq6LZJAMFq9eXmJpuaIrGaBiSCyPH7EvM6VYNCMbLQK84a8Ch+XIaul4e+AnTpwxQBjXTi
I4j2Vj9v0XLYT/JTTNnG4zZtg+99NJYXcCWzc2NsaABqaIEWDGzHZ3udb8lOFrpr9ZwhleyMvc3N
HEFQEpx2KLL+suin9W72XxaNIIjVFzL2vSVD55Q+U9ABxAl9dzuO6dt8RKHCib78dv5Ao/AXiH4B
T6udwJexTZyMyBb/Guvp1WoRv80nIPLO55m+HlYAOPnHhOc1UjpFc5UZGvhMY0IzSl574BGuvSfl
ojMdhDX/QMLOf7bw/EQOzwpPU9I0R8YBhIR+Eb/idz4shNGafxvtHel86TlOzd7nhJYRnmQUQ5o7
LdXaGtRS5SVOxchov7V4Pi96kLjcNbIHnYcZ4fQl8ulNeuB+AF+kWmYSXI7eoMoVKirJHaDH4971
lbFlniwffCuocfJBHxYPQLesycNUPNyPvWRffptktY0BtlW7fGgb8B74inl7ewhUDtUJbCDRH9R4
m9Qp+EvajJdM+dlfKU/RSYnd2yP4NRv0mCJCGCZ/aYb+QvmzP0V8rPEfI9DE5i8LdAGv/C59Bi9F
fk9Ah25torr14ijZoAFMPBGgohSmexjBsTXDHPKKA+oJNYwNH8Fe1YFvd1vxol+WpQ21bY2ESIp4
XpTmtytaVAEtSYsShgKNnd68aGepbp1AtATQYmxTTG+4j8y6OEHbACcQiJPNQxKpJ95YCybkTsCw
orc7ZNemJjGLEy3xsQ6ZIOi59BLDwq8Z9P0uQI9ovALJR3SaXJbeSS2k1wlR/NUJIKbaIHhTkxmu
Mhy05ginNfuFAEgnANJu48oEDVQf+VTQAci7ssosOCAjpyh/ejM64MGGzKWBowvNRtGmXjBwPugX
cuSuynFCek3l+V1egUuUdM27OhkBqPq3o3ENnCW0I0JGbZ6R9gG+xdoRJZV9Yhw8xOcRqaq8lKa8
vud3Bu7lmxEFatK7W4W9Mr+16SuUQvO/kOkzl3GgposFfNMJDeygCHsPKPp43WQG8HxG4m9V220c
s/WOrgodb4V0SbopQKQIlBE05skdG8w7xvj3gH4IepUZWu/2GUMTO/3LALNec6D/X7sRTB83O7hx
1naWitc/xLvazuKgBLJRgousBL1Hljb4K9U5SRqbftQsUDZ2IGiH3EVQWePCdvMWkrE1f5WovDQt
kpBIDlxE01ULYtkEzwoorQzwHdLQdu3/Pqm2bIDzCnVGkqoE/a2+GOCpBLwQ+hnt9NOmHQlkyqAI
MwD2ZLprBXbjyvLrUyKVehD6UozOWlYl2N31iC4A/NuxxKZTW4K8M+861IppBEpH8HEA2QdJ5Oh4
MyVjkx+H3vxKJrq4XVDufZO180wZN2JfNM4PSPR0R3B/QsaoG9Me4qBltwQRuoMa01Ah366N5KFI
upvDaWxH+Y8iM03gZdLxhCOTta6nflgQ1tIa0H2DfTk8NKYYuqMLWNLAW5CebmbQ9wLAWXXd+4RG
QmK7nsy7lHmQMjLawMMz2WD4zXVNuFZ15K+SlKsn2QvkUZ3ggZnAcomxAnuoaxlHck6DaaKhEkLr
5PVB/7SDaHW4JK+PV83ZVd43dBarJwdc0FfIAZRN03TLsjHu6gHcYhRZOujOrlVh7mkd1uBPRzqD
WpOXyW44WOh3BRsmfiLgOJL7hFUHWpYigIQEYZ9RP9IoLkBEiSNnfaLVkLPqQGJfK9BoudAbtaGH
51g9jmGTYM8hmllR8IhBEwUl0t2AL/Keg0b3jK5sPJqbqHqqQY6xMAcos5X4pYVI+ESQC5IrM0rG
XRcVAFzonCqO09YyjkUNVjwMc1YKvgCaIT3jpQS+lspGs41he6ukTaxlFua/BAoPIgBhnW/MooYK
sC7BGboEF+rSXIYcUNCP7YVM5HQlCGzMwB42FEEOtwORE80n220Ry+mA0c27C9lNaQyQpIFmFvr1
rVPT1cWuEuFDOBk2qL+I0irKGYisLHCkTmHyV453OchVtEfIALfQgkk3LrSDF2QEdzPC6XYOBXVl
se46lKUgT70KgldRturulgJQho22gDA2dpQ4IEcs7RFC2LJZ4QHL78mRMYmad2m9giAjO3hlWeDB
F7CtnXfBpWqha5A7MQQVwmlamo2XvLaDXy68KQ+/1X59GQYk5Bfj9FbhwIffatmig6Svf6R2/uIM
afHWGfivRf+yesZ5IF+JIpMPXV8iIWA71tkX47RTkdcdajMYoMrL/vXJ5Wh//mRHf7IhqkulSuRZ
yuwNRfvPn9x36UtS5eYyKewe0t/FBiRmYOOebGNrl8r4xgd8z4MuZSDDbvw1KP6DE3r++wPq6NaW
D4l5n4LQbOnJuvriyO5Vg7Yx/x9QG6HSOaXfDMswX6PeS1cMf/T3URYaW/RvJ4c4TeR5bJNp7QRT
+eSJEITRwra+Q0jj/cew8GMYYRR97ziSgL/9GGoK/vVjxLZf/vJjNNjYnDn2yctuxN9zPUC+AkWI
/AlUsOUDb/FY0SM7MHEBlq/wVHEhE3ZbchVI3m1pSNPFBKwSDVs+ztPR1+3JpZ6KxgD0mIMU2Zvs
eNVz4VzD0sofcNQCMKF1rtATcK59pJMwEEE6kq2JIo361VxXIDm+AmGUP7jh+3RIgqGeGDvIJtid
eepa+/0i9V0K+Ltr9ECX6pEb9xNyKxlH4lR7QM4D1R7L3JtgqVyRroNtIbuAEsh0AhssNPXMv8gM
dVFIxego0qmhqGJS6lTV5gP2LeEyrirwYarBbk69ZlChC2v7HvtjkEHHoH/c3xyQRkC0+RGtxmZd
tuEOcp3dkiN/tqfiXZaC+woMEz7IUIGzJi84r4M9Ff5yNkGO1we9rBuG6xk4MA1CLMJw8LdlbDV8
RXrvljZCU8HfkrA7icXTHXkZWNwWrfbWLbAz3dBCdR0kYXeT4E+MWGr1SLnmE1HYkk+Pbj4daX5E
/joPAsNzZMUbjkYywMLCwVHrtAWHEm0B590gGce4gk6I3ixSqZwuc7TdcnT5osJ+uwTKUGtVYfc7
CHeX2AYHSCFWbwB2raosSF9V3FRo9YOduGnTOACTRZ3Ndl9phjE/VG/afou3mP0D27cBzzDkXkbN
2E6XNmXoFhm6GOk22G7eSMflXjsB7ECnxSLLxSWy8OJq2wGdFsobvwRBGK1GnrMDVXe88n6alHz9
LWrwEl1bPGQ4wT8Y+E/ruIvChR979sovBAqcWph14HJ8qBX+S6ms0TOc2ai8NnLDe8hsk1/BsrM2
8L6BZorTnYwM5zVSqmGZhe0cE2gi0jo2kH0pAE0X8kjeNnMOCrQVj1EkbFqDzD2kRU8ixxq0JEce
DHikNF/kokyhYNWJa6XqGvQ7ACrVPBbXEsT9IGvxl9MI9tllzXtoGoaht6lt992b4lhNU8n0p/k6
gpweGuzWDjRp0DvQeG2l/ylyJjD3Srs+4Z8iZ85y0xHNibyTroyTF9VxBAvwm9+89NdEQ+Gxz3P/
FEx/a3iqpafhWMTeuCzcwHgyIvWvOzWyd9vwcfdbnJFAy32UzbiVRcqPYvRBuqO/tMBBPKpqVFen
b/mx6lQGVUN8ORvQfXOcXj7Z6csc/owfEnCBTn05uOa6cj0kiEBicpykYEfFWncFSXi+INvN8ach
cgmsXtC8m5sXk7tqBRSyf3NYev0Mb9xV63NIfBmWuKNLXmZP6F/1gHj8aaI78LoFS3DKZ+uS9DLJ
WCUStCmuDwq0X6NjAbB75n6/mbmK4tsn5F75/gmeA+yWZo0LliwS2Zpm3IJdI79GQ743DLBsonsp
WdT5mGxaqHxCS85n+3Yy64upK72GyIOj2QFioCu9eNPKR4mcE2QWaui26ghy5NLeW+ghmyehvbhb
SYibKWsKL5AjbRdGFlRf2wrlSIfl4piHffUKPbLZ3iioFEGQyF7XaVN/rbBXtayyfORFCLaiXAFp
rO29no4OqOg2vYbk6jVyuxeIXJQraO+l18FEuoXuyDZom9I2uvu/iTNKpBcKE1zT4yisZcAn0O3r
J5qznXrVfrGZUEdlArNM1jTLreU44IlSCQ79inU3gQQ7gAiPAYK8TSMTa0tCF5PHL45Vmo9pPqb3
sWR/k5mi/Ng3t4Vtqy86ygy8Lc+BhykN+4q9ZnG0HDwEUI93rmQrhViNaHJ84A53rgmEmlceUNdb
iqAJtkK6UwvAXsmmJ/Qu2FvnPIDPohggvnQN1m7xCrh0sw/7hq2FTn15sDut89le4lj0puP/ZB+m
DOqzdbgQo+guaTH4m5T15bosRP4MGkO+gy5lsBRhmz8PokHTshd5CyPAMJlCJCUq0GNSsMXB59Pn
w4WcaZVMjylIyCJsnQbobK3yqGRPrBvih8Frh12fur6JNJzbHiq8LLPFYEXh3uZby5Gy/5scRgm6
q2POxvYwh0O2D3ozEKECeqoGC8tUjRc7LrvXduWO9vBqGrKF4NSYLWgYVZ1mmDQgA6u9UCWtIK6A
VhYa5iMUzCJnuKIyHTz4nXsmM367YCiKAHKv0gZL+lBByyEEsyOvZ6m30FbtJs1wvru9bpEdydQi
RoYEWgCfXsP0tr29fMNxrZt6PwWQT5ACC5wTZF7mdzVNZMhBxyBDOtlgd8cZ0ho2va6y5d3YPsZT
uGk7Ed2RqTN96B2L5m/ykek26Wb7dVI7TvXR6oa/Kf7/d1LcAS0Gtgf8aJ30kSf1xrsgiQD1qOTA
6++qiY5Ggt3mtQjb8qlIw38sveuqvSZe+NhMnkEnyOeh++uQvLdgZKzk+TYcUnScWVlUrwJjH9q6
s3jk/nSPUUR9xv0fR9wrisWQufUjICFs6eSCPfjMUhvISjcnEMH1h0FCLCfwfHmH/DJfGQBMPE81
hDRUWTff/VrspQW87aIEnBv8BBAKzfl3KO+ILy7z2DJFuW1esjc07aNXvC85TAAsdYPzviRayk8R
vrtxK4cvRsl6UDPiTqEHbwGdg+FLIfGZdDdo2x/jSj6BJjYAYelybHOxIW2wEGmVs+uB4qIGcfKa
hk3XQCgcipykFEaaYVXOvPOHnaTFXCQw8DJOE+wFz34B2eAFbuwQ758FpDrmm8+u/xJjAvBz6KeY
b6KOdysxeeE+DgL1xYOcdTeU1Yu0yuScgSF6MULX4wuFxXFq7MERDJ1N21tUrA92ScrCrUCz4gqN
yfY6Hir8X1fZ1K14mUH3g8aqtTvQitj2eoSoEHRB3WnNTW8LLNPfoaOiPfHWA3TV3tHdh/1mIvvk
WHM8UdyTydGAkRF2vFWjPdnJRM7/af9tfXzHP/08v65PP2dAiI6PtQfmbAJ0tW0sw7Xxhfx56UFk
q1h31xUpeN/rwUfpoki+N9wL0zWw7cj/NB1IRvSEOYZPCYReEg+qMAme0v9e6mb5WG6enoDS1x1z
KIRrNQS7dPS3SFbLwPKzDdlIO6ED8+llyMwF7xl4sfEq5XZk7VEaNWfc2OBn9sKRfnf2wDL/HNf8
/QWcVO9hM4xMhwVt2Z3BGuI+pz/Dpnb812q/htH0MozwX+zi288nHIyhwHTXVg406XntPcQyth+A
9hzQP4wvemmeshbMFhQpbd7uXJf74EpkOJTo+GaKQXUoGnDdUowyHHfRSKDpGGosc4z+BLAvO58+
wVzN4dkQTifQRtxTNC07Bnhu8bk4ZMrxMHpArdihke8y6GC+mBVKEqEXRmcagupv2+RtfDWgSHfN
FV8p3eOaZpyh60mWCxpOk8V3IGM2Z282CgBhxqLYkZeWFBDcONNQL6kycPLRkgXodbIuas9OFIIW
xQiQrBBLRnkTfZFNDpg45OBOlEvpomqCJl4cbWhopWI4MhOaRX0tiqcIdaOrnc2pFApoalA+36ZL
WZvLwOvWVsuhUhglwcNYo1WNabXQauhBO+G1ABp3Pdgf/h0x+O2xGfGq/y0CyCmkxXXJ4w9reDi/
r8aYQx8ee5acrYHEQUrF5Tauk6bd7xNjQ0T6s232g1QfJPt1AxZYpzCsrVPbqEowsJqiDlafPBqi
ZDIPCWFDmBoxOLPphqn5mERoHYr6MNGIQj8mMrQjnESEVuqElXddlh4hP+hdAQ32rh5jL2jjas4g
ifUgWV77a+S3xzU5W88Izgopq1Y7yVQU2aX0MgZWWsxOYydZo6W+2dB035QWTqLN93m2ngQpjS3g
/fE9mUy/x6YKxM9b+gnG3u+OAnrAC/LSGgw1uMJk/QOZhspAB9HgpTv6EaCuXR8c5poAgPz8iUD6
A9Uv45EsrZlD9Wn6HiZxv6cEnARB7naqu2pO4A0xby940T6Qk75kqMZC9D0RD/QFE2mLto9fp8u8
qlbCZaBvLlJ/H+M9AOyuv2+DOn9yWFI85dgn8TEd76Ka4zvuMHvpMCF35ARCetpxECUsacLHdDyv
cpC4Km/tu2Vy4fxKoAmGl9AKkN4J7Dvgu09rFJWbYYy/gwb3m9tB3wdEI8E+F1Bj9LLMesNE8tNE
VRn+ykkAmilWhpmwvaMh+JZRqx3K4paGXsgH1IWdRVg12cYHa8EAGaQvXRpzsJ1mqGBkWklKS7lo
O5C17JP913jUDM8saES3R+vyCAhrCqSCzvz9lgOsvLha8hgFjZvjU7KwoUygN4BVs4jxDO/7Elwa
Q/gAFa/wwbVQZcH2ONj2kLF9AEcAcv4uWr8GPzhRBAsT637svk3KcZJlFghX04f/CL3BTZaOZgdu
9JIUS2vQkk7dQLNPf0LdMyRvO6h3hz2a3vTJDs8lFzJ+UbunYcPMlQAr7HOMkwe2Lf8Oo1dF70BB
O8jbP4bVejUCMn+E6XPMvBrZ6UONzpa3D6XVuh6Myn06ADgBYbJtO6XpEbpg2TG3DHurgEK4E0MJ
GHtp+dcuROq6Zk75lcXiayyG6kedQO8u9Uax4CMg0I0of3RB/VUZovia10UCaZzUuyqGP+bKENkd
BCreP6W2xs+f4tpxskYdrAH98VvNzXfWGChND0dgtogj5pMZ2pAzrcyfbDRJU3D4kQWJjcBfZ8i9
XSESUx4clGwgzOPYV7JF8ks72P3jYOF1EDiQHW4mcGHd4iF9BUijNLFLbazmYb689u0E0dLSvnfU
6B643qy6wG5srFQlKGNP8g7F9hFo11+Ns3g8GbmOTNb2YZS+/3eZmicTLCe3G8+1Zkvw8+aXmDIJ
1Evc1m+0R6bdMm2UVQ+xeRmae7IPgX8nuA/sQzZ97SLIDtzSu5QG1nabQezcdqMNdR6o4aWKoFQB
qQhrFaPOCMm5ZLrwUJpLCnCCl7St7aUo0KzeyChbysmMNlPs2BcDiNv5YgVMnAJpr/s8RHqLHBQy
QG5pWeCPbEO2Hv1/K9OJIwjTdfKuH0AX0jrpuCkLid9fXRpIQEp1wKZRfQF7rgeJSsc4dHrI2KYO
Ru+1AnnN0fGh3ie06L2VT96yk6DwnzyjABNW9aNS3HjTN35avd9Y4MdNJQRBHAvVxcLKrJfab9uV
6KR9N1jQFkibOD+gYABGh3AK1hWDKkJihcUyq0C+E2l5ukLfdT7Q3gDyYGxaKPolo2mt/3MMBdIl
ScB2InT0bTG6E/m3omgDHLf4iY6cfSmme2ZMJ5IhSxOm7rWPTpjkaxi+Lfpw+uH7b/PAhwKW+9F+
ayDLsADxkbgKHvob5QNjM4DG8MySIF53tbReSqP7lpcj1Mxj8OBhV/cX6J75YtSTDPZzEsC34xkN
PQmYNQ3zZRrHeRJkVedJTYmEFuAmRtinx7h2jGU2DckSOaf0GIUjSNrJ04aJer8l15SaSKA4+XTg
IwpohW6rLA00gscWhNehBRafghAMGkYum0fDTqplWUnxpvLhznPQ67Xoh2+99NsfaJn6R/iO/+Jl
HDzM/mjfpZ6ZQvdJigN+s9U5VZytpe17V5bI1ziMtpOuH9FlKFUAbI1A3ziNM45yceqMB4sqUJ9i
PtzCF+pAo9aE4nyrgmlLkKByhE553yCjNyOENHwIlCx/tkkXDBQkSk3BFDd+zCXUEa1Hcf9xPafB
Ht1P2xP4N9CeYnrG6pZh6W3zCSzpwNzoJE1hAxRYOi6oyjQ6Wl9oUghtp/XNNiXBxTLeahy7D7Ef
VDglm8aI32G0mofjkLt3asgTdO7GAdIFIE6K9YUcYLILF9wpxPZTNHbLq0Zl/fkW7Hia2Dutrp/C
IOQer0cnb8AF/gqCmOAsy8rhixb5gH3Aw9eKsfCiJM4tK8DvNy4Hz9gcgp6raZHEoYGni8pXwBNB
1OD2fBpZVoHMek0PppbstursS5G1+WrQweQJM1TgFqYEQDCRc/BvDz9aPWfcAtki2tI126Gr6REj
VqAvk25NIj68ucg4WIkNVB+wGXoKaeB9ihO9VYoVBTqxhfYgXnl8z+xhts0rcFXtGsi02WKRVznk
JizLvo/Tqd45cZvtC+6ouwlCkNCIS+qvI+QePSMyfvhDvXNL5r21Xj4uaVLuJvVuyCwwjwSduuNY
cp6Um+6Zngh20e6QI3LnSSFwbfdBotYMCn2LXHcquLpTgS7VWC+RtArO3B4s4Gr00R5cGwL0V2g9
ACHjexxOTWAukVUNvDlSPouPyWYZD1voo0HeGOWcO2CGx7s8Heozc6FQL1nuQnwHFChm3KhDGZgP
NHK1ie7AW5LtOle3J+iptAg5CiNKN2YF+J0XNsX7KkGWtSvWIZMaW34YrwsbB80xZSAkvH0Uakv4
aYCg2dFqo0p2YZLIiwSpwtr3h3hNf1Gl/rMy4+IKJTd2olETBu25qDvw/sFHl6A2h7ULxMU6KYN3
GzpXH8LS8Oe/RXTVFudq4ncUT3+KII+X60gM9fq20BDKew7Z4jOtg+Qw6DeUlyDJBEqVSvNfWWn8
jxwS797pId4tQ7DWk126jre0Gosdm6gYn1kitq3yra/ZYEHJumjUlsJSlNAzCwf7ZurZ4T8tOzGj
WrgDaLho2TwcigMnWGBjdHyHrsFwnTtTuyEWMhomyK1/Ggo9JMoys6nD9c0bDkhKmMU/EV4Lzz00
hQ4yxb+ShrZAtrx0fTQiaG/iaI5IUQGXqIdmAuyh1DT9NETJID6nVZvOw0gN5jmqjB/zSqh4XJKo
+EajSDrOpW/NF2+apue2kO2dAR0x8gmLi/smCy7kG4FcvG8UB2cAPhGMGvUDNli7EAQrz7ExGcAU
qQ358p5Zjy4IA2le53TNVbXxknzVFMVPbv5PhW/edkiAde/Cor8OeZGClivrj64mdwJsmO8SZlfQ
0gFf1ByCbpqaO84DjZIiY8AAxtaGhr0FDHeRBhca0aQCG/QFEgT9kYa0pOd3D16aPClNe5L1Tfpo
6KxtUQl7iw1GD7kbUe1H9O5fKARFGXGBBsX+NqHNpblFIwAQFHoRunR5LOdForzu9xzQ5QUYJgKU
sit3kdQB0MyVbRsLZjgCIlsyWNndFN5XWRneo1sy28WQN1qYFFMztNkVVXchL10oWB2KIHLv56C0
wcOlwXdgXjcNwJRkOmm0u026fVahP8ZKQGEbpIWzQsMVMCRBZLKjg1/Ox14gH2KgtWn86e0/xipb
dx6S4FVrbpMu63cuuoWukXD+FsmU/1WYASoHXvmcgy7tTwFp4z0HqqzmALx4+12lcOjSK2Q4LD16
4JFZxC407Qsrqs5eZvBXJjdTmMevVT3WlzGOgNPW5q4YxDYFcHyDYhR/vU16H2K3niCTNU3lcX4z
jizA30gsSrT3QR7p06ULAXgTvYLKLxyNfrfSHWTevQsOPDEfgxVZAsawz0nLchtmBdTwHDuArGsm
145kybPMsRWM26j9u0SuymC2/Y9EGavyVPLVaZHUyIDPxkm7w/EQ2++DVTVottPTQ4jdzNMn32ye
UfLo10mG3X6jsRCuxkfIxsbr0usuNPJMsClMbSqXlrKA79Dezh/evVGEdvnaKYGY0lM/5gf+WGzM
AAymMSiskQtAI3yve1QyDloV/IFcUbf3wRWFs0DvMfOtG57IH4LbbcV4MB1pYqYnttTcMo1PdRar
g6fbKurWLy6OvqNh5Ib4Ow37kzVBaxssHOBnrMvhRGEUMRlRuW07kMXuAT7qlr6T16h4KmPuDQiz
pFzEljncW71fXYB9MYBmRenUHaoS389Ki5P+nMGjNHgAISA4zDP7L0/68kgvp66Jgwtk0LatwJt+
2bCo34BJr1ndtnp6gjtk7ZFMA2j6NqbPAZJGelQm7vgWZtUexDvGD8uxThAunb5KMAssPfT734E3
y9g5ndnv0F4K1Kae5DnoW0zMej+NorybQrtYpKoQ50x3paYx4NEDJIHm0YfdkU4hV/mQHwoOLsUb
yQxgodD1MToP7KpmcSBHhq/Xusxs1PhZCCXXzlTnGgxpr90/1WB1rxEbI3DkghUtqAP+KsH/tUms
YdxQEFhb3+cwt7Zfrb/sKNsNdRE/dDUXV5ZzAOMzE/RVTRJfM1k2JzxxvpJzEqI6g6L6XIxuduIq
zVZQxoXAoh4GHd6AC7qlS2gkeIRpjxpTeDwId2qhHndNxt75Dkhc9mArr75kwI8u2j4wv4hmNFZl
zYo9DVNULKCOOTynlj6CAWe7EGCG+RIm9QhshenvPeEnR3SduktshxZdKuXLlEfibBoqAIEuYAAQ
km1XRulHh1IPdZjUYWZUizPyldBEixoUw4DCWoHKRhxo+BFm6dUAFgM3GoEKpuY7OjvAsFWV3wIX
OXWdMU/MZgDSqvMvY1CUJ3TEuauPCJQk0AKQDMPS1RFhC0p5ioAmUfktqt/XoAgDinPgIgJHMh5I
5mOLYtp6qtEDMpa19YhWeusxk8GmQZbyjiLyOOFAHATjAtkp8Ox6iTst8LRRewq2OXqypWqAucJU
mtHoNZGObNZ2OUz5snKNzdg7Xxk0tfYp6JgWrWaGcaawOtIQIjX82enk+zAaVbyJ0aq8Gmvp7qoC
gmF0Vnfxr97JcohXdJAnLw3ptH4LttshPCKpkyyoqtXaLaiCk6LfxI1vAKScdwdpc/9oArU1V8fS
EJRcIyqsNIHsVDpr1BhvFTBA80q3Cb+viUwRVAlXqcC2h2UAuom8T++DFG+0cfIe6rCACRiC48j8
t5upT1xIItj5sIzarEuWnsjlKjHadDOPq2jSnOUx389jK8TLty6LCy1R5m56r8YO50M9GXi7ef0M
LbYgqRsPWXzMoyE9Ybfzfpn8BGCf38eirPpj3hzJTjPaMOCgUTWJaoZfPA02n/oQgsEeeil5aLAF
2RztwH9/uSwAilrfaEDoDml0lFGBtBNxfp0c5TyNEjAZFd910nCeyMKNaQ/6iO5ealPPzXqRVJ13
pIgCFYlVI6GE1hiNix0VWiVlDQ4pmiogJXtAM1awoCFaYq3L//gkj9fdfQyIS4MqfNBlDjqlpzo/
tvoSjxzjTokcmKEpP9IduUu7G0FOzEfwNn7MiSic/BRZTRX4fH6/Jb/R9PUaUlrx1s6idEW64ftc
d4dV+J6sWGMO5w4A/LOTZekqMxk/jm75Q4Zpd7KG7v0SJXZ3Ipvrg1/PsbMjOScd0YGtAXm0jxDy
jOigA6UzeNVy4+FWppp6TxxNVX+VH53lNsoMZKIyFV2MFhSVOopGFEoTJ9HOE+eK1s+1bsv/uhbZ
Pz7xthb7+Ym0MisKfkQvNh6feBjVKTpvCcHrfwxx3GHPSYvHys2L7cTnIXlREBcZa862Ywznkclw
j1fboWUJEDtkm299AFT2iWUdyEaXwq3Qz6wvaDMASemraHGCAG+X9NSzAfi9nxivVVuX3wvuv/r4
InwHFfR8AzzpfPOLywxH7wVSGQftLvTM/7HE/3kMJMDQ5QX+7rXTOc6pHl17QUQPucjEpoFO7cwO
wT0ou1SV6Vxa/JNfmP8UT4y//mlS6LNmZof496QxqfhrxO34NBRovuxyY7ynSxt7GbQylzfLhETc
vRvrDXkqtOirqdksi8raWjHOqO5gqU9Ts25phHUZzkv2Frg6zFEnJfQn6JzefR0Ka5uGIIIlm40K
5aJpvQLUoEW17tFTvw89mb0oY9oWNQOoVdv/H2Vftlw3rmz5KzfOczOaEwDyRt9+2PMsbQ2WpReG
ZNmcwRGcvr4XkypTdvnUia6oYBCJBDa9tUkCmbnW0q3Yne2tn33YBRjb9gXq676wDHvIn/bZ/1d7
VgC/RtmrKfE1Zq9AeQlN5n5KlhWgrT0pt3yY82dJYxbbhjndcs6ftUhhIgobOps5KaZs/znx7e5I
pskeLDMPiDLKuQ2aF58CK3+YP1rhgbMtiqBfztOUXvN5aurojWSamibSQeV8q7i5HAwgBCs+IDCY
oCTlkuScL7WySoED6LzL1IMnVL8HruUxHW3kV5oeFBRRQbKlGaaxNMHPWVqw+wDQNE7684Dl6TTT
bJrnLMJ4i/eNOFIn6sDuIpaoUwMY/6pLBVbc40JmWnngxZf3NlKzo8kBz/QuS3pQdY1NWq4w6SPX
1nrxkWzcAcEBisJvqHNyG+flSIVvZps0f8zTar3zeVoa5GoIZkVtFWMfhWUQTduA0Zo66VD/nNar
sFXoc6yqulpj+7zGyo7WM46POghq0nqGmtxpWgCRkJqYm9QLLBvul/jk+Nj1NEAQb71ueHVrbIl8
oTcnEIpjjUdtMRrpjA6hJyERG5dbGuqBZR2vjXEItecZvAwE/1ZT3v1mn2b+9CF94oYL4ch2gxBH
s++Ef2/ajf4iIMTqeiz8lqqoWZZd5Fwg+FufQOMBOGGfua9GcSYHBlXiZSbAKV90eX6W0BFZUQff
WtCYeoOyc7HiRRue3cBPL8GA2gOktsJv3HxocmN4tQBKX0HHVo7LZm+LFDFiDxWEO/HO7V9S3a4W
YWz5t1Jy+0Id2AIAWzF2aIDYTR25Bv5lzwSOoisOwghArcjGEqiuau/I1tYMVXZ9098ViAxuLF9r
b7wkMG+MUr9W46I2QiqJWm2tBRsNjPlQBIbIoy+EeUBUZU+glhnoQk2oO7MDyM+nTvInOx16pJYO
LOS73+3jtGCH1g6ZUe8++Y92+oB40IIjADlT52/Dgd5F/lhvp8ub8TbkhpJIeRzyZDtPa6Km/hw5
7bLQqu7MORI6HWrybxoPr2sAzcK7KnZR9ptBsaErXbk0bCN/ElUJGF9bJi+OgyqAtpXf3BjkSZKr
H8qWqzhOBfRD75AMirBLSapl7lreD6TOUMadxG9d+A6MXvFoK9WvAzwaT4Uus6OB7OpmcGwsKkE+
sPBTp/5mmf5SG5L0Bzi4vyjW20+u1iG4j8j7hWu6vs9sQPcF9mTXSDrNsq1146W3m33LjeSHLoaD
6t3iBUWbEOgC+6FQ1SJom+FeN2W09ewiPhSiim9sJ/BXhtu0L6ik3/Z5nHzX++CrSqL+S9N2PXaf
hjy5hrJPuLOztWhE9iQUwoGjq1UP+1A4wbEoQ7bM/UiBAptVx9Axhvu6Mu7B08FeoNEMNSfPrk/Q
D8vvQNP2Rnb8YxCVaYr2LEFbdy2rAIXUobPSXIDrQIDpX7RUhufCCLDZt6zmrWRrHoXyG4prIJM1
OpgV77fAUAbryIzlLcAv8jbzAPBCwCFHvJ6ltwa015xFnuKKh+SGTMBwachMt64VLDot2/laHW3a
segDf2rtajpJuEDYuD1Y43tv6vCAFhi87JZaAfeyc2oG53lQkuGt3wchSDx/TiSRMF7hZoo2GpWI
YEH9MTH5iMCoFqlTfiOyt2Hk48xj1R/rdCHZSPk2Eb9NR/Khw6d23vnDsUKtqzKcAyRsFoyDxSNL
rMtUszBAGgPBgWhDNQ6+NKszABpfqJNMPDDOptV8+FeocEeazGdHrXTYkugo7Kz8moW2cWciaHb6
g70p5Gd7ZNZfWVJ9+BcoAFoSewV+N19dLzLvOh9oqimSJb2m+uB3RRLkJDi4QakmgaBqKfgX6rIG
94Rn3+KLyR4bSDLtakC4N3VvGV8HPHh9JYI3vMJAn1LF2qlXbLiBSrUDogwAkseRyOlmj904ssoQ
GPJ5Po0kB+YBBEYjLVRU3KgIouPir5H0mbpAiSKNZIGjf61QfEQOWOkBe+GvU7+071AhHm3wx3BP
bRyCbxji1TursnLkBQILauFKhx61BXpVy4y/Qbpo0+di8IFJDNbg6DK+RTaQhaiYjb6wQW9Xrtma
N1nra9tmaOoDL+r+hDw7xMdFVtwVeMwDntfIZywjHrwYxb2L4G5QJRjDcpGPqiL2c6XpcvmnaxuU
9bdr83P907WFmgaR3RH7RdCtoKvSZWUF9WECZ41NVM3XB4J9VaZ2BxxJtc/bOG4XiKyCQo7CdU4p
irUVgjFgMnKkbddOF2gLpLEldq212HQQM1sGnYdvnYxVFuId7bPTMKp4deNBKl1sKh9i5yLvtlYn
5EFDSci55ao70xkdVJSBoczjfDV3FIX3Fla6t0hL0W2syLf2jsiDO6cfIW09qH5ReXICxDN/Io/e
tkzkN61HoH/aJfTY/UOHR4k1p/U/xfinU3Ia4EQpABGFbNN2Abb9YKPrEdxlwgEGxUvWxVhWXFlV
vTBqVAY2KAt64Awl0nY8fCU3TwfNKctzROAa7DXCsK4v9ejW+MDyjcP/5Nbhzt9KlCJCxkqoxzJN
t4ByI6+HO29jsmDYpmOzTfJlBN2Qp1gW+iE2OWTHtUF/1ln3vY9c5xaJ5u4GbNpArI/+luHyZaUE
MlfjtKmSW/LvI/ExbYa48W5IgWwHtTYYdjcOasaWyC6Ge9raUjPXo2g/bXzHXiA2wk9NxDLDfVTo
yEQXQJc6VLjqh6xZGEbD1q509ROjale8JBq+ATzj9uMToU5z9GvEaZLBrE8AmYBeIgVR9QkCnZ65
8XOAyjPRtRvqp4MmwteI5+a2k6YChgWHUPrNOauKDFD+hIFBxuHdgoxhVn34WFypZV5VyP6O3tSh
hN+B/xJKC3GO5C201tVZtR6KCaEvtawzSDS2Mar5kbrHKVZe9QaMb/XCQWiyW5CxHHvozEGlzD4r
xM1szw0T1B9Tr7JWRo5Cww4rA4bX+LGiGw23UHCuYxv3HJ0Gzn1uJREUzhA3pwNyVEmLkO5f7Rr8
QhK8/mT5NJLaQxwa0Cxf0lzzGAgJIRQ/HsxUWGu7S3hyAT1YvdHBBX7JDc866+rRGMu96EBmOhuC
1lryqJfrECsVgT2I55wGP12SS0y23pUl9HsCez3PUIb6I3YnAWj6HCUXGlTJDu54oDM/ZrUEkwKH
Efs5d03WeihtlO+OXkzYUDqv+h35kMlm2V+jacq5TT7UzLKU2cu5hxsiWxkcgpJli4RRK8OPQ4Ro
ZAm8PNpJ5xQgHPK/T7aEesidlSLbNKn2gyKQn4KUcRhC5ScAeXqNavYT9o6fo5m/BTdpsMP8Ry3U
vqAK2jqbGvgBWyvooRTfR+eiTyS4l5R2BQjNXBZ1YCLGk/gLMEbK986P1yhSlKj9CCFcw7zgu4qK
t8zn9deyR95e44F+hwWPA+7JSsffMYv3eGk1YMEpgeYX8Zrj5Yr7gUl8F1Hbn6ZTzVLawSixppJx
ASTR2EMH3qIyqwctXofdYB2aAO2BDuMZhZdXiHWW986QuyeABcsl2TUF8sWsDIqb2LOGW5d1WL+M
AwJwBSBjlLGjDXzxg5NBTrfV5aOfDeWiAyPfiQ59q6UnfTzMNmqqVlVLlpibbEBBeCurc8X97NFF
Fexd5XhL3SwD1LWsSi6TR9bV2SMiryhvzNUdOfpZckGVlHNDrTIq3ztZ9NMk0KsDrWoS4D4c58zG
DS0eRO2emsnAhhVqgewtNWsnR3oQAe4NNfvQq7AbK52VNX4ouELDPbIb1pJ6kYnXDkUGegvqdXgT
nusaK1Tq1TuzvEHI4EqdWLqGi5z1+i7VNGsA23JcApBRHmosDhBKSmPvjN+Wd6Yzrc2/gi+73ZlG
xoaFWXgNAvA9mOCNFBvDFMrM4xkdfKgCHLwQh7n5J795GI0gFxo2N///p5o/8repfruC+TN+86MO
UbVq3xj3XgCRZQ0qIdmCTucDiD/YKrPybgGhhOQ4d4gQlPRFlv41hNpztzPOODfp7PcPSGpkJA0B
lsN/niYofl4YfQpdyWScP5WMvCzsbMFt4zqoEHu38SLmIdScXOiUhuR59ATlzWKvWWF2W0MakiEV
dJIjYycd8p6hCkTz8mVvWh+2ls6ieKNB1Ojcj3cAaqNVtSlVDKzEz7E0IotQLdcJ8zzbBx3Y7SHB
k4g+de7oQa/T8ja+SCfAylwFDV/Heegup0/8OTGiVABug8O7pc9OlMQuuTCi1TQVDQ7UcyLa4Gaa
KlFGvg5CrZhcXM29WCAh2oJhQh240tVhOhNJ83H2Bxu5dI4tEtzYGEcH+fNstvFxmnlW6phtBVhC
l5GNOx70bu5d3ghwUwVgUqemx2L3TpmQ0G5j8yYYPQrIq+2CmjVL6ixsx73LEG9Ji1Y/T4NaBaVA
gHgQ+UKJqFSVvHEs6wKalOI9H9hF43r+bitxCQROJCyOF1UnESbgZnJ1by/K7pEK0qkM3R9r0REJ
mOyziTzInhbDDVDmC73HhiBh0S0I9OxrFEbiggfSmlp00AawOSdW/d70foxMX42KvNwtqqXDPbAY
iNQ/lok97ucL/lz/PIsj48NGZ01i8+cg6JOFnqXieer1t7rh3sdKxVfGWHwF7zU/VfVwJBPEIeJr
jUL8Gw/PMqjmdf6S3JrmGoCM6Za86FCX1S62svZMrS6M4msps6dMSDBpjDOTqavAWcE109/Ptiaz
yqUT6fGWXKgjUSlAFxlAPGSjOYMCcqJ+bcer+VN9oaxt3IGBep7PtxJzL4wO9VqGgwuOssE52ry+
0jD6J6EuooBSaf5pdqMADW80XcL8T4ixo2zB/nWZTdIrbztXBKf5ypTwwoUBmkRgUvGFkW/FS2+h
aVx8+lcVpocyUhN0VeRCB3cAB0hlVMb0r6JJReNCdC9N1XL+WL2Wzk4rULc+/0ubstEOutN+nb84
BEjB+6+S/Xx1nWTuTeY/01zT39Dt8jHq2t9MzSG3D2DYaEcwTbsXJkQStCztXqOqfjCTNH6IINl4
ELqOCt3RDj07S8vqy4B1OIo/nWpTg8po76S5/ahAdEdOOjeNZc318hxaTFtpLEsXCgJ8901nfGnr
Xp7bscVzd9igVgTMyYVr3Je8K28dkF7VTmzck6kxQO3lp354JFvX+PkuDTN9OQ1gpn/fGRtPKQNM
nCjRw7q6ifY0OThx4wOiIsaCmjTAxY9F40Z3JVMzIJSYdE25pcmBNklPkSW/UyddrhYaR6Rw/Zvp
02urRbVZyNc0mSPi9qLb+YX86eBG0WsWC+NErQ7Lw60nzAZ0IvgHDVrnX1GpsqJOMmWQyFzYpdcd
qBkPubUTIYJ15EKX0AIZpw/3ZNAENF7cYtB3dAGg9dAPvuqwlcSeqg2f9NBqroMt1G0+tO9e67pf
Ie3er6EI2O/8Ds1AaSuQbqFGM3LdU16mUOADgvoreAptUOKm9TFvQpSumdfJ3ECBTxUF+EIQo1l+
7LhBobab6vTm2vwYqY9jI/PFp0I9K6ogJm5YdxouO/e9J8pf+7p8U5XKHnIk2XaqgsQPorTuw+hA
qW2sAd/s6kVDkPMtYiiAjFv7R2wlN3XSm88qqnvogZryyq2w2TqF2R28gseIU8Q6WAPt7iHuoYwr
IdD5bRwOjVL7R4jhIkUwGD9Rb+NZCX4aiQ5IwogjDx0NzBZGDPBZEnRfoFEBLmfYZ7d2RJ8nrkAa
EQG1yY0De09uQEd8zNaPbvNsYfTNI6IDSB73oPkGvENbpP17KgJUl7rmE2SHCxQlGumu6ur4S9HY
J5EbwRvwPMkyR3n0RQlTP2dGj9Sa1YdvP0e2CcQoaGTGfZRtW5a+0qIICSJfJl/oTPo8ns7aP9j+
5Ofrho7nZp58yrNp3OqPYAbbfcrqTTk21t9rbOB7Sq9NvQJZsjXTCsBMfuboyJlmSYpqR/YuShZy
QGL3kjd5vuWgH3gy03zis+KJY6xjyyn3qEKCOG+STXxWWEvDHtUg0DZd7cvo7yBOBpQayhRYn4FH
2cxbcz3Wzi8D7oIHuwjif9Nul5FaeKHyjm4M2RGUysTZJR0YEi5Gu6IO5AmzSwgNQWsVDd0KNVTe
cXbzehZsej8Ry84GmrNFocZRpU3zELSmXIOlrNtMzQFEbDYvcUmmaB5UawwgcE1O1EmHVoAwDKCu
K7Voti42PmazjfZjNt/S/E2jZI2Il2PGC+LMgvzQqXWM8kKtSk+qXeSm5ZKadECQF8ScfnWxCxcF
m6NHBQKxpT1KiZDtD3NMHuOAX+f406dYBbRf8wbck0Fv5/dabByJm8GDOukuBtZq3Y03BTT6wjEW
3d4UEO2+t9vhqEP8dY2HozgGlR8sa2ewT1WcWV900KVPtHVKZgewUOYrH1VzX8nNSwr7ZOj+1jGz
BqB6/kZ3TFVBuKJAzOJa63p9rP3GWel+HL6p9JwVlvvSxKBdHeohPOhpIu/HgdRfxhk0dEyUC1lh
zPdxgnl4ZfJ3HwGfIKjbN2RL22Vju8Ft7BgGxFwHsIxa2QAR5fjDl0GRRUGOUa4MJE8bMPSC+8PW
Vx2dWdiqtlI5CBfgbOodz6zgldUdVNwdwITGA0gxlb+tUNC7ZbWNpKzCk6jGMgL8/mLYunjOXAuB
1PrIlzb9MYK6X1UcQVf6WyZBE12hLDdqcN0yV2cvCbh2IabYvphDpy9VHLXQ0vPbXc0bbacj03nT
AhK+RF5ueC667kQc2q4Ee2eYtS96kUAOEvgLrY3SBwnoPaDbOPPLHLKheCQ/aJH6sM29dCZ1vVq3
sgQzkI0HJSAa6YEu2eNJcuJF+Tpd8fhP4TnIvsgjDdQOigXRo5vmpyzT3IcIhE8HPFHGu7DtX0Z7
ouNtYQaBfeACVCm/2gckMhaZURU7PP66Mxb83XlgvIU+tJ1tYzMPF4XeRf2CekQQDou6YME2a3vo
mmnQQXDcMag1NmebiJN+h9q28tqMhwrE+shewEZN6phtWSWqTeGZzZKq3KjeDXvgq7C5t6f6ttmu
iWjY6qgdXiRE0zorW7lWeUVurVpLhaeHrxnmjYyZtg7HM5/3H2dk+1MvCktBn4NayW2EX8/BQepg
Uw0ifyxL+W4hyvgeFtUGgbj2xUi9eIX6qf6iHAeRPSOrNjIRfGnKQVt4TmqcHGJEoEAxtRkicljn
+Acy0UGMUWQ6Q5oCWq75ACFaFK9uIqGAVh4Bd1TERTYQAED/xuJnBHKyizs+fqUyn82h1neRzfBI
zrUu3tu6hrdEEUMDval8G2I6RvTu4a5wTM5eczeIVgZj6cWNdecYDFm17pRUwHoDLw41z3e7Sn/0
WVM/OEFYbz0vS/d+yqCUNk5GHoMFxfWwYq8I7UcrTwxyJXSn34FCkGrU6eBKWaw9wcw1NVuA9+74
h4NtsS1PU5SL9/X9ID1A++Mw3SOnAYAhFB6uUAb5sBXirHnRXgZ8/SfNCs/Cq3bsHMZUvJCBvkLJ
YqvdI7qGb6EN/XxF2P8Yqasdcr0mXmFQeQKRYnkNEIyZbNSkDlS31ztrqQkQIDR2Yz4CBt4cbDMf
uakdhA9LSEPMTQ4CRXyv1jmyfFRIO9xdxiPDOKRav/Cq9O8Fq5NT08fekhi9+V92lVnJKbNGeSZE
4Nfg8k0gSpgvcNsab+DbUKj5N5NboXgPrhf8IRIWNve6U4JwaHzU9sGHbxOA0dgyVXAXGCCvVh4S
WdgbDi+2DmWeTvVPkIv5sFMhBjgyJzv5DzLy1r42AGNQ1/HObsNggyQH8nrOgOcicuVgtwEoJE6S
nRGn9VfyCOrQ3kYQ51tgsZUuJ+r5WtO77R/bRDyPfBlQMsxxdyYHNVzAK6if0Veqys9N6kXEv93T
91+E7d96fxs7OzfjVIWjqe3gD4e2R9IVUujFsUMEYCNLw7qXKAmDzLEc3jPvJu9a77s1FD8s5jiP
KjGws/Q774Qq8HIao9JcW8seSCW63/TeLreRFmSIPY1rIDUueNrxkLiDtdT11xkzPeOqc5BJ7NMC
4j42kNctTysIFPfqA4k9+0GTAWvzJn209UrH77QtwU2TWpuEobg4jIv8DBC8XKPsqfhSCuMbQRs1
/g2Prfh9HqOHQ7DSPPasOP6YhFpDhXGxmZtu1RUbyCMHm0T4/on1gF6x7omq37OsgTRd4PUXx3ba
k6mwkQkLz3it4snB6u71zlggW1CgQgS3RIYVJsLCdn4iGZp0bLKxSb1WA2wn9WKvaD5S75/GxjxA
5iKVIFDV5AXLBKwrIUBrFp1zLJSOpeZob0sOwoC+fi6Uk1k/VCycO+jRrsBw66fXwB8BDCo8gamb
2d8kMMQr0GrYN1oO1b9eE/Gjn2TlGkpSwxmQr+TA85hvhzyzbq0oZ8uG8eC5MeVdmmT2DwD7Ud/o
qveg+Gu4CBTKN5rYBJE/3hXgR3ARinHTE6sbD9UD3Re6/clu2pJvRV5O6kNub6a3wHYfpYQw0ixI
lOZBvWUqABnuAEGiucPIbQh+aLdgsAETVY6qfQRXFgUL2yM16z77aBL0EG+Hz739r03qjXTAw/7t
2GxAjU4h0xWobU+sEnLvjgssVCNCkc0p0uBMbTqMLl42yH0Ui/BkYPFJfAaRar97LAtuedvZd/oQ
X4gMwZKttUXZaLQhrz4dvgOl599ibTt5kdnsLXh1CbzGlevPucBfMXnJKucb5VTWGhFKFAh3pf4U
WuCGw33tXWVQgY8bD/8zMDLIQXlNgKBLa50HlIpDHLGy7uqsqpeZIbuvkWu9Nq6Iv5tFjeFjHool
BbZKevzOXQitdj7TIcjm4572K3CjtD3SJI0Rnj1De000z54WlE1spKcsCl5pmUYbBAco14VjNfGB
Fmuujd8gwPD5mti8iNdLdV5y1kq8KkbmL7LXnQK0Y7TbrbOcXckOmc4ELwa3WICwd9gCNJM+CciL
S8MJ3lIPMGgBLrZLlATtxQGAGqUGdfAWQRqA6eDeMEXobX8dGRvhcCtT60liZXMGBZM8Y9Urz9iB
RDvWaV8cKwyPVhRufDMt7pMkam55LFDQ0kIZtEPMZVl6ur6jXq1h9cn3nZepV+/5ewXwxxGLI+xa
uK1B8hIRMvKlA4jrNqyV2g21wsLlq3/91//+v//nW/ff/vfsFmWkfib/S6r0NgtlXf3Pv7j+r//K
J/P+/X/+ZbuO5TBmg8OCuWAf4dxB/7fXOyTB4W38r6AG3xjUiMx7u8qq+9pcQYAgfY+k5wOb5hcI
3br2znJHVgUg6e/quAcMVynxjtQ50ufyW6Otpn2s3wbxEYiVbUwrrJaxZodSM5Zc+BCkW4d45SCX
ai+Cvgi3k8pgHNa/tIEjvgQohJmXGVHMohWyMSkEQsBMRAc/9j7byLlIk5WO3/gB8sSonh0PTKbd
2RoPXVSXmwwPPTAy/dWblOoryPTTHWt0rNhZykvUIznN5EJjyZkmgJqCvvjnr942//7Vc25z/LIY
Qw6a279+9aDHy7S2Evy+bsN+hySwj6opY1intlY8lzGSJuNyoh2Agy4cu7wlDw7ME6DaOsrE/uxV
Sk87pIHzaZ5WH2k2rE5BrFg7MFYFz0lYmqvIituzgCTmscjBk9EjN/VlAOkzvl7+PrqCfxo13qOr
7kFpxE/6E91mRtnfqCCyDrZt4pkLSIP4D79L1/r9y7F1RH3x7dgoDeGMs1+/nNaJCwel8/J+WqTz
nAGXn9lfkKHIrlCUba6A6j/S4zCspLahRx41Ry+Ua8lrn0Or2AzcV8SA1ZqzVII1DQ+mQFYQa2Cs
/mqq8izGNSJeincy0rMnpuWQDMpbuPaZfazEbaBl5S0K7TdI2LP7bGTTL8BtC7qD2DuSDZRh8bbO
wf9IvTSgDLsNG3n5ETWDam0Z2sDtWekSwaloPwgJ1n5PAvLYeeDMsNq4XFYeUIRBfQ/tenb/m69t
3Fbc3DtQ7vhtaU8Kc6Zi7mHsJPm5ofGBTmoR9MDyVz8Zdvi9bN30oR4PiBTmJYtAAIZGGvJm0QB6
eEjdXD6Yyig3mjFka+ql0W2bTKMzkPfeTPFGOzf1tWnX8Sdy+aYW41PZqDfUUZh68B9+Ebb7yy+C
6bpj4H8GxWwBGLKwxtvp05MKTxazB5WMf8/wioJ8nN5dWgP0yoQzDIsvhluZr7QIs7WmO/nM6y5a
4GKJppWQgoziM6nKTiqxJB47ycPSaenmeb6oR7W3EEWA0N4pIojLxMWRBlEHNf+tbZrM12NvW1UO
qmx6y0l2oh2Mo247xpHO7C62ioUMe1RbIVGk72wn2s/df/OZDHaptv/h2fPrY3/8MkEAxW2dO64J
IjqX//plxkGpG0mqe3eiq3qkYlN3YQC/cGuGmoui79RYN4krnzOdrWmtSx5lGQCl19otGG5BPIs0
Yu4Ae9zkuwp5hvE5W45P108HgIzOjYKWGxzIDI0PBJ2MAOE0f5DLMjZA72rq6dVw43BBwRbq0FPt
owPZmRBRAtC6a7aSyyjPwWXjucmVo87ln78VV/ztJ2bZQmfCMEG5q9vWb98KVlS2L+uE3+mQyz1b
o2AGqE1ilLCNKrfEierzKFp1+TXkQ7L6RL2cQdCA6JLJBv48AGMdUMkTtbInetTBdbxeVWWkgYs7
rZZUCpgx0HNACtk/srFiMPK3QuXiafaqOKrThA7pxnYMDeVeBFKMUPN31FSjrXWAUAp662828svH
UNPkPPqRra8cLLVt7bkc6b0Xwh/sezyGoSti+hGYunixp56wgMaWV0KGi3o/ebt2VUEg13ZPgTLH
n0D/gp9TvonMathJhkKV0a5nHcczAkFFsKZgxw/CfgfF+MxZNJXb3ZsjgCQHEBmpW+yUxtbY1/ZQ
UEpqhOUgERb4EvTOreHtIe6dX1QdgmZ+qL2jk4qviVT1HZkyvLpWCXIYG2pSh5EAQqUbr//8GzHZ
324dF3obrgFxAZfZ2IWP/Z+eQ72r43XXW8VdEBhj1Fk+RVUZvskWRYdex/VbZH5ClOehABj8esFb
DkYM5Pe95xxppQ10U8GSIXj48OtIt2x0bGD6k5tqITCu4GLhbVQiJgW6Wmo64bAOcjXcN4EAq4gv
N+GoiJdnWnYGTSxKTccmdhj1zhEjy83YTEuQjxYO63bUBNDoY0pqQgp5HaLUbO1Y+JUTIij0zGod
Drz+BL0GWhwro7KcgEMIVA37xAbUbYJesxREElACMyboNdTmshvPYp+g17nfVWvVpmr6CPqcHsAc
1H2bsXg2TaGu3HT9m7gB/rUDiOfZUiaUwnU9PaFCQTwYfrH3gtx4BqtIvcEz1duSWxSB/zxHrqut
HdQ7NdhBkJ3b9es8reUPiACPw2naXGU+QvH5qVL2gLpRSDf2RRM8gHPdRn0OonWlqPZ9hYwAYAVi
CfaL8B3LJ7lIh8J7jJvBXHlal9xI1IbuVNaYe5qJ1cgAzjO1eurfuXkHcDJ0shqvW5oQjUNwGthk
ZzyQnZV1v66YpZYGHz5s1EF+HUZZum5NczjhFiJW1Y3jI4IibZW+gAD+QMqQdVQfWTe4zyhi5MtI
9AHwE5BPFXVp7LoQAXvDtCxcgZO+OGF1qDz5CDBDfKPjcXjtsTGC5gUErlnWPCDP5UPOzs8esnSo
IBOQN1tq8iJR+6pB4Tg1IcJs3VaVvomUlV0RYTdWmZ6IO7PIkhu9EFuj78QdmbrQq1ee6Q0ba7SZ
dlFBuWNy99pEXsxc7ilYC9EgsBsmfE8Bo4AyZKOt7gRqoxsdgHAslhxQtz1r0riGJUNQL6v2llcW
PxozfrWiwQHmtfKW2Kbbt4VhVVs7qTTUAw2gawCKc5OHKrv70zxJvO/SvNgiYNGsiwaSeDLM7/IR
jYIySKgkj0AUqWUQbawSiVsKNjowCAeQLx/wlHLCAjn5rv/qZNlq6LP+MYoB0HAKbiDXgh07Vrc2
ABoZXqQjuSFL8hWARd2hLesSGbi2aeNzFWXFsjJ09wp+0mBrOXkIxZmsP8UmovMoSRT33ESigGeB
8wZM1TpJffuHr9xjUyMjQ8NRDuBebT8ItyhoGjb//CS0fn9bYtVg65aOFwM3DAPPlF8fhAhDFbXZ
aQ0E4w2EWFsP6SWCDIBu6tYNlLEDVRgiImRroB0V1M3DUPMCgjdgyeciN65RI7EeaIv0W4ZfJYrL
7KfZAzX8PhLVXrgTI8UK8awokKxi/9O4ayJVUaOALZ1BwhHCuEu/qtJpHWGh+nip7D6+qKA2b6lD
Rwbk9p+/BuP3den4NTAd64bxP85ph/3pfSC6DnXejq4uHzXtwh2RpLjldSgfg8QLYQDLHMCXOd/0
iW+t7M4qfn8Y0Ig8QZE/3f1BDj47ZMqi5T9fsm38ts4RhmM4Dv5yDh4e9t92nkCaGhAaDKPLtKAf
PFGCCd0PXxATTsagPNh24m3hevr2LzO940sDpVR/N/vgbZzMuqXCF0htzN5VVIsVCwsJjqY1hTlT
4YaPJgOXS5as+6ACcTBSHisZG8Gd5hcfZxBCsFetAsxD+oa96sez2U9CIu8/bMdp/zBHQhje6dgG
29hYWNy1dbR//Tm3/dCF5cDiXe8B6sWWFkRZ/h9l57XkNpKF6SdCRMIDtyRoi2R5I90gJLUE7z2e
fj8kq5saTcfs7g0CaQHaTJzzm37Gattmo0kAyX4a5gFD3YVwMnTJA6C3+u3Ww1eMmfyQNq6GwMe1
UYPKEI0jVk4hAtMpaw4s0CJ8NkVWHYelVRblISARPFljcAoNgVfVP+PzwUzgCavqdzHc/e/vgLZE
F/7z5fLjdWxUQgzNtuFk/efLhWqRTWSygv2Vw6WX62tEhti+e9aCnMQlGir1ckjmoEEHnPp+yuG0
IVC9SixUHIOuR5hP2IStA03fTWg5hzwvQN39rXxrl5wwp/6/fJv5kPQlGvDbizGFxitxXV0jwmM4
zp9RLIGrb2FHYbNLu8Q4dtiFr0EKgWAbzOAjylwk8ACeO3YNU9IYo5WsBwFkb9FiJAEd5eGHK4oU
syPTuqjkHF4z8qKyW16Y+V0QEnaRxcJElrqJB4GoY8RueWzLIxmz74Ct4l9ZeWHTyIqUBzoZKd/5
skgNr4kMdk+Gn7bbTFTVqU17+0gSedi1tTE/wM0OPP7Ktfdlnr71o1/z/DmPpqD0aJFMLMuLGoQs
IChI9heA9mcnSIqjxq9bXcJDHQpUQXeeldca3Y2L7CWrZXHqqnkP+/mbrJdVslEepr7yPZVt//p6
BVnZLFM26tivujwPdrLut4s5drvrpri5+60u6/Ps1IrKM4cKv0k5RF7KhPy109I6+71O9lHMulg8
0HoCFv9911hR80zoCHfHTqs6BAIVxBTmGC6OKvxMJ8092H6aeYpLjXB9ovrI5HVKfyfLhVME6zZQ
I3a30yb1GwtXtTmZ1ggos6JYbfZsd6F9ng3/3jJCSktVl/rqqmmFiVeImZG/CYw7xch+3XoMpviF
CLbNX7uRsF9kJIk4+9Da2CzLOdxlIoTTES3ozLPsYaRVsic2TgB6aZR1emJsCF2FD9crZe60zaZp
9q5zROx44zm+t+td1CQoxS3jtMbJN6qr2pvrDIVfPer4W94mtdU58iB6ljs5qzGX/iVKg6NjCrNY
QwfEkaL0p30qrtdpA984Yd3yLrvLeUbS+qsWIc2jLPqhYyysHXCdyy3IQxWgp5Fa2kmOCpxA2dcl
n4m8K1mna9ARyHVfZP/IiBDn8NXQk+/NNPpf9aKJTg7acPzH9FstNIwnhB6NJ31GCgs/CXfTWmaY
r0clWeHYkj3KLmAMdChsuJFGmlZstNhod26PmnCTfkuHNN2OsxEdDEUr39LZZwNip99AQDae1Rba
Ha6j45PS99/Vyk++gYtiK5G36sUJ3OSe3am1kg25Nf7qK1t5jPwiOc1Nm3ryAkTG75wFzlj00wWp
PmTsRz4KeZHUfylKV0d9dUx3aTm4u8ZQyg+st9eTqP2tljZQS13SOEp7N8QVuYeOYOCaf5f4oCa2
gGPNW0bkUazKMRLV2udPzFeD/FG2qlbUexZP/jtZDBUXPBPGq9epar7DFTGai+N24hlDjGjrawTy
ZLHKa3EPpXF/7duO8LOxCii2fqP/kLPZpa3sMNk11zyFq8+aMhpPmX4n2641OUyIDMTb9VYdpc2P
PLNgtbLcuZ7yfIWICLShhkWTeOznPS8x0Zhk3U7eR1cI46Qb+ec9D5ZzD5w4v97z8nXYom1QbORV
UxME+2zbZNKXCywHed/Em4frff2ve5aDxkb5r3sOkhrBfvJu920+bgclMXdd7R5KcnNw0LoSYIfS
s7WQp1Pa1cBWyYmUkW3uXdniKAVsxTzF1u3as4XUEZtOgGvbggtZ5hhAVG/9yHlP9BAjaVknkBcN
T/L0Wlv2mlgBtfNzJfHCiAVAT57jpoLPUaPyxhYkfYZ3mT5XGY6Ug/soOwAa0DcCKtVGFkuRaE8M
lh3lEBzAHG8Ih3wr6xqHZHEXrbFCnQ5Fn64/hzFvE7bgcroK3W2tT59FYLb3k2rtbj2yaup4mV2x
l3N1c+ueeUfyfl2V5Z3sJ4fWwYgdmxibg6zLRzGcJiP+Mldzd3D0KvWI7MY7ox3No0jy7ByMNTv1
0fPz8uAkBfZWIs9WaVhOP8N5m+Z282tK5x88QWtvTkFyIa79HEw4wndzY/BgqbXB4+ijI5P3WvZV
Ux1yxQwCMMuTTqt9i00dIf52zp7klcepMI9xPFoHpAF3pWMhL6TN9l0bhz/1QatIkyqIW1qOeY5Y
NbZGGaiw6bDMnpLKXQsfzIPSbCoDYY4UlMU3JxAXJLSX9CdRG2fkTY4BCoSRVvyldMGPCmfXD2sU
ydoYJv+5QZ/Sw4ZBQPuYP68Ni788/nHdqAucR/gQ0ObCcHgDJQzBWQVR8B/Xw6IbPl/RlFt3KlEw
R/18W6MB4vkpFjp5r7Lhnnr1G8S8ld9rzRe3gWofohq3F8Qy3lzDOlbZMmvtqmtnxuhIH3v1Po8S
cjlyJLFIP6ymZ99Vy6ONmfRGDsjy3azFzleoJSkGOUNzAKbvvMyu9SDbZysmpqtWwyUsCc/DbsTv
fLlS5gYIfRn2Cz+79jCKMNlWWu1/9evtdaDu9Butm4ujKohwYfL3cb0RULMrJeeNS3ggOGvkb9bF
MiHApWMRdfnb7ITTXoMKvs3arvuSlNNKdlB0+Hl492V3iC9VT66D+ZS8VGNC3m7YNTwEYCBOFgqY
nmxQzGbr8q/53jm6sXOQKt2Fyai8Fwaf/HJNJO4qbw6dlBQuiB88kqvr21VgrL4C7xI8WQoONf5i
IixH1DGIHwJJX9rZCnbjXNZ7XEimt7nAZ2V5o5MMXQUEMLOzNSsuELxYW80sSa8kq16rCQePCDzB
vggSbMOuiW+y3ybaCcSzLFKXixCMbFAD+1kZMedcVtNaic2ncjk4KXu7So+VjVw+I7enwfkRWmNz
XVDLLJp3Bbo/azlI9upB705sJ8+yZI2di+vGwDJcFNqOba56hEG1skHFvKaGojwmQXmn+n3wPtoF
bw5kz2sssq5VYE4iGzey1cqC1FNI3R1k8BEk6a+0dMRFlpYZNVAUr/kyI/J0CKsTvzQrrvs3WTwN
8ZuEFHICe+qcOrNnd9pXo7Yf7O5eWxrgukEi+61ZGcs9f/rWYS5jPOzAZTkn39T+Pp1CC5edefwr
UL8ORoDYd9dnBMFcPVmHdtiuHdbIXaULI1ljx7jTeke/NPBNnuZahGc9E/efnXOFhN/YZd61rBEv
hKFZtTjdLJM1OT6kIn5MIzd9IjVOwD90f3ZWSpvWOdlGaxu+ZvJCjVH86MpW3YBEFxvwzjpKXFb8
ngaKtckUt8DYhmI1IMnuh0l5ksVR1/Zg0NhFFb75nM/lppjy5D0IazIZi6kXG+nkHbcEZ1cL/7M1
TsfEQ7FpOsjWXtjfjCKs7+VQJdjMuoCxkFblA8GXV3mdLDeqo7ypbJkfyvi/35RszYg+yptSUPhk
s5BUO3+axUmiPK94z6WYkwBf+TzJXMUCZJerjMBvyNBA8QmwL51sKSZwm+jaSc4ZLZ3MLJu9qg02
PNKvgSXFz+BA5lcdtHvSwg6WJTEUbNFQY5clR9UP+iySayktp5MeFMODbPNb9x69LudelrRAPFdI
S15LoCrfu9FWL7ItD7LvamhGV9VwgcM8uRFjOF8vIep0xW/DP0ltcARW61XuTgBClpvzuwLNAjV1
7mRrzjq/UjODPI1sxf+d31QK0rYLxKtlu+k6E+fWqpMDqbHiZbbseJcoQvVkMUhFe3Zq/8MWVsS3
GJ/SYEJtTDaKlksVeuMe80YpXsakL7Z5TIhetg6+np2aiX+069gWnRQnfZFdsxypcgL1bNyXi4bd
0G9wfEjJvjORiwLDEfR/Wg/NJdWxFkiTTPXIrzcXs8LnF1AOp3EIxmLCsWF7raxCl6aqUR/irDcO
hB4mLOGWOQRAkEzPPuohPIwzGHXEEfNn1R2ySxWFF6GoSgFYdOaBTdWxE1pazahp7/wJxJmfVcWz
rMPo6quZaQCxlqrIHTCNXx6EJjnBpMJa0IqGf1/GjyrQKT/E3FEW5Qit3IZJL55kjRqy15vMNNnK
tnBKhgfCINfusscwYnjdlUSSZNEh7Ilwf/802+NXpHLak6xuFWCNfEH7oywGTWXANIIuIIvyMNTa
i96m6VleyZ2hV0SsXlCWuFF5EKaH94bHFyV9GIxRbHTR9Rv+aapt3ha2Jwf2hao8DT+vr7ap3Nmb
IJsDy2OWOda1+ySNd1o45c+yu5mTmNXErH3evhMYPAOZ726C39Qavih8/GCNsxPK3rauPyT2gsxW
nOOtSp4lo70FyTeeZelaheEGacNx3EGo/RyOzr8OdHzq1ygdHMJytDepAc9hAgX70MdOdj34jbMY
LvhHtyuQmcka5O7GMf/sp7vdsO1sjP3csIy8IQnUM/ns9gwSMPOSMQ1/+AcZZr61C6P/n+1yPEtz
xsNfWmzJctleRYrormvh5kt39FtRiujcilCHkJ9ZOkNTpDPb79dbqxzbAMv0aleMB4cM1n2jq79k
SthyQiTa6trayZQwu7bzhBHBU8suVPbyY/t1GtArDrLB3V49lDT1te+i9tE13Oox1dM3iYQp48DZ
2mXpbjuWTlKyq8mCVgnJuNjddLZSpc5OIY8tSRKFJSigv7tIja1kDCsPKZxxMw1FMq1sN39A9zA+
SIDUtU7CpKyxbbyruRue3wBEyhEFdEs4vGkIKYezAWQ3hziD7p/+KluxGMPgGF+HNBmC7RgQpyuV
ATVNVSvEOUzcjUp27EFfDhPqFw9BVn6ftDo5ypKsdzrtc6iskwdhKaM38dB2b+poHUeIU99NdtO/
mEnXbNoqbLbDUjQU1T5YcRCtZWthxO59VRtH2Siryr73XF2oj7KEXw7yvFNW3OHB/vtsQt1GQW09
4pTdPinJudPy4VFd7M+HjBS667diJdtknRUo2FhFAwGhpb+sc5NzW3faqY+zy22gNY1iJYt/DNRz
k7Q4g+CDDYQp5s8ryQFxlvv7QnOc9JKzT0B0QSWEFdh7Rcm1u9wfrP86Y4e/VW0f9FdL9IhIGlGK
hYUAPGCoevMkS92omHcYY3yTJXkA8j+tY5zOd3o2INTdO8FTTzx1GSyn8aNWWX7dkdc3Carby4xt
aJqnYVDCJysEJJXmeEDOb5p8STGy1p4RWg4SqLx98hDX9V2q68pZlqYBHu04qG+yVNtDf6oLZ96l
ZM5OURDiKLkckn/OzMjtdm1SfZE9UrX67CGLU5quTaOMsSU0WiRoIQHNWNauXNSyL0OVuvdiaciW
hsIAzIogLDT9YnDvIRt/joDt+msuNeg6ZnroF4iCrs7Go4H65aw1T9kCU7D5a983JWEU2UHWDYsY
kAIW9jqoKRTj0Xa3uX22zHFtJVoEWDo3LvIwuCM2bHjobnsMlXigpyF0FqDztLQY8BdHnZCa7Cdb
ARe+9Liy7aWyVu5aWKJYzp0U1nJVNPZXskGWl1bFD36A+YR/H+IllLuD9nw7C5Qp9MqlTgloNRL3
99Zbv7EwT5jdfA+HofpCcJZ0CB//hbyr9lSRjZT1NR70hM2aci/GqPoS8piUjaX11ndseJDg5JF7
qb8Nz3GpuauBZj+0Goo1Mz5O7zxIIIC+nNVLnTyTdbJV9hv6Ovyz1XGHz7FF7ddrdwi1nTLrkOTa
EJEklPiPAFA2supWL88Kqw3OnWM0O9dM5hcj9c8KJh1/LSdAJgd5gin8tcaucfK9WpH7fBJd3IVH
pVYfUp9niEh+cvK0cWfMepxpIEDCZ2otB9mgz1p4dP8e4fBKL1cqkI1xCxgPffa0Ymx3g1OpL3yU
ym5Ig9yTxbQBaWwStlnJYjMmPKaxUwjqSOvWuqJthyGOwQ4x1AXhuKr45d0pra6+yInruCKwuhRD
i4ndnFi7T4QXneDJeUBgbFOG2nhxF3JQMmIRKszA62E9kcr2W0N/RzEMScMkK9eqmxrvipUTrVXy
Cp5bpb/XZfNlMvX0ISD++fIvgxR1El5eaNY5x1ZbUeKEvZIXBKAu+cV4kTwZZo8Vy9pbumVuM0XL
dxMYb+LjLL6yqDcGT1bL4iuLLX6q6zkLq8dpSo2jlrrKGhmo6UMgmrTuOzM7EXLp38Gk5QaeCbJX
WBoKdDN3/HAdRHsRfMpOeq/IXnLwv/XSFbgguWqFREOS/t1QznKGsu0+LyuLf1yWXk06FNtKGVSP
/GF2uR1iHT24UpxvNZnKOr4Ck7Wua7M8yQbcRfIL5PfuJBD2/cgzfsusM6+4hFn7bKrMbULm86Ov
Gy9dMEuxjYlBULbOKUYJ9n7ssTy/gpkY6ddx8ppW7edI1c+uI2WH9J+RlZbp15ES7YTF5ONUtPsI
r4pvTb4bEaz6VeNEuarK3no1UenYFP0QnetKSe5qZdS2rmkVz0RayG3ZvfGjm7uVHJUU05cunKP3
lmC8B6osvIQGqVXVJH4HCTZ5ihs/XAdZWn2PBgeVBzJnic+KqpTNxxy5FZotTXiPXGR/cOriC5v+
zKtGg1gUxkvoPU3OVzacYGq76NdidJLAevuSZ6q99gszelBbX9s7TmLtC10lSQT+HpveYfxiWAU2
NqytquJ/6VgQOtV0L36lFi89FIJ1iUfIXnWL4kWQqoLu6c7r0gjLl2EaxH2LWyK/u+JF9jBHZx/M
U/ogq6zabdax44QH2X8OenNXZWrqyVaC+O0FebRHeSlZ5YSjh9VO9yhLbai78I3wMZFzR1GtbC08
lZGG5WasQC8AwZZfZd+xyOpLFpkwviNFx0wnyl4IXV36NC++6hEYaQNJn2PtOGBrZ0gdjVp8nfwJ
Nc/O4EuBl8dHKb7L7ooKNml02NjLIroMdtEOXwq9q/Y46zVbWY2PqdcacQaXItMOhRZWGzlpr5jH
gh/ji5W3UPJ04wCGLHlKCgPfHgNwd2P3+FMVvc9SWLFWE01+KltQRuHUQ/LKh2RtBXW3R8VLIUG6
lP8fB1+nWq72rxOoAS6gcVugvrIoNrQw+9GzeI1VxMg6tTRXsj5Xx9krg0G/dqvz8bdurZP+3s1i
s3QQ7JPPUyQtwUki/hUlrbtqbBW/hHY23gXOuzl60G9CuOG9ZVXhal7+RNkf9DsXbsZGFq3KJA9P
oOAki77+2gdW+xbqtXEZsyAhjclkvWVCJu6QOIz7lUXO/wdsdk9oOcEJgE13seq6Xw0dNzmsE8UT
Yi39dkxa5c53q+4Ocrez1aNSeYwnBN9CON5fzb67aHL8nCADNUT1X2WORcVotwMKrXgPl76bX+xy
6g7IWE/72G/a+2xSUBXGiuSNBNHPLO7DX4HYm5rOfVSq9uqkzogbDb89ZSGZxXGl7mAGdMc2nHFr
7XNzE6H9+SKWPwqe3sfvitWgZU1MDL/Ifp/owt9PSh14baPpr3nUOvuyIgghixOQsn2iJPG1iMmp
vtfcJrkWh4BfaYb1mSeK2HhNxUi2XM9z1leKrRmPFK3i2tkmXb2vMFK8tlp10O5tIkLXsWFhs89L
Q6wGl7GlRfakmVTsH5e7gt6TYRun9NfWzIRI2jkCFcql1XXLaB+oynRtTV1f2QW9Kq6tcxr7O1Ls
kDGWmWubRAiW4Pq11VRxejY1BMflVGEk9J1o0VGVRdY2dTd3DbIFy9h8HOadZvqYpizXVXtt3GHf
BlVrag6NU7Z7f8pf8R4axxUsy+YsD3y8n2exfm8383j6s4fsFkJ5XZHIS3ey2JSYDOehiWnSYh+Z
GZpzducWnFHp37P46jbiKFa0rQLET2Wl7CcPQRF/tyOQpbIkGy0F/ckuG7bxMv7WNU6JRaUxubBb
nTxrNfGi5Via3uZucGa9c0Lz2EQ+K57s5sdwbiu0cjw5sZrx57OKYI9nsKzvbhfzC+xHKqV4SHgg
/+36UDgaRI7yeCP73i5ma8nBdJrydKvvAiU7ol39Jq98mzvKNWdNYEy9zmE/+7YKVXSxW5EHJcJp
JXRxyZ4WVtnf1Wkamu1KljWsMv45NUmlod+C5ICuZJ4AYHG6nsqubZkqq7DFj0+2/I/p2jTaaX5A
amG55LTMYwUdT0WybEyKg8SIq23U2GFvhg6uO6juoQr4lsuiZSY2z01hcRamG7zVeLjJenV09ENV
C7axgK8+1AYqmNUAdwblbLxmRANkfZK542EOR8iBcnJseciRgCskBsKGViUVIA9lG7unejnIYtua
1Vb4EMVl3VBVJKnJ8ZcroQmDyFRsn2O7tc9J2nidq893LMIGsbGlwfLtfkPgi3Ulydlny46yRY2w
bVx6h8vYW708c331c5gsXsfWgXk0CjRXv1dps5smTTkBaUgdIzvLw2RECFYtB3km6yISRh446Hr9
RwNS4xAQl7Gyc6z0u0mUxfGPetlDDiVN7m9rtsvXK/7bxeRYtXa/E0BcInOEftPBn7ZisUeclgO4
rs9DKQ0UU2glBysQm1oWb30GPRBr4SrDTmvseGWqZoShdB0c7DJLd0MYpG+RnzxKSsnc+DFfi/b3
Hi5g9P/dw1eq1pvmFnlYFwVRt2sJXrVBftKEvTF0vHZvVXYaI45wK99G1FrS7fWiOkOPyU6y/trZ
noTt9RmOdmbXtQ9ozcNsMXDsGImduKT7anuPLVWxqiazfbhWlnmzA9C3CLlSVyyHpk6jDc/YwpPT
XBtUG/+YBDXtWSw2Tou306hMYp2mfre+1cVOaNvXciG9m25Nqoqc6kqOlJW/tcty06CF8cd0/9px
XO5AtsiDnNFSnc+6W5FfHQu77OPkFY4w2wQCmueScRlXZTCV5xE3RjI7RSXuKrgpQg8pypbOb7TO
C9oabiWf8lZWWrW1mIJMeuwlNdqn+tA8VZHgv0SL7IPjJoRLhjp51JwP2SZrQJzGe5vI4/pWZ5n4
eEQ5bDo1MeunEKzAU/Eku8tDqrts24VjX68h64xQxIiGhM1eK5xhr2YCDEyWpWeCcem5IfaxD1GB
qPxCHfjuOhxli+wDlrMFj92j47z0lg1wJ9Vt0etIhmWpdizMpG9e/AzDX7PCCs91gufMjMYvagZm
vTazljx0hSldGgCQyJvpOFWQ6tk4Bg8IaWLQqMDATHh0Xg2ZMf0F0X4NCWUIVmk3gDXSXTBLBoIC
adS9KD5JvF6vke6wkd4WaRIflGXfBXep2OjjNL6UDWDyyEJZX3WSw3UmjE4JrvgIPnb8/NIsv/hz
hohqW97ppkYe157SkuzQ32V5Jg9N1BR7o9ERewqCs/XPgdAa3PeRv7UscrSdcJovsvFW/0ffeazC
Bdv2r3PchoaJ0x/x5NvIuW/18uxWN5dOdIqQzV7u4I8r3erkzSQz0ssOLoT/dHVyI9pVVo7QVmA2
Z4RhMaq3A307OlmzqeMZ/H726NoQOZWidV7KXHsosV+6FyRSX5pOnVez3aZ3/ZC5L7PfNR5xF5v3
gFajGaytzvZ/oy1Fd/HSnRUgOHKmuK9VfGPCb7LRRCroyefnwp77VCdmiQ1bwE8d73WO/iJnSwYK
LIMsy1Nk0ocjiNaF9zG6r5mPz3c6DhdZgsr5nOViuL+WQoPAljM+XEuWvc/mQjzKkpsQIbHQDch1
+x38ObThoZ3v5UEDCLvJfV0AUaAur4zPhhpEJZYrjrNphdlZMPyXFkRVVgH/UPvbDBU6AfdxEO7y
NMKM/p+ZIce7m1wHfeliwgndKTM2aI9ZDy2gmwejsOP9ZNgwy/oSaMly0ImKnDOs5zWfpxF2pdR1
erDT63lke0pJ9o0jQ1vVVgRdHXufhw7TpFgZTyKaBi8jsvUdFZ5Ktb7XKO15Ism0k66U9mXqSavJ
hgq2Ob6d4ks/mHA45/YnhCxnNzVtccwwa0AE8HYaA88+ktZt5nUcaMWxVS28u0bFP2DpQMwZQqVl
1uVL2AMDZ4WvDwT3ypeMDc6uxgrbk60Z5MJzPWRvBKPTdt0N88rpouapXJKqqMzMK9PGxbEPXEwB
YEhhK9Ll4tio/nw9JPnwe/G7MlsZQr9KcEdUCF7KcubPRfhbUTb8UZcu/Uonx4JWDlHndsN/i7mv
gQONYUjGY8rCjR2KGlZsFD+qZg0Tpmqq701vvbij0F+SbjT2iW3427Ts/XcFGsEIlOZ7NSM5mvdT
e4lFpp9Hsp3rqh7z+zEKRbMLAphoOSgv9DAG/6A2CV6RjeY/aMuBp6bqMixEtphw/wYMLJv0ZsA1
hkbZjSX6J+Hr+CjnkIfQigCBB1toqeDSQmPG2xwpQ0OfvuplidImiXRcobp4F/Ugwv3eDC8xOg6X
ogrRfG18i0gExVtDuBQzowX6pGPCdGtQLLM6KwA37SpHOTdv7A898NFaDmv7zoJY/D50362l2scD
6tAtwUGyBNUKBHOwV+G6ooA1KLijWsoJ8rCxGYKMxM/SIOtkq6nymItYO32Aw1ZrNAhXSjbb924L
Qtyxjei7mNKnpqqUlxJo176ZDW2bVrnykZvKWnaYcNj2uioxTnKknwPVkdYr2Iw8Zaogv/tpBdGa
Katdot/HlqndE5EctkGm4CDyT508q+OwWi/hjO3kTj0cQp6M+ml0+GIyVh7MOtUubvEiC3rBH8Qq
A/R3GAv7L7ueumTDvjvdGDD4vNuoahkf6GW/aibf3skGeSs+2AcsfAJE5hdXbBsqvtI14duE5/t9
X6rBioQ+Aed6nnZ21dgb2c3xSRFYhsu6u7T+f48y+6h67TBfUnStf0CcqH+AjYDUh45PMpmk062+
i3ISxfPs8DhIN9mQpEKcCLEe5CBZz+tF9KEdlhCXrd+T7SbCPjjWuzDFhxTVid0dugP2TyVokO9X
nfLNbhTL613wdXoQtocGx6g9yCz93iybz9G8ox+gh3/pQfeT6YLzVedPKgDaizRNaOLiFPkYet6k
AWVD24/3eZoIT0tVwMCNc55UVNWkIlXca7tARM5ZlmT9UiV7uXPo766JXy0vAPwZVvhcTpr/qGRP
gIShvCyHGUsmL67GaCuLwEUXG+Vq2lXxjLCl050atZ3uzTlDyJKs+xpK1XyQjZE9TltcmPONbMXv
drzLcnx4ZGudoeg1geOSjbIKpgVQW2O6lyXTJ8bgNyefx5tc8xa/6XSx0+gBlHopgPS1LN78qq9G
N7I8Ln2aSmnX0tNa2M4IN1qdnh0H2U5NwciULe/8rMDq4WFifJ2WkqwSmvaGTGx6lv0bvrI7bOJZ
dZYeDjCixz40COAzmQuZApENkGIaNjpadMEeiy3gyL9PmT5OwmL3aERn8lLC44aGR2TtNDa2K/43
H8e6LwFXasl6yib89pQel4DuI2hN9yE5WvzZPNpwu9NpItuaZvbOILq+dWzX2hpF+lHGpQJI31LW
IenJPenYA0LA0aPr8+euwlH86hDoNloUmlXN0NG4MMaLPFNM4EZViYCjZvGxxsqQYd9eLqLH7pr4
E6s0oVgiZyzJg/BxO258w3MKjShusiDJ9/b4OLnLjshF2jfg+khgTMVR1+p5/apFsLyRzzjy+x9X
wNh+FEjsPZVCDw6Bk31x++BbGAfuzo9Ud5/4CrEtHodZJSO+RfOrGU3pzlrQDE4zHuK65LWin+NE
2BQb5mpCTuqhhIm4DZE9SHzQ55X60unqV1fVnJUAEeYZnU+0U7FXtU6CSEwAf4agW/cDvx6iBDme
Uy22XWiGiAfXFcifkydcaXMIAYhExAbQsw3xtBwbj0zHZhg61mWRxncjsMVVWLTnjnB8QMT+r8TM
kZit9HYTFGq1LVslWw0GAFMt7dfoSgJ0ir6oVjd/a6tuh3/hoZnNe72sxZ3bgG1lceo3blTnKzWa
fvndtzpHfZln359IYfNeNF9QGdzFbv7eZ4BJtLKDils8aaDVVkONubymvAd5sjbrimWlarEfC41v
af6B7tdW553JXUzzRrv5KdgmeKbxBhugOgI55ukEs5eVEfeEDBRlWGtzngKwMr9qkTYD+GZP6UZF
uKbDF8ikmzJngZ0yzKaqMrlEFsjqOSBvZyZ4FIxFtwMt+k0Z8vyl839VSOjuIKG9KkRH2SfMl3Ik
gJRFi+DUmLJ4zLYnVO0CHpNXMleoMhFeACI5/EzjoL6ok44ZWvrS9b36qtvHHgTlWvHDFxVeiFeg
bOCN/AcQ8TQO2ItfjHk8FqHAiSvJLkOL55MKRWYzJ3wYJHr7XQSe9BgFB7dqN7aGeaJf1FjkGMNj
p0Y1m8+22kUWooN93z0A/fCMehpAIRtHtXCUlYiiDKRd92zPBQnLqZi9zs/rYxgPh7oDm4vUEqlZ
4OtKJ/bDAMesMHKAr+C6kK0n2x/ZWKiUpInaDre4HleGyLcujg3MGdecsKusXdtFaGdGYm2BgAyR
XtjPMzwGAwuglern6pHHcmc9dApbd78+EMNeGVU7geIQx9gN4YdXVaRtqqlqjl2CcPq9PK3gvaWr
39pmTVCRF1a/a0R3KEoCXaAjGSVnUWXz/2HrvJZbZdI1fEVUkcMpCGXLQbaX139CrUiToclc/X7A
M+OpqX1CqRsky5Lo8H5v+HyBmIygNNL9YlrGA2KPErWzKX2i3id8NJb2LLxE31u9+qjqdXOGSL5w
hyUucSnsj3ftDMmk1+c/zFU2MpnFe27F6ibPysBn9ovPto65QhkHUe2QQZW7v1/Ic/qeumzgZqdJ
/FL/qdvOXUS9r1PTO8VoVUMnHX7VLV+P8Jan2rQx8K3xbqYCX5WrSfbgPco8S/APJnjVFq9lsjRh
3kNElv2fwsGzBKKug21qXYeLkriPg4xOxeIq9wiD32hOLprRv5VWV+1xLvnelbkSOlHLl4exI+4/
w4Nqi4ESPoVqra3ubTL8E0uzw8kwsQ+ZTUGlHvt9NMgy4P1ml6KYDl7CB1LUeLbohTU8NBUflpaL
12Kkrq83bF0iccjSYr8AKB9t0V6LosLaJ6vexloNxJoNQ04lMVFkplHRzPZdFV1ljatExs2oasNT
HWkfie4A1bTyorLfCPplGEKUi9ZZ0RUBZp+Zp1xgciG75q/Qqsonk9pQ5V9celJ/MlOiyducwNT4
uSsN7YhDr4x7a4cDcuW0dzUX742pJr5nTGx93eKWOHa8l8aIv3AMN1V6xUnXWCRkbvbRSW/x+8yd
A6e91l3uu/Zs+8IrCXwvandfUe659VAWZdx2t9LqQXOxI8FMDR1WJ1Q8Kdv+DUw/9cVgfRhVjCIL
yOlRqN5xzPE8cdtzpcx/PAf/K8v7bo0F8Z/GeCqpPPmJoFzM5DwFswWdr9I9NwCGno7svHKqa7jZ
5EVzSceOMdidzD3hGbrfr0mfRq69I+ie4K7Kqzm73i6tB7IzMsSpYkwv22EQVnqhOnrJC2kjHbYL
aLzD3c0QWIAs+YWt+H0n/6aG9W6N8y+pd9TAEvMKGftSo0J0ZnBE03abHT4I31rCRkOnzF+xFbdu
E9O938lcHuu4LZ6KGR6ekvTPol98sy/ysGBRt9MRZmGKlZLwpY1waQs76DWSlRtdGBgCudlRFm58
JZYmwu3HSC6LV1iniJXaWSSZdk5HA4VmUi6XKs3GY4kJ8hVquHHQhJgfhqSIWcwia4Ue0+yHkWBE
ak1aWKeZ81R0cRLG8qHpkfWYwqaYSgAk3hksicuGnMME899gZUEGXaZSNzehxFtCWK+24REXuIjm
rW2Pg2KTN1Cm7ltH0T6QjtXjtp/gMdxDAzJmIpmwyFe/LQ07J60Zqg+loSbqZd10qi3T2iF5bf2O
4fJjslD6JOhaPpAVd5CT4T7AUyX1rxfGBxMYyYpItT4mu+/J8BUq2ZoW+RngIh8xhig+w/r4AZ7O
hi1rhg/Niwa/gCX14VlYIVmLKz/iiiECH8PmAwnZhKk2Fm+xYpwJHNRv+E96ABJOtNuaqVj0W6mg
IpqSj6XL6gBdkgmnO+72jTkxyZrmObHZE0exOdw6TFxvLf/rZXLlHsIZe2UmoF3tFUgtc8d6YK0N
ouQ9KYtUXruMj2w0g8HmXWIxlGHlPY14JGMK08fGioLi5gM1CtpvTIKePZlaYEMZ36uq0hKc0v5w
h5wSM94gaPyrOzWdeT/gJ7KDKWQHpGEZ/qAZ+WNjjY4/i8wIMyBg37CGg15lHpnk6bhf6tuQNfOx
b9PotvC/KKl9hbP4lieReAJI7X08qZiypKI+YoWOo1+5PNnmzIRdyTkASIBdh3M3hSl2suqQ9gFi
hm5vrCGofZkGKOKzR3vsq5O3kLSKtSMZLPXyT9VX5IxUy6EhlS+ca+8dcvCul2OK8IX7P1pg/M6N
K/hXbLghBA53C2xtxw6jLIn9KAdobSU+OIKH+zRFMiQiPL60MX+yleymr0N3nANc2UUvdz3eoQo+
bEzcAuEDgABerJEV9F7h+GpRUYhkeujSyH4Zaw9Q3Sr2bW/U/lgBalRe7O4yAuD8lspy2Ca1vZtd
OZwx6rAfUqGl/OgWeAstcJlmMqCWLKEfnSq9lkYDSde4zljThYM1pxe0Hc2Bhb/FO3vEN605ajhm
CKWNLh23KuZQ9S/TWXqC2IR1HLCiSZIUCHl2tLDroupQxSIPzPSttbXmKZ4n3QdR+4fRmwrzKOZz
afnDPNR+0sbKo123/W2yJ8UvKdc/tGIUAZ7N/OOqd06I3igrYJ6sk0+g3ZAbeog/lcSBsrQI0HY0
DWd6PC99TGldVctuyBv3/CSmW9dSbSRG0TvHkUtiauE+YOR+GGIl9wdXfTQBdELDnmdf65Rz51Vv
QtjOteyUP3Lii5oszXgw66YM2zn73RrwdySm4iTnPFW9TK/5ME6+ks6OP5Ey0DHv4wrBtKLaxZkg
7yicI9KDxIBSuo8iQtew7hCO8seczPFiRtC3pjoJkn6yglbwO+lrvTgrYkACagCMzlN1cueBZBC3
aq54jt1UyZbKgCpiEImoE7kBWZYVmSjsi5w8El0mFk+aHNoDItswmRQka41YjoWVt1Ar69eurZ4V
FcIbBtvtwWnb75rI9cCQmskdlnPzeebj0k+o5Jb45MakFq2YaD8kWYgdNCv4WJt3KruP2kvEGY2S
SvVq+adtDbhyLAt23BRoKMhZD5ZpIn2o977nUWn6nTOAdWDTNOV4Q7f2I6XS6TZBMsSzqN3nbvzu
YFYTTp5OmqnIw2WKbTbDAx/QMIi9HUdqKJz8nUCgadcAmYVYrqphnsAmrJQYoxW9vpYTflhtxBRV
2KbhO1jC7ZV0cIKuSLtARMkBDC4/Z1jv2qpuX1jjXwm77LAxT58MTVMONTeSH81POQSOsUjFc8t+
NrYoNBsudROBrqRrWnasqtRZ6bOzq414OhS1re1SCDa+cLGTTR9jMVksb9ohKGBI7iwne048cbEt
V4YdFrnUrQt1PyDHOy6O6qH4xeSEMRwpzZAV+x7j96W3K+y8UrIY8FPfR7Mato4rfeTK+T7yLEaS
SMQhLk/fNXx3wqZvx7tWAAsVqG8aXSfqy/PILDUw/mqidNoR/njnq3LBWNwfwJ/5XigkXczGzsnh
yMSAcrD1HUmiicTQTo8KaD6TeE/AZ9C5BgrcQEjtnQwGlhT7xsLBvMEJAnZ41b00ORIug0KgR81f
TjDo88mcfZWVtNkTDcb48xObhfEi0vxZiZolGFQtehCt8d02qcMvQ31O+0ycypnh2lSgc1VUM2rn
4rDLRHp6IXt3p5FCFzSNhiNSFSGdi+ApZe2500tIXlOOp2Pc+BEGqwdVYc8yNJb8PFgLLAizKohG
sq3nyMuWPRpNwjAyBKn9orBTn4oUIoDXnIi87M/TKIbz9ujrENtmfy5SqFNoapipHeB2+O2Huczd
A19ufTZytT7b4F37bqluM2a/ZyyRlnNasGnz0CUF26u5HcWAPp8ODQVGbGguoBeuD9R/E5onz1lT
vku3AEApzVEel6Rgi+yhanbzGVvifj6PRo+XudOShWtrReFbFu4semmeBmUNxKsP07yUZ2aRkk3Q
FIVWX73bCayAbogrXh+opSVntzCrQEmqhL2UG523A8tX1qFJdrOA3feRosrz0kv8skbrIBkOz1LN
4C4mLEv9Rlavadb9aruy//ystkfbx5QsFt7nc7S4OL/04hCtaZTbPmN75K7NNZqP73sn63LiTXOw
p2g82/EboqaagS7UsPpnd0FV1nPSd6OMSy1o1SY7dd1CwX3ZaWP2rCleSpo9/xjFNwsbSpwgWMG3
bRQFDFLrG2geh6q9ZQrDBRa6QZLNUeEnahQdlrw5jm2DsUJJKmKanMYOXaLCYg0a7GSct3eAmQd1
YWd5o2xXk1dhuEuwPWy1pGb7Gxl+0kGixCoE+fdrVXpsrUYTvIZAqjNEB/0s0JgHtYOOrfnpLvlP
cBeXTzbCQ27QLZfdMW0ysIhBTcRp+65qfarOcj1sze1gYubBz3z9Kv+/0xFB9P919eh47X4eBeBi
edDqMSBs+Tubkz5oTVzhQlsxMRgps+PQFB5FHS6Ia/K/KzfFLH32pSfhZwqngXLHYYDxt59/CzIl
qABOmtJdo7xPTrlSYOf+2BMTuO+T4bmM6mvGOHDGJZuEtLr4gZ1cDFDeItPqyZhd9McWb3jgcMUN
nUwqPsRoyglxurxETVEydi/FXhvjZ4eqWFTcyV1/k6prHIYVJlAtqzhPMTaRUuqXWSPa5oAQwbn3
knvYG1z4kkX16m0ySOIHyhgh5TCelMrOuHXc+SZmDNksR2lZNYEzepg3NEN+jlSBL3ensKxCjHXh
oznhBaNY/kLV2VcmSFquofuZF5t3HI/Kus7OXrX85ssmnwbS6skcS7I19bTbJZTI9LHzbqNYjAOg
co1qLEjZQuws2VaPaoGocWAbFYi8Tv0+j6tHK6XijJEVpv3lAaH9sqMK43EVhs/GhLMtGTe6u2Qf
sP7lJSpTMyASudy1ytJcM4wzDK1S3muG2b0zSfeUk0v0THYmNWlr6X5NmTg4S0f2fGfeHUdUB26B
8hiBo79XZYRjQqr86COzDrCnHWCMivymqOx7Wm8I6zwRP+I6eQNJCkjgNr8PsXjGENX5UwjwNOYF
vVTsxzxi+VLGaeNLldg2s7V/gsy7YAGMUY7a9UfAkhdKg2hc+gahFWjJrorb7KTjOL9zCnM54mK6
HBZKBztYmsZuUbo2ZPm4q+oxPajNind4IFIlSGsnevsG0Z+4QjG8lOhJjLRKvkdKbaMEp5ig37Na
rVbxShKqhr28tKP6vWu1j3LsGtzJEUxS7acOQ1ZL6qYePkBjucNzOXsWaVYgbs1mBqmwm4v80hT1
eLFW9G6G6jsasjl6g1TeiL4OhWcAqaLY20V9Hk5xGr/BFPwpCJp6MKWuvBqqpRCfoY6h2xcwG60q
2edycr9L8GvpuXDr22i+AHzGu9zETmmggnzEkX/n4uT+o/VGI3AyR3tkB2CcZJ20hxbt2T0xO1Tv
VML/SOyDLS/9LQkkZj2tGc9elddr9oh59IxBPBtNBLShiPJXXv/BViChRprU/iJt7w7bONrHiYNg
uFnI2Fqy5RGI4fesd6dlFt19bDv3ucfYIinhMxM0LQ84gTMcbfXvnDd73mreGbW03P9qf57ertw6
t/Z22C7/evZX3//7Ettpe4m2cR6zMuUUg3yi/lhDjT8fViNxx1t7e7TNN0OictHW/q+HX+e/Lt/6
tsP/9G2vs/XNWlfuDLWefPZ2Od5vZVkzqa4PVYclDHDqv3uNwWRBsJ7PFSi7IXls/2p/PvXzKGbK
gIql7ONMNOftUK/T7GhWmI9tbbOd/93GvZpV5JBeq1mPXyxN5XZwCyOARBS/bH11YTO6p+Z42Pq2
g4o2XU3G6PrZVdjZU8ww9vWkjuTGk4mb/2ffdqJsF0l9Z/U6Xl/8sy9VWl/TBvX01ceOM8DM3nis
zFwLE7eOD1aN1XilNNZNrU31FhVewtQ3dT+kq70XEJHvuqpM5yUSRWgTQPRczQvbp3j2sXirvicw
Lg4pAZBHCiOollEnErK303Rv2A0yB0uJyge7GtqrmeYHlzn2QpInS6Qly08oxw4ZW/5LiWXrAXOX
t1Lmzg35oRoqbLsYVmL7YeymlBW++pBN3RkzlOJCeq8gUgciNyyqJTQ8zSb0pMA/rlp+CAfbST5o
7w6g/1B2Uv2O31q5E6NdhuqiPVFu7tli9tg0VtkUtLgbHkxZUelRMWTSdIRyLL132TCob40zQhjt
slVNAZKUkw9FBFVsfKT1b6PtW3bKEBr72HpfRrPeFWjnXvIEk4J6qn6C5c+XrUvGen/z8uK0tbYD
QuF43yL93m3Xb31dr7951iCvW2tIqoUK0/TQdbMHT60Tu6rIxpdSRCUy2GQMlXgcX7a+pGKxCznq
trU8UjkvSVP8wYbmXxcsE1bVoJJwUNbX2A6F/jcZLfG8vYxXL8lJJbrQ/7pg6Il7MBWZn7a+hvv2
2inRzWup4c/VDr/E+ElbCpUQz2zeO268whMM21tfbCXPRUkFdeuyqgHWbV792sb1rSsZlzlQa00/
bM10bquXGVT88xVKIrB1iEob53UjuUIHfUrr1DmmLeMrli3/Jt1+XtIurM+16NtX//9eB8RfQoc0
9P32el8XDlpyn6jGsbMpxgAHp+oBy0DzZEyrf06TTP7Wtx2GSq0euvUQpwp0Tn1eVs8npDn/OfF1
sZYtzrHW1aevru3RnEfVw1efmxZ/VE+y+pGJ57uyTR8qnZKxIKz389FXn610kAikd96uUKgwfV5W
xk1+VHTIMJ2O63ham4ShqEX3FgMEhRFrhv3W1ERVkIbQo7t2rPZNRNFK8lmxwvXiZBTFMRUCUvXa
HEVfkxgMzwSrJvZewn4zvBx+W2WCMK9Nk6L6UW9h7ndjb79NpRyPQmHFtp3NpzY7drKed7GJVn7o
bOccSRYldgY6pyqawCQtt1+doWQL5on3rWUVWnZf6wRbK3Ej+9UwLVySuuJ566r6mNVEUS/XrQlj
ygzIcPze4POw06fGe7WSQcESLFFCy/PcV42l0VEtWdRtzQqrF/zXWORsFxsMF08oGC7byQhGx+s3
nZ/1EIyzwX1V10/q+qJZx3K387zyul1ILDFrurknGYngQn/rG5l5QtHiQuWxv/eSekBEw5Q3bRPb
Nje5uhMBd65lnG5ALhIYtr4cnbzdC2fI4X7GyaHELeQ1Hp/rWhZ7TyEYOh9X38vRvgMSWBR/tT6s
YGW9KdkAOpWr3/o4Y3afy+LN0qaZdT6jHKExOWtxw7ksCXJnfETzt0GZKLZ40Tt20ERwTJg/e715
2FpNPcpXxzgxOiahTZalAyvo7Oi6h3wrw4q6jMRbO4Fk5Q0lKWQ0+lErYycQ1ARWlM8JBpguYZKb
/R4Ya8XGXJbzxX3ujTIw9SI+evoO81H3yV7zYLaDnh8NU3k0Svmt1xWieNxmfuRNY8NRTeDVOXsX
xUAWmVI8DmK7Rmqo4yGIa1b1oyuHpyhq1FeSDDfGjS9NL7oX4FpZw1pdVRo+n1mDXbQetkdiXWPY
lfkQl3H+2aVNUXJWjOElbfNfte0ax5YYi5uw8IebWeJeiqb4YO3d/nJNcRumQvtDzMY+81qLzdJj
Oy8+C/KSGnbXQZewMt/DXPlbvPKvRSn9mGyMNzNtTwlE3l9agTGc8pQTY/Ki29UFZ95yX2ngtKWS
lqE7pjVF7+Qbi77mMLgIGUTnCfzps+7JHCoJEGAnv6T4ocaLffBabWXnl+5uVsEIy1RUBGe7gLYq
zFh70Z+XdCxfxz5d1YW5OG/NvMFvFNLEFeW9/RT1M3WofmzQahjTUyLNVV+WtntYwemxbfAIsZTy
SNwTIQ65LY+AfjI0V1k5O3PjhaU/f36hBkmBYgcJKkwVCv0UtXI/1bsE8Mb2Tf2Z1MGXeGEEMhhq
93GkV6R9l7C+FK1+050Oz9qifLbYrb0Ni6s9d62+385hfepdejK0/cn+3TM4v5nC8e5FjT0/ERlv
g2XMpGgTwryemzCCA2sm1XRtqfgtvjQDyP3aGigWv5Qk8W4t/IDrl9bL9iKqrbeuagjbLYvDdq73
LPXZieTxs1WbzXM3LidTzVRsLfRj1uTLrVgPnTpelrTTgWto1X077AdXsfEy0u3bpGsOe9658EF0
8AzYOo31TGoxx8xzcSl0ad/UUeNsNHdLaCbJgGHt2t5ObQcKmMQ8Dbet8flSRdNaFFUrYNRiFMdx
KIAlW0FgmmtJgWAI57CtWa1/gCKAzbNX2jNVC+hENKdO5+rFVZdTL+bXz+Z2RpP1cE6s7Fbkw4dZ
pdWpAPG6DUPzrwMOmE5IrlwT/M+JUfWmB5238nVtZzia4beT1vgQyLEWWV8l6QCDJj3FMMCM4kcj
c6e9GBBTarkaP3InIRKwh2W+rhlGW992nUs00OPWdBvzCcUdKMP6/K/+pWmxL5K2gi9jLFnKRdpO
zJFAccqhTLsSgjESyzGvKSKvfYnJ6IkRUAydw+5eC6t8q6NG3LaW583RSq0kkXw9OXapclBGO2Uj
Xfavql3qDza5HzBGOkgvXNFAS2VzfN8aQlJjwq9+uW5NrYPKgRgvP2zNei7TUzR6MIfXZ2LjWTwu
Y/L5h7cu25qDRObxy9ayihGIdcQTZWsmZL+HtrkC0evThW3VZ7QYtr81c92xniQS3K21vb8u1o+5
Xcin7b0XK89rslKFPM31fa/EolnX6nBr1oTL89MsSbvZ3ptdYIOUYgS1trZXS6LhKa+BeCksU1qz
tFINlKaVZ5tiAUDy3DBWm1V7VG0qQzHhn2/OVM1+GsfODwjEF8kjMum4n1pr+Qtu8T6DhH6ve+Qi
FOXFnZxvpnqWhj4ZnfUNBkd+rCs7OnfGIi5RpCRH6pDlscLE81Ev0vcce7bf3ey8mDN57Y5b/y6L
yiZyOZvOWk2osZvCvgH7SX6fKMS3IPhsDLTYTW/5VKYwceL4Qon0kE7Lq72Uho8dJ/SNOrcfuqWv
Fr9oNH7e3KlDXjxuB8W280fQUCyyox8ODo/BkKFAd8eGelrcDBCuoJ6joVPx2OxRsXjddIEsv5xk
2/wkNlM5WVoxv1p9w89uetLIg38nd+1XubgBBXqcu+toL2zxp+mL7DFJE3xrc0fZI9NX32sr1Vi0
dnvN1e03YR8oieXfjGUZ94aSpKGr5JdY8X6xXFfPpkz+mEn1s5+ESXmncY4ajFGqbC7BWRiNTTLN
cWBC/OAJI/tnpEiUz5YLFamhWOlwY2fN5O10QXmpgQjwUlUHEPmUkh+h512ZEv6COzFVAu1bs8Te
0fKofEJ8z8NGYI9pOpCVRrjwbTtEV+sfF9X3bSy1F0NtzwjRG58qVLxXKxAxC7tLgJcJvFdlbS4d
43Ga/tFJPDGeq852j3PRY384QVCWATijctQU6mpompo92nkde5DIOP+C6qHechCwHf5K9q60yzVH
djkxPWKxacffm8KV90Vn0qZLf3Qo3EPudgSIKQfFnMR18tJfc0no4jTinUvU4t8FGUzd6R5pgHEb
WIPonineagerscQ5tkpQ+aR2d3GpGu8wP3+OVlr/NXHBpBb0J+n7BvG3AKyvaswhxq73VUzqTiT3
jS9qpSVPDSyVrbUdGqvT9gjnAcfWK7ZDVOswXSbvEiFWecFGRYP2lx7hRoQpWQyPg2aq95nSaujp
1Lq3poWR4q1I8YJfTw6wC++jgRh7sofr1mWgPjg4id3sWjfT7t5gdLA8IRCtra1LMywM37o8O29P
WGefk8HMzNolOVZatLp91v19jqC0mkn9vLXIpIrD3I2I0FlPTuxsqFd3563l6Vp/T5QchoCDJf3W
p5MRchq80kZFwxO2A4uSPbcG8aLrE2JXmcOsyVTYCFzBqjp96nWqD+tJZT1MI8CfgmjgtF0B1D2e
owoXqK+XjN38jPlq9vmei2SsgsSb73MK3DFbmn5vI6LRSinOeSGY6aou/Wt3Nr7SrJ1eHGG/5OPv
mkzcVzDNYDasiWiS0nitp/qXyDCa2M4B0aoB5pTeEcao+Wpr5BkqgzeG27WlocfnhpiaYDs7qlR6
iF+3DpH5xHxfQ4aRc3H2BCsIpGjJy3bAHKUKmyyqwuw/ffqcFH7ceJh323ryMscTLK/Iw/vbPOQi
Me5u1Rv3bFEY9OG0nLZmqnj9SVugh2yXaKNt3JnAZqdIPq8vW8rIEy6tR3t9ehPLPXT3CEN0tG2N
0jsv2yFLW0a7dpxOTpw6Lx3e6LcpVZCZ6xDQKjNGHU0izWG7GERQPOMlx54m6soA1m8b8gFNIcTm
f72e7P9WhRKFKPshRhGb8oKWTifiru0/m1tfZ8qd1JjPthYhptVhaSDYfTb1iGctxSGCuPG4dU3G
QjmvT1ViPZr4vvXNS3TWSm6MrSU7ZTh2lqy4gj+6HQZ7fqwhhzx8dqGCJNFq9HzDKZMnx+U27/DO
smfd9KntUik2xvhlO3iqOKiVsdy21hS57S2R7qHS8yQLlnZFgWXj+NvZKmGWzy0d6KzN0v1Xn+Fl
fzxVZdIb6vZZS1CV/XHIFp1a9WU78DvCwWOgWv3VF5njm0zU6Yqjj/oyxFF6lZr98XVBxj4F5422
PXz1ucSVddPni7bDiGEFNkKBNdnzVU/Sp27yihtzYHGjhH4eEEGctxZBmbbqbw+9XLxondmd/qtv
e5rVVj9lF8U7rW4KSD6l87wdXAlK6CAIQKFOX60qkHSpxchxl6FRvcs0qu9RVgOveWly2PqKpASr
TKGYi7Kqg7mJVJ/ffnTaLjYNMlorXIoNE/pPrRKHlTPMhnGfyLtc6pcOoPABv1d5rzJMbk2hRIGK
HJSsh/Hi9ObAB8BJAX1qRyEVppRmy7s6y/SxTd3TdnLrImdMA7xvvZM2j/VtNqeLLcXA9zkab605
1mdvkj2soDkuHmRch2UdKupY79rWkTvNiheIR1G7NxXDeRgyJBrpEGVr/FhIjtu31ogq9PDDNaqH
B2uIcWwX1KTQJfyM+nRvCQwPMoudTsUKwKu15jgl9u/FLWGwyZM6xCgnFAGnWx30XccaJGhZfZQe
+UJ64S+whIMpURCSRszmW7UPfgzqehMOuqqMZxgTb5p0kkPMhADArUJJh6Q8DPpFXfCa6zTFoLiA
OslVDvmkv7PvYrCBvbCrDfVW9PmJMGrl2vQ18thhdE/FgADOMN7SdkzZ/rnsk2F7FoNw70thaeeZ
ijZ4RweYaFR+Uc4dmilfnUjSxZ2Y8u1MGoBXD5nfLcyRbIYf1OFZE633tJrwzYgY7Lkx0T3GxtVs
U3WvEIziV8n7siyvVIR2SafV+8ru3MtQkAYDEMDDr8M84gBvG80F07JvMCwmUui6YV87ghxXXY9u
Q/mblxFn7FYMH9/nMXBMg8ptpWjXgrVqYU3qs5HzymNTLBcLw9lYQBIpFCIXMx1N3pwdW22UZ9lH
MiQ+cty1jhNfc1cuO7XTv8UT+QEwpvowXpBoqEv9bEH/eG50801Jk+ZY4NZ4xSYRXglzSpi3Tnet
qwqURB/Rby1REDfzcIVIcOwlhoydzIJS1gevmLxTaczNLmfdwNbKFL5BmlYgh/5oNSsjMO610Bzt
bA9B+CdWTT/WMNGjSZU84NMaAuhwfYA7Gwgevxu7VaDrZV130TjikwBdCy8Jduy9wWxv2Kht1J9N
ps/o6kx5GSEanJQV8DDa521Fra3LapYo/Ix66iC5wJilzLCMSMZOfdOLH4Ot3PIcnS/mKEGePsNe
/ru4RnOm/qYyE2YSzzX1PFeN9mKi8DD52VPuteWYwb9xmsAoRXLtyyY+xxMrjELj/p0FuTx5X2O3
N66/3roAsnIGPCmc5I2gXhaYGRiq3Uh5EPb80zVV9zq5WRcABXYCKPST7EC2GrUl2znFgyARIkZM
o5WEllVyRUq+IQQogzFNfrdFTUp2Yh6Zy4cMxgr2VnLPB/pX5kTETMDwVB8I5ega6wlgRPdT2GW7
KG3vntuiMXNb0t9UozoJyTiYKmawjEMb1D2YgCyf8DRVr0OSaNduPTgmgZUOIsy89IUeR6HZw9QT
ms4ORXF6xl6rDeMscwNIWfukin8rVB5wYkhwFALK+DVYY/3eYWvOpH3sS2LsHBdNkx5TA1En5Kke
y+OHuIXIszyzI+kC6p5Nbd6INS980gDe8lQV/HnHWinUuxlx8ePkAbBLvZ+pCscvGKswfXYNDKVI
7eHhm+l1gnnpE5vFqoJNYZ+paHjMDvB6yeO97a3us83wO3ajAoMyA3qjq+eQGMwS4mF0EAtRjTqC
eb/XkDJ1f0ZEgwm037D1oPNJ2wF1dnyz7NQAo+kqVKsehnKvEMCiqQr2kfjFxHFEYaF273Mzv0zC
bq9AjUWw9DOmaEX3iHr5BaS59S385E/erMMC1SPr5NjuWYkG76xkkXu2Vp5Ok/Y/Wte71gnDrNkq
DGN50xwXHJaIUP1nhIh6aPr+H7IPDDTBdhwqdTY/jGQVXR3A42oVEMe5fs8d9wL/YWaVPUV8guM/
E7t20I0Y+tL/MXZeS3Iia7u+IiLw5rR8tW91q2VOCI1mhPeeq/8fPjSLXr1ndqyTjHRAFSRJmtfE
8VE3On/XFJAosrhioaINTHbdSutSuVWxsxK7PQNdLwDFeRagGz4GJ8jMN07OppReoLmFdOxLaXUu
qzyFdkji+FxOrXnu68r7mnqvcJk6tfV/znZ9gPPOt9RbIDLKz8jo97mVBTf6GOCPWKnNgZm6d+kB
np0tcKDgTtiSUnwmbx2Ee8cqWPRQzQNjxntvtIandECjyCGFmExybM3gNc8U+3YLqqFw1qTNyP9q
11DEsPl6sHzGjt5ggWN0M4Celeed/MD39qGH+ppG17dnyrzT1YBX0TeN27mO2TZl9PFnmuvHPEim
G3VGvgmhqGctDv6yFocoqDp36BZLY2R2xod4CRbxHDMftTvVrNvnoW+nhzZeem5SXhm0z3XEULeq
03MZOGq4Tx0eI5iwq9Iy/+j6lJGHFb0lqY7OoVk8WcZon8Y8Yv69BL57P3sdPLRWi49N95w6TXIT
Mj24SX0nOhgFBADY2NGtZZvPemDA3vBGWhR2jwOIK9b34uOg1M8zBpUs7DE56xaBMy27CAbMXnak
oQoDSzStxesKBOZ/AqVjv6hH27TwsMswQiS1/BKkxph5Lcss+DU4yJ4vGwHKrB91H1tXDLfgSGAG
6sGxDnrQWFMwTMw4fY5laeQOQekrDbW4bczpSQ3nEWqHbx9GVGn205JEpmDa9yYPy0xdgGZOmMIr
6ZCenDXQRZ5Z3ILIuAwTjBTgSg+d2T0rLf5PuRknBx0TzXkvmLlwIfBb4M+OzjDlcApm92FMNY2h
YJc9emzN3cRN9TYDN/qM1wZow+JHOETpZzXHJcZr/3QLn8YtqwTOslRQzzoznZQG5Xiudi/BxCcM
gJWnHHypjQY49mqlhApgTx+kwFTn5o2cBtfK16gO8msWl3TZY+ccMOwGHsKWAiC4Yt4XKKZFTmHz
Xth7ky7vftCg9NYABfBfG05Jw/WQHPHvYxZYL8kcvoVIwSE+epqwljs4zgjBfcEbAdA+JBpPF/3f
VNmnff2LeU172w7ZuR5rPpOgAhMHS2s1gSTUwuOs66sTfivy0viChDyKnOMnPQmsSzoon2YWARZ6
q3quzMV4IP6udsYl9saQ3fqDF8/eNYysh5ittH2qI6vUqjnCfwaIcfvWNfXpTkvj11FllhpWATKK
IZThxaSp8tG1SRquBxTobVWACLK6O9lseIPlKu1VOCKdfnWDo70A23WRxlYmJgIm/bS24OrztG8O
RWp7T7AAnEd1ep1B8D0ZgBHsPGhOVZx8KRkYIF8ZAa0s2UyV5JzqGWO+MgOgqSjnpHNDxk9GCvzF
OuRBZ+yrsugvsCOK186sm8sIW2QvST1xGvDGtYVfqNLcM1zm/7SdfdDL4M/JVqZzEafzLcIfT/0M
2Nt07eQxQMrlMWi0mp1hpDCd3kmPVm1X5xIauBHAzlASJOYyft7C1HAHpIKdkE3GItg585gdmUU/
Gqxz0IsfsuyxCwGL/cjtV0zL2mu2YGbKBVcXgrC4ms5jtOBGa2NSrwAjwgVJKsGkR2+KYvjH+D9Z
ki/Vs+W1q2/KgPvqtdDpdlmREgrQs9FBTmt1FRz804Qj5MUKX+MGpID/MjZBegqg89qtAbdoGF8Q
KkfdEM+7VVdDMEKCG8pMJgxu7KDkvQhuSEHnp5Akxz8mtwluwGVZ85HBKr9EovJGWxVcsotEk5kV
JFhY/L2hLkD7uq2OglCpnKcFUshYNrspeuDWQYPXg79LFG1ZRyA3AIt1ZFflm6Pkh0QNcMj90+wH
UMzLjWuWM0pswyfaWqLOR4EqSuY4Z1N2kZqR03JnkEUMfh/fLieRWlqoTjvbydKD/MoErWk2YBE+
W1z9zkGjnkVhxPH2kNyHKxjOn93y/EYzci45atSyByxBIvdfojFTZLa0ML6TZJZV57BUdPxnlt+U
g/sM8M64yCXlZ+C8HEbVgDhJXx29svxTjkvHAI758hjXJyyZgpfKfXZdrIU0uuWNpd6dkVrBkwnQ
x4r9ldYA7ZYd6nFKx6Oq1z8EDyzBAIy6q+HXsZ6K5EhWDTZmRJWT0se7zVE2vVecV6gG33uYi0ev
CXmiNhKipzZpXuTZ24n7OLDuc5prg27dGiL09hi6s71V3KQO0782RLNte2hgh3Ug1E1wkMclT0Ni
JR6fyU6i0gqsUPfZV+52XtHnN/g6eqDPJLoEEBFoG8q5wuudvmVIZoAIwJyxGsYI9F1UjnZwpACJ
7Br5zRqd0x40lB1d5Hpj07BG3RziNvkyj/qN3Ln1LkEt3RVWOh3kXstdSdqC+X+rIb6yYADkmcgR
EpO8tTlIWgIjxTGk6UIgmog+Dt0nefBr05Rbs7UGKalZ+dxVYNgPcivkR+p9zf1pg0Lfs4LOKNeq
/mgX2xDkLtf7a+ZOPwO8Mk4ZowFa3YtW5S1M2/CUzxCdW336pC9dh3y2s9h2znMwgwTGjm+nQudE
CbdBT8hK8uL/ufC73yBRbK8gu+uhvtZcnx5qMjiU9oZ+kC5Avu8dcuMXG0DW+CmFy7ve3BVO8e6t
eQeq+HgHDbbxigjW5NycjDDX5mPsht+VLlOP2x2mE7zRHRdK99a5qP1ThonlSX5L71ePqT2rJzQa
+3nfZOFdO+gKMI+lH1peazlSYv+a53XljHBAmBykJfRxemIIw9RlaQj6iLSTCcd6az5LBbuaqWDq
+wEJtou04LGzhsuUW0xLqmPuDBgfuQu48l+vaxfp1Q/BCnu5AVxhAaRsbW+O7119ATAahV0v8jZ0
b0u3LC1JkltewerP0iNZ+uwcfacawKykT06g0EdKfQm2t/VdE12jUj5X3nDxGnMvLWE9BFuBs/LW
NmwQSF/IhL05o9B93d7wrS1LniSDpRWqfX9qAOmdQyc6SZkpjV1qbMd/bIKSlqcmsfUYSa/RD+WS
/JC3Ntuysu3fXQ+2cmzwp+Y1gCu3S4HHFCkgt94G4bx8OHQPommgM1Gd9BM+FOzTMy6QJz7YOsag
zmM+t88OYwPmh3c6KxazWuCxnTzngFKGuru1FqzqPJbP+eB2J9OcGUo0unpQg4K1mx6BmR0bvCfh
HUz5YhdpzkN9CKLy0cG8eHvwclVJrq/TlpbMrZl8OKQY0vbSYz8ojVGCeumuJaYn0JfMGM6T3H05
SQGecQKzQrPrfWj1e3lLYLWTK9F3uYNrfM0tRJRk3jLhGnyEVPfNFi5FyA3rYiW9sg4ONSRe8A1j
on+OeuDuyJgc5R5LII89XoYnCOUyR57SP/JJv/FiIzup83ibmCUCZV53kU5Go9du4eyWqOcewiJY
vwBG+yek/OwqJ5QnLzF6+nZhw9jR8Oc8eE+YxbkrZtlP7Bcfz7NTLi1i6wxUTXWuHLf9Pr0dtUM/
Qbzf7mKZOfSkyfKZydzMOvgWdCEhlcAL+Aou2WAk7iE/KlXYW4NyYqCLMmrWcdUxk8EWeN3qPLnO
dQKYw37uGXokGsWRvc9wDFtHV+ssKtKCgj03XVs7YbjUD7WRGCc5v/wu347Ga6s/zkbenlTTeJan
uj1aieVd9zM2pmg3FgVK/1DIf0/Qto5DkW+/pNeBHdPTEkcapg9g/I9aZuew89t8uEeQ3bwATatu
hLUzRF11Q1v4VYZZtj5feRJbH7M9GD7Qf6XQM83Jqw8WBGlkMRwDh5OCl8ClBz+gEHgsuWXyZKRZ
ByprjxbwYL/AN+Q/nblU2Hr07UmuDXrp77ebsJVKTKr8/0/FWG2EvXS/dfXyYyS5jsW3tMTWzDnC
9oMBLcIMMtBVOvui4rEoVeSy65BLojhs8qqtUfa1f8Pq1w+l/M53o4z12DJ398AC7tgQxB6DD72M
X9kcYelaXpO5QA5mH0zmd7RWWE8O++RSNGGoHqX6GvWXL2gEGKQL0nUcJy1VRnRbsOVNc8aWg4ZS
pAZMbBmEyd/ZghUlKel3Y9n115fzCBPnfizQdeuJN8DTTza7VPMevd6CTag/XPkhZn2ju7p6lWGZ
DOokJsF66mVYKEk2gtC8DiCAbJWlypaU2BZsj3HL267x4dgo/9wh1EEfRp8pHWcHECC/SFrePO54
wjR+KV9//FxqxS5SBvXdMFIe4dry5h8BRPurNNcIJV1A08szCLsOyQ1pKf8claPXrgpQTnNxy/Tw
kQoSwBTZpnAfOCFC8JDSrWCbA0qBBFs9SQ7+z0Gr8+v665eWvJI9tndmHc+sjVlyPT3v2D/5z3sn
sbWWRD+m5aD1rO9qfbzAx6MUjY2N1n7VZqRmpV/ZRg9y7D/lbVWkdB1nS3QL5HlsSYnJcf961nfT
GaktFT9c6p/yPpz1w5WCpcPHaK7uQhh9yyuOhzN7FdW8zlXlhZeApRTImdCImLwvy2xbsOXNGZ6g
0O+oU7UG0bWSdLdy8q3quxKJ+mYAQogt+LVFy8si78n2smwv1b/mbYfJeyf1/invfz2VP+cLub+I
QfuNBxeHNoa1y1hYPlxbsM5kt/S7tYp/qv4hb51PLKddryDn+VBnvcKQeHeaMvxSOy/cS9cgc1CJ
bd9o6UO2pMS2AdlW+UPeh6TU83sEA/qfWo0kQlLYEPl4Odl7Z3grTXiNSq6kZ5aymVZnVXbSveJl
694BU0Eb39LKvNDIJS09P2OhgBUlK7PcdenID6x23kv3wOo/kqwNysC/6Wprp2GrrCFI71KUMyRM
xN8O/9Tdbk3BkUn/VmdrBlveh+YiSSkdgyZlycKF6TWos3noHD2d9zL/TQAYsFyUjK9BO0Sn9Y2X
m7IFa7e6peV2/WtSCrZXV5IBCym/u29JfziD5M1ZAnZCS3iNts5+HViv5fJ8tiMbvEqYvGVXi4UR
Y1kheTdz3KrJsRLIwGBLSuxDPelEt7x3f1xKPhwyeJVynI17UIFPNVQKXAOkBivlhgaSY/lwlTji
tS/SdflZkmUXuTNl0ufZZVadXZM51kVe9u2Jru/+u8XMd0OFrarE5PFGRc+K3lppXeTKHURPjDhC
JkVHK3uYvZLtGNRctOlBXtF1nVJawDjrcfNVXuTfq1q1GhyxzmbrpGFzMM+za4JEMCxxSGsS1A27
lbst7VuBgv5ZaO3KRXfYmS0MyOiQt5UPS9eCs6n7t8LZttgAiFS0a+SuynOpM6hMelW8ljE8E+GT
68sDnltEd9p1PfPD7Zeb+u4RrVPX9a7LnEWi62sesTk5e+Z0lLssl90C+QFbUm7sh7x1ViclH8mc
W00p3v6SHob63sZab4eNIVZxQe6/dUU8ng2EAI86jFmSUM8QIC2u+ExSaunsnRkOMj1LqecB89ST
BO+mOniJtOysLedQkzq7L4O63UmtucvGizKX5kHtM0B6w1DsmohXXQIvc8297QHw1MAU3aWJe1Kj
0MqPSAZhuMzM/siqJKjhybk2etA8wslirxnRWIjnmYN7Uazepf74uiDaPwXIwH6Cf1MfUI0bUeUg
KXkZgkdZwvZEPaICEdtV+in2HJQFze5+itFCcIAtnHT29s+e5c9PadX8hO946U2tfBtzE1et1P+e
lwzJa3zgb/xABSmeNa+9N1s/PFbr2dn1AzYctBZ1nGHYBU1df6lnML1MycvPupraexR1gFdFyHap
xWILYLKUPOdWhX6Tqh4qJIJRhirBcWPEWD2MSwlLSZgJDDgKhIl2bgq7fJinpHqQmARZUTjonuU5
wsIswltFHBzKCvkhfxq+mWyenVt1kfLL1MrAjgQljsOyALxzfWZucRGjeq1C+DR8jERVFAwPbVaA
CfLagflwU7g3IDXYXvNYbG9R/Zr6KXoalgCiS/Tkq8l3ZDWVq2SVGSbd6C6iylUgfGZY7NY4wVOD
GvaTyk7oU6po2n4ax4AZBAWx7QGtSm3uZY6lKB6yu2kYugct6bzHeQnqDNieTduCXU2NrSDUs3Sv
lQ6uaAO7M+aE2dw46ujC+H9NSTQ/rCnQHCj/OrS57fgqsrxHVGaifRW2O3RPjaOjWeZhmpocjTfA
9IWhmTe2A9QZWKt20G09aXdYwSODgQN46YXlXQXV7q5Zgi1J+zwnBWuoA9JGNty0Ur/JZzM19ppp
aDcSFFPwd2bRV8p+8mC5e2HKYjOiBq+9D2DUtcf+WzLkXw220sGFQ/fn3TLhM4NMBK1QVKjE9PNf
bHd+CfNE/zY1CWgFBHFegzEDdo0O1uOssZdsTYl1W7l5f6P3cXtJ07h44BFoUP5b9VMzKjSuLDXv
VaN/rVENunej5HGwqwbqq1J/ins2jhzEHo+SlAK2Qj8jv54f63HXY9yxm5bqsZZiyheD5VqOYweb
LEeBdkufcXh3sJV/d9LZvJVT1Y2pPTheeIEchlNnhizaiQ9Oddh+QRskv8JwTtbz1sbcPjZde8xV
ZG32PhbLfZC9YFQ4s2hfNMyVbfMWokXzCe55/8DS8VVSGO22nzCtgwyVjYg1LTUkzzHKjwcl7qvq
oseFayBAbWg/rFgsUQUG3R36af1dPbCsXKaonUiBg5LFFRnMBDQbt0I3lfaM2Ka2l6TcnixVl0+V
AyZsuT/2OAJ0qZaBXny2x1/r30mT3D/bRQ3nbLl/qE6DyMsmD3962sw4mCinSFSCKphhuG9paW1j
i4Tku0wplpIOcsdheAQ4AwIvGHbgurBUKCs6Jb3+WtdBeOntIUDjPay+l+VJyuMhrE+pjmpTNSsO
C9aKi1s464HXJoiCu24JhgTdE9fwz+8K+j7FTuYt8O34CIUhvi3HDA/DJZCY5JnMsrFssFFUi7Wo
wW/wXyrKIWvt7ehuxBzwfzkkdQfwFap2/niatisQuX0eH0qV1cD9h18nteUiU1HqzV3aLjwKth1N
q4UBiyLlfbQEOQIT95KcfB/FwsgfIK+rMYvrS3Gpoly+2ypJDAe9Wz58HfvIHBy7rKqEZeXhiTEp
yo3zZgHFR1lKSj8cKkm5cIvq6MVBCHw9VK727ohMN49dCUDjY8Hyq6Yyhuz4PBf21xR7UpBLs5ve
tlOV3rpjBOBEQ3mzy9hnVNmtOCZFqL2oZTjcuXr9Rx5q6stgF+qLHtYPHR3sA3vTMF0QHeTr1xvo
fzl1q9/aQEve3IxTsZlT3qeoGbxFlfIFPnLwKIVmGdz7RWw/SRlI4WMKoe5TvtQc67dk0MxXzY+K
z1pylSp8c7IXtWmgXz6EdTrd9YGW3o9LgLifPuzMpCZqN/OOPhs03pKUOhBN2cjx3b/UZMC91GXt
EuZS+pZ5NTramtHuJWn0zXAxcE09lKaFIv7Otrr+EzZWSBdZo36MIFS+NT22CCp8vfPCr3wDClYe
7Mw3LyOWmU+lPb4Coem+WeWP2W3cL5bitjdZGSGdZOvdt2YGSKE6Vv6EiA5aumH/K3Ds9huQLf0w
x7iI243/qgE+Q8O2HcB7EovD9jhjDQtf+O8saJG/Cz/k6ZYDKjab78rBq4/4tZUozDnFa6ZY9k2T
dhOa233xqsOY/oT1+04KFWBsryAwvsDkVe8ly/Yb9hfcoTxLckRN4qp5U7KXZB275tPMLp2k5Izd
oN6raL3pMKJvg2kGl1BYoXFboxUDLbr2UWGz83sW3ePuABYPWU+kZY+VPzg3UtK3vnc0tcGi3eF2
Mvv0PAjGRG+9WvV7OD7RjSSdSLWBKUT9rSRtjIjwgdT9O0nOyvTD5Zv/IKmpz57or/MnIwbf44/B
JYwG5TnNWvU+8qERhz52VUNePQH0OSI70T+XXvs5iVv1FrDC8KzrLa9KjKp8lbh3UkHy0UU8lUqd
PUiWBCYqR5ENgaHudAxXC9xjMzt4luoxdLSn3HxumuLkdm6FYWF9RMa8vLUnp7iNOshyi1hweauo
BE1XucjMqtMh9npEx+2oeQw1ByvwyXpFISz9plqVd0Q3s7xIEo4OkHq9eCvNEUlKowdLsFTT+snf
oekHqiYfcVdWW4DiVfoNFHV2ho7vnHT2Pr7ZlnGbu4r1YoaZc18mFgCLpVo7qX9NoCWvfNq0e4Z1
Gm5ExNwlmLXU37OC14Df/TtvqyIxS2n/qnpdO//T8XoLAKaz48d6nJuHUamASxcu0neguky+RH/l
qv/ZHAf7rXFG9IFyvbjLQsNG2bhKQcQN85e+cp+l6mikd3VkeF/rJlcPbh1b92npYcBS16iloAv7
GTrSTwXxq2Nc7F1gQ3dqyUvljvGPTgMgZhlu8+iZXXCj2E5yjtJQfUFVpd7J6Z35q1p6zc+OfSNg
RGaMDuNkXFizLVHdLa1nz0ZznNfdQdhSy3dJVhco46JRdVfSp97ZZXjofT2+qREn/12w1pHicsuF
RwL4GRn/gzoHanyQ8hDc452cLXZcMu0KOmHlmNc1KcW6pyXjiVc7WmsGmv5smYl1Vu0B7vZ2Cssx
b23g5TdOaCnHVCt0bKkG52KB973iddPcaYbpnOwkm54mfFwOfas2n3kbVaA/rvOdsfMz2jzKr8Z7
dYeEIelYWKfnF7stzJ9wEhGLNOnnaX28tFniQFIJ5mNdVfVDrLf1xTSq4SZyWwt3X7/ElqBz0McC
rErHBzNTL5HF8nv/WxyMn5PIVP5SQFquF8pyDam4wvpzSocfoaI4XzW7yVA71uaX0EYbnCFK8AiF
2j1ni6i4qvjpbZ/G1pnlgPTRhQoExrmxWD+jI7P9OfxGB/wd8qHypx7ggww6iRE2g/AkcM2/MpSR
9a5/DbDmaNpPfQdmGZ3i5tVrmRN2faU9gtvogOfgsATvyjmwuOb7F1038KAanUXSQE1xi9O67FZi
jlOzBYgEwn2XIOuCf80nzRm81zz1vmpTrNybvedxD5DvrcO0vpFkZ6A8lztxd9XjHmEqjXHZtSuB
uhWN630OIKTvqiFU7/uq9D9H9fxNtwL9QVLzggB3dOtRqnqacxtplv8kqbAPzm1app/MQvc/+zN7
iYXVvJSG43z2z6OfOd9iPpXndlTbs9MOwfdCP9dDbX8vQWRhmVPVlyEYiq/Y3O17K3I/MY+8w+Sh
eKh9BfH8APJG14fabs1bCqKCHWecdRcmy3hG7GjiJUJ4zYiMv8Tu0EJMLXSC7vNWoTFq41DZnXUa
sBR86JaAhjEdGryRD5KUAjZsi4dmxm0Ly+pbwE5cOegq0A0Yju5YuysejCWwkeK9dRXjPneq+ROr
AF+7Mpq+T9EC9Gjhc6ADheReqn+N52H6PtaRtR+X/GjJ/+/6LpJLW33f9TkP8LR9E7gIvv19/i3/
387/3/Xluno1wNz2zKOZW/F+YML+XA5T/aw7pn62lzzkMupnKciZ/K55UgWhyOa5XPI+HMuXEzkr
xTvHOt9ECayFbelVjXqiZWS/81Tso73cPG3VpHCMPW9X1/ANgvJRyVoLwiScr1Grh+Do8K4fenRs
DtmoFY8SjCbPq+jf9J3WVEc9TNS7oIKIRyclCRTa1bt2CSRpGwqk+zWdVYee6Rpaj3+XSv6WlCMk
D2272zwC0LZlrWfa0imd3jy6jyW360eP/QeKZN63BD4TjarMr54Pl1QfnU+T3Xs/DAToWC30hkfL
dTEcTdBbKVI1YvcVNjHE42tTKidD9+YvKDIM546ziuDpG7Ssq1wjzIDz9VVr3eOE7T34ncZG13Ju
zCsede7aZ3AjFq4DhnHSm3a80esQze7FcEccdVZzHSssIOcy+ZICCXq0uo8uICuY6L1zNVOzRFyn
9Z8zJ1GeEYjuDvrFw0YsmWc0XQy0YxAhd8wdQxB4MfFYn5Uq689M/pDFN35VZvsdiZHhSxTjBJ90
bf8YNb12UeM2u/pjaj6EgY4nhlLOb2mY/gJ0mP3i4BA7+BvFNFHHwvr3GT+ZszF2wUNVNM1zsQSG
yvAwLJBLXCoY+kJFaoBsWG35oKXw4pFMVo+DV3QPUl+qYfB0xDRywgANcZpk8WQHMo+XbJ88B4h1
4KvWpE+IDmEQYWGMZnTqeMIHrX6wgi45V1Br7pMMUoUxmvOd44Ishh1v3zrZEF0LpIxvPTOyrix7
FDfeNA83WTWOV0WNytvMKDD28fvoLml8JJ4Gx71Lygmv15pFkqhL/FPctioODGp9cr1ihOiK6DIC
UP0T+xPlMY2d7tlH7QndYLCD9Diggaq+f5k7rH4wdx5fIwt55M7c9V3IolRQqJ8b9qD34agab6Pr
ouWN7ukXvGf6XRVN472PDxUS1Hl6qKYwQgkL/Ti+TRA+/HT+I2nco48f2Vd2rxt0baKFaz9HL2BJ
f0W2Ov+hJMYfLPxCL7cCFsoDVz9lLR9nfzDP/XIGN8a/AxxYicXDyITKnhDpBGLyRwEuUe/MHx5Y
A6aA2XCLNur4VGOkvqjxz4iu1feeNXVIIfMGMDMqL1mjISSDeN/4EKPWwqB8vOSmEr36iuc8OBps
WjGCD80eyp3lD5c+Haavps3cSdOCV7fgTdGmvEA2QB2/RgAAj0E59Bc5So+Ta20M2k3uaMOBtcTi
BkZQzFR1QQZbHoYcfrtbs8wJQUSpIrF3mfZSIpkfS7bqYyb6hFxgO4/kVZULD40NvH2GY+CDVbZY
ObZK99ZhYHkz+mqGfAW3JENvm3XLAabHkkTRzjtObYHP5ZLUzQnSkmkVV0n6aa3tYCfGO0weIMnZ
DpOCJdDzEL+n0pzK29FLKhwsiEmw1ZGY5OE0Tu1GB6I05KCx/ofjZgSjSgjq/3VuSb67tIOPwJWR
0O5d3naIXH+MyvkmS782Uxi+0uf6uyJ2rKvuw63oc+NF9Rz/bAyhsp9zHrPjFfGTXRUXSclBpuG9
tF3m3VuWckG6aH7wugZKYZu3X/rRqXbG4AQ/2kB5hVDk/Wlq2il36Q7QAd8HWq5HVECUt8viXyxm
PKIOEv9RRXXMZ6dpvy529/vE6sp71rlvVUTc7yEKVPe5VoUn5EznXWKq1f1WIKUMsH7XM7HkKVpn
r3ZvQGRwbl7OIIdIxS3Z26Ozc4aaPcv/XOTDqZUxgS+k+28pGFUEM5eLbCeQZDqoFza/4puDOyjO
XTcGGBBhHYrji9KHUEh058lEyfEptZfeVytAGJihu+bB9MVSKXUvDksF946KcUmsIvW/Jpc8nLqH
+2gJJA8IpnbEF41dkKV0K5B6klfVanYyB1wBJNnaRn6MkIU5dPHE8n5V/xFBXPAKtf6mBRP0t76c
3pySSXs9Nf5LPuf9AahY/6x3MWqYzpg9ugaiKjEibveT1Q+XAlQtCo4RmH1sq65W6qEJsvTig6NG
D3mqVqeMue6TitYuKwasXqdWrbCwXmSf+XXhnjVv90tio4Bizab5HU/Rr36T2j9Ly79RWcgMUMKB
15TUCUPpz0XZ2sj3scjAhkb3a5y8Oz/Pi59GE/9QTFap6S0B0IMasqweNywTqQULSc9szobPfj00
aJozgZDS0QnL2zCDCiilORaed34/NzspjdMww/MSTTkpnVo7fagV83uynIkdj/wxrasXKYtNlzUn
hJYYk0ePZasqDzFOQsQDa44eJSaBmgXfZl2trluWxHBDDQ8xPj7rUVup6mTOOWYjaid5ThMiN+k2
8E4RB91v9bbrqEN235iFfePPOnXnGFcqmEgvY+KVbBH5bJ5oqXbruZ12q8KjgrMeaed0RipGCiQY
XVSD9spSp1aUqTptx2i+8rOcS5Tt/nOad1UsJ4ZDJiffztZj07Hvnak8rOeVYj+NucS7mrOtKHvs
sMyDYXsQwZbTK0MNRRAG67sDpWC9pPzAMFP9k2eab2ueIb9gu/jkJTRB3+nUaxO2h3/8T1vt3+fV
/swCdBvW37DcBYm9+7HLj1t/k5SsF+3K7DFG2BWq+NlqXfW2WKpJBd+sWeaRqJRIMMntl6jpdkg3
DH947AjdK91wYrSBndrY3DdJVO1rDCyCCKpZ0OQ/rKKZ0NAD09irVzv057PjdX8By50OKcKKavSz
1xOsI00bPwoPfTBv6K5h2v5ZZ753Ysx06yJhGlV6dNDsaZGy9X7aChbZcbdTajpyhGZN5PBdjzXG
Bncrt07emGdeIOF9Npve2/W8duh6TK+1XwEu7j5rwcjJoPmhiJ089Gpz58TwLytQTyzoHFNWtwpT
/xEWw53CrudUYIk4IcFQLht+hcKmQwLf9wKPmGmql9xGivZct4nypMZMeUv8jJ4q/9ZkLIK93JI1
jD00qTS5X/M0TFx2czFk1+2ogJW8Q1YjuYRvqvIkBXDQfrQzjKuq7aFyzi9N9dKk5vA0MBBqnRot
9Jwp+TADGUG8LOaHBJ+VEpMVHHKwPag6B2WHdtyNUE1ND7yhlT702ogD2BJMqf9cD/D4s+LWCQYL
1D9BwWrxHo7ZeNILtMYkL0eB4TzjssaC6d953cxAAklT/Vzhole4lv+YLQFyFF7pVE+tjVxT2qKL
MzKGeZqXIEqN8uJOzrSTJD2I8RSjRgFhqFmztvzGNr9EVmvcSJarVDq6ZOOMXWhTHCVPAkP3dbaJ
0GyUKu8KUMwzpma9sGRbesH+7lTkV7mw5PnhsLO91ji0U82O9fIjpTBK1PzWshEgXLIsltUfHEc5
DEEYPxflsYAQ/NRqWvTMnvmvMar866AZ9wiRp3cjZlVPErgzWv/IWlmnLS+d+hwTN5T5E1WJFSiN
voHndXeTWIn1xGK/tR7bRfZxLnzcj8K2wUXLZdLmp3gMzVbpntc0DknVqS5Scw/Ol/KwtPTbZfAc
N+7j7DE66OeKvaKqM588L1Eereg2WBJGFP8ORqv+1rFqeTOZ6TIthO+D+x/AjK3emKBylM50vXIi
Ry1svCuiJwzvuoeymA5ri5rLKABr3O5QRW4eizoLnk0WyZ71uHgp/WC8lWoSMCTTd9gClRdJSl0N
lfWDVYEcl6MkD0ZFCiUhuWcON+49NfCe0tzwntDlnm8Mo/se+DUqIUu+7mQ9TlLxzo9dmP9SDQXM
Kzv34b3UYOT3pEaacRvNtL9iitqLEnj2E2RR5wkHseqohS5eBuPsPEmB1iLuqZZszkhSChBMMR+q
lAEjzhsKyrFhy1ayYez7iP436a27rW7I2ilmZo1zTvUqPrkTiAnkLMPnEjbEAXuW5Gg4KKPtnbby
T4ZnoByOfsszUs/Rs9k2/8fWeyzHynTRtk9EBCZJoAuUU5W8V4fQlsF7l/D0Z6Dvxv1P43QqSl5F
QbJyrTnHxBtq5fQPFP1Q1yoIFdqyTP4eqF1W0rJI8zRXRbXRxMThaYSFRBupLwI8/P892z6Er/da
DWT5ka3hob/bolUiwqGv/p4R11wyv74aNpfQuEkY/579Pcx/QsntgU0twsm/T4KuHQ+eycRbZQBf
6uUp+U94tem8dcru7k03V9osA7vYzfjwvwdqZKwOfx+Xf66HSZSvYjMejZuTptv+BbKJcB7JP/+R
3QJ2gwZJUwDu7tXfg9kOaiXgqNv4G///U7PwvtLchIHRV2Af/748TSsO0b+nGdgZkP95xpgDcD5D
Oyh7/x0xdyGCJIczkrmSEeLfUfzvy8BezltX5gD7hLgDHGbYF8ROWywNi934s4ziO4IWUdTtQRH/
FdrGY0yu41U9Tm8Oh/WcEge2HwzxkSzC26lNVZvza2rvzIpT7v5e7/+O9t+zv3eAGVayEzHHSiMl
7ayPZtjlsTgOBLVdSatuTpJNQt5mna/p42EW8rngVdu2wqGPqUPnHeYUMDpqchcg/arZYdZhYt5M
adWmuHa2N+vvWQm0YdeCBeG+OxlXPWSLuJUMuqwGEl9eqMv/dWCwKHPcpNeDUHSMQNPKiH4/Dbc2
sb9EmWg7y77Uc6eu+kTO/z1YIlVXkbkduXL5KA2zvcLy2155VQt0/O9p5XqTsft7+he9+vfs7yF3
oha1kwcNY9PO11scS2O1GHQoOv6fJ1bjOdUpLQEBbB7R7WX+Pfy94P99OJYWZBmD3Mxo8zCtm0bx
73DUf57Tv6fDSsOrKp0l/N8783ee/u/Dv2eeMRNvhYGXxbuGE8iDtcn+/vdgjyI5jMI+55v2/u88
+HtItw9nRhz7Ne0vf59qIptwh9ilGvmLNZj+Eg2kNvH+TnX9UBh9R/qoVeEB21xj/z11RnM+5UC+
MMlzTDc+RCuIMfh7+PswS6EQG6n221FSzmeCIQd/7Z2JVBQtU2fHrUOLmK6hVosfl0TrJuRTh7rb
sosx9ehA7+fbK9ST0WxgXeoRcmNrAuew0i+MzndmOeEbza/Luk18GGUMStcmuUi0MNdxNAbM23t/
Xsqb0uAWUXmtHXpQVs96OwQsGQ0jdDqLTTuewA1sW9tVv8d9bx7XmQQh6ZJJ67wO3VDtBUMYVOzj
RBZLH+/TgSBKUfnaVDIfQSYYcsNl0chuhWnIYDEWbRdpA7Ewk7mH/Q+ebn22RHGqmob+HZFEaS/e
27kls3Ap9uCX0p2N0a8exksSd7rPzRFnclLXYY8hIxkvgF/Rk2SMdDWd0Wuc0VTBSxUAZUv3c7tl
RA8WKlxaFAyng7UxZ/KN3T5sQFT0Lr3GSf32DgfGnTyiUvj5dfIu8ZJnQUrAVlRlOlxTIkpTg3b1
pAO+tTLo+IRmttNvFuHI1lFSBWq13UME60ZrhuNgJhwEOHSpkBxpkeAV72eBLmZ+8dytdUkQJPVY
/+1w697WFsOAHePIU5UfLG3BCKyh9x9n7UBFsQbMHz8onpOdu+DfbzSZwyZCpuOu1J4Cb44LHg35
Ji88rrzlmLv3CgTSkYmnfkFMS3qGSwKDXvFGN7h08cyPMcBgN3Z1srZGAXMK11Oi/Q4R2TKdut7O
IDOTw3WRrD82XwyqnhtlyyZbc6Kb2hy/2hI6ksklGhjzRFjTMjNvTBwSc/RMhDREL3Xek4Ar8Ynh
4A4L2gmWwBS+5noRyGFDisBa9pU5vEbcL0Iorz65zOSDloxwXP6WbL0UJsQ6BahyFohe9vXYavsy
7qP7BeL62rr/moJUvViPP5dJ2w8uG8HZmMKtAJyklZzRyu1tL/nW4LD6tSKb2FDrm9fSsKABaWg/
DhGJcI2s9GQZdPK8TL+HuOAG1lKEUTI9LYa7JwgX+UiCFEsTOtNWdkha/pW3xrhfWzWGS1I0e819
SbSq8u2sjHZdUdGfmaq9LbX6sib8wnmgM5gaxm2ssgE05XIa9U92/kngLc60G7vHPieqtSOvi37+
TnrNuzFM4FkAJLkWocfD9IIi1wJ2lCUBKZ6lTzVoBCv8Vd8jMNUfFlX6mZMcbaHp/gSyS2biBZBY
KxBJgvkqqI9aPawy0ldciKG6MR4NK7b52vIae9NnFLcdUKf6O1vfVjMHvlYkX4hzy7A3n4lQfJ7Q
SzJ1gZY6nz2QqdtsY1CjG9JrU8vo0DJDBCwj85f2DQgT+Z7N9k2tGNoX3kWYfFtpzNeWTvXPmp7t
JlKHh6a/ROtIgGy1HIjnlaTLVslx+UdyNv3qp7waP4yRQHl9WO5ERuU/rhuut6YRSDQ6gz7BCl0B
mRzRDAM2jDkngq4eAYJlnxMHye8aQoE1Szs1iiIrEUYbDAeOvR4WDg1/IgXOVrPvSju6J9tw2DHa
yQLVOs9SlaFVjSwEGhjaongj474IDY+Bd98Nqd/35St6UUyOA3tolafkJaHelB1BwltOLMpoteu1
4gWY/z3oNNfvXycJga5Nc3z388lNze9ay7/L1PzqW4uwwA4yv84eig73oZrHZe+WDAtSAy27W6Aj
Spb4zaALqkpgf/NSP+pZe9Nujapq2QaxP1bvEL0w8w8nSGX7Sfhw77qd0uRmd25upyTz01rSLdmE
um2sTrXBTaFEIySB98F6YdWUcZAZp65Mbx2EGH5T1DdlXv+WlnNqW/nZp2y8lLhL3KIMhV4cEarQ
D4oG8lrmCF+9O18NpJnFoKrDFgX6brQyiDzzlIdSI43e1IbF1+xKhZGlfbmQjZJoQoieWjtBqJQ5
OPKwqO6JmDfG0KU40AU42CudzKR6rpS+F6R6791Eoh9Gs5LanGZa/ebpdXY1BXHibgyxh8lKoI0X
L8s6FCH8maekW79qJV/NermfZGCWst3LWF2voDlzCXmuJ3/SkPK6BmPt1j2cwdpkoib6Ux5FyLTl
YU610E3Jun9f0ubDi4sn2YwXJdE06vNLMhTHHg1OrjgnsqHfg2QDTTNdEsCBCNoAo3WFHeYNO3Ct
C62O6xOqvF0c276eaeIuMOPgQwMNILsitj+WQX2QTV36TqE99y4gmyE13/sy/5rB6Vmtesdf9oNs
F12sdVin9DSK8mnBRh4Uev3QjMDLUzhMU46imuPxKAgRO9SMAdD8WfSO+vXAABKYWn+Kx/GeTCMy
BF364/Pg/PSiB03BHZaMbaLeKwHyF4Cyr4mZyEu9AttUXMyhus9B8/jGOts74XkHJb3Te9kD6IM2
dKqVPcDbzxHLL8gjEnI0SWM/E4pR3+AbRsLngE03uSKbiM4OXeHB/tLL4ZLr89vIP8XW7zVFhAHp
s3jxOu3MyveIuKzxx9Hh0Mc3Bsn0tW0ehmw+qjra98d+rvY9h4VFgp0/s0PlM9tLqf9nUMBOc5PS
pToO5KnpPcFiyrvkNazP0cqZp1T7OeXqnd3opyiIUM7Rp1Wqe5XjcDG94W50i4A8h/tmiD/skn0j
FjKiG+bi3cFTD5+0ngJGM6Q8CKI/V84NJgJg4yvKhs6YqWjUzrV0BMbjQbDPOHnsluvyhujRjjog
1elVcbmMr3KgqbwWrvLh8NwWmer91oEIqAsER1YZP9Wy+GkG1fnlUMxh640kRmI67BL9NOneg2NR
RC4J5Owqns5WT5XdjNHHOHDdraO5l8C8nX66tujeQU7JQxB3UiuYhrYRKFG0UyB3X2EQInSKaaFZ
9A67yeIgOxxGIk9WFnSjDEfT8TD8u64/ZXMZlo99CSNqyjV9b1owG/oufSAAfohg23ODo5K89751
NY4XAxAZuzH76EbDkyYWsJve+CEGSOOLlqJ7GT+63tvHE0jRPiWj2Mu9sKBF0DHgKBDGh5WucfFQ
hLUiC9qYjsCo6yUd6/xYrpN7ImTy1UmB93AHH6fm2xiojZeZy7OGr5OlF6HVJMzNMBQzTpc2fTBY
fkLcSaiayO9Z0/YSp/UvIaOJL4yRsZL1HPUuQSXVPwNynbt2uCQMEsGi1CWfs7oe4/YsKRbjobqZ
PIaG5IuAurrGQPRCrf3iMrQI7HjLijDV12KzA8jdSd24HrcauYS5O24Jg9zNJQFSWQ9HtX3NzZar
Yw5kt+q39lQqivEi94VLDSYLdBtx+jvRzx7Odr0RsmwF703Nz3Y97wzTVhRWhGakDmwHOd5ps2pO
qZbfWTEFOZm0lWlXB4vOVNuuMwVtMh0waVu9LEMaQs8yif/Bt4KdmqPZS4yWK4CTRvul6feZ1vkp
kpYiGXhgWnlTNmDMQNwLv0Bte1ztuAt7iJjenAXZal93o4c2dfyxtSuili8pwawVTWiAj2jv8maH
lfEum4TY61X7DmThaqxWiM/1hmj+aAXB1cozMOvXyXMjHCohNFAuTQK/1WPqzjoFM4kEvXIPiJZs
oiGdOcgk5h654AqxP7MRBOQ0L2S2S3MvrOXJ1OWlzbgCE45wLgiVYCr5YzvRFBYDxOFylxjykEr1
saorlDPPBYpUn1yQdlcaHCeixG9wYiAbWdmvS7xKw7K14O1XDTLfpm0LoIe8mf1ZM/aSwCPfs7VH
UYv9BOB2W6RqHw4qVqgFAfVho8uR/pGzsGnWGXTg+5RY/0ypLfvInIAlYyGFaMj2tCjA21ER2h5n
f63hHaAwITYxwb9CjT+kCYyk3Pq15FD5UtHut6EmsW7SQrTBC5r6ferqJlQ5J8xJOfU1j7PEsc1P
Gi4/ZCg35ylnam0yuF+IKspN4wFgXxkilcFAaRmhntf29gO7lB5xaJoM9t38IGy4tIZSR8eYXOqA
rAlAzfXQU4a3zGjBUQ9nLeVsqzvh90XznBUVdiR5BRgzXGvq53nwSPWlSeHLIjnMJI5D7VxvJBL2
RnwvhvfVlGsWImRrOE3He6ea351+/oIkelyXJZCm8VGr1IaWPIPoxXwRqc6GTzJXAXMQvRGPU+7c
j72LLSMrryd3ZIDS6gyyvffMHki0L62naHgYhQ6qG4YoCWIk7uhOFKqkui5scRGG5NKNB/KcmGN0
unPbsOuY6moOk1S/I3Dk2ZxIxfTGah8ny0MS2RNaQOeegQoBLlkEs3l9c70HV2qIRMyNxVcOKhiG
jAKbAhN8XRxmZh0uUGyJOfenbmTekBy0prquimeweR7DzujIORl0TWLtVGawE5sMvtVMq51mSitw
r/oYYCdNP7QLZIN7I5qTytnNrf6mFQWjltE8RArmnooIwyvAoLXOGMTT8JW0SO9t60R90VcFBcbs
+DZVJbuv+VbPT1TSNtThgpSq1AuMepL8GfIQCk8LIrS5VWsZgetm34uTvCXMKZdlLANtgg2YeeZy
cpbXWqTFLjIPhWAgXeFDxYMa7yQ5MLUY3/Iq3jrU7PyjjHfNk13ADYFZSWfQaSWvTjtkmEgXmT8r
xd3bJtV738yUHJMcGBP2jIcTQqI9x4Oh/N1EZGTkSXMzxMneIkhk7y3q3OTmv0LDsJtkkN833lA7
fKFIemYgXu81NCp+yxW/8zSHvaHHpTTP/U217D0owMtCux09VxtGeQydrcYW2OJEKJhqZT3evyKi
F5Km33VUXHRHA2qeNSQLRTajp7Q/JgA2fERLjt/V5vdsgZ0qng3pVIe4Nj4cQzs6q6J/4qHmsZrv
ugZ1Cq/7G97MJxX1vG/N5GYFOQzZN88D0mChEKy3XUKE653ibsqliOGw+kQSg/R7+iXf8ibyiFhO
WaMMgs7LyXnxDHVeOmAkcObIkre626kTnxVvFkiU+zT3zIO2RS4nzXIpbB3qe1qN+zRln6ZT+zfN
/MI1igwEUf22HMpdFy8Hfo4p+BgDvk1OxAo954aphSRgHV4wkkb+3Eaoh7499dq61iu97SenHKk2
EabaK4ozoquxTpyL3GObyhIVWRS8XJuIbOn1th3ymnddmh+tgZaqRDNBw/ah5uD51Wzda0VOy1BY
bxNzSyOep5D0n42n4sWXxBZP8SqPRkGBLmJC+VidqAAg7bGHdU3Yre1oITSGJEzD6s5L4vvmh4U3
YvIz46xUyXRfCHZqssNPk83Eogj9LekIaljMmjyo+QkAabFHw3WXOdOFsQJGP624EUU8hGwCL/NG
bl2sR+MzrtxPZ+xfep0TM7dfyL54NGUVipicQiKAoYATJLtc9R1XC7YuFOLH3tLfxsH+pzkTfWWU
br1Fdl2m04zJuP87a2rhmJhO7XiTt3DAWQCQwW3wZuM92javrhZfVkiFILUvuSlXGnf9V9Oqfeto
LwWRxL6TWHMw1xTeuo2aIeJsoYoZq9rDKi503xbFVR0N/yqBhSIZV6CUyJ+68dEpxNkqZR+Y2khN
VSG/1wFUq0zTQrHl846escMKThR9Vn8lZXIEXHHVpclez+3vxO3oU3VMAUlSJUoxPZhLc5NLAkW7
tjg1E5Gpo97sUIV/5kaPXNQkodtOd1nO4Dkb0L9FFeBge8e/cB6TWyetEAnPl0oz4DtJI/ExPUaz
9RANWCii6HettCeTKCEl6+RJyz9gJlb2agZarKPGms2bBfZYaA3GlzMOJ9NLH+uZyToOwO8h2g52
UnwsxvSaV/iqSVuAflXzmtP5Zsnn6zpDnhfFn5QQnwSrJr5TT3u7WT7GZvPl6dzItdJDEbjWsMdN
1HbU5lunUh2Y4iWhtdCa1VOTAHiTbkLy4dkkUuR9dSkL4pRq+6F0Z8EEXXtf4/mityCkveraZAkX
jnsY6toNyhnIXTXs0jl9S4tOBL+t3XzZVvEvahq0lmZ9X0JrHJySxUV2pC3ZA3i881rNu4j8eFRO
eLWN5ozP6NHUJsTpOH9xWRyXGSxhQjZoluk09cZq4mxEc74KK9SZqcLgivGCVHOgB8OqMpIS03y/
xs4ZB+WnFO1Hsa63E5wvxmrymivkVebQ2rQx9KoaDaYbH8wuC5x5RHCskRaVrTeYl66g1q6H1rZ2
NngD7j8GeZRF4JpcXdOqT0cyHaDoIwNX7ghknRfVWN6DcmjeOPRTfIuKjrO4uraKl1HkIQGqd10y
vCUTI/DtFFwXIqYQluj7WHKi4J+4WYvoQEf8LXKGGzq3txGgfHYJ+NCK1tiRQnQuRPk4JOZ7qaRg
o5dQ1uKncj0oT2Lgxlilj39SgVinKUPzuDmyG3skVPutGbIvdr9PuECHE9h8MpXXKMT38mY3l66J
3ikP0GMklCgRjfqLxiCnMwhbGRc737mleURlRFsvWyxKhjYmH1K71E6j3bDXfFUlvd11dPbkZVdh
bcuZPb3y9uUKimYVRX6suuuq1hgQ8At2bq59se/1F7wQIo3co1o1fJMlyEpCsmLlxldTOrNphJzA
bF8LmswmtnixD0tfGldawQSrxYnAJMJho+YmOvYM47AsXnvCHpf63UIGkzKs8kFbeqDxTt4f/j78
73Ng6DOuy76IQgcLByD+xuReNRA27pQ1WQZb+pN6c0UKjJsAC+moJWi95VQ7WNIxOX1I+siGQH/q
WKN25PXsV4NCdRQRnT4g9mxtXtai6w8TFXo3cw+bOhqQ6fBIvvDnOBSbs4u7z6rNJ2FM3sGJfh0y
O4OlMD7RkXGv6ZG7ZbqIyTku3rURoGptUdrL2fiJKpeLhgq7jKJ/VibGgBaRG4INEJ4FxFmveE2S
Zcltr9J5K9kS7Zw4aPgi5yvxzK+pR769sAhHY3SCxAwgnY7V4JmvXg702943i3bdbn8u3SYwlkQ+
NUO+99wX+HlgDyuSJdYqmJbssuryoWxum0xMflbMj1XM9Llw3VPXCFqazm1u4iZ33O9O2UD84/Zu
sYv7bBsdeFpJ21B1Z6HHc9B3FleERwo8rrIr8jGqsI1bxQx/CCmuZy5r61RNgkAdm93b0YoTAWwC
ZYcuIRIYTgMTNbccCI1xt8vs5rbLpjdVbkGLKpsOkVX+zunaXw+QNmLa27rNTtmKPW6wi8V8wLJ2
XqK/pYtz7cW/Zm8xk+3IQ3PZcDapW7E8Zo/l/BJZKXQhlz1aEluxj8XaVwMsB1WrwPUy9s6OPfvM
VA9ZqhuvucdqDTuW3S0tFlWSD2WkZzHSfZGTuGGP/ST18rUv3WKndSJFaBG/wRjBwu6aB9xMeoDQ
g2VwEx06xA7ROaRJNQZb23M3mZjVTd5jc5u2rhrBkHaeHwgy5afMs8UsbK+78nPFyV/OtCqjieEK
CBUs7kzc50Gxh9PIXXKrwg1yKQ0cTdOTUQAE1C2QL1PdIKuiYWU333nWwn6p5mOx0Gc2Cts7meI0
lMPoLzGDqX6l+eQ4+edIk4+7Ta35FaKHvqiTU5xNWwFtvttYXHy6lTG4E9Xd6WXJYMW0/9Xb6Cn6
aOmwBEauUbsOl56eJTLZ7irGGjhSjNxHkrOyqml2jjq+k+lmwl8XoFFpdl5lQ0lfGHvILbFmbOn4
pes4My/jhIGMkB+6BEoF5Z2vuny8b8lMD3vijTYg/5m+/HVst0Ex0rdREDWMmbYmtVRzyqYW4gd3
hKQVUdCOqX49zPq+pKb0FwfndLqSWC70W68R1kHoY7uHEHla28zxZV7tEpPAljXm5hDHoj/P9Ntz
F4F7lqsXWSEy1Ydnpma8/9WK9IeObJT22VVR01Zn3wqnNpNEr0x7WAxQJNoqvQwO89O2o2nfWErD
FAsPsvDK3TpY3Izn/g1Ez66yt/qzxhq3Tic7ZyUt0vqlkqt1dMwaNbOolyvRbzOhDjkN8Rto+Jy8
o64tyBPHu7ETCaeFNgsM2D2NQC40tlnSfimLrgwco4oCkCsVWk5cr00WENlWAYDaLsnbQvEn8oVL
2Co6OxBCbHkK7cUW2esgObaRMchjluYImLjssfm8dJJX3Nr8SfxEdGJiybLGSEa606vt2QiL8/IC
6lOd4/pep4XCGVX5Ee/KLsl7cN99x3aPv200y56gkYmpM1WWw6xnJ92mDrJ4Ogo27sQLl0SsjqI6
MCy2YMTsvem6TghvwSv7qUsxPJRmtJuy5dWacV1OzvTcR3g9kQF1h4ogGpbo4ValK9+k/QpSgmjr
xP8aS46h445XMTNUGoeeCRglXmiby+YbfjOHaMnuJn3UCJ92ccBMLrEbFcaEtkFPa9KhMwkbGUnY
rDiT7QjcGhcSrv/mWiwDy42qzBOgknqlrLA550RjfKvY/tTN30mt36BnCLcAFG63d2svdcg4EX3o
6BP4Fj8tTLnXCxwUjAyh1/SYTOh7aPN0MzNjlqT4ZMm06xPt3euEuxuNjsC1NK+vmfw5u2J1SccT
zHQYewW6QaXDPgdzLxUr+9oDYB8RwMTIQ27bp8yKlisZ6cw22PqICkmOE9dqr8GCR4f8OGiFvu/c
OxgXFIb68jIp47j2Ol1h1T0PExMROQ+BGVd9oGbPoFAsVv77+Drph/dCMiKzfs0pvXPZ7bMJ5q44
TQqpEduBUTGATjyNmv3Y4Ru/jckj0WrCrAl3Cude++7q6d2KyfUqout8RFspxu/ZpaHfZLTgUVc+
DTQFyHvz4P5WkuaH9TxFbA8z6A07DDqf2uZeS5zlrByiC8osu9dEAz3fXjjl1qb2a6QooTGx53M2
Jn7fVD+6Nf8bJp2KRc5Hg7XnsEG357r4h3aD9Erop8x72RmbTvfAK8o4q5KM9otdHBIQuIgNw1zL
jqVOoHMXWXdt72VXdc+5bbVhzEH2l8ZDHsgQ3Gg9e5cM83zTuDsL9WzoKkHaxvi5LPUtd9iMKtjy
RYN9rqsrdCDNfsk2w+7AvoPQNgTya/OdYbJiq5A9mroXBUlL6zWp7ZRnNE6KuB5vK4kzV/ui1z5/
aPGR6asO2kncTD1jtlVVX46zsVkEW6OuR1g38a4Y+nqIvbW/TbcHm+5biZL26u9TsmiJMqLz0OSS
V9tvETSROpbIH9HkmqylBKu7mgfFv5uWsGlZh6PGeMrGNOM80F978BKhYZpOEFtHV0o7FKv3GqeJ
wOVGT7vuy3nXRWxkyhkfROZ3qm5PreqfJqdZD2ZmpbupK24UkjFmx0znrK5oD1w8BBu7Yw5HWDGr
ZRJHCccai0sfTAXd4Z3V9ePN1LgPRcUBrdbCLxujuxm8oSHDe+9y03cbmCwD4w2oY7ddtNDkp804
JOrfPBpQxB3G8tlovFgSZWHTfzQtJBccXZRC5c7rnNuSiVjYrKIPKFp3EdbBiRErzJwtaGP+ybol
jOQ0EF94lXej2gP+RrkY3XhrfB1L9ipsy/a52STBrOX0Y4z5yiB/gCJH/bDkAo9y3DvD6u7bMacN
I+OXYmH+KbgvxRCkO235VeQHZ5Fl3KS2NYVDVcZ7rSAZoTXcX8dGo1kOL2qYIl+AQQ6cRQ+cfmF9
ttZvodxjZxGTnf06khN0LYuvVuGt1Z2B2k8jxKha4vNsNc9djphi4OQy+yd8HGevQ+ETR8kuSjso
HqPpO5742hwnFOLQSXrPtILIdC4myuuC+ctuiuXJQ/JzhVHx2dhixuNGY9pecwAc8d0XmC3xEdU0
X/cqcoHaZMWTJ5lTmw4ZRbBArmS93E4W0wNbRO/JHQoUVpUgmtfdaCLdn7rrZcyLA7KM0zJFt8SF
YH2hF5EbCqmOw++Ml+W1rOyfblXXQoy3VKlgi5NzHvEdnJ0agqB+n4uRs3urzpij3MosEZSzfUnn
xDq29nAyFDnopXrUltW4HtECmeiA93V6LDtK3MGzfszcGv1K9q9aPaz0uXJuBhw3E2dmi+ipc5Pz
wCyNntunKYbhYhAWmyXusteGwQv7tQ48kXC2pPcFZIYgZq2vuwNYpROaSW7luW7i728+CkmcWKQs
Eqe1n9geP3OR/xu6ZOXsNw9zy/siUsILyVvfy7X/iC2akFm22ekzJmgWGU9m7caBAFFGh4GJrc1h
nrppj/CJFfYqG7Jn3v8H51/XdF4Y0y+gTUvTv/d0X5vZVtnxj+rVQ286P00xvLpL/8gUIgrMTIOT
7xCc5UGUaiO2A8LY1DvMUTVSg6VAkk3kgeuP5dqy5deZOjuRdQaU9s+IZjdoK3Ri2zSrGrDns1Mr
QmJ3TpOSwB+uFms5OFxBVVwfShbuSGpv1pj+Ajer6Dy36lDryNqwvyfdT+X0r+RM0Y2u6ttW7I2I
OydrOnRl71iKCfpx9c/MXbTpaje6KZI6XTTkMuA7bbb4GW1BYBcZ3475w0DT3SWrd62QpIWVARoB
6XXa6mh6veRK2avhZ2ly3dQaqZVWeZG41fKqLQ/DYus7ZHM21cUcjJU8GLOKoY01LREs7YPJL4aw
xuWfi6uOTWmMo5N0xwTjtdcOrPCHpcl+krrdoFPDyao0XjepnELSxaG8ZRO2ZaAt84uxJt6Zzkag
erLHXTs1dsqpnpKmu7NGgiDAVPNvpOFconV16Zbj97avZc5WqGVcHqSLTnCVlV9g6t0j/wb6pxom
VoohhiLcCeXUoR20Zjc3t8OqG+eqnPZzpcVhm1OUNf2xrgzqVnrCaZXy7qlq5ybrdVqyAEVJW+30
ZriKXYLbY53YBRRHhqf1O6/QsCtPb4Xqdt3UUwIM8Z1mUPTPVf0dM9BrM8IovVhLQ20xP+XQ3gp9
OJZesewGg3q3GHJJP8jCLFRAZInmuyG2/jXiHFusmuQEOozDfj00DrWwsblP3g8ZKZ80v0TrvjBB
OShi4PC0nC02pUlMGaFi8xbDym0y67fpPKL2ME5NXJR7g/aALOWdMr1NykM52rQEKS5oXZvOfO1V
+oTCknIUDpU9TBg1KnlTrdZjZGUPgjVl7zrjIe/Wg9cYVxF3csyiwVgzICOacpdldCNJ7MzSzjdb
ZYXIKPnIjSl2GnQxfUnXHC93WieHZTL2zjBQldBs9Mgs8ButuAjVfUfZ9J33zCqy1Tfah6IdRy4a
LH9R/WYm8jtV9s841fD6zdDSi+YA/J552QJYoWXXLpN/tGQZ2DdVR/NMu7Xq9SmxnZfMUUfdtE5t
QqmqDeYF/A52D4FGZ+SGaPfu6F9+DaHtWr3hhgEaYvLE3m65w+rzv64CG5j/E5Yghy0/0dS9lw6d
uGKoX9fIC7tlFYdkMJ49cljb1ntPxk0RnyYXbUZIgdCOFIhSXeyS3NPapMFdus86FLcxqm8BHk0o
r6bHdqIXM8SYYWtHXmMcI9Auah5KjAy+ty6XavTCdLVJUeJbmJhcLDgp/4ez81qOW1nb863sWsfG
NlIjuP79H0weDoccBpGSTlBUQs4ZV+8HTa1FcUSLtqtYKKLRCIPQ4fveQJrV2QinujVE+lTVeJUp
qo3WPoA0tbt3TcLLhgutQDh3faMxYBMrmlwy0GgkAMM1P8QYdEI3QV5MGNVTprYrBZRqiWvoEOrX
lmbjGYpuYETMvS283dzlkRd4nLJYLMwgg5sO1ccrxU1p1FeiGpwluUam3ZjWLZTSOCWtVa8zMD29
A/JxaA56SzbYJ51SKV9RcsDqkdjqoq9QkASXqts82p58eZJozEvtPSF42sZQK+jXpm2rtQ+pSggM
VaSZkb5VIHbXrsWghIFiD1tlTgOiJxUiO6H6I8EBRr9e/bl0tE1bmZetbaOHUuAMGdNmI2hh5wQ0
2+bYF2Zz1PKwPRKAmEjr9coO+Ei/qJVi2Ke1WdxGphLfMq2e/5cFeQ3/EZ0iuk3LQwvSC3xtWQm1
3v7cTEVl6NbYGpbXsgg4AHkIYX56OUjU+xHtuDOsxVQXt8RhylvgYneFiniHLDKwd70qXXX3XGGu
lWBguuFqg9XLgQikw9LvdWUv6wG2Hm6GEvv6+ahyAbdkF0CoJG3Nlcmy2qqbJQg7gYzL32VJ6Cw1
RH2uZQ20u0bQLhEBbRH31+bQ/Vwwt7txzKy/OCs3GRsgpdOT0Pq7vlZaqFiYl+RJ9auX4gRrtSsf
hJE8qCxP8hHrqUCcmItsCr30ThGenvelB3AqL/rmQq5abh7PHnDTOhyi9t6t/OSgl8QSM79v6Tka
5wYPhGUC/aZZZvZw7FUaX7nrWLn10gest5erUeJGW4gN5ur5wL7XX+JVSNBsPm2VoDoXa89V5akc
t3gk62Ie5Zn6EMvGyXN8AhJU79sy3TGdVpZyNYR5euxd/UNaKlyHql4bpVbfyeNo7Ekooyov5YFE
BqivzFxvI7c2kViOYHph1ST5jVyIpKw2ccWnhVRWECxbK0frok/rpdwMojm/4YThrsKDmVZ8rpOG
UwDqiqTWy3HiehyYD2RbghT6pmmM8JoQe7DJ+yE5kYKfkQNFcYNEnb3K/bC7jZHUXNWoKtyNVWkt
Pdg394y9qqXfW8lDQ/SN7070j8GEnp2dCPtjNohskSht/tmsiu+YykKXrLJHp4vSr0ORQRuMjG/Z
BJA9cfIfzcCIIiWnQoYjX3ZqQcMxqSdvYESzqC6JVgHJTVGhMa0I+AHWxAx3OmpP+TYgF/KdRMTB
aKbyW1LZNzYI/y9hH31ysqB6UpkTMHqr3U86udtFHCXjJix8rFFcrbzBTB5dzcSmCZoNl2WZHxdQ
KieFwU9Xljdyg+ZrNo2EV6zlqtxQhQSHIj9RGO5wqOd6hT+sLSBmK7nazAfIbd1Zd4ODot4/58Dr
OQc+TR5N9GUeLKfKVjeKoaFCPNeRx3fJCW6HUnTPlyo3ZLXXbrOanJasIo8/KCo4/y4g35+X4Nlg
pO+mLsYukhToNW5B6a4tRYQlaBEc+cyUdaMM0R0iBuGy0kTzOU2UK10UvU+O+GZyvOBHmYonAN7u
Y2/pDhbIDbTZ3k6IqrjlQcly42DrvbNh8trx/ac6eXGj+9h73UeRI+USiDXsAR7QFE83mV1YnwZL
z5e+30+3rhbmG9dKkdtJ6+4CdL+zxbXZu8bWtF4ZZaw+gCiMEEwKTqUa32aTrl8ZRYrQgmH1pCbI
BbZxUF7x4pAo8vP4KmbqtDXQWjjGsZls2xKVlCQjwZXG/XiMhdFsjQxUQWaS/G9NLT1q7ahvUbbx
j5qrW1s+FPsyjiEC5DS4fGUXGaCTbQG1f2eIKLhhNMKQTrOtr35yga6E9a1hHr6oG3+8lVVDMSlE
Zf6uOnT1WVUDmvOtisf3tmsErW8b34Geii7xPtv2HtqmqC0TzpBlBDy3XVn0wbrHLnRVVCpZP6+/
SfUaZ+XIm9Z6OPU3coG9rL00kJPYyFVtrqd1MHF9oxDbgqYN4+6IWDaqPv5eD8vheb8gIqjs6F51
QRL824SbH0JVRPrB+p+awkX2Bp4Ss0Fnl+OiAsayhwwML+HGQFV4BWhnWMuyPne8G0b3YPRR3CQn
RD1ZZvfGqh+RZ5JrfeClV0iU7eSaPBD8NHcX4Z4HnJljyIUwhYdxM9/QSxl4zopUrqXv23/qkf9Y
6UjbXcuiwnUyJN2qXV5hoT4kSbNS9R50BQGUZqNEJs8OO8hgDRsRPqYyxcSy9PraplsACDAXEpuM
l8/rdVkhwEcc97mmXEU4n1DTvHg5hNyQC7+5tkipozntIAPT19eaN6o7GbjPlISL4MX8PxT6wlJ3
ikaIX+4oK8qF3AAPlXTwvPM0FcDHY9fa+/MEtAwq46oj/nPtpyWwFlQDPxM1rEnyiPykFwhViAk+
Tt6ScDTs7Hum5+5N6EO8cUvi6bI8td075D7UO3ce7pYltBglaKmf5Ye8QBVKjLhNe2NWrmV5GzAj
6tvikSyOjTjRgL1qROoyFVjOakGvHGqbt2kh/21GnEuzoUPKXCgHWVRFMVvl+vO/svRle+dCXEtS
5cdZuVw9KxO6o+3TMl73DjFUfK/GQ6CPPxeqWt+ELb91MsGLp4EtPmoR5AO1iIvPJO2+CbOwnhQ7
e2g0rdmblmFuHS0K1m5qoPqBBvyDmWukz2B4ZLpDe+pr6DJVSfiI4yWmxjSYoDKUdW2MBweVLW+M
jBWocNq/bLgayzL9PhaIera1/tEXtQqCNHeYsffKRf+407UOWVGV1P1C7Q1/56UZU+sGapejp0+F
q33Cn1y5RTA7P2Q6MoOhPQFIGNpNmRbJY6eSRBuVRNsoULg+W96SA6Tr9rGr/OJCK6tko0IQ2+et
nz4447gnGJk9ab2Rw3ryvEMadNGtZ/o/5Okm3eEJlkN+bedpd+X5ZBmGeYf5OkBQktOKwAZmlm9u
kZP8EiFJepQLIxvaY2m2wGuFg8SBwiy9BCB5NPTQHBayDlzO+V9g2nDgzMPP1X8OIaunRfGYpkm+
ezl0YgALNpWuWbcl1IBhmPbotrhXci2LIaDZHbL3cjWqQLEAT933Tn1lkxBs9jURENBharjMS6V6
HDvyqlFmlp/sibx1OCT1U56kj8A8+q9YNB9bxqPf686CkpX5ONjn0yJ3oAksFCbyczja9eG3pAMI
Gcc3Z7p9Ck+8gac8i8vldonCnK4VixBr6a1cfdkQJ0qKDzI4y45w93X4oHTYiBsIUl86VlC6m7oA
4tsPVr0PjPZCrsmFrCLmenK1nNlFZu8TL2vsm3BQlX3mwOtKYakzS+8QUdAhX63CebOsUymeukwS
YqKVENShW/3KlF65eN5F15Jlpfvi+rkyz+lKw1lCVMK+gTDEQf45x/P+vZdWvFmcowZScBiKpt8s
G3DYt36cZrfePOUI1Qqszj9lTt02q5gQGNAdJOFgruinSnWcy1KPqku4LI/MicW9Cq0KvTHrVNQ2
krIReHKbF/FSbhSo2q/AgRQ7tQAn2HRGsc1s8K5JY/gfQi+310WHOIIeDfCooHdintNBdRtS635K
QNm4ua9835Bf875nHUNSo2rEfcqx1gBk48tBGMGqiBIIRCAF7ohmrgeOdTKEIe6myiNwauvMMCHZ
MTdH1N0wm2ght9oGmc6xsb1L0vMIjIZhclXUVnVlg1gjhV6FX0o7vaiySDxURmHDqfCRA5nS8LFQ
CCDMFezXe5JLrQmqO8EX8CLPe1q0WMtirPUTuSUi7naZ3PcJDCUEPMObyPPQjdKanBRJYm/70dIP
EX0EcJi0JaMd5Ze0b812TFX7yuT+rO04Nm7yBPu7UFXs+2GWLEKPd1GWprOtW28aF+nswdDao3Yk
1ZkQuER1ay7KQPAfi3nxXK+pzBxvC+XnHnJLM444JPemhwUh5HZy3GsQie2tZbTBXWGhWREi9LaW
q3JBBdO22ltG9jMLCOGhlwqyjAqaSTiQCEi/99zWxJm28w9WllTHPujTdZwmzYMeRl/lo9aMH6Ho
g28R7yrB9BGji3kfB6migznvk9jEFKrIrB8mY04f9N53M3veJ3MTbaE76c99SgtcSpxkByhV7kFr
RvdAypP8Vq+TkCijzN/E9A0VbthsyuSm838ZBBsrpQ03yVCmLSYFJjw+XHUXNb8elWd81EcfEYaF
UB2W2VzwsmiSEANgUK/3E0TadTvguF6Hg3GZZ3q8DkWkPEKSv+55C7+JsDuZdW88wlvISIvXv1X1
0vZaDl3NYDgVbviz6tlRzUnFYz0vY8KIT3qVGR9Uryru/e6XlbB70jpLf96iub9sOd+ncIt+W1ce
IJSp7HAWr9WBPhbGPwlR1VzLf2MNQYBwXhRuhMKkc62i23Wo4nm+Jv/N0KBV8FR9XSrXUYavLiaD
kLU7KheZ8A9QRsxtQqr4gqy8ciHLIb4TPJWFWjo46CLPtUn6udlC1motrRU7WaGWpfJfuSgdQa7M
bqNFgXLGz/pyy6j5n1u3Cg4j7fzJ59PYJQOBOS0ts5OXadlJ/sco9KEhmXrxUj54vrZzDBL3ctfX
dUGb/qzboN27QOOgRXbY8Y9yIRD65D1KzbVdpmiXNC3cb/nvS516JN1xXkdutlSBWEuHsUwIzNC/
VxB/P2RZoxKfnv/VFRBf8j+5qH36LuBJweKlrNOdsTy+rMfWFG+iFB0zuTMUR5Sazo5DuJIkTV1b
NFcOObJfjsHAyV5m46CCryngaiHX17nhCSGD7OSrQXYqk9GGI+4ZK3fU01837JoOAb+X0sIw7BWZ
VmMld5QLpJWzU72r5pqyoO7Bh1kMObbwNFKcZh4n0o1HzBDKhVyFypRvawOlJbmqm1BGFbial3I1
tMIVHaR+X7i6fopT814W9yHarY2Jh1w0ZuNjrZHqZQph7+VWRajXOGlONxhlm3d1Nj0f2k3M9tBH
bYGeEjuR8RjX6AoxH50vS0tQE8yFYlz1+Co96h7OJL9frTlfLcOwYEMmaXh8uVp5yJirTWsEmktY
+luphJ7SXWya3AcXPYulP6ujz3rqL6tlHcBEc4HQyK1ywzQktOxyPVGzT4mWZDu5NqblgaYSik+i
rd2IsS60wDA8oe02rGri2euhtkegTEG69BAquMoZCmGd5AnSDxXyWbL28462EYCdLp3Z1yM8CaUO
T+DNfKYW/U2M/8UlAvKHVhmcR1Xn9KM7wDpy3VPZxR/quThz4dlUMen0po2dx6ExoiWB+PBSbm2s
CE+MMX7wNdDTjYnFztArzmMFaWyTVdGwkXvpek84so2iK1dJ3IcpupSndJROvUTplQzgfCovikjk
VpmylatjPH6a8J1Fw6ou7mvfW8tTug25MW3C+brtEv3BhDUWh86xSQwyHqoKuRgjqyNO2faxLwW5
l0izPHCh5t04JiZyQ/9sHhQwDC+7TNM00ogisS/oWg0B6yTo7vyg7e4wWiJ0mAAO9XxWkbzBQKYf
n15qaK33oY+M5Cjr43pSb40OoqVcreYDzlnc+Vhyn75KxRJNEXfrGmLbtGN1PWTw7RkAALWvFL5W
FZHM1rD8b8FNG3T5NzycUnCC/uw1YMK2nRoHon8ffRBW/cU1lOxb7OnAX6zyo6GLct2gTHhJNNI6
FpNW4oHk2p8jpVzJqqVDnk/vVed2SvCGG9WQnkRU/e1UuN1Cns+CpJh0VvnkFUAVlXJgMKbE4lBD
qlznoeU8Ahw4yqpNpH/qHBUOom5pXBQRHfkbcq8vlzbzqL9/Q8wc6vk35CljKvkbKlhDH8Ks/AJ8
t9t4ZWxuEjWedoAD0pWOsMcHudpVcbbSA1X/YDb1z62T6xu/rKqxXu5IGqUb2M7kSQwlelDxSV+p
o1pdAYbv96UW1ztkk9ERVcJkZaOb93Ecu0cg0OYPpz7UiTJ9b0qaCUTIIwjl7D25XnVVE8/MWwQX
eiN76tMy2KKXlSJ/l/TFJZE5LKPm/85WW0SesRk2myXzAGqXZT/CjsAG2mtS6yrRjLU3KOElaSNn
mRB3Xcvy0tHBAkF0zi4Nka/zpscywm/Zw3BDjF/cwXk+QL83bBNXLW2217Nt9dI0wYLOa2Xkg+LJ
q/F5Y1cF2rqqOhQJ5g2yitzqdnp+IIGAin5EggolsE1S+eJoEt88WvNCrgZJbx0mzCXlmiyXNbSU
/BFJHxtl6iyC+j7v2+d4HAUi3QS43iylADtM1w8FQv93oQ9gstbAWUghdHuqP1iuE9+RTg+ey4vE
XraaXn9GbQO2efcNtXH6MOAvN35hejsf6aCtEyTZXdyT5GgUtftm9OoSAej2SUW1aYWMo3aFdCoO
aG0SboZSqR8qVfvgV3GPpA5GWWPmPooID5VIs+PLtih7PECMEdX+0T8xx4CMnfk30Mr7S0NvrBsx
L0wd3KLIb8YotGZFsfYIBPMA/w+sZWXG1V6fGFa81G/rOtyoDVM2WSZ36wJQ+GPYplu5KjeoYfUd
2Xpx8VLNBkll13l6DXnTuklKr752OmX5UgFlGYZm0fj15TC1YZfbZoLUJ3eSG9o2HFZxEnhQLjiQ
LNOabMDsOkz3crXLPWuThQVoCBVvHNcXjw5TukPvAgKQq/U4BmuUatSdXLXj/ENDuusEmcq7g6G+
qZtWPBajD4HNvdWGyDySukCC31d/AMNSt1FVMKWRZXIRhll9CecK2jJ11Sk3Nt5UFfumyz6BBYZ6
7nr6SlOd6LYfM3Ey9S8tsQWIM9hV7JExg/I6b8yrPL5VzVBdqWSH1rLseYNXfDJGXTvINaQUxcnN
vsjqsiQUmrpn0PrrcaIkV0FFNMq6srsOImlTf/LhUD0fg8kFcO1y+gT5xVlWLpnpiNS/NjdAIXqv
dy9rnve8JtuqAZWLl23dq7V/9pON3D815X7knPo7vSdXPTeA/9R8Pt+8bRbceWM/d/BBP/r93u/H
+AizMT6K2Ltt07HbIccSH1/K5X/PZeVAwqwH2UD1l+KsoqVfyPV66r4mPsB8/BmOXiryo/xPLupy
RFNFT1oMxP7e4GlqOPyybtrhLlf99CLq8aF8PszLEbpaGddaNGv3zceXC3ksBgXd4q9//c///q+v
w//yv+enPBn9PPsXbMVTjp5W/Z+/LO2vfxXPxftv//nLBt3oWq7p6IaqQiIVmsX2r0+3YeZTW/sf
mdoEXjQU7lc10oX1efAG+Arz1KtbVWWjfhDguj+MEND4X07WiIu5w7VuxTDFgV588uYhczAPo9N5
QA3N7N4l9HcRy7F2pncdHQzwWllFLpy0dJZZBd63XChh7zJQwSQg2fhRbF5VkzCeF+mkXZk0rRfk
hrnXqCWZV6Dyi62i+e3ipZ7cQM4NA808RDK5CAmKimxXZk5/FFk6HOV/xj//zTVQTskYxoE7DZia
HD1d2zdhm98UIVBazxx/WXMzdS8Cd9z8+c4L9/zO26ZhWabjCsOxdcNxXt/5UIzg+PzQ/lZh43q0
9DS/6ls1ucLdYv4f9nZNfmMuKddixJkM2MaAdMi8+FkcVS6ygWXtHRWSm6vUVAWCN0N944Z2hYQC
ZYNnCeCkahfA6vt7vWirr2VStbjPBA8lcP3rkGz4g6o/JHHTfjAgTd3GYLllqdM20VHzoBjK1UQj
qTIYCuL58z4C7sHaT+oK8n4rHsBaJMvJzpKD3Jrl8S/HH4pfjq8Y6r5vK4iWnobrqec1iHXU3ZHo
859vtGv8dqMtTeU9t01Hg/Jlmq9vdOtkDgNWP/tORKRHL4b7J++wn7rcVIGUBcQ+1PLkPX7Z3OfI
otZZdvFcL6hbmMLoiF4E5lRdEtaBDxvzwqXW2GKaORd2zowflv96njn/a+s/axXC+t6VjLtKv3D3
aFYZ685ppqemWYw18fAJg5iNmurtvk1N51542kluT5nlEDHXC5icnnVVIW+8rDtnevLq+H4gxnxP
G3B2wAT4wa3qGgANl0OCbukkhlNn28Fl2xdHuYZI4Hj6Wd6d8HlGga8rMm/RGSg/AnMxVp75UoVd
GzN73lVXzGo1MT7Z5REojwDpECTsw+FW9cr7cdA0DN46YklOM/8WX/lo2+uxFeonFfX/HWAh63nV
GsOrDA7rneFgEhTmIsUwlb3fOuq8e2WghSBfjf/5qvmrZXP4NS/GKvSD5mz1v+/zlL//mvf5p87r
Pf77GH6t8hqQwB9rbb/nV0/p9/q80qsjc/afV7d6ap5erayzJmzGm/Z7Nd5+r9uk+bsZn2v+3278
13d5lPux+P6fv77mLWlRjoZOS/bXz01zs69Z4pdvaD7+z43zD/jPX8en5FvYfa9/2+X7U93QaRj/
ti1VM/iYhAth7K9/9d9luf5vy9Vd24blptuGadCiZSifBezyb021hOs6qm0bri5sNtWQdNikqP+2
VU2orit0kq+oTKn6X3//9J892PMze7tH09TXn7vJ+VF2M7gU3bFc2zrr0WrigATLGAVhqA4J+Car
21Wb30VFuuxI3sKwwnZuJ5L2nQZddpW/dKXyxAbEEkflV1q2vLBfu9LYHsqMIdmqNT+6QwDLNb0U
M58KoI8aAmOslVVhgYdGWzMAhadEAPgxBZ0jU6Lxt7F78ctTe6Nzf/NW0OBZGkE3bvF811937ujg
VsguMniEu6WDUnKt5RQYFxl4eKdXyHCLZT0EF+npz2fW33oIhqmbGogFAzTd2UNALLcuzIl7oZPp
jPWLNrV3A4NJfcyfkt754Ck/HE0cNd88+ugAZjo2xFayAzt+KHT/o22OxzEZl3g4o9mkOe7zh//q
u/912HPW98pHRYegGqpAdMhyzi5PMVxkTf0W+zwbV5A7Qx1WSNEd1RJs/JgRjQnXqFe/M9Z683EI
ledhCV5y4qCvHwd4wN5mTqQidASlP8W8oOvwvD0l5kfcdqEEEcAUW9cbDn9+Gu+d2Jqf1i9vpoUN
VtipHcwMiIIwOlq0ZZrrxP5ogbBNwnbZF8MVviz3A3Kbfz73fCdffRSONt9kzUJrSbct3X59arS3
E/RDlYnMYbTUxwhhCRgKE+pXufLOB/jeqc7edpDPuhM1nIoM3AJU2VpHBsOrMN9Ae+zPv4o27rdf
xTdDpNdxrPltev2rukKdBhQimSGFOcSIeNekKRqpyeWfT6Odjc6RKaCZfTmPc/bgHPRi3FBAqZkg
+5BRWUZI5kEcxWSUqYg+LLKkXWZ+tWxJq5mme/fn8//2mcyn1w3QQLYQ8GvP7qgwzWKwq9llUoPK
LyCvkpwY/a2Pe3pWIhbF2VPH3P35rJr+1t395bRndzeAEumCBabxuEi0ARLEtMoXqEMu0BAEKm1C
KEY2CiRbERIbee9jmX/U+RvLO4sMAu2DYYize25FOLORtFVXnv3RB+Zk6cYOkdErEtBrpMDXBVYh
SvbkpJ+j7wgk7EZgx45R720+X9PGTEtrD43/XlP+5qMw59masHWhuedXxWtShA1vQl1/6aoc9kcA
RcTc1SXcUrTYy2GvqcRbFMQ0pylmnGVezKp+E2kIhlYMJsUx2iqhhvfXh3ee15vXRg9OHJVkrzhv
11y0Of2OwM9qflLGpzR/zFDDs4pxq7diSd4CVcqtZ5sYpBBMJfo3efUSrcaFyy0LFTiatr+evjEW
fKfx0d96kxD2JmjM4MJ1z7vkVkkGG5QhCBnTwcurW6v2uO2mB7/Ql7nTHnLdBZHu3PNS3+bjePQX
gZ4tMgUsfGSt/FTsRoKOfKYf9MPYdOCkSNL8v/ZFfGSGqhMUNaAJ2+fvG86gSHNNqbqqEoze6maJ
Jt6mYWJXFcAluUt2rB8N870Xap71nL/mJoMxDX01OQB73YRZIhp9wB0qBm7uvh7oDlIPeZcWJXzi
d3l2qbswf+vgorXrvVZOV13PZbjeQ/Teu/3W62PZho6aDqQ6052v9NfeqReeyNHKXxVetQPXuA0d
/9ZCKC10tK9h+IReksJ533lp5w/m/PdDb6BnMumabAadr86aqkZM3KqZVpqCYd2sNu8RuOgXJPuv
PR+sGpwnoB4b+LzX75z6rbfSxvjaYvxhY0R69oO7pAP3o7kTzM/gY8e0sh7v8cNG6JrWxXb3M6AI
wA7iMev5CnBme+e7eLOFtTXbQZFPn0fLZw17acVQnHDCQVqhQ3q9WebpuFX08Na0pj15aH04VFon
f398PbrKx3fuwFsvn63TnKmazUBZO7sDoA6SInU4/zSmO3yaH/QKVdLcxV+3WNvpcOU6w7WHnNyA
CjEyD5ehAvk+q957Em+9BLZAWZq2gbbr/NUzg7LTItTOV6bnb0GQXAiaVHtSLh0tuEXRjARGcukG
6eVQ+e/dg7OwhOzbaXw0vnkMIXX7rEUvbBUAUkEvp6BTVI5oDvhLw+xWOinbGFlI0ix7Ybdr3fbW
g3bQLcQeBuWdN+Gtb88mEkCulXaO7MjrrwAoSqVmOQ8C47B1n4brgtBd6Ccrwxq3GlcCMtcEDPTn
5z8P+s6/PaaCugoJxdUcU7w+K5LscOYVRmrQh4FXwWpWiTOnaAgzF8Ep7Z2BoTYf77fz8akzLdSY
jYiz1z2ItEBPFFzcQr9ZhviVmenObg555m0Q5bnvoI6pGCdruz5DoFS4kHRd9LDyE/LYf/7lb47o
cOkggKIJGr3z2WmGqKWAez9hv2ItbRd+WHqq0fjBSQCtmvpa7YerNr6P2+xy9KL9O2d/651zeOEJ
99If6uo8hP6lqdWSSSFmhDYf0f4V0oVbwzL3Tvp1ytObEk1W34wvvQrWeDpdqo7yNEbdF6V95+n/
Ph1xND592MOqgUANEMjXVwE+o8U5wBzIoq4ihFaF227cMl3FCAzWGO7YDDVVzEgz1N7fuQHzDzx7
E16d+ux9r+JmrMeU4WujdOt5SBvlwTpAj9jyTmZqHPVJXHSZfwy18KIavhRNe9+447YIjWMVuXcm
4vfvXNEbX+BsI6EyxNZslfb49c2IyW36ag+XQk6QhuiiduNdVcH94TF5moOm8MzT8y9mAeQurPeT
HaO1rWw8bPk8gZLyFN1kGteGTtLUvzsYf6OJNB2bYIptcJmWdXZ9kRJ1E+DKaVWX/WYEzYtE1IoX
CdnU4AfkWqs7gS3feO27ncSbZ3Y4pWEQbqKvfH1nfFijflZlvKxVcGvF4QKDjg16w4d4tC5stwYy
1Sx/DFX99c+P5K1RI3LdZEWY2qlCmGc/WQ+A4GA2PK6UlNmdDoclgMtb9BsfJ+ohsnaKiG4E/bco
o2UN0cfvrmtQAL4Z7cgaMon/QQr1StGbL1On3KJP3o7ALt6dqczXcfYyC+JwfMwGwTX+e32DFLdn
xtt6yNNAyauqCYmqWcJT++yq8ad4gvtV2ZxcG+97KOAmung6KO8/36w3Xl+hGvCLML0gX3E+L4Hx
N8WJyTCqAUsi1HQHuPemy9AUHVuM1tIVKnEXmRO+N3x987fzzfCzVbQtzntuoEtWWlgMGssw2MLa
3ahPtWZeJK5OIAlrD8jwhCmX08wXH70lmcz3xg5vtKWE1Obho8vg/bf+26jr3hPkrwkx+JsS9fE+
jW/cUrlM+gR1wAPCSvQlJrktY5cxzxiH8Ba4yjtNuv7mZbiMnA3bsF3HPGvS9XzSoGwIOhSyaiZu
ORa2uChhtosuwMnHmcYPNtJ5IN5gpiF4b/hL3B8WWtEdICV8bn1/q9VYe4XlqgguEtX9ppARW+i6
ki8ByeAz8M6Q463eeA73aoSKCZbq54M/QXA2iw2V18Xw70q3v6wFbqDwY5GctL5Z8Qj070OEAO5i
CEIX8ZBt4E+oU6eHyLhKFGv55zf497gtkUZNswzVJU7FJOSsT0CCEyU6l1dJQ8Oxr0Z0L9LrJI71
RaehEIXF0hNq/ActM46pi2qKM2To6Y8rK2H2ChGsyXziQPX/zxvO22XygdNd/tZX91HJlNH3GZqF
nrHA7wO3WTPeTY6zGRVGLCVffcNFTn5xk6EJ5vjxzlfTH+/cnTfGToQbBG0wUsFEHs7GTgAW+pGU
9rQKoJ2WBhpXRnGyM/fe8rpNcheBL0JoBrEzt3iKYucuqqdLNzb2Sed/HMR7bd58tvMmTyewz9zB
ooU+742SNvR0N6b3scPqZEXdOp2cbwFeZLqfLubmpszVr3++A2+d0mCOPAeziRafn7KpHbuP9Wlc
9SbBchuDF6K2aa/wkW3NMVhyRe89+jfCfsIwyca7js44WQ4ifxmmVYCajdYf6IA0+2MQqGttEDu/
CbZ1wTzdr669UrnxNRSYeu5+7fjvfaLzK39+m0kPukIgw+qSznjds5QOJktNxQXUmYM4UOw/DrNg
2TxbjpVLW8Q70wpvcnhlo6kQE8T4Co971dJuhk9/vvtv9S+khRzVmgOhv32cOUro3Tgo4wrz9qJw
V6XaHTKUmSfnCs+nQXVWBJXe6dPeGqQLAp6aZjIxm5/665+vhzoEKJuONWT8NZMmtcbco5+xMEr7
B9ohMJKQaUNnLfGG7Z9/75utEdLRcjrmWtZvU3OXLCHKNPgEOsAlf/RoKuRNd6ib/tDZYhcoYmeT
KSFjwkgsWHdQzoPG3KGBvxgM51Aop3cu6K2X0RLCFjbhIuaI58Mw16oyFM4IpXfRBTiC2wmSoqn7
2yGp0AKqr7NiJpCkeygDOw1/2j+f//cXgGkimaQ5aWjZtnM2GIuiXh0Kn/uRo3/m8x5MyQVkmzuv
Dz49xaq3CIvdn8/4RnSEU6L+T7vrOu5vvzixAicfI3Tbmrx+0sljgiDeo1RyqEaDidqFKPyNjj1x
bBsHosKXof7u2Pf34Q0zAr4+OkndIGN61qvDYh9aD4MqAhPGbm55jeGxT1H4pZuCQLZ1uO+DiZ4w
AWoT2AWW8O/chN/HFfOcxDJ1hxQqndBZr4iiaZU4BXEIonHbebBr9zAuZVw3Btgmlias7+kiK77B
tlqkFoaMwbj480X8HifQVUY1grSRTUN0HqPLVHuaVDcfVh2g3BjN7tyPb0IXmGkxrmua4T+fbr6p
r1s9XWVQSC9HmJ3h9Pwq/tLstnGv1Qy1ByakRMZQUSvrYQslE3jde3GXd05lnn1UnZr76BRyKh3a
N95E66g4NVm4/N+cnddu3Mi2hp+IAHO4ZbO71Yq2bEm2bghH5pz59OcrHeAciU004dmzZzCAMahm
sbhqhT/IiMlefqi3KuDsqXS6HhbJFuXMYqlC0zOjUVlK8VHqsevP2B8f+lpDv6ni9qAlIu/kpnSl
gFko6PoAleTXuDbvpcB/vfxb1r5lx2CHaX5A2lzmEnQTMvJCi+FRVNzmTnOqZ/traKt34WPZv1oB
Ks7JZo9v5VMieQJ4SYpOib0MIE3RWOOMcbPXRAP8Pg4SakRaI90i5bGfO2SR2+iql15Kjq9c5jBF
/KfLj32eQRBKGI6YJJrEUXlxrgqqdKXNjNHr9uZYHGNyxjD5NqgvLdeXDdb98nJrb1zl1iZfo7cK
AkKkdO/Osd5UNQByoK4+Hna5FV5bhf8F27my/xMy0pB05NGs/JA49tfatCMEtx/VamvavfKueWrq
ER6YUdpy9GJBeNWGQho8C6VeWQse03640dPYU8rQbareNaboO7O1u8sPvxIyCJiKLSZRJE/LZD5H
ZWfU4mrwDNohGnPCCs+JGipc3mAEg0jp5eXWnpK+CHcEO25ay1ZBXzj+1Djj4E2IsUUUnFYY7jtE
HROFk5TdFMxsEevauqHO72RVZMDgeBga0UpcfNNzXtKiiLPB65kZdeNXc4x3c5wcSdZyNNZktE/l
xzyikd/8hyCpUvfKtkPbwTGX/SrHAr7fFPrgmRHZtgqN1m8x1gl3ephsjL/XNhcXQVRIqDsYLC6+
m1xtHH3K/MGjRY81B6wLvhxZjk4N3vBxgbDuYF514biRcax+P4Yq25wjfMvkZW8B7YhYKRxr8Bz9
j9+j2o3KaFVVEIyKV2whEZf/AdfDQ9PlGGbOl0EBz6LYXy+frLWgAWJCxCwGE2dJyAx/LsDkR/g6
hkdETd0eDHkERtuvcRpwkFgxt5oqq/sNWcYWX6z4Zj/GDTXWqxG74cEbSH1xxjyURrODZxDrWEtb
DCc1r8QF/PJzriTbqsoFr+k2GFiOlojf76LVYOK2wSAeUVTslexeqPwpzZWvdsirHhPRm0cINAic
2xTmDBjU5nT5B6xtNBIMKjkfRwwg7sf1u95qzARGljf5/ZUMxr85TXl4QGPRM2/GQdv4dtcCFH1F
5D1UsBVncXHWjKatcUCmeRjiWt3tkli9s+SnMKMpw8Dl8sOt9NrZXYO9RUTNZui/SCRNI7Rl0JN8
rvgc2ZV1Vf1RZvMHPdxuGg9TQpLjfEaDZ+OmP9tUR3yvBt19x0GR+mxTo4KxVQHiqFYUXD/NXS78
gzFpMwMBAYIxJW8lrCLmfchz3pa0wbKztzoF48f3aAxB1GlY3HrAIpCuy2pI9eONU6T3GTOG0jZv
ISzUXjVi8TeNW1AZ5ey9sjzRkLpdgHa4ez4uL1eRHJoD7QFJrhCNj79X946DaE3FZbwrzezvNMJL
s+1Ptn1MMunFl5PfeiU0JVOVFqVxE6WQK5GlvXwA3sqz5baAN+Pd006wwBJ9/F0NvskDcQQMj+r8
huT8ReqOAJavjBD9Bh2/5h1exJOnRKXpOnaBJhua6fFDbpm2+xKmRyd9hs17aw/hZ9WRf1myn+0q
BZEOS7uKGOGhoZ0Tj7TebSAiYlJyDH3rGtXdPffl1vxmbZMdWeYl04dRFGcRobog1gc0rUDBxOiF
JqBGstnLm+EwyqmHvtRWbFpfzxLdN5FOLcuwVq/NSZZrmMOtflfVwyGafxThFzEtF0PSXGlOGgaG
efo1jeL9aDv7AehA3eBCOgZfTRMVdVPZyHDO+6ecNHJnmeyGcaasLq7FAPsqqxvZhET+ik267GBa
nd3y62+ixE3V4dgG3UEvNPTNYR0N+7Hq9goYy62+6VmFKH6HxgCf4hxI4zJwS70xtZikgiqMlFv4
rghCZ3e+3/wkmO79avJms7/Bn+h709lPfQPSBnfkKtsI36rIZpcHHAyDbNMmAM2x/O61tusHxRBY
Ti29sTG7qIr41kDXT0anUlWCp24IHjEGv26Dcp+V0ufS5N6mEe9PSO+MzGkoQLoSPTXoWj1V/yib
j0Mw3f2IZ/8JvRIs5eyNzEYV1fPiRwvsA3cs23eOPjEg8ZdSxN7RR0CItUfkJjKeQj16qZuGVisK
6oGFnF/PkHYHl/wKyQAc3TDkheXM8BJYwGjfIlr2avCHddH9TDus+FKE8OsZFV8/lT45PZcnXfXL
AeW8OwJUACKFwoVJz5x49zGgBGgK2PjmgF6xM9Sb7e+WspeU8g73ZFdrk+9IR5zKAcHmMUOzRP5a
65vYHRGzPu6eJQPfFdAB2hMUGB9/wlThi2YVtujPSU9qy4WNLajf1adsGH42ONh0ye2AVVke3VQy
Y8Nwq0F7fteQl9EmIJwqdKGXGaLZq5KWaUwIo0n/YoO2m/Nbwx/uk+HFltN9U5Crjp4em78vb/75
tcq6fPwkaIo47Is7rg2tRpd7Hhz1r7sGiwrEFG4T82dr4JJC9xsV4o2Tep5AcGkIUBYtWM08h6m0
Q4LLuB4z4AvVX6063tqV/Fn380/hVHwv4ZnOw8Ng6FcTWoIbR+08+sKL4lY16Pir9C8WJ01H4bGP
0gmpROo3f46g3M9HJTauS6g1EbC0y5u7crJ5VB6T080dYyyvcB+zyAkoIrKGgf+75arUhVpOlSBS
ZQISAyfddeopDhMk6ri02/Y3tfePjR+xerRIhQkMFidrebbRG+0GO3OwDkBj2PStfYV94tQ6j8ad
H3b7JmlPxY1RJo+X1xUnZ/lJcaeCxVEsIGHLodwkKZKh+dbkdTVBmylmixdZZv0AeXC4vNLqiQL6
At6R0or1Fgn3NPpVKoux9QCHybUa4CaWU/7M9YcCo1oc/7Ct9uwi/M7b/3557ZUTJZsOiT45Iidr
2dgP/KQd25nvNjBSb9IY2bdkMcpfGQgc8rEbqb64iM/21CF5AOTERb2MEpKhOpLucKPogKkE+6Gi
Q5413Y0z+rdickgmeddtdX/WYgThkRECR/i8cNTyeJyVmRgR+wWjXuVXLqk/ELQirD+XvuI15SHG
hCcc0ytzlLwAF+J2AP029uRzn1UFichWnned7Pz758zY16SVzM5DqV9EbcwycvzmBuAKzDOGoX0Y
BgzQq3uDdL3rtrpga5sPiIO71aRXQVL+8Y4Ie22KxpyxnVUMJ4BGVAV3pV8eCke6AhvlJnJ4qoDZ
XD5gazGEGTIFiCoQ80wQPi6LJlUoyxh6o80SX89Re5KK0Bsn/P8iQ3BNkAzBtlaPWjpTc/VJRiIs
Ane58StWggiAGbIzciLxpS0ePmMkWCF/xASjDr8YWfCnDl6VKfycTfHB0vCXDvdJjPpUa6ob01Jl
Zd9pOhpELwYH2lm7dYrpCzVxzKHHvm7og4M24ucI6aqx7gNHu0rN8WeS+i8CWo+c9WtRtX9GGWdQ
fB4sab4Nmxi2tnFrjp8EG2hjY84aZwJzQC8JtITiaNSmH19PAcxpzh3OIHizK7zahz7503OhuhMA
kdEqr7NIclUTC3YjR4NLxoXr8i9YiUCARTRqcmZ7QCAXN7hcq81kFh2T1Uy+z/CeGxLG+Wjvyf0+
maWNg7AS1UkU6KuAcIDfvczVqt4fdY0Ii/uO+YRM3ylNRjxxlVc1Vra6Zup5tGNaRe9IhFeICouT
H4KnHhqFtVrlE3bQ+FLhoqNG12XG3MYETD3biPdb+DM9gfK0k62kbO3gQb9ziOtwDcGqfXy1cRkV
WRNQyjaVfhUKBRnsdueUU4bMfNKM96gSaYw1Lr/PlVVVEPR0CmlegWddfGmjbUe2VMIfw83vwVC8
wfiiScHBCYabUf3udwme8s5/yMneqHUMUfj/2SGSggYYY9WNXhgHd53i3wah9FXqh7s6u26Vk688
YlNE1zTK3f/wtLAF6HQTvx17UX+b+dAjncIsScN2cu6+jeX1jIIoKgtXZR4io2H+xxSUbjdsHHgc
pPvLhMHXO21G25xTjE97Mp/8JvzaY/6o6PUpwVL9pUMMHS7D6fLDrlykKn0kQGYcaC6Rxac6KHWr
lXlBKB/i61DTrjWa6eVsf1HmznXwnZbwzLi85FpupOoALmzBpaHBsRjdKCYWN/WI3EmiIqctB0fW
+xrl2g6R6F3dQtyL9YMW/U608PPlpVef9t3Ki6cdNTmTSpPIGFOAxvOLzYSuwIk6NY4jVke4e280
V1YiId1eThEcUSa8y3gxBlbmmwMjbqNHt6fvro2iORhzfYhNbgptI69eiYQQEG1ABIAqgEwuvtNo
qpVIxizVA2y2K0YQe2A6R+mT33THyxv5dhwXaR9tQBtmoG3zIpczoWjEsk+FTeSheXeUw2newXWb
93qMZGUdDZ5cT9d4iwj6HG4d1ojDrnpdGQYMUEw6lK78O+IlbpSFvRciGl4x//OQjKQUxCBoN2or
6qtFqO4NJcF/kc2IVe2ahPgI+hwpr9yFG3yAK/ofymVVIIkYy4EitpZBso9xUE8FnCiIg0NkZDiz
5q/xkL8qCCmYDGbDQzM/IwCnbnxPa4eaaTOXAaWUClD2452A1GZlFWFEymkZb23okbARzYAZzGof
ScOhgWd1+fWvXQgG+wsUU6c94iwOWj/b+uA7ME+1fnDR8bxSyqOVM4edXsexpGEyX2WQNS8vuvac
JrRzqJoKrd5lXyCowmoyAK14WlC4ip1eJXr5kGqylyPqZ3fjvcULvrzkaqgSQCW6QKZ+3sJCEabG
kYXvt01ARSfQEemzSB3NGJQFA+xkY6h2FsKjpb2x9NoWA84C90ufnUJn8VbnvIsDfXZQQpyTo4l9
7WSI8Rjef/rs9vG3uQpd39iYaKwFEGYo8OWQFaDZuIyPZdNbccSifRldi8Yv6Y6bFJr3H0asHB9K
B6inb6TFZd9jnLu4SzWWGvAxQnT/HlN2zOHkndr4G1F/dStZiIofiiSIw48fSFoPQzxOfCACKiDD
Gy274UaUhpPc7th83h6KcNpWXrpWJqlUgf+3rvpx3aDM5BntaA5sfJsW3yUTGRTZdrX4YdL5bDKg
pcjiQvfNHgT/8PLRXf1aNLrnMgnrOfusjTU5tmUa1FWf3TrxsG9a5zZByjjsHtWZwQKT1ssrrn8s
gD8E02wFloCCFtbFHbdrP8HqLJXoKCUBmhT1QzoEp9DSTjD0942fv2rlf0oXaV6DFxB1AFHp42bP
SaNKyA7SNRzgUMeHIjQxMpyPyQljZwTpBje+g2i6UWud0yjEMWZaA3AYntNZo1jDDB1NfxBkpYZ1
JIrq3jRb897Xck9D3tXHQUbt1DsjU38ZTCtQgzyNaeaJycXU5bXbTFhZDOndMIaePaCXTvFS70pL
b1xN8Q96t8XEXTsX8JJorHIs4Lws9imsqklFvVNIX8/HMpCPxpx5/Twcozr/ZCD8iqj35XOxuiJT
Q4GrtsQY/OObwdmF+Wmnjp7cBQcFv94cNn1LJmD0rzqL59EWbWEt66JjjugXXCNu48XV32hj44dm
I1Rksyu9lu+VJvNQgPoaRsqVv3kIVh8QQRYZ1BcowuWMyNax6xj0gV54ZFx3KAJhCnSLOPCDcTTy
ZB+gp3l5R1efjy+MtRiNwd/5uKN1OzsWAqmjVzt3uKju1KzbCXGGfH5I5y2Q5Fr0JKFE30So3pxB
9Okmx1CBODDIQO9rvB7QMXNj80fTqEBxHuTMOhjK1sW7tqg4nGLQzQBpeTsglJXGQVfzBg1o6Wrw
GNaRJyeyq/jyvsgdN6vVz6hAHi5v7OqytO94i4w9CGIfN9bwGTs2Icui7498YvJZAvISDtNRsOTz
JMX5gkGVvxGqVy8KoGyEEmYtDPkW1+48xUhVodztRZ26wxM6Dn6m8xdFhTEISx3yIlOPPrVc36x3
7fgf0iqHhErXaZ5Q3y+eOa/yJM5lLuLy1zBjBqoHhAKHpjHYyWRA1n6Llb+2yQ6gEEb1jHbP5s1l
lupqq/s8LaDbWiLXiLEuUO4qWbvOpKcxsdzR+E/pOb0hvAnFuTKX2SPwDXjQAbBMZWpPsQrFBZRx
VkABDVNvlrtTnKaviv0nm9N/nyGTKb9bWnzO78A/Sda00tSzwzN8oATVej7VaTqGRNrUSnjbJjbv
CPvhvhScEgm1O6h3lw/2OQBJZOsk66AGYf+cCUbZRq/KQajx+Pg+a4F2bfjZiXLbek0Ew4LMtn5q
Z1w3N9nXq2kBHXFBPxJSVcukctLrFpoYyNDCuk8KpD5bjOY7+aWqqxOAjOscSLBTIEFM+HzZeGwR
6ZdlqgOmnmmitoYMKhUSgzkA+jH5X/Ip/yTYRSL1C2T/SSlfmOc+xOHO136Pc7Tj8/w9RQ18hHrj
DKxcEURqgb1666Ets5OpwZLPb0eg0AZjgYZJSZbjV+dfVUgJRszoy2oLg7WSy7MkKZEYdkGdFD/p
3amTHbWqwK6QYJNvjIl/63S5297HeXO1scniullsMt1IKCRiBCSfCS2kQec4GUbXnmxBFfVTin/8
lBrJnZE8CaTyqI6YtiFukHbxxr6ewxjJu2QTnIgYBNG0W1z1kSNBzioVnlL3sZZHUNegKmuvh1L+
M472V2f6XUQBbgjhI2ipz21fHnz75+UNWL5chEVB4oJ3Q2nCQkdoUV9IoQm6UZJyD3NTB+eEXL/S
gxwMjZtlnxW/3Xpm0R97v9/L9RYRu8/oBgSOn6NJ/8j8x7X5dujfepU/HeWECRyh22pa18HRKDB2
XJNuHEZ7J9lrxdZv0VZ+C91woHeGQEy8IcbenbJKKwrGjUPhGbGOvAh3Rs7qWht/VqYZQaM2vbKm
9GpOQSWXvfJp6sObVAYtVsRbo7flgRfbYjCMMkSvmt6iuHfe/ZQ6rrEeybvCiwNspdDVFiTuELhy
X+gbj72x1PJz1tN20pkhF1R2YFTRkukC5uaixog33/b6WgBWmZcDQVq2ENF17ca4qQtP5euqM6DQ
HKw2z3/IE+mAnn+JkuqxpvkiZdpzarX2zv+WTNO3zAD5j7e6ZYbe5fO+TD/fNhpOMk1qWvN8eB83
OlR8x5hz3LdlydgJBn/Xxd+nzvo9FwiLQHC4vNzZN/6/68GPt2xDZNmL9bqwyeOuj/HeUht36qJ9
2YIPgJ/Ejb6vkgLnO2Mn5LIc50veBfvepLpWN175WZImfgXtJ1CtsBWRtFkk3RFy5qZvloUnSa9C
fM2vD804u6ikYwFB/5xeAiZibmDgbkByoXzZ2IVllGV9BPWAwYNSoeBc9jPRRC0MSJqFNyndqSQP
xxDCd+cidg3fv9f9h06rvRp/jyCcny+vrYoItog4VG5UcG8QGYCJH9+4apWJVPQ+tlX1LzDTbwIW
AvA6BcMBXdkD7tx7R+4Oqd3tKqPdBdkrfGNseKGy9d3JBtktiOoqymF99ZoFODcOfy7/xrMMh/3h
N76pK5HknJEiEt2Qxxw4nDcMHeJ70V4GXyLUNiRkKCcJS1CozDGxUDcSAN9bIWHtfIDk4QcIijr6
KYvzkc5FZTf4cEKTfoIY4QoBM0F8iucOt1kentYz2Jtj4IdH2f4s1dnh8g6Iz2D5kuj+i5tYRWdU
F6H6Xfxrw2RKSsPiB2gV+lr1Zx3ioAZ54fIyqw/6fp3FlatOUSC3Yp3G/FrOmEcr7W4YUBkZ0PBh
FNk4KERErpMS5Bmo+NivbvyCteNILKDCZ0inEhc/PqnWlF0YljpiKiUWUvsi3Xfam5qYUB1t6NSG
2e8BY1Fc2jeiwEowZuZPEkeLiW1e5rJVa+i9AaPMq0LlIA/hVZoYXmtx9dfJRjttJauADwi6QMyP
hMDpx4cEe4EPGV7kiHTJDwJZHjQ08UYmKj7XfYvGT76x4hm8W3xCtph48jcV8Bug890JmvEts8IK
ILla4R9MhRbi8Wn1lGVMFuLWxBmXFBJtQh1tnxhzloQxSix/7XAwh5S0i3RgNvpGfbosF5c/ahH9
Zz3EaG3iuPn4RjZjt0NITCjLjqCixZUrwFtOtbHoWdGyXHWx+1pSZsYstqKQUfazIW2UlIkvSvYt
8Se3DLG1nkvXbjcm7evrkklSoYLeOuP+J3miQIqHJFLJr7liXAk1ygARW32AEm3wNenPvR3uy00Y
+GqMt0FQgHMmj0b2+ON5M2u9MwOJlWlmcdYCbNQehGyqH2DqqSAaSBBvh3Zn4QzRytBka2XXxiez
GxD1StEj5eIN9StDQ98o6hk/tjtTjza+vzMlkLf38u5XLt6LinFgomu4xOTWj2Z+LeQrdVR34k4y
IsTlEDb0DdVrT2jw4kMl7+L6eRegUyxOq29JB2d4GKW/RXYjzqzN3Y191UZ0WosRXD+gsUBIgdVY
RKdyshWnM6LcKwWJic2cO5i26BuaUGCHGI9SOXC7FPkx/NMF0rliBDCNfFkaX54F4j6SttrUIvYv
7wYCJoMdQZEBlvPx5WY63syFjZuO/YS8xBEDcPTWH4JBqCAiUMcPFJ+2rPUHqCxonHu4Zu1mmeva
DI9C4CWgBRVgWl4b95WRfG9tlFEH2d/jiH55+853z4L6wOkH7g78edm7lUvkBxJTi0g1biEyeTr2
iLr2W3fSq8sLncdXFgLiQU8albJzDQIpH0c40JFnpTJD6c6T4Zvh53w11RqBD8l+a+PwnskeUB4C
zBJ6S0yVuKAXFYoRm3ZXJBUQdjO7i0oCpmp6fVgdg2rCw95Cd7LU7+2o+5LU+WdH50jgFCBX2Bp8
nXLMfDabuyshn5+kA/CG44CE6BLsouZNOIZJxk+ywH5M8j4pw+M0l892r39OR+nKlJMrXIpuc1eZ
FNVtlPqHHwZfAlX+FaiuPzm7wN7KtVdeDd0EIfaDkQEY/EWBW9WKWgzaEHmagmksZLlOznbK+NhW
rWdke13aWnD1zcA2FUUsr0d9+/N3N1/XW2MX9zGmdPCGAw3HYxt+qR1lEF5MlCqz2PfGMTz2AKdb
y9jrvg/T1uh/03kaXCPQDkpwZw39Vq51ntPRd0emA8A2OwIa/+N321FKSKohhR6Vx7Xc6C+xIv/q
q5c2yPdF3H6NquogZ8U1vN9gGv6oVvLdkeQRyN8vBuWXP5i1TRLURUFhZMDG7/n4Y3THaJh3UU7K
WMK2YX2fSc2RA926GfR+LBz00uZeTJATVl6eqrg4zWosu00sEefs/EjhuIWeX7kPQHkALaEBw6AH
fdWPv6mbi3Fges7wrOhPqcyEVfSuK/WlTswG6aCAbzurY9dqVTecbvV+/qY7gLEL/DikuDsNtf/Q
6KdGs59Nyulatn+VkkZdHfOfl0J6aAj/FbxMGABqBexKKBUA1lnsY9/Lo9wHNr+51G47FF76an6a
FP96UPtDF2m/qsm6VjLtr6OHGEGlV9pnBlc3bZ1jRDH9bps63RXTgKOMb2yl1isHjt8GBo1pAMXM
W5bw7kOIurbNkpHf1vvKbYFc/GMlq/dJMD6psvqiIdunZBitO7WnjiAP4+h7pp8GufoDcOBfe9bs
E11zU8jUoVFN+/bju00ZAkVSQ9N0Tp2nqAkfmU89C3pQg+l8rd3KcQqEjFa27D9O5laq8dY6/Hhn
sjznCsAjFKazBFw1UkfOyxgcIH7NWdI9iEZPrwL6bPdlEv21qvkYhdyaSnyYqoC6J7mt7fYnBnD/
ii162wm6iCiU848zvPE4DjApcMbxLJiloBgwYWlP2IA+xnP+SdZpATjhvR2Kkc0kPW989iLanu0D
smEa4UcjgRC5xbsjEYx6Jg8y+qhqbVwLgRSBg2lUsJFJdyATC4GiTvXXCHFRTdu4MlduAsbqqM8J
mQeUahZHAMJpbEqZ1WPUQlWHn/UsFLVzYMTxtB8g9jabAikrjYQ3ORamx0jfo3awuKVVzSnlAtyU
N9I0EFpYSQ4TEvkDNZjcynGxyz6Ibgan8iqTNh54pbpmdYbXIhXHYWNZ23Z6Zv4vlxl5LG4gv6zd
OrJ6t+8YZXcTNJ3OFLDzBMGW6oec2W5Q5wg2ThuR4LzsEn0MFD3oNRHr3wqVd2+9b9DhNTJz8Gy/
+ATZ8fMQtp6MKXJg19cq3Td3zNESMeqNW+YMUSHOOnN7hdgDOogS9+Nxo4Oj1bJkD16W9jezTYqJ
D2mZ3SV0dQMAqlEe/23C6IvakZWazmOLXrlrKNiNtH9yJM9xrdvlDW6O+dTDjo6fq7T/aWjjvVlv
yUSsnU5HaAfR8KH7vSyZFKnqZhuFSk/BT0hEhyGKr/us36fQjJlqGXGyERPPW6/CWub/V1zk8RZY
gxrQ/8D3gPA8nTchZB6Yv+yo8UQ6fvnTX3k+7k70u2mnQeFctv3M1pTGKAP3jcGFV2BfUuiwRzNX
7rujYjo4T26hltaOPxmfkExkmMS8Uvykd8eujbN5QIJt9ILmJwYmXp8oXO3RbVT119mrEpB2peqD
VRY3vV48KlP89/Ijr5Qf6Acg2GgAkUEgSbyAd+vb0pxjiss8aS6ia3Kzm8DAGM4qr1KrOFxeam13
kSwCj8bQnfi2OOi4WzdzOoGLsYp4lxjSHsYEsiq4s9TVJ3B3dbTF1Vqp8S3aoMg+UfEwjl32kGV1
nMN+ZHcd/GhSRkJWdcoTO9/1mC4IfJISGFdF8TNI0OEtuErGIkt24JZdTjhW5sNhLsGvRqZGa1WY
/+n4rhVB6wb2n3/fHAM5Rs0QLdUzsGeYT13JvBFlHYCdHJQrpdfuKloPQZNcW/TaM+efqZhEHu57
i8IMTI16BrkMeieTJJPIg6vPkZL5tmr163LEesJPDyFeE5cf8Yzj/raebXPHkN+QDi7OWijD05Pz
ngRDe85j65Cr7WlQ24MGoaKY+vvoZAxPZrYrcnmXouqgYEU7RRTe0ZBsRN21S49MR4gZCeQet/3H
c9+WtgzaIx0BJsSgMIr7VHtugvTzaJ8AZO7kSt1XunXEh/MnsOp/r/npS5Btvukonck3QLcwgsIi
wyiU+DpIut0swVavT3rTbKx0xtwSe/6GxnAAuJJ8Ly73cuyjohGDeCvJPzkVFgCmvq/t+kk0O4TK
ourEj7ESoUUXntSivyvb4MHghkWHrkiLr1bj3zeoQbbx71JON+C3K9H9/Y9bOuEMfhbmuQ+QrBmi
fWh3Bx/rPcQndxndFyuPNw7gSq6PZgr8OYb2KyYwpXDPNSqj9zIp3k29sRP2JdvyLGshlXaHcCsj
ieMa+Xi04jotqwZXT4+u22RhhCK1zEuxCGM8e/mL2lpp8XIhCYZZ3JItCgwoor/QQdEQwP5JNTa2
bi12v3um5QA4CagJhpKV+gLVbAAWg4I2B/ogJipOY0MTqd1KNlbGoG968lzGlN8oYixyYT0rmUwm
GPb6JJ+ig1eo8c5ArD1WnWNl3Wb233HaW5GA4eNIw92MLsDlDV49MfRHiI+wPmiafXyVQyT0SmKt
90QEDhAPHJVuv82lWPsOAHP83zKLE9Ph/NuiPNB7ou/chX+65LkbNHqoh2hzmLSS5xJ5KTJA+aNN
v3yTdRbgMGxNfATMOMbYcC2GRmklHSTtrm0n5rn+3tlUtF7p8xP1uYShuGkMXZagWAeT6n7s+96L
sv5GUKfFbnZTd6NF+asUtZ4T5Dup16/Vfkt0a63nB0ib+AdQgr+WWUAxp37tRyaPXKPJUVe4LMd2
ZLp9Clm0e9LH5jEu/9ZJ+rlxhpfM0rElidwhGv9I0nRDR+o51JNvoWpv1D4rr4I0k+4Sw1NwDsuJ
l9pGVpWPFNwpA7bcmT7b6IxnMfblxldEJ6zYd4Wm3r8eaVvoHttU+Mz1uRE+HunE7+jCxCidYQV0
0K1n/H93U/7vc0PmatAPqAuReED+8eMqRiyPvqTrHc5Wj93w6LQZ3OyXZIuZff7hsAxWJ5wncqaz
rGmStKQvVKXzQCS4DQ5PZYG5kFtiD1xuPdLKERZtQGKOKcrUM9hXYSvlYM9VD8o6vsf3lPywux0d
DOHL351F4wyrmzZ6xh3vn8P8m7cGcEK6kYxiF5uZY3qOzVXaM/7zXVMSRh6Oq6eHdLO9eHahiNsR
VLcOXfEtPfr42oZaKlumIbnnq/LJssOjUwwHrQm8ems2cHb2WUlloCx6TaSDS/rnXMqx1cace1+X
3XSy7wFh3DnW79S/aUCVyFr8aeizrYGvKDE+tHbEqoKnDTqTGnZJ1MYVAiGDVmHGbFMT6ONxDqub
sdpnEmaW0bWT17hp9tieZ3u/je40yThF3bDx2Z/3lfkVPLcQA2fwSe/j4y4XSWDlPSZJyMkoXpf/
jhvjxLv3tFA65EAxs8rFTP7RVtKTNid7xjSSIh87e2aAN18VUfZyOSScn2x+EPKPSFcwpaEKXNw/
OYw3KcfZ1HOa7trUTY9eNrmELryi3KbWMaDLXctgsjfJx8trr5043gUuRWwHxbeAPryrP6FwFlY5
q5mnYCE3COdm55MlqF5B9OnySmsnjh4LeRldcxUth48rNaUWADoFXxCFzYk+xktuTX9zp/W6ppfc
1rKj/TAXW2TF9b19t+yi6kVpKMSaloOeJUztAx01AjW5H+waqnFee73T3EIJvhlsneM2Hi4/8/nV
J96sSvgQtca5K1lsqDjA18xZy/ZUteUpm4qfeTQeJD//FfbTlcEhj+8SNfyONPyuTqKbuqhvZ1Nx
JzctX7sie7z8i84SSfGDmAbSWaXBrS4N0mNMxZUpcuiijvW1Mt04HW39VGeijU21XIAYMjai5+p7
f7ei+PN3J6wYGsOsShANanUPquurZKXPUv1r8H1XTuO7oP5SV9Z/+qL+f9ElOKqblBSsPY/ZmF5E
GRshLjclqDBjtClZJZ4/0aGNwzvbCTYed/2Vc9CReKLUPtPR6pPEsPw+ZByfjkezyPZD095W2bw3
ItuVFPM6yfJDqta7piweKnS1LAvGXvnsdMVvfF3vu7j9ohXGRuh9w9IsQy+jBZF5MsZmMPzxNdgG
kGzJ524cDek2iPrQxfQ89c1PAcYIuxIl3+OMQZNbRDsfDEhUOafKv62D0HPUwJvr4CUKzM4z/aJ1
LbV4aubOFM6pJ6Z0v+cYrQAU7KNuC58iiozzny3KOCgUOHcsYrVdJXoh5UGBc1vrjfZT2bmtfQwM
mby535nDz3Js7xFL862bJJiOMaiQNHR+Xv5ozrsVfDXcFP/3K0QUfXeGwwQbPdkEcW0G/Z735X5r
PiNA7TWwK3IwYVY072M9vZeDeCuCrAVoU7g0gO6Q+d9iA/C/ttOqCAuvcpuiPqaB8beTp8C1guIh
6NLToDmHQbb3ctDcytGIBKZzCJUrqXlStIp5/kb8WI2n4upE/FtAcZeUpVHJm6iJQKDVaeOVLJYm
LQVvFh6rgOjllF/T2vk0dHboaka4gSsRmdbyNJA4C2YffMIzDMWkR44ZdkbuBfJ0rG1ZcvWyuZ6N
9uAkzb2GvtVGrrAWLnntiMvQpiJeLsa9qjxYWm1DruxH7aEJUToyuy++YdxJ9nQlTdNjE+Sny4dt
/Rn/f8nFh5pgEmBNqp6Di+Lbi8NDp2S7IEc4zAECGOQbW3reAedsixEQktB08iH1fzzbTmCMZeMo
udcGxgnlDncGeCf3yk2IFrObKzU6LzgDa/LfOuPfpzTGlGDYIqy8ifMvXq2Yvb4p6vOZL4EhrTYN
GbyN3DPAqqRad7Sk+K4vmsgbzOgq1Tyn6DLysvS5Q1o+LsPvk9a9wMR5sCaJYYyk/KrkUXcj8nS/
1lGnqdLGze352Uor9JlaGz5A9C02vo2qcbDK7tBPw7dcG6kjMnug2zjdQoPNjhZCKGkaa7umwYOo
GuvbONaPaTagfJ5eGaXxCTTiFinufAqF5LgAOXAzc2ucDX99xLaGYUxzsqPw9S6arWc7zo5m4wBd
lu3OtfwKvu/0Pe7bGyUYrpJO3fdqcGrCdHbZ12YXP5ZwMncFWZWvVLurbAiu5HHYyBfPp9SIIfwP
Z+e1HDeSheknQgS8uUWhDItGJEVREm8QUqsF7z2efr9k70arUAhie/pC0TOamCwAmSeP+Q2ELsFz
ZWaBaOLldvGjuVSlRIlRepuODVp+gZk8I3HxKc3rytXk5lv+U1LQ9c6S38FU/TS14MekwciI/I3Q
eHU2xS+ho8G1QM5MEnv5S6K0a3W75JdYAxY2dXfTauon8Iyu3FW7ak7Oje9v3KJXZ1MsiZIh1zpV
DHfS5ZKq74d9n1ux549oQ86MZutD1reHxI5PprP1rtceEP4ysQ4eHasuIkGs2nOOxXyM7v1bZhru
WLWuOr867af+x9D+/XHYEffIxfnj0ejKctGw1HXHoAdiWkUV6ERNfdVnxFy71pWKZv/xKtfXh1gG
AT2hn0Ux//73f9ykjTEoRhqViTdZzTlpW7ewGqTcYJ+n/XOu6KcYjXJgwPeNsslouLpKWftdklxE
ckpQ8b7/WLsOW7lCrC3xkNUCcDPdxmpyHlPrW5Qrnwwju7dpmFAN3U6Yx0omjoxacl+NOFSH1Sm0
fMyBwk1hm9UfBQaWQRDkFrKzyx+l9llQS02YeGmcnqPmAW4u805QRJ29j33jpM7dTe5Xd5PuuI40
uKkz7HFOf0zlGYnHqUQS1tpoNl+nO+JF0S5ki1Oscd9e/iarydIQglnsZTLkYLO+k9TxaGvtSxia
j3M4HC0hc90q4O3nWyZHifvxLrnei5CSmVSC/mJsyP17uX5eKgalYhmj/2W4xVzuJf/RGOSNvXj9
5nGmgeBCQW3SkdMWq4yTY5Tq2MeeXL525XNpU4XO9xDZDh8/zcqe5x1igkMCB5zlasYs1xI2DoEU
eSGW2DXDnEx6rQfftaEQ1a7f7q3H1g83Vr0OHiwqQI3IEvCQy2lvofSxUchW5OXof9pNI9Arrixl
JyZ6t5mOoYW/kStdB0dWpEMm5CGhSC7bvFOuRTjwRMTjar4RbB1JLZ9Ufz5kZnSfbYqwr75WIbzx
D3b3iiDVgEEojNSPPUBQlCQgxE35Nhvkx2qw9hNHqHWqvaMLhyPVeN34puIIXIZLRg/oBIgjImA7
i2twBjXSJbUZgxvwmWdVIDTlTzJU8qBCbtFWP6lmA454vo3UxJ2rDm5Ol2yc06vKmnYZ9Gqar+hx
MllbxDM5wlQ3l/kN4VS5NRfeZHef7dR8sCJ7D0vvZ+KMT0m9kTCurfpO3geCgmTBcpKQ1ohSyDV3
ID1hr0REpxrVr9XUfW5DG7dL+THL5tfe//3xC19d1SBB0sg9cJIyL0NC0alaSMyIMc/7bfj1PsrH
V0Udn+LM9pxkfA714CG0NiLE2hliOkBo4L66JhqHplYZts8L7mr7oKSON/bzq00hmkl8WL37YsU/
P37M66EbF5RAn0GJQa3oijcfOglpd6Xh6KPK56Rz7sFjxuLeGd1Zv9Ha/mWSm+PgnNog+d3L5CBK
ODzl9f9wB4CDRlsMojNuKc5SEQMISha2scodwCxGl8enejZ/mUVyL2nDU9jLO3PUH9jsX0Yl/jE6
W+TalTuI9fEnFHMZ0RtdRGfVbsiLBrK7GacSw5h3RnHKffvQu5XvH/FQOxbAAk1YvVCaNu6flSQX
XTOEG6hvyRWuQhmGWnENlZ/MiyxlSManMrlzquYQmem9EmiflMg+ZGrotZ2151zey37jVrV1kMJo
q50k+pOLQCPgxrSq6dGKgc7lxjcko7RCnPO8SZ5OYAXyMjzRdnpQAQnWGopZnbwT5z3Mq7ugcF5n
WNAl1eLH+/IaycO+xEybXIBxAVzcRZXYhKC+g1DgdOd6r6XTY6b5XgmWIXVyOknTqcnmz4lvftcq
e3CbvjrU5m1p77QqQHwIeoz8F04Fb7qag7A3tF3C/0U3zxuxSRNhYPm2SM6RBhAUC26/y7c1VVHG
zNUPPbNyPlWR8RRlw2Ojmg99MD6EjeomAxqBaRh6Rq7IblwYgaszCHELp/7LbmRXr4tbksfKFb7x
vVQ+DFH5HGf5Pc5q8G+D/TTytT85rf8sKcXfeudb7jRlt4rZdDvb7Nws1F9M7ty91CUPucpI3Cqg
wUTOFhV+JTgxAwMvzMgAovbyURX6qqXZQiFI8QwsBgxEgmpvwEWt64M/Rm6rbMFmVi54cGOMTJni
Cm2exX0TgPTPc5uKvCv+norkySQyVXX8TDXxOMzWRh/kekwjtpwjFIAwyKTIW4T8VB+SBGIrhJlA
e+rT5oeFpEk7d6dC6wHY684u7vRjC7c/gHpeTPnL2KoVnUslRfoazi07s4bj8vFJWLmI6Jq/S4vA
RUd47HKHRYVfxLYFjSdRJPbPW5KVZymr913VeUVf7327PNTx8eNFV48f8GBG93RIRPV9uaoqhUg9
Qm9D1nE4S6X/G8DqTm+yb31m1nz16Q05V1cdzXNtZ4fWH3dtaO4zOBJB2+Fy2520RO/dtFJNl8B9
V5ZwZwsYq9JGvNJWEiPEZ8BQI/BKB3yJ4RzyFu0RDPAQZXuQreHRhgjnxH6NYrAi32rpGx3ML3bV
NvdthQXzWDtfJgsgS23ImLw5zugGEvivpPQs5wXVvnAfdpLvaX7E/0aG/ltYyexG2tB6Evjw3BYA
FbgTia9lZ2eOY9dp519WNh2mXD0V1dePv8TaqRPmFAImCKJBXoTjKkpqBUwjZ4BnC7kaPCOZv+pZ
9pp0xa00NFyWg3n4eNG1VJfZ4L+rLjoBauxUWlPgRcK4H1LsI4Dxs7AJQvtycBp0c6tnq9yIpSKi
L0Ppn2sutlwszTEgOkhRk5zeR4lEByfYSGDXojXxhBYHaSwZz+JSAQfeVHbAYymgLgJVeSvabGf7
+bPf1v/tAqNdBZwY7ADawzTYEL9arFUXagbJNBcJpE94GO6zvP48S/XXKh7uB3SZ1M46j4Fzluzy
sR+qZ0NRP2kqOpjaZyZ1rjqoB+DoqPuV97Gu3qnobStKtGXGtPjU//d3CslgRL/pVixrb9PAboaZ
B6nHdB/pZ8X+WdfnyrrpjL87BvNcbWH/8vH2emd1/fupr9dc3JpaGUhjJ9aUcyJ6VD7khXF0/kqL
4iBL/b3jVrDBSjW/TdGNitJKWNM8hPPzrNyPDNTUFH6GrxywNT8q0T0KYqdG/20k6u0cjY9msxEM
l7tGQJd5P5owBQOPsewOOGaszKA0QC0q4Tff+uak90WfPOiS9vvj97I86+8LCc8Q0k9wS8tQ1ma2
Io0mEl6FDgUempsn907qKlPiNW2MwjA0Cc2kvvx42asbBgaiUPfjT2YdV6Jwaa2otj+pvSDiH4W4
r29i+5T2e91KdvQ7j5NOiwiFwY+XvR4EvK8LJBmWKpCQZWc3k43O1hGs8ABG7QPMiOUo3NEUdPUK
rKHZ7KbqRTo2TYlNTLsLG2Ojf3CddfMDwGJR0QtKxnXJIQ+tVPWg/UwoX03xUASjK9HbT3LA4vGL
eZNXsFAqDMoSBM2UBDjGk4mJzsfvYfnVhQmTKKnJPthgV0rTdSSrkh0BBqzMYS8Br0xRSKtlwQIb
bpTKOFRo33y85OLQA7MUa+ILbcO5YgawzK4HLW6cogayGifRWVg2AqhUEqSdmmmXyic7/iKERCzl
v+oP/rMuOZY4RpDwFzF+nmpMM1Te+KjNnjaH+xkYaaMpjBv8BxsZAJsKA6nQ/3iC35fFeJxNTvMN
dYvLbGbwK+ZZGBa+M7yMEOxs3sB2+xl26hah9Sod4c0yWbEApwGoulIYVuOo0Kp0glwFxsVRfDfu
ymMdOy+2Vj4W6q9ioGeUdLeFXn/ShuYuqTY7vCIl+De6/vNxKSLFbItJGxiny6eV2qSumW4NXv4r
SIaTWLhW6RQp8ovafVZLkpcC8En4urGpripH8egM+wEAakhaGiKO/tHuZpvqUV5jihkkgiWbuUNa
YRyR3snt9zl2jmQ4O1ltd0I1R3CVUArfIY+5carXotmfv8K6/BWJavdhrDaDV0XhMQJJLGiMRTLc
FNw3ARZBTSEdhHPcxtOvvnUgtiSjdKuugndiIvPOcA/mEtEzwYdR7fAsHnVsp9oDLJNbLB7cUBqP
cppvbLqVR9YgsQHvRYRfdCgvH1kupWZIDDwLDZjRdXvO/Wjnyrl2cswXIw5dWg//dS7FgBqlcnj+
OJjRPVoUJbPVJAgihoOXTvDFZ/1+6JAUlfaz5bwDtD9+t+KTLTY0GH6QJDAGsWFapigd2oeSX0Z4
MrYMpQakOvRgb+Z3lfxaOuNGrFh9mZghMpoiMFIKXr7MLlKZTAWExk7tboSCZwXEY7SiHaY4pxGV
N8WvvglhjY+f0Vh7RpX+my0qUPrZl8sqBVNao5K4BTCoTBTjpikUPly3cTrWIj9+QvRV6GnC6Fti
EWNJaa1ZBhutJ8Hh3ZW4jwDXR+ckZvRi4FSGvFUtSTzyVqm2+mYF4xj6NbP/ZVzyp3guygTOmwj+
fveWoCqdFtldOLkZD4v+2C6JpMPH73XldgXhyi1PNwn56iXuVHICqcf7bvAE0dVpo3MbvVgmI67s
VlhHOv9TVkG6yEdkUXSytEXtlNHfLPw6GbxW6/dGUbjCnqyKisd4vGv1YxkqRxVnAWieOwsqUEmC
4dJqrLY6qqtP/sfvWFwDcNyjBCnsf0yD8/ybNr6GSnCI29cRDTGIAB+/6OtOsogJlKgUPJB8rmSw
47xGp9LklBrxeCtksHt6IsLJNNlJivFYSCE9guwIbMmTkuLRr9MvibkpdCGeahkriILcfdA3ro3T
+nIIDKySe49O1TGnT+Pbxi7Mzb1aSN5sUNCgaEhpLzH2ZLztd/9DNs30i2oKaAWj+2VoJKXFNron
nRNU9oABaq+gPdvsZOVrNLd4ufWARLaix9rREk6yKBsJPell9LDLQK/yueu9d60y6DohFYN9nDRW
B4nf3ifDvBEnrxxSSKooiQDy0LTWmcss9vmsVo0c99w6uHM8MsF+cepTFauuFCGY1L+M9WfqHbDy
eyu1bgSwWDbHY4kJZGgJTve9Xc8eHt0bJf51H1/8LKTTyKYRFcE+7TKQ2lmGLWAE6Svv8NW1byr1
Uxff6n3vluXeHKlo5LfCIclHAOjjE7B24P5Y+R1x9Ef+IxexkpoRya2GaUiP+nIV/O1HP0P1TYgL
0TzaWG81lpNqQRMVk4OrWzjMlQgVwpH6JdJP2nDbqFBsBsqnYe+04bM/fc2c2e3ga3/8oGv3MdRl
poH0gdFM0C9fsZ4G0VBncHvCDgPTajgIj6OIlKr222cl2cLdrC7HLFvjdiSMX90bXTyqw9hCJeIo
a1K3K3TA/OqTkadu2W1x7FZXQ6DJ0Gi4MFteJFNJUGdqV/BwWRweJaBps6GeZ2WCpU3yoTjPH7/L
tZMr9ioWkuKPZbiwpqpQp4xNk/eYr4ThXkj5T+13cL6uhG2woGeV5Zb8/OopQe5ChCmCJHHj8hPG
XVNLQGN6bzCQA3rxw50c/nJCgzJX2nMrjWlxlPXj2Dgbe2d10zJXxbQIXo1Bs/1y5c53al3pOJ8D
kMpAAHD85kZ0G+bYv9Pexqb29FbfMdX575kAabmYJwC+YDuJDOyP40l+o2t5I3VegIiaoKODgjk3
coW/j+K2jX4eMMD9+OOu7CW+qQLgkQ3FkEy7XJKuc2SrFdwrA4Bch3G2Wsf7sL1LJBMezNbdt7KV
EC/h5gUuJih3i4CcBxDb2hyUcC7hQRHiiyrSi9jcKWV/qx3xith1ypbK2OqiYmxKHMBAb/mIVpdk
k4PZmXdvWe1ejWiWpLMnFP3qEU1FqTr8+vidrm0g4A/0qegj4t/8Prr44zvWVj+PZDbQbeeb3vwp
LChDrhINyLKhvcSoNVrDEbOz/2VZVgQUDQTjKtj6gd5rY8CJQRxiV2ACIzx9/CG9G+OvUnorRKiF
84Zl/neZIEiUTJfwWAPCBjZgEW6d2G6l1iYiKersCdXV2vfUoT/SPriZ4jtbNOS/t311bJMtQYW1
OEHdQTNb3PLyVeydVACtucznLZC/FMlsj6ygqn11pGzPFN1VlZFK8yXW+W/Trdx97fjQSKEdaqEo
dQXRlVptVGs9ETzOZK9o+Zkb9jaKfvQqDlHJvAX9X6ngaYxh16uAvafnu3jPdhI48RiW1Cfo7pSB
49kBDqIYgivzpzj5hdGwEk3Heeg2Bh+rLxk1DkvcOAY7bBESjakfAgcqBtWQBBfXcMFkH4X0KM4+
LpY1IQFLCPKIIGV1m8uvPjezRYprGOREx8soRc9iNKW6ZmdriKlz4yG/cBIJvBF+xWLJTWJBHA72
Ur9FElmrGUA7/Lu0SKn+OMtqbvLCcWQENDZ7Yd3uHPv7AHbJaBBtbKvzKN+YmMzZxaEjw9G6Wx3L
+o2DLT7romLgN8B/RIyPnuTywp+crqp0PWOXqbprWsiUSPmxjw6IoH/SowhbKy/Mzu9KrLF5Niv7
S1f4SD5vQbLXIqlgbAlFLnKB5cWoYEfel3rRAczsnwqrP9jUjeN0sp155yCJFVUIcEvl1uOvfX26
hVwYDFEZACw+wahpSQorDqZNqp5ltDu7XTr+Lprc0512J1Rv5bC9mZNfG699pVBjq9P8F8RIxk6L
XYezV4JATtd5cWecUAY91XC1K/NzEJhCXbllz//IzPZdbCCTtzrCa7fIxfKLx9baQqmQwOu8KTHO
cok3KLbGDg50ci00VCcUQ4MOkA14s40HX9lvrCwmSaJWRgrqcs8npWOVQ0PDLMJ3p8yHnw0X5Yx3
cbW3zPQUJQguSNIBz7Z9VL4MnzPpSZqHjTRMhJTFpkd/i6qN7IShz1LqEHJ+NNex33lj/MO2f4ep
ucuYiW5HF/EerxZS6d7RLCQlWW4vOxrkxGHa50l8ZpsWoe9H56YIEIINXXGoDI7Zxhte21pI5jDi
wKaSfr/4An9EFWiWMhlJjLxCGe6N0QCBwKOp+qmf7Jfh27izEPvJdRet2hP52+eN5VdOlBD0ow6n
ZoFcuwjndpJMZppykBNp2Oeo0E7Oc1E0p7qoSjdGsN2u+RdJm3aDubn4ShTB34lsQRaWR1f1RJ2i
fgBHvsMWL/wWNghoSfH3McqfrMp5FiDZNsn3/QwXUsoffae9zTLnTqnBkc4K7WpjNxXtbQiKdad1
zwVF18bLub7T6cFBA0eEUVR0V/uhCvShr/3GM/kMtr6DGb1LmvDo28EzoueADo3PfZu/+T5ez6b9
OZly/u6vMp0f2kB6FeGXEcvGabjepKTN5M5iRIS1/fIKkMuhyEZNbby6+N4RBIZwOHTjCyr/CI6e
42wLb77SOxF5Opxw/qFDuHQIHib2qKOMjZfIL5Hy3frcN4YrRF2M/KlXd/mAHncQeTMaWbQSHCST
aRu9+5xEpy5A4p/7cePDXIely5+02LUK4+zIHwY4do1+j7ucq6voFNEwUyuEpJHTyprqhtL/OQBU
bn7DcGUHZh4n+Oy08Uuuzw+gbgF/5Q5gZLcE/AbJrAA0gwcG98mNs8JtUBKOEWWyEYgvov5QFuVN
40d7guhhY21RI12GK7E2QCKqYsFSX9RQbT6bUtuqtZfmnwz5sevvBFrEPtSRQm6AHmB4l0d/S86W
zuv1sTVkmmmwHNGFJh9avP0A81M9ndvaAwnqWkD2hWz1VPP8PZxdhMkDSrnhaeNpr/c9qzKu4zpi
7ADG4TJQYoFmKo0Oy06oo8yM5toMo0cwnoN2SLST4c/A3tDJZhf8P8/dQcNSFF1vuyecY08SoZ6u
tVvX0wo2gPYAtyNTTNr3tDUvf5kuS1jy+EHtSSSfVUYzORzcFrLg2AdnUfiYhHWxrlUkp/cpjfV9
4+VcHwgKGMzEmGkSpq7m8lMrGZMaOZVn4WoWtdgMn2PnoBZv4qdksez1SuIpEUYpdPJFniSczaQ8
2ToOokmw3JLo9QFaElD0K2Cyk9Tt0FR4n8TIqsfNS53+ENJPcQLb1t+NeQDvwHA/x8led76zez5+
Ddfx2uBN44BEEUiAWM4WVblL/RKzDS808VWjsdn8UMf6wUIgIgIq8fFiK4gMVgNaKjRxmV6/V0p/
3NypnATlFKH1ONX1ux1xoTOJAndtw7UWn99RztJ9HdDWqHeJnp4UK71TUnUrGIrjtnjnCBcJkAJN
OWacizBgG5NeFFNaeW9hMj9KFYBXhLFrC19P9Fibsf0kUAQO9uAihbHift/70r5PGWZ13u+NlyIa
U1c/RvSPhGGjsOC6PAt2bmSJnwSVp9HRngc+wYOCS2KWvtrB3zjXuEVVuSnVYnkTdK5Wd67qxuVW
ZLxOqrBc+eNXLGLF0EvcvxP1R9PdTWniZvVbPz2zMz/X8VnOn2obp0PJ8CQdCH+/pWu3Eh8Fog4A
B8rNFi3vy3cw5b4y94pVeiayFaLlo4fogzJGyyIAii3fZuwPvvrl41e/uiq8NHSswB9fUU+yKYjz
ojVKL4yO6djvxccXTiVjDuq5nzxpwBfC3JjmrxTFtFtobLGgmGMt+z122UvgE4h9tvWtOgU/owSS
7tkBExjV5a4tfk3lKZmfEwl+oGJtnPe1IwgajFYE9xHmDsvyhPvHCCSt5Pa1QYBRl4wvhv4mrgBR
D04N07sSY5r0bWAQL1SpZfp9FkXbx69+9S0I0SVaffSerm6AAS5UpMVp/Q6kEUO8tt/l3MIlSrgk
uUcBEhMXpBjk2RWCJyXtxnqrUX4NhEanF3IMgyQhLEpycLnxYhzXTGeMaqQbkcVxQCW2O3w888cy
hgieuKZ/soa/ikRCotfCJOY1SRrkDB/aN1PaDTBFqugFYQ6AL1tfShy4RVggleaChDMpUFyLKxLV
6hRRgKaCqG64WIWox9lWGHO+kbbWyqYR4cpFIBJEwiGdElLXRRRihC4NpVJU3tBXnxJnZjwh46yZ
1tZPddL/mmfDDdR/7miRI2TcRI2aU26MeylBvK+YSKp8uiaDsnVrrCSMop6gpAaoDhBm8dNyuy3l
bFQrr9bmo3DHEmdUNL6liIZpAeOiPfZD7w5mvnVaVmKzGIIiFgIFBD7Y4iMoXWXNozpXdPZbd36J
C/zrS24CurTAmClyUEsEBy88mxw6GmKzxo3sccBv8vJ548isvAfRphV5AmAH6t/LvTo6E0hLoLPe
FIz7If08N6ObKurZ1qeHd6NE0EdRld+Z+Ox8vPS1nABxivIejj6daibci/dQF1NjFC3xWfi7+FBT
kvicYpSDj5DQHFSneCdXklcxrhPgHRrdO6sAVzM+a2ayFz46ltAH/CkF5rsudl0NLt2jraCycq8T
UeDTk9OR4i+nbaS3jYpPfOk5eD0z43K1ZsBzAESA/dh20n7S+0MjYfwXPfRmfTNNeIZENEJTChAm
RpOubQCp1sLtxS8SV9AfGY8ZjX2WTTZXzDxDLOwPUrGz03PuvJlUPy0u4iLgiXfFsZ7Mt4bkU8HK
5uPv997vWQQTbL/AC4Lnouxe7uNajuFXRdzubf1tLp+k1kv6N1XFkItIMvZYHbGTxVcTUNxKSk8C
PIM+CQJDW4nG2jeiK4UkO/sYqNJiK8moxCaxHFZeqyfcus6XmqQ3TvOHovuUq86NPEZfxS8Rgq5d
9CZwNED4qcygvGb9Idjsj4tjs3w3GLGRd4AJo0WwCC+TEQ3hjK2Np4aQ0KNdZmPinKo+c5BjrfvP
ZZ/dFebv3nRQIgx26UaVthLnaZFTnQm1cO3KIqAj/VaGlFMd86S9jnSWYbgVTsexDgs4wctn0yZ8
7fLlYhH2RGyGa65XA4NdmjWt9CJsCRzrhxU0O4HaGgJzV9bmTpiFxc3dEBYHW6lueJuwwN429uTK
gzvEM0IKR/U6tvbZXA8wUQpUf0wGEChExIgSTTO/CPgd5nw1BtMMBXaJSVqmd3sBIH535ItzRjW/
yqy7+f9wp12pC/lZwnAZgSb4/OJn/3FiG2abZT4HnNi8vWmtL3Qbz9VgepLCbQgFTHQp2jLyxu5L
r6vvrt/MczDT2Qq6a19J4G7YlAJBcMVRrpugHaWkLr1ginYajnmSlR2b41Qnp0LHw6N7LoHa5NOA
j516jpi1O1uF0srZ4CcwnmSzwBbTRPH6x8tQsach2U9LT1ehS+XZSWRqsw+4tyrAV9EpiiTqUukQ
1d1DDtKthMjw8T5ZiRe0OYW4Bz0S5gni7//4CU5Bu7PMo9KT0a70GV+8m+dhyaNOWxi3tR3551KL
SKAVveVbqIl4Tve1DoJ7Abipwm7nDME+R6mrmb/+12dDy57JJ8cASCE9sctnS+AITWhOY/lLG0zN
up2qSIcCdZvN03b9FsVKIv6LGShAm8uVol6Xs94yCo/r6AQ4U8z/ZibdUrxl+Lu6En1xMeNCF26J
GFClMkmKFhvjnCASqup5msH9053Xh63mxcqUh6cSHSTmW8JfRaRvf+yNVC/1tMmnwhtG1ycfg1B7
tI30XAJHEw5XYqDLLB+On7R1o14nY5dLL7alOUbjJHcYRzdNjVwZvdSC5nsNPk7+YaAb1WgpJk24
ixEyPt4074SkywuLpWG00DUSwirG4lBWpRErfYWTL0ewObQT7SoLgvEInPnWip29Yj8M7TGp+wcD
5T2Ba8II7JShfRIX4X7j+lpp5THPFLBt7jAg6ubiG8gS+CbsddhZ5s92rHZDm91J0bEbtJOoKPVS
8vC/9AIBr6pyN98cB4lmzfJ10EwWSDXoBByny02QFGlr+53PIRo/OzSv0Y54v0Hi5EWPUqCwDIfw
VyyJVkO3pQe6ttvxrBVXqdiGS1COEepFmTk23s74OKOyRjMb7fKW7JYDtvHdxXddPiiodRInAZZn
nL940CR0BhU05ruAesuul5qz4DM16u1EV0Ykku9OlgrRyt4pVERjvIFluHpcHFtplQKioFtFeboI
IxNXAKQqoDhJH+yFdbRoHDDCx8hkI+yLr3bxsGIlfHRgpCNqri1bdGZqdYUWm7nXGLAA2+xRD1Bk
UbcgClctIJZBttQEFUIn4GpaK48M68aMZfCoco0wv4lMe5dq4VMvO3cCFFPlCi7pW5jH64RcrEsf
CH8i5Guv7vahCcqwapA9zCT9bO6LEmdwuk6RiYcjqbdE212VpT1iHTtFDc5D2N2Swe9Dtbttpq1p
ubjXLt+1MIwBS04vhHxsWd31cq4GvcrIulBu4tFn23xriif8U+tsi496dcWqwLoAzrOJEH1UlxG7
LtDcMGZUehkbUxP+0rLJbQfJtbtThE6yFm/N49cWNPnABsNIAfxZxGl8GNVmTlhwTN7s4NNofkeC
lHaW2WJ2/7pxQq8uBZ4OCguP9V6ky4u+subM+phmdguT5dtb7T853a+sPSfJoUp2zMjz7vvHC17v
XtZj55JCUzoA1r6MCKGUgjdJrdbTq1/R+NwBaJJhlPonP2d6EP5u/I3zv7JTRDrKKFUIXYFMvlww
Nvo2zRAt9fK4wcAZ+tsoLO39ozbf0LP8+OmuE2C8GpEqVQkBlg6adJGKV5PklGUNQEyx0UV1kmNu
RhDu6pOZ4f0TI0uBMaNh7GfDvs3Qih3ve/3xf/kNtOWRZhAxb6ka0WaynakBYIMweh7au370j2Em
H63IPxpq5s5OcpBL6yBPyS3aW5GrbvloX4dcm8YcY0NhZsa8arGBdYn5SB3HnVfnuVulP9vyNaye
Z6xvP37StU8rNhOl2DsQcbF3c73WlMqfwSfV9i5ospta+6KYySHLi0PRfP54sRUfG56Kj4oBOjoU
Vw0lf0S12sg0cAxI0as0lALlafQRJWqezOoxmzV4WN8Lm7oz+E5/Op/RPc6HvWr/pfIFhtPgfNfV
LXGcd73FRSCEXEA6QzxcEZuoo8Qwcz1CiDc+573iKsEj6TSk4ZfBf23Uu8lU3VSD7Xjq2y/z8BZI
h6765hf31nzs5Keye3rti8wdx4OZHeWydbXoQUeMcOPlXWU8nAshAg7+RQxMlkO7ZDDyLkl70D3G
L6UYnqkhDlnwy06sWx/Bi7JrYMozW7VfJ3KCjxdfiacXay+2yRBMTalM3BVpLsx126PVN7gtf1Ha
8jBStgTplpf5+ooA6DEb00k5tMuY41tzWXU+BsfGBP0R71PAOW5UQILo74ymd9tC3ih711cEMMeM
mq7zEj2v1brdO3Q5PR1tQvbh3H0Jp/nYw/bJmBH7498fv9OVMM47/Xe9RZyb4rhuzBqs3JwS0Hpt
ZzoyiNAZUlG8L36F+FSO+Y+P17yuncQmIqYR0pAERUTz8rW2WLjM9HW5lVTjlGs/s1K7kf1kZ9R/
SZp2GEwAwDNW6OppY+G13asJ4xiBtuapF0+rp+SxEpBnT8UQRR4hI5QyfYTf6YCHdAlqKu2xLyaS
ppbnM4b9ePm1b6vBHtPpgkIUWIZTtUmbGNNDVi9j10xfc+VL6Hzton2bPsTa1t5dyfOgXzDro0IC
EIRO6OVbzuvetnI177y+/OQw2B6wqmqUt1Dbp8VNNh79nIc1w53af6vxpDxqycOk3Xz8yKvBlm8N
SRJ0OfD2xRsfEi2WKVMQIx2hiis7BLfdmX6q+ZqovldYOpKVz6YJcwtJH18WP4hyUgFDV7rmye5q
VAixo582tv3azQaODiwbv435wuLdpCnjEr8kW4qUF+GTk8QdzsvKLsi2+HPXEGw2O3McmDB0Oxm6
LkonJZSCvMeQ1xswlPk9RUBRVUDftBnxhsR+tkCDT34eh5eP3/z1ePF9XXrKdEPgvy+VCZxIbaIx
4PIO+11XHI2Z4EE5fFIH1CXP3ffuL2PC5OYoyW8Y5hXRgXTKeXHwo5bPoeltORRdA9PE74FHiC05
hAMSq8vtKFFaSqDRO0/NbpEchoTUFTMc1fAuzeVTZD2qFNCN89N05kNPLzy1bxsAfP6wy4Gulwd7
2gi11wMS8YtQgFZodApG7eLLtNjw6EBQSG+EBfGg3ZljdTcSB9HLQ287zm5k+SFQvtQoB8VG5sZS
dk7T1DXnLWWB1XSTvUGiRQ0E526RTTehaqaULLycAFxy0HhyMGDX+pyEmZsXDWYfs2dIyc7mDuqU
2tXOZbBxJK6SMOp7WC9ccoIWQYvn8vuERo5/aDa1HhoE8EBYN+co6slOxkhyazYlLs6LbEcsBuQH
IB6nEE785WJT0DZBBSrNy0NPqmRX+eo0f1f+2ZlcJd2jy9agCDy4iY5jqryRRrzfoR8tvrjV1WgM
A6jqPKly7qKnFyuBQLoba28IP8/W/RzuKqPHwWRnSwfmVJF8P9j7MkXX+Um2d/NpQkpS7r638bCz
cC9QKbB82A3FLv+pJuEusmP6YMqJYeFBDR/L+VPVviTOUycj5qbD8KlUty9eZC1z4XPvMi7bPEx3
2lzulOlJyfaBtU/t73onuxWptgFSdtDc4IV3E9qVa4YHxgJB/wu5E9dILPBBYDbcLsZi9tRmnxpM
5D8OJVc5Ah+L4CXGEnBI6MBcfiy4p5kU5W0L8fmLTTtLcEnyyWOehKMyE0QCSGbuP17zurdHS5o7
Gj9nkhPnSmoklaQujhEh84SRHdp5roDmYOTtloyB9c4tkreYkfcUfA+NjcJr5XlVLO0QskY7B7zY
YnPm2OtMTmG/Q2gVLRDzIN35LWm6a+2wtuySLVS5CDSLDXmx4GJDynlN4R45jVdwRQuahNkimkMj
Oec/BxK8Z46FDgICqObGaxZR92ppkOSEOpR3QcRcflsnDXIuKJ61NCKMOG6zwkSXiF2Hy41AIMrq
75SXbwgJ8QGspoAnjVgMbCUKq+/8j9+xyO1reSydQuN3+DN2Mx0ITACB5dDvJxkIijSiITZ75UbI
e/e8WD49yh8is3cou5Yxb2o0ucojs/X66nvbfK7Rok1e/HQ36Z8l+2h3f/fkhZQ1cRt5xrHxXb/a
K+MhqY4DBJb8h2xtNamu60D2PU0V0dWlZ8RNeflBVKecHWayNI3Gg1KfLOvkTLdmzTD0W3lCKK+J
XTRw8G+BFJ21nvZ/SDvPHcuRJEu/yqD+s4daLKYHWJJXhdaZEX+IlNRa8+n3Y1TNdFzei2D3NlAo
VCKywkinu7mJc46ZN5Xo5qFtfsmVK21n9ECYnPKn1juW96Akh8/3y3t+d7Ji/3i8ZQs9r2C6dnTq
3ShwSwYBpVvUeKq7KHGq22qke7tlBlpkci6v0iuRUeu1yom9nPL9lB2uMsQNEUpEQkHcBBKDop09
c6Kt/l4yVvzH+0SBkwfFV4EuZWyVKC6cVhpFiTdJrKM0qhuTVQuAFFlJ+ILi1s/IpzNjDunBQqlx
MiR0t6vN0MuHhNFFTt9XXwFFMjAktFvvdxXFu6n4AvpqU3aE0JpwG+u/NTH9Ghv7hGm7+nURlox6
dkPR3Jt9vtcSuIvgKgmxIcbK1jbzsj1z5g+Gdk8MgJr4W9NNNJ6/griti+e4VO9CUdwiJxRXKEK2
yb4RpG9WWs0MSHnWsnpB678c9cugfY6yJ10/REx4a7VrpnzA8LNj4SpAubsFx+uJd774u1XuQjYy
kiix/q1O5hcpL3Ii/tyYnoM83iZKdVAS5r1Dz+FC+nyb6OfcCvPv3llfyIEt73fN8vxhyGWujPkp
t/U3/7K81/ptAYKI2/EyavdTsOsUGNN7Sd9lissA735wVB8ggEPrqJQvpNqx2rsDHHkxiu1AAgWV
/WSDbzRtGxLNVgdOn3IvXTdv6XZs8E0bi+v5t37lXQnCDTp30eBUKt1y4K2urO2K6LJobhFeBj+X
PEg35da6CwqaCO0LHY1uTen0fdbdyRZkBAWRLShDhHGOj7JaCr2vlGrjjm2+yb622Z0Jova7fyu8
1pyS1kB475tHZWlgU92n5qVUHSR1A/a4hEXU3hjNQdNfgvxrYm3LsGGgmVPXrjoUdsGM43InZJvR
l50qoz7QMOn7YAVotW/ySXKJZyZ1K4D2l6WXgCExtWJDq/AfGUGu3RrRz76/zNob33LS57R4la3e
iaVyW/o3moeoSYwLZGIoWnW3ircbwIbKPhPH2p9Aua9CRlh9vl3ms7hcqFlTA0Q+ItknQqujKOee
KSODCh7ZpSLHkfQ3M1XVzuo3gdTsXzcHjo1YG97x3Mk8/i5xqkiRYGSUroNhw+Wet/p+JsLGxm8l
YnxqvEaf1868H2k/0A6mpAL6XUT3VhcHQi8mjVsg+joWb3NTf+ZDfP5aa1YWHm+A5V1C0aK8EOB9
VOtqGt5GqVoLVk5SZy6oWS6fFhITVk4y+hQkp18kAW2U9rmgR2QN+Cfc6EBpWoqHy3R6svzbDi3j
nGtcGv1NN/Q3zALfqBWJXLNKn5/DscXuoZ5LhEgrFHTBkvdljT6SQxkUK9JbnEsvmxcCWPnM/J5E
X4NOdkkqfU9yS0tyvOb+80U/rWXRIeSaoTFBAAWOfPFtPYJmPYgUkvkewWZit6ZmIjjK5bL324N2
lQSA72BY59Xj55bPREwUVgCnIs8GjGO5qdreSrsoogJqhoTBQFFlUAixkjlI/Tv5T8vV2rWBv2df
dtZJg7yAPMvJUsdjmxJHRbVbQ+uTgmefbGBmlc+x6oyInetIHAFEepqVzX0uH6ByQNEeh8pojiXz
MjTzSYRHyuvGXwrtZyLYY/08r7MRPYnNrRnAZBMSd9bfEeK1quyZ3JhS0YyJnvXJT3QS9FHTByrf
UFWYLRl3t8lcvgFHqnVvmlGuveqZdABQIJcnOmrvFKFj/1TADzLjyIKWIysXRpXu5XKrSRPiobee
IWzrGqwtWMkQlP7nW+rc952lIAg94bbSLV1E4UlsWH1rGZULHsnRu7eZO2ggWVAHLziTdzyF9DbD
KVbsnjnCR3bnn38A06BYKbdo5pGBQ0jsq5+NeiX1O0t7Q6DP9iaUFVn3EF14+Go+hOLPzZ9xnDMA
iv4T/gyw1+Kebnqp6nNKjfSg9UMzqvuif51l5z+3clpuUti1SIkDG9JmgZzF4mZxmOFFGjyF+jK2
DxqlxpgMNogYyae2WxQitojuK3JzOzPQMt/fNoNp6+LDynMoJ/5Sos9G2Uti8AYsyMVzJAI6JNII
6lOnrBAB4lDBIGvVl5xo3azv56Jbp9mVBSPOJA/TBLdfIxic+i4eAS4xWoEoA5yApzQvz43EVAsX
JWJbAVo7S+iVabLvQuI+AfRtEV5MyYoMx+kpPra6aGeiK8lU2hnEPo8ZgOaqo4sRNuqegv1VWWR3
K+t8eoxnGjwkmxm/TgNpsc6SGadpEHul6yE+bCCvXVWS0zG4oWZSahQ6VY3WCBqaAeHViukzn3ge
04QKGjPQ6O8skkitHWq8FX24ybrQwV7NMhteiu5kepUVcGpmiVSp3ahswcjstjPbTJ/WpIBPozpC
3n88xPJYxUVYBJEWVK4oMnwQklsXansxICRFndebhK2wpnh12vIA2w1XApItuvzUMeeT/sGPlF3Z
ZIo0lm4p5ZvYTxm4KLqR0hyMUtjMEKlipm8IkKE1lVFKgtv22V2TJPsAmTEm1Xz+Gc7k8jwOq8/n
5z9ONImJe/q4CobS7bSAQn9uN4zo+p7AN85AxPm15qikxz5kK63bzvog8z06s0p0BI/Qh3DT9LZn
+nwLu8QcGHOgK46s3eYtYkCFHWQMulxTfnun/B1HUzyqQkUW+DFeatmuSHvTHKWxASM/RBs1QmyW
kHii8DDTFC0TTVYkuys0VWSz3fhTayfi3cwqDg9Z+02dblquDLN5GjqEttqLyGd4RU5cQvWmCoIL
PUY7Si4Pglmtudf5OJ08OF2uGS1BHrHktpXojsmdAZY+i988onlmQ9gzXQggf2Mh6lrvJvDdPc+V
tGsx8ZmjTu3cFOkjzICq5b0JZ7LVBaVk3+HH5iBwhu/Gk+YUxU5OYY8piFdl7VavV1zaaeOAHf/R
8uLmRLGqpU9alW44IrRQEwVGsTOLMczWDfXCTHl7olD+FCLZIIdIwf38fJufdrjm7gnnjlYjNxvj
0o5PXasrldBUXeEqMEjf0wF4OZnVb/M23osUE1Vq6U087mIVwsvTivXTtcf6PDJs1uSc578eW+/i
PMuNSMarC/q2nvbanTDNqmuRE8XXrbdHfGlXF2ty46fO7diqemw1qaco1EepoIfAV26v618cEUmr
D0keM1BjjbAwf8bjzX1sbrHEfSgPSqHwkpMc2MBl7DHYij3KwbAmOogb7LMZJe7HfGbvecYtrazy
6eniAd7DFrCX8xDn4/cto2xCalWEEEDuWkdPsr8Vka5PEtNRlW2gJe8ihp3kMbl5NTycF/Pk7T8Y
X+RYTThGnhpNbDC6LRIwhXCnpsq15dE0TgWqJHjz+TPDLr1IanUfpDDTEG7LyjX3eCZCZh2Agxlo
7iHrsSzPGj66mF0zzqSq2JEjp52e86kDQJnt+3AW5H0K0hpXuAaROs26wUkw7Bxh/RmZupQYpNcC
qHEC6jz55a6afk0BoyymeWLYuFLiPbOzSe3mdBrk6xyvHn/pwMiB0EcNsGJEKeSwYlaCipgtXa9i
R2HzIp6+/+t7a852GBY3BytQ9I8t6oXhlxBZczfoh61GHJLq4m7obgZUE/WxsrWBOhgd6mCbd+bz
58bPvK1BSknNiXD4lNiYVp6UggbImMrj74ukvQ48O0H2D3XTPg9/D9Wvz+2d2cq0lPiQs4gzbMaF
v05VOfGV1MxckehXHDVGVa/Nn37/QovjAlzQmOV6Ef0+qdD0XAmRmVWAtNVhOyIu10TadZBp10aR
b8fkyyyJBfEL1X7zeYbw66n5GA41tcn8u6V2P8vYn2g96arrxbrrW2jImDe+Gb/GWmOn7bQdA+vJ
67vvLfIBTl1Ge03rKttU/cwF4LINI8F3Qlm+74Ifn6/emRwKgiWQvVk5EBDaEkQQCFGGBmM6z5bW
7ZlGLlsMgKKMz61O3XSOn2oVsRExpO6e2IN2B9LP7uVvK89x5jgarDHHY+7VgBE93rIKsqpWitY0
jPXRmZp0H3j+Y1WGF3rfXVbJ7QgC3pTguAzp1cyPnZ0z0hq7Wm8umVuwN+TaWXmkczsLsAdyKxT6
5sbH8SNFMMdA3kHNGH2ODSX0ZCDiHzNb6YkGGsqbSAqIcKnrKLNnXxVQlUpHeeeLqyJEZ+5kGrf/
eJZF6uOpgRxIRY5sJhlGMRA45sFrXRGUBcmV7jWXPt45RMfY9FfxNmfXAYVuPAn/Brl3vA6Ez6gP
JGHuNjCjx9Tfqlm/7ZGNKIT93LmedT/U19zXiLaV96siG4rtJPprH+TMnU3Fd6a9ohqOQvzizs4H
CJDTOGZAnyCta5e0WinhM3Bn0GgxETXonT3pInUNCO+MFhuG/cqWOPcE+NRZ9WfGdCxBzP6UMN69
ZmZfL94a1BTmcSwz1XOEOSFQRvEgBWsMAkwMJh/tNdjJnz/AuVMyq+NTZZiVapX5U31IxySmdmhK
rOEVAprYymiXKLVF5CxNVKyYOs1bcKoYAqkAwv904k5WV20sjAxaZhLM1RgM96MnXFZ9FtNrTMzN
VEx3plya27ISv6m+dasA+lLQw0zibZsPe0spHpQAv5wxXnlTjsZ9YJShU+ZWtxFzeVfV+Ut10YH4
iFy4JwrToz5fq+OLaK61KQiwzCqs1P5o/84//7BWeTaOY9kwWTkEkfwYCo8tSCOplBx2lmNGxsp6
vTO1/nFJnNpblAi6zNOKwfRCt09rGmXTM3neVe8XlT1w98lCSag5XYpTiECoR0qa5d2DXtD+9mh9
h0Hq+qL/0InBvVIqBVKKu8h/7tvRHYCbTabHrG28D4xyHeHpXB3denwyJjTzle7SLLQLg2FH6STj
CM1Hf/gyGtUXBDtfo5umEd1W6BH9Tl57tblBqFFy8xqMji52T12velDrGFRVZ9W3loJCC2cY+MlF
yizoruZpu3aNW6GefBsE8JENQvqdMIFG1SJAmQAr0WG2QtfKrG1RBluDWQSUDcAvOplxy0Jthon5
GmN1yQyGq0BRb56atnfavrjtRQhymdE+a+JoW2l6P/gQBJlYXUYkbIFCg05/LPzxNkrsLqxsdQv7
CDVlxshLqTMOv0dGYabCZSBk10FTXUpedq3E8vU4WpcNxRWpFN26MHZlfuiMfEsvYt+P0naU9wMy
gJ/v0ePzzJ6Z2Upzl4NoU6aruXCt6hCprSWwZ/yJkNAHKD/ep+JPs/35uZ2F5sOfhvBYtBnw45zm
xf2hmJ3aoaLPYa4pFV0wFMkJehBhWb0txPDBGq9G2bydNXMq03rUhfjNokX6Npg3jDlJ0sTpQ+Wi
9EzFzhUgVuiCZH58//lDLmKR/3lI2iFQCQCRvFd/PpzYMm5UfRpiZlaTXYpR80VHsShNmGU/NKOt
epRM9MRW25sRmgrJSBbDIS5uPKFcKT8Yx9ft+5OA3CEYgfcKU+T95x+eRKl9lPPQCnPLcrgT1HJb
S3uG7T72avGLWWiXhaXeqJl/MEiMEZ5APYUpaIa6U3rzkLbKddu8JdNL3le00Y0bZZS+jIiKj7Ij
de1FpzbQDORLGqow8Rv6yi2wt9iFgyDm2iuDZO7Q1nJ0P3WUwaLuAA/WH/dypd/AgbQnBpwiz5Gb
r1XvIIDB6C9ho7XqRREXF9qYuPOfSdg2UvoimMz5CVCa6Zm87m+VqoDj0LoSENlCoUBXx/diVT2U
bXk/F06n3niVp+7O74NXf0we8wg8gNK/Wd1KSrSosvy1wLhoFbLwjN1eOGdTjb1q1JnyVPaTHQVX
luDMqjR9u1HKq5AuXz7dRSnYiycxBx+W/Xnu/vPH8H/8X/ndn265/u//4s8/8mKsULZrFn/87+vw
R5XX+e/mv+b/7X//2vH/9N+7X/nNt/RX/elfespT/ln+laNfi/W/ns791nw7+sMma8JmvG9/VePD
r7pNmvdH4D3mv/nP/vA/fr3/lqex+PX3P37kbdbMv80P8+yPv350+Pn3P4gX/vPjb//rR/Mb/v2P
/5v4v6qQwP3PX/XX3//1rW7+/ock/Y0QAM8xO2umcs7RQv9r/olg/o2caL5fwSBTqHufT5DlVRP8
/Q/F+BsdmjkbnOXIqNviduq8nX8kmX8DnCbR+TSZviIyE/aP/3mwo8/3j8/5H1mb3uXAIuu//4Hj
5Db/x+1Lfw3iJWUEOscI2DKYaeFJ2QBelTIgL0GYuXppldAqhocpzWWx08EhWF4UONUk5P7X1B/1
CNrZUHWlDtU39ugqkNEgvupTVo0SufqFM9QaNWUemRAC/5GKIhiHS4F5676+MwxflEDytmPYy2/a
YDGz6DWoEiuI7UGQB/jrZTN0yAbVWhAPVx3F3nIv5VGpp06j1abyMlppCCoWaa9UNexpnCzwIkjL
BEbztenz0ssQlhm1jpnTuVyK9UYn7isDV1aaMvwuJ2VQp3ZpeF37ikbOABk/DRTFd6taqbPNpJbM
49RTIRfBtkWQUQxooHHL3egXgtJVrq9GkhbDCWBK6WurBjR4gURFwhAeAoSZZBzsxOCwS/rkRXUQ
JTEpc7jJOphCjck8lk8vK2kThD6vfVlF+csxQ8kgJu0HugW3E35So3AW1YNV2WFYJLVkV4LeiD+j
zNxLWhYV+6BnP70EXmCAW9KDmH5O1HqTeRiBmASUwbWslwHa+GPsx7Zi+XRqiykRp3voVLl8M3RZ
pVhkp2g8Ij3pS9rTyDdAm6CN++rRbAdPv6WuLgER0fI6HsJNogmqVjBjR1X9BIqC3NICHbNI1F/E
joc9qChf4XWUqBeUrQCKHfRUaeXdTmkmS87tuCzNIrWtoNUYrayU/YDauDZKzSHgHkfyT1OSKmGK
j+Dp0U+jMgPpbiQ9MR9oeFdSCfosLsdbJRtj4zkJDCu77To/ll7ajPhNZjxxUUxIHuu+uVNDZodP
e/AnddMyVrOw4NQObVS3EENFKZU2oEn8+NAIUZWUjiHEIyD/XBvlmDkhSJhI1U7PNS34kSZtTBzU
dHV0LbZV09xNeSXIN2qDUh/TljylER7GkN92CFJNkH8rSf1Wi+y5ibeDO/fi8QkVfeMPYo/AXUL/
rbxMEf8RNVeTI0Go7RqdaOUCSCBcIyVo0uEKETyL0NRT5O65hCmsulnqSyaBb+ZPWWxbNVSBaJOW
Ag0zsyin/rdZU3jsdigANApTwCqWm+0jta11Dfs6doUm6MP7rm47z83GuiEHKqVA+RKIXpI8Jigv
gbmNdHPS7W7Ss5EvGUty8FVSp6RFMbjyo9GC9AeA3i0Co/ralRGKJIDVU5HIQqhzleqCqSflbd2H
Uu8Bl2KG+CEGUKXfZFHLVDTbqNjvtZOnfWb8bMtGKmS76YcM7JxMZ91DjK9t9KdMq3OD9oxXZdpt
KQqCGt4njOMSL+OA60CwJ7OKEOwDHKWBP63NSfFv/MhUqquwqCt0L6iHW9diwMD4m7brjGirlYnl
/84iYIwZu5dR4wdZjyLxdxXyMZhGXyloVqQDLCVA84JXy4ptmU0UBTdtNjFzxBFMzo+3NVU6aS9K
IJrBpgkMTyfazqzO4Z72pk2rkc6l+z4SaXC4igTPm2zD4GiJoKDUIUDrKuI3bLNhGHTDZhuMpQa9
3TdKKG5q5wMT1CI88qwNH0qdWkbb0ZTJ3K1tYFJRGVp2ZhuONfrtgtLyV9CLDaJQi51u8pX6qgH+
p/9UvGCgZy96g3bTmFZV32plH/g5xFJhyK7VGGzvdZSLLQJUYpMK8lZl1kbxUCjCFD/mXBlqAsyR
tulF6Nch3AQOmXcPE8SKXlBorbPbsMrM6CaHvV8YhyJEvS/hm0MKf/aiDh70KBkZtAJDMMpsW3t1
qEmUekJOzYeb9q8L7eMFtgiIGGAxc3VJAWYNJapfyuL+8k0hU6KmT2xoTRvGOmyGSz2y1UO/jfbV
taXY5Qr7m6v/6MJcGlxEYE1HcDcNGAy6y7B5DVGH/DdfaZEQF0xxVeJwSOx6M7iUE11QzOprtakP
8l64q+Hs/5sWl1O9Mt0f+irDYmHuikOx7fbiz+yLeNteNTfBRrhby/kXGcvJV1siP+SiT3vGAuA6
9uZOcovbrrH93XBRHrqd78KeXVN3WLYGl/tkiQOWwo7Z5POiJgfZYeaBE2x1d9zqW3oJa0H6+S1C
sE7Zm6LsshE4BIpplFVHyrWrDu3gdN8JNAzDLvbNJthn9wUt/9qpvbXPOCejH2O5960JiZDxGrOO
7TIrNuUaJVe/YZ6KzWi+LSKFbrgzdrIrXq6t57wHF6aAVDCqzARFBPRvsUcjIxH7asJNqDt/r+yb
fb9Vt/K+3v/rZwHtrxkEAExIZkV5jg8JZVABn/UkZITmVxLswAHb6LngFNz+StmEj9LdisG5Frp8
sY8GF8e77rMmsSYMArG7k78xHDtnuCMNfHc8yKHtO7GbXacrPmWJKZx3J8IGYHNoHuPPlq0uzyq6
ALOJ3Tv9RnVg26c2Cvi2uM238a260qs/2Z+z+gh+k7o08tNsl+NFzXwrKYyoTmxLvqvTVx0oyuer
uKR8ImyCBeTagMqRxFB3PrZQGimTkoeKvsdW2rZv2SOXPLKl9aa4y7agSx7MR/OruRcORNiVC1IU
4cPt589wuqYySFhrlpeZgc7ghI+foVHGEqgRQPc/1zRx01/NvnbLQ7rNrvMvK9bmjXi0b7AGZA+q
GJgfSIvKsTXLE42cRIxr4VC/yJtkq94lj9T3XVjPF5OjbivwF5Sq7FVfelxz4e1A8CHnb8ITm3UE
l4zNvEqVycjnKe4t/Nox2THU4FKYgBuJt1lTbvWwuRxDy+08ZcXhnJwVLKObDlOU1h6ebnE4PUMT
ojJuyYcE1QnM6xRtAiNYVXqYl26xtEdmFkcyEJvO6wLM1JtpOx+PbFs62kN8kDb1I4TYf/OtFvsm
SlrVbEPMBRpCtgoXU3WtKWtNmZW1WzbJRHOImfiFlQkJ1v6e0SlyssZtPbMnPy7c8hTWqWfmlo8N
ddccxtj1NwqTSjfUsRyqZ7/GvboXXpVDv1/1Zyc3EdhkYBI0tOeJxFxFx6dBDM1R8VAttJOr5C7d
eHdQZpzyqdllztrnOn1JTMHMBHguU/x8by98vCG6IWkLEVNIYABqDOycfhoNvlH72cmrUganexFr
oOQB+szFmyWekUR+0lqfLKx3sHZIbqtbLlnH2GUPjVM8qw+fu5V33bbjva8zMAPGKyjVWbFh4arh
Qnot9Kn4/f7rDtljJThyPLuyCws2qjM4TLSx81vxcqyd+FHZoRzAFSUQgG+kw+cPswQ14mmOH2bR
fRCBrJXRwKQYdcejwKhyhu/ia/VF2QX79Fagqkr/8NXcrJg9va6OzS7cTDJSE+nmATVQ6LbdoYZj
xHT0g+X8uZFr0y7RxV91O8c9htmvApacJ+XN40rMk2iKEb9eQjIY2YCCX7aCnW6Gxtbvwh1tJfx5
twNykH5ZeddlOW5pdOHrGqUJ88rEqPEobeXNtJcP0q53FSfa+O4aL+zMwiKBQBMFxV9Ac8vgKq2j
UvJ1RMwT6aZXI3ATayTSUy/HGqIigHbUPK1zKUsYZGrP0RQilIuv49BwPJ0206qYyhkXcGRlsS99
DdmWLMWKou8q48ofn0XxOaeCJil3Sbs3eu+2Cyp75OykwVVpfBuE0inNW63ZRmK3cn2ciTtmnbVZ
hhEABMTxhe9r/I5Ot8QnFC84JVtmVjiNPW7rg++Il8pKvHrm1Sl9zB0w4kbYjQv/kCWSro+k4sj2
iZuyvcrJKqSKOTrlgyGvbc4zX/PI2GKdk7QTqEtiLLiC77tV3Gib7swnaZcfym3mGC4apyuH/7xJ
xLjQUuUMLqUlE6QWNTUno9cEC1GcgzJee8XqJzu7ivMOhYwwa/PNP/9wh3iBhZZUp6Hmv/HuK0B0
34y9ZOfX+iHbe4/GTrjIX7vr+FZfCcRPqxdU/t/nEv5leHHc6yiss8B4NzwHNggfuYi024nNGKq9
4K7tllV7i9gGqH3RMOKSF63Ip1TTaZ6kPTojc0IlmA4kELSs1q6NMz6NpjWDJRSR8wAo4nh1/ZER
SGWCf5nvzOmq3sU7BAx2wg7EibtWnnmffb64MTUYJXgc5JJhBi6OXxIFQ9qXCjWge8OtN/7DvKzI
5F2pr8WdsqeyP6dVP6S96Yq3c94qbdItG9fpNmDabbq8jnSYvrZ766C55ZaoyV0tWp0Jj+YRBgyF
ZPjJ6a2eR1ollxOPIuyLg7rxL7x9fVXZs612JRU7d2mTH0BUA7BJNPieqn3Y25oZikpfYItZhOHL
oDiDG4CBdlDO2Eu/NTqtLoNFrlfTknNn6qPdeVd8sFtVgqD5w8RyUyHor8NL7Yu1IY/fyQX/4v58
pqStuUG5nhGdubmPXnmx4SolUSdh5JWzr/oOmH27S3fFBo0lSN3ylsFKg2256KdVu3a/cn+vvfV8
5X546zBpU7kXMV25tIuar9UB9oHDuAP6IVQS4IZf5AdB3qXbtct89UMvroJoCpW4zjCNZl/6bXjq
TNvfWA4jQyYnfzJ20qbYpRyFtftuXs3lgcM1U52hygtTY+FTKO4amVDyob3n+VZIN4EbPvevtWtc
JBvBRTH+8zU+E7VAYf5fe+/CEB+WWLUUQfRne+i124ANmKGVrL3TWRtkFQyppUmH+sXxZ5xSbxQD
NZ0vhOAJscu5InPzQ7WV3zRAnMxZLd2d2zfzWEY6u1xy6rKeBmhMl8JMnn1kvxFsdRO/IVZAkTJ2
kNQI72BubMYv5sPa+Omzu+aD4XeY+YfVbBop1esEw7zpXfSabT33R//D207O6Cqb6rrdK0//+vf7
aHHhoCNJaqMc7q6tpanjqzUad2v1J+mcB/hoY+F8Zhx3M8a8VRba5WZ0xk18ScnXrfbxtXzHQFyo
6TYKRSt1vHPb5qPZheMZZDGHMIvZKH0T5V+iuoKvOfNeJnsDufO5Woja+8LA2JijRj4Y2gy42eRg
WvDl2aPg6K56y5Sqr7MvD+5Xq7CnUdix2fm9P2ySnCpaYNGWssf7aVs+SHs13yLBHfwur9RttEEu
qrlNdque5fSaPDa78GjWVJoBXazw/QoRp4vwXkf8JgEdfxluV2XhTutoc5I3axQaxA+gMo5fsmEq
2FTIzDfpL4qD+Owd5NvshijssGpp3n3HHvPI0vLMIeA7Sq2BpW4r5TZamgcSee4FsmhC6LWL4XRT
guWk1juzwSgQLgOAFBZwoIVoSUbjZR7djerzv3qeEZSgJMKSzQ2IpRxy0bWDpQv8/ip6GJvrPnz9
/PefnuWj37/kAWpSx2QPldUy04tqPrZdsEuidhtna5yac9v8w5ssyXN6WxtGkWCp7Z+n5qYNH/Q1
7egz/vb4bRaeSdN6aQrr913m7Zq79CJwkXd7tAjBR1d05X37Za3cf/61GB1CokhJfNkWmuQ0KtN5
u6np3HF/YWI0uti/Pv9Kpw02oD24JnRTcEtoNC/ceqa1ed/OkqXJobypHv3NXJwy7fouvV3b0Wde
6MjUYg2TEiWlOuKFxonxFuJD0DR2FqyFcmfOzZGVha+Vc9QVR8JnW9yhxzo5zZ1kB26z/2GiVRQ6
BAIIHtn/5iouPG0lyYVqJhidc6XmIO09F6YLle5qtU25torzzz84dUkAUgeTMWSAWWU3I+Uf83su
Pqy80JnTe7SK888/WOmMhiKQNFvZCLfM0tKdyB1svbBVuq/VTX8bbrWDcFgNqOY9sPCxR3YXKX0f
DWrpydhNrqyvmZvcdnvKlA+K0z37q5KiS/k2aoWg8eApU38WYXsvO2pDqcXJ4CPM3jsVGwbN3nEj
fqsJ/Wnk+TsN2n1ii3ZwP9wrSGldNQ/FbjXjmjfk8pU/PsRiqZVC9ySAJThi6qTMatyHm3Snu4PT
0iotrtdapef2D71ZxEEIR0guFwdelWKASgbAIcG7zkQuMwBgaWatnYhzH3IOiNECAa14UgGftHK0
dA8zHYwxW0B73A225FFOa+2Qvtut0XgXkO+57su3/GBwsYydRz04nA0WP8hnEKR4b6QbG92uXgTP
MZ9qt3dld85tZDJYp3LC1Q11zvd8fIbF7tVlaI8MmkX/2X8ao2dj7Uo4Uwg6fsll4Yn0amjnDWs8
ilRGX1AadeiOfhUgkW0iXm2tLjNHT8vNiUwTkyFoVIp07Y/9AOTGlNhBmWM5bavsrc0MGKh2q6Hq
OX9DJsogU04h+toLO2pgRAZCSQCovgo/VLQAJQ9ZNZAQ+mH8Mf0uf+rInmySX2DcVjzdueP30fJi
SfU20MVYxnLvmLv4QXas7/l17CjUOrSButLaeT+7ojD+iOtmLaBl6beMI7XoNJQBk+itCt5EY9/2
90NBXkXownk0gRP8669I/KCBZ6YnBddgcSV2YD1LOmDhezeq8uz2DdVYh3GprsD9+E80987t0yOL
i/vQqmMrErV3i8jTUcmDQig4oWPtsk3GnNXL1aTjjFub2bfsUfJwas6LNCDKGCYQCuO8UaWt+hxu
wl30iGoACBDfMS+jCwSJV2+rM3vno9FljBs18LuNgNf8E6uguOGb4PzwbvHbTv9lbeecX1VekW+J
3ip6o8eHMWsUq8g6zCmPnYuSJ/VR/VW5F3YM1b5InNWE50xqxev9w97iaJijFXRei725Fqhd5g5a
HIdo/0/ghc6kjPMwMKpQVPPNk35BbsZZ0ml8vd4ZHaQedx7htbbTt9HFqqs599GYyDtzMcihYI0f
r2IZeVFaJ0NoD7cdkm+SDFTPc+Wnae7JGk64Xf1u596OOQXQKKm2zbJYxxajgnGR04BF89q8YPbM
RbxTdvVBv/z/qhtDWv1ga3ENJiacHK1jJdGkRYDXNgHzCO5E2XwGQ1mTk7a2+ES5fLPiZM5tlo+G
F5tTD7jvy+D9AA40C+b8aG4wy5erH3Dedos76egVF9tSa9IAMiGW4hfjq/pifQ+23lO39wca6x0u
ZvpmlHb8qD4Eb2vX4bl06cj2ws3IjZUlac+ntB7Rf3KkfeDqVzNWL3pb66GdBhMM8qR9hvy+oUoM
CTzeNYM2lKWuw1oL5VdBw3vFryuf7HRfzkJ86FCguUfRdAn3EPI67KFaBkCANxX4UXhVN2HgDhsw
Eetx7mlEeGxt/vmHlGKQ0rwvcqzNmEDZmYuzgett51MeXKwWSE9P+bG1xZ0XCJ42NAXW/nTNANi5
gIzN4JSHZudvx93KWp77Wh/XcnHjAfiX6XVir7247lyKwLtf837MXjyb4afuqk9Ze7+FT0GTpyug
lAbE1wjaYm72mMo1CrjbdGu5qwiHs3uFnidz5ql3U7g5/np+pjLuQ0IHeP562V1LN/AHgw9u/r8a
j8yVU5nzgHwhZfUlt6mMrE6oOn/+dIOLNgoIjr0BaoQxrpFdOKuNzjNLOVc+KB3C9wIDsDhorank
LakDSQGvFk628D1yBTzJwGg76LT/RLS7ZnHhwSx4uGZmggRSd+lDE1xKqHza5s+B4j3TXMLiEGxW
L/NzNhXqSChZs6Yn6OY8hIFcjjTv5svciokdwMc+/rmqm/F74ggrVXV5zeLiSPRjyzQDFYvd13GT
ueVbsA2dgCZ5TTI4XXpuFTkJcwlGN7Ll74axyTfR/2Pvy5bbRrJtf6Wj3lEH83DiVEdcgABIitRs
S/QLQpIlzEjM09fflbS7TSZ4la4+r/fFCoeGzZz3sPZa20q0uWUh3gdhzkoEXVw0zeODDNvAB7Hx
GoSJ6+lWP+J0Q9PmzvWFqw5SJb/mmnmEkWyoIkWAwWI3ufAKt5ZrfYEkkyeu0Zz1nXP18IbH7F+r
Bz8EepXpyjYv9LCA1slD74GHbrjfKE1fuOkQSNDOQxDR6OhDPL8JRsUMs0GGcIU6oTUM/awVFwFJ
F+T8hQfZg0G5GHTIqqBv8txEHbSjCKLY0I4/OoQPgt3sczifxl3s6Mi3oljCPR8XTSKU1QCWQ0KI
vd+aqAIeUQA1nVGPfksExxSLzTg3K85iXdwav+ywIcMEKoNMIICoQsb+BU3L69SpIZXyFe1ta+nW
2nHMXR4WpDqhPg1nlwUiKm1epSSFBsWwVR6ryYamm5t48T67qt4GgrkkAFHwwAtHF/ps/TS0cgL+
T7+g3sXm1dSyE3R9Rpo1+JY5IIzJ7PheW9NqfoZCpXat+aMbXYEYY9X7pQOEnPP5sBejhmGdCo4A
wgqw5wK6gry5qDXQ/ZDQSVfea+lD1nNqeotTcDQBXSqgYJDjYhFOltaIVphii5pl+xiSxO16yfsP
RkEp8CnGz1pCYqZAFcC2Gdph8FBF61I+mPr2cxPLyiQdBlUN1GWA0RZoe0VNR1nrRzTkue0OyjFu
vRauBTgS8WZYIVb3k70A5QH7f2eWJRxA+TjD1oHZdmXY8Rp9zDcRiinGPngYVsMGzRoOZHt43S/H
AJnZlwAZIcbErYKeaXbRTEiJRb0ElvYbwLZ8xdOdMr+7N1fpznCy68Il6U2JtCBvOy6rR6C+AxEF
VeJEq+oicA/H3uomVf34ly8K9gPqYAh+5UVrpLX8aMfrZqK3MDtUSo0rg1EcNST24AdtS+o51j6S
DaC3XwxX84dN6UccrDp9Wj6zwjx0gpUJrQQxC6PetuSRQDIBEHwbeRqbt1EX4eVxCn+Nh3nkSNA2
fRtpH6ofr9M7C+OhbgN/RMuaAAzR5AD8TlwdAKycvz0RhD11MTE+xK3iFSvpCf96MZqX7YhsAAfy
RhfCNto1nOzNtIVqBDeQvrRypx+AiZNE0F31wId+NK7kVdpjuyt2itf5ggulCcGFW4owHkCk6cmK
7mR0Ffqcs3nh8jybAOpunMRptdpDwKgxPnr56yoGDA9hmvfuyzfV+EAjQ35+5NImAiEMUIYgHbNw
2Z0bnKXI6mpsolGNQSWH3tVtc6jjwe+hi84Z24VbGy0Av0wx+1Ut4jgPoh9ze3wI/dZt1+lGh2dm
usmGByy7bA8PBLwltLqyF05iZXqG+P5DyL6B3dYY7jjjuTh1lNAOLVOQG2ZbFskU15NEdFwsaLNb
01Rr5/frFAWk+a7aUFjk6PN9peV9BtEAdIjBVQIPBiovzIoVIfAskKbGFo0ehWfa2TO/CigNCHeK
Uz3M+3jFS7UuBkot0jcKhHlUjYc5leBjyKWGzB9AZ1JAAap5R1m7dtgrOcdnOiLRzi41xhZzAFth
SmTQjXyIPmosSNn5hqe87nsvvC9uaZxNfMuBjECH4EVwoH/odJ7oaU6/By3bTl2nD8IjZ5kXHj5Y
uGnYTdulUatkU5az1cxhWOvv6n70wnWHz6Bco3XaFfx8BUiNyzFHJ5OZAJhDezZFh2B16WKc3AB5
bHVa3arvvdfvOn9cq7Z+TKO33LrP4nzoIO2kfa8i1WlbeN3oXq4y0oCNFAwEOP2D9IUzlMWzAdJT
pNCAs6fN5ovSR2u1o9xY7Tt9BrOb2Ce7aI2gyOPmmxZ+PTanAZ4WICnxr86exKwBZ4qgmd+zTbie
vtDyPyrH6FOmTT28K1q+MG2gcIXjRumSL1Tl9EZP1XL4bu51eDEpQr7CI3ugov3Es+7JXt30yHPl
HrjmiuvqJtpKt6HHO5KXPgSeSjRqImcP8AizS+Z4Vks1qr4nJNxb0byVeC72MtlKOXROLDBpkkSJ
rH4msLDpQcvp07IcPLVt9xBtufm0xasLzlpEtZBygywJGPeZVy+Kq96UphS2NE+6UbeqI7+DlcCO
ndYN7DCxJV/0kBdFtMJNFyyP97ltOtMn502YRkUox/Q7srA72anuIc6E/aPbQm2XWyDLHM6hoNfz
+fk+t8dc35NWoz8D9lS/zB3xGq317vBFomkKB9WkCOp1TsoHOi+vcFrdAekxks3oetGZa7UoK1Wp
5Oh75ep+Zwu9U8BuvBUP+TNFHJVXFF4urnmHhdWNhYgY7KKpAN3aCiXfYp6OWQ/UMEnD79T5Nr+C
6M+NPC3YQYHcBd776O4r1Tp44hdjLu6pE8vMiOu8G+VKQD0bh7QAO4OC5onfyCZeuHrOBshs3Sru
ZKnIwu+UlEF1ad872kX9Y8s7Fza+3DrQ8AQ1MNWEAOcxe0wyqwjQSWS+WWoCmTVQE6GtyAJfyuc7
9JIV8DmDRkuBJQh4nh+INEUnOuK0t6qa0LIZyh3EcrTOLjrIBf19S5SBBNco0r8IDc8tkcgklWUY
b2ZwO5tApUX7pLj/3MQFbwk6tSc2mONdG4Emh5oBWAp6d1ALR6EKspyCM5THN0Jyo22s+WHLGdry
fj43y5zyrBJAjA2zWe/H2m3aPHGGdfHvI/0nGwhuQSHE/P0pl8Yubo23ZNNuBog03hjX/ZN2PXiy
l7k9GjagjcIZ0rJJjzKm40mAzLCOZn3WnxZSq2zjuH8rdv1OxbNHX9n+qwyM1n9yes9tyedbo03H
JsnC/u0YCHomqGmaTe3zrqflHQG/nRKHS5BPBeEBczuRfNQGyOTASo0WWdrYhHI+/xKkH/b8yocZ
eFkILI80j/RjnDwxROtBPRrKb/VzM9n9rkQabgCzsosnJlr/Rg1nedmD2BrFbuQ8sFwIUM7txXHa
NWYhvVFQzbwj36IVoLLdG20iGzzIfpoEV2/omdfW+vNteWk+EQTQtkqwWKOGdG7YrGahHKweu5IG
zf26w6r9xnxe2PxwJv9thk3jZkIdjkI3vJnfpPEqXhtXiScZNn20TXC05Z75FFzz0qqXLpIzo8xe
QWMzPN1+eGtc08/iVeoSAKVoXbNBf1T8rEFrhb9zlh40VhIQZJBFIFEIKmpmQgNtVpVmxAalNdvs
xnAn9N7Ve95BWJILAYR8aojx9qAkbOizOIC+DWU4IUfeIXQBb4WetjP1GFnk669cLMHFdTwZHbNd
FHEQQ1QbMKWSV39P4Xihc+e5RmTV+ub18MRzmi/dYKejPKafTg5ip83iLE0jfALLpo8BgAvxBm4B
/BDu4C6ehV+DY8PGYECcEmsDHp7qq/pVvtN9ajG4DXZ0w/T+7LeoO9Tob+aZXj7giOdQb8C1hksA
Ecr5pkn6UZ87sX5Ray8gL2Z8PyucHtzlwlEL2I5IGYHumn19tCqGhORcv+TC1xjslJoZrT6/SC7s
R/ReoJMMGX6Qw1gsQ4XUNhXCj+wlAB3G47waH+KtuerBGREDmujRBeMFIcsxUYug70YICQE9lqUi
t+rZIkL6Mut+TB4DcN1yhkS9mfNXAAYg60AnTUV2k1mWqJPAFRenL2IEmHq8bvZopn2ADsJWARw2
veGmMumR/cwec6SrHmwjQpK+VG6PqEm+o1u+vEGjIcp42jb2a3dGRpGPsVwi5fTzgTLHGorMo54r
6Qv1vIPw2MoJLGC9A1PTqruNtqLx+PnULjc8duFRVwVgmmU5KATdtAWszsso6bfgZQqn2h3E2v3b
RkwgRzXEqbQtmKWbajukagJwVUJ5OY4mO68P6cRJfi3fGAN8/8Co0Tcbp4ptC53BgTDURDqo/gh8
E+TLgcZDB566ovTi4HZ3oTvgd38/MQuzOGiAcVM3aHHYrDwpctASHnpP8Qwv8do1Shb73qVl0cAR
1rzCxfIeZgzSs3hyD4tFKUx90RyMGwm9r8TXEDJJDq2Y87luFvcwOL5B1QvGJUuCU8Ieu1SJDDB7
ZnROkU8T3M4bdr/hcy1ON2OGOW1NoQFV0oD1Hoc7OuRuv67daic5+Upc893jSzN4NirmjDV5OhEN
5lR/+ko9LcoVVF7LvzWDl7alqqN0hh0CfxKUzOfLZYZIisaq8PyDW7FxzBHz2NrKHYX3wpN8kMCW
z6NBWT4B2Iw0cMOJAx/gMu+ahy1EWJI3bfTiVzAhY2NGNwB1rU3o4sALEte8J+DSrJ6ZZKKOlBBl
lNrkLXzRnik8wHBrcD7gHMhYQ+4pWDh3xwEqKIbiPgGomFnDoJGKqC3itwjecglWkAYNxIGt/geE
gOeGWC3Hoqi7nGTxMQY2oKgM0VCEbxYoedrZiQj6pLj+JK3lnD0+jEnGW1YmAxEIxqbYokNdV/Tz
g7PyyK7oxJBQsGWUDyducu3SlALpS/VjULpfoMmKoWuqKAxe6WGnSZ9+O+xkMGYIvJt64S1gfKeG
mONeR3MJ9hzrVfRNX/yagSYsdcKNaQ87XNFIU/591xW1B9REEc6BMA8axswZBB1RMyKD8ir70jOS
pIAUz77mG1taE/z7NQjGGDO60dAzUS6oMeRisVUCL9/Qph3+uC7M49mwmDOApgGCRiXllaiISev7
qdx8/mpL9A8wGxEeF2jh4dRRJAeTY7KGySJzLL8OyHhObuR04IdVAMmmnZb0+mpA7Bat4VByU/QL
rwSTCL0r2j6KXAn6sM5vzUAhYSQJ4qsGHrng3oi3qsoBAFyaPABsoNWENBBFVpxbmBKrDLRmxuSB
nkVp7DHloAgv3cEA6qN6Q8Vol0QotSHOc24Nr9ZDhyJnfi+BBFY+xBsFTuu04VejZfqRmeWCQfCx
4qVBlw57J0IiKKvmbHgdn6FLiN6A8Um6onS+wS1dsBg8P2DYR1UARLGhU2yndeIgpX1tPFYuD26+
hFDCpzz5LOy12c6TTPJqoFtn1zmjF2xfoebqxvcQMHODVXnVrSqgAXAKM3s7IrnMvUXpOftkNqik
wamfFChhC12n4VX/lji6b1YO7QQ1V6h/2tl95L1pd0AmbfnLsHThMXTkmpEXg8+0TPVZyQCx5aZ6
pcFrvIZUjjMdRie6P9bvVryG1+U+Rk8kcFAQjUFBbYGDUqemtJQ5fZUM5LPNJy184FwCS+cM1QcL
oBJU7SwIiDG3TAWGryAdjZfWmz3Rpbe1vgl91RZ8dCRuuI8DXZbzZZMU4A1QKEfwDbVJ5s6JtB4q
DZH5Yu5nTwUfnblLrqmjRBmTOCM7Ty2ipqohFQsAGerz4BGAb3a+Q7QmmoO5aZ8pBgH5BRzPcU29
6cKNPR5Tx/mFdrSlIhwHjyNCWKqKfG6rDTRBG+TxWRNHT5SvEqjildnt3x8QKKgUYM9Bu6SBHufc
yFgHcldn4jOEgdCtI13RAvgMjmv40Vdc8PmF2TszRjfmSRySoDmoVmEs/lpvdKTX4IM9V5vMTW8y
h5tAPN+EP6bvdGTMUrVmIqVqLj4nG3KvAMcwqLfWXtsW7nAlPHaQhuahtnijY/E2UIdMplR8Vm70
LRqbt6A8eaATGW35URZzYyxHx7xFwPFbWorRGQ+0maXaC+j+E/YUI/Fb5nhjYzyUDtojfV2Izylq
igrGZq7kG0r5CEgGlzqBOzbm+oihNS4EmEhqrPPjLdhLd5OngBA2vfmNqeSMjWWWb5Kg6QRMZfyV
8sonN5QLMd9ZPshjttwjwNmV7KEmY9nKI4yFLzWIF38Y03zAlxC38nu0Gcjrz21CmxrhoONlYUmi
xkomVpZLz7mJXkM6m4XgUDJYyJQDV7fKvlmrdQQSOs6tcnGUv8yykNcW4nx9YorPqi88B18rNOCq
3zObbFowKdnCpuVhbM/dmH8NE4VvsKzAXVeY7ZloZC5G2FMET1YfEoj47KSxgHAJ1PqqKOBFI+fR
1k9zcDdlCSq8+MpcmkAtaUU4IDCwoepsgnqrciDqBUkhh9SYVwhYIr1Y8Pnqzh+6H3ZpFAQvCeUY
pN7O7892rmJIwKhIDNA8TuIpndfDq6ZF1dT0OGt47iUsjTGXNfDDgE6I6nM3uYM7I5aEEmroY+OY
tryq9/R55caTl/bN6QCZO5uYSTLGo/ocZraJHnyUj1PU7cybwBa2FOD3H23UU4PMnW3qJIoFVX2e
fDN96FeiS1tKxNu2/zK69E3nObkXJlVHcclALhjbBv1X5ytokkYr9DY+1H3XbyhhkKh3w5qzche2
J21ORSikoIyFWOLcSJo2KPWP6cF4UPfhC3VU6GZBV6VlOPoz+rVBgxV6vAf3gruCQiRkxBBHgG2d
LcCoUd8Xba49z8Z6RCNnKLz0FU/Z/cI5P7NBr/ITB0LIxlRtO+14AOibrimbqd+Yu3xT2/M3GjCP
A8TNbbPzlNLmTOuFzXlmnDl90hBBs1jXnssVDWqPBJXBhjLfaIAnOtNa5NI1XHiZ0PoOWV7AUIAO
YXOpo5rFzQihzylwJ1dCOrVdo6wcgRrud9oslwtoiJSAiWal0YDB4g2CSTI7Ma0OuvlUKivVeIlD
3ruwHBBMgCbl2IqO1ApzvpMUuOi5rZFGTa/BBQz++lVvgxDcnb/9xuFeXpfn1pjDnU/Qj4i6Gjli
E22AjY9OIKRth98ANiz3pSFR+jK8QHDUFyDSOApj1Woxde2OSDsjvS/zyVYVoCJb3qa4sErIqgPW
DY4uUFmyCZahj6YkyoaDSfxgvC1H14g41UYmLUtvfrQenJhgbv55CvsyTAesUrjOodzm0VKgkLvo
tgWaVJ45B+vSiKDQgp5UyvSNbX5+qNPW6INRh7n0KSX3OupKCS/KWR5dYDaPgpT03wXxV6KPUp30
QNqDAyFER2Tohu9UMQX+MnoLNJ6587TojwkEaEw7woqRLGJuiqw3JxMYrkNm3aTpdZiDp2eI7Zu2
rO0KyN/adABucDnX04WzhQhOwcml6PjFxihhUa2D7tCu9No2vArA7XCTXAd2D1Q89+G8sGhn1pg9
ErUJSTOhO+ipHRrwgVAuWKHYc4CCFyE2ZbCtnQHZos8HeXxEfoX6x5lFkgTgZhTEVewYJibWhUyc
1LY/QDURNz54ZW4BAoTnBTTRTnbzbe7DB9soTnBlmY6lI+nNHfmFWwWMq/QTgE4LhWXmI9QpSAYQ
MeAjWG8/8vo91A02BOD0/vD5cC9NMhCdKmI5KlNxDJROnjtNykgFHaqDlnth8kZSXC48lBnPBLOO
ktXkhdQOhynZBAkgovkmtLhqYfSPsKt2Og76IU7GMTVDVEIA7Xih9FixxKMwHkGzk2t6Aq0V9065
EEMaaKv/NXXM3U96otdZQU0qXlNjf6Q+kJu0Bg/B2doP3Nxafb5YXJOMbyeLRmuOFVbrJ+WDSLHq
nTem6wlMXMO6Lbz/pUUm7OnMKrSCZjgWQeN1Pm4oHhZ5dnMjOQosSgUn8rm4kOjvAdgFSSlQ3p8v
ZA20czfAoJLchwGKrZbJmcRL2xGNrGiMonoWgPyfG4hSI4KSzngQpiuQHDljdV+jE4wzbfRTstvx
1AizN8IeKpBiOB0kCyTU9SOUJp+I019RQpVJAU+A6NHCbnAvi/yGs0szeGqb2SSFMbQl6GMODfzH
VfdVQ0MDhfqLN8EDSjLQ0OBzAF2cUyjd4IUF2gDNU+dzaiogs2iL6RB8MX16RyK5PG6jCJRDiiPa
/Tuooq1Vxbuq6SQuJvmXVRY0qCkxhGHz6WCq00qotmUJtiOgi+ac5z4wDSI/3gTw1EDAA0jZJf6q
ELVinAUZp0B6ptT9gktA9A1aknir3A8eGhqc7BvEz5F6KB0LOeHuI7ojvNLNpfGefgrmaBR5jDSq
LB/a5wQV0LWxTsC7oFzTdiJau6l2M6raPOjZxTvn1CqztmkyI+0z0LGPR+m58ZW6Neax1z32eHSK
TH1qMdU6dXxOLnLBlOMGCtIwh5TArnEUiOk4s0/r6P230km+cEujFzw3+WSAbFASg2UqT3VMK5hf
RDd1+3Ib7mu4ouo6Gm0NUB2Oi3HptJwapG7WyRDLQp31DkOMpTth8KLgKVE41/YxyGePxqkJxj2s
gUciwCseREnwS719iIEdn5OntNqRql5Nc7kKyYjGYh8CthBLv5Otj3C41nJQMHWTJ2ff0O5sZ1Pl
FrUTNCAeMLdl68/llWrdZpK6isOdGIIZY/Sa5Cs0V4x0r8h3UX8Q59QTDM0dDJkzawxm5V87AySb
EJfD+8BCFIW210jSysg51PAGmxmsJ7RGn9ngEo0fM1R8J+7up5t7OY+/bDL3eJr1fTljHhO0oYFb
Agg7VJa5VUGmSfrn0EC6jdQGDVHYLSjpfT13k4zgIb1WX+SPzg9d9bZ3RK/zwrsawCPBBwc3alup
xiUY51pn9uOQGyP0yeVDOKzUbemhnafzoMmcQynXQey8JxswF+wVO9nNSOmEhV0MnLW99GShQeXf
42e2qyCFTYlq4mFIZVtrX+KI41RcXMaTv0/tn5y4Ke8aTeoo79f0bVLuVdmzmtAty9gVEUhLimNO
7xwP4OIhPzFJv39iso/kSieY1PaNcgvS/G28j13a1Ys4jeJD45V8/7lN3iyymxU1XknGKCXVAQsu
xL4bzjIxhA8/9umRgBa4FchcsBjepMgyEuKqpLBCmvATlJvoVbclR0PHGdLToMcpERxaKy7xyqWx
nVpmVjBV9SQIiYLDb4Hu31gfQZQbmmxpHhNkUbmFerrpz08+RgiCF3BfakBysS6NhppG3VkmXO3B
RWYHksqpH6xFr3CnNTeaX24Wkza6An+Ni5kq155vlrFDGSCd82+Qdsw8XUfNN1kZ971TgkLOyT1t
K6NQxGuDXk4pjILm/8hUDpYG5tDlvQJxwpZ8qwxImNdrTX/4fDte8BzODTBrJo1zDa118q0mdpeB
XVeyKdQBtxpYa2zaac17WJneRLo/LTCEwkOjYqDop2NOgETarlDr+QBIlYeU9Db5/qOhA/eZX+2o
sFF+0/9GO/1y/c7tMi53l9ZKqg3zYY7upya2A+W9jh4/n81lRAETR4VTwCnQMMis1qSo4TSm4oEY
g5tUpdNm3W6YFRcFuVvdTO6bCGJPn5u88OKe22QWsOi0UiGReNAAirmZ3OyggIhdf8x3YLXZZ9cC
ko9rnXOJXdg1liSCaMgEAkLDAWTmEllqS61DEbGE7gc+tag+xjt07yKMDz3exXJh5cDzgHoJVY5V
F9keqy7qqe+lQ99uiwr8xIaXmpyVo7N0fpNYoBoAnh3cDgCPiMzhJn0qhGiSPsj5gxTgqHUyZ53o
rl4YQCYQKA60/KNB9/z2KJI2mtUKryf4+Kv+LtD9JNxnob76+9sBKJhfdpiVwQ7MIDUgHxQJPEMW
lKFxKUartwlS5R/mj/WBiIP7udXl043ZOzHKBD3EaIXIwKNG0icpvo3iwAlkUKgI12qFL/lWBqb+
aPG/3sb/Dt/J7Y+Za/75P/j/GymnOg6jlvnvP/fxW00a8tH+D/21f//Y+S/986Z8Lx7a+v293b+U
7E+e/SL+/k/7q5f25ew/btHG7XTXvdfT/TvEBtqjEXxS+pO/+81/vB//yuNUvv/1xxvpChBq3L+H
MSn++Pmtzfe//sDc/tfpX//5reuXHL/1f4qQZC/Mj7+/NO1ff8jqn+ArR8qE5iRRWqFoq+GdfkeS
/kQGGr2BcAZQKtAoiLUgdRv99Yeg/qkgF4ByC940NOGgpfWPfzSkO35PMv9EgwLqhihvA02FgtAf
//pgZwv0a8H+AdnoWxIXbfPXH1DQOzsCiAdpqyfytWjHBM5tIcQuhK0giln/ihciIj7pugY6fj0I
S5uPKbA6YRWpQ1w171lXjTl5jrMcmZc4C2Phoy1FiHTbypyjrXg1xRqJ81U9IhOQIYshKyjnhNKU
FZtmVprW0yr0H6MZfMiSL1GTynWorWQ9qpNqPRqNpU2uVXUo4r2HRJpVUDMqeiUHdlw3QgYegCRG
jSA1exQgwJocWg+qng+B7LSwmkFoOUY9XHHSOJ6Eb8Mc6nDCh0Q1uit5FI3qRRfzPFnF1dTW62k2
5XALUaIC/LmhGATzAeRRgo6260FIMskRRnFWDmrYW+VdVihNso3lqsQYIZCA8mmpNjWaDeqqjuy0
b4bRH8G3NXpdWqoBqO1yVZwru9FkXEa2YEYEOfBcGrRrfRbSsscPCP1YOBaZimwdqsaIeGGsFeuq
GY0JTROdWj7qrZApa4UYUujXcj5agT3KfQW2w8RSsvyGxOIk9FvQCA6V5UQJekRFOw9lKXsp8imo
OrvWBQHEZnGFdNq+lRVidm/x0DftXlblqdFsOGpip9hhOKvEV0iRyuDClOfWdIy0ntS7oJLk5F4o
xH5+DgyjDdeqGgqCnTRtaq0nVUg+whR10L2Q14Jc24WqNc2OhIlsIokbxxJKHEpqgtG+mjQJ0Pow
i6Nt0sTI+dY5Fuc5ycVZ3oW5CFkeoyGwXCRpC2mvSe3Nbi1MmQZO0qmJRm+WZ3O8yUc1bZxRb6PW
G7WynWxNGTvFxSQ3ua0K3fQMxhzrm1GWxvMY1z1ZlZbZoyu7IQQaIsjuyXYDajDQuCpxiUqxNqb1
igxC167DpqnA1GeYAvjoJXAeO5VlpYEjg3losqMQ3PzuOBiB+lgUSoRgL81UVHNIbBpXQ41R2YKR
IMSXI6EbNxM4kUQPLdcluFxzI/6QirYTsCpShIiGFJWwEjtr7lfNiNDAS+S0KO1pCGjaJCwLIHkJ
UR9BtiN3Tov6NpgqZjUgjjbXKYjrDaV/mmQtQnZiHud413WxojlChUZSf+x0+DlCkKvvQ16bla3W
Qg7EDUnSj9oaIgt5b23+prRjSlZy3U+Sj/a4ufRIKaskL20lDIwEZ24YSnAzykOrBF4BVhl0Lwhi
b3pmAEUWlM90a3KkHFITTmoakT6gNysW+xuhToPJMfqoQA8rtkn4SMIqBcCvyUR90wdlLmyxbrPh
t+mctY9yNIcVlE8UTRD8sCCCcD2kUVfYc69Ywmx3nZFOs9uhyEt034rCyBoxkbGSXzVZYgb6RhvE
QpOvk1qKQzeCrsgrwTpVuZ1HuP7WVlZnQMZMZpy6STJV4ibBqZxWRUsg+o16sIKspDJkVWXHhkUJ
0q2iRFDfzcEY4uANGWRjI2vQnlM1FYEghJBab1ddMlodWkiCPN72gpipfjJGbWbLSqL1m0ori8LD
Aagt2a6KOY7WQxbLim2pVSVCgaSKx76yJTT3T15WafUAotTMiPUtFE9TEx7JFExkpWuZISFPQ4IM
qi9aPBuvQ5NSnYa+1cq48vQpVczGVnIx09BdVcV1uhr73hTWRtAPSQqlyjIVPmoh7hUDkzxhppxR
bHrFmc2ySb7oBe70l26sBQCjmilNvTQtiblTAIdRC7uKkiD/iGddG3N7ICHp3sSuilQ4luZArK/x
GIWzO1RgN4KMQ51VpT2kgxZ/VAkRJ2R10xqCgLVeJk6HwN7yjUkxhW0hFal1i07s2jqoNQ7m9wJe
WnBo69LSX0TcapWNozWUq9hIQbRuD1pplN/iUSfyWi7QHPhVS+u++BjAABYgfZxlNXnA/Zf2q1oU
CdoEx2TOrNLr0wZKovZUiFW+lXJJb68TKQnmhxwvd38nJHozqC51qtXXyCKKfk36So+K+soqit6K
VllUDsiUN41cSsG1EQVCsReDxEBwFAr6mDtZrXYdhl2KgTK5Vd8Ufy/kRAsAuGfhJaC4iSQXaptM
YVNPmiEUVPlGE4ZC/4gktTHWVkhm62+xiVI7oLyGtwIUtQzOdzaGaNVpHLQkvE6TyJFxK2stBybE
VImXFhi31MoifTTi8BqZ+NBcVdfVbOvvzRfzoNMKIIinez/5pr/WjR1kqPXQBiIeGopphPnxGSCB
CNk5kHvD+WECCyjXmEmukevwA3HSCqd+AhnzU/8qbnqkDZJtcRddmW+KG8P0wK1Fnoc1sG5QMDfI
nZC3ACSFReDPRQbtsajYJ2AZ3EIEG8nY9kpfdav0OzqYkAniRvfwF0/inIVFVjAw66ZKMIR8r/ot
ODjJ3nJLN3zUPbBWfkmfTnzfny7mqUvJwFqpMeA4wBMHgiXEbYtOHCKTTjDzbt+48mRP2x89b8mD
AJ2XpjsiIok3XfEoVc9DuR9WDWxcS0bygrY3nIdysVX2YimTfYE6Vjw9Emgfde01iTilpPOo96cZ
gCvg1QMshYLWuZkksHq1LslesV4a3LNKU4M8nAcjYkA+RysIezUJUYCMRBO7Q9pWScQ0KffFrt4k
z0h+gm7MRO4zfi64mAl2N6oIe+kRwMG/RDqvZEVldIGxKREgVmPvdJn2t6JsJOWoBQukiRJGArgE
k4DRLDOaJlPfRGJ9m6bSvsvj1Vwn2yHIN5/vvUtjMdEwQVMGaDhT6Tk4SR0DUiyYc2psZCLDRbKM
2SahybkhGTK4H8OhpD8IvSinxOLyKKCICUDIRlKDQ6dmpd31PWICAUQ2sYhIoLgxjHyXZ/HdVI3X
2cgTFmS3IJ1O7D7DuMxJPss9GMHh8yR6lt0qTZM+5ABUtI6m4cn7fD4XG/GHLUqecZGMfBzUsc8s
fXMUQFhJtkIV5nugePR1anIL8EzHG6YWIj/gRQYDFkiXEbAwr1xeFBkwWKZXDHBfasccsihOXDXN
detKCJUsvcKphDivHaIhTU1WwDjUheQYYVpbd0XRzcq40qSirxwt6AUFMlaJ2XqNlivTrreqpvsQ
ZcRvspaN6wldwINhi7IgTuu+qpR1pTZjCIavvNaS61RNdKHDVTJrSmULsTR092pYitpVhXhbfuVM
9GLnAkQE/kLcKHjpwXbJnBGroO2TrezVz9BccCS7f22hck5FZNBYARCOtjoa/P+pmj/oY///ztXY
pG2Gl+IsW0N/42e6xvpTQVM/ZO4pDARVBTgnP9M11p/H6x43C069KtIGyX+layTjT7TVSnjRJRWJ
Gfz2r3SNrP+JRwLvkS5ByxAp9r+XrmHEBZG/BmE4ELpQBwGpvAWduvMbrgiEXDV7hGihVhMAm8Oy
Bi97G2v5l6BKGhU645NIdMsGL7zZ3Q5lEscrrRImaUWkMEHhF1xj4j5HO6e5yatuoFFongZXXVQa
xqMcxlHwLOlDBbXkThqbdVk1SbEj2mB+nyAjZzwFg2AHo6m+qHo4dXaWJRFxYk2fNSduM+WrXkti
vY8qHVrxpYJOE0AqLbIVEbFqvjnEUenIBYhnroLWCDVHrrOgBv597irPUtDlaatROio2jgNiqwSl
QPAzIjmkuaGUK70tzZ0OYgAxFb50Yakbm16CcKaHcL0+WEMzvUtGFh1GDd2qdttV5uBYRisWzw2t
Rl8nYjcKrjGCpNHFJIuTX6SISZyyKtLJy+epr52uTGbA8SUMedUoHdIGRCpEKPaAEAF3kjojwhOT
Snpowm4km8FICLS0EYrUdo3gQbb1wlIeDSEq+ye5qcz1AGXbws2MCiZABiJ+NEHSPhnSgByMOaHJ
b9UqrWmt07YTzfe6LTPAu7NcK3aGNgz9y0x6Tdz+X/bOaztuZFnTT4RZ8OYWKEsnGpGUeINFdUvw
HkiYp58P6jPTLFQNsXXO7fTVXt1bispEmsiI39jCUUO6I1mXj14sJIcf2SZS3/1olCQU+4wXAqDt
TLJjbBkp3WjiGJZDP7h+ofiiOlIriOtdkOVD+JA2Vt59hyfqGuWoq98d3NwM7HAlxdh2JTWLgyqC
ZDpgKW+rX/zB553tarkxNS+xrE485wy+hS91WuaabZlQMtST6KUKG1jIVmsZ5PbjgCZ5MVVoZFAH
xN8la/PUtfKxVW8zJ5okJiNuduHgt1/HVKSpG2spXeZWzX8NqjX+lQRhEx3aKO7pmE6N2XwJulwN
kS3MndwFopbcC2scqHooIa+JoVV17ilLwV0ihUkfumlj+N/TNJH91ypvk2ob2ZOV3GlW1kybRCtU
m/pMOD4rcuv0ntF3JU4QemXWP2NHCnU3HeyyfMnlkMTSQxmcokbWqcA/fEcbKOTnfQGOhx58dsin
NCuu+q5uxUsmakf2plSN7auoNapdIMvtxhiGH3HcTfbfpZJO+U0qmjT5EvWFkR/tOMyMm5zdwqsn
Gy1hUUyLsC+nEhOzxv0p04JfGU9741ZpFRm79moMkmOSWwbdBD2XngfKmLlr5H77rrV5+C3qA03y
1FjS/dIzgtDs/m6r3k/2phI59H3zKtLvlXaoxEFvNGO4rnqjIbtM+4b6Zz+JCDmuUfbbfW3qsbyj
1paatK1rEX4praRovqZhPfVeONSD9IhCYV0egJBTnnOT3JHaDbDx0dqqYlDKI2/2NnrTS1ujLpaY
KG3wJTt904V58zYMJeULKwOktUlEHIRHS58m9b5VJB4Yrh0HvnxfwCDLryOfn3VllpIov1ci89W7
yGJTgsPpjOFmCtSm3tpJlJjHtoyy8VszZFajuHAW6SR4XRjq0rVdB7G4VqOwUK8GrZTeppz9c8XH
UNDXantb3hS2OlE4tIP2qusg8ygu5C5nCt0RikFwDI16bDaaifPbRmR97WzKAaLuNqxqVVwpozM6
bkyFG5aBkyEpIjeGXT1Jslr57thO6lMf+75zP3GGYLiSKhjIxa2UTH/FATWknZM4hrQXqhXHt1GS
aY43RhSgtlnHTvAiWQf236VJAv4/r6rithCln247zhtM7vq0GHaGCKXp3eki3eyvUAOK8mibCzZN
dVNmFJLMDV4iji/bByXU9FB+qkPNiBSqqOUwdkiJTxkqCkLv6cVOoi30Z0gpdXyrBJOS7vCnybQH
fzKVn3omUozMGimSNhEFpNgtYKrInh9T0fPCqWlCV2EhJDs5kEi8AChlT3GT+T9l+gLUfGPaCh61
pKz0NFHNoLGwC+TbMOgbadNYkfbmhKPO/RLFhvYUJFH3LFUjOKYsVBQvyTPbdkVg0STvdRPwsNPE
erIxaiUQXlxHPu5gZhpRGaY2ZHt+G+s2llPhqOx6owgz7J7quE33nDadsU1CKbP3RYDIwz4UceRc
R6QI70UCRJO8gmL6/0/CaMjN/TLKG59lYV/f8+k9j06ysN9/5J80TJf/1ywOilsBz0X+x/ws+ScN
U0nQ4G7Q+gLXwTt/7oz9nzRMnjO0WQAW217+5KxI/m8eRrsN0wPc4nhOq8iWqfaftM0QaybP+rdz
DM0TCRXemTTwqHXQg17k6/lgBkZvNpVr424SH6UKf4VdWRpVc5iPBP0VwcPW8Kas7HQ3b01qo7oo
rBeJlcbN0VgB7a7U0Ie/p2BIuZbrIR+uM3nopFeI8Y60DZ0q6vEBn9roCWetrHzzqyQoD85QTOb9
WIupZo9Wektp3ql845fPVkVt3ZCzsnHNpLb0a8evrR+T5UjFjZxbXCfsrqiiT+FM7XhXjEONzxQP
klzdjgEKsHeVqGlgZdwojltrma+/5pKjwk7ulRa1tbpuXw3TKL8CAAvNqyTJ1YLGgB7dpZaaZMc0
b+XA43UTP0vGNF41Pa+sjeTbabbXOQxKF64P3RibpttTpflFfWjToHk1lNbvPFP4FOPqREHboxwk
LudQaSc3igblaFXG6Ppj2O8z4EUvcZZpj7Yx9k9xkfnfBztN0z3Ff9SM5RolEFSefA+kBEdlFFSF
vNPMgHtiIl0Sbjuk5VVmxPl7V+n63/ZoSveyVdBhiQXOkC55abtLqUjzUuzo02WGhoPU2A4QWLIJ
PVBTCjZJbhcbLcjta01Mje3K+HYdiz4Yr5u84X729fprUE7KbtQnuhWd4kTvcqo0jzBn4uqpcJr2
R0XWKdzJtOk+DEWubkhFh5c+jMO7qJKmvzLD6m6inptVHvsq23DVcBLZaZO+8eRAmXTIfVnZWUGn
JeQnUndvJbwP3LSuRekJAFq6F1HD/5H6jnxH+lbSyxjJ/2iq+tGXSo7KX71Fq8N1QlWuXb0fSuBG
Fmm0y40uyIKDZLzX5FG/GugkFF5O7fabXZrx+1g50pe6t8JvWpKGmStVlpYBDBz6K4Vh3oOMDNDJ
oV10xT0y0a1Qo/wIvxapmIrujpemGQdqRWp874s496opxjm8c5RdboXiUAoFx0Vqxc4jZq7xMc/K
8WgVCqoKmVzuM6ULj7LcB98NLiLPtxttJ/Wlve/EFN6ZktVflVTH9xPQD3qwktNxMfc+/Z04yP8a
06AX+zYz82+aOntdSzUS49iD2RH1Zz2TyGv8CZOr0u6kEs3vur7JqiF6drRa26qmDoU1HcSbrUhC
8pCHUcM9LnHBDzpCZeupXZRbCMsnzUGnM3k1+T5JI3lEuWvEEES3aqb1ipeTPhubrvc1Uh5nqF5V
a9Lr/TTFdGWjPiz+lhWSxE0UZoO904QIniLNkhQXP2u2jVsPJNRXNVdrc2XZdDJdhcZs6Y2N1Dtb
jVYN1sJZkjovo950wVdZyXMgyggGV1eWnwXTl3hoMPHBRdYfSHHSxPGiLPQf9YJM7WbS7MH6LqJJ
lQ+jiCprN5Kg4AqpmgOd9Cl3Ok/pnap3wypOmn2aJ7655YPKg0KmlBfxRvNT3dnUozE+QuRWJ89u
hRBfQ0Pv9H3a0C+/s63Arl3Hz1T7PqRMTf07tjsWVFxpov8hwiSs3K6Z7BcR0qjacrWbf9u9IpXv
Vo5KKRnYNIkddIaBt4gUpZXptr0ylq6cR3g8illaZYPAT4Ct5kwtOcKqstTd2FUGhnB+FtLfyQaZ
rCHSVWyNBopKX3u1Vo5OJIeQL9q6d/a8E1qrPdgkFR1ZZ9STiu+zUQQybTBdiSwaYDrtNy0Y02iH
VXXe7SKZ57Wb2ENobfwy9QdPSWtrelFFraCayVlrZzsJSr0U7+2uMMiVObdz3jRvfs7xnW9r0SZm
cvB7nmfJy5DE9cTzlGPEzdJWoEZfm7WGr97OzmNh34+krcqzqjS5uRNlG/9AmFazIjc3zD56Mn0l
1/Yi0iNn06UpD4JK4Bd0DBJRdN/R6OnKd3ksJPvJsoB0HK148PON3wul2glpmGh4S0UMvbnsERat
bKEfaFSBZgKHYbQY1EhKDdC6o61+oDmg549KmNB3szI6ea1sV9Y2CKIueez6Silv6xb1z5dsLGTf
pV2q2zzC/VQ+GvkYVlfsKXJKc6p0yRvR9aGpCsnkl905Ob6oQTtGXtQEUMzzLEApiXu6yJ7HGamy
RUWt7K5yP1err+Y0lcVukmJ6LbospPFZjGXX72rHMJqNcGofEYpJS6IvTlwHDmdkDIxCsftGNlwl
ruSafrQso9Jn1F0Xb9JpTu6FyLTmUGnTkCQeBpKT/OybfhAf60xY6bXiSwJkqKI7E5eWblT1jPym
CslWadXahl+EPsC13MphsOU50qXPhWgH5VqtgjGM3ay0zOzQZnSzH1B6sNq92Tvx9DrUXSrZLm1c
O723zUhVy001+b0RekMa5eyZLkyLvnJjPQtZeTaN7M5ysyaxW45yjh7xbeBADiWwxrqd3+VBZpib
JFQm25MlxMZI1v1CPo41U6SPRh5/09u20TwRl0p7JcudabucWrL2IHeCwmsecjRdJSLludbFeV54
qZN1zh25iRXseJkF1iGsQ9N/7DI/K752VaYNu6opg7tMpoN6M4pp/nwiE9zOcWkOUew2o29c11Pt
RPDcm250e6pvzc+4F2O2daYizW5SW5mGv0gVCiyI6paDyI9p7nqaHuuRx1NIGbe2lIRs8KkYYLIn
Ri13ri0iy77K01ArNp0mHO3ImdG3PyWr0Hr8Tur+nff9JuUi0SpPzrVs2vuSliOvgWfheEUXdvCv
RhWptkNrSrV1SGjlWTtVZHq71bQuNN5mvIbutiUt4BsbuAoWtyxfJk8BP3KXR1WOmG1X+eA2Cmvk
eHD6dF7RgRG+l+wO+S2asHAeNnWWzdew5kSNa2DgYT4kTSClLJiiS66iaegfsiykomcqvpocihCk
GRsyTXJXtXsHpInmW8gB0WUfvdrWs3GbtG02bCunJcdLRJRaICsaUW2UmJWywRU7czwn5uz3NABW
47FpEQw8DFXh/3TUoRPeh5z/QqdwISo3S1OSwMs66TNtWN5+vBk+tmvGvuxiI6KI2AAU1zYkYGnN
g+2+xYobEErsgS7zvzvbamM9jDfpNtwG+jGoccMa3NTerjkVLmrwy5+z7JJizFtIFl4SiC+KXW3A
QAc68/mQF13Kf0LwMgGFjHIyzb3TEddGUVhW3LMU/eSgq9+a9kvt0FORypW5vRSIYjF+mnMn31wK
Lkrj2PLh887VOoX7Frh/Zh1U29+G2UrrYtGO+j2kj5F4kX38iFoMTLCSiVRJKEi22t6On2MKDp9P
3ILd9s9awZbC5NEFiQmGwWkY3kfU4kTSAaAVG5inT7NAfvNtgDoYb/sf+X4NJHBpNbA+eeDZc8lf
XgRMEzyqKwcTyTLmYZCY7qSs9JIXKHHGhPkrUA6KLQbl5LNmstLaRm9wdFCudKe/hk2ChfFV9BDd
do5r6tvqPt2Wt+l+evp8Ls++GGGhZei4KNDloM1xOpVOzoVlTVbDPda7inkLBGuTGKvE8nmCTp7I
izCLhVFoFU9aiTDthmooGkXpl5nHq7vNjdgHq950Zyt+RlVY8z80R9BqXH6vYdD7opsaN1f0Lb2Y
Q9eBQVO+2aN6/Hz+ZijB6cDg7yAuBdiAljkpzun8SYUcj1LTN26jarspNzaTk+y6tILdZblTuOoa
Pk/UMh4VDWAjyE2rZxy3thjNLrIAxLTNNrvTDmjM9K7uDl5+p7xnuzWryGXTd1YIMj7GW3w4drNR
pjBQqBZ4s+pauMlAxGJwM7Npot3asbvgnszb4DTe4sshTFTGMUhzt7sy9+Uxus5h0gXP8lF6C27+
4QYDlnmurocVLZCzLb4IPP/3D3ABv4JWN/gMtAY0QlPftXFe+nytLEgZ54NbnPjJJHWJ3RGj1PUd
dBNXzm47XbgjjTf5wYQRrfwctGnrt9pB+M4x0ldW6+9r67PlM2+cD6N0jEAkUcb0alPtBiBctfSh
kcnLncfevgXg6PHKkaT/IgOccAE+4oDOTxkFHS0F3DjXHef24qtKjs6jSi9gQ6rfjYKk2fim1YP3
+fSeleH4gh+DLL7g6ERj3uTUuwKjdCe/PthWTOWqDFTSb+NLFxQ7NWx2nwe9tGw4OgEq4K+oy2co
BUyjec0wsrKl/le9acPz5wEuT92/ARYb0CzkMNJosbj+dHCcr6aDjku7svYvHGJsPEBGWAyipG0s
8FJcR0Ga+jkzl0duGPNCjbHwzVU3H6jSha9/PKKTaAvQnzQVY2kqGW2eMXtt6nAXT6GXV8nD52Hm
k3ex1DlMADMhUQG1YonO8n2gtLqUUv7M4ByrPD6VqMK5MDWusP+YL7sq3be+uKZzt/889IVFMVOh
SOpmd1Rlef1UYYSeVUyuDkp4Y+UAdoGp/GEI0hEgBnMSRIX7THNWlGZNYVghI4lAovtG1O6UJCi2
n0c5WxiLKIvF10qlHJoxtQVdL8B/qjgSAya3O38jNd1P0fUr3+xsC8/xKFdS/0c1i6b76fEEKsEq
LYlHgF724Ojh5xwCOJebMNWtnRVavpvImeX1smytfLKFOMXvs3kOiDaFw0F1ljK0jRPkkoC5IF8Z
O+M1uxJP0dbZglY+TshDDIfiLQOD0xVucj8rbFND0fe67/VrAM0Li+fkhyyOsULvCoemFYX58Vc3
PTXxCmbt8t+PwgjAMYO8ZZHxDb0q6KVy/FNadTPtL1NfS1LWIixWjRk21aj61JDL5DGynjPk1T5f
lpeykpk7DYMTrCLoyEXWFfVQP0qTMaCjhWy92d3q0nCYonRjI5FC/vog8H9F78t3u9i6DpLgqW6n
989/xYUkc3bfAICnmCB3lx5kytgNbRryIyIwCfn0Yre960y5m66xK892IcfYx0CLAzPy67AQ5siK
iN+aoHIt8SuVc9e0qZ79+nxMa6EWExvgYGVRYqvdLv9VIImnSV/SHjuM5LWVv30e6myvn47qt57C
h1TEqvRcbjRGpYE4skxK2Ba6kNVtW1LB6dV9Ua3oPl9aliDrdHBZvHTOLgSjCIJK1glYicdM/Slp
r58P6MJNDSJL5omIAwas93luPwzIhKoQlGlfuzzns/ZLFby36yDMOVNa3GoEATkE5suZb7fTIE48
tlkfAC/qxGa8o8l4o0XB3gFpgbUIVTPHs+XrAS+fsaLoE3grz9SLc/gh/CJ/NOwx0xSzo3vmoBCs
/iqsVXuby9P47wgX0+iEBmVAixDZi5m6zYP1GjxEnLzB19kXLtmkxmZdr25tXIstFuJ2LOc6QUP7
7yr/3gCf+XxxXArAOTFD/+Bu0DI+/W5JHeaQ+OY9nMItzqq9X5gr6/vSxH0Msfg2bRsmQqaN6/rh
N1m+VoO7ds019jzEzAeBHDrXC6DALEahOGEMOCLhyHMyr6tuYrvx1CpZSeTXoiwGkuRRKkqNKDG0
pDEi4RV0cJQfn3+RJTeBHHQejI2VEvJzqC8tHiW+rIoEwB7zdRt/TY8JWvfYeXuJRz/GeBBo1Ax7
+aCtPMHOT9jTqPNC+XBKDPRSaerNg7NRMMnNrRpmXpleq6jsOVaz+XyQ54fsabTFBwt1RMxk8Fgu
Np2bejK3ZZLdRuXXpvoSx7Kby/HK8M7X+QyDMEGjcj3b55yhMJBpx3aVW3av2vAIQP2/sTj4cJT+
bLBtZ1VTqXGcKs4JYOjVUeedIomIErW/MnEX1iB1Ppvy/Sy1yyo5/UzToIhYDqjjGLYSbeTG+rtp
06eqN3d//IF4OWJ8SMqpmzCuTuPkDZikvqetWSm3hulv23HYTuEXkFNuqIcHuzZX5m/ePKcXCD1O
5BahDKDHgp3MaUCYhaZdt2QRem9n2zaJq8cCnt5eTeVhnziNlq3M5PwXfhJwqdqvdEFetRUjjIMX
o3pq0y+22kPISCkS4+84zBxiY2WQ56vQwJQH/L+GNKFOSfV0kAIYgEGzsnSN5NnS3lqIq59/tvMS
NP4lAMP5+qSgypkWbhOTBjQSz+PZOkXdVvvop3zsNijvYjENafr4xyXo04DaQtGtlFrLKYO5lT2W
G6ftvMBceRicL/mTIS3bBL0TBXZUEiEbJK2kINzxEOvKWb+ssK3oz29EwlnAt5AasCmiLhaiVvta
BHe3dGNpuGtM6yo04pUj/vz0OwmxXHrlUIahrxMiDJt3pZ82eZxXh6pJvvl9cKyE/lKWzV8rK+PS
NMIJMIF/orxJ3/p07Tmd0QFyggEKoPtBzzb5JnsT185WeMM2id3pXf8PfA/PbxWq+B+CLiZTMZI+
yuegWWy6gvodp9Y2DcBfDV8au1rx17rw/voYjlfk6RjrYgzsomR/xUllbZxOOcpm+eh3yQ4Uulvy
Mi5y59soZV/7yqxcMwaAH+XZytl5caZnl3KaMrMi9XwKfLhKc7OiXd3wK6L6Zy3ube1XJtZUYS4t
IVi2/zfG4iQpQVaZ5NsUFBNNc0Er6C7rx3T9ytmVSavSNZ1KtzKd/efL6FJcqpk63QvAj/QHT8eG
T2wxNgqEMl0FpJbIXyTT2kuZ4Slwv722eYnyb38ekX1ICZNLgVrmYjZHTfhJYJhQ2CIB7uZJzUKP
3vfBzLurSYwbx84On0e8tIycmcWskw+Tp5iLVL82pqJyAgVQFbL58V/Jm72xMF8cN9OtvC7pemGP
QAilvwz2Ex2W34SzD8tFJEE9DQN7pM6/TMn3zLSPqv5TC38pkbGyMi/cPyxHjVWjMJVnxqAYQmmQ
5Th4gOakvwLV9F/BgA+Pn8/fWpR5DX0YkK+HaDOMRBFW77UMTHfqtU90adIQaVGtudtkMZ7TGFBH
KmE2NdeOaJJi65jgTgBKKw2CUk1tSDOwe4ofbD9IHHguSVx8bSuniPdjj64ISUYwPrd2VODSMwTK
3xRtCmvb2oWeX9Wa3sdbY9LSNZHL8xzHhDeIYg4aO7Q2l2Z5U6TkliLhVF0h0Wlbd+DkDlMZeeO4
cthfCARvmz0Ko3Vu3Gqns5PVfUbVFXyPNJneAEQXONxhavq92q0VfM/TKHhQlJpQB0LH5UzNHFKI
Wie9ihukZe5GIBpp1B0yQ3kR+riT6OR0bfcwjuNaojMf5afpG5BmZOAoZ9MBQwjgdIhQDyJJSaPC
nS2CZjfW1u0208u6U/CluZyJwZw+9Njhip8GGgJLhelBoEDY/s7QER2oJnPmBfjtQTiQ1j7fPee3
B4bV2EpzvJJ4A8I4jWeAP9OVSspd+ExuFH6Djur2axTxC4PCGI5y0+841vKKGpwxLaA758j8DOKd
KwQRninSPXvSaVPF/0Ui+H/22S6FMxgN2b1C53tZghJjbMnJSLgRTtA+TJTmics5QUQmlV+LqVW8
z+fw/AQCg4HC+CxJAc15WQ9Q+z41csvKOeeKl0np79UAvezPY5yfQMSgVD1z0mlNna2LAZEWIIho
j8S5cuiSBqNeUwZP7iCA78rcie+lrzVPn0e9NDLgLPQi6Iudv2MrQwSaX2k4KUnlVxDFj0KVH/5n
IRbHtzoAFe4FIRIjvoJhfGPAR/s8xPkat+hlkBvheAJN9bfA8YcbIs8E0jYKjWxefF7tl9eNnoA+
e/48yvlczQ5JFFJo3MyMi8Ud0ahQhZA8y1zhG0/6mEQuj8l8ZbueB4HtyrkHxgI9zDP9vySzY94i
duFCuYdhF+2kceV7zPO9OOlkMDgMANWTc1kVTS/yySiD0k16bSsUPowq58NxaIsffj3tWnvS7kZl
PH4+eRe2LO8fLiv8QAysKheZe+74orTsuAT2Z9wmxasZPnf2o2SsFWbOlwKdLfSq0HfjiD3r8bZ0
lVJFIU4Z9dsqvcNke1sNv/50MKyEueOKM41FbWaR0PUwWp1yZCU4fXzLFD8E0XgXi/CtAT35eSjt
fOLI4ZDRwy0PTNvZ2eMLC/c6u8tcJU1V+5amMjpU7ugIvzhGUtX6G6hpaAFFsN1Ianupx5k9KWL+
QFGXwNi1chwOYRKJl6ZzLOllatRwvK6xRZa3lM4t5KIHpBfcNrQkdVMNhT24hWWOuKzLUSu+yKE9
NB6V+jHwhkaREg8Oa6XcCZHWWK4hs4WAmNp1P6GoSmjcjBMy25UEczLs4FoeZA6eyTMKgL6uppSR
fPABupYrb7XzVQ28mnocZycXK6Sn02uuLjGtRpUvg6etap6EAKJnjupNncRXpky3ChqR6eb4q60l
DucLjksIxAfFVZXVrS9OBaPtHSMXY0rioO2MG9TKiufylQ7qhg7MffINMarYU1Z20/llAeaLCjs6
wOgnKMumfyWCIkahC+KKDHUzrTe+wPZL9XlD5foG5sWfnkq/X0ozZALpRvVswc/6ua0G6cUVie4m
KnydFc3ts1VOgFn1hZYSxUjDXMxi2Uw+2oQRxbLO3usbET215Q2Of2tf62zi5jgIQCJYoM8ox0U2
VMv+0IANSt36W3ivvtdP03W4q+KNshdYsRSb9hYAwPjDOZrbz/fxxQF+CDyf+x+uqASUPJJhBFbi
ER3P9rbu5Y3RJFtVWlOEORNMYBucDHJesh9iFYOJPlhPLP3BxFZj19zKt9VPddj34HsBI47fnH18
0A/jNRwl2Z9NU/v/xJlonsyTm+b376CogFccdmTLraFMKfrGJs1B/61GdBLHs2yfv+aHdtscg2/r
MtxnW3ERTz0dN8p+uJGBhwFSwP0SbeCFecIPV/bC2UmziLJYQpk+gnafiDIr35Sya2q3FcibeXPM
FYXij/HTczx6kaigIVUtz/TPj1+zbQFPDyF/vTRBdhvs68npto3seFNiHj5fpBcn8EOoxdAk6GeO
NTI0dQKbEj7Bd/KK5Ov/LMhiJ5ThiNDoHCQav1vyOzVED0TB5zHOIYhMmjmrjc2vOZVyyOmkdQhr
NmFHkPRYHjGZ2fpH63Y2CJZd9fDHRqE0Ok/jLb3iB9hbdqBwflnVRt/Xx2yb3cr38hNtSmlvHoKd
soJlu/SpPgzQWRyYMlXZoMoZoFn/qm1lb8MigxC3stbX5nG5+PQ4cKrQZlzN1kcdb8tC95x35xZ2
KTjtYKM/rny4eTUvz4yP41osQZFQRysF45otXXA098JdfV1uMSRmEv/QJOf8sy3WYtsnWlcPRJut
BWfno/Krcx3vnO1sdo8o8OwaF+yEtrI857/2fJB4oSJ4bMlndTNt0keriefV4h8zw3HH7I9f/Y5K
9xDAnGbIgM3MeZo/XAHdGKYIOOtAfNFPyOzXqex3CZyhla81r7LFQE7CLL5WHCWF6vuEkaIm0zAG
GGQqyGp+bTaaBKtUOA9aLyS3onzlDbGqICZbAz4r4QeutHUuXLCU7maAKr0w9uPiU05GlE8FOQqy
o45ngkgP9Ef+f24rspVRn3N45sn9EGpxvyJhEcp+TygUPx4C27MNt1RdtGOx/pM8mSI6ij6bZsMm
eZkeZjOi8Wu2S3+uQejOW/vzD0EgiVRGpx29TAPrKNHCDqCCq7/FquvvOebu+3aj3EnONnzB3toD
up57U+4l1soSXrh7/N46PIKQ0tZhbxN+ccLqkM7TnDKMqyiu2bjDDqFczzZReR8O+iY4Kld6sA+8
/0TL8sL2ITSAOFgk9NXseSl8WNz60GZyhYkCqkMohym66yBStLKyL8YAUAvSmi48gOHTGIneT/KI
IiFqjhijb5K34eDfxC//ND41FGvcNSPHCyc6L73f5gJzT81ZTChSSY4QvoC5NwboNd+m2jc//Pr5
sC5tEoNBWRQCAQtbi02itb6m1k6LIbFjeLURbbT+LTC3oSavZBKXpu9joMUWCREv1vK+YzC1cVRj
ZXJHpTBX1uClGfsYZLEObKi8uaMymiiIr614etYNZ6f3xtPnk3YxjDIr9HH3zEXH06XQNgj0+VKT
uJ0jkbNr4YNpj+ASw0ZfGdDFz0PxAiw1D7szH3ee81SHOyJpyWNTiIPcfjXF39Zq4+CcH8HBYXwI
tFgHkq9HPTyFxFW59wysqoYraR+7yKatPFRn/ZGzGwIvvBmKgb7hWflCUXJ9bBJeqlEcxemdpcfW
uOliZzrEtrBuyhyq5ReVgvi4882hvGn9dBYv6Jz6NlMhiF7XUu/faGZvfi9H4TwhSV7wotGi7LbN
CvweW6EUuxp3TZAkRZa/TTgTPDS+MWIIn0d+cIeUGJpDo+1HPf/GTgt6Npl2aPUcC0AtaDIkDbQG
rWQ9xCuiKxtZ3eqT1L7aAT0IdEs66KWmESQPamhCWnSqogYvYwRW5tVVIv8FWZpnlg8Bw0Q+K4bz
bY/oy0NAtQnZpy1ia7WPJ6BXx3Hz2Jqmj2TrLCggmVFyrXRiFhpTLHxqozGj9YFPdCbcTm7Jwv98
KWNcMrvEAumQl6eag/YJaGMkAiIb1rEcmPFhavuHMGullQ9/6QBAMAZkAH0j5wzi3ve15giDSLVa
yn/XWjTIx3ZQM32l9HuOUGEp22SMMDpmsNTyRd/i9CQ5LXfgsPP3s/Llc/TcusqVudOv1R9BsFk3
G750ICC6CxCBzgqV1AUsoI2NlkvDShBn6UdPOHGOUl3Rb9Wkn/76/INd3KkzV9jQqXBr6PmcHj4l
3GTTHxle2am7TFfuRWfdFj56zV3xhArbq20l+9KMruldrSWRl74hCDcNssDMm1zqC0tRLFMmJLtT
hLgvTHTU/GCl7nMhBJcd7BGs7GiQL/uuXIdxJ0tcs1bH3gvNTRPb/42rnBi/uxtzKXVZGoymHm0C
xCR4UoRf1X6DHvSeNO1Y3NSVJ+0NxEbXfGjOaa604GfXWI4+BkVL+fSztXlWQZdkXPiCNO/iXruW
7sB9G1s48172XXmOH7rrNRnqi5PJ851GlUp9fwkHQzEDWRQ8Fd1Ocx6q0ke6p3j4fD1eqJ9Rc1Rm
XXb0caGEno4rD6fU0sZ+TiCyzDPGVHJ7DQ0EKdSucyTG93Y5PX4e8sJuIyRc+Vk4XLeXq3CIlCTu
EhQN6EG/c9BfAXhFESJHuuHzQBfHRgw0aSkagBk8HVsvUTW2p5F0wmqQsplwckDH6F0q0kelzbut
0owrb5aLQ5vlVWn68Q5cNp0rJ+wMLWU2Qfh4ej7dxI6BKpJYScYu3ME07f8Ns8iT1AYlnNEks4ya
5nYyBIoHflFt8IcdNggkJbvP5/HSswSiiMbH+g29XJ5ZWMCadtWR/AXZRv5F6W/YmC/znvvfzF3X
kuy4kf0Vhd45SweaCO0+0BXLta02t18YbQkaEDSg/fo97JmVulkVXbp62hjFKO7UrUoCBBKJzJPn
vOa9Z0IqFB14brfvnejMVj81n18Nq9/foCxPxig6GDYj8A7FwoLmLUQ7qHqOj/rUTvtqaLFU7Liu
mqmGIUqkQO1NywFXJ/d+nsfjXq2Z2P3LPM5P8eWeAxCTmgDukDmz0qc1Qsbb9jQnvhg83QVLZP42
a5oaHt/Fuqvrfu8pz9yLoc9z3p+dHjAgjPpn4+Sy/5vURCknhkeZOmCkJlZobqOJrWgJAhWVP9R6
/ZapKRh+Jov70IpxDPCpdJmYfIUnMUrZ58TG5+vQIvWAyfnnEy2Bol0zGGpZ4InSdRIinAvJSoGi
8Tlpx1NOAXEMAlgEM0CkLBy5Ch7hNNexd0BT50BRdtVpl6y1XG5oqJi9/vzGT87yF2Nz6vnLC48z
ofdChjEV9Hg1KrOg9D+zqE5uEZRYULa0ZsDL/PkXExW8bFwN8xVjfIjsBjofkT+l4xkXcMoKhLpQ
o5pxaDiPvltpEz6ACKmEx5nCjk5ONhZuD87Pn6frlF/7amUxXRLJotpuYaXXS2hPgZq3cigbjese
UkV7GR7ojH85bRCX9E9db6TWvg/LykzBlZojIKJ8PZJmp8VIsbRgV27HM10uJ03NtTATtdeZcuG7
KRAOjdBkwnuSR5D4CiiXA8DDM7A+Txz1X5QzxTnvOU/X9x2lQZJ9FlGEf4aCwSIBAXhoWlMrw9kO
dGSNNW5IY1C2A3ivaj8v1A2j52Kzz2Ec2bR1FMbmIPeI5yHqeafLaY446RbSfDkE70EJUl+MNjpQ
ffuB7YlvXbJD3IB5GFDNACzgFEfkXXJ7LmRbjt5ENX8WpsP/A4BztGT1XJXA5jeDNCEzZAxea286
KCowQwJR5cZuzhWOl1tkaW+xeFUxpox2SBZmkwpNDTBg/pLM300oLI0sXinPsrEHTLAEe3N0o45p
qOg9+JmLiyo1zkSGZ+bPWuwNAYXFFF0mQGnaxpUFJaa+VlZNHgV9UwVA+91OvXHm7rd0lyBbsef9
P9MR4/a3hGWVVVZKupZhSfRVAJjoa2SVv352McdvCZcuMMLhXomj74iCBzdO9EsXBLACOl6qqWix
IMwXAg6+n+0cD2VupAeCAflcNGotY89mlMHenIHNjwMlUeNQtezhN53X7Ee+mpgf4YvnT9p+ZNDn
Y0Bxm75Z96GOpLWI1U1pZ48/j+YoAlzaWpwyRV0ZcgsusU9QBHu2HeryTbwBKWhyQMfArPhT/DsV
56XXXNqdP/8yxogwkQLMDVa4GtFSEpaXbBXtui2KsrZLrkHVt7FiR23cc2HCURriT8vgX0C1Ef9e
1rrB5jrEWYvZnZl/qpvCSy9zGXLowteDepXvkW89lzA+Ks4tbS7CXSsZTBCUwmbtjaiVtSuEuyHx
UXNxU0dam28/v9WTkwuBAMD0/2xm+T65iSoIgY4acywhPGiEBLoW3YFyPayLc8wSy6hrHhmKVrP2
FyBwR6Iosg0tACgKMjDIkOLKjNke9QB3nPK3JC1AUdqeVag6sdHRYz8XFNDKAi2bZUSP3B+3WA3u
XBNUtmWNQ0DPi2tGjcb/7WkEyAWIbVNDTgeu6/s01pmeg14PltgA+lWDOJlBPVpAAmvsz3iVz+by
r8cr5nEWzsFdnWgoZCxTH52dj10G3a/Pamq3hr41IBhpQIIMWryZK98i1boC4xZAS9Tpt1X481BP
eLWv5pfxEheAxRcmzMdxPvmUt5rXW01y5uQ59epQ0ACocCaowtX9+4QqbWRwXY6R45XtN7scCBpx
8h2ITM/RhJzYADNbx9wmiQS9clQI4I1i1hZ4OXnSBkZjhPLM1QxdwHsrI+eA8Kd2tw448IzSlAE7
XlLzQW3BAsshrEmhsYkyL9lQrw6LkK1RhFIc+QGaoT+/rqOs1bxcvppcLM0SNAUNWCjm4vvg9RdN
5XSFA3yUB4lTELOhKV135O25yOvEZv9mdeHGsoICfS9joGaCE0nSpsOgy1t9ovd23rtFP5lnYutT
zhoW7ZmeB+w1R7GeAt5+udI/xzkFxoahZNk5jdd7k686EE6FBN7PM6vNY1huxK8WF9Ge3sUR3jEs
yhvpkT2jguHGfnJX3Nq+DWk6vmr31pre5/faJnJUBzPtlh49QDjTyzzUN+7ouwoa7DOu6OTO+TIP
i/DQaEbSVxqeSpTXdvlYa2XQC37GCZx8vYCYA6iI9oojxhlzSmJIdcEI7VEpTrRZ5BUyxb/G/qHO
ziErTo4IgAfM9Qw1XuaToZfVTrZkoeygUxBBV66V3aV2feZ1ntwokFpDaQMlcPMIzcx6MCKn9PN1
kmCCyMoGPOk+4JgBBFZ9gZYEr3k4t4hOjA1YOmOuDYI96KgkLWmqqGVjghVquOZku50+a86IM4fG
CaeNcgPwZhr6wucix3d3Wkl9HIFjDF4ut36ZU/YCsem7n7fDiZEA0DwD9TEK9MQu7gpR09RJBWZq
pyTIVtEPCSoa2nD42cipINSE8AFmDM1L6FNdnAsStEKbqFXnPZeEteUY3BU73c8vk5XwxXN9kftm
v+63597TWcPzDH+JQqc2L8B1D8OfkGCQpRePJkCYOgXpOvpj+boKwE7v6N1VdMNfzox69iQLT2Oi
LgVGLtATICpa7OmkrllW1AqUhdYkMF/YZtZwc9FRMm4kN3HlQPU67pZ0DQp5ikzp768edHICr4gq
IyLFZd4iAgEmF6gSQDWXtG4u9wXCxen+50GeWKLY4KBABj0M7urLi1+G2QN8CppUJuSkQE/kAg5y
ZovP07Scxq8mFjeJGCJctLHRMvWJDNuAISvQA/lsevHUTkAmDsl/SLOiSrpIlFVmCgxNBwUCm5mV
W+up31DULqEWfWY8JxclghdwBahACuny4myPCjlPW4oB9Zt6NwP5ooNyM0RuB3nSyKnd4p3e0X1/
jufm1Dxil8NlqSjvodDxfS+A6izhVKtzJyu3sz8G2ZtbGqD2p1sIgjtFkvhkaN5+f318MWou/AvU
6Ysm1iuUuZs7Jb2ONH7mLn1qAc6YBlCoQUD0qEvHYvjJRMJr09Nxi+1w1UtMPvPGTpybAPnPrhjI
kxlj9X3mGhCbN1zm2MhNdBU1T6odYyt1bjeBxCU/p9B7YiHi6jM3YSs4pI/ywiXY8qvWBCcoUBeq
R5l94FC1Diw2Xv38bo7Q6QgygT6AUilC2nlZLFYEiPBVHFxS5hS7aaeF1lX+glK6vo5wBoRIpbrJ
utlVQRbkd5rwtLd+Y+7omQPoRCSPS97cATA/AjiJv8/tYEeQKlYwWkgzx5cEHf0Q45AMFSJyAy2e
aaOa59jiTsUM6EoC7R/uKOhzWJZOIcaSQKYLvJbGNXqL0zfq1vPhFzJQ8SBu2JnDOvOk9W+KBGNs
czPUv8yq34da8AgSMxxmobYBYtAQvKhuTz7i3+0k/LQzt7mDMkEzjhSex17WIWsQAwUvowunE3Lr
UtomZ4LJU8sUmEPoIcEONsdi8UBWAf09FkbTS/KVLYyNPim7WFNuf16kp8yA7GRWyob05BHtSS8P
uh6ZBBXMBmA83UreaS5MB0n33yQaw6wh8w0WMCQYUVRYFkqmmGm0m6tYTN2AV98xoN/781COXRXu
xXNzPng00Sm77CtldCClnKQAq0wHoV0DN/Xz75+4TMEAzmGsNATDx/X5AYIGspVkThcAWeHGG31w
0qAOyd4G8l3J/Dg4t6aXYuYwBZuoGoDhjiCpvIxRIdQIJeACgwJnw+vs528y1JmQm73IL+uHPigv
6icwufBLa9vG2/NN3Efo1+UDLGLLuuzrXpR4AHLZ+0k4rVEU4nfWFdLdgb1qD9CmvEwurZtzHInH
juv7wOe3/TW07KxGKRnsJui6S613cCl5EHdwW/UsAvb4/Pluat4jX0xlKlpq9XmIxrW1Ut1+BfG6
4cW+oS+DSzbtobxOLvmLdBhXPy+o47333e4i8hKigCIB1HWc3mBuwR+bRHbl6Qzu6ER25buVReAF
NjeQptWw0tTOgLjcARDvpf3Vv6qP6RbgnJdzpa7jAGxuQ4HLmrnrsA+XkXESFzmkIlHqwpGuoG7f
e520n3bARfi1zw4yuan5dvTQjOX9dlC+ML04A2RpZHFBUNmrVe4NuuXY0v1vvjSoguPERJiizxQ1
S+gREsMQ10WnEjJ9g2f1l1FPfTr9bqIPRtB6jYuNibroUea0Qctt3mvoWcsppN80KGVAEPsABaNz
wf/RLoMhXDBQ70FeEUXYxdJvUp4koKlIHbOcyG2r9qqG1nJVejTzNPogTX9OOOBozc8GUekFMxp4
aeCsv+81dJxDc0pokESDOJ0CpkEKWn2WkjNnwRETDe7DyG6j8A9HjbTFMqZEwy43hgl2Cu2+QFFE
YsIva35p1qVn1NJl26JBFmK6hyyONkkNkk8uQyzl57VyVPRdPsViOSpjrEno0sX0ajdVCsGxS/V6
8BSvWlkehH4Tc43rT9s70rsO4mfc8nJv8IVL/XP5r+NzZDEfSzceJVJfG3gSSbjpzqZ3RR6MvuFW
K8MT01op3SqfeRL7R/0xdmXn3+gcOzqfF4+w8OjSBKleJuMRxmvhxWERgHRaepxV0Oc0IH23dzo5
k/88tdrQI2+jPX7mDCeLUStVRHOIV2MV5JFbsQ9zQhlnPPOWT43rq5HFuBJF4XIdwQgIyNEgWfiF
fG7XnDSBQYCCCF1I4Bz9vmt6U4lAudOnjtVTw2eSGQOdH5dnjopTzsBGzh8bHthKpPy+W4lkgMlZ
PqZOVEor0wymJnI07R4CSP/JjH0xtNgWAHeMpLQHzJipOWZ8LQE1//POO3UGzcwVM/AHXUNgDPw+
lqySSJwKzBiBOpniJQ/5Tq8dJTCQEHIQuXmVMQWDT9xyde4MOspLwSqOP4BmcEbMV9rvpnPFkhBM
dHhZdl3DyTVkDOEFpABJaGljaxBkQBNxH3ak/t0+kTkfJiNNa6F2MSNXFxHFxEnKFTQVOm2cVsiY
0oAn2NSm1tycmd95EN+yRrCELgeAZ+Zq1BH7BDUgaWpCjdyZ1VHuJSf3+F5ylVV8MPcIDt+IP2J6
VWiYOu0Wiu9nzB9viJnSgyCHgqQEObodcQsQ4K6uUtRvotUEEfmgC9XL/D66nHxAMUMCseKHn22e
Mbks8bU8JowLmLRiEEOUb3F75ip2ysDMgIrMBCSdEDt9XzfocVNjUArDRct06IKy6UYIIEalfI4C
75QhdMVA8wStEUgZL7Yfg9Y0iIRirBItP5S9Qh0+Aojx83SdOIFngMC/rCx8L4QaQKQkwUqF5g4S
TxBZZu4kOp+TV3CkOkT7ENFHnLdOQdGhMQVn7M/earFCv9mfZ+FLVA893hQZgXmU7hQUb/ncYsvQ
WQBxBUQd/rmsx/FR8324i8AG8u7EbjlGkpDtZISk2ETnmD/OmVjs7r7PVLOMYcJsVtPafEqZ//Oc
nVoYmo5yyOy5UGNevLJ2MEc7ylCiyCR+n9sgWMNh8f4f2ADyB6g7nMtHASAEWtH4ANYWBxWsLUMf
0lir/8kwvphYzBOPQTCWt8A1QBph1YEKxtEgkXpmfZ96GaDG+ec4FtcqOc8zFqUYx1hXodL0btZL
XnuupHjqjaAwhQwAzmNEsQsrra1FdQcSPqcZQKSWWZ3tCFs7k6g84cuR4CUzWSwqs3Dm33eKZlMl
I2DlckB9uVdL+WkEFZOpgETAgCIVmhmFpfnMYKufV8JxagElKwJifQ3NhjOgYeHw0sieIOMKuwQQ
Jl3yDQt99wnO5vTZ0Hz9svdkTw3Nzi/f/0Ix/dc3YrXmf/6BP7/ycqyTGBJT3//4P/vkteYN/xD/
mL/2z7+2+FuX5XtxK+r3d7F/Lpd/89sX8ft/2feexfO3P4DnBNrp1+17Pd68N20uPo3E73z+m//u
h397//yVw1i+//ffX3kLsRT8GqoKxd//+uhTnH0+9P/r6+//9eHFM8P3Hp7zPGn+9ly8/S0Aor54
PvrunyrtEi5nfwBHA9AAir9oFZlvFH/KtOMj6w/kzsmcMvxUW4fr/T+ddkXDR7gVI2mlgQwFXUFf
ZNr1PxBWorEFtzL8M/ed/N9zXv3puf98RZiXv/78VYJqEWaZeADQRKEpfH5AoDkWu1w3mSjLQjR3
dSP5QmiRR4Melz5Ha8gvewiSuj1Hvj7vti9HyqfJGTWC4vRMqbOEyOuDNSLclJu7mOthFkkeK2Rs
EuKqRXGFJMvjlzdzYoTzCH4yt4hhS90uS9TmUdkZSAg5g13VSb5VSX7B+RkXgNL6KWMAaiGroaNc
YSyOy4zmI1rwJnGXJ2ZgxLgZZibEctMCelH6dWbzK/D6vEGx52AXjELUEKhpqrtgsV13UQRC9ebO
aMnFVKPYIW47TV+zMr5TrXiL1o+DKPEdvU5eeD29tl3tQtf1An2gt1LZ7pvCCgY5383DxOZ5sjkY
tSQ06wrFn+QqkFi7jxNtPynVPgE3oc2s9dBZxBW1ds0RZ0AT1zogH4V0bNU8yn10IERsSJR4HbTd
FVZDzhcfxjR/0pXWQ8/pYw5MmCRf2kbmTyUWSi6hXK3VD7HoO1ftyVrPUD1A66OnmK0nGj3sLlQO
nF5rR+h6vQWG+hnBzD5qiytwk963oHpv9fI2Bp0MUy4stLVnFn8srOQN9AE7CCrLDuSLi4FIyDT0
20kMl7yLt1MH7wOwO0OHo5vJmAiS+p1AzzoTj0yPt9QsNWeyxN7mzE+7/KrriasrMdRpPqALvUdZ
J2iYepWlvwqdYe6jV6rmO7W3102M3/x5SS7Oo3kHoGEMpTNA52d9sUXoWGRDnSEx1dwNNgmLaLgn
SfLys4llwnK2ASwfyt3gWwA54NKGGHGsmr0h7lpD2oyNcQHd6qukxFVNK55SaIvHU/MYjc0jzrSL
KIs2hRq/GGXxdOY5TuwItDSaYC6ZGeF1Y1E6Sylao+MWO6KZmF9F6cvYXyq15g1CvU4ldEaznj/G
pnVoovJWio11JiFgAh43aZOPrjTCn5/HOHZ4QPqgjAf4N8hOjua+TicTHXM9vTcYIDGUA7TGbOXa
SIunfqJToK+g+24Gpaa7nGHRxArZD+FIsx4q0VPm9Xn61NMkoJ3lJ6YKYcQW6IVy4rdQJV9bMXbI
1A0+sLbMIRJIzbNKc8CRJ6PvSfpQwNwylcJPJcBg2+Kpwdw5RqSvO7t6MIwyZIi1Xd7xDlKEgOsQ
GojBPFB1vAdceN+M+UuUGy9zBi55s6Dt57JeX6k83mr9cA8OhV3fQ6RFsuibLNWP9Wjlbq5peOll
SLvc06zyURggQwcB5uhmWeUMrXzfJhiCSIAoywSBvMjh5zn/RM58d8GQFcJR+ElWgThl4RUbs+N8
sGp6n6XQkDZjRfiGVoRyA3ogPkEqZSpWGmsAodXIJe5vXlpBS9MG5pWXkYWjKP7I00NvqK+9pm8y
EIWA+PaeQQ3FyUAlD71zAZA28uR1DaoNCTAaGQ0+SY2uwTh/6Eo9BEh3nQzJB0TjQ5Jd0FRbFYiV
OHvnHTod6uyFaEXl5Gp1q6vTPbVyv4L//JyH3wqXDpzhf8sI6Fvk9O9FVKt3PscizfKn/h8GU0jz
f1kwc7D2LZjaPYsu+RZBfX7hzwhKtf4AUeLnBXiGAMzb+c/4SZX/mEuICIJQrEbPuYxr1l/hE7H+
ABRtRp0jhwSA70x21fBW0P/+OyF/4DeQaIFzRIswaM9/J3iC057d17+WNhR/kDpB7n8mlkGuChIv
+PzL/VjOUjEiCWGAvGha0aItQUCB5APQXIMvaSLeyiSLt8hFgLSp3Ez29ajlHgXBZW6tlHp0I7Gu
23U0ljciipyoJj4psiooGktyjQ59HbxRgegoLKeBCCUoX5B3m1rDV1pJdSGo27qKLRkbmR5Yya7y
PFfumaFe6vHoTkr2ODWF6umdFgdZizRe0u5GyYfWteFGrdxsx1Z7yJNJdvOYhpCcF54EkeqR2Ksc
sRilljPmaNusUm1vZtKtMhgPuToB5lujvVTNiLIf5X7XZU3h6Xa0NaTKa2W6L2JUBQyIpg9cD+xa
ezQNqQnIqOou+jx8UVvoBoUABLdfioQ/T+x5SrW3WBeB3nBXq0HZriWBkLo7oy7XOjoBXZVqxO2l
LID6zHWiaxeGUXhllL8z5deQQwe9tKduLvS4I0fmDo1EzzEtt0b5Qgu0nErRRa/m11ySHI1Oa3C0
eE35YJo0UOUGHLOql5lWUOlwCzUKUsq4MsTgapO05zr34wRcwSAB2TXKgO6JmCB2lDydx6HCopVt
3EmVCdF4MFo7IBD1WGOsUmLETtS9NHGAK67bG3UgJxWo1zuxsmV2XxXiPt1ZqfyemMBKY5JrqnuG
Pb4ICDsKOm7aqAwKZdh2hepn44QsLwXY2XjpZBpWZh6m/dbs9L2eSF5vxsKhg/mQS/Ya+KCVSIBQ
htsXurquTe26S9GgTifNsyDNyBkkE7DqdKjBWmGUAAmvGdOMJzAdqxWZbxXCFUq3q0ZDd8yJ3GQP
dnFXgTB7amEnvcrN2I0tto0T4nVgN3RyQ1onWbFGk79Di2HFUf5IUdeHuMjod6PhpoDsSEnxnJtT
YFIyoHkBoq15rW5LTQoYkrEeuGNLh9fKttP1u65LNhNkLcsLlkFMohGvMrhbTHNEouAZpdh1NnRv
NW4QqNY3w6GUU49XVroZKfekspCcTpObADWLSyK3H5HEfT2jiBkj7qgGR3WoATy6zpOVRq3rSED8
XY9Rb5gpN72C2gJIxOyRDkPm1or+1IBFzJc6wEjiSd51Q0VXYKOX3YQkJdjSzDIQvNg2QKMX/aor
C3coCo+zjdyWbl93Xkcg3Nw9a+SpiJCLfElAhc9Znq47aiYXMmE7BsjEurdx7LO2G6+Lyq7XciFK
v2mr3IsAYFwrEAqRB3UvN5mMCUf+u1Ha+sLMkztZZ/qBxUK/bfmFMFuxtWl3LaQIDGu12yUA8clu
qdzYfj6gRlTh+9kTgDDoQd9SKYMw3oBIIzu0rebQjr52/IbKe5FWbjGCtcHOtpluhLrpylYEdjD0
5yrDXdyI+UvOaIJeWHxUuOfIMvgF0wGi2CiKdXfELhySTk6v5LsGTDh1r14IvHskaRxwjMXqY6/Y
/qhuFGgfxOOKmfJt1w1eHs18Oc+QyoRkuOqq2WtR8LUFAgeQmjiyyv1IjzzLYsjxwjmy3JmM6Kpr
9kbZ+zVPVmATQJdM5wy15LbsVqmmFRB+q86svdwEZBLlw+LR6NG1mj9pPFSFjGVegRT3IKZtmUVu
jgWTyhdRLF9NxXUDfqBqJed0Q4Tl6MqdRDpIGjhxfaERJeiAkIoU1HqovGKKtE36GpegS5QoXEmD
jmPziw4K9toI2RvdTUTmVXi+JNbEqtDCSQGNT3lNZeuKoxtyAso2QeQ4oYGXxqyBKwAFajUcuCG7
xByCIcuCWmieFNdBqUguAQhNk8bUE7Z+D5rMQC6szUxRWKRekkd+FCNSUsKuGrzJ+Gj0biPZI+gH
GrdKS7B4Uz8dBhwuj7zO/LF+SIy9hVtmig+GoJCAzCnRKZPkF2An8gcrWfVjfB/3yVU22Ou88Vtt
k2SvleULM0ZnOFkxQlw2Sk4xKU7eU7dJgDyvGxfnoptYkOlsdETHKkSVIdjC17nYZFGGlqIYpcWH
3gKTL2pnhpp7kxr/Yu0zA14HKg9rwwCExVImSG6UnqbvYvuxivkKJKoBY6YvK08x/ahGKKWMH41I
Xyvk+8bBWPXJdaKYhxoUBGKgaDdVr+tOAdifO52qABiPxZZxB/6kAZo1Q09tC2+is49Jm3ACkJVU
jMCh1u0FiDH2NG09C/JwVcOvU+QqB+qBKwPLakXEyJ1JtT9Skv/6/G/2BKBxNAZtWl0ZnRLoF/WU
JE4qS8KRxwjF4gjsTUy3UrfSKjXIeI5LM8ifJHrfTdqmhm7JWOOOXWdWKEbAluPsluQRBG+yC2gM
OIPxFCm/IuVyYL2jFi9CVB5Iwbxpqh0BEKvVvjTJPVhK3Ak3eNT5nJb0s+9w1LaEIqukOpUQTm+6
PL0FrMyzM7Kr1Rto+3gsvzfSR+wg32gaB8QMe7kMkmGtRHQd96PTKvwlo+WKFCJgdusBgAFC2/tI
sB1PBr9PVCSOixV4tHYd+WWywWUypjaBkjA0Oi2/QBI2huRMAo3OCcWTaEbVMAPnXJ6F4Erf1IO2
KdUYCBEcpFk4ac2qFVDaMMSlPOqeCUU4y9g20psN70orHFnkvYDL45CtsRotGGqBUGJ8ZAI8/2rt
6KCdsbGnlT6wkNWO2eDrce1xuQpxvK/aFERfQxnmjRFwniFkIy7EnNZM7fZKhNcm45IQaauu6n4R
YXvFBAA2H5ow7uwb0BfsKgNnEMPBiEJahdMz5SiaMvsj1scwim7TgnqcyJ7B1Ju91LPELXXjtons
Zzr2B6NIX/oWC5wqVWAOo0sBMtyzzF71plSB6+U2t7BQGYde91SwzGVMfkIcg0AySmMKonUBN9C1
VxpNUBvicNG93rqmRJgLgdeNWYElonib0uENqKI4IB25q2L9KrIr3MSd3pLHkE2J5kgR2eTdsGsL
A/V+pbuJk8lVmhUd0YAQx7scF08/L61HVGchp2UZ6JSYvHiIwQkNEIaS3LYWLlIxHd/yroldu52j
OQsijvadmlagbqvCuBhvTJnu9Ny+HRTF7YberW0QjibptoV3nLqLSt4KTf2INetNFJ1vojLQ1qBW
7KW3GlIEU5m5ZdXAf1RwB+2WQ2kBHGWPet8jxEGiZyOmC1IavkEBGgf1/apJX0mq4aqYB+aoOoqF
63b21nZaqFWGK6LBVRsJrG8E0TJ+oB38lsQuz7f6yLBiG7ejHMPr4Youh/FFSkq01Vwj27eKinLb
6vmu7IaglcpLZGyp0zAc5ZHmKOgrBlOgZzHyK7I/uM13ZV6HfZb4Qr4gslizsfFSirVhKnCJ9Vaa
7hOqbnv8p8mAyyrLEE4au6BxmFWiUDyBrUbb9xp4WjEAK3MHtVxVqeVV/BaIhJBLw72J+DAyoyAp
vFG2HJMr7gDpAaoZbnsPgl63s98SMNulfe80Yx9OlbyJ5Sd0+ftIl2LZHFQrC4cqX0fKGHAxhjle
I7OYO3YdTuL8YMBvjFhzCXnmhX4LfotJh3dVIlBy5RGQIrmXTcOWmbc5D5HdmUCKN1q1Y6uFSzsd
VFC63/XodUn4IdHTDb4Y5Ny4NrD9nUivg94c3bIF+F8WXqWXjz2RvCh+xTbdSIXkQl3JbXs5lBDG
U01c2y3iB+RRCqUk64qVl6rcpm6qZu/ItHmpNdwwDd1P/Qz+ZGXjyIhiCMgjtFSKXUnqDASZZnbd
JmMXJAa0OvgEd5mCzXRj5MDXlPovy6SgaVakq2rUblOj9KKItI6kDFiK+Z2F9MUsmTO9Cj132HQZ
g4K77BB6GWqgQ17AtiWHCtNLonutRSiK2JrTN8CrHI5bHIIcAK7hsWV3nju4TnfUronO3RgpEyq9
FdmdMEFUV1J3qtJgyuhattY6Fm+G0wssART8fM9g/0akAT7VUUGCN1Srm2zYiE7zUaoE5aDpZ/q4
J/ouBX0aaHdtbl0Y1VUlZ2sJGkmElG4y8RuoojqSGbmZQOiSrYfehsA8GEbH0ucFdopJ3LkRmaeq
Z4/ADkxbVYy4s3V+O0R3Fcruk917WWq6Fq64qhJDDqu4NJvWTTo5mBKxZ3tLXOKwxMGCcyhKQtmI
t4P8IIw5+A37STxnaClDP9Y6GYebmCg7Un7E0OmIok2HaIPjUAPVkdcVH/nzhL2ZYIBTehiiONQI
XVF0EZeceXVhXTRltI/RGCnhyql2Ya6IULGwnVKybWLuKobkFghS2LQxe22bq/eJkYSZ+aDgspRH
L8yOoPTdhQond7KMpQrFRJV/gIUkSHh+gVZs3yxuFOu5AUDfqtAspb3Whemo9nOhbMfIWqFLPEfc
D0nMTDsgN3mVoiG3TddykuG+edV29yViMEJ2WQWkbi38iDx2MfUnAyc2MKdIR99VEaSFZygm0CLM
cC1pcAZx6BA2yyn4seAqGukWBGtu3+MeXKqBMmZuBx2nvLEdOX+YqgyHsuUpOY7U4ZckgWa/uxzx
flIzDibZXOmRHYjScHkDJu0sDmrarUqZrWprz2T7pZsQuuSmNxaTnxVhivBKHfdlFruGciBj4+ra
vi1ejAwq2MobUq+BBEY0rQmTqV6ZSbIeiz6YzNwndryv1d6FRIST8Zukb7e54RMObDa4rS11JgsQ
K2wM15ieTYTwaq64zcBWBgIss2AhTQZEkqUrBG49TbMz5k4XuJ1xZxU3JJHCDFRIRgkgvn1V16ZX
qdqFAk4OIuUXNrV/tTJzhijDkQxSLIQdo1Q6xqBeqGMdQJHaaXm7nto20PJ7Vf+o82k/Mh0cq/Wq
pJqX6BzBVrLr2j5y+5ajN5Cna9WuL1NOi6CuIk/rpBeSJte5VK6GCF6yl4gXER0aYZIU+Qmzbkc1
9VQqrYaq+1/2zmM9cmTJ0k+E/qDFNiBCk0HN5MY/pgLg0Fo8ff+Rt6cnk5Vz2TPr2URVZRaJgAPu
Znbs2DkvNMuwT2QFr1KmtVwbDAanu9aJMU6Tnh5MvXK7DGOkqs23wnlKoQztepcpYK24g3h5dJWG
/FB9EvkS2Ba6VlQv81AchPGzxeKVxDTqnOFOev0FQu/Gk26E1fJWaZfdNOer31W3s33qS/vaIcG+
MSVgd9s4pb6bPEKLsmvs4Qob3C1EnxbAuc/Iv5fyDrxss3zr+v0K7mJQXXV9UEh830xO50r75jLT
V2T5wVhIDhFfjlkhBku+TJyteuwGFTWCZx01aH/r+s3I3XC1ioMp0E8x3mfeDZV1q8tjT1kfizlA
/nXTGsYN9lYvnAmbdtnrifujqrrtZDYB3BHssMYIynuwjoNfd8UxiSFs4wur1FnY63LAq+Cw5MmN
WF7tEeLBuFpBWb6qTAfKHhugbtqMpoxixwpjY3lc6ZIxjxaaGEW71mPuDlu42ptp+uKZP5b8+6LK
rViyXWdZdyi/bmYVuQQ6YaUO9jwSgCrfmZqLAxoUl7TBKvecKsM7XaFQB+TajEsfTve56txeDQSn
EIlaP53eJ6rXVruHytAclJ4mXk2Dv1eLaMIh2K+rcfXjMhTK9LOsoDHmfWMHpWqPvqUNh4XW5PGc
csD9HPswVtT9o908See7evWsnUg7W51VUWi25RWFa6KvxT7xtJ0dK8umMrJT4jY/DEwgpQbpIzs5
lNpzP0eVsYRpzMD5QN1vryvZiHOxUc5tyNELOb2llfJsSZfIEHOyG5uZ6NCqBhX/dpj2NBkPcwOa
xaCYPe3r8YYMI1RnuMTFskXC6rAqYJT2+DNhLkhtzf2gH6pWDWIUWlTA0Km4pI350BjYoCAQVFY7
zf4uM2vbWjvG1reKi/2iiQTU+MU2YStnkqh7l3fpvc0+mE2CfD0HcWyOm8Wuboay5HvAobLVR6HX
UR6T0uae+7Y0ceCJgzrqvulUh16u3ynXN/NaBurkPbawYDvVd/TAHk5K81IT9oXy0y67UyFedSWJ
KLF/RUq1kS9KJ7dY6vFm5PCZDCIwGYT1Fak+iOlL5Ew/0lmSMTpkiWrlp90aDebPeTzbilODoEG7
NLQtuf3NjNzWZqFEc9ZXQfU8kuZrOla6XbWnHNpU3b2eL+ZGD0d+EW/Dpa9RO6qS+d3LmqdYGWcO
Lq7lKs5Tm7XPhuze6UT+aFo8oFoqszX3QbCN0vWt4k1fw0nZAg8Guoj9wqwj6ApM5O8a9orogDKU
IszW4jBZC2Ke40Yn8QCG9WurfSlr72wu9ZEfP6oye54oGVV9p8/ezvZOi+xPzgJE3Z/nwtoumk5C
mwZNW/nzmt6Z4qGw0qNFDpz0L1nobUrS6cax0FHPccJ5Niff7L43bXczto+FIHZS0xYm6bKz4p1t
PhTTGWWawEjEUU+bcZOVTY0nFXphwmp9r052ejziI65lT506UAxal6QtjnrGE8+LdFNaX73FOyrM
TaLf/DjO+fcaxEfRafN5/cZM47A7N/LbMMVbDfTMS5xIq4CRQADKfdKp4Tg6W6/ofBYiGPTliMYL
SV5Luj3w0EhgbYNatvalvDOz506tUDNLAr15rhJnJ8rmcUYhWJ2/FdZbp1c3df6F5Tj29nYpny3z
KbPYqdIEeHgvqiZcMsIWbT09QdhOVUM9Gc8x5oCTN++pksU0PEwZ50Rlukiq+HnWoD2te5FcvRtX
OJycb9K+K1Z147bfJKCHXHOOcCahtOaHRdPSzA+LmHeTjlpK50Vd654sLfU1HpHu3XftEEKNfzLG
reJlgZrHQU9ykmF0gFx87lBZpXWwyLc4e16pORLrzbM4/FztTkAZ6OSPkoaCzNcI48RoiOmIuMmD
hxJ0OqV7ux/aPQrfc1hqFtqWMJyWguGUztli1wZmnT0n+XxYav1Mjn7paOdt8hjzVwe9uI1R24eu
JPZO+qpEec70hzBYKq3LtajMXP2w6HQ0NOMsXeWmid1HvFsrn0Kc3VeYt21OrqaU52qE/WZ0rnMa
lLjeS9tDUaWvblLJyYDtcOGkz/2wTpwv5cXMonlJE4CM5Z1u8QZCx4Ggudx1Mwe8K9MXp9fMcHUk
6ahn7Atkcolm89bQyZqLBM5GzwXc5lc62QAL5aQl2kWpOJGHJEqX/ZR0h7zF+K9Nt2U6XH86VFvE
NG1izRyPW/pW29hdDmbFbIgaHwoQJ6XUgs4xKECdF9DWrl3tTdFP0TyITQym58jXRVf2Zq/jvFfm
wBXt+sJ0uT8nSnL89QGaKja5VE8wz+5SQyVb0E9W22a72EBx1E63Cslo7OSRJiDCiWGXjWjCGN8m
Ij5tmiTetPV2SKQVYc4Id6R+tDlV2kPtNN2mKt2vdmtuynruNtQhPjZyP+XIzs+OdVG+tqnyLeuX
sI7JfUBwdSDRWKGFUSRo/dVyfppn98VNhsrXR1LARcersq6D0gN06rvd4FqRGnYNs2nl3moGMlIC
q5EE3XxoIabMrTwmNkdQPfudmGCA5KeromKavpZ03DxpwRlofCOBYzdgFQj4TOfZb9Rhm3EOjWMW
tEM05wnK/4pF8ZOj5o46RhwA8ZxbJ5V7xR2sjY7vT02xbGRZvFvm5GjZZbzVrfEO89XvQpE9YDfx
S0mEODmiChu1907CVPPj4Ey3vdKuO6H11UbLzsWiaY/LdRfPdrkD7reC2jrnpts+ZhOOOBixcXSP
NN4yjyQ4Xvd4rIBRwz7xXVuwM/LJ3imFcS/jror0wt5VC4Dh6vAF0kRNovg0WwKefzbMW6sl1C/2
/RoPEeymb1DbYTfRYbrJ9n0jzIMryhNugJaWLKc5D4qmEbfVKr7MXdtFTUs0bxxq99Y8/vpQK7a7
0lD0qXl/r6aqd7TX4snMnuLayR9UZ99U+BVbsXVnJKbcal6A+tEZn5hxl7jjzx574E1vDftCy42g
Gxzr7Dbmpp6GadcrPJ/GAzGyrZxA6Y3tYe08PepTWhULjY2xyQ7TuIiwc8tQU1dxyHBw9x14cX7c
G8sh6wdEgSdOez2Jt6UgCjisBQK6LGHG2z479ZOVOM3eG5tThvX0CcImu9fBGXhurC1f7RkOoR6q
0gprTM030tFOnsL8Oi802zqnqh3sjeWSgE/26oZx1qK2jHrZZkoXGizNWMApyeSxKoZ97sx55Bk/
3WrWw6HqUuZMbFDHuXp36G7KoqyDcZ2cyDWmW/Tt3IPIlXTfC/mNUY/FHzoWohpnfi+v/dGtzdfC
M8uTdwWhchK+fjJJryZQBo0YYpMrZWSb1Tisl7VSqn0CeC7cGU3ASX3OK8MLWtTtg9mhNV2avNdj
ou8qJ+HJ6d7Wq+nqOVNe7+3rLm3DyTaHQy1La5MbTgXi7HnbfkjPSuJtZLmux4uxiuRG4owpr+2u
NE6/2rNnRNjOfh/1dx6F95y587UprfsuaosnM/6eI+r/gKbW1Bek30UblSJ/HQ397FhEgKx+dkdo
IV4iv6SjNvjdYHeBbvKFMjn2LCdftEmNCyNsV40GM9tlKHuDZpTpNjsnlJ4wy9j8znNaYE+k9MfR
oc/FAMK4RfTjeaj4OaEqk9+5SRp2WXucZbXuTKEF6FV9r7rigUzf8zmXYdA54hJ7ybui0ZL05nol
IQOYa3gLcQ5ZKKSTW6aVSa8T/eIV6+RbM+SAuUqeRmMYfRiCZzot4tJ7Oue+HPKdMZAAJCsNN9hq
K8lkeRFxV0ee17ynjju8dS0CilZNl9qJ6911NtFwegVEmpTS1rPTLIeX0skifRhJ3buEXbfaD5lr
XfKklv5UMucT68NellPHsBHN97ZIxKZO7CK0BgccjIEr+j7LT6FBouLN3+f1GqgLJ0syGD9NWuRk
otOFWb6KqYyas7PqKWeAI359GImjsuANGK55mbTZPPZXrHNIy29K3P2cMaE2HpaO1lSaiEPbNqSl
e2qHZGckM6W7OAzEbdCJXoc4gc4aPK8i6CrjblLAqkQOfDs3/Xm0g2GQbogUee13RXmRrtv5qXSq
EyYahSYcLDgwRSqGxS+grvmyipW9krVd2JtOKOxSCdUJgVvuJ5tlejQK5VDNjdgpdvWjW2cHUK5s
7t1BAX9slMOqokarJ0KJVBvtYShWz0YrGjCj7NCqOftsaI4KvdbMdSjKrGoK7B64tsZPfFGHoDQt
4i3z21tXxiQqQ+57ZRpwV3JbKetTZY23RiU84kmjbwpFPY7tMVcyhnmaLA6neQlBvIrDODQ72VZf
hGqh4OLGX+kskXOsvAxFEcaL6WBcFr8XdSMi4TYXkWhFqA4JDbW1xZbJqkiXKKR11AjhNLgDFaBx
QJbRCeY18yJiSL+9SjX5Re36shhY6Bpx77ab0CzMrSIw4vRV6eugyJR237buywzUhD2oW+0GIlkh
BnGrwVLRgSGCrHce4qm7j80CaK6e9jEGAqsDbcz2MigZk21HXmWodEL0NspbSbU4I4vf0krfOXrE
Oqc3btbv1WRpjmnaWaHdute9a2iPtiHCVkz63oxHmLGm84CY/w9lzIb7yrEWmksZS1LFOuvieFHh
KqgJp0K7tyhg/KanPTDpg71rKn3rlZZ1rBtvzwoq20UUcGe88SZxuydFuv2ubItloqAwdrmnF7uZ
0xa6TmEdnNVWwq7EeqwoHe9OjnHYWGDoQA7aYwsrijowu20wGQqVbrVeSytiFmf+onudtSsMmDpj
XX1DriP+ssriTam+w7NLzsvaLI95k/d+NvAEs9R67sfWeTQWzmwxQl389Z/1grpqvgx9qJjpQ4on
sCCukxqlXb0bNUsBEqM9V3fJK7up3bZL7UZStcvHtBFbkmJaaFpXH+ws49azCZFrtWku9Yw4ZAZx
PUJlo7mQIQepQ5ytdDM9J3OK/3EhlkAoyYThbtmAvQBoeAoqRr8+nOu/pXah7N3kxrIq56C2JRix
NgILisSItEL9iulNYmymkp5LRwtgcYcbc52ln5niQFBJL47UdzO48yEuOAlaOlth2mjWUSbxeISh
k5F/OOV5dePmrF0/im4ZfUOq6U5Iou0gF+XG7tL+cUpElJje8jiZ0Gss+91QZPIoTJPGtlCcMK2N
KizK1goqLQOetyvtACMBKuNiYaBqteuRwenLqCnOjUXbZO4jkeuI6LbAAktL6Qj3MrvTEn3b9OV3
xWvac4YJMe5A1YOjZ0FvK/KU9jKBMpPDGR3HG5Pqbms02ZcVeE0senEptA66lpqUl7WefxZ1Ugdx
zlSQSMvyeY2rKsjiyWFbWOY+TtwhZITLwOIk5Sg3Q72e28eyMb9MRkXhVlrlvieMPFu2THxb9tre
TuhYq0V13ypSHr0edMi1y3s3G8t7mrJ+PnkSNSq13UkLuiqzC6CnaP2HpVMCPoop31fpVSYVJvtG
Jk0AY2uI8rQ1dhBv3aiq6y5kzEk7NEb+czVlcpTDLlXN8raDHRoU43pO52WJ8PFrDqRrd8U06dHc
EX1qtabVVo3JjXv9sEfjbZ31JUxoS3Wtwixj3Si32vUjmyvcWzTzSVIa+DMp1KVL1PmiSxvsiU4S
41bT5defu85C8TpaDL0tCLbXHY54reWAeamZqfkI87iU+FZxhrV25FnMd7Y9zneWG09HXTFxzZZe
aKgEkaz2+rNZzsO5ZlIEhfAi3Uob4RNPWXaM3YKG1JV3UrOhowUwFCFiNh2KvIwVbkYS7ahdLePG
sxcDjFjokV2q9O37RX9uDeGBjxW7spbOxViUHw4NU6JWrt9as2dD02OA0xirN6T0p2ZoqQ3lckpm
rz9pDQ4lPagnTbai2qnZmofMZAw3WspfjHn8QoehiyZ9Ub70VLNy7W4Q1x0AcpA2B3mhcw8/oBHx
ENaOUhzmTsaPQ2tBIlos2ntrflaz0tvAPABUWyzcqwxYOW6nMyZPmm0PtYB8Z7z289DdMoqqBXGR
4foYl9OptOhp1EZcJAEESMfnlVlvGmPYDSjwoNIlp9uuTq9U4j69NQYRZLXTBclarO/JWoUc3OJl
jVX4OBmcQ/bvVyabSNOm6jYT9vTsrIQRItBOGog9chg7l8XrnYsnAKpjqQDwSYu+NUy9x9iYrQc9
x9hW6zZCM9cjIt/uYynNXaYHsN7Us9Whs2VDEPPtbqT2HXKSicpcAPTmmKLbbVy4aGMWJdLWwYT7
5rKMU7NXxAinKdFoDgEAHYypRVTzWpR5tLtniJRrkS4XJwPF4FdOWyZnjHORztuu6+JDqqKY3hrt
WyIM46zQoQszpwXg9mTxJFKnvSMlf4zRHTv28NaiWiAUoZVtvp3hkG3EAGy9CHGbTqSkOZjJ3JQp
xGxZ7KZyfsj0q1llK7fW4NLnNTPzNU31rSzB4Ber1TZmnQP16KKlIYrrXJM7r7E3nTth37o2qrrJ
SI/jqmK16+dF8+PMSqO8kRSOoa2vy9kdzSCb1TFKevdHm5v3hdXLqFlzGz7iGBSE9E01o5XmrS9F
Telqx04dTqNwA0Mp2qCd6dv0MCg2PXExSqblVZ2n9Ikf3LSVelunqXlras6LLqr3Uqhf0mF5ZoFS
X8YC1dbSODGI1G6wYMaJM59uSrX2nuyiDxJvMt+WUbuGHILmXIKWx8Xg3WEwEq6G4jCiWCsbs6u5
fw3DYHc9kY8kEe4xtLbH8QtDLuuhFaYOxcx6TJyx85Vi0miV2WfJd1TkipJ/UlrbXIlpvGonjBRI
pBoVLlk3YSOXAV4UnAbqIHBpnyg/6tJcGdZR4bXpanG0rDzfllfmV5ZgmeEN5oTPXVWczNHrtzX5
rEkLDbcz+itWElC7t36NZHwwZ/W0xVp9vxRo9rrjxB+72T4TLx7GaHdJ/A6V9rlzFrGrB/e0qNX4
4GGVwQyEDNoYuXJNNUhQj1d7uoOEr09mPSeXWX+o4qrYmRPEA6d3zlCQps2yVv2+dgsYugNirrPh
Z0jkbQzycbh4MPaBymMPlDDrT27BWeGKF4fy1GdqyIgWXY+PHf34MFdBuItxNE5ZTfE4uuVEhtYa
vi7AfK2mORqVXINagalTij1i5/oZ0vB90nQaaCbF+lDmUygTpwxjFAegghgtBwstAzd5bFtRnTGc
xVpJFlaoqxOMsmRQ4bzA4awd4+rMxeu8aOltscTydnBv+oYHYAINM0NhCRLy2ttU3lruU/qVVg5c
Y5nLTb26bjivzpE+RWTxhU+p9r5URnmT1cr7oNpd1C9OvFEmpw2NdXGjPEm/znmvHop+2efevK1z
AOC+PDmTN1LfMfW9qHG9rdSy2HvxeDDGu3EuFhrcph1ozb6a6/fVhgXqzm/VlTaTNdoPXeoWvCMw
TCnhQPZpr/M/3qpZXh8VQRfBNfLC1+mJnZzGuyJ8vQyVfMbLYm5P6ujdFpX6o1eVOhQLjfwewHJe
vJvchMtnJQRG6HFWgFBrCIJtbm2AnE1vMsiDDciTdDkHhQ3dagQSyRBtov07G6GbaiyatigPQE8b
6S3OxirNHI5AdeUcZN0R/KyHBwyaO+E3zrtH+g0yYjopnbVVUzZFOchdV5KPUrPfdN3a0O2xA6F6
WrRSRqMaYdhRY3dP7bz8xGdqRrjFnE/K9cNDUKLGMW/XxCulCOl9VMslDhN8InyUmXZpnjZBYRuP
o1GdSJfbrblQz0xFTfgcGv1m1fT13GWvpleEqSlkNKvZPT2DGarMstwi+wVOIDtzW3Uecz8oCPkV
IJ0s9XOs1UcRi243m0PMi9e1QW0uP81cce5Wq3HvlGqyIm2a4eso883QpfF+clJGAJltCrVcdbcA
Gfsim7S9U6v+DLh5MB5jdVVPVj6ElTl80UeAp9LVNrL+wUFeRo3bweSx5nfp0lqXtfHdsp+Sq4wI
vc31dnX3sn9NpsGmW+EiLtWRkLSpFuZLDy1zRLdtUD1JdldCS6Q8nlVoFfiqgogTwpu6u+E430D9
nfcLPfTMJj9ZxTd8NKt9raHorGmZvxYaIl160wHrU2/XInk2zBf8Jze6PtJJG+xI7xk3MIHwUhv6
+NDcFDYMiDWbqVlbCFEKMEdrmVRWkyL30tBwVpRXFn4rUCjAbWCu4BumkiNQaYrjZHYNPCLk5cxS
CvBNChwtbwB2uzwNG70yoQrIG86uKUgL2t1COXluox20wn7Qy9nd9nXPs83dyJsSZjOMujg1RfdA
+1OE6EopqDNQ/hlpdepd8VjbKuZCJTfiwsGyySOVJFF9LbXkpf82mIxmJvo5h+4CaOu7jjNvFWWd
941dPbtAStsJt6qN0Rj0o+Bl6P01SJO4lytMykqk7K3cmk+lXjyNvXmvy7S/NafxaMzxmbP/Te/W
r6m6pntBXjfn8tRdpxO0DjA3u/a4s0rR2DA+qxrJ2E0js/zOMauETcy0RT4yikZRf6oAFfC16Rto
zzTddGMFTgqYGcDnXEeVhJB95eLII2TtYreAL3WtBvtAzcZgSe2N6pbfW+h9q9cGxlWHzkwJ79qI
XFU/bIfaHvdWHt/nU0vw0grw/65LQ49MUVDqbLSlooOfVgwrnuY1mX8645dy0KiMZcEsZ/wjrgTw
YruQ6SXqxlv1LJpyhhBSABDfI/+8FpkLjwxeP2qlx8WzUKd375IiT8mkk6d2ENS2Ndv1+mMckWpX
dSdvzOiPGeJHqhdWYE8R0V2DmSOjerK9UF2NOehF931iGHZT6/jFOhhc+9B7lW1X7FM5YC2awlTS
1jbQUkUGJU5Q4eTQa0RTV/MXc11I+ppzS051lAitrL0ZCmYZfFM+NmlT+p4TexuD2hkzNB7+vCD1
uCjSiaZufETzC/65syRba63fWjTwaA/1VqB68z0ussBDdZsx0zJUgVzjHyOTDjmAyMFUMT2zEQ2L
vbo9d+3D5PLCA2onUTFYt+iq5OGkwg2yqQf9xIZ/4fZPQsBKJfkaN+pYbbOmBGeaCBvu99FwOo6j
JOW0+1ZnShfKBuIFnQ5q79TTTuoaT5tZS6+k0pcGJ7Rfh4BbSpUK4FrPAhYnMqyZR4zUQ8X0Igy0
5TGtGM4kNwHUNFomL3VITyiRYrbU+w1H8WZmfJbWwhIa2voiRptnDEpA/fYFa8l628c/OjtuT4qi
QXzO3Skw1XGvp+PXXrPra5dH3S33eqWvARJmGH32wL1uTnfRogCP6T0501gdhmmkWdpVpISJ+qbq
yJ+5ldH5Qtw1fYOxlB4PABE8bm8UCn29obgRbn+akqzbuVbzruodY0W14vn6sLLzl+rRVDgrgA1Y
oLHTcDgOYtP6Bg/hOfXy9ktlpGezcKwfjlD2nvHgyaq7zJ1wHgHuvk4cVOiX7tZ5yu8cJTZ3eVwc
9EwM9CCn7CFppsvAFEDgYI66nbvZ2YGKxUzplF/zTH8c5hTdMIscqHxy22x5tAVdB4/eLWbD1r2T
ttWpHIYAOKX6apal78jLjB33zop5+t21g+72E9RHSkGfAVUaw+xLHgmwnVcwDGHYigpyZGs7vc2f
M1G7R81WrC1usYmvtyvMS40l+f+Dlf8TlQrNYNzw/6xSQf/sPe1/l6b49QP/Gqw03f9wEJ5CF9fW
LP06jf6/JitN+z/Q38ZITsM0AKqQxkX+a7LSUP+D3J6+jW5iDXV1ivnvyUoGNS0YS6jsmgjFeegE
/N9MVl7HJn8fq7RURC8Ryzb5JqZrfBRT0UYP7HIAhk+bNOgSDGO7S0+fdezKTxRoNIZB/3EpD1Vd
htORiFTdD/opSKoYwl3MLkgZP+TITQw0L63ylDPg1RiaL9cUgHbaGD3kHI051v9+IJd/3dHv8hsf
xvQd7IocRDd0F8cS9LcM84NqTJa3AwUKiTEE7OHkRA22pyMgdjAA2SAL+z/w5rzqD/25tjwi3bkO
rZID/0MwxhWJWltK0gVdKLZFsev8CZZxSBs40kDFT59ruWl/Ch786y5/u+RHb5pldItJalzS3NZU
V8jTYENqhkOgR9i7htzkvfXJ0Pmn17w+998mc1sgkpXCF1GKfaWd9ffGTwLP78Nh37VnqpIgDj5z
RPzsNj/oOqAGBddDpl2A9XygGf2uzuTz/8MLwwZT0YQx+Pj1Qv12W2Zi1s6gZ10A9zy9N32wo68k
Sltnm36BwbVzgn9/Qf3jhPP1DUXP8KrYjJOzrn94Q3sc4IV6fXZVeRNbUYFAQLsPOOmDxp83exPq
HHM2vlPdeOoBsbogjT77Dn9KK/16fdglHDymyRf5h7x22rhpq5q4iAnPZiqBinE6L4saCnnFDnTM
nV8lipz//sY/SK/966rYgDOvYWK2gM7qny9QnteA3aJkPOPE0Gq07vB3Doq9GqibNJKfXe2fJ56D
L/3/vtpVt+K357rSODQARbpAnOeAgauDc0wCmNybTXPq9thtxZ9e8y+vK16FV0MCBts97Zfu6m+X
1HvYOwrpBTRc9FZw2Gvj/Sdr+JdLuKphEBTQOkF6++MmrD0HBK3vAhBf5db02YSRB6ckqMP14N1d
lak+tdb7U3Hk13P745ofdqFRlnZaXdVorE36fvU+Zl6QnpRvbsxvyY7sBFKe/+nz+8up+sdVr3//
22KOaHPZYuBOk/38ukbxjpmpoN8wxXLVaEaL9pMX5k8VpX/e5XXlf7ueNnmtBX+p45xxJxj34xZH
wf2wiqgo9/HcfmI9/rdA9cf9fTgGJmFli7Zwf1TB/3V/gvszYWj5mNp++nL+bfv9ccHrhvntBmvg
V7EYXHAiROyZ6tgp/q/rXdeTWaBP1vPT633Y7r22DrQwWNBkjypTu78q66Z+ycBDwEz5p9f721uK
ejMy2DZitHjZ/nl7TlUqNiMaQ9DWdC9NZdMLytJm/mQH/kOgguPbRepCI9Ij4UuG8+d19KZyk8ZO
hqBJQbhS6W3nunyatQFB067PXtXC1V16cjTwyOfNPZI2jEgpMg2SeNACAxyByWLY7IN2m/Mb1iU+
DSlbqGTiOcvPRWHvq2bRblQ5Tg9avhx63divIiYo6dI8zDbzLEWrVjuTuTPdFN9qy0I6Mh3WTWNA
QVmq5CcOyt/aJoYNA1fLpxmdn6tB/+QV/tuK/xJV49AjFKsfViJDWhDlH69HosIEiBiyN6PvX/ql
/Myq91dk+JBh4V1mct7ZeDaiC/LnmptjwZS2o17TnaHx1bCgkNzXL/qtGlURc916lB+SeyNkbm/3
yYF7Pdz+3aU/7BoNwXOnaTXCyNuIPLS2s7+34Rhq6LlOu8/0sP9yumOnRCaieVQL/OPP+5x7FUBw
NYmQEun9SUf/K/kkPf9LWPzjEh8O89KBDFFds3PASJ+GtC/GO5oFMYPCn6zcNcB+XDmPjcgm8RBv
/rhRDKuiEWZbHHDBFEIvMBnEtrdtE16POWerB5obMqf/5iF3wTsaifCTL/C3R/f7F/hwq5mZm1NM
7zdgcHAMsPyjFEh9NEPUoMUB97Ok6lrG/dsb/hCxGq3qLOp4EuTTHCSg88RmBov3YpNe1KD2y628
i4PP4ta1RP3nZaksXUTQqDvVD5vDtVahDivtWmht3zA9a+4ZbRmZxHI3KqSTYAyvmbqJpPUbhiCR
uSOf3LfRHGlRFzbhECYhcJnyZfxBh2x+Ti+G324/TSL++jCwXcWc4JpqfzRaWRgYWOhgQCg7VEjX
RBrRp6MuxLDvfxJ9fuVa/3j7frveh/SvmaSRx4vogv9k70yW60aybPsvNUcY4A5HM3iT2ze87ClS
nMBIiULf9/j6WlBkZVGXeuKLmpXZS8s0iwwqwonOm3P2XlveWTcVXu5N+QJYI10bu2pH7sO6uzE3
3Y/6W7eeXwdtpVZ/fv1+s8fmDPzfFzz//N1ya2R4BunLz3MWZeVNt2tJRRG7+rMJap4TPlwo1QHi
HziAUvb5dZzUSFMvbpEFdRsJR7zcuu0mXM4zlL4bhu2fL+p3h0CXdHoyzExh/12veH9VcnJLM3Tg
GtXrfm2BGgvpoK6TjbOq1gAXhk3SbJpt+8lFfpwXyZhRppiLKKzx5/NiI5IozizuZTVdC5ptPsXM
P1/Yx8nK0QVnMc4LbCAIB/71LoaB0U1ZxwhOgpkdDX6ogMXlsNmNXYbZSE/Nz6anjxvO90NSN/h1
SD2huRXWDNlskj1BSsuCj6Lj7eTz2M5faroJDu1O2/wPrpTIIwozPEdTnb0vRpLRQbWKZlUZ8lCX
I4j0rPQRfKuHUAACyUpaw81n783vLlYRP+pCEGdodbay0fZA0TlrSorVsDEP4xpcyrI7usSNjRsY
MBu2vBQQPvs6Pn6EuH9BCNuOq34TvhS54dBNJaud6nGdVI2Bf9ZdjFm0NgKdCjfGSDfw1oVl3v3z
u2yRHezSxhHsR8/Wnja2xIDflM2vBNJJIOoXL/LQ+1u3ogm+8gzo3DvaJ1OOsD7OsmSmUFUAgj+f
fM/LfGh++3bOGcTiioAfMEX50E6m2x7asHME2qU2ejSq0oGNMapDGObecy6IvTZGzMiWaNEShajV
ytiRBT54uzoknnpoh+Ted7rbzO3vqrjYVaF+ww45OZZZcrDybOOasrggZNG9MwwjO3ZpnPv7Uqmg
XbSxjdl2QIU//eyFUAVcjV3gfw1dqpFulT8MNr0sa7LqRSksfCdOmoPXoP3Y+i72PKl9I7A7gqtl
s3wPmCF9Nd4mJPlAmAgPTYO2f2xEt47IucWn0Ry83kxpESuykrvuWx40l1poXHhhnW00rFZx3l8D
gP+SmGA/tDC/phiCOxKZ64Z7m2xMu78TRrMJNf2C54gDHd5BNezqKr6zPHnl2NlV3Ivb1tBvoxq1
qZWowyyJXLpmf4nk/jmoo2uvrL4mnn6fBUCqG+4ffVfMNbMyOYWg0eYjon9n3jajraiS720trnOV
IXjTr/0y/S7ggqw0YL5BPK4HLSPS1nWXEQUPUA3+i9UFVyrWCXCEmNIF6eVoDqckJ6c9TNDo2xdm
3YJEwPk+lq+lRu83aZ8yJ/1m5FTS9PwW9P3Bj4BwhkN7o3fqVgy41WOs+6aT6GtamG8Kr1Mph2oV
xQ4ox9JfJ01+RF6/bSbtmz1W6XYK66e+cU42cDd6GQG33RdQRFJ3QYQ7jyqIXgOS6VYAriaS6eCc
1aZ5r2VFsBpl+9B0LUo4f+3AKeBZWD4wLa1b4AhaF4l+F3Zmichd7cepvagnXM0q8K7jxnzUFLb9
TnroeYb0qdSKJwXCKIkLTI9Eui0SHdinIemV2W6f8mbZEjNGYG76AX6YiPrHeFByS9vPXsLwusBw
N78DPfYpdeEO4UWfOniK/FtVZXcOC96i5u8SC+SeSmzii0b05qLu/VsPzC68KMgbrZ7dhlm0odX7
gOPBnZklbxCvuoVdNheaLaNDiucF6EDwWDfixbRo9WIE/z7E7iUMMfPkyfIey+xjI2tjzcPBy1s1
1SWo34rWvHoSCR6XfjTxftfUKDq/9hciTfJNQpeaBHm4g3nbHqKmeCX9hfDIAWdZGAm0UmEZbf2M
mzAkJMI2vrvjllfbkTMu5J3uoSshl0W1M9u9u7WGSAc11TjtRWMMa9tLaJ82Wbri0BpuSx9PvyXz
Zldmvb8mSxLMDkq6te+F3h4XS7ZIR7dOCTmKkTIY0JlqVYybbjLzS1BH3qa1c4cs87a4/vOsa7kf
iqv0XuaQCp1OqnCM83DLkQ6tmVasYwZQ4nSnQsyrbPZbw2Utb1tHPtgm3pE4Ce8QKH7FgfxM1JMG
liJ+zfVYrdOi2Hcqe40k9BCOEAfEgtcyt/qt3YiLUnWYr4ds41tyP0dJXapu8IBH2jds0EMwGHGx
1tnCoLDxUFik3/OpuR+l156MpgNPbFzTLrjuxvjk9GmyLEW2M6BP4m/rV5GdfQucIHqMSEbZeLWH
dayp7ZUoiuCiQWoB4ohI3BA3CpoBt9QHJAUlrIugDa7GEVnHiOF3W1dDunEnKgEhAtlNNKAPai08
uXoXXtSN6h6TFEhCJSLZ4aRLix/YlXdunnznMF8uvGz60Q3JcRIF0o6JprqzxrD6HJfpOivSnWEn
l2VBLr20+5fatp8b7JhI2Dde69yESHqh46DucjLzNc+auwAY+nrqfAzGP50r2qoI22sTmBhol7YG
6QYdeBvr6VOkBFpH+NNNeQxU+qOKwn2ui41vVkePmQE8JDcatfQUb5Vd36FCvGyiebZrFgPM49xJ
L+3UldjQhnsxYdztGgQSVm/uBpVue9waofWtFMxuFSYrvW5AW7WrZJi2PRZk3GiYutj1hRmuazQ9
PhaKsJNbpT+ykLGDgGs53kSmWhpatRrCF1GwvOloPlW2Qmh8EfivcG6bhYus0ILyFDfWbWoOdyGz
NySOYxMPu0BdIAG99DRnWOEQu5jJhUAVbGwjoYYsVPntrslcfn91VNQCuwLHRgDNq/7ho6y17WyT
p+M+CoAK4QJOxnibJuinnAbPcg+8NDv8pHokwyOyeNyf/aazv1VDDg5g5jaAYwLuERgwAGo2et7W
yBQW8foqAjKFGWipAwNBkk30CYbx2GgWlrLX6VCsC1css1pti3xctd5d0j9z7LxXpoeERttOabmI
aWV4vrHoDMgC0PL00rroxK7w7+0qvRDuhWEeM9+zCRwGqdLnJ/7gycJoQ2j9suENqfOnVGFjYDKr
g3jtFegrJnG0J0zQJbLZYKFsHbgQZjCQdry4kVZspqlYjg5yoNI+5Uh2PQ3goSbXRn3C/MFSxfeS
ViePkEYjjQ+e7i+V96oN0yFtTdybV1X6xqYHQb+7QAGMsx3Jvtt+CQsLW3W4RJWNrsZZz/NBi0it
ACKp4d8vc7jSOiS4rEDC9iBl/NaG5qrPIHpS/i+9725lnwRgd3d4beN8WZUNdjQkuCOlgOJLjkJf
acy1ubVuUKQxRbg6dYMA7Uv/1gRQ4B1/k7f30gE5glQ/46JUFu7cOL0vuP4oTp9oBC6CAuQL2I/u
uUOxkbvDXT5iNU+bXRgEkBIQRwzlZVdWlOcqaKbZbvCQJaf1vR59UYTSStJvMBig+dTf6lG8NiHM
Aejiq8koHrO4XjSDsY5VA3pXXgESzBe5b29U2i/LtvsaAY5RDt+4AjzqFeWVTF/rbngzcTxX+Bjn
F0sO2boPDqbDYRtTR9YGvDQXeRqf9OqthiqEO6SP/JUGYi7yXvqeF754gfKJuu5Gr64hQq6hntgx
DC/5ZuiYEZxXySQYxc8iUiuUpLuGeEU3v2qLlyRsj6EW7vKK2GZ86nhyNjJCCYu1AxV8yVepO1Qf
RjY1iEiPvXC/WKC02vxJiOrWlPJYhahYI6SaeDtHy35q561JaEAVS9S+GK4y9oYZFEja0NXKGdUD
2q1NV1RbYd7mbbEOdW2tGekh6q2neKrWdieZ7MsMeor+6vIRD30LCtg4tiraBZW/wzkAjqJk3abv
OB1+kpIi9QPV7/WoI8cVb73FF+bH2EawB0cWxKpxvIlN8gHCaBtP+r0BYEDDICCchp9/nULntrfk
eqoIbUIpusDIIht0KjWEsx5OeYHblK8B74FzFPSTl5lAhEVCkCzzTaU3Cyd8asAnjNqpr4ZbV38o
jOem9S5rq1sjENrXOdvHii17Zlxh8wcG5i4T3uqSRKUA4kQUYgl58jsfgKHYFOGM58y2vtVcirL/
1jfc616rIB2PyUWaVD3sBQAuFMd3RdKexqE8tV77hK4K0XsPCTjK0Eoa5hdhqZV0w+ehHG9LB7aG
U8J4zxJ4ppOLeBrReLtROFaStjv2Tb12wRsKt8NN7e8wuGIYt9cC3BS0YWNDNO8pGrKtJuTJ1y2O
QQXSpbIw7MOQj+A8TLxHIldrDAyoijFiLPoBXEugcLtW+Msr0by0WbkP7eQa5+ZNK5puF2nhfdhM
DviH6JslQwhW5cDu3vQFeiCD2PfSk+2SyZjFotSE5iwHpAs/oQoIezy0q92q6jCQrfQw1daDNyAA
tJp6aRUiWFRe5FxEU6evDFFYfBTQ36hrcFKwoz1WlOs265vTaDaoj1Lvnt93X+GF3yirudEafL2R
bqP8GH0oElaaIBstHYBeIL8XgwsJy0SAtDUHE3ZiQC5KngPracr53rT6CvAbpbNaW4kY0XvnVdoC
fxiKDgdMwHPd2/HJUH3+3YsjTmwGzpPEN06GD4guC6arwe1vi1Yrt6Wn93edqxcr8p7tXeBnzZYE
O51i8Yia34jRrnVx/mYBonIb5m3f9veBk82GO9Z9hMKpgyywidB00uyw7nxucf+dNRH8VZ9ivg2b
trlu0ynN1l2Pt6hTheyYgGchetjONnqv9x9Ht4JZjAT0xLk6PmZB2D9jtIzWoTGUhwz31FVgW7O2
Pppo23ttlOEu6o2T3Zb+RdYn8TXGYuwOZu7NbloZnzRUW2wEjKS46ON8vGHRKBu4iRiRzTSYIGwF
8WYafEiudJp2LT6xy6L3pVyNvcEkJZvRjJd+x1EVXrJ7yctqzKBKX2whTwhv57SjDU6qbqsbzu8D
Ot9OH49aZjXXOPu8S5mOrMZVXaWXhI6+CTFk45vs4infqCLzAlzWELTzJOh42LgQZypfUaE5NzIH
NXZZpfbSTTNreI1KdVJyfEH6EmKHN0wrW9Cn8rD3VQ7InXJs+mnZRgJZouWjVlYQtxYFPFZjkbqF
f4OeOEVIYYQeOGfPV49gLMvdEMOx3Ub5UH2S6P0b/ZHj0oO3QT7plv1B3FCW0o1AKOD2zThtddT6
Lio3hSw75vjwIIqgwm/KTdT4N67S5NHBWnsocwBzfz6MyA9nEUpsZInpqLrQI7Fs/Frgqyo12yvK
dkWQ1XBhWdYXG3EpjCM1LsoBbI6FombpxO2674cDjxjn0GwAMMr6YA7NOtZiNL6i2VihMNZSm9y1
Yfs3eZ5l8A2mL2kMDzSYBvhwYQRANuj3cYxOMhR0j9jB5gswX6/Y081DMFlf/3x14mNN1gXWj2oN
tRX32zqrIzatIwj8EYBq3QnBdSFxZcSa+5xqvL/aEOBXwtp9mXbmCy7VGxlhFnEM7UcT4M8hb9d6
we1dX6MrwNpoyguzGK/r1OxvZYCpMO/MGClkFuzbwHkuCB3eZDbs3E8u4mPx3EUET5SGg97Ycc7l
FFmh9aooJnRToYFk21b9rnbw+S/bIA8AP5UcJVoz/xYZbOvyQDegxpfipsdDty01WdzYFdLyfPKr
Qxppd80sdKUSaex0mcSv0q/GlaiCh8nIHv78m3/srhtKkYtEZ03R87bOX64pD2u9lxX9lGW30tfJ
SrsEXrTQtgl579onEawfxQrzaArlniMNskvPRVI6nGqnVtCzZ4lbt88P874T1+9I+wa+TnT4rHD7
4e06G3D++bvuyaz+lcJLMPpTR7DM7wGE70/u4IdnfzbEWd/Md6Ig6TKuydyWL8Yq2cRb1OToxTdi
pz6NBp0/9l/aNGejzV28dxdUGm2b2w2jdZsaLzfqC+faxYuA2gMU39d081nH7UPp+2zA8+9TmdXg
dPPlqXrtg6l3BzhR4CclyJgsvHMhZMox/uSL+u2olkIcwYyAzO3splpdilIILh03dVbsxFu5NTfV
9rPX4/cv5Ltxzm6nMQYdCz/j9AdQVs+YYZdyO9D0wqW/IfHws5flQ2F9vpvvxju7mz0oBTVvlGhf
WodiM+zC5dykEQtADqvPtE/zTfrwrrwb7Kx3qWgcosJnMCs7htVLZ3xFVf7ZFX3oyPy8IhSyc2te
yvNP2py6ELsXarx6Pa6Ne0Cc8ti9Tjt4w6tpLR9CuWhuxLF+/NfV/aPUnv918YU8gn/LkD8E7ize
svDXtEP++N+qcPkXYiFij11aUEQCWnM4X/9WN//nP3Tk4qz5ZDK7uju3713+oX/Jwg3xl8l+ip+x
nWIXM39G/wrcsf4SZCBIhEcWvWVb2f9IFn7+HUk0oHNjjJBYRcQPIptfpyWZmmVeNER3rCh9zPKW
dPltrswhspsXks/ECj+Fye9e7Xk8iKkKoBT1eOKE5+/s3TRoUHT1Blo9EQI0tYMdsWfFOviff7Bn
8+2Hgc42XzlHwqBhIP0m208ruZrQG7Q0/Dm+0Gf8rNl/rv34MNzZemXnpYZzi40PXcaLwlzGO/GW
cxwm/ZGUDxzZ3/xlzMCfTkxnn/GHgc8mXBDgPFSFZ+gU7BU5BAe5Mo7ZJt12S+2mY1++SPfRjiLa
/t0bfv33I/uT0P7DwGczcBkQuJfJ+UlWeyt8QlyzniUARvgkFsH68yslVf7XaZERHdrW+txSZcsj
f2ZFvnt3gjaGJgDQ1CR6AjYd7gOFwEXCBILzbyCn1DZAiOhGRvo0ktASxqtx7CFvzTCr/ktQhIm7
jiar/QHCfNwaNttT7MbkIAhRhPNJpoVzjCMRlgUBBJZcsOMZoce75oNRFMahDzpMzTID12nwp6pL
Z8ioIY5YjSE3wi08OGPu3Gm12V8VSvevTIuKAskBPhzQInFKcayGCrJmGwrwNbjR61tiBSZzMYBZ
Y1cclxX831qNe0PaBJbUrYzAu4OoPnUmvKvbOmhaeOjdMBxpNEL1cgHhwSB2tiF9im0DrGEVNa2C
CYT6CqK4aqF+55kQG88iZYPyjbm2ndG4j7I2PESZDCnv+ci+WxUM25Lkvn7ZKckWRUUczOs+Etda
moNVGQXgbSATI5QhazrSVIYdziZ0ZfnNQcreOE5F3+3xY6Zz57DHkJkW66Rq4vvUSoy7ibZIyKHe
oOQ0Ndj0ltXQJTSm6S02vtHd5ZjDtnrXuCddo3ldkH25s+xS/aBVbzyXVPVPUyLiU4F0Fg9gO25w
BcBJ03SQ28PUYmVuS+KSrMwFl5bb+34yi+vBrtNbvYkrCF/dcOUlsf0wOqlx1K3U3g/hQGO6A3XO
5r5flOFg4SKb8oOXdsF+hKrzYpgB4GNXz7d2kphf8jClQNzaVUeI1AhrtKjJyFBFTjMEdkB0iuBU
AB2nrWCs20xZj6Yq1A8ZmRNtX6f15UpNUVJuuT0kYRVC8K5GaZeXF5NWj080DbEOt8ygt3pkm6Dj
FWSXurCpDfYabu3O16tXUDB5uBgodRABoqY43RZd52dL05/mpL2pDK5Bx0XYUQuDCmgt6x5kvRYl
b1al6DqLMZ0k9Ru3T1ZuAMmUSIqwxHegwXfYuINnP0svomutN5SQm9bYd3omaAoFZilp55v4zpq+
Bo1nlUAGDkUsgm4nm7S80YFH36cl7P9JqBpGoAfjnVIICZlNqml0AZ3iEIHBGle6nejoIMwMarvT
ej+434PYSsAg0G2i9BiLsrS/xoWgth60RjNtCp1gsAcIzbq5iUHtwKsQTeQD4ct7KmB6SKxTKFxy
E0a7/kqAlbUv0g7Iciy6LUYPmW10bTDvu66vfEo1BOkti2ZOSfGoKe1B17akqHS6caUP9BKshtoT
2Q6OfcStXD5lOmgxd7QglRSYGVZWYBBYZcmGGcOaSvcAHrbG4KhTnm4tTS419gCkX1g6UAO3jHN7
GWTNZD9GoZ59MU1SM1OrapfOiKCqiOBtWs2jbOqSuDA9gaTWpi8qS/UYXmkZrseyDy8GNr6XvWsU
xgagVr4qg9heF31YfkFxTasgyvPqNQNqQrWtH6vLBE3VprI8QAD9GFzI0idiE3IdgUa61r3pBN9d
WoO0v4DaDA5+XyQvhdcEF8gAIqqUEzkzNZi1sg+mg2b6NUFU1Lw9oJQrQGPx0ab/t+xrqqlWZeGl
H7oUdnxJzZIoSftkYXM+2phtd77PnzaTzDwQsGKCksxjCNFGtS8aTOBO1AH0savqUpsUvuLYlhe9
a+f7XtAU6KtMEAwSuOuaykgCYiSGDS6SpKLAUEaXE1WFGRsx5RfQDkMsvSU8FN9G7NgW+UpBAHnT
UndC+55X38yq8fcDNZst3+f8yxbTumrc4UvVUmun9i5XvH9Zsi5MnQZahff+AFdCG2kdWYpOVys8
TA+Ol4+XJtClk7KLfC8kI1lVD90dhNJjBJoeXUPvYd624/t4lPFlUpjaqvOnbI15tTiRIIvwVevY
g9dpu/W8Kt33hokQSicaZiF9M9onRogIpmqiUyu6dNtmst+poY1WpeeYO0NXwT2N52RrqAQ5w6RR
QkWdvu7Agx19f8KpmttQtkcH6Nmo9Lt+7PsDTL/oKsXZ/5qAbl7EU/Y2Rty7yKQzM/auu/PqqqcA
mFI7q2egdFZH+L2J+ZFVbF3APWBFKCwnARYWcJwsfQN4lSffwpnv3eYAjmkYeddkqKWPEdl9J2Fr
7usUO0hxTaP4JuK4AvjqzJEwiEATPSk2TGaCrowY98NITzwTxvDSuW6ySfuYhAirkXuz0ocLctRI
W0Oy99IoSZXRHOfQFAV30kwCtW51D4W4ZwcXTtG29wTAQgzy0mzVRfjy6mawMJ736Xd3CqzXISjK
o18T3ULqi7du2LLeSMMKTvTQ7LccLZuP8oO+72glUH2dOFkZflcsJdbnJ+UkMCom0LRu6dibQPY+
NWHDPvZQOS5KCWjGR0l0UQIGAyA2tqzuvg1ABTKzEVxlNIYXcECHOejAuggo81Bk4ndeRawq0A6E
7RJtSceUtCwtgE0xBf46ZqfDB2dzaYnq+Muy7XX/rtSIgtqjx4E/qQUO2DsWDs8/Wp4YLmc0SDpt
JmaynnyTbPL2mVMJ76rOVQhtBB5rsLATOmIbKMgVWQtFStigEwu1brxAG9cWM+yjXvmmhL/g8vIH
UHmiVZGrSf/i5gJVUa6MLt6lTs17WcOK1ElXKgzUT/i2cQoS28B0DXYpJszXcSp/k/kyphHbDfnc
NrYeeuQxdrbU/N4yv4EIMd2l0Q/DeNFFcStWPiV+0ksMJ+2+gT0b5R22Pui9ku+HmoaOA6qu9Sva
Gwp0O4mNB+Hr5do1zfxaswRKFdn0KfTuoPumAdu/4njWn1wpp4topsJQxy4v6HJwvte65hCaFb20
eHjjOI4meqiLexugzdL3tGkOEoHwrvnlpdDCcKXrOrIDWBfbuM+678rtmhfEaQ1M2Hy0UI4MFeSd
rrjJJ8eExaK63TijM0ijJxnN96ZNSLLNcaph8bo1bIBaQHXoGtrPTR1TQ9TLjkCGwTqKfhSbErje
sZpJerVGe2vIIR3HWVSyNYa9d+0kGZ6INkiXlQzw22YZXDQPCUMUBvaXwkyYpoq8+c7iVR9bbaJl
NnZpeYoTHg10SKLnCtNfhpU5K0poq13mA+FdOru03c9DxD8qBfy/pfP+bysYzG6H/3vBYBm8fH9v
I5//9L/ieeVfLv8hUVdRbnXgtf1XvcCQf82ldqFzBnKFPv8j/6oWCH6iMFsj/iYYXFKR/3e1wP7L
NA2s37MvypqFt9Y/MZEb9lkZjJMkxzKbTwb7k2s4577jnMOTWRrWAW7xOLhrFu0RwpDVuqZ3KmsS
GJb8IOy/NFT65VqGFkRmZD7ZoB8jyyRB1LTGyLgMfCWwPmWB5YfbqSl7BEOF59tuuuXfxLaEsAWp
JrmLDCLCvqBJLgQxqlqjkXBEhF6mXyJsNjzCtpzQje97fUTCuNAmzgz6Fd3uQNKOjjWZzH9TGdpj
JOkcP8DjL6xT3YrceK7YE8FVZ6PYjF89OxP2lQbaD/AHvG+zvdRzO1WQGGpWzC8p7ePpRzp5WUct
yK+wtKdZbCLXsAx9uE+6fqhv/NIWAWJAYaOSkUP/HXO8IScik/IOZF8ig7lNjY7EgBwcheK+B1E8
XfZZGEPzC5pe757Dmu5VuAhofQybkQyz7E6LHbO5jypVNsjR9XCSGzzukC2UR44IpYbcqvTbMOrj
4qvGGVajEdfZpIcsgPsNOLNC1pn+sQfoAvTM84sAJRNSjiA3mPmZDaaV26LSY5+qj7F70mzLo/kL
R9V69hOj6J+iEKDW1nGwuR+MRNlEj7maDpyy5HTNQU+4oEMrO3fLPUaxoLOQVI5F8px7RH3d+bld
2leyJ/MnRZJp+ja0Rcme6Ieooa4Aju1E6ZF5A4I4zMCIxx1Tf3dljN00oS7w4eYP3bPeam0Wv4Jy
4ehKa9OfpjS4GyfyVOQi9dm4ku8ALSgKSajr9dhNxBYXgyeZ2Y3RiIhpNjiIP2PJrntxVEOSNN+C
0JS8BIWvRaRzeEM15ekevLfrDD/iVJrJiMIWWq/wt+3EZxv8YGFEp3HiVSxAsA2SHkJ1IMe+BJDv
WOXA7hDYckPRO6t0dPVVWdHJ7eF8tpDCcj9L16NlYAC/lH2tel4tb9ZOLlWgxmrGwBi9tS1KmYVk
1/gIbotFJqw+eGkd5K72UpQ8jUs5tW5wG9uBEZwyjdLCSU9RDm+7yhm817xvs/baiiPiexRH2vxK
i80J4OPgTdkTmRxFLxdJa7dkn0E6rYAPGRnfPOltIcQYYK6IQMvv8B4z31gbVdMG6HJifkVBvlNZ
clMia1IdiNIshjaqBrp1QIUtp6Q8Yyva8PsqVpgDVxzMU8Pf8DZm0lw5NXVoVik715rm5Fij5r3Y
PVupR0eQrHCqp6xC30iRo03/lob+/6XmPygC/2mtuQz9t+osDn7+J/5ebwzzL85/NqsDKCIslgYF
4L/r04IfULHGw4TfxkS3z0r0X+VpqtqOsjBzoLO1JX7Wfy845l+AN0hwd5h++fdK0/wnC85cvHxX
Lea3YghcFPx+7OU+dNBz3ytqb0qwQ5KSShZEInlvsz4DlmUDBPykJfKb0ebVFeM+yl1Jm/bX2nRg
RGWaVvmKSv4rvW33Bj5ctTY0r1++ewC/qZ3OpdGzy2JhN1EFwF/Azzp3Jt8VMv087KwEjJnkq9sU
phtuO1MzVh1U/1WnqviT6zpXRAhEM3gvgAUI3CHIRc7GI33Jd0cPd80YOg+gBUZKFj0nT5tMoa4q
833pBHiBoqhf6ZgS1mMorEvSBj4rVs/Njl8vnF+E5U8XfOaAPM2zmnHm1FZACMaqD0YNTb8XrfM2
eYRd15JNIOlepzMJqySDoiWYIivsB9zQ3wufs70XA2ROKkKoSpSJY0sEtc1ZhXROGsQRSv+7oPNJ
/4Rdj0IVGU4VqiXw5Ak4AndUD7rLWLr56s9P8rcXpIyfRA+bO3J2Z/2m8tnERCvgni5ALSCXsVGQ
HGAVxOTR3xEn5efi9OdBz5soP58nfRveU5uPkP/76/vD1moC2RyvqEfKTdZl7oFdYQWUNiZ4Dvsl
ektKOQ5y3m2ELHLfh2F5++ff4cO3Mj9JV0BMQXrA3HDWN2r6kHQRGHCD1nTbjqQoTCtjuxmHOl//
85EsyjCcxgxHgSv59WL10bfDDihrgcSKiq9O23rgkAxiMe0/eZpnzeuf99XWoTRh2XJMJES/DuVG
UdBTTlxVrtkudNKDNzmSEEB3epxu7LgkudYVpTgV02Qm5ANNqOD/fLFnLY5//QZMw2z0Zxfi2cU2
ZuBR/6VRJAmzN/wyBGJkR89/HuR3z87W/3uQ+Zd4N/20rgfCgFydwBHfFWXVRdN1P4okLz+5mN+O
IznGwHoBuy3PbucQ9ZNuymjliMLdT1b1YxoNBb/Wc7f/gwt6N9D5y5jUdWLyFeqioKEQUxZd0MPp
lm5d0sP481i/fULvxprfoXc3j706ibWM5deiOJqw4I5Sayi7/nmU3986ag+cBTnqnHu6SSTQfLTJ
NGWR2ArBm17i/sU4R6jcn0f67TvP+466xwJrYZ+9caYf1DgAAfE24lgQa9zp0PzsJ6l7yNPIDyRP
9TMywIflj7nDRnYAjgw90c+T7PtbqPGdtQmFD2uK82tg3XN1G1hhU0QnrSXO+M8X+LsHhmJpRp/Q
fadv9usDa+Ne4TmKVsA7u6WogfhndZh/0g39OAjzhsWmh5OJBLB2tg4UVSt1gq8gphOxkhI5+EQY
UHv35ysxPj4rRrGZnvgvNYBzgFIeC6FVHBXxekPhqZfGLsdBNiwBKujIUfDtH/Sd4AzerW/Kz5a6
j6/kPPiskaP/aqtza2kVDbpvcok5SYy2RjPpzY7Tw5+vcH4Wv2yM0GyyPVH4t/gfu75fn5XXqKIn
S56XUK1UiLZdhcZS1wEW09/wlrb4TMX48VWcB2Qbhv3atExrvuh3X3MpuhaIewT4WD+EhkEmjr20
cvzIxrT+5NJ+Eg5+ubhZr4FbhlvIoMzuv46l4kBmKbFwXWVk1pHLw7DQSayFd8LMC9zIdt7EOzdz
SLXIXFr6kwSFn3pZ2xPPl6W3PUHwNt3vyaD/hFh4r+l589CEgZVshiHJb4ymdS+SSE6PbWND9zLF
0H0JWsLYrKp40LNhei6x71Ptc6/iTnvItIzgzr59LL1mB+ny3tC6YBlQuF5oUXwj26C7TsdBXqmC
uNpQ3MTTLP71J0jRSWofjFjoW4WlYUVjj7hXL7mjt/yE48qE31oaxrIoMEQOaRWQpuxZQLE9N74k
26l7Lk1p7rJE/Cd757XcyNJl53eZ+/qjvFFodAGUgQcJ+r7JYLvyPss+vT6wJZ0zRzGSHkA3bJBA
gwRQlbVz77XWhzFuzVZa9chD0wZBtJJWlr/kWoFhYiz0HfuM2fBzTL0IqBVmo2NcPrltF3LJ+T7I
pe/xCEP3RqP/SuCXCFSt7W6ww5rcd+fsoBj1dZSpQ19mKm92rTbzZVmnu40ObBGvJrFDaAnqRa3G
Ut26BjasqC+9WfOZidKdcOrcV1IwtKnnPLhw6twS8rScLjpcr7S6KzyNx1KpHjyPXixgA1Bk5V63
sGX2HtOy1rsqWRMmSfVsMsTY6LJ0jzFhkaHiEDSAbJ8A+oFYRgBk9Vm0zSlGsH5qKjwPbVeFKb2N
rVn1ZwbRRbASrfstcRojlEPx7CT5u9HZP8umuOl3l5LZAD+gz0Q+KsDdenTGp7QAdEI+fFv9qJCw
XSunbRlnGfdkfKtc/bo21lDrmnD0+NfUh3eXTgvprWOGDpYCdIfz1dnASws05sZhOzbkmBpi4rRJ
tHbrJbhzSkcaQcc2A1KiptOAwtbhaqXfuPpDQR0Pz1q/jAoYk9lzMYDM9rec8cY2NYTy7CKRPwzw
Va4rTologpTrNQBwwJAPPt3Q6dqmjkFsu3ds65bmk2M99ZDjcC+CMVeKR1tkB8ceHtJpVgM3ppGh
WONLB/5io2AlWZXkIp2caYy77so+q/F2l9aWzsNBzRnQC+O5KIj0hvIWxfr6QqD192xZr5S1+JKm
CncVPPPp1kEJKMw7d6UnRWAcU/jsZfqa2Prn2MKLJ3Yf22CPMxkmF3GTaVMH6WSkUVqlJvgujaNh
fhZNc7PtO9/IY1aTZs2uXDswdDUaiwTkYVnBwrU5NTZj43Gy1vXbotqHkuDkchSHqSd+Fn07Q4Gq
JrTc+m3l3femAoOprUsNHKZ8Twe6WKIL+xb8YO0UfjVB4x17MxwYSvksE48u8tBNQ/L+ZQbMECVl
3vh6mRZb7LE73XDR0sSuF7ClSQBcI4wd0/4p1RT3SngRzIPY0Lug1rvvtPt+t6jVrvQD5oDhvsSc
VX1qzqCETpvDhnM0tp4qmC0AjKQ722AfIW/9EnDL4anmQDtlZBrlMxqIl3QhaFyQUKYsSB4NiceR
2Oa3Fcrldugm0x/MFSMITj6E8/oFICm/QLiDz7AZz2KuP1DR6JvchJZQla+4LrxooOCcHDUcR8fa
DAK2uOHc5gLcTbHWm1UZfpSx/cuZpUM/r+JjdNMHesQ03iyrxAuxLPs1c99WOWJt75NvbrMS6y3j
VyW1XtZMv462nW3cuMwCjFWTvxY5jvNYc7cq8tua1rCP4y72lyQWT7FeAPOCYNMlC/xtB6+kUXXD
hTD+3/o42g/96EzBlCvvzTRpOAQb6EttU21XOu7RAJoJnZJms9zdD0FLLV4tR50ObgK+igzjbE9j
w3xf9RYMc5Z+T2Ot2KpxB1stzo68bUfsk/gQVzMsPMpYZzG/G1byQ7owzqSHimuytDOKkjtLeNAJ
qWCZ0HXOgAT7BG3jVt2tHu4eBpUtwc/FVLTfJtarsCJzfQPSRX3jgxlBLSqkM1RuBf2iTZv3dZLN
a5W5VM6FLq+zBloDzIURg3dJ1qnELRtDDzcUFU+wJc32PGtZ9mm7iUubWVa/B6/uf2vMyJ8apU32
Y4M+Nicp4XkyFwIjaHBcZik02hrp3Y+uDnzYmqX3Z3twM9LYVSKo6mSp5C6X+fTbzKcS28o6FwB8
26xWNiBck083jZNXS7HvXiUHRl+hoNg5JHlRKb5qKkKcKzIAIFi0CRdYiHvg8vLsI2Hr+m4YRppE
iJdSPEb1ImN8Wpo3s/hm5jSXZyT7w5pvaC8R5r1MdVY84Wuwpb8266QHpOZmhF4shL8dKqHgXi8E
QjciIqalqCLbTEpbA8PW5dpGmStLbhttTcYQjUGZTuQz1KpxsjhMxEcWSyXd6jOboq1XQ716tQaM
vW+80V6yz6UJ+syr4ce+KpaCkSnraDHj/1xi71LFcoTRs8ofVgl3i4OHrGtm0QJAUTEDYHYtHSdu
nk2NFrHMNc+VnfeD75SqYJeusSoggFIwoJDmf+imubFvJto36gCaJd+FcDEQe8wsEz92XOJvDD23
6l1qNISyr6qGRkbFMONAi3Cq7GjAp4n9uo8Ffih68Oh+lh6ZSb5Y0vG7fpJ1AMyrsi4G5U/hryPS
jGia11V5aye3LQgyQBimb7vYqaB9ekainAWNePtbaxmNRQKyO89BrFbV44xCNnkXxsREf9Fi911X
+173x0ZzUjCdtd4eJ7kUzkOsN7Xj97nbVXAccnX+LKakU98ayLETbKtMag9xWrlgMPL8jv3oDZp+
zMmmfPhRe6BvtpIlxaGPXrrE5Q0M7zJIcW67bgsyAUgrNpkybNQ+JkljcMzhp8cqPW7smdRBlET6
3OCc6xZtbzSuWZ9sQl6e+JvwLXBF4GwVnadmeNubKt0XzH1GDPlgFO4Id286yDk1VhhFLlcEG0XJ
SS+tsbwOUk30S13fU/PnBBNvvDViFEC+BVnmvmgYnvp7GBMGzUPXxTdOLI8F3qSsJWwsmfWO65he
SQcoozZqDyr/rAcDKtM1VpyOpKFpsuqzOTpusr3TZTLITB10cB5HWqrAqhjvrUoApqFKiEG8Q2+W
CAmX+HUY9R4mWNy5VY93rxTdduymNI76McZ9nJmQUc56z0yDbiqUFaLYjXZ1kWeWxliOnyuKUuzz
3R2zFyvmJ2SlDPoAgrLf01KzyJl62f5ELCRF4Hjpep/ZlPAT4tpmBoJSTIKpihnz9yLHXu1mufpU
Vbn1sZa1d8+BNM0PqcLK2Fj0VqHQVhp2UYpL+9rKrPrtyGJWD5DAF7lpXXAOLMhdDarQnknJsZNG
WTZ5l8pHzWhMjlNiIojNJEhCS5j8+XGma5/j2kqwpXKUrs8o34oB8zrmHPUWzNuNgxzSQj6gqHQG
7WzMf5kOVt5PJXYnFIlekyrOkW3Q3D1SwbXGJ7w9N8dP7mRpVgOJ7PFFbrh2WQNzP1szEAw4sJnm
bdJDPmwOrj0skrC0YVooUIo1Nb9J3LNttNqeUqwbW6r8BWR/rGM3IkuUFjZ5t+pgzN87sVP3DlB0
FN8YS/aoEacKp2891K5Tb0avGIk1qdvCa6uQrJNR/TXXEpHMiDrQtA64/Bfn5KVEmP429AaDW2nl
yLZ6q8fHuCpajbxSkFvg7ROPo44gD6qCmYuxykgxXDJ2daizO4gAqB1ILFHuF+XBNKi3qGXMn8PM
6nGIc6I5HhxlcEksHWw5R1XfQg4SvLcET5Jj5OyKVmntsFVXEogKVFPG1ljtVHvt1VVPI6mYw/ib
2rly7/UD+9ZN9iVjNFxLfe8NJmqRY6+ZucG+C/ANNu00RGacNXiSp8JLd01G2Oa9Y32XWiIB0TXo
o1ZjPyQiA9vJiHJYofFUCwJO8imQe+qO0Z2qwlG7UCNZhnluhlV1q6h24r1la0UZDD5uTIJaVe/W
aJY86lTVrWG/l8xYiWOcu954FlVRJ3t7NWbvqBNGU7NDQAxF9EYlEZcuU0Y29EBH1twN+mD+gHg7
T5/T7N0hjI6zVKFWrbm1HSYteyvMNTeifo4Jj7KLOiMlpIYsVV2nTE4wqKbMER8EURb1tlJmtTkU
gNY5B+D0omlFgnVa7holxi133XTu1UuxjQ10UEiVC00nz72U8bsRLwrrNqjL0HIylF59PHrjrvR6
9I89E+WSIOZGR+I9NHCeHAU7HvzyuxK8dNSGHDnVa0tHbGyneMxYMfKt4GO4qFQfBQOEzix6JIFx
1g6Jr0D14QB3hOwAQqYiSQr82InFuHQje1NFMqUtDIBVRxLoapeNARdMlkv1xgeaAgmBGAoUaDPZ
q9L8ajs0zc2W/J64DRsmIin8jZaFKJnHXV2Olv3dkV72K1UY1b9P6COjgrkbKTvSEyFNx+qc2MS3
/Z/7FP8cFjGXoWHrUhnhLTEYG/2jIZjPpjODTt/eHRoJkujI9bkaBID1/u/R0v9b24yuHN0QRC2O
7th06P5jSyRl+ahp+W864l03+iQ+Un3+03f5/3Pff7tnFP7nEqNo+JS/ys/i8+86o/t/+TP3VVz3
XwzgEBrdJwFMfz0+mz+DX8XT/8X0AQM1XT6C89R7ytz/nPw6/wLSZese/Ud8S6rBE/Y1sQD//m/o
kxgF34P2LEYLX56l//Zff8z/hXgAztElrqv+H9//3V7CUPD+4f/VL7M0GoD3Kcjdxs1AhoHzfzw4
qM8RgrB4RWY7p0QPae2mVeWO9fKmeL9Lriob9DXmrlRqUuPYyfVusVey6gUliLsXrXUhffpq290l
/VYpHsh2b0X/f0HcDq6qPCl5+Z3C9MlVqMDaIf0YryJ23wCf6RtByVvm8hXt3IXoSep5R8bEvsjE
HzQuiOrIFoOA6YDe1KG2dZsi3fXX+Sjy1yLWfxWldsYwESaDGZQJ+KB6ZlPA/Jru2l02UVMhJNUM
ltp8QRcNdIYnJKyQHYMpqI1GOIZV/Wwv1sOqPWWIPTbgTCe4hpqzFXL9WTXzTolfMOP/qCd6KSnU
ITWSusZFTiEZT4obIxCWXMSyG5Km3oBmH1ubIF4BrLAhXghpav39jpRacZGLmT29ay43qynZEqtm
TQQEvUanxedoWD6bIHoN8dKH9MeO7Tz8IlFqLxrJTMLSduz/fyoVXNHCXokqA3yzsPw6WvuR1uOb
gBK8ab3lNizqfuiNi1cl1vWODTtoqcS8LtxtMqq/VbjPMI5gSkzqs3lBIkJkXJ5ithncn4MRkp5H
e4kZ3d6V9blS9Y1b2PNx6F61yd2hktdOlc0b0GZFdgdySz8eU7RWq9E+tMgFtpm7S3rT+U2Odlg4
ElHrnEe9UtQ7DSTrtrFzzR9aNdm46gcpLpTbPXpt1GJko3AV8jPg0qFki7PVCC8kRsQjL6m6I0dP
0GTZ8mTzUZmSQKQGxlQS8XKRb4hk8V6QXE1+LSqqUX0503sAwtK37/J5hOy5Qfb5XpjJippsfJvH
+AieGrEm1y78u0rIkt9NsT8JyqhM7u0uQQvfzk0INO+Wqs3FwgVhaNFU/TTdrTeg/5qwHiSkTtVJ
cmLBJ0qpC6cs9XYT2tIVkTvDim9aQR6nPU4nUEL7RCCjhZV6ys2l23iz8TSwj0UOKsF7at1lrtyr
kTysCl1RYhaXHhIfmgGTJmNHgslEu8FYyw32E+JRyuSCc8Ty17B9tYQKhUxBhyZjPUVjhVOnM7GF
kMZbY8yhBej9LDtJbllyI1uDlBahHQzRRImZdkGrZR9sLAmmE/m5q/OH1k4vT5adngYLLikxBBGh
4YS+mPNOSOKvzEYJB6E+uYT66vIoOvkRlyn+qa7bqtmkHtpyRxgx/1VTrqmrkIIt5T5j/2v3jRXm
9yu8ZiBnohNQID2+wYquNjwVvsEhvZdn3YdI1sQ3bPOsJK0W6YtsgcWvbyWpqncZn0/bDvu63LF1
IJ9HbW6orMiJJC+D0Iw+e+zYXG5HWonbKbXAfiYoMoSFWJvGSQh+z9lk7PzCdKKvNMM55aDjvHJ1
3Hx65dxj30BzWejeHORep3Mux09trZ/6Yt47Kjn7TvmjIKbRtsZmpzvpwZ2NnyMBqBzqxCHlGJpc
I66OXjoE+uB9rguWCsrsdK+N5BKZmQt2pJvHKNawpFB2gvNa2iuzvCjVE2xfsxB+3znDDuNSRBTJ
1Y7jV2EDQNc52Xw7awSCb20KVW8IUFCG8ZLcLEupt8ag7DthmIcuRxOZtk7NbIOAIM8YA0HwQ2SY
C7i3IkYvKamgvfzXMrs/WIcAmcZxAveNld7NidXqFjo6dj/cMiufyTVMXICdQ2BitApKjw3vKljk
Jqh/1cB0h5fIXmM9x0Zylr2any0yfy8JhD7NNqfHJiWRE376uB+4Hu3yBUsPMF+DxlSxkSzngwkq
fuxKhhpsIB8alep2aVJqXjd+GjJvPRdlbWzi2b4pbWq9pvnKokudJ6c5THWFo8Iz7Q2az9+dBTmv
8wQ5js5OxF32LmpvOdb5zvTYVGCC6s8KeF8+k5Spl7SN4+RO4rntgN/RYi+V1fxF7uSFQs2GOEqa
U0z9uIFgW71xnaT/bpBLN3dFgVJG+Ozl7EAZUO+pM71X9nHh2tjdifd5x9mJfwMAzskuF+JS+jK9
xYY6RjWsPyuzut2odkuIcAqvu2EtfqxJ762nqO/T2fs1TyQR6gCxmdvd8qTTfdHn5knpLecMLvje
BtRfhaWmp1IvTx17pkPjgrxvficu0uBagZKADXCD20r6aqYfR051pUiqYG68ANtJOKTL4wpefHNX
QQZpQYRbNUV22R7mkk7YXJjBpCzbVj3Th9obAhKqrmcdF722YpdscO0itqvjPYIw12yg1l/T0nuK
Rwi0nV4G8WC80lZd/avIqkOilI/KMt56DDR+mbXArEnxYFlzOBBEg9HNekI23R/n1XJBm9KHNird
OC5KQqaDk8ynFgWxJQR4eTt3X3PWzUCW6humnMwnvmX5RtebnW2NOlZdN706Q7+jq+vrXmy86O5C
PBtgbr8Z9G8mDZfbmORPEu/bZS2mTwMFZZB7Ir2svbfslrjA3QrcCNGUuzwVbvyqVeXDyHl+tlrD
3RV5DHsO+izhgVGfcFlXVkUcZmVKw2SNL6ken9jaynMmu/PiLNnOWzJ101QEPvWet0Rcs0hZo3mz
qTuXOKbUnaIBxXCbkANSJ8aeTeLrjAc3KBKOEMWeP7pxolwbVtbF5rqaRnxBHww3weo/saqVRze1
1o2rpbAbOlaWNs6fDU/JGZyM/aWQ9N27riOsix4kchuLOqJW1qMyGD+UtJkfKMR4EUn1YDvLZV7T
36utvZGfiDXE7UJldMezAT+zQ5juj6qevuNzybfjPcAF2loTeiLJHnWJzAFx2PxZLRZ15KhMjwyC
45PGVYV13rp1Si7PKtGKD0P6Knv8rPakJQT3dfkpoZ23oZGQHjlBn+/wqH1cLvWOXeI3qkbzVMce
+R6r9tOjIR/nuXuQ2XZxNPgU2dEaucDyXm+R6jEkQgMbOUtCepT6mTbJhfYK6aFz/lx0dtijjtiA
h32wNGfaIII830XSAXvrA6oo1vKS0Yk1bgkXPtL2iBov4Thx/Rgzr3Wf+VrdtTH0g2YUBEdiFGSw
HGbxOzVJD/+amopUpN00W+emVbaL3X6vWwzCtsCufPcpQ7berDlNLbF6lEbudbb1a8rYKsvM76XG
WaPoRFnD7/QJoEo3emO5ft0yfJB6mQRO9zSI/hkdyC5fLT8byRdYVkkjBbYVzuHG4wQm6HijZZwV
gEL9ta5Jx763ozTE05lUn9Oh/jVZMNIlJp9oGOUjQqzhpE/WEBEm8LpiqD6Bsj3NkvywNHl243w6
fn3xaiRUODsZPYkFNc3ffvh1M6mx7Gz/efPP/+pW/kbd0KO/PejPPf98PPBYfotupMNhdX9+3fvn
R00pp+Pf/vvffvr1qA6L2Z4kk229kPjU3r9kXtIfvr79urVW699/9o+HpEmJrfTrgX/9v6/HfD3D
CnQbGsR/9rT/T3dPWt2GeU/ED8V5eRj7tDqQIcZ6K+83v77/656vnyXoT9ZY7DvNdWjBKG11+OsR
X7e+foYCyNuXxApbXPM2ukdKrGdlP76e8etLrYNC4XrEr7FLxoQbluTap8SBXkpy/n3zp/9su6YN
CCuvDnKM64NrDUhFFf1bPMXE+C7r//gTh/tf8fVUAM/exhbQrrJw8tUTGY1eOZeAUrmlpIJbRJTh
qUADgc4SXPH9i1l5eErH7u3rV5WdEFthDoCT779UqUfelPvfoBQx+T6KRDw4d80h6at77eA0BcWx
lzaHGBjx4evW1/36Soj55uuHX987A/FTAwHffz3kz1N8ff+35/nr/roHcdxnqB5ae+TqNJgNjvqk
PWTddNDXuIoWW+L3zu9vgHS1hPlC45C536qkvN0/0i6mCXyXRFWHr++/bnVKPPoeCTR/HvN1h9mS
h2uwyvvl18dh1q7mG6N3D3vWx11nQ5ThPfj6kv6vW1/ffr1NDTTgQs5MDvBQfn1aX1++7vvr26/H
mwzO/3ygNOi4Mnx9/3XP1wMzbfG2Qrtg3/FFTHx/oYB8Lo0hBOEFWxLrzz3OPpuMJ0/2JzsvzxNZ
f6b2CUB3R9r1idRtoPbaXnfcKO6XHXvJnSrYyuTMrD2DeKTLulRnLuCXhFACnDI3beh3GHkeVEs/
Vumrk6t+rnqRo9SHhuTgxqw/s0dVIeEhXXY4uyLbFUHSyZ20ulCapAdowG9U3DIbq81xh7DVaMhd
VdVrZ7a+o/+Oq9/9moalGe8XS/ct9H5imi5N7EZjXNw/yIgGfdjmWuhQz0FpDwrvqhsktfBiTaIW
li2ZEYJJjTJH00YIsOtD/LBUyrvs2g/Ts8DavxP5GaZseRlpnozBCau6j2gw+BUNbtssj7XXHHd2
Jo/3dDY5UAgaXZSrgKzKjBfBDqZ6m2Lz4Az9cTIsWOQ9ahJ9V5vuye7nnS31nci0H3O5PJM28TGl
yWntPo1h3udxctL0/MIF7UoqIzuC+YgogfPb2WeNySB8CirHPDFm2GmLvuvqmUJ1DgeZH6b5viW4
jCOXEmU7a/lNnRTy/GvqAOcmVveF6KlHt8S0nbQ7ZA5EA6TjE3XwmR739f4CzPlV5kFtF7tV9U7D
7OzrcvqVk01hG8YLAzMcueqDjq6ky9mBEVRLhMxtqOSxMoyfcxzvmccdi3zg3+rauPjV02Fry2kr
HO1hcEOV7vks20jF9F2kFh9TIGnG1IFRujsMRqF7nkfjYMniVCgSn5EeNU67FcSSjgPUaEMeHKbk
8TAf6zULiDj3TfLWwYm5y3xp7exImPvOLO2tBElCNt2j0JtLrpIX6xZoNauzN/PbzfXovrkyj2qq
gMp2Dor1lgDtzhQ9MF1xRvsSStU5Gr3xlNuwEOsmylFbKPFyZMdzXowXBSdv6upIytWHNl+vQ4a2
IbZ5sXogUy2sPgnJjLLFCjrVCnq863jr7ZkPRu23lI2ep+xWUxwGSAQWjerOKE6Vq+/tIT3nrnWs
nefFXK5oiDZ27ERGTruhT9+HInlD4eWoLDUMWveDSeff1A9N3Z1aF+ux80EKss85mG0qs4W6bq+M
mOkFgLITznG0+p1jxrdad/b58GrO3/XF2Ke9PDlMChlQhknD4sO0Ol4YJggiefsHTE6smemPOjUu
Y8XlzrX3UrzkmPHVyeU0oNScl6N17+7hC54MOhTmUZ2cWzYMQQ5xfc3ib7M+XiyegfbBgWf+wF92
Y0eNFH86MWcKKF62ebI+Kr17IFKWpHLXJ7nicWzVEP/Wrun2o9lv9NkKLK29uJ18VWE9k3dxWwlw
zOJs09TmQTrdo+ImTwM54etUUWvtsCcHdsNqhQuYFYpN6fCQLPklr6ZPJ/m9Su2YtYgD6x5tNC7e
eqdw8Nlr/JgM40eb90cdhZDWkswudZ5BfU1N/aPQ552aqudpXbcd4chQ6G+FKl7aZHmsM+vNK6uP
DAuOvoqdrJc3dSTrbWScPqskatT7zpmPRGnvCpUO3UzLMQ4AeV+VrmbwCZVB/GDM8eqW8oV9w05r
sE6n7qHSTo5uEfJan+S0nEcHwIK09j29EJMRV8wea8rDqjD2ubUevIbVPTOfc0U+6LhA0BHicHtU
1OqlYXOQ04HxrPVB4S2udY4kRXtwsiwSWryrSM0FhnjAlLkrSu+cKvJxSKuApPyNgWY9afNLP9tX
wi5ulK8PQnNfRyGeTcKXnbjaEeu/ixVtJxRxHnPl2WKAUbfluUVrZOrEVA80PaSyz0svaAw1FOQR
sL7l5wVd9c1Rkx3SkUOtzA9tMtIY1fZJFYOPcC92pe/WIvWHpI9KQUPS2iWU/CopJ4ziLxnHGR74
yyDSM5bPXeFa0YTPDyP/eZqy44ISS1GqFyPJ6IoXZujoxxoPQwUTAURe+5pOrd/bbPQMK1AZjZp6
vBOi2KlrvasM9KPzh9KNu6l8bMV6aHQ3EuPK9UkNvw5xI39d0uRKWOy2L8iXgnPsdHu9Hlhl7tkg
iA5gp+AkBXhQ78W47NVsJYDjQ7jJc7o6wWLNexrpm2Ktbhih9katRpNl+5bS7+UTQ7ddVpVblcSk
ula2ZVwFIqhLeZz6JwDWZJA7tzYxz3j3o9pDzFMv20aoW2n1eFPZl4/lqajiMM8Jj5+qIJPiHZv9
TzPO3+3EOYi+2uMhOZYODg7UQvTKbmtav2R0FDHahqrbnqsi8vRjmz2rFmHcYuNNj+53p3uZ8iuc
A1fZWlNgNac1JmVefmu90JmAa3AaXUzsq7ahXyvvZhUDjV3tWg/2jenlY9sXzylE0RociZDQ7zIc
oFvPaHaxmVDG3zuuY/JC8PBb3Qiy6kmBTvSTRRq45SpHNPpn967dXYb+3hY+m/eU1MoJHCIdJwXN
1Ir2Y2VFIE0gsWqOZOgOqR7wFztm881l8oqfJNSKNKoAEaxKqNvzXlBNiMgiJxrgVSD3lWMHbXwu
hnZj2sMNTR+XJUpMczyQYn21zFtHoNbqAnKq86DIzcic9WDSiyBRKn/u5z37sZ2tMlmw8CzQuUxY
9WV5UsVDkRMkkh8wpO7rsbkZ5A7EZfFguk8EMP/KvKspravSqwempaHbuX7bbPVmDkTxvsyCgbi6
8couckFl9OV8pDG9lAsL8Lqd7MMsKi4B+r4alnPTmYd2aj560X6yay6AZmqUXam6cQmd7rdDe1/D
l2DhiiY88nXH+JBU1RGj3F5tlU92k0HqPObFPX++3w9NRR8ctNm8K7QiEqlJP512pTtv6zyJ0CxE
lkk+rUn5BTE2YbEb6nsw985b71zP72SO+5mWBiXdc1snvJyEaFUQFo+vw3MFMcxgzULD8WVjPdq9
enSY0dQWIR0VfyhpV1lch3EZCad/sJL8iDJiryzzjyFbb7ZS71ftNcu7w5JokD6W59QmYNqlMUsf
087srZGpx0TJD53p0Qiw9kXcBsbqhBOWZzpgtJkvYjVPpnyrZHNyDIQ9fEzNMAVFSbQ2G6OFLjfZ
THdBCgs7a0r36FTqpmrpYndiG6cWUxwoHPI6rRoa4jpUkmXHFCMQqohSkUeQnXxTYfnOn+ZSi2JF
7NW4OhctxTcBMjScXgaziyxRRWhVr4gC6prc3BqloNm8z2ry5AqHfmcSMt3z71LDZvjW66M/mlMg
2fC0XBe7KVTEcrAS6H5uGigQnRxWDryte4hkLx3yOpXwYWdt+MViV79r+rA3RbzTTSeyjd9085Ab
l6clS45GttwSCV4ink88IaOU+KDGnCq5n1c5l88JkTgjwS6KcyYNYx8mdRzNTu1P3uTLmZmZbSH6
1re0cAKOMn8lla331qDMPH9xm7AdHgp6+WXebisb/qAxH1W3P+buFA45/gcJ3qNM/bxRA7LwKOXL
YDRTpnDtS83FaF6DtB8jJbYR3lTRXBHamd0VpTlHkn3K5vQIaizkLnylqCv7cFTVEJcK1WvyNM/k
GuHdj/sKH2UWAXjG9GA/KC9Fxh7F1Q5uqdK2HqLBYgJlUOP3e5Zvmr3CR5boK/NBIprEOhathhpU
yKenufUHXni1LuFk0QyqP7CaB8ZsBI57tFDcF4oa5FUTIP2NmIWNpPWwHh/oVBKtwwwFeI7NH5gU
zUGb6j3CrgP5Ux5yB6PQQszjp9QkK4WXXcwmg4cabZs8lL/SqYSXcxUewVk6ohMZoRGNTKfbJcr4
hEn+nVCyrWjUa+tSNlDc1g2rOLvGJkfKC7pIjNTq/RzOmgwKEJ4gz0JteZ7Jzmp1ZkF9txlR84tM
OQ0lG5yOFzE6vsKQcXAKkrmKyPTOSyf3JvWixvosTBJm1Cwa8y4yCucklj4qrOe4mtFArq/54B3U
rkMy+DDct0eq8VRQwA+SvrY3gClZroSJbWfADdZsXmtC6OPUfrAThbSle+ohJxBpc/+dujNriltJ
u/Vf6Tj36pCUGiPOd1NSSTUwU2DwjQIw1jzP+vXnEb27G2N/0H15duxw2BiTpSmV+b5rPascOo4D
3F8bMbW3R02I71Kd7LEOUD9vFOEH+sLKNyFCRfh0nDcTVCJA8B6+VWg16zRmYDObd4klg623qWlk
riGxSuqY25kBi8RwEwF8bI481ihnjXZUmnI71PG5XtHxRZU4KwptAWNbQqkhoMhnCxTF6m5QG7/S
ul3VpgdlbvzJVt1lRjgThn6YAZRQJzYuxg1FlJ1WkBuTEw/N1Cyi+aTVmqcostdnmdfLulegds6J
nMEGkKp+j6Kpp2ugGuICzZRfSOf9orlJ9t0iK3nkhbX0RAqqsxMXtdMYVGVUsdOghcVF6SUVFdRm
IuWqc3NiktDvOfqAuRQUls1PNtfyztAfsJ0CxLtCPrTXII+RjrAl/sDTifNRWOkHYxAggKX4gy05
Qe9KC7HsBAUoGlLlIS4Ib9i+/fbtl2j9YmEUlms14E6mMi1pw+Y53//2V0gR1vbDShcycmOVMcsE
zmhEL2yKMFb9GXPCW/njQzXk31/7UxUlHqKntueDSJbKyptmvRtMrUxTLv3eqGq61/FZ/Lu0UlOX
d1CKz5wQSknKXO1Z0qAwRCg6SL3p/6PCprUtZZm30o3dRyAPS4tt0z+rP29fH3Q274ZZAJYtpS3G
rom2kn7RzTnPddNabDby8SHEc7bJzGo5H4fEuAunGfdMPTxEpW3txzIjAyMb8muhd/d5GUgUdlgS
iUqGSlwdWbYFZ8toWpuefLMj4QsycsqheYhziRuTuLPD2x8jmkcpoJb7ukeF3UatzgNgo0ZMbMvV
6yzbv31bF2q+MQW+VkFlQ5TZe418ycYaV8rYPdoaGzYpU9I9doPEh/7CZEEX6sFcDH9urH3EbvAS
P0J8J4nQNSt92ZmtWm7B+Zv7dlj2dsXeohGSuEnbjPWKEbuEHgX7ATWoAxIkPquSYT9TCbhFjJxd
ZWH1HBcj/ZvF5qHIx8gH1zvxirvQddh5VBtTX6FKkcXYM2qO8FqpiTYbdZw4lAhU1OLpNEknMXev
6ji355FSqm5OFlaDjv4xMy34HE1yP2aWvCszZTlO+WDSccd/THyh0ymV26nBGXpN1qmBW5GElDPx
6RQ4I4XSaPqSzvdDMzmhTa/qTFklKYdSxvtwNhOw0fpDvB8Kn0pBwX5nrZQ6Q7kNFJqnl5aFFmHb
YQieJG8ez/QCjz97nDIu3JHiR4WqoAQXqWtMGLbqh1Xhj6V6uxizJ5vywZY7+pcc96Dv5XK5SquC
Utm8n5vzAUVG1iTHpQ5AICLLSZat1nf7OC+9DvVBodP1M0F+Ml1VeKGy5DoLShrHsLiycd9nhYsa
1UfU6pUDOr6s30PHoUFHWEMbkcm3ayt1u6iAs3uWK8rqj3L7Aik4/f9wIfTZFNh0op1E5SY2AYwi
zBzoqVCspRQ47/Kh9c1Xg904vRXscPcBz7fetVeYcsDNlFuTwIyA5m2Z2oQ/zG7RABmXYZtK8R5r
PzlU+ErC71o37VBpRhutbXapQjIkWUvoBtqIGdIpvkND7RoEC9+FuKLIoT/mwWNKe16ZqY0dyOET
8t6oBZ6DY6hQBYzJNFdrV6ruFMzA4jywAW3YB/Bv5DdNMbNT5Gk5RTYMc4knnxLg/9GpMa74LJyG
NiXg7kFtTrwQaxYsI0U0iXCu/rYrmNkVOEKrgkXHoVVuwFJ63Qz5bf5Bh9Uh6NxVtSd+p9yxls4a
vnIxaneqfjARejXhN53n6hCX0a5a2uMsW2eFOruiNFEHGdJGdaukcxbbZKUOkXfq9lOlPU8kWFK3
/smGCvOHpZwR2HqXXYzCOtM1yU+ry3FCd690D6yRqK9QYgTO16KuaIO7TrkEykYeESbB5mpGFrT6
vLX8e5VOm2yHB8bRSJ3jZK7L/CgluigWHgpTdoGQjupUOF2j7Lpk3C10r1CaNSajlJRqpQwWTtJf
I1SmwyrOjfwhVEknDaQrzfwus1YpQWO3LTuDcTNXAHnYhWIuwYZmnqxZ3edhc7SWCUl2fT0XMLQi
czckSMyiud+WVGUtbV/SfZdnkJG6OLeN8qSVgg13ttXl2s8W+TpUx53cHkvN9pdU3hNzQ4cv3ds5
muFGoeg6HeOpO4/Kedc4hEq5RmiDhiXOEvePwc64cplmUm2XsOQznCbaxWhk6KHnC7tr7JXL7dA/
V6q/qH7X3APmUsLr9dFWVD8DtAx0EIfbz0g+ofYIFRJDL0zpItBwgRBaY7goyOIXAx3+bTU50rjV
qp2u7DtxlAwCyNw+u4utRyt5ROie8Hy0srqtCuINdP2ysHhmoDXgBNrNGaWZ0U73A+vvWRlOM2v0
pEO73d+JYTwQC0vgceAh5PKGTqVLom2i8LKZFoib1hkcPnyH/iAB24tjfy01SJr+kBfwTVUaJ6lx
MZAKpz/q9UbBKh8kCJMII1CN81DtzoPR2stmeWnH9dNh1OQ7xWy+o8akP9peVOZyIVL5rNTAoxGj
xdti6JvbhjhaMUo+24+VNu3WE2u7kKCDVOduTi56tAwDegT6/oQpKjszrrzeuslAhOZM5O1wpdGJ
H8y7alZdoCcnhOyhy+T4I5gb+8YCPHUwzQGzHlD4J3KNjNbKd5rUz2zyVGK4mlw/yzHAEWC5aKwE
zOzFNs9yK46f7coaeWnwDaPC6mkqtaOUG5HLNEyxNTsnC0Z9USSWLqMtKbSKm/AYlImBaMGMHqzU
Prx9h1EjxwGzUd2WE8+KVcmRM2qZecx7xFimGiIHH0xzSwxSzBY9AIbYBuaptlT5QtjzrTHGF5kq
jBu7aUu/FoZFe76qH3Fv7OfEbk4UyzPivGTmnUHUj2nWo7QuSuVsadXwDru3P8xm9Rh19a1lGD1s
Z+uliLPwJux0iVi12NjmxR6QzBpgJ2W3hI9lt+AS5Smqb96+osui205wB7Zvf5cNhnVWZeGVzBsl
ICXmMJuDfQ40mW3B+js2avZ5a8C2myX9iQ7Uc8+ynOxvSLDrrL/+KiNZOrazGfuJFZ8sCREYTp4U
e9/6y9vvQim9EHpt73qgbhNv8+FnQ4wX6j5DHAwlah2tshGdifK1KijCzbKE3FSoZ9X6y9vv5pIk
piwkN1ZvSoO9v44osFtTvJoGbQg5WNwXVBYgjpOlTER2vXRDDu62ZZWb5WRfUASV2mm+MftQ26c0
/p0hH5sT6U4DLxrJZ2nXnN6+xAJwPyRTc5kkRwDH7QnSMDr+OJr3b39UJcX28sk2mb/5W0LiTm+q
5/9K/30qc/7/v+u/eSmruUG5171pkf/9p/+MQum/lhdP+Wv78Uf98pOROf/16dagiF/+sC26uJuv
+9dmvnlt++wfnwKF9Pqd/+lf/u317aec5ur1f/7PS9kX3frTQrB276XeGnLq/10dfvNa9c9Z/PK3
8uffuuj1b1QKw/LjP/+LEGb93SDGXFiovhVu6pUe9Q+huKL8XVERe8t08lcBv46E/C+dOFpwCE86
8BIVTqQC6+NfOnFJ/ztAGMheloYwc83o1f8bRJgmo0Z/rxM3IT2iPJSp4JBGhTj9g068SWh6ZNjX
56puseIsRU5fKMJdR+wgE2skm8PWFNnEoiUsMToXSIp09CDhLVaoRiflrW5bnhGKWcu8kkLwGEHP
EJWSEygoTbrtSinezjPL6Hgl5+i571CqmeIiquy7UFrGJ3Xs8gN2QkpjQzy1zxKgYMo68ALT9DaZ
yzhl/2UGq8RldTDRmhVdeI7AvaRdXbU6JAQrw27CJGpQ1cTTkmyTKEVoG0FWmHZdm4mtNo2ttu2q
eHlUg74rKLJjZNksZLdjXg2bNW67lsJqC66Kzyzo2aVAATSl3pWhJRd+gk0+9+NwivGqK6q2yGzF
2/QyE0pwlvSCAEJHZ5aQ3LFZ4KDhTdVH3EJVgOuoyUfefnGZzFteF5xS8hZz7Zq5R58x6JqLjblN
lUZ08UpRISuvLSNJbqZm6IwbNRviGpW53Ij8KiR1QLoLl7kRHqiTNDvOPS2u2xh/mvqaJCYef4ro
bTr+YLktAWxppSKSSeOazJFkO7leGtccEFk6+DrFLDmQJcBFbPRlQKu60bsmlx4GZamqYwfdTmo3
kTk2BMpzawyI+yPYotGwyRX8ORMZpYGVUiXX+pjpLQfQW2yMsZ1r4pHiPkiJKoW+izKf9VY6sHDF
ON/i9xnY4V7o5ORZl6QdmOmDbDRpgpSgoIstSAZcTiyoy+4lFUpDrqKcpxlyJ0YIq+swBZCqbCxj
IFUX+oZcvmgGoXsvFjz47smeZGoeJskT9Ys2iDY/R+NZLbcGjaG0BMg/B9RBWGNYBz1MMkQBlSw1
j/jQs2SrJf0K6Mwsic0goNHMb5pZkx1tNtR9r9JDW6PDasyQ6WAeMCcm8S5YpjbYqFa2UDIjXw6+
Qx8HLY37iDzGXEBJ3c9TWfdbonET41AbxVyeoUNtxY9Kz9XoZQRUTS7zAMLN6SI7mm9IQOvzoyR0
AjanSJLY5II1jvZZS179QRZ47PbWGLOvm6uArelGRmI4UmKzlMBvWpkM7KVqx8ZTMSFS3BxxiXLF
0f/Rky4iqXZqUccPkVgd1iIQVLxtnJ9cRIn0142JQapxhdbLKOdGU6cRrDWhgg4vU0LdjXMd8D6K
R3qLaVYF6om3GvAMFvjznEgbkpyN5HmVySpXuSWwN7aSlA/bTiwzaPamoxM+Ubw8G4dlTayXRlas
lYGFvYFWft/AMSd00jRHeauJml7vzJZ6IwULincWRJ1MAHKZ/shVk0fGoh6s+Xk/LA9BoSjPcS8P
p1CCArrp6iU4GFHdKT6kahWZvI4VXVdHtX0iUohYdxJNuspheYX0zsw6NsqnsM8M4Ye9NeRHEkfr
7t5ucI1sC0MmB0AG4DlcQfJFlRASlsmMo1QQS80mLZoTyj70KTa5QJqDtJgbH14Pe5ZEQn/lmFNi
VDAGUujSmZLAZLGKQFzi4AFU1a5pR7uSbqKCvr8vzHMF5761b/sJG2RpYCfd4mhnFwWLtjAeCla0
pCUbYVJSCeOk4FshqcPrjTmw9vkUyd/KoNd/1qZB+yVa4nY6s+Rm0La6iGkkE3FbKt+UnCbvrgTT
q0Gyt1if4keOw20f6TRkBZX6npTNuq4jyEydCM4ZVSjbRpIj0GdgmAFt5ED7rogrWIEseaIsoxNn
4xSzPcXzPt5ykeZ8L9kz+C2T6br1owRiPfpolakmr6Y4O0ZaaBWICbUI+8Q8RKSeqir167olrjMp
5ZAVIfqkEc/3OA75fYDUN6cuUZY2O6p6SfZxQXqHx+M8tvdSl3cEcPVoXwGw1mmNx7UYbIxCecXO
YiCAwMXloGrHiEickzbxmiBiueeTA1hr472OsDhxEKKXMwUYLRteUcmvIsvGSEN0JKXe7QrNYkAh
QQ5+4pVnjpd5ohrzmYbpngjzPNbw/nGVlY0azkRQUorgoCVVw0tjVYXxU1O60aBkDxzFhZFrNRU3
xaRpx6nDT4msj6yK8t4QbKQcrFBzT7VISuQr+r9TjoNggoOhW2pE8h7Qoe5cW1CTHhX6tw9NXa1c
+CwY82PCxESDPNHb1U2u0G8JelVjX2OjNXdg5HLyhB7njUOovdT7TAihctBbrDwALJJMdokgRcZT
KmXDHbQEEfYOm/MwH6YZWdtFMlW8GjeWVPVkNmmKEqIurCaeV62imKTYZNEfUhSL7BxFSkBBTf2w
Og8Q2DQXA1RNoop1k7/VY2RR53Qc4T8iWE3MO3K4Y1LjiHH5OUoT/P68piq/BfCngdZtwXucAvLk
4z2m0DV+MBBJtG8JJG9fFaBiljsQnBBuR01hwh3nnvsNyDQ7Q845nSvw8E2Jhi020AlPUIkQ9KXY
esjnC5R7u00kOkaTPpEToyvskM6FlFurWj5QMqrd2aBm7KS7MKzdWa4oIuIFiKk0xbgT4HTOlWac
z0vO94ayPZxnqRxVisNiANvzf79Q/89W4f+/seBZNX+2Fj9/ajoAQHX/+n4B/vaP/vJqGvLfLfyW
smnQgpOZblkC/+XVNBS8mqyysUlq9HZQMvxrDQ7aFzsmEDU2xSqL43Vh/E+vpvZ3fLf8G13WWNsz
3f03S/C30LZ/OzUtXJ/gOXUVGqium6r1cQVuZVMcZxJN7vGgHeLdsgt94Q/b0KEx6gb/uE9+cYq+
d4YqHNG79f7vo32AyOoz/boOmhbBhfJP5ax2IjfwYn9yFAfcwLfYM913l+Mvb+r7EdcNxIfDg8Ro
kJSorEl97Fd+gcQBEek6hYWNS94HcrVveamC5q6+ADG+0fs+G+bDcZGaLuyAx9OtHuaD+TI+LSec
mbVPv3XHKlS6Ng/Ltr+NvudfgY8/pAC+ndJfjvADIzHVwjxqw/UCOos33mtbet17qt2bcV9s4y9T
AMWvW7bfx/sA7DQHWn7ZzKHSxD0oJ8qdPqIgasugpjasaPbzfUR23nCsnrEDUV1yTT94CB3bmQ5g
fVQPtpof31qJ8+Xd9SsR8K+PpokVGMm9/BubWctHOO8tp2KFLAatV3nKjja/E+5NPx0cZRsccSHs
yt3n99gfh8UBj6taJQhB/gCQtPuSsPCZYYuMvvhI0tX80sa5Z2jmFyP96fkBPCws7NUCiLf+4XZW
FqaRYB0q2VsH3nfQPji+0ctP1PFoHTkQnsYvbu4/PULvx/x4b0/UA9ClF27avojqGw2H1D59fgb/
OIShK3BcuGym9eEMrqE0a2e0oChNutAxtO7K5PHzId4SBj8+ova7Mdb7+h0uspVIgIhkxhCX7X15
AW1oY2/t8+FQHLGsbuWd8ih5n4/5h9mORTM2fY4KcLb24dGkT2tKyDdJL4qlXZtB5CmCLy7OHx//
92N8eBzrcmmrzmSM0ZlclQevLR2kvM7iBBvtCLDG2n5+UMp6MX47ke+OCozA+xMpJNvIh54R2y1i
YnBC592OVRKKrw3RDPvPR1t/2CeDrW/j94NZWJxyksEKF3/TJVYrludEc+PjbFhvsdDNQ1CD1PA/
H3U9ab+NysOsmKScQrD/cD8KCgnDOHdw+iZxQX4Gtz6NKchtXa4i8/aEuPh8wD8e5rsBP9ycTTVU
ck9QGs81Oj6POD6/3X/N7Ph9GBNIEBUk1QDpbLxBat89A9WiBqi5GYY8v33rp/7orQnP/RfT1O+P
M8OYhNICI1mBtx/u+1Saslg0Y+Eu40UZ/iBDohvkr278368R+gJdNkAWyqyH1kyd93cGVE8W+DWi
SXU09vpsewUW5i6VN7oMeDLSPQHLUU97mkrEkkyBq3SUj/CY6TFyFHpTVtZe2u2Lmn9xy37Ik11f
Q79+sg8X017UdB4aPpl+Oeeu4eu03BwQpP78EN3TO6Gydr++BKd/xGT8r6ur399Dv467QjneXV0d
L1FYwVKCBUnz3OgwFpOmYhibFo3f5/frHxY861ga5UjLgv/xEYibl+smRZs5xo3+ol2nT8iyvemb
5NCAu9Dh5ztrkmzm/JchxP88uf8a+GOKkRUoRYbOlAlB9PsSUz1CdeQUBb3zx7QcYHnIjzMdFv0L
8PqveOPfx/1wu+VJZLcVBUJ3HL9PurFRutrRpB9j3xxWAM4Xp3e9RX6dgH45vW+r9neXku2oZZUT
lzJevZ7zA+lCfR5tKlvaBGYNv/Fnm/SA5gzHTDSnGiz/iw/wp0dYMTVznf3WtdSHR7gfY8MgtG99
rYzb5Ac7dbc+H56rI76VywCisBd6mvnF+/JDOMJfJxl+ka0bJvz0j0Bz2SDzVhsZVRfpZRcdUwSq
IEe9qXvVp3BLAWWrIwxpiVL94nh/f1Vzwt+NvP79uxM+jWzzasHI7TbwDda0UrWNz5GOsjNpkI44
0gnt9+eDvm0+frvKRH8ZwHKg7ljrdP1u0CUAXxaoxjrogtZ/k+Ih2Ta3xDtu0XCXr8qRRO91b5RW
G2MH8xVUpLHLAIWbV1/l1v/5BPzrs9gfXrREFYTEU/FZKm6sauy9pPwKv//HGXvNnVm3ujZL9F8P
16i7im2SVrhSWVMuCv0MqVxbXxawSDFS0NP8/Pz+6ZBUYOSayWiq/pFIDil+kdOF8WTrKEB3hfBK
Px/hTzMumCOkivxH1+jDEYVWq3cFpUNgpteyPIBR0S6ywDyU9Nc/H+mPx/JupPXcvrtV2immxyyb
CArqKzIgQHh+NaWL9Qp/vBtVAkGErlKxgC/46xCNjAGduOrCVcrLzKidCZpQB1m4xPxgki2WTPXG
Kp+DpT/2aQmKpLu0oDeF8XWsp/tQAaSoY++3zuQQJ+50oTSvofmMrWtvSddC4hq36QmP+X4k3SsW
pdOLL+boNfDo00NYz+K7s6RoGdc4tzEzeIo3/yQZ28e6IDaJZ7napht5LYEivhqtje0ivvv8Ev3x
Znh3/tYp9d3g3TTngN4YHLywl0QGBVAJlOQJ7uoXy9M/Tc6qJigaUR2ihfrhtpNAqUazFZVuUZ3G
4UyabCeBB/z54ajr9f7tfng3yodbTkZJDzqKUchiO9ibdIe07nIhH0fb2F7iQY+mw7EjN8aTfMPL
vai54w5B7PbFQ/aHndu6efr34X6YJishNKnt+CDrFic8gmInPwHy4DMgLsUBGOOhrmp3nx/+n64m
JVqT6hx5ehSAf72aLUBjMTYBm/rhWwvPm1xclPDVQZTPnw9EctDvZ5rluEGeBgxW8pWMD2MNbZGs
yAXeAwoUBCl0SBBBPAt1aSqcclk2sYyPik6Vim5x6XOv1/qNEt/ZWLKjdjuIjajWuM8ru71UF2De
Am4u/u/W3Fgo93OLzFtYOX0CngeGsl7HvkHQETSNW2kVwCvIk/ojnd8rPUOIuDxQfHeSGTi/mT4l
EKfSRDm3lWd5YVgTGXpqefWCY1qHoqJyWgY3HcbzAVVZHYujOt2Kig4sHBWOmA/d3ai8vYdQ3wwq
cKPLlsGb6Awvnzvqj8GqKmx5VGR7Z9Do4VbeLPrPVDpr6CKQ3euOA207wk42Fm6CKA4OYFyPy2Bs
RXrXk2cbxBb278JLdOWi70YnBA2CkGAuX0NJvl2ka1U86kZ/OeQ9XIrMPtQV7B4BFGdQYVOBMZIm
r5bFRTm3jl4Jl2kPP9APImpRujV4NB7w/e4p7pv0LHKUoDOK0KhUvWox0JRmu0o2nMiqjy2OPnKG
vzcT2E5zVbvixSro4mDbSYDD1Qw6jSetPUkJ3Yo52PZDeZSaxBvQHwRIAjBFuBbZREJPYQmkflXW
LhKb74kV+jSK8Vi3h4787Ji2DBnrDttUJ4dNJMVEV6feYvabHI1vY4TQOSa3brhjEhxiBWBf9AVh
shxXqJWKhDKOQS+NqCUmUtrg6DX95JYCn2pxmLofZADurGLZRyay8xyVQtS7RsF8n9+bErYtxHU2
IfWZ9tNo8A9rgcPOkwSB8rDMt43duH33gvScy29vcRPQ5AzPjNh0ymZwao0g3FTs+3wlD4DTHX4I
EW1UHBthGGDzn+i2cgBKv0N2sImAR2TBqevmW/jRTmsQWqEBpxLWUyO1ToxFF5EyBKON3d5FRfVK
cCFeyAbiBPig5dkaeDflL2QtohRksa7BlSrn8hgmkWOr9IXhyUsj8b1m40BLdTqa1cnSXoS5uk3G
GKXjQ9O2btTXe8MMbvp8dkv1SpFnxKG9N9bWeUcPxmDAkegdbdiFfeQVAoJPdOwrFSmwAcxq2Uwq
wPTC8KAOeY2oN3Jo+8K8REnmzmp0K+oBnPhuTcnCvOEM/VUAXkWyUIkLwn3620WN8BsMV/LMoSXE
71DMQjQHYWWToDar+wX8TsSLW9t4inmRJQ9SHjh0UYkziAlpJfJ04azOGj5P06G9vi900PZr/IdE
2HKUYiR8nlIihqfIbcXL0A3bOOF5bzu0Dyy7ryINl1UqO32cegSAejkXmKiG7wYyjJJV+ZraYKrQ
oOg+CpswdHrlqqVu09DY9Sb0sfpmZUCXZFLEwMby8GcgcXhr1Ov0TZP2NVg40+6w2ieuKjfQyNRD
ErfbSjsDN+a1eg63veX8Xmr6o4rSBqXKldnfyGYOHvu2M2+7yIIjGzuWluy6NHczNtxVerKI8jZm
y2/Gs4rpUGqKjd4ipQ66MyvQHAWMeG7/jAgpUCSC0clHmPrrDDErAhDHap4l61DX01koEyCxOubM
H6gBN4hBHUnAwEa9KyK0RlgQpOlZD/o90wkaeOLmmb6LntgD2odzjlzXNFbOs1fUz2kYoP3J6fGh
UW1id1FHn+Dm3UhGYkJ8bRR/n8aHOuz8sb7QurtQf4QP4GgCSW81b4Yk9wpJv7Ha2wwu5UKbUIrS
HZPAhD1okX8mwbBtuRhZq3rLrBPU3ZAbSEN1nrYzVKsB1AiKfUiQbpoFXhVOTmX5YnWDsVpOeyTI
CPslBEfaVDlWVJ0nQ7AzMpTjYXIGsNkh0XYn16bfA4CoU7LuY3ysM7Su8JYp2s1AtyvSsWyaBzNV
djqpJsF4axTLWUUobvkYVCgwZJ/QQEcmkzvCmiTJ+BrLq1BBRJ9itJ2AKSLAMarpadI1V0qCDdkQ
Pm1eescCa+BZTvCiQZpvlyOXJmnSNGQAL6Cs9Re9f2Wl5FtWdNRmoM2h6ou+Q5+N+hthuhnUO5M9
V4oOtDUjV4PXL/L9ZEa0lkHhz5aLJzQBVQDpYU/KhWe2D5q6EHSgOT3ptukkbQgjx+QzKxdSjtzU
apkUkX43YJo0dJFWfhfASNftZEsGh9Phz5qV8wlENFm7F+RFuS2z1jQZW2u4D/oKE8ZLbGPa5CCg
baCJAKNpMTOiGZpi7iqKj1aCCC2/YY/hD3q8bdJLMxFXMM1fEcluRPsaig3eNRU/go1gxba/5eAx
UinbhovsEQlDAWWvN9aF1KhejpC7ROzfAyIA17irmNDiDthAtqfkxtSKXLn+2QelO9TZOZ0zMn2k
C6saACVgjcwCus14ApYV5ONXKXxkQY8nx4iPUczG04cclWrbY4ABrwNGKEEwqQlp6rWbGsthhq1M
TlpnShRXL3+MqtfZl7GOkyheLsP+mYzRTQPhQDJ8pZu2E94gycpIRE9YOUggSDFpzKhZVm5M3ODq
z7n5s2Ob7vRZc6QK3KB0E8dc15b0d7vwA/D9SpFCgX01Q+MxVq71CFjc+NwG2RGnoJ+b0nGxbwoD
RWFS4OTPfVQrrhXcakRYYN1pg3i3ymhizRVL6mfx/WB8IzF0N402kwaUx4r0oVy70KYfQQYZSdE8
a4kvo3JyanJgRHk3msZOwNtH+si7LQN+S542cQ0aKqBUNXeGugK1EaJNxA48VzNqqUx1JIwdbUw6
E5zxvArdWn+kcXIwVG0XopzKbZ7BuNkAeN30ynie67Nngs22Jws+DosJ2fAMtcCsZZ/l5ImA1dlZ
beANM8QD9vwqormCKJUAaEkJxhb91SIf4MV5wXLbE24Pos2PRh7GYnm1w6dSq64NJYdLXmxmLdlk
lrnBjVPP7W6e7tYQkrj9UUfMlU2KmSLf9Vx55P+yOBa6hEaHtU75hGUzCc8CKobhOGwWPDAEEjvd
pABj7Ak9FY4J3aTAsVYToBRCkKnDZ4NV1zC92Hj8bOlR50c3LUIP1Y3G7Eof4m0bfIcOMxYYWIZv
NW5nwEkXs/VCrMlR1fXd1OoPvbhqioe6wRw/z3gkWNmYoyOI7spqJ8n2Nb6IGRhoQ65DbuVPXa/d
cq54gzSXM/5eYqlRXSl7W30c2hCPyDWrSNIWZpYa6OPrqyx7WaH8i+ieJ1a6ZWsexKTxUTTW1o0X
CHKvSMey4vHGnDvegoGx10LZn20qt/kAdU04GS8VGbtoMrBUM2Ad3q0aqb4DLTp4JQcW84KVm57s
HnPXZDW4A/wLMR6vmE5QtDwNJOs05fCcxsmh5eVMvPS2nyrevq+dhPnLRHkaa5NThOjGgkcYmhtZ
/imQIqlxhX3qqQ/8vgO0RjyBYZYnyo3bmcrQHHdOp3cezqZj3nFUKlZr/CIYxJ9aI7jrVZkf/pCm
oJGZlbTwJcMcwrOlgq4oZ5gX2Q+jODOb83pF1sIlpoSrwo7ruPFsMD5FFh2zuvLkGWRwru5lvbhA
kLSL8+LFiLObRL7QF81vuxa1LeVJTCuLuOxhvojpUoF01Uyg6WrOzjgcQ5tlTv1DSy+otvlxAh3C
ULeqFB9aGfb0cCyjzu8tHVDidChLVJNmz4SDWjMSfm/0jTPP4ZWkmufWmD5oVEDw7PJWvA003Nu5
ek2Om8/NdYPk8imqcQ+uLiIVmoKKgVyI6p7MW9S+eLl5WxXAVUF3T0BhCe2CDmU9KZO5Q5Dn5pQM
gON8K5r6EIXhkf037z48NhasodyeKK3jvuwNL8rMn7E0kxxAWbLXKt73jVuyyTPr7FSN9rdQuZEa
xuv1fWUoR0sknppOTxWvrUArXbRIGA2v51HhMcLyyKaToGYwrcppLJ6K6FvRi60KGmJsKq7gQcTh
JjZewoAklOBSn86k8sZWwi0CaX+EUylnkEs6r6tDV7VeFpNFkWb2ZDxVJzkYYaPyCQUpVbjnljDh
at7YfYhSq6v8BnSRLc/3llafmXZ7g1wcw5QMpy4oDeYJlqxV2xw5gzdWxBIlnW6qsftWot8klsPL
SxgAkraTJXamS6WySCmeDUz4BSCWlOoU+AJ4UilpESoHG4iGR5App0cWalvDUSWGA/Zl2m0M7Nvd
DZU+x4LIyYYH9Vj+2PMhJBbx2YpVyhuIM2KvZ+pjZMPwZ96xg/lpqs1t3lHhYiMmq3cW5g7FJEZj
gPCppFcEsW2nVPKbqmJzBXKK+zsFGj6In+j0tqhIHUCTgCjwrhPSV+XPck69n6Vwkmzm/rXLeGnF
D3V+aWnTFk8cc9wzICWHlHYnJw22Fys1QSMK0bz9f+SdyXLjSpZt/6XmSEPfDGpCAOwlkeqlCUwR
IaFvHD3w9W8h8lpmBK8q9HJYVqPKsswQSAJwP37O3msbAxCfotuTobHWTGk3YI90lGDf0jOQO/lb
WqrngYOOVUElyjZN9qz3b4S7UcASWAItEHDFygbw28A5ph94EwEQTXSJhoO8U9G2OtQEQf48dIdU
1rzYqo4JAGBQiCNEkyB9Gse7waJjCAeyJSKP9xpeiY4cFILpgoosAKBl4VZmD5UPxnAop7ecUBbp
PumuNB0qpUPDm/gmUL2rvp6gN9zOYmcH6dooS499g4w8mrlN7cMIXFXGtWRk677zCHiCJgNE1TgS
WOvGquFL4odVHGWKZUuDmARf5SHuzmbWAr7TAUt2bC+tjQqXU3qTbETzhi8xCY4WgkKO8khaH6rs
QZc3c30SmGiBFms0oLr7rJQ9O8Nu1evYLu3rUZaQ2tGj12B5smmENWhDWjCplq+mGm+i4RRoxU9S
EtKX0QY/pbEqmoQn5t3qCAAt7yn1nlrrSNbditzI1SxSzzCfgA4OS9QHWtu8W1d84DHhcSVTqumO
XXJqRrId+JtLbm7WKittDjbRTJuT9cmqJ3+RbgfsnqVzr0cw6DsIuxMtIRG5Cm0bUYNtV3YJmCZ7
3djRVefcT9wtez/XrzWDy4YYGGwZFGH9qkh+UPV6kfYMNMQnuNIIorUKazns7wxpW0e9Z8pHtKYq
vtSUHUvSOB1Gz6p904RopiduM1R6QGQYoTl8KYzPQGvHJfqVGZGxEvxQ9QqZ+H00HYCKEDa1UqOb
Qtw2OJoDyBBhdpWDuMIz0cDFDXjEStjkZXQyDZ/jrG/pL7NK6gX9CTWcqYJP6vDEQXNVso7mAN2z
ijAd9aElhlwfSDhDddxsZ8G57iEk0QSGmSuw4uEHVLvdrJ1D+Yds3jLQ3UqK7vV0d9q5dRv7PjMI
B2hzv9ZKb5x7coH0dteOpQ9y4ZgINheoExgQHmpLWcVzvQf4uWmpjWvNPlg2+ihF5qYxyaHHRVQl
DpRXBaaFPkhHmTvdyt3Wsa8MFSGe/TDFH2bwVI8/YGS6ahf7Nvbursf5ETjuFEW0eEBZ1RDez01c
rRp49h2PysS2JwUcm9UCQxomB55o6eAQuKmi+HYM5SpPNDJTgaOBL2tpjgEZ8Fot99TUPOiMHkMM
FQh9MbJZVyqk9Fw72cKkfRC6cp+5E7tn11+LWfWlStqrk+7bKegTHkZM8GEY3ow0viBHr9Ng3rWM
e5ICcRh7Y6nyNornzjB9AxCfXVqbgthUVmWXbAO0wNrNCN/VxIVtCHudO7y2yZtdxHutGc5Wp91C
b9zReQki89Db9iqgtIwthNvGk6XwPvAzLCegVnkBqn2sOOqVjbmdpwQLPF2z5LsZ3vagzFu6rE7o
6pgl46n1m3DcNlKzKaU3mS5Ra0oH5i6rerxD5e12+bCLM3L28Gg09/S7fMuCM0QTpUyxYMR0KOPS
rwuSGOGXqDHveaSDizD8IqXTaDreQB5FKu0Usq0N/UFWHo3G3gb5k8z4xOSmhra6VtLUtQyB09jg
/6eWxJGzUKHsAR88sZQN47NCfyNN635s6V3UIAjtnI7VWx6QG0XKFLWFg/cvN/PrSHqxpLeiwOHM
UdjIObjchtOLaJDgQxMD+rwOovAhTFUXm8p1HRMSENK07YNN1t/UCu3ZxY+0i6YYnf8hKzGZAPeT
UmIx6MIX1d2cCI4ER53lvclOwxASbKkQTWvSOo/3ousxZierJrklMWblcNzNeb2m+nvSNWuHA7OR
3KsxoRPvWXUSYblL7Rt5ftJiZ1eD0qwS+ShVyOntmPWkclueyqEEOGIjdJtyWsxpBZKQ9FS4bGPf
QMWa6BGzUxW+sSAKGTVaISr96KTBUxLlFcGLmK3uO+u1cspdKb9LznU+o11sCCahqTmWO1ycwAme
4nrCZXUwohhDQsduWW5zGnNZW4E63zsi4f0TdzUImqIVNyXHiB5DRqsBl2w1cOPSsihdqdN8AGtw
dGwfpSAg5du0kTwVkD93zseGR8vF8ofsxs71FwkuGym6NJhqlo1hm3bzOhHzPunVl2aUPBKqfJjY
VC4TYn6I7RpgyRrVOSDJVFLve7PZKHzehDDSNg/3AcWXE9mntimf2rzeDWlG+zHbm41zE6QOzere
U+rOIzTNh7m7waTnQSenR7Sre+ncQ8L3UllpvCzr9uSmQ30PvLAIbyazxEGN8RTaHtLyY03fXWJ/
Rsq/jok+MzRg+K201Rju4j6hhHup9XfVeSwLzlOgqRPOpPDmEWYSq9yObgv/Ah3gNqjg1hQPc/ix
7GeRssSzUKngXS+Lc0u/kZQGUC94Wpf6gJqPvJU+wocxzUvPysvEVo8onUzlKtWWrCUiyhHFJ+SD
5PH7AAujru8N7YdCEea0rAgeCfd4xNxEvwuzyB9o5VZ0xmFWXhW86AWJlHF200qFG4ItE/VHDOd/
Kkz2Wz/m2+VM3+TvVXXnFO9otl0YmSthKT6WM/on0aanXG/z+7QMYEC999Kt2gKaB3dCtoYEBqmq
HoLurVSv1HmXU+XBx4w4kc2cFRPeShOQQ8EmYfcJi1ztKSYr6iLw4c7lkgqzA5YOTjS92OO/plM0
nNlIONR5hVStDSZIalu6efSqSR9BeuQdVhHqRrSwRvnQGoOrtNuhOqqOsav1NyxPOC18i8SvhF6D
Fqve5FwHZFh1J5OJUOEw5bY1NycSs34R0ZXU3w9U6LFD1EjBOXJU3BYSUTF2vtNXyGSSa/gQbjaQ
NtMeOuM5hd/b2DTDJ5QVRePr4TGTdyO9DUJFE6P3h6b34n5tFAs8eGCCehLVqYw5nKgckGtyXPEx
Akb24MaCT5AzhbyDkxR2riDuq9d/wIX0Q845ThkjApt4sXMsovBT82cLiLLFmhNlL1G5JuLWk6xN
MvqmfhsxxnGmzk1JySOzD4sSZyEtil0r3FfiAFGEpQGy+zy9BVa41gZ77ZAkFqTZ1h6osFQ9X0NA
X085+GVjWtX0TSM6XXhOfgx5s6uBa8Y8Ne2YQamK/NqmN2Rnbs2mFWYfYzQ+5Eq6lrmHDf0XAn3Y
LDSPoD/QgCcoPauueZqz5KRTv9nBN4mBgsR7RC/nXDb8D6t8TUjRvYpIsqUPqqo8J7SkcJVuleJW
SC+SJa+67CxpLyZq6IaZWkHrF8uh39BqUAgxNIZmrQmNZiQQQ1oBM3DKJik24idC32L7F64EOFSE
g0+YD+++Rsw16Tta65pMnnjiIHEQnFy365LI2SG6NWi2OhIpN9brhGeLRJKntsS5ycCvKix+Ojrx
TTedi4o70ynnQXotqCxE+KbL1J99G53C3naDoneXcxwhlKsKgxh22LuxbR4rGfzpqEERukIYxjH9
Q6P3k9dURPAW4SNExSN0lm99Ip/n1PRKNnPMMJjtrk1VPtZMVETQv/15pPv3+TxmuV9U2hdKCsV2
hqzEwomcWdszAt2p06Ftbv58kc91uL9c5ULskEpJm6oDWnCzw2nUa64R3g7UuqgwaDTazF3GtUqL
LOM8V6TK4YvLfyZRg11nOHhGIJxdKsRIjBoCXG/LVB6K30ksE/nDIpcKDuADv5DyqJ+O41WDQDMD
07j+UyPwi7hC6hNw9m1OG3ptPCtrnSP6Cm/1gcB0T90FO+ExkmS040438ppG4BkE6XbgeYMHDs3o
C0nC32+wJWuI1fGT6LaGhf13cYDZWWLMBYOyvnsugarSNQykr+RSn0i7uYrB86FrpoEs4EJyKDkI
fvoWZOLi7NDdwsujLXfaHTzq2qusWiebP9/TRTdyqfjA5y6j3QTAb1xecDLKuhkrNI5Gxx6oL7Ot
Z0mVvUb9NgGu/vPFPlM0aZal48zB5ORoF98uJ/Ut1cflYjYIa5qAhOF+ocj5VImrq6qiaMTaOWAN
fr9Ppa70A90yVIx7e0PwyTl/HQ/iPUAMhMjtWqJpcAp84wvlzP9wWRy8dOMcky/4+2WVZNLVMUBJ
Zb6a5+FDumFnM9bZOvKgAT1Dj8+up+PX6u5P3CH0FdV/X3d5ZX95SaYQkkAdo0AaCAPywm2+h+ss
47tRnzWfBtyJgNUvHpkvr3nxE/PoNga4QrTe4AeP6VY7lC7OU1dw3tktLrLY+0oD/Nnbh/RJR5WK
sYso6d+/pjFq06wvssmB3udU3To6k9jg5c+P50+J7eXL8OtVLuRPgNOSoBLcxGhX7SI39fNN5WNl
WgF8cL/UOH326umawRODilAjcfziOxkt8d4Aqr1MOwrmkHYBq9q6QoO37m2Ci1tj30DnqcX1KBo/
DM19VmVXY/JhIcnoyEtLqNG/+AU+EwRiMWSdwwbBSn9xa3PZ6EBgozlslXeL6a5WCRytHKnm3MWX
4SpKs48JP89i9Yu14bPVXl+Em/wijM4uHVU5ueEDmau0VgbGN0+KrpGdlriK/pW36ZNNlFdmYZ04
BrsKy9Hvv7ul55IdQIX0zKt6h/v4kLrfZ3c64tX/QlD2qYzt10td3GLhZOVAZt3i8eh3zXu/S/3Q
j7HqLGkHruFWbghV/oslcJGOXT7F1OPEnpk4WSC6/P79Gub+Jsew5aLBvlinm3FPKbppvqgGlpfh
b5che9YyKQgcdujfL0OsQCBalRs2KRTk7aqwVCQMlS+lH0aV0jhVr/78cH62BlAN/OuCyxP061In
WZUWdWgCu/xDT97r/mHIvloBluf78kuZgEodVZeB1PxtnXGyShjkGXn21VJxMKXesn6vy526Ihbe
6764VZ8JLpcKR1UWMTEF5MW9yqRK6VonXmoclKuvjBv8/D17mm7sHYeuV3nNjMafDkwqUQl64Hy3
w9aIvvgUn7x6v32Iiz0E+sI0ahVfuiVQgvZeUJ9U+snacPvnG/iZ+J0LEbToaLJps2v9fgcZKJmt
3lDRCX9y01vUJgGG0uaNR9UjBGsHX5CAnU20BlDlR1vnbK77q5Sah5CJP3+UT9bexcJCVCAxKhbR
tb9/ElK9h6KUwQbpWCzi9B1yCVLCfUGEEQqGr1bVT54qrkZlx+XQtBoXd1nXh6zvZPBAg8uI9JDd
ofE3NrNPj2MzbL/aWD7/bv++2sXt1BD1yzjoeKYQAYUSI4SScdJJ6CDoQAH++YdUl7928cb89t0u
doyOxvugQnXz1HMwuWBhFt+IAU1hlR/Do+M3G8kP458e4OYb1Xnko1348kX6+WJefAzeV8MxTcyk
qm5efIx5aNpKDCPPMLzeVbvTtky5gRTTbWO55T/egmt64HzeQ9LZ/fk3+GxHYZ0l/w1HsKlrl3vX
MMh6VYUyT9MmO6E/33Xr7khzeBV74otV97Mt5bdrXdxdjABQioy5RHi2rlVqTDDj2/I7mTL7+J42
AaGRCLK/Wqg+K41+u+zF78u6GGqOzWUb2pZYVuK942qb5Bowi0tw3FdvzCdPFR5CfkusCcuaf/HG
VGEEwkdHA8pSfzb33abf2sdwVz9OXrv58v59srPgaaNR52BwM/7mbNOK0oYXgMRB+J2fXxtrk261
QOneePSxhmN7yyL8RPPki+fmk4V3CeDG1k29JSuX3kxNra2EAzVgTo/rNni9HuLZN9bNJnfZUB9r
Jgg65nnSbP75yP5HmL3/fVwOZekR/M+UvF2TvS+EvKu339B6CiZz/t1fcA5QGrJt2qwVlsF5l8PE
v+AcADg0GbOSxRnf5gy5VOR/AfIM/R86XjHZsblTpLCr/Ku/4Bz8V1A5+KP8I5xHSOT+EzjH748E
z7zM44cRzlxAe5QgS9X1S5FTE7hrA5tjoEaXZzCebKYuJI4zxa3cX36b0z/Xxl8xGRf9lZ+XUiiE
aTPwU7ByXeyBnUqf3Gq41CBlB21gkLx03ydHP4UoPNQ4P4CPQ/vU7p0xfEyEfrcIa/NR8ufMOIDM
3HL2/OEI+T0Fqhul09OsS1uhzbs6TcnESE6VRLxMU96YknT75w9PNfbbvvPPT0+SD3uPbsiGfXng
nqsc4BMg2JUt+ta3gZd2I/uMPpPBEDnEsUNjz2Ej3VRx8l0XwotLlOtpfNLm+HYgLqYiZL3SjtJQ
Exkfre1XvUPbSTjkTusQjFNBJy5UoW1kzTvDmoDMTdtM2utadZtZCZMcufcT9MgrYqTR3tM8lqeC
YGgZOnMYvQ6FIMBZznXPqqLDoMRra3IORJ2fBNG/dmG+TkwjbBHdIhE+0O88kLZKg8vAXFHR61cI
zmZs2F9VA2VRm9X7SXOg4KLcJo126f8TnpBp71ERkbUoRwcrkghmUd4b3TpM5XBVT9GEDLm8UQWR
wSn95URhQa0d6w1TPZNqvXN50JBG0CuzlPEqLKc18cL7VJY2MNFfTOYkdcRHaU1xqFLrFMzhriVS
PWmUlUM7WO5J2lbMlCZVs+/7gEYu/qRAR28+K7sckb9OrFtnqUdJQ7pOjqtSSFunyFA8RtfZQFOc
h6OYaFaXNIIgE3rcZyqIONo4dXroIfNNTfCWytW2jSM/76L7YERmBBDVL5vXXo4sfkH53S4ZUllk
eSe3dZZtFGdcg02ErwWkLSTjLVfvcme+TkB0A/u9V9UQe0N7QjdwrchkcGTphrRePo15EDPwpsp8
s8foXIXlLYIOQ1J2hZZuEjU+VYQKYyoLGY+XZF05Yh2aA9hcRNABwIdCqK/B6JBMNLkgoI7hqOKG
AObpDvN0JYYXpLJXecawr6jRCyWdDaCGKKyoR6KcgwGsulpmnqE8TaQrrICQw8Hu5m9GFN2FJsFE
+kBoQV47rqDvvwxIH+ypvg40Y1yBOE5clpdwrYbEjSM229hEqa4iMl5cbA3McpFToFOHFT012AdI
/d7EJPy6QYJGOVMZZBj57Ep5yl9m7dyZSbmGQye5s2hfpib8Xho/MJN81JXj1uFw10gxmRPzk5iw
ucDGV91eTC9ma28VpxlWcSJvMA2MazCHYEvmzC+WN9SJCQoWQonWdYJURhq1o0oOdlsYB6dVXvNe
yK4TAjNu1Wk1ooAjXW2Z+SQ8EOAf0I9J58wur63JfA1Cx59NiOppx/wLk+MSWsnMvkwP1RA8lxG/
hDxUz6YutrLq3Jfc6TbPrmg/gK5Xec0L275rzOixRl5sq9X3aNpASXwp7eCUWPlNNyUHJlJ+CUFz
UhBk5tW1scSRGLtQLlwjNd7GKn2sI+dsR/FjCIu/7wRHNFxrdvPs0JvPy2lwc0ggwI63uSydAz34
yFTpoxczU5ds31Xx4zTbt4aVkndmvJl6YTNEo4AUZDkQnm6/IeTyY8c6zJqObiv+PjHObRT7vR7E
dqyMN4xEw0w4EmkLhOKckNj9mMAlVhZFOfo1JZR3cmodMrvzKyN7EtU5M3AV9+kjnFOEWG16o0uv
XVbd2Y6yqydkN7O+ngom2fPoWYGya3j/5l64gE82WaXMIFnTQ9mHO6fJboCnbs2gOZEs3w5kAUod
z52kRmtskbsyhAXRxA96mS+0fYIxEvQo0ska2mcW9jfSIj30tsghPYnPatNhwrBzoo2B4Sw96U10
a5r1TjKlYx5LI7HgzXWeJ4dirjZkdlxX2vyq6JI/BfV2DCRPWOFDT/qPTb02kBDVVtFZcpKn5hsU
cxyhY4caEHhdpnR7EIqbUDMg+BLTAjyT6Vfra8zaBcZOVzgmeWLMsuZxQOVhnuvOHsmlQjKBbCII
zEPVh9APUV+PlfU2MVz6ucv9R1Xa/f9BGDLO+F/KgQW2/BdEeaE5//d/3b0X7+Fb9it+7ee/+KvC
g3Os0XQziLinGgO0RptheG/a//4vSbH+YSwWWgpAjv2G4vy7wlPMf+AscPgvFAtLvPnvAk9R/8HR
TmegbvN/mVv8J/Wd9dOp+8tJleqOzpxmAlS2lxPOZYtJSTiB0HI5GkmcDuvMkKznlisz9RbIF50p
I4JPcTB8jFhgAdSrFU7HXCXVuErDe/LIKtr7Gsn0BHSN3bDShYZnbpJl8ZE4pLHFqBjuzLpO19Mk
6DqKRXnfEgrU2D+QB0duM7ac0NUSBHLUxOu5hVfkMZXaA5qPT3nS0KYMK0db9Yo2+gXZImyyuo5M
Didd5VnCCb93Zi+Q3oZRv255AQHrSvG73iXNVqV/jq7WCKT7XkjxUxrnxDzG1DoynMfrVk34wxOx
P0qGObRRK9NXplF/MAJ7XoP5cLbjVJEz66jkLSrGRKxMkN4gfxdrJULNMw6JcyWbsbSLY2GsEVn2
V4Gakso5DtO+iQLxZEV99UPrW6imhtGz/ee6z7SINdCawq3UGcp6Ft14rpKGIkqoqfKoiTne0F+U
Xx1cLbs2DuuNqYbRnmTV5krL8uQ4KzpT/tzGpOGMzm0UTdINoNswwz2gFHhj4EYiD2QQgrnLrUoV
Z7Rho12AFU3WHEMAfKI9NWCgoeiVyQmmXKhGRImiIzsgHo/5GDe3ky7pd1HdGVvitDDKpfiEX0JD
sm8lpVKfswK+dEzw5I6RuXlssaDvcnTIuAnn7G1aVAZhEE7fZ1thOaxTcZBKlUrSrgkEs5uqvK2m
BbUNdZkxeINbyR2bKkQKJXfONScn4esRiVVu2GEGSAdbuhlhN1z3uiOOTod5pIqD8ruVEPo0tar6
ana9/IDzrTxVBSEuQU3cDut+T17M4uhzclkh8somidcUZZnvhnoAOZyX5nTIhSredVEHm3YMqo3D
joEKIMjQ8ZmtCVuYl6fGWTW1KAbrBpEFifaS3Vmn2h6J+kh1OcAK3YQtCX9SURwriU0uiruRaDUj
/M7d7YmBEs6+VwTtH9vW/BJw9wGeQbCTxJC8J2BoU9QFuXqbtml5Utpcl/eB2ZQEBGJwXpmO2hzL
MVpidTAAUwrzYmYloseKDFdpLoJ1qCXaNmxn5HFWI29aXSFqyybILY7NyZssu70ylTA4E1FRbxNJ
JU1rRrhWmT22sKAoX81GGU6JKeSn2IrUTZME3VWodOURBQOGr0yp9708oIyt5tDAkmyRtp3k9XVG
2UjeoBqhykjH5kfSVTmmvUIbHiAJl0senvaYOilSukLOnXDN+1zKdMBmJM95I1T8UXZvHuKhxOrq
dEX8ZqVC/xarmRjXzlANlic3eScReDcBB+bzvwZdk8SbLlsEihPcll0RcpJahYVRvEudjZsjJKzE
Veah+paTAdHDTW6Lg2ENqW8slnCKDiACDvXj9xAWDWpJioPVnFgFNby9JI4XzSLkUIvJfCgn1T5k
qmxhV5Xr4nE2mxYgeU4UZY7qseHI1RvXZo5Viz/L9Noa9Pa+b2E9EaYaJlehjhlaSTVOg5j+ieAu
GlL1sOP3p2kmBrQaURa5ykDEVo3M0EfyWJ4GfpBnu8JzfDNp1nxTx1l/XcMFPjR6w9FLQYeBvzYj
itAVSkkxVEoR3miLVx44cUMYTDs7/TkPBxxPaV5ruMYNUbwz36r3ZmGOH0VT9LdmRhwhL5axoX4c
5ZXVFdkNsTFEBFpOqrccP4t28CvA9ncNL9xD42hp4zUiBO+sJkhqgbp3K12amFOOFvP0GpcA3sI5
nA+Snsd4SDRDWgIhKlvDGFEQXIp6eoRooCY3WZI3h9gwxQuQAyQ1hh1vnEDpcEWBsTs3rRg+CgrV
bwZbx0OUstZLjdCOATOShxnRc49GVtfONn7nhykkYgtxkIqkR43Vht/UCk5DLdfPRpg1pzqZiX22
W+O5TjXUfJIyJfsBdvkLoOvmzFM2vg6QhfEx9qK/M6tR2ed12nmc52N8ZEH2LQfL4vO3xa3k5GSu
yGmvQp1qBulxBskbIURzhjvm0vELP5TCajHN9Q9FIv5RVjA/RVWBtx70qVdhGLwpSe49OBiE97OF
eRfFaC8826aynsO49VS1TLykkhpvzgg6aS1Rb6SkkA9KqrMsx/Vo9CtHjoz7WSdSwJ50/XuH6MvV
oiz/PlSG4wvMTJyPbBApxNW2byJVia5qOqdAgh4Xx5SkmRBZVBzK7hBRPqJaHPsb2jCSs1LGaeSZ
DWbEw5hKHhqRxXRZeuoBNwY8jbq8lRUvS4caDTc6UQR3aWsjy0sa/ah2IdLqGWjyVjLN6A6XHbqz
QbHCm6LKyZ0ktsrwp0yXr5V5LPZKlVsfRAZYOurURW+czPM5G6SmWxtGirgaF49BPxuJe7pKWqlE
v02C1R00euU2a2beioCAF4eFQEdQm+ZNCNsI4DwZxVUmr1spje5TVUk8hO/SNztpRhPBaYKzox3r
/IM3TOfF0proBbI1/oKqjscbagByBAY54YRnVwM+oYhQhZVq1JAS6NLIb5migyfpsD2cwjrur7tE
kCqBvXu8o6IhHzOU+w3+RnokplQ1p55T44YmPgYfuVLxK4hJt5a9u4pvYzVCwjulNPvOds0e+N2e
UlPf4jZSJKTAE+ddDAuTPHZuTSORJGAptKSVUEm6SJitaOWwn0tlvCPhonsyik4lAxInhxQayTaC
/H83suRhog+dR4cE6+uawxj5o9oi5o6HEI98hSRXTOpJNCAqMgxMPjUkUrdeDzGY9eqayCfDHcg5
8Fu9FDiATJTVZdJhUcjCmWy7OZ97FeO9OYwbYBPJe0DnDiO4ljU4mAs9IfMp6S1sB7FJZq8VWiNG
p9o2OdObnbS16ynA59BNwYs8yqQstkSMoNhEa1nFBeE4HCbVNYYErEKpWCDa45gIco97+TDyVGN9
nwN7G2sIegs7VzwcfMFLlZb5MTWV7kUkyeSNfRpfZQ2QdU+Zg4oGOKevmzYMdCwvGrefdXz6GAx0
1F5jF85HpjnSTk0omHnbHOQPfW+9WGkirUMjKrYj8vxbEjvlFuPaKL+HoSK+xYGT7EssaXe4Hwnj
68MApEKiIEXUYkAvS3cvT8ApAPbH/QBlf9XUpmK4M+kHnjnDWjjYiaZY41UjiH/EtTTLjwkSesm1
R5m8xL4ODH1NhkF314sljhIEuPQkRfXEsZ1wHuRbcAzztei7aVemWWYT9mHH0a5UwvRhKnG6WLEd
vZPYhM62sib8so1GRQvyUhsNN2vGEGoJkruYXbElEbKQFYnebDVHcJQt0kY8MwUn5g3EwTwFsg38
E38noHrTmkYMspDKjV1sjknhLyEatm+RY66CzlApFxIm6q6a29l+EE4lr5Nel55o7HXxqsuX/Vi2
E1vFIxGPwpWFJlqyifVFGN7SKch0NkhX7zqkv1RulrNK1KJ8JLJLNlZRUKMQVupYtGtqKcXybS01
AiqtFvCDlkW464iryxBrzoPcQWhJBt50+oT3hcXy58caDBkYFuHA6SMddZutORxioljm/oasCWxG
zNyoYObAUnuCIaZu3BtK2HPPchyKrjYO7wFbsek6vRX5HCossTY6QLQ7OQ/Rfms8VyR/KIGkUyQW
SrUTA4YgC3j2LrYt8AKZqeZP5DnI36ZOKkycjBSKnkXcRozQOqid+1TGXD7epBAo3iPVqs7V4n8a
NJKaOWXxdmn5tGVpV7ZTwXkptizAdjFlVaXGwi9nJ3iY8Wh0+Lkk42qa5BAHawOICOAAmQ0I5LLC
wamfSkvKbhofR601ZpiycnFDpoB2DEN1JlNzpoSSDd3BdR13/A+UeNZYTierb1a8z21Ckc9zi6VL
5wWVGh2TeDL2VuyZhkQGBomjmJqqrLNSji9kyPOPasutuF3FY9gbdDG7rIzH7aAk+Z0pEQayTWRr
4W6M9Txi6sydqTBWsVLIvBbKQJFbd5q4CYYhsg/DVLdiHRjEX5D1UxPVkV4DkoysapPJVqzdhLNm
rlT23ZVwtG99r0wedSEoC9JbXvD7EnUngxoprLc+IhBhlZR6Qza0ke2mrGtea9PACI/SCusk5/+N
RRC1h7+DnyOAaDYOfUE8FgLHoCjkclk+xXsLZtEzCiA+mmT219ogCPeeLAcuEsx87NpacmWGUnKN
WcE+9aUUrgfEPJpbJLr+rQ9pfWoIK3H8VAHm2Tm81XNMt8lIQ5wcB2opwg9j3wpzfYPbBudplQTm
ExMLUi2pwU5ImtWHfAhxD3IIeYjGmeQbDqeZs+WIVvxwwp69VlWKAnKDU616CRUZQJZBv8kn7hft
zqJ5UVGNvau6Lqih09B60Du8VX7pdNkXg+cLVYHsOHBxgSkzYAeSy7Dr98EURhMNbbp+6mkK9xPy
DHLTKXJnV54ltoZ2/mfv6/+XbLpcD0EfjRqNAlhWLuVFMt+5LXXzbObBsbWxpoy4nCLhbGheO18M
YhfF128tGa4FEh/y16Jq/tu0uZGnsJ06+TyiqsKTaAzDQaSO/cUveKmb/PmVQGvSW2LMrMmX8hel
6dNMNuRzVntF5MW3dFRceqReXnu5umqOuBA2X+l7L/l4f13UUWCV09qCHPf7fWtqxQj6WjlPe6JU
ZZgLW6bLVzpy2PEj+kBNRVLyjin+pi+PX17892kmSEGuSKLBvy5+Mc1UHdzRRqWc9Y3xTN9nuJoP
8VXIUA6/1dHeRvvkisos+kIo9vl31lRDcxxTJU/h4lk1tSHD56Geaw8TDcCs6ggpa0Mb5YrA8hXb
/E55q/fzw9eizk+/MKxLeMvLCPcn9u2X8e0YRUrfzep5sjRXFx9OubdHYzUkX+mNl29w+cTSMPrX
dS40jMTEyBzm1HPEGNaVk/ybNMb3VFIfv/RVP5kRf/Zi/HqZix8yZC2ss0E9W30ZwAWRUr9QjOSL
2/XpRXRsnZqNbFG91GK1yow9NdTOef8tN7854fufv8OnP9Uvf/7iGUxN+LJKop0rUn6zRnAB+9Ee
v9SQXChW/vmoG6ZB+xiBwN/0q9NQxbXIOTkswkF/3IIC+CkblFdfywYv1U5/u9jyYX55zKyoEs5c
aGe6vdvsBvMs3YP/x96Z7MaRpNn6VRp37wkznx1o9CLmCI7BWdw4REryeTKf/env51J2FRnJErsS
uIsG7qqKUEpGn2z4/3O+Aw3SYPu7JPQAZam54eBi3Ps32t3vb+eHb/ib6zwRAmnsBWu/NI44xM8s
2knuIY79tcPk8vtxTq0Qf7nGk1e8oAbt9NzQ8Rh3ixk17a/YQdVrkHSbZOMvx08kBZ9d2Mm7rk2U
SuzEOGI+w8W8oByIGR+M96D9rStjFUA1K9A3iZORSvLJ3FAzjhixwmWwk7tsqe+J1duwABzRCaz+
zp18M9585W/elihj6TQYjxi+V/c4T4UwPL/Ms37zHH6q3frwc34z2smCI2onGjTPOEYxvTKjwxX8
yQd96rX49Wa8GeHki+b8HRI5ZR6jh3RPJiESw+HMWzvL8alfiRVdOVTVxWeL94ffN6JKqgY0jmhz
vr+J/VR5DY7xI+1ctprXM/GhcTNwWB2UXGcV4fN3nVctRcDrZHf4cT95a2Zt7F9m/Dfjn3wOep4P
aeKBXXfr6zAg6TUNNiFt4SbxFliN11bab+BjfTLqhx/Fm1FPXtXepqYLTxkphLOJk2yH3ZcqhVhp
fXP/+7f0g/0l/XkP9SbyTTbpJ4q/dkREFGf2UVe+eKTvkN/FejluHJolVL/NMVnSyM8/+TTmX//k
pqK+mxW5uo4tyTh5qLZdxchgnKPhD+myHaNyPWlwSjpdDovfX978Tv5upJPHR3yemxYOLeRBS1+g
wgJbCZwkAsIp5Hcz8vMvSG1wWwYUC38/8geP0DKcOTUBBbJJw/H9iysCu+wM5R69crIWaQY4hBSx
ezOD4dZ3n1HsPxqMbbstbNuZ011PBusiIzBHyzsmOEpj5zW07ikRHSz7k+yMj+6m7czbO9q7Ov7A
99c0oYSipOEdRQeYIsMppxfbWee9Qhv8mAfjXdhbn9me9Dm266/PcN7UeQItIEa296NSjaqHIXWP
IcbU1Ks3dc3UPaZL3UWyME2EjevbUqdXUeFt50Hg8fDQrLh3WjoefZfwDR8TPVHgzItIo8cHBayu
L8pN3cdLb/ympHGGGRIaFEjFFG8lmdAeDV4vOvS5ta5bYl7g2gXeU5R+KbRXTz2UGTrRgvwpYqNd
Ga25GQvqXtvQQ0bUgStE165gzvQDYY0dHIbSvLMbUjjnyNEy2WfDVx/t0WQZS4FIx25BBwzlVRWG
96PSbrJKbpqBHSyPYKPzW5YxtCOhQWwzlmEqdhXatDj8JsrLSr+UNi3lnyQfgDaTDLYy0JdhRjC8
m8DmdVT+SClnwQn40Znwb8bPZvDkW/HXGhLhUAYXpCSGsEfgdMbTikZ6sDBtSbC8s+ypD1jqQVLf
ysL0vLO4ybX7Unj4gJsGdo5pVbtQx7GRQi1t5a0Z36fduHPy/lomWKulvRH0vjTEOYQc7LPAuXJA
FpbEkrq5s60c5zoA5Gr5PL4sk9eF/82nt5KH3Rb91zrv49U0eCtCGteJ+uaMcGh6PbmBR0O1Aamw
OSGHc2AwVBdt76G54/se7ir9h2NhWMsYWc6qKmunB7tBXijnC+IkHi0u9S+275CW6a0VWD2lzp3u
qxH+8OSt5l9VNV3SclcnFYUy4irDL275ykFyMYY8cAE9w9DWUW4slYcwsKRDM+0SuGN17h6znICe
1LyhibjoCusqK+D8NsbGm4Byxe1zWkgg0TbhCkHkgj4btxS414Hc9uJJ8/ciL89bA9RuCStC1uwt
y/xGV1+cYrqMAn8byFuv7MEDtvsmhSsIG6+l2sZDeDJCfaXTXcsdOiW8T3vdrC4y+YI5Yh1QnrLr
+FgPt27ylaRRTMugd8n2UcA+qQYtZymWKZy93VCSYlkt1QQPgo4Ia0/oRmuDWmnVnusUWWuat4X7
QO90HbbWMovqXTi3fzSqPLn0lwOM1zq1V40rdyoHZ0AVb4rjnbR9+hywxyxnTxtgoRv6sO7KuNuO
kQiWo+EWq8RoueRuKkCLkPvuCzA1lU2AQfFJpeOjlY+Z2dOJ43MdkrXeTytxqHlmm2rHXDBgb3Xt
PSjOjuJylfY0uQiTXaN+tP/G0vdmVOck/CGU1PxKNJuwXr46lTzXmgH4LXPT71efU+PAvFmzKHpY
GCPmWfN00ozTotJUENw0qzmrKltXF9H2FfLPWjx+Wm748E6+GetkY+j30iyGUTsmP+p1M5/5ySZ4
GXbeMribrUWXxH3f0D27+syU8dE24u01njxBu0tNGofBTatFexHvPIuY8Dw6fnInPxnFPXli5AuB
LkiCG3HQMaaN5kK6i+Qw389uTTR4vY0P4+f39KMV/c21nea0WZo2RRSJKeGMa4rmZ8EhuU9+WmrE
qtrEh2BDt/CzzfaHl4oRdNZqYYw7HdRBtBQaIrhJ99kNyNnr4MLf0MXd2JtyC237Ir34zDR16qv5
9Z6+GXJe/N8ckkrfrSZTBjfOLUnwsl1G9oZJcZVump3EeBstmGP/B06XD2/vm2FPdqB+Fra+GQc3
tBKBd9mEjEcjQvVopFWvl8Xt79+hz0Y72YXq+jjmQx/cjL1ahZqkYMDxM06egxQd0O+H+uj8brFF
I1iEkg5Gu5OPIu7DqtaH8AaoLE5K4wxRxM5ZQq3fNttKLP7GA2SOkfhQmURNgUf8/QOEdtSkXdDe
kDgAp2/BBtvZzGUY+iBqQd7xjX2WbD5LxvtoxuEaMZyxK7T/MqiRIv8wBucYw8/d0DzcJ0Z33YXD
dZ5XT52nfZJ2cuq2+/mWGp6FedKTWFdOb2rYTGmdCvcIHsIA57JQJMdl2+nSv8tfaIuK6/SsOJ+D
uDDhbyBQa9fh8bNpdn5JTo8yJk0gW3fA71DGeH+jXbPx3L52j2AuxRflQIgNEAKOnywcn4zincx2
ENsSt7DcY6vLhmSGOosu0Nv4n9zQj0eZi8RYYKjEnGzpfWfuvvnekWoT5kADxTHSo08+hPk3fX+/
3r+YJzOLFuAc6WVzk07XQiJ/gagkL5HPJ6X2IJSzFXq+aT1/9cmw8z/7flieDVZ6xAeUI73To5ih
53aQjslduFfYzuUjzgF0mfjJso1Zrj/7/E5mFvAhvJRz5JKwyU4hHOn9S5GN3ijHSr8NG3mRD9FN
ookVEKqDBX7ysxs6f8lvrmweywGoQ+Qr1WIJJ+X9WCIw/TEOjNuYK5tff3ZN5NHQSl5Xu09u4sn7
8XMoFL/syiSJaKAa3g8VBlPqZJ15a27ja7EGEr0yr8+37qK4TsHNfOay/Gy0k/2LY7VdncCc9pyX
gD249/T7q5k/zNP7RtYqrwVWQ5cOxfuLGaYRrYdu3s5V4/xK7QADrkFEf3LPPryIN6PMf/5mIe3s
MdZJpLwlFv7YhvLengh4+f2FnBrJfz2WN2PM+4c3Y7ShS/quNG+bp3I/bIKdarfEDqyS9fSYBARM
lzvzas4oApRh7rqbhCkRSvpV/mn+8MlG5S+/yPxZvPlF9Kgho4tfZD6rJvl5k+5ykqZ+f7WnK+mv
QXDpmYIijsU7/34QS2uqEsfzLRk0a9c8ttts69xPyxLM+nW2ilbis5LRZyMaJ5MvksY8DCyD135c
O/XFPGJ/jdeLVLyLecTk8W9cIpVw28FiiWD/dF2zkGdrg+7dclSfNtmNfg9o0nlMtgB/V3bIjuGz
Rex0v/fzpr4Z0Tq5xMYF6o7V87ZZlXvryj50t9VFuKKIvKEOQsTkql98FlY9m0T/8gG+HfNki2JM
ZlM7wrv1btXee+RWkknA4Xth39GbXGtL/dbZTvUCz98FzVJYAWId3kHUqx/Ftlz1L591Bj76VGfz
J5Z1ky3aKdPKa12Rd5l/W8R0YQ2YorHlvfydJ+vQBZ6nanLmTq45EqNIXOnfSjS7VfNg08m3QBbW
9nY0tC3Ed4o+rwkp2mE+UJkcQap+Snz58Drf/A4nC8YQwvYO+R1QdR4s8P7X1dJf1Rv/ql+Nd+k6
+bTl8sFqSOdZsj+bLcF/aQN7sQ7LOfduaUKjPiH5Sr1Ezk0DoPPn3f23DEIX0asq6uJH85/zX3st
ylFFQdj813++++l/m9nb5Bn+a6f36ntWvKqvTfT6Hzffy/Yl5f9g/G7C7/8BfzYo3lqD5n/plzPI
wBhEjYUW7dxn/uX++WUMwuIzh5DTkDNswZs6zz//7fz+A30jQCQSHymeu6bBR/2n85uS3R8YjVBW
sNECGsPb/e9Yg35BKv65QNNYYoNhQyOhy4RF6C+VoM7NO41kP0COZqghHcYQ7GckM/gVEM+40rSD
o3XRa9gMVfFq4mnID9AgvK+jFXTtrnN6i1Q8XBe1w06PoA5oo8LpKySNUeVHJvjPtC7Lc7cxzfzK
EkHNP0u1uH8Gaa3irwNMH97X2Kq1H0ggE4UyPu1Fdz4qfUp2NfhHapZNQtQWdHOdqCXcjW5RIDKL
A0iT1z48T3dPJK+LT4+9p062R1dLyKZWFZRGsc16FzbQEsxXQ2ewCOooWid601fXg1O1+WMb6vSw
VkUIg4+atVBl/z1Jkk7xk5lUFJ/LrnYz9KEyt2Mk4ELLFaopCw8UoIYqsCuiRjXREntGKIpI5ELm
UzuoBb+FGSF6wywiQJWmOnEm7WBlJP1oOK0xMttp1uM4bTwC376HvZ6713k/JJO+8CRnZYDHsZ3a
ZDA5iPexlQ5D3192bRmC6C5Ie3fpB0LJvQkj4eXnfVkoXD+6FozDptBy0/xm2R0JmMi8y+m1q2zD
jtakumXus9Nh2HwdNHdqMStUmemvm5CA9weqWc10laCtxVIc2EX/2PUx8vJFpnNt38LRisZXP/Id
67WuC78DZWMXWn02NbZsjn7btyQOoOgv8jliT5fT2isyKb84UzPlirL0qJyHySLm+BzddtI8RQrx
4SqpimzrGb0rr72icHog8rmGyPm808OxPS+TMXO2PQE3YcnqpaMlFG0SkYzmBoVxZqZTO+2svpTe
U+9rYQjDojQyAGcajuB0FsQnBZMuTFYWnDEUvFltrMqN08vEWZusU84OIa2rbbGPev4cWJE2IOvT
Uj+T9qRIx/Naz8jgjntNft0Y0zDu/Fz1KRh8RCr1qvPKOrxPcGdaV3iUI0nVocJ9tCcd20CmOFWV
kTwPWErqw5SlVfdDeSJ2njK+yvqsRD5EZRyVJJgoegkKWDxGOZOHHkDBz+8KVtNqLXVED8fKy9p4
h/lWkcCWOmjf9doX3GFhDlutszp1cJLEs56bJgXOmUVu76WrITcII5kpENpjQ4KNc63RvgpuCxfK
dr4M2zohoazoBD5buvdrQviQqptZR6vX9OWVNfYgGIIs+KYLLcvOqjyp4/3gCpcMDD2yzL2XTXW4
9l3egWZJ6EhOfiDOac+7kmpoimOnR0N8LwwEmsui9FVxXkVtYF/LoLCDbs7NavxDmPbRcCDnz8nb
pemjW1gjyKw8QhW6Jic5rvHydTQG0iNFJ6g18gD7Mclvx8hPSLDy9Ew3kQVXlZYRHohmHulygKR5
G3bCD2fLu7CiK4Gzpt+VOaeftY4DcFiajZMmP9pmssXayvQ4gONDKKPzUvddB9UXobGLSLkvBb5s
KLaa4e7dKa7JnoCSP5t/Qr5Y2mVliyj3NdPLDL5xygaoXThm12LnQCuV3AxeKnqEWkFYZndTmOPh
WtYcY2tSx9i4oNZOmxCSsw8M92vcjsqYgddM3sSI+DkvzsLtrUldelOd1h0/NOWMBW3Gzn5Rla/a
H0lZVMmzZuDNJyxDphH9oqhPvOienEInOifRxMu9RSot/BoruyZ/6RGksQ3esET+CAyh40BFHqIe
1iEuiExmuv0SGrLAF+KYZUAU5tiFc84GDn/bIalJKpsgCJIXJNw+f8qyHkBDa895UMY8Vcx28FjB
HCfpEWfzogxQwXeLpuRt85ay84UKVoGMxvEhTgwYAIsowpGJyyLFQIM02C9MK93JHuYSW9cgI7F0
wd5dKbTxJDt+yYXy6oOnjy3+OYVDw922ykGyCjKjrGzSbmQ71NwOXgiOLlVcjt7BLkcx7finmvDR
5P9bW02Utfc9Q+1PYprfJe61ptdwMJZYy/xjZBOC4i2aXgzOlyxpBLlupVEmxyB0aOi3TZ2b69b1
R31tDXN8lzBDfVfrI2i6oQj0+N5t4sA9NrJjSVkxw0+wqapItZs6gjIsl7bfkQu4ArQIRVt5vRfe
1F6B43hTp/xSpGzZnq/tWjkbNpZDo4EWzd1JqXUotEpYy7BSmlIrDJ16TL5VRPKsc+gzr3Hbve+a
5VChPwwbrT640AvkWVTprOY0CpsuGlg32568ZIFK4Ad2+ZlkkBjGkLwSPEOhSu+NuDxgII3E1kpr
1R8ql6BX8PyoprC8WF2JV9YJmCk3g4C8BtmlCXCR4BN1h6tJJrmdbGQdwZJIWUiabWhJh/VJjRYw
8DyM55BDL4pksDcR/REEBnxBqK+j1vT6eWCLJLywWzJXr4gv6bRrUXi+OS1sIytg/o9pHsPAH3RR
l1s3zURLSzvQ4HakUzozNNrOAUYAyJ/cwVeem4yv06K1mlfC6YO8BTcdG9XXSJV0zej+gWxMFg6r
aPscRR5r5LpOkly8jl7Xh98aPYpJs/EbfDHFEuKNx0+eNhDFQsiMkbGA8bcglyuLmnrKb+fG+h5X
Z2BfYAgbstuc93TI0FhXGGkWHY1eDJ5ivGffU35ToEtIGKlYjnnhKwIg/coMlliuJocwGivxsqXd
10V0KXotTqk1pJU5skpjfxDPSmh86zj6JBbQOO7Vduy82tmJNOgSECkiV8a9pU8alYvBds383FRI
KxYooDOa0YRiJfELb5eq2IKU7dQ/j4UqCwsRgUKi3g0Se1kE5Yf2JzP/14kpCXVca/jO0rQxujyR
NThhXcJFkADohhySEaMxVkI98ykN4d7ScaA+FoVvsq/DIMEiuuyJNRhvurKeLW1DL7t9SFp4/lgE
Vu/Qwx+6kUTfIGylu898JQmjG7KmB8LfuAVo95SK60LqMdJ95FFxKoC2mH53a4lJ6nimXNGZZ1aZ
B9aZCGfbrur1oSAyM553ablVhddlieqhXsVhVHnHIVOkgTma7mqYzcdyumbhVohfezNv+2ufvDDQ
9jkcQ/Y1vWIiHLFT57eBVxrJyuO1bHfMQS3fd2VkqrqwuiwdXutCi+NfTZb/fyj7P7pNleRfn8rW
dc+RLI/enr5+/pU/j1/6H/Qs4K7imYbOjBTnv7kMhviD1x+uOeQFhzxs45/HL023/qDYi56aqrJj
GjSS/nn+0h3IDGC8sAdIG009ip2fx97ge3H961xVn/z8FojFge1dfWZuAMx0BoPfYfY6iNOegxF0
hl7CEFnYOWT7SkftsZt0S3dg+Bj5XlMsaFU9ggchVlonOc0EuiKJeoVFL/0Xv6m8H8JCRWBpfZwd
DLIaV1E/Jfue3Rj/uZ6vkYDEC6szElJimxecnRCjOEIs2tbVz+sAncfke5D1cSMvNZMEurGrb1WI
0WkUYWHvq9YpvAdJnnNyhw/a/6YiSa0sMpu0uIWEE+nnRauFF1ZKvInQrGBcZr2oLoPcwekPpP9a
qMklbTuILTxErP0ue5ogE9mFnrVu9K1A+1Ac5hJDjjPG0zRs9qFmJQtCJH1Ws6aXF0Uoq/PG9lnx
RIKX7gtLSxwAE9Jx5c8kRALaY3aAq9C00PzHZPcsFNtqf2VALtR2k/Sq9lKPptrAvt/n156q+xsi
reON37rBuapRQWmV7y/siJxFhDWU+JlG+YKLdpZabYqBUL0qL6+1Qnl7swoVDiWHGA2lZ7fDIKxj
XznmmWFo+8luvjYcLNdOh0YriNJw42lNuYn48WgUXo6M0iB4bfASspOQIOrQj0dTlMtqDJV8dBV2
43vTbQgtXegat/SS45xRJct/v5bzv61KI4WkZjsr9v/1rHD7NQ/ezgj//Du/pgXH+4NYB4rbQFcM
DigeH/ivqozj/oHUlkBlWsh0WMX8J39WZSjlmK4NK0/Yc92FT/8fswJ/xE6KNAbaUZI5A6riySTw
20nBel+0nc+1szKU9fN91b33AwxdTYTQCQzjrgsaZNPKl9skCMncjCt2qH2YbpGqdktoXs26DSK1
5SJwQwVpeg5UKybPR3to8KWtkfE8c/Z8Rh9Y3E2NjB+Ljo86ote7jDQ/20hratYDJ8uFckmtGkxi
v2It9ciuCMHxVamjNmmgl5fsqgEp+bV/kKjwfnCoypYjW9xNSbWxWjjK7l/GviHHNWfLHdEiXHsJ
3CXVduQ9Ufw6VE5/N7pxdxmmZoU2KvVuyCGiZy4K4m+ZJeWipDi+qp2sOB+cwn6oIh1YHMT+3eAM
3s4FaLkpvYxtD7nte09DDC2Mib1r7DW3RWji1NKr8SHyhnFBmWD8jlCg3XjKQVvlkoaYi9Qm+gMR
IR6ebIeFXdtpWGgpV5H+6/kiXHWYOH9wvAOQkK5dishLuC3FJhk1Zw4T7XYcIKFk2pKycYlJcykd
QsV0hWjEBIISGsTeTq1XL4ZKzkG0/c+I74H8nyn4RpxT9pzGgXPj5v64pbIyXeTIPleDZ+XneVT3
m8QptI3rdvWBRNhdbutP7pCEa1mH49Iy2xrLmyAm0zfTDdb/4gDLYUDfpI3hph2cJ9kPd2EVb11i
pUGAJfk2tr1z+DDT0lJBiDzUtHedkV7wOId9OUKmzUVy4ctyo4LiojV9VK1tBkKQUza+ZGyMENTU
omWFZIebjrdZ1KvztsmTI4uFRbmizrm41HtGqkcOedkah2AoYddPBT0wX5QPFAjLW1Sh3Zym6GBx
c7GWp8TJkzZTgRbsh57NWqQe2rZukTX2JPVodrbzMj391fD5f7BH+ph/9a7Uzff858AzKurdD6Rw
Rc14bL+r8eZ73aa/yuLsD+b/8n/6h3/Cp+7GEvjUa9HmzfyvYd1/hxmda8b/ehZcQq5S5N+8nQnn
v/FrDgQ+JZlGDSwhrimZBZnOfs2B7h/0EIBFEemMDsqGE/6POZDqs0ApzmFGCKYoRAz/mAPlHzan
NfZatouons6H/e/MgQg73m2MHB0LHTOgzTDssTjXzn/+ps0Z6w4UKpK6qxLgxYpOEft9yoC5sfOQ
DLJ9GQYzBjFl2oQt0swjm9qaAr+DHpraV4mf8iI7cSkwulD/FhxkgsoYtwm15vgiat0p/MFy72K9
dwtV4PL2OrZaiQlz5IYVIJXr3uR8clkzMLHY8UC5swQSQGWC0q4KDRJLKF80P4Bgls25otoynE2p
Lru1HaPP2WnwVoxDZMYArDITUtRdEjUJwav+JAvnGaLEQD2FagksHfawQbyx+xmowgkmqveOZrf2
S5aF3XS0RZClN5PfTenBD4vga0XUkXzS0W4VF6MN3GbPxmYI76HoqG6jRtQZOA6BhnAIbEiEhi+c
BLN0p4lNYnqACuTxrT8kfKqaW4D0IA2tw6qZUpwDASmS0jnrdUcGG+by0li3JCW89v5Q2yuwRnHe
L8I2y90GbfjktI9j5ULjI7MBys9cQyKbaZEqYIrf+2DUYp6A8nLKqcw7+ZWdBF23iMrM6LZpMZW3
zDGSqhGVQIw0vhRBt9Iq2LAC67Su5fuMAp95oZk5GCQ5mKa/TOrCNhRLHomw55UfqPIrC0M2HMKs
a0AqmJSzLyiBVgGUosx2C8JBRmmNX3S2YphAHaWn531FxOO2ibuOxOaor4h1apzSxkE0Bq6sjpFh
pEh9c1WYyMcK+gxEJ/e1fRwwXpMpF6vsW1raU0eChogHjP6UIO0vo44bYVH6g0Muk0nk+uVI6wL+
mBJFfW24JZCosAvMRy3v1LSKEZLbl3EU+umSIyJRytMYsotN+rhQN/UUEXTmKZ9l3fE06uSVIap4
7WQNLdp2SAjJzAa36NcZeJHwXHaSFTHE4H0cdXABz4OfOs2Glba6F6Uwo3Nl+xj940IiRHdLR/eJ
fyz8cjk5hfSWUzMm1j4civxxtMc+wu9u+vlGyd6XO8PHTHyWK9EONxXeozk03fJtke9r/qdZT7Xn
DusoohazitvO65tF0+k1El+Kxg9G7pDWBaTTFQuTBRB4qGe6wR7eCQJgCkTwwFKrJ/6x1wtS3vrW
NIoL3yPZek6P9K+SdpymQ5Bwjdeun5L1ZYlosvZME2NLsb3ugoSUudprydHErSF+SHoVzbpCZNOu
qkJY5G/WQ2/2y1HLaoPnYhjybGyU8AjXbnWSs83B6Q8m/Qp7a0VuGu3DWuLJa5qkBrZaDGK8K2q3
cXhUpk8wYYQ6diIEncoC5es4IeTaSLRFqyj9L0LDyngHIkSey1bKKoVoIlGHzNV0VPeh1f0MN5nS
6ZtnaiEoj7Ye63qthbnrQ3Ao8REM0OcJaYhkJvejl/v2UROijA8d9AxjXTWY/ValmKC3JGVTmmd0
QJxoj8RM6RQw6/6ptQtHzOxbrVwSjzGYZ1rXaHdqDIZurREPAYnBTdvg1uMfzs+0QAbNnnaThCFH
6BfTSDkNmvPFHjw7X9fsN5x1qaepdcnHkoXAYNw+es3rgFKvmSYBDoFIa8czotGxUGgTp9plbJQ9
j3ty7HjXsP3rV1rn0DSju2GpVTMN2YvIU+TxWkJuDa8vHynJgcPPghriBQJs03g4gJqg6uRKMLKV
z3sCtnpMVyrO8QpMjizuarig6GeNfPwRpwM1pED386s68/grdpYBaZVuxpybRgURl4YpYBRXlp0O
S30aG+Mi8npjvK843vkb4Gl+uE8pfnoPOf9J+VBLvyPJ3iwJBA1lLAB18Ybqm7gHB7JOeqpInNTl
BLIK6gpUud4GFzT7sP0zFgSqxRtebxKVKUZWaQK+M9Zw0iJGHg7TTKhZ5lPfER84xXazMmJaREt6
OVq2cyhla3voEH7MBko62aGjo8DhGTjCRN+Bhgr9WzFmEW9h24doV8ARP7DDVee1KvoWqogiHy/H
TxhdBgk8v5XfE2U9aoluLMrCidKlFzX1hkgKHedMPAUPgz00xFWnBWGcfjQmLpl2ejotIdfg+shS
KeOdL3sEoHXi2eehU9cXWibHyz719I3ZhZFHSgtzVaLMdhWkVXGoEi7b5jh71pZpvZq7xKu2U7hs
aDfctpGlfiS12T1ZYdMcoH7EX80GE0dVaHaIOlneAqoYKJ6ijRNTS2YrexRWBAvihcrLiw5/CiF8
QbTTFGGvRVONQFKHQD/W41CeYc8XtNaKbNIBfTikblZFt8qAORJb1343CDtaV5EpVrHSobxW3rix
wji9VKkWPNQwPbJDaBcRVYXEzy/Njs7HoqU8ySaaj4BQ9pR+DEnCTXXhTbHxdcrNzCFW3e2u6tY3
rlxVV1SQuuirDXRokwvjW1QGT5mRpVs70yqoRzaTjw8EySV69UbrCveyqPTEQiLTHCujkOc8xukV
IxcLcNwUiDyyspMegCbHuFGha+/ZjVI2ocdtvYC3GnGVjPCOwcaSMmCZ464J6M93ju+vtNq310ln
JaQsm/Eh12gN1zQmzjWp9H6pGpBG6RzPq4UItpM8ly9FXFRgDdt8F6uu1BYgNO2dpvvmvq3IbDLc
viJGGU752iGvgu55jj8qcAjgjKq2vEjZJKCIa7P4jviOcSsKVzzltoiPuavxqPJ2GC9SA7M/ta54
2lhCKaItwRt7Bt7zhegD3GW+zMwbkDs03PrW7u50iEIrdoINX2Xd2nJZTFV0bY8Z82laGeoL+SrD
badAVfALx1S4JmBQUvMHe93knOnJmeJzXIdKtdeu0HiojhdfVbEX7+vc0flC83rRVFO44avzFlBj
WBDCyr63IV1vfDsg3DXHO5aLKd9wSemdZivn1vE9dlpV5SXjUjdiNqO2RndmHZt6tSP5pj10SoeP
NkVm92OiK3Yd1+VE8LJnbqjhCYmtzJIHG0/bwqjQaFChbomp1rKB3pQW2VuvHBzq/RYZXTA121XS
Ou1a6/LmXKgKz54d2Am4vioTd7nU1L1SYcldDop8naOgvvK7wNgQbw1tvXBpla50gS8wYZ5zVk5s
Dmd55mvDyhqiTl9Ih+7N9zZqHLXwGhuzna9l1qacJIKMQI8UPOlBy31KCXFc+PMZMvF3aTAm+0h0
HWv+1EPyp4YvoQ1lHQS1wVNPqtJz2t4T5ndZzh3FHs2FsTCMkmTYQNXjt05r6uvGHI2LhMbCdGOj
IGH7qLtzI7/pknUUaCZgTeWBv0b/DwRfZq8hHfJuKeo8gTkCKKZYeNkwLUOqQYta6/u1hhHVWIdW
9izsOiXZNc9fTcVsYxZN8aP1A43E+LzPnnuq9Xe6PVb3cPP726aMM6O/ibJIFaD6CvOboYNRKsu8
yfe+2U3XYCgPDQd1HFRxF31PjaoFFu9rxY+pdixrZZoDPRSoSxSml/3MJbppY/CxayuWRfxQdVOT
naupL9pXTui62CVWDQ/d6LJGYSyDynrnYyGu9zkh3dXK1js6QnWuJQPGOs8Nl6UGJ9VOm6DM78Iu
tF1Sl2307CAkKA7kQ2bXZMDjsutm6N/WCqtGbu1IludZOCbNYiQE9S5LEv0lbbvpKcnY7GxbW4Fc
6sCWfaPJ/3+p+44luZFl2X95exyDFou3gSzZiq3IDazZZENrja+/nkWeaVQWbuUMx97icUuzjspE
ZGRkhIc7HyPoCZhYAZPaWCJv4xTb7yo1cHPAUYCv6cPpmzBz3E8UM9DgwSUdgqG1jvV3MdJwxtQK
nL8ueKM45QHvD6l+A2vVFHMgIAYtMSY5C00bn/qYqzI3zBTwii8ewr/r8Gd193O0HPhhCP4er1tM
E+jIBekJ5Zab5LrB6OCw6xx9p7mCCfpKqG6Ve3Bp2bWpbuon+eG6UWqSghjVUDVURaC7AdFDbDl/
0oa+X/KRn0KypwKR6n4GXB1XjqU+o7OHqcXKA3+jzbvKR/WjTZ14OICrLt7zG9YEyTmC+NfvgOwI
2h5AtANERkGZK3QRxzmF70y3ROiBg24k+g6/cIL/K5kSCqXoY04IH9sf//f/XBohX2Dxfo/QYpwK
GInqu9zf++PP65vJWgNVHuAR8eY6qewuBB26kWBk2L/FPOCXf2eFFGoXi9D0Al3yrLJTYzd1j1K6
76LH6xYoIafTPolwapBoo6hCIMLnJnBBBoEs1Ta/U1wgHgInsfTbcFMB+cOUVCIORn0TVFR4CJDx
BJUoUZtWdRLQbVUN5Td9J22g2umFG5HpXitfXhYxmwHwIpnBpKWpUDiUO8iF26XSgHaxDr6JRsuC
i1+eXzTm0AUjc0maJJ7YahYfBiziECsHcxwEv0FVGcl3woRxPUW7Bz8h6wudV+NPX0gGeTrKwgoZ
PiItgaUT6DGYA0Ww1TZO/Ci5yFQfkh3noOmLJ7QZfA0f0AZ302P+Wr1c943VRWqSLBDqLgkKQeeG
C9RIpHyErmGD+ICKeaaNb2P4MkeM2ce1D4ZGqICOCD4bWhjndqTUD3Uk57YPUXADnKgpmB6vr4SQ
6dOeBxjrpwn0YZd7mAAP17cxCX2TI1vRTt4qnmjzeybGnvwhysXPDKF2uTTkx7EWJ1jLL9k7JIEh
KHyybeXm3/7oPJ0ZozxjbvhSRXUQq0KKDBVcxZMxnsoK19Q8828HXGwe5QdtVo5xBjNEAluwVUwE
ZVa+IQPNoaPcMb7USmDFvYDRNNKVRgGYcgY5FUE00GMWAbMAWbqR7HlDuD69cq95hQ1FnMaCkIbN
sLrigmdWKf8YjVJGtRfneZuM9mwLZgxRcRgmi6xVS0zAr8OajVjbVwMDLiImC1FrBnXcua8UqjiA
kALviy8o2SmusAEF/RakxuBEsvBEZp2ByziiwxxR2AaIkwytnZsb57FVZwVK1JgWjTbdTxRnOTA6
3hBRcUjBWv0T0H2g7JwepDthe32DL0MJbCPlwWAe0h6ePuJqh1dz3Je2P/sYKq4kkAZrH6gqE1EV
g/UxyTVyfgYhdQGWWQ0Ea8A4q5S/djKUdmYpOy10tkES7XI35S1mTe5qR8GVU3oCFMC+s+YBV/Kr
c7tUyoFqKVSyYBeIZje0uiM/bFrMq38TxKfom243QFjF+9QpbiPRacAw/xNUm3ixsH7H2ncGu48E
gh/gvtAuOf/OAIo2tV5ntl4k/mxCVTjYz2Bl/WZIfvtDDFTOxv2ImiMeKQxau8v7HRsASnIkEgD1
Qzbu3DIwlmMjQ8kd7402fY3wXEOxHIocj9McdD8LXNg3Q5w3GOOXp+kIQpJU2l33s8tzjF+AWUww
L6CuCrTy+S9ogMFLeDBZcAgwJpovAtoxRsswsnKb4JLCZYzJNFzMWCxlBYC4gYemay6DpyPXcm1T
q1lrN1kxHuuw+8jjTnRRCU7BDqsltZWLxcg4zZdhEughHv4NWBHKpPSBAu8DuFbVCFzSJaqQszo2
lafpQzfaIPlHPnp9W9eskaNEqC0xREmPUaJsnYQcRMwGQ6wwrhbE0w0a3X1ldoMms2aXLmMF5lwx
Y6IDHaVc0mcEcROqLfy3KlvxKHN+dATiFRq9RRTG34Aeku//YHHIfwUoAxigzaW+JrhYJZQZsTio
g6H6Nk77Sknyox4INWMbL70TKyNj80h/kTXS8/qhr0/+KGY2kuTcq8Cnhow7GxjcKqvfivQvSfS7
HBWugxiIBC6zpQ71Ygys5K6WSBBTTxRWsrNuCb1RXcRLFvC282OA+kiptUBmlNCP2Q8hxz+CIXr6
yLNJ8a5/IvIJziM6Nk6HMqoMn8dAKNnYRbod6HU/6UZsF6KmufXMg5a7AAtcYIMuFE9mUWojWwqV
khHPVhYIezw4HfBuJqCYc7NhUBmhAQY21HV2Vfwez7qNGpVzfW0rTnFmhPyIxdp4LhY6o8jtJPFt
XX8vxeCfh4ozA9RnGlspGDGmY6d8XIMRK1I30hBIYH5GO/r6UlZOLiwhpUFsOrX1z5eS6nw4Q0YA
AMDM6cLEijIwsQffW//hup317/Jph8rWgPZTVLzA7D4CpVePHvePrL69bmL1qwCVoAu8Brl3mnkm
8UMB4FzA4qoihjqIUZegdDNY19Xqhi2sUMnuUANIgFEl2xA5tx8iLxUVC9iIQ13/In34fwA++f8O
j0cwIP87CGX/M5/elggUeOZ/ISiy8B8gc1E1x6WGV+4J1PcLgiJJ/wGDs0IoMpCxIo7Cw/4ajgSn
E+ZdAJsFowAQeUiv/jscKf9HAyoXCQFYnxDiRTBm/gMc3rlzoH4BxRZAhlUJjWjQPtBXPJ83CQdx
UsA0y9IU+nlbNQReGh6b2t8u9uTuVyRd1iPPD9RvUyDxRYgjq6MrciKI7eOmr2MToI/NCN3UlEgz
J/HzvzNDVrwIdd2gSAMG8GJMAAR22HPWVDRepevudTPi+Wv/cjnUje7L4jACygJUx7fR5kwIZuFN
V941eLm2m8quDvqrv0HFG/RG7AlzgbWZVNEu6PSO4AZjs7WjG8jO2KA8h1ynBYasLTjA9uKeTcJN
vSUvl0wlvkoczzKECUB7iHczmuc2WapsF7CYeyxmWPLHPq/j38ZAB4lzgDxapYlhw17tC2hjANWd
6BU0M9Xgpm8KZcMJjb6dE2HcqLP4PACxY/sg72GUi9b2FyrIoCAiJfTLSXMuAZEBkJ6m0UhWgGo9
xiS3JZczrs3zG+C0SIgI4PgjPqNgedKSXjirLBipwRHkC5DgHcaIwzu1Hr5e99S1z3ZmhPLUVJ9K
UMjAyG+NeVCNWRjN+gisxP4bXrLy4c7MUa4p+tEYgEgUIeUd7ap9BcKtyYz2yTfN6VwAVwlfXP0G
7keHcHgzqywIjbTfnJmnnDSBcp8KacDY7N3ibTxgqtEOnDYzoWXsm6KJcVrOvL7B1Jv89BV1Azwi
kobGxyUtAVo4U6wGwNcNln8f3zUP01F7SSVHehm/FJ68bR30O7+VYA61k6+AxIPYMrCZ5G6XAQk8
j7hFJCgt6BpPZxOSVmO2sMkjk9ReIFDpJV52AH/PLmRkrJd3Bkq1YOZCRk5A4gr5AgunBSeRjviO
5qWK1uTQ2y2ZqgS3WsCI5BRdCtnXc0NUaixDiCjvZBiCztJ9e5CdwoO41utsAd1gczarBnl55mFO
QZ8MPx8nj64KBiUA17kBc6Ikm1zyNkGprNEZzFiUWsXvRS2sUHnlELZqDGVkdIgd31M286aw1K12
nB2IA9uqU3qsE8FaFvW5uKKXRUj1gFe7eM04rxY2pc9qVVzGMbJ1eErLKFmgYkAdumnMUaoZYKOK
gBKYt0EWO//4kJ2ZoIeIYkPt+wT832at1RO0r0HpB3ri7yA7dIHfA5WZjnEhaDADJBGgLuMHoK0y
AHNtCHFwA2Z7udHMHlPUkhHeyFn+nDbhS5QKB9+X3CFgBYVTfeb8/iI1IhnVG5BfIMRTabcwF7Pa
k9+LxvKb+CHXJu9gJsHpv9ebfiObsxVENuB67A9+GYDPLVMeNnUQrAp4WI63hN+/30go2Wdut7n+
RVY9eblCyrF8KGTJYg07wvtUWUB1ORgTBl98tE1v0gdIp7NJ8FdDwtImFRI4XwqRFMBmKVm4WYCt
k1F69e3eKopbbQdoLvP8MG2SA7aId4GuF1D2hM3a9j0oa+4yq9z3u96JN7Vn2MELY1/Pa6u/IsRy
jVQGK0rh0DdkjQ2wQb6piWZwMzloMbvQUsdKMTMSPouvUIv/O/2elcT23H2odCFJmi4DFIgEKMmN
A3t4wv1pAmnyikp6dEf2mqS1iWvYtY25dY1x0pn7TSUQhaFMEEc+/YA68EjPIrPeFQXipubsZC67
a8E6MFT0yvhkjgLiyKTH1UHFYXD/ec/44rvSESwCMlWQSJCM4o9Gfgh1lt4SVTO+tEDFHH1ElUog
C8kPvkfYxQSv2iLEWExZlstkA06CUi0wHrgrxdNkw+JMGJFYYbjwtGXcK4kxnZvclTsM+lnXT8NK
soGaBxAsIo/SPdg5qcMnjeBgJM4AeoRsA2qSwOsrrj4mbdXtig4Q1ev2Vm4ydIdR1pd1NDaAIji3
12uaYowBsKaV/loW75nKYm5mGKAJ0qQ+16Ja12EAAOky+8H3d9dXQOl4nLwAO4bZa1ArrRTSBSnj
ZJB3gO7IU3fcptxyZmpnP/3DCAmb/mYC9IeNt1n5TkAN4LJDcZuQmFJBUtLCWssjGOXkh4nXrAYY
9FH+qhSs/VuJjjAErkUU00kHinIIaCuo/ZDAENpNNeCP7XvXphBFrfLvmMrlzTBRbuuGxb5IQVh+
bSqmqAXsLOaJ0DI49wsllGsjxsz86e3bb3O0+oBmOoT7aSNtGR+QXNBU6oBT9WmLusDzqu4q0ABE
5rRLIgsKIa7hdK8IveZ4jNgvJpY5akeLZDa6jJiTj/xO3+HhcHxvPyYboy/MBvHa10OXn7wcDF6D
2MP5NvIguZBVqPwBQ8v3EsihZMweDJCxTqHLLhT9DnQlEgCsmaJ+leJcZDxdMKR6ubWkeQcKbIxj
XVCB+UOT9j0yQNRNelsyPBWJi3BiO0UGcfADD0yTIAnJ7OFQ3RElM2aHnOwm/XEXv4AmiIdz1ag7
4BeAEbdVnAgMOpvCIygAXn4mT3J2DF113qVNynlLcG5gpI3Y3LbbU63I7k2SFRa3rKxwNbwBtwS2
AR6nRKfiQIupeahmwpSme6PkOwo/sPIDlgkqP0rSAeNwQIGeHrpQwsAEj5V9C93IwpCEE6dOdMt6
Q61Gt8WqKLfFrDp6bcSkkQCrHMy5AAlwUMeEdbGT4vknIwCsmkNjDeyOKBpD7O/8lECFVeV1jEjh
RIIhvTwkm+I+dtv9dJcdUMeozdbKvgQ2C7y5urGwBhoUCNvgEjw3C0X5euQTcHzUmEfbyh2OgarU
tXV9detWsCp0u0hHj/IQtTP0JtSwuBban7r40AcFw8LqIQfZ4H8tUA4yBXOo+ALZPq+4gSwjMIDl
DVsDcmUhGlAmGka90dIVROorJXjHtwWhRFHAKzVt5AEUfl6iDnPIWM9KtRftQdIkgNAk0DV05ohp
sw583Qrop1BgAnObk7spZiztyh5s0Q5Ks/U4Zua19hCASCFcUJNFDTc6lYerWSz2SgerIbRebd7p
jsKLIFjpC5Dx3NtokQupcmsvt6CWMwUm1FhYkB7iC1SwPPsJVDaGAfhaAGtFCKEccNSBC1iOzEx5
uu6QKwVSbK9CWmvoTGgX8NRkFnTQB562V3BJwRADppGleNmduAHZ16CZDIMrd4CGTAli5sgwoY5K
/n+RPctNqfixJoZ4Ysm4cfvbcROSJ1b4MGx5M8KAAsuDSIC62MiFRcpXCVpLw4QOLNaoDmLCnyvM
0gVnpG+TsAligX0VOrOKyBK5yo/r62UZp048l7djJtUwrsX1czaBBU5/0DL5HYOuGGN8vG5s1WUW
K6UOf+bzFQCg2NuofE7xdk6gO2ZM9nUjKwH67ANS9wHf87mSRlhRWQ2PIt+6gzxvpTB+ryEjfN0U
az30KZwx5lFzMAVuJ3PMFRseDHEulk+umFGBmyP9brQkDVpPRkdnRwhrpNUhZkkcuQwD9Fe0xp6g
BbT5xytCsoESMQ4cimO0BLECkawANXPCzMDvFfEtUCNYVdzrVii12t8ZO6BiwJbyEBySKEdIYrFt
JtEnt0Aw2onqpo8lmC22mtuAyly6AXeyhmH2HW9ndnrUGSduLXpilZ/mKRfBnM7A1xzMA/ZuScDq
SZt5X79IN32+a1570hIAQzKSPS/b95on/sk1u7RP+c3QihyoXWFfyXJTEp9CQ2IsccVlzu4/8v/L
KFYjg9da3H89VLugJmWHkWpCdIthZi171YD2wFsPjW8Rr/NzO2LRZK0i482g5aAR2elzlfemwDXa
cZBbvTKLPh7eSn4k8KpwTjQbGqPldzkwIEzW+fH4xHCslfcSmvnQY4AQH5hL6f6Hz/FqK0en9CK7
yaBJ27mdLUEchDfB9sFYPQnMdOAGHA4YAAJMQkJ4vvi+DuemwXCoOaT+Q5MooPwtGWCuU153YQNY
MSTtKBtcNDvbYoyBGYONdJve6c/8EwY+I9W6a03Nay2MU9/lFpTjfRPTZLvU0kFXz7oR164IPKz/
+glkGxa+1Mox9Oki+FK6LWZHwzP7GTBDAszWcBGHjVk/B72FTAftM3Ymt+bJIpp3gFVgBgEwrHPr
UxPFyZxhA9riNgNHViE/TwJLw3EtIGlLK9SnRIlR8eG1mArsTAmz047igt0Y4hdf8hftadStwVas
9tjf9F7kMtuDK0nxmXXpfI11qvV6GWGNBDmsjnZjYeIuS+zkSUM9F3MKm+B9eCk1Isa0lZlDC6t+
DFwinkkgp0U/nzKvyerY9cixcj9w+/mrCEam6+dy7U5G4ekvC1TAk+QymuucpKs+6KajwsynQ1i3
9jx+vW5orUAN7OOnJSorxXDjWEF0gGyl7wmgRATLvg1mCUvBZQJa4Nlm1VvXPp6EKTaSiws6wPzU
7vmYgw0iWCQVatLZHVw00dnqDWvHcGmHctFYazAY3SLZwPyUXTxwvgnmZdJfqR15cvtnbjd69bH7
Hj4xi15rZ3BpmvJPBVy9PIhMcZu49TZ+nXNwf5j57fw9s2SzdySHFx7Y9ai1JhaQl587SwUeTPi2
mdRhxa09Wf4u0LBc0mQZ7A4VIfSZDZuVGqw/5xY2qYsTApdTiwnKX18z9V0/2WceScMFR/mZtVY9
mjNIb5m1p7UTslwrlRFFmGblQ7LWMO/2Yjzexpr6qBcOkK+Ms7jW/TzbVuq4G1MyjwHJwnu3PUyq
W4Ci+jnbpHboahbvhuBP95/CfY5+N3N7WcukAoGSCODtIM+NxsEgVnScbjTdFDAKSK6S+m3YgqAk
lPfsTiHrlFJxQecn0JCXMBzlex7z2LpWbjrtQwLaFnUVyFs/i2ptM4IROZL05Q0xKhlKSmTwlp5G
qAxpluIRO00mp9AMtTGI3psgZPNSp8MNzrC3fkz/MndqQS0uah+qDr4QwVw5gXtK4A5gGfe0LHIZ
y1q7LxbLOiWFCztxmk58JSC49i6Gzj/iwUuczKsw3hKmW/kARBhzpnM10VzapKJfKCfN1IuwSRyn
Jh20ftNjI+UeSjl/FNI/azo0ZMIoRtGPB9zHcJRq1t22N8xQu8UsO0CROzyQ7KKQGB9vtdIBqkRo
dWA+AOBT6mgMnVAYE1hfTqVTze28Gb1VFG9cyZFfWD2TtU+4NEYdhwwEPKCOI09KTbXqAXoS5T8b
dji98dBEUMBeyGsEPE9dGiUko2OUZcHnJQq20d81IavavObv4mkABhVRBV2J85u3b3F6ZVKKLSpd
HPd1HPVI3fKwCoGkKfqSke6vXcCo8hEEEsrNF9NNUlqGOvC6IVR5jUehgNwHOKfz1JkHkLaEhXP9
lK19IcjpiJBqlzEJQ0Nyc2j11hPxwToHvXozWH3VMyTFVy/YpQ3q0hlrYYYkLmyAuMoV7NgdwYau
24NL3t0xBL27uzHes8IUa2X0/aNCYARtILDHxKWbNobFQyn7+uatf6rPzaPOUl/gKyKrxjh7XVht
rli8MoG7SbfADGOH+du/s0YdJrXiQLjdYUFRcNv0OkQaTC3dpf02A0fPdVOrl/fik9ExHioC4lBi
+uGUiiVOsNMMm+d7S7YJ8AN0R9w+6u+Ao5xLE9pLLNlflsvQsR+gLJDckPcoWsh2Kh/IM7CF4GiC
WAVIqaXu2YOya0nDcs1U7E8rv1JKDTbB1vTaDOD1hyiCN0nyjQrxAcYpX99hNLBFAO8xhSZTcSvV
EvB9kQfn6CbA9uRfB91O7cJ7H5EcpW/5zfAI1qv2yLp01vqfpKn0l2FybhbXaieCUQzXA7nilNfO
CTbonfEyaDlEPLEbu/E4p3b6Z2m2Bijbd39D2nV1o0VQ2WJI2MAoAOXIYHWD4IqPp0wqtLYCUh6v
n1LIH+Ug+NWQfjN8eTUQSAImhSSUajS6rmnUSsAl5OU06OXLBBtdX95zXAutFbDrggXWzqL50Pgg
zRn6MoBEFL9Dr/QOyiFHIxIYU52ri1/8GipmKCkoL08vxy6sv2Uj/6FXkHuvpJu5lTzGyonH0okh
AHgSj5oZmVSm3owQvImhlYa7Hin4tr0dfpI3ap5CKFjeIzFUH67bW70o0XODeC0kepCNnnuWIAEQ
BBUOtEhBAGcaeXUL5kVLKTFUed3Q6h4uDFF7yFe1DE5E3Miiwe0G33CDUXTBn+mqcmhfN7W2pmWf
hvLVTCyDdiBdk3LgSrOudAEMXqnm+I3w7yzJVJoRlpUUgW0yNHUjcyvuy1TzkLRi5X+M9dBlhDEZ
+65pcRhQU90H4baKG6tRWGtZ+0CQeASpLQIq6qSU44lKnOU+eQZpvGpVomqnGAIE/ZmZFozK5fp6
Pi2RI7CIZn0s9MU8wNKURhtI2swHI20ADR+11rnuCWugKnR8Pk1REXvWm1wpyYNWP9bbxkq/KC5G
/h3pyEEy1EdLvj5CmcN4ZJglf5Y+xEuzJLwtVphwYhCUM1Yoe/1BAykYRvldUv5BSRRRUyv+BkZn
DUZ4tlay7QujTQphJj+HUVEtTUjB7HocbSvI7gwttiBxlph1J1pG0t4PKaPbtXozLhdMnGthu+A4
AQTkcNHeldy2tfx6tMIvIN5ELRqYhMSqhrv2oZM3Q+WwyU5WXRe80HhLY5RDIqKES+uZBtZl8KDi
wGvfR4DydTAANqUpxkyo5lp0hmIwiPQx/KsrNK7Rz+dGzZOIYLyCB9GJMJMjf4lvSHpl2JzLcCPi
JrQbgZgL0HzIwKLPRx1JKW2kwI9hrXWzt+JGttACc/mvBBDY4DX9NyqJq+tbWKSO5jBLUSEQi0Mz
t69DqDtFNH6F3Pi9qAxWMk67EMXvEu8OSJU8RCAGcHs9Zh1b1rqpUxurNUS4yK/IQP3sRztxShmB
gWioXN1a6oT2wX+3FoJvips/TjcVOlDFh+SqVmfl2w7kZzXKqHb2PGfYdwHof83yv+idpaBhhdEZ
w2qtygbvIpdslNosQesBzlYQzJmCFW6aWzbbzlrcxGQpBlMxvy9DFvPczes8ACU52ZZZ3Qr5sR+f
OuE7w+WIS9Eup2GO/iS+idc5dXdWKGTE2UhQhV65ldH91Ldk6IE/tB6r0LC6HLBkQGhexLAg/YyN
Jw0iThWWgxKBGYdgOG82nbxlLGgtNmgLK1RkqmdBbvseVsZ3Mffk577F1/Tt0snfjNniJpSMIV/u
NDxb4Jjc/hd7uTBN5VZdlUt8EMJ0a3eOvxuBht7xx+y+uW/vgp1yM1ojqKlNvXXUvbgxtqzJqNUO
4XLtVFwcuEBTgLlFwryZXSCBPGkfoyRyDwGZ+YWzUnxY6P0d4Kt7cGpwlnpTbK5vP7FwbQsod+J0
ETGjwxYo3FsVv4bQ4GgAHZWDwWkwCyLMknnd4GqVHtcgRAMwvK2Age38kPCYP+VDEqEHa37FlovO
fEg7cCgid0bPGcgVU3qLHRbhxVrIWpql4knY6AmhOcbZzIBUAIlzFjKyptX+1dIEdb+HKOBKPFmZ
Yg5O/aN7gnSP1Tr5TXdXWgCy/UkJaGmPOjk56MoU8ddOkhL1KXv6btxoODFAI32bvnM/GN+OtYnU
gcnnqdRVsomNU4q2+Ia3tQVNODMRzeaAWut9xNSmXg9Cn+5CHRFwUnd+TRYpiKHlz7usg0iuzHg/
rqZmeDQDlQd8uHzRCCxbTQFtKayMYX8woKNaNILXSYGjyg/ZrDyXirTVfbAL/8G8O17PC8vUhc5l
Ewd2Ylhu7XxbbEg1T7bUAp0NEyJ394SCbrTyG0gPbKBUx4Yjrp/HxQ+gzqMc+lAK+PVNm2fRkp3h
p3HTg/dO+RBNgH7twGUSxZG/eRF1Fjapw1gNXC4EZNHQrPA9XTYjyMnjjnkGpMYCcXy4qxhxbv1w
LkxSh7NIVM5vUpiEnq5kRRthn3i4OHcTgr6Z2Wz8/6rjotaMSUm82HBFnsc5pVA7DaTfkZkU4J4H
CXPY/BCKt+sncjV8L4xQqwqh/QudQlwg07yp8IqQW9DfVz8FjA4XKTQ/s8i6bnB1VfBYcNHJoKGj
UcbRLPA1wF84KPyNrkMrSLqDssC/s0HFtZRL2wEzUPgw3ZOsPNYlpOFUVtqx6oKLhVChDFLMv430
Loiq3dSujqFdbmqn2ua74YXVhz/pb124/MIeFccKYeCijlz10K+7naBvgH70AWyFOW4+dRtt+Vf+
XfjW/dReSDtuQM+6AeP3PWvIfLUIDNjeXx+QuvAh2RVHqoLfgRHPnb/TNhH0dnH2CFi1fahuIyAi
GWeP4TM00CwNDbXrIFxqxuO8jebHsVZ2vSYwEgvywa5ssEG/xQJJBGksFlYFFfREjXtZVHcga7bH
+COqvOsuunoRfu6iQUXttIRwzClxgxy2k+M5Hwc+Yz2rNeXFl6KJ2xKDL8TwFCQtSGB9Te8AG4mc
X3OiIp5ed+Kt5pEEMcPQfs8aDGd9NCp86XI8jVCkiExpepHKnVQQjREGG8hq6r/YRSp6gerF9xsV
CMS61O4DFc/mSnRTDhijWQvs61+MZYsKKnXXt31D3maqfwcfBITWlJutWKmMALkKR0OdljCsAD5w
MemohnmSjgRWGT1HN7Md7aVN5iWJ2W8SKznkKm64eifuoSv0MN5dX+P64f60TQ9BxuWslwayCTPc
Qr33kZDmJBZUY0E2LFlkmOFP+oEY1CD0HDyKLbSPGj4EqWZyqzYcROm8TG+bFMLGRcBidFlf2sIS
5Y/N6LcdoIz4ft86pz+AiAOLI0lDBdAxyIDYFzjTJOWewYjOdUFucH4H7DZeKQiUui3fZo8Ye3mo
Mar9b7eTdlKhrRSlhkVMrTxAT+y2UVJGWFmNXIt9pO69dNCEoSf7iLNnQRekQFeB4YWroWNhgrrq
eAjB8DGJ962tQ7LUHGbCaeRmqMaEb9Fj8YgK698ojbFWRt1sELEaciAhAVpAiVO1Ck96EECXj7uU
jP8ZIM7hICXBWOx1o4D5n2d5mSz8XqsOlfA0/eB91nau7ib43cHMqmGAgAbRKhDxVLUWuwlLVqp9
HYTajNEhZny01YUszIjnC4EymyIVxAyk4sttgitUNUMrRi0e7VQNOiu2eBA3rLFG1uJIlrYoSwea
mihlA6u9/lSJ2xgyHhyL2XD9hbNYGln6wkis9WB+JEaajxaZsgNVCcEsChSZGjdFXcU3B/T/bSCw
Wd6x2t7QFqapEGK0EEbtT+tzfbBO9Fby3NvTG4ldqq1C4WB28wcofT1JjKtg9bozFKgx4lGLoW7q
MED8d0pn8qCV5HojFYXrB53d+ZzLVQ9/5Dl/mZKoI2AMfKB1JFOQPTGFBBem4uMvhOxBdiPBjL5i
VshlVc7WvfXTJpXscS1mXTTyDJl7yG80N1n2xFjV6vvgcwMl6jyAnnmcFREWyIs8yswO6OAcKoKk
KWWFOz9jcj+z1kSdhTKFvmRCfMXwdSfTAXpp368vimWBOgh8UbdZQ9YUD42nFT90rbWuW1h/Zi+2
jXJ4QKtGERohMLGVP9q7FFc0wcH1qhmbJYjYO1bcWo8gn55AXZmBBJknvBVPcQuQ2A++NpMHkCDC
MKC/gDw3ZmCJG1Y5kWWWukbVqZQngAAwRax0icvL/r72obiigdaZsaPk+Fy8axY7St2mYZ+CpI8U
/JNnQiLQvjTgfBcPmftH5f6FISpkAOKfxxx5b4xdBVXnb7oOgbg/GSNEuwz1X/zD9A3lH12mQQCa
UKmEhlHatRp/iaSuMaUkcBj7tubsCHzolIByDNKy1HKCUkmTnLwHG2e0BTtyBIjkoAVE0gFx70MN
ysxe/p1NGtVYK2EWGMQZeQ9qgjYYdkBEVr9EmGGYHVwy5VFnFYFJHKLdY7FMjYqEgVrOs0SiL4lT
wAVYaoxlIl0F8RlYl40f15fI2FWNDotpkhLSM+R2cWd2cgDBVAaXBPHnawuiwqA/l4TxBBaaWqpv
Zz3bD/G4KaFcaYiR1UDE0eWbgdUfZ62L/P8iRyA8kkKHhSFnhYas2VhSsSXUB5iQsOafOjqG96xk
n4SIawuljoIPAbQ0J7xFPvAjAMAMLz5kvwHgR2UGQmFmzU+MM7GWFAChrEO76aRIQ1nEwDDvB9Np
a9XWjBrZxAy4BcDWvcx/ue4nJ4EZenVLW1RcbqCqnkH/LQKwQ3mNMWD2ALYFJz+Eh94eba23pH3o
lhvhfra0XVijyzXrkLJIMUPgsHZ6bWgUkgafC6eitQ++0yHxidfi60IwrkEhBe1iCLphTix0ofJy
iB4ly9+HTpw45ZH1A1bzwOUPoIK4X/taH8v4AYOVYorgNXiYezgZecHydw1qBbI1vhGmQtb9eGKM
uvYdqDDY+ehkFCIsy0fpPXyst+Pr7M62uOM/tFt5p9zObnxHEPncmw6Jv2ddgkbyptrOIE0pmZNQ
xMOu/Bq6FAgZal2uefyasi9rwaoFvVHNfJigB51CC5RFn76ajiz2nS4K9kEOgSLltO+D0z+GVnAP
mkCLu083Kch1tcfrXr/61ABdEyG4Ap09Ttl5GFFjUZnTAfbibbQJHmSHIGw7V7BUd3QIY1jE5JNY
X+PCJh26RFCRF8Rm9jw4mlt4gEPYyVawFNjjmB61FimXS6SCSNpqEOQj5iJQ9w7iF340XMYukl26
8JLFiqjYkSsyFFIJJAAgHg6zgKBcsyBt1uIanezqR+n5jMC46pYycENgTxJA8EVdoiib9ZijJGuC
GIGsfmmR6Q8Ccxp3Nf6CDwOEACCMuxDl6jUu5TRytaUHTbBzxRGdX3lq+dGhRveOUWDiI3+DPHgt
iYTyJzqbhJwJsfDcL3muhzamj8IguCv3ZNAxxewfGXVklXRXR2GWlihv5NPY76FsSiIdIbNGgB3B
qNKa0i7exxAIZny5de9frIxyxxLqmEFEVtaCD+AEwEoszhrRA8d02M/UMxhd/rVb29CIBAhQWDIK
Muc72cpKmiuEaasvvspjYfY8si3+PoBqNzeyLuzVHsDSGnVvpGUcasmMWR+IXdsJxGR/FN+ap9q3
0R6WAfwpts0db4rfDQnNlc3fqIGungzCjI+5XBHMd9T2FgPfRioedKZ4TA/k4uB/5reBEx1lk39X
QWDjJW7SMh51qyFmYZQ6/xnGHPt8glHIl1mJkZjywCiPsJZFfcWpjyouIDNUanmTKTeh/yXLXq9H
sVUT0BJAmxRlwQvZrFY1gmRq4CiQEQKVkdeNr8afcJpqBtgbwaqograPhmhxbd6LCeH8qO3goQQr
eGMabo7BYiJc1yt4vwHCFGGmBRS5tjIwIVSrX2phn/pSc89B5byAfb5/qsF9M/hfr+8iywD1oeQu
iToZHW5UP7/iK0nhj3/396kDJk4dV7UnR0ii21yZXJ1jhcRVR1jsEZWBVeKY49NhCWq6K6AqHc3v
oBN/uL6OdSMyhH8hRyddTOyNEiFr1mEkC+755LnoBrypv1+3sR5rCT85ODpANEPj3GUVDGAd4T6R
PQFwNWkzbrQjhhwBtET51FNshr3V+3Jhj3psghPTD4QM9jrIkWNmaW43xTfM4SKlejU8XTeVtznF
lcmuhaxG+YVl6r7UjMivDKSO0P3+2oWZ19dOV3A2j4IZqJktxjpXnFxHgFBBaAbFAkj8nt8pqjjy
MYZKQ1O6BfGBXeyISiMWaYOWC9TLID9hPQuIW1MZFgEto0EJdhAMOFPrawJJbTvC9tnPef4yNLl6
0AU/sMJMk00igP4iV4Xo8JFaMfk6VlcLYRSMMRDFOYU60k0DoBWIgQkSp3huHxOnAW8/IEDW9A7q
3umRbxGmOibdDVnSxZJliF3pIBtFTKacydfEVlVnfFKSmPTbINwSesjO5m2eJ3wEUBxxGN+V/Mlr
JqldTuq8LLMJJsngM4RgSOIlIzCHmyGHRsOfcGDqyPH+WiLZ+UURAzoiRqmQ20A8tna9JUzFHJpu
3BHS9nbkMhkBWOsjQWlhL1F9pamJPZDG/+LPkI7CA5FlIKK24gNjO1fCwdnyqMuGH9uhTMbTF/yF
dxQwMOk/G07rCKAJEl98HYVmS2z+ZOwVfRQMmIEHAJJidDdFaoJQiYllzF+ZdflRiy/X17Z6Hj8N
0D0UIa50pc9hgJ8nL6vaF1HoR0cutNtEiu51HvITUQQc+3WrawF9uS6JeveEgVx0Y3vaUcHtHgSI
Jui2ZomvpMnB74XYZBhceYecGSQetfCYANSc+VTC4KwNViXdplnvdhkHDvLCCuJ9AFlCHqO/4f+Q
9mVdleNK1n+lV737tufhW133wcOZgMOYkOSLVyaQni3PlvXrvy2q6nIQblSV/VhFQlhSKCIUw96y
iaZV1QEKEV544Fw0RZgck7qT2vAB/cEwbgYCSljMLScpDVyVSZpa1l5ALlrj/iNLCClACbNkCxp3
/Fk1C79Re8wSe+cYM86DeU4fvNS+LJUOVBgdojLLKL51CpJPA91/vterZtZR0biPUVhQ/QhOheoM
s+kcMTbLOrRzal3hI/mfbz6Xsr7aNzFiyttWpyaDQeJmFXPo5xiAuS3P0JWxL6N5kD731jrmXfVE
nKCxXcmGpeOrYrdKddnme1vbGhsDlEk40723RI7l6yNmuCP+bHgq7gDr+jce1JLNFdPgra54VMnx
GYYOGgGdYsS2l5zf+uU8WargPQZPSRRlfN3ZP17SHS4GZk3HEIPEQAwrJDZord/l3d4K7mOsEzef
JyyKH+W0Z/sJRPIRF6gF8zN7+bXm43ciBQ9SL/FkORQi9Wt7O+zLJ203nHURC6qr6QjwrL/DZLTq
tU72VXAjxQIus4FP1AKXAdxiGMSPhrMm4sAuSigb35UpihDspK3j1MkIYXV6nExnB9sgSUisRP5I
6MPaGIhsUO4S1IQpQNNzK6jJ4Pxw54uJXTSyEr++aj5PZAia0dsFkMfZqypOYXcHWtyp+qKZgf5S
cWqSG4rMXLnLKjwF6IsJyNXr3AvcTWr5xn2xGVBnkHgu2aIFvZmtuao6gOP7k/OjNL/M1k0qLQmt
Bownixb0xLPsLptiyOCgXbxDGP3BDxwvAQZ9U25NSXizqikn4gRNqTCWbHUT9tj0Jn9Bk8+gyzyT
bEWCZyoAsNgSDSvC1OkNOkofefaxwP1WdczcpJEsOSdTG8EFFXhLd1aOJSHliuzDeaU9M94f2Nx+
7oTW5ZgaSB0tJEHEd6mdDjRVOSqJ7jlRa3UByvNAWbDCNpdVFGSihACG2taIoXJsYUNnP1PzwE6A
OohqXSxltOK78+H1gEf2X6sSLvYMJChb59iN5jY+6OC3v22/xKGJKanYB6Dhtj5yfkBjX38pD7L7
JZMtXPgF5HmuwaFC9IRFY3FfG4k/2w81GzGjjHL9+GOipv/5Ka5fgLf1indaSRvL47inDq23PTO+
F5bSSWSsVQJhLd+EiJfapa47cDySaTPfp+A+vMpxr9XbMUx37kP2rP30LnilBg/Cx277axfiTbpw
x81Od+aJX8A4eykMC+Mvj2p9RRvZ836t3shrGUgN4pkPdA5BEBAPgEWn4+ZZ8zz6c2FSv4jHdBsn
7W3cq0eaKxuzUreL6gYmI7vUArMwumVSYt90s/U0e9kRWSZJ1nU9pDn5LMEANd00EhwAsH1+Gpfu
FsxzgAwegIKDTnYNIU0vo7lZ1akTgYIFslOnqVD2wUxlD6+kWGgqkNgejW/lh2vqAcidj8iaHybO
R7WhTZdDowwwxoMZxoyMH4rqk627bywfaOd36nnxBDzkQeoF10TD3AFkHTUlAOULqwMdS6dQLlrD
S6JUSUjRfZq38yYZtXDpJO5jzfSdSBOby10tmfsk4TahfmoVCpCX5yZHt9X48rkdkMkRQvy2hJua
GeTURe3XHVCK9HiTYy6mboPPJa1FEbwMh1ocGBfhHN6/RllGbKsFI4SfGYrvGDulvGW97C6uqeCp
EEHn47QaGOG8DDH1Kn9oGgII9XH7+UpW98z0+Mw5iAI/TJ6PtlPXKKYj/dvedygGlcrXbuEEfVRi
QNe37E2Q4Bg6UlmuzV36hDmKOI43I+lgYLJfgIhBntkErAKAb8B8JKg2FNuKR47PbOvWy9iRF7eN
f9Z5Jen7WbtBJ2LEvEtFp1khGtfpzr4BKM1WTewdIH72uTVGTkdayfatNQhgXS6IXPAkx/oEleuH
UfPMFAL7n/19f0yD+jK9xFgBvuCpv2sO1WV/JnvYrWmgDtItYKoBPBSC36t5UVHQOnIehmzMwtno
cXYSI7giAU12ALiCFNTtXu3+SVpnbL2kNW2kV8pkCfsMmBBjv/lcw9d8xzsZguYNRNX0kudvu7A4
5o/aLr31guVrfUyC/Nq7khUf1jIN7+QJu9Y2itHEE5Kb+bm3s7ecEMd48I5si0Z/jOcjeQ16UT7N
g0THzjvvklD55y+7d1/AL/3Jrs7zQpaCZ+e0vg5s5WfJvqVsklgO2dEJCgkO0zHpLQghvJqr/Uio
zGSsxVzv1iFYwGlijfdHmvhMP7A74yw7OEfrB/thXr1CEAcIoavH8TIL46h7koWya2kNiOdlUjxS
ceWEOFoZSb3UPLeKGvo5P8Y8pEA/5ijsekg5Z7C0xKF/jAneiRR0FWC1FmqKEGlf2GBatM7ivYdr
FyjIMcxAef78aqzY5HfSBE21GpaDVJsvMO3Dxjo0SMd7AOP9XMoajCt4u11A3cCdAblBMMlDzAdR
eJXKUgAlXW+qrX3HQJSz4YRmsv7qVbV8EyY2iuXpQtyihjBmGL7b3MWqDCxQJkEIM2IFozaGwpcT
IzOqfM0dqbFf8S6nOyZOiQ7EGugwQMQQ8t7cLDIfb9wcdPIDukrzM85yavjFj1RypdeczDu5gsZT
pTfHlJMtmlvzZ274hG2ptbOLK3f27dA41BHTz5ZGA2v3L8z6vhMtaH4/sNLtuJL0dXM1OuPXKVOP
rVXd/d+U0RN0Pq7R5zTzqOqPtucsKl7MZwuPCHXHhvBXhBkW0KvwpkJfGr/uJ4bYVsw2bXsIy1IM
bQMZ7wBaofmJw/uiqibr6OanIzwo0GrzJk04vXIxiFolkAbAzHsOVMCnHLM75eKXcQreiRNOjCWV
2SotxClGva9qum+V4nxJTZn/XrWJJ8sSTsyupgQDLnxZ6P/VwJOQJIEToQwCm5gUgbTlln/3Z9so
eM/c8YZcqfDWnjbWVzUNnK/t0Ybtd/eABCuD3N6Y0qmQtWrIu80UvKmR2SOLudni/Z8T3rkRYKow
fVs85odxJ8XS4Z7zszWKntWubE0vII4junLXVmW3nNWSt/8v8Ua98w587EYJvXOZgV6Px07OU3AH
Tddqeb1gf1FPX3xr06JJc/CVb7zxjoBN+Bee8qdbK4bqGnFisKRDnpLVPjqCAj2zZC5OoqNiPTRG
VwTp+NXjZB5Abr0EDmBg3+obsslfZAuS7aA4YjYvAKxOOQY2vxEJOUP9Y5OG5YPVbbwFgWV+sGW2
ZTVUeDs0EaHMVHuLTK8i7d2s781tBu6AOKzy0AEqbxKS8yXk83qy27gqF92SGgYSMfAvPnvAyauk
E1br68sjy+6QgSoq2Yj4Wqs7GI1Rokc3HLhQxMU50zRPFaf06sIlQjPooarC/E6zIuNc27lh/pN3
TLb78ZJF1qHXfe8COaEIAOBRDQMbypJ9q2tGrwBvKwYgsVgZ7b3KnmxOnGIV30h6Ry3XT0HQ8Llv
WrVyJ0KEKCYZ9YW6XEjZPJpq4yearGtZJoHfmRPn5zX2bMcNJJDR8d00CdG6H/zKIgAl7CKFhheq
4BoIytf9WACcsq3NK1aXu6KXITSvr+JNhOANqJbEljJCRNH0F4Pr7AfPlc1Qrx/4mwzB+CeJ7jVo
YMGBq8ZNkidfNa04tony9PlurSV3Pd1FAzI4DsEVLlb8MoyzWHYLOfEXBwySHYZsAZ+UAS6uuEqP
vBWmCLNb2RVe3UH0ImugzAIJqEgv5xIDKaYOUvuFHRUNs/SurHVCJkI4pE5FtzMxICIHxRiZSdi7
ukTV1mPjk2UIh6Qtdp1plC8DgwXsfLhavowvdAcmaJDcqnd2C8QrWaPUei7hRKjgpzVSlXXFNcO9
GJ1wGrfDuUd8Z4Nzi9qwPKL7vy4PyT7TQv2Zl9ubw3xm6/tfUZyTzxBctkqz1Og0fEY9ovSt+Hbg
9QF7jS+XTQP0vSs9xPTVlR19LlhyrmLm2Mmbieg55NIGnSjzhTUuv2IG31ZmCWYwnpWeWVw53fJ2
mn/G6vPnK1j31ScCBCuoGD0n74UAzhRlY5TeDtz9hLI35xsklzqRxpJriFGgm//PhRN7NMeCqAlY
PfnrkYBKsTjvxgPS/JsqmALa+Q7GqSe4syHAWAW+azOAVvhrAigUOYr/usk5+RZ+widOQGtb8Ljx
W5PvydGYgvbAszgKBo3MHohZCZJgNRAjz2TwlGuaA/o80POCWsUwXo/lRG5ZgyEaLQ9IgSnVzUTH
u2HOZLdipSfNO5UhrA2co61ece8zLDlwDCvdwVRAfNQYCXXFcMLRsBKfVuyiHLzz2ojDz1VrzWtg
YMxCS6oG4yqmp5wiXlyXcxaMKK4CQNL3UjACTr+A++LBZXhArgc07Yeu22rWRjJxyl/m2mc0HsOq
/4XaOA4J5PMuGAGACSS4cRQ3zZQ5iBQU66Yb8oAWLTCj0jAFEt3ne7aqFieSBEfheUbfDzMkmWyO
CldHaa+QOAqZCMFPmEzPGk2HiBx9BMNAIiOXBOOredHT/RK8AjKEf3L38RwGhu2duxF9wn1QgLk4
vy0uhiLgREk0ctmmbcBfLHPpq87w9AsEh1CwmHcOYpEzEJUzPCGjdutE3U+2JRjc9fWw2KStFA9u
NZN4IlZ8yi1WbMcdgVj44GsTTJ/6njc1dAf5dCRfgfhCPhUlOIY5tUxnafkx7pMdB0vmsCTlQfYa
lmiL+JSrUWKOqwVirKkNK9YGVbz5XOXXRsFOb5f4uklTNSHIv/LgCKOXPnsCYRLAT9zeB0RyxPZs
tyg+B3TqEcoYP9Wwk3JryfTF4NtwYo4buxkzwKJgLALP7xIk25xChtAte0iARFdcVY3PIjnYxv+i
MKhfqSBTAr+QcIqK7VWtyQMI7/aPEddux3uUc0DVy4hh+b3+qDBvogRHX6DmkqbcG9A+jabG2nnL
uTLP24FiXNP65+VHnOmbMOP9fno9RQG0hzBTG7YxdXzSgACgvlosM2gBlihRIdnahOOLwfCbL5yn
YtpMYQ58V4wn26F7uaRRMkTzE298ySNQs6sPUlPDl/LZvgrOQddy8EFywpjMwWhCFSHRofr5QxM1
37VIRya6UH/FSaAhQ8eMCUZ6RWiuMgPspOUidnCHOGTqd5rLKlurt/5EgqCW0+ymuWJBAjhhUHlH
jz5rJKHzauCJhA30QFfBNiNeOUoq3UxRMsa0zBTWmNRXIvOWw+SqeOWVF9Kk1OqawNGgolamf2RK
IxYiaSQV0WqMMWXwHmaY7Kg3zlG9Up9yGiLcPchRCri//qAcJ0IFT0hLxVDLCUJLJb5NHMBhgDb9
phjRybBoluydLpMmeD2TJXZPRkhziuygZgii7Zc6v3YKScPM6nV7W5XJA88Ta5kXhoHgksuJ431b
o2sPU00gU+kzjLDpSSi53auBpI0SPzq/uFTxhtVdWbeg+YBX5ZPQdTjUr5PXvEyBlsgfcuLT1Xct
6KY0AFgD0OdD7zEBlixRQX4KUEZOQjeAlxNNl9vsMNyC3Qx+SA2NF3s3Ir1PgvwbRQu5rL1mNeVu
gBEBFxxAyB+aP9t2yi1txLJ5DhyAun5FETa1Ie/nHuzgl8rJp/IEB1ENZWxpDPKGkE8hFVGWHhw0
9gCmm0VVOLR+mgSWrAa1qrMnqxQ8BRjaJ3eYILVUQdWNDMZ9PKNhKVehSsX09XNVWrUBJ8L4z08U
tzWVLKlTCMMAUlAUy8ap+uvPRbzWzD5c+RMZgrb2BaikY+P12OZoPAJbs0AOM6ySQKl8tQgJkhMY
46fwDVoSDC8YELJJ2CR7/UwGQriGVQNKyDcV4pt/sl6iT8lSAkbstWpTQkfTXeFGjIU9YCSncBxD
76H69gcucxJM1PegYsl+PtOzx7EPJhIUjbQC/r98FaANQPXEIeIFM9Vk5dhYPcNM2CG7MQNyXVxr
d2yI3Nb/A/mUBSgTlOCnGIPqKyhAMC6RhVm2mdW/A6/J9frjgf3nc14h9E82iQ52CxBdfA4PNwHs
EGg9iiNIBeztHfLnsoh6tW0DJGF/LV9kK8yZOSc0h23hw5NGaJ0BqJS3P3NaqOlGfcjlvk+2ROFq
084dzZJCJE/ylKHxgLHUAkrY7wE+hcqhzLevX+q3JQqXeqwrvS80yOOwRMDbxDjYma3c8HovC0Dh
cL20EYKWOA9ku7vqK042V7jhHdXHjqk4TDTn7NhynRj3cylL+62H7SdShDs+m8k4JB2klPv0udlQ
PGYxvAScIznCybrJettK4QpP8bKUswVRhnbDkSNMmJDPLdZaoy+sxJsIISPQ1xRMxi2/AIfipr+J
W58EJDAu4isH7JLdMfc7G1hh8ifJqps1AShtYjwSgaA4MZ3RZu57Asm8LMnO8/TMQvUKTvWBbBNM
FDvb9m7q/bQJYj1EOvJ2RJi9kY0Xr23x6VcIQVo1qPXiuQu0VW2DuoLT93aSLZaJEE1eYdTIRmCh
PCPSMr/PwEdBdwNiX4z4DtcGBSaVLDu/+qo9WZgtxGlxTctMs7AwTvUNsgYgtZr3vCxqfMuP8/l0
kyExJ02+8LWI9vRUqvB4MK16KnMHUsv9sO+3gAff25u/8XaW7KktGLVazRfE0JDDWWmmIaJ7xscI
wUfKQQlHQEVtZNZl9dFyujbRsNE8t2uPq0rYnTto2AQMohtCdr/hCWp5c8Cqs+TXA6MOGHnFi/q9
C9coYHCBv8OftjSc9u12DOjGA6sSj9BGFxN+9JDuAPhW8PLYxolsnzcqDBfSta/v99uXCJaI9Knj
NTO+pNPPVRbY99qOD+GnLJrcQH9awmmbbX7p2Xa6ftE4GTTVlYlLRe17RvoVsHYYwbt1MSpk8xgR
k5RSoWv+kpPloNhuofv3Q1qmoUtLU8rtkrHRh42xK7Y9p5I3thyQXQqvuZZDAIkgsLNcE0VIsSIy
la3hxRRxGof0HO7mI2nRdsJJr83N0h3kuGArpsGxDM7hgjAEr3BD2Na0tPq28zDLbW4xRG15voZW
Ah71gO5BfTIOvPs3Psos7cr9eS9WMLWG04+EuBCLXB+AT4AhFP6BU9jN2F6grWy8UGJ6P0YE70UK
pjczmRtPfKX5vjjyeJwzD6G9+YCmOuC7pKBPbGQyP+rPO5niA9nVY1eruMz4IrvhyHUFatgjMg5/
r4j1UX3eixMsLnBHPJpxcfNBuWxv+BJBExhpPzW8j+VwHJIdFQFHnGZEpZyLK+0bqt4oS+Uvtcxj
yoQIltapnJ40XAivH1xy7qg2oA/FgWOXor/lu/VFDqe5Epq/30huAk+eArnbDiCGhtAhjK9TE2xK
/BYa2/wYjwE/PHkJ/aNVBY6BaRoaqG9dx1OFi1hhGJJUfHJu6X8oqEkU3uPnF2BVAC46DJltGx+w
+dSMuhXjBKkOucuAzjDK8MBkAgS/4GZWs2S8j6aNz1NSbDNrlrGYyUQIm1SohI2Y9UP0C+yQ6+zI
3W79gCm09F5/AtofgBBkOPOrFtI72TfBVClzY9Upr5MZzr5cbkqLBGXqBE3yZCvJlmpXFEpveGcu
vW3HJhiXIwVqHs1kmHFrF+H0O0T7lTEVvVBYe4I2paFoopL8tGgZ/oqWoPvGMU28ysViLUmTti9a
ZHz7UfHbrPLr4dvnElYSI9B0UMz9JYIf8snlatqqHYcRIni8pruh64T9EVA+L9YDuQBc7L4656Q/
862LgcLR175nX5cdkaQu13fz7SP4z08+Qm+HNmtTfATNvyUgSDCXOnK77edL/fj8fb9S4UawdGmJ
oSA/StEmnqp+WuxydKinhgRRWiZHuBZZ0nmzwVPaGJIKjcrzCUizM/VFYbLM8seYHu9D8BsbHgrs
iEMFDzMvVjYnPKllTsOdm5bXcw1bZZAi1IzmMSmTH+VSRZ3qjhK9fC0DvH9NcMkAOwdVqwpSTWGN
6McqjFJHKmHaqAEL04DtLHBFkesWiD5TAFrrPhwejJ39Ul5yz25tjcC5RyYlwuGeGVGzdcK2CWDQ
o1qWu1wxS+++TTAR6gLU9yzB/tdgTWgQSVVj8LkmrUoAkSvIG8GLa4oTbqBAtgz05+CEQSBSGHBB
sbQ3mH+luMNotlMNOCFLA5X1+yuhxq01swKr6CPl0sUVJH57Xx2riP2wH9uwuHOJXz1bFFm4RdoM
tLbAU+HCFuows0znwuvF2qV5vUe6Q+I9Vq48SArf1icYUIDEdXkGdghABbU7ZLn37tSH3WDsPj+q
lcsIpEoMLavAKUOUIFgWt6hQ8VxwRcbS3VDVDEZVCzzzkRb3/zdBgnVx9Lbv7QaCSht4sMNdyp4a
QAZqvYzkZX1FKD2ABQttmR9eJRkFYB4v83QYCoy9zp/xLEkKfUczXXLNV3UQ0O1/ieJqcmKW454O
Y6xjTfMAMqNEWc6AFM9nZN0SWAJ61OfjNs2dm893kmv2B80/kSocWaq0apfycoCSx3foAbiI46lA
VtKLUtU7qLxf/nOBawEmLhgQAlG2RUgmPixLTZsmk6cnSZTv5yjbmc2G7bygi/rz+a5QQdcpe8yu
bu2JSP5WOdlar5km2wSRgj9l53Q8G91HQB+GFYoRqfPQxZXEYq3FTe+WKATujauVlsMgT9mNeM0m
Z/Oxvc5veaqA/iTP/W39IqvBrxoRjkoOyCWgQItNKkQtmFeDqcdXBm9TlfZ5nLq/crtPRAiroktO
84YfHHxuoLD2kKie7y42oIBkWBLrB/a2GuEuWL1O1JiLsi45EXp1aL+AJz7kgFVsy2kbzPPsqQm8
UMa7vGooT9YoXIcBeQnAZ0CwkX83wVegkC2dJskVkAkRrJfpdQUjrwn6uQ7UHLR3Vr+x6T+eMMaQ
48lSBJ+GZpcyprym04yHxbqaQRlY/MPgywFqNAbCDczww70gS/T+XmmsGtvS7Dj7WvlDTzvA0k/u
zxooAoHbEhmig6jir9JM5AABfQJMDjENSFugONqUoINFH5VzaPxwQAzaSaLjVSloSUU2HuPuH8yT
OpOuSnX0fFCjVQNCq/EyydxR0h8oqgBfC2jfNHQZWhZ6P4RgkqA+OvRzBtLpfLoYWRUm3XHWWPS5
rRW9lyhFsHtmW8UcXhLopyTbeQjQlEEPTS0N6+T2c0licCxKEmwDwOzw9B4gqdcVX0MLm1acJ46y
iz34aGrv3GarPX8uUraFgo0AIkY70B4i1ab3bafz9eZrMd9/LmRNG07PSdBwz1gqu20gJM+qwLCQ
eM5kUz6rh6QBsxZxE1KtYtCEmogxGClEJOnFMHgHNA37nluHs1b+QwP+ekgnkgS7kytTlRkVJMWN
vaWFcxg0lvhTb30vNCp56q6ezokswfpUjTO6NZdVVtbezMtvnmJ9xXCaRMNXz8fEzuk6mu0+EChW
1Wg0GC/KgZLjFFHHtOxLbjH1+nMtQBu1ECa9bp0DElQbELHIUAn6nbkks0w9hR7oubIE+qJVh8a2
ypumUfMHk3TtXZcn+U+FKco3tc/iS/Rzok3aMmOaROls18+aOadfO28JykqJKCvIi1f0tRZ21Yxy
TQYMYx/ohQUoIrp0ASKX1afDy2DlgHqpsZsjAF8MK8NsQAWqP7TUgno5MTB/1udq6YOrMp5GPyG1
MoKweOlyhKkt08tHjbDJ2uRxPH/va5fpPq0zXQkczWPOjdUNjF0yQprqa1LMufU9yb0MDKi1o3Rz
UJGs/1F6qpsEiz5nfejGlhXVpYkZD9bQxAxYNy4U+XkzW/y+QZUzyBZK0SZrp8tlAVLee69PkBqq
+yqzz9ioJDCshdGZUZVR5dj2nBdmVtzEXyaKkYfG1ouLOMfTgfYe8/Z6bM8Zxl01Z4QsNjZh1gER
NZh19JjsGRiriog2QDTfqDabwULqIKqL9CoZQASEZ2l31lcFuXOS1HnpaDfmQZVUtuIvttKiqBob
8ARbWjrpGGR1W9E48bOkSRQkrUmiucONCcK03EuCNu+A4LenZO6BjYjsUdZ5flcoNK2CJXFwnCBc
jW2MtxVxr1wCQa2AqVUqqh3npR8BqmjUqnoJzPvW9imjtNt5owJA06bHe+wq1uaeNuFSoWP0G28D
K++Rsx/j5IyOTWKB+8tNOwt7TPOORrHmlV3vx0bSsL3isfiyG2eWbV2jz8y9qhQ2kldKoj1P06AZ
wFHMZrIDJkBRX5tW5Y6bsUbNOZwBlOmFg1MuMfETtQM9UIkm1Z9On5aRXVom2aqNV2GayCZpfeEg
tYLSSOfqrg0iOTYv9GvRTlWlR5ridV4L2AHasitFdSekBVXHYddTYVZKcmHn1NWfXdL3NTwDeDO1
wS/msTRDW9cABH8Ye3u6W3SQfZynzZw94xHSIqExKpYSVH3TXxtOPFcb1pHSvEiVWrMvEJm0JeBF
HGXZqBqF/czMJyXukCsvgUpZZ0v+vYwZEuYpWnEjAsQh+8xVvMGNHLIo03nsKosV5HR0zI1j52YT
qYpbAMoBEBmz72ZG6SCtOWfFrvHy1AoNk/SO3zON5Ld4gRKMYqOLsd0ZWeFMG1MdzSIaAKK/7Aal
jXHWRTz1gd3MRueDAMmZ78yGLdOOKWg/fmaJMQ8vzFQKFqIsbtZFoFlVOW4JuueNQ1I76ANTB3Oe
/CkeSm3jOLPrBp2NLm0fscU0Hm3K2HLeOoVt+VWjMMygNs2inPXlPOt302L29S5tYhbkjlUVu7nH
FEoQu7Q2YAQWwE7DcLbZUak6p/HbRlPbfRHHtAiaVimrQI9jE05viFUFeO4kXcb72Zs156wuh3a5
LbrKYlo01oPnjGFfdGoXOZXtwv97aEANdCdDOodEyUSUgW6U3HBb0wo8knbTnTZ1WorJ8qVLeoBE
u9N4lbs0dcIhLj3H17SuIZvWcBV1b0O/6Vm5TIkK1tpshgHYVovW5ADza5dmiPefG/tVf+xqSJaA
SwdlV8FzpS5otUByCX0CAONyrjvNzsrLjdUbkgDmw+DVq1M5kcSdzsmz1KngNpDWQwRzGLOgW245
xQ3bxef0oH51n7Q6wiWfL+VFnlWveSJYSAcRTTF0GEcI7gskaDfD8uXzPVwXgGlwC1RZoJPgPz9Z
GSU6HakHW69mXyf0+IK2KPhcwmp84b5J4D8/keDqU18YJiRM9g/TPbP6l7p6+lzEuiK8iRDCJUPr
Ola7ENH3IGno1cDo7p3qvHIkrygxBfOqBuARBhgonjbAxXm/FHhQ8MmMkMMq4jcemLFyzK5PRZh7
GpLN9ubzZa3uHNDAAb6GIWPbEsUZOmYgKK50XaibuiXbtJ7CWdUl76j3Yhx0mAOY0LaAWocpeZBQ
CNdITxzSxMX4TFNbw4CVwm3JkGtlHOQsrebo80UJVXUujpOjWB5CThNsRiJcYpwq2VLV2g+L1rGm
f6VaTuGkysklDw0bnfy60OvOuvHiYVb2aU9ssBLif9XXk2EvS2gly2TF246SXpn9Bv7B+xMf/7+f
6P9LXsjVH0m1/t//g/9+Ig2AypN0EP7z3xfZU0d68nP4H/5r//ln73/p35fNS307dC8vw8X3RvyX
734Rf/9P+eH34fu7/0AqPxuW6/GlW25e+rEcXoXgS/m//Ls//K+X179ytzQvv//2RGDL+V9LMlL/
9ueP9s+//6bz4v5/n/79P394/F7h974k3+vn7x9+4eV7P/z+m2H9C/xJoEUBcquBXhPeCTu/8J/o
3r8Q6JggMlGhSOiTxf2rwWKc/v6b+S/dQFc6pvGR30A0zsdr0dXPf6Ro/wIWHtgcPM6Y5JjITfz2
15e9O6O3M/uveqyuSFYP/e+/oSEEt+80Qeqi7GKiwQhE26B7cj3BSM/lkve67d2kTmI5ux5haQlM
lBFU2B3KiBe2FehTdttqo3ppJehmdrTe3mm9lp2ZzDauTZDqXNrZWF3rtKxu0IqcPlLTHa/IQvW7
eGwxaTzrSaQsgErtlGqKOs3Osm1fjvqN6RZppKC14aDB62WBhuokkIkLZ7jnSF4u+NzH8Xp0kWVf
CsYORY0KTGOU5IaAlOgic0Y0143mXOwmzenLEOyuMyJrbXGUTTp01b5yxgSd0Z1WPMC9D4OfJCZr
z9Gi01QkYlZfqOk108yywCQFwipm7kF2Sds7NpEpzhFANw1cPXkNCAZSus0Zwo4kvta0SnM3ZtGx
MKddeYlhRFQDCNBUQQcz19GclMYm8dppQaZ7sm6MXBuOhuMtYMbxXHKldvoCKC1FU7+rrpKHjc5y
QLmDdWHjWVZ3vYzNIQf257b0GvZI42LZ8Wg2bJSS7ly1UIKhr4to1unwOPcueiZnRNuGr7FB+Y6H
wPI86KD9CExdUR6mciaBWphDQBBG+R4nJ7S67BLqZV2QdugPVPWo6htLj04MW4udPhjSwavCOkur
MiQUoPNB+RqBLR2Moh+bduuFaQ7KFjQWKSRUE817mmprBJfBODnEJ4nXYS9yb9xNCqvx3nsN8hSW
0x/10KBRx0LLZ6/P9WZCXwN0I7GrGB2MSKv7s9nk21I1mwbvgr7xznrS5+iwMdwpfhz1uHjSqqaN
CrOYXV+tmcZuM73U0dZp6dQ5L5eyOtDKm308oCyACI2TGrVkflgS5oKqB7TUe7sYtGHjLHO36XUP
45XtpAfqPGCUhmqteZ9UmIsKVEBsdn6c6Mb9otfFZVL1cGG2BaVyqprFflEZmG13tAr4FaQrNL+j
jZ4G6aRbSOe6JuDZZtOzurDDhU5DvKfwBypzYeez0qL43dv1l8Ety01spjnbGgY10QLYakOMZpEK
eGANS495MSyPTh6znfYawNPZnB+RLiCj79KqVIOZ2MNz48XECpRasdFp7qbNo9qbYDUbepZ9K6oR
yV5AuSZaWNUA5PUHsyZH2mraNhv4ox0P1SLIW5XcmwtRw7meyFmWoUdfB5mlP9gNYla8QZbOoYvf
JaxufGJkzaEec/fHDGLNoGbtfFcis7h1ZwV5Fy+xitnv59k9drqOlNns4RUV0jJtsU0F63/W/OED
irRyVxt58UNranRcpPjSbQn//exiTBrT0V6dgvCWv5/qZtJvNNOoVCNsapZiYM2r52wcggl8h0bj
p2XRxo9LkXjlz6RqS0vx/z97X9IdK66l+1dq1Zy7ECCBho8u+rAdtsPNhOXmGETfCQl+fX1xMl+9
c5yu46o3rkEO7sqbJgAh7b2/zlJskZtUpKbCcCMDCSdX0MVf2FQpDHqRbMDEAt+ZgaLgOtjLnKza
AuwgG5hK0IEpEVBLWpOfttXoZ3rporrNPG/NkqKQQV8M8+PIu6W/cmvZdjFD47QEKTGhK5UTPWhZ
uNUKsYsQI1NzweZWLoN3ojov65USs9iqoqjfZEZG/B7Bi4StWrVIsWaDhqa4JjWLRZ8ZK2dOy3cp
KztMleFE2SIUMkWHqrwx8PrPsrGrZxQF/ToZdXf08M2uB5WqfVezMawmCx/53KvN5Ex2FgjPqrPI
GbMqLvJxjAbT7iJDDeYtYpzzxSc2jHn8ahjIC3pGEXjQ/weGIIgkMR/Si8gEJie1cZuzB8yZ33Xf
Lr4r8/SOT40Kk65kOhh7N7+repEcZ6OYrzK+MH9uLf5B7bLYyawbYyK53LlyXk74lIkVjS2XTQir
/7KAEqq8zPYdliFqt6GIh7ykjME4y0BqknSWSGg2vUFXO+6Im9ZF2HYuX9VZgsKmZui3KgPLGqMX
Z92aWbu368x5U12a76VIuyrAVKKMGgz4CV5rLZ+JWVRw4BtFHUFfuKyWdMFX3glv6VDl22XrF9nc
f5h4z6ectMOz1E23hi0CxlJeYrJrgd3pdRkwy2i8edlmgpnIwjbSBxwlyJoTmfuyjFno4SX5o5HX
QV856twaTE670apllJjZ/KPnfbnlJa3rePSgtWszOh6revZOk6kbhFF0U1+EbDE80MzbrCpWZBzn
D8FErwbsfEUmHxJjQLkXDD0vnNZPalWdzMwVMDRoC/UCa47iWussv+rc7uzVFjj4WCPXEBaSmE+5
e5bLVNwK6kI9pHmBzAM02rcaFN01mzAJIBLnNzQYAk6MdrrtdZ6eoVAi29Su8telapuH1KvwwCwk
GENd5CSbnPEuIDbsHJdZ6J2d1Zib49xgUVXIIm4l76MEMMGqomXvzx7PgmKa67ic0iGkssyDUWoZ
pcwtVj0DTasuc8PPU3wto+R1aKWcRUSAKy2NioUCnYEPf2Z2z8i8wGShLENvvKwZJ1ERXC1BxSft
CNlKD/7IbA6+6RVwHa9oHfOhlaElOV1LS4GclNZLuACvO2CUkG2GxTKuFMtNBFN2b0Vh1IHRTGWc
GhUGdWg5g0ICj0L2HHm0Gtc4eQmHyknns/kMMcl4vWg1rJPcxd5tuY1w8Ukw5yaRaXJLRstZM3zm
d6OeiuSlNE21S8bCK35IvE+4z+CUXvwEbhgxWXjp+hJAzrOCb9PjMDbZOkP0wQ3FerjpwIUIUK7p
uJyX8mrMyBB7sk2usSjnj6yZy6QPCq0tETaqKl9m7A9BNlb2uqpc89xa9bLGVIkd50XY+8XK6itn
UODc8ztl3MAg1nvhnTfpTcug5oz73FQ/NElwtg3UqhVmYApWvJKULJikW721BZ4RLOPIk5xtBCRo
Bz9+LiBMGJwpYjrpazDvCkaiHKbmz7OVmLAarbmzz1wXBkNzLpuDjQlObAxa3QB/ZjjcBaqdSM+2
kcYWhOgpXmBe7JKsdc9tP5L3qk4QjzpLsqMoze4H+KgHqRLuboFB1Q1zejfEbCvrfZl3xpVNJoSj
TTMPHOKVEDRxVLl/IaP/2yP9+8UX6b9ukVBYYqw3/NojXf6Dv1okx/nXpQOhIJ8RVC2gyv7fFsmx
/4W+xHUhHecEQKyF5uTvFskg5F82+wku/oykuCAW/9kiWf9yLCC2yBXgOJgult7/gxbpH4QO/CD8
JQeNN1olAMKfOn3PSkuibI+BR+9tDb+NGyRmQTM7hCqUiAoT34cI/0MY/Nc10TOarsMJaCS/z0wM
h+cUxqYMhK1xD+OkcFyTGx1k636VBNU3owzoDz41gT8vZ1OLAbJFm2p/gmsFelRewFzH7/stxdYB
rkXEudxTnoIB0Ya8qNZJ2W6hcfIRjHMzMe3b1XRjVifebiwFL9nJ2WJTCgl19gyVpXcjNML4Rh0A
/E+xU80+x8lsgV7Gn7PxEbata1lugQVtHGuOITfHFn8/dPO2ypxwGoxXauXXxdBF3ZRGjbPj8n3k
zxSMAinLQFtXOOjDbiSPk5WuJ21t5sI6yEy+ZIu8oYk6dIkb90uBY2Kc9vkkVqYi0eAa931pv+S9
dQtgKsr4wdAJaJs9/vnIszZsaBUYNI86T4WzuutneeplFS5Jt8r0xX6ehLy/qoB40KaPwOLwXfMa
gJivGaR0tLj2ChUsrvYVMlIKwnzaQsjN2TETKbAxdDqpCw0PhzpMDDduz7el52EXxrS3eWoARfml
mAPk9KD5hb8+sVZZ6/kaIa6kh+EjT7aLUSBc+orBeFbpaTXnU1T2tenjAN/bxc3Yfghy6a1UP/o1
1bhnubPtLBpdVB56mG6QnRp2rveKhNWYgm3czC+lc+q4HYjxlCbIw+zqMC+yGFPO3TSgDdRdXAjw
lnIsROKu69ZGdtAd4KRATm00zlM4YDpPm22fZkHLa38i0+ukaOPnFUn9HqczL8lZJ8bJSZsWFqj5
DRCuClGGOjCc8lwJVHxoCX1aVR9cIb1GlgQeDnPcO9514rjvcuRiL3KoCOFVMYvhTgF+DSRtQC1Y
19pZFwJ53mn2YToi6JpD61wnzN1jBQUI/7hB+7muZ+tumXkEO49Vq19TqwtEZaydHPRd1964iw54
3101qG07XR20i1KqBK90qiJ03UP1XhluMAqwQFp9s/QojWGLUJc+QJETLwvbd2kaVSnbGPYj89As
if3kIM9CvtoWFlWdHOb8CeMWkIZnJxQzOSKWN/F4NF04MhwtZP7E0yUsmeB+4WG0MCYvrcieK6fe
jHR+mNTLbE3KB7li08vuY/K8VSHtNTVB6CY/FvPVrLw1vo8Na5JVjkWpHOIDs32uyiEEDrIaTR3U
0OSMwB5ZO4d2xnyDo2LK5jsnwzrjRlTWCe5X+kCobrm9oMGf1zobNhd8wjIlDlMDqTzTGhl/q3Ya
wzqBCavNo9lYkZmFbkXg6nYZVQDSJCpooUXn7rg258ZfEhRT7rSttBmkDtghiHp2jCwoYR+WGu8l
QWZw+p6baPg8I+q9MnS64pTg/9mU+LLa8qqvlnNjYqwpLd9UDwB7T0nibjICjwa1nHOgocEltdbp
Z5B1JsA3YIU48FAZisiZ5a1tTevKYNhs3hx2r3vghgboFUuPKQHq8qbwFyJ9pLj4NgIaU1QMrpn4
nYGrZZXPPBLV3hQALV9Dd7/qzCRKNMwU6lmvssa+0FufiLdg84NiBm1+ZOV5XNkYFfWlivRo4NhI
kkMyiefeseK2gRq3Rm1mlAe0wLEwyKOYrasBF/CrGSBvqz3qd6ZzdB1vU2FPxgPKo8zJdhaci3Oa
X+DZDNZyZjTNY+Xn3IqyZAx0lkaQafp5bgUyFc9LjaaeiIAazRBoA/J7OgeVOi5ohcaBP5aTfjAM
7wWEqsDNrRAS63WPUitrhrep0Kd2mLZWv9wnafZiSBpnmp1J2RxGnYdLMeHCPbR0rIO/nlY8UkiK
qcVbocVzl5p+AvkgJ/2hZYiG83BhWBB22UtXzAFzT3X2ltUjFkIRUb3JrAdb5tBCN7HKnMgwct9l
Vqw0X3dpuR5Qs85F8oCJO3yNEO644EVjEoAjDtcHkTz0UuegK8SfwF72mZB0JaTG/7CmzZg3AZJs
nuxmOQ4V/HQzO7AWSNUtgY+K4Myp8xcFJ88gLTW9tOMRFD3+kv4oC5AD6Dccks+kC4SbMiSO0Euw
6xfWsSOeuWKjiXEajkpSFHhiLwQf4VxVvkyKEJTHv+rP30b0v457v6hlcElgzhe7WlD9f8IMv8BK
U4kNqZPg+l7kwhc4roz1rgjeur0XQ3V9+o6Z+hko+3mLv1zvE1A2uAURmcL1vMkG6+dout+4UP0M
0/l1fv35Cp8qpb6qc8lgoOlnm2TFgvqW+/TNQYa0HetNunVCsAH2G4yUHqZXJ2w23rqGt1gd6CN7
KG6/s0VAbMw/SqnLE0bSMvUuvk2fgRoczu2STjP1WfnWLFXE80dwyQFF/yjbMeraJVLQiVScolN8
Rjal76VwQVvc44hhWz0654bYcdNCgSRwisI6A1l1mfNRWzxo6WOHVcJTFi016oj8PEq5qlM7nFPQ
M7JkbXT1HtT3HXMeHGMK7eTaSoxwcWb4bIwxHOwD0uvQaG1MqcGMctOIWOa7mXkhQm+CsUivKi5W
06h9AEbBhVHXYAjSWADT6rvWfLGN26w4pPppdk6L/dpIL0iGJ9be2wr9GHtu+PCgZxUU9hhg5I08
Lx25rgWAPt3n7YM7w3ske5gVXAnLbGup7taCIXozYYeorRA+ncj+uMbEPTacx6qvfdOWYZHDKNj9
4OJqnG9NA1AAaslJYEqMb91s4LnSeZFDUA9uHfwKNBF+aqfHZC4OxZRF3VBhe60DJKvfeckccw0R
Kj1rsXEMKy7RiM7WMUOl4loj0tTzMJVdDJecw8B1hL1CFhgGUqB6GBcBo3iko5ZrhwmYMF9yrQW2
rPI8ZHp9OfFtMeyI6vblYCOSQMVUfrDhHhhUNLsdRqJJB5oKAnf7+hkgSJQu5Sa3Ua6Qcj8SfWqq
ER6X1tbult2IgQSv3kmF1eIqlHwyXfYzzql8PojsHmfcFcaXh8nGXFf2/lDO8cBOE+KhFUv9xc63
dg0MEGW5i+KDuMaKT2DsWK8KT9wSmNNXzZbpY1ly3yqGlcaxTaTE4VkHmDr6y1L4KX0323UjksAV
RtDO5Ukxvkt0DqRCrRZ4rpvd0zSBlqRIICY3LGHn2phPjXOmDX4XVyEB7st7Mxxn9E1QBNsaSSL9
EreErqhZ3A0NgJesDxvnuRkQyJZPYAw/Dp36wciyFlMVJkuFPmAKvAWRSZB1QIWEbwbMbNTt08DX
/USjBuOljJghdcZVPzixVY570f9gOKpRTUM4j0FXovzcG+JZnfJsWpsXdMfAt8DOIz977dOITygp
P5SNMG+M/BIkhNnlz/96wTCpStKQuuhAkDjqGo8JBr4YXrXm/Vg3kYbqyOy2C0VaAsoMK+1ir0xv
K1gvaPmDp4fOgOlZjX/bdIEzK2i5yhi78EbZcJKzb+3qTFCrL84zNJYRIfPKVTIq4BoEgCiAZ2Ew
611D8MpGzKSnPO6cB+FeUSVRmbsrZ6E/lJHeKDygNGmCdkDxP3ahQ5OoQ+4ch2axpBZmVNM6TeYI
GBLcw1AHstsJmuzsoq9qZr/ykq2NCrxP23UCgtXoeusLZ2Muwz7BXsLukUG4WjCJNt0A87b7GmoU
BkQsZWpPExKA8LMSEyb8Xe1ndFkN4zGtaWjl6sxG4Ef6WRfvBfdiIC+tz117y/JzUo8rnpmrlm4o
rO5Ybaw0IpUA9WD8nIJfm64gUNnXfYdAVMi4exl283MPKEy11YEX9XvW85eZ3Lje4BvSjDJwm0Dj
WWEshwmo9jtvV2AtGl0febUBJAOD6ypfp+Wr46SBuQi8L7nXjRmQUR4pjLsRLVmbnl9nVUhyEUuU
zAgpjgVIkX6ZtJENWZxaTrkQ9+X4TEr3KcEGK7CxNiKP2uUFE6dbibFhgYUzlRiZcetB4wv2JIM3
KSZdcA80FMRuVb2ZbNQ33KreZYt2BIPGh5K+Gehak/SpQu/SK+MoQHPyjMBgOqzNh2RIQGcgoD++
X9hZbX0ahyLWDbuz8nrP83nleGYwplXggPYGUmZgkfHaWfCWjWpjsgEBZ68SLACq8kAYD8ANjzAi
e8e4ETX6AJERZqfE3LTmd0K/f9iA4qw2HVQdcANkqMc+e8G0TKkcLHrmk9vkZgmrLWLxECDHgxpd
4wfy+OC5huL2OYVbUjA+/TJx+hv6/q32+eJk/u3qn5Duhs4iLxKgEACBhtmH8CLS6/JBvsGfZQvR
8fp7b8Cv6i2g+9xDnWDC9OGnO84v9RZbzEJqYFB+uTfeskCu9O5itnYxX/DiKvxeuP8P0hWeMWhJ
HnTmcI+8BFb8PjlKWq/NC0kvuKyzB+YNttoWM41I4IB1ljGQ7L0sUj+HMVf2zuczoLqwn55RTgdt
Zn7DNfuHUuiv6uw/q6HP7unDNNvAYlAN2cSvN6AA89HP4yIwCfwZPB+cGcuHPcPTd3Khz9ymz9f9
NNDqJYG0i6OG73QNZOp21hKmoQ42tTn487Kyvi5x/98tfuIbJVPfVYPCLQ5ResIm1If00QoqzO3s
O3S/mzau7qtgiPVW0aAqg/Gc7wj9b7z6L9b3r5XnZy2fPbHWBoR0qTwfFiS2cjhXZe9/vtsvX6jH
PAZaCrMsoDqflheGBoaiHf1pn9C94COOxPbiMzZhUOcz6PSN8LuX+cU0lLrAdSm+JHCfoF/9/aIi
yyR+C7gGF6+W4bksfpq30e3FG7Lw/O7hzzf5xRv97XKf3qhh6bpPC9zjApTEzrnPG/3Nh/Ez1vtT
2+Ii3B4O1WjFHNP8dEu1I5cmdXBLdrr4quxRINKoN/ogM+uty856GlZV3p44f6I90KYCZNJFRxOv
Vj0Y6URMsSs3Yv4YzD4u3DtgxqD03nEeF2WzYU59zih/yJZ5Pdvad2gfGVW7tVoClh8q7dHdtLB5
lq2H9r8tfejRMAacfdLJzaUGw8/+7ju53NGf7vjTU9VgQEHhhKeqxj1ssjaEYd9NZTSJNMD2iXKs
uQzyjLieEvCqWVQncodOdu2B01OUWdRe2O0YJA1Dd6yadgXSTti037x78kVT/tuLAa7wK/GSw0dH
9Aw/s9wMx2onjpcuOb/FiGxDtxQLXYUgVSNo49tV/uWyQ0wblOAwUQC769OV+3JBNVBT7CAQYkdO
VPzUVF6cbOZQHxxYDq/+Pxb6L1f8xABl4Os4WOwUI2zMvmozMNPym4X+xaYEXTsSAqApscHH/PQ4
25bmnkHwOHPzh4dZlAFXzmp5/fN9fGJHwuWdY4Pw8GosTOCgNOK/P7q5Aw8qNfA1uS7WFdK4S6fG
zDwBi2LbY3A9oOTVGVojmExZdnmvMzMC/yj888/46gVaJnQyDgAjC2L+33+FkYNNZCg8zhEhdFPj
y/HbCPivHqd1SfEDw9x0vM9G6kWD8XF5eWNd/jAUGT6cm5k+9QMJwV9fO2m3pQbMc8RyxZf+rOm8
x4v5UIUXMjJGOTHuvdp+BGsWLgPJyraGfTNiC+jR6/JyudUpdHRIl/vzc/mqCnLhY03BMbwwFz9z
ZUfXSYdmLLDZ2fqAERQEL1VQmM/SHqBSfrbAZ6E1QP2qDyyzAZ2QIjMDEwSq/G9+yWUhfN6Efv0l
n2rAETyi3lMlXpEQm2pScVUlqHjRl0rnJq+a2Exa1OMS6Si8unc0dqEaEaFgYzhduW1zAbKEelEY
cbDZCBW9/+b3XT6Hz78PnE+oJ1G8mdbneklWM+wSBjwppw2W+JKKN/wA1w9DU/jdjQFGV9+s2a8O
dAi+IAXAzgZmqfWpXhTjgnIS7hQ4W3U4XosIXqHhmw4IPFlxusb16rtd58vlACIzw86DfGywp3//
TkqS2K3s0BzBoDu7E+thJe6XE8QuqNHW+U1+6CL3/c8PFjfzjycLtQNAXM9GJeF5n+dyZcaSailB
kZyRgQwyCFySjPzHkMOJ38sjMnUbj9NYu2oFrNDXptpQo79uFXp5DIczEz4MIGcymCUEmODjyG3X
ZDYB5jnhiPBJ2+1it5hudLb4E2CyDJgFxwBAGLBl7NUeFEXL+FEBLrR0t57cMwcUMLXmei4c9NaY
t6QgT1ggD/VJYIGl2XagNo4okbPbnoGX8FDUt8vUrx0MU6Do8VnSbG2xAAKwtvjloTFmgS6HeMiH
sDFhSWxUQckAZahpnRkL6ITFwVOvE1iN1LlfzDJo6BRMNQP5K9uRsn+5DO4MlOhO8qNO8sNUlkVo
gTma5GDxTOXKyAzkzaqVQoCoZwHEy1zcQeODwliTN1PcN8IKVA5P4RFMRgnyVXI21T1hoaUpIDkV
NM6xkq+C7HW25wrdSe4zcWQmKqD8dZRlDOlViKDNoBAeeHbzNYXpYudMQVXdgpkXCdw7Bmk+pSeB
xrFm+57hzjCbgkpj3bRj7KW3NmrwEvk3LXg8Ln4Ns7PrzHvr0+bKqbLDkufPDdIKuoT7LVAjqeZw
9mgdZLK/Ul6/U7x+hSARIkjAHqAU+doBVwscsiBblrh0IfBjzwN8k+2BRU5WBtVcw06FJEfPwQaW
zfyYD0M8KbDHatA/GxBajbrYkDE9mo4OurJeJ9nOkYD2vTvkPt0sHsITMLZIcGhZ/RA5IGCOCz6+
0YT3PwZLuolIjeFxBQ97UW0n2MzNZEPnt/ny9/rqAiA8YDMNykT6Zc2jtmniqpe+bfBAdqclPRkJ
7Cuh7HTA5zIUcGAoM8GWjBEpBxpXEWT8HYqCmyqbLrjJY9ZhZjR5cPAtdq23rFqDn1PRh0kqMQdk
/og/AbGXb7hLVFZQUfXqSWhY+lflyhwQMIv1kbMlRGJX0Cb9fphR6LVGZC56A33iSjk7bb56eRWa
dRtmyKcp+HWqXsduCUf2NqVW5BG40eZP6dgEotgZDBHmfNiA4BtXZFiDXQAYtD7A+iyEUsGX9dqT
p7l+zWwwBPLcH5Hs1LxO+A2LswRViwBaPWGMfRqLE5+XYK6xkvUrN8Shcm7a1MTvlJCokVBgwXWO
2MEObL0k7WHsbovE+AAPKUrpw4KheG+Cuw1HVwzcjEwC8r3Mz+/N9mWhJ0scBUeWYXsPDZvPZ3gY
LVuKiY8DuLqDl6XZWmHqnDTmQiW/nVxMdl24MAhzLfODatpYwY53uTbVTTmIlaMwt1caUuaTZT0l
7UvqQbTXBq59UiTBcJCDynvfuBMg2T4Yk8NUHS4vZAZsoPv6yMYhKhPw7Poy6L2zk5TAa+/xF0Mv
eyyMCahpitRhVOUAslVz3Y3PzeUInPByM4DDik5xqnsA7UBq5RuV00036Y3dpldz9dA2w4cHHjrR
F1qDGREKHHdqNoSul+kthZpSQ/fnuMqf5tup6COtr3V1p+0ry/4YQN5OR+FXeMOena5UoX1ijVAB
mEFS9XEu5qt60OEAZixL3U1eX1PyKiTeG1aT04DvhW3CllPYL7dpC771vKEYrzkSEQLUuK3ns5LW
ntTHFLhy27/xdNyPE7Bkxn1znnwTOLBBitjMcDEocRGRLOLRya/6VPtM9z+qnJ6YAuehhX0LSeKS
3Y0TKiREIdjVEitabIQzB8apx2Wtvtk2aRNlBC61dEATx0Jaw10hPQ8EzHYxR0bNAiu3UkidUZ42
Ks4bfEbVIPyFqtDAPgZZSDjAf47Wc+pngwg1ptwOzKHqpIjLxXvgCY0vt9NQINZ08pPBigF/Ab4Y
SuBF5Z2h5qsJRsBVkp/MAbkJVrIpF9tPMCSeMDVVzTa/UIW1vqJJEjjGm40SyO34ynH7FUhwAR0M
cE8ePZnuIApf4TdGrtE+Og3xkWF7lK244WYRGfSBzwDqXVn7DKPyDINQr5OhNjbCWNGOXM+S+abZ
3CqCsxCK/45eufPaEPI8Qjc5IqZJj+fkyoCCnPL9mFs7k22FuWyqnCGJoOfXg3RvRhee20V7B5Jg
bIzy1VM2EOFGQYnsHGzebAcKJ1Vj38rnlMI9LDeChULQrL0D+Crg+U7Ip7oZWnJgY3/tJTeeDQ2s
eaZgebe6DBCpiD64joz2LRsgFqBHXjtrMpHIvhx+Ng/IYscjvSbDPcKYAj17ceI+TUa5zzA0k54I
y/ZD52d3FvFiYWlYd7qy0c4CYXM6RI8+mijoEnPlzTDRrXYt8PF82OsSoQ9d5Wsi1kt5bRaHnOpA
Ygef03NL53jCzmg0byK9LwD7wPU8tKvbPEv9Zrib+9tC20EPLc4APnePGzb1bVYB4eRibRjXaQIW
d3vttvMOg31/yccgBdVHiXFTmBzhADAaZFY4Jy81yCbtJCLwvPwaSle7BFKZvxXqthzeW6wqYuar
WpII9FAfGu1VDSSrhQ0alE17rklEiz5uZsCu4zP0Pig+ILdLe19UdxOYDAk2XnT6PY7DiymRbsDt
gRbBVpC7lLsM/vAmDDugdEWE3QZxJp26mi0gPxTOWvK+LI/ZBEdOz4i77EgzRL9T7Xve0PkGvghe
iEi2UywuxF3QWWQDztr0KnIP30K+WUB0qiC3BZYVgW10AGi2LxRk6A4soOxYdPBx0Vd2RSNVL4E3
/RAoCwWwD2Nu3mQxrSxsc4XiO4u/ajyexOx9YwD8JCBFxgmn3SPzdCiNOzufYzbeLDgtYKJFQcsC
RQM1QALhEvTG0/MwgFQAAwzkZdaYxM+FPzX6VLQItZ+6LVE78P0w4bDXSZFcDzUAY9LdD4m17UsR
0kkErkSyLJLvCkjXqQPXMTuogDg6iQMiznE0Vp6bRC1ISMR+61gJzvqVxKNqxJVuPpx2NXub1H5Z
qq20xaGvNOoEKxzMVTNti2Zn8vVo3RrG0ckAbJW+B4QEFUKH7RreWTPbTCb2//KKa2i9G9eH2iwY
7RvIVXZ6eSEcMlvWxEWxSV2EhtsyKIvR73i+Z9mqNOpoxignuV5aMyw6+cTyJ1vvVC1X07BG3wl+
dB93zVvFroDUmcraGZj19ChghJp3/WjGLcDxBvoTXcotRPRBb6aoz+Cd7Gzc7saz0CH15tnOwaGq
VbwUx8Jezc6jx54T64A688eCsrqd7+ppC8X/caqGfQ0o3Wt2fVPDZGK8WoQ8FtSCxIcEwww+Vo4I
V3dVWU84pv0mw+vrkNFSjKvFy9atgl8TWvzRVjiBXhfbu1LjhqSnUp1Gi4LvuC/w/C4mSD0xV3Lc
eMa+4jLoalDQplUyHHpUyxmIX+ayTltYaZjZvs8Afm+ssgMEudOwSulOSb41LuVNekzZTub93Wgd
XYJaR0f1RAPR7Fh3ZZCHtuzjR+nC2gKfBuiM0QAo2TSXXZOQGFX82usPvIS9RqVBks/ETY5HXtjq
NmMgGCViY2KzVs2xY5s+ORhefWAC2fb5ZizXDB4LbnnMJ2dXpeA8eiqa9RQ23iN80o9GV609WoJ+
mEZ/btq+aBTRs13iQ8CnQIDA50bRbNRiVPBn8sdYRsMZPgzwr4b1wdmFAyQcYVff0VXIP3GDC25C
MV5hsMX5xyBpMRlY8kTDQCBuN/NRwIZyXI/+EywTwfNFSR6q9bcpQF+1pkBquA0C+sWH79PcSPOp
p1DzgpTxgna0vZ6u0T8CJBnRXkBn4F/8Lf/8ZP85RgK1mHncZQDjbNzt7x04byGG8SSxAI9cddaB
289Cf+MA9TNT5fdRBqY9pudeEp1AKf48zhRtuihRwsLF3CZbqPzWemtcrNXj7yJwvhjZ/n6lT2PM
WZdgTVa4UvNxSWcTz+muwIsDSvCc7uFGEln++AOg7bz+e6j9v3z+f6dYMn/g80M33b+U//Z/Pnrx
9lL/2+lHK19L8fYbwR9/4S+Cv+X+C77U1PE4+PgIObgYwP6lgSYOmPo25MUWxrcUAi68ur8J/uD3
X4TTl9BXBiGqa2Iw9TfB34IqAMZlAE3wxzDRgZPx/4Df77i/DwVdC8MgpMsipRc5tqDaf95m/oO9
8+qNHEmz6F9Z7HsMSAbta5JplfKqUkkvhEyJPmiC/tfvyepZTBvsNOZ9McC8dLfSkcHP3Huu3xv5
vOpyX6NQzyJ78usRGsyKdi2U8tLhVk1HOWjIaij2LU4bkgJoVOsG4eHYGXs9xoF/bHxBbw7ar0yP
/YxpgNrRyanqGjlS9OVJsTzM0uziyMNLmuw6gnv9z7UWZfCezcFan8va1+nJziZKgaErDe+4dKlr
bEtZTclNWol+ue0hDxVhiy0IiyADJ+9UzJ3+Mnrh7hiN10d77sGt+YzdAe077Zh9mXMm5usCv07z
2ecLc1+36RpU1UWGD4kOza30oz8WGSWeIZN83658vF1ZzklwWMzBbm7yQbfBLQpxJ6vYFZWDeGvs
NXN3U1J7JHOMXo+YwM3NQYWmBuyDHibLEWgWToZo3Rvj8bG3tMxppyAg+YiFaiXvCk6I9LoskwAi
RCCgMm3yWWhEbwPrvg9kIkv9WVddapyKtHdKunpvmtW2WnSaPEhssqyR4NUk14vMnWwnOiT6V5AY
suUhaZYqjax2sqfNYLEv/2Zi6dTXlREr424ttF3+XHGGY8KNDWx0I1UpQuBWDBrTaIuuPE1q4FEG
BT7ttBRjuxsDBOiHqQYxcVOlUgdPvaqmeqtjx6cBzpQwNuvYDB2lFqQetK3opMJ16Ae172Unc95t
18jXgnm7f5p1nFywKEHehDNUluw6Vnk8HImpMUpAlzYgKYYXthqvW+CANewY/n/r62Rersyx69Ad
4yY0T7JcXVQUtYr9aC5Q6Zwru8OfPdi5n+6GLvDGI7cTLrpsbOlbiz6ZfOatg/80m5euG0UQ7yTI
FmmdlEL0ghFAorKbSkm9Z02rHrHCm9m0bbIhce/SVjn0FRqRKrJebRN6NtbmtResTvOU+XiZr+wG
Db6btbxosmiGNCruDDeMvb7/MFSaonvUDh2lVWf+ePDBkuE0wYjrMZ1KOgQahmznK28VKBimaTKb
kO1Rizq7KxD5LLmcKfMazHORpdr4A5gY/3CwJdMZoc1JbbIBQQ5KWry78oJXDjuhS+ZBZUZVuNIz
tQqKSzj1/ZSciqD7Ya3GGJyLoue9GbMSr1NctNeJtcbvOX0f+oUh2ft4kCNf9DKSmoqySryR6s7w
9cWQLxK1ReJIrACLbH3nrJ76zHyNAYKxqbpJkfWl0TrZDiFohd3+nErDfx1EkdY3E4Zaj16aAJbI
aWuP+qyXenjO81nKLUUSaifEjmbWh3aH5nrLXxHJx5gNHpOb1otqoeYEEVHbkBfTju5QIF9u4nHj
Q/C+DiwB53Fg0j+ckj6dyUr2FGv0wOMfHDh+Y5RGlbTRqnNxl9vAnZ1iI5tcv/h6RJ3cuHmJ8Zds
57bAoVk4l5xLWXcyNDEsFmdPS4bgLbVkd6RHTEkYaXB87CCHVYiu8tiGvbBoenNYDAE5cDJRMamx
QxY8CTGXxs7PJ3/e5MqS6W3GeUumK+C48brK5RhEsVlKcem57CkCNgciKrERWlK9F+zM17Sr/bBq
R5t7N/M5iozYG8xdMSh0EEWiknnf1I3qdhPMKhBdE/PA5zjl++bMIMmImhdSQqRWrx32A45sC5N+
Y+DXafAbX02OFzsMbZu8PFZNkz84udPVd4HT9/N1Wg0WE6qpWDJvP+i4wl3vXGyF3xLF6n9v8diR
d1PtVe1BrUEwngGb+OZVqe2ZlmiwtTyUU8tzYYIKJbZOqz3vdQH0gOiJfV8olnSiYzdr2z65blyO
gGEVk5F9G9RYe8Tk2tk552bSBzeRjfcUTz1ToVGY5TWKOESYADQCuUdD57nvPT+Av3dK2GC3vrnq
7oS7ILDvK1O1xfviNLL/1BUXWn9T6SAfEF2S1IjnhuMwXh86z5iq7+TcVJoxpjDMJ9tIkkOgSrXs
oA5k8Wtjcc7eu17c9xibxzjZTsNMDyhaZ7UQ69eO8WkliaP3tKJMq1p+yPU0pMwnDs2sk/Sbqw0e
U9iqtZfsHU2m484ZmxmLkTlW+cvYWlVMHzuBuummfByilfM9ZbDXGuQsVpMox7BXRfpGgntqnWrM
CvNGrUbjXjvogpn2mUAKo9StiQtfyLHar3Ei631Fyeo9K9fOqx3JWugrxYCi8WwFvZtvphb0x6Nj
jat9mOumrJ7wynryXAOhyw+XNV95GGZ/Icik73q5zdvY918ECZ/JzrFagxuqW2j4+tpObwZ+1f7W
Cia0u8WMotqJG4hlXtvhuCnYx3Pg9EW5luehLoW56wtGrqFfi6R+soPZyq/c2qF97VtXyO+c0KZ6
S8zJ6KdDWk9GcJ0IL2YAbfWcxGFjNHK5KitIJ1GK20hGfncBAdVVWmUbUdnJtVt4mUaNYqv4vMxG
geLZr9JhI8aOKX3tGzkDyRIOEr2wm2T7gefcp04ZlUZ+ZqVia8JPRkPeDu5XvVTxbWDkdNhxmomn
YHHTdlf7ePp3icTde0Wg8lJczW1dIM8fEufe00Uit57PbXdqyjrDYwMdJgtHK6jKG7fl4mApOsZd
exMENdXL7NS5+erDGSZfApgh86xVdYxS67ZplnfIG2Jm7EzsVr7LgRkxc0vnorqdiqnNd5npzuVn
LdZ+CjvVriaPkaHmksu8vLq3g0IgRgZE6UGayBenwrhQZl66sROzGJ9l13k1hc4q2l2KCZxZP9sr
dSzLtEkA9y1t/lL3RvWoxzaeT60FrO/UxWr9EraTZdxEiCXeVYJ16NgC6+s2ym/xgTk83y8oF9uu
Jg64OXNfjVjyGMEJN0/LU1K2U/vC52ohzpJ1PG1bwae6EqKu+3Ph596IMTWvGpY861qvKIllkDnu
iuNnnptvhCOXWKztIh0fAioqGD9L5xjXVjtOZC4ol9HXODlWvbXcBQd2GvMn8Lchwc8YokIk+mfo
xP83UP9tefQy/3cH9XjBOf3X4/D59kfU1OW/+q1rghzFwtpiimpB/HSdS/jdP8lR8h82QRHoScE/
XbI6WKD/b9dEbyRdIPuYnn16bpc/98+uif8IowlQKRBiEqEgr/SfdE2Xpu13UgWAtLwFUGSBT/ON
R/nCqPq9UEqZvls38/C9hgjJE9eRMS4rwBOcxABdR6GuyHQboS2a9QWioypTVBhSXQoabjCRPPaS
HVw4Y6pAo1l18IZCZyrq7xNHE2lsWdaoXfcLyzKn7ajYyzmA6lCqJSyqu15j9Iw8uKLVTZ8ZOn7x
hlgWlFaZRT0WlgES7Ab72BgIZtbx5A7DQbiiYv0/FRBImbM3rT3Uh0H+IqRRno6Hshg6l5mxjRFQ
OmoVJ7/seuch8eKqvW113rDR/Y29NvvBKnZdm8k5RHs0IpgAo4n+s1LIWoGirvy7MZDXkqn2MHp4
NHOPYmM/O72k7boAHyPUCjzIlVv7+UfaKTUe2Rr2HLoyBiKVFpm3q5Sf2m+VrNsBgaCf6SMki7Lz
YB1RCodsilK2L5KqCz4H1TjJv3CncE92NTdyMXZrFhl+k7k/WG6ycpmXDH6tXrqy3QCZcdQJ/Q16
jE2FzeUzKVIKs9lpsOoIR49j1KRj4uIsqoL+DDS3Ta6zBAzG0TVqsKPNhEHpIdfdNJ5VYLHz6BSy
htuKCnE6+oPRva2i65JdPOW592hPXieJ/hlpXqSrK29HnZOa+5EtzBLGmewYkXYWCUtm4nfF7RrY
XXONykCZGMc5fyLsmN1TPnnsEHKV5sVphvpbRoyiQJ4449A+TqPrqbCiFMtZIfjgGVOtGV/HjTml
O1fms2JlNrh5BCFpNXfdKMj/cyzdfQPxkc4bUeqgu748hOY7geFW3brrso7nIIUktdHdYKgtqZvS
ZnY7rm+DYku5iU3h3YnBLzAojAV5gsIx8HhTzOU7jKfJtINQhF/RShCMf4waT8IEJijixRnXRgRz
QwXetoaVNV92ZpnrvqfRK54XKJBu5A7KhAKNMmDWjyK1FaumZclMFs3V7A4sP1i/Xtdd3iQ/Y6cs
rZNO2pb9oXPBs0blCmN02RrJDG5oI6wpbYlWLPzMec34PPhGU7ZiRRivnneXB01gUAzNK8iYVteF
8+o2Zeaj7XDMwjvwwFK634nGE3OxQ67ku++QbNd0z/Mjw9weN1kx8TJDbJAtXVZLLYJvRtK11THX
tHguHqsYQpTN1kdZ/CEpmWoXv5733BbuEuybqvLNlA1HbVj51sgBQdzAcsSgHwZp7dpQAgaPQX1B
wrt3aMGD4InzL7xfvvKpEcsxKwwfC5MrGhoFih7uvGQbY0OaGeesJj7VBWLY+ASJN7VwZSuH9XJf
5vWLZzbBS0MPcMvIBvh/YdjXOrHvO2IwDWdho1ZaU2BS6ztUDDaQ2HGDAhFWtaxRRgRKYE5SGL9j
hltRZpQBMhpu20wEWR1JtYxsQcYApa3qJVIOigbsxZx5xX1c4dnYMhBRLd+bLuA/rA1j2sxvyWhJ
RZ5MV7UVL02YA4ioQqIcLnQms+1eIBCrmcTvSbx6qTesm8EQU3rVrc5gcC4HKdONPF9ZH4ElUy2i
j6C6wiNgH9J+5r6Y4cXK7SqcJjmIpGBBxHOkAXqhO5P13jp1p3r1DXA8Vp032yVYLFI6K3ulpITu
4Hb72e5be2e0Zu4/uM0A1shAquzdxKbfzYdmZSj2JhLHWQ+5XTmYLWrpXxepW8HKwgnbfl/TOa93
61oysgkoPMq9MrkHrp3CGr2981vrw3FkYMy2MDVzAnZQjYcygEO8TAp70YKAWG3dcVYVO6dLa8Wg
hzYr1cwvrqpf7VdguZX52uPYD872b40a3w67Ua8pwS/UCXXUvsv8Jv3Zazf1b4bKbtkKS9W8cwTQ
A46/+sFFSAPhF6hAxP6/ekZC8tBn57SmJGv+6isZbfXjVoPxFi92p+k9YZHTh+a/etIBW8+C89/q
bmp+9BJ/m4yn0NK+xBP6q6mlQqbBrRXmqJMbkLyySX41wcGvhrhyuBIjMEtpfl1C1uHJy5MLSQVO
F0ZXhe/Boeh0SZjWuDYPaSyy5rpJ524+K5H5LBgK/j76xiz+ypHZtqFWsjBZXPpoN5a887qj+6u1
7yv66itmk5dTkxKbM5wJ6cZo1/HNn9SEXrqoA8ZESe4WaNwsvgJql5Xk7DrvinDtF+6IxuhtrD6/
Zg8+emcMXdaY4ntngPLl/xpSeJd5hZQt/Ki8U8wxNxQ7/qVvEPX07qneg36F6GJMO2P5nAwNKECv
uvFfp0V5/olK2QeKpVb9Hq81LuqEl0bn2fjpuHcH3bxBF5fOOdZ++txk1TSEbtznyZUMqqREKyP9
YC9Ml3tsCKwZ4gezl5XRRj/qm4HGc9jRD7ikxAgpEPdkyVCd+wXvxS6xTNPep0M9FvTOyaguDEOp
r6TOg/lHSdemvvRquyi4bDH1h9ZrceVzr1dYVNdp9fD+WfbMOoZQhm3s1yYtz1z7dhQHgyUvRrV8
vhlGGw9XV/fdyyohXiMPMnDz9UDCNGO+1oevZA5tG0HisuYtsV+Wu5WFZXe72NAEviyD4XSHFXkx
nk4rw2O/IhjstkoyVd3W2q1qxmIiz8PUFkZygrPNvIW5EELqxkqk3gIZKObITQCy7RY/LforYMwl
rZIYx3hLCEdKapvD1bbPATEZBzPICk4c1QOK+VU0/3//8N8X49b/3T6Eb83P//r+s/v8+YeVC//N
b82DsKx/sMtgs+Kj6UUsbqN0/q17EJYDOckIaBIs4kh9jDz/ah+8fyBgt6DAXnauiHPpOf7ZPrCq
AVNAO4J/L/D4i85/0j6QffqH9sFnx2qSTUz3QjNC3M2fSQRQIKlhLeMN9eShyFOo9i3K9XmePpkJ
btwlp3VNDkPSnzrDWjbDgsqovNfGq4VSfATfvvA4XpqLEPs7s3mIOO+MrkK/fY/LH+nIFfkSIE7V
VDI5AhizfVX1vU3cQxyEvXPrth+l0UboGHdJ/b1AejIi5HIG2GQPXYJ8qr1ZYnz09qmRbRuWSj/l
dYfnlWSHfLnKKgvbdbkbTRcenrVzlBOWnv6liZSD2PFcCTUziXXxt4XHvmP5ZjIjdoca8MZlUNVE
eZWdADJFQ/GhpmIvQJQ2DuK/CoFDenDwcZnpC9EVG7f+lhvp0UlQIKW7BoWyk2Z7uDGbtqn2OB7S
1TsarD9W7Ye82c+m11GbzVmYQt9NAPKb8zYDrprgPktWpO3yPY8hxozqY9Z31nwv1RSNml2K95no
+RhkAn6Kua97Bg/rs1P4153xMdRqF5MfEYs71sobC494a55zmHuEwVPxZHhReQzk/f5H738CmLla
1ms53y2Fs13qeOeicDVa+JsonPr4o66syC1VZMcIhV0FcKQlJ8Dae2il9LoiTwlT4WzL4bnOLpKS
9pihbOiNdM+jIZzpzwpYSjZeNKTTt23yAJ7AXD+8ho+dBJHQ43GExsszaefNxg3jxR9D3Y5YTecd
gm3wI1/Zyvag6Xbz7B8NfiT4g0OFpsJ0w8J2w0YkyC+MQ7ksVwCzX0ohdxfjP/jDQ1mqber/HH1v
vzbHfsiZaAU7FC30eFcCNq1khGyAPM4yJ+rQYjKiJt31NpN3Y26hpohxja8hQ/Ld2BAq4vk73dD/
ip+5/9zhU07Wrzxw9i2+5LEhpVFVB3AkoZ8mp8q4GrjUyuEzwDpFXRVVpbMv4nc0kiQxAeY64Ejn
SSz2C7+8JRDYIiLSfYWAj9XTxkqJj6/Kx4rNzqFfJfUCWK0+QBiVBduVQnHK3O1FyVMgBZpjvR0y
765EKjUZ849kzE5tTqWw1FsBDmhQJ+1Bn2Jl5ZuEczbDsYZqxcg1TMavdjQf1Wyc+5WdDHXnThn6
0Gnj7MqflTC3QQUssr3RxJOvY8qt59BUmZHb5ojI8ldhsGcwymone/vZ9cpxWw3NYRJW6NM7Td2K
+rFhIeUjGq+1/U0sOuSaeB9G/Wgtw04ad1bWgUQixBdJcxJboX0JmhcO9vjsByFeaKCWI6XFNs/j
V+S+5aZNqIPcDMLgbMRPqtAfPMXcv3OiXCQW/5JHXM4/mxEMSTyssiXjhj+ZIHTlsJDK548pHCM7
VOR5BzfwbPf1Lji2fwN4+5PJ458v5lsMazjXcQezmv/9rMaqZpsibPmw9wlui/7ABRzFx/X+8nLq
m7+1Dvrwu8cRiweIIur3bus/7tT/+oo8Y37/irk03QZD1IcHI2uiv5xyiDMxrRxzfYNm3NSkQEFI
+/ev+ifF0F9f9k9uFlo/aVBsfYAJ283HYptsQfUVIdKmCJfh8+X4Cv/9S/7dB/2To6hlf2f7zeWr
7Y8YWfbTzuTr/DuuzJ/sK3/9YJe38Tsjedfl8eTYC5eLES5bHcJ0Dj+8vRUVkTj+rUPnj4qkv7xa
AKvx96+Wuc7A/5aPmWClDfXhgSfzKXlierHJt2gj/iM50l9f7k/3Qgt3nOSI+YNQ5U1Nm56b4L+H
cv/vf6k/2Yj/+jKXW/J33+E6gj/S3fKRH8u7Cu8/LPZoOnNOb/7e+f9LtPWX+/tft9yf07aRF9Rz
sS5cidPW2VWHNRIbbrpIfM9fyN2NVFTTHmyIGQ/nbYsgYbMYGyMPsYz8rUAK6xgf7Y/vhvANFDP4
ZWFpGr/syL/76JavVIU76m2QJ1WsGzt3v+Xi3S1/zpq5ZUoUluYNoT+usA651oAag8ZUMvd4ZLoV
Qu4O+6lFUbBC0sAI15YcwpI+zdgWQGIs8D6d8VgNV8nkRbFn382jd+/Yxd5lUcK+fdOAsMsGarHY
P1BT5NlZ9PFNVkAs94Josl5Gq70Gqv2tKq9MdVphgAR1tzFrbBGOPjseAJEUboFR/nSy5IY+7hgo
68AMYZM3zt53TcTWCGubIvIQ2Mtg3oz+eUz3Jm+ojK/n6ctJbz3506/83Wp/GeUdMHecHBUjPs2x
pPcJQkg/Q+0zfcWAWlQ7HS2Iif7wHXn1hiZHr3tse5HZMWS2qAPNcpNLGfUZ3mSrO8yMXn09U058
Lw2EbpaFJgBPk0q2zQIxfLDCWpYbXQVhQKEU8zh1F4gpLkSTh8KdjwSEnR1b3M8rRjMGoYwbN74H
O6AjlOWtLN6tgoKC/K9Ftqfev2Bu1lAEJWCdL91Pu6C8BJCne09+89IHqe4T6zEJ1GH17pEmoeMm
jctg/9hg8etfC4D3NoNSJaDsMabnyN+s8MIzxBeckwbgwuYucWDvqE3vZFSEyGnI7pP1EYrmd2x0
UZAxj2eqJ5evpvjhJUnYc20oc9P4N7byN3GFLD3AkTEXN7VudrST215PxwXbw2RAuAYbJPDBLebP
OOl4F35kd7eFOnXmU7fGW5a++7jnV2TGQcsq4vHabAAbg4bMC4DcbRdWc4fK4zv7263ZQ2acQVMb
x6C/GptHbeFMyezthKLVL5coc58Nc+AbizGpvHbpbcF7uYS8tuJoQB1W/j4xHnW/hCuWhC4vosA2
rgBnbGmzI51zaXB3LMTR9SYibzFvUmZzeSk3bYF1whUHC/6Qc+FIVR+rh71j/uqnV4DxRyM45pf5
R/tR+36YJ7u+7Lcj5HUiIzZGYWxB1O2dWkAXHMJihR8B7hAuZd4L+ggwfsl1Mr34bKFLD+/a8ME0
YmNWz133breA7Abaj8Bl9onwu3wW/DayZ0y1bjqC6U3ylrPyXWO9NkfWyunZ47PxrdD+g93zoW/h
wK2Z3GbrFLkLLu3qSbQ4cRT4e+HjSOFbs7lyuHzbBDdVcsoQLYnRPg7+W4ydZqofF8g6pU2BnwYT
B8ZLn6Yov4Ar64DYOnMTu9+xvRwsjhOvkrumOaSIuleLnDc2P4W88uTrCudTxCeTAt6yOQG8YQOL
au8J1ubzMJ9bNjpQsH+y9rwvbeeuzGHJOOQrz8sxFcGd7R74DslMOOXwwSfy6sfxnuk7BsIMeQXV
MgYVY9J4vcrIq3+Y+r0T0z6tjgkLCZMZ99y/WQEqv0af/ebaSjl+pmyfc6HWXH0ZSSYs1iOxLLt+
bXfVNG3jwtoqaGkiO07iabJu/PY0TRC5fKoOUPxp/ehKi5J6PHRAeOy6PDhAu+iMQz2+LGQiqeEy
wmZe3GiuIOtcJU3opsmT7Uy0eEFIQ47nY8DJB5VJnhnvMi0GdBUMm9F40u5zLp2LD4WRbx6p6c5Q
X1lwNdjY7WBZdokfav6KAxWzSu/dRUejgc1S3Vpg0bKy3kwjFtHhbRTYT7L1pkI2wCwPwZUdeenb
RUg+Y4EtsEnM/mMDkb2xRzCZYHrJVcNFwiUPkVYdTG+JGlbIKndwU5rRYECrLKuIMQRrrQZA3Fdt
4HOq7/Tlq7ye1Y1SatOV/eHCB+7hjGXAQH2cFY58a+qXYjF2nU+YO7H08XjqyF6z7SFKmbUH8tvM
0TjbRJbjF8OotLGZeXW52sbtz5J7cGBlWLI6n5EbtVN5nMV7NVfhquLQJ2mwAKAfQMearAkS76HS
t8p8bvHrtDwf3bSMivTRHi+HMDzN94Ytkk8vjikxDJoLBpjj1gQHYWAFTp9bGHVIpNjbQaqHE1pg
dBgEzsE+LPRbHXuICV8Z1hwqvLNJ+5QWb9qxtiwISIZ51S3CgwC3UIvUKx32jfGoJII3ci9y87aO
O5I7ystZvc+7aSftK9axm56HNNN0BiPPs/eEgMoVn0Zb/3KkmkEc5ewmtMSzQj/WeHS1mMgE449E
b5z82ZR91Az8U9rnIn5Q+i4FU+wm61FOKE1rhDZEcKafqLHYaNyz+KSQdg7FpS1zzz62Uws+oQm7
CushNOMrpytA0b50RRI6poKrfmvk8TZYp0NdPnbxxxQjbuHwcco6wkp34atJK990862I383hS3OC
JtBBbTBp8wA7TueRXvjUfPoLR4vF4D5DM7TxiZ9pya1cnkYGuh4pgYD8B+52V6nIHScyVvxN4/Vb
0y8iMCbHvFU3wfrThrivAn+b+Xemt2fNsc3SeNfy+EhzlxknIW6x2qOlmW3waOzMwJFsK//WX3+s
6wRkteRSOTuMJcw8hUCKeaz1w9Z9zI31FFPHmPEUZQoFof9eWM8FNuXFf1vKmy658eYfElCrk0LI
0fA9mAnEJnwD8waKOSE5HMT1j0HbV+3CgxGvctHiSw6wZWCNMTgvkV/FCtcLGUkTXGBkuhumqSC6
mcM4KBOdT4yg+770dyYkfc/b2cGeiqfGmKwYgnReEOYo8KgAtz6lnDliAIaN5tAJAl5O2qtG3jKq
IZzmUCPgsoftFLOEo0IQBnvWuQnLgZcauEHbA4bqDaPijTBfA3eKlI35nW8jfaHHPCU04muDJI9d
/wWYZnlHpyVzqPkKqmPcHIgo/VbhXzO/tOBcSbC6yEfFMd4GzHzazxEDYixubcInpH1CzxS2xDvV
/UkyPpsWmwlMyTOkCt1anBIgrwHOfGElYZ3Pe91kp8pKj0pO55Vdm8MXPXbJ0RNXJBWhK3rvBmyt
Y79P++/ILEPpt5HLrZ2J23rC1eY/Ew6yh1sdIh44ZIJ4qemaAMioZCQj6tvJe3Emfx8MH4uDKyVg
ABXfV1RhPS5+zRwhY10objv5YKVJiNSMoKVzstwt5nswD6GveJQg5CxXrFfez7xvwlGvhJTUm7HL
yE2pIwgT+8nXrxqINtGsxBuUEQRdhiFnvzRhn5uHbgoeshY6pp2PD1gDb2OKUI6SvQDrMTISFAyo
lPhkAsE93r+sE7Lg5VoEoMrxpSbVg/J/GNlV5bqnHBCH3T8b683SkNWOr7nlqbIS1WriDizWD7P7
lGMc1hYPXuagbvrgEc7iYLZYqteA049E1WjCaCYwDU8selCQcwlTK3Cfzsb1wHM+sZ6VVFFRIvNY
8+u5Z9g190xyfP4uGYotCuTAvV7MIipxi7JcUhcgwuJe1+67iGFuW5dVO883lMaMpk7glkMpbyrw
icTDbErmC4Qo8UW3uwmqZWcimizUIYBcr8vuAZ3AprLayKuqgy2oC8j/cNKvOp65Qj4K5NLdfZZ9
+DDZc66cikGRZ+izvvjbre9KPFRI2YWFRc0cWDyr+8xg8YPmJc2KiPjfjZfgTsNBTvlEIVNvRO4e
AubRzg8Tz6Rp6S2iiIhlWLjgRTfK13R9ED5BUNOzU34gNjh38t6YTnUPIQCLYS/3cmJzlkpksYR4
2WWo/Y86RckARUG2yMKw/7JPjNKOYtR4dXN1tNmNu2ijUYodbMlNX9T3rYHdmmvkM+EzmbWDHISl
rReHxmjdiAWcvtwMQQalEwZ+u54BgOL4/ojro7AOJd7sZRyPNoE3y9cUxGFp86AqfyjBbo4P5q/J
eSh/WsYDSUNRT+xqYb3FlH2K7bFB4tPauwejB343vk8zWT2fghpReEjYs226XKd5vLPyEyqhw1B8
mS00iJWQJrnQO3GD0TSm7WmsHlaT39cFFR3rY4q9MvV+eGxSMxcr79mxHoMEHTtPROrOpCUOmJkp
MarboOahn98gmbsz6uqOlKazGoxNBqNcqHc6hg2pIEyQ4VJkTNk7YpCqn2biYSBfD9MAmpI6cJ6j
gvgulEXw1B4McBndWoWe7vZBHZ9j82NosKZmiElzfHXVPXi9iZO7uORP8kxxgmeWZfQTr35zq/2O
+3uN5sw+tHNzGOHdkoSCMBYPOnnFZlfuJdJVmzpUUijExqPT3WI5JP6drQhmau91nHeQR+JB7RJg
rY7EBytm/MMZD4XrmDpsWDl1uzSF7H0RbHoEH7OAHuH7NOtZeGo7128kUyNagTZZhQ0nsO5w1Zlf
HiCJsv02qZ8gjCMIXBQkPwaeJN3QbBsedNWbHFTkMCZlMZA1LFssINWeFwbLU1+8eivV2mJhY4Gp
61QbDWWhBSHg8w2b1WPTYcufrwfHAMXE5liO0cUKr1BmDqqgn6X4hi5BMN1mCbD19vi35N1UHTya
iKzFvJDQdGVfRZF+6+2vhiug6LELrE4oxau8+E17PIFASZvxMfGve+rdzr3JQJ2b1g5cP6nZm5QJ
y7oi9LgfeB52wBfkAHCbe5Zoue1Y3vR0GKXGyPwjkEA7g3Cq7rPRwnIy7DK4LhY23PEHzsS3KnD3
BT9Y9q0AM6vIimnHhxKKgs3YhJTmAMwU+BFBTV4htRWCp8hATjCtf5lClJ2YUBuPC62O15OoRcsm
uIMdBtgwiY5dVewkSRzu+OWM6xl27/5/GDuP5ca1bNt+ESLgTZcA6ClSlFcHIVESvPf4+jeQt15U
JlM3dVvVOZUQYfZee605x9SF3BUhEXWz+1gLtw2ea5wBsFhezKDHGsPBko4qs2hGsIlDLBhdFzpb
2pFwdEcRKJp1yw6ri6ptp4paX7+NwCPQGWhVj1T2V76jxv/MtEuml85QeSsf07aXZq4UoMoKBmi4
TONJf+zXaT8uSg7aqKzQLzTLAjlTEnhbK39QypPBoa7weHLVpwKIVmTNHfTuRFTLsdAxe9evgvca
IohuGxS+BTUbAyCLekAnZYDQuFJ/A/NOuQNs1ceRbmkO+bFQ9oX9v1uCc3P2X22xq45g0EY4BAz9
LTHfk+ToTcraonQWGm0JPVoDvfHvy105FecO5DxeZcCKIxK/5y+Y+e9tuNBvxqks3uf2NCzfpkBr
tiyWrMk2GSgc4hxaE7ZXbmU+sOVPbdY/FZv/c3V49bg8cH9KTH//7H/WwaSKUlG9T7RcQmkniT/w
7L+Z6SKtNInLAccm68o150vUK2K05fYdY5Kr7UEyO94Sq64b3/3UoZ7/1D8fnMwP0C3F1CiRxWvK
qRbiaCCL8T3Nn0bxxu/vpVz4aZYwjyiurwHMTVFU0IT4cq+60uRWFCzlALPt8GYmcc0Drs1M41Of
g/WMLQV/vRJ+eEW+eUb4cWnWkk5G5+WaC9lC9h2pit8po8Bwq2zA7Q9X+O4l5BLarzeQF1G/GiVg
6SozKFH8rnnyBNzwGDiQBDwSXR1xKTp4jjMyoRmUOcPp3x/At7+OH4fAQFEYRl3d0ljSy1bS63fi
SKhFcbzEPyUcoGT4+7FBSTFFwJo4a3jR/3zLlcyoPH0s362O9MlqgsmuHfqp/0oLa7KzbnjD/Eb9
YngnEiPeoiJ80CMylnTDxTy4iqN60xObfojH5jHDveLGkkqrWL3MuffGaTDn4wUUW+I+V2Y8Piis
zIDVbM6mNvkcRzlBhYP7I51oPwiMnqxLU7622nMfdJsYcfGsUgh1YkeDkX5pUO1MQsoV4b7RWfEA
U0TTsOqzD/yTSPlHp+sxAQrKts2lFQl9K688+zVdR59SlN8hg8Dhtm6afsTAV+3wk7pVbDhW9BZK
t36e7JTGPyYcFAX1s21f+lYntBDkmDKR2+SfJ7Rjc+QJ8v7mffCAJun+RtPLXUp3vIs0zls4PqWt
NQZPFjhBOtibUp0uRd7vhMYE5pgy1DXCZoc5BhqSvsvhHKl0M8I4do3iSYjUJQGVBgSb8pPW61Fn
bgzlamM26Ubo0lWDa1FHxNWx2k+FdaPSY5ORLIqND3XoQpj2Qe/rtU/0FLlMx6BU9iJtuVBqXztv
mfX7kEq65nje0eGoKkSj+bCN+wi5w0tF5Yz7dCFRhMJdI1uENoTiNbdeoC0hIKy70qAHkh0k2SsX
CQ4wP7zvLOtU0fjvpHsUanZU93uL8QyHU5JN7JCm/AgFosu1PY4vFlLdNphti95+wpWRMO7g9J+O
d4NB+qh61/jKuoOYFbTNSpbVpZA9IVl3JA6iXhqvJ1BDdfDegMxRx/rejx/8igN9dmmHZ9Fvd9KY
rwiW7VxV7Y5pIxrLfjSY6/fnsuaEZg2YNVFcGjZC0GE1FGhKv7ISktk4HvjOOXAg+ypAlghIu4lj
KqiqgHsLPgDqGNgb2vwvQXkIvOyc0DsLxGLfdzOlrrlre+U2VFS7px3D5J7IxPwUIQKZSYieTzQl
FDP6YGdPqTfA2lZa5y9nnouCfkdtgco0+zI+evIH1bZX4uVkvYwpzdOPPt730daQ0KCMMNe2NaM/
WERkJts5wCyLM13dccoMlEcNJWQndqsagAoZLj6nKYJcaRLf9elz0RNC3KnLUfVc9ARWhE6PWUHS
UKqQMoWclIPAW+N9sik5AeZczapu9BEnZWlWdhTV7LgRZ5UQ7BbNBVK+ovw24MA38OB0tVEXUUee
ToJ7Wc+QbdRB+Nhq8V5vjGU7vDTxQRe2oXaRRIuT8Y3Mlk6utRP7wlqvqFdKDEgRGnLJsD3rEIy3
Kuk6g/+URw/katoShkFin+xUfdQZi7fdU2EY2xb0bQqVjEjpYzDnEPrdre9VUF4ey1TkrGLuVd/a
R2RTw/yJTmoikAb7RsV9D1KXUnm2z2apcC+k4UuCh2pRl+JTr9Pxwz+q3OKSFGjTlg3d4HhjSNFT
X+m3Fc53BdmNPhUvSqRvEFsfylLdp21Ay6n7NMmmQlKNx5PYDKeUpcpV8RTQsGUptxKAdZwJLIJC
xmRaE71myxr9JqO5/fcG8s2+r2qSJEoQcvW/+RyDEiJbi6b3fERE1MEGmzT2rv/ENP6vMTm/oJdX
W78KH0OhjDE09uGrPYTDbVwKlfaOwBi8C+J+8C+Dhk1lQDxz44UPfrzLRh6wdahNeYM6kzHQxOfH
TRNQ6zOgquLMwTm5IInogCN9UbVgAOOLgdqmjc9tdZ7U/Ied/Zubg6APsKakk6L4F2aVR8epbuzf
Q21nKrsgXWXZ9t+3/xdf9urGzGxiSxbR5smoOv/cXOO6QnZby+80xuidLGq7tCHp7kQ3daM7Jsh2
s+b8ukGf4Fou6QcuEQTBmm/tVT77d+1GXmd2vQ62P8lNFP3vUp4/B0oMG7+oGLAk/vzLRCOAWj7U
lzEgbCvo+MSrZ61Xz2nuP0nEt2W+tG3DF4soQb0vgVlVBwyKd0lebSSTpBfmDDk7Fo1JMfyITRpO
YeoGMZOp9N0v7vpguitSnzqwwAwPuuEpF2j9R1JOZF3/YiidwmgnsEejdcnLsQXzIfMLR55aFGdw
5wt9h0f2Q5G1lzpcV1LudKN56JObPCf0DmagTL0v69uJxidavcNQPJepVNKy1u706piguEP+LIbK
ImWelN8b1r0ql2tU/JwiCLt4NscHk9QZLyeHnkZTWH1kTOuqgeFPMt0ImXQHcZXYES9/Qwl1oxsF
8t5qFcfsRTkDyjwkdYipBRFZBWMLfFo0VM6iHO4qhQ4ryxl5L0fDKzZJYTg+sUJRNtKeTFd++6qZ
7crQv0o9WyOKPijsz53U0099l9uTaoKGSLqjxRwzAHrElMKeORIde3UxGs7Y4HRmMctrby8NGWLq
8Nybn352F0BkbOE9DLn00YQmh1H8/mTHISJ7iqOdP0jnSjbdhLlQhf+jRJ8SnhNNXRtZtJAmpg2e
sdfR2Y3NPIMUsJVIh7Cla5AwC6+YWs8VAMOG8LXovtKEznh90+nRUrFuU79fV+GLwR4ZVMWqb8DT
xjwqSWPeTNMNABaIL4bNnyIh70G0Hq1spRjdZ4MdfiDnTiCOPozoShgPxDTPzEgsncyDXwr/JbQe
JC08GAxCCsm6yRoEBhJyh27i3BePu4x6JWDbjROTpVw5IDG4pUG+HgnXVCyYYSajA5jNdAoX4UCX
cQvXAc1quRSr6TlmRlbRUx6ijiO1n74Tob5qJPUDO4ubk93OwN16tQTpaIb5NhwGmmz9VsioCq1k
1/W3lvYsWq9VHMI8bQCj9cK+tFj0SiqT/j7JPpJqRK5Szea4pwlmnCzUm0qqdxBDYMnrDdS9gR4Y
OLGK7Vg6qNoxLetV0hsIS0S3yEiraQU372VGNSU9pDXBfWg1fVeM33QGljibCz23B2WGUjUHGvnr
Kh/WndzuYlKsSk08B0NKkhCTQbFCwO4vDE9/SY2PIWRyEOn0baRDLTXP2VCBSwGNqZOAWKqVjcX4
3vIvfd2/qSbGOfDXQxUe1HlG68WbWiCrUhwBAKITkbSjSIYxMkj8iMGSbWmJpeJW0pKX3mDQao6O
WXyJvG19IXxw1aZi4VlSMZ2tNlibbOVNox59qz3jBNkM1hcjyK/wMup81eaKNE9CrcQFFi/EvhFC
1vtYeky9YW/025bkljlzsGV8oA4rOZ9OMlVLErTLHhJxIXIv0ZDg4eKtBZ5hdQ4DNHdgopREA/pI
CkxEPHVzVzFbqGrGgErhiOgnEkSieIxR3jz34OOqJD8JgiNZw5M2+udmhMXnpR2FMYoQPPKLoTy3
ykbVFSeXpw26Phq8pzKW17ooLJOMKUYqwfxT+y0mzx92nG+li/Qr2IdnTgKpdX+u65WsTdMQosHc
q9twHW+jO+NmPM18at9Oj8VDu/tJa/e3oo+dBFWmLqoGcnf1aifx5HRSu6FBJqYt8Q+h6ENps/6p
gzHvlFc76SzPn5XvxnxcvSoxUrIevDqULmp2wi1r46QH8QfCEyYyJtJ/b9vfKd8k1J/SDFFDw3/d
LpERVgVlZNKYEW1jSaXmOaENB8NOXwBy3v/7an/fPxXMu2zJJkAnKqir/kIaV8hlNPO9W1abbImm
eimsmh8p4so3fQyuAzWKMk20JMxEf74ZYdKJagSZUQxhldAgBQSsDLf0l5+lmG+/qO40jx4DdGaO
ZA+ed1OO0SIMD322Dn3SuR46EkuwiKV21vfvQWMtQq2i6bgPu1OmflXxjSjcaflDw39mNdpaHaKN
WEmQHjCBZptKRtruLcDHfHQo3exSNcmSfzcVspvCJ3N4E5VDHBW3MIwcq1HsIatZX6t9024kWr9G
uKujL1WHSVyifUbQPQgrI7n3gXZ6O+ICfYA2tXajAMJE1BSh205V5oSgCcfxWAdPMkDKsDpBrokV
Yzvzo4YoPnZR68rFm148jj6gbNPfFyb9huZoVbcZwydZEDnR3g3BGcSiU/bTTYF5lRaEI4ristYK
p0o4ZDC95ShfNZucriyG5zd2ijXuL9tUTkA7noC4LNFtAHX0NQfoszNI+w6B4NghIkqpDQesi4jc
1VGze5zPQh6tkxQTH1O8itMSxJRNqES4uZlT5FCA3rIpPfDiLnM8lDJqEJBurF/aRvbBSr5qg78Y
mwQ1n+lWQXIU2AnTKACq0GKFlBmVlCtP2sNYYLdmolHcaB7jjDhUNpFv7ushcyQlW2o1/fnYXEtE
jSbD0Q82dYwRtErXYhCt/Bmb0KGOFPpjzGGX/W4HEmafw8QaSiQVEZCEwNo2wxH+abPITe0pTrwH
VPOHMGbGbBFRWxFum7/COXIZBu+NlPSwoEgauw8MW5+3eXrpiYowDRcmw0J928ESdyIsEHZcyEur
eWhqyTXq9rMb3w0JtolyO8R3pXmKZUSWPpul0IIETpnw0bwIxH0QcbemZuXLgu3jiuzRSqIPYkR3
EsvnVIiP1Az3nRkcTE9UEWyMCyW6R2ag+VuxQ0GCSi+KPiPE+3VdLWRC8oJWvcvE7dzJ0HkxQ/2I
0AZBYKM7GXMuBXSv0l28eqd68AMbjmGPnhfd9N24b8T3NMO3IjrkHGykRkZbYNwrXXGSBRJi1RQQ
h+pvPK9ehJ52M5SaG/bxLmmPsdFsJm9c9YZgm81pZOY1Pcv8gYjK1jrzcHHmg+njrDJbtApkYlFa
I2wn9y2Vj1goHiITzZCQPJhms/W66bGnPN1GcX8KI2tbNukpSNoNAraMwmI8WGbgZFZ7R9sMQiZF
USIexMl/FNqOjl5F6l5fEpI1LJuWJl2FXCjoTxWDjrBikt0OxpmT9tYw/Zk/4CgF0NFQvMfSvIhw
4orMXIZAXgYWnJOwwhhBAI/tVebOs5pTBLIJu88d8N+fNsx5ZvHnxkL/DvIDB0A8VnD3/lwWi1gE
lRML7+OWxsrrPFoA7O0Eu+w2s3/iZX631P9+rbmF/ts8w2hgwjeJ8C5uf/kKdv0yWEfbn7bKb7ev
3y9ztdKTaqr1lQmHa1Nt2lvf7RbtMt/QIL8lk/wHPf83Q4w/79+VoL8K/3P/rDtp2a+63UVfxPfd
yv/5St+o7DlJGzARObDSyL4qAZSul7SqKdH0y1vSAlGkS2dyLheEEu/8Zf6TCWT+565fjN8vdzXs
Css6aOE8/KprjtJ6tiroS/HHwua7ig0HLe8gkxNaBdfzhazuANDU888a7cHhjEeh4cAdcpAUHqP1
8DC+e+6/S46/5wrq75c0rvwKCUgLvc64ZN0sxPQs1z+UNN++gb/9JuPqUWVpbMQyj2o20KBkcWkL
EAXFGOH/8Lp/82N0os4YX8zYl786GSZh6JmmUfFaCJQ/sTj98Ib/ItFcvwm6rsJMIIORPNzrJSIo
xCiyqvoy54Qo6bFKXxnE0p3aRRPBlSiEGOCH9EQMNBcmZrvI3GQgXMxk1QXiMkTInhZ70GqbkcxV
dk/Ht04a4a49vgrprS3eMgHGvSiQo7n3Z2IE8kExutfKjza+T4qjIj3NB/7MC12wLO4cXzQ1pJiU
Rw2SVjrxEFViMILnzGcqo5X7EJRGEJ6mCMUrwIMchLZVR7YnikR0MkY2+N8qvmjMqtGFIfaJH/WI
tDS9XAqDeODrO1Skp0UdNY3c3BTBXpH3/SSSDNuRP1AdpFl2g/7Uy5aG0m9+xSzz+zJN3qqkM5SA
EHR8i1IBezB80mmQB11pKz5y6wk7Tn4P4Ms18/egJEVATTbUpJuKSbYmEgGYIBDW+7WCjFSGEKqm
kF360wjOUo/fBFQSYfDeEd8yRWSD+o2rRAXCLX2Voc1IuBGSJdB6ZqTevSGcb+niBLpBJJqwVnp9
I6fRid4X9ljkkwUgZg+fO7p+adab15ws5EeRWZKI7TTQD2qxppqI4PeTh4k2BGJXtycG2BfJPsrM
jRQg68jF3Uz71zj7RSEPRKNgG0f6xTeVjL5BVpzOPMmxsULZLokH3f8y61sQCPD855qz4k9A9jGK
Z0HL1klZkrYbLmZjgeQfI2UTxp96v2LmyqH1PR7IKGBAUcp3iMwWZJlSDW5U+gg1uy2YbvXGk7+i
dJfyb6T6wSjgWscHUf0KCmWh9+HCrxEV0WhRpbshQYxW7w3I+Wb7oCpv4/Q5APypQl67VSvgg82W
orXLIDwLNUHXr403h+mZ/OcdVgbiY30FeesXQaGLTHmI+93EKJ5snZXuj3Ysfw7ZGeFhAYVfUMpF
R9PAk+nbJOdGeyHrzKmHyW07+ERzokyD/TaFvoKgWkzKE3441NjQPKPqUzbuZKZuetnbZVQQj0lJ
jhgZ94isOwl9GkMM1mn2YdZPSX3Ukpi/vHJCa50Mz6U5uXm64u2H/RgCEKgPAPw3I7ZfH92Nzi0U
NWslJyhjzKdwAmtP6O14APy/+ve6e8XL/o+lSmSYzNlcxVl4dTqfsBgMQzpclGO291aSky3Jr0cf
ZaNNwXT9Bn7BUe7rn7ayua642sp02Hr/Y1Jnunp1xPSQwuEXGy453SY8BI73yMpQfpoO6dFL/7kk
MeCZAZX904Xlb4qr3y9sXW00RsxhQ+D31q51QQbrrwtU0Mvxbd7eULjLR2aMVFwqR2vtERGQ/5ww
31v/+65/t0H89uutq80oaSZ1KKbhohlfTfYZDOJP7YIfbq91VSko9WhKnjxcyOE65jcyxZ1CWG++
ElxvGd1gBMkY7/4oT/luk9UNWYUCbdJG/Usd45djqfXMAmd1zBwAshRfCpeMGLs8Mlb8KZDy2x/5
36spV48yS7uspPV8GRS3YVVLFSavm3i4/PtZff+j2GrJdZR0sh2vHlYrN7lSCD3VkGgTHbZQ3knc
XDDC3UTbn3y+374Yv13r6rkVkSl1cs4NhNdhpi9N+YNc6td456/v7rcLXH3uidkNHUZUfgyQS5vQ
+B3HUlQM4sJ0UNzTkkNXFqloSRfqTzz5bz+93649//jfzhoqAFfBwjAdbYSjsZzW3rJ2kLW59HSW
Px0C5L9FJKxm/3VnG1cnjt4H+Aw29FI5/lm6a/byQ3wLNPcmxjg9Rzjri+Kxegtbt/g/nKr+HmX9
efGrE0iKfM7QWN0Ec1UTcCKYvt0b5654C+RPmW7Nv99QfX5ofz3U337r1WIaB21ZQyC9pALBpibU
Z4NmVTcbtk5lXWEBSmiQr81StYm0YVjtk9C0DmndMz9zsnKb6EwxxMZprACyxgXOG5jdLxXVv1yf
S0AxGgr7kjGLRZoSokyJzo6S5o5ZPgskkJlgf7XiFNWjk2oPA/2SpCOSLXoVjfse2W1BcpUxMveq
nircnVINnVrnTFaO9PUpOTgrgXVoAtUeUBOFHPClz0zASCsKrjFsRBlliLIVYtmW2pd/37pvv7f/
3jnzagkZvL4EfDxcrPLQocBk/vrDszG+felNHc6jQjfVut5fOVtTRabTJRM6J6P1kdaXKnpEwYKG
Fv8P/b9YOibESoHVcobktoQnZqZ3jfYqeQ8d3ttMPYN+W1Rq58QNWkMJdF1aLkz/OW1WjfGRsms1
CJY77JgVIn0/SewyvKnJ5CmptH8BVTtE05FoV+l92N13peDOuXYSQVpwS/Ag1ZuCuc5YboNZTkuI
0yA5cXVP9oNjjfkma1EWFBzUJUIJ8cRN9VHActqjkE7JjWm2Ee6rSHGyhsnHjZQ/5O1dMLxKw21i
PkwVBrb07d+P7X8x0//3rl4tJYWYAQdspgvGITrum4S5NeHLJB2xgM0JHz8uJ99+0YjeDFHRVCZJ
15tAkiLPkafLPDYf32I3uJtPxPnKsAFZuzq28HlJMRf0Fld4Q5fa/Zqzg+09Be5PIlD9m765BnJi
BkGIBI5o1+9U300AXeX8M5tuQugaptKtZnSN0OlbiwZlGoHFmvZhHW1i+aMCx4JqaoWtfFXpVKFt
68JRdnKi5nxZZMo6rARTOOCxcK0ocjGbzACV84Rou7JU28/Etywl+6pLdi3NTU22HtpBd6IxXw8S
o0g6hG6MvW2A8aV3ryVjq1J7GVrBLqEYh4mHZYyjSCWcVBr58fBC6ldePQqBx6nsIxafq+AtCT/G
uiEQLNoHLA1hj4yYNUrohwMMbqKODNrRCQz4jBOtxpESJCmfBES7WTGuq8tQjt7b+iZtwvVQDlsx
haQ9bUl6WKYpUTpp42RF/xG14tqk350L6VKaPOKSwauIrX40oxgpPqobH0QjS09ZKjfEUDqWEm8m
fxeN4a3ZPar6sg2KVUjLWghwfKCPrZt5cngRMDeUwNME7BdGFa+DrNiPhXiRpBqVNmfeaQXA06nB
9ooxuNME0VwABGnVCJLt6Sulw1zp4VsyuJ3rvI74snserJUT/4mQLXy1IhS5me8UwEAxxYusyAwU
XVUo1wF+hmDYjiPHyiFdNs1DTlZVrk3YAflnM8MOdHnDqr5mGg0ngGEIKMw+2YfyjTbpbo0Tim45
aYHjWmPVrvp1D/tlZDzbqgahV6bdFqsm3RYWCQqpDIXyQdTvZ7p6jOir4eQdqWefzn2sDZt2YEAD
pjSG5xqPrl/Qop6cEsoQphqcSSbZVG1iYzUQ2ycxFbDSq8A412NjEGW4Uqbwtq5IksJlOwUiS2KI
bg17dY2mEg3PtGrDxvFYr/I+3Omm6cg+IXqALhUPezu5nU1cOcoI9Cgm/U77AKu5559PvH7XmZco
52WFpI0TYKmCNzPUN0mFuKNAeyIHBIWZV5/l6UFpkXr5bpwUG3n0+U8jdtYJM/+OXHcsa/uhe5Tx
bJSWvJkC/27q2fVoFTQ15m6CSMjL1uidhAB99JNsMWWWql2BhanOqm1H7lXDaLZDWyP16Wzy3RN4
7QYgSASzx5nx2gTvivgC660JMrjXGeb17i4qkyWXJsye0czKFxKbc+GxaIh4ql9bhjGxnu/FJt90
w4APGoSmLN/oL+w8VWTZnTcwJ4Pt2zMR8DyOwPeTQl7lu8QebTAkD5qnXLqzcg72ArjYyhZAodBW
6upVJgwVREeNMGUysTLzHKOiUAFApaQ8Gyaxu17lxAqBeoHuxpaw6WUZ7GaLSvIX/almshSPvQs9
m/hUw6VKWfUiMjlrcHLRWpqqeii1ZNnoyr3pHdoUQ7mnD0t6Uk4fMmUy8JP1sMp5neOVKEiPXTUU
i7wBbUKiL+f6+GzVdLiE8UOrzlUOyEHgEM2qMUwbq5sdh9GDItB5zq3d7I8ecqQ0tCv64U2LIwLH
EA8UwdIvwImlPrluDabdsv+CRkM7TSRATtwhVnbQVKxrw3SLxtrFOU7qZnC9/rmNx2XYdAvfCh6R
pLGZsojEdN1k8hbTbpFLqVPDYZBRFxbBiHscDc8ikaZ1h23JEshYIQJSDoq9r16IzOLXtzgNddsv
LLdGeZAL2hmbOal3qHL48gJEbYyx5Gpkpg+lg8SZnMZKk9y3+afekQdbvlBtkV/K+Cd+FpMbEZiw
2Ryk8TGe5yXSYxTAhsq6Y1B8lIkMIQyWF7Vhgb8xavh/hvEFqIVjlE9i8T5Od7BL6Yq8ZqwHphBt
RxMFKqsYLRtwizXPci9n90K36pFNtZF0D6T5PWGmapXl1wRWoPN2ycwh5OVK23tLYxQVp5upviu6
hxp7Zk8cW6KculBed8JTYN1HjCtVbursUqdFRZ4DgC5xTQjHWgFaYQ01gcJHRQWyIYYrEa/OpNEI
yiPHoHM3mmcDUEA1qk4yO6mUo4Ed1hoYv3rwSlWngrpsyl9p+yrMuOp+ZVG0dDdRmDqacV+UX6Z1
nmphG+De1y2kRiPtMY/o89sCiVo8LD2J1hDwiND3nbQ4ytLH//9ixo9Uegpp2HmiBSj6ECKFlvqJ
p56t80pyhGQ10fLsq8hOs3Wp0ogoctya2tNYPZE0cfKC2W2sELvLOJA5OULk/qBWKUb4D6gTx7IB
ymGsIkTI7UwvgTCcIutsmC9SnxmuHOq1q+lz6NCNTDtW6PE6j7WwJMyE0lNJ7kSZ3EHk4UM4LnOR
WIXqlmjp1QB6mIvxxwBjKYs3iGA33sgkwOSuTCgmK5Q5ibgiPIiwSUgP6MFMsux6/Zl5wqxRp6Zc
mzmJgV3nJh13VfO2nSKtJZYDRQIn3BiErCy1/t5PX6OUJd6ClhcoG41g+UU4TSoosmFF35omkF9+
SKRcq362UitIw+lH1L0XVX6LPXldz1DZ5D0UqXlmB24uPIXcZK8YQEScYsRISqE/DF1q/7v8tP6u
BinKEJigx9BJt7ruXqWQ3iqtz79MVSCkF6W6nPYEMd9JIXjrKD43vuYKrYbrOTg17LBY7d2k8pFP
aZuu5tTN/eWXn0ulWVljR/mkAnOOXeBpCHuPaNp51bxpT9DSZ2/AgR0DJ1f53w5BMp/8gZY6G24f
2ti4OIYR0xJ2iPbQNVYdAI1gaWLqjaZiZ4nnsFI+SnYVuOgPZdzy9CIGAeJm6HRXEgMnzGVHlr3H
BCBLId56+DOp1ag/liI9SV/XVmr9ko7pEj3/Ko8ocmpEXaH8CGMBN6fwMMqnUKieTOld7EvYYMpt
H3gccTRSKwDlxod+3NVY66RRf/Sj4SCb6Zn07UQOMC4Y1k2jaYyWxJwvJULUSC105MaYEDOsbRF2
u1arCLC8VJDdali8AcBoO+2qLza0H05r34wOqayp7w0CxXi214qUobNIeenyz9qlFT/3KNQNd2xw
ZQeOzY+inrkH8ee5nTJeRDs0G2o05dcp57eGiDlOuk5606fiOxrJ1Rwo0hXvuo053thFy2qdK7Z+
sZK1uNbP/36FvzlBcW20UcRnyISyXwukaZ3IhHCIn5UDLPhDnk8xcwcoPI33eAbD40+nFvXvhgys
BhH8qClJSLOvZWCRrNR1Lxmfpk/V2nYbr/UOZKOFGHksW6gL+nc5XXR4FGO0iVIJ/3+77xXEoQQo
F01ja1F3lPNbLLYtFoMyfAwUqIygPIp4fJSN5lAiYp+MZFUVm4pxvWGYUD6YZzkxvpJAEB7aqKps
WmtLa2xsvSy3om/dUl6sK1lY//v+yn83J3VJMySV38sb/5e2SaklWeos/2sCl5wrOx8EZtKBAK9g
T0QMMETWzWpQzo1Z4BBid8zDWscnpALv+uyS5Cmm7je6vIFUoZ+EUrkzAySjmXovzNOSjgO/pIBQ
LU8jB/d///HfDAVY39DPSWRWmH972EAzpUEvlF+1O7rxurRnVfiv+a/b8TH4dvJqEln/w6r6nfGL
Uy1BP+JsoEN8dnXI1gOj0uRI+cqKYVVVYJVKbLRkjgmo8KHnkytAtmlvLTPTe8IwPfO+bqvZvVUm
6JjvJGReWkEoUZ96SHaA+7CapFKAVdcIXW3Q1qMYL/nobYLksHpN+85L3EooVlIr4L7Ovjo1uXD4
Z59O5I1vto7J8K43VKfMG5hdJFf5wYosAoIOSO4WxJuc/HWFRS8NE7Qz9KHbhCRsyLLFvYQJNIja
HTm/nxZMj0EXH1tCl62Q4n9QV2r4OcuVMl90NEg2yZTBofHOhko6HnWekr3qIFJr8oxLKXV9BVw9
cRqk6zlKZaxafV83F0OL38GWYuJJsVqPW7xwi4SJnVCd9CqA8kxdAvwBXgwxAxFltzeZnI1gwI1p
vc1H1UKghu+6FZWlnFcMhi8DzV+FiAihj5Zi3q176UuI7kWdnpG4KjrFThj3AcR1AoavaayDnHhl
DmtbeesQkrCRlAp5VfsSVt2rNh8qhsdKJbTdW7fjfW4efU0Eg30ODNZTY9txb+HIbgqSsOChXkh0
c0LvPA3SSiHXiJw74FmUdbXiCjrZyai0i+4cCuWtWoCCgKtmFi1yaUuGFMRjK+TVGL9PvoehxtjI
LKyEIix0rXZzKXZ7ehHGMuSFpsNpIK2Wh2jpA+NfVLM0nSw8Yg1WoxU7uaKSXl+e50Rwy8eTNS9Y
uK9KvtqMbJI2pnltzmEoK8APUtKSVtVvax3Wl/FWjHB2yQefQ+xYe4+ZEu4yGmWIe522uujym5gQ
tTHsRDAlcpQ9JN2HGIyu2T+Dhnfr/lL0FJZMpcLB8XPfHUraTEK9yFktpbZ2soEajIPYqD2MJsJ0
SCKjobsz1D0ybmpM5yGfgoguQNymOKwKvDb1uPWAydSS8joawr4th8NIJqVvQH7xmuKoJgQ4Ti9G
VS9jUbbLVr0NoaNEqomm7LaqvWMxUMxYpDZzr0ZVAq+Hgo4wNdAwjPrRFptxtvOy2i2t4G6cTmXv
r1Pv/7F3HltyI1m2/ZVeNbdcgBnkoAfPdQgPRQbJ4ASLKqG1MuDr3wYrKyvCGQzvrnFPapAsEg7A
YOLec/bJV265rVPnUhNCbjPIRXMzNNz3QKWOQ5IEj6GWEHfKu/PU7fjOtzbYLzWHlw210KhH0cmG
rg2p348UAah9VqCQFxhbyW7IpWTiBuIxX/awy7YytzAKHMfou2kml+yfSKe+FBI/xcR7dkW560IL
kglkB0PuavxbCiEt0VghJQA9cPidfli+g1wvfBd0+hBbX4yB/cb4gaStvWf3KKvfuY3Y1DR+K/db
Gt55Lu55uY0zt9roZLzvx+kuI0a+8Ot3niE+5TAnYuN7FvLRmJ/N8IFGOIJOTAPiXuQeD4kfJOVt
71ZHOwGxQvoMHnQKHMxUPtJ0pMUHL0j2y3QVqhxGDOqAzO62weAepHYvyjI8wBncm+gOOo0IAvpv
1mBp7dvPYr5zOmfXIKY0FOXk0Fu5xUPcCwqE1rlu8jJDv9jRIOhFmMISj1dnWer582c7Gg2KuIik
92dFujPSYe9i7CmL6i3b3bOOoUUG98u1PA8DNK1r85cqqDLbzK694M+xCzehd5u14Ub3xzMr4S+t
lUVKxu6MrqYlMSadtFamxE4QeVOrWVqapLYnG/3ReAdZazW9d+jJP55bBWk+/HpfFl3NJZHJsTCD
nVyyiTHwOhaGAItCL/JmcdmWMXr/mS+0beuD3SLoH7t12VR4CBYDimw3jf1j2dQY7I8T/ARGSJkG
vkcYNnu7jxA0BuaxBxOVkpBgI7zJUwARoC5rjG/d+JXZaOdpaz1oYiRR2CJ1XucALN1mQ4jMPai1
G02YXmQ/LRXSsfykymNLr8f1d0jk9+iL2WtJ+yD8+Vbl+gcHoLXARDlQR1M9Tb7UYDWnBjU7GDaH
jQ+zrcqpfoG7mYci57AuHgPjqQuAkInioPNkw8MBL1bGe8I+n+q6eEfe+yc9UEgK4m920d/Urn3v
BON9jiLaJctEVtEekse72HDxHeeXgWVuHXwxZQPGvEyjTZe5GXiVeA0/zOP/FA7dUwDiZkXeInqp
dGPhlakCMHUULDl92tbMjmzeRN1e5J+NIbycp+sm/hLELPlxrdhHujs3Gq6lLrdkDhJWtJAnBccz
/zIArOGPzpp8u7WkujqWHHKoMqn+dhhDYOzOsaE8MVNhyYZ7dSGyckeveWUWR/w8oZN+9NpyDb6y
r79P2V0s30Nn0xL5ufyw6OCj5LEsj03nHSxWsjK3r+YZ6Fh9JfwPuswP4/B99gaCQCVVCwoYKK7q
/M6bvtpFdpkh8Vl4NA7aGIgqh7JqPuPtufVtdspNf+g1klOZk00kbuqFRQVEkZgN88ruybVjOSEH
KajuDIbISJGmz1irQ3hpcJxQ1Fa2eW1BJ4uzCzd89JDvKBudDj6s5LGy8/0k3hUmLmFqhMOiodbE
bCU/Rqa7MZNXxFdQmbuw43tNSC9nsfIhAZiC8nsf+/CGqi+VwFFujddER65b/d6cIQoVx3GodmpC
QcVZocFLY3jRTWg+LS6ksDr26inFSZuSrlR8rEcsngP5zpRQpUVxCZo4J85Ps8TEW4WbQn2HcLr1
Qoo/2aecjILOIAe0N2B++EizU87cNFysYL6bNSW8EuuzTD7HSNEd1W5m/TWarH3WEckBsiZMBoTb
n7V6dNLPYUX3Iu0Ps/eY4g7EcLpRLZLEEtAZOiRRX5lAhoogu9d6eF9FcM0smqNW9S2zZ3Y1Yu0W
7P2XTCqM51MKZiDAbe/t54nu6sfY+zjJbp9i4VeR2rj6s4WUORgQ/dnFyh4IjIfin4wA3fCw28E+
tX+wtGyRPqyRWvNlReJuNA+999hRwOdc6OrvEqGZbbLhpcrh8DrmTq6rHjt/m1FyEDMdn8mPnvKs
u7WdbN3ge4hMitNVeNfX7nZsqGxi8R+ZWFwBTGS41LQLIwT5jJStnTbXVt+97/LPTjRdohNmGrsS
xFJO8odl084zPyaT9c4HPswGeltn48YcZqLC+BWkzHr8JzV+HIfk0PbWauzeu7SRy/bjaOqV3ws2
acfBCDcCGJo7fe2gVOm8Bjz5KbLfT+quLwhjWjLjgg9G+EGLu7SpKe0lh9rHpw6iCw4CiAcPdVkD
Ea1wP8sGNgGka4xBFLmTdeMwDsOrWTzgZ1lN5ed0JFuXqLO4h2RIKTuiEGvbT1P0IAGsxbW3gBB4
TvZV7dVXZRDInSvLR2kPxMCiiuQRcMZhf+cBYuBxgJ90i+hGobG3BdEQ6PdM7V+Qs7wj/WVVZpA8
bXjKdECNiGCvaVg1AK6cGiKkDQzq2LQJ4r9pWyX2faHjT8NAYSbLb/PYuCxx+8kYkSgJ6T4LjSQx
wShnvG7Zvu4BGuEGSW3rKNj/TOK+slGHCP3ky+5usI+9PJbTO19+LYIByx3WPT6M2iVwlL3IaBGj
xIccNJTJ0o8ZWreglDuKtSOd7QWol7DXiVN1nyrvwRpg+1Ytn0nF9oqs5nBGWODduXlKUSi6mxsM
XaImt+fBSB5im02hpmvF3NMUJPNayHoLcMCOeXRS6J9VsMfpV3ce26XmYpbjPlfqqkqjdZiIC0cn
G9V/bXR5lU24+y1S7qIj4V0HUTo73dwsckEfbK4Lb8OFgFswbvKGAFtS3Bqqx12sji6tPKy2YTVg
sbmu9Je0P4rCplEH5tdLd7Q6NpnaZ/FFE8Nfptc3IXOLWC0kFqTKuppDtSoqYhv8r765axFfdvWV
EUL3cebN2ENI7ug+4hlJinc2ql2Setei/lZVD47C+zV/C/g+2gS4yGx8DaObMrrNmhuIpKHGFoK1
eHS/jWG9k/FFzgOcwrt5LC96v1y2jphGtA0ryVoRcbdOUQHj0Lwou/ZzZeM7jIqPRs1E2/KTZ8vb
BHht61kA6Wvo7Qzs7Vr2HTQV7egxYtubuvNWFI81YaWhDi6Mylyl6b17TWMIx8c+ZTCGJsZjK70c
fc7BpbpwsVpF5cQ+gjN3POWHrnQPYWvt/HEJYHyXBQno7+jWhC3NbHKM0Wh0InoXp8d4Cg6tzG+S
QB/CUN2WIrkYOv/o1uHdzz3g/yUU/WMpf/4+oej/NaDCurj48jygaPkrfwUU2YqAIhyWnqKIqVwQ
GX8HFLnqD5vAd6yKJI9L03PZu/+Vbyqk+QcRpj7uQtOyXASn/LW/EoqEbf8BCeqnq9L2OGXxT/4v
Ek5fluC4EPGmNkvfySGkCjuD5poVbTVRzwvb0TMy8sozG7vfVJFvKVXcnilemcuu/N+nkX9f7ERB
lKhaVBwfnV0idP7DHTAgprNDb78uPUjjiOTDIbxPErLa437+MVcZpMlW2pu2bJiRYpMqikX1U7cU
uYasXnBqQIsJp0bqPBCQ8+wV3v3zBz1P9Xh5aPr7Zzoncjg3Mxvgy55D+tBMwznwuk3TAQIfZXMO
YvFSU/XvS5xocpS04iZuVbKdsiD94PppF6ycOKnfvX0HL3svf//z9skdoJMOunGuHZj5sr9pUpqr
ad40N5U5T7veb3/0leLzTyfn3Kv9zRXVyQ2JNiVDbbDs3eBgaDMqKhTVxAIvYgVZsXW/mWn3VBHp
uKLIyJ+NkgJ2F1hspMYShwDy8sLq7rzMIVi9tp7C2aATP8vsTK35N7/vJwPl2WHbS6s6dwlMp3nt
YjFUyW2a+o9R2+wIhiaJfYpYNw3z/dvP/0QP+/cL+Km4fHY5NYl60BBqd5b0YgiqPXb1SQAMdyUh
2k76FdcBbpS+7S6iMRy3vRtNuynsAhY9M398+1f8Zhwbi9zu2Y/IAr62tM+Trd1FSba3rLkfLyLt
gxBIZrdrzmhWXx3LGJOWqeXZZULXNqNUMNhyVxccfPAhU4shCi3evn0fL1tAfz1M0/dPxpbhljh4
Useh2NZ3a9LB8ByHXbsbq9A/gl8fDsZQWmcGym/u5rRd2Y81YtgM9EHdlGAJyIA9ukLOu7dv5Xf/
+smtZMypFTYl/CikGN6NURx8VkmMCvTtf/7VN05w3cl3HyRK0I0IbAq1ibO3jETSroGEWurc3L99
iRPR8N9v47Q3VeXaS3I3YW7px+Kqh0G2G3qN/MvDPGVEvQ0bt5yoWXb0zm01XLUh/mP27nBx8JNu
bOHM+9IM871BVunWGUVKKaT2dmOMSGKa6UiF5XDOu/H6E/kFa2jO/miD6xI7PKghZWhmgNjzBPT1
LDtT/3r9Er84AOfC64gBM6OtE1lW+mQKaxqz1RRGxfghhIRun8t9+s2FfrbRnn1oTinNzmTO3oUp
QPi88eXnKR9o4KE8OdfyfHWeZDNyMoLigdOjMMr0wmupXLq7SbjURvpcCuIQiH5KV3OXZEBsI6t8
n7M3aD60aTSaM/7wLGF/72FfDfY+/F3CNCqYuSvyZ9tpl5dzF98S42w+jv1oHUZaRuqcU2bZrfyy
sTBJkH85BVlARCgOW2KnqkXrB+9s2/hoBCyvcxaVRr6IDcmvqcF2I59CbVqF93Uwtv/REPDck88a
g0dm27p1dgh1gqvA8oOrOmSfE/eU4N7+7l7dqJkAJV/eop3XJlgBvOQAY+iPmDEIjchzCVFzGv+j
5bQhe9O/N7D/092P6Rkn99K5kbRF2kQXE7KqCxSR7U4ZjtpXFlbBty9hvuxz/2sOcU+l5CrKszEG
N3YofKf7OGhqPDR9kFdH2OZsdwz2bVV/zk0xDvQiRn3lRnjY3r7461+Re/ogBVLVIgJpfBETEnHZ
pF36cSgRkM6lVZyZ5V+/BOqAl+9q0hSla8FnQEXHewwGrAaqqoLPXjN5Z0wqv7nEzy32s7mgsyiW
TU1LonzQVsCt3Nwr4IF3zgMlmio9cyOvDzqsSi9vJFRGbiZTFx5CFJObaFTTKs4LxE+hke+zEmzq
2+/kNwOC88zLC7kU2EQ99+FhmhBJlmWAy7Od603m9+mmcUEkNkNooUFw4x2hz86dKivqp29f/eer
/3X6wN738upl1cIEbQgUHjwvD+4STl0AmIVAF0Z8R4YLiEpZHAxw1Pq2RlitJJTqNjAk+ANnNHMw
3JACzegdQdQ21gKzXTImBzoiEQRJZMBkFOQuzgNAT9opiBorGjAJnzwjmod452W1OQZrNxoT177w
8RgjAR1gNSYUPaUesw/e7GsX/8kQIPOGNJYYdWyt/NSvgC4VrR5jdxMjFO3zI9+p2qO1MMr6rq79
oArOPKYTy/u/vlqKaS8fU+I6oh5HzR5SxaSBSR0QNUuheP6YS6t4r9yKaljVWWtlT0SsSuiXoqcz
OSX1fZ+5001sWUtxD162vRyv3n57r49RZZ2sWGYu3D4s2fMErEnoaVGI9yInd9EdkdjpzjgzRl/9
4gzfORkkRR+kIpiks7NSq7oqmaW2pu1NV0Oj6+3bt7KM9l/GIZc4OYx3YVPVAdvPXcimFoX7jCiR
DoJD5M/bF3j1AG74p+tkjw0xMIfCIUNNEI8qkKFnioqerFKCVEpUDfTHg03hhThqhubMlvHVPYWB
huPluJntUM4UC1kOLZK+iUZrDoHvX7sNvE+iPQaiz7t2VeAPOPMcf3PBn3quZ5OjG8sOA7hiiyqm
7hOF7vSQ96Ra0Fw2SUApwx1BJMnFmPbeGTXQbx7s6aJpTnNpznHFGcgwzW0XagrNzfzex6+PH4sG
AgXEItUPQaCKM4vo6zcJh/zlU23COc/MnP0s2y50rKY57Usdwi+VlY0qPXQPdgwb2NNgmd8ePa9/
AXSTX17R6kfdjRRsdmMdwF2yp2FDhkF8JUeytN6+xPLR/voFYLN5eYnGFlFGB5uPbIjFVZ9306Ww
3WwnDHh9vkkQhKale/sfXeynCu/ZMBlKb+ig0ga7oPaqhyk2Cb+aS3eTm7M45pnSZCmQq/MfXUyd
PjzoeWZOmMnOm4fgfZnYXwdQmdu2UN6mkeTizDG2v7ev9eqUSE3vZErsejcxIQM6u3oiUCrKIxAD
U1Xv/S4NL4fe1Gfu6fX5yjulkKrcVVNZ44Uqw6L6Ig27uza0O3ZnbuP18eaejnB3mgFVo+Pfxvbg
buyGzBmpUHA4+ZScWTxevwP3dEgPFe7LyKvovCAN+9OI7AWtJM6981f/dZP678vRbCYDcty6ibeG
VU0XnTWJS8OpyEl6+zW/+nz45+XLfz7Nwbc7Cu1aQVcXtUrejBad6rSOr9wx785xgl8vZpnSOhm6
ra5HaSQN+PH8drRakKDSe1LI/tYZnfIDooBp3fqzi/6CoLhowio0+rHkzCXn8T+6V/nLfrfwjX5M
wnCfy6CfL5O+B0ZRekKOO7hCw3909sGb//KJAsSOdBVpcXDn7ElKWd8UQEo3KuuMp7ff2aufJruw
k3dmOGmrKH6jksur4DZ3FvoZOLdD4WJB8iZEr29f5/WhZ/20RT6b24I4LXsTiTwKmDa+iNmz3LKf
1mcO3K+PPHX64Q+46Lq2y6hENNNXZWm0I8LwHsd8OFeIsE70tX/vNo2TSSzh4Fl05VRdpMJJ61vC
eKMivWDYDZKiqfL62CS3PDaHu6wPfHLu+njS3moeZ3rGFyk6pdG5CiCrZ2j6hljLtQ7SYMhgeCY6
zDmRuVEit8q3ujo4uIPrz48IjXsIp6Es5Zcw8RThp3M3++b7aixchXbHMtO437W97rIRg3iepMZF
MUR28j0gdsY4Zukwx18Nf85HQJCxn/TzOoH8RlatB98vru7qHtytXqm5bwVAjbwJy0PQSg9Zw5Sl
0YNuW7NxoREboTcRbjDUrIadURdjtXaNZGCRsE0Dhus6E303qr3Rjo3GZpP5QkafBaQj5X5MVWSB
wRkTc93pXG0kVLtd0RMnRiKX9gARhnRDU+KjVNy1d00dQpIEK2y5QU1WsRpoyKehO7RH0iGa4GbG
Ut3ScewNhza5N6bqaDliXs08vu98NVuVzdQL1oMZCPJ7YrK63Gl8LAO6O21nK/dKOHUFopmUOXt4
BzYOaRwQRrcGoZA36DLGY+8NlqquOPRwvnrQrgYzfVe7lbZvuzybxmbfGc3kV1spq8DGPkxdhxzO
Dh2xT32p0iFTgldmhX1PLIavc5xDYQggpw46YctVXrSiP3pGU+DsZUPW9N/CTjkR6o+eRmxyaYh2
lGIvfdMt4qs4FKVoNmTat9Z1HI9dQThVkydPhtcX+Xs3zqqpvtdlXE0mCo/WpuPeZlZk8v6dhm4L
COlAA8dxvTgffyjFqkUImkhVh5LJomz+IZIJs+U2dUs/Iv0Z8wwoiXnIOiS6NPozd2fUIBgJ47SH
wuiREHs26nc51mmCvthOwx5cdo3K8d7PnCQU0xYBgtXF5DfMzWwQehVFoYegYMq9lDwxRMDaN9fk
NrQpgdwtqvv0KEPKFPnVjLhbTQ9hzwGB4A1fz82fNLwE+Odopj+T3yVOE2eEwZhCDd46NYlmzTFY
ZYAytoC93OhP0esIjfYsXLcHNUUwLLb7JpQa15VnZTItt3FIaM7HvJSMf7g5E0fgqz6KPXENQtqy
vleijyICFmNytNN34NUS664uqlKYlHDZQj5gFOiab5nr5aa5KqH8GLibJYCE61pHfC8bv61lGDNK
IxJ6MNIJuySJET3bPF0xbWH9WqXMEeOFCt0gbXZmWtpozhS5WElHgpto6/AiisOFNDVXhWFuqnwQ
BLQ3caVQoTuuVal+VTo+0rUNlaR+7Ehrnn1a/TLVPflhdA0Wt4bsIlGZT4nCfmpcxnMZq+9NMo1p
cFfHNUNg20ydp2Goe9jDFsRlpuBvDTAhreZiGlQt010XJM30rrF0Q39WtxMv/V5ljU7RcyRzLtH9
ZmHfjCjBY5EKfyX7IusRsTMRlBOuuMp1wGfKGYq+R0WqaPuFBd80JklCxkS8N3UMwW8PaicLSZGB
MRl+sCjJ1Ki6ytmHwKWzLklvmlr/5L2mCvvpnxkCPSII3YSo3feWWylyBwkUn5xhl0m7UFj8DI75
G47NFd2Cyu4U0veuTmObVABZTkUPBDszNAfC1RBWGARXNdHGtJtVYjnd+yyU04C8MlbeDFnPQn8X
c6pXFPG3dmLbgYlLJKq96xwe1myvZc+pmWiQvrRKhCGR3ZnhakrCiiTHCYImDs56EkvkatLZ9N8w
m8/N15zvqMJgkHgtuHudjQQ+uqZcTH+RmtB7TFatYjCyVTJi4JeShJmlGqWb8keUVIb1VTcjZz30
Lk3kAYILq64F45C1bQhyrEuW1mYcaq//LFmECvC4KsnYRKUh+FJ7FUdh5GPClGXQPboVpoMQ1bSi
pr5rY7LRyGqb+t7qyHGEyof4z6fy9Zgmo09Ssa+Q5xzSKcG4v0rb0FL3rsgSSAUTwDGEj6wFrIMr
y4r78Uo5/oRuUAuSqdPVaBhpgvvQzluHwI7ULkh+8P2QYTXWRqJ+hG2ub5mAAk0EhiojMF7ZUMQg
fK3ENi9rJzYp14XaWKddYpNdOgddv2in3NpKKfF0fkf1359Fw/ecm/44fg9Y0NuvYjmWYNanO2SQ
faIcM/5imXHBvLgUspC6IiQegBbIBke3u+E9VmTCGrJj5l1lFNDM79T4w/4mGQqkh7GsBPjTKq/Q
5w9pa8wEERUFYdKr2U9K9KCl0VYf+6BpEHuhJsvm70lRB+Af+N+sfDTVFHG5SfTIHVZF6owhrPBi
NB+90eV7XiWT4XVPcTuFwfumTX0Yxoks5gUgkAS16xNsJo3M27IB6rsLvEI+1j9cVGlNSHNACtpj
a6N8IK6uHojKWM1uOhdkOE/kxvFUjTDYDELkqNVjyOiRBLpaV+4HL7bJgwUiz8Z0p6IgDz61zjQz
eHTE2WvjYZgKVxnptdbeSXVMmYOycAfqba6m5sJtEwtoTRpIIyZevIn0eJtHJtJg/Ptz4y8Th1mW
iuqEUyfRNsNsmH6KkAW7961TRPhNkJlV6PLQriB+mwg5p7PVxE483VrUOLuDimxjesymoqguCCVr
vfsE52KdrouszPx7pMl+V1MvLRwW7MExlrAdlaVNh4OlqGvzfdAT0PndLNzCgZ5jOw1MMyOdfeyv
dtzpuz63/KHZTnqe/Xd+alhY/xkHI7mrjoj8mmE/G1EWLSO4IvQvbWfyaxDCy4FkVqNLzZtqSJPs
u6YlSuhtRLHQwJ5fJ137va6QRvt3lcGGnCjsPIzao1FqE9NGbdpBgWc7C6b+DiRgQyDP0EHnIY28
tHsCMY1Cozf10rwEt99UbvcjmDzbup7sWFvEY1WzM5viPk8w6JMpndSm3PxHe3vjREYzs5tteToU
SUyjehQ5yzLnL/TlZ84Or59RlH+y8/Z86JI6tClm+Y13rXpLVhetr/RT0hKTmOQRNZ+37+Q354jT
/kJdoZ22q7Ld+3QVMJnETHctSRW5P9h/vn2J37QW1OnTsuZicg2TFaj0nI68x+bBq9Dlh3H10dLh
zwAOYgg7oq7Rbh05n7v/1MT9Nl/n9cco/eW/PzuCNdXY62mmJsigHrdz55ZH22G/MTYEOwmrPCfz
eP2oJ09rZngu5qI3C7FrwgxUzJhWD13Slfszz+83vVXv5MRajJk1pf5SMy6kItbEDq6s0Qy3taDj
BFasO9g9EWsQoEm8ihb6gAR4qszw29s/4PUxIk+rdNogRm4wc39nKdwHTeLEF9aYNPdeHLhnBvxv
LqFOBjxa9RELH08wtpqW1jbKhcQm+T0s8Am9fRcnrul/HWflaY8J7brlxxVH5hwYxw1eY4Je2trZ
TO74JUYxuAkbMuyjqZg3cUueSDChalVaRGfKxT+L37+UVk15qh6I0CCVQx+honHIFAktLXDiN/aG
CCdkdSojW7cZsXb2yGs4AZMV0scK34spdlqU1j4o2+bM816e62s/5WRIddrpVJxqAAuNHFJMu4XY
SMBfeB+MEnp8rw132Wp1/Zl55jef4s+54dmnGETxmGR2ynkKMTxBuK3zMJYjliRDD/syJDfvzFt+
tQ9gmqctstRwYg+ZFeBIk2bmWBZ0WbzhS4pFckJ3t6q9qF07pOOyQaPjR0MEPmIKKSeTYgbZFsI2
SyEXke6HVyn3683sEQkETd37EojAP/NNvf4CzFOmpifQC0gPQ1LTWRDTjW6+rkcfoV6GQCfMcN4Y
KIzP9EZ+MwOjXXg5EfZA4z3taGSfEafCwDVNTLFpComWXasodQtejbjkxBfpnvrFtIUseQ4Uv1Tu
fh1qyBleXtsQHgl3NqVwVJ32tcwA/1S6+WCTJ7HzM2WuSrf1Vik7yDND4PXZ2DyVgiR6hoFUOoxt
l67ypR9PHWUSdi7tmdX/9ckKHd3LO0LK5YzTAAeopVe4M3vrQxJ02SHRhnPm8/zNID411TG7Qwfw
etQslX4XZM3OJdfLbUgSt/vAWZlLHYNkXDTDydCceWyvf6HGaV00hd8dpFC8d+XiG8iiOr0yO3/m
J7Q9jL3cOTcYX785Q570WGt70Bgyhb2zW0FHkA3/OjIM/Ly1GDGxNSQVCLu/jJ2cZA50PF7xFMXz
ztAROzv54Hi4Yf0FjGOS+rhjR8smsQTYZYiwP6Pt+M1P/FmHfzZbOYLKH/5kfzdatfW+qjzcWw3u
OE3hbxdVoATxBCyB6aI9NH50Dsfw+qQALe/lwOpQEViRP/s7I9RNtLETkTyB3PafKC9AtS8MJwnW
DXWe+zOT5TLd//JtEgF8sgzMs0hGSyt/N9mGs68pwGxamYptNqXWFhlxcOFWVnphxXhCvMl3bl3W
/U01+BQKirk4o916fXqi6768hmePuy1FhhCRxv5Sono3zPIr8S8GOZhlet96pb2OZPE5tHBjSgFZ
wKqy8syH9upcwZWXN/HsyuU0uH0L8AQLDWvd1mq9Kt9Ng41R7Ocj/j9bxj8cBs3fqrbNl+7Lfy0+
jG66+ZL/+O9/bJL4a9l38XNXxvI3/unKsNQfeB7gVDoUQchnXnqy44+2++9/WPguiKpiElvcF7gs
mCX+8mSY8g/+hIwuUp+oT8B++duSYRp/kMxEIDigGLgtkvbR/8KRIU90Nq40kMz6lLWg7JCP4J5q
MfllowJfAPIbDdKe/fYAkNGy/B3etfgR14P8aLqjccjbwoBqkHJeRwrkw03JwuSCOhTmYZIrupCJ
zPR+xLPhHZIKSR2xmYvpPS3rjUlZMLkaglCqS+mWxSHlIPNAmQyTkSU7jsUUBygRdB40qoly4E1c
lITO2VamH4Qf50fRGX68wT7SX1iJGcQHEsz6velSm8g2gZXiIyaDCWrrJsvj/KMWCdiy1mpWbdIa
0DSQjiaNCh7dZnF2eA6ikGxscCXXRPp0kra12WfDHg6K2tHbaZa8uob0YmA2oUkRJY+wuQ0ZBPnV
TMHoGOUatEDjF/dDrLI7GfIH6eLfnSidbeFfTuthtIm0qAa5m/1CfQO0nF9nJvz/PhpsMLCexZ4r
sBr7aM9WfGEm97r3YbtAPqRRl8qtb5fmUSed/qLNoHycIuozhRKwICo5t/uOKtBNUpbxJhJjvKEU
OBwnpeVRp2OwW9o30IG7flfg/nRW5OKJy6ROwneVF7n6CqIMSbXeSABioxHcdVW/6ew4uffafKFI
ztFucjHepsXkXEMwEV/7yiYmsWbT+L62FswcNFp9TzB2+kM6zFtD3SVX80S4T1K09X1VGuEWb3oU
rZQXSUpwLHl0usapvjG7jMTuJKRxtioj5SQrnEfJYcS2dOXZsU9dnZbFTs/E0RqzaraA6BxB7Lgy
/iTroUZ5XoLIRHzQ4qEVRoYvvZ2jzt7kpd18jGw7qddEl2bvh8Csom1DpArVUsZ6fJ0FIfkYZZwL
cdnM5XBb06LahZI8wVib8AcprxANyIF05/llcVcrkVw1VIlWWJhVLIhJKjMoGb0cqJrPUfIpp+cA
8ddV5kPvxJjFu4qIssY37qWLz9k0SvtKF8awxurfkzdQJbdzYs4/hqqej5KDJ6Fqef3FTSPza1v5
+rHwmupPZdZk8tb6B9Ehxpoy6+J0bfRdF7jRB6IP2k9pa8ZkoqNm3VJCbu2HGdG7f23WtIPMwpDe
wZahNUIMdkCVynmmQBBqt04Ogz8W3taaSsPbCCvR4FMIfsN1KKEA2KWVk7aREN+6Ygh3dIb8OGIg
LUKZT0mBl2pLbTczcVHGcKqBNGYPk+8bS9hi72OJbIuZFgeDkkZ6VYYYpOVA6qLsXb/7kqlC3WS1
Hn+U2p/CG9XP9Zm1Xi3bq3+v9S6THFH1NIPIy+OdMlG+XPJSu8k6GWOthkOLPSa5bw/92r6t3asY
/v7GvhXfmuv4AxNXtPX2YgWA/ADNp7gF5DBuvmnaNdCELJJ8yDp/eLY23P3zVzz3e50cjX/9cSft
/6YaqsYL+XHWsd/29dpZM4ORsmCDWFlTlD0fAvDyWPLXFWknGJ5LUiFT/cvHkeeJ5lXDlSB4zroH
MrqBJXE0npqPyljXn+y93KltdUy/IgRMv759uy+32v+6tgXCzV1gHf7JsczyBPnSgrv12+jaK/zv
9dy9iz0idrvmzLn75U7210stG6BnGx3V1nHvNEDUfyYK7YaD2rcXzf5cVMSJQuWv65DTsQSBsWD+
HH3PrpMNYmb8ckvj5bxzdyie1tU2JzsLPuv5RCtW+l/H8rOrLX/+7Go235jnJVzNvaV1tJ7K9UK2
jm7YST5m9+7F26/r1U/HZ6diY+xRtrJOHqJNZ6wBDbg8xCRYcQzpH5OdeYg232Arb9L1uMuMVb2h
3q7+P3vnsR05lpzhd5k9+sCbhTYw6ehdkawNDsvBe4+n14eqloYEU5mnpa1mNTPVXZH34pq4Eb9x
eMVvNNfYJw/yDmVIj1Nj1zqYEDnnNFh+L9H1jn7/s1ZL2B+sMItRFrPbTbnXnebK57f8FK4h1Fn3
0g5StNu5VFid9gpV2Fs0Or5ls/vjzAo7tpHe/4pVsdVIi6AyFpn+pcfZNbuq/FaiyyH6G0PqYdbZ
pz/G72fiqVGvzrFhGqOQZq9su+WLvO1dxE8elZ3gpM+h29v6TXBJB2NxRUHhHC3k09Gljw+GP+sc
dpchKzCDZXHNYdAE1oeoL3I0WJzyVMEV3i6uLGdRVdec4mHYWT/OhPz4Kvwd0qB4boiait4dcogf
F3uXmVZsVJX8W9wHea1DNW27n1gB7LA+UBEuUjf1Fn0FH/NR70zsIyfV+9jrEnADBqNWCmLLWzTE
9rULm3LH0nIGkouNclA389W0C888CH9XRFffGO6iiJUs6pYWneWPQ9YkM4rQJ2ZNoUOwn7aLwZt4
FW8EjwbwbYO+kbmH40Z2axdu6aTOE4K1++o12pzbZMcm//0vWW19cfZpCxb8kjmwgHSZge90aok6
95RlXkI+c50pzMXpaT8aVMFsVlueR7gEfxw+dcxaSw2AMzlaaJGI9kQm7kPtEJWi3Ur64+lon147
vzODJTHQZHyI9fWaHoqi0YaOcyTyZxAagnLbCmiT5DiGjSVpYZsiMh3yWminmyqeNqp6XwX53tcf
ESek+/ly5vccGT7G4hgWGpKByuK6LDD6qi5mgM04bjXFwUPeweh033+DPeZfGlusWA6I2mUyN8s5
/c+Ppb0/e40DHrNb3ZQNhAM+zjzIN0WEUMt615GZHh4VZGuiVj7zfc9FWX3fvC9jJVWIEhgoZaS+
P0HmGPq7dlKV+9OT+Zv+/WkrcSPz1l6sptdp36iQqyoda2lwere5Tt3Aw1HHGXdAuz2u6Cften7u
2FuJ021QPNn4dnWLEccm3ZYuCKmb+CrWuNOsx7NGkUdyE0NTaYgs0gzUAFb3l1kYaWJifWebV8iP
IsYfXEi7/DmNd9IdNEjO08Ttnnm/bPjQj8Hz6Zn57Q/9aWYgPKF7aqEvte4L+QHKW4rFRdJ4ohNc
hK+T5US7/la5yJDbs5MrwUHiy5ncdFducXlwxYvmhhdHeKfv9IvzWc2x6UDAiLSGkx5G52pVQBkO
C8NS6ADIee5oYvYD9qwzS8WXdu42UzzcW3mHZply7pBfTtPVREApoNJhqaKoy+tqRzvWapwK0Pwa
T7gZ3W47c8B3OHDhOu2U23Pp1JEr9EO4Va4v89VlvSMc7Cqhkik3nCMkHdlfVIIUk9MMbVtY3R93
Mfgj3xwkXQWTMNm6jkVcgsK6LJ6bOPnzxH2Is0p9KnorYd8Qp6lJAYva1sdqm1eSnSHvKA9bvf0K
GvtCiFpH4QQXEEY8vYZXEN3f55WFDB8STowVf7zVeYUSx8Ra4hfkQ3/TY1PUozM000CI8SrPagRp
u+qgzLhTi74r1QJKZhguQYlBneLCqg0P4Mj2zG86NvuGBNKGB6clfbJXk6wuTSOBl/Mi2tzuM2+P
/mqCV93o5V7kIh6Xb8853xy5MrgtLOSERLSMkdb++MWHUZz7comphh0qFpdVsmnESx8rlgEpq9MD
PDo+mbuB9ASjtfV1mWdFrrNbVFtEy6lQxE0lGTe5IW9Ohzk6JJQVJbg4i1rl6jiIm0TN9FBmGo0B
PUwSgaCiNi/bpS6BejpHwTyWBVjsGM2UZToJ6jrn6hFDwMllgsdwIOvQD6jD3kqZndrK1iv29SE8
XHS700P8fBLAGNdUMh0A/yyU1VcDGSjL0VRIdmrtQvreElTX0xE+fysiUMSVsD6mzrzWai5No03y
dETjCQlBZRCc0jLtsBHOXOhHB/IuzHJQvHuPqvRYAyEkTGgOBxXbzDz6fnogRyNwmJlcAKTG6ioC
SrA4xmeDhF74QkxEtTBR/jdzxasGRSTeGoiBfxyE3EqT1qqdBCQ0xkRBvTaK+UGRqzNztfKFWs4s
8NTicmiJlkwFbfWeyZO4A2JBnMYbXcmNsFmxF0yZHd1ZnrbFns2NAwfLnniLiPq56Mu2+XjZfYi+
PjHFLrB62SC6Zg+esWl+ZpxMxhbp169n/cSPrb53I9VWW1jO8PIN/d+xejfaKReId/YPvktVkEPQ
ljfZpuhvz4U9GlUzFKB2BqnsGlOTNoqVNjVmVn5FITLwN2U/Ouj/nFkuRx7izCSIfHIVDqlPmSXY
X6ErxFqyp7v+Rd8uTo1LQdsGaED+oGjb/Ln0hLvpsvmBYMKwb3bZmdLDCtLzZynRp6FjqqKgLGvL
rnm37+gD+FRh6+Wl0O7Fq8ATcMtGCvq23p47qz6XOUgoINpZkNQtHMfXu2NQhSICymAHyWHU+9dK
wnZlAecE0d6Hea5G89PpLX+kKPox5Cq9GCcMRlQrkag1GJjPNkgQ2gKrVdzkXngXnH3rHlk4DJF8
WFIUhUba6tWtN1NZJD5DLC16v4ZGFqzjli2eaa6v9Gt+fzXFXIoovDepqa3z/n6oc2RDOPYrb/BE
D5s6yvGuFt7oKJd6y/6P0Hk/ZBeARMZb41G7Nf82tfj/tuy/pNN92au3jr7MWx69ve/M/v6X/hbM
U/8i3+Ay1vk+EFhNg1PrT29WkIy/cPPTDIt9j970crL/3ZuVjb/oZ1pwjmjb0qDVucob+r/hf/xL
Uv/63VBFJ5ckFY17+Z/0ZnmJfzjATVqznDaI5ika/3X5NR/3PLmXMIgVtd6YPjDIOdWqvVaZACJj
3WH2v+Bi5dwiaqLBLKn8AOX5eMbzB/O/cnbb2selpqu0IeTdGYRV/NgnHUorCaQ380sTDebrwmv6
jbXXQ3e0xhq9JHMCsuVXUtf+QBAPXH9ZFui6u8DqO+PeGkQpOyhSRntUoIgMpg6p7uhaArwPp2KS
BjghNG/bOzGRhMqrepzGvk91mem3gYQ5Q6p0nTtCl5kvhyLVy7u+D0dP0XNzPFD+m1sAMpKh+29S
bYrBt07X/ft87mgPyhDD+i0MZupUwV6wTPwcqlZWQvFBNWFAiDSm6y64F3KrxujJVDIZy0Z+ZR0E
8g3/r6wh1mAacZ7KX8tOpp58qQkz8qCcaEAwXoIhsxQEhNnGavky6WZWKnfSGKq1fJmHo1y2bibS
LuyvEQSF9B8AoxNqaxH8h5xnmEjMCgHiwHY2GXNrPip5FVSYvw/0LXHXq7uinIYLASpQqqguKrsq
VIJaGjp8DLS+tsbARjagD3+JDUYRjadWYt5+78gr20e1m+D2oTmOqaP+XSxCiccyz5Kwj3FYbzO1
dCv4UCVPak2V0QLAgDZxyh6GwlWRz2V52QV1Y8u9aGIGlHex2w6AoulmjuUOhZHiR5Wor1VhLb3D
5hXCV/wiVMYYY0Q3pRfS3HZQ4zMVlWr66rtsaDpXtor6QjP74DKM8aUsqtiytaTUd6JVTS6GK4A/
y6T6XsXo9fZBqO/ZT76NRCUPowYBvmehFygCqJ2pP+tBp+9LTAQU7KLyXsO/YU68OUj95ybUcV5m
rmGctFVwBzgJ3H3hp901GqSDJ4DV2GhdXrwWfln8NJuke0IuOFIh/fHXutbs08dvtXzKHDEaS5wA
OyJsg1zOw10gTtK49U1hvGSefNmhAt1tMmXWXyIDfpyNGos0UBqbKoat+Thv5ZNCai0OVn4bo8K5
M/Jerp3KTOgfNr4R1baixiKcLwG/eCuK5HvRH41N2KGmvkMQIOGH+gmyZnKyixK/7R0Yzwj9CrnJ
Ig7k/Lqp227vY/d0q7QZcGdMibRr2E1xdQW+V76ChqIeBBzFawSrQ9hETWJa+DgmmuzC/CkcI/AN
H682JUcTQkC+ORFrscLkoBiooqsV1p6Dqj4Y+YidhVGbnXDBeRQ5aGqpuKLQAp27eEL7PAlxci3V
6VIZ8zxy4Aepz+Ocx6kr65l6yLNu7g+TrtLCHEvjZ1JPaFMlQncHBbl6rCFO2FEDLrElSf6GtKza
uMHci3srjxJr3wTAML3WMGjkTGoqwkNBSs0VZBTZ0Z3X8ZmAIC2R1PHATTe+XMk/xVIGU9HmySX4
i3g/qjp8CVkpkJAWkPBTLtMAL783gPiqsk98SfTtkfb4/H3E3Q+IBpYZIjiUWRykq9kAhfFWKSFc
clsP0mJyF9KXa5h0v+WysDZhUaHPiRSODooCTpJm9TxI+iJoLupuNDTRaQZEGH/5UTkIN5C0cjCn
it/Hl3IkKo8T8nuWF48ggTd6inzoTs9ERXgtu6EInoUgXtyok8bP9uOIsexl5OuW/Iy8RlFHNmo8
HW/8pBl/taaYFXRBkvEXdqY4QEuCnOB0WXeIFqOLLfubSVf85gu0meglDOSscOaa1zbXxly26NFp
Y+80HaxPp4lnpLkLvaHfq3GQP+OQJsIJBSlr7vse/jKG0iHSX1PTmT8GPDgxohI71HgSoZADD02r
8RtDsmY3G/XM2BlSYX3lNB9kl3+avDgQuuGHEbHbHZKfSfUsttDLXKApbSYCAB9ejxqaRLPKieMa
iiA96HMo/+jjOX/oRbH8aVUFroZSrbSp08mK/8WUJSNy1A5erS1raYm/TKR26asxBiB8anxhWWOI
gmf8cQNP0i3TWP8yguOih2JofnRZZeM8OVkmtYgWy342Q9MK9FG99uvJkBxtAKbs4quj62AvxVji
HhI6Bapf1UobHG1AyCSInShbLoEcIlolSm9mUmS5U7BLcJIpm1a/svLG4Mkq9RMg1jDUwh0JKKk0
Ai3Y6OEa1CPuDLnnDi0XCetmy6yDjj/GEeWy4eiaoN4CdokPpRwP6S5C+E47B0v9WAVlHy9lIxHV
NZFZkz5ZYXVpkY+DLj/2G3M7NPflXnHjje42wzM2DKAewu3p9P7ji96UyJJo8OgalSSNXOvTg2Jm
1/tT8xLg+jthaNGfLQ6uRvQ7Ag8VysmSZFD+WD1Z6iDERDufXiDA7porVXNDxjNT0FbRxKdHvD9X
hVu9WP6M6X3E1YulCDOOpHJ6ad3Bg+8+zZ7izjuYoQA53DLYyLtzj92PRfO/I2oyDQ5R11TeFh+z
wbTWcANX5hdFxfHYqI30FYJzI1O/SLClU6rWf4PK2jYXsTA11o2FA722P/0hVwWNP78BGWgd2L4O
w3BdPwcypPlto7yQAHlh9WhZ4VaSUBkfJNgs8zdT7raLdU+LW2ksIbnZWZcBOURguRMs3aTcyv3P
Qe5eT/8s+dgCe/+zVnX2qoZkSo38RYF9kaT+N2ReruUq285DfTO0ybVePKsVwtNDdJ1GuE9K9eyV
c7Lrs9FR5mvwjbbVYvulGHgIoACvYcRc4OtaGDjCq8W+Qbz99E8+9ouXojFFSKz+PvU9kW+H6yqp
L6PQORG3ONoA/8cI8sflosmDgTyz+oKenie1PzpyrtNDWFb4v8tLf9bC+yGs3tDFjBIM9nEvQR1t
2lAk+XjQ1XmnR71zOtDRuaLusRhAUvheV9EwhBHTJtdeZup5iOiMaX0/oyA2u6fDfB6Poet06ExN
Bif1CTUGGjExDF96aRPsgRFypf9eUq/zNcbG2+wcL+ljlWWZPgP7RX6yhq+QoWmr6dOsSGzJ114m
o7tQk8CT/cjuECufg/5ijJ5g+p/5Xp+nkYAc/Ci80/6iXfFxQXDjjYBthZdJVmYSVJJ/c07OXC28
cNeL4mOQ5Ue8K1OZE3phge6/LCVHfN3eTARRv+MA635Hhu02Fzzhii6jlzyYTnoZO8LZg/ncKFc3
gaj3+tAZ/gtOCrYpfYHjcGYaV5W4Px/OEklXKe4aJhWyj0OEU1X1/iy+tJls2WptTfDBM05g00ge
q7nCKVDKc08P/Fe5Dqq9ojT9dSKaX06v1hU85++fIQMQp6VrsDlWPyOzUDmZIuVl0OMtqg+LA3lV
4Zs+eX2JjIs1S9zpAH4dxRp+QBbGPnUO4g1q3XQ/xdA88MQUNqd/1LHJt0yFGgt3PUt7VbAQBxDS
iWK8TBIEuynXHoNRfjgd4sguNaioU34BlLTURj7OfkQduDJz/SXsJQBB1nDHs3k3tLgNs/T+mejV
7zn+EGy1msHqDp2c6i8WFh+TmV5Cm3iMCtU7PaQjs/YhymrJct0rqGIwpLiFtR/UL3zYMyGWv+Lj
WU3W8G7Wlll9ty3RV0H+M9JfjBB5iWTI3UUpf5DM3emRrDprfyYM8S7cJ1TaKqSWH+MoZlyifGS+
DA7CldJtSWNNfMIz1Bu98asBckzzzidG0pFDB3jrv6OuRmfWUTjpyRK1d9vHHOhnC0atvC4PgfsP
uyqfh7ha4xJ4oJzpJJi04dE4bMHrOKi2UmE4izVd/q71Z3s/sFVek8sZChHEopJnC/F3yuRs4lcL
U1FNuD/96Y4twvehVq0qUPgWKlbmSyDpbmLOm9L/dTrAsSUoA3OCAgN9/BMDKg+pU4RN/Ip2xG1m
iZ455XgAtZvTUY4Ng6VHZXYhyHw6HpS4N6gPCC+yWG7CsPcKTufTEY6ucRJgkkHOObKR1QIQu4YC
Vl6+YlcGoH4nPgm+I3gZmjiPVFX2IkX9XN7ok3s67uf5wwFPkxfGj6zx31YHnzaUsx/11isSkvVz
lc7pTRt36LiYgZWfI0j+Vrr7uPAIRnFcJT+Fe7HWoTUlITHkIfjqa9gEttN9mVXXaYNVZ4e/7JhR
HA1vg9RwWukZwJMXNGHqZMptVjaUKxQnEUihcFL5Xhn5ZhbOrKQjVx+/DvieRnuY/6xRc7Me6Xlc
RF+rWIc/Uh1I5u59y7hFgyS1gyHcRPqwK2rOHJ0PAYsRSzybf8Ep9HNWHytC33IcwJ0zNF2RwU5C
U1q9yriFaSVhNRfvceW7gfHjTBvMPa/Ovf6OLLslEDAM8FIgpn5jvN4d4VM4FXVdJF/VLfIomPOC
97gKDrjTeDls87cFQXYeeH1k0VFXIVk0ge4zwNV5XsyBTmmp/Zr3lV13F1Gs2pp8rrX5ac+q5oL6
UMlhRIXEYbWhhhxuWdVnb8aDtOnSvbIbLwSnP4j42+/BgPB6Pwd1/TyZhFwOIWoF1NM+YZvpHaCZ
KZZv6tZ66R8KB9ypA9xy28PB4Pl+5Xt/p0b/34b71/K9/md2JL57Zfu+Abf843/6b4r+1wL55RWk
YriCKxXX25/2m6z+pVvUOLgraEAvb6T/br8p0l86By9JL9eIDuaKf+nv9htGVvi2LH088FEGxSb9
n7TfllX37yMQe9kFRcpWA5cEYEdblzoQEdIC6qcBPuEYTozKLivSQ7ko42ksSavZvpuV2z9/8Xte
0MdN8Hc4i1IgIRW6iqtzBEcVM6xn4GpdKV+g2bddPIlPh1id6v8VgyIccr08BNdHiC7P2H5bZuCU
bryHbp/KLoVrSmaRfTPaP1WSpk7/XtuHZc+dif2xl/k7tsl9zGddcKja+vUZBmU3jbkfOEb5GjY3
qa/YoV5e+MFThem1iklXc5cKeJCinnUm9IIM/PAl2ekc1NQqiA+GY5XaJEmY55NAaCG/6du7MFcO
mI9fS726G3sfvQZta+pfU3m+Ox344+HJkAGaskJ5kYBO0T+d2Hrl6/RP5cSpq8y04yBUPF9oJreT
KSufDrUkgh+HqOoQeWkFUtE1ue/483eXQ9RrZhZ0hGrK6Ruq5MqllIRP1OnvyiB9qikH3DfoiJ6Z
2SNRaZpqUBeAtkk8xz5GRdekMoooDh3uiRhDZEn+luCyS4km2Q8JJsPWQUVm8PvpsX7aKRjR4b6i
Un0FOP/pc1aSKVTJFMSOqM5Fjl+5VGD8VQXqmVRS/zynLBv4ckAtKVuvwUWUt5oRJcPYaXEgyOTE
G1GaK8T8oqbH8E+HpFEjx6GPegKkhE8bMw7RNqzkhVbaoYryFoZnUqbPc7YEoGrBrYco3zpnTWQD
9rMgxE4sl1tk07jl6qzxTo/i83oniLaU0KhrQg5aTtR3i7ATzSgV8fBw5lS3EF4pWjvVEbEw5Ek9
s94/Hc7QO1XVpG4KOIdsaBVK8pNFAWeK8fLr8Mcmx+zgn9/7Smi32H2eHtexyaO3ABNflVkK68zb
EHJJolceO0OgPbDZ732kXk6H+LzWGA/7CEgiH+gTkI36eYdAHN9HCQbhqlWwutsNYde84d8+ppuY
Qv/96YhHPhaPFxYENSyusTVcNBMkJWgCk4+l8ZrUM1spMEStzxUdPx8RGrcZsOxF5ED/7DYhllLb
RC1QhDq1dFtpEYxmVQjqm2QVAZbq1On2lYq5jKlCZT89xiOrRKGei7OlDACTjfVxQeoGoksWpuXO
PD0IyaOgv+AufTcpT6fDHPl41Ivh0Sy5B0Cx1f0iWTMKt6OSOLJRSvi2xkpZHISi6b83hgRijyZv
GJ1ZMMvf+fHA11gllkQuxJH/qRnEQ0sWp47WlqBnuFoWb2TwANCH6U1ymuIuC9JmpxvxP9MDWq40
wlJvZJGKXGjrg8pIxYbWtpQgipp6lYSPfVSJW9n0zwDnjmw5jnf2tsno4Ims9vcY4ZYjikg8ImEJ
CrjN/AFzL9M/swnWYRZLVP5+ebnEeL2tk5KYJrrU4TPnlFMg3ATdVHiWXDZncp/1+lhHWX7Fu3OR
9pyvZDkIB7QwZDdEEdhJi1m/kNHe9dKs7s6sjfXWXsdb/vxdvKAdGqXHkNzx8U+WLubqi3zO8/No
CJ5rvHwV6FbrlkwJ6iBCVDN2pvp6olORmZFtjeWZa3G9yBmIqiL2zfOAssenJpmcJF0S52LiaFow
XJLFDV5WBv6vIUukSyDishf3qbrvZwWxqLALojMJ3JEPpyJvKfJKxDn30yjHdAILZU6JQ31ji26a
sEEjBZRNnmV2bBVneifro/L3aJeuwlK9kj+BjE3QaZqY93Cs5xq5Mh/NRQct3/A577rBK/1xvKQn
m16V8TR9PX2CHfmcKqQoDmleO7BQVysGBDyvDXVgolGb+BbKSr8txzzbzVnXvZ0OdWTLfQi1zPm7
xRnjOyXrCYflXMgv+mRtqql5OB3i6ES+G83q8BD1bAiHmWR4CCzzMiorDH777q7R920idnaZqz+E
LPpnWmw8N5fFurw/uXJI9tdH1hwlLZTpmlvAh7swYpt3KOrJOrNIPm0J7hgZmBxPimWExmr60PJo
eyEGbabJKET5UfGMHfhk+6q5C/LwpoyTR/QXtzMWX6cndVXoYnw0RakEQgWCrYqJyeoUi6smBWZB
g5I85WnojYtpLJ6KUf6ZptUjk/zUcH+3behkVvp8Ovan5bkKvVqepuLXVF2RgSusZ8towMl9j4L0
zGGzqip+HuBqaiNwmKqgAntKqKdSa90IUr4NZfPN0v2KOiOVPQxO1RKPIJQDhcbfh4nE7a4lqo2q
zBmj23Xu8nu60YSiG02tSltn7PqAwkTb8qGRwb+swv7Q9NOhjvJLRC0PnXhOp+PYFC9bH3AQC1lf
N26qJjA6ZeLrmnp5GVXBtrLAmIE6Pv0lj64iY8HCs4hNlAVWLD4LFJTfR3zKQI5/Dtp4GyfWoSyi
rTnLnSsNrYKRhinbmoXxPW/K0+GPTaoB85OkFxiSvH6wJpGx6OhLFZYFudo9BlajonmdxdV8i0S+
4t+nKhIAKNH3pXZ/OvSnc48HpAnCHE4Q79dPjQlkmuOyaPvK0UbzUpKzX6qafTsd4tO5t4Tg8KYs
rpnUzlbP8SKOAASNIha4vfUYi5YjTonXBK3b1NKXQIjuWn868w47Oqp3IeWPp3mmqbOvCRHi1Bk8
9TmpDnN2Ltf4dAuvhrXK4kcTwUBTmpcYLShD7a7TwwvgmKMtC+dKZHjWLH/d+8waNjz7DdQ6O5BC
1XonlIkiJwF6X/ZEsuugT9ArbhWJEyQtVeyNm1GkjIboFBO8aVEMRxmj1JFLlOQhIjcQJUwZ66ZV
tAZJtcqy3B48RGCPup7M91qFkFalHqq0qzzZaIMfhQKuNGL37epMMq50XzEQZjU0kGtx5akWcN1W
1ZMLvGhEO6iVH5kAsrDQp7dcLZ+6cXxICtEl7Kvem9tS/eHPj5kme9M0eJOaX6UQqyOV934ZOUIp
3yXDpSBsa+ub3lTeCPRQaYIL7Ns8VQaNDhDULuutpgEn1wYHyD3gYGs7x7tAearkCXBbsu21yguN
4qLBrSWvhadMfcDOYzf49UENY5xjvhel4cnpXotzRxLzQ65IdyFeJR3muWaL0rsuXiWCgRBj5urI
SXVRsQFYCYS8awsH/fcLtdKvCzPc+caXLp8RxSwuhwm5cwBc+mQoTqplgHK6MbcXtG7RK41DIerR
b7MdAlM471JGiSO70Q0HTvE2mGt7AoaBkZRsRQfNf2z175EQboY8fhIEQ98XzfjdGrXvGvUKdYzu
MnPcClppR6q800ChM/X1JSjlrRIZ21iPH5KofZZ0bS/7pYPQrSP3r4oMCTmKPAPheZXj0xiqjTBi
fYGBDhqeW0uLXKC2ji76Bx8Y66gOl0r5KxYED6QBr6g83ahWdjcoUIN0FZ/rlhd5jmHFkx+2h0ru
wJjHri9NV7AznGhwxnSfAqXvMevM7DbyVPYghvMaWN77obEz1LyqK0s/dMpOYQwxZg0SZLyS681W
umQ7xdeZ78jVWwjZ3xy8cLoEGxth8mfZTYP+3Q4QSSfgIKfiMZAFdl1s/SxHZF/Df/A5j36M6a0Q
b4HSci2iE2h3Uvw4ZeJBzfDpzgGFGck2RExrjp6FpH82MmxsKkgEReCaWeiY1mXtO8C+03hrod8T
2oa6H4PD3DzWNZYI6IuJI9ogl7P6iL/JRamjkN+8FOIdOqUu8yqpvwbwyr5VOkJzAIVemG4qXuLW
tFfi8CnD7H7UrmbhVrV2bXnvhyG49Tuth3FR3xrdfTrfwJCxx1jYpJHl4JMxuVFfOsN4Rf/xIOvC
XpGf4vHXjIJcjH61JH2by30K+myStnLYutVM+2j4UmoPSf/STxtN9wwL3e3oiV40Pp5Xqvw0q094
ATfj+Aj1a5z3JBe64SqGN0+PNW6loZi4unyVBfuBp4VVPzcdyV0PBN3vDlLQ30gGLOhWb/YmqvJx
nO/7bDPE2GBM+zR69QfDFmc8opBtQy/kNsKGuvafRvEiNL8Z8sOgvOHEWfDPm1jLmLl6QTuDukFj
PRfdhviy6YzmjRQrdldf6l3vhlThNf6XeBmW2qbjy5jcKoadaHst28TdNos3sfooVbb2uFi0hW+9
5mrWVdZej/KBh4tSJXY1UpTLUG28VBtk+vqf4tDhgOCj1ShZ/nfY84jvTT/zUndAK3+JwZC2Ig6e
qTrMm7TrSX3w/DGb/nYitfbqpsy3vohaYau0k61WQG7Z0GPdXU8x2Auw7pXcuOmc/OjN1KFJjzml
itxjPyFsmenbwQh3XaJ96WbVUQP/oIUmM4KtlSUUN1la3cgpO64Q9Ts0HjdVaF3j69PbMhhse/nB
eoiAbGschnxCaEC9TEL9Se9Cvp6/ayZZcmRo0cCRtmLLiizQyu/rN7UcfY4ruE3jPkJEMpa+wujx
gmzcN7m1i5vrwhdv0m6fmvNBiTcyX76YD1F3o5qOMNrUrSjsBJbC+n6spXvD3Jjd5RDujCizVZ+K
Ye2JuOFYT2W0FYcLP9xk6UZ7S7RNfTeOkTeiRxnucv9OzjimE1wIvuOqYbfJRZlf5YnHPRFpd2b9
pe4cAQDDWxFvpuwJ4ySJygsVJqA1KPgdyM/skLsqzZx43KmjUzVw9a/n4YKlZhY7oXEF46IuNh1a
f2O+gMxiAPZYOUzbQGk3pvmqR+m3IGgftKG/DvqfLT+jJIPu8bCRm+pOmoYrUIrbwZpulLYonXqG
oDDIlgv+diMUxkSVMHops2bTp+IDVofupEdUoEpbA3bH1RX2T11yKbeTp8bomGalLUJ/GsAFf0mS
V1+6a9QrffxRFttE31rAhKJtvxx2t/3sRRyOAsoSw9M4scgxFFETDzKPPZjPjbZrArzAfmRUIKzQ
EZIfnXWn9t/9cOSieazDw2jhOnWRRF8j6SLNJxs1eFuIXgPzRZEdtIY6YNHJULM8f4XAxc1ferKd
VY8bDU3NdgN/OQ+eaTfY2LOJMz4E10LzUMq+rflOgGJ1aftAJodfNCN9vXCLurq1gudyRKwZik0z
fxmka/iBbiAHF7xu3SQ2L/NC8iwILrbQ9I95PiJxorHkeyP5lko4zIEDq3EHkmOFuopcuh2NjapS
roY48qT+SxBFbhdBBgvuNX590BlXhpnuR4FsvXpFSMXDUNptkzs5nnaGWC/rthgqPLtvlGKfxIfA
klAXwrcRm8i2eNCy2BYpZdDzffJL4YusBdfDKN3r0oVovYnSjaJeTS1WPKO2k1CYLcqnyqQlmZeu
oE831hAemip+gtJxG8vWRWxl+2m6a1vO8QcpmvgqT5bRXteFscUu7UEVQXN30tchK92onb2pXvxp
9P04G5y0ugNHKJN3islj3b/Op4cRlXpDuakksr4o8/riYBlcBNT9MYmy4d+5Wfqj10acx0LWlWKL
+VUTvKbizhBsLQUxtamEysW9e5dnDyoOYOKAmmP1tZmvpfJpUK70/M3PMJvHdCFapKAH0xUFzpG4
uK6laKf3EMy1b4Y4ewPi/XBWPFKhNnvxu2+11l/SIN6m1eVsbmLhYfBfYdnZE+bg3Vi7BZyaKY1R
/FdvsllO7R5Y5GxK+ykp7vRpOmDWuhEMsqtscIuGQ2hWtkN4lfilK/Y6BknNTZGOO4y/DlJZ7uIQ
HqZlOVOSbCO1QLhAe+gafyNgtMz7W3JBBQ0kRf7XWsdHXMgq1ywTd8ikfSfqLhh/p2LGClKERj20
8n6SDioQ+2R4U4YRD6/oYvK1bVhlsMs4ICbJk9TqEE7JgzKT7Xa9VyNDmo35qz4bpW1k/SVV3Pv/
5Oi8lhrJlij6RRVR3ryWkzcgQMBLBTRQ3p7yXz9LE3cebvR0Dy2pdE7mzp17Jfqb3d6kFeTBwKLV
lPnykB5TK37u7GkzmfrvkLwXPIfNYS2AiErOkeXIcEnVkxRNmyGRd/Hwr07NnRGdpHny+5rNVyE+
s/opnqx7AShubW8FY75heVwCfSA6YjoVeGGJOxnvGk6nZMg9jTRldzWbp1nYAatJnCuvybiG8Ile
l1gLVVn+qqbftVjh++ANHAJZ/SJdOLHaZxBeQUo5auT9AQ14X8hnvXkhw5iiLNmBxcnJ611B8XGK
qm3lRw77rHoxftp2v7IrpDwv09fYDbtBP8pRoHHbSYuu+JVBJwbYaKamoaFYJf5mKhHvzRgtAdKM
+TJM3OqGuUZhB9CFrSbWrwynp7wl7vXG7GkM67SrTlD/ZJdM3tadosK5jPCy9koeLZuytw5Vph3k
OlWD1XFgzuRGiT++9I2242iirIBRd2Ph9WRnvenrSeqnbICRdV9u6BpCTNFvzUJcs13ABqnect4M
K5EvtTXuqk74ZS5dwX6eNUXtg9oxbQhVzrTNGTOrg3BB4XmVepwVHhBLuvAY8kXs1b0126exUTdg
N4FizVfId2QsZ8fOFl5cvcTDD5uNzGZ0tvfCPn2bxL6aTxnETrUOU0iU/boruR4b/UQk9pEt3WCu
GBdl9UGH+Jk3+p294xdC8wmpz/1Ou85DdFhV0+uT15UAd2kh3BcUx9pY9HP1s1JUt058GcYvZMCo
GFmEiQO52gpRYXKw/ITEmQETxmi9zgP40LzxohJuBwvQsuDusK/2A2zHUwbxnrlg4/UL7YezuCXP
0+JsNXPkyqFbbNT3uM42cwzlclFf+MreS4AKSYYbbgIL5TjVpZB1apfRdeL6u8MXadYV59fswVoa
soJlWhZapTjo7PoyyJLbcPNK5mdlAIjLTouCwzWPvAXBX8pBSQ9He/osSZyqAbnV0lWzOt9yGuLT
3jJO0XFEEasN34y4gOlMIvqD1LnV8j5q+mNpmttGHvyyNfdKdVxyrr3LDMxt7q5aSc5jll+MJiGt
lkDV7l83dQdHDLs0RdDt4yCBYKOxAK7rsVum+YYYadoZpGvTvEljWnlNBjBwLPZAiruveZW+QZNc
Sbpjk7dlJVhvNzX/9ZkgCw7zoMx5AqI6LOb1Gpl8Jma5vnTV8hfLmae/kn5c5wfVvj5s/jJ3JDua
bDhR/Pw01LEqpRhPhG0mFyU2XCtx9rBDa46KHAhTY52WmB4i3Tyu+SW+VcVzrROSOrLQq7nZ0Lk6
QEPOyYn+1XSb4mLG77r6vk5bM76O8ZPKXDtL2Xof4n9REbsp5R8EsaCIOx+zTNKdZoNamWa4LTZW
k/pVtYvXTab5S1ZsUeCIm+v9ym69ecDIID3qqRM4Ua+Mz3m3A5cit0/0Ynq5JbnLhIonHmane2H0
m5bAXsfLO088GLhuJY6GslOLF+h+o7NTKFA1mIcUecawGyMc0Mo2i9ZNYc1fpFIrwVpKDd2iCHJJ
3UjlO11DLflGvx/1DXuanSs3wmur02L9zDxZrpP7Ufc0JlGg2rxNf00HrEakrmY2vN16EDeG18WL
58yjbyb7ZLhmUpBJu9GkK6Ntrfj1AlS903mDdYhSXivr/pO/krCzvJJuGSTJT2p7rcKk7xxF76v0
o4wXdXHtZGMt4VScO1y8Zf1lcQALIjfTH4lN6vSs0ZpK670rPEH/aVHazoe8SndOsre7qxydceK6
YqEeH5/74S5RBDOoOchFecCI9Zw1RCyoXkXHWqHw9CTktm+TKe+lefAivfal9FcqbxNiDJDZfd5v
u+FrQYhZBjeSPE196WTOz8x9pCeK6HMxpW3bYa8hR4pwHEKeHvejgQ6Qu8YSymQMERHR1CMd4+oR
1oKQAtnOa3J6e2nx4A2cKqXb9xK4UCLZ2xfBstM6eY95fHIbbG/Nvwya97gUKEJuHmV+FYmQqHA3
o0Ny6Mx1hcvWjwkAnp6y5TrxPZnsw2yi0c9BP1APUf34S0LtbuznUsWdQT2fTeTFaWe5qw/VSDVa
P9d2JgMclSkKUQVyutLXyZH5qd3LKrd+xCaEkXK46pLbai+NvDdgaoqFxMSqDyy997W48lluRujQ
w2Jq3SI9znHnzcomVucg46nOBm5jQaOjKQHeOr2+dM4+1pqTqvzLo5PWisBsKIxGCKF5kbjmOOya
WQ/yKvrXSP0fMNtdvZY7Sa44QjqDw/Fjtmy3y9MD+8gBLnFObpOoo/QsYRWS5cHLZyCayoKAwYov
dEnNqQgN3o3yVz6lXiTOQ1fux/beq0+OtsDzjHcFwnOW/urxSXSCXIGZl7gE82r4Wh7fujoLVrM9
lEWMvFU0ofb4thiesAsLRE4+e0Yn0clF9uANCvW/47CWlyZmG5KukB17nLe86HQNylQMllvKK2Hg
ZY82NkWM8RG/je+B+Is8UBdzEa6gUXsqzEX7YPsffUCk6Wq7tTJGL8CmrG0Wq603RXb7OakIaRK/
GE7j16SSYt935Zp6oCt1Dog2lp8b8EiTuy714K1ibAsO7FX67Kq+7Lwpf9xLvObqusTpxO09p1Kw
8P+gTsKI3gktyQ+pncEYiCuppQtq9S6M2KJGoWNeYM01cgdRAZVrdUpRbwULlXvd7LJPw8nWA5EF
Fvk68twTMBu3W9aXilcphfC5E4ne3Nhhr6+oszXh71XaXURkDkTkw+GR8bbuh0mstTtijAjqVkwb
Ke6INRnU5U1X8wU1S9VeRTmoL5OtDP/K0qp+BydShls6cZx4UawsZMyvVf5tgwPcd+xBQBogCdWP
pa74UqohLbZrMlDXtAbhivIgwaqqGTX1KZ8ra01Uq4Qr5EqgtXyKPsM50KCF07UfppWKzSrQHadF
KjF+9NW7OY7yWRi8priqx21EDtKtG8kLTA2kVhzk5JXEnaEg70FdBZtp9E81C69uJT1W9y3y2j8y
RNRjYqqIj31aVmfDEZ2D4tfGrrwkXF0m6ZqTO1bZlKDAcjTJlUScvq5P/6oOBoQ7DRoRjWWfooyP
xVS/paM+aoG8TG3tOVk37GU7SqnYCu2pWNr23C7lfC01tf60I3UWvp22nF+Fo/2WhuYgovbwiE6j
WA122NYp49GvciH8WeUaxekA4LiUaiojNVZmMj2zajwvtc3BZvW9AvZT0U6DYjWk4Ot2A6uclr/p
lvzJpHbaD0TtuCCn84vM5gNf/WUl7BoCIWrjpEEg5BZdJVV8xr0i32R1YrNRRMkx6TILnb+uHfSC
Qp7eRLuSUJ2S4+KNsy1vVjQsZFado7mc5OElsuYimOSu+7QecY2s+HNiTLk9Pzei+v8STLqz1OT6
z2ykcFFI3jlpVeU8jD61zpE5bDNtdhUSf9YcF4JVFSWyLeY/f+ggap3bSm3TTdbqFI9tyihuo6sJ
jf7QK3qPo75Zqx00bSXxoxRqqDsa8RiBaRkBJY9dYjW7FreRv5RWZ3vj2j1+ppU52Z5irmw+SmWs
xc0YpbLax/Oa7nOiKjhJplU7wclG+ZNTLctDszFEQQtLQzabXBM07OXRGqzx3wp4j7cVgroES8We
xnAEm7w3k8w8EaeQvsNiRKqulsqD51siSmh6IMsllaGZjRLnLB46z4CrTIROZBowUKXkzZ7admMv
DdmHcLzHw2gqnJxKVwnSnYHA7oCwEFDUNoVO+q8YZbEZ5AgVy+EheRrSsv2JaFFuXSRppzTOUGAM
VBCeAAJUilFf6ZKr7N6OC7JblpWAt+EtazcgHNaWxYZ09RIHsVwhWDpctJwBxBynWuTZU7z+dZgp
Wk8lZiLsWP2+lKzmC1+YksVEoCuaf2pulmkoFFrjfgRSIrpnk1SZV6U339WhW1ycBB2NR9Udo6Ip
/FIfPxeRoATM8xDGtdLgoU7UwLSH/DJBZzFPg1MCnZOBnpKgsTKk88yC4YYTxw3NT09hLzff5Lq2
/2iwi7AbSI+Ejjp/yz0q7dxrs+L1WKKe+lWVT0a2ah+qQEWHZT9s5momPLms1IUIpTp7oT5jOtCu
FVd/prRN4otBQaM0zOndnuCXuc4ixJvMZ6+55YiA2PZr7xEXS4mRjy0kxn4tKKfwVJ+Jh+k+iq7A
JLLIfRIivzBESBZj25q95HWgbNiZtxaeb3qtxqnmxJOBdVuUiW2znzAcfi9Amc9Wm1ZP8VxxJ3b9
qLxqWlHsOALEs1ksxIskUabtk6SAC2hLZfzJnG6+J3WSUT0nD5FtgL6b4+nYqJaUPD8CfnySZptr
ZS+ynzXV8o0Zo2V+vcrXESjKilCVEfHWCPuTZKj0S4m0IawBsHDmKtLyOWkkx7iirTNa9imXnf0w
R9DdIrWvglXEpd8ThYUqiMVH7eMFXLsZSRVvVGyf5KaIqLadZi3CBxH4t0qljhWZjE/O7yqLmgNG
eTUyehu0Z7jpHTKoOd9KXY9uxgpGBsB746m5ZVMYlYK7pWnjt8pCd2ragVzqLOaULx313SDpZJuz
+e4cnEJ/zqZHga7HamfBDa+nqQ1sSm310Er63G3HlqRJfvZMhpaRsoVL5pGluCn7G5Y/DARzs09v
yh3FGkFZblqbpXlWjbxoD1qTDOwddONCoKIxGO0+TZIVKbbvtPQsMK7X13KxojbjMdGj9ot33aqC
fsSpgio9LoWfqcBxzpCnI3m3lCz2XBRdNNGuLSgRvGERVntKdLXWqXTXUvuIYI33tAxyJqqeao+E
0BwlvR/KbQ1saAxLEYPpS2rWmb0Ye3u+NTS+dFQaUjvEZOEr5LbXqLIaOY1U3Kv1Cdpb+xqFvM8X
+ixl/erJ+DZJ//Pboe5Kz47j+XvUkzHxeE/yf6ItlDetVodrIRxB5IBsnTJZVXdA1q+z6Qy7LlE4
gHOOkrdIccR17pPf3hoN6KX2Ruu4rso0KVwlIiA173V9m1uRdrZJ6PqMtTYL6JQ0FxuR2LA5Vrrc
Ynelo3iyqoYDQza7TeaQM6Whc6DTvGb99Ldm5FdFsMBjSi3NYpRiWu+yXIWpMI6dXp4AAoZqi/pp
Ts1XLTXktsmTTu1BywHWpuLGtDc5jX/JnDxd5DOUQZp0taMiNNWNsQxVqHEDuRmfAXBrlLOlYhPd
0MXrFK2eI8xgEfpvDbqJyVG/t4TUQS4irsegeCM+3UInbwXRPGQQF+tH1XKMOYYvdSUGuc2cLsde
f50NiXFs5o0i9adYY+JRX6qyCaKORTkWxdsuQVgan+defArtBc/3phyOPSW6OjVbMEdbK0+fYrqI
vohDSMP+A7AVpd01TrZCGVxl+htS+0lulWBYXqJIfccUi6BFMigRWtZYbgymNurbOgwHNvg3uS5/
OdllGeSNxQS1Zjzf1FrAYO9HzFtbQ2WGfGAt0vMU5fu4HLd4OF29pyrSDklKXslwsMXkizjbyM28
d/rulibdfqIes1oJmGRPhN2/RY4vrFuE9QoiZADpMyybadS2qSIALU5IprRsmNzpnoEgrebeVB/T
duoPyfgg8yXI++HdjnK/GTp/jpWt2dyZPc0Ny5xN+i8W6MtWzPuaNi6mJTea03OUYi9Rez/mk0vI
7FxlGMP8rt435ySYrL1TDnuzbul1oz1LnUFun6robEdDqCyUHJbGbNixbxxUW8k2nojcQLqD48Vi
K7+7U9qTNY0nS83vKvbPPP3R4H8UKGqiCkSqfWtVFyiMdWx+rJOFDIVeR3GfzfZJHo8csRi3mOhP
eZDlFK+29FLMMNz6VxI9XNhbgOJPiWM8CF8f8Phc1r5Cm9i/mFmjqYJIs0jOG8B2Oyh1QLASjUS3
RgkKcOj52gSDw0BbN4Iuua/iopUkPZE5WJWWKw33mPREuVpPqB2bIZe9SAbEVt1WZobNQ/Za5KDC
/cTksE8cNv8rgGnDxui0IzBQp3zukstY+b38ljfQw+QXKlW/Gq41DbJOfujKF7xg92E0Aov0OHM6
NUvvxqbu1j3ReflXR7ajWE55HYexMXuYIL3SvPcVAw6t8Kfu31KjNLd0sTEEYURq7jfbqf1lejGI
sI3Wky4hEaa3LOVblK9eO0xeYnRsoI7bIaUqUaawgQS2SAx4VxvqXaXa91Sk99qwoHVnQSFWT1bu
qXUf1nsN8aB4WqsJxt7wuSqGR24v+M+p48ud/Kmp7vYRsy4UnHlJ6XtJNvxwrBfS71xojH1BOtnX
aOe+thaBPJyaqCftWr0MPETstp/WmfWy2u/1QFpkvmbiOlayv3JWp/yOfLomw8eYv0nqitPsNBT7
Bx9Y+5tjwirMKHD6Y9y0Twl9CimPrqqlHAiKj7qST4ds8hpcPIy0ccA4y31lPgmwwG2i2/Qg0mB+
phr16jJCzxspUgp029d8ktxYO9aMyJmBcaTW1vuoyVeF3PpWa31rqd/qSmwKfdhZZBoicqfG3U7u
VnwT5fnRCgq+8EJiUsqEa9BPXX+35uMs75W+f8tq4VLFn4QT3eY++85N9ddMWVPSZi83D43Kaged
nfYAFvqrjNWEdEsU2zRU+Fd2lbo1zYLKN0HNWZpmxugcrOIT2mtR/2n9by1aP6t0toY+lGIzriep
uznWO3a9yNnJ0161j2N5WJxjnosN6XnuMOhhFcMZl6/TeuuzO7vFP2lSelLyiLleRJAYh8EI6vGW
NndUW709jUP7MIEQI5nSMi71SbM/hHHu8i7QUr+xUImnsNeSpx7VkdNOiePTgO08L/5UQTkzq9uR
bYRGXj2sPDspv7C6uaGe3qrj9zLtnGn2CIUJLapOs3AoxLbatDfpj+oYGeo+lTQNrEd9DxTAkTkz
IMTuZAAaiKXA0f4SbIhJrfjMPk9KuyfJzycv0zMkwCzI3+Ose6PKyZNeepaWu2Jjz+QH0eOs0a7n
VJLb12rOL0jEkf6aLtYL4L+wSb5lHhU13o72is5q4m3aaGbkldi85B691XEGv50/Mv2kTs5uUgrP
FA7h4YKhFOURAYx2rf30mekpZjDKHLhOvteMJlTMy5povhMfyiXd4ba5WGv7ReNDhVZRsXFgxyoB
kXTTRYWQx+2K0GhNoTave/hW+4r6UJ90BqJMfS2ZlPS8CC19+aca3b7Qap9oyICcMoIAHTSkv7a4
5orpRuKVpb2AW/2Ymvqf5NSRV5mBqW1W+U74/Rvoz52kkZotmWj9GEqgOztmH0hSTLKhRoTnsHfs
4mwsvd/xV2sYegM69OPHGbbyV1aTTTI9fEkNOoWu3wuleyaVgOElCoCAnmQxZWMEUyTWvmjzXZxg
/6IQ1bQm0HAmr1VNeVmeWmn9zZHPs47ztHwX2jO2TwKYfgFu+Q6PMSuGvtkrX2r5GI9Jh6i0NtV8
XrtbZJEWOzBxoDsqE+Qt82Xt9Sc8XG+5/pVxeYk00AoZD5/iA770c4kSUadamcTbWn6NGeUhVfQ4
oIz2rZ9m8lEiPDUedCZI8macVFoWo6SCSRj4p+ls8OGOL9qCZa6xn0xFTzj1TYHTLL85qn7WDSco
qCv1aGGwq21JTPWXNt+W1U0evoYUR0HKnJzIpyp9EhJNcbuGaOqHcU3umayErRJvbDXZNvZz1pXb
aOVgm4F7Kf1+NdjcQmLwjH70nTnZl3LJ0C6BLPo9DrhWtqPFDJpYxWx6NbmbDTotFXty7/JTmGY6
+PukzThwUVJryde1Mak2fi0FhUH9inXakqssHukpq5/JEmGp9VmLDY99kqMobosxHVLRhx2BRjrv
OAzyjYATUT3SSl/H6Y2MoUO2FPFG6iTqVr55vUsIHHqUtjx148rlKvbFCDWvpMcdlt6ziC9OLOm1
SNW9nOTiyuaD6dJh0rV0aeevbdYjRtPeoia0wSJ3oET175TYwgHeCDxYvu72Q+3eWGi8u+pab9o5
nEhavg2HivkR60qOq1wtrqlk3z+J/ORk/qAEsb6NqQ8EKQea5GZHppqenAW29CxPPOeBwXBN4ju7
l+tQwYT8KGnP9bChil0OmXUsXhlL5NJWulv2q/oXfRAxIt9lPGF3YnkJdDbd3PLjhgvLb8Pe9lR3
CfjWT0+zj6Psldfb7CVIpb0PAgBFF7hlfxp6kKQumIgHy3MUOBvGp0TfRqPH5IpSdzwDOTzWpy4s
g+ma+ymHPKTPrQo1Iz9G/8p2V7xUhJ903wO2r1DjyL+u78auJ8IBcEPL78Sb0L7JKSxXn6XkbU1X
hkK4FWcmBhRnR31DzfRQjJ+kd3GjqsFTlbtraL+V6qGc3fbA2n27HS+VvouzM7pYRheG/aDfqxmg
zizz6+w761zj1ZLDNEwOCfei9meVN54ltsiQemNch/Ixfmmu6T5+LCo8W/tqP3xP0I0whlCSqdkR
pXZhwshZFlYwwni7LdAM4qvy6cx2lZ/cqeL4SiQbIDtt0N+bxo9feUwYdz0uxTls5J2KIiiUjOEu
fsnuz5m/auO3i27W8qk4NyHenfVU8SNwFhWh6uyG1FdKv2Xw2m1VBbtLaEE9Zs5l+rOxF9Fv9Ud3
oXUhxQFG3pUx4/A2mz7ikiFchmRMVhpuRw2RDcskc8BkJ+se0tmMl2bdMkWQ57CfjtmAJbQOW5+f
bqMVhYJC0HmpEHKtQEbu8HEHlpnntGwUekp+ZfxvJS6WTXyvxH5Qs1sZU0a+Apv40AXRi4RZMoho
Pp5LXonPTg07v+OL8awd1jxsv7WEG4Cz3o1fjT8LqDLTVaJ8MT+45ib1x3A+MuMhddj632h2Swjj
51NoXipc7Gv/+EzcHKhjFzwSb/nu4GvBP7Ofq+14a7nvyx9LHNvH3ey1tVvMHCLbMmVaf6kYHPD2
5PESNOQ/XlJ8f7h/wTT6KaGPJf7P78jaMIyf5o2gEs08lBO5YVyzpUo/lPhq6aKpXuNnjDjyGMzP
xlZbr53ij+kGi298B9scp95wMzbNft5j8qZCETzrGDqBqnJZ84+WhvKb+QrC4J0HZj4QgN2onnKf
bQrfIzMJkwuchBq65+bWYy/vd9k/EgcnmrjHYgkphC9S7BMbUPzI2a7FRqM8dfZXpwFQDuLcq78R
4ZZfJQ21j7J8rz/sG7Z/+WnKeLNP2ngqJi9VGJ1seuVIzoJaBvbsroYni0ORBRmvE5bQb3LlmO8Y
gQB+xpB+Fsun/RqvHrmU0anpSeL2+ZP8gTXBbOSLu3FxNFe7qIGxYVXjyDlCyY3QIAEWDniQcpDi
zBufIlKnjVCUPq9CNQ9mfovEt4lvByoWPy+VQpRp1+y5Kd2Gt4Nh2k8mPU4IiMzPtBQRT61z1tvQ
JIQ+Omo4i5SXvtvJ8kcSbwoREDYuM/0sXO5TyJxO7zn4a2Yqb5Vc/Osyhoni6m+8GJzPLZ4Ito15
rtorCqQQoXqyPmgcsJcDkLa/uzNF2POy7mO0RQrUypuxa2lnq7wWeIB5IiMzMOCdl8k/Gl/2D4dp
NyZuUSBg/Rnrp7N89vXZsM9OG6r9R2LirS+/6njj+ACysY8t7ritGNn8MrbX+Ocyn6YvbH686iYo
9uv32rMW6jHWkLay7OYf0pN8yK/lm3hKcXn9RlfOoX7f8XAt+4diIbvqPS28kQuVP+U7jIH5FgM/
p3Jn4YRL4RtsOwoI/uVObCfn1jRP8hykY0htA4DtprD6Mrk2prOTeihodflFSLMWH5HHEIRT6U06
rPFWPWgfBIYz096a1i5hDMfYZfBHLK7zpS//5FBHkHvu9zkqKCr/uluzl75BsHqesoDXKH3VJ74b
H6r56hx0y584ITiihYcPdFoCZ+ayiW9okdKPdTSpr/ardsRo0ZWhvOe4Gp/67Gkk1Z8NuAJvKekC
j0+T0TWTuL0Vcf2eVvRU0oyznZ7ep8sKALrFjunrZKix7nAWR3hPpt/s8gDsvdjHlzSm2nPF93pf
vnJ5N5zsyTN/SsWfiRcvfxveQJUnku7d4QmNhnvD+THmlSfXrzJXfj0Gyxgojq/V+95WvQmfRTb8
JUhO20I+sfSbYfF4kXZdqPny3toOHov3WbaJph8sJRqsz8SL+42x6TbstB4J+WIiO7jjT4MfQX3R
T2JHevJP9JXj9jtKn4z0WXh19c8soGdpFE96kwWalsshuEjunB8wNLEV8m/6Nzl7Q93lL9le5fd6
VRDftTcu9mE+9xS3sofZA/77pyMBU3C1f0x1xUfl21TWPqrqgbfzfURj9hhjsR8StIc638b39Nna
AFW8mmhnF/4FLLZHY3lIH35YN1l3yxBQKsxbPEjj+7pZgrbcrf/Mc/eTfoqjdMW7iZbNbXEknHmX
TWG7Ta7cq0/4cc90pNrdeS7f5FfCF89Z6fHf53+py138rn4giY3yhXpsiR49FL4QI3Siq609w1Vp
x8DSaKteaERU562UD2P/Sqq+64yfo7E38qem3WTVOctxdVi3ga4dXDjNuQv8U7LP1dT45rvSuK2x
wds/r5sJjKTq54hi1ZVGoYUpUOmp16gY9PMNM8anOT0yAiZ7wqsTFjUuCgVuPBwt87A621r77BIM
pcmBBOeNxFIMDcvvMI2yP/V8WeLhUpfo+KbzJx4+OouFhoSsbBd4NqDsKvqx1abbptoSY2fTr5o8
vsuJsQNLdCDqm3OemkDPFAwF9TZuXzXObFGZ51T6VQCbrjZPkqGFkWOGkxPdGbS54l49nCIYdc3Q
wDw35kxP7YDF1j8Sv5Ae9aCOQP0uEKftOei4jZNAONelO1jTLaXLgPPubPp4drmFuu+HMXKlBeFh
JJ+MRInuVZrP7MIw+emwRIx8Rw8qS80je0W7ytgn9bW6pzI3OD7xvxiFQFbddrrTW+QjmXYBJXYS
bXD6aVU48wCo4AzIN5WmbF8NGEz7nWj3UcVYjms2unT1JbbPGe7JYZ+LYO3//zAjX701PzmPzxwk
1QarD23lAPWRdPwS3mvS+JwtaxyMtM+ZrxXClx/2svxZw1RO56i89rzu0ZOA8A6oDm771OjPmsa5
FXTv3VM/7LmABs0OWJ31jHL0S7aloitJiheVN4o2R/flb/FOC7d076N6ob6ZlmvTXges06gW4tMA
0KUczNcRwzBkBxufx9H5XTRP3PF4MkNvsNZ+dMyJdS3MJY5n89giPTZWcrCrj4nINEV0bl5o3y2m
L41BhPLF0Tqknhz9aZzxKNiP1YXqWZfOZeotmNFEc6+/9CGYpt1a7WvMajaOwKbEDJV2J31ovJEM
Nvt1pZfqy9eUjyNvOpph1prm8GGwgdDRfLTYHsynnL64dZcP0wmWX771EuBcB1a10vrrJ1cWKYWZ
vcu4kVSzIoyv3CXsOgh3cF4XXmu74dLS6NFGnFoJt6jzqAIkpwh4CXrxK7Rd3G0chuc1zaZJzYAu
0bWm12aDN8++Lg46ceTsLgHGSVzNDiPpWqSbVtk4LeQqd3Le6xWyjWdUp2l5pcNH7JJxa97XivGm
LzWSV+rVpuWp7tkQagc/JsQ/Q3SWBmYGNiJoe7PqApoBd2upMsGoI79tmsuspYe8ntgJQsVttKL3
jcpi+KK9Y4I8dCMMFKsfmsOSpEqYUKmsSZ4cJXtw3g0pw8LP3lUhM77ro33uaAhG/BCMQ6nuUEgy
nGe5DK/kYNnLQcXPPs5COlhwHDLuv9b67jLKgMxKv/I+6/9j7zx27FaydP0qjZrzXHoDdPVgk9uk
t1JKmhBSpkTvPZ++v0id7pubO5EsdU/u4AIHqBJkVgYZjFjmNztHjhiUQnobY82+89sqMg5tCqLX
g9BAW7CyFZqY+P6yyU0D/atqbOevTY9W8RirYM4DsJLse/+u76N0X9TGcAYwqP3iZ2F5nvpqejsA
Hn8JS1vddXMRfcJFgaKjH/o7pRzSPWoeIDplYz43JsAlKUKNV7Ppj2eKJt/FAe2yxIjLLzquJ5dy
wgQIGLfFlBNZrHG6MDMlxzyi4RDIDCQXUDhRphujymhtDJ2kXUpGxsi+rQNj76P49BgOdBicEO5T
g8IHBUUwTKRgSaNtoxx4yHZkZgHmQifXlCAeNmbeM1NWQAyqdsqejvpoulMD7pO5LwMvkVPrsbKk
9AvGrYHH8A+kaGzmXfHJqhumUyGtfBOSTzuE80uXWNKlDCbpzITR4klKIQHQjQ1SzLwBTgbCE2W5
6lc22opPHzUHgpqUOYyGSq7O20HWD7GRZVejBS2DUUfcFgelq1KL1eCxtjHRek0iGsnxPGgXhY7f
C+i6oDyA0OaTmsJZouThPC0UZn1qECiASJt0P9u+QmEz9E+dKYTHkEK8oyVGNhLTlTSNmg4G/jOA
SRmWzZI5i60e5oMXNWPn1TbmGVEZWlu7TeE94BZBXymffgYDvMheDszLJqKECUqlOVfHELplrLT+
vtTosLR+JgBZoLKitLWBqU/yfTMYZEaRblecOnXtiIJDoo2pKeVEmhaZ3filAcvQ3gSqVmHtomZJ
R5lSNhawea3cmMBx3KGnBAxNrXkqekX/pEgGcLe+sEZGVFFQeWntg5itSnNvJlklGtt6/WLX8Aol
Xx9+FEoucRSMKZT+vimuu95oLxOoXZ+1Nrap3DXG1nOfg+9U27m8lKKSIrUrer7H0kJj1VODNKM8
1lXYFpNuUnSHviN9T8fJab6V6pgltx2CpDmjt6mWL4Ii6xCuzI3OuRhrC/xr6HSK+dmkjy/dV7KR
G5veoY34WeOxkzdWYdNfqdVUOudV5XTRszWNtH4yx+pVsuLUnyrkFnIGt76dSjL5cF7afcZJoUCy
C/IRVEDRFUivpbQDkQONp6zqXST5SzLHroIaMPtd0n1l7sY8fcOP5ojcNdSxKgpBWklPOfImNmdS
LRvXk483JoMe2qDnkoq71yFGkKv4nGS2FDJcakLjm9KooLl0yVfnvd4axnjdF6adlhS9Wl1UV3Y+
D6Sxqq5YBe/RbwMLKjPj5VEltS9QOpTbryjj9Hb+LJntPCvbLKsRYsm+dIhlmdwXqaSa+6kwSbgL
JVIfZ0nYmpGDV3bFRDOL8BE6U0o5p+Ub5vKYhNuy1JJ4J49aWCrp1gYZdviYZ79UEbAwjROaVvji
cvjiIHpMeu+zSgJVIyqj4WksgMmCcfPBNeTzo6PffhxrqfchYjFLxSxblRl46gtRCnWsWkcHhgUb
remQKWo496v8W5IYj7PSZ14I9ROYbsahSKn3cewluf81Nvq/vB80yWRD6A28kWoJMbKFczvVLpZT
FCZtkFxLkt6sKJos6f0iioHEE7gH4EAnTzNoJa7clKeJIxsHXxBsZ0DuReAUZ1E4rkkKvbcmQwhd
oP/goDC10EgoNU3O/QH9iQ7UmkOB3GXmymN7b0GmjHsmUpOWkGM8fmy9nuVoqvHY1OhMty96CumU
0wIvtZVAivhh30oViEcHDhU3Ils3+L9isW9eEEZgOh4EDZajmMDp1khWTltHLvaBbuk7ox/OSAg3
lmU2dwkXa9ysycq/s1SDmgBJDUWxdQqU4x8gHiWgwWlbU5fLDKxniAFoQVMa0NH6eC++8x0YyJLo
JkqsOgI0i4cqW/EUoPFZu/0XQR2Yi69VemHIeyBtO9s4M5Vi5eG+szScWVgcOwJR1uXSohqgnOwr
tZs2YY4iem89AceFuanmNp1CaU396Z2NiUQeQrN4+4gPbrFAIK1RP8/sGm4vyOZyR20bHT5+iO/H
wAVeRawOEfHF6zJ8uDIjsGTXMimlCzAIYH+gTX8cZSklw650oBDIQlgQHPBSOLeDn4bgBE9OQnUB
+nKk/goJ93GQhRORpf6OwoGoIVmDSu9CE6iVa9kuYzGVcWDzpuEXPzSeKlAOytCf4YXnzRRlUgOt
EJQ52ArwEWHD+BG9/lZhSGncx1kMYjyZfPKx5ObjH++d3cNHieIgWiyIlNuLYyYE1ghEvKtcv1ay
A5C10eunMj/LSxCfUtFXK29WWWrcCq0SVTEtJmf4kvJuj79EFFOZElZ8H5za4ItpTGSM8hXmsxPj
cZiPZi3dxJYC15uxxMeLPd1WukwOiXAKjg9I+yy21TyH+mRa9Ag0w77Xre4uS9WV9Z3uKULohoGD
OhZAiL8eL68eirkzJ/aURvpcdrcNry4f7JWFiG/s+DzlXlBNlbvOwWR0aV/SBeZcTiXnaQWGRrUf
SNXO26zwunh0zZqpCPoaHz86RVuGJIPAKEOoPGFBywlwvDB7MMHyWdzvnUKR4oTawdKqn9YcHToQ
apVhPDdFc8DGZVsMlgey60vSOfBXoWx+/JOcJDU6cvqogcrkG0hlLp9wAhe1HgGmMzCfgDZ+RS52
oyclSHPIhfPK6zw5zUUwg7MBBV+LXGqxW43UL+EAQV9C//C2vaDS9cD6PrX7P1+TOFKF/iiGvdbi
K8yFpYUJAMKVhzxB+wKqr+VP96UhPbapTOJEZ//jiKffISt7G1I9fp95rtkZkjCQ5iLgZsUvumV9
Cj08GTZt+UCaR0PjE7KkK29vGRfNOV3oSyHGSLLI+b7YR8U8m5OqF+h3UX2WBSRu079WkhJG51UO
ZKCgdz87Ozn8+8v8I137xyLjv38Xfwdpn6mOgrD9j38/+tX+Z3H9PfvZLP/Q0d9p/uP1t4Ofhfe9
/X70iy2s/na6637W0/3Ppkt///t//8l/9Tf/7efrv/I4lT//+Y/nostb8a8FUZG/FahHgf3NSxc/
yd9/Tyzgn/+4BDz+/eTP/1a0V42/SBVsTn58OkwOEP6l34r2zl9YIMoWqZoqtHBfX9DfhtKa9pcC
ulLmwuDrQ1PtvwXtFecvFAXR9ebg+/27fyJor7x6xL893zCyRvHX5Cfg50AQXZwBb/JFWbfT2G5b
YAzlpAaAGEvTD+WHElU2baIDi/MnPWKYGm2hhcDocO3MITwpSZprX5TMbGwfwQjYVTXzuq4sbgs9
1cwfzhilFYauMSKtY2LTD3fNDPwL6J1BHqRhE4JqBskWSE1pMaWV+Cmex7lvgCLpydgrV7GWDArj
3NkHmgTXocszA2EdbQu3YE5uEilW1B7darPgrwxggyz+LA5wbmzWNXibuFBuSrQH+MpocNU5Cjy2
/S2ZFYQ3GtvMDgadKPm73ZZlo19Q1BSVJ+s9nrtuWRodfcIMkhL9icFM6LeESj+XGTTnJGbA3+mF
ZSW73qbb3e30WuuATDnzrHeg+uRW0z+zdW0Mrztdc64DRelBaSuhn1f2po+xsn4y6JwAqe7sKqlV
t7B0gQA21d4aLO5qGkjfkHSsaNVrRWIGxjYx4xp1m3HMOqj2fmvg9nw3D2iuSlhvW52Z76pUrQEl
t77TzQ+BWbVpSMslzIqfap8Y/bPRDMl0rVRVSic2aDoITTu1Cx35c50Ms63tRjYdDALcuroBpmFQ
j8+9Y49IR6WVJutbtZaTfOTVWQngENgWHdNKpVDzSgN33I50C2RrootphBU43mmEJneb1epkw15G
TlRxx0YZLWhnepkGw2bq2y64geXXNfdNG08J0/exci5pHrTWZW5GnfYShIGY2WtzG88gR6Hxz9sm
0acSzRKljwRqBkNczlAz7HXTvPQTzWl/VaHlp59SQ5UD8Gv9hPIFjdAySwAE16VdoHWQjQakO0Vq
GSfXcjz23abIVNpStD0cRFAay2Agi3d1GHyVIqlDbCnOzC5/Tu1B136GvRGbX4fCVBvHK/tkpjk3
tmlf0W/Wc6OKv0oqjIcGCLeSQwnQlPFVO4A9EiIalrXonyf2BByI1aTjZdmOPQz2QVJHoYWhG0LK
CVWUMTW+MKnpJtB0ZuSEaoLJLdw76Q5GmZIHX2en6nTcwpuC9JgJWzYVMojGMkycKb4tzARLCx8F
mUE0K9mDVi6D+c1LvgZoo9mkNZa8olN5ksEIvTyLHhNlpKXJlBXHh0rrFJqBjbO5qT3/KphxRGr2
9UUIOBhViZd8O10UT2/O29vfB9Zbqwx1mewSkgpDwfuOrgEV8CKkbbYq6hHM55stOBUv9dIHQG/D
4HaQodNNeh1fyAcExlzYSt/6r00B3HftwhUX+duzFHkPBaFAUbMpqkor4XjZZuaMTmEwEhZWZxMo
EMah7WZ0gdmA1d1ba4nFMlH8HY/XSobNol9fw9uzu4TqM/L8N+qehtgWnPDWULbMUIOz8Dq8KK/C
YKUxI1awWCElN8eAhW3kqZxkDCGiMXXAcSlNczC6g/oyNi8fv8p3YpBu29A1hComzbTjp9jpAWlg
HQDAK6/r9E6vz8z07uMQyjsxbJk9SmEEU5Ry/jhGPLdmVbeFsfE/GcF22MrbYY817L1ibJggW+dA
QTzsoVb6B8sUl/dFHqiLrp3MLjmtgmsfVRCavPFZfZacZ3tt75yrB3u7srrTffi7l8XCTAtH58UT
bO04DDqBQK9JZnFhfmwj5UeUtzd+HzJLBbPlg+FSc//B7+a9Uhj2BoWiFf1okV0ebxVyTtGWIQ+l
rbBcbD7kFTJnub7peia3YBPGimFm8DCBpVUBwZqD8/XjdZ9GtLBvYn8KewGcDRfLzrMIKRwZgFTH
sEivrq3ARFcCfJl9GPAJxyh95UGf7iICgsNWLEXluFzKO9cyVnxaDZxS1ncZ0z0QGqr9Z569lJ6c
pBh80ecyUDs/ETyXkiSZMA2HwMFwo+qhk+Lt9fGDOzEBEjFUGp98EDha8N/x52BgT2DHWPdu0FLY
OU/gdNxw96P7XO5wE9sbV+1nZdvu5Wjn3K7abp1uVkvsUVzSXs0glpt1NrSxyqkIN925f4ft0HnS
XzlYZuu7GkmxPYouK4t9L6BC/sxXSLODo/N4sT5kW13Oqawxpdln2wyB1D2c8W2xC27GGNT//zbg
ohfS8Pb8CBXhjb5vz9IdVr7amXVVnI37/JN0iXP3ygJPjxnLUmln8y2Q1594T/RzI/VprWqbEewW
Kmtf9PNyFz/MSPCh4PMZ5PcOXMpwGbjhNvCGO33l+heNl+Mvn/gaNkfYb/IxLr98Z5iQCx+JrwFh
ktP70X9YWeEiAmoMfOOORl9JpsesOIv9OsQBduYZ/VDkTikebrMDIlX1k3JfXCqu8X0E37gtfqwE
FZXQm2URlGYyZjyIKdu0Z5a3bVtaGEw3LItes/EweqqbbfNd6IEC+zrecct7ynbcT4dqxQvvdLEM
Qizeo0ElKJ/4p049Y0q7Yluqwd1ofTW11UbB4osQK6NVoOKbw0ujl7Z4nMlcq5Vo27/mLWJZ0XkN
4DU7M3fh+druWN69J9HEet9kLRLDvAKNZcQlnutLxXOeGAyfJy7ttGd/o3yu/weZ0klMcZK/idnL
5dglFTFrT9mZ5Eny4LabzhOHjH9t3BreymZZNHtPAorffxMwyo2x8IfXR2rvjQekA9z+Vjk4Lp0Y
KPXn9TUuhqsZ4eJC+jsqdTxpE0YsSyuWrK6pgCcV0FmAmG26jzQm+vlhZW1iOyw+BAadCoZOfHuq
uvRO68o4HR38j3iYw9aAA5DcSVs6oXhcmj9Eiv1xvHf2P7km2nhUE7T4l7szSLKwAGaiALr4rPtX
RbaSDL7776M7j00V86oT71azr1srJw3dZBDKW+e2Kc8+XsByJideC5Np2ca8RmEEspSYN8pBopSF
UY/Y2Z6yb1u45YVyjhjXwVqL9c7GO4olvvU3G2+s/CIaSsbg6p7q3lW3erWZN9J1sG92s1te24fI
3vwL7pnvPEXicvBzNDOTXvaRhtYwywyBB84QZdc+dnvzdvqqeyP3OGohbvMDNaiVx/puSPqbpC4y
FgXm4qOW0KmMq7KBi0YHZoMMbXBQDtLW2CrntMK1X6Dhz1ctL975xDAyY/4HIojxw9LlZkJZyKyc
Anzehp74Re7NTylqglfoyF6qHh4GpJ6QNq3/yWLfxD0Z5vBaM3UiLiCd8Ut6i9omL/apvlDu4FE2
j/Wd5P1xrvS6c99GXaTUkj6kkPuJKgMeutDP9S1+IgeluZR3MEN2f1q5/I5nynyEDFvEFX+8e6sc
8I6UwIgaXHuvuoizuL6XH7KzfAuGdu0gEz/98UFG69WRsdehC2effJdyFs9qHDEGzIA67lGT26Jj
6G8Ry/gX1nayWy1xJOuo6zDdUCkYjpdWopyU1G2DLq/8LYTGpq+t5uTLJ4fHkghkCBgG7FMXndxk
EkC0QniO73DR9vobuDIG/LgX7Rs0CCDX36ubyIPfI4e7P/wSVUXBB4yzTafFbTMuOl5b1hW6MWZT
SUqtABrd66PX7KVr/1Bd6mheSMgBkGuu9T9eH9nb90dYJovUmLb4P/KyzTTPvVXIM9gikckjZv3Z
/mw9JYf5gAeVK6qX8WBh4TtdChvk59EFkx7fFy/mof6UnufuWnm/PBpEzi28+kTaDcZjmSDKvqxk
hYXAdDF6gGI8HTpXMQ0rLZhlc408jTCKAZmWeRmeO4uNpGMdN6joLr1ma/ktEHUPMZFLa69s+09o
qK5cv6+30/FTPoq3PHnaCrE9v3qNJ26Uxo09u9921wlJImrA876FNiYfKvgee/DY0W46rBWJp0+W
sxZHUTEssUTGf7y/ZEPthqnXaXJC9Exba2emycEGobmyj5cpPt8PZajJNU3XgixqsY/7Wa+BlJQQ
uHcaaaJykVxVe1XaOK5IFfNz9tHe3lpMFNau7eXpIOb0dIWALTiKKp9Y4daWIkmtFbJCulGaB3Uc
bmJ7QKBpM3iqV+7lCvLTyqXyTlDQSAxdNYf5Dz68x49VLaSp7G0fprtyOxZPcK5XAiz9k9irps3s
0SF/4/Wd9PKqvEeLAzzeJvrV/YK0v0GYEZkdylBIHIWnbpKb9UtLvKXjDUtQAX7QyLXoCC2WVSmt
M0SyDar8vPsFzWxvewzT622+CQ/Jzrqdv65sm+XJ+7rK/xtwCf5jvjFpUcYqaW0138fH5Jv/or6U
4DAv8S/aZjuYq+lPDZWjp5XIK0s9mWaHsw3kl6Xq+55aKt5FVw1UDfYMeJaDfa+9/GlAjniuFwMz
ba5pe5lzlbOVR4U+s2V29aV9npzTY7dIuWA7XWY3wwHSxP8gIgeQg32R6OvbiyxPXDnqKLREjM2w
5RpxUabMXOFLbZzjpXIm368EVJfbR9UZhuIgyxnO/ywzWWOOYuZBgoSyNSmFD3RsDuSUCHa6qJN5
a2fbyZmzCLdoR+Wo4AVZSbg5b4AdoV9bo0WiB/1zgWCqxETjf7m+xeeRtGFuFCKgdQMUyEUs8tAe
DG6P8dP6nXhS7avgykQb2jI0MbFefox5EZX2OAHVRZULr5s62HbbiYEQ48q9CXUVRV5Cozy1/3iZ
J2fbbzybQHgwcqfdd3y29a3sD7FW8Q2WqJoUd/D+Pw5weg+LCHT06SOKqdPyUipLOv1BPWSbamve
/T5m5LPKE198TF9tNVsVG+HoWFvEE/v2TWUnJ60cxS3xhnNUGHfzDpcpvngLpRZ3gMIc3msuXHyv
uVirwFeXurgXLaRvJ9sBWC6Ga7MHFZBpNx0bBG835oV0u3Ydri1VvNw3S1VKCQzBQLykBoFP57TX
Mqh1jPGyX86EvLey0mM7vajEw3Xos8umSZPPWqwwS1DD6GMiQllmhY0body+ldxn/RmFYMyuPO12
Zf+cJDXCvpQ0XRONb9F3P16kU8StIUtMBnE6hs9s7q0d6t0eYsrPEZq47u/jZi1pVk6Pt1dYsEOH
ls17MhxStbAoph6NZ0SLL2HMoelgnukbxdUv17/Cd3YOZRWNaIZ59NwZAx0v0hyB9+uSqD6Eu5G1
mw+INW5tQQ8NXOS9vLV09eQuFv2VNwEXx6keGU0/5JgdZcqNbtabkawxmG/sdA0J/1pPHX+Px5EW
5yjMHq3SSiLhj3AtWQdeH5lGvW2TQ/0r3+DlQTpc7waqkZWdc/oKRRVJ1gEkjxRrmaYmBplbovFQ
p3PEbbbJlkm3aKBKe1KNceM8rsRb1ski2Nt4i89xgksqGF+w5JlrN9fKob4wN9NOOpcP0orJ8zv3
xXGsxbntDzMqxrrYMM/Bve6WPNT+0G8yaQeFl7msvEmvED5YWeHptyiiilYAZom2oy0KjMrKNKQL
kQvAES35Dj85dNMdiqIurCOhbuJR4VzEV9bak31vt76NuzjTO4lpVDkTV5As74at7qYeEtbBpjwk
l9p+Iu78CXrSyuX47mcJHwGGACMa1J4Xezec4s7KOjrR8RlkVzGVCr3ygIrgnbMXTf8/buyI/fMm
oLMYuCPD3NatQkBFjNvFe+0v/B306Zm5W7Rb7b+Lw3P5cb6Nt3ihIKxHvbSIh1yP22NcdnDuI04e
eM7+Bp+83WpmfJrHWTxOQHQmID+Gi4uIKLtYTuzbKCbv/D0SrJSPh7pxIWtvEVhncoqADbKPnnS2
luq8c3kdh17uIlMtca9D4gFB6l34lZkmdk2b3sWghhaoeQHL+f6PPxhbVVWKZQZSdM2dxWo1qyoN
gdgShYcXHZRN5TJI3bYbeZceEMw689aK1ZMuOpOGo5CLVc5ofgOymiHbbnqGb1zR5+XB2ovieLXL
e7p9jmMt7uZCDDCRiCL5eC7PYFR60jUyJBv/mfmwG6yvTfzsx9uVeHSVAaSRC5x0spIQJmdYjuJx
Bgf9k2hEqs+DF7jyoXtavT/eXd2baOJUepNegVmrlboiGmJTbv1oHEIPXXVOueqxZoC5Fu80mxOL
A+JKckXv/OS66tFun0tenF6n4AUNTp+DEqbVZVLSw+6i2HoK0ti57yVVXUuy3n2wNEZtkNAMOJdJ
emHEwKCF5Ce8X9SZN7gU7vUNPkG0SffrL/L0HmGpb8It9qgvWb2tC7nctD7I40EzvhhrECxxNC+3
isYYTLVkAN4nXUYUFTOqgPb3VtEo3Ybda1vjbOULFyfySRw+bQ1OHFSRZTsZxHotkJfJJr8UZaK4
9NutvlP/a2T1R2jxq+i5LpriV7vEgh8Bxm/Kn/lDW//82V59L5d/8v9B1Lgodv/PK+j9b1D6EWgc
Q4jvbVFH39N/2yO59/P7WwC5+Ku/8eOK8pd4yyC6aKRRmMjsud/4ceMvhrC4OwM8ApkAF5Pv+L/w
439R8wJBBN5CgmgBn/lvALnEvwfch5vKkWWoM6IC+K+f8fb3BgBzz3PnZ/7712+Bl4vLhxY03T0C
idxe/EJbZPhBWFtm2r9MCBbn+6DY4yFS7bX73lXbcwPls03+LVrN8tXj3fk7KgRUGDLUT/rrQ3l7
hNn2HERJ+aLdyOgi3IvbwLoIts5Wv4l3NlNHlIhRfhu36qZ4WJuxHn+Bp7EXxyf+cX4ZVC8CzdPs
k/2wk/bqoTm82QvvPFf1+OQ6jbJ4rlYzmfVcvgyuuF/TRxSErtDAC7a+17vyDosZt96oh4K0GBkw
StQ1RvPqI15UUm2fOl3awJd3mvO56vo79JhhjThW96lUqgc01He4ubrZrO+ExnCV6NLGbrMAXyBn
C2q78QYzkr5EXf1TR/dJKWQNd5/Hsh6slWe19kLE77+5z2D1lUVcv0DM4oWIAxEz69XncZyq//0+
mPoqYJoZ8yxvkn60gFWGL7F26efYZ3Uvla1ucGT++LUvyvPTMIsbpM8DU5IJc9aeMbkPd6Kumzzj
k7yJdn+YOALi5dRg6GByjzAFANt0/OD0Ohq1HkUoyjpkCs+q8+JKJMk9Gatytd7qPDkrlvEWX45u
h1FZWs9SuKFsnj3tQuD9DFIrH6nr74X3LyzxONdhiTDXABNBK4MqbJ8MVgKcIQyp4Xn6aFkwGpRc
sH6/gheZWf1692FRvv4dzoDLAyuRAcSyqdOqVTul+rNVeeGjaK5oF/GD46o36pfmsTjTXPWw+hJP
VsjpJ2CMghVEDmkuUnGsbmUz05/VvfNsgddEnPWq83D58PAUu1rrViumKPbf5AUqTEuTZhWQC/pl
2A8s9gxmPZimYv87FOOEwl6EZ0beysNl0Zb6Q4Tz450sKVOi4fTe5P2F1RoV+CCYqHemoWZoks/1
JOO8lahDzcWA9RMKgVNdDqiXyUF8qc3GlKJDAk1XyFU0iKqZQNqVERM4SUrUF72rh7umaYZDGmHj
il8UM+bIyvOrsQ7VJ2tQBiTcw9Z5hLtYoabUSN/baggufUzX6ZmO43M4J+NVW2IWi9PCT02uHQ+b
XcZFJFbGzi57c6+rkoG6bqFzs6UVfM8yzrThXk6V/kEz0d3Q7Sl+jPMh+9b7sIdcvXPyX2lTVocx
0tJLAZN5gFv0LQ1kVHbioG+FFmTpuybkla2p4wkRYIKJu2vQfzIiJE1hCcKnGa25PeC33TJHLpL8
ORzC6ls6ZvZFAAUCTxSrmBzXSX0hX+cEMQqtSSQzbY5Q/T7HVagFCpmV2WNspMFjUqqB5mmN1F3V
cY564dDgEthgjSc3xbCxJmv2UqUokX1M8GyNc1W5l4TEAEe1DuPGMHskmpw8QDG/quYB7DqSNMm5
2fsYC/qR9iWfoVuhLhBNBy1xCvyx2+AlRS34eZ5zA6EsHBasfE6Ef0zx0smBuq3aNj8rzDxGVQl2
9oCzuTsYSXY3zWhxJdZkXFQzokFNZBkb2c8RHMtMdLsc67nPtXkTqQhzFWXUXSZK9qPBPsvrxvwy
1zodI4f0Mqn57MYidIsczfaox789hMHzzZ+kEHHIKdihUYIEsdG3+PX1yEAlSLvOSCad1QnIuSJF
gmmWquoqqswQa6BQvrJKVJKS2TLOnHYKbuWkyp87n61VB9g2hFk13UgD5h+bIZAVqB92EO4Rf0dX
tMf+azsglR+5CBn0FhJOhXNj4atyIUV0mlqLQbaOsUq8UZ2wabYrN4r4/o8+WD5XUxyDGD4J+5HF
7VjmptoOdYBvJjKiUGFYoSthQTOb6fcyKnc24vUzEqUNMqqNucICODktXoPTqKSqdShuF8EngOtx
b6EkLMcGxqkK1ubo4Vx9vERx5JyuUCglgL6AzLg4kmInafQwDVyoVYD4UowQcncqvnwcRKQ7iyCm
g5EKhmXATYwliK8GgRK1MCUsJ6lRqUzjzzrme+eJ4suXhWkGu4HyF4fDbLBWIi86S7w5RhMaKHmT
Ux4e/yITbGL88go8q5Rwvok742rGtma06EhkzFtnf2WudZznsD2E3gqpgM1ugVS0JDHh9opqFi5R
SvFVkm5S8y7VrvJoJWNbNnOI8opMZ5TMxhBTEJ72m5RNRjZDyVFllc+jAz4cu8x9NvbxIbzzV7b/
6d4AOg3yADQHSISTtpxidFkjo4EqF+Q07YVeIlo3SitZ2wmLFoADJTkFOfmhRkNssc2joKkgqKJL
i7UCRrxWzJUUNn6Fn7ZsTi+IdZXVRivLfKckVrJtm0DvEUEsmqe6YVvj1W4ifG9iIabuqiHEUCRQ
4vp7btoSnp+UXh6EF7XeTIBhfyE0BOcLT2frdpI1C9kzX/mSIcfkjolRoRA8Y/GgYhCOt0i+n7pJ
utBaY9waFt4zEUPar7LZtT/yMo7rqyHvQ/NQQMRCKl4PzEdkphBMHx1tuOLq6S8UCC6PleXg5aXb
bf1lbO0eJEUXYOLbAGeZEGSyO3OrZbeGXh3wRwBSIp2huJQP12XhBL8qtZHXpFEWqaTYplS19HM0
QVuh4yqyojcbKE2TxCqy0S29cTd6eBP9cK4FbaTcjPviIXdXZ6CnJxlVNqFgNMDMPkE+hIk+xFkD
V9QT3UeMsQ7jBRJLdAUnz97VV2uTkNPzhhJeCHhAOqDRuvwO+2IsR/zCXHvCzTbecUN5dnKfhzdG
R6suGHcfH2+nywO3B6BDjEBMxvSLD7IH6V3CYnZhG2/04jGfVs7o0+Xw78MIE4wb0XpYnNF5aECW
rilaVf79ttn2SB6b1k8FWxP9sZ7XVIiWEw72hw2rCK0VRwzpT2AjQag7fWWoqEnUl8EF6YIrn6HH
6xquGM6vtTgXZRvbkR0IppNmCkhSGdbr8Xas8sayHMy2mc0DJC32mJxvtHMEiN3/bn78/4bZPwR+
6YOGGYZL9XGbTPyF320yHcUEDVs27kcb1pEp6vPfbTLN/AuzRabdgpXMjSYIX3+3yRT7L1kFxkRb
DdIEKBWq7abo2vCf/1DUvzhabAXMLm+Oxrz1J10yZ9HOYVgLvoD+HVkQNbf473iDjFme9U2NTWra
KNG2sbTmSwML8/OQl4xMROYwBTFVY4Yl32wCI90EYdkEG4QKy092goNu2ivV967VzId5SuPb3KzC
H7FTxjdJgTjpBK3bRTdvuMCleb6yAq2/tY00fvDVJsfrLlbv1UBHl9MfrdZ6LArMoY2Iq0fWfXk7
AlO1HSyVhB4AM/PqUcO9EbhsKciTigRLBoPhq0FistRxQvQzZEA/yYvtQHKyHbGH3BXJhLFLZ3zK
7QEu/dT9wjAQe2uzRIt8sHELV9GOlCPD3pNyzl7r1PhGj849o4jobB4RB8aqF3Hfcb4mr5/P8UMZ
iWQ8I52q3NsypgVZHOn7yC4mFws0jMRGxLG0uMZakgsKAXtHAmdkYv42aeRLhsWwpiDHlikE3U5o
EJe93uyiNv+sho12yRwP6ckhFIr9c4k/Uo6Gr1NFjxgFY5GF84Vj97i4Rka51e152CKCgQGr1nKG
5YND4Wvoh7lFrTw2y+Z64mDAra/6oVvl8ChbYYrmUogYeafUT8hc5hutHtApt40ecQTF2Pdli8lP
hXq61UW/ajt+wjX0W9diMoqa6MYxJYwumrLfKTPSMXWX4XoKwwf/36rbZbM67wpbj67mLI+xXuIe
TxPtW5d3N/Foz25rZPu6rn8YjenFKFAekmDUHjC1z84zCWFGB0nGh6gLHudUx8PBtzGR7Ws53E85
h1gYX8WCq2wIQ7DCwu+slPCGK3I1c025PEPwU/H8zng0jK7Ya0qG77Hi3HelpXhl1j1pav1tUKNr
rquv85j7Xw0pl93ByZ3LspORiKyV5yYw/B0PNjvUbULTpC88zUpww7EjXDqm+CqtYixz4ko+oxlq
PsTNjM5yrOd4XlZtCN8iGE1eyjDtM7PQ9q3vY28xodk9WoXtJTH6C1KvaW4Ns/Y+LHGWCmXsOMYp
wLRMCopdo1rDl25U06c0NlsZHf+4wNWm0g7Y25TYvXflk6KXuOtWaYLbgTG5raRh5lFFP9IhvUKb
03woGuy9/Tbsb8LEegTei5h20uKY3EFzDgNjJ/tFgX841stan+xSH5V5fFHxE6nr80jFXoR/oDif
pF5CN96iMtUVbLGnCSIEjo5IZKPYyUs3r7RG+4qn/V5PJXTK1KK/tIp8j7sXpnuo9A5aoP3CaxVF
AHnMznodxrDDjbWVokJGQU6pDqio2TdouGBD3dEa8VCygxNelTb44gh7G9dEXW2ftVL0FTi7c8Np
JV1VeZrswrBzdqD54IEYjnCDMgAP2qmxq8umvMAKUT1DG0/DjryVb31m4S+Y1VeXbc6QaTNDILic
507dQ1CaH8sy0reKnDuYiqXxwXLm6NvU/idp57UkN5Jk0S+CGbR4zURKliaL6gVGCa01vn5PVO80
s5CYwnbvw7QZjTb0jICHh4f79XtDBOVT5Kp+jbSWUSEcO7xyQm9DizpYaEOlYY6gSbKCydlEipht
j0rNPqJwJjU70lKkbmozlt6z59Da+53WFYQ3OeCL+oFdwhvSdjHUF3b3QcnQxUb6y+hMF7XfAHmD
oUJ/J9PMT1I1eccqkNPHOMmbg9Ob/s9GGh3XhhTk0BHID4PitLCPSma3q+tB3WtNWtwngwTBPXKg
eyNU5JMiahtyE8abQpPvg1yFhroLnIOeq/XHGOHYbtN7ervXAsXbl3yM90aY9T9zD0nFKEbfu7Zg
6zh15BXfc/QVT7JfdR+dXuqqLeqx1TNDAAhxJE18AjATPTGN2x1HxflVlqEpNFmb/hQXNAobyhRb
p3WQgw4sgjIStb2ESwoqlPA9CrX9fe0MLHFA3VJJu4esrKP9JBU+9ZUxP+lJEbm1k1IyzaXhXq+r
hrHbqd0xZ2/cG1oWbXU5peZfGkQeiHTOWRnAfI7+O+IUxJJ+quWnsUgbhD8mmIzLyYRh3Bu3iRrX
KMUm6n2gaf6xUvinxjEAKd2HcfWIcrPhwpGWoIkSVFvKYSgJdFZD3J3yQyYjchAhnnWChtTatbol
nUcF70OLJvLQkNEqJADUDLVgGpnRXWZnxgcH1WMkSXOYd1qIX+p8ol7Zhj4DoZ1/4ga03MlQg5Pm
EEniwJRItZUU8a8YJuha5ZuXXX8D8ySSH1lp3vHt/DsnhHoOncdwp47pD6motH2doXW9HfVM+kVR
ujjKkB9R2gxlbo/I1jepnVcUhSJa0HL10YsFBXLQtdVDOXR8nqpvn6Nc0zIXEtlxl3VJ870ZxuHH
2OjfzTCQfnt6NewKruvbzodraacOdoy4ucwbCFD8u8qCIj7q7ProR3ly69tUT6cW5VU4l5OT52nJ
0SqRNtG9R9lhyqF4Z0QS3YYIOb5BTpLP2pADCIpKZ5/nmYwMn1K8txwVr5eCTvoR83a8UX3VOdso
kO6scZRvoRpCVrGTc+fQdXm4kRxErLIcSRYY04/SaMUnqdUZVpMU6SlSOjQnodlWfvXOQOGmimLr
zoI6524svex368vOydYn1EmCOtg2pv8pGsxgLykFuRLnkoIk/+fE2oTwNlfHEtT2fUTZt+cHN9qD
2kOyKEWJOp0TQLNCVMZvJwSuYMsd6U5NG0WO06cySW24L63I/th1Q5IefG3KDlPpqS7R6saGhtaF
tJGJD4SPd1BQ6W6f6IFra0QoVYpMl50ZYKrvUD6w+/xEKFLwt8pEv3EKXRM96p0ymNW+6IaYoqqK
wCIqj4TEhsc9ugJ1BBOI6ozkbZRZYCMK9EOp+b2814oo+DQwLJ25RmsZnx2/1E49eyUf7Haom7vU
y+yUY4G8sWQ36me91waoWVpbgc/eSz+WalMfSDKtd6QUSbPn1RjelY3UbyO9ttGK0PubaQBPn6SN
xz6HzSGSOHda2uU3ZaAG7yM7Ld18CJClN2RYtwLAB9tMk4NvY6YWQqIH1oit7hvgVvqhEhp9jody
tK75d3GZSMqxDkNbeWf31vjOh/Ja+aB2JC5b7sjyJ+meLW1A3hGaTFjNqf1KULRvrEQWZCGxLwh5
VerYW8jSSd5SZllQQcwkNcmPyM3Taub5J52kJkw/m1MNFz6cL9KDlSbm16wMR0YzxzKHej3OI/sr
ZB3OniJvatzoUlvp+w4n2RuNz78pwbT9pVGV/BSziXcBcslflLKWP0lBWf32Bym5jY2Cq1i1SsRi
s6ZARaI2fX1jVWbxUAV68jG3ayk8My2Z57tC6emJpigsUmSH+wlRLmL9h7Q1q9+m0lefp6gn6vV+
9s6LI+c2DWr/AT8xvSccLVWOZB6ZuI7QPKnj3O2ayPoIalf/auAQn6Naid/7FCwQWJeHhLxYLlFd
j6ODUY/KKanS5h2KgSisTGPXu2U1xV/MARg81zQEN5rEDOuu0wc4wQfHAnLsO31zL9HYSrep5guR
H+bM2o3hJMPHwLbLO7IoJHayJLSOkTKgHjsYMbVs1ucLGe5G+x4VuY/MltOktyPIsGfEtEtvl4VU
ZHd6zX0HgUFU3ozqGN87cipDfhOn021p8uo7W/1gPA1li00dbWbECYKA9n4e+g9SBYEiyWymHoeA
R38N2eckVDCGpmjVU6cWTf9J5oSYiD0k8gdbqepHX2m5X7VYriH0b6Opus0KJUDkBxz/V0jcmu7c
KsagfZOtWOE+qyMt68qNDce9dJ+FXv5zbI1vFPHRFHK8aSeZOH7bOBbqKBmPmkBRmHSvEWLZtpqT
VG5KXc+ggmeortV0ygfAgOne7wZbPiCOaNyiFDSiDAsfXEjzMy/h6i/j/i6VbXJZh4lCCTlb5EvK
NEHfuvQLNE38TP+YGEV2H+YDdyKMZd5Nr0TjXeVM3eSaCXlv7Pf12VHKlp6RaW+0qEbJrGoimjYS
ROxxEvYPujbaZy/wULToRvspz2zvnMhMRBhqWfv7JLSrvaRL9UmHpPqXZ5jw59QQph+TSJ92yKAy
QTkOVZh/8j0foOjkpdsyo4u0kSkDwrNTVTetRZiqUKAmBIS3pomKWyyHN2U46b+DLCvoWLWWy50Z
cwQ1C0G5cjjzTEJoIJSkbISkK6+/ylKoP8mtUb9TqECipQgVt8tLNDtFVLu/SVFU7jM9Tb8jSe0w
AaQl0R1Vc7AfXpGeEk4KUt7oDZ9IDBHZ1KQhOyS8Qnap0ZPIQ7jmjqnV8wKRpBPNiezd1LXqzzoq
+7PRBeG26+P8E7yz3n5K1OHcdQGY0WEyyKXzaN8NSo3+lJLXv0ujsG7S0kyO0aijkwqvWrMjL4a3
z8mD586OioqKb2x/igO4OzK7Ks5IVRpHXzPgApQS3UdTM9XTu4zWEgJh0LjvfUk17kq7jb82kye5
kib10CUPRnRsawWFW9q/J3Sm4m/9gMJyxjVyizyFf8dZHR16dWbxPdIUUfNtlGGDrET8MZu0oHOb
2EeYVCsVkHeNOjxZgWGl/DmtUVvSAwq6uBTwkjJBf7rQUf0IrDS86ds0OfVd0CI/izauV1vFoXG6
aidpeb8z+xi/popfbAfDjE6Flw570wuDY1mr8j1NR/VDkdPC8+KwxYBBMWzwGYo1oli+nSJ5PIR9
3n7qxsA8jbYSMBUgRDEMqfvGqykTbI/qPhtRobA8y/nK28x78EefbLnXY3KVlBbkJCkIeKJ+wACD
xyHKG+eT2Vvdh6bPElfl58FeyIRFSYvuPY8NFS0nk+qDl9YxUvCxqb3X+w7ZjyFF3kXOU+eJ3h7k
UagEvi95hB66Yeg+SUkPkN+oVZTm8tp8SOQSTaSUzuk5owqQ/1A0WH541JLW30EOWZyChnTuXA9x
7t2rShsgGhNJjuTctENhy/cK3dxol8Z9FRubBCkWCdliM4iQgZ/MwHwK9XqC0M0023E/wUEIjUIe
o6ZSq/Ew7vRWaplMrYRIFVjuILQ2jtMb6gFShABdykTKWwR1rKTY1x0Cxw8o5/Tfes1r6nsGyBHE
tmVvQh51SAPdJkfUzCNAnip9p2te5N2OfYFo0UWx7uGvVtklUmxeYaZnBoUHXJTMZBlACmcVZpt3
gjJKDPBGHdqVY9mkbt2o/7Df+JcRZniAvjmU+2Zl5pFdG6tcw0jpb+sWqoIf/3wVDJ3LsO6pVAzn
5MxG1qnIylr6ZiKl2UaDQhRKSuf0tpUZjkSUC1UgfVQsBZeLdtVtjBNSuw6SfQDBQMnLDUSkKJY/
66cY6gX0ucB1S91pdTho3i0TZuGINaCNY6jtqvnnSW2HdApM1+PZQlbURat1Wx6kJ92170l+9Bu6
UbdraOs1ozNU0IRSh1wKifqwuZGDs2F+4W2zeXtD51PsLxt6ubKZ93mJrE9+IFZ2aFxtr+/K25I/
oPl1QJFqizjzR/t+2FEqombvPUk/zWqlSfjS07zsIM83V7RILlpWU2lT4Yv5CfojFN4fyztpg+4w
k0K8JT8oB/OHlGzMTzrJmLs2wjNv6grTqsnYLggh0KTz5jXsqZIkOROmS3uvt7CEIgOjTdpGnlbO
x9LHVPEd6ukClzpvVk9j3pmZD64lGfc9Wlytc1RRwnz7a64Zme2kZdpNbJsYqcjnkBYLyx9qFg08
1+xypR0+71uJnYPUgsl80LL0G2d+49ca+XCr082pjFNkF80+iXuUhcwnZrB4AHX1Z6WKn95en7L4
vcBLyCacGvSTxAZcuErkdD0CK4P+MvQM1ab8rXuoZHfs4SjhKcbErG+etORAMrUSpUWneu6kMEf9
bXl2GJGq9KI+wHJuq66peM+USanOmN/G0r53RsfYDFF436nBygTm0ielhw1zo9BvAPAwW7HVBnYP
WnmjVKc0mXjh77Ri5XJYjKoXRuaD+l0fGY4PzGIT3DSumHryXO/GuTN26U3varvsQJHkn9IUvUQe
+k/wdcD+ZOv2rDVY547TUnAS31LQgMWUfY7Td2fnEE//l9xBt7+87UCLu3lhU9zFF/4TW2bd1oVY
aHKjgqyDc2LbJe3KLbVwo4N2gAoJiCVqBercVygnBgVd5U3Z9neRVZzpmry9jitmSnH84KYTVxI7
+AJxv1xIa/mJHIwspKHtbqNDWm4rHodMBYYH6ZncEjGb6Ql19m2KjN4x264CHsUBnx+Iy18wCwBG
WOl5O/ELxGiO8x3CVM37kCY/cntXB0cU/6CO5KRY56rWDuuI0uU9/rMBs1CXwaXcRVCWbABTE66L
/BTpSJutbPOivyBoA9OgLMQ0Zj6qxjbFm4R0Q5AsTK6ykZCFn9z00AGpMH4nx+bWkZ7WpgKXopx2
YXXmpWaYeUqaYtXMyp3unEf9Jkq+es2aneU9/LO6WTQtZTtSVbE6GWHElD5fEucrYfO/OOofG7Oz
UEyKRMKODfuZkQSn3VI/wjtqV/lNIQI6xX47frHgkTH3LfAZAI9rGIS1Vc4ctYP8uo0cPKVVHyHm
3/ImXMtgFk2gcKZAPCQzfSGghhdhJU+LciApFqcRzeqbW8HPFbjjvXXI3erX2lW0ePKYTgVszH/h
0HttrY11fyjg6tgY+ghzqdY5Mj0rfQTkGtbHVhqH3Yho4FrAXjwLf8zOR1VHPS6DXGT4PTKhBR8z
qn4FZea+feQWff/CymwrfZjf80lk2n4cu0oF7heZQjTVtpXz+21LV1Cplxhq62IKCO4kkHCv91H2
W5vc0CFbcuuPMuxC3Hsn7QlZpC0yC7vidu3DXYFvXiw6DMHCUuUwLDE7DD3s/ko7YVE/oCoQb6N7
McOtb5xDgijupnhem5ZZTJhgh/nb4sz56dgpXtG/rFEQfCZu893JTo4A++9kF1qMPTTNINbgGV7Z
3cUPeWF5FqADJFRsoxBrTeiwQOPATANDOqN08L2jYIXN3fEIa4f2ZY39Z/E0XlienY+0hgfjZZdL
pN0joSJh799e3IqFF4WZi/MOTFyfeBHqm3qQ92N4kxXm8W0LS+n1xXd7wYleWPDoJxfBiAWpew/N
Iy1AmMkDB4lzeNn1uNoNybgWqtWlG/3Pvr1guS5s0sSh/1+JVe0YQ1F3ypHGzM7+IehTJDdZC5ri
M1wlEBfmZner0fZybjWYa370v4Of9q8AvjbnOfBc/1zsBG1bc6s9q8gTWF+UL29v79oHFH9/sdTS
i01PE8ei0BtXAelBDf9tCy902W8tb3a5etNgjmGNCfmsqBv9Y4du7g0gWOsdlWgADwfrjCTlY+y2
J+9edlN3/P5snFWK82dt2wab9ZRp6UTqgHtITJmI4EXxetEd+iuOk1JoQuW0/uGMEuLPhR9ST5dh
PMniau3GWDQI+E8UtWzwE7MtCH10litqXptK++0XtIwnezuRdY9O4b6920t3E/jJvy2JX3LxPfU0
oEJPt41ZjHe2RC6s3caDt/JJr8CMf715/1iZBdOuNqZeUbEi5sPpGQupAmfrf1B22aO0WnRaW9Ms
gBo6Aj5gtsgC6+/ldPYgUevsFVqRpVTict9moTLM/VrKEmxIlH3okvmjte89lXaJ7o6WtXbkl44d
o7XiGYtiDE+Y158pVYvQqNDG3dhSptzaqGjvkkmXUecwQa00mh3fG9Iku7YVZCe0EWDM7dFvYeBn
kE5tG9XIOaNYlFl2t/LMXnwCM/yLyhoDYyCMZzvhxD4ND1GfEQyrkxvvMnXnRNtmk2zEtKxhbvvv
1oOyMoe/eEL+WJ3nVPbUAlkUVinObpswQ0H802RH7uCtFfrWLM22XmqapktH6hdqQlXP35tOfq6c
dhfDIPP2WVz0KSSFKNAgnXolcmNMg6c6cHwzctJ+6CQL+oTW3itabe/NGt1TL9FXLC6u7cKi+PuL
0x/ZTluZoiqkQ1RltMb7wY5OoQ5nw1A+vb04ddGFDeZOVKppKCDO/MSwJQ1wItW1eqehvLuJyWnM
n8F9eOvvDDFq/TKX2t3197Hr7xE+P9bf8/drmeTiiv/8irlOSxJMJXUFQjkSXG5cZW5qZjl9q3AX
VzSk3l7zSy1vfpVRaPjPmucsQKFX9lIi1jw+Zqfw2D6K100MZXvwNO7Dk+A8FpxOa2rHi+nypV2R
sFx816Jv8iCHpJiqO4oUx4j8oNhFd94GjnjYRtZGGRYDLtNEsP2b8EfN3wMocGVAFHjgZH0B22Dr
WdsxMka3jsxo9/aWLnoRHKMMTaB7ejU0baf0MmlDUg32fG9Xh61z48Mj9095Rl9qbAZTqTrr0Zn0
mXlrPAh2BNi6YfsDkjxZO6fqNq3XPQaadQrToNtmlvzQ6cV9DKQrbbVD1yMR4WSf4dOQ18K/iDEz
PxKjbgIGaVF0n49ugMuUWnlg1QVFKzGc4p+Vu3GvMaW/ygq48DFf2ZrFhK6egDGM2BJD3NO0bx+H
d7Sxd9mTQjdhz2TKNr5f6xMtfNZXRmcJAqBGzZgmjIbN1yj/EQbBylFcOPf0v9DKpWHB5MmcTKlK
NKe1WwwozqFCsTIpw61lBi4w8hVLC1EcBguMiNlpAxnG12dPQgDZC5uWibr6EXU1CEwT4FuwjBnR
p9Rf5aVaWNiluflFqBsVc8I55tRDdVN+Kz5U9/Sg7FO35Z2abuuf+T7YJYd/URt6ZXZ2Kyamn9VO
i1l5GM9IDX0FuB6uuf3a2mZhzGmNoM8rjIhK6XjbPtvkGNHOhI5jdJut+T1+XzPqb23S729HmYVv
SFSGkN8g4xfiT6+/YaV0xhDXHS8sJWaE1d8OaeM6knnQZP/gAeV729zCkcMcOtbifcFcyWwzFWQL
K9nAXOCcMvXZl++m8OP/z8RsK0cZTEYocosI5phdMaTprh4Bjw5FkK6E6BnPx0urmeWgSMb0jAk4
fTaZEmQtrL45y1EP/pN3K5+1PSzNj8PG8rZBdVCQ1NujjuSm/s1QbsL37TFfSUoXwgljwrJuwehC
l+3lXr64/0x/6KvJFt+vMKydHlbaKVTidqWTt/jZAAO9JOXIr83WaQwM8FcBOaglg+BL8/hXr9qI
9+j64e2Pt3AOhCSYDOssK7pKDHU58tRS5hzUtrHJSpnKV1sgp6Nb7miMK6riV6LnPNZeWRO/5mLz
oikZGSzCGvjOneCJkT510zsIb4+C54pRdG2izOd1mxwKwzUiwcU9tSxmy0EqWFfcE22dK5Wa1vrG
iwx1XydS+dyYXeZmmbQ68blwq+KepCtMDi8QDQVarkTg0ahvB4Z6VotRf6fYjXds8npyJd2Jjnnn
eXsrTqvbgn4VIJmuc+XAWVOqXlq0BhUdLPEqpKZzd2WYJ/XLXuZ6j+xNCUOb+jEAqPq2Ey2diUsj
s1dx5lmT2nNmNlL1BUySmmcr4XrJSy8NzC6+3vIFaQrbCRT2IVDrAkBidwyAKW4Mu1zxUvGPzTIi
vh0HArQ+/jofj5S8ZBzpkWKsKJqd5GU7GPYEZcV9HDjfykpWt6OvfvfAWq3s40sT8sq0Ag0Wul0L
vD3MEYRODRXmJvGn32rJeBu4STdW2ods8qlVtSaVh776gvh7snOy4B2vi0eIObxDoytf9CTh5gJs
CINBHvKg9O7CACltAJjFRjV7381DyDRQvrkNC3/HmKvGME2IDoZXVitFjBfHul6KAcjZQJAd5ebX
R50iom1LE6+hiqzSAfl1C3xl2zCCzBR2efMffvJ+a64oui0GGZLs/1ieF4LVWiZCD/9rGay44uaP
ob8NDyjKCpLJd+Y+uDP36CPccku9fRKuuAJEhLs0Prtv1VodOqICj0Cak965heKpO9OWhEzHfHrb
1lImQR8bCABpO3CZWSZh2JGcVTmnrgmLbRJKG0jZXAMG8ba5q801bvulQAJJG+OgEDtA7TBbmEcm
I5nTQKEyMU5FO7wrkv6rbKcr99GiGRyGxhzj5ChcvXabgskHRegNbxw1kvYAlZUtk2f1PdRIa+Ju
i+dcvMH4H/WveR8ZN4FxMSOoyOfyRSCk3wOzv11t9ywu6cKOiJ4Xl15p2cUQAljcSO+GvbIXghne
h/iXDpIrfoBQ1g2etdPbrrH0SqfW82dt4jdd2oxyKxzE2gQJeoH8bbVNv3o9h6ChxSQHN1Ctpiu+
v+iPFzZnl7uTag76NticvOEmNPRfUHduAAe5kVPd1jDsvb3G5W0VwvNMPSNVNHNIyVD9IkgUHpNe
cvId7UGTxnONVNPKspaPNOKNCopuaLXOX10wtgVVqJYEZXjOPKZKqS9DnL/lFqqe1/CFS1epKprI
KnSBCg3j1x8uyDgZ3ogx8K8gNYr6J7Dzcs09lu7TSysz9zB8NUVwuwI4hcKBuu1Oyof4XP7S7oxb
zzoIBavs0EibbPg33+xidTMXidPC8SWF1ZWD6ubReJ5k3ltmsX/bNdY2UXjqhfePY2eokYkZS/qm
+1QDu2TFwpLz8d6HrMEC8kYv5bWFFmIu3m+iMu0ktOVa/ZEBolNR0/p/eylL/Q3QRH8ncC8voou1
JLY2dGTuYPpgEh53MAkPaCgwjA6MIYo3a/CT/2KPhhQSOwb6RTPXSLtmYJiV11y3j+/03XAsduOe
2cX/G5fwQkuV1f2xNnOIuqybZAIhj7Vo/KTK2cYzkMZj9sUNt/3nwt7W8kPrM3x+54N2/Zuf4r9S
gi65yuUPmLkK7V7Y20x+QNZ6/aZSwveOlX9a+YZrRmb5sSbnSmYaGBGKntNNjI7IjXaEOx0tDOmg
h7tgt0YltPodZx46KiHqdCk2o5OevxONY2fLH7Jd+HP8P4gnLC5RlBngYYKefh4kuc6tqMh4FntB
aUIKQSeu85SVzHzRCIhLwHWaoMGYZTxS30WG12EkV6RDrMEfnhxWPpX4J+ZpKyzCvNkMuoYIPb8+
2NybHqBzTCCs5T8Jkcbwmdrkxv4s7yFjP6xmB+qKQfH3F+e7TgMlYxga4JDvVqdsn9421ETTm/yU
P6xrXLzcivP10faFopf5Q/S7xBZfmNNMmIj8nOKz+tW7tR8nN9imj/YX76Z5lz+bCMJY5wYxSrgv
3oX3ErR+K+WTRb90kA7jkYMYHlzwr3+ArQKDNsVbcYB6Xva3AiPMxKsgu2l+OafVs7e0v5f2ZhFG
S+EHI/6IsycEYDN3OHo33Vage6SHtdtb/GOz3UU8xKSFIPj8YSt4vTi/Yn4wnkiB8jq9D/X0Jh1g
sRr9n8FYb1c8deEwWCpMxsB0YSzH2GtbaeI1A5SOopg+uLAbbIvhV0e0lg75Pq0/OW5xu3Y5LNx6
8IXTIqbrJKi2Z8GykWAJU0LeAIZZb/zmq9fqe8ZIj2+vbGlhl1Zm0TJlZiuNYqyMNdRuneYlhz6z
/DW07sLV82oxswCJCoFTqX/B1jvEXiA8cT7p/pajAZXiAZIa0uRNi1bpaJ3XSZhWFjkvZNp10Npp
xiL7zvtFwR8mYlCt/2onGSwySJHFDNBrF/Esc4KgASOQQez6ksG5au08L7vEHxOz8BV4fdUVAoJf
tNXG9uyTFgIkNZXd2z6xBAXga/2xMztZA9NrEDrg7S8zRq0b+1sP/thD7apo9k7mtgOrDkL+bk3K
YelIk9+R+lO1vx5uGtGy1TKTBQ7lo9VVm0n+UatPddutnOeljaToQ6ZHYRl2rtnZ0q2mzMwpMKhk
I+kE7NZQHxlS27+9j4tWHNBGaGHQ5ZxH3ybsEk3tWE3Z1jAyPI8wt/ZKtmJl6fnJDfrHjNjUi1tG
jv1Qa0T5Wj4LgHZEoZdJIbor+Sk5mvDcPv+L5vsri7Pt6wa/93pBUdtk1ZMZFIzragcFptTBsFey
kCWPuFzcLD6VTt0YPjQQGymqW0bSx+nBLv3wzpfsepM7a+iGRde/tDcLVBpjgpKRiKVxg2Vf1GcB
aZC2+Y1/Urb+VoOf+PgvmqaiEw5WH/JLutGzyAEKLzWrumGNaeLaSr2xu39+mdA/QX/WQBeKMRpV
uOqFj+R1mTsMiVOiqJ5LY9woTLNY/ee3/f06zGJEjAmQzJE3zuEDQzIx7yoVBmPs5Yc2sY/kqCsX
ifCs13f+axOzCMgE8Gj2ZWVsqlDaBdKjX7W73DpRjXBb5ErfXs/1+cUY4syKg1AC/LGzTYPNI4L7
JGSwSZ5cK1I2Jny8Trf751bgngNzAfLChlXu9aeRvMbxRq02oBj4aY03PmPucLy9bWMhE9UQ5gQd
iHsx5zcfNWrgmrb0kVyp3057RcxuwgDA3Ohj+ZVhhJOza+nkpYBYaOSZDVFq693BafP2r1jAmwuv
QKMYXnnKjubs641lz60iiSIq8IcKEgcwtuEZ1mHnZXKt0xB8+ueH67XN2V1GZOqsLlUADMB+dzcV
nvkU+XDNvL20Bb9UQSVYAkXPIPM81NcDgIXao5egWhMlEN04jal0TGzr06APdzGC9Ct7ueCbdGGY
/+PttDA75tRpbLQ1+VMW5CffjD43FsWKtcns6+EVNA+5H3kiCNws/3ntnAwbiikvdi84FafRRP0M
7UN03mJtX56FGJFI3SB96O8TZwc5xFp/4Sr8z+zPPAaG2dbPRUdtmqK9uKjha9k2ongAy8/bn3B1
rTNPKR2J1nCNLaNVGYNtDpP6e4x4skWPCXQ5fviYhcFOgXCtg0kFGoRdA3zT103aQNVuihi8jtMN
zLr7yE5WrsHre0lsxEtvhwa1Yb/0YS4CuJ4mfV6LPlm9o1IEvvdGUM0mrv/LvjGQgwPzBgJtJTQt
7v6F0VloSkPbiLMRo3Hy3i/arTkprpP8mOxqZe/FP/QqrIvVIRsMnocK8xVnL7TATtjquJkAiPwl
nSIEhdZuwatT+mKGAh5NIcu5gvT0rZHDxE4UhF9pK0fv0+nbYH6N1Hg/+dr+bXe6OqDYQvlZjCZC
1Mus4uuT01ew79TA7DZW67iBnO07aoltuDagt2ZG3MkXfjGqJuygnTAjMwgV7rLmIZNXpmPXbIi/
v7ChD0qWNL5NVg4raJir28iut8aUuG/v2HUiy5ZRKBG8xhrc1vOsHImBrm5piaGt1n6rH/Ot5zYb
41FhyrBCkmutb3OVrghsAhQw4J8QOrxqPQ9BayYtyMENwOD+azIm6kcrGH+8vahFIxaz2hZIWVGu
e713qlwi9erj2W2BjATPQ/+dXLbxyvWz8IXonuuQkloOXM3zB26VBEUSt+xcHx2N8aOvfTSjlQh0
9YKHOYMzCpObhbDfFXTRrhokOnKRGEOULptIfBY3WjK5BXcQ45rnPooPb2/ddfQR54Zrh442NTRt
tnWpHpSFHNbUURUKqW28942O9rzmDtFKF/v6I4HTNmibQwasMw0wAwApnV3yIGVtlUA8tMFnyHxW
FrNkAiw4ZL+8bA20qV77QSQbIYLXVB5Da4QZLjswlLcSccR+vA6iONmFCfETLo6pkve1nJiYGEID
0ZFvOmqhKRQSJVRUar57++Ncz9VRZL60NgsKDmovECNgrT9X7SH7IDID2O8+RJ/im/LG28QFlBX+
fm3q+trTX5sVTnOxyAEy3nwUZmOSLdtPtsqobmN7rRBx/blIrNAFpN1E/RYW+ddm2jJy2sErWF2c
DbsQJZFzZVtrIOiFWx0BApqq1GYt6KfnbA5tpxlx0jGAmCcMt0HX1sMMWkq8AkOFV3yy7/PM1eUq
IO/J97oU3dv9z56Whu1ALAbp7tsfdWHVIgRT7jc5cuCUX686m+BJssyQBpF8w2iEq9jJmtuIo/Ta
SVnxhYnZxvp9lRUlEzAbXQIwwzccpfFYqz4lJesjzGgHxYkgA2tu7fbj/29xM88pKoCTMFLySdFr
kSBR9tS1+ajrGMniCMQIIelE/DkMpytszRr6gIhlS3vYZbea59xCZcdrdWSOEQiqtjZlen0ehEmI
+blbTPrls9CFmE1b+WI/Q/l2rOHI8+6D6tvbO7e4LCEKKIIw4oEzG0MWK5bD0DVYg1bbpX7xwwJI
aDb5RvJvIw/SKaftVoLZdUZo2LwRBdxA5GvGLPhXPEXCbiipibTlxoeGrB+Ke78QVLv2LZW9Uwgl
sjwoK2Zf8Eoz/8Qu4iO8dpgLmDNXZJI1hBCj8wk1424CwNWNPrSxT0XzvgGPXfLMyRBc6JVq5YIQ
7ndlGNFCoo2QJXgZu7kIbCDrvNqpUmq7cC0fSifPNtS4DLfSumYXWEq3knJfo3uh5gDJ9LfB2Umc
Bt9uCDniRaGN+8Q5KO1B0Gc4u/gmPkFJmNjb4bf5OXlKf2o7oYn2z2P5618wO5HTVNdlFfALgDpt
e/V9a743+7WZluse2GydM0+CCnuqO0auKH1AoO/SSzk7O9HSV93ssNaTusavCGtoKoG7AIt6hXtt
otoPOwMdnrx9lqwfiR6fqVluB83eTNAAZ0qBytNPub/zpmbli157EOUjqkhIzNES0+b5kgJTvJE4
mrEJEznbebw5TuZgDk8pHPv7yE+DlVqcdh0XxAAY6Hqq22C05fnOyoLDrtOhWjmJfaWohLS1eZaR
HNPd/By8z2DQ23CzDUdpp5/8WyZsAMZ6D+FX0NX7kR5v6sr1dkweVdj94DKrt1NOBYhCgr+PtPej
tbJFC59HaNOJYYAXdN08HU9DTQ49lAMIJ2MDva/jZNssauQfjSLJOEWkbhySCti8UfZStW99pDr/
+JJ9/RPErl4cdD2Gri/t+QlGY7l66sN/uQL8uZaUQFBCpknJECe0tvDqvTaRDbYZZbmJCN9O2Ssf
smKjP+tnfZvt7RPTnNv2lLodkvYf4PDcBueRSbbD2hDkdQDnN4jsRiabgPRrFl6qqdHLZsA5vNxs
DnlFUlO2I3P8kq9SMAntUyzznaXMo96tKsHx7Ttr4TAIKj6ozcnsieUz80bV1KgBALPXmA46Bf7Q
7lsTPJniKy2SfdKw8lUXHq+M9HJFst0WB3/+hpBbpakC6IUpYdTfOuekudOR8bl9Vr6Aaf5FU5OP
TAkQ4CEnXnACvv7INe8xwYls8uYz4bHPGE3SrDW6weuMkHerwgNZpwwooFGvjRBqotCaSC9krTrJ
mnaftWv6Pws7hw1mrET522SIdVZjBOnaTHYhErNzc6PuJrAztesdx73qRjtvq5ze9oxrxxTmSLoZ
chRTJeLvL85fUwxVKylctFbBparnykSbEYamQdL3eqae5Tg+FXFzE43ooL9tWgTE13c8pvEQNJso
dCEI9to0zANNqGYZSY3HZHcdK9lxQg/ivdH+D2nn1SM3smThX0SA3rySZdvLtNS6L4Tc0HvPX79f
arBXXWyiuNICM8IAg5moTGZGhjlxTjccx7EujlMVbsEAV9fr0JVG4YZZnuXBjPXOyiA4FmWO6gA9
6p4T/D4yiUalBNhhryZPdhr9LKLs8/XVvi33o8SFm/2v5cWHpW40wkHATuv3UKJ7wzF69y8o3X4R
86u5tzXMtpKUXlpcHFffims6bFj0n53OLc/lIdxp0KyghIO3E2OzMWDL4lv0bWOpb59CYZjnV6hy
gZZaPIVW0Kg1lXjOcJAdDYQNXcDi8efc1lL4VxXC1S5E8Loavs0GerNGWN0MSLa5ErOxrmaO944v
gfoL0S2rx+4lrO0nypL1xsOwkm+KaNqgBcQfzDQuvgjUiMw7apyFXDoowzE9Gwdq+c+9ehq6PV21
CQbR6TQhmDNsHP01R/La8uLLGJGM5E+PZRtlaC1EByV/uf4NVgLay8UtbtfUJ31TyZiAHTo7+kfg
XUfLC1u33kMWvC/dlqevdAMPxeRdd/pjBg6h9PdqbxfJs2KWpT/pnL0egj2C56xye6WSDk3kbOzl
SkiLKQdJNqJMSCh/dTJeubAucUZJrsQxv1cOnPED2gPARiHG3/0fLtWa13plbZn+dbkSBXaBtfbF
QpsZgbvb8jB+JE2H4s6qXTVigkw9OU9bI8xrZ4bggfkcSxC02ov8AGaOJkpt8s4A4DLwLMQQNwZn
1nzjawuLa+tDAF82GbmBUNUWfYfuEJ6yw5/pwvOAcjRem1mEfLA0d8gY/TIjQI5CGV4/bOMNf0Wv
y/fltZ3F0zamydi1FXaq/XxQ9+khksDftUResSuYEAtYjIynfgC3cWi3xsZW+mcXq1w+NIUZ6mHQ
Yb256faijRM3HgQi1oNOl1A/pJkb34Rw7I679lB9tj5ev/5bi19C9JRWK/1f31L50IWe8P3+GYGf
8X35uXVnT4S65b10liHcOm+YFm7zyr47C+dWp4hVzwEr14/6P8PRPitHIelt3m5DqN/Wey43eeHk
0ih0GhSnuPrVJyX5J02Pcr71Soife205C0821wEtpQgb7a4RNFiCUtO67zlAPTyWWw36tyNkl7fD
WYTqZqEhcdz82r3olO7mb/ku3iVH4xics8ITzIjOTXYA0zkVO/P5+qd7myaI7aRchxYk0ItfKe5r
TxqrQVv2xJ6jWluor3bFAT2GL4WBelhjWsnuurnVB5hBBlqDZOjMtyyCdgeS+9SXsRd9qhEkqLyh
8pQdPfV970lCCgfqPUix9pubvOpLXxlevPx57qhtrmBYaBsZB+NFNI8F7h/e3lw5xu+V/XS7lQOu
HlaaKrYhiiL6ku1P6rSosnK+LJISLj2RfSc9T0gXXt/UNSsOn5CGBMRFbzAKIw9/1yDr6dqDcuwK
aaejehg7W6XrlaNCNwB2S52cEvDK4lY0TIDm0shrZI0IeUXGQNKlSMNd0kv+fR1l6gZ4e9UeqDDK
FfCuvslTpnEy0qJnWZOpP1WVvAuq8YhqiFuFwUbyumYK6QpUYUiJ6MMvDoc9M3eracR/fVXfxGjB
6MlZq0LYhH5e/1QrYTI1R2qrRMiMAf5SS3513SDPpD+lxIarNwxcBbl0ojoeunZsHPE394hONUzM
GtnG+tbyAtRegaWRyUIj8GaWocumfHI6NDbvgP2f5X2yDw/5rWEx3TMc7JeYdKRrvC36iZWTSRFG
oafNgjk2i331dcduOwuzPQoQjoPoW/MxjJ+u7+nKzaYOwPAmC+QSLPNZuUK7vgb259aq/KmTBoR/
VHzL3xhhHA7FbCGtvHjhyrR0Sg2hOMjbtR2aFIDHNj+SeLoWzw4L+W1j8bRVkPEwn4QN/TiiC4jw
l+4JIu5q19yhXjU1u21S85WTj/IwYBAKtjThluC7NLBjCrGG5o7Tkx3HbmAwz92abqD+cYuZzvlv
Q0u+KtLkkoeIrwQXynslaJ+qPt8IZtdOG6EmiBOazGJW4bK6UBaTZpUcRHfWI/nRZrTsOFl6SnUh
j/bXj8NaBgJ6WgOpAZcReeQicC7HMZU7UPCu+W5myJaXi4JucyfGxv6CtlGgDqBTYeqanJWtulxY
HDdNbbWm5hZq9gLpl8trfihS2RvLeeOcrxWjqJnqDgMltkA5LBbWTbacdT22YKh55x8bN905D82h
Z5AXQZdtEnFxcZaHXoN1kszR5M/lAeylro2TbtBcKyqdux5as5tAKhARZMyx+2YGGn0ZajonTfbl
d4M9he/DZjYhI1VRua2EttHGl127hQxaUsYAKcw5Wmx2j8SYBJhc3MLoNIL12dlwVY/74Tx90L+l
3p932oGsUDJlkp8yL7ify4/rwMbXGBEbnjqI2EnK1BygJDK/XV/W2t3QqLiZKiVLgoRFZlRGk5+h
9Km5hj7bL5VZ2ze8CNRrgqEqNrZwzRa+nsCSySscy2IHLcmp+tTHp2jB/E7um5tJTanAG8mXP18T
dRwKAMQj4KUWPtmcnHbq4LdwpxaRwEwp613btcndZNYbpZW1FSHuSsGBEJmXbLEiu4L0Qs0bCCzm
HOj49wgcdCJvVUe3rAhf/So4GLndM2JiXAW0lqOYV1PO9pa0xZ+yaoYpLmp14DoAVV6aQWy7CKOy
xRPrOXLQsTtNTybqAX/+cQAB/NfKIlqcNasdNIctY+r3jqmW71qqP6TI1f2FGRO6TlHQUwmsLhdj
F6llVVwclxlEDzq9EzWT8xBs8buvPZMU5xEcAv7FgM6igGEjRdfAZ8310fyntvA9ye6/IgF7l5Td
8fqKVk051KkBHMDv9gYSY9IMNh1Mob31udIQfUzMoPUUf7gbmnF/3dhaPkYHE2Qpr/9Kz5QS/Ihc
E+8YKmN1wlxyo+5zrS/BGyD95s5xUCI7pI/3GqXZO7iDw13cVV/nPNCfSzQoHAj9G7916dAEO3lU
tY03fW03aKwaAiAkWqyLmyeh6KCNdJ3cOrF+MHjxH62bvg9R8c8IMOj6XqzdC3CXhkB5kG4sn/Qx
kBDjNtj4bhj+E83+c1V1vjs7yhbQWpzJ5ZNn47TQ4SJ2eNMFyWu5DKtpZE2KQivuQS3e9/VdkxfA
cjfc/qopqvI23kuDiGrh9uNYieZsCgD/R9KT1A5faPR8N+XgweRLHsKiNdzrm7hmEM0TVTh/pm6X
3yuyoBDqFEmjsJ/t0oKMKlTIS6Ei0W7NzY7/WoeFzJcWr8DlwNu58GVSXCdtCXiSaGX6JzNdq3Ab
Lz7YO1Sv05ua9nr05yShRGNEyoqY20buTF88O1mhFZOUscQwtyFcnegnGYdsaDeu5tvjSOYroj6R
EMCBKnb61WugppOSZEjeIkRXP7SQHhP1+bwJUr3lqt8mUDadS6SNLFn0qu2Fc9Miw+wkg4jHltpv
UQa7fD9sYTPWbYDOBbwvIKaL2NzpbSeOM95qY5jMfQYF1E4CQb3hLd6ePlZCBxXkGT4NVMZizwqt
nkyRQcl63gfIVDjhPfxgw9dR6eqHjobyobGnZMPq2pcSHIsUYCj0YPjSqjIg1uc3OI7MCWYSKe0n
Uq8IZMC6suGi1tbHQydg2wYt6eV1zn1iEE0XLioIvTg6RsZD1FdeOmcosG6k1au2ROVFlHuYcBGr
fnX+qtHvBkXBVtEGz51T39SGEu6Q4T1mA3JDkVMPG6tbgW1QYILWAWZAFQzmcoKYILlAx7TXqLsq
h9BzPk8pUsfutLffoTC9Q+J6b3nJEemDfRHtIj4zesNH8y8unhgShA9RPDpLcgndaaRaR3HL1Uvn
ZDcFQ53BLpuHjSrz6qkRPkSUt8SQ++X+UqofKrkSr0DQK94kj/WdWc9MGJX5+PG6UxZe/vLBYV9h
/yR+/ZVnLQ5oHTVapMaTJqhVIX3wz9GZOebjVpdn9cS8MrNwjFXV5IGd8FZnoSzv1dhmlG6yUvAZ
I0U7Xf2A7umWX1m1KYAgDumqzum53MW8ziK4T4lfIjjDTmBEY8+PgspNarNnasdu3FEp3l/fzjVf
RihC+Y4QGoDNYjuTFN4nfD8HpJraA0658EYVzerrVlYycb7aKzOL7QyGILVlGHl+4fb68/QsGLdN
OjnxrXraBiO+LU2K6q6OZBkMFQalmMudjPV6hp8GDw1E2Gt7040dexfpKu1NBj/V94b2+W8W+Mri
wsMESiArZYNF+abOvH+BL+PNwCCmecjfwVLjbRgUO/bmHgh6DqpDgDKW7rOr0WNOQw6odNvuglN3
NM/yuWGAD3aOzbbO6v3+bWxJDChZU2ZrpfCfQ/ulzkzYFVvtIVH6Da+5UttlNSJVICihk7TM5xhH
mVu/JN0WPNdg3BDcJupysyPtfttDvd4L982tMWzWbt7G5sIwZGgwmgiYm/j3r14If6yzLMyIG6LW
v8+k5l09Tg8io3Gb1v+w8e1WjAmGMpZIDewtVV9VTL2UmPgwAenLUDo/jGA2uA2CLQqi/Q/hXna3
5vxXvuFro8YiapkTqaemiY+OxszN+p5JnEdb37joK975wsjCnUgl/bJoYGV1hnitfRPKI/rO6dkM
6m+zVh1pyDxA87hhdQXoTT3x94YuK9qxVPnxZLO29Fw9dLT+v88egeY259DWJi5c9OCMeWbrGAK3
/t1H+nsn/wSCLJjYZ9w2mKQaKv+tstrqeSGRc+j5gc5/U8ZLqAL5Cq+439dwHUnFBwOpbE8b1BIp
3fT73xxPOFwZDiCNfjO6F6rOoFOF4qT8k9+hALczoHLSaq+XPdWCNwTswSE90t3Rt96J1e2lhUuj
TAShy3qB7VdtrPc4tSkbA5g52/hc13N0RvN6q0228vBx9xiHBlxNWW+5p07SD3Pk8yJF0fCQGumn
Wis2NnLtMnDJdWhJKOKjbnfpU9TGGYkjMlF9/T0Iu40U+ZVvLJ4CUqrfdhavXRv5M3wJ2BE0i9G+
b135pw0u0Tg1/U6t3PgQeYK8smvv2xS5LfiOwHK45kYosXZKBaefSrUU0PqyLEt7AQpLJdHcOEAH
vot3sTLtaB3uOdDexhFd+3qvbC2d2RQOpp402BK6JbH6kDjI3dk7mtOHOfKq4Vho+236gRV0A/HE
7yUaC/eWoPhAlxiz/UE7SFAsZc85vdx9fTt6GXGonh1q2fNlt/uciR+wiYkUBpaf+vUPWMRRqlJq
U1bzAyhG7PqzcHVM8njDeftYrW0xbBmUInCsRKOLcksRthqtrZIAIzDu567eBUGw2/iMa8uhGwTD
CJ1+0IoiIn796qZzYgcJFc9/l9Mc+xNCr0Da1dMWXdyaa2HmVWRkdAzozyxMhaHfGJVwar5530Tz
Q6HJt6CGNy7BWgRDT0KQtMkAk98UjZxRTUItExkXlx4+/wQ0yr78VpLnjcfa3pmn4ZS/yLG3VT1e
aeOhWE+KS59HNKqXSe7k5FmUiyp1mpJ2FuQS4H3g2JS0Mfkct037Hx4NmJytyto1zM26Yx3/TNrA
/6BC+7kBeFgpxl7+mkVAZRSy3SjguNz8TsAMoxsxvBrv1TOw2h2xwb6S3abYaR83jtTKd2bX0T6n
uc0UprM4Uk5hUpChGAVr3bRXx108uBHUFhD53tVu86F0vOpR2nyhVy6LIP0k52Ba522jLbC4k7aM
1Fhv/NDyajdE9vH6wla8q5hFUCFxFHX75XvVBLOiTkNvuGU0Sp8byVK+SwPIXkmb9bMS1ltcBCsr
wgg1Ay4Nt+bX9311Nas66rqmmeAUjaGXacbavM2aytyI3FatAN9XGCthumVZYp3oc1sSg21u2Db1
x2rW61PShcPp+t6tpIMCFkZ+K+YeqVFc3v08DaXRDEeQKtFYeIGCakHs99pd21S2qzphfWI+ke6O
b20x4q99NSDhYt6C9OmN4vJs1YPfqRLurRu+h0qfHZSY+SRtBgtnT9LGpVs5+wROuFNaVfS7lxVk
a2wiPUVulv5k7OmU1SQ7O6T2hpW1ZP7CjPior45GhpJnLbWYGb/3O1B+BzEIUO+l+wndx+1kfqUw
bl/YE8t+ZU9Gbab2O+z1/k30qTwLbl3/EFin+KsQs/u/DB+shG7/JqKM/lIXWWbXQ5NChOwHpstz
2z5DjJ/BYjfVO7ns04fQN+1nGGay3Ri02kkemq3gdOXY0N+mZCdCKdrBi8gRjiAHZTaST9saU1cp
rRe0n0o3bvxvoaFsjP6tnRrQVFT2qTW/fbFUJeuinqvpVumouNUQPxvF9JyZyUY4vHLXbeANVHtR
NqAauXiBKWBLc8mMhJuRIT5Xml+ce19KDtfv+upqKKIJlgkxP7m863pZW73GlzOV3NhThdTuO53e
fexMykYUurYg3kkxHo6yDtXPy3NppUZbyk5uuCD7npyh/0CP7Xx9NWvhBCCZ3zbESXl99p0+DOwM
Grbwrv+u3yexl58FJbH1YPuH6YtyVA9ouJ+3GP7XDqAYp6KBSMeG2btLsyWTTKVVVPgtZl12XV0d
TSPXXEdvPgWhtru+yLVPJjTALAp2Mq29xT52vmOPugqQsPFjiEOr+LOdm9+Ypdo46KuL4oEmhXZM
zC1CA3tuoAYRetXGcEu57kYzqbnIkec34cZnW1sRITMIC+Bbb7ui4TjGpY7cAze2SPdWlD11Evvo
aM3G1q0tiUSdojDgHh6ZxdZJqp9Vhc/86aRU/wSW/pI3lQ/wTd9H5dZZXFsUvWuV867QSljOGw12
0Kf2CLdd3UMbpRkdbXXn2QTw7f75eSCSxelTiWMCa+EozCEuKzr0hqs2ubPLtBnS4WIubrOy2Hox
f2UYi4SKTgLbJ/7ANy3OROqUZR77w7/TtdquOM7hQR5cf2TaaDoYaEVPqMSZngpxQOtmmzPMYi1v
7COfLo4/kIzlB8yCrpmGGPuD1+/0TyWbCkXCOytwzeIgeUIwrtjpjQfLUGa7UeJFmzJ/K3PUoIFe
/YaFj5ESHcGliN8gBGfMT2KmxThKN83jX1WyLkwtttuvwqKSxHL75KMs1U8aI/SWnQJ3LTdivtWo
gWYz66JiBs/Mot6ZgLybK/FlrUfpMHj/yodEz0qABq5QaWwrt9uwuXYbX5tcvD1NHhd5bWKynQvN
JVUvdsD0lTuYPoqzZAz/uX5P1sqegCF+L3FRDajSvNZaA3vxuXjfkTyLWkDxtF33XHnpCF9pRuPR
6DUsr749qVMSQz7ulpPUPo5Znt1pmeP/uTNDuolOt2hEwR63OBxzHc9tbRMsK4HWnPy8mneOHhb7
ypfbU53AMXN9/1Y+F0TjtJ+pCQB7XcI1DRTbjTbFXuHUk2sjmuhWZnYP//9dIRFBXLe24j5BRCuK
JUY1+Xvh1co+HPQIvK8LC595F0t6f+ia1jipGVQS102tTG8BTQCkThEOMBT1gMvnO4EfOwWCJMT+
4Ay4U06qeSchZ4OiUvhQfhVUDRG83V54b3yJ/lG6DftrS4W3gmONcBLDjYvoASbfzKKqw2mcn+bS
3MuM7TJv8Rcb+tqKOLSvQqNMn7QumLHS1y/l2LhzGbv+8OP6Vq6d/NdGxFJfGamroa0BYRAzVPBa
lHvQSRunfmuzFt53AHFWELEy8QL0JkgfivZLZ8wbRlaeGaJuABAQYIlS2+JA9LBBZRC0sVfM/3u9
mUiPfl2nXxHS1u/Lye89vUrju0xp5X1Q91sk5GtrhD2C6U/eWJVLd7mLVl+aQyFDvlup2eOsZUfm
sjxb24pQ1i60UA1khYYNt9HiY5XJKNaj8LEo+Vh7Y3A8BAcORhN/vn4qVtcDZIXChUbQtTzgua2k
AHbZTqkqPzQ12XYqlV6cw3J+3ZDyqwKyCBAcASZnIoSZHhK/y61raydvi86gajYOU+xJBb5xB5pK
VnZB3E6eE03qeVKK4KEKVelD07ayF2RWdxvXY/hgt5ZcuyAEi/PoFAB54OBT1D244PFH3Y72E8hx
9cWefKlwQ2MoH2NbRUOyaMyTXcrpS+SUVDB50lC1N3Vp3CfxpLxXZ8WO3aKqsq+VnqigW7LU2itd
1d2USRQ82LGk7Md2lPaBAvm7mU32Z99srJ92PGr3lZJFlidFWvoE/WFEkDMkdNTCeB4/2YmZdK5W
jP5TXKv5KUMi+CU1ZOpQ/mj7T1PZz3sJgtHUzZANb6BSy3Vtr8dm9B4MVnLQijS+Gcoium/VUHo/
jqVzNtK4dZW0s46lH+dkGEna/ijsPP+Il4xad5BHWPWoEdlPeis7X520U86xqje528VD8IzIiHWv
NDOPEKu4q8Youp0Co+DfVlArQcYd3agIeJ0lv7P/8StzdqduKr75aTjdxN2AIKeFyy87TfUKk89n
VLK0yzsnv9UTubkN65yZ2tIfEARvHAIihu/2ZmF/0KYB9bEOQRUYO/sXidmkT7I5wAek0m7sCjFq
QJEiq3ZK3m6Ojq4dcmqaxN90xSnQL06e3cdjGUWkt9rc6XexJc8/O6dPvSBox43A6a2XpTBH+YFm
I6k7xdvLQx5HA59HgQhQmakfIWoy6N+uX6S1xQAHpKgisG1vCjpzbqbO1LMYvWxucz28ay1rr/bq
h+tmfrmY5XUl2mT2AZXdt/Tv7TTVypwCRQ1St5j25Tnbx4ex3IcfRHTG4NMuPfV7tBeYUHIjT4wy
t0eVvv9z8q3Y2NU1d/j6t6iXu8pViaK54reQhN5Tn96n4ecu+FGOW/Rjq4ag3MR78RdZ/KUhKsRK
VIjMMMwQzQwLS7oNZnk4Q6EME6Iz/LOxyeK5eLPJr+wtjguJgwk9JvYGqJNbYNuP9k35OLrmWXou
4bt4hxQbrGc70aaOYybU1WNzEx+3ZHHXijOizvrfdS82GP64XpU0fofAcYSedotzGT/b53rf76Mf
AU2OIKeVjUD89Q14e10YRQFohziosjKKCIAYhqua8kLVSDe1YCXTpI3cQsTal1sMYl+jiyUGh9A/
WcTiZhJD7dxyI1Xpc5d85zGAMDpydWjefXUL+LbSVxXWEI0SQDTe7sXDHSqwnKrywCMnsmC4sIdu
V40QXak//bPlyYfwVmLMunPTZGd92cJSvfUNWIcdkOWCPHoj9qIkoW/lE2v1U5eJVrpGP/pwi9tx
fY2vrCwOi+xb1gBJkaDoA3a6R4hidtX8MPT3QtpV8cyDc68exJGtoH2Otor24g4uPyhQDhUkAqCj
N9WbaIyaoggJWUg/otjLVDn8HGd2cNNX2vy+UQfrHChqeJSnWv2QQUmveb4fbNUVV7JyxkGQrADZ
LFD89uJc5QnaZnpuCXaF4KTlrvoz/5IeHDxi+tDPril5weNm1/xt9Htp1L70T1FpKHPWY9T60N85
35TQHd5P9+FBe7CdT44Hqw/KT3HwIZM8a9hHm/C5lWYoP4C5LsSZAPFQ+778AXma9GRp/IAQ7Rie
BP9LhFKS6IQqe/tx2okmxhaCddPoYtW6WjXVWGFUHDhIND5k3S7VT3oMUcDoCUr2QEnc4HHrOr19
DS4Xu4gbKiASY8bkkds4RXUMR4sJ7ajSmGiyqs+hL9ep+6fuEIPkYPASUJ94M+WYyVMr9TUGZ9tn
6uekhlto7rcO99KCWPKrLDANwxiGURNqmcbIaUMFkLCEX/5/q1icESMdh7SysOHoAfWwxFWZaLxu
YvXLvNqoxYnIogyVNbFRYd7dO8Z0LsuzYqIbqaTJH9dWLndscQgipU0zQiTEN/XseXbkm0i5rafG
4lDIf2WK2RJKHQwBLmFWeqhOWQiExS38/l4zv3IJXXtyYBcfN97dFYiFWNVvU+KcvDoHSWuqjERg
StQT6RyUh/7Ue8U5+6E8b49Kr506IUEi8GMyNLiLMKfUhroxW/aQzOBxDsKnyQoO10/ElonFo1RN
pjbbISaaUtlXUX0zR9X+L0zwVVgBsjWM0V7uGfL26L0PFClzM5o/ljQoznYaExheN7Pq7mCH/F87
yyDUT5tg0BrsyDf9OSg9+b46itmp9KF+iG/He/kUPFYbr+pa5ABRA+ACVAE00ISLtcm+6dg5yall
OMF913UweOWJvqcp0mw0r1aCTbpxKhwiFi0RiLQWZ2+qA80P5kG4cw0+qF71pq+03o/BjdBnH3ba
cxmdtjFvK+hCBD0VITYEqz4Z1MIvKaNazJPTUzoaD6L3aHwrjuHO2lvpPruzjq2z616qMziDo/Ij
vDO+JFvzqmtnlB4NwyXQjcA0sjhAelWYdZrTAlWdxHLNRnq002EDh/JrFcvw6JURfZHCFLNU0F5j
xm9MPemDee9P3pTth3/gwkW2Wt9l1bvEOon3ujxau42ju7HC5dBV3aSAVmJWiFsZP9eQlzGS7YVf
7dQrc/RgWi86bMHF1t4CIg6hRYmPeYO8SWEwi/OKpitYlJesiB9npAc1WcLyOP/F02aLTAmFI8Zb
lu0DP+PzSRL5ihJU5rGMnfAM0Ff9cX0b1y4jgTyIRZwAD+XinKhZpCZJQTY2Vsl4dtou2RXl1J3n
sdkCZK+aorEEzo9yJiPbl/c+L6o0nSWqCbUed6d0LvvPTZnkt1Fu5xsVhVVTxBZMRQgYwBIKMkZD
OMeioKDIAUxso/klzqpkX1vW1ijvqiUQE3R5aPrDDHO5KFBnmakOAc6MwtqhMyh4IUJfJod2rIq/
iNlo9hvoy0E6Qp1k8bEcO3RyOSepi4PWOGehYe3lbFuhYGVNigwgCsQnmSXjFpdranwgXZrJhxJ8
4Qje9M1HisLGKTtWO/kQ1z+bHqZF+II2Si+a2KyFP6EUwlaSbdGhW7569RBGUjdngF2CpL+TIke9
0SG90WwY8EdUPt2wMKvIzSadQd8qlB+NspFOBSSr39Q8ggpSLoOSbJThF92JES63huYlmyvgi6FV
eUXQ2E9a3AWPnZGEH+W5zk9qhOKg1FTKbo4y0xYzm7S1pHkIvHFM5N4Lej06l4U2eR17vSWru+JQ
Xq94+f72mR+Nis1WU24d3Amx5J1qB1+VenxqRmvwrl92cT6W+0ttmiYWcswCn3j5YQs9sKd54lpU
ADC+1pWt7kBG5bBXpk52jBMZgKlF26k1c+vG0Htps3P/tggFo4oQhaLNtjLgWRhZnwYjsWZ/CE4M
hhc/69vea+6KQ5B49RHuzuP1Ja+9UWDCwETgBQhz3qzZaiJlmDvR7pUe550Z3VcPkKxzmCNKJEG0
d9DbpuD0MTlsiW2tRVcCj6YTeNDVezMTUtqgXg1R6vp3MCvdjXf5IeEWGcfmXHvpu+3wdy3avrC5
SFei0oqkMmK900368d+ROvMDAnmAMobT1nu4aW3hkRQ1kkMlwBoTsuFT6FVeeGjdfGCkzuD93Xz0
11zT7x19wx44jo5OMwd7TLjt2rP0Xd8XR4fM3DoaN1AiHbaJA1WxY8tbQ5xqC7l5GvrW4t1KNaPQ
xp54VbjD6JS9cx7KffJR+WY80JW4ib9lBDsSjN3laWbajrhjp0Kr5nvw/I1EeJto7ZXIB1Kb3z9o
8Yn90J9p2fGDhEKr4E5M7D0YsPpWO0Lx67XPjr6btxrHKwBWegzcWaR6gAhSebl0HnmqhsWQkirU
7aR9K+I5uE/MKDjGeZI8NHVBHVDJrZAiCaJCL1Ur1Y9D2ZU/TRpbB4Q9pk820IuNVGw1wOe1oA3L
9SKfWLxVjp2kViFkisK7kfGSbF8800aLbgQKSASeTQvnKfKoG2HT2m5QcwX/KXg8iK+Fo3uV1LZB
J2WFVQmGUCACT2Popo/RcWQYsfqi34bvtoQINw2KQ/HKoJJVY146GEzP4539Vf0piOGsZ+sIJWh9
3C6/rRyyiwUuNrbWIieU1RpFMPiklTxgonQr+xQXZ3GxkHWnW0YLTvR+FhfL6ql1pAmYkck0O0/N
pGfmO8UzTUYtR+e+1ZqNfHfNIhJxILcI2WBFWTyAshRYoZRisZyK4F7Jy+md5aeZV6ttsU8I8AgA
cj35dP0NWtlKYLWiWM4zQE64sKr5ZtyHBjoFic6NcQtNg5/XlrfEeteOyIWdRWItD1E7yzJ2+kM0
74WSjSAua2hAFK5gQtl+bVbCF7wiAAk6K1DOaYtD2RROro69gFynlXGQ+uJgR+ltUdafevSLdte3
ccX3Q98PpYyC6AOEQOLHvLoBMXmKFE224c6O9dWS/Mpt6uZj3EXxxilZ+16Q18AFStmKPGVxLiWp
yuIgbE23hvPJ9a3xwU6N058vBpiPCvGiQVNq6T/kqO98A9Y3V0+Mr1kTPUp6+TWstzgm1loHNAzE
PApNTfhdFtcYjlYrsYfSBI5p2g+DRJWZSUbZfj+imnWjx0w1ojHV0YKLTNur8lH26sIsTmbuBL1r
qZNyM866fpyZ6P7zOpAhRliAkKIKBvzk8nvaEvIkaYDr5tqkn0O7cl4Mf9Zj5ALm+Xh9u9cuvkMp
BMIGwXO1THOLxE8AMMAPFCMh5+UWXbm5iV6MxryPwwqaClQVN07RynGFDUYTQlYMs77BoKShLiml
EaF76bfjuRkRn0ASAeDcJJX18DfGBOsN2ylUwxZ72bdK2KYNte/Yuq9lId/zn8HYSuDXoj0qWr+t
LBzMoCmg/1KsCC1kwXlp382e7RrwC+TeZqwn/m+L5+HC2uKJVaM0Na0Sa/qxPQ/3hde76ScbT1Yj
nCF9vH5A1pznhbWFK4v91raHHGvjIXhfvW88tJ0/CrIN86D83Pacq6fj1VYu7iUsl2OhDZgL2ru8
Lr9MKJ5rVr5R5V+rQ9K2JFoj5mK4cQlhQzounJUYM7dAK6xHFeST2zDbB9vGWYyNssC9fhchg6Se
4uOfO2wQm5RBAeExkLMs+PijmcdTgvG0e5nCHz6yqZkRbeS0qxv5ysgiLC2E4GcujJSNeYtK9X/M
EFqkpt0q9Kw8CheLWWQ6luJ3VCWw0/vPoUr3k+Lu9SN4fSVgey79Ya+3il/LWCgQpenyZtfFL4E8
bVhZP+j/3TBqf5dmTAYSg0YItXRe9FDTV0U848k/IJlwTvcBVNT7/9+yFk6jHdMYsRfsZQWPqUJF
pUMcJP7zGIvPwxw9uJJf9ASXq6rLPMwig1CVbv3BmXTDTQtrC4288oowDIkdBDkY+lqOQ1d5h1bv
TEwcTg/MIJyUYeIcZG4ohTtAeYfrG7f6pSDE5cGCI4dpi4UDhPu8rkdEvAj5s/faiee63fkfNXQI
zEN/D69d/ecvspjy1hnsEPJMy/pio2cSGq8O+LhYP+am8zkMilOv/jkQFOJDHiowDXB2gmu4/Fbo
N9Q1Y1RQJ9vNjeIbT+XQPve+voHGWbmxxBcOEyKkGJBjLG6slk7lnHdkTLLUeFp2MpgKvP6FVi2A
ffnVpWMQfxEoqmo9G4Ej8iOfjo6l+snJSHvrz7+KQbL/XysLD5eXXaw04qnIwlg9d1RAz/B1Z24Q
ycWGM117L7Al6tjo1VEBXnwaPWo7Xa+IycoX6dF5DJ/SMzCIL0La2N7V+0Z1w4f0U/KxOfNP+80k
dyWfuDC/CPHnLoBcgCkwN/lUon0G3S7syybiKfGIBEa7F7FGcog2NZVXpnkIw1+te/ElC/AVY6Rj
uNa02zYaHm3mqfkv3je5cqigN22n8CluEsnzpcktxmDjJK0MH1z+gMVHjmZ7LHSHHyC/U++zGs6o
XfDAGAJCIOEO7qHxfffdtM6wHe2Tg7PbHOkSvmQRbJGH0NMSYiBkdAtfEzPUEY12B/Qg2LV3KBy5
/rkNXP9D+g+yJ/vpVGUbS167PKpQ7QNbCrhpmQEpk5XUsdKi7jBFXkq21Uz9xtOzUu9mqvu3CfET
XmWMbdg1yiBhoj/8K24kVIfU09YLt/rxXttZ3BolT6020LATn7VDBLwcLO5D5VGf8eKH/rNFfVLe
SZXbji4z7MGmjOzqVpJ/0xYSZ3i5laOelHpqEJDoUTLvC13vd6nWm8fr3m4tlySZ+W1msZ1+RsdI
z34108edf1PdaPUxPFjUXvVDtjOSI5W23XWbYueWx5JZI2S+0HWAQ2YRrGhqb/v2BLUZnHQN1ANI
nYdj0Jz6wP/zwSYx6AEdrwBc/A9zX7YcuZFk+ysyvUODfRkb9QP2zOS+FMl6gbE2LBHYgQACX39P
sNTdTGReokvzMm2mVqtLpCNW93A/fo59kqUZ+AwaZAl0bcvUORfW5LyMtpwDLaoobmXnxcbIzl11
mmKpQIqDaf4kMk8NRUqMEs6dT21sL6PnaCC45Ngz/PbjOTxrCY1FoKQRrDFrLzX2tZ1zioE1pXyt
SM+SCSlAMvqJuqkdLZZjvVya4KvFiQbT/Dqjlxdm0hSA7CNiwUKhGoDhBKJvMA/7Da94djeivIp+
V7yxMbTVoTM7JGATDWD+PuCB8tBHtefcWQCHJ+54Xd47N5uIyHN3JOBSYPYRpBQn5KuO3TQ6+OB+
8jGqXg8NQVCSOtj/qg/9ZvmwdbGciTfBuvsvg+vq4OQMHdUnGNT0LwsxHkf7O4NqLXL0e1N//XiX
nIs2hbYEkukAHJzSkXK1Rt05QTADquZQh+SVeCN2gYKySrYf3fzpY3tvKYn1Xnlvb3WbWPqSqVaJ
sAYkCr2FSobqkYC0br3Hy/tiueUKis0/H/tJgDsTLSeHrSU9d728/4bVHiKSkutJim+gyX5YLkBY
4JXJVq/aubTJ0cyuohp5TEXDCGa2D2Zf1GsSX7kjOz2UY8efbz6eVzFtH03rKpJpE0uee7GMQ1n4
ndn4c78RV5+bNJG1A2YU3fonzAOWuTBiF0LTqnYyP7OGfW9IccE2+djPbX8TRDrInOMyOXFrVlcM
aFYU7x9F/mR06pOjV3cWdb72JP/R9iT6eObOrhMyJcDEOignnWTsnBJtXFOBpsJpb33N4xZFPZwG
7mrQdNnGEp09cOAPgeYUkGlI0KxWCj2v0zCiU+GtFp7OgKnENYrSVqSBF3Fv1bD5d/b7e5OrKJMA
7NDr+A94QQvTA6ao9+TK+tzyYuN2Phd5AXsmigICBbdO/UhK14HHGUgVSZ2n58I06wNSUdq+JH0W
dMusRFkCVkauV8DAjXSLyf+cy0M1EEUCkBOgOLg6cYuDSohSw/xUdGHdIM81vDi88RZnqwnrnCVw
jShgKoK20QmkIpUydHwliInq0R5dpHejxgLgbk7msOXZxvPs3Mmz0QyKJ62AUKx5D7LemRAzoB3B
HtXSU/Lc2ZUK60C9yv9GMgqgSZxvGWBMweV/HDojo5g4xmQBRkuKLla1sQshLFddLU63eT+eu7Lg
yNFMjhencOfHtlRBP6ZJgBHK+/5Kavz2raI/+TYK6z4EXSMabQIXzvly5FZU3P7gBUNL0LHNslHR
8yoDySe6oeDLEauUXg5ohiioNpe/TqQHpQcsm2ixFbXzlaORzBmkfQTFcw1426s5KcpHXhVI4fCE
bDUGnTl7ojcfV7OJkZ20LYNHvCwHGSifvHAavEVI5pcKCWiu+UUp3yfomXSJU76yzNk49WcOAzAS
SDTj4AFWvp5U3k0V7+scuTelGdy8dL4BS7YADiLNfqMmW4uonnEQIFdAVUdA1U6LW04jF3MrOHDA
eFp6U/bc3iEzK5oNdMQSWfg131lREU8XVcBe+UMW18wjL/Su/DbtKhS6oq0ExpkDimcKgie0HguU
3upKR7aLMXW0hcak7VqpiomWINkg1/lWwuDsVIP7BDgu8EMBZXu8f0k7mSYdAZVbKgA1a5p8dpTi
S+MMLz3vt8rmZ4cFyWyhdgZQ5bpzG2++ri4qHNCkBEQMPVEkaJS6DHtEAeHHTvjMXSCIpEWVCdEF
soTH4yqJYUh92QKPih18Y0HnNS6MKd8QbDi3cRBWiJ4uEA0h1XVsBTgUSWIgskBlHK8GKoN7JNvV
kwEiaWUa3X5L9fHcqOAL0coEzdPTfnS+gDPPqmUkjq3BA0jNNedPH8/buf2AQouFIg8qyifNgMrS
L0Yh3MCokrBXTI5aY/Js0/6urazob9gCvwOIvFVAX9bFRlJJQzUSpDuMSrpnVvZkqVPtWlKag8lR
SzbyRGdHhpotOt9wp52EEglwtYVQYYEqT7E30vLFbvi3zuhAJNvSjQvs3EZHGlDAicA/iCD3eF+0
zCgWeYatYUiveGLvqNXdG13/+PEEijBrFaPjKQ4gpCj+I9e6uiZov5QgMVFgpum+lXOJu7Jifg39
zTkFkItPZeNWcv30sdVzcESAeUGHjUIJUu/r0Y0gb7ZNkiCert38in8SD3QpkO9zqHEbe7Sy3P8d
Enys3Dub4mS8S8E12QCex9RBkZ9OYGzX5DvTyD45WiEFH4/u3DZBtyAyKWB8QNPH6kgzZrd62QtG
EDXdL6oelHRwJZv608Q3qqrnTvN7U+JT3o1pzlW5b0UUnaklc3MmHZpqU9fsvBHRdGrjlNlrMrlu
HBvkGwzkFLniSvpnA8IWH8/Yuc0OZAL4bnQNe3ANhqoltUmXPAV202DMl1Idkl8NAzACrYEbZ/is
KUH1KpQOEZavzhUWx+j7BOdKG4vLrgBP2Ghcg95+41o/ZwaYPHAlAvsPRNkqqKvnCSJl+ENc61kE
aBL8h/aJJb8ulwTFNCGahsSTDZDcajQmmRWm5BR89sZ8LZHswumyLazFme38xrgMDBLojeCljveY
lGlTBQw7qrK5Xsam3Dayq0tVn3ucGHPcSWT58vF2OGcRfbZg5DU00VuwivjNTBo0LkPVymmnXdnz
b3Xi7NC6bnt9lW8kKc4sFPYbWtvEIgmyjOPR1YABKKyAkrRpLdm1DEZrAfJXdko9yRvO6qwpoNMA
b0K4f9KJlbOa9xqFswJzLHg6kUUq1PtGUcOPZ+/McUV4D9JRhPfIDq4lL5ee8rRuepQCQZfics3e
W3a7/PqJFU8xwRaPzv6TzEuqluAXf8M6pFcqLV3V3hvWp18fCIqmgsIcyhYndEB2J6UJGzGQkvGX
cnGe+0rdiifPTRaQkEBHIYA9hWFactqptYAgGDVzDY2CAoNuTNVZEyBHwH8giIWX+fEOK/KOlLqI
UcyOfSdGdaco3VZzofgdKzdu2e9siG945wekSqd6Vggbt4vqWuESE0+JeNhcjTvRffY3iiFglwYo
UZA+nOJI2Vy0wLrAHoh2Ie+y8Et5km4RYWxsARF+rMcFximw1gmFY3QvHo9LnemiSkLCT1Pme6Po
74oGQ3PoF3uZHnqDb7URnlkrvBmRCQM1B/AV60y+JBvtT/l6Uc3/ZlPeXXWaPtpBqXHlieeCt2cp
ZjM2gUXwKZhwXbPoywUtvlK6U3k6zmgH6uhn1TLT4OPjcHJ9QNlGMC5AkQyloZOmtbEpwQ5v4T3S
J+xZzuc7vZ6utaLc/6IZ3B2CwA87VVwja2SJ0zOzn3NMee3YEXpyL6u0Xtyp3VLIPoeXt0U/LFqy
RU/Mem0R4Q7VsCA9zEEaghe5+imrvPES3TAXRqTnrvRj+qa07na/5hn3gqBTYMEsxBwnVSjQvBdc
HdG5AR4sNMaVSJzhJaRC3HZsUBqlLY0/ntJzVVmETibeDOjWRP54tY0di+UDobBYQOFjqFznsExX
Avq23KH4hY6fLO6vuRoMxIX4RBVtxldnztHRB6jH54hOCVqDK3wAGdvrTslJ3GeF5MmpULWrGi3o
5eFb4ZBnDtE7PDnAY9qU3XPBHOz3TFdR86BfaVHsxhSoWJLUTx2oN3JZLdx+MrNgVLPKpYx2/sgz
KIfodgUaVEe/Ujj7lDuVTwftVR7Hx4KnAe7JV6ItVxpJn2aAqFyjgRnoFErg0FP3CSte8PJ/HWzZ
r2h9kPv6zhnprrIMb9Qh35a26ldVoZ/0SlaiaqE5NEN0x01HvPoGojxqJQ6oOuufRJDiVkp2PS5b
XMQnE4rDKMTWTUCZURezVunrXK1TswVPL+L6nBagvy/kWE9re7cYfVe6VCtVQJjJVuvLuTsAty4o
NoGtBavXaiMNqg7GRgGiXJreSzj1gWnzBvmXewExOnE2IcAGpCYaxo63izGPLLMTPM84UV1n2s9O
7yoIWsABvhGOrzOEKkAXiIVsDZSa4iIQA37nuEwdlKsj9E1dR7ota7ZbanD1Vo9LzV15UsOs+N43
W9i5E4iNMAp9TCD04L4A4V/NIhRGpcYE0+Bbx0x6EPnWJha14SywNx5o6/f12tTq4BGtScYmhanR
kT2QPnmGRvZ0AtBVa/djx+6WdAtqcu5xjcQOmIJsqNCiJ2K1emlTzxnMAt7tLSHt/eybHhQ+aAGL
QLt0InblmN70VMobS/mWK1g5a7SzABwIyqkzRPRJbjRcFdle0QymexQV6SV1ewMHwSOAZyeuYEfi
sjdUnr5sWD85GfBVQJygPx1jR118FWXVTm42NVDurgwSL6SKXNZkrjQ/b9zk53wHXDAOPzwXvMdq
66hD1uqdjj5K7TpLXMW34nyfXupouCK7yR+uhs9T3AZbTGVbVte7yCgU6lBYbWfl2iEyuKfuCxXR
am9tREBnp1H0QIAOXxNqlcfnsWunecgpXuLV0u4kvXwY1XZXGMZGwHouzkJch5IcUkCCOfvYDOdD
QStRZ4Euif2q5Cb3cvRc3328WucGg2IHUgoK3ionGoudXTllIYPfHMyacLqdIu90OSd7idPS/9jU
2QGBIFUkwFFxWKMVs7QdaZHClGH0bgdqsJ5OGybObQJwFaBjRCiRoGn6eM4GDqJIIoOFweE9fHCF
AlVdfM805ZbU2ePfGI6FpKro0UbXyGp9xkwQaRoYTpvd0vF7gsLG/8rAWgCMULy5J0E9T/WLrp9d
cIp6H1s4s/hInAKyDMQ/PPU6lDfH3NDVBYgOnbg8U6+7dIhVokYfW1nf74jDQewDdwLeBbwc7NWi
cLG9qIVuHttIQsR+wNy9SJz4zUAv84JG2JUbHmU9rrVHWVlEeCE3uYRXsWGmroyQp2F3SrMVaJyE
rGszYsO/c8xd21ZDXsNx8f04+T1kqGgI9gL+WYlNsPIAjlakLrkpH1QEckAlbOvGvCWB3/uT9SeI
mXj3CYtcMJYxfIKQghJgFSlgXhWWl/qL/S3XfXkHTZ5XtNbCfBZQrwvlg+MDy31rKa58lwT0Wb9C
lL+pRXYuaHkfP4iT+u7DeGN1KhOvbYnO8aKpccttwPMywK54fZ3Xieek893S8Y0bYMvuyrHPxFLA
xAa74hkBcHA8hUqgx1vMc+u7bD3vq9hWhy5ssmQw0yN8NhPibgo6nYQKaxOr+yVT+gR7WJjYs3AK
oDCmgIBByHwBbOyZcXGXYlErT/nFbJ+wi8wYuF2hqX2qi9JlEKasM9QAJMIAXpZGMyAg44S+cJoF
H98MJ6CaN1u4pkVxCp50XZtyWsGfKGockzf75A794J7k0UPvg63QT1L3V3MysIccyVsjuCDBXDdY
FXpLHEcsG2isv5Z1+txLZYtMbbHbGNjaEb0ZQiUALQ3QYIZLOt7+mDmITTco8BUX+Z3sTYsrkOG6
n91lKVp39o//iaLTuQsJKcB/WV3rQaBK1hY6gVXBMSrlLnkFl2mK+BLtcQQckAZ4shfAm5tXQTDB
D1vTu77pV6O2VpFf3xbMLirYlz9LyWNVscjqBq9rDna/+JUzbDiWs5OMhCEY8YQm4Lp+z2QTuCFr
xglxCi+v0bE9v9jJY24X4cZyCoexumaRYAPvL9wToM1vZ/XdbQZW6hnlKgwMCJRANt0KpHjYRC4X
YrjdJYhQNjzz2aVEwh0FBUH0dJLYRdW9lVtFbKBdGk9w/pVrPWWo/BlRCt5EyR327U6Pmdy4JJSI
32aus9uCbJw7n6Ly+a+vWN3iUwHccy5jhunOCPXRV3pPNKlbURaPN3Q/PWnDxv39BoVYT/V7k6sL
XFambq4TDLwNkHgyoyTSfOuwxEnEdhStaGHmD5A3Ke76b/sazSXQPKTuHIxQPNxi+VTFm+Gjb1nd
8oCl0VKaxQbjQfsJYJWscY1nE+01iY88spu48w/J8vIL88K5TVz5wTxYk7uFET33Fj9ahdVlkiSN
2g1kEXshj9XvP88yAFe5Kx822WvPneF386+tCkt10w6ATsPYHJr7/gdV3fpK9KDafhXz5xI6eIHi
GZ7sbpNYnEA6xf3x3vbq/jDHbGgaCttgHIL0Kxye4KcxIvUCPPXbXb1bE6ut3ox4eTlLk8GeHtGb
yp/jJpBDBWxZ4KXZ8Ahb07oKSUlvWZkqbpChkgO1t0B8ZYLph7MfzuDcMipr7sw2G81P8hzrGV2H
qB2tjdaCWT3iQZX6+aGHnu7sFa9ZjIhwr8xud7nJ4iQ25AfnZk1J1jFJSd7WMf9RqG4PdgvVTQ/X
bZTg8lCfNbSihMoP44fq5/+Jlz9pNliPenVtjV1m9nmNda1/ZA86msJFezhM25q3UFeETdubaWvM
q3trSNGBqol7S48EuyGJ0H/3NySLfw4NmGfBMYi/rfaR2ZClowqGVvUwsLSQut+q9515PeEU/tvE
as/UnJA2LQSsZr4fizSY0+dskTccnCrukaM9AqcCzwZGW5SSzJMKQ8ssS28m0J90vhKipwwBpj+j
8QuPlzeuLzskYbmjC5aLhNsO9iSAX5lfXe1l1hW25MC8NTxlVeUxNmwFDedMoL8LXVYoZgNevXqb
Of1gLnSiYoSikQAMQDvnih2IByWMUD0ok7cFQzg97hjVe5Orjc+J3g0LezM5okPDRD9m8pJGiwf+
bcghJSB+2HKSpzHCyuZq4zekn3qzhU3zkryCqePtFeoNrtzFJtYw8Tb94dbErtZOMvJEMRSs3eSZ
mZeprr0fcbVAAX7ysWWuZJ+EW3eamLn1dn0/sysfLLWgrkKBB8wsWuFaRIO2CXQu2gJ6eVureNYU
cERAjAt1wHXRzwACntcM4WztkJi0UI+xUoO7ec5CI92iLj6NcbB8yIBbYEsDB+5J33Vp5YraSRhY
dZFFgvlODjrfjFQP2elrEWulna9d1TliLNWXdpDnibe4U0/v6+NvWHdO6SBto5n9tm2rnflD80Ur
Gm/eNOyaqPq8LdJ3bguhKg8ZCUdF48P66TCCcVd1KOYYQn2+Tl8qlBXf3gz/9XX+7/R7ffNzb/T/
+B/881dwrHY5OIZW//iP6+Z7dT90378Pl6/N/4gf/de/evyD/7jMv3Z1X/8Y1v/W0Q/h9/9l338d
Xo/+IUCqaeC34/eO333vRzq8GcCXin/zP/3D376//ZYH3nz/8/ev9VgN4releV39/tcf7b79+buN
Dftf73/9X3929Vrixx6y779Fr+WX/HX9M99f++HP3yVF+wN4FRQGQFoK8aM32Ob0/ecfmX9AVV6Q
9eKpBbyRiWWr6m7I/vwdPwXSW6hbo8UIHYuoSv3+W1+Pf/0RSikgKQDwykEGW7N//+fXHS3Tv5ft
t2osb+q8Gvo/f9fk46gfJ0Co86C0B+QGQDvg9MVV8O6xl7FlMLuG3vay9jCBmtbtJqMEzgoiUK0K
7nBVATWBlkovctftSDfsOsYnj2go/hFWf0HfOUq26pVsA1WeGsOjqkPNikl7klDwIFoGyvYKmuNb
Nc6M9DJVbdVFmRfQGqkCUUmOZBIuuMm1y/xLa6JCo/OqActIDTFHKb8vi/bboCKv6aSq7HYdRAcm
+8us0C+EEN/Qp1dTH76hfQGlnWmMW6NIquZaV/LBeSjnQfNSoxWtGqWiH/SMylFeVPoDMdE+PhuO
8mXUOJgkdDpeT/0oewYh1ROExZMOaRKpuZXQhrRrpjR5SQbNvJ6SBHStFC8lr6YS2ASXrvHyIWFX
WVEti6uAeKXBoPiy+IbVoMTWoXLqQb5gnLwlt/Iwt7tU8ZsyAzGiY6WPGXO0G0eIAzQ2H15TcKvf
KwVHdj1PaM58aGsOaZy3hvFcm8T4oqCvwDNy2SGuNhdS1GptHios7aJ5Tp1DScnj2Gn1Rcc6ABmh
NX1to25Tui1E0dH4LS3GJ4u3ylNuNdqAVp2a4dUhF/KXdJCyqxxVkVszb9J78JLLI8iuOpSy9cUm
r0OFj3abejE7F4U1fsgcCaR7KZSZrlg6D9dpn7KDOdezDxo0BSRIhpQ/1TAOJhKIkiBBZF3m6oCo
YEYy1pRpHQuBO59x/bFQkmxn56P9MqnEctxxnqDqaWrlcqlDqTsE9xjQv6yYdrUlMEbGiByI20yS
HU69NL00Bm9v+qw3fQHdf6gcie1Yjf9CQV6Nxo4DU5FOI1JETJeeJrS57LhuTX5hmMM1CNCyXZHN
oHKQF7qvjNJqvF7Omp3dZSxiadG5GVmqyEQ1H+uUNW1Em3HZqf1CLgtKNLcoDYQ3WU8Oi1kUL23O
paemVxR/NAoSOFWBWeU1zfzeMJ6mBAo8BvTpE78YFydA5bne6UAK3czgI3mC7ljSuzap25up1Nsn
XrTWPYTHkhcgjowXDfLUeJYXJts5i2zCO7eWUgNwJdAqVBcKpZRN8w/L7qwrDdspdQf8DIO0mY58
ESuYJUYDRYraMdiVlllLzE15CQhV25uEz0B+OI2NouzQjyEwq5OrawT70Sqz1HcEYTvkbZOrUjUz
VFIqpn8lM4TP/AkEFJ+mrppDVitgwqos5aJAytXX2nK+m3ttuMdN1L9kGpMCo2tmXy8s/mh3cnYw
0ewU5uDJuZEBk7gemz65JPVs3dC8AIkq1T933FquGeCHwMXkQ76fOq55tpUUCYTMaKqHypRAYHSw
FOCraeWlskUA9EjauBmB3dT6qoyGzuJxImlKmPByeQYR9xVvGzDmIM6oAqke0++SlT/rMv00ZfbB
GMofdavg8ktwyruhOMjj4HNjVnxeVVmk5myv1ibdl+joc7NW1u61hmDS7bbwSN/U0Zw4yMfXKDPV
XJO/9olKrvWykq/G2RhxTJpkTyQ2wSOXX1Il/Z4pTunCvAErIwtKptSROVH1TgdLo090+XaEsJ1L
K7m5aI3K6kFP0Tphbw4cwntI2NBixvQwbNKhR4MtQEborIJK+kxn5GtSy/qR9V2Ci7Dog3de7y+/
8t6PrJIZb24EZUg05CFlCHGLdbU9GTjrkoTf9sHwT7ghVHlrVw8HPD+3Uq+rhOGpORHxvPNaOCj6
RCAC3/lk8bpnfqd9XS5M0AUC1+AEQwDC3dy1+yDrRYdstBUfHz9/T82vnCaXtFo3MdqZOSjs6YE1
AI2c4cLdsdHaNSbIbuV6I/97HMSd2ly9drq6HLNZ4beadZ0w4pn2Fpxwhb87tbB62yROwiuGUYl8
Ou4o3ateBMeNA/pg8s0uHrNYddFrvLF1tsa1et9kOR9SPVtuC2TdnBaiZM7Px/cvxab/34jzKEr9
MIL9PxibIkR8d0xF7HsUnD7e//Yp79K8+m3X09fqW/8+Rn372b+CVFP/A8xaBtofUK8G46WONfor
SDWNP2Q8zgBuRUIHSRhRNf9nkGr/gScFZOsA9wWWEIDpfwep1h/Q5wFJPursqIOjuvYrQerxDhEN
YxDyALAYb0TRIGSs9qUEdOqUVmriO4SFas4jbm81R4pf8e8H76mJ1SYEgwfi8Akm5ky/tOssNJE9
bFBeris3z6aNVi7x206tASggC3gS2HmOby+IW5F0kOXE77jpVdV1rZcXdc19dMOmdfEAV7R7t+7n
rudzFoFMQKsB2iSRo1k96B2j7lp5AYMLmkAP0MeWwYRrV+golP024RGAiV6usUPN00jPyD4v+dXA
9ZinWiwmG0KbKGwRsJWZ9x9/2dkPE+24tmwADb7O8CmFrtB6mRO/hrhro9E4m5DxV8YDVBZCtbMf
Uzpv4CVWvurnYqOn6F82xX575zx0NUXEI08J5psFi2F60E1G0sGtuN9US9QMkFOrRq8a8fwHpsGY
nY1eoHMb+v0HrNzHAFFco2sx6IYWXiFn+0wn8cfzukpU/RwkoG+QLIVmNzisVnsMsRWr7XTAiif1
zSJXnytbjyXYIsWVw/jOLPVLZo6Hfig8Z6hvUsVbrGrDZ61SdD+/AiE3WstlyMwDXHk81Z1uoOeT
dIlvss/DtPhk5v4ylD7vaUwq56Jps52UujzN92ikxAYYgRf+1Jb2Y9YPG0i2lYTHXx8jtB3AOCxo
mlcFELg3O9Uga+Fr06FKkPGZy9ixgJyqe1cyWQCsm9tYqQu5pseqWXzRGS2PIH/h+t6xKndoZ39J
wbis5ns7o/6oIMXYjnhjYhVxZuWCXozNcCAOaqVsCXUQvTcTgvU8YMifbSzwuU2Eo4w8gYl3O3oU
jqe2Rbhs6lmd+IO++Li9PcR8UK1OA10dvbJlUZOBoYBU7pKMAVC9l4AHxtx5yYC//PhTjqOhn/Mq
hLOBDgO0DhIpx19SJhYO8FSBTwkaLDMP84lHTlfeNDXo2YrS19Q8zDb2t36ct/inUZFAAXoebmi1
s7TUBiPpUOAQyw+FCYovG2d5yvdtZbrtMoXlogUkewZGwMPrYl8wfd+maSgT6ULcaEWdBQ6XLlTu
XIx56edjCqWvJVoWw5XyxZ+t9NYkU5A41/Vy1Y3obdNM6Ddz6GnOkV2koVTT2GnaazQq+ubC/Qnb
WkUzBnOobyxjgO/ixhbu82cf1dp3CLwpGgdAOI4+qOPJXjJASKTBcnzgcGJFL/3G2aNwG9vaZ9Cd
H2g57NhyY/aJT8EWNBrcGwZwFHEpqPgY5vOIlzELuVJeDOQVrS0BEJF7QSwj1fnLPE94RCZBYwze
NF8jneLNku41nIV6YnhQq7mwFBYmxRRYXRlXFgtpp+HONuNlKe54R2LW1e5CpMAio0cbVJ+gj6Na
NJ5VFsza4iNPEFXgBhDrJSZchnZpX4wepF88/BlyFC060Ynby8Xe6qdgbo24A4RYr8PalmKID+PR
Kl2Zrgr8cnvN0gm5pzk2X9KHLmsOXJVCJAF28gCto0wSQuKgydH2hoPLp1AvTW08EIYHWlpeoAsj
SHAaauSaqcajGSG1+DRzLrxxSqPJwXnmqTdWF3Di+2LIPNzZg0lfWj4ctG6JCrXfTRokJPo5anPT
Q6vDfpnVvZRUbmKjn4/jRavGYuYHPoFdn/o8nUJVz/dzlwbUQKVCYyEQXHsJvwqXkuuonc/IJeBD
l3bKI2ZmkT0wF2Vqv+5pNJXpA+/qVziwYAblpYwnq9t085U6YWC6/alU8juLDNdWn94lV+CPemib
PixNCzmCbN83LFyK7Lar6E2Kt7zVQ+tdh3Qt0E5jOlzbtrQzcV+ZM4lb68ZGjg7uOaqhRUMbhj2t
4QXt+I76CBKyGH2NnwrhIdH24HAnMBE/cdcci8CIDO2SiD543JHivqxNvD1TkNXpsVjxll4j3+lr
VaC3n7mRPNCsixtHQrN5IbZBlJFsP6d6rKFrSurGUKG4j5c5RgnCRHItxwmWH9DzFImL2HVAOSqC
BmmaDjSXwq6SLoS5mi1RuvRASGd7K0sCUGn6ujN41L4nqRSUVnUjjFkGjxbKAmoOITLfAUsxU3AG
JMk9gMu9dqx2uSO28YVpDLtZWnYZu1Q6tNKloyfVIFAsoB3pzFGlOhdFZcbNPHjMmiNxJwNTEpHE
OHSTZ1PkDTAiyLTFKUldkNvf0X5CtqSMIQARLcjPjz/KfgonidxmRaAWQwB93ZiXUljYLCQsAq+B
+H8MhvXGkkALbac5SWjbmBbDfOxpFsxDN7tQSDqUEw2hrQckhxQUUGFXLSjP45Ma9AKUUMYtlX7X
t6YnwxtW2JzzknvSgA3KlrjHG9PAp5Z7JV3efkoDRYnScx89sVCkgrNhSFNy7luNE8AveMakoGMS
4y88Ds6oRBeGqC9m1MYeq3Xua+hQSdvSrybEWmh0sCncpbZ4Jf5qTNwyJo8qNF4SAu4bNQkmufAU
dQxreXIlCR+Hv9AAuhd7NsPAgBP3kQvDSVoiiYGKXYfqTEtiOQWXM7RdZoaANkVOKrNsAKfSQFGx
t+Rolq19l/7Aa2hP+ILkFUzNGbTFkS4z872By2gqy5tOVsMREDZ8Cc3gZdX03syyQKcIDHTsf/XB
VkavVkD+oExBitUVMQSBXpTS5S89Ygbwk7g5UjN6ckhwKbCyjKcJRgiPVPxmSTK8znj52B+L8HHt
IhwIExgmKgWgcVi5xqVrTWoPKpCvdndt2YOXVnM0GuqGC34Dx5zYAfMFahQysM5ryifk3mjTQtjc
b0tjXxYZeLMqt0OyPqX1jbjbahXOl0FsiZegaua+0iVBnQC+hV1RD76N0DPB8QM/SOTMScBkLJyR
PGmMfE6Vh0EBqUvTXSe4WOzhCcnsi0Q2vAIh5Mfztcom/YwlRGMjImV0BUAX4dinDlqRVWViO36a
Fy/JdG20WYBUrafMqCIsuMh0UDUYYHtRtf2Mv0skDdPqRTHHLwD7XuoGDn6hx7YyHPB+24iuVvXC
v74OQt9vQTSqRKuwVTVQVteo6fgc/RBUAltsPXh6tXyZhyUaytJfnDEAuaZnQQKumtrXHEQukImO
K32LyOLsznr3KauJmlkplT1gDr6hzVcWcBNQvWtei956+HhFVPGLVlsLNVpI1RuogGGHrbYwoygE
q0hc+8tEXxpZvzQtKag7PU4UpJptgrnGA40laB3k/ogbrQRLKVHZgXfXuiOFwm04SbeTZBZ2jnOR
1td1y8JyxBWRjRvP+XOvHMRiIDoSxAH4H6tpMVPegYxFgXBqjSMNquCsg8yoBAfziJVzuZ65NUBB
YvszNJpYI/bKQm7FpVgi3vh47sTUnEydgJnA64Kb9gS9WVha1s6yA2KtzzMY7Wp5ROYaKuiIeGm1
lVk4834HRwJgbKCEQfpdWy2U1OhWTWjr+GqxK0ctMAtwYyc2KLV4pDUIa4YNhsd1xfLtPAhaBlC/
Ib8k2LyOTys1O7DS5DDZ6IhI4BRHHFXU1cKcBCiAeyB+upwSRKCtFIh/RSQ18iUNwUt3kTbGPplI
LLZMT6hXojBl7Lk2BVzH9ljU2OAUcQ29mMAfWRDH1bJhRyoEh3ISLPkcNrUcjSUL2okFU1t7i+bN
+PFyZgFCrqhL00vbLC+Y6UTLl7SFmyul+5lkQdH21wovPGY7FznRLu3M2A8d88Bysid9vu9LRKtd
cVtCbNFiRgzO00BOyK6zxsM4lrgts7v/R92XLVmKa0t+kY6JScBjA3veMU+Z8YJFDiExSIAECPj6
drKq78ncVSej65pds26zeEjLHbHFoGEtX77csf/QugMHNG3iIau6TYTp1U+I50ux6Vtv3+NsjNBF
BcWKjcWgK36xHujrmlgj8AH/B1Gu07rDtTVSBcWviGcS1qbO0N/4M2YocoB58Y8OXXYRMrl15Q0x
jmGjbwhiKtKKlMUVpKn8/Rrz4twzTbrGzCifnblPMtIgL+7LIxfV+4i16gHG8YfpnnwBsnjTIUwa
8QCDYtlV5bgFyWs/FubgOONmjZ+dzqY53fbjuFFjvc8RxAtK7qOK7wKH73rLj8Tmmz6EAafbn1i+
D9rytB43s/aPuftadPk9xA82HFU0cjJxlYFvCFAvPpseR8gYnb2SH+rpajJ1Vi/Q3y6bxBn4Lkdw
UQMSaoGIUYOc0DzOYbkHnJbOOMXWSDFf+nSNocX4RqoHVsMqEjlKh3QJ9pgb08fnOQR/WIuj9fp0
fRNj391Qye/jeUp5vW1bZAv4gmIZtkqeVpzJix+CARDB5F1Z8wpyyD5A4ilDvoslUolK7OBydBTj
lxIqRTJ6RAEe0ESQ+jGyCniWF4h73Ar8nNAcJfvK1Ct+SgRawcJ3A6rpUOpNdD/vhrrOnKHekPBg
EFP5/cnp5l2B/QoCkl/1IBDAe1cGgngxD59yZMd5jERCzdfrZYIwnvoVgqAS0wjvj8djEi8IQHWZ
Bmy6DuSNYY/e0JxLjRQPZicOGj2tvF1x1ChH4BvYndN6RyvHQzuLI8qZyYpdiKK6W8CJ4w1gGUAu
TVDdKcAwK9ob9EcklldqFBtNgz3ReA34qqEDs7EgOezD5uoz4n5/2hoyZytYuM5bNs07jj14tON2
XXNrACJjc4Cu+3lGtOFTue+YBSzSHxhOkD7H8on8BKYJuyJCjGHrTJNhwyTwWR6i47xKwgaPmeB1
FXhBSI8cjUDbPs7ieqH9B10pf0Xv4D4BrggUiWDosZqR/7rHoZ22BDUhQKbFycOatUh/ylx/OC1I
BNaptsYbRcUfwhBX7M87k8P80Ivvf3+W/ErOwla7mmDgXAPo7kGOkq4Y1E9IaUM7qqk3xWj3wuxG
rpNzqG5ihs6yT38/lHehmPhjMPSqhzCTQN/uKmvx62AOyvZKER5lflAeyRLPiZh7sA2MuJdzUgMq
R+vp24qoGb+6I4HYdDhkhDdfC/LNIvEcgv6m68T93ESP1Yidy3OPNH6cBmwwaCbo0ClJJvuF+QBz
4uEgGLwMnMiepgVlLgwnhyevKV/ncWyAB5JzWaHQPJtDgE6SZu730B/AYb6+AAAHbYvFVQR7Z0ZC
WDSQ9rI7C6vAFS1eWDQmNpp34bzsrPXR5yyrfZ4PJ5Bwjk3oXTUVIAlAESYs7pGj3BssT6ktGrGX
nauAtDd2ykRvE9fQVxTdM1s9EAE/4ZqrrBAwJJDhAsoBfymjRSSMLdfKma9tjw26kOOpZecJ1pdQ
LHgAoWA/Keztizz7GrRFW0MoZau84o5UzW2vpUoiRN9B73xlXgDlXawXAqE+eewNprwCrOHm95Mr
szWDm9rX1cYPupkbHDxJ1JDjAlsGoBvo330onOihH5tXqAFhxxZHVi57hg19pvXe9/svRIvv88S8
pIoAG80PPYmPEQMmhQ2EAKIznNwHvXmTCOVaK/dkzB8ahkjc6wbIPJCzhERE742bIgaQUO1LARc8
2+Xf8m7cYHc62mfbInsuymMeqds+yGUS4IRf4QRXNbcW2JeH61iBO8NhptXDNBr/VSFM6KMzceMH
cESOwKzv4JuyXU80FPaPle628zyhohwAYo036yo0Htl4yt+jJgv41T3OAL08hsi0cLOJfx4CHCyt
OLal3Vaa368nSNiGT45Fb0s/pE4NCmI8pdCnSP2WZD+Giss9l/pQKP9YA3KEcwOuvt6vZ0ksZAZ1
LeiigBljwK0akKCvQcBM7lYMBMLwz7lFUl7h9k0Nk4BvVNBDVcKCsMR5SZZ7CeoUweKt1fhl4OR5
VdPC0/PZY0Pqs2qqlEfvOeQSVWx3ce7vTYu55efATkCWmYun3uNpXpdbL4KFLlJkHTzWkf9Q0rPT
85tCD9deXd/9wI5ieRQGwm2Ie3A8rQlfoPVNS/svPoALEKKefNZloyo+sQJxjzDgsED3tagoLPfa
XTvXd30fPndelZKp2Bs3uvcD/tn20Pi0+ecZjW94jOEji+St39eZYnY7RtcrvrRiAxaTODfRtykE
ZrDCRzjO3YmnhEEeNOcb6JOmQwP5EGs3UYvttQE+2uJcZNDYdbxjPLyyAkQCZFdo4NSk/1K05Z1f
5UcQVJI1lF5/CxXD45rVA/c8G+OKRDB9xb+uYUrR6bfI0Td6IM+RPyF0cY5C3npRCVgAHSauuyMz
DKdWfJwr9ba4eltKD2oFAaJXXxzX5K1c7Ob3u+xfkgNs5SBnrFp30Db7Sx0QKmqznA0Nsyi2CIyD
dA2PVkzU+Oq8wkm/H+4Hl/WXZAREDGjNoq6HnnvUoi7qjrQAmc7rVZyNJdavW23WgFPgBYG6hMCK
bNd1C0vHmbgfnCcXbIb1OFk95aDcjMweZZJLZZQZQpOgONswA7MuWeDdWgPoAfqwX1GcaqE7oKRp
4VSvHn0TQXlGVnkuhNwXZsBT4RuOufvjafwPEBEeG4mfS3bsL1yF/8ho+H+QpxBhGv5nDu3u7csF
5Ra//gczwQExYZWeQLf+qke61rj+4CVEICyg0RSeQPgcCoRIS/9kJbj/gkcKDP2AyIcQ58e8+y9W
AvH+BZ0sEBYiyE+jng8jlX9CS0DNcA1JfpreSD5jBGf4QQIMDZ7L6rWaoaYdVdWm7xT9llMEEjsO
caQ2hVfopHaABJoXl4OzmCy6YN95DoGxpGEeiTY9aJpYhlE1WvTTB87J5111M3Rz84IIO4TwFVyP
qh2akePpmsLW4GY0oDgm08SG8YqDbHjTBJSofW5oZDI9yEiBGVpziECEzUscgOSWxowH1XEJR/yh
U82dhi8bgqQlcJqXmnTBoSMx01sAu8F7sRTo7vPq9XtCnSP4huRDqCHlTpxvM1sVH2SPUVlNomce
gugJtB2ZN9Azfl0GoW13eRkikUQ6aIZ7v4WW0HZg3vKiKzFlTSP7cz365XfZ5qgJFm0+XbcG3sNH
sUzTtbYMCkm2H13wgJDvuoBVdf694zJ84iBiOkgK/UoCtq5wM72agsfcb0fwlb1weSmNqz9x6DLv
4YHnHVqQDd7jqjWfeuFOz4Upm2+G6oglXi/ZW+zDqSzt0D3/DfAk1TtSz3DJzkFAgYOXM0Ztl5FQ
eYfaCHsgjjAOWsP76W6WLkey3De1AuI3dzPIzdV8LdVi4Z1kZ/cGLboObLcjPXytx6h5AW0lRzul
isvtQppZQ+pR1/dUUaKz3kQe0p2QesguSGjfpJUF380SVuWbubH8mvUD3K0H3lSPnOEdBe40UHxF
3J9cEso6af0WMwoQQfMCSmT+WnpUfh4JpOiQxOKWinqgezfvp2dreswsTacbuDHpPnObml6Xwve+
BqHCILqb2TfW5ii1iYYvaeFWmMClN1Sb3KVdvZkazkGxDCACvCzdjGiwUN4nbQd55UbY1sFgDiwM
I+Cg524JQp2vQREvL65ThNdLHU3PNC7D67nN8aIAXCPh4rU9DEZOHU7yGiE0+Lf5d49UjN373Iuf
JDVIQ92ppVs2CQjQqRkqBInPl9CiS0QQli5tgdM8rkPxFixFbLOlcp1MEjd4Bwuvvc15MelknD09
J6FgBUISZ4WLasJqHLNoBkhy3gmdGNU0z70Ps5eyNf1e1bVEgtoQxFVlcVClQdfEpDoPwl6D/ASu
djBshmXBlwtuzZlCUOymxrp+jlXc3lq/gEhVXtfmHQ2+BhXnAXOPdrl6DUqsTuSx/Gujx/x7rHrv
gHB7BPQ9OPqT7gfQ67s5H5+AgGCmB9RbU78Z1o5pVHXxbVjY5rkaSgOuXGiQY8gW/FM5lOhONrQ1
73mNa9GA7N9ibEhAQbiNEV3RygHJCJ9PfYStwcDi9XulppXoUzOIehWG3wZNxa8jjldUsJK+wBN8
uvHc6VNsLFZRJXENZeyLgzWUX7dxtaIQYYUSkGsE9VKi5vWKK+6WJ7fxzDkeAFEjx3SdZAo8ESVI
W2kJ9ME2L20RNgc79PGz1yIRyShogFMmg3F9cpPB1ReVPTjKb7d08kBHDANkMuXInG9O0KJU2WFO
qVKbCHVlTV8gQ4XErifWBcmWiUNn5vDr2IsKHAQh27SaKvPeLOAyp5Mjgdy4dUBeoJMZ30L6b2Qp
ZkP7ycmtA/cRzjDNPVf2Nwp+AbehG/CTnXyYlc8awm5swSOW3TyWiHJjJTdFKZ0zcxr6JUaH0V3U
1N0RGA15ydsFyzQHnQA4jFhpVZinfaIQ6GKnHFCaBrBQUGQRgW92ZnIsdK+5wWQPWwXB4zA00bIR
o+YQ4POH3E1Gf15uJxYve2hCRs9eN0E0p5LrJIaYxYwTwnWIyvymdqD4Sgxmbws+eljkYj76bLGo
y/ekOQBUmoPNRML5plyG4ZuPlqT3WXZgvwdAcPYUitzP/cL0u/JL8h09CqDxQLBaqyM2dBAeYh/4
Z9LhgZqMw6pFI08E+96pmrpIdcgkwFKIjr3Xk8BUWin+2gssUmloH8LGc+5wY1M4mmPFplElQwPJ
x2gQwXVblN4JVVXU2j0AqKWU3UGT1h5d3UHAtoq7GQoTs4zfF2+AH4aUxRXU07wzq/twZ8qeHf0W
4C72OfRYkn5XI/gsKaDStm+fYE1SpWhJtie/4+oKKkosiy2ZrhZv7PccrL1tHrtFNvRwVBwXYbZR
O45eEviVBadcutVpykfIloFNmRTLUm+nZWbXQ2dp5rVUHVBIzdNIxguBXgofb7GsxZeicPJkNLy4
dhVwaRAn65NcKprmU2MgyjHHMwxuY7kZvCG4tlUAZHkO2CuKbMunup9L1GpphFoz48CbJ7oVeTOB
it/bkw28YgPX3OZBm965NUHIMwcKs2ePF919WQzzweHgk6PIq/eg6dO04StjH9xzt0n9pvOvWl4U
m8nPUVuhFmqFM7y4QIsA/Mi8Mt/WJB+P2JNAFuytedQ5aU6hx1EvjVzkZ10THHXoVwcnWuibjClZ
qRpor+jgKTi+taGfeQychj4s1ZnnYXMzOp3eO4G2WQwmAkg3gOsrBqlURA1ix5UfbIeyeGmjUO8o
qbsdK3lwrQMybcBBRwHReu09ZDmxtntpU1ODPNmBEZQwCmsu1KhUwuIh3M3ME9sCjPqD21u7HVTO
djTWEOTqY3QFBWY8ec38yqljtroQNUuJH3EwvcpQHpSmaluxQoMa4wp8lxOBF4ENNcdefMVWrloM
g7zd1NTLs1E8v2nMSNKmL4rPAwXDv5tw5aWGGKOpOnm3SJ/foKFoyfyl5oDqXf00iBL1ui5mcE7r
cjRDadOheMdDJJmDIw8UPBWQJXKWMuWxo2BrZ43S+R4wAkOrA25PC9PeNqp5bWEUgeSYjm/ozAbV
oiJyQ0vB0miJnF3hUYEqdTOfVbHGJeXYnWex1G+e0cEBCTmcWDqCmkaMEKFcOnEiEmB3X7HqBKt4
Nw1FSE5NpeiBoO3hQAJkkHyG2iT2QUBEbOl3rWpBHQkRBeTE6VIzRGhQFa5/43LtjekkfeD5wAAO
BXfROj7mDhgZbXzQsuSPoR6Wkz947SacBzfpCcoZbKYoYFC8xu0Cq2aTygokHA++Pw+SeuXD4sz0
ije1lwUi9O4YzeXeJVoe0W7jnZbeyD0Ipi121DrYCyi2wOcSYeVDOBRo+2gLaIy5XVgfaE7Um+8L
dtW6ZtjnsQk+oYTmvDVx55NkwYFhknKYqx7HbcCbTS2FdxVoEZ8bLJsTHSHmmMtKfAYQRl7L0kzo
m2qX8ankS1XAlNWUN0w3y2YmwD4Tr4PfNLC8/j1uZ/VJaFC0WGBwOcph7YE7Jty3miA6waB6u+ST
SqVbREldhPUOLh79afHDfoMtlL2ImZi9BL3jrHJ3BACJ2s7YWVgF8T44aOEuu5nzdgsZqiYTflvc
xm3uvIS5WvbAPkAbGQJyEsYvrwcYJqACEdbHVpYF4LOh3dZQ4EQxChKSiQNds7X1xj0GODAzn5fB
bhwH5w6dSvQNkU3/3YbBukq8CLYlXZT6E2oOqrNxUkRKn+M2+GwY6JahNBS0ig4cKA+HmNtP5dZv
pL5uFvswTeiIxfvc5uhBPuHFN1cu1XGmY/NdSKwKZ2b2Sk7TVzkOLt2AqsPP/to6x6tiOgA1ix+Z
dSxapnH3LwLxLQ4JDQVhmIy1CJIqu/cGbe/C2XG+VYPjboDF1pBZwaGCphpPOht3QSEwKSgvzzPm
LjCxHiGiTJxADrrIVADTpE0YuLJwEo41d6dqBE93TufX48k4XVd5a/eZf6f6FggZMNAzNhg8kCCc
UJ6LhTEbyOmJMrFTHR01EMW91qO38ydcUMKXdoAoCUhJTdaFMK7EuoxQ60GdBFtD04LuWSOfQWVS
GmhIAcraqcHrXnz0ELnbSa9+Bp1HBKBJiid8Moz1V4thNep8suZgTvn00PjYQGM02z2uZrfXYKnx
O9miYp2SkOqzBNR91SEQYmjI4+rQqjwqNj2rnD4JAWajAbRu4jYRk89vnbjwN6oJO7hUheAM8aFa
bsrZB4UpagXofCMO0azzsNC2Fqxve1pg4/UV3Pg1sXXUjo+qTaGvabpDbr1uvG06L1DZXI/osh8t
ZO2Ix3ogrPgXi2yjM3TiQfnN58PVXDXo0IpsfBeRYcpUoZgLqlB+30vidVBflOSFeT557rVvzibE
PhzCK3Pvhdh60cvqxqB7xRJsLvsKUos4e7RVTznEvtEgapd9GVbfCym9zPDo3DoFX4/JbwjJpkPu
eqe4ip4DA6eedj7ENZ4DzOXmtGZFdNXiJpDXYBP3Sv0Kv3SxF9gWQPqG+okXM3kKVD0nvQ2+FuX8
MPjxEw5sBs5ucx3qAtA2+ESjdjLl41w08iFn0FX2FtRDc+NuZE4OUwggFTQKAqYe1UA9/U/KJUuK
zOKpzCc/9dYgU7vTBi1KVRaLJUKJvN6E/eQfZU32REA0C/rtx9Ibr5qyuTXCe+Ghhn0Iaq04eON9
OOY2LQpQnfNOb2O9IPOqmgHJEL7RdeJuB+3QZQvK1GczDlDbK76G7tgmrtsWSb10RSJL/Xny52/D
0KfDON46kfqW8/5h0eprJ6p4V1aGpzNkvJb5VQX19UAletaGu8LBpj2huTCJUa4JqvZgps9Tld/B
nOSKDuV9HfF0ZGqPtvq0Cb9GjQUJpjpGQXAe1HJA98pD3wZ3DnSm/ZE8tJ7Zz57I6rp9VxXqiU6J
Y9fUtbeedTyloNbCooXsRlD2ROxCfm6sQRoRe6PiV0fzeTN76kTZOCfYPE+1me4DlAth/0ITkbfA
0senbrYUugnd/ej1W8A5V2QQ+MIuiyO7nUx/C8ulK+RGTz5Hsx+J74wuUuvcIO9JogU2F3mwJHXt
N+ms0YrciWwUBfis8A4jc7FVut5CAdZCeZ7gIzCr4rKPUke0t6NsX3KOaE0s39VMRbrk7MbNyX4S
wWZeKNqsJpwnwZfOK984549SDFejKHds7Had/yg5Ii4VrpWOe6I8Lx0i0AvCynmo5gdhkISYeyVR
SzbQtunUt7qm90pjifo9dtGqS30w2vxQJGZAJiKCNHeHT2QYvxCGvsvqi1eWr00DJ+iyalC1bt8j
p9EJ6ihbQaL7qRufbPlVW/0VAFGSo5DUnmx/S8c6hcBiuvTFixRdWoBlItGaXEEVeoRMFRuhDRij
0zpEqgwkI0FVbKWlinPkli/OUvGMld+CApEdZMgxw1isEcYBAq/NjZneuBPv42raoiV7S3CaemiY
1XO7UdQio2QPYHg8WMj7Do36hHw7rYIXz72OhzYxYbVlZkmh8DKi0pAfll5tI2QpkX2p3apEVUzt
4eu5BQv77E/yyeuLzO8NiLLrdGWpIHJX9UMGUTSEBWQrA7EV0UNsQ9hDlPsYQrhVe7egqzK34xEc
3RQB8B7GKwmqM9vAQO3OccpkLOhTzAw8vEE58EPQJrwdbD9Ayb+OXbpvFlyUe5gNSdxZvLIqTimJ
oHdfbehQtClC/xSRxp03hnsA599KZJDc8TKmoquYNknjONCGv5mVhzLqcNMjusuBhMGP4xYUBKCb
Fi9dXmFfz8Kgv0U7KEot6KzvxxcoOZw4I2i0UZ/mqsjixd2Ahgcq8Dshzb5A+V2VO3x564OLXIDb
sKhvTNJsicQOTI+E2ReODmoonL6MQQulc3QHu75Etb7x8Moh8o4lBGO/kathN9daA5JE3QbXWUCO
JYbsYrb4EIHONC/jtyYs+iMOV9RiHDjT0QVwRuHX6RC/WFFvpC6KEyPAYGg+VGnH6In0y4Op4iYr
QzojwJYvfdVw7K/S3/ft8pADXjIo9/KqvuZRjkRuERDOl3NgXkeLzWUZzd6RIHGHrHCPRkSfNJhU
ae7kQ0KlBEcexPANiQUmFkxIN3PJsPod2L956Jg/cC5hj6jGdfHXgwWhtIssooDcKatpl4OY/4bi
lEu3ftG01wDoFgk5xAnWTIXqpuaRkYlbHAMzztmNIV2+bEwFlg1WnBdBJUv1TvHGxqa2aak1h3XL
LJrHomlc/T0fcNTUCigy2Jsu8J4HGiCfE8nE4KeYDErlnypEs/lju1CcW6idPxNsGdco3Kk4Uatr
z5IipBjHp6AqRnFr6yk8w28LczKnCBNp7Zbd80/1g9s/APifu5EvaIoIMaGIjM5Eb/WtQAfiBUNs
KAPaLkWekBBQe2LrwLmGhEC0GyNZzR/UmS4oEn8Z64IiMQKSMJjqqNvVbDt6IyjGweRmDIKYuz7O
iz+VVlDb+XvFjr+9N/h1gty3Vh4u9XLAYllKJ4qTUclUd8HD6lKtfe8DAsoFre+Pu0KdEGY7oKH8
xUbKD3w/JG0MkYDmHksCyCtIBsApwrFHGxTmQmM+GHF9Tr+UUkB0wS25aIoE14TRi0phCX2aqhBu
IvnwJSh7k0hXyg+okX83Bho54eCIJxSFwcW8wAOV7YStZ8hjZPEkBP+ePPx+6v3Ng1t7Rf9riIvp
EAn42U8xTfJCAN6zu37VJCVf+gjiAG6q2qffD3dJPV1flLe2+aGdF/zgOLzgX7qI6Jkd4b+16w+z
3QROqvSu33s7CxsRdurdLaqezKQfKfxdNlGuAwNfRM/mDzmzvxjjBKCOlZWY4Rue78L9sl/aF72x
mT62qU1s9emD+1zbmi6mxy/DXXa/x1M1dnwdztkiUoU851WRjpvyJI5x8Q8bRH/cG7xL1wI5Zvpf
DJog6+K3Ck0P8649oJ8BWrZqP2Rt4lx9rKR3SfX6MRiY52A8Abry/yKwT4hCtQp1rPJMoUIFTRdI
p2X9EfWuJCz2H2t7/f2AwVofheUN/YvVYsTQxzhCraas02nrbV2UBverwidkCsGlvoEaZPbBy/ub
PRJ6Rf8e8WJRiDkPOWo3CUHrseg3AkSYDPp3SYw32CCZfga75OFjR/FLFvkfj/ancde99Cf6ms+5
N/nTOm6fcfngg7cKN2W+uT2IMj2/REl5gmTbxt613qNO7EPxT4UqQE/GMvn51i/mbT7mQK9xCXS3
bMFHvN0uD2wHBHDj7EnKkUIfKO59vPu/eM9/sxX9MvTF1oASI9hTfw7tp/a+H37YmyD6gn37Mdjg
fWO9Jn0IycGPRB1+sMwv1+vP971e3E+P3mF/Do5MYTNvUNgR1dlPg3NxHBN6QMGA3XvAoTMUjTcf
zLZ1F//d0BcnCevDAYRtSCmKFL18R3q1ymzjUSNg3M6Hj92j/nYr/Ole/QviYiEdPbZYUOt2UcE8
RmT0sMrl/ve3i3/P6cu239ACMB3xVv+8u/hUZjLFdEZ5cRthu/jvLV7mMnD/4F7qX3rjxFwXg133
J/gKZaAGx3u0cG3WOwRxrdi4j95xvdF/qLT458r5adyLthcjupYj9E6GI02BPo8pWtmyfL+6xlAX
8v4f3uj6hRfzBrKVAQxHQRqCf+bFell4MDEJZzO6848VHuuEibre5HL18db0d5vwL4NdrI/BLaE1
3/7yGkG/WydpvJt2/71JiuAqQOHGX21coou9sHS0D/vgCSqSztZer5Pmj0mqj+RAtr9fgr/GWSEI
y44bIo5zoP61BqkXK1C6vlFRHSbUmfVDTZD+5LkNPwh91gv+9+v6YxB0uUG7dWVyIQj6dYdhkPuC
U2iYlCNcjQSSq6hF53b1QXj/wSiXpOQhssukMAosNhJS3pSTTLT88vvHtU6siztZfdkx67wfuusX
cyEYIoXKLaoCYBOwpbrlAF8St4OnC1U1TU3hP/9+wIvOvR/PDtw49CoFDrR1o8sEqQrgRLKAlizO
ULTaeBmvTjBJghDDlIMYkKKy2KTBvXeHClrWp/OLuSky2ENJnJAAh/eRTHoOMwbppKH3QYx+sTL+
uDYPcQmNfhjyXroWVK6iJipJAlbuVm3FtoRO3Tl4jbAS643dL+qfT1a4RK3usrCZQ+R+MY8AYwR8
8CPQJK4g4XiFuvwH1kYXYciPO2Ih2GaQ3gQlEUoYv85UssCkFmQg4MC7EFhFmHbBiV6zXbDt0ibN
v3nTxqKjB09Wp+U7qNhA/iE/+s9NOrEuf7mQi/yHVZWDGneEDgtERLRdw564N/vfT64L4uVfb/ci
2ssrmPNOZQSzMTtDQL49/xHujHt29h9gINLcDg/q6cPt+29W6i83t37+U8TBCNhGk4mS6rl7hiY1
tPPHfbdDCR9BZvje36ndn0fU/wCf8/83YSlMjP/M1/xf71y8qcL0b78IpeJv/iBthv6/gL17geOv
nqGri+7/YW0y+i/kiwAvsNmtWqguPvmTtulBTApdLVCOc9FA6UerBBUUAFbFUzf+lxfiT1bzph8y
VN4/YW3CMPqX7XZNlkFKhnYq8hHoqCLC+HWiAByaqWEEPWpaLygpg1yE5oWGVmojgpFA83QCs8vW
O2EtLZavKAl7ZgQY7UT5VwlKaIuicde2j+XQ1PVn1lExQ2p24aAYK4kqgNZTDiisja3ZTxw9bmnf
hDXkmgWZUJcjMWmm9zgqwXMDBSwQt9C+glydivKQviJjCdg9Ktng1pBYOXKT910D1T9POf5xBj/B
3Mg+AnAmnfd4QNTSYEA/gW6m0U/LKAU5CB1iu3EW47mbwRJFEzc3ustACaxRiQ0oymU5qjjxEfYl
y3KjSFurF28Cc/6tpYVAE9aiUN26Ck1hp2PdEngga1D91XXlW1bess6n0E4mYdPe1eDFolXHbyz+
LQVEJlrhQFEFZjdWgzriDjHa83O+VlMj6I2oQJsZMhcjR02MS7uTqEkHmedALuIupKBPXaHawtPa
pwL0OyV49blkTd7vmnEi8vvioQpwzn3DihsmI7lk0eDrcT/TtmzOI/62fBjRXDlkEZ5otRUDmEgo
P0/ON+Eb38kCB9X6bQ32oUqLkArwT/A7r1DZdotbRgb0wNFGUHpsYEc7HGoKT62U9TiLQT6NIBMR
aoswAFWPHppBeODvlpg8zyR8FplI3MJlr2I2E1qAB+H1LTqYFndJKwrWC0qDJBcZ3rfyUEVAB/8J
8fXUQ+zWA1pf2EHJm3lWfZ81mH1mjyISUP3AVo7eEd/pxJcqmAcTQnTICzWwejdCqQm+TP4IpU1v
Cd8A5in0MaKe5u+t6zZPFeSe+a7WIO0d9dS7U8qIcO5B1ndGhBkWbRFFN+R1yrrFhd1H7RZi483K
sTs8I7DxQLecoJI9zVWXOCPofHcQRa3pBiVfGPugm2TcttQPxzrpNG91WrA8fzGBndmmWRqlNjoU
y7DDo9OvoMqKCryOxjkxXaDqpWk80PtYVaa5kz2FRJmfA3k6aIiZOFvZe0Lv8pGGoNPkNGdX9H+z
dybLcSNrln6VttrjGuCYzdpqgZjJ4CBSnLSBkRowA+6AAw7g6fsL5b1VKWVXZ9e+FmmmTEmMjAjA
8Q/nfCdOu2GfCVPm6NjYXdzL1kN7GKARlltPZhX/fZb9fVGbedgOPmN1OD191cFmWGm1B+PN15Hs
uW98iiDrIH1gjej6irk4Zf5in5kpWyWho0p/dlKIt4ll1ZXaKlVH0TVflF39ULn7wJd+kTnY6NuQ
UFwG/aUwfXooUo5A9l+T8N7mrihjImG7vL+yRY0oIyCHg8kwKu5xg6HM0xvHztvsc6aX8PtqzFTg
jMG9QfwKtTU3Yl/NE4GZayb2jY0I5yImZNnrOa1Jb+1KQXCp+tWDqNzOhbqr+2giP0s63oBPx02d
vR6KobqN1oXVa4AUqNqspo+/yHpoWU+pIUpZUml7PgBywiI88Dmv17YOTA+eo5pI/9EXFXAYdp27
rYbWv/W9lS18nxuBSqqo2QrqwhohjpIML7b+ENioKIJAhgkaYdNsrHGBHjRI9o1J4E8mwg+WL9Uu
aiv+fJOldbYREufstXH8Rd4U1TJ0OxnH2foA+GboXyQrxp0/qLG5LavMfEyWXTzh7DQ66e3MC5N+
9sITyrrwqyc99kegh76JwZFfQa2ocFtxhscgY2z0wyofI7X3pnlYzqL3WrXjSZWVm9BU6s0tsQEk
Jddmfe6Dlg/Xm1MguqIbuwoRVY3P0KU+R8khR6xVnFf9F9URDpcsIfqmQySasd0Yg+MoCes5yG5i
M8vsoexRSD2MOf7YKXZn9kuRM083onHZ3HrGbpFEmmjQ26Ia8+lRc+ABbDFZbFyRLMB5L71iFihg
L5mB2BIsWJzmsfenHy5Amgx3MZpddjLLgJT+sUyzSNxOvtOQN5G1FRKMeWzYGq6se5yjJp7Y3MHJ
mqtPo8FicezjPsYuubqD3kmskpjYvKJYH1icuGniNpbGYD8Ye77ya8ScRxHPJqYnahsYc20whmCe
Um2hAw8QnsWnsq+RLoiildDIglVwF6yTeV39YW6uZMQhftcMeYWsTKIUNCJj612MnZNg6vC25RJo
zaMCAPB2WFBLbdy2Yjnu4nMAG85tle2F5Y5setXoMxJeRWhh1W2QMw2BUzqovYGTHGzDjmNz2f4x
27P8NcTJ6sv4IANHyXf2siXifNdqiVLotPNkOSX2tw6dbnPw2nbODu5oeoiJ3Gzq3GSOyU9DQd2A
tq33ntMm6z7mJYwIJmmwkjGwHfr+A4vqBcZc2JgYrLyX4WbSfiQ3nWi6YtfXJdqxMhXkjvrOULis
rq2ycj661CE20ooBA2EutPkpyWrkCE9LC9kRvjAKJ22PVZEW/d73mr47+AYRR2KERsnLlbtGWz/V
XrrHRjK+zFL2D6ybkbj4TQbpKZFrgIlRRqrWm5yLU8MPn/P2xDO9MfggCzlgR1CFAw5cmPpOYGiv
Tr4lwukE/8U1VwPmkuFLzB+h2OnjsDphG7Tr72wa6/IYEeWwbIswbjHOTqZBqIkKy5xse3Tj45hb
VnYDqXCJ79wii/qtFZeiv1LrmOoXZGYEIMtxttKab0AN3bGtMjsHkOUpvK5eFXavc5vitw7d0iO6
07EcFDOZa3Gd6cHR9lYSKB1hsdDFCqCAwAMfA6W280m96SxSXC2NPQX6cY5LH8j8YA0WJDRU+qzr
JQLlx0Je9KOtA1b9ioxme3oYrNjEx1K5n7OiGvqTrqOqPKmgmngkxlAC1a4VsuIB4mP6GD6lU+uu
iQDUzC6+Hyv/Zhqk6XZwvERM8Lm9NImNxNSCV78OD2GUxyu6UUT0V1HvNEt7AQvxCahw8dv90uJj
uoMuBs2salkV4LuFw3foipg3g2yfChd9Te9CevBQ011xqur4ztEVXMU26PGWFsrDNzyMFwWkyvnR
p5ac0PZruXSFQErm6v4Z9EN3L3KpAx4iGTdspArxzYRxAe4CbfiuC5Tf3fo4Lhq88XZTH6cyGnsu
H66rXRstZZq0gZbOFiVrxIvWjXjpgmHArVnHaAiGAetTIss2JZPTuN14G6ftGB2gb3QLClLTRFtb
tJlLCjWn0WkVKVmpXdg45WPXsTDME1VDXv8Wxrz3F3slhiXG97JE1nZtZn8+R2kUhriIwjaViTS4
AzZtMOTzlfGzYYQMULgYUudaxs2txT66uyszjBLovNE3pgUKZdRAD2i1x3IPFt/ElwdwMzuntBp9
qNt9NzX1UyFBdzQPLSPE5aazmkwdqgAw8ye7jrXex3yd6VW8Uggc4MbzuthPljG+doktmOhLfSuf
mx95YK9WeY6XQAXpO8uhErGjDaO/+mO28T8d6r9Bsv1/9ajn70CQ8u7PwOOff+OPDpWO0rvU1nBR
Q6ZgNIL/6lBF+A/bcdmtw/Jh+Ufa4n90qJbAdBiCh7IdbIfYaG0ay3+2qNR8AI9DERJtwBwpYO3z
3+lRvZ9ZbP85EvQhaTJCtflxl4lgwKv+2qOqNVWVmcP0oqALn0RTRtEmT+NoP0Zpj/2cyjnJLTkc
xUzQQxO345e0l8sV4Sb6Om87LK9l10U8p1Tgo4FrMYnror0rU1eB1vXrg4TKuWmHhU61zZ3myRq7
9cSaHwIcA0959gvMsBunUymnLrQigs0ytK6aYNRDHSvxMnmxGpJK9vpgl/0MGKbNU2Ds4Yx0nMCN
newRznV9YCD1xKVpzg2//iYgA21n27V/ODoW26XMBJCSYqjROtoxaRrokjYtQXU8xMowxlLtiilZ
HeGhs3LUERsbz9xK158sr67vrbkZ631oxIqXcWWkrS331QS6sRI0sPN13AFkd+u2v7XiNL8NKEtQ
7RcOdfgqwRcUjtcnMcXGXll2dp2ZsXzmJTTkVGnOeD7SawycYjNoNaEcLpGjecY9mwzlQDnYaiN1
GZ0g0ChC7Iu63/aR4sGdYZF3yNfIvGs/K9LPusFFn9Wl8+rg9zt7a9Wic1L9bYbrdSNXJNERlP/n
OjUQqhqXR4xfotY2Qu1648jtrGs0YkvaX8WOGT7V4To9RlHZPYkel0bRQCeywhnLedYdsCGsH15l
Vw/obfGzt255zvDs3NQpDXgyUco+W23g7+I+8r43DHC2IicrQIqoRKlQFKfCGdutazOzd4Q2t3Nf
lLtyzBQ4jTxv9loUwzs1rPXBEarsBM5buAOQZvbouKFNhX0Pf6A2B791sLDSzlx3DX7YQPTzy+o3
+oAlJmYTMS/RMaOKv+b1mu+tG2bfMLbhBZE+3ECrGrb2VIU3VhummzSi7Mp9Xe3QKIk9ltv4kd64
2k5utdx7kBivaid1D50AENNmE4GRIZ//t4Hm7cZvgPdkdvER07/kSUMNt2E8g5cTOhKS23DYt3Wc
PzVIRF8U/oazb2seLWpQb7ayshfDqhVEjGuoi81sPzbFVH64tYUYXQt17Ne5fu0ZcL2G7TTQN8ER
SkSWmc9TAEBScP3flfaEbRGr+VWXKvSOHrdTkUb5vdXgUo+Zo+zW3goPqrOtrZvL8YUtgtzx0EWI
6CFnKkQXn1ynUVfeJO3EMabcBkW2fIAwHE5d2dinNXQrfKVFt+ldt3nNpgYeZRE7oLQL/xyh6dq3
DO6u06Gmllja/r0KyT0WtbeAQrH1TefU7lWWphCdAN1ucCCue5c9zr4q23Ev7HV9b9bJ+tTO87wb
msw/rsM47jFDodhZSArrKzHu9FwU56ywqVl75NRZAz/Hae38GC5p+TmOu+Y+nDVRXyNbRSY/4W0+
qvimBqN2Z4N9G8iLnKu9nKGeYuZDjlpUYt+bMoBCo3ucXaADm8AQTAC6MUkFJJjdLJYAFz+7k8vV
dNBG2J9cBfCKI7I8hOvQvYVz2lwpIgWf68k217bIqpMI0zARzmBdl5h7h52lPXlwg6HZTZ6z3BSO
hT61tsyhBywNTAvSid16NO8MXe4ka5qbNewHaFpNSBusvTuy18OdRC386nbODIMIF6kvSnmFlyO7
XCn6iQmgvo1rbumpaqOTKmEqFfyo63zWyzHqOZrF1EXHFp/WZ6oof8en4u0nu11fanxPD9zwLEOW
MTzr8hJfI9G1R+koiiQjOOvBz2V8Z1XSgfrmo3mwZbxJR01yRAmIRiyYW2ch6lscYRX8zay+bmuY
yS7O409xM4rvuhsK9p/eHD0unjXsw3lYn8zQ6CXpzEAr3g4BzK3LdMvY2fJS03S9d3kbvfVx5rwX
DYdc6oniJixEfvKYvm09Qlh2qbVC9/LK8eDBLd8byy0/S0+VReKGyE0xY6EAn9y2f5qkFVxLcnHu
eX4vm4hO+AuY5eFcu16DO9mZmbc4Fy3p2BWfO4rzfTl64jEq8vy6XAaxFeOSL9cLvoxkrmbvaAVL
VGGhk4hYiWWP9mGL8NGpZ2eHuKg+eAMKo8SR/RKfCL5xcU+RLrix47rackNEd/aIsA/l4kzTCWZZ
rN14xI5Cn9qMaGJXl/3tunTDzrswsfAELQwlLX0zaDeCppuNu8Zv1t3UrCjqWUTvA716DGJ1KTn9
89TGITpPBwzI6UuDuPHYu6PYyIuANVpq69Qxpvjk5m35MqoiRozXgryqlgInfl6Zr3rBHpeWOWe4
45jr8ZKWZbfSuRoZRes905P5RJGqHgzNGjeNjXFsuxKVBR7a1vDAGlT1vZ9f3Kwk75Vupw9+YIpz
Hhb9gCq06g/jJIHRjkNmb/IqzE5eSsX8xwbwf4rWf4vYLf7Xe5UDW5X3P1eslz/+R8Hq/IMqNSBE
TggiOmL/skL8A4QB0wKxJJSwCKY9CkBhs4f5507F4a+F7FnYpdrkPriXtJB/FqzeP0JoFTFiy5iV
Cpsa/79Tr15wG3/eYGPLYVtLscpa5yJh+x1KLsQwtmX52b5i+sL4N1l2cq9u8m24SR/zF9K3Er3B
MxLf/zdVIuEfr8xqCNLHJbwu/m3rZ/GYb8T8CFr5YJ6bXXeoSHz/GXtbbbPt37JYf1sy/uXlfqvL
mQuryZsf7XqbfrpkdbvH7kBKyCb6yjh32cIM3P/ta162sv/ZC/z1Lf6mS0lVbrNMeLwILXEsJ9Pj
RbyhtmLPEz/pN9i1T3+67O7/+NF/lk//nhT9l3d5+br/tEpVmQcawX70CCFvH+cEu9cn3Oub5eg9
/M0r/aYU+csr/bZ8L+n4WUr9fG/Lk7MnkwGxJcsNSvpDu8MV5uz+5hV//TSBH7GDd0HDoF1F/U22
zK/vTdP/19r/cvk0x0OxszbetjqbLe0KSrT5byInfr1cfr5Y4KPrQG4cetwav8P65ewGS/++jA+m
+sZ4HqjL34gLaDx/uTz+eI0LyYhtqu9fFpu/vqGJmYNs6o9ipgCexqp8znPbfxFItuRGxdBoeKrm
DAZpea9jnpDJLIfiXmC6h0Xht+91aXknMPr5exSp8D1jhfmAu5NWjwxPcBlNidq79bZp3k6bOLPL
t3UdeitpZRwCw1/XmyolHmgDIM76Cohd3E3FIN61oxtxYOJumPAtQ5xBgNEBWJOg/VTjsi/gzU/C
2mrh+Q+rhfMmcYoZFBNl0JjA45rSJIo6oh2TwLM8ddvXzBPtTsf5TSs8+dqVF6vl6JvmPZtk+bUO
omrPsLzGKtTa4ltL3RAmAAac4jVq2A259KACNKT26r23SvuzSevpbvbKGmB+H+8DQwzsgtNCZ8+D
21z5oXrVmth5Nx6vdW3jEQkl9WEdqW3fDuYldUe11bWFidOvaEE3mif7fWuvigC6NISr5w6pyTcl
8qR2yyPbLq6bqI+sko2QlR6YrBsULmO/mHtpLpPLHDAGxVYXRD9Ilpt+FFGQY2Z2bDi+fTY3xdax
x8E6ZnlOa+zBA8pODVrHt9KVQYp5fC2OQADEc72OHitUk/eXwVnbD0cOkYaESvZxLtCapTZbkU1Q
AguDecVnDf0dy0IOPLW2aeWJQ7hsAlN1p7OetpjR9Df2hQtWFWxD2sMVQnVMMmMzBJtUuriqpMXT
K4l7PZz0Etfg2rwc7npnn9eB/TJ2pbE8DFFPxqcz2fGb3fv2kdr/XAKEbdwU+xQn3Xa58DtjQhZu
3TEb9/6E61Vguv20iDI/ycqKDybX+mXRUnxYRaAp6q3hKQTD8qkcZ7ypjZkWXArGrb6SgJNCI4/V
KwrkWgCBKMaPqbRKO4knytF1HOKzz+guUdzGVwAFBNMMWNuJCqbi86hSxQHhkFgInBK02womYfHh
dxToCogtDNANizX+MJrYd6ddijWZxkm9kvu4bsem+Lr4tv3IxVFgiGOharasL1nkLq1/lfnSVdvV
pxxMRh5uX2XnTLfs3aazV3qpvVFMJj97eDtu15JbLWtIJfUZ1T7LUAF0YV82RhTUoqnYHznubskk
tww3DvZhiTVVhiCLEqY03WaOra+rO8u3ke77RkFXfEiFro5dPsVb7UsJu8QerkcwNteq7q2bWjb6
qhjSYpe6jfdFZEX/Gpugf7RSuHejiixIdV04PjCEy1/WimdiXa5QMB1QSf1s1jIRlP97RVrEqXZ6
8XixANGbZ92pmgRPZpddaTJNSwqtsGHhg7NZQcwJ9RXAE96MM0Q3o+isZC4Ce4Oj3r+F8mCu8256
QjeQWYCPPcf75LqSjctc5tdxMecfoOiH64zuZJdmAmqiDa1Y+YWzn1k5nXDflxvjj8tuCCdv2wey
3uSsdQ91FGB4DjrvUw0c536aim47pO28rb1yuGFi7jFnJ9TgXkFtePcwhM/448CLLI6Jv0JGkV9D
6WSoJMqO/MU5zrO3RbsyAiXDKAtAkpRbqn3ATiQ7WDu7ifRuAu70SjvlHsaItK2NtGq9G2rlbp0m
r99m+rl9aE8U/pkg4EVxWpKWSRCENj1h52yQ2kQ57GIvU3v9aZhm5zadRkIuGWh9yeZYEh5RRt23
iIn/xeNq7KvIWXvNfqWaNgglFP7SmgCRyimGx6DSmUqWQow414fwxkgpH1crl6+Ds8qnynKEpDfL
ouui6sSXtGxbsP1VuO88l69+VrQGxrOi2zUqa5jN0sEBSprbW2EsCMQlRMldvszLUYrLGQEfrMBp
q1i4eBzPPVkkBZtEpAYPE9vOuzAdo70Heec9Z5oPk5SIHrYj9lDCK2XlbycVcp0TPerysQIX+97h
UntfTe755PiO42eSMENkjWMwceAUy84uuvG7jSeeR9XkvfiNK77YQtH4VWO8b6YiJ+nBHs11w2X5
lKJU+KhTx/6uxjHEBGg1OCT96nkh8XXHjIIUVtr7fe+W/tHnf2rbT1WK1XWOrokoCD/XDu76RogF
K/iIme/UztZ0Fw1OSXgn38EyDIwIoWrnt81QVpxIFfrdQ2GEf8+6ujMXg1+aAp+Qc0HEbBWVLM99
9RhYmLkJmfCXZ3bA3lMlOQ14m+1HD6Km29tpJtEH5M6yC8ZCXTWhiH6YKbWuHM+0P1jJg9P1TD3u
SzsGF8U6rXos8tD8yLIpvovXXGy19u1il3tjdY5VS3xTYYtTITUmRneJ6eh9Mz43rH0+UD5MsM+C
rPzSu8a/4SnvnMjEjPYoN6o7l6LoGBiNqJqB5r3s0J5i922Lc0dE2T72BhZlPK0q1i15Iz6Gag3e
rC6Kn1YCsGGh5faeJSeujTEl59Ziag2tY2z2pfBa+OStgG8HYZJdu4AEXtluohQZQakUEJe61V3u
lIh6wEeLvrdcv7kyBYKYRNSD/jZmswXrRkXeqWAycugbZug6cRbc9olgHn2WkYiXZ+2u9hfq1LTf
rhO3XsPvw4/HWr3xXYlZezOpydJ7IdG1gRqC3NfcpFblzk+1s8D3ogqSietVSAvyarZ2matrTn1f
ZfdCtuGDJxjcJpPdqddF2T4xOIuZYcJacZSwjF7epsVD/zTWRu3Irq15E5O8IRWsKndUCOqr2xKa
gZ4FQRqf41iO27DuM40KpS4OoEnVPeoEEHTZSopzv7DV3oba8+9W4yJlEp5p5k0TGcDbdu0RItX2
2cX4DEW7sMiOLadSnGDfMHWTQQ+6zgl7mF5t0zBmyrwR0DdH1qMn5gGVLpKF0xxAbbWlX9asQZW/
7vQQByQvudl7UM76hxAcVLiWfSEQYSnruvCD4HM+ui6ItdhrbuNc+2CONYTOTcBaFgyeE3Uf6wRj
KAH/KE89D5NzlVrL6zI42a2wsJyTuxK6h8FXY5VAXEqHJGMeW2/CTNvkk8vCwhTSlRUpRVbkVwlg
rd49rPZgv0nykZpLCM0SJ5oYOAqJFQIGpH1bbhHXBR0rWJFusJ02987A/F3OtVe8kcokqg/ibxUg
iqZCIdCBj/KuSjiNTPEIwpkynX9vkV+QJuCZPNwNrUI8ALDoSiK321kGQgXgAYrayThpuMN3b3/T
SMZ7EnsUfvDJrqM9GchLgQV9Ut9FqFFhQ714Knw/Pflo1KmfrbQa1isfKhChb66qr101z+FprpqS
8hztgZ8MuYcaUJphJaOoT0ubUKnGo5nkgfcqzIoizFmqvOSrCbHe98U03oWYsEE5lIHZTnXaE7GR
l0hSrDL+EnvIGtbMLC8x/wdnlG9q5MwHFLeRrdP5d0pSH91BZuMBgWZMHFkq9Ost5YUfv8wo9lzO
SWutGJpiC71gVXg2E50dnvJW1Nd1lupNbxnqnJCw50SPzKITCbifYbNRNa/tzRtCx+/UZOQuKkLu
Ekhuk30qigdHLzylZ/ZJKEL54qYo2DfNZHOGVdFcnMO4mcEC86yV1HuR8+x0srxBe85AsC8Wos0y
pBPtcIl66tJNI4GOxJeb3h7MuC1hLr1o18HLhKn16yzI1Ja5gJO+Wowj7CEl6gEbewYmiIOoIsRI
LpKiXclzOufM/vuqfopiQrNkNI/bpuRvjHMNLL8hU01a43oVmLgkLc0hwG+s46OoW7XHLDAffdtq
WFtFkMQ69DSgE8Zg2ZNZcZxU523sxbLPPtzde8p3UBJeDtC27cSYRE0hYRp4jvmIxiAS7GBUjgOM
jea3sOfjM3CzXyllsxk2mM02/ykGMIh4xJO1Wh/XbgJghTehxvFc9p8rSs3bVjPvFBOdT9KvQLqH
QJZv2isFwdeFjcW7y28Q3yDTgihffpogYV45OTl5f9Pb/zpN+GcrzFIX9wmNMBDYX1vhcJl94ep3
Fkuv5n3YAAG595hdhFfLqdtTjP5d7stl2vOfk5l/vh7zM44mB+tt8Ft7H4IXH5FJM/w/2bvm2H1S
TIq3UHo2644bIX3JP5WHaPM37/KvQwWWzJiUfMcWxPr8bvnNItS4o/8VMQg3X5pvuofgajx0m2rD
19nlW55S+vD/Mfv66+QEY/Mlw9MGyBsTTfDrp6ubJfMD/a14nkUidurGeajO66a9pVp4yrZ/9zb/
b+/yz6/22wyKoWWmR/0tHesEuV4yQrtiUfDHqPm/NNP/5lW4fIO/vqffrpi2RzcbrN/swwK+CxdG
Qrj7UwbcYQOVB10aojuomxtmQ3/3Lf71Wv3llX83DaqVYI9Qfxt22UPwPNzEt5fBZZSEP/qkf4pP
/h/3xv8M1f+N+dCfbqDt7yHYbBiron3/X/v34Rc5yM+/9k85yD8YX+MHwHDkgFOFjPof03X/H77j
XqZ3sYCDQCYHv/Wv6folGfsyQuc3mL/bZFz/a7qOvMRB8HzxMEU0+BdX/r//718uyuG3f//zOJZh
3i/nzGUCzNni8g8Y9Yg78HIt/WkeW1dQz0aFCdJgEipA09q36c/yiBSE5rb4WTSJZo5FUvujFW9Q
TFBchZc6KyJykJhPai+Ev/Dn8C9cxLmTN+yaS50GUZiSDeVZ/lj6l4yC7lLTmTUQrw5oYYoKOHz8
rJ+1n+X34tT7owIhKS50wJUTlw68K08UNpSQSLsoJ6NLZQkbezLbVpUYy7yMOmrqPfE2sJtGCH4p
TYufZWrws2StKkW0BgJR9TFBr3G21TgEn5zJreE4zdMAw6oS1xWlyiG7NKTxzPEq0UimW+go6FNj
2WRvXTSILHEvBXXjOdk9iMzKQMZt7UNjJMrH3nbT976R2JKy0D2h4jUUxkHc6efeVQhmkvFnHe/9
UdSXbUTmyDARdYh+i19aI6WvnxfOlzCP0uUZWKsN+D9Lt9ag7Ds+RQspfxtY3i7t04Am99Jg+JCE
3maRAQjriRy+sk0FaddRMxLDYr0TuoNgpNx2vq0jql9LNQuRGuFz+LO5YchEFk3lWBupjLNNLw2Q
Nwz0Qg4CkuuZBeSB5WT81F86J0082YcfWJd2yrFordpLlyUu/Vad2pfW69KFjVbNEMro7FRe+Gv4
O6L92rbiuuy99GqqoEigZFUv2eqrZiPMkn64l4YvnJ38hEyQLrDWkTjNs6+OchExPwIJOR9NK7ae
kuU9uuf8h4Hyt1Qb2JL9Ca+M/+zloQy8PQLUjnKhqPYzYsZNldfRnc+aHb5SFs/Dt0Vh0GnRE63x
wzLPcUDOjhCvYkLH0BQ89ybPyu8qaynRCVh2pGFAjQiWp1gFZ1wvdjJTJJ/haZqzU/TzNTDDaM8U
1t7WyGV2DKamVzU5eO8cYuQKp/H3zC7TB6wytGGZXMPvpamKm4Ccqk9eSezSGNa0h0VcXQMbnL+W
vWlgJDFMB5GMlNtHy5C6FXC90rUejSy6s7ZTe+f1rY+KedL7DmD5++Cjx0+gd4fvfT9abz447nNp
YtKollBs7TwrDlXtR2+dqtp9b8Hom5s+37QLq9hJIIGwCS3ZsKGuEMMX00fvc7t1bmN/aESYt0IF
zQvdZ3rPrtYmjc5TV3GVut/XZnAeViTDW0bLZKxLYWGJqdPmPPZSnaPVcm5Qr5Dv04kAKXjZ7RYV
jufIEj9cO0DePPXuR5/n1R1eHXOVMtd85G7zdpyBchOUfsW+eCquJW9hF1U+6dNp6RyUvTr7AkbC
Z6uC8YbkeCCu05S7PHRbvEF6/ExeLRyqzCtPlJL+j4sTaavtbDwVSDX3QU19bYeD3Oi1lDdluwJK
MkUEiS+T9/bYmZuu9qY7/PcQNO1cvfi9sY4NQPStF8oO6VfR3+h4NFd5N3guIjonfcs6BJgksRln
voll0Jl95pZdvRNeCkl09otvImrGXTQQCYluvz0sdMEno93+a9ZS/uoyC79XuiufGWwsN96aFnvH
Lrs7a2I0mbSTKqFj9/Ex8seSi0chuIs2Exji2EmaqnVvoaSl+26ohts4XprbWothP4y6vpo9U239
1nebbVAzOuoQvTCU97vdymDlTEDN+pWJMdmx4WyPjHLXgfBVQcjr1rVGmiPygJsOHjPh43MmupcJ
TCLm6LI1t1Xpjnde5XjFEVU5QxCEsUz8mGOiju8WzurdCguovtN564U3rTsH91WH7jYZdYv0l1NW
5ubsKtWnDUEw1iCeOi+LUQySQQBABC8D/Mx1bmCZybCVUFNiOb8HGtdZ61bZQ2yi5kOaCY7/0ppw
k49pcct+20HLYRa1zxA7fG9V7J8iorgYQdRZDr8RhKoG16rItbSmEPzqxAMRUeAMnBLIHHKWBM8h
4GoPrvtRuGkurjIEIk2Sxu2FW5p5MMrz2gv2pmrkyTDsRgpc6iNZx9KDgC7pdsIgKIMtATnTw6Xb
+tw1YngY3MBqd2jPVzp0Ai8hdjFSGYBeusEx1cA3iyC+qP35zeOY8YAC8+kfrDzw3/0mVV/wk4GT
OXLGyZNWun8B56lLAp5w5WxdNncszE2Qwj6MneI0Z2XpbvwVXGKi2i5394GXPqupZ1CNWF7N+zyP
y7dstbmJaIlDRa0ah5bzFdBdZZ902JVQBbrQ7yv3aE1WfrZLW8QjmwPlyBsu0DZztkWUGtiVbdzW
nD+zPSMFdMBS2iUTADZG4Rz2t/WilTnVaxjMj+Xo1873HB9F+J2mx13Ptmla60ljbt40xWrOmqXQ
0XYQQ4O0xt4y91FxxHqI16Ejws3eT3XWXS92D60SGWLqHYgIrNODryO0rIr9/teQacNb0UYj92pJ
I86Umf64U/fgqqdXXRrrWdh88Ds2Vd0uzSWsMqmr/8PeefRIjoTb9b9ozwd6s9AmyfSuqrL8hijX
9CaCDLpfr5NPT4u3EaC9FjPAAN09XZlkxGfuPXdhPlXM7WVJpPkbFNoiw6EonG9k4+zAmN+32lOP
t42OtV/kUQKij8PSNBemWxag6hUwfwwjBRHUT71TQrT0rcF8nSdJdhgZemf+wWLgeL3CmK2sdNsZ
hnlo9aH5aA2jzpAXOehPF2fuMR1PxA17YIs3BYVkua3NRTzNWazvkL7N+HJi/H++WDB8ulMiN242
mehueQzIZMzeszLvjsNUzo+q0+Uam6WHuTJBfcruTrMuIzLxJyRg8bYTTrvTFxTuDNySm4DqfNbS
UhB5P6r3svDKx0XnpIiMbii/+zF3HkU9oiybgBljPkT3hKkAFfRduJfPB7eqWoQM3UC4QtJU9nqK
2/6kN1oAh05lEKQZcTlRWY3jY9MKDBayD7x6ha6+vmV1XwE+YRYR4WXgLKiMttqj11qADFF2sSEt
E/NW4Bl5x6CLFs5oklvcSzDcNlJ+zPHc7nvH6/rLQhYRGShJwBkxKBI/mM0G0RxPyVfQzfaGyaO1
zimBfvgZ7XLlYPZ8NnoX7qKRaBbDwTR+qn3d/WnqFJBYQjBFTlqgoe07IdtmG7NjK7cefifrmDO/
eELOBUzT6hL7o/fwh6AWQwA6Mlh96/ngOMErw4MyYZvo3RAUW+5KAACmvO3T8WX0zOKvUlV8Y2BH
pjeGi7Xueem/zI79J0uhT6Zano8svMzQ5KJeo2lVz7rTkBPdF+BLzZmLyDNqlwSvSu0Eb9EBnqq1
KaxZ7pV0qxfHKa3zYkz+34RimXnknQPsaz5+pCnHQcGXdUgS3775lgZbkV+4cksei24c1HNpdv6T
vhTdtSBwJex7RN7s7OaL4Yg4tNqWAAG41SxbPQDdgewYzcXibckz7dCoJN0hFkZ0EmjGKvWcOExS
Bxw2S9xv6pTyklYp+KLZbTdGDsLa0YIKcbpjHxi3luvZN5i8TuOhiq3d3GWXerCRdlTJawsaSa3Y
5MB1qTMg70XunuREVWvLGZfhUJZ/eMr0t0XVvFl5kBnvpscW/D6zl8yvNP8MgV7+sRqjtFUAkY+i
NYt3FoXzn+54QxX6UyrXso5pBEjEwTFbSKWvR6NH3Zvjoz4pmAmKqIfF/SvrKcdFa8gq3VtaYn3b
XWDnqwYn7oF0dvc3qRsiJ+dWcCNopv2cu3H16cJAvlidTjbamHfaVyKpnIhf8JoPYzGwWPpaMFwD
K1FNmA4+5w06W5db0Bn3lSv1HWVesGNUufzN5Mic3CWdmS6O2QipVAl3LcZcXee+xt06pCn9H8TM
fFzGQ243zXXOW3k2KPYv4Lird7JaWl4Om+w6fWZIV7Wpe610AejZaTVGntr8Tdfo/zVQQ7dwIOdT
VcWUcB06Pi3vCQ3XBmJquC6yE9Vq/YPmqnuoeN/XNlko19zE4zyS2bRitHJPycytLeMx++o2rX9H
XLL1Zwnso/2uvNeaRIoXOqz8H4tihrGdn21tzHCkuASFc/NIEjhbhaE/AqpqLtifCOOVqeK6SocO
ASo+tpfKEcPWY2XyMcTk8HlNPLwy/8d8GAgV7BxNZQ/Emg6vZjINRMeTq2KHli2TD0mturazDpoG
KO5NX+Yl7Ntg3sSwtF90Mp1WHkbIZ6gEHNzzaAO0J6u20UyiOLhOT34nOcAyqqcNmnoWy00SbEvb
GkOVG8lGnxvtWFFbfwRBZ+znRCc2zC6bbSCAvqdjf6P2YuVjmNMju8P6l+wW/9oNvvYZU3wSBk3U
ncOPsrWwzq6dsiyPkAJIKar7OXILqUVqYoEKI1NvIrM03GRVpW7/ZzIT/8T6oL+blTfefPT4776Z
Vq/azGJEpyFnm+Rm6XttpvJRi93lMGRGcFtgCFS8cU53NuFY30r2t5uC58FjW+I6H5WXWbc8l86T
V3fy04on+ZD2iH8aCpAdbY37ISTL6tVs9vxcFnkEYRf74zvMw/kQ27rED6gkb51WfLDiAtdCkOba
Sa0uxC6fXhlBM/FCLrubUrN7nWjh3sY4If6gKM0aWnGBcJiBCpQn4khuKetbUl3bllSi2lncyDLz
ms1OaolbKxBmT5SJH4Wmpd8+eo+nIpOsiPSx1tc1h8Dan0XMUTcEZRJpSEDwSsJApiXHTIdwJkbd
wyYgeHU7VnerQQDnh+g75q+95mlXa/brD81Lhw/T59XEdporNitDwB7cb3WphffDlvRcJwnOTos5
e8Waot6wwkmMlV3fjdEqw65nxd1wNe8+C1jo+tlwXXJ0mZmjeLArGLxIMHzWin5pJMkRK0bD38WI
5Q5LnvOcdhkDoFVPk7XOdByZ/38yiMR9//s//wc+rf/bZJB41vrvvwlu//M3/O+ZoOb9h2v9pzlM
h9jDUXYfd/+X5NZw/sNyXYJgTBiRDB//z0DQxAPmgLwCEY4g1jH5Hf8lt/XQ75K1ik6V7YRjI5X9
fxkIWkQ8/beJIHNrH4CJ69koCyFfsR3+7xNBLu+UBCF3bQeWYLG1INTkhKMRT7Jzmvu4o9FY4ZgA
cIJNiKAsElGzfUVE+AthaIhqajTnnZtiQ20MFdW+rENCFeZrUVoQGJzGORYuRvJVbZKyGuRD8JK2
+bSzl8pcl368PLuxNK+VpIvMXCR3s81RBvZj2CVNa57JXWonFEngqa3C0aPJYu0oqK4vRlyRfUFg
RBzeX6EdG0QH9lJFmnjpLOmJ3Jf+lggIyP7ccvnlM4vbrivaVxPhw8W0gR0goyz9c+kFU7xnxNT8
DhiG/uk5JApiYMzO3BhWY+FFE8raLSUDNjDkun4qiX069Kkzr/T7S26rykI9RgscKMZgHvz0rzj1
oV8llj6JtU1hOa7z3B0OtHPxutTj+Llyq3wtHXeinchJ7m3pt5D+LqUFJIQf7ShMOe4kBqBXTZuH
C2H1GK0QzCUhm+Lyx8KPdK7p+1og5ZNz6dtZfNS5r4XYoN1TZynvSzHKpdQijw/VfYMMd8mXi+lh
wio5uDZN07XbgMP2nfrNXFlD4B3QLBB+CyHgGLcexWyTzCRGZZxuB0GewhHrD8rQySFZxTDxyRGb
7P5NaNK2C7U7X4Ur1r2J50NThvNlSK17Gj1F9V3j/N+A1pZfrOVh+Cunvuiy8Z9MAYbPqTDQM9pE
vsMAMf9MkyA4zb2Bqq5X4hv5HYUXfnrutKDGiNHaVkmCgjYdO2funv3RpqNwqxr2CCM0aRVLmGMA
fMtT4ZzJDtRPJEL3a9JuUsZFONmpNLJtnk8/E73+dW5MK1oyJ+Yi8EFqYYk8Iy5tH0UiJ6yC9fgJ
IMM+0IDEB2M0+aLmJDvOc4sjuLPdqBpsd932iIBG1xl/8fvKTWaZ/FGo3ZFLVH+VY2TPzDqadYG0
75pahJt7fuxuGFJVa2IuPkaNXK2xPCZTTQatdK1wIhbhd2BWtetxDW8s5ivADQKN+NEuPhI2jkHQ
KNxD3+D6YPg183BMg4de6i6S/PM7xsJqzDE9F/2wHDM0rGsAdNpRFuSwtffefZhaDU8V8omtyw6S
q6KQG2En9a2yNKfYQswBx91DKDnZhixoWxjjIszvcxJxlTXMezOdxkulYmZuylKPNSqFA+VC+5q6
I2KQcpLXmYU4QVMzoP0lsS4oiLO9VuNuUsB5rl0lyy/C5zmARgFvKK9KgbiEmKmIOGCeCGuo5FXZ
Y8BeW1b+JqkI2VsVwmDtgBa3Wo0+KdKsweJmZTo1nwoW8Gofd8t86bs0fWzdhfJJjQhNR1mBP6/S
foq8Cm7AOqBLeiDaOeYQGqyUzOJKrL2uaf46xnbLqrYNWLoU/oyLq9J4aCu/7FmZT7a+1jREWkbW
zopXlmxkHFbdm9IL+2BrIGJy1t8h81nEr4thJ/dPgODrINa69zmbMTSSqnTm7OheprmELOv1y7tJ
JR2hAywPpLYtx66BxaAJtyZZ0OxIDZZODnA1aK/Q5ug80qzaTnQeD42fsyJuEF/KmJQAOArBkcLP
ehu4apBByzmiCCsxzbtY4WLXpA0ahqtrk05rtApGMJOwfUMHv7UW30HcSk60l83LRnNjfTMT+vNo
a4HEEem2UJr6+WrkvXguWrs/Cq/RTgXHEpPA3GNOydkJgTBN90Pem2csUCnonFYPl86Rj7YpLTCA
CHDOqtGHc407jbCXvNgEZjF+a8HirND8Bo9uXdImOamwn3gU3Zc+WToqn7E6MK1wz+mg3aM6Zg4r
hBnUfhFYlvgkxBJcCcRzbtyv1jEZGKfwMw3D04zNC+AAfVtNnsmBqCe16TpVoDmEqBi1qp2/Jq2p
KyhPubkpB9O3tswxHS9ceAGx+en9N5nWwdoZchSXWd6jay204jGDx4LKKmuOwyLlfsFft7ap3Tta
i+ouUdPKJya69Tobi1Jbtd5SJatUBjMer96DbK9pYw17NYYUETgMplekhpN4NODU2k+ojz9b4ZcC
p2VV3jV6wUw9aZHO6AfGdhgwe5KbwntqYY684wxYB5R9rh0y3SM/mz1aDLFiGc+9pSvAKoz+YPI4
wv1nIihpV3VSDN+sJ5a1R1zAF2vElJo9lz/DiAAUESVOY0IUURnWFjJsZBoIqGPvWJXWcE0Crz+6
iuHhytQlCdSFwUAoFW5vrESezCd4C/63JSHpE60wEITC6Hx+obZpdrGu6ptmkEUPXdI6EO5D7hwo
Djv04tm4MRU09+QkdadepPmRFMm4C0FYVSeTCUMF2os413ROYg72tLlmYyCfAGAWZw776SXJ6fFX
qT92hwQMCAEp5OT83MOx905SjfdEbtE/xbif+ysNWf0oEQY85IMfvzRBzuxBtrV8Zh2jdZg002UX
BGwh6GrnXc8KLF3ltl5sPZsvzizTkU4prb0tuBXITyZhM3AEZYR5tPiboP3cDK3yLqIqA2ulljE+
LolS30jIixNJXuJqmIEd9bEwdjp3OqsBJSHQ0LtnSPDJ+HLdjcYibKf5Yrj4qTlEXpupiEO2j7BX
4hLuyaHu0CNvx97gu8kLwzvJSm8s8gIh1q81EtpIrnKtp3bWDXsNyCmI94M24URtOKqK0Czs5ThP
BiJ50QBdzEujvuQit/bz5HcArjz/nGozdxbbzHVB+AwLx1LcbcALv0YW+llni7dByQYOJ3CdsE65
qFJC1ffxUmglhCkvOQhCRlb9VBIErJXuha2jzvAokx/Iw4ntQFB/Dfrai6xZR9/TackGPgZxtFXi
Ppbc5WxhkSEncWWhaSJgjhzbNgFsR5Zko4zyMDv9EGkshG2E+rWzFYnevJZ2bx2W1uiHrVmDz1iX
QrFSlv1CHEE9jvYrmnOxEgGDIjYC6UKwi90GB5/5w5fX+f7e6iZz2w+VT2crvENPkDMGDI+AFZuU
lV3dGeKxx5BxAQRTHsimFU2Ek9/dZo6W/+AkhzVMGvsOlXDKx5EUW2tQgphjQk6AS3VRwCocLJPH
ua4nwcHyOU9w9BrvpY0vhj0GZ/jiBESiJBaPX6/a6UIpuJwDN03ONdSt0DVFsNExOWNo1oDn6JTe
oxsUb6kxlGunGvWw9BuWxQj4Qz4s/Up4VBa59iAex4Bwc3rX+gCAyj+CUkIhL4S56XQiqzCi6Dfd
n+0zPKThfdBiGYSiMZaLRgu+ngYz30r2VCHjPPOd0M/0bM9Jz8w3ENp3UCEGdgCyEWe0UL+vlgCE
XyF9dZK+5WzZLBAdVPlkRlca2fLrYFHjhli+5M3sY8IiMul7kA4s5K6UfcszrCURsWBGxDk4ifvJ
u4pxJdPybFzNaef/mXnShGNX1xsXZgGrMKl9xFQprEOV9jxp6fC01Ixm2fN32lYUiR+RZjo86Dhb
qL39+WRLonFtd9SiwGuck9dB7lrBfnVJVyw8/1FfzPJANbqc06IlZksnDpME0HR8sBphHeKsR+BW
ptXWCsD/sTmgtLP17MtpMoFcMq/x/3rCPQ9ZMmQR+5j5dykxvEdl1rfFphsbZrZc8CRzJWxcxm7+
qCW0w3yQCDQqVoBgaAemHIbzMPoZXpSWDKQvxJoamBqN6Bdt7h4DdklRGTfpdmm1mVdcd6K8TxlA
5x7LoBG3/6oumaaoTlRr9ozdDmVu9qdai6+2c9VmcAfRryypkh+B7K6NfNSfyMXI8IK6d7fve4tv
oTDNh70xKvOaMqYKyjxnqsfQYeOaDcpCt7LIuTKWsBrEj05nwaD4inmZKPHKdbcgFeN16qf9SxHA
F1x0Xfzj6dUVIVuJBAy32BIoQIcVPrREldx69CfHWOX+2hjwKzEMbVGbpiKgpmWMu44DFiu0neny
Ycx+Nm5alnFHRzmZWpOG6b3UZjb+kiOc54y5m+Fdz2rNvm/lGEH6/sBg2ofmAczB2Pg5TLmVYIzz
6ykifHYMFVNwwkXXv8AoZL6XTdOz4n56aN102VCNu2/EofGw0pGiPo+rjJVo7G0YChOLl2ijcQRx
mTzFnRt8SW+xdxIu1va+MPsJNBYbIQOg+9WftI9eouVII9PiXOGsBpwEDuQkXVQxtuYOlxI1Xaiy
AP2or8QfOqPynpNNc9sW/yo0EJjtCG0DUyKieRxq4riydEuqThy5el/fTUQ9Y7NZkLs8Y4iSXckC
BQZu2BlOWqwCSA1BK0JHJUVkFxkK58yUa7acMJ11+zJl1ofVjjkVBlM/LmGZjX+OO6id4bZMYGtd
r9WBKXFMXENM9hqXPKWgPg/WxSoN512YKkftIhf109MgPpqlZ5GEKSsQaei1uU0aFzEixfGIbPgE
WqP5GaTKzgUCTkwj8FWCedCBlOAHIOSqdF/NUQ/OAFMTSkq9PUKOqs7t/XhhE+w4UKc9rboCKMyh
NuARW+U1bL95NHM9RFCBjxSwghl1lT7/jELLIg9IzQMJS+w0y9nJ8XIVTbCzPTlAbegKCIfgOJkB
9PFy6QU8sFU35zA2MIjxPvrBUyNgcWRwvkI8LPGBGLqGr1RkP1pjOa9yyuItTssGjuLIH4FYw9ya
Tt+Ca6CSNI1ZC2E/V1HKPm2PPEUgwB6dD89sHOIWq4YgWtmiOlRqaKZQlQpCiC4QWtup5+0kd+13
Ulug/1TXzt91cj+HbfYDKI3HHvUJD1z5NInF10hBGYv+rWqcqdjqcRooYhRbbHn5tAzkFdqt4e8m
LQPPmcu0Nh5K9OB/NeTXMyPu1P/yBDsdFkj/krKkyZsSdsUYJRXh2SvDDbASEBB6kKX3A0ww38ZY
2qixkzxyRPY1uvr76NR/6MqY+C6fU2PyRmGT6cU1WcZ/mh5/kL+51RyQc0Z9ojZ5Jgf93BMiKf2J
vnSGeWabydMYG1s2NBHkXjYIlFfKqd7kSENWVoyT54rZq+EhWy+wxoBBUittWH5td1jC1F/SSHUl
XZzhfTksfiLPHc7upA5t7D6XVZKfY/QuK5l75DWZU0sgXpqewNIizB9I6MBHgDFmpI+I53ll0Xce
a8bzPGH6X2nlOCna8s1QGEsIiUzXxZzKTYHvdLUs7l1PIz+RSUBxgcMRBv7CApAWx8b7CcNzIbVx
2ZMszeEWE4eROBuwcVcvbV68yYrAW4TITzaDUR/UJHZVOmyddtqXpHR4vVinigPZDZ4SKtC4YKij
BivM1IQ5wJ4uqp9OrRcwSDbL/qS5U3CZWv0A8oPBBj3Oc6/cbFON4nOwnekbTcgYNm2bRPrUXDj7
uYG7Qd76mWJSIQv/gjOc7j2YucSc+aSnajEuEYaEYFId6k1D1EyYFvsOrKiZn3hWmOCLCovBfzEm
j7ZalObRS0Z3C3WJZML4no5J/G40AGdcuR5DfMLx2AxgN0GT5IhjRkOzEWOgrV3fuxUDF2aftZQC
oFJ3Zp0t7OJTDBbDsCYNu6N0R0s0WeCG82xOwsKXzYGkuuXCt/vPLAt5oJoCSJTp9RakL1EzwAs2
99Vq2AftM7usb0VXvmVFTO7ozOKWBPNbp7Rv4IN3W5kAznJn8FcFC8eqqp4ZZU3IWChXlADOrPvm
r5Hrbwal2ypLbHMvAnb1wkcFz8NV7TlVrUg3FNnNNsnSk57/9F6PEVS33q2s+yAi/LOZq6OGZYWx
ifDZw7ty3WckTs9pjns71t99w6J9kygEe3O+UfKLTSAWJ2Jk4Jzn3K+jJfW1HQ26i/a7CnBdkfhX
Zu9UEnrYm8JZjwSer0lpKLYoKthc1lPApIIVDL6xluzsyaC/sx4N2dK54Fs0hCAbr7eipgYtXFSB
pGHTiq0LBncjnQG3JKb2V9PQ1ZGqifSRynOPU9Lku3zSHmjrynBQYFFwL38Wrs2jZrsKbULa78ux
Itgcb0E0CxY3JiZI4Z3vUXcZ9eYmFeZLTFww2j+CD5qqvY2ifvBA/NQ2WkDIxiwYh8d48diaxi+p
6ncpZE6+lWxTVsAerX5+GXrzCSrzu53LfRZMv5Nq73nszdus2wy9Z8AxWZ7/GxsuTpXt7r93GYcv
Fkh4tFz7OjX5YegVniqERoW27cwdZWWkY2thXUjAVaxO1dDjGiJbr+nPMgbaopXJU91ztCf61vJI
j+yMnZMXr2Wubeo038xaW+zopTcyI1WtZWBlU4uRQP0k5wyW5XTO+z9IYRcSykLPlvmamvCKpzZM
inY3ByQ82mgdwBvBnEV+tvK9+m2eqYOzZjilCNXK9ttLcUUORrJVqX2Uot9xEWzhrTHc9Pq3uF2I
aXG8rVFl6MfctjKeXNUfpthBJgcpZ6rASLpYnPN4PPaZOizC2ds0pgNS4jsA8dV2OqrBKhi2scMa
uHd77jayGZG3RHNr7Gr/d0m9I0oVpLR00KGutE/qyDMSwHK95J7OcdS/Jgv5aw4jLHJu+2Qby/k1
rpO3ONaek5zSJaE7XI2YAiPN5LBV0vhXdNwmiAIaEqm1ApRvruOxMLPvYg7WPsec0Cxc2n77awAW
NSz/RS/UnyGWz7YdAt5f7eIXCx+yuk19AM63Py1Z+tEQbIhiw9poVradAmWsOqkzhvBxF5t51JBn
WdJBo8fCJK8BclLm8IbchgyFJj4HwbBW2sSg34hMq/wqmWl2Xhf6kMtWnRLXe9+CwuMrzYONl3mg
DKAaMCv4mgVuJb9/7yxza7jai9Hz5Q4J+NvMp8YGEodhXvUvPFsgWfMWxto0g+OrgtBoKeckI/uh
J+l26r6RvrzGmiAFNbYfOpvf4Dko3RrLumABelA2dz0h2YP1YWO2s9zyZnb3XVAKyDiJehvpk2aE
Zsp5Qvx74h1UwfT5IE0QSnFytZvifgDkf8MU2wdDpQ8gO6+xGRPCw8eytb2MT8S99JJ4r9HajdLe
kkJ96O97DcQIUyAujlkflyk7tHikjHy43yK3enQi1ByR7w2PFYMFLKY0aF2Ogtd7nsz0PC7ZY0Yr
PWZg/VrzAx8Vayxo0i1x2ItXzrhSs5VP4SDj7NhYwQuIdaR6VTQRCeoP2a4S08pkPqR+3eUyJo9Z
+Q+xUTjH7bbKMSORIFvzy6UsQjT++ks7oknUSs9fYeOLPCDgMaqwlTQG/G+9vtELKMtVcy3uuhHD
De+r+pymHoHxA9nauwB6+QyGGqKUYbBVsm+EbW6a6nmKJ0q492w21wYhIJ48+y27FXpSzoFCXgwX
eamdRT3KVtmCU1vUrvcu9dg8oz7ZcMqsbNbN8PIgWb9MThWNfvnMzIj+rNtaXJhIEVeQSEOK+RBv
/aPr2j8zlCdI9qGct3M+hbYGFcEwn3JzeiUWdacMrPGGxdalv/S1G1o6q3mulkWYR4QwvAoUQbE2
oHvPfjqTnDZbW8sCMQ8O51iFDedlYsMnhOzaELs9EQi9pA8QJMiC9dZBwePtz1fNw9RcmI93Iq7n
G+8iCfZNJ4+i1l+VYW8qONY6+QqzP+0qRYVGT0kmzfhkWRJPerpOU5JRguXRz50VyuQwR3SvFTOs
A91e+4ajsK8nR5ZF4VR0hy4ByqW6zUxxvqKf2oP8bZjp1RFCiUyjcEGFPK9qRP360rIcKOTbUgVR
F8T0KeKtmMvPKXHeyAKPnKI4auZw9ZhxphXq4dZrj5PHlzHp2ILcVZbd0hnb8A7gHfm4lCHpg27u
9PFLQcRFTqY6Kq63kkGIoRbEg095ck4qMLlsIUTS8K1yKLTNFxz0VdJre7MXF5XIhzFGG5/thSeZ
1aCezpxvJw3eehrrlYgBP+cpQtu6e0lG46Ys/zJP6ctssuCg+TCEIhux0I+xZkdmU5zi3nhuqNyt
oDpRYK/bKX/zuGJIQyWVwSBxdm4fzWQMuXaj3nIfk4WDwpkicyp3Yo7Pvald5fJvwByfSvEIHmw7
gR1gg8Jh5x5ja2bO5Vd4DIhK8Kv6cXBKuPwLglKDgQondGWABQj290pBzOwSioFw84VS0slehxk8
AxOGvDd+UfwkrArluhMGSEYkUHXHFrSEE2n4Iem4h9kjE7jMxN6WJGrkNcWMqo+epFOfi81smZtR
9970rvseDXFuO5janpS3RecobicVOr4CCTgPzABZkHRTurbTjhWWtWkooJNK34hu2ctmRpreh737
FiDtRP3R4tmHqBcW7q+DFsvyVWR4DddoEi78N1YIsaoY22XqzSRJKSsQmLeXQWcD3v2OtVoj2n4j
6vwCuuUh5hf6kn+VrKpmtEimH6n4s6/T56KfgFXUOyTpD8XghmZTfmt9TL8ebxIRs9zhScpHtgZA
I9aVFn9kbXpagvmIyfbCynmrJp0kiXzj0qd1evCqmyqC/oEs64GXblfYGg076bjKfRI+n8WSn2pk
+wqryYM+YYuwrPSB+PprswAfz/vuxxo70NAdS+qsQ+yca50fUbQ/08Gs9TR7yHVdcNQ03zBImCQm
lFisKTAoOto17ePf3jOeRw2PK8c7vW+xqnz3FdOAGY3879IsfzQq4+h0JgBLBg1kO8cstpVevlap
9WNB4VMmWpmWuZ3mHJqqPhtqvCWdudbd4SduxGOiewzWKSvGyXn2ZfrLhtGL+GuDqBcZlmA333Su
+6VmWM5u7l8CZspb+55xO5esB/LJeNGKStswquC2FRr7Mb4Y3jCA5QgdXKfa53UOvl2O2d6KHXr3
XhuCHyFkFSGKu4CB2i42kQCkSrg3uBtAgApokGr57mKQEQWDNdhLxnpBWAy7W39v74vCUSu3Q5fd
0DL8Zglfqp4egnH8ZywCcdKIMhZbduS0P43RXZ3WOML4f7X95nVZSj69OjQs+eR72E796aWkH/Y5
bArsQYOgeq+0LnKCaTVN/btmf/sFu6Q5v2itAMNinWJMFqEYBvSer4HL0WNphylb/pEJsZniZYfV
66hi+zjkA6QTg94loRKkg6A479uasZIieWMQa5ajeyoP2mrg129Vim9iYOvrfZoc4KXpEA7AQB2A
OjnsKVZ3FclxNFcD7AyZTwfOobNBcWpf7kBvh3PMGqcoM+860g1zVzpdDdTCLcAIcndLjUj3/3Pq
P5FjziXPgHqnc4sTwrwKmuTQV14IwmkrDZ3huX1E/xqhNTwn80LlNlyJX1kFXXfJ/CKS6BIrLV87
GBzUDH9MHmofVj5bCHtsGd081z0RO4l70qfvZsLfXvJmmwWo4nwVUxvV8081vRcM8ANry2yE5cUP
EQ8rs+0jBX25RnMhjadmlmFlUd3yhEWT99fF/U+Zv9T2qc05ij3wslrBWvLBc39H/ctsH0z7Pylb
vA8voo8CIyFQpg0ncWiTY+XdSexz6AboeYcNXhTYJTxNZFf4aZgmw6sLKy4emEJP0xY1DFPy7zJ9
a/iUbP3Uj9AZbHMb+M0KMz4F57c9TBFF+IAcRqfoHnGuadatxW/TILAPjCuQHZTKsBDijWxPA5ak
0ZlWTfFSNcxUus2CyA7Lf2yum54dO0xUDdqlkc77zjdXnsCg1bFeG8Z+xaQlbAiBdZSOZuljwd5S
2C92K3ZgX1cy88KAR2xB+VPraPwRiceO3N2nUCmFuIdghc08H/enmzylxrlyTk46rxZ/DguWtTM6
67LUHsHS0GA89WB5AI4q4oF4Ck0uEJD1/eNIPU09gK0f5izXlo5aGGLcKpe429ApuLG7032623Y/
6+TWAtZN3E1tQiGoP++731FQcdTPPfB49gAjVWMVn/Rk5+eH/0XamTS3rURZ+q909B4RGBJIYNEb
kgBniaJGa4OwbAvzPOPX10dXRJdNKayurogX3jy/BxIEMm/ee8535PzQpI/qzBN9xAS3keqNnj5F
JaWKQ7w7jq6OvJbGlYJtbZ/Xx97xCuWmSPdZPS0UMgL85LatTq1Ne38lxK0OnVlbq5wviBFErsSP
n/2olRsz2TlldBNZMJ5ALBigKrTOXsVjvoKh6s+PpvFsY9bw38ImPKB+QNNCApVerHK1Wmnx5Vj7
4oTfKSdXRI7sa+txxp9QAm+swlXahNQy5r5UjspoUBH8klhwauCfGfOZVs5eWB57/50wCqqrxGWd
W0r8ECqI5ao6+nQzRrNc9tFdh2uKQw2Y0/g4BQLGE7vMZSmZT1akM++5rcRPOnwoq8pl5t863ZtR
dB4MY9eHH96Bx1GaeOdwh3GObaKLEBbfhwA664Cx6kkAsZGSd+QJB2gNKrxwOo6dRK92YztuLRtB
SGTQ6n5waLaNwthhBWFxedWybhGmyckMUK36D1MXLE1E1rrxMwpV12pemubYD98m/cKLJjvB36Ha
Clnjm+dAmF4+c0iEZVdxEG5xUSH35SVN3MhAcTviB0RBT/2zQN7EIEF1Z0yPmJk2fqZfkBN3Zs3P
a0IE0Td0eO/QhSwbhrOifq/m5jDwArT9uGFSsJrzcT8rHepzKnWlXKQAu0MpOAqGe6h15xpOWoci
0MrzVacom2Gs6Fn78MiKG842K1sJt+3QbC1Zvg7ifKEJmdkPJyiZ0WOGSHlqar++6ybnrVDG28RI
t2BjGP2rNi0peDuyf0oHyQgZSvmFVctkmea/dpPnPHhEteIEMfMNsZyM1UAlteOyQhHpEXByg054
oImQrCZhnjVqGjLADkkNNCIxkc7EYq1SmBk0eXNd/w6Cn4MjoVYTx23GWlnFWjvPLuK50i6hZfg4
1LT2dhL8n2qTMDF8lKhAxE62zrGCv451qv8h4/LBoFMPymVLwwpxolpuLkBflpnFnImETvq8tNL4
IHXtSNLbsQ2CO6cEE6fFYnSjJntBCfbYT8RcjubbCEQl780N2N/l1A8bhVNoBzSgiQXoXA4QGq05
ndoGs+3Sl4wcFDN/d5LiwE61hRd/Tmm09FqYnSytHBdhzmlR1myNSuC8qOwUyymt2xP8OPaILnzP
lbw4YkxD5hX422FG3c0BcznY9k081JRDkz8t6mHWlgpRPYu6Ch5kVq3LNGxZHWiV6JrEhxwV6zit
n7IuuqkzGgyNwxm6zzSy5PDp+AYaE7qicom68S72ifhMaxLwouwlyww6Sh0bps0ochba3aCBCQ+R
RS7IznD1iTUhbhiPm5aovBrB867h5LeYumqHjLNzDac4qQEKQEVMa0f6PxUMSUztOnwwpX+hmMjA
iy2en9DpjW1AA5MhSCYfNCdOt8nQvJnd7C+FI96jeirorfYxdiHzeUy0czz5N2kdnnBLfIvxxVKJ
Oyu7ltjLmqr34NudS4dXskKC8ZaVSn/Os70Dw56jwk9tYsPMGNdsYmAxLJxTiuc5KJ7EXFe7yDJb
1Be1nrNoFZrLYPWb1ccbk1Zda6HySdA65uuG7vO3WJTRY6X7CW1avXMOkJgYOal2ecyqlnrUYtU/
w+wPb3qfPQpIZbitDKQCgk5e2fQeDdC3boqLtZHU3+JK6TBM56dMR1sxDAZ7rPk6hs2ZIc8e1Fjt
+n63bTSaG0QSgL6Z0aJbg8fo9CEtcDFGnPX8LoJoVz50mdmjLU+8Hm+3klQbTFi7vAwGF5f9vtC5
7zH+boqvwMTXCVXf8UEupuqKtAEsIQm92uIyedeWOG1f2wBBO27ujepYK3yChL9l9htHPgx6/RtZ
GieMttser38XlTsNJVtXNKh9OkyhkRw3Wme4Qzg+SMH8yDQQ3BprzLarru62c+owhKnzHeDBQ9nT
DEQhuVCTCc5gk63yic5inL7Cd3EbgekgSxIeB4U5uLwIwF4Zl+9SDlFyyi/mvgDeVL5CUL+sRPUu
y+4GgcHJkv4NjSumKQahx71xG07CZYj5gzjDTS78t8YO7/PK2kvMk7mZnwNQ4Jqh3nY5EsWcA402
xzSMjd0IGaC1Y4MTcuEWnX0jwg5jSOzFdLXU8dtAt9dCyDDZ4Q0ZkowCdfgU0PUALIYkg9kOBZrF
Xw2TO6f5pTgvZsCcKCf2rK71c1b4a1nbrkyqn2Wb31JcuG0oN1ZaHY1R9Xj1XSOP3+twvB0C43XK
5b7XzdtQab5pmaqt20ld+ZFQTkYEPEXGOjuYPFRD2DGH6F6Kvrgn3w7On/E9cLDzK1qJyNMayj1N
MZuMORANI2LZZrKZHYpCMOCEHLGMJpX2R56HYbgqNMvBgKhJDwFm52FKT4sDnCykXVLNH1vKLzyE
yN3Wfto570hztHAlmFKBlgXidRLhSBqsCqZyTWgftRsbAmVzOIh805YDkVa+T+ICXhOr4I6ZcePW
wpm2aDi0x5psKDrhRWCvp2LgzqV9+pjiCX1S81rF96XDQGvrTj9SCdoHJ60sZG3Mh91+wjrEpptH
COi0SbtRMCnzyoQRQ6UycQ6YNbRsERsBjtECIMCpShzpmdg5XN2GhmvYTXtLjpOuu6gwwl8csRMQ
nXr+XunV2BOUYmi3lE6SDbTFaKk6SLKALShbAiLlUuQlsSetEEBPGT3ICxa/zLt4b4eJ8Tbb0B+c
VsiXi4hY4+AWjTetZYK7LGO7PwYtvyciPbA49cA4PmfSdU/beyJki2LH6gxKgi7LCBagfm1E1igL
KYS4y1OMdA65FwcFLdRKtLmxC6KZkbdd99YqQVu4M0fmwNMFLnqZk90boK7Xw4CXnNGsUfSLoGJm
ipSwWoHGGN8sxN4nOctoN1VJWS5VVIHfi4paNsLaSCmHfQdvrA9Kx+8JgFobtU6PXoaVcUw7ozlj
Rx1pDlr+z0wdZ8i5sYW4JoM2DNnP1HwIi0qvG5u4z6i5FLMvzuVc9w9RrBt7HOx1vQmcCVmoM5Qb
Tfb9IUGa5CaNnp5VA1ctxxPC0pCixvGjlswMicQ87dKxo6WvNLk31D3t0sIE9xcJJ7hTa73e520+
rTOVjFBGXEO1Gqze+QmkpdhZFco9JTcD8hXn+lnrcU9NmQrVNWTdRIWAX7/Lq1/C16d9iZ1g409l
TU9fpvbJAJJJiCpYLLbQZjxakST1dAq0pWbPzdk3ivwh5TdcDUS43ibI+/ctTbZDkV/0LlIGG5ih
0drSfMhSAeKvsNfm+1CLTaIVymhXlO3kqVUDDYUqVFlPg0EEqjKIH/bQoRKbcSECG82eBa+CQDoe
zbuqGVZ1V+h3bUVeFuZ8ua9zrfeSISDkITCGUCzNVA6YhssYGExo4+4zMwr5yYiMcQlRRr6bukAI
l6r9rywajLcJb12/LLATUyaLfHIrrV9ZiqquskhDm+j7+msrJnOgm2aiUiJW1uPqw64bxnltw6x9
UovJdktlhFVNZOauQil8LhHzoKXjgV6EqJse2lwJocgSEuE0iXxiKHr0/QkAqyEECER1OgyVaXk1
VJ2jYBx75rbS0kkUGjmCaLJVnEb2MnFUuFKdbv1C7FduRcdgd859a9+EPTytoq42vd+aT0oUaeeS
Y7S+yExVfBNGg0ykS8R9SdJZqyMfXli52Z4MZ6zdMm4zqLe9vjUNXN9IJ4L0zCSHYUg+BDSzJWNc
Qjmrn+xjgytLXD40UxO6Foj3SJsEuEZ9rgbAjkWraeiJIX503ThLdO5ljzzfURMPfdX8XrDEunlH
0EiEyOeAQ03CmIgLeWdkqH9Gs+nfwrrXN/gl1F9dlbcPXUh71wZ4A1a3q86hyqSrHwbndZhU59yq
BZgZxn908y01+hZoU6+78+zXl0U4b86UhAAynHnelRzJgh5AR7YmcG8+MxVgjyt8a1oENXChiD5Z
xPC/x3BfqDpCQIYBG00pvkWE1tEjZWL6POgy3LR+AE3QUU0qe8OfqZrs+HYC9HwwFSs/KgYj1ogx
GHr9trvRWoJwaX/mDFdGBoMhbR617zuEqbklD3EBs3rRgcYh6Udr6cD2Y0FsZBab89KsgVgSnkpP
AeFc8m0EbniO2lG51cKAIw1xJ6U3BAwKuUVqtyOaCsFiZ48P2KvN9wYD+aZK9OLU+3aQIlQTaCaU
SQsxUDW57uq+FeZ0+jGUrXD4JU9lXVQ7pjjyzoFF81RorV+uOFpVMC4m5R7n6rQdeqN2LQcQ6Urv
J5QHsLoZeCQ2Z2o7ql4LTCzrkXfqhf5oQj2XjX3KWEjCWTbQf/NQyu4xqFT55Kd59Nwi8WWzrDiE
iCCVrjZabqCnC9/skYtNser/ZOfqVgbCrYfEkAJhVD3t9FAvN/ygAWNgRT+LapKuwoMBeIrW+pgn
iUtgpn8uyqD1/KaYDnkEYX5R6eihF3nRRySOSDu/RLHgqKhDPd5KVMPUWuHgspTTpTBprsNijW9D
Laz+08r4Fznrf+VddoJR2zb/539fM+McDU+caVsCd44QpnYh2P3BydKwUWqWWu/I7zZ2xP6ZHlaE
eimxBH8BjjOAe/2F/uNSSC94IkEykeBkXT7KH5eKWgwfJHjvhuXsBZsEY9aSfWjVry5h9zEhBkCW
We7fxKpfsj+sDoo7eEC/lyhfAq9bOsWh2kzP8os7oH36uYTBImdoqkUW3d+fqy9CB9r45XNxwxew
51fjHsPS2nCVb19d7IpLZqNQtWwD/KFJmp6UQl7dbx+nS0oWMfvi4N9Xwqh/JAZvrC+ewizKbqlK
LscVCxIj4r9NP/XTmrbSLo0UOmPSttyk5XhppAT6QB3Aw9P0AWYEnWanPwBMgJOKWCth3YiYJY2t
+GmZxk6fR9QQJQj4vva6fNzEJM8xXlVv2eIw2xr+SyX6bdPVyFOMpwsBcz0q4lwIsyIkbVBZ7NJf
2Tz+4PCsPydWK7ZpyvA5VrGVzR2DoQCWckX/FB/zzmjSdVfnrgkIAhrajDWsebYsuP7EjR0R+Uev
hLZsxwbef8NIZuFMvJV2WLWnEMuk25jt73r6VWUG9odf9ZOgjr+5cP95/4UKak4HBylQtf39Y2dq
nQXhiJBet6FG9FV5x2cUq66vxQtZqMUXD73+2cMldIzgtkbiiqVfPfR+rRls8+E+Qg+zxz2l8Oab
4dq3emRoMxHIMR1foD59e3A6o30gtiBfTZUV0d/JO0LmkBSQQ6/dBbmZPQQ1cdVjzeaT1bH4KVUz
XxO/SkR2LBJPgB/a/vt2/X7//+R1Xp5XoZsq+eEkLIKw/Pt+0fhB2Kzy+VHYEU2uMBygm4BJohZu
r3FghF6VrIc4Z2oE3bkgLVhiCsMKSDHUteo7XLXc/feH+uw3hE2kQYMEV69fv0OWPtmOkZg7NGXx
o2VeQtfisVK8COHbxWYuiqd/X/DaOny5CdKAVioxEQthX1mHfXjiZlOZu9GI7hq/eDOBR3wBt/xk
Hf7rEpfn6I/F0TQHhsiFSVI0+qH+SJW5qHPxxUU+sDt/fxGT5o/krScF8urXJEIzQYtt7bJ3Ogan
ZD88Evq2AL3h5TfBQ7VFmrSrnv998zQc5B/WfeQz//eil7v7x1ebwC33tWHt6hY3q9YlrwwrX7MK
unsd90sRRPf2QBAyrkj8G8Hjv6/+6X394+KXf//HxSnrtShWrB2Mr0WXn6f0Ua+/+IKXJeP6FbFZ
Yg1NM7mt11uo0FVlZA68M7WnpDonTcf07q7VSBtkivjvb6N/di9tonhUtir+x9fJNQVqfWoFHDkr
MiOilUd6aMOGBWx6eAmYCyywhB9JAdzNvzgnf7FTXsfmXJ4eNi8c9CoMXc28enqMsKk1pZU7lp3e
sxq8ZF0xjumyLZRkk1pNUyDd1pCPTFDR//3FP3tyHdMxDJ1n1CEd6Ora+WAEWueHe+3eerXXl3qB
7PI9SHn2nmYFVsgFOYfaPf7ijl/ldP3eMP668NXTi6lJa3wnxHy9IAnvEmF1SVwq1tE636RPCYOv
dMGGvMxWNCi/eF8/ebIcS5eUZirR9lg4/354BWceRTPiPY2EXF2WWaIcRjOYD7jZBH4doPRvKnzx
07/v9cfVjmVOh4Rvk43Ggne12qX4ouA/xXvTKYaT4mDjCkZbffv3RbSPL6Z0WMDZCNhgDP26Ggw1
KalY2v2F5ou422Bob64il+T5xegOGeRvcEmr7m3+4tvpl4//1+uqm+TBcZYwubEGDdO/b2poFq3U
R3XvUK3itRolr6slcKQ5vstIod10qay2Q6dRhdJRXdhD2TKF9oNVXyrleihIMZ/UQC5LrdHv4sQc
91ibCq8K2a+rQjceidBGx1li2b3/9037cM9+f3RbZyJAUS6u3/5YgsyyDY1kWNzzBbOrFGvf47+v
8bEc5iKcGiH5WOA8eAj+vj/D2LYEMGh7HbmBazbWvO26al5NOGef9bzVv2EL6UoOog7KRNB0JrzX
vPTKgQPEkJMw++/P82HRuXwc4Uh2R90wHesKN23TvXD82Nj3Y+vTW1QJo+kyAHNqoG5qe7LKVVX3
2WZghPPFmvPplU1ayoReaTqL2t83QtfKaWo7Y0/DyVYXgUmZqHcK6ZMURHtyX+hKTYz5NiLLrN2/
v7T5yS/9+51nNC1tW78uG4fMSP3ONPZS6ZBgRjcDPrA1bxJq45nS24neDWy9mC705ylUOVGVcKwA
TlRV1y5qMy9Ad+HQG9VnhptvdBre9G7cKnZ9BmqE5RCQEPviQ8SUnYYuklCc/yikxKM/2f1P2UfW
SnWM70ZgNEtstbi1dA0ElL8l/nWA6hPejGm47nSHCCF5gacFYEixHRO2apE04uBQW7RF/oJR5sSY
+RA5HDU4IS8LhNLLqcSCZM/zgsBl8RIWqMPhgDRflPq/a/mrN92EP22wW2m6Sf329w+YpXmjRL25
x82K6NgOG9JZ1O4O+7H0Qtn7axojGbr1KF8adaqs+rYpB+TKUt9M9Wy53WWKhiBW8ciRkjdaeIlD
CruvSr+Pz5nFsVjXDVvnKP7hCb9g9xwOJcdOcxQFdxqilXlQQq/QouSO1wrZ5dib7feuVND1/ftB
0z5ZDU3VMjQa2paqf9hXtdRiyC9NEioqPPiOGd8V6LTuE6mnLqVAvpSz1TA8y+g4thGYyJSp1KAQ
bfvFB7ksu9c/lmHRHhaazQFNv3rP9SKkRUFrMsxzDsZxmoMlyyZUu2WAAmruD01tLloH9J9WhMT0
TPnowYFCbKVm+iX4GhDpvz/SZ+8g6CGTT4PbmyXo78eHIG41sshDSir/IARzfaUtHysC5f9nl7k8
Hn9UqHND5k9syL1FD6nGCp6UytZSvv37IsaHM5NustP+15e5ur1KKafOoFeNYD/fgEl4mZsRhH6V
jAuzEjfCod/DbBepCDlggLVL3s2SWcpkv4fYURdDCsENFoVcl1aGK84A1la129CPHx0DFkujSN6i
Psepm4eM9sSzz9SBZC+m7I3xGrSXjptgIN2EBXoRnywOjuKoi+Yc/Z1ASSDhdSJtnf8/bi+Yelpb
SPWpmq9X8aKax1xz9k0CDAURi4kMeXK+eHo/vsImUar/dZHL3f/jN8x88jlCw+GULFbZMD6nKgI5
S185NPwx7q2xJx+++EE/eXEl53FO5JyAL7XK35fsaO3aDt1r45a2q/GC3g765spsaCuMsNTXuZet
wRqOmdtblDjVMt2jYjJBANN2f0H8wEz+EHqXCIXeJY/iWH4Zu/HJCyRZWTR2bljC5u9K7I+7kjPu
jqRIDqhRFna6Twi8N746EX11Df3qNtSWzwCRyK22WesjKHhhbVtIgv++2x8Kcc47CFcs/PxSZU++
enuiVh2jIEkOmh4ewhSZcJdtcDu7qqLsNUXd/vtqn21cEgiIBEWka4Ja9e8vhWBX+EPAkudWT69w
E5gugjymNq7d4ARF2hNevUT7ufz3dT/eS7YASS6yfhlv0vD4+7L63FaxPmuHsRR8Tcq/nTqG/hML
k/I/vNLVmhfEVZQzMzkgPe+Zk7QSeVrW4foK9fW/v9MnGxxfynZ00iao5D6cZrIaBOtQ6gewtwEZ
Zokp7waM0bsKkcteke1wUjGfeDRT1YVeMaZzItIdHPTomy8+yYezu84n4QHSqau5x+rVQ1Qx0uRX
Z4kl3HwjCZv6ppRB9IoEX0PdyiD+u9KG6dEU8Xgz90P5mBIZlH7xJH/2Gxs8xDa1PRTZ6ye5zftU
DIZxoNdlb1C8xxSEU73J9V756vt+3HIsFfMf5SuDX+ND+E0OBSzvL3ie3m5gdJbGqjTa9jZ0zMLD
lYEsN3OseysEXt0ODQB26M3AHZkXjkOPA0E0BfJQka46dXboTZdfFogfaw4+IU1zDruEKorrX8Ro
QtQN43jA9ruG8O1id1pDXVuPNyWvV/HVDfm4inBo42gNfZBfgBP93++XHSP0MHuNV8tHd6Voavba
6EZwdBh+1+ywwGbJ8xu3oy1Q67KeHqBe2lssm/NJ1iJ44xwtllPB/HUo0U31lWknixZy7PzFUyI/
e0yoF6wLNpFt83opyEVj52h1DnYQkoCrQx9uUGssSk4gqKU12GxZ7Xt+1N/2XbiaMowc49CdSAc+
GsBalr3T3OcCKMQYj/2Sbvfg6bIbF3N5ySvEfNyJsFinENpWudOe8qpbGzCmSNGtvDRydvloPOMI
xCpe8lyMjHc1UG+B4A+rSd98QWhbPryFYXNCyrUhGBF2mq09UGADxJqxA4ZFupBat8nD/sRY6qEK
lZsyz8YFtCjWAcenc4M5ZzG3+kJHveYCDtm3PUQcxP1yoxfjTo7W+Kvj6OVOQntjMlOuk4s3OQy6
nyOBrS4RF7COtWErwnReSV0PPL8Mjpmsz8KOwVtlnlor0CU4yrnMY74obT57nujDqRdwJnvT9Syj
JHyQpAnWax07LViEGQIk5DTn4IguxdnX2Ju4C+QXlcdnj4ZkkiGJ1OLP6/6A7KHWl7Y8CLAjT0gs
+Y1hMz5YQHn++1fSBIc3YWk0bNQPfX571JvEDI4wWH4w4wbtbvuli7DH+e9vR1yIRYBBDeyp645X
S94HHMeQHDt90eKgUIK7NvriNPrJbfvrGleFijGbgc1w+WilLaUD7nXd2gaV9cU3+dC70xGi/PFN
LivenyVXFRbdXIbHyIT1EhT5uRyDly/2sU9WTc5EbB20g8GoXke48UhIbYC7ac/0hyL9ROilG7fz
OsjQRNliFzghGLjuMbpknQz6yQqM227GYvHF57jcsb9PjJYpNPLcGGawt1+fGAEgFfU8yYN+x+fw
tA2S56V////WibU+qyNMegkmJwgVHO11MQtyhGhrCysils+4htmeRuomJC85KG6g8DGoX7XdOlCP
tbLj4y4jp1qYKLx0A4pQdE8MFbq9eK0mP9PhNDzlL76DcOHRoRJv6+OsPI5orJF6VA19Fpoy7zkE
Q0Rn4/faR3edPDcS6l+crDrl5I+PYfKdyNbCugGTt1DQIk/DhKrSXEYoZh3BzY/RRmMfelLYVf3G
C+KlOeFfrv1T35McHCkLAODbcA7dvuSs3f1QI6KrSoz6SeEGdv4oedGxRClIm1pPS+5G49YInztt
NbQgZN1uTeufncAeXKNY2d3DXLhlRJd6lazNelXdWd0mTTaT+DWOK8f0bBkuwWS6ybsDqCuiFFvW
yVOdv9EVIvHCqo5qqC6HH2F3GkiqarzcAUN9a8ZrO77zMfwTkKIc+VNqHlQgPsHUbxLNte98C1X9
2jyK+FHv94ryYiPZHW7CyAWykdVeYK7hTBdAHvQLTWqZq+TIGGuoVexHu1DFQO7W2l2BTTvaynQ3
J2BicryVh0qclPmYF+vG2prJ3hjuBv8hznf5xOC6W2LBHfuVjwsqVl3Otul3RyVR8wce66nFobUX
ERhEzwQX6B/sfNsBxqluTfnczpyDF5a1Ay1eNafGRghI7vTOgX6Bl37y6gddLLq9Ni7D9F4CPoT+
0OyKFpjWRivva052JoB7z8czarkF9pUAqswa7bIpvQoVhQVeATbfTiRIO4jNiBfiNQB6mCzz4Z10
orzddurRbHZWSB22RABGYDAag9F58PUXVLpTsrXhF0KXtcCpNK4qX/zac56Jxpzm27rwkmCVj+vZ
vo0qmI7ASQZjUShu4SwRifGfatpCDvcx0b9FtiKfHK++C0MhigwvDH4gx0D3g1aGNlypMsoC2vNN
i1O8YmXfg9ggcqvlkRiL+7RO4eyHM5FqRmNvC9PcAKR76ebKI1zg2KTlBtk5fqz3SdKSxaral1id
ibn10BYcGij9anATGjvytg6ts8wlqema2Nbo6eIEzRJUJChnuOB43NMn1c49v7vBzpCk97/JT4SP
N+jv5+kE32k1g7eQmqt034oi9RzouQSRzNUGSWDVvfmox0kSU2aTl+7U11te7jo9BOptqZ4mcz+O
N2I6ayWhDUDQvcBYOnjqcALmt1mwd0wszdtBeTNKpBw02Z1NlD/gMvOD56zaD9oWngjt1Kx+H/oz
wkFWj7zHMRZvg8zz1Rsh3NRRFmnt6dWDgv22p6/jqzHE39yd/X3iHAns2uR1sugEsNsZQuf8mo1A
8x7CkFfOm/qDiX/F7hnp6TBDkPxSSSx9rF/WBC7QfIXM6OQny34c4FwV3UtoPpCNBHO2XZoRACGc
vSpnY232bzhUFCbW74NTPtbiPiMLoTrMeg/e5VYoLxkLTJt9r2leIIxBDVi7EU6/rn0eMV12Wzu/
mZRnPbuPk8duepX1uJtstFjToi03Wf6MO18Nbhn/Y+/105WwqqU1e0bBTEB3QTA62k2HCsVBzXps
1V2nr2bWFAOs8TLOD1BDFAR6MSmk8yGOPCy/sBIrSrph2ODshsmCyzlXlrg854ZxzxrLNgAe7QY1
coRpBSQqSDPMdH0Ms3bcM+VepKFXYy/WmMqqP+Ikd0mkwqdvrvzwJgRpk5LrxFQP1Fiywq7NamqA
SsVr2KmWh5k66XcWzrRmVPB01WsNod9gU1aKbRnd92j0CpywBcnFdX4/HoNaXxBzEEP8x9zXK6hz
EZgqEG1ozwW8bOgCMcQ1yTnsV3hYwCMjleQ9br851SN2ayqrmmwHcD2mWi1njhOBj7qyc6XyS1jr
SvWI4kNOTtSSJ6cXKbdyvpnFE7wtdLA0hftum/lumXqNxjnGbd7q8lcdI2PEjvhGcFysIa4WZ4RL
Mt8k050ebcLkrASQKVfRtCPRb6ggNpEyAEtr4F2hsaGtEwsry5pBwqTsGhzn4qDgggzvlXY1rdX2
MMHkk+Q6b3BBAI7g1ycjjk3sBwEhlX2OghtVkh7Q4nfYVQpUIAXPfr0OitVQvQmN6KJ/1yL2x1KE
1jVDKo13w1CvD5J5QcE9D+kRXEt6dqSlkHY4csaz0sD55jjB8IgTznmx0dl/pen4pK40TVuaFoUQ
/1x3qRPT5jxDWPBYc1VDnQBT+HZ0J0YfPsIX3/LSobiuuExHBVCrO5CWr2e2QRXIZEijI4NPcoda
zCLxbijlskPlaCU/4IGDdlM98tm2jkIdU3dulNSLGIsxnp4FoJVFTyiQORw5l3iDHDZG/UrrcKGP
w8ZWz5MD/juF0dli/RPQSw14qBPQtAa2DwdR/NwwXJR7vNYJtlBWYlXpXnwZ/ggEiTRE7B0zvzj0
PfLUMnsKwkln8RnOSklkCmviHFuHVIl50DENIp2QkzyGF79+0y+RjJ85l68jxmrOaC8DQpchP0WH
TOIfgTRTHPKMjHgiPIeMv67Rtp5YKkDfKyr8ZgXb392QfxfzaRDCc/JfQ9ftAlh4ST8uLAR61Twg
7zY5+1bGL2Lob50CEn0+H5TADvg6WJP//XtptBU++cU4pQmOUZfW0/U53kwtLdOb8Fj51D09/JXE
N5cpxi4/qA5EoDkiXebNgzPbh4FxuG7hhCx/NFbDS24t5iK97zo8wGFs3Qc1yVXNTPJKCyRta4P2
ZLVDOh9PEHbFb0vnlFq8sjjpHflrIi9RK4x+qantToXySU5Y5RUVW6KpuX4BzhHm2zDz83eBuY0b
dOJh5s55vQmLjSxxvjrHwnmvk02g3EZYNq01bMMaemlVUbWtpen5SnCLWmE/KP2qn4+Z5gW2C1zU
7/GhRC8q7mOAinACfWDrBmkL/ok0+6lnc+6QSS5nf4XXALygmgCsWOBhMdmu4LWk1a6u1k4JG2XV
/Qp/DRi3wl2obCprTQgKBZULnxnmaDk/WjNZLx5Y+4W0t+WMa2Gl+kvlAsyTR1sl+sB5MRyyxNcC
aCYGgxqG9wr0gR1vKJjGrjpe8Lyx+VOZbrqhY0yxtFAfSB8aRPQrK+5VvLcKLtrHAHKL4PYaw7p5
Guenqf3p9MlaVMqazLuWVkaQnVN4eUHypow/MvT+tPeWMvqmK1vCdJrwewwHwIej1VovNFP4qmF4
trAHm7dDvjAl+k+8yLfKgT1ZdMusuw2/t+Qa7HKDQRjAvvXc7o3QdUjvBC3xHKtn20Rbz2/nGg0G
XaTDF00OjzamUmewCTtjjwd1dQzxqVM9VvGpyJejxMkebWDpLlMjY85EVelFVM8EcykvRA9MDhQQ
Z1xpBrmNbFv2N44qjG6WeM0vkYIDn89x6xJbr3FQjEPxGid3PmVwWraLWErODtiK10FMpqBFntA2
x6WaNCur3kxwkVhu2JiGmvni+0x1W3lAG1ZD9IytuE5UYNMbUYWnXH/qwtux37L8g4f6Xsf7slWX
Xc7RJ0O7bNybBMgPesHE2FhpGR0sNrGs4EjT/wdn57VkOZJd2V8Z4zua0MKM0w9XaxU35AsspEML
h8bXc6G6jcNKprHIeehqi8y8cRXgfvycvdc2VwbeH93tt4Z3rqbUD69eF3q21J0X3F8no37JxhMc
DGq+cO4oxgwE+gzs5Vx3raUm3S3UImxmD153dDGSpdprqe8auTLxAHbwEDBsPkXjVgFkHxVAbxW2
VOhmQUbGq8Pu31d8pbFrbSoIuU1jLVWC1LR2fBHxcCZAcd5jHk3TjXQS2BQQGa6WOPQZCAviHm9V
AfH3gF0nHLA1DEymzYtqPkUTWRdvNDBb7PGwAXKxj7Ba9GJVI9vJAnsrjQLGN1dhWJb4f7Ejx/h2
MGTolzjtCFxHTlHogPRCR8xL0g8zcEpBA4U/i5pLo1KHRZh1m3hyn+Mw4+bDTH6Kkuce+HWvJ6du
CHF5HnqxVZqjDNehKnZa+5yYF7Cvi6m0GX6cGLwwR9Si/HGLV6EcA+o1RQc+8NA2JFRJ8iOjlWut
rZAYknwbAFhgNypOrXeoUovY0weXUr/noBfPFN5ZfsyIVYG80T4rmMtj0EKXPGaYKb8gLwYWbv94
QbZg27427mtbPuTRp0oERLDreAecuSwVG8Y2whCsaptRHrv6BikMi9ia+JOxB9LwPMqvwKKEnnXZ
WhtXhfNjuHw54VcXPJTKty+emu6uCiwMeMeAtmUPQ7Mt1A/P3Hr+PlE2VgcloTlWWDyVx/TRlcvU
WtjlIQEQYnWrcKRPuC5wPLZAtaessxnur5yGa/IRCqJUwA4RHnoZndvIKdT7Kbyjne2xHy+b8Vyb
9bJUnnv7q0gs6jSx8cVDHJog8g5DcdWw4WMmm8fdzisfzJZG6AVuHm/GIocp3nrPacJOJ4zgKwqt
hYKTObUGLgNiKOqoQxn9FNbIzXMK5noOYXXp8MA4FOuci6XA2T9QLytejNYqnbU1HBGlWeomu1qW
zjujWFYhVYD9nYOlF1ys2qIGn+IVlxpo/FicpLbOsk1bwYZXNgo0MXbyWXcqi5MXHWz3IRBLAywa
EnpYc6mL8eAxnR6ZvKHWX3RU+WZ5akO8RPVn70Sb0QoOYG1mOHSX7eittPJchP2uAhFlVHcq6lXe
KCent2ZIw1FMPkUB65dvLJFwbutAOeDCrfuzNOiORPnKI/DDcip2HgB7tEdU2tNARNJu5UAnKAvO
CjR4epAYCPxnLVuQejMLJoPwFuSn078leAuri92HW5YFz3uIY2r8G7EUHQgTv6XxcsydY9PE+NZu
o6g5LZ1ALuzYOKAFHUx3K7RLaC+Jr/SxhtoQvsgnBJhEjcWX+Ij7PuwPWf5qRnNhLOzijrczShfp
lyvX6VYxN7QSOO2PAFwuwNdkBsJsHZoXv90MHGqC5+ghLa8DaZ+lTgjlyaxf6pvBBuUswupuWgfi
0jg4FTPL+4mAKX7WyKBNcGr3mql1O2u/7ebCaCAImBryrb8X8hl13qCv3RK8ucZFgy3nELYbpYQn
RAJCzo06d2rkqd9wcdmWdql6jfJHuz+bxYlww1E546FEq4uhB9cmpOJZqF61YdU71QzbWscaVREw
E6Y4c++6xiV/9cCBivYdLmRLZJFwZolZLtRsn/onS17V8mKy2if2ujXX1A+Fd4rDfWk/WM4tzm9+
QjsvTV7afJfm4zZRyVQNojsKYviVgOBjCgNYl3b0GNQxNfM8Byzmg2+Ck2QLcOr1gxVuSgzvvk30
WvQOo3YmlJ0LFi2Jt6zBhMTOaVVBLpqNyjdIZTaYu17NhXmusB2y8HjwJmHq7f30athHzbmRKRQS
Oy2vrPW9eIXgBwdDlHvyo8jnIKjgiHt/Odbk18O72MfibnFx+sXBLUhZuhTDfUx27XfHASC7KISi
JkWOXuZFslVLuKTgGsIBE9hSJBdcugCArAe0Em6n7nINvE6PrztsV02CMw66Qht5V+7tbRcal0He
2wCKzLgm03F8NHJ/WQag+QK4iTFFuHbRk5WAmVkcPVmsIvdlsJcubEiCD0HMJcqlz/dF4aNHg6TY
YpSDjJJ50TzByBqO1iYF0eqXbKHhLNK2E7w5rl57rCwtNT4U15k2vFdySbdb15aZMglauIE3PUOx
iIxqmg5qfkmHG1GWsyJ4LORWo2Qe0cNE0Mpi/ZrSE8Wvn8m3Uu48EnTK5C0xzkhUZ8SJx8XVB8jo
yc/EhDpdkt6TXQto3+nWlfsQk00WL4A9etpTVTzXoPrKU90svWKZxxTAawZS8hUy9azzLwKiV7jG
sa4m1JMHu9x11SY3l2m/ZkVgf6bupd81M+vvFrNTyf1wMfxlCtGldKGzLjuIPgYPpqbz+6s0LgbH
LoME8aZEZ02Si4geEv2h9F6HhqRxmk3bmu6xDXqC28SF6Dy+SG9RDG+V9pTGq5wIGE+nOxHQPUnn
IwlTIbcxxiWtfzdJIO3sI58qevGuO6i0q7779lBwEnGY1lHEs+TqQJW8u5N0cCmZpM0r7duT+0FZ
CROeEPDW7MGJQTk5OwnXKXqipHWjlQcV3CHCbEdt09dr8+aPi7HCkv8IVj6jt8qMclhG5ZKgJFne
PX0pHut0XQ0E7s6dksPFth9vcCPQ1A/PJTdDtLDzA8gbFfqIuozGZc1dWC8jZ25px/whhpswHaCA
jVLwbyXpzSnVBXibdTdsfY26dVGLTY1En0gux5q5lBVRhliTOKd7oeyEC9v2YrUPtrbjiAC9fZl9
2tPuAojZvyfdibQ6ol0iaxdGFzs6ucOOyrnsyKA2l8bGK4+19iy6M/GbGndfmO7wQsKkRD2CEJue
3KeIvqxQwyp7L6Pujm0dXZC1j1poW0xg7yLv3x0XE6tZjyQjtHOdD8+y9t7No14O3IeS+JpZUuEG
7vadt2v8n3H4rDrurp9C6RY6W72KRHoEsTzgfVeB2ozuxRTILTtnpmFQjhalupDjm+YzSKC5RyTI
fFR2cbGs5cmgU2VcpHnvxluqLjwwNQHK8OAc+Scz2bktU4ZVma2lV81MME/9una5oD9KdWfTYu/2
Qi71YKHUj4nyVNE+xXzOzfocwczzLirIHvA24gJEhLuCdLKgW2X1puMe1bZddbOViwipXNbw15SR
XJoqmY/JVkQ3mb0BDF2jqB3lA7Egnlj08uoG++lOyS+du4o4WlfxNg83bgUW7DbE+7Q699ULJZFl
LSDJTa9h1TbLiCCbdm7cY0q37IaBwaC07kPAIuhGmBj5lH6NhBE2hZa086kgfxH0RrVTArPBgkEL
SH7cZ6RWe2nrLFsCaZYpkNedXgSwVHU95+xWMBrRGS5gWFkDWv9wpEffopPJntkdz4lf/i+aDb/p
Q9mcSyANqZqmq+ov4obO0f2qsnLQ+AqcKqVe2mKCokSf/31P4zeiEhtBpgsacHLVaQYNj/804CxC
+lKET4HQig+qnq8xFS79xFpzoPqLbtfv3tB/fqZfjB86CDt2ifzYhVOjqNukkYBF8Jdar9+1Dpmk
O3xohj4Za/78hhIv04eSvka1456lkRKfxMZbJQtiGufo2KbbiOX883821vzNe3Qm84WL7gtZyq+f
Zur4bWwYfGn9A9liM79+8c3z//oL4yk8a9KyTXKgX1RPAnUp2tD8WFnDSoMGX2p7mmUEdjd/oYb4
zegbNY/KW8Fpxkz4lycy4szwgyY7WnD3pbeHSfwXV/hvemk2chiEZBa2IOIk//xNld2AjkNlkhAZ
DI7K4AO8FYzvVmLiHNjekNb+f1yCXBZIk3QG7v/FgRBmjt51SUT6bakQFOe6zbvKQBZnDLF2f6Vx
/N2dBZgHHTh3F17wX96eMTE/OdSQeTTx14UePggiSpbRYBVLAfTy7b+/Ln5z6SF7/39Pp//500x9
ol4Sl15ygXxANlm3h/1ubE3DjLb//TP97sLQyJH9h0rA/XVl0jMzHoYxPpKQRFSR6JN90LX+X1zm
v3s7LEgGtm6M5Pavn15fqXYE+Zp+HzAqduCx/cioLv54J//6J7d+9fd/4+fPHD1RKIL6lx//fgw/
ZV7lP/W/TQ/7j3/25wf9/Vx8Zw+1/P6uj+/Fr//yTw/k9//z+Rfv9fuffgDpSCzwtfmWw+27apL6
jycR3/n0L/+nf/l/vv/4Lfeh+P6///IJy6WefpsI8+xf/vlXU+6wwef5r//51//z707vKQ9DiSDe
Zfj+6yP+kTusu3+zue25apEkschw3/4jdVjX/4aBSbNcoHmuhXSDS/6fwcOm+TdQbrZJA0HH7YQZ
/D+Ch03tbzrWSkR6AAFcnLL2/yZ4+M/XhcNv8lQ0hiZjE8R5eCd/ucwR6qGt5Nie2cYbywp52wZx
Sk79F1opFKT/5anQWuNo454C6YV275cFsBzopTRdh70Gm4jBPdx0XyIEIczZljDT4jNM+59moG+d
qEwngE6mMQbciPHMovbKiyKjY8AaMIsw59HepJhkwhL0pBOV4baGJAogHBRLgQhLOw/2SN87Ykg6
qDUMGftmV6R62KkHXmuk2UQfWO20lyqMScS10VpEfrbzGb6UlP/z2Ok5jEjjuc+vow+xlHzczzEs
Qf0ijgA6ibTtOtQTSJPKpxrqrW24Ba+4+QqxOJUtCJwiIb8ycsN7ZU/E4yl5BTDCPKPfb7GqwAk1
N3CN6CIWAii0bz8mjg4ftXGJhrPBKxMjC1iue8lKUCkYMDlCEeJcWuSdJD0HG3uTE1ZbqNYPY5Mz
PjRmWXG9IkH1JXNJI7byqbHXC0ALmrIlYCunkaiSxzzcyBvGPZXuOmVfuUh0/BSwXQwgWtXix9DZ
F7rz1dFrHLuPyXU/HbqYmmiL0szRUxLM8Y9H9HI4Jh1HqelFwemhw6uFb0G+ykcLZk1IiRcww9ZV
eR4HuUVq9d45I/ODbAugl4wvI3krJkWAfYwtvVmHCUcOLU+/PbNCBaGoF8hWHvUnhzK7fyFqRKxB
XL3KwNYWeZJ/4q17AkmPk4GBbTthZi27hCkDt/dopwEzjxilRNmJhdLFykKJ7Zg+D728yK1oVWnR
otCAqDaU8h5d8Vrxn3F9z4yUdmne0E9ISTfhSbxZZsXdYhgeFY+2AaiJCddJnGvqIR2dm2ER7QqJ
7IZ4AAgtBCRpsN9HUOXLmMZQQ6Q0MM54YbCmzhql/pDTnDyFrQOBqFs4En1oyvFA6/hjgwMgc3nA
Wok2yzvfpEfhrD1MTWUEsaJW6CnVUCtCxDGlL3ZqgL41bBygypWBtIm5UKSNLVNnTgJDuMNWDxNL
xl+Vqlazi5lm9IP5USfYjvL/sSjKEBgxXf7ayQ58i2CgEgeRExqegeS9Jsv6BfMyXIb07pwE839A
TlllPygye2k98Vjx5eg1KVOqvk+gOqV9srYCOjtVXE/iK/UH9t1JK6sfGogPfVgSOzgk2SwqYBNr
LX3LQs48ZtJLEQQ7kz/UTeivhZk/mHb9hY0bEH/m7lS0tnM9ndKhQ2YVHBX8jC5UTs3RdtZTXWKD
rkiBLUnqqAY03L5af+l1dcract+XzIbTtqF9g9otsgxlNpJvPusVa1EJpkF1kawVAd+Q6PQycFEt
uRnN8ZsFjtno6Ld6jjVvJ3naILt3OVQcwiScNmWwwmXnFI9GpP5oSLMSL043ag7hLY6gCBFM963H
vTmBfWhRKEt1CB+aOjwKRlhdb2N86UuaLX4290gS6LTqw221xzwKGQF0ct042ZU175q3xdYw1b3h
fab61MOZkPt54G8K2zh3lk1L/sFXuzcSHEM6vCNNi+TSwkmW3pX0reNQdOuyQPgnFJIUhpAIC92u
VNY2Ro2FtRaChmBPkG5Kt7KywcJ3mfdpB9IAFmlnc0uUD1rn1HDRQBWVA1dp1KB4xqBYEAQ6SzRU
Q5lCbkWT0T3r+mJfKyTLOF6z8bMOwHwToNwq/aMK4TnnUFz2skLsrGeb0T82frJ0Cc2K/DfLaHZh
YhEBu7aD/grc49lsjENhto9ZMCz0AlK1Niyhwy/VttkT1ruqtWXFgFOOBOzVNKoMm5TL5hLn/nvo
FLvEM1eDbi4KcsusUoViTDwUmhYVBHiJ7YA+MRyrPtqrkbfxXO+5BDRamxuXLLfIBYVriGamp66y
rC0VOYrwVNrCzP9GRD2eXQND5cWYZXnOWPtZeoM9E6M9ediIeVriBm00TcFIYDMKPiUyPjIFbA1R
E4GnbIxpwEqizHGQ2bnKNWS+JNOly1oYa8J/jlaC8N8PDz43ZWyM91zWzBz8ha5iQ8/JlCP7Vf3s
Aa3XscZsryrpyX5VCo1+xDxfpKjFsyG1z0RNtiWseDXaDB2ZVhWpzSzUp1xlWK4U8ktv3V0Qe29p
/a4OFKLoQ11UEHEPLxNMm04A+szK3uu62uCqa+dDX5xsP/tqprGs4l2qvHi1pf5UKv2t7OQLFLVn
URRb9iHTcF7b2jM2f2wkxboixaTQn/UTRMhmXjjZMGvCZ3TODKKq7guODyNzyDGO/ijpvGi8dGfq
EUbHMFZupECfs0L70LTmmgSPvTR2odecpWfR/3evgSd3Ndj3WgdHmSaXwCyPFSI8PwnELNLVHeL/
r8BmFFBmhBf6Nzme9DI5VaZ3SzLEQIP1FDBngtuVo8OqCmsVOuHe/gm7AvksCv0u9F61pn5o9VPk
lKs4N9uZk9cv+mjhBQdXntEfs8UeBiWNS85hVrE2m5BMN/FeOtY7TBu+dhUJaL+uasBRJEpVtruS
lXfP9PJItASUQ7N7alyiqEZYo4hKycF8c/HPzfpRe8rGlzzT35Q++zZ67aCmxCCUkFJreYOezNoa
Di+pNMkLRNzgBmggkKkB2rvX3caT2s1oKtQGyp0gwavrnHJD3EXnfbhRU8+1uELBklydDMZfaW79
bNybCgxwNdOubJfrpDJpcCJu9otPKwNAbufeB3zYw5dnpldgrPbMVME8RivIUG+1rh5tvVuOlIDs
m5D55fDmu8NX4AcH1VK+7ZhW4RhDCnHNq04R1GJqXzAHTklQM9d5kCwH13kMMxs1LEnstDu3QZFu
sOFuBJq2vLrnZDxYMVNztUciLwr7iOv7xRPmO/i3K4xJ8IltxsRBWSRK9ihS8epjm5v1XrZPtGLV
xxmmK3sfiurouMG5YtCJ6O1ZBtdUvLWZMyPo8tAO/oPniD00v2Ie2RtLLV6KwVkHAkJsjJFc+tmC
eu/FrJs1+VBEHOinPHSh4CPcIzV9jdYVmeNU9clmD/nt6hpg3rrHqnOXnEgZzdXWIi7DNy5z0FmZ
+qyleTBzUobvGqI2rSawvWGA4QJBdF610djoereJNG1vqi2ZQ+NTLhkl6NJYio4oPsddZE1z65vh
mKNsacNwZzFNUluxM2HBpog1mC0ggaSRv64jArt09yjQOUajYFdxydyU7k13BPD/d7PBY2/2Z8uo
Vp1rwJ5nHsjtmdn1PEt1yvEBsgT5OjpBKJpK1xf8bWI/pkUGZR7FZda/OqpYd4Xy6QfwgGVuXsyu
WDeIsKb/xVQULjRXTxuORF8vODavGSgvKsW6BtVwLDgpl6y0sn8ZCiyV0V63xl0Wey9anxHiYFwY
tK5UQf5M2C3iIb40Zrc0cfk4nn7XHIWjByBkl8FghWQqAuGqOktMMldlP+o04bXPkdmBpy17QpxD
fTjlIsevSvohq4fxmqTsZU5+nTI5zCBceaOxcN9MVPeJN5ykQVTCmD81BW/fb3dY2RZJXEEet9eq
YZ1lz6PhkzPuhk0tT3qXbkM9XWIAtFCA5jaRNwWHDes0ds7SUOMlwTwolOO5ZwXLxht2kgXQ171J
HU3aKcoCZBMSAzhZBUZf76b/123kE8QFFPiM8CWsYoSKIQtim6vHdGxgABvbyM0PkLWP04uTXL8N
MZ4Z0SNNCiutArzMnzP6HvJw0afJDs7nxc2tvTTap+lbcKkYlDhYe2DEi5JENbXi2OFtHPNLT4N7
VRgrt0V6nqPA1fs1MLBFkOSrzhgQ9zgnP0Dy0ofXHrmwqvsgMqkiipsEY60Qalg+hZXYtWaN6t55
ShQa37q7KqlMhI2+tYByYjGp0tF4MH8oWwZ1ffjF8rQhM6/xlhpjOpJyDtNvqZLqbejED5eUXphr
osY3VStRezibALWB7abkw+TzRJQGgq7iwyHUuyQl1ZD2MaHck+U7WE5iJ4dxqxI94aKIKIpgSZm3
hOx5Ji5x36moQm1vIfnQda6uKhsXFfx0E5eOHu80UsWnL9kAbk907B/PyfiNwT3fMclzy7ayWSI5
gFUCRn7P5RJ61yoZ1wGmIvj5q7gb11WBvoDLxujRerQGWBHAltUyN/NrWdQbZbRnxODNYUUepNTY
kPwtMT1On0MsDfZTAuPIYYLPEMzr3L3UPB5A7SoeaPiXJGz03aqpGUmxwzfTKTh3T8BXnwKn33sN
VpJgONAngNuXrLqqIA575JzeH2rqLc6GR0doEIfDJ1UQEgJ3Ve3Nc6MzPfOGhYbgMEvCrUZ6hInk
qjH6vWLo5Fu0ZPHBoK2ttVT1JVnwWDMGsi0MSJ6rgsDzoPaoNiuEduxsCmKsoVwo3PgB826NKycF
STGC/iZzamL/a/1L7ekrrX7NHO6LGds1iXcOA8Zw35BlQFgwczflAsUW9TWXfeLt66A7TNez06RL
lVfokcBd5WJj5OE6IuhqlBYs6rkrxYogzJkRkTWIzUNvhyNCzG2qyxUZ1GwqK9Hmm9jvjrEwV27h
3MC/HG0WzBoqjC6dtYrCJWiccyNmMJ0WJZqTSmGSnGXsiiHRAYx4G3jwZZhe3TAhWQAIWT7syGFd
Z5U11xJjS8No5Ytp2GNsbSkXHCXQkelzD59Fy+nHRHcxqsFS59qa1jONI24XYtD2NbQSEtHrR4Qo
bdCqXUyk2/RB0K1Z6di+dPw8KfyIzENh0qnJc5Frx2F8s9t0h/UZLAPCDH5V4AwbKPVTuDvrpAPl
Xl0XXTwPbLGxjeKWGMRJqOtpLSzNcC+1egcdFHiCPw/N8Egn5WoU4wuky4nxSPZt/ejXpLl1qfPY
O8myEu5Jr5RbrehrtGRGniABImaqpsE8100DV1DicboIuSGGYoMsf59I863IvJtf2E8ZjZyZOuTf
cspWYKB4sBr7Cy3dvCnKe26aaB9SHaznMFW0PkiIKvK2Q9a+/fF3jjbJyRUznOedOo/7O3cXmrDR
IAWLHaHsYmJ7pxAmX7jPFmECOIyMJ6H8FAQjzUAf0x7SGMLqgCbmfZp1QJwUuNjjE0BKPoWeM1/l
3WjQ/Iy4YIhODnPMcKDTkOGMoNhDjlLzIdSItOCVYhzyxqcsH8UczuxaK0MyZjieRBbSBxEoeyPG
oJR6dO3KGhlUjJgf1097loq77EwvnDmqJMSja9cQc97GWIWwWSFJl+qDRh/XVKYnH30OkkMDIiPR
v7Wa4/lA3gkeDH2cKdya8xKUoq6KmwhYmSrtpxjS75E+3bzwFNIZCVGaD46xLZX6XSqkK2tPocZj
Q1SNbKQ+Dhu69XPZoac0CU9FLKOdwHytc1tvWUuKcW6MhzQpl0JjIfPzITkzS9xP36mjg5wsjOQ7
gIk5tzrnptnJdx4xctBHekaJnf4YeAskSHDoEXxQSR5sZdv/lGVzbmO+kFxBa1/g5J7WC4aVrffY
tMqZGhDfER+vEMJb1mX44pSEU5QKLxXe4ZMZ+Lx4zm+d8Uau+Vl1eDVm/N14/blkpoRoES0j+QQL
FDJrfM/vtccHqdBfoTHk34WJqi1njSdMYa4aNVejFp7S+MSciNTBGD+ukr9nfnUrrBr1ZyQ+a3uU
K6mmtyw62xRMM4G7fFbyaVcK4a9q/MnkB2FUxCRYJTantx0++Y7XIgc3XPdNvbad2McHwpYTuYue
E0KBFxhD3Qt/bs26FpOM2jyFNMz4oEyx0kZOZCCzUB92wcomtxsl3ots+dY1G1KTXuCHvvoDjQxZ
QMwvI/HTCRMVMes5WgSiAZXHIVbwwNfxk1SsbKeUx5w7aJ0bA52FNjNwO/X6XGj2iyJKtM+pV+5H
7GZR8A52HCORzzsoUot5OXmMSkMYYS0/3HD8xASfLTzEzp0QxjJaE5w8rLo4PdY2L1uIQZsqjHtu
M8e3y73qK8swAQ8m8TjSDGXSjw94ZQzhz8DM3Kidq5JS41QoEgku4F5A8usL0jVUt8vmXR59lSHH
5lZYj2BTeMtEpM5KEWF/Kz8GS3lzq5Wr8U9HAPEkRvKRqplyCwFw06WjtK/5yGrqpEWIrCBE0+kw
caB1QmCP74fEZU/nX6mJua2Ca1ZWVencUJxz1ao1UO6Gh3cC6rToBszhHAJHWxuYiOsebfnyxdYL
Z6edYUL4lFAd0pUk44YrkNAWBnk2vYvJrs0m9Qx9tVQR2z++2srv0oWlOls74FxTlsW3UmTfBUmY
Re4TZVnwMdSReA2NBo2RBH/TqrG/r0q5skd8VXZPq1JE3U6XqEbjrZNS5/SCtXRalVIdPyQ307dh
ShZ913yJLc05Ie2fTytzD0VDkWTYqFVyTGpsiYW7axM5nn1CW3egv265hVAs08opsT1YCLdOgUrp
RBKBYporBD/N7GsQmG+WRdNVungduY+FiUwzTgC8T8/S1KwI+WC/RbLYxIgmFfIJ5yYF1txohjkO
s6PtFYcCT8A8LRFJ+T9+VPSI6KDZV3mEVJpje0HgCebY9pykyM7Lz1pDoNcwFU6x+ushvyyyWPo6
xg3ZtJV40mkJQUKVwj70hg2XGHGNhUgXXFymNl0eeYAHo6blOGZTBDrBTDSzs3Xq0stMEEy1bfIp
JCuUFhPM3GLUctUdCo9krjdyUQfpd6MW376JNFlpmnweE5yUcRcPJja6gNitOkfyHZKxkdeynydT
V9D2H2hzsJHVnIr6BgSu554RvFgnp0qMtVUb1xy7ycJ161s+jU2wLMluwHoSe+bCyfmUHW+6Uqt8
FzXeycdDtoK79B2AGVooqrppvJYlyxDksib0w+qoZfO3N8Tk9TTMeWrbDQ9DaZHYzMdE+gS6sjpa
m237QEAAKx63jzmqgNpiYpq6s5O7NysGERCq3Ha2zX9So7/yfcSrMXRsql3xxNmeumMSufkDLqmh
F+j7su3g4cJpal2b+2X7HNLb38qKLl03t5zAwKdsoS6JnW/P16nVAJ/bsicWOO4/prHXWNAutSPV
20ir8XDXhISPmPbSB0NDYB5nFcE+j51GrlSmUlUYma9e292rIXjpDHIVK0EKMIkT8zAP7p4gsa0N
2nCXOioFjkUeRztU77Ff9ItI3jWTX++QQLFA+HJ0S0SkOpu3b2ffVSFD1npjPZhcKEQE05EYnOcx
Zf7Tt0qE3pqSJaf95ZiwqWLFfc6xkESatW26CVrBZWL2w9magJHQS6iWDL7+ulbFXBTBqVHiuz2g
X7ZV3NUe6oCaIe+y7SviWvRzzxQTGUl6G5UPKyffUjMRkjKK73eWRTQLIp58mTSgPdWuJWZaGxbm
mESbrrmjtZYHN8ifzTo213LUXhQjIdbBt9G5jXi7y7Z5SVy/x62LKVzI6sPXewX/oKVtGsW51oVQ
D3xE6iEMnWdTGA9dR3c19tJwPaZYdTwjTZfhEKDEZfbPDLByV3G7HWiOLK20opWK6B5hn4GRJyz7
q9el3rJiMEeKJm3RQtNPjR5C12vTYqG4tAEySk090OiIeEiJFWHNyP1s5mJkWKIM+OAD1NypER/z
JnlRx9a4ZOndGXv8PokiF3DyFxnSw1luO+ZOqp8WMa4Hw0NB15F2XIaYM4m5iBe9Wy+YVKYrRNoh
Z4Rmyh+vF0xdMUlgyUzrLLqaGIjqvjIXWNigZFhNT+ZLd/cU6CHUY+/k+h7NkCGBBZ57XpZpRSQP
oc85m2dQy3aDi+mGn8xdKS0ZCUFP8hobGdmafrDi2sHiJbprlOUl43/Xm9WO9ekanDvGEcVfa29k
S7cJPrbGhtTP8741QbwLnsoqudD6djXC6N+onbgAxDjbpfnSkzFOiiTRepo07l2GBh7LHIEeakv/
yke86mwwOof7lsj1wa7zHctAFY0H8tjehG74q6TRVh25K9s2HvmKOIp1yWPd0hsbCjz8CTJj1xvq
tVG/R6OmHQwk8bqpjBPY5QQynmmR7+FNzzhyJj3zEJkZT9JbBXQgnSTctHGB5Ltiw9AtZa88BbR7
5uIxh5O9uIkx0zCTpVTL7KBznbNC7hP8QGT7dCcQrtC/UgcNXfmmJOFlKBCzeQUSfI0YTaIyHy0P
v3PQPro54eCxoj4bFZpETo+sQvH44vWavTIac+1XhK0kSg8Vh26qYiXvms5kKPCtdG06775FdAd5
RfQIgvrFkJ2+DGjNtX4as8S7JeLVSSZYckFUPsCWsoFy6NF4iiUnxq5hSCMjDnECLAKGZdSHwzTL
pigd6aN2kq0T+uCOArNEiM5aRAt8XleqtnBZg1rVmVSMeIvDmhg+El6dTDcWMiN9zdfVYAU8+sUf
AWJ2JBZjuYqOCrP0PDcq5tflqxrYBrpyBp/kiLAxFMJfuRzMxlh6x6g6tDXmZRqnuHPqf6fuTJJj
V9LsvBVZTTTCM4cDcDgGpUH0HRkkL9s7gbFF3/dYl3agjenDy7KqrFemlOVMMsu0bO67JCOIcP+b
c75Dd9ElDmmWX4myElI643CjeQR5mOpDo8J3h3dW2Qnpjx7uPu1k733c6n1VjzdcPeGhzI6d5VGx
KlIwOD6so5X121EEIeYHlOhNJDGbzMXZ0Iwn3YL934SleFJme1Du+Fo6MZPhgM/ODDwhL/AITCXV
QMkYVaCGSWsLp7f3PZspV2xCDHRbfQR9Ou90sey5yHuy5GCvO0W1pPqzLKnRGtGeU9ncs3kpjmP2
Y8btG9vpZPlliLXM5a+yM4MdO0Sa9JY8Ze+mHtjYjMjdthDi70wErpfgmJBUdop8gAARpSt595AA
GAe2pcBebZBerjFYxPI01J3YWTbEvKCLk4vC0NJvszLJb/CF1VuXCE5zsvDMsPMOE2oFmUdHzw4f
aoiwDOqoEsKsvSf95yOfkyWatDKZZFt7Ap5G/KPWcAKkyqZX1Suw6AJKAv9AUEiP7TQOo3JBExGI
/BJNv3xkDDCFSQjIKxe5cx/t2Yc+EMkOPUBitgS8LSOmGraLBngiXXBD1Ds7ShJ0cjs4uU7SrHgt
7Y4XTnYrnY0kWEalpXvuVL91ufm2HPVUQU2EsgNxbuzkG98K7Bt/jh8C17p67kRMZtPWBMx7R6dy
AQUwdB4SvFW+Z1wiErqIguKzoMnxQXRQbvwUMznKC/hxZInMEmu3CHDDIzCP1RjCs3vmGlV44/aj
qFD9BhjF3Phlak3vGBmD+1yJ4UWS+k54iqnIpgQFFQz9wFmOTVDJ7K3vMuMwzRzqOqk2HmfiOmk4
LvuiYnRDfC3zMfCW/bkLKD5GjQFGLumkIrnwAUTcTa6dxpyJN440njKtyfwStJUwD+YDCoiLr0a+
nXb7daZxXbRKP1a5grCItY7M+vYK9mM4EEgf0vNGrCLq8dzE3do0q3pdu+wQWShczHAXe1lzIeiZ
UXvJrL8uo3SDnzmwkDgPbn7rMcPY5sxY7Vg8ySV9O2ppMUTNf6vC+smwEtJIGBZU4zBuWLHw/unQ
2JQdXy2puLLsOsFcaWA69okQ09CIx7nxmPSz0WCe1OzSeJxXqcMF3woH9VEgtrUBS8Bhk7OXJuPZ
qXFmjCrc6KOethrrRGTYEgNwHG5rReBW2wYn5XNX8Dlf5lz+JnRlt3TPRGfl9rmq5b7PckJ/GdBt
/PGOtdq0DdzhmLvRwTfwvWGp2JCuXJNC5DGqaCn5xqR8c8zxLnWCR6aRCIqalEQiX4Zbl7zpcEAp
VM9WvqKEuxmc/N4LaiyNriATndwdUitn1pJWAmZs3S7VcbGYh/w2xMEbet1uKDT71FbBsJnK34nh
TyumGB8+s2QyWMlxM+RXMayWFFVviWGa+QWOXkPTMxYbEoscxhSTsxkZr0b2cAMR/clrrMtgBv2t
A2ZlsAscoLCOzSTYBUvfW/jsLcSM9wDHa0TuykPvGY+Af30mR6xT7d3odCsvANkioOM4cCiUah4p
mq0daI1acQTNtxraCZia5CVN0Ralsrzg+o3oVBEf5bPalGX3HSGgXGfx+N4jNeptolQDh84uMyCZ
JEiALA5Fj/0XIOco2ubTQ40vHo+u8xla5l08e3sqcyeF6dCMO6eTiGRMUqLpZTC/4DFzS5y2rtuC
6QFhxmfjwUJCBcS1aldK8ZlDtbWpxpAVfg8Hh2J9n46aUGh3+iU9ih0Tafq6t2GHYJUlwaY0mHvw
d/IivxJ+6629IEFDRdVOOlq6bmi019PMeMGmCHJrTEbjMROOdw0waxQJGXlNb+OD0fGn3WFw9CZ5
jbLksZtrYzsZYlzZqYsei8kaRJ+eSbJ2zrkNeLb3ziInXMoyQPh3yAbWUAtvx7i69jFx1iJwjlXq
fhVxVR3qnK1O2Cf1fraiz0oO6x5B7Nrl3eT4ZMJUSGREVjTxTnhYKT2GJgbfI3RD/2i3LoKspmYB
5RONCfIhmNFsSbe/jyNdnUTafgeagHAioJpN205Hpie33dw8BJpnsiKCx4VYMpvTi+hSoERWT0nn
dBvCc87KmUirzqgUdXpnG+TXWxw+1cDoN1PhVreluzMFUi2EHUfIE+s6qzeFtBdThPkEfIAwQcPf
GCmxFL0qvhsv7I+tDtXJnCZm5lvPIpa+r3E8TYF1n+L2cR3G0ZSA1sEviBBtG4qnefYOyPnirarz
n0F6p0JXn80Yv/YtK4NF2cLplfui2OlUIQaYgvqABvAQGsGwq/PnMqrZXnbDsczt4+yxGxuK6QZL
jXZY09tIpaiZB+Io69Tfo3Y218rINAg+fZxmchSXKLhVPV4GNXHUs9qg9ydKyuKsXrwUDyWmnKSA
wWNpvUvHKd+htJAMiX1GiaH1e8zIFbDL4DkllidtpXMZsuTbjXKs45OPD64InqyWhG3ynsudp9Uv
WX2jvMxPHJ6HZqgOZTzgjg45NUM/3zIVBaNiL3n0SIZoCjcp5/PKRGS2BTq6K5Og29aJ9+TY6s4y
U0R5NRdy4tXHPGt73uus39eteGr1x5i74hSYwKActqHK/emIt2bw4bCPnsOjaMmGg5E0HSxzPhN/
erXIse1qhQ5LU/G5xEAyesFJxD99D25mWJk1FrWhCmNGqO5qdAhUhEtia64jNm39rg7eoAS8CcrA
NCztiyIHaHmv4ThU7S6W78wHp23tClz8aW2ep9h7LQdZcgdNNd+1futz3nwfgZxUA4lsjmjXofeW
0J/uVdRFG9/D96+jxeWdkYniI7qKLOeHhemdclhWofXDW74eYys5MgQhF7xcO2N0YyQmIyCTbzWT
JLhym9DmE8OQh8nFMsMYqf24xyOdHOYC1QlZq6uIaTnpoelWdDjY7C7H3eZuKyW/YLCQXtc57HvK
e+a/EVRLYe2sisbDePMXhpMdxXjtvPFRoQGkXb2ajOKsQD/HQXR1Gv9bcSHK4m00UAaJoPxlqIjQ
9pllKAHy58Iy1h6pgUvlwQQgKHbCnR84kfpjilHFifqjxRfxMbIFDqntYuI2oPea3VuSMqgQqTgt
wm03ois2ftdYB1Ktl5WdcYbbDj/C5vNvTN7MMddFO7M32NJCQpri0ySqW+H5ANEXuzIgj+0YkrXI
d5t69zOr1bgBxUmXQB0ZtJ+OxlZnEdc8Uxa0vryxW3xdgqR4aANcg5Ir0fJKEtc6xHwBy8sM61mo
cpeeuCLaDlLZxJMK/hiyc5ybr7madkY1PfR5xIUNboVtwwxWhV9L1BB57QvkHawY9nk8ojYtIugR
lIbQ6NoXeqJy1THMjzNEcUFioi2h6y8DxrOjtw08811bDmO3uD9PU8cNHlRAAZL6gXhWpBMVrxaA
Otpd9GORH6N9LfTBNiJECdjeZgM3qjb8D7buZCnT5+5KkEKJprQwo88M1vLGl+4DM4oLfQejTlyf
yQBcKhgOaMF+KDQBnUh124SalVW7HXt+7SJkB5xvqwbogvYtdtvzxQoQUXmDTY9XAiRq0/04juGm
0ybKGfjRzMFR8g1k/M4mqkMerXNb0TFZUaXAj3KSuVO679MIRhXxHoyLm/WQp0tK7ClAu7SaPKZN
DDkOpL48UWj+ImX3d9ggoHLj6rVVCENVX51YoW3mNoQFmHOF+9RXfUXZbHXHRLOpSPuCcGobBVHQ
9LhbYx++vn80s/FJtMZnzNJllTgN73GXHoIEO03u8CorWsF2yu+ZDrUbUc7cDmieg69aMX8pW9vY
hkH01jhMfaaZjy7N4n4syXzrA33XpASru0UFmzA2nh30lpmTkPvrEzjYOdO1UNZz2U2UYvcADRfu
r+AXPeAGp5vedq31087eaxd7m0kMHI2aOWGb45q1TNhwA+o+MVuSTtQ99IPmyCy7iyxrbkY/QVoc
51/EpwLXcPWj3QRniZu/sVIEUBnJlZaHCj1heKKY9TJ9IAQQYbkV2ve9PZkbN5neVZ88ITBayz7Z
lnUFCcLtNk47v8oEpd0IWdpR+j00qI382Tz6nVpZDPgy5d4k6fiFQ9RIX1Tm/TZC5HZ2t0JX9zWl
7DwZEr2gYyIaT6Gfi3mE1m324vaMG+mbMNS2c7auvI8B3N2UWXrj9R68w3ZgB/VTIjHditJ/mwaW
DuATVRc/yLpgH2TiJRt0da6QqRLL7AGnELcaAUgGTWmF6WvvG+YFdDOBn0pfaAmh4lbmSzIUr6Rm
vQ5CV2ihPpzSudcYdUtFjTEt/2dJZzvX7XNAhNCW/frZr1CdyZJPhy6rNTnVbA4S4DKugOAhrPpL
K/NI1MC9jywVJjwRw8vPIOLwPOXYxkcfWVfc7OyIpbZgXI/fcdZM7toK3UYNCmfsWKkj/iD8QXRc
evSERB6/sG16JLYW55BDC2BYB9pUKkqINsKgDMeQgIBF3el+jpHTJ7euIW86Oz/6NgBCQHJT8KU6
nAldmDxmTSzYuE+7LLI+sMYihxTB8yByoEf2dBuN40se8AQ0DjOeyZNHW/bhpjGtaTXcqUVgk/S8
qCqT9PaV/KXgsjW4b0OlwItY0UttVK/unKvVkQvxI5MdKOcALbtfOcAP+zc5AIfwLBYdxqyJTvdg
s9TRcz44Zzy+MwsIF6dEcyGUpkcefiKPFYbCPB1SRxx9XmYYuTQEFk0JjbBZtm+1mj7Lonxf7NQe
Cv9IzMdm6u7yxjrKanjPO+rHpiFYMo9oOM9+i2aU/StKlt4nup5tYQW5W7ChZookdYQE3fhMNJxQ
M0ZFpVT5Yb45FMVlHTwUqXwNAiq+RNDNkyR8hPX12Ap1o51UbuoWH4hMTRuV1yX0gmOUFg/ZTAYd
XYknHm1Uhuy+bga3pqv298osPw27ebARc4wMyMPhnsnsS9Gz7FMjfvbx3Zyqq+3oS63lk8qHa9jG
HwyIKtNFkuPiVm7hqPb7itF6kDQPcxw3vNzeWw0QMEi6pQLtf5TfHwOXrOzUJ4mCnvkXJB/YJtkV
RQlFZK5eWZveosG8d6PhAjD8Nhow6S5pwzpwEDAhFVWVeu+JSVpky87K41YyMzYTPrjSGz4zsC+X
P4zxJrDdonU4UB49I2IFuJpz0scDJgACj7cRDvE5jb5nw/5dR+rSRz9dbt72JmilKOaRnpz5jaiT
fQffoMi4MFlP31ZOi2wc6F5N1dgM7DGb8b20EmBay0seBvCPdPtdEx2z1gSLnYKGieSh6H8Me7oR
JNNmudi34mbyKebmLkL+X2BdiMr0VzYTs+K+RwtIkchhpuaRvV42BGlBPsigeRhNDUrLguUnoYDG
GdnJJfhJEC1uiehxbL2DVYY29SGDqoBuhpKBL2uBncyRLXNuaMkTu7RkU8sliC6BeYjP+2XLH1ZZ
zAFEfCq4jVZlzkOEVOS3z/AQYlT4rp2A+apuv0Qbnv3IvNXjs5uS4+mX7NOn3j7mnQOSjxuiyIAK
YTli6TYWD326N61dFurfThxs3RpmVR7O3xY528gy5lMTZUQrqa/GNtk1zOyoXYbK80JVHFNuyrLe
xhmLWw3FISqmGjjt+MFmBEQQqsqBUQHdCH2HHXiPaaSOw7isqcorRsXHSZYfEakva1agK9EGP74d
XzNtv7XsgVY4tpq8wyKCcYdDyLkJu+DOCn41Xbj2azJ42hyuRN4ZgDCG/Gr5yesUVyUDzn6bmkZP
OHfCdlBWD5msLm1g8kRSZKFUB+ua2ho0GQ0DxS5ZmSr98Z18JQnZWlXOjYwi/B0zKEVeHyB17PdN
45Ad0sU/djQgcngequSrRJSb2fGvzps/WcvtBlEytVEjXWz7BSP+AhAcAp6gY56RnqPe2hYWBiZ5
MMxXlzGuBj9SZvVRt+poe/3JnEMkmwLEaMIQO6nk3qiLFxjzN8HoMa5U7Qq1GD2hWyEpklSuhA/G
ukMKjKdu5Y58kizhIkZM9r2qFW439vW5ZvMevfih+0SvdG/xZVPbRYjjho85wny/3Sw7IkfZJzec
H/vQem6D+WDOTwOaaOT3N1pnD4Du47XO5Hfbj8/4WfBPGZioipEgCeMa6vnGqcARS0i3y1cJnHWZ
zWftjL87V2AIaxgYoxK9ihp4UgGkxRYh4GG6OBSzBUz9BqVe6jBosKnL8giLvsG34Gjw9JfHxvY4
eiXPDivyqGnXJY73TTuxvOhS+8b9Ew8VNMkO6OCtZ3LsOHa/M4v2MbKtko/b/ORJ5z2EKKY8fuPs
83i+1VCu6Ghv7d51sYP5lJZQHGdIM7bFz+wUYuMwBAKV23x1TcLiNewOYTM+63o5c5BrroiqeBrC
4mgnEHNiG5eLMpKLAQnJAi0IpmBneYwDzbrkiotdnsE8/tJ2/hhV8aZlO1xXnrem6eCtbELqxhlk
w5sXx+e86B6ZQr2UFjjpoih+2xlcdvbRWyNx7vCUvebB1RLRN2ObWDafjTu+57l7oYgCYAVWWKPO
JnPmYvX+bVIlBil1/pMz2qSLdynlOvc7jM61T8EJHm2+Mpg+uQweVkWf/qIcBuPio7inOwcuMvt8
Ql/TzgdK7DBUKY27oQjfXMcHx1QZj13HOzL6Wb0eHb/Ydt7OUiHCEG84ZcyH2nrYj1xOaCzuq4C7
qx0hIdGGY7Nsxie7tS8pApSdK5vnUCEScNgn8S4XDHZoR82pIQ5DR0c191/LjwcB7Wnqxm+zhIs3
ld0tzmwKmI7SA11RbYXwe5Km3NXVb1RIxdmWXEJ1i71FCD6/DOZRt8/GUWfHwmV5jHjA3ykzXQcV
9oZgcSkZaX+bYYTf22nvnwTDuWPMyrNXVn4mGb3a+qNmnqLGp4DwOt5O7ACMbPVOdLG5d5KnfOxw
UHQZug6FNSRMbnsLSJdhrUOh+XzXHXqQ8SqNEaAJ5DulHwIcfRtm6Q9NX3z0LuNT1TAt6OmrWHxu
qqVL82xnFfFhXRlvCb7lDUNYHwxQ/W7UyV3NuD9W3T1qWsePxx0CCW8rTuiNQnKme7p7ECRrkfAO
W9XcUcGB2zSNxtkGtoayjRILBtlHZROYNAz+x9hjWGN6ZGwIeE9XZiuAZ7ND1BWbAgbQHh8bfvaS
6lGUwznmzfV6bTJl8S9egsF0TlSB6FBcSmiLKz838h1+x2UexlVRxg8omK6JRM3WYIRadWIAKTc4
0DJt996KaYktNV6kd0EEKNZm7p97SX0opnHasQZlSMCYBPMAQhg3/XHyjjmupYBfOa+q4AXRhOt1
5cLaNm0JsjK7KP5oRK1DodP+hJZ7Xf49m5z+s8eqIShEvtcT3SFtRL5oRkgDI7AmQbenH7hXbuhJ
6FA1q7kGNaIc1e/UpDi0NUzLPgt3ZmvvVDuYK+ABnF4Su4XVnCwPcJNk0S+nHWot1MRgYtZVCSYw
nm7Z/oAoEq82XVro9BcUs6JLvqaSbXNXQgRsswAFEZ03vdImYZc+Zua4GiS/BWeEQwkWl269/Mx8
DCsy+NC+/RVkYH8i91MxModm8Jj1MRjKEIFM4LyW47kw2KkX5nzpEvcSh/1O+un98m3RaX8ULa1b
1l4xmaGOagaySPn9DGw+nEqvG3M/zB1YmxgoUzHZn0HOpKpMP4rohA4vJZSVUk2m4rUN7PNSNdfy
x5jDJzeqPj1QMkHM3he96PIz1ob8jsrEYFV2XzLAPrTxE6k39poJE0DOnvUdCCQp0F9J8BbMCdqr
wXQdXwKMHh+A7ZLAGYinmAlsAIMrjJtPSZRKnMtNWmgmMCauwQrwIdKglo2hvMyjdVehuGvM4oOP
MHj59OgNkODb/hq4wcloyl8yW6qsGr08USo3IxOlwl7HZX/vZ7RhIY/DgB+E67XfWLLGeqWr2zIo
foZiuHQmuD8k9zlLh5XpprvZzHsEVNNvDBYfbCK3bWc+Ux3tCLL85TEQqFvGByVXa2binupel/+s
wT3y6T40BXPD2Uep3QWbwgeq7s6kVU5W8zqU8FVRvKxm0/gVsG1F8u3ui8YmJgYr4FrYEY+RzjZs
rR5yNxtR49cbCHupCQye11DXhIjS7xb1a+OiC5rS7tq6/bOtOYqciMVRGX1SeWK2TW28cnVKqZJB
/tBdxxDWeaBD+agy9SALLj9KO0H/G2wCA7JiEF5Fpk8x9UfBdU9kgXNwdYx8TnCS1mD+ixm16fI+
e92oVmmHG3tososfSnh45iXS8hHFzhPgN3qR+rar6ms6jjQSfny/vKJe9btsCM99OH92ct77zlOc
lxfWPx8NsF5U/8ciM276/t7upmOvjbdm+qxEfW0N+7XRbNsdwg2KUB+0RK3JoH/VTBoZk4cGu/Pf
bC9dSgk85r6CK9clD4ojk9lH/ztuvP3UBTepQo+HOn81MauZTEQvjQXlmBBCNudcJrpQN5Eod52l
9pb/7rq4Corp4rAT1MszHRr5y1gDk2+h+bnqzjRxg8fN0Zm9U+91NwPthE8ZpURzZd9yLNsU5R57
H3e8Za9u4oNLGiaZoVk/DuyUWob3bVjcBSri9oy4YZdWPbLI/bQVxfaMrzKkbsoq42KO6FKKnpk5
IgXI+9a1qaRLjS8uuWbDmtBnbnzCTcrWPKVz/NI31V4ZDj7JSNwRNB+t2GzRt2c3jqYA8NDDc23H
UMrz8pUT7TgmD3MzsOeO3wbUOza/6r6ymfA4+MvuNfJIxEKP0t8Wo3MteyTbrh4rdMUDiodxQCai
nuOqeC8p2NOIZ2SQKee/5R0kG+VVybpzp1E44gD/wXX1IXL2zlVdg9r9iBCVrIOo/xSojFIM6F7K
CMsv9tIn36jwQrGJZPWSMbYkmYjppouWPWY+uzM6rPHs2Zl3QeTrnkfTNBlbMpA2G6aMljGskVU/
5plTncvpZOc53ipsC7mkro7S0FhpgXvdsr5jGnSfc5p05WJee2i+uiTAY5JsbMMmM3jUYjWUDWVB
hFbHwl4w4IrIrfx+7pPlOIElas+MSExuhgKYZBycMgtJktWl7J5UvU+u2siCU1Rw0gDVQOjI5tO1
PvwkZFBvGQfRJtY6XpqA0GL7GyXE5iXxU+GZf0v2+jcuyt3fEOh/AbH85X/+j/13scBKmr/CVv4T
pIWlP//6h//I/5Hv8v8gtYW1w7/8A2zL+n/9z/b7v33992NfRPX338Nb/vyLf6O3GPIPYnS163nK
FKZFyDlf82/8FmMBu5i2WkIumSVahNb9O8DFFH+4QM2FEJgwpa0W5H5DARX+67/YfzAAlESLL5R6
ePyu988AXMy/4oNc509IDDsGk7qTn/A/E1yQGZdJgwEtPQ7zGoLgBk3JLr1FRLrBRv6EpuH/wpni
tfEl/56z7zqeoz2c17awPbZ9y5//HeSs7p0xY6ZA5xy2w2NFazcvrkMj1o+dgnyF2UuP6owlOGF8
K5Fc1jeGtmPvc2Yb6UsWTkEEcqLMmLYQ+OClOkQ3LgKJOnQlWQyiKJA4ND5FalkLOB/7C9OT3K0J
H8lN2u4Wr97GCpxJMoGt6mnb4QiL1mFZwT1hC70kz6UDelIGlcF8BDEjFAKCxOp3PQwaIieWAdAc
CFQgrEpwMziKP74SWSrrV2Owq+oRG9roPzRxUxMfwOqP07NtafrXsVRVt2p4i/xr6lDJbDunCahU
k1BRJA5z7DCbVhpOtxgMBag9smwwsFAwl/FFUgKLr3Spf7o6nJg35X7d+2ezcLn+FSmhBKaqBqZ5
ajqJfWx6DJ6HoA7S4jbP6MzWFDGz9ZoPYZO+2A2cC6yEXqugjgdhgeCWX171PXo9Z54FmgA3b8js
dIvLgVByJQjHQkZQpQBevTqGzBrpSe/LVhTzrWHH06OdNzHq86E35uJ36IW1Qlocj80hLxCDbMd6
ZkaO+o/gDyFUOD94peAEzO2ell6bPW/DiphkLiEWzKgC58jws0PTzV601qF0m300y5FKLCg6tj5d
l4JVCNELxRfsOaHzFoz+C3Nu9sMEmpMRYvqEV3Rge/DYASKPcNeBjWOEM7Y53wlT0ionuDchnqW0
vCP8K+kfsr5ecJdV2k4rnhzjFXQqlQpTIypB8j3ZgxvavJf1Al81B8//lU9owbZpb3Ivt/lsNvtO
9LgVhnJQ7qZPeGaBXXRLIoPwnddgItiO+q4ukSfLDtllWxYd90JudY8EZ8EW7aZmtg+Uk0ruyqhj
764S/Dk7sxyi8uBUzeQcysrR6lR2tT+e7U6n46Yvxsy95tXkwNvre+w8RaWy+py7PViNWMrWgwbj
aQOqvV04u7zJPXJ+PGyhYDtiBBJBIPtvL24Ln/ACb3SZprTo+eaMIPW1hrMIV6lyE++kA+Auhzmj
ia3Nke80dBmGG9cd637boMRh2DDMIjtnQVenh7ocoOLnk6FDrlyRdreokG1xP+sApKNMQJ5cMq1w
BdM7AlKBsEQJoJwE+7dbQCKiKo0z4LH8sN7W15wGLLhdvLSabVh+mFLN4qhG8wOdAxyfdzKTrjN+
8hQIMkRgC6lvwC+DMB0/Cqt13/tc1sqp4poPMIGTeCWnNoe066CiiY2URXped061rfl8ELwy+x5Q
BLff5X6cPtNOK+YF1OJ09yzD2p3hIGK8NTWOOCguhfgsM4+waZhS8D5g+tIQtIl0n2uHFeBqtAao
IBq8d4U8ThdMxSh8sSqGuanEfckUG+NXO3ryJvVVe2Z8mft0jg6mO0IYDA/wLsvkHgK9OVjoYIJA
HKvZSaYDFgxqwh4yuGJjrM3woGc9OqtE5gkabSes3XVALCmqoYTJIW0ujrM7nDI63TdFGrqb1DIc
os4srHZseioOIHOc6xf0m0a/pxBN3mwgV+GhK/C5rYrApE2IMdGXW9c2jBPRJTQEQPRpcBtbmkh4
ERRPm7IWOTzwbISvxUfZMPeQhTKxDSe3tZ4mJ4WtGcdVyszIdcP6V9R0hgeVNWUpJjXF/7GxBbNa
E0W4uW9TmRISnaR5vml9Jmq/5Dgb6cnW9F0DSF+fxVtCYkx44T0o34u4bZ46wTG99kKJiiarZkZg
ZuXn4GAYYCDwBgXrX2fpk6agC5TauzQIuq/BSP15hxmndXm0uM9xWbi6PFIjp8Za56Lm9UQ1k0Am
gGxAtZmVgAMY+6IDSOKiO8RNNT1hW9HxsxsOwS2qA2He1UPaYJ/x8MOc2SqFCG6rNL21BenwF460
/rFEXs0UUWgOK/qXudlwMnfQwpzECZz3qGglijFWeXvdGcLF9I61/exprs8NyKQQmmsMLYefwtTW
2zCbqLWDvNLIERp/6nd+U1vmDq4kIS9GZKYp5OVAxevSb+UpTvjLKydW+CIB0/bJsUumOcB01bY3
CbeD9e6mmN2MEeHTSpfemG54j4H/trTGoEWHPqyP2ETq77C1C95Shynptplia9hVJdGUh5Gzl5sA
rxkeEYFiYBvxVFtbxOBltS8qwRQmK8UobsaoMeJNpILFIDVwHVy8KhqxZhYTal3PDKZg+2dF90+V
vv+/wQaZeP2jsvUSfXz/BTb459/4t3rVpbx0qdBQVHPPaxiB/16vmuYfAHBdxgZCacCDEjptDiuI
olT/4QBZXtCkkIKV51iAAP+jXnWsJVUJaJpES2f/M+WqUv+1XvWUlIoduAnjxhILJvDvike786y5
aGeY0Xbe7yKUV0TwRe508IwYS7P/5wMBMKaD7NBY4pxYKnnuU7TYqlA9kY2j+6PBCz/6hdHsecT7
r6CR5QPHQfwUTAjqrdk3IcMUYUXvByrD72YqJI56Gnuidg9xrrNnkMbM21pT3PdpN57GOcoOgRU5
t70GuGO5k7gbArxdQS2a24k6FMrXXPygnbQ+ZdG2b002UjxYpmgWGTaRS3Hru0i65/hXWWDAB5vR
gCebh+phqI0JLE0vXzwjn78n5c3HKK5tbhuf8lMazh5jTn2wU06KxeHi35RsZ3dtBNaIUTfRnWBl
X40O+bkMSGTio+rFDCAHH8aChSA08Du41cIk9kwBJYnCgIuqdzJWN6TwxsdiMMId2CtuXoz9l1R3
8rnu7Po84Bklxy4X29xs/Hs3GJMT1E3srXIs3jvXm3+lWTkRIVeIc0RTfJe2ZnyOfHPRl2ADZjlc
wL3SGYNYEAmUyLkYrrzN9WPcutaXigcO+6RP0NYpJFWIONEeKz3DFkrlCYsO21yjbMJww5Zs3Bot
KUwJ6U0faQ16Sic2OQd2hgV2wE197pmusPEYh2jnk4u7KapA7UGV1RtJ4XOtddMcsyUhVAuDksiV
/c2oTeM+mVzWfUk/P4HpLA9iHmwsnbWMj9rGyEDBzHMiDPIDUgHnyZial6lzA/aYRjSduZkmsBMK
EJIj20M8GsOvecjbs9078Cn8oD3MAUIoNgQWKJDMqh/CxCYrFJkD+zpUVSDLsRpErUQrHFRR+WbE
jGnHoazJtqyj2z42xTnVSf2SJSnpRnHb3/nBFJ7j5XawmprlLpdes5dIQ5GJaeemlyrDecuPp4PY
/4AYoGvQA2kJCASRMfumKgvZsP1v6s5rSVIl27a/cn6ANnD0a0DIjNQ6X7BUhdbCga+/w3e32dlV
u3uXtd2n81oiSSLA3ddac45pNT9chYHyMxmdx0SnnTejnioaVP5iss1znvjDyXOQxZReRM0wp3OF
BMlIYI5IZtBMSu8rv5sZHhT909B3dAzxfEgMnVqZYz2wtbu+rJsk7PouuTMq17sE1zsR3ZeL+76f
132J82hv+T7Bc6Zlm5hI1vq5afT0MVH5kLVnjEezscWlncfkF05+clSRYOz5U7WPV+Y2+Zwmj6PL
JgJRxLzM3J4gCW1lul+w5SKuUVmY1Z4zunMsscYHsUPztRhJv0BIPO9FbWE8H0QtjtLU9bDmzLFt
17um6fsLfWYYn7TWeF27HcxO3BeXE0DErWInEPOmmyEHRZxNmhXjrCGgBbFjzrMsKAbLstnP2YKU
CFnvkwP1/NSuTvXZt5hXFnOUW7zTXqgRVo2zpOwe9AXnj0w9+5ajG51ysVgh4kWUPJVtRkfMYw32
A8RLaeJV4Ux/lZDQqBHIEZHwB1qihu8u4uwSmT4vDCzKusy0Pcsu23OGIg8by1g8cbzAqO3Y9Ng9
zatv+nLB0+CmZbXL05n+odH1D3Y/FPixu2n8Mis+ErdBL+OLlCT3Wixxg+8LY8omkrp/TsuuJidD
yYf9dfEvxqJsd3ZJVmmDtAy7ROYP82aGPkWJ79toOqp+qb8SDTXYUegu2S4IcaG08L5edZmYHyej
cf2Nljn9ngSq9j63mbTnk51RNHkM7UVNoGw5QrgYwHMST5fm8kqauJ/r2o5O7A2TtdWqRlw2XTSS
eSFIyDMSQuM6Ik7sqBPXUDnXB6aWYgu6UB6iDPhDRHbZofV5RhkGaNZFUZgo7oRMb4yZ2Us3O2gc
XD9CAMjYtZeYPnRMAs90oEUdcCYcD/o4DcRGMFtqsgUk6tCVhI1BkWPK8zi0pnGwDKLNRseAD2gs
xc1i9yshbkxXY5nLrddO6VFIVD6t7lfPBjUQljW9ycyAVUmDZEGfl1liT0t6WO1q6xYexA7661tP
4mCOZ3IX6qx3MbFo4s6yy3hbDiM4FEeLrp2pacMslebZGzjd1gXhTFWM7wOvWx8YXhRCUsNG1kNk
xMJOHCrt1+4R0QaxsV0UP6YpTfO06NEmuYshYf6YfYV7dXGjl6btLaIN0vaNN6vYDuW63o4lvjSG
aKmU2ATwm9vI+I+VlOO08/W4IzOCuJivlT2MpkTkJBUQXRq6DtOqNJjSTCNrL/LiAvxJ0twMXVMf
ZNQ5P4rJqh+7HN1Pxddy4UZRE+KBlRTeltYQ1bt6/SYbZu26aNr2bmjL/DWWVFaMugYEkYa/gtis
S5AOfhoDmeim5lm6Zblv50zHhcyoJ4GBxjCEfsamFNC+I8fe5flIvpVVEAVSCgLD2KX1W0dzqss2
7YazWM3pplx1cMR20trXaV2sbw3FIsOtwX7OipWnfx67V68u5Am1igL8Tnjb2rVCJK+10jwS8oxj
YvboKyeNpIcdF4JIDg25Ao68VhyYTa4nvxjSr4aG/7NHKwNebYNygjlLmb6WxTSMzGZrgxzuGIih
H/lvqS6yMM/G9k7XWS0YwIhAuHh4qMz0b3+qBAQyYb1OGKtCeI/OrWbgkOSihEm6Flps2VjuVqSa
iZfCLM8SwOse6UZ3NBMXfeYgx1uEjOQRWf1MTvY6OZg1Y+KKpOXmDnLXtX5oJjT5jJzNOJhKuBzT
2uG9Hgumm+s0L2GXTsj0Wj9aPrDB23e929cPkdOuRkA9J2BNOCgTUn+Nzb0vYkL+oESOn2OtjJgW
h4aet8omZpB6rmTgje16m0QtOvFVF8amHfPhddEBPHpmtmxZ9pvnBQHEsW7nCcxeCVSpRspNGwfp
LrrQ8WZIhAUEcWJijp+/fTW5GaWc4E1OKcKudY9VIIGygq7QAKDbpSlrAxr7IgV9lnv7CgfRU5dP
JXk1MRKlPgFmHEhdj6hyXeOZKq28myeXyARrRog6ZFVGrBUj/C5C7Gw2rUWEkMGe7RcT6yPFNkHP
kuMkTb0OpohRvgxdGr3gXISc0nQFDc3SBotkddd2YlX3FivjJTAjijGtlnuTZSgcVyc+Lq6SBAG6
8E7mJKPvNSmjZyL4ZqSmUulK8Y98C7+BguNX0s3JXYnj57RK7C/PVfoJCDLTHSeJsbssXUikr1Vk
ZqiKXUvAAkM11MxsPxpFXNMm9WUr0uQo43o+64Ulzy5v9xWwflqTy/zY+pn9ZE4sgMj6LHsIOgvt
Li8LK+SNLjDfss5j0AJh2uIPe6qZkV92Q0m/ECB4dHSG1CIa2QUodEb7477N8ei+gMae9dMwJXF9
lxcmYVSpOdHYg+cmwBR6BQco6h5srZsED+hT0yTLJUr/eURVkPuATmtLXC+cvVc0kBr6GsOqJKwt
OzPCZepm77xGcbMrzD4/z6XIxwuhVYUkBplEKMBWhXIVEcmKMsXKw2yZEPkV9ST2mUsCMerBNH93
vAnFe0fMRliXPU1zxtmIDiOMTRADkkm+urPMpo0YM0sN4pN6mC5iCRFI61AOxzrCC1zQWgyfCBXR
s+aV7Y1RKhKOl7m6/dymbT2fOvbbS44fvUZ8F42ijSes+NrRwGwEZY/4BSeN2t9Ns0X4pgyuERvB
RmRrB8Jczvlv4O9C/3VgwJxECDU10JlWQJv/uebz0C03NbJVwnbBm4hgesCCfQDwcxYvxUHeMLHW
Lq1dvVs+bqO77DcDC/XTfxpXcHWHQs8StuviU6Pq/XPFabOFJA2kW+FddcSsFd/r8vqnAvxf87X/
qcbyhr7w0DPC+esVTMN2fBeKP6495xeK/qqJgrMWyKU5hj4Elqj/zQX+SDr55R4YtjgeYjiKe166
n+8hyrvGNFIc3cfu2J6yEKT4DgjchvPntgh+F+zx1/thzmXYpgncA+2f98v9JP4csUNxtB8urfEY
Qz/++8/r11AZ13Fx8Pu+balUF8/65efTo2bquQKLr9qtZZ4m8Yiiupkv6WSxnQ6/uZqhftzPH56r
pnc8AobvWHQ5fv7wUk3EVtfiG79sjuVpukCQFmr76kR27u8uRafm7y5lqjfhT92NBM23SLlU+4OK
OkxPtMCzDVSIfc1hYuOGf/85Gr+73C8fJLXeUtoG/fp7cB9q+FcH9BXljndp3ABu/f+9nvp9/nR7
dgVmwUfWSrTnjtF9SM//yFq8F5A3639OrRk4E9Hxb16q/3BzrqvjBcHW5/yyaox5t6JgxFXxNIUU
/UU4X/BsOBvG9Zzm0Aj97oJ/XSjUc/K/F1QRNH+6OwOKtVgRE8CNKI50tIOO6BwMnQHx76E4T0/T
nnxh83fPjHp3//p4/u9lf5ngVvZMp8OtQlxUYCUoz3cczI649kA8vBS32m8nuMa/e//+fKPq7/90
o3axQLcHVFwcvR8pzCckQYCav8HIcqP46rNt84hrfXhfjvnutx/zv3tofb5Rw3OYbDnil+8VtwgQ
x7wJs+N8HvflnrnZtj12ASLhze/W/r+OxwmP0i3X8F0WTfcvD1FcQ31uXQAJYXUsbmg13vKKhJNi
ZnwNe2zJV3//Sv516fz5er88Q1qB79fEfm4UbykFa04w6N9f4N9sBSyY8CrYyjxXmOKXx0UuU2L3
ZBZOOz2YQzLXPpBDhUhRwv6aE2m2//vr/ZEb9dPjif3JJoTG9T1Brpn/y/VcAAF1tcxb8aaf1lBe
5QcenPvpWb5aMkgDey9DAmuRrH5EW5SYb+7xv/8FBDu46Qrh6qo3/fPTGmOI5vy8bkHp7M0dYdiB
TQBZstNYdQwGliHeCHNvBKQE4kf7zHHwv7e/WRv+eCh//hT4rB2he77lmzR8fllpSWRCOhm1u+wY
HzKKLpLC9kmYsjTEFyxRJ8y/2+yu3WlHERJ4FyowzCZ5Q3ob/P3H8ZdFSn3pf/pFflmCJ7odMoI4
X5BB7GoYsbwLIHq/W+jVlvjr7ULk5+WB4Opy1z9/5hUCQmvpux1H9kAERKWAEhAffb+pwuR6OGA3
Oa9b5lOp3NnzQ2dtvO3f3+ZfV3/uUy0SHN18nj/7l8dulLZZWgMMvb1sA2tb7zFKw9bbUXnt9Yt/
PeX/1ZzoP0qbftJI/V+bJgmXR/U/Z1fdf3cfPydX/fEf/jlMEuY/dB2xOF8A4xrDFGwU/9Q+Gd4/
PMNTsWWcRw3Ls1gH/zVKspx/GL4hLGZP5EkJ48/SJ/GPP55dqAT+f59dZTKC+ukxdQW/Asc6Zlkq
xorf5ZfVdhzGam3oKWJVwTkJPsgaodox5bnovJpFvyCFw22UgYj9phlOJuE+B7us9tM6Mu6tNXzh
K+a6kvQgp5xJ7CYEg+o/DXQgAHitsX9MPiCuuqdJkzrP3pLhQMtiiLqecZ3LfqIRcOfkmtj6ZwRB
+1ZM8xFtR8UoeiNgvwDqLgosis69n2FzZXR1qMpIBuuwoqwe0PxaykKWv61zgb13jUGEIJDX4ugb
qOKjTb4JnY3yULqdDD0D8EsVeZdl5q0He9X3ejFfRXPeUlUuX3J0EVk2hAjPenfnl24ZjAMFrYgE
+Ucz9eaUP8COXLdObJFwLpsmrNYKuAGiLC+LOH1wtPJsnHMVIVCWYyIaPmiQo2hNKlew60Dor2AW
aJGJAmQuiXQGH4Gt5sDzs81Xf8+I14fIZ3RBWX3XTQuI2HUPi6BjszrQBmlrvlFUMyQecZ6u4zyH
Y1PgLJKmDHKLmt7B0h07EjzOgks+WtvvLl9gBZIik0KH2+vVCXnUyW+yZ39+YuJ91cfZhb/Ir5x/
uGmL/D1S+CCZYwFosUrXFrytIS9OK8dJxYL6USr/noWRb1aOPizxV16HMyDmCyqdjuMfHj6p3WNg
YKm3egBWyiFoONHBUZ7BUZlF/andlWb9gUyHGINzEpNGZNFeIklK2QWB7XTMXQJHuRLTqd6KMgL2
tiNs5n7Ay7QxETcgJ+phS5B9I4nVLkYYOUQcTD/Q1hxwOjyNE0ZKPq2j6cYbq2drmyr6t7ItcTav
7zo/YUnw2TZRfkyj6X4R8qpRvkv1/7AD71cMmZlyZkrl0Zwwa8r0B4Sxs46FUxu0L2kmhwFrJ48y
x01clcGifJ8FBtBjrryg5NsnAWY4Qud7uiKmfRlp3uUwEe2FMV/5SaUyj7pYTLV6fVosYBGzcp8y
btoM2FE9bKkO9tQKm6preC+2RHkXixI4Dsg2ad0nXccUBLbEhrzPY4vptaItjsWKWmZF2aVu2SrH
u45SqsYwC1D8itPCfYeRdhA/hrj8cPLluirsR4RjZ/x816b2zjgIZjAuGhNbroM9d8Gli1k3tvs7
F/MucOV9TL7umBWXVpPu5uTRki29uxLXt2okp8dxOpeRZW3KFWpMVHUiJEbxskuNh9hxjnk0AlNU
jmKAhi8tFmO+6kC84l78EBn+Y+Ijsf1hSTaxJsc9bgvkiF1/McY4l3UszDSKJHQYXM3GhaY8zgNm
51q5nk3sz7SHjwN26DRTRN4Sz6O9QcT1DuARV+P0KpWXBcxi1LAk+bZz0zDb8rX1gDvMxBF0cmIe
RlMfz0mp3YLeRsyRuxdCz58ykh46h8NDUhCoLpJyYdgzv5atE6LRwmus3N/enH8cHOUIN/vhJc2K
Z9+L0iDPxcaZGzLXrfu0cJiRjBPNtgSSm7ztDNXSVs5zNE9H/L4Mx5UrPcGe3mFTn5RffcS4DhxH
Me/NjxlLO4NyHcNe/tA6BQUeDOY1CQXZvGPZHDULUJoyxyuXPNLGm7SFet+t/EOM9OOKVbDo7QOm
JiyHLPwC0z0Ip+dUwiGYZ3ltBQYsI6Pn40edGdiu92auKOXcHvJa5R1iTDOIOxUwML4kse7Ui5RI
B24KbSe2jMG8jIADUDke+5EpmcIXxKjrNznoaiZvPAVQD2npQxnode0i9jOxNY3pyfAKPCwJtbKM
0y3CGHq47u3sfcTqDwtfvPR++xIJk9Z0z7SKy+uY83Ak22eXnGrEh3i403nrkjEoB8gmAOhuaZxe
2HFq06HvAUnNxR2uALgaTqjb8ZuR5QvLMVFEhuLoITmfFZRBggpu+8+Ffj4AHoYnkxQxXr7nqbGb
IIHZjbpIw22ftc/L6kIZ62fudNrEqXhsLe2tW9EuXBawIqLYubRgR2gwJLTVOLrtCAW5ct7Tktxr
kGd7B+5ErQAUxVqTt5ZhqYGpU6ePHqQK2KhMK2BXpCzMMByV+xGsBd34ATmd/5wo5MWs4BeM5FDV
XqAOfLAXBceAkpEnSD2jmgO/C0FDKpSGNTjQnl0BsRATNe36jvQxNlyF4Fh1YBwTVA6kp/CfzB8l
tA5C78jhUACPVaE8iM9QYA8i1J4mSB+DQn6Q9UdoPBSQCBrI5CAgdfzR3SIIQa0IMgT80n5VEJFB
4URSuCKtAozAQBnCOv7ytKOhACSJQpGMMEl4e7eIhjk7K1wJDgGgCIzgkTbi1mWBELBNXBgnAtZJ
oqAnk8KflAqEgiASos54zHjkdxqslExBU3CT4+ynQ+fCUxkVWMWDsJIq1EoBc0XAXjFgsMywWFYF
ZaEPDf+wO80K1zIqcIuuEC4SlosH06VUcBfwss52VMAXC/ILWpJuP8OC0RQUxlXsoUkfEXHg8wvH
Yu8phEzEzonJywArs5574ZosbzRsUK3as7FbFIimgUgD7y5gsHY1KVRNPosfIN0OutuANaHXHfu4
4aHbaFBuKmWkFOlnofA3LRycWQFx4gE0jg8jB00HL7DC5ticDFwF0jEVUmeGrbMoyA5kQIMJlY4o
srvrFYiHMB9QaLB59Br6cAKtp4ba00LvIXSAUwEkEAYCaseMHjSF+mFs+MwgA9uQwgDVCgjUQgbS
FCLISQRRmGWOTRJN2wSgIljrEmjCqN9lsb7TdPOF81C+cdrEABIABcOYOPMp2rS32kgM4HF5LLns
eIi84RgxTybnQaGNfHXWnE0LEgvMzdRiClSRsx4PnxWSn0ABtwyNGMYi+gQE+822f0TZsh1x1KPM
LHAvTv1Vu9LftCEOEMVhzXq660qG91iZF5IuXJJxuk67yDrAxy3pXHrXhC4urzAaWMQ8Nu5u8q+a
ZNr30J8SKFC0Mzh2RN/DDA8taqBELdPRi4y7pWh2oAUIDohBfcer0ihGF52CTbXgrsgO6+6HdYzA
3XevgGPdIvmRw6lau+hpjsvPOLGvXThWNTwrWz1cmkJcLXby5ho3DMnMnRIksox1t5yqIWFgvmeA
96UCWeqhQcuQOCAEyX9WSC21E1YZXwsY1+JQms5xyfU5qDTFpY0KVnkUyZVJmuZUOZ9+YjwlabH3
GxvGP/GRhg343Wma29YrHiACK9Q1YLkWo8FQlO961akYB9SV3hgFUy04rC6sWUk6PbRxfkMBxePX
1nGYe0/t7HwiPvY5wHfbid30xDR325fZSnitfG90fudODld+35qHciYdU+Taw4wSZV0WCZx5MRCg
0t2s7PIH455LePHFTtjouQCe68nUHTIOhsa4MHzMhzc3Yrlk8w2tagFq0AlWgGEGOF+y7ZaxDSwl
E1nQLYpsoksFUEZ9UsXuDlJnBJQ0om3Sl2uYNLq1sbIeuUNmE+bh+YGB1TbJkZcU4HfACNWfGYSX
CxICnO5riXIYkQsHgAHBubPg0e4at9zJFkF5PzX0FJvCxDQdMbofoOzq0iIkIzbXcPGbWz+DsayN
OfTBDL/pEr9iOaCBZAKw6DEB8Gus8UH1uQYO2nsjjRD8WfMOPJAG7TG9AB1bXiKdt8F1NJwJa4yi
c3dKFxvElkHMkslhj40mXOaUpyluJH9cfc8GpC9pXs4DoA0tAds9V21glEPP4uzeUYNq5F+e8UJo
u7E0vyqECICed2hQDhrOtjP8e2rFXJAoYCbUkPb4w0htjjYaRkWBO8Npc+sZ67pEN8LmhsUMYyuE
MwfcpOlCkdO2djNtbZV0rKGxCdn6U6BeXmoBbjb54CoyXwNzv2a+w/S8+R5swnoWgGpmsbzi+qPz
bmr7aSHwqGqA1pqx3C8olw9GBSOGmN9o22xtCUextbsDgmEIOBl0NJCYga9RHRqZflW79qvuEDpn
V9U9WV5vTceUeSkSDiAMnZfeeFh1psYOvstg1DjWuS+6NFM2Muw2ODT3KAiSk+gPsGXzLcPD+ipO
ZB9kd7nM6vuaiAFgzv3J1Rn8xiV2cOmbx65ayE8CEGJr9Y0OfRk6xvBFHMd2qRCtt0OXhULo1zN7
bEg49YDbhsgtJ2OqPxcRdU8CwJe0HLzYLfu9Lp0TuslXvV8n2JqWSw4F0tFIVR9G9Acqi2qjr7yd
UYyHlkCNw5qYBNDUxkVWaj0EB8Ac0rOuu7G+j2b3InHr+hiL5X7R64JAPCRai6Fh6QNXQApevbHa
1EVD176P8ejsh4mkorHKLt2W+pU8yQvDzs5t4lPqRT984bonetBPiVcsG7uhF6G7PJhygoltwFnd
WyC6N6XFz01K8u8KjzVZ693jGLdbQaTnkcjlk8PTFTRVR3oV3tySXdC3hWCZAnhTsTA5Ii3wLpoG
5h8btXX/mPgkRTL/5hABsHOgUCoPkMy2LY4k1NgFC9mwwkclZrONNF5MC0exleg3y5TfRYW944xv
ha0BqSH19kaJs4e0NoTyHsb9ZJSXuL3ENvOo4x2zOHV4ticZz2FkaSB3Z/PSq8YDiTNkRNg9hkwD
mEYH18Uz6h/LSLrSJHy0bJ0GVou27WhLIMyIc2uVBWT4k8M8XHuKlW3GxkOrc25ZQJRCrWN5HluC
VQk/HoucvGwPXG/rdlhuKX6oaTGMxSxJkbt8VStg24YEBnNAZ0Fic48BtPODdsYn1XsNPpCyfiGo
gYO2IZYt/HsaCdMjJoYZolzByRNdlYtiANwN9ZNBzYSs+oJg8oGkabJJdrVpQdKSFoZ/13mB87Cv
+L9YOdjSE2be7JYBMpg5JAdhCgpJ4pDbgAPUJveQ0jLI/AXkpl+ftIFDpzVXt3NufMuR5mqzzC0u
b/wPCj3rAOMpYlOwC3UXfWTeiPiAyualnJsfesvrgYkHD4QYQivNYSCQt7c6mUE2lPOKvSIoF/tU
tggUpxcH+dBFV0jAl3Z9lTVzAWyJ6MmiQd7WaAjfiuSdY1ldYXDKyefd5E30mdli3xTyMbJMztgw
z8N4TG4s3X34oykxSH0Dqh7ooJJzDJ12qMbmfh5NnZbRlh71o1eCawYnAoyngK0hXS6JarUnDn3a
OY04rUOGH6v+dtczbJoDS60V2HbbBTbQte0Y5RfTSFI2TS6/yUkflh7tAXc4kPD8hAUbxQhO8NCR
p8TPv5NEMpGvNUpd3T0AcaFJkawGlrj4XffOKOnmoHke/CxhV/IfjXz4XAwjCVbefxJ/YI8m/Vs/
4pkHpY5qBMoHTRjEVmTM4/unLaPhOSI6woHvF5A4QcrArjWi51GUFKjGp74UH+hOmNLo+hdOSEbd
Gg8Fh3jWNJKYDd7pboSA3NUHXHRTsPYULkYDJkPjf2H7ZCvIWKvGunodfRuAtZ2HZQXxPVqjN19x
nBxxh8LszWytVzO/HVYLMC90Ehl3XzLrHo1iITBEpI99DXwFaRlNzu+0HF5czoSkt2SUMO19MjrX
pZ79QHX/IfOcSHCunCbVp1iSQ1URhmiaM1yjWGW0ygsCSj+tGABAqT+si3mHrXCb1hzlsyo6YPcI
mhpsPCIaBt5omvy6v0eF9ax36Ov++HdLWX10lvGis75jKydxTjdVcoLH/G+MD7PkEEOOIp5WD3pz
RsGFr4xubIGbG4u1GxTWkXYnQ8vBh4NIpl9KUEDQZTwO87JusRw2ySjOHs2UyFT2QyDPGNQ2rtxV
mOI4L5KNUhHTUrdPbUqW8jq0QC9NI1SZ2JwNjR2kpdd08agWJhsy5HMb9YiprYnFU97mAqecq4+7
dm3vsyL+0AfnrbEJ4QY42vRI1Oxa9qHOeqdR7SGMbSCs1qD36EpdlP2nXgnerikWGzxanxhbwex6
SMqNe7+OXWxt1Lsa/PRIpys3kwmIUq8IdX31LjwEoJH4nPr+rc3ZR7sVZhNhEiwOYwoqmeZaRTLf
prfjk3AwDy3jR+/QOpxJzd5aLbwj1zx3dFjintBdcMqwc/h0W9kdmzK+6us9EQqbVZId6AMjVX9v
ayglI9KGlvGhGZpDorxKLcrdcdbpCo/2vp4gueEWCDkFkQYUWT8k34PNXu/Lgc9aZJImIgAN67Ec
OjvwaZdCp+lfNBr7+H/w+4HTfO287NVd3tdBvoz2lhRx3qQS6GmKFHqj0YGWifNQ65keArM5zZpD
R1AM9Mtitk5LKfwrSJJ1x1ue+D+Kunxv++kU066I1podKuHLWCC1iNn8AF5PwhJgOraigyRHVznm
ZqKPQTjExLRK1MFiENi0uuq2qOYXK8bQqrMUjJ5+3Rj+cHTNASVXtZxsrJQriesBoSB49KLydSBZ
zYuosU0Uvb3JWXnRXGSNenM9dMOlUY5o89xzPhAdX7G9B245BFNugYs28yFAi+mxZ+3Q534tfvo0
9vyyuAFdUnQ1wEVZnBzBYJHI0ch5a/Rkpk3mPio82sgjK05dd3tN44UbZutmzciQoAlDr5HGRTMx
LWiH4V0rnNvCTYaTEaFHX1eOoAUiu6Uav7KZplHjADceOqx2daO/WbXz6NYjIl/YELwiLPEip86e
kbgQEnxddGQsyfwS17S1TSevAyo9X5kRuSpkTz6Unjrq1dGtPvH1r9F4tcy5Ta4i85P+2SFacM7p
s4jWYOAI3HKyjU3dVjVI2xy+zUQsGr6+gmphr9tdsiPLwlo07eD1GtCr6kp3CcqN0qxFbqyH8+oR
T2osz04KciytkKxEudaGKVG4WDwVUcS6xmNDhMFS1dspS56LpgyLyHovfGArFgsW7ozsdTDy9xji
yRZX4uNgMw9pzGEALO2a/O6SM1ySbce5eq1L/Xbuof8jQRDbsfcIRKnyIyvnE+0KItHG0zoS3RMj
PiSfAa6aq09BahCJNZIPvTPs9L5qrI+lsPzAbqdmVyv4mztpLEorMYNOZzP0hq8xOPa3GUcFtVuR
BKKkVvQSNxBiqZQzhRy4iaMzKT50QZI6XFwqGTiTQOdsomOnuH3SO70Lc2K0gyhqV9wuX2kb7ytB
voQc6AKIrApND+KTD8l98IcPFcyBaeWQFPQPCQJ06SvUXdCMTrmd9OV5yZ1uR7AbjCS89VZBpma8
aCQiU0naRnMSZSnIgnhN0/Eyl5JBflR6nMoNWG0DH7td6AHI969Ie+/yG/S0U0too5UXZyMzH3Hx
hGMcCQZKCD9LJyVpz1vTnXnZY24iXCP6WqFUt7hBjkn+PLQt9uAUnaHuU1qZHRFLMoH5RxSlB5dt
IzRMISBUt2gOjI09kncEGvmtZCxIBCbLZ5rUwdjkDxmJ9pEmH6V0nvJBVzM2dOT0ZiAXOyQ45YC8
CPHJU5PAZMLIliHAYLfFxDVsTVPlCbTZZ6RS06PXnhmB3iWP0BZohnXmjzkaPoxIJ6TEqyHlY2JN
YlZ8Hcct7RtbD/TWP1tOBetymZ4tjrocHaxb2XJTEFhZarDdYlAAaaNRXDkqjtDvaZVguzo2bbcR
Nj1Cywei1CJRNvrxllQcFZzmkhPfQvYTTb8tkxMUa7CxBgUEBCBi1qJTlRqAgjrCobq5OglNI7WW
7I2p+/Sb5dUDZkTQD3kva0Y3lpi5vWcRr1zbEtIGKEThllcszT8E7Chczm8LCIYA0TKbyjh+c37D
FUWk7pIQKxP372szUVuU4wNIhu98lQeS2F99FwAOB+Zk2yA4AzFnbicMzud8vF1G+dpgbTosBFdj
3JsOaYzztEkM4+T47y5pNF5iTReZhJ4Vp295NcaULbli/wwaxgQOWSSMn+Dx0X11S0HdUM67hMNF
bU05yMaTYQ7nsXTvkwLPPV+7zqdVSWJgOZUDGOYwteQlLqYF2uK8vHYuUM6FEBiGmxCgRyEurEg+
5Gvy7fupQeHSc6yGkRB2DkMcu/Q+Mou5Ry/1Z3ZEuc0dLr5W+k3ZdCQ5gwxYteydmBsbBXj5g4QR
MBor1v2y98BYkIcejEjj9tXSXblL8gmeCUvWxFXwo926Tk3WRB6zY4rlMLaxtqdKXtnSr5vIPzcV
4uiBSphuhcAlmIk7P2ecMbe2E4749JL+09H8h270b4rJoclT52fBmMsh6GWKiUJYqi2y8m6bFLjr
VucpbklBAGMZAiXQt2vsks5hE3MbmTxZNgfbFqPydsyx1wlnoAdIRIghvLdI5M/tiN++abqnLIFN
gXAgAEdhbjhpvJIh+W3V7CGcvdiJ2d9cWtiFLIkTY/ulImtP+IWuR5dIGfbGPYYZkAulHm/oWU1C
p8MOSZ9IbNXutLaD2eEaz7MLr+i7Q4S1MMhN3HSxt/IitMVX6XlvI+q/itahiBlir+bZNPmgbCLU
t1lBQnC77Se6dDihv40SINMc01iGUGTeuuAKeZKm7kyduhnGZdxm0Xw3xslHbcIGZQSx813rM6nM
I7jLS8vfRWY/hUIzOJ2masIY9Hn/gi+Ud8ktHs2KTlbfTtlb3BGSEOl2u4NcSGJ6hpg7N0NhRdrV
nKfbmWPitlE9LzEv5dYhiyX0rOZIjPhy1xr+Phma9VRbDSRFvbrQSXAs8W+wiIhdKyDfWvltHVXu
bXZclrzY1bp9ttflzsUosadeLYhrsW3xYbPg77KEHle8NHx4C5V0r3FukU5W7DCUf6V+xdtjSw8O
g3MJbhb4bDGBsu7ns/WHbwUcyol8s2E/RfXVHK1XsU7monKykNhi05/Ee7eegKB/eNUsw9LVXiVQ
7yTRyDayIWbnbvbmMAFsHRO9tZZsyzljTjMVTPYX8lB1yuBttjL+HPpzXFXemZVxM9ly2FM6HJFC
1OAtXCcsJLGkgBJjcr4q4TzCjCZotk/vGs1xAkn2cn1PXEaCH4bRYkc+euzjLxnj2KNhfjnF80w3
AYvnNi402ikqSjvrTBxz2XgoYvyBAncJIQG6RxlKN3YcXe2insVtnk7gGDHDMMPD2MRtya0/+Ki7
/x9357XdOJZt2S/CHfDmlQQBGpCiSNl4wZDCwHuPr++JqOrKTHZIGrce+6VMRgYNCOxzzt5rzTWy
oR8WC0guH6NyEM/90GnUzgQTk949csyfqQGeonUxjSuq+QwQU7QqfkOeMGZYxNSYMkTkLLU7JX9L
QVQ7WQtkTo3IlgWRHihPqanvUrXuALkOiRsDL40GljMAErOt6/MuKeKnXAZ9FXQci1SjTlZDaqCA
tcxv0HMHjwV+hSsJgUgHLbJNKyjybfRNlzX8VYhnjZ6coMSqvuVZjKxTZKOjgaJIM21XhzMWHXOI
90GsHXB8oslJ9eeIVOrAUNxxDo1dnyKaLDIdk5w6kZDQSfQgtIlAAnjMRqqsR44zrjU37ANoiGGG
kNuqd8OZCF6+76+EidncFdBbInaorZQ9SoAP6NC3HOVbrDtyVsP0IsJzJRGAwJ4TdTHUz5cSCEUe
ivPVWPLgUfo8WRXmSVksT72fn6l7L8ikWCHhUJJ4U9JMI81A0q54SKOVMle/kDBmay03toM4vLU5
ERFzFQKHQAyCEvWnxmvaPkdtWxKWQS9+vy0uuKesY07Z6BJ0RFrueiXeoVd/Stj/2kpqbAUM7DR0
cEtE3I651hgrMnlwGNF+czKz3ta1AQs960DQaqlJE5XlrDeecpOKK/jCY4H5fN1LAkBs7IpJ440J
7qHCtNKd3+6bllw2pfDja2ZInqgLd1Vq/TSnDDCfNUcIKOqXKB2++9gwtchP9yUQ/Ixjiy8SykKz
tRnJjNPb+7Bo9qXMsWmUpHzXDrqbGXDnRFOK7Il4j3VVVTtIGotfl5UTYDUBtSX50WME2a+RkJMW
lklYVfNqmI1uhwVWtok60qblkW3XD+0JElC791VjBy/mudWZ7eB8olmRWKdJpxgAYWU3ZRRH3Phv
sm5SKAZh21moRPMxei9b60diZr8iTeDgUc3XQlCcVBufO2DfTAxYrtKCkTTlxh7E5EfA/EuI5p9+
E83ElJua3as9E0DQhKKuwiYYzsPI+LNrNVqt6fweck41Cxotc9CcQeSyDiVSbQstI+vJrJeHFiRk
GRL3ZvKPkjEPUHICWhHVOfJ6JfvuVy2OMImAVb02D/jN3oiof8tqkAlKB3VOfEbJNa1K1w+Aao+Y
Re1lWtkFyZbneRlmhnu/Zoi+nQeScyuF2XCU0nIakkvaKdsICDWHTR2GLguPnLe+a4kOfBjwuyGq
FVOS3tgaMXyfJ9oS21EmTdCamO2Dc3mtqYAVZ1HGtviU/BTZOvhlPG6i3dbWi1SUdlvI6xxeAKxO
NDDzREBFjxiWM0kSENwLWU/yZgVWJGzch6rQCPBkRg6wNVZXZTng/PUvHaK6AMf5iLkRLVg3H3EC
k6Q6YvztsJKpSHj0KwmP26EeXoohZ8GTrR9pnWxZprezPyPQ0yJsA9MVQv0v4lu3ph/f9coS2VJF
92ldPFaRH/Lcc6qPEnCOPSmRFKYj4W2skj2N3VFbmyJhOciDnrSwZOOajBtm+cz4TzFImSlGPzdZ
/BtAdYgJi5WCoM9mWNGeqRidkOeMILmbYCkrcrUXnkRtKHZG0e5jLSkY1GaT03JAjGvpJ/lByWaS
q3u9NAR2R77OOW7cxGO7zwiVdmahVfCakRLmxwmbrNnwFIjHgIJzrh+nY6vyK1RFuIjTAI5GNENk
MFSOFYsqKZy68liFVGVlvKoMKoma1+X4WymS46GkuW8HfrPzAxpRfefn+yjhlDh2DYCAqLqQArcV
8/QnxOzsXc3mi5F34g+t6HZGmgPCMIR7KIqcOYEhe5awGoNR3LRNcGaOACmWUwe3rsEBFLfbUxsp
O1U0n+SM23cS9NERh3xfB1P8Vgnp/ZhzYNfLzuC42hRONWrKho4dM/353KbnHDPxoauI5SxYkFJT
2zOGYH2bwp/RqO0iyahPi7zMXxj8+BqKmePU2PVvZklABoS3HY+0uUqopmAjALQVrfoY6BOHjZLO
TjPz/EalKRKoLD9rfSk4Vtw9SElBShvFe+fzBI5+k9xFTOjjlvZaTR6DSz92IgqGR6SXNoGVyPQO
U5teXvcmEfpbMes1rdEVO6JZsrA5GKrQ8sxl6ToDb7X3m6baAE4HqcecdrfGK9efzD4/p7peENBD
hsgc0bET5OStMYDuhqr/I/KVX51cPS2VLC620yRKjqREMjKV9B0JQFf1tNjZfNHQdpIqD5kETivS
T/H1EhzYmXxTKz2aAy1sEprejCWMMBLNaWtyWJjkenbhGKBv77vXJoFZPvlxfpJ78p01zaUl8T2X
RVBDOiM5s1szwljRRoU1QFNhTcj6wdKJhJH6N8RKy0yXKV6HagemU7nJJAPQtlRzIVJGxjPlCvjK
qekhYwp+7VVFMzHnqjdM9akT8TaaddPJChOJUp6dsHqbbq3nR0UbHlUx3aJD5CYPFPZz7OiGKaSP
Xj+qLALkd4FmaLXgUgTV66Td5UOvrsUCtR37Ta8rc4/4zvVcKlsZi51tleNsZwNNzxJ1ngc6zKsg
l8/YKB1TB+s89GzlIqHCWY84rAbCJrC02XpIGzaZKti7NHA1g5mVMEb70bKIRKxkIHvztq2XQUG0
TAQWfWAggTwSma4vGctp3U/ARupLBd4r6GjvmHgqKcnGfQdeJBWMozoAB6PbJzbGsQEUweoyHZqR
XVCFZMlHLLQgRGW9NDlcA5BHx4w+ogh/9N227u7TODlmtBwFES3QmJj3S9g6CdVeHtPuqJht+OQ8
EGz1MCbuxBYABQpsnkBYLM+m+oYQVNq16ve4JGs1gSqzjqcAxQmDnKF7JFjjbMnjj+VD+nrmQLk7
p6X0rKj+FWzCw4SKlAUXUsR8XwThQ9haj71KsM8ECRg/bJKHD6n6y5q6rTqHF6Asj6MUPimp/wgl
8jqSf6qOz0FlnqDNPqa57vntlXbDbpyTsy+Zp9iqT1OiHOZGOtD83WGS3UQG54la34ZdchaXJUXm
gw4NZPzsrcYvXzaeSWdBqMs7IbC2oZ+8gOnYQE7aTBhiJ8BZ+nDH6X9PCDCLE+CI5F3OcKGhAuzp
1JJmE/D8EauhrMKQ3YzaXQqF2EymmVbPmhkWKfd+KBzZZj8oY+C2NZ1nSLl9uPWNlO/KfldG/kgD
aMfJ/6UW4vtR7a4zy9JSEBhIEr9rwK0s0/c49b+xpvzSExbdQe2e9CgACk1rqDRyhEPw9OlgJwEP
K7ZekmXm/Qi8p1liB5PikFfDppp2GlBOk9zLDoXcaB3Zxen1OzE+QqC8CCD71SrY9GW4EdQZndpM
ShiReSYiv6jxZMox6DjwwljNzUDwOLElqnRO1e5bbKV7vSYDp5yfLHK++xEkejX+Mgz5vdalYwNe
XouUK1vrej6UyrgNRP5mUBysegmuVH9qi1JT0LzRjOlMj8+DKVyEYtrz3UCkVKRLCBjck/YAlwSG
eQ/ruGpIjQDS+gpW9zks27ekPSnqcEEw85Zx3ktiVMclsOPXec5/5kV51xGIHtAVqIeNwkXhEdwA
0CGgmfNGkIN3CZ6mADlC3F/I69tnZXRvmKI7q6lbLcqZwDFan0TDsrkUUuRG/q5qu+NcGp7e9o5m
TdtAHnY+sXIIt9aoFDZ+c2+wiWrhMCpdjc5k3od0MvOsdqNlLP0mFtaJlXBDcnqVYmAo5fBtohkA
O1rfiFpH6016ZsR/LvyWTvp8xYW8SVJpW039NZbkc1MJj4JO243JB3/+bGrTs8khTOBnHMf+0ZrO
1lSdikl5lngglwcQrRrwqGajy4mT+v1FNqbnPMnPo/6vP7cQS/n7rs28Ua5etbtODe6tPD/nU3zp
4+GpSfD0J8VOtrorp5E1/OedZRpeLTVX9HiXMJ8f09a/nxhXNOpJmJhAIfzNxe5RSMRnMd6oeke4
j3gmu9WmS8CYRvfSMbrgFsdn0Z/QcZ0iJllK1zh9LVw7JbyEtXUCq/66lBHQiAwzJAID+stIAmUZ
PUZDeFkqiWWOtqSsidQwdVDs56BOngYtI6bO6aDkj+1j82u2EJlM64BHg31wOpwmEDlSf0RbbzZn
LX/kEHMkn9iu6Tol+jgj2aHlUDtjNHkiqRZtEp9HAs0qYdr/FvXF0RMYxXMokXnUmeRbsRiWzU5S
eaYYQYZnICWzA8PXNrvpspS55V9ltvXABOhR6fvHCmlIOmhH3COXqsnODG4uuhhddBRjQR88lfUL
OK2TpFMZ2+iZCfK5641TmkZPsaUe1epH2sHkDPNzb0znnMjH5Ys1TXhRBPUR+o+eCafl81jL9ezp
U7Iry4drk+aQIRgzDel5KK6pH3pK/BZO9b6drFPYRE/gHk5ZQ43mrTS+Qazrm6I8zXN89HXlWRu7
UxsK1+UHWF4/U5ojmEldCS4oiQ7o0B4HZYRPEHkjC53fxi/KFDyN5EMh06u/kXn+qmnDdbmjpN48
jsb3qUzPHJovbabeqVNwgS6GpSVjF9hfOPxz+EB1xM0Hwx1iU743/PFeMbuLaPJenX5a/ixV/W1V
v9VdjnY5epqi+Tkt5vvlS81qdOb41siVq0zzPSPHB6IFryh0X38vOqLxKssDW1gGw+ET0tBrZBiv
VRRetHqjKd156op3mDR7Q/av9SC7odlvJDrXdP8WFL0oVN/CuUOb/EOJQV1YKTv38GH5CCC+tmbr
9ZL/ujxRXKuT1EnPfT88pKQj9PFJlqZDWd03Sn8davWd9NczO6krs4GLNsfbzhedCf3U79tG7B+X
HznQ4O3IyBfo4JqqcLDK9oqm52WG3BEL4jOSmtdCY/dqZOcqVV+Ra4Ct0hzuTBYIcjIn/1EusnPG
A7qsk4OauYs/AfDWhUTZe7/tH7o2umjBz56SrCrBkypoe1PEXsRfY/D5e3nNk+ChE9vTUGdHqSDu
NQrcsUreVSX5Vj+bc33vO37sP9bZr8nv79joXtVRuA/9htwy3l3rHhkenhZxH4OtppyQZ+dHw+yv
cG1eOh45QdW9mkBgq38U6vHCcbdg0BaOv7chy8f6/TNaqEEbLEkKyjKUtbw/f2D5T78/py7vhf4h
mEUiNYILDQT2ed+Wb6G3+QsV+F7V95YZnBjiX8cgeICN8yKH4jMsvlcoRKi9u8e28zGMzIcByYxl
p03zqBryXU3dqpYBYzJZV3B5B4JHELhvzZq/YbDHUnRUI0vmr8Xx9VENwsdl8ZLl5ZS1Uer8vS2b
71IW2D3nJ50TFcOj4EnJyKGkggYKqLUxdxq0ZsTac7XY3zZuVsxHrO2OIojHSu02moVJNY9AjyQr
gxN7rHVeYggPCCt2mVEcGH94mjQ7lpASnZSxq0zul5W9tog7IKQjXBKtI5KP9eBJEhBNCZJ652v1
Oiizo2IsTpa2OA/5yxBLP7pUYJ8kUxbLh1HN37V6fMoU42cz9HdZejcK1kX3Q1fUlZWv9g+xTLVN
TK9USPAppBVBZL0UXLSJhKZcsX3d2BpV+tJNxXauxt1kDvsIZWVG0iuCc/xnklVuTZJVR1pe3Qwh
MEcU0kKCVL0+4y8gdTLyya40eW1PyCsjf6I2qOvc6kiryYkqW1pfOlQa6RgUrTfFu9qAAjNrdyKD
vDF1wjOLRHSigbpN/c7D7OONBumiNKpbKIgiIZohIO/hR0lYsBj1l1R75qmP7qrIUdkPN2hTTD3w
1KA6tEGPEHrY1GLlivK0CxHLiLQlJ52z3/QUBJE3FCSHCS08Wbxepsxs3n+QyLzS5Ay1FN7F1K6r
n8xQ2V5q9hCwhUHrKYrFvorE/YjeokThWSSjs1znZUeJLFG0Ag9d+57M+JVMwDiTu71GckHAnsPU
3mOruehddOni6R6zAZLX0rU0ahqD8L68S/PkbCJCxB/GMGdG1RnySQJGCegk1qqOkKj/HnAXyTEV
qesfAdVcFaLd07ixS6tZBM1gBJT4PkgpN7xd8pJNQsaPgY9LiIB9wJQMIU+rKMTujNcoMFBPl4eK
1taoWz/VJt9r9CZ0DU4vDbQCQ5Jl/TC8ZeNKSA0DaNOVKWe9+DNuTG9RV7aGG1tHWUOao4e7dkzW
KUNKdBq0EmDa8STKTbERlk/JP686QH+EiFRg3WVC3okiWSKhWmPcMgleSy23Fx8mwCeSyI+5STQW
jQMsySuBs76R0RkjMJxXXetO0ssOULNdNEW0sIEsCfk2lOYjvvWt35g7TFLjtG4meSMbqtNOWIIS
OjN+2Ni1nC6+/bjfmBFYLH+yVUY0vr88uMK6HM19AMZuDZRBSXoyU8Q7DGJ7Ash3SgWgcYI0oE3b
IUx3rVRs1MnpUO+hMN0klcxcEdkh8SJz7NQyvhwFp9KCpPphcgbXeIAIo2UtZuX+oSBxRSnAfYrU
ldB4c7qY6nG5AvyvZb+8/ApZoNL8r8l3m21GehfTGJ+EpHENSzxaFlkhm1G09tEMHxprCQ3R6NIP
4VZQcpdT/2seLke18D5L1NcYzg9Spr4g3K6Tn8c73xjPKPtffRrmnLLKXkRn4xjiQePRn4vpWDfj
A1oyzwyyc4+6oKxFRoDPaZXuiJF0l7sgFYUj9YY01eL7oNOq0WR0Oep0j0CeITVHnmUyqi/Wkcle
7m+LLWdSWPtlwYMwuA8mfxOMxo4cjlUwCA4IOrfmLgzri5mUv+Mjj4HEyjcQmNdEJ4Nskbgav/ui
xWB52kt86gK3IqGLppVxQtfsGmuLxHHV6pMtDg88t3eVP1wZmJylRKAEikcN0HQpAGRSUbNSnRQc
O8vWtApocMwObuPjoGnO8ses6LYWmzujY1nD/pKB85OzwAHpbE8DEIKGgwL/P8ok16/5GfPB6Vvw
fvG2VIUjJ5JV7A3+JpsCuhzhadRnFx31pi5Hx59Iwqyppv2SlbxZXEK4hzegu20hm+zlH89cbMHw
XR7NE7P0nmKwSM716X3RVEwIGfEFu8tCOEbJ/dRn56lRvRFG/WiFB4F+X3hPR2A/qXdLflJRIOFv
zFOmGttYKu+iWLmTTfz9Phy98FoywVUCRwscHHTgZRloNxeYt/MCzNRKdxJmV5+rV7Lm7kuWvaje
JaHmIfCkgzZxDjZ3uRC4NX/UlEeZq6obJN2RVK2RAy4RoYNzyu4Rhirw4xuhdn3ocEqmezqD8QEq
YgGpURYSAoFQsI6hF3MJrAHP9LTViTTGtvdUxvxwbPAiJPLLaY4Tix1bxpWR/nM0J/tORSnyvtxU
ZmXtKwTRsrYzx+w4hZELCZ2Nl/4zJr0DZnAwyhsxL7fSqDi/T4dqew04ygA0e6lK8dBGoStIr74f
7tQh35QafTzZm7hVcg6JJg5nrX/LNOHYdEyA6pQMJDiXOzFRzpqMA1nVtgooYhUoI38x2w4tpjXK
juFni5ppZ8AvzCpzt1ym9ld8SoWNYHDx5JWF1/D3Jee9GpVIXoZy9BZBb7BTkO3lQ04Q1tLYcuk4
rLhXvnX8MyUJ3RFLJQ1qBxgnlig2Afx3HPkbeRgds3gFvenohbkbheBeVgk6ElXHDPv7SOg8EJ1H
OmRraisTBNWJVCLc/EcBpGEXTvYYFltUMiu4Peu2A00Mn20pzH3Xb8NoyxmSa1IdftdqkR/dEl2w
9QyCNIfWPJEhaGjL31djAumhFbkz6KGnldzBfeQSQ7qDmLYlZNNOo85Rewi9rXFKyIRO5P6xZAyX
zPnOkAku56iMSZ/lWj6EPlmAg+X6kC59CVphNTpTrp1SRuNoFb0m6p2wmX+0dc2/l9GRiZ6XOzlp
osVjczeX6XEohXtIskeFkLcY5QpcXW/uuelyecPseotibCUF5UFuXuSBUVXfuLlU2ln4bnCugzyQ
ir4dmyS85Q76aZdOkr380JWBdCPKtpOW79P7mT1Jkj4EpcRQUb0TIT4igNobNWkgRX/KjXQPa2Bb
T6LrA3EOfNIUNdZowr6Qdt/56bEuinMU5bs4yvYk4V3LhENPCX4gsna1SiJZL3iZENmxwjshspnx
dRL+shH5GUY0qcQVbKeckSlbbhLq26nYTTPG7yZFtaVW6o9UjhUXhVERl2RX0SfLtTNBET1afv9R
keGkmqXSOAcyH8ONMpcMiDNOAj6a+t9UjP8VIOTh/694JHnJCvqYDPLwhh8t/3ss0u+/8C8yCDi/
BQ2iiYYiq2A4DDA1/yaDSNr/WGDdLBJYsDOJKm/ybzKIrP+PYioW6aUWYY/QRCCT/BsyL4v/g1XL
0kUFOAdZRtb/ijJ/Q3wTZFIoVRBzv9lJfwNb9YFkCgQNSF7pSXejZ56zrXxeDOuH9lFw/nY1zv+C
4fwd+rcAaP5C5Pz1HjcAHhUiPIa7QPL0e1otT9DWhNfPX1n6Jy/xr5e+gQwZEL4FYealFc+4+F7/
XHiFI74Hv9QvKFWS+NGnvwHUDYNmtLPciIwvhOTepH+28XOVmIagz21LG0p6cYj99q3K9nAOtRGB
fmBsq8JvtmkbgH7rsF/AKiGsWJmSE8YFj7k4dh2lYscm9YSkSWGPNYRQlz6SUJELfeg0JWTYsiFa
MzBCyzb7MnV6bJL7dCTGpU3IUYyZcbiqrtEBGQpjWyd4zaR5KhF1S8q9Gfn+M2VW3oXxGH+LQ7Am
Q5r4j+NUkU0IVkCnicPez5nB4G4EUIw43ePUDlra474smjum1OpWKOrYaYdcc61axxk8lDFUbkQ2
4iQHLo2OGiVby9bNHxFwF319zAqfnEy5mR7TcUgOOvadK5DvxXtfFy9Uu5ZDETNe5qHNz26Imo0f
0zupYwUBqEmDAWFnrmwxpDdu2y4rvGCUHoM9lLKlqTmiXggYOmqS6oJKo7te6nsUE5mLBQavZD1B
uA6i4aDWoXhQE4uFTAvo1xQlrFy/0zfM6RkBqon6FitECouhnOLJM3vY3yZ45rEct3HZjQ8qZ5m1
VXFmlWa1XLWt4O/bbMAgEcfG/vNb+J+Euf/cwbfRYJ1aGF1HKJ6nHqMtSIJhRfm2aUl9/vL/hGD9
9fI34LoWzRSIcF5eNuDo1z+nIV9b8fTFq/8TfvXXqy/PzN+qh+R3vV+PFdVDZuiHLQl4zaLWLtmk
4CgwDnnbf/FW/wQY/fVWN+Aiy8+1EFOL4oGexh0Z9syO2qA+8v0EvFjsGT+/YB/9HsuF/NtXsnSz
0iwBdz4mZvkQte/xYGpuCaWIiaU2A5ctlXXajNYX3+ujH2jB4/3t/Ui6sEwraWYv1RunJK0K8EuW
vnz+ZT6qj+INCW7Ssa00cgBrgDzpTqYJhD+o5lSk/wqqh76CyfIYjw+fv9tHX0X+51dp2qYQ5kmY
PIE9rmJ9awJUesPu8xf/jTr9wyoi3pR6sGcgtdNk8hhO28nhrncEb1rHtnZKjv1Oc0gGXWe7DqAn
reQNTmbQZ+P6VNlEf91XzhWZ+m7aXOu1edpj5191h6/Wt4++980KYaIm6eKGTzaDN8n7k9WPKHnr
LzB2f77xsVP/86qSLk7gg8Z0UGy+Q9BgyE/I5/hShOP18yt7A5D7v4+WYt3UiKZDkdp05eyZbrDl
mLfCwgiAVbaVfeB8dZFu0MZ/vctNregxHIVkEM6eDpWwe8p3hDSsUXlv/av1mG/7vekwI9yER9ai
3VcMwA8eAML7/nn1AlMsGwyPszdiQJSE12nazc2ZNOISqLwoNEw2TduQv9otLDfj/3uTKtZN9dCN
CAdoX7AxH1PVaVS/cYUYT1eKcxobqqWT7wsGxmpKCPFR6j+XkRi4RloOl89/zD/fi/Tqb75v3ic1
AUZ8ADl2BF++U4jEzvDYfv7yy8v86fvd1BN/yKK6SccZkkyysXyPJtgXdVD+6KVvqkfC812C95G9
oKjVH8oI+awkFMduexwdcW3RMFAbVNAt26w6HkkEJ2wP4V7V7eCAExAs6qSMVFG8lppMWplzEjmh
gqIvyhpgMgXt1VInoYTE+XQT1mZ+UYdR7D3fjJWvCLUffYebGjVntEragMuDN9dewudAmX1xfaSP
6sBNlRmBneVqXc/etB9OllOstY2wFtb1tt1Im184khycKV/UnBuU6X8e1luapYUAEuQa64bpAo6Q
V+IxPUjb5IAkNT9LvOX8Zn4XvfFRf26Pw1X2vmLe/nn55Wzzz/sXldmAHpM3LkI6WhMmx+qaofyN
etLB5btc/eLk8MHVNG+qUVQXRmFUXM3ZyAk3N0ckcT5ReyXebiIU6XZ+/sB88DyaN/WHgiDCQUsn
j9k7htLsF7ikUx2VX+weP3r5m3pDqJWqtRNLzwDcKZyg0J1UxPuff3ZlefT+8LSby23+t72JNfSI
cWjke/RcviH6eP3e7AZ7hwntycn2xiF2yFRfjRtzm6/OUHPWsv1dWreuYXfvyXu8Nn58/kE+quLm
TdkhnKW1RPAEIJNeh/ih17/FQA2E9iBLCIGz+7S89sO/Gxgf4rQ/uqY3hSinjVXPpLp6E77IvOvf
TSb5zZQd/ssvc1MkqkBU4i7mqhKuSLDJW+eAVrblZ5117/O3+KiWmje1ghjlec56ffJonm1ab7g0
x8plxpofYjvfWkf9pTrHW/qhgPBlN3vSbAhtjnT+/O0/uIDENf/jtqGhgfZ1ogpGgfkwZRz+mD7C
LvwiJOGjl78pEZpOGMeIXsdLyxSkT8amC8TQqxCaX5GjP7rxjZvqQLSUJRBbMHloV2yS1Nfaqrc1
aPTGagaM3du4S9cCOMd2la2DHUEZO912IUqu53W5Zxuzatfpf7fkGjcVpJcwheMynj2V7D17yAzF
rmPCIv+732q5yH97xIM8TVlkuRnN9pINd1MRrFMYB5+/+AfF3LipH10BSRxQ2eARSGXLGozW3yo/
Bi8h8bFgE7Nc+mLF+mgTe5v3UAMvTNDcyp5/FK757j22z9P3fg15ahN8UcuX+/cP5dC4KQx61pNl
PQuSJ5kDMrW7rPg1ZhjGu7PcvOv1i55OX/wq0kf3+E2NyJSeyCmTtzJdug12sDUc4mTXyr5e6XdA
TffhRvviWy1Zln/8WjfFQu0sItA63is6tTt1r9kgvTyTIIZle5E94BJz4VLsgzNS8Af4DAfry5iE
D66oflMpeqFM5xzDtqfvNQ9ftY1+f4sy44tK8UF3U9FvSkVU+WHf47X00Oa1D+PV2PbPwk/dWklH
wkfML3b9H/xY+k21KOiLqSOuRFImH3VYdsVw6MX5v3uG9JvHX+/lsQ8z7mv4IVH83vRviumkfbLx
9XJl5JfPn9SPfoibMpD4I7rx5SsoaODjyDV94EDNIRtBazQHyWRshkX9v3uvm6og63KXNlirOC7/
jLq7UQdkaK07H7wdiK5tIXRf1YQPTmP6zbYBeaSRjKrPz2+9ic1PEyTOoLGPmc++dsysdyBmqIag
49N4/Py7Sctv/ocaocv/rKcRs5hxXsrQsCbyzQaFuA7tbE1GBe0JGjwrtumPX7zXB+VVvykSSOqV
ttS5kBUKDGXHFMyX7o0afSv6ihKfn8vhCIdLtiZeedEDcmpQdlK7E7VtFQ9ffeWlTvzpK9/UD5qi
GEOX+qHc+Y+ljYFjO70WQPJO8ebzb/rB3andlAl5EDtdBgPkmfeS/YAg4Q7e0sb84jb5qDOh3VQJ
oxbGoF6qULwDAj16xSF1R6ffKXYD3pZ0kRbv45oKuJvO0gZnWPb++fdSPqgct8h+vzYG2Up45wn4
9AnNqFNdSrvZw1XYlna9m53sLT1LB33VPglH/Vy40eO47p+sPfCDU7BObDy2R8OtdsX1q8uhfPB7
3iLidTPwa325hVt7YOMTu7ILqcOGY9eugOMR4WBsdA4BFX0i9BMsSz9fH3FIOfWqOejog7afX52b
RJL/HEK1m6LU5pjo5pSrY12hiIHO7E76ms4Ua+ALPqQdK9Jd99WbffStb6sS6jCxWJaKZmHP2/ra
upSoCG1pEx+jr5baD57Y22AOU4JSm5FP6vV2ssn2JOES05A6pZPbpouX2IaadZl2xOTalYeH4NiS
3IDIzP2WEjDzxWX96JvelCg5qPW+HvgQipNsxc1Pw+03livsvtpQfFQDtZu6NMjivwt861Sr5Xs1
rm6bD9EaL6YtrTF92YLzI/yiOHxQcbWb8iNZ4xioyw83ZNdyfNKF6+QvOaSHcNp9ccU+aBaoN/Un
FJJ8KJeNX/BUvA2XeTf8Gj1jq1/F78WD4DbO/IRy+ufn7yZ/9G435QhfIb5XlXcjitrV9w8XoJU8
aheV/2A46Nwla/0OQMdKtjO72TwFxB19FSbywcVcRtF/Pw7ElmzOKN0lDxPZZlm22i/zfpSPvtfN
TqadcF/ry33XOjUWUXd2TBoG4qra1DsiIC/I+tYBaTX6GtGNI63qTcxzcdZX9RvMKIcQ6zvtOB7o
6hPfa4tfPJPKB4vLbdSeqkRA9P71TJJA5pCw9NSv+r20IjV8F23RPG5UFwpWsmmecHisxl+FR4q4
g81j07pbeZURYGO4skP3ZTNswx12ly9uPHl5JP+wtKo3RWlOyWdQl60SZv8tmutN50Kr3ySuyIjD
t61jfYrO6gvct2Po6i4aXOfzm/D3DvxP73yzdZInqSpIZJVpUliOsk32gCQ9Dtqr0PFdYfWAgNQm
qmGv71G6OgAzwK+tcxtgxj6kjmEYtXkIbXqGW4ygsAAzbuKBp38JAMpXbwq9h9ZN18xX7wZ24qlL
JJKHwpPhr2turF3qdtvuQNyUw1X9Yqvy0R14U/nKFChavHwpIxO3Uhl9i7R00xRAuXrr5fMLJ310
O90UPyVjUNlr/GTdErp0B4jXAVezwSKweaZF5o6u6oiOtG8OXxWMj7oV6k0FFEKpMRKRt9QYcUFF
dZ8wRG7xQNnyOmTBDB1YOaufEnOw/8PZeSw5ynTd+oqIwJspVkJeKtsToqq6G0hsYhJz9f+i4gzU
fIU48U41AAGZO3fuXHs90Bo7OlrhqdPYz71TeoJVbyPztvLwC+vb9xy7qyaUqL6jYwr/RDjhiMBR
PdmCeNMSbJghgs8GCOdWu9BzeSCHx3dcuuEsVsKapObhYYO9BEhwBr226HzOSzcoPjMJ7ZNwMn98
n6VcZBIC3QdGXioD1k+ftTBB9D0mfmFtlYsj2qlzW5vuS2XO78h59/qiFk27QombwJyh0I5CjsYP
UGHYNhnQaS2jn+b6/4FHW3p3s/RKY2EaC9/eAl/c2/gE08AGnbG/iVt+MByfnmDvFqGteSvduq38
SV9X3uTSbWcxTTDQCVZNYwTq6Ovwd7QBaHWiKc4LFrXhlmfD+MVEm/jKEJke54dIJs0imdI3aKPU
NGHPKeiIAu35TLtoZVgsXXsWUNDLlce9NNkzwIpBFHWr4547UA4ev6qlq89CCbpoAw3GX0g7IMgC
Z93Usj8wrV65+lJx5Dv/vxttDUcSrWJ4MTAOzFRTPKCxz00O8o1/qzBnXx4/xEI8nKNEwROpCni+
YuIMqWYrVY0Dg0Z8G3MVnrQ6TPS60soIyg1lT1ZuuZRBTRCu+8kaaEoOyxjck76gGQN9KcfghR7I
KUE6ardP1abej368hefD33ojbmC354ZeazfPaLpZq/IvrDXiLGCApzyOHPAq++6vAo4qNpbSGwGL
wkR7cGWWfyW/vMJ54aJeH7/npftNv999TaNXUjU2cD9RvaX1sYHEAY4HRuw8vvxSlfAb93d3fVgY
pmOsY7Sc2K24NtO7rJ/TEwyntuNf9APcgAjDINoVYFqZKnaw9FQ+rxFOF2bC9znH3c0rsUCLWCoj
dcze8xSNQzSCCczaoy1siL4f+e7qtDNo0xcYLqon+s02dgoLbrCo8MNm3Io+Pj74zeiMzpTdlStZ
5/fa/ENU+s747u6JdnwQz3s8Ed4l2o726ByPYIiDGkC4E8/ZLxhUodxqoZf+FeBxv9GxrL3EW+Xa
dRsG4x1IDRmcrvEn40P/FxZVtVn6+meJdqfXyVFwh6aRlaG89PJnYaggY9gPANftcRLsJE/xykKw
dNlZ1qKwAqdgDS6raZ8CTaxE+0Jf60pw+w4vP7zf7/Ts7v2GWp5x3Xdw+4qv4hFAKCAhTALdtRk4
+RNMwdUn5aCf4NbxDGczpKolqjxHivzeaQ6Fy3mcT1YOaZc2xN902bs/MxpcJFO4Ve0HBxo/DCsY
AFmpqwBHrdp/YEF2ihx4nmxWpur0YX569lno4eCeCMtJ3A5ecg44Ss7oRq4K2a1qn0tTAsmVmIYN
B0Abr+KwdjoiTQv4T7edRSAYZ8ucNuCDtn75nUuI/CYG/uoYwW5qZ1zZrvVAm3oXn7hDfOZs+VJ9
1TtgFC7YQcWw8HTRssO/wb7nUJ16J9jJa9qJhdj4fcpy9/7BcW+LNm6wkOLcDEADUB5gY6orcPpR
VwbcQlbznTfe3QLnc5E0wMVr3wgiNBMd+uRwLk/NQoPYPlDz+oRueuUNHljGymcWpgTmp/c9S2xK
NeIBYK6RbH/JkxGUzX2GsKe+Nb4ISPAXH1jooixWZutStvB97nb3gAlf6hFcolC66qndoRlqiEvY
qtamIFxEui+Sa2S8FhmxpPH58TheCBDf/+Tujn0ujUUJYNZe6kqnRCtQUepb2OlZjy+/tFP7zsLv
r48u0rRGrz0218weHBhhIftpNuyTc+TtF7lOG6PUE3fcU7O2AV0615urfWV0kFV52ELt6w1Ofex3
YGrcQmyZ4cTqwm8xtIZd7q084MIL5GdpUBqlHUw2oM7txOEpDMWXspX+UA2HeozeaJQfgZDwBD06
Thi/MB2vWU2csGoOQKJdCfyeH/+Phdn3Lay/e8/wIEaH9SDhmctjG7usfi95yaxZv7aW/jwP+Fnc
EbOGJC3aq4CA+2TshcBo+vEfn+LlDxOMn97r3R/vmciJlCuxc0DVnVKLIzfdeDFEn5Fh5RsthA1+
thlKOKMOtR7/vYV1TgTyVCdxTkKuAowMGYTwBuyTHz/MUriYS4HHBt7vQYHRgGr6Cbxnv3sOL5qT
fuhv4wv7lawEiqWaFS/++9Z0Xq1pBiAqhjiUTvt0GwF7rwO3bWDhUaGcQA4MVpzJ78rndJPY/Ova
CrQ4u2aZCuN6NRMi3Lo6SzJM6s2poBf+AiVt0/vil/QBT55AXheXLn29WQojVDH8IKZHRY/kKUEh
Ez1aG2SmKHcMbunF9rtmhVbvrJ0f/Hw/cS4FNlr4tQZw8oUEOt8a5lNj0v1ao8BC8QHWpP9+N1nn
WriK4+INBAfDEbYqJtnAcBWpwuMR+HN+IBrTNLubTuooMnh4TuGIO+qo8zG2pthakCtC3vTvpWO5
aLpwCqswIfT7TXXKfOoTGwrYI9uxXeMA/HHSN8SJfFBYgRinK7Nq4bBMnAt+FVZ3AB4huOGDvKFD
h0cHtTkGXqKYgrIZyw2MnqczxA24jUp5zVFvLM3wPURzYOsMO8mBQS9tcNwH9ztgSDQ7Pknnx+97
QTEqzrXAWkdoGXR44bS0BBc+0VvsCAGOuxrHfGdcRJsdmJfZ1VrrxEKeC1bzv5+BVmWlA0eATc3L
uE9+SXYD/oOrHUYvuJWpiaIuNizHxovfM3flGX/euwGs8+8tB2SdiTDdEqZRl2QzfW14J/r9oftv
8Uw0ZkGFJmIPKBPukG5xCtBdmm3mS6/9BlZd+8ppNuUGLgSW4qcfOTaIvKc9/cd6IIjd/z6cFmtd
R6ecC04jRvFUeLA4y+EYvOuJH+2ile3Jwryca33zLDQyvsLOXm0qi019NelK6e3n2o84F/NGpTjK
QYwdAadzltrCwBHcM3j2BGAuVABo9nDPhEnOfxsKc0mvHAbhMEzRkTqoTZihR1xxC82jp18f3+Hn
fEqca3lHdKV1kp5DhiB2Tg7Hf/gNm32xJrddmj76LN9IKdrz9KLD9HHgr87etJPoJ9dmm7vJdrxE
L8GtOcI2ufwoVmbPwnoy1/cOsDcZVJ5M+1LqA2SiOAr0D3/WSlILewZxLtuVQc4ThoJNjZ/JVXrF
0ZFZHngbocf8/fiTLI3d2fRPYYzWAz2CJ+j01yQqHNiiXR5felqW/jf7+269vV+ueKBleCqEKKgB
2P03vTEfFpNsZWYsxea5QldAZ2FUUo7fjyc4eXywLToY0rP6DE8ov4PNttfDO6MwyWipn4+fZ2Ey
zlW5gRrCVz3BHRmwF9ifIwvzi20DVs25/U+VIlGbpRBEF9KIK/HKaqf/THfR2vq+MPHmclw5ShO4
k+O6MRCUKegWRvIq9SvfeelTzAW2JW+AUA/nqT0wNtkxf9IvaBYN9saFWcFe8AGNcLIT9xSsqAWX
ZsXUCH4/sIZebEqQhnh0TJ5iMXYU+a0Hrg44W7NNLqW6ZdxveDSZ8rAig1wYyXMZriCODEhAvD4I
Pp7lc3Wg63vMaRX8YZbMZbecDs+lPsDDhMfhhZyLFwnnOXDQHj+SU+k9HrlLgXEuvE0rQyBKngp7
uHg49FnbaW/9NvHFEthg1O7gwRrt6CmF8wSyytJ8fNeF4KjN1n0tJGPL83hrzXaq4zwLXrppP7W1
yy99lNnaDis30vMd0gpAwaobr1iBYcqfcHF+/O8XAuNcWatxUm2U6YCsBRQZNI8DKrmynV84CoUl
/L/jt1BGSgEsnfbbB+FTOcCJH8bs4Ta6ANVdu7pr7KHL+m8hZa6tHZpcY3yNJWTaWkFqs3n8ehYi
ylxVawQUJEQuwBxEq3ozvExWLHG2VuaRFmaFOpviRcYqo0s0rB1+icN3Bd0ysd885WdtB0GAr1yg
lDjV0NfACN3i0TCgurEdQXQD9fOLvqsd8GC2q+cb0y7ohzmqTmPkbuOF+r3eoVEIRQZoa+Ck54te
ghJX8FTu2j2q3tbgRG7jR0d1023aDRx5bMOWoSZR3v/b257tCwA9Z102VTk4Axk04KKp+kuAQvXx
1Rcm6lxyW3akjilXoLBhSnvuGG/henQOro8vvjRQZlFAbVPADiguTsOLIoL02MS2JKwNlIUgoM6D
AKdylcH1yCirL2gnTFo9AeDYjVsj/W8DfS6d7QJUpsl0zgSijlmo+yZ95UDsevxyFt78XDgLwvJY
qDkurnG6M2jFBwfNQAeji1zXbTWudqMhrCRMCy1N4lwq28BESyo0vCqyR3Mr3LHM4qq5BlRQ1a5z
4QD8hPQANSb13P8N3/uP+FQTq3qpz48fdaFaLM5VsXDo10Aw6IQ97Pdf2pf2GPrSEedHtuIUe+Jz
tvSlQk+TX3l7bfu0lJnMBbBqbRiqNpU1Jj2Psit8zUWCsItxbgRMyTvsrS6wcXQeP+HCCa+ozMKE
qFED7iYItYL7wlwk7YfmiXrkGh+Uz34fbIt9tCm2mYsKSuWFFjkKqxLshdVqrostiFbrHMECHxuB
G1e8GxnpynK1dGnx3+AXKCBspJnB78X8FkhfIFyuDP6FuavMIkNJ20CrawyIAL1MGRxs4ah1DQEt
CVdusCBjEOfK1qwMYTxTKfggtvw8bsVnPjEzLzhLr1NeisINRLsDJHXyhmD8+2T6KN4veLZ9rm1J
Fyb4XPjKKSpoWk0h7wEhshggHiWo0gRhEOTDg6JIe328Ph59C2uUPP2DuzUqCxR0sip4Vtr2eJkg
ZTR14jZl59Isjlfe6MJYmKtbW542SpMhKUqaZwDJ4DH59fjfL+X08vRYd39fLblOEuIYMKCX6Ena
NKgO9U7NzPSANf2/rXNzoWpRq61Wtw0K62oC57KA2Amjh7HubhKc1augsVSGRp2VJxLxz39IGubS
0zbXlQh4Y4SB3LgosQp2ZbXRjP4PXyXHNAKINwkz4FmT6iQMg0e52M16YyXaLhV050cvgOzwcSFW
iLZfUPDAQBPWcMCXi07oyafU5SzyAnn8JUUva/IEc/3JX99ZOzhbEA+I81MZIw4NUN1wMij64a8C
GuzRlS14mBq3cBPYwztoD4f2gEMMG3qB/Mpdxsok+NZkp7rFBsZM1Iz+rHyHhVRyfmwTRoYciRK+
egd5be6y3XipXdiSerW/1obyrUP44VvPj2wqQU70SEGhODsabznD27QY9L2oONnUSnd0H7iKI7sB
ituQxvy3zH7u5yLmY82THsBAPRb/cg0qxPoAd4EyX5mTC/UOWfp3Sqb1aChliY/IW9VN9f8wH1AK
j6zsSZdCyTRt7iZ8J4J513AYoEBhcdxbHt0ef++FfPPb/ebuukAoRUMXTtXm8tCMv40C4DTy9Pja
S0c8c6HwqBJRyWVs1juyVQI7e2a+5AsOilA9UuaVm0zv94fBNNcAt31KOI2hSspc5sLw0Sy3wibb
EjdwUbw0zqn1+EYLb0qarRgkF/iMlxN8X6A9kuxdq4CN7VZKJgunmN8+fvffFyCimscQwtUBsToJ
rYmjDBnJZrapthDU7FDzd+BuXW3yF8hk/eal8oC/XanIL03IuRAYjq5NJBcRKsFmmlnIdeWXfKfv
Y7SYT6cphhV7oxM5YO4Y79rKJm0p25SmF30/9BISIehjSKdbBpF/7bE9eYp3gDvYigfeMiCwX8Ne
+6/jZJpZd7cDfQk1qRzzs/P7k+4nhwAlrzN3hV+5BfP987CSWSyNk1kciDsqi5yOQc+RXxKL4Cf8
HLZrtbyFVfJbkn/3EHVKxSKNEJ2TUicWP4pH0oRAFkseMOIwQ8YxdyDZCocmbrBm87Hag023MkYX
TvTF7+rD3c2DqqZgG2BvikY9p762h+zwp8Hbg/XMhh2ilZ3XQmY2lwlnaWrE8D/EYsinu4bAzbbH
+UQLN/5M3T6eygvN++JcJNzJICxBNzC1u8s+ZrMPCY6557wCfT/Kyk2+lao/BKa5Khi8NcHQJhVY
vhWd2ptuAtPvg/gu21DFeTwxq5241bzwlnrkWTtz28gwB+ywjJV/sBR/55pgiHGgwJges0VLRG1R
a2qoQR+jtRZ8F1al753E3YjQqAY3RRGluUYKIbM+6trKJFoq+s3lv9WoJPAux8vjNgCJfH+lzGKA
eIMEZg12clpLvoyfl4+51HfkxtSQRATepnYmyZA5oqITn6tL9vp4sC3s2+ZqXwUk9TDRcAO0LqE7
e7z0h/8mUxbnol5aiXIcF7g0E/8q6t8WptBgjDz+2wth7DtTvvu0SlEwLhlw7SL1U1QqGf0T0efH
1156Jfy/oZiNshINDa7Nx3AQ1Y89DzCyBKGE4bRoBXl8k6VwNZfkRkbW0EHAXWi5a7ITUFBOzH0R
+TmAvk4Nj2IBFuoT3Kg1fjTr5G3ltgshei6+HYI4zMoOtx1vzAZO+Cg68cUTPEUxob93Ht9l4et8
n1zcfZ0qUrmY77CzDIFYyjLF0fV2H3Vr5eqFGPy9ZN9dnssBQoEciN/Dhd5plOQ3BRUh19ptj93B
yvdZGARzkawRE2EMK9yjL2s7Sj+6SAd7BdLd6NixtR340nuaLfp5rGdMm9bLUtvIHPSV3FkDU/S/
fYTZSt+OSRoIJZ4g73OnNn5zOC2MlLWlfiGvnQtgc8q4xpiCNzpUvXKPrsaddGQW2lGnbkVUXh4/
xEL8+64w3H9qQxWbTMdtmNt+ADluTrJ0fr92lraU2M5VrwHRmCxM2yIY9kfn8AYK5ynxVVt7yz7Y
q/imVeiRiazwIFipYQnoyrTDFBzKlW+0MMrmAthYKFNYauH2CeksgfoxAwguNqkOZNLKxnKhaPU/
slfYCHdRPD0hdu70iFXW0nHevbLtWDqMnMtZ6zH8fzs/MM4j0execle/wbjXAXmotUe/sbQnuJig
O3Cthr+0HZgrXNsxGosiQGYudvCTd+ONAJcUONabwPz0ODsSNxWxVXjlecmZm8LasHk8GBfiDj9b
GAbUhKNCxXQ1ThFapMBRX8n+F8r5wlzKmHSwcCSgGe3zvfiB8ime6rX5ktyMN8s9O9ND/IwyjxN7
xbnYi9UmBX/QV97BblgZJT+nSsJc7khqua6ICrUQX/xWQ9Ea2zW1wsJGCknlv8vpUANhXikopDMb
rQ+EWWVtBb/5s1aboz+CkPMF87r6tfM7X10rDi4kaMJcAtlrHB8MUw2necteKBTl8Pf+Um3wobaN
w+8Sd7Wzbfr4/5tHC3PJIwP0daQ9DsbbKwfnAVPzekTB/EAxHlf2HD8vE8JcudgCRCGMcSPtVUqz
TYYOX5NPZM0UWEZX4uxCMi7MxYo6VeF7JWAEhh/weuEcZsGvM7SeASd/PHkWipjCXJsIXtIQtS3l
99otvBIw9566v/JLf6HwLEZNGxCZGJ57E6yzs9PUHOz8sGZbv/QCZ4cTiUyqLJgkH61xTMl7U30Z
ZGXq/hwT0K777+iuhZ6ko9zy+1SIzJFHA0gJh3nR5PK1vtefA7gwFyRqRAPcWsSXIfTUAz3cP8Gh
GHTg3KqCo0oujz/PzyuRMBcnchSQ8lZHbGOqambDUwvEFZfeYnR+aZr9+B4LQWYuSczHlO/zSZDO
6yChdaAHg5v1+NJLf3/6PHd5gpzBlIsPqIRsuuR+qfrQWWkPzFeYVw3olFzmlZmxZr7+c1KCK/97
syIQAI8z4CrMRs6KAt1l7KNDtdvYxsrUOfdbiRTn8XMtiPiFuSixq2EhPsZs3AfVtYMVExovyvaD
w7EafBSMfRZsA0DAjNxMZV/cx3zuRnK4srgvjO25YDFowPNpBwbrT+SSliJ3mhkOClDbRRI4NBNX
ht7SCqGL/77PmJdi2id4Rm4X+OLf/Aknn75mDW56rDbCpXjKE/NGnlfe6NLXmwWD2IB3W87gvN1a
4YaHgR/gWRCVhpPBC2yUog+UjGDeWlmduTI4F87DhLm8sQCNTwgECc6xBETlNj2FCrosEZNM2FM7
Cst2qPdAbidWL+PQfKngYj5+2IUZN1c56lrSjJrUjXtNkthRwRd1+6ALVvKhhT2sMFc4crFGk0aB
XSaPLYBgc1dhk8PahL3QLWjxG26ltLcwDueCxyHXOZyGQgDYSJEZqk9DQ8AcOHPj2tq0ED3mmkfC
APXrFRicZu3HWGwLoloMxGLkKim6jh5/iqWHmAWNhFAtCdEVCXLHjvV/ivwkxIcy+PP46kvr91zV
qARqw4c94feDUEIyW1+SEf9eoU4rxxZwuY4Rt5eA6/9kQ3d7fM+lJ5q2hncxV6+AUhA0LOiFJLmB
blg6+lb7qDHTRlgZvwtr31zqOJZN2Sc8bgEfomvqhltwvM5rR25L/38WCMiQgycz6XPb5ouEqinn
m8TwGPf1+PUsaGQEbZYaDKpkFGk9zY6L6pN33UMh9SBsBTvx2S49ZQcc03Jwocl+y7u1PP7bgeWH
dHRu8sjKBJqOnIeT9ynan+zMDyabPPPTfqk3SWPyHngGvPnKWdBB/sbu1u/MWwuDIoDIrdD7G1pf
sLw9oOK1prf7VoD89I9m0T3SObHmtFDaF2PJod0tU3dyXCewMjeSazFyWEr6wG4TKoERCa94Ch/9
zACxk+7HQrFDQ/nF8USy02iAxWejw4qA4BScqYlmk4I+C8AdOnUDCI5QKX6cQThm8AVaRNQacnEi
3oKcXRSNNfAJBfZMTKJdwpI3IyObWJVsKRy8HrzLMmj/ZqkWmxVI5yatWWIrcRebYVahE7TJNpw6
KADThcQaS+MgwVKCo6BXl6P6NwqoZtFcXCsLCPLiW5tWr7vJVetyqDeNiHABhoI1ogNyaygEDVXa
SI3PXKnU3AzlBtZ8CUMyjW4MvbIkIpIroEsVjLr79qqNQ3YuJ+IPRQFABuWIKMxnjdiP3hDnAdpO
tFbNALKDw65T6BE28LnRMysmLainkpSgOVEQ64nRnRusdNDaBTecWhxuI20yN6tDVEw07EmGKILh
L5f355YSEcBBEcgiU+N6UYQRjEy6a5AO3MbApd7hrCqYMh8ZbywZQWYbFdED7ouEJpA21R8lDSk4
KSL/hfIbdCMlBgAAN5C92Dlun7vc2JW8U6VCfwVsG5ZKMXzDgchWTv2QGJoHgGL7Cm2LDEwgK6JN
g/8CEqqUt38EkXCJU45hrJgD6tGvklA0t44m0bXnCsk2mjq0ymyMDgrpBbuVhY9oVFuckpER5OBo
AEdQhTGsZJKo769YMoRPOSeZZmU6MHtmESXjTTP0QtuVRdheBwAPAAbsggngnqJqhC7u4swgQ4Ro
zJCxtkh5D0FHDg90qyVC6HADyMyq1LcApOMgl4HQ6xZqAJaDJGUi+muQ37oy0DsWyzgO6W2o+0bd
i7aqp+h6N2hvxjnMfKUWJNK+AN6oi2XVqWWlvKhJJ8J3JcvLzA15ggPGiIsF0dQMLoR6o+LTj5aB
bouc2TADLh+sqM6xK8sLoLhkox52FPQOt9AHPrJaYIXhgwxC9G/ALYWdhLXNE7LEcChaK8y+rTOP
px15D9pEPjd6W97SJBstDnY0f1poSi55DgyjPBUaSJbJR6lk0qvUphJvZU3UnrQYbyKMKW8PjcRv
iw4dUrma1q6cCqVLgioFwIkF16ytesvoCnmLP0OsOMXsNXptcFWhZfCv0ArqSEEYuyUHXVg9ouzQ
BqPi5HwB0GREAmrzER23UqPBXA04SAdDVTzyY8PACDe6ixjX7ZlGAZxGhbi24FSCRERJ1JPRtRQa
S8qn116v85c0UOTtAKd3jJECoE8p7DAu4L5YhX37pYEtdxq4BL4PgoDWuSzTjNeQV0AZDijdVRjV
ZyHXi2MaA4tWJJpyyOOaA4VUS9wiGaPCDMsE+k4EQ6tQkKJoch0cwUWlO7ljlZlSudlRfBALyi7m
0VaBskHiYOZLMXqdUJMLtO40VLbEYEAhNYh/dTr/GgP+/ZKShAe7mKtLhEy5iuE8hWbJA0Gngae3
ElBpYwdUeFcnqanhpAeYVp1zY6lrzk3S56VlRGPduEaF3h0BlbiqCJ+SVtIQpdFVLU40VsAjRzhd
FupHyFJmUQ3lVDLcWqXZVDUPl8rECih0s0lgSb0wuDmwcqYSGNTUNDLeBBK0dt0ag8PzeuhmQg6T
vWhD28YiSl9ZQ5n/GjGqHQRm2DM34UaulAhexs1fHHJKFt+gxAQofKRKhdvyQmjlFGRQfDP2R0+7
HrsqEVO1IoaJ7wHsfNGWZpE3iC8A1apdVplV0v/NlaICK2osnWpQTpqWXnhVJwiSg00iFSBNCrAx
tEh5beXxYEl1c4pHHfw7dYRrJfB2vlxBYqKOlpyQUxoV+7Dp93HEXjQBXA9N7t7iFjCZnqObpIOi
Kg5l9BN0FEYBVflWcUOASkkMUl4P8+SyMotUPEIVWb8wpk0WF2GzqYNAek107iCWA3xpJdVpYX48
Dqi2EcgJ2gL80EJzwNM0u763dMTQJCIHPPKuSiXQjqTOjNPwGPD8e9Hz2KkE5YaF7VPCwZmHQIeY
qMKuoPmOC2ufUcxiPX+ZluNUDd3AkHsn6vjcy0Ce/1JiAYu7FjgVZqIF8KFLUVgqKuZVUoNxrsvq
mfTd6GCF2+G9SF5KKsBwS0dMDZ9j6QbIHgfqD0dv4zOpIr/AiInr3BlUxVdCWD2O4bHKu+MQwwYz
5G2+jyUnjNoNqdAkCjNLs4qFzpZ48VBKXQ+750g1i4brTabVvBnUJIFNSUCPZR+gGRgbbgtbpG2q
Q1liCCcRcDWTC0cPsRjt0qoFgc0mq2EBWVbQgNXboNRN2OV6Na2+0XyuzozjYIC6SrTAzXREgQ5q
7Q2W0D1M+RNParOzrI5nCljDaBZSUppDr7ygh0QBVbz+HEaaHxPWoXunVUu4HsRAORigrD+hqIRJ
2hYbXdb3fEuohUUkwtE2On3iNK3MthWGnZI0EKeIYIgn+nDL66Iyo64xoFBVZHs6N3szemwKSuBm
TKkgxOP7YMvFkcP0gXp9J2c2L4i7nEs2cFIE3TfBrA9qCSopVL9Ba0qpHRncThs05HNjLYEArV6E
RrxqRmCXWQ6nAWX0qVZEbju1kgSsfdPo8M7zyKdiVrVW3sWHDI6TBUsdkBbjZ4nPNB/OFTB+rurR
lMsugXscKL5hchu5PHE1fBPNlAR5M6poBkQpqXb5BFNWa4Br7soBhzTgERwCJYXLZlU3H2KqGm6U
w3UxLh1AY+FZLQaixQkJVjuS1c+qVvTPdBy9NOjdkOPTd07mWk9B9ciKKC9YwBvA5oLJ0CUwJAFS
UdFzIuCALhSVr7qG/Zykehpj27rLXwNZO8RcCNrtiIdgMLBQDBJtIg3ERgw7JytrlwYB58d5vkU6
KniJLvTHoBFuEUDaUq5CjVMQui3lIHBqCIAtnaswYzQABJH0ilXjpLUo+IRrtd+KiHavVpTqDRaz
Lct1U8W9hSw7jz1hZlZmOPjIKlcdQNoKmgixenDkSH0pAumkq31mGdCtJHr5Mqiq1Zfyl5QpX2EH
MXMZDbnVCkFnVR2KmKEeEFPVoguJxic5T91BJA6AKvVWaWp07IQGS020zpp6jAiMMZjkIedFCui8
vMR3Ti/WvVOpXWgrkpA5RZdJdj7ExCGChu6XV8j7vtg4HnjWHSvW2nmSualBcfSRtF98RPx0CI5c
UO7GtDgIeFijFpya9NdAQMkEGeBN4YzYigYsCiPyEr5CrFf+DoVED6Eq20EUDPYQSg2KytAc9fEW
Nn/cFohwcN8lSd5K0OnmZKBu3Wa8HRYGPSANCe1GqH4rPaTErWgTAnw6CUWH45XrUHJOUTeDqVV5
eSv0WjlLpLBLNTlwmbFT+3EbychWdXSv6jDEzevnNm6hKsw7i2GfbsqNSHdJUwN12uHAOmTlDofj
Z2nknuQx8gK+s4a2dMZKdYKJQT3UrkFobIpqd4AttwyoJxodamA+K+VJ5hqyjSr1SU7FPd5XimDU
eklu2FFP7EzLnFgy3JHCS3vonKZABEHqjmyjNwWpq6Hkw8GzoYUASgHWyhuqJSTEGxv8WXzRK/hi
CCY8q03WfVZlrm1igEhNrQ4kX6sFdK1H6NzKYB11RLZ3kovSquJ6J2XJpeK6vZFLDXCh2hF+x1ZY
9BjPAhJaHsd1AAAMNZKCwDQa4Rfjak+LRRPEV38ERJW11E5yVHgG0n0NfYH2K0LfxiJtvGjgzkKv
Pbc8ZHFhV7hGw2xgO+ysBU4+DC0IwWylBpTE4KyxEQCkBwMxjH6PoFlaqhCjNlyPxzIqP1UO18L+
4UR4FSpqgbiypPt60iRmKMmtHYjo7ShxIpuU8h+txjvp5YHzuYF4fab9rmX6kiXUr1LlnWnpUY/B
0gil0tQF5rCkRsJaR6bc0hNBLWkYYV/DsFNMgeM2WyOyJL3eaJ3kJLHwKqM5KK04nJdK4ehyejV4
A+RsbtEnoRUn0aka8tgutFra6pH6KfVijwNXAGlVEVvgwrjKVSEiJ5JlcM2jc8KPR01XDoIqHLoG
PrBhruLh8sYJBJCxDEXwS3B5Ja4qzTKVz2ISAvxHbKHBqlqIv0qlO3B9csik8tKxHBBO3sqHzwqD
JWukS8T+ZBLkTlAsSNKvJv6CdPGSCx9K8IcL2GiWinEweG4rUnQl5X9app9yLngpquw3SUtQSxPA
qkh8ClUhhZZyQNNQVCD28Kht1+KV/R9nZ9Yct45l67/Scd5ZDRIkQd7oqgcOOUmZmie/MGTJ5ghw
AkkQv/6udJ/bLdNO5S1HVEQdWxbBAePea327befIHc3jGmilTmSn7leUxegOU2tAee2Ulgd38Fjc
2sf1veVfSuNYN7iNW2HGmpB1ZuD8WpEbFB/eGdBwC3n8BdcM/JQcWPVeUvmYN2TvzSpSNH+3dH+T
c5yxofaQCuHMbn5vBJQ5tYx57l47JUOtPFWuSxw+Eh+lsGZT7iZKdrBMQrHG3Y0YSaSSKmKyXeFW
QyXTeM7tCF7tlU3KK7ulG9W3a1sw8ERnf40D3raqsbVDUbTmglals1aznCD4QXe1pp0ei6AsdKC9
XoZj161r8cgmVFBObyedin3hYaAShEjw5a9yUu+zsoxTkqwobKIohgJ6lockYQ2wnqnqIGnFWjTY
CBkP2MlupOmUUUNvQR2EYM0s43KY381EYa/lxqOTf5mxmZ9SdrAUXKxUr53qneH/hEFDp6IvWNxw
IEv5F5oM73xwXjo9PLo+fYSoL6SGdS+gF46Kbti5CUIPdXsDkNOUNqGdZFdpMV/XMgkMdyChKbHl
yjIMCYH5o310sT7X9HtnFw9W5t0RngWFFFHRPI5IHPLxu90998ND31hQyzxN/rVT5LHhPM/je+nI
QHUom2nddx3KQXhwlpbIoc83A3hf+UORZkGLuaRp5nDO/NWsIeGVw7dM07c09/aTeAVjbTcXdOeN
7zAMH8ymi5w52zOreq19Y0bEnl2WszgoSE1hr/a+onxyvUonFFjG95pmQLHsQ5laPGJmGrQ4//fd
Re6yjWlbqGlmf03pd+1uqlHe1+VDLqznDrUccgeBDZzvR1RKlB5O470fOfh9Qm6pf2Pgv5zhqjPL
EJP01pUgKtX5GicCvMEdo06MancohT0gj1AHfk1uPAV45uCKrdJzlI6SYjqCMgOUjjFL41of6vm2
t/YTrDMdvK54+WkGxYTcodJb2IIR2X83kvvaukkaEYE3EKVA+BT1RT/Z23rEvcGin/b3LLfDijZb
3rJt37OgmF6qTL+adRYkHXZpzvXx4UYfCyOPZ3KHzEs0Vt6m676zsQO0VGLI51Y8qfHKw8kvO3Ie
cLiyK33paGdfToirocBxNfoPjs8ir8AONkGUmX7NjOmtxNKsRIJ/8j5CBJi7PJph58x7+JnAHerg
JSbGFLS+eELy+aKs9jbOjcqUGBnQIXAVuUibecipsbaKhjG/EZTvjB61uOoKoxGFeMxypzsRtaRY
Zc5L7fth0ykjdPQTsb87XFz23nTRd/3dMPdBlykwLJWxSSy5tRh7HRHzwdSyUhM7jA66daUDAye3
RqHCnATfzH4xK9zphGLR7DnP32o7iQl17mvYyFvZxDNqa6Fm2K7vkic+5vdpAVSSMi4Tw3w2JQ6a
3aPirzXL9xbg7dnsRpI+JA06UpKi92TYdOf1neX6F3QiQV/Jy7S1Hud8/oL6uX7TruAWjqW9M9r6
uUisYUVxSE9lggiigz7n0CTkg7nmKRw2yc0obWwvAIcIEBR7RGARJXxsJ5xT+Y4PfKiLioXCcIzQ
Mt1YjBLdIHPHS40i7TuEe7NAqjHo5i4ayAzkxrCT2TdrwBdz0uxRoMMkwKsieiOBjabj1sXgKQYd
ZV4fauwTKtRsdxGvGTleNRuCtkI6PKlQYcA8TPxYySiP7alC8BPEmxn1V4QOqvFw7ESe0UYWSilZ
uo6Uwm1BEey5164FwD72vGM2xw73YLT0KGIWYuV6STjV041hNFDlXWb0UIg6nhPEzwaOTcsQ1A72
5JSsy5JtRPqKqsRrpsq4dq4ZbxBXICExvyla7F0/X7ei2fij9yBRuHjKVWx0PLIBTHJAO02tvZHg
+3cytMe3wvWvZQW5svOKMyyiBGLvGB32tZlAChb79nyCHrFF4UKjDR3uIhTG4bplmOQw0fU5itOn
pF1jkOxra5eV78cwDuRRE+IOG+aZcI9tG9ZHnlWFJr/us6sEI7v3tpA7goQIuRuKxpcEK9OEDpIX
b0rMD14KWDXzv5OuuVME8vBxCBCc2imvey1RgMvHW81TCWgHDruyIw84GPEIiUFUFaP8gqGEDs4R
+RDRij5rBOhVfdXisw8T8EoYyiMC7vjjJDLE9q1NXnePkkt8/OzdEDkGNirYFu2jMVwNAkj2LnHA
1SwOqLy7VygYHkKJuMr9Cg6Dd9PB6dRsHxtixrIy3CBNjVga8y61FYo2UGzby7q7MJKy34zNe17M
OxRoiUsqDlDehXmS33C7RGkRJOgSQe9AOXrJqv7SIz6CLaUTuShM3nso6OS4494q3ctGTOlWdPDx
o+imt7FN8uLYuo3LWjx5PDWCerx1M29rO2XcDgR7X1DI1GY81uyscdIJ6j4LC3JjsuGVDOQtqeuX
Fnv3wHPEvZom+9YiPiRt12O7GxHLBUZ7zcqtMqo4OTLckQdoN1ajQubeo1Tn1oMQ1kjEOpUAnKSC
BPPkrtCnH0xAqxXCd0CBB6w0yar0e+s55Y6PgMJgG9aq1NpxtqOFA2noo54k0AR57n3nzeDKS+yK
x6u2Z9P1nI8ISLPMqZ68ss1ec9tAICUXkgZWj8NGUhrNytPSevEV+PKpYTwxmtEHQWYiA4/lSQ1T
HcFE0wvrnFDimHWsqzmtxfb9n38Zlmkzm/nmksOBJ9WIqE7I4QYk/KqfFOpqHDP5N1OAKfNMJv+Y
rP1dI8cE8oesDA6VsvFRuvFSdfftuCfdTe6dU0Ec046/u/YxTfnh2q2dkbmilnmBMAmIwYRa3X62
MuRFcqfOrs2pRoBwgO5kQpgStRcwh9ntN0+DlRm2Jkoth5/nLU894/HvP94H5ikkc00EufNLnt1Y
mGd6KzmTBT8hvljCNzpJXe0y5iCOOCWIYLN2OwEF/ExkYmJrgkwDUm+mc4tDDzAcsire/+yhFrne
oU+LCmJfCCYR8ALfv6WBLrQf8pqIM33j1KMt0r2CIDDGKgNsADImq5ZigRoHj172HUlzVGAa1SFn
lRsmDmaScczPWUROpLGXTAvVeZVV6ma+HDR3h0CVxRyjizZ3SZYbVwPtzik5T4hJlnwLInVJHLen
l6mT7oTU9xBdPX7+eU68uyXOQggxzWxg5EKmjXvHurK/wtGpMKM0c8ubsffTh7z1MQv78wwTpZTn
7Fwnqt2ZzmLUEUOjmImY6YXEWAtkU981LtRUdU/f/W7cDkfKGXpq3Ytd3aGa5cBRcKhM33NerXgq
cLrzOYR4EzJ5+nFqyRvNCN8Ufn8G2HCCQ2EuqRdThnrtadbSY4jIQChd+2SM+y5lCM35M/KRSK8y
xAsz4uEvXOzyKhxuoUMknbx0qU0eYIubbiZWQZhY4y0GmEDpdjBK+Yp0XeIFCkt3HrrMkC92Ps/l
McLL8ApGt4jF4PXnxv6pjnrsVx8mlgHZ14IIQ+zdwR02rsvVusgnbBbz2Y4bj6gzopETE9gSn5FM
8Oix0q/3paZjMPXWBbJA7wYZnj7vrCfUQs5C0OBLBJQ7a2aXiS/XQ1sedNl8q1S11r7eaEecWRBO
NbOYstqpEz2Y1Qz+DTu2cOwMfI3dCyV9XKbyjnbVuYKSJwyH5hKtYei5JO6k9WVrqtCe7NCeH3iJ
zu4zpERfCIKjQ7I2MW9VHHgrdWbUn/hQS54GJbNjVxWUeAwxCk1e6Ywab/qM/ObUxY+Sog+9rZkp
tSoELOAS6A9jiwJqtoXwiXdmIfthrP7Ncr2kZzDGPSzIA+qWd7Wx1WXnQGKeK/W1bT0bgYR0/oKI
iBUrF8lmwvLiBaqcNHYhUEHABpE227TaVSszM2g8pA+xxQEtudJOpEbtRdLq1AvMutMKWwDnikNZ
ECUlpPONXZPIlUO71c6U7iovIxe0FmqFGKDep63wXmyrdaGrB37oKaduGuXaZ5eVkdvfUdwaMQM9
O+SWtUX9/Y8GxBL3gQ1np20rg9CpYxAv7AA5jUpQA+vkwSitM9uSUyLKJfAj7xwXdFG04nCJlITy
8nmNE6tcT4r1e7fJykMyZ+kljGAzQtfIasIkIsICJWj/bGJZQkAololRKlddzqxHGnC+KHu+afh4
5vIn5sclosFwIYIhKp0vjXaPNKGlVp6/Riz98490SiFoL6Yt2tWZtjRRl+6MQNNQIK5PXZROJM4F
MmGXI6WHJG8hjElQKc3GkfPzdk9MY/ZiGkPm0xbKUepynNhR9+N/gax4DWPalaObFS3rM7PyqfG+
2H71Y2LXio4K8DAYWUsjmL19CiXU509x4upLjIPgs0r9xMLmjt4k/VU67LrizER1QuO4JDd4rHOa
rsWlU3NXirhGsTEDtOwLpLxdfeb2T2zdlvXa1Mg8Dcc3PkL5BfuAEkfhP3svx778YZbteoDGcSZT
l1l/L3uUZHvT6bfPL33qno+f4sOlCVcK8xruWdXwq5V3cr7//MKnXvixwQ8Xdu1BpYWBe/ZlyAnA
+DHCIuLWs0Nsnj5v4sRQXlZZG2B34gjRYayBY05Xsxm5SSDUmauf6oyLkZzxJNUjZEKXtgVDKtJN
4zQE3nxmNj919cWAlWXHG+Xwek/6OfkqsL7sGZfplTNx+8/mhCVEIUPcd9a2qPcyyWATlKa9tuXE
16nhv5ACgcyGdeeOs6fmvSVNwR2GuuomaBiR1i8P5EFDe4e0/o16oMG5whUn3tkSptAgStJAGlTs
dZumNTJkSR61JjzjhWrycwryk09ynGI/dNzEss2qSGWxd6oxoP1NlT8ydWEgRVz2z6mno5aWIa3P
qO5PjL8lPaHlRmXbHUcAM/fKh1Fm42XC7Gz7+Qg59caOf//hWSoBIVolOnyV5FAN15IitnXOm3yc
8n+zNVtCE2bPlONc4c6LOui6CKnXHid9O5BuMBi7ZICq/8xIPHFuXdITJuZIAy48iKceHUgKi8CZ
IwQyUih2oc8Tf9jKYryXuSzhzzt+CdQ9S4ICyyiigz3C0djUnmVrnXqWxbh3IKHNU41WxioUkGe9
qz4EcHtIcEAMx29/9tkXq3TTkqzhVoVHyabQomvOVITM1ucXPzHr/hDif+hTg5np0W0rvh86wEP1
rkMoGRqR3jpnxTvVwOJMwcw563jJOSZEBOjU3uqmQNk7fzyzMp0Ycktugi2hWAUrCg8gHzNoECZ1
Ziyf2jz/sF59eDXCnRIHcma+n29gTuSoSfiNNytrCqAXyasQ4oeuPjO5n1hel+QEUUw9tSY0ZWP/
hYBlDBxyeU1aJJajP/vOx9f34WGASGgGYaCFusjMLa/yeChz4OAgGMaJqz4z6k7MUD9MTx9a0dUI
jOFkFPsU6SbDv5noez3cff4EJ8baL/QEo5sKnbXlvoByG3I7HPrSoLQCqqIWkrZzvqZTj7Ac0hn0
7xPTqONlPabtJcu3o33mOHFqKCwGcmYKu3PzAZdWGRZUs4Ot24Ajojo4wnr8/C2dikss8QhgSKKE
SpGDSiS7GWoTSNNuTUPA2ZBmeShrzkONINim9+siHrDKx0Mi9bqUnrEx03E686wnhuUSoaCL1oCu
uqn2cmoDzb+z+cyJ79Sw/IWekM2V11a82jcD1ErwcEIfBTFWMLwlz30dKB2OZ304v18Ul9QEpx8h
2RJttdeWDAf2argX0jszvZwY8ks+5VDZndEIv9xjt7Ou1etArxPje++9auVGGcKnn/eHE915CaIc
AG/WmYtmPA32ORKZbfGaTefG+4keTejPs8qcopyU6eTVvhN14Bj3vV3hAA6Brj63fJyiEizJkmNT
5xmgQtV+cFBboX9tAHjraUC/0DB98TZhEoMm/Pm7OtVnF0OfVHmJMHBR7Sv/rdQHK7n/s+suxn2C
5GjrqKzat6b91mBMAF2x+vzSv48UkCUEA6IDkbIfb+e7HetN8eiuspvPL/37b0uWeAtaDIZRVxCL
F1OKXb+P7Bk86H6QKS4Drc7VXzr1BIsNegbWit/BK73Xb+O9+bX5njz705kP+vslAzrMn7sn6Jp/
vx2Ct2Mc3Evne7P3o3MnmN8PYbLEWPhD7wgvRdf0oQu4B0kF+njYA2sENbszw/f3XZIsMRbIvY+A
maFLSkj3A9T7farO1lY6dfuLwStabaDCLd48BJR9fQGs/7UvLppXeQbBcereF1twpzZrkRUCbgPH
CmRxM5G7z3vmqc+6GKdGPakpn3HhEnqVx+7euCVXkPoC9ndmU3yqgcWAhURjwlKNBjCraW87HFyU
nO3IVr+eq2dwYpnGwPm5a3ITiVUk0TAXfC91CLNNfoEORG8tOwaopttl34bN52/rhOOcLDEVid+j
fHpfV3t8hvpAgUF2Il6HQxN03+d7O4kKlBd/Ss+8u5PNLQZ02RqmR4+fPX1Vb+Kt/G5/72+M29wJ
pbn23uTefPnDB1sMbyySFirCY6uWGWUSWA5PN27rty99L/zYmVtzJTgSCa6E5bOyKxmPohsuctjw
dtBE16hXpc+h70+MpSXewnb7WtLGLPcthP2Q2D+nDw5k/ZBin1sIT4wm7/j3H7bWQHpJc06PLfR9
kHl2AEn/mfd47Na/nv2Jt5gIejK5du9ifRJvRhVCbob66NWT9cZukmecyT9v5fcbEbIEVpi24YzJ
caUiGXxO6VijWlWSkp1bGf0fNrGYF/y2ZoRkaIL5V2Vy2ZcQD3bn6oGfuv/FnMCznh5DObh/gMs7
/wtnMcq/nLnzE2vtkjlRE8YhrRjLvc4vk3KMxroLBYpJTefg+Cd6z5I6YcH6aUuOTfN8PDGJg9H+
WeCILEETnY98eUErrN9ZBJkzYMMVvL8qZt0KWfApC6An/rwHnYjlkSVyojoa+5oSDwH5Z61jiEdR
xz77Ss113gS+HcBjfKalY4/5zYhYFthSbe4YHnLie3wDdT9ec5RtSQP3Sn7pr8Yv/dfPmzmx9Vny
JzgBlB25TawBN4m1ztdWF6lXfvf5xU/MSIz+PF+oPPGTPMEjqGqFgDFE3umwnpIgf2vOba9OdarF
Am+LSc2JwP0bEqLPJ3mutN2JocYW4xgWhtLQ5aAuzfILwYaqlZt0evz8tZy69nIYi6S24eZEPnK4
NHACLw0I7p5/XPs/39T/Sb+BFvdDOdf/67/w5zcYnrs8zeTij/+6rzn+91/H3/mff/Pzb/xrn791
dV9/l8t/9dMv4cJ/Nxy9ytef/hALmUvI8L918+23fqjkjwZwi8d/+f/7w//49uMq93Pz7Z9/vdWD
QFjg9lsKQsJff//oqBG0KD76f368/t8/PLxy/N79AOlq/vrLb3x77eU//zLNfzi+z7BBNokHDd4x
5Dt9O/6E/cM5IpN9D7sSwuixk4oaZPJ//kXxo+MvwZWJ32L2kT7Z18OPH5F/gO9MHB+/Sl0ou62/
/t+N/fRt/vdb/YeAPbSGmLLHzfzcexlux6MMlQZt24c31fUWvS3xy8ZMrQaRw51x1d5WUR0aIbmi
axWbMV9NF9n6w6v5+w4+tvjziPy1wcWwqThkyCYmsqC1dnU5B3ChmPIddmKYLS+sUYefN/dzT/+7
OajOKZ7R99xlTkJCr525BmYwLTL4SqX/nJH0mtvQxfzbDdnEJo7pudjhmcuCcaMDuaCrK0hgqm2O
+F9GAaEAMeHzVn5eIn88jk1Nh/quYzmW+2Nx+LAPwnxg+G6JVhqAHhn8T1ZWQTt/bSbGmXVmATj9
uynUiSK2bUNguYxmZoxNDkPlyADm73tyQF6y2dIIRVPW1jts5OxmWPP1m/HQoqSRCJOwBMnw3D38
vAL9fQ8UNwHyDW5jKczSenBhMIKuqBjC6WaM5hhhLxJaYX9TROnDfMXWzuPRwCgj2L9X9Qq2tX7z
+StfHFJ+vYnjEPrwzo0cLmdT4iamXX6Y42kNxxY4HGt/N9/l0bln/u0X/vDIxw79obV5dG0fkXxo
YcY8dMRzYuwpffZRUuTzx/rNwLAxKv7n1R7v40M7SJr20P+jndIloe8MYLze1865PcRvppefWlkc
h4RLLJebaEVQELKmJpLnMIo/bx9+/TrH+ebDc9RWMkBhgxY0EaHy9qp4VsB0zONO9v+ejvXXthbH
1qHv4DDv0JbTemEJRZalrTMD/OdD9y9NLCva4VDHAGBDE4Z5rQjOIzieqvKO9LAAGV+yhsWD+vp5
T/ilx3kwmDk+VicX0k+2nLn6DIYYDvsZnLRWdHRfWiSQzpOWb5+380uP+7mdJd0KE5oLJClANrDW
BLa9k8BPDOX9HzTiOlhTMTlCl7jo1ly0HHBNNGKjDFZnWFBzSeBUzqWqfp0Ujg/zoZ1Fx06Miky8
QTv0aoitGBi7p+xxiEDq2CQhOXe8wE7gw04cvWLR2qKTz0Pl+GOJ1qy1+XxsDfVLDvBIRk5YouL9
uTV6kV347/YcG5sC6nvYsCwVRm3izNqvoXsQOVlbFShtIkuBcBhfwebKgeTNY1S0eCDSWsse5jhB
xLT9/EOevYfFYKO12/AeVgXYMwkcxZIma2GClpIqN9u2YA0pI39BgnXDnWEldPZMauv583v4XY/9
8BqW9X4cIK8cF0CEoCl4aHdy1Q43wKecWWB+XWnxdR3HYw5gsJTZS8Fb2dc+uvLxbV/K+8EDZNLc
+Aec7tRFftNdyHiOYDRDQGU7XaZht+6fipuzIr9fZurFTVg/z6N8PpoQFG5CX9lrFdmorgHNZLI6
lteYI9jsV+dWuoVA/e9e9uG5j73+w9Q9YpiCBYImYXzID/yg8ZJ3OgLyYY/CCSsznLZsx1GVcl6h
iNCe7dKQbM5ltxac1F/vYrG8u7kLzInGXXSRvRu3yZpvAB6I7ReFyhzsccZ5PjpLmf5lml+87cUq
b1QK9iQLjdrrNvZu5ji9aK7AIN+yWG2aCzfoHulruaJF0KzPvfcfqtP/Pdcfnxj9ybY8l9mOS8gy
qVQTr5i7o9bIBLl3rMw7x4Q3wIQ1Vg7wEc7Txmox2id+O0Oq6hZZAHjIxeBr7PG6nSMGVA8lYZHL
dUq3rluD5pNElvvNYI8OyqKnaXuTUUCzeh6NUxYlSRpxCUoYY9AiQ1rjyRVtMWtKNwIyh0BbUMDP
15UsANrEpSX6A+gkMokM34laJNT+3VGNx2c4OTmW7bpY+n7udk7GU+D3MJkWGRzRA3zuFiqUu/LM
sDb/G4H98UVTQEZNGwpVhn2W5y1LZygTgVFzdN54BWJHePQy8HuaN6Y+jA1Jn/pUVWTjo0LQ7Tgd
jegT0W0Sgk1+NIBOTTUdeJ5RfeNkml2xphzHlWhrOAk7XbV0ZemsBNSkTTJs3myehploATqVtky9
sFAdPBqw4oNgWDpjfpHVil81dBBQGWXwCtAL3+PTvEaoH1nxSUvDuMgyQp7oTEykkfukgOciBY8n
9k2zvGSZsK9oogRwKImx0VVDeJQMWbFBDUPfh2M1x7tE8YvymhNfX1QcnGO3mMfQ71R65xr9a8HM
DPUopRnRWeeR0cwow5o2TpArIaK8AoAUpOQ2BpoOZzVlUyhxJjC9SvethZLmOXGBAQhGSnJYTlys
D2HbN1N61Ywp3fSV8mETdHEWlICMVLknH6Azz5x1VzfgexBnIAiUKcNIURdTwgQ6ydoqNpY/gUuB
iozVtVmnkEd1fsaByLM4C3Lp2iLCP2uMqBv7ma/axvHS9Wzr7ok0xshhTE5SueJJA5rgKB1EpoUH
HlVdSiPfl6KDcqzu84YdioHRl1airzUMcGT3aJ9FzjW5oVL13/Gd+lvLclKo0ydfANbcTWUEKXRz
Y2sbJTkm9c5a1FGbJHA34IUjtOgpcyfwhuJWe/MqyYHDN7pDr2t8d9tzV6CT1GE5wlmUUrVXk3ns
GyYNxJi86KldJ35zb+QOnqEiYM+n8xVtIeHiEwMywkmbyOwd+KMtdVvPbdYGs4DWPJBphYSZhi/C
Fa4ADtlEjA2YyHaO0WfscJiVC6VFJ744ShTbcXLAfJIo5J3McqWttgdtBaA2IoF/9VCVFeJrCd96
7veP4BaGzmh/48dBb1jiew/rUkQkPKBd4+OsBVpNYFRSx4OYIAWXcp9IZVygXbouer6lR5BXmayS
Pl/zTLpwYXk3ZKwBR6zUE6+AxAamPMVrAOTItfJ0lwLlBAaKu0kd8lZS/9WWEpMOYShBCTC71+QX
gH6tvCG5Evaw1nCEu421Lef09tgoN6wdGCxbVdUtpizTWBW2V8KLMbJtIbKNlZXWF1BkPB56YL/h
0ADxDj5jaJUm7DGNCGnjznuUISsi2sHb2mR2uXJ713pu8/EwJGOcDOJLrZMVAT8jbLvhmgB0w303
6osavgKhQ5rU11zmO0uxLYCKG+Y4G/dYnzB1O2zqi303ZntdanyxAm9emZa1dU2gorycQOFa918H
X0AoyKvN1LG7jgNA1XCIBn34F+LEm+7MUbkbZg53sPgmCHFjClFD2wMNiWx4Mg/XHjvqeWymY2YY
62ae132arF06gs0h1r6hLbD0ymatSgQfqwKmZI/nD0mhvyAss8ngF9421tCvW11egcdOQ1vacZ55
YeaUTzWOPLU93hZqjnKQJAH4BBoSgN80ibyERE6d7JWpItMATcDyZgw1+50YSQBMaUzFGE00kYFj
O19NrbZT61/3pINDCnVOgA2purBtetjT9bjLK5y8MLXeZsLEf+hi1Y7kjpsyEImMtah05FvGE/qp
HaS5uspyeOw7FGPCEz1bwljnVnPdNfBqNwxEJERvu64HpIIX3kGBZxCDy/+oqbVySVHvBwPCmjY1
u7jOsnRrtuAGtm6x7rj7BPv1rbIzsbEFcUNomtpbRyKfkNVZHYNK91wZ2DW1quoB7wG0ZQbCIe4T
J7kwUCXSwvJ2gfwzCV1M8TGnSOPCQQ4dxh0ooGFZvtedaQSDCy0llK4uhSPYrap4wMxplpptJhw3
4oTVX5C3Wtdu/UVl7cbU5S1j3qbi6bPXwJsO5ZRXWBglYF54Hr0oDGGH7rGmQaWBBJsk2dkIOAdN
CuFp042h9tD1DWDLMl8ftMNeGahjR/wY8H6A0Qi9ymsvUl3zNNt+qFL91JG2j2maZle0xI4l004H
Ya4NPlVFurgU5B7qCQte/6bZEU7xkex5xuHZj4kL9g4gdiQfU8DoyO0425smYRezJ16R8GsCBPLe
56LeGECB2gm/gAb/uW9BxutK4wKVoh4nF9QsL7+0W3VochuzeuWDOmI8pw3FesiasOzmA+PlhVDt
A3fJc2362coAmqWE/DayRgoIrIT5Z9VI54r7og24h5otRnKs3ZV5gcfBc2gU9vpzxsXxcrfwzAJp
nF63jAFEl5Hb3FDzEBfe+Cp4nd5UeCVdrBgHgbEAcQJLYWl1IK/OftT4sxN1PFMYusARJ5C6rdrU
EaFRkCGCFPzrUJViLblFHtMMypZYkjkDIQ51Kx+9ESJ0AAFT86ozqnzNekBlMwu8AUfMdlT01bwC
hwqbOdQODbOiB0FRyHltiT7JViaQIiCRdR06HoEg2AbbI2RZma9tzr3QdMHE8jq7jgcwm9uw9hr1
YholYLZkKj3geYDEoEWZRRMyvbHNVBNZswnbvztDHt+w4cBpXzyAQYRq3qTiMZMT2XLLzbfYND2Z
ZEjaoKIQ6utuUnDd8ikkWVUVF3kKeaRq6fswQzYBAhGAXrFbtH7EUSjhi/Z948n34SuMcjq0DzMH
etHgw4zkF2cWoDhtWkddQvOQqcnA7xugclkuvkKQIzCIohRGAe+aN3r22tCpE9qaJtCWeoiW9mBF
dykoS2PCu7DoZHLl+/3wXsqie09QfIGHzay72xwzyb3p92APgtUD9zAfchkZdiNQkaKysDckrAQG
pmYzl6EldW5Ek/aAPLSwV+gYlElG6b2JDHGiyUC/YuB0miZ7H+BkDVle06CazEs6s21qwN04I4Xe
uPq2Lv1rD5BP8I3YG7BV66a2plU1+7tcE3vTuZ4T+AX7alXAnVfA3AI4OB3arlsp2t8zqaaYetAh
YtSILR9c+z7Vqb1tDUC6Weuj6KvruSPQNcXkXSHWbN55s1etqe3fYw+BV8PfITPepgRIlKGsLycf
GFPU0ks2jRLmO6lIfWO45qGwi5vc9tZE6G3RO+tcJpDwYioA3Fj0RgDMBapGj/+XtPNYkhtJuvUT
wQxabCFSlWaRRbGBsUkWtNZ4+v9Dtc1MJTJvYabvZhZD6/KMQISHi+PnHEth1Kmclp/7cH7tJPxf
MHR7yCEjJ0sGZdeMUN3pbS09NZpKHjMZoserkZ/Csc09o0tyJx0EDSK55kYawoX7E3qjDOY31zDk
zxBGAIM0BjeKLJ+0Zxxtcx5ijzEyzbW0ejwZcFpJE36RcHjfycE3tYbCsiuy4Til8x9ZMh4sqDSF
bPgkSdrODH03ify7oZQMl6HaqHDohX8t4KaxkvyHJCngVBr5IZoC3+Y/YFBtrKGA6wFXwP7wAJ0+
+kSiWhOJLL3tIDr6Q05kZNzFgt7YWZwKjhA2T3DOwotLZ90GCSs7UAzeLMxhaZjf9cWwaywYOrXk
IYGuMVDS/VQGNWQL3W6uA28cwH/6Hcc91u+Y/z5VAVxkjPKnavkr8Ms/SaD+oE94qjrhgYHR3tW7
uPPyxG/22eA/ykXxM7SKRzVie32B3k+DY3aHKdU9AzkzyF2y0rWqHl7AvFI8BGEZXW46eCilsUfJ
uTDvJEXQaa+DPy/C8i71o8JWezjh26h20hgmGF06yEW5HwrgeYrp9ZYF97vafZfUqr3xpxiuGV+M
vKqyxM9NzWSVQFcIaoXxxpcLz1L9k1GGrup3xg3Y4e45UqfATYuWVKOAM7iEeTGHENv3fwaaho83
28ciM3lqU5L1wCK0lgGOxGMwHOJpHOEQia0uc+K2AC0fhsPodlEG3xeRQZ7xqf0QV1dNwl9JlT6W
o7FPmt9zXZ2stj1WSgMzTn6gLgEfNNOWQ3Ua6vk1jxkV0pN2X8cqPJ7JIO1kxBL3nQ73VB0n9+OY
yzv6KG4ZjZ8MyOpvFGl6VZhjAtTNBKpWH00KylEnpU4qdsUPqWuEm1j0CzfMpNmTh6HeWVBmGgNj
EGKnRa6kzuP9mDW/81E0dlnXWHYkz7MTJORoczN9m+Yus2wGBtEY8qHpV2Bl7yFXlTKk8n6mQauL
Nzi/GAZ5I9cPol6Dp4ynxUk1RFW2zpAuDM6hQXDFoyn+RfhafB/NFua5ph+owfixJHpjo487nnKp
ZMsH7SD6zQTqQmuRSKmJrnsIpIJxHHfZgC6yLWMrobLUm7y5cpL1RwLtKiaj661DK5Jp6n0Z/6xa
K96nQ4kiq5j7YH8Es/vTGGX1MosZ5OPxlPo/QarBE95JjEfbgq+ncIZDvc6F6QLzKKi+4FVlCB1+
WQm2Ver6vqg061hDNPVsiLpypLQ3QzHW6/eWpZlOhDAJvDfhMFm2bPXTk0glGwBfFhHztG0sBo7K
wiMvE6fycYTammM+D+ln2VTrYwqzg2anjTK8mIIZ3mRiEz/Ehpp+S2nj3qlm7S8PcL4D4S49gNEU
/hRZJeZwcSMd6Whyl3pGqBSualYBIkCT2X6CSYHmXdt1sRMLbf1lkpUhIyBv5R9GYPKkjFHfDcyQ
q+NPIEZCzXNYQHKrNkX5BbGG+GsQjz5MKQbUyVL5WAhVsDO1iVS3ab5A36PeWEY23nVpDmmTBPPB
USBDRR1AIH2RcgvW8mqY2htiYfE3c8fmXofhGn8GUf2pg5+ZG5RS9+6a8B6YMvcMniA3UBLpptZS
3OjUw2dWKdZhaqAJV/Mw+VIPlnyAcAM2O46fFxVh+gCVC66sJrfQs9C8KfuoK51W0ZODVZtwfumg
Nm0/KUJmj/v8Vqt6eUfjGFbCXoTJTzGG6hUGJ7M8CWqQ7oy86G/1PhjUG4O1+HYWBcInqqjJC+Pk
JOtQkiDZMRQW9IriRDhr9Fb+KYGaPgW03+qk+TqZxo6qAJ45FFN/cgpVVH4084hqpFQgcUGFQyeo
WfTMGdbnuXH0YoD0z0+LxhnqSXJqWKxUhbjAb9LeVaOiueviyP+iDRWlNQuqhl2mN9XPGn6tm6YP
R083YuIW6AXa3zI5z+e+D9OXso0i9DhJmQ9DYUp7P9AHrmpnjbcNzJh3DbzGbtlO+EIyImmgCmBN
NmHg5MAz3zidNYj3li/4hym1hANstZAtE8j08I6Hc3UbGZIF6/qUMsCplqbTtENyow5FdBAUWbnT
gkRqdjwHnM+C/4OCpBH8pfqGcCC51Xxn1Ifklm9MKDo2LTyLc+FBpQ9HWGW2n/Uy9h8qYyo/F1zU
X13VD4exl4RHVY67k9+CMy1CKIYZuqRuGUXDvscLnSyjC79ZekRH19fgt4wIP2/rtIwepmZaGAyV
pr5NNMu4UWRBfOjHFhI+KUSswS6sOPD8Up2+pvlQU5RrYKQdo7r43o09uoFJCFODaOEyqYoZ2o9k
js3bog5EPrTahvagqsbzSGwmO4XRt3B70W4/BLAcO0U3wEcGcfoAk+efggN305WqCgsohFh3EaoT
QHOzsfkVy7N5o46xCXH9aHQ/cAnVS8clfqhztRQJCitk8nylFOgoRk1zIFYWXRk9DJjNFKKTPDMf
G2sYfhSNKh4Dnb4KDk5CNEDG06ZRXH6f82KESNzIfkGRUh7GpIxRCADwMDNCbE7f+sA3/5RKAhVz
KKWfu6YbvrRlOj4kmQ80ra7TIXJ1ddLyG98nX87MqtMp45Dda2VcfQ5j5v0dqqDxDXzjanurkem9
ZIQn3yKzG+DGrlJYG2MAIzqOjes96Mx/6p2xN42UJu+QluG+oHiDk9OSDhb7NjyItVkg2SITK1qa
/1gTRRukjzn1G8GIvQgp8aNWi+FJLsTU06y8fOrGvL9LfEn9PitG+EkT0vxLkTSq5Ex+AfVTkJjm
78hP0J8A90cwHhFm23Ku1CjtTRZTopLsN/dCR6HIgsjvXrYktfWEBNIavkESe9Mw1QJ8rhCM5FHY
yXYvDnDAp2kiUqgbe7K4yqJe0bflIaR2/qpp1fAr6ykCUKVGVnrX9VabOjDi835GFRyC9jyrqEYE
sfLZL6QZospEo1dU+/TkDrEaCAtrnlnw4viCkXSEKZX+uZx7DdG+SI/RBk+geVVnCa5gJmUIIGy5
K3gK41pIiv1YikbwqAR8omdBUmOqJflc1/opRZEMDfCyzuSHBDaCfLBLnv2wdY2qkuOdUkrIUthm
OQxzRTGvkqXntOWOV/sUtlkD6RSpitLjoKBi8vpxhV9a90sVypvU41VRAimjK2v2An4G5LgL7ABN
lkWqbTyIwr7bBY/6roQH254OWy3TpQN7Xuo/t7j8+7teVlk0lN6VpW8vci+UCh2RIHEgVX1U1ZCK
xVK1aN2NZa77k+tlrlqkFakHLViMyvve9V8bJ2WlVFkc5UXe0TpyArfbaJ6s24SLSd1YWt+SIoNm
W+HFykwPoCkEeDQmXXw7DF1wUssi2Rqpuray92ZW3chYI92IfFT8Wmqi6ZA95Va2I+P+9PEOrqEP
y2pou+qyqJlk7Gs+IbWAMAm0PtJSS5UBZh3WJZa57fvJn4gw+mNrF2C7v81pcJ5pmk6fdwUaGJle
b7hhCV2/9DGk7LcfoV12osf0IFIQZ5rPjk9bkw/Xvhgh87+Nrk5mbBRGKRgY1SSZbPwmt4aNdV37
WO8trI5hDOs39AxY0JPgS+nfID17Q/HI+Xj31kCf1ea98bG9u2FKJ9epLGGlC9LD8n5GyFRpXUEJ
S/PqbKN7t7Gm9Tkv/GiaGxNrpvVIalkLt0K5MRy6ZWJ1xgUzqrNgwATe85mhnscppkbWNNPTxxu3
ZWfVZp8RATBnBTtSbNp989nMY5dc5GMjF3CNvz+PqUJmiTAKRPHnDhCf0ESQtC9nuz3mD+1hETVW
d7EXuMXGt7kA37zZopHHHTIMCxDtuS0FxRVaqyGIvDcwoO7MNnrNN+JO8YTjlmd/m3Rfu3bjnbXV
d4LkuLX8xVrjZffDyRB2w2t9zA6p67vUBJPn6lh/Sk9buMO3A31h19B0RqEoP+ryakeHoFPIcqg/
TA7N80P9kHmBHWOy+Ub3yrobvZ8neIP/xBT6bGMLuXf1DYVX89/m10gqYuRxpoBr1zvxpO0UMEfB
XkKrWvJiT3Cl48cH6KqbMmUCPEUFbKqvvinyJ3pFYxQnUjaPsnVs03njiG5ZWH1HAko5Gq3ltbS6
b4puPrSbWprLn7j4ZO8WsbpqfYnGYLPEHeh2uAmqXvtwh7Q951JL9gtI9uM9u3qzLdkEfkEZlTf5
/B6M9VyIGtq60CInnsTgaEu0rAkbX+YCIfN23d6ZWZ0EXTNyhEswY/6ofiY36S53kYdx5lNwXNBB
EkIK+02EzNWv9c7o6q1U+xF4hL444LvBm924s5NDvBOclEGU5kg9O98X/8QhvzO5eimHEf50c9nO
prSeAmpweQKndpVsfLWrD9k7M6vnsjV1n0Rv2U7d8DQE97TykFXjbkYSaoLO/uMz8hZUXJzJ/5gz
VjMf6K41pr6Y039AEly8io7qTF+KO/0xfIC++iiERPR2uxeOW99w4xOuJ1lYZ2D2S+RhJKInUe/0
YSP8eHVbJlZ3mqzFL7rFhNXQf4fXvf7fZo8NZXX415NEUmMatbwojUCo+aMWjPsuk/cfL+KqqzWJ
plWRuQ7+d3UiCkUMBIU6DG5jdAG3O1H0WuwNx9grnj6+RrutL3P1Sr+zuJ4jSOlsxsMC7v+XxTH+
Ph4Mp/fItEcHGvY2cQN3y2FdfblN2ZAlWRTp9qyxV+FEjq2R7mJ38FRWOoufBK9xrT2yXtaTseW6
zoc6//567+2tXJelgnOJa+wtUYlyk+wHYpL0BMnjxkG8Gtu/t7TyV000tUabv61MdFAgcJREJcA3
HOpTTvnDROyu/RJvnZzlVVxf7vdWVy4LWcgIMQqsLk80ffXAW9CSEgKtMJhv5X7/j3P6n6+3OqeD
IfrZlL2tcXRnt3FA4GZ7AF77wrWG79sWr1xvg7xaXRJ5CQpx5fyBa+gIWX4sxmCydDs2S6BgW3HO
NROWpsoSiMgF67taUxBlbYEXQZExq+uDWuWtaw5D9r/HHgSq/7ay5stVYrGoJ99CaDgHtE2VVoi3
HL12dSWg3k3qHcwIrSPwJm3yvgcSaMvZjGpNnw/91yKvqb4m1nCkHKIeQaPQzjeNYnL7Lqu+g6xZ
GkoMPRtjIeyNuJ8QPB2kx7Jo9cxBZkF7rCSpo+smD6JTKFN9G1rfl3y/ozL1ENcmvLFCjsDCndwN
HTpyka/Y2YRKoGN2uXTUGsEsnUlLxvtQHegQlYHQu3UtPShmxNBX3VB3EkpqpFPV1sdIk8tdUXRa
imcw0bNNFK1HqSECohfTP7NLv6ifrMjUT+3gRztxiAEIo9UW2jXaqp4fmdBsT8KceVbaxt/kRPMP
dYno4obLvhLpmWy1Sa6jmtKFyw4bPwvFwUC/hxSk+qQckr1ua3thDxJjMxVYzuDqlr83tvbWhhEy
mTNhLD0Gh+TUHopbyav31Ub8c6UaYlI1kxST8bWlwHN+2zR/aMpK5ip0hdA7RYqQURfnN6PW/Zh6
lNI2tvDKeTVlYMhMIaFsY6wj/tLUFANIV2yrqYd0HF1lu3H6w0S5zqGpAbWVney24N5bRlcBwyRX
s5TIGB0KL0sat+w69+N1XbMA7teEfHepuRirhyAtYqR3Va66LGfjCYVh5djIlbnxrd6++fmZsBjc
pAAnqRaqB+sceNIHIZiEMrYnlM0COpMx3IXZ8F1Fa09reYLiXW3ITq4pG67syitwbnm1hXKfqgZd
Vb7bk7TTHX04Bp5Bsq94o8qAdXjazMCXg/d+rapoGvIynsRDoOOmVz46LPKyjnu49PW7ebeMv/Q2
JR9vdkQ3cQV3i/hzfQ9W5tYzWDOkGpo2YC7Wfo/Ga9m8AF6pzB8fn5P1pX6zAju/oisa/sNa3Ta1
T2f07LCi7oPD4j9AYRzFw1aIsD6OmCGPsJgVZQeZ9lvl1cM0msjvVczbpkeJMJausP3xQtZZ6NrC
+jxIc4pAIBaiYrKlvnW18KRvkTRvLWO1W52YJk0vY0TXINFOUR0st/zR8jtXp8wkjZYUHk8G4azV
xfVnI+/NFhPxLfJZdrf3j79Su/7Z/oPMfdkzRhAUifdDY0JyZUtVOt8yh4VYQX3tO6SyYuXQb7GO
X54w5sSXgWSGHGhIrV3E0BdKkBk8uqGS39IqahCWBLjD1AkyoIdczG7gtbqL6tTYcE6XH2sxvNQB
LUbn9TW9j2Z1qOWGfYbE7Guf7sFQ/68n7uzvW6uUttbieJLKLrMTk3lkUAvyfANSaqPM+BaUnR8I
zDAWb9AdIA9cp366GNYh455MBs21nx2teupBjTeRG+cIn5qo1okLroJH7rW0jPAW0h3agV0Jsj6B
rdgJhpBpemSVHTMxLc9swvh5GmtlH2WytRNq80fakQ05Sadrhybv0ARJhOZVNKb7tkFLS2SCfPKB
6zQKDJwVuj4MSyBtF0xgY3ugARH4BLec89xLerSsEa4ovpmjaf1WJ709SQWqHY0IJh00r0W1wa8/
y1Ko7kW9CRw5n7sdix9uq7CmWz+NILLol9IWz+aNnXwbdFnvJBfLIJInnr8YucnrrGdMYhHsIlry
T6Bdyl1219utHZK2eOZOJF1hZuXWdNRPH5+Va5cAULKugmqXTX2dW1tdbsr9aKVMYdQZANGqGEHm
DxXlArCkcJkKOgMN8qh3XwiYwTcK4VxvsTVeuhbGaxVoG5i90iFbWDlhIaBtNqlGSgl5Ga1DuTGG
ZqFxl5H1vHC2gpyLNJv35MzeyiXPTZUZ/WJv2e/6c7NP7pKjtV+GB9N9uuU4F9+7+rp4TNIzjT6a
guc8jxun0ABBUFsZqxs83Ym8WNtblBKWGJWgFdUyYYM2cnGPH1hcp1MZeAlLpyVoJ80nMf5di/2R
8W9biVvgjfXu4xN0EfCwm7Iikb8ZGoNjF36gz1HaFWOOUO3Ou8lD29EJd8xl2sUxvCnvtsqQm/YW
9/qu0yVHstRmqNO97SdCfvvAMyn711517PfdzZa9pUaw2syz5a2qyKnYwrCQvd2QT+Nseigw76gY
2qCpQtBFA2M0H2/oleeBqIe54qV/zKFZ3QbVQKN20oGBqoPYP0Az0Rxlbco2Lt1lWGKdWVndASji
pUKMsZJHt8wrB/JzH/0TEyawO13Cvxhrovh2SjXZTBcU6pg4aSe4bVkdrG7Dg11dyH+srLnvM60u
4raH3Lmsvpv9U2UBGf368RfZMrH6IqMKSMNc4LSBIgL7bdGfV47q9PwPrFhEV0Q/+Iu1xkGZGXBG
Tiwkqf402mPf/6X7G5HB1aP1zsTq6oDfnk2txYQxoRWlqAdlTrbynyvOhxUQ1yw1TIY+V7EbI4KB
3lVojy7uTgaaOOxD2hG7/qDavWdlLhCl6nd5Kh7ayv7fw3nKSApUmPAGMVK65uvppAYQ+EgJDvSZ
k1uP6bBx2i7anXg7mnASE6vL4qyLMpICFZtVEZrGt8HsIOLkZk/Rqb9JbwLIk0+DW+xq1GAOW1nX
RUb7ZtiE2Ii835IveCjSsuoLpG4xfKS2aEcn9WjsiW/2W53Vaw4W/IXIMmWRNS7sTu8d7KShgAr0
NH57jpcHi+cYjTTQiVSHxUPf322Wh6/dsPcml39/59MB0YKaW0zGR7S6PWocYEid3pF3rRMnruyi
nHaX/YPboKt8Q54tUr91RlMMUySNbQGz5kjVT7rNku8f3+gr140KB5cZeAkXYZ3DxmljZmWC8qhI
kS9gUK3cone5Er6dWVh9qgSkp9kuRaL0WB//lSXLm1nytVN/Zmf1fcSqFGWzZyXDSaQJkxz624XM
crdQbQg/gs/aSaX4uN+6zhdNfg79md1Vg2JW00aelh3s6p32nB9R53UBQyt2adjFr6XGAbenvZCK
IFV/yP9skQFc4DbWP2DlzZSAKccy5wdYz3+zPoSu8mlpITDUuP/4tGx9y1WzAloCSU5LTAXFSzAa
KPK+ZP1Xc3qeRdEV6IAKve9+bHLzu65iUwNFUGaClnofkXDPoCGzN78Wsuje3ncuxKk1gr+AVPdb
MfiVq0EVXlRlY0HMSesyYF0CvOomK2Hgb7At5Xs3bKq6LBHMKnCjw4V0rUb9VJHWcZQvoaTU18bS
TFNre6mLoT6+9x+QhvO2iamuPHtn1lbxFCB5hEI7rMnFvZGGrx0Kz/J8L5gvoWxunJSLChyZMwVU
WQYNolCUWX21KFTLcBbjHOVJKOJ96VEHRCko+Uswb+amF7v4ZkvXgf/B3ymulUSNGhg3RN8k8i4j
xG7qWkhTO5B/eO1++kuK7Y0TeZEtreytbkHXzqhr/m1vKZ+mLkNPfzG05Ki7eq89KseP7V18NsxZ
CoECDSE6hevnXMwYHjINttJKY4PRRPQZW/FnbEWnSdQOqdJ8+djepUdbGVx5NMjvI6XRMNi6/dt+
+tZL+3WOHcZwSUh56sq98NnMkLO3mZJR7fSLtKVLeXH5lt+gWVDl0WSWL2qrRpv5tIzIDxf5eYGp
guLnx6u8DCEWC0CLRUBoJvweqxNqCCLT2FGY25otn2SHcScgaPLj4jhTBKS34ocrCyIikzAF4g2f
shyqd+EDQ2B+U6eMCRdybndI0c9bNO6XNQOmjNQl9AN7ZZlER+cmQoUGds+Ajh2jrco7FHiJwwhc
A3yJ6TBv6zG4ak9Tdctc2j8KGfa5PTlHpLpKuhx+QbO2F5eMFNU+eOTeOdFuE3mw/PwzZ8ny3ptb
dvjdDjL5A9tsgLn6WzfZueyKXuItzetQX3RUum+T2zqht/m+XnEvZ3ZX25rAUWZU+b+WqbgVpZHx
lB2H48KptHVONnd1dfv0EV0xwYeFp3WlXYh3GQ/tIQeMqe7kA0rIG9dgja9Am/5sdYv3eberQ2wO
ghixOvFUf1YwFR3V3XgnbGMPtvZx5TYbXe66cGZhNCUJoBsnfNbul/g59+LtqGi5vh+dltX1lo0A
Cg80g2jOAAp31FfdqfbLRuYv8F1+j4S76Vt4mE1HcWpH2MbJXHkk4He1oAyCFU+5KBgyURkJgjkz
n3c7giXp86dqr7vaXrxtxFvxEGwfnCtf8szisv/vvqSWi2khBhTRlkCpu6/25c2003fJZhR45W2n
3EQvD5AnRYA1p6fZZRN0JyxtHJ4tfz8oFjwUx8L8/vHRvPIFZZyYZWAEnr51cJToOtN7qop7oUHK
/N54GHUUKorRfxEF2IWm+lS26DkaqTi6H5u+9jic2V7tpSWocxOlGkoY9Cv9U+MUjuWFL72nONmO
Qrf3/2lv5UqrohJh72Kt6n7y4Ed59l3D858lh6E0FD/kjQrIFVcq80pYoqhqkgQ94PlREfLREmpI
gmxrGoKXRZrRs2IBapRldm9jaVcePuWN6FaVNEPhpT23VeTdnJcVFxH5V8RuYKZDJg+Oon3lSvLn
xWdvE9NdswntLQ+tAdUWDbpzm404S2Uh4moCRZuRq/FzajyzsrG0K7tIQ4TCITRsKtn5ykpSRc0I
aXNuV8HTnH7z6yOTpBv++epK3tlYvQZdIFZQLWPDshh2u5WGzxuf54pXZhGQVNPVgZ1KXB8F059h
kSQu0R4AAsledEqc9tQxxnCks7HXN/bs2vMG6kEiTFkCdi72+adhfjoxQpUFxZEd3Pv7bh+6rT3B
k0rUsI0WueJEFCDwyoJA4yOt4YpiL3cBk67LxWqP3d48JsfwQFPj+PE2Xj0K78ysPpMiCVIzZCMN
DIaqO/SpgvQH8t8fG7msr9ESer+Y1VXK8lnOY5nFLCii+mHZOABLp/puK7S7smtUwxk5ory/APpX
1eQWAEeTRoxRiaf5lt7TPrtdoo94Q1nnmpsFUacbQHQpU0LuvToM0RiHVoud4ZSzJIZvD5Yn/4YD
iNQtv5O3btNlrUQSebeoTwJbMni9VjuY1IXe6B0GoTU7Jk+ZAz5AcuKDeNA2TsS1g84LRWuBQjNQ
gTUpr69BUQ+l099ZqWCHzgx4NbWXgmiyyfe6/O5VtLMgBpdQnFzpooxXW21gKQwT2Lkl22ogg7B4
FIRnsW+PZtc7H5/Dy/efJ0PmDhtLSw0He/7VeitMY6EKC9uIoL1Mb4w5cPX5a9tuSPC8vfDnq2KU
hGVRg1lI9tfH0PAzpQw1uH8q6vSqA5/VMb9pvyZP5nF+6hS7PjCFP7loTbrBM8SykeRtoVYuy094
DmlxjpbIBNHFVQgXGU0UQip+Q+9a3T46zJxRbZ99ju/zT8bSkXVyZyvpuLb0M7Orm2EktVIYCmaX
HFyxe1d7rN3w0doVzPAkXrhLnOS2/glhHiFC5IZbN/PSA5wve/UsiBBDwESF/QXblN7O9BNtSJU8
6avp1l7QHPuftEn24yNbvxuePj5gl94U4/TaRXJL+InWTruAkMAANQzVVnHvJzea/lmdN6s4iw9b
Ha4zIyuXPUO+YARBQoMHxtgBqJC0H25lRm63c/8rvgDue9qVDHFA/X+hlsVwfydPQlSRKUs7la8H
cqN3lkpKeIoaR9l61K9toKoBGyMG4mVfFxtSP7XM2AyWtUUH7WtxBz3oYKu2bkMdYCe0Oh3d28Jp
XADoWSFP7H+sLrHMuwRE6StfhUZqOTMw1nnKDSpdPeyCt8NuCfNEyTGoc376+KxceUMwylOFwoEK
Rm5dppXaAllpeLawGsGoY4/P4Y4EHQBqCRw1ZMpos8+1HP710XlvcpXJxqUidWOowaryzdwbu4A+
UOWOfE+4SCkJ/EN7Js+xQbR5cR8ERZhiP9cRfd/xSDrSV3j0Kld/c331F//e2Do/l0EhvMK8y6ai
a2Sw6+otxDJKOmUGgsdUxmD3ZJ7aTZzsKLts6PZQyTVvp+kw50gSgFv1IqOcyh5KYW1mOuChPlpf
0+f2L/W7IHnC5FZu54r01sovHUxDhl0/La0U5TfqGR8fpCt3hvyEPpvIcDwyLyuPV1B46UcwaLbS
/xnEP1m805qtYafLl5M84Z2N1Q0xBhH2KhMb0Wstk3I5pnYrESJ8vJLlr6yOpwYfOaTFGvnWRdOw
1/JamxJmLeKwe+qr6pCa2e+PTVzMpHHXNUiY+etLc4Qa//ldz6Kpqsj34DCL7Op1AjSkMGAqeEaD
fiS4KHHXHRf+gvSLLzof277yoeC8RliHvAuU9joqkIw8mBWLTZxhMoWGDG7Bb0a24Va2jCw35J0v
0yelhdsCrxLLnXI/1Xr9V28J4lcpFpLdx+u58joszVd5ERAiQeajndsyfHr1s8Fon7rPaZyHTuxa
aAPMTnv/T/qkS72SQ768SLRm1nc75b4L0YS1fgfVkJO7M/rDSzbee9oiYZ97+V4zb7djmsuQYjGs
StwtwOCgE86XSTSuaTlQGNu/q4/Nvr1ZBFjqzYbs1e18m0YAv0+4v07+g7auC83CDvRP7Cl07BYH
Uv/2Xzrny5PCshju0CijkMasO+iQDAxiVlTL17O+GY0LbUL4rLutB1OJMx2kEfLG/yKxvb7Md3ZX
vgTW16JpJZY5o1+x5E79wfCMp6V1+F/Q3V8mGKySwRLkXhbgxbqKM45qbkwSs0aN15i01xd1gYxA
NABz0XrNZwlsnb0UUjdH1i7jtHPLq8e2LRI/SxbLNZHwcjuCUwpRgOxuU8Bc31MEM8hu6CVe4JuY
/GgrvyZ9b8EJ+jCN7paLIe6EV/UQbGoIXPppTSQeJArl6jP/vfqCPpUJLUGv3U786aDLjaupweOG
b7l8cSBHAUvKgmQLyNbaj0VNPhgDnGiNZz1UzS6LHHg2dzVlfv/XWDkwGP13BfDls5w/QueGV04t
b/s3fRc+Gy81mu7f0gqixgBO4YlQdKj8m3TaSFqu7CdjT5oog1NmEHCNrOrxLYYmh6XNaflWqsWX
HCnaj/fzymU/M7HaTpAAej1OmDCVb6DGylJBuPHrxzauxNHINejoiACyA/K8fuDGKGj1QtNRJKdC
Fhwyj0b7W70UWiAHBukcrudg9w8qc5iFzlCSIZulTrvyz2nYyGMp4zJjSjHt89I9XGLa8hMkZG51
2FjktZ18b211rc1MFJKkw1rjSTskZ2UYeb2A4mPt1S8D0iFgzaebLX3bq1bhaWeahrqwuebvaYbO
KqGXL2yw+19yAWi1n3mITGyOcl6eftlapoIoxQBIWDeXzSGopLSTCaC72ylpbWiRwQN5G3u43KHV
HZPBEUqkeFTkQMKdv6gFulxiLbGH8tO8k27hZHYSB6bqn4FTOgw5/O+HnzrMQhpFCY0XdnVAiFDK
WmzxJYXw1Rh/m8qrHH7fWNIVb6+AW2TviBLA9y0f8F3cJZTLMNQSJOS3yq46MRzitLZpF4/tdqBw
1RZx5FJm4But/YXVjFKZoLoLQYV+QgvvDjjDHc1Bl3nWDbj7lSxVU4hV/21r5TjoZEG6Zr5FCQyA
eumveAdNOklq8d38uv20XDnnZ+ZW3reT56CKdIK8FjK6EXmnuHBFqbE//lpXggKOOJ0kxkJQNFwH
rn6RwzasCgX+HZSUcD9Vn1o9dvzutQI98rGtK+8JhWiRp3mZgRPXZ31GgaCbuwBKYPl3qsuoVD/p
TBP3rdP799m08b2u7N+ZtdXnqhSzjpDrpaiQz38Bv6H1WLuKstVBuvJi0QeBd5qhSJOrvDrtjCQ0
ipSrhb0wgUrFQTbajTt7peKNDqnIu6dRGaYHsirWlrHamwF8gIQ0+RFiYnyEf6tRhG43uwbXwqf3
ttZDHX4U6kjDYMt47t3oQMP7d3AckFSr95a7NfRwwYBBP/HM2sr7tRARdq2ONfEk7cqddCMkT0sw
uqCwJIQk78In835rlOTaF3u3nWi3nvknaL0Vk3FqXG5c2yVyBMpWwHvt6L23sLq6AqkEfpaosDG+
JoGMQBpskUmyNfN5LcrgzWDyfeFNoCWy8ubUOuQ6H1hJjSjnpNk1LIuFAz1+FFFYap2ldLZNsrHs
z+rJOrO6evYbpH1GebE6nNpbY7fU0rtdfB84oKf/wRTVckTerXF1+I00D4aGCqGdvSwgDMmev0Z7
/xlQhBs9bzXNrhx/xrkXrV8TuV8a66svJ9ZQDJctzAp/U6Ok7jAcTXdBuBQ7uGw3Bd8uAR/YY2LL
oo+KX1znZHJWtZOuFgXAX/I/iMX0Y7cr/4uaweWRPDe0+mi0vxMkqXhNxPQ5sV6K5FbJP33s3q9v
HmUrnfIAimbrgtKYaFNXpyxmcIqX/hamtJNM3+ONmSTmeOw/tneZF7EkOt6Ghqozn2p1+pO8i6zC
SAu76hjs7Dpxui/QSvPUuCsOxlRYG3740m+c21ttIUBfGDYK7KX9qU4qxyLd+wcrYjqc+Ux0oC9q
/pnpq3qqcPoqDWmbnKGEyNgLpeVE7QZ65Opa3lla/v1djDb0XQNNLpZg5LUZvvTEqvU+XsyVeIn9
ortoUitaGDpWzn2C8afS9Hw5DiNAv9TtD/qRArANP8d+uNnirrvS5jMoefMGL3U4On2r81CGk9Yr
Eo3hJfMnmHYTb/zLuhdell50SYsdun2HQeyNZV45hmdmV8eiMacsqIRiAaEyiQSbErMDhp3/JT/A
2uEYp2oXPNetG3zdsHvphgG1E3DA3LFMl69rZJooWIrfEI42HnKJlMgkeiW7ztUZnukO0u8Nc8sy
zr3+ubllG96dmIx6XDYamJt/QRw9NXazxzHaCNrcV7+45lAD3S+NzKp058H2f26Yv3Jg1f8j7Tya
Y8exLPxXJmrPHjrQTEz1gjatlPJ62jD09FR0oAEJGuDXz6GqekqiFMrpmKjVq5SEpAFwce+550Mp
AycxqNaMT86EzmJanTlYv0S33ObQ/tlxb/TgpWx52aa/zGGUBYbymVGXV+bTReMY7yLxAqeAtRyX
DklvCQB/PDvz5gih1xVCr1+T4S1YyhFIUBiMPGzISZxZSr9YrbGkYduz8CJDT7PahiphNQ6rsNTU
/eNAX5j5K1XOHdOWv7G6tg9jrJYACYdoUnKM0QX5xRyMtzTIAhfqXzfWQL08Vw7/4pIAzUZXINqU
vujj72uTJEkB4TTSaN4wwtcI1vxGeqYZ9KtFBwO4sI5ARIRjxmoRgKd/gzIQhgF9kbxYuzpKgnZv
tD7LPRlSGKEqt9+/JF9dGLFNxHvYiiDtWQUojmk0uptqUIV3P1V4LVU5Liv6fowvajUOTs3qArU3
ocRbV4O7zNRHPUkrT41T4M/lFvYrOFQHi3ig8xdBVAlFv71Vzg38eZVxVFwa3kOc513UZj9O+5Km
kzHnyKMu4it+Aw0lzB+lD6heoG7OeR99EUFgNMhEdMhtF6nGcq/fLTKl4STaCD951BeWYM9QvQq5
A8uDYUaUZ945ydfyaD5OAdhCoFYJ0+VFQ72O9kpum4nFqtorq8r+AyYt/dZmk4yJpkw3GeAncAwt
jYvcIPUuHcB8O/NUPy9qH8dfTUF0TXAVZGMoA4GUDKtrfqIBoLcBwVYSyHtrgyaNM6firy8Z2RII
+FB+WydMEqVXmzHB0f5PMR3fTFG24We7Oz8vnMuV/T3M8lq9e5C6MQrYy2MYmE5EWpvuE1IdnQZ9
PTMDXq65+f5OfjkcKqUAqGMjBL/p43DFqOipIlCFHWCXpSm3c6oFPdtZ7VUlzDObwuf5jktb8oEI
OeEatO7lKRWi1ug8rkHOcSL0fp3qOgkt+u+a1aHI9mGY1X5rSIMPNMUwxL0celTvjZ/f37PPGzoy
jksND6lntPuuV8rcmHpnlnhEwILFI7g+JaxWAALiQV6RQ6HR3ax3f4ad//ky/1f62pz+nFv9P/8b
/35pWgHcVMZX//znMX/pmr75g//38mv/+2Mff+mfl+1rfcO711d+fG7XP/nhF/H3/xo/eObPH/4R
1jzn4mp4BbHvtR8ofxsE33T5yf/rh//x+vZXbkX7+vtvL81Q8+WvpZD+/fbXR9tfv/+Grp13t3/5
+399ePFc4feOz7+e0+f+5bn79Euvzz3//Tei/sNEE/TSfQmXIOz7mDHT6/KJafxDgyPiG31+UdEt
GwxANDz7/TdF0/6BYomK5uLlTURKF29J3wxvn+nkHxYqAYtrowV1sE1++9fVf3hOfz+3/6iH6tRA
7dz//tvHZQPN7pDw41iMOAhSfjikrmL5tCGKUbkL0Xi7iAQWn6wlij93pIPR3ccT8dtINkxRF6kv
KkCf8mm9zlQCvK7t03FGUG0WaiuJP2ngZFQBIkNagEWidWSgQVtMLsLBBlwM5WJK9NSJnTklvPey
CQJKn1DDeOpqy342HYW/KnNfFJGdA1br5fUIJGqJHR0F3jq197RPOGLZruJJNMwuBLpgMOWqT/VB
8ruxnjMog8tRJMAasrJF6sUzuXBmkJArwbA3FWAuYzLRTJqSQSivgbjoGVk5wU6+rWE9eQJfmZYP
4DTnYCzpaKnuvZZMM589SlCAhv1j2RX4n8VYExWqQQsf4VpJxeG7nDnFYmnNbAlKkOcUNVMgRTN1
4Y4g2ag9uqcSM2vzHZMznTcCVhXwGSPVZPaTlyWlm1debqogl0QVS2frVeYA9hRAfrUMLnISvGES
zm0naGRwi5NN3mm1YOgPLMv2OA8otuzcymmy3QjWirqVhQ5Mkq63hvuikIE3kwc5adHtsrFu7I3d
TrSE1bEBcZ6bOQkPwPicwMcQAlQThDnmFW8ad9tMIHURZxD37gBWZkubFj6Eg05KkH87AYhvafIx
LPQF055kc3o0SjptZOmKXWvzbpewHsgz6urtRcNsd6+m0zD5ejYUD2Li6m3ajQT8wcSJwbfq/KmA
B5I/zVr6s6yyHETQTD8ooLSgHxpoQNxSC8zkmuoTTnKTBdVBU+Q/zEY40OQipZwcanAfj1PRqo+G
XecX9gSojVcjiNiN06zzqM6d2fV6FK+eNAbQmErldA0+2XQcjTIJpspFP7vADyYsg6PU0PcqLKUU
AkZlI2WSBWon4fugQGv9rGnjnEJxl5EtMgLjTw1orABAae0eZgDzBaBO5r0AiK3yqtoR4FgRs3wA
aBsTpgFcHkJBI3Vmr2cE4elI3e4HZc1oB7k11Hf9snoDHtw2uUc7Pl6kHeDzTOuViADMuVMqQ7+i
c6kvAJdkbAJ9mMCLdYzMd9V+uClYJ05QmLHOG2A8t2tGzQjGhawqWhtUNVkId2uMcLPCDNXqkKCu
cAIrTj86VlH5djOlEaYbsXwzzUcPYnYA4yD1D3LejJtBEPYE7BRO8YK08MPR+i6s6noWexUUcga4
nmWBLNbKDe41vsMsjMEnFsifLpXtkQNu9+TU0gTQI1fci8TJ8sSH56RLkU2Z8ruKgtHtJWNr/Chz
daF2OwL40Dk91VWbwO+fC2UP29vW3aB/qpyCNHeKH1xLgBgqM316IlbW75wO6vvAEWxMYgXm+deZ
MGbwasdhccnTp/SoNiZwafOcXKZ2RVGt7F1AFLOSoyDc9ES+Fm5qGQHlFIiursSEBZgPMEBPd5Sh
PnGRIZs2AYhoCpvD5hXs1/IZeCEduL+8NaK0YfkvtJSOcEZo7AQ6FZaTjWEPbF/Z1KI+ullV5qug
nmY+9oty9vjQmTC+mrPi1iXNeNNaNMFSkS/s+sY8tGWW3+vzTE6Ww0FEG0SSH/OsY02kJ4MV1Zzp
/Moyy/nF5nzCuENSQDg5l+Kg2RoSz41WxoWlypNrSDdG+sL050xpNiK1i2upzMavMkm7eEaN3PSl
S4bQTDJzWxBqXYAJrPyUOBt7duLYh8aoi9dsymnoqqMbNkTLLggtxc42UhIRp2VenvQy7LrC3rQI
aECRV2Dj0NRufUFHOVxwqbQUGjcdEIcCnVSzN9qdBI0XmFMbpDUliVO31gIwWvlFDXz1Yp+bARxt
yEA1mykGsstFF1evzb/cKXW3Q21Vh4yn2q+M2mYEUVEfG7kAj8Il5Oiqnb5NLDvfJ1ir7+iElYm1
+AjDyvHSdVCRanQGeWvL5T7F+7J3Wu3FqBx8pVQCXgo0aIlep8GMbFoBcAhLegDcJb3MilpEVTYg
sZpJ/cpmgCw7tLR3OPB2j6OTK1BbJ2VkwPcumDR4mpEcDDjYABs3amZaL7nZasKjHKDPUU8BOwNK
sweutVO3VlaMwHUp02mEDSKyHbOSP+pjlUZVk7mBmToOaON4OQddTyIgMLEeanp5ZQqzvrNpoZ5I
QrLbZLIhOLDc9G4UHdAjOZ5j3bcFjIRrHk5m0UWYkrQAC7rSHohoUgV7T536c182UTkY3YWeKcPO
dOh4W2VVFSKJWAGnK5QSWHajD3WMFUtX7zQPU5oEQyKUPxomEnCOZ7xISop0KRnMYASx94dlZbC6
qETXXePOO3tAU6fBs3AquaooQSLJnFkV8lzQR+wMPCzaieW+68Dwj8t0OKAX2wxcM3O3KY5TQTIS
xSs1gOlmYo0HlTp1lLmdfoNYoIkG1c4jgDTRjTLDvF1HBBCDiz0dIIBqQO7ldXHL2pwBOVrrm9El
NIQfoIWZnvVPmXDKn3nhoFUeJ+RYSXtYsjfgBlcVFhQue/04uQ369kWreQLEwgUDWl87jdltqrnh
vmXRdJ8movJkYhmRYvQqgI0lv6xU0uyNiS2VIbWIHWdifr0AgKsyeS6ZCZJmoV7QljdBQZwk0sY2
87O2s09ZQcSjNTnmba+2VZiPuhqlYjICjjArVpUeMUtdDEFTZk5gNRIWfrRVo67v5pNQpR5yMwcZ
ri26a3AziodpmtQNLBC0p1mrnZ9GTarTaGa9Z8sJXrK4D0eTQ9HUGEb3gkKydrK7eQzSrpjuoQSx
gsZCnwoAmPSENjiyR+ai99QEuCaczi+5pUxX2CcwwwFUzQOWM7lVbD3Zw26wvW6gWACPU88jNvfd
tmR284wotAgnCqRiOuGRm80MsB23RlBlG/nq8qyPCkUdoxlcv41NHRq1hokOdYPTgFoD+dWaldvD
xpjluxyInxiMT+NQG62jhbor+AH9y+j5KGfthJBDEk+CzygQObZjhA0OL7ulNmgrgjH5bkDL1s9y
Uocr1WXaoeB1Bqi0mbZbs6PWi5gU/UZXgQaU+Zw96opph9iuphBp4C4oi4mdVNljccmFCvQqsmzM
z+XAAtYYzouj9gC7avMUF8Ia9qrK82fel4B6pG5/5YzJAIPyegi1aTY8aeX5JnNUde+2thYNTa/7
fEolftfVHsFjYscGFcmIWVI5oCezJZ4oh+qpID1h/kRFf60p1cKdK8ds2CSM6exkguGsxdDpzNCh
o14QtI0GZ05mpUUao4NI7zxaOZkaQLVrsLAwm+SJdLQ4mgIwyzQxjJ9ZJeWTLFtz32pzp/vwy5vv
28Yq97koYPyAU+4JIVe9p5iXsW3Wecg1tQunutWjNiHOlSuGNkO4LTDH4dhZh9nUtYGeZGLTZ6kR
UyBfwymvpgcNIRAsnGHZVDtW6bO01SK4TQDb3qsq0NldsQHKVY0FK8y7UqQMr0eaBBabyiteitHL
1Zb4sM63/IlZLiDGruEZIFRfC11YuB5ueraT4xCT5eUJGw4S2VARx2rual5lFfauz5s0mHt13HMx
5L8YZqFlKH1QJS3Mq7hCfeAGuwjVLuKxQqt9s9fge9HPyTWvhLZJVYJmPMZBryBpfcyQ6LrsgWEP
VTJ2YdbMdmCyKg1BwUZjELPGbG+6qTy4VEcZgaLS4ol5qDZYg5wQoERtW1WVtnXQUo2lIK3HLczJ
QUzuNODuQOQcYdmfkxRRCBzobZ0tlqoO3UiscDHt1PbY187w5LoLits0ZP/cSU1/UdSeRX0+Dz/S
vsn3cGKFxNAS6YYwVV631OZhSWe4vxqA+9YEoHkbBkV/FEVi3IzGyKWnFkRFW4Vmd3fVnLRBLUm1
HRuNXqj2iAQaraBVTOcirrq5CBJI1iIhpR7DdR/O41nfbg2Np5cFbare63SpwUSwRxTp6mBA0qEK
iAVP2F7h6s4GqnZb14W8BTwG6yZBXFwjqLLnqGB1+1yCrLhNsoLFhEolsBWTx7qNrrbRHhxEcXn5
UKmFuZNOkz5U0+SEjtvIaltB+rHDHcVeUygFpddakwNZm3Ru9jBZGXrYBdPSxm8NgCFH0ciHslTr
ADkiYwN/OvVBSP3HxDJtj61UiSvmViZyiv1wQtoTWwNTR+mZRPzKEU1dOrh5cTFjx/U60il3GXju
VwyzjniDUuEmUBu+AX6bTMWT3ffmyQFY+Z7pBiIA6cqoRrIhJoVjP9ky4fu6Tnu21d9OqUQTVlhV
NX1KzLaCFkvSeQwhSm4vecarEGZ3zVZrCfo/Jib8eXDzV2wK7YNhS0BdZGqV0Zwb9gMA3PrJlhlI
PAwAzz+AFMCDwXaiBx3DWSzDo4DfbtNG7eTSBzZxWPiSznBaGB2beRukWONdj0jqRLPqyh0jmdxk
TWrFLMcKbOe6XcGApBUIStoBkFUh8p3LJJgdDXXkRcLKNJAGg92e4poFOPP5ZG5zkGJfqCG0QLfy
8pIJJ1ka8MvS8hCt0022hEm1K/MHuHE3u4lNOU63GaI9GMC1PzKSFBsncY2TluXWpmazEs2UwFXJ
GfJ90+MEPKZd/0dVmDBVzyyUTBWnebHmMT+4WZcUfsrlUrDt8EpohqC3My3Kvd5kCVAQKRjlOqIc
JALKxTzSFgdD6KnwkOeGM1yrl+5xKtvuquWzfWId18WVlbJWiSAzA0aE9dOlxm3M85ZAb9Hj1dnV
I86ESLgi2TDMSZoiWeiWF2XDRczz3qwjVM2Ictn2jsZ3I+DFOA1Q1u9HzUk8hWRmMLdKGyrJMIeZ
ZdbbrqFayC03CWQvh1AIrPiJHJfY0EwPY9Ilj3IQNsrf2CmCrpHqjeKqygaLG86djCI744CkPvea
CMvCFHuzbZ1LG7H7RuF2DZkmzcXJSWXFfMrtPsYGMEdYhhsH/njlbESVm3GUaHS8XTu3zWGBiel+
jxB9elSgJ7jtLLva5iNxXjrkX4NUT+ewR4QYF5DjedOAY6IpcvsmnYi+Ya5NT6km3KvRlTZ8WgsH
Va1yKAGVTO0tXmUTR09N+gQ4qyDtUTptZrDoNZxKUg8EjSJAx+EYcJtOJzGVCfEaayx0vzPN7tmU
EhJelvOdYvV4s2GBemHD6nv2oWUzXSyjRlpGZj0KI9DJOF2RMU+RpWqIp5U0ubVIBfws8i/XNVFE
TDUmMk9YrjwmzpT9SnJTO/DEYV4zjtddjpY0lzad3zOxmYV0kG2CbXYpsSz1DbIctLGO6qAe3KZK
YVM9FEHNlduUCFSHZAr51mShzazr5yJiLUGX2VikB8TJaYhghmKJZqjVmpQeyp7QuO9nULcakKRt
8EmeBTHzUGPpWMfIgmZtgFzTsK30rNsR+MyrAbIdDZJ1JmL3QG9MuMlxa0JBuBudOZSwHN1g16tr
FPq6Yqvy1nF2tuLSTdnO+lWRwu7WV1H7APUzNRIWICAuxZaaJo2NwUx2tjmWcF1B5hF43kJqd3Qg
2rPbKYrqja6wDwJZoINW9hZqvi23UQOv9bFDygB+eWRMh85vZFeXAdqZCP4HdW9xZEyuktae73Jl
gvOcXqD/T+eljjOOnW9T0+Vo87Bt8SjQjNX4FDzkMqDwVYfOabTnw1Bw7aSLhD4qKMIhv6NC4Y1Z
gF6VjQ4rAXmZWra4c5vUQXM1zj8/O8AMbkWlyjIw9YnfY581Kz83LHotCjLf64Nopec2BDVtYUpE
xNB9avKkmQwnlBGIGAvvVkt3vMiKS8hr+1tuTAneCYuNJqIyOj5l8Pw6VT2b9oZidS9GNqFnTNGL
raNVdTzZKSLBoks3Y1XQo4aGOfh7W60ybEmbmcJHnaaJxNAnIYN73Qsi+nKjdHN50Jq0eJAK5pqn
FNb0a5CWdl+oWSIR0+b5rTpgSZ4rCrwydxp4ZNlNhtRHPlqHEglwX+GNCjBOVxq+VViz6utWhYw1
l1bDQoPq4lHB+8CPSd8IthtG0oOxDuNjdWmCd/A8WKLncZs2GYg3jPMeVoiuBQNK1UCDKk5pTjY+
gnBtuPc2V/AuO/CYEUiLVbDXh0+eKK6Bqa7mm3mwhPlQpRQBiKcyASJD2UI85AJFX43OEUxydjGl
uWpu6MzGeTvwVJS7sqvMwXNxrcqL3QK2AD0HchTpj9zImGYjSYdjBjJAs2Fbl6pZ6eNVYsyDcWWO
qpNcVQM2kRvJelU7JCpO0UGWdui5KTInR8oqsTnzU4Xw6lSgFZcHlTPjlNzoeDV3SpnoRuW7mt0n
plcnM23uKBvH7MJRcOY4JbxzrLDR26yLeznl+LNO0evYJXQjccRtge435AySGrta4eq1s0snJ8m2
Ev0BRdAn5aQ9gH6OQFpWRvKomBmrbvnYc4yZ8ip9oCMOAKHIO2sDYj2WcQ7QfL2IknvzHjh4vMR6
qdpDOA7diBzoSLIsXoLoKqgoq3DEp73WeBqSKvwBp+E539WFA5f/Xs7Au3pqWSH357tg+JQ3KSQ1
xeXQDFV2hXyJYu/0zlDrLd6dHjpKIN5vc7VUkqAxmdXFg6Zp/a62kpEek7rm8ierkTH6AQj48oxS
Mg9qFahSmdjWLro+8UERIHo04S9nBwdJAuuItgyzujTQdYyVGhJ8t/OYg4JKmOhTDqp5riHqEF5C
pKbeuDyp6muGrE4aNYrBH99Vnv6q7byv5byZuv1d9l5KLOiaQGUIlZzFPG8tzLIoAhSSjYmfHDU4
I6l31AhM6RenTod2ag6WdmgsrwvDurlN2kvU443SM3AUOmuSsFIAf/4uq0KxqF2alQW+y+RDspVf
60tv02UJC82UhAp8jk/oGz6eg9d+LLx/HnWlr1nA8RVi8sSX1PRmzM9RPXeTP5akPw+xqu1POMu2
csIQi6Ol6SNQDegWGYfYgNCZwTFnOVSiJQgZtSDbFHPQo2shu6ouzc35to+VUvjzt1kJK8xCB6Ex
x21G7989znc6nP5cUPFaPOLEW6S75wk+Hwvl/xoTwhgoAdTPdK4hN4WTcdwBMwOoQ9lIiZq5e/v9
y7xS/X0a5c1w553SwMwqLXeWR7k0IcECnGyKy/wOMM/HxbKgCQjz9E1yweszMgDtc0l0mUX/e3lv
qv13A1c1dxjaGRKf3Kg7ZBLvh1huyE/Ik49T5MbdNb/XgyrKdvZ5N4ozt/ZNR/Nu7NxFPk5nGNtQ
S+TyUPB0ic/GM52H50ZZzRIA6orBTjBKWnaePf5y+5cuO2fice42ruaJnY4OAggMgmxvbDH3lOVI
cDpJu++wXRis8pHxjLibBf/PF2c1JaAZVlx9WXnUODkKwKRJVIZ5aF8kmcdDBBYR/C725hnhrbEs
aJ8XX/SlousdVXV7JVVpFZEYToPr5UF/n8WTzw9tNG/KjQjhCgsJXgqGXXYtIQOqYn07Qz0Neygf
6sbQeGkCtm3QNXtOFbRiw/xrFv39rRaxyLsXCvVjVLBKfKtF9z7CeHTp0+2vFhtsnMpC9WBupkMF
idk574/l8X53O5bX493ATSJSk/fYM5EcB6HnvmXn9DorSeCna3MWxcG7IXCmk5rgGGJpikRyeGnb
srzaq0711RyfX/fO3cy1xiozclKZEBJgSZJRc0EiVPPTcPQWS4XFa4js3kR7AT2vn1hUQd/cTme1
nZpMYGMD1wrXai5shG47XtIAcJsAtovI+l3YuyZIQDA/txoua8F3A6/WihyhsyEc3OQ+bBFF3MIa
FJ7KYDGgAh7om/PunMZH/dLnx7peOJDAQskDl5o8WTs15rBWWqxWVbSgdEF3gCHQG7F9EYDmPiqA
ypXik2OBSd4wb4HsarEI+tNi/URey2ixDTpH9Pj6TYDFlm1CA48+ndVkT3iDlOXyJphX2a02egLp
StDq93lY+UmU3KBWclFUnp55Oaywzr8OXy4278ZfTesSp7g2yzD+Mq2t+0W4Y6IVs7+tgjI6S3T4
MuR5N9pqLrfDrA8mDna+HltwwDjpYblLFI/vhx/sUF8QOPsCj949ne9J+nIV+XvkddcatETIvE24
zhFZdqXcjYnrfb9d6OeGWCmgZliyTKiR4VbushPOSksL/rJIzr/KUAkXX6b+dox1BG9I8eBYswMP
7P+ARfxyT15IWpA6fdEgT8uBjdqyXiotUtZH0V2R/P7MpX45l9G3oQOugtbGN6ufdwsmPIVUo3MZ
IhuvQ6YM6XpEi9ZWvQSN7wf3tJgdlDfTtBy4sAlZ41trc9728csrffctVkuZQBEHeVd8CwmMbS3u
9QoQZ+X1zLV+uWC+G2W1bskisx0mMMrka6DBYd0iD86uDnKYYth7dqziPihvjbi97nxL9bSj9mz+
5PfddXNzTo38ZSjrqDpUs4AJQPy8Wi1mV3Zcjg3Oj9Cq5x6AwA6DY96f/hxF7qc/ZLX4jUHEfpbu
uby+6/X7/dirlaIgyANqFGP3IRKraG9GLet28ZGuIvXcZrHyivpz6X4/2GqhUJkKiUaLwWCGlfuL
cTtud1gEyDffOCcdBp/FNfTlD9b1dFuE7uncF3ijNX1ztWu4aKJyiIl7fAGoMt4MSYpLa0uDfGff
Ls1K9Qn0dziC8Q4WqlVkA3Na3iIi29Qx26i7JmwurTNx4ZcHYbSWawZkE9ZiBvAxSpmVTDEgp/tz
qYbeXn39cwPVdnpk+GMM2lDtnzNk/2pRc9DXA0YXvEVgIftx0L4F0kHy5T4sjjDOsVJZ9P0E+/Lk
+X6IZQK+W0xSNlvF1L3d6vx5CttfGmIhJDy2iOyXYOi80c1XJ4r3I66mUUJhiwaHKWy6wzXEm0g+
ItfZXtcsQ95w76I/A+lG//vL/CoYeT/mavq4I0SXlYExh1qGiXljKZeadmdrx4LfW+Tp+8HOPbXV
9OmSXBj68vYauf4CoQIKNtqZNoGvFl9ELKDBoFMfFl2rZbEHg5XmBa6ndu46/cKWR6U/s818tfK+
H2K5yncvBks5a7oMQwhb9YwG6Vr48ic8dJRzvgMrGsbbemMuIRjyl2RJeq1e8wYQaKuF8tJXd3DC
DIobfoM4EBEYDNbcsDqkJ8NnOKljo2E/7R9nrcG/uFQCSTc8DmHwoaON5+OlAoOG8lg6L4treWHn
XnfJm63iW4cZJK9sY9zVT3T2Ubk712D/xZuCflzHQD+ptVjzrR4j1UdDlDWiBcfat+KXUH99/yau
Gnbe7iy6b5dQhAB//UkXXgnXLYumw1xDXkscQVr1+Tjg/CzDxfcMSpZzcdjylVdLN/wT4WetL1SR
Ty5WaoMyqZki7FdjM146vOShDshPFTA2HDmWZiG6uCpWOCV3fvICB68rGp9r8P/quq2F940uJdzZ
T01faQsplOsuq7UZObEZMlx48wIL7MXVKgvPvkGfVfEI+f4ez16dYRu7dslUIkzhdeUboOGy+WcG
RYrqGzD93hqNcdBEs/3+6X6xCGBQYJjRHaLCjm+1kFpK38qxxUXmxpXIXl05eCXEG98P8sXcgEsS
fDcW/8/PHfC1UJOBVRlsAKUapOM1rTt/HCDYLM9w2D49M7RI4FE5UOuSZan+1CSEJCFUUT1qsZ58
1KJ5KzdpjHLtcigvI/fM1FhPvfVoqx1Bg9bO5S5GS/tIoOJLe+XMnVs/nmWEBfumovsDDMR1c6rO
K8ohy5E+Km5oaJihqdQj04m+fz5fj+KCMuAgJP3EXSW1JnLIsqRf02ek5jw93c/2WXvUJZh/P6v/
vJa/R1nu5rvNwCKitoQt4ZeIA7xah39a/oEGKLwM6Ozz4Jv1WXU94GpLMOt5VCyKy1oKHkhqchzO
n9PmLxyNHRuIwGSE8s5wWUZn21zOXe4yKd5d7jzQEcqB5XKhWvGcXXeZbI0jlPJzCOui6FyY9ykF
tr7a1UyeIJAf8hZX2wX8MG5Bb79a3GDfCHMavKfPPs/1Kg3fRkC7lx0Pp3L8t9p4uqGoTavN8fY/
L42caTPA8y+NyZWGoA8CM7+Nz/ldf35RQXhDc6y6+GjBonl1jUtfIy07V/g2M05W01/ZufXKnezM
vP50SsOlYb45b8YGKNetzSKbbqzYmI6z39nUzS97i5bmk0Vngm6KWpmrLMydesgCjVCb7s1E9xyd
xbIgz6X7i0Kabz3yQnutrNKVFxo+18946H1xIxw4wIHvslhVodD38eVyK5akkObOPiuUJmZ628ZD
a1dXtoTV3feLw3rxfrsXOK4aC0EYMcZqKNtEMb+CjMmv2XFWDw0aV8uZeG367+4Sy0A2DGMN9CKj
mmStJgzaVqhD2nb2q7IMhI3uqCSBCKw9KF0dfH9NX9w+F35OBtwGlk68dc5OqgadIR+a/UTUmwpQ
UvhJBjaV4ffDfLEd2QufBuZRro6YcO2Wks1jC3sMWOuOj912MYy1r2XcvJnBA3Vy9/1on3cjDIZz
pQWkKxI7awspNe1Uaypc1YfoGJ0U266wzty2L+bFhyHWObihgNeWAgoqVtQxhzOtCNG7s6vu7LDe
SLiklY+wWorP2Qp8egPhB6G5iyMtdqjP4SCkV9xsExUEscH1uIKWBgEajYXsCQS239/Dz1e4Gmu1
pbdFbhaoc45YRavnGX1EF66HTODy7KDVD1LjMN8vzlXntotPbyTGxcEB1hcQnSJ+WS2mBtQ6MzXl
6A/plVNfU/pQ6mfeD/3TfgjjSH2p/8B3E3nq9YFP6UBwUgjGGCPyKJwAWT93j7KU3z+OYXcxwMS7
2c4bG5oAJZ4vlj2RHlJkkaf9eYPjTwkia/Vtltf53f6oWRN3dCHgr+/DqtAznE15YaI4lwVmoFwh
hX1A6dpD30eAPovJ21D/+0f9abqsxl+eyLvxoQErbF7ibkj61IudK56///ufJBjrC1ytZ/UwCq5K
DEC3Ze9V4XBXI+sEqH1s3vev1i1q14cCGfMuRnvaryYwTG/pMY2//xqfkk7rr7HaM7neNeh2xtfg
QRJnPgyItzWcpOG5MATJi37ojuTHv2kbivVudXNX08gm9YAfWa79UF24/RbN5sHsucBa6yJqIavC
FKqPdntm+p57pqusCXZFKMqXWy5hj+zBmTyFAF8/swp+MVXfT6N1YpFOAgIrF4OU7R+jmkNh/GOW
/0PaeS3JjSTN+olgBi1ugZItSHZT8wZGcobQWuPp/y+5dnaqUDgF4+zaXm3bMioTkZEZER7u2YZ3
3j7nrndwee22PUMctnDP+Jy8Znsejz9Hj2bWuT0Gm+zNy3La4nMtBX6koOpGTeYs9hDg5IcWxggh
JLSV4m6ZWQS5rJXGJBQBSD/6sLb0p+SsHtKHrSL72gfSIFGBkgrBLGeZNI1t2DH8qPSeOSNvkfFe
kcY92rcbJ2vlWkIRSWjraMD/ZXnhbDVDOVVb6L1nZwEEsvYBMKTLo9iNUmnD5W6AKOIDMSCjYEkV
pRGRbFwEq6o1wznr+EDtrnxifix+1tzJS6lhF179I/Gkb+EbeZfve6L2Fhnv2qG6tL34arkRzAxH
CtsZb4vincLYwkaM2jIh/n6xvK43mXgZf98Fshed6hAhi9aVnpmQRTTI2U2PW2+K26fZYkcX4T+A
AKDUxPnqD90+xyX3BcKP4ZvsAwnhdqdra4WLy8A3kyFtK1aIip/HcA5je1u0SGvX++V3WgT6ZAT3
WMe/V6T+EhMEP/1fgqmMGjwNrupp/K7/bCOum60rZvUqv7S8iPYRHBWjpo3iKvdf6rMQDg1OI23F
ncBhBOcJwrLgLNFTHJ7gPN58IG5+zMVRHJRuKAcKWb97PaTAw2v1LMFYqUYkEKjJb3nPytekKEOq
gm4hqhrLnkrSTjFxZ+g8aT6IWac22cq6burZnHhK2aYpi8orReVF2uUnUV4WfQZ2aGcftQ/qA2+j
lx/yLx8K5OLZ2sN1FZtu9Jf6pD5Ku03SypUVkrLo5GMOucsNGdVgFbLGliIE9JK9EWLdxVF/p7vV
U3X+T0dnE+QnwshVeYgFX1pcxIDU1/JkGrE4fqmf1H0F9Vy9146j0PKkyb5VL1m5JBzgGtDMMYgo
miDXIUcqytGZ5mDwpuJvSf6ZSYx8mH+apYvXPHVIaISQuCDXvLYRIOKRMSjfe6Pju5r1gAK6120Z
WftSF0aWZeOc4S/BF0/mUExfjYBheTPRP9wP0OKHLr8Nymowu9G75FpdhJawyB2dIcDea5gDqZ33
gyJTvFVcTS53URIf/OntOLzct3kbzsiHdBWLNDfwwcXmNQl1+azPek+RUZyEUcQuGXibqn03fwoy
ZeO9tRLDrsz9bidfXEFJZ8K04qTc5t+iVzwwoqgluYKrC0aCh/hgInAUTY+UtsSFtFVMu/2IuL7N
f37T/N7IjifVGDlRmpDihh+LIoA9Jd3d385bf7+2IH7Bxfq0vIjkscNCY8BYGSAzRgavM2Hx52bg
5oMFkK6iYOe7NmPpReozZcNXU19l6Tz1R3+znXADuUKvUb00srhM0ckY/NwKxX2Tw1UE0Bk2UJ3U
JjtGL4KvfdjVjRt8Sd5uBf7bNx91HKEzSJuB77XsMvazEdg9k24ek5QHp3tIIiiSYuR5JPXwxxup
0ZWhLwsbvXZTXTUq+DGHROWxUPdeZVU7Gntl+cf9BUAovCi5aqj7q8zXX3+uLhimjFHH1gvS6azw
8tFKUXPbIr29jR+YgYLMRhiNudLlWQ4NY6rqgaGeFIqi2erPsinvded1Ln75Btg8M30aKnPDFVcy
X2HV0qmSCvr7JfFyXyDt4EhDi5schNR2fkAMB3JD6Rkw/kP4kHpbPcOVQ3ZlcfEQSoyyUqeE6pRq
9m4R/a0N34Pu833HWPP+KyOLwDj1VjROEWoBzT56nQ9Am4/t2zOOf9bfOy+wlok3c/DWfr1vd8X1
KdDqpuB9Foy0izuAETeGaRxB5D9a8bFqIZegbdW8bVsjOqapIm2hZdSbS4faKVyiMPChAgLXw7Vv
mr4/O9yfrQefyME4pIA81b8S4EroAu/mDRz8SgC+MrYIKYFfqR1zRa2nO5+cWUcmYYsJcsU3riws
9k8OSyixBiyE9VmxpldT+RtR34/3P9INFIfQeGVl4YGMb9ZhkWJFqMvLewW6ceZ+y88KNWgKtNpe
Oo/Rxt6teAZeIagMaZlwvBc2QYPOg6IHlCo6bXBnBVxb3Mxfu96CNIKxsY2reqU0AmXGhb3FAWAY
3jJmhgq88WcPqRI16JQ0o/csiOt4K0aHLSzZ2gJVA8EdUdgSAmLXnpimYddrEKvBLVXtpyQ7diYS
TZK/l/Qt7MNa0OLRT3Pnt1r5jddruRTYk0Uv7T+Uz8pj2bqAmSnS7lAh+UsGwhzs1PBw329unZM2
s2OoQkqSwvCy4dXOMSAxA7jWmGMhfS2nb53VbgTk2zNmki9p9Ax/QzuW9Wc1HAsnTUJmVYvq1ZoY
V83VP340QkyvC1kk8i/Uyxdfir6IBpcN/F9GEENZkctoUzP2GD7Hqe88N7WvPOqKv9Xnud09S+PJ
o5u0X2C2XVaCEqtPOjW24Y1mmo05dBgefK9g4P1PP9KVmeUYVAjZjJyMVuFpqs8cL5NW80dK6Btf
6fc/c/3YxwzcYjJ3pgKEYhGoprwY5CRiNVkB7U1a75DP2vVhyJT6uUMCKtLHY1UWO7Oej/cXuBK9
ME0pDfgUGqPyEr7B/KxetwiaelA+mrXrQ2K0Y3r+lXEdjb6Z9ADRBcKt/2ZfL6wu4leZZKRwJVbb
Cj6konjNAmYh83H+Q8AddPVXq1vErSQEgxzJ2Ili6KMK9PiaZ4YqNjAwt6cMrI1OaxjIEtKeunDW
i4d+GsZlPDsDGlP9a9fIbi1Vfx6AeVSZQr8NxXRecwsPCSIzQX0qpvS4U3h9Z/swdCWvYyIu38uf
u8etZ9Xaki7tLT6QPEEwo4RJ4c3d59x8aLeR/ysnGIl0OElhYaGws0TvmVWY1JKtInvn1aqbnmVA
IrANfYXacuIx8Gx+gHzlMO/B6P5d/519zQ5Qv+zGd3a2PWZze9v8jpI6SS/V5Rui4wi8emLGsNcN
nvM2e+2O0hvzPAfu+NjCSQ9DCmN0rm+5mxrqSwAa/inC838NL7Y5klTTT5Up90x7gNiDMX5ZeR/0
2X6ak1MU61+Srv9R5ulLokUbj72V9BvbPNF1dGo1FbmDa6+tO7hnqxy2CDEjPKRumdH4gG8RCQIo
N8ZTxCCr9GtQ3cAH+Vfsyufh81YcWN14Q0Aq6JDKNASuf4MOj1hVQk7hVdXwIuXRh6BzdmYpH4dI
GbairLiJFlHWoY2EqBTplw7G69oY9Gm6JGWMrMoPGjp3rvUYvpc8ISfr/Gq/bde7Vh4WllCFI8kj
NGiAZ64NFgHCKaqOQfMZIglves6+hTtmxp7HPSp++9orn7cQCb/j9c0i4Z4EIkSZ9GYQUp+0tEJi
kgzPnQ/Zm+ZN9IiA1qk4JrxGx/3wdv5evd1uZ62dZtSh/2t24ch9LNkh8E1mkKIW1hxpfqfl1efQ
t42Nr7gSmCDq+8fQwmM030+tIsJQH5k/Ezv9FGrv//xKvDSxnGyEy2yaOhsT88/2qf3gfO54Zuzq
k/RsAzpyIS+b0G7fb1gVx2354YBbwI1MfAeUsHAWKRmrIYUnG++MTtIPMVwoQk/zLn7pTvdtiY9x
z5TY44v7KpEHGmkZpjr/ScuYmgQMaFgvAM4e5vRdLsUba1u1B0KGmocGTnz5WNP0ESCG1LChWdc/
OH5Wwp7YRwelUWa3qTXDlTLrezc4zcb1vxZeBLLDUQA5UUddnHi/E/1PrcQroedtR5RrYR+FFM9j
OnbDL9fWSElH9ECF7vdyyiiBvEYpnTT3FB8YsVm5c/i5Z7bLkXajFu8Cfd5oPq2duEuD4gddfESw
cJKvNxgsm+hdGJJ2FqErh/2P+76yGlAu7SwO3GBUqg//KwcOarxXnVnQcDcz2vIm/tV1RBRR+gj/
tvfjTx7+922vLxH1DwIo1cfl8E5hRGavDJhWG0fdj34EFCjJ9PMcBVv5xGqsBuBInVHcyDfpmFRn
qaLF2Bo8If7dQInkNrrrn+EV3U1P0JA2HsNCWxfg7RKZ2BIPR4plK3PrheLMcNUJ8V/zvQRHkpyi
eDImuz/dSDEXxibKXEK00RZXfV/1XZIi6OrV8WtA30ID9ZIpH/83I+q1Q5bl3PidjBG4wr22o9Qd
ZV6GhtF9M7cXwPVaFnHSDCQTxn/MyC1DqU34AGfn6b6JlXwMG2iFAYykQnSjGOb0Ue6rNew4St9G
TxHMyIcstoCcNkr3ohsjjU4pbE5GOhknJir+kjrHP9//DWuOoSkOKmyCU+amTFz1kaKYOcusoHyk
DPhN64B/StXGK3DLzOKjGXEfSW0sdhM2r4xBCABCXS1vfLNVK7Yh60wC6AgBLr6ZhcxD0ylq5k1t
uyOXNQOEWMJNrKRIgq7vNer2F2YW95rR+XVVTpiRQnLZg/4L5lhPiz3zL+W1P2lH+4v5tjtrUIQO
3lY7aWuJ4u8X4VjzC2jzMmyP5XOnQU/4OTY2HiZryyPLxCHxCWpji1OcFlUTGnrHjPsE4fW5nwI3
0//u7GeIZO8730rBm5rOhamFWxBv80GLMDUd9RfpLfn5vnnOicGPDjLU1hFicy9hfPPtcNqq/K1E
YmarKHkDl6TjdAO0lsayQgWhyTzb8uyX5ntDl2lGKf3vxPCYMhRU5MwgRTC0xH8eJq8sL1ZtxUYV
JUpL1PJLjwfLztKkY2KlG+FlJYJdmVmcBoSDqyaKhJn8pz0+WsPXP/96VwYW5yBBeWUOxA6Kgibt
A+1HNpzbx2rXPBXZYX6OHwQ+I4Gv8wMN3i3CAm1rfYujME/plMol67Ns8ml5Mt2sk45QCb6Z5Oq9
rU/7VO9hvA2O8NLuFCt8UwSal+jP4QSEppBdmuJe7eie1lKJ6rrzFJnvlD4B8eXs/BLp+i5/1Ad6
SUx05/ORMuGrk5x92zlEEJ8rseU1MLPC57wRxlYOIPuKIDHaokw63fTUKnCdEgNCniEl+oOkK8FD
qUjWYZg/D+nXtpi07/e/pHhbLQIaBrmIKHUyqbas+oRSGIzdxIcMaVfuskSd8Jnk5PvotGv+6DUl
igZSbGd7KdXt433jKxHtyvjigQmrplapBcZr7SlRvqjma2W8vW9i1VMYLVEpbsmKuawBob4yjmpJ
DZyC8Zskmd3AiTcO2+oqfrdCedM5IGuu43KnmWVmyEXmzfYPWFzgrv3mMFJyfx1iK26+kxiTIdEQ
mHLhOBfBvx5hUZDFDGFqdU/p9KlrqC+Ew9EOn94P3dazeD1CXphbfBndV9qI0o2o13SfJDf8Mn2M
9hKBmb5/+Vp+kx8DSmX3l7jqirg+XUGy1Bv8laOnqDvLaQYXCMRFku3G8+DFg+61avimQZgkhVc9
VPqNDE4VMfd6awHBwNxA499Cs3FZtKG/65dJhRcKrpV5p7iMNRfJTvF3mfFubB+FZpKYS53hcS4P
wc74C2rkMDkW26C7lS7Y9W8R6ebFZ24kiLvi7vdvUQ6/M6G3yTNiNjvIoUHs61sf+jbeXNtbuFVp
WKgskZl4+ay8jwoYRgGRTMHkOWV+suFQvP+JVyYxru0t/CpTMhvYA/b+kwMpbvqWaqxuAEN1dRex
DqZ/59it8vNWufn2lGIZrAJQBdh2b2ga9NLOZTvklBbp56jVH+TG9Cq13njWbFlZfD+pVdQUHSVI
L8NnlTfimJ70/u+NTVxxWAE8Y74Xp73NHTRJAVRkcFB8v20fhEiih5jSaD6lUt0LmnXBMFD5DHyE
cv8yTHnzZAGZe46rzvo4pVW5USe4jbEEJSKfmCdTASQtXo1jqDiJ4yfcxigH7wF+heewmLfGgFet
MB1IHKdne4OdgezFhmCURiPU7vLoWnHYvKAHJZ3v7+6WGfH3ixPYN2MwqjPs4TxO3w+Fwqfs5q1Q
d1s1EmFckIaQfsGyuLgyZG2IgxbFGm+EVtYdhv7gBNGTSRmLfFDf+Dy3VwfadFS/aUBT4biFoXWB
mVUK7VN5Vt6m8uTFZOo7JUdrvkmdLwFks/u+Gfw/vrEwq4CkpyrA4N/SK4bEaQqrE2bTx6rTHyLt
WbXQYEMWIdF3XbclI71y9LBHI1+lJE6fc7GniZlpttRbdIm7vt9Jql0+TS2E3KkTaF/v+8ja58PR
FRIIMSi7LPrRpUarA2pmr4MZ0x/PA5z+ndy91+py43JaC5hMhP5jahFQGjMratnCVLN3uAE/qPvm
yDSCY0EP7Fp7k5hpo9qguzFjoxtNx9UdvbC9uBxshuCjYMC2HJ6THC4RxLD7bHd/L9fOG6U3UhK6
+wAlF6mKLWlhFLQYCcLnoviujBvf6v+zg/8YWBzoIS80GMt/7+CwhyB6z1xY33jJsd1Lx+Z9jbjU
CwwekCVtDUytLg2sGpBJGZ6N5WMeTQU5yhM19WZF8RwY5BNIU+7v3kodSVS8ebSISUO6nAuvV2dH
MmzyIQ/ZFaJ8cWoNWAIla37MkvwR6pzAbeFmbvX5NSjBoG6YX1siXw62CaiXSaQXLjLmHUKCfS3c
swSDtBtGT/SBjCNoyu6c7GZ7P5z+xVVOveofo4tHRNPaCcU1jIbSsxMZrk+7C73VjaUJx1s8CxWd
BzcAdioVdNeuL4LEt7XAQcHHGw8QVEtf5GcKp1XwgKzUUfuO2wzlw1ZiuzISRElQTB/RsqastyzA
DLmh5dlYiv2EB5FKyFftMXueGME4MdjngmQ7jcau/CifEDY+bFWYVqAa1+bFy+Pi8jMlowIDiHnz
RTnkiP6R6r6VvPkoH5KvvPrbR2eXbUSZtevpcsmLfU6LAEyZU6Re9itV3gVpgGjDW70sDkre7P+U
tRRyA8huBGOJ4MIj371eYJEWdlH4GQsMzee+NV8zRfpy33FWoualieU4tT22BgJkrGcaMrfQup2h
BDvf3yqg3fAaLpZiLF5dXTlWsVPnKXgNyx2+V7One8Mx3VFofRe+VT4Dm6a9TikDPsOD+oQ+wTEj
p3r+F6fxar0Ln5Eb+OytmPXKMPf3eu8aw1df3qrJr4VxzKB5KAB7twkwmq6A9VK+nOB5m3fJfv7h
x+Rm7QOSKR7Mpc/1323wsHUHrgS4K7OLWGPELSofXcpVn6I/qNAzVbrDfYdZO3VXNhZO2SJlMakJ
NsTsvRjmDV4sxtW8kYnt7EApwfr67z7af3fz96DSxUFPyB/6sGc3ocIeXTBjR5h8HjJ/fLm/ttXD
QAQVB443+zKeCTVNowsSlqblyBu+on/pTr61cQuuWgHkQieFPtfNbGgUIdSWmRLEYA4hq4q62C2a
8aTxvN3dX8+aO2isRtA8Cm3mRbCaGY9AYBxLWe8co3R6MCrz130TK0NiDo/Yf2yI33DxbUx9SgM4
rhPP/AbHDZPztArjnY6U1cfiOTi2pZiEeEP3S8xs+a+1tFkgX9tPdlJwC0KZwmv6+hfE8zi1tIdw
eis/5eWMdE/yNNXORuRf3Uxx0aF0Dehs+XigYwO9YGODgoU2KhvfOOP5/laK37m4wml88qok/WHc
bnmF5108Skntw5djQ7WVlAfDqc4yGueuZlafuwxN04iREj9NNuocKwnCleHFJ6wqA33rAcMoIKLP
By+58Qydi4s4yf7+Etf38J8lik954SxS24zUr7HUTR9l/xQmf/2Lf980VRsAOsn9Ej5l6a3ZGLnD
0VIfKM6B3qw3HlqrzoaTEQJlAFpLWIOVdCW6gViAb6tHlasMXtpwYxWrIZZn8n+NLMK4qphSb6cY
qRkM1g75oYbnGrUKBJn2kDUkbvo8bgDoN20uTlFaU22UJNzbeW99Gd+LmV3/pL+13egdtLs757yV
Aa/ekRerXJIYwFk9wr+PxWqvP2iQuPjxzsnc8gdT864GxlBt3fwZ+CgKb/fdZGVYl6D1zwYv+/9V
UyJuE+OH4npGgpsR9oyB1uKcM5ywxRi16vQWcDfQnUiFLlEbpS2lCoVS8owhPMuZ/KsRAMf7K1p1
ywsbi8SbzMamW4eSQTHKyslA8enJkAwFGddB23gArC+H9xzYdhKpJU4/j5JSq0IhmiDHyAidrW0G
HHEvLSMhyQzFQpOxGwqg12ECxaKmlU0+T72jIhOdlJPkVcAEkw8iqdgerljbPUojzKDRyCI7XeSF
mg3gHKUzQjuQoVLngarW6JttHOu1jbu0sjjVRdi00iRjpcgYjqqQzYXR6r4brJqghGWICieFx8WF
LyMYXso1us5D7rxHQ+pdnxr7/82E+AkXIbxLUIg1IwW+hwjN3fGNtTV0tXYbGYwbqnyJFU6LEB3K
OelmwgJEkKbzRUfgdM7hPa/GrTAg/GjpZ4Ks0QJeSDdlOVQDgWMVpO2UQAYSnKQGAZJ3DgxL4h3b
N9+2OArWPg41VIZqgHfcwm3nLtD6WW3AnRbI1pOzNt3Gt1l7QVxaWESBYC4Q+m7a/6xHO7Un46gf
ksMWucnqm89UmaVUuQMde3nNVlR9mz6tRfgc9sYh342PQlykeX5FfQIIfnFAf/lruoeIa2sT13pO
UJcz2asx085PEGf5wv8kUwuBFWJb8MRIimdwP3ws93AOMm1blLvhx1b5e6W9CAhVrJNih+mQ1V2b
LKpS7kqDITJxW9QfkpNoBLUnIXGQvNP29g+6bLv7p0wVwWDpmhc2HQGUv1gmoIsmrRVsjmRZEyTx
0Eh8CE4h7+pv8a59bM/ZvicsNrsJzpXyiOBBA63j/Kko3TxzlYAwuQXJXQuTFvemCnabIugyLHOh
DLXW8pu0JnkskDFG5tufN8fP1qL/pZlFit5ooVFPHWYEa7pU77Td7zIWapx7Mfkeoci3sdsivi82
mwQGkKrCjaYzWHq92apStTXKaNw3jJ7ZTejq7aFPFMou37M/p4nm6jRkyqywPsBEetNq0KI2KVsz
ER4sJACqY/caH5w3v/ndvNbVJtjgi0N5VDM32NXPWyfo5isCK2B0hggkA6Mj9F0vtgua2oz8BqrY
LHk/hJRdOtNrzfhPc2nMiDIvUH9aRzdXUYK6XFfaIYWycNwljnSOK8vTpm7j090EVczQHoWTj0IZ
gIbFp0u1Sm6ZzKGuBCFkL5Er1fKGiduQQ2bJ9DYXBBQa0KAsngeMb49JhK4gODPVG2tlh2zyA/TQ
bm1RwjHmI9KbKEs+69oPQ/qeRtI+HrfoIm+frIsfsXg9lI6POPnEj5Af2qf/JNnWGxTAHsT0whYx
3YqPcMhNnl/UJ5SbOn3sR1EzZAAt9ao5O2PzJYDz1y7HLVWum7ueRcHvwh0MpcEtGCUfTH2WR57G
VSw/Gf1DmumeXxduidLw/YC6ZokCkiIjakLlZdnfS5GeVByfJyVatz81M/+CO0KVFbTvuWLO922t
+KRK5Y92Ih1M21n6JC2W3EGPlVUZyLHWUnbwu7nZWNDtrcTeMSNJxV8XyndLLNSMaCXDNDwnBRH6
Tjv0iIpEydGCGdM1f857ZeQKkJEK2DC85htU/PmveADcsNxH+mRRaMFuVEHzKyEYSj0kMMr9v9hE
caKptoh+8OJgO/7gF76FmZC5MzSi3ZYC+30TqyuhWsDDTwCLl90o2t2FmgRB6lVmt1ek+M2Yah/q
XNtwh3UzIK0gkKG+s2QtqJogbzKZbL50tIcCXd/UkncjgoH3V7PqdXDJ/j8ziwChOtHQgOMngU/K
0zQjdiKrGybWDhE5LJUPWtf0kxd5WTFAPDJnmICE5KRMvDlM89x3GR085380pV7fUnZtdFKlcoYi
Pw9tl5nAoDtYk2/4D1XRRLYXZkYmbxTCbt4B4kjxgQwx+ksvbeFzeecYWUT10Isn3lBqJtt7JaJ+
31uf50F+atJsA22+sqHgesWgM+VZUGQLg7bcKn5VIK5YxkhWtYH6EiIhYk7197mStohWVlanwZ8k
pishnrtRYYnIrDJTx1gXDvNrVqbxQ15r0TcgB4VXObLptjM0LPe9csUowDy2k0Eg3TFl4bUX71gr
l/TZ7DhjvdIdqzp/PzjExH5m2CnTn1CJ7v/ccRifhLvAgKSQd+rCR+PKtqM2ZJWJVuAwxUvfgziQ
p3e5OmyYWlmbUByldsqmitrO9doCc5rGxokR6dLHt7rV7BG5Old6gx5xfFbnLQbGW+gf2weW0gRN
pGgUoMXvudhLwyp1GPZAUunHGDIvpF8gYBz21asjSoT9wfL0t0gpf7EBd+57+kzmZ2mXbCz6tpO3
+BWLOKMNdtwOEvipZm8f512+08jA4I39hheB9virPEQDoq8I3u6LXSbtTPLqn0N+lt4l7zc70OKA
XL3cFz9m8Qm0EPyYHbEl9U6gIUUhTwKUL7re+T56/8elvGtzy0nIMI6j0BRfQIk6d6QQ2wfv75+X
lSh++Y2XbEho+Y6j5LC7jhx69TC5nXO6b+H3CbizZ0siT7DSRRzZmBi86pNzEhXm7NR8DL5R0AGV
cZw/dVAkFjv41R6yz/HD1ojXStAjjzYEsQNsYzdiLqGCWtKkaAAinPovxZJS19DQy+Q1dbb7aqsy
umaNZ5BO5Y1k5+a50lFLbKQKIJ5UNpVb5s6nWVJeugrGrCKFSuL+5q6FBBVoEEIjjBrzKrs+orqf
BkZX+qlXqp96Od63/birxs9WYh6U+E8bUjgj7WXq2MRz42ayedC1xPJjbJlZ/32I6FO2ev0v4jdG
+Ex8Az7ZEjw29m0z1LkwUrxjbM7NGPWdkp+8PR/raCsdWHkpXRkT3/IiwMVVY5X9RMk3ts8+Urz9
9Bz9cRVW7BqTf4ICjE7v8o7v+mg08hHg3aS8BM6jOSgbLrC6iAsDixvPDxKjBTjMjZf1B8p9xr53
UBIwCziJ7jvbliXx94vtGhxtChTkITwzn1H51t0wPRVbwixrAelyvxbfpHSk2tIyvok6lV4bfmjq
fxHxLg0sbrXK71V5mlhFLLQWyJOyaNrd36jVGHDxSRZX1gj8sm0F2FLqjmqc7dWucOV08rjXN547
W5YW5z+v7CLVEOQgdH8em5e0ZCpLfbGyaMPOWpzRDKiSaOBDTbaMM3UkZXE1GMC9EHWt2sQdw2KX
QyWajueIQZj7+7fmaNQ+/tNeZ+pm+Yl6KPvtGlCikfFKTYvdLHyhK/9HM4vPpBm1JtcdZlIxj2i+
86XWVeUNjOrWWhZfCB0om+lfjPhoSOQpkrjKuyT+0zkegszFhi3fCVHS9EOuYkTyxye59R8zYAn3
v4n4nctb/NLE4p3LdE2pqBIeACda4vqa9CWy4q9OHvz00+YpyHL/4CgQFSlbasNrLn5pWL2OOo6Z
KnkoXM+hWNr7L21XnFQbqGqyNaq0bknUKcWT94atoC7SYJhLdrGR+mMQjfs6056QpZjTrYbwliXx
94tIGuRFVQwNa2on/am1etRo36ephuzGv6ie4Bn/rGlxlNTZtOtSfDZL32t65EnFu04u/tVBol0B
kF2ketr1cjL0PZW8IAoFTlh4splFkLkMmhp6kGM29r+Irozb0UCjgQrobeGJulZaDDPzmcJUzlwc
b++nP6EPmNxErTZs3UJOxcm6MLbwPlWKhq7ohbEn/UX7CfeTl53yA/qbagzCXHTWfukH85S+DJ81
ZFr290/d2m14aX6xs6YhRUwBs7OW9mtqn6Pw30Sni+UJ+xeO6ASZM0o5/z6oTAaL+vJXVWSB10Xq
RhawtZDF20FtYtruAqk/D/GuCvKdnZ/vb9XqFQVVBQySYJJvpkaCsraHIMVCjnhhG+d/c4fYbuen
B6XNfwZ18+2+vdXA/o+9JZI1y+Cm63TsATV1KzAjjGvCWrthZX3f/ruqJY7VKUP01MS+aTmjZ6rm
6X65sXG3wJjfPv6PjYWPO6Myhdz6RCO4zean+Vy+NxQvPESo4pSusvcfQXYC09rqDG2tbeHczM5m
0NVil4C8M7rGnfItp1g1IfI+uH5pui+7t5WsJXYVikAr1+/8aNirpX647wfrJkhX+PepdC1hdNLs
q4afCBNS5CnVX32wRU+4elvARc5sHmX3G0CPOhpNbjTkROP4eYgekjh1+/pNXHy/vxDx3Fne8Nx8
PPJgeb5l+NeGMGyQ3MWhB2M6xJkE6MIJZ+k7AljT20bVq49xGYU1k1K+H25cIauBllk87g8YR6HA
XbyTpLBPMqNgHGTwgjf9U/XJfIi/2p+Uk//VAYgWCQ40s3flDzrc/1tFpt831HLt9BdEQw8etJs5
m0ELaaHErF1wyPrH6FQ8IF0IsF/zurfbzGRrsQOVWSq/mmBGWl5hjNNyCVcTEFKzj2d3qqq49aSs
cYAB5ZVibSRua808FFQEpQT+Qyd4EX37mKhua50YnKA5esr21d90bjznWKEF6W2d69XVXVhbvG6s
0G8ts8SaypXZ/qrj5zL5cd9X1z/YhY3FuwZgi9wUBjb6g38UTW1/p72KgCW4kqsfW8NKa2fjcgMX
qUKfMYFYjD1nQ0rOHbNmjTScrepNbFY7U/sYyFuDX1t7uDgOZpsDpdcxWPOKsu3H3mR8oNq4/Vcj
PwhgxlpEj5KGwPX1XxjxYBjhb79IP+izV7SHVHGTF2qaSDjTHGV6rk/31fttjfZ1n2TclXl2RDCo
Kl3blrO+iK1R4AKeuk+IssFsMh2KD9q+9LatrW0n1PKiqw4k0lmWlYZqHiQ0ijgAQ/Om9OND1g0f
girc3XfLtUh9aWbh+U2S1FamEqk1p/6gJv4pj9VvRl2+6eBJum9qbUWQE9FZpqMosCTX2xfMzDHn
HRErYm5tSPXdOFvulH3536wsF5QpvT3UWKlbYxcMPzpH33fdFr31aqfBdlClFHzCt+Mr1RxHkxIy
TWZSkIaMtOir4VinpmDFlCb/i2xAnWzLdfESyIJwWzeGtnYLU8m1fd105nfD10r+b1nyRc7COttV
RVAOR33mmejS2euLU9UpKNbUhROcG5uKyWHOpHIPftvZUmRb+TJwdVM+VuhX387Sa2FaDJHEwMqs
fUpkqtrTj7m19vc/zEpAEoTgMqg4gSBdYqNSp1BCa8SIkZcnOaRFkE2d5KokxYwsw10sneUoOt43
uvLUAe5H3iW0b5UbUvCuNXJJ9sGEWNVLl/20xq05pluknxj7vmjfLXK7pE7mVFUCEdbrc9bvNAC4
vhugV3wUBFLVh2E3HCJkEhm4Nfnfd1nuoqZwf5lrH/DyRyzewzATFHg9y3RifR8rHw058yBI2LCi
iLUs3hxXa10EX9gexsxuWKvcJjhz0bwtoCKqrOJzUut7Tn3nFTaEVmYbvbMq/Sfaiv/CVUE1MolO
7k6DfVnWU3Nj0OqGiUY0jV+iYPyY1MNbWckP9zf0FuxPhnFhZ0njHQyJ1vs1dqy35oPuZfv4EO7I
np8EsV8EsfAWidVq0+nS4sKRlHFuK2X4PSo62V5buHUFjE88f4pX65Q9BC/lo/k0fHFCyCBQuKm9
7R+xer1e/oiFI1ldZ9lZyI8Qoi3xUw/0X9/n6OtER/O9dRyeKtCyW+2utc0mlwN6BJBFEMYsnkZj
SwrRFDFnyKFfmzVu41Xwp/40O5h2rV9CFf5fvPgANCpgj8gbgPotLqPeGssgSQBqMNXxMBkQ+9rx
gxb7G34kbpvFiTEEWzO0ZJS0bubLyikqs6wXGUqtBd1+GkMIhTSllX+YVkOzaErQT9o4pmsxDxID
WTN4p2s3/EVyWmd9pJEKJXWDMk2ZfiuLcqN8K546i3Ux2WOJmTnYDEgLru9yNdSSdugncC6mEnqz
TnvF1JL8ZEztccyasz0krjEVb/S43hqUXdlSyvnicFJvp26yOCeAtw0jIEv2mDZDqO+vmWnuJm+g
pP0XzbYrS4vDoMRJF09iVsDvIi/QDk0EUftou/dDjdiq5VZC5QGbP4xFDMEvXpVOLelpnrOeOey+
1OV8lHwyhMp8P5vFKTKyD/fNrVwVTMFALkApEhbF5SRHWVOOmiVgfknj70xI2odQd6d5q8e34oRX
ZhbpR5HPdd6E3Ei5Y33v0+ldoYAavr+UW7IEE2JILgIiBpCrmwLaVMhVkohBmyibf4Rqdhrn8q8Y
0oQglI5aVx7CXn/MJPOvaVQ2DvbaNgIOptOjA026QdUy+KfWvsVXA7yLFtN3O+lg7P24scC1XaQN
K4iIqVPfEBv2QaNDlIUVSBEMV6i+VvZe+j4+qAcI5m2XLQ0OW2NnKweMAQyChwiNogl8fbYzlOXG
FnEFb9LqwQ2GMPFUpf8qR+EXpWg2b9oV/0c1VQNXBs0n3KWL89yWZg+4mFMmnWZ4Sx9bcCqh5/xA
rsBg1u1kvBAntU/F+/R5685d3V56Db/BtbdqSQZDFEiOMEjTGgMK86ZrVubL/U+46ieAXGWhEwlH
wWIz87gvYP4DbDU59YEuitu0X+tMOv65FS4xZJjAaYKtWIRjCgtSMNQGM5fkBvQFJ3ty4/8j7cu6
K8WRbv9Kr3qnL/Pwra/7ATijZzvtdOYLy+V0MgsQQiB+/d3K6u46B7iHct+HHmplpcMSoVAoYsfe
yEH//6xMzrRdKTaPR1hxqspHs9svkE6PyfvnraCghetLh9T5TNTSzhoWDQ1grWqcBKr4EgNxl4Ad
+7KVJSdH2wwXGJ7Y+D8Tr0sqB/gW6XUGGCLbuPUL8D9WXY0A//mAi3k5idAFIngOp8hyHg/tgOPU
5mUqhRmHLExaM3o1nNFcAbzMvU0DjwqYJiXjiInM4/zoOko5UM8dMBNTYHjOhFiKSfzYWXv0zM+N
hH9K/inA+jCvNdm8wVYMYhcw08qpM2GAmXetfb9kArkgGnSaAWK06USRIEYZ8QQmOpaGjPworJXP
smTAgPqQzJJQQJ4emXHk6IJAazFQy72IdcjKrM2azV0MVVkJc4c2mivh++cfAw/tLtMcuUvlB8fY
rtF+VCb1+Zosx6/pivMMAoYAztaAtERhajo+24KtLU9SDozsqxAbejDCBr0Q85C2m/6efMUQYpjs
1f1ghvrj5VO0UAM/Ny334KQb5xRjkjAC083Ge4LxEYEhSGNIclY7MB2E1s0YkPyAKrF8sJBgbS5p
oSZ3/gtMIh/FBam1BX4B9lpDlgAzX1CUin192Do7FOagfvfp7BoGJW4NFyMKkNMqVq1Q4hGlQbpW
9CGuNTQc1t4m8xsRJuT0EfIzfNLpjCpvqqaBRDmSazCDxd5XtLsgAuoGjQJMa7eSyS/UpeE3oKJD
tAXecDbiiSRqsApWIVODahTY+kFOcWc8Zi9aAAbg57/A1iyD0NRdMRaN8UT0LxDfJ58sVoc2txss
z9ypyoZiKCMJ7VA7KtYWFNEhpBdWPtnSQTShkSGHWAEEnM5zCeIKE7QUyKI84aeQ9x7KfS1uhb2y
lQvRF2VpeAa6Xq6M+eeHQSSVm2lxKcH/nq/HHwzlaGAdV1ajLy5HQtSlvN786arQzNMThuWwkIf8
i7ob0dzf5EdwsGd3fB/vhmN6X0Jlz9xrG7pD8VH4qm8d9TB/WnPVpSgq4U7QA8KIEkDXkyVbKSVJ
gt/FcBk4R0c/a8qVm3rpNMhOr3xmguJpGkaZ3hPNxls9UKt3Fl9V5HmgEB7Lr63OXDG1UIhAERTU
Z4CKIlWbgVOFmgldGVI5x6oG2jWwou2u2sluHuSMvnV34FtY28ElpzkxOS00NQRd4NyGydEbQ1a9
tm0bJiAvXwnU8rKZHjo8IMDoCbolLG/im7kRxSYBVznGGG5p3MS+16eAxg/xLovrjaHV26IXkFLu
8ge1yIK+Wi3yLB17KREK0kqUJWaQG6+sXYN6OPbNpnyxWtxTLSqk8YFoO2Vn78ku2V1es7nknIgv
KtgW4T0z2A24VJyBcxnZcvEaKfWXpLMqP9ZRfo2c8cby7khfXSuQsVMz6BxZD0x/5gZ6EtzCeLCx
VWMLfq34tegCDf8L9VHg4X7SOt6PylOLNqtyXak/osTbZDTdmup1nZabXu0DjfI96kvEN/XrUYXc
YMH9pEsCDlrcplWvXP2x5MnWSw2/1Lujl2orieBiTiCrCUgL5EzJtKoQp6orlAi7LQLj3aZ+80ju
TCzlq/0kXr0bEeo+5pLzu+SZfb5sAp0JKCyizA8iQ0xhnMcEfRzFIDRse9SCVM/iARiHAtA6rMTB
hfE+2EHmhuRQAp6mSAn0jiOjrbBEw0HBXXGfqrHaJBBS7epH7oCzhAmQhXr7hPKwKTk8voBkdxbS
MQs8ulbGWYwdmH3/xfyF63s6VsPzQqDBhRFp9QGy5KlffNO+erfjA/9JX+rHYSf25dfLDr6YfZ2a
1M93GuOpVeIQXDjZtVsHQxeYP/kBmnhbTL/XAb0agvxeo76yS9+zY7dfG9vTF4/0yZIn0T8yjBI4
cdjvA3unCAxro+QSsn37io//Ld/F186GX1Hwcmo3kPx57oBBgzbD/vI2LN2Hp7sgw8BJDgphlwpv
IbkLJuSMxLe+8bYVSKcNbe3RuJgrnZqSwfzEFFp+plpB2yXQxFVE+FEIK7AyzKfT6tqIP2ITpyqG
gEjiAJn2OHb7NqpXTvbSfXH6K0wy7howzJwo+BV01MkT50MxMcu0OiO20OrB4foFvUBlcs7i1Jc8
yuJODvyjPEJJE7TufZfutBrsdfUARTN42HOhf0D5bOWqWlogynlosku9hBl2yEFdYHTRFw1y/VBC
U5RkNzZ/v+wyi557amSyi2pdR3bSwAjbdtQvm6D/CRJzZ9vdKEG8Sw/mXXRNN+PGvjKCDMwZtyyo
/0K/ZW2tk1A51ng6lVJ8ucCoaNO6eKun4NPLN5eXu2gGQCVJMwB5lKloQlpmSW+mGQ4lI37r3SnD
vijfLtuYt3c1DWVDvIyksq85Lai4g9K7dYIEA7T/W6fGPUsK3wBDQ6PaQWsKv/fWkMJLBx9020gn
QCAJuJxc9slpxFu4BGo8ygKHN0E26JsqFddCfUpW56AXj8OpqYm/ILrkeLfAFGib3yXdBgMNr18d
KghZ82+Xd3IhbUG5EAkLoCaoik5TNe5yG51xOT4u+utB65+EusZPs7BzSIoAX5DD0ABzTfwuLpuh
0BWc7LbBSBsgjYmf2+4rJMJVv7OdNfD4gv9h1B8jLBbSMcyeTj5U0SucOQTFttoyXtvGvh26/vvo
tmsOsZQSwBDm1TV020AnNrmQCndURqNGtdW4y23ffOg3YgMRNuJDZOnRoH72CFXY1UfQqtnJDVSM
ehE3BGb5K73OfujgdVQCOzR25A0awnv7qrxbm7Nc3FLIH4BXEnScM3ENo7KThMcoQ9AKBDcNoK7o
I+quvRKMlxxF8k8gmUIuh7LE+RHrCAbKDRczOo0rQqV4IF6xG5OnMdXDy06/tB6UyIB7lRXFGYMI
EWbEGoJkTimUvcbJVjg/kPStLGfpHIP08E8zkxJ2ljbQ+5E5Y3bg192u3L3LHCmDXvtaVrKUgUva
TyBdUHZAVjgp//W00upOfiETrwnQtHmHhGwBB0LoaEP+UuK/qh1GofUw2Xihsr28n0vpqA4xOvwH
tKYSLHH+5bjet01VJH9wBMm5XyEHf9Mg/4KhxDSMw+R6bcmylzF5Y56ZnATJnup2CvSA3NwYgAW2
77fJXt//Fy9mKbEAHQwZwqCCeL4yq21Nt4hw02iN9gXw5qckK1ofNeQvl7dwyfdxZ6J+C+YjTK9P
drBCRNRGBjuUmY/dUD4BMr2JKjwltf7T0DiJI4YJDypmABhOjtkInQ8FHADorIzlC3HKq0rT3jO7
WEFPLh2yUzOTOJVEWWEVBsyk7muVfDDxJtbmuhZ9wJFMsx6i8EyWxQDlCYHWj7yT8eRyGtb4XeGA
+DyvvyZOddMQaEYoZHhGDPgvvheIKTw8ClWwfEypIojWK0oPKdogVyNtmyrJk1uUI14cZuWbTr9G
QLa0mQ4mpqGuLvHfUzSoZlaMeS5SAlFGvhr/pHjt6uLlsg8uAHI06F/80ohFfxS51bmzU0y7xJ5h
Z4G+8+70n/SL84cw87EygujOCvR98dFdrRHHL67tT6vTSRGr19y8sWDVsopt7+nbok736HCuBSmZ
Z0wihgEgAgD0oPiQk9rnqyMpeCA6G1INxp3KriNMaZbqxrsqttEBdMmYjkLrwuEUxYp8u14XXlil
gR4f6mEWcqBZWmzG3DVIwbMAYrLPpSGeKuAPS0pWTt08jqDmhsIwoI9ozM1awG5MrUgpcD1DhxQ4
C448eQzajoNR1R68g+PUSfzpJzFMQrccyAFk4rPWE1drr+dSjVRVVEB7m6jYC5bfIo9Qvje868eV
e3VxiSf29PPv2FgmN8cRSxQ1KC7QVfcHno5bdCDbTVpYn2cwwfIQIPDJoK0wg8xU+mh2GvgGg7z2
hpeexaavd0W0zb0R40BVsvbuX1yeZCLHGDFYaKbpMqosngtSY/D9Gon9c1AtdtNYgTaIEJwCXhdc
PvOL1sBYhTAmu0DTQ6FGqdMVOmCUYNXxXlKwcAEE7pAYTOtFVN5U1F4LZYsW4Z62dFSYnaQqCuMC
bw5gRgtS+2bp7SPFyIHvdNWw1/kaTfj82GFsReqnoEqIB/6stdvbTjJaGQmuusx4AS/7y0ouOX+K
nhmYMkMqCsWAE+RSgjoCBK2DAmPYAQ/35hQDCzNDgDASYJCfkAnJmpVvt1AhQsca7IVg/sLZA4bm
/CREudeBlxpb2QcJJhFC9cW6ytCLLSAd5hejr+7XWqDz1QIeBGQh4idynNkruBF9M0DlrYQ0+3Aw
QXujJD+U/Nl0qiPP2oNVrgHwFnquWBqGMByAxdE3nPYnK424TIPAcKCN91r04Dl3bTb4Lkk3qvpB
2jEYo73TPxaIBVRfozOcew+Mo4yB1iji24wbsiCWF5kNltsM3/XqyY1MDAqvkE4tJM/nRibxLMvx
8korGHGe6HX0M9/3N9UuveFHBShyCHDQG9QXL5/6Jc85W9jkLhSNS7JO54DF/zR/mgF9Kp/H2yHo
OFrn/FkJ1waE5nfv+RonyWDpdQy1TNhLgZnjRuApZjCW9ZYQAqmWlerQwsPr3Jr8rKe1GmsoqryH
NRt4ubYkgWeAsRr0Ip351Krgr0OQc6wBJFjRtrQ/Lu+tXMp5miGNe+hSwl+BjpqUO5oetQ7qMNBC
MeXolVpQYFzwsonlQ3FiY/aytLPOtGDDvek3zrbZxTtj14d/EactHfDSiiZhpjITY8hGWIOe55vk
olcCJnMlTJ8c12HhC+XSsw2csjVAP692CwFz1l33MmxBa7eLtxmMJ/cIcNviF0AcKh1mmB7QcOiv
xaF46D6d1OCXAB8s4qsDfNP0PVbWGELUKX6Jtkp9T7zyWPUdbwMa5pX7Y9FdTgzJ6/LEV6EUVRu1
C9FOMZS+W9yn9uc5g0wdrJSOJAQANnyG2LFRVWEabol4zL6NwAalqR7UWrvhtncAR/mKdMHCFSH7
nyiVAoeOO2ni/7S148QcBuRLqfXQlkeUnDfxINDyLMMWpVpeid3l47AQpTHnA3gM+PQcdO0n/qmU
SpuapIbDFK6vR6BmHh4LfrhsZIFoDWnSL7YDUNwijZ+EzNKmvS1qqNoq+2Hr7nTUUcBy5oSYr9zG
G/2btrOOpPUhER1g2uw4gPDtr0xNLPgLcH0OHoMoOWoz0TSq9TkkVtA/iDWxHZQuHLXPu74OXUns
JlrZ8/qAZ3FixDGuHkaL46i+ly3ZWEYUDHxVgG5xMUAaI5QBgzmbWAB7RUY9kEsDcuw+VG/5HgiI
AIVioJsDzPqG6erky0IbE4+wE5PyVzo5b7jPx9qsYdLb60d+XdyT62gHQMId/916VA/5gb819/Wx
ultXnlh4X5/bntxLJsJoxClsZ9fkgI4aNGWuqg9l02311/7a3vLvUmjLW3kSLl32wFtBtwyZIiZf
pt2SjrRaPXqQsTYfQHolrwtvY4FYX04DR1frxORLXxVgWimcI2H507QUJLR4oVY4j7GCsg1aa7mu
bYFGtJuVe3D+lEDBEdg4KeMBxNW07Ijxr25MUzw66z7vHxs9MfcAPOhXVZPZftfbnyffQqoOJgM5
P2ECVzIJAUBve1E6gHwrF6Oz75k+bqHE2q+k9QsBVL7+0AkFXtgDcO3cQ3tu1aLAmyKoauuKG/hK
sbqvs9Y3xt3Ycn9cU7mcx0+AXvHcRCkc8GQ0gc4N2nkfg0YeL844UnrfLqDrMYzfUPRcm6ebOwZQ
wogpEMQA5cSMX9UrhtbpbKjiqq2m8mBs1PhVidz48XKoXloPKj14s6M7gyVNXphRmfX9WOJNq7U1
4Px574AboXLNDzbEbKVDvrykP21NkneuG3FhZlhSa0V2FbqeW/1Agc1TV4Lyoh05y4w3LB7OU1hh
GcV9JZjArQr5ZhaWeQadaFyrzeby3s2PFD6RgclZKKkvOF9tCt6zcZRjleOGCGWAthbxrkTU94cx
TpIVc4vLOjE3yX5QQE2pS7AsQPK0+44oymMaWdUaKHPRI07MTDycDMjYqQozvLMVjKr1yZFkIt82
pFlrGCyuCLkISm+qRK1PnE8TmKZ2HLzmKsJqJ+RcUUcfHHTNSpq1bMcB1T4G71B0mywpznntlSU+
lOjb8ZXFLk38MgO2LLzsEPLnnCf/cAgUhv5tR0ark/uyGFTexy22riqPepz6Vl7vyhFrakkPeIbh
rjzeFteF6KqbSLvRd5nE2MbKqJXW2L8eX+wGczLDNjdWm8SLqwJhH2a6kHvM8FOos6dFb+Im7jlY
7SAuofo1mv4brTV2thMXfm832af7LthJ8OqDgcmFkPw0zFI2UK7JR9tIRbIxSiSrZqHEfgz+55WL
ccHf5ZAaMioXwyAz1HPVWf1YSdpa2xZ7L2M3ed9c9QmGfC87x4IdpKEupvnh6vOSOgREy6xiPYha
4t7ZaYrT+QkD1/kQdT8vW1rInWTG+6cp6TcnfkgzDU1bRTJ+hN5dXIAnN903OySpPqAf4KNH36W8
1/16t4olXQiJLnILFzwSQB7PMME4yzQzHQYGo4rsnGZI/MIovxqDuxmzovYrr3tqkuGOxw9UNLsW
3FCKS55zk/8gQ3UrmWXCJlq5dhb810VBDC6JJH2OsHWgGeKVBdhBOLkr6iJM03c8uXzD5EGXryDN
FwpUlivnDjGAAyaNGUYEMllFBZ0fcDTeuNSv78sjBFIgD6s1vzRg/gohiTZPgmATSwPtBTqisyQo
KURq2TQF5cWY7VwrDj21xZNfZXfMpXu3pCBZaENPUUMp+5fpd0mqbVuzD/jQb2IL3u44h8auoWCt
tCv5xQIo3sVvZoLAAu8w8ExMYpQAGa6NkTQMrpumPwqQMRSq7+nDTTxYVw0ztoqL5L4fbmhDNx5L
H+K0PeIV9MXz3lXi7d34R91mwDa0KdLUZOs0zZfIhBKBhz5b3oddWYV4Yys+T+qVILRwjuTcBRIW
5GEyv5zcGwSIQsvmQOMUqW/8sOINKseYNg7ijRIoII96xgzNLdD7d9bKhbVqeXKTKKlOXQ9NuCD6
Xr3EYAks0ZzdQB3Dp7fqlm1EWBzTp7WK9SREYaHAq0hUAkARYEz+9Tg6iRuGlirUoGCWFcZ4m6OW
D53XbDjQDK58OURNbi5pCQzGyKDhGSAWmA7rgF2x7CGhpweF6YVJ32wGk67UiienAibwivPkScSZ
x5t54niDsEdKy0EErV5dAU31tYvLjVkOb5VOXqIRBRZqrfHcT8LfL5vg7cdkAKrwyDQm1RW9AO1n
TGoR5Fp/W7TD6NcqnpFo0EL/0rSrlV2cfy9pR7aiJNR6ptbCuJkabmMOQcYb362wiwmg7CDw+dzH
AjgMJ8iC3ANQTRgSmKRpUZ+URAO/bZAYmOBCZ/haM/jK15ouZWpDP7+yQEnn8qGBDZAXXOmYEM+6
9IvGvbVbeOp4v+zgE0nmGQOlocmRTitD6Uyh0YCWzlUM8XMowa98lanjSROIxYA+6vj5s+41B4UO
hKZHGjRpcUMd7WA5yk6pRLspCdtpFGkGxB1WjC6t69ToZP9GNxGYqYVRUEU9pla2N4rh8bIbTFsF
kKU4X9jkRGkQgSybETbcXDs0gr04RvygcjXMCWgYMPVetFvDu6rE+KCn+dNl62sLlH9+Ept41FaV
7sldzfemKwKarlHPLlrwIF0r9ZyArZMuemIhzWgCAJqgGIlISRYkVVTttIi2a9PaMgicvBJ+baMs
ioJUBXgYqOqc2wFPalMUQ00DaNf7VXITNexYM/PAbIDUTRF2tA21fm08cumAIc7KxjzmbpCZnFs1
Qc2aQ5CZBjwF2zp5xX26Kd21FuTSHp5amdxbkaV1gvWwwlT1WICIy+fgYvgvfP3UyCTKCtMSREtg
JGu7fV3wdycvV/K4hTMs6RQ9G0PISGenfYAmzXRaqlYDMo7q3nTjw9Axukv6St1WuvGgD5iNNNCT
v+zj04KrdA0TdQs0/FE3l7nH+UdyQCtndFYBzhRMENrF0RZ+Hfm67XvIOob9OxgC30vtPhn9/Fv3
lBzXgIILToLRTynrg1CPIDlxkqQ0CpZpLg3M0cXAPQ+r5DYu6f7yMqe3JFaJbjguPXRaUDqZzpmK
vigVWmEeqObWbUrYsXPi2941QGju1DeXbS0cNmCIpBgcuECQaUzurrpSK0MH40kAARQzaCLqszLe
YkZ+Y3DnJrfLW8VWninjaxnO0lbKQVBYBUoX9bXzT5kzAvxYkwLeqcedD8zWCx9o6ldl8e3yCpd2
U04IA9qPO3qGuqSjiAVPPQRGszymcfVSM/EFDbkdJebr5015+G4AGADaNpujBeYM1Y1IpwEKeeGA
TW1TZe+qT45yuGxI+tl5iJQlIU26iaSqnVbFTXPQnKJuuyDGhF/RJnuivzHbOMRKvNHytcGW+Q66
mD0Gxgb1aryjplQgiYUCfOsUXTBWNt6EmdYcm75i0Ew0ktBSjGJ3eXVz1zizN50sBfHTKEyWY2ax
vBbZ7ajvkvTHZRPTBwQiybmNiftBlEvRaAIboXWXPtJ7IyzQeXMCMA54QYZ2URyugfznsR8mAf1A
XxHeMfN4bfQItaF/HIBX66rI+n3sxpuVZckAOHEMYIvxvkbNGqFymmDHaR87cZV2YLhFAarQdhhp
3JJu2JsDuer0IUxjCAriOYBQkt2oTv1Ac+Ulq9qV/V1cq+R1QbBE6jsla1IyQ1FUJeuCDIwr3pj4
GMMOL6910UtOTEyuUhpHYwRKEky42vybXrq/62m9L0dMFFy2M4+Q+GwnduSfn6Q9gzn2qHxhSzGh
lwkTyEQocPG71u7DPP8GMA/P10iEl3YP9QrJ1AAFENTOz01mPa4/oiks0PLvkH3YO167csRWLBgT
DWK7q5xUYzF8kTpJWFrOHR9dHlzeuXmSgIGFP5dhTM4YHYqucVoYMQa2caMkTEDb7+jFTad+78Wh
TLMV91/6VCB4MXBrQuRvRsfX0bSLROmxYGg1vPdGvyFfWfqV9W6ATjcYOyGZyeyV8tm0pPUrlJxa
nThiayhWWxQRQ1KibaH74EHkdMv3PHB2GNv5UXX+p2Xt/7CJERrQyKkoZE5hCk00UKLYWKnVlpUv
MoxG8GI8EkhQrLj/UvBHlfnflpyJp0RJPuRcAUlCPhpfh9zaF7F3xF17VXX94bK/LJ3oU1MTf6mi
xEIrAotKie439Dm3bd8a1jC4y9/rZEX6+enS6nx0odXBgExH7SG+AuULcALWTXPt+sYGuPSbtcj/
/zApuXRQasHDepo3ksoQXMHKYm1ngmwmhML3V1CwvbodVOB2Omgu0nANC794x0FPUBI4Wkv0IbY9
WAL6SIH53bsbwuFL85CFw969xuTcW34fB8NzeremJL6QmuAE/mlU+tNJuBSWsJgjPyLzvBdNT4PE
6W6jRo+gvh0fC51uP+80iJSSJxeAhBnTXBa5icPajgVdXz0DF78hLgcFqVP+uGxn6Rx4GiTZQIaG
8cZpEmTlQ5n0CmPgQ7MUn1l5WPYt8VnWv/LWXXleLYVnKSgLmhRQk8yGyga16UwMMiCQdU8suVGy
lfrp2s+fhKwOpPGdAL44KKNbt7vL45fLm7V0kkHwD6SrnCGbId46GypJ8AEWjNq73QNvh/JsVqyp
ni6v4k8rE1frPYxbkxZWklpsSgsxA25weSFL3ny6kMnB1SEQbmYjfixvGSm3XZdkKkKTAo2EmhjJ
Q6Kx5JtrCWONlH5tbZMvlKiD6ekCa/Na+pzq7kNGWb8S2qdgnl+3CN6XQDZYcm59mqW5bpIx0tc4
O8LXtsMh/w7qq9p3RAC+JkRCL/PHH5c3dMoWPLM5WZimQdZC02GTheZRxZCrABByVz1UgRekQfQU
30d+/4N9sF10p4fqfg09PO0G/fELIASDOw1URDOBhtIGXXFSw/f5trwt3pkZ5JvowH5BUcleEuZY
bw0PUHP3wrWcdTGIYOxKcgJh/Gp6D1RoLKXQXoftHiKc6QP1jE1Fa18x1nKvxSsHPaX/mJrss65y
ZhOUK4L4bQiBxxE34FYL4xvTVx7Y6MfvSvjZ9oh8U52anKStkA9rahQvIK9hsQDdNap+J0i7LjvQ
8vf7c2HmJCEZbR4pEXTCAvuGh+1L5AZlvcu6jdr45Q0D77LnBiPkYYyd4gbDTt/bj5d/g5WPOC33
x7zHnEaOX0Azy987mjeBRjPml7ZHgM8m1vayuSlZrHRYTHLK4QzXwqzLtNaW9sXY1y1u1FarLB9Q
dMwM9QQRqf5RcpoG7djEoSHGeltHiZ34ZlavdfoW4rmOeh/qNRLAjCrA+aUOOWSnJDHQxFnzMLLB
J6jK6r9fXudCxIMNENJCr91ARjsJtZjL0HqKCSXQVuBFQp4jc60uurQKtB1QuUPdct6nEaYChmKM
0gQOk10H275jxANjN++08PNr8aCyhb4zFjSj4xpExkGixBlqM26804uaHJu8XgP3Le0YcC0ALCKU
2aiHnn8VWg+jkgDBBZ4izR80xVeilWi94Or6qQX93IJKCpcRacFLsy9xhG6Trun3aHQwPzHWJNoX
P8/JcibF3UQXMTUN3LWEOqEqTIAxYh8nfXP520wHHn6dJ9RgwCOBhjsClvw9TjJUqJPkrCxxtfIt
6sfOdoSkdROCYQ907X+h7LPQFnJlzec/9uQmn9jLR9HaJoe9vgBJYAHMfAWRJdCpDzX3BxWEt+P3
CEiQugCfF1vTPlh0khPrk2PVaClwhRasd/a30fji5l8ub+fiVwM3C/ZR1pumocGttbFuYhDODZjz
2urpC44v2v5OQVe+24IhaL4jI7aAHwNn6MQ9KlIpI9MIcta+FOCINZ57rbkpNfp2eUELGwZAA/Sb
UOk05nNaZTUUg10iLgBqfCyb+s4Z15q5C3UKgI0xVYs+uOwYTzwwr1WhVCNMeOwr4S82fVEYGsfk
ncY8ROXfz6NyZfcWVgWTUkoEqR6ArJNY0bsiT5UMJlE9uTGFs7PjtZRj4QOZBlAREDRDD22GInRz
lqelGaMuXEHfsPECNekglbPWyV02gxFTsKVILOHEDyzDLVTeKuj3qF15zdEP36VN7d6B3SoNP+0K
SBE12esB8GOG7COYuLIydFbBxvZ7rX8Z6pWrfXEpJz9/El4LkRe2Lf0AFIbImmieQHytUkFPXbxe
XslCIMeUCWhUcLWizz2tF7W0d0AZiK5c7erRAVNCh7oo2JbY+c+i8T6fIJmYxZUqDvA3FDHPA54p
vHi0iWwB8l1JrgnahI6jhpG2clKXtu/EzrSIGbtRbRFwVAcx2B/3XW8+2dEAsgst31/evflDCSMl
qDBAagigFbm28xWpYF5xx6hvAPyJQlE4eBdVqghI3IKmodTfqoJ0G+DeHbym1Wsvzh7MpN734EkK
3ahbgYLMjjJ+ETTMkNmjQIA+0CSiRw0VKPK3kFJxmu7GqLvfWULN3eUlzxwGoQLpvCSfBM/8DDqj
8T4jQOXWgZ1CFj4Z3L1QbVBBgpZVXe3rzuLhL2PAiWNIB0xcU4cpLYOy0QbhbFd4O6oPV7rDwRGX
iZ9DY917NSoIQ2riyRgXun95nTMfAr85VHvBu4FTjlr7ZDMzg6udbRQkSJXaH/oYT7Evzio1nPwp
Z20ZR878O6AXwZwVxmbkb3GSAoz2aHl9i8nxtIQWTjfeAiP6O5QQN0le10AcZmKlbjH3ERg0ERx1
VJAwsTcJkpUdmWrZRJiO4CCMBNALuFatWjkWC3sHIwAB4H0COMiUTT1TK0yVtDAy9m7ua2S4Icx6
bTn9evkbLS0GYCRcK5LGYCZZQSLANtzBwaiTpu9Ylv1uZMbT502gzYOuu4rmGSiQzz9Q6Vp1m8RA
wNdtiTZ77T2RWilWrpP5mZIaZQ6A24DugZlnYqQti9GgCd7iSjlqm67sjjqnz4VXPBadtoLNXPg2
oB1G7o4uCOAZ0yPl2kkZM7C6giW+vWoUzA/mWeLrjHzajvwwmGvHsQUT9/Rx6ioIf5UCGb6uMMFf
p25G55vpYs71s9/HAOJSxgdUFLF7kyulLx2XxZYBPgmN+OrgbSCasnIZz70M1SCID/yaVpS4y3MX
qLq2EDoB+2tSq8/OANYDh689ceYAFoBH5SMetNDoBsze8jkGBlvFBT8NHdRvfV8erKT9MC1EPq18
ETy7ykHMmY3aV1OMdFOQ+N7RMlCKxVvPGnzLaK7HsrnLSJE+6Bl5AxBrxUdnuwAFBkwqy+8J9p4Z
9kTXRM5LwbKgRBWQsGsRrwk3zmIhLKDbK0E0KD1iJ873uRsdi6mg3g6IkZY7Q8GgU8dCNdOOg2ak
4EEdPp2Y4paUe43OixzPmJ4FJctsu6+bDC2JeJ+2EWhO+2BVWGdKpgcoFOBqOA1yONqaz4GUtdPl
Y5xmgftcX9NrATGYIuRX9RVIA9JDsi/vimfnx+VzMTvm8jxo4PoChAedwCkgied1O+pelgaDF/kp
N327a0IV5+SXmf/zPvxP/FHd/3FVtf/8X/zze1ULmsYJm/zjP2/Sd1DyVT/Z/8q/9p9/7fwv/fOu
/iBPjH58sJu3evpvnv1F/Px/2Q/f2NvZP2wIS5l46D6oePxou4L9MoLfVP6bf/UP//bx66d8EfXH
P357rzrC5E+Ddiz57V9/dPjxj9/QNTrZcfnz//WHt28l/t5tGn/Q2b//8dYy/FXr76ColkMMNtqw
SMoQlPoP+Sfq35E7SYZKF4MV6OFDFea3v5GKsuQfv+nG3zFyDfYf2aQ2IHem//a3turkH2na3200
/NFqhfAjXlCe+9u/F372if78ZH8jXXlfAQLWyh987hy4MT0ZLHE5SsQaTpz885OsI6WNSOOm2kRI
m/hVmY2g3qLqmBdB2SiNvW27SHX2BnHj7iUtLVo8FXaTmMynGKni7kb3qMHzMHLUPv6uRyMmV3yh
EhUsV1qpDn3oAT0wWhtPzTPvgNubjsR3ncGhW8uD/Ngts8usvm7bXkcMG2vhXHcmyU3r6JHaSO4a
y+LqB2kKryFbtU4y0uw0kabeztRGlUJZPhqi76k19PR1SMRIRp9hGigBDYYYOeUgjBnbxPJbLe3A
4F/XtGh2Ce/a/KmhthltZZeLqaHNaE37g6sl+lNpdFzt/dR12+FgUEdvoaqQOj0YmMvS0hIMHZV1
kVV+Lvq8SPdjbLfGG7Uapx6xKi/S9l7e2upd7uiEPlhezdPQrsG8HlqUde+90eX2TozMM67bQlXK
zRjFXeS3KAW8NZ41ktAcaH20xmTgh4Km7GGoRAKdDNQ/ic8VK4pBzJZ6oOPW0or5dcmd6GhBVuMn
pDS8u6L1IDBlGxBc9Mu8w5QUzQfz1SBWCibe3hm/eVmuPqFCLcAWHuuq4WcJY1ex5SbapgKdV+tT
pQRVPlecNt3GfZT/qGiMsdOqVpufRhe31XXV6vn41udeVJu+G7kl2fcR0233KIam1bexjQLds9mI
PNtmXBWZ34NcBz/CwVvp3Yh1omyKvukjqIywUXvRRUn56Ft9NOS/q/+XvS/bltTGtv0ifBGteCWI
vtt9ky+M3LkzBRIghABJfP2dYbuqnHnOcJ16u3eM4+EXOzMaCCStNddssiEmzYaWQQopAN7Jjv2x
0jJD1DkxtKHpE52EMKdUIwuaF904xXVyH9BWZmqDexpO8kdAplS2+wo2Vi1fp4wMTV30TPpkayA7
6vcyUdOUnas40dMx8tVo03U5dJaSrfVF1sCXrh9FELzXLMzEcmmbQGpklWlH5SvvcVv4Y2NbaZJT
oHnVehfw8MYwykvlMvlJiUu8J5D0ukF/jbhEQ3ZzDh6ydJ1GM+RGb86KyS980prGuyJ9pRN2F48q
mOsNpkCgxqxVOAeDW2VLnJjxzhN+4JVX7hblN6c+7dPlk088meBR1OB0oTNZhUsXh3lSD2Y5wjqc
RHodgfMi7mCZSTz494/g8Z1Txsb4kIokHM8+bui4zpZmGp+8BiIm0Cswt+VrSlk5rI0Vy6yA28Vl
s22zYTbgwNULJA0Cz01fdfO2Z42lxcDgEW/zJXDKfM7Gd/WdEdQivaaTVbhhuufeUcEpsT3i4+EE
lnMHXb/cJwKE7Xfcrkrnac8BwOehS+uk0K63clVDwxBdqtlWMh87L+RXJ4O+PQeOKHZm0DhCuOUg
bz9gqbVxzpLSsAIPXjesEcrsc5ELb4HobpU1ng6eA6UGtCRVCR4xWyMNmNdBLmecbNeJ63nakKlL
zD5MOaK68pgpknyrg5q3GzEh3+VkFEtIbmzX9+6E3BlD8i6O6mHtt1M/fEl6CHPOyxQzcgXzZ+C5
Rz18h0XXkl9VSeYpZ8vYgIpmjfyRRv0AUCfpGEzzwnS+UNmPtgKJoHLZuU/rqGWwD/ID9TbUtRe9
V3Zqlm2z9BBcqtnC8nLU0kTr/z3PR/f7eX7DA//PP47N/3Ken786uFt+/+lEv73ijxM9in/DoA21
Gx6nW/TELTz7jxMdfwLGOYhlOKARu4Xu7Z8HukeC327+FKgFbkIjePzg/f480T0S/nbTzgaQTYAU
A+1z+p8c6b+c6GizA0RjoANGdYFhHBCan090knpSySqheSaDTaxeY+wpK6vSPZViN85izvvMPcym
eeGRVYheXI1CLdg9DNhO76at2zwP4E3pJYdJQYyCrAHmti4cNwFgVDBfDmgbSU4UGJvdM6zMoKgT
7Y/K8XsAy6dI82NN+3uZ3tfJ9O0vP8Sf9ctf65XwNpH+F0hyuzjsB7iHIPP87sR++/O/lCtj2WBb
Kg3NJ+J2s3+HmIwCKMapqvl92WGLWYLVUsAyt+gYgl6GL44tj5WnnlrRH6KBP3sm3dmpLNqq2cK5
5ARF5FjeERsUlGJrFHw7xI9ZcEw9shqbTQ1b47AKitBvrmGv7/QkD27MCnAW81T+qGWy+vsr/Bnm
+vMCsZhhIoiALD/G0/XXCwRthDGE5dCc2GHNg/qucuk+SaezC7NDV0fbvpF31nb/jsH6S9T3Hx8M
3QK6LaSbAMn8peUq54j02vZZThBHyYYtGbvjoMujQQ0Xzi/LDf6K9EpKJGEsGvQ7/+i3DIL5alvR
OA/McAgasqLTxURzIdTj39+X5Day//WXB4sRRqPICoXP060p/csvb7MU2IsYs1ym0zrW9k11btv6
BwPuU+zcyabh0Sb24tsWrm/VBuyAc6rF1h8+g5ls3czW0o4HPr3BJHhXu2Y7yWSPUuxNjOotZvU9
rmopvSGv/HLXY9bCw73PI5xH4RNO8wv8PeDAOeWkH9+DqROFm+xBVd4rQUuuOd8G2iuqFoJxHR3m
ID3aAF5ppyW1G/8i+/ABwDG0SqzaAGn8GtTt69C2Vx5TCKTSzdg2eeSZCwgSV79+//ubF6U/t+x/
/LrwySbYtW4knl8bap+23tIJk4FnrS4g392nFdZ9lR48MZ0DgmDS6GPyo3tvrp+DrPvGq/JL5qI3
ZuYrYatQ9k+tXz3H/iaOl/3ip0hFJCeURh8jgw32WK+GMkZTyTYoqr8ITba13tAm2pWwg21QMXO/
XzMab0ZkQYAqcIxsvW7GeT0m1ZNPijb0VpMGojCwos+WpyqZv3JRPc+kRQ1TaJvC5t7oXeBlBeMZ
KA7N8pRIvu9gO4kS+p1OdMPkR2baYiDpWVbz2aCt8ZG7pnl/sW1z0En9KPCoQta/jU8+S3eJ35+y
qEMoVLVv2bvHanBlg4so+7sSn/FAZPIZDwmi1ZbC9kh64PEGvX0xluTim2mv5LzPpgRVxWry4yv1
5RZJbIeEz/tkpAeekA+YFeC/keXs7C7t/BVU1tten42ZrrVOEN9Tb9RbOsxHXcmN5NV5JnprRn3W
i78KebKCp0QxxgAMSlTctTt2XrYdWbSOFrnZ8Axm56SHh446VERjUqwKm6KMqLOdQpVFa3flAewr
wftlE+hTI9l/B1PkHPLhUkd8a6ogh4zC5SPGBF5Nvwaq/JrlYdedx7S+96rgZIP2dQrpkYNppcFF
raQECpOsPENOUtFjY711WIrt3Jl1y4YDnFvWTaN3XimvkBo8q0EUWXOy83SAfXrRcrUzjK1ZFG6+
t5O8436MiLd0DwuJF56wH92U7srmIerjTY5K/ymY5V0ZD4/cRtty6R/TBCFAYbRN56XJ59i/L9Nb
3rPMPY9/pnOyr7D/pJlYY67/NCbR60CeWR/dt7G/ZQvdClt9JlO8dY5sYOGCMXR7WuBPmUOy86RU
fOGDBaxnT/0iPr1UvS22XC8wYHe3XTfVsDFP97N+naLkEpXTOSbdFx30d9K1J/hZXwJ/JSTb87d+
TQieEQ9cnDD3MlilZobnfIxsPmHFpwo/KEFGoJKPicmrYdm6Nrlw2AtES3si3nNP0euM9Cka6o+x
7B7VgvCRId6Kzr00OtA5bu8mmsJdKdu159lCL22OeLWX0UU7qdoPL/Vz8FywENWjCJs1m6qPIFL3
beXtQHR/sln9wUs/Rx4pbAP4h8+Tiwo6RGeVX1lJn/oEs6PYW8eO3A+qV3kW6wurwHFMht1MsQ8L
DD77ptq2VD4ONLwYVh6WRDzPX82E5/E2HOrQxNhMFFNT5Z5TFx+MjSX7kSj1HbDwo+rMS+chE84g
uwCIos6p5Vi3T70nHswxEd6HrfHjDtE98NbT1JizrtJLPKhH3UYvw3eQcRH9NQQoyI+MXtB/vdI6
uxd8LOpqxEyjzWdkWORNp95kXX1WEtVNV4pnHg/TJm3nXZn2RxPTJxbWGCaFopAwLWRluvMjeddo
sx4QYTbXzRdZNadExpe2zrWI90MnH8MJkDk66Bfhyqc2C7Z+028lWksvmmiRRg6cjVspEaHO4ktQ
53Pg/6BiEJtKdx8lYo0LlC31orqiTFywqhp6hHLs5i5PvTVCIxh8mQtARej7U2RK8knl/rIgcIqs
fdo8DnrY8cy1uQ6i+8BPLzLgPyAIA1aSPFkd5GMff3h63hskDnljugqWDt2+8A5+4x0Cix2G0gwt
VkE0f8FsajtRs5OdnzNpMOh6WMB/4SnsrpEAIst5FQ79YxO96pSf7DKcbe8djWwK+N4cSgAkcz2+
RKTdxWzeB6R+BSHjOk8ZQ1gcYlgiTOwsfXVd+SOqVTGmCvRGctYlW/OzJfKhZ2od+IPL269J3aBc
9a7EySfoEtdeMhzBgeS5I3FhaH0ZQrFelmzdzsHGh1q7NgrbGCb9VX3v14BsmncMbHZ2xBoL/ENm
kBbncwi7590SQgUaN/c3/2eCFOGZTCulySluq3Nf091cin0dbEuMGpMMLqS/B9fbp6BJ7soJ4Q84
B/7+hP7dPunX8gaNw81xi4IcQX8pbNueY5jazFnecB/Zci/U0KKcr13oMJlbisD2UHDc8mtY7sPP
lo5rM95H/ofxniJdrXqGfgYtz3+E5j7JFv/+CtD+BOz+zwDf7Xd5g0r1r2/1/yLWe+va/q43bL6a
+ufWEC/4ozUMAfbCqhPtFyBbBNz6aPL+aA1DtH8ovMALQDoLxFoh6rM/sV4v+w0eP3ASzaDFu2V1
+/8Cez2S/oZRBAZ08N3EoBYj8P+kNfwvLNEEhiTIsAKnOcKUDHZUP9fQfTYvpUDCL9jbBNZalWMy
WAsXqi8e9ObQqZk0QWUPDBaSX/pBlY+hkoH70L/l1+FO/KWajzH8AHcqvE3r4GHyO4r9UzVf1+C7
tWBqAe2LwxNQuKbJR7AnHtzQNp9N24mHiQHQzAmX/X0zSf1YBmOIer0Db7eV8/zYVkrt//Jb/jft
5e1+/vy94K+DJohCrg71BqrlX+DwtuQcu/Ri88zSlK9gqtUupyhu5M7B4u8V+KkekKY+2l1Fo2Ej
lhKsTWqGe8OztvCxuR/JoOVGpWm9mpNQb0AknA6CsGQNCCDd91GDPEdf90UDxKjJneyH3MWZXMP4
v95PjISFKIEXE9KYaVUxbzE5p3K8Or+K72rwTs4m6fxNh8yVbeUv7DFsvHJTqRqxjFPEuuexjO2j
EV59yEInTs7cgLZW8mbTR54ugAFCZRdEwJriKK87XKuT3oWHGoG+sgo2SU+6va919e6zpCvY2Nrj
kqh0N6km3Ie1GRGC47e1WsGkKT0Be8P/Hcaw2VRlrUzuZyJFGSrd9AUxrBa1cVD6D8QvaboShpBV
0HumzQ1AzLeJzc2hkxHQ10zY4xyQbivCcdoPUtBVJOrk1EA8gt4gtl98VZrtglVyr4C1n5BcynJa
+U1RIqn7NC8yaPbDXCUb0ChgHBd06WunZ3PbQHFsNIufHWIzdI+yTxQqcpM1n/4yQm2V8OBOxgPp
70Kr1YigRSZ1d8b57pFcpQYJ3H5iRYkiQsZTJfKyr3R4nYcFflxhCOuobygQM1+tJ7/OSpN3KKWj
fVZav/ric2CJcM52qUCnkeiou6akb9U7lt8wVXk2KAJ9XoawN7qNRWeaYhpRUB8Bg6gYE+YADk/n
CPRqfgmXdkbfxm3FkGAAhup6JKVxuU0CEr8yn/loxDq+hGvN59kcY77gxXmCUNwMBndGs+sI92JY
S+C5Jptx8hq+qaRO2Wry6uShVz0YvLmIYyDZlYGLETBMg+PFWl1QpcPPiHT1/UjN2L9XflwXjvb+
W9LV8tmXKTJ24UdUwWhJDD/iqkT1pxMCAR3k2o7vzMQgxVWz16OI7Ohhqg1iueFjBbMGHhIUr3Gb
IrpgSKNDYxLGcqA0WdGpQJwjnYyfZcYE0Pe5K9MVEtL6tzAUKBib0GvWwEcJQUBlF12Ubx24/jqc
SB50lqUYODG6Q9BeULRUZAWRabMlYTt/Miy6Nzgp6XLnbIplJ5PUHrgPd5tczLx3Bxv74nvl6+xZ
2mw068SSdjsuFlBvrsZxIFhLBo50Q+r04uW0nbv6qrty3mhoztIcPjaW7QCZx1keYyb1WZdhso0T
wde6tux5aZJyk7Se+OGFJXj7TT/4a06q5GDiEapzJ7EL9CG60ohXxdJARRC4aLk0IoYMMYubvQsw
vMotMgpxE5ZwzD1EdYI0wLOTllF/H+kZ9bIfDtcgZdF+BqJ8P3Pi7UcMiw6LRr+9cnWqzmoRcO+T
8/jaxPUt1HcsM/h1YHqXRAKAd0v4ciFTCTe2ik97Di8ZDOZHvhRZADlB5Y/eKpit84swsW5TthHf
2GbE1p56i5U5hykqfDD58mjqsPsGBefwaVXHPjjzk2NvOzavOVtsDywOHDvcrqWG3FLVPSw8tHND
EckQu9wAnt2a1kl/51hc7TESbKFJSqLlQ3CvOXPX6i89bwc49FHgBbUroRWdl4i/i4EFRSOajIGX
x/q9pYv/XOpgKaag83c6Coatb1T4heEt0b5k4UjXGDY26trKFoZwFQE2gByw/ltrJ/qG9BKw+8Yg
XNjKYy548OoZI7ZU1uNSLEkMsHXJhLiOqY8pQMwcKNwdc2YqkC1rzaqlbT0ioNktdzpS6WVQjbL7
zKUNNlMXMnWYRNOneQdMJoR6VwSbcAn7A2aEdANXzPkuSKfye8ow+8p7hgq3TsyCHl14qi66oUfL
WwowbIOsGS+laEckN+v5fdCOfLZhV+6HaID1Gtgld9ngzfvFNeFuqR10CH3g+F2GHwVh4V1H5jzB
9G5eaR+4GRa0Kr83c99hPeOgp2vs9GVbdLKOYxxXrXnxhxh1qSE9vBJrq9o3l0FVtbMIRtzUUUVe
RKbDl7oS7UHEzPsGBw66iruyxk7c1T8qO8BmIbDlIVKDvWZpWWMO74EStZTL1dHYJLCMvZkjpjB9
/tbHnML+2QRqFdswu9P14L362JC6tQX0a9GALWbIdRjhOQTpre+KTJYmyvuWdfMGTgTc4MwbbqxN
xa1A2zQ0Yd5B2aDwGLTl1nWLdPmAIpzdy5qEC4BISSnuzbDs/YR3Uz4mDL0tks36uoAUdKpvDY9/
sCWdzmwU4z1VltqdC3S74Q6aHVicATlHjPP0UmoUbHnq22U9KqmjwmdiGfOpD5ESW0c4gbwx1meh
BXlZYgdyE2qCHyHOswdHffYhUJXuKLJSAKk1ib88OB9YDHx59JGOpfDBW0zSC8iH7THrZhxbVd8r
ZEY26dLD11cjjUponWXoOzGA2xkEfC9FOU0dkFMZpi/MtGBpL8gIWoPvHC1biqbzbkRt8JINLnm2
4IC2gE1q0qI1dVO1DnCBcE0Mk3GtPZg5ctjybIcKWFlXhQ7YW4tO27bGlSvMJZdsjxY/XlU1NsCD
AiR6h3g18qTlvJ5DM21LYFdFh7L1Ed5IYtd6NOtzohkcFytUHZh5I2pr7bIBkd+eMngwaNa4i0JF
9EEs7x9N1Ihtb2vW5UjQyZLcdV20VTHIMFHsykd/jBWK0HgqT42fudcQotRulQ5kyHLHGiTkmkw+
tXpEApNS7bBvnGMbGs34S5x2X2Ij2w/lmuVLiAprRwKvfdT1FERF2I/VZq5bc2pcvxxSHWcF6LnN
s+Qk26Z+X+KQQ28N/M6gWATa0n9hgRi/ezDm3k9OYF0HSY9cWyW8p3lK5mAF+QPfB8HkvRBSDRxq
thTajcBmzy3YfpcQFMjDhEzXAjqWZsVE7yD/AoKGcJAA9sBNgmm8alEYenXKoHGn/jFmvLqP0758
RngK/cygP3gUpIk2tBLsMUslCVeJxupjsJ0oPH+KtoSom4O3GtpNI0PAmk2CjIJR+v615p337Hle
hUzIto8uzI2U5ZlwzQuc2XWykl4NQIjQuZhqP9kxRNfvs3Sk5w590oCDtFrsR3dD3uNmDtY2JQZI
R2VLiDtI+mb0HB7K3gBFWuj02KPrwS7UQVKxqqg/P9guVRdPj+mSL04uX1maeMfa9gTaoRn4mFcy
e6znvtrAodJsstnB173FvDfJE0zLduDtAJqZTbcm8GD186qa4vPiu3StbeAhyBibxVGoeoA/hkRk
dR5ULX01sHq+DLbiMKyL3FZaDJawqEHH45ydM7/Eooo9j63iIbW7sk3LfRv16dbx0V/7HTae0kXB
N3BeImyYnF5YOtSYv4T+s4ugOMkHVJDY88YyuRs9fyiAuHbXslRiG6im57nEtPgeRaF3Dn1vBjZH
4wtCJKBFptjBHsAHGKI85H31PZwmfSe9uN2U/tBf+1F6OUPTc2yiKX3nckk2IKDIfYupzD5GFfjU
MGDSUTb1Z6/X+pJErn+SYQ+sk1bR3ZRUXpgbSYHzoXySOMzU9EilkRsGlfKO+5GNwUTwFFxzvaHe
SiqrPRF08PJISVGEQX3TnpR0PHdc1k9tg8oKaIdN+nxYEvuCw6Xf+SPlR28OTJd7opmeln6JjiPU
5K9Rvdwim1ycL5OvLwOY74jcW/pkWdFQIaw5KCsQuLmHC62xJVosa4+eg5IHxx4jjFv7EgCbLCf7
3Zv19G1qNPBDiXiKt1QtwxtlYaRWJe/EnqY6Wddx1GLMH5D1wIRY41EIXqZxzHZDEy2nAVvma+nm
aV9zknymtqvPGLh2oOS7ZEtMgjB5f4ovVZfKq4hujq5VALM3GdJgwysntrBEF4clVtW9h4LSw2DK
2XXqAyX0dYNZbobHWog6gqhPgjNUwoDm27wMza4baHJM+qR/66tyeWUum+FTG4/rOQbRAbZy8UX0
CQeFHnt4qpj4057vP0KP/mfQ0P93XMAb7ftv8aFf0CH89T+JA79BOwBbp9sAE0FNEL38Ax26sQOg
84JNC4mhpEhhW/dPeCgAqQD/IN7iRtWH1yte9Q8qICiEcBEDcnQjEOJ94/8EHIKx/0/YB5QVCb4Z
lKKITMCIFXztn9Ehil2dTUJvIm39eDdJgsFOG/OmvFNpnbGHMutb/yFNQKhbG69N5Cemdazb17Nn
q/vQ9kF6noHnDPslho3UFxhAdtm9yaC/KVJTzmvsbHTaIfNPZIdhFtxsEoamd2VmWZJjiGzD/k2E
XqWvZI6cmlYj5tHwnKaKxOKTGpso2CuPSQ1If4EBvdhIlpj6NRZqVoVsNCuPbKmV/1CCICPfiRwW
v+jAdUueRl5pBjft8sUIYrejLrsNxAQf2nJdFpZKJy6IcWjcjzQGxytYOWY6s7NhwEOcrn04k7VZ
Uo5mtgw9G22aHjPi45gZor9EHveQleEvvfdmKaKrWV4TubizVBPgkRxcpZC8Sw1mxlvYRhLuYamr
6bNLfDZf2qidxGkqQQzbWoT3sTv0qJZsQavj4esExsISrloWVBxTeD4ifk6NafjR9oGIdm3Mpu4r
TMoyd5okLKxfpFFdcBRVMzRfUi6Je5wp7rXKSZmA1jmojEEb2aUsq+u8hlMi+T6qZWr93A06Gy7g
s/m3fqlvwoCBYIgCYtyGSxqqMJeaLCLc6VTyfgEyARbhvvdtHXxL0hIbyYpiiqP2iyKjf13CSMBs
ukZtPSY5rAmHJQcjU4IupmlWSrQRdBwlquwu7bt8WoISrNBwngQGJ9MMnQBf2glctF5oMz7NdhL+
BSxuHiiMgzQVn+AhokkBbzKrm4sfOpl1GxrW07DJTJ8MeVxPJAMjrg85c8tpkTEe5Fw1UVUGuRNC
oo5q40Xe+Srg8T4a46BC253UyxO4dCL8sKOCJgf1obD+nNdZ1Q13oRSqu3oS6Vav5ZCG3b0KMzDT
JzM1dE+sxLfOR5da8RgHZu4fpjEb0g0qu5LLYskyE579GmDeKYHD3NhjcmPcfB1qz9hLSu3Ur0vS
JfMPwYLQO01+xesYJtZeONXowlI5ATwdNrB2ko5P267yIjKB1E1NnbC3CYmshN1VU5U0+hRODooF
zO/ruioJzbXnkdFc56Bru3RZhZRDol2oeB4q/xEASqB9u3cI1jbrqEy42/dt79gHUOUEE0Ei4ZJY
SARZDLtEJsve8CVhKCQFOCLDSPuNSbNhilYUv4r9itJYwVArEj6iQ1BtZPpAhyEy9+gR8IAUJipb
qOU0oybMQfMbJC7G9eG6cR5NvzceSImbQdVV+0hamHreakLhh08CTjHLuqFIHNg2Dbr5HyylKnvr
SaKaHzNKWe+aOiamDRqlpj2jKwvEnYeyKwxWQ1+TAMi2GuOzKwc2XaHkTenzBNJh+BTNNrAGMQnh
gAaR0947g3MY8EfPk3hkqJ0RW03K2fiftQpkhHGNFHyGZVGNni8psRGdcSCH85r4DeFndJ7E24al
52P3c21fHzuT9KjpZ0ycigXyK6TJdtDHOFPEsmbbrk30blk63s8rz3ORfugWDzPsYBw890rBYqZX
Mk68eQXHy9BHrqMe8ysFAMmdsOv5cw3KhYegCYQfkvmBmMn1l7T16bQXPAavwGXYfq8jKEXD15B1
KIo9pIyha0vHNvLOgaeX9BQa6qE8jbEi71qEAjR3Q6VbgKrc6J7dV3qa008AuHP5TCsQbrdBZmO6
8YMlSHaCNxRZeTICp5Q1XmdwVUgRu2CZuHY/hT0CPlYcMdlmNYahZG+xD1R2G3PD7Y7ACsrdpYBB
UOXVSKa5tIkx4gtZdFqCNlnHUl9ndNs1JpEga+67dODIj4QQO77apGklIgoMxvv69tNPpmGHJQxv
1MpZc3rDUWcVH5o4XMZjs2jwn7047NOrK8FI3fUA77B5j+hw7MEg60n8L6kSKow/SJXZ3xZGWL7f
vsmfJ2d4xR+1kUduVQ4MZmG9Acn2zW/oX8URZmA+fDIwIIN/wI0B9s/i6DZwg04dqkxULJBC3Ehh
fxZHgf8bJBcUolQoDzE+Q2bCPwiffw6C/tCu/Pc6iV/8IMCHA2UTQ3Z6c36OE1RpP9dGxrfAfUL/
Q6/JJlmRHUeC9x2cM9fjlgXrf2eS84sxz58fB/0uWKQ3Ecivrh2KGwhR4+UD7nObeAO+yyYqyvcx
hzHPtt0wmv+70JE0w73/y0QOH4l8MeTfoPiEpgsavV+Ehwu2x9E69lU0LnNHgZTh6tyUocwwtpcg
Jb5kM4/7IuZ+VZbhvk9a27i3KJ2BBFPRxsm2QVvpfZs6RscnbkIPr2z7THjZfoxb5oDmh116O6mU
ztQrAA7ZhFGhJoiNzJFLz7eaFmi4ifQeSFn6oX5Ppm5RiLsQXTVcp6Gr9dOAqMyXnlpbv0tQFsZH
mSGXZO3abi6/qEzF5BDFFYRp8Leeg60VKHrAZZAURE+Q3eVeZr0XrxRRJVBlSG7tRoZEn+oEFUXh
5giMUJbWXrtJZy/cZyO2zRzfjp1VVDX27Ac96Kc0oRPUWuZ2ewa/A54gBt2JXPlZ++onlQafZXDl
F0DVw9eOJuwrb82kkKNgm3MEeQIUWENj3pVBBMzK9Co8IL4VCSOx7tSmaaKB5XHUdcgK4giszzVd
EIQwInvk0KBaW4umqneCyK48IJiJp5sscsLbQVx5q6RAB7sIN1MEvs9jSPNxyqpDtyQTiMAzKqFt
kLiOrQc3locB9fSzI6R7CFvj72JYDHn4aAtCVQngKis8x8hcgUeZSXYFyhRwhv7d2YxD+yfbABNk
jN+Sx9SB9RVhamIHRIvAOdT/v+ydR3PcSpbvv8qLt0cHvFk+AIUyLBrRiJI2CIoG3nt8+vlBt+dd
EsVhdc9sJ7qj7+K2lJWJzDwnz/mb8DGO0rq26aeGmzxcHN9wuQM7nBi5rgQoBGX0acJaUEtXISXM
nTqMFdxVaF/fqkE1R9994FD9pgxCKiNy32TNvoC1+q0KZSNFwTOpEtdUu+YFUEt2p0a5+apTlcXV
EBaDbgddN0X2SMXgdyfNlM6EKXzO6BM95yhY+9SUjLl1MQeXIicu2bh2L4qC7w6DJFA9Y1FAfwJk
OkR+XF7WBhRmgkMupJZ6RxM4y0o7kyNgn62S1fKRlDaknD+NgqRtci0NTeoPVeW/yEadZDedRM59
kw3zKEeeXPSCD8MQ55Z+l/eqVR3iXBEqb5ZYM7eppNo/tkaR5HvydTXeBICQ8pfOL6WfaphI1R0S
J4Pku7pFdRWlORCetVNWkdbYVPgz2ZUU+A0b0Zjl4roZlYDwKME48qYcXe03H/yd7EaJn+fHuhl9
xUbqzzDsKlIiCrZxA9JWiepA37ZFEsSDnShKUx0VNIMbtlI1GTexEGrhj7qZgZKqcy6aN21GHkIT
L4+1iPIiQmZ3ERBB7RHjhlagDteBvKaMPui3bHNN3teSL7FGQ5jjtttUMFtUaWw1Chhhkl81ql5l
1yO1TO1e5CHjZLlZc2YicT42phpNN5aWyPNWqDv9sW00fsdUi1G7w3ktVy8qDWdfYrk4Pncd/a9d
PJU1WppdNv8cVAXEn1oDw/0ZzjGIsKKn3LOzhFITj0aJdgI0ttGXMKErQb4byfxSt+DlNFuR8157
rKnKQgCjCBq5FLJ72datXgC4BLFP38zlgEsfPd22bfk2c2Ylj4WolFSRKc3pGj9i1O2sFdCYsxVB
GMKNkFHbdIc68xsP+nnV2Foe6/EhbwkPHly0IdkVRdx1ngC6c4Cv3VOL9wWr0TyhhJDrDJAMCkf1
B39HiQlBJjgvJfi7UjAzOglpatLT8+e5Exq7KdAvSPPUm2o/zyYQin3Z/Zjxbogj4K1pj9eaNaoj
aVYbyMJLUqt5YevTWGjAktpWmG2BOtg1NXD/SspUNXN1E28ExrEM9BbtJtWF9EIZQTbSHMP6hyLt
Lo9y1JqMULd7dqHdBPpB6MoransPvp9fdYFxV7bRsBF86VupZPkmoKx71dBbALYm3aKqfgzlQqS1
L9zn/ehvqYWZxyEwG7ccpHg7ytR15/ZodmV4B1Fv6zfZb8Qx3uZa7e22KIrvkiUQ0KygcPV8SsZt
qYuF19CqdYLeOlqc0Vuhrh4oNtNA1nZJmXvzlG2TVDuMo3ZtaN1DKYADBf0JCkLSjwM73656mEnW
EjHN8ipSlN6dMwrDs9V6RVcQ+SrfCTMVS6+52FIR4M8bytM4tT8bSf3Rd/CAQ8HNI2JBm4jW9SQE
xa2qU630B5HT5Qevpp/fdDhvCWPxm8MDTI29OMr02LBYLvdp5E97lfdCPfShHVplciAWFE5Jt7pJ
penQYaj1W6pa/ypWw/kuoQzimvrwvdPiG6EiNFk8Uz0h4eOMFu+2QWm1TQa34mKYqdhSRKk2QaF/
jzsifWdtCqm7Kjt9L0bZ7PDsC+xuSkEF84Z/tRaRzToRpK1oVMNmATAIrgkY5UcziOmhN/Kfvt8E
EDG1GEtvE6hHUdTwx7rqsPDLXoo5Fo6tWskXkZTo3GhJo+7hvUR7Eyof7H6TgKZ3JSbTqjpz2fBt
/chhb2dPbVB2FISxwbJ5FQQWfaAEGifBzdF4lDhS05bOMFmZDHltsuwZmDq0smKYfuXjCDRChTtJ
eZ5nuOYXTuuHw4WQB/NxSqkyqWn+0PAkt3MepnYJZs+uwwBEL3kLtNDYsFF1U108oArXMrGfjuvc
/KEpY3cI8/LW0kJBdKqFE1b3fvAAJ5B9VGmCpnp6lbfCPrfavNnECmgTPgLyKra+uC6KKPAoyfi7
lajrAEad9EGz876qr/IBdW4YpfFBDk3jgHNOCF7boiovWpXJn15Kb9QlAS7rRXKlQdXbyHrW39Lv
eZAH37BHPJzoZtM2aDb5qDNv47L2o10o3lf64FWJcujThppbw/8Z3Z7bzrCIZl1C4pL4dEKM4qc8
w/+tjeR+rpGXtrRgryMntJvVlE5yKQ0YooInxYMhuxr0bMuzMLHDgcaLbmqzq3NFgSQITTCt8Y7S
4E+qUJOdm2oBGzmwjvhte3Qj3WLQ4k2PaFttS1pa8dZryOKiyXJqbQYkX0rHDhXWzdSWIuIBnW4b
Rl9fCa34TZ+l6kKlr2m5I7cNkpB0f/a1XKOuFmURZXrJ3EFWrt4GMQdhOaXWaOsLYTU1g4nGR6GT
w86qcZDCZt/FxW1qRfWLXswVpgdleGn2yo+ZtukEAko1fsTsZqetRFQfBfN7gXDDBlhFsIliodk3
g/AskhrbI5nBa6rnmbrlsUpfth/qLS2Ky7z0j3qTu5hiX0bIkHExNLddBhg56I/o7SER12qPkakD
VlcCxW2HSPXiUtX2cRwtkhBC/jyqyM5rPXVFida4EzSdupsbkBuJYjhUy7JNFqEn1UpicKH5RrGt
yEb3ul++9FOX/uJH7Yh2v6caKcQ5aDMfSAjf00RdyAHqdRGFoE3yhrNf9/KbJug56AagXarU6Ic5
49MkfbXM1dGM1kszZauACrApiqVLYRGipjhLtuV3vqOOsrm1TFyHeW8iaNs+coEmvBXo1KMu1AGl
LuMNetGjMzTNaEuT2GxCYFwDOChbTXhX+Gb5XNLc4KPl0TFbkpYStY49SUngFkCIDzL3gdvO4k6K
I53+k5jdRHqbfFekykD5lJNiU0l8yvUMDLhgFm6HnOYWmi8it1XSBjvFlwMvjMryEae8/gbEWRbb
I6rFsg2IyXjIKrO/5tYob6okj68KQORX7MfhiFJz0LiUufUrScutbRwDwhKjofOgv4oPAtYL24ga
z5aCmzyTsqa9J4B49tQaFVpjRrLTqvE/xFymd6JRBWNlIOg4jU3v9tABzAZ0gzWIYNFr4UcooQU8
Yd2cDKblqIKRbGCx028qxzurSC/yergPKchuVPKAHZVBK/3RmFJa2FKHPWkUQKdVyyZoDpSgJRkP
4F7prkbZr58iPx3cJgxp4AYa9EFR9GWnUONx4JWX1uErijNJe2NEVfLN6uVAdUutnZ7zucxetEJD
xUTuilp1Yx0+0qZt6mgTjqGOYTJE9mmTlFb0Ahc9bg9DI1TBsSxlXgRCgB0nW9RisNwETAnMrRRk
QFr0LNLwQQhh0CZRKCQbIRjihodHACeJl0tuPoLL1bKjhnL88NA0OLES+8tR5m6m/JXJe+hDEc7a
SaYqQ469I0nnYZBmLTzyoYEa0BTArq3zofhc4B4/yYcyT1P6j3k6EQ5sngVS+6SO4YjkZVE1wngU
KiWCwzyF0PZzx+cBpaZ2E1q0F/UaiVEQhlVrJbtQEUxtNzOkuiu1Ls8uSoTFMXmMVbHUnMSsYmoO
ET1FxabfoYaZTafQ6F96qa9QnyGfimHaoEWQ38pUOH9VPkVIl6J5bDwHRq/m6aIsqqm+U9diH7yS
XIvCG08FraYfKmbzeEnmgPxPpjWTmNhCqQxwlubxalZ0aVjayRUa9Kkc+DblGwwM/BHlosKJB8FX
7+oq4J1AUScL96TIxXhZk24bd7IcCv5vMh5aDKZeguNNxzyhTCdMgnRZic2gbQSjT1TRiesZ2bxm
avsK2oEaCt/KLMvi4zDFeA2SEzfN9xCcA/0JYxibLTG2g0aA+SBwHCC8xegKOqn+XsJjI30bl/ZB
sFyr1vBblENIH5WhBS89JPx/MqQBuP+rVSFqJqh7LCBm/gf53Y9Voa4LBAME8BNX4paEvfTGHajf
zfi9vw0350o0pwUatHZECfUYWBhwiVeDpXR2Yy1Un+J9sJN2yXbwVI9QsX1XlfsEAr2SsVvqQAwD
rpkWJRAH1H0+zkn1DV+OI+NJuY6u+iOET6fdGb8mj4r7Jj9vdvsRCP5nOJQEKCrwv6DB1yaWkdSJ
PNWj35pNzuw2TpK4goOytktT/Vt+eU4L57SQp/LBqH6JBgxitMJWq+hPaTTmek0hb9pIbuylBA+3
3+ge+tBb7eXMYi6A+nesjmUxP4y2YvOOECSnyqx/dwe4UtTxFgFzNCCEK/++3kgOKMRN/it9ICjs
z4y8/M3vR5YWDWMFWS9LRVoGd52Pn1EMxVztSuk13rf7QXN5m++MS+Og7qbG8TP73zM8pyy6Gm7V
OxbaisaSIr2q+g+jK20xQTK5OOc7eVIW/TMKXXC8kUQQzWuJPK0luDWG9CpdT4abQfx0gwPKcldy
Z1vfjLfhLt9KZ7XEP13Jd4OupgZ4j2KHLL02h3Bf72kw7sfbRQEejQzvbOF3+Swnn+3dYKsqrJKY
rRFa0qtxp060oWwg57oTesGD8SD8QsEDJAzK2ttz4346LP5niDmijXpSb9asVl4kW17F+XJu7vP6
tzF9+/c3JH+viTi4SjH9xO6hltMO3LLxulTQMaje1o/JkTbZJvFS5+y5W07xx2XEJfmPZS1CSRzB
1e7vs5aAYonPgwPj1qHc8WBspEO8K7f6GaHNlaLXsvOXG5m7H5irLqv0GT4wWRSrM8fArF5K17qT
s4t8b3ixJzh5RO/UDq8UB2DltfbvH2/6EPj+YaNC1Z5Q/HHUqhSBc6nd87KaEqspUyJaHLI3GCy+
JpLz9cdbsceZo4E4ioI4pQx18ETALx7mIQ7G6VmPdTuJf4XTuemcG2B1xkYt7ESxn57FbV+7CEw4
CJceEke1u9otbmTMkc7t+JNAIBFLiXK6hTm1ROlg9d3AcRK56+lV2PEm9qSd7sp3kye6wOGcc34S
C7Tn436EfbDQuxDZQrVTXQ+mh+GsjVnwBv6yhUtsG5gYHuobTCVcw4nurUN/W6LtbRf76l49qjvx
4pwr5SJLcvITMLT/oywhIQa/mi+PuikMi+CNwPeG+xQqH8tvkC6ybUcR0HX0H8O+fPJt0Hqe5qqX
IOzP7KJ1AsOKYwv79y9YNsE7BQdRxEB65hcsIQnQ91bZAgPaGuf20jKRD2d/Nczq7E8oVPyZaHqM
76Ndtf2TTnhwZ5x4c95AabmQvxpttXPbISxKOQje5mGwSUJTq7OhcYnzGymp/fUpPLmkVxNbxQaz
o36elcFbH/8q2u+ddUjNc7rZ52azIggGVH1QJhVewSni7jKUj5gyQdwuDqaeUL86J0C68ung8lxN
adky77ZEzSOoGpLgbUmgJ3zZb6ZfdKSum4dkW7nzW9nYleL2l+Ehdaz7r1fz0zP5bjuqK4+QsJt0
IWY5xUMClsDLveAQffutzk6zFTa9U+ytt8pjhctD/VAfBNc/cxxOI8fHya/FRJOkmmIrD960a1c+
/LVTn/27zg2czN3lzrkU7eSOXQ23XBDv1lpDygDAbvBWSpatl/e+f25//hcriokqMujLC2V18nzA
Jy10nrf4qB7qvYZHzzbH5E69CfbBjXXALejxSjqIbu0IbnNRnPHY+/x4/D366iROMLISPw7e2umu
jH5GXLFlfC7Yf34+/h5jdQRBaU/A/IO35DtSfra5xQ3XiV35JvpmbVLbtLt7/TFyz325kzfZX8fk
72FXx9JIgWtK6XJ3t0dYKdCsQjdxaOamtvakzy40hHOb89xMVycT7+JIm4hYzaZ4intHNN3ioFwk
0Jw29Ub25JAHr6teWPv67Jtw+VCnV+r/n+0fFvO7jTr6PdxqZqsis2Aktz0dQphLjpL/PnMDrACv
/7x9/h5olURJOc5WCrdP78U3S/VesbNNsbVweM2O1d702gflu7jrdpUHReas1evpa+bPgfx7+NWB
BMpFGYol/nP5IQTbXY4XS84DQfaYfwvOb6Nz810i57uFxbS8sgpugInTibngbt4OR/Ar7jkPnc8v
AlnD3gErW+Akq2MyxlUF84qZ1XZwhRZXc1te69/7a5i65DtoCD0RXhosrb6N31FE2fwLi/tJxmUt
7yjo9ga6R38u33dzldEz1WddeVPx6JKC8DoUg11CLzHWnEFtvHh8sYphmyTLW/XH1/vqk4vI0nh/
gNDh8YHY28dlzsamxtZWfZNzYol2R4/XibSnr8eQTueHUAD5lMbrHi3mdTpnQXy0Qk1+azE5t2D0
7PodYiYH2FDJ2Vz5dEIfx1olbonRgS+U5TdJxU9juCsV2q1juPt6RqenfhnE4oWBUPEig/9x1SAj
BTWCLm8l+mzj906lRx4b7revB/kk5i5OSBJfxlIBvK9jbp7JQ9/38i8O/XN5jG5VBwcKL9pSp1Sg
321VL/HOldQ+OQ7WUoExAI+hvixLq+NglQuiXlV+1T+CK8VTNzHKq651NV8InPZx014ZICoczVkM
PumEXJrF5sy0l6vk45X68ResAoiaVePc8wvQzdrQAbVj13SBGXiUn7bnFP9PP6T1l0MDTAawfGu1
dyBVmZEl8VMe3g7hqy+/CCkE4dk/Iyr/yQlgHJQ2MDhfVOvWlbzEF6qctspTuhc300PoYdCEONxe
doU9Hr5fL+DJCdANbBIojKCcYSmU1T5uTtEvxSjJq6fC7zZx3duIKRxAUG+/HuV0oyzDGItmo7jI
qq8dGdAnpKXYdtSTB4qTqVvCZMAN+fcSc8cNwjBUnba7wbZeys5VNOdcCnV6PFY/YHXS40Sm2153
T1Jxme41L/XaR+XWeip+SJCq2KFL5nY2u1nuww+bk0EhohLUSRwxTl3dl3AJ5jKauyd1G+zo7PUX
6ot129NYzG3LSd+Q+9iLLgAZFR95G/THZLlfr/un01Y5IQb1lKVguzqgQ9AkOlS/J/Uyxf6wseej
7qTXvptf0K/SrxUHIQHolGduvJX3Lq+fZeLvhl3tKnSvs0Zm2BaKi+6qVD2uigM+OJmt3KLbUV1G
N8ujVThrMfnphFEp5brVDPba2t6MakSMtLTKRoOOO5FFesujZyjhRjjC5bwpPPFRp+F/899YaEr9
soLxj6GfNBeCpC3zMDUYd6nLhU5+HVACQWNxK21gBTrp5bmuyWmWxS1EeCQbWdDDJ45TaTSHyCUY
T71HArDJrzEAvtBuB09yaru4Q5mveDwzySVSfdzPpoqZmrxEM0pLa/BuLo5jgLTCs3YNvOBuvkCD
8lq917ZLj6HAkurcop5c7vjSkGUAOcUwQdQXsfj3aZ0syAWd44bxJi53HiSeutevkU9wxJ1ybrDT
yX0cbBWmO6mYypbB2h9whMYjvGw3cpKjodnVvnAj71yl8/Tm/Tje6kaK0jjNKrl5buLaBtDrIvAF
7/Oc89npgaBHshwFGd40x1JcPR5BNQD8revnAC2VH/Xe8jD8frCujIfRofMZXiyhWfp5ZqOcfDhD
wntHpH1oIs+Ck9LHDxfQSlch8bxmb7279PT+POpqGwwYrYWz1+yyUh+2JaOpDEgNnhQLOZqPo5mF
HABak1/BgbrQ215jt7d7pzqWt8vk0u1/Z0AK4mR1qsk/sMX+OOCAxuSslukbyI+9cC3nG8uLr/2j
cJmnu8BZPNTPDfnJFD+MuNosFk3/cMrTt7SBxJTYIuLdZz7ZciW/X0QZ3Sxck0gBFoUoZaEpvD9r
lZIpVik1r7CXNkhlbUzBTpyGlUSOInS1q8mb3MwFDEHDXXPODL7O+f8MLmM8aGkyZmj6akHFNC3A
yNavSXM0t0ubwQRccTF5SxPlXL34pD7+ZzD6GqjGkpSQka9mirYpAP/mNT/2e+4U084c3RV/LD3n
5rf1cmZq6y+3jKbSRWdZITzQRvk42jTqIbDk9rWovca6KnmeAsITsNwUzQflV7HPN+EhPJNuncTf
9aCr7TJKTW32FTbSP6rvw/dsF236RxE+njd4wU17lR/AkW/Rj/p6rp9OldOuoQAA5XZ96tuKxRbk
9hU5md9WDoQcreBz99k6B/8zM13h8U1/gwi0+niIenV6F3WvafBkiEcV3K8l7iLpzLPi05m8G2WV
v8DkqqOUUcaEXnpmOYCbvl6q02lwa4iIomv02CDdrKbRIVucwsx8K3LhoGcvY/dSdYjOCmcqhye3
Pw9pg4sYOxWTS9JYm/9I6Fck89i9iodgp2XfTN2rwD2o+85FNkHbjNtUfwTGc+Y8r0PbX6MuFwn4
BxhOy79/V6KIoUFlSt+/tuOdKl/0JsImZyLMuRFWUU1QWrlG7eUVhJVnBKhT+/kukOb/4TxWXynE
KCaKmv4VLSM7Eu+TSt703ZmZnJRA/ywWvTqMSSEp4Vb2cbEmSzDHKBxpH4P6RtJDdbrt0kIq7qfG
nXI6hOeCydkhV6uX5pKQ1vrwql8ad/622xZO4ii/dFv0ZLf8t1vw6wmuVjGX8wRI7/Ca1XjrmIcg
UG3VP7eKn26Id6u4OrFw0q3RYJAlGQ408BO+i9B5slXtftPsldEGO7YLwv/OBnk36irzyNGGFUOD
qeWoK/n3FphhRNa+vio+P8N/D6Isxc93pwlRu7CMo5HI7Le3QXnlU6729xitXKbpIUke/D91xnOb
5LMFJSArGqQhWQfZ8HFU04TbkZPCxRbMletuuCiD+68n9tkI5BtkptT4T1/HwPICaVLE174nv7D2
qnyltmer/Z8NYiwdmz9QhpN3mTLVWAVF0qu8lTx5E3u5ui+Gb/J+yS2QKAwR3K22quXW3teTO73g
SWTejbuKwHgbFIbGuL5xp2m7qfoFshMFnNuvRznNZbCDRnqVZxmmGKRvq68UhjDQ4wnGsjO6xa2y
w1JuK3qKs1TZuzPh/WRKq7HkjztCVDok5GFHj/IREqQztA0WWIIzlJn7P5zVKmfSJV+N1HGZ1bCp
bnMv2ba2RgWzujs/q9PLcDWt1ZcSIZ1HsWK8xPvkSnKVi+jVUq/Li3YD6HwT+T+rczF5WacPmfZq
wGXLvjvPMk+jHtn/lwUY2N8vswMN4jb76vpf6Iwsv/6rwVZXfdPVatmxQTRbdAqW8lZwqD/ZP4Vt
f/kvDHeSyP+ZG3LAik5EOzHeRN1sNtDzfBEPsoMuB/9ZQpmwlWk2fb1JTicGRgj8EyRo8if2/sdV
bBE2CXKT53MWOYF8pfRnIsq5v3+126XJmkVIRc9J31wkI+xFGKtfz+DkxQUp+f0MVrt8TocUbdv2
Oa6vC4Ueq3kz5pgwWI4glm6o/Ph6tHPzWf79u12XA79vUTzBZL3aiqPl6cn91wMsYfzjToPcTlmI
yrimYSq8ioVBWDdDU83PKci+URUPotXv0lE7Bh2iwxSezx2jzyakIC+NnI+oSNK6J29lo6a1hfiM
1iyWffURlysnVCbbj6eNRReOlzvsZoQNqbYa7eD5M5iLvMax4VwWsHaYAVrI1N/9lNUha62oGqoa
UB66ZIUSuOJwCLA1tqv2Vzz9miGixGBACnTiZ+2uSFI3gvKZZ/dN6qVCsC/H+6ZT7HmhaFnfv/4q
n1xvH3/bKvuSsCPRhU587kJHnmwkILRHeiTQe3/4kgt/8CF/MM/hJT75NCi9Q90BUacoyhrNKuul
FcO5f7b8SwsxlgGnta9n9cnR0VVKPgBl4VXjVfVxM5s9tJJWGJ5jxL5cePmuULU/a02+DqP5IGgF
4qLT3ddDnr6pUU58N6a2SsMkRPkrZDkBJk4USFAxxYKtaSNUqPmeYNabvbiD3bjB9m/nW4MnHL/+
ASeZDOMT7HnF8Q+gn6sLL0YeDzER6dnoJTuixvS4dHy/HmJl0LtgZD+Osbr0VHku86qVnoMnvHto
08DKuzNfrcfY012URr9byHrfdVRM7oaLc9210wXWDZX2MipU5DL4aa92aq4HQhB2xnPrVt9Vp/Si
Deb2kFsJV5JTgZXUf5u3mntmyifReDXqstXe3YuZ6MfzlCyjju7SM0XUcafa1jbf4Fd7brDlSv9w
Ry6DwceiaE85iM7Qx8HM2IilRNTZQ38V2Upta4B2WeKjAL385z/bXv+rVvd/0UV596FPnO5uh6f8
5em9JsufP/BPNwPxHyiFLiQQNOskGnR8pr/cDGTzH4shAYQXDUkUHMTZDf/pZoCQCxBXLjXeQxa4
JYVL5z+N7uR/QJcxcDNACO+PI7H872iyyH/qnX/vE3IaA008MOUgeWn/WvJywb7blEUf+qC8jbs4
L+aXtgsNF5XK5BAXkFAluK1yq24aDLWuQt0svuXzZF4Okjb+FrGgd/oYXxUDC0s36JQGzyfkP4U6
E49iFFBU4Ll+rxrzcGMMmYJYvYqTj3Xf5C+CFMwP0sAjeURR7pufdrhstqK2CSdh7G0FfQ0PQfj6
0qBVQkiPQvNgyUqE015mhIv4WLM3Gnjk+ywsIZTPtYiNQJA9QvaaIH6FYWm4UW5ov7S5GZygmgZx
A+erpREch8WjXBd4MVXYUtlqY4bfzVxtv6lIOiDHIVP2s2MpHiVbMHIzthFjm7eoT2mJrcKnQ3VW
iHaw15DOHfQilZH0lvvXKDNixUOMsvs+4dF10Vlxtp8tAbGLOlaElyFo/cs6LpRtV/uUZOdw3utj
JGjIaCqT7sIwNVRUrMMfKEYR13v016oe0x6tN7icAnESL31jTvbokkTf6jhQawcVs3njm3R2qrow
9p08GFtcqoTfMOiRlZGtxDYD2XitERWAOocoFIlyVWOywF8qbmefSrGaIG8OGxKHroxENNupDYy2
3VBpYnuVyEbvHwYcjVOnRw6ke0lxQiw3TTahsTmZjbzRsyo8lkWIkokf4lJsK12DKF2NPzvrgz/p
xTjr5rUsjP7OjOqyOvZDj+cAhisYB/aLpQPs/sMcpvpPJSwMCf3mKfyphzU4i7n2LyslLW5NoYh2
wqAQbotBcvK0677JZi6ZqHQb7fc45QtDou1AocYF7opBTngUi0i+7Ys5jLaNkMHfFnILWRLcSrMw
Mvf5NMr3kjh2N2NahD87vGxuUQicv6X0LC7R88JJp22iCwkuV405kjFs8GGtL6NWbzsbyTIzdspi
mIUdTouNZGtY08H7F+unIGU8O8NS4lqFG4w3RTUaVOEV+VuAyM8ForJwo6VO+a4kZXWR5z4KptIg
/ApqJf+FgRWyXa2PiESSioW/wR+Kfdt3442Yhepdk0kwVyMZHVtDz6L7Uo4Uf4NSmv4Ywke7mcOh
Q6MfUbnIVWfJDG251YT9GKrzHVpCZXxb6ajsOVkMztypdHEka0UnG7+DNi87sgoEKZ1UHqV5247Y
1u57TUbZe57UuHVGX5Qf0TJvF8pnDnsQcnaGyyPNP7tILaN2Bg7iVtIitHX0PH3ww9ZCJTIV4er2
tZDYkkC53S6RuNnVnVZgw1PVuEM1NUABId2Hk156ZjvEXiEmPs4pdXJZdjlSt0ABZTy2fd9Lu3B6
kEwByZ7J7L2Sn408UTR4C5f3EpHc+aYdKulJEwLjPu2DfNMjvXyotVj6JURDuNcr39qjdhHuhrgI
D4lsCVfpNAgeNHvNMUq016p8FB40X0ZhnGZ0WsFjNqptDvvORv6p/Ea7OD+acjD9MqLefMRmeL7V
Zvyq0D5Q3CbyQw+RC+kuiyB6I7qb7Rtpmp//hJr/jbpEXYLef60Re7c4uf+f//dWR8+r2Msf+2fs
JVRiJUSAW7xO35vMSvo/iHn0jImu9I8Itn/HXlnGLYjHMkKNBshAuiZ/x15FJfjSWKPdYEmwhuR/
zzd+SaPfh94lPzPogiIXRr4vy6sULQhFqdPHEXUB27CLq+Qihoo32tG3Q7O/+il6x+MxOCae9lM0
ztQDFO10bHipBiZo8kJVO8HwRY2mx9IoybYflV26rYdFlFspGgQ0UYzFgzJGVn5O+t7G215T3Niy
pPIulC3IJ3hPloFwNY+VVFxxn6Xm1YSXDGY96JfXVW5zy+vTD6ygffHKiEbUax2Dq9nf9EOjXgwd
AUXaRIahDwoCkZMfebkZDeWDJaAr9qbhPTaqz0ljFqMdjxmK9dpgKapd+2Icv1l9geGzp4Q6cmKS
nCFoCKc+M44GcovdU1AorYu+jd4d0gDf6sHumqrnsd5bbau9qmIgZ9ug1GpN3SCsgVTStkBzam68
qTNznNNESnTx4GIEjg6TZyhZq5Su4Ms4mbsNPsSp5qSoZkyI9YzmlN3HqUoiYadaoOaY0Isicjdu
jrf5PDtBLaZR6aitNRFBi7DQI4gJchNIBtV7Va2xtIktmZSmoJaBurxYTK2L7Vsqu6RyQ+yjrBIq
DY4R3HudflRmCdnxbamGYK1coRyqQLQLFW12xTYmXeJ6NZDUrF+L0OwguuPcovWlLYtNBqnGl1Pf
h7EfRFF62yCmH4+HUEVw6QgA2MKYex76+CdpU1r/rq0hSS46FNHElniJwLeJTFaeFfhRGFKAXnZg
TZK8H3ScY2ylMOTpJ2Is2Odg01iRmGD02g0EcSUO+6Z0qi4Y4xgCvoLkFXI4vIauCs7fdK1JpUJd
oBpRYX+puDfrF3GqpvzIrxl0zD+qUS9+Qr3QsvtK1sPkymjqWfhRCV2HUBvi53N73wRtrsZOlDTk
ZY6AEEP8GvVFWu3Q6W+V8dL3KShfJkXoV/cVrvCB7OgR3VdkJFDm6Ah+XSsPLfZ8ARvUqepemh/m
HoPBRxIKX38d56wdkZKT/EbVPL3o/Tp2DX3kv86Qh7mvOuy/DG0u1UQH3Y8tQeO7BigF7dTe6ioP
VpU0+y6qW5rvlotaMtrNBkp8aVZLqOFXWKyob7ncGhalhuVqQ7+08xv89difyNYidjbNeyAokXKd
BabUF17CF26JLHOE3WJoBU0wIBMLTQ3yHwWT8IlzYpCc4KTRCq8YQ6T6rs+aEvWBpmj99rEaskRD
TW/q/oO6M+lxHLna9V8x7vrS4DwsvrsgKYmSclROlbUhKmvgPM/89d/Dsg1nMhMpV3t1G240bKMr
RDLiRMQ573kfX9xIaRRicmyEkZxtszaUkUK3+E9EX/JQTRKoUmJYneSqjOUHUWf579MCyjveTRiw
C3QX6LJ8hOBTyB6+1VrdOEJikpIBuaS9ZFkuFMANpTFCKawneoT1qxkKpHidJsA0bt+LlZBcyYGo
qRAbJ7HQLbsUa2g4VE+C6jEwY1zRsHOCM3NpwT/pXkwjT7rTwLqctqMCMxSXH6ZIu1czX89OURtq
+oXWQBY7aiYl/YURZZaDm2ShBp5VzLBDksnvpQ6s5kRhTSu9iimVGcZ+6OiqH/nzRsIl13LwyJN9
nCZiWS+qihMuVzvIVZ1iNEcJr8PqaiYHHnwPAn0yt0oZ9c2Vls0hwOJK9CcJD5+8DOcJSu0IxQkv
HBE8hq2W3EYuiBqKcGv0WllgxDFn46HA77p7EWvO61dgOizplz+kmXCUxkYCmpbFSbbNiVnxM8FF
0r7HEiiNu1wPq8BrFaOKOXDWc3AFrY7IUk81PoV51ib9Jmha0cd7U84i+osgBJg4lMX8lgakAt/D
Eu0GDuREOqRn20JJSaKJ1rxYATaAt0yVihkAYr/B6AQuWF/Wiu33ZYD4Uh/9QjZABjVxUDq1ibkH
iZUqtTa0vm57czYqygOtISYARKpwxvkx68dce57wehF+Rfg06oGDcSaeG4OcNYBZ+nLpCJZrNdn7
bB/ik5h3qcbsFEfceEostJxEr0QTAGs70F8ui6PpqqR4IkdKdWu+Y1VlMnWqvO7I2+J7Lvk/UD1j
HNjLiTHt6ekyKgBFtZZdF6Iai6dRqXV1p/ldE18UCq5Rl5mcCuMXa9b6dmdiTpWX9iylM3dh4tjo
qQIvb4Prg2E+0lNc0RFRRFgHXkhaWRLddaxI6huxb4JwJ2WysKiSgVxdItdpZt+hf0YaVDsn1svb
/wsRHH/w0aDYirOwxk4gDeawGJi1mnaaQq3sd4rZSf6xldu432r4saQb9hnFoNE9wL1v3ipNXY4e
MhnCsRUA1a7sUCBvQRcQuYXSt0f8VObRmbVM7S+MYBitq7zAMGc/yCBK9uTeO+FoJJogPetKK053
UVepNSNOXfGzXf6kTYVbVTHDWNdy8zYADD1cinWpBi7ziqVm96GmaJi4h9ykbtUoNqPr2izAczec
IoxvOZAs35NFfF2+Ymc/5DdDXuBcgYOiKRy1XAz8YKuPWhYVGzxblBZua1YmuL4pY+FfD1aS4eY1
zL1yN8xkDM7kfX93SP37dGYuWkIa7DGZWhopVMgCbxMjspg2ygi20Q6UW0Xt3ReuS3hDAkb7Xte4
gJvfm+lM3nVJ3r8ZElUhCAJdWpJFIiDTt0NO1B/UNlEzu9CBCs7VbqdbpCjB8Lw6Kt/840/8W95l
N0WUt83//J8lp/NmHKpBiCZp4UCtg3pq9WiAR0I9QiRvizn28U1FCUg5k99dzq5vh6A4o6qYrdA/
xPlylVZCIt4bTQreTaVNY0rJ7CThNdHgDtLOrsiD68+f6P1wHKTpVUI/gIHAu04lpc/MzvAnEI3+
nT7dq21vy/p1Ejyb/u6/G2lVgJEiTN4gLXHfzJ502HxS86K3t1L6rCRnyk7rLDw6/kUyuLiPoKen
9X01G+pCH5sAulCsgunKesz2N1ny/PnjfDiIYi6dGTqvzVw9jpWHugLImDO0JtpSjk1WcBunL58P
8k5XsrQk0C7E1Yl6HbeddUHDHDMozUVvZwahj7ZVv8R1jqXVnvTkJVEJD52jzKBd9mGROnpZbAnN
rsCh6PNf8sHj0lbLxQ52K1bUvxv8X2U7Z6xEIwSZvS0ZBXVQA4d4Hx61H5jBmQXwfo0tPXsijXOS
wmjrGqVs9bCoyqm3A8k8JILwHWBReeZp3sWLJUyY2qKSZ5bQ8/J2hpBumSo9Kge7mgVuSbkiXhZi
NjqVmJsb05+MPyzs0vCFQ8diFb4U+jR9FTf6mgY23ARHu9TpuJJGR4Oh9vkHWi9kgxQ0Eh1NgeKM
jlwmX/46HY27b4nFycgQQibvek0N92klJbuwy6tDmyrRjrRdv/180HWN7/egsrF0HPCpiIxvB1Wa
fG7nUhrtOXuwIg/bMGxVd10PJlrf9/3956OtvxqjLUY/S9w1gPiuW3PDbuTGZ3GmHRUs52jwroxN
kKHrxgv3D0dCVIXSmonOZiahlHj7XNDrtVGqwsUr2tiMCMcka6Pnz7LifT7Oeq4v1vGLwpkpSFmC
5sO341CA9XPJoPs3FdVLvQ/vErPcfz7Eu5e2GmKZN68WbqabZgE2FRYpfE/srvtNl+OU2pTpQTXj
M/vw+nmIVSr1V4BAJlouYy2DQ1lcDtYYJBQDdBsDPScS5jOvbD3PGYIFJJLpxJV/0Re/fZ6qjoxh
FLCFqxL6MdRtXtOTBQbEGkigaq37+dtbhz1897nsWeR7VPz84X6+HU2FuWpwAQxodqd3BhGrn5WO
Vp2TbZFqe7Pp/x7Golb+8ZFpIGsEIW4MnNmvuV4MgY2rvFcPh/Rmml2l2cjhfPoLT0YYtNC0LkY+
y9J+NS/IGGF91i90FuUnOT8nVJ+NQTyzjtYfi+dCm0jsQwOwHDFW85tbjKyQ5ggdpRxgN7tDasDq
9J0RS+3y6Y8fCCtFHaD3IlZEdvD2gUo57zrqDyH8+gsfW+Us/qr04u7zQdaraXmgpZ2L7jl07eo6
BIGHUoJh4L42j8qRw+I2NP0X/SIQAHX+HumPEtT3RcZ/1tx6HAK/QyWooyBs/9//R3B7LKpevex3
5eC76Gddf/vbxc8i//mmKLz8a/8CdYh/ZwMg+0xumpAJc+NfVWHyFH9Hnk22TQZXplIyZin/syxs
/d3iL/rU6ASiAcng//lnUViH4MHZjd48opWl4B3yJzVhnKmWjeHV6V3E2Q9ej6qiHUBS/85qyTCI
FWqd7nJ1jp5rM5Z/WFauHmK1SApbGfseXEFmeIi70q3YGJHLUbb8ElSaeoEDrobcNezsUu1fpqYR
93MH9dRPio57cBwD+myo/BgDvQ7qjHu9vKMXLtuO4MfD3r+Zobs7QQowtKyGdNPJVFgDK0woQAY5
TIKqdWSM1jd6C7RcC1N8Z6L+JSgymJXZkGzSKnuSCkvz1KL/xo71AhIa+GiWU38qNNmRumpH4hY/
cSpiduxrDx2oc2o6zS0Vs1uxIx0V9qqJ+3iCl6cGjB68hmPFsieS37QlVYTQXUmPUePfYZm7L3yf
9gaxkJ/IYSGsN8lSOZ08c/YTLJGUcCULj7WWmLvZyLJoq3QxVFtABNjlUhsyF/NsOv9wPr+mTid5
RhgsiVKttL4FSgSqugll9UpLjLq7Ec1S/TUXyVJtzKZDJYb0XmJ6f6WRq3uatLbdVDDJ3KnFFp2Q
KdntbAJrNRO/izaENp+E6VKQMwp5uJbiSf5OeKCJ1gazHH6rGitUdkE4YzoTj0pld0Eq0uRpNFTz
uYufuJ/OLxV8ZooAZjtNrirOwqHQxvQ0ZHp1zFILyZCAroFsvVDcqxis6mQg1PIqA6Kk2wOgO+xM
hQRxaDdY18Hcpgco2yElcVnAB3XA4XxTBIPkLoSmXU6/Qm5nuNaCqUdKMIGcNwPBbjIMuaNIKn/E
gdKTW83hIXVyVmKHG6QnXZlo+gbehDNtkGZ71RrrTZV07Y1G2rq2q0x+MvCqvcN829rLRqQ9Wxgm
8quFVjoB9NUeh6iaLwVxKC+1rsLry8+rPTkH4ydrB8Vu1dOdhrP7Bjiu5amVqGKCOTbCScDZ/LJI
A2NL9xcpj8zEM53cW6IV/lOOMOHY5AI2wkaGIretc6SCZgxpBQzvaUqH4pByAqasOnGEF7T5IdMA
BdeVORxiIdK2IlzgLWl5bbAjQ1CfKn82Hcqr3yNjzLbA7jKkf6YY9bjnDcoLFWSaYwoL7kMjlD+k
qq8VR6qxtI5MDJCnMiZFo6fGEDkqBrWIoTpRxuU8B2ZRkQrf9Hh/b0czM45dVWExrxfZTSpCIOwT
yhFphtJPqaPqup7NbKeOk7ATfa26bdJA+z4PSudWvSjspKpRfJQU87SFFBUdMOnW3IgU+50fSkzX
CSlIEiXRFoddCFL89B9hinNxSt7s6EOoveBCp2yMJpCv9dAon1QU/Y4RGZqL3+V42aQtqAgQ4oWj
x6N5A6YKa/fSmIxf1I7B20rq5Eihj1W02Q3uLIH6hMQTvMyWH2yMKurcHjbLYdR76wdyw4Fyb51I
26LNp51Uy/UxVq3gNim4kNjDVBkObf7GJo4NbRcG9QS8TCMrp3fjqY+j+z4Hk24kTtrI6SnBmn+D
kKK/KCDqeYHeiJumyOvai2NZOVZkUO8R1hensPQhRki4onNCb5JY8iGjgVf2J72KaCtRpegW4uEP
lcSpAZWm029ntSiUSyr+UCbz2BJ3bVylfJF+ZBqYueG7VSYau8CSk6cQ0GDn6LMRHSZltG4AvYwv
S3rTDaux3ACE5oI+QOKmaaZXoTpIenYHui/NbGvuf4ViIiJ2FCeHH6giysH35xB0PajqyaousrQV
n8gvq7dmPkCjjTk7e0qXZW4E6RFMm1wdCmQpe2yIB2AJmeUCMQSz0AJbtzMcvG8aXRNQ/Y3ReGVp
TUyMmyvjC4nS6QB9QX6p8i4+KhZIi1xRom1ElXCn5KXshmVhIP1U/L0y9Ble7qIYuiD99H09K9J1
lfE/g4T1rZfUarqbYZYDVjGm3Js4jdprxcxieqKFehOVMpDBosL63bAmnJMKi0S1VobZgXkyUdDr
rfIe12TpimbdELJEbuaNK0POi5xyhjSCyYt6AumeG06TprLBDhUG+9wnEY+nvz7uQgqIty0nTdmJ
FMqem84MazBCdTkA6YZQJDpRH4s3IwXsF3z2YRCnGci7uEy/VRgPpVjvzJErln0i2OBW2iOZa8MN
Wik6ymmO3zbyzci2urjcV37d7Ms0/kXBCGayOt4KmXToswQpDenmKPcyuGQIQK77ZngJ+/w4SMOh
jO4KEYZE3x5awNJFkP7q5tgOx8suGNy4KI/arF/6ZePkxZM1oDZOol0vV6e5o9S4MAlKJfqp57ML
sMaphvCxhi3it6HdVM9DRhsMNU6Bdso4F91S6Qo7nEC+15LyTU/GdjP5T0EOq3EYnQIyx5THbtQG
1rFpYs+KsoStSuHja27M3mmSwena+qKdB/Q9MCnIZsrWIkprD/nADa4U7Aq5iVbws6SvvtC5Zcrq
1ZLNVKMm0uRDhit2wsfW0iefImkWDaCXgYZJ+MRS4OC05VDiZaqIjtQ0uwjWeymGm7RutvSbkTTr
oVck+2R+WErcVT870AUoemCrH/wcLGae2TiDkG9gyFxYcusAq95yLnLl3PB8NUOePTp19BCT8LMn
RflBqNinfrIVIh1ggQrZPXNx4t8B57ZjY3CyKPZSSbSDCQvd7lci+m4i31MF9cw8PkhS+b1vtbs+
rG6ziJxTE4mkEL91xug0AKnAKTqqFV03Mae4+EWRp2NUc06YbqKBs4Yk7vFYt1XjK6Ybm0wQLoNK
3+o6fhYhRJPKTPcV4jVbaCZjawCCcefR2JMYsueiu9brVLJFthQT2VGsGVBkul/C5G9gMh6MYMSX
Q3Ph1xMPtBecC694HlrZQUHozP68iRxaLVCP97Zm1b8orVW2HHGscpNOjHaADi2vB5rwMqIHcyO5
bNHfl/ElUF35e55YzUXGOWojdXV2o5ltZ9li5OsXfXgf7TAhiEWvNGQHGR0FkjmADOJl6eQQ7fZE
TZhZQ7mlNntTh/eG0h1ZkhBaLKfTKdEY9JVUii3OlpPkk8WhtkAaKEt3NGc5pS+gZeJTi0LqZdPk
iMopaOpNLuS3IzNzqpEUwy+rjW/4GLkRdo0ufNj0JKfqphbulhghgWYAxOGGEHMG5mHefNEK/Sos
m43eK3YSgo/Kqocua4/AtsGy6o991zyabbNtqsx0SlYmRZ7glDeV6mZGvpE5FwntT0xZ3CGk5Mli
EgG8DFpKicY6TKZht+WvfEz3Mrbyg3E7YGqN07Zbm09VrNqVRoYWH30l5nDQlQdjNra6cA8XaUs+
hmWGV5+AyQ5yRikQNnFmbNu+dDr0hLPa39QBXQYYd/0QzBs10zfdIIJ/U04Uc7ZCfhi0EH1EZc/5
jwiMQERPsnWBoMQHiSJ1LcwVNoAwcSM+VO+fqmZZlidTq11RwtCWN9T61TYfpIM81JbbRfWx5qPB
Mbwex0jda411VxZwBqRbdABP0lC6GQgKsU0uOk1y9aSHBU5GXfY9vVEfenPpk/DdsC4fQck4cXAh
d1Q5ofRNho3yrbExKeawNr7Q5uyACnajLto2Zn9Z69ltgH12qdQbNXgKE21nKqPDJeuaHMhBCxUv
ENSbNnjs1Yjy1V0iXabK3RQnboi4YpDS20ThCbVnQWl2Sdnd+5F1NPzMlbim9Hr8BYryTtQWePnI
81BPzyoOG8I2UWWnNBSwpx2NMIKbtvehpTpJkLk5vGNTTryqTp/EojnG0A9GNngiwk0P/aek+C5E
6V2k8zR1rBcoY+F4jnA8ECjq5SN6lytzkrZ93Cw9D5yw/S+KbD0WVgGHrkBuE/4YugzlUmod544S
MrqqzG10Qd3IQoNhhVCrm5bOpqteLbQfEBKOqUrRtWuGbQhPNHMKzXxoqtGb+0q0lYYKRImkwMzU
r61u1kd1FjnTo85wtTFsvRECszuU4biVSulLGHTylTZppwoqiFOwHdrTXJhknHwL/lurb4KoYFUM
CCLlRkOoOFh389CpW3nkMlkYPoDU1Hf8Qinoh4mN64FNGUqMLjqpVd3OM4ILPpGwB7So7WKExl5k
1eaxH6r2IJp+in9jfz/qg8Ui4eCM5xQztJaVLTnXXRerhB30PXEqDywHy7yTKwlGmNR0rtwy77lw
Zlyjo6+U9q/MtPBaY7pUzL7dwrYrN9UQy7u4y7aFWXmLLFOxfJB2Un8PBvZeTNB3SNN3hCnhdoYQ
aCOwtCPQ1BIZvi6MnVH1TJEOAy4CAErcBrChpoUupwOMmE6CXNkW11+DUgizHffwPtS3c7iQmcUb
y4qEOxkZrmcawqnW0tbpVeGQ5LVHjm/6YqkpXpaTGoUnqub6Xp5969D5fXEHK1hw+74dNhrz0ZE0
wlCuZRixBiP02FHMbT302eGQsM7pDOAq134GggyY0EQrJIv5L5QcT0aif+ut6tugCb/SOdEOhOif
mtbx2rpBH92+YrkNdR/ZKfdRreUWLAbsbcxLcENafyLo4giZKddTzYafzVfq2AlbKNVPA2vJloNy
N6d6YCuB6lKNoIXGRA0yFy4F5ucGjbATqYh+s1ypWfacMzL/qqXNqpuTh6A2rkgkaE5baPetXF/4
ufLIBZNrbZ5vWErA5QwP3MxO0SYObrhhljDGh9FVYpC60fWcF2Tj60t14h47FUc/QJ7E0mlLFVHt
C8C8jRbk2zR4hqe3scx8j6B9Uypzfw91M/XITn9PpvEg+GCS6p6bjCVvSTQBnRmnfWcK3IwU81oj
r8E9Ek5ns1wSwEIKjiy9FGWMpHl4hJzp9RFKJ0AqqC62ovAd7se+r6lItDyY9cUvzJb0NxuAhlAv
GWbHrynQdwKBOWjQyOgpNwX8U+Wo1k9KjnRQG8d7QJ6KHfbhBT7Oo9tkYoymzthrYFKgre/ENLuX
Z2MvKMlkFzMcLTTwkLrhdx7TyEo8ebQeMhmJVN+OcP/Ub1xzHbk4zVp4Sypl20bd/SzMF9KkI1ys
ukejLjxzTL5QUt+PddfyYdp5i1JhF/kVAD9+5piEAddD1Ct+FtcbsdUu8k4+hap+qVRPtYWTZv1l
imfs4PrybmHMuwOQJWzsbFTPXhWXog1UDpaLStBuFAzHW+PnrJlLKqHMd12n7opSJdLRrjC0s4gR
KjZIVVX8iMz0Jo3Fh2muvmnMEJtukW9KHj+VadizgfYgsTvhpgjrJ2pfuxo1NRK+C1UWCIDhLQzX
bRA8q5w2u3F2C+iHhWTsjBIuVCZdiEb3mPlZcDnWtOlzWMzFGgEhvhhgDxTlMPdwTVH36bdtFMx3
IVRur/FrgkFgcEkrjdydrNoFTdPvmzS3vsSYJhAj844SjikCe+s2Ev2Wy1FBVfPbKIpHcQuHRs4O
KCSFHU0K1ncl0+JtYGQSCzJqVfP2VQb15h+Jx9d6hXX9mHwkhmckOCED0LelaatCll5IPTaFsfcv
wElfeOnw03KCPVzTk2yHQEBmZI5nrFNWdcF3w65y8aT7shJwpqeGMeqPrLHl1EJJQyfgd6QN8UNX
NpZg18N4zu1ylZ9/N/BSz3lV1eB+2foC8y6JUnGXoEzE0KfXd/FozF40ZCg3Pn/By4O8zffyfmmg
JHm81InWHc7mHPSBAKVJkyEGZpIzQt39fITlF69H0Mhb03DHP/iYb5+IVFRkqHrmIcw96dVwqI3u
Z2JFZz7YuVFWhRrV6LuuCnJPzY6ajjOedRTJFX7+JB99GywekOiYIj1Ta+shn3w5csDME3W6Mn1r
uhc4QRpQQr25nM5IQNaNir8ngsZnWXwdESKtGxVjcpTclMBn/dPMcpSB9PXb+dS44QnOgITWGrnQ
hFbWOWc0+PGD/nvsVWkttkABD2riRUA4U9Je5RDbZUsGSXA/f6MffrVXD7mUFV/N9khLgFkZzD6V
O5hEv8gO7qRAt5D5lwLJq/f5u7361VD16AtAhhOv/N4CFclow1S85DI9wmPT6i3Xa2/yUqc+Z1d1
5lWu11eVyqE4K4k3k4qPwlsLelrTlRulrs9MmDOvcq1k0MYo6eM28bJK+zp2yHmw6kTw3ZjKmVWw
Kon+Y2IuDdELaJ7S/yoih2WiqkGRer4MphyzT019sgrOhOZ0Lczxmfj/UXj63X39z8FWcRjIp1Xk
VerRRPOoaxDNAsWMnL8wCV890CpAhcGi2ghTLzFTl/zuxgQPSs4rL/7LcVYhSmNPybl4eEvHWCgU
sO4ujf6MWGLt1/mPr0MgQmOA+OhdA/ds1Ciu55T8q91ezG55N0qOBY8BNjeteXZ+yB01ODMjPvxI
r8aU365iqmXk4KfUG7XhRZKjO0s852R2boTVnKvnsDMMCd/DVuGuvVeKX59PgQ9X6asnWE2zbG5D
et5STwiTY4SylTY4u5VEt03OGICeG2g11yK9oUDQc5BvcI6FtX3Tl2GyibnW2qP0lxYPGDNFxCkP
qcmykl+FPIocalFnGSnflHuyCpQwFe/+/MXpEo6YS88UeqPVhxlkqUD/XXiJWB7K0L/B3/GXEAX7
qDYfPx/po/iGFFIRdWrkNLav3pyMh5RI24MnJ+WVRt7QmapMdyqjPPOFPhxnsRihL5uJuvb5LDjl
Vu1UkMsTtIu6TZvd1HKz7RorPqNc/WhSY//3r5HW0kgz0dSEKo7XxdVFIdVX1tj+maLkdzCgwQuM
HjIji3bztxNgKqJAo2XDm0ZYvPDdBVdvim1V6tJfiADoHan145n43pYFSmcYsMN5Ook/Lp7G/RRU
l59//4/eFv5dNMDQvYaQaaV47MpMqoS2RD5gXpAGRM4uQFH/fIyPvv3rMVaBjExnypwovbGNdnoi
3s6TdjDAQ/93o6zWTFKRA+mM0iMTYqBO4DaVBj1V//zL5+N8FGteP80qqAlxgEC0K70waJ7aoj4p
Qn8ssu5OJY/8F0ZCUktbJJJDee2UotLkqNRF5WX5/GLk45OhtD0M7vSXv5xaPx/rw2/077HWDinE
oXwAMe9FU/nLbDni+B3GHWJSn/lKH803OtVRy5OqQsW+OprOoGq6Osy9uupP0Tz9NIfynIPlmSHW
j9I03B8mIwOsEVHwasN8nwfhcGbdfPS+Xj3H73bQV5uAX0i5qGagxKl5DZ3/VQn6vdDlPz7/Kuce
ZbVyEt2vinHMPWJLTd6FUpCh9LvPxzj3JKt1E0lKX5ta5iFGeEYkdZEL7XfEBNvPR/nwSX73gCzO
P++8X5u8rEY5KDjeYlzpF/TDVGe8Fj98DlgI6BawB3iX0tDyokKTUnjTlHv0uQV2J1Phscr0zPr/
fUVc37yRhhn0OS8uSevwn9J32WVW7uXj1Vjom9LL51sxuyzRWuTR7SDEjlUClAYThiDQrgyJ8kFO
02Vza5IVNMYz3+/DK+3r37O6VqplaGpCn3vNpndJqQTiVzPfCaYnm8fcxWLVwfqDSlJUAmE5l1f5
TXT57GWs1jPJNn/MmKHi3GS3I0gRCoRVdKf6ys+pxZ/ZamQTBvGIz60LrYLuKUP1afbr2xwvpAFb
JMvuEmWuEUqMxUxBeM5eKqntK5utCRuPJAkTaL+D3J46JSbxXfmxsqlEyvpGEMT3fa/lDzVXVHNT
Z8hIo65MSBOqanJFlarXf1F/wprDmFpdsYtMaQ5yRf7789m9vOI3b4FOD6jL+M6YhojIb3UiUJKx
1xEMeCEQn2YkVch/tcOw3mSqwGsf/R1pXffzMdf+kSId86gJwY2QZkJ7+i6U+jo9i6boabQVR1N6
6sXUjnW8kAJ122j0YeSBY1npUTGnHbYyTjqfU71Ky+lg/dxIa5FAy9iPv/NESs1GiFH5erGJM8u9
ORjYZMpub4IBqw+93tmGUFPMUDfVNP3poWJ5esxHcY+3ROmd9e5i8SFOPoRMHBJpbjMH9A2J9RTo
Uvbw+Yt+t+H/Hol1LgJnxtFnFSCVmeKbVskeVv27YLimJdZpW2ov5y4xv0/1794mPS40ePE9+fvt
udJUGzBuKunkTaLb/T46WE50YezihZ50lkCxTMn3g+GUoBMvITSsDn49lh7WHKpevzW+zJFd37dI
1X6om9EzgIVbyX7MNzSOuv+Ba+fSnPTZ0KtdbS5FQ0kNBevvKXYko9xQcT00QXAvFYU7T3sll4Bg
lwggtHM8pw+emmuOyUWe+cr+vWwir7btFLFAP5OxHxGhbPQEh9CQYESDZueg6HwISA1uPp8971MH
aMJxeCVxQGcR3hCrCFlNmDYEfFUTVVaoUR4qSHPfdw3qCPFOaa8pkUzlY17Vdtz/EOZ9hEvM5z/h
gwmsQ3gCriDC/noXnfzAQrJnKt6MGrQRHTO6ybWjmf75MkFlTRQQEWFjvbOavfVYTghJNU/DgGJv
glu6moQmfooLXRadXhzbMycwvEFW04gaBtwsyBEWdmyo+99+SyUZJhpyCpaLv5MDDAau6t5Jb2Bh
UwW0g9GtTsNlehfeKZSbLmv5CvFzul2QiNga7tnBj/Q4/wfkoHO/a/kcr+YYTWP4jVaUn13RUZp9
9Vh+Ub5A0rC5klxSi3qgLalV71WQSeeOvu9DyOqdrDYijU73FoXI7/S2aRyX5RyxnIWJrnBHe4jc
c7Z4y0t+s5aXAemqoKVXQb+0NsPvy7bFNq/w4lp4pll7csuQMl8tD8qZA+S5gVanHL+ZEML3XLvk
pLOrAYuCcb6eVP8PvbN/X+5BV+OCSosPu/lqVo2IVBEYl14RZ/fqJD425oxi7pxh4gdPwxphUWKC
S8vIOoeUa0bdzHrl+e2LPuwb46Ufnj9f9B8cuOmGguJCCpbNZB3fJZ8rWMAIWhZMBz22yoOMEOhc
jvKj56BjcvHwwfTnnZGrb2WlkZSNV2NnHtC5ayr+rkr1zefPcm6U1YrCmk33Tb32wnr0YLbd0hz7
lBnln1+3dRQ1S/cn1fyl5+Ptuq17RMN14/l+2+7CIu4SmvrZofwp6HBeo1HizAnuXVymW40kH+az
oOd5f6udgewojZFpSz2oduK8ug0ztCulelPqw8NfeIHYMvFieL53sTkTew1niM4b9TzcNkqme/IQ
mj/1SBD+9FMtHVDkxpa9DkPSdX3NjLNU1UvdQ4xfbKdeeBa6usEivj+TT3wf6VYDreKBYCLvU1vd
E3cLdabY5YU73uo2VnabwUOjKp6phH60j2N6JS75UNKLWD29nR6BIvtCOuiEViS8J5x8dvF2oeyY
toixBLCic2bj76aHtLT9sboMkswaPPi3A0qZn1q44Hh4JTyXEEZw7IDmjamKDbjg9vMJcm6s1ZEs
RM4/S53vpfHXer4z2l+1jAqmNf/80L60z5I2Zep/4P2rqqMwqZbXZD+jtLUn7Ka14JwZw/sLOi+O
YwFRScQgFCfOty8uatuuirHCCCqAbuNF+6O6TV3o2XYQ2WHmKgfaALz2Eo3TeCbofjRJ3gy9ilT0
PFaSVGPMWG3Vw7yXwKxRL1fQbzrGQf5N0lR+fP7p3t//eaFL0ytnoaVcsF5yOJ6Fcafw7Qr0iHZ1
RSrnMjqoN/2h+zK4xqG4UZ/Sn2fpDMuUeLPzY29KEo8LGIwk3Vpfi+ZBr0nDkMm5FTqnjzhaZZe+
Vz/6ttp6otecic5rf2Ouu2/HWza8V8eqKAQsMDJe8hjfhz9QqStevBWfMejCmimyduBKN9Ye5Q1m
2Vc5nktnovUya949L8gfMj5YA6iLm97r8dMqQV4nl/uI5jfs2Ox0vscH7swgy0OsB8GjAscSPIZp
aV4FGU3INa1O8Z9CJRxiMToEZzqxP4ibS+M3+wA1n+Xmt1ocIF9nfe7rvXGn7xB2e4KTHhuXxMum
3v0HTMfl1L9+oNfDrRZEk/ZcSBhuiZqLRTOGqclXf09z2nbEJG9zjhD20VfSRO7QOi68Fheet18J
K6+pHsdi76uNjzYtpjfIVsTxeZ5jwzmz8D56NraD5bTIOuAO8nasyhgnownL/fg9OBnb6SE4+NsY
ztqm3yEzYxZ+Pt5Hc+P1cKtXqUoa0PGg3BtWnl4guKSTAp+Ax88HWf6Q9fd6PchqAuaFrrcYDO2N
riltIIcvstZcj6jF7GGwnj4f66NvBdkKL8XF0+Yd3yX7X86+qzlunNv2r9w67/yKOVTdcx46Z7Uk
y+mFZXtsRjAAJBh+/V3Y1IjtHs/4znlBYQcAlJoBYe+1ABOYikLse7tYdsM11L5EQ/ibL86v/h58
P0H5rQOYEW/Hn38jTFNkjUXKvtVBHOoWi9YD8mt8qO1/fciF19PtQHdf0NoJgOcMFGXXfNfzfoHQ
vwWzf7Pk/cWXDYOYng4AGxt7CfdLXh2BsUNTN3u5cbcKyZ4DCQvcmmwbbsA3tUIU/CH/jNjg393p
v/wv3oyr7Lfv3hrTb/VfBHjwRfuQPYpswV747hs7jdp62OeP2kpg7rD+5/uDfpz7mxGYSjZ4hvCI
4Qb/eVhdky5OVvu9vo0uDMBKP8YT/wRke7Ab2s/hOwnS9upJyEX4MT3qO/+SfP3nC/jrDepgRwOT
2AD7NmrO8vP4SV+YkQBQbx/o7ee6NfRdG9nBQ1iE/37zBCPhjYzPKeCWgJH180ghNrYDgEXuQb65
Y9kAYOy0e0Au6yej5L+7iX7xV2FZaCA8EaCrajr781hAYwWyUN7jU5kuQaC8sZdOtUpXGuay3Uq3
l4p483eEqX+9gZBdhxQ8BBmAEdb11Kv05gYaQnyOgP+7d1hrL4CZ+c0fuq9OJ669hqyAf/2rYSxA
ZJnYh8LW5t3fV4S96Ouq3zeDtWo46A94vIkttvnnUX79F82j3D3v0jY6p0gAr6QZ3gpP+8HXhmoN
2Cy2aAHp+c+D/fInw38PrzHssv9l7gEI9ZyXY7+XLvZlAYItgcGoO+P7/8UoKnBCB+4X4jTuHrex
6rsil8MeKLULM/0OkoyFlua/+VN+8Q7D/ivAc3CWqONPuR8lB4yfpbkWHuoEjN4LAXZp7HQ/gRNj
U2A5cLBP/HNx9i/ab36wv34+sfmJoFyspQA/95eHueqthjmtv491/hQA3gm4+n7/7289jAEMKYRU
Yyvhfo0IxmMsokZ/b4HjBMAGVgFcc47kjk9h5g7Tc/yvgEAequ/Fc8O/f2/OX6p/xAM5J994Kcof
zb2XGu8NNkT8D5mj76WC4fhJWBdN0gyP7Xc+PH0XSIP9n/+Llq+e/7/G//Odenk3VN//+7++Acm0
Ub0hb6i4RfZQ7Ax/D1S9/FJ8+ZkeQvm/AoE45n/w+sRRDaa2OBLDemsGAlEvglfkD9/6D1AlcFhs
BQGAlnSFFvQK/WEb/8F2PYK71AwShn+F/IGwI7zY5k8YQowVLLaLl62NnXEck91tU4x+l6SIavde
3CD87jCnkXsdELfHuuqsGDllZYcULbdca0CUOvKu9JAqBnMLIKVmc+Ope8uwGbqjjW0cDhQt+AA/
Aju8JFND6mKS/co31xrSOBbTOGRKgHAs9/MYeWb/GPy22oy1bsar+Qr4oP85xuytx5Z54Ea8KCrZ
IIenTZL9UGIagsTaE7f07MQq/lq704UakE8bvMDWZCC/Qibg5ZI4D/atSD+Gb4UpAauwIVmaUbLp
lc9sppqtmaO2jLVKP3oVx1ExNmYUyi7VYwSAxk4Ybidl0Fnj1D35x90IgKvQX3lWZp/zvgIjOUvl
JwT08SU+tvqJcd1CFlKCA7Ci/TSmurPJrbzdkpgWoH/Bd/WFx5p1LHhyqo3u2usjOzK3vJZIvt62
Y82OzRCzI/gVnHIBbgCUpC2HzvaWnkB82qS4sZGDUG2dygRnHtJJkBHKs3RDfdEYPnU1y/NQVCMf
spJ406Mo/KUTjoBRUQP8rd/c7G4MMpBu+hOoB1JGVeatc08gpR09T1aqTn/ajWJyQBbmEkgLWCll
7ap1G+9LKqtqJUPGT+bo6FfbzLtFL33vix2OX0zgNz0Da6Y+CJf166G12akGX9lW67OvbsvU+zwu
rtqoCq0s94mFoAvSzYY2L76mcehNvswQxdX3ImAt64CSxYk1u5IvGVS/QekgB2vww1VuN97jkCXe
I/6cfVSl2pmkNK2aK+A8FgJEZumSgbL56CfBR/LHvqT3iJS/ftsVLpa8qjkZqpB3K8R0aeu5X0uC
nK6Nig64eKwBgkyxtCozPyMNOT8bTWttcSD42VCqWa/nEbsRax3wVkZRFevZj5w7gGF2C+oqRYIj
3jH8SIbZj4xlC4wY2Q1BF6/4jyxJhmIpnXY9yMF7iH3hP9WtiLBRjfQ2RtYk4tciSLszZkj+09C0
DnAoAgR4K2cqsEqPFoXf8iOJ4dg7x1E236hBGUT+k4kI24WXYNFEHti81s6pJc9zH2IMTGTsJ8ZW
89BvMtjiannhcvawi8hf6Y2ebpCIoz9GxgnQ6s0ht8LmIBI8uItZptpc/MaHzOQ99TPLd13MItX+
1g9I9x+NXAYK/P31CuemFW9edaOWfNW4Z29KTbNBK41CMyrn1NsRIB5I7rXmAwg7wDP8s0vEgUa9
iE14AzNc7FOZHmaXuas7nZ4N9dIeWn01G2jIWZzb2vXHDjvRRxplVk9Dk4zn1wegoPV6sbMjUFHF
0tdLbNZrIl8PWlZtTemaLwnC3CextlsD6d81zivTMH/g7Zg/2JbmnVperkgifV3nvwvhARnj/aca
52Xgj8LCGoBDiBdSYQs3axQH+Qp141TDS1EinkWzM0ANOeYnD1ezRIJ3+RjWTG51JoZD61np2Y51
XT00/Ts/q+WiGnrrW2w1wA2w7R8gQkAG7TechrCjjXxykbuHMGHsGGeSHbMhQoglVUlJbneiJsHl
MvmQeW5NjlqKftBzFYAZQLQAyKhdDfMKVUggOccrHMz5R+S3xu0m8o1xU7f9Vxx6dhzkNLDM7pPP
rBzs8RGhU/qWXJD3gIAXgxtrreTPsdOwA/hlxAPoocQDVzWlNznyF0lFhR2bk578ZxXVfu6HunjT
z/0UDhgoF0PTPKdqTPIgXxpd6QeWs0OSyn5pAtZ7gQ9/caRCK/6s3enSpAkA2JFrKAcWwx0zxIUc
zRLMQEqJ3FYfpmp87enX8uRLfVMv5O8HEkTImOncdv92SeQyDal0ODet1mEfID0LNDvHLlYUDqpo
C5AaLKiaVtGf1dleBMWXRnbZZlY1iRkf77oh652uVf2niVn8bkWHo5v7RwdB6qCNBUAFQD51TLx/
fnTAtmC3QCCIXlyGeKzw3TCaQGFxc6Tmi1Ivz0jPL89Sypc2HKqdZhQ5aIGVLmu6blvy4Nso6vrV
OczSuMeUr3/RKl7tqIPYi31gcVUIHBShYy1yy4iRQ2dUG26a4YVlIrxUqlYZSb6LY2CVibKCIynJ
7AHPSo7BcCbpvhvym5oEAF/b4WwWEHZ2nx3qMnhIgYV0DoVunQ29iMaFZn3LMmM43ajIxR9HuU0k
yKnrsbTPpJvbki4SgApLK7wiZ8PUKcms+KP04+E0qcp2ROhG77qvvWIOWi1dYI0eQwTlbX2wIOwD
EH89dJpdAXEpHz/2YXit+y78bnT1pqrt4UsBiomlGTb8kYNEaTtycwDnWfLaKEvG8SNoGK6NZXzL
civbWyZ3TxlQsgy9BAOsAVQypemsvq1XVPVjoH2xCGtoEsmn02L3pPVDJRfS9zHHK2KOSMC+r0DI
MAhArGTDa9VUMim1HNjVVJt1YRmt3Ugv9mQcG5BBUG3qi+S/VO9cqUevrS/CGsDKprq4uRIaqh6A
PNhHst7mel5dqtKtLmkbAJm28PGFRvbNBVPQETtIcW0ubJygb2rfRgA2uZMdf5tY9E0PrKbIe2wi
hDp2HXLaF4XnRiDdcNxVoHjJwgH8OtvE1/R9mNUPkxgleXwRLlLjGOIXSZoaa81ySGt29gHZAJiZ
1vbBEIaEcl5UfblNhrrYxUlU1+Bck8DBUohfy6BpOCBxAPA9yRHAENapG7orM2UdUGHe5M7IOG4b
YCVFsv+cYlvpKdFa86QLE6iE2Pz5DGrwz6zuOTC3cvOUGfiRdQ+cXEXY3vhjdXLjr4/19z7SYo6Q
p1DsXKvG1MTxPuWmnZwHr30tirCsgeih5E7rEKpbmuMk3jnOouk11Urwwl5Ss9mQVQZguknuG7AC
G1UF8A9S3gxDdr3nAImRTbiZL2XuaNYFeYtkIfslHHUQgficX4GjwTHLz8p9UAFKGCwuYtKRFdQv
lzBI7GPrjgBGAjpZs+EZoKfIT9MDhNsBlgHUZ/rD5NIE4A8eBnNYU89g0OHXRq+js+aN28hIvZ1T
aMY6bysQI4Bz5nMgEDnWl/pTyCx5SqzMWSKUcNJruj8+RQX0s78H/9iAnvwBhAaANfNQI+rxUmhu
+B4Z6UEdWB/GrMMdhlx4hKdL6wPD5v4Gd1W6Nd3a/lApOBsDaXRvjcjLjdzXRoXTWIixMJudg+OU
UdgIUQUHzwNgyvxPow6GktILwsesHoGCofMBn7vIOWLFbW7aVGNPNbKBlk0Y+p/CGnvCWgNm5dJ1
nqMy+tzh7XEiVQ6Kik3GwS7oKQ+rC4qHOk2OOYiqVm5T+eCOw+448Ibqs2wsBLIONsLIEy1BHLxS
OmkdL6yuNnZmGH8dfWz+saHygXGmFn+pWvzNC8VptYjFH/nNi0Lyrfvw1pesalFpvy1Ap+aWXezJ
l9ajc+dvi1W8AzG+9uYHKEfIb/3RIpWWoXf9kQev/XbZVIDryzyGV7QqIsPNUdvzoXvV2C6wexZj
luJtLcJKX2r4X63mFgXoeiQAzH/XA/XohthIwX8eUy0sddm30OpeQJTcH1u8kx6rbuCPs8oAUvlS
ichu7o6xk76KnWowi9QeYAyv1qm7n9saRpcCgKfJgAVUlv4u8XJ57nQDiyAtfUoSPX0y2Fhs4zgw
liSSodYkTobcESn2yoWKNPc3rM/sy6T6s6O50d921FexsWxS67sXe/qhjDPvYoclNsqC1P+cRP1a
B9vcH4FofhRtF71YQddvEoAgTq4x+DlmVy0NJ1fhpLeu+dB6F5FqiLIGPunPvZJrCGTJDV0AOJ74
Dt+AbjkvFEbwbi6Y0I01LREyRA94S1oZ3KwebhYbv65Sf2WFW3zualqW0DKF+mNzVYhEIKQFLzrH
xP81LMdzD84apESjwLz8fVsKgZld7jwz3003o4WDETKywrUArGvc+I8pfx9UiTine39vg6zgQ8bT
F93SmyuiXXwsDT+YSuvaXnYJ/ZIBSA+iL3IGfCeQ5sRFW33gQFFaOa30930HSCLfLV5yHTs0sVP6
L2P+kdqMXf/aBQB3WlB8hXzbRObWszr7RxMADwtRyl9i5KgsgyS3n0Qph40JtrpjVQGmyoj7dqMX
pQKkBcnA2HrOF47mwZ/Nwzgd7puDh83YFC1ATcCg9pRFXQg4wRo4bwXI+HbgrW3xpBbFdVK++bSp
z64uEPSu5Cd4C9KSBGARCzOIrJcCd++l94yPJDHdGi9dZX+0Yt2cbEqaPFkz2UiyzLI6RYBFzl3g
MQ1xeTGwR3wR/gBKgz7y2UkZSIeM9/Iyu5gyBzcn5gJAXrjVkwcZccC/THB6dUa8hB3wpdfg4yNM
zbIiwD/YxtowP/m9rN63mGcCcyD8nvNvOlhu/8hLfIeqXvJniTjTDf4JWAbZWnkGG0exHkf/pk3V
fM1rkf2RqjZgnxK7qsbRPgJlkngEQF7G1qAxA9STuvvAdcfOeP1/UDnBz6TCHuhJB1zzpVM3a4KD
XPA3lK/+TZhP/okPsKQuHM21pSMwAawC7zp1XyEVJzq0NTIWQYRYfQhMWaydwUt2ZAUXDLCIMhsA
j8radn84dWG+vHVBWgdL9QNmGuGS2hgceF5xL5Id7qxn2fvavmsdCwsmaZ0LIL6uuiwdl2C4wDqA
lGQ2+tQ+i8J59grp7UhPKjJSAU4u/1BLY3Onn30Ts3NXjVkgGP5txGkcklXvjuodCEz6LqqG+p0u
fCQhZlW8ULUIJMj3NU3XX3UxFg+TVbeK8l3btZ+R5CyOCGATR5xtiKNXNFgQkDxVSdtJHKPiTAAO
IGNcOqVu7EmiYu7i103ISdc0AeCrvNrUNat3kdmJB/yx4qF222ALAFq+sMJcPEisCx6oNhvIj1rM
BsnK1xZzV4Uogi0ZZue7MWbnuSsafB7XMkAhYqa2OA4GqBzw9OaIT3npbgVAw5uYbr00AIpSFkO9
AJgNsCS0GZVQKuEni2oDKsoF7wsgj2MPpbMOIM4uL/noAA8SQJB74Jlf20qWl1lPtR5wzYWo5D7D
Gj1aRUFrHKkAQnwarezQ1tdlheQVHJ+8Wu59JvefzUPLn+wSwPnxt7J3031cN+MhfSsGkCIfEA5w
qALRbwHw17AFWclvks3EfG1C3rP5rhvy+3UXvT22DHjIGIwakSuJmayTdQUS7G0AOBQgAgltm3uZ
9iiAlP4I2MdLWenpmSRgWoiraIsFORTKy6nqP6JsBKJwaiYXvDgEdmFxx9nqPktVrUxNwKMmvYUE
BoikI+tsKLV8cBak9EKgiZB333XYBZuVVYhUIhKpoH6sLLkCWAkvPQ4US99txgX4Ub0zVwUA+dg+
dMdH1y69M+n9XLbjguRKd7OFXmX1lpxvzMDHmtqRrmp+AGqt+2zoxsZJq+AjQ/jDWuqtdWBgRL/q
HClrYIhm2N43N0gK8G88nET8xoP6AC25C8A9zDI58O7yaowPaVD4B9vp/IPEsftUG9sQAPazTGZy
vNOFRQf4IzJTYap+qBaVykLyVCXtGDo2uLNjQEzOw8bJiEStWX67jBsd+VAXN0PeXObNcOQ1F3TF
YQ1YWeC3fyC9vBtxUqphb3rU+VprhL3I2hb4jNgOrM9NlVQ9IgJdeagDb0M64JxXZ9a29Rl7Ad5C
esUArtnBOIM0zzhXTmnAmi5rCcBR0rfK2GFDYFgkXRgdMJ88xFkKsl9ynqoR85016F28xV1fJFLB
yhITd5xQrGcd9UADA9gQ0AIaA4JhC3JjP2/dAxUtKB7WPQMloRFbLn5zJm2AzKM6+2R25hg7UiKQ
xD3cyKXvg77Wr+IOv6PqdOpfJlgbDjzk+aPHXX4Qhc0fwVeJpQsbTo6ReSdSFY7gj00wntqmRRq8
kkivvMRfVdQQ7MHikVyV19zwrftJlVbeXpbILXEzU79kYM5dYnoEqL0xMi66B/x0oHhy4wLEYmQg
5BfwKOsm6Cth9bM+3kRDpgBIlZKaUDc+Z09R7Nh7ajr1Mhqs2xuBeEdtp27IWcfCewE243JzM1xr
h+65xZSNroCaUPctcMfXLRgjl7UxtidZWs7OwtbjodHUXKuRQ47zUU9WB10Vk2xJ+88qmUimViRS
gVgJthwNkE7Qb+fR78/TgRcL5IDbK28A5ib9tgMHefFiMt263dapDyo68p7a6HgGpvtltpPuZkiS
+8AAQTTCQgDvqvdXKtw4Lk6eVZ1IirS6RDi72z6aIGA9+nXIwkWR1grk2NFXoFAqwoUxWOwUoAmC
UiD24Lg8yRzTNR3sBOs89rQr4yx6bDMt3LgZGJFJR4Ut3eRg1OkPkoAqFAFQvvLO4JjYUKPZ1bQ/
g9/Efpg9myJ6shxmHmfPWotAQO4X1Y7cyKDjeVjRtVD/ZBhjMHH/3bVwMIpoAN4dp+sA40IUTdeM
a7CNqD+FDNmketoAe7PyI/fQllppAwDLdg6uKkawogCXVlUD16nsJXhQncNNAzJNcmHF1WZwwP2o
3AfqdLLcdzXZSDsXN0PR+NOl0FWR082gdBGccySne9kHEcbFCszJ9admADBtiJfNQ6SX+OI3wQvp
cyDPr9sxQEL2qFefiuIHwgrHD1HN3UMQFcVqVK2lau24/LW1YWov5N6BQhpzuidjCItl42oJCGOd
pjtyquqhqXZIIFcZNkdADQD7oJSzJchtc8sG/XLTBDB+RgjQ8b9rPXWEvCEQdHT5hjqnYSbDLLtD
wvEuUB3Nw76NeHOl9RAjwbY1KpyKWTh3aIEqO0jcYguzxmIeh3Rb0hUiguHNhcS5mF2qukbbWb7z
qVNgKpVuiq1s1SEViL4FEvtU0gizae7HSXNjnUax2HIuEWTqMBwixYVZb1kgYm1VhWAK7y0rXU12
yzDSBzdIup2PVgBrwAY+wLCxYjQxATRjDmsVZUD1dxtQO8hhN5qY8U6N8yrHHkFi7Yu8AdS6zTyc
1NkSjBFgCGxXrqapMwOl9FOk4+JEpM7jDXL9UJ+aTKXutCzeTJ7gWk6Oetb9YTHTX2c9djqpmHqY
fP7aauph0lMPEpAZ0jcOt8PfNp4uYroguuIMy4vVqGVj3eAEKWQbkDL311HzinMy4rAg6dUNILJP
Mg3bAxmpCNMe6cUcnO2AH8GLj7OyOPee2MbDkEwtvK4Bt1uV166+1jOBc50mBdZgVtmLsbM5MDZR
+NhVP7mqqLmvYOpVdbIob43n9oJ1ikphbkM1gITIBnznqrnyRL6MPbX+S0dvXU6d60E+XUVplNY6
SCOpPSclQPAyL8Q9jf3yi6cKEuMOIP04gUBg3viqIj1wm9im7dJ4OfuSgfxE5W6w8rePaWZ/D/wx
3Dpq/h0ngXemmgu2d7w9+3IzGwC1j7m7WVfdwUzjPfYqMU8XahY/VanNIPDgkrJWFjAJ7Wot6bRn
0adIczfSnaFiKkbkGD0C+AhHCrr1IvvUeDTrZGfywnoJQRT0aEPSlRSlkJRtbvfm+dbOZ86RVTn4
K6oEhzExw7taFY7fvtZ6Ftg3ugpcAMWClOTTepmxFjikWiL7tu0Xem/xcxF2QCLANwuxE/xMKj42
r7VZh3feB98AXLEmY3Emjzs3UBKZK9bWQN5X7W+GGKvyIy89vI4XvLGf7BS41Q4o4N8lhjZgs4mN
B5vbwaW3fDBo5Zb22dKraWt39s05G3GSEQyTb2F01hIETgyM9Ne6SbWDBMvTOgyL6pPfWes4Hdk3
D2lk4D75B4/SH5BKlrt/38fskTQuJuGis+qvHZhrsCTRTPznwEQCpnbzhcQIa9SFtKX50uaVdW8F
u9utM1fi7EzWWaSeeVdZL65umse5bfbHGDBzQzf6fLc7whb49LPpibl7gJwEsNxJXRbbuydIJOCU
sVh2Sf0+vSDi0jVZeYkYOFQy1uz0EQRJWyUyr2l2sRsAu9kZoq+Gskqci13cMefWSrnULQ4e73TU
zBlKbG52TALHHtBWm6jkPc4km3hjhSMQQ42EO4d2AOq/XnXGgsxpnq56H3QX2I/0V2WfuTs6AUP0
0DtQzSo2rDR6lzpiQ2oONPmjNSJMiMS/a9RrEYj8ujbBq0AWzx420GkzpzbT4llEgzo6qZxFKRHD
ZQDJYdm5Lj5pdqKdGYAOznXmeiOwSvpmBz6tT6SjYnbJlXM/yE0mnew4NZj9QICHKNCajatZN7fV
2RDu9d47Tc1GS8v3ggUPlpGCA6lyo1ObNPGJxEmX4yCzsXWxwKf01kDW2flXbRFL8lhqoOL626bU
ah6MukMWib/trfb6yy7VRZDbr5pmjuL9xpsHlFT4U+4uUWtcsXL1UmzTWtgry03dra7eojZYF1Zt
6ztToBpZSTTUm3MWKYxtdv5XbfMicQ9My78XlpeJ74VrgkKp50gk0XJAz4vR2d3oBMh0Ed6IT8GI
M4jSOkhpW3aDaBs0i5MqWg5h5y/zHJD9nwbsE4xJeg4jz+xXjYVpFEOk+qbQpX5OXQSvgXst188k
+1l7AD9lfCCV13njpCeRBTn2GJzJvQ1SsC2TnooRdHdAj3XPv2pJHfFkaDZxHeJF4INgMrYad+WF
jnPUfckwf1ZVRFLfFrOuEkO8r412O8oEOSmz3+wydRP3vbkvauw6mP141hXqGgDMQeYkePyQev0T
gnLjQzF2DFsnSjdmkbsM3Khac82IH0hHRYkMm62fA074xluz8C+JJXYQ89CNdpktn6KWx4e5GfXi
Cw+sB4o5UQDjbCWxkYJgZ4+9A+/NM87CkgtJtRNLEMUhlJlE8ADaezx00VKA5O2d3VvNI5NyZfit
h6hJgQPwn5uCCp1vyVciK+2mqRGlLTUl49vIA9fii98VxTvsg4HD4+fmOj5208jgHG4fed/ejBy0
tbfJNPYZyF4DQmlQgF/+tUZiaXr9vY5cjN785ozg5/rbplFYqbCut57n7jmIqX4Tq0aJZjf5GJgl
IItcR3YTMsNMJATdRarV4D7v7KKMn6ZvaYG26ygwflS8tz+riq8l9ufUsn+USey8y/R+WIEUp9gL
M7Ke4t5m0zZnw/lD1Mf9+7FxQQrV8W1dA/Wv8OzoTAU33bQD06h8lV1QeiCYCGwTmZHEk8/sPetm
P/DjlWvDFflSBnh5YV3qb+rGLy42fdKo6tmJXNiGfLUAmrC8TAb1KU241i4SG0hI6l6jOyEDXt4J
xKPfcJzN3k13nuLrMIMnEkzW92Bzqb0DiawL2k3JvRy8XeAgLGUZgSlNFNe68gQSEwa5TCmkIVJR
+BUSuk3Tbs7IF/1d2qL7cw4cICNB0At0FjD2EvCpf5dJUydemUquyUetNP1Tp+XJAd/LCvsklveh
Ytoe/CDsm5UBglDBQ2xivXSzM74Y8ToV3tMUf1CEiHwdSucJYW2IPzDHCPxDjniMMzO6BrGIr1Qz
+TiAslPPNmESx1dfFWQA01dlJ+NDIP0UcRs5xuk8XuBIHu3dZsj8RVQnH5xxKA+TaLmxBhLD9pF6
Qlp1A44WfOFpDaVrQbP1pNSAU6vWUBVO+h9SuZ8WWHY2XCMHBWh25UL0CfjoyI2aiU6RQmYmdqiw
vHEfPG1qNrc1VTOnqJsddunUCq3BruxN6tV1enB+IhLx7n8WnMIjO1cRN7g6kAvuCQCCXmdtYlvx
Yz6ChLcFtYa7EBlo8xzdfqmyFLFPpMPWX7zt6xLYvAjZTddNnOkrL3WNVWEk3d7PYqdON4kN+jhH
E8mVtb37ABqmqAgNADtIBExqWu9MRvIoNSu5WiE2MHwZHklFhRXWCsikBq+h6miMk9pfDDqC9diQ
ABBJKakA04N1Ci1ri209jOHi7gb1ornsDRNsiWlZvI+iBLXSL99HfY80D73m7xFzkmAHqRfv+yH7
I7D4isJgOhUQ00tWgSxm0NYkkoF0iKDT1lPMiz3yamWbSAKZ7sGOx69tyN0RlXicdXf9RNzW1uSX
l8xZSpfVOMBm/bkG5Omy9cAcx4GFeL4pyq6fRHKJTade2aoFuVDbEUylOF1uFDOf6iGg0MO5C2rY
KctNQ6mn4EpSnYcCHy0tAJ1Lsq0ZuJysbNQ3doAgic4qi4cCRGUPmhgLFD2YfUX9B+mpID3oRodj
zvV9bmq+vfDDIjkB9OR7jPPCBfDMQBij9s2lyfVLWcb6xS8TCxGlyF3+WU9iaONP9DUuV9SACrBK
vbaPTGNdCz086p2fYqcpASlpG4fjoo4H7VwgYATc7bVAEGcBURXMM2AWyjxpqXpj4ioQtEk8b0NK
8IyBh6kLs6WG2fET+NgAO+CIHkudzniSvswvcmiPUmQjThobw1mBEC3ZTLKb18vGjuSV2nZ96ezq
YQTlZp0ZT+A/5b9BLr1PUPSBdqW7yMUBpImPjHDnLo9Z1DpWXwVzrs4w9MJcyshHBm7PnecgbMDE
asTFFlgT9nPJTefYuTixJivppB1tsKjKDj2iEtE47eXe6MGRSjFsFLTWWJa1z5r+G0W0zbFt+JBF
i1EP45WZja4VL4ZOvUclthcNDWRdddp9jQy18Uc6AKpW1aJUe4J+P9RHqlGRReOflllJPtgVYwec
wG6MREuvdFYOwCssNOvsSiuvCBLZ6IRdc+MHE3Fjk01JQGEB86CHAAwtcwO8o7RupwtuXVzG0zV3
bXBzFZ65wBuw+VI69Wlscw/bCylIsRP5wwv7D1ZhgfdLx65/A7bsJ+xkZKCjq7QT1p3p7p9fxvcZ
LOq3dAFU4OLgQSXAene/ZSSGGkxdoXws3BazF7BthA8IrDHWoZ+2Z9vJwSsaBeCKLwr+gC2CcWU4
LH8fKJbgIBBgs0aAobRxmrKwuuJQ9gkCmhCZuTB57z5HhoHwg0H/6nlOu9R90J12gAV6DTWkcEE8
PqCLzQAyVmhReZhCESnUcIpHzBF6uI6QK1prXfClTOx1nuXlp6i19HWegtM7MDVxlWAWBJVH34M8
rperPikwk+JqJuXXY3+q482kYmqyZXm/yYLHVf8ladc2kAhjAEHGUhBm1t3/kQ08qUCPFX3QNAlW
cAfPZpK80NaZyW+EPy20cQYhQ1bCC+2p8eHVrc/MtfDiGpRkeXlFBvpKmAkrl9xschAIZ+mW1X38
3DRuQVaSnDqIn7E3eeuRgeKCPMhIbp015CvmmsnUB40AhGPcjhsQiXnHXg7+sQoR1rDxKReIqnEd
bRPLYnvGPNAK+H4PwFct0veDDO2dDEZwmqRmmy9BQQGACDnwXUOy1C5pHYjHPOiQReiU4ASu9Qof
aAQ7AcU92A7YV1tbKjwPnJje0ogcgAIqay6cp0FLjHWRcmdZyNh/BhE0W/pxiaRKZnjPVR2xfdAK
ZI0oa+cl4ZPWnslGmqDEiVpVxt2hsxv/2QcK09ZEytaSNV7+MKTVBmmV9aHF/s0BOPaATppkw/tF
lUwcmVAHqg0JMJcWJE/VTvUSUC9UpV4zP0QGpRgCrOg0sFXV4KQTZmlfa1UM4LJDFoG1TGVgXalg
YAxHAgayY/OyPFVJHuydyI/3ZZ6U56AcMH+2wvTRyIwSS4yif8F5oYFU0LL93PH2XdXHwXffY8us
4QK5zXa0NVr5kLiRwDm2gcNpEYmTzvsHkpD9j5NoD+yJShW9eVlBJU4WGt6p3hraZvP/WPuyJUlx
ZdsvwgwQ42sEMU85VdbwglV2dYMYJSYBX38WTnaRFV1797Zr90WG3F0SkRkBkruv5ewsx6FBMmDR
bXTUvj1jh51cBsvwg3pU3RejTS9ObTo/Ukd7Spo+/7yYysm0yJSPs2zYfYkYx1szc39U04mi8NIr
M8cHhFXqi6NwKEBFU2cHhqvv1FvkqN/edAE4jZQz8tlUH4XqEXnBULKzsv6vvvCrXa+Qarvq7EEL
UGAx3XYIP66dAk5cRygOXKyPsqaj2b01cirWXDXfcBIwkannwMGR5/zJT5DUESO77Q2h8y9agQS1
DLDSvVe27tZqGv9zKYwdGSxzd6mDGxPWv8yNHGS87jNebEfwMWybxAWU1sqzW+ul4xknyRb+Ss0A
7edaM6zsLfdxLhwT5Z+83PFvaarCVYuqwtciHIZNZSN/Px+FCfwbGroiGTXdMFUU/p1Nn6XtYazU
zctDc6O7SObL4iG+SmU/qjpynklUN8Zj1eX8qgHl/qwbmblpuAXmgKkrwRUJPISLsxF6pVDjUTnh
1UP1a5BaAE8uh8wEvDTyS9QKRrVhuPCNs8u7cVbnOQgD5i6pjYy1DijyvTVpSDar5zlUAQ+uxjX4
d0sEpHBv30D/i01cYzQX1DME9w82w6hbbaivqGq7qyuN/9BClaMUed8+J5kd7rgej3tsO9qn1stx
ZJpMfp1Nr7XmUkf6eI7SNAyi1u6+1r7YAcGpLgOLxS7r6v2Iid6Q5z2s4foLkdKaDFfQwglksvb8
LUGCKjBe/SsXlbYbc7vf+aOJIJRvXGrWNOeB6VeZN9gWd9VoXNKQ74FqKh/B1l48NmMe3awcJUWN
6l2UsKJ+wGGV9Djm4XnWqn2S23CNxdKwT8IvnBNdUaPhILLuozgJBiQtfVBQ1/bdP8yYA3LkNu4l
bXMwORYMtY/hv7qwqRFxhsAS9S+jmbgXsiTVYkQDw3TIgzbl3vsYMrSL4lTL5vNg26vC6sRbYpfD
GoEM7xZnnn1QA0cBgkG3nrkGmGvkFM4PMPHPthHOGh9suWOgDidgUag0e0S6Yn+hZnbD44A1oIB7
j0QkaElGWj758GPSdoUTHQeVz2M5cAqADqsQZxPShL2YNTavjpauzJ2NTdJRxq48hkh/Gdd0mWma
QI3YSUWNnmoSXDRkaol3+0X9wXy2jDRfblCADpHKtm8mJv7mSc+TYuWi1O+RumnZJg8ctZCpR02V
1cXOk3BBttXA1/j2aciL4c7NrPFezUAmAgQVNp9IfW/OXlrwly5rkDufp18Zwtp9WG7wpIUbJCvq
Twn4cJmhOd8snP+CMFblaTQ4ezYb+UxyA0lI66xs1bmJuuSpkfof9mSvC61YA3rvXEIPyc5lP4X2
Re98U4qj7OyYF7c+8ZJbjics0rTdJ1GgpHQnQ6B0wEanD+YpYVF4DieRW+rheenSFcmAJ3T8vJ6t
aDTZU7NYSWdAkrxe7UnulxU7Ofm48UGns07qir+FWocC3G35mbfOgDgKKisA1T28unF45Hm1UxHb
OSxv8z+Sz6H0Q+BpnaTHWyfepB22r5rm2NvI99pvZrntfTv7buo9ymKgOPEBu7j8NZUoWFCX+XfH
i5+1BrXkUvUHsn1xI41hPfWqzM5+333tqth+aqYmGnBkG0QbbysBAkVQQ1YrU4u1kzZa4dxEsQ8h
9WNwom9yBMThAPpbfW/IyRyw82qXWfKPJHZG5DsC1eJRhlGRGiZ+256DPfKUnyQL4AS6qeYE/EAb
sm5LVH+crccuN3eaEaGsuIhFuGI3e87rx0346xRblmBJ85+RAK2u/qEhPAAhA6pw4NghVjca6yIo
rGP/+ctchQgjA753QAhEhz0aWc5CPPYZKof3/iFERXOnc7M/dI27K7sfxoeuMuxjXmhsw8AK8xVP
xS3llJJF6NoAzoflGeDE5kl0CJUhNSI6GEyrn3S70R4B12GFrWdrvBVaVGxUqKA+KX83YJgGJMYa
rwj90sMtkTt9cy5qF+X9RobAns8SgDTQJQU1QAK2c3dRZJOJkTkcGxDUjV9mIcXSVZ7DGgRfsAhI
U0+Gwf39Mt9iR8Mas92obhCXytYfwOWjTnNuGSIm8YaVEQsoPc1zkS+sj3imVMAdo5xBkux9UJF8
tsP0S1zG3YOh5fwl8tQ2NHz3c26lOryStbN2JytP2vBdgSPuQFoEY09hnFpP1RiZj5o/Plg1019B
VApGml/jM2AA+mEYabNty8SZ4zYf4jhFAbKOLUVpKMSjLPkjdnvQGQ3hc262che3Y9IiooN4zziK
sN76cflu4k3hIHDkdftEjqdomPDELvsmOBIw4gmLHI9W4W/hP3POI7K8g17FLd6FORgYYq99Szhe
5qRFIh4QcEp8KwE/mcfO081aGtGW3k0TLNlZba+OBjdR/9jga+pRo8DicqSrJHfUfPU7WTxpyWTE
2SVf1XgGBYbZqBUJS/zqc9APS6jm67R0j7KtnH3SuePZSjL97Bnxq2NG1o56i9yclHeyKnIAbUQa
B0Dx0JJxZ7XvV3cyZwAhJZCa5uZOsayxTFCmKGCE6od2QMZ3iw8NANvAZG6BsEc19xZ80XDhSCDB
xgy5xLr+pAz/E8IN6bdBOl2Q2p17zCMTpObZCCCxmx1YZr0ZNfZP2Ja+dwVRPVQTl4T5t8ySSiHx
feKRQH3gedjvZMQLMRNSZGCn0XB0R+l2hRoqZdbMv5OhkgNOafg76TE/zlmcTa71D7VQLy64dE70
c6KGhoJS6n0oyVA5Wj/32IXQoBIkIbs07sZ1iUPpBkXbm52YULSjhYr1qFnuXT2kpb229ZdqEnsa
vMwcHLIrp+Ls8zKIuvDO3Q3CONOXxvGDX8szipgfOmn96AUSFWa3GDm77nxhcDMiBcpv+uBOsRjP
g7UpjY8ca7PPzPLFpskTkCrbwFoL5FjvS1XbL6jEUm79ptCR02LbL4yDcADhZrGmruAxu7iR95Vs
DWDIn6oMRZSnkbPBYG/CnKvHeTKlg6/Uwp+Duv8/lmrZOvIaY3bUkvd1duOS87aLr2XqW4cPop9O
XabJOuiMJglo1NKQsZ1ivwlQwmmR2+Qkpj4XyTzxoqUrGvpHHiOxQxR5C8c8YvUrBs6qa4QK12e3
4nhS2+za5mHEVnQJeFu/VmXUbshuHpKmnn/WQEZAMrKjJkIy2dVBQG+d5nW7uVN01fBhDbINOQbc
rUOKqGm+RWaTXOEXdle1sPvz/GU1/wr1lL9qMk5ubocqavQtrXSv36Gml7shK7xMfjcogs/2UEbq
z6rHTpbXUfdiDJZ1ca3+M7JsuhdkB3YvLlu1rErmTqXqtzZn2ZQ42L1g814GCXwwO+qacIrtaa5Z
i7ROmot6NCHmyhIreaG18rR767wK+eOmvwtHIe2jgdvWGR7NM5uCHWRAJL60roUHRazqg2ja9JNq
42hjaGO2y1mcfuqsytnaNjCrWWwkn0Aqp+07VVtIgUZX99ruhEyTYUVdLXbFtS3azzRUWmb3CK/i
lnpeBKhvvyU7WghO2W0vqhIER/w4uip6sNoa6CzdeIy90nhMXM05+2V6BZ+V8UjysC3iIwCw2Ypk
ZIaHAYoeWF65Jllql+pSjOGxHFAvekQEcSOmHZI+bX0GJG8JkfsXErUN8J9ID3glHTU0yOOlu6Eu
AiH1Uwx6J5563mVolX/hoPqDPzbxUJ2tKwyc6Z2IrwVPkFU4dXEn8ceul/J1nZvmpzAx/oUBG/7s
e6IZFBlxUOrMs8AGjBItd57ZKm1sJ0tU9Qr+sWFjIb6J13/7pQI1/L4s+mpbSnP4JnD2d5nbfgk1
R+1tQ1bbRE/Hbw7s25/2i/xXe/DUwskblcO3Bu/vO3ua/+e6NL9vsXf7aX4XBVECBEr7Q5lXxTlG
sh7CdFH5RRTpGKjM7w8poOtfelvskt7LXnKH97fKB8shyUMjHbZJnoJVZBpljuK7q0z50AmnfI6b
/thPYoZw3N4a8MWlrmZr7qpXwscxsWw/w8VPg+N4QMgGxWPxvMCSYKiqAkB9deTbG94RGy/tQo0U
pXNKa8S2f4o0vULQi/pqSL/FKgHUdtJ+UJj4R2xGoxFrVPB7nwr5A8YahYSRuKfr2Kzao9iPHcs/
2zo8NVXY8iucccVnHHZxAhr7T0h/dB46QzyR2OySGiCAgiHiMhSfc6DANtyLRqT+YA64f9UqyuP0
QtoqTYPU+pFWnXH6kBMx50ig9FyZXw3KIUQ2+NRxKSeC5ZIF1ooDlXl1KX/wdwPElE8oK+uvou4a
bYUXIpj7lN5sOMC7CMcxHMfK0DJXmcHdB2TCutioh9HFrJoDiZLWgx1CMuCvyw1wy0zdoS0BVa50
HLiHGF2/cR/ImuYXndNsFtmyBk1PdlHYxxfeycMiogHTOnxUxnW+vXkdEMrM90LGrtsOaxCyXhM4
oTLhV+cIoehzMV21gAQ2K+pnzoAkbEBy+D6G4WKzDCHZbPxzmjZOkU6si3nAh/kWuwKxpqPXNQGL
y9FbmzXIEHVg7lYOyFtOkW6lAgRNkThRU1jD+1XX5dB86E82szmNJHNQQYlTX+hbUO5Y+zs5WYw4
ggT/PeCGwqX3zyPbnQqMYDvs2Y7t+XfPI27Hjen3ffipRsEToN69Mnmzx8rFth5hAIoM8EHTNwLM
EcESGvCF4R8HrX9dRHQlzD99fIOQAvJ3EAE5ekiPoxltH66s99hsMtbtzirTIqA4LDKfvQfu+4Ez
qqxacwc8CcgC7E6IcNnPvzNGMlFgkXHmVx+Ni+JgtQjFw4GI8MVE8EENl2Z6xDvzXUZpCZWFyC+Y
guMVsYHcyahLChpLdjTV72TLWFpDlbHcoKJrHLTAwIN6ASnnk5+yJMdlMvk1qY+kkmLtIECyoe44
ZNYY9H49D/lgnVkKmfVk7iP4uYE3DdHPeJro1xVo7nng3QrzFCQEq8H7OEyzpiFdqH9Dga03lmiW
GzRFfW66GF77CVCw5EmXo6NtwTY/zEgDcCnE76CDtpfzCGfiSg+stox2iYP8TPyoubebJsyFNI82
zQ+ezmi3zEMLZJVqr7wGvA44w0z6OJSxNn6mptTlGVnZ1ZV6ZGFq1ruFtJz4uYNj5c4ib+vnf/m9
mNavLNwWCMwdhI0sF0kHKM2DUiS/MsXFTqjX2PM2r0YH1KvqUu+Eo9FncB1GuzgDB3Jowl/xNhi9
s4s4Uq9q014DllVtuKXHzwhrpVe36y/U61mJO2+ych0Cs7InmTdZgC1ptjCsiD+jbCseuMja2IdI
Cju9/1SHdZ8l3jWU7l81fJ6fG6th+7xG+i91AeyoA81q5QEneFCKpArUWKlxM1LPfpXemqSO2XjX
wTTmGVLkHe5dFxnDpKQZvDGXh0xgY1yDqmdOL+9CIG5kkrvrOfuc+rnRuWvybrfmlLDeRgwZBoil
1BOqOuHZKWea+sy4RDQ3bt0DSxL3Efx57xa5AW5JZvJHVuvHdjrdWsPIDqaQf5kiSeqNyOtARNjy
aygqHa7sITbXtj+xME/H435qRFGxg0ia+xFmrrbvfzXUkJQ7rTC0W+dr4qyn+aGqwEhPDckbeKTg
f9b0gGSDkNqsDWMbsJYyOi9yD3D5Y1E0X/TJqu06c40KYjn4KmW26+zEWRemK59YmsonPbUbYKx0
+wBounySfFiZKMN9HTItfwC5mgvndNLuwsIAnUouiwf8SuGEdeIzWSzyJu3dVcRkuyOzrO0ZogC2
s2nAhhEktYndcimyc4HS4Yjd+s6XCi/SzveSHwN8rKthbPgLwovjrrGmswFP/MdeMqApJpPUT9ZR
6NTfaTYzr/2LYw7ZGY/JYlNMswnMluLk+YPVPh6nZcxfMhtlglFt5YfB6m+dVmS3fhyNV46vSM5z
7bmsWfQyGta6bHPjNfLPZt1vRjhPg4EP+AZOjZqaQk0OUo7nIfX6Ajz6o/dukZppgvhym+1nLZi5
2CqKAEgQHNF1moA0XItfgB33jvQeMgGs03uEgJa3kuAdUurSiiEK4aDAFZyu4Be1kbtn8HTqa3Z5
HvLwPHd/TuPXlnuZZWFWeavWsdlumbYqQkBUHG1nIjTyGIVgCQO8W//O02LrapH25xgnj0Unhy+1
SmQguya6NT4bD02Y+tPj8n5QXvbhn06cPTbWACa2CrUYd8lQ/FULVh0oVBN1OLJp/mWJyvQutnZ9
jYcKb4F7Wbv4zq1SZIDiC4nyoUVm3fAPsm51UWSn0Bqv2AZbN1k7bJb3CPJtGzNq1ouCtDgnAT2c
hdqHSUjRNPZ+wP72vEwORL99BlBySwbLRErC26R1vblabMnEKC0DLuje3dwpQqN58nC6xU/v79vE
86y/2t73u7n1GI+vhIM6MxIN4gWkjqu2D7BRn6gE/x5PH3+U3p8Vq7LDnVxP9sBJJrdFLDSeHY06
f11ENIPMHLWJXM//8IciReeAFb+zJApU/Vxz/pBeF/BMycvyGRGCNU8oI3SikYucVZEO4qUo+zA5
zQGHboYavPV4/18Yc/3kidw4LZPkyO68gGMuWP5SiBskW5mhwjXYVM2LF/rfdZTV3OdVbIH9epLF
ysBl9QUUNepCEhXX5mW2sCtQmoKZ9AvJgK01cWTw8iEYhV4GKJXFg3k8DST9f1xomSL8RIuRYL4H
upGpoQWRIv1lmbAXrQpSP8ZjzxfpRXJsMleF8Rr7U2bWJGLgeuG7AaWSD8JpLilge02Q8Ci95F3c
K1BnhNXGQK726oOK9NS4+J2vqtTWNzaOv+8jF3XnRihKjnIm88qG1eBYR2pm5AxvsXruZSEKYMvy
TwcVNHb00KcXwdh7GwNwsls7vQeKrixPSMKpRnkUUnxNUq15SPzyvdHt8aHwRAMc5t/yvmMpqCBd
7NzIbFJkvsZuOYIOk0RFYB8bpiYUyEjyOYD7i4JWKu3q67IIDZhWaqMRK/1cPPJ9EPVOK9FspIgr
F97zEmcs7GUREy3Hp4z7wxM4F/oNCyOk/Nv6uyyK+4Pf2+pKFoUzjEcUdchX1KWmj+wc26NW7mmU
Z4bqUYBtfpqRGuDXox3Y/6NgkVmd+dloeXkmkVaB/zMv0xfq0Q0JDj+cB/qp7TIo8YrVUIDMgEQd
yozuwcMCYoBpKRqlJHiS/CLOjyRLQze69abaLXMsn3H53C4KzvCs+/gZcw0sPcsoFHrP18w35J5G
ach9e8RDe1lYGGa009I4/vAZ+0T/8BnN2DLPsjsghUO67akq/7DdZ8cExDqcorCgcLArJDMjjZz6
jpeFMEK3SvuRB3n5YiCP/4TUb8RxZ2sybDHf3mS1DaCBMb7UAPgNVSce4rjtnhv8zuADBk8OdX1n
1G+Zxvc56DafQzfunvE2BFiB2eJIXT927UPWONYKIFtfrPXc3RgiFQ9ahOl0JIWAGtSER30aS9N5
It2Tklag6dru/YZqBQgTRUciB3FCN86iHcVJZmJt/lOohq6LN0bUvRvN0Zi0teWqnMnVjG4A//dV
eVa8I8yKWyj/0OjNfsG3kHyBsSxmHkja7uTZT5QMmUk4/A7YV34wQwYJcj5pGC2RtkBNgxpMwZ3O
21XhecmR0pDLRB/3loNykNTtCs94wheSTsUkgWODrUJkOR/hAsVZ2Hf/Yc+LJzKlhlsCrNHT/L+z
DyVSuGFP5+p5/hgZl3Q/nhMnZy9JntrECo+2zAx77VhiKjrXNS74MD5cA88dHqlRk3Fqt8NK8nYM
Phr987qIASahYR91y2TzQrHuYtGEWpw43/AaBM2g64DQWpfmyU7BY2DWsTk3+s8rkpGW7O66zC/l
KmEGuMWmEb+zI8V/XwOVZZ4GmTY7Wra2B0uuaNj/cBtkJ2oQAmfCPCwf43cr/k5GSzQ6aBaa5Pg/
fIjFpBIZfg3zR07YuM/88vAfV6Bh1ERRuTX1Rh7GqVSPMTX1VOInmg66QFcfm5ANexKR8s6MFPUw
FeNZxvLQkzsQB7/M2p/TLbPQFS2xmCzTh4nfrIrKrDezlqb/74NpLksHu4We35Y7ubvbZQm6ssAc
h/S02ttyI97ZjRdeKQYBwmR5Mg3x40MMwuxAVYvqRttFxppol0aF9rtBpcy1tWYn7ipzRH8ppsay
NXUpGzi+DQuZXlMPRLDI/FGjpQJm1Xtljp/Az548JHqZPKC0j8iVfITXUT6mfqE/cFDaTB0Si0Fl
j/JU/TQhaaPWfsn8B7JjYpRbu8O7yUJi46aNUVKSMtKpSadHXGTKog5+p5aEDqScdjdhyRYYBoTa
HO5tvTrvP49xfTDc0nhrElTEbHCEu41Dop3quLSDpi7EW5OtyEDpcEwXvtcgwZhVN7AYgGBBs/W3
wRG70pD5F4H3Jaoo2c2hz8P8GUSOf9FInuZvmRnazx7iSwdau9AsRWs7jP1j7aLndgD6z2Vt1I16
XxuB7epWe9htG03Nb64LUqWoQmxWSPZdkwbYEqqmu2VAsRwtowATd42cW0eZ6SpKwYxrKHO2Bcc0
g2+cv9tqrl0hYS58Inx12KFk1shTd0/dDPzWQRnVYM0eG4SbJu3SHeqYfzBexiJpors2qKKHhJmy
BPamiL71OmjyPWbCe+1k19rIvBXJGXy/q7rQq6vned1jp+V/yMkej3Pk5iMIe8K5P/+EggFwSkAu
/cbbdEls7zNLK7/mHYg6ILaQN71LLadHXj4oQ1FvQq6T0bKvPljGA6vEEcvjrX2tC1UwoBeT6lIC
+DJ3SZNN1kDZIRtc0zUAiydD0gBdhzC1bxxpQrKbtaGFIlOhwYwdMniEh1QI19vDt/R9nqsqEC0c
nOpFNuZ4cCIc+3phRCex9gy4XFpUg3syGm7vu1r4K+pSg6oA4aqLUnPv69IK8sQ1g8aPzUPdxcOa
/jElgmSHduoSDn7p0v+Juk2UfzTuQ0TBl7GkXYxpKtJW00L/w9g6ygLVxdajWcpqr2wv2cGlVH/p
+jDIkTr3HUmlaWDHvX4e4xLuI4RoVqTQbPHZ7R3/ubcz6yBQUmJjZqX7jQ9g+8DAUjG+QZXO6IQy
vPlT0rNNyaMr6ogM33Qb2fr6UDPUiDLTR7eokdox0biXRVoAScHfFWbWvSuaKCrmEV4ELxQD2xpy
CJlgMQKZOkOmZohkiemKGrOpgIlpynq9KDJd/sNuNk77v7g0/HkmMvvdnLOtf+J+H5/JKqxLwIZJ
vjSoXKDtkBT3YnG/QTII0BsW0PYumCYVXNOhsS8a8Bes9LT1b7wc8o2tgHOsuO3fqEnxQ7+NGntU
o3CPi7wOpXHq9O5MIhpOV1mh49tldCiaDm9CUyk82Fwp9ZUWx+XBdFAvdW23F4naO/CCJsUT2GiR
oW6COHzuTjIHyKLASUZ/s8gUdoGuku3ZTrviyRY5v4GSa7sYRBoHKXTStWuVSfvQ2lW0BqSwP+Hu
QyRwJObXxomR2xshX78uzfbBqRsOQhvD+MqFkQMP2iSnxDDEaxFqAcn10Up2QyyKnZjGVziAA+Sm
XnNeaMesYyhuNMld8M8BX47cO4RZrVsldSBSEwCwWIW0gGxEjboyH8qb0Rb+KTLcaAM3DPtmIxHb
HKr8j/83C2Oag/0yR9M/NnJo5tTy1K5Au5AB2BTPCedWNH4FWtve6lP6ue5lf/1LnMCZ6t1+hOnr
ONMzV0ctGcYcV6cwwodaTCK3GOpw2OlzW7NtDlqEtdkX/aujRdY2zsp4i5rS/WtZiz4IEfPZk7az
EAWvMgOb00kbhvJLiSokN1KWoxmEQ6Sey1GFL04erWaxqnFsT8QDDRnxOj0XWg8EA7Iunzyce9b2
BMZKpQVPc28cCXhFjbRktw6FnSLTFAgu3+ImyHTH2YIGueBvWGt40uyHyO+RbSQAX/gV/N8aIMrr
82LYLgo68MBRXtbBoq5ow0DHJTVG+WaMcKzR/VSemqiVp25qqCt8AThkN9gPFjPEbjGhq8WOhpFM
tQ7fa4N5XGzvzCqak9TewB7wInmfeLF7X3a6DcuVW89t3T3qfYFwZlmI7jnVHb4VJjD0KUJyt9jA
uxABqHLr6LxNNrFW/okQZoJHL0wWu7EHF7tVDWczC911o/RwA9BBhaOgZuTnAcGGsVX2VqJUwZka
K/aecPCZAluRveYTgyvOzt5R8219x9ICLACtZiHfDaSw8DjlISL7sFHELkvSwkAgaHVvMESA2O1J
SgN6eNfrLneeK1bzS6In3wuwF71Y0spefKQJ9XoknkhUtviJMcvLjx24SF8i6SEbDkW8mPLiB2Nq
AP9v4DqumrXq+/iBmkgV/EHj3mM5cuAjM6PwgCro4qNrVV/vzEDpoSEW297++8+R3dd38nSQLvie
4/u66Zv/BESOXJg2B2Pgp1HGfjAOLjvEUYh4+994DaM03pEbM3yjQOhpspgBGYsdYTiiSQv6rdMM
1LjDdXSuZIepvs3YlQrEcW0MehCa4YM5nxAgPshIN1N9jvUyBRmSlmQSe9INS+DMv1PMcy0z3H+A
aX4aQiYgF3yf4XcrkcmyCA1rqGxABL6poTQfu2YIQTLLLn6im4/u1DDwPRwMgGxWoq1fuHSmZJQU
pVFsFK5ABmGJBKYb9UrDb89AYDwDmof6Fm1sIxpnZ3mwDMiwHGDHLNzTCFL8h0nIQFaatwcbktqh
FFO362u88O2J7dCcWBGpkVHmncBYtXN/lZMZUM0AOqJwzWLPQ5neCmS2rcbEqvaLggYge7IIYku4
wTIdKZb1mUDicWKVYksKsnMNHJSnm+hAmWEBzzUxO+YgoMumxcluWWhZHGmwXANvF5BPtOZiQ1eO
NXY7MHy3SNbCZ0bufHIcwTG5Azy+xlElas2jKks3X828S1MfhRHMI3V7wx78E/iLzWPvjcUB+SGr
BhQZyG6ilowWcwNe23U8AO43DDI84Uhr7yrdeKBeDq5JcBNPCl5go7GiS2qQnMH2AFcePigScFie
FpOkiMMTyVIarHhoHgZABNQ04WKXhRHcltS/H5K0yjomIO6gIfM0s+G0VKbwkHkf+HPpSpnuyf2w
RhEVA45aZtQHvB7A75smSLzvBjidelZE4Ir7u9QMwhmlj+SzQR2GZETp9KZLnpFv3q6iJo62XZoh
tZ/MCU2OVEaQGSOTjvUOE9ceIF3P06LTyAA9cDMkEyN0oNVgTfGKs8aA/QrocpYaWnetW0fsnWos
EIzscGT7cImDQbMFZfYvk1TTTGREE9HVIkPB5StDYuj+g2iZ1mJRBI7Kn/dGg3NHPnijEx38GLiZ
lVajhFzBdXAC2acPIk715XBYviDOmG+zSBiroo/MIaAR1CjTyVaDzLJdOBkaOE9uogZoIrdqGcAD
KTsnoPmarwBwfArhRt8vojREUbNAINp+lt5Xz2MbXUs9QIlt91ENyEjNjSxfUXcclQfPCOowD6Nf
BCSjxldOvw7h4d4tMq+ov8k0rk7wzwIwPuBso3tD/UAWTgZcmYBbe7FvGxvOsxFRpEVmq8YEf6ew
guWeOkuk6yqNoz3ZRY5Kz2FknSUQN6d81Np94nh76pWTyO57JsBbkLaIBWLrShpqGGnocnASSyCy
CXsy8kqGmh3gGd/QwEWxdO+noD41H5bFt6LZT0z7H9ZyRRH/C32VYd1RE3ioKg96B9djvue7oN25
y59BMAip+6Y0n1ugXTbgf3zouiH8AVbCPZcRKDW6EUzMSEnjqId5iExsSFZ9e0UMquSrVBYB6CHC
v5xEP+ReZf4QhfkIlLZ6Y1X3ZlimuAJr8GepmuKqA6IDRibQmNRmF+1K1LVfe9ORCRUG4DAPxbjy
pZQHXc/LJ1K0/S5Gmt7j3IED5GgiiLRaBjkeaMW4yMptCvzOym4F26etGT5Wlvye2Z44mcBJJWvE
UyPsOR5nnenU50Qbngw8A4B15oC0YojR6WpXlnm7Fs7oJmvETrR1FzbmtrFl+Ah2Xu1R5uV3x83k
SVVVsdWVqAI+jf3n/ODrfprXhjfsfV7HfJbm6D7QkGV6Wp3WmO66UB5HLNUxQF5UhImNvUtoTzTe
DgMyT7c6pPm58aeyteqg5k24i40SVBLRUGwrBh596qZZ3+6VBy6UQRr8E5JJADAOHRPslDCOWhC3
6aP2RdOnXp91j/oAfqtJR413bUDN9ELXoXxurDI/tr3A5kv1O0AUrWMzNbYsgUgdM8CS7Qr/zDbH
s580ZTWGbA0mb+hT1VX6nnTwryFjB3lDHtiaMMF8mY7ddxQu9DfzfLPl36st4z4sCdYoXoB0dVqe
xG4rs3/7ZZjs7sgIAioLnB22wUB9gvSyO36wsQJ4UI1SPbvOJ5dnbhKE5vSeQBnVlUg9fqYGrh2w
KdxfOkgFOyN2VJ4G/8GiTo/0EPBn/2Yci8TzUIKatNHaZJ71t3bzUlYicYbE3GsyosmVA4brYNab
GmBPcFkgHTx1+le4wcO9MuD2oTRJrdWrc2MPN8qcpCxJ/2/RzGhG3dpTNyKOIjMSgR7hRlP8H2PX
tSQ5riu/iBHylF5V3rYd+6IYsyNvKcuvv0mop1VTa859YZAACGl2qykSBDJJ9KcfMnW9enZtNyUo
pmf8JoDgXtsUf8NgLnKPQI37TiNHiukpiYvoUE8MhOJNglKW0U7FzotbRKNoRjmWh0YMKH5LNQuw
MLqNJDWWvzgWAA92Je7dugSljKMAnxyIZbJwDewOBizSKLgmTEwHzUnwiXZD7SEyG+2hNpG1VkRh
OMsWRWmM+aoys35LsjieRvysJ7Vzwzcim/LbZpGVbfYt7LHDWESL7SJDAUt6FsD7En5nYEFFAUy3
XQxRHJGf/vt8hZjr3367HqDtHPxoLduy/raqp7gBxU6hrl4qQvjF5vIUTcI64+xgnamHkvPbISnA
uv6t61AlPI+UbZxIAAIuc0uG6k1EsW5Ed+4S1CoDKUF38o02OMjqUm60sAcUalha2HxnwSWqi8+t
YPZrxwzv2Y4HXwMm4iu20PYr6KG3TizKJxJ5FuJvsV6PZxqCUJSvGrBb7mkI6M92i+ziYSNY47xq
xWgdwhqhRPLU22a8bQNtZPmGGzEur2sATMeqoR41CClYRxCV2sdmUgDT1F001CMZGS7zyA0Wxqzw
FxfLvDs3qEiuN8Dqjmf/iy+DPNA8veWoicpHcfHUfXxWAK91xF5qHk2utnaiztjSsB3S/GrW1QON
QsoOsNoEAK/ReMpUPkCLJR3EyMB1IK1X1UhsdRCYV0wtem9+EzmgF8eJIbXIDftsWqefjAKVP2RA
TRUWxgWbcWQg6UO5twT7TPKpbTBJo9YainIdF/hmLfOoR/OoB/jf/7U2/y2chzUZgQ3DAkaGbVtz
VvBNOC9JO5TKO6Z4mWzJfSdBwl1bVcGlGDJ5KnqwmAca8iTf5dSjRhsNnJBdu9gtssXOq6JupzHc
bC9acrwMeaRtZJ41pzs5PVEisqWu3LHsqGcvjqkXGJ3Eha0xK5f5y8tWwM/yU2f6j7cbASNy8y9e
5tIj1Ns5VdeclucvL9HHslozu3t7O5q6vAXSv+VJjvqaRGPNsLfBji+LvG8HcCHwbxz3ohvw5NU4
vPL0pS/77xKIUN+0LEfYDABRAE+04rNrAZKGS9GvHd6MG87DdtyCWd1ag/0HCV5WWcY/PIl6dYaU
rYG+i54xxefZslafyK6KNnUY8oOjWXr2iWQsFoMPuE2x4YNXxz+mGNUzHMzJPghJGvYEKLRmo02V
g0ONXe9F2HwfVZWOKGV+7VRDwynCARC7oqdFRPJ29PIr8j75UQh7TyIgGwNXgbpe5hVnPehXNLpz
KQTOT6HYkG5xu1iFw6cI+JEomuPWtmiaYRsKa7p4dTddAvwxXeKKAT+lr7NtXcqm2pFmDNu/tNGW
u4AN9QTgoRzR6dSYHtwWtLBkkrWxBLNzVYzrrJs2bABzO7LTq9/WFu5sQf11Qbp3gxoBo+Cb//Wp
uatYcXX8IQKnnFsazg/43NxVrACYFLx9ABN6qRKrOyObHSQApjh4OBfgeFUOZwf42J1PY54U6JYW
qngjC1SVixH18H9mOM82rpo5TzedPVZTcaDRIl/mzg8gr22As//9U8ntYk699/esBlDPhDa48CLX
/cXLwHvNNH3a5nYtj8BFda8mMpDXqLULvooMRSQKtiqBqaWNwPyv3WmLI8SbqcZKbELMNPiq5w0g
O3PnJ2JQsZ1rKnOBrxcW37QPkkdvM7PySkDdUq+wE2u2XMANsx4pBm+WPbH7LlYB865vaUw9MHg2
rEgqwL6giIEa24guJQoGrjRybNmDc8QpZ4tIlT/UjJ3vLEoWlAqDF5hy/6ClJyAFLS1Rov837zS3
tMB5gi9/ClLqDxaqUtNViBrEo2eGOMmzKHzmWhs+p3nIN0ljSj/ywMqJheSUyUEB5BYI+akhYcyV
YyibeXzTxbVeHK+bNlkBVKA8kvkIbmH9ibpzE49i5aVgDKFh5//3L980+N92WbaHLEjD4wZO0TpK
SP+sPRkytxRp7lUvll66x8AuLXDWTfo6jdoCkdnUeKCm00t5LjxnG+Fz9jCb6RULdmUuW99M+jLd
jDwZ1r2NeCZNCYLubTKYAQp/4KLbLw5Jqx6EyNjfHhSmyPl4n06T6GGojGt9GjbO96Rr+jPFlSn+
jOW2PKX4MJGImptAu15YBWmXWDXg2oGkRON37c0MUyYomzINwP0pEiYTKDc4r6ku4ufOsVQN9VzH
BpsTaXJt0nZa5N5oJZE3gQrLObbECEUTZylNn4gXavGZyhLsI8DaR7VLeaFmGj1V72a120CLWDJr
sOEPUd7s7cmkI+OR4yBC40oL/xqsEkhArN8NsZ3hNgww2K1qZkYIVfeplG0S57gvgxyoycgKasH8
OhRgeeKBJ3dU9mNmuFMaRiEuNMzdZIXUL+91bL3yyUTiEEp7USuEi5djPgBwhqzIBxuENvtIRHrr
Q8oUGH6m91pxkDOELGpQAjkCkqMxkW9NDQDl03OVRc0GoHPIHVcKkuVVk56dup1QJ65saExq3Q6s
VRAIMMIDFH8z1fhgjJ2DUwupq3ffd85oSFMS9ag7rxY9imxumsYC0BQKXIAq2RzoX1xNwZe4z8yH
0GbGRyyV9J8FRDr2NWxECLBqVFRJDWkBmrDsNZL0AQHcRoDJZe7XUPbFFzvIAHVfVe2rhvJKJDUN
6WOUMLbVeCLOiJPah0h308MAaslLhjvRbdW04ZPZl/U6k0X7wao6A/dCafM11flrCySav8IWFZgZ
Mtv90QtAItvFvzyEyhB4OMfg9jpRxUeehEhIbRAymus7+hz8TvgDSw5UA2Lz2n3q8g0NaELcAxEO
yQ3JDXRXwZ0fyMQxgdk28nLXl9O0pqL3yHJjXMKIaU0V8pXR3g4Lo+Fbw4vzXR8M4jWoim8t8rB+
BIX7GVf81qtd1sFOH910/6fBUH0BQbJ5aoiqWVPISticxRcz+X4jAsJfeR0n0HNbHYK3dvK9D0ME
KiatAJzj9J30iYHthmsC44jWA6wLnqjL+bKLLs5mYDVaVX4rb3HVfs8CtfzbLJIsSxFyl60D2I2P
vZEyuY2RYYP8cqAR+GAtLs5AYivPDujOaiQRH1NSpMqGtIWmhRsg8jjYbKAQAzk6+bguJOJFNE+2
vatdqOu2QEAINGvLLVQHRszRPhT4T+vnpVv82niOyH/1Y5Wg0K2QH5LeRCzBzPNLZlcuMGASttVz
C0FF/Af3pTBB/tCIemsqXCGjQcjT7s+hVFBDYQfUIZI3WJDWjV7bK31EVue6r4aNnoflATdXAGwz
OKiNl0YqGmIaIk9O+rHInHVtjvLN8B/n3OhvuuTE6ZpfwuSDX/PsFy4PZenXzEpPWiYAK2GyKDux
oAfpixJSQzIRtQ1fUbembjtFD66lAyqt80BJVne/qAJ8Yl5sbAsgHINSCwgg57ZYsVK0ObZSSjYb
RQJdMVYhAvCtj+scpSH9PN91Y3bIcYqYHGC93Wq8skJ2TgHaNIXenBBmc0bt3/tCusgbCBUUtNeY
R6YbMcDMOMK4BALtZhlwPUmdJcVOJHF/dIGnhV916ebIsNDTNSLh5sVVty2omOL49Kmx1gFlQIsj
5OqJsdkVpdmfsrBbZ0PnTrgLxKlg7kYVN5EOgNPPPE7IAGdyXOACLc8PHL3wkfQRAaAlGh46RL0e
qKfZqeZLG+nNNPTwaXIQbyh+hS7CemQHJh8G2ER7egSyrn6cTcgalxJbUAiP58UfyRlA+bppui7i
NscnrK5+xI7R3zzdaHDoQfnarnbG0NfbtPYpRT3JoupqxeUjZa1TanwX5S960jiXOed90J1NoUXA
G1U58iUHx3sT1Y9kSpPe7UmUmdzZBBMfgcBhvtkr/3P1uZmVLxML33yn777JFonHJXballN/N1hi
rCYdFBKRx0Ykl+Hmm5oh7I8SWVCXeVQ11dVpcBmqDOhqm5WFs2PVUKOA6fekf3NUl7l3oVkI/8+O
sJ111iYSPTZdEO71cbRxHSeamcdViYK2sC9E4UoEsEpU1Z51YZP1E4sd3k7RviYa27nKkozIw5/+
zKnedCbOjIR6nlUp9rcZkkDpsEANgOhz1JDVs4jw0kmuqIhWAqQBW9ZL7vp6GeQX4ARvF/x0siOf
tbLLJ9Qs4GIL/pDCuG0dk5UbV7mhRy7zyES5IgfzCWV5tTs75UoG4YehtK5eUvUnnnabuivADF1O
/cnNDLfy7b70wOiI68aTmQRVgF0JurOUJtFYzRxHcErPiptJb15096ChPOZkK8gv/DSR9B5k7m6w
+gEMHu9jzRhQzSIQNH9IdewVUeHJd7MwsrvzmFvyFFTph8ywu+OkyorzVkN98gSQkMEFiKyqVgam
z1vJcuZiI4+/ZzZXKy+KRG/2odD78yJybTA+mh3/Rj6sCckJCBEb7cpjbr2lxxiF4gypwLXbafiC
tKhiOVOvc8SAlwOiodtrqU8K2xhwvCb13LVKLGxWgjAoCUU3XNLW0YDXDjeLL+rdySarFdtAuY7B
D4rcxWQAR5gFkrGNibuQk1t4+SPnOl4MFLc/4iHdZH9aOGXQ7uVUR2cNDL2+aeT8ZxW+BEkgwKpi
FquwSEysRBUuOcPcAjOpy5+bxB78sjSdd1PcjBZI5d22HpLnAePe1nwt7G0yifb7WHOxDlo9vHhx
Fl+9qnRXxNryh4EN7PiL4egPb9VHwKYzsFqk8jNS7IFa0kQ/S2SSbCuTjeanKkp/Vl7Mt66NXM61
yU2xnoB3sCLjILAAbPI+jwxplCvkEsDv/Nb2S1d5zDM+bYdkIxM+gW0sl4/Uy8OfoIuuHmhADdJ2
wbjFGwGSBFjNpl6f7ocowadATZfdKB8nxxOP9vPiisz1uBtQByiBOPxu6cY83RWIbOHgkYFDQ4uL
AIkMYM5SD6i7vkH+NQJJPqAR+kMfg6/HRArfhisEFGoQWnnrSc/NKn/R3Kl7qT+qnfruTk7D+7mL
18UfyQIP0WgjLfUVK/gF6wuu0rAnA3GyoWuraKjBZdyihtLXR8l3nl04/jzGTUh0RTEbTtPKfOSm
+SgiLPvKBY2oWdzMbsEk+uamM5kDyAbQkmleaH7owaHXKDI9Q43aP0YuUqocRbtnRprxASHb2ZJG
ah7vxcso+n4fqUgf3g9MX6oXqJhf0mQV/rhQrEcKkpGWGqYigilu89ZtW3erxcGdXRGCscUa+bBe
5i4Oerd6ZLL45KQClzBBYeyFXebP9qDlz6hzXyEtIHskUdKD3DHpQOAe2X6VOJvMsNyHBkmUL6ow
ZZdLRLUchf3RmHH0gv3uxgFm/gOJFguaQLJ3H4tFMbRvPt4tyMc/PYUs/vMpVYf0NKMcKuS6aeUV
fCtfLFRk7mnUI70f3JxKgSyxWdHoXD+4neFuS9lpKwAv6eubY8l8HBFtpq3awNbXczKfnfR+6cYJ
8Mxlk7i7MGp3kYHkI0CDAbUdqcrBhuV2+AX5/dsUALMfQIKMz29hMfVHFn0BkKW5GotgPPWTU3wq
k8THxXX0ZQiT6sCyMJmn61LiXqgZvAdQljtP3O0+kNt8yNKtnXXBjma9P4UbVnZB2ibzyaw3AVoo
/3gKyekpODxvDM87oCjhi8y79Dno4xQs7x7YgnCEXdNwVsgIaVPaqB1IBoiJR2uIvHPr/jCAtPFI
0rFLjZPyFaF0EnG9dz/zeAyzzo/qSjs4Q+tsmIcKkRQcWDnj+mvRdvHRcYFjiNW1+JboIxaSIPwy
jVqPBNpA7rrAtD4jc9YnA60d6g3Ip4ojQKa7V9vLn+wkyL+BGlyu8q6qLizUR/zGgXlHion1tS9d
zQJyEZhrrT4Fti2iDLUUxbc/XwMsDth3KLl6DRXjPufDMGzB0XFMskE+cPxve7G9oV0XSCHczcNB
i4BjZ4M8QWldLgPsS18intjPJGkAHQhktLo90FCgLnKPEM+womGVxtYTTozziEQTQFR9TeOoELJ9
exhAbqAa6rHu5+QBBpsG2N++iXFhmF7ZCDLpabAOi5zMqBG9BupvZ0h2ZHs3n4FAD1CKvbdeFIsd
y7Fnn3DHu1o8o0B/RJWE3nk77hi/lgctJgx/j8dJALuB3i5yJm3+57Csjq7xbrGMwelwEcFx3uJO
hTiAn772QUTfRSvgTr+NLetHEZQtcoDLimG3xjKub3vWNdhuKU5nux+jla431pqE1FiJcPWthzN3
WiaAO05R645t60cWBhuwbkxfA27hIKnk/A956EJO9sJEuH6cENlRk0ABPH3lzjTiskKMB7doZ2ck
Xya9P6TA2e2U2VO9i1XFvmVWB2E7+rlXlf8kGgNRb3BibNexAgkg2RDV9XUMsc4nEgS/JIurSUeJ
BmAn56Ey5vmAXfIUpz6QFHWgcyuv6hlROurnxU7ERb1BPRmeod6CGq/R6iuYvZG2DpEdSomfDyr/
ItzQfzaj/i+kPeIKwu69p85xXkBi5XyuIi63ZsWrHZOwyssOQBSWjioHMBCAU+DipWN6pfVb5Pm4
78aiXOmTjnsDpEJe4panV1rJ77URcKjvtD1SRla4T1FJ0b8918I7g1gxO3tD1250wMav+8TNQYxS
AJ1c9eLiSxuE0UMXj2/iuseV4GJKVmE2hZtMcr7qvFYb/GyKs4sJbJLBx1r/ZGFbtXdakV28Npfx
btQRjHAtxASV3Y0xj+WXFujv2wz7hZPOEZspQz6iNAJxBRCx6Gu7aKcKkbBWnG66PUt+9iN+mQgo
9eeIo9HqUt9qThdip4s4PCnGqQ3A5KfGbpC3xTp1rI9JXk87mjLGYCUPDxXvAOaVWz+Qnw1SNgns
V4J01fkkTkOWYbUwSj8VnrvHXmx4bFUz4he2izQnXNGQFLjKKrC59BcJ9TxEfH09jYzdooDbYe/p
+Do4WFx3yM0BpMiYrfWC88gv4sTHX5NI/Chdt7EbpT5gHnQpMkhQ44zyGeTVNohfuuWQKUxKvmuc
1virSavz6Hnlz6yynuqeud/BFPDZKrTxG/gh/7LA3vXV0VEw0fZgvMK9POLb4SRWAUuD7eC1yauL
XFsKitJIotJJoCrzw7uO4qfL6F2nLP9/8xqQuTmiAEJ1F4MoW0aoCxEISSHZPv+BS8npa4SD1qrO
nfAiCzMgedp7b3Ikg0f/KnenZrYnP7bF7v2QXA+93gdp+o5Z8QOVLNoTeB8iO36gWkiuRn/qQi98
IDZhslSjZV6qpw9UB2lMIBVTumwczDNgbbuVRBb5amJ6+qlJh8IHvFnzHcv1Kc3iFIh80aYrwGrt
SwCp9WWu/8g94B5Zsv6Mr161YsweXnBFj9BYJh7NIX429db9nDajt2KA3Xw0rabYm8U0HdrM7a4D
rtbWSZvIj2VQ/OXgu/MLAElB1P+y2/wXTurdxz7w+NposvwaPuHnjs3XaJuPGhIxV3lpOJ+EM31T
i/UvMeHjE+GWACQ1T9LuzC98sOsVZ3H9LPum3yaWl58bFAxi/2He+rGthH/yiuHdj96P8FMjGqNz
JNvIuJX7qENxtGw5/xIOQ+aPqpcoWThW7pdFu/T+2+5O+6/+yA6FsQAS6x1ADFouGKdLL0M9EnjU
w0C/HS7aRvG3N439pqXhomX1BKwncE8B3jPJ3APi9s2xbpDpTqdflBdvnDbFzx7X/rvMaoH9ohoE
/D+gRpidaDSlMX9yQKc1pgwLsho4RnfhrTzNI5UDntcsPogYqUI3c8D5tgkbhltuNYsUpcazFT3O
UdNI0ffZhw4J5jfuYn6mx9Gcxgl7lOgj10m9XOs59kFHCqVvjrr1oH0J8Tt7cPXaeiCB62T9oRns
7w2IQvls1BX4/eEyf1rnkWApQGHLX+BFTA9j2wTp5s0Hlwm4JN7nz6bL1IGhGtSR7QH/ovREjaUC
5w6F00OG8DmNF7UMHQTag7HEElmae1IsdkUr3KMAkrdyN5veWSyeqLd4Jyd3sn6wGoRH2v7Rieo1
BWDwo479pAnH13jg9tbrk/oYWm7xgLsVsLnIsf0WsXpNEZi8tZHizeXwWqYxAJ6SYkW5jLgeK1NU
xv/OjayLEDeHQLme1ZTaSNq2s9Mz9cAjrCgt38dRrB8LXHEAg03/XNTIH6JeaFZvvVj1hnLUP1Nv
0U5Kdme3eCni6jj07k8Oqu1VnhsGtuMM316KzoBzAgEdKwSWeDcwYw7ozFEeXJ6gMDbEhSvXS+9h
AkeoX+YoO7LVkGRWZTnXOP5AkhrVbbNYqxskgMosWpFiwK18beviQnM88BOCRYK9+aFZoxNz5YcG
cV+8IhNgfGVPjh0GqFTkmQ+igvBDXDNn06MC4ZwnLTtpuR6hjMOaXqtClWN6uv4Xe6rG4XZOM2Z8
A1xCcSwGCZ4j5IFUTS99Hjv8QEOJj/BZulizJ5Xg0fypRfECUm9Bf0d5wWbev+J7rp9wXwVq467F
b0YNKf+XmkKTNyKaJGCla5Z2WrKHlVXd9reiP31xkSLvKdJ15DAlV2JFlFlYP9aI5tAIG+55RLyI
btHMI7vQzA9/Wr6PSPduiRsfd50YZXgVTfWoyS5+5a3dnKIAGJZelMuvSt6WcfzqFfHHyI2y3YhK
jiu4Nd6aqcOlNKKxYGIfQqYp1o03jWM7AGL0jH61yJbJIAcG2qGd5LOWFECy8HCiqhCXzUTq+Ys1
1oQ3r6i8HLaT98eTyjQRB0AavuRIe7sWhi5W8ZjYm3nYjsGVelY82PsgFD/u5DSs8D2OEPc6h3ZY
AaHBG/cK6/QxsVrs4WPW+jTEAjQ9Ui+LQU4NpCmSRIo9ejLxcxATIkOL6cSycY8iOcRGlcmNAjvU
MM02mmdawDOu2uxDYgziYRyGEfhQenUt7cI7RkomSWZD1rgBEkFYhsi8BcLVh3eZ0+QuEEVB5WYg
vzIOxxN3bPFMTet5QCscetQEvstMq/zoZkWJoDkotP6cRCIDzJ3zJIHfwUkUDlIW1iUuo1dFhSwB
/M9B/vLc5QkDzmpeIAtwEaKM1dyA1RwbH5VhHb83TKZPBpi09mSs8/hNeTfU9Z4dwsrbkpymz0+7
c7c8PKYMa7K8eQ96AK5rnjycFrdZZY+odQ0110UBuW2vmekolpukeC11rTxWoNBEPBVDQ7fT59Rz
8Q8tuFjVovncMa+76MlQvAJu3V5PXN5OnQIAe9HUtOvkY9qJn72FqoKJi/4VFELGOh2zfEfDTuuR
D2gBTJyGJvByr21kPNGIGq34FrAgfkGKU/9qYl8LoMbfzgrwH8zOEsX98E/OdFBZ6SNjON5JJOSg
RgBZCvhlaF2EzLJaZQHTOLNwg2m7gb7zrBoR4XcF9Urmse1UY9G/mSxRGYK1EyzEMQ+90+yR9J2O
ZJuBt/k24E2IEE/1yZomoV8rO3ZXGStyJPG5wBZDYSiwD90SXUt1rdh6jo142IsBOThIFIasVfiI
+FBbIEWqgX6BUTjoZg9iJRQU8sio/QqV8hcyrqK8iXeWZiCkm4DjY37M/ASUqsgBiPDWthlBNyrz
1OiPDWoDDl1oH5Znzc/GVijfxJ0e+IniSdQb+8GoVDk80Iw6X/e06Wzr0VtDGk2pef6zwxX3qW8K
fKBJREqyXYZI5Yj8sMExt5ZIR/YXVx2Xz2HJyyMwKvJdMoCh0wo5Yo2qScIheww691yBYvq0iBju
IncDCl99slgmBMJ9Rt67d1xEZdpr+wTEFn4f5fmNX+6GX6ski8Hg7JgugFQAmzsY0y9DPTnMlayZ
usi3bLc49MVguX6GLe+xA5wwuSd/9AJuGILodkQ+JQ1JkQNbAMzx05NMU7gimdtyxHFwT71bHOSh
YCcvsU+g6I1XQBjvd3TVWw0NVlqUIs+xsABIxg8dPshYbrDcklYNyZaui1GrMk+YLWg4edZsQWbk
Y3H57sMeptfUCLSPg4nYaS+s6CPvU8CggfDpURQj2yLcHZ5LUBUcY60v9jZgU68ofio2g3D5C+7i
EUvQmPXFBiMJ07zha5qnpe+4YgQ3dmI9DurqJapAvKKHEy416T6mK3EFD77STVNHZovqkOrC+ZSf
Z63uFnJFHlAkjNsbVmJ2xSrgUgU4dZnTaG5x8SoebhpAuOMHnwVg4JO4vp3Gz45bD0Asj3pkCCGU
gnfpzjSkHskax7uUKJgD6BqofpDeA7u5S4ajmtyXcQRG3uJ5mXZjkoPn6VQiP0TgnhaBIuSXaUIr
H7W01X1AaUfftcZ+TVAV/tqlXn5Imrbb9m3df9HDaAUMlnVdx95TX0fFK8hiztzF5bOFqv/XOLcc
hMD0ck/KfAKE+NQC+CgZS2BATFH0aOZwSCM14X062ZutdFZenVb7CKF3BOGRhFsn/OQC7+EZNwTu
Y5KYHw2pg86tTfRd0yVsQ8PYQC5dWtTFtTfAPgCeKd9SZiWyOE4mR9SatusAEQGMohHhCSZQXM7c
ck49VtrHvql75D2l7iVkTngmWYnC5EfU2yISKRD1pyEpJob1CaDkX3NlMYIb6NCA+IupRE9K5gwr
8GX7NqWNGnJyjlj+G2tFmaBkFWZgMagZYmGFrEClQ0JSz5Mm5IJ4m9kNeVwMqEdNTU7/+SnFZCJu
EQJn4zJSchOz8detmiQc49PwPsx6DnRyo+ixNEGRsDg51UlZl/5sHTu/uymizrtmrD5xN3H3IFRE
orBCgjdCp1t3YJg+xGqIm5xvrRTdQ1V64afiI3NE+SnsI6Cg6clfNAPk2vzGQVGxbi2UA9JOGp8d
hBZ4DAIgdq6kwnVJUHXkrthoZDvp8SdgONYnoRrSUnMnm2eQBj8gHDsWy1mofDVI6F7k8xSeWkdg
Jri7yETR0crFYlj63jRGJ9tE1FNWo76ZhXWJezNUw/XZm8HtjLlP82YLdwRoqgYygB3qYk9vssU5
qW+ls3dkakYn8jKPuXqR5W1EayImoWxu5pOaxqSZJ5KQZgf00Pmf0DkaGBBzBMKiBNHPXkHlE82b
O4FqYgrG60y2SLLABoYt8JzfCBjFBPiTGFjza6KCo7n/Nm0ohHUiC7IdGXcRh3X4zElH3j2XOSdU
jFxpRA3ZqqfSdOC8aKe0iuY1kZY+CjnTytcCCNLUGCq51ZK4yElJQWrqkcKubLm1eRzNIetFQXOX
4TI3QXEhAoXpThYFECPvnrG4T7GSHZDejJyo36v4PIOeezctdToXt6AITi4Olhe/k1kA0zt1zv7u
7QIBgrubfwY9ouGgc6twQzh/TIJq3AqkU51bdfEgQzAsuc5+vl9AvhAQdLygWyMJON1UEntuIBub
A77moKAvoaU7i8WE5oH4m61sYVsr+nhFgKPyczcddzSkhr50ATc7P/VShOTV16/kNj/1Rc0B4Tk8
OF4ogSLi5A9L47IEKRqRFuwWGfUmR4zI3prMzaIY+qx40GVSbMY4DQC2gCFpSVGBSHnnKdaQuxkZ
slaQTl18uJNLzbLPspjWiw824PuOgrUnCzQ7V3Ir45NZDdmDFVbNBcRT6yzogocczNgP1Au6dtrg
opCtJm2Q+SZn2gv+xfK42FUCbJ5N7Z0j85OVtXLkx1ogCuhEbTT6AdD2L0ujdzagavWM4ZYeu7Md
aQCC4+5DJEkEuf1mHJV2iEvpqn8bA8v/bR7NcGX3oxrAK6LrqLz3tdLcVBFq1ABAVZ17LOP2wXL6
8kxjB3TdK/Dh6Cvk95bnRdHpDJOXMak9YbRHy9RWVShRnoecqGJtOxUKWXsPMcRATLjVQTLWqZNA
79lTlxovNrVDInAdqAxbFsCQuosJ9ZCf9tuF2ac1Xy36xdwaGDRJrOEY0lgHMpmtb6aTVOK7AYg7
9UY0fbYa1TuQcJLa4xQ5+NKQ4fIIhnRSb0/j+V8VYkujI19ul3NsVJhWDzi8jo5zooZpiXvMjE+k
RN10g1Ig/FECPE6ZCCP83Z11mRaU29A0fpHa7icJCG9lKV1rMxT4H2QmKZhrVKMOJnPTYcvoxtUA
Lpw/5DVysm/M5glKNiKN1g8dt6PTzfnOp+Nml64LwJfMc+skALYIBgAdZ7tIemB9RvnpiJjokRTU
LHY0zJGvViMhEfPu1FZWophpauoVKcjf7PrOcJlMNsuwwe85Q9AECIZ/vNWNF5pBepqWI2FgLfXs
bIVItu6zYfocGwAbiAtQx8VdPH026k+CldmnBNQOZy9rMtRBQIzw1JsVx5/tWQIKdiVc7JftRkRf
wrQC85oJ5NQg580LL3Enq+RWBzBXwFvGOzLLc7AI8Wp6ScOhvmYISvnhgJyRbMrKdQoSuiOPOu1z
asxiwFDFx94OxjVZAfir8WMX7KJj0Ncr3bPFeZqGDzIoUFnTJwCuUQ3Jqcmi9nZIMi3Ajlydxxez
f7V1atRfNq3A+RmPooaeQM/6J1lfjMke5MVP/+ry7pXKUdM3CBr2oIv8/a6alRTrPMP2V76AMs45
ApQgOVHT9AHW2m5ITtRDcbm5dzIwvioLcEG+mdGwC+q2RBo8hHfTSPZPUxY7sEiJt8kjkIP2dhXP
D7nztwyTCYmtrJ/2IJ30jmAl847UA03lW6/BqgiOADWeu3d6msNr73a2hjCSn+hg5LtTkLFhYqeO
yvXfDySbu+H8qH83v9HzEaC6GsrkN8jvB3gSroF9or8FWSJ2y2CyQQt4nfpE0oUed9b/47hQntra
BPAOTZ9Ze0O9w6NoAvnzSgAWDM4+YxwRbI6K5k4AwtwRNvChq0CGl9YdcFJ718yGpDFKD4ALBvCy
aA7JqNFIkRVBugMERuInLTASQ3xVfVRegjNMZ+WhRunxqfV6E8WsVvA3Na+z5zYKkMeUTqjNbES/
jdXRfNnTIJsgXk2JO85n9kVRaEO4QpmtNiuyViD4G1tugJW2NrdlWP4fZV+23bbONPtEXIsEON5q
Hi0PSez4hitxsjmBBOfp6f9C0zEV7ex859xwAd2NhmzLEobqqgpF7dBkiMPgBQXe/gPOu4BXESm+
0AvNWFKXHA5ALGDStN2NlWjeFIdvgFe/GMsjhZG96k9+XUQP1ImTwTyxwr/0pYbKrDGLta3IR0i7
qFkoRNd5vWK+F09pozaXQHQPGUjm9IsPFl2QeaF6AX+Edt0ltruGTrz1BLIS0PRy70mTmvlEpo94
qQKsSruOxyE2CBcG54mSfcQ7kV/eUY/iGccfW3TTFNLpGU0xJDkYXR2vu8TWUOGktfFRUVJDma9P
OFBW3Wgc6QHGT3bEQWy3rLUU8u0fjqvAquRxsCLXlXUepKMu/MhbD9VL0QA5kDKH5pOBoqtzXbb8
3EJua2EKqKd3jQV6sQ8HdXHLa5/8/Ik6FD9HUcsP+3CD9wkEpbj/NpajtqHrw5k4ZaJUma8hiXHF
8ftD7mnmbr6FnOLmcVJRPDiDs2tYjQKEQsMdnQ3wEcAwfdIer5o974tVmHjaAsuz9qhHg7BONErP
x36Jg/8EJ67gdMZyStHZWbnnH3EAAIUPahrhvZNAaI2cptBgn+Oohdolf3L/GpBX+LXVWZJucMLa
y20BMq1zoud3aVZW4P1PQc+OMyXUZw71uuMcsmLMrneabK5bUR01ky34aN3EDb+P7YwGW4qs/VaM
OkgiUu5jBa7j5NFrwPKmd95v/dJWB0ciA2iP4qOWL1FxR2wkuYMj1hK3iNTTih63XHGYrqeuY+F0
cISEDxh7gRqJAqA9pWj2xFKSQWDo0NgBpEMVpQmNgFTQQXDsFnwlWhJpWHdSOoro9GZKR5wncuzB
Vejgt1NUsbYHqOilRFW3swiz2IO6T+ktU1Ho60FxSuvqQY6+0DeoW7HBeG+9mz7GU8Bsn3OQox6x
8ninFfX6oj3M5bQiC0bwQsn0S9hZ5ZaKX29qY6lLjnkY2dSoQQ+q7Y39qhyX4hxHP7cAWe0oiecU
X1ip2HtUYe8US805C4Pc6yqtehz6XxXMCcEUtifYUwkcPa6K6qjv3lbLTZVzs49aKlGWFcF+qqib
YhxVnydQauqhmld7+nsRvqd7t0xHrmebrq7rnut4lsVuavBdbLc1CZKBp6yO212kdiROU+JRmRC7
m5qqP3usWK1LE7kn52ynrumBdWoxDxO+jT50gvCc2rNvmkIaKMeOuQ5Azcfk16Mo3lIv4c9ZuOuJ
aEMBOXCy20grp58AMGpz75bWIR2Zf6lwX/OQRO23RCTF16br0jUrgf6kboibLx8qdh0PsoPeaSDz
UVHg9UtQsRdql6A0xTw6LhjImdTo0gG2wPewHcENpLEYw8DbkrTUpEBVB9leG1wsBRRudHZAaw8n
G5lxmu2Sm4C21l61Ihs9tHKE0EGDS0UjBWKVbNM8HsDEc5zA1eM+HfHBN4tqkTfTq71refppthdq
njwF+92sqtUyv6B5wMuBeeh19ri+Wwxg55rmqYsncKMWd4GBkxPFB/EtYs6TQq1/cpOk2qfYW210
w01fq/iN/LWFihnDHx4aC+8rRZYRqEdVpmzJXN3aki0JmLioCBIGJVOhIvCWfY/Q9AAiJ3Wz68dk
XCSWC74aIhjkzU9MMdxP9II4VzgH3nBnEmGhKwZti/oDlLcq3kGiCDTTAKommSY3E+egIh6sNfZP
PGj8QBFk/5V2svBWkb/0d3Ma4J7eU8+8hnPqOc/vqcmOvURsgNjOjdoRaFB6Qp12aCA1WYenOtrX
UWScJtPkbmpTP9ED32vhqSv21MktkFFg7crWjhuJU4dKjjACjT+++hNchyiTalkfrRubj+3O0avA
1/Arag4gm9m0+rub+kOZ14cU1HKgyPF21djpryUoFyJ/KF/zpoUSfarxe1FE6a7SIG3ioqz3EkA2
ZQW4tnjB6fAnY8hRGJiBcQwCn2LbAbiNKnHd/jxW0t6gtkJfp27ofB401mxQ6uNP3sqCHEutDflG
8xGMiwlrXeamvqGxvoZrxsHq+pUFdgwmgvTMcybOdWyaqJlTTTKOtekuKyx2Vzws0slG3qJMEEgx
jetvoZGbHHSVZs41tdSwzgGrKE+tp9lJ6eqx4+9JAB2GOFq5bN4GMDeua2zmLnpc+ZCazYxnOWYa
rpVafqFHMrDmgou/KYBiGwB496NjfuMV8+wFhY3CFGuwW2SrK2Pd4ApHC6tkRzHI7p0FB8g7Sd2V
zIL+IJws+8xb7UDo/XQI3BWgZj2IO/Tsc4ptH8cS9IhyC7nyqmpcDTz1jjL07fsKV9+Lquuj70E/
vuhjjjvLRtf3KBKKN2PbpK9eC7SwCqCRI37qaaQ2WO0CuLcIWMH+Bfxy7jQyxPp1EzF8PqiRFEAj
8yZuNiZUKNwKoMpFWmkokMjzfTOk4T09eA7UpANa9rISVbbmgJ5DoQXafHMItbCWUgcixh0+WJGp
qsJsO4DeGKSoI+Rjphipfy9HwfatonMnkyhEd6xt/0ym6VWI2LKWYDtwACD7FecHTgIgj1kGbGdL
iLiUkI7Wlnbt6sfSEBC8d7BtXoCiHtUjuTKQlfx2Hq8T1jX72TRF3/an0WSlFCITj40S5yLTCELj
Ne7eIVGn0PNcPQo7d5cDxIKXsw0Q3epIjz/ZdEWDgCv/Yxk4/hZ1DsDcUxyNmJOODo58Ztvf85F3
Dr7JR90kHl8SfCud8jzGp99oCwOUKq5+ChMnPqSpt6Ye2Xk36JOTbLoKo1ZjxMkBlEFr3+oXUbhx
BaQrc6y9jn2ShFOLbLZyUIt5fiQXN+4/DbmxOagAkovccotlNBjGktyUkXKNjh5jlwJGYVzK1Ed6
eIrmGIpFhioahpH6RGs8d+donAcmuLCPkxXFodKFH3KoeLwa3HvjYdg9VdzHfwLK2yDZVaQv4F4G
YszEFtwzQTUsBEA00WA/2oCtbuMxEaD+9fm96QJoGsuufeu1e8No7B8UWuNy8yrUcXJzCk1EeBvK
EjCWxKCgTRkXC+xlInyqGyE4FQCZoFYObb211ktteeMAz6K5twvnE8VC2yMFTbway7xnlGT658k0
RN0d6BjHQw+Bp6sZKHSeIW1wCzDbqEUziMH7NNvn14VZGERQzuRzLJGBnv73nyGtwmDpZ+D/3RQ5
hEdBgHNW9YEHImMhJpdB0blQyxfO5JxNcxg4+ycnhc52iv09LTlzyMvfUevDOXHFzEM/Us6meaga
NQ5+cGh1IP5w75Ge8KWHymINEAGpdI0607mgFif5VDlRgSocVHeTHTwsl7yv+zPuFLwl6YYEsbqQ
puZtnwRCriRGqO/6jr42IYqDwqlf0iazkgjZJskR126SvWnF6yBpmf6ZxpWoAl5AqjOO9iYPv+M2
vk+iZR1hN0XLmR7AmVNgaEsBtOdhWv/QUmj2OlWkNwvX86aYaQlVfayOKEPi1tqWt7kLWfKw2vRx
zp8zlESDoDMqztHI+POIoyJc1z1HboW/BWBWC4rC9UWw/dMg8uLI+E+DfDWIqZlGE+v2xu06QEnB
FkiPCkiwg+3LdU/SmWTzDaU/Rx4LhQKx0p5JQEQYbB2cUIK2BjpllY2FVhQ3B2rRo0o0/BvOfWrF
KrA0a3iCeNxKL3a2NG6yXTUp/CZlyvr6cJt36k/PKcs8tKpcJsAk/IdXQqmT0MW5ZJh5qzSp/LuS
s3stZ5BWqXyLL8gGRRWUDOQ8nULINjlQWH/sZX+YTX110FIIceI+tPaXo8Pao8yZjzMmsHKhejUG
TWgQdMeCjOTvVZDI/cpfkssIM2vFhrC942m3zUIZBgtm5NhkaT5KXfJxif8UUFOZqHplPnMioHnv
3VCipNSCcnTCwWKaB7a/9yM/PYyWdf34k61C6SCQ48Z7HHXnYeS4sXlY/eDOuBLLGwcNu5ljDpnm
kOzka5a2gY5aeYhZXB44jkwgyaD6U7MKneIgsYAQCwqYQ6k72xytTvQlufVQj9+bUxKKuk1yFcVa
b9tJzcLdqhPcg2dO7mto2y4aWjspGzkSHuOboABJfElrO+VwtRx1lZGxsGnNVitHyi0wQ9WgmqIE
KJ6N3UU3jocgBDlqIDTcMOMa7AIE/gU7e+OrVbIBACYtfajrvt2WqegP+pCIM9gUx7UBJrBPsWPj
syPLrDcIIOJLDQVIpt49sTb4pwLYcIcSIsDfGgcn5ijaeBtFG++nLnnAB/wtzobi2hZD7ae0sn4f
e92Ig3aFv/bc6tktpYkaGOQjU4Sd3aUW1efRKrX38WTz2uapQt38gWLpAVHaCoLE/KFMnXqyyyI7
/P3Ex2T/Ihz1bG4wx/JMaDR7NtN/Z12M7bSzoBlXPjqtqZARWnLXYxV8VzkatDHBzLNqVdfq85qt
rCITG6eH+rwJBCzIXJWL/IUV5zutNb5TBrOQDVt5qWEeRhv4ExQ66FPuLjNxn5d6qClfd5310wTC
9k5n5r1TleGBqZ4WJeYd2WuZ9lvhDgVgQH7AF+ShmJzZ98yNwsPkIJvf1v3WHvH/K50GWLaP1I38
goJDL07PRjmuOttIvg5ebq9lWY6HEpQEDzJBifWo8+AtiOKDE0UMVXspeGVN39gDlVc8BoEjpwg5
BPf4bJFfSptnqMUWMTZjrMb1hrkfHOwXiVdifhD/hJYnw1ljEZCHvX0kJ9nBpAW6N4jptWdvbZol
2NTIThFt7OGCwdnYo1adjYj33sruLTDnDVWzwTk5eEcgVc8XTuxp29YLwMSsjPPHJrW86LVqhX2m
TvkRQJmydGw2N/HFCP0FyjZNSW5b/zongXLlZ93wP7lFbt4Jx+d3Tngput4928oym0G2ClCVBFfF
lU3FU9xQTYMoAz0APzfvBjDHrWI1iGwmT17qIRN7cpIJAyEY4Z6pkwe1e0gieaQezRiUYNig8Ib7
GluQp+S3s9FrotmU9N00G4WS49dLDEO/Q/lHmiSAIAQ4A/2QgUoy93vatBILcLBceUGTP6TG1CEL
2INAf9CDM4i69MhrFGEaxoiTmv/IEwHNfSkjbMJVqbgDBCjk1+8sw27ucLLS3hWlXu9Z7Tw1EJUw
FuSlh1Hm2ToxAfulOHwB/3IbuofPu9AKt3OusK5wQum6Yg1tFPeYTOVbtReXKyMAExax8EwEPFTt
RX0jR+lqZQlwZCmqn4mURyqqnqlJVnrYIruOvEpk6C2K/81qOwfTBJS7bQB5BuJEgLmLv9IqDlsq
MHeU06kXWW6WgrQoJFuJz+uPUDLPK0IJIle5Sr0FFz/DMTaw4OxlrZ8cAVoLkb/fqdLtKvTTrBOQ
7eBBYyiq8fKy2bg8TYAuhwOV2Ou2yEF6NVQFKuNG/UgAtELPsoO0nRfqTUA17rGvEngObEPMokRZ
GjBPn8SS2kwZIhk+G2Jwz4btd5/8Cgw0ViWGXVYkuxw7zotZANOlx+k9A+sbuC4g/glh28TcWCmU
zqsYcuqDPHBoozyQZQAh+xYUBuOSuoUKEKbxlbUiOpGJGVl1Ymn47IQjh06D2ZjLlo3NlrwASxtr
PkJ+JHW1cMtBUzLBvzwF45qxXBMwrNbx0all1u4W6kUArznDPI4c9JgymLp4MKLA2mVe9I27uK9K
wBT46HTpsDJy0JtRN1K20hqWXZrk933aD49NC5kicCbwBTnJlhbQeK5j2e/B1KOhcroPF6IRIFhX
jy5q3ltW1UuBzfKv/hwTf0TPQxoDkjhTnhv3HDNncC03P4x9zNaDA1pxV/rA9A56vQxw/hwuwwK1
PFf9qqzSbSO6GhWfyj/3ZTeUD2aVVw9zDpRwlw8VL5KNDvDlWhNgoG7s8TOYD3FY0LojWHTM7DUa
00foG9ZPqTDKk5kqQhtlx8v6R4Mm90OQefFd6aEsgOy1jTNPgWOjC1ibtYtTNABMocrrdcDfAXBj
rzvrwoZeDwu+mWGXnf6+BjFw8H9z7cRw4QTyd891dZs75i31s2GrIk1bNI99WeE813G0Q64ePTN9
iEhQv0GNAVCGm9QbtAOZTNQYZYvb/jRm8k3twUrAiPkxjFqidTF28tNUjWH2c/6bIVM2mpRG3/bJ
Q2P+PTtlh6DtN7D/1hsNZM6bwC+DheY2BqjwQJ723kyzPDiTlR6NJ7WNZ5pfopLhKNEE/c3RAEVW
cKZmbUuMDNPY245pfEdDRN4E5cM0Osd9yGC3m+nmsi32bsr7Y52mQ/r2q0cXndjJv1pNlF5aJzXW
qPqTOx6Uw0vflIe8lPoT+CjkpQ3xT0B2Cis/wgatOjAAQZ+wHLoO4yxZQkoFZxT0KZqYAHp6RX4y
1YdtrFAsoXpoHZhelR0y5NWOAUqGilC882USpgcO9chFTfWy1Ac5Z7CY/lHmPoXTf4YBBaRpDHXJ
QbYotIIF/S/NuSkXdclRpJBNHrqfjA0tFA5F+BSVjXyAmtKi5TaKe8Ou1lcWqH42pCebKK+RdsAy
RPDGyktjAwfHvkkBwTNWBE+cJ9Fu6KFMT12fsQDXZOA6qW18qauIfgibndOxfElOsjltdJdaXDuT
CeBRa4dvL9B/U8rOXPYAdxqpkS1zJ+ufI7Nn66BBBUqQG/2zI1qcoYm4uTPtqnzEm2ctx2DPwX34
gsoBsWFxnx28MiofwNEy4q+Kt8T/W4QI7HA3VJp+ynD7l0BO8CUGydGa5S2ww7FbnYBILteo42mf
I6k/mIql0BVyCo2MKlxnvbgOxWf2FJorlkIV2oCdb+DNM4BDxsa2yy5cRtlgQqfm937YS9TYhPlB
w+JsCTpQ9sCGwN4GzBlRAeomqPdK0xU4aJOvOCE757Zj/mzByVewpnhlg2kuc0tG97HGvV1TWc3O
iBQhRuC2ywrVdN+E627Ksk53NkCeq6AEeDJkVgja98zI97ZId2SzFEiZWly1qKsTpJmM9LDb4DsH
B++GQsgE0TvQYFigtIMWLRDMILbZkyAUFX73vv7LRm//uU9uCiQbiK8SSK677jlyGux6162lg1Wm
89VboBYXNyn4E/hg90z9TwexU+yklo+4M/P6F9xuAT7bRVdhpgrzoa9zFQaK6BRM/NE6wBfnbtBR
tR1xx/nsmNLa2Qx781GX7ueo09WvpO9XKIl1P9eaMLZYG/qrYjDcz3oNuvgml9WaxupJom+sqrXX
NDYLSuAXwdi/IW8qsQypihSKwWqsZWNp6wHhsiUvoO/2auhAM0jdEiJXK1svapSgtfma51Caq+Ma
5/9mpG7T1FUAM/RfzRxyM6iOUTcCUjNWlfC1HYVT4DTmdjj1YwVJjwFHxRk86E9J2VOQDqd6RJxn
Gxz8hZMgJzl4BTTuVZ+MALRWC1KPIA4BnnWbllnGhXqQQ262Bbifl0nfg79JeesPb6+8EC73rjQn
ZNRuih7iCPN4riImSoKP7IK7wVOVdNfjf5+fFCwiM7I2OUD3rtS3YRU2z2Gb4TYZhbo4RB/r50Kc
waxQfUmLcbikvfaNrLWJGnkW2+aKuih7icGAEtv7aUw0PvZt49+PWWV/MkHnSJkTz1mGdVDJZJ9C
lqVQlPhZDkJ9esgqxnGwA9GD2YF9IHgvqK+1NVgzKLJn8j0ydcLkNIdTl0JmW1BY0BQRWBINpfmV
oNUpA+lvnPrZlrqu2zzKRrEJWZ11r6IIpu2BzO8qKrSrKWoIXesefPNTLopyYxwMRJ43vHxEfeTq
FeSbZqQo6v47igZnbnjph25rKxzc/EYj/dc/2do0bFe8TCCJ8PGupDfp9H4lY0Vv3dnvek6z8ht8
t1DaKTISXAAsmNiLDsi+J0CvHgEI42cZ6uMTyu6w/QtTe0XOenSs+zYbV2GDIhIUXDQ6SNfwPUze
LgTkBNutYNmF6laSJwXADQJq2SqVBa7W1QgQ3paCi8SyTqndfZ1SqWmrPDHPlp3997STU0U0OE28
mtrJXIjcDJo2/RA0g5q+leBmtfKkOdDQP72GNh+/Uryj8n78+G6XR3cyYPtGARv7ymmO1KpU9++2
LkRlMBaYqAtSw/6/xv5pjrzC/0GepNn6ZnKb8Jc0pHB7IIC0GoUdToxlk1NH9zgnCx9xCPCUmq79
MuqZjvPiMd/20kWde5El2Np6HBq/+AjVsTl9pIcvsJZjZhTv6ijGLWVVhAcOxtxzbo7hYxlC1cfU
ok2pemTCKRD2hIlvgrgTSUTUasDJ59HKC3ZZbIP2ymqLLbTonLe8rX/K0K5fhrSSOLd1hyfNw+vI
RFZceG1BsxRo1WNnoD6iHwHNrHGBe+fa+OJoRJ0+Vhb2zE1aOl/iXgfNtRHE38feO5Ugpw4W/2s+
6cvxKUqjZF1HBdRHrQaUhqq6069GfOxRExTUbyC2EhvPdvIjPchOLZ6Fv+JmN7Wcj+gpV8Wjfp2j
mJdBYnBpyFDc2yy0dpACNnYAneT3TcbZsilk9QrJpD2+7byfshhPRWn2X6H9pS1DSA5f8BMme33s
IEaqh8G27LINbpS8Cz0gWO5dWktja0i6OVg3/eYYk+gVjDoONKt/2cvO90+/5/DVIWTo1fmqU/rx
AqV350G1XAEVlrwxf+AKx+xWZKOQ0DPGrS6cH6LzY2iWfAyrIGd8sCqFYMRQFUG+pi0QNmf3APah
xDTXbI/6ARUqc3b1Sigkcwzgdj9eD43IaO45w8ewxC9BRIFt7wCQHSZSL8Mbutw6fCSY8iW6my1L
LCmWgQvpC902n/MajFx6bPn3Ttvll8ABSYPqkR3vWv+eQe3dM8CmDwIVR1tgxxIBbMLYnuLoYeNz
bcl1cIvXVYYYSBEWG2wYnOUcE3XDuO9HLQYRBfKTg/XAoXu+t5l6lJ852cKI+/pCk9PLKET4bMVj
cJzC3GrYmTqY15MOOj2L1vHFXWY+GqglwHskuH5ofbZvXIjo3djdBBjuPOZYX6kBmdXoKDl0IMMn
Ww8Fth9ZKCngBvamDCJ7MTvAfNNt69Q3z6MB+N6YmfGd0M3uHMpEW8Z1wr/r5g/PLP3X0jbk2in9
9IgKXHbvJjFbDJ3BvgNLdoqr1voiep5ufZCN7BqZyU86b7+GKoPUSlAh9gIk6H3c7VGsBsbZuhUv
oJzd5kPxDzYljxyUA/dRAVxz3EIce6zYuAlUl2x9bwxbMeIgpO0t856CNaNoz0WcbKnHLSDKjI6D
x020/gFY4vfH4HErU4hksOApj/nhpi4rh2AbDeb9zTAg0f4jyxihVA0Qf+S6ak7JMt0Ec+PvQ8nT
0yBqpn3wEAPftaE4ncuf7ij6deAP7QGS1e3BUQ9IR2FrQE3wUqNJ/piaFEV98lNrHj7FzO45+soz
5byaaZ6ZRt5ONKejls3HnxCUs32Q2UUQUJ+raaYCnK4W5sKSbJg8mSrNuarCSUwvOM8xU2kOGUMj
R5XOf/vniahFOfjHPLPXGEF/ZoKZeFnUQAPnA959zCzDvZBGvOWxnn6BYCCYV+L07a8RgzaKKWLI
y88mvoJ2ReKhCm+o2lfD8R6Z27ZPcVD7Rw/EkivcWbavfKy+VKbuPgYFttqOVVpLsueJeB2quHiE
/JJ7qmytX1Ke0a5+SMvhD4kPDtkMKnqT3ZAWKCjTTDwMxvhVE1G6ADVWeaCH89H6k83JzAbvHxWT
JPnb/zgJNG7105lu2i4zUesCWkW8shv5w7jqI88fGu8Bq4H6BC3o+Azy/vhMLTBCvLdSgJcEpN52
ZP/PMCbfxFCCH0alEDqvoI2cshhEi0gkRVkd6gL3Dao322+yGaha2srK+GcKg8pVt6CQeZgBvfZV
loHI6sYxd6llqHdvGo76+uq1QC0iWwKtka/cnuVbjlq11cTdKwNrHffqC53V/aOAIFZhWEd6GIHW
7VMtXxugTZ9MwiozlGeqkCS1UlT2frhkFNTHyFhxSGPjZDcPhqOooYx+oiY9QtmE28zQPo1tPhxn
e+Gb29AyokOJdQkq6rlVnGsN+scm0HDUo0evoVxglWNVh+Ka8ie+5ZutgIDNmbxVo4PhifoczP1Q
J4Qyx5Swl0m5jWNUtPpD/jbUaX5pRSqfd9wJ8ucEX3eX2GdvXTfKZ7POgj20jAeoSMBZcIbqixai
19Qt+f8ohjCdfx1KOzoOo23TcmxUROg3tRCysMdgAHz2wY0dMX5pa1c72AxadaRaV2pYVmAbJrez
LUg9cOVD7O7dM8nbjRDPSxqXnSvJDBysg+cWh53dwjL98dLrqbj8yQEB7XIXl2WOTRNOfgMPp8X0
oG5Hp7+W8ty4WYAdPJi+XmY7tKoC1PDk4b7DLc5dox45rlJQQtDrW+qCP7bc/P2f2eL//v1xixmo
sHM809K9m/9lK+/sqDNH88EOvIcE74lzCXLAo102uORSlZVCfVzTozHwewNjgliWCY/WEIc0vnRO
A3L6QPvpYzXiGoEJlVvw6IRmHj5ple9uWKvbh9aK+rOTginINVGndoVjm/BnBEUzOUjFFoRPm+Fq
hHNznLDeRRnf3caNJguAr+bWMuSyB3wNGAA/iLOjG+b47Mg1aJcyEX/JmuhnVJv+Ty3/HMZm9aMG
yTRIwJIB8g75uHFjbC7+/ovFhuD2N2twx/DUW9ODcJ9rq+uUK71mEUZZXwIE82AXX9o4Tu6wPCgO
UQh28SjHkW9SDv7CKXP3OyqCQdyLX6II/C9VkTfPbo8zP0dPgFgG6mCR9L57MiMd59x+BnrsxBKv
ZKPHVczULPSvjTU++Si8wP0atIxRE4nthGZ8QZlGuJO2XW1xkeQ+N20KaLiSM0YF6BLLEv+UgVz2
4kJuYZGl/B8Im8htkkDPfBlbznBwg3E4cFkMWP3krN3Zqk9GemDj6kLxs8YtBc/eh4DSqkiB5kNg
k/olPi1VIqdC7e7S6wKxxtuPL9ymqY5ZWd8V3NYuBuqmAP+ueYT9Q9augbD103WZGrgi8+2zg3NY
MAMJoJS8Tu4AiqwWU0g3FBB3C1BIQnkoxij8XVZrI6avOWrpUW931v22XefxEC0Nl0MbXD3IMcVI
0HstzMKvNrN7jqFWWQR45a483tip6/V1eig7e085yUQPUYZKRdwO9HVe9NriT2PJhkXNuEDpDShz
1Usr287Y113yw3V0E0odtYViiTI48hEy07jEl5/CwJeLuI+bnyCxcKK0+QFyS76wIJR5lGAU18Ry
1AFfxHWi3i9AZ4caU9m5UKr2eQstFWBX/CKvz4osbo1aRbn08rE+BwnX062H38QObIKf/a6u2UEb
Wn4KjcPUGxP5I4rCr4UXJajkYR2uPePhUuWgYvTbPnqIdKgXeVzTH8O+SnCOZeWfoAvXLgWUML6Y
dgOBo9Ibz5rV2ptB8+ttkzF+Krkx7Hpc6x4hWmrvTaf39rmQ6TG2Y7XJED8D1jYLCFLIw/zA/T7Y
cMO014Hd+OXB2z+Wu7lPLRSw4AKemjToxj3bTFAaYzGlsmWmH4vF7LpNdBV61bwaNTVvh80Jr175
1JxdV693fqlXs1w1Y/p5aejVhFcBV03KNc+SlGP0/quajVdTX428+rH++ILmzCDndPd//3jlzLr9
eGWmY3J894P8R0fVy80Xvxf0EEkuzeihghoyqMBAJ9c4/aMvU8AnraC+eF3THysxvg12/WbZJv8H
fJLS/Eem8VvtBvFz7uN8wjer5NIVurezU93f9W4VX3QXouM2dOieOww1XLxDHbvgO1933zSLNV+N
0LNXdR16+6J02EvrbRpbNl9FJ8O91xbNmqIS0X+uOyawKmSQfmNYTaS93d8FZogLD6mPQC9H+Srz
8uxTCuGwuzxvHqrOSz/xuE8/Fa6+rnsteKCeLXSB03De7BsV4WnVuHVw/LWiAdooQS8vqwdKRgMc
SwEpwQwB1nYsJRWgS7dkeZeiBIKN+P8nEwGwjDDPVp109St4FTk08GOoAW60HYYAlNqWlTwMUZw8
JEJf9VB2hYqL2wfLIknuYwGsJzlF0yQPaQDWbZ3hIAt7WYRoXuwvGEpftrFyU4zttCgM8r1kw6tx
CHCkM+LmyXcVKzJiaDrmogze9XiznPK4WJju/FCCDUTF0ISDXvoHVFe/TK8mHOv8XKUlSoaa/v6d
KjVJ3J2ZF7gTKmXrHxsGFlPo/97lqkem+fEn2zT2YxiKOvyj7Qr/yCNd30hbcxaxYN7nSLZLM8/B
EdO7fK+D3WFVD07/Eg1APknUvJ4pLA/BQ6DsYarzPQiy8ZZI+8OMkyIU1QSIMh18CzOt+0ZekPfV
9sbxowR1qvmzjNgPLI35Q9ZAmdUwZbOk2jFl54Ap/sme1sEf7b4DzmgDGrlLolAjMjWdR2DnDpLL
xOgGjgdUqrS5wjD7kC0aktLbjaErgWFWfSJr01IAkkzoLkw2Jwwl7hbKaIUitR+QvNBeso6foOYk
f2raeAdaye4ljQXIAa0aiMHKDbETsupNFhX6p6BnyQKEidhVM/baRJ3z2RONXJR+6711brTqq1Dp
F1QhFEki71vg4YtvTIfkk8CJ7br0JTvXegWKt9bvd57nRpcYiN2Vi+X5PnXKlzQD2hOyn/YxVrxJ
1CKbG0iU33U6xzfrL4edshzHdmrI1KRI6l/lGaC1aw92vroKLAugVgH4Wca08wvVJrCsfOwHqUmP
OoPsUCJt1IzpZRauKt18BjtdDQHg0Tr0jWsdokLYB+omErIw2Ez+6seagX6rgqbIjzEhecg4u6lb
WzXOKquv1f9R9iXdkepKt//lzVkLIQRi8CZkn860030zYbnsU3SiET369d+Wsm6lj+/5Tr03YaFQ
SKSdCUgRO/YmZbAlescWKfaRN0V5YzZsn6mIiucUccWbICg+jM0ZKeRf03Zamh0fzfm8xGLDOm8H
OcaDf6D4NX723BKRz6m+iaociYSj60HJAUy/Tgou9hgVqubg2ozgzSrjX+1c1zqUdQWj6a+/eV5G
fuu+dJgpTPMyraqiefHvbyLskr6/iSgH5IrZNCDcsZ3vW6gAFKWACGTDbZLGEstC6Q2IEAr5Qzgg
xtd09RMtH7rCD56VzOdlppgFOSZngxdYjIJbHFwu3yowK+x84fwyGTtrUQ/ROmO5/NYh+jreI7J2
983OQfV/AzGH5RSAmNvM0aX2iibOFighG2gLoPyjMqpfoDrar0cAxTammfvTc0Da4OTSrL8rffs6
CRr5MiSAVihRqJVpSuiuhxxLhGunj4dHPDqhOwu3FnoG+7nPwck0M/kiJ1TT5nXtXZleli1qGvjP
XZ/0IK9LNkOGH3C5TPl0m6VZtpmcGZTwKES2r7JiuAahZn0qIHt6PvSQUQk90o9b6VUiCAsyBjuQ
9v0wLmdb4rtvvKnT/bmZQxhrizKELhR6rsuEgvVHX1b5lnD7IR08YNkS6y713ObY5bUAREj4r1aK
8HbtozIdCYH5Ns/YO3US/hqj5GLpo85jPyo8jjj4CKRS/iuoOtiaR90aGJ1xcYk0dDEkhk14IRbY
A3lEDRvTvHQYZ9M7IF22MR3fJsA+sgiLLEWsHjvuXeqo607XUOF/TA69Lj43zfPZUHuA8NvV6mIz
Ha32M2fmMIlp2jrgiW9XOSgN78ZMyTtrDKpdpIMjvJ9BaTb147Bo7MLZnNusGBa8hPaO8QYyeNhW
xQm8Q1BSAXgZhH8+BfCmS8orEjdse24OnVsdGp6jxziZtjkLIoHdH5fQ/vClJhfUc5w9E9KrrawT
FQaUWKsoEePLxPyNQUHlijihTIbkVsps2KvMbsIhALUBFhf4BjPLvwbRLkFYK3cgjZqnP/gkNolA
vQCSw82mBeJoG0yleKoadTAOaogLlIxCle4yMrXj7B6VKVlYxeBvHWjyk7TtSzmI6CUSQwNGJ0bv
Gh+kR0B2DEfa8WZn81jsEHx1j26h6KpDJf394IMviY1SvqZT+ySHdPhJg4dROfOmSjK+A5JzyXpV
vjQxUEGqbuYNap7alxz5Xcbt/n3Ahm9pV6S4spOGACuGoHRT9O9TpWhoA1W7KOx4WOD9i3WahrZ1
WZ04S+5O2XXQgOQPoPN9OoigvELwoWtGpAl1X9rK2Fl27nTyOfDeLEHBOIRSrACpnrRAss+6UZBz
fB8ge7QYqdNftw6oXdsCkGSECZx3H7LaZeRYDwJlXrtBVeWaWYH95mcHi7XOe8aBk4m6RQksJbhE
cF+dyYL9IYtXjSPaMEFBf38yPWKAtOGbFzXZVZ608B/K0ttSRbBRx+t3MXbRfoTMyIZMqAdHdNtv
9zM0UdtPOwFflwUOvEVP8g419L3w7k2/x5FeCXuvOLWqiMMC6WNvSpFdzxh7sEv1WQsuoFsivAeg
I6dFHfN8d+5EOnwFKE6wApW990AoL3Zl24yLQDuz1KqOaiJ406Hlu01+56Eo2Iw0JoBo/v1KPMDT
3sxl/29XMrOl4FP73650dhDAVf3+myAn8clQvCOoZ6+dGgpprj5YwHOezyKQfoGgTbfN4dy+OCkU
NH1xr+ZFP7fpF4sZ9cUL1GSLxK68HAqv7MED8HRVaRFBbG1QipHHTxAvjvd/t4uUWo8TVmz/ZG/B
eLandVKuSBN/4CdqhYknwXfNI8waWS9Vh31e0KbTIdN28FFB57BNX8GoMv+TPZmH6a4FLO7s32P7
QpBZBgbRTtx4UWBNHqY2ULg9pO5A0eHEYk1cqNOf22Ts+0M/lni5mdPY8Kt3k0AFXFWvjY2WufjV
LZSHSViTggcz/Tru3GHczaGhUbOSkFBALSgY243t7GMI2M9XLFTyDp3QfHP+LMazYRLkhwQlNZuy
je7OeCq8mVqoOu8bg74yNnMQGqt1aX6xiXQTj1a7K0D5Doapt7bKGuzVgvaFQ4RBYZOI2iHpXuPJ
V4XG7nYFXXFHZtvCbrqXoPGxo0aFQ9e1A5QJs3ekFbqXygE4JSJutDaD5KBexDR7UN5z6jsyezd1
36YokujKdZUJdWUOUBCftyNuCdNKJPLdeV8A4j5B8hHY6xoGYwU/Cdp8pL8GGmMpA7DGDFa+PA8y
Rk5bsOma+fAWrzcMUUOIUpRcvBFF6hvWjgQxVigyoMCXxqsB3HYLYZcFZKrQfTlgCxdgr9bWIPFv
3XgVVwNZZl09oBC6ZfFqRDR3UYGFbhnp5G0OqOtG8vLAAeZxVwGU5fYUfO/uynSjYg81YNZ36yDq
+ME4mAF88i2AQ1W3irqAbTTF463tuz/BQTy9CRE3C3u2uqOpFO/LplqOgA8tvYQ3N/Pkv0nWW0+A
OaZ73oKo2zQ71NCugMlAwQjkmZ56iuLfqHJRj6udmRI3Q1AWt7NKg0cI7zHtZCYsY/ZmWmZCZpfe
wjQdgCDOE5qmVYOCCYqYoZnUmPSkFcqKbiFaHzyW7rW58t8/5Rhg1WYm/fYpTROiZ9mXT2lTVNsA
G3qe0EW4WNbx898/ZZqoaJGnxQBtBmzPs7L7GHOh1mbHbvb4xm7O/mCb5Pehl/F45oKdnzFrZQXV
jMpvwP97IgEH7SdUL82xeyXkhCzI715LjFpqqMis5cIth/p19D13J9vIX8q8kdDXq38CM4S3cTrP
p6xGugJUgq91L6CKDY10yCejucWj8dfQIcqwP9VDsR34yXoxnUAiM+5AMFdv8Q8g+8tBAZi9r+XA
vJUx4pYEK685TTq7aiDD8B9/QoCjirrpmdpDSlHm3C4CC+xX0LUDHKcMK2KBp0MTyuctboMDnv5g
gAVJa7yOBWp25ByUm6n0mxuUXZbbeErwm0ggT3jWNaplIbejQGV6ogtwJyXQU02s26KkIP9lNKO1
ClKdobIPD+MsPDsaaaRp9BUKgBNItY0IbtW5cyvKWj6P/QioMFJ3qUe8VWa7Ygdm+S/2TAGSBoyL
2HnarrCHxaZ3fhPabvx7L5V74IV4mOtK/w4g8tSx6A6ySPHRmEpNFzDjcQeowt9cTAfNQVFLRYeV
AwibE/DLLkGXSTaA3XtLnhG+xFqoO3UJ7U6oFW2PmtwqClLI4JoO3oHeGZkOeytoC2KvlIhm6beQ
zkqn+tAVVYE3lD4d6g6sEl62OtvcuUS3xL91+cUzieYDAvlqa7or5aGEQw/+7j1w0S9cryqXcYk8
XWj6v5yaQWY4qZAamp0frtUxgPLmeeGqud+apvLnGrF4ZoemWVYeu4/5m+ez7u6bP1bT7N4e/F/+
CNinC1REyDbdKIjE7kQwq5s4dy3wICY3FQ3UjTGZA3eBROYokgkvNuOiHAjIp6DSWZqOyzA8HaMQ
P9tgfbEVetKpJI/9wLP9ZaZuquwbB8Xn0AWNry8TNanHD2k9rC4mcxb7VEDfk35epjZ2iM3na0Wa
bmGaKgUcEjIieBzPE5vPs5gec0E6aHxH5/ZbYzNzmU9Yz+nOzx1I0/z+J3C7sK4T7L5+W4yn8EAx
krrzl/+UmdoCk/8GmROFcnoUttpNHOyzQgDBhSqMd0+R3TCmkIoC78uib2P1mdZWGlIL+ULiQxjR
B0rqlHBUbYytBYqqwR0PrdPJdeLkQGHzUUL9GErBdk/vZDuPcYg6bZRJpWBs8JBzzGrvBWWcM1JK
hN0OWeWsvdGHvl89QJNiqruNBezOaWrydFliq0Vqd9oUA5jzXWfMSGhO26nYeBBLvvpiy7XPDOpL
uy7dK+PWaL4WY0fYu17bYIHGrlItAp5MTw7r5rCoW+uVCPYWTR35UFm7r/xZxSECEYg/SRdSkfHP
DokvME8MyT4C++hHNJRvATZubx04sVAqkDjXDQo0bV0J7VtlDehJ2oedqWM2xtyE24l9beVK7n2J
gmumD31lsz+QA/jke/jJRTme6xLcRo5D/ysR4rEkVq6fd7dcWo+GztXQtbaavtWciTTOoHI/M6QT
NCYadfFXF79/sl3GBm7eXEUFMP7Vp1FVnXgTHX+3Bt2y8uLTyLOaPt0qoH0M9a8Ol61BAOwAmric
+UDXjSb/DUq7PwDK96EMdS8KdrdVT+iNC3rsRUcKe+VBQYQf4ln6q1Z/+C+YmAvq5WxMSWwvclJb
qyzyepCeWzk0u312q9zqE/zK5BYSb3mI1U59mBFjWUFVN3kcHLx+uhav2OStzy37r7ro6zCT4J2w
3SZdt5kTXcVFwf8QLPS+U3ciaYV8FaTEGGEB8fi3rBVIHNLMaof6tkWtJbQBAe6279uBvEEJvfjI
uP2q+pE8MPwdm7Ecsi0pkvHh3xywd8iuZ5vKQzkC9o2ceY8bEy9WIzloXpfU7VB7lfNufbFJpJJ3
texPhYcSgrKoUCGfZvSxxFYuLED9iSpExzk3L70g3/FCJGZ1OK47WdZhcq3sLk3t7I5zJ9oVCatR
64um6Yhc5S1t26eri80aqx+0k/LKmKKuiQEnXSBFgEB4UDJ2NU6pBxounEW2grH/3b50N213l5QJ
yi7ACH/17wFdl/4XcoMBsuF5zAfbUgDlzm9fUtK5WUaUHE65jSito+ku6h5ggKiSoKbr7ZwjRZ1u
k47iRpI95Ggu3ZFQCQ27tCUHhC6WUBHja6B6xuWU2cN9MnribiaviFkN931UDqjbJEDaNPmwNU1C
JnbltAGoWHSvB6rne7BygqUxCY5mVF7VfJ219hMSTVloTFVZFHcOezENc525hbj1ZdYEr9algDb1
MhH4oVRdJ7uwxcbqAMhOczBnme4JivwuY3m0Ma2znxli2sbPH+u3KhkaPGWteV0L8JjViNy8OtQF
XEy0z8gm9vu2sGfkvTh5ja35g5FG3FKZyJtZITjhjj15zaaRLhoQe1+hiFk85rTcmnnMtDbA65to
ePTL/ejkllpnClTLc+aWB8tCLgw64bsW5EDkaGzmUGKDhzeBrpLWzudxpscMLitqtaEeXeZBDxU8
PW2dlf5W+VDrm8UEpTLECueq60OE16yT1fQMevf4Fk0HL37ECrh/J22TNS0Z3QVuRu//YWBLKLti
c4fof03Ht2D8CNIgZFKl1wbULzXnMpAOwXb0gUS/AP1NB2g+QeIncLd+6/j7JKbTC/ro+yQNZflV
xfM3io3ahPq+516htAOLaQS09OJY2wdtH7Wd/81+8Qco6Yu/M7r2c62Q5LF8Ya2E1nv/h/m9wk3w
sQvk1RmD8HDslhs8E6B/nuCpuDYsFGf1Yd2TuOO8MwwTeTeAF7OnCKXHBzfh9XM7JfN6EtTZlUmd
3BUxbcN0YsXHb4/AR42T8YgQyLkrCbinjQdIlw6IKv7LHBXNlvEkDhnU1nfmEQmgP+To9IajmMon
QNv93UisIVnpptBukxFq/e3yxWYeqr+HnRVcOXbiqwjrKJClM5bky7NEEvT+6mUGRP4qNhJKwpLF
jXTvDB2FUUzq06k4Rdot0W6im9gRHEUxqEGyYAbOqZuv5yrorHtZevEWBcIBdleqtvb87weX+0dA
pNrNxe6WgACBVSpG4T6KcPeeFOADbPdJg/Lj0PBVGvBipIvePcONaYymbc54dRznwTtCwSOiJL9u
FKPXGdZ6oP0JYnfpO02+NEZzAOALPZBRYEOTX8cZKIOMHblrMAjpAYIO26FPcfXfaXizJyczZUiM
AmfRhOdzYy6YVQC4MPqrf9/DzzVYDpsBld8JEbo8ZW76paK2h9R1Khl4A9GW1gCdNieyQuCwwfDK
myMqp4cpVNziKyevoLBi2qZrmOfmaM7wLOyveDAtUtNrOkBh/KvXNFE8c9d4EXCIOShUU33j60NJ
B13+Fo32AsUT0dIYqVel10Md4JCFI5aJeP4zEaYZll4LoKpAyofomZFBIMotUbJZdRvTtFs5XTm4
ZcME0gF3ET1GkegaMCuh8vxyQHBeLsuI5YvY+t3diQ7V6VLrChlP0z6fKWjohXinPFhD3GwCsK7t
Z4BXSIUYuw/m/pge7LlzsN5IG9Dk61ME86plJYlaOJD4RP3Npb+pqHOQAGiHdTTYqy/9QMD9Z3wl
0js/mcvtl24z8EsbWchwBKXxlWCmxEdfAvXozvnDmCtCwqffx4GLrOvvqc+fcgB/6cYfvddvI0yz
Nn8IEprxyimbeDG3INyn1HNC8E2TG3Ogdh8hwu1CMKF2ziZjz30n3skCe51LR6NdvK6tVqpCjS23
leuhBgZGvwwAoZ0HYNz0zCitkeG/r178/wJEexy60hBYdTzPtcl3cP4kvNxpgSQ6gf0BZV5QZruh
rGq3I+MjNpIeFDVKFSxzt82eigDgDgGI6V8xdKiA+P85D/0zthrxi0NisRx7PAFjmuQLkSM15M6d
OGaaknGi4JNugyd74t11P/m4KbWZjW6Gepq5WpumGZT+9Ys6st1JlBM8zr686lLhnxrgAC4t05cM
oLnVfRWH9DsWVYDDI1NxYw5QxnnFsmDYpbTy9lFXTFcIN4OUGjwGyNn0oIr3QDuXky77rKq/UBhS
/yCTGyz8sp6vUxXMKKGi86r3I+sZv+fDEPDs04qbj8S2vIeezg+zl5TTLSqcxh0jM1gfU94vIl4Q
AN+VfQjKwD58a4KsTG3//St0vm8SXM/n2Btw6gFv4zqGDe4LcjgiE37iWFc8TKgEBnsyOSTjCGp7
Ok7rPlCojptS+Wp3dBWXNnn0+lkcIEoyLqwBbr6GIglgzo5zYFOQW5ADq9XOnwpH/rDjBmvZCUVj
/kSXgzs4j4V7APVo+wqMwx5plPoxmNJxL0oPEiqK8D/8Ponzfb+KHRAw0dC8AJUMCaj9jcsOMqJe
XEV9/ODXzYpClr7nNAVLR9ndxzbdIkjqP/dg89k7vQvEENTTnmNwkS47qB3sTW/K013azPJ+alEd
Y6M61Hg1qlPbOQL100MPOqhTS1UByfeyX9qpnfygvgqrwnVf/SqWa9SVtLspBnTWSuWTcahshEgo
hIJOoG0vlp0AxXk95djAFNUd5V5514ok3vqVXS0uNgQWsoVnD1CH1S6mYx6yReAScXJE0mwSvyVQ
EQMSF/zpH8ahEuUM2oWKhEGStoeAy9RZA/AwrUF8m4R4II1dCL6dZ7DDAlRVcu8V1G0rLHuRArPB
uu470A9hzcyfPBs8EdpeDq5a8aDrd1PBxF4mE+q2p32ub8xZVRl+DgimmKZPmnIdzLXYGK5UGbdg
pfNAdgI9Ge8JQFeGF/TzDCj2lYM/NpryH6geiOtVQt0kjDRdZOpFH2OQl9iGtaeUgAiMgaYorOvc
fmiVxZdDNTc3DcrENlbiB/tepeoqRphg4xdpcSK5dRU7wAHFjcwO47zsbTYceq8doVqPMxTc/Doz
NpR6InTuOuB0DooOJcqgwf73mw6Cqd/iKC4oKDnVlU02Hpy+6f9y17WT6OaqKpIHwDyKq1Iw5wgZ
ym1tFGFMc85AMpdEEICJyowei7bbFlPR3uaAl9/EcbWI43Q4VQWfVlXlDqc4x3dmzoztS2/rQdOp
Gfiic4rgXlTdytXYK/C4zwcFAeTQ0c0WRCabNm2ytent27leSB9cdqZ3tvuronCLO9Q+AUAwu2wT
FWTfpg65blwvuRf5mG/rqh8WHu2T+6Qp54Mn+Y9IlqEY7OIx6hvvVpD4gASK9QTBneSQQ184NE3B
2n7jgKxrZZoN0kXAiadqZ5pJOv4lS8sFITSG6hkhycD35yKcEZLt0y0UeqNuV0WaRK7uV+aNAPxr
vuBM8SvP/MLGdjF6ZfE4zql/0zXeu/Hypha7az2IkS5UkCvqdq0/uvkR4JX70gVNZRyBOxR6W3KP
fRTUcYhTvRDc/nRuQJNjOwA5IZpJOffrl0oBlGVHY7u2+YCaK4a9yRVqe9gVGVIEGFpV1WBDAaNr
RIIiWV76q5J8OFmdYW0cDM1VF7ONqxd+uf7Wg9Rvbv2cv5PCh2DJb1M0sXdUCmJ5bWhxSss5N80g
4/bbNE8u6iVM8nwuOWhV62He1ZD9QsUHrmCcVVyiJnrWYsL6gpXrsnUP5htoJVWg8+fDZ2AxGc5t
Hj/aQDutgJlrjn2c9Htk0KYNBBTK2ybSetpuyl/zXlzzoiY/UccKAFZSfuRFpEK/sCKw/iOM5mKf
A2zRJK5KPKbXCsCJO+ZLwGPw+30Xku3yzPWfE6/c41t2j0kn2LGvfZzp5mSXfoh9dLAyNi9uJbZa
I8GCma88RcmLN2UScfGMahrW8W76WUfIpUPkg32Cymyh6Oi9N5I5IP5xpxuaFOkeHw46psixPxjf
MslkKH0HpE2j2xxsfagb3nfhYPUIZ+Bh1GR2tjGts4sCqmEs43y6jTh03MAD6ayngvZLc6eY+8Pp
ioXdSH4CKYC87czvDZIm6tdWDbXKq0iJ4XjZq1k0aNaoCh0XZtcm5+tsZHTVA1XwnEioWugfo5tj
b+UEVgVVgHraWW3Nlw5+ruWGx7JZn6/DWGrvoEcPgZcY1e8duP6WsRTqrkBuz7Xkg3lTC/e15sWl
AXoX+WAWTnAzPVDSaw9eUegbJg38t8C6AwUPCJPbBGoUk5I/XRcbbAVOh8Avn1jR9++sAVA7yjPx
KqKn3jlcBNW9COwuU9FEayLhM/aZeqpI2i8rRpybUc0IT0ItfA+Vt/SIXABfpUPU3fdVG4WQ20nf
W4TG9a+rHkR+W+vwYiIKcOD9pzXb+b4qAhuSGQpvBx21dEB9tuJRnCxT3aR6S37pUFwkS7xPkDEc
9I794m0czRCBqss0k9NqRBZwX1YJGF/1WSyHZqk0OaYJQxSaEfNCb3mOSvT2lZdDJs7YuXDKBf5A
N7RGPNKHfox3Y+zbrz8DPqrXyR7TnSOLcWUlNXnNhbxVtErvW57aR9COgtNEO4smThZsrqYjAmPi
Hg+GU6D9oVA5rbio89DPYwbAO1IgiZPUC6VQEdtOTxYrvc+khaoHkXF8Dwi2sxmGudp52GuVld1d
WZkroJcR+8c4A8LNnBnbqG2ptpkzY0s5g7BRXN3+P/j++5zWKL9e0cxnZdZTUSTTstY0q146jzcp
FM/OLU2i6ibS2eYlBNeMzRzA+ZQsieYyudgQNz5RrUuIWgq1JGVag0cV2ZfJnR4ibBO3ABrHWyen
6qHogtd2lMXHHx0EAKsgCgi90sk+EbHdJRI5KRBrAWNE/PzgVEV0tGNZLucs694t6DgOVpF9+g1y
mQqrrNuyGsGOMqLoYiqq9CEoUJvd0sS96SKbhaTpGDYeyFamRVk9lklM8bh0c6jbo2lDjncJGdth
g2RF/ViIKMPDW8Rr0+sWntowFjhL0+tFUFIZEMRdlCnoQ6rCi5BNxauwxpoa99w0IyE/VT/AnRwO
UeF9QvAQpQNR7t1XwOpuJpA37oxvkINj2wdW95tvDez6vdS+g/YNAun/oajU+74HRficMshOMcK5
FzD7W+lj35HUDpLeuT+/25DN3tRZ7q9t1icPEnCDENzt+V9z9iGzsfkAFT/+4aVb3U45IPoAi4xb
W07yNpNdtvB7v/vgzdt5CEpeQs5y654VHapLJ9buKV4d1y5Urpdp12RvfGi3xteay5sZN+2PKYV+
DW94c08mwraoC93mhEDWAPyyNsiI3yHE8TAQUj5ENWp6AmwTV8buQJRPkPJ97OcEb8Jy2PWBfwDV
b3I1RpO7Ar9edrLc5tcZslaQXI6t9FTmrrua9VkcvVYOBRyjc7KVoa7Cb7cPGxR+InXI3AenaCFu
BfHgdER01bipxO7/sLylRG+rNCUyZMQ+/+//QTQgAJGt4zLqodgXwnG6qP/L8taO8BdZUrmHho7+
zmT9zrKPJkeY5iRfZTzrEfJA3tAkAM8ykab9RSCSEICi15ckohnJqxL5T51dPHsGIoJWBLHKZURj
G8I2OAQas2WarG7A/21OjdF0545Il17pofJQO3oUhVShOb0M/DbPZXCAdyQy1mAA9Ib5oTJy9ArV
ESdQiiOtlCK9YpqTtk35TAE8nB8g4wjZek/Mv/xGrCG2Z6PxIY79kJg4LTRZESocURY2RfPPzM7V
20SB+kKUpAPtqphu7Xw82+d0+mVX4L+51f4GD0k68tWu/Z3OekuiAmpQdUmOVjORozlDlMg+Jv0q
mObii5kMvppDJw2GXVI018Y1Rr3kIaf+KWbNLaqIJj+s2o7fFPFMEI1l7tI0zQG4O1D/WfOV62Tl
w+QNallVvdiQbEQT5CJYkEUoxpQUFWiRpLddxoBmh68ZgPqfxyKpvONleC45gNXafxaJBa4D79dw
AuDJimO1veubgR4nrYaKXIfmdGuv7HYi89LR4qhpA9gP3rDPxm2YAsipWjkU6ELqzFB1pW2+MoPN
4YtTxr3zZMZm5rr4mVm5dJ6Nndh+ixefe7CHCio/jtZSuhxohojipQmCfDTtSe7qyFle7ObM+J49
9CTfhhqX79cwPihP4itWYuUxlA74ry4DO9NurQxWM7HpmtOk2kLf5oS3X3+HwjW6qwTKwFER2N+1
+gC9UsQgfJVvTdN0oPALhZZIhOhBBRa425qCh1458XC2qShxQ+ECZGn8LZa1t6w993EJiEjm02va
2tANUG37njt0HzGIZ4XchipgGfSfsc2RSkes4yl2GKBTTjrcpDKoUACWVht87G3sdcE1xAzAg+VW
1ps9lyul5YyqOvoZOBF/KJpCrUuQku6N60g5BLmkF70pVeFlDFeegkUHiBwTHyxqa762G/5iFsBe
bqtrKLG9XPqmgL2YJbDl1Ori+Q/jtCdWqsEJMMZN7LvTkQJod8ywSl/3kZZm17ZLB9O9pomcy7wC
pCNCicJUoYRcO/YxkgSyaUCkSgq+RgjZ38tSjkcHL6GVXUXqqe3IuwEZIJwFcRIX5AhuikyJxCox
ot5NOYyPYIAHQn22eoDZ9SEhtN2n0zQjqP/t1PRbIEjZg3YS/edBEiVT34Z/8TGnaRf9IYrHvr9N
UGfueo7neoFHfASav6XIh9ljjQ9M26EDazZ1eLIvSZ+GoFcBP7ZpQ5j2P21Z2Mm+1v0zwW/O1gcq
0mnrt07YODTemg0Yt2b/emj8HYFgdrVwZ1BBFRLJUCsdA5qEFijyFh22vxm2nPfgTWUgJ8ySMM8t
64rnzL0voizdgBVqXJre2FXViU/uWnTekQLd/J3Y3LShlDGv54LWoQ/OjSNPumQ606mb9nlM6iLx
nLa7FjrWf8Ab+H8P9zLHt8GhwxCH9XxERH1Dt/PlzewIKUmfQRlKFQ3IgzUxsROe32E8xq1XBgV2
YFgnQzVRoYyHQ0D+y6srTdkeeKp9496YoErEk+iQ48V3jsnHTp6v57oFBYoOubQBzcNiTgiAU4N6
+u9BBQpNNRFktTUktpGTQlMS+4ZdDXjmrbEhad+cbUxTn5uOmP7Nz3DfXmxd7TQrRFWrBmKHLlLb
PsrNfIhh3LmBE1+XcgJTBf4/r0WZR1hYgymXBp28G6V6Mva+EAwZ0VYz1YF5JujrxdhH3isqcjS3
y4idjm7atlr0FUufg8QG10af0aUZri9nF0TcDdhynC9n/BtR/bpcEXnsD8vg4NsXSwJUqEMCzkY4
n9oIe+uI49cvFtA9SGlVKEFGwSRgkt4etcve3pzhZf7r7GLrsOwD7XC5/Sffi9tl/P+XDQVtgGpA
aMfoFp/FkLHCkFembSSL+0w8zGUXrb/ZjYexnYeZ9lnw2Jxe+s00ZxFkPdmQ2xGkaP5zEWEUmM/q
yH38gwVZh0cT8k/xsgQgcV///ZDjJbYfWw7gsu7oWsUQp/7tY3ooiD52U/d4MX8bZTqMzZyhkswt
wkv7fx13ceHgCgqzbprXJnmd87xdZeDkXlRTjNy2J1mY+CDOKZviD6T7jmNYYr4u220PUuqej4cD
d4hnf2eRcSfl8Mpt/FNJKFLo07IcWPGZlVGMOGosQfcv2JYGdr6dIlbdOR5xEAWLsC/EhrKQxees
BrCcu0ezCI27DJHaprdPBfqu0yhJgN1EtQ44fADsFtmvDmFBsct0JDU6EicaT4BnqBYguSK3dyC5
bMG/WbQ2IC6Vf2KT8k9uW/Jt0oCM5WKTTWcd01mtUHHYW6Hxg/Tr2nUEPZqWOfjQMwydWRKUeEb+
yYwXYGxbqaTnS+NC9SVob/nnSxib8Rv84TbW6g9KkHVuEX4fx4l1CpoEZWkTfR5y4m9HCyQkpplZ
iVqU/hTtTfO/B4FRoAtLwT8uvPPQSZ79nJ0E3jyHyh9eoGhVnFpwkiIljpSbRDxsKV3ULaEw1H/J
pX44ydf5f0i7si45cSb7iziHfXlNciezdrvsfuHYbjcCsYPE8uvnKqguyvm5Z3pmXnQUoZCgsjJB
y417QVII3p0x3dGBHebUP4DzDh6quCgegEQCP4I6yKPeik1xY+uWvW2DZrpWjobkoLLOPlnY5NsU
LtLcBkhwgtTO/stvg0e359nX2dBAuV4Y9gM0re2DbIriLPzkrTvOmt+6z177lPHiykqgYvSgfTT0
IHkcUy//lHEDUvFwp72crsD8tJvlsMFKnUMzg3yHWlsvsSHxYrZnau3j/tFSY8i/x8D6cxMv72nH
BWmVJfStNCQWZIqMC/tfSCstGq+6G5oaXxq7SbYOEK2HRSEd+engHIYQD/eKF4iLFi8jklw242T1
l84SWI+A8AKpqnm5p5Ac8ISowKMK6tkIBkle/2xiQ1kZFN8kFU7kzVY/xSTB3tn+sBfZyJezU08K
yEh0yFdrcu9iamUZ0r/Cc5I8hFyrdhnmYX7BX3KifzC4fBLMjxt+oJNY1d3WpX3HqvFMObsL21im
0D2ArW7XLF8WpyUUJ1/pY2hVgNX4zfKpkG+hI/NL+63r0IIYyJ07edIcPoIVB4Vps/LczFhNueLN
Rf5BmZyl+LzdHtxZNvAUSDGfD/RBGGUhAbxCJi99JG2rsUcb3LlkUYQdY+Hqj/0dWdS9SINp6V5I
IU8ttnA3gS93sx+cC1HJ50B0/T1voLjXMGv6UmtAdyIDLz86ivQCGqhRWfviuUIq8D1rYmhI2nz+
UkAp9R/DkobxDXVv1WjY4s2nOMaMj1lJsa9AwxA5omn8MItrEC7pQ1JDmB7VW7uzU1ZvqMNSxXbO
Jy4maxlk8VFPXkuI8FL1Qyey3RLkni54eSfHvc4udM1AweXvvR64J0cVVDNrqHW5feWfR4MfVj8U
SiDL3E9JHxZdnO0oDjhB4F+oHzJzsfBQIBCMPnop/BRCtg3Kta0AjgZ4WGzDb1POKojKjeMhjos/
VzGqJsWxHEj8wdqvtlupYRB6uWk6k5/JR0U3Hqwil4+LEcdZ9E/jiOTPfo7bV8+c8TvXdCPift1+
7mK2BeCz+apg/UcejMXeUSbO9u/tXkufQcZU3g0lKPOGyau/rt197Mw9Q03wkIjyZ8G9CdmV0C2v
kwHpiFPBoZhuAs622lSjGNUDWrXznuLIzw3X3UB4YNoOJhAdXIvjZ6r1dasttfa9VjPOTnPsgrE5
4SXo+brmgBmK9YovzoEEsF3slIXINNavYz37d2KeczBpAyPgNPbFEh1H7pxfLD2hjGK9Mv4yjmAS
VXd/83esJrWak5seR9BZ5XNtnpEeaJ6DFKTRIaa+mHjkHGitWcYpzkPRvjid2EYTxRoqTWux3zq8
D+NbGei7x/5PIjolVtUWSMmNmY3dfiU/JfrUG1Ow7MH2INiuISt4FKA6pKIDveNSI1OYXXXyJnm9
8d/E2iqXm4FMYo/s9o/9/bazj04j+4ehm6qQO4MFNSsev1hdfKDHaC/i4uC3It7T0zYoTeRhueIF
amnZtYBQ7fIUXrun3hC/IMH8wOJvpW+MT5Rn4GFeoNX5p04hiP42KDsBBge0/9PfYUC+fxlrfwe4
LuiTbP9z7k3FowEk8BOOXiYINYMNjUwqsNnQhn6fxwpf1z+RD51GF0dKSGUDFmqw41DWKdAWGftc
6QN7RiY4v6Tk90zAE3Kr3yaYxUP2BAjlS1vYSHMP7BFn63FSbxMzqUNNmfqUKoy/f19TCPkozu5y
dFntwnyNcegQkYcGXYZTw9/4lquBKhbMM+A/38zgJTpiv2aKqGj5DG7R1cbS+xdbM6a3yAnpM/vU
nX9S8OpfRgjiKgQU4FvW2tCbLkX/JPu0f5qQTbsJMqc6kyl0r3qwQfNCFhVQcGwON70st/uDM+Q9
6psBL3LAY3nKsVj1wPI+4pSjKVPu3BnWsE+1cThrfdtPZ6AedyB0rR8zt/SfVaIwIC3Wp3fLlK65
WJBDwl/80Vrb/nf9KtHoQPpoQSh0M/3iQUybWfK1z4zimjMPaEHl7pDPuEPOZnHslOnMwRPklcUj
Vk7yyeX9laIwafWPutNrAL4gCqSpKdCZrAX6ZRna1mv5amvx29CgkMifTW0ao8kt+rtBFWK0sCMF
LPM+TxrdwMxcvcml391V0H1sDKzZlZKyeQh6QIqwXXOliCU4TnIRTUGwL2dk9G2Xvs3sAeBgpNDf
ZrqJnLERqkGGZoa5mA1cQI1N1y8H7+3SyxXeL0ghxdAih6SxtAOmfYckSVwcihbpY8OGZwfUSyCa
8YNjYMTOdjI6+3WwpB7WkKE8Q+LYeq3BmE+d6nJKH0tpQj/hi4t1wdHovaPngxoJ/9HJjyQW3kuB
X0wAdN88gwlEOROquo15Aci4euuzht+OsdhlzILQxt5bSJE0JtWsvEBq2tp9bXm/q+WCawjVlmGp
urS30usjnJ44QX4XxLZ2WOl/U0UHRUTBNz5quPG9928UaxVFUIGUu6fEzyDC4FkWdr7qOgR5XXIg
0wSi+KFK3AqANOQDkY8KI5vKaxCkRyCrQLJOvsQ3T6ZZ+JfRw5dwE1T521A0SmMg63YCh5gTVNZe
MBApyoRlj7JpUjD6ED2Uj8wdwwA9nyqCwrUjoDOXCPIrnbk7O8eHrTpRQf40/dHMiXO/umWqXewh
GC+rq9YhTo7kDetEw1PDJEqcHWWsPqzX1evG2UK1uNqB9qtJQkvdrzMDp7yORfeLX123WX18yJwo
S93H9c+SlQd6hB6UFVn/iu3i/KspQIdgMgugMGW62JPS2TB/NurKjnpg6kNf+eu+9zdA4oxXB+uM
lxpDkJ/PPT9gezPeU3dWDxC0qL1nJG97WIi59ob84EZxQzuxh1Mt441mjcO9hiPce/DftCHzm2If
Dz587w29CbokQzbagRp81Uq1erA+OWXJzmss+VMXWBQoXV5u/JD1BUdmcLe6kzkVV2Er6WbcxnJd
dS94pCRR0PR35miKq2mBLxF0XhDF6D4W5PP89M3nW1tRDnb0u9DqNz39CShW4Tf7ddg1DOw4Rnd7
1QEYlEPL5q83l7gxJ+pLoxaAIW2heu0iAwj3Ps6df2ZIeB5tsAkiiyrbECceFUSRN4Mzqsur6W71
6y1ok0BuMuOHoY8PRIjHAbW77V/YQNfgxKaEKo/hXhiw/UhPnniyH4xcbJJpqrEnYrbuxX4vxqRo
JPIUjdMIPqwTNVDvJXqxZYOk+374TspR2hxYT9inIIOBUva5a512ZyJLe0e+bqztpxynCVbFnqko
xYxDDVPTdxRv45n81IC+R4lT1XrvYqHO+03Vj1Ax9mN+TEc/29h6m+N5hsThxugw+wVsFarDKAoV
18wtQJODVu/J17nIG8E6DZ0T1RnymLCxm5pCSMTEKn/TIePFxtFotBbmryY1BLHkUdO5X4RIuv3q
WnsZcYAUYBW2+qj2j8NRjzWY+rIeYqueQK5Op5eY8ahTDjCHyoPwQIeIVQMwoVIDvRfUPMqwdLr2
sSvt9hG0w28+MqmBfH27B23psU2966zP8dlQRRVbUG2jKhXWyKEkklpNfF6qa9MSWnqJi0Xf5L8N
8CFqmkV7UMNTHzzFzaPQu33h2CAIwDsV31rHugBcj403qtZpCr7CJtUeMQ+vwQWII4/OtxPAj6iq
wpMJpHIuwGnnDGpujszRmmENsjcHbD8Q/wEVPfOhEC38Y2u6oEkgH3ElEIvCryHkJ5cHWcuDkbpP
gcawCJpmAwjGxoDgAUyqVcqk2u/Mf9HNGgujAP/d8Cri6lmWlnHssVi78/1B27aGXn9CZgWeI5D1
/GFaLd4aFb6IMitAyzWN3zUfuUSTI42XwfFwXCmgmBKIooaCbOcfJ63Ul5FAgFF/grRzB3m/ysEH
hZcLJPjsS92PbwXowcxd2nnThnzU6iHBoN6SXarAHsyCm3bKnb2uGfg/uZlnAyPd+PV2FEpuDJS3
ZFEDDTF2dYrAXwdfnJrutUcgsBtLB57V1Ld9negXViQy0rq/yhJZmRtyUaH3VQbFGLY3NDyw07jW
L+Rf4riywduKLgyoxQBcvGfyORBzTs8UybGNEqP1xEPXbsU57RnWviATGs5YjIO3zSn7/tglyXAG
Iji2oB04qQDV9h9ecohZeEZEAeswa/wgbWGEFAkcAw8nHyhCYZcd+PKCdinkYN71M5gzbvxk5tiG
KqFXf13jye84WX/xbRHe+MlMgx6woNR6WqwOSuKVtCHeFmKKX16ZNvcjiMCBnj9p1SQjsCHcI99k
OMRZLSNfFVSzWnAP7QF0FR9taoe83X0nQOLg6GkdhxROgTRgAoxZHK4DUQtELgNIY/3dMchB97ih
mKVKPSnSNzwQrXp5v7wB4h5rVt/CPF+9D2bB2uPsDiC7Uya9DxxbizprKsIhdrpdnAj5nNQFP2hT
0wCYz+Rzzur5acL3s3CxX0ieHFPE1Ab+hMw4jbMLMhD/JAtQZYTVDSCOmCQtFvKmlgHJxN7/GIF8
4ouMoZqKc0wGziZ/uDplgc00VZBJxZDgPN1XISOoG4bt0lKB845aRo758DRU+CGvQ6wd17HX1vUC
6wjjqB4Fy9jqTihmUpdeR+C68WXsLeNATI3+mIJeGrOslYXxhpSxf2d1ZCM461Xs6qJeZFKNhiTz
PZb8NCTHz+78toXqimw4VWn3gl0f5I7MPgP4OQ6i0Y7rZ8+rX0oia3v3V8ZUP6t4gIfAxjcycHK4
AEG6cxX2tX1oOyxhMFQP7lrU7IELfKUBvtisNtUWJ7WvfcicJ6sBDb8OPq33wajBHUecwpOzVi1U
W5yrTU4K59ZoHH3NXO5p9d/eDt3tMowz4lehB5YN6oXMaAzUoSNHshIkPEEmFchdCGO90U+ri2of
tCvI7jKriRbpitVe+6xyFmrATgxuqOlfNDzYPwdTsCv00vnqydjaN1phHMhMITRbVLb12mlFcnZ6
sD+RfzLzzzPmoU+dniV3+Hz8DfnLsgKJHVRSr75nmE+sSl5MJ3O/ej5AqZ16VwyGceeDOfKunhPj
Lu31P2unlMcEz0EPOW6lcQYaA0kgiFh8wrV7sLWUE1b/rm5CffbvEbLQiNn8FmYDvbSbXQ17Zqov
tg5xhkXVHrmZbWaM52LAftyGrosMhwkqveLHjGOZO6H3YFnHOZl3kZqTRimUeqKJmzV4H99tcpZZ
hdknVamg5iWSbKwomjBLJwW5/bdjrANZCXbWLB0Ji2UOOrUZADSOXbEdkg2qEIjcGMo3Q2xdXdf8
OpSYssWdbl05D6wJdE5Mj1IoJlJEM1f2lWoUQjU5FW9DkUlFWT+m5mdiv+hld1ezKb8SW0bdmewe
+d47aqOiwdvrWE6gT1993STcsGeMHVbfrwNB6mi4GqV7QJYBWF05jq6QNBYNMuCRK3F2E1JVaPFU
bahK7b5oeTQHSFdwpiLYToWjYyNv+Fj8r3w4kHjrS90AU5pivPvfR/wXg9XQ9SwA9cdN0Gg6gEZu
W8pr7/ViX7EUafo8dh/7WIhNqihUmo6DY9QZXgtAUvdurJvgRTWw/2WWEP4rBnZOu0S+8Dgu94nA
Vh3AgjCrJAXfSzNuqFUH5eNjEGS7Ebx7L1SkvX3CqUP2QPG60QLeb2ItTY0OpgnLaB0P+lNSxGD7
LXsQbXogo4pmhRak2moCQCAg6p2mO/KZnglgpCpKAd7yJr12k5PfUeFCYxhn6E+13+Nsjlxtlm+w
anUvi0/y9oT0YuscWDVmd36J5HfPSCPS8/kg4DNqB8UzeCY/EGpvwj4UwUof0iJdYIQpKNkT4bHv
HZ9YyJKuvPfzsbmWIC4I8bxMv4NddFd2Mv8iyhLvaZdDCcbH9ivj0x0FeCkWRNQzRvZUGujNtVbM
TJWElHY35N8wF63u2MSqu0nVPKuaTm9HwUBcO9qmF4CLceLSVP+NC6b+IL1kiikzyKfgMNv8mSwt
hasn5s4PgcPk12FizXL7oSnux+aYVdlTpQ6iqcgSJMeMneMe6HB6baCaNNqfvt/y42IpOuell57X
QEp633qNi6UxUy6n4QY0yHF037nThJdmFpxLx+tepGN5SmvF3U2N7F6Q5hjjWIhNG2rNoR70iEdN
OLF87kPkvdz5tZndx2XVv9huM4bW6PlHitWdXB4a5HltcSiJPZeGnZLGA2ps7pgZ2Upr6tZmrZef
sPG/p9Y1bnZ6vIjJuRRBDWYul7NLXOkc79VeVi8mb1SWbslCRSNwXYsCpIGLKbDZGoHPfYlY/bex
EkzCktuHwsbX4Xdh/+Jado8TSTA86mE1OyOAqk26WzW0fqu/tepx3TQ3agRTjUANWk0fI2g8kdMx
QqQ91dtXjuMMsLm7XnDpOgl5pNLBiX9X7MZ2sOVGznl8WaqgJ4wvZHMDurxaGpwDHzPnLXV+C/fn
nzZSfg6LSSMuzaoz1QyfWWGTNNWWBvRio77o4EsMzKHaIFuaRz2WXRW4Z/GwNoWTReQEuJJjO18F
kZOac2f+aVTcU1nWePz/dogPoy1Vik0TPAzAIZPvG1N8pvTihpkBaGma4sL6Unuqu+4zVywwshh/
6/9NPI1TvY+TW3N7asCKDl2TcatOHD4hvdvBWdKwnYPEWi1DWcU0L22gcXuzfu0H5MTNKGs/1ZYf
tDaZ11HXK6rWNVZdf7Xe2+jePABFpFmWyYbVzdbimthkXePFoENoikiownDKLNv3E1TURn0uIqr5
IneQrvke5JXjBPKq+epSg9eBrmyzhuugkQQ1yVht/X7orpUlxZ4DU4BMuqK7ko9qY+d2V6p1U9JG
WouFoOrgqoJqXpNP49JNb+bIgkjiafGto1CtTUDTX5QgrbhpWK9Bt+EVAY7t1W2sDdSDrvl+Gy3g
m1jLC6SLz7p9Njqn0Y9UtagaiMA+g62kfvNSkys1gL+Z09pnLx8BVaOqMwMAvhtBVxWOlT+G1NVv
NQeakWqUZUDdN/gGLCYOqO5Y+SB9XhyLdoJMzFQjy4OcYFoBXbIG1kGQnz6QC4/jtzgyqaBW1oIK
yzdZtPppzMAXGBNI1KU/tarYAqdsUTzj0uTC+vDv66vYWM6eD52rt7i1v1sH+dFwDLmhq64N77Gr
fx2T44G9M5VmsbYxObC1A7ETQTMFX4DSq3dyIS+K1c7AB3tSxyZjHm8BG9nhz0EuSCqmiGqLOc7Q
/l1bNANMqEbT4XGkdEV4o8RGVEHm73wUMtjTp0W35D32piuZ1J+G44krDuCtDUR24nWSbzTQu2Lt
5V79smWA3LCPxQffECQnZvlLhJ3NkMWEkDOezfh1OpbzXBWV/gC1iR0x5lDhmxXftGlpRotvkFD0
xBQFrDFgJ9SY3p0YuDAaXysUZ1B7xcGiCY1kpOMhKaX4wZ8B9o2/r+11DU3wN0K/Kdbs7cDK6r6E
sPbBHVtx8U1gz1PexidfalZkZL19mAwIXUioSuyqoBoeTWkCG1AW3gtLfRCq+4P8UtkcCPoiE98n
ye/6aTD/6jX8v70RyHpt+OxqSj1dT4qzMejjj0Ybv+u+N3xNE2yml+ASA42zF4QM9/DE6qnfrbcF
1J+iYPSa5bagGgS2cjt/uy2I0iC1oTSRNw5+zFPBW/fJNhR/0WBeoAXqPvWp5T41SgXVqMEikRd4
bDtZYj4W2Qu1UVSG/ZEdB1HwjgKowW7GLZj6sweKSJCdftTsqgvpIuRjzvDJ7JCITPGYy/rn2QOW
gcagCAFWgo07Qr+bzF7UiljNvqxXcUo/2cZVClFYdbuT0ZqPgfmMw/AJKZ7TdOoh1MBezSnGOjzT
H5liFtMZtB5kjIN2vPNBq6Z1xeE9whYyD5HtH+wHP5fIC7TnFtvnyCGmWgUZcMA6Gi0kE+fz3dKw
xglQIfwPdJIG8OTAkP+CD/aQaAnGCstGowvg0q8Yc3zrIBGBBcJD62THSQepj+nnw0ayPP8GSc+H
eQJg1G0gYjFnPgNOcN6aQZH+jD39i2xy/StOG/1NEwjrxWuRESZmu30owA6JpEQQAXA24axpjKuT
6Ye8ydiRAJDAqW6yOk9fvTQropy5yZb8bYs0JYO79t3UMvmUp/kzIX2QDuPtDGQVHlNsJhVu4YJb
ppi+BiDN6LFd+F1Ad26rAVCN3/tU3Y+Zk4ataijMOQJcbP5cgoUZayX9bOQgWASQxMVRal/ee5p1
n2ml++KPTf8iizBXBnmkzS7Yzo3vq85zXoK0exLDvBkaVr64epLf5VX9TJZQLnMytzjbbR/xLChe
Bp4CkeEy89Raffky53l/0MEttKUOHm+nfTa1aZTPTnWX29YATLFT7FxM/q1toPHqDuJRQ5grp1XM
3yq//KvjNivEpgBp6kZOUtvofasfTcImOacG9CNPtcId2UgOOmZN7W90hVSiguKdctaPvc6AZWqi
2iiqp2LGpsqEI0Cn8EIwPSDzaOTYllOiD1SQmXAl+gD0BNairYlqKae/RCXA9qACZ9VArTf9/tFc
hqJuNB74Z/4K9J/CUAy+vReaTuWdjUBzPxSrD2fmLji2/7sQ6vsv4v5FiA+2vAMWsJd/Ebtetpvx
2t4s9q93ejNMM1yMfrTOngEmUshT9BHVqOCuCU1nVVCNfPVkB/u8Kz6trpuua8NNV4rD6x6brevI
TgKKPc/4U6YZUwIETaSI48BggIJq/x9fWwdbC2Jep8br/2M4p8hdSKRkw87w9CFsBQv+kBKznmqM
fwqXQdetrb764PvZylGM9/ZoFCc8XutjrqfuQzmJu2LoLtyRe6gogvI0rYF8bjRFicmOway54A9m
+L4L5UHbEmXFw75uoMZj5W4EDtgSinLOU54w+b1xpm8THnh/BCWDcJiI+RNmLeN+zftaMr4oz4sn
6XX8ujZ5yruaVBNaroUDHmPbJS2MYhjkJceNv/QHAS3SxWyoDIS87wwXBxMDc3cgC2dbkBzpSEJC
brcsn1wsGF7Bnd1cdMxPQ3JTlG/7f2GG6y75/4aX+GFsIZOCK7IAEMTEW4n/+MHp+vqTNoK4idtF
sMOpZfXJ8DzjIJBZtvTtKveNO4D6QrIkiyDGam+orxFgVym2Pex3qL4gH0vxYHT/KOcy+GEbzj3E
7tNX7rB8P4O44ozdLh9PV7sGH57t/zCQJJeU/IeQox3WvXTu6k6HCjkI85G23Yd4cY54rYLBP9Dx
3sHGafCA88Hijvlst7riAH7lakte3FEUNca64OrlO55WnyYABwxyTCLy0kLephq3aPBWRmZiGVIc
Daf0iaKgcl/Wrn7m1g8sOzjch9gndjxNbLdg2TLOVxnYNiZ889DtMD+CNJlyUiG0chi3feNA9ABC
cdupKfCM8uWACb+Xi/1tJDjtX5gbGMclEOkR2xY5ORHF2dAouJq1bh+l47hqa70fqq3DtgzsOF/s
TOLLa/YCAlXt9KUwoWGdp4JHZLrFNnAr9kW3mBdNVS2Atqyhuda6YHZLJT93A0hZ8D6vwIkRc9BU
girExm0n/WR9K6E1ErpOIO7X2KYWb7EgWjZeO2YgwVkHigE6ddm2ywfwgSl6IRNo+PMIADK/6lN9
Gf3hW8oxGeaq8Mr+rZCJ9tGkVoqjkN+Z1EAhrsadUwrek1GA6AnEuzG/SBcLZb/8XCi1mhybvjg5
V9XW0vmFIvJyhNoNYMKjFwgwA2h+kD2y2Mu2weAnVypcDn7erWHp9d72JfBn3dQnh7rh8YnJzgei
qiocwCZBU9CbvYxar21iUHCh6jcaDkjXpsWuK9/c6R7ulVoWJ8V/sEGII3C0OuOQzDBbZGkjf+Ui
GPLDrAKZHh+cgd17F2rWpAmhQ2yRuAffi82TYQbPhDbGEqR/ajxkPrWxMHaC3vVA4l8FGE+uFJIE
w3RRHSyaOKzB1DppmKGWrXFeceADb7DRy0FsmhlVvFux4VSjOLMC7R0AddW4aSTwpC3oDnCeX0W1
Sr5YC/KZlIDxu2bk971Fx56AaiZygLfUeQ3GaUc0YHp9uPHfDlqoq3/olurFPh8G/lD20C2S0PGt
UdEGyPraoHrCf36psBGe9xjVNHiu8VqAy9Rr9j6STzcLolK2f2XcBlOl04IDbMVQ3kAqb5CX730T
Pa72ZBFo88MoONwH/A5LDuPOnrXmjI2BMaKitvgY5Zn1Zk4VQGG8ZrsbP5nUgWJvzHWkFjpszYaa
HcDSR6lB41RdDGcQb5cg83e+NcStpzAx3ercqd9aJkDzmnmAzJNZqh/hJFOw+pK9VMfG+Mtserkn
nz6aR79LhyOTNc5SXQiWgYMCj0GyqQZisSb6R58JHsHI+/S7yLVjawViN7pOj8cG8hfWFAUOYa9d
Lz3vtoHi1mCQH+66LLGwc/FLfw0p5Dj2UaM0SD9aRln74siohSp00UPO3B9yIwSUrbt43OguEygi
9lYc/yTXWoDatbusJtUc1aGrNbZDugAw7WqQtWE1b/rOQGuAJD1BspwagC67BpOPzLUhwUpqA0pg
sSvLRttmYkZmOPJKkVTP5d5kjcQkpI0c6eU/2gKrETBa+4+ihMR67Adij4WgfDW9OuoUsxJFAFg/
HN9+QEYJLcN3wDBBhRfU8D8ChiUBiG9wx4QiJhhyx1m7A8W8H8UyCaIA+2ERmR6EKMEA/d4SY//v
BAaW/RpCPagAoLk8VIFtbbBd64KWBbplfRZg3j0Zxg45Oc4r/pSrZZvpn10wfu8hTfbCkJxysK1y
OE1YQT/mdg6croqwtZ8CIMTv2HqIQ7fHRk06dPEZRBpyW5Ws+DTVnnY0A8MOycxAhR11mWNCQkXP
P5k8Ha9TnfxJje005A+djxMs1TNI+vRZWC7osvviE7kqKGjkFpibNOjWcDd+cbBfeU1VKqNdj5iF
DHlx6FUSpF8E2okZHKpAqnUoQN/ozjLEaxBqmQqZWGNdu5c4pt4uGMVBijeboIdg3etw+Oz/8cZM
HvgAf1H2GA4Tx+OEg0BsBfydUaZ1SHXQvNjbk48Kd7TvAR2JL2SlrGjuK1/7kIZ2MxCFQag4/jDQ
gNmfs4ixgfmvBLi8nDepycsHCDOB5EB34/tBZm20mNhFioGzbN5iWlNiO1fFOEEB6aSaONZbKV+n
fJi+DOBaAs40f6la3bmb+QgUlPJ3ld7ttKmbIT0Fc/o7jHm1c8fE+Ad2s2VUCx3TLN5Ud6kdY11f
ZNY5H50T+W3GU4j18eC1g+Z8JNySg9i6AuWNyp/NHM/cF1L2C1mnroTLOCRbIlNRebYZP9WeZz8F
I2+eS6M4UB6tRIogCD+7YEm6pTFYavb7cZirVyvgWZgFNjsbSD7DLLcqtittnWt0w6Fsxec4trEh
RZR1C80+VY0aHIIT8PUsh9weVJ3HByrGsoLsEcQ7bD49MAcFuW2ngbBUj92ED6HIpjwggSfFztbf
cSbOoO9te+lEbseB3kAbDHdePYtLBzFYLZ36MziHxYVc+Jfg2+/jJ5D5AR7gZGNHYj7offmZrJu4
1UcNNBTXZBqWPRiNqNVORsgsUvNSXfsEgi+38B8x62Xo8lqWf6axl/uiW1yHYd5LmQUNi4F1rkt9
b4CQJ9UbfoXsff/UZxO7To79IPUc6U+qiJOh2VVp2+3IdF2Q6xSsfnDs5K2TCbzblbnm0qnNoMrh
BjLYDGonngpHbcdTrcY+b2RAy9YaNPNA/kSzMkjCUshoVc3Sj4Ex7pfqe6d1xNjv2GYaYsz+1LAf
ulDMGjjQuHQJzl2gjArr8MG3VCkcCbq4mbWnwEE6TvxjHNrz/oTlPLKxLG6FBhafizl1tQW1TrRa
6qyPzLWVgv+Pfc1i8pDrBtIkQHV2I52FZIo+EqkNoKRXzkWWgeQb8q5D/gdS13ar6sPaQNFMdSbf
PzbUKpOim0FEm+KorkUG2gAg5o7SSIuriWQXkKW63a7VuH52RCmfLGwdIok1Tb8nvpZtgHbG9kSH
97PTsveOY25439Iq6ZeOFZLFH6zOf9G1Q1Z14mpXSMEYMi8ZtmTLiR2mvpjOs57gOBupuAKIclU1
O/Zn6iY6cgyVLw80uWVqiGwskAuZSlAzUeDifB/cmKFMIDuvDela61XXuBJoVmTu48+pZh2XUns8
B3cIfgqo6EZUWEEMtH/GZb3jGU4MW3A34WAJsm6RQ01UNRn4Dvc9RFnAURQcF5P6I+Fo1sJ1PHfQ
serTq7reuYDjbqhlca5BEhja6MMgQZqiE/akDhU2g44U+OG6FE5OHULS+2EEqxvD6aCpMGFUEykO
AFcfuNCQTWTyE7lW/2pK1X81fxdCvn8RR3ehrlg54j+uWNRJhQNjdTVQdKWhcFi2Qx6pfnWLry2y
KRahDUtpF5FpgC0lFBAW2pG5NlCnwP6yetxS10woNnYhVHGRy8l6MDlk9okok6kghmTvnUZ59d2E
kIkUl61Ze9bSXwBWvpAvr7G8dsQ2t2VwRMY3VNmN+anFgcFV1/FizC3N/Ar1XhaCoXu6+s2sPXUi
fSL/XDjNjg9te5qKRIMA0oHcfjPIo9eDYrMAVuAriG+jFCuGF5548oJvIvbladRWDBvsqCX3PvaI
HufMArIJV8PmKjJzXG9AJnabviLpaYn3x7g/dNC33VdqWJAN7XD6lX3mc5wjX77Lt3OFn7Pm1KDc
5m0B2qVU2/qTVz7HdguEuL0Yo1FWz3bPhm2rNfaeAhimiOBSS44dSKueyQVGRJA/Cc0/kmmA1+ri
We5XsqgolcSaj3SdiIacZ8s/VQ5Y3qm1Gofmoa4wg8yDr6UPGY+ZSFhYBwEgKODV+8X2UiSiFWYL
RjmzxKlEX2PWgq2nR+JY6aF5wUeP3RPZSqKEH0Bsv9K0qMFdfZrP1E5+ziFyqIDEe/L9F2lX1iQn
zmV/EREgQMAr5L5Ulatsl7tfiG5PN/u+il8/R5d0KZ3t/mYm5sEK6d4rQWalQcu556wML/IiDKif
QNnoQng8bnJslto1MhqycAnPoAsKz9TsjQX6Ly2V5Fr93Mu2Wqsv4Iz40eehIzWZ2Yu9bkefx17g
NFEW0Py1sVkDGAvoNLoth0jEzRZZKXRLVr8pQduD1r9TRz32LKRjkR+ac8L3tMHbdMVknVy8WdZi
QXb/qcBapARfLKrkoRivAlX5arzz31UTaAKaIJf8MZRbI6cPDD7vsW65Gx4DltoWz1Y758B0Ovl1
kQXVVFPHNUEyDOwSxdUjNyefqjHYZV09LE6rQwsPYwOhNjWcGoRqAPpB42nInvU0L9bLJO4bi7zy
8hD5cE2KV8NSLYWqwVy2WDq5vF/8zhMOUCOTdcC57xdq2VblXCdbt3DyWMx/hxxzHScfh1swuV1w
nlOPNbjNxBWzQNA09K+AkoBZTx7e5rp9HZrc/VrGtrXT42E4UkQdQdiP1rIfEVYprJ1TsfsIWg9j
OnBNU8t5HEPXcH5qz3vas88dxjdOC5AANaE9uzHAl/iliVL7yqVMCtmhucmRg+9CZEKuN/QcKmI/
h43S7lnY+P+3MEuORt1ptJ8vOs1Rv14UfMy3i6p7o8HlRSms1XCoYLrQosq6HOR2RiU+pcKIQRxY
4z+p3Tjvju0d+yQrsFuOTcA59+a7CJ6Du6kpIndDQOWWlWCi4NjcUwjkmWGXvOoXcG9L+T8qQqjL
6KW5vFAvMUPabtLTbyqgwFf1Pww0sxy54T3olm3mLsdC1yUfMrRnuSyGLIhHp3sjyzgXZaBpYOUm
5VkVT2KzFGJUa/zYG+c4ypdDtgy9lJQzNx0+wR9j9Qf9VjiQJEFSQ+fzXwK0QhOguGxvARwL7go8
MF4zATiAI4FX0wZxTg9K/O+Vu5x412rvbrRo28yujJNeVu3LUkB8niIg9xSIIQtfKz15yc00vdQm
2I/ojumjaGm1HzFBfiETELhikwLhs4tDyFhGOP/fOhkyaUOnsM7xAEkbcIr/aJORCtOeQqhODIav
bFTTetmFqr/qByk2G7NJiHmDUECvCiBQ2N/e3LUHkjldtU75Yj15hZYeCz59IxPwvvKg3gnNJ8ew
/8ZKoT2QOOqqkxrVZUbBLIf8HqY40Y6e2pAMwzNfPdnv2lUbl8jKfqIXxPqI7wrnny+IiUGi1J68
U22YAdRe4icF6+Iii5GE6pggcdB+4MJkHDiyImQlSFtbQT0aR24N3v7BgDel/tSF0BJL+ZTsjDau
IVviDNm19OZdNI3dabWlPTLvO6hgTxm4FlYb8Nj5TsNSGJAx8+U/S5bgDFQSaf+E/vBM19B10/Ec
puveo5aOFfcgsJr76HkcAUwsHW30swqYsILxYtvLff/CjDRtx8EgjxeHxwJHE6CggsQytvtnpl3W
KvltywIMMrbHYDV6DNP2WXPLitKS9wQTIEiAwgr8K3RgmOxkg7PcLFA9HgZYoQgPY3mt1h0tN75G
yN3Hm3opfnuoWeZY/hZ32PouIdf06O2a8m1OynzHtFg7a4sVAj5St+OukQJzZKy1GvCDLPLJq+zU
pMIy5ueuKdgLE1AFB9nz1Hjx3uq5ubc1z/3NsbbY/bF9EXdYhlk1cpkldIzwY3H5ClIX45UsJsdU
EEIM2J6TAYULXtssLkyfsGmTFHuzhuEvW0QJqMrzGlIDs+4EGg6At2RsijZ5Bs968ozjQ2MfAzKL
BzFsa3Te5slV74aAbLPnYTMqz0AHBBTNExXIqbaCBdJJW8BjauZju//mQeIltkyd4byQg6J1rxPH
rGrfVhv+dAI80yiwhxYGSARzNo/DuKBFyLMMSJi4gXq7VncHSFhET6NX34oWC7tw6HDwCksSYUmK
E2hU5brUlxt7m7qOj3EGrDwmxl/SvplOYMNwNzgLF79bs3PSO736Al6z6ZRM4APMJe5Y2kcPM+QO
x//7Vn69roVkY+yg6iechUKdXK/AijiB0Iq8ddSGnyo2+bodaq8MCRt6ObFj2Dti40R6EvAaWQi7
NAFhCMcEiE7HYqPGwZhZtiYIM3ok58qkid6dcKE6CW1fi7TukC9DEWh5YR/j1LY/z0MygRei63fU
FEa0HEAC6wTV1NmfmS6mC3KBgciSTdAplp9mTV9jtQT9czH4Hc51XylgYum3sdbDKw1GlyrqHlqr
unMlxV4qhBct6WbAgS+3Nxnyb4MODAbPQCr0zy7DiRM4Vk5k0tkkcN9gCTxD9Hi12TGD1IYsqrQR
Zxw1nMhUDnjCzX1SHEJPD0iiuMgAsdJFbjzXkSGQCbiUW7D2809QceU77li6v9L3Alb3Ho7mcuFS
fMgpIRyzlAa8QD5WgWvOd15beqmvPkPjO+Dw4uteLqTOovq6E5vw1rWYrxllnu2RZQvisdFztnbI
cIrTS0IrKrDdW12rSlRAHmP3jLxRbSX7BMTF+CTxsnfKBLRUoN7+Ghb2yZF5LTqS+YKYNdOTHs7I
sUvaOaBMGNEZBz6L8n3oiwIo+HHZrWuTRC5Y6FVEhZVrwLF1kNrbmr18fNLSxTTFk9NIciwcpB0B
M7yqxBzBGc6sKQNHh0DmEXPZ1avSc+opyyBqa3nRtZEntEuMH88wgIihQ1r4sykfHlSrmwRH6dG4
c+y8tFYvOQZkIIcukF4qluyh0YIIhiPvmJqqiKvSAmEbLiF3nY9xBR6/cBl7VgUaA3lZR/Jcspgq
fQfeIn4ckdRyGUnFS9pro51KEHygWjjFuLULbfFVjEeCXqoN3NtysJjWByU2wDYzZJDfTDvBVjPT
wXWBFhWW3f/Zde5yAVIYU8DQBpd40v5XPBRfnGTEW5Z3iY4FHpWUCwubZuI8Tu8ycLwNZXhxNfwC
UrOcvxhI48Kugj5/wbnSrbZIWw/Q6qnPmLtTiXEqTy6P5gV0GDKlTrlHc4AOyKzhbykdd7l1dgg2
tFu46olkd/wULAZ69ATqhClkXZckHrdpCcnBfOlAAb0apbtZst/BhckPZMosEw9yZFPnlzi0NiqM
aiGyBIwUF5S/Fyq6on2rp6o9pNI00MOLHOpX+BGy/tbUb4/iJuS7tMMI5YzSYSfIpLFTIWvDoPEC
SqGodqpK/j7OTJw79r/wLxApABGeHOWuuo51N6wapirK5yjh2u7xSnfdKRp6KqcRAx3CnyUbSbdR
iipcBkd8AfSf75WJalSQxiN1Xb1ieoyNBWhA7BgM9rUGKmINtHVP3Vzi8Cf7vQNB0Bc2TcMLvrPP
ZMWBqgeN9SICvRav3iG+kW8Tt8kP5NUdBkFTJKhjNxfQcs97ZVAA9mNMF7C+xbKYFsjrYhhqMS+z
k0LVSS6hyavimL1g5YGkFD8FQGsbpy0eQQXtzYbPKyN783MTEsBy5zZ8ZikyIgMZ3Ds896FYb2fX
OgVKmodJ5R6hLmLhZInn25tqM6TF4kUytAWT8LId8XYQqQfReDB7QpKDFXdbllZ4rJH7xgECRsXV
RUYqFPWHsulyiMkou62AwvUE4aoxulLg2kbK8f04q5H8mOcixc3GybewswiIC6GdWsfRAMBAjWxt
mrxrtdUDbwg7zuNuETPEL0oQe/yzmyUarQTwEJF3VTW2GmPs2xj/y/OmS+R7CZlTcsIJEN02NcR0
LMteB8JZzkdVsRpZxl/1KGv3Zjx0vhmLeqso+h7495RDcfL9KmTqAK3KsLeYDCAs7DT7s2aM5WXO
ROH3slmksfdSJ86+hvLmGOTjX0DQ12+6LYCUtqKvSQvNJIrshJXgnFuLTjQOxA6bLciKF7wzWv7Z
TLPuYFtptMnTRTxnPD4mswA3AiB70zXRs9l3kqTeiRK8p5MsgN5KBQ4qUG0zvM7ITdFU8G5MkTZu
fIksLT07OrZRQa5nfAkd8w/oBYAzwp722mynv7O0qzcA2tdPXoWNgMbt3xsXstZIguXI3kBNFXc2
U3jBlNlRYEeW/Rh8F/cxAPhk74f61TUED/HfT13uVzFqaOgQf7+li7QV8nXxfUQ+rTNwwl8H6TRM
18Lti0/JadUzrCNQACzx7+HA6u0MhpfzWPX2s2WILDDNFhmRWlYH/QCC1VxyqyJVhR1EV0C9XtKt
yoJqVCxuKjpftakbM2zAGH/0+FW3B1udRi8Z+Kaeo2Iqz03Ph4DxxnoHz1G0DZ1SP2gQ9npvRfHV
nDID2xpa9Rmqtrj9Ln4eINm0zySBpZs7YMaUNSo6MCttZpONK0fmSoVJdJeK6VL1W92DtmezAwzf
x1B3jJp6zhPsiSBPJp7Ei5ucSZmAJAt+WKhhSyWDHuewMoYsJHUgbr2oQWavcFTMT+N4qfvFGyGY
wuSqA2/2bPCe8RDzgGZY6rNwxJMhTcqemSXbhGVtbQasspE9EHnXikU9pAoXDqZ7yzx6mC0DQg5C
RTo0paaHDAesIJEF2Qu9XL104Epenmc3b4o8r9oDbU3BQIY51/mRG7EbrAsGIFyOTSdAUpc6+fJV
A4H3BoQQ9jObDWstLBZ/QqYxZAs+7B4Un69WHQcUpexzX3r7TGRgLJPdlSMdYjsQSWduO7fkB1Zp
3/rQZPHOCdv07BaVXXyZOWsDUCniXqhd53kZCCcss+wAcYAGya76cJpdy8l9IwGp4ZSH1XaOOGBj
dhj5oN8CafGsxcewtQE4tkEpFmZz/D71o3YwI3PcuLLJ8KjZViVDypGTxu9pDfoit4qLKzW1GY9q
wL3ezKZDXkgMun/IhiXG59hAzj9o4Ea2qVLAOqFgowfj6MRQqsKmfTsb3nLo5XmA3BLHDKRN3S1V
cWPcXKPIv4aSK6Vdf6paEeZDrmUlWyH7D9gLc7c0NLljsNUA0VWn25BPmNg1pYjOMRQ5ePBYdSnA
y53ovFYbALuODs7+fx3JLO3dE4lTma9aNJfgfYgBXSojbH4u+qgFmIpX2aZ3mBkgVdM81/qr6KBm
5C9Qr+FQT/19wpQae5fNgk0PvdlBA6+/MM/EqUiWL/sQ69EXvYCMcxEt07uWjd91ALz+wji8aABx
dTZ9ArnQBBLOhkQMyNYE8KRqCZYh/Q0UJbpMhUlwanPAPYIoWDYpWwbqbpaPXLTkSDYL6KlPLgTO
u9p4XrD/lGNGiNPxGO/xqjO1ExVrm1x37cECAt1ffRbjLBgz/NooqscO2lnFKxt1V44qssqjm8Wg
K9iVIVgvc93YdVKfmUFdbWvGJjsumj1+/YV9Csfw2YmyZp8RKDWWnKBiCe0z2OHsMzXvPNReyl1f
gIKGwpKwfBNWhEylj3iy/7Lnj+4DNkbuLmAb02tn5BF3jmUc6z6Yv/klMiv6DwwpT0+3a/BSwGjb
yx5Khd5RymxBDTbj0cnQyh1lQdf1OOxFYz5xw70lRoPorjhTUS01r3yKIzcZqUk1ssUzZOvxt0Af
youmGhXuaMeBMzdlvGnnEszBvteKdJPOaXKmopm6W+3BFs48PkOuF0fnTVWjfAgnf850oM/tEOTq
cpy7wLWn16bfKmTESvEB4XrQcCgwo0d6HD3qqUDupfdsZHO+i915Wh3q0T/V6d9JOkNDW74bKLYo
FuMqxyi04dSnLWZAkm0Bu+3ttevCdsaOLtogwttYHV5odzaKIa85uVWwJGO07SvRYTdkatCR/KPm
5gfHzN8pULAIrDbt8IeC184E212GcgY5yEtkDBXO1SSeV4UQPtfF3vuK5KWmsq1d8P9l1/dFcgQ3
8QM+iQwr8KitQ/c0e4+IJ8ISsdD5E+Q635Hy6p6pyHl/qz3aEs0GdQMyxlVc+XPwv/el4fXxhCc4
Euhk6yHWFl6+jcJqWJ8a9D98fTKsTwn6f1/IB4pBzxYKaHeTNnon9TigAAq9f7as9YdHihNBA7TN
cU4KBljsfVMS9lrlFkMuYmkdyeZlRYoMB0rcpm/VHQHHKTn7Dj12sXcLKH4rQdVU15vAwKbHni/Q
YSVHnPODCQ3iJzLFC/euZdiesOswZgENAoH6oDahf2tK9CISoJttlLnhfpK4RDDOy1NXA6Ja0gvu
M0jH9OMXVxusl8LUXiMJiDQsaBGIzEVeotuk2yo1o2h41mwIg9BG5BhP3xuIdQENho1HD5IsNth3
+jsbhdFGpLT3HTbPlIlqH3aKIhMVcmwVrzqVDBtkSXsy+Wjv6Dz74VCbjq0r4SwXz9k/nLSTTx1z
N7yPd1jbgUD+52N5FUcODznOPl0wMpLkaHXOV/wzPqdZZW0xlUh2XDYjpG6DInaqA/J2sdU9GQJ8
wc5gfB4hFf1ZQJpFRpJl5vwlAtPuE3UuBpEEAlLox9jt9ZfOgIZUE+MNNOjTlhJYU8CDL24aQcYZ
a9Yu6DvwLYb6G6WzdkOKU7SmgUa2zITF5li6s4v2lPJa366Y0lUzmYMX3i9iW4DQEMntuD/7qhCp
sTWtDgKgeo1dH3PdlOf5IYRx40bb9vmEtBy3DzdkjHUH/KVUHVIrBOkDIhuI8a61BUeG2lZ57gYi
I9jh5+PUuqsugxJnULoRD7aKe+2mdkFJT45SLoyoRoVOCyPVJmUHgDDuu5DXGXK+cUHosHHStnSP
VjgA6gahNeC/rfZSSnB/nbDCvuKUtt5hMpD5DemTk5/bHFsrIx6xq0sHwRmYBmTXqRKesaNelSYy
f23zOOkuVoTjBpEB1It1TnR2aKoHijZM9VSbedi28VcfmSlghtDyWf8dsDt+imjiqPpx2XntRh0g
o/sXQBjJLgobPMzpgTPSUyZJPxmFbZ08An7eOSw9rIO2dopd6pnjOe4j0AHPQ/tGhZclX3J7LK7U
6oTr7rs2NANqMhk2YjfKMBfnE5lMjiSJrkEWotYnOIgyXf4MAYYdOReDYy8T2EJ/iFl9JBtdVMc2
MRvFLsKOI3Z8Y2u+iNDj1s4eOfJNLezK9ZlrYasanjIuoUwb9SlkHnTQeknbnaMZBiQLG7G4lHU4
QLgjbjdka/MIp2Wp6zuArX9L6/TFQ97Uaz+346fCGt+Q+1J9w/uE73sNfE9ZsZSYKZj4rxWOzZM2
9/qXKp4wdUHvqvHEyU1BtkFNrPCwUIiX+Lw2Y6QkJW79NcuFfQ1n5G7RaJElcNYfReWBmvIWgJRP
sUElll1kcWQZyqKsJyQfjUi1h+YbXx0aNg9wbgKt2kvHcZYnQ1Jumcxfo820hhxsOGMpmsKoxlk6
w7f1Ob46Rc7WoclZROW4gwyV4w+9kzpQ+sWVB614E8tk4PkgWzSU3XXlcamSd7oQOWgoBq1zwYbn
yhq2TZikV7PG39qQRYiU09Oca5/INA11C91wFxDHHu+SjYqjmjVUf46tIY4JmFafB+whP4PGe3xi
wFBQgLJrvbfsp7gDXkbGqoFSiKUHbhgbOxVM3o+bi8P5aUYm8MEMWXsG/eKtwB6+RBh9tKmmYowZ
m38uhAWUScWSDYdT9+M9xJH3wUYDRI2LPx1SADdqgF/FWbY9HqsWitYy+UPrbHubjRKSSVu/qr1u
FIMA0d7GZjZssBRtP1Ef6GT9w0ZxPWZbGy0du08UTGOpvqT1+WD7z+OlwEQGOMFEmtfG0Dm7k9Ei
QS1um/U5msMdCWcRYdsqLEaO1NJ2a5hUHFMKXKOLXLSPXqor1X520pCGGx3m1qtP6jSxKicIh5U6
tsl/PmHEjKkZwEcGPbbaYAflXU8cqY2E8PvOrB6RdkQe2Q/4I3bAsV47bMjGI+dvE/yrkLMuUu86
JU4DgbIxBI+PJBhIJZkA1ZJah/YgHlIg/b63k5OKwk3BFPDQTblpKOpMthAJTH4Y9oAWfVxDBXN5
cdU0iYSA2v96eaQpaROOwlTUXS811MNt/OrivTt7yJxmAJr/fBsq2FlmA9qEP9/5Q1PdqeFlL0tW
DXs1HsWqb4McZKvoW/xXdyb/DBb+DNRjAQMGlm6db42gX+zl+tFMZtCXUltjvQXqTmml4q5tUNQa
q7WDHhTC7AJm4dAPCerhrcPa5nLsMNVAlbp2I4Mz8zreUVVdHNO6ZpZCo7LLOvraRVgN1qVidrZh
gR+vUy5PTbqMn03DFQGIBh38JtEUGRLTGGugbiibWc66CzRaEpBVaeNnK/HSN2zEk48KOVg79hCz
AnUTOHYnIWkbhsr8RMXCw3cdoOOzMqWY0ER2lD5rQjM/TbxpXlL2t/I7mAdh3pq/KFPba+1x6b0e
3Ef6bWQG7tkdll1IWJPjUDC4wMZNMbkeDi9xB+SwXJf7oB4YD2SD+EEDaUfaafSgSCqQItNgzy+B
1pyLV/XaHsrEOpuhhQ0wMKw1vmqTMWGjefbiGRL0Q76pq7o735kohApDjkC1NZiCFhFZ+9t+keF5
ph9VX+128TDBqzDvAJ4CGiyzPQNcWU2Gz6HNtsXy3b1YGa/qkwtejB0oNSJkVTGjeMuNtbe+gP9S
g9DFBnR1IJUXEPm5xHirXtyeudtikJwGmnazKW85FenoU2AULeBycExAYgCbGn0KSoFtqDeWN1YX
INdphNXbIi3eN62Zbweaw44uPosejcXWlbNXmt2CAKGRGFlu+khULLZGj3S5dc5M/rBP4iNmGk81
ZHlfjB6njm1drC1rWMIX0eER3OgMCXkyggoT+u6B4WGerWyZx5An2lhGQN1cx/VeHG3OTmxK/yIT
xVojfvY204K1Ja9AtajPtnws2I9fMXSXXF+954oZfLxDj4ksvfboPefMRhQYGp4F6r1pf9gSAcGF
MfNsHKvaNoQrOw5BrgR559Q2EwPV2dYuXiknGNQkzyizJbSWmb4HDOGO56J8GaHcijSq3tnhCBdo
RaseQeO/K1Nm/GabUxPwxOhe+WR0u0VU3cWzB/NU17W+19tOPwKBKwI+63vC5azgnKawg6UwdWTD
AqsDxcnu2aiWu4gEO+DBLCOow0dE1PEs6BcwWSsoB2dTBFyXRH4QHMTTwwSon2zaUcwN+SGBIneR
qRmCGNYST2ocrGLm/S3zGsQRLDAgTXV2p+VW2HMG+lLVFg4bzgBqU5j5EXvXy8Rp+01LfAZadztI
wvU+gaR2b0NcUy/mE5mogJAB8AKy0CwHiCyKqyEoeKyN8XRnW6vg8iz2Uw3A7ycs2v6gFXBRQeys
iMTRwe/YvpLtZ0eUR0n/Oku2MBkMVg9oXA74m3U6ktPsKd5CRAACrU7bH6nnuhg3gN4cPSiG3OV7
ApyDVWTSAwHqQA9kzRYdPOh9loU3I9940ZAk6ujjxUOO43kyIKh+Z4uq6ULesA9HPCRQUG2BRCWy
i6xpQ03IPeKPqwKb+Iuo2upSz049bDzMjvw0gQ6vBlGca47FJCSOJgiRGZF+DUtbTpZqfQdWNQ4p
aiN5Yo7p4F3n5t/rdo//G+2fSIPuoYEp7H3F+gQDgW67xnRTQA6pAfO2Ue9TYKmABAQrN3mjCkTW
vkBK8AE6U68JNfEN3twUg7xsAwxdkbUhhwcBjMMNyIAlC+DGkgbLAcTiSNXJnbHFhY2p2Y8ZuLDX
NrkygDYLLNx7CMB1wy4ayxQK2ihC/ORBPW11lU/tYWhCjrORQj8OOvfJHYY5jr5a+UJfq6qneA5t
0IMQwLBsnOmSh9sb0FBiDnlnlwBUSIfI8OB1iu4ejPjDQd1XSo85zDvwFzbmPgZChbt5eDZAoLJj
UZH6cewBZU3GVuIUHtvhAqACebIIm0HUh5rKoTo/2NaxJtMSm9hmbb28IeVKqsi01ZsXs53tZMUp
SYR3sY2+aZFEgCrE3yXFrpQaqBnb3nkg0sJGfzD4stX1nkFL0Uyg7S47RSamWwMU4KlFRYGNaN9x
hmpLm/nr7v26cU+b/Wv1Hz7NCMM9vp3TP4LkbM3IZ4HTNlldWvMk8cQHheLw5HelmliKWiBYx5Yt
OTDJxzdNwGO7blClSGqvCBHZu0q4BdW5hQUPDhVcOGBGsG8AN9J6ABnkn1aGxYXGDIDe7gFw5M/0
5PucgW343k+eErK+2EvCsSM9oR0HR0amML6tD+T1qf0A0KPneWN371hBT3v1lFbP+QeblxnB5Iw4
DMtxgtyxCdwMjVFvpjZqS5+MVPxf27pklVPd/6cxDMk1R0F0C9lUH7D/h6VJqA1npYLyoKlC3v+F
bSg6EdRZaqyiLCSworpR7f9kw/v7Nt6qzSLVYYq8wL5vbx9p+1NtlooQdJW1a/db5QCz1Y8N1V9u
ntLe6qPHmhvITrWD2LnlmB+9rHbPjiwarjl3xa9sSQJsILLwwBv0b8H/ebzRTXZj63Qggv5xsRnC
JHPBmj9BYPbaSCGkShZUcxh4PqlWewzi4hZzAmVDSjnUjx4C9RzozzGMjmSngsYzSFOJ2pA5aY5Q
MTypoaiWg4t+1w75gARzULV3bJPII9nSlpRBd8xALt4/U5ul25w8FLRWiRwoK7CZfh8vB0k+OqmB
7gZe+wAij+zLGFguniw5XovgYe9AZ/KTKlgiBcLq3Ftu2mHUJlGwsXov5wL0EVJdbO13V/1lP/JT
Z3sphR0ocTFwRA0nKCwhgV1sEg8ofiIdJ7rxlTq89SQzORmomIhxHJDFETITVCczdQNlm7adZv6d
TEQ6TvY1WsWtIyN9ME52yvqPMXmePrkVjpzVPdGYqsssX7ovmjwBxhINZ79UjRqzvFWpTQXwBRAk
IU8I9toztaNZ17blnHx/iCsrBsYZZSzANbq/sZIYpvXigCHkeegT96mD+qlsNJYHYj2quUW4m0Ys
HchheFx3/DTH4Z+TQ3iJjEUILSCjX+wO/0+4VYP1vQKvT1SPG7q5tHaieLd+JK8FCt+n21U3pD4S
1e4+8foRKTwrZgb4KAaloAKwxdvU2ymwgayN2XmExgKk4JMOWctWhncisrBXjz53c38hK0VaWpyf
RQLW1YCMEKwBkBzqckuLhGfII0/nwgoFVJMxhfPiFv97aJLGo3DYVzmE31ejmuLR1K8pZg76u9Tb
PnakduP+0XfVctGqvAkWpDhuEuR5nWd5tpu59ogd9Y821agwhxbaOx6IkKVTFdRtkX0fbKpZ8rnc
QiAU6ZIfcdDixgmX0wPay/Vx3OapzgvAfBuATp3cfQdhRDm+0AQQiUQ9cAi1FOnBupzS8tPGsiAI
B21tzNnA60lGNwmzc5YyEMgMNvbZkwz0uji4WANTCiQjtg3BxCLMW+AAWe1tKCBQ6IIg9gAF5Ze7
9JVJZocpkrifQ5SdeuhED4cc4G6fZpul6YvflnI8VZXJ/wvYzK+sNKavo5HZ29Hi7AwSc/0aj0Lf
CA8E18glLde1VoUz5AoJUwJ7ZG1xVOuv2Rr0i4GtFT0v20scMbaxkDX3NY/zvxkAJH/XDbjpweyG
7/H3TpvG92Io20029ONzP5cGJv7gFm2XIobQUbWJ5hGqe78QBwMh9XRtcH4djLEhhfmwGEZ2zw8B
MerSMD6t7kfHh9BXXWhTQBehAX95JXkRdR/rhT8GoCaNQvdBzVWUbL0FGVjKiyj3OoLUMVNjqfug
W1V9KYRsKkR5Hz4XXSiRX5lyPF7t4ztRI6vx1uCPD0xN5aVBQ+RVHBeOheLHp1IXW/8MDX22jwvd
/W3UWOpW774tNZD6sGCGhoxRK8lOPxg5ImBLkIkGBK00ZYpBYyXTIL6Ntbr61voIPuob0wb1eyAH
AVMLTvQ4EHKgTbkuIyRNgf5G0qEkMWhG1ow7atuUGfRzzD/cFBl57tWQ46xdyIb8T6Qw0pg/xwBN
F54dCBpBwsRb00PWfJAJOUe5eJ0ZFt4qQ2SR5i6s2b7gA5IwHvJM8rYAAV7mYOeI+pvQidZ1AQ4L
s/FmkAbUOaY44NBe7+fug1GVCgpqCsBY6N6iNEVGFFXJPRTZqw79ml1oIIHPltTKTM7oqfZg01K7
ByhRxoBYdtj3dg/QGVoqjpoAit2Goub/x2ZBknPTYucJy8z5hkkGNa12isWfZFkhx5p0qogWJCrd
XY8oB3Im6yApEEVtASD+B74ZZ+zx5W4MM4VCxVTjezWl+FObtM3em+NP7hhKWRWpHrVWyX1nnUYk
8uI9GWpbD1TFfjJuLcC+n+MaVB1RVBSW71T1bzXyzY9kIy8VYciqDUey6ebBkS79fCiwJ+WrYKpp
psxRul3BAL1x6vKmjj/NRbJsiQ9ViyDn5ueV913HbtaObHPnDOdBsq1S7cEGomf0WPu5NaSQZ2Hh
SMIT2H9vJyCNBKDgW2o7thnul24c4u2SQ+ro0f/YHruh3C0di76ESxduHWNoDtZUN7+BQRgSIgIk
EZVen0skhgXlaDa/QSFkQh6TqT+1EJl+BU3qKw4W3SfHbeZJ7LSpAkIau4DOvsyt4pza3kbHRvmR
WiW4g4C0kQ5RIEF9splT+atLGidpJA/ZcNgRYl7E9fkwRMN+bZJHK5vyrLHsR2/qeDe6BqpYB/lx
GHOxauiaNw4Inx5GzzVs8dDV1pHJn9A111C6u6XC43HpomK7XkSOeTf82lXdMwWtd7Z+RHlR9Qnl
95Fien1ch4jNBOfrHSYo2tgDP7ySiBLZby75RL3MSwDpjqsdeaggB4TtsNIpnBi8epKMVLm7gid+
DT2s3RpDnjYNvzWt6ezUHjDVaMcXIHM8psIOz66PHWO1FXy3d1wlAj8p5aJw1fvBoS7wq2FD6JX5
tR7NG92DrqQSfwS3/1+NaWpbsj9qSKo4cj/0VU2qkVgl1eSgi3wAPNiVkqWKJRsOtcHNqtyqH9k8
PX1rpyq6uJltvUHhoAG0oK33E6VfFrZxNosSVMhtlrcSq7LFf1PvNIbGJwNo8aseN1tkyGvVthvA
sORFMVYsxKfAl2Z1x1KZh4pCiuKoOG0EmsoHVnmEpFgbGCJejPaPDPyTHki6TuuzIHWXt7smhKTe
oFGBwywteSGm4NECYaGvSINXTmEIEsP6yC+8tqEvdHRLrzwoimOqWUX1+4gMN+TlIR91QIbBjyUb
aNLCTeKm0+ZhLWdb+kvOFu2k7GADMc9hjHmA7N4kTbtjI9A0UYEjQoN2m0258cyKaT616RvZdRJU
QOo6T0F3CnR1EUHTYgplzhTLtE0ONZ6AMqXiqp2vVFtTquJWEr5KNyVb3eVZrclXP/emBCzqTd7Y
yYvgtmzV2rHeaSb0RZtlfgJBQf/CZcG0qt6MtRi2hoWkBz9ikN4D0RWQEmn/QgUFhwm4ADtj7I7K
kTmjBVh6bslDQvSlwChxQfGgg3mGY0OEdkVkMVsW2NBTsPSRTZtFhxWw+aeXGM3JBYP0IW6AlQYo
SQCg1kOftC4WH/sfoLjkffWSQJ5FElu6tlaGIGFJdX8ELRYkBRCRhyMoL4eZ7ZMUPKxkmyMj2po6
QOQmgFvXxOmdqwsdgq0juRUEeFEX6H7YYCVq8efr0rS+1HGOpt7zKpjAE3LV0swXYAFPfCTi32rS
NkEr7AV/6xSLRNAc9/9N2ZVtt40r2y/iWpyHV4maZVmOk9jpFy53kuY8gSPw9Xej6BiKbvrcc1+w
UBOk2A4JoKr2Js7NeCoLHEwhqyGYXeYBxBlKMgs0uazM2C9Dpfujt5/icQpIWXbkhamFqAKddiYw
e7+QiN3btDNGF3iL0oq21flGJKvFBfvSfFeL57KDmb5E6UXlWnSVv3yxBD9K7IXldySfu29WUnsz
Bf7x3zn1IFYF9cW8HLnUtp5ODJOPNyoAnq9/Oj+QrorADgX28+uf2Zd/xS8nBw84QGIKDkPZe5fR
sryLTRh5oFZY91IkHVkDP2MPqLdYkV4FkBgAaUzeumtbMsRON1qAqymNveOkP+6cac0pRlIin4AQ
Kz+a17j6CYD1vRt52uI5BOI3u0SJJK6rkgtyu4W+iuRUD9Cd3dRfk7RILo4V2BMKkFEd2Yj8QLoA
fQ/vAdgX22u75U5ISi8QvRGqpUtsz9bY3VRr+hnTAWn5qUxxA3SLMXi5++Evxymy+rDSj1udq5Sz
0SU14LC1xYPcGgkanDTmGSxB3gkcOaBq0wGZnKAEL5YDzUaj17eVmeI/q7QafTNdlJ8OxJx10TcB
agJgoAhlDZL6aGHLeSS9WnjIO7E1snJEe5SF5mKQIRIlNpFjLykSmb9dMAFI/vC70d1Ml+hfa9Ey
majRjUHBXfv+IXU+IUPF+dyZ677y8j1rNODzZn557eVAM8BzfYvirDiShM7u6mqj4npvtilI7j/c
yDDN7TeN40U3pHN5JVUTpICYlr7CaD5H3I0Py1NctdDODLWXXe1ZG/UmoAc6DfR8JxejT2zJoDEt
LwsyVMsLZYrRfSWqd/O7Un4CuasPIJE+BW/1R9H4j7mmYYNl+gDhj6agXi1yAjqMh7yxTLGqNXBC
NbV7ynQGT7SlAsJEmn2zTQBTZ/UhiWRYQqxhyk9O1W9vF6PPSS2kq3nCxO5mNe6N6FsI/kmbv2gn
c7OtaminQ9sf27LQy3Kz/yFfkmMvwh/W+P3GxclwCdWiDhT9SUWv4yZ3btxV7uPut6YnfibfDYkc
phkcGFlf70CqB9y4Dz3NSKdb8aOOdLmO4lD/HGS9uU4lsGwsh2EEzkxusxLQ1xAtZGtvDMzD8Zx0
NIygWnpk3lTvlYFWoVhlqDTUCy9xd+uTNyAZX6coB4EsYOHjsJ+YjUo0DOCmt4HLalWnTv9fxgHw
fKdODuSL0yOqk0kmi45cwApoN/mWzMpRiV7tIUTJNKNB89iwEXbcLQsqg3JeguOA/wAXjrOZvEgc
acDPfsLVqpQB+D2WgMQB4fTkmZhaqSnkL+eXw7sJrrbedquRoZnzxrwEDcvSMp5WVUG0nBJvPp4s
S/j9x9/5D/TFKJQGL9oC7bw5RpLD0luYL1GIcwwkX+aN7JjFvAN932nR+XfuFE4xNCMzzZTBzkGS
hmw01sWmBhgTNF20Kgh17uhUtM3Pqqgtq4N4XdWoBuZUGPfvZWyLnQrjJuGwY9VO+LtGXRyFqIK5
PxbQTbR47XgDwEWLE4AnXniDFyZqVMazLtmfiemZBqJ7phkZIsDKHFnL13f6P/nScmNi+iEocLTV
v655F/vxdUAKUZ3RRdprAxD6cj8942Z7mrc0teciO3eldQZrUr9302pKZa9rutY7wUOBYkiwpsoY
bkwd0nnS3UMuIQsnIy4A2BVkAKayhPaklnMC/D2DR2SVlkZrHOzJMlYoc42A7TLhfg1FfFboNWgc
WOS7R1BifC5MyzvfPLfoqURhaFOz1urBRTMQ7HkPyyz5chOq3Ci000sLZQrwXT6WHobLZ79/ovoi
iwcyj7iowItDw8N03SZce6i86naYpsw+uoLtld4ZkkisSGbO9IRTQnP4UyjrNSNkqXBR3vPbmuQM
RBNLLVx8ePAUdQwry9OfNLToHFTo8rG9XDRth9tFzwz9D7iINIFpU7imeUTHnXmcDTQKoncQ08VU
xgMwchyr8zYcR42915Yb03c6C/BpcCIzzW5i/HnQg5MyLf7ooF3FbZcELRioDQt9FjEIyGMcmE6t
M24AH1OjehFD2/vVhcQPI7kqPc3ICESvzZ2e1iAjXiSL8S5cA5vZavYHhipTb5VbQXpNej/+VIGR
/uw6/FFP6+TTohJ1v+NaB94B6UGDls4CBwggKiIp+O6XusaVJ4YFNmm4dXneXANjWqmg3ODRYcpy
HOgtludr4LQ1G7PjJYBhfi1iDnhbo83HOVAcGYzEW3lmnV3HcdTxLMmraQRttyx6RAnleZRkBBru
svaVXj2RxLuisbZktYhVoLW7bj0lWYd7618hjjaO/oPlz1sLjYqHxXGJ6f20Cjlz2m0XxWCpKB3v
aqCH/1r3aKcBhVa3Id1iaKdyrznYBytdbZsZQBWyg1LNQe8BX8NBI+csLqQnlQmIVlDPWewQy4/x
gHhlTMDZk38Z+jQXeCj08y4uQZ6yUq0OprQgWTbvyPHG7HD9txhdEzHafT60vVz4rquCrGo1+phl
SbIYJY6YN+0XcgXyUav+8q7xLelbO4Y+g9Xt974NGXi7YtOvfC3uUKn0AXiGKxqQeuOZTNBlygDk
a+uhMnEL8TtCGoloqn5G41F0IKkWE+7KAWGHOkQg+G9ImWuV2HdLDbtZDA5gYGPse+36EvSuf7Rl
xyoq6CeQTYt20VUOiEJWqGdb/Ow2C44URcMf9KT6WJf8SaXWJd0i0icCLhEoSifcjtUn8C7qjzQE
qCZ/HLY0N6L+XWuBA+vkB/NFOZLRHJNhB7xtXGN8rCBklDsNAm8TwwzvDB061fAcyvhOrU4RGi79
GgCPnpDhbh9Y74fcqpNnoTWod6uH6UhipwP2txynH4mtJ8+kAholyuA089ajKMUPMoLwJ37uTBTM
0BoUlbDaOX14kBurk2uPbtEGICAjMOAOToFnEQ1tZL7PlC4dWQLMDpTokK77cLlzrtuo2jZpDQTa
j/XUoqK3JVF3CkRrD7WdFKuWUn4qFqnym68n5vnlvda/SOPhAKB5vCvohSGHTA5ghAC0GCnBg413
TdSgyBG88otEBgdlbHjrfwSqdWr5jiID6W4W69S6yCO21vrOlYJunJYPKr3HlIFSDtS81lFHG8Ux
aX7NlM4AxEjIjAG8PNJFGZg7BOWiJMud+f+lU6tSWD7G0X+1tAEmgUlLUETcAIQjRT10kkZf7dLt
D/Wo65vS6S590zZn8KacCRvH86f5+iEBzHGRCEYnifGcLkrUyZnpVNeHpQ8WuEEndzTTQwCSOVLd
tM82nfWWgyKyzU8pTsYoMsNzLtYBPtVo9YEk9Uaml7Fhjw5K0VuUrP16s6sX/YeRVHfh/7qsHokD
/p9q/SGKg25nC46uIDkYI/qDhBxIzOL555wUxoYkHVcMi55EcqMAEv8LXWwXLRBV5PLvH2RBpkC1
jvp008H2RAAZCARPM2p3QBkSFEUEXB/bSEIudb1ugR8JeQrvRAN3h3oXdOUXpUI9o5mEywo0Vaa8
QkOSiAceKt2N+8S40W/pc1C2HraWj7tpHRDveYrCnAW2hDBIFHbJDU7JHdSJ8lEhNBuDaF9ZXr0n
D1LdhZKOYE/aO6gUFfJHn4+lyXr3DdjgomPXst8IvsWzRmwsaUpDBewpj6dnEurGb0Z0z7rueZkO
FmPhXKE7TEXQ7H6ZFDSVNc45yu3ew5jBU/CnpejjWkc815J0rwua/IEPI5KuIv7WoFkn3Vm2yAF/
iMFMeBKaox6HNS50HoLCmIHs69cckIEysPTmb8xEKR55qzgyKt1rWmHvRcqbdUiOxMDB4IWdxLr2
7PY4sVRzXwrQ6dZ5IM5pgmcHd/rhi7CQnESiOPoJ1D+cRIqfRep3KycJis+N8OttBwBnVNjr/S6e
UwHsRK1ACw/AoTaxA1aHWC9NwB714BoHBu6bW9uAAkO5PBgdYuZtFll6R06GOl27zsIy76IL6uSj
C81SLUOzFQrYtqTr6sYB+2aDfVhVA1JQOS6WAUBXJRsuTC6wqGgFDfmY7SLTsnzCjpFWWJRqnZRv
wKwH/mb5PeiDUg6w9LBhwc7Vu/QMqrQOFOZoVjOAOHKe05f7YyidIHO0FiLrNNtAwJ1wpFVH0MHk
Fc6MCV95LEYbhdxZ0F5gqLtdjk3MI6lwmSV2ue45a7W9SIBuU1Qd6G/lVoI81BoUJdfIpAdJzK+A
Biw/xbAkv6BABu2uAC4bUuNoAsWE9FQ6R4VxNCjf392UB07MOcCQ0MAxBCOwtcDqvEXpxoBu59QR
6Oyd/a2uWS3Aqpx52hfADdlVjbN3uTCONHSzCOZF1q0G1YV95xsAYE1TICl8eCl/Mt94LlOyk0l5
0iywpsY/KaXV4r0CjKTY28Wmu6cQS9juym2B6qtyPz6veH9WskpsAdAI5Z9kWbJGHW/yTWGgvGNJ
E40leK5HFoUAEcSNhldGFzU0SCU8ZPyVNLyq0P/LZ9TBm32r7UjZuSA5Wg0ZKCuBHhetori8DFF1
dCWoIw1I5Lo34p2uL/CK/c8uFMGzHsiOatW7ZUi0Pz5zjAp20BpvCfjX5YsYjUVsrsEyJG/8wCdj
H5n8QiSa2JlVK2WhGZnJkUQaUhmsRLKiqAXByvEuTh9xkz06+l/K424pxnXcEKpv43RvjoUrOKrQ
VV1VrmGuCo5qjqX7amm66ubW3Zle+4PqdRfdYu8YipyZGMCYRL1cPWATQBGEfHJDwCijNjBc9dUJ
YIZqXDFMaPwMSWln+EvfIj8FFnFJnZpphWdsPdlUunhRFHDqvNWN/7Le0PJtbmI7PTXAfQAidYk2
MWSfirodL4nMTZFomDqos7FH3JCOrMrP0vtPaWcKsIT+CqUZLwFqMhjxsqQy0hrqAwfmxqhErMsd
mEDd85gXVbBlmeeDkZXvRJ4NbYhOHPe8TN0mF6uWp9bGmF2ruUwSYE0H+XWU8Bn1GXhWrYwetNQU
Q0uytEcLOh8/3fzqhkwY/kb9km/+pm5MTpB+c4VA9VKL99qafunLInd/FDcxyx9Y7QCC2oh5EDKJ
lmIXFWBXXM5+Or7rbReRLK6bz2eaRRJmhcQiLvEyqwsQkXzoyIWVOH4tK8YpoGTa9C/yMICnO6CP
HJ+kItoefVZ9pM9aideZXh10iaCT4KnTZ1p/XP5O6O8AcNhojcxg6VCEdrz5M+EyhOQcX2eTgGg7
Am8jGhn1Pl6jFibdcR51a+SAIWtIJxyAeQT2cZLNlBkyg/9pMoIuXo/GNFyqyAljy8qeLNZlT1Oc
ZE8swz+pMa5TyoYYaJD6DmDo+gPZyFX3p9do1qPj4jGMOsc7W+d7WoMGFLUj4Rt083b5LIYzxIah
WGL5MA2/iUuUBCuzMcEQhV4H3Jx6DOVyMbgIpc7rOxikSDPSNS0uPrjFT3duZNRlVF/Y827K9b//
dQ0y5JOIVqmuX5ysHPBz0FC5Z81pHWr5DC7BO5kX+Q8/HcR5dtvh2onmwZRYpkJKM2PY2oEdsouM
xeayRD/n+ImCutIYdnmB/85DgD/YnecLFjwWnYFSthhkARoXsp3XPqNg3N9jnwvs90iiftOAMh/9
LKKs2EYTeIJBCcFWVttY+4CqRAANXewswNmsNZIB290/ltaLl86As3Zd3H2Oif25rH22UXS4czuj
B2keH0nlmKl7LnCxSRLx6lbmbG+tocdZQvLq0uA6jocngosKAtPApoMXzXZAXd21lyVT6aT32GND
JB0Ko+JrOXrPZTLhhS/1pBpscD7GrvGZXBeVNNaoV1hb2ojXYhfk/kr4TvSYr8lhnOfkqmlp8ZCl
bNNbZn30huZBb/B3awXF7RBlMduOAIVd3RkM6WcEAOhNgeW1UVYykAj6mxfLMqM9LezPXn+zem8/
MEfXH+7V8suA+uXBckHhWKD5nOepB07m3nsCStJ2RO/vhSS9FOIxAq8tUGn6bJ1GMbKwg/aD/F3m
eE+DMcY7HPRkXgThZOh7kMI2+TRsK1z9Z/ivDeYkXujZkULAl4Bzg+s5mygb8f60rdY50jD7CbBf
hXCAP4sZ6Vjj/4Mqr3ljKjf0KQG7XfqpMJrdxd6J5KKWUbH/upSvFz7O8GUOcNygBdQitdioYZrG
NUgThkOa1+ifJkNQOXawp7YcFzeb9Yq0Nk3rDsXY5lB9jSfUK1ddimYm2by9dGvTlAaGK8YsQn6L
urhJhSNi/YADfhsO6EJZtWg+CvjOitG4jLdX2n7zhhlIUDpwiDuhN9+CsvkJRBjjKvCkvE5l9A+p
Dd1xw3iY3INTW8W3cRP4enlANQtqJ0AqE9askjQttvUCYPoHZxT5p6Dlxierr0991Fovec5SUKwC
Ztbx6vZLAFJE4RbGmRe+fkZHpb7MSOfl5nTSg+/KZkas3QSBYYCiqauuZvOCsmjw7chaxUhgMC2n
28wCjzPS0YDzzU9LTM6uARjXIeEjWC7sGKdODGggAXC9kudqWlzASwRD/uH4BxelollmpMkDSwCB
TyKtNKHNXDQAMQHAQi+HQWIpOIS6QPIydSf2D2OSXpI6eQdJz0GeKoZ0FXKVkvP5usTGAJ5GSUm9
sUwG3FdhY7fSBWhvMPE/Bhjv3G0ueQC8AiAwk4sh/VzkXzY4KZobTdYsAiyjNJ6rttfHTVkfacMO
WJgZl6qi3JX9fLvXT0A0uBOTPq+Wjf7N9p6m5D421UoP5icNCBXgpgT2r+YF4Cc2px2BAJMqRdf4
tslEF5JIhq7Ivw+4+Nrwjieb0aq77ZBXxgsw7o4mZyAOnEak14RnPZVJFh3+bw+AzNRrWzfEzs5t
40SD6BJzmf1n3SDSZyT925tQI9K+25qvAw43fe+a+r3BCsf4r+Y4zl/5GNkbcElbp9g3fi4tskHk
pMeplV3IJoAKcZZyz2pA2xd+h5zjKmdGV8FZdKA6h+rOA8jZtzprSlGvE3fVbkj0GXgj2nzlgEPZ
dbHjrnopkgF0G9UV6BQkxFpbR6jAQFa1SoJsD7Txz8gKPpsfaOKjU7so9dDQ4/6ho1ky2Uj8mZoD
GPdf0OM0G6p+XYPK6QHkTgCG9toAOJJFeh1JFFGyshgK11OR1OcZEMTnyulrZASSMJcq0qMMqSrC
mymOWd5KByllGPQBTOSaNbkG0CbXYGBrGFEImADocJCQ3stMPvpvRGloiygJvc72F+eaCYAakrfT
1hmqBH5fgkmRdL5uArJ2kEuOrh2AiE5Ob7QtLaUC9BKoGu8gRW4E7E6621vuHf8VPlndE95dLao7
Qa3GBjrXonb9J+eJmWt/KNrXLkNmIuiMl6Cw3Sms0zTZlnE0AVmo4ac7GgqWC3SvVqAsRs+QE6wW
mTxFi07wLXI/Aty6Oj+abvEjKHn0jAL8fq9z29h1flJ+GaP6axZn5Xf01f9I5+jfHdBiALThwtlV
0bgbnQE9OLaRJeduNNFkI2dx7OcoLfqQSakz8LnmnjVs7gxz2ieAh8VAfjOtSPKY43yByuHd2HXD
fkz8oz/puJtrwZS8pPQXmRL7S/aesvlaq/fWmqZIFgBvgaZLdcAylRmgXpc1BUvY2KO+YzL0CFuU
j4BlOhi9sR/KCNufeBifgYcIXA6Q0oNUHtiTnRhBcp7bGzK6c2s9BpazI2OcwL/KbXDX4m/+SLoq
MLxD3fkWrk5gdbHlMptkc3OmjjKcxIWLipMzHrgGiG/85Esybol5gISh3hLvwC+LLjHcfwlkcQWw
FqoUnIte1aNhCdV9GBvPsAATjixMHABMhdqcqMGpwNVxdhjHLt/UwopWBnqAQAQHEt9mJbznUSAP
5qBtZuVIfG4SuUQIH3iCPJu00tB/zJSB/IKhAKj4fw6h9VM7ObCqHlHhGfPXzM9xIcvqS4rU66Xz
UbgAmJLKPkkDQEKRMm9Bd7mYJxwqTwUMOZgddk0Q5ysPSLMnq/hJba6q63VBDlJoQ7/cbsCFyEhh
hD9EIi4HRrma5a0bbJ0e7os1BsEfNH74U3pIk7bWu0k6qeAY+bEHLztSzgnkgN9FnwEwVeJkKEiL
Kus3jm6VB6VSKBdBYcqWrpqP4L35LYx0LHD0tR5YNoDh2mlOJKICexISltIamrdpQIWvh3vuZO3G
3a2YieHN4MIF6xT+HtYfzm0FiEoQjjAV35h5+hQV6PJKzcMYAFyZ90P9l2n9TAYv+ZsLsE2baeud
BhS8XAcdtcO11SV/T1H8LQHmwrONu/pD8NSycUBlFnjHyj7LriYujAs8aZ5JpQnjH6fuQLYiVT3a
srYTkgUoKISoAUxZ+ZNHOtg3/p2mR1snQlWYDx6l09TybuPN8cs0euzc5Yb+SXhddU7L/LV2Al6u
B6tx1hGKUnZGnBifEuAvfEJOgmyTnQI2SnbaUyQNgER/sdxgXtd+u/dk9xOIpI0TzZSo8xhdg7bh
bO4MSlTOU1rUxwQMTlQJjnsQjkzp58z0QIzxS2JVM9coPZH/LeJmTViaVNKh6jqy2F65FsC1VUWJ
couZtRq7QpdkAxwkD0DwFiJ4HOVgAkgB0Mfa0ZWwCaSfcf97ikztRCqlb2M9AgfbMIWkC7ir7wSI
QuenXA/MI/rFvE1qFPrRBx7bdTYje9ULt/weucmO6XX34A94ZC80C+A57sPIBQsskSUQl8KfqBXI
qlx4ZYh1n6N6TKECxQQDRHJv4zeNy3UJu2RqXjh0Jvh1P+hKFSqQ0i3IQUr2M/c9TgEE0QwYubKO
cNQPDnOyaxz0W5Hp4zOuxsdnATgmicwcHWapc31UnDu5K1aLVerSud/ZIJJ9JFVpotAd+6F5Q2LR
MwePYdbs+wQX1F2kf6JhDFi/BWfcFPZJrZfrymgvDTocH8a6NT4NtgWEaZulNxFtYJZrA4hWe1oA
B6nkSa7JHWGsO1//FvuTGXqJpZ3SaMqvzly6qwltEn9rUYJ0nd191coMGwbRpHtA0htfsrq/kgNo
AMUq0Vv7WtnBcOoKEW8q3U/+7tBoK1egpfmcBuHcDQI/p7+1Ik2vy7MlDt7+VUqDt7bo0ysfEjyj
EGdY/d8+0Bq2XQM2TUC41riJkpsikmlweTT7Z4CqXETpWDvStUNPJZxs00V29VJMn4njO7YScUxc
KwW4SsBfPc8r1kPldecZjPIvtn/jlTo+vIaUv5oJusOUV998ITWqbvmxsZNs8RJV/u5VBmAv8vRy
OxtiBAVyinb1dk6eI9MyL83Aj7oXF0nYSmR7HD2XUycdW0e95Dt9KN5IR8P9QZdcRFzfuNDZFWTa
2N9p8TmRhBfIz+AOo3gkoSGmjAZErUixAp9OOiiD3nToMsNdxy73CsNbRVm7ytD2yGuUzhjjRtUG
35X/CvTxosV9/nZXQkwBObo08VEZmtdI9soyACDlHANdGojGq7u1btw1kaxxyeYeKU6tjURMFaIZ
DtvRoplWTjykV4CJ+UhfD+2au3b2Brqjl06UzXNUgmWrMlwD5QzQ57zeZaPvfPVRarE3gcmzLcCM
/SaGtS9G/S8g7znbXveaPWiIrBfckoRkByNgutFwSXwcK5Z/nvz+E61nxyXAY8eyfKiY7V61ScN+
R36QqXfocY6d9Irm2WNVjgB5EkhcO03DX8u+czdAHE33gZ2LV6/VT6aImue2t+dH9EUjv51Y726c
TemexN/d9MJ5slkZYg+wxaWk83mYk+aCC4Nh4bBPI+RP46mKD/QnasMNtKIGinDHOrRTS3t2K/Y1
qYTz1nggVw7swnqcuql84AEepWRwkmLfsz578VsR7Epgmu84gGZf4tnekEPWpDl6IBtxBrBKd7Vr
JJA5z503VPm+pWiwfjatrDt2LtLppHfRiojinLe41NxN4zTeobdb7dmZ+68REu1Jhbf5DCa6T70t
5nXjoyw9/SC453l+0idwIJCqr5Lh0uCBlGUmeDQqhmT4iN/vOgf9cY7EPRYoQWB8swBuyf6bBWj5
qO+7S2oX205iUKc99tWlz0+oSq8fBqkiPYk0ZC3aQXtvrtdKRzPlx0XBzrMO7l4W+lE0HdUmE1Tr
Xh3SfpOGDxePuFVdYltVu9MPH9zjzcfaTv6JcxfXth8bcdqSp8TpQ3ty2oOTWYk0W3zUDj4uonQ9
enMSKkeKs90ItFtL/sfUAGngVegXjv2u3SSyo8aWHTWZnDnS4GlgnCID6ciqDJNssCGdMqCI4z0i
Tj1Z6pnlOJV1do3CP2oQMq3cW2egOzzmGvOvrMvR3SrvlMwZNzyTZrzmdRJs/uSRuGzXoBH21dJc
dDCnGgujyDZ34IA5TF0uQDI8RlqY+4m3SYCjWWJP3ISl5ydX1ubGp7Gu0gPvWtSNkDdKIVvU8gz1
MR5s/VOsZfNFrhXzCnmspuq2vrysVde5y51uZlpbY8bNdfRh9ZIeiEbKkTvVxR1Q70Yq356ydTXj
QtS1kaJPJVkpzWz88fTIGCk1iBtQ0dGVJQ8H7LbXMzqIBLIlv8IQgQ465JgkpSkoldFOS8ZxZu8R
TFrITAa3FK/vxwfs240Qvw/7QghJqLmxwsTR8hDH41+wSQSJhOwLS4EhTG4LplIunX0nL0JS3kTA
mTtRsTgbU5pd3huiy/bQd+awwwkcG7dMXP3SDv7ppzfPjx1ZZDxu0G09/wDa05vjG9orQ+Pzuuyn
+HOMbR7oxV3x6BQpDhFD46DfO++OOqgc9sJs0AZRMn8z5vW4ddoSydPcAH2I5BABkJV/aLRoo1Sk
p2G2vblf3cj9KPASLR+UipCXKTbR0RaGircZLeWoso8LPb3gmxdfBi0HW5Qzvc5a1h08m7nhMLPp
VQfaM2CgM/Ggg3foiz8j1SrdSs8BC1HmgyZCK+fX2g/QgqjZDPd36HQ7RG4drWugLjxkNYpk9RQP
u6EzgEqF2l+/qPJDpDO0dZALDVoW4/K/za1153b2uKM44GvKh7urh8lkXmo7+NomeN77A96apuxl
LgSerSQastNZiWStpXMknXXpfBdL1iTPQ2C2IJPbeIB/WMYEVS+/5pNbf8xLsHe4uolamGAwTjRY
8upXiUp3G0faj+DlM/6XnZwyhiMPT/JTUsXWgzGPuD/U42QXGABAwa4IShp8CYFboDiyNxaF0lLJ
Rd6A1KRA8h5Uvn+I7CcPd5/oNMfL8teSVNJR4vDNUV1frwMHkGf0McoF3cTpJrbR9jM5Ub32gJ6H
rAKYO4omGR8zOUwDsvlBDAxjMtCAjp/xscqBIp40/rC/i0h59prhtX+4C4iRGvcrHIzVGjTTJraN
Uj6dSeoyJDZXqZevXFwJXJRvZRqoEEIFTp9K1Hw54I4MEL3Yzy4i6aKilDi9UknmG29s4HoPdPQf
bFmxHlQgkETukMizyDCYwfMwJuxMKnRfZ2GQxsCnYa63sWwkkwDKUz8gL4KHKU3VYAz6zii0+qhU
NPPkM3jRZfrtKmQIpDWv9inucD4F0Yj/+xpDRlge7HB+GQ9lib0M6DRBxhMEY2ignfNKZz8dl/cb
N/HADgAS12fbiKvHUgSHZBzANnu3lN6042GszWDVz/jvUeamuyu7aI8aoOQZJIvJs927uMYBX8+u
tV2U+3dl+lho/uLB42/ohHMLYE9FEYD8GnCGgfwmAm6T7qJ0vtajM8lVgd/fEMTjhkQTDKnalswc
m+AQV7vtmkS/ShDoyUAV7dXzd9vW2F6VJFIxY2Ca+O3ldb3DyxTFKWWvZ7vJQ1cOrxNtKVfsYrBm
1VPxmvYF3hVjYdkXnPnsixOU/6CgrNuTpPTlOKcH/G/4phudfTHlEIEX9iFuvfJr7Q1fcyS9UAa0
mokbs/atLww7g9eo18TaNFP+BOCMAP+4SJyGzJnAFVBpW4bIJ7QZ47zLa+u1mruvc5K0cp2Rze43
oZnPdKWAeoSX1p6iLUlqUMyOpGuCyl0oIu9c2j64j3dRnToAUpVOcS4ST9NqOe6xTFtVDKUlZFFH
QFzSeesIRDCShqN7NG2UQzq4F1PMamhONc6gJt6VJiArNFb6u4UWgqM/PgZLawiI9fGzy3PjISv5
q16nUb/GG6Rwq8/EJoHqDiC+1M0DxQXC+vMyoy+5pFhQHLy8m/apkYgdck/sizkw8IfmyBto2U8j
t93nxcEd8RpxccWnW9nOCNh34nn3qDyESOGJ7Z0Gsnz4kapDcVgoSubgbdDWbQLKjcy+WnKoDP7T
BgDPYfIs60r6aKj9sEmFFiodr/HKDCz8ZnF5oEUrvYz0q48+ZgRNng2N3Rs3C/kOcDZn7CDADG0K
b9OLNDhOpuMfacb+ICoX8gME5XuECquzbsUSSz8oX29iL8jbtlscx3UU2/7+EcqPPlGJNLv7FhR7
5zeDAG5ljaxeuxJgse+QxSor393aUgRv2rQMZCWdcsHvDHg3TCICKseUAy+TVqCQrhfdAb9YkJHM
vthzreEHnTmoLwn6cdMFOojsbOxiLKtI/vYycz94Mahr7QD1dr7hfAd1MnibZs/60uKbhkERaBda
CdCh/FCMGagqgmrcmCh+uwRJUe7pye9GQYbib/GFnvw01DZvtk4dsXBhUPRkKTNoylGS5iRTvp4T
a2VpaX0lb6urcrWAkQFuTQPOsKMB4MrtQX+Hf3RS8ekhJHgNGm4AT+LG+8scCu+Sa7HxCdTtQ2sl
zzQ0OAZunMw2NxnKmZ6xB+0em+qtrgoXu1Hse8I+Aqr8InMHoOwz4JqO4A2FHdiJK5670aOfptoT
9/At/F6g77+NnrLBjJ78Gty7lYWsDIlkCEQpwqJzgg1F2czLHtEjqaMkD3nX5BwFXnHCcfhs1U73
2M3D+1D7TrEJynwbD7Vx9lqfh2OQ+W/z9NRNbfk9ANA7vnE1XAI7Ag2Die9eJqgNNLyi3c6ej8e8
G+CAGnnMXavyNcCLIZdMNWk0VCjMCARnh1ZM1rsB3LblUglnTtzY4tfxVW9N7CNM74R+D1noVfTe
ycWXGg+VC1Rqkm1wj4R8MLp13aESeRzR1ulFfzVWjjsPIesIiaaPZgw0qwfgmD3ERfYDxMrsSztG
bKsJ7uO6vAGW3tQWoevF0/9w9h1LkuPYlr/S1uuhDUESFGPzZuF0LUNmROaGlqIeSFBr8fVzcBkV
jIquzh6bDRPiAu4Z7k4CuEd8y5Juq8nA/qVCuWWXc2jU5RMwYpIfkdnqrr2EJoEN4deXYtDjnReP
2TaZDPNl8nCCMk25vFAvPs008+wvy6BY5/ndNBUhiMhKcA+6c16xao2mO+Ec6JxCUROI/fe2Rsn1
zfWP8XN5gILBKUzhiWe6FT/3+I35kZzSn2X87Iyu8d2YsGTPo2w495IN1wSaWH4JmfqtHoeQK1Y5
IU9JmvMux5ugeqCyRVSCvSgMwAc2+EuHSxmlpU6lz1MUpRi3bCp/4q8SgpQOGZ3lQm2eEsEVdeKu
8Qx+66UOqUf3YdeEe+bKEWn/liOpA0WSczsWsJwqgTqgNqyb3jqoNFE0FfMRT5WUx3Ac7yIIhZUZ
8peBV90jR1LdKyTq3GYpf/mlDUtjeWiYjXTWEkPduZtqV54JoJqC4RGaTeO26AMkNuNYXrTSLeHY
pEVfpC3/qBTnRDOeOkurfxXgoK2AxRofYcgzbo0hy05xjLwysP3PhtbXlxGJv+WtJWE2Ny3vjJoK
2z14WLZd//mP//l//vfP4X+JP/K7PBlFnv0ja9M7fLxN/V//ZLr7z38Uc/vh13/9E1BG+PJYnuPi
XxMW4Jbq//n9IcqECv8fYVJVWdbk5jUF8nVHUjskq8PMZKszcByXJlLeWaqz+k4Enxbcy7dO3ESz
IA9FfBL76TwPAq/MMoDuC+Izt6FzECGz6ONxGp9xxoyPmYowcYiBC0MMVekCq4vYb2P9Photy8+R
r/wOj3Iff3771wj/oFVaaMWThhzUVq95cjTSsbmZVox7ggH5N7L+0ThO97HXE/vZUY/q2FmKfULZ
y6U+O/BhJROshB2FezLHG4PN5K3n558UsdwWmq7DM6IAIJHqlaqPdsr7NcDS2jnGzQ2ky/vMdY37
KIQVejU6N6qZaTTcuqb1HYGEgd9B0u0E2vjTEm/2Md/DZxGUbwpJ6zDdpnaQr2kCusBjSK6NYai3
9fvr6DA0XxmhIw7z1FFmPUDkLDnT1DqzomvvRVCo8sJHyi90ZX5NsJK9UE0WOoPbD1IXTtDn/u+/
aY7+L180oEtd4AVsz3KYYdp//aJVCRdjLLzpqjuGOJGPkl0NRTibL83uSjnYfVGE45W5G84zJyjp
Zu1cDzuWh+u/xuhTEdRbcDJxdyMJQx2P10MzNmIVjEZ6R4qG1BE3w09Ih5kHpAtg1zRGbDPiS7XV
xCqVo/MjUw8yo7GKSwjr+ovHTLwXAC8Bb+TbWeObh210tctDPoCStRMmlOlE7VrrBurhWxO6RmB7
lVLzKdsEVVBA0im1VFkJHEXH9GYnSLPMNegJT7tKJOUZxqHltTEAFqTNnNq95WZW+jAZbebt23uE
PrI095OwRq8VvfUK/u33HxV++p8/Kxj84GZgAvDhQXnUUf0fbgpdpw15arnDFbDMwB8m9+x4hvZo
lLV7nlyr8ItOsK/YhJorUHeLa2vGxYNtaM/UHoSa3Ey5OR1wSmi8htrR6lv2FZS+fj9GRrChKBvb
T7tMnI1o62ZvJUV9y4A72ahEq09V6U31LVSXNjY/dhRg5l3aCRnkiklfqiduAOe7TSYKsR9lYb70
EXQJPYBtstounvUWWo0qaqwGDV4xGBS00ysTdQNqcAz4lI77zlozK8+nJW/uuTiBDb10XTP3HDC9
/9q2WuDXTm/eIrcKD3Ccw58fu9k7xkpwx8pp+paH0aFQN/8842drzDZSC9Hfu/WDZ4fxKncbdqQq
80brNqQdDkaBR/crNxU7kFkCWDoV2kGTDk7MI+N1LAL5QxWgxxv/iFDoVYsqUMt7V6ZPSwy6dixL
yhPtFpcL7RtxEuGs4dyT+9Rh4laz/f23x3Ksz98e07aBUICNgmngqUKPnA/fntGInViEXF41IO78
0natCzdG/KQ8eC83Jvs1KEISNVEntVM1k3p6MkN986mdqnQJ+65ZO22uzfP+XVzD4sOgg1GSq1de
htIrjANMgpyYvXxqp/fgZG53lIXY8Va6R1Nd9BS5MTB/bOc4aAOK1DUXqZXqVILGhHtc2j7H0HRL
N5VANtwLsHv3SR8+4udkbN9e799O9eFNLHN9mvrzK1Mgvbt5dgpf3ncKgdlUvfbS/iFueZVlmqVt
0KJnu2vqbYCP7ujFMQzhqEgXCe+kI7Z3+nFpo9KnNmTXBygqqCno8qFOU8x1p4yg0NTgGOrv5vi7
NnoZgAGxSv/UHUKkblVqVbZlHvANLA/+AOYO6Uhv+tIkFfQorKK/2MPkHAHHhKefo0WPSANAJxGI
gZ/KOiVprOAPVrDv0E2dvthu/+cgtUgpi6HbNoVzwRo+gRYpSzLfyeoJ/Bcc2GmZFl7jnl8Y3c9H
1Zu38Vtv2hUR9SJTHD7SgKkNP46niAjjdSTktr0bR9sBsIqzY5iJn3eQzq4iPMUHI/bOEWuNp7Y1
ATkqyq9YH0a72ARnux+d4quR2Xt7YOyJho8usA1chS3DPfyfaTiyWCFMlrGvm4F2TNO9NUzF8X99
x9jNmDvqcZmxLZ2sXXdWnrzqdXd1asP+hUTrPdPi/sWCMM+mz6wGmtKZe05NM9yktZG8ekOzhJYS
lhVN6D67ZWFdvdqBIE8D3U9VS5zAhNDShMNCe2S6D1B8uaE46qEL6GPgpGPEp/YJXuO+PlbTxuiB
xddG0cxZriVztiS4eptjRZpiUaKSZHP+jOI6E0i8NpBvY2nEp+SYGosnDAw4tHBHVoFxqoE4ScUO
6bVmxbjY1E0kj9SWFx6ob9RROJN2wHPDhjfL5BUA3ihGcclLdqQSV1UqLR2t4h93xD+mIkVbRBum
IFCpwSBeRrZlUqxGrwbA2pu6rZM2P7ladZWsf7tMXQRXJarrOOOrVq0yv1z6hzwBsiEFPiZTDAq6
1IoaURHfguoDIGsrI9DtTazgK0sgGITaQeDgff4f038+crG4sXHjmL0SU/UHmf9oTL710F8KeBTm
y0ahwro2P2VN8nYpAw/K0kudukdDgVWpkeowdzE2WAhGq7nn/2eOeTa7rrZS08344qZFgmNjCNFq
nufd4ay0PzKsTzcjA5gDSI0dAagposRv5c5wIcdDEToENFdFlaVrIAP4GZKrh97r2gPV6OKp9qUK
MmF7LEUFnCuYgoUlcvBD9GEzmm1ZrkjrxI7a8TTXqRiWPCu2VKRLijy3XubmFuKxbX6gNpqNSlFQ
KMi4mp1D3BfHrHZzzmpsymUNrMw99SyvQ2NwTF0B4Ndr0q96lh8IZjlCQuBQOvAQJ5QmtfXbmgf6
I5W5jt0dhbtK4BwcqI/hou5q3w6SwodstGcbq7brfk3MxCthvb4jimI0QX6Mqkwhnc3aSjeN6p1U
lXoNmeQ7YjCOaZBCm9z4zdglmMa63DjmInFXFWi+p1h9zyycyMM9Gll8MH5Uq15MGVJj4CH6VE/A
rgSfS3XRRRppt+kFR5JQRVJbn0Ui3lKdJl2i5yFB361/vzRjOvu8NLNcsAANw4ZvI/NMWy3dPizN
HD3UbBxLGBfAt2RzcL/q8tV0Sn9Bl34CpS5g038bgtywdlCThAZ+tU0A7+Cgu+FsKb90etKA/+x6
59jr79N2aB6oqTWKfMPbut1QlTr+ZlAWjPcUQJdaDXLUoGWi90G91ZUrLNiTedtXWFCfyxP3B+3/
UjhJQDZ9CsMV7sPlgRqZgZu+HLoO5LjU1cTmX2w88LTxcL889mTqQXD4jJDwVDTgq7Z1LFnggZYh
Xxe7v6zCwYogH19yARkFA5og9yZEvrexaMW5hiYh/DEbaycnk9867N0BYmX2sxjGCim43v3R2hCX
xiGyAMLeXXn9zsMO4wSaIAxal1xkImNvbdXYIYY5F8NqSVDO9cZAzlcNjGC+/fsvkPcvG0PLtS3b
1W2dOeC+GJ9Oi2SQNyV+ut1FeBD9ESYYvqtyKsF5zRPfNAWqWpnChdpxM8h+gXECpe8CRmpJaq2p
kS4afpk6jpemYA3j1toPcmZuHG5OWCRBx29FCSzZQkO5zabJpypsX4EZUheKXjrwR2huFLJ0UByN
WKYKlXWXXvDsW1DnSHqCifLYRxrsld0IRmO2DQIVSFl+oHPwz9JXKCIUe460nV+r49f23TKFStQG
nkm8s7X8kaxUlva/i/0QkgTGtuu7aSXHMfLHOtXPhW25X2rzD1vh/hJ4kx4zBxm7ZnSGV4qqwl4/
g4jjfeHZH5aKKkdA5gRHQo6isBVTsqaYi6IwFzUvUTSI5mLQ2jr//pvBLP751oJUsc1M5liOCz96
9unMwIBgZBt6Vnuxptr1J6WsTZdQMlgK2tDIWdqolI6DDwkWeQ2HADYTFMfwlPsQhx1YeudUIw6k
anlt3Ugc+taqV3mRpI/4rVOandLnLnbSfmRIe0dtwObrZ6eT3+bM+2RXL1plameKbRgkeBJ8/GuK
rbKyfMzOc2QfCs9vq8qc52mxxDvXsvnqxgBQ+mOUvroOVKNpHr01pl1pNBpUbpxqnY9Wfaghlw5g
M/MOo6PFX3DOsstLY/zWt+HH9gL0KGr3iuxju4qXejx9C5Lxq8brx4ZbV1DPmwfsQ4M7l+UvEY6L
Xu3ayXdKfXCbsKZ8NYV1eQNFSdMCbEz8yiHacCHcjapNQgQXAuW89/GpMZ7fawTJea+9j4OE4IdZ
aM73cVBbCC5Uy4ScXyGNAewUAiBWNdW/G5wg/Hdvj97s+1ugyPe3N7m1P2QtCGGJw5XtvFE4MIx1
tZvW9SmcmHnxKLCrwtFdUzxmuv3WtvQuJYrTutr8D78F7/NRpzpUd7njMNwqcfzBP/0U2h7gfJH2
yaVwwBhjTYdlPmWg5rQUpMt2htVMMEL4Mz9leiWy5Hw4a1OFDATYJz5Es+wnTRPxBb+sP4Tk/Mka
3eC+sYe1wxL7yVMX0LrhyTGmDxTgOeVPqdvlZa4NIJ13bZMfKBSpT2AaQya2VGVGPG4Mq/8KnZJk
BTVD877NWvO+qut0N4QaYLWqjS5NWHrruHLazdKmtUHsj6Hj7Djnb3GA+P4yWo8fW9PBQTMgrbsk
EMWVRqV1lt7nWAapV6EWnMSVF4A2T8sMZpeI4/KOYs5DQBREdpx0UEHzuuZ3oNr16qxU4jQ8m76P
LfB7dZC8eDKK9lUX5buy0I3XJNB9CoBLtrEeOFgHA45aHkwXXxvqoCkd19e0EAfRqyxInMN/uCua
n++KBjNsXTcs07IscAN09VX5sOAqu0gMMGHSziGHmvpCIuHI8nHkembD6qV9IZN8aoM9d7N2XQEK
C1hsqzAV0wc514XME+YwJ9A9a5x7lw7SjDVSWCLQ2KXDBAiHraiHR0kDGmh91xByOdeBfIolsFK1
KlpAt249S4wr6tZwyBjvqAi76UNgCHHEe+uOuof1QJprxWsBDSg/j3i2zdvumuPW/Uvw6lNBdQ2y
qH9NU/Opa0DLpLr+EoOcSLIy+VDuq43tlcWN5FpdWjmUa2qZK9RebRiW6be/tACxJle1roALudf4
maK+p0rrii7ZZLOzhNJRQ2pWOJeFMknsGD/KXHP2H+LUMAcg503HwtafXKCRWVWxTR+BBGWOh0XH
JiqKtlmRPBLp2iwXxe6c+mLbKbxAUFThI+/hp4flHWCuqgbHin2Acx78klsbdFQ4MycJrAx7YPir
FRXpkqlGKrnuBNEL2dqbzx3d+Pj7L7htfnrqG8zBDY7bYK4x0+SfMwV2PUHNzwEYIBM5TohAaH/u
c+u1kIZd+w9woUqeImgiPbUZA5eWS35qzDZ9imUBtKMsOfROUNU1OFIAg5kC8GSDWNF6ShGzwaGC
THQPcJC43FEShy6wZY/PYSlPtI6nNA+160V+AJEhHu71RAY7HrVaUygpnU2o/Roa3JZw9/suuER6
F+hjEBffq9SLDfv35j1JHP8ZMeeDKQIqxPcR9nxzHga6QAzoTKSUKHPjmhk7917yMtCZX2e2DK5j
3VuvbAZ2btFbeqDc/P5TwMn6v3wMHn7TnsGYx6B//C/JNdvkLpb8OCnpYmsCDRHK5JMv4q4OoYuo
l2DoCD78LEddXitsqR+NJN1AqxW2PoAgPWpFaGIr1nbIvpRYukRs2uSecB9kBs78kDkmLApq9yEu
tO4cYzEF+csu8yevlHBD9Iw9BWc6ZAeh9LPv4nLI/Kob03WRiWA7BbrzUCQm3wKq7ejfpyjT762p
a7YQwGv3UxRgNQvxjBr5y29hWDQ4ih5wMl714yu4ZKsEe7S5fYlPcMaztP81nubJ2vhX78JAg/is
OryGdxZOhnxOXNalTt1ZCsU+3hkBfHyH4iwkLnzMYCg12bhIrT/kebKjJupcwowEN00gvhFnRCBv
u60bn/Ke60Az4mKCTHNtc/2pqPLu0Cey2PHMxDZViKlZeYlen10qDk0id+1YfZ+r8Hi6z6dSbMcE
0v4rDScKx2zy9CO2CyhZHhqp/qH4IXQufgiYh6kJlqnmodQT1i0MXkqgJouSnaKo/dqNobltZAMd
J2PUcKUegCHZ6UN9DldjqFSZkGnocePazFUaPk8Cg1LIchWr33/17c8PWCjaWdxFesLBksvSjU8P
WEAbOsYT8B2qIQsnICbBwYNrWgGXX2Y9y/dSPoZvbUvp38blloXPJgq6+yx4wr4h+Tql4OR5UWds
46kfv7nlc24PyVemmiOku7daaJaXLs6g6J6LAD5rLnYbhdV8sTod0CyQAoMujI4Mm4S1VExCo3J/
uBE34kuil+ONT7h9+iKA5aWjieoiUhhUe6w17wJo0F87aAog04mX9vICQtQQp79rQdT60EEj4MX1
NmK0IGlKI4CqTleiQ8cE1Z95RACf+2+JlJgK6Y3ffyaep3L5H0EltmEyT3cdnBNwZrv2p2OChutd
b9r5eBkToHsMGHHjnCxy8xNdxjgp4EiFS9IANbSi4sjazZDBT4lCtLQtTjY8nt7GfajP0Wo0RS7V
OgiarRVo4SpV+psR8rqb3CnzmxxYfqNS48CqLw+DZP2pY4L23TYssIOmjlitGKgEAUMAZbEVx/Hq
n1Mlar5wDKKjNIfHZXaK8OBze87MafthDjXSxub52qa7JZymoTFVn/kppNPhkB2zk8yG4VoWaYSs
U44nlZ0Cs6XaEqNOjBV2LSUA3ICkpQxpqDwdzV8Dj1aVtCyYLmWPet/ZrwUHQgb2JMPd0IN2UcMK
cMNEcEK+tzbXVZV/k30PPreNO9Dub6rIsIx7uK1iZQjgia+NcJ8K04LtBs/Qsb60dahpKta33fQQ
rYfF4q41DQj64JsG0NltjoByCNu1xaSv0iFALA14HzW57bRrIEd2nWb5AdP86RCDDYYNOAoaWbYm
MBH0p3GKRngjqi/dM1QpMVt7q2FX1q6giTlBwBRyqJCY8fK1S7y4eZTrlKcCydGvddp5vgGM78Ux
AN9CBqpad9E0/GiNNWGVWxWgqwA49gYHJoV7IsQnbCadLZgaeCgOCtm1YEFngOgE31MA2ZExVkBa
unwIDN+7FxM36GRiHmkloMfDNM3PVL5DiPBFCydYAlDNmtCkLi0lhuYQkDH3hkhu3mA6D0mVRbCo
AalhzPBgHsak3AxlP23GXroPFGJMLyYe36uIW3uTm/wxcC1tXecgUJRQ8nkMkew890X9DQJacBLN
OqQ+s6hdy9K2cbICwl6UQHwPkgzTcbC7O2oKPfgKrYrUaY6Wx+5x65uQx3OgGidb72EZRaWxdSW0
w+KnT+1tDU8R0P+eP0wJsQGQPRr3C71oQQZaFW44hzbJXqltnkS9LxgVdQc9tr7yUEBNqq4B0bFY
+b1T7MElDEji5OBawQ+v9MQugXHBiquMXq34bHBTAG9OCwA40mz/UztFUFscjZnfedBwdIgaR42h
ott1DBaZaiwFf+idB9vN2zgKpmGASjk+BPYycIUjSCjU2Q9TcJhJpK3+3ITdsEZaR7v1Qzvshk7C
xzjHHhbSYuVOIgN6N4ihXltNIL6Ubg/rr6xgPxLb2EMEKApXbSlXcdJrf3iZ+Rr3kfc6ZkPl23Fa
XkGEhGwjVKbzwKgO7Wi+kGI0XRbqxuilWx1pgjO1d3UAZd8KomO+ljXVZmFuzN1WWx2cgL/Mcct8
apas7d5m4fG2KHeU09bxBAKD1AnmqsNd7zoB20udFqXJS/tjhF1lwVXE7WHJi2vvEdT21zkqRYsp
jOIXh5MIzi7iE/C/OIYH2lmPTTDvUieZ2wgG7XQD3OJh8LKyutGFSKbSrexNYwPGTHLU3JSdvSaB
eOXcHSjhStWdDtDOSqAQrjvphdXKDjtOjehkSpz/kPtIWsH/U9b2meiseQAnw16LJJajoMLShTqk
ARHzUCBBP/U9DsHfWLF/Nub0GzAyaOQrIdVZPXXZR/Z68GLWI/iri3LvnyK9OGXyMvclGni1+zBu
1mIdMZCpgXM0oL3pCsZzkHvpovChiaHKWIbZU6suTsleQmkMFxPLz6fGwqG+pvdgzZhN9lSxJD3q
rIEkhIptkjZ8KJsIEE900oC/DtciUCkiAXi+0SebAKJD+9YdxleoJW2TdtCfglavr3gKNJDlQjtT
Ya4K61W1rvg28mL9CYxqPzWT/gztTQgI6Nr4ijOARKnKefswiecZpZqxsIO3GamdXpjCtBRoqwQa
sDge655kFCqKefHCNC4uMU4LVpYjihdDBNXOaTt7Q1WnNDs/kMCIUNWNvQtUc4x7miNPxZqaRy6h
2KDmMN7niHJsfyvNXpdJroHvg5MHOoNocyh24KE/Ny3tOIgzfRaAKk1t87nEkAK+xnnyMlcnGMCX
dg/9ZZw83grzkAa8u2aVo8N+WAxXN56Mo9BbnA9rtp3cxgbfZZA7h51RA2mwTvJegqzdiQ3WFXBl
CVto8nWOuNHFAMd5X9RasirTMA/WbjriL2nsO7d/i/DqFETrLLa/Q/1NHOYqjYW1GlsDG4SHrIru
ojScJ5Va2x863OQpbGmn6tT8d2xJCxgZ+FhW4G7sYLyE5YiAEfkBXNanDtS7a6DF+XXu8GRX+J3h
ImkNDPEH63IOkErQFlA8JHDxJzvz2bqcumjgezTVjLo8VW7gHr2NCUXYD/R1+nm+teLhVd8G+tV6
kFDui9vMTafftb2G6xy0XSP+LOpcW1eNDbA7oOtjuIpqqwWAZjD3Lovay5ipjKiGZCUdaJiy7Xwb
1O9tTBnMjNVzzHLwAeHBaYcDGNgJKAx9rGD2n4Twc7c/QQypOizK91RqAFlSfI0j5HLvwSIbn3Lw
Dx9kG8O8C7Wu5eNTz+UlSOL+Rk12YwhfHyoBjAk6A6BDN1iq2RvqnWSFPGWT/Sp4nEPuJu6+1t2I
tTbXxSnPW+9Lx3O/4WP3Veaat2uQOd5SmHTFGfdk8RTbbXJBYjyewzSvjvyh6Qrs7gL7Mc6gaZnh
C1zojnOME9k+iJI9d6MOiSZwsx50HFBdHN05J7jpPGTqopWlvsk7Hm2WNsOoHwzB+ZkiEhfskQz+
x8B+nnpD58+DozdPLvtKlQ6Sgo8hCANU4/hMHoEphWp6aD9HIQsegOtaz5Fu3T3gjoRfdmA/YRdY
xtD2iMBBKLQIW1M3zyByboDpTXvIWEeiVuAWdmscbbqNKUwygtx0n7GreF4kHnIR42lEYmO9A9Xu
YE9yEHAkaLDoZaW5AzBiWkGF8g459+yLzJlEegEYVRgRaw+8aeIV4U7iwL4zAbD8IqDmNkcUYyIe
y6b8f45QrxJwuOIZsV5sRlDXVlB+1mHaXcNmqGsgAxQO/ZbHgwBbEQ/xNRJI46YLB3lnhSmoiaEr
79rDUDfajVrpkmeeudENLLrfJlLxo4QjalRCnF3V5jgZ8J0GLeJVi19Pvhml/TVpk/BI085xtsyP
PbNf5ogiSsxV2muwkgAb9+0t9lUHuVE1AaRF3t7iXNeOeRtpt2U64BbMTTXoSArSAM1udrl6U0Yy
iLXonHKn5d03h+FRVcC6/FnV9LL8UItDrb7WqWE8W3yY++qgM59zq/67ce99UG3KV5HUDi138J1r
+h/S67AHUDUY1ou9G4D7TdWB519SF6miatxkAQ7qRqUa1dU59NWDqth1io488hG/I0978iiXWYXT
j7hOq3OjOqVI3iace3trE3kWJir03s8gCrmzC9xHYnucVUYXvVG3llg4F9GZFEmpvTSh5aDnergh
EVJqm7pkOGl2f0dhS/v78CTQQEJMi37rDn0MJ/pJ+9pPxltpaftUKqZQfJugIDePcKv65qT1qZkK
C17Ao/EFXB14U2jDAzitOLUZXpwqMb6oR/9dEeqPrYqBwJB5SqD5sbJtmV2SkNUbYLurh9wYzpDQ
tl5gR+ccxlBgR6q0jbXJTdYsAEyLqqidbTm0D2nVgYYLfW5Lj4rAJ07UgP958Cy6BtCC0A38mT1V
mVm8Hx2IauKICuwQvbnY6o31ugcolh0+2FahPct2R60yrDiUTLQb1WpofJ9DE9x+qiZ6p+8L3JDX
VG1Eyjb44+fz0IwXyHBEhX50eOXuNRubTGjpGOYKBAYsKGqIPAwQ8vbA7p4GCPTAHJGqlTl419Dw
/ohib9jjngfuFUxNjp0HWa2+qvubCb71TYK+uSt0WFa3qm3pGPERwnQcaqZLG5WSsq/XDCKg608d
rt5X/ug2yZY6ll7T6pRCMw4T6CWpg14NmbsfXtyWB2qPbGe6uN40bfj4NQBQC99tJztTqYbDW7Oi
omjRE3pIrKysII19NnkjlK7RSN10kdRNxS7lOJjLOm1t6jngpBDJrt2S76km+jGGppO6d1PdHBzv
JCaxilQH9SZQT/sPQC7D8T6fsJkedruuzrnHPfCmPp2wOa4XWn0xRhe9yofVjKLq4WuJBV62XTBT
TQ7J/VLvrwSZGkG3VE5d35aA9N8MApTI3jZIjsNAQKTrIAF5d9HZxlkJMl/hz6WFSktoAGV7d0Vh
XvjTqQtfcmhQjUZ4E40jngoXUrTTAEUAuFuHT8hV6ZDNHwEeUL2T5QWPAH2oLmqA+CuONrTaOlK4
7tYJ7mkS/10VDqcN71o29oVqNApewJfOmxKgOEy26oUUMDLAV573WXCsoET/XMPDdI0NcrRvVBVW
pGBcWxDWo2AGX/u9mY3cp+qgA2UQ2QO4iCq4qI3yNmXybo6tgR+BSeUKNxDR+22CpxhyqA/0MhNL
n7kW9FcK7Rh+s3jsxyeaxw7tVQ3FFsB2JljQK80UPFLFevxrlXqBIzPmXq1yPgaDkv6x+ndjyxzq
BXEHm/JAx9Ie9j+Poi/5yYuc6h4HYvW9auJpyE8xdhX31F7oxtzkNfU6K2JwmQwHam+Q7fBuvYBp
uqtW53Hr3SZ1CaMcNhyD+98UsLRjr9ZBpjxIt9QxT/I+fgkOa6hrDJPermdYqAuYTdzLbyTfSU1g
lh21uspvBBSN6xHA6YQ32yUecIlvVCsrye7NBqRCdQ5nE2+dmD3EUQ864MUTyMWCIaxO3ygoa5i3
7bD38ds8TG+8LdQXJx+/1dA6xJ+vHW9QVExvTRKxVaYwPQ0ORecOGhFB3P7DCHi3j4CqpTbO4EJ9
R7q7ON7AYst7AsXFeG6yD5U/eyis1PYU9ueYoY4egDHw4K8DKPjIe/OFyTE/ljEOgMiIBxuCfG+Y
NY8vctJf6fFPKwOwgbearQc3qmWgG23oQlXqUBG0BKBFApgJDKc8enikKpVAsAeikBYN79PRK0BG
8G06Co7wRb+5Ae4bHL9kO+zwqwyZe2gbO/Hx5HCfHFlOl9QcvlPN7FJoSFr6BNVeJzhE2hg9dVqn
Y4GlADyqasVpcQuxuMiKFjjBeIouiQkbABP5mCdNGMV6TNN+15Va9DRV8I2QINeuaKgZp9l5HIc1
pOjykwgBGSqLHg4omiyoOgYGTlm0LEt3v89/MMp6/yX/4dgO85AVh6SMAbztp6SUWciC4fQCD2mh
FUfTwNbFLbRfXqBttb6DAAs0U4cWuEPFYwah3ILawGSCsYUN8U/cHr5bmie+WRa+X8ht8S+1LnHS
kGn8cey0aZ0BZ3VflJ3YFm7dXuUQTJDvtyUe3mV7EOUkjsyzuhOcIeS+G3QLu8+s3Y6alt8BACs2
ZhU2PiDJQBZguek71dC9uIAvAxdjFD94Ii7QRR3FKm8f9KaIoDPYi03ppXBXsMHdMNWSiwWK/OfU
z0h55+s4GPP7semybVQW00XLNbYPB1YjXdlDX2Ua2M4SUoMkEBIRRoxVd9KY4mBzbpzA8fZWLKiM
L9bgRHvHbDSsrVAddAC743bg8LhFFZb3oMvi0OxEVc8zv1hFadyoJt12BbVR68muuvixCuWWmoVZ
FdcJ3NP5BfqcHeExapU/OLcgf7JqDGgaIuWMPFMbQ6ZBgeJaT/JVbk/liUBo9Xu1D3HsikPGxyBI
79shHV6SoQeNpZ1AY3Ei92zAmmgDRGb8iuTAlbHW/oUDrnvAHvqXALuCTQfp1zM0LJyzHSVsbSr4
Z1/1OyMts7sx1tM7E3QY0CtGWGLbOAcACzi90zzorJrwSdlRlYLf46RZtjtdCyIYf8lho2XI5xkc
zj1UtSClAY4TcPBLL8HiXb2Cfo8WxWd67oSW5puiCB+p1mKZutTsSawLuOic3Fi3gM6MZ2ne2MLT
DhtgF9LbfXYeatP+v5Sd13LjONeur4hVDGA6VZZl2Zbl0O4TVkfmnHn1/0PI0+r2zJ759glLWAAo
WxJJYK03rIYhzb6o2v88IiqcDmJs4f7TOSJ1Ev+FlFDtDwsnapJILLmOZhqAKf/Gd4+70hI2JKdb
t+oXkyuW7/zvSA/vB5qSLS453+7/I+RhAXkhicsR8zlG8n4nOVM3/Oh+HiFbfQlGqajzA19tfoMu
ZrzRqT5+Qlp0Z3FNfjNUdH4txy9P0VAxIq9nfYnskxWopyko61NfhMj/6sFO8ldhAak3hTbxjlGB
7CiSxpg5iXgvmyh6/DZJ86NdbijKAuZWs4m8GR3056HWwMUuZBAjw3RnNv3xn8ZdY6WaHQEKCOsz
CZF+Ec6665EljF2ZTZ9k60oG02yU2YO5U0OhDn3i/E6GrsPkzInOS9wzTgMFi4XT3knpZ2dqZ0yG
Ut2R6TFu1cIYViXszK9TfBlQA71ZBlZZ3QU2IM5/G2B5ZbGfXHcVAtNT092/3/D/Vu+2DQ1quyk5
r0IY5lwP/w3ll7GWaEZHCw6IwJPbWfRhd5O2sfbSCHvhRGr7ZMf5dPYifRUUhvrSjxiD6WX21YtK
9aWpBpfEeQYnd57jpjASHDuuMD5j7Fim3op3iHaXM5qwbFRzGpB/Z+58E1Q9T73/9XaqZ6+MAeOt
K2AqzIdp5aLpt77GEle37lEKkZErhipR9d+Hyg45tO6XMuvY9QgGmQJKBJdPgUx3JnAa6gq1hgNC
jtwqxVvTVeI+6vlfSBLJKIxHced37It6dKFfgRVpu0lDY1D2Jn+eorC1yylabZCn0OYTh0J9P4Wc
o9a2ejmFP2fqr39F7FQ/J9Xz99faHNDtB92xKFDJot21nBe4eoIglsBUc67/XTv0IP6PRYHzERNh
Wy5ICMMyXM3SVWArf/5GrDIQ1lRM9Q1rHzCJ83K+nR8+cM150Mxr//rPJtiI914zU43fBteV+Oqq
ENOjQmTrRlWTje+55tlVPORmRfwKncg8I9linmH5Hm2zQZZoDmH59D5edsZASY5RE77K1q/xmRDW
3eWEZdUjVz+iHZlbrYZWrhfuJKhSTxQKh4PxuYFXfF/NBxk3qqyWcdnqzaS4c7twaWCYvbF7PT6X
k+cu4kgHt0v1AICM9zMd4bCqSIB73SyEnsb2WVdiZx1bHY/J1lZvSBa22xRV3vl2CMHYGqM3Ix0f
M8xtftbJ5yCP0h8DN+GFadTRSwKXY5W4SE1gM+LvA8tWHpBd/tQUig3jzYs2aqja27wb7E8J6Ggl
G+InP7KU//jKjY/gSEeDDSFsYQJPcv+OTYqHXmhTRrbE6RyWJKNybDUQc0nQ4FGcOQoeUsSuB6+d
9UZE+P0akq8Utp8rHRDfqs/Hlx6N/R84SuMBRxJ64Rb1qoks7/tYaZ89vwnedMSIAMlb4jyFGF7U
bR3fV4pjbrt2SA5BU0SHMTBwadcp3+f/cS9kifvhCQv1w1BtfoAGVBDsSj780GPT6Fie59VBgGC/
BTZo71oQFvvGz/27wTGrtaJpzZPisquALx59VTFQKcuiZY1WRCvyN8q3LAXCqtfUtnVDUVdqW5f3
mVVUu3F0HMTh7fIIvluQaW+n88AdcxGmOsvmibWTPFPQoqeKU+SPKU8DWOOm8zL6ZrEy+IgfVL23
t3oXdTcsDHVw2GG6serWfPRiTCo8wBmfHVu7N1MTGRFdeegcL/jpJulX3KLNVywvvKU8RYhGbHXP
ldghNTyM2xzmzfJqf6Ho5b/EpEOGHCzHFWEK+MPEegPKmbMsq4Ds/tBXj9TLzanST56Iq0eLW/k+
VvHskn3BMDp3ycCKjK+yeAnYdQPXGbsvfAb3ZUcNcqG5z54W2vxORlK6tdN9R/nui1fyOyk88E4O
OYs7dFujZZCGn80aPaRi1kjK645kuB5/lq1WwmL/CGUxddAcadmtH1TLvFT5Lf75KjJioPZDXgJE
1Xj1W+8awT3qMnrV14+d6PTnuYX45G8t2Vf1hfGc5dNazCNL1bmMlH313Jr75DzZV9D63+b9evdf
8+RZgNW5e7c1hnUVjuPB1pThUGRqspjaQr/EfIgZWH39dZDjrk35Ssa6BHFJ9hi7HrH3Evgb58uT
IYE22unry7ix/O6o9rhX7SF7tAFBb8MgqJey2U1u9hijeLMMnAknpnlIM8e4BBaunhYPMhS5XnEI
Rf1Ntlo/ApWmauoWtZX6YPhIOwNUOMqD3tkT+/K5XZPu2rbsWWAPZtpRSSb1qMpu2W61AOjUWIfo
+v6acz0RZsDpArGAcCuAQO/Z5h0cA1zK0QJwe0Bv07wxq+CCTc+72B/3TVuom2KESxe7Bo4BdlPs
pct37DvJsc2KcyDQIpbW4NcRMpbOIwC3nOV4eeC+84/niOz8bkyC59YMw6+GUa/saBCfsKI0N70j
zF1RafFz4WUnOSDArWMxaGwgM3x/byelCVeYvQVfS61ZAZkWn9JQt5ZI1+R7Fh+g8/3W20DxyFlF
0tSEH55T6gBOlQKHmkPcFd9HyE4Z+3OEPMcozHwFEKq6q1TrDH4BpqcWdvsgaqqHiNrOUgyG8xWn
iEVA1e67U8N9ATNaYAQyvI8txgAD9ybdhUk1LEebNblImp2S+8qPQghQC1751rhNsBoyc7yvwUnu
yUiVO90tcG2ZJyFzaX1uAFrjSdQ8WoBv+GLi+ClXUryNLfNTZyXeNjaHYFMFuYWQz/R5nBQbnU2r
ODmKeJVhYNoK9XVkiDE5uHeTfplgVH7SI8U6Nblp3xS5+b1CBSeCSFmBHUPXynMiZx+Ahn6LUe3W
UaJIxbTXNJAyCULJb2qlf8+TwnhQiq5+cIbOX8hhSIGaKwMZoj0o95DJ2RR3r/++mtfER/6WA0Ha
5Np0bVOHJv1RwMYzPTxzdC06NG5nQDPEEhpV5CBZY7QBOZcUytoJBuebFXvxohK1/qI2kM98LR4e
DDcA4W2I+uBNHYfUKLazKeRDIxIkbCdSPnpaP4uWZBUqptkSwGP9bHdTdyAXqi7iuVnawEIqs48W
buY3z43aDnesu1/lVCdrsofc8Y9ypiJM5eQ1Lmh+JrZq4Jyz/ntDZmFVB4G9KgYjB/XIoZ384tCF
fYjT16+2noZgbK9txWxuVSvuK8iVQactu5mB2SLP8tBYeroFlaYsZOx60OPqxmiigrwGY+Xht7EY
gN6VifKGk4O7iKoQuGna6MEmiCNvQQZNHVlWjsrq4sKJSKVxKLnfXt01r3K3VymjyXKNA465QLj+
sveUEz6MlcNMnL5W5pCoysKrNOdh1IxjnWv5rcPaQcG4BLV+oHEOPN65bZHuXnPfGN/n2F6r7Eol
Rku95e9c+HmhHV3P3ciTXeawOVz6tjHeuarvPsgOFAfDhRpmBgXCR9GAbVNlprzXjZvG6h8vziky
loHsXJkp+jG/Bdu+h55iKWQO5tz6nHMHRnaZew3JeOnNFpORrf+HYpvckfyexXRYx7GARaFOJ535
N7GAHnS2bzRjdLDTFD4O9uc8i0TKPjUo0eXKwsd2Ji3lymw9mCFjErjT6kLAwdqTGf9+XYqPOyhQ
/hpaZKpLdlXFj+zDwjIKTbNwO7x8Q1tNbsfZS1aVhrK/DrKZ5uVsulDEGzmEO027cZ2iItU7ou0L
oemuwq5Rtq4Hx2pPaRhgnTiPkocI+sSyikglhqnh4f+nWMUuA/+6CDtUvOPSJZmYzJooVTPoOzeG
NFBAGthI3K/05JKvrmBfIdS/hsx6srL3t8Mc6wPj8d8/t/nD+bAkd23Y+pZNhsIxWY5+/OTq2hvA
vDblTWax/jW5l2KpbKn9sZ4hC+xO/IVsNikoBaNCEs+wyv7YzDCFDJu/RQwvYVXB9log5BEc86gh
aWykByerAqzLCcFaBk0k21aqPKrx4JyCwnO3o95l68pslRddHWEXYmu6l03FVuNFLEYYSXNvguZ2
4TrVU1kX0yPajjsrcJSXSqjgLHPujLLphN9UbGV2IqiSZVQD1rOQLbzPKRGMdg10rzK7Jy6yZRi0
ykkO8LuiRmi87A6yE0oKymxJM2xk76TFGmjhFI5jpiwAy+eIuSrepiLRvJEAPtuzsmUbcTOXvewd
bsIiqR79OBNnkdlrievjdoZx0ZwQwZnOOASA9ZdwJxXxDaXG71FfoLrsYtAxSnJY9RollfUosa4G
hNZ15yE4V7bGymqSYMa0vPiWoVOXy4KHIO9ZTI2G/5ZjsL4eKcjuKZIHbwpUNL1Lo9e6C7VDUena
Uk4ncxAs87QKWZC1yTN4iA3eO/PGUPF3Xe9xufYUR0SPKu+kpN6uDfsENUt0ES9SGVodvzljkd5c
cGfIT4WLyHIiHKrdYgtQciTBLU4q9mGP6ujrD0ozfJZh7DO6jQgTMMoz56VLrZMR+iGLVkYF7fC5
nyfbqejwwOZcbTBuPdfnuQFEbWvViVgqs/FlMHtj6s1KCH5MsoFiY7ISfVdtZVOpx+wI5OI5Vi30
8odW+dL3RnPrzbabraauTQuFx2mM2B3PFMOyCPM7K9IeEd3h6vccZdVZRXaKZ3ai6uZy/zPt3T4D
uloX3XbsUd8OnfFOkc7zSjgIFOX6F0yZBxyoOShYFD3ksbVD49+5vQxLQwOwVhOM62RAiz83QjP0
WfyXLzb73U3mYVqA1Zv11lfhj9yN4hMi3yhcg8NciKG234SKypEvYA81RtKcnbB+wNXGfgs9DaGA
ymv36RB2SAM+y9OEUe5uFcMaNrLpG3z6ruY8NxQ2D7Et0GYeQVEH3BkXJA9cjUxw6W56N/t2afpN
EeB/BI05XzR+o+21NgAdngQjj2hNezLazt2Fnjct8ffSnpw6UI967r7Jlhjc5hwUz0rESBnhsrtF
nVm/l5NNkZiLJCunm8vw1Kywd8EJvcn0tWrgFy3doDUAkRUKqkcZUi1/uM3U/Il0mIo4Yqz5aznB
tbA0b2zx4o9mtyBrwLv4WXhf6JO+qBK4g7LDzn3jfoR6cq/Wxu8d+jxDUTBG+DDj2lHNp4pnumEd
FWvdrYJ2jynBNohtZ+MXUX6X5+rfXkW/egcr6fiwcys+jkCAlizhyfF79QsoONweSh1qflz5B3L2
gJxJa/IFx1icY9nx3VZ+QCzyfgTUBboufp9j5JDBjCT0WcRVAm+umjmmo2JfIa5z4ib+1o21d9N7
pIcbx2k2MLzsveJUFnhkzL7qWcC7cQLIe9bweh0hCt86qaH3cURl4lwLVutnNaCRD9gVQWlT2M2m
rUmK2Np4pnqs3ccAMI+tVaFS3prqW+3X3Hnaoj+O7IrOhjc9KF2G9qeXjWsLXfNd0NN0V6i8D2+6
YkR7RwNaIiez+Tqh2emfe7yse71RNklttGBfXevsa3zlpW0a363kKD+mpKZoylrBfE7dAL+KfmAP
F6jNoU7z1TiMu4pfD/s7sqDdfKix28BEzHyQIbct8xWQkHorM50URMfDaMPLNHvtm+3a0VpQyV5c
uDC5sRus2WhjgCejaqQ7bHKTuwttxoPzCd1tZ7oo0wAaQ6Xglyz1pY2Z64wcmVWscVYCXWv0CQ7J
U83f00fTC7j/+iBLdor3qGH49SSVqjLjrLfjeyOszl5fzS4dql5+LereKFHPt5PpJWzz4iVLwZKa
rREcQXkbr1WOnIkvXrrMHO6sDtkpGbZh/SLIEKeb3ugH/uoAnWuDW5xVjONdmmn6Csh1tJJNMcfk
K3loxPjQx667V5Nw1mWfewMn9W4qP7y5xCrg1XsTvspO80yN1S976TDQnxpqBU+t0qdUCNx2ozYR
AGALsZp5QI0t5cqGqXObg9x86OCXDEPE01gp23Of9thB55SAqtYbdppuh7PSUH8LEFLFN6XJT2Wt
IK2LRv8LUnYpz3lMQ6cZLB7VGUYnlCIdkUY//UR5URCQfBNJlCzTJGf1NQ4eovUsGsK46FkPKsou
nJcPag0Ho1dicyV70S7KcD8N44XsjZXSffQ7Elvz1G4+BLbx0PlUONAr6PE6I4vbcts6xol5SLoq
fhxnqzqhQLIoa5htsnnpcHDclBNkTB70Ce0GakB3sjUkOOI4Wh8uqFui7FY3Gsl8v3xKNAEnHrKD
V0z6zs5yXNFmsoPQmh+5+aoFpnd2Mstdp7DVb0lEeTdsHPBsrDTzRO2/Woo8rz9HWXuLFrn4qYHZ
bKs0+NYDGFsowhc3Wmh9M5XGPNtfc5a4Z/na9ftkCfws3dtzVxcO/T5scjSe5mbRq+1SbZUBljN+
Er2td8uiYB96XQTLBa+oWlxCHFTV/AyujV9AWcIH8P1VSKwH/hAsAGusENTk1XXcn72hqMRCBF29
tcta7JpEub/qzMtXUlNeSsyjrGPsK9vc+SkWHmGFhSy+ZuCXYyP9o915tb2uDd7bxfprco8OtIej
27PrhjrkH614yutVCBt6X1n2EV3rb5oXVa+DOT0ZjZqfcz7vQ8zCDdPbmbzOr0Ttud1PjUYdNtWC
FfZk0b43bWNph6Pv8jPIg8+ihbzxPJT6l8n2muaMaCMOA26bQqp2SQ37Y7ObCtzBkdcFydUaZrND
Fd1ACYnuS6r2GpNC9nKOHCNP4YQYcvizKWYZWcDCZoSTW1KFNkxAbYZjBjsLR5RV5aXikDardNbd
L+Y7WjvfwD40Zcc1VgxAKjKt29f4iqJN2SvPLsAkycc3a4T3utDwb/rB/S3ujcj1XeNOkO3kR3Yd
75rQcmtuzegd3UtRL9+DxOmU/V6GpMTXr/hAAXYvQzrE/I0655RQsYhIPjQ+YvB6fNJM/UsXjeUb
BjLJukr8ah/LrFO96ROklFkTpzeOok6rYR7FJjlaDCBQqwoNWLPSCtLdWvzQJtEXMmGIilVsLqTL
ejI0xkJLg+4gsVuyVzb5UpAinAdfe+XgcZ5rzHgw2ey9qsFV2pqWcmEa1TXCaHFANWxep07UWw5y
YSqbuPqGT9b+IraBiFmyyLPUPSQ+ybgqh4wblpASUVkzD9N8kE15KLKyWDSjO60T4AbV4tojB8op
ic8jN0pzwcrQKNSKPRfmZ69m2LtHxVUWttuhtpKyZJTYBNgGRxFGEZQM33i0LIrhM0ahC+voJvWi
cCVHweQtV0VUPqD8ng6ny1IpVp3ZKmLKjgVp8jU4ev1JS51moSqd+60NkqXF0+ynYVj3aiGGt6bF
wmmozehE2X3YAqFsMS3Mv+DbZ5IoR39X+j26462ljuHXEn+yFdWKWT8zLNCf/2tAXdyGUR99nUT9
xwA9fhwmi7uK62YQLvPsKYi7e/mrVA00bf8hrnVQZfnd5Ida54uax8tfvYbx+CpweNLknjPhW0/9
Krztlf5A9hkp1LngIytBc8hIcqhi0o/gV3OaoSWxWbt3F1WUNm2z44BdLb+SyfuKBOVCnXFGkGSa
haO2+blVlH4Lq6ndu4Wf7UY/tWBymZWF/UujCfOmcLLfn+x60m+yWtUP14e9fPbHbICQSsxfZNzw
jb8e+9A69CWP8mQtz5TZSckNWIwLef/BH5flHe5Z62vl6ENM3oisX+NkUw7+GGOJCccZ7k0eDPl+
KpUvLETr+ws/Mp1jo+H8Y6yfub9XgmVU5urWM85dxi+nc9zoa8NCVUoSm+MAXXuY3LNvNfFWxDOo
39LFPXq109J0ir3ZmcZDCo5nlY1l8wAfh6eoFUP3RXftBgiPwpZ0jO+VBJRcDk7xCUK6jQrm2Hxu
cv1UhfMSWjPf1yRZ7R9a0UVf25H/LAh6+3mYkpfBEwhFDEm7lXCtoEERuUZlfitXhrIpe+Xa8NqU
YK46ct8H/3/NvZ5ZvtF1bvDnnyHfl4/QubssPGuShoAYa5jjM2wCaAXOSkIfsiMw5g9IigvkYiCz
swyHalhJVIYL9uUwimZX14r5NGmkzMq2OE3maD7B3o7AIbrDbTt3RhP0866Z1J1soivJTXoohrUc
7Ha+2AuvQItmnqv1qXtMGu7gc6uJMucx8YaFnCnfarYL7OGKvPvgWfaTO+/kfZOdvHzlJNaXohPJ
jd0VGQlqtVLWcYlRrSezAJYRj0eMXjZ1p5o34JbMZWrW4NDnlVdqGxYEkgxDV6sOX/B35acGU5WU
nLVPYmt1+fR42J/qsbfAo/rcDA3btm4Cj3eI9Sk6Z3mDNaxjh+u8wByWRCYjE/coLCh+hT9skV6O
HxDirlfYWGUvVOnymXVZfkN5cNMDQgHU2IYru/Sb77k7oP8T6PFrVCp4veGd9jDYXbCdixaHXjPC
gzyn0+ExWSuufZt5MXwfi6zT4LT6XivJ5FBpn86xBgLcmjW8NSybAj3vT6k7eUuz0Q42tNE7UeIq
outFgR4KuS/pKCIPGva7EpmsBEX57MbWvur87CQZUb2KYA5o35NkPfWauPQh5lhuwgZ8IapJ/jqx
zPQw+UI/WZaRLWSRrnKd72BpvUej9osb2+6pJjtN8UXR0Bam/KfWgEVheJ+MvNEulxTsRtahc1P+
8GVzHFWa8+P32pSXFGo8zkoNmnKTRxg4ziVx6dJThtbJM5Bwunr28GwCDToGtxenoHnoHNJAuUJA
cd8nziE5kZRhcV9p4XOrADa3rKoPlnqdR1v2ZH+0Q+4SC6WjeqZE26weyb9l4/uLX5HfXyi56kYs
maGkCSxi4wFVdB0kmKL6d/LPlX+NDJEHxmp2XkN6GiPm5vV/RFcGsxzHd6n7oYgxlWjVkcm0V5gp
WevGRyR16jUsUPRkWpGSMfvLZDGjB+qoWk9+11/eUZ50DlXwoy6jfoXkxOsHFITlWoaC+WsqFXXX
e+WwZLuFn4cHdm/ODu5kE8GEZ7J41oOH6xBkkmQjw0gfh4dV4kTtfYPNLH9t/DgBjHscubfuAAM5
sx1U/CgPCSJjyxZxoc015pTDQxhk9q2clQVRfo/rK/Ju8LSXyG0qy4FCwjYth+DsYtV2j5bXnCZz
4evOOZ82T06wffjBT0W9S2cuhSRUtPbwHrtSLoyoIjl1ES2qWeoYCkL0EwlaShzVWxM9yDRUNaTm
JZwOSfUG90iG5WiSeY5MAahQa0JN+17PnJu2wE5PreqD4ivpF8QAXFJl44DcB2byDbvwY+G6wY2b
h+lOhDggl7barQRKZS/1DKHqFNO609X4J9hgcTciEENCzLO3stlJI2dfUdS93jtnMVLdkx3yMHki
WSWx+uTk7nRyq3iJmmrMRhPtQpgRpXtz2UFqPRbspulctoxIIPmrSyaE/cxGAme12HZ3FvZwcDNE
dYHWWsn0HpNwW4nRDbLqPSab5LzRW43bYFepwgSfSNG/dM3oUR48NVohVKPeX1oKAg51IE6yhQ1L
/Nj0pGiHHgWpa8zI4DKXXAYJVdFNGDXYxM0HqFTvrzoIYH6I27wAuQNhk04dAPfWwXj30pRjEzek
uysoBGTzqUwRDcukT+aV7CytkWXJcBuN2koqcIy10WOUWhdfIlH6e6mnUecF49IgU9d2CDJPBuN4
tDadWWo71w6jnShYtGiTWp2dLq/OAx6iRgG/O2G7dDZCtmAeybq17CxtD5atqqxlp5wEADlcmrUR
7uUIBIQMdPnm1cuvU6aO96IPAeY98xso85vyHd3mZQY/RQ/VhQ1xbVUGTWUvS1LkB7v22+bWUILk
4GR4kVFNJSoPMignGXkBENz2sjjegSRR9wnapSmI/CTEKjxt1qHA1GvC5T2ITe9HkZqvplBBkpqD
tVKKyL9rfBVVjM4mw+Uo3aOTBgANG/IZVl8s27rwfojRftWbLH8tS6DqclImdhbJ0dEwxarGpeMh
GqhFyIPact3lKupRRGSfYFe5ThPY2A5Jg9+GasiaeXml3V1PESS+uw7s3sI7j7GebwKS1lL06wEz
n/MOcaYZATokw2+tX30SDjrq4jvLIFb1LZdPHXf6E7yaCcnLMToOWO/cTEqObIdQ+pOZh+1SS6vs
c6rpt7nqaz9VUAqQBMyvalAaCzgwAOXCJNlMZZQjjdy1B7/tjU3UAqQcKidYukLvv9RmsfNsa3pG
Hf3V7px2mVesvcg9m2eRR9ENCnLIwMxNeWjik+Mq+qNsXMf7hSLO+jw+1MhOyN7JcM+1rqZH0NTr
qY69ezGrvJg5gAktCTACm5tSyKWkftNjzngvQ14CyKyO0oBaxux/9Q+95dx78VqZz15PHZX8vP6S
kLbdVDGg0LQaP7nppH9H9/2mIJv9lgNsWThAaBYGZc9dZXfo4GTVc5x6xoOvlPFT5eNVNYdrrDgP
itf1S6sKjVcnsLwVuT6TxwG8G2pNJUsVIMivEAvIKmhVz502c3bSZMVMPuVFb79WSqbdcDGB4py9
V8oeo9O0cep77pbiBAb61TKLT/iBvroinj7lFoQEtK8fWw9YBRSh7yUWEp/cwU7xLIPx0+VBvUhS
o9lM3V2qB9ajvLtS7IXvKyp9J5up7QeI505i0RuBec5zyzwzPus31LTLY6yzhr2puyRdxXUdLfQE
DK78J9UCtoICEGwrP4KChOiibDP1zjR79SWc7mSYKqYHF55JGGtvbB6g/bhxp1t21A+l3sFgQSQl
exCiHBc226BdgkaDs2AtUxzmMTMnYom4t3kR8wyVyEJBXu23V0g6H4ZzaIN3QLuvD8X+UpiprIpf
BDgL1B3Cr1OkYObhK/lj4VKqSwVlLJlhxsjVy/yvicLVixamfkMqs3qUE32deqOdZeG+rpzq8ZGM
fvOozXUpgDTGDqoYKFtZhRJlj/c266qdZU7myQw2poRKioJkmtcdL/m4gmYuMImVu9nJasWqmKZx
ZetpjlcNB/mKzXK8DI3QWF9jJRDp33pNOyfxM8+4dsjBcq4998oOeaDA8D7u2ns9s2oFe6MjiRLm
/SdHb7mCvAhDFl8Ao5KWtLVX9rdxIZai0tqFkorqAkhPJyEWCP9QnZjx6XbloB0z98p7l2xee+Xg
/2EuUlDgy65V1ICbe5uAWHPkjiuARYtTSBltZHlVjmsdR9n3+PfJFgr+MY4n9SnKZkX/IktRDpyc
YXmx5XNUGK4xlhPVZBp3WU7ZJ2kV3Anq1P6L7SKJL0NLic/Jqfwrg+kN+yG3K2g7eUeWZojiF4lk
qtOpwUgUzKJsum3Or7donIOG1tkF8VTrKSZ0STPudK1CA7Ip3go9Q6ccrf2F5WjFoywqI3dqLMDq
1Dcyd4c2q7Vxe5a6spfLZh/WlFKk7JRt6O0qQ8J8KXWnZMybBafkwZlfhZaIdrVtnMax9EjduGj7
FdZ966UuGzbIPtd42ellt5FBTx3yTexp8fQy6Pl9m5UesoCI5Ro+98fC0251tgJnp8KfDgsRGIBC
UFLwFRNOixceJVtEL6Z0a89gKckIuTJIirq8ma/PW9Mus51wunDxIUEsc8gyljvOJ6pb0faaW76O
HRoTSCHJyxXY7u6+D+z3hLfHcvy+4tu4XG82SyRzY0WtTU4AoVmzwBehKtTnMS7aU1OpxanumxcZ
Lkhor+BC7KJ2RLpFbYz0XDt+9+DmycaSmndRgI5iPtrWXGvlecddcVtZYbPSWnaJCJbZpr3/lEJW
f67yiDUO9+MwdQcc+1IDXUmaTcqtcBi88ahR9kBlDW2ZOC/DY6Hmy0IbAoEFRerfu7qt3BXe+OwA
59lfQ4jy+PeebXcrLtR+JYfJXtlh9BMLb61/FkB2QJrMg+WQHoa9fBs5FuSGT6aUA5sGc9FaibmR
scu0em7nc89vwV9/pDwplrDLFrK3FRfOoZjdlqfZffkkX16DsvlPsQ9DhGnpXJQoTVw7nF+nvsY+
nI8V+rBjV38bdra3QOVOvMvuXTJOiSrSg126a5lTusQu6SY5PggNcem6BCW7R86hXr+WOnyXOdeM
1fV9SHWPG8Qk1UXdDRqrmN7fQjiwHrlFwsopqvYbaDUyS6wrLeiwajnh3+Gho9XkmXEMay0FO8m6
sCoL/xVq2E7RJhPYX5E8pXq0kpCnKU28o+AWtJDNajTcXZSSi5bNoWziddm5bGZmfFTWpSOJnsjC
Wzawb3y89dY+Qh0HeXBUxC19O40ReqWjt3worTJ4eXkZlCSk/eVLexjLgzsffjuH02obfcj9FQ9f
HGt/bZzspo1XEIWmjdwmyY5Wrx9rlSydDAWxL4D+WsvrpKZnASRPNIngFAJFuZVPRT8iiYGCR7pU
xJx/uLZbWa+S7SLJKYghvH7H5mUlE8RB1Y5bGb/mi+VYlJDSpTz1h/PLmphTReTAKddvycxq7B7K
ahMoEIcWFHi1/aS4P4eqHB8usdpG1iVQEpRawSDIw2hOd9jMz4/KQsHLWR5Nc4iXceo26741jeMl
yM3NOMq2njbLgBT0QbYuEy8DdQy0Os35Ilt+CCjESDt/2WSkR441Nm+LynfMdWrZYbAOO2uwzJVQ
Ucf7E1ggwQQZT/CbXq2QMqBG99uQTFfyXW5qP4E5j1ssMrxtxU37RXPdG7+1g68qpOFloJf9neoN
/p0xdsPSjcvwK3XxneEo2Wue5hE5G/fB0ryANRCiBUiKuw+GElJh6d0nGRq7XZO78ZOM2HF6B0Bg
vJddgMHbBZYc6kF2miq76jTGUUf21qZVbRDdndayV6uRbi/R5FnK3pIb1C22i8HicmJjD2Si8OzT
NAzKerDS+haWC4L6vngo/o+x81qOG1nW9RMhAt7ctmUbWlESpRuEzAy893j68yFbQ3DNXnvHuUGg
qrJAUupGVWX+pi/HCwRiuPaLQuroLp560u4rHlcvhUuWw2OiJMBWcGhT0QSh7aqcaq3CKA2k6cjd
GbDONzWp/dPkdtaXHJ3MjcKHHCALzbjv7vJAHV8U/mM+85/FDpbuOoqnR2cs3kgWWl8Sr/HOXQwa
TQbDMEuPZdVae2lGXVfugkhNTm6IrEkSxxwX1eSQoGSONTYIlRan7ge0HcG30AoWSp8fTl/qtlvk
oKvuYkYN3kVpce8gfXcvd3LhlIgf8FRf1n47FMmUJbjKwmQ/g7xmn/3P3Ky3ypOhjpceJDjVm6ib
/tyKpVtUje0dMLKTtFqYysXpFsMu9XJLYxtzNx4CO2iefTeJj23Zc4BvApKZaxt0hPHge8ZWWSrn
Uj6XS2ak8RnTz+NaVpf+LrX8Le7A/m4m4fDYgmk2B85e2wgHrXNgorubdLr/LBdX94190ZTmLnrv
C1NS8H1Tq3cSIgNtFZ7jfqZKv4TFcWHfdVn7F/oJWA+b6otclICTNaZxGSAKd862k+IfR8p2DzLq
V5Z3crSk36wz2hRwmdI46OpVifYyTJBwh6Lbx4EeX6JY+yx7spVy/YFtLZ28l65OFjd3/4qzOsvd
g/eoNmrhkb7R3bHa1Uqqb1eFPwB4jHS683YDWhcYb50q03MfnUVduY5CzvmzOWytpSl9Muq64d9Q
BIvT2k/iDv5P7G0lgMWW8oY6PqCqoXFOzcuHXGnS81CrLUfwNnmxEyQAx7Kbf6pTuMuL0f/Ly6bP
npZbj0M/GVs5uMnGUAdatovN3tqtW0QZOIUTOZGp8q4agBMSVJ51Z7aD+YADiLeb3Lz/nFJw3oxo
iPzS0OwAuFsHYByMI1X25men6PhJdtn4qnQRFog1xEIztvD9HsIZPR+2XTEqOoK0tUr+NdFmuKUS
XGVCfhYJkS0InpEKASjz4aT7pZqfXdXotq7G1qtDFzA/Y6fAWjtQQVfHN2mErFDXoYmcTZWRykFJ
SW8BmeOElpd9y+Ei97tt1uIALp1jBcNypy7jt9t6KJyLXKQTnsWdX0XKnXTdnia3H6LHgISYHs33
NqJH9ebDw6wMq6xuDOudvmRhERPptwEr2V5SsdInd1GGhZU+jttWcre3lG2d/tJjHd1Cqxv2zthM
39wuQK0tzH+xPgTbMnXTJ9B/yeW/RIxOGmz1ZEyfFtLlxddne6tXbf4wIrjwVNepwqKGe7o05aKO
XcOJyXjRo9ikAkWYXObe3+iaR775vZ+k+7iBIdHdSURVJA96slh3LCKpY3JvqUNyE0uVHrm46Wwv
br7aweaz6O0QMzOOlG7KzZzno7drs/H77dATI1gJK6Zkh2VyJwUQJfgvbbuf/P1tQ9JxhNslrf95
Yjm4LS1YpJbZ7rbKZB4qe2P3O1QxhuwRPNhoKvtLoEYnvrrGmf1RbezknM477aQufZoyB9pmzQro
BPPmMs7rYX+WkGWGPCUyssq45RHen7we+//zSbcfYSiwSHV+NH4BeKyy6usgc1B9CdMHY8CFB9m4
5rbqw3E6q1VvfQnR+j6qfacfvT6NvvZOcuom96I2evVs+Lb+ECXZ2y052Q/6Q2zEH1o56+BEVe/O
8IIejm+FLmZshs1exXhqU4sdbFIa1XXKH2+4h9Gxtn40s60UT46U98WtjRUCZgjd+/gNE4FWzJ94
QUxAeCqefP3BNcxFyVaucj6W47IZ5t4RWclX6eo6vH4pj2BHriMDFgE6RbOCyoL8ImufNAVyIX1o
GLd3t991CbZaDO+lT36Bda7TdB1V18W1ZsZt4dziZnJM0mg4yBkRZPz3bHYBwPOHvQSl95xNKRjl
GzKj0Dlm10APhI9Qkfa8gwi4cPoAjWmzpj+AKn4elpZ0TcrvwPWVF2nwkgebNBfljf6Qhom5C+ss
OSpNDglT66/uHJO+R8PpwwKB4I91H+O/J+vAunAEnpof7IG32L8G2uYlRt5rYN15KczUfh5d8yl0
+uiNFk4t/kQqpfWiN7uwWIDzxr0uqmxfM2xTouitUhrtGrU6dbJlTh+10BiiQL2TUUr6rJw82S9f
b3W01hnM5N5p3rA3U464AGqvltF/A8qW/eJr8n0AKPI6Q3G9w1RjRv25+5EvOzDNT4vN2HL6lg1Z
RxUmcTTzBRCY89pNJPqXXZvlw9pOIvebzIl4z5wHZ25uuza9CsOj0XrubddGZg0pqlIvT7x+A7Z/
HVwrlOj4UIMw6Ab2BWNACrNdsApZlCcPaEl+6ZeWnyJEpCcpisVKvuyNqmNkFuGzDKbIlG2Koq6v
0kxIh28HLL/u5EGGowyLlQVMtLzACi4FFSKvQ53t9iYYHXwY3l+ikNfUg+JSTVrfokYV1teI/30Q
WebT2u8ULjXWxrqXLnlLN73h7Fjji/twrn5kcW4cwR0U92yDkoQzL7rPo25+lQhf9p3iRzpyUNyx
q3K2YZ/+8DkcHH0ZkEC59AnH3iB2viJbhpLV7QkSE4TFj9BJG1LCGXDmIIPsr2One6p8wOrgXZdD
m2/mzwM0SazTlnPiaKbPNcgdtvOU1F2PorRXuRcUN/FAbRa/ststgIFyr4wjM7qguJdLJ3Zma8yk
YwvoRKxdbp9ealedH9Es945elmV3RZPWr54z/UAANPsVGvNbPbU47YG6X4ADHwJEpgbBzDc/TfOX
wcuSvXhbowb/xwl7gtOJcuXieg2jMJ6y/gq5KkAJ9zf1AzLR+fim5Uq1d33woqbG56dwymSnaKn+
w4MZUJZa/BuXUBCeXqk9kxxITnahIguaKyWZBOVv3ev8J9yaqfE4wZcAVa1PQI7Tq9UiQKrGOop4
nFoTrJka5Jt4fw3WeKYQ+CB92RTievZ+cbrhGnUV1ljvXRLWekqz8woEJmXAQKYHMsXRNrsKw4M8
+ZVGP3pUj39r1fItG/34k4K59zFA4vmkUf54QgG5IpsJzrqy+3scH8pPMO5P3vLSyBEbP+koCOyk
Sdq93rqDj/XtMlr1P+K4n77kaBzc+9zCQaMbkgHq2wi3HyXK8f2vttFrTxims4Fw5q9+XPYUbZQO
pRzuqDj0tzuEH74OqmscpN8SpdY1xEMBv9woxdRfsnBILl2ED0+QlXeViCcqqmFtYIj/RzsnrbCL
eqDH3WBC8+89bSOYztAI54tlLWh4uJSf16bAQyVYRqssMNjnRJ+F3x4j0huzXeNIC6k8GRAH9Aty
7zIol/CfCGmZSjTgm6D+iQjTtrtLxhj4UTD/dJNquDi21bwoYW8+qJF17BZbZukCClAfqtJud2vf
Mqns7F3ffNUX6dve7L6RwkmfIPbbr1mTY5uKBG6q5OrFQ5x9q7Sm8dWEObfXwxGGZKg5x7gYmwPf
zAIlmTY8aGoLmErsZALoGuheL71LZgIEMkFiTih3MTwDG1nqYx3jLDK2mvIF+Z/5iLvcsJdmsbyS
K7Q5TtK0K/AODp6DD7dgd9qEZMNfYT1EL1OnnDW/D77WaogQbNlbG8+f77Sq/+UbiYK+NPzHbvLU
nVJ4/lEIj70SoaolzYUOKc0Ry/HNrKu4klzKKn1ZN1xyh7gmCtyDNR9kA2fKH7qORKQOqI1TzEnr
MD90Ra5dqmw3z8Hww/b9cc9bpT0XMQokXhr9LZs100COT40C9xnjtOiCMUW8z3s26jXq1y5ZByzj
v3RWpj0oGI5RM/OMrzYl+ePg5tTtBDRTJshzT4N/lSaT7L50D5HfQBXg3+NJCRXjIUb9SFrrIc1f
nPcKiy3TrW8prMXaCGuECqKPtN/JDizWcgF3DMnOREj4Rg6wPbywdTsIT131ozS89lgi1X+vqLU/
o1DPLfnydtvXfbrvEkO5lz69MFAwL6n73aEx8PVPc4leYxQn2dtZN1ywbwoOrhP00NU6xPm9kkyn
3KqksIBhc+mXkf/WN3RUHFJzevlXbClPkU4/u5ZV7QLNx7sS0WPKIpNKdj2Lk6ut46IT62fs8mBA
WhXuH71jXWM9yZ/KfNhU+TA9SCuVLqXQ97ZVBjvpa71pySL1LIUdeduiCarLKInatS2dSTDzN8nt
LSiqjS1vlxYYPHMCDcrPBmThn2dIZ5UcKhyVH8vOUTZlgYfrWkHV9aS6UpI5y+lb+kmkDQiDOt5G
FnsMqHJ8i67r4i3da7MLunwXoFW1XQdu632I8NI/4GbPzKN9V6njvwHl0QJEXy830PkNZS7486Qu
+UAsE8H6mjl1sz6M9ykHbKfYOIM1IdWXRPuPG1bZtfYJOMg6daO9NNeLgwaJ4vT+RUVxwNlkSW6d
1TJ+mcOkvkccn7OuOi4n3PHJ09rf2uS4p1XTvFXQoE4dPKslDIz+9JQ0poNE95+Z82D3JxOYl3fU
Cjf5Ftj4FINMLPZJwDbG8cOveeZqRyAE9tEfHPOL4qdnQS5mbMC2gB4QhbfH5GEaMXkQQRI1SU5s
fOe9EsbJ0Y379tIZs7oVH++wYaMLKW+4DIrevyEcbCnFK/rQx1KPhidvhP+6UGsThcxqPoAbFj7u
7GlPQ5EXL4tHBEt1OvM+1H33i+K1PxEka4+oHtRHEbq9mnY3fLeXTr1q6qOI3H6TzmxEBr7y4ddq
g9Xew4hWYMqBdUAaqWHzC8AnHNv6s92qhxvoAWHS46BGxq1Z5cXF6er4E/ybWw0h49SD5pZ5lopB
bFf+s/OwlhfGxuzPbDFicNOswluYB3iLFW69l/jGMEf8UcVWIaIChLCyfZ5J+K4FUrlbz4NSSJVm
taR4wto5CUZs/ZE6Hzns6H0VVDOQMRlY8GH+AhSTLtL82qMVhLt1kkDM5EE9Kr87XYCuicuZqAqH
JvmCzWPwAuXjtnaH83SIwQs+yrJdV0Z3dAIMx29r+rLYx/9LhOwEqrFIr2warje4cY5XZOlNT92k
py9Tkj1Lt00F6dhimHIYCjQvFvb6TgQ8psWSHaqL0SHT3seASqRnXoRNlAbdZenLWLxzV1Pvk2D8
EixkTdePon1eZfpJBbr51vX3cwfVs1bC7q406+AgzcLqr1WSR6/6hLGGl1mwmJfZHWhgOC9q/dCx
i3pZnlqG3/K6zbDn5BV9KJW6vGsDh/0lbL+jeAd1Tq+eygF5KmmaY1E+6y168aUDdxuY0YuLoPSD
OAu1VnsZhEyS+baBvDh62rbnjqci5pBo6Sy9qT6l+2ppos8xXfQurjcyqlVq/FJyOJNBudQxsjqc
3B+lxQcBPC3CWfpsYN/aptMldXzjwa1KUm5hBfuqiP+WLkufQSPYMmBl33DiCk8TGvNoDSuvQRAV
1Wd43NXWP5ZdOX0HfF0dh87sjkZidN/9Y8Aq+p1aVnWcVeTupJeEVtD/NSsNBX7Haw5FGznPsHm3
Q+jXwVOcFuWdFRXAClX++XFhHq4oO7GFH5Pg0DQqfMFloLeb4Sp3AA7gHEj7dlvZ9Tl19Phk60PQ
beQR6xxULYxsUcsdwth5VjvjtyBqnMTPN64bIErm1vmF92ywFwyO5R4Mdyh+AJ7W9rFlFOcGAOm5
txKyvA0mkMK46GJOIVFV/xxbfYSolPqPkzmaGP76+RHWjPFJYsvuwe/wM/JVC2XdJHOvWmZjF5UN
W2Skx6uFbsXVWC72rBb+oXH9dgO0D2hOa4XNQ+rhRKKFbG96qx97NCwgpqke/inKnOpX9uw2kgsK
SACnubDBxzRCBoxyai7WcvFr4xyRnzxGPtmvrevX8aVQZs3FeoNbyw9xkLbqpL5rehRa8fS6kKNG
3EZuLS/tWLzmuj1RCv2QvTc0p7tMmr65pfGTxbMn1Eoy+nL7Prz69VCT5xgp7RTOIt7fSJB5ZngH
HOItM6wKUe1/Lpxym3Ej7cmjbJv2VGys/mMIRoP1bUbVTtnWjdlbfpi2PgsOVnbIqCN0TgoDMwYQ
jC4cQHCjwhzLTIqTgGw6ySynXpbfSaB0+gt8+AbRWaJV1c1PxpKpllG5DEOX39XIx2xkQA+tUw3Q
+zypav8wLBc3MGIy6qW3TxHweFgH5M4Pi3PScFqVwTBUsNdZwlpVsS+WggbD0pJ+iZcmFsQqpUdE
qKQpA24V8rUMofnVIN4e4fh/QesYpb2mDh/lIv25BTm6RMserNx/DqhqcWclJZZ7y4AEy52BjfiD
lT/k+IeYt0Hpd6b8Dr4nRjmpcfevPK4cIdJOfUupSNxJSy7rmaMLsI+1U/c4lmQQXk0vyra3TApe
Zc9u4yS7YLaiByUpg2vi+uWelNj8xtf87DZ+9FvrODIBFi1eKaJishM38amrJ/2580Z9IyGIgJKF
0eYf8jQSsfW2nf3iWASOhsW6oXzW5sUauuni31VobaFGU6FpgVHhvWb8MDNA8JVtKJ/QnJj2blFP
9zm6NSdl9FgaSyN7TNViXuCLpyBkvxfnmnsRSkg7CVQw+tjs3BoYynJWk2BofB+bc62Nmyq1+jPS
WNo2sOCJYWGyFbYKwEPON1YXvtp+EB0DUDFnXg/RWQ+oLk5jRjmo6y6WjVmasVzkztX67JLOHPLz
ZHiouv5PvwzWnZEeapXahTTXUZkfaOgGNNSiD+vo+pT3H1hz3OzYl3+ybeTOG6ftTski8VLXqFgk
w9eMZfzid429lW6LdwV7CK++hxFsvQI3OVqLBIw3oo4OEBxU1zLbTZHFb9XwpanQujAdvLycJcwq
EEtwp/BR8iGS3FgzI/8ffRKS67NyckobRWNSKbc8ydA9h3OsUUmDRmI1fKCL8UxFZ7GHjdkzsgdI
D/9KJuuFu03STrtf+/MUkb2lOik7+MBSDhTvqvOcxF21c5PauStC975PUkDm8FHhRdULLyrv0FO0
0nI83CJ1y0bDbkQCA7XM6amy22eSOe1FqF1yyfM82ev4yO1Wzhc15Oxq+mjHLJNuRK+CqeYyVfrW
qVrjqrs44R3A+ezPNBld45af2qrlXYnkzEU4daUfIk0bJ+W9NOv3phCPEi/5MyrND6MLZ1iU3de5
EqxmdnEvLKU1ONHKbj+rE3/d4lPnsiVW+nDvLWZ01u5DIzziIYBJpRtToiPxwPE9MbXLepmbUP/Y
5LcAIfAekxWkjLAi/TXLgDr30S5vKgdCoEqN4jnUR/9swmDeoQMyfY+D4V7tEJpu4ro+ylH1XydX
OfyGC5JJRuViN1m6b1sP1bX3gV6OymtbAmVyWxtIxIC2RdwS0YF68fzAQsW/4xABd4SW9IsBiDTX
iN5on6cRtf7NOiBxyqz7d701Pn8wD5GQasI8LEydE9mgV0Gr2wtuneWOL0aTtCTiaJKxxQrNqV6l
JRekGSmNzJg2yqy2aMP75RlrhDwDXZA/z5CI5RnrT1mfsf6U5RmQU5zLVJp/qbkWvHqp+9kGBHGP
Q0n4GlUQ7Kd+rg4yGIGVvWg6chYyKn0KSM2C2saLdHmccrdzGs0nPODD1xr1OzJmwHJltAqL5qla
DHiWQZkON+TYWNADF5Y2zsO+lYd/IxNB3Qk7zS9qrJkUqVv1oVCmkmOXNwEyKudHvoxUYr1M+xrP
8zePlOHZRAqk+tkEkAxTqt2G89UtTNJbi115ZVDFn6cEx080T9s5Rk1scURv6HcUn/60wVgcWRA+
0mgGaIafHwQTlsbwPg1Nw8VNMGbkwf6jLeOuPXhbwZaZefASmk68A82CRYhfZeN5KoNn0y/44vRR
zyuu9J/4G9TPg5NyUq5tY5s2dfTT9ize+739VcHW65gOXXGXxVb4hZPsvQS0gPu3nISxwhi16d7U
g5PTwlBx+W+670LMMhDHcvap69Vf3Hj+Okyt87sz7FNsFs03R+mmnb+EanY2XybsqNdQ0Qr9z1CW
zOjckfso+FBe3aIt96pfam8DJIhEa+PfrmMEsI67/BXxueHo+nN0gmVkPoPQQQlpCSkTd5OGzvgj
n62U7c8QPrARDMkVvTVmnm+p4wDWs/riu9KE3gWx7vElU93yPqyUR4uV/0W6FOwYdqVjR4d/JuR7
IHjqo4yCXERapgB+XvRqzglutJQN1VfjToZNw845f/y4TVU8LQRZ5SpbGQxaNFUaatQHVPaju27W
M1AFWvzY1D3vhCTt1WvboKC99GH+0Ju3YRVrYpIHOZZ6TaTwLuQjHBq9eewRFf0TE2Wqym6v4iO1
TpQfo/RIcyhecRciTHd1VRW6MBmmkz0lyJYPGufyJbuUtGa5q3K86BV/QR3mKvtVF3i5XwX5o19i
ZhN7RfuE4lPI18XrTtKcYDM9IZKjH1F1BXwtzSVOBhJ8FxW4NLhKLWFLf6BG6NJmME9i14WQqPIB
uuaOdZYJt7i+Ad3Y5C7g+r7z0kM1uf5ZU2f/3KEKBQt+aaObfj+kdcPu5L0vMqo/gRItcR+GKyqH
yl6G1kvhG6q19ZokX75AKZyciJ19mTgqLoy65Z7tQO+TawiTzOdDfuRljw0qKQwSESz020mPoZYr
hnMvd5Fm+6gwzZ/W/tTEFZaKcuvctzjmbbI0G492khvzLl46NW26TZHWh4FBccON5fnDUUbkiUPH
ScguqGOTPIsRRtlmxdjhRYrx/a0nzY3h1gbikTsdbq2MpRItY3LpgTAyJvPWXnfuSs6L3r51UwRP
FYsiK7alL61SBQgDHYwCRhLAOeSD/UCJYCkvbUXtP5X1aF8lVkVh6FKMzo8mRPhjy0FjAjfatMd4
2EkmR/I3eFe5R8NOsMhcVFvLGfnBDYogj1PbtRcJaZfcj9W17jHLQ/WDnKs8ZYlty/RPLCT2C3+L
dz+2SbMxdDs5yy+jW4P2QCXnFDe++iJdgwXjjFXHhF3InzagkfJiWuMusUtsoZauwAFQ4gJp3ayz
KMP+aszfeTtTwNFT/7luwjevndRvJDf8nTXYqJhNXfGWxZ+LPtC+9Y3GO7WBnIQBkvaNJAdii2n1
mo/lfMUoud3KbN8oqJPAlXvI0+5xdFFjwOxWZEnJ1fLBDBz3zBFa2WgLtwUa5Z+meP6sTRldg8Ug
yInw40nrGTJmORvHLG1VStMdiG+4Yz8Us9mzEvp/KfGEuPmcv5VBgGjIkFJ9S3rrNKKSsi1mgBIz
Z5Vzjy33fZTAMw56y3m106LZJLoX/0YyYOOYhfl3HGtPzqBU33LN07ZVFygQqhz16Hho4ztWAx/f
CbozK59yClKz/fddAl7v3NeBcvq/49guFYcBmSmcI7X6GRVk2H0/RwF1trgA0wjLcrxnv2+w4w8a
y0C8CqViMF/nW9Hrdm1a99phv/cBz7TykbTEv5bLjPVAe8NDLQMpK87BS73lf8svw8/wFg8hXr1/
pyHmXlS4f1hoE297q6te2iKyD2poNRfIsvk1r5TsoJHb+jT7rrVRTTJMy3QH7POeilN+UG1IH79x
+Hyx8aMoZs862bk/QeijmSJwuUkpBDywu6uR1V7wxUuVbL1oQ/cpaLEelq4yNf1D5pnu1glAeVhA
+W6b8rUp231pVkkY3YvswNr8MEoR+l52/zLaF+rff7iwjaNQ73Yyz9/nrumdnRQay53cpkt7mEY0
KOTWz2L3T1SAbs45KTksxcb8PGBGkm+kb7BC/wxowz4Uw/DJGWbEG5aLOSZs8uVWNd0/neuw9A2K
8U0vWx0jj3+mtXYES98M0vG5ZldyRgcEDy1vbi9j0tqPlZJCAR+t7FfkcEhQK/PBc/SfwHC1R9dU
kIB0IZ3ZkBNtwKx0DgNHtyCx3UM9lvqj9MnFmoMH1+ZMblUl35t6VPQH236WqPY9FCViiMPm/H2d
LYOt5VBerOyXosMo+h32lbR4qORJe73BzaS5RGRYDLYF4jdILoEAXS5y2rwdPP00p5DWxwfpW0Py
ksrYZm0jDQ3fCybPXgIrRLApEU8ekmA++Ec3LcyzrsI0dPMi2w+JXyMrn8T71TkR7Ij32M/zOS9z
5YKuEISc2ONYYmqBCc2S1+9fGQ5Og2C4Q78sq83AUeYilw/tD7cy5BR6cR4X2acR2I43DLvC9OOf
i49ErwBNsVzwlFgfVLBSk+aEOV9+HDVdezX7/rdEOA6MIMTi33IQKfu8LHQyn3n34GiastV0tvqK
pQBMc9J8C8etvEJur7/ayeLwBEPLGLRznPEvIc3/GRVBI3hDKvVPVLRIyUoUdbnqCuZYniXd/mBp
Z9xGQgT1efQaVXVPKTS2UxIN8YsCwAqrAy386eYAcGyq6+xRo/mMgki775PW+lF/VoMk+mkYCfLA
uuGezXlXR5z2od9Ci3PiDr7ewryTS6S0ELNTxduvfeTYYOgt0dKHRC+4RAmM+9THFz5xjmPhf/5f
tc3zXgXq7cM/XHXN5Q4h1+D+ppAeVWjGSEy8oIq6IagvBrLpiDulxgBMiPx0eMDuPV7svshPm5Kl
lo5Q0thRCY7ditkQqygiXFrJWCdL8vo2wdE1KLWxrgOjrnL9iojgUek79U6r9QlI7ZIuRyCKHHkH
6gytpBqNxtqy72CXsb8ZpzcWovg0oy6JZSwChd7igx61efqAHuz4MDYeOQqjP4YD8veiGSKSIGvf
qlXSWv6fOAmR4DVO+iRY+iYOCWT/FrDYGrM+f31WPNjjtsxanWIi+kWr7dOcaPGuzaFoC6VMBm7k
sUpX1fvo5xpqVn62Ga0gO3QTx11oX7F9cTHiwKfWavc2EOGL9MmdXFT8spqD3BqRxtdvDQ/0vKg3
MqR5Ydotkmp/sU2pDuFSOZdLIpVyuUWEjunToukG4vOVRaM6/jumbnxi1ulyJ1Pk7n3e7bEcAv78
GCcbfxUjSwenQD6/8lFGFMs5L/gD+YhL123UuaFulw8+DArnnEF8un3ub+N8sRqy8PjVOEbbXPqe
BMDH29E2nsvIy486mkEXiTHCrNCvcquFdnYOxmhmszE5tce/Spjh6drr4XWIWtR13u9c9sEKVLrT
v/pjmbHGrXNjj89tNSypxPenrHFKQM4ROZb/EKvIZ6RAFvEKNW266BArjnfQG+WleBe0+KB1gV4U
4RwEx20vK2TIN2L3b4ZOh0HUhdz3jZsjBJ1EgJedhl/GAOB1L50udhT7P+rtUNfLbaNAM2iDPr+T
QiVqhdYxxIIaizzqnEMxpfckIn9ac9a/BqUfv3ImlCG5KJX21Rtm815a8qzIV15VVzP2XR8rX+2q
2MYgzb/Dmo4PI56zuxQ8JkYU+hGyqbWJlkNnGM9gemNOo7y01Afp65cjqQISYhcup9FITqPzchrN
OI0mCPbimLkcdstO6wDPEi3zpvdHe6zgWBJYJ33UzEe58AfYm7Lv+aAsfY5WmY9zG1iPnm/uTa9C
g+A9NkVm49Ka42XtkjsjJQXm9F29lSYQmRLjLKvfwcIDIgniS9+iAzft0OQZ7+XSxoGF9azWcyLW
o43IwVOl7u8MgMlkBLCl6zO8amN7nE7SjE3v69hlwVPkxM0XpTiHiztd7WYdyDunir7bbkSuMUOb
eUoo5vZGD6bd69ipma3DestlquO/hyg1ztKS/nLytknucopbJqEG6DyQcdg3ltXiJ6bDXgm1Almz
ZbpMoGY8HiId2UWZ4bY9RcsktDj6p31YneocfbDNGMPKlMutbcAntxQY5EAq83QnI7fbZA4LdtiV
ebCq8HeCsSSHlKUvIuhglrnOqoW2BCCAJd8qaq+BblW7JkY8be1b3Q5EH1ZCqiVktjM+Y+74EpI9
O8cuLFSR9AaX+BmcSvopKObwmmFiiJQjiqrv/amDzNZ/6UdlK7yGbfJQjgGqag5k3c7V9yIGuwrE
NlJZlTam49gcl6x7Cgj44LhGymyfTfgO8oBLLkjlLC2cTA/cpN5uzZzvDTPB2IpGD2wDKhap+VP6
RKenF5Gf2gfba0761a4rfReXk3nGRuBXEXjlj9AqbzfxPzfvQ8sNXmDVD+nRrfy75Xwv/eG+XRCK
aV23T0tL0Iz5f7TexzLomVuff6fTDahg5OPfCur4+JAuyl5FjBrtFJtvgmWIXBuPzfxO1BZjHclF
oDVdDaFcJBWHd3HFf7olRqIlgHS/RI/DQP70fz5AIpsRfIJT5H/XyczO1YSC6Jpleqf25XRRtGm6
yJ2JES32WRKD20SqbKW7yRPzrhgU6CqE60wmU5Litord3p8HfpgoQetlfbr0QbBDjDR7m/y2Pkeo
ge6kmNZGOiDDCgntDo/GT7pa3kt/OGYKGKEk5CNCzc00nGvjI4TP6b9/qO2ROv7SnwR9vTPmqj0j
lKy8/ZZOI+Q3psh9RBk+hrjIxpa9NFYWFueQBdTytdA/S3c+QQlJoD/f/l75RW9/mNze/lnWP+T2
T6Mh3L91DP4gCepRZtprVZNvsiEa2s08mPXViBtXOxhe9VmZavXohlFzTUtOJzbK+ezzD6igWJ8M
y0Dr3PCcDegZ64Shs/lpqiGo545dbmW0jSA4dOWehL7t1VsEqRAAv04IjF81yze3vt9Y29pQUQ1+
H1ibaR7MzQZnlfnOCbRzoASFvS3zKbj8X7cuovmgmYe42IDzn89zt5cue+mXO3mE3FU6wqdodCIN
NKPJ/Yf/0kQHEHTKVSqNUoGMjN4+oSWO4fbAEUsGesNFdjIojf2ts0jiJ7NsMbQFjVvtUOjd5DFG
3Pg0zUhhmJsQ4ebHeB5/8qcHp2ZM08dquVh8lR41tUZPwQrcvTSd1gKrXeBjsk8A81GocKgBT7GB
K7Dp//rXZMoKNugd9B4TAPwbGZXHVKO3ld9AukjZnNCzUK+Gp4cXo7AXGwvtqR8Lzd+4vrnrFD98
aKWZ5nO6LZMyPRaZrz6ZiCA+ISGFz3bBya9f5snkNHf9B+R0/nTJ3LJsf6TOUJ4lTC4u+Y89PBJt
t/ZRT739FqBkFs6U92VsarR6PSM/xkvVpkY3IS2/Sy+GK++9hq0X3xMVXV/p7cpoiZ31XnnO877e
NAUCL8046N/Lvr5vnQAsQ4FwP26y2V99BAoBFKr/Je8wh49jV3mM7N7D666rz2GtOldHr8Fd4Dzw
SZ5k/j/Kzmy5bSBL06/SUdeDGOxLx/RccKckUtRiyfYNwpZs7PuWwNPPh4TKVHl6KmJuYOTJTEgW
QSDznH9pWFGmfVo1EYhZkNThXDJJsKnZmYqbPrO9SWdrGOu9LaZ13k3Wj0FhpeBlsbhvZtHdKO5/
toKNYm3rKKKaNig+Iyof0qJD/ChC4WouCOK6grTbPEI2/4yQLTlpSAx10+TRpcEUZXk0lIr/YrZT
9sDXb3iIknB5NOgt3gh1pFo7uVEWpf1iYiD+EAEP/WsUylUW7ke4L2RxympsfpaHWfCoJXmDVgst
GTJwVb+nePLY9X79KZ71KGA1A2YDw2wqOI6BPWwGuxMn9IXFycvQcM0jm4QnipNbXIZEiMGe89AF
RrHsT64bkE8bkjizcE2Sm5HlNEtmsxbK2isvwbJ6hPt+qV3ydioEuq2UETWTngwy79pZZ9TErR2R
hHDa46AqtrmhWYdh1uqOxQ9NCOM1cifjxu61AgAUfnKhzTvETdqSAqLmPEQmAJ/Zdq5NLFACg/Js
2OArDPJED4k+K/m4pAC1LPAfVP7Li+5pikKRP70juvAxMvbSj5EoCwFfNck6SswJDhVuq74300Yn
3XBaeA8LxUF7GewmP+GlBjNCMiEW/oP2EvpRjgsKDnmI7p0kpkA1v8eFU9277CX8VelWvCdYb+0X
iILSBRZ4qzlvt2jVxrGyR+4TFIZnp3eSvQQeH3cqkhePkZlqx8weph2MsuyVZM2dXVrsOWVKHFUD
8oJF8ZpBKL6D0KE+ciMUd33hvAaSEI8Zi7VGHqHZy17bUqfHd3kqDyRsKxBUibPum4TSRaJWr6Rp
YELWyl1sArhYJcOUr3HtmbaekhTn3uuc9aD2s7AGtd6cRM4FtmN41gwzWsu1X9JOHx061Y7zwNp5
bdZmhClsYyWnokJ9P/e1Jyo15QoZaue9HUj6F2n7U4FBt+6jjApkEJrHQpuKfcRabwMrc9po+TDc
mqooN/LxYibVgx4YzpOMt+xvSPpQcP4TB2N5QlmsfnPNNH8ti17Jj61DkcpR2/wEWBrhtFnOj0xc
fhI1ODBZNujHlYVwzBmgiH+rsLyVOK6/4V5zZ+DCOp+JMFekVzR45Q2KEhkKV9th5lapDSVZI/dK
jFDz+CDK1D40RgMvGOk5NGSo9TzVfom81yC0s+Pa9qk0KI0qLeRfjBj3Vld0r9hZ9PsaDaT53mle
HANIazHlF3AHw6of02IDt90Eqm5rr1r11kwqWnVeYx2yQIxU8WgaaCqRMHYfillEqvb7aqWJCDD4
PLuJECayoMJ8kHYjSChQVLrDkmVVrfyjvZB+eXx/tD+N1w21O+jZYKxFW44IQsZgMYCkb3od7Tmn
K4Jd4tT2bsRw88WINcoQvImPspccQ4Jye26dZK8TmwejT8rHbHBshLYPchCkK+eiVdW9bBl2NIKp
Dqn6zdfP+poca4r2bg4vorOcDtsGL3tS3wCo9k/9fDBz5C11dKr2stnX7gQyu/guW3KK20SvjqkG
uKgxHghTv4+RWdxEhWcccP+iCjrX4SqjgD6RhNVa1utkTNbhBs8GsoBG/DWuKKG2m1Ogiy2jHCt7
8wTg7TxWhvLUB3NbjWz++ZuvQc5/qXIxYswKngGP4Xhp2hGeUFQOBIj83D9bZfMiSxBUKP2zq5Qv
slzhhp4n+2S1wppHOoyU6KP/Zt58FTnSLyCuWtTHdpGa7eXyUS4afQXFescO4zu5zAz9MNh7uRAb
2cuqNL1MxuugYyksbYjnQ4ms9cnXhv014WejxydDS74PLwgPK/N+79ceCjZJkR5SvXj1Z2ZaGprD
oW9FDAoS3poVAiFvQq0m80kTguzWbKL+OTej/mJhKVFF31j8+L/c4VcCdOM9U3BbCierfMIOz9hF
4Nhv2QCh9BZYs3NF2rz4dvnmxeO0cQO7WSMLXgBfxb011jV770jRGfDj/9KW/enc36U6X+EKusg/
6a9T3RcrScirwq55xEOFp085nmSoVgrkFWP9SRL45CGYK6+kIdGFnXl+y+H/c1IZUmwUko2rhvde
MfHrZLGzjZvOPbpS70Dv3HbzwdDtAXHvnNhjd1e0FcCVUfliwaGW+V/btc0jqjrjphlZs2DGEE0v
dQg6MCUxtJHyJ1KebhHe68cNNVrclm3D2sOkf7LNwjlFkQffZj6DN8Wh4uEflu24/atDDhmos+Df
5GxkK89wlksFIiHpaNrbEHm2rSRQSH9hz9whONKA8IFvoZXaoaFceKNhmDaurhAxkftHLyijGwn6
mmSvPJVQMtIAgPvFv/QuV5h75Dx5qcGJ1a2J7SurfYeXlKqA5XeqPtPvjP5N8HJHRJ7MJysLFvOG
PJ0Tpa1WIAXIJqMBtKmtmgB6eNaP+ma5mWRbeIa+KQBwq/tr/3IzDUl/XgQvMuHBPdEQ8gj6VrmN
J03ddYkZPKp4j8LFNZpvg+E+xlI1mr9fUljqb9/pv6lIE39Nwxx+dx0FDyn2eXsxOMNBWPrbJLqn
ViKpGrvBXITm8j20Yt267fThKSqV9dTqi47AggcV/L1WfJY8W+U+y1Xi6Ixz7bLhWmJpgmULq50a
gXED8GXQPA9CqK/dhuen8UqxTsczI++AlHjGKya46i4yGmMne2sXmy0ztICNWB0YbbNEU6HzIpTj
TOwGjIJ1ozaGt3aLc6z89GWsr+N4ZdjA5GXTUJ2PIbIpD/Iqe6DEw0Gb1ETd16H9ffJE8YF65X+i
kf9K1lWSiU2VImSFRnUb7CUdXB6uPdeYPBskRVyeah0GCYgdQ2OKtBt9cI5xCBfLcY1fuqLeJZUd
vOcJEBgYnCDNkp99qujf7SpHY6DPk291ABV+akGNaQ1QIxhj8UvgI+UnSGw/D6Xure0uhaqps9xI
U3ZUU8hjMSvFWfOs7EwBjPJrHZg/0t7dp9mM5oOIH3W1+qP3WJfrWWM/AlwSu4pf+LYYecbbNSVh
aXnWKl1yVHRxkHpkMiQP2ewedDVFW8bOZkJy3GAa2bFPk4PUNJOhShlfwsHtoc50/dMIVbZLsJ32
ZmtHCE/J1g99UAJzE0Z5fJ+G/Y1PGQHhLVDTlJIVcqeZ3T+h51cffW0uKs9XKsmCsE80ZpcPIK/a
H6DrFfIaVI5erWIweDvTzb9dYa/y7NO4hPuqRXxjeiFjYsw7PA+VyjpXwge5pUt65PLgq3E7zDtC
GdMRrtTdKXyQIW5UJAYzXn2yc0RQ/Q6C7QuSqvlz5OQTaSd4833E+8rVcbMdWbNIPlSOM8sajER1
NDw1e47Av+7FZGQbRR2UnV7ZxbpQAq+A9xVpd0js7vwpCG6WmJ/WT3k/GPfOqjTMAuGfzMJCw6Yc
OK/hbEP7nVfFALrRmC6DZf2SYaplHk9pRz8aeRE+91W1/8uG2Io0mDbBBId3rlvLA3I4/VmECba4
1kdIxrMy0HddbaRrPvweiNpsUeOQM7qTMmCLu5ar1jjMkGZbS5WwwIp4itt5vuoQd6B+DrO+LOpT
NznBhadgeKnng1lE3tq0ABfIDhmTvRHYenVGd8zj5SXsQOUBYYDj/+saSaH+FIWnHeVE2Wnowxck
+YyD1sPEKVwc/GRdZjlk1mc5tsRuHIAlzvHTiD/Ka9fYYOm/a/8RynB+WHZ4WphM+zwQ7mpBmGti
jC65ubExGmu2aMQgADmP7p1m/2HZabCBAXedW09DE9hPUfi1bfzhUUbSfBCgK5rhIPuCcsxvlNIl
ER6AsFz2UGCfp90V8pFHI7f/tS2hHp/AIW2Tv1B0CvbXIbrAbhnrm/QoDfHQgbSAoj8hZoteTVAE
WPKF6p3sy31HbMZyavayN3JRrY/CEbldgOPPiqVW5zHSlqn1qNWrrJmx0CIw1+hI5BRvZk8Wm5zG
MXOTXyG6GM2WVA6A/Fg5LX9DjDO36YS2aV1oNvVnADwpmMdLGZT1OYa1foXzyLjK/wQOGmM9VEE+
jSUT8mmsP5vjXseOpfgNxBv4MRJTRnGGiy32yqgULA9J6Wp+9tYEorrUZtw9gqO8l+Gojj9GSdyD
PpWfRxn6vQyHVCl8RO82YdUYyPoI70b38SBleWuAnyibNRnv8nvQmHdZgnFf2w8bQ1fit7BwJ74c
UficJZ27xYuwWNcj6pKo2baPNqqNx7DzmtlqonmUB8HLlVVHr+7hjOC1GrsQI1G+vsQzmr2zbXOp
t9kxG/HYnKaDLLrJ+pmswXUAVwX6XdfwZPoB/sj9qxx0jReRk241zKs2144eq+1/FjWrxocQVxbu
xgdVsUYBCQPEAY+F5UyLxjMOsY+phVzuNS47dfYhtz63eWjODgwyJg+xC2e0c/Tf7G27+9wBqVja
sLrIM70KtZ9uSc8kazw4ytdKoAtqKxFmG3ZTvMKQc1dOamZ3sjeYzJ2njfFDl6LJaW3Swk+2MkUz
DeG7FVb+UfI/JKdkgn25sxzPWi93pBso9gnexjJBDkkFzssKssWYHWMmldu+c5JnkVK4pyHQ0G+K
J/c0zmckHtzPvbH5Qr4pWGNSb35FiWQj/W581qqboBbundAq/d71ydxLurlQ2EDVWvJlcHHD8JvW
2gVAtNd23zpHcHTmOlAaf+8HvCB5LbR3A1bK8t0q35lRNH1BlC4/yZYx+y9rAl6hfL8aszszv4Hs
kwcXwyvgWXnIN2NISL/XVrjv8854aOeD7Xo5BtmqfQwm3qDrJjPvGuC+p6XpKUfKgP5FjrUKXh6+
Nezk9AJo58NUhsGtpYmfH8Oj2c+atOVa61q2B+Skxq1WIxvtj/PVU8VX1/I3kLPtqn8dDR0DirlE
mZEgWzttGWyv1UlZk7w2r0NcJyHxKXuA2lAJkPVOV2u0zThV+pxk643qNUyHB9YIZKTr8QYT7fL3
pLU/2lKggVSZPrL8iYkIWDljFfDjjOwqo/wKoSTPjfIRim+1LjsHlJRX3GnTUOM0SJrXZlFl7afR
+buiPQ5FtEkCHoLyO3U9wF15ZptY3ciQ/KY6AX9Nw3+XEQo8iBgGNaZ++uQVKxmsHWUzeD5iWIaA
dZVPvnfo0/pkzDqIyLlW/Wo5XboNTCl77gdUQebhMMip0sUoZgelE94bU1ivFKXU9wYCjvcDOn3m
ahpRtIoNBfe4ObgMnM8Mqr83ip4/fBosTxsLoccpaU/XsY6rWIfGdb5ISJOEMMVZ4K4Has7rXEKe
EPiKb2W3PCywJolwus75BIu6Dl+C8ppyeNYg381/7AcOwu+23MdHZH1R8BXv6rzLj9G4RKSJXMNZ
YB8iO5ZxyT/HudUUHQxVvA9/5IFbbpaTRuH8pETGuwmkcS87Y6ktLE/HSE/v2lZdXcf+Nd8Jsbyy
yhy3sD8XHuPwqNkzC9zplXscTOQz6spP68JKrErLLw/XjobVxb4Et7CSsc7xpvsqOcl7vYBNgp3X
+OhTobVujFqhqXWPNe7Nxd4Oc+3uH//xP//3/3oT/xn8Ki5Fygs//4+8yy4F4vXNf/3Dtv7xH+US
Pr7/1z8s3XPZzjiWrqOm5ZqmrtL/9uMRhRxGa/8DULQooiBPb8B2Z1srSqDQuXzJ59yozKDLzLkB
Q5d0tf4kcHpp9FQ867y9j7iGuVts1qcf8kC50t2SotCOcV6Pz55VI68zU1o1LUXhvxzPmg8+vB4E
0rhmrP5A/fRRiE4/6Mlkw2cboDXcoJ9n3iBod1s65PWwL59dBfAJX2FN7+/sXFV0rP7y4A51yB0l
bcpIuOMuGbpA+NgFVDDAtTzqwUrMzShFbknFKcIprHhNKiLGsYJDMqKPDqws3QN3SJZYNEYnW+H+
lyOKarLPAufj6yQQpNlBXihNcZ7/95+Gq//rp2Goqoc0O9kay7UMjc/jXz+NNDFIu4C7uEkTcD6j
FdSX1K1rCoZas8Ftt9zKmDzgH6GdyiZeQujIwdrqgF/rZhNvqLii75JWwz18mn45YMiRgxUteO8C
rEbcJQ0HUMqdth+joYm2bVO9o9u7+ZD5KN3GPSutCNahSnYZUSzojdc2hQYqWFPQ3NfzmezQK/ID
MubmDkCErsVbTwaX2aXV6igG7FPL8KEis2Fctpg5ihlT8bHhVFre9almfGw4kQuMQR3VN3KonDSa
DZvOsDNu5CsQTkVzvF5yiXHJtPbsi2zJS3aFiHeyiZ5ffI9i0bJnldeVlwQrbSw/Rl7S0xUfjTc2
vTpfoMO//6gN1fjrs9Y8x+ErR5rYsECOq3998xTFNTAby8NDVKrajUhd8vYN7hB6igYwDgbupg1H
8Dx+QbpOtscuteHGPOljbJ07s8Qwr8E/d42kVb1d2l6kNHcewm5O1P1zTN3wKYgYvVwjL51zCPr7
UGvZQCY98Z5HL/mOTd70ZkzZMyZK3pcRkbKdoXT9caoC+4FnPc8wt1PfgraFGxA23/yQSuFERvIW
Kx0f4YcG485pmN6Qm2uHMXqzfdtbZ3WXn3Vf4DTO/Q7FxqqhFELyM/lpSdDYK88alMuU5Cmi9Eh7
mF76hDRqcGNAhruXB7Um3RDmSYM46eTCoYW+JWOyV+hRt+s6I1jXfd/OtofMCwuyEfjanZZYLmbm
Za/rx2AQ/SYZkoi3f4rGta+35KG49eGno4YjDzo5hcZmWytbkzOIk22J26vgtYV0Hv7KPL2XiwiX
MnPDImJ7vYhVoIEBBCFeLpxWVXUkB5bhJhhrJAdxOuDxrlFGirXynKX4Eg2JXmJ7UpXnco61sNF5
zbn2r7CN4sMyWvaYbfzqOx2wEDl3niGnySaM3HtlAMgnQ8tF5KlWOEetbw2IKgYXljF5FU83Xgo7
2lt9HN/2E4AF8eeg2wWSBijKgyWmjP5Xh2yGQQuLpgJWLJtyxnWcaSvGMUO39q/4tdmhdOZ4uJn9
d9MHe4Q1lgGAlBOcTp82YYhk7ZXmpdbOxlXC7DZAjpZCuSSIzbSxucOfO66hhVRmnTKXLaT6XSky
8aOLKmvVNKW418zUPNWV269lx5RNZ8Tp8y+ONVXHuE0T9OTK7AfCmbIfg/hupZXGQUV05EwSsj07
wuEA+H1rgspfW3PTBRBhIkJPSVsFOLGzApDlGzlHrfJ7A6/so+m6uraSw62IHTkop/lyMrD0+VVt
H027vSyD5DXwIsh3sDndlRzdw98+sDEm+09GN34q+4OjY7xXdvpdQ44ZJX/XfEgMBIS0aGnEZO1P
RpceZVc3D7J7vnwU+jLcz2jKmMn+i9IibGTZlB3mrOiMl0ZKaptxMqaT/cDFfsiX68mLllrAMm2G
7Mw/XY4dYpBqQftQG5MFEtmYTmWA8JQNBGQkaxkqOmoOHVQ7/GYnLGzjyrjvfdW4l2dVZk4rW3fH
fYQsnQ0UhG5PLXbN6Jh3S8xR4vYuZQEvO5fY0FCggHQLbEj+ANnVWEKHRIz7g2x++ikpyRGR1Ddi
/sEynk0DvNF+9mXzAOzM8bIYyQf24fsSA955+vevCN31/npF6HAFPfzaHMvj1LTm5cKnxRnPe90B
wGzsMf6YEV+praU70Zhd+dU/xqIabpDh8i+mghhpO1TZm6mq+wpro6+1yaukKqbPI0j1iK9lholZ
XmsezwMK6FUv0GB3G7jAMytvCttuLXul6LTsnTqYwlauGp8Gew6Kvny1Lu6ktLsmGiLeRC4U8GQs
52esi35MJfSHeD4IA0BUjFf3QcbCqH6Jhlq/Fa79M4HOeYOksf6wHFRljwN7fJYtOVyeyetoSUsH
IxDcsS+scstbbdZ6N7ywq1dTjFZ0pWjzOxHV92ZUCS6ncztIYdD8tz2oNHqT/nnAPF5eeZovLyfJ
pjyTMdnsWHtufT/AsubPT0Apg/fspx/2/7qWpQ8PlBDU/fV6y283T/j8y1//H0WYN4fW0G6vv9Yy
5TpE/l5pFh/1DIhf7Nn+iW2SsRKak31z8aJbw7YZbkEkOi+jB5KchT3qMqPYaTM1RaosfdJeWlSX
eMKhEDxv8a4HZP2M9Wi5FXt+iCyy43oJ4aFOsfurx+ob/De7wFl38Psvdm+8oWrhH0e9xPUNEkyN
UZaurh1ldoGbzJR8VNaukP3ri9b9Sk6kPIyxKnYoViHc1f9KOsVZwu6Q5Bu7sv19pg1Gv5qyBCff
UCjeXTRUxa6fyR+yGc8xebaMtMvSv2s16oWdXZu38s3SOBXi8qG2X94zkm9sdTow8kjXf/mjKj56
5heNHBNZRrOuOwvJPtZde6N18Fs14vTVdp19NxbmD9tz3DW2h8EJK93gUsVkhUtcSH/4sEwH1G+e
WktgiYBV3lbG+ZYG3VD/sDDB2oZVbh1Tw0yeEyXDL3EKtlNNeYht8ExMT7DKU4OuAaOBVNoSdPlm
3fZo3sgYzurmuTV8tk5jpHorHoUN7EyCsruKPTAmHrD8lbn8I6Iu2Ze14t+6RhPfJFVBbqJXayp9
eb0DYpo88MAvN+A+mi9FlxnYQ+jJdzurXsAsYfYh0g02f+JWhPijdoqine1cp14uCpZynqqfl1jG
lnQVDf0x5ul/23bVR0c9n5k5JvKQG7n75DgZlPOoJL0FEa4jVRcG5zi+kw61AUriqm+FZ33muoGZ
VXayCYwRilJdRPuJ5/VZOteGvKmPfhz0ytOSmNc8swXS01wkWFIkSr1J4ry5NZjyPMclcknG46a4
/PtHveZ689bu00acNJhmqw6gPs1iM2DZf2391KFI2aT3+k50FIp94H5HrW0CKkIgimyK1j8Qsto0
fZz+sq34V2K23ZfYDGFlVxmCfEWqnVzQ8hvFHYevU5qfeSO+TxPLEfQE281IOecVX45oi7pqdpBN
02EfFVLcIO9JrxGamxznv6dSG7RHE0S9DIeNWd2Zg20iY8enWopsOjbj90Dr7C+aK/pLFxmIdavl
K8ar/tEYkImI54xvqJS4LaVqcpC9ZR+96spTh2Dck3RB1JT7Vgzho4y0VYlqseDORkAuLyijLJ2q
qLJDGIDx9vQ0AUz6z4MoxWvFF3vvJqgaBKUbL50G2m18d/60ZbechusIwrVG4Gwrq7BWpuZN59xr
zHXjhsWXYcyydTZZ7gs5BR3t5HTChARcSInlznelHd5UgIQ/i0x96jBTfefBcRuqfvQb9NpOV0WM
HoIDGI51WbyKAeQJNXtp1bRe4dcxvLpI0EFJ7eDkF8ojglZHGcZSIQS8rLyoVnPX9/1Q7C17QuXA
z7TjHMunnkSojgDUykqKhN3OXik1/w39cvKv6RQ/QCzzDjEKzgfVJVXkVoaKrkWHNLiGHHj2fw11
RRavbM0E5z6Ph53w13gnhC4vL61DJjroYftx6X8ZipqR9Rx07ls01epdmHXjVgXg9kXJjd+FV9m/
rOEFx4v8vejI2MWpmj5BmepX5RR9EaFB9svRvSNLweS5sFBljCYDuJmZps89XjRnEOP3qokJF3ah
4aFRgvJSAqdb6yDv9o3ocDBQhrs5dXUrW44WjtaqLPs7O2uNPbXNb2mqqC+AU39YOHP/srH6cuvQ
fMvrgo123UVPZly5u07NnJuwwA3MsoEm5fMkbK9+OPMkoIWrUgwfk4agtzdpi56wBCkkyGIiA5+f
lhasuqMXTnitzsCHfx2hJxhbRUp1GQ1FY3Hanxbw3Z/mgs0L2xKmCjhfFWFv8OelrvTnItLKB5Ni
lLbvlD6DD1Q5fDdU+95HOva2d7I7GUqNvqYEkTbjFoyIt446xSbLwUEOzh3u0DRLEckc0sZZDUod
3OgdDGoI3w9ygzu4xY1qBRRP5pCiQBAPefhcN79mgI5b41ISvk7SRs/c1kFnbGRMbdNNIgwk3Jvu
pJq+da/PB3lW6a3Nd68x1uSptIPQYEjIJ0HUBmyihYMDdFmHT64eVg9GhDrm/KyQh9ROtY3nkWGV
EwK3Kh98xGuuI+Q1sqKwtn0Gm83Tnl20624qYWN5I5ttm933orlvuEW7tRduu8pKnmWfaSdfOrRl
zrLl1Ejn4wR2bH2tunRx6W/VoNI2+dCijIvOEC8KMu3Hpd3m36wpcS+jqcTgeszpNu6tb0vfda7s
TTEKeLzOlzEAWuM9+j4rFRLPOLImHgp+5Rie8WObRNW+xcTtZpqM2YWH2nSOVenrVFkv8gZFSX2t
/pmUGWr16Keg79EEu6/0LDvbpYI6t28+ykPmxsVmUnKW51ZXn7UuTV5Cly0ZFgRPjajCF7DX3Zi8
ZKGiPg1au2aDmLzkwdg+TJjfyQkqOIF7m/cEBD4EhhHRwuu+RFJwQuRINktyzbd1mbzLlphHDFaR
oUJSBbexRd0ML+Vd64IyFajGP5B1jNcYKjpvVnyUzy6Ro7pu1Fb/mE+6spdD7c4Ol6FFUbpv3nTo
Whj0pu88NbNUIaz9EGq82+0lSysHegQIX+sW0XnZe21maCd9HjzPRV/qlLJXv617NuwZdZNvhuEn
ax7BxcmNyvqJPfNFxhVNDNvazaFjg9X9hnEreqnxVi0KJDlRm1pXY1j/EIVywJhb/11hC4gbhPWj
SSpllYvKeRRePe4sEeu3zgwU6wT+f1GQHiLfSg9yu2W6fr+hWpMd5GYMgtGwEfX40ZtSi97klARg
levJZszxbYRda3wReZYcFNF/bnpzs1Zd/UthtR+916acW+Ir81SUvByH0GXVk1ExsUMYghhTfIv6
ah9Uw/gOPv3X6KfOs++F9i4qCgoHdQ22paPCmSGW8DMefsmReoqs5FRQL8hRJtp7Dav/2iyrG5J2
WIp3Ubsu56aMBeBxl7N/Hyspi08BW1ZWGTb+6yBwVfRig/00n7qWXa2HXGAt34iQAmoaneSZPGTA
drbO2OobdZhlIHQULdS8+DpUmCTiFdpv21IrvjpgTVZxRQk4y+roxTDQGJ6HBeii3aRN7677MfnG
zqVVnoaq1HYW2vJsXyzxvY2oNihggs56qRYo/tAhhb5VcJBo1SkfHVAAqpUU+5Yd1xmyw7PI6Uxm
9hCSgH+EQHpkceaeZcuHa3Twgz5ey6Y8KE37wtLxZeQxv6rD7LeUROYBaZ4lt1AeBjcEVN5Fx2u8
iZJL4YCgUBVT2Sqqoz+jVFWsUtUm7bgZtcL/ZVl+top6031WlV5sjWhnZoV98XrPRAopVL7ix/Oo
dYPz2xPvFdZq77btpquav9UXRTg4nLnkgAvDEkcdGzvoht2NleXZKQpClzVpNn2FG3e3oO2HEnRZ
kbziUFWttci+McISEYmizN+mvji0I6gc3mCn0hxAuZjJcBnL1P/ea5q68rHT/VLggLwZWY9cMgHD
QW/11wY9n4s81H2FJ0Ra1etrTJ5NGCpMGXDma1xYnbbNgatuqj/zZa8Z3eIwM9xjch17K9gT3swj
X7Ha19eaUqJI5Hnpz0wdjFu0QKdHP4IWrphk3Ax7epQhVaD8belBv5NN2VFF+qrDy++izcPquLEP
lknSpDHCHrlgnkNZB+SwjNWLyv7s1vOBW8ZA1n6Gz6GV9z8jEVkbxXCd21BU5WUwUZMdoHD9VAf7
JHxbvanTptqZsY9HjdQWXU7ht8WHekQq6y9TFmnPclUsXbqljOkiQ2qkQXIIlPy2QwZymwPFOylh
5azHFC2GKSnnUtGfNuhTYEMOmP8KiMcq86hRdIUdv6KtjD1p6j3m3qg+Ndg78O6LX1HLDE5Oj4WR
bDqJRr22SZttPubJK77iFOGh8+KOxWDdML5jmNnfy07HokYuFFY3cfiQw/BaqRihfskbVcADVopL
wuJsPwod/9ZcS28Q41APaV/ifBHb1lZTx/Yxm0IVd8ZMvPYqSFV1bMo3xcwPsXBISKcpJaJymKUW
s3t91MofdpaKlQgj80vUKMVmKHrnMlkezIFhUO+mCRXeIXDDI59cd4oLFvFQ4e2HOLSdtTC8Y9VV
DfLoYXMXZCrFkvnsenB8p9qh2VitGq/HXQ6Dt5bqTpxvevZb6r5nvbu0y04tgDDOg2SwSot8U89B
dgztXVOnz4Fa8rfxVedRDT37sUfcLMoGNjKU+x8nx+hvEyv5LVvy0Da1BUsL4KMcH+dRe/aNdBmv
KIXzOGCsCs1ORHtI22hRuKW4aeJq3KiVWtzkqtl/tZpDMnPCGksvjp5o820vmWNF9AMJyvzBibNi
3Qpr3Pn4Ma3YOxTfNMF6r7NhBgpYl18jnKvm8IQQPn6x6JQtTbX9HfR+f+knxeCpVL+T4yq/2V1G
dbOJ+2PQNsW33toCyla/5kaNfDUspI0M136brcze0ajbq+NDkQxfk07FPVy4w52LQPZ2CnvtkLEV
/+r7eOFQhP/C1wvDzoQcsF1N1tfBcbON7iDBi8CC/XVEtMENChyU1OLWhciGQBnhxoe51JkwVqIE
epHIlXTrY7LxInjZv5Toiz3YU4ULOSFS6/Gdzt5qJZvu5MeHPCyCZULURCi/8+o/yF45zqY6tCdn
1YLRnr5GYShuY6Fzf82HpMpXedAVF8pezoPdYRoZoq9+HVDWoJKcEvbgNeaTw9yNbp9t0oQq1lqD
e4SQJyhEeRU5EHb77wLlxxvZkvHQrDe5jl9ba5rpxgjtId/4QTHAe7ORuofLrG3HNB1Wpq2LHOsp
v7/TcrIOO1SUD5o1CdypiE2aPyrLqZzjxxClZI+8mjwbAJ3GGTuYyBXdJcigJ49KOHw3rIwkdJWH
52DQ/EuumTgHzx1OxE3maAqkjibsH8gq/TaQ5PruZmW31n0lOdVuqTzUkf5zudAsoatmT7h0pqE7
nfscYoMT43WQTYLaEIg7fSVP47J9mQHCx0+xQMmsG90N/g9lZ9bcptLt/U9EFfNwi2bJli07duzc
UNnZ2dBAM8+f/vxo54mzn/fUqXpvKPUAkmVE91rrP6AWw7no1UzuFg/oZOt4pr1Vp8XW4O+DBm6j
kkA1MHYzWpk8KP3U312648UPTlu1cHIg5uhkT9Us1bU4rUF5HaIT4jcl2/HWCM12gQ/h59Vzozv5
xTIRbPY9IwXY5JSvhuag/qgmeySTYfF3Gy/pswqpWROpSjk8qlFZeTEaiXW2S6yufJZJmj/Z9tPH
VPDyf4l5/Io2YfXxztJq+qstsKFY31hdoSmrXx/m44KGkB8fRjXVoUybPz5Qk8ftEUIGRt7rW6or
/ftD9V5/F3fx/ZIE2SNS9PljqttsHkhngf2GxvS7v28NCtEyqvafAz7F9KsoKf6t01R/nuspfHl/
xZPwSKxNE6sGOMgEMTRB58h7st5PJWwlgBMN207yQeKoRmGaRQ9Yz0JX7y5lMTZn6rhYVuFFunPQ
FrNPsm6mXZImZIDBsm6jMhF7pYWmDhPVs22NHcYffXlg4B+AX+i+TFwghZhoNPbU7DuraV/dznyu
vVj8bQsDnK8oyK7g5iHZ7pwDPxWPgKXZV68zRv6gqtR/GC0Zacfs+ofAJMlBOVfshWtqr2VqPTbp
iDC94391yEq+DFj/7F3ZNHtTWI81UsmQYCv8s/HjeSuE84gKbfSzsZq9VnTT99GFP2eypbgZeR0d
5lzOJ3VSGmG6nZvL8pZzknIrHrpqD3tr/uMkaYnoMK4nFWhqPYxChzq+nvT7nbwZ1YBtN9v5OxJQ
xs7UMrT4TH7rNfQZ3Cwy+WOMkff8P2fMzECS7H+/Bvzw/AcSvh/XgH++Xdw4v4/q9ynX5KM6mLC8
H2uIwtsSmvJOGhninvbQJw9MS5ee/b6aJxMZbDwEprKUym0/+Vu77PJXLZciLDTD+JnmZ1nY1j+O
4X/tnDL66iw6ei82SGUDkN7R0OrhpM72fp8drGfrem7+PjvwodPNpD14/OG73LteqHizRSXAbi9W
/mjEznJVAyqNXU069yyuJgpKp/Wps0s8SrCdosCZT61AUTMz94nTZkfd6LJ3339RIUszsYEpi5Um
MnvZu/tn979mqzhGzU5Hww3Htn7v486xTzxPi7tuPdjlKlQaeOxJ23KleQcETDGPD/Z3Wf5kpK11
oPrhHOo1Ql2M8oen8wQf7MF8QVTyj5ZJK4MPCIaMSHedqVpJ008/Cu05IBQBN2JULwGqQwsxxNc4
zkzM3Obyo9mPebajWDAd1Sg6UtTLR5BHaDY/m31xGMzA/SosYz4jxkbNO0/JW06usRnXz6sI/Iq7
rw56J7pjZ1jI+Bmr+HtluVTo1vYn09+sihaNHnavTtynpA9zhwRXkEJ0L1Had+xn1eXOcxk2pawu
gA2cZ10OGA78+wTYj9tROdU7SYNkXptt6xLZdzvRl7s4SgaY3MiVqvu6k8+jlTvfAc8u2w57XLSE
2uHKDcCKkch3HL5W+DaEPNIW0AatYNqrlKWJzsINF6YwnStWzM9RXzfFzoX8dTAo/xBJ9dOh76zq
re7HL8Damtskde3me9HjZFfVG5hjimCa5uzULJPwKBxg3V1bO4MniJbEZZytrRp0C0c76Z4P2mm9
YpZrFAAo9FzUqHcLuNi5NtbpZAnPFTXSj0PN5qkIP9tG6f4aaWCOh/A85Y7g3zt/nle0iU9GaLqa
BYKjKCu7JxTCm6eBCOgWyKcI3Z8n1ZPDJjoWXpluVFMNLEmMMEAhzKPqU4ei3EPGx5gmg38u/X7e
jLIu482CyukJQ5QqBFUubuow+oi1jEX9kPpxFZMlascH02TzpZqoUZd7oH/lRrdbZ2sJB60SU9hT
mFZBd68OdVn098tahASr9bfqiqqlu/9jnhel4lLWAK3XuWpKTi7nlEKOTkvDPxMpLqhEZ5F/Vgf/
96v/HlHTE3fON6iMIpy1TlR96tXH7Fn01iFG3deKS3GBEicu6tX/1vz/6gvSAWkKz0m3n9eDIQ7V
FGKBJufxXh1ISYz35Qoxr8BU8pz1d5+Dwe9pqm/WsRnNAbOo+epM2DXIT6uX+lindxJhQDVXnTo6
8W98PTV1azdZjQFQ2NbvYmuJtkBVMM4W0L7cVuh96IkBET/NNHitJpAfjD8m2DWl6V+CVkXU3RPY
yCeha9nNbp9iVMQzpPx0eYp0Vw9NG1XzlHW/wgTwIObW2vm9l7whVk2tuglQxiaR+hUT25Yf5lsT
G+ldaa7JyqQSb0MJNlAHoHFSzaif7nINjYkeSOhtzIxnR3bytbVB/k1ARAvqMm4D0Eo1HSxw3TDq
tTfUOI2T6vNGf3yAK8ZkqzpplDkuqqX6IZzJq4UPqLK9FKJOLsuEWLZq9o3vbyvdd45sVC1KkPqX
AEjyY4nHQenpW2PO/Ws/lEhpYnwUITDRPjU4lpAeglqzFYi/mqtC7h+kKOla+uWWNcPXftAcWKRj
/LToEVSADli8Hz8VIo+fsPdMkACXf6vxcZ1U91m+H3xY1WqGGkjSa2DcqtR7IWNZPfrmGL+W07Pi
rJhY7V5bvczJ7lLQnPWuPM7Y4uxUM1gTEeAgnA+Cy3oJz9XhFkD82eG9WG7t3jbetGz62D2h9wCs
ch6+T61VbxyxlLdoijXK7N10EqYlHrLfJ+Fl/XFSCTZDnWSR1inYea0LgFoxJOqGZpDIm2pZORic
DpIa9VDWFMeHXqvbOcjC9QTVVzTijxNmsMUd7ofZfW/Lly5Of8hVfrDJomHjgoy8j+3euZHK+ruq
zfkb0tfYiGqobwytrd/6xPqp5pud0Wxii/LWgtPmrfYxP1cDiY6JZzW1070hqmo1UUvgx0T2fVL4
wd5Q9mLroZhiRIp76oyrs9hnv2q2TjkOiGQU3RYvMgy3/z1HgNBFG2qE1e1KHyVfridxqDz9oopN
vvHXvHSv+mTLt35017wRO+XaQNHcH0b9JIUmr7GXEOQZafQie6iT/uK3PzudDbJt//Pvs73GTj7O
Tlz7z7OHLm5Coo55q5Iw2AyVV4F7xRVWnbnRMIvcDv0AsVylY+oucXcAeX506BBu5jryHpDPgaYt
oXuzYaKkbiWs02ZbfQkm5zpjrgeqi3Ts0tzlSWC8N+uJS7dQCPS8Xycm/Tw8Bilh6+QH5aXER3rT
KDZ7Mid8EqR2RlLQp4+9n2JTrH392vexP+Qb/miqQfyGg1Nsp+POLXbAkb1H122AVaR4f362en8L
rNx/zCbZ3tB0a2/0zFb/tR1F9QAUN30gtpChFTfzG6k5FE3ckUBvbfYRpoNk3p/VtKikaljaNkLE
uIlsYgQxFUTNkXy3iTWPd6oMYv27qUbxRxrvpqyId6bVswJI+3XWq+yFei87S9Dix6xIky9VYf1Q
FuJyWl6t2vw1wdRcyHvC2mlO3N5qalmPc/fsNiiyf/YMyfOHnIcap6WGWqOPDtY4a6EvPKa7JIbE
kBTHfP0mHH341VeJqjiqZvR7nuozhU72qr4ixO0/iT4/jxXFb9XCJEc7NpNgCeyQW984o/++RFLe
qVHTaytkskzSue4ww5lh5zzos3FSTbWRVs3EY/SzqUYLd/+BebEs89FJTHD8vM3Fa0A2r1h+1aVe
JUGjXWTcHcnUdqs8S82jOk2OFYvMUbjR9CUwym99kiCpmPvvRRcsX9QEfUwECjKwQAjzPibkRvRe
++OvCeoKyWhm4epCePf/zpq0OjkSdf66jMf7WKiz/vh9mc8J6oO0svlmWrJ6JrJy902rOQ252iW6
4M1AZGY64DVctl8X1ZlN5r4qnPr0X/1qUPV9nKbakW8elgKF1EMvDeNmSMDlEK210Jpa770KoHZJ
E2fZYMAIjK3l20hK/v8GCJl64P8XVcf2gsDwYOhYDiQR3TX9f6NBwW0VrmtUzom1bjkmmDMsm8CQ
xbkl+pg/Xub8G6iZrL0kTodTBavGMPt4b2PusDOmOvjSJtFaG1lACOiuTXKPvqQryrt2qoqQilTw
ReKOSMbQOfcelhgbGYLt8r+omWIRF8/A2NRcJ7adX6C0AW1TDSKu51CZ8u2jalI70XYkpbSdmiwm
rF382H/30PTdQGtwvzjuTOjSkWVXTcuh7AXnaV8PDSXGdYbBh+3KJMcGm5Yoslc8osqramGPnmyE
aafnvp/hJJIqP9txMJ0mElvbBDndYz+CUgrSst7yFaGl0aFJJBvW7XJJg49RMw5cWH99dVKTl8ra
GD6mayV6Zae+W7qXAdH1rSsqScGZZqBjjc3nyiHxyu4FfEa8T8YeYep11Mz7aF/KsSbuoalZWnSY
4mzapoYuYOShmUnWL7331gN75fR+cfXgPAf9VrWQSfvVr6Z99hEcAvPLCCd8r/zZl3p5rw6uKKuP
V599hmE+TsLzjp9dJJzwMFsPqg+pSDg9PINIYPxrQI1qcyRQthDNmTSGc/roixAfDWLgrYuTPQs4
3vdFHkeAvmES760UaLzq/GPksz1ClA88N4bNxnmfh48rWHIVf7b7R2Myf40upY+cUYzriLlI/WlG
R6m2yyfVyHjYHebEnjeqqa8Tcrf+YWD+cVFdqu5WOtnNWW1QVFeBUsUWkiRF97Wv65LksRyqbcUN
RrbzwYUucRcn4/hEOgpQvIRPoprqkNkm6KLGEyfUQ8cn1yWgkxJH5fUEdUBWC9kl1nL0n+iD/DM+
CVH9dKYFB/G1y8QW+lrjmqha6joTwg87z0vLnepDXIYUceUEe1ku9x4CR/dSVP1T0jjNHeIRL6pV
+TowL+yx4ccizKX61AGxqNOADMBVtTrIuZcga/5S81UXdibg9hvv1cpGika6334b7L+1sbfeJi1e
8PwDcCthV3O3m/Cca19/yb3J2k6GmWx7X35zmlI74yVbHLwymzaF7CsE6JJ+YyzGoxjZKWjWQras
a/T3wRD3hi+DZ4HnFe4+y3cw4O2hgQHHm4zLDiWT4ThNbYJwQ4H949SdySHgfDOlR72I3fvYidLD
xKYaj6XBuzaB9VI2aDH4HSFGwIcIjDY/tXhX7YIRxuDYyEPt2u2dVtzjWiLXcCsYMD0w+ESjezTy
dJ9ZVXZMaycFRp6jxhHPYTUv0FCKxL3pEa7Xlq5N5yIRVCR947X2pu47Es08Xypbv1Za7QCqidkH
+VV8sL3G2HVTbj+Ayt1Usxk/qQMiCfppAeTAxf/TB9Iy2zWV0wDB/E/fGOAsn2h5dMLJPfk4N24t
Ugx5/qim6UDZ7qhuP3yepNfayLMn6tFB/s9JGeTLjWF46UH1zaiO3UVJcBlsMBqh1c71mZIo5jeq
Xa7IC9VWB1cDKhvPuG6jKJeHH0cTs7izgQTEOdMGQ9+ptjnY1Vm9gnLO1GUdb9VZqvfXqXo1hZGk
/qNWIrVIxWmEtvx6UH2fzc++/5qXqrVMDX+8/Bz/vAQ/Vu/XgvfxUsoBYToINbinnqe2+3UQMRYc
2XpIPSfJQ9VWw6pTvfrs+xzIRIN40efwf1/i8+xfM9E7P9Qw+zZRLcIxdvybhnzos8iHEyoRfwMf
XB70AX8Ye4jNbQvIB3i6jJ6XXFahRhbnp2P/rOIJ0MOIzSxP8eTGc9A+VkFbwQRL7NswStwwRZf9
XfjH1DLSn7WcBrSuIvmsdVV7KI3cPllabkLQRKvPB+j7PZ297aJjn+YEQNRjBA22DtqQF2up8hfc
hU4O7hLvST6IvR83oP5GLNQ4gXpxnMYvRs8vs2/TvzrqgC/mIHeeLS3KnXn3ni3Zbupt7WVsl/oo
NCfsJm+8uPiwXBDhzy+NvTNlN5+CvFhLrmQ8SFQWW8ttgqNjFiexpNapjxF6AENWXyrXeltBD+rB
nq55R59AcBu9sHrOB+l2KKdphnhPGwp2fKFPqaiOCcpjV9KmmKDYOY5My3woqjE9+HLZzlrX7mq5
FsarDnEjwGUHK451CmAgprlvstOsIcjjQYtF1MDP8UJPn7TG6I/2zA4nSkn0g8F2/0Js/5iWFOOT
KRnv+gwoJuvKRmpYghmz93OJ05sdaDY1hHRjj9lLjmDFd0KsXRr7bUhaOr+WVTxeI2QlN2jnad9L
X7tEoi9eXbSFjwU6fofFI4QfALIFDXV1X/Q/KjAJ4eQ3ww2qpn/K53Tap5GhvYI4uIL/r+8gZRdb
GRX2BseS5gIAPn/T5x1PQWOzSG4YdOOCrZNA8K3N8tDWU3HJfYrZXl0+ECtixdzF+aY1LXtrUEp6
GAw72E5okAZutR1b1zr0wg6urqm/gftDg6JDUrHGrOSUUi7bJLH5t+dO2RmBMSho9rPPY8zLyuI8
pOCptUpfMXVxdSoty0cLVNSkmCr96GrybI+1sWndKgxE3m0Ds6i3JZLJV88V+dllQwftI9S6Ogx0
F9zY5Edf+xrRz04G3nN6EuwrkQkjz98EbE4cSbpXAP3Ufeswp/OL1dfFc3FyRnEbOheDbWRt8BYA
n5OQd9q7WcNWftH8XSPZhc3mAwbF2jmyWqo7cgLatxL/JOJJaZCS/tSbuz6dbqabwqS+abhihbOc
BY/7rL+DwBJH6Sn62aezsW9xEz2rQx00+XbGPm8u/TREHKc71xUa77UMkO8qsqOj2fvGzk1352Z1
v6kG911ngmdiBTQmz+yEun1tTuVZHcxAVB+vVFOr3PIcrAfVjHG45TH+e/Z/Dedk6Kj5j6FFTHlu
Vp9AQru5+Gi3RflX4vzl1Q73QeJt8Kczz6XMzfNiJw4hOvvbHJphV0UhgOVvuElh9c5TBFAwFsKQ
iYJlo16Cen5xzaTaJ9VkncfUtc7eDE0T0sgE/u0UZSIIy2QgQzJiAJZK7SAcSuxh4HOFsqk2adqz
6jdgiGsfIWocOGYP2ZwAWegNz3iARjzerZQy9SRv7qhzf+uhbs7ZqWncwthMuXz1pIel2foJYKW5
gV6d5u6lrorpHMTjdNbWQ6Bv8zpBd7EcinO0HtRao16hgpNA4iGFGbqxZmzHEfUzPR37M0kgTODW
V4Mz/Kia8gsOHG5Y6xnfQL0usWTlnMPMioBxXMNtPkb7RWRXpMu1c7OaP6pDJJAV0XKbtH+Gul87
nxzBH6b+f4ZdvzqgeXcdaZbzOC/FmQ1Qr+XDuTUL+2Q7ADxcQxKjeVTzBqsvdrbeo4aCrOi5DOQ3
q2ydXaGnM8WMssNFpS5eYyNozvxK4dnxxdqTdnFTjDz7GbpQ4B3UH5agTLYpKgn+Q5jLWdTdcnY6
FKNIn6Md5ldn8hX1mb28f/BSwYak0M/Z6iMnm6r/+Jp+XYivSb3Ki3r4eJWh93zqLOK+CBkP4Pim
3MSlD4ZUb5Z96zo3q5Ro5sUBIvpa0p7Vwdfr9txnULOw7ABbCUkjrMoyhJjenqWIvuH2dGtq8IBV
XHeb1DS2oNAuftOHeuRfDGc6x0I+pTUoNAscyGmIm3NdkJY3POe9cbXoPp2GZdOlxa1M5YSrifEX
qvGInbfjRVKuRQ0+RhbTLXzYHojLukASMr17qrM23rouO6Kmytu9QFZ6A0+XymttI6YFbhLw4uts
RnKPxEu6RRyg2cUOnhSaGGMiP1jCWsUPzs73ReR/zzQS4I7bPc9lNW2nKvY5JYg2jWkmobt0+T4h
sofANT4nHtXVaR5Aoa8JsLW4mjkuhuke4lLg6vBB9VbefuqF86oP0TnmzsA6YY9cDmgrwqotPyq4
gH7jHMEi6/s26NgcOH6zS4KERULeAH3ikamPsKPjyTlCQHoI4q3WVDHsFn4TRlRMB/SGLN56MlGN
4+9Jk4V852SEMU98jINN/sqevQxZJhk95lmMPGseaIdY5I9T6nRH3+3u3EhzL1lSnVLWrLOIxKGX
acdXOXjIHGChmmMlFmLHJXfNUi47aCJ4nWnxNROy2mRNo+94tro7bKmBeXn5K76Q+s5NIRelWo2r
0YSigUjy3RiYGNYjubjL/PhV2rDnRgo/sddNVxa7B35DzaVIsJ72hrt1WQ0h3b/rKOFtBSWdTeFb
YEfYdW993aNaaRjfBh+qfNc1yRng9sZp3Blb5BaNmkFkO6/v+m0Q19cmEacisUAIBPYDBrGQhcrA
hmWTmxu/BUre5+2B3yf6xG15M8sKhkLT7vhnLUfXl84hd4fdNJotLBi7CSkicVNL9+Ikgv+rlqZP
i8UtZ1qnheThnmDiuu7+71qBQlQ+T+XJsAZCg0GnVsluPFtmoPs9Cz2Vjc1YIW3ooJZ1yXXxTzr3
Eqz+qpw0oFBNXhZTQRtnNR35IKC6eJ5mLH7B+BBnsxc62oJSBOj3u7x/bBesvfSKv7+bs7+dqi52
hq9Z95qD6y8ZmH8CO0U7K29eCKYuS2ui3e1AWh59/SFNEUuoguVgasG9nSflJjO64OwYQN4rAx2Z
LPX3Garm1y64n2IjRkc6Ec9eMUWEP7lz9LXB25JDcqD8dI+p7aPpR3xmukFwNgRq58mayA6i6B5K
NUYcpMiudd1oD4uDXxbQXrOs57OW98sBcvW3sjTM0Gdb/DiOL2We4+Uw4jbNhs/YsY8aN03j3Ll5
4hwRtEfl1Wh+TDPbFcQ4ogur0TXNnfo4Tw/I5jmhA1X70DheenFznfJ4cu8FQ7stqAw3Q+U/JBOu
E1bTpYduBJFkkYMP0yjz7utF56m/9C4Ma9vA5osd1ThIfxsH0tx0vVWFBgC4/VQFIRpp3hOMIwOU
fLkdAumtC7cDid+rN/WA/1JcY2RJaguJWzB7EK+QG+2d9UOl12QoHim4oDMYRy2SJCi+ZgH3iXQp
TWqZiCn1ee6uX85opfHnQyxeaj/ZaAv8fIQii9D0ScsZ9rBdquB1zkyWaATgDvFS7bHH/GZC99pG
C+VaYYAKLSuRP5QTWEPw0JtYnzrerwDmXzjVZkyAIyD9mW1GUjebefSm8yiNRzPum71keX6QQQGr
woExxCKQPMZx+YKp5R1yd9ee9PIV5dgZczEKfdW4j/whuNnOcMhn1p9a1tbO1XWkRGshH2ZttsJg
6te/h61oUbvzvtHLZ4D/7c636n5bav33rJDd3vUrHJ8kiAsrxtsvS5CIs+wJVCCRE/8Igv1o0Uew
SiWad5UYoYnDNcz8l6W0tS9Bqj2Ck76YqMrfk/oY9qaeEgC57Xg1km7vZ5VxSdZW34nx6kprvOpa
7JxdXFjgOzNDJKCdeUJschifi9QgKAXmVSSLeZWw17YtckMb1eShfZ7mtMV0pJ3ArS/1W2yDr+6q
un2rqnEMe6vv3yaY/GHgWsMbOd0B4GQ8vcWs2SE8RtiQRCShQAjmzSjmHrgDxc1gyXoArYP11vYu
ZG1u6DcbUzokQxrvDbhUGyIg6L+x/SD6gdm8nToDAXSb3EwF2v+NeIc7qumMr2m7AHq17OTraiMQ
WpEcXqskQfMfPYGXRmgAOzE/bfr6xYVZvOn0zvmS9IWF1EZcfRGSp/LsUjfzgqg4Tm2LAhBaKE9Q
4IgAbTsGgXEPM1igWAdC2zGAlS2NZz4E7ljvYxM2KGxEDHlEM98HqbAPad7Nd6XXjEcbe+gLWfb6
1Hmtce6B5aPsibWwD3gAfpUfHbU5xx/PTfPjPNbWuQNMuZPS3dSp453gEXpbfBb4SLCP0Slp810n
dMJY0d/yWT+UcSsfQWg3xw5JuJX/4aC9VHxpMkwd06X6WkJ33gIS0jelje9YYV9cYd/hLGYQBRk/
htZ6BbX7T+FqJF7Y/OtmfcrYPwACltuphk0xEYj3CT/wJRl/HYZMOxd8ltCa/WBL5fTOCZLp0Hjz
K4qF49aJ3PW5N9l7MSL0UuWyvhCdhGkBvcLwjOlYIDC2mdABDH3LnDYztr8bbw0lUscaT/Yon+zg
3fd086XQ5p/JQGRuc78m2rHX4vShyQuCicB7i6AnhpXj9C9+DPMLVjzgoabepzEpXa0xgZ1rFsF4
210HMfr7OCjM0HNnbFPJ3w7mHdR6NIhWMYbUz94M8OPbOpAnJyC3bg08UIVMkr1EOhRJTvE0U24P
jTx5rbwW4kFojQt4m/5cCc04Jpq4sXBtRzudNsaMSpCpN/8gvWy4TQk2pPuHhOzIat6BctOFCJ3Y
ds5yMYbdUvQFHuzNJTG97FBGxhu9j7DGW6SzumdH0+5yL987FfhJjU3gR9VmXKPGvHwhAUBIiSQk
CUGfFGixb4ZcHEz73Syltef5+KUeimJjynS877nhKTta8Rah8oPXN9lFWgBVx2qEJemOL1Neu4c4
ijqsa4ZveluSUrDlbnETnn1TNNwLUgNu1KK4B+t1R5X+XTodfCCrf4mjWYDwCPMFnl/foNKgCVYm
rap2ZWd4u9xj4a97NBgSfGEg7OwgdCRfWn9f55hHlvoQYG+DsFNgX5eqp66LwkuaBMtjyU7aTYcf
mokEmeFnKFNGSOm43rM0/5o8kmbUwtlxTv37zUty/+8ATlqKiQFIVogTRXyOWiOD6DTh6T0uwQ1N
R/fcmfPPZi6sQzauX4jwm4fZQ+1v0wqSnuj6PsSBMPdjsbTnFq9CQHPI3Y5rrkDW7UiqiBSFbDZd
5k7Ng27q3OAiIO6oZkKOosIVHEB1f2IjPBxmNaxGGkhP+La2KfNVx8cF/hhTVzGlfraFnA+u909W
R81p6DXqJo2/0aGhnC2c7XHngZpmVLp7xCBnU8FO31RIuxpJ6h6seZdRxHpC8+aaoyG6EV0PjKtA
m3ai/PgCdRWPnAHOUpHtxg5quJYVPCxBC5G/OWiF6/2IU2r/WJSyEJTL1l1KcvgRThsCmWedJFSY
tRZxfjVeqqTb9kP/SHmtCjG1hINqADB1rf7WL9ICHlLZEMm6XRKfkhidHCvHNXbO7BoZitUfUmZy
N4MJQkYteSpz1is0zTS8gefA7ZAgciz0+JpoG0XJl16iPmt6524YjJc+/6KDykF5IW6ufTn+tKn5
HoalTo+1nlA+M1jfFqBN+JvtoGpam3IC5qBp8zUKkPipmvZFRA2VueifaCyKL3o0fCe+6xEgb/dz
HK2K1vwWqyq7uli5nDDJjTeB6+6Q9HknDkf7WvbLrvcigt3W/4ZbaH5cNLxtrHSgdGRFSyhrLw6x
3uG+al4z242Jn9qfzYj9lJcuX5wq22fFW10m9veo7u7dpsbOAt1bOX+NpSxDNMextpzLJxyz+r0n
vCdryr+WBS7won3PJuMl6rufRc4+tY+/62L+xxdNwY4i6KkcxDF1OaFffAPlI0ec2ro/6G6/fK8F
umwRBr9mPuCAWodlRypFK4x6b9RWt0udAh6++LvDZY3CVdndjwPqlFLPU8CCNVqewbgzRNtuNfNM
HUFmODVLJ/qnXbFZjgeRANln/XHoybxx5woPM+QcDCqqv3CQ2X0MQDaCxfOIraNvejda28qZ/bCX
y7ecLwa7eeKR/rGsrWA/ySp5jCbbATF3LQN3Kwic37x2OjnuGIU2xLkD+scvmi/Fw0ojPaSRxhLV
BUfS0cGBhfe7hqhNqVvxqYii8ilush/oPU6hb+B1b1ra5S+PBwTbB688x5T6QqT5sVMOhnzjTzzg
j+y6s1OW2dfRZ+dVklLblFhWklIoAMfqFj8JTCJqqyq2Ah00Hv8EVAL8zX4h5bLVTRsJt9KeruqV
1ZFu9WCk6WMJryRqBig8jbjhX36K28o7uq6rbcq00q5WyZ/q4TfjYEvDLZxb11rMzj1lqSJkg6S9
BjOAOSfPlnW/pL1aiw5dPXbzo+m0yaOWlilE08RFpjjIjQdg0S15lYC0dpwuzc6dO94Jq/LuGSQB
Wt55f9fFETWebOmQtihBIv2ywZIZ0PYhudcHnsL2kud3fupC4YHKuim9JbqHs7/t3ATN23pMf+oQ
xditJ+T+DKRHcToTNoTCGveDZKYgRf5Cw3MidUIF1mli2VzmDDaTYjSXgV9fepytQoXs0VMS1Z+T
1ahqsqHcOCn2bzmJ3LUwPGA9FDdyK/Rk3MspCh5co/x1GCP0DkCtfHabloHp4wJyrFsW5ej+a2qj
YXyfztBWUExHl7s3KRWSKeQBCR8dvsP81iLHT2nNf5gbeInNjCzE2q1muT5bCPzRPmb5hFkPS+v4
T6Yz3KtuhKSuXkDlL4MjhxVkc1NaM/2IvmueZRd2n8SdXqPjpQVKVg0q5RrVtc4gXYSDkGqu17Ay
8wRlP2GpdrxHdTDlzxpTsgcUx1lDdP4nIAbE+XOC9NBYXAi7dmy5AKnYuT8dksmIEXJYT6Gwis8Y
IhPqlKJaqq2bZhSS3PSNXdX8XHVzc9ZJu3xIuxrRfYOq+Tcvmf+Hs/PachvJ1vQTYS14c0tvk0yj
NLrBkqokeO/x9PNFMFtUqfuc6ZmLQiF2RDBJigAi9v5Ns6nQGd5rVjDhEduf+e3N38JJHUgLqeY5
15r24rSDs5AdkEje3bI5dyOAjsnDVSJtEuqTAJy3ihe/9b0XbudYpUg0gpj08zB/NaL6XZr/xREo
vtnsPwqdpRYM4u6U+m/c+ODjoCqwtO0ORmas9wnlgHaTpqbzIHuDoqvPVtqcE93vEshEfrLVPBVn
K6HPYCL5/wCK56VX7ZUCPPOpEsipAglr2ZK8AtGa6kR/kgyEXyM/MVb2ynSTaRW3xgV1adS4hKvF
zcZitlrc4TIkuiZdy3efQdH/h/VFPNrRXvgJSgdy0Lr28eZQjp9ZsyWF/iw74B8W5BhhSx1vhuXF
HEEHvxl0V4PrnG462ZqTL8OmNo6fssH/aqJXjceO7Wyaeuc4rnf1cSjYGPqsLT3RlAdoaslhKrIf
91AQIdMLb3yJEoepoNTCWJx9105dZoA1/zVzbNRw4eadtaeS7l9VMv/X2SVTh790uZHjZAfKfi57
YdIw32IDEkgZZuNjkkX6eZj7dpWRQV3pYR1fNE2LL/JsjAyk8N2pWvzRMdlzfkqsdCPjw5z05m1I
wx68yoETyRdp674zF34/I7qpBhHpNV7+flBstV2V8EcWXTf+kAr0+Thb69LtG+QXhVz9pI+LCgbO
WfZWob+0HaV/KeZGfXS7+CESoxLy/YegrwHGgNhlF+dN6wJ+/qYakLeX5mZtTuo0shTWfMLrDKMI
HOtNKzrLJt/PSe/U7lG2Jh6P9vCqpb32WAEbkcGmrYtz3KAlIP3V2BANe6MJg1U3xuprOOU9ST4q
bKZr/6V72JNkTV/xDwp+BaGp7CUJpwz8DGrgeolZ1hAa70UBXleOVd2ZbFIXuRs51jKyz6m9MEWR
U9lafk7te+s2NR6L7MVpLZsSsuNsbmPJmkCErylCiqJx5XTaC9YEycVzx0shWl4ZaS9ztkZxPro1
slz9wi0qfZBdHJolAnr1Xk7WOyBV09Cqa9kb5WFygNOoLMIOJl5AivDiGM3DUA3pe5ZpIfDf1uWC
CNoTcMZ6Pc1j/1byS3OR9Pj7n0NtV/8c2qtu9cfQYeoe0GCtkl0UlsDnuqC6gqOzgQsVf6vCs8Wa
p2DNHnjaDx1EsO4nYnLBR9kjf5WzplnJQXKyj4n0FY6rfbXM9LfJ8EynvRxWsw+18Eq5z5avqcMA
X8jZVk3Grq8SZemPgNQaVE13WuR7VzdUuuXgU1+uZn1rk+n+MerGgzcX0UeNuoPg1jQXFbO9Bd7x
1FGEa4naDyRH5kFfyuaUKdGThQ2obHEfsZ77ZBgxwJrhcQcKJdzYSefXJL1AOWuQSjSqnRmoKaxV
HYVnGYRmAqsLy4yFgVvGbeBUm1i3DS3PcEiOi6DLo1M9eNmLMqTquo1bZS2beaPBVw5AwejxmL0g
RuM+u9AfREMOMEuydNT7TlPeNAdLxYkH1s383gYsvJva1A/yAW1DcW7a9o0nSQUQr9WvKrv7XJuV
BwD7xpe4j195Wikwd2mJPkxrlYcIX8t9hWH4KkisBf/5P6p5/tBHzWdpb/hk93uTJ1iqHqZmDrd4
05lP1oRZR6p0zV8GNxktb65lIy1b4/FqOquAu26yyPVVOFCapNBMuja7nSioAmLOQynk38aoWJdt
ytbD0ckZ1F3fkHpvBMsNc0h1p1Zltpq8vDze/pRpC11E/GwMkkTSo2g2g++w5oKzDOWo4q5Jl4Dx
ExeybkuJaXuGhc0EQWB6Qq0HM9JQiIa3XyNN0OKzJj95SRtcUZPFOakIm+9j5yKkEqavhdW5Wwrs
1tZuvfI1z/IzOc3me+MAA8hNxb00aV2dWjbIq8r0umPeQwWQRBkstPpdo6VPfZeRIXfKn4OV7wq9
rn6q5Mv+eSLGyMjIyeBAF1cCZPAcHGpXGQLieyQPJ3RHplVVIoHXqtQUEiBiC/kzmPrYXsVD2O1l
85/DoJ99Dhubdz3y3obWGsK1OiYYVCkzqmDjQK5EYQcsVBMkil+eOW3grExNRXIGSYcV1YN6j3C8
h7lprj/+ccbb+4wZ+VAeXS9Mr4ESbGb2XU9NputfRKsx1OIJaokOvVzHW7UDYBOyzlEwazadFxY9
FvLkIGwKwb4I6+mUheBuDH6v59b1lZ0009F0fK4jBCA3POrAqHSQbc+khDbSdCdSUdRNFNVIzrka
YpWDwOO0aOGXbZuJ+w7KDzCf8rKNAFmA6QOu0ao7ZRjZ6oQuJXZUmbMTwlHxgrK0XU4TGpLuBPyN
M3lgXzNu7BK1EfNX7N47NnAaVbZkWxkrcUW+vYAx9vbZiE5YWOsokwyoQkRB9JTN5XRs7Z1ZtWSL
64FiNXjnfsHliSu2rvs4EuTWAXgNLA9C8tA3yGgCL4kfanOeDvex8kyd53E1iae9bAJl8nadU2A1
ULj+Y240G21gA9iJVkTF+wHLRQqBtOQBwkq5N2wSYfcY2KocWUMOcpbscEnZLNQ8q9AkYS7SD+nF
6fO1OxTkuHrjwttVn2ZktvYter5krwo1WzZdx56rHhQUTivtKTWR+UGQZ9fK3hCG+DrTFfwM2cZm
S/F6iR72lwT4dqo4SGF1zglM7UUZZwfeQu48ppoCLziJACGIpuwYsahloh+vrbRr46US+h6ufbDt
A2zCKWKaPnIl5niSoz3xWvZjygb39pJRHhlLWBPJBoqoUrTOw2D2XDVW8j+3WPsAXiCXIp8dkTJF
p6LAvW+bKE64agpEMxrWhCtnRKlh5SBSQ10Ra7FM96vbYczaJU/Z/niPD1QA+lVZCltKzyj4ahjc
FhMFjfs836ydbZnpX+8heXZ7mXhtm5uwroNrq/+4789kBDPz2/asa4LgmmU/U6kaOufYWVh2gMkz
6A2lXesaWj9WOCgr6YyBeuKenKO/w9RvJm+v43CatNWmMSeEvEUziXwseCKteig1PXib3A1WGMab
AWvmhKB3vZ1aRD2kdBcP7JfbjeBmKx1YY4s+vPslK3T7dPO1s6xp36cjWsfC6hzEAdc+2aqVZgbR
80zqehUHQ7aNBLc3qs3oipPHOpJkXltotcBK+uw1qji++vxC5dg0RfWm94zuN4YjcKt+owWQNCTD
sRE0R3kmD/LeXmcfWTA5a4Vc92HUDP3cpq4CzwohzSwLv0reUgtWh3Va/1cy9GQGIt9+ismbbZGI
O7ZN7K8C7u7PJkKR+zEAqpYICvQoiGutscyBCT7LCHn8fGmz+92jgHuIisB4JaE3BNP4PTZGxFH5
fOcmR8ynplhPWU7QRVgXOsH024C+nZWzGVAtUuupfWrQnVjmlkneNAj6ZJ89dNCRL7NrsnkEhfBX
QkIZ7kf4FVXFck3OqT9CpghXyohRr49YEKsTrX4OWdTvvNmmtDtp9peps57KeUxObssePNaH5qI7
XS+UxdStKdzf5eE/dchYZqGySIXc3ri5h76mobaLUJ3ENpmmjMkzeVCmWT2lgakCNM+521PMeo0F
Ht2x/2VPm6jaUimj6Co9bce+aw+RA5pLjpAxB7OHpSVg5YrjfwSmMX31+/ShbsLhRQmy6AhrbVxB
OJy/okd8i7sCIJI0ymfcZXwrxtsinol4jHrqPnNapCy8IF4AAnMeSsR1X830DdKM8RYOkYVCAIKs
TqrAD9V7vKZR59taoqmO3qNaBvn8Ss7DXmHPDR1Nmj/qVfCMVaKXoh1UkzlvOxiKe9A0HsAYZWwD
qrqufYIUN5PVKxGstfRvBR7iT3WTOb/F20y9xSOV+UMPLt3ObQxNPG+JN5T64SpYt4vVtT60YB2D
4WtmVIjD6MVwNTu13012rewwtMd0zLH46wYqMYkdNxcQXvYhc60HVI4HHPJGZEsNhA9kjMIbC2ij
KVG6UBMsGMxS+dvgl9W+OEZrPekDi7Sua2/sUoAZ6nFSlXgpt6dp5tebeu5Mviv2oZT+UJ7L0+wk
m07mbjSr9s5YxT9rXIunpvTilfQlR9KBlRMl2TyhpISAIoWmYgi+qIXz6CZV9F3VR+FWMFoXLS2i
T6YYDK9pF+itsWYThCmPg4fYUk3NcoEmjLLXVDd+kofaO1mqAXyqLpKnzvPLo63132WXDFlOK0od
UE6kdXaoI5yD02nIHWbMrjIm3bgh1XzXtMqFe4LkipcgxBuNE9kMVFaGs0spolRxtr3F5gKuQBhF
h0KF9xwkmvV4P5uz0l2FY2k9BixhV9gKzId4yh4izcoQTfEQ3NadeAU5O7/GevJ58KAElEpgP8i4
kKRd6l7tI9jFijSKE+1x6hEtCFOj2vimZ7x5Ahgv7jj3EWkwfo4witp8S4riNkKnyLIoGvXYZzlo
a8kYt387spMeNpqXJUCZO/WE6U/jqGStfJzbZ2MK9kHXf9SzZTygrGk+xHlJB07PP5CO6XZV1GLz
4PY/0Ifpzw32jK1tKMU6VZR+6bKLQq1AR8ZSmDS2GoYkWob2YVzDGHMM44o/t3nVxWHyMU+MSx7L
bYQTDnpFAGc6vYaRwTh5iNrK3+SuiRiMmCFjvjKaMNfzQ2r6wCCRo2B76ZPq3bpCk5DsE+9WcZRF
Nqn+ScakRKGULSybsV2Tmp6WMqbjs2Jmtll9T/r2mxvhqqdEfB8pFgcB2mEIfGX+SjYVKtYko0zu
7VaIQO2sFIdGx+y8RhhuCcEBJ8sGu5xL5OOHLg0+KVhQFKh6d3frrkck3pHiy+Bnw6XWvbVcIyhx
3zzeY/esbSHGNb2Alcq0LS4Xn+372kLO68saNx9Vc6/y3qV5yoM1zc7ZFHeywhtMuJQl15O8m01W
eJG9cmwYluau9Vt0Z4EpgE+hAFt69Sk04QLLQyaaCQi8JUKYw+reMdpZcxui9eO87jvUAQZ96JDG
mtad79WPYaJQQrjdMsMqonbcsJY2MHU6AE/PX+bCsDdwKJ2VIfbjlBWq81Q3H53YyDfikFXzwmqa
EgU/xocaXgOgkrax3imwd8D9hwgTXOc5/TyTsVjERhGLB6vYjEAQ/6oaMMGNN4YHq/LCZ2xEqxMA
9I+sGsNnx2ofBkvF4XoYuGfiSDydVQoN/aAE/NR8EKCwijeV2NprjmsjtRLiE/DPphSFheLvrKeR
uqbXwrfolWRBdaJ/7ITSMLspxJYQ2VnJZgxX/BnJACodKQJrgir/6axugrrw2nTucPTlorLAvK0o
VGH9Kx7E8pGMHw3d1P1/sPR0FuTZvkXa7F4qJUy+AHC6iSNYdonJ4IQ9mif8tTsKf2tL0ah2Cq0E
/C9uk1qt+3+aNAW5duxr8QErBF/k2jIASrSXTSn8ir/JZ1P2htM/mglGOLfBia6AjAri16w2q1Xp
opmIFv/0bhfNIo3q+VVVLAd+ErgTZYyyjanNwT5T2F16pVE/FSMJGs1DedXEEfl7wRaTRwz+myWc
UMVENs8qnryJlYEnOjzIqwqeOPItzug9P+DD8C7fYdHP6oMzQyKHovAFPfA/+yZGhvWIH2LkUMy0
GqovJaREs8yh6svF/BAGgNznXt1LDS45psdx+z/GXFHIkUPC3m63/QDOMVzNkYYac1ZdyHG4F0tU
oeRZEpHEzmOweX904LB+7hAnOd7jBUizoznFuwzNDJlLlRlUy2gOKO5SVhBp2zgBWYbK97CTidpY
d7sdOB5jKSdMSqddssk4zHlSHlD0HpZamiCPbgfh3lJa6zn3dW3PvgV9OQrOz0VhW88onZZqViEN
RITn9vcY4F6ALsH3yMa4CwOZcEAgVI1y70yBOz2n8VCtnJw6Sit//63OdyzWsnZZRWcqm8h20ZJL
WRlvE/UWl6FRXq7/jMlhctav15BjB5BVtxdCRmcNDucKuhbkbpT/NbANX4xWW1P4HIIjv815nZkY
Z4gRvWtcbjmxWmvXsNLGszxERT2eA3GQTXLf29gCfj6CAV2YgMgRQTyUTQYiRSjr9eJ+6IOSC4fp
agrBPRkm4mbOdG1F978iRuVuEWcgTQzNiRUShkbLW/5FLUtj50DLXMj0jMzCyMNo+VB14u7gT96b
NkzhsTRJ6OWRd7OjkFVA3UlXPsXxB/n4kIcImlRqNZ8h+ej5NfG2XRXNRm8OrV4DTMuU8TrW1XTV
mwJ6IJiKjYzZgzZdoR1Av0latnNi3K1s64CsMZCAe9Dr7+OEd0QUsmCvVA2fkag4sK+K1jIHJeJa
l3/GEyeN1jCs56//HC/jGav8Kxi5eJGE6qlNQ/N5DHrtrEzg5mXW21ZMFPo8Jz0hAKd/UVlY3pLm
NTVsxG7GjcyCzxV5LwWLuzYHTtlWKJ6t+uYAWCt8uLWsVuQFbTTFFbEWcqv06XarbtT2C6rH6iOS
mfis3s/IhCNsXq1HXCnJSE7Dch419T1K8w8t1uOfdv+hdqmAeACTy9PY+DboIDjS0bJfmq5QVgW2
Kg+KAlZvnL1YIA0M6qlBBTa9B0jiwnT9yYdJ2K8VdnJu5hmoWq9Zr6EX+xtsLCDFyyYuKiuvc5u9
7DUHB63lzNXPVVlYrwL7Xma199S7of7SY5woJ4FUzS5ZYH2Vc+A/zQe17LulBW/jwQvRanQy/4Gt
bLXqB9xyG90HMC+DaouCe5zUF9mSB7T8SKOJGa4xHqu4Vw73uDlmOgVpcBI1WHkL2PgmEk7zVWR5
F3kW4D4TTWz67nGrNZwd3qDxQsaAh3oXTRzki1RuTS0jiK6kp6eKZaDAnihpurtLDWfqMZlc9Ti6
WrVFz/+9rl2EuqbBrE+xkkKp6JWuPnWBd+tOBoqSKxkzYwi7mwA0x2qa+hL5kNWgq+ahU3wSkXGv
JsfbaSpOh95LjvJMHqwBSPPy1g7GmStYDLpFcSfQnNo8+LPN2529YyVq+/IZAgwOM6Xo8d8jt0dO
+bOPpvhxwq4yXDJYtuRT5f8yXaFYv4uSFoOGpg4vXoogbTxTuZXNWtFCkop0QKIpD7EJLsecrWBH
WWQxZwjZ5/OAA/BtbpE0gIb0eXufJjtSFV1KO8yW2KmOANHV8SoPRkj2eUAhqhX3iXvc6oI9xQ/n
FCgC8REEKETep8rBcqoTJ69y1iRuRfLs11SHCg4Sagk6kXKq22rTvuCKY1nnGaTEFYeqQRzvb01F
Ky4+zj2yZbWa+cQ7R1DKUwOKrKX5VIgDrgldySpdjnKBzuGAEOpL2SdHgeB7hiLgnmRLRYP+qOod
EEYxW85KrOlnBkOS1IO5H6TMXu3AzWuRMZLySaQk02f0o2SfjGBWAQ3o/2d82g8+DNto3DkAdtb2
MFgbXfix2b47QWopf2/ee+Vg2auKwa4YfO+9z9WEl5vi6uCRKsPaWHOrf/lj7r15/7thAFK60p1t
LLLVVaqyB2y1RSPT0c7k5Ju2hWpZDOaUAc33T43XuGdXyCmYsWUdsBZLFoZMVpdeFS+R35l2A+q7
j6bz3TDyfKe5VKSkYqQ2fUXjSHnvkuD3cBR+6zAbfL+PlmqUQfjtj9EyPPbfYF74t9Fm6BprNAz5
RQud59gt3uDoPFWlJ9SJoupLAD9Ahu0u0c/IvlaLtivLN7DhznbyvQbroa54U7LQXt5eI/vq1Dg8
m4haxUhp8GtvTZgWVmvGD9h14BgxaNYXc2bVith98cNKn6XKZ67pX/ogrN+rKCHfXQ7JVSEDu6tJ
CO+dX7O1X7Ptcsx/uONznhbmTzE7RozsPQ5IM86lk1wzaGu7oXc+ZwcaNEe/LZ81a8Avxw/BMDr+
+OFomDCZuvqjgbXHrRa9/BHTqFmrvb+5k31V0A19b0eMjgYVoM9gUcRoSHQ9aGaubFFB9w6tCSbL
iY15G5pGe1HZZq2aNklfkunNA2a2iLU2/hsVgQWgV+WbEynBSmQ9H/JeN4+YGHbrpAyLd9Ntj27j
AzfErAqNqvEFSZtyW+GFDXsZO5EYNAFQyCTe28CsqdmV4TFOsCMRSKdUi5wrmGD9Oh4i/OfQQPJa
wnr5EjpzcbzFkOXtl3PDxSJ7bzNNdE2KAfGQRM6rRthFdoCepXJ2lcj8GnjaT3mCn9rtBEzKT01V
ja/i5L8eI6bPYtY/Xuffp/8ao07ZujfC4MnynR51tfBdiwf2zGhUvjTsspDwjp9ky05gCcWOnR9M
Pc5fyCCzbIAutnL9sT8DOE9WRoJFk/BkLNy+e/YdSJrijhBTtnv+1Uex+dYnsXiyT2OebP2ah/wG
+JQxKo5WViXb3CeFBJrC/GLPzYPclM2lHy5LnCUuCeWVc4FM2TJAi/C7ivoIuZnmFcmyxSzYh2kx
grcoSL7G4gz07OeZjMleOQ7Zg/+l9/4qJHUgL4VTu58gjaPJoX30nkPCVI/qnRkN2kdjPFax2r6H
oWLu/Ym/LEdVU/eGV3tEXkLvH4IUGqKMU7hpULGs9ZOOY/ZLCz9r8LwIpahae/IGTLftomuull4r
yA7mKtYGavkRlBqqIPg7NUWvrJHpnddeV9Y7WWOm3rEfahKtPa4Cl6qvslspOgRadxsmK9ZiGMts
43m2sc+pETy5DZs9xKETN1uqSmgIGGaxLdB6/p/P/vdxbqqpR9P3l05jFFtyGf/9KzUq9u0hIkXI
BjaXBl+RZYPa2qZoG6y1UhiKi2bCz0JCLIIw67fy8+the1V6pXpKh7S7Iq743dXc9mRU1DkNtdFO
cHW/ywKPLOIEqr0PNQPKoKj5lILZaoAw2chyD+KN3SIEbLWFqgBU01TzjSyzSbSqPAN9XTxA87Hx
w+h+75Vu9XKc1pjrqUddWFhpeZpF1lixkvEs245CDkCFJ7ZJnYKEKP5VO+ycg7M8FP4cnEmVLNXA
Q5HmV3wgwb3TjJrKRtScZrEYreS6tIh3vaLZRxmSB63t+xbrczVYOQV2jo4D1BSTtvrZ1PjOSGOg
t1fp5VXrwhZ6Se18VyC/9Ipv/91Pz3quP8nvFfYwuTEvnm5fc2RpF7Zz3VPRAymCLPBXpevzIrc7
QQMDL+1t7jX4JtaFD5H2UxbeZdFehfWvL3y1TpaVXYCZLf9VxL+PwVQYj+rCO8lSPUZ+zcpXE3tr
+f0XvXOM17mu9TUYR/xUS25FQ9QYFNZ15R0Y2hFny+yb5iIdWsLcQeYxW1qF1VzcIXKml/bFqgZU
UUKfhbBpq8G2QXJ0KSUDpXigjKVVPi77KdxA8+9O6jQX1jnpK0iksryDKgKUN3YEO2POapb0nnGV
h8Gvu8ts/pWNcPRvcXRRX3N9dOHRF+ZtlCpWnUYBpOwea9rY3RUUu4vqp9S8U/WBn7uRWOEuDJsS
JiUCeYY4yG7ZEQk4uQrHalkilbmVvl5Np2s73QD+PgmkqYyVXs/jMdIo00ioKvjja+Z41kkOibBs
uwwO0iFiAo5CQM8lkAh1uvZy295Pcw1kwxzi+bWK9nWbeM0G39hpPzf5GpehHsnGmY1Kq50ySBGn
GnHm05TCJdU67wXHrGELm3FsFjImh9gSXpHVfrQbO+d5kkkaXXH0g2tMyH4IJWvPSoyDZQ+XXqRl
Kh0rnFhLkIlZjo4XLuU3Ib4xH6HZm2igDMnvSsS9CvGxe+jX+D/jEehFm3TwEk8MvnW/b+aHxBdU
O97Er5Z4D+OoxAt8gAbUoIDiaFeZsYkj6rMjdu2ajcXnv1pUAZp1VIjsPEuWi22jR6B0Gb5Qopll
aXsEWHK8fXLVnyBchP5eanZjjna9wRYyvT/LHEynwQkISYXtbkaino9nadY6/e4TMCD6Ww2Mk8zP
8E+FlH5fh8IaqDjbYQvRUp6O8ZysXKMHySd6nLIvzvLsfpAxgMeqRxpNDFLhPG8+L/Im9D5k8Paa
KKqgbu3iYSCDf7ycbHriT6iduQxJmB7vw6auqvcR9IdoqwlP2FhTD4Otj/peGFSs80Kn0n3N0b4i
H/vr/wMPAtGePv//q99F/w1xHN6PviNV7d6Q6n0GSjLKcm91A6KTFHB2faA1ZDlY48mByO57Z681
1zc4eyA6AiA4E2WPcyxXcN5sCillDeMr1HWXuGDaKyA1+vDN1tOvke4Mm05v+2M7Jv0RtmblIxWX
ldCDSlxjhllDBxf9YHl2Pyg+hVXbmXb30H8aJmMAgHpwYVN8QyJJJJFe+NzaAcguZfN+yPOp5dkQ
re8hCV1CucF/SJsCKkwdIwUFfqkLTHuPpAUoB59/hdj0rKVZQaizJ99yVnpL/a71ft4MfcO5Dtdu
pqirrBsxKUK6TjVG+9Krafs0G4V6UPM5WchOGfMSE/KK64Zb2awm9R0PK5f69Ox1ww2jqgf+2vKh
2ViGmmM6hG6BTMN1IWCyDJXwc27gDBi45SkchorEmAJG2cDNzg8mf2HZjrWVD+QARehdNSdv9wf1
/Xn8z857vBrqjU/h69BDzrwxRAxE2846Xhmf/BFSamfZK+3JSXP/3tuJ5n2u7EXD6HkOyvabjkUG
9Ek453L5xeqbtFkwPY0K4pVBFP8dTxjV1v0wHoORrcOpH+LkwcJNcMlKce8V2H+qjQ+xNBo/OgG/
dXXHwPcQAkTQ+O1Ojdv5ivnWTPo0VL+KSf7QHzWNDLTMrw6+M5/HUIFlLLIgv1KzoZt+H32UkmRI
HoJYLKWzGVMboxweEm9YRSX+qlQoP2kpA2UVy8JvRK4NRl3BBKJxiwfDaW7D5KcMhjhAKnj+t2FK
OWoPlQBc+uhSOuOjfOTEYyIMzfy/ZUseElKu664UisjCrFLGalxWF46qZ4dPx0tzXZrYx/hQ1G+p
ZPkh4jB/y+JMP4QyO5QhsLSeXRLY988ZR4ZyKkxU/8RXYtaTt/IVx13JZzgMuAsQCcwHueRvD+zc
g17kkn/dyBHyqV2YUbgDhWPcHvMyNmgsCmsEHu8rAr11S7QRNZ3qc60l87ZHruQBfAb1LGEg7sfA
spKp97Zp5f6QD4aun3Y1ZfajbN3WAW08/haTywDYn/VyMNlUPNYQCyFALAyzdvEUGuz9ZPNE41nb
v7kF5tECEPCfRuBh179BXPltRNMIHVGrRalLLGuiWHFPhabujShhSSM/Zj7HuyZFg/v+McsMnJLX
Aem8x+DGhFvL8bGDEUufhGfdfnZjeMNK+30Y8vqLPpFhh2lOOaRr6gu1WzB+WD+QRZsW8LPGv6fG
5Rdmt7CbMHAl/ebaO77S8bHlH+w2RDhmqrn3l3zpQddF0cGFm2DYwaJIovdMR9ARL7v2UHNBHuwq
aDYODqJI82X9Sx/24zHDk2tRxXP/UqO9/TQHWKAWkd8u/bQ9NVo7XRor8SDnq9PKNvm1BbGZPtZw
3A6dBjglj9UKpmW7k3UiZOg/R7RiRPPfjUi6rELHoPvtNby5bNcqTnFLMBfJ1tXidJnbcFwAy/r1
RYk/usmBEZdM0GL9MDZ3t94ONvXKrJJNphek8VrTeFNQCl3GgR2ddC8130yKT9lUdF8moOkXsml/
yVFFUHpby+iYxEfgo01HHBJZ0hUBPgLy1O4VfvbYPMFxEd4CaGds+khw04XYuFoo3qoLSoRfRPOO
X5Yq5KlmeQhcJeby3lF3QJwtkmYr3/GylTfAEE5TY+9YgwegGxQJZOc8YN2IGQ4kZSEIghkOlotI
DubmF0Pr+j0aGajcO0H5NuQgb4opnXZh3pVvagwuTosM9UH2hhb0zXl4hbfoXnrTfu/cCJ8azA8W
aoVPqK2E3jfL1w+mleGlmg0fk5emPxttfsdkznqf26hj5Wm2TyEbmA1A2vDs5pq9d3NV3UX9MEAh
MdKVCssgxudyI92ypEmWnubcVUUM7QPWiHnQfLYHUdOTA2XMxm7iNk/GfHtAT0LXu42ESrQpmBS9
tVhIO65/mqPZP02VHqyg0ypLhCLsnt1uppxkd6ajJo706HJS3a8owTmX+6G26mRlD1i4yJjbsbMC
vxCeMIbXjvdxqJjPxzxuEZtjfpra4aLw3bnRl36MKkmg9vG5s8t1RVbmguiRdZFnw1AnW3axrhCZ
+4x5pd4f6tj6e4qspY6E9BeyGbiIzJGJXpU3vncTEqlmb6l7Uwize6gIIvz1/AneEZViWT+WhWUj
1rdcCsFVtiwtUld4xXgbWVSuRxDjmRL/lCVpLBy/UR1zzpo4yDO1Vd/9zGt3Ifm/dssOPdypjfc9
ctrPEa1aTRukuth7es2wS9hCsmAcIFnYxUQ1e9C2EZjM862Jtjx526KoV3JMXjrN1a5bnHUyrLNz
3+EJjEDdGNrZRz5lFoIH83isk8F+LUdUNJMm+4BEO+3mATEfU8dQg/LTuICu0+xmg6lTE0DaRIa0
vrXJVPIz8nXj2fS1j8m09Ncxn784jY7leh8fuQCDjyTx9VUCOORsjalznP1cp3qDypbqGaaHB6ld
KWDJxq5ajSGWzEVrHLq8NgBhQes9cZtI1kFnUPaWY0y9tk8wZ4Ytt8IZmoCKHJJuRhC9ixfWjZ/Z
i3u+gpRzgr4fYOmTr75MFsphTrxGYavf2ynX0XZ21AikRIJtjVk451sQOgSm4ozZJFCEFiXWPmdp
4jFwiZpG/QbsIHpIOjLnMlyqEMe03uk3siknhVpTL61+dJdy85Q7leJ6i5F/kw3Ztm4/p9pzyi3+
Oa35YgoTORQB0P1qV8bzhDvkb/FGPKf/OX5mJ7xKe+8Wn1ArivOtnviQ++UuNxV74PzXAfVvsfWV
R5gbEF4w29jAT0Nu1+6/dFBWDj6aYyv5p7TW3w/OPHxBobL6LS7Gh9REBHa6Oec1m3bDNx8txw2f
S3Payzt7a3pQ5zoH0Cg1/Df0o3v2nOwy7DJNHj9BVmjFgyLSrBRuFg4ybQSgWjEd1HTShoLWAFj2
hvmT3fJgp7kFUD7Tq+9+6fj7Cu2DlZNlw9YTAgdziE/5VFvgQhMH/lTppo8J/pKt0UH9E6FUqyiS
sfaR41W0mvW6PKQkCk5/PmNkG2E2jQTQ/2HtvJob57E0/ItYxRxulWUF5/TdsNodmHPmr9+HoNty
e3p2dqr2hkUAB5QsSyRwzhtK1DZdKdzIaiUtu6BUz+iHIrmohKSlDQ2AidR0O+i02Dr3pXEfG3V/
59r8qmiMEOevIln9nlq6dwqarFoOJQ6Donk5RBT/T6KJvy2aHmAbtyg7dRAFbD4Jg635pqCStKcm
82z1QcwPpQi35gSbSyU/vZEdi43MhAHOJPWtMRsZXXwgHwIkejmUcQ1io7S+XbrEGQY5/Qntjf5k
ajEqhro+R6AEcu/rJn5uebKvlWp47WHFrYAW26eqadlmKqjpB6mcPLm6/IKJnPmDihWFDf+oStWz
oknVXdGXNaVF71fmhfFBdGVYul3XfboZpwDRZRquvAkjKVmlfqMhWddVa6/PI1wlDG8p8LD5KOM6
Fw7mHo+q6hggcmAvtPSHhFi4UirWLVsPa18EVrMZ+wpfxjg/COQ6cLJmYU7FASTcuMN6/jlKK0ii
nvZYyiqiebQ0KvZzC3mn75qPVE/vDghuCcBPxW520cvhwfdV9W4IgPnaqTrhikGroYa5LxHQAlhM
M+ibYKXEdnAlfgDTJGMwUKvQbfSGOx/g3uiY2YEN1XF2CCbrxTv1/SOyPMl1IzJ8nbJBKnLStePT
E5+QarnDUnOkfnv5WI28B6JsjzeiC7Ef78qLkDscqrAgdQtqJ8V5BOS0Uay7wcpfpWp8dSStvvVL
Rb22eBIsRD/aieiDu359VYdm+lK1J6vLi1fLfmhVPK79OBpeYo23LkESOUH3dR+Rx5r7jajQ99QY
0GgIrVWfyeU57cHHPonbioc4hUA/SEFmsU1D/gIUhOgRyIhQUZzNOIT+8stAmqOw1JZyuRMDquN6
O9dw9SsVfbXeKx5F/caIl/5AQ+yLGUHvsnhEknI8Kwpwlynzbeq3imfjU8VPL9t2Gi4llVIoN1VR
xJOabvKzxOoh8fRfstQ9mnzzXnr0VpCdVOMbB62mXa3p2h6PgPDcxdi+YNIhXfcpmlQGyhgnCqvV
Me+KR7aHiLJKuu+uxqo01i22eHfioJBVMKPQPCVpg0im7fo7OzDU6ASSQ9nqiX0LXUO+Ft/IMDZv
+frJ5Fr5Dk5jogXkzbkblXHtdcmmNLjzD5aE5XDP2lKJUvMqRR1qo+p++ghp6UfnJuaPKbTTq2SZ
+ZFZvGHwE+1bUmHnTAmfjCL35haur9lZ9PfToFH6Ty71wr3oj4ARKwsz+lFq+nPpDBapGA4az1BY
lNNpB2hx8GQ+Zx6gYtCO22YE4CQXKxXP1FWGVs1mhiPNNDwrKp9wUy9WgcMSSPwjrXr43LyMioKe
hh3fsu29o5pG/Ll/fINQ6dZWgHdRDfpzIFXzc+t45eHSX6V2eZiu4QxltilGTO3axtBO/XRIylxC
2TSkYBHDIfnUN8dUVrLzBulVDIhDJGaIU2Qh0mUaWvm6Kdv3CwZbzMlBBfmaMb5ZjaHv3EnhyG8r
FCann2PgW5hDOTKslcr2H2V/2Ip+0vcUrfDw2ogmSl1XYRqVD3gQxCcxvbS8p1lAwMm9k9ypvvU6
+M69A0Qpx3v5ELl5dmCL7iFdZMsAfdsGKAIr9QD0KuM16YN8IU4/tecJn8YcW1YXmpZnOyQ17WtL
qm/E9zLyG/sayNuNggnjsQ+7BPE+xOySJM9PVZ+yEyrLpV0YxgPOmtVtbo0ohEPRGApPvjJJqS01
W86fXRSB1zUWD1sxqfmlNoALxoPAMIeqY9wUEWRIt6XE2wzGzceY52bm3OIK7EgU/9zlUEfrUoqu
kE/XSDwoV6DADXRue+8uTJJzLHhohTXuNReostOM1Y1doOygj3javUhonlYoCp7d0ehvQjNpuYX7
r5IeDTeia+6Pmm3FlvDkU1Cb+/lTwxV3e/JBCICc5hqN36VXSuvuMPaSXowxitdhGmZHB0HUEwr1
+Uqn2PzN0BHI9ROgBDW8OUfjnbIbsXc8DpWtZki4RiQ2ymq6GvywbWnH6srdz8ug2tKcNYs596pO
/ft6QP1vrbaoL2l6ne8+bVUDcrO9fhhrNkZXea/CBDVS46iFiFErcngWtyhqdOFRzoZncYsSXZms
QIIi1zrfyRQzLE5dUx3LUN2RYNNe6zFoSFxV3tnOnPLAbAx2IDw+YX74KjYCH6EF6FlU1IP30Mp1
vU2vRf4TWvOXUKctrOOoRT/FigiDam9eFlm6dIaFb+0uKyWxXBpMBXrKEMGu/2Cs5NJD4bnRteCw
CNZKaWnl2hqcDJQuvJY8Vc6SVNu70lWBzFlegVQzhkxrv7LAzeWd1F4hffTP0PFf9f2mvR9cNby3
gQ8mZgvIwG/vp2frMh4DeyuaTiTjLDh430RLzKmy6mkIh/AkJjmJWyM2l4Qrypky9jGjvCYv7Z3q
EY4LWQvcO6eSqziIAXFG2s4/mkkCo2twhoVrhOqPdu1N6yw9LBD9azX7NtfhsNoOIKpRxpIujlkW
6V0ar6MSlDquQg8whLzvf5xg5uGLHnYa84mdF9azESfbvMGbnbuNcRvZNfBAvNbXnVv7byU83qbG
QcGg7m+wpLhSDcRVG73/KcbFRBN9rGVeqfE1Qr17i7XhneV1zb0ySaeK3//IszDHFmYhmVX23IwT
5KtBrECMZjHypmadcAPog+Axk/V1nYJHgoQH88zfli0euVpXO6+qP3fLyLBu5Sh+7yZ6lFyM2lyl
QwbtsZruHOwVmgcaQgFBNAIdJU1YEm2oihHBR//d8NwSaUq8im5nnrnRZADpTAg52KT+Y8cILkTs
cM6Wyq0MACAgXbQ2H+yq/oVA8vDNUFwyMP1zhZnSbqR6eMo60Orbgb6Gx1FE8vxhAJsEY9LPTgKl
JproNmcngVIbS8TFxCh7U3XThFGy0g3smzpVbg4WnrL3SSjdFLym9BCUzdxUIqv/R4Rlzps8goEZ
czRmp+Qr/6pXKrzKQxC0WC2qTbjzSxnxRrfud6au9LcdfCCxoxCH2ImMlVoY+aac+LUIRw9ked8j
St1k4zFFpOaQo9TIPsS3igf0ntNbTUebpNKC6sR6K3wwbaSGJ7EQHFb0TdXE9bYawZL4prGxWfVA
VGmbY5iUyNe1ZoXW0JRQzlTlDIbNv4909gCuizzXbMQ7VNLKKzGFEaPBNOpJjAoP31izvfux8tZj
YUY3g1ml+8gl5/1EpT7a+TFiMZqMW8EMSc0Q+6NmQdsStCXRRj71d3ts9VUzotIMF9wGAAkX18sl
tE4TlJ1EU0AgDeyO8Bm4Fz2JkyNoOcWHU7yhYAtxiRchdv3XeC1Jo0XgYwdaThauraWpKymtRhIW
ztBuZgx1FnUBadGpxqsE0nGM0+GIW6DY36ayE+9yKlvLYNruarWVwsuwjmIHLPa8VjriSlLENyLe
wCyQBYtu7kykbQ8UlF8RWJowxHLxEBZ42ToZCFokGis8GIeoXKeyMi7NirXc/BbUxByhYbBKERlG
dJxgzCEAwB1v5bGFv8UUqLy1ESE5t7E1Qdt435IbzE0xKMJEhJQYqxKm9LbUSrj708KyLzGkcBJd
WweBQ27mY30pzvgVpQfX0eGys+6cl5zztKHaq9FoUuGrAuTH+DTrwYM2PFb9RkcRnXI2fZ8OWYcK
WOpUc8hlYOhRuFrw/deOeqy/uQm1blETyQyvnmEQTaAg3j8NiJq/lUIYhcNJp+UG3RwtqiVi2JmK
p2LAUTDZ+pnZcYHTMZY31yiA6NvOgPog/mE19rrnMAtu4LtYqFta+QYlQWP+10kgO5eJP+T7Luq9
m8HHRKQbhh++LCGzPq3hAxT9tZWaJog1PwchWKk3MIkDTAs2+T5fkFUoU0T+kgeYWaRiuKKmOA9f
kgMiukhGeWkjMzZvDwZfKg8tj03xsp92DLiysCIIEL8Rb8XWF1inhNjKIwpsp4W00U2E5dBVnbbY
Vv8d3BObXcw9FQOOsleYTyjOeOs+rsJ9hwjhOpx0dwQkK45t7wTmdtUVOQoMoilJ5UpExID9bTuZ
tGMD/SwOXdH+Sklf7C5dMtioszf44R5q5YvoTxMFDoFZToa+3skuEv8kzhD3Gtd6gnDUpU8M6KoR
LPM8HzZx6iUHNWhfLt/pKkG2DiG4l2D6IQTolENSFZxsCDP8eqXWPqBsGVFPzygCuWjv9uzmf5qI
i2e9+zMwoOTJnR09dlpqrNVMq46yAlS00p0Rm3U0ARRtQNDCNsMZM+YgG3Uaw/JJAMoEjMzFPS1J
UfOAKNsv4iY3N+k9Avg+WN+suU664E3Xg2mp7sd7lDLalWjWIHVWqZfbO9G0XOmHZQ/BtWil96Nj
4EUo0iJjizBUbSLMk2gq5meTbtKYZRr6cjea1kXlspi0kxKlDa6EshJlxHTZ+OpGnqBjgq0gGA3i
bD4UBi7aUvAg+i9hkuqWay0tSgheWXXG0349FzK+NGOv3HW6kyzbpPLuuaGES0oGwz9I552Gyq8g
vXb+wgI29XPU+l8xP41njNMziK5SQIGntraIm9ZXWuTo+KfhlKbmUrIxu/Jn3KROvDcTUqeRUX5r
1aHvvo0A41GIgh05oStYRr4fLs0sGEgUi3bqDriKsMP4W5zoU5s1CgreSdynzOlmBeVc5QaY2wtx
Y7rcwMSoaHqOp64xg3gPuQxUBuohin7tFUO2dqHKrlCiTWfOszgLg2spsPLrSze3oc+h0kj879DG
iItPoXUc3IABPWOKOtxGrSRvOttIj9LYDVe+XLs8t7FEaOpMXVHibR/btmsWIyuyt5pb/Ewucg1l
oZlpjsJt/93GX+657Ap92ZQ2bgEkBfF0KMylD77gTUKYI+5IQpaADzdu0Lp7NVP1OzbF7KmnCPhM
31HJ7+4jJ2/2jjsiAK022kujUxuZAoYQxikeHfkZHTz1ZJncy4CTS0ebm+ZJmoBGl0NTvzbVkBwv
PeLsUyisrhW+Y/3y0keWamVRE7wJyirfNA5gFcNMx/sWb8cbB41O4MzjfSdbw31eGS07T6W/Ek0z
l/y9ytoGVKBfF0utfVLUrrwTg/q0F+ljst2iyaqNG9xovM2hbo1OpwT/SAyWFmuyOvEOAHoxryTh
dUbCC2HnIKzRB8a/Gm4qSe+pNSoBhykkHLtmN0bRD9E/H8QsDHOy5ThGOqsqOb3KwEwtzIwtoK06
zXXDL3IFw6Z9RswaFJJn/IqjpSHJ6S9UyBGPcccnx9FVEkGlfgamh697KLfrOf01ko5M3VU0OVk5
XWEjzA7aNnSc4YWCPKLxOHMewiYYXuxwnUxRg4Xl+hw1detkSv6MkoJC+nytj6ixRcpbXOv3K5aB
v3ITeI7SsLITpHPHPtTvmiwMt+glQzmYmiNgobsWpjqOsOMpaFta1oCxmmLmCzxrYItLeJjjgauq
e28a9r2uPSttfSXmzzOyChMfOHabGCVLZgyrrsUDZ+ZR9xmol7zFNCfqe3L4IfmeSfo9w9JdLIGB
7qNPgxK3GI6nYd/134fJ+MCinGbbA0Y3oVrctli5Kgjd1dAqO0qSX2oB4H0Pplkb+y+P9kstAJuR
Q56qxl6sF0RYEUrdVY+izt/KFpGi3YytKe9K3MC6hQgB9oKLgtiwfwyLATXMMmw+poqIGEWocp48
kBD+PQPfVZTY2ZmjVRsdRg+d7vlUtPOpU5w1r7hOSlfiXJf8eO41pZT4S5QY/hIjmp7UQm6Lo9ck
ccr5T+va9KcWogpOffA9/fC3P3nKUshxm86TxB9yyVeICV2SogNtDShB5t7kziTboBK8bN8Eqn8A
EPV+wJ6DUWQfPH9z6S3tQsG3dgqdA8TQpBiTWBh+armxrSYg1LIZ0ydZz0xQ2rV1O0QBBxe1cRaL
cyPgexvaxtUc7vZeukemGk37KT6cDnKlkbqqA3UlZogBz5PSpTW9TFtI7c7Npck4B9zC5HigVgcr
rbGIsVsXaWhbq8H4TL2JGXk4tUjO+uuIIeIhWVAD6lZuVOXXdaQVYELC5HtJ6T8Nc/WfDsjVegwT
GzoCpVMHaPE+09RFITvhLZamGiAj7KU27+t7qfuGfEH07EZtvm8nCxMhcSPjM295fbIoKHNs0s5y
wdSUibVTh/hqzFtqoYptrIcgwn2ux9YsL7G3y0yTL6wlFn51wzexs5F94IGuLSYTkSmRwMI1wiQS
Wja5g9BVWZ0Va5E7ECM0LiO/w37PgQNICiRKNcpX7cQNrfuFwO4KOnUxwBftAoTIXX2CZ/QfMWJY
MLFNNf2XeUiQYB2uVfcuKb0H07Ne1KFMvjtDht57UT0kLfULMFTONqsyb2FkIPaoewVXYPSwg6sH
+3lIDZ475AhS9DEWtml0t/85ojGSx6oMaywum+p61vDp4S+1LagQW/EBMQvpn6kPUV3p+CVOnvpS
jNq3vlyxuQe9v0mV3Dv6Up8dWVRb6zYqpQdNg0eC/bn708DJW9F+ar2NSqdSyA/xNGfwR++IFk92
dDvdAirtug+wJd7nNMcvc8TrOB2ek6EdPCnc4E9gVJU1+h0YfE5FgKZ3KAKgm6uR66Q9dulPv4/Y
m00tF4GRYSHmsZlPj0OGecxHrOifQ3S3O6MCunfsdqcojfkjUo3XDCEgNDcVf1MVcnFotM7HGwCU
BrVa/XUKLdJxXLhx8ovKnFPhvGy19RZl12HN0xq7CQUlHe6K5X1YGt9SxfbfctzlF12v5LdY7XYH
D3XGlUjHBcoNpQHjn7DSXoOw1cEtKcNOdhGWCaaHIq5nOWkMnBSQaAofUof8oRRWe0+2dCiplN94
YiEFXylWsTL9gqWoOehPdQMWGuQ3yoSZh65iPCSIK4I7jFaRStZ8DCT0fxmoGyM6To5ty9HOjYOv
6PeV5gZ3HXS/a9L4uLeg4v/a+Rj2FO7Q7EXTzF9dlTyZV6RoosdITXJH8V/9jqSmbWjVKQht7QGf
nK3oR6OO+2DksImeLja9iA0KaoFourkrs9Y9iINpxy6i0Pp7sxhCGD6NirnWR0gJaiNY2X2/6Hjn
6yF3m/uKW8dV3eMkJ5rqqLYs5PCK8SLpDGalvVeyPMGCDjMdMYhdEEk5w1yKQTEpalUPSzEp27t6
ww5GL3q+SiMGeVZr3UlFF+2hV/hbv4iqJ7NkC1Kk1WNrq91VNbnXTfqF+XSwTTe44oYR86iwzVsx
kMoSGHEHPQvFVatw6U8ihYi++Nu5ndjKjyhrrCtXyBlO8xBvXup1KF+Lq6B4pp67MNt0UpNtWmiy
V7hJ/aiDKPmO48CT72bpo94WyrY2uXOE4ejel1r2t4CiT5pd2pKZVKxoE+vYwkLz+xm4LvhJByyk
3row+WPtLejAvjdeoD52FTasXsIXIuS5tc3rVEX6ow+PyKvDFdG66naEbA5YTVWf0Un5gVhBd86n
io+4H/tts9ZCp5n1RI2hQz2ha27D/hFN/QCrHzUDWR3bz61p7sUfBROFnXCMHHKb4izC6iw9yhMK
wYadlMm+diNaaWE4ezswEcefBgFz1HcINPTLPvfl7aUPs8CvswxNrRZigggzehM/INYv/3ZWm1LS
gRBcTXBSCsiXGXN7eo1yaA7cLdwj4Ej/vsuccWM4MGbkLmbBiOcVPyaLrx77ARAhobzxyaWwgJ0g
IT2jZPK820pZdyQkn42WfYcvdzglNc7RtxG1aiclqTGWKYppcYSjJTcIjTAt9vtPYaJfhDUJkg9U
b4eXAoCsCPOU6P1q/cfVrOlqojmF5eDNFyPw4pOrs4ePRQWSB8azScFo01uIaIHHYysg+ZMNr+1d
K9gXPLpqvBT9RtRWhwFBoWXks8qv60FZqUOe7cVozx9ToFZ5Zw69fmu6PbAYLqaG1F0hfXlr0cxH
6uGSXboH0fTaX3jWFuBXeEOuZ6wQQTMXZYga8+gl4Qtqakg76OXTgLDaGVHuGqnAIngpe8Rr0zYb
tshJBC+qHb0qkt7eWKlNvSiP9qK7Vophn/Q4uYhJhdfDJczd/iBG/7y2HGYs2afXrBLj87WR2X9t
rLq9ieqs+9u11ekdtOPEU/y4dpO+yB05Nk07jpbmo9DCQZbr9zMt5z5iaZIQMfPPSZ/i2SgCEcFw
V7EWIew3RSOwyoiY3dtxtQ+a5hbmbXDWlbpRVmIKnKCF1Pn6sdMLY4eQ61OA6icyn1JM+RC5pFYu
DbyF6jzdSVnO7t+tlZWIMRzDPqnHBiP25KAp9iueWcg9TNPFIfo400czXpF5SRO936ST9JJvs3Zp
Lf/W0jvlVo+le3bP6CL5FTIJOS5JAtJJbe1LlJgsomTU7dFBtfRlzD3ryi7KH2lnhN+mk/z3iU6q
QPSIk9FvfogT5ffJFPxfxfynlxAXBF164jNliSihhSV1+bBjAdC/ZGm/i9M6eGiSqQKlBPlC9Isw
V0NowGTx9MLDZee7cfgATu1fwpzpaiJMbptPYUUrsWnykZW+XO3jRYcBtfr+z6vZjlyvxYsalLlW
uYR9sR9gRBYN8BtEIUs0Db2WjqLMFXN7mUeF3MJlVAg5DJL5/zpXvA3xQuLK1MWl4+V1L2/y8rpi
tPt4G0NQt1t4hdYyMmwwE45zMsJOv5YlU78WZ2GFF4ob6T1GLdNA2wTWonBUeZGOdb8VgarorMpi
FZtldbpM/r9edHo1L4v168uF6zTCyFa85seF577/5qJifgywbn63ny6qgCSWLf/zu/U1FAc8TZo/
gjn265//8bmIi9qm3G/FG7/8zf/bhT+9fuqayVprVkIAv/Wj5yYPZWwLkd+TbDx0yXb6W9GEDAfg
IylxruwmOb68dm/zgPrIpMQnIjLV/zQdu89/mW4X6efplZktxcU+puNAMi7ysJJPXkMS05xAzpH2
LRmH4DtVUraxKFKjGWlDJ8TAcZu7bXTvUXb+S2hkVu+hvQkfR4QOSvEz6rqlbgXxo5bp+joeoX7g
xWofAP4BP8Wt7mGccm9lOXTsSBY1N/ufGXpQ9CTJtmZ5tFCmssY4HbS8dZdqp2MuNtVBjLJFowg1
QB2n13sRJvotz8BmR1IpmbbYtTSosh7E2eWg4YFAzdF+D7kMfAkWTdfW8mVigQWkCtydIreE8eA5
bygMVwij/G6GwLkz8KsWfn+tNK4zKgpoiMQghoJ0mOwguysWj8a9i5IYUDkcuPVJzA0ByfiOpDxk
5F9oJIYPUIDrh1J6Ettu0cilJ7Ehz1Cp/XMkGj6FfZ0j0AB8//51jlho6rpWPcjVs7i0mXr2xpEs
dO+Hp/9m4l/fE/5g6tLvcfKU5SZbiqcThgXSEll//Uo8wxDzZEHWPgNDS46OPfDtnNgKfq5/jlKU
E5za9pnty3uUPJZvcT2moODkAAHLXtk7smvch537QkHJf2tkIFuj1tkonUJmH0bE+4T4bZj97GU7
+6efJsLHVPYV4gf3tm+/iHGQLJ8nhl6BHs50xTb9JSZ2oGA3gfZUjUZ7VUUuZuZoK4GbUSBWGTwy
e/dJfIOlwPlR5170RImgWKt2F53YLWHR+Zc5Rf8krCk+5rTTnNpPo1NfZMnBqrVxo2a7SpfUDYuO
Ajch2zi0SatP8gnIuZf8xnyqaq+xjJQLFBRv4ZSLPM/c6fv0kqMn8ILNvL5s5Sa51cYw2o4RPsha
MomvguX17zH5dNajPvlC9n10XVm9QhG8C7/n+l4guaQgDpdB2A83LPudfYOu7CbB3unRzJ0XEaEY
6nWmgdTMm29SOmg30cR0G3MM2bACoHhLS/RnfoYxwchjNZdrlukSPpMbPVbcpRgWB1PWqN4n0m0p
QsLwuTcx9gYUEZ60KjP3RevJO0odw9lw9HhtW2H1UA3Y4vig9r4hPHTKyml/FrGP13X5V54NT1Yb
ha/DoJTLGGT/nafx36wTG7OSpi034rctDqmZ9wjN8lO3sjcjSOtjjgLbXmYBsfBIStT3w4Dqv3Mt
taTy3pAnzVCph6O5ELq2YdhsA8UeD5Zg+qKGl2+sJpTwwRz1M2VlBaXWwDuEJeDIoakfSw+IZGSp
/S5E0exes5WfCGRkN14UDctMbZdQWynv/XmW6QMKQF7U4Bk7nf05ynKRPjaR76N/xmVyxe3Jxi91
mvU11mdWKOb/ec2vr/jv4rz8mFieXLwBsI4huujyHU9zRPaqrkfdmKZpJM11n+FzH2MHunSLsV0H
rKnXXRXRxittW7EJvBbBXeGh2SWTWCyLSLlDqCvZagitrnNqLAgjfiO556yzSGv3fuLnj+ponGDY
VN8MO0JgHtmqkwkf8Qa/p2YhBuKEm+3Qm81tii/qMTexPhdXkqx8Dwq8Qo88N3Z1obebKra0f3R9
VReA+NCMKba9yTMHEt8jGVgkFOLih4DEp75ibbPEGNeCMWJWnj/t7+KjwM9PkyoQU5lPVQ/ZqJHV
2Hzm5SX86JC+XvR5YFk/jUZWRd3GVsDZqf1aLu0KyA+4dRwJ9uPomveGQREbNjKKM5Vb3ONNhjFO
8TM1I/O74kmnoqi4wxc6P7FWA6UwAHENY4elhCfjKRUeei0HBeKazhI/yPJsjB6YfRJY68bUitdc
97dpElrfR1WCMmHl4501olrMPkrZhkpZPODl/dMYQ/fG8hNkjkNYHapqvFVeSd7ZKe0H11PjdVdU
+VmVvXiv2pK378y+YWdqBmsjVYNHI9ewkeUj+S6NLnadHRXt6UpVnI7v4u8BBhyoqlXRUtVak0RV
758zf0AHU+/NbwZbX5tb5hNV8mZnjD12iF5lvfiUo/Sdk5wE9Lbrc+3BMU9CLVg0gLGJkRFBtWnk
U1hyEgDd/n3kjzkqZEwYYtwRox5tlNxo1pRa1FfS6ivBzujKwl8WWHje/OeIMcjSA8j60q8Rjlrg
D4tZSIphtIdVZsdngiDGxubSLwNciE3UwWtSUr0Gypj0c0RcdAe58PPnAjP7DSm2hhVbr9xJmhS/
R2TmbZ3m9iP24802qsmaKqXu3tte+n1+kWZ8rf2xe1Ao5u4qQIpbhNGtpTGxBwH53SSa5d95Vlzd
1lr3QO02f5EVpMRITvA0nZoKfL1Fl0bOObF946EkwSv6M7Ww9p2k1DBIjPwF1QJKSKzRjmLUecnQ
83tpFMAghYxLvG872UtjCLm6ut+LOdDJNmonFQ9sE/NryUZTGFvr5DFTeh3SZIZs9i1P0XWGhyX+
p5yNaseZn5qf+sKowo49RyruUqjD9zpfJdnAreKjNCYKX6Jp9pl/bJoHBWrSsVBHknhp8tD0OYSV
qQswc03dZTq9hFya4syWcLJu4LWtvgzEctahrY7JNka38ELSIu8PiFj3hyry+oNhwzacO4MyWRaK
au/FwCVEzJjjxIglplzGL+EgR20kHbxu9ena4tSJI2eB4uKwCgrFOHBTMQ7i7HK49EV++Ejiljqi
Uabl4m8hl76qcn/H1IY3zxv6/kcNf/OlxJKrwNfwnyxO5Otcvw2lHnxNrun7FCnMGaY1NgkG9FGC
PxgQr0spV5yJvinCBHV1FPVc0S8O794Bv0cvA1/Lxs7NO2vTcLV4T05Im5XucbnEkqe25dWlr4E/
BOld+qZ+COKLwUrZOL0Uzcr6oge+UMQNuar3YzsJCJO53VQ2KtbQpNp4S0mrWMztYPCzs2KV2bn/
GBF9sNE9BZdCNTuLOaGO/eTc6cPyXYcNGuu4y1y7VeO/2FYXruUaqYu+aTrc2CLIw2CYng3XuBGo
dfi+1wgovYfWUYczh09C24Ij+pfQUpHMJXtdeLOToUmodtW14RvG0gpxi78IPc/6zqS8yBUwcAn+
MiAuEGfhuKzaIUJ8H7SiwPl0QMOWYwfuFm4gyETReYErGmrVL02vAEj5F4Cj6Ltc4XJVARfqrKE/
sEdc6XncbNMe4Klim+kdPJ/0LoJ2i3+bZPIsS7I7O2rTu3J8q0zPuRGNonOMqyLB0sIyVOT1VYrr
QOd9e93ljRQtqeTfm4nWHcXlAsCdZ+hwG9ESF7i8agzcfV20kM4vCv5C2v/SdLIJ4+fo4fIi7S9G
K1Qok8RtrnyndGDbCsZ62Rrf8d6I97WnmQsnjZWN0PZtsHeZNX8Nr9K3yCrli4vorzib45qTIXfR
HHrp1sG2LihPiYddD0h1GQ0KRtqTsZloOmVd7cVDUu/G99FLM5iCq1Q29pY6Lf3cEgsUv/8J7ukt
1uroJUgsZTmMiX7rKPWEWyUd4JZ2faW6eAH7WA2iSWXq+KI1+SMuh91iHPrsbSgx2FRgEi/ykrJB
HODnI6DsLbAAq2of4jFv1mqTICVSeS2gdYoP0PSpUU2jCjy4m0Yq+ekyOE8gKd641TBPVwqvo0AJ
kzPx/eRGleDSFGmBkrPZQ+PLcLYsU3cHLmdciibwOOWkGsqraDVYfd/XNpkMIr1IUR4yrUXPWFav
5+gI+GzqtsNVMA2qjV+sy6rX1wEVASGhYOCSsMyturwSTSwhbjXZ8W4xCkoeQ2vkOYbuQtGG46nJ
qJz03Zg9pzhKb53Rb9ctz4+j1pW/Uh8IlThomV3v+4RtY4vKwKU//ogQfWIU4VJsNWXXXZdjwX3p
Y4YY+NK8TANER3IeRv/qS5wIubyQZYK8WSS98upCBdhe3svlxS8XFZeamxXokrRCpnt6y//7SxjT
X9vAZEPStMHPDjRIJZXmQzKk5rLRBmXXVpJBYkUuNyr2N2sZ9uqDF0jqPuVesBRNuPr2SVLNF9HC
ndG8i1p5IWbW03TZA0Xv2cWtCJBcF8SSbg7HYDTQD8z5NAppKE9A1tcY9mG0OCT+TTMdIgBXq1H3
lZVoigERoo7tRrfB6l0m+ArUa0qtkNumi8yHHhm0sk5rTFDCdCf6xJWy3y+oWv66nV0M+qg+IjIV
LOdyqWNjxkZVqV/P7dzhKcS62tld6qeVrBxBhCNoNlVTySwkt8gIzPGphN5cEar3ojgrArwK/TzS
9MiUGqp0hmK0ZG9cHgWwFd3kSdKb7MfV/1B2XstxI8u6fiJEwJvb9mxDK5KSbhAaSQPvPZ5+f8jW
UnO05uzY5waBqspC06CBqszftJV7Fe+WUb3t0U6U02uMnP4OFGhsLZOvAwuYNkjw13DmwNz0oxmX
O1AHKDe0wdEwAkxzmzKYTp05R+VOToHuTqdQ0SDRIz5GQg1B0h1Uz33hutC7JoVnAoorlo3FfIGQ
SRWvCmi1EUIlQNj7Fn3MW9+IcONt9Hb2f4nr/2Xucr0hAIEhFslBoqO2yrYtKAvtyx9nRZPoX0bV
zFZzpf/X6Lj0zcvo/x4noyQsfsX98Rm3z/0zLkKDrUCIf8lVig7IaLUbbA0i6uzkK/FeTzawutGu
XJpN3sD+6RzM7cMuq9dLsJPr4ZOoityC5XJQlH8Fy6jefmXB1T2Wmnmn4+v9FtfDeA9z43vpTs1b
hPfdSbUnNImWwQgXvDtVc1PInoymduJQktecrYzmnoVtX2YjBrAEd+O8YALC8siSsn7LYwWEpzoG
PLaX0bh9NtHkfZTW0ORQvK3xJfSc9hW8jvQWeWs/+ajmdJPrwaNFykYx6min5FF3pkCbnTA2wyGJ
QuWzGhXsaYzW+IrOzskxBvNvo+u3Odq0f0Gix9qJvNOLaXXRtgmeF7E8LMyD/JxraJAsLV1BRAV8
AfxjaceT3lLRneLttbkoqMjZMCrOsYmM/TW7FCjDtGmnAcG4QYO5h3Y0nnrdvRnNyHTO6DpGazc0
XjwnsUGoaVW4I33AMlTWWr4y/52pmndkrdOu2GcmJ3EgsdSi2NXDXG+lGbRKj1Xo8PeM0waUJuuk
ZX75It4l8/RgQ9D+ZnssHaKqtF/jzBg3jWdYD2HZmvA9NeuoFF1wtkKw+q1uFtCyKnfdFs74XqX+
zwH53B9NUKxdb7Fm0Jxh75et/WkYWFK77gTvZiruJI/ipfojArbjE8ql5cuc64ewQ55gdt0BmgOw
WcnFyKQcZ+KkBnZbr8Mqxbm9bGB4t7pz6abAvdyahVut/MRuz3OlmDO4RuKqOAi2iWUM6zrMh21S
qO4Kw7L67AfqDyMKcO4bZ0zvffbDZ1tOJ1svMU5Oq23q8HPUo3MB4MOnLWdFHfTz8gfmXeMFDXRq
Om015YUTNtDKPW5cxBOcte/aX+22Go9hM/tPBZWT+6ExQVtVypN0hb3nHGaoEyszUPwnGXDSztvo
QcN+e+mTQ1nZ1SrxgcGN1HXixTBxk1Vx/RAgvb3OVO7yeiKRGZQ/GzxqV53d269agtV2VbXJvYFW
5F3cWGzgQvKzm9Cdq89u6bxarpv/3deA3++UGMomKoMz+hXqSD4VLbHSwi5Ps+LwqfFjLKnIJiA9
BbAYtNgt1EkDha9prByypA/xIv1PKFc1FDf9FJnztEoKf9hFBX5M/VhnKhS7aI0SyYuNRRsGJmq9
1StturTUWJA666w9oFmDt25irX2fVC+k1yd4VObfCsLDfqS0P9KFkpLkZbVvKq3b4E9WsY/Hldap
3RoSLJb3kr7JNPtZdfhtbxEBMisfIizTfW75Z73mg87SDV+Q/QeeEFUB+B7sEtF9xLeBtPB7rjkG
EkSVsmnDFE+oMbM+dX3E92rReEQm1bhwe5yzRf9RuhpD0TZIqK9DzQu2UCLHZ6Oop+dQUUg7ONZF
ukBXdifXaH9wIxYZmlaoO9mu1+wlVkJQYddaXuvSCOKpOhg6Gv/SlIMCbhWFRozlZZLX1/GDgy3D
LSKv4ayaVRxefw69c9/jBSABrLQHDWyn95amVPcN7MR1b0XRX4Gv3KloQ7xBg7D3RW/pe159wXvq
AmldAmTm4AMObtVx5fGN/19VU9Etstaz7VcbiZPDB/FV0qrGWS/3fmsrO3CbOBPn0Qen0RIvG4QC
i+4oMtUNAl0HCJDqWhhFDX46zzF8iyygANQD40PJCRkVpF0A6ONMvteXZok76dbnecIjDVmV26ho
B8goKjaka38HSzPJmmJPMhRLXre4uOqs/1hOctC2chIEWfCSJza5t1XEhsO2NkU3u2+GaVNbx+zh
MrtRfQalE2/7qIm/NOAhBgV2/Rjjnu5o1D5b3Tf2oFDsQ1nnybPdY3YnIexK8WifnU+5ztrGMHR3
E1F7eDc8x9hMgTUdpDm1kHk6iJgXaXpmu+W5q74Uul69eGbDf0lT3ma8Hy8xvu8rafpm3xzkkrXB
n/eXjm1kuMPZhrAAFlDtnuw0a0/Z4OLc2KEqr+hgYXXlq4XMyDYelIhMZpW/mIb3V4kgw+cUvwa0
rbvPMa72lJrU9nFYDp1VI8Holqdbv5nXOWvnWIdaQawc+jFyH5Jid+uRszGNkUus4HjeBlJKIkd9
Lj/nnT5t+GO3az3QnDlfpbWG/UkdAOfHox0rj9CM9gVS3sO0A5dqrUQJGKGU6RQ4xau0Ji1unv7Z
VS82MsowX6Ok9c+Jekyaff17krI4EU7lqN5n8S9Ha2T1nvNJ9+9EZPamOet6s7+pMiSCZKApSpz9
Uhs4XeqEfwaXma3fZ/O3OCThbqinqyCAvMwAyNXZhiVpglTNLnGHv/FUs0+661mnejlrahCrqw+n
MhQNg33yqQ4eCrO5SFegABm1BlYzYaJi7xt12R3qAAjHxDQDm1eN+kZW336RjrntAjQpsaUbxoyF
B95tY7gx67JYmdisnhI276hC/OMMa+tffQBs/mv0NiPwUyQb1Ql07r/EDeVjX5sRpUcC/vdQ+cBb
3B8/jnxgYFifETYYj4XfKBc5VB7yRZrSTtivAiu5DVyb4ciKMSkAWP6e8Uccr1M8LvXLrRujcWdd
43TGE6KqYwV4QVlRqJ2qk5zFwVziebi0r6e3ccwQ2rURW8Z1jgy4KQnilZzKYdIj9xAV2qGdZ++h
7M36HibDKoSjmW1TXA93UzTgzbzY4UmInIUjYp9IsBqH20CTdNe5/XKlW79cpHTqfP3HQNbXYKOW
i8iAXL3qU7IWKFo7s/qlcrBKjLOmPCR1WG7FSHFOlGLdxJF6EmE6z8o2oZLanwwTBv2/TJIo3wH+
wrf3/zkpsGrzqbTdn9RRsClwPdRLqOaMWJB/jWFXbDzbqS66OhrnGl0bvnmh9sUYvZ06d/GPsObB
0Uf4AGiIgx8S1UFQHD7Hc2kkIEk1p0EnJJvvugHLlmF5RNZNZj7k6LivRn1eZIz6SxfY6Zuqlz4w
cE/fW20/vVmefZKANsjCdZpF3UMVTvZZ1YuMRXZS/YVc0SrnQ79SZle2ExSXO20Ygxcelz9lprVQ
Ca1qVp/bvsC5dWwt9KuT/quJbI9EkOyq0bpkEKY3OkFF+CkerasDRq5F40HTsX6pFhDdrOO2pbtw
sOxBDT91iXmQfgmbDHysrAWqp7oaqLsO9xnfdgK52h9hImmsLVf7Z5ieZp9ZnGIKze7lIZkQllOr
sd/gJAb9QpLKt05JKksu+jZgAGhHzI+c9S1J7cWYSGcVZHhTRfWWr8q0L6za2FdpaL9HnbEl3T9/
U3zUmzoIW2dVUconK8yKVdhM6jeqQAgSFCjkdrqJhjGIuI3MmDrc3flOfqY4WaFuc4wcy0fBxNZf
IVV416bIeN2aV2Uog12XZ3n+VQt7bOLm2A8vDe5eqy52s0c7nfLHOUHPGkz3a5LW0/HWb+CSeJBY
/q3ox43/iLv2dbrxK2bIqgkKmRFt/dECd69CxSl495xvzRjTPWl6kcObdjkkY9Y8cXOvzbTOHiBS
O08s2K27coIiZaUdLK2UzPHO8vJqE7RpF6/nAsggzg/l/tpWKv2bMuCHiXiE88SCy3nKsOAdqzB8
lAvCNq/ukU3ay5jGk2hbBJW/L7R2rxbl/PdyMqbW9aT/z8l/D0mP2hvbeRyiD+7rWTgWd+zrvskN
MYsbwu8+uXswFMW9m8/4ECfBQ+twC3nF/6EfaAqQD8+pr8ULqT1Eur+8irVHqUlct99S2kghVtz5
+vxo95S4V/Wi0zAr47AL+kJb90M2rVQHQ6PUCtPXMC5RZgPGLobINXIxV0NkW1e3Y+gf7aPsVyqs
Kje97agXv9PaC4YkbE2jLvxe3yF/165+vTwKWAiHGABPsfKiLDsB/Vkqk1GLDsnSGSR9dpIDls6/
zqT5YfjD9Fu4rYXzzmyAxIWTckGhmpcYdpDKZfZIuwR5qexkxLWxNNg4iwhskMFZkJhruIwXvqFd
qJxL49pjuKsAQZRHH4UqJHWceyEghABRT7bVfb9xEmrUmzf8rbqdRMzBWB7dLrvXSzSS0MtHt2Ip
Y6CC9p/mQn7LovlXU9B2t6Yg5D4E/56bL4ZTam7mqJ1GKZlOqENpBaOxLOYp3WiRX2ARwHdwhxee
vkoqSj8tmDT7zpzy8kwhOAESPwfeDgmLv65NfRlB3ym179B9Q3PAz/eOWzm7KIisV2f2qQCBwcj0
7rWvXec19kJ7B5rIuIP7nT5F/PdW8YLnyOE3eqAIvgVtgw5Oq2UXDfoiikzjuAnQNf7ajs2aHvt7
ObW41vta/lQNmX7nGqOzm0trvBtaKCFVl3+1SRz8sNviMNi+/aVWEKdwIDuhNaqWp6YjFYZwpvf6
OxSg0zW0M81/DzX88nrV0PoV2iyh3aD+umppjx+umpKqYg8C0qGYx7ODmM+BFcAzoqpevomWPhmQ
w6iW4xnV1vGc2cZWa0aYMkuXHiTQK/88nZLF9TLKxo1M/rdrXSe67FoP2OGsUbfDdr5fTW6QLkaD
xmuKvwlbxi4594tr8W1UDI5ltOyM5Mwm4lfw6JfxpndQu1u+aArIR4BjqZmd/OXbKJ25OYwrp2QT
eOtL5Mspw3KQkT/mfYgBL9+v8LMPuzu31I19ucCmEgg0ezerWTx2pvp8PZiA9ex2PksLLwjl1BjJ
1ysoa+qBAHa6Nu1lFOX84hmRSbmY9KR5hpBplSlrxDvUDARi+lr/82oVV7tCum5XkwuU3QQxPV7H
gv8q2FjvWvfJTYZ6XxdV+5jWaFdEkTu+TQbcXC+sjO9x1W5bKQLaob2xrSr4ofkYsdalbr2pYZEi
zq6qj3nuZHsrUftTaXjliTJBvW8dG+bHWGBgyFbjQQ5VOjk4z/b59tYXlE74UHiKu7djxJP/GOBu
0nm+so3+fRGZIE3NS19C2/bvpCX97RQeCiA1xyyxn0JoKc26q4KDHgHuGSvEQOY2NdkFedUBNnL0
ydOV+G527HIto53vVE/63LJhr+NPkTJFn/xJ+ZxFdgEwlPh44ofH6KzeyWBnueNJL/m5k85sMEIL
AWh2/ct1EPQyHB9fhW/K1M7Ug71uU3GWptOjIIxC35O06jD6kizC7REVq52fpvPTRN5hgzgu2uKk
jFc2IglfWSt/QoNn/ulo3hqYEpyiLIxWWjr4f6dd/VCWmf5trsxqVSCI84Zjmg7+3J+eWXuOW0+t
jXssOGzkzFHZq915Pg6ssw+D5zuXYPnk2IDj1Cch+0OFIqfRl849kunmvjLMDkM7Ur5mD2jSbC3z
khVmvMP2vX/qwzjduE2nvbZJgt6+21VfnWJ+DZq5++mXOTK8AT9rO/5IPCUKVopq3k9aaX9DH5WF
jZ6E7zG4h3UZa/qzfHKRgXhVtEzfdOTGjE3JyhwJD16QatOd6tYLH62e4rEyJD4FcyP4YkaFTWYG
jnpetj3w/flg4ZT8JVMKFR2YAq2VJSxHGkxVreq5r/PuAXowi8ylH4yWs8n0WL1zllmjxV2t2e/t
QmoztBC8UtoZa+GtTQWCV5M26KcitPPPNi7DC83N8fripPWlsRYSnET1EBGhI+XFZwsD399R1MyM
tbDZblFyLTe7MujAFhbg54lCj1Ldh92Yck8CB8kr1VoXscX/Zlluy6FfVk32RLbuNiDBwTLjNjDJ
Ukw6y3+5TAw7+ASf/1F2E7aVOKvBwRsDKGHyViAnIv1+Zzt3je0PqIZjGYKoY4thb9B/Mj32q56R
PcMo7j8NWQjZVVW1kww6OuDRwLW0nUABUGrr79C6RKJimVqbWftg2vlFBoNCUQ4o5GhrlnfONe+V
m36392tn3koabEx5qKe+Nt1Js1b0n1WfWPfSMtJipTRhxkJOdZ5mCLuSYBuqLjyXoYnkWmFT3a8c
i+VX3obVqxa/+lTfgtUQTg8tinVfNbyj121Ta88axIFdY5bDWUMK8Igyr7rnF2wfjXaONzXLg3ej
D344WZZ/dkhv4ZBDJgkN9zXJnLnpV66utps+hhFlB1O0UgqvQwUvynaUl4qzgwDQiYSts6vxonie
cd+hglYqiPKWR083zb8dPUbS0G3/4qLWyutKZevMtgo3unR3WUlaW3YsFCWwmRiL7FA1sXmW3YkM
SJyD4s41rpDNyzTnh1C34PQtuxjZ99Qjxt956N61PYYkojLmiAhZzUth96+dXR27q2uQxN8ih5ob
xFPy9phDCHzo0Cz8p+2FXiDegHgq2d3FCsNAUu4Yx8OXCPvUg9uztesqA7nAOo5e5nk695FX3ktX
rRm/IkJzEcaIKvXcmNOvUSP0gkOv2+bJCSML96ZEe8u6oj/UlkFqvzTUt3yq1G2EW81eRruQfLpj
mP1RRrOo/Bt1iPZeBks8b4LYCF6MBFndSPl5vULRZOwxipdrS+MljpYEn6ZSj3NqLNqRA+mPipel
a0lj35qSxnY0Pk1GJY39oSlJ7n+Zm8V8/yTJ/SE4VFlaL5dKllH5oBwb733Ij+JkoX3KFcoTUp3L
cBHYgt9NDlLS0+LsW9I43oOqVtGrU7PqWDT2Xa9k6xfGwQ5Qkfnex84JQOxA0WUsn9Vx8W4ajXc/
KnHZCtx8Y1H7eXdcJ0GY3/Tv2jo6YmsK1VA17hzbap5hhbfPaR7GO39ONLir9MnBNoMvaqR6J2mp
lo3AMpPSnC9hXnSPiutPXz+1ejp+DZUBoUPDqPdTlp5mu8A/HccQ1K1a65ONF9CqskbvJ28j1M6m
dMhXVhk4nyI4dtskn9Mz6tbJeVEzdKf5YUqdbpuVQFQGscSTdhkiEXTdlJaxn+6TNCzXtp0/4UTe
3YvI4VBghDy1PIulacVee5d7SroWkb0cW88n39a3ZcwbHqXF8inxFuqxiemm+9vh8uZ1OS9AC03A
GcFsaFvXclC0unXKKXksUsVymrMyvAbdruGo+AiYGGgj3llsx7g03nUejGu/UOeTNKO02CApZH0a
ShTI1b78YkWJ+e6qRnnwAu8wTe4LVcljvPBExNpIzqJ52odxV19u/ZkK8MQz6vqDK1Jpqv7OrxU4
a8t8OcCoMM99XBzdDCu2MF5SOIt+JRUdc+OEtrETUTmzQ6qzmbzvmevC1UJ7DisQaIlSGrrFylR1
pmC3xMqgdIUoygWubTx4RjU9XrEdydR6Z0kimJln7+e5aVbXf3Foa7/aMtwZQPhQZfohqvHQzNIt
1ZnqqvmdOhB4V7Udv9S8/o+N7tAMszQ6a9iqyYwqsryHuqgh3DVmfeg/116uwPAZ/CcKLNqJN8/n
oXD9J1Bj/lOPvOYO7qu1lj6JBRyEGmdh53vpkwN6e6+B14YIFnChKVSNJ/9rGCC+e5VcR1MmWYdd
xT+l1gYWBJwVkzvs4+UMdZpfZ9J3GwXLEyNGmTgnv2Xj1cx1uyXj7zzW2Bg8OrhEUNfudRb09FFT
Z6BSo0tQFXfShQhIq/DiwqO709X7a8QSa5Qw7Vxrbu5ufaVZj5iF8zTG2A9nVcjQcX3JDKvC5EGt
kUtY2hTP9GPPRvZDn8RUElMF8SdXR/FS+uqqaMbVNTIoXHNzu65l4LpdIYWkdmyNTSVVHryRHWM7
VNl3H0O+pFOtL2We4Tz1LxHKgJ3IENnXiEblDghZdD51XfzFi3TlrbLxbPPiHBluWE3HSQ+Aw+td
8VIZ0Fy9AsMID3mRbHJ+VpXOPm24W2ml6V4tCUQp3qhZeiq1Cw9H7ivp9NRYW1mWNUMIQ35e7ikZ
uM6+3nK3mTIukbfZje72CA/59ZseZJsKWaX3VHOju8bHcLjz4kUeSmRL2caU0PVCRG1aAKubKTbz
M/hqMsZoRK6avELOVDo/jEs8dlOkVKpgb9r6cCch1+jGAhKfWCFoSqc9ycEc4bOsZjs2y5V0ZCqi
yraxmFhLpy0B17DreVBM7ckcku70cUwmR2xDykIP7j7GR0WHyhkokfY01Gx8F5WjjUC2E2A5KKQj
7eWA5xZQt/QLiLvp1X0GpOX0R79EaCaaQctMGbxNb0esMRTL+xF4nXYyEkyk5OzfmtKnlA6lXDkt
E8/bxCE3iMxT0gGHocl/5M3bn0beJqcWSN71TPqaZeA2+m99mu5gtVGMuz9iVXROdHJYY2WTIVbb
QzKDqmZtmT905mAcdFaNZ8vt3TPqhIW/K1sQSxkuX2urtUKUL+1husNx0yITkE/Rz8xVY8T39M9C
p+Rdt8bKLvtuzQsWjC/TM4BuWIzmPBzrenYvcNHcDbYWOd8jM9+UnhU/zy32Q/5cqbu5YUW+Lovg
WWmMmR8hxfwQg5OHqoRrusTKQQsG+wBe2VpJEwdmdxP2gPtRuOQZPNYPIDGM18oaXtic1w/6suhZ
xqQlYzAsP7R+j0nkMs+snEvfjykATGO43DgLN34DojA/g1kd4dUQIYebXp00l4i2hodPUtHfJbob
3KVOc8/jR3+tVRXjnKC+r5ekUzSX+ePvsTJx4jP2ANAuSNJaOo7EneoUVPda1FelM3dy5aLXSbkf
yVvCkqF5G7Akr6viwmY1ORr2DF675LSJAnbUd6LfNOibMrLab908TtvQduqjh3XHszKoP2XcyxaB
5yC3nwKYmyc8CaNtOUD2wcXCXDuoEJ5G10VTPG4e5IB1ZPMg/WxPTldlLhn43ScRtwmVAicLiRMM
UhBszTE+/Vxp6PJ4ld1yg9J0HPsuiVRgbEGmPZbobgwhxoatGuh7Jx49lKGJQu172TZ13GJ6DDFa
/UomDWGSvNVPcmkbee5DN3bzxloKpEVvnACBmKfK9HCWWLo89LuOru4jZEOXHLqlPloHao/nkUIp
/3csGWR1bbLNXoFiLbZxoADBjKLFkqy1vsyZ8SlLrenvunpjQ0f5rpqtA+tU668hzKjptlP7Ng7B
kgpz3UfD5DUxFH12LpqwPpYO0B+KsNq9XLvso2g92WE+Po1O2D4gs+kfAgxmtgNPxK9kzNdUVbV3
7hH/UCoOWz3dGr8q9MdFnVyQZvvctRhdNctBzuTg9MqqS13lKAZY0jWanYriKJWxqVbTnfz2IULk
Hqu4i/zy8rcr/Wq4i6Lhu3ThJ6SiOmGl2rpMImUrnXIwrWlc2VH2agAFfKibYOM6aXqJFi1l6cIq
ASDa5B9QqDSdTW8NjxA/2RCw9XSABkfDXtFA/ZGyrXFX3EXjYGFSrJKlydrhi0etCn/Jz+iCRMfG
9NGczpT+S2OEP7RxUB5VtUa1ou5Y3S/hKGWmG2cKohOK7OabbU9rtLOHL+RvzP2MftNOphdhc9Rr
tftkVopxhkRVrWU6MrY807D/uhSdEr3oPsazy2Xlh1Jyd0Y73da5xbAGW7SW17ii4c21KDjJAWbp
jH3ks5gqjXGuHJIowUXhd8C/TZqd6ySJ8mMFRw83/zVJLuQ4M+XmnhW97sXvCo6Opybuq2cWcT/T
Imu+dZ2Do3mnqQ84drgXj5t+3bAz+hYn/XOqNtUnOOLJsayifisTrPm74gNcBgIW7KNeyw6A55v3
vEt3Ms8Ko3GjojNxClu45jMajgdxpUTD2qZEEFuUvv5hV1mtHHRZHqe4qc7XkjF+nPg6Li9fdTnE
jn/yAMIepRWornNuUMQK85i1jpc722kI8IFamrWsrrPU/tZ5qnYnfTzCvAdX19OLmbZb6ZqWZRLb
WTbZs4Gjl4IAlPyQcpD0gd1Nz06iKEf5aa+/QRAUhwTRQAOhgDQ0X4UyUwR+8PC7Vc9F+BBV9quQ
baSFt8C1NWRzKJEz6A/84qocjVe9Uaj8FvqEnkhhfpZ0VVdXINgpMJ0ll+XHnrbxTGQ/ZdSihnto
sTC/ZrpKbB3u7RI48kKSkQO5xzZzkpesm4OTXYT9qgUVROpNYRfVFyj0laSVZECaACGql8TpLqYx
8RKf1frFHuuQWiisEBmUsGRfIpSNiB1XsIOi3cwe/lgS7hTxdO814/l2PfnIIqZ8p6A3O0Rh9mgk
ZLmH3JwRy068T1pi5XdxjDudNBc57jM61mTml1FzrNzHRi8P0pKDZ+4dC888aVArvUeWen6QlmU7
LYZZNaurZbKlT9HGbztAkktTPnga95b5uXdzZLpnNVH3fYFvxoJ7B0RZx+regVq+Nce4XmP9a7Lc
KmwEcRrlyFeb6gXEpAIBtAzHm65BvqGFJaZUDczUvsowBvGK07Dg63iBP/qq4z46Wpu/1XC+00J5
KyYLfuRofZZWn83F0bB6fS3NrgsXx1Syb9fY5YLRWJ+R1evv+3Au73MFW0zEvZpta8dAHOMcS8HQ
GBHY5+CVYbezsLJCbi2aHq02mi46RT7qR6x0IACQ2wC8wkOAJvS/X01JFXW18l9NM9J+Bf8xV4Jl
tM9jC0M3s96ytc0u6Omml8a30otb1+Z5UjfSLT23sW4JkD7u+2SnYdq+ktE/rnGLA+CWoTfc67s/
4ga1AY2vDPssVJyetbIdz1D4pmbfahRJpOx/zb/cOj+AT/TQbvZU+OflAdqFbImRLRBGR9k5Pt4h
28Hyw8swZy1Gdb9a+ajW0qpUL0FYY9yWSLdeIHS5G8ex5s9DPp+tpdya5tpLVzXRe+56w9attfhc
KNm0aVzzZ79Yr7m6OWyxN4djtDTF2CiO6+cmd6yzdBlQ3S5BaNzLmOeG2AGJ205TdO+NAta1wwdt
djz1rYDKf6HgnK46fVDfyiojc6Zo5lpGu8awlvsq3NlBrb1VqoGhaeMoBxktw5m38OzO53G51Kwl
D4GXeY8ymCUHL+3d198f18Mq5JF+zFwvQBdxKN+7n54+KG/p5PcPZJS+mYto/2xhyhirbbeRpjKZ
GqzpEsR7qxXvTjf8dCzFuaOcrWzLMbU3TjFQepzNHEHoTrNZ7k1lvwqRt2XTiR8hzopkY4PA3ujd
nUFeD6h/BpFowATjZEUddKEgHtmbLKeO12K60pJJ8zyNAlmpv4s569W8FUxrvYXtbpPEWD5Phkak
3FkgKiX+q/aijt1Z573kFtwJt0e7SIP1h+yBnMphIntwYuW9kpahonexl9NEqf6aQBderyJdH7IT
FLeA8Vx1i20ePpsWD90ndXTNpy7DDDnTVX1Xpg24cbvJyfN7iXN3bWdOeuzaWbtIdN+VDYyCdVCD
cl475YSYWeFcrqF5CxymbKkjS6wckLwqdp6VF5hy8ml25v6Fesm30WtJ1IT4oqPcc4m9tGP5F/Ja
VINMP2hd4j5KSOAawTbiR8TL13Ieg+WwEFoOQ23ii7pcRQY6d/YXC8rtrUv6tZCF6danMvXeTnG1
gzMQ8utU8xMOncNKC9D6DfP0KBFZXFU7vo/BEYDD/JSoGLiQW8//fyLCDHZClLHhtlyNe1d1Nqmj
AWy5Hicziu4sRXv5gHa5nvJN2Be5EZyuaBeBsaR2j4SUCZ9MKXY89tNPtgEazUL66WcbkeIu/J9t
YaGQ3uTdK2tT4D0+uXvEyrRTXVvFLiji7BPP7F+TbMRhW9P/6dWw18pMxXSc3dU2qMz5PJTar0m6
YmUnCybJlamPnFa5y0hQ3zj6f/L4tYX+L3x//DWzepUgz883UDnzVKs3flhab10PJdo0lOCnjlQy
f2Ty5AAozlVZu19dT1FWkxeUL3nP2wIQDup0qY/EvjsEB2xQnQe5EnwgvEeCVj3GAJSPZah9K4ep
fhJ2c7p0Iahy7RIrb4lauqQlodKld1hTNdzK0jVl+V/5iPskDJGdJKpySXb1lqJvc+5v6k4s4K6d
cxJ9jdPWubvlvoaS37TN013g1cfC9vUBAKAdAfm8anPgrZYcMDPea2k/f+O9G+G83s/nKDP1R2eA
5ioDURKFEP395NltInJLtWogfcGM1MfpHGLp52xA3SyHyHyoJzt6b9kpaGhQrdqmiDE/N/rHeu7v
hHXaL9TTAmce0tgv0mNX1UtKKe9eeKhTgk4IdOr6KIPVgBBAlZnOTiZGnRMd8FsHLLoQYnn6uicz
Q3FN5iLHkW8dL8ZWLXa/N5ES3V3T1r8p/2lrfei/vgcbQ7/2XfF0ArPkifG9neZPuQKRyWnD8CKH
KFI+V1Vh7W9dLKPCy5RoCJ7kBcgZ9ADAVKiFh075zS6uMJSd1bXZMVkM5aS/d4qfts/jbJhddTsX
mrdBYSV+lkPW8rBLkjg+Okt2R/pS42A1QfskjSnQ0lM4WN9vcyZzeHWgd4R/J6gkrAYx6VJK7V2D
aPgS6SkVAug1CKKVLOBMqwTw2PGYMtXwBR6qgZlt0pH5W0bTqYJMYtioSVD2bMXulrVcBuSycFFZ
GVGndXrrR2qcq8UQaKz6YNVanfmqOtGwBSXgnFUXLo9eBN0uC1vAlpF/j2acvknjetrpYwf/qKuT
B3sGSra05FCkibHqOioc0nSM2DvCcCxX0pRZmq0/Kk3iXKSrt8Ju71YuePvlIkob1diu3U1+Nz/P
ml2/uGpF+qbUt12gT3txncxd69HPlOEpnZOKSuN8ENdJv03G/2HsvJrbRrp1/YtQhRxumUSKooJl
y+EG5Zn5Bjln/PrzYEFj6POZfc4uV6HQ3aubkkUS3Wu94V5rKVhJs0rh6tWLdO3/d5KbwtWbljLR
Nimn6syjStf2FTr7uOSCfxD3aRTQosugpzkg+Bpvaq9pXiFt2zNKOL/HDk0fXWZUEvcBTgmvXWhJ
bBybpIE8m29CxFuVgwpqr8qfgSi6xxj9xRNsip4vX7xSEhfDkDtn8U5JDbzE09q+/M43kjb1x+yk
QPPc2WFLpfH3IH7q+6IhH+pn1j/Lbq+l1ph1Gu6oKtmxVoAJOJzTzyve3ci+9HNoP5cD8qS+kZyk
23KL+Jr54bgXGHw6xf7BbiA7/Jqk1jpmojkGddoc/z5JotwU1SyZFJmVtk/VfryGDgB6bUTwFdsT
Uvll8lov/Lwsz4yzQan1pYdxzJ6KEGQXdhqFzT88dTD2DWbCT4Ue8f2tF/nJgGH11vfel0EJmr94
NpO766av3ojBb1I3+rWMDExqwT8dYvyKfi4vTFWuOzslD3QnS+AweWV2tDR1fJv6BOOBCqC2PuZI
5NlYvGSN2t/L6NyjAGRGgX+T0UoN7htPd19k0L4rp7FF5rtOPrEXv0iIWTXJYxijteUsy89Zo93n
Pkc2mSIvHnaqvq/M/Gy6qfGj9JFTX0wpXav7T0Jh+Uvh5qi4+I5x3yn4T8UQbg+/Qoepdf7yCXXI
mvxrqJOrH1b9FRoP3fuqSj8sOnn2h1VztH91PSk/YWRRnPQ2V+7ISuJhDWpVD6PyDSyVccVW3cBo
cKi+Z0lHVjcM00c0cbJX3sRPEr9NDwfCUKP/1+m1Pb5PN0wrlemyrO85cK0SKOFNccjb8V1jRIRD
PKNzMfJMX6XV6L5pgGQhJKoMWBvdcJWB1p4hKY1Fiwf1xCewl/Z7II58qCa8fpgsc36t8NtL6riS
HgLQcOvPYmZQ/2Yq/rt4nKmmR2aLut7vt8lYDDusaM2DjGeaElzlbtb197ut78NsGfZcNAXen1fg
Zg+Vm0+PiR942DBrR2ltFwuI/CNs3PKY2sbENxSxYIX5DMmtU8GetKbwwvtpevwwLfYR9nAHMs1A
peQ57I9o1HgoTZykKQOCWseQ/uPA+lzOG84mXgrD6MN5VTrdyPRP27KyhLus/b8YkOCIb7nRy5Rr
pvvVTUnZIZWhfi8tueRqQXl1GZRLMwU9NmmqefhtIDfV6iZ9CQufkVR+RSaKemxbwLTZyeS+wGpl
cmPUFpeq13bZ6l+DXVDm2tpbDMxTpKXDuF4nK3XVnGBqIx2zWNHKbgL5pMXEZ9lYZDl/pdoISXjI
BkQ6c8XJ4OvUDbbXWuqvM3u/SO7NoT9Btm0o0+ELI+YwqwWMDzUrVLPw3qn6TH+Q4dVMZh2vy+ix
g2KNe1iqh0D985iDZ4RphkFm8wpQy7P3fkevDFVIlJQxbg9dV/nAQZZwCdTJVV6Ksd5Z49DaJ8mu
m0qD2idSByfJuIOOnrqd00QqsOcl8b4Fpb1NUJg7BY699c+0UhJkagzMymKP0/Dc6l+2pkhbSzPz
IDHqC6dlGxVp6625+rtGIaj1nDwKkppF7n6C2pq+uZ9se2jetMzpPsVtdVeacfNGHj7GOtv7to6p
9vKDmCq/BoMz+gmXlJoIiStmNoEBOmEc2SUto+VIxkXRh/5ORsvE5bvPmdg6LKO5gQlQGPrdg4zC
JnlDPrFHYIzBRYJefrDYKLzLXCvDuyiX1GCjrkFuM/KT49pchLneNbqWEac030fKSAMFym/63vm7
kNc2IoVfWe1fF5KRmSznfvXMUmKY97ham/pPT3VfJtsGClO75cGY0JWUJpwk8zlrLPcco0SzM5am
DKip2sHt/1MaWyhWqG/AV5176RpnC/NEG48ZiwzfGWivf7UH17/qVomAohEPwCNIgkFMHzFCXvpQ
/byoVvkX6i97AfKoSq5cOdwh/rIAeNIZ8U6n53CHRI/xNbfHP0pLM55atS2/LJOGqm329tiWr1ap
Hnx3LH5WYJX3GsJuy+YBWB4V4pPOmfSzGrvhDtsed1HgIGSyO3KmuLng/9t8gqnDqRJRyghm+bGo
hv7cTxjONwgkdWGZfq17Jb7GsR0epF+mJzBocifWEW9uFsXlcAyQobaQW8P2FjEzJ53ffM+2H/tK
v4/VQuMGsJ8/aMlZixLo7ZK+/TXqgyp7Ras3Oc/LqAQH1tiw9Rhp8UAO4xiK05tSD/D/uVl7GAqb
pedjzABQ+tinCk4kmTI+k6xJKYH4GvBoyCOc62F9JXP8rQvV8dmt/Mzf1aDTY0OPb9JnVZQugL9c
e/JyR8c3VDYw/1QZ12KZiconm9vL1h/zjXGDKIkRMGXIrd/xu8MElmjGkj3okOvKEjM5tQGn9zQf
K9Rf1HnXLJCWf4lYbBRffHwstgjNRAlcT0MNYd+suvU12ge/iKFC+Ez8wj+ibaSv7NKNHWrFwZ9q
1E4XIZFKP5X7CVhMHj7GZvFX1OvzTw6uEKjKqng2gl55CGLF2VPHmn/6w3AZk3JEfxmDF8NIvVNt
OfV3Vx93EqCE2FmXUR1eSbWon7QgfurkzAbSBoR2VXWvml/9FKkCyOwNW3wleyljymC+iRZdu2gY
DMqnxAn1H7oZeMeyH70LUuZ3q499alA/p+w07JGcSL9nHRB+UWYmW2iWpve3VWff+sxsvjUtAhIZ
2Z0XJDYSMG0WLHe9s6+xil1M53n2qvBcjgkar8WM9iIl59d81OuDYiX2KVzOoybSYs+VKqrN1S2N
h/bYWdYZDnMX7r3Rn28OMiJQFOH+Qbf516bb6qeBx8yXBLAogsT+fAcAJvmRIyWVYMJNejRla43m
p3TzZgyp+/z4LXp5j1JhfVUgoO6HrH5SrRD/89HvPKAdfKmvbdPkLIYZVn/eABhxUBx1nOCepKsZ
reC2LJCpsbJLFF298yY9ew4Wt08ga5/djo9sqjX52pXofX92BxTi/DGnIsmnMwE6garO8qCPSQHi
RKMcpbkNSDNCAQ6NLE87DWUTPsVsbnbYFkE91ikUGBlQJmm6FS7ZSqJPD3hRGF8z86+ZbMObl2tH
2w6sBjGgSEPuHfrkOCVATrDXuZOmpfbvffnS5y8hUaMedXJ9h2Fxvm0HxYd7hb6Am1jmq/QhK1or
jftJeurB5Yu04JRoFeGz1vfhA1yw+t4GboZkRDn9sOz4vo2H8K4xqfK9NQMKErqK7ysghukOIdsI
DVhd3c9G3H8P6+Q5zQLz7zGO9nro+X/6Y4c+VxOanyulHI++DdPEcMxonzctHp1m+RirNi5jlCaS
XeAbzdVzwv41aE3rPFRqsfdLkNH7AfjoANr+Jc3s/hXqp3HwLAfGXwgbZQjRCVmW8vES3w0+XMiN
PBDZgXvEjWbYCzFABlamwWQ7x8AZ+TTxDL9l3rhHSZ3HVpNBuoT47l8/tGvVp6xgJ3fSJxer9PDK
SniD6KX/5M0WX6edVd6H1vwjsJLp2elLvnDdQTuFpJ1uErGG1ZxY4jR3sZolbrAj/S42VTyL9aC/
Oj0q1cv7Ud6G8vaMTfYxiZ44JPD/eWuCOeuuWZM/ScTW78aauotB9q7vbBkYTCu5TvrZi7R78urB
rdIX+8lsUacdQeBRjtW74UKe/1765JIso/8WMlArfACRzlYxplyvFo8rh0VDPuoBnN6u78I/IOho
pzLSy0URJ/iC7LyHvxEJ2hix5s/9tLCDcvstXFpUI9NPLrQkGZN4ffzTRAv7tQkH5bMzpU85uv5P
MuQ0SB3kOurMEq6a1NvtIfcA/LOWqkFjtRdRPhmd7Cw8u5lTHpSRTOS7oMg81SHKSTmGDQpeLIdY
7YNDBdX4huK/sV4QTMHfTnGzR3woposM+I1q3LY4NwQ0a1Tq/Rq7zQ3a4q7NrasUUNVSJQ3k+Hzx
LBVZZ4zv6qwFlaE6Dl+5JrBruseo1W9z3xc7ac5oM5+jDpsBaaYjYE1lzHNAGpn2aNlga/yqLXay
v2ebizxNSh5wsiE+r81tg/+h/eF8sN7CDcI1WLeuWEYlD3Ix02hqdu5YUQhqWwTPpC1DM08kKp29
ax6r2DHvPC2FLIfr31XstsIIxhJon3gnzcGBB4houXPp7915nDH2TszHOC8DY1fgqAJQieeNdAYx
IzWn+UegFcVtNc0eSe1wBip9BxM35yVcpISnpZYgd7HUEqS93kpvLfrA4PbHu2WOTqnu8M5UjsMQ
hAXfdzkmn281yiF3jl96x3Rp4sKcHvwpqy4TH+I3DOLzpU4136TZN3jRgZb6VLqIQngNnqDLpMmu
q6cgCn9IEDR7tNCXFwgRhbsUIJ1PHnAgbEeq/KY3KMfuo6a2YAJ0XwVZpwxWeegjvzv3sM5QffHf
m9toUevdGXBosM+TiofB5NX2WTZ2kf6Apor+tG7rhkEL9nwA6zvZw71v5Jz+bNVdt5MJ/bIdlAGm
xlZi8HFadn/gAIJ9OSc1LLKqQKaG3ffZJ5G7c2TH6PKt9DRN19yu+SLrG6qxuJfjFNgdrGxK7sTM
3NQHl/wIeARD7Mypf+C/UARHR00DpvbReeEvYxC6vIT8FPnfNRTa5/VFjIJsuWNhaS4/pvzA26z1
B8UYlC/LP/lcluvvIVFBb1sUYENz/c1lOqWx6OxZzUtqdpcYIhIP7EUGTxTxRPIOP4ZdAuXtoYBn
/48+3hLI4V45RIo77A2wLOfI6QyyqaWCKFiUBlDQDKW8NAsucmvKnyvvHHMdFZzk1pTRLdjmEfrV
9d0fnVc5aHQ0J98ysdcwrORUDrP/BzhG9nPAiCCSwx+qbbN5RJk2uuiVG1+Kbqge9dDFqyA2vc9B
6wCVxr3uovspWGgb5riZuPFNoKO+rSZ8w6XJTdCiMirNecFeBA6jW7AVqC8QJ7H9bqwnBNvrF46J
P+TU05KpALQRZBd7KKvvg31PHY9nGwqgw0G6Srw3d4Yd2xddSd2j1jl9cQe/CxPcjLI3h/aJOT7c
wanGt0beWPIuSIcDkrXx+9sAZxuXwlM+f3gbK6CAOZQxTauDY6gWcM9B32fhwaqc5JxMYOF5jOvI
arF/QTpsHvjSrHTQNKglIYjXPdSmfgPt0J4iEPrraUaNUqCA5NKhmPqVf17bcd5Fj2DFSeiCslz7
ZCLcpGs0/cwWAQuRspiM7uvUASqVFpDq5iULqq/5GFfXVQ7DqUGiLU1f0dIL4nAqgB2EZgB3t+4h
U0p1J4iB38EDII/Q43E7Yz66AyqkUV2d27AAFe7X2JJkuqIeexTsPiWNr35yIOxqbo93yNIaSr7B
FENHya8ALrJvw7rb8U2tXAKKIJ+i3HQel/VyrOgPzjDg6HHAOwGAW+KozxwO4Ixp/We5QIE99bHq
PUvLMS19p8Suei/NYFKto9lW/lGaeV1197Mx8xn2wuGz3jTNKR4a817HFO6J/W+wH0My3UDDEjDO
9MkFwKJ+LCJ12GuaFj81sY3bCtvM4dJH3Vfp24IDRekes5qnuWXzTB+SJ2DV4/06ifyA9pBgeyeo
on4czfvCUoKVNSbwIGmuIKPG/jja/HezW5olmsn73HDKh8TXkvmNeqZ2ROGOZ73ik1tBd2dRM/Kd
U7loLm2XbhFoSsDYnACU9Ty7GFXUmhK/3JqDat+sxw890i2zZE11gq+jDRQ3IDODB8oS/xaFtnfD
okrHwaSiLi4j0pkqCkF1ghQGpLCrUc6tyseJ8DYKhwMQIgXYTe/dtnVk1FTZuvJERoeM2A9LyW3l
t9UudMgQS1PmTmVzthWjuTMnD0ad0yALSR3BNtvs0li2f6gXoyV/AL8zoLBwr5stZ7ZpjNbv+vUL
PG27PX+o7lE++XJRE2/gY1GOp/U5FnlBx9cr1dsozL++y+hzDLJupallezC5+blbQEpygVRJ8md+
SfOu/ZRUToHYvg4/ewlIqNg9VF3vUhKdw0s1Wconq22TJReU/Rko+vMMvu/NKvL4rkA4O809906J
2uYWcw4+TqltgsOw7EU5pf9pN939+j2tx3giZ2HzV4MTC+xd1ghbdfGpN5qnLuXDNSQqtQdbwfbe
QRWrSmKsilWsg1OvAx9quVDI6tS9zyhI3HWDr77AxWvxbvWyH4MR3eQE1aJhUZjkRSwdXBiYwe/q
0DZHJQn43Zxsurm6N5wDc64fZuA5c1efpjYz2BODFl8KJuudNGXgt77StxW0r/gDbQOVUvv85ZcV
ZB5FZdrbstvaQ8nL+mZ63gZlGU0d1Hun+bsMMDbOFsfjbnE3nnuvvcumAR3c/+rvg5H9pIQUfrbI
DWafnTiIbmaf9peZDDVbQkos0ieXgvPgTe7S2DOwHBy+S+tD3BaiDFRTE7VCG+W3Zba1rMBzDrbe
F+TteOFt4LemNrXGvnOU8rANqMEQ7c0kMw9UJXyQABE66vgIoXmho1qge+a9DMhFhaWAEL5cpcNa
AuWOb5jiWiGX7U72Hp52v7dUDtAF9uMABRYVnU2jQ+7+Z6EOGUb27136Y5u3TSH1He3LEEyqXZV7
s+C9HjRohi50voDk74vpXGIlQfN1hqoXWWZ+1WL/p7SkP9RV9aQj73eQPrnMWdrugYlMAFlZR/oy
eIOyNJZ8wc5xASlMJ8vy3XtYBPXVLykF6zOHAY515qP4XHmAebAUSYaTJSOk7aOHWVcBrF47C7uT
Kn40S1IAK744V/8ex47d7MKyT3V9gAHttysyWfOd+ZzpmLDIKKXc4lH3lHVmvHD4o/6mRZZx6MvC
PeDX1T/attU/onY5PJqx+R/HtfKzdJlL/zq4hKXlsbS1YI3cJvZscM7qWH6TFTSffzuZ5FP6O9jZ
nBy2NZTuDesUdvTLGWo/KSUCIQaWxbmFXkje+Gdt0sCAFGpD+tVw94bxIhvJvjD3HICTVzky+Lwp
peX3irsztcDkv3jU22ofoDkM2WUYvfWWOj4aW9K73jaxrh9Vr0bReIuizNhc2XpOZ6M3iv0GQ+9y
vT/l2CrsjQyQwzag55grhWV1a8Putdfg20lZcWgdaDYTnFU11FfptK1fqwzvQYm0tV+KgVJI/NUv
XW09ovBaAmnbSrU9+14Hqg5uYJn/uPVPPdUUoDrjceuTEB2NGsA9yvet33NJEOFcovG5WvCx6Mzr
yKblyXfbwyc5q93xVmqOeTVnxTj66TijUpq+mWQR/1pCF7DPh9DBT6wrEM33UDTI3srCsCU0AFl9
4pNR9m8Y7sWVVjwI1kwQafBp7kansm//3WUqbBEEeSb9luqtUVvXr4kbSG3pkolzip1KWPflcRqB
o+4mZawuo6o+bhYoAI3HmyiISZ+X2NWlsybezdSJ11lyK5eqiurL6A+P9aIptvUn2GNc4QEelFpP
1Z1f9OHjzKnr0Bpl97HTXUZcxQzPUZ/+tUYjtLO4KC/CXH4Ln5sIDwjRYxilCIrKhOXSeuk3jW3w
eeuP/aw/lUtWYOyC4ja3JegmpdhPDen1g/R5SbyYfgJV2DdWFaEKQODamdU8cHbFhKipyqRAz9Pk
TsblMgQg3SHeoKcOL/e2DbzPNivvnA8+1Jtgn0RBciPfnNzKPhyp/P5qxy4mYxAkil3rlclNBkYr
hKEgt32XL3JaMLTWifUSNOVJ3h705VOEdMHFT+EErUu6cqs0y+/5Xy+L7kOdFfV9TyH6Oqlzdu2m
MLtKU+6kjy0KelD/FoN3BvlzowX3zALRaBAnt9sKuqu5yLubOcUuG8HyedCuat90j0UKx3HI0uSP
Bnip2/jRX1bu2Wj4qOULdZLmQiI3v7P1Qv8cOelfEmHn/rXUs+QbUuQo0bAHkpzHuOhVIYuDTxdn
av2/m+rSBIXxPuoZ7nuwYdf9BaVQnc9w5OrxUQN1fu8ihnVX5uUAPC+lyhYZwQ91cG6WRUo6apW9
jd7Yn22ijfiH5+XnCsPy49Sl3oM+VQAF1vUaoy73vQpQ1U2X01SMhq5I7UofB6oKHYflpDkuMUpF
e9XlXQKbGpSA9OUSI3NIH2GVvoqtWpQn96nXhMqBmqS+AxGonPTl9BP5FWej5W5C//CY+JH7Hmgg
N3pW9elPNvnvIRKnFo1+i/oMGKDVmzvpk0vMaTVr+/wqrWjWoZ82qX1sW2h1I5iqhy6K2G8U7QU7
GExdfnVJhAxiTJJRFv+Usec5ZZ5lHuaRPMPe7FD+NLXxpVxYN2PTLYYJYCqhjv+AfqTvIyeonqsW
L81BRfjA7xpsS6LI2Qdp5H4nhYrIXuD/B7TeIUimh3xWapy6IaaGRT3eur5CwVBYrDFaXVGZN8uH
7p8+CZSLMuhvMndjvK5z12UyhFCWldW55N0Gu2wvOAxBbAxJ9Y7/lD5ODA67d/hzoDk2SMfWlDv1
Y9QHZMcWhvbdto68RpQgkxoN+nz0pGg2gue/cGKxOW3wC3dquE9IAl6ltf0eoGznezjNf0bmQ6Tr
xVtT9dGzmTdfs9gtvibkyy8BgJkDCNviq92MCkjcHIL00uysJt7pnEsepemENzZHMeU1R9mhyYoU
nhVZd6LVpE0WlhG1/YnvcOXJL7O/pbuHzXgaf0UhS/QhShviD1F2SxY48rzpGw/AG5jk97U6I/hb
9J/WtfRRPZWGj1lRZWSfC4xZD2YWxnetV2UokPnhfZQVLoByRvuucl48TBhlMFi6Urd9cx1yOGX1
nxaYxV2R5MNdBxP8c2POwa5flMunMURzJta+QVYvj/NchQ+FFkRAxlr+o+xx+gltYQ1FKgDF0CQ3
X6beBAbaNT4btWUz5sZ9uquWuhdsTcDUIeK5U4pPq5ujFFz8HaCziLNq/1IkYXgcB+/9bv51t41u
d0gUDS8jqPbj/yKumEBB8Bi+8zOz1L+6Y7ynKjSBZQT7rSIBsY/RM/rea9mnFSfvVXezM/Z/50Pz
o1YwY9ND3wVXEbjPJXrv+GZDI8UaIEK3kHUKRa12ZrbY9LaYc+zqHhjvU2e/rkXmnhOyZXYtqqFJ
89B5XfMFeaETO3uMOwezu+vNWj+5wOO+L6CltvKCzxHa1De79il2Lf1qOvNUn6oKOG0xXAxsU17m
KX/Qi8p6M9xIfUCRfREYNsi7T8VwRtcUdPDSxOYT1otSGHcSPFUDVVobxxYZDcrxU96H3bMMmvqp
4w//1vQFdlVu+BlZafXB7Ce3YCfQX8be4UGUe+qDbZhzR4kctO9c10rVHgrIS9NfQTLWx0BVz0Wd
66fWgM2XelhqQQDTdlHiZJ9tzRo/VXm2k0GRxoEG89MKyLBKl+aBO6zngBO4GZz6sqm+ZRzd3Lqf
foDDZSvh69aV3Ejz1IwTxy3XD04GRJPjSsAZU5LMJFNfNy0RoeeUVk/J/Ze+CImxU44Q4v1HwRAJ
tPps2Cd9amCfY4GUWy4yz0999jAUVi1O6diYHoqhsT4btqZcBystMaWwrM953czPyAWepaVEdGE+
XUTd/Co9ahZ/VnECBTTOkK4hluLYYXEva2k96cga38CTNOWV2jCC7oSVHRXFOLfV40S5eDNpSvD0
zDhwgZ0rsnQ+QXerH4BRuQinLepAeOcu9eJlfHRrVMKXTgmKFTgyJ3VpS6fexe8x65wtMk9tEj1z
coe3XnJNe71vqXhzOwe8HwEFahe9L+OzqeQ0ZUQuXm6Z3lkzdeesUpwPq26+wvHAYFxuoSTD7NN6
fLTjrL78Pvwhcr0dIkfh8ThNu7XtD8Z8RathUvZy61fYX2DidcmtX7aXxpAX4aFIa8BujY6i3lLy
ospahquRprTlskbKbd1DXDObOd4J0Ub60Dx1mxPSBf8QIgJY3CsGrVPi+exOyQ9Biv0mHKI36iSD
K7ZsG/01sMHPtsEwc6dzGuc/VitJWVjiPEXH1CVreR+gZgU+iG2/2qH/Sf5MSY5uk/LZabqbMWrm
k9oG1hNMtZzkU/m4RuhOEpywfJ/2W4irVebTthRqB3tgFgdrzjjSj3p0b5Jj2HmT0n92Bid9jov5
IoPS1Y3F0fXs5qWK5/6zF9jIxHgQq2RwGrLxWKBfcOpGdXjsdYhnpr3Ih3lJeJRSN/6pxSPQV5IJ
y52VPgRjBO1nH4y58yQuK70HLGYoJw+hMPTBxH4l8Ep0FnVPP68hMrDzsm64f7eBmJxQu/SYGYvq
WJyQUC+CxN1L07CT8RAXQb2Oqn367NuD9lJEiv5ilgv3xvlH39kPEXlYpBjNPkTmaNF3lmY/txNG
fBBDB8j+6GwjBR3mR5GCXkMn6C8A8advbohUp6FZPrlIwn5bcQnDA2n6tglLlxoiQEZs83lDZT0b
lOpmWob1iq1XAsma6pHQLPoOYUxUYtbBYGFT2O7wVnZlfZMAiQcDCIB2oWUgYWA+evNwQ5LZepUu
bSJx4mnhrilYOlxwFny2p2eohCaaeqjo+AsSQy6mqjmXLon+s3XJHXpHh8bs/Ju0ZI2SV9pbzsK+
WFaTAdz3nIvVKH9Jl4T9mm5MJObXF0YUudDKeoUxI/xko18IJ1QAySsOeUMzq2VSPUz61w/I5A3g
nCxQZwRtUND36+xunbthnZOMAmzJGwOIFFnfJH+ItFm7FqWHIkm6pIU175osXTIuXqBeMYODlzaD
qludrPoPHhnadS2W+W79+bdmZ0AiXUerIf/cGU5ySUdDf2k6WDjlAoaX2mJZ8e5qnOi/mjW8HSk1
SrCMSqmxXoJlLmqE/idVwwIZcBsACwpqqDZE0Y8lhQLzIjZvajNq02Gy25zdcVBxgmdEQex+2q1z
ssbfo4KrSdplnZOxs9qHWY0I8KWMilfJICV9B0EnTeLTyqve2pKLkhi5y+2p3nPqit4DpS0TZXjL
XEGjBvAmqSM7JTtbuhSDVvkhkSPyVct98DU3v0cs6pSIYNHgqZ8WSu/ZEFki08JdbZ2HFtsF4N69
pHYkmZM2rQE/suzOW7qnisf3vtCKOXZq9vLu6sLurJhLu/k13mk27W2N39srzzFDRMwOPeNUWmyQ
ytZ98zt8ZuUSkg1/VBTXeZz08Kkxtfoeazp0UDPgb48TRitHVyM/LcHSJ3dNQXI1Gu+26XK3rtsg
3sJRsT4lFUlFECu8mLw06mRvvdc9ZYNqDuGhKUsDozorKEn4pcWVv1ZxlbvtUvle+D78W0xt14wE
vZbc94vI4rLCFmJEmKTpTfogz6btAdW1zquqBsXlgzOyjC4DBkmcyzvIegFu/xrAGe6fGdtSCqAI
mSHPRXQHinOtAxwcCs3HlTyJ8F3u0i9zhUYUebRHp0OLf05V/RNWdHutDzWM4fLLkqH9LJFVQ34w
mbMXaYHE+ZqNZb3Ow1AEnXBkZK4yiAHUgLIOmo2yameFzsHtERWQUaVCwN5bcFHS1E3UoRMTxd1C
fqCoQvBKrzkdLk35cesZ1eXQndF8ivIH+E4gjZBji6+db0A1yPz5nw63Gf/woRWePgRpvhpf1/Ya
6fk8cfdYocXkuNRq7+i5+VC1o/lgphjzRRRxiqWlKRq/Fvjpf24lRgd/j250Gx2luU2emjLqd1un
F1d7wAbBVbrW0S1aUYH6KZ7G2//OmUhSetivPYSO2iMe5/fr3dZnNjV8JifFKDrO8Xr7HwNlstlf
KfDhYLSsNCA0cpmUZkKtv0NYyrIuIUn+CVmIBF8Gyx7Wy69RX+MxRo2KgVgCQYJeYaQ/8AVhNCfE
QhtYLUX46tp/6EWsvQg8t9S6/KTC3DzImFy88k91CZAG2rDvARIfaP0XOyTb2x4Wjvhu+61bvFgO
ZpfhC7f8d4CyRfR4+6+QQHf5zeRu1t2djr7B/da/ztja2hAc6iBLPg22q01nb+qrS5vPL72ycN+M
5jGd6uxbmuEMGGmB9+A4QfvgtkV9LGa8LEuEyHq0cfYGvuO30rWsT/1kvyLg7Hyn1BqAiZndywDf
/ysGVbtmnp3vWdGNdxmVEnAHhNng6rwcs5su07R7ONKY1C9hUaH9KCzUJ9G7JZGpo3Qk8VA5Y5QW
k+GGfc5hssCA9350Xak1H2670Qv3pYJYjnSu0DrwzfHH0LWXDdB4TAZVORsmRoIDPISTsRTNFbX9
21V1/0kLa+cTOaKb63X1S+OgdnoL3MiHSZPZD3MGugG4Fwz5aYxfmyh3d4anFkeMEef8XsVb+LSi
E3p/ovo1Gl9VfTdBrPwaO0mMUhFutiRcja9GW7mnDqQqqWuawWAMO1vDHWiILUpqPNyPU2wsvHtS
umHnYj0VIwSGvZyLkXuwS0r+vyaP9AKCXrumqmtezgyOfWfET56TBueY0s29FrrWFfxecueDFV9Y
JvUB8U3nCwIdLYrLtgI3LLcOEKMt9iI92dNKI/uFhAuOYHIrl7jRK85IfnTY+mRO5HjGrqrcbu9j
FP08JJr+2PNNtKFl5W5Q/fAw4CHJ2f4fGG2vVfrjgEi1dG2QWWWKow+xaAOblwr8wVn054ICx2Qv
nB42wbopWpTtzA6XnQmpeVzre1s9yHhU+UAiQ+fv3zTupJnOcXbMphoH1g0OIuAPD0W9PRjv7ihN
uawxUxcWCzTwZ2s3Zk8iBzBJaOt7f4FvpBVg6ZgztAiUyiX/mua++rx1WEBXpqpXyGgghyqKpwg8
zPvQV6d1nrloogJ0tE962HdwamhKX2am1TVxlFfpkqnwDX9kZowsURaAGg9d5W1Ahv40T11zkman
g7OuehQYpOk22hcj86NnaXmfEFw23xK/6p4zrXutrU55i5vRu5f1EEtBrSxEVD8ZXuamV/9cbooi
WG/G/6vn/xETDE37LSKHNrsBGvxx9WYDADwa0OUfUmvIH9wkAh8GGOtL44Z/Dh4y/gbcZZTAqz+6
nLL4bPgBtkY9dMJg1s9+06EAXCjN3kSb+WfJOzusku4/Ue3/qN28ezQ6UNeTyyE8dvXspw/jG3Mn
w3pSbE5RauQAGsEI8Kca2F988PMoXPXoUbiL+U6d5j+nyDyMQMm+2lQXzxYY2bsKtYfvpvUsC9aK
6hzNOR8uqHWPX+IQctvyQqVqBKif1B0eiNX4YntAsj0koj4nwXhpbcM+h6Hd7KZ05Cjb/B/SvqvJ
Tl3r9hdRBUggeF05p05uv1DdDkIkEUX49d9Ay9vYfexT+97zQiFpohUJmnOEBmifxqBL/XPq/4T+
dbHoXmVRQ4/333r8rziibSCU19mbqa8MY76kParwpp6u/Dm9Mwwo9ARie/cfmmqNUQuWlzdYa105
nPrvZcZxtO2RaNWjvKFnwK7kouJmfuyTsFtGiaSPTMLOz7Qj/jVFhhEXJPp9qJILz/3mldjUnGd4
eLqiVgHkM06RXePSeB4Tyz5TJ0hnoaLeIwe6Zxn5Q3pIi1QcIHZjLD2T2Y/SK1AFLgr2jS8gY5Q+
Qe3k5I9Jw2DMJg41dKsEkotLr06QQwy81LqPQFEdbaYjm1EMZQyaDkSeSIFLWdD1KOszleZ63423
dWeCtYSy21Rry4ccpawpTo9MMboJA9h/inlThU+PZCjIzQB4eG27ms81+ELDMFKcQovey0Kcow7Y
dZnM4RcO5bmdjtFojiI2gdF044vu6kRVHXsk5eCYx2CmgvvNBrcfDj+IPF4b1CpOmTQz9dWIDPsz
SW21hKViCDZWTy56k4O3ebTTbF1CQu7epfsT1u8KPOEdxKimrbtcCiNleE9Aumw8XA8Uflyv9ZS4
lME8BDw03gXMm+Veu0RGvD5C4Cq99KOuf9sH1Uoh1zpvRJdepoHfY/WgSQAODGDOMtdhlspAVzTi
4QCRxZEz4n6Vo3pOa9AconKGWmehUltSdcUl9pB0T6A8eDOZ9aDa0t+VfmVnM1b4IDVUHQuWZm3+
s6sD7r064B5bIxmKAmmkFrpTBxVBUDpzWIHLbQLZlzqMAd+zCic45N4DeFX+Ee5o/rHj8MpdkFFc
tbdw089YDreIsivazUCKTzrQR3EaEIxxgq709rysBYz3xrikb8XSIfiSdMwAIiXuX1m3M5zMXJWg
tI4PKe1rpgS0QaP0Swc5LGiCZ+mFQQ8CfqRcP8bcIzR4zmXWrxE5MMEzAhh8yJT4JBhtRkVt/wjr
3vbZ86HJgG7c6KEdbkHfzqt98SlQTr8o/K7Z6lHHJlv8t4qHJmnMS0OjT1IK8QkuXdY6Zx6o2w6M
GH8IMlpi37KKn8vCjg9e2XkLipXwmwLWTgsyGaC6YVUcgueJ68dSe+OVjQBcN2InfGj4KkX8pWmB
hbVGBrLpxB/GaqNmp/92HLw52pWFZ3E4ADJ5Cik/11x4yN918uTaqTzpfr33+yBP/RCwoDFkHIBs
jretx6OmQ9sqtTZdl7yyDEo0rZVDzh3oCH/ERIQkgq3VuAfRVDDzqtBffBjQwaKVzRpWSPFsOmKa
Zfx8hzj9NvXgD6EsJJmT21DW+RYKanKRl4HcwrkRIplxPJzDKrPXQ5VH+7xX9T4282bdwRccmocQ
wTXxSZ7MCBbbXq/atzzKjrAhGeVknwuYa/BZ6cTnPDP5G4zp7JkLBPyjouC3AJuMNXE5U3Zgne+b
yrTP8JXrF4bd0MWHgRgIcFAqkE8Rhk9ckMvGaC9akhb4vXsfVwE5eFBhhcKpfWbmAJuC2CjFRr+S
7uxJ+gV4nHwO8DQgaIaIm1OA91Vn9HTvSgIPghxVki8iwQfYsaAJQfgeYtHQgcPjcdIDHjaCaSw7
+AIouI1r/dhqJVZz0w0PVhJfSAwsk+7SB0w3wogmLx6Pi7VO24fE/i4smA3rFhKAeC7Wu9Pmo7hW
lFU/KnesvpWjDJAD60mZCPctdU1kPQynvVLPc9Y91FW37tCwEwCwFdaAXvmprY0r3KECWGUHdMsB
hsqqVn0xoJ09LoCKR9uHAaKCCdXB9JW9g70UGCZJUF+RZIcaA0QTX3maQRaQku8RXAAgvn1Lys4+
ttp+Qglr9qFZFWG29k07RUYBguoR0vOberyk6+tyNJpSVhZ90hf46bI+xeqBKRZqT0+6NfXr2FjA
R9IT8F46WgHkk6AOAF+aNBzmrACNSjeZNYhDxfg33erBAnsAe/1WR2Z/VEGmHoiTRmsGejiU5TGo
3Ky7Rfw+5oELNR8A+VwbCXHPMAZbTPq4QeWAMdm7/hw1fjMBL2R09Ctjc1d0ZX0b1HPvhPUpHjjE
hmkgNkjbwqc4tAGaG/umARcPPLOyKH/01eNekRGxCeH4PZuCcbPwgrg7aOhSIx0XLj788x3x9AHO
pIFN1cDxy4XBHf/Ua/wUEhBLPE9mM111N9zYABtziGe9zBiUeB9zABMeHNT1HnkLG1N/iMy9Du1o
7IOsYFgj3cdewirWWeofxTXVM3MHtdMtvQEAxtoELj7V9BP3xsqveg4FAQd3j+0vgETgUMGitQDm
uqMWwxjKWTMywhQ1ltFiHYu2yFAyGHG0w66gqTn3IAa5hi4EvIMYFIVTq+wuYHTXNzOnYlczjrMq
NtH0e3rOA6hhiBqAqwkYp8/UQZ/HTl0VK1Q3WtiX/Dyv74+vekgf6ViQrI4dUAXHorE5NN87p24P
ukIM2dpyGXlU3gvMZSzjPei1IGWN9eZSQvzKCvYyceMrSkCLBm5oQAWxJFikWQjI0k9s7ISSTfpb
J23nqCGzSCyFa6V1xvAoSyyQuZLRkkSTfdODHdTDg+4wEjOeN14FmdtxPBACzzdjuA11J1Dex0L0
eFti46aovQwal8sk7pwj7SXuWbpLbxJ4OI/9usHh43yHDpQ+zqac9/tpM6gcxLGIdHtZNrIAdRBt
ty0h2p3LnY7TXdMRes/vTFSS8lNbEbFvWFgABwrx8QaIKVjCZOGnMEs/AxzW4nv+QZ+irLx1NG1f
Q29k4AU8vnVl36+UFUJcvm7EvvbVpi4oncHkHGJD4yYBaeZkKBasSpFb9wHdp0el4/WnBs5DAp7M
C91V+w4yY6jEryX1sw2oQbDYcqryKgMKp+MWdet76US34zL/px2VbbbTbVYAQTVPx3jdrkaWUkEV
nEYqXqx6EyUU6qjgtfJyiHlCjzFK1M5HBeFzV426JJDLvnRysOBjB0Nlgw7i8vtB3aj8OB6UIqf3
eRgP8v9wUAd1blglRDWUSZEBL23DPiFTNy9y+J+Ydoa0fYRFJEQY+BHEJawJx03jJwBsuzzeTH0c
8EQIFpXtQvfpCRxQtLbKAau7GNeTus/KRotRhiJCBQsFEGmx0Xt6w1MCy0a3wB3DMn8MWB03AWf4
p4mc4qg83I5OLzhWD+iQaZbcSZNZTQHsnPo+zJJXLYRF8ho8/38mniZhvPVAoz1MPXqe6b0WpRFv
BRkuH/rjFov/IY+ibTH+otQdQSngutx/by/ofm0SLGbatmxOOraxv/WkTa4AJapdDgLs7O6XGbjQ
rBNUMXAn4bfp2l15IUY3v/tftuAUrlpascVkoAkq1w5CifkJi2nzhrXMlsjE2d4hEho8cUdgFAsJ
KaI7sqJsS6QKfGszWAIaU6lvzSKrtmElW/enaTO0pD9Jtix8KU46VI/p7gFYoXVUgCwyxQtYH9oA
nGM64afAx4zHT8N6hi5c6emmbr0nrfLX6T682DQlUPkXnBPR7l5ZijyfbQ1Bbh+qU7oWBTDoLdEB
Y3VrKk81MTWWPPTT+VTOmkbv1aqprUtjYowmTWAs9QvpUVbOIfodXAw3eHeT1trda22j/ChK4F90
ly7p6c3YVVcwYLpX6CCgcW9OgG7Qhg1mXVKe8fNgsPCJtlidotLP9sKS4ikuYexMwJDZ6lEWDcWS
RyVd6Sac2VH76SxnoYOtAYVsg5VyrkdbEMgAwcLflY9TqbI1gLtwUE5GqwgT6yF3Puuh+2RwVPEH
3HN0q6DVTb+rxAKaHQnKlw7/LpB4ivArJa0JtMbYhIetONx3Yc+EXSgXHvQetCjFAWIgNfLYAExK
590KibsDnfjHhoxNZ2iKDABcdJq+4ULq1ct/tNuSl/+5q0PvR+kJ/tieXknHWICmzCH7rJCE+Oct
MP3Cus1Yb8IKspzVRsAPcYWatU+78DA1xdiXD30MMqDdXZTVeusPISg6JtXsHqOn0MewjkRwY4E1
yDi1PkQPfpha900DOg6ZoveYeGQ19edI1lb3d5mnalh5VgoNUSBpdhGMEHd670/N/6Xvw8z/farw
b28jqcIgnk1v8L9PE6ct7id/ivnru/HtHKzTvr/oo+4vd58GNIDfXvrXsT9N9/Gt/hr/y5g+9P4K
v/TqV7+/IlzEwOzVHf/xnv796/766noafWgVN/AzmOaeRqa+j+/q15n+h9dPE4AePv5Av7R/edlf
dvXb+nO7tAdcr1hQYEkqsl0+bvRe6zjpx+afQnTciCfb6b2/HjuFTHEfXu2vU/2LYz9MNb3T6dX+
Ov2HY//Fq/2/T/XX76UxjCsEuiF6Pn71f32308D//G4NuKnEYCr89kv/iw/91+8U7n7IgP3b72Sa
ZvpO/nTs/+f38dep/vpqf/w+pnc5ffN/nfqvIdPAh697msqFJpmIOURdGtjeebMeDxCnHqvnudNW
8B4FrtwC7BCd4YiOUQ3o9rFM/aUO1H3TaKsicB3G0WngPgOQrBghDhC34zQQa/4xoW5yKPXMIbUH
N4khh2NFVS4K0plHg2fdIZbcgPwE6189FLjrTNhPPgyGAZ8zyVmNG1+43iFKGJTv0dIbARo7Fv1p
v854NKoqVYZ7P4L3ALPFtLHu0TpQH4IcBKqSMt9NE7hGy8+Qcv4wr08GKKgl8AENOp8/V5XlzrJ2
aPZFS8JnlIAL1JMz9xB1Rfjsev0XqDXDU2hsZRHEHEA7POsWcPBQDgShSLdyMiADBc0gPStPHszW
FzMJfYJVXhaj0RTEsHa/7NKAl/a8A3zoR6+adnUs0h8VxOQiCMYI4AoBDneg0wyViYXnBsY6+MS9
hjynMHNGXSh/UGbMX7ra83ZhGMEHviQQMgqwvCZdWq/0aJV3ai5iw9rpUbsTTx0Kahc3cIG/QFHT
GsuhEhKvsxTo9jcQ275AfMm6hWYEFfVQjF4IWfvGsm6O0oRYpyU8sALStWcGBdszTBh2QmV075u5
LZbEgLQApGZOU0QOYZhTZb3pHhcBLuSclb+vaxiijvPkatQRRqp7A0sP/4jE5HMAGARcpcz2MYAw
kCHFI0PmASZ3ByQb2IrC9Pzs+hTYvRo6egMSMiyU7hOMzmyINbYpDALRdF2koyETBVDR2CxCL1gD
dm4vIC3vPLkObDJh0BL8GIWu5HrgcQZSEIJJBx3dFCjcpQ7OenBlIKHk/Bjth2IVqU6sdHA2gD5g
QaFlpYMppWQJFQP7PgoYarO0fMUhCWtiZtNKlgkkQNY6WMrCX9DetNb6IxAkteCnZPCNnjmx/WqB
ZXO10cdSAmy2VA7ZuAZcu5wiRMYfbxe+TSo75MgnvPguXFs8LDOHLDYefMOBReLYHdL8GNEONdth
iF5IW4mNExfJUo+GJqzmDajPb/UoJPS+gm0TnKjM26NfBydTddGCeVYAA3CjfGxA1tx4pIXwztiU
pLZOWepdjK4vH0lTVo+qT+c8kvEtKo1nCqjZHjS1YU1lLOeqph2c6FrYkqus3cW+m8FyLP0CLcD4
VgMmvk5H8Hxi52Dtib6NVsD4Q2fFd6wXFUMbabDT8qCbDaGwbcAtkY4eOkEvHyW4pDkDwDuvDPno
mDEUQyGCsEtiMLNwvgSrQnYuoH/k1CclhRaRTa8EGN+tciGupPtCUIyvzORqVXBodOs+vZEp9Kjq
2EdCaDxWx9kFsvIojicQssVUesAu/XOllHkQfhSODme3gbSQtrDAuojZzm4E/s6B2yG57EtsGdT+
93qjhwRO3XuzNtO3voItWQhgkhhgnuhERfgAiDZWf6xqnpNOovQB08vPspGvkFmCUE/vwIGnkvWy
5rRfobJQgDWzmzZ2XFXwrx4766D6MRIgTz2LG+jHdUSWJ66+NqGKj3B1f+1KP127JZTTBhFQIEDt
RQgZHsuzDzB8HC6R0y1E4yabpK/KNZM1v2Lp78xtI6cXmZinDLzTRQhc9lol7q6kFWi2wEnMSVwN
m8aTu4TW7OqWDrsaMeDM9oC8r+6zJIUUJi45syrso6tlsXUEncFjii+4a5NgCw1JA3J42JSUF2uD
8XQGFQXjyBxXrbqoqWZAXdU19LbBUbnvSokqc65UvKyhDHJoRraL3tMxHnLEy9rM4rkKkU+yAHrI
WnpOM2FedA9SDKOhSciAhkOAHih9s4MIIdSldR9lVozyXAbzirEi3tEvGWwhT5PtvVvDV0wA87LQ
fXqTZX52IewJvurx2UMZ65KReQaT8Ecvpo8R5BBORVKXT+0IA3VASDsaFS+foKUHpjc4QJAMwuI8
kFxefauUVyw71n1kuEcPkgbAAkBOESfdbRSAvOVssBcsN41FOFYDh7zLtjEHBoOGohnlfmeAEpbL
oPTcucd5u/fqaJcUnXdtPL8DWyK0l0ElkldlxJ/qwmivYV/iq4RwKaqgZTqzDAMVo4z0UKTs32gb
NGsHYJkbasAhNReKD+43z3AvsO+B/EY6VgxLAhl7m3bbxEMKgtZR9qD7gO06KruAGmKOe2ASy2xD
RDEczN6ga5RFIj8EliN1yKUppVxAG1E8s6qtZnCqq4DcqY6KtWRWenaLQkjPDnpjVvAInJp6j0qW
bpCVfsiKBjLouk85Y+HPJd0iIQ5b9XAlm4NQ3R96D17f3LfhCMms5BM8meZ+bGRzCNqyTVy41hO8
x6JFSyCowanhXIPEmMMkatgpd/yGSrjBLQsjSWdGEz314ZilRnnXLrvuu9PXb8Rt7BfJfeDt6kRs
INuSrVwAht3uDCvU7hzi+WtL67qDoXpoLWQek7kL9fojSctg11cQrB/sA4R8IYbi5Q/CpEtlVMAt
9O5nqkhycAZkKgMO2yEm8+zYgaS4bFU7vBg17BysNe4ktjHLMuJf2CJ2Ovei98GK9S+FY12k0bnA
0aLFgxIxEfVnQBTT9dTXlyxfcquyFvooPWBFg7npLKhbTn1QyMsXoD2+5iZWyjmAWU9BknxLRGN9
c/xyNsimQvmz9WegomS3RkDktPNNeL3byMRJZYDCF/twUs2y1wzmnbkf0YtCNeTiJexb71nZa91Y
fGlT1W5pqVA9yGtczgIJQq/KbjVz6GPZeMBWAf3GlFefajxWQHQbaDqnFeCbx7Vc6NEsgJt5OBT2
2mjr5GgXnTNTgG5WFBKbrtpZVl1dEggIPQ4SrE1XOB2wSczbhG3Blx4QIYvOrN1zBx3JtTlEEi7F
vguXNpCM6q7aWG0l16yQ6TUEtRBibhn/knJ3V2SqeYmTErm8lLZbM0v7m9fi8qgjTNFfHd76T2ZY
w/QFpKKNsHL+CGng98SHrB5LVX+C5Xy0TKom2ltO5V5rj+FpEyJ272nVfvNpy24KnjB4moQIeWm6
xVuWrxgc0mYWnAwfSdsfud9anywnsxb9QJwj/vVyD+mkbOVlAsD5EJJ5XMLqKpfdPK1Y/J6B0jMq
K1QXL4IaB+vKfZ7UEsn8qFnlyqpubkhyiE3V7LUP3ctQhSAKpO7RctPo++BU72B+2S8D8/iiRenn
Etnwn2eVYa6h2AYBDQGdxhDFF6OJQWYnFuBnpDxBtTz/rsgoT29CQq13oFKVpw+WWbrfnNhZMkas
N+m3xRyOUenVdKNoYzqs2ObSTpZN3sTzOsAf1W4cuhkZSBdRNmReW1kFK6kO4AiA0/DIB4XapHzF
bykWgvs1PLDLctsozAasIUgCpVPgpL/GkBh7BPuRQf5AQBCuqOXSghbE2ZZ9ADV/6R14Bp5jil9u
l4EYjwtuAZRpyy/QrgZc3cJqKYK79bmInX7lC8jH88At10VQ8iOz83QDg3d/78s42rph6O2KXHx3
XcjGmJ1xGLGuUFOwIfyeF1vd0v16044RU1gTum9xTNR66prCQq6apR93uMlWzHlM7WxeDGl7y8YW
vCffSGj3x9ZpYGQV2uWcAAa21U2vN/co570PNk1P8HbLL/BA4fNGVulaNxOjyS+JDXyrS5FiHyN0
lx5ERR+YQaMJAEpICmCMIUiUCa4WRd/Ws7gi3qEVqn1S9KFrouo7CHhz3JAAJhGvlvS0ChfkI1DB
uwxR/Z61FrBRPvnaQD2bpTW0riPnnFb9Rbahv+PtyQExf25G7k16HOaCqAt6cwVz+RH2BrxyOvbe
d3Gr6OcpH/IVvE6brUMAL5CdVzzbzIfuBQEyVzf9LlPLrsKaObRZN2N4qrjaIFlcPRDrZspy+u3U
J4f4vekY2w190F51f0zDq+OWEuwM3KTnbcc2CRQGj3oQ3rtfIdebAlqbQXi+rdRzAmGQXQelwzkc
jius4KOnViVwaQ/6p4DJbOGF1WcNjYTCmQWxJgM2ErqtNwCooTMP+ToPCUzpEaL7NdYSto3e1vKb
Y2E24Z4YQGsbAa69eKrpZo6t2hPLM+MW9O4Z53T6Khso/8LuBnCXsek3/jLAU6mkB8NNBZ6moq7f
DoLfYGWRHUL/m0yjaK8imh06p7xYUV4dM24xeJxa4Kpb5pNZ+sm5keVj7kIypPXyy9DmnxTrraN0
pHUE+dVZRoZRzhseRtcgJre8MK19O7b0JuoTfD5P7TTcyoOdGay4RxxXnjQ7x7JhSOtI8BYSht8T
lsTMwRlfx+2lhG39u5V7YsZh/HHOguZTI4i76rOmw38goS99UsFPsff3gSOyZVEEO0rjbhNj5bCX
jsPWVQ0DuS5GLoChfpSnHltwlW782r9GUvrfAfFRpgPKIW/BuQC58kvnEaysAQN6ccEEnCvUmNYu
XgfIEGjiWgFt3mnmvhglJLogtT/LcgmpXA6/ENtqhjcWmOcKF8ib5weQlnJwh51B3RcQz77gcyUH
cHclkoqj0sTS8NwKEI0eTnTELPdcBiiLisL/NBA44tqrTAr13VDtMsP6k88M+UaTM3jazl5v2k64
e/hU40IUFdeuhYT5ULfh3Aa75EuckkUc9PYrd/OjC515rL0gdA/Of7AeEs99AQwGBGxVvrk5w0rd
gmVu0fTk1hflO4ijwQbPctYmlNUsCZT4CoeLdqZEzlfCFvg+m0I9dF35ORElQKRAWj4Eg21AfwrW
v7jWbMGJCTbwmpInGLHmS+BiICFWRRdiFtAHsMP+haSAKPqk8l+bovxaA/fznkbqKgYGHlOR2idT
wL7GL4RxUm6dQoot+Srj2nklQpRYbAf+LoaPwIWF4aMHTWI49FnPZehaZ8D7nnWraIsKDx9JPctt
OVYUy/OEJRImxFBFlUWrPsVTs9nDnSoNzcecdt7MFH69b2DesaizwIFLjQxWWQUKh4SR3QKKX91q
LNNu5Vji9L92sE6+QvUycAg7Se76sxi5rJWfMTy04FJdnadOZ2wGYeMuUBbNZy4k/WA/BhU9EKfg
Pt1AulcBvmYW7WcgR903YC7uO2PPzyHJBuf3GDPu3DeGYOjRdHN4NmSnzu7CGc43CeyIyy5pQb+0
TVC8mmYULrlddVttZQWSvltCyWxGVUgX+AjI8BCgo2B0rYJtCGuCc9mBIATxvvA9xKpQ9oX/5Ppu
Ado7TdeF8PyX1AfjvirFOxJodA5fLXUswdwoy4VWHNYyxHpPqxAbpHUPmXz+0D2F4uFpDo00SNwr
MfPD0c/D5kjRqL5adqNpuZcygb9mkmz72Ewvdlpkl1g4cNuNizcdgRXuSH0PPaAVQU/MVpxw8DNg
HHQJCttC8nIo1mHm9w9BUcK6fpQt6+AqaKe9fMeDJkiiyJ63g3zpfSS4fCaQd2M8f4ntNFoEPKdb
PUrN5tmoaiw/RRI9J+1V9wZ2UZxiDxrDQSOB+4DkRr31a6DWwKLNFiolIKeMGpqgYdAvQHXiQRA/
aW/gxmUERrLGG5U3vSkJXfcqsk66ldmiWsFCepOEsAPzHRd/RZjvfbb5xjDC+m1wbMDPiGVtnTDw
H/NYnSF2Xr8BvdbNQW5pj17P2WHoU7HgXh2/MslXGthsW+BYWQAKwcWPMJxdkKf9PWJw8BdthXR2
IB8+2Yaw9+BOkoUkVfieGC8gBLSfCRXGEgRUdwt5x2xZisaZlaBPYrGWOXMFG+sHCRnEaw9ZWGrU
zkPDajzSk+qNSAeAQLsslqmRgeSMTznrCYg+eWLmeBbwoNelSb5VXK2KKtxZUEg4Db5fPeduuAck
pbtiqV4/p/Sc8ax4YkhyPuAMA6kCva4dB+ch6B/yDN8CdxO1sHlXwHTeTPNZbRlyrbzC2cObOQP/
ExZQYKPc9MbyIVVRRZDJwrOhiuceqJoLXnTJyh1gjqljitYDrtGEztd4WNtbzWWcJFSwb4eHJSwY
fvKxHBOAyMFrOL4icLT0Bqi6aBfE/uvdkqNxz4aMJOjIIb5ywxEvIg5glQHB1hfdl9nwtP6wp0cz
6f4aZ0jwfKSXzeze+CS0ayMp6d7w2+gMOKaD3GUcLUMwKVZkFC0Y2ig8jrFAaETz3G7jlaPZHtMz
iyaHsAQPYKKi3lwPGKaNVAEe5YxuAXSeuuk9hszufc//ufenUSgmH5k+RRQ38ejIZi60Cb+mGZJ2
ZhC7D9DtTtd9jgVc7lI43g4QxWCDkO9jLBjnFOvC0aHDAAWGNBQYc0KAuG7c4Qz54RbXVagatQ5k
rOg4UP4+oI+whXmOVPQcshqgIhGRJwHtsLVuVqltP2G9Y68LiWo6+IKLAe7VOwMY2otRh/lc5lb0
Nfnm5IR+ccCegJs8lh31IOydADJv5TFiPgfxcDM45JpI0D5lAy4XVU0VdF2aahmk3pMoTJaDIRnC
0twwSXzMsig8kSSvzvhtmq1R8s/KDNDSXeOGY6mwFZ74rLvSsMg3IYW7AP6XODF5/gV2BeIYW4Lu
7Uw2yFVeWrfpjkJTbUFJ647wvEEb6JEdhHzdFCfbOoRxFoTckEsvwaidWzUWiCtcPIZdD7SkGgkj
woYINM394oFZQq1tDoegFOT9SzSC6rwe9KLW6DOIFuDiDZqg/ZTbii3ajFpr7YTWQ7J4YTL4cmuv
Mz3ajcHmGFyOwVUFiLwdd+Lsy6C6VNzedKyC0MmoeJp2Abxgk+QqSsiZ4h87elYVbKcHgXoGHLdC
5UCP1q2f7YYqh8rWeKivUMWBQu28ChR5SpWRrOqkSuDYgV8dwovpauBlvpROMoNLJq5XfuPswbWE
Q+bY1Ncw0+AraHG3F92VclUt4tDDn5SN2jMS1CDTiqqrqegCNzv7NCnpjV2cJ+SUM7+9xDyemy6Y
pUjVZI8dntWuEYH1rUYdkyR4NmrPPNIRd0zxB1zkFQnXutm5It7pQ40OynMZ2LWzEAwiZIuH+GAS
CnXhqZ2SelgAjwP5g3F4GhAkzUEYgYy2yeDVUUVRv3eQQHtyLFyEoYmM3AVJYYCKgmfO8vDrwL9b
TBrfEpAHSWbAIq6ugYklvDySXvB9woDEcqowf0hljCLp4PKvVfu9rnLo3v1zDE2HdAlP7/JolpJs
RXxVgV9esazL5/CFqdb3K71uWz4QcfU47FPW4bFk6Bak6tOFSV2x0ghUvUHRDvJKlfmjT2NLdVwL
1NVqGH8OHRdILC1tUjk4wVA7nRsGsKBZUMtHToE/1Xvi5940arSoStDIRGoVXLq6bbxz7kgfT09c
vSeUIZlQ2c9RDf7U0AiJR2i3fGrKACl3BHQMRnrQCOTXLm4lMkPwxesdQXDbW+kAGtg9lOEyY0fZ
Yz/aaoMFjgIH2cLLML03dDdqE9GGSIoi0xg1hdaUerNI5MlaD0AnH659CXwxc8JgHmLc9POq/qLx
c3p7okBLHb9X3a+7RMVu969eNx1E6EE6WoL7Qc32AVgNMWEH/SwkfBruAt/y57pps0ouKwgZbPRD
EOngIU17cED1qNd8Tym3nqzCHy594zykiaG2mS/A/E5aqI6BVSCRbYdncPBzL61NFF5Kstf9ejOF
6WYaxRBAqrJiPg1AEjJZEzEkMy2Ey5tAHVHgnN0NUXWf1sTFvVKg/g2pY903DXghkm0uEPPzqQ9J
W3PbRtGbhK6n5c/M2jvTGtkVDUXXCHUNWBcg6u3gF3nSXXpQ9+u9FtQKyPeABvKL/PPPI3RIasuQ
zKboYozWcxGVrcqRvqZ1F7sgKXYEctGTpKPuj7U/F7TXgP8Gmw24TwBlkdz9Cn2BYd3Bo3XdUN69
0GZY39OSgJzPuYidY9aU9MRIA1R7bsHHiPHDABTZsxkO0cYfQAykyl/hAcnci0Z6m6xvzb2h+H/s
YQntbf4Uxx1+qPW9uofUVHfFwzc0e+TBkNBD0g8kbKxLBE4fbPUDiStyuuGBVc31aGswqM/53Rnm
Wx60zHCvwOMkSPFjU986QCFssMZEU99YuixS86qCzQJJQjFSUAD/N2C7DC236KBfwhGmsUp8XFv0
KPGL5CLMdE1zTs8OimF3BdSeHsO6sg4/BFDRNIBxOOhBO4EEeA+NtTUyBdWt8WuQqxI/hJoamlBw
qm8yvqKwV151T1zX4/0c6vZ6zEhTCNX6LqTmErgCJ/S1Qg1fLpU9LkK8lG816T9zB2NliawBIxUF
EhYHUBKvKXmRIoQKmlCPhUlAMHfUSx0U5OX/GDuvJUmVLGu/Stu5/ulBi7HpuQBCZmakrjqnbrCS
aK15+v/Dqa7IzqkeG7M0N9xxCBJc7r3XWta4EgxmWrILe2o1TddjURy1+ss2pWNal6E4iPvgcSsu
NO0+r9X5U8021Q9yp75ZeuSvozp5kEvjpv7J45qt/AXG4hQXJeilQ23N5j7BCfzJRgdyRGPanCpt
n8+3m7phMqAO00NsljS5ceuAUPXLJHFeSx3Wo54HQCH8RRAroRSFL0RPttx6TuRUo9Nef9UUJEvX
3D/PqYqhIxEDiZBQYNJmc/KmHCHNWjcRoOxL69I3kFqtTOMiGVmt/qwBghOJSvh/+lbfaoiLrvcQ
F1gS9D2/7jGnuvYwqXgPFeACAIbSs5QoyksTt8sukKZijwFEgS1irk+EhrSeOGtWU3oZhuA1Sqkr
o4/4olg7cUpU75rqXh6s7H6rrcBNo8HVfJYDL4xWXiL0Ft3OmrKjJewLtQE0Vunldm+sADxtTeqV
zXqM7OmGBZUncvVKYb0drSdFNex40w0g+p811vK0jns3LpDCnePK9uqoho1eRmpvsAgYmO3mM7Ry
y50RFvJxHp2Xfs7kO1FkgVaYfCNKHKj2EoPxZga6Ug+rwaB6RB1mBqpYyXJ+JzrAMpfSLSusR9H+
RRGMb3CXqvh9rp3mNxfhFtn6kKjlIHm5C+Sp26kFplnvf7sgCpb26for11/+dZGVlsOxrRmAhryo
zjpI0HNrDtVZZDVZRXK6iFsPd4KOWPPEArGdi51Jy/MN1NN2VQSTCIZarwReme9GeqBrtdpwVKdJ
tTBGxstFcr5vOU2f81t7HE4yRrh9qOY8/jqji9lbTP5GrORunTe87F8npnHsLwMDhqihZxAoxaaT
7Ht8Ww/TNIV7GpviLTJejWbOowdxYtaMB1Ra4xtlduJLmeN3H+b4wW4T6eTIECLGGsvjaS1r8eYr
Tu54Aww8Xq22pX2GWwHfW152+1CGT9ZPtEC+y1cISVwmNxaLCKgctMI1QvbqfibX2m0rQ/sLWi0Y
EOMb/yoZmm51wMe+GWb4jysIfPAhWFhw0/oiEgkByu2o69SDFYIxVGd78kBiN5e5MLCoRAEQmbiC
KNJiO+cD3mouXYhmDmAkSKwHafGjqamf1bZG5jmQq1dJ1RIv1PXmY2mwE2Sh292lWRx5UYcwQ0LY
G6EfPQ1Zn5F8t6H3xHCEMyn4NCMY5I+6Un2QKtQU6vZrYATLg9bp8sGGKGNPSJvt2ove36WO9Zya
AIjbqaoOBSYiv2hTLwrLGcwkSZor016OET0XZQhPTU95ML1kZSLjk0JmtQaIG0sJsYZy17T3rO2r
MLGKHfIP/S62pdSvJY3dZhAnWxI1zn6yhuB2DtA+Nxz0uWRY1M8iyQgghq8zL+9CcH++3OcTTDyG
86HGFOIqaZPfqWERfEiU/ADRagiykSE4cCJf1Ap1LCsDaEdXKxF/DJWpPA3lXG5ndQA7qDAlE8sH
7tGkiu1a41S7uZqpnqXkxTmErP4M39TPo2uZOJGUKzhbnLZUQumIYaK6SETN64XXsmsVcQS1fkFI
ojXvenX4NGuTiakt5i5lbf7rIV4oHsWOia5d1uhpkRdVxZEok+YOoO8rkOPuoDpxdXbqaTiZXfWi
BY66vz5+nEaT18zwUnUlQYiTdKOrq8QX4QvncQ3019ZQcHMxvpWKWRG8ERmuY4SSx2DRrSNGd65b
GyPfNZ+0JpQURZGfRkIdMPOiINjI+LAFPEDcdFzUpP1TWW+NJw6vcUcMyrlS5kuLR5/w0nrX6FEP
6VqfHK2EdV1SEvvhGUsBZsAMK5C/SAsU2xcRr068YpFslYJO5ZNsx6JY1L9WZV9oHicJ1bB0KPJj
u8Ypz4qR50fxAkuG1g5YJR9g7HH6Imq6vnY4IgpUrQqtfpi1uzHu8RGs5dfXLz6mKNs+0fX09cy1
TBxdE/Fdrtl39fpY5pt3kRkcdWgZ0LDAnc8HvlaTRKsQ+Z6oonl76IzIz9nDs1PDSpMNxLDyxNfk
+uyiLOx7++eFIi/ezLW2OHp3ybvsm3/8ep0yNDw8coTsXNPpJdE1e9mJFtBZarZ4A7h+H1oNrFCd
MWU78bkwdhfn64e+ZkXZ9Ytes5JUEZB2/eDizPvrHNvxiwrIVByqJXE1ciXjYu1K6D9IGnx0tOdc
ahdPFDASdT8P9ZzQZpRZXuYBs+BUng3G7nOD+57GuR6KBOXZ+m0+j6GE7jvoSMX3ub6uN918O9ze
btGYu8EJdpb6dbZZ7A8hs/aaJOv70Nbf+V32d2XiCnFCXHbNijIsYj9vJY84h2Vp/DGkzu3WU0Wf
FEm/DgTiyBKgHZEXHfl3dX5XBpUEn+V65v0viDPittsvzDmxgU2deETaYQVa/+3rNxWdWHzYd2XX
rDh6d9nvyv7tra63f3dZ5Fg1JptwcON1jIxlNCd/Hq75YW1BYsx8c6ZiU53BbcGpOc85FJeK/HYT
cadfl8+EW6Dm9qtQHKlDvRzaPjuKm9cwhvqLtpOgu9z6s+imYui6Tgrvyq49+Vrvd2WlsiI3RFMU
Fa+3EWXX7PU2oklfs+Jo6/HXwnc/db3N735pUFQYA8PXTOtgY15n0230e38orn1TuM3E70tFhTe1
xOG1UhTXw7IN5KMYY9/8lqj1/q6svIrTEHy9DhrGGhR2zabrwCJGF1EmsuLo/1pPXCsuS/XMXxK1
PW7D6vXRt2FdPN//OBTfIxYjuTgMCXUigOfz9UWIqUa07V5B+UcbAL/LYUhjFkNYhkOtuxGDhMjn
hC2uAZS/hrgapZG+e70OreJevx1u14n62tFElXf1rn1MnEhCR8K/PcvbJP+uH7+7NsglrFjyeXt4
s/g6V3J5Whfviwd5CIx2I44Ldcn2OoYWjlGx/+di7c3yIBILDPEg10Q8tRUmqIprOxPnxl68jOvI
L7LvylTxFoleE4uzNorkneizhTi0CY8+6li/DtKkf5oJbF88sdpCRUgC7rf2elE9cPqXMYJVNW7t
N2vQ7enFd2wHRfq51MzEAnT7pmIBKg63xnz90i2yvFLQm0fRaCDry3xpKWbIQ3+9EfEfb59SFL7J
//qMxPNpzTKdro1pa2O/1rzi9uJnr61VHIkycfZ3WVH2u1tlaqtDm+Lr695ePJyo2qXlnyHRsOwZ
an8bbrWaHR7EAg5RvGzh0mF2oU/53q+rOzESiSNUI95myyjPd2au/Ag1tT6nPVZIIvPqcwCj5jGI
sTTcDbUN+06ED0aRFjgThvr4ZkpjVczsdp0lxdQ4lUm6eGNZAnLFj+ASffD1+mLEkUhag+h/rej2
rXrfJ6D3r3O0RCDznkjFi6goTYbio9vLPgg4NbdeZ+WMqMJjC9QJRi5ijRFKiGPzqW4doORTfRBj
ztJkLGVKEOS7gVcmWq/o2Y7RMxktpsk+vw//kmCtQ4Kzyt2+bQ1fVFFauP2hQWQC3hK94fe7SfHF
mxQJayG4M6yTeErxZbahakYgF9Y8+1mU1UnsuJhYHkxj/haBqjlx3bsPk41Sjk/8m+jiWRntlGTo
eBDHkyf1LLpJ4/THtMdEtCzTDQulHKucivpm+YUZI91hboRNfv3c1+eTiHveQXLxGT2kV4I7pF2L
ZMTidchQnBIZcx2aYJkLle1fk+NoO6Od6zMLPX1HA/hTPPybXd22sH5TunU1sdy+tu+xtes1VALL
wq812/UtKlaKZ6TrjqJ7ba9s3VuKti1u8m4M2vq3KHx3SSXhto0q6BHZi8+IPSF5IxamQbEvddih
UcfCd4i4FIM86C83H+1+P0/Voz7o2IGIEgW2fzTG/BHHmavAZZOHwa2ZpF6+dI9m/lDGjrUTv5pC
6bl6HF3o0vdhxb6bFkRjWTsXtFKuYVQI96lHqWzZnmT6SY8abdukbrvYbWUhOqLo59fFwbsyTewW
RJ3t8N15kf33C4ztGtEMcN/u5bQMDm087kGRWdt26d+uPkytgXe7aA/bQKvxGrM/my4yDte2Wpi6
R8zQeBRFeNSZT8SYsh2KUpEXRyIxQ4lKIQoWrB/Hva4ukG+g56O3xu46cGzLYNF6fy251dJsTmkz
lejTYv34ZYcQzWRKzNDtkfYGNZO96YDXUVR0ym094yxycmRMwbxoeE4eTUfRIgmAmYEaqB5EE8FB
UbK96H7ii+Npc9Uhto+i6XXLsFUQv51hdPOLslm2paJ4sne/+7uyqHdW12x82w3MzF41mfKeKK77
bThrxmEPd+WDeGxxN7MNy0Pe/TSniDtaUytjQoo+qVGhLDtLWvDmZ4cFnmRx/s0ML557myi33iNm
ta07if/QUNr4vDybje53jVQer5aPfNBUv1+Uwn2zIJZVFDArXS+2Zv2mCb45FA+vp0Xph53Wm24L
C9yxzC0mCWIO9llCKxRzvNj/tio2NQlvdljFe3CX3SkZnuslNg9Zq++1wmJtKlqT1WYRwJsO6vTu
S9CsGiR1rcI2v+6sRY8QP4xM5YLjh2C8a/MTDet9E23H/ikvAx952uPSRCvy7p9WqzdvcHuj6+Qv
jsRblAn0dtupQz/317Cl9+Xsl3XMsPdrpUA00nnQ84+M9NiCYFhbl0RGYcbHiYAC9CMZhcUedDsU
C71Jj0zcDes93hwuQYWRoA5ihPziow6jpS9qixYchTWvVuQ7SORX1Nu2xBG/92bQufb6huWen0+h
ur0k8WraKO78qlChtxa7egNDwlynpwG03OLpiTrtVRzYortqefds6AmBMNvcP2JCQJvi05sl10z4
2i7tYf/C5jybnoMjGFOv2vIyTBTB1v/w56vqP3dLA0OuWIOKZileM091juDeXxUFnP5wff+OgiMp
Wee7a9m2lu3W/wtyRHWzgRRK/c2Az3uXYWc7Ffm9aBKiNUjOvNCtR29cAAkd0W8hGogRSfyyOVnx
LrJgenzTa8ThlpSGm6m1dczXFoNFztnVqN+cKuiL1wWs1MgHTQEMNM2Y3ZGd17e9v2HloCkjmVXZ
OsiJzyGO1AZWRgjrf42k20OJc1ujUVJ52YlDUSgS8dXEkYYv2wu+211uPVZ96eMB/wuVJHXb1Nmx
XhCuJlUjQaF6gPrW+E+bndV30qG1ql71RqgoxZvZVnZiPNJrAteP4nAzVIqPvx1OdhueDf1LF2Tj
6brXQ/GAhZhu1u67TeDcBZCyLhksmsryDP4z34XZ7GZmTtgdJqVI/qFHLxMOz+N8MNbvCLUPQQSi
nYhha/vEFnG4bnrT66v5QawBVztqtibFmiyQ4O3iMPsgikSi1zcDagAnUb2IHhyHR87WVfC09kiz
axCbyF/l5fMQ3U7NvQoE1E+K/VDp90OnEdki4Va1LGIjWmXyFBOYC4uFMKuPOvHg0G5Grt7QeEwc
fTs2W70rNQramUQT3mu2md73i6ad4Fl9CFclrjgplkMgxd8IZjP9Qhok36lhAw4JTMKYb7W42sPy
Be5Uw+v05me2qnBmwUWkeXFo+ODys3PS29FR0zTpYAZxDrwWR0W52NpjXzUV82WMA3XNorTzMVaN
Zq8usYtIaPCwzC+LhlZeQdzfQ54R7iQ7uYUaD+63QZq5IYF5zj4Gsviczj9a4qYfqqEyH4yOtiJl
TQ90O4ap2Y6dDy0QVp+oW5kRTnI3PdA6DGhSMzhUKQSK2c236FTfFGweWhlyFRUWgFiSdeIUjIud
LA4P6sfOFO2WXjtKYZN8qvSPixbJB2R/TT8dpSclDeGIk8DNaK1fFJX20Yz+GkAOtet6GAUlpAJW
pyaytjj+f7RjfoD+Eqz30PzQkJWTvERhaUukpU/A5+JDaRZ6dZbU/jLvlVRdzrKdfIj7CVBTjiQS
fO6y2yTluDd1PbkdFJSrV02fQjLpq6V5KcLQrWYGx960IfM3ku6gII3oZ0mlIVwcFqdiUV54Hu08
EVZwdgJcj/S/MhhAYOYiJRROAhdkOAisNfyeACOKZMwITK4XdfDM9Q7iNpaobXfflgKkApLt2atT
fp4qgDmzM1qvcVt/MNQO/GiX5PfdOBEhGS32xRznwtNjo91dJ/htGwUJfuovoB+8HnJVq6+KC1xu
3hjyElD+vVHXT6qthBWhFWW+mLd7PXC83NRmz+yd6ZJFSuAF0EX69pqVNfkBdEJFiI96knK04FE9
xN0Vq/MOkR/Va1NgWUAXeqKJK2WvFnBILsg21IfCydzM7hX0MtP+mFcDFPTxlPphn5q+tTTATOXY
RcE3vFyTHuzV2SlygtT4urWOz4z96Yo5u5sDQ0GGBy63QWoeEYIAx9dMGjJlHuzdsac6RuR2tvno
9EVyg3clcAnLJZJaGsAjWG2Kbfsx6JQEdMeUQId46Uaibbdk1k3UYsuHJFMNlLbiD92QIZzdVYZb
2/kptVJEAEILXVQUSgirl6KLXYXd46I33WObNLthgJRO5LRiUm7zUTvlVZPepmuSWdDiN/PDUgLn
0Z2JWNzwO7EhxeOypMemtKbzlCq77wacogSU2adEHbQbCPHrI2T77jTVpQckOEKA2WAOwnOzn20a
lA05hq8H1eRK9WJcjGY4mFbenpqxJKiMie9GHF2TKohBCmnpzuzRTh2nybUhq3wIyHWBrPuNZZTw
8dovJWJBRDJkF8coG6+xYdc1ltQ5KrXc+lAQAm008vAcaYMXVrb0NS2ds43y6AxlRyd3wVcI7lNC
EBowM+Xc6YckSQ5aWYLSNXr7zySNn5USDU1pCQdU61qcehZcAyMSFhAsV7Lb1RFU4isJvlRUxhEN
PlxVMPl5XVmEOOtmCAjjCrVKUwrPWR96RbF8ajolcLMMcEE0Ql1a68+60VQv4GEBpTuAUCs+Y96b
4c4KAs2t+v7TEJSoGWXpJ6lJdrI51VBwxJgF0j7m33Zuq6T/rMdlDGNGgLJMQFsyTXzucWGephpi
YZpoeUpztUWmyHmK8u5+7ufu2APy80YkDm5BuT3VA05oSXLcBD//xVRkyc17omJB9a60AIzTWE1k
z0AItksly0tNimMNx2cDIrf73im5p7DhA51GuFgS2IduXQe0UAnjWlghEgRBHO0aCJxDvAuseIh5
6h2SkKms+VUYuU4C5afSW4CG1sZIHGjvqpD2eoTeO+5Sh0+12s8HJ+8a1yyJZVHRwk0Ly8ApzutT
ivyVmPocanmU7wy/y9MOVajpEVPrpFvmXasHMBW2AHrg1I5dVTUmz9AJPmvzO0tLqg+R1H1VgLPd
BOT1V5a/PCsafDX/bh0wmDWdBPdsK41EiYOVCtUw2KWFi1vALSTd2Akt6EX7p0b0AFKxVycYFJrW
G1KdXWBa+f04YDDNS4bstLS8XgL2LQEIGLJadXVZMR6U0PzoOLpxltraeEBt/McgJ+3eMnV0DVNP
q2P92ORYE5L42wgjM/IY+UezHpujMT/kuq3sdRRIPNxfdFMinl0QR9q5UhfV6+SHrKo6j+HQvs16
5Us8zLBB9AnBa0Gb7cqmTF7NJWC/gfsfO4aCQ0zRqlvFRL86U+wTYazYLLQ5PFugsW5lRaqRkIfp
WBmAKy3AWnLMQqryNK90Nn3fXKayVp6KKWzOhOb+SCGIKA1vAn516E3pouSf68aUXyHWnU9RXta+
qUjjIVUwPhrdYN5Za1Lo/WPT1zdlEKmntolAdaTqTEyf/KWqQgsYj6Lt+gJnO6SdrtykOMoJkrsx
WmggDCkhdLOJvRrNey/TIGrVysLx6Msgcg3zc2SYX8ogzPapUyg7R7HHvZZ0x8WsSs8Y9Ags3jgR
7NHVvp1PzilvqkPbsCprAPGxEztK0LrfslgNvESdHzJz6lDETnv0whVnJycwpACz7m4teuKxlszX
bqjrRzOSMAtNqp8Bs9lJI+peS6d+TBFvZWabiZ3UiXTTmrTd0Q6a89iZ6TEstJ2KZVQKDXXnZOpz
OQ3LjYoolJsZk/yYhfhZg1K9LRoEHoxFGmlhiN5l1RidLfUbdMTSpTOygH2jDPdGKk/MAsNHYLNg
emP7TGg5Ggi/ksSuloalJ4WzA2cS9wFUvrwU8YdgnAdXaxN5nwehdmvMqLK285h7dnonR63zsAyP
lU5MbgvMgeBarDaITvhDzRdaJq3fs6TIirmD0F5DIw1t4T3QK3x2BqpTQ2Q/26xdSwmDaNxCL6Nq
r9mAYHs/jPZplb30iSeQaMTZqdTki9RYjZ/VUuUaKOXwdcJjLHtTQ7dbEEDzlUq7MeTI2BHW44Hv
R/azseJDiderb8sJaILyY3RGfZ/1vXRGHGr2ldiGSrRdh9lEzd3c+USAhNfqBZ4S9O79fEA/WK4Z
EaeyOaEVAroJjS5WR8cUJTEvM8pnpU1mP8cyazn1l0TRoRECpOI61XAnoRfWaAFYYbP+mOkyTugi
u22q1r5D8s5G2Srt9lELNw66XYRTymNF3NOuDglzm8P8zp4aANaNPlbnedRejSYaeBJ9AupvVpeF
GONTNFuE0Bt5+6woZvOcsu6VczW5F0UD6zXouZE/FieHKh2fAgOSn2iAqcFJJC9s7QkTFVca+bzc
SUrzpE9980zsk7Zz5pAVlQNII1SKdF9WEpomyFDUUx+cGNH4YSLl13h86aYfJ/nSJgFB/XYNPRWf
zxeVRZmm+OakOQSDgkKDKPlR66TmZBsVXt8u45UbbQcBR51Efhc2XyazgF97cvKLWQ+W7E5yiBRG
mTy9KROHVpYtZy0qzyInLqOTo9FkzrfIauG6GMbhANBBfjLlbnqyfHEsEiNs4dEdMd1dy2rF/LMP
g+TWIYbrqY7lCfrR8fVaYRy60M8aCLiuZWa//4ZUOsHjAzHwtiwHZ9VJv0PEED4RCBU+9ahi71Pw
2P61TGtqwGstgXuFmsVEgjX2YQzs9iKuWEptubDWOoicSLp2xKo8qzrt1Q6fTNv2VauIH4YGOg7V
1NKTCsblqQwy7a4353uRE0lrwG1bgzo4iqxcJPNlWnjItb6q1uFz1wNaQIHZOogy0AT9PRCGA6v4
tQbV5holJTC45VajVvLmodVRMNvuQQ0CsHtfH9H6FmVZIdV+kUvBru5/VFJvPQEItZ6cfph2dh63
iL2jN0NE/oS+jhQ9iipxDjNvwYTtyZ1KjDnxt7dtwTLXJNLtSW1HnDnon7mi8paM40oiXgTHKgRz
Xfba86iit8wiYPCsNTtZefxcJQd5NLXnlPXMs7w0oYcURn8SFUY2UadkkRDvXuuLKrCnpIHDhjec
9FNuqvGTVDnFWZmhP8jSJn5K1qRaQ0sbPS+xVJEViR2xQ60JqzxjEatSZGWg0gBwP8h66RFQqL9U
iLd4uaayYmwK7YXF3LgzFBRAxVlekHNcofVe6SzaS5ia5V05VV9FXSSOpqegjrZz6fhN5rXMS1Qj
6W2mt0WX/EhhbAAg3UTnJrDae1xc6vOURPkuAsiaIXziJXPVP7fGmN5LFhv+NScSp1xVM4Nq3MqC
UNcAsLL3CFT0yOw16dRyD/Y7ediuQhxpxwA978RJGVnehxqd9+ste6cwXeJJlZMoQ9VrPkcru7+4
QJQFAwD/CATXVsPGPVAgU7kT2UmPq8cpAO22PmWBdOZ9LsVHtXcSz4Q+79QruvxcdYTEyxobs8ZO
lWdMXsrz5NC2Bq17FEVmbCK0vpj5QVwQTOZwO2jTFxZFyrMoyhLnTq/oGCJnq5ZJAJM07EQ2NnlZ
cj3s6jI51mqj3Dl6Oz7p4wTTR6X+xeQ4PolksROUYYxOWSfMn2WVY3tLqcQPW425tPErEGev4Qs4
JBYEdFGPRLWiBNF3bbgTjCnlLH8BmK194AXYvqQX6UWvDSj+IkU5AMPuHqUOlbmyU51Pcx2d9GWp
fqBcfZ4KKb4bneRrsHIxOyyzb601MWsrcGtQxfeaht+krsv2ua+Sv+ZK4rWF2kIrL6DiqE1fcuLI
L4AmX1JXmAiiBhaPScnrvSzpjasbuXS0G6+Y1Es9KJDJNbFztJ77Pt850ifiFPV75BYbHLQAzSdT
KT+0unOib4Z7K5Bq14LYYSiUJ8uGoKL72mZIOo2wdEEObWH+iOzHYoD8RXe0Cmro0DnKH4uWwOFQ
9mdEk5/51/eNYsYPJePjkqpPBHjOPuBbh62jM90ZS63s0tmAKWRJPDvS0k9DOpr7sUkwN5QF7lfD
2qGqrCDiiM21myL9RgMrqjXx97FX5XNYWV/tNr1ZSifeqcsCgkats4+heZBtlbUdYlklVmDPSWr5
g5xZ0j5KYgufb57ed7H0DcQjbDJ1DNOfRYxl9JW+oX4og+lB7+tXXcnnl7LNJLQU6y/VlMundBWB
YD+JyiYqkifF6qAsgxqNxWivukmaJg8FkDFituXgszOeA9OE6mHI8i1REA6upQlesbhaXLGczrSm
QB4Dd2E8LS+jDq+hhfhrOhXJBc2dhBWiWeyUTmn3R0hG428W5B6eXMXmfQFJxuoANlm2Vd+0OZo+
tLP1lBpG+E3Jkw+FYSMvlcP/BbQEz4NeRzdKPQVna2iyY6NP1QWq9hIPCjScrEPDZyU3Ci8mAPgv
x5JeraFafigQz1ir8lERZLid4SZA3X12x6TKXu161v0ljtojTAKKa7A1QJC1bpsz1IMszUIZUZK0
QlMwCoaHfui7ly4wu5d5hYiZ+fAkcplasCWN5OVGZCdVqXaVWvV7kR0RDztlIATcviv6l9RcJzTw
o9e71YW0T1XLeBD1ldgykag1Krj6+ClDT/N9NCbTTmQd8KM36Guwd1zPRg1Tv2HMcBeREwk6Yxdb
HzGhrUXU78AIQFAvsmY3Askjpt0XWaRwltsQC/7Pu1m5vs5g4px4PqOyPi5mod6JZw9GM/EHnO9b
jTlv2IU7M1aK9adK5otLZhSvItcNc+hHepq54RxE9wPKavcELaRunnQFVgfKRJIMgeIrc0jIR2NK
/gyaHl1DObxHHBjOfRhU7yVZKs5WrT+8KxfZCCSqMSzz7dBhJHBFWTh0rFQIbN+L60d8P8TYO8mu
H2rnMk+1fGgm7I6tZtGgRaFI0JZzB5mOfS3CQOhcSgLqvW5KrO0G4qw4oQGMP2XZ8Ceq9Be5qQY2
Vmqp4UGPzEsXzS+zLS+nN2UzGKU9O1oIB9YqhdqYF6WNuMQiuMFi3X27ZdmdoFSUj9FxnX5wArWG
R1hHze5rvUZry+GCPV9kRAL5DyehJEFgbu5wuIi8OKXOc34Tg0hSc9W86Guy3Yrg4twdVcU6iMIe
fj7w6e2wT+psucB0q55BqyFxSk4UqY16DAdjeZii+QTEsoZnZ9RfgeyzDurlLYec34FVX/DYRY7+
mhrJvl7M8knUbJR8t2TTsuXiufbbeHG2XEUkLmpV5bOoiRK42yzN/BwHlfHaq2wc9d7ZzmXNNzVg
c7o4hn0DHVD1WuXK3oom5TEb7fJVAovdp0l7L85BQQpHGdrZd01W5Xs9xd2g281TidbvYLixSpyi
ZtrEdkppixsAB3UWWn48VM/JgqpdGy3aEzHt7BgSeTV9zs0RqorCg++f9k/Ty9jcHdUBu8o8KKGr
2QgdaVVZn5x+ZgrUZPMBBJJya0ztnbbip9PZDs/jBHenyCplqUIrY7JYMwjzSBAXnCCq8WBWtP2I
0NFDCo3ZQZo/NUkTfw1Z/3nwlLUPDsyCLnj+FBJCqzrQgT7YLZyCpZQUu0pZeq/IV3BLUdxU4MVh
W4IbJHmuld74Svs4sakyXgcdm0IIPjbKUukjAf7g/NAqXaa+iLEpz25ysVVbD90BhcjGVuXvqSTd
OYHWfM2d5M9a0JDN6Ga1OXJ9GFa1I8JYXxEveTJCNYZ1uE6JEVDS+1ALtDunomGvRcmaiCNbTrQD
QJDEDUB6waoUPIPgcqWpdQ6oWS8vU9k9DE5dfk7wJYKIyRVXg1zJszKpg01P6W5VtbH8RbMgLbbq
mahBKcY633y0TOc+Dw5mnjZExJDEiEqBTfLLQpIQ3dIKLxry52wG7FJWyI9ner/vFbva5Yx9XjiM
41EuQsurzESFOKRs9s2EaO1YBNFrMaTK0VSB75vzkCKWUR+yvI93pnaqqrF5gViKOaaHtBKK1UeR
65zgQy9N3cW0zOx1jqGFAo0EYHvNplLUe7oyzadpxgLZhYyeYyZ/DNJBOxRL3r+qkHnsWs00iI0c
zecUSl2MHeuOuSFGfXjMYzV7UacwPoTWkO3MrN3/8bf/+O//+jr9Z/i9hJt1Dsvib0W/xgYVXfuP
PzT9j79VW/Hp2z/+MFjF6yBRLQ1xSUuRLXU9//XzU1yE1Fb+H35msBZJFB97a/6YyeZZUJnWi2zz
BtUpcJlcSkRz1/wURsXtWkeNy79CY2Feq2rlMWTg98t8kbcjUVbqeUAYBWcj9Pb4kqiOinqQFcIJ
DNZ5Y9uZV46dCv5btmZGfhT8OiJh8cCiI2+fRI3WNl3xj//Hv/znrXgTX8tqZs4DQfuv2f8+fC8v
n/Pv7X+tV/2q9a7SS5nz979WuYu/NmVb/uje1/qX+/LrP5/O/9x9/pcM9FVxNz/235v56Tv9v/vn
F1xr/l9P/u27uMvLXH3/xx9fMb13693CuCz++Hlq/eKqYr5pIev9f55c38Q//ngu889Z/Pl/XPH9
c9vRXJS/64ohI5aMMQK2aNX442/j9/WMLv8drIaqOKZpGComcNoREUddRCNSOEVlWdEQRKSDclEL
WJZTkvJ301S5H6ynlmoohm398f9JO7PluI1li35RR2AeXjH0wJkSRVF+QVCSiRmNGQ18/V1FnXvU
BGHC9gmHwg+KUHahsrKyMnfu/f9L/4/z/tqzZWe23voynQvLlCTJQq7dovSk2W99uTYndTyd5Mih
Cxj6upl9A0rh0QcJndMIu3EvXxTapvnlSW8c6fwI8f3OT9Avq7KmW4ptGpwn+a1VsqlTFGhYpU4k
0coV7Xgl2Q813uvRJ3HP9mPhxL7+e2cn9pc9BYOarWiypZtv7R21gS85Ya9/Gl+ol6KkQx9NRTtp
j3TSNlccDu0nwQdFuI+d5JO2bd14a3of/45Z4Hj3M8RmnAUOeLzqPBYf26aWauRXepeufNhFC7y+
bcsCvqgqs+1UjoXcgpgERWr2gIchPp5WLMjK0t79NqFKbxeRVZYgSxLf8od9a110u3SXDk5+Fe2V
S8ZJP338yWQ8/b2rnJmbuUrIrjbWJLEiv8jd5Mq4D/fqnrngbfKoRi7Td/dIYvsrVtUVq+IjnO2U
GedpU/yymj2UdxDQu8ZP+qBuenfcjnv528f2Fs/D2SLFzzkz10EFAB0Si9TjLyZyC4VQcL9LpGr/
sZ3F035mR7jPmR0jsXqUCLETApyPko2TwW1hAYEoUcxAKhOGTnnF5IpHqmJ/z0y2slSYlo3JrtIq
ebvJZPqwSaLoyYpjLhuyDBVkiwrh6OyMa8ZQFkONX8Luj/L8KTfdNja/fvwB/8L7f1uZHeEcWkQY
JrHSehPkD47mwwzu9BfqRfoU+WsB4y+8/7e5+Xnu5droW3HYnuDes15GqN33zU3qR16zDXO3a336
ae2XZmXX1KVTDl+dpNqIz5uEkrfbVhb6BIM6lIW0ZFzFhUr9Urmg+LhrLlpv9BW/eTl5kwed/PfY
7bziZrw7ub0PWfe9caXeK9vyQpKcZPfx51/aY1unNKVzORrq/N6IomNfl6n4VVoPMuTroF19bEBe
Ovi2odiw6uvw3Uqzg4+oTDE1yhA5p22wY+Y02taXw4/mSnVDYGG85p3EXTG5dCjPTc4+tS41U0JH
NHKKq/aKOoT2xfyuN153L1+mu2HbPgNSrr5ZqatQm71YC3WKOBezu9HSSdCh+yYHMMyZeRjVmxZI
CLHH4X31lNzZt/VV9DOV9v3R0bf15+kyd4FAvvSPcHzf9C/qLkOmpnJVN30qd2u/Z+FrvPk5sxAF
FUYQge6OkN6kr55/NW0oFJonBZLd+FShwnL78edXFgzakmJJhgoOTORabz1d02mCDS3E563Xe1rl
aq4WudZLfJPui9qLP8X7OnKQ43C7ra3zAqcK4hlQVjmdlz5Mj2jIbDfemlMsZSznv8qc3bKKhT54
24xiV6at+STXe+3idGW44BB84wqQzOllehkV5yZ0S9fN+O/jz7Jw7b6xP7t2legI7Ft8FVQ6KMIU
TgfVewly/GMzS+ftjZ3ZeYOqntK/WOdmH9wHF5TZXTiob7Nn3YUnxzPWLvaFCPLG3szb05znZtWw
LmXHbr80N4WHBvRBxDBl2/WutP83MdyWVHrRtsHsqazOLqY4Skyw0SwxuSquNrfZnb6FNcPP3Z5x
E9htyT2V/VqklBfd+syq+PuzezePMnCqwqq2i37qt9HP4mfys/CSrXb4AQ0KRf7WcOpPDOC7a867
+I3PTM9OVB3I8gjzPhgiZJPQwnLS9NPHbrMQs/ikNCV03VZ0XldvFxdT3BF0/7wfhum6yx43cEzD
5KUHo6cna4nF0p3/xtpsA0uoT62ywxrY64PkM5rkRp72cDwcveiPtfi3fCLO1jbbuCE9ZqgSYU14
aG555ja80Lzykc4WAdGj1bZ2Jhayzzfrm+3XqbfrUUK720lo0joqei6pezy66a51kNXyT0e3/AMI
U7tbT3CWXeW/GynPwhwKWKodio2Eo/FS6qVLU7v52FVkEalm95st8eiTuOCgBNJmkWykM5IrAyYY
FvAZ+931ex6ADjTF//LQndmaRbPiOChFc8IWLfctVKCfjrkHZ4Xx0rixH+/k0Z1QLoLkznBUH+K3
/cpaRfT6aK2z6IbSR9PYr2u90C5E1gYN353uZ079TP/GX32cifV8ZG92WYN5ilCCYr3G/fFG8494
jOaoL7Uj/HQtrCyfDE0X1TdazYY089OI57Kx0bHGrKDPw0U83sGeXQSKA3u4l7mlt/I9F4Pob4tz
94xsUBCSsEgQDRy42SPNLR8CqnGXshN4hqffR+khggETaXav3AUrR3PxeJzZn/muqrfQJIfcVtlI
K7f4k8rpygrFN3u/g6R9NrkP5IOzaDMWVXxCiEBkP/ZtemPd23vrXnoUnrNxewew2nir7wroNbx/
7a+/rc92VEHOSgDLed5sq+f4koluN3Unl/QKwn5cqHNWlrt8QP5r0JrFG9QrwqnKhMEnQh3vquo6
8IDoM5Drale1m10H7scml7fwt8XZFpqaOiqThEW9S1AzaBO/H7qVHFZdjODabyOzuBPHhZ0YMka0
nSEAEDTBnM2PfJ8pDuxG0Av42VV2SD/lQAcGvz4Ud+VDCtjkNd+CfMytc685DLfm5KNLYwJgyfap
ctfu1t6Va19jFqDiekhzBPOogIHCCIfvkXJcOTJLT2Zb0hUZljdDpqqq4/FniQ+ggU5txZVympJP
kpY7CWWiyqwoumWelb6EA4oFyHFZOqShSnJjSIYrBQeT1mGDcM2/2P2zHzNLVKIAxU1GC9l9ZvzU
9HNvrzxYFz/omYFZbqIHMP/nIgIHU/ploxtXEO+tHZpF7zqzMYsRRVsc27gQiwi9hlHzl4BxNUaz
97abOSO55A23ml74zV29eqWtrW8WIYx40ri/sV1rf6Y8fKSV7ye84V38+702fRYQdLuTxuH1xgQO
GijXkz56m/ziYy9YDLJnRmYxoJTqHCssgjbYnsG0/bBlZGO3mvOLH/vRYmZhQM305pTX2FEE7Sao
EORUvM2wQVLksxpDIwChCGOfjAbcfbxAeTEhP1vh7FyfhqhsauHnMOsja6czUelVYFpIe5iufJJ+
wEEVMUuMTJSr7Ncy2EUHteiIULVRbU20WM6PfG/BLZyBwWL8KmJKOdd+NFq0g/jdp5+5El+WHJKm
n2TLkqbKijpbaWEosMnEYi8V1AGNzqE8t2JiySdlWRU1IVsy7XlFQu20KNDhtHI0xrdL43rQXsA6
/YsdOzMyLzAk+QhgScYIKHxGg5lKdPJ9ccs028ZtHZMJGXJyJ9q3O9rUu4+NL35DxTQluk+GzLDI
bL/qNs7akv0qM7Db+tENgrWWj2jRvTsL1PDooYluiG7P9inOoDC2xT7B9qFcMI/xSaSLCBRAS2re
o7cp0jV3cEdzJVwuLu7MsPj7s/tn6gcZUTAMW2UBV6QMLi/W28PHX3AxF0Zs1LAUzTDfN3oyCXSf
teET6s7gl3cnBHS3hjds45/Nz+yeCY21MsZSDFNsLkP+aOzZ7Hu2PK1UGI/BWqQtupSWzXy4FE/S
16zMeNZECFgDAkf3q22irR40p5VArajvfgFVaFqftD3pidqKMgvVQdoCY643eOygpVBnG2OIzmNe
Joo5OCrkfCNZXLO5QMB7POhB3zdfdaRXJq/Jh4IR066ugYrYG1t6TgclPeQm2kHb0Kzh/djYYc+T
NwxPJyojmgHvaxtLIF8B3UO+xHQmyNMw6uJdjbhEau/0LMpU1d1oyBYzE8k9n8CqHHV0+DwljsNi
8pAgVpDQtM2o0UovkTYKk1kS5W1nlHsEYcrjIDFSbZnjtVIaUtVAypdMrbS164HRdxBv6TTEHmqz
kN+4VdOiGAbOSylKQWDZqgYk2vCpDqarTXC60u6QtYQHyiRPZi0zHWlIheyEklJ0f8JB1I1PjEq1
8NgkrWa1pjN0I7o9F0PfHFFmqqaTlDhhbgRcELSpN23tHpNabiYnRDqtF/ih2KZxGlijnTADrwQR
byKAEkd2Yaj0E+NgJzUOmY+3lEKpuAvqfpO4p02jyXvJPAF2QKwyZyIwV/RJuTRKSG5vTcpj3fca
TDco4BS5stoxrZyJC8aKR/M7Kh2VdKhOeQbdwwgrOhNHYXuUtsAlp3zbDSKj7jZHC3sc+KTjxytR
1v5RhYwbHLqjptBkPaFNW38ruypRaPyW1S2jnLK+L0GwocxtDHYHRv002o58zBGGx5eq+qsa9Ub5
KTGNOPkpSJQB3CC8xlBvrJsm0gbI6vgMjlQviDzXCmz6eaF9K3vmQr8BTIHfDkSN3gIj7ewUznNL
Gr5IkTEYe+hRj/p9150q7QqmnWa8ZmIGANJYGhNgqUQ6xS3Ip8EsjJ+UE0/RAYn5QIfiWSqrx2E0
wbU4MkI5kHmGxyhoQbYp9vMxHMyX1kb/zWlPnZSj6RRP402iapvTTZjquba1wo1dIdeUnsaLdgga
zXCPRZmaB84GKlXOaOrgdBxkSqpsq8pTbtyYzLcH96OujkPh5pukHi/gBikySCbrcoovDV3amIwA
gc1mnCA2jna/3ahMPX5XE21gEikOmD/1Qe+2/YNW5pLykAemdLyvIBg+7sJBBtejSHrq8pkMmSMM
bs6P2xo85ZbgmQJ8LhUrPKh6gOSewkBe+cQseRRfH6sofjjxrL0LjkgVWqA0013QDVQ+GW9J0+KG
OdvwdFEP9bSvmBu1PKiDVBh8GXLXLN1TDeSfRreTGaVB/6yyJMYdejuh0avZOZOWOWB2t4GoX4ZB
ozOtfTvKWnhbVBB0OUqCXDYwOrjmMqfT7VMXAksdmcsFsRQd9W0pl0b9zSgGFEidFOkCWpK5jXve
J7Umb/6UNmDcOyfqGEYF4gxlncxMbPQDQv0EwmMAGWFy2CjxUNpXTMA3UrOTByJVet9NGUnr/RCY
mT5cabm2qcvPIzM4sX1DuLDSwJ1q2Dy6e9vetCAsSl2JGsWHFAkQ6UOLvqk+HVpT0tE1L4/aZvyM
QriGJGOsErKMStlE2i2PNQ15AkZLx4TJd/TgR/K6STv+RNHOtDqeT8coRc5Z0yR4ppGxNZqHTjNb
+TrIbAWNZQijOeO7oLClGr4opau1z1NTIiDka2HaI1yNwGSsHNvbKk6UILiOigopmZAPaIIDW7kz
l1ICUipdQm7QtK15JTCqyl4BvC9qHYN/fOk9OjxEDdKd4LPmMBvoDp/XQR/yu3uL20qVFBsYkM6V
PS9bhUPRBUmJ2cFNnxX6S6fi+riLd4138pncvG4f1efsRnfLnT446feVRYucf/4mOLM+L2HlqD0S
c4X1i/IQual/2pd++/irvrJWoltZ6mst9iz3ifsG9RZbJMc7Kq3XLQ8dY6tdrlURFt/4QEZV00RA
zWA33+ZYma5HcNljp/0RRC4UErv6KzAekjrpllqODwPvp39TyFFlVdFoP0PK8ZqRna0tCsuRSxcg
Q9s+hebXjGmbj7dqKe0/NzBLHKGDiE1FgEC64KsWPqjjhiGSlWr4UnJ6bkP8hrNFNONGzW1J2OiO
3wbJusq1dOWYrS1jltxL1v+bgITOkQ0/4n+quv34Wy22t84XMvMAQN7FcRIfS5zlU7RjrNPIPUYc
Gd5/rOjP0K/1TuaTOUFY7+XbNRdciiWqJpmqqRi0FeaIMiY2A6aR8UAJZHWcyHdkcK6lGoK1YeWD
Lu7ZmalZ+SUNskKyRTstl4On3g4fuNkOH3/OtdWIc33mFptJlqEmxIRsgG436TnLXFVS5WbpP336
kcRD3EfawmNd0qSZk0ddDbQqtfluyeAa1V4M+X28lvftOmECkIimS6poDs58vBsptSCxKdoEIBjM
rbwvL+OD5cBh4zA47K2Ye7c9M3Mzf7esUs+BCouez+BPuUtxLPXzXe/qkdsyN+rAvv7nWsXjvf/P
rM78PzObRkkbrBZXwyOCuwHsNl56n9+331snPpSV64Ppb7jRUxa95v3vn5/CvKGAMpQIw+jlvXUY
CaVj0N2W+MbFVfipJwJbXrCXniYfQd31jyz+vTe32MzezG2kUaaMXmFP8EQAyRiuE3oFgYBAFZ+A
QKwWqt9FsVeDBjxfAKDedw0NWFV4EvF9U7u8IgNz7MHyrGnlUbvoO0DVSM9pTr7raG3acgiLgtNQ
6idHCWFQye9X3PNdC+t1If818e7+H48k4+LAVS/jS7a5hohMQpjtIO83Lhquqou0n17savVCdNHW
u3YrS5ynBOjJ6YI8lRunzdwA2oVoJcNZMqCbBqUQWVMl6bU0eRa7hmmSEUClLDDozC6X0GL0K+Xb
xYhybmIWgRnjUhmdwoT9uTxo/rSHYtSB8W6vOPHWWgn3r+MDc18/tzYLxvKIHEcXYk2UdiaEu25O
d8aOObYnBGyjxMk82Gzc9OrkwjrR+tGnVx5C2huudLlWqVtb+rzoAjQqN5VI/JhbJK0PzFFfigRL
JsWKt2sp1rtrCF89W/kc3idTmpFLBtR5hsSHOvieIs7ZXNnQf6wcChEdP/jEikiaz3ymD/XMCoNA
5KndY3jyymlb/xRZg+GNW92E9tYrPg0Pz3+jRr9o2iJnpZQGre18jUMTtMgQsMbG7x6ZcfVRugRU
Muysb92WWZbRMx/Le1Gb/HjNi8fkzO5syXC5tPIQYJfZcsca74ruj48NrC1sdiUYZQh1TBGiEH96
hoy43NAT2qBYBLVTrVx+bOu1ov9uA89WI1Z7toFHxqkN+NvA3+42P/o7lKKPnzaQZ+peTSkb3o69
4VmUQwdP8Iw6lKZib9j3X5Rpe6q25Ze1c/Lu4SM8l8RZpoZnqe9yjqYS5RPxdaPG+CpVV8fa2mbT
lSLJnhlSgYylXbv6YFjcUpt0ysKubM37BLaUbxS9w2gFya7VSTdkivVKNrV0D4oxJ0KrCYhtnkxV
bRO3EazRzqYsHehyKfEV3hisxPDFfOLczCyJQmqpZNAeMxCsWLk/+t1Nt8uvA8Yw3TDfCpCjuZLz
LoY2k8qSCTxooaKtmloPGRE2dafzo5+Ugi9aB0Kdx+k6XgV0ykubdW5t5rGJ1CtHU8Ja4yujU8MD
5QpQ6ckletN6f+Du3a3B/d+35XDLc6OzVLhK7dPRaDDaevVVkDn29xOZmnl5vLY8OHpip5aAWWZ/
1tf/KkM8Nz3bUZs0n97q63oZKFf8igTxdAEL7iF0azf01uLb0glkFA9CL1KA98UdtQvCOLOxR2Xz
kPs9VY70bh3AsHg7n9uZx9GuM4+VhR2eLzvzydZ8isfEHx6gwcmjYTcRenq/jN3+U/A0FTuzcs1H
7el4BwextwZoeR90DfohjFGJ145sGrPO8uaEoLmiMQIghU+FBA1EB41VfLovlEMZ7D8Ouu89GFuW
LsOoD05Imw9Y6HbWSgQKhkcoMO6TMkX0zgj6lXtqIRS8NTNLtjQmfsKjjhmoM/JnyU8v5UvbB4NP
C8fPPbDWu/9tXbN8S0tONk1l8Q2RNY8BixhWvBJF3yc252vSpVnrqh82AoorPh3NiKKL0GoP3eTy
BIPpx2t53/YEZPx7k/CJtxejFdaRehSWgszXVRDt6U28j++ZcjN8Oi/jVpy/kgfT2ld8zQTfXslv
Lc8OhryRJvQKBSOnB78R08WGEx05jYOvPDZOozm2a34xHIiwI2MbOHLjKF/XfsTi8hnaEG9Tg/tq
DuegfQJXrQx9oX4LKfAP+HI1P77YuD/sa9k1Il+8cf7dKaRWzjkkADFPOQuziRZTqy+xCif41hq/
RXQY+i995Q5msv14g9/fx4CazkzNwqqSJ5WKyin3MdMgFNxdOYRl/cv/ZkREnbPsKmuSwSxVjCTJ
l8K8jqNPk/75YxNLwQQQBWkLA3wmdbS3JuSiHJpUx4TZyfkfRRI1sBXnyhrKQfwzc6c0ZR7WEpUr
1ZrX3oPOjnIaYKJOUR7o6ww3AtdouqgI44qhs57gL27Qb4vz93Y9qDAFCosZA9rW5s98QhG0Wvl6
S/HE5LMBElEM+90joixyOwPtwwal0Td0/6B0HuhQwRUYrj2V3mGKCCimToYEFkWi8z6LjnFh9brR
CFOgBpsdApW7za68WB95eV/Uf7WkWhYjzYwGz0uqXT1ulMLky0m7aVvc9Z8zL2CQ78Z0rVuJOtrU
eeHtWsdi8boBQPFfq7PrRu7zuOJ6FR5yfE6hurgHAoNOI08x2e1+Wq1T7I4rN+nqUmcfFU77jlOB
0cGF1cN6Ub5QzvJ/aJ/t+/p5/Jx69qFZK2IsnrjfCzVmd5CCZKoAT/FEOZCQmbGT+wQrr/Oy5/An
LJhMt63VRpdNmszpWZqlwQD79pBrLY3eIcV3jkZ0c5LGfR0/fRxG/mL7fpuYxcPQjOMmFyayKwYk
S0Zq/NA3PPligJqSRHPdT9cWNQuOcGmjgBHwHUNYHjKnCSXzHjoXaSXQLzwYOHgGUwviWlHeAZi0
1qCCnhEhi3GbNAcbchFKP7kLHfTjxqDQCjrL/8eAc3EGz4yKxZ9F/ly3hymUMMqsuhPnPzaQ+n68
Y4uh68zCzCfQFpBPlQj8hLXnk34wN9KdYUTumK1VPkXC8S72n1mauUbTN8AH4KB/bRFBbYxj9I55
be8yf9irh/9tWTOvAKpSRaomdosEMi5Pvlp/NeLBZ+J65QMu5zhn65pFLLQFDIoqmKqZuKjc5G64
FjPISGvxWI4pC04vqovk8S5uV9LYxbvN0GRbBZUo4SpvvWNKSjNQMlxf0LVG3WUroZmwVv9cPF9n
RmZ5pBRniPzGGMmG0R14mdv9yjL+4mj9XofIGs683BiH6limmBjc+uqUQ77twM9mXk57SIh9M90f
7f16ZrDo+QAPVGZMZU17pZU5szrKGTnb69nSAidKnzfDT6MdXSVbSXqWdgkQrMU4q6rDLD47YSDB
OiOzFO5R2PJ8wDOuFCqB0wkE98dOv7RVtmZQdddQE9CMmaUTIb9XYyxZiA0FxW1OF+NjC4rYivkh
PjcxO8St1dN1pwLtWNflodmrt3q2FWdZNHjD3gluVdjqDtnnjR8OoNGZHdnW18P3/Oh9/EPWljo7
3/1gykpd8TvibICiHIbDHjDiymqXd+7395yd7CE8mkdV7FxVI0tz2p/Q4LPif47n5+TavN9VOneq
Ys0hzNLU5VBRYaZ9mraRq/gyft8zvV/7x8OFGN4KPX3l+y1GrXOj4gOfeX8O2qsIwD45tIJ6Xojy
Vd052TbfaVRL7Mo9PgjD64W35Y37vdiZj8qbbjgWEXajcHKGnlpwuZJZia1/76K/LcxctNugkmUE
zBIlkG/tlKZPs52uDg8GjDaS0cuXxwR+ue3H/vh+rHG2iTOHhER+LNWEdaGvLppSwQElBZrOF4Vf
7DZrr4Cl2HW+ezPP7CqGWAC6ssaY69R82mRuxBxz6tdfN49Mo49wBt1Ale7pdyvrVJa+rm4YUBSp
gGPnRe6yD+EBjPi62v3J01zkZL/HO8OxnPybtHqLLx5AqAAMifSbfuLMWZQsadJcqB8EpnwpSyEE
rIN8VWgwA60sazGunVmaOQ2ovEhuIyxZ1+jueDrQ+8hL3dqP9jFEImuX6mKeDKUUSHE+Ivjp2dUd
y01jJDUb2DDP62jt1fhIAdqLd/q9YkLg5q1Pwy6evDOTYmfPTrzVgyQehUk60IlTwKOb5f1KWFms
Op2va3aVbyCbT0wRl6WLTbdDBq55rvl8172HCgisPTR+3GCznYR81GXI/PR65Xn1285Cmwx/e5OL
hUaH5vH4SZAF2S4YjGdmJmGRWt3LtQ8789JoGuWh/rWXzPco3Hlu6G+4/bLnI41M57VI6n7ssIs2
RdmXHhfcY9bMpskg6inJ8deNRpNEvjGsh//NwOxAQNN/GhRRQ+PSggN/HD2rCq2VY7e2ilnQDCOj
iOwUI0y+oMCio/tSy8c/P17JUmhWRCvQ1KmZ0A2c+aQ2pfpYCytppE0/+yq5s6beA3t+vDwN1nQd
lEdEUwZj14/9ITKk9PuYdo2/8ivEjsyupTe/QnyLs+MnNxkqTOJXaLsRj8hc5cXgxAee5ow8HPJt
IpBJ61Pay3Y18F22wWzKvMEtHxWekCWnobsY3fwZjqTxZmDY0zdvEEF+QjckfSr+XCs1/MVHJ2aT
YFu6NK9TIdRB9plhVttVz/ZlcGhJBuEsEfir1TLzQvSmdQv3nsorFbDZzI/sTTl1gNx+PS1Rwu0m
UpkNoUba9scd6X29youzFGXe2Jxdwb0O4a0m0gyBMwsZeJdcbDIAP3jKKwuUtF+rBizVqd7YnNWp
jnUBcmnzatO+ZfiEutw22saUT0+PteX9vU7emtV5paqCTryohdXaC+6rGyv1NgBt/F9r1aXbfjfu
A/e08mz6C7OWpiPowfGdT4yh16MUao4HpS8lTEzVTb5PL04MuRqfldobDsiIefpK2WDV6OyUtjpc
yYowmhzUH/YPrfA5pFvT31yfXhj32VyIxa4dloUwqEgU5ZDegYGeN+Lb0JBvQvQbhdHc2Oxs22+b
cCU9XbMwu/uhejeyIACei/T4Xi/uZCnwPo5vCxnpmzXMgmySHNNMF4+YDSM5fXQDo6w/2vtCXoGa
LO/Q2cea7ZA+yhWUARgS/CHpp+RbdYEOm1eBLpFhRag6MGBrzeylCgVIErhBAe6JqTcRZM+CdxKM
CXgzjoD9mWJtftPd0AR1Uxg6d+isuFpD5FZXUu3FPTuzObuBDTUhfsbYVHPmPCLItjcPH+/ZAh4B
6lIb1K8JWzIlilk82eTaqEJIL7xdehScIYJnIrxIr0sfNq278Bvsym5xvZoxLTkLB9oQxAA8IeYO
H3ZDkCXTADjAlVX35IWXw675M/4Su9FN9VDdKlf9Lt2ugXSXPqgCF6FKxQej83e2nCOS9SsPqEDM
NTJzaivOuWSBArEMpZVgDHq9M87c5Jg1TWiXTDWiMXaVldpeGcOVlGnx3jHBuDN5ybypNGeIVe3W
iLsYJGz+GPMC85udgMlFNxKk86/59BqmYXFRvw3Oe7i8bJktFQb74LtaoGGX/JuvxhSpbck6RbI5
YtSKjqewKzCQZLk7aanTII684ulLGYJ5ZmN+W2+MnrCBjfHCICNHcPO1ZNX6QbeTfYlmy1rMWMq7
GKkGDyYz72POM3QbZhPoc7EIdNmVTg96/8UynleWtWZkFiM2rWkWaASKtq2D2ivXlWY43f10yfie
Z6IHbD1Fl7kXblfrR4tecba8WcpFKqsVqL6R/rzIW2q2PPa2MGD7RwGZRJ/rOrpfuyYXQ//5J51t
Yjcqw8aqhU2fUddwP6C5hnDLV+vAzOJzODja9xpaQm8tXr3iT+e5+7nhWZxs5GNhxGIvtfvqubkB
XJ84XeJEFMULeIfQJqkdkNuT091GfiM5R0h7Tnfm3Vp3dGW77VnPUE4iiQYpvyM7fTaqKzRVxn9T
RIYKQFPpZjNYLs9fS5vSQhF+QwzbVGh6Usrq1j7n4m16bkL41lmYlLXMypA1FG+DTbaNSudX/dj6
DDd8caP66efAVf7ppBX0Dec2Zzc4VKXHaoyw2R6RCWyHQ1/Uu49P4/Lu/P5ys8MYBcpmCE2+XGvU
+6huHpj5/ANpPf9jM6ufb3b0SivZdJP4fAgTZ3CKODqcL9vTHi0QL+13xzs6kRdrh+8vzsDv1c0O
34YGTQ6KGsDyPT3y3msPpweePWhiaEyYVxSQgRrT6h2faoZO7B1kmKrlTV/WS8irH2B2HGuUtao8
4Keon3teAspOkEbabrPNns0SBs6/xXYm1vcuBtiwGJEDQuQ9f45sUhNJp5HOtvEHbWae0f2D/gTv
7k7gE1z1fhqgo0a06qq5ZXJ05V2y6FpnxmcnBmGzSc4YqHA01T50aujap9TX87X2zpIZC2ixJdjx
gRbOkvhMsjorl/AsyGNcQ7uXlJ+xsWZklsEIlIysmyA8DHpuFCTmyXRZB0ldhgYSw551HzZOvBeN
PiZ+I4/RQBCFa1fxqsXZyTw2nZ3Fki454bMZ3JYPotRq+9PFxKAxzPKAQr1/dEbFGhWip0XlmkYU
iPDZk64umE5XGyiXEbrcQUgBVMC667bZDfcWeL9w/Y4S/+Jv/3xvcfbE69GqiaoBi4PLmB1F5QJ1
GI6k5cleTLKDECngdzd4iA/jNr6jXADeqlxd+Ws96e3vEFkBfDwK0DsFGOzb4N6qWX+yxwopIx8E
yOQVXnqiIlq56RfpS+yjhfh5ckMXYc34c+D3J8gt3NXPLxY7+xGybME+xB+mg+eO3JhH9FvSoPwP
1gDNXj/dhTtBESp9Xy0/vT024tNTyJehWwICRvP1deL87D5DBcUyIqmBwO7HwOuQ4pOHf7lJvsuv
7HvB/8CWR18kae0mWFgm8UiApVRYlt7d1WOilaDEsiPUHk5/umyZImv36r0qXU9+Qt9p7SC9Tfp+
LfTc3jwMTVC6RyfsdYPimsk10l1rzxsRu2c7Bx0ArPFQ8zI1as2OagSNi5I0Cega/+ThQl7PaWV8
5KB56Z+aBwysBjOa3tp3BmK5K9Zn7YtfC2QYFmCd0Ah597jSZKWlVy+VtC+SnyGaGwfBgGzfZKaT
MWEWPcov8NEIdkukfWBfa9fpx8X5mH0AkakoDHHiuvyIt+cnao5BK2lFSXLUHtTLyEOY8mBsk4tV
t323m4AIcR9NoNUF99PsGlXsqcyg39Cp65WH6mY6yPBq15dCVkF6sC7XoVrv4zB6HxCQKDCKU9WD
h+Ht2sy0SsGydhtGPHrY6kVUPO0RyvaYY9lFF2sgoHcLNBTWx9kAost9Ntc6mNoqq09kCo7Wt44M
e1CQXq/E+Xe7hQkOnq1TFxID1CI0nB19IAJWijxVwIT25ElHpUBMGy6SVrK9SOVU5lVeOdEGSeX2
tEtO2orDvos8gBM0WBfQY+K4aPOShtTUbXKcTAs+Q9WZNkg5bwZnUtfOxWw2h3NhoIijKZCDKSrS
NHN4cB0a9ekodZDz7FRElR2yg2+6L+J4KuptqMV+/F1nLPBiUAWeGIziJMxT4Cxvv6uuGLVkoBjM
bRbc19A7v4hpih/pJ8D6vSdHXjxB+qpfCvhw9hURyQOzUHG0gwe/Tff1p/6ZYvg6qH52yb77WTMH
RkBykxUJPyuLneay3Y4+pQRCxK74HHaUYTSnuorQbnvM9iC+rquvm8PqXrz/DWyAYfGfaGip8+LZ
2GcnQ2sLPO1x8M3ttA930pOoQv7zxElc4QQJSO/A7gvWtpl7h5IWI52u07R5kn/UzPGgIguX2ZfN
9WaXMT8jrZW3RHg/i34KYRckDCxqHCcTPr+ZQT3Pq43eq7wdSivwjzp9so2lgcm1tUOdtZn/sZ/N
nhJ0w2b2ZtfNKeQITS32+m3vDdleJSCl7kkXPJrWU3+fesFN/H3F6Nti1Hujswecnpbpxmw0hTuO
YpS5rXY2SIOR7FB0cNbrF7M79d0iZ4cpTxoa1BX2BN9lg0DQsNW2f+N0zKLRLzsIgdD1g/uRROHt
oY3R7gT2L4t1WTsN6K99020nbzqAEnklfRg8kW6nW5GZNBedL3m1+zeeqvMT8rqpZ79jlqaoKUx/
XAoMl3gmQ+5gty5y0KYZmvWNG16j9fkw3YDNGR3SwX2AhovqVK2zJv40q1f9Z5/PfsfMmQs9aUFD
vP4O9P7cahcQzbziUt+NXrVV3XZne+kaMm42i/v/VrmNTA39MND7b3ehTOsTXJIKAPJ999Ie+s/2
k3ah/4BGCvZP81P/tXVaP/x2olqgfa4OyR5MffgELmLlbL19MP/ndyB8ZcgqujXvtK9aHRlWE+V3
59Tsm1MGq0Hva+YfExXCSrOcxG5W6i+z6164HwNW1MRFdmFAE/F24cHYnCpjM6EZjBIzOs6bYjU7
XTi5mIBxiBtKBUkw+7YpyreJOnGSBnfa5lCsnxC+qq5Qwn191P2zet/rJ3xjbnbdTBD9oXqFOb20
46v+2GuX1rGvtlqg9p//eVA6t6XN8s4mBN7ekwMQJBIDSo9si+CAnzaHOHAkT0AB1+qAC7H+jUVx
jM9yp7HrtSDqsVgcLTcOEAQ/JRcDWluZtYaXE1s/u1YYlDTFPBjvbtWYuYYZN001kJWybyfPRCMG
fN54O6GZM53+xqDFPF96dcVze7NIGGlN3VOlEh8z+im8hNe3kBZJXufd1txkRmn2y0/Ozc0CXg/D
afl/pF3XcuRIkvyVtXk+7CGhcXazD1AlKYqa/QJjs9nQWia+/jyLe9NVWTBiZvZhxqyN3QykioyM
8HDPfQyvcWP/hnEas/f+QJwg9XofcRqBr9E3YPzoausgLdNSsBvrq/nlPJ2fqCO0lvEBrUM85meG
AcnAdq1AlQfllbW+kS3Iml4tRfiLE83d30obQXoUfC4s6wEWFfDHZXZrjVjY7oauwwUPI81t2dOJ
5m7uKIlAcxZgXSPDTgS3fik7mzQgqLSmh+TaTG0DDBK5x0oCHfWoU5u2itLAdCVRL3wbXQRSixkX
rop7ufqcUxIMUBb3NeaAQDFgeMsduL4j9nqCiy/dHo03TLtnaTJmbvuzM8U5J3AlSlXSwayUCztg
UV90DRUQadCWgCALh5enRjamQCgjIDOsVhrdSQXitdzU0Sonz6r+JMutPSrySksFV2ge65CuFxzj
3LVysuY656a6GMVk8AWxaCJ8IGhLQyfOIXDLHYBbHt0bQG65S2/zhfOkc/7Kl2PQY8awKU43kv+h
VipkjwFxiFU7S4n19QhnLmoQIaJ/RGeg6Qv8uZIVVK0kA/PbERTG86i4KQphpej9rQw58W2XUmTU
lfb9a7Nz+0dBJRsdThK0vvgUKcbUZ0qA6Aj03oc87m+GonmeovjpazNzo8OTAqp5QC1D8pPbpkOV
pHFViBhdUt4HWrEPQ7ydWkgnD6q+SkewLphFtxD7zK0f2sqRQQePFMIS7kiaUwYGXoKxgS56NTZg
Js9SHwlYrGNOIHKVNj++HuXcZCILAEw4tFhYMvD8Lu39pFP6AjWXMOwjj3boZDcCeusr9fevDc3e
NSoyAMYRtgx037kldPEkk64jykIsm7nEi+JNhhc33oYMiRaa91BCAwpOpS57k7JE2dcfMD+1v+xz
d11KwohKDdYTkAEDuQ5y3ajCldJMG5DWrtJiyc3xSavjXX46YG5qjTZS0pZgwMpqQokddFOsK0kq
LP8lsBlyYPE6n7tlTi1yl1rXkEgFgzWb4ug6yJ2624pPnzllkEzJti642QNYnv8yqvHzLjk1zV1w
fS0PZVRjdvsXJFySJybQxOTYjHpN7MJZRk/PeddTg9xJUYagnUyQYlt6XYFNOHHaXltI0s2aIBAa
IaAhQCqLc6Z9l6VqluBBpCXpm0CkuwTtV19vytnAQD2xwZ2KrpMG0ATDBlMt7Cp084rfxtZNq5u6
ASHvXgJaDMkTxck2BLlAl/TfsYpRu+6Rtmogowi+OfTbLG+m2eNy8mHccQGzshQPYG+36qlZQWEd
OW01dUWjuup16VEdl8QSZnINSN3AAQFCgKZxXvE4UjATVEFCJUp+TtKPMTctuQHJxvAz8cm3ovaf
cAUtRAizC3zUrkbVCXllzsXrQ5yQiML5ZU3uKKL/2A7iUofI7Jk0QGSDB60oIet77vYKCRScYz/g
sZJ13xpDtdQhvwf9jdWb1P56M8368hNT3PEPgzxG+wIz1cmHgBQbU+9XY95vvjbDtYB9nnWGrFWR
YWVlMu7FV7aoZvfgcWSvhgfFrm8mPNWRT20tETJzcWDL4HcJFt3b3PBOzXLxVKyWsUBVtloBRICU
KwL29HJayiDPZfagl/trdNyp15JW6KsRZhhOlDioP34LE9uAuhSDiRZet0yLObdHTk1yTiBqJrCJ
TzBJpUNGkeIaaisEK/2Y3X29dHMbHp2kyO+g4HjZMThoSZRG6M+w4kHwBIBATGmRuWbJBuc46imv
IwgesN3hr9pb5SPVAPEC1Aka34PoiBKeFEs33+zWOBkXd8gaDXWTmsJmWAdXUjMhWAKQrFhMzC2N
jTthrd9XwljBzmAXb21ntxt0Pl6VO4JOthj8jdBWXCTgmnPEp2vG3awULbsQh4BNxpBc3tJrMd2l
70yPR11lt+RtRFnjsbiXUFJcfb1bOI6sfx/0k2nl7lh/0KpajY5LCeiyuBa3spU8p6A51D4KkK6g
wso6sxSL1JaWenq+mp6i0tLWy9fRvNM5+RbOV4NroAJ56PFbiAe+/izwauka+gqRy86mBE0EvKM3
MYV8/dJEzC67hJcA/DfrS+GWQItRuWlznM9ABeubIniqsvSWmt3BJya4qRb8dmgUMAJZRZGuSRg7
RdOsoNTy2eP63+/j/wQfxe1naqX51//iz+9FSesoCFvuj/+6it7roil+tv/L/tkff+38H/3rpvzI
79v646O9eiv5v3n2D/H7/23feWvfzv7g5m3U0kP3UdO7j6ZL26MRfCn7m3/2h//4OP6WB1p+/P7b
e9HlLfttQVTkv/37R5sfv/+mwE//9+mv//fPrt8y/LP7OvrH/i1P3vh/8vHWtL//ZpB/sgZHtNkD
5g2KDh3LM3ywn+jmPyGqzcigTPAPfYo4QTWlDX//zfwnKsOMPw1d2KBQNpl6bVN07EfqP9GSATCL
CNo+AlQLft//f9rZGv1as3/kXXaLMKptfv+NS1YhS6Cw70KEgrZPCdh3bv8N0wCi5hEqRAqY6kog
9piga3JbHxu/lrAaXPUB1lQFfcwg31Pw6JUuwP2RmrVBpiu1WwFFodjGFYiPUP1RbsmB+fD++k+Q
b7NL9Vce8MImD1CtwhiaOalau/rNgKcSeq8cdUVs1kouLJLtXc7n+QhNLpKQ/Dxo6wzWwo2xStbB
FrVYR90ya7m9NJ/nge1xaCiyI9HDtgrCJW7xjEgzm0anlRtvAjQifRbRlrt0uWze0Q6CTFFCtZ1x
mPJOCp0mka6WSuEe9c/BIg5p6lVjxaCaYZcvMrmH6GZYL129c5N5ZpfzXBQK1fBTsNt7xGP8kO2z
bhd7cPx5zfMiE+bMRjmzxl0DEy3KvE1gjUVnkwMciGiBL9aqNtqO7pZaaTh69otJ5YsbuV6lYmzK
hQvsEgSAIceZQ6BLsPNd7LGEMWr3UOfDg7p6WK6LErYPuVNxOliF26d1HRrFGB0H2zvSE5hUQUeP
d9/rcpjBVok3hcQTqn6KqQGuwUVQSgrpHVKRwpW6O7+PLeK/Ca2/lpR3CA3lwVLX1+xuhdIfpPeQ
x0PukLMndPlYSFJcuOJW9SCkoj5XH/4r45CQUDNKHwtg1WWvuxVel/JAisHCaX6sp7a5KM5IimkS
RNhuJAHQ2C4Sg22WJRAxEqRy040lyZ0cSgCHqs6SVTMC/6mY6bAFwCux1Ejy7bj0he/oVE2e1HJQ
N1HcQTAA6kTtQcKzTnamsAFacpTVB+hyDC+a0VXl2jdySJMmSmVJZpy50lSK32itSHYQ5/RKC43+
1idS62RqAIhYrfWFYmWtoO4TqQ2jdVJm1XegLhLF7UJQQDsAe7XgXwTRtmCXRV3HDhGjyJv0aOqt
lJDkmWJAUBRQ+9ySJKodDGOSVEvKWqPbURLUkH+Lkqy0FX8yDlGqiVC56ur0Sm0puJcH6M1816ax
vm4imd4OdQHc7RAMzjj6xaGuhuRDrAKlWHdIDX9MSm5AJq9Br9QqQVdi7apT1psW/tclTkL9HlRD
OQmrxyCDo1yJetMPO5WKdexSlHxZ9w7uADyPqb/25QnIuaaQg9weekldhUmTuxAh0m/yFu3KVh41
bWL1paAfslGM3iYw2KBeNIg1AI3FOFxpfTQ21ijRCXhR6LE8+SiC9reK2YevUdEFgLtSyH1Yug99
FpuYOVTj4naIXoZY6fa1TsZvshLlnijKxZ3fpfJDpw7pTUy0GmV/dA3faqSdbkDJHzwMnZSuWU56
lRUjmHpolQKUDJ8IPLSS63bZK4MFzet2S80UushFWWzrNs2vEy0c7TIBCVMUkdiV/NKwU7WK9kqp
gdM/h8RcXvsoCSld7dG0QZ83JtBpk7p+0DpfO7RmXd7EUaftY9CX3E1FVbnAUehO2Y3k2leb6cGn
wbiqKlx2wOQkz0oklobVUR+SwrLUl9Tp/EEXN3WfFPk6VtNsXxnamFhmCS5CjzRZ6Qx+MahelCcZ
+QFwkQxatiQDAaovi5Xq6nIn6D8bigXBCjdoyXrK8TX6U1dVUW4hi1CCY80MKUW9RcxSpx1Tmjux
oECQrxuMCkidqpvA+5OaK18r2thqTD3poMQNz6fGAvgmsHm/5bQM3aoNB6cC8MuT6BhFVlIaxncQ
2qKsFhop8Jd1w+C00KLzsgiITHvwA+lJKDM1vMoRpgFNLbWCTeVA+Cb5WXajFHhriy0av9UsiHYy
RbWkKtXQRcfQYDftBHoBTNlKrIomtCHM18lrQ64hhhVLSaA4aEgBJlHQdVepY+U+kGNztEpBqsET
HgdXSkLkG5+iPEJ7U3ImTUU10zArwUkmVYUGgF8VQMTWkOmzfDH1qZdB4c4eRaF7aoIKzKOK0Dsm
7cVNIUXlSyRnvmIBWkXc2iS627dxWkPYL9+l3c9QuDWV9SRKVyZQ5K6fV/U6Grqe3IdaqMVOqKkT
2jJ7c530Ql04lQiqZVsUG7pPQ/Q+2tmolZDmVUIAz2NpePXBIfwwhUTOrJY25socxb0A3jxIIA9B
Vts9oOqjHeLIE2cQ9emhLQx5G/iphh6DLt0SLUAXgBAbkJgkWbEfNS0HgLsdv1eyLzqTSQZLAw9q
ZpERYb+LI1nv/Ng0QGFIKz+BgFmWiFY3KQOw/tGYpHYNlbNbPwnqu7zQAohRyI3d5DUmQepoBwDl
hLy7k1V5WdxklVyTm6AWmsrKVTK4eWpmldvUqY+NXYvpRq6SCKTzUNZzEFcJWDkotcPxmEFY2LJU
xoarx3r+EOmUruPQhLawGQ0DmG99+OmkHFwqKIAxmiDIV331QNtJspHKqVcyqkVbCQfhNR6F8UqI
kMsUJ1Atm9KEIxb3xAkRNUK2T3yACl72jY5J4FRNM2xB2Xolt4ZoVcOg2hPOlVPqNL5qcCiQFqoN
288jUI9DOGk1mulBTqTKljJibOJSI7vRRJ8CDQy76aTbqDQ0pyTG1mjV11KuUXqUwTXnQxAOvZ+o
4HlDDK5bMzNw1sXM2ILoqHXaOFcPvlJAGk5L1fy9z/LuNjTjdhsDfbOTlULZm32PYBb1s9vcVMNt
7aM3tvHT1lZK8WUkPoW7bhDFDxVSq3mhQJs7Fe77TvF/6nHROQIxf07EAIAjF4JVNQrZfZf1gd37
OVTqoxB023HnC1s8xkZoVWLdRp8Y90UFHGE9+ncdTkiYNZBiDyskPyjZjNgRVpjVla0qgbElIzCA
qlFNggvhvdol4NyFsAAmXjOwLH00yTXY8PMO5x+in701ZJH+4SPAtMqxqu+Gsh7WbYRGwVQRorU0
CSHaZsss+DGCEHOX4d797uuNOd5OPnBMByXIkmmfRn12lDCsV/Uw3oKUOiF236SYOFAKygPFlZDW
14WklU6iC6U7QOPT7Xuc/wiNc+jxaIhHpx6UaHnPStYxLqaooYkt+VCJNZOh8cbUh0Cs0d9oNIRi
oVIfNIq+Db2toi30H1tbMgZx1RETunRmZNp9qCQ/I5yhaySFoWrUQxu70lGD/J4KiVIDkD/lz13l
62uaNTWqDDiv0gTSFrlqalTKQmiGCr3hQjatvC2KcgANj67faGmbbNOoDMNtkHdU2Bch9ZMDMdus
3w5CnNtiOpbPbZ+H13EKN1wkbWJAZ5miA0AZaH6gtRaYHlquU3tIhBI0OzWkJBWfFeOLKE7oOo+V
YoXkiLRRi7Lagrkw/V5TQFntvlLIuB/EpNkbRYWbR/Wjq0oXDC8KegripzJ3Qc3UgFJRLqPrWhaW
FOq5zrbPxwFwamgKZxxTisilbeUwzyLaR6WroVeHgLzAklur9AG8ZwR2sk0eg6vGqTapG27DDlRs
+T6+WoT1XkazAEMprECNwOeyCzorxRwSzJBt1wN3ko5gPbDfOtisEkoodgt471IIzVWt2MhhE8kS
IG4ZuFfiHiZGqlJ9yGETzB4raqOhwwMUC7y769SprrRbGlvtTnFAy4PrwM5AE56iNqB5uFZFS709
yeTcfgbuZ+mR89zZ5dewN+MJHixpxDKKB/Qwl+/6jf7SgPCjGq3RmnRrOmgWKPwB1qLiYn505umr
IphC3QmtNBJKSNw0tFNUVmlZo3ka+FgQLTBtBKYGGepWeVjOJHD52ONAiWSIIPoAh9ols3KZgawH
nDy5iyieIk1C1uxtX11BS2uNVlgPbS4QT/TxIE3AvzC5hVOvhE3x/PV8n1crjl/BOOuAXgHrILoa
uW2fqIhpjcyHDD2gCUGELRDtGiFZlf5Sx9/MwoITTAYhAqBIl7zDXS3LsUwq6rbqe5bt9BjYVLr6
ejTnud3P0bCUlw4UKPQQ+IfvOEUpKI+hiDp1BCHYz2wJXXrcBefPTcDtTyxwz82hGZO6a2FhgORZ
DZybcZXcZZlVo/t+jTYWGxq86XWHU/LCaMa6XeUuQWpnntvn38AloYo2T6F/jW9AH0Zk4WJEA4Ib
HOrXz/RQ75LKhm6w+bFc3Jo7JWfj5xJE2hQVgdzBNgpCwLQB0o2211WLRos/A4LgWrHYgqLtBCpi
OroBVHS2cBki3DRyV4x57nbb7E35GeyKJ5AcgLcL+Da0b9brVHcMbCcPEQbaCQEvXEqJXWb8WOML
CKWAHAJX/XExTvyRQZM8KGMcU3EbrOV1suoAm0+33frrnTszsed2uIlVaDNoZgg76Ub1+vvANYHe
k7cKcGXRzWId6jLzdm6Nm1fIXWWawpwPg8JOezaXo5XuKCv5flvcsJe3GiqUIOZiMwh9LT5rauKZ
Q320DWLD+qtxz0ifU1yurrnqV+IuuAkXsB5zkykTtA3K6GMGVQ+PP1CGNu87Tc/dzxYzYoHrjHGs
+TfdLV1nCz700rOhSeWXNb6EHiVx3RYKrBX6LpOeS9ENFlvMZhbszAZ3O6GxtKnKzxGBaGzXrPp1
skdQZwPBtlvCZF+60fMBcXdwGMZEyAUMKJ5+Jpn2mA36x8J2Z9977kfPTXD3TleFWe9HBvJAW2Nl
euOu8aCZd8zZL53gmbzvuS023JMj3I2TrnUpbKmWaEt2aI/mQaEr1Qe9PxIwT8d+m9LpS4+UXiQt
4jg5FMLRi50tHttAJx+AGwMPJ5BuuaMnmFb8IxzAnBaiD1uEUvkaGec/gZBbOgMyd1OFApUEge2Y
wf4cdffBUB3UM7z425L7mjsCKKwxUmh47IsWxHGspcIvTYyw6W0ju9Oiu2FY0mKe25anRrh1LDMp
kIoCRlL/cUwOKX1d2JTnfZyf63RqgFunMZo0PxVh4FMpGzrolnAVrsW1tsBDcpmgB3vEyXRxawMP
CY2zku3+/F4b9maCZ2pJ7IHeGioe3SRbiItmig/nBrmQoQm7QCEdRsZaViR04kdb9VpfCVtg+RbG
tmiLu8m6icZhOWBwZmf5q+4Q3gP2tokjG4gOt1rwvTMFTmDMUHoAmQQ6thFenp+tIm/bSKtNVKzA
vVNY4pO6i7b5s3kFMuLb6iZ+m1zW9bCwU2b2+5lVbitC8Ae8G4OBqgPAr6ytLJbXqrxB2prJ2DC2
57FfN+j1khbihLmICK9TgtIx6KTQvsbd3Fk8ys1EYZk9U/zkRyg+CTKSeNpB2yp2cwhvEjt8im4D
ezTKzMrbx75+yw+LMzDjwE+/g7/0WtAONEKN7/jDqT7rLoOMCbd/J344s8VffkKDzgKKNe5Y2y9a
S/A+uklWo21YzW1ys2Tv8k2Eygs491S0VbO2eM4cGgfJOHYhtOrQFmul3WPQPiTo+Fd6ND1/vZEu
TYGtlCHE8eKEajNPGhH1Ro9cn1y6gal6MXLoRuRCbGED7gr7a0sz98GZqePGOrmEMtDYa4mslm5Z
IZFQ5xuSrUUH5V6vhHCer99Eogf5CKF91xdBhpcBIBCTJwVCzv20adogP4YiHcMy6++ssCwAaVRW
SKz8GTmYmcc1RJGgsiihSA9mDIMziFAUm7+MkO+/6Z561OrDl9QDvGlFIGE5rt8bJ9qzrM74WAN3
eJ050rN+a0bO13N+eWGdTzm3kUrR6OPKx+qGpNGRAUXl2ZeHhYVd2EK8bC5KhmhfDrGuSJw4Cq1y
qwu0Z8RilVVM8cJ+vfR75yPivK3pi0HZ+TAmM4arDsVEV17SrF2aNc63kjRCvaLDrDUEcA5kQOOp
WZizmf1xPg7upg/xpEs7dhhoabcFOAXA15J7eDZvZK/B5ShAekF6Cdf5ExZPs+QDENsuecyvlhjJ
Zm7L8y/hQoE0yORyMvEl8SZaFwfGN6+uNK+4WVbEW1o87lCk0zipaO7EoKuPdER7YPYDie+FPb+0
HbnbvwJHcCOXbM8Xr0IiejRAeveYVX75zw4XdxGGaBaKpIKNRjPXUtk+pBF9+I9M8HecGvuBarDz
m4fkSROrK6pnf4n2koWcwKqBnUQD+z9aoHgizyTpk7ImeYMuAAhcom57NRaq9/UwuOaVTyPQXkTI
AFIdcK1yfoj2oTbqXdUgWjEOxrYHdcfKdOEDH5of6Om9WVSmYIt8/rpDIv3EIPeALAo/87MRBmtH
2gI4/IB3leu/Mn4vHKQVeEpB8RV+Q810KZs9s/3OLHMOSvaFLo0iWNbNRyVBB2Sn425Dv8Ow8Fjg
OuyPk4qclHrUAjse4fPAEzAKHzIwGoi/AV7CW0cALXAC6OwqfJ32+ssnrXtrGak96c4+vSbu4LVv
wnY5d8TOLTfbZ1/CuRATRdYczL74kti8zaQCHzGq26TTn0VljIEJmP76uUCKHORESLOKbPeeD93o
Jl0Oax3EFea1EoCytXlb2LHs8PJDAu2RhhjMVEFOxPnnPsd7utX8xhVXamrr77LXPzBpvOCK3KEj
3UKE61v6VnaLm/wqWZLU4trbPteW5alMcJCgO5FP+pl+SuKgStpjeK/fgHl5K4LlZhuC5BR5qwmZ
z223Qep+cmD8T+Dw2Azy42dZbIA3EezjpXg+wwTVcS0YSlDIg2on0sF9Jb32trkqHEw3AWTmb+Q5
DePEIg/azCTR9+UUFocaNFc6cDHtIVGfJIRN2vVovoBwcukSXhgkj9zMdVLmEinAL5AFz3lA7lUx
AdWg4uRqtC1DbYcq+rWWP/oxIPkFiOry4B21VddUdnhhrkAzco0JpOuoT1YVzWTrv/JRaExVxSgm
VCyDbEPNRbDbjG/DRAHVBIeNhyeP341VNU8rrWoBkcwfqsAC2MlEOeooGy5v5W8DGPhBuyYBV/5n
2gKZ6+R3BoiPQIwDSD++grvEe1/1KQqhrdtW4xv6uu5LsV75ZnNdyPmPMAAbbSCAJT9KkdP1RVue
kmstXqIXmTue6Opi9xb+g9bC+faE6FA7+QJtccnfoCqcYBqK4k3K4QqRl0QNrQFk4WuXMBO8sEay
P0xyTq5MxV4xpAkrWyNxfI0ahD2Vf40h4vPcnxrhJjccKxCktyIq5qvijbEqmbixwDb3qVGzWO2d
X8tfY+JiJdiSQRYGc6kJuSjm3/LvrSWv5C1xE29JOGLumjgdHOdTAnlIOrwVsGiEvvRlcD0ZxnMT
Krsk8dKF1ZrJueLVhZINTorCjLKzf/LaHIW8VkMmoIIy+UNyJ6FClRySD5k60122B34Z7z5ADUpH
BpRp9fVW4fTpPpfx1Dj3gsgFCXiDAMbZ1WyGbtk4YMAM7eKANtpNCL0qnzFhohvSLjJbTS3Dy0tb
16zEW+o2mTkpSE6hbATvCqw/H3pBvEo0gR1t4MijNQHNHZDwoMJYGjIbEecVzsxwAdcwQZW0HWBG
be8HubKUnDhfT+pMYMWcHZrngUeTLuS0zTJMxGmYYCGNIXXQWSS4qUVgUYOFQzjjX88McQfdgIBr
plciIjgBirj6RpqMXdvU90a4ygMvLhbMzc7cybi4I2+GLWIZinENmfqjyLN12CgLmIYZ1wWyIKJA
9VFCSMO7bGrQWE8IwqWmkh7McFiFJfXAOLbwlJg3A01fkCuCg5B3ylpplFpZSI1bidqdPBYuHkhr
s339eh/Mzhckp//fCrc8g2L6Suljp5mk3psCkKOhWOTWf2aEWxRRbXwqGqRxM1yihv4YdZuvDcz5
J6zJr2FwrhdIhbDWClhoHbQC0KdkN0Gy8h1X9mraEtSSS7vbQIxpmaiFPbYujuqJZc4N62SgFNAP
HKQj/SWxgq3v6Yjs6FpzF0Y5e2h/2eJpeLUijtDQBFuDLb8kDd4opITvk26BUojv8grCnBU0VJ6l
6/z9a9OzpxhFewTQoIsCm+q5/w8h6QWOWBWsOAFw6Hl2HZHIBU7sIREqO0NHm5V1ZDFunz0CaGOG
tDWoRCSeTaRplCmrJjwbwo1uFRbreVK9Dhgm1tc4IZH0J7TlZw8EQ04BcQLCbP6tQHqQCkA5vXFB
t7ERJeC9m2zhzB1/x8WeObHB7dYilqMADJ/oV1zVm3bPqKTLe3+jo67Sg2EDYKmVgj7NpQBldjpN
KPpoiPNQTGc/P7nEA1NscLGYjUsJsN8ksQqS2NnQ/J3TfmKGcymFnirAd8OMMD2LAEcGZJGybXaR
wHOrQZJFVtAdeD4SRRP7phZwqdROzlS7Sw9snbt+O9nm1liXK2ir/i0Pc2KSfdLp5IUxNOwjnL14
b9737QoM4G6wFW9Zz1gM9Pm2Q8WbgKFZcJYaq+bX7ddouXULi76QlRSj7afrXHov5ddCffz6fM96
lpPRcWsWgElNAOEudn2EqjKi/Zq8JUWMjgd/Qcl1pnoOJnr0RUPsBqn8C8H6uNZzWrRwJcpKHB6N
bbJlQLkk9Sa7BnHjUVkx+f718GZPHPCADKiG/18IvUtorTATPINd0LvaKNpXUKOuLdVrVu1aHL2O
CcakW98WPHM5iTW3WzWUhFDmA2uXwhPttlKOxosqRvpBa7ZCk0MwTy8XHPTcHjm1wW1PdKbIla+G
eO93+6bP7Np8ARzjb5xs+A5oLSFiZOXK8zNQE5DSjXrauoK5HtK3YFyiXJlLbcIz/bIgnVsQ6xDw
1SJjr3EwICQ7E019R+Y13DBociiguB4LC6Oa3RynRjlvYgi0Fs0QwwLxvd2W9N6voVee9ocODxoh
Vy1lqj2lFb1JbW58XX4yU0jWZWVnJXl+Feby9Zg3hzalC0dlfk1/TQa3pjoVYjS54Luk9LkYDqXY
WUr39PXJmLeBvAPgooxJhwtftLoElKUJWndUPgpa3Mot+JbjpSzLghXCsZKIQRMLWgEr0Aa1ErNx
IN7u+CB7/48GcyzOnPjoogPJUksFsMzH9WNYKG5EU7SX9F21YGjm7Y1t+sesHYuzp4ZkAVhfH4bk
bNr0GnnWDAWwgTT8HoT5LoqapT16OYEmuA2A3EeWCnEQ//6uA7USkranrjmgxURfTZBoKZXnvzp9
MIIHjUgA0JTBcHZ++KBwg7YZUaQuOtw8ra6sGp2eo7oAKLmcO2bFYGohEmjjeSdSoQszGkpATtNQ
tENaOfqQOCraHmhE0T1z+HpMbP+eh1rn1jiHgsbroooFWJPGzo7zt1pQbGEEHp4qaKpRnBQvhfLn
1zYv/T1sgkwWtASMKpc/U00VAKBtTNQFN7wbluhEXsTbXd7XZyb4AxWPOvHNiFDXVzzZWE0OOr6a
6ahrWe9q12+36IqUQfkPnWb369HNIA8g6oaXr2SA9xlskZzLEBQ9C6bBYJhpyJTXkKubdrrb/hyc
vgEkaCnlMvO2M028tVlF7fgU5uwFUd/1ZdhQFxTt4jf1Bu9Uj5V0220TWzFUfqHOKtva9xRh81Lo
NVPPhXEFdKMMtAz3yBlve0Sa6FmlLtbZTsZ2NSr9gw/BnlEX0Sp2HQ7xB03DTdcLzwDN3X091zO7
F2TwAEOxcBq0ipz1yS9JiuMyuUow2Cqa0AL5Qak6d4hKm4DkcCjBreIv0WLNgLAYB/0fZvl3ZlfI
ftWa4eRK0HJEc/2P5lDZ43eQXIMHzdFegtgCv3S6muQFv3p5/2uAzUAhAE0boslY489dEPqLh1bP
TDSobYnHOHblwBI30+EThNW+iktXxsVZ5QxyT7Ga1LGWG9jMgjDZ3QASPnkpeXqxiJwJbhGzzhQH
v4MJUR7t3K/sIt1kqrrSNS/pvAgscfIi9PHivX5mEwmk83lsAaNGHoed0a2yBcBqS/asAaa30bqt
XiP4BdQYWncHVIHqJQTL11OKZqRz2+jfFrIYWTI3BYVua9yb6FH7+ljMbxN2RZmQkxAvspcCJKjQ
eqJRvP+I10CbgUmO2ElkpU+MthtsSEvVrctnC5vRE5PcC2mSwjiWe50e8zzpD+Ixm4pDtoOjeTWA
l0ul78VBcmeBjFUkkAyDFEvbvJc9461ZCSjz69P6s3VsiQ2F43FCop0bI3cYCFXQ9R5gjKDQekJe
oLGrj2zLaKdHe3Sb0vKf0bT01/MSnFnugIRollWFAWZLPfXSNnZiZD2RhnIWds1FEHVuh780VUiK
p8hvYUK30VpHb/K3yC2/Dx2o8xkqGCEpHn/0+9JCzp7/XzuHj0pJH0xN18FsvGk3DOk/eOE685Yw
28fPPwt1uOFxoc7gj33bSdgv8aa4zr1+3UF4sUUuZCmPdATKfGWJezB1rRiVSQVL6X44jFCDyNYZ
elfXxXXmNjgKvp1ABXhkJZrEyq5Q7n1noHymXxrRe6YHh7DEXljdi7iSGz5zSycxeR6ClTj18VHG
twkhSQG+OUfbBjt5jZIuo2QDI6dJWYsFxG2W3MNFPAbjeBUDRIzGIkikcT5vLLRJynOEzvWIrtIi
fA7EPtqj6yLyykL/q+9Czhi30GgcwXEZEF/6qHNoeuwqCp7J08vChLJV5Ff5dEzcKoehYYC2CGZU
a3DlPcCyocc8AbHNJ3EvLvbdzG7gU4P8CoI5AAhaGBzTR7GUnF41V1THsxwkJWH7rezBjhug+SGU
F/bO3G15aph7+EjgTxi0ANF03xwmAwhaEMxYpEo8md5LZWLTsnv9enLnXNGpRe42SVMVsV2B/ZIg
qDK2afc2LsWOs95cxqsRuAYJlNV8rVINRo1MoFBFTaR4E4tV840RAlbogc1E9DNaItpzljrR5nzd
qU1uawqK2VUJe9xVBbBi3Z1o5LY0PmrpnTjt6wE3dbJQjZuLNk4tcru0r4y4rbUBFod+Jwt1b4Fn
Zol4dMkIvzMLqcc3YFgDWEoIHew8H1Zf74glE9wejLMQSLcJ4ygTZF+H1B7Lx68tXOa5jn7j14bg
Nh1NM6rWzEQDkRxqTS8aKCWYsvRzvYv2MURPNoDFAyS0hvD9Usg27yF/GeeimVIG85FcYArDfQaB
25doTR/zxE6uqIz7twJt577wwF4XL5bolmaWi2pS4I2KQj/uyczVMsnrG2Nh8RbPGhfC+Hjzd5XO
ptbNroXMDiFhfQcCCYfuux54BCS2bfiUZeb0eUfyx7TyOgpBmclGpmBwPgBVRVvaKjQM5L/ExfwZ
FyJboyugyjumbc6vVq0P/TBlM+hX70166xfiwu6YXaITA9zO7PowANIdrgoy0jZtXxnlyf+RdmVL
cuNI8lfW+p2zPEFybWYeeORZWbeqSnqhlaQS7/vm16+jpG5lIjEJqcfW1mza1K1IgIFAIMLD/bLz
cy3YmHUGUySBaADjfumCh5dqDsgOom3bWSgKjt5lC9wvcWSBcTNpriaMNsNCNtbbIETyIed3qamJ
hmG51/KRHcbV7Ab102KEHTr7BWqz728fyC0uyGyoCq3wWSCwyPpYNddWXZJ3iyP8zOlA6oenuelq
uzZ3zddf0Kij+dJZ7vFzkSaTT+Ug/wlkA+dJhWCmsS+ROwI54KCHL5bMpJ+etQWCEBQ8AM7E/2Ai
L7EaLScx0g55N8VUd7t+NVYKBAG+ZK/2OrJQXPoVpkveVXlslvF5DH0RE6NfIDdo+92Aka562pM0
uhm0xWlbTQLxefY0D9O3y25K/9rz1YItlaq5QTqJuS/NUZuqtO+x2rRbU+AHCZK7rp2fRrP/ctkU
70To8k9T9EweZeSpOWGeu+2QQJrly0ziHSr+Hmh5Hi6b4T7NqWoNqskmitcsIEeOEyNJMS6AjmJZ
+DFZxfsMTaPBqb3goe38PPbFBJC8xdkWpFwJIHFQZGMCStC3eaFNEirywbDt1CR/Mep90CTjV8Hq
eH5i29BeBo8MKoBsGjd20pyUHdxTX4N5KNlW28na2j3mnrNVvK6+Fa/lraKslW/KU7cWA4nP+WSQ
NRzbZ1K6cdDrbKQVdOAGfM0LfancmcbOAHIav8ixPxAFWIwAsnt54diegZIzFPAcdW08yNdmfN3F
ggYCtzBy/IsYFx5SfUyaBjtCIbvTYzn6aNe5+Vbz1WdopIhfd+cIRGYPGE9OgrRsg++p9OSV9xAc
3JGrcq2+TZ9BUPhpmZ3qu4IwuQ/AL+MBI+nYH5ffT3WBHcdsiWGDkR4DeKfnyZYrMrYG4rBM4r2U
m59kLYoFNzHHrSkpMuq/qLdT3vtTG2pVRmknw4ZCajeqP08yWIbT+k7g1HTDmCgE6TkLuDYw1VBo
/qmZvo/zaCzenTq91/OdQdna6fi+Cg5/QG+uMZwlVLo+71wQGD2yylzRIGwl8RAg5EKKGjfZjo6I
GSYYakevax11IyzJUE+8tEzmi8ULeCbTCWdH3uX3ymMCDa/2hdI8yE6VAk4uqsyctytOV2gxdd+8
r+dApsFiWGkre3jpIQxKN7WJXzqhci7nKsEdQpXI0DlGp4tZXZlapVGkBBmPnTp1SNyyLdYg/PLU
OdtcdhieWypQDNYp7BKtJ/rnR1eJWbT1otjUXyTKMaerGFckse1EqfW7sEu6g0eWmGt5aiLI14R4
mdcWwMZAwfSZr4oSal4IQzcLADMMJeOUsX2OYShGtB2gp0S19ahI97JPD82efqpyFUqusInG3cAj
g4zr49K32ogaHFbhZnjQ9uEdBO2uLPRzpHV+k9S/UPjkn7cjo4yD1KCY1FIbRkcX3Rw339ECRLej
OI7xs7AAyD1sf1lDtf7UR/KMQlPoEt9JcDzwx5YbWi9XV/MWsMhWcUUmOZkjpvwoBY5KR/5YpW7J
SLtRBY+tr5SPRng9l70zQQW1ix7GXpAGcL/fkSnmBjKkUGpCG6bqaXGQcjkRJFfHLnIvnzNuXD4y
w5wzoiRWVpqohAH9fmPK9XNeEsEtxveKIxvMCZuLRklVaNSDPiVEjwGocCqW7AOuET5CPHg9i8Zb
uHHqyCBz2RAjlcAHjb0bctlVjE/L8GmOXg0RyIweobNgf2SGOWJ5LhtGLsNMKVm3KPDFTqXini4M
PwZKpCfjJp/+VlwEysCG+AAUMVl53JxMnQq1HyRnNlR+AKgBQaejWCIFDH68OrLDpFxaHk7KWOKb
BR8MkCdCeQe6O9LT4Ju75p7s45WokMj3958LY/3dMkODJDBYJ8QZbDBMLbmzjKLJcY4zUm1hwAI1
SCXi/cAsrCHd3KSFQSfzxqccr9ovtNWFzjfKo0KSjfPTBWM0lTSQzZsI+6cRSh6sSR5UjOwYN8G6
WIHjrURvjRIX0I5IDNoGN3y+fKD5C/xpk216SeB+nopcAfRKweiusckPoFgG+aSJuTYqqSDqhJx/
OBUbiZYs5bwEAwazocE4RYqmgH23nCQQjIMfKQY6dtxeXhZvJ4+tMO6RxmTMMxmZ/1jnjizdaPHT
ZQP0U5weZtDUYQFo5/AYkEiURiBIVQbclwR5Im2mqSt9I7yXz6+QUzvMQoIywdOvfrczecXg6n6B
Jxbwm6gdjlRsFpMLqOz9wuACZwtNaHSC6YyikSzChHp9iizwfsMxWrMPd0DKmW5ombEDtZXALSJp
9ElXw3TfgL8ILO3jukmk8AG8x9B6b6v6gy1ny8YqteG37yCwtGAYEqLOgJmezRrotYQmbSFP/qT1
+rbJa6jvtlogGBTiHQx6bWsY5YKW+RmGoMvaaCExoVDT5FGFAmSIQXYLs4HNr9TQON/ZMlBdAq0R
xU6x5YLCNlFDrRsETKiKbzWvrh35Y43myFf5QXcm0IFK2ynBXLsTiUkpOM5sQcgQc1iIP2BdZM7k
1Iy4bhcYN5zgDqCdzpu89l6tUcnD8Fzpmn7y2jyFX6MF9JN4B4mC+fnNqJ7YZ5xci9KgMcoa9oO7
NIuATAZbfpi/hKnqqhreYNEseMZyLixqUteAVNN05GjMO9bu9VgPqg7q9GsAiXMw1CDzpBrSWN97
lVT09OLEPSTzoFxFWDLBwMrEdvTgMGKfJmDrJHDaorWdUIm2AcYUBEs7z2awsp+G2GrsUKXgdi6y
AWWt1B2LetfY1qNZlYsT6qEgCgoWxZZhwficLBDbHXyJvNqj7mEywJFFpXnu0ThaEFNgqkotbeYF
RhRbd+fyEXA7sJw/mMVzkNe/H1tONo85CZKWp2Zn0680Qpwzw7xjIuiV8LbMAtOUDW1S9Brem3BH
L9UmGLRaj2I4Xvqgmre61HlFUXiXbyfelh0bYVLNqJAqS+9hJGvuAkAgpw6SLOkEZRj8b/zzZWvn
eEBgPaHfoRHUVyHZwo7bmFEdmlUWDpjDCu9BEutEngX6TejBrH5NBYq/iT8NMgEjqCsgOUoYTJo7
276LFsmZ+2+XV8U7R8eLor/h6EPVllnplgQbpVZ5sZzdyXXqJXnxSZ4XQbmLc9XSeWHkz9g+coYO
yeq86VVQmfi10d4VjYZZhrL/L20wp2iQcw0tkwgXjFG6s9q5sxQKvI4Xxi3oD0GByEbxguWqa4hd
4AmKZZTQKw6grTGaw5WcverdM+BNN8kgry5/Ik5lH4730yLL2GMlUW03CywWpdNnTgP4lOQHq1rC
VP3sRfvG7ZGmC5Z5Djim7n5klbk7QqIMMiRWeqALE9V715VKvHhdg45wmx9oJ2pxDZdsWmQLK0WQ
2XKONtDOyJuB98WkHltUI4FtjlHRTn6WA+o3ge8mKuqvkDjK3aks8Xkh5yUIipzvaiMNRPeLgozP
hvsTyCZFthJA3M0ujO2kZJFfpFFzXSxKsV1kI/GGMgw3UmCIJlx41zSgzRjvhKId/gdbBwMNX1PN
STiBV6C7kv0RXBseJWmACPjrQCukomYmJxXC1hoIzWC6IWfYfEgN50ok1TAYBruuhkxG0ENEOoh3
0N74sjRK4EWD/bVaoB122Zk5MQ38M5oOdBgG0M4SBMpruUA1eYISEvG6plqDU/M6CIQVfA4WgfJq
gNIEwxWgaGaxaHYLSUJo11BwrL7rtsSt3Th1rFtKZVl66BDfBM+xUOaVU3o+NcsEIGvMFqmmZuUd
JeUFefna9KnFaCfKJzlIsVNbzDU+GpOKIYQG5Yi+spwpSteLOWJk5VBJL9mUu/0SPhmB9FCo0uby
V+SE8pPNpX9+dGsocRpmSgbLZv1iBqrXaaJaC+deomoRuGwRBCAlQAPEkQVzMchMrAqtbwmwYtCX
7Hpbu5vmIt8vLdpMf2M9hFIjoYFKJb5PrWnJ2Fixiq9WTVC1kYfnVjVFU33nJKdEA3YaQp0UPALB
TMZIDoncMooT2sK0wATkL1dgbQy8KocQRLmr3+JDuNad97JwvAJQTNzB43gM/QmQtKNComiiMR6D
eRm1iEoJ6HDFqJ0xI8b1AtnOTaa24VU7TsqhDhQ8E8pOWffqEmyraJoEF8t5nMVvwBQLMlBaV2Cf
CGpmpoWt5jiYRj+4mo5ywhivdOBUoRPjLCm0n6asFhjlhNgTq+x7oRzkNsH4MHq3Tg9VRhRjZIfO
z5vredscwpUhMHjuv6f2mNtTacygWDAM6dez7uUY/XNbaPoAV2GqTmYBDXXZgc/D6qk5Juy0PZlD
Y0gxHWSZj1WYTI6cR77SmaKZv/+wkWh1gS8FJH+seAHUvqrK1gtAiA7mi3YF3gOXQAk1/EoZv39B
VZm/sr/ssfqW4ZiUJuQOv08cKC2KBpTAqPdMy61BQEdpqezb3y/f0e2EjglqI3g+szOAU1+mUR5i
O5dCu7ON5Qp4DceORPo8HCziqR3qRUdRrh0rXVIn2KGMyxTK0BhrFTzqLnEolEB5wr3ha6Mj3xfj
3/KYn0tkAuxQDZIBrT+YDl9MoHupnJfW6gIrnGv4dIU0GhytcKltsHWoMEOJQWJQJsmpT4VgaBUC
WnKBAzoSt3BzS5A088/fz+UxhQgoOCnG1CLYZup1GWzK8DmO0G7WBCgMvnf+ZYatK0NgL7LDGscc
pLi7UDX300K8UITt4YfMn1aYYLIkMpQ5TSwmh9gfio6Vu8z1KuiDtVTKnzMjGtyBiPg56B1+Wvs9
+XLvlcOjL1fnrRSOBb7clMbPklZaXibrwgoV9zuhD0BbN6jLsZ0Hpcm0ZhmwgZBeWZPaMVFp/ggy
Qre61nLPAETA3qpr4MBq0Rl/jxzsAvGcx7gCfZNCVfbUNfMA3MVBh8tQsZL0Kgr60I2aEDpqnTIH
rpwEkKFphg8WLStAdO1QREPqakUJYfnqDoJrM1pMUP/MA4x3ROVU3iEJhWingmn9RVceSC03niQ1
imNn1ugUuZlBJ6yBhGVWoxm7SKFbE/1RnhCo9SwNgKie8+coh/6ZvXTTA8iCF2dWjP7LJKPLqVtF
vQ3NUXcg1hOtq1iSvhkVsQWvoPOHF6o2kAoDyhX5OXL0002Rs7Cz5imEQ6df6iCALufsllbjZDEE
qjpk0JfvLc7bFvbAow26vXdecsbeiI1bjLSf0GqtwVoUNvZ1A2U3f2qk8SEIx8kzVG3YZaFOVm0x
R05NN6izZ+u2tVqIRxfjfFPZVShK13gnG48HStcJEhx0CE43AvMETTxOCwTqqsopqmAbFrZTGotg
A3in7NiMemrGIiSF0jDK/NoU19BZ6qyVBK1bAVyWF0COrTB5X28MlWKECpoJmeSrgAHU1asBlnlC
/B58j+PT5a/KO9SYttRMnQKNzjJdqTervJfVyVdVOCqIE7PBVabErbtBkGbxvhJq+sRS8Y2Q0zJn
uESeWcfyPPmhcidnmlPbqI9Y8984FIYOIBhGkNEoYRmY0ngGFy0G8/2iWVYmtEar+SDpKEzMz2Eu
zLB4LnFsjXGJpbFs6IjBGg2JGOKAah+KmnhFhoBy6i+KC3CFNO1EBR/uVh4tkvERs1esSS9hNtKQ
ok4Ya7cspy4Ensh9ghhEBQMN0THczFZ2agjDj/V3mOqABxCVnhqv8pV4Pu+c7xbvrSNLLPmr2lTq
YsdYUOcBG7lA16t6APEGJSNvQbPggI7Ss7fDGspXfriSHi+fAe5X/LlOlgc2D4oykeRo9kPwF+N1
eS0N5O2yCW4uDp8HUhG8AAaIJE6DRzT2QToWuMGop0CweFWNX1Gc29KkuI1Xne4luuDAcY82KA9M
BGwTxImMSUnvpXHS8HpLgBaQhmVdN+aDagRgGgzuBMujIZa9oAmlPJOhQwXWNeZwx20dxV2N5RVI
5HZxEDdrVZ2bp64069WcZ6WnLyT9ZnSRso3tzr6XcICvWqkrvgp+Ce9WBLIaT2YTjx6VfTfLsW7H
uWHhloI+yXywXo1n4DSHEJPWmKcsHWsPV/JUqAQXgtDDcyMAmXBHmhDUAJTg9BNjkWkZ1gilljnH
H+owDW/snliCr0p3ktlpYGpRDAQlGsqtZ9WWBsVAhagAEoxKcKvMdft5XsL2WwQh4gQqlaCd6JQ4
Aj8mKJYMbzKkeiXYYhrV2J+AqIfEAzcGYCjMx86XrC1C4Hp9SGitshmk1LLlh3lwrYKHp5hTb4La
BBSMV+1UrWPDvIfQ9fryb+BEQAWlZoQmVEXpNN3pXqeksu0iQVWU1PFG1jAwq0dV5iraIhJ9Elmi
X/0ot+4WJSSD3qAKKj1DCddpk/sqFPEDcI7qyXKYo9rGulXOLZaTDNNbBH5lJ1E/dIlkOICeCcI6
1xaAImDnoSACtikyahEYTo0CwqJzPPlVbw9XWq1KdwTao24V15X/+58KqAhgFmh99wygXRRqojc0
bSxm6QZ4vafGwulrklJ0G/O+lIm2tQlieFC1sW4ZYSnG0MOQKg3ZPca/6v0cSGXp6PpSCc4A56yj
KkbPgIX5G8TXU6/QEpSoIIAO/5OD1ukrYCEKWHrfuf/9Mv1f+Fbefj9S7b//iX/+UlZzE4dRx/zj
vw/xlwZslN+6f9L/7K9/7fQ/+vdN9VY8dM3bW3d4rdh/8+Q/xN//w7732r2e/INfdCCbuuvfmvn+
re2z7t0Ifin9N3/1D//n7f1veZyrt3/98aWE0Dr928K4LP748Ufbr//6A5XiIyeif/+PP7x+zfHf
PfRfX8///bfXtvvXH5r1D5qm0po2LlKQKiA6jW/0T1TlHxY0vnUbPQSDyiEiKEDQu4vwR+o/VBmV
VJAcoWoMMidk3ehY0j+y/oHxBBWvSswb43ELkr8//lz3yRf6+cWO5YOZyjEEfxTwVMoqEIs29fWz
wNSC/SexoB0u7wKQNhGHSmZvoRa6wgwaFRwansYAInjzjbyCsq5njq4oO2QKOee/gQlZQFcWakxg
O33Kcy/cFKt8rR06X/Hjbbhe3OwakO2VLcInnZ6Jc7NMEJvTfAxGBWb73fKl2VKrZeEWzxn67uNW
3oymIwmOIdPo/9MmFKww/YFOIBvMQlxFJKVS7ZRpW/EyL97Z16ZPZ/4bp37I1qUv2t7TC/jMJNvi
NcM8srMIJnVM+rXIijWkpWII0nvX6+cte26HSSc0ki+B3sIOzYm1wKnX4aGG8lh127rJioDIRV/h
olj8+JGs5o0NlJRIbYnJWn/8BkXFyATay7gqmDDXlBYZMurN0TbbQrDeT25Ao+Qs334NislA3H7Y
A0Eq0icKPGXxpqAQj3Ido5tOi26yq/rxrsthb0R1qY9+obnK9x8dZHdAuAJXyI71BFKjQQCnIk5x
he7qFZ0SnW9viaO4yiFfjZu7r0dx7Ee8OI4P/BVi7s8CShMVLZYke04K0IonWGGybV/Bo+sWN8OG
EoLllSMeeOEcSRqF6AJRszM05vvl6UKWpq1RorYfpGTxwjr3Li9IZIEpGgdKmw5jDwtaZh2sbN4n
0/jpsonTe/3dKbAI1ERorknV6k7v2jECsFVdYCJpNbcy0H9W6mpLyvi/tEMTp6NMb4F4d9YHsNOT
7LoFvYWc24+krX+LDOX7cgBIQQcTLBfn4IUQANIpqHOcKaUxQF+fbJOKRK4mVZvL+8YU7H5YQqWW
6sorIO9g8vTArHs9zzPqayAv0MGGIgO/2XmGP69kL/V6EP3V60GE92OGD8/sshEyT+zJhEY4cVRw
7RB08j81K+UGwnur9K780ED5YItG29YqoWIToNG2+zURPk6g1pX3hyBgBedQjbaZ1BwjyQS4Rm3b
zrI3xqXbzF9IM7hBPe2S8M4eBHtO3Z0J2ic2meMwGjMgRgn9uGXitaRa2eqVHeqrthuctJT9ThVM
f4kMMt94qVpkqAoWOWXRjV0COWFhAvy2CB4Uq/YzkUIJDRj/eX1nI0vtkBY5FK6IM4epVwIYm3Wr
NAfHdJZ60KQRtGwYiMYPTzIBz9fQ4lPPmntSDHHK2E6pB78zUe2X2ZsQLClZPd6dl88LL5RRvmP0
S2kvkWUbt7ts7LsAd0GYLGiwlSNG9qZOWEbnbSGeXhrFLyFRZbGJC+5Tu6FXjtIniU8yY6gduy60
bVqQxl2mvF7F9QzlhNjU10ZioncByNEmtxZ93Tdq8KRlanjIOttw9WxqH+Mp0e6ifJ7fLm8H7/gc
/066XUfhsLDiDDImDbajDK7MPPpcdNo3YAFXYaIfxjr2QBK9MlpRtGeqjt+/+bFdJtyHmtTqXQy7
lJmkQhJJ+4/mTheCvBnY3J+WNDQ0ULdSbBZ3VOWBlrd9QTOs8knfoYExX6sfxgOmB6CMbUV++9je
TgfNB0GYf3lz/8Mqf9pmKsdR2c5WWMG2vm7BfZYCTrK40q5Zi6BHdLvYEwv0xl+LZColpFCMbqhh
CGQiTtAfJiByUkW0nNP6359bSVm2AdpHdsOEoTbBQYlNODVNVqdHylI+rpCf3omRMbxjijbgn6bY
WnECsaeiGJBBzVnspeR+WkSQO27Y0RRURyhZAgZNmLSJhFVljCNckEqX99eYHfOazfu4/iYSVGN4
KTbV+sXrlM6OneH+A0UB2shC1lH6y4rSeAz7+NA58osODp52L4tCKu/CoNTZAP5TqB2bFCzLbJjv
EVxd90AyQBrxawr9aFCv06wXsx7r3KtvE0gRiTSC/sNS/zLN5gXtPEVzWuFynDHYtWxrFyqnTu9N
T7DmjY6oa8zNfzC9glUCoHo+MAQOXrmUatweo2vdYcp2nawklwJSlic6LSfuY3D3lso7oDQB6iG2
9ixVpgT4C27HTGre5rz6uoTRyxAZt7T55mBMaAa0vvot/P6Po4exERAgYDr7rOwcpl2rZC2OnhWX
a0u7TrVbW2rXgnjFvQ2OrDDxSi/UKi8HWFGBiGtTOojTgp9VWQcrfE/PgpYEzeLyB+k2O9SCJIfp
D/1YI9rOBAInKO2x75gR2tVSRoNY41nr/jrdo70f33U30Sp27bvpyZ48VXYsV18/zRvR0DQD/Tm3
ziR1aayncdK93xOjj0Z24dGBgsq3IICyuLPXud06f7BvRZUG3mMRj+Gfy2aiKhimetXIYJjcdVu7
cyirEE1/8q/N2rwVDQTxAivICjDYotEhNjYyFIECSlPoPjoFaR+kfADmNxbUiHiX0ZEJNgKkeSNV
UgITkZmgcYmbqH8xRcqoCtcK5DoACQNZgc4eQ9QBzSUDYhK+WmzHyA3W/RqcsBvtYH+ybgBU96Od
MI7zDoh+ZJRJl7SqkOWxQHDrvPlbFTvkMN2AHn5drcJdB+ZCABjLcG3uKuDgxDJv/DXju+GxZ1Dl
eObKGvShS/UBa6ZX1nIFeA560RCF9CFY6AegD0NqYXsianWuyxAUXS3MV9AqymmOOEydkQIVDqsF
QHCdBgRI6wkiDy+1QAEDwwUWviVC3KmNkGQdpinfT9/gJRWIJ4pnY635C4QSXOHVz1/RT2tMEcCM
ZiUqUmQXUu01V8E6ctNP6QcbKD95pezM2hUTM/G/3dEKmW9XapkpaSpWiJoxRnfNz6Fv5/h41Gfs
tYExCrcohQwb3JWiHo5qOI3r7DsENWy7RHsEDmtYvtmGkCn+PWDO98CJe/AvE/QnHD0hkpH04UxT
NQBeKycc7f4mrfvg3gQjqogIgnf3Htti3ESTrEXOddhSQt3pRwRJVXW0em9PoZvr94NoEFq0fYyj
DIuSJnODCzFN4wcrRIO5mmQR5Ih+eTZ5P14U4xlTFcL3aUl9ALIpBo52mD/JNTzCQDVDz7eCo8YN
nEffi7nosiQNlpgWJxsvWLf3yqbbK/eYzqMj/3Sye/4cXPfCI0d36tIimSBiNuAqHWJYpdCIyK3X
RetmnVNtAFWms803lN5z+WiJJgm49zqGeKg2BP4fo4+n7jlnyKZ0eq/TmJkMrhE74NuoVsZ+2MCH
vBQ5zmOcOHnidAfRu4x7XxwZZxKqKQqbXqNtBHkXbpBKbdMtWSW+kMKB/j1nu3tkh3n/GeWYalCw
orsL2hcvxjSPS78nHmdu7A0iLn3ux0QJBWOD0CY/6y4HS25lNq3YqG0FerMRI79lFmGiucnycDXY
8vx02WnPzyFo9CjqwsKb8ByMgF8ADvgS60vTZq1nH1OiuP+VBXYeAXpDVTfONDwjn+gXp4xEAO/z
NZD39xh6kBjkQxvi1BHLuq6CREXuEGjJbi6mTRQJjjbPAsQHQCeKr3LehF/CvF9kFJicKch0AFSl
z3WpCJI7kQ3Go6PKMHODepo6kE0f3ip5s7r8JXjdVaTDP5fBOHPRlGOZVzg0Of6v2hovxW3h5ZMT
+oPjf6F0m0OG10i+Sj5J27+T7ADYo6N3o0IZmcUXyCQcVK2nJ3aub0iBNq7dzSJ+F5W7iz+tsN62
RI0xLQusDF8o7UJ6J72g3+fplUOubNkNt+GjOjgQL/YDd7lRKsw6OGQlQ8dG+PzgneWjBbPD9FYx
AklBr29a1FmuMPQAzUdKCddhFkfz9c5JdmI+Fl5gPLbKuNFSDEVkybCabMONtqGFpGjzC1kXLzAe
22F8KZmMpUnoRgcHspsP075fBTezR8kW7K2oFsG7WY+N0a9+lAmZECMtzRnGrCXfWQEkH7vO0WsR
WwC3xHJsh8mChjDEJPoEO+ZNchvv6chP9IzxDUf19M/idFm0LOpBR8saUpClWdRDAjL6c5asR2W4
n3Ll/vK55y3LIMC5Iy8H9O1MPjNUm15OaCVH2lTbdFOj6y7fqg9IyfGUazfa18v2OGcQWE2DUusC
sXTGYLrI0tQArohdhCy33UKxqRAqgnLcHO9TVEpBLoRhYpn5UpOMAFMH4IrKtjFUZ676V+ML2TW3
yp7OaIGmVTooLprCKu7peaMJOM04RxsAaaQ8uDrxYDzDhuZhlMhoITi9jsZU5oPBENNFtwaEGC9v
JW+ZaEDZUGhTUIZmg+ZMhj5MsNdONoJvlegO6qBulRGIqQ0enCWuaieRe++yVV4FFyBbsOXoBpK4
M7pOLcqWYaZmxwh0oEv50dTzfVEorlRpTtHMzjCorhVK+AnDBkLBAvu8i+rEPpNJ51GOnQ8Dw1lu
5p3xZaRUAOHe3NPyrnFv3I0fjXUL6dCPwwFM634pKJhxHNii46uGilIkWlpsQqFpzbigB413Aw59
t7VGEe0qx4EwFw7sJUrJ1nm9Qakk3ZhBUO4oY+bHeAZpcb6tK8UhRiPYTM4jCOce1CSAhejnD1UT
HPwDxmosp4nMFZEMNwMVqWx9rqAlPWePlz2H468UOIxHF8jvAI882zkpNNuUmGAn+TRBaNVoo02c
do6axmvMRqxUo7jpFHl92Sr3e4Gc2cLXeh+3P42jqaxGCyKp6aTqtsheylw0o80rJVI9OktTQFwA
UidmXcBsJ8XQDuD67SVvzBOIXIGJpX6Tq2mrmqkzlMFB06vXpVZWTfZFN0XVRc77HCV4giwdk8TI
c5l4lzXVMI2JBodZiN8hlXeyTF4XZHGMQY4c4NdlBz9QsLGcCwpcr6BUAmUD0MJsXwqsRlXdGRi5
r9vSbfMYZx6AA0V0vXNOA8oolBsY9LLnoqRBooWgl4OZXAOJSambLqDXugnAVidVguPAaVtCmwlH
791ZADdkEhdDKeyuUgOKs9NuCsCy0k37Kd2Fvulrd1rjqA/2uvDnz9a1iDDyfDfpPDzl0zF4UuMg
wjSpHhVqLBrw9Gri9AlIqqTGuXwauGbgqJBd5sl+S40KllzFQhmird1x+DjLsTOkpsAKpwULInQF
uunAxygWuMZODx0qpk2wmAk4UVLdNaV0Haf1riw0qOfqB9wXO30IXSklkPIR8cScHwYT7xhK7Azh
N+AAGNNdU/STEacgDentlW3DLUGdUA+YktBSNwHJaFeL2kTnLkrfyYA24DQgurFeI2H9kEvD6wzz
qNcg5NqH4Md07YF80jMY/O0vePwoZ18OpEymtqdP5tAsnbJ4raK7YBaiEzm7eGJFPf2A6VgqTd7A
Cn2f6CjcgCSu3M8zZLIVkOPhlp+je/iOBpHzcb+I5j04SQYGPdBmQFEa80tnvH9GKRUZFOnx4JUQ
VdCJ+CxlMdgDlrJwilj61LTtVq7MpyLoXzot2SpQFLi8z+f3Bv0FoHBDYAf6lZ12w7ymKS81qv5D
Wblm9TVrRHKTnLN4YoHZ43gJkmmhTSEy21vTKt1sBgcFBAouL4TTq8VKAIpET5rQBg1zP6lEMqVg
wF7Sb6ni/xQHh36jravX7+gwRZAB07/wtC52apDJ0KLWJJmV0SdFHO0NI3E1xV6P2lXUSk4YRYKg
zTt97/MyaOYB28reQ3od96AP0JHt2/Nd3Krfgn70KqvcB7JQIZS3MuwlRbVDRgv37emxmJOhSJPe
NFC3fM4mwzGtHLrf931WYSRadBtxMl0Qjh5Zoy569ARs2iZOlwbWZijF+9FtUIGBc/IGHfJ64e6d
/kHeNihtKjeS5eKu+N56F93AvFhgYFQROQYUfxDXT3+GWkVmk4UW3hmq5nUQvLLi22XSPUiHuLn5
rZU/XHbY8zwRgRSeisEBHP0zKvnWUoqxmyLTIZVVOemcXEVh+GC3+lomy65o1V2jo4g9p+PrZcMc
T3oPNpS01sDBZ75uKTfjOHQxVFHHKtjhsW+tMz1uNnEIPR0ymtPqb9jDLQkEOEbOUKY83dgkSCRt
XLDQ2ZRv9U7ZR2X2CCTLPs/Cze+bwlMNrWcMK0Jnm4kBVhmRpawUpBfVIrlWr5BthsvpLgtVdZdg
Pur+t+0BcYMcH9QoyN3YgT0Cma3GGjCW0GaBA0ieK9uQJLJVp/1NoXfaCaPzKkhiVQ18emevfWAn
SjDD4T1YSbPTWlfy+ExG9bdvXaDY6Yi+AR3i8/2TYq2W5kYDqNiUXU0GcWj1UZUET0vOdMmpFSZw
Jslit2Ong5n1g3mjrEjmUO6sArR2PnlAHKA6vfrn7JA/X/5anDbpqWHGE61qzKNKh2EFitqgO9jF
0PEe9vMIQW15VXolWg0Pov7J+Q17YvQ9/B2FNzNf+rqvYbTod1L/NqUiPOj5BXtqgAlcZpvb6oIM
0eliTwLkLCnvNU2wdSIbzCWuEzlMmgw2rAzlzTDyCv1uiE1Bqef83jldCROZ1EXttIE6Ro+5xbFc
a3rsmuMmnG+t4PGyL3CGY05tMbfOrOZy1qHC4WSlY0CBDZ0t/UN2Y91Wz73kFPtiQ8eryodype/n
57qA9rfo5ju/cU5/At30I88AfeWYVi1OG0kfyuBpjrfmfIUOhauOq9QQJHocTP2pNXotHFlTtM4O
8gnW6KATjnb3mG9kH3Sz9st4HfulG6+H3UIJ827jryjHKK/xS7oStUA4Ke/pz2BCdIFJ0TCv6L5f
YRzIpeUs251XBNtsbC9/Y1GgUZlAkytVFTQ9bLW+vmu2n3I/TJ30oN8OLpjXVtWHCPJJIqvvdYjT
vPB0hUyUAajUtocZG01ZkHS3hRJv4EFX2rVu44OESu2u90ZP+pb488bw0tfgoB7a50xIGcgNPLQy
jJoXLeSxcUG19CxDxuwscQFoDSjQdFENmpO7Ya2YDHqf28dTlHHhJcT8vEV3OLlaXsAetJ0PWeRM
QNKhSKr4JsBm+ipfSZUD1tJoctBaHfeizI2T+p/+Csa1uwZ4JtDc0O88eBitHtfth4h2mfzZ6x+G
a/FsHacadmqScWPM4WYjch16mqgueuIpJpi8ek+B7ppxK7q5+D51tM+MJ4OtIyr0lu7zdrrK/eKm
3GUf+8Oyjz8Ypa97OK6QQuw+DPeJH/gGgFvrbN1B4UZ8qLhR6+inMO5NykENjRk/pfMGb6GO/cEC
OW3uqLeUyomsop19G6LB9zG+ETUUOdcQuMZROaIJin4mXQGWpqBJcxwtU7vqpU0x946E7uXlsCEy
wtwMaaoHVgxCVSfRvnbET+23gTxcNsGLTCcLYc6NXqTFQEIsJLuqVMd+mbbpXeSZ1//P3nctOY5j
2/7KifvOCXrzSisppfT+BZFZlUkH0PuvvwuqPtMSxUh23+cbE9PTERVTWyCAjW3WXguqUhXCoXtQ
pV2JV/mnsfLsLbywZ3ZnN0UelSqGfire8QFyrfjnhmT7Ukcdbs0Nrn3F2QXJ9bTSuwJfsW5ih5Uf
GciMh2oFi77g4s6WM7sWdUgwhM5f0FQeHB0KtHTc/LxTaxZmpz0ZRbOrYlhoKBL8+DFf43VZcqGn
a5jrl8F11RYB3Yut3iW3k68/QR8LMRZ02iLg94rRST6S6+aj3wJZD5mG8V+nMJy+/79Xal4Akiuh
q0p+EuMaLlsB7f2dIr+V7UrQv3gcAL8EHgop54UOjBLVY6qDWBlCZvcVuRNZDp6tlURzxcaxXHsS
4UCIux4yfE+70hJbS2/q/LH4d7zmxzQMbbH/ruMY3pzY6OVaDYsK60C/8iBHYRAna9LsS2+LAQVz
S0WlHEOeF7jKrA8HKG9r6FUDe1xtGSgUUwwcImqQ3dhfc6oLvXEke3CmoKFAL+6CkboUaaywEvb+
VEGpCxoY89bC2w2dNJ+AymvlMCx5oVODs2ubSiJkorhByKW5hkK8UL9Va821aAhqemMFVbT4PWUM
xgDHDRp3DGqdR76xnlqRkMJcn77IKZiM5DRAmwxlyUchRueqaZ9Q+PNziaAEW2wB3l0tNHMTs5gQ
TMBgF9DQKhcvWAYwHt/qBPx+9lA8Fls+k0Y2ZoH+fH4LIL77s89aXPCJtTlIvqkbZg4VrHGmUbSr
Ezdy5QcjkF0igX9zNf7i2d8Pq1NmH1hoUiS4/OKJFaT2lE3kxk7xjYeMTzb8A1jRmj3+5yeXsMzK
JjLAamxX1ZZfD6TwLcTHue4daofr2PilRwA8IQZwFhw5Nm+GCxYTCGW49Ioc2iJq8+0a6eeC60Jj
FRNjCuaNgabmf36yIsnqQox0UwNV/95FMv9sTFaJirm6kmHz9322U6hvAn8GiCB6OfN43SzTsOSa
YHanaZs4Z14rthsRyjzWuIZgOBbbzmzJnDgA6BAFSQaolmYRgEAVsUAzF3nQAwYKXMwuMwYcN9Ih
AVpPx60CxaM2uMPHOm/BpVObWZ/5GJaWkdSgkQx0DJo6ECgExI+D8CVnfEz99mqtO71qcBYpMEOr
9Q68YkcvquzlYwYyOPVe9U1QXjh0ZSsvu7hnKwR75fmZ6VqWDgyjZMc803qd9upgM8tLfNMF5R3E
0e3ivguyd+Nr/c248OAz27Mbn+vCmEE6S0PnUw+s7mtCOCn0o5v3oy3riv1vHRo3B+Qp8A0cjjMP
Uogqkxq91r9qF9ALA6jR4xhCDkr7lxK2eAphDe1N5LSaAh7I+cFNo3YU+iQE1DV0OYIy3A2hLT+m
oHpFelME1CEfKwvkla35XTk1OTutmE0TRhrBZOXWmt9spQ1zYlSS7eQ6w7hPFazWYZZ28NTi7Lim
RC81M4ZFiTrRLaZiGslOfoW77LODGiCIhfyC7TiFSejr3spqL/w3/8A4mZquyoBQzSFdWawXaEfG
Ok6uHkRv1RuHhMYwW3fOeq5+4VthDR0WYPFg6pJQScwxOqJwJrRCrfaIQq+juMBjH65En5cjhjM7
/BU58eGZmZjRIOGQqne55kO/sdrrjmSzIHqx3uWHPrGlYJTBRIliYhess6evrXP2hoCovQeRKLcf
11spQsyoN1dqaa0UEhcd3en3nOWQSauzoovwPTMo4diqlwepQ+1yL3OULZ771enJi+d39mFnD4kJ
HTloIWNh0s3k59BPdbhcoGqzyJUgJJmCT3SViopfuPmFPF3k7EJCdpzSnn9Mrlas7KvYVTbdBhNd
4C66278RUO180y80DNbaBRcvNBaL2gYwRxqmuoENmJ2iGJBiTQWSn8ccDiEpc8R2HB2plu8lMVlx
PEufFlgqQI4k9HkvRuNkZQjNoiqBKta73ZCAY6xv3n6+7WsmZsdFSoAZK3qYaEL6AERSZQ8CFVde
iKWvhpIQp3MEVctFymQWKnglBBhhybSTuujbmugzwCrM1rJiWHt5F3wnAGHI0RDVoC03T9BSsIAb
PfYO8TWvYee7Lt8yzWVfHYgmBm/cyoXLTHuUHLQBV6/DwlrPrM/8TKQrEQoSsM7pwySUCBI/Kncd
nxDlRGnQqXqJmvdOc8N1xZuFdwrCkRD24hQN4MuenU4VLcdKnCScl0O15Wxp04aD+Scn/p1ggGAt
UZQWfBqmNkESKiIAAFUo/z0nPpWQOs8Z2uhH+hYz2k30Tt9ysivJm57azI7eE9CrE3eVXWPhieJ5
Go9f8UpeTMPKqWlkVS3zLc4/wFrmW450Z2CUEjwDV6tbuvhZT6zNvM1gRFZdTbDWYGwuek1841p1
y23mZQe6o86aXsnSUwWxLxEcNRyieqG4VY9EFRhckE3eh9imv8dD9pA/xQf5FhX7XWaC/K7BJH4T
RHd9g4mDldt6maDicsDhaOgdGKBgnHMcSsowljQV/mB1us7hTH98Xo79Lt/Wg9WFCwNrCggfweIE
0utZsKontZnWBGhAsf4l9Lsoe+yFyAfaYfOzp1s6rKd2+Jk6OaxtH8dpO8FOHt2lwu9cuU2UlYLn
pefh9GVgn+RgMeDwZlFbkclj0yKFA+K+GOxM1m/Qx8S66sCwkOKIEPb6eU38Lzx/B3HpULQw0UMC
KGYeCzMZBP0kbi27V9hNSsjHoMoQwhs2fRVvB6jSVd1nBYTjz1YvdwxWAUAAazjqJRdsDXDmITEU
WKWkOGhQ6B1V6x4yTVu17z5/NnW5adCd0lAcAgSHc3zMDocUj6KVCFCXl9L3OvscWG1TttYnu3wD
YQSjEpxfAyjiOQSmGeVsaFsNmgJtA9ro2E7DtSLX5cmACWgtojoBckDANM8P30AghVg2JkxI4MaN
Nb/TyKYY8o1cjU4Y/q5Y7pbpF3BIdqhYNqhUXIp/l837uleDcvrKunQFILfgvfGbTMkQIZ0I0PgF
FB4I8UjrQ8BjPDOAFv3WAM6YT6UrAbvVQJFkx+7a4MJlgxkaH6dGZ76U1paKogaMVq7xy/DzYLzl
JOnZ7h8IwPEUe347Tm3NrmNPmaS2A2ypgT7aBogazH320YGzaHXGme/f3BR2FmU0yQCZwRzaNOpq
W6d1YdiYkPS6aXLTtN4WOXayTRyZJUEGZEZZmrbKQmeS6cpeXuIl8FktCWM4oKUF8PiYFZw4N0JA
I9IA83gMiIFwQo81KL/KFMJaxjVyN0fbjXtDtdPX7hC71En26cu/v6l4k8BEiArZJWN3ZSLoUtrG
sENo1VcZeHFBWbpiQ1rwPJwqEhY4zgqR+Pk1Ik2DJ8TAlEPnl5C89KnfbHihcRN/YYgLwRUynNTO
oVSzdoEXfMSpZW1WzslZ3WlDDiwZezaDaZ+50mcKVIbgcBos6MdE3hoBwdL9PDM58xnEEhmQNlhs
Bcis4YOVpgY/DB58QLCGQ+oLW2u7VidbXiYGSRDuoNswP8ctyYZJIINhi5BnkKXQUYy1YegFl45l
/W1i5gFYgUkYLYQJiuQpjyDmNcrOsIb9W7MyOynI3hpDoSPa/koSiJWK1/gN7t37+dAvZNtoyfy9
mDl8LGkhBs8ULKb2tNfp1fBLTpp0p/+KNnysb7V3sLKs+TtSDXEnFj3sKQ9J6OlBvOHdgzLxwkey
GXEUZXs9Qls6FGjqAwoLZCOu3exbMi2OxtKYcOsmw00Rl7bp28/f8bLNisOGxBCYV0yg8Km+84st
KZmqpilMgDrsDhRU963TAL5gfrQH9qUkjhR0zBVfZZ+5xcFaH3RdepfOfgD3PCcOdKRioncmzkvv
dG59zXacIqIHU9o/mExeeCzObPFg4cSW2SfaoFSwNcKW4ddPGLKxo2vFK4JyzWMu7t3Jh53dNpKo
k9jwD8vhTpyPuP0iLk8J9VfYQ8daefx5Kxfd1ulWzk6LMspmqClYHd1CV1p1IIbyUF3Vr5jD4e75
rjv8P2W+gDepGCvAfyHoOQ+ES9ESKAJv/jBIvuX70yZ1sspmWxlMophB+3mNS7eQD/PhoeVTi/OU
xcqsiDSWgGE7HQl+ajm5fF1Zq8Pe/BzMggqI84oa6j+qxlOx83PClFAw6YQponK0Jz/dyE9AXEav
cmkjkoGXCR9L1SFVIGZ2sVqCXjg4HGPM8dMYPME/z42r4GVi1tCiTpKU+3Fstlr58fNXXHrNYQLE
HrqmH2/+uYk2Kg1dGXsTd050DKBWf1Pw6KORrjhl5UJQwgtvplu6N1fStEuwJZ+QghzAH8Kpi8Ee
gYgSSEhHCPX6QJZiOHHbOmYge5bkpNGxZNJ5ojuiYvPO3Hor2+lDcZetEvkvHKM/5xX0dryxOHvg
y84Q8jEBeZdIrlUx9xvp1TLXTtGiEY4bwLAQcpv5i161naJnqWXazdg4UshsgUmbXl0hKVx6CDFt
97eZmZ9J4kaPMMWEvSyctPKzrezxpzAhXgv4Lub4xfXHcOmI4tYD8cGVYi5GTlkfZ6rcwiaAhfvy
+VgH8lCuuFZ2MtiM1mv4lyOFvC8icTwlH9DEHPH5iW3yAqpcGT6mipe3Pejb0Zfx5MJvr2AwFr/n
qaXZ9yR5rBUGg6XwmgsflDuy/d9CXuqvgwQWAms0ey2eoUIJ7MJ/Sg2INPOWIaVvEby76gh8JciS
tPQONW6psMsJ4yDez/f/CHQ4929H14LRTA7ZubiGTawRolYFwf5Ft02MOBc0j166+4Rso09dqNn+
Ri86s9mBo104WDR++wCBDgaJgxKend2skTYtlL7wk/BLME+MOORy4M5kA0IU/CQeBtBbEBju1Fse
V9UPIdKmnz/ApX8/NzarSA3poIqJDGOl8EI1ECEPkRNFIALrKsBz1wZEl44U1+ZT0bjAtD0GVM8P
L6sMQTCGxLKz0vAR44PX0xIDKa+3cf9VyOlGL69aUdoW8YMRgkgVQsmqvFZrWfjCqolWH+qKkFEB
AcesZjwqeShWIU5XtNV3vD3V7DKIXPCpsfVjzWON8xOmojQGF4HJJhQ05w91WJso26Y1jvWRX5xz
zUheE6x1hRZ8rAnhTF2G/htk7ubTf10EKu0JvU0kG9lGaF/rcLhioM/5+bgsuDs+5I7XUtR5A2rm
fADhAJ+01FuQYpi21JCdVlrTclp6kmEDHFIS1BgUlKDPzwiI1JSyHwYUFJ3+u9h3QLRB6vAuD4pN
ndsR3VWg8g3BSPSylu4ufUNsEcIqaM3Dwc7CRmGsEyuvRgsgdJQpytguIsll1tpU+KUZrpWnoZmG
kOpyrq+vEgOEfpaFcZzeMwXBHVjvCHRNm2/hahuc60FCsW9BdrNnBZgXIWhj68muyA9aVjrSKH0M
5RikOlsLubmjOD/mf+QmUH7BnNuFljy+WKK1JaqklnxLwbzY6V9SQ+5qgzxJXQzyzhrwW+optQWJ
XOVJ6Zj/89Hkr9H8B+D8ixKoeywZ6zo/NsnU6ELU4VI3TbSfNMMVCqt3QkW/FaXxrumTrdJ2K0/k
0k6i+2NinBDjAxclN6WPNIDMCJ6p4sMqgZSoM1uM10THljYSoRM0pCQLTDpzd6VA4DcSJ5yXwdLv
6pxtAaYLCpEc+q50k3TtTVxwj2i4INbnlxwbOe+9hBPRoZqIreTNS97Ci9zwSQo41LN+WWPsXto2
C3RS/LYfmQPOt43lhNER6EcbjBaeychTqNwySJrG7XUdfoRkTWT90oNhcSf2Zg9eXet6i3k4bJmV
X2UUbD0dcX8+iQse7NzG7H3Bly3bFr1oVELHdNO1DmdfhNLu40gd8yZGsPHIC9vJ0yoM6rLcfG6Z
r/4krZeakkZNhAMZx8lnJmCWSdH2WlnZ8kDtmL0JqeSLbWGzf6f4xxFR54ZnTltS2moSMmxj3KPj
g4uXjztIItgd0f59xMLB6NDPAJk9HorZE9TnmSB0I05nbuCmjU3k6qPgjWPmCFPs9+33z5u5eMVP
zM2C4Bi1QoLKE7o/TeTFaEiaBchemxUrC4ER/35/r2rmvcJSKEWVHu/c1ICtExS911OAo9LntrWT
/wH13sJFwBMHBAufZUf/ZZb50V5WwlKEBbPTnNAKD8bQrGXX/O+Y+WT4Rvz1eO44rnl2KkB+F02Q
gCTH2Ke6yQMeREsOuUpWZ9mOj/NPtnh6cXL0QQAK/p0Gtjo/vdcdXn2ZruMnsMiwff5uAZZ7S20u
2UYBv6jAuuK2iPbNd+FB22aH6SH01wrZCxVF7OjJ8mdHVQshVkVK/KTKZyOE6SgyUjF3wp1xz57M
rXzLP0ZhOXQTefSLOGvSdQtn98z+7OxGlJSTwu236XYklhvJNyJdpShZ8OBcohVJG3QxAcKYrTId
pfDodBCvySCXNlXwskJJznTFm97n9HkMA194GKWS+7wVb3Cc0JxvOyYXdRRTLFSG5+2YotEJ69OU
2Op761Xb/qBogSahxNikmDtLTY8zXGN029ehg5ba2cF4g25w4WofFTgYhU3IJTA2P/uMy3FDAFFP
ftS8U5MQIZYGih/FJ2knvKAxJiXwO3o32uibLCDXynbF5EKQgN4xSJtEPmuJbOP8+PdyCQ2BErr3
alBtSWUXe80fD4kPgN9vqIbmDe9MwXAf2qu89EvXHDRtGEYB/B2B7ewEmKy0KlJHGI7YsWsgGjfW
PVcXAWXoi7LWZVxyW6e2Zme6KwSlBhcOPu0u3+iBEgNfaFLoJQDeBAAlhhgcE/iffJv7gqvd0kDe
pA/aR+yvQnIWzj3iTNHgkH9kK/MvrtZWm+VxfszT8RsC3aEumJ4IFBvkX4Un3nIoOepdqk2fhJVe
4IJrQetR5wMrpoWfMOdai8x+jCQLebtit452wyLcPcFOPSLYLQTQUqfbaR5qz8kV+OT1z7UTfrkL
kK2BCokFyjSwLs6D7TERIyOSwS44hB9i+G2U//495AwkKIAcn/iLJLAbJMuAMBeBviip/AoimFyY
IgK20gByHXSAq0NOmLKZvVZo6CJ35uVgYIFNNIHOr1CbibEUyuOjOo08dAnVBklKpyXaq6aWpkMT
jWFsjHTlWGz0Isytz7IYe6m2VaEgLWaVeqsQ9l3RJ+wuTdRCS23AbWVpF/ayEd32RRcnewZKrPQb
GjU1bTyd0Q0BsbTs5vVU1ze5UkTKlWJ26HgqDesruxHlMH/rpq5WWqdtW1q3NjGTqYjA51UKU+MB
Ftbqj1HZleBuD8skEau9mbHQ+ApFpJoQpcimuqje1aaHOIw3iPloHFgf6nLilYyZUuRAApd15ZYU
itLI1woyxEz2e6rWnRLkkdHmXlgRRUofkgGjUoXbCnHWw5eSBLKozmAqFOx64VCb+mdIomQEKUA+
ZnXj93BYqbGR6RTFTm4JifpBRBL2NtDsAOoELEpixcPT1EJx0dDGvExcsIsQ7WkKB3h1W0gTY5fq
4L6iXkNGuXKFlFNZuwO03MLUQTBmiAeBDnrrW/3QapVjGukAIWNaIAS2k7RhQ2XnhBrxhtVJWnwr
wAvmbtsWbWRBhhEEjCB6ZUXNnNYU9KJ1oNhERHhqgxTZNxMrs3gTmhiiaANGwazPscTPvKmNuFGu
GikVW0CtdDMstxDDG1GpSJveFEtbkzNT+WB0UPLWrVu9w/h3pZjDNNopNOegD6iVeZp4VT1UMXjT
08ECy1iNz/xIJ0HWBreAwr2lO9Zkxl0OMbxeah9jIVSGfR6xDMQ/aiOr3SOcwDhpG6kyNeG9sTpF
u816JU9/pfHE9KuuFIowwd+idvI2LGKlKX0QdNfRPmpUhSlOByyMCWWkNkvIu2aAAcIflGkYoPVK
1d68j0qBZE+ZZNH0qa/VOE+cMZEyIRA6cWJXJlUy1EdNlE7aKxzlQfNQM1bIvi2A13zWKrnDN+1r
WKO22ZqU3DEj0VHb6w1puC6HSkWglqdEdVMjUblki1lnuxTc122QRUi+HTrEUnIl94Juvqt1kRa+
URUQf3SSOhVJ7mYKcPW3U5GVOIZpFKr11pgS/WaoqsYNBZEoL/rU9miyaGEmgAOyjOTK3GBSnCqH
dEytKbe7sK6abVRGlIYO7qskP6QTkHYq/sSg8UGpuqwFs2zcV1kAAsYC5z4nEvQliYj445DJWYTR
evSVsz0Gq3jJYwLSrwckvcuGwUn0kMiOJPdlH4y1RgV7GFJF3xCDZpXswFsUzUcVVgUVFFdKsH+O
rBKL+vgDudzTooo7TgI3jH1tR6pRSJ8WKmVTus0SIeS87jSOKtDRldJYxE6fiyGaWpOQd7HOXjWp
qJutUGX9IEL9wIjUKnrUwyRCiepKqcF6DEqAxlDTb1lRQ0MGhXs3DK9lVSblZ6dPsnjX9yWAfGlk
MFVzICTSo/VYJ5koHaJYUlMM92QlU7d1r9dmICiqEr40Jq2nXalrggBvIra9w4RMgOCghKkkp+i6
ESNlVGikMnFMIk4yaIsmkBkCXiLkcoJ9IHKWv6IaQNWvvFRiUUGFBWxKWCUhrHirW6sR74t+iono
iLhkwq/YrOPQVyiKMhWG8Hqhe0wSlA3LSVCyBzmtFBmi9BUBwq7JTErfSyXXdMaLRUJzqIaE0mej
bmswBg/U1BqA7NVx3DRtG433IKfUU+pmdIBdW+nqLKJXpZGaTYujXZXmbzUyRukVkPy+7W0cj2rY
FFMzyB9CqGnTJlGZBkmwXDEPaaSzIZhAWFo+ZyBUbQ5G2CnTGBzjwv+v7/5/UHE4CZEv9N0fqziL
f3/8/p+P7Pf/POafH2F+pg7P/99/1N5x4/+DmjY6TyiwoXSOP/gj9i7o8n/QFMUEEjQ0Md2J1uF/
1d4l6T/g2EN4ggkllP54CegvsXdJ/A8qWVC7sUAkLiJEk/6N2PusMIAACI1ZtIk5UzBE3y+AL9KQ
da1sqJYDDQ+QhQPcQ9xs0/q8Ozxcr6tG8jT573zqwt7FiDyaZBjFhz14dBRyTJDqPUW5tZHI18l2
3P75K09lquVFSxwoIWFOAp2DWdagW5UUxrpmOSm1QZwN2hLxgwPNo7cSZF8Wuqgygvtf2jtYDO8l
R70BuM6DYOYmKe21KiT2+HLVJ79lFvoZYc/UbsRvabLHtqSuFf9OyepUyJIVC6SzsoXzdKkWXMpJ
XMiTgSHTdwVE7LKHlME3t9BK/gVemOchWGdTmqEy/+znqc3ZylLIIE0pymUQN3dyr/VkSJ4rfv5s
/Zr2wP0EDGqFDSgkQCaB8GM7HLIB1DArWz2bRD3+Ct6GsIBxPmK2Z8WmoSuSoaIJAVJl+NKSbo85
aYyjmPIureghGus707I+2gJ4iMqU6p08KddgWPkOmybdp1LbIpJuAySfU9DkA9SdK/2OTnrrRqb8
2o31cxWNXtvGD9BL8lq5hOajYSROb3Xv3ZSFTpsKkh1lAyLPEU1HQDhd2aIltrt+omFeulKNvywE
6agNqvPEbZj1lDPIm8n54IqCbrhWOh6E2jwosrAB9N63Ru1NrfXrLje3LcZ3y6j5jKFS5VgKBVlj
liQOEyPIIlhmAtBayxCumU81QnhALcwrS2bA42bXpVLrrsyUxqGleqXrKaonVCggFaTeExFMVHn7
Ek5h0E0Rs5vavEna/Bst229Ro1eFbr01qXAXkep3qVdA90Jgzw7F/Jehl34tiX7bWttBVb5NkfwS
VAqF7vAlSjALgHhZAQxY1IUHKOcMdmn2NyXa77aYQ6zbkJPDYMSoWtVXUoqjISWHNG9eIT731oZa
EEXldVdGgcbMZ8sUgroVoO0pZHeyBS04IXmpqJjbSQmmJTCg1kDOC3vNHFGBkvrXsoivrHYM1EIE
sY1GAUbP8sitVbX1zCSXHDCBhKj/t25Tj4E5VoONUavQT4vhWkjVLUmT90wbt5JcYiDVDHdJp1yX
UuZDTjkYmNA4fVLvTEhh2N2g37Cs+koqtiXG8Fs24GAqzSNpeg1NhsqOLPqSWpAjLOi9FCZXYSbf
9cRE3VysiGPKLLMbg74rNK3szixuE12PbKTFPst7l2jsRY0gBGOyrdqo95YmQF3niurMkdrJwbQy
sKtNpLjIwwyvLUcvD1W3b9C7LNNhy2rRa6uYovOB5EalfhHlQVjU90wbQ4/Sekfxv3Itys5ohF+K
0b6m3VTYAGu1ts6AMDZKGtqKkH4wnVVgmKw/h7h9lMjoJ4L0OxbbZ0mKPTlDYNsAqqnVYKjJU/Z7
pGrnFkqsubGu3EtJ84KI1ITa18TZmsXHUEnrIFJiXEYWmSst5BnM8S9foMuQwVaQ4wO4ep5mV2FW
ZkJXECfZkl0LmY1wy+HEVdBvViuwCx4XfTm87hLYvUBzxv/8pCgM3gJkg+ZkOfJhoM7riIT6Tb0L
rwUQSiqf3VXlJfeVhyjvyXAMr0h3IkZUxavkkG9+doHnBZM/i+bqgpIOwAHgbLPy3ITguUO+Yzmk
f+rJryZcE0tYdLGoQ2FM5ahGMa/n41sjepwyAtCqjhJgdVtt8wyY7WkDB3OTbs1f1k55zkJ7Xf95
1jH8s7pT27OmGvLAzCQjbNeeaAITH4OUd9ihG8ThluPVGgR5Vv062lPBFAsYgsVlteeN+jAr0FDE
BJDTATxnDhBslfZQEyi2kdMeINjqRfDXmBbDAJKnavt/gPvi+zULkzCtgkBPQ5cUgdmsX0OTRAI0
i+IQ7/Wd7gCpbr4Vm2nXPUOCBOQRwCv9fICWvvGpxYvATLKGOtZhMa9sEjCOWiFO6U6Yb85vssNa
hXHZHuhkEXlighXH6vzq4D0sZDWEPQ5D4ixuidttaj/fgjEiWOtULIW5KsQn/tfavGJuhGObCZhQ
csSgcxUfcw1PXEeZ7a2gCfqXVXsLwSfGrTiFErjNUfCbOSFisbEyoDqP1cXXaW2TXbqhbv/EAsNh
27xzujt9s15knHUGjif3zO7sprTg6TN0FI35TXFEr/Dpjb5tPGhdoVQc7Yztapl64aTCookkBizE
WPEszJYaCvXyFu722M3vbG1DUB/H8xRY31yeb61Cv3RwzgzOIs5wDOUC5TVuUMI7GXB6DERsUFrw
h2t5FbRz7C/NriISNGjaIUsSId8y8/Ht2AOHQWvYg3dHkTTdjF7mR77mFS/DXfSh4Jmv7eo681J/
bQp4JqX2137iXmoK1LgBHJqdI4jIG03Y4ybKd0ITiKMdtvdDbgu/tF9kVz2ob5ZjHYrSAamUHgaQ
YmoMV2/hmia0xSx3tQ20tNsY7cNXwIQf8BSz3YZUoZ50HQQ01TuTeA0E1Ti/ROwoE1whtnu1bL64
3acWZ9stgDlsauIONwnIwVtUlxwWhPsCXH5e/k+4yJZu7qm9mV9qGdEH8M8TBy1VVIyEV9WLQfYg
35aoHX6j3/g8PQnbdvMvx6+OW41uD0C3uEeGerHV6HFlltyr/NEhQc64+HGNx6bYoLnqVvfxazLY
wu8Vr78QwByxxfBRhgw+lFncYLCsa3qiEAdUGo7qxF6CQPsNdTa/8Y5MooKtvf3L6e8/S5WwSu4f
8Z+jtz4Jm+pEEBBJGMQJn0PmojbPaWq1K+mKgcmjc4oJMBbjnZcg/gnEeWnNAEyihYqqAP5ltsPQ
vmyoKRPiKPS9Qv9SrOxEuP/5wy7aANQYXUuovOD6nr9uqKynmdXCRth+WtlWLx/JGov5QsjHIa7/
NcH//OQjmqkxmWCVgQnxpqq/+1Uc65qBmePT0EwwJx1riLTEDzHh3cofP3+lhbsG6KDEwYpwsVjK
+RLUzohJUwCIW4yWL2CmM+0sNxFatCuslfhmcTEAEQAmC4qPiwAZzWUjowJMNXV4EKzwPRLbh59X
s5R5QLANSQfWBK62eYisC+KAHBc7kmxlJwJEhI8hcYqoIlhrkC4FNGe2Zg+9jHJ8m3Bbg6/uuCZu
5Jq/Dby7nO0YyK+VvviSGz6zNzvQatiGFszx8J+D9vDifMUYehCCKgjdNbbhhXNxZmx2tMchi7OB
L64uRlsc7kP5laLcwvTnlR3jv3r2tp8Zmh1xXUI9J6tgqHLR/yypHW6kTXwAJaOueiATwrDamp9f
OIhnJvnaT64tGQQx72OYlJFcx23taOHXz6tassDPIPAyoIi5GHonglnlQxsJjiCQW6vq3JiFKxW3
pQ06NTF7lBPR6ChU5gW0jE1Xa3XHRLLUaoXXrrHDLi8GkTsEWoCAtWZHAeMoXTUwCnauNvZRbnAy
6f3nz7WU7UEA5W8Ts0NgTTo6pGICL5TLWz20rsLK9PKMboaO3AlV+T3J2mebkato7FyiJ746dG+V
hZJCYz1XGTrPdXGgWrIZexkD8WzTxM3K956Ncx1fTA6VBe8G3kuuiHN+apoUFRezz+G+3P473KDJ
46B7X23bgB00D4rBk9dcHfNSIODqbXnDS9lrddZFB4fWGsamgUoGpfvMCRRqV0i5WGBixcX4NFxc
fagQngCIs4pxmgGv/loxRgBQ1UBDE6CJ8xUzatRqlmPFOq0PRonZmWYo76zI+oDjvY479TGRB1/s
o6BOC8HFKN9VkrYFymi6p7cQNTam6FUdSIQJRgaQHpAHEELzKxGTOMAr2IPRUr8UJ9FWQ/WJGPHN
qJANNcY7MdTXGMu4N577GeVkMbMjVmkjy+uyFBy6t37JXgyWBghoupzMZ718sVSqgQw3oDuY2zYw
zTXbJhXDL4kV4tPJweSTb8lNPVTn7pMX6U5yNJA4C27uFg65Z58/X6WlXAlzTtCdxMyafjl6gAGR
TirNSnC6VzPo9qR04qsMA4/SfQlFWD7Q1B2UGIRpq0eTX4D5Fz6xbHHwzYlbza2Q6u0Ay+D2copY
QPF83OpRcS0LcRD30t3EgKTozPqhstDnpUy7qgGPAAjoF/jQfkVJfpsW2TaSJ+aufJRz3M+fk3z6
02Y5HBperTGU/KNgcBf4qYBrgvX7Zj0oWDpmkB1C5xAjEoCNzTZegeNRmrAVHPBUegKnqbvTXQ5P
zCAetza/t3hDUSFDy14DvBddp/NPXjOZoVYOa4NQPqHmS21ATCYHqq23xBokZyDmW2wWG1PPNinL
D6RUgyghu95gW/z+fVOKbWCN/XMmmN9ClAVN1md7koX3g9HfjUq27UeQmFVT84zq40eVd1+ixAbH
SgVnZYv4e3VxerACEItJ0BKel2sqIQLGwegEJ/yw9vzjWa+yx3YJL7s1yKaRWFfXjWN+Cu4arwqa
SHPjKtrCnFMEmRAGIuYz0GgCMEXvUAkDZkvySJGTlzKtJS8e/i97Z7ImKbJt53e5c0o0RqfvSgM6
7z08+mbCFxmRCQYYYEZn2OtopIGe4ryYFllZOhkeqfQ6Z3xnVacJGgfD9t5r/csE4jAVUxG6ws5W
aWalGO6zNhlnb3odrOGNjKI7TMZMgoVLsscsQw81T8vi3m/RYxp1uVPUqMEiB5OHNQ7iTjQDLFzL
Gp8nDjJr47ZrfWQYWWT5GFeUzvDy+FCQlure4C2DeEqkUdt4JKpKlwVASPNbz8HsEv8zM6xSuR7G
boJ8qPBj4udDmHsOMJp0fJODiU8j4t1WGIXA2V0sySN2V8dgw0B3502r3ufV9agXKPOEziM2QSeU
D3ofe5xUm6oRfTzm9otwUvhCa5dc+Zm8Z+UoYZ5Cqx2fy4QWjYSaxN5UmLCNgSt0J9JH3UA8UOes
e0GurCx/dswsi3qFaXNf9u2V0CahI8JqxmxYR47E1PM6GkYFfHTfP7SzSQJtkK8dmBMqbfQQrpnO
C1zIVDbcQHJM4niV+2ClVSL8ron8pjjpzvxceeMc5A1OqKPNazEOV4Kle6qIFcjRqk6akY9ViITp
iUS0rvweEpHeSfwB7eW+LkNQyedINlBTOWUJ/5ny+21az86aYWwfplY/nDqNemiAizS/8xn0a7yS
bmg7y5AnIzP2SAN+9XI0IuQQctjZ9K/jSL8yaE2CsnN1BKD1SVN4O0JUtgG9d98QyHcFsKuOvJHW
PK80xd9tikA/WenYn3qgCvV8yKN5xtAT8jAjLPL6nuROjAQ3tA38fIMPW2hZfNNZmD8Qp33EcDL2
Buto8+rWN3mWuJqubTLZ3rqj/gT53NEp6qMNFQ8SYXQZtNyUQYP8UMQ05H5ko4wKwBI9ddn4xJlz
zKwsIlp6m1fjl8rPcVqkwxOLeV/TetesKY7IXJPgxyKIWwIHkZTE2k3m9GDm7snz6CumgDQw++KO
9nDk0AkDODxGR9scEBVj4P1oZYGegzBvC588MiZfpSdPJumGuBHZQeoDlHYadPaTQtsfszW0QYuQ
gB3DUv3OaZGbJPASjCBRBHJ2H/LGuSps1EZzkUVZ7zy2zYiRbINIv7LtA8uFeNybLeDS4G0IqPSN
WBLZx5mLAmusrfpU1++oYefrCk9kNFjqBaa+IgREHm+CjcusVNHHvsXSsBJQIkEQdJWP1prYeL2K
+aZu6jrMzemgS0iye/9GkpxEzO3Xoy0SrOcQ9tb2VTeT57LKMCkuRvxd686foQLrrPHYaOWaVKTE
GyXeG73Z5AuKVOGVJ0q7ski6xR85GmkRVXn6WuLpC7hE/4bq+zIzYqeuV2hnQsNpFKu2pKfGkSF3
yo2Q46oTEHWp4ptGygN1ejwEbOqjimmvpt+ZSH4Df6jI0JTpMGV2ew+Dl2q6FTOMMU6dRQoBikHh
d7CtpJkPrz9509oJo3SN7MscRIyuFFPYl8IIXF8dK3TaDnrN/dii9Tqd5r2c/UdDmjfMSm/HTEGM
kV5NLaz11XBXGuYQEgaIuz6KbSn5yp/Uq8iHd2HLa93lzwXpikhM/S0UuhuLzjul0SmBiKaNsgG5
BTgCCZRwHpgCqtXrof7MqmRgQiLTsYg7z7+16XRkaQGeRruHVhDwjnxvjiUm2tjNHRrNOyJObe1U
zh7CuUetRo/K8h7Z5ObBLGizVfWsIkOTR7x1dojhP9Kr2hGTWxPLvwVRWmSapRVqhcB6WuPRH+fq
m2n0EI+Ow6PWEwzOGtNJOPUSao5R7aukyA3IrD09HHsOoaDRB53Zz9GYasUGNpNqm2akxvjYsWKX
Z1NctPzVzrpiLXr9OqX6FXP9leV325SJeM54FbqjMjedYw2B0ZTIu4IOEGLQCeIFIe6ljo9LYECF
dyi10UKYBaJmGjdQ3HxMXXcvWmfFbIUcQygpy47LwJXdcz7NMTKk4mpwk6qf3zXXuLLwXSBupZDI
o05cOPGsoKrEcLpChVRvkNmbGIKA+95DY6Ag4R8oVVtluKeRZdiNdSbe5GI+kcI4NB19GXSH44zl
DdSOaH5S71lW/iazgaivcvdh8vptmTYIJmwGHVqI6npqBALceONHyIKJiqIJXRvSj8L3kcZIjNcM
T/eO+3kNNE1rt4ExWGMAx+d0EHM2HiqLi7BWk3E7Tyng266fBvNItuD1VUk3YSW2UoC/ncK95RZ6
0nYKc3ev6KPZ1WlS8EatIQOkK4AS17MHZDepv1Jvem9FttWM+qGqyq01yM2QDfuSdMng11dep3Bj
XAaO2MShQciGrlm7M7QHs9DrsPeaFdX7F2dk1s7LsdZa+oT1hGZmoAkpbwFLag8cYsag1rU+8muo
TQynuye9OBE9nx8bDx5BJPuWWMfx5pv5eMlFumwuP+zYMGsCktXG24tfGLOIj5tPlddtpjPoyDDl
X9UJtiGJvb1se//UflgOA2wiKOzoFiME5+Nh3GqqhEI7McRtD1plxJZ5cYK27P8/XcpPxzjrCM1k
MCiUvf73gRZq6lW6oXttVWHPfkmH9nk+eHY9Z30EWhkQgiMaHX2EMZqPC98Nn/Ww2aeYpdOI3l7E
vF+6urNWUZsZEgvk9x+Krt3dkoq2VIJZWGwvVSS/vjpoMUzLRy75p5CTbNQhqcE2G1dnJBAH2esp
22Yre7UQTMjj3EMzhHI/uFA9fCrwlpuKaA7EK4P3oJ8zgiEQrrDUONDdtWhha4ir8cTGHrpgAM5O
GSoYje6IpO9A6y4xaT7VDmeHPuuSUHdJkSwhvysxQ2lPSM4BR0UhaaIHCNpMil29RcbfpWbwpaOe
vRUwk9CslLhgsvK2amN5QZXkEThR8RBpq2nT3Y48mJAt+Psb/ct3HmMCBzG0UI6fV2n9aDTYMONi
ySpbl1s/7mOS/A142S9f+p+Oc7a2WF5pDTVAceifNA8Y9kZwG7YBVLERqOvXNPI3fP37K/ssVv3+
O/7z0s4qd2Jg59Uiiin0Dt59n4BRjkhQK6kTKLRO0Ow9GcBToPrjwZKtwTaL6TNQh3xrbbTTxRXp
Uzl8djZnTxVyigeeWzibPhL7flMl5QEEt9VsBapATMICv9bXDEN3fDox7bhQjX9q5SxHh98Sqmhg
hqGr+rjmUrPAj9xrCOVErzGcGBKEPL4ec/11yuizkt7172/+L3/ufx7vXBtS13xWzE3xKanv8hbG
Cu/h9wdYXodPC/xPBzhrAJmtRjtu4QAZCKkzf5L8NDUXWoyfjoEmAqZOAFp7YFp+8mfOsArZBZOY
z5QvzDmZ0471t7+/jDPuADoTyw/z0zf37DoKCuAHYpNRi9buWrMFvu6agNiQw/Tp0uYb41M8+yzs
OLTdWZGtR6W9wl60m4RGUVuDRS91dUJ9feGJ+fWZ/XSHz95YWMh4OuaYQSzTKXg2i2d5V2AtXIip
04jezQS/Jjya8b9zR3467tlrayEweNRmPKqIY7uiu+pkJ8NqwVUSCFLKu3zNir8Bq/w8Dfj4hthn
7ycdOAwgBS4XAH5InYP6fZk2OtEQjQ9IFwvL2IHKOgHBfZ89d0Bb3SKL7jIx9vuH7XcP9tl3oIJh
TuewwmDnAn9q3EH5zbfuPjumK3GyNxhuwcwF8J2KashE7u1jjydga4tAW3mJuDbfK1iWjXi4ohf5
+Z+7k9/vETojEJfBWXFuG+9rLUPfH/dIRMXGaDAr8fEgLNZlehz3IwnZkhOWB28EI9r+gVqB+814
YBggvBrfFiBeG3b/Es7lx/sDDdpfp3S2FSoNWhrW8pRK74vrHixwbym59CVZHrnPvwkCKCDmgCDr
vJsIX2Q+sRIHWeRRjQoaOKab2DWi5pgjtsSLyK0+QNQHezrCqGB0nvfttb6+1JD/1aIKULS1DIu+
Jxh8XMQVvh+1EjlkO5Ct8H4Kau+CR/mXu72fD3H2FlSpmcrewJV6h4qBgeJAG5QnHt6CKY8XZejf
oON9WmbxVP18zLMnnrg9L+YBL3wPUeissMMskjRCz/EpfcpCAi94cbi0Ofg8dlsOCogktpdAQn8S
XbGyMDOfw93wF+BUrc0NYrKhK7h4rF/tZX8+1tkzWsFaSYSDY+lbuuZ4YOgK0jIM+C4BxT4rCr5f
FUoqkLjAdDrX1bVTm6fNIsksNvlp0ZuizNwuIcLt30kI/OXzCPTfX0c7K7I8wG+Z9L4LQAUNqMJw
ZMl8euuhKjsS8Bvaw0XNxK82Msh9doBMW8Bp5zIneyiLXkrIlv1bb6XHJLbWVaLFy7cBaVcP6mEJ
K2p25YV65HtRer4E/HzcsxejUGi468txZ/ASgMOEKzuZ4mxXIsbTOiIoOVshny2xHvIYBg/kNG/L
UxVrl7Whv7rpEL9iDXARmPypei5UNxeFhiZlF6er1gjmh0WPj4bed773Swm6VHBRGfOrVxRqNsgF
IMHBIOxsl1L1LUecKK5+kU53N9NqyaNTqyFqNnqU7srIjy6+Nb++0H8e82z/4XQCIcPmIlAHmazB
aNyI/GTZgNCQYJ2ImuRyKtWvqiEQ/yD4/x5nez5+k5pg4Dnj5i7VUIf7umDa/81qCKm5IOQ6Sxjd
p+q2bX1vWoT/C2zESsaNtaOHhTWirax4WWQvfSY/a5uwMnxPS3F0QJg+IZjqoR2xFjYQ6KGoHUeo
XelOrd0YnBEZZ2hExT82cv9lY/0P08Kz+N/+53++yf+efW0+21ibM9/q8j//07dq/AG9semDguWj
BQb+FnYaP4yr+h8GnAmwoMKUAbM5wCw/G1eh6rQX2i+6cuBY4PX74Vx1/lg6My5E1ChndccFAOOv
8zr9uXx1Z//+s7/z7KvogvWLmAQPpMPFVIsTPXvPbczfbMwJwMBB23hv77zN8gKov4PeXv7UPxfU
z4c6e73B+x5nhUMteVeQB2GHvZCV+mOxvbRtunhVZxVFrmmTWX4/1ALpQs2N2d6SVbos0y28bD/9
2D9u6s838eMa8vnCzr4USA7p+qzMAInugUAp0SlblpBLSzIK0F/cQMB74DOHYH2BGX7cDXLPFZ4L
U6GpbMTz5kKPZ0h6IuBtKBC8GrJCGZXqMOcIwgGQtmmMdS11O6Qi69QRg1s9dESWhzTFqNqaOi3W
tMbfj3hIssAgotu5bdO/Gy5vopKiTW+lOew5o12ufXccIu6REUKiBsMHzIOufGxPMTwdhZZk85zG
WtekicMRYtbDTZxgFufsCgBKoEk1TDjqkBTTefCvpp3Bk7kzIFJtx2pnZ6lK8JYUESYiZaxTG0R9
uLkTVIXt9ahZIqEed1a18q2vdNaMb9VUj++8JukKhbYVMHACIqJlcDsOCnz8VFOwGxVmKDTSYq5o
0hPz1VfHqYF3NUi/1VvlbFU/8b3WlfMqhSdrX8OCdjBTM99NsjdL+EAntsE/mBQ3uaIYgOs8JqWQ
22ywbblkNelXJhd6GwMvjbG1AIPuGspzz7onDA6/E6/1ook8WDv6gzKqWoZD1vnstejaxort0cf8
NcAo2LlvC198gyMVXA1uZn2WjFVTylhYosmqoBsqNsV1AzdVbLWYMQReTdxm09rGCBSvnWluOCip
1U+4cyM82X3TAISHdsm8cgqtfhzSXJsxfLDFEFvpoGGQnnfii4bgbJ6QlJvfSFH6VoDbn9FrbdDm
LI19Ogt/jspaQho2GHzYM5gFp0ik6BHsgc3SrdNMW3zQCHeHu8qwSwQBDWhpxpIzulJ81oETM+HP
7d4B7AGFqMor76ry5wXKMZbJ7PMmtHO3dUjCM9emQDHYqL3pQRV1Wl1rpO++ZWU3JBkdEHhNuro5
kb7OdoPD/G/2QPnWyo0Z6oKs1YLGAV8jtMHkOJiTgVx6XpvWfZHZ84OTE0MGuVPWd402N1iBxoo+
OJipe2Fhds0U8EbYJ69E7veqAn9mieIS+dGvJ0GCtrbtWya18aocjKbZVKaJHEeQKIrYKPTpfhht
Z8fHMn3qeQpGhRL22mkMmXSWj6YB51bcz3b54OpFHcJz4+5aVRlf62KYvjSsSu9bQDd21UgxkrfK
wcdzz6vVUGc9SDAWj0EVbaFJnN2lC55rGM57tblThZnfU97pbuC6U9kFk2+bRdDhd/sCYggymmqs
/IHSgf8IQPvQGKCPHhgeBWXyGVAZK/Ix0HxmkxQ3TkfTqFEeTGuzyWcjymgNVCOtbRlXEGSvfNLO
a+qnJHbYgIHsBGrzs9AqDM0LQ4GqTjBunXhL1hOYw03gYKwVKepOgAvZUEBMVubtdBMM60D3WXuv
a3n7JLxCvxbAo9zPGMNq+Eu0u+UALaCyyGF1z5QGfWY269AOIbZoX2OYlwd+4TXvIDG0U1TpE8a9
2jjM66lq3KuM+c7zbPjaIzMz8lQ5FcQaTZnRIyAsdqLDkhsDW0wwKi6bzTzP5gp0SgqtSqXdmpML
0C9Jc/W1o6aAHKvUYsyCQTPX037mUa5PuhW6XSqRmpQ1UFx4tIfNTjPzWx2D4zdpTP5bAZhi0uDj
jUFCZ4pX1NbTiS3OvQDwRXEA1ERG00hRdro1O1VOQ64dvNS7BnCLdW1UVUgzXb9WmleEXdul62kw
89XEDRlLi8idYHa3S6nMv2DUmO1MqxVfMCkl12OtVcM3l9njye7daUeLzj5ObVXCmIwNtTRZdhSe
suLCnvuvZZ/y68wTBJKdOU26PJ/eFbYIqwGqqRVG8GRVGpByOKPlb8xuogmXkyoC1+iMxIQ7PLBn
6t12eZM/qsYdbhgsZQ4W39Ta5v0gbgc0tZ40i5EXkGdoLBWm2t2I/At9hO5hpqa5a6TvHUDk8SNW
sXLdMnOEnGBkh9mS7XNf+28EL3LYuFovccuZ3BReCs1RW3RVSMRoxb5mshIUU3fwYM4mAP0oe3Tu
hI5/mgvfjSxBwCjI6+bOKgj4M/6Y80NBmwGLBPffZntkKmAUavLIIFW/Uz5iMrraGqeIlC7Ng1EU
5YrhAGiHSDwfukcfs9qroZJKQUcneEWgcPasCf9esXWVsT1ByFaconI8gFmPfGueQrIqsR/Z2GWG
9HK9KENb9aJdaUDt73rb7hE6RCGZMxgkhn4xoXof++E1zbsSs+LS5081pOEBAl6tV1v0psJras9t
AGqnvNaYLe4n5UGp2OdqW88cfKsMuRWPYsqdNYLbOkRfseGajDpFekY9IMjcqY7S0NUq5bke0QZq
0jlz3+3OADdh1P1n4YkWmKYWwpO50+ATw3Ov9pZNYKVyZXXjib7bQERkAg7QWjWCRljnoPXvMfz3
en7T6WkeErzKW0TTOvddJrLdQrq8Uo0nnRAKG8cMGABVOwL47NeJThYABNno7BsDC3vAB0mrONM7
/Dwt4EvdupyQQheUaiBZyLvefOCYn619ARhXwNlcv1td3mUbLcvBZ/2+v/uvugZ1DXbG//+65vYf
/6sBlof9439/B/ScxD/+T/1G268fGD3Ln/iz1nH/gFwZynroCAC415Ez91et4+C/gfoc7E+IADB3
XDbsNZSH+f/4D+MPFwkZqJDgm0NHBaF//6/U0QDpMTAvQYWEWghhAGhI/EvFzsemBuxRyCvH3hn0
cxwRqJOzvuOA/YrL3OcerIdIvcMHamEfGrBtj0RozbyjJ2goV5eKEfJxzvvjqJhrQ+FrAaBz3kop
Wd4b0nlu1bDGeCVwbC/wMU7RrK9Nd1eVX7Cx2+bQ40jdCUv5ZSjrpKsHSBXFUfRtMHddoBtXbnaj
Fa+Wiy+T3YdQqXGzf3Hh8CohKeQ24MNQPOYsrrUpGiaJ5doJ516ucnI38lcyy4TpBDInEpkpSyy/
vq4dC/P1TZ9dy+zrwFTYAlnx0+Pyi8rorAmxaIEBnMUcErxT3cLDcVaI9ZOvpUrA24sKoxqvvZmG
XN7YhRW1GosGNgBphwCovggcgA+aHquJG//+HD72D3+cApwPS/cFKLhzvLFjYp0YTbiOaRVl2KRW
EnnDCEYb/YMvL01dz2Zon4921iGtTVVBTyVQ5BrJDAOUE9hQa4wBCbI8NiFxCrsrVE3ll0sWn1/c
6iWqA3Jd5EcgI+Xcr8BQiwgqh2Ac8xj6yJuBDxBz0ohl46lnW2fsghpxKMjtKPI3P/9myCH6/Z0+
81kvF//xFM4K4QlKJ2yJhu9A3WFbb2aUOeF0QALOCua6LVQV0RgLxInsi10PX2q1Vl8vi2U+/+A4
iyVmA/cCTfjzH9zQhO+LFoI5FMECYXcKTTa1LeCR1drX318x/uLHmvzPS/7pYGe/txjySvFuQBi6
vC06YElq/YjP5s6uCF7Fpym1D12tR5zJOEUV7OR20JE2dOS9xSE/nB91ZG/mSKplQwH1Lrh1DKkW
1l0+ApgJbEahYgFybjd+8TS6rx3MZGon5nYe9JCNsibfuM3zBM5n2h9TF0T+lkYm35loqsw5RG+v
DvS1Rn9dp0NAezvEznBbThYw88YKbooVEwA11lY4ezzS1Yg9LUgSBo/cyl7JNo8UoEezoQOorgWV
tWc5dHCGkZDSimFPWDulvMceGXrWEpsxI3bdNq57KzTNem3kNC6By+QuGgb+nYt1SgAW5kPjrpH3
bvg6A/Vs1uaN34yBryPdppSn2s03HKuawg7LsLX1qCH5TsjNDCEQyfrrqh2D2T/RXO2o9aLRfF2K
nZ/hB3BeCRCOPG0D0CRWJUONNKNNDQJlO6JRX33p07e5VAFRCNvQBjAYsYPX/ONiuShT/0tlsHWe
dvsRAnd7do+GhVQ/7saZ+ZLBh2FpzpNTApQC7tNcguEDLpNhQIEPGyeqTUFJiN1uMKevuC9BWjXJ
bD4iOCWaFXD0Bd0MtfOAgAvoW2noU5YY8MlRbOU4xOejaMNchwA+V1Ez8LXWGgdijAc1mHvSpJFo
0PtOv2UtZJHGqaHVTvo4FmS3U2UkgjPwjkaGPFl9DX30V6rADAosM0S2TjhzM/AqP3TTZ4NwqKWx
b861F9U2iWzqUEDUr6M6ZK7cGU4bksa+MWZk7VT5Q1VkCaS2wQALR6fzoGs0qLDGCGreoGrowWDW
nRqbFfPsqOztRELYjQzbMIPeHbFqkQ+ZNuqCZKZPRlcljm9HhN77GolqCiDAoIeTO8YlcFrEuO2g
tCxemylbqfIpl2bI+y5sCJjg3AeIka9q/Gesy2OUnnbmJ6WW4wNnh9WEr4Zh3Y5Dg0/MG7PcK7OV
W6MhUMsiCxUxFY7jR65MgQMbD3mOur21EriskrpHW4FpQHZBCwTy6MIHdvU2MX0ayRJqAKWHzCiS
Shwd45vfPczM3+ZWe4X40xsp7xyfRdLH/we0TemcmLfhuNElZL+aQzcadDdp2e9S6NTbNNvSCbYC
kZ9sl20bwtYeBPRDvc69nSZ1GHSuPAx3WnYzgonl2YB8mWXUDv2NQMOl80cI8Sb3YbCKYwcuWIo0
d3g41pmBcIwaq2raJ3M9HLQ63bTltBJt/TQWzfNgF/c0hwrKHsLafk0N/So12b1SBToEKuQT2pX5
gVcGqgeM82iRWBPYHKzcZuhyafZTVpErDQ/ZJNjrWMgrPrHIq+oA+OG9Y4sH4vdr6crQ1ttI6VnU
eQz6wHzVMnVLHb7tgNYqpUjgxsT3HmgEC80zswpNfiwG+2gZ9v2owXaQ7vsKXwRjPMr8LcNSwlsN
zpB2PTdfEXYXdfrWwTI3QYTc+Eg3pLvSh6keekBQtoNO00PI58NpUCslj0jYCCYH2430Cg2v0IUt
lZl73XuBtz028WilYOU+CSM90S7d+x4yIG2MEy26kjp6Nn0ZW1Z5aOCbIhJI+DFbz4stl8HKUlwK
GjLO2sfLJwSGVHy1IYFBYNM5DQRK3yyt0YT6cy6dhxPa4nrA+H7c2ah+4gXRIe4Lua7xsIJDth4u
qB3OhsjLdxujY0gdsEvDo4oNxMfGMiaMU1W2X7pYu5J3+E7f8SYwQohL43mNmv/338zPn2fABR0Y
/C0LaCjQTz4ejOSqgXnnTRb4CqIfWN9xDVzqBuD/qQt/fyjz0rHO5vByLIrand4KJM/HfgJL68qC
LW3BCiwqmzaB1wJKvB63eFHvss0MiXjiriB7OFxq35/PJJabbFtIkjJR1AOEc37d2LmN1jS+mxUB
tfNUZ3ri0jEwx2LPW7VxEL1E2RhCCbThGKdfuBGftymY4cIjiWEucj4gmP940zuGdWNwXpZHLNul
LyoBlL6YAhojckM0kbMfovaYfkHKK+IBxJO4p+/607THFiJLLu6Rl4P9NAj6fid+Phnz48k4qc2J
sn+czIIRpZi6Oom5u6iOWH7f3x3prPzo4H9W1H5BL+uI2gdoZxrA1HalxUNS0BD1FWhOQDaCoXq4
lLdwJkb9/lJ9uOVnm2FhKhBj7Rdo6bDrH4JmN8B28NQiyV6s6zlO9+6R3zMIx0kwJwh42eWxe+pX
8+Zv4H+W6/zdfTgrfG3m1tnsvHQxGP0huzZxyyFbWrKiKiccdhd/4V8+bhh5LomNyNk9F59WEy0d
O31JD360ZJIboClhVwpBdRlaq2Lty7A7tat/kTj35y3HZBQPGNFh4LXPLtNwgeZv+tclJXZhobW3
bRlusLfxIjGHLmzb35e0XacHsoiti/rjX5RgGPCaAIta5iKSOa/0J6eH66bB8Rfbdou5I1S+SX0s
EIX3N1RUv/pRoeAGeQg131LdfnyNWFpJbjT4UReUCHq24Ef8sCk7fTA9Xrq7Z0qxH3cXEUHg6C1+
kXOpUd5IfSJ/riF0XbrhogiRIWyqp3RHvtThJQH18mudP7RLJNFfxzsrraCHFYZmvxT2no/onkD0
WHz5/bJoXDrE2beorAVRrvMiIkxGq4A8LOwHCLJvi+O8B+z1egqcC5HCFw959kkytKHXG+cFpkBy
zR8We7kKIEm3Q7XK0H9qry8vuN9tPB/v5MeK+OwyVVt5jgdsLIzQG/O16xICf8x0hNAvejNv01sX
hK4yMKAbg9uXB+1LGjvdhc/+Lx6f5SQ82DtgjTHB4fj4uHK4mYsMHaZhO8TTg9rAm6cF0PyuvCc7
HOpgCsjN73/eZYU9v2zgS4H39tDsAx7p4xHtuuOs5PjKkbupuxLy+d/48/iOYdgE7xR6Lh//POOF
Y3AyBUPVR0TwqL0ojF4+hOcXgI81ouiWYG39fMvg9ENRltUUgOyfu1kwDK81MQCHbdbMBD4EO25I
D4IBFt4ZBUx1qXsHnemnE8CCBqiTA8GBC1bJ2YKKOZkOj9/znE/hPEg0CcDx7ZEPqbS4Na2oEqBh
131oIg+4N8zAUEZQERoMkK+PgAjSL2W9IeWbBwt8iyJZA0QcHv3AkRhmFH4ypS8+78PaRF3YgJJe
qtgQ0Jq7ReR0+ldNt2FzLTfYSYacwEJdqX3mv3suW2GiHTFmYxR0U6KPUjjvpTGiB/AGZg+Mf0i2
I+AZFsYVTPdBaQIg5aYYJJzksB5h1fNYsTVHZ5VxY5fm/iNGk2FqW5u2QF8WJ2r5yPoixsb0j7WH
PZCA/BnFfmGxVeXNG9L213Zhxi3GToXlBj2uGdb5wJzyF6FtamnfYWC58RSGs6BUEn18IjXUrgYy
avINttqRqh79Losa/dDh5EBmRSWIbtVwN6v3lnVh3k8RdeE5ZWiauRTmUthOO3OTu/UBRvTAKNoA
dQ7sx4GvOjRT0dybp0inTpjXWwcj2hH4Y/92qi2M7OvEHh50BXcpIkQcsLfnfmWB+CzxyCA6YT0Z
Wx9RymnTh2nxODHMS9mKe22oSvCcxtfWBCMZ+ScMkpp+dm86NYQGUpRGnoYUBRsRsCmyfZk668Hl
cU+xkfGv5/bI6BwSELPh3hr4G9fZDZ2uSuCRKx1HL6ZoRp8C7RP0AaakbcUWLINVpd17jhZ72Rhz
B+SK1LzGaDMEmCTOC7CBWtSjiC9UsLyPTzV9mAiSsxxtawwiTgEiANEp8OSrK82EtUsaSN8FLnKv
/LreuHaJXMDqMBD7JAm79qpbu63DBobq3iuSqRgjg55mVPGWk0dFvidOmagOpHJRweoqt442PikF
KEz1ZnRowpl65E1P4Ctt7b5Y55O37oY0Sn0t4FBN5m5UZENks7uUjmtaHYvKj+FQ3VPwsgWCk6Bd
CVLtBIJWAnUWGAlXLdcC3clOS8ZP8ZqTA7JbYCZ/tiTyWds7PL0xtfHgd11U9xLnBnc9+OE2WD2D
uWUUg1l/OKn6RYOVWM3OVeOKhHN7Z8HRoWkIp6dfeh+9RonWE3EgjWo3rNbAnvyKqXbozDV6ccdi
lJHdTW+zUa3QHQIQ2YtmDYfVy7AbYfWvnnOKhhHd/1/2zmM7bmTtsu/yz1EL3kxh0pFJL4niBCsp
SvDe4+l7g6rbRYJsZd0e/6O6a/EqAyYQ5otz9ulb0lSNhzJF4iwnjh7/yrUbTc3cdjAANNQUhkDh
Dtd5FZ0Yjr1A0d10yvftiE1ocpA5uUn5pc4kLzZvCza+MWGAUtDaiUZQDCUurxNMW0wUWzf8u6TB
76wQTqhMD03L4XV428Zg+dN6k/pPnIIrdPi2DWwLm3dLPa7VJSerL5AC2Mi/t0H6SKKiO+Lp7srE
bWK8FjIhIOKVAHFC8c3NaIVOTB2rN4+l1mwiYBwl20KQA1etH2zC4iXt4QGNvmsZLSOeulEAyJs9
I55euEKFCGw5HEZPo0h3ltrugnz8QlnCGWtA8lb/KOlE6XCMA8hvP1fUdvEaCf1VFn/r2mETpMRj
8l8dfn6iEnBCUIqea+DLFbvQRM+YZgclz1FIyq3FCVZhTF7fC7uwGk6otxiKT1qk34Qi6pCowURZ
ZzYxTlj9b/tKcZmWcYVXF2DDL9N8RzpWohuHJhN3Aj2HeDiOnjQb6ZljGN1e6c0HowR6Y4FOJmzm
Osvi+2lULptKdjWpPeBlcjVluKyb9jAgCVOk8NCp0WXEfBRTySUq1ga96qSy7s1VtqkZ6OYyuCh8
cUv46jGqiptilK5qBlgz/dGMwTaFLRGbgEXSRbNjlW4rtgcr5RvvYvPeMGsX/EbENxBiCpK7I/OK
W6GamMZiUzfjUypq16mmvfgT89NgOZw/ncrup2+pTppaqHkQFKDmpkxqK5RNM0277DTF0aJvWa5s
Vam5mw10T8xmlqBsG8aSWENLgcaqCDdpyhsR+id1fuxJDLDaKxERl0GiT1zI+PIBiljKFsnMoe+n
reSjByl+jHXhdHWxacUF0jAhxJsOlla8JIJ1qMrhh99ZlUt95jrQ/M7JrC4i1ax7ygFh2KaCiCqI
g9JG5LaflemHMvt3A3XKmopX29wleRV69QCMWS9+9cvfE/m6pfzo9IhPnWiBgPA5ZCFZWS3nT/7c
BXav1wBTGj6r3riVwTyl1ewExePSv+aIQwfmOig0d3Kd7rPAfGwWvoSZx07ei1cit1K2nHJU8os8
XkrDF7VLtj3HjmUk2TkiM4xq3qTLjh+SBM6yU60J0MxSWLD3RSB7UopWcCxdecJOrNSXYU6ixlKV
1am7UMSV0q9FRt58UzsEtkNPaSgPlR5JTY446pswjvdJ8qQ0pD7hntRK1TUnqvUXInVkSTwZQwXi
BqwFGY5RcxssMAMl9WKhccY23/VjGntx1HA/9Q63qCfH4yap51tLIdZs0jHzh2hJRC/w1asYnV1b
WGRlm05D4lJmzMAoOD/IHsm78hRGpqT+1rcsrCtUMczkRuOORMr1DZ25szH7oy37Xi59Nf7Sjddx
c5N2x3H4IhH8lMaiN5bKPog1DlBiyqOmbYaqXfedlweGM6o9JfrnWrqJcFz73Z1fQasLvwighRrK
vPnIWoK41AjXTmB5Bp20Gu8bXzy0SbprpIWw8Zw3z0q/7xAwJRMut+rKnOaDnj35OQzgaSCuOnFF
OffCAHBMl7MIu9cwGgWZ6cnBsM3j8btayI96VF/GPmk2wuBpdbOvhXGrUdlQBxY0XXtZ+d3XXuyh
smiO0V6n0h7VoJ03NScxmTPVqad1uzwjL4RVRUXJJSh2tY6BCopRwZFCpN+yrd8KcuO1WgVXReeg
5EbrWjfRJMaAgOkoOaQdtytxfg5tZp7azdxTxTMSxxiayyirboemepn9fBcDToBABJLioa5vWKbB
HWKzMT0kg8ZhSuCaRGAQ7DU1D5JwKnu6ElFqmnnK/WwnspJrp8do/tYK5yqtn244cR9Z0GyR568P
afsI5CgL6sVVRoDHBeaZKwOu+FKJijbhdom7/fMm5XWP8H4PsSzh/2lxVYbqMrVWJ5MW/e34KG1C
8i/nh2XnRy+l6MfZh5174vNZ1cNnOwdiRilMLM7O9d6LdVaqyMJ3IiJ5Yd+N8r/e2snkqLInWezN
AJ9Xm8mxyOq6a570EkVa+lNX939+ap/Urzg6VuCFkwOBMn+17+m0Ia4n0B2l5A0T4Z1tvh2Gnc5W
4M/tfNIdaIea/6LC5wRgdRtZrrdzNzyJkHIk+aBV33JtONPEJ/tujtretLHqAAna6XEen9Sjus0w
L1YOS+tLWDve5LL12p4jsZ1tb/Xs4CTVczw+xfvsonWFH0y7rj7Y8Jq2yi/hIJ/1SH4iuXh/g6s6
EamSDJoj5eTB8w+ho/8im2+jev6+eFQfJ9eHevrfAtVfi2HvnuqqtiDIZZ7K41N3UB41ApoER9xb
t+pG/hdG5c8+YewZgCg1ZFA6Wqn3hYayzK16GqkkR1fGI6CIDUhCT79hSr5nrTBdqjvxG6T1Mz7b
j9UTHus/rSqLx/ENCxJKVWGY/dMoc/pUR17dl86fO/9npbB3LawOJdI+jGRpfMrZb9+MP2beWeT1
Owo2bIrkH4uHIne0lzONyh8HpneNLn9/c1sk9jS9Nj4tNqzmKqPeR9jCk4x1Mbg/a2j7vC1jyZnD
Msn89b4tqZNKURCf+k32mmWDXsMZbgg9dqez1dkVf/d3h0TDL8LtAi7w6hh6e1+z0RmdpT6Jh7w7
ILZevF66q99Xl/6OYAWIduUBstemdSpIs/9C5fbJYwX/C7EU7D7Uj1UfJfNLKVP9yQwJte5/NPnj
mdf2WW988/vWqjfmYVYOuf8UX07O5KE0dYGEQVvbzg5Y/4NwU/zu/f+r+fwfeQEd/L81n1enLHqO
Tu8knsu/+C3xlLW/GBWwPMGQ5pyDOMb/SDwlhJwIa9jYYhdSUTsyDP8t8RQk/S9ypCCC0j9xm706
3f62swmyyd9QdqLx5D+mrMr/jcQTOee7joiRTsEXx4yt6pw/GZwyv//miK7LejlAQlyPeTBmoD+l
WjhKpdDl3kj6bnoc/cGPN0WiGclxbLUsurSktLOcIRmoceLDGSHsRVjwNmOH+vsiiLNQuEitTmZT
aPRNGjbtvdDoxMd7YqiooXhvNuDcJHNXZKTGkOQUmnGqHMhKFWipxKOD6krtQ2E+STgVKBHgfwh3
AztZtj3K1Bk7yZjLZ4q8lU8ZxfKpcoSq2TtNVlAB0Xxwds6go+Y/WoS7WltD8SN9kwtiPv8gMS9/
6f0WvQZJYHl8G0kCVX1RrnwKL4GY31OmrisPvw3ai8TQGsPuxEwRD8UoUzMTw6G8TBvgmRfscS22
zWNaRXs9wVES2lSs6lCifFcxgcsEsbpCTr16WUGzHNKqMlf2BRG6LwnBfNXOp8ZLnJVa1dahlMRA
XIiCMjsBTSl56ObEVmKQje+VZeYo3mTk6hRZKqN+CZtQbb20Ulr1a53ixqD4k8f871BMZE+u1arf
RF3RjumuxBEkDsWSAjiVzU/iaifGugLzQWDjhedx2WQDBtahiPIQE5SSPPqi4EPBH8RaeeimbMgc
cTCqbOfXGE6u+Edd/6VpZivdZQZcWI/oqErajEE6hL+mpjcrb0bKSknQjEFjFkKEpFJURhi71Hqk
YPpR5fDkAjzxVLROY9UPwn3VdqL6Q4kt5aVvjT0hIc8CnjCor3BiZ0KH024imcZuQz83C3AjkTJp
18tn1+zMsk16F10vzz4Ql1I/NZPImt2qlwLrVrCGfBH7ZbL1pa9mkQ1hV3fxIfPZnTJ116B+TH0g
FKSbYGrVrjoJerCraoMQPx5KkD7MQhUgw8W9mNyPhpDzvoYkw0kXVXmxjZXS8H/OSR9VX4d4EqjA
C1o8XIVzKIlPZY6xKLTn3mpw9zQlEuAHbkmY910vDznlkDpGrpg2nLCdpmw2gQ2XUVhKP40mmJqt
1o2Nem+ilmpvQ6KZ5TsS1CfJE5S0qSF0DsWgG3ZWtjF2j0GA07KxrJxAc7tE00WMXm1EoJ2kHrPK
T8x1i5RKDCWzj5yyVuLx2yTqNVAtSZrTJS0PmucDlTOLXEIfFPCjn7Vt7Y15EdQaRw0Rvhtn6Ht/
uppmKi73bDhgcJrKgt2pu8As6GNGUu1zoRhwmlR6nWyNMk92gE1HqhZY/XCgTXj3DmmM9ONODdmu
lojJKjO8Hcs26jyxDmtlJ866qV/os0jtaUqKjgNAxeD32BDrcvIkB74m7sZgUikil1KZuWKgCsij
wQ6H5KZj04mSg+bL7GOBT9YNNEh9GsbDmIyhcdBSPcgvij7XhctKF3yVerVqNlCM/NEgIF1D2RQ0
ky/dDVGRwnSUqgzFl5AMtVeOSPF3szGaw4VJljoawkoixhsfnjQftJGB9ycD2xCN9owLzNzCyZ5J
fBBCvE6z2ErmwxwPjeE1ltUZdiy2hrkDZktpKS8zYfjpJ01fXvdTM/qXmQLhENPJkBJqnRiGOLp1
TlgSxv9wUlCzxnFXbYbcGKlH58IcJ3cyTiSi5U3f1LMGhlcjg8Q1++BxnOCygqLNmuomK80iO4ph
bXKjWSrOG8MyFcTfsSWrnOE0YnakNIyuD8OBsCQulHRNCa8wnhvmNMvGEJkGbmWVYuMohV4QyERh
ColoGy76vn6cqqcMF+roCaEsNpswaubmQm6sIU0RsluNf0VHCMZLX24azo+ThLqaULTaQSLdYPpi
URf6KQcpddxUg6XhmNaMuU2Y0iJGyKgYSXfdJEIXfgkMq8x3c+WL1YMVoDWUnHlKTf9XlwUtdLOh
CjADBkpknTujfi+bYQ4FC0eMMWI4hAVEOqwWc+jeUqVD4GlPh/xm8IaDzr4KIZy//6Hbc+VMP4Qt
Ox3k9I52ZuctvRcH/d02IEAi+xajiLJaM+djnLO+JOJ1WaGn39laecG+2Utf/oWC4v2i8rUtiQqF
ir2fB6uuqwjCpKBYxKn02pbqEGiHsFEg03hhvSf308W5qsjy4P4pxnxscLmgN5sPKp1Clvs0GO/b
fU6qsLINd/9iS/zJQ1wisWUIAcRYIrJ7345G/jqC6b/bKQ4LVXDYzN6Irf9sgel9DePve3rT1mpD
BToxypFwhHZ+aR4Ul8OhJRe6fdY8C/rmdBHITnCWGfbpm3vT6GqVZ1R5GdUyjSoWLm6TumNknavV
Lb/x4WW9aWP1stoCaq9u0MbSE03yI4Pb5Eh8JNin7nraFd/eLLNvfv/wW4rA+5rTf54j3R4DFQj9
9Q7Kb4asGSPWVPp4zeFOlQBk6J/18eufm1ntuv9uB72HqVOWI7JlVZ+JzRwmdoiBANXLgWLuJndj
d7zQSSvr3OwGA99Ru/lzmytjyO82DUVlNa4xskjrCsaU6KERtYzSFRAdJAv+U3k5XlobeIiVbVwZ
jnRQnHErOb2Hp/ShJdEj/nIeobASun64jnVNoydnu9BrrsM8tjQ/XnBgaaswpxZa0tlK2Pvt/9Ia
KVYqtD/2S6g+19v/dEacTU/lIJLICtlDRw6mnGQ2cRPvxF11Vkj88aN4394yrL8ZXcTRKCN5aU/Y
LVmrC3cqOM53+v3gKih5sYGezTv9+PG/b3I1U+S+VWphTZPxvt7n++LKQN+o7stfSywLC5nteWLP
qtLx+7G+sk8YuFWM5qsZwsL5XibwHuBt1PvwMWcB4y6NL00bd/JeumXr5aW7NrE1+eJfCOE+u2l1
mTEI7UBf9CFOMgeEYRrsNfrNghfxCW62hdxtqagu3C3zagrskPK+++ev6JPeS7zbm3ZXIy3wiCaN
EtoNLxHw3kg79H5uflogbZF7trUPG2l6rwqIWTQVGSDvWsNZ94C0ZR3dycIwa0ObxF5CV6e9/HxW
f/5x6HvXlLYq7qTJ1KmjQVME+1yqB0rGnT3zbaZ2fMfeHdnmePwXd/hxgH/f7GqWTNM67ruaZhtv
0ahiUvtG+RHCVXmIb9GI2Gfe32ftaWgndRxS6MbWHXfG2FFarNBpz98iT70mv2yB4FjbYoOmx/p+
brnxyWJq0b8xyrCgMmVG3vcjQtUV1lgmGu8wu48QX+T96Fms61AEUhLcGNgiVYVIlHAznhvzP3un
zDALku73EPi+aUvODKPp2R1Wo7kRxnSTG8U27/Yhtqozz/Wz7/FtU6uJOqlCPbISmlpCtUsoeA20
ssRZ6FrDfriMD8PurML5k3epUtclRowRCJnzahadIz+Gat4v4KTRra6WOXSxEgT7ZekofD8rBfzk
HmlvoXGjoESKt1zPm7G9HBrKPxMn+QtyXHJTN/upY6dcEKALi203npmyV4cOr6PscgAGmOK17Lpe
GydpnlHqQCwQzfrWCIQtLKCfhpLtg74CrZGMTpuFe9yKPYEa3QkxTsW+sDwYUnEiFuQlMxtQvVV3
xJv/3zErP17b6oUPSTullFsAuRyn1zhhuHgwnkFNV671ZN3Gu/j2XNT2Zy9AAbeFeoxvSVq/8LpO
Fg9WE9hEd9nZRG6bAVF6HJwznfnj3ovQL1lC9yzrnG+uB4msFvIJkMHvQWLxpJXof55DQgrc5Mt4
B39mVwkPzbDJ9K3cb6yzC/rPbvTtBaxWEQrcuHBhvtoslr3UemgQi5XZtPnzfS6v6P3imjNPgzgA
BVkpU+lq4aDLXSZqufpLnL7H5mOmHf/886tDwaWLvPt9czWlhEmman2l/uo35na8rO6w3B0RuW31
jgMDlmGusQ+uz43wH9/dUgJnS0nzLA3WS/ho6glx6OVfRnjSRDRji4gzv5bNp9z/JSIzPHOPH9/U
0hzH4BBNQZu+OlDejAkjTqpasJRfoNbR3fiHcRQuDby7SkXZKBfuUb2oGUl18V5fvhWCKQRkaiQX
OJJUnHmfnz5wAKsmd89agWOA9wPU1CdWCD/r1yj/6qnUVoV47zezA0fsKhUwAsOyF4scDa/u5rJM
tJK5L+LQbaZoK4Ayiboz26lPBjCeDltgWBSyzoHUapk4leCbRGyb+aN6G9wtx9Cv0234rXksHqUD
CmRHfBZeKIafeS3LD6+6NvnTGiSMpWVlXcHoQp/iqSb9ot5v1yKrF+TMivi9oDQmQITK44s6Pk7j
ldk99hSxtexnUe4n5Qh7TBP0M1fzSR95dzGrrzmTTYBNofwrSr/5eDYqjczG/tzH9snHTCOWyjaH
GZ+v+v27V0RxLMxM+gVYwwku1J/JgaKrpzP/di+xV3855+v67KY4TYKaBBJ1YSC+b8+I40wNovpX
GN/V2lEt0R2eOfz+rDtDCeE0Sud22CSve0/TZfB+ol+Dg2Xiq9UQWepEiUvyDaJPNqvzbAump5ne
sJPPld8+Lp2MV0IJvNvl0Hj9KZUz4t5pDmnb3OIWHJHfagh3Gqd9NrzkMmw241eOWs4bqFbajddR
813Lq4lV7IsmCcbw1+ITXBxUtexEh0WgpG9GwsWuzwf3fXavALYxR1LdlVhRvX+VGaQpIaitn7Pw
GoMDdzB1ZkvcZ5xZ/Pm7/Fh7Myzg/iB0WdZ8DCwfcyq6rL9furIFTYAVe/gSBJcCtmJWcaP8vTHb
MwP0JzvVd02u9zW90KZhmFovMuIUf2ttKqx/yFLITXNaTH/VQ37FYZYTuPLx/JP98JFQ0aZgTfYD
HmqTjvT+yVpdngxSbD3LEB81dUdNFzjBfGZ4WaWk0mNYAAPv4UOR0R6gYXrfihKpZH2qyWn8oQNn
rg5yQZW43JWefq8xAsib1KufkmuDKINzA/zHG3zftPy+aVHPJFadyckvWYILNgmp12i4F0EHuAeX
kXTkqZ6b4j9uwlc3vBp7TFXIpMFPTks4jvyF0zvO0xwDiG8/8iLP1pA+9NpVc6svsk0MJayM5EQ2
wKKssIHrZXfzw4zo/hi7haO6BYd7cM9OMVInkjXP7XTOXcBqbK+jqErNJjmlYv11nqsbkYvo5V1e
6XsDnGCLYI34+cc/f6sfJpTVXS+jxtuVTdMQ8iklJ1m+7aYHTkvOddsPc/SqgdXw3ir6GJAod+o3
/nZ+IENQL9BK2wqsHs5jQdPAabEKB+5c+HRuL/exGkrjy1SJs4ov5sPxytAiDKjypQv17niZv0ig
SvfNYaLMvCxT8vtmAkmlbbu99hNLhWna1Yua2+fzfj8OUO+vxFivklNiFfUuPsV7JMSeUd42rFjv
cA4d04ukuqVrmbbCVK5tFQd8ztnO9bEYvbqA1fBhSl1QzMXSvf2tal74Xxdpm3QnHeorU3Xa2inu
/atzXfqzgePN8zdWAweS9ECp4uQUQ3jkPOYYyT+btDk3PH2Y2Va3thooUrOVW8OKT4suMbgQv0w/
q6PlIMOWcQxSA0YFtlO7zdn152ffztu7W40YPZ3udUQ2cHVGmew1qCH+/HV+XFqvbm01JkzhZIkg
YE9zZ1uBG3bbQPBi2S1lt30obpHh47c7DurMMGzuzkdzn3t/q9Ehkqpel9vkJDWlrfWUXKHayP65
kf7sx7EaI1BBpKSUxidE98b9RIGwuU0JpcEAtbG87IsMKbval1fmLr21buS7M8/4XPdZLdxbpRYS
JUswkxMH9BV0rJbbkMvm6pDcRttpA6qufGZRltyfJccv/f/dBmb1etcrh8JEXRQlJ+0aHS3UYmZ0
Yk/38Q7PQuT+dzbv3yuIN/11vVOHMhwPYpicSCLcaVLuTNgAGzwff36eZ/rMep0pto2WzfSZFn9F
YFyN0JLC/vuf2/hsUnl7J8tzfTtrFV2j5bwyE3SQqoC0C9B4SINDsCt43nP988x3bq7GlywTdDnn
I9T82RXNCU6gdGb9eu6ZrUYSkQQxSMXxKSpeJATj0bcxPbfNWi7yD11tbTAeBTOLFCb6yuNGNtIu
o2pr3i+Tzr850/j0hjh9xA6hwhVY7xurrsHxUsanuYyPYgZWsbjMW/nLn3vBhyLQ8vWwv6D0gEhS
XqNWhKGcgzmITuKELTBKbKWIDnIUf9cV4bKP/SNiLu/PLX7aExA9LqQEBYbQ6ntlExCMEZOoXMlO
MpiOodz/uYFVVNbf3+iikgDZypJ/XZQ0paIzI9YJukZw824SbqLZM+q9ArQ7tLalbC/nYIJXuTMQ
G2Bo7WUreEryzShfGKdItzi3Lv70lt9c0Gp0LBEdzKkRn6hIOQs6Niy3f77lT9f5ypsWVg/VAHpn
dElyql1/60dOvml3qY0D7RKF83k/wadDxz+trQdBs+7NpAB/ljWtrXYqysYWU5PpViHb4uJ05t4+
/epQM6HiRQbw4VioKZJKRJPG3KKw8Dw1mEKIpwfIth2/LuLwc+yjT9/Wm/ZWA2NEhPmkKtGpGHUX
kILds9T78y19+mW/aWG54zdDrxgGAprM6JSq4kHJrzqErloynZlDPr8NFMZc4wIUXXWJCXxtEvvh
qa4eUuMpip7/f+7h//78ulqgz0KTDVZ4qlge+jmkL12GGS6duYnPn9Q/raxW3HmWxyIqkxNc+E0p
38FY8Mb6XAf7tDujkP77SWnrFy5UljZzK+F+fqy+VrotXSaIZwzOx3pvJBy9t30bZK2nnqmdfbZq
UmHwwJ3FeMaA9b4ftIqvK1DmOIHSSNLTjY2CbA/bJr7BUKnlzX/7xpb6u8xxEAcZKOXWz7Ik5GvS
u6fIEJl+v1SjZcfmuYO4j7fE+am0qOpZuWsUlN7fUjBL1gwZHc5P5y2rUKIc3HkXOfHXnkQTVt1b
XOm/R7//dT/8DwX5N+/4Q5LP0ylbmx+Wf/Db/KAofzH54VQg2lniVFSjd/3O8pHlv4j0pLdDyOfI
bqnY/sf7YP4FU48z1OXv+HIANv3Dt5bMv9j+Q6IWUephk9T0/8b7gMbk/WpKN0FeYRTHcUm/5Jh4
tZ1vy4n0DtzYdp32arMLQT6kmy4cZiXHT2Bq6NMN4hwoOPSFKjqd1Ko9TIBckv0DurCgOlgZtXyJ
CAJDDiqnzoIsJG5Spwqd14lvfiEDwmxSt8cmnv2KrEwrL1WlsfDyZvE07foh9sttXUQyWhGjSpuL
tpQzyS17xQhxOoRBs2vMAgO4ubgFQO9zGGpVTOGqMLpBaYn1BR7zMN6IPhcd2XVeWNl9k+aN9VzK
YcGP63VGtYDD2Pw4tGVE4Y+Eh29jp8hkcXeigAqpUYt+U3d+FmzkvjaH2wECWo25fJjMa0PCug2s
B4EyOAtxDqFmAOKflFup7HXIA74e0YZb4HOA99Lm4sBwJWcsBpTLWYn72362eng4wSjsKz9si6Pf
Dg2EmBrLhKfIwUyOYj2MoT1qXNA3rUxS2a3B5tuC1UruPJbdFhIH5BsTQmFxWabSbO0xJUwALQ25
wLsIXcfA2E1uugPTRdePZTlYGTl7TZ56ejlrxtew6Xm7oRnp5lGjHKde5NaoE8SHwDDdWOPciJw1
iSYrimKMkSKn2TyD4sgLdauUkwn8sydbwqmnNFV2RiFFoguOHVv4qNeSCSBD7IbBzUND/D6Zjd+4
RSBlxp40OjG41cPShFAh9UV9SMM8zb9XdSGEW8IIB7JAZcmcPdWoq/bXEJhl6Al+3Wmu5MfZfBUA
uvg6KAQLkWjSJZmtSr6e/fAjXyBfLhP7BmAEEIIbist57Qlp2huOojdJt9H9gGcv5vlC++nDEOqn
PMWE4ZZm6bX1IuAeB1JdD1Kp5kRL+WAOjrUlBoGTwVv4iVMaz3ucTxlK8yQtDbuoU6Pc404hcSdD
pDjuzS6Gi9vwNNXGsfS8zVzMOGVx1MvGaA9JqKWyEwejlSIwG2RQcnFamhcgaHI3Q417V3RDKOEU
4WjSCyKIHo6v5z5VEZEEk71E5g2EgTEGrhuiwS4J+c76kSDqfuaokA9VaAXqGZPle32VKSMO92bS
vuQGMJQbQ5CMjHzgdJz2jZKmdF5/SGc37dNZvonFPgF92/U5WnGd7KdTE0q6sBEaWVO20VCPxoMg
t0CT2HQre6tuibiV68wkfFbXK8Ot5WxSdkLMHmBw9KAq6+cqkQfW9EYqdSQszYTC9EejG4GwgPAM
JjtMJFgloFMm0wsB2yvTVgz7rrrRai7THbRasQCSQ626MQILQrmTttJIV5+TUJ+/IbFVRifp47R9
BpcgdjZs4AEVXSqUDbSYNFVdNVS70e6Ejgc/tlwa1yzF82HkkTXXkp8h7Lf7QGlMJ+EkZL5QEe4P
jmZOcJHmJin6o0kiBnI9LW4FVxoa/BgEUsXtJhCmDLOVPsoNjNdFG6UUmvyzjQJfBBEzpMFWqudQ
4PVM0PuPloCpxwFZJAiOMDQs1QNT9POntFRFlHlkB/XlVmvUDniRORRM2HgOnrMuZP9fRKNMwUYQ
pBexDXGiGV2ZZ9eJEU+JJyU6seBkYOLhsNsujarJLqU2Jjx8rMdnE2hc9zCmeZ+6aqlYkJjSsOzF
nWlp2bU6iDDCpdiQD37aznBbayoRF9kA1wLA3XToi8rakSoNkjsuQKNwAkZNN4zB7cQFyDfoVVbg
DR3hGYzrTVOSidSoQCN8ix+5q/q8Lu3Gt/zGkQZ5pn/qcWC4gRaOMBVCRQRzIc/jRs7CPk9tJZRh
58x8DN/7uFuOYnBixY4SGLnhakJZiDuGPM1ywj4mTXTMSHO6C61g+pk0PoUuRYzxf3E8ayo/wqos
DLaVRJsRyz3GhEAZs0ppuElMPBpjGInqJiLyqTx2Gk6gmyRU6wQOWVB3tj8JC6xpGqTCzetqQjyj
TfNimyiS6CVM6jC5DmtjuDFiaQS9m8XZVw66wchoEL0vpKDTrIvaJLPmYpSycb4UiD95KKpMHzes
D5R5Pw1Gm27NCVGIMzYz0oaxkqXiomHSvK+zWfFt1cpAfvmCoDc6FjTTP1S4q1R6oP4KR5bVYWsJ
eUr6EpgfxdVaNIkMAgC4BGOenoIkra5rRWVwaMXSn/dqPdCNR7/kySYjr8mGt2f2e7FXyvoCnxg7
R0xlZHHJpaYonpGVFWYsMVWOTOZMTAXxLsqpFGrBvzWiXMefPDWErdi5opC4EmSoJw66PEl4ZqZR
B1Y+F1l37GSr0feR0Jho64aiNo+8oBr7bVtJw2Or6cJPK/Fhf5QxDj1nRkc0Xma62Cngavo2xquk
01GraBYSVxKtlqQn5qAbIywazRmGvIH6TFqXrWpFVD834yyrnpxkcKdyszyWIbkGV0VMWoxj+Z1C
0I+Wj9PO982qdf2uWNzwnSlPTB/apHpCxas5DoEyVY7SpBbslqJr5V2maC0EJW3KWLYzIEz2iEPS
9PxEitR9Vc0WuhW8V7LndxMiDuqGuPDMpJ58NxynRNppHUuxjdjFGkR9QebQM5WbFEl5YvSQtLVK
9skASyDZpEnoWzshUeGfd6pVabu+U8Ngq8qpXH6V81wXXwrGrPrZ11qVYFW25pmna5JfOTjxao77
lAqXkz3llmy4OV4W3PG9FUPZIcXKNoBTs8ux1D6205wV110pE2th3ut5HFfixhIqRZuwrJVl2G7i
ua9lHIAsIIYSS5/RCN1lkvbNzySZfOFKSOMx3tUtGTx8Omk4RDaWT4QYtpBmeX9fhkEiuHVchvM3
kpi0crZ1Yt0MGMLiPLqzOWR6Ypv8H5TreOo7DELMf6W57aaOmVWqKmjyRF5FhX4nvTo6e5kH4Y2v
Tk8FvE9jRwHI8S/BqxuUo8/6xa+VutlkvlCQHsAqRXgOpEBBM7Y4SrsiwV2aRmXIu3x1neIT1fRd
1Zupf5Ng6quvpgZTAs5QRZm+aWYyNI+ZqrbZhnOMUj5Ac2MsIfxrZI7zF9eZusxCdTmOw8MUzeSq
jF3ZVPcTAPfiVxgoQ+UR3tB1+9edxv9uuv5HZSPy/3acO+y5ipf3lvPlX/zedFFm+0uXDYPQXF1l
c7MU6n5vumB6/qUoi28cjRUAdZ2//CdUSP0LGyV/A5nByGfq7JT+NpxL4l841/GpUzrRwfBQy1zl
pf4pP/W1mvtPARubjkSsGE5z9ueUO5R12IhspDG0k779P4Sdx5LkOLJFv4hm1CS2FCEzIrXc0Koy
q6hBLcCvfyd6NjOzeLNp67aqzgwBAo7r1+851N3cRLjzg6HuXgjEL+6m3m6O0+L5gZHMxARm1XCk
9CVqtoVkMOtcmjrHP2hGQuIFT0485c0SEQuZ7tq1pnxai2Ad6d4lycoP2gaOab+a9/k0qLCR20ez
luPr5GzOWRjECtqrOC9lKmPJSB9/YR4DIkrJ127co8VoyJ4ym+qqcKq9PSR1LLLxnVyyg0wc438J
I7eb5n99LGTz6NZtEp9P57/tU9MsUGG6bDiMunPtbbc75HyWkc7UZ2BZEDAqbc6Dwbb7qAMReP7n
s2p05ZwNY873Zd59zCo7pXrLfY0tuNlS8sPG5p1nMBiGqj+1+WrFGADDVenGdZwtzGeOIETUyEjV
Ko3HbEzqS+pbxPnVQ743O9TxZmQPrfkeA6vNZFw3S763ZvVb9T5zSYv2MQuNGQQdwqUDyZtE0NTO
nUiYK8kZKSalfF+UW3OsrezV9bbyblz/F67ovzPrbyvKY2LvhgRg1gMP2n/qPXwjnU5t1R9wWTpn
c5JrrJPXVJGzaPM1UkTZbuD6IwRDqebdNtVRS0YsHMJfVpXru1zOF4NgAcge86sgAODqu4d1UEPA
c6TDwuA9y1phh9TIwuMffqw1xIilkGejcW2q6N8e5od/fen/Ptd2k9z+cyk4VAEYyY3b8Bdznf/5
fipOSXPNjOHg3X6zu+YHxp01MseafE/s41udMnNZOwze97PxP+TA/7In3R5Px3Ew4gLe4nmnpPjP
Xz6a0zR6Go6vYSHgVF9r7ktj9QJuAdTDbeEokvwKa+OaywQGbRr7IR1viWhJ0x0YZP+LUVkeS3Pd
aZo2XyRU00hOm3H4/z+j/xrU+NfrdC3SroWJHxrN4z9fZ1KsTio3XicflEklxCR9NmlRhnRaJVty
zkZcIJ7P3VX2zbAz6vpZ2eD8/v+XwRjBTbL8z2/rXzbOW2iNZ/2Dq/53Id1tK5Jqt2phBr066fIq
xwEMSG/50bTqRcwqfEhcotzXiSxUg/DDbOv/9LOjGK52rpozPqelYm6H/tjF3Qz3UM4k2JobC6/o
P6R3LOxqZ3nqK2uKOjQ6buBLj5nd048N0araYt2PpXs3M25P8l9XBJMX1q5pnipCiIOe2b27Vb7q
W+Kc27aaj0Pr7upm9OOtsnrYXoZ3zMTw7pI1HeVbmkVZWrx2ueh3RTEup6Qvl1N2+zfQtX6g/G4g
mI4I2rjdCDnyNK+9TjXBoOkYMiveHLu2W6ICqNvR8hus1XVpvVNc7poUlFuxtN5emVkVd1S0AWGR
8r6pUocaZiiJP7TT8+Lo865VWbkjwDFQNYxlUMePQi3pG1JJXHL07ZTAfiQm/zJv419GwJ7xaj9s
7PPHUrcfwXw+WNNWx+aEB6zQ28+6d2sQOutHpafOzvkNGrGMlBgsNgdECe6m8E586trN0IisaDSG
tZGFuD4Z+SErXOtWLJ/L1u5I6pBzaBplvK6JFtSDdfGz9rgp7OtFOaF7tRp8GzIFgyJjFNYeapp9
jv9c92CDK6sDxpI+9uP4xcFW7FePuyS03sCudPL2HOt30eyzeu3ieSEPUjkrT5b2mPPubDwVyS3I
wnz2LPKIK51Ezny2zKie2crtUl1Gfj/oGYIxh9BdpRkTbMCIfDK8KwjBh2Lp/+gdoyeeWKO5mo7C
YaM029YJsn/SMRNyE6SRXhu9ySMEsve8I8JEiSt5mjWxHd0SGGZ/1bYW7ajWnu2xIYu6D1KSIthr
jVfTGF631gF33B6S8XdCskctRIVwChkrzcyzmczXXhyJXbmvHeRPx0XS5P5NWPFA4ulix7ZbnVW2
5pdilb98a/X2ie6S98rFUXK1H9WdsVkPxqQuaAyfmxBjqGt0jedFvjrtMu0LQOkyu2sdjLGFqLxj
NXxNqn1JG6RPqxXwJUr7acTFBSsXVwPiIB6qzst2chvDZt6SC/9ozp7MdnahfelLC7nKNIl6JnHl
YS4yGwK2Q06rVbUB5DSs8dnytcxDc19kHNJu4QaTK/VDmhuEog7qS+XWvNNSKNN2BmjVLJyHbsLm
Y/wgtkL3qQFwdxsOoGwB49OIibkcxjUn4La70jb6Q1mlcKOtEe1kcO7RSpkTJypZap2/9zPj6rjc
pXRyg+eOSnwzDfzIpnpbiYMkhgC9teZ1iRpboLkRUdN23rsNWjZg6+FmOOPa4yXJxZ2vkKLPWJXS
C0G7UTZ790lKlMkkegLbpvXYSCJZxNLthgL2kkrLIshAjaXHmua9k5IdbuZJf0B8MlbnLVNlvrMh
/RZZ82dAAXxGtLnjlnTz+W8fxGG+2+TCEGBdLiGpP/OXdnSH5oCmMR0JunEiM+3LHTTqz9WAH2yl
xVspqr9O5qtwtvXiMPnDwVWbcVoaB2tY0RNVXjGZTGjJe6n3H1kxoy8w5aTXjP/46Fqa34cWESpx
7htaOIq8vYpt+1wbcPfmtvyMtw5y3eiPrmyaoJgx2JT29D63C9yorUxDfzAvCYo1wll58Ir+ru9Z
N+NHJS2craNm75I8M4Ob34FvkCkOT0v10Jrtgszb8qugjJWTmT2a1VUoYz5bkpwlMoTL7VHXif2s
wd+GypzBlW1MkfZlRmi1kRxGr2hCCHBEQA/zD+E2PDm6vofj/LXWx7qwPga1aOxqoHnxcoCnymuC
fx5zSz55jfbqGfl1yP+kzJOUldbv59xy4jTrQ3JCoJDp/aNScGkV9piHpUH9RTMk6nrNnWbn1321
e2mQlWNzy8Z43BhPrByDj/Wb0pMU1qa5umN+S37sZbhojyMZJCQZ+Vg2C+OANQuVPB19TkbvUilB
IHRTBzpM3iNnZQ+XvjgPJWk9iWnzlIrpliSLsbGYOQcJKy4E+S10Oeg3kO1eOnbU++k7WSnsnmn3
AXJ67tcTkBgvb/ba3OuhRl5UufUl+t4S/qPa6ulrYZJ/O1VvpPc/e23yXIsEtxr6+lIcks39Kj1x
FFJUD5wN8TATGW6kXheNMKRDDwpbdp/3FQ9mq378thqJL6k/K5UzzLcmoZpbyG/0WoMy86edIcUf
HEF2DMEiMG+Rv0OTlkej3aLJqu7q1e8OD3U3WY/CZ7GRh75A21E6GaOl/aaZnDwire4tT8iwoykE
e298cdzxwrgM4T1L8tF5N7S9dVmbUT97Y7yZbdxVEiQ7O8BOk0x2d87LqNV2VKX2ij9CHrXZe7Yt
tewE8nKpvsdWIyLRqVV0gweaZLNEGaoBCNAfqyiI7zI3lLgku+QuTDLfy56abu2vph85AmiqMxBY
3ko8WyDvpp3DExb2RKsjyOhQubBft+KLaJ9+b0udaW+XFBxj6U/EKTeWeZeSXb0ylvU6DyoSToH/
ZePMdNz+aECGvjCN6wHPY1mzAMZjY8BPH4ja79fGPBcdjbA6dW+b6H6ZTSdoisoHxkhe8Fakd8vM
iIQzuXy1dp+jtE7OeV42+46Ep6+83fK7zJ2Tu6od9gDgaiQXLYnyAogc8CekfgPop/M1NX6yr3VW
rEwJIhL4DAGOtd+VZ5LDk2ckrZ8a0/irZZsfkpnMmJTtHRUDPpfen179ZQZfRWcvdsjZJYq9TCN9
gi3XNsWhKx3WIy2ywCuGW3zx32LlgCtd98sqquNk5lmY5EsHfmEYYlHJR6/ym0srMV1vwN/8dvmr
OuPBN9mqWjyyvfcFpfRaa9p5Slu176cKlo7Fku0MksKN0jlJXw1vBMF9DRlz8Xaq3eWFtj00/lzt
p4WyYiWtqy2eXVH+EmlOIA/X5IBw/9fenLUgEfpPy9OzOOYUb+2Tlip0pFaCcahiUa96gMXr0K5n
r9Kf7HVYDk6Cfuo46adYrZPoK7KJk5f61oFB4yIpk0dSeBaUAVLSgDXW8pQS3J0pJ2IAmlbcZL6l
XAFC38gefeYVTFt9FBQqauTLaP/6s/XeuxNS9OTd6f3W4+YyaJMaD53e3We++VUs4rPzm5cm/ynF
9Mewk89RWAtHlgUTQs+7U9fqP9vWcHuwuDcSrykHae/W/iNxie83k4I2iSl1Ij2Tv1rdf+vT+Flm
WGb+OSNUNp6MYiGyNVMxSeqAS111NiZUc3tdrhqTiPHSzSrsfYrVLrunq/An2e41Y7mv5fS71rok
og/tx0ZDf8FZpUGbjMwNq16ySBZvnTjTJHgdiyEcbGmHTlN9c+dXvvMI4YORDdCLQVkRFuKysAbk
HWo1cW76wDQ0/ZikCHWlQ/p9p0IkdXl0ZjfHG9sN8PLKe72rmghxOjIbYi7b/mk06Oo45fTc5SVL
2vzZ5i6qnOUk3OlVV8nHutl6wI2C2TwD3N2wGjuHEgMEgND2zEM9OP62Q3jnIKUnTx/KICjPZt/0
h2ueigdD0EJy6qYK8sp5yJLtPK/enerU70S34nzVnyt7+a17xmneFuCfYj11dcJlwyUUiiswyWGl
RTsH6HyuKkqc1SpAANJQqCbqzKn4HOt1N03izrP8i1FYD65I2B4ajlGegb/UpLAwpu5SuvaD5pZj
tGmMhMjybhKFH8hquQeoyD7gQ85UXHuK1h9iM3c8uqelIo1wDHSFLJzO5utkd2U86HQgzJQmQz2j
+jLXDWBVtjw8FJf0oF8Qu5uYKLjhabKXixhQvdFuCSMbmawCgxJ0ownQbrCyg4An6Q7s1hUx7zek
QaPoxdfAGwyb1mgua/xAhpxiIb6rdLEO8kcl+XnuZxHoevGnLXWuSYu7r3l2AkIRYU/OGrbCzD86
5nhG814vt05jL9cyslw3yDn2hoL4D1cZRbCk5rkx9YpNzD+BJhG7QnnQGto53JwtzvRIy1rGYlPf
j30ncXf2UjphT39zYt23XY32bHt/K687J3N5I0JWRWRK7Ulv2+3Qcz2w0ulZpd172WbXgv2VfrZ/
P3ryw1Qvdk8yvF+N4GYojPSm+ME6WbrFT5fMhPg7yNaYGPBtNuPed5wu1qbpIoxqOAnH3jfJXN1V
lginNm8j/u8TtrSTSMHVNNU1pXkMB6U0KOkgtDbb9rvhF6Cb7tWiP6dTQvfTWM5sjTH9eH42VLbQ
9YYxlo5/maTRhotevo05HaTSYDisovsYSHemq7Uo4iGKB38lBp2puqBSZBAu85NettsDOGlUMNED
4ky9tD1JAosm5TbQYeOms7yjsY2K+WeHcnn2o5btazMtoAujCuW0XrWuAZGgqOJtlwz/3BirkMzJ
JapldWZ8+adIlL3jKzy6VrpPy+VOc7pXx2H3F8+W0zAzV1ww1Aw3uvWRPY8/yBBP8YRgr/VOxsBW
ay0PXLWfQLJtO5ApMU0h49nSyNpOTKAs8017yAdw5FKa65O9hVpDfuBG/3IvzGoNOt8ZjqLxkf6I
BI29pghFyr4CZ7vf5bXbnglqbLkA9yTF2Zo8tNXQPqzNFA19mpxssgMHSzst7ULiNpCqKPf1CKxa
RlviJipsgx/V5Rr5G5ySnlZETNj+KfHq7aBl3q900W+xINyzApr6+F4SGqgbrTSLY/pusjnfaIFd
IN4wHzSv7cGfrO++Yt8sjbHd+UZ/qfURF9BUX5akrvekQc5hnZRP9Zy1u54gQ47i1Oq3k4ewwM3X
NO9bfX6pmo9GZMljXZOyP+XFctrq9dnukyvCrR65lkqjEiV0Wf00ss3ZeyL+EbjqTWWjFZor52Iy
XxVOdHJC8JsHbCQmne0UBjEiR7z18w6hhgQSIvPCVhnv7sr+t3IATUiDkIaSBzNB4x6FsUcrV4R7
+WGtQdSt+cqcHBpRWiTxkiAmixaslN3/SN1Lonrsdz0269ro9mpdvz3phqU2QITyCz96cZUO6bHy
Rs7CZtr5Zg/8cvuLie+uz2l+zlbNp8uREihlhZrd9vgPqNgrqX2ZeveIIo3fuQWuVA/FGolNYRPJ
UubTDnT6B26CGcrsdkpQygLDMJ/Nek7ILK2P7dT3qM0WKmvXvmamJ/d9BxQiaetnTytMTpnkq0cM
X8jOxS3OoPaQf/JEbhgrYCdaiynRyPocGM98yHIHYA7enE2nMYjO8zJ67pmbDLvpiFI2UHh3CVaY
odVFaHtaH7sF7a264iNms6eMRSgO1s6G9jKOXOZKCyKH8yZmG1OmoKs8yqmJs4l2RqYtz1tKuolT
XvIZUwKei4fbdY3jxDpWelmdVjxQgW5tpOyWiH2VZ4c2EA4pidLzb2evP+g3YxB4OaO6lv2f2jCd
g4+mZGa8BGUg1ucPBYTpMF08D0ZJ+8v6tnVWR1Usx03I05qrgbdrsf1q3UQVUTOi17ufmbX1JyMt
v2YTy4LXrFxs0GYyLj1HSlUNsFw3HieigAPsArHJYrgrlmI6ZGk3BkM2x1oLgN1ukztgVri9bOpO
iWPfy+FCZy05tWUZNrong+Y0tXoSS4kqUNVJ6OlXMcGDqUwKXrPffk0joRldPVL5rgQWss0Gq+29
1KsWjen8K68I4KFxQBi3BV+KoAiQNqb8a2qFwwNsPdbchCLEspm4DfHdjSvAvgyUY+LrMlxbf6ds
Ny7Wp9noP1Jbn8JxUW/ZZrFJPNWqUcGsAVNKie61vQVGi26+YvCDv6Ds71o3n2U10E1P5F+nAcCj
HlK1XhYrhdBlpICCtPowzJuJOXsl7g4weueqZ+IaRrxqzskiv4LEUZQ4zl9dTV2st5WIliw98fRe
M6Pz7sZG/+33CxcCEjS1lPfHfDubJkVGpAoLylcC656LYDf69rVUJmy47aapKmpVklVIYwowcmRx
V9ff1VxD7NXAuWdytHeCWiLY+p2sbyVsFXaVOxzWzrtoG6k/+chELPqqbBKOv0OS+RTYLceIbBGF
ZwV+upkhzpBJ2K7LXnWPY+boyBKswVYzXzoneTY7+x6A+Z9RgSeZNf7YeEr0SdBy7gAC9eZEDZPH
xuS92DZQOr8mLXXJ9r45/B4aZ+ea4sPLnOSgwx0buB+PRYUwvDAkhwjsEI7jR5bqwdxv/qtdlE2I
hcwLzcy8bhZfsxSaIB21+L14iK8DYdkHc21ubBP1SbjrDg9Kj3xWP1Zb9biiBAUY0c5rey1dHd7d
iGHGzzQ4MfxWyfabTAQeGyusVeJT+8Dxshcm46lDVHH16xsyqjdwCDYbqpQ8aJCGKJ7SiRqA703j
plQKfrsYGSMcwO2F/qh/snYc2pxJyg6DKnfwLUAzbdZeTfKAmDZg2sWpOJxlgW0KEpc13lxqA4Sm
lGOGgTZuSQh2jetRBsKreay85dI49nbd1LQEQ8ftsq5gAK0s1jBL5dNM+m/sdarYDQOD7AMwNOkO
pBMs1a80q7fQgRyOClAEemM/1a7zanJriyk00PVhd1lSeJELWr651aOuz5auWiqRwaOEITJqwU+6
L3IChDQAQcgKQ7jQq8qdwjyxOT5JQ4UI5n+UUV5xa95pa7avZ24po/ZoMbkayG1+HmUKRhd7QWB0
5bdKT0udn51DPhkUYoUWj1lxdZ3xD8pCQ/CsmrhRDu3TZJ5xkOdo8FRdm8vqnPyCGw9FreAlQc4a
yzvkq6qOCrnQB6lq7IfTtu1W0/4hVTywxoHfSb4CGL7ZjhxvvlOG9eql+bfwwA6U/l3SrgfbP669
aFDgBMqFzh2nanBy9YlfgxUCTqUjejtwVEwoeVXzhyAbenPZUAV+4Pb2kz+0jKVkhh00+gr56ySK
8RHnJ1ingbIGolk0T8zr+pbcM5rTcOiCduv1R8yZ83HdXEKc/WKL/BlEkbW1sIEKbe/2Ooqk92gk
6knr8yxKlgaHUzmth44VqZZ53+ejEy00F6Np4SqulkMKE8macFtO+T5lBZpC08/Ftve6VV0m3eeb
018bp2uiVhvb2EqMwMM/FRa9UUXp9pzaiEqapFTR5hnrc1HEJt0L3BxjzF667hI7HtqCaFtKO3Ni
6ZbFfCBN+tHKudaYZquOpnxCtqW3UHZMM7CaZt9jm+pZ+YnoScgdLeIliuml74V16v1so3nCfTHn
9XYrgDdXFY9q20ARle6jkXt/+tG8b/yUenRxP4t+ja1xmQ+WtZxGWSHsJ6RcqcqJdFpbRuc+JXb+
nriIU6t/xoxcnNdeca0bp6NyW/Pgr90T3MGNjhTFdaMN10GfMf51Q5QnOOH8vmpiU7/hxtto6gfM
jQv3Np6Mcacxu0Z/gOH3QkPT9KSKGm+uz1lRUlvd6FaIIqhZ9MjWXIR1173iDI1E8eOUvojmxWqj
Ssx42bRKp2tXY8LTeQ/zkmshbU66QCrZQbzPjgf6C19YmdQzTkwP+eeAC3SNe0yRYdWbZ7KTrbjv
1Zuli3sWOdO+PXuz685lOFV0SGsil41Blvgl/SKs2gJnlGdeOB7c1hOH1qCstNkFk2yDgtez+7uJ
ftx8bzcbyRhOq0dpZbOC69qPpekefWE+6Jn/hypE7XxViigZYXXTUjEizTenaCopfg3XIxmAD7zV
cjZWfw7lVnW8pOLF4ioT5dwUrK5a8N0dclpau3LR7yfjDQ9lGjJGZ4aywAaeFNNJTHNkdzaCCwvB
c+XHuP5UhtxVeKnfZTnBrqr/rmuvv49yccI1Sd+2ppMkjsPeYn3sq7rvTlVpPJuifyzkR2KvL7Ju
RFwN7mnyZ/2ko3579qLhG0lfGqBgztT9oRS2AwKJOs9uHnKLBpiW8xPRfVD5SaWnNrdONd9NpOya
ZACVfXjLdiqFph30BSVgdEpwmV43kmjuY/h012PdIoOQR0U0WldGPfeXUOb+a28dLdL1wyV79tdq
3s1l4/Geq/1qLM9YHSIphscB1TIHE0SJ52BHQCXAcfjo9rQbTHp+xgjOUa8dM1KYTPOsfMlWz6T4
RjfznGWXwUPhWWAxG9qD3XIr7vV5P2xXZ8U65k+ldpd2JjIzFmekE1LVGuTOunhIey4SvbG39DF5
Q0s6D7zxMCf0MxzJTNExwAlNlUezMH/phrqopvpwreF9nnHXm3ikGe+gMdC6GPQo8sKkqhteP6+7
XKcuwKjevN8qOjPhxFum/pI8OC1vKMuzeK7k61I2BCfXL042Jfsu756XlAYRfbBATO4c15N4qYal
D3lAzlivY545HpRmmUI5uufRssNW5wQxsNHHy3oDKuTJFzNeDk8vmo3U0W+JnfzUsk9RMfFqi/Kj
KgueWw9fWzvJixCps89vL6N1TGgqZoURScs+/Hb7bkZ0rbXmAuazabXGG3DCJfJzTQbqY5mIHTOX
/kfX0jtTDvpuowgJmhqbdTdq59m0aPzQA3HFMb3drHHYDUdTX7HyJRmh83ihNX9zQz3dCGtNnlvf
+IvY2Z6Euieg7NLL1r4kFoyX1LWwaKdLZDOJsTCzcsnqj1yrTqlSZCFuY7JnJoPce+s3I9FBkkM+
dOn2hK2/QF0VzBBIYqj9Qhw5qa2oMMWnO/i/HcuLhmF8x5AZ6zA5gs6Z902Bj7sx1jehNIbRdW6m
WMyCkut8igSpEkygc/9u1+xi1XxpRps+pjmSlJSjbix40g/rgOymTazZaTMlQw5mv3dNLQ3dhhku
I9HvlTvfpe7SXErgh62u7huHQ576VvNwwhiMN4Tb+NSZ4jSS789Ct9HAnObJThaXWY3S3rl++QEF
owr6dCwPYnwal6XcTxRuoVnAnvCItVdMfTgGXGr6JWG2pjw+9erEnaIbNoHzNKx6jBP9Q5TzGgwa
wAlTJsTJ9tZnaRb+sZ4qlz7twP2ywAmRtVBBky5wO8o7C8Eky0jaHSjoJvOfmP4io/1M9z+26ZCd
0e3mOBG/6sVjZ2/rPCY7BxMT4v6a1H7kDUOJSAvHIjFAkpcdYzMJcZJMYZzQbMdda8wQOceV5O3M
zlHo9D8Zokk41csY9LnCT5Z0n2ty7VXx2S7+GQvzk8f0PaZVjCfLIoK5z0LKQAlgHRBskxBYz+0L
vaxbYivfBrio/CeciJ23Tr/gaERTQ+0wpVkRGcKAAmnLMuzgWGboowbw6jhzajb+9dEl4vW0uTPd
8Tr/ZBUAEfWWNmDWNbLwy++3yX/3+fx5y5iDAVES4D8u1l3qxLndP8oye3ez72ostWMGJ9nS6pfC
bz6yxD2l7a5Ok4hYO7ZWsxT0MzWO0Px2jd30V2ie/Cjctnd6dhWr1PelakiXLoez8FfquvTXTAcE
8LkyI+z/T1Nm7dfEeWRMPIvWmB7IxRbZW/E0T+36lK2vQDYn2L+C5jXHL1BNSAsND1ro4j0QzSJD
w1vfAIiCVp5rioQy2S1FQxImajuUmiHKWqo8XWdBNlb2a5M/Q8VesYys+tynMhYYGes2KAeNv5ZL
qKYaLHOvtu66Xr50ciQwruTt9vm2G2380w4VwuAanxLlIV6bwt9zhzAOGqPfdGTnN5k1061v6ESJ
3V23nAatzhVOrHlyrHpuE/6MVVAONoZ1O3ZUv1fidvp1+nu6GojurtjlxQ0Gakqc4fOoAWw1HvAK
/iHblYZCTUMvF9luXowfR8DZrRiHwzWhAZ8iDa7cVHqW1vqg+WSejDMPd0uDjovGDqAItFUcNE3F
g2+lv0sn5UnJvLeNkteaoZDr9GWoHceKRpd1g07rvxudBOK6cA++bE6YoLjQY9Bo9bHYJXOxYzRx
PQ4eioMn/R1G8C3ozWHckxX31eRUHPoy3dVIek1Kz8ZCYJzGH30CVNyuG5/rZodqpHXG1ZHPc2vv
0gKirVU7Z64oVdwYD4MLlTr3Yfo2un5y/nE4NRn8ZOXjQWDcy3BgX2Tq5Esqo9xZD9PYgG1jhG2y
GEgxVwTa1F5oObCaypTuCTMdIR73i+aOM972L1WwZfQTTJCu8PQ9twYG4/RHzS7uKg2ByFzmLLJL
OruYRrn79DEjU3+s2ZO7AYCT4VrmLvUM8OPeRMcrHx40m3VO9aAmF/lSVpdK9uI85O1hLZe9vqL6
WDhdzhY+tHUtjqq0xoPAN8i3PT8Ldya2YKn1u2a72uAgwmmRDy6Gs9jz05Ap5nI3WOJvRQ94zo0/
PIYMAq309DHCn9sUJX0U+9nGXYkV4DP1OUK7mtzUKn2T3DLcTFehzhhDqLgdOFPxDXGEyHm4e4H0
7KByoKMurN8EAz4nGcNwTdHtl5wAM3/4rlj3e3uDEiMIEzlszjMuhSqCZI781qFdiDrEyfHldbmx
50QS3LMkioqbflljG3HsWiiB/4wiadFgOJ+6EqQKZpMe25tTYHwQyaOF72Pp00hitA+WgddhruKV
qUM68HYRtWKm/6i1cZJKNE8eOtbeqxiVjIAPa+GW9FTIrkdTi6RYfIqSmk2vP40h+9LLGh7rwtBn
/+hLee2XGubkUFHfD9axy5qXvvYYnmDYBuBw7QD2RZdcCe1U94MuXcy/qK2egcs2yUgKLfuRyROj
7u/kzO8RVP1gdtxo0QTGj7G5RyuDxzwJEXlfmkWjU9km2Kd5eaF8v9BQsIJPilgbt52xF6sjQ63o
ntRaR2U37QXjDZGP4MmCY7JGY+OVeck9OrWmgO8tHrTiPpkkSgUfGFRbTdAFxQc19QmfD3XixvzH
vjwuVf7KeX8YB9O6FDo9vYZtwcuI26ZSOmijaihX51Pb2lVsDWYLytn7IptEBcQlc+DY3wxGMX1I
CGVYDkda3b8StZYnf0s/rYp8V4cOYw6AiFoMNXyTb211S1BcUW0VoHfdXT8WRA480fV3OnJHLXPJ
MOf/cXdey5ErV7p+FYXusQPeRBxdTDlUFb1pxxsEm90N7z2efj5wb80uQkRhmndzQopQiE0mgMxc
adb6TftcwX9lo+KAIZKW2sZAON3yEJgOHvdNQeUUbMsKb53nvaip3xRYqwcIajekoSlnNxWexgJ+
8n7rrjQ1eIHWVdnM5o0IFHE7Yk1WbT8ku9AXWgSEOQFZscWBEv+eWAN+x6YNFCI2NhSrqnWRhQ2f
RwUUBukzV82DFnjOvoj8C6FJQHHpgJyUHnQD1QKyPZ883S3vujYUqcSADFOFOlyLqfNghf6WSvew
ocDqQmsBdNFGD5zkzCsr3ComNu9DLx05vX9zgjSAlMiewjJSH7koulsgQWLzC49xdD5E8Q5GMrVD
zfpGyXNjNG7woMTWQQyLe7+ABpca+Zdy0KMtGT2oWBl7f7OlDFqvqsZXHznmbgCg2JKRKWCFoYf2
pn+VmHh00z9XkiuQPBoPNaqZdQAQMFv2zAKDljz+6Tf9s2WlB8oAQLON/JeVOkj+ebZfClgq6aKz
Gc3MDLhkJG4KlaoX6/lPUq0PRes8gwm5wsW8tEFCg8vrh89+5/R2JvnfPFE66nEMzikGzWYI8tYz
NGcnO1xVfNX7ZGT5cwcteBMPxfc29T+Lqh/ZseV1m1QRbgbZzpP2m6zDrcziL9hJX3ZdSjbAI1Gj
aD+oG4JXh51tSFRzRW6bke5x8y/ZaFE5/WzuS7iSxEVxLSYAsOT4c9RL7i7lIsq0ko5wZaHxlNKu
CKvKhrB2LacsBaMRkNuUWB2AT9t0fmW3PZieVNNeetVFi0Xq9nECrx0pmnqrsufibvU9NzvZHgrr
a5ZoMBOtOPrsJAen7OAL+bKx6vrgi9VwGOCi12wjB2898txrxbQomAZA+gT+rVaerdIHWJbmT5L/
vVNZb72QLBwSXEoUK1vP4w8bH5sWqxOu9YBMU1N+qiB2rNo0TnZGpNuwNohVM/Q3KPF+qly8qsVw
uFcp3bGWUvDwgH6V0ueq2CtJaceey8FD5lqrF19aH1vuuqeeB1B9RxgHuncw4NqyRHANSmRnHcDx
cDMqH77GDVRpg3ibV3i3ieGuRvx/78mVrevZts7lYp07JZk5aZXhZn9RS94OYrp80J7l3hBBJbGW
tp3/3BukdHPY+LEr++BygNVgSebwVyToIwtfpGYETHtowocahJfOWPFD4EMyBHiQH51Pbl4IjlAR
b2rqhqbleZex2HMu9vyLQCrMtSNE+5YSWSa23jqN82SbZc5Pf/B7vAila0srgt2Qke0V2yDaOJRg
Vo2YmCxNWHpbTnQzZGz6ukXJzk25iRjNOpBFTqalTmkrAYuQeICRhCuSKM0F7nAkxaGjIy3rkYgj
LWbIHPuAGJPcSI6oS77ILcZPQTmMOTDn4CRk4IxBfO5gieuN1K9c1/0mKnD3Td52U+k4rmPexR1j
6LkCixanHi4a6l7QJKZRQhYbuYed4ZAMVHP/vhC9fcOJASytQDWp1p97pf4Mru9CaR+RJQkuTa0F
G6kCdteDGE7MDndE2JgR5vXARY+lpXobow5ilgrSTanqjYiN+IsImn5DqS9etY5yZI0Gf6UIxSWj
yVcWUbIFUwVMjMSgM/jNNhXUcAfwksVJdR9Sn3S0wybnR411U+QgldEF2qlRyRmsJUsDxsu5oFj+
a3AAB430DSvvbjooRDeRmlVrAdgZVLi43XhO6FJLqNC2dvepjJO5qMl31ZUb19K14f+KBi29bo1q
ozXyo5Aq2kXQ1eMSWAMIQC0CMOEh8ywNfXA5viqU7DH3jWaVtHJuV27K5TqstMe6kLdWeGSYv2gD
G5Nrgn2SlYLCBy5xtZdevf7u65s6FDQvZA8cU6NSR/OJDABLK7cO0wNVkRa0phZugMytpboDS+GB
GKjaK7kEEZ5D/Ts0lnvvMfcuza6249IQDkI1UAqEo6R2NWn3uhcvLO8YJXV1LzbM5JGOZQBtWOeQ
Bo+Za7IgeeWhkPofLjeJo9Byc1KNZFugy4BjjGrsXvlancdmYsnuF33Mfft1p26tmmRPHJLVApPM
obw3ysvYzbG94wDPTgzwPLlK3Uf+SrXxkgR82gQDfOPk6msISeW68YKEKkgUr6rKD0ZIGJ/tkm7t
XBtgeHAnRv59XPudTa6TQiW5R6B7HGXK2FEvwbYla5ESQdp35iYF8rkJSJJuQq++lSrpk6Wrn4wg
jmyhu1C6Tr/qHS/bdrimb0vo8mtZLZMdGnv5hvq9vM6arxKBcwu6UtuVbfDSmeZlnSveQxQOTwL3
rwuYEQcxDh7CFGZHHITanR8P8SavotusqHw7M6rsGDoxQAJfvIZAhbmnmqk2Kq4HC3LvIceLiOKn
etDyTL12IIujFyBzvAtXAneSbYJeMPkjeG+JCkKDX79KInNjVWW4wrHc/SqCLpKUYBNUrEGZLF2m
CZ+tQzE+xGa7E9I+3iU18vquagW2DLjuIpFF0LmpZSditoolQBopZcMadD/4oUTYeT2ltAgXgN6h
MkLnWbd9XDx3JP5R83jUCryhOw48lVoOh2LQiNSy2rAfKddShQKsL+pHQfNHvGJU7cSOfDo6MhyA
MJJChqJbx4BLVr6CyawQINBRmKSDuVC6FxpFwlVaKT+HHMn/OGnTgzZ+e69RUqtkWM5dDRhFUHS0
JLrsW6GB4/Ujapz4iyLPVKcA1gEBE75c/bRtYunxtho7tB7/rdcyZZf4zdMrp8sa+YlC4B5xQqRs
oDrufY1BJhA7/5Aro4IB3MyNkdfZIRBvWS8BxWisvimiA2CltJfXhruC5MlouGinUobrIhQ2xEqs
3sauVN1UbfQS4oG47aGWk0gAABYPbUFNiIjwVSfeKEq3jyBerrzeSymprqyc+3gtDPpl6jubxqf6
KJE1OoC4NFaZjhWOlknHVEuDK3WkRw5BBkauD1lKNKwe3Q6Vmia+bwLOzbn/DHUxvNdwQxc6rpuu
U0XbMi+628QwL9nKwfyqxb2VUu1/pTA6lJZJRLr7omA9NqEbdyM30ykr5jdC1agA9l2aryU5SPdC
nl2K7MNrTcmbi9hS0d4pLNiFrraXwCcHMfUyoQ74sd/1l46Om5/uU8GMwnscPuM1Ogy4inVCv02K
RrpWyY+mrlxf6zXlez9Ur0n1bqVIN+6Yx0d3zOL1DRCrLtB4pzz4MYSGtInH2TVYpbryGmyMhSyu
D0ZkPVdRexsjG3YN8ZokWQQkPFOV3etkzDsVYLQnb38ITLqLuk7tPh24OXfWvdaS0DH8z2mgM0EE
z1sJac4eG9W3RqnJl2pRUSsGGiO0QBBbt9WOUZtf+AHlR0Bp5Vq1mCFOKbT7IkDrJVe7G18BZVGZ
sboz8/5R6cvvaZhwA3S+hVSl/yTE/RYl+zGN+e//G//mJc36wne96pUx/Pf/u/JfYN2lv6qzv2X/
TDHX/llOf+lNy5CP/3q7UZvqzf8hlUAG+a7+WfT3P8s6+vMt3J/p+Jv/23/8x8/XVh777Oe//vmS
1kk1tub6afLG8VtH+26esf3kx9+fv7c//+NPfkIN+Nc/0ckS0aJS0cGCaY3vFHJYf+lkaX/IiqGK
SHtQJFPN0Sni30JZkvaHjoLeqCWPbYahGSdCWehrjUqaSG5xbFAhxiq/Q9qWtYkIHqxvZvJopGxa
OtZ8r7TRE7nA3AQ2bjWUlJHNNOFtwb9ELWHFem5K5cYVU8+8rZ22qrYk6bXqOW1LCo+pEoQ5/AfB
J8vJoV8KLltgIANoRyUt71QR6ijpVq+v7J5lJLdF2E4G67AMauWXm2pltiMPzgIDITast7GoR5z1
egqNG+R1OvGQVYIGJQss5ovGxZDqfFC5+i06HWrG0d3D1rwr5LzeOeR5EYKjUtZsswqKA8eNJsrB
D8cD/FGnR/sEaLIBKMdLihEQ7AzClYmmYW/n2DwXHI3y9qAHNTVbOUtynJVNrdD3YhP7ou2jvuSh
UQGBZBPGreCsGs6Jha01maaih+LkxUHwBE/7agktWllN3CXGNkPxIT3mnQC2nPeQ4HxFQS+KlChk
/1ONg66x98IhgcldVHQ79NSjxsGOUbA4yndaeJEK0rGGYrPKRbns1jnaUT8ssDr3uQpyc+UXnSwe
TLRm4ltZFNvuxhJSajagmLnbuU3rBWQOAPBQiBzKJLtDjkJ0APFyM98onaW1WF2D/CXfEWjiBtMa
4AwVO1OzU0WEN0iFYGgOy8OxEneXI8gngujragFcZ+DLK6eTKAJ4Zb2BrAGnNCvUyvmOXpS1EnBU
XmVqxsGWZJYCuw1tICrfocN2FZH6uekaw8LLHeqU9khyNcou8tCR+25banWTPcbQLzo8moeYMo7i
dNpBycE2b/NX2TMcuDzzOwNu4U6dyyJgp/RVKE1VYa5edABQu03rIgicrfVKyUnGhzkP3wZ5UfZ2
EIm+jCBKELvbptDL5tCiS1Kvi9wwM9t0Ay1DsARjlUMfkAa4hAehSE+xwo2w3VTOoHmPQo6oEYie
OPSupUxElgwqhoXh8sr35Qz1MRjd7g6GIqyLAensSNhopVbKn+PWLNOv+ig81yHcwWW98wshjlZ6
jYzTSiwHRx4Vf5Ryr77KauS6k4PvljwJY8n+VXtjeNXhaDjNtI/Nqz4H8h5odcS1Do5PdEBTWV4o
BBeJOip7UBxD5aPJFOMHNlMjYSR6VQJp1ZgaSWI6XK7EEjT3VQ/UpTsGAerQBxkSTXbImfT5seJW
00qU2FWtdLknssFuyFuW9ahAEFNWy4Qm+6aoreUe3JKvvoBAJOq3TYgtRUP1Oinkb3BxCvM7E6b6
pYJIVqFq6twhlMxUOmiGfiZ/DVS4wUeE23pjGwABq+CTKFJFkS0sWppG+0m4D71iaNfQaM3yHtEX
KbvsBw6SlHQqjN7FiD+z0SkgXteZ7Pp0fGcMsZ10SdVf+IJS5pQUK8m6zVDbgeUM2Sy1I8N1ix8u
ykiI9XWJl4C1MDT3q5o41TMnUug9AsTqT4PPmWRjqX7c7p3Cua+GIR42BgI4l23Y+pxCeg7EIGlD
V+wOpZhp8MayKm8GUARxgV5DGMMMujQ5QFu2FjiJe5dK0ZBcBhLiz2QV0gAqJnq0JdBBhAU/g3OF
KaLqPsbiXV+0aQqcQhG5TEOg5ypbchmw9oD+POcXpvNldtdaEvWxJO6M/DOX0gKdJWoeUmLjYofE
UgNwRUFtYuDaZcaJX61ed7/fOib8784AN9nP5KEqfv6srp6z/wMHAU1BrmH+IMCC+4/H59aPTk8C
r3/z10lAReASuW2OAwa78IliJmcEPDB1/JMxcVFk2KP/cxJgs6dOCFoQ31wVFRf574OALP1BO/zj
6MCHgybiGb8h3jJVXZAVjYsicrH4p1FwkZCC+cep2IEK5VU2hx7ujUWO8bvD77RkANnpfjkZviuU
hz2rMNy1FIQVZAkNfOBojNdWrW6tNcHPyWBK7qDd//58+r82U0jwmRLnPRhQlg7cRhzd7+Znzn99
73/6p7Pm3b//cxaNKr5/nR+NP0xEfQ2c6WUZYy6RqfFvyR/xzwllmSoTDUFeznxcKyvvX/+0/mC7
NQ1RAoKrK4gByb81a94K8hqyAsNNkql+GKO1qTbV6uBO5rRIijz1SUdJSG0iPUdAqnBBwK+6kKPn
GvnBJDt4pQP6BsjvUclfqU5hnBXmfUkxOHJWSsEJoHjiWlGQ42/9sDA2GC014MsS8MDGy///U0oT
zy4+/5VUz8VL5b+gTv3nrebw41//fP2jP+eNZFh/IA+F+otkmip7A839OY+E9/7p3xcRXfwDHV2J
kj76hLKkmtyF/ppJgqn9gYivNC4asqEpFm/4GwvQ22sInGemkKHKrzq+J9cP3ZUbCRvRyq5xhlAh
GiRo9rrUuE4i6h3lHYLhRMvl7+bHCXzSfAgsvlFyobYj977ROLWq134O3M8E3z5w71cXZGOkt2pP
fz9o/L6TB3HVEdEgdBs75rQsi08yXDIhJX0EmN5cw9Naafr1KKBy/rveBuDfj2NcTh+HtKiENGVQ
28jQXYe+v+1KY6+hqhVn3pfzj5jrOm6up49QKcq23iiyVRc69eELzfA3HXHd4nQgpXBV9WJhkMaX
/ltw5++PYf87fRKwqdiVkq60E7XYR0Wzidpkoem5j5jIkoNPDJ1caUtQQVSXZOvJRSdT6pKdVki/
asSBOy06nu+vuZk8zoyTGYDTdesDfm1sM7t1uTn1+k0rH863PdNDU4tYz41VHwWJxnath2D4LroL
NsIz7zzmGU7fOUqkSJTHdkVKxBRlKOWJ1m/5EfzPqE5PFE7PScjsadvrLkThvhO+NMqCptXca0+i
Oo3QQZV1mo6Uy6q/J6HsLrnmzvX0JI6HoRUL9tsSrFK/KRX3KkKJ4/wgzr31NGb7bqg90GV2OiT7
xnzKYtQzEYz8WOuTcM0pW8hynHS21YtHeTAuAqE+cLFZMDid65dJjKI13fq5T/MBRcH+GqLrx157
EqAhZ5gcli0zW0VO+nMj2y0GvR9rexKRQhwADwnIoltci9pD6H9yoo91x/TggxA2FSyL7qgFawuC
e2OEP86/9ExH65OQdHM2XcfjpbXmNg0++eHX8+3O7BijDORpqLugvyo5YycUmgcxshVoLE26hZB5
vvm5156EZGZG+OKodEgBokmFwuADSjrf9Ezc6JOQNHM/cjIqWHZkHQx0c1oFmvrnj7U9fs7Jop2Q
jq8A4XS2Z96k8UNLGaXPPza19UlEloYnhbHIe5OY18KvqXMjVx9bAPVJNPpRq8jlOLMj93uGMB44
FF9SFvp7bqZMQrKH5x1Q1m/sUH0sOZHV+n3dv4TFwr4wN1MmUTmK7VElo1skOMMUmgB9uZvzozmz
24+mFKejyS0jlCSXSSjiM22IylPvCneGRKnagtGbCdeICaYLJ76ZXhq9LE6fVZLbUSKZzzDNBxFC
nPKidCSw789/ycycn4qGCppWD37EGLjAFnUJYBJoK/zjF4Z4rvlJtA5q1/mezssH/ic924nCXd98
bGq+1htOIiqVmk5u49dZf5+1t0YBPr29O98rM1NHm0SrlJUADBAAsXMI6fD18atM5Ifzbc91ySRa
zYCKb2OiLpAM13J5Y9boGu3PNz13OdAm4cpFIKvhlXS2mWPZIBnSNZP00UMaLJV6YQMKadUk+n0P
b1Usw3AhGua+aBLHyhD0Sa8wEoKDmMEnF2JnvDA95yb/JIYBWqZkgRiIrpU2TvarQTIIH3JceT+2
nUz9pUTfI+OBO4mdaJmdElmt/LFXVydxK5qeKqeOx+rmXiEca3TfQZ+L0vP5oZ7pc3Wyy6J0Vzno
FXa2nl0H4ddGORrWwovPTH51ErNa7QjwIVgSggBDFAPThE2Rgj09/+JzrY8fdBK2HaqGtYAIgI0g
A3aa7Q6J1oWm5/pkErWRGcaG3Kg1YIb2slHUPbSSnU6t/Pybj4v7O7dHdRK4TRc62QB90nYqf9P7
xw7HEnSMheo5wNzGS75Dt/hYRKny205qPK1t1GZ8lPStznZp8DSYCzexuf6fBKuo5d2Q9jQNfV7w
dmiJne+duXYnkapK3oCWHrNGE66E+lMnfWwXVyZbraSJMIQR0bYF794Ijoq7MJoz76tMwrMuKkgQ
FHDtZkSh+uq6a8SFpmfmoTKJTQSG0qHQityWRsFGfI+Qc/WNhcPe3HtPohPFX7PvxsNeIohozKa5
X98VYSN+PT+Mc+8+Cc9MLX1B1JkeWXJTKFvT2dXNB998/KKTyC+hKcuhR4+nKOdWtX6VlvXu/FvP
dcokNAU5RTiD+q4NPK7pt/KSPe/M9qNM4tCJKJ0ajdzYVgBRt7qQ/e9ifxG5C/v1XPOTWBS6yCu6
caWtE7QUhC+Z+gkULIoDm/PdMjeYk5hEi7cSW7NCgbdGkMHyNiWqHw7qEx9qfmr8Z1EbxQmH3qkk
RB2ClzJ4cpvb823PdM1YjzqdLPB+qLGHSmMn3rPq/oiGq9q58T56LqWm9aZ5HHaxLxmnueBfGjif
WdCDrc/nX31mMsrjJ53M80SMuqiq6XVDCRQbLbLiUJWgrs+3PrMLyZMAdZ3gr3W2GWk7o1W98LPr
wlUgXAqCuM7CC3UxrzH3JePPT76EsmCW1g5f0urZWk6hbyrKwmfMTM1X99uTpvF7QehPcMlR1fdV
us+CL9WS5epc05OgrbDNAX8f53bWIwnJkVdDWBh08MdOGfIkaIF5t0Nrpty2kQFyHWVTx+LWArR9
fnznJv4kZgWvlQOoNY2tDDhm7yS4TIiABUt1ipnOkSbbaS9CyPAdOsfs+52H8BPQr6PuZ9vzbz/X
/CRsURcXFEf2SruJv+U+pmYP5l8+mUD9gNW9U2GZa3oSsv0Qqwlow8Y2+usOgWf1vlu67s01PYlY
LKWgbOE+YOca172mH1Uf4gZkaZuITx/rmPHRJ/PdDFHO5z+17TfSE6ixteomd70pbc83PzNrpEmk
AqauVc2KSvLr3golKFlEzSE8eMbCqXGuhyYbbC/1XtHEtN+ICBld6sWVu5SmmWt6Eq6Z5bWC6zWo
x9XxFnGClWyme4R2dud7Zq75SbgijYQ1UkrznYIwj+v/NCPEqhT1y/nmZ5bI15v4ybh6Zds3gpLl
thpQqZJFEIPfP9Ty1EbDL2ToP35OpJYvOgwvsh0LK9gYMe9cZMaC/ulcVGrd8NCNyO208nfgkFM0
5oPsNsmvq6WImukWcRKsZiz7samX7Bx9KNplbLSb1Ezuz/fMzJCOFevT9x9Ux8qKDoaIaI7a6Ebg
rrFZHXWuyqUj/FwXjY8+GdYA0QGcIbECsBL21Eo6JCOBQGkfWngzho6y7vlPeQ3Q98ZiEritrpaa
Y6Caqz6598oOoTdURf0r95Bf4sSgrOEb25BSzz9tblQmUYzHTitqQk/HeR2cBezHVqmpb843Ls0N
i/y2z6y8bDxFzwpbvENgZw3hfR/tqr1/Ka2LFVqXdrA1DuefNfchk6D2cBuMmwgivtoNV22A3JvU
mNrCmMw1PtmBZSdNRXTPOL857gXSCFcVvnrn3/v9LpKsye4bR2kayxkCBb581Zak6Q9Wu3C7en8H
wGT+be8jywMcA4aErcBAVrTPPXkQuT5Smzv/6u/3ClDut+2L4MPLwcwy26uylWmp6xK5uvNNz736
JJ5LfZCr2iky24kvDOxsRW1lItnBVny+/blXnwSzUCMhK7Z5Bri6WYlofNSWvND03KuPjzxZJxID
8WSzk1K7w/IcvOe6Nj/19QXemh+cMZOQjZscUQb0Qew8/Zn18Dd1E4OydOH153pGfvv6RoCRod90
gIe1F0e5Bb7wsR6fxKfaIqIi57SLOEws3KfOwiScWS6BK759Yd/Q/D7NaBi3gG1wq2y6vbaF/YzA
irv2tu0++Fi/j8C604GNrNysAqvPMBZ5atCB6q9cfeEjZhYBcxKpPrinocBnyVaCJ6N2V7p3P2Sf
PtTxU5STa5jIxACdt5EfWCe5dxRkY3e+6bnXnkTpAG6KWtEA3zz7JifPRXUfBX+Ben/zbC+ZkwiN
sywTfd+Fw1EBm8a2E87DEaXdhcGcmeYjuOx0MMty6DGW4tUppa+jMMZuSv/QdU0yJ/GJWtKA0j9N
l/lL6T6gdLByhGOxGKEzC4w5idAAR08kDGk/kj9DFva8AiVzf2Xk1vZjwzoJVQRLEXSImY11IG2h
3G4DrIvlSl+YNXNdPwlYTcQ+Kisj3j+GPrfBNOz8a0vvn9Ao5b4d0671Bq+oBqbMnbEazxvRBpGx
jbtybcsutsNa2o5nDmdhCs3M/imASexwih0ixiFPP2cNYmXpt3apyC6Nk+U/D4H/gYkWa7FVfZVO
KrfSTl8HqJMh17X2181W2or7uFxX7cJ3THDY/0ZLoW/4tt8clJ9bR0A7vtw6tnYp7XEt7NbRtb7j
R0v1i5lRNybxnHdlhFM7H4SVvJXvFO32/KjPtTsJZMithVSItOtSlBoQWZNxE/hY05NATtF4DRWI
VXYXXSo6yqNL+SJpDNX3RncSwhmCQZlUiRxWbaSldrEd0uH+rbzCCWC1ND9nSr+Udt+Oa+iJUYo3
OUoUB38fH6v9cFR3GIjt6tX5DpoLuEkkB7mjlJ1icE83yiM2vkcsAexgcHeerNthqiydScYAfqe7
poinQmhF/LD5kOTS3Sc786DYgo08ycLuO3NNkaa4pzwHzJ6k0thRtL8Jn4Q1EiQona/1XXjjrKOv
+AYuTKqZVWOKhcrxRnOEpEPt2EWcsMJJwtoE3eP5AZnZGvRJJAt+7ZqdOc4rJCDL2lw11uXQPbne
t/Ptz738+POTs21sIjCSqLSvOFdC36/0+ClYquvPtT0J5CQNuwg2fGWn+kXS4f+SX7n8z/kXn4u4
KSAq83Td1eAE2tYDgrC71E4uak6IyjrcYAO1sJLOrEVTaJSSqE3BjgD1GpWWOsAkdhGnPLdI65Ng
TuBxopTBB7Rr3R6joLogI3BgybDL/flOmnv9SThrsLOKTEcyEa8XOGPShd4tlbVmmp6io1DREzIt
QvwPcXWBCkiz+dArT5FQTou6G8zBYixdG8GdGy9gLF+T3+8sOVMQlIwIaI/8ZwV4e2XaZCHrlbIz
dtFG3gY7rFS2Mu6vW4zD9B1z6iAsnI1mAnjq0oueNVZB4wyCWodmxa2sO6vOvTOEj93CpggpwQt0
LBT5rHY4WNm2iBamztx5ZQqPgqIhw/6ES1FsutdMj4E8wAoToFt3na3rfXdzfsDnAlmbbMoJwlh+
0zLiGGrhTXIobet6sMtNdM+D7KVVem6+TjZoTZIpqEc8Ba7r2q3J4WLJsPAFY8S+N7UmkRwnVo13
JGOA2+RGXntr95hdpAdl2+/zheGYe/1JJNcYXDpOoJOZsVikC2dt6ksmxTPL9BQdpbh5SDmKnsnU
FznZGM5l6n4Ivgfj5+3ugnKj4saRmwP+RLvLexht0orwg42PZ5iTrUtREMr3GzGzBYyIDdSEHuJ6
4Qg6vt87AzpFR0lwAoRKYnFT9B96bBxGE6LYKT416BmjWg0lZ4kzMTOu6mT/7dK6CYuCzndEW8lt
IdkuzMlxXr/3CeMDT3qnMNGBDipOQN7BvzZ2WB+tqTJea+twZ220zcJTxun33lMmsVsYaQOTmqc4
V9VB2RcX6KdskyP+Mgsb8MyBdAqSQnyuaCWYx7ZBMtuNcAm8iLybOr9ry4eFb5jrqUn0hj5WQ+gc
oCv8kh0QOAgehHWx7X5xkqhXwsZY6Ku5OTWJ4MyyRMTYeYwn/4qka8m/lPVbi0qegexLny6sE3PL
9hRKpciyGzQeUgHVrrhUt6mNI9u65uCL/PR6+WA0s2hMkVVREiropzFvTaO70dr8MtZIWmAQcH5Q
5pqfxDbC44KTtgHJHP1r1ZIRla4a8/PH2p4cqa06TBzdl2i7fwqGezO7Uz94mlYm0YzQUKkiSZXb
BRLWBmaTolxfeqh0n3/zuWuNMgnqTI91hJz0MaitvXFjHusrb9ffer/wWLOVbbhBWXIh5zU2+U5k
K5PIFsWqC5oemUMDNT4uNNGX898wcx6aoq3aopBiZNIz7N0fsQzMAeUUA3ydpWPeXPuTaEZCpTbK
kPkv3w1fx8OEcS8e6h3iELZkN9uEPdmzP1bwh6X9dpF1s84XPJ2HhcNj0b4U+X1e/TrfTzMRMMVd
OUiK4I5JgEFp3Sp6eWXW2FB3zkIlaWZ4p9ArwXRV0DLk2AXcFHzpUos/2PAkctXBDDD8GFCkTcuV
3qILj1r4+S6ZOylOQVdKWZFDHuhu7zAeSckO7UObcd3qF+5Hr3xT7FUhlqXRjlordbWz1B1in+ff
/hX19E5EyZPglTEj9zyXA7VqV5iNHyr8NtF5Pzq32BUeBDI5BeddDCa4w8YbBAo5Kq30e/NjS+oU
jIXhW9MEFSOue+rarfojBnToJQ0Lnzc3X8fd9fS8UQhC0RYsfXGTxhvd6Z8xRM13Ft7IH/yASWQ3
QaCaucvKYVlXWv4l7b4UzeP5sZlJR8mTOB7wmyhUFGBJFyG/t2v29W5MRy1dw+c25SkgK4h0BH9q
g/Z90tjZbXgU1tGFjpztStqGO5xvlhJfY2e8M8mmAlx00Qgc5kuGF64i29I2HzXbOFbMrKWDzMwK
+5qsPxlpNNI9C0kjolDdBsEuqW4HHZPtBQzVXJBL42NPmhezRvXbmOarr+22OmBMsB7s7LPyenxZ
yqTODPjrBnvyECGvKsSl2EiDQ3Pwj8XeYBX5cN7ltbJ50nym1BgQii2xJlyK7R4LgPPzdCbIXufX
Sbsy7H+hi3ntcHBxNPzaIZ0VdQtb58yW8DogJ42L4IfLIOGK2VjoZpj5WszDhdCdmzKT0NUwW/ID
kTH18djyPWOdBYWNf+M2t/zt+a6Ze/tJCAd9JHkkGVlAQxUUt34orGJhS5vL1E1RWn0l+UEgapWt
rdqtzL7jHp29ZaebxF5KE82M7BSulcRVmAQ+r9+H+8H7htCsHn5sXKcwrSSmuuiVJpbtPg4MmNwJ
VrYwrjOdPgVpxanuK4pM4gM3DLx06tXAtDk/njMXv1HQ8HQZ6BGXxm2S2Ri6d3UQrBRjp7XPmvYF
DfvzT5h7+fHnJ/PdydpCkFR2LDW0QBd4+BlE8bCQnJhrXHnbuOb7uhUmHINEM96lMtrcsbhwDJqb
KpOdFhJtUuYSwSRm/iY0drmKM1G/0ClzjU8i1cCjUUqVPrfL6l72bwXhUjYfz/f3XNOTCB3qoA2r
XiVC1R8edQBV9VcD+Lfzrb/f4eIUdaXXiuVrLS8+iF90DQdCzOY/1rL5digF2CGKEFE0xJzJwQdA
W9qrxwH7z71anKKtskgtcVthIMcMK951VLa9jXZl2dHW3ylLT3n/RIAQ6NvXtxSDy2jBU8rtWArD
tPJHeNlulG1ip0ukvJkVEhnStw+RE0PoPY2HVBtx7e+DTWwbW4Mrqb/zPrSMoYf19hFq1cVdUTEM
HJ4zb+eF9vnhfX9aitYkUjOpMLF8Q1rUd6+G/tKosP/Bzup84+9vfKI1iVURhybNNEGlNXiH+MnR
w8zC7S+CJQju3MtPwlXHsAwzFl5e7daKVKzV/lKqlkJqrvFJwNZJreRqZIL1FPyXPJRxxtEfjOhj
S+SrrNnp+qs1pW9aYkL+VumerdhR1vhp9AvLwcy7T/FXoqarUpuO725cDBi6ObabL2QwZlaaKfwq
SXPZ7yL20148NP7BtxbWmZmTr2hOIjWq5GbQKTja2kNCfT/a6bfJhfc5Pei7fi9lCz0z9/pjj51s
e4PQRtgE8vpOv9W9i65bOiWNAfPOcjYFYGlCVHVyOvbLcdhpO2nvbIb7MfPCxRaIzvDtfEjNdtMk
YJsswPrZpJv6o7SDN2vrl9W231RAA511ul14ytwEmkRukyMUEogsN83OsfX1sB82qPav43V3J+6S
bfKT/WBhBXr/MoIS8tsRiSVkWgI010kMuHvEpex2N3bZUvOvd7/3BmYSx25au//N2XUsR64ryy9i
BD3ILU13i1LLjZ8NY9yhBWhA//Uvee5b6GCERgR3Ci1AdAFVKBSyMpHYYPz6gTxBYOMEtmMQdkIV
+d8qQwsEFYjHoyzq7lWtJBIMJ7gq//ubeLpCbXD99zfZyQbU1nKpwiGeYvu0Y2KySIVYkayTiNky
2s60PQ5HN5v7EejWnfhcUdKQeIrIOTUOFl9nDTm5trK4xDOQZRaKU1k2a8HV9dUDEqLFHjadeyiD
tMbHbj3UxaOLsKy6WCt7Jll7dkFlPDnfSfN7UCFPJccZEc5gsy6hebwhZJP+q6d/bfufFhSEcsVL
sMzegmPrHV04twfcgeYf3E4hsqrqA5c8/usgqvxP0OsqPNHyme8utsZQFPkO9UHkuFco+MIL7BN7
6a85tDvv6RfyrMpYZIss+PVWN3rZmj4KJVpitTkE3T5b48G9Kfi0O3jd6FQDwCPWS25dPFexBpIV
FoFZGzRdU6PCni+GV41817uvrLoroeN4O6xKTCLisohb5hq1UMODlAbEOJYN/eeKY1lSZNNFHFZT
EKBc9zVGTSdC5T/MltC7g95riNrR93kIVFCCPfF/J56KmKwU9zqHDyPw1/bvfvmTDm1oQImuqB/Q
oh5udIxvG4tIvrMb8c1JXW8rs5tl7M8V1BPWYBjJ+KPsLciW2B2F8pytbQvk2I0144ovSjxQBJMM
k8Znd7KA2GpWaCk+F5CUvf1bZAsvRI7C8ZdscrHwLXBO2tfGudjth2NDi2FjAn7N0bHus/8Fja9h
3RXQLVL4g2zeQuBYxqaAgBpowEfnZDrP+pD408vtee+MzO/uIyE+lPYwrzPNxnMXaziX7QTY5lN/
Ab84nuv9xx0ZDLb2sPzuJ2YAhevHY08BuisED1DprlPe4cO1f86dq4cOLhWTh+zgF3FhmQ1VbrQb
780b1i/6iBLxkx/aH7ZwfigvSDJO7sG9KlzLl8IjyDKw7Gv62LUfJ2W6JHOC3R3fuB0w4CMU0//9
BVNU3Fev8xm32XBZg+qZRuuF3B39CUIWUPWWbps91mH04628o5bicHj3Ou76pnhXRoOINaOVn101
7kR1Zp7SmSYsfZqtOoGu8JMDVe26h2idGTvQCLi9n99zlf2jgh+W4EPJzJLSq+uUIdW6sFxeC0N1
oXsvGO6jC46YaybvC9QArqYznMAJFtRdTKHC1Wf+Gepot3/Ce6ff/hHBI6EUhIYmh9NrWSzsD3oE
3fuWrcO3QWflPTQRVWWBd+8w+4cED5ymFC9xKWzV12F7t/s9dsCj/32Jmwglk/PtnyP7jNjg1Jsg
wMgZo1dofj+gUnhuL32M2g8wsoXywVSy7uJV24UyOjS+OxjN/uzk3/oWWpHzb8Uv2C0vnrUwlHjZ
bhbC0rG16RXtn/0djfMT+zIkANZH6NJQuct7gXj/iOCHeamDJsha6VW7LLi58rMWpifrbIVQ4juE
/9k/spvvTViBSuzWbDPU5eqVRFC/xptIUOt9mNY74XnUbb9um0y2HMJJC5kKtsz+TK+NbdwXO+Ef
EpLK7BQuIhte8PJ58tK6cScsyAChwnExXvuiWiFZZas6Rd9FueyWElx9QZ93CdlXei3ykHzYANIt
YhrqbZDd6b/2HkA9UD/3y36P4PLD0tIJot306nj2N4AXipAO5rO+gOfx9npIApcnuHrHC+gYlA2F
Uq0Xt21+1xXu47pADG6kZ+62B26UMJp44Yb2OS8rhs9MphlAUWQqvqSTIo68dyLuYwtH7bZAGx7C
KOyKcjXkcUirhw3xVQUpSdAVr9l+O0CHNUP86DkoDNEPOIKdcqjOnoo7WjZ9wb27oa/bNV/A7wjR
8cxfzm33enttZSMLPo1d4tXM2eh1Nb4jSgXWOEfHRt6/+CZaZJ42QEIK25Kz85xeoLt6e9x9yd6J
p0Rw32Kder1NObvqTpEHzVomw4biBqSxC1zGoLAF7W/7x+1vSVzrr0v3vOQNuunoNeeXvPtChofZ
fbk9tMzwgtduGWQmdSTPVwCWyyqBFNXtcSXOSgRnrRpiUacb6BWCUCH3Y9N6bk0bKrRh6yrqM7JD
Wbxiczgqmvh1eOppioyoiqdL9uAG5gkvtOdV4bIS24sXbeabmlbvP6SC+JbtNxFEpcG9a8W37SQb
frffm+3pu+kEADpOgdG517bXgUIAePx2e2zJ2orXa8cr8tXzEQ8qkyde7YW24wa3h5YdLSL7My38
CupcMMtw8s7+1zzcn9yGoHpYn/s4v/Tn7ATZtNsfk9lIcGG/LxfH4SO7mrjR4Tghy7e1URTbZTYS
3LhyqrHVIMiFmAnN0Gc+fDg2Z+HoHVi3GM7q02s3/tBTyEo6X7v2y+2xZXMWfDYjJJ9KDcm1pVVB
y0dIwqt6v2WmFty2razVHV0Dh7hJwN4Pqi7oLmulHt2euew+JV5qvWqrULuAuSEofd4AGBoScrZP
FJ1mKkSSLCyIjU/LQGma72fJUod7Gwx90eIhqfpoi3s0RvqKA+DdMhkOc7EPyhjKzDd7iEHPyRgv
D+ykxRpCw8lAayQeheLlmBuLjU/+1FZb0w3smmmPaFxF3wRXLIckYRCrVJbdGlq/jNhI5B9fIyGx
7aCd7WDkB6+yYu9TCyVdu62QqxdFFZlUv6shZ7iuqvZUiSeIHU/FAOLQtoAn2CweDDSMKoK+bFzB
e51K70hDMW6HPbokZFGksNL9L7gu9w3LdEf41+oE7R1Uu8/6b/eDeWpO2clWIGakG1NwYq/0IM4I
Kd/rTmgTpOfxnJ/II9Dtn80TEBFMWb+VmElseDLrEbRCJEVu1UKBvsgi7WggEhueUuCqZ3/Cb1j8
BCpnNBsgUvrpdhSSTVs4c+d1HYeWekin0Gox9+MF/PTR7aFlthcbnupt7IqJ9Fjgl+Jze7e/qjJ0
o/rX/xUkVEFO9hP2+P0mbShce1nJlrNrNfp3bo+WbIsZr7d/gyQq2Ps334wN9jfCdAer2tImoI2d
rHqRlH0BJXKTK4502fyFY3dl2Wzre+pW5xAQnevmxc88drr9AySHmNjqhHb1VRsc5FRL9pr5n8vt
YkwK7IxsaMF/y46bjPcW0jWaQgE2v5BtPQGPpciaZWYRPNcoGjKjgZBd/ezHPLKwUrI6yTam2M7U
gJ+no/vGLB+KV/NTF2qh/sEL1sgM3C/H2plwKIrtTDh3lwXCicjJa7TXPzjdo+soUjWJ7UWiaLsB
KmjYsGdS/sq9KkRh1IbuyO098y4jxD5x4W7Lp3RcSgMXodmiT20+sbjCyRKO5VCFtWfa57rNvnoZ
q+J1nrZwzICOvf1pyaKLvU5QUfaZkWNP7SxEBV1CEwK0t4eWmUxwZdOirrPlSLdAl2IEY1p+IU7e
R3Pu/r79AdncBT/esionU4Zca1x5rDVeNB94LtqXw/xvENrWMrVTG5XEbLuaS7Dqf6bh4NCCD+d1
Dv10dIBdjazH20q5nO0JosP15P26bRSZ1QUv3tqKdANUn67l/MGdP7UThLlVFaT9jHqn7CB2Mznc
MIcSd+tr3w3f53oFeVL6SuY6cBAuFl91td5t8d5nhEJV6w2DNRZYVwdtFmbIAdtpAe3fYYiqYrFk
64ik0lnvVq4GkeCrvz1XJiQ2ug+3zS8bWPBkOmpOaTvIsWaPjbCL6Z0aMg3hsdH3RX9zOpYeXbt5
fz6pNuePnXt//FJVapCt7f6D3gw9NVkJQTmsrdFeyzZy5oe++Vz94uPv21OX7EuxcakYF9oRzd6d
lUVz2qNrqv9R5pbC7rLhBZftpww6zC5B6O9RfqwvVsmhm6I4eCVJiSk47VaY/3+m986vyX5iZdJY
D5Xz/bZlZKMLHpt3S0lNHdsdCU5p0WDtL8N0sbnqdJGYRmxbmoyOWZOPixbvQfSpjU92jdI7MRTX
FcnGEXuVaNf2/mogY/Pb7uSCFXWz3QvqtAD6W8D7b8cq42K/UscdZnt74KyMj+t3K3WCzlPccWXp
idisNGQr7YwWKzBEOz0ZEIKf/JBH/tmM9GC+qNq6ZAux//+NiwE2MzXMw2c866OX/uq9yJuOeZfY
qpSyQlsz8G5f9eyrs7zW42ufKYbeA8A70fhfo72ZtZP2A9RgHQQGnlTG/aqKZTJrCB5rc3/RqwVT
XkhSFY8O+noPYZ5xgP97A34zZ7/NKYQ2EN5zon/UbGAu/CVCySS67bGyqQseWzRFx3wDJmmhz97q
dWAZ59H8cWhwsU2J5WXGiIdA2Ruf7SWwtm+T6tlAEmnE9iTwaRU5yJCwS3h5xgvRQ+F4X6fRjYyS
HsGGwfRin5LHGW3nDYG41hJO0Uu0xY6v2Iqy+e//f7OsrG8Kqnf74Wo0wQ4iSP0w1QPDVBUvJHtd
bFcyJy+z6hzJ0xDt7H7gFX5lX1rgXYdHPWCgwyg1RXIsKxTq+xTe/JaRZe7/EoU+shM9riOniXa2
ueoZ/QV2oOpIe5d8cV8P67/fGdaqqnV/L/q8rOEWGQ/9B/RKxtq/lIXeh4aGTbTee4+qBmlZMNUF
v17HfmvNHr63MyTuTbJLADjXECxAkKN9xQhVii+yW5MuHMvluvoGENfLfcmNgK0f+OwF/lw+zbb2
kC+gAFmuKHmFLct/3XZN2fYQ/N6wBuLM9rTc104NuQo7cM0+uj205Mf8xTdteHRoLBc/ho/FqaV9
TJv+2nR13K5d7Cyoj25lxBz+cdabQ9nkXzzU0+R5boOW5nsyrSxgg1GGs+V8vP2D/HePjb9IqP2V
r7k/uMt9UQ+RUz/1lREMxXziUPpw58epKMLWzk+3Pya1nhAZAPSiFaf2Avbf6rxVENnuH0G2FDaI
QEASnjgrI39L+Kwq87y/FQyxVcrrc8JJsy732qgXwbgZIF5CTqVIOKW/Z//sm+hQaRDVWeiaPTh5
dZ97aVD4U2CmZTz4GW5aDqrl1tkdLpWl4o+S/SAhTozOnPt2iponxEyc8dO2KNJD2bhCOKgzvcLu
xbhlHhflee7i20v+/hlsiCAvuxvW2rELdrVNFgw1gqbxtKSqNhjZrAVPn30HomAOSpx9Hm30zlLx
7UlmLUK5hl5r0PRdAtJnerHeQxQ8jzVLkce+n4kbIoSrBcJjRLsLAws+3Jl34IZo7sxMeyidOWw8
RSVMcnIZIphrLtCSBbo3vE+A/P0MaGikhdrn7G6KdzgXiW6vr2QFRDSXzRfm1wa+0vuniYDPTPFy
JluB/f9vPAt6PZ5FW6ysPWsBs/mdUfuhsR4R9HZ9Q2yfytu+cbx835au/mIwlqClNTJ7laSUzCqC
l/o9IIf1/uxXGaBmOZHlWDpiiGgtrTL/v2y0n9oUa6oDmR7M0b6k/FJ8ub2oMuMLJ7Y2IDsk/b6o
y6n85ReXzlP8ANnIgsPiXcu3ln1Tuuy+tq/Uu7NnRT1KMrSIySp4x5vNR0LTpgHVzuSHdQQ5jM0i
IrJcq3KgZ9qhJtJlMevtM01VDVWSWCDCsabGcO3aR/HV3/KQrXY4keoDo6UHorJ7i4+KNwNZMBA5
qtcUkFHX+xcGk4KOszmXP7eX+QRpPHQmM6bIVGRLsP//jdPq0K+3DK0DdK2YTlldozLuP45+q0gf
ZMPv3vZm+La3shnPcLiY62AOXYryp0GNmKGAd3vbS3IhEa7lUh8dvkbbXCdnAid8E2SgEgBiMYbg
XOigKaSaPtNaxbe+5zx/X9gNEbBVUJpl3v6Y0AHPo7vh4L6Y5M6sPt7+MdIlF5zYGAa/pmXLkOBP
D264ozrtu/xHfoFYU6grrmKyJRH82QafsbEzyFzHnj8uFX228vysmVp8+0dI4qiI3upQXZsMA690
+WLHfGJhk326PbJk4iJky/D8cmlS1Kls5yvvvg/GtegUqZRs6N3X32xTVk6VyVJMehrP03jy+9Oq
whxI9oyI1iItqWieokZYZ9U9zZvQ9dkDN40wddLomGH2X/Vm9mSrJ4qyILt2uV0mHHK5PV0HEM5P
ilgkW9P9/28+UKxkybsNObNRE+9ieJVTB4ZVWIqFlQ0vHL2ApXQrtbGwUKQIxmY5+ZVKsEdmfSFH
hpxGZnQZAP7dlj8yuw4Hu46ga3RZlHmJbPaC06YImLWh43GXb7vCohn4KmS0bGTBUxvHBlUcBRbV
IpdNTyxVB8/7GFdDRGt1oEjyIKwGlAGjaVgOxdl17M+z/eLN5aljHKg2MJ3f3puS01JEbRWQDWPE
wWm5tc0Wa4Au4r0yvR9dN+R2NyWOEoQmWWoRt6WXk03WQsNRkw/fpr45W/XzrA240329/VMk9RdD
RGzxlXV2uyMoSB4MkXduT7ikwlqf9gIMBdSn+nL7S7KfIjh0zjP08BtY+MGsPXSgPTA+o89t4EOg
ZYViZSS7S8RwTcW0duPQsKsDwO3j6mv9U7UWikNGNrjg0uuyuTnJkVaAronkJ1OLbltGEqgdwZ83
kltbqfv7i86DC0A5OB9XVZ+kbM6iI7dpbpg77Clv9dhY1l81HxVbR7aggifnLbMGP0eM8Orhkpd5
1LvNc7lpQeGmP29bRjJ7EbRVsSUluYFMq+YXbb0erTKIiK15oXOpdWgOKKH3l04fimMQacMWztza
MooWGGycWmsb1ZMdNo0VNjo937aHJPCIiK20B7HU5KMngzoO0KEgVgpoSX6OKxqD68X4rk2j4pVR
sidFiup+8Fu9cbHX9aaPSstMSNF/qBtPpVYrQRcaInILnGFz05X4wAKqDQbtlB79g6AoQnn5UhyD
noHX679nPCugYjKvuG6A0eaLR3UUyn1VzUey/UXkVg7Fj85bZhw4Dqg1HGJE1AacvyWQJYa69e0F
ly2D4L6QQuxmB8+AV2L/TtPPuHQHGvEVwVI2uODAZlEbUGRFisWNl64APLtO1url0MRFCFeuTW3h
ZMDBez1t76Zp8uPMd50gcz1VPVoyfRG+VdU51nfA4jYT6WI7L1mcN+PHplFxRkuijwjiQrWbOS1j
zbW31y0AtRBYbeb6820DyQbft9Wb9NMirdWBqR3AVy9ctbOmIi6TWWX//5txi5X5GxaWXTdvhvJH
HXpN+ci1g3VfkYy6rrUVHN2YNu2ft6ZKXEPFHiMziOCrnt71umZmeF5YyxiUl1EKfpdjthYOWI2v
BIxcWMii6p7aabpm8/OxkQX/BCdEmxuQmAb+dP7Z1vSjSQ6mMiLNdLelztTvD7vLfoR4VuRlquY7
yR4RgVmkpUM/2EC6a216nlznsljLndGrTinZ8HuK/mYLNs5SdsO4A+nLi0FPxP6qTfFte8uG3g/G
N0NX1M+13EbQdfgagmMtMgdoQ3Y0Oja84JRuiR4Dq9yHz37Q9lPe/CEqXSTJcSEyTDcpL0YDVKvX
hc13bPs91OSudaeAgQbg2OR3x3pjm2xltGkWmL3VEnP9mld3pPl0e2iJb4poLECgNx94FKQ1Pg9b
z49Bpa84hGRDC765k9nZ3LVRAS+sb3oDYMHkaf8cm7bgnejSbJbcQbo0VA5YaPVkVqrtyaYtnJ0G
iGcgGIJ3KoqjIfNqUCqorgOSoUUA1kJZ3Uy4l10z9KHAkaLe/nDIHiL2asgbthg8ra+1d7GLh2o6
HRtX8Mp+gSiLPeICwx09ZM0QkvXHsZEFhxxNp9a1CteXxpwSZOzxUqnaff7l+X6n8CnSQdMuK8aV
dDNkypyId/+4HYnRURYT93Wu3KgA1wSBhrbpaDGzvwJ0feZQD3Kt6Y5lWmhPWcAtIx71CQLoL7Z5
d+wX77vijRfTbVjqafbrq99oTeDg10f9kis2gCR8iuCsweV2O/kWko6h7APbnV+rrvjUan50bPKC
Mzv6uMwT0L3XYaAZWrr76YF7s614SpQ5huDOlWUAdoq29Ktpal7YlTR9LEHbfyxJ+Pdt/Y3hOy1P
GfWqvXXNI044sDUDILGZystt20hsLwK1Sg+agQ6IOa4bDYfps+acaKW4icuGFg5cOmc83yyEZ72w
q8Ae1rCw54uZeccKHyJIa+hs0LRN8G+QZsT+4j44verQem9NiWmIxHVmaZRZ3Zhr4qegv+RFHej9
eODU2scWXKlNnbI1rNZOSD8aF31N85e1SDdF0HvP6PvoQr665cZoVCNQ7Qut7jfL/eRALZBMqicH
2fCCKzVsKIH5b92k0HlC0jva62Fdqm4JMrMLrlSY3POderCSrvDLC1jy2g+LttEDW303jXA4LnOp
g40vdxPw6sRG1cb5SOM+NePbnrQHfzFwY3jxNcawrGLbaLUmae6HmtGF7dz+Yl1z1p2+V6QlEvOL
7zKTlpMh15id9Dy7oo0hxGP0I9GPQMP2nyCcmKwgrj8v2DyQK31Nne7zwA8pZmBo4chMO01vWZE6
CTe8iBPyPGrrc20xlQanzDL7/9/Eycq3Bk3XSjeZJi0yjAEktTzwyl6xuLLhBaeltlagLkydBCHs
ZdvAZrkMr0uh0piSbHxRQNQs/MxqvXZNtHR5zMiYzO6R1v99TQWPLbSM12mGoSGPdkdSK7a7FKyW
hzQyMbzgsp7Z1PnkdmvCzCpsrPHB9VXtLTKbC/7aFnlB2DDaSTatl0lDf9Hq3w1pHt32V4nNxaeZ
tZ4cva4zJ3E1C1XRykyDfvKOcBPB7OJjTDrW1MpcH4SzgHAHnT//MNI5ZpoKTCCbveCqPC0MUMOl
drLoLDZH64lrKmyUxO7i28uwjB5BO5eTaIsbb90UsnE9bV2qiGGyme+ffeOpI2ezNq/Zljid3XhB
a5XWeilzHczhtxdWNv/9w28+4Pog/pszFIf9EoQ1dYnKPwCoo+qZTTa8cMJOulv3eY7hR1P7WKdj
iPP81C0q6m3Z8IK/GlU2jHx07cTUltd01IOuWC5GWUTHjCP4a0XNNKeEYF/mTZKtDSi5lvPYqAiz
ZIsr+GxqkrZL19RITNP6xpfq60RcFVOdxDLis0tqQIVPh5p2Ug7zl9HSgpbWdVBXqSJ1ksxdfH7R
bY1UtWnjcF3KxwICJQhu4W2ry4YWvDWvzLbwV7jUWrfeybLIck63QpFnywYXjlbLz1rg0WCXVNez
k5NCy8Kw5iOPFQhk4pMLKx240YL92PlrUpHlxMqDniQ+tnCbdt1qFU5CtKkKUmfMg1zHHcpbVTmZ
bMsIvlroi56mKY5tr59PoCA6GTYU+LrqwNVvt43gqyvN53nZvBVJzVr1eDA2zctKyOgcC5W24Kx+
VReG5ZV2Qo32y8BsNAUa2pEel33ygquWs1VZ1GBOgttrZLM1WqotTlv3mDeJTy2pD5KadsXi9mtZ
PpejtV14ylUcvpI9L76y2OnmpdBjxQPgBPMY0KV/RNVY1dUlG11017WobKLBNO08fOjN+nvrOIrD
STa04KzMWtzFabie5L0W8U2Lq+2f2zFmH+Gd+4fYBN8ip2vsGTGG2/az5oJPyjNejc47rY0KlCeb
/P7/Nyert/lL76fgs9iq9qLlfoZKUKt42pWNLbgqp6k7GRYOJnQUXRpNvy975+BWFNwUzQ3drGmw
uUvrR2ucvupZr7hTymYteOjGPaft9sCeccv+6td2+z1r64PzFjw0K7nF6hQF4rziT5vh/jEKX9Gb
IZm3+NYygzd8NRhHltFyN657XT9B1/vH7Z0oibqioGfnu3QbeeWAdmb5ZCILCPICvdKgoM/iY18Q
HJR4PduWDl8wh+ZcQ/xvGMrz4UzgL3HPgQJLD3qKpHHLLq47i59Gnh4gT0DcFZ9cynXyrKzEjYnO
/J7UDOq5hn/tWEkU20ZmfsFLByMlrrP0eqL1UORN8189cR8sHxRqt40v2zuCpzY9muy3ureToui0
p8aYvJd821T8aZIw9i9D+ZsY0zeGXemWThLHKYKZs8AAumD0kqZTtQnI7CP47DTU0OSb4VZGPkYa
z+ag1WjomdXPY/YR3HZjG+ncYjUTM9XDDaD4bKui20Pv+/udGC8+wkCqbFhHupkJ5T+r6hfzv0zW
i2ldLJW+oMT64ltMWo7jAmIkM5l7cFaUX4omnmwI5qAR8fYvkGwesQO+yXTSoPUGgadsXhpP64Ih
p6MizZbNfv//m72Tz/rQ5PpEEh2KRoHD0Ao4N1B2c7zn1lHhU2S/YN9Wbz5iTNbWrc1IkmWaPi3d
9mrqR7rUERrEBnhzJNqS0tZMLN5FxjZEvX4wYRLfWDrkSSlLkTDZpO6ekebzP42TFVRheZlRhCN2
3bZl5FCnS4Zu3M5dvzz5hdUrHp/2B4P3dr3gsJZJZq2ZLJLMI/BlOFRY1BYd+NZrrwl6r/rJZpPH
gNqrGpQkEUJ8dMnynHqWjjLr1qRsCfI8bf70tbnEq5GtxywmPrzMZC87ecxCoX793uGPAL6h+gGS
5RB75PvZoOWSITPOa839iKe7KgAGdfh8yIfFh5e1Q6ZNORbbZhOqK6lvxWRJtYOGEZzYNb3SpTru
bHrVZ9FUVdnFG0C9envukhAhNsfrmmXnaY3RJ7s+mcNn09leqfFrc/L49gcke0dsiWdjqRXbnmw6
1hJsjX9fNmZIlEIssuGt/0afRc/nyTAx/NbQS1ZDqnEoTgZVqSfKhhf8OAdKxt46nI1Lk5M6rPKU
WrFDlpWHtW31dnTESLrIfVsMBXEmfXIStmU/9aq6Why6RPyQFqypu7tbvAnRBa8Bd6Wrm2yT5j0V
fj22YZqZKBndnr7MvYSABJ4V4m/zoEPHYolo3z+s5nDsQqELyUPZGw5hOYZ2anbuTf1B00eF0d+f
9V+ypHQcO3BNIChYNYMmCk7Kn6uv68eqObq/R+83RjcqO994sTkgOpzdu84h/Gm0aj0aJ81XOO/7
u/MvldKCcqNudO4koMd7bNPlmfdLsjFXYXvZ8ELkcbx57rk5I/JM7avVDHFVa08g8z3d3jXvh56/
hElL04Cm2IDhzTR97Of5am/LhyVLI2qqCP5kS7z//80akJZ1c1djDWgDej8gOcEhZfmq7FP2A4TY
Y/qttiGnRUmHla81CKxDeMJPt7ca0BiVv25bSfYThAg0dBTv+t5oJW6eadvZh24pD2YKNajo9gfe
zyZ0kTUtL9N5qCbfT3RnOg2uddL9r9a8nvK5fiqGLmq5feimp4vXyLTQ/cLzbJKUbG/SK8cXaPiR
hGTOsQ+I9AEebRed6KObrKQ6Ed+O0lmLPKK6Zb9/29BFZZgF2VamWbmeZLNZRtlml9+Gihh/VjrX
4Wxq8290mtbH1l0kFUh9PMYtbbbXf2acNjOy7D8jelA+3l51ybYSaQVSK5t0QBdQAyqAMSLjBuGL
wduORQ6RTUBrC0Q6z8FCpNkZ9Ca6NtwV26wIe7K5C3GpqYgJ2UysQz0V22uP6soHQ8tVGZEk6oli
MJZm9FO7NEbietuD24HsKBsuXa4o68lG33/Tm4g06POc5U5rJHODtir9oQNsWMm+JTOMEJDWuQTD
4thaiT5OeXOxVyjSBSZ47i2F5SWzF2s1Guq+2kYqkqwOhOqLbJmisbP9aIGYjeJyI/uEYKB2nKaS
D5qbgL7KD9BMDwU/CBogrysPiSebuoiThcYGLgRZik8Qqwy8yb26Rp0HpO+OxSGRd2HpzG1jHhY5
M/RoMn6WWha2xYdjniskW6Or9WhUbdwkz0BatJLM+qKnaBu7PbrE/KIkTtP3tC5Ly00sAKCBZAim
PH/WpyNseQQ8Ynsz/dvtj7dtpm2dlZRpYYcgyC1ODjGHcNCoSh5YciqL/Au4efMCdJ2wj5sNIW+W
b4XBipDV+ztgpavQ+RJfE7kYSs2xF+AaraQe6yLUMtKEwEzoCkeTjS6EONMnhc2Bb01WWlwK3Yq5
3ny9vcIy++wr/2YJ9IZpfefqXqJz/ugx/tnR2cXt3NDvVG+kkk0kQvpse20gCcdd2GacTn42FEGm
LXZErJwprhzvkintO0mIdbzhBmsqx0uqpflZkfbzUpgnvk2PPptiXqb3tmd8KDdcBluVBKfsZwmp
2GhZY1polpcYhXbJqf7TW8q4930FflM2vODYczWudDENLxnM7hGv7xdcqh5aAOiOrbt4k4LkSYfq
R/rc8J98fmqcPOqcf9AqGx0aX8T7tfXgz52FXHvBO20EtrjmZE7Mg+jq8tIYo694MJRsXxHyx+yu
nvIewDadothi5RyFwSnJPD9hvn4sfRFxfxs33SqtXexf3/9n5SYQoxp403OzVfigZKlF9F8OBL49
2IBeVhmkl1qd/CnrqYt2rZT49mpIAoiIoBszFzt1dw/Wu9k5G3r93JggJjk2uuAJDXpBujTFg5Cf
1U/rwNLA0wg5OLjgB5z1WeFvOOCGmo6nNcN1ZB1bxS71EOX+rp3+pa86+p6Gd/jCTdy6uHANHIZI
HOF5MbjBz2QHoxQq1QPJIouAOqtowUc9dsAGz1WcDnrYbk3sMuOYmUREnQHelMWtNDzKm7xEg7Hf
nV20pyv2j2zywotizzrHGAoswuQ4QwRkysfUzOnZPMKogvAtgupynY++1sE4jY3qNV7kqQ2dM+gn
H9qgog5NNqSj0VmIEmNB/qFZ/dUt0s+3h5ZZZve4N+fnUJZe22NtE5R1YtxhPZefzfYI5dVuF+FY
Y2irKlG2cBNnAAWh5WW/K697bmrvSCfX/gHBdT2QSBidUyJcrtDuYjWe+vxs/X3bNpKo4wiuizeB
dQCu2U/KxYrSzTmPRAXUkw0tHF+uRzaQOVEMrfufe72ngdYce/3XRSSdCSmwKQOzZWJ7NahTSZWB
/LFUHOt7avtOxBFhdK6+cKfJaz9p/o+zK1luW1eiX8QqgiQ4bElJluR4SOI4jjasTJcDCHAAR3z9
O7orP1xDrOJWCxACuhtA9+lzZPO9aOQ9GsWLmJHsRxSA/rFWuzZo74poG7bO1skNCu50fR3W0RmF
udesQHuSn67GZoPx69QGTllWXdT1/nlixN1Xrm8nw5KJfVh024qWtg6wUzXt6hzPhCcpgoW+qcyz
3DvqKI+EcZ9FJM9jGIMlv24wWeLqOSO3rpuqwfH4I/NfBms6drxYoZj70GIxsmaxhbBk3mTK/lGF
aRsvrv3Di+xNwFKA3rSHlLCXKGwYsX/UYZlEQXjAs20l9H94w8LQ16PzXYCbqmxCrWa2f+TRQ17s
ZJ8moDycmu+bFlzPDfWqGoq2XuwfTR/sAO69t73scHto08yvv7+beTV7ee5lzXycmr7I95kTZTTb
d27Kw2EPVfWq++KKoVW7bZ+7Osm7z2VeOPXFMJWXrOx3JVoSGycGzURM1hTbDRak804uPAIlrTWW
l5k6cVPnSc/WGAI+dGRssnbOoPkhAL9Kxy4qSmNojN4FJQAaEDa6vTSmmWunTM5Fm9YuC45sKZPR
k/e+XON7MM1cO2MoepakR2Z2qUsUXPdOxBIxrcECTINrPuuEaR2qbmGXKDy5+QSw+c7K2cqlxGCe
evJDpnmaQVW4vBR9FWf8XAWflfcGqsiV8Q2Lrmc+ehfNXCXyZJeA+LHNxVG4a6lvw7ro2Y489bg9
N5X9A433cZdXewf0VmRVp8Q0c81xaa1K6ArBXHxcke2qBK3/n9uGaJr49fd3PupCqmjieVFdpHik
4x3Y6eKZPt8e+8OT/YrF/P+xlWuP85gN2M90iqFPm1Rg3PbHNh7I14bczdOLG7Zbbvv4luavQ96O
lgOa7YtsiyQVv4BM2t3+Fx9WNTCy5qphjub79rr2IObdWVzECw2P0mGf0NS8ZxDCvv0Z00Zobhtx
IdAn2bML6iSx0x+kYyXK+rJtcM1tp4hIK68wOMu+czeKHQfywGss7gbj1BMbY2gvtGIhu/SliJvS
T1Sx9tQ1LIqezBgAZndZ7rBLDopA91IUu8rZeEPQkxip7BWp/IFdLPq7HKNkHuWKLZpmrXlrJSvg
fCVlFy9nu6jw9gEd9j1d0xA1rbfmsnZuqcJqI3ZZENZ5a+3osEbkbBr6+vu7aJAr7vZ175UXv0Fb
4Xxo/GKbeev5FgXyZfRYBezS9m48UIq+v299sAmGSFy9abFDmw8LqtI5BZWzb2ZEGBrtwqL+JOZN
ncz4hOafrUttHnpVdVl8ekDb5AD5zfxgTXKbi/qai9odyTLGYOoWGT55qGjCp5aYLGt4ecPhqmdb
ArGEdTHB3FM7f8jqFqqky64JiqehXVPBMFiPnnFJ5eg39b+BIPxF8uJ57sItBSPi6gSSw1hkg4o8
XDsUO5V+BlVzyJXMG281erIFSXhbdCzyjxX0SCjxj2Ejd6ryV164hhNET7bg9jVD/dRil6a/m6Mn
dzyETlIsj2F9uh3eTQuvuS0bANUpyglXvjqPmbMk1aoqrGlo7Vyts5Ti4Z9Xl7Yie1X4SS5W8u2m
VdHO1aoEYL4rCw8EgOXBIZcFIF/m/g6mX2rYVGiB3WhOy7tgcWUKaS4LQAe/q+74nO+WeVlZd5NP
aT7btUhZhGXDLrT45owPxG9wedqRfOX+ZFh7Pe3SN54IbcWqi2dZL3NIQWztrN0IPq4PEVdPu7g5
+EsnVIguqZJ710ui4a9X/GpnIMSffPLJZk8AIMWb7FNPuTS9sH3iNNUlZWxHcfHwgRW8PbThrNUT
LjXaJN1owBZIdHSxxEVqyl3jcjONrR20ELxKC+631YUXKuGcfKfp69xW22Ka3s3YUDnVTdP7R+Ja
D4Gl7jOHPKouWrFN0+Q1x12iuZdIrLOLaB6C6q1oH8a1jJ1paM1zl37gbESb5yXK7uX4OShPtF2r
WxpcSm9hZClFq0iOaedQzQ0Sxr/M7GSJlZSTIeboPYwWmqOKMbXKy7CcannImk+NdwF/SFW+bjJH
vYtRUZdSvA2ckwrBtMSL9m3IsuE+W+Ra5t6w+HonYzNQZ+ijtLykzkvWP4XBN5X+s23y11V7d/sb
x25yakqrC0gpk4H3h6ArYs/eQk0UgN7kuuXvhs/qQFjuMPnHqSunhyUovWdI76x18Ru2Vm9nDMeg
TAMx8IsKTpnzpvKXefrjeP+E/by/vTyGcKyTRtKgzUAHKJxT6eY8cVH7BEpjXuPcNRi+q/lrTeu0
bF2wGFZzGsZjJO+tqXnhpDxkabjb9g80x51pNAwZRb5sAAB8kjTOhVgZ2jR97aR1oVROGNS6LqCz
oouM8/4Tnb5km6CRsB3tpM1qr/BtsFhd1PSdyK9+T2JrWSk2G/ZV720EQWfXuSiYXNJJxWBq3olo
o7PqnY3gZij93MW0I/m2lK+Ok8cyXBPYMCy5DkwNlqCbos5i92N/F9pvDjqWuH3g9VoB1RBpdDiq
ymiX927K7r2uv3O9n23r3A3zWlegwV91qJwH3pfeA0T0MrljXNGjy94aB8BgccjG103m7lw3/F3A
ceaFcbn0/EJGfz+AJ9Drt0haIZbpEDlUXgJB/LK82OqpbZATCk/KaVeuS6al0dyUp8Awe2wRF2Jd
aOBDcE/Gvn/XN69k7ZwyfUJz14bZloKAOL9whZScShO3ZbEqynhk30fx5fb6mwxIc9qq4L1U1cQv
IaTK2fSpiqw499a00Ax/Qe9tTK8cFmJEwA9h/y5/C+o6kQsSxzO0K4f+cPs/mO7JeodjwcqQlsi/
XrjLEyrUaXBbrNTJKXt0YFU7Fz+7wfcB+JfbXzS4td7xmGYLsG3CRqgL7maeQOQZ1IlxIdbGN4Q7
Xfd3cdLaqVlW3XdoZ7XFnAAuuXIZNw19NYR3DpcVaoTS78gvHYMoJTpCy2Yt2BlsSW91BI+FDdKP
Cj4B3Zoe+qoKNaW06vfbFl07fad+qCKBAth9qOSZvGTdsPfpcBcGG2sP/+oKvVuaoa3SMMyC8q9g
7mfZuWc5rJXZTEuj+bKFGqEEIJJf5jxE93ON9jcaR7mz27Y0mhfXaQeKb3cuLw4EVAKStPlvtA/E
05CtGLxh/npnI6nCLpgbfICj+FDPn5s0Q3Zk5cZvMEm9s9G1maUIxRlQLTV45OYja8m2hdHbGmlW
1vOQY93L7iXN+3ixX32658MmqjTi2tcA8c5kgloBoZuGuNHaYNAdhq+M+mulNtOyXPfi3djz5IRB
FeFsD5ehjj2pSvQeWmt3WdPo19/fje4vqDMLi5WXPoxelcQBD2jXy21zNFmL5qlQu4S0u2DiUvB/
AmBD3N/psJKnMw2tnbuWaJd0LnChkku4gw5PPNHfwtlYR9KFe4W8pka5Yvei+CbtpAjiWX3J3H4v
srU2yQ/Be7AYzVWlV85RHnJxGSWYo46T+33qH2oLcoyPbrVyqH+8t050Lfa929tOlosS82S9gHMX
Ogj5vtykTxYQR+8I7Aae5S0j7X3D5V02dF/Sci2+f7y1iIb/P2u7HYEwAnftfeq9OfLVng812m1v
W+THB7YTaX462WJxHTGJiwp/hgDSA1EU4VYVQiJ92wc0Z3VHxXIGVpovtfOZL29l8Z1Mex/o3tvD
fyiedF13zV2LYBzSXmD8vHsLx4diaN5QPt3zov+LYkHsLGxX+urks+kere6nvCiTUK3dGUw7o/lz
bbueKGTEL838NQpxGYWOsRrLTTcSJ3L+f99Lv3Yq4Q3YG2ZDJttLelDY3V42kyNox+4MiV9hVZP9
JWufedsAJehsnLTmxq1XtHNjYz+m8K2ZxgefBSs0Ph/fmR0dFSWHfmwEGa0XJY8Rf+PIH4V5zOu3
wV3DIRq8QUdHtTYuaB0azr804dmxbeilVHhg8Ds32vZyxEH1/3vqFQ5FKmDGCRA+ZouT+OGrj4s4
yQ7LvOnW4Og6vLYa0fPvzc29VcwUaTCGds/CXnM4g8nrHXSlt/SB7eMPsGmIHVbFZf/Ttn/dNkvT
+mvObEkpu0h1uK514MHJT8R7SNvPaf/19vAGq/8PLqr0x0x6mPskIZEl5rux6VaM0zS05quZt0w2
EP7iEkQ8luLg0I0xJtRctc5UVU0WFRex3PPi0YvuwnxTFt/R+8GiEqfWeA3+vGAJZSQhjoqJtZaD
+fhEd3RIVCiccspdxK8R7Q9hCGUm392DJS9uwVWaZ8WBO85KPc6w/Do6qhFKklrgU7X3mTcjRp9X
ShGmkTWHjbyuKzgdrzbz1y3Jvq7V3W1rNHiSLsTrEiImG6iiS97vq/CQi729Jg5qCJU6pXuVgVZK
pKS570r55In0QMbgSAP2T17Lva28FSCg6R9c1+zddSqjFbVSF6Y5VFOCbn+whzWHKRtWApkhGuiw
qGzEXwARDewn+N2WzyO/d7s/2fT79vIbkiOOjo3yIOFM6iYQl7k7DfUnEsnYzl+X/Bvhz3n+h847
f00C0PRPNB/ueIT+8ryuL0J9TVW589Inkf315LZXqKOzvVu8j/qs5+XFKx4mCwB0IACkt+2uoEOk
8NbPKtrOuPu309QgOc4hSCqYVbobP3CNH+/MqM1YpRbhikvLnZ01qv2Uzp9XNvm6wv8B6BNHB0p5
djH7IY+QG3mY9vRQnHP36MXjnuyXoydW/MAQI/SOL6TJOyh3OzDUxU94GmDx/96ev8HDdO6YpZ9E
46dTc1961qG1eWLZ82erlM+3hzdNXHPgql9AXVKz+gKC5ENu9Z9KvtaLZTB5HTMVVnbnTaMlLhXJ
IHPyHIYPXvTksZWNNQ2vnbdTy/LBs5zyb1DxsQGct06DYzfmPH9NIRXXP0MqurdXdsGwTDqf2MyC
vonAHnuy+tqPnXCQcV0ouc389exanTkl+lN6ehJF9znM0wKqLdHGN8S/2o/vfCsPVbmEvkVPXbW8
FWk6JVMerqEQDdb5b2R9Nzha09LFb3N6GhEs28k+MD+Na7lJ3gO+q0XNnoMvIJdVfZn40SHfO6CH
+5UdNcxcB6zx2Q8Cq+T1Zah/8yyO2ipm23L7qFz9fziLwrDO3CEUl5DBTubTZH0u5q95l7B+Jddj
sEcdq9bMPYiTirG+hM3PZp6TLCj2twOCYV10rBokMdKsCJv6ElWHzuPxTI6p/3J7bMOlRAeqIefa
Z0sp6ktAf7fpHPvixe+OefMJPL7bXEkHq6mw8tKA5M19JqbHKRVHb97GwgwmUy1WWk7HyEBlcWH1
ePLBM+QO9YoOumnV3f+3mHni9ihIV18y96VPvRiKuIJvS947ek/gUAb5Vd+tuKDmlwDn/8aK9tvt
HTXZoeagMrItL6+K5r6lLzL9SdYwOqZxtRyCx/JcNgju92H1tR++td7KXd6wzjomLfS9ACr2GHcs
LlPwzIc25mtSBoY565C0iFlFb3kYe3Dv6hSEritHtGnO2vtjCHtVtyIip7yV5UM0QdqtI3b0rSiK
ZX97G6+B6YM7kg5D84dGeLao2F+0Sh9COiaQv7tjdR3PRZsocT/lCGNq5aVmeBTqHYD5UlpEpFl9
sbtfvvhaDX+V+OOHx6q6G+e323/IcDnQ0Wl443MPj8GrP/0oox9KnC1yV8/pSpQxBDJd0piD1NgL
StgQVH2GKIGE7I6BHtwJj1Ff3d3+CyZz0u43LgDUqhlVfVk8NeBdMj7TMFq70X+o/IykqQ5U62ta
juk81ffgQ2ppnoyUcTSHNE7vZDu82hn0A6vQeiG1P5+aCZofYpGF9RU3ad8+l4Nn/7z9Nw07pZfP
RrCgp35v5ZcRmTaVfhYcGGDyPLUry2jwHr2CVlkBpWCkqS/cR6usb+34NMWdWutmMFmCFqhKENBk
g73Ul1YePGTy1KmeunioXtjW/LkOymt5AUkHQejJtbO/AuhxNx2aOOrrpKvXcAIGY9NheQFk1JTl
jt5JFYWPvvQRx7LPNxEZEkfXcM7lWDWeH3inhhfnJrQeJyXvynJeSTgbtlhH5qHdrnalb3kn6jXo
jBPlN5hyk3A0ta34u+kL19/fXXNFocpG2A6+MEtx6rzag+BWXh0ABFb7235g2oHr7+8+UUVUylJx
fl/6/VQkfSiAa/BLiXaq2x8w/QftipG6URBVAWKWtzwRAANU9dXK/tk2tharUExQLnckPc2y2o+k
jOfGPQA1ujJ109potwy0E/t26vuwTiuH0Jzb1PtIWGtMnqbRNRcOstDrQqw5yo4tWhvsvdWsUUj+
i0r54GDVwXnOLL2F5oL9DepoR3vxuQH+gyzVeaqiI4juTm4FOqNgfoTU3fHKvakK+alyybfAc08Q
7lzImvy2Yft1LF+AWIHu19w/qkoAlNl7JHZLEHJM0l2TnzGEch3RRycQKIV+hUDlVL+HcHmMVP4w
R2Mcbr1v6qC+kZWWT9OUHgcyNgfZMXYMLOfXJivWMX1grLTLdmr8Y049IKPYUiWuly4H6neX218w
rZDm5LWbEW9w4ScqzY5NpY7VMiVOO5zRwLMto69D+1x0lVtAGPjHsR+OPHeSRblPWbamDGhwFl2v
YOHUn7JwpCevXs5eEx5HIj7fXhzT0JqX+zUHO2yv6KnoaJcoEI0k0ptWHlimwTUnH7sizQaJB5a1
/FXg64vkGhe8wbF0IN/gOWE1gM/oBM6Mu4kFsZvJe96uqaKYhtdSo25tRyM6afyjsKOXDDz8kvYP
WbtFVRb3QB2u1zHoRRUla+9dwtOzCIYItDRjulaxNc3+6gjvTrW5EWOTqgEJnPwhEsemfqy877fN
xfCM0JWjVTaVDh/n+pL6hwm9PmP1ubQ+Qd4lA2m9nFdigsFudODe9fwF22BUXzqKt3MEeb1MtptI
Bm1fJycZBtD15oOswCEdPNldtQumesu1F0Nr9j7PMgrLMGTn1LHo3nbadmc1TnvIeL+mM/RhMLN9
vRrfesgsKmuuznlZfAuidFdCqUN23XlCqen2Hn9oPviEZvzc96YUJJvkSO3wS0bR+h0s/kNTe5sK
D/jA9Vr/zj5zAmEFJDHtczSRWLR8l7M1iq0PLQdDa6bfVryzFsH4GUoNScBQ4bM39V5h6OtyvZt1
IASamKycn52igyZVf1zwKmj7dH971U0zv/7+fvhQVWR2++ockqi76xk5sbBea0Mxbal2DSUWaxR0
yfnZt8dHl0x3ZYjiZORtOWGxNNpNdCmDgDUhGY/t8BPY45iLH7I8UHvLMYLhtTOKWRkY3pxrTnSa
A6RHQF37g6H0823bymtei0shtAcmRY5ZUbZoM+TVHpRhKzeDDwOm7evFePTizI6j3PEYyHw3iB2/
QievohmiTopuz7y1kpshMOil+Kqb5NjJlp8tZ0pKdx8qKPmF36xx5aJgMCGdrWQMM8/1vYafFSVp
XLSDc/KBHIwHq2WH2xth+oTmvC6LajUuKTu7qk9Yasfc/0XDZbdt9OtX3zlYwcRicd++MtbO95P9
Wjl3oVpZHIPz6qwlaGLPHBn0/Awp8T3a/j9Bn3vLMwwGpLlumi6gL52dAnJM5V1XqizhDv7D7TUx
zVtz3DolrqqC2jlWbfipqsdnLltn49i61xY9enOKrj030r3YRXGvqnQN3Wiat+ayKkSWMQvoeOxb
+3pzQt6+WzFCw9B62d2vVQ2WW+EcyzZ6xMskGdx5Zeh/H0z/eZjavk5NMrnF5PBUYft6+Wb56s7y
u8Tq3iT/QmQLBGgee9UXsnyuQr6vy8fZYvFS3GfqsY6+SNLFbeYd0H4XLdHRTb8LXsXgJ487/mOs
f1be8yaj0Gv3metOo8MIO+dgYHT8GaSDaiVp9GHiDgugeXiY0nyJFuwb6B4Tm3/N+C+n+IWu/iRb
A+8bgoheuidMIpR3Hjsjtx4L9UuB3mAcX24vzXWeH23g1WjexRAkuFwr9afqDCzIpcymHUgfnzJv
uMuXH7e/YDI/zd1LBil1i2bVeawqPylzsmNtuhZLDIeRTnliFW3WBTYujxaUUtMw2hNnN3oq7tLv
iqaPfrbxT2iuX0qhoiUPxmNl+4Ba1ruCrSXUTOujef4EncFoTrE+vO/jruh3Id0kVgu9oGud5v3m
Zn7DoEtOjjzqTsj2vjVjdGo99vf2zhoM8z/V47AYRRDZ7AzR17hS5ZOrGsie0xUkpME09RIykdHg
emVRQRCTHBua3k/U3rtp+Nlv3d22f6B5r+8Ln/cBnjeSg19tUj97u+pjqGisRAfD3uplZJ45XpWV
Ywv68eUgW6hcrDGW/fty/MBx9SryNKR+o8p0POIFu6ujt2D6k/qdE0cyj2n3y4rAg5mCk7HoAVCV
XzM5JCWROzTjr5yGpt3X/DpFBXucRMTOApCfrPzj4ZZG6DZ/02vNDHiQKZQDORZ4TcUt0mcx2rZX
DMsQs3U+FKcIpqFO2/as7EcSiVgOxwwcDuq3N3/ZZleaT6MDxeIBYJJnR44OKgjNU1FX7X2FWLvy
pDVYll6B9koWkqrJpqMa810TuoeoXWtiNw2tvZYH0XUthMDIUUzpP2QY6x3a6Dbec3QSFD61vTX5
EzmCMQZt4EPhxKqZto6u+TMlE+h/01Ke63muYq+R9U4Uwxorh2lhrp7wLpz2kJlshhpZd1K1+Z4u
LH90u3FN4dYQ7vRas92meC7znhwnu/6WIWncyfCrb5eHYfWyYvoDmstCQC4cIRcE3WXoezaC76Sz
iYEG2nHavbuH2mNvQWH4HM3PVnUoUtwIncNtbzL4q15kXlLpslS20L2zLkN4X11vx+wflb91DV0J
1NcT8YNoqlOilBMVoHvv6Llo+pigsbN3kbUfXt102S/tZ5b/mAZv5VuGXdALsaSpBmCd8+oM2hvx
6hTz8oX46Xx3e7FMo2veG6WTP/YK/4Qt36J2SIZ5rQplCPh6+bXmqPtEBFvs2E+D90ycu6V8uT1p
g+3rpVcBhsMmk6w7u/437t2H6CMdp285dIxvj29aFM1znTp3SOZj6qUNajM3fRynYVsqR+dDcWu/
BpkqUpZWWyYltBPUOO1uz9q04Jq7QjS+o0WQw6eszxDxUVTEtb9iJqYV1/xVUUkCUmJFWP+FLp98
+29eHedgU3u97bvafdnu846Wg9Wds7E8u/l9R52Vw9u0ldrRClhE1vRz2p3HogWE1mn/hE6x8k40
BBq9zBplwvLIiL2c7S6OGuBon2Taxzm/h/TTNlPUC6hwR6nmkLRnCC1DZFnIQxEGf24bjGFt9Mpp
lKekDJYImyqXuAex3tSWK2ZusEW9YkqdSmYtcbozdXZFR+KOgfV47SppeMXpFdMGGiQlaYsOTM2P
xFKxO/3JumgveApFoBerWVZsx7S/13V7d4BbhUd5cP2OT86onPJKgdjpb1R/quw1II9pCzSfVZRS
AkSdPLtOnyVsyUB9D7mAjcajeW3NrajK3bI7B6n/u15SkUyt2PgQdTSfdcKw9NIWPquCwd6JMJtj
cGSsZI0N8cbR3Nbvs6mNXMSbLjgS8ovLJ9o9DpvY4sGipz10i1KQOUCV4Zyr8ssU+D6kNaFKdtur
DFPXuU9qyinLRC3Psg5BC0PvZrU8Tdbw2R03ddFi/leDfWeYAH/ZVcGYPIumfZBB+DAUKw8p0+Sv
v78buctbv6glRUgQ+R3p/Idobj8Vdhq3lHy+vT6G0KBXUEU4W4CAtPLsTP2XtLl3s+K5bzZhJLE0
ms+GaDCG5nsP6elBJFV/DPrHspexYufC+3b7D5jWSPNZkJ7ydlYoYRTSSTz7GIVjQuwHVR9uj2+I
CXpfRl/PFcB9AyRsBT/VfDpZlKzYpmntNZ9tcgTHsBtAdOClSbqEsQSP30zW6H5NK6N57VUixK2v
B0qXiTgLnquG4XZ8X6TbThUdtQkmG9lRmeO9Jn037ivvRTlqQutWuzGo6bjNmqG9zLfhWaln7+tW
7iBZsb+9rYbF0ZlP+izsAJ1GqO9q/yuyPDvFuyVuI6SvHWvlmW/YX539xKrAFOj5kNCCGP3TNUdF
ovlVDWuARMOBqOu6Q6d2IaQebajAQDKbxSV7k+o7WjfiVm5pMYGSlua/08hoqaCBCHFl96CCIq6k
u9LWaZq95rdXSRa/64WL+nV2sMQD2K+/1yIPIOyXJSUfN/GB4y9op64jaN6lC23PtWgOZejtPHvl
Hxgig86GkkU9kTh3uzMJl3hhc8KqNcM3LY7mugtbukW0tX1OwWnm1id7fgujb6C877aloKjOgQJW
qwXqHTAeJZeETmm8LGsXwo/XheocKCmHLFpeUedcjM2uLNTRF2s8UR+vC9U5UOo68oNR+Q4uaDNu
sWrnejIh4h9/ye98b42o6+PYQHU2lMIZusEH6f15KSWyXF/oOCczA3Bpk+HQ6Bov3h3rTtGXwVRh
fJnT+4KEp2qNzdm09Jq/9iHvpF2gn16S9q1L3V91tg2nRCPNXycuPXtEa8u5XniMps4divu727H4
4zhJdYYT5NlVn464g/BGoopSPzjBXMZWsNboYFoV7ZxF4bdP2xAH1dB1Yey1UXGYF7WWWfm4jcKm
/4FZjbld9gB0AgoZxLZFgao+4E10GDI39j11zEroG7PHuZv2XfjP7SUzfVQHXqVqRrNGEMnzmPFk
qP604T919CoYNF4XsSNItBVF4uZgaKrX0myGbdKBWLYzWzl1IFc+tQEeqDwebfrc55u6kG2qw7CQ
W4bwDKfVmQ1uDATPlSNixcAMBqDDsOZq4cJVcLh5imIvjBKOBOHtjTANrfmyF9LWT7MRaseT+7RQ
93Pa9itDf0xNgBW5fvNdnIDesE0cGzEaJOdJy7MDl3XSBA9D9rtunqZweU6bp7RYeQmY/onm4Cog
GYTvPbwgvX9kyI+hyE+318hkONoRHHUtiNMjtzp3zuzEs59l8YQ4viuhu7K7/QlDyNYxWUPPIuKi
6HSOom/CPaZFDSG5t4msaWkZ90I7kT0WddPQ4CUTNeUeDeZxzQCiQrEaWtR7Hv3M/Nd6HHd2u0be
YdgOHakFqSQ/r8IchxAN42EawMm/xiVjGlrLMkONahZ1iLcGA9KB5/xv7q3B501DXw/udyaL7Cz1
JQ6hs5hYEmZ/xyxf8QaDEek8KcPkDZUCWfBZ8OXTECx3c48EUBq93jYg08Q1P64HW5KoR/5kcqrx
TvrUPouwXonWpsGvv79bFVR6JahoECSWgtwx6T0RUu62zVvzWmoXkVeltovUXr4vlmyJPV41K2tu
mrfmuL3wJstheMCkAz/59gSdt77cpH9u00A7ldMGFYnSxaKopdlX9fDa8ex526JozsrG3KfooO7O
Ydf/9hUt43IeNz3qqK9lqxrWgFMCrCdnB6YteX0i05Pyg23bqUOyog5oecIx80V0aDz5lkNS/faa
GDAHVMdR9TYLoBna9PfFa/MyPpe7Oulj0KzOCUmcuNwHVrz2L0y3Ex1YBcWSdiE9vrWcyaE5zMfi
k0qa2IlReV05VAy2qQOrioV3oAVaunNbpPuMzcfSX8MlmYa+/v7OXcfKzx30CSNRW9A7m6jDwFfO
WMP7RadD8QkJFugoYHvd8QH6Ez95UN5VffOln8oT5ylbcVxDsNSRVTR3ogEATfdcpP2LrJ0YJJ0P
fFpr8jINr7muNebw3p66UAytQFg97Po++ior9ue2qZpWSXdf3hZRaENZq6rG2Kvv+vZrz++D6mvQ
rdUU/yVt+W/NmOroqgAIUDmEsFAa+3fkAHzj3fKsEuBuEgiendaIVwwrpaOsWN/QpUCS7zyn485i
+a4oyEPXrvWHG649OspqcOaMWg6yWFGFRAFANgnQepeCVPs2THe3d8P0F67ffucNzK865Qaze24U
OgXRoz93r26+rBABmEa//v5u9MJmJBqE555tgOcQo2J/do4sXGMyMbiyDrQCYxWrpxGW2g3RDhrA
h6DehrShuox3XZeNDW4XXHWKJvGq8K5d1vqATYuinbujL9188CcwbNM06bJyB+1DlEzXSJlMi6K5
74irH/qXkHojiG9gWnwg0j7cNhbT0JrrFuhSyycS4Dpif1ci3HdOsRLvDWuiY6YauchsGmGGne3v
i8FOgjJKrHJNkvp6fH8QD3Tijprnw0DrwDtbvpe05UnyYymnBOK8O6VORF4W0D3dXiPTP9HuyFIW
3ZSnCpI90tpVJX8s8eBtM2flgmKICf/h8bAmIW10R50BwUumOtuloXieZycJi/z77X9g+oTmtJJL
R6jZd88oGDW+ghDtJ0e89TLcuEJX63oXFAY/nIXrwWspSPg7pAJqUcdWtkYHf33nfLTX2p259R0a
DsgunCX7qvi3/3H2JV2S6jq3v4i1sDEYphBERCaZWVVR/ZmwqjmHHtN3v/7b1P3eenl90uH3GOQk
BwojS7Isb21Nxadk+dZOnh/Hhu/qmAUVriCDqrjTGY0zUWuv0PiJV4d9N4X39a8SLTlwkzFUC3Lo
xwO0smE8mFpdW4pKtOTARWGDzCtFVFvAkoOOnWUIMi/+eX/dCsuXwVMZbxerXB1ABYrEd8an2vwx
1R/vy1YkDTJ7xdqgYThDkHjk4kMLzliAHgX56LbvFu8QS7ZpyxiqscnZsKAQ8DjYhvm9yNEjkRnj
jGl8wvPT1Dxo/jKgCkvPGdDA9uOWT4BS9RhZ8KmoNTAKxQbLQ6aSeAEXc409MOj02abWJWO6aQIq
0fv/X7ltk6Su064GexTzO7Kkl8K1NVmCSrLkscIZWL/MvH9M5/RESvO3vc3f79uNyialsxaxpsTQ
hq1/dJsMCQgK/qsVsFac7otXrVxyVS9LjK5myxBVTYnXhK1wx4tl0ET3hvwHJfFGMJPHSgkPb9Iz
ekGjOfDepe+3U33i7rn9ywmyECw37cm7oFqVh/RrguT2OdPR+ir8TYZbdVPJWTdBbwu7besXN36w
hqeaox/o2CuJjLUSad1bPK3YI+ZZf6DbgMFKxaB5ulbsioy1KqmBqTEgnHsUWYIASoHE0Y1VUomW
0mUjnuIuNrFsvomTW4yhG+tGSSuOXRlptQDY3eTFDC8ox5dxtMKuGR4Xj0TZpCMmV3iDPG/KyVyU
puwaVceOhI2dgYcp6661YWuSE5V8yZG9jRaALbfsccg2H7WUM+nRU0Z0BNAqDUnOXBljWSexsB/d
6qWsA5Qigyl7yAG1uu/NquVL3rwBWU9R7DGvCNBRnk7vUIAI7XjRmKUiMZFxVhiHwe3GxRDZtvq7
HB6anPjZ/DF1ziT5SOdjfiXDrdCRvgH0Y1iPKXPQLosi1rEJQaYtg616jJdnxdKwR9e2gyQuQxKv
Gs0r3EoGWZXMwczkCY9P8FY/t0ffan7c31OVZMlhMYRi7dB/zh6TpvdHtwjyQnfRUpiLDK4CVBRD
5V0kU1s+//SMd5SWqc9dzUaqpO8f9Oq45SB1MYC8ZI8T+pMJkOJj255T3l/u60VhjH8qJ6/EI8+Z
yOS20yP1vg6gc5rd7WHobsbyOS/Gh1HH/fYHSPXGASYDrDIvL3g1d9Ojm28BE1uQl8V5bERgbo85
H/2986oZ6clciD82D8L9dP/7VOqTfLnBBWac2ni7ugYHnD8l32vGxGerRZvpsV+QcukqS2xRjbDZ
KvOCPkWqjkFrbNN1SyuCnYy/Mre2tGc3Nq99Wz4XthvQlTylRRYuRJddqH5it41XNsAHp51aC49Q
PMF0ENGFRp69t0vHz935y30lKfIIGYjlOahvzAJvs1X/5NGQg262aB+SGZ1puklRqp+QPHztXQsT
xfEVFkP/tEP8tnUvdQsUQJb5aDh9f/9LFIFExmMZMeZW1p2LL/Hm0BybvzptQ79qHyRXrydLNNTF
XZKm5OIUNPDMlvhgdD1VtPx6f/kKfzClozlZhoZsuWFeR8vA6KL5VPIYD+X1+b54RYFFxmFtoqIx
zSZAQRd+KWsrKKsnMeZBmaY3i35os++E645p1U5Iru2QAZHRpsNj0iGciOkrJiForrAq0ZJPjyuY
lj3KhseBj5exGUO+dqf7GnpbNJMhWTRzCwxVsYbH1MQA1yqJ+DQdwvGxf0Gypgw37sUGEnHxPo+k
RZtsaevaRd52LyaDsvol3f6DQ1zIU11NfrqmAAh9IwK0Fr+PqUby4FE41BnbxX4sWeIb6IkeBkuT
kaq0vrvDqxBH3N6w0tiC15rmKa2tMNZCpt72KCYPperGlQ58QkmittoXMyveN5NzmbpOky2qxEsO
i8vRlAqS9RGn26lJnjbe+HzU2LlKuJRJlxNGDsYch0vV8cBzhsBwhndWemhWgslk1ivb6Ox1XGrz
sUWBshkH3zG7Q5kik+FYHZnixnCW/jHhruMn9go8eGNpguTbgRhQof+2FrzjL5mzLcNjIX5n4kfe
/zSWoNLt6NspF5MRVm7bWaVR/Ilb2bVMn2prDOrp8wrkc7oEwjgGiGMy1MralhkE6R4ukmLsf4D7
ygX7D0Or5qHEh8mvXnwr0Plt761Y6wtGXTPrS65rJ1W4q/ziVYrCmnEHo4/lzB8EMwI6NwcqY47n
yvGXL0ZfrkvcR+VQtc9LXNV/byR2NCH4LYfapUupVGEjTCa866Ox8IIybv3ZexePmsP1La3swvfQ
/CqIeXT2RGtCeD5/tW1kCBomrbdC+y5XirsTm4iDF7Q+srZ5Jt+HzJvKhyX2Yh5u8bqBIJgbXnHt
cw461v//UL//5K6/V59SogmrF6Lvo7UNLPqA3z4md1fdK7kT6xs6Z5DbuZelfmBHesb29UpReHA2
Vi4Uqh9S+6mrrKcaI6jvL1llMnIMhg9ZFdoeooJ8qEuUMpruNBy1RylH6go8QXW7noFWbbwor/ws
1VjjW0FyV4mUI3XWnJNmEV3UoROE0B+Oi7bs5dTrBpa9CS/BD8hReEozsFsJXl7B1ntq2scZ4xyH
5mO1fDRH148Nxy9W6wSWs5U0X+7vhcLD5NBcxUnV5Sl+0hX2B4MiVK4k011QFAqT47Fg3cJY5mLc
afy+WEEIkvj2/Dk+8hK1q2v/2VemXwFaPbUDxOPY/YFe0CdbzJf7alFuheSuK6q0tgnU7jUv6EOO
DH5CfcZg18X9jrFyfml4YWumKAZ99qxjkVSGxXJiT26fYSuy6VdjtOG6fhyd6uH+Byl8Th4OuHWm
ALsIhI/1+xGTUM3vTFcxV5mQ5M4VqJ9BTuCVV8tqLlW2I5eO9IvsOyw584pejrlwIFrE7/n4aA3V
iVdRVvxg4gikaP8JyalB9Ztn47av3nvHnUdSfJzHAxdniJahrklsgWw+huh282vvtB5J7Xe50pHb
dmOZtiA8v7rMPrtrc1kSHexbYSYy/WBaJ83IbIie+MNkXXfaXF3XmMJMZKAryNSWxqvi8kqt9bR3
5gyLDsWsEi05a2kXw9JSrJol6L7Pk1Oa/nPfbVSS9/+/CjGusEYDGOny6nS41u/p06TjVlaJlg5Y
M6uccVvS6lpa/+DEupSV7q1btYmSQzLQlKcpMbCJFONXrwlN0Mb14ZhCJI+sQVQH/HDeR1mKxj/k
BcLPrex8TLjki6PlJGJbYSJNllXgOfYwVarXkYe/WZCF28gI1yxeR8sqyz5ilzV0AnFJPs/fp2A+
0dN6rY8Al/dfkZ2zBWOL52TVdcd4ZIT6AgPc76vnrVLTLlrKhl2aTEJ0eXXtQ/exCqfr8mhc6FWH
PH0TSbvLl85TMWOmZpXs8tcAPSUnPBtcqktyYR/NX94FFAvn/nr/SxQWKoNc0SuasZZVfZSW/Pc6
JJeBzu+36UhHz/4hkte2vWmCIQp7UFq/ibi23o9a13Kz60Ku6u+iZa8tU47Xw6aPGuNczeHQ/hTf
F+92Xy2Ka4kMb2XFGJPawdWg8IwvTYPJOLPhVwDvjyhBzYN7oJKwf4PkwyhL107NkX+bDNO4JnLa
xlgjWqUeyYNNE/OZMXiqj5ASXLKJBXYpTsQm0aLDNSh0JANc02RceVPgXtKRn0uTBkORgtQpSihG
MQDYdn8jVLFCvulPeC8jHPllVHR+81CF+dkL2SfmL6EVFudDeHLshHzrd42Scgd8whFtgvgyXpLQ
OY1lsIRlmJ1TTS6rOGjkyXR4/luXjMGtMX3x5JbLlYPm9r6eVKKlg9eIc170Y11dKyei8a22NJda
hRnJ8NapTF1WkbiLjC0NQBpYEu4b3ku9HFy35MV0mTLa0aq6EgDwLCh/MyeN6ahUIh2+hBT1nGUC
2uanObtwHf5CZfeS0woAJBaP7+cKmu5nqz+17TeXhv3Mztz4+9h2St5rWYThnT4vrlUrQMhbRCTV
tZco1CLDXOlq821hGGnCJoznqZ4wukqj8P1gfSMiywhXc848g5ZLeU3Xj/PWYDpweUn592p4yAY3
XO0kvK8c1e/sG/MqFSwFcUx7YSTiNv276NsQPK++YxnPS1cGs8EDs/hx/5dUupLOYbsePMszLBIZ
JcHExDxHt/khLANCjjyhzppy2rPBy6+tZQUetYMi1/VDqta9//+VhuYKuL6tN/Lr2nVBtxTnlene
kBQBQR5Kt04cnP3cKa7zuoyPST6sH4SLWRUpoVPYYQzmsVgpg1uHmI8xxlXl1yadzsVMnijVXVIU
DiwTBoJGOzfE7OTXsa3euTt6s8yWv1oLYO/E53H2677xqMxU9uGJYxbSltMIjxvwX3EGMZ5VgBSI
FZ9sx/QRrU/3f0mx3TLqNQaNvLUwL0UQnT/NDV9PdNl0DDuKz5Bhr03npAuv3BT84O4tdkFjV/dF
4LQLCZyxME9NRW4Gr67HPkXy7S6nmPHhxum1WxFBnJZPl2JjOkJfhfHKuNdmmjDjxkiy67A4j+5Q
BvGcf8VjZijIEYIEeLWMfqVLDlT2ytNrYaexj6H1j8tYZZqNVhXDZDpB0Hxn8bI46RWFh8Kfluo9
YLCzLyzAyrv+iwcOdz/vWO83bn0yC/ptYPz9/Z1R3Hks6aQ2rKVOptJMrhked+M5TJs5GrzIaZ7Z
lgBR0fkE0Kb7v6UyaOnotuy4A651Ta5ok4tvdO7cr2mLseH3pausQDrA2dTxFkMusUW4ZPlrvoVZ
TFa/KoEVGI50tu52IHm/VwHYYORLeh1isYVsc9kD+Fx0bwKKa5uMjUX52xo9OmTXPO3et6Vz2urx
U3P02iYjY8dszgfDbNJrKtht3cp3NFkiWjiapFK1esnJBeMOF1yk174rX1BgJf7igh1zaXXERaof
kM5tEDUmdVFCPZRk78ZtDbfKjlYteY4iJMowWadtsqFz8xT14c2naedvhEZLvfqkvGwJaBuBOrlv
qqoP2R3k1UHOvcRKTDPPrsSpnpMRja45RiTYlq7nSeFo8hy3RnA3MUcLdkSo6/M6N3wvP1hEkqe4
FYYBWrPczOBn5oPTJL/KzPl0Xy+qdUsu3FhLaghQlIJ50+ZBa49LUHb5l/vCVUqXXHdLFpCfNF4f
uUnrs7X+ULD0wjLjfF+8Yu0yPDYfqtXd+qGP7CQOjHb8An68D/dFKyKbDI9tq5yVk5OSaDKT3Pfc
6u9+xhGNsVGBYcSazExh/TJQ1ksGZygAE4vwovRusKprt8RnIzOCwt6uZNv8vM40kVp1+/8z8fKV
/bOtnmKMDEYCbtb/tGXzwV2uU9o8ZLMVtvHwXMfddRbka2zNl9EV3zxcxO6rUlWDk6G1U5bZVTxP
JLIw87XGi986Oc+Egz6/fN7Mz24ufCLSb2WRnDv3Cf0RIHLPfMM5aCW79bz68gFTmY0ZxeNo6hPh
u4bA1SYGpP3+1ylMXIbebhtYywomCKpDCaaGug92Nz+Spvn7vniVHUrnd8otTB+1GvQN8OKfBTiw
lCeb75btKXPc0/3fUOQjf1KkVwoakZXmnlniFsj2UeJoO1nT9WK19ccV9C90bR+GMnthYAO//3sq
lUlRoWBrUrQWGaLJ+CwyHrr556wWmrRXcSWRkbZiZkM7lG4fTd67th79FlfNYv4yF//Y+c/761eE
HZnqsGMmrb2F95FTXZbiWehGvirCgQyvBXGiQdLdRYfZjk+r6zx34C72nWor/J4yI7RqJ34yyv77
se/Ybe7VvnsYHMQAGB6ibl0+biRnZ8sxDc15q9qHffNfCcdsLzDi1BRN+w6IGlnlYKqs88KbzE/Q
NV6uB891mfbQySfeAfc8RJzcuvybOUbzoOuwUW20lKi7xAJitIGCNn4dzYjqbFThADK+1qEdkGk1
nHqtiAiJuYB7D+XwB1iufczHZMJDsRZJOwp7iEo7nKx3JljNU831RbWzkvtWGKRX7vWWqMq+WsCQ
svURaE97HIPeO3T6chnehWPdqRq6byomBEyG4RsTZlTT7/ayhkdsn8sQL6sz1zRvECa8PpyXb6L9
ekzurrRXZt+twiW0gd7TFLRWA6bLTr3Go962Rv4vgJczFazIIXqkjziwO6q5Q6jkSp5qsBrgzmS3
8tEN6ZiGSbVdjmlj/8lX2thiYNIKG0veVnr17PXmYVz3MdGSbxLRpAIpKw6R+WvtvZ8WjeOotEH/
e8mJ27Yp2yA3wQy34W+aaXi5FQUHLsNoR7PkXpXVJIoX7+oU3bdymC7TWj+0hRGkcQ+CuDn0DMzS
qtLer9xWcyCqPkhy17oeG94aCDYgpZh92xEEI0iXT/d34e1YwGV0V+I1BR88d4gGC7PSnOc1u4j5
6zzgEVFH/6L6if20fGVDdku3iXgUz1bN+6EHPMl6KZJLNwt/nn7f/wqFimRMl7etVt5SfMVk/uLL
6NvaW6dKsnTEuhMaNAsDi3d4953QKnBnS6eYt1NDLk+VbRzLGrKaDxGj9tnGQPK1iVN/c9DpDtyF
xh1UP7J/2Cvt58wUs2njA4YpAtW4YWVB4V3a8Z9jmpe82AEDiZOs3hCB6HMKLI7JbEt5ZBqx43F5
tuw4Nk3XulBQuwjf69ipS77lYAG7v/S3s2Yu47gW4m4FNUYStcPwBTQqp6QH++PcnhKwUNn0r9wY
Tg7RwQ5VXiB5cbplINUD7100cvODh6aTiZkvU999dK0OmVWjCdhvZyZchnd1ItvGtIAnLOxXzt55
3U9TR0GuuIFyGeJlezktx6YlkbuKEAMPHkwUeCyvPHlLAiAo/7Z0y5kxyy9z77JgzOAwTxorVrih
DAHrGEYiGnsMwe2Anc2NeBfPGj/eNwSVcMnHi4Z2rGsgnAzE9AvL/k6zRpfHKfadS4ezjSeiot2E
cZnq+NKPf9VudjZiL1z+crmOeEn1G5KPd3XLuLHgN+qivoDto7fcwLKtszOA84bosHLK/Zd8PRYs
zVe2jVFuARjAwvTkPuQ/0eIHXr7QvGo7Gt6+RnEuneBVYWFOqiBjBNDSz5L/1ZnmUzO6p6IyArBS
Pqwo8x/beal2lk5Wkm8Vfqmc6n9Y3P8Te5qrmcoPJXcf6VzwBYifqAJaJs9OjucFCdNkBIqYLoPG
JtFbtjGtY7R5yXVwkymkTfYNrM5+1SWawK74ABkyhq5vWqUmVEPZObE/xs0He/t2X+sq0bsZvzqS
kjFBvT6lYzQ5v+0OcPUi3MbwvmyFL8twMasiXd+gJzEi1hAAlxaannHMWGR8GO52ExNodIwMzzmj
UAxyUV3OqtKI5MAuXhDxpovrUjVlVzDRhkvlnrtG1+qkOOlkfJhbEmdFPRS3sfabGb+k1SdHfM7H
H3SN6ipydbMcVbqX/LadLGpXJehX0oYbTVTSenYeCKpr8+nY5kruKrY0bdN9cwcMdESUq7/UFv90
TLbksJvVryvfdQT80BjYNp99h+qm2Cv2V8aHNWliJm2FhYspi+LN9D22PaGRQmP0KvFyhj3PogHW
GLWCpg9W8IcUy+xjqoEmUVLsqwwIs50YtJ97102Mpsesn0981j0NqlYuHb1z19tN2m9w1w5nCqga
Y2M64Us0gVIlfv//q0izWas1kwUWuTbZNUvjFxB5PSyJeH/fZlTid4W9Em83S1ksCZ4vzN79vizA
eDd93vldseTH0jmZ99BLPGMAxArF0BqF3RWP3X/C2hLe/wDVzkoeW7IM42NNdOHZXnfZeP7RGoxB
Ey534/s3BIrLs2ONnBndlOdd1LfOqbF7P1/x51VhPdAAJPG+eYg1E/cEW/LduhuTKgdjVRRb8Xmy
umCl+XVeYo2WFNssw8RMl7kNZWKILGcIR9A3LrS+Ni495l4yVsxzgZJgNtyrTefL1DbPpmdpVq5I
DOUZst0MwIghAAwePN80QWCQ9aG1DJcVBSJWa3CLqh+RfNhpWlBzgh0pyvrbXL/34tHvzORMMGNp
S3TXJ1X1RYaIeQsKxXNedqitFwFQe8/gHMBQhJ8WZ6csvyGKPBvr5k/el2zQtdYq8ix50KwAXKUb
6wThg7nRtMxgsDIemsV5aYUOr6SyLSmndifL68Vs7PWFMZySJgRdaEia4XzIwWXomCksDJu1WR8l
5urYPsUw1SSwVpsdauPlMn4sc/NyMQWqsPNIhJ9a4LCahUa2SjWSV8+LI/iWl0PkTUlgZ973ycXr
nx3/uq8axebKSLF1Tti6ZRBvdB56Rly/FinIvlhgJatG+4q8S8aLoURdsJkgp4Al+TUB/4n3Kc89
f8C02QQUmMC7+3hd170Q7zbzRsSVKRMNkcTc2FAuSYqPhQ0M0viONO4pYfUlnWmUVhh//WQMa2g3
Xti47svqHaxRymgyEOKMW5074rmpzWh0vXO6cs05ojADGUW24QDPVzOxopqVZ7KMZwwtBOJSR/+r
OAJlGNmYL71heh6N8gJp2bz6XqvZD5WBSa4t+jnGSLXSiuxtfEKPX+Bk2ZORssADE859G1YtXj6/
RwFKhxW6GYv5xQNZXYxJMcdES7m2bU/caUVmRdnQ/tOjBy+Y5uLouiXXBifyaAx9YUVdnz93Izn3
te6RRVWlkPFgBTHjliSrePauwNHHl51t3DkNKRoY7CDTtkkozFLGhRmFyytjWmDx7FdZfpsZhtlh
Gtwh5cuUiZgqWjFwmY+R6IbPdlo9dwnRZBsKq5TH0+Lk39JmGvBmXBnv2rQ7k6Z/4f0XjOwM7y9e
pZn9/6+yYrME2L32Bmimfa4w3bz93jrHnhVlxkRztt2ZY25V1Npc+BtdfaPgz60RX3GTCO4vX+FT
Mg4sHrYNHLPpGHUdgCx9XoByOdXNHFfpRnJYu7UpsMOTeOa5wAhTgqHj1ruyPXjcy4NphxQwcXdq
xPMk3nHz06Qr/SlSPJkrkeYwGNHAHteSXDMWbVNxctI86Nh3W2v0CsuUwWA8X+uBrbBMA80kNOeB
W4PVYOtfPEPXYqO4k8igMBMErnm3Jag80SFcnC4QO6Vk84VnV3f4UtvH7oUyLIzWRUEIQ2xoxRew
hZrWL5donEthnTIKrGZkm7I4Ec8pAAFNOE+ai6Yqv5YxXhZyIVD3Yzak7a/BhjbLLWquHA2WzUWX
JLxJn4t72h982evI0CPkrxt+g162Mw2z0Aj7cxukZ/vG/PHknLvnMkBrZNhcDt7d/oXumniaE3QO
PZe4QDfsytImGNJj5YU/R9Cr77GH1k456Liep/nj1nT+Yj6vyff7YejPAPh/ZXMulW+d7ZiyJq02
62u/4vHL+1kA9gYyY39zSzRp9AGOzD/sG2Npgp8Ts9fbxR/X563lD63VoEtenJwtv9LkBZNRgzYr
XkgWPzmiPW9JF9QJmKaSjwv6bQpE/la0j4bbBhnNTvaC2aP3P+JNa8U37H74SkEUI6MGIzXmr5Nw
lpDR2Igwlj7WJFhvBlNI36PVK+mjFRdJwtv8peMAl+TbueC/wG95xNMgfQ9Tr6Tb2wq4utPlL9T4
ykEhXXEd4lCllf17XkkG86XhzgSSx4WhyaY8YYSn5vB6c3Sag1Xvv/lK9mDl8bSsIn+Zm+HXOriN
Xw9pcZ1I81J7zaMpjDzwOPALdmqekmLTXZXfvOrgd6Vk1/JqMtlbh/ufy0Tqk+mbES/wNC/o8uEk
sum8lL9RzNJ8p0qF0jnqeXNGJ9bg5wpSgEa87OKAuFoyubeTSHyOlP0mGAXYgJ8c8hmxzxZIvSdM
AKQExD3ecjaS4VQ1YC7f8jCdxoA231ybaj5NZdVybrzWpegxP/G2bfWD46GXpCif01THa63QnHzt
LRubFoVbshuog58K0gaunWv88c0DHASZkrdj7Hi9uWA/vM0DuKA7F4ZtOOD+BPl03f88FFHkO27h
VW7dri27MdGdsmoJ5uzQjQfLlxyebE3K461it76y19RvervtAnctsx/Hli65PaGesZLctG4mCKEz
f2Q8H3w7JjqqnjeTG6xfcv0pzohlC8tMfaNC9xtaMYxKdKXv5oAfvwP6d2W/LDHnKc7Ytu9I4m98
HHV9Jopfl1Orko3onvBinORlAq7XGW1QWQiIno/2rDPDGEE6HeKOc6mcXqEmxBLhNc5t6a+p+1IL
jf2qXEOKYYLaSKDByH4TNOnel1uz/MgwU+R8bPulkJX0dTV6ZWnfcgzl8FvhNFdnTg4xuWHzpYDl
ObTpRY+1E9eqo3anGe+MrrjeX7siJv2rg8tqRzy+p/bNqk0fTKnP85z6OD00yadCvHxlz80uFSge
QfGi/DQn3EdPOSIv5pDdX75iY+W7+uY2q1u6mX2b8EaDoVdlfBJ0opokR7V6KQ3BFE4ARgGSvLle
E5gmPQtunPmcHGHgcql8YbdzYthuWzg3gNrCpmYPi/OtT7hG9aqTTm7gshJMf0MHl33rw+GJnEpg
OrYPS8DO1Tk50dv9DVD+ihSbFjLSeMWH/O+vFGFxMT+Opy0cLp72V1TbLPlvlYLkwC4RgooFI2kr
TMINul538Kh2WXLfhmeipSx3bgn4xav6V213D2Os6+NXLF2+1tkV4FQt2TcZbGLMof686dizVKL3
D3qVEaKTpbeXyYFzxcO5jqcXs9HB4FUxX9rVVQCmyMbUuTXcDXPX8puyCLw+80XtnQkY3cZq0cRm
hfrle5xnMyMRA35qat6NXupnw7UaDpXbcKBIe5uhua0Su+EMk/hWtWYbMNbpGJtVK5ci87Dy0sCz
v3MT7XweXPfRBV3iLHJNbFOJl9JFlqaZCbo151ag1z1OtgdMnvSrvNVkowrrkbtxOmPgTr6tzs3I
mN9jonuF5737QUElereqV4bZunPRtIZn35bVCbqxOE06ULNKshSRU89O86Lg9m3c6Gl31OLYU7NL
TSlJ3PAO1bTFzG5u+2sGdWTWfuIA7R7TiOSqtBq8egbLzM0Z16vw8NRx8ISVm2ww5Yowi9vslrXv
07XwRfwjo4deaKATKe5aYLYaNjSU3HAFPE1dFbGk8tNKV9RUWLjcbIPAGHv7AXur6IeC2Lvrp1qV
q4RL3sm9gmNIwchu5TT7WeVeSjwi81KHMVZZouSdpovxBMYYs1tSPWTxLcXI6PumojhRidxhI5aa
NySG5P3cZkF5Li7LB1BXXwuc2zpQ1NvaIXKTDelj0aBb2b6ZsXvpm/LBs02M11s0wUUlXvLToR7L
po0J+urJs9X/3f9OdLD0t6+iRG61GR2rmpdxZTfuFg8D6cCl5F17q/A378iwMcclMncyt0yr2jjy
ebuz/RYvqlWim7+j3NzdnF6FRqsFP3Zse//ZXCRl2Fz68f91c5W/IvntYtZTvbD/NSFyKsLhunwY
QvM0XI6bkHS2TjHpZ2oh93bjrzx9Nw03zzmUExC5IYcvpHI7G0HNabKgck75vASZedI42NuuS2Ri
5Tami+kx5//sQQZqQxSrT/2JnTvop73qmO8UXiC34HSZKWqeYxuKEgwyUf+7Wm+ab9iV/O8aMpGJ
lHMBBK/HN5xWfId9iKBdP1oY82M4UQyaSUBn1vhH1fCH3it8Zg4f7v+u6oskv2ZzBhpp28IXOafU
+TCzINZNMFLsikyvPE+Gx9MBZ003BUN+HXRUYIqAIffiMKPhQApzdmtnFMa96kqp+ORObdQ5y6FM
jchUyvP+rrjNHbth1JtfAtNHehGIcdI87KqULnnzgH7RKgEv+q0FMSxmD2LA4ngEieMSuQ+nrvPN
ySzKbmPnXJpipzaIz/kmNJUR1cqlM9idJpHYpcFudvwpnbwAr3G2fQgbi7VLJ3BtrzHAvCbWPo1+
npS+MYowHTSc/Qqzkdtt8NadW20Os8EMnAjnTNiPy1cwKZ23WMcxodCO3HUD5hyBAbo4JHM8Rw/O
s5hBBqUrLijcSe6rMWsncSeK2GMZpV9V6LbXNjyp1r2r7NUZVhhLOZmYynWrKTiYLDQufiLG+0MB
Rm6qmVjrOOhERcbZfirsnzQGzeahcgvhu6ZeL7tc7In2yBxw0RT7fSe7UKorMauOXC45qTl19VzO
8KT/W22xnseTcdmPFKLRjmpTpSO37Jbcs3Z3deIXutn+Mhyih3ZBKvPfyrFrEqMFCIE9dr5ZmORZ
aFMelbVIbjptI01BgAlraXzQfPhm7JfuP4esRW6XYUnfidFi7Ob11yx7yWt9ZFSoWu6SMdasZJOA
6AXsbxs4+TWpzdvP8S6RaZU7ey4EWM/xznHJbuSUITdrfw2hcy7OwPYf04vkodbWOlbM8BvpgAZm
g55GVHcBadecGipjlxtmaL5kHno4/1P025/7/1P020uLnvaKotoByV+ZkdmrESNNs1Zy4ksf1vmv
++pRSZZ81dhiYQ1dZ9+SYjiN1hTm6e/7khXGLlMq51QsoOCHG6XZqchLH8N8Sa9rlVSqXXLS0RSO
YAncfzr/qeji8rDXWv+jdqpJLVWfIPkralo0JnGN5x4jrDErqcE1C8RAh/Qjt8t0Zc1NcB2hHscC
pDJpF/BK41iKdcscyq2DEQWuh2JCEr+I5RuypE73/qYSLWW9Xke9sRP7hdC7IMzUXnA0AZPZkunk
rdb/kPZly47bPLdPpCpqpm4l2bL2vL17zI2q051ooOaJkp7+LHUn9e0wppnj/9auIikQAEFwYWGw
IBDC+cFwwXNH6oNdKfGYlxO5ur1/0rtDL3O9DRRLOPS6LPuSr99amx9bw0H/FXoq1kcvGw637axg
rbylVeGNeKYypuQ4DHWYZuy+SFVESLItEEw2ARMD+n1gC7qhDUkCQIy7HPCQH9y2euFgXVBTWyY9
tgGN0I6rQWOXr8ch54oLgszpiyUzfTp5adf+vHJmLyacvnfQ/rCjn8W1t4FPdLFWpuqbrstpZ5+z
vvXRNyjozU5hthKHKSKWbN0iGegAENxYjU/6MizmGyUvAomyaQMtfIJg0pu6oG6+jG0SOkRVXCJR
GxFIVK1DW7fFfhAiNa95VjilZTiDLe4mtRGRRNNo2p5TwleC6NFHyiWsUWUwL63icVYmdsF4vXVw
S5Lh+pR5epb69VK0SVDTBOiC6+uXTbD//s475MBTe1OL42oxDX8diyBff1wf+efzzYUEhQgbSsap
msZd8mNo3VnBEDSBFox3uKVF5SE9agqvL/sCwXDpyJwBXSyRB9n2rEFzU9MbqoswoTwrvK0hGNfZ
AupGsyobIVuvcLryYUo3O0Vmq5jnryk1PZRdWgpgoWRsEQDkaejl1diw0qRuAvAJH3IgF69vp8SO
/gUAchst7xuIQx+7Y+Ml0VxZwdKrnIBs5cIB23NijHDw/1nasmULcXCl1XyyPBiQ1U510DdecSzK
7BFugSpK5GQzCCbaZeWEuhzkZoz5YYQD6LRvOXggrktdJpb993fmafRJ3TUrksWAV4YbYyFR8nPu
ErhgniLR8ayB6I/uN0mEq4FWen5KtLe2u7cSW5EqlC1esEzeJahO27Mbrf6iex2oEkyFMsrWLoTB
9WSMY91j7UaXhMPwG9uy5w1lp04/3rirgpUmg+tldQ59NFzjg9cllb+4/LVd1j+ub6xEa0RYDLrl
TjaqWrO3iaZBpj+15ep3ycfrg+9Gc2FrRUxMolGXz6WWvhWDFpo4Sj3mBJudBOP2cQCW9vossk8Q
TNZ22g3sKix7s+YH5rGgmH5z81Kxw7LB951/p/juYi0rWrlkbzztNH90UPQAuuEfi9uqUAcS7RTB
MaAH2YqpyrI3hxXAYSYPTVHfdiSJpSwLW3nn2pA/d9egTbMIODmFXsriSLGEpbDQFXLS+/Yjyt9D
zzwbToMmjZNPp3Aox6MNZN6g10HbHovq220bLdixlzsJbQwn+evKZlXBxBWSkmmqYMjWoLmktLcE
GdwkBKL8uKGo0c2dU0P0MM318LYvEKzZcude87qxebPKrY5G0+OnDBX3IFP2VC89EpckVrgUpj5p
WZslZ1Bw60DIAi3TAQ9SqBIuu0Qu2LSIwaTLmk49GdbUB5l1lJszelEkW9Sm6PNXgdRirU+VVz3O
2xglHPeusleYuezDBDPXZiclFOCFtzIpHt0eHD0FHfnBGutHkhn5p+s7JLFGESTVbAPL7MRp3qo1
z/tjvybEPlnJ6KqQfLIJdkfzzqFMS+kBMEaaN9by8WyOmfkGRJOqCY/EXYnVL2PLRiOvdONMyRqm
1Y9pdo8zU/VDkK1duPrOjE713GP0OUmtQC+AwvJSNKa4TfSCeW9ZieLr0TaAXTZPI3iYxkzFfSNb
uGDeZE5ZudqEnjfD8QkqBPLitkj3Z43Eu+3sDFND81KreatXhlIvAD3ejJasn6+L5HLFgy4io9hI
p2xMqH520Xh3sQ8ETTpydKLYytw3jMz3liKYRhXlssTCRMpiNmd948yYbQazts4/5Xkabtlrg0K8
658jSxuK5MW2oQ3cbE3359PE/7K1O0QzDZlCaBIbEOFTlttW1N1M49zg8sHYj6zPD52jel6RpLGI
YL/VbDNioS7hXIzWI2XWyUVSm3Yf0HnyrM1gHWluwyTpIp6KJEZijlPh/XXcaV1QqFANEnsQ0VS2
DkxJzXY30XzSxqdau+1hS4RReR0pyrwvvbPLP/fOa9V+qI2367oj21XBhC2X8cEBTc3Z6YKketjy
ILUVsYxsaOFUzlAx8WvVq/kVZcsh1R6N9DYID6r8/+nvtYptlE4QSUO1fWT9RnAQEYFTS5VzLc16
ep7ZOU8rtOJSYaYuqwcRu8+XW2pvudZ56GsHavfMPaT0tuwpEUFTa8NNRkH1dOYsXqcptMlpcFuF
f7m8keRfcKk+m6ulyY2zZpMffEQZ2jxOpd879NstSghozj83swIDEHFSiFzHfaYqfPdboySCkS1e
OFzR02ZjZpkmZ3c4WcYTXg0mFYOKxO8STzharSpfVpTj0L+ehHec0d/PNWq/e/n4ICJUii1bSdca
Xat0rgfNWPgdsf12TMKsVjnfy10iKBEBU7pXNUniuLgChOH4YBzKUDv45G08WHi0TMPqpiOEiHAp
t9DwvF1w79yhU2JaPbVrElRGe7yuRbLtECFTFH3KsraYf20HOezQu/0btoNxUoPiJNtBhXh5Aah6
brQRB9WkP1hjH7SMfp4G7utERa8tUVkRKGUQfSv4igvZ0jwX6Dw4qB+6pDLa53wXWBlr5aAbEnb6
bxTDLqO/gXEq7Kl0FsGgE5Rqo+52xkYfqqdfCNdfNSN7ZYpqFpmYBMtmBfgiTQfaRMiJgKwCr3ZE
2X5ANrhg2ggRmZWjKu7sTkbk9u2P3tXx2EsUiX+phIRzlwybU+d6rmEfpk9m2EQsqG3f8qlvHtA9
WtV4VvYZwhncakllLrNN92DHNR9xt1cGO7JPEAFUXWMvEzOhpn3Inv6OOv92GapNlpyZIoTKtVkz
OAvkBJQGcWN6I8KB/As+1XTwqsz0fhrC/5zFL4SoavVSGe1e5J25IfRPrNY1vPNy3LEg24kFXPdL
Xw92dgawWFx3fTIpCVatTTaIwYxMAxQ+SrKH5Kbu7JSIiCp0IW2tsdEhJGRfy6o8pi5VeGvZkgXr
Ldui0PZw6MwsQBCaLFiVlKy7K/53LoWIJMRthZTWOlqw3aUOeKvHaRvZxDoZfYe6L3a4TeaCBbd2
ZWxTpdPzMuYV+imtZZKj896gIjmTmK4rmG5NyoQuu+YjcJnRguP/4t5EXNU2N5NGrUI7Iw3+OrvI
Tjul87nwclXxkWT1Irpq5mRNkhGOx7bbKEMdT2f/Ya5FeF32stGFQ5g2Jm0z5iD6L0/98J+COtnQ
gsXWVl2vWbYhSE+YbxYsYOafutUpFi7RehFXBdhHtqErCdKIFnINmz5QH301X65LReZtxD71o9Pr
80S8X4f7HsX9HQDtEEVVECedRbBcvIInXoon/QsgpZsPdxFnlZooIyYmdnhG43e22XiPHHx3uIm8
lhKxZT1NHb1B//RkxxX+FTuoC5NkmyxY7kQn1rCOIpqGEd/xvJw+dhpTsYBJRhcRVmDR1x2OR73z
ZFFUa67hrKxMkg29J2fenVbjbA6aXWswK5v63WYGtrILgMSsRCJiQ5vJYDbIn8ObwWKz+vZrmAix
mgrbdtwMvmaPaXe1H39ew35VKKuOcpls9g97Jxs7y/lMajSl79d7k/+mm7fdicTW9AXukBtpoYmV
tQSFVz7qnB3qLXu77hMk1xVbMNakN/vKKWGsRUIGsHyOp7no3zbeHoHZDa7PIfMIthAsL6lGyn5j
v/zO3+H+r0J0NVpUOotw4CZrTtJxRYrwn1eX/0vZHBExVno6biDAM3/evUprQ7FHgDay/m2CEmFW
nTt06EH91yf8T1N3fCduwgqNkmiqCLhKgP4z0nRMzugn4jNApnVwrdz4AcLBa6JvczO31t97sNed
/Z3xuP0DhCM4L9vcmwfkydwUPW+T/KF0tfD6B0jckEhFXC8/QT+VdgYTgIVGz8j+UsSetw2+b8g7
F+HYbJyMGbpjJU9tw3xNfwU9g0J3ZCsXDDkdh3ROTY3+f+SxZEML5muuecUqhK/nbXZDlLsHXmEF
bBlvlLlgt06zbMOSIuGe5clw5Hw0Yq6n7EgzS8VmIFN54cTdCB6wbZzoP1XeXMkD11sFsnPX7AuX
CRFzZRF7sNIO/bs7vCdmp3RBD4xgmocBr5hdQxOAUmwyHAaeb4rcgORjxKfmackru2ld98xG16+A
2dvyH9cVVOZCxVfmWueZNRRwDfOxjXfGkPm0Pi/Bf6thkaiTyPHj2g4FFQYuLv8953DpNHMh+l1k
7yxsqzcDTV/SKXKLj+P0tNJvSRrZraqr16WV78MLNpZ4Wqu5mjlGxL0nzoOtHdikiM1lKxdsLJ9K
VvdtMkaadizB9Jv1WWCnryjYO1zf20tas69dsDLP9DxvSvQxyry4r0/FpnjFkY0rmJZJs9lwSt5H
a45L6DA1SEAbWqNwmRfxLli2eCLiwtLW1QyRh5R9TvUWjJs/mvZuSR/nDIWcsfNRYceS7xBPxRQv
fjZaJoyR8xE+uVWR511Mne8fIJyIyVYn7WYClrGblBOwOycejvnjnslDt6uT95L/fn2DJRokQpFR
sL4gZ75/gHO02ocuOXXlQz81ivNFJp/dJt6Zltd7epnyuY96gjKr+zaNry9bYlPWPt+7ccd0dk2r
ImNU4QKX9Ytf9582R2FVl16Nd+ELBlugYUHO12yIakq2JSbN3NPfpg5EmigU4+ANRfmi1iT1vVkl
RV/7Y7LZBldYhnTrBZt204W2+gSRzd8JmkN/MI/zs3likfZxnSLrWB60MItuk6Jg3W7NUnODW40M
8kj5Kyi4/SX7fn3snzyx4hG3S1EwcQ6EtVHO+I4i1t7sL4Cg+OWxioy4ezAP1Yc0wD+K75BomXia
6mULHFCeT1GBdCh9y25JxuETRPhyX6WZjmbuwDuAKW9CpUrgDqWie6hszYKFA5C35CienCJPQ8z4
zG4q8d8XLcS5aEBs1E0C16E/84N97KL+lMY8NIM+0EJVj2aJ2xA5+Ickzxraw/6YM9/xsfk8ETPs
EyO2+C3FiPt3CCbezsgMdwxTbPnH2jptxWdluzSJ9xBRzItl1mk3WF1EjIjMH+o2qhqF+f5kYbug
9qZgvou99DZFv8WookEfTgc9rEN+SP60Dukhf5y+JMf1aB7IPS4298SvfefBtX0SFgd+r0IV/gy8
Lq1BsOtlLPJmWZwx+vLFifo4+5CftpN32O5qH2Qe2RNs7z8Q38s0WTB0PcNzTQEW32iaP+rtqR5V
VTiSgUW4c9ebpVdbUx8Zuo4coJFPPuFU9Yh1kRkXCiYCnvECoZGt1ND85o4EKDWJ3Cd+1PGsO90Q
cu8TCCZeGLPFphmqkA2xa5xsFcu07Ij4FwOgkRlmxbwxGqFaml+GVtAFKYrDlgAE8i/kpCLolhiK
CHcus2QdbApFmuuvBLjR9nu2qLCpst0V7HsxrNqqTGuM6of1MPj1ca/0yYP12MWG3wdpeMs1bt8G
4TgnjGyNgaaxkccKUoQdqdCm2W7W9MYg2RBMvqxQT2+4e5C83E/eXd4drh+hMgkJZlzlbCxnC9LP
uB0XmX5cUlUfKNnQgs2iJHjYkt20moahza0XFuhxd33VEp0RL5qkaTatqya8Q9pvZf6BWw8Wmqhc
H1um+eJVc8sSnDxoBxfxgP9Zv/wqD+vCDq2jQxKyIz9pR8VU++5dcKLihZOvRQrSZdwKSUQjE4+s
64uD8NsO2LEM7PD6LJJ9EBHMS8KGrh+hOlZjnVp3eaZUtcWyfdh/fxciI5kALgsH6zfTs7Ogh/Gn
SVVgKAmQf+7Ou6Fza5hTq0LsMmuLfY9k8BCjW8CfaLSZ+KZerSFvWzdcN6u+JdzHnXMX37sJR24N
JUowu4j2D4Z5z+uvC7/FSWNowTskXuU4hcO6yB2+ZFbsDK837CzGFZ0CdbVsGMwu4ukSmu0SVnWh
UM2LwReGFvzC0CQMb7hYcteufs6fef3QZeetuoW+Dw5TpNYsrHJMGwYjY9O3qf3oag9Uu+2+/DOF
9G4jB9RG02RAb8FuBiurMb+MLc8VjueiWLBsQSyp0YDuyIPEvflzzh/yOdby2HTeru+nzJwEj2kX
qZvNOumi0fhkFb97zdNYnW8aWgSO1y4zzdnD0BrsiPzJNNCR3KKFFhFR4pqH5hBgqoUT0P9Mym+T
qoL5Yp0udEQEhxNDo2jXiIH7L9OB3ul+F7hP6cMU6gE9tZEqlJVIXYSH88oAS9MuGrs6FtMnazuW
y5frUpcliURwuMGLKjFnfEL5kET2CTTHEXBSwY5uTxQqKVu+4LdavtT2QjGF3vLfcRmOV7qd5lXF
7CHReBEZXjq5YXgrTnGqvSVgkF+7A/hO7PmgkJDkCBQR4mPiZmW7FrhXx+RPF1dJ9wCGifVoB7iu
KINMyRlIBLvlg52D9hyzTG0edoURNm7qX/8CmfwFozULPOBqOWkjM7kzmzvuPW+qcr2LsocTFqDi
9ZboTs5xh7SHx2F+3ehT2qGOXAWevbhyDL8fve8cZdoMNNG7PQtk04PNnLukaI4bv4W/3cXwwtVk
6NzCWPFCHBnFWz4e+/oT5cfrMpcJZv/93cor3th9lvV9BJoN/kyRIT3opVncs7Xs38C+1iqqAC+q
DT5hl9y7eTi4Hku9hYSY/WYNcaZiWpJJXtCZSm/4mFY4XZn5tTQ+shKlkuMtBWWQu4hV1kzepy0r
YEnFEPAlDRLr23WxS8QhwpTXlRcd38+n1Gp9A6MvN3UI2RctKIvZ1LTLWg1wn83ZTuDeLb72fWar
6rJlKxcUJl+sfkCLOFjSetSaw6KKrS9GqVi2oCB52rlNluZdNOnoxTz4i176Q8vDeTqPReFXnhNd
F/0uh3/dFDDR/mHvNHE22tExFuSL3aY41EnhgwWw9C2nQWc069CX/JbuSftGCLEqx/P7NLYjYhDt
cch/S3tFbHP5WoWBhWCVbmPtlAm2oHzIv6WnIdqSYIuah+5hp5qx4zoiilhHttmCs59NDibuammj
usB7iZeGnqUrnL1saMFwcaet5ppBOqx9mcbn0lLErBKHJiKSl7IjqF6B+qP176Fotd+T1CDB0Ov+
jCbHCh2SLF5EJI9A0+R9j8W3NAtIVYfMUN1wJOopYpJ5iTq+aku7aDM+cePZ2A4mr/2cxpaK1Fo2
g2DBUw7S+XKF+kzroUQ/iuzsua8m/1jwr9ctTLYFgikb4I9d5yHrotxug3KKbf4wbT1ouW8ohYNh
iYhkfU5TM83yIUJ7JeIPzJqCnKEQBj70Rs8vEj3yvncS00ig+KBZypcOjR6/XxeOTPqC8aLJb+Ot
m95GhcUDo4yX5vM8V749HGvrRvkIVptbXuU6uYY4Sn+w0/tU+01THeOS41YEJKMJ9dAXuQEsdTn7
SfMNzUeCVb+FqQgbKyKSCQq4W1zb0D4wTe96G3TQ5Xi4LnaJxYpY5LIajZl7+9DtC5IruqlwxpLt
FIked/qgVvMQmlX5Z2AdtumJe3927LdRSYQiW7lgrr3ZNJqtw1yrQT+MW3dwpluI+nZ5C4aq9d2E
llMQCm1eNPvRyj9y1SElURQRhuxZxVSUu5q7/eNoRS47JaNCvfeY/cIB7gjnKk7rRh/tPQJ5No/I
at3nsXunfge4/BQKqQgW6rqFnhOg9JCvR2djf9jbaSJfv6AYzouaY/FbelRdmC+CcfYdEEwVG8Dn
2cJcewmQccC7z7fhCzka4Xpvh4ki2JTOIpy1oNIHKVIx7bPgaRcNlVkwhOMnwye++pHx8juW6Ymg
ZFsfXZLrmKX+4rymJx7leEI7Jy9aoL9uQesH3Q80roxUteiyMEjkgjRr6oGbGLLT39xn94t7zA9Z
mAdWqD0ihjMD46R6sZYoswhcnpoF8dZ+YtYUDBx/FH2QrYq8hmxowbod3anmxVy7KEMtlQY+0Wmq
bc03hkVfvziNt6Sv1x2gbKL993dhbz9ZrJs1fEPKTjmLdHbXqRisZEPvnuvd0PU0Udvd1cvSXw10
Yq//mDZFAHo5cwWlEoxd7ydjQMcWGHsxHzPN9B06HZj7QtIfxDAO3OhAadf5kw3EooXet+7zsP1+
XWISxysimg2woFl4tsPWNGbQoG2rZyienWUjC1bv5gwdl/bY1yO/z1ugT4rAS7YRgp0D4IL+jQ6u
Nj1HB79Gd0lsF83vydzah+syke2HiNWqHGsAQgtLHw4rXss7pCT89t4K54N5YEfnaVYBCn6+x11w
8yJYa9xKg8wrtIoHaA170r6Tx/KY47aDl8cn44V8t74AKfahhUshJ+ds3KvaP0t2R0RzzWBCKPUE
JumijWSaLHddmSiMUCo+wdyN0hzcbIL4pjt+yE/l0XkBsnz0HR9It3sL9GaKjZJ9xK4i72yS6EnO
unaDy9KeQQCJvqeaf10FZCPvv78bOc37bk0cNkS67qWH1kq6J/yiomSUHO4imouMyKCxdjVOfUp9
FNf548ZC8GkEzVIc++KR0w+Op+q6KJtMOOnLruOzqXE89uuf0jreSBewtQD7xXzQ2gJtmu+2VVUg
IclviFyTCymmvGh74+RZVYgiJjQy0E5ZDQQA6sirNI+GZY1v2yHBDRRJuZkrw2c1HQubaXl0G9Xd
UbL5InaLbkufGcNknGrwZXar/uDUqidcyWaI8K3EsGaDu7Nx0vIiqLU5bOvjPD4BoR/Suo628lCT
IbwuIdlcezT/ToeTdebaUGKueV18Wr5x7W0F3fDWOpFrfKnnr7OuuB9Itl3Edy3tCHK7DAIj1no3
IUdJfrgsP5fJ0+J+XrsbrzciwsvKQYuNToHGafGqVxsAH7+1VDyGl6E3JojN/yktK8XLCF9b49Ql
3B+nBWCp+Zgvi4/OE8GEbuM2+aInQ+Bpt/BVISwWIV+Jk1Y6M2AsEyNzuIGXO5g3FeZOcmUTMV94
LnW0XCf6qSmKBw5F8LMtPXUevy+qBu0WNBXSRHIci01dbaf2so466wmkLx8rxs04dYY6Ai/9oEh2
ycxRsPQUaSjN9FZySln9ZlTFk72qekVIpCTCuRqLtZMzAwhFrImOfxi8birt4I2ePif33oTm5a9D
rqF1dmfRAQ3crxumRGQiystMXaMGxZRxMoj3fSBWHnRbSoKy5unp+gyS5JQI82ra2aqmuVlPxlBp
+TOr7Vw7taxm7tuABs/k2wQwt6k67/eI7kIQI77odqznBlqZdbHD6HFdKp90Z6e2D029BCkINRl6
zoD3NcgKM0YleXD9GyV7Jz73NmDtLFeUn8YoA/PH1vMtnp30fvR156g5qQITJlE+8bW31u1Nb2he
xa2dTfceo96TN+eVYnSJJvzrvRe19KAJ1JuYp48p/WTXB6tSnI8S7y+yf1UTNfUuT/s4Bw+8uSRR
1Vd+gR6TlBVhavI4Z1/TTIEcloV84rPvhM7RBt28Lt7TCQ46/XXjM1qrAgBVHLwinND5/uX6tsvu
+eILMHPcbSXdCpkBZHhnhsXRejEfvd8I3oCR+Tpcn0a2M8LtZZoXz8t11sb5ODpPTdJsd5wi7jeL
UvUSLFEtETJpZPmaLzVxTiZu+d8dzaTzwSjgsxUGIht//7R35387eXj0pLZzQv5LO6yMlo8lS2aF
6spG339/N3rWgJY7QXe2U0vQDfQ0gtiRn+28z9Ec5/oWyGYQbsWDo9M2dTXnZDNv+G7YhCHWs9nv
10eXxCwiQlJjS7a2+lDGtfu703kn3UnCzgKuoGah1rbPg5K0VeKoDEGV6JYnLRLVZZxTzwwWPNJ/
cbXWfPJyww6qxKvDivBUYYkSvTWEw7LXgDjKaVPHg0P+6ObKOKJNWbxWRh9dl5tkAhFLaRbDVuQb
5GaM7gfXG1+8/QI+l+H14SWbLqIpW6aXIzf6Oh55VfvWVGcoS0ZBzfXRZYvft+id0ia0452+JEU8
miymc/m8pPWxoIbC58qGFy6+nuFwak05i+cONEEzO+l4G+qLVXGqy2SzT/tu9Q0eDqhjdiwmfav5
cBhIxXv0NsURAZSNxgdeeDXWDl78zisOPS+ireeH65KXrV0w5jZZeev0BYuTLb3LdHrkRarwczKp
G/8USzEQ3e0txuKJ9MeyNz92IBfOrFKRx5INL5jvRHJ4aVoyKHwTaZv7MLdo0DCqFF42vGCwkwcO
7IFUuzq6YL0rI7YsR7SFvU3uIpBvdfRNQ3P1FDkyNIL3HHDkz4XLFKKX7CoRFt91epYNnDSxvbwV
ycuoqnK6HLxQEck0lbQgU8URvBD3YOiPBC/yDluCeskikzm+W2nok2iEt+gmFYFNVeXoiGG1Lq7H
NGjBGmEqGewvC4iKoCZiT/bY2EkXmx2GntGRkmaKnb2sOFRkwtS2ipN8RMiF6HsKWDIV3+as6Xy2
bf3bdcFcPrnQDvWflpV0hjuPdI8hx4/oT/lEnfJQJYPvuG3seqqaFElER0UotU0TvqDxdxNP4HuM
J+Q+q0D7ZPlNDCq0kyqik32M4IF6Tdsce1z6mI8o8DC2uzxKY7Ss8tO8VGyJbLcFTzSB7H/WErOP
R2MMAOR8Nepe4Z5lQwteaKYTWTLbbeLSBAVXj35st0EqTSpyYhotMmirhqGH9ZBE9TE9jD6KtotP
XQwWw6OnAMdJns7QXfef2rSWm52VlGKb79oH+zhEZhHoZ+elPiGvHhh++lzcgTMnLB+J4hFVIjQR
gFYVzNNoixkdG+gYj4XbojgULiN1TSoC0KwuWXjBMXQW97H5UIRJmJy8iL+p3xplqxeiCV7MQ26Z
mCL3npbhhahesiTOVQSh9SXVtXXBuFa046pYZKJ7l7ryVSqa/XvehSm1U2GCEfqUPczhGONV60yf
Sfhfaj1lohFsuWkHxwG9dRP3w6kYnvRCoTCSLCAVUWdlUhkWLa0+RpWfv7bW/Vimp2Le/AzdO3rN
DsGy67Pmh2sviqDu8j2EUsGwR9L1/aCvfdyCxN+b7uvEPFJi+Lmd+p72I+9VxYWybRfO6oysTp3W
Yx87pLwfvCTIcvOcV2aQMLwGkM9NhW4bhrI9/L7+fyeFqAhRa8vSGEwNWzQf18PO+7lynz2g6Bes
n4herx9Qkm8SIWpGqaO1gobt6vgYATJ4qIh2mDwn6ADl67bvbDJjogRAS7RORK31aVF2eac1seGG
m3uc5uP1r/h5d7okK8HSW9eqU16mbUxeXX8LZ/QXQOVkHjQPa1iFEwqlq7COip8liCooqkzVxf7E
1tyC37fU+pga1GftH6v9SvPRT0fij9rwwJc3wzoVafrl+kdK9FzEs421uS7WlvRx2WcHTXss9I/J
z4qsFyd9MVIV4lJyyouYNp1WnjVZRR8vRn9yM+3BAnq/pTTi5G1NeaZQPJmTE6k3x7YfeZZ7Tbze
6cf9iTgbf6q3fsjuetXzsOxjBN+g0crMRgr1ztLa1/rZX7YtYAVokrvhfuyt22ILEe+2oAeV7jGv
j+1yCjMcDIC4xNd3XWIyItgtAb05uJCw62xwonltn2hqKaxGNvSuaO+OGWsc3Yla0F9Tb35bGvq5
rBfFqiVuRcS7gaR1mFAvOMRWjuau9Z9Ntz62LjvoxlejfvWMARkbXREzSiAA1BGMH/WcZdEzG8Y/
pGga47ezuddXDGzwPuS1ZrvUT7OhKc623i7l69o1Wv8lnZ2y+rT1rG5elzUpkwng8dzKk2Bwm1x/
3nJuG2/zMgwpjhF0UDYt31orbQNmaKaOUTwVRVblfmEnRnomhabXoZkZrXVTobxJRdSdnbj16HTJ
GNdDep9YXbA2qoBVcvERUXc2ONO0anbGeMvWg20irjDhJrVUsSEyvRJii3LRQZnJsXJjhjOuxgP3
0htVVrgftGWlbzrXxtjjHrrK9nE1MkVAKlu14CoyWo1Oyuwxbtb80CbkmHtGcJsNC4GDbqyJrmsu
Vu1kfmGhKULihdeHlmyliKZDuDFpBOXk8ZrwsOirsLHaiLeqZzDZ8IKLAKgKiZt215Q0u0fO8ljT
7LHLbcUhIJG5iJiz54EbRdJM8ZrxqLR4pJuqThS78V+ICESmz2GozLSq9AmZRP55bIivW8XDNFcf
q17VgU0mnP33d/6Tb12K3BBWTxJ+AN4htlOcZFOp8KGy4XehvRte1xdub+U2xUlJUx/NjR7XZQl5
09yGXqciaM5BmJcOm4XNNUA/BD6LDbHfdbWUnLsiKK6YkiKbHXOMwWIcrAYweZPrm71zBNt/4Oqq
t0WZiASbBWu0seSWO8X9uoWdg2O9n+89zVHYrUyHBLutdKRvwEE0x3bfPZIWzww6i0G0HZT0lr5Y
rklFoBzwEIPTpmyO9aYIF9RL1jfiCqiIjGP6WnNXz+Y9Te/P2va9NefAIOXr9S2W2K6If1vzljhd
XcyxBwqlzUsebGdSvIxJtlXkL8vcxR4S5k3xshe0MODe7PV10MvT9ZVLlFNk9pzyxrBsBq3RGqu/
b3mpH1PP/TYXYxNm9pwESZvc9gRHRU6zrmcV+okXcEOa+8Um9RrU6OegcJ8yOQkHLTSS6uY2TXFa
VNGqkfuW8SAhXnRdThL1t4TDtuSbNYDeHNswdEaAEOoOjdXAc+s4p81TPQ7IJhFMOE0Nro9eNsUI
dp5QNRjkef2y1KbfJ6oGUDIxCWbMOV2TXEeFEWLEB32h/4+zK2mSE2eiv4gIQIDQFWppqhe7vbXt
i8JjexCIfRX8+u/VzHfokVtFBNc6CJWUqUylXr4Xl6x9vxTe8fYyGRxBB7sRuuLF03GxC77wkBwu
9CBzNJjuG12LwNUalDJcLBxxa30B3ee3uqu2bkeGhSFXB3kVYTpCyDp13pjQtXoHTN094DqXwBve
3566afjrlr8e3lMQtODX03n0jraFjgJLHYNmZxarg9nIwrI66NF/b1elf5yrboWKZ5E/2NO6R24R
p7MOabNmjwSlG8ADKLAfYh3jYmG/962O5rzFOM0lp1idypPnPgzveoJQaZUbVmlafM15WRZ6ZbXA
eR2Sn9w1f5ZijbjTbNT5TMNrbjszT3WM8jHJGmRuY/ZYgxB4JOmXfYuju6zjlqJdkZI0QQHsUBQM
UuZl5LUyB1ZpXJDa7WJyJaGOYPMsyLv73TLhMmQllu1eSjTZqWbr2dZwvulQtY5UGfNbNSXesNx5
qYhW0r/vui+TJ06318pUSdGxasHo5KGS65AoFECn1XngXH0AyP/rsFrRbOdYvfzkeHYMhcSox8PE
7e8azj0dfeO3VHWU2Lh6lOvj7EwfHGfrYLoebm8k7+7V6l6dHH03uMXcKwy9pIdqfr+g9XpwMshj
q1h6NJrmrfhssGNdoLkfwmrxJHLgbrC/VHXwODpVYgVbNULT7mtObjfS5v6IPNjOxft+KiFdvcSu
v7SRP23xuZn2QfN0PMmt1WIt1ytgfU9Uc59O6nB7i02ro3k5rq1l4a44YsO+PHrtGNGZPKap3HjQ
Ms1c8/LJ50VhtbAgZosHKKk8ijnYOJ8MQ+sgm0GgbJNRWFAdzEenXk95s6Whahpai8jNMApb9uOU
cJcC1zZCtyBTW5Vsg8HoBGVjXfaF6LIZFUR+XmWQH9Z+uvjd/FL67OX2rhryX52fjIzBWIV5PwH/
V34dSPsjKKBW7J0yYT1W7pYPG2znn77JVz6sVuGkq5pxP3BBsibsZO3qsz+Nx9t/wjT8dXdeDQ9q
tWH0FQEfVJDedas6cvtKu7oFyjYUMP+Bab4aHikdrcoG9iMz50y6Rya+jWUZlT2LbKaOffOuYmzj
ADf9Fc2BK0Z7H7F6SsQojm2ePZTe37LY4og3ja75sB3m0soXb0ryyr5X6RTZtXhgPd3YB5MxaT7M
s1WO0oIxqbk+QMfv3hXTXcPY3eB1z1vFHMN/0DE4oUrt2ec4h+o5vaRqPuVp+TIS9/m2Lf1j+W/E
Gx1/LQLEsfl6EK1eHrFp/kw6cvGkf9+LLB4skkd5Le+dkUJuzzpbzEKer5z3sq3ulzUHVDfJebOx
oIbjRUdlD0tJWq/Ccc6UekRn59Po7SNlgZbRf30mAyu47fTIRdo27O5ypT4Xdukcbi+iaY+uv7/y
mLEj9tR1V3/vIFdC/Yu03Od1Ij9uD284GHU09uT2lkNzimyf8tiS+VEhNsXgMr33imJL68mQd+gg
7GWVDhlXG8nalMWQojh6HOINjjcfOwuNeD5Q0j54fm7/I9OCaW4/+XVaLCGMes798VNrFeoE6OMM
Uxq2qkumT2i+P9RtC+YfCydL2D5z3n/iFXQpynVjy02mqvl+uxYgsZo71Mdw1kdjtqznrBbNrvWh
OoTNqSX1XC5U0tbFoxLeccj5g/K33uzeXhuqY9bmjk4stzC81bgnntX3zGVJVW0lIKbhr+flK3dw
V/p/X0vTk+18ZFnM+/e3DeftZac6bi3rK0+VVqsS6Y6Rk8ufYzdssRGZpn39/dW0xyKr3GxALEJP
c2wv9hlkprEFMOu+qV//0qvheeMUjsp6lUyNuKsr9tUe+dZFzrQsWq5t1URJgvbAxOld5+8Rkqzn
YQ3r77dnbloYzVtDp7DpkiPfwAtf3FRdzNQa2XLdlQNQnf4TTdiCQdh+Tpwg/+76vX1pvPEFTIbO
3b75a766NlPqp82oElYM7CCmDty3+TTgSl1s0dsZABFUx6dl4ZC7uWwUEpk5siYnxvMpXlUhnOT+
zKETJ9s2mieakKHfdQelOj6tkmVo4SFTJX7GhghXbSROgka7lkxHqE2W5/SZ3amkyCzcPasFhJip
xGsppWRj/m+nmVTXb/YC0HpkgY10H72rwHVGeIJhcSnIeQjWeATd1UJ7+2CtTrfxp96Oo1THrg2i
hNs11pyErYxWBg5hvOxVxSHMN4r3BjfUidNcR9ZVZeEDDW+bKC9YFqkg2PfeSXW2tIpkgz2luUpq
uiyRnY7gXRq95pTj+XrjIdhQT6E6hG0ucBGSy4x9X7q7yhniyfsrd1Z0NaICFYRHNT7U7ucFzdmZ
+nXb1Ey7ogXq3laI0qEakzZde+/bklscz8QqpMH65I+Dw+6Xmbr959tfM2yRDlcpR5/nlVstiV34
3505bOKZzlvlcINJ64AVq81JmbvETvqqO7jpCx1BYNVDYDRzT2PxOZvmeIB93/4npiNHJ2xqJw80
DCmzE+JD9JMD+5p1d0L20YrGEdSa0HycHknQHhTbQi4Z9krHtpQLls4u3SkJisp13y9tFvK/M9bi
dVOOJUiyo9wqOOn3hUwdrNG0SzNTuyOJnFKrv1sGvywvVM3jRmJtMIZQCwxZutr2PEwIySA5tOzq
YDlbp5thaB3BGMqgEKNql0TaNrYC8MlpiR0mxNYD2D9lkT8vblSHL4KI189dXJSSvLubiznOw/CQ
zezoukD9iS+j3x4s7IsCgrGSl375xYX94nFIWqKbt2kP9aQ2tslg9jq0URRl2pPUVYlngVNF5BeB
ruS8XKJVvlgii8DJHwtF96UL9Gqbr/IoVblDmPtEgXs4E5Et0jSuVlVAEgtf3HCta2bz1tpeM6FX
37B4EKy5HJYkLCGioTwQ8rO4AWutC6QehW6LK+uHnv0l1znKZ3Rfu5t8V9ck+a1PXw3q1afRs+YU
tFA4Q/q/CvkOzzpdlHYfArBtMFCU2lN+l1fdsQJ0STL/0IAAxKbvUvqXk320OCdHXngbNUrTvmpZ
ZVZXVwgMVhpA2SjPq6iVzaEoZczAc9lPTSSmMOp2Vr6pjoosfPRiT3WzJL4XHoPqhfooQHCIyXjy
QWU0CkPvcHt/TX9MCznNbE2L4/VL0ooSXULfSSDOTj/HFrefRxcc9PZfczls5DlXm3ljQ3Uytqx0
yEB7y04sGd7N6HnCm8TyAPqZjaTj7Ys71cnYpN8rZqnUTSgYPCu2RF1AInBkxVbQxBk9h2RnUqhT
sQXYIWn5GUlcqBj1tf2MPv1PDvf/3rUrgXYaNw7JJF8FNJfS4tF1vzn+j3Kcj8BgRY2DZp4rDrDd
Kg+YoqeOHpuUzxo6ZW6SLZAQImnUtz9S9FfxjkWuraKhSCQpItRANw4VQ0TQydgUVM1HZRXAlLsL
/Fgo+wCN6m+3185gBH+gyXLfK/LZc5IKyUw6fws7cAO1YPsKZSSaD7bcolExHE86tkzlWVkhTXPQ
blU/teozW/jRCuSzSr+iX23DZUxLpR2/pWe50u1DAhy2dcj8/rzQ9sPthTI0ElFdHDPl7lK1jVoT
7mTWlCc++p0bVIaheNM95pMjg2+EFYEgUdH7wDVHbd7PeEx0fCdvF8QyzxtFFLZ0do+8mVRVxata
OXrwp6qfnmzld16AYrl0Q+R/aSWffb8WW6RVBq4EML/8NzxglhZa2+HtfgTaF9Au5ocyZkcvAvEi
YP7tLtoUvP//9zPNUKLESPGZujx45MmqN0KKwXx02EUd2DJ0ei9P0h6UtJxFPSLoJC+FeC7GcMPT
DLyHVKcUWm0HYaTASTLH43FInDv5Of+ruC8gqkOO1VnNcb9xYTJYqg7EUC46Y4hL8iQroVkVtqei
kht5joFlE/qP/90D16ZhOuE+kfjvKIuqT+xd/6NHcwfYIp+4h17KiEfuXbjxamhopKQ6o9A0uJ5a
bOkm4WP65J+cuzLGxj/ah/qUnehhw/2uucMb0VCnFhL9NPKxKvCnPnZZ1CX9mR/c9/538dSjYdA6
sE+3P3TNBt/6jhbi86WX3erhO2H12+svpHnpmnslNsqQRgvTYpWV8ULgKPz/30jvRvwN8kS+1w/r
cYAaHTvUL7v+iI7RoKKBrFjfyCTA6cOqpB3vePsM3Y0NZzEslA7SUC1kw1dw+Cfr1EbeMEUp+bKE
z1Wwz+N1hEbN3SwHaT1a1Mc1AhjQIUlon1ILqIZ9bNpUR2PMLmiovQWfoNmHcXquBoTt9si3YqvB
x3VERmj1ePpELScBo+5BcbCnBlsPxabF11yc2qwmi4uhRfOptGO7ULHLP0uwHN42HsPU9fYQq2/C
oUWRP6mRWUXLNIm4q8Qu0UxC9TYNj42OVfSpSjqRuffUzsuHqXCmOwijo5V1Ccjn2//CkK7rYO18
roamhgxl4rbhYcFFKMx/TVMWoRYWFzgGM/tXKtt9S/YHfBuE2pz2vY/I15TRXEiwEEGc8Ljvr2jH
Uk1di0rV+kk5lhFepeLKRpOQ+JL7X2VY4kunaVPmwmBcvnZGdVmRekSFXiKmPlwfUgjr2N/Y1FP+
rsqbXPSRpJYzJLf/meGao6O5ZwF1NLTueonf9GcXnE0W9N5XtgVKMFjyH4juwMl91Bn8ZJXF77l+
FK339fbEDamzDuYOBn9eOSCaSeGKiK73coJk9IeanSkUpKcvtz9iiq46rrvngxMqtjjXvuZTl1Qn
+Thc5tNyGGJxDDesy7QH199f1Q7KsO9GCWIiPHTY0eI9Oeq7UBs3DFPI0+HcJOvtwPNK59/I/W/I
sxG518u/IQ/N/p82FsuQJOgUpwtoXpBMW06SJ1Minzk4IaPlvX9GD8WFzBGOxy0hAFM+rQO9u8Uu
QCCBTzWH9bQe5PGq2slP/+TT4C/Y0uw0FdZ1clOIOTf1uuI7/dE5XTuaUW4o7v1zdWzOYgsWbDgo
/5Cozie77iSy0XqpIl+9lOunzi0iiic7MgWHoDvPILa+vUkGh9RVSL20qqs0CLNEesvBWdgZqNXD
7aFNm6LTa808413qdG6yxMs/3PLy2cIVR8U8ai7N5iXHZNI6uVbDK9YiuF+zuPHv8PJvLtr/BFvP
6ZrEbVu04YzRibVSXoZez9I8ofX8CbyaI1/fk/KX8jzgOefTMGyhOAwWoGP/aJ2iqYmLPAnxYDN6
dcTku7wPorb8ppos8sLLmv66vUuGq5xOtoUW2qykLRGJnfbJWKWHyRugaQcKxeLXQLdYUUyOo6MC
IWVCZt/B0uGV60wHJwrnzxL3IVzboyDFRgmIypOv/fKztTYigskudJQgXs5nsgw4RwuQUADRg8M6
aCJ6HA/XlnrrWxWDJOr2KppsXccKjgCSz7TBt+wmdr42iRdXB3UX/LKaWH4SdyDu3rjgGdKBf/7s
q+CwWI0z8uuHrLmKKzf2JCgdyScv22gENwSff/7gq/GLIWCEdRjftR7a8Cj6B9vfOGtMQ7v/jWur
7Yo8cDK4zyTKuGoF+F7CyT2ottrqNTHVhf6xv1fTL4Gv9tu0v4a3R/Lz38OAPLkfX8jZOv97pftF
N4UUTc6j5Wb2JH3wp4MXzAY7aLrU0Srw9g0W/cn9Ws8bVy/DEa1DB3kjvEr0g5u01vuFPVZbnGkG
S9Ihgx0et7KprDN0n9AvOf/eDM1jVg9/V8O4r/ykAwGlKh3O5CgSd3EP3JP3qKRt2JKp8KsjAf2K
COqDFvj6qHhZ0i6q6LlDv3M9T6d5dZ5K77cdlFFaVRs1IoP12lpWlhNn6lwoNyZzBn1qj94LUX6f
CdlILU27fP39leHKjttpGM5pQnl9Z7f5SzmtO7fhmp+9GtpqoL03VyxNCOdj7ChhHRu/24dspToX
65TRLGs6niZ8yA7uMB9btp47LndOXrtqcdxHFa2Vi07K/p1k1UO9qVFgWnLNe6Uv0qZs6f9TYdAU
nPjBfl9/vVZ/oKd92K7+vP2lQAcCcsAVwl6pFEDA+VQrJ87I+9uBxzTyNVV5tbditsnaXM0mh0Ch
NfhHi1cb5XtDzA504jrijGvbN6gei9SyAY0uoHX2cRiHsb4ru6Kgz0MDgcRjyGrHOw9j0XjnfBQN
u/dY483QDS8tunEtNcTXQEcMlihpFukQOslK/nbLIlqH7kjcH7a/RGHZH62wOJTz3zUPoqmQJ9un
sV+qjYV4+6AMdAo8P/OaRgWrQBGyvVtcK1pT75OwrDPUB3Z+QvP+UsnZaXCkJbRR555NDxZtz8pr
j2O/T00KUfy/lkIrh46uwnvYAJyZBUV0696D0icoGzvySYDVKm83/szbUTFgWpwHIQKZF6sFrW72
fQ2AncnGuBrK41g+XOVa9hm+di5U0JPKqhQctHNbPKazryJnQXZ3e3BDdAl0Pjx7HCRwbD2/y4W4
63IPBCAyTi333HXtXVF/HJsZr5jFSbH2dPuTb4eXQEceEs8rIDbipEmVlnEKJUQ/D08s7Tb2xDS8
dk5UfdnKrAmtxLHXFbiOHmpryxqpIgcS9NAvJLU2KgyGE0nHHHa+0/lB46aJGKr7Tjp3jG15ielP
XB301WFHZ39a6hVrlIGgeZztoz/89Nx9rbKBjivsgsAtbKtIk3DtY1viPa7b4qk3nCA6onBkxUTt
uUyTjn6GrnEJDUeehVEWbJX/TYuuOffMVddIr02TNAQDOl5wR9fbsByDN+tYQpe0ZJXXZWnYhdrv
nelJDO+nVMR9uuVuptlrvkwca2ybqUoTtIHi4cKJvPXXba8yjayFeOZZ9sp5nSazonEJSBXuoBvr
Yhhah4YJaatqHblILCRVmRvEpdxi7TDYuY4JQ1NOkXLHsu58aAGJlJ5B9hnbal/7X6ADvVwpKWDf
aZagWSP2HDxB031l90BHdUnuEy9vUhj6JA5rJg5ts/UcbPAhnasuXehYzBWVCdDGkQxeLPt56T55
W9VK03Zef391ttg1bdBGneFs8YDIXfIQvFJMdrsuD2jG+u/oohwKV0HsMwktcodoFdeeOgTgl9xl
5jrmKqzgOGu7yqTORVSCfX/g1mHf0JpvVlWXto7VZUkuqqe+Vo/9Mm0M/XaVK9BBvFPasCJPiy7J
6yGZV2CDFjfmy3gIWjuuIY6ksvzj4GzZpsGAdFjvmBZl3ilu3fGghx7JcrRIW0UFNKUD2W5Baw1m
pKN5QyFSV1JZJw1RUeuEKDHt6zwJdNTuNMkqFa5j3S1OCwyEnP9SUO3b2AvTvLXQ6ve+TTsKAxU1
hOds+852tkhHTUNfT7lXnmXlTiHrXqTJ6FaHtqVHGW7xopiGvv7+amiyBvnkjQVoi315Em4RM7Gl
nPF2rTfQ8X5OwQbVBNci/JVCeI1rnL/T4zwBOHmQvVMF921fe9MLEFtQ1AEhX7+zDzHQAXpQfQ7b
IMO/ArHJmaBTMw/caKiajbuUyQ+0mEjb1ipbB8MXU5xb5waizBk7TfzDrgNDBzICGTQxLpAv8HA4
s9IJ4jm3suPtwQ1z1+F+4wg1swpFqwQw5WC+k+GPdACr8xaXrGl4LUtu0VQMzkcMz6wyKvy7oHlY
vF98C4lrMFcd3ofWX7RLplj5NgDSGfSNfcRtb1/erUP6pJBQxLyePDmBzJJ4h1R2I7qYVkV34BRM
aGUl6iTlwd3s0vdLY0eEqkjNW8HdkPHocL4QD7esG+omqVVzWZ086huQaDN/X66mQw+6eajKvMY/
UFN7YNy60JHui+w60EDMtEqhCtEk5cSSYpiODYgAfTXtXHst/EriQcOLYuZ1XXwi7HlIncPsl4fA
2sfSCRb0/56hnTf1y/VFIfE6P439FKiYvNsncxbocIJssAaUA1sw+qdenHdH3x8jz/91+zAwGI0O
JihzFEdqtyuSUWUTOfTVmtMDGVjV3teFRC5x+zMGr9WRBTwlYxcuGU8KFDYlVadys7vZVGLT8QRK
uGXKueCgJ8nParrw3IqoLUCU3UT12h15ei/7e7wuHYZ2S23E9H80dx6scGHA1TWJy7t7GlhPxfrj
9kqZNuT6xVfh2CHl7PRVzhOEYR6HgQSTrUXsmK1bKA/TF7Q8esS1dmJQFU6W4uPIvkhHRYX4eXv2
pnVx/zt79KMI5foF5L4Umj596oAEwvq0b2zNjaualdwOyyYZKtz95zp78Ydip31qDiy5Ci00PWM/
nce5eaZ0493pzbV2qY46W0Hz2lA8HFwgdX5KCeQZWuvgdcXp9pKYhr/+/spYMjqqqg3z6lJ26THw
p1gN4X1or8fbw78ZtDB7zRYX7g9j48jx4nsf5PBU2km14hLd3N0e/k1jwfC6IRK3r1lajJe0Rcce
7x8CVW48bZkWRrNDQQV1FfXHS70GD7X9fVzc947zdd+8NUOEjFE9qACDDxQ4Nax81+3qXseSaHbo
BKvKA6TjlxS9/Jh73DFxuD1rw5LoaR8L3NWVjlVe3HBkzyzI6SkboIqQBfUWB5XpE1rqx8UCbrGp
qy4+49FQ9ifOygOxtm4qpuGv1bVX1p6OdbeuzVhdrEmdHLdJcrwj9GKLcsU0/NULXg1PFzcd2Apf
hahZOJ7ypbT6UxVYpXiYbbuyN3zWYPX+9fOvPlN5WSeKYikuRWNnUBmST37d7RJmc/9s6RAVuLHD
bry0thUNEm2Ag0QvpGo3opPhRNCTQIg2lkTSpbrQQTxQRx5AvvQS+gPUkMuN9XmzVoq/oLluwDid
8qWaLu1i3Yfh1wWsoGiPF+hKHQ/zsuzBaOAzmhMPaPheYPrTheB1hZQBnhPXA8gMd3qb5shocSrw
Rox/AWLQc0P4Y+/IOM+22oEN+6DnhKQu6qC7zn5pipgCAT+h2Tnvnvr25fZpcXXZP5oGXKrnhYSM
fdvLZboMi4zrsjvZ7fhV8AwkZOVxEQ8QJfl8+0uG/dZTwyKtmtFFsn/pnC9pfewC58idB2f53Kut
8rvB5fQMcfVmUC/ydrpMS/vN4tYUrzkKlLfnb9oKzZ/9mtQq9Kfpksn0NKfNwxRCXjmFJhPzv+z7
xPV/vToy2MJ80U7rdCly+6gGDr17FNugo3LxhvXT7W+Y1kgLxi0wy6BAxN+wu+5xLKtzF4g9t2rY
kubRQo18KmYM7WfjIVQCbFm7VDQxtObFnLQ2dVb4AWdPzfi3GP7KxdalzhAPdAgpGCYHSctsvIwq
PYalfL/gvVx6W4IVhuH19jWaz3WhRkxdqvCgVHdWIzl2stuoUJmG12JxlhZ24wXjdPG6+YF4wHB7
7FGkZOfwWiyeZdcJx/amy2oHlwLsomFXvyPLllOZZn91tlcWj66oGWgbeGw1Qe4o9I6k/mi1fE+2
71K9Va0Sk9UO2YDDraA/0bFfxqPK643BTVPXnJV23UhwGk8XkAXdu2n9VDKZkHHr5mkaXvPTStmA
6S/WcHHT7pCBmzDq1HDqarGVgpo+oHkr2CyYyAR2tvZ96HO6EW7XsYu68K5zRte5T4GPrvl17TlH
r6a/nn2+BSA1HGFEi7l0auoRhQYk/dMY211xFFxtHPKGRdFbz2wyy2Em/nRx0Y1dgJRnRhRFS/FW
m69pfM1bPVmXorHgrcEsn/Js7GLukvK4br8qGsKU3nzmhLZfBxYbLra0hrgk6IqHziL5ngfSf/Ab
xTb21/RPNM8N3NCdp77DwQBVGaLc+8G+EjdvqU+a/sb1s68OBjquHHSoNqJtDQmeJY/k+NiwJmqg
ZLrLQHUuYF4sAg8UcDAGBXHe+3HebEltmNZG9928cIDgxOQ5oIkgM7aq+3n6vW/amtuWFqvRvMGH
y7JU4KfsI7Xk531Da0E2hLinsDmmjTQE/DDeAdLbO61Fd9kBIEfXxTkPyaUfTuCeF7ynQ6ZiOdye
uiG51JsARN4GEtQC00Vlbh1XkAui83pcADqO/al8IHxLyNJw9ugtAG024flsQqkktCDU2JLPQbn1
4mEweR32P4+i7QnJpksKJWnL8o+EdGc3AP9csNVSZjBMHeXflQGpWQWnBQEthLOgjOp6UUdebm+C
6Q9oPjvnAfrK1FpdChbcT1Q8147zNGX8MNFdCFeX6oh+q1sgxhxinzPVP3UFf2j7jcmblkbz2dBf
Sb0UGBnkWMe5LyOHlacw3QLbm4bX3NaVWQqOQmwur9DwmFfHpc2f5qA53V56k1lqrpuv9lgzB67b
Bv67nLEf9jjtXBjNdRlbxyHtBUoNHH2odkC8U35l58c9pdzwXoPh6Kj9wHVT119xFCM9uyxOGftz
9o6H4XHOy41WEMMC6QB+x18ZJS2ytUn4X2ZhH6bKu7u99oat1ZH7glWq6xwXTiX8+8B7BtH509Jv
MfiZJn5ds1eBcADNO5QLkUd5IVdHMQ/8BBT/FqWWaXTNZaUgNkBfuP7njf8AWrqvblt9v70spk29
fvLVxIGg7HyvhklSG6CsjB082/uON+PH0A8Ptz9hmr3ms2ng92MBls6LRUtQv42nrOYb9x7T0Jq/
QopPBANzpotw2m+eCO3DLNNdKA+X2pq3dqJmebfAGMuhdQ6O4ONxHtZdT9AYXXNYCC8yVMRhjyp3
YSt2vM7NJ7wsQhF+Syju7dX5A6NfWpZoUUNFoaJ0T05QPEKSYpc3BTpR7+Qop4UOItZmZkmY5xHa
4D/QnfW6P3D6ImRTSEsbWd98vxaPQw21iec91vgH7L4ljHuzfz2DHfdQp02K57bs9+2x385v/oDV
A69Qo2CGtGMtsjOULsGZUH8c5uJhWenZRlXz9mfePsoCXVl+JIVSDviAL5MKjg3ENacJjcHrFsmc
aXjNX6u6rDuaYYUcT/woFDu3Y/6ouNw5e81nSYvmF2+mqD/NgJnOwfJ7CGgNNFC37+YZ6Ly9MB40
/M3leCnA0Opk86myt6QgTC6leW3nqN5vBG6G7YCO7EXc56l/3LWrOlwelIm5tEbsajp6v5QovhBa
HOhmA65h5jorb2pRr6QMLkXy6ZTz8d3KxZ6GJjfQ8fFZAb4yas2orhdlzOmcQO1p59BaXFW+CNwA
T6mX0YOJ5/aBeMvGepsW5Gr+ryJfmId8KK5lXJ/Lg+q8cxNuofpNQ19/fzX0TKy1SWk4XEJwtBz6
lKlT58mvt+3ENLjmnpzlc45TZriIerywkibUm/a55h/AeMfN2qLBajdKnRjzDiIA5wRaT/fNXAuo
XKpBNCFemBcigIi3BjzxuFskfaZl0TyzyCavtQncZxA4THh/54A+fte8dVz8VHZ2DcgSykEKYmMN
/QCFv8/7htYqTT1OKOk1yAJaf+WHHswFsSzpX7cHv1ryn69Gf6DieQFNmWmWuM0sYAINyLEfhtjx
tzSuDCv+BzLeBbmjAoD9UtDFj8qSZAfcnXYe4jo4vujsFM/LqKBwp/3ajOPPJd3pnrpo+yQqVrsT
kpeulmPU+r5z8MRmYmdaFs0/82VCiWDycGQ1PhQaoaAbWYG7tSymPdWipxy7ZfEhk3Bx2M/RS+9Z
8OIWW3LLb18GAqo5aF8AnjvOuF2nV4zuGKJWmLX191r9DuSWQK9peTQ/rVyr6psS37CK6gwO8lPg
bJi7YWQdDQ8EMxqMU/jSGtCvXth5Mc/V37ddyTS25qcDK8e16BAscp5WR1I4zgPKh1tcEqbRr/nk
q3jB607Mosbo88J+phU/gxJpX6KuQ56CjgWkpbh8hf0M9reFNwAXe2Cx70/7VkYLo1U1WHYwYu5S
pJ8Dj3+EMku0b+jrcr1alsDPwYcbLMMlZXj48BdHgOVyqzvRtOaam7JMsYEqgmpGZf0WWVWe3AqM
6LdnbnAkHTGOVtcKvYhIAPA+VB8hYvSZ87w/eUQ+zGLnMaaD6gkRCtR4zXhx2YuFOi3Iu27P3rQ0
motmJSfzQJBdiEIcZjae7HCX/Kgb6LCnWfDQpxJz5uszQkVm/Vy3GMwMs9ZpbDOPM4da7nBZyQNB
56+/7kyLdJB7S2g/V8TDbi545nCV8y0gwT3IIve5kI5z5wtabEaK1MXPXBYx0qM+xb7s2ksd38R4
sdJVIozOJUPtyGrBV0ToFnWw4cKrg9xJUAytX2LmbYlblrRQQ14+dACzdpKfsqbdg0iH1Wi+umZp
Shs8I15aazpn4vcY8POgtpzV9Ce0kNqlXr6sfIBNytKNZNVHXec9LUv3wvrsmKtx41AwGagWXbPV
brO1xaHQLrJ8QC42X3JXbpBtG/ICHfPOg0lI5l7rvyHKVMI7VE51Vy50I4wY5v4HwqnPJREBagKF
362RhzeEyOP++102qqOboH/lM9zxugvPumgNwour0l2I30CHM6l6Rv1rmLtL3rETChtQ5fYiN99Z
idGhTMquMPOZ1Zd5BiEAae47BuL5NjzvWxgttnauLDzgw+uL3/r/4+xKluPGleAXMQIECS5XLt1N
SS1Zlu3xzIVhz3i4E1zA9etfck56sNCI6IsOOoDoAqpQKGRltj1wca6/ROD/7zeNeRTnlEydR1EV
ENjs3UO1UC+eqpKfPbPfrosgEPvOPFsT4f571/7gKiIT56WWmbrFREbUTWhdP/WNZ/HH0eSzUwWN
vQ/5GrCODMQOGDi8t0eRknS9Ug/cTTTquqqv1mAuuil7dg0+D58NsHwxJKeZaD6zJt1Bkmd3dZoH
W12lJA/MZp6qOUjBeozU29y3AVJHSy7W9ZEWZgpOZL+H8s8Pu17K6ssACnSk0mhNgawfRG65f9/N
UeZxIyYdHV8gg6nSYQ4r5mQnNCp/v2t3yNxtXb62nVOsuE4T9F5NdlGgrY7dl3vJT7XLsOVbnx7l
ogxnnenx7jPLhHFfhiG/z0IrYPRLC2Au08sTyze7cBZQsb9tF0UolF9oxYIX2lSgClusFQn6vmbg
Y+NPVmPft6oygm6aID2RD3x84CLf6s8jHh+Gi+fSe+lGZDBatjTM2V30VhioIoW9W538KQ2WfhxC
d+ovHnjz7jCV5chs6mJjghULGi12YAHToY7aaYKgs05rRsEU7sis6kVhLuiW2afEo3DG7ttWnXO3
SUy00S9l9rlNu09sH0K7GeJprS/Mqx/GtMCVsAg7SB7c9yOP4PfuGlHN9Watvt8n+zK2oJZdw82r
+yBjOkDrhxsOVpTCdAFGemuzjT7JOutUpD1UboqHriH35A0Y/jiT381/yMahJNM2JWOPjLmzH/JJ
R72nmrmUWK1DZbLBygdw/PFwq0FHvlixV+tEAVTDS5nVOnaQXExh+aYtLn1Rh/XmX0AwrDGMangp
oTKm/4RZiiEx7C2o2/IRMq3RcqfWpSMD2Aju+6XZZgPggkYEJsQzrkPnqdCdiSoCKBnFljKUitwG
6woRu2fqP1FRhpb76tuPWfpCoDGTO20wVs8ueXCMB2PSUbcozCYTqyNdxyM1xaqUNYgJ/DxujDnO
Wp0AqaoDUMa24TC3B5OxNIF+xcksfQBNqjgFrZWTnf1OBFnzROcxAHbyjOtreNvJP0xQLTwK/L+T
lCNKeji/06Sf66BYnBAwZ83QKnsd/3/nf6WwXDo77ZCsNUu6PXtqh+XUmHeBpjFzyb0t0KCDhgnD
dzuPBPBcO5i/prSJ7zOM5OKk8wZrXEBJ4UATJKj8jb3O5WpqEkiVbSQPt5ocCmVoGEuIh3Kqgwpw
wc7U1tlGtaqSh2/Znvcmy+akHlgwZr8Ev6s1B1aXahx89ohnDLD6nq+Xxm5BqM6TKb2TnEpOn9J6
5LM5IrCCzwIiGWuUiuzNb3LNllSwdkNY5f/3pJX1aZu5WFU0O392oOZn7NW5WOrPTdZeRjv/xrzv
Bc8iw59DpEJfOnof5akjZ1dVnZb24DdDkuKwM4FsXPL55My6+rZixWXsm9FnvjlV2FAW+poC4dhG
ZI297u1ZNbrkyo1ZlXTmObi7pz6GqMEF7Jf3JIWWI2PeoG/LeTYNWPHViZrC/4p3Vg0q6ljU3y5P
GFpyYWefzL0aIURJ+bNRv5SDAZpcEIEWbWDZbzYZNVn5h7dBfEdyZoOJ3aZDN0CwKz0bln+mqP0x
cGAWdv56VzT678x4F0s3e7dRykFC6HevefmlqzU3ZUUc+o/17t24jHAnqxnGde3P+fyr8pNOpwyk
GFqGve12yUi/L0PC/OFLLdancWEXY9U12Cm2pAx5AwPliPo89k1hkbOBAhS01KPbxlbN/Ch4vTMK
GigJNRpvSjhAL1PoGQLczY61Z/2pdC2he0hXfUY6elev62v0EAzJsqWfx9o6O6WX7IaOdF1loOOz
737F2qKjej/4lMy1+ZW6fhlk7l1tVpYjC9iXUATlhZUbSbN4uSfCci9KKNj7Y1mmX24vwsfTZzJY
h88ucIACXZN+S2NjWi763hbV0FJc4AY3+tzxYBmw+dgtiXxsn9uz9j8MOUwmvOx5sy3EcUUy518L
sLXPwwCNnF8C4iD0UG7L3rqRaA4z1c+QDnlSrRvodQqRbBYz8IqBJp25mIkmLivSbCYTXzZMDPBf
kl5SaATGVuPnAW3yz2k/hGg8eixTMFOiJTFkNIvybA26AxiWdTNasb3Pt62p8hBpoaCr0qdT2Yok
IzQyEb6nvTzZvs7PFeeDzFcsQAnvFRY8BPzNfeAOe+RxFhLfialvxzPJIifTKQmrfoq0WH7PGc9I
J5JCFKdeiNM2rA9ALp3us5SUlpnpytBukInE8PDO6vfVi+Wv/aUYVl0vm2q3HTv+XTiZwcnT+2Yj
ILEpvHBngETwfta0MasGl9KyhYMy3zB9rMRMz4Ka53ojGo/8eJGZTF2c1a4Jglg4e8X/rmserC2k
17o1MGrvtK4kYOnft5dA5fpSOC/KKqvnDa7vVf+a9BtxP3WbiFoLqmvZd2P5UoMC7vaXVNaSIvvU
orWqRakuKbwyzAfQB0IG6vbQHxecLSaj6VZnW3IogbaJ/zYkaN0K8sgNkZz9J6PihHVUfPXD+tsa
86g4QcAJf8UZAeA8nMfL7Tko1BqYDLmbaD+uY8l9iKt2TyZoI8UGBuesEl/yuvqzoGVSusVFpKje
bjaeVTbivAx193VGJReyLLry1MdpHfsNnleMollK5l9qW7xVYCGERDo9U2+9goFSAyNXLKUnbRq3
L3w8HOz+JTdK8lKI1nwl81hq3v8Ue1/msTXS1fT2zULtKLP+5I14Bkzte9ej0aHp3De/g+h8ye+7
gTCZ2XYt/Hxq8mpKlnY47QbaS9JRcxYpXMuTzgEjW0nabdCasyYWzcZLWn2z3SFAJ3VoiyXAIRFs
lY7sXLUkUjbP8m1E8xy8qyVObJTd2RS6pjzVekiHQDvzxrY3hLkRDUreGrkoHtGshZ7P2RaPlOia
d1XfkU4DF+1DfZ3jO0Pxl+mMQWP0YV18mcxffvepm+5LwZmM7+vLxhXCSv0LWrnQBes4zpPjbjr9
SsU6yNS3ZTNOk0vxIyBzFvHUili9aU5LRX2dyby3qcs99FpVdQIh12JCs5iJhggWLeuYb34yEUsY
fzVLU01/rjV1H43MzMxAmJS3YZP1FvRiHTc3+r/GFs/p00OXTikbIwGyley5pGZWaza+gn2cyVjB
zeoZ6VI41SR+7FjJNMuD0fZCvg1/knYOhmUObGe81rvuVqLwNRk/uGWZ3y49vligTlHbaKLzirDv
l5iIMm6NN3NpwmL/eTvUf5wVMRlRWPem3W1EzEhbrr71NFnQRPc0JTbV/pGCRlpz6CWn65xw4b+g
GeDJHyZNTqGathQi8m2vS8NdUA5p8XLafa0XVBX8P2/bRDVvKUh0aFzMshXzzgrz5A9eVOkosJW7
SYoL3BTd5lGYmxmv6/rWsT2o6n/s4tNUzCduPzkcjPZ3MQRZTIYVDu3oDmKc5qTZtzNweoHgnsZ/
FfaXqXU7CpLz2uwItEeHC3HWs9V84roWZEXwlMl13WbkfJ84SSy2hKvz2W6yyPJB+bG9UXMP9+nL
7XVW/Qjp6B93f2oB3CAJO54T3DyaoBe5aTvYFdtI1vL0PJOmjofhKWjJcNE409aKbs9cZaHjk++u
Ajxfqo5M/pRUrnf25j1o87PPx7eq90KKhW6mX7c/pIhFMrVaNTXEoByFGCdvkpkIxKHPYq4vNLXP
PQ5+u/qyOLrboGo9JKfejAYP1P5Ikn43zq1Nnpe1jPVFJdV6SG5N7bEYun5KwVQ7u+Fm7H8t03hn
ziITrg1s75d0ADX37nd9mBvMDPrKsO4LdzL4cIKzrV42FWDmtrLAgo5TYJpmF9Bs1bHUKKwjgxAd
QsANymv8ANoMwdpDdW7als+3t5FiZWUcojms0+aIneC1fovNJnvct+JEbB2Lsmp4yZG7yjFXMhOS
2OkSO1kFtvjtYTLzu0q0TEYi2nnjoymmWxJ/oLGblolVQsPezu6LpTIUsfYQ7hqIESUlZF7tsT9n
nMSLpXvQUS2sdApvjkGzvRuWBJz3jzYbPtF90sxcEYZ+o1gjc+tDwgpayHYadi4NUqN6pJ9We0r6
4WUf/PsSCZljbfUpbau0oInjNg8G6YbAAfe0xreOTfL7GwWT8Yfr0g8gRbAXqGlnMZBwV3vnp2Xq
0f0E9drb+1+xBjIIkbLRH6ueLck8+9AMhVAO8zWbU7EGMgSRum3eDI21JFP1b09ehilep3+XogsX
3Ap0iuMKG8lgxAXIttw4pFbtgq/Pdb1a0e6DZ9muqB/3rffjPjMdn393rIGPxbRtny6ox5Mo39Kg
BcH77aEVIcI+/v9uaBtKOx1r/SUBdu7U7u7FJk7YQWLz9vCqBT7+/274ffH8Ie3XJenY9sm3uk8D
1WG4VUNL/mvztWrAQrokeQmkk72FBCjB27NWGYX+/6z7lfC1d7B3DkITC/d3UVXRkjGNUVS7Rjpw
d8evndp1liSjHGi2p23oIxMl+FFTs1RNX0qmiT3lbF2xpjwVJ86rC5/zeN6N+LZ1FIaXsWxOu/V9
A82sJG/Yecj2OOc/7xv58OV3u8UCaWANUPKSsL0I9n0N8023WxQ2kXFr2w6gf7ukS7I51llUy2PT
jlDH0skhq4aXPHSHKoW9ddCnr3Y7slb3CRfuoC1MzW1bNfzx/3eGcehMa9PCXu8n69mk9aXOQDiX
66oyqhU9/v9u+CHrjAZNiktS9xvAieB9tuL7VlRyUhT+mxYIGIxs0wvoLZ+snGuGVtlEctLN4t5q
M2yWmTrQQRgitBRCWfPOGqvMo9YwDxWMFEcT36++iCFWE5S2HWRLqgkyKqNLXjoa9QYKPsx/c9zY
hWpf1t4FYreYjEMjI/raxgFWX/ruRDrnmex9BGIpjeUVM5fhZqPV0GwZ8zXp6QtIVyJiFJe7tosM
NJtJlXppiZHdxXixPSMLMpPdF1xkPJlfVQIKC36TLB6xfg25T9OIN2gaj27PXRHV6bFP3zlRufV4
VVmhKOiMS3GxHTGcVsu3jgsVCSsudA0Qqu9IzuqDPc1fGUINGx9sKIV5oOFv0ejeW5rjQ7W8ks9W
9eYQ1jdlkubT8OrkEDUN2pTamiqSav6S31pDlqHFIqsSm5Y+KaAyZW7g93apUVUvxjbVDQvaibq4
st9eGNXvkY5btpOyMbbaTOZimXjgtQyPm7OZFjp3U31A8uQyNwcyVa2ZQOEBJ7kwqmfbBcP17ekr
7CUDzyhaAfZ5b8xkdMmp7F589kAaGtNNc7aoxpcO3a4ifHF9q0lQ0gZOkVHHJieblTXUoktr7d5Y
PTs6rjWFqWSs2TrsqFXX65bsNY3TxY+NRkemrzgPZJyZ7df9YvpFD4mBfCjDvV09iMQ7zjxFZQ6p
xOj2cnz8GVuWMRN4Q0prYbDEApFnJCiUVLqNo95d2LXmcewjI4EpR4ZUWVVpWYtn8uvYxhSaUfe0
qx3jSvt0mKqi8aqNXzv+strfa+OOqI1xZTxVYXYjOkwXfkWAdU8IHTSwPabjS1VYQ4ZTUbMy/dLx
2usq4q06ebpS7YGZku+3x6wlLNWMFwSn7WENAlgiBZC2eGbes1OfeKrxrI+2yvGFw+PenQhF2W65
ByDbtUgnsE2dM/ZzKHWNHiqzSMfNOALdBNh3e60IQIPih5arUDXw8f93s/aqnVlQx2qvpSViZlgA
omr2tcoe0sGyrT0IpgFzvXbrECzksrIuIJ5mE6oGl46VnZb1OjQYHNqlJQbGhcrTMkCoBpeOkK71
8w2teu11cd9IE7X2XwbRzFtlbskpd8NwC3Qb8avFX6h/re6RPAcnlizn7VOrq30P+6MTfmDYlyxv
wnmJbwfBjyf9G1kYm2o7q0cYu4E+76HQUUw6GPeH6K5j4pJfGmI1gECCrQGJ8V69h/GcRjkJimTd
AuNcPvCfg+Zk/XhVfyMOG3zKvFK47XUowHMAEGKy6mqXKgMdn3znRJMjlr0mGNqG52/xoksGVFOW
nLNiIJQZhNFe+/Y55aHwnlHyvr2mSsNL7lmQbGsgLGrhuT+1v9hg9HmeOrqEFWA9gGMUdVAJTgJ7
Lf+ae/OVkxyU/FMXUifFTR2tNZqJqGwnebJoqpzgZoQAhGcnq0+jmutgDqqhJT9evC1vWw/m26Fw
Ag3YeNCiuT58uT/2reTI5Za2c3osjfd1e+gS8/seVXEe+eF4KuuAft8iermHAwTfkrFQxehVje81
OMl3iB2fhvFp8TVOoTCRDHEqwYpSLjOs387uFdstdM1ZU65WbF4ZtlR51KJGilm79N+1/ML7145/
vr15VUNLR62VTmCKAHjx0cy7t7qgr9TPLt0sNEZRDX/8/507GxvNZ8vF2o4Z1F6rLZy89G1KdamI
yvVkhBIk+drBNo9IFDU/2Kk/5xH2/Pqwh86JPDqfqz9um0m1uJKLC0/09tAeScP0xLy33rrrEHNk
mjGLd+uWmtg01Pq+Iv97drvN0VxHjyX8PU9zPMln3YVanHh7et6RNcwZQE8Xk5HQ0b1iqWwi+W0G
dHKVoxv/ilSHOE8b0/A3fJxfOjIGqfPGfRhAkPboF+njwM0AbQGPwsQRVnwfxH3pgyNjkSqKu1vf
2Tho/Ld9u3S61zGF1WUcUr9aRjsxnPAcMFFq4LqJcLY/t/dgDBDBZPhQzcutro2ZXxfKQqBgA76Y
KFHl0e2NrnBYGSu0Q7uUgmiwvTLr7834vA+f90mzHxX7RUYGleVcDFwcQ5c/3MlPXKgd3zdpyTup
2HxnZCu8s9nDrnvInJ9CF3tV6ykdqpNPyFDaZnsVzhb0+dXEq5j/g+nq3yqjSE66TeXY+hDjuGYM
jI6THXm1r0kHVEsp+WdNODOzHTPHc1qdPeEED7TTVgVeGQq0ognYMHfMe/jeJkZgBhwg4oIHTcKj
PPaj/dNdSyvjgsCEMTfjih/hQvjcLq5eM4eNCG8PrjC+jAvahCVacF4h1Wc5+jpEsJaaPjXVyMdu
enfucQbcb8kx8pA9iupN6GQblXaXDlTagEeg7nYcGK9zlF3MixeZz0PsBXtcxmhy1GQcqvkf/383
/81x7LXxLVimYskGRZHdmzXhXeFQMgLIgbrQvvk9wLGNeN3n5QpRgnjPu1NpZZpPqGYv+awNLTh0
6eC0ngnYkn9WhqYCq/AomWbMKdy9NSCedp3TH6vxnZNP6/b99lb8sI0VcV3G+7QojVWrgTlDwv6V
naBP+ui97SGJjmW95wEVH5FhPxDvNlqzyVEg489pdxKdEabTeat1QogKw8uYn53OaQtm+fZK6thG
l/h6vm0d1bjS1RZaB4DslUjzvHINOH2a99f7Bpb8NHftelyg8nzltHtAv0BYWzpxEsVmkUE+5UJy
wz+uTNBguxilHbc7zjznHvrlYyklDxWQqKATxX4ZfIB5+Rwuiw7aoLK2fJyi+LHTI6nunH/b7GoN
X28bW2URyS2hdd1RpxnFoyvskzP80yzdxcvm+447GdPjtlaW1RAyv/rsMy5JlAF43Oru+IqgJWN6
xsHZXMCPULep3nj2MhmQFvu6FPfFFRnNUwMCbpUL1tLcTrX7is64UvcArlhLGc2zbHVhVQ52YcbT
f7KJigC+pEnoFOspg3hEsYN8PT2iifso7Aa16wudC81yqgKiTCi2MINw0IqjOH6a4j1q0K5Une03
euKn7GSc7tqSMorH3XoP5DcOzLP+1U7P2fZMdCobii0jE4o1Vdst5LgyQtkgaLPHfHicAVvZjPuS
F5lHDE1dO+ETvHSznWQq88e6jG4b5b+Xnw9ujjKrU97jiZcf4Zaep29mZD12e2T/yeL07ckKLbQN
BF4TjK5upY+48tHnpBy4YegDG1NYyr9QFqTnJs5P3hfyIuI1BgDqrJM+Va2IlBBXa2WU5oqfxeYt
XFf3sg9W7MxG4BAdOaDCJWSIDzjUawLIDOpk4nvnT0ENOcxi+XZ7XVSDe/+flOXM4Bn0rtqrZTnx
OJCwmyEdDwDX7eEV5pGRPtAuMoCVwTKgUT6snFPdn9uMBr6redVRhCLr+O67nDIVhUF9gpurs52n
IZknTbanMsvx/3fjVovVjEDU4qDl/9heXPrPND3dNolqysf/3w3Ny3ns5w0PdEaZRy1tI3PVnd+K
KoclHbJkzqa+tDBryzv35acdDUhZ+uAAMIO+gftmL523qAVDndXH7HMw+lan5S5aI+QeMsSndMvS
9jh2Sp54ZyvKHsQDT4agirKo1GxG1aJKvipcsxfDhs2SZz+a6jwO30ee3DaL6g4lo3x4DsRvkcGP
qm8rD7LL8VAyhyMPrAcrbND+qvsRCo+S8T6tDRKFlqbbo589dsWL6f/RmIGb6UD8ii0kg36myeT+
tvvbo9G3n1frV7pnoWOUj6T0Aj/THcSKlZDhP3zLyj4/fGA13TP3h2Cj07nvzPsWWkb/iLRE9+8R
dbLxZ17CPLjY6i5VqqlL7mtyUXRH5/N1YqcNFEBQKAmKWUcRrwgOVPJgo+UrbVpUELPJCkCMHG7r
fbdvKjmu4AYAlgwHVVr/4TXOF5/zP27vfZVFpKPWt4auoDaizoLnIUO0IaB0nzn6zW8Pf5xEH5zk
MpVUPorU8Rds+IE2EbO+pebjUm/gaQXyeo03171v08jQHisbPFh+wZu1+VqxaBwfct3QCqeS6aR4
PW20KwS/bkVSsIBOc7C45xQVXKjx3raS6sVLBvNwMCQ2Rb3i1vnvEtuhGZSR+OlEy3f7tESQvUAc
zTQLrlgRGdyDpu1lbmrk/6lgLxBP/5o2aRlYTh9xSiPDmsGQPJ9v/y7F5vrv5747LcssFc16OAQF
h+1QmNEqRFDXrWZzKfxNppVa6gxN3B68AoLOYsdfzXKoTCT5MfrDctAMoJTZmF/w8gU2r68pv5rt
+NjPoZt/u884kk+Tdc59gD/5Na3eOrw84tWB35elyLCnyuTML1xUXRb2xnkei3y+3J60yuTSKWym
Xbf1G65HaAd07etc3WcMGfjUAe2ZtgvKiws/NyQLmBOW+d93zVmGPaUeiK4ZHqxBgdnlQYVkPCjp
+PP24B8SWSD1kcFPkPmdJzxoemeXfynqpCRLMNN/RPl1W/8UWRezpgzKGRoHX9GgCXrtr52tKSkr
ApMMimLVmC6iQ9YCyvfQIxePfMvBrFJngXYjKTyBHI79zoGFM7hV00/H67jRRl06Br5pfmqN/Y0P
4Mj0rXgr7hH6OAx5bLl335o4TctqwOuhu2aBDY4+lLh0KYti2xLJozswA+OugVsYpw9e9gCmmNur
rxpX8uHS9fOssbEEeA+K0AAUraXGIVQjS+eytZaVP5ru9jiBosiy66jH5fH2pFXpriyvOLYWs9fh
SHeHgJ69sx2vF+/LMgXNk30azmmoe6v5+EcwGTm1dlhlt0SmKJo2SNEWZVMdLOjjo4XJIos5EbYz
24j9WfcPEC6o7BVBbt2jrgKpQhk5NVJaTAZAjdepeRucKu43HbZWZRLn/3c5mYdOgA8GARStYmFa
iT1oXFezHY9Bfs+2mC+5q4fWmY4RTNsAOZn4Bfbfco6MwdNsHNXwx29656F1ylrijQikLu+Cvbv4
Bgs6ErvLXahG5kteKkhveQVYtK5uTSBeXMSCi8ip7rtY/MbbtgtbAA284oWyu7bOdRy/1zo1UUVt
ksmyilmWr0aGl6zr/iKiIRnPrAn2VyDz4U9u0mgKJqpNL52+HQ6xcS12foWeC7hL/T0PaTa4Ifbr
EmmCg2KDyoAoN+VWtUG84Wq9CSvceWCHbZQCfMXqaJxC41zH2UmneqdIfH+jgeqz0R2742tmFtfg
Pg/GoMbX0tNycnNwUG2RCPNYV+9T2E+GTQ2ge4EMBoIGAW3fwpavfUuCcpvebttOZTrJt9HsaM55
3/Erd7eowxsaJN01y6IaWvJsC+SX+zxg72aLHY1uFZbDXVfL3yidWguS3o4Dp2YbJgzOaWfU3DRU
1pbcuXPXdEXXKnZSKsBBUgfQsriPQgUhWgZKCRdPl5mLQ8wk+dNOrD8E6TRJrmri0tlbNC4aORxc
W+b5j61OIISJcr0mRKsWUnJhCt6Gia6I//0wfM/9YgbBv61Td1AMLgOlJgtkIK1V4ErhOdPReUJf
hmbVQdMUeQOTEVJ5t9U5G8VxS93Co0rWhFWYJfxpi1Aki+70UhkwNZG2ExCTxQ21QdcaGC5mFkEP
6C4fldFSS5ebpljxG8YUTOI8C00/vj2yYtfIQClmgZ4RvJXIBZcxC+bVagMoK4Aw1Zp1F9OPM/7f
qJQmOo3WMhT+ORcXY8KLepoFKS2wO6uw0NWaFKe8K7mtu48O8IFIIswBxLjdaDrnvRzaC0SffnpF
kX66z1xS6lzvdGwZw0Ks7QuWQbDHdQ1vD60yk+S/W1ZUTmoCEuNZLB6c5RkK69G6OeDNLh7sar4v
vrmSK2NgcBdWCPcLewSLwDI+dLpwr1gDGUw17FWdQ98X/S7OFtkse3aGlofUh/zWSOz7zhQZSWWt
vJuHA7HVldCYWfoYibAmU1QEIhlHJfwpt8iIYz0X6Xlm+9t8ZwWCyaKNvQc+xa6YUVMqk84+3UV/
jvNE5lKi+WAsi5iwH9ENsO1ZYnT2fXmBc1jpXd68+CTdRQFr2KAUybw27PJft3e6IubI0CnSpMbY
zGh56evHZnmY0QM6/Xvf0JJ/Cqeo50xgd0zMudjLj3SxXoSudKHaH5KHzn3WVuYGi0y5E1Bo64A1
SbP1VCaRvHLf1jq3WlSSjLkEFXkeNYb3ffXz+3IDGTBlNXy20q3kVw/0jn33gwk3GOvX2zb3P76/
yWgp1sDqPvQxUV1bf5hVDi7AMgsE5Lnmfn8sQG7B0Y0UGMuoiZSq/FumTfKhRUgcUqPu9pB9rqew
/2aHY5ifnAjPRRycjGB/rU461lfF2shijt5OpoznNhwh3ULW1t9qusWOs2rMpxr++P87PxPdXuRu
jvsjYY+piBZxFrrGZNXQkgvPI+buMKxMvX8qGeb/wHRQNuUaSAfuXhWDLUqMDfLw6ht92KMxcEXg
JFURLLiChfkFkIdER3Wk+imSY5Oh3qAhwfFT6L+796ffHLykt/evamjJrR1moA+MYn1ncZkHIAW6
p93/dXtsRciQAVe+cAzWsQHxmZlhV5kxSPzi20Mrpi2jreZ5qp3CQRQ1BXoLatAQo/6QklrjZKrh
j+Lqu21ZmNReORSdr5bpBG5zqiC+1/ua+4QiZMiQqyrjnOJlAtlaTb6lnbg0jL9C+CQiTv3TIRBl
Atchnne2821bKXIrGYRFM7J3o4HMxO2+DOJtrH+OfhZs6Uu5ZJpPKFZahmA1rM5SNIniJzllkFp/
pzp5FtXAkhMbuzvXU4XMdqZ5eDxHzZ2uHU61xpIPZ8LubB9N2/BhpOTbCrWENnLpl/uMLrksuMCH
OcWb/tUgebjW68m31ldz2MPa2GMq9vvONltyXwKwLrPtDp0N7iW3X6C0VVuatwqV6aVTmTXQtqQr
gs5ofLK9l1yXKCvGleFVg+kMQIZUR/OLbcYl88zTshJdGnt46Af1VFkCkNTgDlgG0zsjewvdPX8l
8x+DyGLTMgO2mmHd615KFW4lQ61Y21gdOaJbY06/WC8gSFIj3/9e5O0zp+19l18ZcJUVfCaWBUJP
f+/iyiu+9NWggX6qfsDhGO+CnNXURT7ZCHLz+NC4pxTU3SPDcxE/jUTHo6da7OP/776RFus8MQOp
P/ha3PmUWpoSmMJ5ZeRVwxrwtJbY93P2eR3PFgd3uk6lSzW25LrQgK76XrS4rpCrsT456QOdNDdo
lTkkd8XLI17rZ4T+bcHDolUlYPo/3Q44qllL7sqdsqyWHeEM7V/RMlg//YW9DnuhObQUeNLfaZXK
NOOsxGVreRXRFLOT8UcP8v/Ai0iS14GIjTO9FFWo7YRWXKhl4FXGNkhtDjhT1m39NY51bHT4cO1d
AOLQ2EyxHDL4ytp5My9biSOge1zbISRa+L1q8sf/3+176o618Icj9SF/ePRv33uzqucaD823F1tV
15MRV3sJBq0Swr//AavZ6ei17h6hCIFVEOc01iWeyu9I/ouKgL12Qw285/V4dCxenWT/bJ4Bsou7
s/Fl1fiF6jFGxmG1eJ4ac5ahgPh1PWWX9jRfxj/HaI/reLt48W2rKVxEhmS5yz6WiBpYFPMbSFtt
/uovmnNYtZMkx27ZXu9gvjrewcBqyPK46O/DiDMZj2UV1F3HAkPvRWwbJ6qrDSusIeOviorl1pyh
WlCW/Al0Yxdz62N4gca3FB7wGwZrLpldrTC2GOPG+bSD1Nw0nvt7U3QZf1W3AtI6R+128ounwfnm
2zBPraN5VM1e8t8Koa4tKSBXTnmx50tRzgHEdilk6u7aiv9dLN/Fh7kGYjKvsd/3toxQiTTnLqp1
+1yxGWWQVY76QO8fTbpZ9wl45DnT3IoUCcN/QeLdpI3Kd93hcFLX/Oa0b6393RCojhlRq6OUVVyN
/gsP774AqaHW6n0ASjx+8pHSrrN5yt3i1C1xb5Ina+4CBqbG22ugWmPJZ0VBh6osjObauiDorqDO
+Beh/9r8++3hVf4lHcgHS13TQS/n6kxdNPikCianD9PlzoKcjL+CtHXDxf84u7ImOXVm+YuIYBHb
K/RG94zHbm/H54XwcoyEWIVYf/1NvogbMZZHTQSvPEhCqpJKpazMHKtBiJmkphG3+VZCTrPQKvyq
8szOozwsn9O2joflsMzPZva9qI+t3NjwNSaqQrCGEQJ1XhqU6+XCxOViqzhSg+0CcuLPgzdw3VKY
y/8OEr+PvGtzMt7lP+w+qp/Mk3dqzt3N2Eid6P5hXfhXxtqBLK533ap+5r5/tFpwWAZbtF//24Tf
uMaoyKo29eYixXsU0PnhSygO5LMlo/VJXxzHQ/00HduX4rMbD1/aEz3u3DdUyBVt5JSD1BmPhciQ
tsB8opZ9Y7/TzZUSU7tkcOnQIV7hoXMeeu+cVhterHEzU/FiwHGYHaTAiaVWd+xAQZh2biTKLVfQ
Na94sRHmdT9RND+Nzg3P4yxyiyQImg0/eLt5osKt6iCtqJ9inUlZnm2XnjKjfR/mZGMPenuLIyrk
qpoLSDQic/88Vu/D9lMTfPOhMhUUG1U7mrCNqKArUlYeQQICwz/jcTnuwB/gf7auq5/hHlDvCq5I
qPj0APDzUALN+OzztDuRAc+nNBz5+fE+/bZpEhWBVcBeHL9d0DrxIhB+HMAgvWH1utVdu3y1Q+BR
HMj/CfuoRPxgLbcGWaZ6PO0bt5K/MsY8G6oMllk6/FQieb7QPZphkOBR5TL5UJZ9OKBpCEoLJ9nE
5evmQ/FVsF82Bk5CFAmGV8oOjX0ptkiKNDcVojJQsXyxa4NghwFVV3/0fvuX7BgeeR2ZfWzhstJf
uo2UjOYvVLhV23RDkXH0ZDomNP6qOM3vVrph6zqXUimoZsKrinloPX8CQPm0XHgcfi4TN+anNN7y
KN0vrAf/K8OUVQHSIn894MUPs//G7ad86+VU17TirL1R59QFedkzXd439pE1n/wtjLyu6fX7q1F3
ZZtXEASvn+3uTuqT091rtuFMuqYVT50sIUkqVmBA+bsH8zJnd7nFmbP++d9nOVFl8pqxCVgv1wuc
d+H8GIwiImYUyk+P9wHd0JWjtR5d7C6BUyLTDAkM043Afh036Ra/im70is8O4zQtwYLRW0UWj0vc
53hsqV9msSuKIoFywNpVLiEzjjCZ4bIyfgytfSuqAqsmaBR1ozDLZ8v+NfG4CT4W4cY9SDPjKqiq
QkVtkRYYMufuDRUQ/5VZ8YQnqY0Z0cy4CqaSzMpd10fOlPfs5LBD0H/wyHDkbKtIWDf+teNXfmQM
Vp8va5xn59cZVT7GE9l6ndY1vX5/3XSXz660MevmbMc8/CIGGdnuRsJac1Kr5FO4ekJvZECKk7gD
GESMEzW7w2MnCt7wUd9x1fu4awoIRNfGlDBzinscpJbjR56VRWL5bKRfFjyYPe7orX9YO1q/v54g
MEXaTZiioyJF2kKcra7YiCV1TasBQcED3+belKQT8T6Gy1C+zIsg3x4P/H+VSOo2to5c2WeW0TI4
7TFFUPyG4GEHkOUIdeavRdNeB5BkNtVv33oOChTThPZxo9N1F3irU2X3adL/71T05LmcPpdTGU/d
b9drojwADx7eZcfhTOlOwSuVJZpbnuGM3J6STADJ6LigSQ/E8HPf36hX9sVpbcusxZI4wRLbnRP1
9D86z9FQU7yPL/GYfXcha5ejBvhxj29d5LFm6kVeOs3Q2C46FEBIQTTPzuZTX3wHyjQq8fj2uBON
3al3+apZSOt6JtgAqsH7mjVeKMHyNWT/PW5+3TreMAH1Rt/6QdEYknaJXUFgNmtp+g2shWA4Zgb1
N1ZG4/5q0dSc1aUgU7ck2TjFYGaIyPyJdOGxEDUeEp/bfs9z3rogivsTNlrDLEqRoPKY2O+HzEjT
u2PZWbsRnOpWXNkEnNDKPFDdOYlttAfWdhfcL58zXsZ+6R95W+90FFWkvS2mPh1qKRJwjfa/QCSc
U1AgULElcKIzKsXxLTDVor4wFYllZjIGoK2PGiCkN/zirSN2XQYl6DCXfnDmYk4T2Wb0/cTIi5+z
9Dqy0jqOIvj82HLf/oe/Lvdm1QZOA5x7kmf+FSm1DHeR4Mvjtt/+g79u9rVfD1CAyd0k7edLVUE1
Ii++eH0QDzXfAQDwnb8u94E9cz7WVCZu5Vj/NEvm/5yMwfmw7weUIAQmGpZDEDoJgcBjJGwwPbX8
ByX0OSubjau9bpLWLeXVYQuGexq65gA99Cz/5pbTpWb+L48Op6AVu85zEioO7YfSgcrgCEWEVUiv
CM6pu/V2/uaVdl0A1ZetOeNDS7okWxL/4/r+lp+gOysu4b/DcQX57Un8rR0pR/s0Q+G3HaEcmk6f
jeZnyneuseLEJV0G7uGhPmlBpewGMsrYJYeL1Vt3H4107l+3/jAdDEFXzdMJD7kXPg1p0iOvX0fg
Nx/+gRJYFYcBb9yoBDbYhEgmxOlLa9ijQ4CJU1MBAa+MoCvcNmHUyT6UqL94B8zPtGFbb598RE0F
LMtITdMWAMFXxosprWM31P8u4vdjB9TsTmplVRlS35IASCaefKrZzbc3ri+6USuO7adFlYIL3EvC
cHrnLfWvwVypzIOtWpM3U/zrpCteLZYyJYR5bTIFMySp+ggULcfJPCxTBQlIGVkDOUzio0H+swrr
bPDL4E9RAa72ffOmePxihENB+z5NCgB/obYq816+dADiyx3YlvX/FLe3zI4ZMx28pO7seDCco2sN
V9+mG+ujW3fV2UlnZVnX+YkUjhkJz+yjMO+3+Ot1q6+4fGt0cx1YXpPUNQoqL0sYG1vK1W8HaX9l
ClCqIzvhCB/STDUekycDGU/2PnPyE1+ybwOg17Iu9p0cavaAC1m0hlwgitA71zltD30fPLVBHpFi
K7GiWQc1izDjHMqyYfQh/+mJ5SBQedhEnDqGvW/7UPMIvdGKsBazn1TQXo1oMH+p8vFstju3J7Uu
q7Sc3rQ6zFHh88TuyxMp2ZWx5vjYzzSWpBZnDYXR1YFnw04XFLEWRf/sibk5TmzeOT+KI4e8nojI
ILteWWy+GHPXn8Tk0bj3xXh4/A+6NVZcGfhS3tU4WWFGWR5VMwpkIa23LwYnvuJrdbak3K2nMJkX
dlt4+8ICe2OT00ROaqFUNUkSrCFB4hH7uajMOM2ag7Sb7xDX2+hCMzdqwVTelVNrVY2fzLy49DMB
CWq+z3TUMqkhnYOeFqBqNbzlkhvthS4uAARb9PAay1RLpbwUonaixshDs/iW5+OBGvX7oSs3XjR1
E6McoJx7HjaD2k+avn0WpvFJZMbGtqZrev2jVwGx6/tjNqCAO+kXwcAvlq9kY9ZGtKeblrXTV42X
y9KFzeh5ScWXD6RMv9U493mV7sj+4VhUC6f8kjpEYlNLeDhGRTbGuKwdHrvp25dm4ilHIjPSgAoO
e0kzxmLatcWT0Yj2JfAnO6Ypt49TwP953JdulhSndcKi863exCyN1e+Gd17ch9m3opDuvm1NJaGe
hCloawfgKW6mM7PMC97yoqwRx8fj15iQWk1ltc3ituniJdngRBRwLogZbOwI4ZuZHvJXLRXDO69A
PRAOrAbUyJEphUuuno2kHItyCqKMMgqaoZ0+pJU11B8Lbgjri2xNb95IoWoWR62tavrc6q3MwLbn
2s916B4CH/Agoz09njtd84pnOwL3E0JGCQrpu2X+6Lrnpv28r+m1y1fON/GlLy0TI28gJu7U2dEI
m8iTW3qtupErvm2iBNt02SQTYl3D8lM9v0vtH49HrjMo5Yw0zSmYaujHJcboHrC616reud2pUvQC
wrjG3CBizEa7eKE1ytY4xGv2baYqWXW1LHKZCwzcQlwoQY+3DOaGD+s8QclP4TI5Tl01icRFBmM8
i9QS/qVioeH8B/ElVuaxvbQ2yePQ7IrhXgS0Eb+Mtm7SDWSHZlHUgp50KkQzZVN2naUtDpXBkK8u
+b6dXGVVDsq1bFfCVquljRxz+J0Pm6hx3cAVa1qo2aR4vMiupazf8RDEYUaY1RvLojknVE7lsmup
b840TSy764/+0EGQPmVDlM1A9xV56UWsAbn9Y7/Q5TbU2h48GctCpk52TTmNPHbpMudY5u9t66tT
jScePENU41DTPbz/OF+JYnMSNCVDM+Hnamg6iJFaEQurrUSJJp5U6/U4EU6J7GqXmNCAzIHMK4Of
Bb+GKCB4PFu6dV8vja/2v25gVLQMBusVy9dizt2YzGAi3df4ag+vGodQipHJsu6Suf09hvxAc/uw
r2XlRKhaFyDIJkuTyZ8lOQpZucMtbAd7i75W82xH1HIrZM/NgrYSngyR2KhsxGFJP/VO9cHql0h2
Eg+p99LlZ7955/F9u4dahNX27eiErgsndK0XK2jPVr3zUqtWXYVWOxPTzLJr6yLL01RVXNLqSE1Q
fO5aEbXgypQjYJ3mMCXLkIEBDeBCUOwEWw8PGjN1lGOaBqnvsK7Nrt1cggCtfPGaamNX1aRHnLXL
V0ZaNbax8LFLE3uwXjozmVP3MJvLqUGoPLmHdt5yNU0soNZe5S304CiQokmGhXhmfWUfRGUOp9Ev
9+h3Yi9y7D//hdUOiMvSNLsy4Z1hvifTMJ7swjvuW2MlBrcby3C4RAqPApdHy+DY2O1O81F20bHN
63oJMnrNfFQcgryquwCf0+8buMp6XdjjXIIoBWmWvoimvjp5fGdcr5ZbCResvxY32NVMoew8/CjN
nddltcpqgQA1BFMxaNRrxJCKixqLvB+8LaFhzdGiclsbHOwOTorm4VkRaz/XGYl6chnYxjOYxtzV
Uquwr0aQQ2NigrGPQZn+FDj5pentnc0rbktcOYnZsPxE+MOxFcGZ9qitqvZajBIPobbHS8nIciwr
/yrS8l9ell8fe5FuYhQnTUNov7dQYk5aUKkiaD8RS1xawznta15xUictBp5nGLmR/RB98xwsX0yz
2UiC68auuCl3xTz5fc+uFskjrzs54t6JfXkQtbCKGn43tahcTyYTJBBuc5y76pPhbaEgNUeIWlgF
eMoAPug8vw6WdehbckTubOMCrmtaiXNS5vUwFtjiJLJfzsr/JqZg43jSta1EOplt5vlUTn5ignPv
0KCWH4i28MtjW9E1vi7zq7MPyr1jkLZlmjCLH6uxS5AT2DnutctXTSMBAD2cDseqU8s2sSe7fcnG
0Xj/eOAaO1RLquzKkE3vFEGS58bFJeIwdyEwf1tE6LrmFRcVTWp4kK/Jr71RnkZJIoH4j1lbGXTd
tCsuygeQZHSlmV+nagAsy4s88JLvmxjFQY3Zwmsqx8S4lhd7GYs5rD3wdk6MisQKQcYZtnlBwQnj
H+iUHktZXoDUvzweveb+ruKuinpe3HRZ8muOeoKy6kAi/b6YJALWFbb02SAfg37D9HVdKT5bliYt
ezjXVZbfCjy70fZI5zwavc+Z+W4M8FBG3Y0dWbPcKhKLpGneLVWdX4kxH/DunYBjYcMPdE0rDhzK
Asq52ZRfF/9nw9IP0Kn++HgpdC2v31/5b1n0LThu2gDITuervfR9PKCKfZ+VqhVTc4bHbsiK5ahm
kL+zpSdxOIc//WWgGzuyJqhXYVamydxMLlZ+tVse+ZV1KNiIXFMXmfU3q/t37LZoXTU7hVpG1QqZ
Tix0/CRfnJfMp5dxlh9tuYUw0TWvuHNQ+k5o2D1WAZjmBtx+AhtSw7eu0esh8jdG0FHLqDLSGlPb
wAlA/9/SywwUvJyObv7jsQ3pmleSC8XsmdXEWJD0oA+TBhQGswKEX9WJ1FuvwW9PkKNWUpm9JSZq
8CAxU+REQktE1Idsssz31GP7jqMWUfUV6fMslEFSAlngZXjbqN5XVER15+3aHnDB/9PT0nyyed2t
ixDelrH4HixyCzWtmx3FicEAXHUOw3ZdIEnipmUk3OWpdcrz4/XVNa8EyS536o62pZ/YHgXHlndh
MogDPz08bv7tLchR4VUjpK3shU9BAnwYPUDmrTpA9Hzj/qBrXDmDx66w+ox6iKsEYOsDL5p4bo09
8lO+5avkA8VgL1ULZNodHDGF/d3hG/H3m6O2fDVG7vBszXCyO3d//lq61Tuv2GK1eTvhhaYVZ624
MMlSM3I3P6w0Jd3Zf5eLyD3bB/MCNYTHS/rmjoBOlFO3s8AXnaUuu5lTNYJmu6hQbPLByPu+oFEp
5jQ4u/0cbuLS37RQ9Kf4VrAK/lht6txlh2dhvIaZMSf/Pv6XtwFVaHxdpNdHpJ9zVFZhxpb87iyo
U69/opTcc8LIScmhcvnFhm42hzJG5t7doYuzIAfgY+tt6c2SN0ylGgQvlYMrtS37f8h5ePJidsw+
G1/cs3cqPxax2BVRohf7z78cmqIfnbwgd75crPZc5MmwdSXTrY7igxZDMAQot3Of/Txu8n+c6d+Q
bURGOktTTs56mKdaECxOvyQz+8JGLwYTxezu2pws/69IeEhFBfJstO874oAk/fKpKR13T/SF1hVn
7Ie+kW3orK23Ue/Sg8/75LHZarYQtezAIyFnU+vLf4Q0DmT0jgiD93m3GuhKL3XbuZnJHaUM5dUh
dXCgRT/cUrf3I05AkvX4F96M7jA7ilfjWa3osgK/MEze0XLvNPjgCnnux5sVQols65qmMSG16MBK
w9qeTT+7mVAQpB04ZNoxi3qgZMes2kIr6zpRzlC8voR4q+qwQfBT75xmVMoP/g1/uDFXOh9b+321
SdXSmFJpYZPo6/cku9j0c2PcHy+Dpmk1yO7s1KJt5WW3JZ+fRk4+1JlxtJ09/OXY3tTQuuyGLE+F
Qe5zfWvcW7+lPqkbtrIzIKJLGQ9SchfOT0TUpbAA5Nw4n99u21MDapKSFHTuIcZsdx/G2WcRt38A
mHR4PONv+66n8hJYpmPNkLzNbnhEB7GX18mDL9rl9Lh13eCVwznE+2+5kIre7Nwbo85jCSL4IDK7
agOh+7atQ/noT1u062pGzW2V34ymry5w4ulcdo1/98bqe4s4bOPyp5ul9f9emTwSBhKFvahLGcby
Cymsz6m9VWaua3r9/qppljU4UsZmTpwW0NNOHFx3C3yna1rZCAA4DboUCIZblY7IdjRLH41tww6P
11bXuq0M3CIZc9YDpWFVeiJUZO/SAeKij1t/+83dwovHn82btEC1s+Th1ZbfW25HM7u2GWouZmiL
OnZUTN9BkAsEz0a1ls6QVBfuvcnkCCDvnZEtOFlEfliElUO8wvGWOJuBAtnYPjVhsaeWKoxWa1nE
r8OrUabnun/ibnfwUgp4RBuJuo4NEINk3iWHOCi32T4LVisYqjntwEEyu3cBXP5k1nFVyI0f0jj5
X+ULrWn0FEKIVz6lJz7KCIKMTz7ZIgDTNa+4+OJnc+AHdXqlY3qW83jFxfbUBHRPVtny1BoGt+Cm
WCwxJxCWigy+nFNz67jRjVxx7XyZnUl01Lg6pnupFvayOENs1FtMPrrmFfcmvhS5hbqXa+5nuIS4
EIqBEOYl983jYx/UdaB4eND24ziNjN56Gp45WMedyXk30/z0uHmNywWKh480pHJcen4jGSyeZ8t1
8dix8KCGPi9bgBFdJ4pfO05OxLhOEiTsPo0jiWo3PCwoRfGGXRk1C8+mf+5UI7MdlovSuFpSJo0D
7nQXLHv9FrutZhXU6oTG5sQy1zr1XAyxxbqT1VhHwuiu4N1TaxO6dB5FE/juvQ/6Y1nUL027h1DC
x8Qonksaa2aIWtw72LWp391cf+thT3P2qBUJ4ViGZpY2/JbOdS2fxgK1ye/6wZvmfaavEhwE/VI3
mRukV0nwGNwN05fKckEAkTX/PDZ+3fmmKsVwMjFj6qfw6pfVzXBRk0AK5IvMEwPXQRPk8cK9aKB5
ZE8/HnepMyTFnfuayyLPauOKnzsTI7jIOUtSw90IVNeY7q/ML1ZbceeldgxiSESSRbkkYL4FZfVl
5W3wkfOppl21CuhF8eccGj5Vm3nkPhQBatvPfreVldDYlFoFYUt/9IH3cu+QOYscYsdZFh4ez7yu
aeXunaJsDLken95c7KmRa1ruUabjFrBMs8WpRRAkzEcnrVrjWgTVp2rKPti1E5t1d/Ksbt8moerG
4ImO1iOKXK5hR5o24mnY9JFdyOD0eILWrfIN21H1Y+aVqYg00HWfIZtRyAuplsiojZjAftJxjCi6
m6YN19PN17pKryJuPwhMwwkmfpttSLsbi7xO5XAk4BxreXh//EO6FVfO5l64IJgmuOjbviHjEVCk
c8jIVsSla13x5KkCvligAvrOQ3mqyuU0zls3Hc0m4SleTL26aO0UV9nCyG/h1N5LoNhzYW6EoZpN
Qi2JyJGoXYaqM64GZZ8DA+nmLoyKAXDI1Iky/8Pj2dessFoZUTRpUMERcCKn8oZq3kspi2NLQMo0
bKlJalKlnloi0UsIOXQzJsr+4PyUSXEKEu+J/CSn8oRzYuMY0vaiXKAdDj6HxkTGQh7SsxfX51xG
+Y8hHg/O0QDGYqMfjUGp2jI2GYgxrKteI2meMT+iZONU0Hi2u9rZK2cDGIRICMBkt34ywOJixMvw
jiAVZXp4RZUAE0Dclhk7Q2JXce1asNKdLUTcXtdCREUeGUIyXm+xGLydJfRcxasZOP6qMcdqjOH7
BjrzJOmgDxLyj4SdCmsLuKizXsW7szQsSxmG6bXo6usC7y586NpXZVwX5h5YsOWpBRP+JFpD1LS4
LbQGPTaojxkU0nyRbdymNbuIqjfjysaphhJ5VEhB1odO1CG01xp6MCnZAuVrTFbFsbdp7ltZ2SPL
WS3jsbSn6tKTvNx3RhDlxJbc8Gs2FvxmLBbKSTwZg/IqcVlQRwPj+7xOlZ9xS5vleVPzWzZDS6Uo
xFdEnMXh8R6om5/Vul45Xi9mUQxMeveSc+Nz4CFSjgyAYIad7SuOTcc8aA0zoDcZ0GQ0qlMZbBin
xnj+KkoZTek6VkNvlR9e55l+bJAY6YKdGU+iOPGUUuaWLHfvFS6fJ0gD0Hfh1DgbeSuN86qFKUB+
0yonIHhqwa7hz/yaOuF/ozFe86r7/Hhl32YjsTy1HKVdCp4PNf6AnOejc6jP7FmAJvgwHCtw9KPa
bPn1uCfdSijB9kD6dHEKH8+R9i9ZuNFcfQNderSrcbUcglVWwIjJ3bvZ5pGJusKBPZtbfCeakat1
DxAlryy0794H8eyiaAdSsRX9uW/g6pkshhFqabD8OpzxBDhXdeSVIo3dsthCWWicVy19yNyh6YWT
8tvSTKjrnLtDbvKtBKRubtbvr3YGS7bLkpUBuZPxOIY0QqwdoMbo8eToRr5+f9W44dO5C0LYpkso
sCF2DATMRuyoOX3Vaocy7FFlD67d21x9keQ/s/GRBf5Vt9PZC6EYAprAfb+gnL8L1Bemhkjs/bZj
vIA+zfejWaLTx83rpl+JsOcmz2Znwft9y8bu7DWDFU0zM66ztVnboutC8VuEpbmPqn52g/LMgXeg
7O/dg5nZl8d/oAni1doHHzf9MGUdvznCAOcLbuBO3V7Nqn8n8vA8l8vhcT+a31ALIfJamHYL8Yq7
X5zk+OSzON0iKdaY6d+VEA4kRWekEZgJhpxo6eu+i1OHDlt4RN0cKcdv5fOO1R12Nw5qYtel53J2
vvtUHvEAFnN768FU9x+KLyO/wqtuwn+g9Ifn0DTeOfVrf6/c2LNG1+LtWNwCwS5klYHgxlF2W7cC
jSurIjMB8hU8NLAFlUhHOa28WXV+KAqelEF7GjxUzLfVt8dGpFsIxZsLsQQNCQZkmcn8Q7peZLnj
qSiKT/48X4plC3iiWwjFq4uU+AVz+uJWA+AdV3Iy425lv3r8EzpPUBy6dPPJkSYO4lp2V+HTT9Ui
YkHA9fm4fU3UooLA0hFvm2m+Lrc1nxgFNXJFT2B7jGUabGwamglSwWBL3jTuUM/8JnM2AeC99Icx
TDcWWTM/KgjM7TsIAqxXJh4OzzNhQOVW4aGzdkG7Le9/Ulyv3AHaJAaB1Gh2yxcRNcNwDFh2GAD+
HaYyYv6/ATQhqt4/PV4N3VQpTl2ZrKhANweTDbOYD03cymZjoXUTpfg1YamcmxEXM26hVjAM6LEW
LoscGuwLjlQEWTi2Ni7JCN7dVHwtHXqxTP45H7byR7q0uYodkzWzrK5GEJAjZb6KFdZNGVnQ9S3z
7OBUaUStPLacNkL4txF36JZDce0udSxJqe3epX+GQJDMk8fLrNmZ/veLr4yKzlbX8opnt2YRxzYK
wvTLNLtHZpVnNocbg9csuAoqExaxp8bGgo/5Vz5f7VlEQ3rf9QMqpGxyxpZ7AR7wRFnTUwjC4zg1
8GKROTOLZ2OQScjn6rCvs3UWX82W2VnGMrcWvwE7mOSUJaU9x237D6nHT1m29SapWWsVb8Znlk1r
YefdT/lhabKLGN2dK6F4NaPSLh2z8u4GllvYdcxNGYtpi6hCN/L1+6v58XzEXtliunfcOVl6kf3G
vOvadf5slzqt4/sOYkmnNCODNNEAh3u8pLqm7T+bnkvi+dCbw4z08RTemnwPENvyVJhXgDSda9YY
st1kUUabuKi3RGg06UyVrhZJIOb2NUgaOZVgh+YxujiZ5ReKs8Agwz+98Wx6y675cVXol8jT0Zpo
w26kKd61yI432VYS5O29x1VhXwU4Uv2ir9jNNb/0oL8egNhk1nLwraQONg7lt5cXV+4/l1fW2AyW
MQPXtXcz5K/a/r7HbFwV8+UxJ2j8YOQ3loUfHcuUh2yhu2gBLFctnfBkb9Y1YBQ32yYRig+iJfv6
eNhv78Tu3/y0NGfcNnGtZPX0nwGV+risPfsO5qTPj3vQTbjiqpNTBiVz4U+tBym7HK+Y3RZ9nm7w
iqu6zKrGoMJadnUBBrrwMmUktlm4K1/sqmAvsE0ZBlvz9tCvvhPDFxH4ZE/L3P14PDO64Svxc2Eb
tLGm1rvjJw58fWTPjChczF2xLZRi/7R0tycjrUoYzdjLn6WDzMfgboEoNENXgVuDa1ZN1mFRoVmC
5HmPWoB0E4+ssRgVugWM3eBZBvXuDrdPwBOdKr6Lm8JyA+UC3Jdm42SoYbhJVr0PDFCEivClYuVx
14qqsK0pbacgH3Gtq3v+ndYoYxubr0O9RXuh2R+DdcJenaaZ39YSxfpwJXHq+RFySe9M8mQaU4y6
xcOOX0AdmGKUS2EPM6oVgqQphxPh2SFtx8S25YZRvnmncxzVKG0knlk+gryQsP6lB2fxOIafpOmc
unELzv6mbaKL9Xr/xyzZblvOqDPLifNMIGxggTiytZuNAFnXvHKAdHRErZmHYjAw0MYzqECbgh9G
tsWzoZsgxUKbkZlCUiivgLMiKYuPjfjomBaPA1TAbpzgui7WP3s9QfMMsEqJotGx8d5RsEXNkYuj
Ki/qjSl604GxAoqdmitLrVXZYVIQA/iFGY883ORin4Wq/Me+v+ChpG2MJGeNjBpCLvnUfJrd6vTY
A3TTo5wqkEqbmaywAjlALIABuIdaNjwWnAC/spVFXDfhv7AlmCLl+tYKJ0BdgZNfQ/uXCNPIxiKY
wNYyvzjS+r1dmnEwbFVQ6UxW8ekGqANv4RUDdR47h3lzBnv0oTO2wjbNhKlQQ3MyCklNMPF6/vIk
059Vc7DT5W7wLbbZN/e9Vc3+T4Mdc5J12YAVp+mLEX7LFwiItB8megUV2Z57ELpQvBrHcJMWUPhJ
ZiONTVkcLEibojJzw6Y0K6CCDg3LJTIwWyMpwRhq4XG7BeVSEGTHxyara379/sqj3WyevB6VO8lo
VgcQJkYSYpe93AW/weQo/jx7bZZZBPMfLFNs2wChj+Qwh2zn6JUIseplUS85QfH3KpQ6+k+eUURz
vasaA6NX/DnIZIgiTJAtlNBuGtLgYJSgNWuLDvHWtFEjqdnxVJgh9e3Qp65Fr8DcHpqg+8Z8+/fj
tdU1rThvb86BBAo8u0K/7cfIJrBo4IVj4yjQGI4KLzSQ9bQQExmJLLoYVaSHnqVx6m/ZpWbsKtEy
bdo0aAyB5tcQziH+t2beylzo2lY8FrV20IydBtg8y5+8tkhAPrFzVtaN7pU74UmPEllh2KzmX9wJ
Zepe0L4bbfrh8ZLqZl1xV24FdcYlp1cq2Jkhy1k0oI5qlg10k25m1u+vhi+GMqO9HxiJ2YPNJTcP
wttVUwahI8VVWUaLNpsYvUrftXsnApWwbD8NTpmxb2a3TObG1UtzpKiMy2AEMzpR+Nhx2v8m1DO7
9Tsxf/Kzn48XQDdDyulrNa4PLFMYJtwIfzlt9p0Vu/KymCHFXb3BKJdhwOTXVRijuvVUgZZz16hV
AKGZDbSyCn81m64+pZn5rRHVlhSYxiZV5KAB0lVmdHl2bbriWKMkATi4m5Rb4gy65hVvBYLWk2PY
BdCdMk9T6h3wM8c03LmPqVBBM5V2DlLa7EqleZ2piA2ZJf6wtdfoRr9+/z/OrqRLTpzZ/iLOQWLe
kmRmJa4sz+62Nxy33Y0YhBAz/Pp3+VbV6lLqPJZVC6UIxaTQjRuvLArc0gB9y8y6YabV1XcBZK6W
J2YdQmI7jgoQRAPhyjC0hKWV9IQ8RXIurmj0BbPuMcVRrHbiohGDaKs06MMXaTNQb6AO83htnWiU
6IouQUpAicnSoGhPGxpBlqKLM8vE3LKneG/kySomcMTca/TGiCqdeXmzuuXiW0vMmi3pWfS1blJ7
MfXa6T5EMdygikjphCAC8sv5JHCvA+E72h/W02M5aTyaigwkPVpOVhf36r7xb0W5tieCTJPl+UeI
wYRz0XyDChDMq6Un9tRBkYRVPAVz5TxVMyYpi202vUXofkIx5NwiZQh2C+vmsvlk526Sg5l+yUzT
e3TLK6E3yAKy8dFH6AWbosdZ6kw/Zu9gPqLSVocdnephhCGAV7cG29bIT5LYhqCi27oSduuWlEUX
UusGrpiYrfVTvXYnvNZcHyuQbnnFiB0h8rkssLxdsGtg1S/UgaGJ6fx4eU1IVCGCEuMwrHn0wpsY
gxd/DPq4LfqDklHC7UgHcLUCXnIb7Q0UNFsyA17kMxMAWicZxXLF6C6kqhByN8cHdiy7Uo/Gch4v
hySjQgI3UdbNFsGowJLwLmcE6FsT4EezcxUQ2A/ZkNXctW5ty59Q9nmPKcF/25P9x+Od65ZXbJUE
jSvsDctnnv1BkOAy+vaX1vIMYUW3vGKrZceqvgpWBi51+QRo0aWc8xtwAseqSCoXsvAs1K+lH94i
3lwzv04zy9Qlrtu5YqptUReBv8zhbfCjdMjbOCM7FeexERuOiglcQHvqWU0b3VC5S2yMh5gqdh3a
+XzsWJWQS52NjmRtolvYOc+b8E9uYD33dWBwNJpI5SjWGhUOxtz6PAIXe/+uwxPcio4hDsYxOVUG
zdE4G0ex2AlDj+wwhID2K3nVTdfGNbUHa5ZWYYCdRGNBG5TRbaISIVaeh1EaBKNbWilDlb7E0FSv
im6zvyYLJee1PmhKKvKPupK1YoDMpwls5XUbD0X9wpkJG6k5UpUDOR8ra6mLDhMV+iBxIjAuTHib
8PFW/OdjldT9wG5orxLkueL9CJRchJrsMwuuvg0WwvwivWPlFbqfyKvll6buAA3GoUZZeenDEbXS
qTx4d1Bhf31lt3U+QvZsJn85GTk3uf332psqvTrRKNa61Z09zwTWiibOovrg1X08rs/HMKOOQxVr
DezaI06Fo51BXVnP060fDxL2qeRuPQH8rgiaPB2L+dpX3a0NTPPUNaakQvtq6eRt0VWYADD1fXeT
HujRrpvfW+4xW1WBfWVT+8PAIZYK4KjSI1dQOhuW1gQPFdbHR1Z1Xd/DebENtioSXFKA6tsMFwXd
8rsevdL1qhUrujMxWm1ax/5jxZj1g1W29xU9Xv23x9YavH2pUtnihJSz2JZ9SEIkr1m/xu4sPjV+
Bm6yJenCQyR+jqPyxqF84zBkraCM9zK8/ls2QP3cVKPTaZCSDg/oGqIgVmNgPh0Su4sugTGv0S2t
WOyC4hADP1B0o8Jdv6++V7kxSlz9kU4iiEWxWKdgeQfuEJZmvn3y7O00iPzSRNKgPxp/owL4mp64
GBpisbRhRVpu3ss0U7RDtc9t7RkSEI2AVPjeJIOg5NMqb2WYN98XzAD6wYBzPQKUchwVwGcNSCoH
BxM2xi7aXnZs5bl260NP9Fh9t4lX5pV70Zb3LiJVELFTGxVPfou6xWQfcw4qVM/F5FnAoosibTm9
CH89ka15svL18thyNc5BZYQLyiFsBs7atG6mS0Pnu5e7VzBKGcquuoPd//9KOMPgLhnHsKh0GcGr
grslk3ZybOeKvWZeH1JRYOnMGhMLvLg8sC7rctBrqhxty1g6M7VIdBNbnsB9PjmBHZPKtHudYBSb
tfnC8tAmIuUzUKTZhtfaRvhfj4lGyYZRhwbRAC3atLMiO865ZcX+GCW0Gg1K+fbuqQrZ23jHwmDz
kNFb/QnESDdwkhjeGt5WSKpC9vpy9kvU/0QqnT7FqJ2/1rU8tyQ/5CvxiPZvhQwx3xpFaYhmtPJr
2drxUrW/Nnv8/FjyOsEosbbu8X5BWuw+CD+RnMQsswzq/rYXpipib3I3a6WRLVK2kcT35rihQ3UC
yyIubfk/j3f/dm2Uqtg95oGUPsKArzQU3ybygTlfe/8ZdHCU/2gLE6vD20AFqg6ZZ2srumrM29Tr
3YtYb5aVf3Ws7W5tPEXSHPO5TSXjh3w/VamQo4ZZlEs8zKwFcW81MvG73fWm/iHdcStWXJcj2r8H
HDdFVhI3ZeWe5x7soI+PQ7e6YsYoF2ct2pvRHT8IJ0afmDg5I7EMYV2zugqccqu2WcuubNO2pReX
BtcV0y4fb1yjqypgivRLs2VBIdIiHC7TiOf9evsm3er94vrfH/+Exk2okL659IC5tyyYQwdWikaC
q178JbP107HlFTuWMy0XAP1F6vLhaUXLyyBc0BYtx05WhfXl3ULHboD39xrvisdhjM8yjQ/RyX4/
7lcR193W0S/6TaQ9ZsXPmKgiGJLN6tpwg2g0TkJFSzEy0bwAsiXd8k+MfohGFHb7Tx1PyXzL5TE/
GioZsw08KBrMIKCh/9JR70NJxJfHJ/s2L6FDVaDUUrh0snvO06xe0cNRfazoF2f43DnFaRm2uFx5
KrL6gh5tPvz9+Dd1Z6IYslcJ28eLfJWCLOe2kAZEi/xj53unOQiPaZQKmWIw4CXEzOwUjBTgodq+
NMfw1g5VwVKckmxuw0ykPkaPliT/lpWWIRprBKOCpCgZIkBqQwHdGTCsRKLPttgyO3Ws8jsHL/4R
+lR8gWLNXRPW/cZBM1L38jLk5amc/PfoagetVmf4kt28/vusSFWqth6vHdVYDngIEtlz6Ud3UFUZ
HLVOSIpFo4EzAwl3A7WEQDj/VmLsEG2QIAUmhg5NSFZJ2iTmY4IWDCbhsPK0RuQdxz0DtPanpuPn
BXyqfXOfBlO1WScqxbYb1B6yMOxE2gzsXAfRuQNM8bGhaaKCipoSWU4L18EpgNz9VABXVq1O0hJT
a77uJBQ7Hr0VzVkO9CjsixO8YDyG74f551obip6a7avgqaxsMYYog5+IrCodmzzJW/YMmvfzY+lo
BK+Cp2jIIoKO/DaduuzaZMOHCEO9ji2tpNWYRrNEYoSO2tUaxVEwr5dRdsegJFTlZZNOOQ58wsa9
UDwht0hEQS+1kXFBJ/b9/69CZs9HKTfbxSXVH859tD8VB8lIDvGjOtRX7NfhnkfEMDdpLz444Xd3
fZEmhdGdqPPvnW8S0zhEZDcpRjIlZY7q4cQNXke3tGKlvMgWBK2tSUXoxt7YXVYjsYJO3krWDN5t
cNPJiKV2Hbw0gX/KpP1dSBOnsm7nipX6zeTmTrs2KcSeMLu6lEZN0SytAqaEzGen7nGUE//i+/Ii
5oNKoqKlsmjwZ6v22zQsqzCWbP7WCiliuoamzsndFN+IUOqo+Y6Vq9P5bpNiuAppv1c5AxntJzf4
tZS/HjsBzbmqmKnQISwIwOKejhJtGBiQaU/ysmWjIcTqPkAx04pV+eyjWSLlVVoXPM7y39POKfq9
dw0kyZrUVoVNBTQomI+JY2lBvkzuabDeseALW98XTuKgWeuxlHQ6pNjsCIBR0w0Itq5Tfa0dweI+
PzYhE6iEf/sDz8Mj9Bbs+jmz5wEdKn5hn7rtEF2sQ/+DnVpaNo4rDtidq7Oz8He17SaYQWN4n9cd
sGK4JBKDI2uU98PWuTgWv84AxlWMpOFW/OE7oNJ7fAIaPVWRU9Y6C4wspnDIIGSe8zKOOItD9+Dt
V8VMFXRtF6eFU16c3/n6pSFf6xU0osNs8My67Sux1mtJR8sN27fae+3fl/aXnx+7VbtKoty4lI7L
iqXBRlM1n+j6IsYPj4WuyZ1UpBQH+djiNz52PX923OdG/jFgTGF30PeobGq+7XpBmEPojfNsk8+V
k4zcoJYag1WZ1Grp1hkL4BWs5ke2hSfXOMBMd5KKueYFKXlrFTKVsn0X+PNltugHN5BfHotct7wS
Z3Mws3ImszZtKKa9+MWJVPw2UnZ9vLzuRBVzDd12DmuvLdJccnRYgJud+V9aWSXUypPHP6ERvYqU
GnFXHxobRDlgmrk6Xv61q8QxfVSRUuuIBvbBHZE6Nd/RZC2kF8vhxMTXYztXjBS0xxUt7R5Dot0i
8p8W/CGeo76Rh3jlHKpyp0XFJMIat6dbvdlF3GWUxtnm/mPx2cTOplEfFS5lYQyRnUnCUw+UBT77
u1zsm9Mde26l6vR4NBKv82RD/k7hxtKqT+F8VDRKhJ05qiGFA7PaaPBktcWZrBNIWU2v0G+Ts0D0
itlKGsweLxHB2YAx96K9BOJPqxJJO4BVtpvxU/6zxW68zQweSHcSiiGHJPJ4UFKetiAg6dBnxLIx
kZ6JFldXElPRU40TFMsgBU9D/qFzf1eRe67a8Sw39i6axL0pg9ivgk8SIy7bejXYtsZ9qLgqVghv
G8aRgxk+/Nt1kbJ0V5+6InYc02OPxn2ozGpgMMyCbfevk8sS7kQ/qJ+bnjF0aysGHo3t2qKCy9Oc
R6diXn4HGzkWhVVwFQsnXJ0Zul1dtAyOETvPzpZ4ZXV57Jo02qTOlwdiGaz8rgvPAW2aqf1k4YWz
wXSWY8vvAnt1m8aovqLBk3h2m+matH1wk7K/8tI0a0knd8W4rc0ZXJe2PK3Aub98mk2pj25dxajX
KgLHvt9ItLTunbM2OkkoBjsYhKJbXbHgKlsw/rnCrhuy/qiZKBKPb7UhIdRZkhKINw8DFhjwJBhc
/4kNaDa1cWF/tudfhw5UhVaFwsm2bi1lGm0lGnnCMZnW6cUGp8KxfFyFVtl1FYakQv1FNPO1rEmy
ufnHKOoMkf4t2WPAkoqgiMZwnltva+7NFPxepTvGuZy+PJbNmyS1++K7kb3S9okWQ+9XGb+79/GM
W8sTP+XX9rydnBOoZi6Z4Yjfstn9Z/Zve/UzFvp5hhEDXu52/7xUH7fsj2j8+PgTdEsrBrVhJi8P
bXxBhpojhuhRmtSmGQS6tRWj8kdeFBO3m3vbvB+mb2N0LU3tBW8p/S4RxaJk3VhdjzeiexZ9nsNv
AdwBqQAWN0Gudz+ulkv29RWjythUNySrxH0JqyvJskRQ7zYBXbyzsm1GdPHbn2GrSAoadpEbuJD+
3H1aouvibLGbYQzq05HDtVU0Rc7tvcGybO5yqNbYyn+0pYziEgjJY+srURAUuJVtjyu/h+KDL2TC
q5MP2MPjxd8qx/iRrTIg9YCY1NLCEYtVnMdwQj0geEcAZOSYIZd38uL1R2jE959SzBjTtjsW2Ky5
8xkE/lsxlwkCrykhfdsD2Squol4FWUaG1Uu83q8uRSsnMTgG3dKK9fp9WHCATOo7bck/XlGMsYhM
NAy6tRXrHWnOZznh7acYB/8rAeXAV7s2Ha5uccV+K4e7pIpsfo8i0J7UlAPVNhNTc9zbjsdWSWfw
Rr2itTXnd6+MvgY9qLen5h+b5waz0mxexU6EZCqyZl5hVtLyzpPrOOc1pIYq5NueB20L//b1k/Ac
dI4Qfu/W6tm1SMqy4KUHk14x2k+t6Vc0kctWERSBt80ZGhAQua5hys/iCoLj5eNyIifnPD+RNrYN
EBzNWagUSQ33KThP8ENb+4WMv5056Y/wn8NsVRwFuPmjTPrwnj75wlGv2j5MgeHNWHfE+/9fR9wI
iYgH9ou7u7yvwrOfGarYunUVg51zSnwRQBoZKOYrWZ9x2AZnrFtasdc8CKfcReHxXvd3IOtPDaZ2
PPbEuiNUjLXGxPEBUFHoCiPXHDNObT9/gngMy2t1UQm29lgVUVDnzZ09j+f8qb9ap/addx8T91Jd
osQ0zUYjIBUkMYRg8qy3AukI/TaP32VneP3U7V+FSMgAg45lj/335yUBx391Zhfnxf88fMtPw7X8
+wgsCfqu4iWcxhsxKKHk98b6Uf7qwFbU9wbc5ZtVjX3tPUN5pfAVZpoFxYAg5cVTUj2hb//Jvjjn
4iKPOU0VIsFsCQ7ycATJ9lCH71ZJ+1ispelxW6OiKqUMBTNIUERzcx/rLC6qhHR1LAOD0WpcsgqQ
mBCYMIrQbe6rhab0nYettdsvEWOxn+MdLeii8yFD+w+1TDSMdc98+P4Qw6KGZ7lirBYzmJlORIoV
z3M+OIzk4s7kl67+yOV9E58e71uTxqrz6uzB8amzTPw+FGdKP1PxcdvOpGuPZTkqMKLCON8cjdz8
3mcT+Ka2a2EiX9PkmComAs29TZRnG7+T7s82Q8vm3aM3NtTxXJzz1vTmpxHPf2bX8dCvI4JjFTWo
R4rYL7eYuufwSMMybFcFSGBQnXT4hmRqWV/y+XvH+7iUhlY5jdaoQ+s2RBSxjAFS/PXcgB4r+wuj
IgwaGb15ybJVaMTUNQtom11+n8L3GMfluyC0np+tHrzdmJ01pt7Be5BKM5Nvw2wTio/wli4uCQZE
z/FEL4+VXych+m/PWYCyRuQDE/e2wPQAf0vzRd6jsTaEdZ3yKGZLlqrjbhDyew1CK/cFF/aTX98z
2zEcgiYqqgQzrBIehu9AeUBhEw844bI1eAWNYP4Dl3C9aQjWCJfbuU04qdM6egflTR6LXeOUVciE
1xczRnH6CLrV56z8C03GJ+kU4O97CdvlfOw3lPttK92la0t8AaPWiW3Bc0BWTHLIr7TkpwLVwsc/
ozkCFTnBuQviVunBC9WXzf5azl8er6s7gP3/r2L6wMCp6jtQHZ7HNn3pm3iej+XHKlYiswPuhi2W
njmI9aV7RduG4WB1u1ZSZDaEPKur/boc8A+LPw2nIsLznFN71HCsOnkrFhuhCXLJanh9cLk9Ux+D
GWsWGXIFjbmqIAlbZrxa9uvbLphwA8bXPfE2tjrD9VAnHSVXtiRYGOwJghfVOWAZZqmf/NVUStYs
rkIjnDFawApNm3vl2h9Z+9115G/biIzQBNv/ICNyd5b2Ci9s1fTsTz8JVN0+tTJMMvc8kWPuWJ03
16DM26HggmSh/EbmHxI0xRY1+Epdpq8iJEi25kNXoBCbfc3u3a25sAv9YH+uv7mX7pon1R+PDVej
oCpaoirwMoqaO0zA+muRMyAqAnwJj9fWnfH+m6+cArGXOQp7OJtwvTHyoV4+ifFYiq9CJUbPrQlj
0E0QJN4sv03G0VSP1e1aMdlungRZ9/u4Zf1onbPXVjHKjo8lojFZddJcQzcXtIVIQzyOFJCdl6C+
TuQjswxi0e1dMdmey5EtAyJs4WF8o1d/pjmGqcnGED00y6soibqj6EucUVJAOLysVRATFl7ALmtw
xxpdVJES4wo+jbmAs8QVPSYxt0xAKd3CSnClMmB2VGDfrViuDemS3vv9+EA1qYEKjmjqmfnz/u6Q
98Hw7JdVIif2M6rZEgct6xJipE7RfcN+Jq+MSbiYMm4JXDvdEEPg8apn9V839C5HBmPVrb///9X6
WRt2bdfJBtEEk/GyHtSFcvv8WEo6vVHiLIIqD5sQtxJZ/7N5z03zUmR/HVtasdao3yJvmBFH8mmL
veCpKkXcEoO56mSiJMSD23q1NUFvVr8/VT74jS3TFVm3tGKp1MGUCNpZzd3vAzRzT9dCmNyuRidV
vAPP/MzrCFLJpiQMLdYU2MNo+kHsvI6nro4+eAsz1HI0cVbFPYQRhinziqBpA/QXq7We8zwGRc65
8n61TZcIE3GFRloqycxgBTwo1v1V0qPMPoughn9bikiYyvg6me0O+5X2cypoGK4d7rUYSDV3/jfb
E89TZF82sabdiNlIj9VV9yGKFUtnLQW4p/b78y+7SFxmyNV06+7/f7V/Jtttq1ZYGK/lP5msvQvj
9hEOSVz6VZqZQQRzH7V4nqF19ifJrEuGQ08kHN5joWjcA1Vs2KFZU2C4NJ5/MDlFdqei8+LaMSRp
OskoNuw3MzCyBCc7b+cmO48mPlnduooBj9IexDhg3Wa9bO69ZsdCuAqCyCXd2DS3zT0Yp6985M9o
6fDjoDJdwjXCVjEQvWeTxWMQtkP+LtoxDvoaM1lM+q2xI5VhxrYHPJajjHB3nE+Ne/NRmPNkHffi
qfHZ+bG6aCSvDo/LuqImfoPybr4WfhK0oYfR5M78x+PVNSmayjBDs6BnedPBpWFiVfe97fmZskRU
hpCiKUSpzDIED25bJ6MGb1TgqVjlCZxHrv03G4K4jP7YmYrEMav638XilUvIpjEbggJVi3qpTgs7
VyumnVjHMkF1bFxUtB7x271O7UwxSL/KDozKR2Dz8DcqzczaFRg/2E8wAeZdp7K9LFZ+moWJE16n
P4rlTllvVbOHTKekPZrGeVoyk3FpllbpZQI3sJYsxOlSfsVQq8bUN6lbd4+/r84S5b5u6zDD885J
+JlGUB3GMSb5scbrFt9t+dXiVTvUkzOFeI+BPPLOPReVISppbEkFRIGoXgbhCHHMZfk9dJanQoDi
0u7ipg8Nm9e4MxUWhdlvdNwHlN17AHOe6ob+6Ui+YDbL/OmYdHapvZLO2M28sQDKv0t3JhjGixGS
eeGbBproZK9kxpldBF7pF7iwWeuJY0CoQw7eY1VeGR7VkE2PpTdgUn0HF0G7Ij+HwDSAVCd5JbBm
PWYfNkAn32c7enJ9TI4UVmJZMjkmd8VKuQMqilKihBNNqNafMJcFowOmjRwZm+GHuCf9+1yHlYcl
8Rhe9EWWzNsE1r8GV558+uvA/rG+YrJV27v9GCHODuE2n+Z1aE47j8rjxd+UPRZXTBZDXlp7KxGk
5qr6Novyxc6WeOKmoW1vRnEsr2TDluc2fKohe9/mpThtMoie2rYXn2W2sNjmtvWPdEwU4rpv2f//
ysAaWfrV1MC3RZRjhKoV5yCls5YjE1r3c1btV9q8GTHV+b5l2/gkq/kfgAx+CT8zzV7W7V81Yauu
miHDTS5wy5j9Cvjv0HTM/wun/8EGYvP037JZKntqGabX3rf3PTi/bu1FXN3Elcl0RsfpOTsfUyfF
lME5Omw9Q4KPprh4rvDoec8jQz77pofDJyh2PJdTgBryLv/ulofvpXNsXRUZNa8t2ZwZ9ZDJSkuS
Wia4p0b3VVCU0y0gJ4qAsKD9zwrEHSHu51slnizbjZcj062hlCokql7YhgliuK4tsv4VVHslraeG
vE/3AYrxus3G5qVCaRTzFm5VY/9GFTZDEXD2wbLQ/sy9xRB6NSerYqKskjPhzwuwNPUUh8EQF74h
SdaYlDqFK6hIVqCZCaEr/Fp75Wlk8cy+PNZ13a4Vc7WDIRSbwP1qQT9pTNnwE5xBBjvSra2Yq1tQ
b+5tB6AKwfOXomu3W0PK78c2rhhpV3o9nt8RUMqOP3ksv1hGWJRu34qNWoMY7BwPAffQ6r2TXec3
Pswmcqk3k0BUhJRAy1evYPtYsrvEhKd+vpc1wCwtiKuHD48Fo/sBJdJ2aG6k44aieg/vBZA2oSH4
Mm4ZuzxeX6ON/8FCTXjcxJyL/a7zMQM72TQCtFE3x0K5ioaKVnQjl73E7v35o9d5v8Cpd+p804uA
Tjj7R72KrqzFnBd3RvqaLX3qkyZGleuj1WHo6CFKbDgzFRA1jdMC6mrUG3uMjwKSog8uDqbeHBO+
Yq7rEtWZT3E5mcU7zj8JK61NnZNvdqPtG1fMFbkepiX1UPvh0t6cJE+bJ3GjMcYyJ6XhdDWWpfLE
1G5V+qgg79eTVpSnqE/qqK9N+YFudcVuwV5KHBDI4oFtzM80z3+T2TZc3TRLq0Aoq2bdCsZRKH1I
nEQOwNBlHvnr0KGqWKgy3IAkz3f/3st3lRfFRdSfSt81OATd3pXsOKPdFMg9nREjqHMKGNVT59fS
4A50q++W9sqi+nIgss13Z+k4134JrsGR1nLoowqA8tg0uHWNugcaS69M8sSvlneS5Ac3vn/Qq42z
dYsmu0Xki6oplo5MstaUCmhyDhX1BK7eqcsXJGOFeAm361z9ytsm9sV7pzjC3LsLRzHWyBl5xkAT
da+iqG2uvduB3gyV4+nQfTmMXMWYlsWpwI3S4BvwkhSwxOt/ChMy/X/lvTcSefXlFBwTTCwSbrg/
45nwpzhlSX7Nb3v3VvFnc4oScntsWhp/r76h8rzL2qAWiLbhC3z/WRZgHi3mU2TKj3U/oBiX2w/o
i/QBGKDbDa+/7RMPvzomyIlu8f3/r1S0ngHSCyaE2nYliVN/7PGaVwR/edG3x9LRhHK109yfC75i
0jyK3+F71HBm8twfajMJI7XN3PJKOjUuh/oE+5iwJkZTyPXxrnUeR8n8cjuqXRECprTV6GAp4W/8
wv30eG2NxFVM3uLmXEhwYd+r7f3qvRCg8qw5mZgwpMQaiavIvL7baFgsLRAPs3wXSr86uaN3s/Pq
1+P9a2SjYvOcol7RJI/0SaBjbssw9Nk3YUZ1W1c0fSVFLaMdrLHQ4V33e+XFlWc/H2/7bXhPGKlA
PNtvltCtC2ji5/WUPzWXLAnOG7pi3Et5thJx7Jbs7d/2yqAsn8xjP+/Jd/erdDAzKhjjx1+gk44S
TZzM3sIi3B0N8S5zfyEc40PF348X152qkvU10+IXXensadM7UC8VJjiebtNKEFnb1c0zWCnqZn2M
TU8uPwGreGzTiplmFYrdmIWH3hW/5DE4Rf9xxXRwbSU4+WWwLlOJ1GC0plPRu+iLOYREQNxT7meE
dcyv9ix4Y1sTF0iIT+5SHksjVSBeGUDRG4riHnOyP8KcbwlweaYBfhotUfF3pPHWxWXYOWXtBymD
JLSd5PFZatyiir5r1ywErTnOEpnvepZy/OJJjN5to7A9Ib80nKruVxTrLOTUOJm1V1Dos+c9s+Z3
RJ4sy5AKaJRdZSqi2xR4hCChaXsZ+z8LlCfJkU56ZGMq/s7z7XKdHQRqFAvijCeIpKt9LH1X57nh
VW4hs49kcqvptQrZHMty6w0i1wlFMVJ7JAFffVRUl/C9bT95mYwt0137LX0MMMNDCRgBicLGmrPo
5vUyqUaCDonpwFnuS+8a9MqPY8grm+eSZbeIjleRh4mDd2m85Ry4pu7LK4rIg3ZCjK5kCljlOSqb
53k11ZZ1Qtn//2rnkzuVJe1ckMqy/p1XkARDcc//fyPdd61ECSfDAw4NsGu2LInb1VVszXVizcG1
Jrmh/qDbPv339pcVvflO54GxdhQoDOz9EPl2QNH3/Su6OA+gahPj1KS0CC9o/HryFxMO4y0135dW
4gW1vBZYU5Ae2fDpaCKO7fAv3z1QnsXi6iv3JNcJdBQ+OEacv9m6xhUXGKds4rvZrUW9Ku2rK+W8
2qqsmjsgqMyQ7HoruCkzvl7WiSRWY13zvMoMrkBztOo8lYDQljoDjjYsm89NHaFzoT82xImqL98l
+BDmABeC1Jv+zIh1qTJiyOjebJ/c5aPY6iK2qvX9sEr7eYynEOjktkmCddhJNusQtMrTtbVz9IyY
opRGl1RKkNbn41J54Hps5Memf0fbj513zAJsxYJB+9Usg8dkOnfdibPx1G5HUA27mBTDldsGwGmO
XTtdGy9yvTX5ZAC/vBW296VVu83rOlssuDTqvRPVNSLFaa0/dsP3x25Np5eK7YIfonZCAr0UVn2F
x0QDg8GZvb1xor55l0HYZ24Gw3Vr8XvMP06WD8A/WL5MYertrSPeKd6ysxt7LEAE6I7+tcjE52Xy
DE5Ht7QSXMVSjiUrsffZW+jvuqv6p6Bssz8ey/xtHSfqizdmWFlrtjudxpa3YCvfgxkrycfi07Hl
FZt1mqIjHJeDG+nLMzK+p6K2bivQuceW32X2Ksb2GG0sZq/Jbl07IXlnT5PMYyswTTbWqY1ipdu8
UJCbbW061PbZo9G1dduvLl1jNrBfx75AsdZ6tjEI0I7aNFrGIeb2xE50FZ8DvkzJ41/Q6Y9itHlb
txYXAUgGC9DrBOF18T4fW1mxVz+vPcf2wza1A7HFGHZXnSoP/CiPV9dopvrO7VD0XDQT9L4D1ZZs
fhGkIGSrj2mO+totIs63IQCjFxCyfwMv+L3bxO/9Vf3Y5hWjzTbRj+BGbNMqXJMik6csGM7DOp0e
L685U5Xwox2yMmt9cLGOq3PucnLh3pHiT+AQ9XF7CVACGys4YXScn4M8uLrh+MGlw8fHO9eYlPrC
XebAlW6YV5iyCQzwrX1xxd1Z7FPRGpRSpzbOv12C4PXalyNcwmaTU96tSTm1SSPH87H9K/bqFg66
00IQ5TchSEFRmU+6ev0ecn6KwtLwG3vQ+G8iSNT5Kb5nl8vYR5DRQGJZ/QIPTtxFf7T0C2HpVjUG
x6A7CsV8y0hSu2rwKRF/P6FJIg67fzZX/qiD7nJIWOoLuMxo23Z72K2il7BKZrClDPKbO5jutBoz
UElBOBg1htzeQ6M/XCwAhayuNWxdt7RiwF6WBX4/0zZdrZfMZefWPoKfh4Gp794VzhYvOQgqHvmA
e0/SW6Y5ibo97ybxKhquwG/PFIReadh8nu38PvmTIV3VGJX60t2NWViUHKpCuHXuMYmuaMrELanB
KeiWV21WMLJkct6nozhlHa+YKvs5cOe+j7fZp38+VkaNdNRHRmdrvTaccGkmG1rYAXBio4lTRGNJ
6ns6Yy0ffSvi6ZTLCqMFindVI/4MF4bC3GboONJsX31QpwUVdf9/nF3Jbt08s3wiARRJTVtJZ5KH
2ImTONkIGTWP1Pz0t86Pu/DHmIeAVkG84KGa3U2yu1jFwCBoNuJUe81hKnR3ZtXQUiIY0qqExGbV
X7IeZCtfs5TV9Vc3jduR79uv5KZ6m0E2zowr0MQ27afVnNBTX5Mf+9ZVOnq7jZFlRe9CbapKxnAh
G7tkjqljf3sXK4FwlYlFaohRiBY96QgshWHdsGDgqb/OH+bJ9csGZHMoLZq4fdqbEcZoIt3+qGua
eWcLkOlGsBwF5ykMxuunrTpWqeNX9YcG1C+Jru2rWHWZGaQAb+9aiKSMsi454KksOMN0Kgbvwjev
RpMCGrTrhlNfjZYS8z4DC31sfuhBz9/DYA6e0kM04dCbSzBXpl9CCan09qmym3K3vElGwtqtBzeu
7fq1FYcxyGCSZQhvr4vKaNJhmiaGly/XdbGrIbQH7Pogfbw9tGLXlxuS0BGdYuIu8cUyxmOb/Wi4
BQab9GA702FZX6xKRwut+Aa5M+nYIzMWY0wi056YP9Zte+DzLtAYll7uS2ZbnuE2IOLL5G5H0VbH
0aZ+UeiYKxRWkjVWZnByF7Mz40LJp8NsXjLo7+FVXsiTH9Wa+Y6Os1VlpGuqf7OXdlWyitgdr6tB
8eZEgDC01BzvFLuF3JpkhTEs2Qgf6pLFR7//kq/5h2XNDqTeEo0zKXZUmTukgHy60VhTfElresia
OrRFebAT3atRlXWk+O5Rv1ohjtZFKwfkMBsDEIzfjgLVxKXzdUvnpihWnGH6ZgytqnpER/QExflP
t4dX2V6K37hbeZzi8hcBaZQ85x5Y3hMDyk6pkbt+22oVvVUGkrbULjHaJF3gpmVlXVwIh3epzn0U
W4PctuRtS4VHmy6qusGvvZPBNqjF0NMwr4fB+7vLTnL7klabazk9khERfWik9sE2t3BIng3maho7
CgvJPcwuER5g7B0WmpsBUt8LtfjX25NXDS3F7jZBoZFCCAK34/IlGdfNB4Z91kSWavCr475JDLzy
nIHUPQ7ZZfvsbLz3x3XY86gLyVPuXBp13c1LD+/nDgm6jX71FscvuK4prQguuXmZ1826OH3bRYu5
+OuQnPqS+ikhh9t2Vw0vxS5YtMwinmEau879sRn92PhuJL9vD66yuxS5C+9H6jXImtla+anHoRA4
aMraqnlLwTqO7UhLD2bp3c81/dGkH71aczhVDC3D37jXJaXD4eU5n4PCC7ONYV01JlEkMxnyxk0x
zJ1AJmgb3KxHXovDFBtRvVLmp05zum141a9c89Abhy86cPEMcZ9Ad3P41YD9fl2SR+jrokOtO2Qr
NnWZTIQnnV3mAgvQkWeco/2Ccr8c74p2vtgxxB81RTnVl1wX6c2XxDOde4PjZzbzT92ec/BXglBE
DJomg8JDZSBcZ3RtbVw9tGxfbWjvrTnXvGxRjSxttyC3JumM5xXw+QIvgnMP3WpfpMPycnuJVV4q
BW6TlKnbmVMV4UHadhApaXxgpnAf3Fzd23XVT0jhS2LTWhzS5hHUCJEfoCrXgtXT2vNoEolT1lfx
GDpTrMtyFFWutTiwgy2mD0Ig3QooXEemFmkhS4pXpVhbL6uCkbfnjRovw0J8Zmdfbi+CYpFlShFv
9IgQDLuW6HBf4uK0Df2+2oHMIjKaK6m2gqBv55a2n+SCBKzN96U4WUsFV9M03xw4j7WwMDbBKEzG
e9E0mhObyixS0HaZhwbJtXRQuc2zWHGZYAMtNZu5wivp9UffZATUudGGtyH7s43545ZVj3QmEcSk
d9pditupcstlTiF3bc89C9bGHULzSml722FUk5eithx67qUFttuq/eIMf9f2ZZx+7xtaitYscxZn
NTD0PK/nVFRh2kx3U0I0Zz9VNEkbLhUllIPrKYmGnv4AGL/HBZfysM2RE9bB0okTKbYVmVEkGxvW
g5EX+2P9oQC7YZaGDnsY+l9m/gvQkX3LIPOK1HVcQTkB/p8ay4Gn/dE05gMbSHB7KRT+L2OrctNc
nZGjNrpu6ePMzZeybPede2RsFZ7fz6kBWtvIavhHwFq/W5Pjt8Oe98HIyTK2Kq2tgTgAmiK40kOe
emGcGOepNDXBpXAimVDk+s4FPHsQzRHQkzCsyi/cDzz9KFLdA2qV5aXozeiUb2tyzTxImpvTncd5
54lTZhEphGW5HCK6UcXFgXnVpcznwKys422fUWQGGV/V16zpIbWB3SqpgjyzfLDz3k1OrLG8angp
fKvcdcy6rJNoWvuPEHsPbdN76XNdXlMsrIyyqtbBMeoCl6B07Pxs+mbSD279jVXGvoCVcVYFBSqB
Xs9pTobihbUG02r49aBj0lZYR0ZXFRPrphJCGFHmlaFT2ZB3X4/mNGmO4wqvlAFWxgYJdmjadlGM
1zo4SIVbpQOgqWZ+/fub3bAwTbblFoaeCvfctB/zfD5W7Om2T6rmff37m8HxkiMVaIjj/sb7h74v
7bAYGrLTKFKojksXNx7e1EWWYRcHc4z5EcwEn27PXOWP0j5bCzLzosYdDtns+1XcBz3gys+6+CJK
3cVfZR1pwzXnZhi8AVvVuIwBK+Pn0fU001etqhStjDjCZO6aRE5XDPFhTVbgBYwGjwGO+UaKeVfO
+UdmqSx5S61mgvO04iTQLZ1yHliTrsX2voH+lVlK19wFmta4COF2fxKSQFC4ztku/yEyrQhk16gL
ju4q6oxkA3U5+9EY9uG2+6hmfnWrN47f1vOM1lHXRMUiHoE2uW/Mj/tGluJ1XdjcCrttoqVsItK5
Po4Kwe2h33eaf/SUqiaFRjFeLkWuPYfr6PrO9d9Cx7mpGl6KV0EsY5nSEWem1H0VVrJCE+0pdoXm
oq8aXopYPCvvjZZPfdSm62FcjG/N/LqyVfO0QzW6FKudsaVljqffUW2lf6Ei+bJt3A49Y3DD28ZX
eYwUsTHAPGMFIotosOIspLFlB0k3aDZvxeAyrKq2wIzRV7jyGBA8FYFtlGQ6gEcq0RVIFeaRG6aT
zSDzBUbbaCubD0lRHbJ6+rY6rabK8v6h/h8hhtqeFpDPiz5Kisgp7yHPXfOHrEc15xHgVM0RQWEk
GSuAk1g2ppuBnDl3vkubqFkTTS1HZZ7rT75JB8M02BwA5h6om8YXPL5jwM65PDvc9h3F8DKuzSoz
5gI2hKNfHkMumoYMvSsj0SF6VMNLxcB2m8CXM0CxeCj5R9tNwaQ4+Wu5afKwYnFlXJvl2UXtkBUV
5NT26+lpy5+r9nlp7vrlec2fb5tIsbgywq0Ak/MGFUA0r3oBKcD6yHLdnUQ1tLS4mbcO3O2QGsAS
1fsMj7mPlZ1U4b6JS1nTKzyRZkXbR7U3B2vfoZqsaz6rJi5lTNNjbiZSGL5qkmOd2yD91Z0qVUNL
6dJMHXubV1wDK9S15jU9D9AY3GcQKVFO5coSy8QFts6MT93qCL8g3tfbY3uIx38RGETGrrFGgCmR
w9ie+6MVD272uzMu6frdjj9DR9UYX27/jCKgZAibkeP1vVlBJ4uWV7Xr+aFgPFi8dBek/h85q3WN
48LN5z6ycUlmve3bVHP4UE1cOtYUNciWVxd5bBlOpXfM5jtr2VWXILKMVebyMVnMvAfiffpeTZt7
SEtyn6A7vu90I8PZQA0gcGXA+YA5n2P2yRp/1LnmmqMyixSjNUqheZFi6IRGRn8HGdB12bdzyCiz
egMj/7bC4ilLfAoJYqN5KlddteP9Ww6R8WVe3880H+GIRlr7HkoSDi/DoSnRyNOx6CsygSxhVeC9
bWf0sE0F3MkivEs37iuoEBlgNuPB+ppdzd5MP/K6C+z6e7HT7jJpS5evdKYN7J64rW+Of1PB/Lza
9hw1CJe3vK3K2dqnDYmGJj03M3r6hdfveumFwa9e+uawYWb5UiQ949EMdmmjHkDN5WhquO/mRwx9
XeQ3Q6NwFReZGYsIQDjbTwWJKE/AcTCdumY5OtOSBNQWvtfqyLjfPRvgB6XIKiA5krtWKe7KEXQN
cXJYOuvE0K+ql/Yj59lHJ9cho991VPyUtBtC0NcezaQ1I6d6yQUNzEIcbqd71UdIm2FGJl62W2lG
hTleKg+p527uvg/x7CdVHham5pD8bhbCB0gbo5nh7eLS4gNwpaXmb6DfjfjX7S94/xke4fLGWMbd
SKCyAdFUMhzSrQis/kTj325KwqL+lojXMvs0ir+3f02xEvL2mI8zHk7kAj9m/alr+HCvcyeFiWRy
s9ToPbN1Ghox689IjAB91cTS8Yiqpi1tjjSHxkHiWTxKatCm2eww0k6zC6iGlkKa8rp1udubUeaK
wLOSQ2brnn6ohr7+/U1IG8ADDsuAbJGmZA5A+Dv5Rt3uOavBbeTwJbnB6cgxOJ4lbjYe+MXLcZ+T
SOFKvCIeOzTFI0Ee1jkJ0lKXnFVOIoVrY49g+65aGlXZ1247NGLy03lPkQIGkWI0bSiM69Q0Gm1/
9VLfagLP1BxeFfOWt0O3guJzvhoEJ8oTIG5Gdl7mw21jq4a+Zra3TjKVzWbbMMnaNkFCMyC5H8tc
4ySK9CjXDoyOmJ6oEDdufB8nr23zajjHEkJE+fTdnn/v+wIpOBPLgdVZYkbe9GlKAYA9Ck9zf3Vg
hH8uDYTLdYO0jfFQAtQ5UT12d3H/u0jwDnoJCjTA2vXl9vQVUWpLUWqWa8VbtlmA7w4HQapvazdp
3OZqgfemL8Vokw/LJHrEaD1/ypbzBq4Yu/bFLhgCrCPFKV6xV1ZiwvD9eiy7EyvCfRaRorS0lo5z
AVKLcXRy6Cty4VNnV/kck5bCFNJAFQWJmRlV5GWgweR8cnTXEMVKykBslMsNANkwtDDGsOfswLtd
BSzCZZalpDCI8Dh2t3q5q62TPZxvm1rh4DJ2meaE2K2LKRfNI3NPMf/kW1BAsCcdcFnhgjJwOWmb
IUe4mNFqtcDtvyxI6ePFtTQBqhpe8nC749iC+ISDUXwQ5vFaNO/zO6/QCW69//IBhpd8vKeZt5Vi
w+Xvbjpe1eum8/okwuUwBO1J9y5ZkYNlAUSrcMRcmlhd00Yx4s41U7/UvQ5QfoHk8Gu/lJmJx6tR
8WW454ckcu+zxi8uZtCE63nQKUYoPEmGMSfuYjRQmJqigtTnyXACZk2jPzftqXXmSwesxi6PlZHM
mzejFW6WU5SVAoK00DD4EifcF0NgLq+3f0KxHDKUORbm5gwOfJZsKRSz3HMtsqCCeM3t4RU+K1My
lV1RVRXWBBX7D2v/BSBGPAq9d6cvt4dXZCFZCDGvRgPK6nCmShSPolwD19IVo1VDX//+5qyAiecZ
I5UdxWMWQNsHZ9Y96kYO4TKU2WAClHpsJZHDvuT81cp3WkOK3xn0dENe4TbbuHcQYzmaW6tJnapl
lHapyphsK07qKeLiY7dGifmXtqHYRU0De0hRS0bbaY11tCMHLCXzU9n+EjrSWtWNTwYxl1YCQpdR
XI98xfXFgeWCRu5iGt8cHCyzebs40yXXESIo6goyqBmH1t5ryEbONavCKnmtM/s5cWs8QKDY1VOQ
Vv1JzfXTLt9n1+T0xkHHKjcskm0k6u1fDtvwAkTHXqBwfRnSzApWEq/BMTnPP2y2b82a2qhq3GsO
ejPjbq06a7ALGtmDh+5Fxg+iGz/ftoYiJf8DYIYeTjwvHYnihELRNfTqSOTEN9vjVh9v/4QiCJi0
/xbzbOK1Vodks10GMG6uP9vhSHchsAlnUvBaZWlkM7o56K0FYjkKobmWqIwuhW48mf1spwhdMkAy
ZZ6Cofh92x6qkaWwdVyX9G7iYeuoVx+grWO9lOHtoRWrKUOWWTd4tDdhDDv/WvCnyl4hpuaPeMbj
6E6Zio1PhiwnMTS7sVtPkdM4RyfrnrylOcWG9mGyanwpPE1jchmB2nBUtxfi4rWTE6A3sG9blXHL
KKOQ2cwKMxrGUxu/oI/vzA/JqHF0xcJSKU5n1k6lAIlLNHTxXbt6l7rUYTMUGVIGLYuljocxwa6a
1I/elSEia0OPJ4d2jo/WdkibNcTrs9NtL1J9hxSwC6dWPRFGom7+uY3VRy5qzalJNbIUrHQyCjCS
YqfNF/dxLro1aJJi55WQShHb1LWNzapazo3hHMZ6+ePN4uNti7xLaY2jB5Vi1izYaEEsGqn9PvvB
juMJHCDn+Wl7xjPCc/8QH3QS1YpkKeOXu55bnrvA9nF/9IYHuz2aBeoVOrERxQLIwGUr9ZqxM5B7
rMW768r4DnzLmn1VEbj/gJZjCzJWE2bubE+W821F+SPXlLZVs74a680GWEHX0prLq9u0LIj59IsT
9kWzslenfqf+ISOW83SLpzRD585+cJ+TszgZh/gsXtHeOBdHbxc3MRxIRi73EGEpbMPFgZ4755xb
h3zVPcFTWUcKV7LRqe1rj5zd7UfRWt9ZBaIzjXWu/v2edaSAza28mpPGMqOtEuGcvBpDfGmrDE+F
uA/0tz+aPpA5/pj+vP2DKieSYtg0uzzmQztFM/cuXjo+VSK9g6zE4fbwruJzpDB2i7x1bcHNqGXj
fdX/rkDcHzs/rC2JwPAgPM3Z4X9o+nfMJsOZ3RnoPIshzOyp9NmcB5BfC1roBM+o+7rLMZ0Tn5HS
b/NLm33q4wSV4MKvQHNcz2fIWGqWT5FMZNQzOugkFoVpR6n7eUi/jc7JHqNper5tTIXfyaBnqLAR
Z+uGCe+vVr+0UG/2+qd9Q0sBb694s5e4qO5NG82CdG5jv13yz/sGv/rem2ziWC7wEStBuan9hZea
gH7qaBgV3iuTR7rouqISDO81t+Mw/7KyIFl+3Z70//LRey4lRXne9sxssn68ow/1xQ6+iwe0gQKA
tV+ixyJMQt0RSfUNUsRPUG02RYmThtc/lLTyxXbcqr2DS+E99549oApvRjQ/Z2O4mvfTLjZGwokU
2lvjQnrMQNfQG++I8Z3zneU9JhNJFms+53W+omR7MI92kB+Hn/15O42hfSTnbV9vkslskt6YbVk/
x6g515EzJH5qfyK2JlLfzwNMhjoP7sr7pWDIqnb5sgzrH9rOnm/3cRbkbaWrur3vOQC6/Teu8gEU
QnigPUXx2vjz7BzNHoI0Qif2oRr++vc3YSvKIanEuHZ3Xt36lH3D60y/KnWpUjX6Ncm9GT1vsO/g
dd14Z7UvXXJpIY9ZGx9vx+77iZJ5UujadTHznuD4YrDUz530pd90B1PV0FK0NqxA9jJxW1qszOeb
hc7cLnggwWb1X4vwLt14G2MPKywriE0w8SdLsM8gUqwiu1iU2h3u1lUS8vhIe6rZ8RT2kJHO2zwa
rF6w49GhDNrSDIpNx6n5/tmBySjbZKFrVtg4wTUzDdfyU5Unh46kgbBsn7q/cpDS3LaOwhVlvURO
7QZXSRSoAIPzbed1an6VjY4+7/2LJJOhR9Ts5sHuh+U8NnMdjmX7p4I2WrEOX8CsDCmwtZ+CHoQO
flbu6zAyGZDEB4+kkKKgkXVl539k5EzZ2Ro0LXXVil///iZwvc4dOigYmBETLMAGcIKovKZ6q1oI
KW57POw007mZgOwF2iXzWXHhWsj8+6UaJuONHIg+rqNJSDS59OzZcWhX31s2hEtMgAXVPYdVfYIU
xKCML7h33VUsgALMY7Iebfe4z02lILadcgJzQDfeOdWHjQZd8tGw9+UHGW7kdEbFJtRqItbSQ1Wl
x6rX8Xsr3EUGFwne2ZWX2xRYzdNofqrbz7usIUOL6nbsage0KpFj3tPuozmhKd3pXi+qJi3trPNC
inHZNmgKLeC1Qfpxx2xfspFxt145uAvtUhpx75FnT0V+b7Cvt02iOHXIiFueJ0tvFdSO5vJviUb3
8G3aPrTFrpoAk7FFFS1L0yK4mY75Q7XQc8uty+15K1KkjLklztKW4/UOOrU1+EiWS2N4B3shJ2ix
BYUzhdsQH3PwwN3+OdXiSiE6dlVVJEthnmOEqaDT0U73FfLwBue/uRFaSHEBpiLUTaz7OS4DwKnD
25NW5BUZbCQqsEpYNs56fM3Oq1udZ8YPQ7xoKpCq4a978JukXkDnfkSR5H912nV8zpewtjVYOkWv
m8l4o7RK6WwYDB7/MB6Ss3mugvi+ul/DKqy13XrFospcjna34EUXjqt3ZVr5HDxsFWk0/qIIKxlv
NCfl/58mB+9DMV+WIfMn9ozXXZqMoJr69e9vbD/RlcRzizsaHhKtxmXUqXOp1lTaTYsJ+gc29LGj
1kx8h/8ASQPo+L/f9kfVpOl/J81S6oLPEIvalZ8s8ly04b5xpeBcuzpLuw3pcezKAF15gKoNzf6p
SDMyyEjUgGmvC4YmUQYvTE7WiYYo4h12zVwGGkHD1OBpZwENVNgHs/hqWXskgh3CZLbHYmnjvs1G
dIAGfvDczZ/I9BBbOhZmhV1ktkco22TN5iH2GZ4qOk7lk+YRyGZ/zJeApktQzb9Xts9tZMiUy0Do
7bhYg4qgOU99r9Nd5xX1GiajpobN69JmGMc772yZvnlkZcCOdZgfvWDJz9tfFlC/DXSiCAr/lyFU
vci3wZzN7s7mU2CL9ZALW7PRKuLWkuI2qZvJbMB/ByKhx9o7psv3ctKc3VVDS1FLO2Oayh73wLnt
v690/TQSQHTI8GNfCEjBmwyzlUKNewJLy89iacKkNTQ5WHF4t6SNdZySlC0ljgi9OZ5E+koM9uQl
A8Rm+YnY1tPt+SvMI8Ol7M0rzHnAMTiefrTgALbqvz1q7rcHV3iMjJHynHVu7I5M0Vj1weyVx9YU
+5KmjI3KmlW00PACmqwpIemLVlm6apKmatbXTfHN5jSStjaz2d2iZM6OJHdDwgbNsU/R42MyKIoY
2ZTFJqY9BzjjhWWYh5bjN7PP/Tns/T6oHwwdJuJdSUwk0X9YHyHRQQXBhtWK+MS6k929duXXjV9K
8lIsn+rtNR5eSuMjdT84nGncVmU9KZTztckrmzKUX6+PKx5ovnNVpDiOKVgD2hJVqH5cH8U03rmu
oYlhVQxIMdyIMidFim1sa15cy/Khic7zb7dDQDW2FMVOvRZo/eU46KebbwEKJCAfgcuhpnygwFAx
GUPFcm8evdgGDDGntU/J/NQwdilt5ltLErqIt5Ibn6eiASUwjXeBhZiMpbLasSl7x8H26dSzvxTD
4JuVrguhcCAZO2Xw1RimIkNkpw+W+bnin2+vhKK2JiOnQNiFpiXo7kGZC666pPOXpguMEk+S8/lQ
dQ/p6mhcVbHmsihyTwlES710QmnB+GAbYHId2Qea6PTSr3no3y4Nk+FUbQf9T8tGJHjL1zj97TVf
IAea7MM6MRlJVYmq7rwOG1rcQsCt5sYXmhDNfqDY0mQcFU1Qj7UpCuAsPXT1ZWIZepLf0qGCDMbh
9iqrvEeK5aJatx5vBJF+KCiMIOLWNM+3R1atqhTJE4+7Cu4+3mXN3TgdjPl7kexLEjKkymuy1iNQ
q4/q2H3s2/aUWPZTXegg0QqbyHAqz6QNGMcQrugJ9EG59JVvmZvmrqswi8wBibehblnWOYDpw8XO
Sj8bLuveUruMpcLzWJJ5k4PTyfBTDCKwRh39nWpzlIFUVMx1ciXMuFuj+EQPOTqQfnK/Hnu/wQ0p
DnRkuir7XBflzWmicYHPNdl1bbMf9tD4bfpar6+3XVK1sNJeO/B69ObW20BrIXz8L3S1pWPVtKXt
dpnMqV1cm0SLbfsdzyKPOIHX6KpGquGlMG2N1oL4KhbWngq/51k4Gz873oe37aLIkDKSaoXK0ZjG
18mjktYUvzPbexzzyh+nXlM8UlwgZQiV2drQi+3RqCHZDOEz22+Te5NlgWUV5yo9MGcJ3LQ/7Poc
GVAl8JpkdFsYKx1PJliZCKg01pPA88/b4yvcSEZVLYLOsQvuPSBW/Ho9l7q7hWrc6/K8cX1W03JM
oViNAp6BakyLOk+rsb9q6KtfvRnaZj01+6Lr7lYHQkcnw9Rs3apxr39/My6dGXiMTD7igTPz4zY9
GGOpOfsrXF4W101EuuRWz5fzsMWfkgGC5uhPTWRnFel/pcg3M8/NfKTLuqCcafxM3C7gme7krZq4
FKtDZtGln9wx4slzW/8W/LzpVM9U5pb2VKuwtpGlPZbRrQIa89Mkqn0rKcOjhm0aLUFgj7485u3B
0ZVGFdaQ8U5zOVRTh/Yv3hc5h3a6K8C8jvuz5oSkqhz/A3jKBwjw8esyej4C5pQerYP5jKrUcQiy
Y6y5pCkSpEz2WAEp6IKsEumXA9Fu/EmKyS9YaMUfb2cUxUFPltSFlh1nEzdRz7GONM19alxm9wPr
gsRNDrd/QmkpKVR7wwCh0wZLTUceFefiUJ34pf/Lj9UxOW6ak5nCQWU93dgyvJIyIu6KePhiApzr
j3TWIR9VriTtsU0xT84wOQATZyPuCdZnNo5BU5iak5lq7lLcjp2zFXRoncgcnicTe4aZaVLZ/zbS
d64gMhBKoKJpVfaVu/loP29HHqwP9f164AE42IPmZIfrscgAL/JZsH1fv+57n0hllFTLKdgxAdK5
c/OvU3a0r+8OdrGxECpjo7qsdjcBOGBkg76/mL8NI7g4t1+3nfX9eKAyOIpNDnVmE26Ul8QvOzuc
ajuoh/y02F+HxtNE3fv+RP8FR+WNvQ1YFZucGnr0yAkFrH0fcP3JN7uLC6vXdYWEkcdRS8Jt+lIa
9ykJhBYC935Kop4UznxGQd4c8+FuSdbH1qrv3T4NVzJcQJelKZa8HxBUxkgtRJRLKrzlTNzs12DP
0CqZ9jWHIDv3XwPh2hw3FKhG6A8sx0x0p7bW4Y1UyyrFsZsnaS8seGbetP4wF5HtpF+MtHi5vbSq
4aU9OCtS8H5YyNX52h5q8F07wkbJs9RsNYrhZbTU1Ai6rtAgiIpiCDNnDexiOZeOEe6avYyYIkNT
JVaLrjY0O1ffK+bRr9uiOyx5pau3KIq2VAZLWQYQ76MNMG9rhnUVgNQ5TA79uXot7nFlubZY9kJj
qYyd6gbmxXkDc+XeAzCCpviYF4fbplJEmIyRInY51kVjjigHl+ZhbCoSOmaX+l5cY8vsC13d+f27
EZqi/w2F0cM3WKVLziz5GPdgqeBfq/h7D+WhhP4k5ashhMa3lCvD/vtT6ZWemQjU9OhEw6F/qNIM
EfKJLOdl4heDb/6ygXVM5D4fFr8Z/jrO1y17um1PRVKX0VUTKXPHS2yEPOGfZ+ZdFpM8mZ4T1nl1
mcZe85Eqc0rhnzZ1D2E6a4w8OmJnMr1XMianFEcGt0wvKO58Hgp2MKZV4yaKLPkPxxPLsrnKLYGu
CvGtsgibLtV8imJoGXNVJgywQIK2/1YeZ/ve1b2jVJwFqYy4YlOZNXjhANIlPPeal0vJHN/GE6r+
ezaUl3b6aYjH+Xc3xed13jR2UoSTjMaaRjHZfQrfyybmN1tUTC+QCYB2i8ZY79erqaznu86kIp1Y
urutqIKqGb+6RXXaltW3KDDP2F6iPll3XaepjNAqQKDXtliZaKDdHWgMoXBJNQlatebXv785OaRI
xiNqC0Ca8m+FCSnlRccsqNhZZHRWVnstXmwXBFLK5Di0np8b5cnZdO9cVclFxmgtW5dvY4uyiP05
h8EvDM266gGw+bnxIf/tQ7Y1yDWLrbKSFOROblqzBXq1KLVPZf3kGfuwd1SGZ4EPO+9mFwMP7UvZ
fXLWD3Oxq7NOZXzWsFrcoCPOhJyJCJj8U741J1fM+0wi0yOWec28hmJnHzhFUucBgOL+7cytsLYM
z4Is2MBHnBfAc8LRC6JN7zst29f1pjIuK/fKrAZPL+wCWhCnZKGx7itsUhmX1VsxRxMLR8Fiax46
4kQUrCCkzU65MX+5bRvFdiPTQDHcTubENcxoAQdXU5kHKr60Bkc6BSQm95PBDVKm07hRLQT7b3Lo
V9fMUjjt2V7Lj5OTXxKQst7+DkX6lEmhtnaFCmQF9xkpWFnYgyWW+z5/TVYWlo19zr1a80Oqb5BC
1/XwSqXkLpqhW/bDicmMXihO0Pu+Qjqcp0XpNWLbmrsJbPZhZ4in1unDLotxUs/bEI5W+DPb1yii
Mp7LAq3n0pVM3LWWF/tLNv/hQ6VL1wo7yZAuXieNMbXYYyh7mcg3su279cpYrsRleM2/XtOQ5RxE
WxydCvAKobt9KbZ5Gb5FOsMymClQFq88A62KqQsrMi7PSzY9bGZR7SD/t11HPsFYVe9YQ+GZJ2fI
lmO81l6YZINzZ1i2jrT1vf3y+hPXc+ybnXjrwQYoHMM8xXR+ymIU/goXzRe6B/lxHf9qwTfjg7NV
tGRFYhpzGoBNzu+I7gz83iJch75+0puh12XuWweUtg+mvZ3j8hew0z/t7gOw35q97D3nvP7A9e9v
fmA2hspM3IKe8rlAUak3/iatTvNWNbaU5JKmHzo7W+jJ8D5PYgodzwtvZwfVikpFB4h6d5vAK4+H
yUj/5lzcVSaLFu0BSzVxKbN1ZQ85TrcF9n1qDjMUOmPX0NhbNXMpr9nJUJBigU3SzQxFL85LDi2s
ZE8zBMspH03+j7MraW5bZ7a/iFWchy1JSbZsOXGcxEk2rAw3BMABJEGAw69/R3fli88Q63GTVHnR
AhvdGBqnzwmLhQxuUbFLrYLgABz/eFdOyZ7D2tX6dct5EyxVKHorxBHtkoCIeIaI8Rjw4+0ZfW/3
vZrWcpQEeMQRpHdOPQTyWAVEj/sigiX1iH/XVF8Ct0+j6dvt3zJMr35OGZgzr8E6uCf0sfnT2Qv7
4uc4qkFtfIvJvpa0LiDNgjRwE/Oj01oEB4tuFZXeu3pf3XT9yTcz0MjZF5IiMh31CiBMr+57AL5D
crLsjfZ60+C1pLXFRJPBvkaQPadNBUgw3bMRXgevZa3PIIvDRsIuQ9DkHRlzUE/dnlFDVoVawo6l
61EpMKPDRHKrDY9d/880rzsO5NdxazkbtQ3UXIGVuzRudVQreS6lf79r4PrBgwQsnkpboV0K0vXV
MOI6V2eFmu72mdcTdmElmvylexKKnaBSk67F+uK3W0hdw+6kn0BCz7LpWI7uaUb/izuFeVMND13c
ARlX5re/wPQT17+/CXinx1NXaLXuKRQyI8oFYD159PzvhO7B8WB2/wdL7ttqpMyDj8j4qPwvI0Ta
imaPDtnVupawXIKuz5dQk3eqsJgzaldofp5pQrbUQEwO0vJVRI7vtQT5Gnhu2k/3qvnH6dBZdbjt
f8NyoNNvck9Ek8e96aECztZKZVm4ybGt62iLEdr0A1rqBvHQhnXQuLhAx8fASe5kUWzEjmGx1IHk
nQs8Yj+HSC66sow547lj60Uu3sMU+cckrvatDzqUvKjdPuZ8mB86qL/lZJbWxw6F/o1qq2GCdSx5
FMmecQ9fwergJFFlY2DtcOrigg7A065J1jHlAauThiUB5kCy+6pe71e1VcwzjV7LX5508WB5iH+I
SeSLKx8UIfdTxI5V6W3cg97tBkGO6djyAnzFjb02wUPXehmV3WvUzxfII/5MWJB7Tv8JijCHofR/
ubXI6Jjka+//ls4KAWErawu+EW6GSNZR5zNvaD+ypfkDsnqWQQAnymjf/L09RYbzkU7P2RLh+4Xq
ggfQ2z10EIa2grvVokfisUegVnN3/Oxuqqm+W1a+elTbqaExMQ1sUcGD6/IngspBtDyUcrl407Uq
3mV9onKQeeaOI9NVVHc12dJzMDlRWw7AXjAW0I3G8aNZvsXO8DoFey7514/StvGqSkqohmIz7Cz5
XCfu9+2mDMP5QwejBwl8VM7Yxp2iysOEojwlT6Xv79vGddh5x8DV5zCKg5NV3A/Fb1uxo6Rb3VQG
l+u483os7GT1GLtURX2iwZTKsdkYuMm0lv1eA741pAW7rGv82Iz2nU/JxsZkcvn1728OBjGAGEm0
YtRKuUnqob6rfP+jG6jPtxPONPTr39/Ybz0bHLsODh6CAELiBIWDigH/fdu4YVXUseah5/Ng9Yv6
4trjSY51zqfwbJX00C47LyE65DwBficSc+ee/ArPWEnkylO4CGffludpaWoLxw/rBh9gzSHq0/RQ
NFtkMSbfaGlKQbuyQvGpuXC7Ok4DWDrG9it3BPhoyn13HB127g9dbS8So28hZ9kTlvHu2+2JNUSN
jjifYt4DWjE1FwsYEXdy8r7aUzLG8qXjzW2B6tDCZ/+BTVbUZxO7is9ODna+9PbY/+Vy1MFN11/Q
slXyIQZdrYWlPilPQAV9siu85/Yd3pf8S4wCY+BNpwC9qGUtHoOqO01lf2DWAg7jwj5GKGTQocqI
UE9LE+RxRHPIyv6l49/b4zP5Vsv4ybbcXoyLe7LBatkXfTYAS7rPtJbsiVcQp1lRlQl8JXDjlUnW
u3yrkmoauHZE9zrILMU1Bs4dO2dyOTbuHlDmdcq0jRrFAJwCp7i6oNPGOfBoaR5JW9b55FEv3+cb
LdV9D2zvXphUl9ojWei3Jxo6G2u4yTFaqo9gup3qZHXx8td9Q2dSlC68bTaMX8PinWjWkepQJZiU
19ruSdXWvVeJY1QkB07Zvq1Nx6bzEV2q+MfD8g16/XGC+sZkbVQFDBcXHZfu9b01WTVc3q8Xa80J
+zy3X3s775qtgDf9gpbqcejwJOL4hTis87o5dt4P2aisl6nYIvgxrOM692fYj+tgCV5fKC9xMT0I
+ZlTtNpugUgNwfPv6/WbDTou26BrprC6AMaP59ewWH/YLvRhbke9afRaziYJnlcY9omLIt5zNCdH
O7FySsRPFu9pJkTu/nv4fvMBUnLueJPgfwZq0dyRw19h2d9vD98U/FrSJsnAcbOe6kvoyXtJ0cob
+Vmxi2PsOnQtcfE01FtLC/Ok4eeS8GOpXnYNXEevgw0VlF/hXF96wL+mxD+143hEdWZjUTAEjQ5i
tztCfUEGdvGILNK6aF+KUm4M3ZBTOoJdFUVTh0R6J9Rmy+auZL/dZUjL4G72NtgCDEGpo9fd2nfU
UPsoXCcdzYpZPM+WLc9OR/xjbRV8I/YNwaOD2Bc6rKVXYOWca5Xylj6ije4pbq0/+6b4Ojdv454F
9VxQFNyGssmcOLW8Liu2uHNME6zlbTuWgepBQHPyZPzIxPKZ1HuIohD0trbXAvJR1OEA0yjZ5hGE
4nz18bZHTIPWslVOcxmj78Y9lUN4GoV68TdLO6a51DJ1ikqHzygNnsAhki1xlHcoNCN88j0jD3Vg
OplX27FqmJeAICXDeOp3kYmFcajj0i0ItICVfcW1tIEIFQUiIBWorO0b9zWH38SgTf0iHunqIUz6
+ylpH3qyZLdNx++eO0IdjI4zas/t0sXFEQrBDgqxEC/8EhYiG7zp2xAMR9HRLajW+4ETJtdZf/MZ
ZU3KculD70RG8Tp4AjhmW+07W4Y6MF3E3JqGOPBOjSJPM1+P0J1+GqYtDOv7kRnqoHTuzlEhI5hf
BShNFynb3K+iXy6p99DRXSNIS9goWOtJJIX/4DPiO2ntzHV8KEHbWJxuT/X763Gos3gqPxkEbvIe
VoTmvDoqd3HOiYLquY3kxnuxaYa1/A1asNKt3nUSqDekbBjKbArFxo5lMP4/EPUO2It5QfjEYXg3
uvKeTmTjRmWYXR2eDnIGt1m57Z34lb4QvTgNgR4onoxve940ci1/ew6s9RBw+yggYfPLCrxA5HYT
OTS/bd+QxDoaPW6XshM+3N6h4gY1zPsiaO86UKXPSzBknvzkdd6ui0Soo9ObZoxYTArvhJfX4+p6
uN5uwf0M8akD0jkLZAVKEu/U9qxH6duBXnnd+dWnVbbylfphs5EIpunQdt0O9/8e5AP+gxPXkYO6
ukv+oZOy543pMNnXMpmSLrKAafNOs9/k9Yp2q2CLDvMaMf97TQTF7H+X0IKUTRyLxD46jd/+6kDg
nNOuGs5r2/cfY+jV3zV10G2crEzfoWVz1RThGjHM8RXaHCsvd6Mt9m9DxOoQ8zCKS4QSTHP6Wo2/
1v41tL9K7+syvGzBPwyu0qFaTemPxC1GdgH3fYpTXBqNJA3LT1Q9oJViY/s0uOh/wFpkAQwb7ygX
oGCz2ZuOkJB4vp3UhjVJx2nZlj9ZTgDTgXohTpWK8lNX/t1n+/qbb3ZiR5JZzCtsz8WprS5Tj4tj
tbGWmlxy/fsb27NHgzDmnn0cCoi8pJzEq5vSgHk/b4/dZF/LXjmNS2NjibhEhZ9NcXJs0BJ727Qp
KrXE5T0Tq2C+d0pk+2lgAhTdVuGlll1FKWBzP/2IfWvbYuN+ZPo1LZdHV1VjUDSoajRPZcifeKjS
BsWZht71DT+qLbZ00+9oaZzMfWKJYWKXUv1syLlGOS/yz377YS6GNPG3lm9DvOpgrmKhPSQ1rjvC
2t4162e8pJxIuxVVJuvXj3sTVYSTYBwF8UBdHBxFuaSSzyeP0X15rAO60CObJKDF9051F2dlIY+g
n9uXDzp+a7WCua7w0vonSVhqJ8OHZeo/3Y5XQyroOHMu+mEe+gpOAWFZqpp4zfqx2Wlcy2PVhS1K
hry6LLgNJJF3oZO975gYaimMYgz1rEQsfxz3E8r4aTyowz6PaBlcJ3U5srL00WDyKoIi9eudK70O
2nJmHP+XWi5/1MDvIvIcsGjnmLX8bCdaBpPNvFPZ8+98lj8St9qYQ0PW6ICtwuaytJxh+eMuU95N
aEya7GMPhvFd3tax4iVkx2ps4qBE72qet5C0ySdn7tPb1k2D107NybqOVtiR5U8LMb8u8tIkkB/K
0N0F5cYR7L8ris1taMOSHi8Fk1vch2X5xxqkl00FSLVvf4DhQKtjtRa/a8uoHrG/+kVmBfeFxdLZ
mlI1bnyC4Yijw7V8K1l8FCBRzyjAfUhWdAUH/mPgCysH7Zs6qGZLiMCw0ujMn3ZSTmtTx+4pGoN0
XAEsLN19S6+O2VonXIzUmgAz18VNTlEevFOx2tNYhVt1oG2yaKatK8dH6cS3lzh1CpwDHeCAc0XZ
lo6CKU61/PWjAXJeFuqccbTaOd5UT26AJmor2UOBjW/QEVsTtyHCF8H51VinfmXn6vp/vLMqpkO2
KN5Q62CCeXsujmLsn9gw7VvadKgWmxdb+CzyTlE55XFQH4Xa6XVdFjku6okPJUf9GkSxoMLLElEd
BmZv5K5hUnWUVt1VsQX2Fdx9iukhwh3XFbhJQL7r9tJgMn/NszfHGdfnS1/MqGV04Br6FAYluMFb
6lgfaWfXG853rjH+zmVRR2GhnuED+jSHD105/Fa2pHgOb+5noaaMR9V94duPfC7ubdWOaVI7Q+r6
y76VSYdkFWDgnpxuGR5FkUBApCnpvTf5/v1soSk2oEtwSnpn2HdP9bUcTxhOKRZ0ph8kxEe/TcTy
HuyGL8+3p+rfd8z33Kjld01p7SoP0x87QRauZQ5ZH8ikLMd4eJod5whI0qEs45RD0qePocVelHmI
ZlT5qRUAnHl96kRfb4/FsAzryC03GNreGorkUVbQteqin9H6bZ9l7XztNlas0EWGGAeRHFvbfNws
nRruHzpiqwrnpsTWhzvyBCZPZGtFadqX/Dj3Q0bYnz7aeEZ8H3UY6tShK7GiBhSx7CLjp956mZfH
AkyH9dKmpcr4/Aeg+42jiWHj1alDhb32pQKF7iUCcx3gJ5Xi6ex+EGDKtMFgcHtKDMcHnUAUGlc1
aNVbdlnqDlzbRx+Xw+Sfvtl4tjfFknYIX2m4FKS5mnfD+4kEjwPfqu6YVh4dziVDvwcyCg+X09Qf
ZPfgFl4OlKvw6Um4X8EiWi5VTsbvUETfcJZpRrQ1oE76JWK4wF9AdJ9W/VNc/+R4z4zHQ7XFS2Oa
D20dsFAz5CtUKS80fioA1V2/Szd3hw2Ul8G6jvLq8MDg2gq3dMJ+xPzRji/Rese8l9uxZEgNHemV
rGR0iSLTqcYrZiCdlM7PA/qpHZpk0ltzxn92gGnd/jHTp2gHdxddtn40T+TCLJ45K+jEQnKv7Ht3
K3RNP3D9+5vdEwDTAmdFP3jA/TRzrLJOYz5fqrZDr2StNr7CEFE68+hKxNIvK5qXVM1yOd9X6rVT
TTpi4xQbFSBDCupSzl43AwzdriBQlsnRmwGZwYZxew4MBwxXy+5qhkTkQhdy4YOXlhQ802X4rz7r
bfOmkbv/nQFLVUm7MpgvvGPw6mzBlEwLhy7c3KtEDnjOIBecpk/+Yb5r7/j9lbqH5juPXjrraOkz
1bFOIDrjn1Wch8WPLs5ve8UQlzqIq+vjtsODPrk408vYv9J5TilLWSk3QvJdNlzcBHQYl3KdRVWQ
47ssp/CEOtgJyXxQ2Zp5GbbSQ7zxO4bg0RFdjERebDUDudjVXcv6FIXWmG0cNN6lQr9+g5a8Q9f7
4+Kv4UPbsh9LX3+O++BcuSLnYfE6Dla2SO9HHM95QqePt+fFsPrp4C6xjj5NCnyPDNZHOgy5AGnC
Mtw7wbPPfsjZyenO26yO8wpqxSqrCIIHq3K+Ew8SjGtn72tJBB/xf7MuScLKsZeWXIQocp/LOyvZ
1xUU6vCusAyYVBFMB+tH23oWW1I/hoXi30R/s1T/uy+vNSeogSx50Dh307h1CDNFqbYf+0VbRJGo
6KVL6jT8JwAToPfP7YAxtJSEOrCrBNfxVFLYxgHyKg0loPKeZMMCRpkrwecWU6LBOzrAS7kiwPqP
n4nW8jsoVu9ntQUoNZnWNmFbAdlMEkkudPbzqAhSwfdVb3VcV0sFKSE1irUfBAWd/RqtWzJxpjFf
Z/pNsExLyxJKQgQhFeD8H3JC/tyeUJPl69/fWHaDOOQSjwiXIf4wQF2p3+kLLSPdZvaZmCNss3g6
OvadXE9rG2/cPE2D1jZZAEZduTJFLpY8edZjx063nWE42djaWTnqaODNUFO/2IlrHccy+uhx60vN
izlvguIlHJd9V4z/4R/t1oZzmZALuD/EIRFldFJT+/X2V7zvnUAHc02sZzPhHbn4Qq1oqVFtFqOv
5rbx93dy9P38N176uUkcJQtyCZMJzxO/iuDjgpgM412eQe/Pf+03EtC/QuLk59Kuh7D2/NIr//D/
H3vk2frrCgern9XbfDhD1eeiRnLsrTYLe/4tZHsYLa4/oUcmX9zYDVgFkUKfnWfPvpSVRF9Tu/kR
783u9Rf0GIVCXBD6KBF564vw1jtg7zeqRe9tG1fL2rbR8RC+54ScV3BaoM02b1R9aP2ts5Nh4PqT
y1oXNWm515wdXEckWjyLcs9ugZHrzy2kJxD7VMtw7i074yS8U6PYQ0IM01o8tiOFuM48D+c4sO+D
ufor22IjlUwO0c57TZLQspvUAF3qr0E0PrZjvGHZMJP6+0o0ji6bkh4x0kXPScBeOFXPluSfduWR
/rpSznDTVK7DWdRr1s1/hAPtUlA077jwX2dT2zpGv58jR5TkXNDmHtzVKXP6PlUWyyDr8uv2J5g8
pOVphVdLL6ym4ezT8W6mzccptC6SFjs2qOsnaEkKqoOKWt04nMeIpM3McrpPUhimtSyF8urIsKUO
547yc+19pGJ4HOk/t91iCEn9QcVZxFiJxm/OkIfIiNUcC+lv7K0Gj+uPKR6gCeBtRZ+BSvqPVvPZ
a6svNhSMbg/cZF1LU8+Ny1VReCUUIc9aqT7Pld1lTl9t3JRMntGStQ5tIMk5AqYi5NTJ5bQEUbpv
7NdvenMEkyV6RuxrvFsty7oercFln8lRHm+bf2/HRizq/exBD6CdPcPxrPzE7XvUgVPQzqftunX5
uvpYfwa4/oCWrzEcv7DVxurrVE/Av5fZ6oZtytr+DEXEKoq2gDSmOdCStl5CXimJtZigqXxZ5z9T
vYfP6foNWsJ2Np73SF0OZxbHh8maT8kYgkvL3hn8WtLO0TBGVhK0UGgTOUkCkVZWefTXbt96oz9/
NHJaJZ4T23NHigfqFp/DOdwIn/ceKeAZvWl9QjvlWENA4+yRL+56aPgnh3yA4l5X3y0i3EgBw8zq
LyGgbq3tvsUG3oVjikLIWQXk5Xb4G1YG/e2D1iMJIO42nJvi46A+2s7finy/bdrkGi1xSQc6QOIj
aJbOgchQoD7IoHtEc+sR2N8v1SzPrbOny+w6DVfPvVkkQHPFQYoUtmd3XA9VYpUpnry2epJNPtIy
uBBV4aN3pT0zf/kIfvN0dvpvwzzlt/1kml0tb1XH+QxNLWDr7bjPLSabzBuKnfGpZW7cBL0DElcc
0EI7W4vy0PHiQ+3Jw5JAEEvxizXWG1lsWOg8LYtDBQIXu8Am0/bPA/vcKjxiTochhjThPk/pbx2+
N1H0yvT8PF7zIEoOTrzVDWYYvP7QAVDAMkWdC0R0Q+46b3yeC3L0fIZGb+zDZOMOYdhs9O72Rc44
HVaIJNrTA8P7g7eyF3v5K/0t6WNDMOnd7RGx5rqWVnleCvfCPP7UtFs6VSbTWj5XwAwxMP605yhu
noc2+L0G/PPtFPiXUeGdTVJ/0QBjWtgElj3d8w7z+2MBmwMeyGu3DC5tQARa0SCmMvtfQGuf2Eum
VBxYhyUgcv0qnFDSTz6nvj/nq3Td7lRZLl+ntA+hzXmWQKPXTyEEP6wyw4rEIYFQtv2B8rBrlgwE
blb82QpLyzq7Sz/IzKNrKHOFTuHpz+yGttce7FXwmYObofGW01pLWSG2Z4dXTwTs7PVfYs9qi3DW
sNroxdreU0vtlIyf2zU846ryg9jiybe7HW9HWCn1gu3Y0qbynYqfg4E/WqvCM9W8UZwwjVxba6Dx
EU9dVdPzovx8HZtc4Axu2/Xd7SAxmdfXF2eWOGPCJBvcgzVSaL4VmdP5G7lpMK+/fPVrGznTjMpB
t/xtovqF8m9rLDYC3JQ72hq/9A4PwzLCMcHxDyycv8xWvFFKNK0pmtfjcApn6YTYZiMInQ5l2nji
FJIpH1eW3/a8afSa5wVtW1UojL6fq0O3do+gs92IGYNp/ekrdorBae2SnyvITJ6awnLTZgUNyu2B
G3yjv3sFAEjVIfOHs2PxO9F/CgF3npUHYa8N5xuCRn/xcoLEC1gim/PCRZnWbXixwYYp2dbRw+Se
64e9OddMExu7vqbqPhZlFR69qY7mez8pebNxMzT9wPXD3vxAX7cFtSf4X5Hxfo7VxSrkRkKZTF//
/sa0i2ZZdHI39DwAYXEYLFdlix1ucTsYPK+/tAwL6+e4qaBcyempBlkHVLDBqbwFgjNEjv7CYiWs
gkYmtg+rgcjv5B1iYZ9U2ZwgpbMvOPVO+gWSQhWBGgyktL/H3ksw/QCC2JV7ehOx0OvPLa6K29YP
Bnp2PFQrZqd9Ciiecxzuv95OLtMMaKETxX7I1IqdxOo+h/2P2fnO6J62jevgtdiJo0T1rK2xfbT/
qP61DH5P05/bwzaEpa75xtrSqqqlxC7VdscgCZ6LluxbzPTe+YXFYTT5fY3KdlPlkdutqRvxb7fH
bXK3ts4noVLN0mHcfaFOfP5XUPF+Jlvvfibz2hofL4sDtrGmOct6Ti2OtQYa2ujJOt4e/bv5BGm3
5L+LAYSbugnHqvYMuo5DRNw7wOAuK2ArdPE21uJ3JxY/cb2HvllvgBRcl2DBFxDmotWneGrUltqA
yfT11vDGdIvTo91Qpz7bjQQjk1vKFEzK+W3XmIxra3zrry0APXZ7toKIP8STbzcpT0DIss+8lqbC
UgLyr0t7rp22ymaFrWMZoq3u83fDBk6/ftQbz6wF1kccJxuohHSPg6i/tM10Ut6858wH89rVWy3l
IsM+qM8lpCYFHY6dKw42SC1v+8Y0eu1YNjgSuvGFL86r9cOlvwX9YrPP+0xr6Rq2k1MFdGjPrRd+
9Gx1j6L9c5xsPTSagkZL19m1Ztl5bnv2AvW18SARYm/pBRucovfLl/aqoF8bCLxEfUdVOmX1S21t
7UqGdUDvmIe2SOM5AyaU2UO6DnMa0TCLEPFBFOS7PK/ruSkLnQkDjwQUI76t8i+dX+359z7TWqq6
feS2QzyMEFL6R2Kzs+q/a79FCWjy+/Xvb1LJUlYFfYVQnJuWptD+ThP5c9o8DhgC5n+65IkCC3fA
8L5YNJe1UQ/tuofjIoK0ppakFIQxtSp7cg6dJQ8ZyeJC3rFp2ZhPU8hoSRoUogtKexzPTnJZ3UNo
iZS4pwUo1H2TqmVqWzMJ9l7ES5DwDOo7B6+rcse3NpYwk+O1TO0VjcvODcuzKr0fYDeO7ttJ1Bt7
niFm9H54346qQVCMnbJXF6RjLf9TQMLqtmMMI9c74aMlKCZV8vYM2E6SNu3SZMk6f95nXNtSg4k4
oYivWTo1adiDn83a9doFNVYtS71wdLDgVgxVNucArbtj1XSZNcmNeDS5RcvTFrJGVeDDLfMqjwtX
p94O95zxMPLrT75ZAjqBjqGWExQ4V/bN9/mpK+uP07psvNabokVL1JiPTFWo056TTs3Z1IHjGHvq
cnQbsVXMNv2Elqxhslboq4nFuVw/cGWnonqc2607n8nzWqYO6wgg6yTQix7QZwhLPULkdV+W6kJq
3G1445FEnAtS4BIWQgk3+XE70g3rl97gHscQ9AsiuKRenkZyquM2ncqfISCet+0bXK7rlYxFFeC0
YWO/hqh4HfBscoaDEv6GedPwtUR1HYXXVwrPqOi+CAFl+ivXI+jHbw/eMKV6l7sPiO3YLHCOu8xZ
j96haZNi1+SX69/fJFNgjQkYJnusMN3vuCApsT6GzpfbwzY5RUvUcGZcQvmWnSdf5n4Q38t5+k4n
78Ps9lt4rHcbyLCv6oAssYYReq4t3DoAbhRw/cIC+8dQ2e10P7S2vfJ0IqIMv4lYFk6TuhSalRbE
9NAZfuxxreZeirsQXSDfR1X7uZ0bkKmnUeFFoEhW4KjoLjWhVkhSWsTNunXGMzheh3fwErx6k2Dj
uUhkPnp1ioaILJ7+3na9KWK0FaZ1IyVR1xBnDy0bhEBFuvx627JpUrXlxWlCtyyCkJ/Dkn0nNtoT
ig+8WE+Qut+ZS9pZQI5xy4ragZ5iIsfDEse/FxCqpAzdy/dhsojT7Q8xTYB22V66uvIqSjAB/Gs/
frCSVxk97zMd/zepqkiUYxS1EJmIfl2TyqVfis0zqmnc2lIzFkUQeQSBE6HKDwKYX7Pk2UqHjfKM
yfx13t8sCF6hrKVkWMlo8erL73P1Uk0boWMyff37G9PAZPWs5g07jwBIxAvLwK9xF+E597bXDTGv
Q8og7wEq77LAFjI56dT3udjEFphGrp0JaslY3bVIJ2tqDyPoOggXD66iG89NJvNatgZTUdXgC8fh
vWJZ4NSZ5Q/3RRNtnH9NjtETKmIW9eNVnJMx6FLbK5sDt6I9sjBYgHW8VxGxrsVNW5xjBo3Seknd
+c+uCdXhXhLSO0x6dATAzk0lzmEr2WIMNnhc750PwEcmSV2z84omxq6e/zq8P9TS3wBPGjzua0kU
T7QhJMGEckY+V3PzZbRIftsphvVX752PFR8niPwygMjCrEctPwUPekaj9VEIuu+ErcO9hpW3behg
Sln8xa9+xfTLovatATrQa4qkpJLhRsPX+iEM/JS6zudhkofb3jHNq5ZJHFHCihVrgDfMl2JCf4kT
fZPdHkrZa6xrm19YeoIvAaoPxdTldSzzXu6CL8G0lqRDa7ldYWPkUfQn9CecT7fIOw3BqAO73AIs
NSOpRlx/wdoOjiTVlB9vu9sQjDqwqxtsp/Qh2olBq0MT1I+WSrKEl8eqjb/c/gnT6LXtDq+2Xp+I
gZ3tsJRPIDsQz8ti7Yx0HdmFOi8o/wJsptCmzFbu3PPq52SXx9tjN0Sj3sk+OLxDbdZuzp3N865T
BxI1WVntwpq4iY7nWiynsyCR05wbLzp0oXegy1ZVwzRybcML69Z1ZzDVngXEdRcU8RI0+sfOFuON
ybyWpm0Qez5JIFIULe1jtyYvdAify6jYt+HpkiSLP4NHs0LEO6ALhnx25rZbHJGmkWtp2jlsKbjV
sXMLIavOJ6fVsU4lSLd3RYwO3kIDqjV0/jKehZfcVVSdJSQRvLjdd+bVAVxo3x+cgDp4iKDQirKd
Y2Utz6KqNswbclVHbvmR8OO+RjbNWA66uHxNVntjRzX4XYdsuZ3VuSpsxjPrurS2fzW8S4m/xYZl
Gvj1V9+cTONZODK5njRwb0rddXxISrnvPK2DtsTA+zkYsQaowDpyFmWs89AWttUVbRq5lqh+yJcG
XFvNueyWV2eVEizt3hYq2+R0LU2jCWDp0lqwwFT1hVdXvFLy222TPU0abqL3owc8GNTozOM5US+g
mK8IiCCTnwud0n3JpOUqGbwxGhzBzgQs2xRMfj4AP40qDrvM66gcvEYK4bgYvl//dXEy9eoyjdXO
+oCOyqlcDvqQq47b5Hyn1l9r/jGpf/YNXNtSG7/i0VhgkRmc6mSHxRlEq4fRCjZWAUPU6D3o3tzi
ah1ikRHW+hIE8XGhOEC66wZixmT++vc3uarmjiaOV+Il2HOyNa4vjvyxxvFGidNk/Zpnb6wnlTcG
YqDteWTBqa6dfAWbPSW7cIsuxvlf8+iotFmIeh6q7kPWzM3Rn+vDILts38xqCTs5a1RL0o3nxurO
hRXkKyffmrn8uc+8dvyVLfcZIKTNOS79O8XFUdXFYxJuPQIZTpO6lAggJm0iQsSltMWhBxO8M86H
ViX33brVdmaYXh0Qde1DAGc6tpE1mEBuEuc88gGQbjcOHibzeuFniEtX4HQKdDfL59nPIms8uoWf
7/K/DoaiHncBj7zWlRKwdxMfoHFryZym3bng/w8cql/tRuFt+NwIC1BJFCRZfQa78MaCbJhgXU2E
ClmNvQKIv+PTL7t9LRfyMDT1R3RJbySAYTvUIVG4VLplFREgaOaFASBSirR36i/73K8lbxyVImpp
PJ4tlGkYj5+q6/P8ZvCYvKMlrw/VqMDyYX71QlzqnftuGvNJqqwJg//j7Ep64+aV4C8SQGrnVdIs
nont2HHiTC5CEieiRGrf9etfzXfyY8wRoJMBHyhOk91NsqurtsVOtTldsqKb075GygLZTlU1wDCB
QgVyGtsMpCTcZEn8gV2D5+JMwexxMFEV6KFwVs4LHy4uxR3h/4Nn2tapN5XCfR4KpwjyBL0rps9e
N8wdgyvWX4jJfZEv4kyM5GBn+Y5P6ZmM0+728B+SXngYX4mdEx2y2Eul+4y4s3fDdGd3URf0kbtv
DtMYruE6dDZSlsAbugmU6W2MNmaHhyKb6xAgg5Xw9h/Ryj8dCNRRK+kJb0qzbSrxPFfprs3jAO9E
O8/qw2X429c2iAJkNNRvE+/DxjEiYR8TG4jfNQqLD8MrPq+E19iEHGQqa/e5SQY/4JKC0jTlc2A0
bBPUF59QzkZNYVnc8FN+5lDJ4hO0bY14xTs0S6NW3AGIm/rFytznsoN++cQOZbyp5wezvhrs3all
7JacjpYNwzhpMMZdaDZ8JaJ+GJUw9PXXvBuat+hQKwriPINMJbgGVbf42pvfstiIbnuGblEVrwaT
q6jGtolP/gT4R04/cdG/4u305fbw173x0ZZV/dqlwwiaVH62yLIvbCNs5WeOh4xS9igw/TLHNTJc
3YcUB3cBzch4iZ2DJt8gtYBA916rxbyf/Wnn+N/bfFk5X+s+pLi4YRO3ZmnBz1f6/CqbdxXOMSJ1
7jpWBSgOged+rWquWXy1Kj+YXdbVrS/ORuVMUUHLFzEPxo55df7ozdPK3V7zg9TavIhpH5tGA8vZ
ZmB7ZVAuw76CSNU0ekGNXuOsZith+Frc+2A3qFT0Nu/l0jg5PlWzKCn/pM1Xw16CPCWB5ZKAT/e5
2PSoQCFV9/+e0wwOSWU7uc8Vm7tjbfbdvqbZtAKY0BlNcXkXjOkeWl75GWQz0YQuuRZEJG3LoroY
Alb8spJNveX4HUoEQIO9IaEc5j679MDY2ZT7NF7J6Lofofh+WbUTd6yWn1vLCc3BC81WPsquiqru
02z+gorP8XYU0AQZlVNlsuOyGsDxcSb+xI9TbXlH3koZ4gKzBgHRfULx/xQKhTGbqfOclGOH5vvF
XTKweTfDjxGcH5seZqmjPuYXDbMMOqXi7GROs8Mj7RhMtSRhMSVr9XfdD1HiS985fUdnBGSwDD+a
VnWkc/oICdWV8HXdNh+4oMrhko59OVTow38e4tSMmpy/gJbQ3ZZMVBYXluO9Pa1c93lhuHzhIT8r
edBmazoFGtP8w+SCtkuaokn+re6tdlfUMX8AZxwDzn0eV85Yuk8oUaMt0gVKcfgFpBGBAMDVTX4O
/bByBtGNfv3/u2yexnM5SkeK89h6wcL6q5B5wKatwyuhAs/LouNTLiD+dL94cZCiCs+djXNXgkVL
ZjRPUiHOeV/tbTs5G2UK4Z58o+GVg8KEzgjI02PutbtfQEy1/GnjcuPU/4kNld1VLsb2KFoPxyeR
/CTuyp1O50+Ku8ZuVxHI24lzXL05Rr2b8253O2hez7wfeKpa2TdKmrluiVkbLY+4e59mv+bmeD0K
FluwltT5p8IP+ZysZfhCPxeRk3mgSOvBam7tt/0A5TBPPAMU4n0mziV9AfO25S5BTP+Ydkigfnb7
Exrrq5X+IXYLo1oKcS6szyPot9Nh7bqgcVW10F9Ng+lfW6TOcwKq5eRUYvRB/No2bcVRybUdk3fY
NOnw1bW+JGsFYd01V63v4xYi8nnEwDbqhpj3odpnkQhtM+y+gUf1sEaz9yGZLe7TKgk+BfudHad+
/ygqVh4st/nkxtMZbJUZVOE4BVqa76ll7ETaPjcze66X7um27TSHYhUEMHecxyALFWcrPo3jXcWR
gqtzn67lX92WUhwa+DpzQAwVZ4jRhcSTOwcPcbenrtlTar0+46bfJQZOD9nk4oHDiwy/PVLAAm4P
rznOqRQs0mKyRoGxf5TNd8Hv4uEFnYP59No8jKO98g2NddSKvZFzxviMDSaYd0k7OLJRsu+3568b
W8mOGdqH0WUW948tAEdTkx1qI4luD62z/PWT7xKvoEWXWYbbPw7zZ7wsDKKFpMHK4VY3bSUxDt5S
zjK/hjk2PXs5DVhSfb09bc19SeWaHwynL6aMApLS4MrMevBMAkOSt8fCdUJpHTKg+JJVySOdkZQ0
mYh6XDwBI+XEjxBFPsW4EMrF+3L7x+jspDhWWre26zHsfuo/Mvc0biJ+oo5atM8nPwNNOuyfimOe
PZi4W0wryV1jEbVg3zs284YMUa7zu8AGK2xeAZq8BXaIeSvpMZkWuwB8oX/0EwFB+/IgrSGws2x3
29yavaOW7I3amOqREO9tsMygqOrQsZJ9TI0Q/CR707vzxynK+mrlPqxZXJVRvq6cVIjBt46eNL9I
AP2BAlnJ8bpFUHx3pkvs0j4ZHnntB14zhkNqnuqu2nbwVDk1yhmg2IZR9y3OrNF6ceo5zt2waYFE
P3DCM8ZWjkOa8Gya/x+DMrOvjNzEgjg1mDMb68iIB05EYPPtsJjxpxpXIpLm5KhW9pMaPQXd1LWP
3tg+Zqiektg+DGkX5tZ4bNDHdHuH6RZGcWgcSyG04brWEcr0+EUGfcn7HO0d8RrljuYDaom/mZjk
LnB+j6gNRCSZdktePC48WfEQzZ5Va/xGV2Y92IL9t7KyrS9uDUab0Jpcew0NqTskqcwb0sqpm+S1
dTcl5l60b3bqp0Flel3gCRrmvAi8tokaavx1i+VoTnRbIlUhAP7oCW4VrXUHnW1ohLBP8zCtXBn+
K5V/cCtR+eZnUSauNTXWnVGBPTh+LYsvozUC8G0HTS+hc8u/+ORPlVtBVg7HvgCwzFmrn+kWTIkE
VVwNPYA2xXkZwoGcvPj59kbWjatkcLQ+Wq29YFxw1Lw0AB8FKTPWLuW6wRW3L9yl6zJJijNaij/N
cfbiFvTntnkrCbundekV6Ai9DEsRSsYApV5Wgq5u1opvZ7x1bKfgJR66UHQwpx5KV7JbeXfUDK7C
AAZRGTKhMImJPfKFZ3Hxx5WluxL9NBcElRalFT6rYyepLl3D9+NwLzojmtq9syYEr4muKgzAlJVJ
+jatLm6T3JnuK3Wz0ITGQ9eLHfC40e211cQ+FQuQUmsYKnRangd/EugGyT+BtrR/dO0tOsm4walo
gNbrPQhPXn/GVKDv7KtDQR62xiWlOXyoQAAqZj76oi4uc/G5Lw/D1AZTgRaFHwyqJPPvZhPhNX6E
4rlev4wT66vqwks7GFAJ9XuOiqh/d3sR/ksFH0Q7lS2lKMoCR4A5vzDcppOmeiTiNclEQES1Z+yN
+8emyiMG8bQ4fk7HKugTvG8nUCF2eJTJyG2mKF1VM/xQX+S6ZorDu4J1OUS5MR1UTNJiDBerDVh3
nnAJZsDDVxaJZEOgibBWVtPlMJXnnlezTL0U+7DdTREOKtF0JHconkbpnm86gdkq74pvuI1TxfiE
x7IzYyIYuP0pk2tvRJqyua2SrtS8zZq5aItLsXw2rGw/25+94mGJHwBpDxPeBzS/89knl59tTsIG
FwnCn25voI+9GLeF/z/zTTIxTSOHk1k+6tmNv0M7wBF6zCtHyo8Dqc2uIfDdtTarBIixrKUDK/AS
sNLaJ9kmdDu12fUXvRt68EoypeVYXgrpHGwcT3m5htzUzfr6/3dDl9MIYGialmdxZe34hHPpNmMr
wWCYstS00qw8E6fbNz2LxrZ4JvZKWtHNWsnj9oC6T2Vj1vFgvRaxv6sq8Ddum7ni15UvCM0WWl4m
QJpcYnw2IFuZoGy5bXglmYuENbm78OpiZEMSzCBKSaT9t57WDoX/vUf8Gybtf+hYcnCR0cTpnj2f
o3H/ibr2Li9+Jl5yTJjc9c7TPPVnOjS479gBnkseW1a0Oyg+/Um7+i5mXSjJsXbARZU9NuSSd2Hm
N5eC7IA6CswEVN3VfumBOPKkf6g7QwY5kU88Ew9zla2cSjS+qtK+xCb4Qj0T5wa0A2a7ohl/jRkA
NWDtzVYOzx+fHGyV9YWmI+VJY5WXxGlD0ykDh9WBQS5J/JN7K9/QbFNfCQkFzoNGc4040LwEQSh7
NfP08+1t9HFSt30lJEwN0ET+TLtn8EJyaHA0ThN61ReBN4VBfqG5CKDSvuIRup+hxAiUz21mLzja
tks87cjIigOuy3RbpFChbDaozi2weZcXUkQu+QNxSNG/3TaSbhcpYSLvzdSAvlJ1WWryTabkN7fK
e9y7v9we/uPDLdQG/z92XsE0uFBg5uACDUrnoQQPfFPvp35bqPCVUNG4hQNtSUSiRL6Ofo1+/i+G
xVYWVTN5Fb82FwvzShaXl6Wnn6rWOUw+qAB6/jDl6f62fTT7RsWoVaPHfbht9zw2A+r/LnHB1en8
vj24Zm1VdFrd1Sb6P+3i4mVfAZEKJhaa5OftsXUTV/zWKdIKuP2pe/bjkgbOKPCiQvIVz9UNrngu
gU6RO9gT9nsJpZ/EHpKwNNCMfHvq/939Pwj/KkitKYfCyLoZRh9/kCaNhmEORzhVVkemLU/1fO66
MTJAtiv3Hfgd02XvmkvYG99XJnDdnR9NQMn8xMnKxUus7tlxs2AY+GnmXVC2bdjWT618GVwT3Jhg
Xo5XNoKv+Z7i5HXb+lbX9uUldb739D5nTdAUbyV5yKa7udrm6p7i6mIB52lf1XD1LjuwNA/s8ofE
ZYo6axApzWOOrTLKGLSRzDHt7rnJQSaxBxP+3qRsZ0kR5iMIWnLAGduXqnFCJ2lCc152hZsebi/a
f6KUHyyaim5zYpLJxFisOzddQtfJQsP8ZPf3Jmr0dvFcQTjGB7yjCcFDsW9aJxjaPOL5wSu+dNUc
QOSob8wA5agQoLLo9pw0Dq5C4RJBoP5Z4RzjumeWvoz1kzuubBlN7FOhbw0kJwuvxnl6WqCw3fCo
7L+L6kT7p9tT17j4P3A3b7SyDApKoMNbAqf2AjL8vT2yzihK8Mi4HG1/HueLUVxy480zPjvDxklf
f8y7m0DqFrwewHB+WbIK9QkSWvCkbbNWQoJBadOD4608m2Q45mIEmnH4kq4RvGgCgApoGwuSTsyW
1l1mLfuJ7EHLfeA5xDdjEUg6hJWxVtTV7RslCgwpsUc6k+7SzWc37UMS/zCEGZbWSuFG86Zgq5ph
Y2Mzzh3Tuhun9ItMI4v8KuMy4ulytBovpPLOn353NQlvr4vueyoAbXYGRwyZZd0VnRVVacT6P0YP
lKmUf8vpzKfjQIw7ki0rBxqNX6iQNOgi0qoRjXmXZfSlTpI3M51W0o5uaPVyn9YFOH7yEef3PBzb
KuzSOLptJd3Qymmga92hn51+vhQlC7zcPTBol24bWnFnL6VjDIz3eMmSQ9d+5uW2i4fK/5Lnrdsb
LRsvnD8YzIw6scbLq7k2qWpiUwFSKc/HyH33EyXSyn60m0er/5luxArbjpLPkyqm0p7ADj3lV1G7
NGDe2n7XraTiv3ncW6MzF/TCKv9oJfyZ2XzbhVXVEWvQfby0KFtdjEWEqe18Wqwnw+hW3j41gUeF
n5V9Ad4u2tBLwe5leeeOQ+jnkIlNVgKBJq2o4DOzFNTJip5ekvoBd4LAy+6WZg0NrNkyKsGMmMa4
yPlAL1YFoWfoCX+dSBlUKFQV7QpsXjd/xUVNN5VIMWgPtuOHGJVD8d3u18BnOtsrPup0tRXHA2yf
zW5Ii/yeO/2vMmkjx543dThTW2WZcUprsiFNjfnnFFzd3tlG0+SQrxU/deZR8i91qNnYFVzKjL+Q
qQqK/tNsr5Es6uyj+KucLVItCQZP5SkVDzgrLujXK79uipAqwsyfHSigpR29NAk5eMtwRDbfbxta
uV4P/dKiDSlFNLjihLj30M3Ftln/A03neLVyapNc7NYKCkdGYlljutfEMBW3Nk/WPDDDIheK1si2
tyLoC64c03RDKzmUVsI1ltylF9L7kUycaBQbA4wKVes9a1gaAC4ufDGPBr9KSdn3mbt2edLsQZVd
BtisjPJlppfa90mU9+z3bMYktGP72RJ2sbJhdF+52u3dCbmpc9uJbQeZqf2e1Pu8GwJnALz+7+39
qImTluKlrY0bmFmXeHF1ZWQBV+acwJY3+zJY1s4Fuk8ovuq4FUDpSUUuQL2GHTsk7Jl7cej86dbe
rHQ2UlOskQy8mR1yKYWIjGHYF1b8G/q64O1fWwbdNlX8ts2SpEWshAgG8C7oCXBRNKLIKLdXQRMr
VQSb79Esz0o4gZOU+zk2XmtBwiRf06nXDX+9xLzbQ0BSiorWsA+1l2PHftnutDPlGrO2xjQqjK0c
jWacBHZoM5q7WDp3rrepnZzaKoTNnWRbSxvSIxIP/nHDdnW61qirs8n1/+9sMppzgVxHCBYUnHxT
VFIOBpHD7fXUmURxWgtcgraX2TjaVPlhjJuXCmTyt4fW7HUVrcZaOZqoAJNLOz8aVST8b1P9m2Vr
LeS6mSvOWvqIN8xYkETcGDfmOWDy9fbEdQZXnHSBgOPkSUoupuN+XSDwYIns17TKlaOzi+qgRdyT
EVLbODHNfw304FmJDZgB3Wfgzbn9CzS2UdFotqjNikIZ/BzXb4WI75J2WTnIa0KkCkTjg+jdCSJT
FzaWkVm/kewhxn5Ep1aYDCvXPt03rv9/t+GziYGslGJPNuJHXe+T+LgUf20Rmmt0QpoFVkFnSQ9+
BntBHOBNd+dyeipsO3DEtHJd0FlfcdgB6qhWt4zmhfgknAs/ZKtPRZq98x9u4L1phO36oEMzL97w
Og37eUTmMEMybrsYq6Qzdr9QMoyMXBxhorWp3FXp39s7UjdxxVuXJOFdMifISvYACYz+4Lv5g1H9
bKX3vO0LqtfGxVwKHyXKKX8surA2uhAMwIJ83Ta84rV54XRxTj1ysRwX2bo6+g6IBZL8rij9X7c/
odk3KtbMtBxgYYWPIiutotyYdsxda+fQDa3k1W4aG88YYP7ZB2SQQHkjzAr7z7Z5K/7KDSAtPU+S
S2/PEakGVAC20RWgX/3/Q0HrF2hUXgpygQhnOMUQKGzWIME6kyhe2syeKcqe00tbUVT3xFHMa3fi
6xAflAtUSFkBCVrIvcPaVu2HvpftWJHsmVi7r+pmrpyE095diqnFTi+aJMQb5Q6qdttClwoicwpm
9fbQ8q+A+0ftmIVAkmwcWvFPiDElnVXkuAh7UOvOXxK7+rZt/ymu2aYWGugzCXOn5t1AKBSN1p7m
r/7x70paKt4rNcy+Rgsgzl5NiodsP7S6nZ/Xh7h6GskrKdfS6sdLaqm4LwRdHGYaJOw8tw8WTc85
o4ct1rFUXJc/T8LuPfwEKv272feeACHflC4sFdNlxlNjQpcYAcuFXkr/RJf2bdukFedcqhY0cMPi
XPIqRQ0WRBLDGrGDztTX/79LoV5ig+s/gz3iRO5LYp2cutvfnrWmSGmp+lq0882Ee7hApnEdlNzF
Rg+9BYwLJKyXCdzL6AuwjlXx0LM0RL3Od1aS38dHJosp6TUhRMgGakfHMZ5/z+NjXM73Hkh12hKk
cUxscWHiu4oLp6Xl1RW4dE7maFZBWZrGJyqlWMFWfrgwGF1xYwaE9bhYHvgvF9891e0C2AIoRdjv
24vzYVAmvlrMQcNhSXqrk6equDB5X+F5vp/WWMI/PN5gcCW/QmaSQ6AM3J1N7UVp8oJXqD8zqGTT
pF9xY90XlCSbxW5fG82QA7OW7WwvyhyoN5GgWLv0aKzvXL/7zi1kSWNHXulB2/53D70cUKeaa7qx
urEVb4a4Tw5VjBhSgm4TCeebKTbuSLWSk45lhwYSIweJVRLW1L+zoE90e7/oJm39v0GKIkfpL67k
ySrHNiL50eprM9o2tuKuw0ghIEo60KUuUL5muDvJtbc+3bQVHyXeyOcOilinbAYe0YFuU2C45paA
j22uuGhezh6RCTahLJKQGfJO1mtKR5p5qzUcPIC6DoA42N9NFczUDOpx4/ZTyzdiAPA9ldh+VSd3
aEndMWMTCRjx1eKNhUa4Fkz18gQpx9Co7UO1rOliaRxe5QvwJ0Ma7oKtnXryUJuPxoJE6B3mNQZK
3fiKUxqZMzZdfh2fnqw08jgLauN+8Tf1QsI014V+F1DGLokr33fNo1XOPzpDPBaCuigkbNzoKn9A
LNCcxB0HPjRkP2cOKA7v5j+3/VOTK/6hDPAz6GswJ0Pf1qFMfoMzFl8Lto2tOGjhN57JBaiSp8w6
+r7MArEU59Tw1rgzdZNXnJSBKZk0PvZkjzYr0VRR68afi3ZNP1DjqGrxhrqUkNlJxMk30ruSf87k
mvq3bmQlifpOWmVkwPGClqMVzWCHbCx7DcOlG1zJn76RTEZGYPZZWE1Qybbc5QkUCm8vqm50JXva
JIaCNsgGIFz+bRFPXbXy3KYbV3FSlvtG74In51QagGHXw8Gzq+PtKWu2iaoJAExxR7l3PVD0cke8
5D5fymiu197YdDNX0qdonaKewfF+ymp7SoIe/cTPvEnX6O91wysZNDU6m00SBpfo0gfB3B1aR2/b
RTey4p/ZwnjaGlKcrqxf6KdCH8ymh0HiW6pndgseHBv0yPm8QXGyAfiErhyeNaup1mVMayjqsoRX
yiyxgn7J9wi59747fL1tFU22UOkFIK2exmkTZyfDWx7NFLSORStC6dcBZZv0FImvlmcWMNUlnnSa
0wzcnvvE6FMzf982fcU/43ie5p5P9AiRjaghr+ncnwWY5ON+U6cQJq94KuVmHC+oeZw6b9m3aDvw
zXxbEFCFAYhdLd6cCagyGXYoihkXDGtb3FJrNH3WLou0sG1S+TBNSdQWebTN4oqD8nrKR4Nzcero
N25F8nohTiIj3W0bXvFSkkhp+a2XnQbbRqG/i2WQQdL9WDclP4CXbq1tTedXissOpjUxt8K1KE/H
h8pmX8CluOfGtG1p1UKNZ/uFWBKkvGnq0tOE7sw7yJZ/uW0jTSRTazUNsc2J2D6kq7gdUDxFZPzv
7ZE1VlHZAgAi9KiFm/9JdF7Yx3yHnsVoytfipG54xVv7evF8BANx6lP3mbq/m4a9dsvT7bnrrHL9
6LtzaVbEbKkIrFLRYk9ysvcd69u2oa+ffDd0P6Ou5NdYTSfdYffvfHvtEU9nESWbGmjjruca4bcF
MsGWZji16b7upm3O+h9H17uJS5G3Xu1xE31t5K6bY3Tny/vZ6QKRuLtttlEc1qGemdUVJIiQt7/h
uYSeDVPMK2cZ3ZoqXjpbs5uRa3hHnCRRxfFomBg5WYEXakZX6zKNwxLmg7DwxCC/l+yTtp/dHPnb
NOUKsln3BeXkCwaHElKQPT3m1lQfkySfo5iAufy26a9u888jNmqOytHXBNNl0hYDPRaD9djjAGlB
u2rwz6VMVux/HemjLygOC26SZnEy2ZzS8puTh/b4UoyfavIZbEcrv0HjACoFQOIulUv6pD2NvRd2
Ht2BYPo01OXKEutMdF2Ydw4A9B8qb05Lj9bs/0jbn9NShqwvfyXxJpg0FkHx4LIsq9xrkA/ZmHQh
BTt6mI7mWsVJt4GUbMuWGTSm6EOFlEcSSjcFt+8amabONIrjukNa9wNwOaeCfaV4MG2rJ7NFY+vW
lVV9F4nPQ7Ucprf4NzIlu4S6wP2wTSccT63gAMLYeeOAuMNmuYQdVITCKRErueTjXempZRurcNqs
ApvUiZdZiMNrQAgN477f33bcj1fVU0s3mSdMyFRkxanw48DIh52Vb2KZI55auukYKag3dzieFfYz
X+IdDt5Pcb32+KOb+dVg7/wJrD6z58cMD4Vl931xynOeraHUP441HlNcdVlE0Y25kZ3mLt/VhvFV
pOVnb6BZ4KcodsRWdNv4urVVHBb6CGysUz8/Wd4EpIv9yJc84MsaIv5jt/LUik07J6bfU58e+9g+
G07y6C9xmLfNA5Pz122/QPHcuJtM9Jc29DiT8uAY7GmRPCxisnJ21f0CxXHJvMQdHvlQMYBAZ5WA
kmVJnzw+BRLpa9MvUJv1G2K0dlvV9Cj4+PcqeBcs3gOHbPrt4TW7VG2jJ2kBMjgXoWeiyZ/ZAAuA
XEP06oZWcq5wY54ztCWcfAqKpuvDTVyu4Op0Q1/X451vAaSaDTTF+x4A2a9ZP+ZBMbe/blvkeuD4
N5F7at98B5W/KmnjBg2LaQQtyiTIGih2u2LXgK+lZiDNKyFacPtjuh9y/f+7HzJWdVYN0s1PxK/8
3eJlTcSTbKXnQTe44r6On2YjsQbkW9BlnXuBw1VPNzUpE0+VgClib87Bdd+cpsIPxGjvWyZ2t42i
8Sq1a562MdiNAFQ9jddH4b8xbYMKbDbl2r1cZxfFa4vJMLvSW8SplvUQJGJo72Rfy/3t2WtGV9vm
hdvU3CwQNGdvfHIXPxx9Y+PQyhk5SQhLbZvQoyuXUz7Vl2XaJMJMPLVZXnRkAAuUBY9ivydLPllN
+XrbHpokoiq5MDP3fMJceWqqO1m9Urmj7M/toXWmvn7ynfdw3+EQrTIx9PJtNpP7tmu/bBv5+sV3
I5u9rNI49vC2ml2c0bp3bPpye2SdORSnzNwiy5LOlydXfImzh4w+uc3KpDV+4yknYOnOYypzrKFX
PlopABBOYM14MePhtqkrydQn/TwSeqUIIGNEOfk9VxA0optISbEFFbfkmYlslFniVI7s+4KjU5hy
ixw2zV1tXy9m1+MOyvt4YOpApNqAH8xm4TyAuWfbBxTfdNjU9U7bilNMzDDxjKj3eegIEm0bXkmm
dZOPg2Pi9cMklnmc+DKce8POI9vJ1w4zGm9Se9KzoWYj+syu9n+cquU8+t3n25PXjaz46VBXZt2D
2OvkWBxEaHPUM3NlT+qGvv7/naPGYir4uDBAFMb0sw8843GOi2qlDvJx9zPxXMVZzcUWDut8yGca
7MwhF5UUvyj4ZmPqh3zsA8dMooH2kd9uYRnGB/9x4dp22IwndBdqPmNqjGGVD0ev24hD8VT80lVl
M58ltqnVDM/T4HjhJMptj5YA1P3/Yph14UHzD1GzS3eOg0NfdbeNqYd4KnbJHAUKDh7PTy4a5kx/
uSO0/7S0/O32FtWEZRW9lNe1hXdzE883xXmkZzOBhNe2NVV1UCxMegB9Bo4bU70TzHpKZngw879v
m/k1G7zzAEAEbcPtRnEahkSGaCfs9904xienmNdEtDSJxVH8t5MTY8P4Xzb8VJm7BYoB9hUP0K/E
zmsQ++DIrUKYoG9e4Dk9yU+9u6/QBZKD+wEUqX0ZCG9N7EYTKNS29MVJE587Na7j4qtjNPvMNLed
ytR2dA+HbBMnM6RdoBgC0khoywshd7eXVzdvJelmftosaC9G4rKbXQyqBxDBRduGVty1Sv3BTEtU
1rn5OXdYVA5rrzaaO5SKZBIzWlccjkmbzfNiRrO/o+1Dyu7H5n7Jf96evcZjVUiTYfWyhyazOC3t
dPAnmwRO1gSyRDfk7Q9oLK8Cm7LUYWPn4rgD5lV2BBYOCooeetvGbalLRTe1PF7yxEeJx0mH39Qo
vxn5uO1F0VP1UKg1lW3lIFqKzn1xrfTA+t/x7K61GH/MIUU8Fdk0WTFyR0JN0H/I9EfDQN/od7nc
jTOoTlsQgUdTz+tQtuaPmeQ0BMVvH5iSv6FdR4bFkAI7W/s/Ftvd1BGAGSmpekiSsvQ9eGEzvRml
zEEKEW9S9sPYSlbODN+ycglrLvVdY4YMhIe0PC+r5Aq6nab4eNNkdpUWAhBOXj1ni8xDbLtlWwCx
FS+fZWWbs1U1p64KoPgV2vOysoE1aUGFQXXLUDomNEyOPkGd7PoJq/R+SCYP0uEryVP3DeVYbdqx
k1cuTM+WfY3Gl2nZVcnbKjWYbnjlWD0XnNChgg9S+q2pjx2YeWn1uVltVtMEKbWrnQzOvFhW25xc
CEb4Sdhnjxlb44TQbBu1p33OrYq1pi1OZjw8VcN8Nnm/dp3RGeb6zXenirLF2noetiSDVqaADFqQ
VNM+yZtdNTprkHGddRSfnfnSNyBqFafGiPOjSChkL/IhvTc6MHRsCuKqJkuSWpV061qc5rlGdIVm
DTrCLTlWWz+g+G4qCikE8tCpxSEvKFw27fyp+Xt79joDqb7bj7Pwyg4vYdCrMc1dy/HCvElbkHgq
XkqWLB3GbEI9MQUrZVEebXeNfVd3cVKxUlnn9fAtgxydoQ6TREAFxBdB57hYYO8+dnEgWNLQyIuT
m2/qasHvUXwZDA8+RYkXB4KuBrVX8yjcfKU2qlkHtbXd7HrXAwYJ4ADwzkbAqcqQFSDsuCrLRreX
WuNwKniq8GcJzT7cvoV5kP1bRV96iDGuCm5qYoUKoOoa2zSd1IRxegdMj2OIgvWKi+mMo3ixafD+
+jzRnuxR7KakOdIOD+e1ON42jG7mSvJt8Gw9pi1vz1B299jXdu7a/Oy2/+PsSpbk1JXoFxHBKMSW
Gpse3N1ujxvCvtcGMSMkMXz9O3XjLdpyqYhgWwuVSGWmhjx5jguw9rY/0CLYYVaR13UD07gUuzqo
hJd4Svvy57bhtRiuqin0uVW4Z39yul3RWmo/NuUam6fBOjp6agKRphw7rOtQ93XsllBUktNp08x1
8JSHF6HZbbC/TNESh3n4ubEAMd82thasqrMhSheFKL624y8bL+bnrAzzbYUPvbl9CK2qZTyyz1bL
Pys1pXio6bfO/BIG73bG0RIWHlDsKlFdF5cg3XWjNZSKaTEvv78bWrlVaY0+DE6y8VT49Z1vWRvt
rQXpCIhdNnl4Km9aGwJDxVurqk/bltL9c9ahQOXHBb3WuXDBO8jbrj+qyV+D8ptsokXn1IMuLbi8
8WczhW5NvVNjtS2r/7d5vTN37pTN5LXMS1LHBthIHfk8fxjKemXzNsxcx0xVYWSl4YjVnHP/R1mO
/wYOOhFu29yQc3XVFJfxYY4YnvFm6e8pyHtT3zpC/2ybt+hwqTKq2h7XXfcceH7wWjYq/9jJRa5U
bw1bnd7RnlbME1DqcM6dAK3WoA5p2H+2s3s1jd+2mUeL0faifAu8s3MOZuux5A/j0v6eh2Zl/obX
Db233Z1cZUUE954SD5JHQQO5412P5ifH7/ZkWPJdVI1f+1H1K6tt8iQteNm4uHNdC3yOk/1sZOHE
UFlbid5Lwr3y9vZXu7tTg1VqwbnD78q4V3vX+ddmnxrwb61lY9NyaxHcT6LupA91cofXZzqFR9BF
JK37OoebaMTtUFc9AfTOd1TmO+d0cIZveOYb+5hXE33Z4k1Ex08FciAeeshhftnvOUjQh8l5Atpm
Zfjr9iE6giosQ8smlzREsurJC4cYrfwfPVQW3G6tcnfdgYiOopoJoWRo8YDbNKo9KHS6fliCZa0s
fT0ZER1I5Ux2SasMe/lckLjLxl+pFAenHVaqMKbhtWAeprlrIoGXHSGzXdk2r6KQu5IMKxgek20u
v7/bBVwKbYEUrAxoAopildFjXq4hzExDa3Hbj6Uoea1wVABwedxzYrH0ZHXp/GObY2o7L1dz2E1L
PySLNRzxAPCPW/jHtvVX3l6uGt6lut+HVKI1oqYiYcWXoLmz2zdprRjdNLT2rONAwtGvayIS3qan
MCvO09ye+lX186shhZlrp0sorU1oKwgx8+U8tefS+6eEHnT+eYPZMfrlX995DJ6jQsmEAvhWRp9C
AUWpbH7t/bUHu6sZGcNr/u4ROQVlGojEvfAENY9T+TgPI+qmj3KTNB/+QvN5KDI7edvgVcQSvLhL
26nd5Va0Rl511e0xuub21SLHPnPgN6Redl4a7sKs3902vWlhNY8naddIXguR9DLd226aWNP8ocuH
OAUc4fZfmFxT266CqZsym3dlUjtofq3avdM4hyrc1G4E42jXQdeRPlO9L2D6/FDJ4sT7teuDwXF0
qGAq+6mECK5I0uI8evde3sWgbwQCdYHe3W3jGOyvwwWp1VhTy6RAZ6CDzjE/tjj76qXZTvTs1+2/
MNhfl91hpZAFKzp511URtJCOPEut/LDYqQ3onR9IKdbsZfBTXT3FLgpftD6yRNR/E9Bjs2z7cPsb
DGbSMWCTUG7QcIRwMaOOWXRxUM8xyz4T9fn2HxiWWhdOARLRt7oWS91zdrD7Iu7IKbSCWGCbWWWe
unrOdamOCeOFLKfu4k8ZxDp2keqTjpDzhYamUvnjpWW7bddKzIZV11FiJVVD21X4r7EGlV4GMZjh
50xXrgOm5bj86buE3dbcsguOhR4nf99Fb91kxfn8yfZW3htMhtLTacBJzW0XgVffV+BGc/ipVy+S
f/W6X/747+0lN3hrqGXV2YdWcwaVMYC+u894KShjzt21Rw2TP2l5VbK8t0E4JBK6nKO8Ozi2F4fO
qYC6OGXn2x9gWmItsVaLgHRoBisVY/Rm2/VDNSmc08Wm0xbcVcusJQg5Iq/PJCCMak/D8QN11ZaX
AheUDZoDhR1ElhjiOWIPfpbU7oO7pkcfYYi/7l8YWvPNAvxanbBxEmrnBkSGFno4Tw57i9iXjAW7
MrjLvW3HOap5ad3jXXwk+CeWPVJ1F9KndE1SzuA+ukJXRQvI6yyXj+ACZd7nuf5AZB83CmfelVuA
wf11vHHQY+N3anVx/38cf9jN0SZhaayA5pd5DwJ338Xi8lQdppIerdUd2TBpHXVoT3XQc45nmoJD
2qgLX2y2fLodTaahtRO0PfiZ8G0Lhyw058cVJBewwZRrz4WGjKnr30AAKmNsQT4Q1nKSpMEJlHyr
vZ+htMaVNyZDOtDhhm4w/D9pgq8HXXLjUdbB2xjS4237mIbX4gqsKNzqmANvn3Hjpc4JbRrPTJTb
thSiBVNRdMtQ/Lc39mi7cbLxMKXsMCzZN6egH29/gmmJtYxvoUDX26DPSnIxnECO/hC1a2gJ0/pq
+V4EM639IhVgAmvuSx+74jSeeEifIW1+uj170wJoYeV7ed+WHtI9G9kHZ3rG9vWJt2sOarKNluy5
E4SNbAoJri52KKL+XAp62DRxHWloFzObyJBL0HaMd+i3jKXrPM3N2hXGYBcdaZgCey9LF6aH1MgD
1GD3gl6oO9yNs7+k6HdnHbzFyBwtujJZqvQeykcvVjln2MvtlbOOafraVpgOfuCPPaY/RN3OC71j
UwsIXawxZhvWVYca0rDpPaIw/Z5+zSpxrHq6zR91kGEASANq0LVMPJ9/UR40SRX9Lpi97Yig4wvz
LqUsbWGXaCE7Rd0dFNl3clnr4TSZXQvYKMe1tL0s65CpQwTO9nQAULVao7E05INAC9Zs6qPgQoeT
+M2z7d5TKFJ7zl1dft0WUlq0jqVFU1Vhs+q7zzx8Yf0j29Tk5FIdaqiqQS3RJRH0gXXK/PoxoGt6
4gab6wjDAcgOkM5ffNGVcUirx6n+Z2bZyhOYwdN1eOFSCdp10AhLRCqhZj0/pGm3svcZVlNHFqKd
r2ETwwNMLofoPBK0POQLn/eZRXronWdrjDumT7gY7l2uscbFnulQyqQbvlLa7onDd7cdxjTy5fd3
I4M8RuXODONw9zMwKruebJKqhb/om2pFSJ0OSAO1s8TNuOzadlgxu8lftBjN3HYCRB0poIGEyeha
BwmAZAsKzG02+StGs2i200Ym05AfXWJ9lFb0vG1oLT4D9OpbJIK5Ccn/6WCUHsJv2855Okpw6aHs
J0UnEz+dD9XwhU/dU0WslUulwVF0sRsyAfSZ97jal5P31vvDCWellSOeYTk9bScNbK+SqYNLDaf1
Y0SmZ77w4yzSjTO/BO87F1eWwMupheUUPD8yoNFJvYYlMs1ci0scYEgWuDB534r9DKOAmCnuVnXs
TcNrwem1BVheamRziKq8BUPzNczEtzr1v2xyRl3lplqUDXZoZJWacwiJ0FDti7bchOpGcUcLUo9B
b3soQMo2Z5baeVnDoFWyhPvbczdkXk+L0Y7VoUhbWN6e7eewU7vACf5diI3Dhlr5C5PHa7Hqtkw1
xZxVyZCDsQp9iuRn7dnQfr39BYbFdbUvKEaqloY2VZJXFjjx8mOk0v0UrRnINLw2+2ARIcVrGRor
h35fl+EOpe19ka1xYpmGv7yyvAsqNPc5PRe9BC9K8MBH7y6rAojVrz1/G2yvwxrR4NdKCvKbxIv6
5xZ69rizbrS7lm3chWRNIThSsCgS3FOhNE8BSKkP25ZVyzZg8GogDCFlkqEV3J7sk1DdazuNW7j3
XHRi/Wn3AqXIQRZgw3LrcukPZG5Et/e53YjHqMjcTZwa+JvLurxbXo5KfF1eviK1VMJJPgBQ3W7q
xcfg2smAeyoCQY2SyeiRhwA6frux8DaJRmFwLe10ouV+X4NKueHT0QlBNouHe6nIivcY8o4OA1TT
wljugqFGhPVTROuT2095XM7FoSv5tjXW4YDCz9qqiCqZOMwOL0JJIMiuon+hDbBG8G2IXp1TLR1n
aU8lClYosJ58VH2Czjt2ZI3u8/I0duWpVYcFemXUBH2FHVcNZx7KuC2GQ2i/eNNedlNM3PF4O9YM
WeK/ppl3XhpEEoSllZBJ6bj7sGdPY1lvXAMtAGbZdW7XIwGlQOuo8feYg2pqVTnwkmuuGUiLgGYC
RekokT2DsgCDFX9EL8pLz9q4j5xnz7f2t+1jWmYtFhSxhtoZsMxOTX8xGb2g+WXXV2oNkm8aX9vC
OmgUZrykNQoNwb6Zyz1rBygkb9I5c6kOGyRWxsNAYnmbIYJC0HDvhWt1Q4Pn6JDBBSAmH3J7dZJF
4z4L510aim23Bx0x2MuZCjnCc3hWx4CvnVRmnW6vpyH56GhB3vnejA6OIgFXr//Z9hz3l9d1/VOR
NRmP0TtCnZWPMP3T5fd3kWWVjlMXExy0g6oMb8oTpNq+tKR/6Ca57Vqus6xFzuzbU4u/KAg/D7yt
0erqbzxc6cjBgS1NhO4QuM7k7W0r31M6PZW02FYj0QnWSsm6vu9DHE94ynZpV09xXvgrq2zyTS1q
c9L6Lcmw985tfXfRG5dKHbY5kBaw5ZQLT6pRAmgUfkb7O+D3/KuU7CLnuuI5ptlr586itUlWU0BY
l3B66lP6qPha7fT60H/RqwUi7AIWkTLJnGiQcT5V/S8v6P23Lcb5i2BNekpMlY1jiTPPO6tcju5Q
x2Iqv7iUr3HnXc+Yf7GszSWxZ97DOjnQ4dFYvozWG4voCl7WNLoWtQCW2iISE7w+Lfeg1zwMKtzP
TbOytKbhL7+/SwqQ/Z0H2noykXMB8YH8RbB251qbhCrcv8jWWjzp2E7RdUmd9lYU80zyz1YWbqK/
xfDen7O32AwMCnFx21XLDq2fd6MzrDxJX8+Wf/GrVVMjammBXKotGd83OfxHRpycxTT8yyBFvr/t
oCb7a9FLBej8/TKSSTSRhHErlmn42IZrbWqmr9AiV1ROmDKK4UnDd4X1UvrWXd8MOwT04fYHXD/2
QJv+zyVonFHUY4m0yRYXxJrWQ8mcT763x7PSvkl/3/4Tw2foyKmS81kNU4r912EvvHmZm+jV6+e4
BNri9j8Y1kEHTnHet3nFggaHB7D++PwUKu8pdKuVzcU0/OXD3oVZ3Tt+LgD6SWzXvgN7z0cPFLML
WXtsv94y6P7Fu9a45diBcBDvhB0bdqkYoaUeKXevPDneFZ78fanTQw2peSQAJe1TR325bTfTylzy
+rsPa1Kf2S5A/IA5lXthvVRNnsy4pU1ZtHJqNzmYFuO134c+GShO7XK4F3nuxojI09C1SSWiw9hW
m7TrYENtjw5VmvVWmalE1eKrT9NmNwTOr21m0sI8TEOQcRYYG2QU+84q2E5Y6U5S/nUGMuz2f5h8
TIv1woHgyKQspHK0pIKx89S4TaxkeNw0vA7LE+4E6GiPGCyH/tQ5YVxl0Daw+UoivDjM39enUAfl
LZR7XuDCgwvybx1Fu7GzVrY408gXx3rnojKPKiZY2SYc5d3d4vfZPqerSAxDAOjYu6UT9dRRnOwc
Ee5HOp2VFTYxp8FdtIyfb5ve9AWXFX/3BW3buyJ1ccLIQB4/gUyxV5sO7GF4+cd3IxM1FAJ8FLjV
L9Wh5cGjGwXP2yatxW1lgeQ6CGw80dsTqGgCdFqtXccue8s1X9EitYi48pXw64RmU1xMTkzQj1un
r2gzjvPwa0SdmC5riHKT8bXQzfzOcxVUChPOBI9lJJsDs7q1iprJfbSgrVUU8i6aZdKC/gYSGScf
ijUKJVPpzCugA8MH6Dgqa27GqGcO8kI6fwktWcR1Hp5uL7Ih55DLa9E7/5GUQbiiy5rEV93eq7Ht
C0Bitu7KOpIqBYgkKCxYB94UkyA/tlWLqkazbKJZdYmvLe402XblOWWXRAV5ATesP4UrO/71bYvo
zCF21DVeoFDPVOjOiBd7uizv8DsH1Sq7qI3jjk83JTiiFwkzK28KxmqeqKi385h6MvwsmbeGnrju
P+jW+nONGWq8WRqMIgkVLfaWhK5SQVDm3OJBRC8U8mrOVXXBZmRZ0cRlmaHY5rV5PFO2FmOmD7jE
3jsnpXYbea49AEAxtlHs9213bKhSKwt9/WGU6EQi4G1zg15OXVJ1yHeHrPMYwAJuDvC6D77KNwGr
0ZMXEtDqLG0VtSup+3roEf1BdpxDQUKGi2HIq8t2mQ5H0PjcZWxYa2Q1fJn+FDvYqXQjgcxnsXr+
TgNcPAcXon3CoQSypEEyuDz/0E7ZtvIi0SWlyITivLLhacwJxoPlV0MsllU6GZMbaBsS+HZTTvMF
MJ2qGuO5peS5I0uxcvoyja7tSYsvA7BnofDq5MROQrjB0+R2/v52lBiyiV4adathbMD7j7YmVx6y
TJ1TbBd+NU1ooAcfhapGf+Xea/oObUNCv2lUtG3ZJzNhywGRmL/VjsNXguX6dkd02hRbeLlqOcNL
0tgdWjDvFA34p2cO4eKs+XrbVobA0OuMoJOZ0ZuCMnJVQO+IVXi/diz2bzWsnvlM/6CdKHGa7HIy
ohZSklLcN54YDr0zj+cyrH7f/gaTnbSUVbsoICsBWLVlOXcLHp3rwB0PGYVsSAX+lNt/YvqMy+/v
8mIo2qUGxfjFZd270Hl15/TLUpLz7dENjqSXGy0aos3e9wDowSoEM/osSX64PbTJOloke5CLz+fc
Bn22JZVocdgDe+/n0kWbt7frmJDt77xBV8bL7b8z2UkLbRJB/NCh+LuwYElX5Je3jfuObRI2d4lz
MeC7ZcgXdwlB6gZDefNzOEan1l178jfM/D+d6XdD+zVZgq7qRVLZEzvJIcUbXwG0A3AnfnzbOIZl
1qV/bJ7TpfFbkYDiZ2c1zYesyldSkWGZHe1wRqw+LYseGCJgTu7sEsQ4nk/RSRs8LdTdBpaD+OSf
1m9IjhONmnliOV34Woyli5xU9CufYLCOXpMqqoG7hYWybzFAfSku+7Fvdmy25LYg0wtTNRcg+pyx
YwZAEidFadt7gpLOtrXVa1MpgUJDuQAKKcs8O/thIPaqc92VsDLZRstxqJUWHbIcuQPsr32zmgIS
b6rN69fbjmnwHr0WJaLJgYwhtprAw1tR3/PmuJQZewgy19114ZrigSHE9KoUk5PDsouTTlAkP0Im
tNlP1nBu2LxxEbRkBwa8Vo4j8minOG67xdLsCzZtuhsSncDCiqSfKqiaJ07vHtoQTR5SrByITPbX
orfn3Vy2Ak2JUJTejzJ4zML+E+BRL7W9BpwxeZAWu3VWjFBMA5auGjL7yCyvufctdxukJdA7+IuW
ykBZ2IOHwt8tpH3O6nZT2AY6awUvq3RK8xJDpwN7q9q6hFQ9qZ0V01+3S/BXB/8A9oEsAq6zUa6I
rT5/GlyyMvb1k2ig9++POW5Tc5rjviZdUJSmdxaovEXY76PUSsbc2xS9gd7HXwvizrgFIPfL8pBN
1YNrZ9/GNP0e5tvqyYHex89YtXR2H/UJV+4J/Qxx7fJznW5rsgn02pTT5kMFwXC09REItJdZLr6j
ytR9vJ3dTEvs/rlticYpIE0V9Mmk6ukEaezygBfClV3rek4LIi10PYfTmc9+n9S4WVrumAxBdSyD
bV0Hgd7FT2wUWyDLg/t4qfaOn+7mfFs5LdCrUVHjeDxnF1B9i/NOUz6Fo3WK6uHTbatfz2lohvjT
6iWZM793aJ+MgLjFqlDH1p2f/Cj/PapNavNuoFeilJJOJzKo2GZlJx+hNq2gTB5GfGXX/e9g9vfj
aaC34y5g/Pe8ynEBnZ53bvdsoQUvY9+7UEBwBdQzzovt/myhQeaj74+qbdtYoLfq5qKpnHyZ3KTK
5o9WResHnnVk01tIoHfnNtSWaiDYuoSHuxI0+Ni+CKcqJrO9xtp8WeJrZtO24b6sM0bl4iadP3/1
Lzy00uX33KfLh3DgPlKgC3MW9hpDtyHA9WqUtSzTtCg0kQ6de9/SIYi7fFW21+THWoCDmzZXqY0N
YrQfm+WndFhS1y8iX9uA/juiX7OWvjMzZgtl4/Dl5IN/V869tUeHxCkQVsLs7pwvTEGQrtwP1D/I
bCYH12oPt2PUYDi9TjWqRmbgX8Mzj9s+hWV15PXaS6jBbHqNqumV4EuH05KVu0dsgXKwoabwwxVf
b089uu5jOmfEDNCaJ4sCe6vgzqEn5e+hHU8DXZx4spx71cp6l0f9kbRrbHImY12+9N0FEad5Z0wn
D9LQEPuN7X5Wu7Hh20454WV7eTc4uN3qJlxwPCN5VEOHt6U/ZnT97m4byzT1y+/vRm9HyWUlchBs
1E9jXwHuWp22jayFelbYYIyzcCHvcgtSHGRfVM/bRtZ27WIaI7H0EXrLVP9Y5sVzxteqnCbf1EKa
etOUW3WB4za0f9wcmn1urOqPkLS+PXXDmUAniOhoXk62IANwuZS80oZABQJMKmebVD82/YNep4ro
UFToOkcTqPs7m3HiY+SpHtiaTobhA/RS1TSNbTigSyDxo6+2539XwRhPS/Pp9uQN3qhXqgBKrxyR
+jh45Nl0iGYXR76mWYFAmAbXojR3a+p4oCdP8iZ7coRw43Cctr0RBUSL0ir3ysXN8bScu+qzJ5Y3
T7I9mB72tw1jMrsWpqyaQYDpFyopWJv4tdxVnvXWRGzbdUQXGVIBujK7GVVmJ/R3Gbpu2RO+Z7dM
+2FNj8P0BVrQ5v2MSn4GkNncBx9S8qS6+oOfb3oQD3RJIbLkzJ4tWN9ich9A2QlKJTVaA+hejsHP
20tgch9tM2bDFHTL3KvEXWx2XAK7PbLZ39ZWEugd/6ndBN0MZq5k4uKu4sMTSkbx7YkbLK93+w9j
tkCxDw/Ui1Pe+QuNO5q9RdN8uD28IWXq2kLzghblpYFrXmj6xzA/s8B6YKQ5gvR+xfsNpg+0yLWy
os5xFlGg9+YeWKC87DBWa3dkk3kuv7/bAZ2F+CljjUosvztFWXHs8+YZVYNtWUfv+R9533lVCzxR
QbOfWdNlMUON47bpTXbRtljHEeAYSSuVNEH9GTqzOLQX2copymQWLV6rGU/Sc41ltfP6bmreZo+/
EWutEmcaXdtn3bQKqceUAmd49Ujy9MjS7L4L1tpsTMNrsWr5PO3ZdPHJgKhYsamPg5kfCQROb1ve
8Ad6yz+YvGoraAbUWGn3BZRAwAugHW+plm0cfYHe+O8sfhbMHlw+XGYcV8su2lW5/XJ79ga/0fv+
WZ8q2kGxC6hcT/xw0Lf8a/CF3Obxeut/0+SianOsrd1a0CeY+2FfL+GaKohp7pcVeReuqHR2hYc2
oaQnIzvUXVSfmsvD323LGN7ldFGhQLUV4IQj0IvFdHbS4lmldwBTPI1j1QFWv63DI9AZACLfuRzh
sd9Ws7gLu/pB2Gsqkyb7aHGr3FqAOBv7LAvDDqK1Yxd/2mYbLWZJwTubjpNKAlQ4m2g5RSHwJe7d
MgcA4kzuyl5uWgItdkMHQH2/WBC7KFHVYfgxGqMvk+3d9XX92wrb4+2vMdhJh/tUhaxaUiFFZHUv
937kBwfuN2s1H0N+0NE+KAgEeTPXKmG1cwqG4G6iy8ei8A7bJn+x3bsgCBvUnGkZ4CwyzJ+DGYkf
AJqVxG8yjLbZzr7PG9KU2A+XqNiRlD6UEw5TtyduOCzoMJ+A5h5VAFknbdV/4F4EqraRf+lkXsaN
tdaNYfAgHQDjd1FPi8BTYLP26l3d8qPVuZ+IqBLHqj9yr1lJo6ZF1rZfHjGnhHLHkFTh4IPfKPsH
lcMaaA9/7bnMtBZaMFu0cqLOA7Z5Dpz7Ke+fQ5vtb6+EafJaNM9SWh64mRQIKcE7PedoyIt+OCRY
efw2zVyL4gX3uIWnJfAKbvshkl4GXtD62+2pG8bW4S+QI8TTVOojuOYoP5VgXT+JMN0kaeUGOvDF
9pqhoR78HwRf3/ygKOOhGVZiy+D+uj6Q8hQUdjxsjSNx7hcwZZNmSgZKYtJtUhbH9LXwdb1FRkDd
qwQ9j99rOH4MlPYKfaPJ8Bdfep92wmgaKobdkblgiAxqMELjkXjbS5SOdIEQIRgkFqzqEPg/oVYT
7AgYeFbyjmnmWqhWHqspDju4QXiWH7du83PgQq7M3BBKemN96Y6ZUzcEZrGBX4Rgbl0Eb34R7G+7
uyGd6XQYeT30dut2Q5LTH06f7RzIb+F9E8ScVazIWtI0WUgL2JSkU94MsFDtO8VPgFWD16UfN5pI
JwewC2oBAeuohKZEPoLCIoiHcCiAAXfXGKcMH6BzA/jLVJDMmkc07xR3nHhHN/p+ewEM66tzAmQQ
TSLg58c1qx7/XRQ0tbHBxHWXr7y+mGauhSxt8erilzjxALQZ7GgkymdPjN3K6Fdn74DU/s+grUE0
VWR0pslIwTiHGs+OUyDgwKx/vG2eq9PHH2ixNTSyyjvPD5N6YuXO5U4KgZxijSbSNH1tC2xpa3te
R0JchJx9I5dTwZ3TSNa2QdPktW2wqtsK/O1pmKgsVDHrpRO33pp6gWlwLab4soyR1ykKqniUB6tw
+Wf011rGDHbRMVGqkgrai2P4JY3EUbn0SGCf2c5PtxfVNDz902vEkNdiHGyaLCy9n63PhT8nfF5r
EjONrp1fF98VXVMsNAltsYPi+zHP8dw72FsSshPp6j4zaW3ehhheShGPbnsMc7UHNe3K2cY0+8vv
77bBrECJwCOIKFvWBydKH5ko9q1cY1cyDa8FbJn1SGTNRJPcD08gs3kG0vc4DWtsz1fPIDCOFq6k
8Oyy6grMnuWnLLOt87CU9W7uvOgR6L3zbf8xuL4OiSpRfC+nqKIJCnHeeR7KaCeGVfFf0zdoURs4
pcqWxoX/jL1zIj+cdmJxlVd2bKd4Ab79CaY/0aJ36EfaRXkVfpFz8KvyxN7KuwKdxUVsDdlKmF3d
252/9E0y1PUE+MIpOosh3OSlYHqV8r4X9IGO7XdbrtW1ri8H1aFS4+SpxnexHACUlV/QIxJmJ5HO
/hq30yUt/FWpxndoAT1y2aft0NMELS6Hgspdrpqj1/IdVK8iYIsraHvfXhXTl1xW613wySz0UOqG
xYLAG3YWVFt301rkXW8AxmdokV1BMtLLG04TP3OOdEmUNX5tSjweOmxPQMHB+x/OPL3JuVoJE5Pd
Ll/57mvCogQzW1OFZ6uhu4C82tLeNfNPp/rlT/eTEMdtRtNifumwzcmwCc95UO8r0EEO0Rq+73q2
opG2PzsKlEkuetZe++U0VQx8li/1mmyXaWwtzC1JLIeUrfca2H50lK5kd5kAZgSS5T+3GUaL8cVz
3Skj+Ieur891Ne+X5cemkXUMFdhJpFjS0nsdanpsmNivdptexTc4VIdP+VB0ShkaGF7VTH5W9XLH
PXrHRnGaliBeIvcVnbRfirL7dftDDC6qI6mycQBCNMKHSPA9OcEBFF/xXP+Qc79L+UfLWXsyMwS2
jqhqHVCXcIbPouM+9E5lsJJiTUGtY6Y4gYhoZEGoJ8MqtAxQkHaIs36Jx+ZTLYJzOgX7svpWy+dt
BtNiOq27rIDjprjryP0cFfux+AeOhs31G8CpEEhdQ/abLKZFdRb6s4uuFu+1BU071EqA6VTlGiHO
f/1pV1K6Dp3KWR5U3WX0oDx6wTlafgY0i30oZav6fhQPZfEzIk+eYDG2kXhwPhYV+GCcl9tGNGyM
uiLCJFUU8AmJkY/9E7c+zGjoBevPubf3VKx4tiG96OI74TCwkLDRfx2H10o+Fe2z1648YhuG1uFT
AlHrl6XyX/sAqtlHoI3c/nDbMqahL3H6bssATauTj+Xsv5biIVV3VfOvr9bAvAaP0qFT+ZJWJeHU
f7XCuzL8nK0VQa8fpaje3j9O0QChSum/Asg7W6fgEEKFe3/bHqY5X+z0zh4kzFREROi/+jlBYwWL
abWsDH0d5elQvbEfVfne5giE1/yhYHF3J0/TeXlCA/t0aPfNadtli+q6OqKoqtqVcERPnOr5VDX3
oljBdP53C78SxqG+P+fMAWUWPqH5KvYcX1CfJtSgH+ajf6yP6WFZyXomt9T26ojOqu6cCR6f1Xu3
mR8H6Nt7tb/yimFaZW2jzl1uD3ZO/FfHr45T1SSdWLuMmkykQ6aKFHpuqlngQd/nHb9rjvlexdX9
+I91ulhoXtmIDEGgQ6cAFGae0+BdLSzaeC7jYHygjgsA58qJwzS+dgZ3Os8Kfcv3X4VXxD5UB0tn
N7sPlVpJyYYV/kstBcw+tINA/GswHUv32FtH0q+YxrC6OnqKWniDgX4PcpqTJYO3vPC8W8nEpqEv
v79LD13mV8qxMHS/HGZ26saVRwDTuNrmi55Pn4Hz338dCJbwTNsVRzflHKIF7AyyjwpdJ0gGH+SB
nfvTksWoo4en5nDJOOTT7bRp8hYtXgtOgPq82CVsH/shHnFBm7yPPnm7Pfx17DLAjFrAWuPQOzYE
q17FMT35h+mMRoU7N+52Y7yJscGhOmYqy3vVBTYCSmTOW1aq+kR7a+052eDtOmoqE65dugFycmMd
IwoSw3O9Rj5qML2OmOLMwsMIlAtfB/YlXPZd58XZ/zi7juW6eWb5RKwCwLwleZKkI1tylDYsh89g
BnN6+tv870aGhYMqruzSAsQZzAyAQU93H3rz823Tq2a+ffaNx69jN8VigAONyZesD4tqDhqmyTEK
r5e1UfKmBpYpNZEqO1tEPLWqyDfSfSElQ6XYMs4i3kKqz8fAcSFrr6P+UVlcClY8ledDN1HEVH21
6zurG4PGPmS2H+wzuRSzsQMcTTvguGcuRx8PTIA4WpkGTqNaTilQeyjEM44+omdHPFJ6WKuP7aTJ
6CqzSDGaGk3qTDN8PBUoakELtLwY9a9Bp4mtSmUySipN597rFyxo3Z7rS33Mojw0/rOXEHXNqD7p
wFjK70hH4pVafCU2TMS/Gp/MI4ibX4YX+tQ80AM5D7s4fakno6ZY7HplUuCYYNAHyg5T+sXWXbYU
YSVDpmgdQ47exOHJH8J0fCrbT7f9UjXu5lNvUsFQlBmL8TbznAzf17KMaLzz1C0DpRiUY9AgBmOU
qPEhN+qq06oZS5FaZXnbgT7Weo7LaCWnQafFphpXitChtUERB8Kr54qfeHpv6eariE6Z+oiPs53Z
ow2n4F9G9GjEZmDovEI1thSe4NGzeWziQOekWRK0BM1ytkWitnE1Zw3FB2QMlNezXIht8ub6cUm+
2t3R11FmqoaWQzKjIJDo4Xnog4F6g5ndsZ2HRZnriNf1UoPhGUNX8cle6PexajU7kGrW0tYZT24O
wBy8esrO+RAV9G6hh9uhqBp6+/ubUDRaMI5XAhcYK/62aVv59Vdr/HV7bIVzy4AndH7x2a5wbc/9
Gns9IgetdLeHVmwRshLKmjmWNYJj6LkkZ+Y+AOoASFi0ODomc9U5URZD4elkLgm00p8NFlbbHnHk
p9YOyBHKo7h83f4VqiuezPyD+CEORR/983QXn+rjfG+uQXx2gimqDtOZfoz/u/0h1UpIIevxZokB
TrWeM9Dugw5G1zekGFeGPGUO6PDbBjv12h1WPxp1zG0Kr5TBTiM3Bc8gUfUMgdBOHIl/9VNd5WFL
re9UHmSwUwOOX6ddMefxSI9mJKAfGTrBGlaH5Szui++3La76BVLIooA/FAtHDkvcC40hBv7AdoGG
6D+KIqXr2KRzEbKDKR5LO753jJ+3J61azu3vb5IBXbwcQA24o+WFiXXSKvn+D9Txns2l7ROq95U1
lLC5dXWeWNgF5n1+jR+aX2vYXfIj/7C+3P4FqvKwDHrynMyNO1ATPZPTetyuqYYfxZ/RZd1FU7TF
Lp1CwgModNz+oMpk0jG48UC9KzrXemZ9dhK+d229Xe0lWGcpaIVZksp0sBpLeUrZ0bM1WUfhmjLo
iQ1+75cG/EeQz/GfFA9XWa4Z2n8/tmSwE+8szxg8sE15afF5Fskxrg72QOewzR79Jg/AQ9rxSRPJ
ij1Axj+1XUn6dFvqsjo5vRdM82NsPoxtHN5eWkWtX+bgA6IQHT4CSZPFH+MUdHLm0SWfKTVDN+HR
vm9sa/Qm4taecDfl+A2CPOHph3tzwK1fQJ60eNS4/QmVmaSgLtERYsyOR5+X9VpYF7yCRy0UUlLd
T1C5kxTbbZ5MKe+Rq+n8WDfR2vzMdQdB1Q3qf39/Yx7gM/iwcp8+1yhNhvbRPOO5BfSpkXVE1ois
59smUgTx/w4Bbz5TMat1xYLzlQde+B+mX/UfjdiaNH6kWgApjikat0gWI0W04zdgiUa7DlBEaHQd
jIrJy4grb0ZFu8qxvin2MfG6ArN+2yqKhZXppzw/sTPoPMH/iX1006CJrcu0/rw9uMIoMvuUbyZ2
nlRIbmV6mcvQ7P90xh3t9jAfgb1t++qbBS2brIJVcK2y10eb0EPi7BIRxshywNq4Cjp+h309ewD7
uj2/FjpSWZW3y2xTBG9obAAxxzPAKR/4uTrGURPNSTgfCtRYdVfk7arzzl4sA63WeJhLcNwhXiv/
iHdTuz6AHxou6QELENKdNy0ZadWkBBIxK9JCMt/73R/LCONKcz9UJGYi7bkGac11RIA+V+7F8w5D
ZZ7LrjqQGWKuAznfdlBVWElRC0U4B0BvzD+zpxCE8RfP0UnxvT/0P7IoiSH46lucPfslvU688I6W
A9D97Xm/H1j/iKLMTV2hnRPG4f7jwsH+Iupgfk24q8kKqslLzzlz3GxXlq1m2Waf6Ygeq4IWupSj
GlyK28T0Uz9uJ/rbqSoU/v0O+AGiFfFSjS7Frgk0mJGYJv3tQXIgdBpvDKpR96Dzfrb8RwwFW2DV
5dC9fybuaN8lSwa1D5y0rqiRptHtpVXNX9pps7nOPTSl/u8W5wyXYRdhGf1HDaUh2RCvTcGeUycy
rGNXacoWKleU4rQxXb7y1IdJsi6wWTAUPJy90N/Fj4h5SyE6tBV1zMn27kQ14ImubUK0zehglgpj
y0Cpup/ydi5zwJZ8kUVm07tXn9e6Tft/h8h/s7Aro6UEtFsai+ORCIW58/8/7xrPXuRF5nN8HiJ6
YGdQWOi2FoVz/gOW8tM+dlM4p9tTUBvVZz5aR6tIP952TMVCyxipgjEhspkgIQ921Ldt0An0PS12
fxZcJwqu+oYUvIPR1S1h+AkpE8EMKqtpDus5Eq3mNqFa7+3vb44M6Fgfed1S7860yx8GRFaCrBSa
BiWV+aXARbaxvNJr6e8lzvsjixMeDusEXeOl0clcKkpJ/wicNMQUXk5w5KH/e58tgBaAhOzT5krl
0Y/a4+2lVv0UKaZdzku2zPhM0p+BNw685sDpl9tjq5ZAimcKBu+UWbhwbRE3xe6FsH1lTlcGPpUd
i5k/z3jy8X/Y1SU1gcvOvu6atkwcVRrQf5m8JbvPNuKwHoyNgSuEZnCFvWXoEyRYpiamOIQ3jnOO
3fi+hZSXpaU/UZhcRkDNo0t6muD+6S7iAxf0F8vSz7fNoghYmSCqxsM3zuAM1V9EavynS/qgh+ih
I6Lb46umvv39TcBSLxnweIKEUDm/eH11Mo2Hq8aVgrWw2VDNZKvjuxDTmL55rQZNolpK9veEXW4n
Rr6dnMY0C9HVsyaf7fHHbWOojC2F5eQMpKs7ZOCaD1HMjhAtCJfsy2pqMpjKKFJo8hHkd6aDsF/R
OQ6ALRHRNPaawRWTl4FOfu6T3Df87J5aaB4PoOPqzEExN+Dnsiaa4cCQGvtSjAx2ctrZpxNHimmd
SzdWoZM7u275rswRlcerWw+uk913tnNxDPJMCI0A/DgOaa5xIJWdtr+/8XjST0XVWrh7mpnfP3de
Io7Ytp5Bgdefc2fYJdZEUU3++zNrDor1yitQfO9+1sUfoXt3V/iQIwXsLJDGxsrM7vlUZYfVbL6O
M9lFSI9JS1Fbwz0Nj2TZfe0uXvJQC1ckvzN7remukgJUyf62CvR/C9ehJfbXxUFrx3qgmY7dQ7Gu
lmRwbqNvuQLE9b7O0XKWNh89O3kBmVmUc2Pe6Z5S8mFpbkC7QsDx28gBxyX5w2hIjX3tFjDE39Yx
Sqfw2VgDI2OFLo4F2QI6Mw1UTpE3ZchWZ83VZOTN9vZ+n4iLYA+NziUVQ8tQLXtISN1R7CFd/mka
C7ysXqd0l249dWWollP2JTcmzLtPvqRuMONtr25fb+d71cSlW/hax1PdgtHh2Sg/eOXzXJ5GQ1P4
UA0tObqB3i+0ZLW4tcWfUl5HrPTRrLhz8O2jb1KYOdYVNir4yVhfufhB/cek3xegMkxr5XkGNvUc
Hu51x8Eg1zR1DretrchctpRcJjT7FlWFjDhmD2I+lrtYC+EhUlCCICU1bQEPWQYjaEvr0vs0KEHf
dHvairxiS0FJmnidoEwIeDs/VWiGKIUR2O1Xp+g1dlG5inQqQDOrVfkmnvVya1h+eiNPHl23AYkB
N/xPt3+D4hMyVmuqIc5NRYWah0fRKztc1iw/dqWuGKpYWZnPCp1QKeIUcZTF18J8xTPVvmlL8Vkm
rF+cFUcaMClZ6MmfioDVCQtRFC2Ptz+hmrq0nTZpNXjMwIaUszvifrV10n4Kr5FJoMCwS5KVZMAk
+N+8/wQFkWZ+gfDx7VmrRpdcvuVOxYsKs+6NNWS0A3e61QdVUtynUOjY9w3J753SbBgUfJDBiiQQ
xT1LP3qlgPyEZkNStG65svxbCw5q5rox2vNKHi7VaRhfiG1f0soMzfFL0xwsew0yO9Wc+xQrLeOh
RjTQVTXaM57ZehiGM9XxACjWQmaDWlebxnnrm8+udfDi/+q1CKlzLNtZkx5U40tBYKxzXaTdZqb0
oaHXtV8DwkKm20tUZtk++2YvMZIppqyvknur9zlGrhaooy/78o7MCFUs0BV3GPx0IJeq/jT0B6Fr
H1XNWwrcIodyWAxo5bMPIV+Qd0ZdWWpOeYps+Q8sykrtJSm2nLDWUTKZV3CJhaOVHG8HlmrmUvB2
mW8XGcFBlWXjj8H0x6Pp1d5OL5eitm07sBqZhvmcrEcneRTWvnOBKW1SNikavnhVfk/c6rzmuCY5
hsmi2xZR4MRcGQE1uJw5zYRZj0e06ABNNJcBf8ApNVrO/S4SHOrKcKh0Au+Nt6a43cdF81rmfvoI
GdRx36rKgCgoa/nYSkR+zwvrk+NPawT1CS+4bSBFDpB5n+y+mtAuuR34xvuVRGvfBXV3LIzft4dX
eCTbAuFNDhjZgitlieGZz8OUGeeRdZqlVQ29/f3N0F3Ps6ZhtvmcGjyE4lhU2jq6OcVLr8ukAyWv
EqN1aYIa0+gHxrKGRlm/sOK5d4AN4Hcg4D5a7tOCJtZy9cOkE5rVUOQHGR1F4rmYWwcZf6j+c9fn
tjODlf/etxRS/JqdtxCR410Z79hEBAxF7yfWFpNmU39/6kwGDPSpPdTduorXTvzy60uLJ+u2+Hp7
6tuG9O9jDJPhAhO3RhMtHs65Sqzuoz/1fbjQ5o/ftnnk1GQ6WDO4I25/S/U7JI9tW1KDU4mJV7d5
4mDBFNkxSzWnTtXvkFy2JHlTOqUlXpfyD7c+juXVTT7z+GRqmxLfBw8wGTwwTR7tqwocIMs4PVAB
FlKPRJyMR9TsvlELIDuHaq6K78cfkwEEPWLB7oBBuXi9CAtuR2RxNBnvfZgakwEE/uItce+V6Wsa
u4fCSiNSGX9myq69NX1AUSp0Wn6ohb3TdeUdCLKq8cJm8Sq69GiWazSsThin066gprKUFe3mgaG4
Y1/Q6RPRbAmNgUVZoquRvL8OVOZoKSZB1ywm4jUvvmUFlJozqpn4+3sDldlZoGcwdDhPJK8dheZO
ZKNAktmPTaeJhvcjjcpiVg3tJlavYP8Gk8ZXF+SXos+O9WxrHgxVs5cCmcaWTUAYnb7SpnomzP04
cejD1/8lybDr/Zz6UjiPfplPg4OUtxg2GNIuC4MYLAMgWlMfUK2stAuZKy1Nj2L8jdy9H9aDNX6/
neRUI7O/907XWO2mn3Alchz6Je3NNfQJ072dqwaXNpqySdy+XyqoGjlzRPzhWNo6skeVy0iRCmLB
0mon+PrUZ3fNemf3y30ev9w2imJwGVEwL9wACxSoTGtneByo9cGt0I/nTJqkpjCLjCgYxGzyJa/t
izl37MlPp+5Eu2WXOBYF58DfK4q71jrjjiteU4uEwyZJbQXU/9TpMCgq42xR9ua0RcBeBrGKwb6A
dSAJieGSqDChKdtOS6m5tisCViZcGWk5lCiIYZcfs0PuVWHnuFawDnVYTmhQub3IqlXY/v7mdyzE
XXFNmuwLhBCHTwVL7KdJ1LonRNXoUsQC3O55NssdCKYaTVhBjDpsfFez4b6/KwJw/vfUh8JF45Xd
VPcDmcF+9zPJntO6CozePPjoHxvG0NEJ3KlWWwrheUAfs0XgTQMVAR47CmDDUSy7vQSqwaUgtmLb
cWYC6dEZh2uwmD9n1S9qexorvX/GAurobytBIbEZS47zG3G7cK0g8GjaYTaygFbVXWt3i+acqFhq
GVUAIe2y4F3nnMvEBKraQIOgZze6tgUPs/33xEtlWAEnQ5fFiStevf6Bp2bQxc89eJRM/zDHeGfZ
x++GZ7m/jQWNPgNtnjiQpiIG2Rp5YIOr6T9W2Wdb/TeBRsWKU3RcoOo2ZL9q000iss46DWrV4Nvf
3wxudWuPLaarQG5tTsDKr7/x7rpzYaUYruJloY6bOJcy5vMaGNNah4XwEh3eX+H+MrMKy+fSGYvR
BgXPYkc+Z8VDM8/0MMJBd9peCl8cSfwuNrC9555hRg3pIaOw8tgyNUlUFWNSBENIxVjzVNiXLDXO
Pi8Owi0OeLm/L0YSel2l2TEVQSDjDhzsBajJN7BU4R6XBm90ibCi0kvPWYqNASvCskLzLcWqyMAD
UhTChuaKc3HLrg35CBrjLC2uppUWmrSn2N5kAALu8uBdbfEFfOWUTwDJtf63lGcHwzOjXZlVplox
O8ufsWfaF9dNHnjLpvPqOtOliOPpz+0vKAJPxh4wVnPcJBEcS9MYAaF5fl6Neh8zB5URCA2w9fMI
Hu9LuTY0HHuWPXLL0NElqeYuBbZrW1B3cVzvxbB/T14OxmS2L2XI3Cu9NTgN2p2MlyyZ0OQ6n5dy
XxGdyg/3tViKAuJ69atrpd9Wx/xcp+K/22upcnkpip2ssa1mwqyHFC9UUKdv3KNngad01/Dy2/0w
un5M09W5jHZjXjoCZmra9nbUtuYulV+KM8Lf20BXECOrTM++oEDaR9X2InAy6Iq+j9s/QRGyMuOK
7TQ9J8zAjWChkTu6r1Zs8IA7bsBHnChuf0SR5WSVqiZmVuYxHIf8KnvlEF+JjTyc8D6Gy5lbPaK0
JSJ/LLim3K5YdZmKxcq70S4nYbx0qMg6YN6e8MphLLYmFFTDSztzbArUfBkHesusWrADj8lldh0v
cIZK1+KjiGP5tT/xZtwSqsZ4Wbo0smu0lWe6Uo1qaOmIXWZLWjkLzu+gTnkdktY62GW2DxBJ5ef+
IgYvr5NWxkvSzU4woBk1bCywNN12I9XUpWiecdwavApH9pV7OLSMUZPpyuGKoeU3fnvN2tUFrcQL
EOqBAKqtZTszvvy+768FdpSqRw5KzBeOlw4c1cU+eh0qM6+U62A6cw9XL1f2JcULyrkzcZFxl0VH
EKA4CMmgsxq6ymReuuS1hNZQepjFXW52QdOHovl0e1kVKUjGnjE6d23SwmnydgmQjL4RD/2Vgl28
tvx8+xOqH7Et+5vDdGM4k3BA6/Val1nk+KHf3BukiqwybHRPqoqsIGMWmDUnTsPgQd7KI8/wLnTk
F6vy9lUSLSlss9kfPY+1xgvS5sFmfWSzMbDJLiVESmWyFjv3rBL61tjerSSwveJbMvfg/NfBa1Xh
JUXumE6OoF7e3HMyiSmwOfBdxyGeXd07v8L6Mj7Bg/hvbTmuuO+9D4sTzNknV8e+q9i8ZIjCNNeE
T9ih7o28O5H+g1+2OBV2Byu5K+0ef/24y0f/IW/JB7tjbY0wyD+BOshfHuoBZCjs81Tlmp1LsQzm
FoFvwqBEc7xZgCvyklCfnZ2V5OC7tCnR+KgikGXAQjVxvCsRLIILeoPY+b6Ox6zPgevQXC9U05ei
2BrrAX22Iyxkk2gpq/sk28ciQmXUgjlysDa1IMowEtofBmoPL4A069KPyjul4F1y08X9DkvrmaiW
pWnk0yWyvH1oaSpTuFRJ3HRDv2U3uz9UILXjQoPxVFlcitum9yvTRuvcK/cIUDPp16J3NVlfMbSM
WkiXzOzjHAdbe+V9HXgOg4YGn/ioKRAobC4DFmp7MBtvtflrDSJr28O7Tu/dl0xoQkmBuqAyZKH3
fXMF3rvFE8BzggbXwYvy6TMdwMHeQv3JN6OanmPDCDqmK68rdjEZyJCmzWyLyeSvq1EG8XQ2siey
/c//XOrgNYoQlsEMtddC2sEd3IufLvU19sopIlyk58oDvqlNrf925TpZ0SqmHsQiprR7rZqLzU+k
ea2m1y49EMiF3v6Cyr3Mv1PdGDdJl7Sr8UKbFyMFtY6xD69JZQBDM/RTP6C3/7WNxwix8UD4LkF7
SmU9K0InBgsgJvLa/ewS0gdQ+NHEg8ogUijP/pbPEvhrUo+hJcRlcfvzbVsrQk1mc7E8f6HzCovk
LD16iX0E6Bz6Wzo0uMInZUaXYWRtjqdO50wHwF9G/ijy7ktVt0UwJaVm81VYRyZyiYdx6qZhNl58
dKc2thFBG0eTKVTWkTZd0btJU6DJ+xX3+NA2RehA0AIPZJrhVTPfPvtmT2dljbdNq6lfRW58rQ3r
PoeQmCaIVJbfvvlm7DInIAnIsbCg+w4mMQBRA9Wa6zL+3uc4UpBW7uClqevxV2OoDqIjETXExySd
NbUNleWlbZc5INo1SMxf4/ybPfymzdcq+bVv5lL5mQyQFzR9DM3oGfrqB6s80oYcbw+u2lv+B/p9
Y3enTGlmVyl6TZbjRq3OD3nIwRQMavXsKTvd/opicWXSFqMtamd1fOMlTjdysJM103CwD96keetU
WF/mbhnitCfgIXYvyJgfceCxggL9ItgVW1fzC1Rf2PbJN2byh74mhmG6l9IaDmMxHSAM/ZQ7kyZj
qgy0/f3N8C4fKmi4MPfietN9CQVuGk9RMbRHsE9ofoEieGUql2EsMqOAtNprRWgIPtLD1OtiVzW0
FLujDR6yOZndS0Icce0XPCcYhPeao7jK9FLkLn7PbVQmy3tX9PyUOKw9jLZJg9z32T5oiAy+EnVW
p11O3Evh92Fqtmdvp4QblcFXddfPyzT67sWZ55d6hVKky8SKd3hbV8BT2UfabfMMXbZ2XCCCa/LF
SJaQjNnVtcddSZ/IeCu8N4ol5vD8GK92R0vk42NbMf7ldmZ4f/JEhlsRuoIgqvBwGWLMDKxmXQ5L
kT01wOXu2liIDLuaRdNCJ85xLxDqOfBiPkwGRTt8S8/94hWaj7wfAUQGX6VmXIFj2bPPSZYIcEJA
IyUpRh2ATzX6Zrw32aFbfTwtQCHp7NjjnyUny9nME52SiWpwKXjXfhw7LmL7PI0oLFeWMYZelWmO
a6rB5dh1rGx2eW9cmP9pND9MtWa7VY0rbbftuFqxix7YS1u0kGVez2zdtZUQX9ptkYkB2u5X45LF
p3X81fmXyvtz29ffT/JEJnABibABCVYYg9Nry74MHQlK+pxQXQemwigy4sqzuN+M1WjgnRoEtATE
fdbeobeC1RsPdNyu9+a0MS5DkoDMgxzabp+0KJGhVnycKqctF+NSsifRNoH5gxjfbxtcZRBpV62b
uO4NUUPMgpbB7Hmnrsk1O8a27/+LKCEyumrN67JZvIbfGeyBx1+JtYRdf5j8CmQtOvi66hvbz3pj
dG5ORTfgFe48pc5y6RZzRpmOjBEU7LNjmYr+4gyr7oCjspUUqYa7xA7kNI3LbOcnCzKCAVu0+BvV
4HK4JrQbDL6tcf2nKdmhykl0e4kVzWnkH4kqRySm7TUwUvl7NO7q6ujmIP3Jqij2xTlpH42sCArD
3pfQZLUq38h9ZomuuzOa/pJY/NCVmvqXYif8B2mVA2qVDR2/m9In0wcxD//sVjq6H9XgUvxCD9Ku
Gy44dKXHwKBtaOHumdeJ5oygGl46Hc9VMwoqsL4F411Ah++N0/zsGl2lSOE+Mq6qADVVmlGAw/Js
/bba3YtwM837rWpoaWvN2i5DUy9SROv+7Kfha7Lqio6KbC+rVnl51zNwoxmXGHRgbXIfT98tgcbJ
Xcd5IqtVtZlfTwzn4osFPkkco45VmWq2QJVNpGi1zCxHyVE4Z6P08iCd/SlokvpwO2BVg0v7a98a
sdMtDnZuYTzxuA/NydlpEukgbMBPSqgKIt1PoLmm00dRrfuGlrFToKSPk7Ju+Z0du+zOm4YeLMKL
rq1uC5N3NhMZLTVXoLpzKFylZUlYgAddfGmgoltXn1Kd8oLCG2W4lCXa2SauZ1yglhyM1dVL7it+
LWbN/VWxqjJUavDTomcewMam4eT3TiLwWjjl9bqvr47IQKnWBxcJNQvjQkFlFU8Hg31YyZXrDn2q
6W9/f7PTro4NUBfEku9YlpzSuXyidacJJtXaSvuqj9eeRGQJhh7yJ6tFJTHrQX3cG2kbJHStzxOp
Pc1NWfUz5MAtjXYy3REBQHiUNWnIrB+3o1aR4GXcFCUlmAMA17mIOT6m65M5zmFf6uoHKueUAjde
E7LG9sDvirUPK/e0UaoU4j8z0RzWFLOXsVOtF9s8hbzZxWw+52kams1v6AQFt02jMLqMmhLJnCX2
nBk4jCFJLiZ64XlXfdk3+OZVbxyzI6z2XaPEJsLpxwEcpy7XNTqpjCIdjllJ+GyMnN9Z4NUHbCQw
h/rOLXU00CqzbJ99M/Mla8ylMVP3XHveZyix2qHpg+9nn1mkeCUjigXeMnvnOfF+0O3K45J61ESR
yjBSxIquACAar7R32zuA59HArVmQifWwb+5SkAow+bKRQVMVJJIPVmW6x6QfzZ2GkXZXy8uWwhjg
jCaelgu2BGj60GyBKrNIQTqaXSMMDwvqN31+hBxJ/mGu/ac5MazotmUUaUAGRrXViG0WGOiLA7bs
wF7TgHNxD26rx7rQkU8p3FJGSKXZ3LDVgoFc+2sJpoBp0fWTKOwjw6OWAtfivKyMDd34UPZGAJ2Z
Uznt688mMjZqboq4hcwe6hKU4cELHZWVpymmqGa+/f1NqDbEatCejSQjuPF9yhs3YGuyBGMzWJr7
wXbNeOeAI+tU+U4rEnT043JZZqHRfmq7R0t8zswTs84d1RXhVL9DCtxBjGPiefgdjPjn2E9P2fZv
qgsAlevIgSvquU99rAATKU5pximHUsVtz1ccEmRIFHgg/Kkpc1SGnDK0rXCIn6n/MeOfSadJaqrJ
S9GbN3FW+lMdX5jRnMBz9eDW+wQ2iIyHElZTeS5BSC3edCCrCKoeIkKG7uinsI2Micotrzb7Hofj
NX3gJHSL71b7gSQPLHu6bXyFaWQw1LBRmOYJPrBlHHMcgjXT1VZV1QkZBWWiK5c7ZuucezcO2vHR
7vIXcOOCiu4jZfcxwVNY0h5yRjSHEUUIyLAoBsaMzMvhSHFf8Qd3Ag11QmJ8oSp6ja8qsrQsc4V7
iskzMsUXs51PsWMcvLZ9yJ0kRAOXxllVn5ACualGtvZxh3KRMxySRZzJWPwafT8YSh2pvspQUjAP
tOEDnXL3XKZo8rYAtAjXtJ1DvrRxdNuvVL9C2ouRqw0mvDW++DUOEbGDy5fl2O2RzXFxn7mpoVkQ
1U+RQ1vkAvTKXXIXg7vH/bxWJ18nZqwYWgZOWWlqN3MDKzliOjrpcpe23tlHR8xtCykiT8ZNEWcQ
ok6G5C7vjpweV50U5XvTdnxLro10tUdMe+ir60Rxm/vu/uD5jnvuNrLkNvEy54JwVl3H+RMojZY9
vrKNK/kKBfptrI2muro9dkiasZ+NZWWhg44PoFC4r9mHVYaRXMXr4knkmVVeraw8Vc1wgrjueehn
jccrhperJCyJ29WHwN51Fmboe5d6wEWXaOqj74UTTCQXSQzTmETL6+pqgBcgWR8hrwvA/3OmY8BX
TX7bf96cgrIpbpYsp+Iag0aN/ef3vzudn6uG3n7Sm6G7qfa57S/iiv4uN/3seCfH2bF5bVbZPvlm
aAaRB5G7BA4JTe2hnC68+3Q7ON/bd7eRt6B9M7LvWqAOBproajTg2EA9erkuVhes9nEeNfGvWlIp
z9tO31SgKa+ujjsd2vL74Dz045dOx36s+gVSsA58yg07RrHLNg9FE2UgY8q8KKEPWqU3H7aQz7Wb
jaSwRc+PWxaAbZySOQ9Rjw2GeHkslyzq48esXiJzLqLS1SUJ1e+RotdpDAo9bJgL9y9ef8y6++Tb
OH5x5x1lEvwauUwyILyyulqqq6DkY7nwi+jzD6xINcO/l+234aU3CFLOadzjmQAsbfdifqR8x5PM
Nq4cuHa2+qBYdKF9d9fWd0TX+q6arxS1dDAEWVYirtRfTzFbnvha7JyyFLWQZhFjir7i60yTkBUv
xh4gy2YLKWjTpnNNq8adv8qTe9aJD2mnK9KpzCEFq2dYadkQRBPUgcKOOfe0nqLbqUY1tBSosZi4
O5aNuKaLOPT5dOy0LWiKFCN3idG0yZfBRBZLnDwgBRoREtxNDjjt75u6FJN1W4Mtt0EGqFcaeiY7
MF9Hl6uwilwOsWpzmophqICBFD+Lxv8prGLfOUCugkAfIgetAzbqIv1Seoeq/oUXsNsGUex1chkE
D2qzBxh/dV35jyx/8ozjyjTXgnd55ODdcg2kaWsqZk7Ka3KhR3bIjkbYvdgn51ifinB53vcDpNjM
hLkaPkeamtJvy6tIUbDPdzStbPPfVvrNlgoRnEwQC7bxVxHR9kT7NIyt38zXGEjh7HJfmDmC5gUJ
XFzreA3d5uB5SdDZWeDGGtuoXFIK1NLqnHWZcUytQQufhuPHHPQsOmV3xfYmF0FQl0P5rBlwOAUE
qRMnVj2Q8RNhf6jx5/bSquwjBWtP1zVdm1RcC1qfWv9Ln9FT3f3s6fH2+O+CabHAcilkyby6YMZa
XdtojtaIBvN9f+efNj07HTn3u8o32zekbdRmc1l4I4Kg/jUeNxnlLBoDMBtawfYhI9IRIyvWWi6L
8P/j7Eua5FaZaH+RIhBo3EqqoVXuwb5229cbhYdrTWhAI9Kvf6e+eIt+uCni1aojeoGohEyS5OQ5
c23tU4nMkpVfpuCJ/Wew0fW8eCdnUksiXgeo9yD35pGH0ThE7YNzqCAE1VURLuLNA5TVTybYsSYW
qdWQqmsZHxtsVyp+0j2VkKKEUOvt36HZS2oZhLYy70CW2DwyMhwq57yIXyWacej8cnt83dyV47bx
+p21K2twh63+C8Me4u3uD2iuR/cNr3jy6Fht6/jYqVl9BWys0QzoVVFLw/C6UK32iRUB3zZvASWj
aE7VQ3Dyj91puBT7eTvSpD/5ye2foVsFxaP7dWlArMSbx6loX+bM+lI4yxqHVYHOBxP6UvMNtQji
hZlkS+EiLnXB10WuUW/vKdj2v/q2bwgcGl9TCyFSTKjaXX2tc6efS2jFFRlNTfiajaQ2j20+6ba+
gBPsuL3Z42mbtriihonrbHP9/5sTbdusrKozeMFQBFFH4mF8yemrNEnA6OZ+/f/b4RdWtJuDWDEt
1SeJBjdrC8/dshtmrxv+uhxvhmfUy3i4yObRqj70tIlcGbfhp7t2psp5uxYzbVmBSlFb1Jc93F7q
fX21hH32Wtuw+XW7RvXhoto312Pt4yy8R29iz2H25/bkdSMr91o+A/oXzhW68iY/xuNbvNZ34K1w
eqkq34x2kMNZsKIbeZTBE8g4bs9Ys5RqX1gWzHysFyQPYDCuqk+o08XtZkhpNdZQm8JQ9EM5esDY
s/3RFqe9MBQTdXNWLq6+x4tmAEvf4x6mrZWgkTxghgumbmjFLwOgjOnqdkhEKGQkfufi89YOhtiu
M8f1m2+8hnTuPNdwzMcNStsvdtf737qiKAwLeZ3hO+mBff3qm9E9K3fR95IDodT8V3ov4XRsun9L
/u32NtGdS//Lqt4Ov2+ThBg4UoLTggwNFOaxFYtv9Ngd+eke1UBs8v99/M1Hqpbi6lbbzWO4XGr2
maGgOJvegXX2UVzTRRSk/YpbITpWYqDVI2vGnbl/8e/hE7xOXjlS6VyJlblF/2gDQuAwN6oHfljR
VnJ7BTS7R20Foz6ts7FDGQHd+1DxmU5D/eu+kZXEuCututwzRPM2/+GLfxxuQHDpZqy4KYRqHOL7
Ps5/x42lxT7QTNznpioTd+PaTlXOqGl7fhUXU0zCNOxMFDb/c5l3XEnt+CrRM87tAaOLgw2C54cG
ifYSyY/VK39dEzc2p2Gaq5sq5W2BnnysR5hoKD6F81c7OxHymu8grzARpuoWQUmH7dUJ6m0DpR9H
t2yYLjt4hU5bMQ+Gc0l3rVJbwKqKl3hhRAom7Qgn6bMVFXF1DBLQhpCjG9dHE8nN/46N95ZF8eCM
rdZUXPfTnBIXMi1RW0b103qqkvAALYUP5ZDUS4QevaiP29h0u9ZFPqL4dZgPbll1QfNYfQCry9E+
54/eh+oPtBuO7QkSjbed8P2Dh6ndYqMzlf4YCuT97nIe9+7BLtjnLXMNR/H70Q8w+P/3dABLj1Nm
NVaprHdg2D9MYKBw6FXc7b7pK76OV9SdWNcaRNtmp7pskoYsr4TdV3djapsY+JDHfbRHHAwzYupG
zs44PQhjgUxnfOVkhvRiW21rDeNvTSS2byB0A3vSPTQHEE1Q+bktEfigz8DoQXux+Ck38aK/79os
VFx7bzgay+e1eezq/mUJ/NgNNkNBTDe0kiEXkEjcQjq2j2NXhtGwO18t1PPv2yqKGy/j6rtkwmuM
JH86niKxiEoTVaduIRVfnetikBPBnY10/U7jfSPDlxBtJ815stzQ4Esa46jtYqCH/L9FYOge2Idt
qNc4uErW3jaPbnTFUws+5kx4eIP3xuXStTJ1m5/3jaz4KA3HvCajh/O4sepo7QM3cn3XsKq6aSuJ
s5C0HnIbAYaLf5dpjoHTvtMginNSt+bVevV9GT7vzgOxTCfXdTP/fZ6w4PpT3mSbgdt4npeteOJA
Vdw5dKe6SsYjQZ1lO89VvJ3uM7vipjPqduPq9M1jY4cSFDS7HYUWe7k9uOZ0Yiobd593jcs3XJen
ZD34R54UR/pgn+ixOeZJd+fOUV12m3dZhjYsNRzy/NSZblu6TaO4a7H2+VYVyMnnRqDvobSc2HLp
r9um0Qyu9oXtZVVQ6B2jDuv0JyesL4KZpAU0YUYl3RZe4/lgfcRpB06MNtwTvrnP826YuCalYirr
NiduBvwraozXNfVifkRPC0Qfo+VAk/oIpb3dtHuue/AdF1AbxCouiqzJ8KXhGJzoYT9PFztMlnhN
rk6AiqD7+fZivJ/oMlXlGy1tZC3kgNxt7R4pGD9A3rJGrc+9KPTnH3vjJbc/9C5yEKet2j7mlHab
jz3ukHwgQyS40ycclLsHBy9sCSfTo+c5wScoVf8ulpJGkywNTqJJsVTwlNjwYrqXuKC1bXmSZD8F
G/81B98bvzf8Nt22uwayNwFr8oESImWHstsanIHzw4EvY4fdoxpwtZzi5UhSeMCvWZA7rXVczZZ7
sPv2zmzFV3x9HFtvWivsALvnHMxwPI+b6b6iP1MBVGKbs6kOseiACEZlgdaMg118vL2jNOuq4qdY
28k5lEht+fbSTD/XbUIHT8JN4BFNmFIbzHKrxHNRhcRfrm7UBfNjPZgwTpr9ojaX5e2IPIJi5l33
NM5J36HSf99WVOFTfU3p3pUNhm6fyiaixRPL49v21s36aqg3u7wL2EpsF0M3S3npMithrvwiQpNe
lG74ayh8M3wfjDnxN8RuL58+DqL9ULnFI/iMDFmFbnjFR3Mmrcrfp+Yxdy95kAD8Fe53GkbxT8hn
TeCOwtAjaEUFMFnTH3u/c9qKdzZ8WWQhUF6e/cY9uFPzR6IuEflSfrm9qrpDTQVJ0QKEjUOP2W8f
l2/DA/QA4uBB/AJy+OX6dGmCDGrcSQVL4XmplRtgTY+TTXFLHOMWkhK3f8I1A3/nsFTxUn22NDVe
YeGp/fq7HeixX72j7S/f+9XBc/tLzUyUQ5rTUuXiJn6WdUxY/BEqyacVUpHhGqLftzls64X2Jllm
TWBTKbg32e+ZldlotnG2006g6zSwuNxYkm0mvNb7OD+mwqqQB5R7veKK2i8eObn++GksXPfJ6tfu
Q83qz72dLVFgDU1s2+zf28uk2wGKgwcL6I4kxQsqnjVi7gVJ0N9Z5VCFuKEC3zHG8GrX5e1x2Phl
H365zj1qIjh/VcjVIrzOITY8ZB4mJw3KfT4WZPl+n1VUB4eispxh6Ee7gdarW2UuEq9+NLiGxuYq
5ArUDnZTNVhnEcbt/kAcw91Js0VVvJWsAaaoJ3jzDhRazlHf+5h1wAEbjnbdtK/+9+Ys8P0hXIse
066CLxkoSdjn28bWHAIq3oqTUTShHfDHDjHUsz4NuYw8U0VXN/j1/28mPe+icoBswyakQeTUZWzn
+4EKEyWFzuRXW70ZHofvgjzd3S9L1YO8Mfzm50E6EyduZOXcuV0UF/VrPJNWOXIesLQcRBM8umFg
qEPopq+cv9Szh3BhdL90XndZbLzcL8vDbgcvY2n/c9/qKuewHGjd44zfLw1ELdFj/K3l9qUM72Fj
QBhQVcMdGRZ71bP9EhThqelI2md3RhgVZkVzlw3YizjBpjAKGgKFSdOjicaVVHSVnKhcEP/3y5C5
X4W9LXFTAUV32+K6wRU/5W0Naj/oS15wMn1uyjWMUNQz0fPrBr/upDcbXgZg7AC/EcpiSxY+0MoP
z5XoTO6kG131VpsNaxYixOwW/TZv2T+lceKaQKAiqcK8aWlZrftl6pvXquv+WUr/SyNNtVTdzBUn
bbNhBG0MjC4G24s61/EinhWGArNu7oqb1jDw2lKC7VK2p3ybY3CG/0IP6l3oYqaiqJx+xXU8xNwb
tl0G0r1uxpZTnVmUg1RObTDMEM96tKnzpZ+3i7PdeUVWAVO7R/Mi6DLUULNHkddRsLze5T8qTCpA
k6xPpAOYFE+L7MUzHc+aVVQhUpkvV05LXDCt3DoMfI6yRcRdsSW3p63JHlUu7byiPh9qF500bn7m
1Rhv3RTNLIhrAAanaj3Vcx95juHk0P2Y6//fxIGso+5QXl/glsGNZufaeVhFYv90+7foRr9upzej
F9vm8AwQnsdhe5myaO9QgW/v2+0qZKoAZGIdQ7yo1OSBbWfQlN43Z9VJmy6cywAXnm30Y174iQuO
IDCPGwyuQf0ylUp76genX0aUf5eNvnC+xKT7s6wF1H3n51VUoIr9tHkPu/vVCe8LOyqKaiChS0GF
hmgcPNdNlDuf8LnbxtIkHiqQqsHLCmoiKPPnoDfyGj9im3tshX1qqalnQvcJ9WlIWu2SjRvcTbZe
Igexx03d/Qit/isFG6jheev9nUrVt1ayW1s5WoCGckApsUZRNgIB/PW2ld6PnjRUnKzMXb8YMrld
et42EVkHNyaTdw+RAVInlSHcKbdwtltsWN8/D+xh8JO7dC2uQytZAqiRQ7y14v407E/SOYES9bZB
dGuqGKTlpY27PrL5tXHigJYRzdBAcbBNWu/vryZTYWEic93c4W7zSJuTNz3P3k83/O/21HVDKwkC
qqK08kBB+bivlyX8LnHdzgLDJV43thJ6ltkpeo/jLuwH1XjcSkkOaxNsh5LtRo6B6zzfqef8Lyy9
CcndUjVt6eEb3R/6Jz/bZwDa1qh+sA/Nc3C0EhPWWvdblIxhGzNWZATf6elvskcZKSISHu9aAxUV
5kho9Ywdtg8fz5w9VO1ha8/3Da1Em3z3ArG2QPzJ8JFVz2IbIsvUH/9+GGBESei7xu46dAFg68yV
i1tm/ZN5xETQpBtccdXGs2tZLJi4s37h4E0HR4UhxmtWUgWGNbPFVhRo8O5X4flir1qIaBa/A0sY
+px0M7/+/82OdDaxBuBQwhkyWiefF3ZSNtzUZKMbXHHXlbQunvtRSxHleWpPm+kR97pm77iRCgAb
u9YBCy2MkiOCFUPKyZepfanJk7Dva79nKhd4Vbf17o0VXqbIi9N/aegfrzIl3boXdBXftaCsHqyL
g1P1LBF+8QhqxflD/4PFddLG2V25FFXxXVtNbV/6OFV9PzgsYEzfsuVT29mGQ/v9xaUqvmuzMynQ
Z4rk9Ypq/yyml9tBQDeu4qioGjJZuD1awcfhIAoHBLEmiuv3nMmnrn39/5vNToYFrFjrvqYQZjxK
dMX1IUcp2iQO/O5D8HV8xZl8IRoxMmxIYi/nInue8g919sd3sqQZwkTkL9CPyoRJPlP3axTvcki1
93lmL2kTzomg3wtiXZxlSf7/l+H6W5TjcJcD6G5s2IrCeZkHOwmT3th7rxrXoZVqVttkywyK2yGF
hFASdlGO+9XCeJTNXkqmfzzSG4KbzkLKMejsY+mugi4pRET6GAQpc9TL8lh2puuK5peoZ2Ed5Jnv
s3VJPYnmi8Y6NlPxGwiDR5vNF78kr93kGH7Le24Bo6m6GXVPlrCSJdbDmeeoqcqvk+wMLvdePL2O
rbjcHjLQGwVkSVGYevHEfnG9/mQ7zRpBi/3irKb6znuZ5/U7yjFJW5ttjcPXdB/FpcyCqHbowxaG
aZ3JO4Le9ROKi9foTR8cKZfUXvqDCygBsObP7WAildH9AsXDW9k0nLFxTT2bPrYEbMHheEb54cBH
U6Vas2mJ4tYEyXm4z2JN3d15XHxoVAmIbDlGXK5uIymOnfXtxCvRLylBWwIDOsa2xAfX8kVgiBzv
Hm/XNVD8m4WkGRcWirTM8tgnL3b9XJeXxXl1sit2qTvM9XdUySJs6ANdTW/Vut+lODtEMB0nXChU
l5dCdHG7jDxMipm7myEVe3/tHfU89aCEM3E+r2mRl2k3NZHv2WlHoF1jFIXVfUJJgMs9WIkHyamU
4YAS+wJtHPdn5n5pcpOi1fu7y1ElNnhV9PYUdmuKzpoCbzn5dwFm+qSD6Nrtc0P3AcXHMwJ17X2U
a2p7/rfA7Y7MQ2iXEH28Pf77IddRr/N5Oc6bRHk7BbbrIOkrX5/22ot7SMvn/skN7mlu8qmjQqhz
P2/2blrWdOrDoyusY1UP/4SLExHHhJB/f8c6Kpo6561tzRnC4Sys/9xy+br2JiEe3dCKk++c9yMN
pzWFGkQTFdzzk2WWtcET3quSXm2jOHhotYw2fiBSyxritq/j2flMljkB1WWLMDKJMnL73oAT0fmE
4teLcPmSgfQtrUv+NPj187CVz2xy/qGlKSHXWEuFV690mRdc+NdU2LaVgHPfvYC3dk9u71jd6IpT
W3XnjhbUH9PBtpYPblc5H4ZqNilPaMyjanIQVjY+hH/XNHfKZ8jaRADU/fRYFnm5qbVX94nr/9+k
zXs2lDOIcJE2W8OzCP2DO8xHN8g/O9xUk9JEDVWjYygYRaUXnyhFf6xX8sz572G1DrdXQPcDrivz
5gdMYcbc2sKRuriiTLxOyCM0Au0vq/TW2OPjj9uf0S20cnK7FoR/8gFLAQjZl5U0Q+Jj4Q2Jzfs5
mqOiroN1anJvRD4uyHYJfEhkekMUjMUnXlMZFXS9pxsAzq2qdMy0IrKGEFZqB31xBrsPQb38fJ+F
FF/el4Y2JVnXdNtsFnvZkJ9CaqSu1WwiFX49Nna2Q5QZy0zrk3BERP39NAuTYXTDK368jT2dBi9b
ICzQD/LBhdDnJ1YVfD7N8+r/uctCKpVb1svQ7kEQlzbeAOkrIl/8VhrcQHM/dTxlg26ELeCYAQnZ
KFg0TNWh7Oojx6uEzZxz5xaQaKLxNg9psIWGq4XOaMrVAl4wVb6XgYUhzw71Qj+EW37ovNLwkzQu
p6LJe7vtK14jboiCRp4fnNswTO5aCRU/vm9oibd6e025W8Qgnn3smTS8CWl8WQWMdyXZANghWOT2
hbIu4vXnZm3jLnxw7qmiwIv/goZz5BOFTXHV8qsod4vEkbXBMLolVXILJ1+CjvWIRKxxn0AydKb4
a/l3aW5j5kpyUQKDsk8ukWk3T1/WUc4Ro/Ln7TXVJC4qInxwxVav4ybTAuoFi/e74b+qxYnt2Ul8
KKpt6xiBxstgJ80q/4UQD9ytLa8fs9sqmf0wqqEiJgZx3P2XTo6Gl1jNT1Kx4mvTc8HlKlN0/Xyw
0H9Qyi5ylzLyey9i3fRFWJ+7ujB8TeNvKnQ8LFcIGA7tmgYg63nqpzkAA7znGUqK2gClZBpdRqWc
JwSofKRxvss4619XemR+G+VF/hL6QWQVc+xOph5Y3e+57vE3mYGYW1G7Hn6P5a8xD+0TJ+J0e69p
3MRT3ISggdTbp9xOh8lP+t0/X0WWeqM0veYepPJZzq1rt9BrRlYp8rgPyqOYugc27g+Udmmzbh8c
2wie0+1k5dgWduAyDhGjdG5fkN/X1n89+eFaL9VikivWGEuFaosCLG50R7iqveHBC78NbndpNsOZ
+i4QHMFQRWh77eh4c95s6cCqyHGaWNbk5JdNjGt2ZDciyokXUQBKVnTtMFCiFy55GKr6eNdOUFHc
IXegaUJDRJ2FtEc7rPKYFHNztORkyDw1m0FFb6MXJW+aoJfpIp8YXyIPreqVR2Obkdji5yCv7/N/
FcDdOkCjrz3fUuZMezJyWz6steQGQ2m8UcVui5aJbAtABpM3/XH1sovtMEP6rBtaSX0aCd7+npYy
rWaS2pv7Ar4iQ1KrM77i6JvcM6faMevaAuFU+WmU501830b37NvfVjYbfoHuM8q5WGyAMYBU2U6d
7EPv/troHG1uFs0CkvDP0kQpojlOXMXVO1d0IcQStnTMRISLXyKg50EmyF96P9suOE7Wf5npNNas
iQrhlh4ldVahralvmxaYD+tP6N6lDEMdFcZtdQUtPVHJ1F/oKSvYCTD3GLqJyW2Xvh5I6gskIopK
nVmiLpddr0mpb61nnpPTSLYiGmgbzUYVaM1SqJDuzVtZPlEsRZ+DsMt14xWCQiOAkXvhRVlYRxCj
osIkAqSJwI5yEspdIt9icJBmKy+AQSSMlc9taBkMplvr6//fHLQAus1uNwYybYOGHyBpuMUo0369
vRo6SynOvYe0XGgODyy6z6Kqk5I8584aORAPLkBQOXV/auuejsjryiveHmwdk+jD2NNpLA6tVR7W
dkz6lRvspFsGxct9QUg2iQ52ytlHBhGQeRsOO88MEVY3vOLeVtBJhzTdng6jn1CRRUWQPU3zeri9
EJpV/gvt7bbCcnKcQ6QvIO7OTj7QJ7eH1sxcRXvPKJW2QMDjpmd1D4G1HIXjvUzNnYZRKTRB+25t
ngu7Z9b4wmuW+Jk4hasJV6qb/TWOvNn+U2bn5cJBrVBJO4G2cJx37QWCEwbjaMKRyp7pLFBQQJOQ
RF1l/8EKnjiuSIjoeIQqkWFn6tb2+v83P2ENRhtCJQyFxioLE7yFOMeyFybZIZ2BFBcO8pz0kx/Y
qWBtUlZzCgntzDU5rc4+itNKybdicx1snmGKWtzyCDRV/ToJ/H/v252K2+7V1JE5wAf86ntu/Rn7
z9lignnqDK/4LPX7hTVo7klbe7qsYDjOAGC6a9oq/DsswR3Dekzb6svTZsvPRVYfi9pU7tPcG1QQ
+FqB0HX2Mfzi//TchK2vWfFUOf8GnikqaGyjwsGbMHN64JxRULTcqCpZMuf3vWOpSHDABnZvcXEe
WmV39AcZoW3xgovofbdDevWDN94UWhafgHqVqTM6CS23s1UVL5m/3fdoQhVn5Y3FvLZF+lN7Yzw6
9hLRULyEpTjw3qru3D2Kz1rAyltdI3BWifYihUvPXMwicldwZd3en7rlVfy239vcz1zUokfGQYWK
GzQejbmJblWTUatgcI8THCrXlMd3l0MxrZFbnEBwFDns9zT7aBJNbv8KnRsoDuytdQ5lLCzGPFj4
JZ93diaoTLNCRq2J3VVjKRULLpdglFuNhHTp6Y85C5cjOvFNRIa6wa8GfLNZ99xdh0WOMp1s3kVN
j8Z7z6eGraqJ/CqCugp4SbIswNUfiU9czHj1Dkb2nRW4p9+2v276yuFLCZR6ANIGr1E5XCZkPOjR
HUxvS7rBFUd2Cr8uXdLa6ZLRKpZ9MD3sVjsl9039+tU3lndd4TqS4bW7Haxn0lWPW98arKKzu+K9
Q+CDmCDE7pfeklCvOIY9j1v7TtdV8WOZxbEnGTY9FhcRiB7bdjveNoquTKgCyCya9XQVuUy9bTuD
yOWHwNFVj8EHUbALij0HOyySwO4Sr14MVwzdMis+zFprA+UR7qpkz5PJzw+4JxuCnGYhVBCZPdvU
8xe4rsTMg7I8FmBORrv6w21raWauAsf8NnAnyrEQhTMdpAC3tyUMW0g39DXgvdmd40AgQushaZ4a
f4lCmQ8XNi6lYeI6uyhuu+/ElYxnVwTG9Kfq9yNn9BFqGIZHGN3kFccVNRWkcjA8X7wx6onzD2vr
8s41vX70jWU6nnmYNRLyfC1/siFA234WhSUxvfrrbKM4r784Vc7hYmkn1uPgzbFXWoeOD4fbe0Y3
vHLuNnMxtFONgq9XTUllofo+FwlIpg3W0ZleyZarLgSL4DW3qiz3XzwogHQKLeaGuesGVzzVyvJ+
EkOBrARIizhrlvrBsbbCkLe9f5P4izRzyOvKCiZYZvHrqBYvUpzAyoWCsmFX6sZXjlo6udWUFTZJ
24UlxYIex5q/tGUdT0Nv8Nr3F5epELDWdz3ee3jYDD0IXeIOKsWQbP59KflfxJmzB72FMieosk4k
rf3xc7n4hoigM871F73xKoArfH9trvEGb9Ukf16W8GvQdMdwpHcQCPv0L+LMyg5Yk/vwq7IfdgD/
SfvRwcXasO//d0D9XTZk6mMdMFmkhP4VHiKsPV79LRHlf9T6TXgDICl4OjtkV/trF/4LLv3ktiu/
n3z+RdkpFyJQbMNqO81/TfPiTKCp+UiD87z8d/sD7/sbC5VYAQJGqDRfX5qb6XeGZ1U539PAcF0M
JUyEpAomsiwEsB1+DKfl0DskzkrTA79uNymBgojKxtk7wtWcPcnxrFiM+cPo8jgDV9xt22g+oQLL
GuTgPROwDSDD0QguXyjO+8OvjgvDjtIYP1DCBbJ+0PTvSG0F+LAC6f2U/fjl9tx1QyuHOzJmsk25
S9IxGJ9WdJQdqqLMDWFUE4OCq8HeejKfp2BgCBKTIK8CrattPj8HoUkATTf89f9vhyd+KYiHude0
/O2X1aHyA+B1LVMHg278q83ejC/9AG/FXJK0Yv5J2NYhhJ6ytTTH26bXDa+c7r0PIqzWpgSMPHVx
KHOfRgDDTTF1d1Nrlu4TiteWwer22QgLcd6e6tVBsVx8bIRJ6E83vOK6AeODA/w6Sa1iOXY1O2WS
npzaxCOlG15x3ZZ3Dh0t5G5F7R9tK/g4er97PhoOAc3oKo4MagDlUC24XtiEXZPPp7pYkyLsDCgH
TVBQqTzDQpBy2HCnc0tyGIMw2rhzaYfxsGX39RD8RefJfAkG9hBxh+IFL1j62CP0zKRJA0dnIMV7
O9/OAuGgFBz6+dkpmgOT3gNnpnKDbvjr/994V8XmbaYQxUj5IBE5539lPh+pUxkKDu+Xff6i6xwL
2VdNQaGQPO9Rxf6wcYg4qLcXazmhOhbt9Z2pkArCCqeQTvWAbSqsooj5akPjTYovt4NECGu8k0uo
+sZ7bvkk4/aWQuMgGvNvw4S++fpnUIwg0vSBCM1jK58M54zOZoo/2zT0s3BiW1p1eVw6/7IgSyTF
q+r4MBd9xJv5cPtX6dZe8WxrKIqdEY+mu/STprGiirYJ2EHvG17FZGVlgfqh417xS/OPqROvTIZL
XDGjiKXm1FQBUs2AtkJaWYDKzGX5oZwL9nVYIe5yl3VUes02361m83Fx2mw05Nn793bPknL3Tcus
m/11Vd54HqjuraxwcHcirldEQrgi6gc8l9yevW505dQcaVejI9Wm6Vrax6btn21nMHTHabaNimxd
Vx+cXkXO0mqRxxaiX1W7x/VylwQ9ZSqWyxvH0bKLgKYDX4MDOOIuEsQMqHhk9737MhXOVftT6Fgu
gKwDikCCV9G02wdfuvfd+TzFrbYQmPcqQO9SaZOkGjgE3NfEr03EBpojTYVv2cHk1dnmsTScRsCu
SzwiZdvvgTpJlpsUwHTfUFJdIaxsGTNCUw9q61WAhpn9lcoi4Xv3+fb+1H1ByXgzSq017AtsIohz
u4UbN1Z7WWh2XLmp6Kr7xPX/bxysKNy1bzZsJEnEL7LyT6sk0SDZV6jKfLv9KzSu8BdESzhkzVaH
pizLz6tb/K6D4VOT30NFh0uZitHa/b0IoEaIZVg7kIM2x6lzL9Tq7gvQrpL62gFuHbIJsQay+saC
5UsfEBaPpUnTSGcdJe+tuqaHFgHWeOz4p3762mzFxYacz23bayKcyqe5hh5bXTDmp/PKaLo4I4Wu
+H4fWJX9hc3a/Sx3WqxsMUEQdXTWuLfG+16ZmQrG4mB47KoWB28fBt9bUlfR0oY/bptFY3QVjDXi
VNzHa3S2nOK1GtmXrujP7kzuu0yqYKzCt6CkjR6fNABBeWXTi1OuwLubENaaRVVxWA6sbgMdjteG
CfXbcPFfa0+YWs90prn+/01AaBhx6iKAqPhsBae8LBM2809zcF9/BFNljJsRuqEkcGmKoqI8exbf
o0IWpvZ33eQVZy0rvM4OK2PpBuGQbZsTa6geRmg/3rdtFF9lE6iKekpxB6u61O5ENJfhk8Rt5r7h
lZzWrRxJyTXUQHfnyREXEAW8tPZ9iOa/ODV7awNjVr4hVfO7V2+yXwnCsT/bX+6avIq0somPtH9x
WJovW+KNzqNwuhhMkoZEU3NOqWgrnEZ9NpGVptngoTViT1Yv/G55fRpmo+Eaptk8KuLKGqyGV3UN
87dl0rXNwcmKhz3fDJtH47WqdrHohXQWyZ102bwRworjFHMCap77zK+4bSjKkXgdYjybmvPKvTPJ
XbzB3EdUwlSezdVfN+6C9znFSX5YlyzOhEjC1gRI19lG8Vt3HsIGrQ8s7R3rCFTpgdmdIRbrNo7i
sy3JKye8GiYAVTCaqJNMVuecffIW0y1Ct28Utx1oFUDVBqfggNKt3XfnNdjPITH1l2uu1UzJlH00
EV6LhwjIXlHGSM0Qdvqqi6gEh2IgsiUuQVEVj42UR4d09xAqIq1SkVgi31cguhGondp/Gtoi7ZfB
EOc0q62isCoeNp09Ufwi7qYUTw2064633UA3tJIxWwvPFtJx+LBLTkHvRHZr4iTRbCQVf7UEu1+I
vnfSKZRPe7ZHK4dOoUcjPzAxmelmrzix121NFYKpNB3ao2XZ0ZCbsPq6ka//f3Oqj5CbkUF+rQI0
e1xtoLpg7X2RR2XeDDNS+WNTI67h9a6bu4faLV/XsrnTvajiwKVrZRshEqGHi2cn3JLS8X5NoQns
cN0Z71StVMzVtqHzvUXxMF2Ab6675en/cHZlu3HjwPaLCGhfXrW0ulteYjuZSfIiZCYTSdQuauXX
36NcXMDDMZu47ccGTIq1kMXiqVPAz5yHqkqmtQHjSa7IB8imEbwYJZtbOTTIvC37n8S6jOXn3v6K
chV0ILzvLVIEXGVTjicFhoV0Y1+EYAupAy+jn/Om0qPF2853OZjYz7iY8hzxMtLQWo5XO62cQlJR
TWFKkqSeiLzSfbJVOnpcX8naRdby3BKEt0MdLMuPfjjZaEh23yIOF3/nDSsb8s41BixiZGZSGc03
ByWL0e3BJfuEyOnV536dT1NpXYeS/1yNIS4r7Q+LzegOc6c3i7ReTVW1Wt+i8qbkTrQs+8kbvfj2
10s2it8Va+9Ek1szGfDxSHNXMH70TKf6ZafurHhqkJyVIghrKXJrxPXfvHZ6e9br8vtYWkkNaPV9
Xy8cxbttAxPee7hM46Jbd8NzbmgKB5YJRnDgrTeb2a4hc9cqXwy/i3jvKQ4tiVBEvFVPWxAp5My6
gtbCCWm7f2K4xESouldEtpLNR0RcLd5g7ss+ALDNisguvzDtq8vKNHOvHIVUt0UvW4Rw8rZZRuja
YZuuFlRxmFmRB5Oro5R8azuF28qmENx29tBtabGx91BG48zsPtMtj4mv2kAlGhaZuuyBZeWwTLjd
ad0QDuOiRY2adEX28ces7xyr1Cfu1SA2Q1m0iUce49rVbmQ6ZXJb/DIVCxF02/sdNgFwKbIqB6v2
jvK4tzFfgz3zQ++u5i8ICkWeyzbr/RVkq+bVBABixSt5vTqXiRQKR5AtQnBfs9x73jHY6YKiMk17
nP0x2PIq4ta3vLuPNQNP+v9WxLSbtW2PUHNFp3PnLqei0N683VVsQR/r+T8kl/k62LSxkFrKXC9Z
pzHKluwzqVRQ049Pl/+QXKKl8DjtFKklgy+gUviJIuIfnvvLsFVkabLvF/x4dXivsRUZw9UZvvZN
HwC99lVnKhzix072H2btrXbqBXqGBVVoQ5/TB3eeFNYj+/Lj9/cettp2gSdlKNZFlXHVdFNUZuiA
O1HrHhpj1zBEDi460AlvtNipJ6vewoW2X4hf9Rf4nWoblclH8OMOt9SOLPTQ73Hv6piNChtnv+sQ
M0RoFIA5fpbnMM4JbB+JQagXO16rOGVk8he8txrnhm51Y4KK0Lz0ZR/Yxnzha63Y4WTDC37bmaWL
vla42mmaf+Ya6ubLKt2xU9/eQCXDi8io3m9136PI/vQ6eWz84lttbiBgUIFAZcMfIe8749SXCe2R
+9K82qOR1JYZsd377teqBIpseMFrNT7qubfNSGgDjKhvoJ7R2AnNZO863A0RHTU4dTEtro3kXue8
amNzZW1OA5Bdvt4WvmRXE9m2ynJwwLiA/I9dd8/2WsfEXH7QvgvdRrVxShxL7HRsoHU62x3ktZe2
Agph1vzCC5GO1u9cguC47l6XYzfA+o2hf6jW8tKgHHc21nOVqVpqfXw8GiLjVq9bs2/PuLaA47+N
GzqjebVp76HeTn/tDe5KloE34NsakYlLcOYSieiCUmjca0ESwyy6RKbB5jtHF3wZXEA73rigb0C4
HynPuxC18U10+9MlxiSipawaDwrgBsY+ZOUs8qrqxWjwXmpD/adu1FXHjURCImrKmInreegNe+2a
2Ymygg7hbpVfbq9B4s9i++NyBiBddwxcIin9OS3L53HLUTuuBPTJZHT8/m47yqwZTbNX3MNWqtdI
IFppR8Yu0IfiU07v4+YxRMIqvMXkq7eP+nWruBYu8I8AdNStQs2SohtDJK3KAU3nB/3PNZ/YE+w/
rLI/zQb9mzsrWRABD/Me5va51FV02jKNCy7OaFnWhelYV6q3F+Zu8az9vK1u2cjGv9Xh+jsZdR1L
sTySGs780upUISaZJf3HkY3WX1CVekVeJfZIEXOLXfNdBduUGZLgyZbbFqvLEK9MPX2syR7oufsE
THxcsPuq5QwRItWaJnFMioSKTe2mC6q86ZbIyZBSU+xGH6edDBEEby/EJmyaj6u99biX15qz60Fp
UVV9WK1ZsGSdQhkSPYtgLNIhehz5pF+9aR+TpXD+Ql+I+3jKDBGLxe2qrCZ7weMnHQgPSgAWnrSS
TYrwTqJpsd1xtjNQM5orTh9zvozaQ143PND3Mep3+nKXG4hcg3wrqb0PsFXDrR7bDDS9bLH/uj22
7PMF511BwrSiVM6+7nkRGvkC1hr+ZUKWYtG7X7enkNmR4MXMNv2mwL591TxA+HgV+u53bc9DG1dY
p/3e7X/fnkfi0iI0q58IcdsMS9GrJpyHPGGkCobivlorQ4RmuY6Nkldr2K8cATYaiicl6KUXwhRx
/MfvWYYIzVprIB53nMPXamuDEs8R5fCpGX5wUKptHQIB2oLHWlX0KZtMCLtXY9w6IMD0a2bO8ag1
58noQ9ogRbL7UQeKwzr/1TQqtI1EMbYQhXuk9doej6fXzpkvlFlPe1VHpVkqdg/Z8Idpvzu0x5ED
GIAKiOuy2Oed188bMpz96r7dNivJ5iTitFCsbS24QVvX2at+0Xz5yYZ7Wmvj3ixitFCI6eBhrsMp
sQ4X36hjm/g/0ervLny8IWK0bG9H8lHnOCFq/6lAy5VhoU90vfMAElseD6178Mcj5zLmE2q12VB7
RkA1sLsrFCsLZUSYVukzc910mCn3eFij917pfJvGJaajh/xRG2/jHz3JA4OrnmBlpiQc22TUpjLT
kErN9+yEanqElubFGLnCxyXDi9gt4k9tZa7Qt27wU7800YCncZOo0jASSxXhW+5ajnO3NdbVt0c3
1jRqJsaoq16HJCeFiN5CGbpPlk2zruU0PXC2hs3qvW77EpT6fRl/Q0Rw0aVgZTcfruZsoem44cyM
U+5U8W1Plq3gUMu7jcKmZN4dr7KvremEeQENj6gXsezHWftxewaZgg/NvJthzMeubglk5BB23loW
9nr/YJuqelzZAoTD2tE4WgRNNhRczdd9XiMjq0CU97efqbZqmQkJZzXaI7ee21gWyAb4a76bnxzV
+SYbWQi4mZM5fpchiGm07q9yNFPNNqP7pC54bVayvPE93Ao337kidR3lwBWWo+riLFHqfyBcLCvc
bvOtK18KpBfGS2HuiY6X/dtfL1GqCOFalyLD0xw5lDpe2xY9z7T8zR7+yZXnr2wG4fztV2eaXCfH
rRltCgM86YZz1vxZcXoyMye8vQqZkI6531n+hlT+sM7HIVznbdD5w6nrtNSg9/FCAs/87/HJuNV8
6bGG1vXB3rh6TrAUnSL/K/t4wW17XDR1vSfmdVnbV8r0cCLbK6tV0dYh5/9iKQxTcNuunnuXMMjG
MervlBkxOAjPnZk/97MRog2VQgUyNQu+W1iMIJworCvbqxPPecA6+1F3mrDNNsUBJnFisXkyQ5u7
PSe7ffXW6otfsTpyauM+lCqe0f6t4tafOKqX4AhrSy8mnYPKGz7lSu41iRZE5FZZ83kytIJfu7VL
TELPPhAtbe4Hk+fHpuvdhTcxRBRXNXFcO4beRi+rV78Ku+bZBh8VUShAYqkij9bgtiRrnA4KAFUU
6edkJX44l/R024sl+hXBXMRBo3ML7xS4QmU0aAnvQl6OqkbwEn5fBLz/1rBt6sNkeEC3WayvrgNv
ZlzH6S+Lc/+0aKYZ1rwak3YfrIDY29cM912ExE0XWlm5nVx9du4Uo+DwA2Eu2mehQcy6kKttrglu
vWeHjufbYpRpSXD4cm00XrqTffVBwzQaX9r9uSTf7htb8HKD2caiG7AvdDEPJ8t/Q4gR8dZ8uz28
zAKEYxqlg7iloyvsdS9WP0bnhzme3O719uAyuQge3h3EjYCsAYa4T3/kvTklhVkATm9oqq5Gks8X
0V67ofd2007IReajZcU5yS2gLpyMqEIwyRJEoJe1UB98mTiH2MIDMoDspm9e7bVVJd1k4x+717tz
tHPp6mgoHrkWOj2XQxut04ZGeKpMm2x44Zie/KlbaF1iE+z8Gjd+ZgcoOONR7WWKEFimgWPmdwvo
V3vwik2zr+NKH42sOVPG47vMR8R34b5J6Wpvx0UfDWepjjqJb6XeKzZu2YcLTtszqs31AM2WrRsy
3scmuLZuf7hsaMFn98q0cFNG2R2r8x494qy5+8edZ6qqVpNpVXBa3eRj4Q0NUMPzlHTZ+KKXRjC7
9xXWGL+v5+9USvSq89kKjA736XnoQI9vNcZ9DBOGiPJqfYeYWQWldiw/LbUX7x66OhMVzl0iGhHj
tedrnVFvsa92oYXGXl50YBLWRVW9IBtecNeKWx4jXMfVYx9C1/STkRvg672PnsEQGzFudpbxFR1u
kSBi0Yi2B2xr095bPt22S9nXH7+/U6w9o4ud5iCDA5r757YpLuDROfeuiuvwEMIHca92uMO74Tmx
7KLJF+uqzbkZDS0zYwtEVZ9mQrXYalk2B46xkPvCX7Ef4wrCwKqYQPi8AuEyI54bLf6WI5jfdEvB
NSrxYxHnVTXevO0gI7oWmRPbeX0uSlU9pWxowYWryt+1uQNKYcgLHvq6uwY62e8Ld0RsV7OBQtDl
2PWNGgVxq94iLvVRMgROi9uG9PHX62LLRZRXcxd3+u1aM00PNmqxYNkrxe1MNriQrAY/Kt9apGmu
fmPEvtGemuU+dlddpNia7GowM7yuXMfRtIqvhm+WfZzNZqc/eLlf3kfzoYvP1oVL86YwCRJP7Xwd
Ozy6g4fDGFQXp4+z+ahx/LefLbzzAEpGasWrvC7IOO3jpgc+XLN7ZOeIWUULr6D3pRs/04YXCof7
ePfQfWHazZq0zICPA5bYRHn3VnloEuuoGDVlowt7k+VNI3P83rnaw/C4Dz/YZpxt677qDF1ErM2G
uQytB8VrXRZM6A9K+h8aUZXZy75dCCU03WRmu9TOdS/pQ0vmsNStx0ZJy3cI+L/7qi7C1bSdGWu/
u8Ds1N7jkLFkqGe0eNxDbbivZ7UuUnrNNAPoC63rrmzOXn37Rw2A07jfVbSo+8I1oFz1OsP9EnDB
jsReY73MVnFZrD025uquW5IuwtbIauVua6AXbz3N590CMzRxzqRQ8W9IFCzSeQ1biW6RNQIut2Rh
Xu6nwRjjkt731KiLvSK9Qa/GgSBRvVddiHeChE1emHuz4sla9vWC41I6Iufo4V2o6eyvRZW9oLYq
XVtyun0YyIY/fn937OOSD/jJBttBY+lPizsD15fHPdm+3B5eYv0iYs1atHrqdIrmM9p+QoooqOsp
Npr+DFqy6PYUshUI/usj4vVzo3KupulfbYYOiHV3WXfVdUA2vHAd0AdjQEso3LH1yrtohYOwN/vp
miqmY9nwQiixt3XFqq1wkGChVz0bo6NNheOvimBCJn/Be9vZmPkAoodr1plxaZCg64olyFf2PC7t
H3cpQMSqlfPQ5H2PjClYOB7GWcdhWcRapeoZLIkoRIya7zccaHSAuftmOY1mWQBOX6uyXB+KX9NE
UGhm+6XXGqV2zXkf6Qt7Y+MczduiuKZ+zE2J8Y9537kX8e1iGl10apztOebr+AlNdcAghV4S2xpr
Tn1Fijbanfa5zrSvmj0rcjcfqh3THrJ8N21b7TbraQEqvfEMxOA6fVutV61XlR98qBIML7hcP+wM
LfIANtpAXMW7LcKhrAhOZQoR3A1MmOgIikaOadb+sfzsynSrFU83so8WPK12WgdUQAY4FY53y2Ap
N1wCSz6peMlkMhdcjZt24eUl1a4uIiyvzwJU+1824H87b1KkKj/OyWqa6Gpu0TJ99Mc11d+WCMdB
CG73CPcDMzROzSk/qToHS9Yi+lzplBbzO1dDxFWZwe5ObmiAeRwv7Psv0/QUGpHoWoy0Uf7Hh4KA
z9CavLTw92fdRx/Y2j7d3pdkizh+f+cE6AE+jI418nO9WjS2Paq/eKSvXxw6rMnSbJ7CZGXzCIbV
2NmGpvXTlGZ1gpeusU/WT6sqOv3wWg6NC1blZKW7EDKtqeO9leNTczxqJmX7rBf/3JaSRAkiMrF3
Cr+0zXlKuflaNkG5nKl+T+ioaSImMbfRCHmrsU3gpeKMy3hUOOsnoHbDxlMd/hKnFsGIfDcXFA3g
67P2J/PzwC8Utvk7R/yfuB0fL1gPuoyaM93GJbXf+MmIl8gKizCPq8QN1xMPzXAM8aQfjIkKEPI7
M/rRjIeG3tkr1YlduQNd0/0le5kuLGnCMc3OTgAilRON85OpOJVkQjt+fzcRR4GaAfTDks7mi979
3FWdaY47/kcLEI+FXLeAKMq1q7H+5bK0QBXflH1a0SIut6NlUG2Cx1Hw0TTCEUFQguLkPeQ0RcgS
/mDYAo2L86yHYzB9Me+5k0D9glPb/p6NW4a1zIg1uvUR1azB1r7e53OCU3edvhTFwNdUG8Jp/mXm
qAt/uT20ZL8QkYlVtmYNiPWmtO77N0R/qdFqKRohRE2vhW29KNI8/sc6EJt/1jAgTlBemmrX7MqS
KjET61RfZ4WOJZuSCEJsm23262JeUgYKhiVDbfgeGsuv2yKSmL/Y13MhulM7+aJf9WYJbACWEM9E
9w0tuPBBCdI5h2dVnhuT1Y5LU3WLlUlccNrRyPNCqzE0guDLnGBDPbHLlDCFxGWhhYg/1PWpQnE/
xreS7sxP5VlP0dflOkdatCQkuot+XNNEHCL6vYNGr0OUhIxs5Cz6H425B8APKLa23wwFH2wOIgpx
tP5PTGh/EOvR5QiQ+nMZHjv205j4UaPoKSDZ7ETeuEE3rG43IK9x3UNupd50ar0nLf9ZcPS9pnex
AWiaiELsgRF0J33U0oldkMt2F8XZLHECEX6Y19pkTg48rDVJaHtzMBuqKsTfVBcf6EAEH2651u9d
D9E4j/SzeUL776hKyrgJp2CKeVw8meEUFrH/+bbTyS5ZIhKxcLUaCdV6Ta0+zJImbpKdBjr4QxAT
Z7FK4RIHFHt5ll3VWtU2HQ6Sn1kyne1Ej8dERVohiSJFUrk1N7tqHbCIfG9xdQhsgF0Mdm5LxY79
m57iI60Ip/PkWQtZV0xAL+OlPS1p8ZeeaCcj2s/2Jf/zti5kZiWczWzvh2JZQVy3mt+a9hkAntvj
Sg4ESzyOzalE19ZqTfkOlEZl5RfbNcbAKRdFokS2cVjCmdxnrbZ6LdRLyeMyP9nOGq5DGWwZEtmx
534qB5S6JkczWn0/5+SH1iEg6L/ctTwRtUgak5X9hOVVyxfwloz9H5mlWJhEIyJisch8vqP4DhrJ
nqz1bVOxVEkCDZFpjjdd2Q4D5IWazXn6MvBkn1+Y94VxRZAkM1iRbK7pUdY3dNii6gds5Q/8bD4t
YfvDDvukDlVeLZ1FOLInt9qIXUM+3iM/2Sd+JiE7NZcc8X2pPPV+Q1o+cD6Re26vwDrRlliLkYyn
7eRcy6fmVY/KGFwm2Bir0Hrmv6wu6OCN+qfbRiXZsEQko03rth8qzEkvWQKHP/cxSaZEFaPJIgZT
8HW9qRparxjfWYyQFk/tNASjdS7XFI0QQtP/RKdwRWZrfiYcW5qjyj7J1iXsBTNfO986LFq7jpfq
Op3Xk3WaElU/HJlhCxtB7c+uZtIcyS20tw963Ux7UF87AA6g77EWmlzV4lyyp4kYR8Dapt3JID89
f63sIJ8SoimiOYnTi7jG0er6fPAxtGk+uO0nThTj/m51+YEdi5DGfHDz2fdX2HH3d01CB7iqcYw7
7XPuotZQ/7z5CXNPgIKabAgs5p22bA0GA/ic7W9avTXk3E+vRfUI0B1+noK1fBhU3YZlixZu7F1d
daWHsq/Ut/ukar3zsKoYP2S2LoIhS83IipLtsLnESrbIPdFn+qedeIERaec8UgUBsiUcv7+7mVt8
3DMvd4dz3lV7ADpxA3VxxhLe3hBkowsRAFlYo+OpWb/2o1MGeeZ/77kqlycbW9wMwMpU1703nNvO
cBK9WR+s3Svi+z5c8Hi6WvOy7puWrlrCeeTqirNREnMZgqujUMCbEQNjXFQ3akYX5OXjvJjP7v71
9odLXFxEOBp95+0aAHbpBFIsf6tOqz0Gtpspvl8idBHfWA/eVma515+X9SuZGrQ39++7HvwO7d8Z
4txSsJD5WX/e+vIK7lErcpDOuU+duuCoTKesL4ZcSwcvKvSroeoBIxPHoYV3H+24o68Z/a6l5uRH
c++8lfl8p6SPKd8N3da1pTG30FJP058byi9z8/22iUhs8PeO827kHS/HeQkgb0qt/Nm19KcKSEZ0
lTQCZpoKbcrMUHBOlqNVbtFbEy6pX/I8aPx/Cl+hS9nnC67pTizXbXMEYewWo0yYga7UAkft/PO2
dGR3OxHOWJSTNWaziwTv9yUqz0Niotp5D5xTdcpCQ3U3kljOf3CNzbraS4ZZWEyNaLz0ejBU0REz
aTVSB3m41MlkBVRhTRJ9iDjHolpKgIq8Kd2QPrBfjemxKhVRs2xo99+GWm1NX20A9qS5/XXtHjSz
DMxZYUYyKQl+a3uN31jbPiHkb85zZaC30sttNctGPlbzzgmqHpzVSzP0Z6up/hhcWgeAf73dHlsm
kWPOd2MPnj7q6HE9pE2taSdetG7UbxWao2nZl9szSFJBIpixGNqpy1YGUEOdnyrwJzcF3sKHyDJ+
9Y4flKOuyG7JxCT4sdVpYz3PU3/ua/jYtpzyyTndXoMkqNYEP3asDa2P5qxPx8xPZtM4De7yd075
eW2zZNzAkmdZfxDOFGYqW4lw8hpVD6LXBh5AOiPOqjlmSsDVR/p2fPz9W98N90bm7+iaS3I/K1/c
0pndyDBLY/i25pqlCgk/WsExzWEM78xq10ABraFraVoSPyb18nloG4WfyVYg+PAwcmrbRrelhv6N
zE+5UYTN9vf/X8/HZws+vO0t7whaLqcW0RonqAdXS/x1X8H1MDSgQ0RpfoCyHx4OBvXD0vdmhYF9
eNE+Zj5W+05gplYCLTBRDQns5cEJ0TL5bH9vLkZUXOegVgRcxzLE+8kxieDsaGGKh7sck2xDRMCA
Yl7y9W127shCHaMLAfQ6DMu6dd6WkuXPZXwx6zJY6jt8+xhb8G3GVrQJb/iebvb+0nk0Lug9xRLH
0IJvD7iOM/BfzCkKM0/+qkVExaQsVargx+2mF7rOHZ76RWAHxSf7XERTWtRBd9FwM1IdmBJnExGC
ZT+g+55xCGe+mto3t1FsQxJP+w80sPUsJ9/KPdWRp+jOhDwMtuKM//DKCKmLuMC+QAzdU5unaIJq
ftWj4Xg9Dns7cILu8/FwfNfTzTGT4NM6piFLh5m0lznO9oCFZUziCTR9Adj1z0WseqKWiUtw4c5x
m20kmGgp/tr48zqfa0vVdPXD5+9jFYLrzoyuaMAGU2Kx+ZU9taciAkGi9raFWwzIwFv7j/v59h4o
s1oRv+RWba2XPefpdtJPYCs+NYnTB264xM6pT2ZV/ZbMagWXnrpuMVrW8nT1nkYvILoiWpKpQfDn
bARqsCtxq8y1R+6daPapVj0L/U5ofLCBeoJDI/tgddZuQcVWW5Iu9Eo6HTGMY3jVqWpKWn3XebXw
r+CIdaenrq8r9ysB13lVh7bdoHIqWbtSI3G54Cp2nft8rbTQmnlTnUiB/iGvfT2umhF0TjmVdjCT
loDKZuiOwiX865jpXbwMVb2ZYU93oOLj3ac2WNGGgbHLPqPMRsVFI7MDEU6l+Qt1HBsmB8gC0B31
yX01zMB6BvY/Xs/ZPeUisGwRTVXXHp2WYxp/jNDX07ai23YssS8RP1XlQzlk9cZTY/3BOPptqli4
JAYm1iiMI21tlmNgZ/4yOnGDsXdVCx+p0IVNpBm8cqDWylPzzUdN0XVOuhCRBouHS30nyOUQ+iG0
d+FGAcZ6qzAWjkPvpe2eWlXWViZ0IQYom7YwuxqfT+zHjMUZU9xBZeMKm0VNCZ2rvuGpvoRedsnH
O64/hxyEzWIqRzpRssP4dLALjkCo/53ZdwbBIjrN8xzqkQYbqaddRvZaMcXjukQYIijN0hrNwYMl
hLyfNno1VZQIH91yIAwRkQb4JzBpOjscHgCHc3928Ya7n+9J3x7DC4E78rWllVX47KnX9+vGSyu1
K61RRBQyoQjHPC8OrJuN0Wv/cS3Ofq2wENm4gkNOfLRHupn4avpArZP7z+3dSRYAiUx4bk+z2Xcp
T+erk6Apc4ID/ZPx2Qq8wIz7hKsoLWU7itin1J9R1unlFbSaOIkR6+cyQZ/MeI1M6HZRFZPLxCQ4
qO1Yuu5PmGWdHvwm1Xh0p5wED21Yje4jHgYu/MB74REL+TmLOkAYXsDtEBdXFe7vw2TaYZ/C4V4O
xVzXa419/WWP20g/5/H2Ql6883rmnxSrOcTxQQAhAtBspzfR4uyY49H7rQw/th/tRIuqUx4V97mC
CD/zssHYWI5Jsu3aLOGm6kAgMyUReGb4G+Mrx8BlHcyx9xvaxl/GXwcAs07uDAhEBNq0r06mz5il
dZI1T2bVW7/k3BbZ73JzRJvPncCTCRinzrV2tlWFJFLJHG7x7jyl874X2kSn1HFc/2t+PO5oiPc0
LwaZ0LAllbVry1/LNoNkEb3A+1e/qZZqCM2613SQIxq0fmVaQ3Qa3LY02WKFg3ijmTugOH9LeTb+
YCV9nrTqzyZXZaikCxb8HT2VNh90yzDkA1V0IO60N/3FeXZOuNeG97RkgUuKeDV7H8eB+cBogio5
rN1vmff3bfFIv19w9mozZ6BmwOuEJmJwRI7TborRCgHAhjxSkWDLNnkRn0a9zGRdj4eR5W8+h/m5
PXkXAy/lP8iLhRy9H6k2Fsn2KwLW9hp9Kou21NLafKjaZ0uPFXI6ttkPNiwRrYbOSZXTb5DTetVP
VrydvYc5yiCnIi4UCb3j/P9oCuHkHpiD4hCtx8MUGy6rs5Bg0Q5COzf0azPeLNXzvExGh6u881Ef
XX6Lyd22dOFZlRoj0Aoaye5LUIkANcPYC1ujWIQ7oHCGleGS2wodyL5bcOW6Zfa21mRMG7A8ERft
VItRcVJIdglL8GK0FnEz0OaO6TyiZc1Xh32bBkXELvMwEZQ2tLuT+6BHSP026C9mlAPJ43zmL8ap
i0g03BcLi8C0BTdhfekgd3//e/d/ZlSPblu+ROoi6MxFvfPYo1NKahYDTQp92sBL3a73bc8i7gz0
Zrykmb6l9fB5cklgjBH3tzsHPxztnaHXrJ37Za8Z7h0v+3Lp23TOFFKRGIyIOuvrfTZ9WGTaoXxB
K0PD+6e5p3EwNnuRF8+Y93Zumo6li3+2Byca5/0+DxLxZXbBxr2vGpZS3kWjMcdme08XheOjBeec
q91tiOkYKc7X0OzKqBhVhf0yCxScs+0YJ761DWk21tmegBSkeeCUEfNOqYiR9d6zDe1pgWOf/cAk
aKem7IQrO/hEAjw/W9Zm57jx2sMl82IfCXAKuPzyFzP/XJ0qaNvYzB66aUdHhcugZA/6DZL44CwR
UWO56QJ6XldjWmzrnzX5PFpevPjVpbP0dCF90jRDaLnVn5ltnGYCdsTViYyGvLlI6IXDTJ5BaxHe
3kAkriKizNw+czc2UJb67hnE/GaberbipUViGSLOrO5sszXAeJUS/WGnQOOebn+ybFzhJJ4yXrt1
jpNm5vMQli5pUAjqvd0eXHYgiCgxmjubv6w5vPByFB9UcRZ5D86zdToKD9w7iKLhj7+hee/2vtnp
8XY6wqi7psQjdrQRwC5V7elk8hGcvfYnXUf1J0vbsgXkuQDAbZzuzBaJXVBdF3X0pguX8dzI7xOr
O9+WuyS8Etufbqtb42kc41rjqdseAEj2dPTF2dOW/nV7BpmlC7E0G7Jq0VeIxW6/bf4W7nhg8X7d
HlsichEjhpYEDN0H8KjYGKgC3+OqVnE7yPYoER+GrRtU8ToyC3B5lJ9HKGD8TkIrqP+3flGNb5bI
R4SL9Y3XVL3R42CzXjvmBVsNQuUvt+UjG1twWe70vC0aXJanbQzy8alFZmR3Xm8PLhP+Mek7Z/Kz
dhp7Ex+u+eg0HhOVk8rGPX5/N64+Fd1OwGKa6qt2XazuqVhVCfRj3R8cAL+V/W7ovnBnx/I6pAGz
OsgtmwaOuX8aCYnmjtSKAEv2/cLJbPsE9S45nq6w/y52ghfS++QtnMh4cLEb58gJTv6jayeWpkg7
yYxEcNAl36aRM1g6oD0h/dtm/5BeFeZLLogiOGzg4HmsC4xtJbwM+tN21i5OoIfLi/plVSJvERHG
ObdRMYXE9FJ1AZtQEdApEBGyTUATYmVqdU2RLxC5maOK+dgE+F9eZAUoJTfDJioj1euwbA2Co4I6
aLDXDGvgU3caszXmPYtvm41EvWJb0y2zSFHVI9zJZCfbXmlQmuND2zifb48v+/Tj93c+1Ti5Tfoc
jyRsGs5D2T3wTZU2ln26cKIaw9ozy8bQZTYEhH3dNSfgKtuUfbfgpgM64/gD0YBtY/b/kPYlTXKr
TLS/iAgJxKCtauqWq9t2e/ZGcX1toxHN469/p96qL1+rFE9vVRG1AJSQCSQnz+ECj6njIK+uX/jl
hr+ujd7yV1WAY3aqBIq5+9CvP83zc7N5sVhr2/JZPSSJIycUivfLQyGep+UpMxuL/k27KM8Gdsdt
R/N8HrxLRZaDcPon0W7lWN88bCjP3q476ruimUZyzfPpT+YWYdwk71Q5/oIcawBfO+5YkehG/XdF
lo5gcdePqDXMi0fiz6c8/ni/5TfNjpateOACWtzSATlnMSSHuCSHeFDHadpDaCTQvBUF4t5p3cxk
HhLCbTgVywU30pMr6w27rI3+9v8rT+3dYaAZyb3L3EXHKcHrHTux4p/7pllZNjZnbVbMfcGrwrtw
Nh1H/Wdqt6AGt2n7n00bVrGiQNTWxTxPM7n2WSEPzuCclQSNFwg3mhHixoX7rcjb876vsIKCiVyT
RhwT7JRzACzGEYVnh/tNr1nfDgekb/tZYlXGuXro3Powjupn7m9pyKzZ34oIHU0GE+UZuUK5p32k
hRkeBn9La2+lcXsbz9O6SXPQZV+6myhBoyGGwuJkg6VtZX7t/VvmyDIuZCFXt8tPcXyh8/cpj4MC
8n19HCzup/v2Xwk+9l7uOf4S68bET5H7XhbLj7JPE6CZ2dcG1/4zr+VWgm3NWJYXDw2dNATGyLXw
KxJM4Ds9JZpvCZesLCN7O6cxJTTVTnSdhBlPc9p+LLp0PmZsq4Zvbfi3/19FiaxzuBB0jq4cYMqU
5wdQfL3smwLLk0U9Th0dY/3k+jE/G2Letzkifzrq8SAaJSD9umzsYmtmshx5VE0u6qTAJCDXFMw4
9hzynn6huBEF9z9mrQfLnxtHAB1iKv3kL6kO+PLXiVE6P8gtIZC19i2HTlIwF3Ta6CdaMnJOtM4C
VhJ+Eqk7b3zC2y7BbLj3PJIlr6ZeP5VmyYJcsCCmNNScP2hwX8fxFsrg7U9hNt7byXrI1dXoZ1zY
Rbnm2Gfle+rtSeooZnPbtmQ0N010/TTl7jejvbPy3QMKFi575pnZqO/GY+CDSwy5OgDsBIsf5xfw
P/zByWlX2hwfcDPbK4/zyKIHbDr6KRvd9678Lfzpu9dvMZyuTbLlz2OcDEmMArSnquMPdV2HJFeP
+dw+oloBlfj+xlp6O2wwG98tF7M4zQDp1VqOR88ZDg7dw/ouYB/LlxnJM693akwwST6opTlHMbvw
Zf58f4Jvcfl/zxfMhngzCYqwmsHRuqU7pGNgUAA0i1Pk71HPvo3f8mS3GuuoGBkiBUoEDp7JKLJI
5iGutqTR395BmQ3xVtE0urPxyDUZvGPFl5On1Uczqne1p89ONp7bJTrdN9bKNNuob+NDg463AscM
yNJx1Ky6ct44IK3Mgw365nWRqdTj5EoTdu6ZeOd60yFNyrOptzSbVwKRjfaOmtGr2eh4F2mguEJZ
PQbS1MNJut0uaIViNmulW82GljPzLkR0EJUBXOUoxu57BzWhDU9b+wjLocH4DhCiy72LKaMfiyej
AKChOTBx+vf+HK9NhLVNl7gaIHWOifArHMHA1WaujKqgyzYuxmtryPJnb2njtNOMXFnSTjhlJ+Rc
a6aP90e/1rq1LxepE/VkwHGSzNGneKDvIRe80/KWI6ccr7KQhtBPNdR8YJaYH9y0mqBOB3qT+6Nf
sb0Nqx5GOUzz5JBryafiSAr1IKflBOpFJBLrLT6bFRPZoGrul1PrAzpxnXX+rLU81K7cGP9a07dd
6NVeNiVDi7IQl1whLAIhYudd43+9b5m1lm8We9VyFylStxyD9gT5Sl2UVXeow9o3s7ZUOQN9UKyJ
kO+wV37qAYoqpQ7asdoAsayN/fb/q7HXlU4gUOnoJzmbF8b630Puvtw3y9qCsZy1dVADgFIZch1V
e/Ag2pfk3VFF5Se/JX/vd7EScKTlr13q5UnbY/R8gEN90OzGK/dnX9uWt6Yz5At1hFggaMyPaVV/
hD528uxO6S6AjGI2zrpCSRtk75A+oFnsn/0h8p/wBtBt6RitTK0NtyalbAc9Utxe9bXX7ddkyH7d
N81ay7fd/tWiAbF+XxcpsmVux4AFK/LufRrTPeyfOJTYeOuSLeXYt3AnknM3bKIkfySewb37/uDf
RIujectbxaDlPIIH9FI0ycHxwJvdnSOQNwxx8ZgtU+An/yaOs3EDWLPUbeG+spSOhrxOF3S2TCzM
++F7JffwItzMZHmuO9BxFqiyeRJ4q0+X/MCKPcIPt6Ztz83n3ONtSq5K5JdcvgzJ8K1qtyrb1mxi
OW0+mXno2gRZM9Z+1CpNzr7ZVKJeOXDaDJ8dYQCxJppeuJP/nl16VO14hL7659qPAurSS+TQjcPC
SvD5H9z10kVNASKDK+55gZg+j4kKzPTx/ipdMZINuI5gklLGHrvgzpr8BZtEU+NFcCk2mn8bNK6Y
jbXulnhMZi2aqxd3x5nxA+r0z5o8u/SLO2UfHWAEhhEJECQlvC3CipUNwYZhQ46jMm0T08ucZ/qf
AeeTdx2bIDQYZ78hPbj1NrNmOsvBZ48UBhLP8l3czvMFKa+6CHB40Rv7wlrzlktH7eQ30lPy3ayI
eC5cFPcsk0s/3Z/3NRvden0VMArAGicyKXYBhfynpP0qM3WSeXfVess8b0p6w7ttTlBOzTwq8A9d
Oy8NUjMckuFl6N4V5RcKYZoO6WVBfpno9/0PWjOX5e2+qKe6TGvvOuXluZiLj0lbb8CJVvIHNso6
rYCzHXviXSvnSgfnAmHvg58cGu0dl01GvJWAYjOCZrrrJcnRSQZ8EacBB98+AH/fq+HLDTlnvI1o
stKPDbmuPGShoDTmXb3OO470p5rmE6nBB7/0gdcA5GWm464ZsTHXad6mIGpwvauZiLw9uVaBp+np
fuMru6uNu1bjvLgMEuXXcvwpm+Jh8Rboy7BDTBYcQp5n+sVHUeD9vlZ8xWYIVSm0D6qe8evC40AC
jFea9FhXUA/cayrL18VEtc975HSypDvVfVMfXCb30ArDD23odS655LiS86si2ce+aaFeIGm7ccpZ
W07WFu4ZBziVRvIrqh2gUVoeik6BxHYJEAf1rcLY8MP9WVhxcBuLXbl9ZqZ29q5Lg/Ia007zwQAk
vPM7rFO45xIVjUJ6V3csj4U4s/hHJZxzx79DvBmw2w2fWFtK1v3ZX0xnAE1klyrqAr+k58pMwN8V
j5W3RwMD020Ds1HkV7mejujFYQ4QT184mDhm+s+uSbBx2axyABpIFFyhSU9JMeqgT4fP+9q2Ls7g
BBWOcuBmHi3AAEl1d9EN2aNafjOLtVvHjE8Qi4Xlx+JvPn7F+1Sg53/3jdxyXwZ5llKhsvcCOPLR
lXmgpm6jbmJlwdjQ7LGci6EjhF7y0j93pgzqMX/PtXvG3eV8f/RrG7WN0a7UkpV9j0kl7m/mfMrB
xKnUMYr/zbLsoZw+mTQ/tKra5wI28WcTRVVFhU8vS9t96sbxAbQAn6vkI+VbQPmb2d9IZ9vS5WMP
KHhO4AFThWxzWZY/VC6hVTjVfzcsdosKb/VguXEhBk9MoxZXzxuP7fRP4b6rHXVoSRw0oHWpyx/Z
/DUeP/rRlvDfSvSzgdtRxfHcnwl+zQevPchmSU48Nzu3CBuL3XrlRJPM59c+9Q4mXc5QzN4Xtm0s
dhYNgzc2E7tILxaBZ8o/gwCI4f5ErFnFcuo8KRen9/Ck1mgGLuFFmJcuNc1G6yu+ZwOyS04gteA7
CBnm9+Adsjg5RH4W1O5GMF1r//ZVr87gU1T4jpGMXQbnSEkbdONxjIM6yzbGv2Yd9t/251H3dZu5
GL8/Hn3WnxLn1z67W4ftajLeOCawjNMmZ/APPsfucL7f9Irz2nBsFNPlfq5bXEi78kiH6LOTLDft
2J02tzzXqZBXW2qKFYNSFzceg7jATTRlQSTafalOG+PV65lq1fnyXT8T/z2NCTUBjyP3630Drcyq
je3CQxqKdUAyfEG25Nx1/bkjWy+YKwvSBndJL/PqhsBX025xDpkkkCKIvxMpHrTI9y1KG+GVaVWg
rBQT4Hv9pdf0MGTjRtMrS+f/krO/8qdCF15f5Uhhp2J53yq46mLYDzaJH/ssb/mrcGqHLjVyJV0V
iHQ6gHDjuK9ly1OjAYWWveQwChCHbi4feS5P+5q2XLVcxqnPgAeEqsGTkyUXPm7RRK+Z+7Y5vjK3
McVSpy5msqhl4Koi6MXyqF35sG/glqfqntMexxJ2oUn83SFdGzC6q9RVMRvN1bmqyfquZBeskpMf
TQcXL9K7hm1juXIzDLVu0HRRf9VLexzcdN8iseFbrcipKB2DoEvJ5zYxMep3tnCXK0HFVh9HwW+k
JUHUXRqInJD+ofW2dtG1pm/L59UykXGm5qVEarr2muY41k59dF218dj2Nu8XZvLW66vWqyzpm66b
yLXyvWQBYQfzK6MDUDNDhTRtksFtj/FcgBvdy5w5+yXmZnLzczLnongGGXlfHIuhIto5qKqYojjI
q3jJP6XAGLXNvuS8zfCpVJckkUicP3LEveQwcyToj07Pompf4HMsH8+7YhxAjJT8XbIsnb9yOVN6
NBVI5L6ObsJ3onRslk/pTHxoJY//zn7ZnpJ5Gr8UGmhITaj+vc97LKePJrfsxjaTfxvHxOeMTM0T
LSC4u6d1aqO9eDrXESeN/Au4CFIIXcFPfdfOuwIWtTFe1AHBy+hPgMJlLKMf0mzBkavAC8QeBnah
qA3zclO3V3iERAeiBXDZ5ONDa+LhuM84t0PBa08CGUMV+3GpIRzDktDP+uZTmZEtfv03JVJuo7fi
gEfzhPQTrXQg1T88eamm8VAPZeDm5ie4AbogjvrPIi7PZfcdGcrAJ/zot5yeuEbIk7tozzAMK2DI
qr5hzD3EiAoaUn1ljsbdAji/nZSEhPx/TUjLsvP8EUCqIEu+zRDvpNGMTJ4+V2MfRP4vncSn2tlV
ZYUvsbx+pDEeBQYcloM8Lg68gLBAttX223s7qhL++yVz0oOeFNuXDkgDSUcZ8PTSyI0T7NvHTGqj
wfAa3Uf+QNA4imel956hFBVQQqCEd61kGwxWN44LtEiE9rmzHMi4BIvYKlN6+y2A2uivvHWibJFR
Fgdq6INk+pJMzqVtvuuyDGTE9vmiDQSbp9y4BGRgcRB3xRcvSj8wd6tsfmWR2ggw5pTIOdY53rkb
P1Q5kAzsJMVHw4pDhMyP+4ej7vv+RKx1Zbk8SQaW4wkWJxUQmARTywO/cQ+8/114UQAoWjDFT2MX
bcTftamxPJuWWUuNyHUcRKgnL8oiUHF2luJDGhVnOtUbu/lKuoza/J+L6/Cc0S59InkCwXNyaHwa
SDqB/P2ksNAMpGmDyevfGdB23jfk21l2qixXX3QTxY6m6ZNK2yeTz6eYRP+WQgDo6x3KMfmsk636
j9XPs1w/b2vuOEnSxgFDsVkjyTllH1TjBW1GArAMn0vXPUx4r3XNFijx7SpDRW3e0K5rHTfCg1Ec
DOXHCjzDTM2oR3uWtTgX4EbwTBX4/F3k+4eu+tpyFozpljjDyrKx8WbO6I1iUt6Mp53WFV87p2DH
xG+6U9MO8wQ6a7z20bIfN1bpSmS1kWdJuyScFBLdiWX4Tp0ojDT/bIot7Y21z7n9/2obn1TutXKM
0H6cN6GK8SLT6gtV06kA/hKitBuFrWv9WMcFUnUmVa5AP2ppn/NpOvK0O42++knwosjVVihc68eK
IVk8TaZ0GfqZ5+GJ4y20mpOnOnKeULkfaMe/3HextX6s6JEv7VySYkA/Da/in1VaJjiakPh5djNo
TbaZeKaeE228wq71Zp0UKqKqbqhvX6WbAlQf4nboegDlZGgmwE3j5PP9r7qN/n8T1dQGruW9mdum
vi1u6hb8Mi5AmsrKbCREVjZymx109rFhtH6xwG2726mU+A8DmHpiwrugxIPs/W9Y2UVs+FoyRp6p
+6RBXC/xaNbjdaKAvFFpDsAmHZulPsXLR1A4bsTaFZPZcLaIJYnP0rJ6mn9MGovueP8r1pq9hfZX
fskmkgOghWblaf6h9pXgUBvD5mNtZn1EgOUDRqs7oCTtZ1wuy2Epq629Z21DsIFsIBvrajJ7zosj
hp/+JI+tXx8HTbJgjpNfcZu8c9r4pBxzUTxtdprLcvsxVkAh9a7z0iwjuLFq8dVVZbzR+EoMtiFt
TUqbaZHMeSlclgecg37Laz9M5S6GRkVtXButKy+GvoPzwlHsG6iUJofeLBsbyMpZQFhnAdoNCORL
6rz4Da4SXdUfS5mEtE+Lg59BegFps2PPnGnD+9bWrXUccNOlMHRpnZeStjU7pLTWybk3alN/9Xa1
fyNE2fA23nFaq250XqbG74KK1ONh0ikQEFX6HLUujlTLX78qyMVl1RC4m8SvKx9mI9+8qk0jZxyi
q4n1j8SfeYB4vC/pRW3YGzUOhXji6F9nXwG90y38YVw42dir1oZ+21VexRLHg80yYaKrdAU0zVif
/2ryakstda11a2cv8eDi5t0YXUmv8ApQof5Bj/vQ8dQmGeU+SjV1hcbLqZ4vqSiak/D3KNwgxcBv
X/TKLksi/KQ3BRoXiXv1a+P9yLhpdx78bUBbM9caQjNtdFXG/8Xm4thw9uR5yVcm/U9UzB+jPn2p
jfoy0XxrIa2EKlvxWkA4zc8ouMCGmYW0TmRAItTgTf6fXduSjW0rCSPjxBr+TYNgYpD9/CkBlP7j
/cZXQpWNaTOorWujtNCfqgw/X6qM1P550hGf8cKRdFX8xaucxjtxnhF3OqD6f2o/3O96xW72MyKk
joZxcSP+0uvP3aLPrvnbFeXjvsatLCXEmsYi5qV4GXQKVrj2bHweDMia329+xQHtB8RakXhIWCxe
emBliygO03gr+/WWWSR1bCyYrmJeD3iID9uicwJ/7pdTz8z3XPRbObC3zoS3HqyTbZnTYRTCZSHK
ANIjFAz5eRp7CCR2RgYd0FU7jHTrx9oGFUd+m6WTCEvZTOYSGdYsoI0i3sb95q1JuLVv7XtRnXWp
u+TZYx6X126SV7LrmfXWtLV8qMhqFedMhMCVsqAc2vRd1/RdKMn0mw3G2WAVWPkCGwjWY3uL1Kh5
OOjysY1FE4xgIN9I7aw1fnP5V6E2yWiXycJhoaOz+JG1jbo6sNTpvge8dT2ChWx56Klr87LtkZ/K
/fgLlIEPzgIKATe7doM+iWxXruPWj7XVIbAWKW1N9ggimQAE+cesfhZQd4sEgLBAk2oHJE3+1xvg
8P6HrZnt5pevzFbzXrFEKhYupvnFRcwD6UEnfF/jt05fNc5jHsd9PWWPbpx8WXJA5/I53qr8+79I
I/ucdrOV5diFKyOaEJk+0oqd1TKfwd0Y+LQ9U718c6LpIfXan8r0QS+9oOnbAEIzR4bMNGTjD7r/
nIDbop/UlQhcFKrhkHrOQdLuJdfFsR6WY2PmIOKoi2HzYZHxgxhBvtPojXCxEvhs1FkyccC4fRi+
H1Lw/FUxPZG2E4E26R6E4c1AVsTgKLtshan8sOsVnvoAFyfsYci2AtKaT1hRI6/ZVHh1LMO29x/Z
MAaFTi98QKmz0L9cR25snCsr1AaaTb0hfUY4CyedmAP3Gx34Yz+f7y/RlWmwgWZVCtpqVHjCRvRl
iDwdxIMOvU7uOS5hDmySyGihIpr6iIflGIHNEQBYWZ/JlB/vD//Nu/CtfWuO+4oppLFjPywdrVD8
ihjVOFUw8Vjc9NeNYuOnluZR9SxMTcu/g6oo8upushTtMTJiJBs1CWuGtFYDEws1muVemExVyH2B
J+8Cub7G7Tc+dWUd2IcQ0VeeNgNC8Iiqk8DrPfeCd5otFNDK8G0Qk+COcTutZGhusVUu06kh3j+T
ERuhcOUUYiOZyOD2RV4RES4j6QOg1b6lOv+g5rk+lGAEuL8a1j7C2j1kH6eQwcYclDfAspLxi9TO
dPT1Ft/sWge3/18FdB1VWTx4Woa8gpXoWPyrdQHuhy2819oc3/5/1b5PJ5fUueOHTVb8KhIfnLZ4
Bd6YgpV4ZZNWIcU5chcaLqFkeC8Q3kNHnWc5mYdWdUevMN1GP2tGov/9iDiZxkZklRc2eQvqBzy6
zs2Dv8idk2x5fKTaKpu164e6qB6Lpjs7RRkOZbNxlVizkuXHqUHdUutSP5xc9t4v3E+6p88CPCW4
8+EVud8iVF+Zahvx5BrwwEfR6IdFAfEDH7WRKHmnH+87wlrj1mFQ6szxJ93KEAkDcuySaRmDHszC
W6emFW+2kU8gDuFZu3h+WEfDpRp4wKryQY/82KQ7Nw4bAOUppRpwG4gwqXwduN4CcoPokhuycZ24
meKN05NNWsVipA6ybvbDaqoPeZvdjpcPY+Uckbw9OgzKETP9d99sWF7tkTGpGJL+ocgScqpU4weV
UN/uN742FdYpMCvykvUGIUOy5Rz5YMfw6iN1vXPJtjQ1VhzaRjPVHeGDHHwRKpU9xHV24EN5SvPf
9z9gba1a/twMCXirSMLDqC/9cOmW6ENitPx1v/W1sVvuDH5BYgQjPMzGqH4npqX7EMWavxuqwv95
v4s3Z8CFIOt/451fSI/rW0AiaXTw6+z32Eeh6eej24gtYZa1PiyH5gaCUqMoRVilkEtnbSGOsyqq
ADTNEDpUbXa5/y1vmgvfcouKrzagFJfjoak4luq8oO4qKTwdP/naxOogRN/xDed7c87d/xEHBRpz
yH2jRDjxLwXYYnAH27gGr3yAjQVoZ0LEaLBWu5ZeevWBtOJxybbKG1amwX72r8ZZlaRKVJjO7rOf
zhByhm6qXxwl26qjXDON5Q4oy52EHGcZonTbAIsdofK02ELErVnH8oaxRqDoU1eFpVLtEPKla8Gu
Hkl/COM2zcuNE8DKN9j8ZHmfZXhy0SysR5W0QEGRNg2KSUJgcd8yvX3fq2XayAUPggpHDDwVCVTl
znPQTFCEifW4p2pPwhNu3/aqCzlEeQXWHhamKFQLuoG9DK6aUHZVf77/DWtGsgJ3miRlKvzbN/Q6
74N4cnmoXdo3OyfBOoapweRyqUcvjPjgfO0Yb0JAT7eg/Wujt5ZpUpoph7K5DKs6LiCVYXiwZHsI
ZG62t5YpKwBjgDiRChmdPoF2+p8qg8J4H/2o6LDx3r8yfhuS5rgxXiZiV4RZ5IZyHkKAkfcZ3kak
gccoi+t6lHgdKIIEp4mhzDaSJmujtsNz0kVkznAoqqs0wG0Yj+8/7q/Gtch2+//Vck9GrvNJIOxk
RdoEJs8fmaSfQfj7Sw1bpclrfVheS/slY95IRci9+B+K2gFQP6B8rgNZ2LIv/NvYoTzOe9Ih0RZq
wOna5IFXXUDlxhV/xfo2UkgwkBX7aa3CSLbPkT+Rw8DALHh/AtYat6Z2WlBPHffYuEg08+MoIWJA
h83s8K2V/zntur4tAQyZVELmBHaZ2EsLCUp26afvmGQ6/Ltv+NbczqagEicEEeau/5kBpAY+pmWr
FnzNNrf/Xy3OIeqyOiWwzdg2h8WYELWRG9e9lTUprSgsCRiA/FQKvNebGuBaVvErMJLg+q269JQ6
8x6sOGKaDfyZlMzx0OrI0KeDe8hyTLIS7da6fzsPhuateEwTKjy85KqQogDzCIqg5RglURIUrjsf
/J7r4zLQFKwlJg+iSZbnrGq3gOprNrTCdUuTecm7nuMNi8cvUQzkbbkQeUwXAthRRrdkQlf6sYFA
dCkhYdHAnVM6m6DXyUO3IL1t5uzk8S0Az8paszWFY3fyswaEhtgY8uQ41M0ASEe8cVVYa9xycup1
juKx8UJwjHVXThYAVT3XA/j2vhfevO0NN7eRQTNRrVGtUqGT0hfTqVPO57CKyvP95teGbzn5CCDW
NA+VDJ2c1Y/6VlzfqujvvsYtJwehKl6gJTK5yN09ZbVTHjvJtoqe1wxjuTk2mrlgXoGESNf/wwpy
0kK/43p+uT/2teats1YbJ23J09QPHbAuAokctL77KWbVvm3f5rbiHFzIdTKqMM8WSH4uKCAqgQrZ
2DPX3Mpy31LFSzYkSBbJWLOgitTPIeGfuir/XAi28fS50oeN7ckKXpZ14quwgqUCL+seZNtU4LYp
z7xiG2ZaC4I2yAcwZOPPg/HDtOTesyvlUwEeZlDPZs4tpcODyfhgTqh+FNNXKvXW4lr7OMurGy+b
0yQjKlxo924on5Y4foHaWRB1e3u49fxqA8y9ovYGN0d6hNM/TeY8FOUUB77TPrfDFg567Sss546W
LNax0XgJqs3nMUpCwKKvnh6P/aaC1Ur8sOFAShV6yiTCU4FnOPO97Mn3+/631rDl3moYowzD9xFX
3fxQmQja5JrsKB/Hzm0jfgAzMIBQIDDJRrooziDf6ai3bmkrkcOG+6AeKa0rR9HQG2LynMzOFLap
CxWfudqD3LyN3/LvHrRMqMGEfxdNiYTUxEH5HIx8GvYZ3yaw4ir18w4FPWHctf80tXDwuhBFeKzf
Nbc2a5Wc5nxwzSJexgWJYI0H+4CXm1yZK/a3aatyk3usKxYfuRD3WbrRv/XiB6TcKoddOXd7luMq
aNWK6BZbs4HyQKfmnIvuOiTLbxL5pwhlp/uMZDlvEy/SHVrszOOY/fT/TGW/Mblr9rF2ZU/SeVji
Bi9edP4AdbKPdVaGWbmlabfiuDY4CceUIZO9z0PQkoHubMyakxqXXW8Irm9DkohXLXmbI0lhBv/I
ZPdAi+mhytx9OQQbkeR1LWk8nBVDp9T5JRODeTS6Nx/uT+lKPLZBSa0T5wsbOhE6df3gl+5xcNSH
MfuHbxbdr8ytjUfSVA4cYFIR9rJ7cZc5aEkPlr5p32HUpqYygxlE2+MljQjyRGl06KC42MX1xm6/
snRsSFJc+Uvi1ki7Q3E2PSRKRkep2m/3jb/WuOW32TAn5Tx34sVX+o/iANB4vP7nfttrZrd81Znr
6qaPK8Opm96hlPOapMuHvDS/9jVveSyfc03pgheP3BGnuXXOpkU9Ydmf9jVvbbWtNgweVAOwyMtT
RuZrmiwnMTq/9zVvnaSHQabSUOBFoLF71lHzUevx1Ohp4xy6Nq/WNZmBkRBEvFqEheO+z9n0Y0yr
y/2RrzVtb7Nslkh7A8kpNPtMXHElW+xW6u1bnY0AKsY86xqKx59edGea8FOs0seO0Xd9nL3LfOeq
ufhz/yNW1qYNByr9vHdLlgPEmYvxVCbmR07T6mEmqA2/38OKmWz6KW8abghwJIo0La7Gm8qD6HAy
v9/42vAtt41yn4DJGTETkMR3i1dcRGdeRFbsOwna/FMJkrpekeCY2UiUbRVJ+68bu87x/tjXZvlm
sFdnfHDXTgNEiPzQ9/QUVtz9A12Q8pzK9H2kom+yz785Mdvqbc1SlhsPkogcaTU/bJGDBQ7q2cHj
5RBvPZStzbLlxmUNTg2/H+Q3T6FEJB/eRWBQv2+ntZFbLtwUPqORxhuWm6QHsYxH2RJkHbeIV1a2
XVtrMAF3KQFMW4VD7DSB0sVpqFC43kJue2iLfU5gY7mWuUHByJAp3FfG0PVaSEtXgzjdN9CK7W0o
Vw0+y6TOkAoUXtufx6H7pnUTb+y6K+axcVygSMtSFOfKEHqPhz4hFxp738d+uRT5HrVH3FdsQqqi
N63JBx/3Fam/QWrTCcraK/ZFCJuSijdN3Q7TgrJO3uAW7Rxd4obc3UfB5NhnnmYqi3LRvnppix7l
Xx3/NCZCP9bCbEHQ3lYlB/2mlW2QLTR3RxX7L+0p/8yO9SU7JH7gBe6BHucHsxWn33IzgW6sUEoj
r0I1J7qR7YNHn5Pk2HsbYfStNXRr+tblq0g3O84Yd3Puv4C54TRFPD3643wWkTyIWEUbLrbWiRVO
E5JJj3ZN9KL9A1M/CErZJ5DAu1u36jX7WAG0M30hCtFHL4N6qOL3af4gtkpl3nLgm32s4NnNiTFL
xKIXyQF2/+AmGzeK1aVjhc5ODeUIzDLGfE5e2HF5yA54t/3/XjrWSSgqp8UDAgnjbx+a9jmGuNrW
0lmxun0UcnmXcCfOyP/Dqlyzjn32kdno9EP0fzi7kiU5dW37RURIIEBMgeyqdWVV+dieEG6FJDqB
hICvfyvP6ERelyueh3bYSaaQtnazmjo4L/+ujtrDejrNYe9bRLv1CHD8n8PzGxvzOgGq+3nIIDhc
nVuhy9TM6DZUx3qCEtdK939+xFurdHn0fw4YMiBnXCuCcy/rYrYj7Ko+pO9awr6xPa+zoGTt63CM
eXXWJpDHfgvrsZxXlf0NbB/bP7w6ucEY12FlDHYpHEkH3xwDCc5u+zfEg8vHXx3cxWUSxqRx+v/Y
Qm+tzNXBnT3DGM6z9Jxtupiies80Lf/8St/66Kujm4kMjnmXReFyK1IfgnHY7v780W9tyKvjuvmL
0NRSYUHCYD3ACOuRXMgSZAr6XFNo8f35MW9syutrPRRGrjUyhjO64ml0H5iCq3culDcW5/pSHzKP
lVmX9nNCoGtTMLrw8D6L2yz+ywdcHvyfAyVj5Jyjk/zsoN2dLHOh23c4rG+tytVu9Dra/ATSM2iq
W6FiscOkKrfmvWDz1spc7UieRuD32omfgZw58QXEffKeqcdbH321I9OwzaopQxioKTwKmd2r7W9m
5Tii/853/rPcel306rKlOg9QpQIRVqO5LAhm1+8ksW8s+jX2egHfGZpgVfX/2IpvffSluvvPV2/Y
nHix+epMTFOYoIepdYi+b1/++RC9cVavgdfdOCRi7loOrQGaBzEUlbb6NtSf5bv55e861lj7a9w1
MtWglVWVnGVFo3LIxi4HmE/umINqlOOyLRKl9Ts/563Vuvz9f1aLOJi7puCGnKdBTQ+ax8Hj2vfV
ueuX9R1g01uPuGzf/zxi6NJ1CgNQg5fKBgclRQu5u1h/gLCueCeyvXESruUkhVoqBzBucq75wqHS
NLcGZ9j69h2Myls/4eoQ22yL4xGiK+ch2sqUULhEJrnlf6egRq5VJKOgk6ICLfWc1FlBYd68NnfZ
yEo1aTgPufOfd+5bP+LqlnHw9lvRb2BnBg711tuHdagO7SY+/vnjf3sw0v8BYbMBcqMpwxo1s8mD
rj4piB+FXB80bd7pCf/2ZOARV0cbOlFhMPglPmdDHcALhjTiKDI6HWAye2EEGf1xIGHzNzEKT7sq
8yobsZFJxs41sRWkGD2Dxpj4sobVe5ih374RPOGylP85GWEKpy8o2LJz5NzRePEgRveQjOadF/7b
U4GPvzz2vx/P68kDkMTO3Uz8TjNp9lVln/7udV+d6nmGMWu/1vF5BZSN1T9qHr1wYH9R3Lxz5b+1
OlcXszLOhXTA+vth5j8bouiu9t0qimhqzDsDpH9zzmu8ToI1ujrZQIKJwBK3Ya45ySIlz6l8CdyW
V9EztE/KyN0k9nPDRQHdtbzVuyb6MgQ7WKsWIxyuLERlLVtuieuhyZkWgm25FPfuXSzUv12d332/
qzsevALZ41xV53gNf24R/0J5DRtNsD/iBDmQOw3rBNdR031EK2QHue+pgFp5HqmkhLLuK1gupyzg
920c7f/83n8L8bis2FUYibSAgOtGh68R9YMpAYPoD1Hj119TFgWfA6MZbqm6CT4ttfUnQHzlfUXb
RefvPP/yZn6zIte44bRuBqC4IvZFrMMdnbozgSPwkPo9k/E+tkkZg14aZMvHbW6Kdlx2Vf9XmuRp
do0rdksautm2zTekE8eh5UPOPf8biCXW9Vrg0mwYrmcWd2K+ramZcvwMGudAw9XvTF7eiJ7XKpeM
8CpqpwAYS9wCD5r5z2FQndqOgGM+ll3F3zm3b4Sda7PjFYY4SRtUEI52SZo092Ze3KjywdrYfv3z
JnjjEdfOrAGELrKgjnDVt0l4D8WUm1q8c8e8tb/Tq8DGxz4IomrDZ5OU00KGC/SwmIV1Oc1V5J/a
RDzrGOAKOZxE07xzrN4Idvzqqa4lrR3SGnGIsE/VsAedjGXvZC/hW0fmKpL2Hkx/Mnlot41gmHj4
KyVf5/E2bH8yC0BepPKg3dXRiZIXFb5E6hvYBFAva4qNHGptCj0ea1F0EEEd/Fe7HP7qJV5Teeyw
Dku/jPhWcvxOPHo94m/P0lXU7LfpoiwHkmqeUXfgWpRg2P9NrolzehX/lqZlvds4Ebkh2Tfbo/fS
t/Y96sK/M4LfhLdr/Pw4wDhWSU7x8Rk9c/ESt8gPfIKyFBSepPkeRH7vbXNLIvgS9ty8VrrdTj23
RejaWy47XFPZ7UrNOezfm/i8dd6uEi+yMbGJsElw3tgC6aCpR5R/HM0s1nf26FtPuEq2IOXcyZp2
FaSwA1N/o2uv4IPBquW9LfHmub5KthYTV103VfgNdGOBhMsJzDyoXQtu+IFzshz12Nc7lchs16+V
KwIr/m6nX0PcJQhMIJ6SFIBBSNC8IOUzX1IRvKfx9XtH0fR/kO0x8KN9HaywWoL9WDlGUx6Gn0n4
PJAIEEX0kILsNk7yAOitOXyPJvdGxLrGuyvoYcfTQKFBCQFzlqdrNEGnfDKlpvw9ocV/O5q/Ow1X
hy0ywejIFuIhqYQ40xYUEQ2KTvQ5mcNCtGPO5p3hy0H6Z968MBic+OZFhD979jHLTG4a2NYdh+RV
RmCiaAj0HmGSN4uC1h/+KopdQ+KhOJLRtiH4hpamn3pV7SF3/95dlP0+17mGwq+4i+BK7fHhJvvQ
rc9w8cor/RhhHcbhPpzPEFjohqeFvY5QnjER6Ejq+8g+cX9DYp33dNrXzcc//9DLOfnNq/hfXc2+
udjQ47v0W1c24Ix6UcS0uZ3fS+3e2FHX2HkzQnqStZcnrA6+sTrvYNfXy3du2Le+/+Wp/6mGxg5I
pcyNOCR2W6BIchuxsOiVu7Hxe4zF3w8w0uxaRVNExsKG7KJha9V400ftjRA95O79PnUKbYl1P/c/
msUVMIoofA/a23vEgLfW7uqKh5tImG4bVEfzrt2LWuegTJr5x59f/RvB+Vpf0+jOEwtHDQgBz5Gv
8mTlWZS3tX5P0fitB1zd17Vqm3QJU2BKx1R8hmpQkqe6em9fvfXpV0GkphGLkGfg0+kEK+fFlWH8
ng4Djf7lo/7mYFwj61nHzRL4gR884X6wpPSs2VZC8fIxIsjk6MdbIV2D+Pzdhwpsk3TaOdjJ8QX/
JqbGcFr9DI2Bvwcv01FaQn7KNW01va9YYEwtD0M0UCs/YVLgE/e5WkQf1fnAa5ZmB1fHiwD5M25r
sJl8kil7D8swmEfeiLWa0r4QmnaxKJrMmLU7GBO0qi6Tbg3Sf6aZoNuUb6yZMMNOs0bVU95nIUgy
paIwVLiH5ixHnMWoKcOoUjc8638GC5hOd6Gly6gPmat7pnZd5ReZldkytGhRdik17Hj5w/TQhi4U
ezihZsFjM3eOJJ84FBO6E/FKufEI5SaCeSjd/PxzwZPVq3R9tZ5ZOMX8l6PVusEWK0vCpIjGEZbf
Io86X9W7DjbTR8aC0JsikFyu+06bNbq4jDEAs4hRVb2VA6FwawRVNiE/dI/5pSg1YS76SmNcLwhn
bFP8ADCj1VsesjEFWR0quGt2iEcCHMf+cnm3BZWI9Wver27+mJps4McM2h7Vwzb0mQjzxJIuPNXO
z+oQri268QlvVj3kkAS36z3wOGF2F7Uxy2g5BKFboaZBAfbKVyCals9b4FF55PEYMn6KGgsR1rZ2
qfyiKuSxUS6rVtTtfuKzRj1NOhlMR2nQH3lVAyyn/qHJ2G8Fl9kEBVzTyModyNJDCVeNc9P1BWAX
CfAQ0JI1wNKgqTDwgpqaBl/8SGFgmg/SCJhORLEN119ZqgLV5JqYYdi7ObThpQbq4/nmYiM633eY
wrQ22PXtOjcfXeJMEuaYYEGJNrODPgcG29wflQoT8cn3lGhT2iZpgg8zpSk9D7B2pnsVR/FXyOgz
bHsV1tBGGcIVOqWFqbnWt41AAj8VM6e12VEIC0G6qg+UBfDFRuTgolGn53p0c/C5rVWoi4sBH/vQ
sHEJWGmrYVXnRLiB3mozQXQz39Ds3l4NI7K6reol0d/HLFDz65ZtKsE3r2qTjXkAS5z55PhWQeR1
JCOHLEwwJkNSmEUszYeJbLHZQ9Ggq45BAAmyYxMn0sKvAyZR5jypvk1/qawCsu5SAPfkbkiBeqS5
qQQEaddALRDrbzOBk/YEuEU2v7g49Y+2TvTNHI/JtPdw7d5+BpkkbREqMYef4M8SQDBynX38sU3j
rPlWZbFQMBqah5mII8vqqgEQxadrU8whN1mSDzAi9js5aVAllMk43Qd9IyN4ccK2aP4n0awZljJM
eZNNONcJ5feRbuh0XP3sz0OMfjpcKSABc/Yt1VOphy1l+2qydX1TcaXZSaog6O4qAReb7/C1DuKj
sYPyL8AOJf2hgQ56YHdxFsztWdQJ7T57Hjp3SmrH54McuhadqnmwC8/lsKhjSAa90+M49qUHY3vK
iRbDwwrJhN0aAZS0XzIJEdB82bSANjH8rDb6GjcRm1VO2yhAnXQJEq89sJp0zVcFXZDntbo0+HI0
P8cV3kAuXvcsjNvmleBXDTuidLXA6htzUYukkostyDOTiP5HBI9u/rRo04RPJl5n87nieFF7ZjBX
Lq1rNl7tjI0uXUJqmnYuw0rP9uRWrlWYN9qLak+3IEw/SEClA0yK+tbUN1pFdR/mZBxEyHIeDyq4
m7vImV/QsY7nGWVlEAR5CkJHaRPpt8fKhvZTotAHdLkxESCDZNpQPaDJ7h+nBS0dlV8kP2V22MTq
+uEwDQjnqpzTLUFLtmOB8PdeB8H4Cy84WAEIDNE0MfnQ9hNSSqAOh2mFE0kPy9Y8jck6NneDzDpV
7ylfhyw6VElakQ+jxuSe5lHWrbLKBVPg0MoUr4UfQYDAg5cqCO8jAcKSLZJQdyMpNmmI2pEVcktd
sdRZjP9ZZWHd+6IRhlbPE9zKbNmlZEvDAr6cC+xKiKcqnneiVyOvboDzERO0n2w08B2Ddl00FTKy
Kz1VZkYPi7V1EO0Jn+1yahnRc1VC/qolh4u7VTbn0Haaudl7Jza4q/TEFhXR5DkZo/UmgIUX8CVQ
rqMvCtcZO2dyviiDztsA/WJsQ2ueKDT/xIMRCauOAJgNsoi1nLpbJycl7+eq39gh2jLS0NyvivQH
adjWhYVy1brejFVcSwg1pZCA7TYn2lu811o9LXReY1OMlVztLyD6rB73OoPzZtn7AQEv9ymwa8Va
K2iEwYXNV/0O3GuYPx2nhrp1fGIVBpw3TQqqwocaFkLzniqkCt+c6q2QhU001qyIxBb5KWeJDPU/
9WYqid7VotYn6OMbtastL3vjd5Rwrh6NwZQ3x5WloFTRQKgy/r5N09Tv1qRS1beOrUF7Fy0qZI9t
qxfdF4vtfXCqtkAotaOt6HWfy7gNxhvjZnRhciF9ZL4SnlC9FFWgRTKW8ADtkItQsEPGV4grwqUS
ukyRTNxhhtXVaHYIqXwsSNR2000Kj+25Lnrbj6L7QafIrxDIrIz92IQt/gU0E+OGqryJMx10qBXR
PkD507dj9QkcU/wf5yekVTmyjnpWZeRF7dwOpmQ+CXfSyCgoJ3RBmx88TfzXwUZZeoTcagPZq9Tf
161ltELMbpiQ8AiCCuAd4ZtCzVUHLGYwgdnWXqJFo0X9Ellv1XlbOBQ85yBg63IIO8XWaC8S3KqH
MRrCwezhqED1XCacr1ObR9ZZ+yndCIs7fCFmw2+8QUxVJTKCeD7NUcdVe2Jr2+G9tFtSobJ1YJDX
WMo0a7OCZLVNgUwRa13To2rrpKpKUY8yKpPNrsljN+IqgRaDMNAMgSPK9GGUVRrmc6vgDpSbOtLy
5zRtUbyWHIFI3YVbnPB7nnY9kIGbQeFS37Uu5B68fLSoNATs0rlLxa5r4xV6w84/hA2zyz1AP6On
e46msg3uLPCG4YPtQj4/kXrOhq0UbmrFqa+6rHXfWiSu885NvDdbLniiIpr3wxr05inKeAxXCx1L
EX6IEs2jZm+b0C1bYdGIGl/HEVnw0Uyrulta3oSsgMx116NdiwASxkW3GjIfA5zGaSeA82DxTrGG
wTsBg4yqylPvkj4o4p4CelP09RBgj/LR8CkragJ706HUECYYx6KhYThvR1wOBgVqHyO/iVdcbdOD
HFk8mryqL/aw27gAeLCzLNjitBwmZHUq56QeZF/WHolhWtZZ00avYIpX8YdxygjyJS87RGXu1w7e
HS1Q5hzXBbwtt3vHkPHdhgvDHMBOFIIvOXaCqD26H21XGTB4s6B7xDtR6/cQ53Ua9llnfa8h+LnQ
QRQs6xa8356BPfmaoUZMvteNMvQjsrhEPCDVZvL72Iw+eJpATUxvaZREKJYyO3p/UilPWwUVzQ3D
gxIxVlXpITEV7Uo7r56xYrV1Jcwh6CiFnfW4QinuQS/Qs83QPMdI4zGqFw6jnZnxbdl2MGOYo/sE
ii/TbQJ/wBChtoHSbVBAhYdxUjbrhsHrA5/ZOG/nSQ+Cbs8ZGaP4EACtF380EYQ6miNNRTYYnHnB
HayDrIvkS9I2uNtPW5ME/RFE0cu0QzoIxTtMCtos608yVS5O9mptPJmONlhoeMmKLXtOtrQZYUzX
Yua7C01g13Pje0d+JQ2i+QvSb1+j30Qu1rSlSUYYbN+5RjZ6l5A1VbKMZTJsWSGiEMJCADkMRDhA
tCdUy+QGSekYUHjOLE1ymNJBDzeib7v2sQYPIFzKJDRAhhbo7vXpN5hWDoMuoGnW6D0uvIq0R91N
AklEN0fhtOUT/JLgNiJJ1+5ISrS3h6DZiPk6yACbtXMVMbAul/1IB0Qn10xdn4dNOIVtnWvY0agH
TWcev0x95cSnvgFz+tRCViX4wmTH0cEIMsMx8mS+s6j+Nu6npgwmjvhZXI5M4i4c06x+yWLEsXon
+4ra46i1qV83nl46EVUUtuI+HAdVoxFP2lo+R2tSs1+oxzB33VE6TFsMBsGktqZcuomhQ3rhIg7I
c1K7yBWbinDb7dONisbstK17e08hUzB+zZqFo1LK+mgJy3aFfN1rnNGUHT0bMVFH7qJrvw+mxS/3
UErikznZDlfOzRAGDBYnnMsU+jfeQ4qgkn3anAkEbAukmRrqtAsUbPp8mkcH/0C1rh0OkDfZ2kX3
ZBATsv0lW/QmimGKqPrgU4FeT6zx/r9AUN4jarR0HOxXZHTTOu+sgVxDgZhSIdewrRzCCxGy7sbj
klUh5pQiRkIpc6XbuinXGSpDJJ+atl3vRMDhhR5oqKqiZFRL4z6yxgbwjG/hf/bTIrNsvno/Mfep
HzNtP6rZ2v6fIIZcNfjSFU/jfQbEqH4Evs2Z120ZsmYvcHLH5ezq2rK70Wx8DvK1VXP6c9i64dPU
1NvIbqCBX6lbsQ3Sy5zBBrv5Rix/ipGLoR07tQaniUhtT2ptK0yeq47Ali3vahlC4LpNZ7fsE2vJ
2O3UFCfuuemH2LtihErx0N7NSD5nAExtFy2nZKlxA57MiBc3IN6kTGZDPtRuUP9sVchVsJPayaU/
rWJNxE1AdWSe5dYMzbjLMDMJvhDvQNI/cOjg8CfTGbZUuxQVOYb0CkE028ptmTgZ7pK2dcoeCVoC
DeQ/LgyH+MBGxbfshLQbEpfAw/e1PWWpJ7Eta4vws09liHrMpXNIf81MSdgG5lK1wYQTtYL+C/Pu
aAwy9yOqonXd07kHgYt2UTADikrrNpagGwODg2pjhkG5zCc4ovB/VsfDvAN6Hf3J7gvDdxlr2F1l
tl3yOgUipCsyhp8/XW546e+Qlbo7S5gcnpdQuvQx1lSLXZA1GMqUelZoQ4gZs/mXYJzD/sYvXj2m
jR/3AeSAKJVhNeWUuKQppWRufiWzNQvLLUq/kgAvMp6XgXdpSRb9HDe1vVlpwsJPtURnJBdV68qE
sXHXK45jzZm33d3C+sZ+6Ae4aiHQThBwdzuAWrdJlutIR/KznkHmZLDFNaC/d2sY74Cpqqo5J+3G
2YuHPiRsraVsSBcXC5UDP1fGJw29uRRTDuzSmWc2OW6jQ9R6nhLs6DBHRsdCtqPYR8ia6IqGS3xy
/YYrH67KdNIIDBHwdAUse0LImZCUjsrsQ1RCEfJWL3n0beiToHuos7lCh8DYFMhk7CC5VGK3cseb
BRLWY9rfYK/0amchpA2MR7U2XfaqHYrqX0OUoTGTmlWYX9ZH2qG2C5o4/dyFhGzbrrJdla67Dfg6
jRWIshk2arXZPMLqFCZTrQsyk7ifC7Q+pkXtVyhRcXvW60aXOx0zlE/FbOqBSUAdsq1PRUF6Vavm
Oa437A7BYL4+hjI7onQCWfxG666DaA6lM6S+8lrH6GTopUNXpuVpeLPREDJBOVDYdivbiU3fY7rp
6SFCA1Hn2Gj+JgxUksA6gkC0W6G32I5pYsMDm6I4/MIx7ljEY8q3YdmFqcz0nYzNBFsIiEoO4LAl
kAbM0e2BfFMEoFzbllytaaILPw8y/AhGYIUOCE+CJuX5IpEuNehPNVpuOUtDxLDdvCCF/9L0nprb
0Ndwp9Zpb3+CDFPpPeJnwvM2nmGjIdMGRfiYJPKHiLruCxprcr3zZKMeRQyu1OQVTTh0SPMgkc79
RLHQNF9db2zyMGgLD8XRy8DApA9Bs88d2mRClInotDuFGSzchhs5Im+wxTrF3TezWSQ0N2hXLu10
gGlhBiyYRFsnGn5kujdooFW47avtmaAV4diHJOTBpk+BX8PpK6pKQu2HuEvQ0ioaJIg46R38uLNf
sXZbYjFOMWC5SUlgrwfr7n+SaRqmZy3cRsTOb0nnTlAFjYdSjnHow90s53Ah5RD6oS65gcbtWLpp
aTA17fB6UPrSnnl82lShVciLOF7gIf/cIY+uPzZBlDRrDtWqseugCi/49mS2GtVViQb8toUlyJA9
aH3JJLbVFeFEcDsWlDYbzFcggJ+O9xPTszn1hHTzV/QrDY926LKN7KmqkSyLvQtEijBp7MaqW9Un
VL1ADVbLT7Hd5laWHXzA3WMgM7y9MtLB7JcSCiVzWybtrIZvc5v16pDSpUdFPvAs7G8Tz2fEfwuj
J75DUK9mt2fOGbXu6LaYbsIv0lYCjgTXwh2yerPhXYbEtpd2jJqX+k53m1zGPOop1FVLKFhFbkE3
A+6hpCDD0INpQrLQBT7Hjm5jRC82qcds3lh92/t569dco7Uy7+F0hFeIKmwVH5OojeQBEp5wBvA+
AZkF/jfMwACS4ZXtqJ309qGG/QTGkBMIItveC8UXKDdHSsmTR56N1tg6mDHb677FfQyMpbgni+Pr
rVzHlGs4/AV8fMCiJuMxGduWf8tUr6am6FGjDVHeLUMc/KiHdJG7ZhjjrMtjOSDYFNF6QRoWyIeF
h2Pg7AhaGaRB05AcFshgjv/EmbDTgILI6OxTBCAwklUionXKcT8TA9QxLqPV55NDI+d26eFG98Qj
mymMJLeqls2uGquN/qNNh75OWYNvOg+7Pg4EC9DPG+rlONVNH95NpoqGDwoW8D4pdVRDdArrzLv5
Xkextnd6zlrelhMJ1pAWFxkW5JIg7ARJtEM5pQU5wMsoSkYka8IlU4kzrdU/NQEy81V1I5RPXrJa
Td7kqAilw/GbkUD/3KzT4XFqI8o+Ag3ju4OOF8ag5Qs76t4EnOwiMFpXZI0y1Vu7W9GdUKpMAWQd
6eOySLZ86ZqJ+ielIm1v8TIYQ4npSCvuYDQt+TeUPR5FkAxd7J8ZUbY+yY1HGvE/RkH0C6beqV7K
iCeu8UUcKeNpgY571pp8swt02osUySJFXzTJDB1z9LjN+pgJpAW/smSZ3D2CtL8Az4bWfiDI16eT
2nQXPtUwi4ufw3FyPS/QNqlSV3YgAKcvGHzA4IN0STLnoEyPywQI5ThBOzeAvcCxEVDcuecGKZLb
J8O88XKi2kCAG/oOYfSkAuLntBSBBKEvxyXViDRfl7oJTT6OyOs/djKN+ocllrO4axfkyR+RfKGO
L4C3rKsTdZZGcodHxvR7Jv2S2gM6+2P3pV0xr7kfxAybnDnuIcewE65m/otzGF40RTD1QfXgkFWQ
vVZke4zmIO1hEIrWhm3Qsfi0WCM+ZVplmAZpxHC0cBc6nWNITw0dAtPkDx5s4r2IKzuOn+YqS6Qp
0mlxZke6aW2+d2PrTbgXKh6a7DZySd2S3E+mXfrnCq7cWXtw6+YYkqoE8XPnKyWbnywclB0+ji0Z
5LoDJpLJ115EU3bu4XSvfja1MNmPikdz9rlbMHc4sCjVw4etW9b4S7LxlR1igejR3rAoysbtZlYq
QY/L6nmieztVNRy0pxiONaPyq3yR2LAJKoQU+povcz3p+WZaQPxA7hRmSVwEGJ0Ex3qlKlTgCziQ
ToBI6NSATCvtW9h2zrpfv+oQxcdJI/1Pk1NgY80gqDROJP6GfltEbkXbO/5RoEGFcWAAg5usuNyu
T3DoYewRQ73Fjrjh13g+AG6g3GMCmkg07aBa7ea8MklyADsiq+6x/RzMugkU3r/GEYQeNiim0R6e
hcoH942e+kfj7Pxyuf5ucMFtj3C+STXBRZvAUKTASJgl6zFRbkP+IJXoAYYUMlNb3quhYbdcMTXe
QvY+6stwYHNBjF2rSwoXDwC4Kcu7oYh6CPzdozXRrUj40DZgTxgk0eqJuyTb8rbB6om7oepmr3IM
MiL7nSjcBmvpL3wvunOdsMMvNfhu/oGO+ZrsEXOC6D4NIxhEEPwMR0uJN6/c84i7KPlab1sz0kIs
o+C7NIrqKj6srJNbjKK9zoYvs7CqTw+TlyswkkudoucMBeKF1rmaAjIVbYxmBspnOBkyUFeaJkRm
FNbd1rwOA09pX6xoYRjc2RjvYiZAgwxTEbuBN9/utoo6AGB52ymyowY4tdINPVVl3HhtHjHt7fpb
0fgU3PoRNTLbQ6ot9Q9BFw/pYZNO4pmITgsvGpMgCxbUM3SCe7Ap7nU4QED2QDEWjIAlYvOiMOQy
E4NkEwJONhcgk2TuHq21ZEE61XB0H9n/cXYmy3EC27p+lzO+RNAkkAzOhOpLkiVZlmxrQsgdXdK3
ydPfr/bIp7ZLFaGxLaASVjZ/t2xTDT8NBQRBe3jOHxVEc9zTFm1n+hyZ1dpefFauRzuyRFnt/KRK
lbcSRe+ot1YNIxAyweepveED9ur8Do9HkD3KRZQFpw0T21nIFkYVYE8u+h5OhmA/ja+nPUCY3Vlv
vT0FMLFMBhXbg8aI+alhh5O+J1pSJDNb8N7ofZi+iEMBRwOgzRiyeTRl3a+GvGg4tgNK9f1xgeUq
P8ep2/f1GlnBUL8kaWyQnr7w3eXzfWraUxYDvI4LM9ViZgEdsxuvC9S0Ljv++HdcLGalwlTGxrDG
AdDP+8iNEyOcIZILvc36RbJ+NnrEc28PKnM4KJQt91+blZ7cN2cC7C6R+9mkjLInkIXXQEVOfeNv
UlzRv0s6I8WST9gh7XedRXVbrx3HDNJmV8k2Bk0LqJvQgqYTW0MuU3kMOIz1BZmkfoPSL5RAZjVt
K5w0+gJuHJRfIN2cBC6hmFVEN8nB94qDEdGw6PdszUb11HuOZ/srJ6NlW7c9dQXyvqmsmmkvZbte
3Iek/1dDHIIs+NZNL8H9b9IuxocYsSCnnyxzTOqdhfTZ5DBQWuMObieZN2bV2vLAvlCXB8iMySMR
L8mLIwkUs4ssIHbkV3shMx8C1wmC2boFnEr4+LKibh0OVR0egpvZ8MaW3ulJJ8kMRowzQELZi9a3
momgf5kyIKR9lQL5rxMJzZpuTdDf0/0pwg6I0sr6fg7ZJHXsiHLAt/kHsMASIwywZm8We5WNcnpY
/JkGeUSO9cttP075KJH98GMJZG0sWoHteuEXdHAdcvdbQLF8Tvq4lLfJVFdvwqGVfJpoyihuoQ/D
hnNwc0tzGPVTexxqN2PQucWjN2fC2RRICqoNAHlcPPSVtwx1mHJEN7IVC1iaFigVKjIc2AHiX0nk
pksNo6a7FFsx2HxcBbWdh6kAn6o3saqD+qesoqxARBBUdl2tBtWb9kOR63wpw0kg9JNhZpO//6YD
R3Y/bDWbbybSYu82kfhkaprEvS83oiPXSfb5L03NmeC09ESSNalk/+pYkq5RdsGp1oJnPKlq6P/Y
pjmaDXusYyYEn8nR8ltAAgAPL4PQcFrzEeNsFXxV6Cry7FD7nII1KrqqHN58S8kTbZczKRMHlzYO
ksE56vAJtMPgW8VazaW/5BtdI+w79Oynl08D0hGrfnDwAhXeFxM3mGTdl05Z/Kzi2OaUYuHs9L/F
RJ7lYuU0ea7sjd0XPnm/pjfUyZNbZIZj3dLmpLKSzeCZnKqYPc3Mn0I7yhpIKM6XaduRRcJe+q0Q
CsDkwLmgTn7ASTqp3JqciDhywCbN5hcla9EccndhXw3vgWfwmyMCHdybkNR6y2dSSbESo5spN8yy
GcYkhEBzxxqswfKmFWQiYOSKFA7JM9cDoRbxn44dRulvyFoBK7yBhUvzZwN+Ox020M5LM6xML5uW
eDeZIh9mlDMNtMaTmZeONLB+Jdodgk1ZTjJatiad1qfPesCil6yDZnYqWgguQTWfzLDYKAPilKxM
ZnuaeHglnmc2hnAfEUdYOisvwdTHn6QOQI9WU+1B1FGeKY1j7pQxV83rYBhJNmxq06Ul864l/KkY
95FuWz8Nc9ml7hgqKz11YR8iS6bWrhgDS9h7snzUvDwYsD3ym8HWz43u+mhSg/9Sl44fJw8qKQur
2BvKcZyeAxtI8FY45VJ+Vn5c+MurLqhnGp2RdjrleRq6BoqG8c4ylijG7y9it72bhRSINMzKaqpq
hWyzN55GdKnqKKtqlmtLVFP7wEmS8+mmrmfHPjUUoW+ahRIoJW1UVuNgPNcAylEflgFYzjZ32Ij+
BDpYmue6WUyLZJ/ednRoA3/pT9YklXjzXc/Ci9WcZCHhbE34+VfAD4qjVm7Ozfg8jha7QtQlwiuW
cBEzBe3Njv8UaN4uFEHt5slxigwHIaPp+kGzYfNkpE7YNi2ihDC2Grf4Wnqcnu8Wa3B0ssqauWVq
CWjG4sltURUFnHsBG1+GgvVm+tr3TmL9GOOAVAR8s0rqCcRxsQ0+S89w3FcrngvS3hbWjXt3Dth8
hV3D7HVLM3LP+Bw0Trf8hBmwSNQRptv9dqSoxTcLOM9kH5vPQvtrzeGLXopElhm38KNmfMuP9Zyf
IoeU2FtDAGOwsjrOAT56BOWq18Ape3FQOHpcQrsTs4ZaqQX+ZFS2pe0/osGSZQF63IvWPJpRluuH
dqj98hWewB0e59ZT3Sbp4nz4UswNPUunrLTaX4ANJyhGMYpQGnMLi/FHZoPT/O7zTs9HZ/GL4gdd
GGUJpVbYC7q5Egp5PhhB29sFzHk2W2/+YNE+mZ3O1OXfEqfU5uuU2VH6EDeVGWE/cK1gRLgkdDR9
MYGXnL2K2P8uqyJPk9LYjkZS2C7EWq+Gw5w46fxgxnE2xNsAaCN+cWXj27+syBvyFZfyajvUejTF
sjG8SPRTmOu6yO+YA1w/3yHdWvw9bRCX/JfTZIq92gDNVB6hsfzykUvRMHHVzfwSCUs7B+UzP3pi
izpZbIuYhdNykTsn4li0tcU057+X3CjqvehlPfwsiLZO0AEiRtlK9HdVDHVZGnpTDaONBswzTNsV
eyAejjfHzFBZC4edzb27cucpWuzbcRZJ6d55Tm7a7KkJy0i2vfYX6a0Xj/jb27GtbVtuZ94escTR
UETHXNjwn0zBzNNpS7vve4SuLMR6SjnohVHl+7BudkcXteem6WavD5UZRdFPFhkglGYyc/etXqZh
+Yy0o9a/+gbIYgwHP2pmudENGOK9h+LKXRf2HDnf2ZdoViTf0fVSbcmD79A0+GhAbL2pG6NUzzn0
O3jeUjvCeK6yqjlN26YM6k8DfPOyWyIdoMQOODZZ1cbg2uIWzjxxgJS8uBX9oZt7lf8BGIqdp1nU
ccI3biK6OzBojvc2VYa9IA4QVbuhx5c0f6rUSxqEAstYlaH2tFj2VPg0frVOYJO9ajloyfUwg0mt
FfItgz6PRYdybJXNVafKlW9lbfbU4Q1gQ+TTvR4bdoKCFIQHGWNzWygDps2rddQ8nIAKNAKT62WP
lhvb+ZdCBOO8Ht3UHL4nUS3TXxWqLO+nNouovCvrtolufG04w5OH0cH8vgS9EAhH59p6XJgQok1E
h0b5AJrOOttHvs9SCOHk0LtkBsJeCVqUVs+pBWH97LWJK3e6arMlCoPYnZcBEllktlrRJmMJmMnj
IPij+rhfVNixT3IOtsql/VbGNTreUHXs5Fj1E0jOFomXuG3mSQwvcS5j2uEEla/ttTFnfvq5LSS2
A+AmpsR1h4gt+zHFhSvVJm9mr3hmQo3r/Vj2wXBMqmBy72qDELRX8B2IOVGwZnPAO2Et9cZQpDch
hZR15K36yR97ETb5YOFxqsGgtqzufd2u2h427n5upqa9708c2D7piV1P2MJW9vSVH63kAwKMaf7a
WkZJs2tFwbO3NXHh6HUp8qY/RAAQCNcDw0K64YHiFHdt4BNVvqqGctTf3FIv1StInc9OMV5otxmS
ZKfF9yjR3vSlWeaYnY4spgUEPohmdnKhOch2uU+LtrhLkoGx10Zb9m9zO6LsDaukwVYSTiCd1t1Q
69a4W0okJd8bM417taJKq30EwBA/ohSs/C/tzJmRR4jm+iuMU2TuI5JO0+08dlKvMwdTGQ3DZZE+
04esRtHTR+JX7LrRMV1SZiG0cffKtx6SJK+WL8OgTc2ZQwc/oirLOMYn1MdDPiNbZQdKezfrU1cn
BxsgeY1o3VA3Pl7A9HMX5f18q5EIVzdOOY72obTkgU6SZZ6t2L8sMlvTIT2w0tAbF9vaBojnWlws
tCt7VSk7pucgmx2mGitRXtOHIjJqka8hACTYBshJ3jwi2hjcG4MezdGwgY8q0/s4g4O/XxYt7EdH
t3WFDGFSrct+J3eGjUJO42+b2cSNHwDQhRq8TA7rSjlT069EisH4OLUuW4vQibCevU560CNBwApP
8Vsfk/OMK9o2sU3R9tG3dxxt+HSxF4z0rN9ag+lHn9KYBlMpuAwlPaCMIqUx7G0Lyrs0+iFEYzHq
Y5HY1XTDpt6zNkBKrnFsnLGKbrRrOOw2bQA3bEs+O9VFF6eIenY7JhocFFSrPB9gvdjeT+XNZAv+
j4wQeSNERKaxA8MiAGVCyc7n17ZDu2xGCD3f3/imv0BxcIxdypvopG4UoDz+UD3NCOWMXyQnDa7Y
VBPixiwkXTJwplASda2/984STeM2Zilg15w1rfb/AH7k47fKJNL+3k9QnXdhhy/C2scUG2EW1qRE
cggiDn7DgcgI6n1nVVqhdo1d5aPMdiH3qi9m1ymcCKORiaFfyxxpCJhdFY1si3DVAztsetGlKDdU
3hbwQrXwFrMmdagevd9cn/Xr0PpMh4/0t9Y4KBs+nuVPlbf58ppjfRyeGq/IunhtoDx6bFiRR7p4
V3Xq/AEAIhlyPStEg3+kpfNqvSD1HJ9btzfau9TTRc1eBztJ/IxUEBVM5vaWm4G6Ll1R38A98tTH
NPai9n6ozBlps9Vz+MjQk6ZjqaMdnWxpZoR0QfTidaJjp2etKqSM8yeXs2vThjaMUYWeEoNaH470
fSmfHOKrIBm0wucwr8D+gdbDIoMx+twxiaViVcUCBRhvvh9sM3QRJY5ggRY061OKPE7d8Rmgi4JR
jGtlrWSufPQ6o670cnTavs3mo6W9ViOpV4YuVyX6OiVWps8Kka6sViISW6FSz7tkPTPBd8BUVekU
J2GstORn9BrQbNugVtH8NEJ5iWibsniaez8i1u3LIPhkVgHsFNSJ9KfF2Rd97ulXeKO5L8O5N5hk
wkarJd9lwJ7iDQ4zX4DzAAzxGyeGTvC0o35vg6PXen7NCQFbjFhrWsrPv8u54CN0q2B0AUeMAmWC
DsDt/fUAgu79sCyPtaQFjpnGsMUVofWzNHzfIKSgRxz/3e1U6lvrxSlhb/DvzJZ8gc0r+i/oMURy
x7F69vywoai/JToqCF8rnVxGj46ZDTPTtdOidexcYv32vBMr8TdLh0IPYmpp8vEPMK5rblEJNoHY
lOk8LILGnm1U7lh4FsAHdsgOrXo7uyU1IExIu+6+J8lE/8wdvFPU/9TtGKTZVvh1MfbbsajtQXyJ
4sJmYbJ7nnoP0+S4z+ksM3WLd9jJVkvWFuKTY1Fnn7AdlO7eQ4CgjvnQ+Go3VR3gRGgbBQwNofuR
F/zI/IiTZTgGpsm0NWhVsPZbk9cavzsUrcgSahNbwg42sbHVjcd5Jm73UyPtZsZC7S+/TD8lBSwh
rU52a9GwtLE/X8DRD7Eu0WMTzdDN7VOjp9r4GYwn+VToIdCW5ipNIMVL2J68Gm/5T+68wze0IPmG
S9PDS4FeKh1R9JcFx8DqpMB4SevYLUhTEXVbyU0WTRNI8JBGQZgWqk9fIAltMrGE7Q3Wo1UA/x+V
aJxlFXHMGeXtkDIi+FmaDj/hpu1YfdEzpW0+c14/iRnqcCitRB8aWTbBz3o5hQLtG4RmOicXq+mb
aMu2dUluK7Ktfcz8eesKzpwdIQXdt5bA0Ok2Zz8uXlBLcMy2au34v3mopsxXc55Z9EqRPANzBDBB
hQGq75GPEHAcYFKY7wMzc/3kBCy0gpFsRhF4m8LzU1cfEFTK4hmooGrX0hiN4vvYt7763Teg2+Wh
N2PbUWvZ8909Ugwq2LFDEs0j5CVNiUOF3yN+iq00Ttx1NC4ualtPdKMjwoTd7hCj0AN9B8D1DI4C
EOGpMtJ1oBYV06kpPylhQzTLfZFsaAbJlLCyI6MxUOHGdWdZK2Z27MM3xTi1EhO7wTHLW1tdHc/+
LsWXWavjEgnD7PcUYTXvJhf9QLzyYk9hf6nc2vrlanCipzqO0uVY9HEkaBY8Fn3qrTP2Vuauz5g8
X027jQaOcbGRWda61I4MfuSVVzc3wO0uaHOTqFZhALaAOQ9K1U4jQy3ZViCTNbH8hIZv1FW9KTLa
EFaPPWOQCdTxfVXcm2wSu3lFhodR3i3sg+BX57I3jA7xkN0a7qZq/KzZLD2VcSoasx5xAvQiHu84
cM8Z9pTcC+JhV5WRMvcDpeh+xqdlT8461YPRfnKCBdHJmuP1lN+KXCwmueKFzBDwL1UVD5xuWOFe
8MeI+i7ScWS+0Y0RNAq9MzIGJILSHDExTW5zIpLaphzE2h+KGVkz7JYvV3ZpLVZKGrfZttFjItFT
J6umUkkFfmhEeVDsZeO2gbXpGhDEYiN7zdLLKlSW3mbJ/EA/LoPpZH8cpSi2sGLHH/xuBD4FDEfq
JMtzkCayTZvHscnbVSMDA/4KvZRdhuxJ/PSgMpH28cHp55ZYYVkJziSgqfkcfZFmVaqtNXI4HNfw
Ll55g8Zutp5MT9Tld120psnB0gWqWe6XgmgXxEEuwC2WAKteuvuUsHHrJk1na1nVsPKwMIaIs9xd
dTHECnuwYGq7cAA3lr8m5ZcSdgoGffm1sBNq7skWY+q6pX/90m6aGBANWUXXYl1jq9x34/OEaKgs
QisuzK5aLSOqBm/DASEyDyeFsPvbn0mZkzu1uI7+VtqTBBwHLqZvB8H00pChkmoSENRxiscKHgqP
6z394yoycUY76LS9n7S3VNkW62Efx6GwY88u9+Tw+AvCNB+D3b0bpT4ERSWHrs/v8mTO0TikXAmd
AjIEdAkbvBwFxqbJLGYAIJrGmZ+qrpz9Z6eEoffWIuj8HtJZV4tNSaScypFd9VFQ5ru0B9FKPmG8
AKzdtFVvmMtNWS+EByMDiZzgBmZUBcsuKDzE0Oul8z1TbQrbM+zu1uo9KEp+oLbHY1AAfgVhTIL6
VKwy1tEB4syasqa8Hdn+RPlK+Z7rPXQVkoQKOYORQDzGdtBGFiRnz44uhPiVvrtCRaqieiWJHzGG
FSaIss+/ioRc8niDU8TmY7emVPHG+BBnd93NpmdnK2B1pWGGW1RPRmgYS1Gc5HUn7vukpkV6g+TU
tJo7p4N6eikr0thIxxxaM1Nk8/b0snIA4/iicMBZHeuZnWXqkdNN5eGoJI0CkQSR+roAZM6CBXGC
XU7kmkrUcfkfvwGY4qg4N3XVEM1oLVISt1Fa8WqOqefoSUPS969B0ox9uW5UVrr3CMpcax0MOgBd
qjGtqRevEE43bAI15g7ysYjwu/GhG+t2+FHPrZBgJbDE6mgh7ao4sdPfrqjWTqx9HB9ysvHN3pWd
P3F+Gx1w45OIRn5fYL8e+7bo6uLYUuzWtKr5Z46Yuu7HJlqBPoxZt25NyA9I2RxSO12xqZE5xcJR
ZsAL2nTldBxNyplMm0l3+rZOcBTW63qO2+QrN20j/iabg8cJVm4yNqPv5vG8ZuWz+1d2kkCroZXO
vc178izToGYm304KzopxFaDUTLR9p9FdTxIUJIlYwzrbRlODTtYt/8Dzlo67xUgo0ChbUlgN+EZb
VeNrW9lJv8dO2HXluhpTJY0wLwDfn1Pa2iN/XzJRGIjKEkDZX55LigfHmRki2YAvOgEK5tBYWbaC
g+yyYWUtgdA/kf8J5z5o0Pp8xvZkqgU2AbXwb46ofFJhYlZT94A+CaXnGtvLFD9qTAZopqXbFMk9
wAGhK4DHCdrNLppsdccRq06xbc6VseBBNAAJmbAXptlDNzktbai16Nxp40KgJeNakjYi9wgdujnG
l5EBO28I3g78lJbPER7kuQtOUBmoKqWQT1Wc3eQpu1h18JWzF/mR6Kx10U5sJkJGZTQeygmF7X0O
WF490gJEElRFsA+nJ/o0+sFLTq8gbByNilnAkPCM9PFgARiC9lffSjO7sXqMJ/Gu6Bq7vImrFvVK
GiJflHG9IZNscdp7Rc9Ct8Nyh5orMte5QhmG3MSzVFphuqHOx7UoiS9C56AjLrdzR/QkBiEk5WIk
a82iw2nODwCEUNt3UWf34bB4capgpXQeyHmdMdBO8HOEMxwCuDuEF0YWcK7trX4kD8yuAriwwCqD
PthMft56r7E3gvTewJUitX5xO5iA7FbRcDfRnyFLIzNN/rzP3f3La+9b5nm28gxXNoDSJ0fTK9dC
WytEoleCd/4VcXC69CnY4efbZ1rRd//7P9b/w5vZuw0xswcMISI0II+3uWd4p7wTfeUWl57+LCPC
YZbMYjuJj0mODGMc1ib41PsDc+npT7f86+n9EoVDjWTpqMp5t3Rs1t2WhIveeHn/+pce/SwAwvLB
ppl84yPSvqMkQGEe0vX7l/4XGXsa+FOs1F+PXtTooQMWjQOh4uA6gKHA6qJYUaWJ8ev9e/wrneN0
j7MECAJOBXv/LD4OOHVZhOu1rhpsYuxFMu9ac5JLY3QWBFEVKJ06GQf7bCAUEVk7ssjK+ti3c95R
IgkkCt7IMg4mMGbmFDdo9q7kB10YnPN+EgrTQAzP5rOpBkCgg8600lhEHmyv+KNpTPn4/ju4MDzW
6f3/9Z4jVqyCnZzcL0YKgd18DSZkBO9f+0TcnxP6vN/z7OkMsUYGcWQc0vwpTR6BOZTYgShDVXzS
3pUf8J8WIf+6y1n9NtUyk6+Q+kz/JaAE2FbYZc5y27mL+avtiOhFPVxvp2YsvnrkMe1GU03PAxze
A7bgN+WNPZ61wQIFT1i/mn7SdOFO4huPuICH1HCbz7OW3ZWSvTQmp/fw13izgTE8yBt3X7fz1kje
kIsCPpYYwDO2w2ShGD/fH/wLc491Njdg2Qrc2XCMQzDdDPjxQCWzD8Qfnd7r2dxQuTE5CzjWD5Bm
mPbiTtnmY1Iq71rm4qVv/2xisA081g3q571Ox2rXObjzyIuzxGouWvWAiXO+EgV6aZDOJoehA1qo
+iU+aoh3PyR+xW03peEiXUomw742TVz4PefJ14M5RrPTONHBtNmXkHkRV+I4FCJsZXplurhQx+aZ
eAaiyvHRC8HR0lN+LXI69chhSTfvf0yXrn42S4yp2dNjT8p9TD/tL21kyGZVIDpwrswUF97Defy1
ZBsmexJxDoFM/pRpTr5E/NNo8ysf7Okx/zFFmKfb/lV0eYo/ap5qfz/l9daVx0SAGrXl70Yi9jS6
9MqvuFDb5lltB1VFAENTBfvWh023YqtdpTpdzUZjhWi2nb0xxluMdMmV+136rM5KfMIIg0qUuYQm
Vj5xGQ6WH5+202DbeF/Ipbpyn0tv3/6/wyenHJLBnMh7QMZ0l4zs8pzGdX68/239Z7H819s5q3Y6
LhY+6RPNTS4qzEFj4k7Lagim+CDSorxNvMy8t2eXvgiZVeMUExNNPTHwuU+4bQs4N/4ossz6q84N
0ARY2eFoSIIGPPqAfq4WnTqrQU7JB2vhbM5I2xkxC6qRfa9Af/L6Xvbd0/tD8a/oN9/8rzjt2Fxy
cKpI0vakewS/3SOFv1lQPUJ5+DSiG/UtrheBR2eO1+/f8p/vlluezxs4v062neyYcTIyINza6EOd
KLn02aTBN9MJt9LEREw4rxy9zCE6puE+gOC68mX+c97gFqfK+LuwF3doy7pPjprgqbprjqXZ7MlB
3n9scM7mjQnA154zlRyL8gkvWigAtt+/8qUHP5sqPDrYIcYcjcOAxW/nFKPDCR83H0qVa4vopY/p
bHbAHyCijqibo90/K+el9z9nzt7qnwvnTyVu3fHK/uufkxCv4GxyILEB0wpW3GO+7AvnRhBotRR7
0f15f6AufZ9nk8NIxDyQaZMdaVIgPLmffPf4/pX/maB5qrazQm6LAWfh4Dc3yaE+mM/Z1kOGEo4b
e21ig7zyoi88/3lydYdQZqmsPjsS89tgpmzrLfDo+v2f8M91zfyvbGrhu9h/AYyPGvcai3EuHrAT
rXHs1NaVKemfEaqMkjyr4jILUJ/GSbAvFndbFb+r4UevxQnFxMbY3eF43FQkMRTzldYslwbsrKRt
z5tdlpjmJiMLsKm/2PWVYr7wocqzYg5E6XIciZobCRQUWQ1BCiSxtM2ha651MfznBoCxOv2mv6aj
gsywSeSG3PukgSyDu59im347grjM/hYLYO65Vzaul37MWXFPXeYNrpuoIyrFrdsgDSrJepgDFsbW
vfLqL72Js8puyAcqzYpPNyZrii6rq2mwr8zblx7/rKrhBYbkFGJ/9Lu7nFdRw6dPj8b07f26uDC7
yrPKhiZuPSGp7KH8VPF1ihZubdl+6OLnYc0kiPgYd4PmRqgyu7Xc+gcdIuKNkuV0pawvjI5/+rz+
+oywHQV+5Bo5y45xJNIKSUS3KbPqV+nEH8hrp6r/o8H/6xbElQo0hJlC0tGjQaOrja+ufJoXBt8/
/aq/Ll3L3qtbg+1cWpIH8NJab5UZXJlNL137rIZjMoBQshNzI4guW+KKpEMyZppg8/6rvfDFn8fA
x65TTUGg8+MsAGRNzFsEE37s0mcFm44oKzv0jkcU4m3THw3DvDLelx76rEyBnvnSk6A95imkddL6
vw3y5a4U6qUBPytU/NikCpZBc0zwpUZsDWsNpYci/GOjclaolj+UA+7k9DgTnkU6pFXnV2b7Cw9+
HtGMyRV5uOe0SPWGaL00CACglcn5ywlye//hL93irEz7FAXkBOF5RBCyKXHolcSudO5w5fIXZoHz
7OUhLTQhWWZ27NJDl96ZRUkW5FfLvYZ7X3r8szoldqlB+Bq1N/CYwCt19LuoB70mx0d98Bec7vzX
TECXaYtgTDs7juVySIriYTDGU96ngZFAXdtJX9gDeaey+OsmiMVbTCWq2zdxdNuc1GFwvsgzDrQE
3HDefv9dX7rLWfkqo+6x4TnZMVoOI2I205rC0vxClFRoqPJj8/555DIyOvRbss6OZf0lTTEyvhhq
H8srP+HS+z4rZZzO3pCdTnp1fi8wQXrTb1W8vT88l659VseQ0VmqJw4BZOSEnvFbDc+z+/X9a1+Y
386jlscWI3PgqfRYJg++dRyn7x+77ln5KgjhrCPU8GgOuGozf5MZ0ZUp+XSJ/0I0zMA92zNjavfM
QfO1FISDgFsY9qbDOG/qB7u985NruMyFUXfPKjhJWnexMis75dQcaXDKhjy7xfd6ZXK+9CvOypdQ
gdGvh5aTnX5N3Ns0/QUBnYo/+fSADPxjL+GserWBNT8hBebYl1kc2kiWDqlyp4f3r35pgM6qdppG
yzY8foGN6S3MjB12nwwDlvv5/etf+jTt/zv3wC0gp8QAtaede+h3MZkA19LRL0w47lm1OgIFHNmK
mMacetWJR6V+Zz0pz8W2HvfvP/2l0Tkr2rSY6kXOozr2RFcGKe2uLCIFpmtHlAuDI064xF8Ts0dL
ODQSvFrI3K0jIkiWK8N++r7/UV7i9MH+dWXCIcXsiCo9onY9KTQfdRncpkty0PUHT6HirIJVUONw
H4ziJjLm56mou9Dvu5/vj/ulgTkrWwA2NRZEBez1oj5hJn6Nav/Ktv7SyJyVrBgikSdBlh6D0ryx
HbplVHBKfXbXSnf9/tNf+GrE6Vf9Nfi2moq+Ql53xJcQJmX3ZM7T3krMK5e/NDhnJTu4XYKUg+8+
mczvphm8xoH42Pcuzqq1ohVEVTdlipnYCQltISaHI7nYvT8ulx78rGDNVjPuhPocR23vUic/kPwd
vn/pS0N+Vqjlycw/qVIdJ2/8U/fLvpvMTZJlV3qEXbi8c16oMTauUWm2HREewHrC1HjK3rG37z/9
hYFxzqrVcAlHwkmZHhPJUtinQFWOKD94QHHOCjVyJyKwNFdvdbHXzniPHbvUw9PHnv2sVLVO5DQg
0T7C4P2yKx/qmmzwK6/10sCcFWs89pHSSGHxIYKA1Ku6eX3/qS/MAs7phn+VqFfKRE0xO5smmfx1
R4LiRpR2v7OMtN8uWK4379/n0g84q1Wgxx5bN6NTdH24ePmmIQn1/Utf+glntRqbuSb8xcjYFzQv
HcHiraGPKQlyxPH8ev8Wlz7784K14XEGk5lmaRMiqXCJV2tlfnBozkrWSGH5q74FXykRX0ZrU1yb
xS4Mun1WrXS3oK2BGNOj0UwHlS/kT14TW13Ceu2zUi0mYzZrOaRHnZC8c0q9CrOBdsd0AdEvtaBR
QlERutR5BS2XRCA3g2N5H5s/z0VkBf6DyCVI4ygRBo+WcRPH1066l4bsrIqhZFsa2fMyMvFrMjzc
8B/pMgOM9p8WVn9V2jQ2jR24pzOV02/iuN8REbP+0Odpn37MX5cey0F3acWsTLbWqj/5WPthn03i
Y5PPf3qj/nX5YCbzFh9VeiSTezsFYjfSGv79J7803Ge1q50qQKPIgU35waq0nYNDn5z3L32a1f+x
8ztXjFWlAZurEwA6/f85u44lt3lm+0SsAsAEbkUqjDSaYI/jhmV/tsGc89PfQ69k/APhFrdagFCj
uwE0Tp9zQTH04ERPwkTHPNgLO92ruuobUugCco/iUeq2p6YD+1S9rwkUN+z/5vyQzTqpdUV6k3Fj
6B9vw7mP03PtomnQAk0Vjx/HBG2zlbNtgWX8WJJYUIkAUz6eRLm5Q//osvKI2Yf7C6FYYxk2ZhJ3
cso+Tc/h/AMkeVdQ5324P7LC/DJorAVJwZjiSf00dj+K+hmMd/vU/llnld9phbNUs5d23gH9PSwH
DQPYCwzfqJznKd34ZEylsO07lubArMLsY/cd+jpoWUnFxvq0jOmK0VgNIjPMu8iGnYVGHxJtK4bI
kC46L4ATo0R3TgfXD9P0ifJM8866bh7vxOzf59ebTNOA87TvDCc/jxlo4sQJjNkQbgp30Fk1WXSh
QueTig3976528yEckilYFmB6a3KB+28h1AByZBCdeZqQUkStDOMCHRXIF0CKcUb77W/0fh8A63rO
2l951Gw7NsgoriF0eNuaTX72gJJsIP0BhixNVlZYh6zxdmMdAOdMM4yr9OxMb6SDxBKalq06uB+0
ioCS8VtuN6emCy7hc8q+g7IOOGeqsYhq2uvvN9NuE5ca0FZLz6Iy6RtPXPRZAvoO3t4GSlaFZmVV
85eiNrEBAnShw4TXAtsGJx86xNOPxCpDW3MkV2Q1Ih2V0deAxq1xyc8EbAge+Jn6q5H97odzVWje
zRVhRti/hkI3PPhuliQ/d+B/hiKQnw7Xlv0a6bRboteq23ZZJNKpGXWcpYMOAhi5KLiR6jmAkBpo
hqKo2uhK0vZb27gqWkiiZ7AGHjhaJ8xGV19/35e4Jx2dQR9rQ8oASY5b9X7qrWMzVIdqcjV74vvp
gctQKrTbN61ToOcIWn/fzBkAg9F46XGlqHNdBlL9AymIZ9TYjdhCY2MRHcHFAS7LV8t+vR/Dqumv
v99EWhKV6GLOEGngyTm1C5RJhHGyGDpfQUp0/xOq6UvBXLHJdKDfBx8FtcAcol889F49A+WG++O/
H8b8r1rjzV9Y1ZvQCYczj12C17d1wSSRaNKnamgpgEfGwUOA7rPzEkGWKQG/Ejc0Hq8yvBS5ELhA
W+nioVetfOvRHQ3R26w6lOx03yird//v/ss9KWJtvIOxsGftBXJVh+IwnMzjsu+OrWZ4lWGkePWg
ewk+J9hcQFaB1mxXa9tn/p4+3pm6DJ5KzTmmToqpNwE9WH685w/Q3wqsQ3P0glzzWKNwSr4m1Bun
sRugXOoGH4nsn8z8xgTaWXUpQTW2FK9ohAQxSVmzE6nTfRQtO8ebnnoQCtxfWoXtuRSycWRHdo7C
15lanyM6B5S0Gp9UTVyK1DDOHdO21zQPcsgOJE5ZmuHF0+b5tniSoVJVGFbOkk1rLn4DdcyhA/fA
NqNIkYq+Z5AhNEZ9rvqT54E223D4oDG4IlRl+fpwqC3IRMAsCQfn3fhRiHOxEobNmk1ctaBSrHYL
upIN1BRw+ZlPHDX72NP1oqmGluIUzHlQFypqHKTwrOHX84LX8XTQgRUU/iKDogo3BT7JIvkZrLev
ZfQRVMnHZdA1oynmLgOioJ4xASni0JMbuYdZ2MdVMPS+tyhWVAZCZQOImWYcLU9iAF+/GF5TYCBK
1Ex3OcSY7n9DZRwpTEvULQVoL+mJ5v3T1DyX6AYEpFUTqor87kqhijrOHHq51V6G6s1jL8vQ7qDn
s6P0kren1H0TvSZRqlZh/f0mUQIblYADd8zPkIPzs354yJthf99CqqGlmB0yg84gJqjPdvhcm3VQ
54vGOirbS5srSIw8tAPDdZoEZGs2iG6s4fNiTtuSjSsF7AQ62Q74K3rqF+PI1mbecTret4nKM6WA
taFazEvofOI4+ZEO4Fb8ivXkhWbiitFlfJSH5mkKMjR2MnrrCuXeU76KJ3YEzc3FxtOqrGTPEViL
yWvYPsazGLpT8CZxQp7QOI3C8WWA1IAe4N7psbSgQIPiHecv3jIE7tie+zCOwUsVQ4PPuoKpXuNL
KpvJcZyDUKbpsGcVxvgDz1pH4dafQsfxC/Dw3F90RSA4UjCnYhCz4B07QdkWtHkxGCJSMERoti/V
6OvvNxFsD+ncQz0Ni15b7jUMufOjd4tNTWJQ9pSCOOMMKBpq0JOTmd1z2qPJCkKRzeG+ZVTGlwKZ
eUmEErUFoHBGdqnNoA+XfLTLj6ULrOb9T7xvHmZLxo+8goccFAAnYwyrF9CPiR+gXtah4d7PRMyW
jG90iWXgXYNCGvZ5jlC1tv44kJXaNnXZ9qAWn1C3nk5ADYKaBPRqw88Mysk666tMI1k/7qre7aDj
eelC6Mw/DuamVWUyzMUlXW4YzILJZy/ovPEAvj/hG6F7AWmpjltcNXkpk/bCok6S28COecYE/MyU
XcEP03zaZHoZ59KPoBSxTdJfqunSFU+01JhG4S8yyqVlcxwzgCwuY/wwl8eh+Rl7mqEVBpHRLSSM
8sSaSXMBE80zaABHn0J5bX/fHu8HKrPW32+SDBMgx847zHuKjhN5S0FrPR2WRLMrKu6EzFrNdTP8
HNIwFr0FFRBR+aBzDWr+2WkfwLwH3uHAgFRAAWHNMqB1inv6z/v/SWWw9febj2btUjHRd90lWg5W
v4fm8v1x/75q/O8Nl1lS3NZTUkQdyKsvIbgVvOWQA+MF9XV04f2K2/i0gDvNhcpBAxIaq7Z3ZfvQ
gBURjUsAIgTNNhQek5ExbVSB1CzJCJYMMOmheGhRp9f8wzVDvPcPpRPS3EJ4LA8pYMbRG6RNwB5q
PoDOF9oUE7TA/yzGa5xdwUy1G01I8MzbQC3MkmKe0TiP4zrsL4kFuYXLRL6F6ev9v6QITBkvw9Mu
jWqo1lwM6+eyPIVgcQyNTY8lTAbLsLgu5s6q2e8OzIbmtQO32wxcjlN6aTCA2s14jYa2cV8ZVEej
k8twj9v2ls1kJA0AI+CeaysK8Tvw9mXdoYG4z32LvX9Sg/zfv+EDptgpbEz4wCiuGaN74UQ44l+Z
uUC/40tNvrEwuP8lRVMfM6X0ALmIKCoga3KZz+GxOuTH8OQd2a7yRaDbyBXJQIbX1GaEt6W57y4g
ehLQ0I67/uwYEZhe7/8H1fhSTnCcHgJ51dhdzPmAngjONIlZlTrNNURvsljr1E3YEbe/dAFkL8TJ
PK3adTuz2dF9fvACQ5fV1iB7J+ZNKeZDyFI5IcOHyFlc2qOxzz4jcfkQNd1UJ2GmFN0tSCy9MjeX
c+wClAIBXZyVl/jzJvvLCBvQGSZg3jWxgQmI/nzudXVelf1leA1IFHsyOxi4CYxnGqR77Cdfmr11
GK5eYL9tm71UcpxLYnJIH5OzAb4h9B3uQfn0sG1oKYypt0xDvLT07IHGCrSqg3EYQSCjwa4q3F7G
0vBinqDJbJMLb37V4kMS6V4FFPlaRtLkIwNbmLD6i+uejFXAaF+3mpLIatR3HF1G0YgJxGFRL9rL
PJ9o6pdQiZpfuhUsXGqSgWryUszOTgYW6bGj564k34TrvkAb+ftM3W2BJANqoOgNlmFvxvC9+GU1
+Wdihpp0o1pPKUajZo7BoLvQ89S8ce86lxovVFhExs50Szg5uF31aDV/nOx9BK7IUHO4VExZxswY
oF9v3NEm50HQp3D0dtwwnjbFjgyYqchcmo3j4fZXiSfXFQskmkrd/qqatxSYsR3mMQS1+gvvDsb8
jJ6u+5NW7Nt0XYKbDYPFzAF8F5Nez9pT+zG33JcYUu/sW185/oSWFlC9B/e/tc71nVCSgTMTNfIS
amb0XDPwtVvZGUoJ6PGEPhnnOCfc/4jKUNLWCvbdaCYZFlgUoPGEjp1DvY2+IwWq5c5ugWsgFjit
gAW0a+fYj6Hu5VQ1cWlHxRv4ZMZQJEXttffBs3wF+6QmnlSGl+KUCugGjQXiNIqhW1ZA33M+1cmn
cfqzyeYyaqYEgbC7eLA5i9pvZQmigiLdFlQyXCbLem8we+x1E7QVyTiDLrY63J+1IsvIcBnwqVsj
xHnoOYXuLQkYaELNbYlRBsvkIo1zELHSs9P910+1v0D39/6kFV4i8xzhgNFAGTmk53Z8Bj8X5KYt
zZxV5li/eJMJaDhDDUBgzkb0gUP7vfiFB8GNs5aCEqyXXWOC9+bMpuYw0+g5moZtQSmDYkwb+md2
lNJzMV1ofinSjeaQwhECSWzKQ5gDUrqtB5anl1Z3SldZWgpHbiSZCZZpRHr1BPXo3bDsmalLI+8P
joaXf5exjOIwhVwsPQsIzfA03S8z+zzGuur1XyDi/yZxKkNgIrPtlqVZY/1ID2ZQH9Nj2wWDPwYs
iM4UcqutxmmUn1qPZDceOZlNM1Yio+flYxeAqPsYBe6H8Rt7HgO6J6dF16L+d4d+7z+tefPmQ1Do
hZR0jv/UBcRnfvsXhpC/GlBAOYWn+QDG1yDrA2Dlwat7P47fT8nUW5fv9pMi4pUx4dCX904wErLn
4/RL5G+lDRb2+594P1VAd+LfT5SQtW0s6Fxe2vRLl350Wv/+uO8fGagnBbNTOngNs9vxUk4/Mnbq
p9d2uCzpAzMeZ+e5rL/c/4xq+uzf6UORMe5r4pJzHOXHqIJaSz/23+6PrXQtKbrB5F2FEO0icK3Z
rx7wzrNvTuTj4KOBdI9eRs3Gq/yOFOohSty22WL7sj9mb/ahPkJg6wIth7NzSA/JkWl2SUXQyyga
pzLahq8nE0dkpwx83RXF4afXHRJVw/N/l6LgOR5BU0bPpKhPsfhCq+oHFCA1GVxlJJl/CMTLkFrq
kQ9X+FK+jw7ZF+yX5hGv9IfxFB0hLnB/2VX/Q4rz9XEPwiceAU65OZpd/8nLIh9KzppVWPPSO2lE
ph9yxJBlQwbamDGy/Lzud3P5aRmgFYDWKb7tBQuc4P+uRQbpXwPdLTi1pCeWP066qrsi3LgU1dDR
EEY0INmKqQpII45uXu+3mV2K5AhCHoXroKiAXrhPrGqNryCPeZprPmkQq4pkyqVojryJQB4tIYDX
1Q/uMl4jEgZGWgStqDVrqzKPFMhZHEFiZVgDGa0WQvxI+UanlHE1llNNQ7+mCLyijxBHasUR5P2a
XK2YtgyraZZ6aGwIKJ3HOYr8KAy9fcmSSDO6wu4ysqYz6xGRi9Fn9sohDACNwKL+MLY6DilFQMk8
QyyzWBahR+3sZm0AINxuMoCt7nPIKS/5t5p3OmrVNZG9E7n/A7CpKjxjQ7nxnGXfJ36t+DdaPBn2
G9T7ivLT/ShQLcX6+82Oz+q2zCwTAZZA7cyaqD8knWYdVENLsTsXHeQcEuQEkEX8dOzmbE+15nFH
tcRS7JrNaEfQdJlPbgN1wa46TTE6dmL7Neu3XfGoDLCBxgoFrQ4CwKnnnUWXAJzYmiPQ39LCewsr
hS0tbY/PibOe7OhXss8OzN07wYovzQ+QYQct9MHYVGejMtwG8tssgqABhGQnJ6gYeYw7HfBf8YZI
ZZgNC8eoFCX+xuivB1Ro8j6PEJkXO3Htds6O4d8044MIJs35SLHqMu6GeZGZpxUcioEvIrL3hP8x
6p+oNm8KBWf97E0otIvjVG2Ho50JwVu8IHdfOB6sg22Dr5v/zeCOAWE63sBWy3RpyWfBtsWvzELk
rmJsIcW4ENTaJ1l/hOqeZoNUxK8MqyFt7YAVFpUIz3AsiC+l5s61hlJj7fWPvxMDMueQaUAzpkzI
cCEGhFoDo/zc6jo5VENLG+9YpSWxIhMJusyTnTU4XsChjGe5G8k1Yd5/V7MGXDbjeFg89+kp5L+n
4sd9L1FsLTLlUFzFXSpIRc/hEB4gOLajhfmIrcZv8/Bi5JamvKowkC2dnHGJGTOoCs/nukgeSot9
yYr+mUGc8/6/ULw3UZmGyEpDSPfYzXCZDuPe8etjc4kfod+J63HobzxeySREDTRbm4ohG2SrXOLU
ggOnDpI5OmahjkFCkXBkXFaTksawHHM+2+ylA50ge7SnhwUUVvftpAgwGZgF8bCuBgIYUinhx6hl
PvTaNCOrFljaegkeEnuemsMlJidoQ7niWreaI6fqXmRLe+9oJD3aUYZ1cc1DfU4O1cn+bh/NfXUM
/f5svmwzjhTEkZsbPeF4IAJl5NnjOXgudaUClXWk6C1QqTTi0Z7Pjl0EsTX7Yx0djNrUHE4Uw8u4
rImmmd3XKJkXJmrxZhTb1zyz0X3Hw42pWYZoiS73Mm+FTHiQVjSgqRUZf+6bXYFjoDJEi9U8JwL0
CufhkD5Vh+m0vPZBuMuDONh4JpGBWtMkeurO8KDFyoPUYft5crY5vgzSAvdTamfDMlx4Uc0B+CKg
hg5R1p3rpcn+voUUUSvzELmVVzog1BwuVnoi03HQ6a6osqYMyTK8ps7Sde4DJN5O/TH3Ux9MAJO/
Hgu9QAdhUCQ1GXNVWEsDbVMsMEAkuyg5xNFnIY5R+Pm+eVTDS3GbZyicgEUZVZkxPKTxL6+eWkBV
vrmCftr2BSl8q5mLaapQVppHex9DRaztu2pnuc7OqLUSMopVlrFWixuHaJzNUf3pYsDeaj9rdLVw
1dDS7jtCKRKVPqT9IiIDkHXul6GedYUYxQlCBlPNrjUXkIlE0YGf4va7lcB9rEfoUPhV8WGT/WVQ
FYhwBfTcIR7qND+HeL+UZzf+4sSaQ74qAclAKlRlbFpDHfJSPKLovav9KKhQ7V73l+h4/x8oMrQM
pEo6bi+c4RND/cqzHOLEx9F53Ta2tPX2IzH6iiL7l6CaGpprao1+bWw7NP8PkGqqrcqa4ZWD+MBa
8I98z3XoBpVXSnHLl4I78QybMCC0ADHsN6FrqIyYspao7WITVVpoV0AbHkRKJdcMrVhGGS8lwhqi
cgasgSbZF47iaV47H1mzjUqJyqgpkkAu2Mis4VL31cPAw9+WMLUlgNUd3rn+yKxDYeuaeQk943O7
HwKUAILSN/zwAKLFh/zw/yj1r6ey976zpumbe6eAuj2F0NRwKUFakz+JEaRK4I1N+aXP8caHU2c+
HAlEtePquR1+3Y8B1VYmQ6p66KvWA8W/y752wfqQAUXqYUc/dH+sAzvN2/D1VAZYtcAlVIkH30Ix
ICwO47anUCqjq2bXMYpkjWGOO+ngfYfS8AUkHJoziirDyRJ3zTDRrKkRauO5eoBoeTCdyEP5wC8i
CDWJQhHNMrwqgwTXYIsCe2R+NM3vfaypaatKV3/F0G78CQUm181D1AtHf9xbeJQUe5YEUDidfOqH
u8YPnwxDk6YVf0IGXGVDa9ddjOW16Z+4JIfY01UIVCNLW7BhCtMDQzSiLxWHRuDRMC2D+76vGnrd
mG8MlCxT7JYlLB/bwOvHuJVmG0eWQpmMTh8BgLacafNgW+NhIDr5CEUileFWbgkWd+LhzGZlAoSA
wSq5iLeK+wZZbfpOBpLxVWNVhZ1phNXF9tKiq32bNcbQ7OLEcl/nZCG+3Sf0Oc+KJb/UNtDn+/vf
VS2EtBFD/nJcQhNrzGZ+aeaf3ryNMY7+zXo3Swz4RWMa+dBeIGb9CPg1kBidZtIqY0m7sJOEgzE2
8B4QnIKApILK97UrzsL+EDr/cUcTxSrTSCdoztH2kFIXJzjCvqTk88gnza1d4Uky5goash6JQ/ho
UhgP09w+5JC/ckl0ur+mquGluCUAX7hTK1A477ygNIcDMZu9Y+sevRSHZxl7FTqMdENroEhbRofB
iQMnm94G4QTEASJwibaZX8Zh2Q4XrKlx/23r8NGbo2uPRqj7BlKsrAzEcnKQWlvcWM5z2O+rIg+Y
tWhcU2Wc9ZM3Xh+1qDMkcYryeB59TgYsMa+eGpBw9rFzKYtKdzRSrbEUtwl05IeBwDpl+MV1X9vw
3DuaA6PKOush6eYvpE0UDiKH3zcZ1L7L+LhA8n6b4aXAtV2oGztr5ZZkrn0pISEODaGRBvdHV1yq
iRSwFHrNZlkN9EyHL+kUhA44Sf6jmeZC977FIUj1r1kqFwROeOvCW2+L15QvpAkKV+M071scykT/
Dj2EKbSg23G45GFUHNpoFntIt2vett73SIjJ/Dv4ksVWA31tcp75RxfqIw7o9MMrtV5DPMpuMTyR
dd5aE9znjR2Ts1V9jgzfdN4S9zKnX++PrjhNgbD/338wmDRHxy/WdQX8ZG+Rv952HXO3HPOH+sHC
gbD8cv9TqoVYf79x/bbIjWQZgOwa+uQpmctrZ+tspHIfKWDtBbpBJERSBgtH37Z+Vz0mjGoWQEEN
C6rTfyc+R2DPqpJ0BIvQ8Jjvwwd6ZAfntLWrisg0RcmQFW5Hq/GCtqEpulbaBsT3g5bIMm8Molw0
WjDw8rwcZryDLIf1kTTerxc965njyrVb4Vb3F1jlSzLaKq/yUoQTPmfv4icPgr4P+X66OG9hjZdl
50BO/W7Q1GgUziQzF5FyGCqYDYGXej6E61+XOtY8TamGlmI66ztI27NyRNdmV8RQzaHRrxJA0W3D
y5CKalpaj6S4Di/ZQdDA0j0pKKYtCzg5VpQyywL6sGseohCMKIf7q6qILVeKrRxnZbbM2LEGvhxJ
7D3Ug4tTiQ5drXBRVwquKQevzZx146Xqj0l9jIEJiykIAnRtD+9N3+G2nD4n0mZJkXfR1erKvTHH
O1bbJ+GxDZvuOryUPp3OyjoTjzmPhjcEqdEFsfnpvt3fW8915PX3m3Q5MzOucDKLrokl2l2+LNy3
hlBz/lNZRVpUDli1wZ0aucY0Dn1ZBFHLP0ITYMMZfJ27vKhh03RDKKJrzobz2GTPxI53DTE1RlfN
XjrpgO8Rqi8QZrwuxbMXPbuADeUP962+Brl8VVxnLh1zQKKaAE8ViqvwhM/sQ1J9scwPU/gSlZoj
g2LycpIchi6tU9OIrmnxsh6klgsTmgSscBk5KYZeYsdzxY3HjhBrNyKH7Wr6333DqKYtZUWvsSLb
aQ1xXQA5m9oIl2icL3FQuD+8wu4ynRudCrcHW3B0tc0Pab7jEIqu8+dkCiZtJ7bqE+s/uwmopiZi
XCZkAjT870h74OZTRNFv1e0jqsntKiNJMTuAj871WqxtZ5R+ZFwFCPXq+eN9E6lWV4pZaIL2rCyH
6DqWL0n85lgal1eNKwXr0taszckYXR2b+PU0PE5QBLg/ZZU9pECNJ7utUujgXKNksoLWFUejMotd
HFJd2896QXgnXrkUr10Zg43LCWFxAo21aGAXHMmrN5M34dHKI3dni8g4l7FRBrVb6u64721ayBIy
NLXP5ozkpgD3t3PwhotR7R0B2jFbkz4VKyKDU520sMMugRt5/MFB+6iut0KxHDIsNUPW5JW5hI+z
ab0M/cekcq6C/76/1qpJr7a6Ca8SvPHOFOL4GlrV18FxISyBd1jNIUQ1+PqPbgZHh2FhzUOGweun
LA13guiExFQjr7/fjDwPfLJ5g5Gb8GpMP6nuiXK9Xr7jmPKxaY6AWBNuFV2NtthX05fYDqrkKxQs
/Hp5inUkKgr3l09PtWUaJp/r+Lp49GNs7En63zBYPhiXfaMAkSo5ZK1ONkHl9FIwh8Q12ZB68Eoa
A3CMzp/K8GvoUufzeLrvQ+8ie9bAksI5bt2SgiQ3vhbl25h9tPmOpl+zIv9gW8mjW6a7xnvyxreu
zo6m511ctoXMDh+WQaqJ6Oo6gZDCNWrtb7G7G8ot/DnryFL9wTBEA8KSJL6OXgbyyQwSkzZO0fcN
pvBeGY/adaRvumqxjqyBbabFjw1dZlUkCxmLWkHbnPIZpcFybA6ue50N+mA5TbBt4nJAV0OXT+UA
x62rHUshEpjoKlUqm0gRzVFWKE0Omzj1b7O3AjLplHkUMS3DUe3EdTq76ONr0kVBxLLd0nxt7aBv
rH3mfqnNbYdzGZdaTosb2X0JX7T+s37b4D/qdHBC1aJKMZy3IHBJbWzIhfewRG+jEbBCA7lUDS2F
rlG0qOsQEzuxQ97mJP6yGK1PrUJzlFBkHxmX6k7ghHTXHSDitYscWg/oHSqrR7eKx2MsZuv1vmMq
/oYMTC3AyiZoi7zdcjRsmsR5Bg7H3pmtDjukcE8ZmTrFnegoH8TV4sUEdcbQ8B0QzGmuRqrRpV3Y
ZiD8tUmSXHsb56w+2jeZTiJJtQJSyGbQBQjR5ICLy/TdcnzRebseMhxsWyqToahtF86M9hwbZi/c
HXHKP+gJ0SyqaurS0Tkew9ZJLIxtlU99/MTo/AplZHDHasZXOY10hCZ4TCkhJCeuZre+3CzHpcLT
unA01wrVokpRa3tRBhrzAqWAKo92veX96Tv+6b6/q8aWwjZbFq+rEze6EgZ5CU6L8UAJ1eGLFYaR
gaim5YDhDf0fV4eT3+PMLWQEYl5Mw9BRBSrmL+NQi7mmZRwuKDWAJNMvKuNJMFfXx6Wa/nqVvDkc
guYHPVvNYB7LcNwnLPPTvtg7w7TfZHsZhUpGkxUZ+oiuffGHT9A19Lzg/siKnUoGoYqoKeZimmNc
i/54jRf04Fwh/T4t+j16MHcQVt0WtTIUtSw8YhUcFkoHkH64y2kBKdX9/6AyvhS0TQdSpH7Gfbea
J3vXFE3lu5GI/AmayJpPqJxHituR0MpCQUZcPWt5xqvug3B+b5u8FLIu+qj5QifzyEPQJIzkFNks
SImOh01lGylq+8KzWV705tHm095IqyPA2H4a6s5+CrvI0FMv7gwLupsIW+I8GM2UgQ2o+LjJMjLN
H+2Y5capI64tmoH5j5XdL0k1bq+atxSvidVWBFIkmHfmFTvgpPN9XE695naiMLqMOnXtaGqrCmtq
iTjaJUt6bfKq2NURumTu20Y1//XLt/mmniMiDNjGAljfZrZfj1s48HENkQGn3trYDz/E7p3wb31h
jbsm0fZeK/ZXUwpV0YQCzWoUl2gn3VXfMsizDMZ+GbcdLWXMaW3EmUVD7CJVUV/LRgSVkX01Gt3F
VmV1KVZH1lV4OMHsef2ZjM2psTbeKmXkaUMdCBE7MDonxqUcqxMLP933FIXFZeDp0POOdy08JaF9
trPCYQdywxfa1c901mnvKuwio0/B6xjhASJPrgNYkoK+QE3TaVPq3/8HimiS4acDJUkl8hQO2TmN
3yWk9LOJA2kdx1socODzbDXeTTgl8eJy2hNkSXs6930Z78KY684GqhWQYnVOqtHCU956jm/P8ZR8
mmP7uJDhaYi38AOs818X5mb+S57j0Sql5jEeRdCI77kZHXq2aBZA9QekoKVpVSfhmmzSzqBBmzU7
Alhul+EAyCpdj6XKh6QdtoOSBMEzi7hOvR100Ml1Icp934FUQ0thmwsUBWtnFlc02hyMbHpM6y3A
vdXw0vZKB+504cDFleXxqUyurCTbjvIyoDTqo7gC8r9+JD2b9y1kYK42BMr3m0wik/h5bmlPDBCp
6zKQT7wsWBA7lo7DUxGwMo2fSTn8o53Etfhb/Uh3JGf7ItGpkSiW82+L942zGzNzuzj3zOPUmn5e
sH246DxdNbQUqqxuBDieTfPoJsUHPEm+iq7bIo4FV5GxpbNZNMbCibjOTQ4OG9E8L3zh21z8b5n0
xiZDmrTEszhsUnp4SGr24JPWHNwV0S8jSCMvb+N5xL2vzSzwiHv7hfEDEdOljnR9KCqzSwEKMFos
cge8xxwUGzVIyqEtoMldqqGlAM3QYtGwDrHPsiEAk9AxLnT7kmJoGT8KMcQWBHVYUGfs3lyweu3a
jm2RbIe3yKx9NaSf0oFX4hr34QeHNE9dlr3kWy+UMnrUyHsTakHwl8ZFa07ooWlbp2ysiH4ZMZpT
VJqhnBHB4l9GMn42Efg23yL+tNpFitAxm0uWue660zEf5t/zrZVmsq7zTQyl6MIkJrOwzeWf6xkQ
qEFH26nyFGkDDbMxqareso4FbfYVmEcpJBY2JXKZvK+rAGYrXVNc87i6TOO0B2502y1GVrH03Hjl
D4M9SuSs6eqAVi3qNZVrlUWksHRbszBcB/6XlyC2p/xFlLqwfN//LBkhOjDAokdIyaPD6qcTnadw
3M06KuP3pw3x9n9dxMjKISFhax69AgIcCz3YxTZ8kCUDREe3srqwouJq5NPJK839UP7c4iKWDGzi
bsMmd8Z+OaKUKZpx7y3bsqslg5oqSyxLKmCPAg+4le36vP+6bdJSMJqzbce9iVX0zC5oCfXrtNc8
EKgcRIrGsfRq0hbr3dmMPkxp+tCXyUtPQI+3bersXyexspmzBSRXx4jhdmtZOxdl6m1DSxsli4rU
SyisUiWVH7LRZ6hebBtaisgqWUa3NJBYJ7HUO3NcJYS1vG4Kk8tQJgNIl5SKHnmkeOrTXTc9O7pw
V4SkDGVyO9uxaA/vBvR5x8fBR4uF5uygmrVUJIqyIsGBcDVJn1yNyr0mhffKo1zDTqGa+Xrgutlv
YrwSDmCCRJWo+RWHZeD2+aZNwZJp9FKrB27RsVGtFBAsA5L9YzrB7PcdRWUVKTI73kIsFUzo1zjL
rlDf8d0k/czNcePcpegsisENOSgzjzS2/Wr0jkkyaKpDq2H/F2lhycKUhNa24zAMnQu2s4Q/LShX
tuey1GyYqgWVotPMinFwXXAEWb29N63qpe91PPGqqUvRKQrIYtVLbzySlH1KFw51AfpsVz8Gt9R4
o+ILMlLJTHgjxILdnvL8hYFYjQLo2S35Prd1+pfvNpM63JLhSqjjDL2ocGKuDfCEduMucr2zYK+2
eMzMOeiYCPLJPHfpg63DaKv+lhzDtYGqdI41mYzzSLnP5hfSHCNoq9yPBtX46+83QQx8Wt3PPAwf
49rcTeFx9DxkoH2ukyBU+NT/gMAzBxWGDgu/ZMPOYOOhiCzN1FVDr7/fTN0wUTFKx8V4HKfXpV3e
Zjb8uG8U1chSDKNbPMkonbFNQR5gScTBnoUmJ6vsLW2u3JmasDI7wKihAD2Mn/NkpTM8NKYmDFRT
l2K4IClfmgn+0rXeQUzNtxIqd9usIsUwntsNMN5jKad29nMenXmeHTYNLYOSHM+rcBGFwQ1oRJlZ
50+drua9Hm3fSZoyKsmM2wj6ryiJMHs+gDv9N0+mT/GqHWlmBsQd+Z4YZJvxZZASayFECsYa64i+
7R9J2pm7gdHP20wkBepMRRwnoFG/Op15mKHK4GRbmp2R1mQ9SjztjPXKTHnExfRoZvycoA1z26yl
GBVhB4FgNzEeXVDLPtSVER+FVsljzYHvLa0cpkQ0acpncNqN1ZnG09e0nEN/TFOyZ3z40DEAl7b9
DSlqy6ovKscU2BmT7tvQdP+Fnu4FUnEccaSATfIxpcP/cfatzZHq2JZ/5UZ/py8gAdLE7Y4YIDPt
TKfLLtf7C1EPF0g8xBuJXz8rz/TMraKL5EZ+OnHssiQk7a2trbXXyjH57eUK4ioQNwc7expvXICF
0XIF9teqc7FtypPnHx17I1b4I+0ENs0SpsSlnzI1ouG6iOQ7vpd7K6LvhArTp/FQHdRNaWS6RCmZ
0p5RRDBaD0zYRdwIqXdz49zC3Xb5iMXp6pAx8Gh/8TstD219BhxqZ49befsVX79kzSOyq5si0fQg
XVTj8Me23slKReIWGpnL6C9b6pcDsKxnwELNRA82SvsPri1Y7M/OFvn+ykmyhCnlkpS06TVMl6V3
DgdfBi4o181pLZDylpY7TZVH/QZHSduLo2hQBtukbXXUJW8+U0PVuQm4F6XzNBxRtAnACPQzDkJ5
W3CdtY9bGLRgbBiLHLtXM/XF6e08dBJr2vi8FZNe6p1KKCKXTGBXEZbHvRccvNI6zni5vD57a80v
TJr1RgWei7ELOh59n4eZru7y6hZSDeyqJZIpcDIwszrIyDGwcNE+iK0guM0ZLSFManTqUQ659eBR
fiwSesyy1+tzsrKeSyY92iDscVpcdSduRzydMtwara3tutb44ujNgj6RplLJQ9N9Rzb+MPPbsp90
iV5CZYU1D9yxHpK8/wZGaCu0aHoLx+5lIS+f84t7SJy+LiE9aj24vZbPsw/tMkhSbWVX1yZlYcK1
jyQ5ySxy6GcnKqZk17KtOuS1phfGqfwaLPo9mvZxDy3VN+bIjVNrxXTo4rDtTOOlI+WoCwkE32V4
VQ1txdkb359ue/igS01SqBBXFdShkod2qu4LfhSsfLRIc5vtL/FKAXK3c+Yjnho7uvNqcoTa8o+Z
bGUtV+ZnCVmyCwhLq7RIHnownlW2DA0tIDZ2445cEubZPOmo4MR6yCreg0uz+lw2W7rta0NfGKnS
bd5aBeoZLdNHafrapuqHnrfYA1a25JIoTw2BFkmPMETynA9hKd3+g9TAv153X2uDX5iqVyhv8hqW
PGQFy0Ov9p/LETSCpGxernewNv6FtQKl1xBHQp9lqNxTWWbfLZZtwRdXwpwlaKkqKTc5oUghTOrD
LMT9rJ37OjDfGrMlNro2/IXdFkXT4WZF4cqS4pBMKPJPtgqu+J8vEUvkUo9SH9VPSIAQFPpQyzoC
bBi5pN9P5Iw8+LNo/RcxzvH1dVhZ6CWaiTkFojZo1z7QpN+XTn6f5/sGXBq3tX65A//i8UsdFBeK
heys6/7FFuQlMN2xMslG/nFt8ItoeUC4bGU9Ei7dML5Qy4vw5P15TFh02+gXFuwDepwKjPahSNWe
m5/20Dy27lYB2couXdLkTdSpkNOBicmRDqH2mpNVFY+ZP7zJ5dYErfWxNGO7I0RlCJmHlFhRSesu
hNR9vtOU8NDn3ufrE7ViDUvKvJqM3B6YTw5zZoVdpb5Maf79etNrX7A4ei1XS5Q/IXSV4j11zhQq
PJmeQz2UG4u81sHCkodm6AYT4M7i1nYeGZWP+7kOaGQDLBA5uttgH/pzN3yJ05zsJsGCl9WZlY4f
okr/0cmSr63fHUj66fpU/XkV+NLtsQE86FJW1RkaXiHk3MLqNnAvXyor204CdM2Ilqva+ejlbDeM
+qaDhi+9nW15lkqggQRZbl5c2CkjbfLni6ri9Un5s4vgS/82lW2WJsNQnZ2OHGliPzHXfUV2b6P5
lWVdAjUn5iWKJ7I6E7u6HyUPHUe/H5PujSc2Ns7Kqi7Bmjora0gazNW5T4OTT8qYpNXG4NeavnzU
L94Zgt+j6lzMPbBxO9vud3l72xHMl84NNCspEdStzm3/SdtAm+sXCprjPH++vqxrQ7/8/JehB1k1
jxCSK88loW12CnI7s3djq1Gxd72DtYUliw5qm7p4rKzOQaIig5RSVSdxQD/hIne9g7UvWDg2F4iN
zK1NdUa1cBj4zh2ebuLbml66NMZ7SJmY8lxb813pm2fUNe5ua3px1U+Ib8jEckwLm7qdX6CEbkr6
m7LVfInQtECcqeYWUxLkcF6QeZHJz+vDvgQE/56YRfXs76sJKRflzSYpzjSQUZa/m8sfnn3WfJdv
Ie7WeliEIlxbghSTU51nSXmkm845jQZ8u9moq3smp+TQSXfaWOAVp7YEbHKLjBr6YuWFyKRNQlR8
ogb5+kytbMslG6hvQWjHLhM03RbvUOHJQ+WZt9fbXrGpJWAT4j2jGQmvzhMgRHX6QO0PLSLnLc6t
taEvTNYZfY9maVqCBK75LtvqU1LZN6Gr+BKyyRxSCZZjwmWa0JgmXffNuHX/4fq8rC3nwl5BfAP9
XJbgDGzACtbVaehVZRr2Yos5fG1mFlbrTX6dFQm8Zc8a6453c3b02mkrG7Uy/CVscw6sxMVzZ3UW
hIaZ81jKp1ndGHosYZvglnN6pkl1LsbDBGKwreh7bdALe9XOAH5YyHieEX4cAlVFnTscWqvZsNCV
GV9iNtukkDmQwzCjOiVxRifv7A7tbZc2vsRsUjLMokoUgkldhfTVtdMw2HqBWDHSJWgzmzSUsEAJ
edbkVYAmMPM+TeanuYX+1IcUwcJIg1J6Xjn5xdlwD4RgU1xNt0iCXppenKhJTXVA+FSdL68bgQg7
0BFa4um6ja4t6MJG5chyOQpMy6UuIdBN3FvWu+tNrxwdS37PZBZB2QSiPEMOPWLzEAbewevfD3Ua
Bc6GA/vzdmdLDGfXdqpKtIUIPrUjk1afJziCqa9vClLZEsbZzfnE8YSBk1vUBUg+Z//YB0WzMfcr
g18SuiSAzbrW1Fdnap8bVoRIXs7DRiD55+3OljQuOg2mZOhgqG139Kd7y7fCKruXm6n6S4Tx75EH
VIh/jzwalIIQU3YIhMv0uxH2Iyv1sSDiNNH0TZtBXJltuJyVWfo3vGvdt5nHSXmm830DmSpIl7Dh
x/Ut+ufdz5aIV1Ttz8VQeNWZJ0USWhXD42Tjfr/e+NrALz//JZbPpt7YCWjxzp27B9218yqCDcta
a/nyOb+0PDY+xFX8ACeTLt4Sr4jmwBzregvvs9b8wpfJhFhUjbjTQ/e2y+609ZRk++tzsjbhC1/m
FbiuejmFh1dVuXfppZrWSg7XG18b92JP5n4jOZEYd0vzg2oggeJBSr7cyo3+kYzUZ/DEv0875MNJ
WYPv/azfmDaUTxTMtvrkPlkfygfrwE72Hdu4Max8yRIGC8ERPGo08Mqyrn7aBdubsv+SuVta2Sur
sITCtonDITOED8Fi7FXJoty9zaUt9aVzpAugzoGWG/uzP371oeTV9HfXl3eFyoktGf1yMCoRN8W2
t7IwABVstVdQk/KzcNpbB/k/0BJfm/7Lz3+1L8fOS0vU+Iq5AjnG5wpcDYneYGtcm/yF8RpBmxFZ
RWRu2BcrnYHT2+IKXGt5YbeidNPZ7pGcKLPxWCCxFTbM20o4/Tl9z5aYWGlaofDuAOMywg/HMUcP
8qnv9Q5uLvYY/aEn+XGqxdfrq71ygC2Fpv1h6ihkz7AG1Q//1S+RTJiR6d1wFWtTtTDldPDGBLWB
uNZ63yvvU70VZa7t0X9DxwpAEoxGw/13erhs0fLAHtJ7kGHvVFwcvPj67KyMfwmQNZoNbM5x5RwK
EpLBjRVAHdebXsGMsCWnH61E1dsXN+qidOBQXdTyHnPws+2Kndj7u+u9rH3AZdl/MTFfZbStQD5z
zkz5rSzyIXTxzHfTZZ8tsbDTmHCeCB97VdjBPrG6dxadxI0jv3zRLyPXTdWiBhyp0crQvczncwti
wuuTsrLnl1x1vZ9QTjrs+Txznbs8L6dQFpDhdpmeHxo2vl7v5uLG/hC7LUGgdc9LQ6EEfe7aNpbD
B9I9FOy2A2CJAlX0Qp+DYhOUmbnh4HphaZpo7NjGyq4NfXG9Jcj8Cc/H0GsSp0kedc1xzG4jbmRL
frpSQbPFzDh1nctDA5MPZNiSz1zZ7v+G/JyE5K0Fpz9W5hMyITJU5W23ZrZUS3ZS1o+BQUp38mqE
xt9Mn+38eSNgW5vwxZkyukZZxkLARuW0pxV/wBtqbszGcq5s+CUvnUO4VaOwpTr7Tvfsuv79XORR
W2U6zAp7w6jWpn4RFU6sGy27v9zh6r6MM4bnVNKMGzHJ2vQszhFei1J7BJ4mSe+M+zhY4HP6cN1K
V8a9xH12iQj0kCDamUmKIIHtvSZ4ud70yqiXWE9sFnesKDx8qiEz4/jIybV+tgf0YqMUfK2DhZmW
Pq+KpsHD2jgcBGTgu5194w1iifUsZVJX7ZSqs8O1fMfI3J9az9QbgffapF8+6BfnnhJQHbQGF8J+
du8akcaBv8XEs7LXlzBPbwT1V6KRDaX6C4D3Y/BuRHa7cTbipbWRLwyV6nL2e9HBlFxdxY1mZgc2
VTu6bccs7m0JIXnlgLHpXOTtj6ZrDjy3XxxQ/tzW/MJGBYq5JJG4Nkw9e8HNB+VW0JzcEzJYG4a6
Nj0LQxVAxRPhIXxFNPCQZAJhvbWRJFrZ7EscZzGCENfqG/vUV4OJm1rocEoEqmWspt1dn5+VvbPE
c/JKtbPSQp0LIaMgib2qDQP3ndyanYtd/iEiWKI6eeMDEO8jpukzFqrBMrt5ph+Lnp1Atu3Hiqkt
IaSVdVgS1Ck2mGpEUfc5m8V8Z8tczJE9u+UWj/Za+wsDlqOpa7vATvJBxM6o3EF647ZNuoR59rRL
yrZAuk5YufvcC79+Y6Q9AnCOGPz6Oq+NfmHEucN9oI5ThN5eIeLEtfz7uqBbzDlrkf1SJVk21JrG
oVA/ggpkYIXc2/TRMB419NUGk5T+booHFwUXyrutWJ0tcaBBVig/zXN1rlENFHttI8NB3IYVZEsE
KJt73qgWa814EOuaPCI0fL1pIZbwT2gHyISWOHzHuU3yMCWl+KStbgtesbLOS/inE2hegttWnUEr
DNHAKtbm0/WBrzijJfKz6pDDHIPLFcK+64FXD+uEP1Izbdyb15q/OKhfzseunVrlthkGri6iV2ct
nMNtgF62hH6mZRVA6Q1nbyPvkgba11+DW/R6kblbUtW5ecOJLzDsDO++E2Q9b5vshbm2FoScVIpl
TEDIVnXZ0ab9KXfKGyd7cejKqexTu8OoNXhXqDkm6RAPt9UgQxp9sZJ1MdQ53tnOPCsjiotaMd8W
iSyhT77NC0vBzZ87UGva9XuRbnngFbNZgp4AW3SqjiH266wnkb0PthJnK8frEu3EsrQvmhQvvUOT
h8GIqj8wBKQHm25ECGvjXoTDnnSBhb8AQAZu4kpmBzpsFQ+tGOSSkK7tksGaXExJlZbRhVWo6MWe
5luB2drIL93+Yu8lpUkxV/CD1Yw0fadUe4cHw631XBv8pddfWrfdLKONj3kfQT0QoWIg1NnwLpvm
H9ftc230C/sEU0WbmXFE+w3AB6z2PlvtRp5jremFbZYkd3zhYOiZzD4Lu3pn9FYIsxKMLWWOnXbM
mCkuuyVJvySBF2eZiY2m56zuY0K29HHXvmAREc+BnY+phZDecsciTmpT7EzpbhGQrCztEvOUsWzm
RV6Ob9p0LDTerZOgKb9oiyTVU+oXpn13fYlX0tJLQIJpdc2DSrgHapK9a/JH2YOsYVTsQ1NlcUfN
m6wU+8LXP673tzJrS4hCEFCi06R2D+lAdqJp9o6+jfeNLREKFV7gp6Az7sHyv4pgjIeE7K8Pem0x
2O92piGR00zgwzo0eftS1knoBMnlYWZLZGPFfy55/Aosq0Uq5hxMkb0FD1yYeOrYz/KIkGnjLFzr
4vLzX1xFwKlNrUa6h3bQWGf1rkS5XyWCyPa2ZmllaZcQMW3I7BVN4BxKe/w0yKAMNSk2Hn3WVuDS
5y/DL1nZKtvG5T8AQxFUDfdWUIcyqXbXF3ht6AtHJ/ISZPEumkdN0Z1i2XsURG7UBa9N/MLRybIw
czXj6jkMjRV7xnmq0+JJBclLnd0GzmN/3Vd+mZ0BL/w5pJTU2eLuYajrMWqGMb1xbhZ+bqgtMMUP
LRJGJaOhN/fx4KMw4frEr6zrEiOmKDhg8wKNd6kOTfFW1k+p2F9ve821LayW1IlwgmB0QWyjvKgH
jrnkJ9bKj5CT/IHHvo8Djge+pf+99iWLGIXPljYgo3YPXHQoR7N0yGv1rZftbbHyEiDleIMrOqHd
g9MDfNX4oYdyB4X/Xp+steEvtmlhOs/PFSUnBdryeS7uUiXjxrnx3rOkuFMNn7JWeuTEwVCaUrW3
WgEp6q0c9cqRv4RK1dmgmOsQcpJKPgoyhynS320vX/2kDBvlbKRl/9xNsERLIafpajGhsHYEcmfX
ltWTbEs3ZHb2M/CKky67m2wuWOKmXG77mqc4yjTPZ5D3JK8o0L/phhss8UAE9cECOS1UB5PhYEod
uW4ZG28rBfPnjRQsIUFzBaZ6YmMjGTLce252UKk4+qncMOq15i8//8XVBeCJmESLjSStPKSNHfn8
mz/QDSNbW+DFMZMCotLIqUI0BHrtomog142aW4gJmQKUCKW56T4T8MVxQ9yC6Dnt3UMANYV73mp5
QmHlxjf8+cAJlkqf3ZhpkSUIVsAoj1tvHQ0M6mCD95pXiOyue4u1PhaXX0MEd/IAzs4rvQfe50fg
enYiaI6KiPh6F2tLsTh2TEKnUSt0USTNkz0/D0V7T0C6nUAdslZmo5c/H/zBEiiUqwIpf23Lc2U7
eKn3cxu8Mri9Xv+GP+pU+yxYAoVqJVQ5Fcl0Gr3sAy+9uOHiYI99DTlNZ34aRPlYuv20sxwfBd51
unXtXFmfJYyIjlmldQ+eeMLfOMUz049WtzdbekkrNrjEEVWW5ya9Bgm37fZvy8rb147/YJft3fVZ
W1uThYkzYveiKdA8a/qwpyKytxC1awO/9PiL80gh26vKIkUQ3Df3vW4PrIXC+nTbBSRgC7MGg42B
JBM8K3j7aIjAethpYW299a5Ny+KErjO/waGQy3MzulGZ6P3obZWkrzW9MGd7tng3mkKCeTrdD3Cq
qf3xtrVcWDETqeS6xowXgxPyodl56RbJ3cqgl0ihJMiJssoM4Z2Z3oFYCQbUOa9/Dfs/v+v/lb6q
p//7dNP987/w/99VDQgWBMQX//vPN/Vr9dK3r6/9+Wv9X5c//f//9Pc//OdZfG9Vp372y3/12x+h
/X/1H3/tv/72P7uqFz2Erl5b8/a1G4r+rw4w0su//J/+8j9e/2rlnalf//G372qo+ktrqVDV3/71
q/sf//gbTOI/f239X796/Frir/73/Np++yrk1+WfvH7tevyt/XeGmIQzO3BcwDgvsIPp9fIbSv8e
+MTzcIunNnPtS1YUb2t9hl85f+c2swm3UczpBN4FctWp4fIrwv5OUIEJqW5OA9Blor3/N7Tflui/
l+w/qqF8UsBRdf/421+35f9+hAts8JC6DkSrKPjvue8t8Vdy7l1cfxJ350JXJZk7/0095VVUDtMO
0JrDkFZ3ZMgj6SVRBR7GfTUPeczH4WPKcigf8vRjLWoZ+aluoqno3A+/TOW/xvvr+H6/jvxreK7N
Hc8hASFLBnmWyga83dzdzRr4v8nmz3oqHg3EYCI8KR1ctzuaZN7RYjOX9PtpgJ4R7IHIG9PMPcbJ
cmJcTROv7q1+Z6uLuFU4qOcpK+JMB/vrn+jYfwFyflsE5kBYE5ATx/M8pKwvx/ovrrYYRM+cJqh3
FNUuMnKYzj/1pDdZBBUpGeu2Ho5aN+1DMwXNRzoz30AKxKsL8BhO1P/KSjI2cd0N+b3TpgQsn2N7
BN9SuW8KqLY4ffptTO0hmnhqH5VdWCcS9PzsDby8s2s3MPeGcrwy2qiinMexe3Z4q14S2+tOtPVn
E1VOZn9lPMdlTbn55ESzkXQvVOBGQtvmJFSCIsl+8t8Pk+p+lkFpv5RGtvsuJyzb5b1d9PtR13Mf
SovKnw4UD7+MXiu+TbnH5z21qD4VcvDKfZBpJy47RduwZ35XRZWuzc+pz/tdWhh/R8XsZOHMg+Yu
E4I/20nf7fugswEahBbuRzbPUPJKeroDhY3+bqXdFA20BuwEt4PGRJNduIep1X7syLluYtuWqgMC
SAzWvk1Gs2cUAo28gLghm4M2GvDssm+dOX2pSovGpUBEEqa4we7KtK52FfQGPkEIlkWD5P4bSTwf
6XwypPejM9RfulZmYSsIe5MYS+x8ex7ijLjsQUtrirrMy/Z+p2k0VZcDVstXluQMqs9OEYyhtKfm
Y0FzKkOJogt2b1kEVGYUVW5f0qCrP7ZM5j8cgAQ/z2PgHz2vm/b+PLRpSNpMCuhuIvVfN2qo7wOo
ju37xrcfFBOeAdeJnZWHgaf9qU4qC9JwcxY8drNweajbrEf5XNAPJmxH2umQqZznB8sd+jTKbJIM
OxeqWnZs17xh8aWO0gkV+AvSeORjCSUvNe5TZujrxcexqEucWoYjCS6/M2KI2xEcwKFtRLoDqYK2
wFoOOZQL9DA9tE7FDhNqSlD7CYAAZ+znnOXyiTWQw+Id9/fVNNU75qbibuB2/w3COeXXbnTJrhzs
+sl0Y/syOn2UsyFC4XfYgH6PlMkEMV6Gg7Uvs0aE+dCQt6qZRDxTrzx1Q6X3UpDxTvS5de5EV0DA
ynKebYu1JwSb/IWqLo1aRwgwltn+XQGv/4A8Nj1MAg+2AMFZlY99xOy7xKF5nBRlGclUJS8WJAPD
3ubmuepQveaO42vlg5aEXOiVZeGJF4v36clWickjWrTZI85e92PXkzJyfOPtCSjhwsFpmhOqtcUH
agJ1p1u7+KigPwQVg/ZHGojqTqPy8UnMfSYi17eGcwICwnDs2mA3FoMb0TH1jgQasHMI5SLUt0hn
rum+rGluRamrIAIADRAsdmqb4g34HIYn6RLPCaHigYERbdKHziq82Oft+ImyMTnjjcw6aUHVQRZy
Pg1qSu9GWO5Hx6rsSAaW+qYVtSWyyyiCmwvaPaJIu/vCiQqy0EtIe8D7HYtnaE2+yYc6SHYJmf3u
NM6FPyJmI8nROGA6jOs5FSc/Ayj8PiCiwFKXlvWjrltaxJYMHAi5NN1bNSbOC8PrEVQmO2cOeZJT
sI4aSNv2fVu/bQOJTF9OEdqEuiBgQ5pFk98X1jhkSCNb2U/d615i0/PxOSsz81qWvP6W9yVktQYh
DIQMRNqWUTtzQ8N26ml/N3S5+znFRPFTl6Szf5+z3GV3Reqo/EEGKZDxXTNn7tNsC5l812nqpVh8
+GN2yF3ufPYl7AwOK3mUgWARCE3ce05aS9x7dZ2ok60l/L221PhStSggiuuhbeuwEiL9UAMoBb71
zC3fFKZUwccEVdOfx1Snd20AdGmYicZ7QAJVv9hmduGDg+Kuazpsw0LT75bbF/tKWfnRI7Y6jSjr
6QHJCeZkN9TQEwQsnjxVtAUzFd5v3zdSsLcMCvVPEIRuY7+eTBaW3dh98y3Bz9gS6rNbo84fuNnp
MQigyVR7Yx7m3iT2Y9vMb0yTGicEcTRBaaFuqxfDhPxgB7J7AjudjCdZcBrPvWDH1Lecl9Tm9RFX
W7EnWk8/vVlZZ9BF+A+BIO9LzEP6JnD78qlo6unozuN0slM5vjGkqVxcKhzvTdPC5u2WwA33ku0n
4QyH3LdpGdY+DT5PihXf67JswtaeprueJHYsk0TuK1nynTXjiDVW43zKnURgS/fzLMNy9PuTB+gV
JGHyLtm3yDfFQTfMzzavkBAEI9PJMjI/dx0ZTkPg1S8cyilDKIzqHxucdUGI8ok8DRNu6phVKYIt
HEPvJ2zal7LIFLakQhWzXQ3yuTMd/1BVeRGTJE1OTSWyOVYutSKuW3JvLFM/FLZ9AdmIdhBwsPX4
YIqipCEWjn/odVY9WZnXPs3AE+VwJEGhwsntWgN4gjeSMKg8aAKQWanHVA3usXE4n6K06vg7ljvQ
BQE18BHpBO9YzANlBywMCgidyi5jzanAnZNZ+alCjoOA5YoFT1CGUedLQdprMvT8rZVO82fXae2o
nicWc1ZcIH2lug+kcXCcSRq7pUciXxE/6ru00iFhRR9OUGyHN7IBRAhkc+9qa9qbzsp3pupA9DsB
OYZCWJw0qZP/MF6rQpLVPLTIUERuE9CD549Pk3FLkLioPuZpl4V5gbPOmZlE7SmzHvIxqw8zKm/u
x5S0oYs4J64bxw/LrHbfyoq6+0nZaQQ0H3RGCHbD6Eu81aDU7rFD5Vc06mICTLlTIBBA8VfL1bzD
sWXFmV+zwzxmxa52p+SJpk4RpUX9KTfZGOPE6PdONwW7Suhyn1da7ADYVruGsPqQdI61s8qkjwqf
1/HU4xrIUpO+7ZuehnNG1L0p8mKvQUsRZxMrYpYKHk9DD8cH/SwZU1vlUTM2acyL+R2cmv1cyfyb
6Nzm0M2diiRpgAdlvtTwPEmPWlBrtMM+owTBfStjUbTDKW9mcYBknguOilxFAMxg6ty2+jk15fjW
camzr2pmIlXV8g5xaBl1cuIgr5uGuJNtcfRdv915AdH3PZhlYzvvoCDvC/cdZQF8euJkHWoOqLUP
KgesLyBCPgUTAUddO/RHSIOW+7lIi5j6TgEBCCSNCxuxzeBMHmrUuiTMrIK/TQyuHtimOjbugKLf
rNaR4RLqH8wG0YhPBHtwqqyJU8eR79lgDU+UWf0X0yTqRYOlIbhLAAt456NqGKkmqs1nBDcZWGNr
6ztCTm+nrdY0p8Kp7SdTTlDuRhVAVdyVNOUn0k4lnoAlCe56aoawVrk8DVXT1MdG6KqO29nU7yai
inbnlP0gDkYw0cRMO9kMQVuP3Lnw1HsNg+yizOTJ84UCI0VsWA11LKjn7rNUzHGXN+YeMgRzGUG3
p+G71KHFFz7l1l2DFFYe+mzqwUzVs7aJK5qq9yxTyfuOWfK5TYx8zjkup8gCc4OCwto7N7ku21Mx
IjLrRQKmYrfon6if04iIvH6wYeThDATMW9S1pIdRGVRe1eVUXizlwmnsOu+rNqn2QSC6E+cMFN+B
ynZzOo07ZxYy5rNJTwi0s0OmCTBFvqd/FLZ/DKT6qCk8LmL6AMas5/Zl0HX3XswSyT7aTN0DWGTr
ncMIzhfjOeJgIUi8rwarPNpcqycbUPivQ2KbTymb0/su03hBwrG1G+a+gx65pYB1nucYsWWL0zzP
Hnqv6d5nc5WqMAd09g5XPnmy6opD8zArItG1WRO6ZdfuwBvXwrUmzR1KZMbdbJP6AHDqcHTIzHGK
NAaXktwq6+ep0ekbXwf80GPvvm1hVDuuG1DCoqavwHADI0InJ7ivjKCHw6fIUpSR1tAu6HLfQ/ky
pXeWzn0VqqTMjjLnxcEMdvYpqALrCbuyOEhVJ49ILWRIfEIL6qfEskbcr1Loo0/E+plivIcJBIO7
0tLsE3GtHMBaJ9/JlrP7XPfWvpFImI6iHg6d7zSPSVUGrxNCp7e+19mgcmlceu+qzj9LC5eSRNeQ
+pl6GHuRe813Awf9ph39/ElX3thHCIOxzyt/UFUMXom0i9LWad9k4L6bIz6iMBh8llaUOdP0aMCy
Wodj66dFqEivnwKRaUQYCBTAPlbx+8I3ptmRtO6ewMTY1WFLAh2JPoF34kicPvjDnJ58K2ARGCzg
Qv8Pe9+xJLfRZvsud48/0gCJxBauTHtHt0E0KRLeJRL26e9BUVfTDdZ0hWY1i7vQQkGJXwFI85lj
qtbWn7iO568y7bUftUa1uFwXZA+OqY1Z4gJdY4YXja5fpn6ILJocv+IYZLLaIodhVsOhqBxxmJoC
NUKpteMXQ2WPbp+ZbYM8XXYHPtD8tV3a9NUYHf7oCFHj77DrnY4M4o6ibXw6JbJ1E2jbIUePnK8j
eK6gh5oxSuh8tKtHJbvlCo6g8bOl22VEoU4t5XWFFr9mS3fUg9Gv/pHxir+aRW76cWElyhvrYXmw
MDe+m9YM0INGxXDokTV96olde4uc9S7XEafoyDDnXthW9bkedXIcHMXuqNTqGtZS8fMo4dGYqXyu
3SgCYeeQm0PxutAsDey+qvyimdudYSv95LT0+wS4zIMZxxUyr7m9yYG7f65RiezmsWXH2mjyYk03
VRpSFMuTl6eRvE11WTzRzP7VCVwoC/6e2ktqK5tdAxbGgV2B1ODM2YBVRMi1NLXaG2YEdQAI2IYQ
3Oyh1ze02FG9LaJ9znnkwoVj9NAUw71uQgUVADB9X/aYCJgZoWBYgyzoFU3b4SsPSO+zKMcFnLTG
DxaN42NeGsrNjSITXibL8n7Uzjj5Mdq1e3zq8btpGzgge8tOD2lW5hOO8Vx6VluoY1/RH+ngdC48
aee9zGLypUBVcSWrDgdGjd+GG4YaYe8YxtWC1eQtnQkIkExs3NHK8pjdEo1qs1UHO4/sOxLNgP3r
toyuym4Wfmwp8iVvQVMTcJLZd1A2eUotnR0i0fNf0xA3yExtmD3xrswyvOxq/Jo4tVG5Im+a+9pq
4geJw/em58r20Ttoa88Y7ExBWljar0mewpemr+fqKPNR3qPuWT6RzLZDtpjIN4baWILMttRtU7fq
ytLJeDcLsz1WCT5twZfhEOWMHYtsEvh8NvFxjBdINSrx3CGzfSnaIoGJdrx4KYV7hrb75grWdNZd
zmznUU0VywLGItm7/bJEvpimqnAzKnRoG61xmFRvCa/WaJm4UU3rUNSFfatiTWBLPxl+ZA7CnSFd
tU8BEPMEbAUPS19OOzvi3Z1TKJzQ05AmblOK6FATIERgkV1ereYJ4RwLvYNUEfIy21ymA4nBsFUp
LX44y6ivzJk6L0kzWt9T0o84oVT+nHdV8jinpXWn+0y7UdHNd6WTGK9jPoyBXBKJ2lbR8RBFSe/N
pIE1dMehJ+6glQH0arFYYXdK0dFhmUe0GLLyAK+Cat/IUrrRMn0tFPSkU8EGt53091x147Wy6jHQ
fZQeKIER5gJzvEOO/PamnG0dGBDY82BC3d7H3EabRS3FD1Vy477JrAl9KPxQ8TkuWqPH+o7AaPXK
sqRuzzPVelVdOfcty5EDdwYlYLS09VVRohdY2siW8rrNwkET+2uj8tat4xay6HAwRjEvUT9ycxG4
PyEiNXd5todpvXkTlY51jylK7JvAS/pWorXLEos88XlVKILNl1ti8cIV3tRG72aiyjOXDQyEFFP3
Ym9BnnqncRJUviCDGQXQwMYtgFxFfyIFDhwXydAEjIzVwGNH8jbBlTHFPzjUT8LSYHgIpUd50Cya
/K63FstfSns5EPwJTrO2Z25SQcQkkl3+WWaGDPnCGn+Bit1NWkEj2K/Y1D6xpRLSrYzOvENy1Xga
VUMYJTn7PJYQT3PrJFksV7RosXpTNpHPxZImN1Ra2b3TmcXPjBTWQ57w/FfEra51kcI239QkRYiO
HFqGuHktv57QrTR13vXurJysCT7uEJ9w9Jv+sDDBK6CWSWz2R5PecHoNpn2MXvQIq2PZNzwo4MNZ
uk6S5beVPTuPdTNVnioGK0xEmgdqWMh1M5R3WTX7o9lVLvIC8MDGcVeMsOvgkOdqvfVKvmNtZfnw
lumegMMRBwiXjQd4ny6dm6dD/CvqUn1XRVF5pecZ3VdaebJ0nGs51Hv0tH+KoaxdY5z7YFRYjmMu
qp2OeXHo20jvPn4R7ARLfPcmMPrgxHGo4FxacmvtEDd0nOqky4IWTFF/tJLxBpYV2dHOR+y0ii3z
K2rqPIBqorppWT98yro22XWVsfxgpZMbbkvW+hL9YPOWy3l6AC283iX5WByjxZiPuaEzdE2sBX8d
xQ/4JFRRf3fQDnuKWVOivspneKHLFFUlE2zeDZZAZpez9QRbm+wvTkQ58yaAIL0sUeIrCCkLUFWO
7UVmkf2ywYt5Nh1D3s6cidmD6GIWZBBZOZoFoM9JJptgmJgMrEYhM9cz5pe1rn5gy5MHgjbx0YSz
3OyOIxEDSuTR/NGj6XNtaPASeSsKdDgHvvy1mEV/LOOuOSbRmL2Y2kqoN0czS1D199OLchz7UKaV
/ZyPZrujfLLCla6Du3BCY6yZTPu6cvJ816OFFVasoAMaXt3isiWNn5xiHj4Lbs8+rlLHR5/EvCWx
7JRPMlk0PoZafRMCjgser7MUP9HTbSAAUsigWOXZGO4iy4f8YfUdHdQlNKZkuRKMIU+xc8u+KkAA
dpNaDYHgCo4LfORhgoYznroSe2XU4pBZxEamidRVZwM/4FjpbyHBYjwhp0UpCz6oeqmiPPIAcdaB
OXUG2uHLfNUKo0NnqGZuhyAPaplW6Yoxq75qWesdKtEhpAtRP22WDV/qtqG72HIyjBg4C2ejLg+p
7qK9VqYOYFdbPOEQmq9ES5NrePdglCCzPdr602M5KXbf8xnOliKNAA9j0L2MgDzHc6ZuycvkWi2t
xPg4zXcMmJCnsWvK66xC/zYaTLpTTiVulcidfSJq56DRhJ5dymDTBEHi8VinbfM4j5Htd8bEDimD
hZBr1jT6WXJSHkyaUq83FOxVcj3ct4ZA5yqxJ8wVJJ/Yt2jQw4OKsfwCp5mbPUls+pdAOenmOOiu
RRcBa6wmcwysisgr2tEBckhlX7RwYpg52s5Mpu489nlAIa/zanR9um8y1n3C/wovdlKZ35pl5ru6
pInloYXErm1Sli84ZO+dsorCYobIBujd6VXepNGxHQyc7rlUd8woIbuUL6u/pkYbIVfJ+I0lWaYD
jrbql4TZ0acGLibuYip5b/LK/J7kOKqcwbmIRlmRAu9PHBMjWMdE/9a0TbqdnKMJxtOUJCygTyg3
oFARHbqvwIGFRYAmz4UD7qSB+EE0uYEA6HhaGiYQDZM1/sSOZpAG0k+NcA5x04aXDOLXweIf4Zjg
jEvHwpR1A8IYkReiK1KzALN+tFMgfmy6EVnUA3rSCQaKUvvJkql/hQjEaNXBK0U8k3ObSraVIiv7
LMnQ/2SBRSaXmBDUwYhQGvsOfSgaXVJv2Cgo/RluA2Th0ugymuCd6rAPeAjhbuqlrSv9zqde7NV3
yeSV3z++qd7jLH7HXGe6GOATAvWmzUQ35aj9IU/Bglapw1R0YWrlF0KcXSsUOClqCohyYkj+fmoM
hDHBmAsxumAMTK8IMWqMQtM1dkVQvYjHj5/otBa2a+VNuBNs682QuikzathruNGjIX1e9kaAqdAx
9mYfqdjxEuzo7Bt0TBgJCihQYf+9f7p27jthWgULoqK5hkzMDrypzx8/0h8jfqxD7Op/Qqx//uaJ
IlbVjQNsc7AMX3AiecSeX3levyjRXEBn/QFjQCR2+kdaJhdbzgLtFuXMQ0UDR4En5Fox/4a519qt
qL+YBd1ZA9FhbkRxMHfM/lfYxt9rEc7NxGKcEtxSm3Wi8hiTwArrfzTnK8Ne87zobpAk7ApxIdT6
UbZr5E2oLRuvaUfOdY6dTVNxr8vax5UGo+H5r48/3Lm1IQhG6TaMtIV9ypfffLilx9ytLDD1iwCE
t7qfpbig8Hhub5mMWTADtWHUy7erT2WYMfaFSYPsMPjUzwGP2UGR2MO8NOzTi+fwmfdmMpzCyFng
VkC2+lPoFdisRT88AMLBbfrSJX3i5ZcU/DbIytNKeBdmvevevLcuS1hnQSl+fapD9ZT4P8oDyoRd
cgGqe/71vXmezb1CM9HNc4FA5DgcVOImvgYPtj3QIAnip0v2s5fe3rpc3jwWFuiiqxTRFI/d1viZ
Tk9oJbsfr7kzQSxGoCZkcVxbf1QeA0OCVCLpDlqnnz0MBCZP2aTwoO11Sffi3FH7LhbQX28fCMME
8EjiieD1WSHQC3GAYoI+LL+YP++HCi1Y7xKn5NwnY+jSS5xOuJidreRag4GbbVb9epvQ0A7RicHA
UvhziI+4d5D7XXJn3wgD/D6X3mZWmzsSmvNlO4w4lybqyp0Z1DvzIBOXINNJw0vmZOfW/rs8bvtO
UxktQPkwjOMcs/GgFS1eAUACdkij6aiWDm2twp6t+y4rl6sRLeIX2lnLpYPlzNFlMYZbm2M+Zsot
twPOofasu44E2q8O1Ef/Bh1RDxykw3zAAA6Ds8+XELZ/Yvxwe+J0YRTZCOJuJbhSzEO6qhiwnCwX
Zpe7yYczR+sO+9yrfqE/MIcibHbWwQFZ/f7jXXPm4nsbeisyttjoBcFnkwQ8eW1awf1KhpF6Nsp5
t4BG5g495uXD4eOgZ7JawBUAncQuBYRve+E1KgHsUVUkcGaAxBet7inpXzF4xLcvdknbX3LmObth
OQN6D7U3gJ5/XEidBgihLUhg7krMjmO3+5n44q+hDGa/9LXwFoDQLhxI51YSkGIm0nfgNs1tFi1n
2WMcD8cGE3bPu0Z25WsMH+t/pU102qQWt9cEjDBUptuGS4rqvxQjvBqLJHugpfUAIM6FBzl3sr4N
sdmZMkV6YsMtMih6tPN6H2MfN75k3H6uCrAsZq8gXHisy20KVrEYncQOeAPtjwG9zoMkNP/qQ+oZ
R7aP/XZvX2Bfrj97kwsJR3AHKQplBFnE+0OcZ0WV9WkxBdlAXTWbXgdzd90+VRr4mOyX0sPuXy97
MILtFWmEnNba5ixRQcu54Ag4Zhp4HTT1phaTR07u07p+Bv7gQvp8ZpvBrhPhCNCxwDWv3/XNtRsB
PtPyJJ2DuE26RyfhFTiD47BTdt4GNVSCPaNhefDxQ567pwAaZFiUto1dviWhJNqe4K+AqMlBHazr
zIcSgbt40Re9q7xLR+eZR3wbbCvCSwGwjBwbwYgyfxRm0bpOQWcIkkaPSLQekj766+PHO7MXYPlK
V2C35LiFN+9ULG3RdG2Leq5o7zpT7GZr2bdWdmFXn3suINJRW+HIQqz1z998uqW2ROZY1RRgbrXj
1dK6M9XQkJquhLa+JkDA/Ps97hDgNCwCYDUVW9mqIe+dhTZQth3gSmKVS5j1kI8gGk3Tj1/guX3+
NpK16aAQK1Z1BW8M5DFzgElJSIz9AstTrBEgu4LuexrW1YUL59yifBd0s9dn9A9ngUFloPw5oH4a
FAsy3t43Q7WD4+0lIdYzt+q7cOz958usPJ2AUBgDvjxF9PNQe5Yx3rJ28vviuWTPVR77H7/W0525
Oc3ehdxk9FEM3Q/JEXI9PoWXBshKWzc+8tK1guwu+woYAPoBJgYgPjnYO5QVHiYFXv0rJy5343Aa
Dpd257lr992PWq/IN8u4TDAta9b3MHprB6TDz4ImoqcCElZQaBYXds2Zzfku3GZzLphZ1sRGOCN+
pKLwBswAevo/qGbeRdl0JeZWZKmdGyNGPNne7HDk5Nqdh0thzq9ZnKCMEWJK5ErvX97cRI0eO+f/
vTz0iV/UVee3hzIED/jStzr77t5E2z5V3wyVgYF8oEQwoj8/9BFUT+WFjXimowMjj/96pu25lhlI
ztZnqgtxLZFK9IdlPODgvpTGrzvsj+0Aig448dReG5nvX54cmpTrAUthrZYSj+4r8+B4nZ/shxdr
2F96e+c/1pt4m5XOJUmjZD3VRm/N3jsPKJp0N3jGrgwLaM9d6OOc31lv4m0WR6ejtppHvMjpB/Go
b2LG+VP4YBeEBRCDgwt8x4UT5lyVsnZL/3mlmxWC6yoVVCHkECb34lN3A54FABmHPDAe7WDBo+Ll
PjTJvt9fONvWK+Gjj7lZNTqlJsvXVTOFNOzcwmdBGST3nQtAXkju5cH2ktf+un+SsTt23qUnP7s1
3jz4Jv+FglqNSQjCq958jtLiqkqf4khdMhZfl8hHT7leKm8OS2AtC2Kvd1SUdcdI3VD7kqDjyQHs
gxBbjTxldxjZrS9S3MxevK/8OFD7KQ3XzhmYHEdAsvfjlQOU1+7SJONMtu1QENk4uoLkz2yb5vGY
OjZCA2q+HIuaAoYArB0Ef78XS+bP/eLN1Hj9eOWcVFq2D/w26vYizuvOdiZERd13CxqTx/fxA9zc
fkiXe6VfQMzPv3gWnDvk3gbdnD1xPElQFfAhUc7TELCafAeydOLb3uJRGLsET9W3agyyl0sV56XA
m0OIpTXQHHxdqBZQuFaytyZYaxg+q6OHj1/sSQTtoxe7OX+gwE+Mdv2c2qeh/ETdLr8FGajNfQNt
viscfoHR7qSvUWDXvkLdaLvstsGA21+Sn2JNuw7pZ/vC9XJuC71985sjCrj5uqUab95wFrcdInBq
ogshzmTmWMemhG8s8n80Md7vUkKNCBBFhOjJHkoHxAmEEvuye9BZtvv4JZ/drm9ibSc6AI733EgR
C5fYFxJUfjdhOOy3PgSPDuA6eVW+M2VYPaR+9vPSMj536jELLoK4PTEKFJsv3JZ9nGDgNwUNCBkO
S/24THdqii/cZOc+2dswm08G1l1cMokw0Qhkt9uk8+gNyoyaC3XH2TigjDqC2ZJgJvH+u9nFnGez
2UyBA+sdyJDU/YXk8+z9CDDdPxE2uy/WRgmwGCLIl9kTxypMwmg8Np/p7VzhfIU1hpcECeocA8ZO
F1bln09nEcyOpLAcG/Nasalv2nnSC8+BIWTVLq9jf5kL/8Ji/PNweR9ic5TWC2CyA0OI3otuaMhR
RMVHJ7CCMUR172qPXDkX5+1/LkIExaAHfS3sa6zE918taYDk16aJoOh9GvoAQ3jXGS40gs4kUxZF
Xxc9GbR+kW9vlnplOWIZG/TQrCdxTDxQTz4P0FQmgHKt10TY72H+d2E9nskY3wfdLHygPWhKuhqd
1zsaOuFwBeVdv/cBsvVy37rQ5j1TdVvUxLhMIB8W4PBtUiiR6Gm2ypwghVJAbn5m436d+QB4E1Ic
l+IpD6PHvxOnvwn/97/vg43CwOZf/3sZgXfSAx/KEqzx/lEp+N8hOIDX94HggCp/VquzzW/tglWg
AP/9b7UBU/wHyDi0xUzQzE3TWjUF/lYb4P8x4bPBHdj3genBVlna/1IbwGjEhLQOX+nuIKC/VRuA
1DHmFDimzTW5cv6N2gBGSdhQb+/103AJxwhHGwh/ndjsclh169mwe/RhMPT32lhN+9mc5d6p6yKw
WgD7XSOqQXwFOHMOWE06D41tUDGShX1pE8u4EiCiKG+yjey+N1N2gBxjfNe2qT4yzfmBNbhLAFSb
nBeV9vkKCF+x0mUz2X6ewb2zWaHUXWTUd/BnBI2yHmjypSj7ad/mbLkeKwUjyHkFZBsrNBvohOyg
V7h2O0ABHeg1UNKSaPlSrbDuxJDOFT1hvWfwim+b0il3MZS0Ta9cYeE9LSEauELFhxUmWVZlexuP
pRmAGAUn5BO6PFE5u5K2Jl80m4aAyOTWahbuk6H5JERGwsyuJRhNFhDrkciyg3XCsZcnSHvNuv10
wrkboEvdg9wG9HtBRnqgRSI8AqZvAGb0fFulTe4tJ9h8uSLoqxVLL+fY/mWwUd00K9R+mGd+1MTI
wnau7CDGnOreABXjdhWvgAeWHMoQIwCOh1HpDZiQ5o1JzeEQQ/k0aMxofpQWQ1OIlFMYQxadenql
BphZy75kK2WAndgD9YlJAFGMDAjzE8GARO2uWEkHg5LtTYZJJNjBbP6+cKBSy5WqMExdBVAh6As5
XFhf+zQRwAqe+A2NVQF73hgtBLRGI0iwysH9YN1Ln5qJN8YsOaKTXH3OV8JEceJOgA+id5HitTes
1IpItMMBdlP8eQRN/k6c6BcrESM5cTKslZ5h2kv2guSM3lnmbNVQegeRA+8ZnA5x4ncksk6euxPp
Y6V/2CcmyHRihbCVIJKuVJEkGWyITUdD49fJ0lw7FitR9jXm45xY6esSZcVrtzJQ+gaIZDf/TUyJ
Fwd4/LLFgJJM8zO4wfzVjq3scyqcGeyWlehCV8oLOKfJfuQUPBhzpcREwJeABb0SZTKz1i9lU8yv
jOUSLB6nLz1rJddksh3vJzYsP7qVewNQJyKbMRg5oBeCnDOvPJ1mZezIE3mnWXk844nSA8kA0HvA
CBhv5cr5WaAoMUO8IBvvY9KqO+NED6pPVCHQiUEbmk8UIj4Uxf2y8orSXC/fR2Gm6OEnIzYMkJN7
m8fma8Ei82CfCEpxxc1HFlH7p1r5Swr41V0KMUK3WNlNlVU4B8hqAPQMi3GI2RvySxyBd2lUYEal
YxXHLtD/4EsZWVl7rCij11ETSEnkK7VqJn2xkyvdKpVl8qWCjuyuWclY8bzysqaVoiXFaF3NK21r
OTG47GY6IYFXZhfIfEC2Wk73HShcdEaMcoJwj+DDI/T6nR1GwcOV5CuZoh6K++7EHoMcFHgvFlv6
I1npZf1KNINdR7uvQUSDWAFoaNmJkcYHJ0ejFTQ1ZyWs5fnQ79MTi61bCW08tePrUfcK2mv9Aowp
sLXDSoGjRm0EizGiCrZVfEDdz75ouMS+wsikvs+SujoqiBAcppVc1zT1AqJkWYCJtZLvwLhbWVsr
JW9ZyXmJPfBfTjwlrkNof+zB5scZQ37OUj1nlfAiCG1gGUDy2I/muvcxnpHe0sjmWsK7yp1LqENw
O2GHnlfUzVq4pxZF0gflSh+EsQpDGKcN25VcOJ54hkUJub2iqqrYrQldXgo5zgeWcu52A6BgBPIA
QTUQ88mCE2hAHdrf51VBbqDQN97CpVUegBOPXDtLcDzOvXwd4K76KMypv8MeQCZJDHYo47a9b5t5
2mlg62G8XJp/AT6bhpkums8RxsT3xIQWTguLeUDtrVoFFawSwJKt2BGJULdyEQFYiJrmhY7zcsAM
hV3RurRAxXYq9ZcDcR1X0HEBS6csseeWsg0zOLMchXaKAMDSyVtiQ8Bnt4wBTIb+n4ogCu5kFIKJ
xjh+w4xoCkTLp5vajNJre4JKgDsmXXPrgEuTu2NFEuJmnd2AGhMNNNQZMa7GoYkO01SyA9CyIuyU
pUPRMgcwsxEMXNNs6OM05PD6WgW9w5oVsnY1Juq7oRutn/2cOWh0GWPpx3MGMuDcialwO1Hm3+os
bec92jALvlySAihOMVglQTyBNZBZjTH5SlXQ85gouKfQC7CvIjbFL7XdZV9HEMT33HaGnwr6ro+k
X8rvxcToqzAIJLnrkZnltdN37ZVs6+TIeVddx4qRO1I48ZGuqr/QeKH1y8xHdq3sCARZcCHmp8SJ
xR7Y3eqQE1hyXEUJ67k3Faq7y6Ypfy2UlDfpAA0AY3Eg0G0pCooqJz63ib03V7A56yK4U4ItdQ/Q
4aoiuRA/6Uzll5W2diSJkiCareZFSzt6Lduk6lyOks9XUYaJ5whQDmdlH+CuW77ajGkfidZ3KF/m
0EgfNA+gGFOglI/H/WxU440he/40lgtu56yWwP9DvQSeXVAYSGrjeYDzdQROQaOZZ6u+xJlqaesx
UqX9gwEYd92S9UjXdbGD/M3yUmFTh2AumvtKzdTvWakOoqm6lyZvoAFBE2X6VprRb8bUj70X29n0
nA0ieu16E6wpZxiLB5uRfAxmYARv8oWyfV3OVYjfnnntpJbbuNLUs6EhtqfKQiYR18kDpAimr7yw
4x9KE/DhI6v0hEX4vijQeDfzSdxLTVa9kT5Bx8hpI4d7eTLPd6pvExUkSVuElpr771AG53t7ge+M
S3mx8pUasYO5TbuDJoAKHD1NXoItt7dgfgOlDkDw8PWrXWtYzie7cyJ/nHJ9U40Dsp9p6n2ZVuyu
hWX7XSOpht5KriBQIMsf2jLM7rof5vohWkkH00o/WIoxuSugHJqG1ljAPd5QMmiKsr2Jh6z8aRCK
IvTEaFhO7IblxHRQuc1vgWR2fAyrwZAy8+EzOF3pgxMDLbikafojY3K+TYXuUVzi7ikacNFr9CU7
AEIa5Q1ISK+LlYPRrmyMauVlTCeKBj/RNeKVuVES0kDMCWyORJbkLzw3aDaZKZvbEsnEdZzE1o+p
0eV111B2W/MisVwiLXXkQ1x+h33g/Ko0sC+2JWUQr/SSaZimOxMN930H1lwwnXgocEeTtxVTxrOz
0lRgIYfM1Y6XXRVJ62sBaUavM3TxQGNifO9Xokt24ryA2Af+C12pMNWJFUNXgoxBV66MXGkz1kqg
SZbB+iTAiwNnNhGg/TObzcd4pd2kKwFngbDkA9xbzNvmxM+hJ64OTpLlR+w0RRjn8/LZNJ32xlnp
PeVK9BG/OT+NmR6hGDneoP4GJYi2/Nupuvr/Zeb/Yeh3/Pd1pvtaxcXrXz+75G2puf4/v2tNh/0H
fS4hCDpefJWvQzH3u9aU8j+E4W6Ctt0/mnd/15psLVABUJGoRYlALo6+xN/Kdoz8B0XhikGEChrm
If9O2G5TaZoCVS4WLnoSVEggDzaVZhmzWSSGk+5nkUkwcdMXlH9uaRsBKDlx4EQQMKvINAWwvUtw
raC7/OZl/d2ceCtdt237mDZyNwIYDjDEkoJgsfkFFac5spUKpMpITl5MnaBMVfKgOyglCF4jF54n
JGrSCDqnKt280oMP6KnpTp2F0Rc1vn/8gzYjktPvwTsHwJiDkQBU8/tmF+vk2EOdCfR42dRhVdhQ
50kdUHBoe4Ax63diNlCH6dNLY4Nt53INDPQYBxAQSldYMJsBF4ju89IIlu61D+0HTJfVeHAWE/QZ
wM5cZyyfuYbuwCigkMPLfTOMXxTQRS7qXo02OyhdSXY19/3w8vTxGzkZ079pRwAkBWQbdErWthx+
3/aXNVpTCCem5T53+OfBtsvQEiWgC5G5ptbah2/vsGt51qCOBEF0QGvl2gLnDCl69Jwsqg0KELTg
O2NAAMiYIRmXjos71jZ3q1jQHWTEGn+AKoBvGJnht+bIPLF0Nz3RFeSsniJnqq5MEM/cjOsSKRbK
FiR64phXwUAt437RYJilEOQKhAHT+CTqCVoBDBT8ggrfssDOdbr0oHIN99YefjLAJqOXchwiJR9G
aNHvEk0gXthm0ILoLLCvFRefeBOHeQKhY4Z20SvEeq5R9Em3U4W6taFo59F2NG+FNvYQdxzus4i4
oqqLWyOVT8owDE+naxoxN06Ywe7Im6RzbVoT2YMCbCvomHz8mTat4d9fybbQasHRgS70Zv0YwwhR
PCOBzLpKESBD+7uH9A6RUG0YUrH/ONo6YdmsCYpmN3jEXDgmzpH320RCRgJqJHUBR8Yl8+YeIE4j
RwVjA6YYRoKhw4678ga/NPKzLr60W9ZO6R/hLUkZoFLA6m4NWewJfNVFITwv6/hmaj+NM9pFlE9e
Y0JkULaXJGG3Q8z19eJYkCtDhZkC/OL3D1xOoBbzriuALIdcAU2/pYlzb4+C3LXYDf5UqWyXFiDg
CFtCPQgZYRJ1R2es87Cobb2XxfC4yEsQi+0I8PSzgBQTJjDi4HRvUbwAxzkEglXlvhiH7HqBPreV
q9FbyNwf4gEo1GGKx2srh6p/kkQgzGN1hvBIMJCD0vaRGc5+8XdipOrY5GNYiklfM00jKCpAir4R
SYBpAwDukNz9WtLMeqwdFAiMQJgmcszJrc1LjiVn37RF0SDnlukI+Ou9f9PGKCBAR/Jm39eFpzV2
LzibrZsBVnxEywEqfNDtNjKwtW1IG/k1iKd+249RUNHiBrmUEcaKN55TQRv440W/BeOf3jZ2GJB5
FKsBpcL7n8ZKkaP+lM2eJ/yBG8a1PQIq3pHedRy1W4Qsr9w9xJBA1pO0uBR9M186RQcNa730Kdpw
W1dhJI6w+SxZs9etimD+MXl8tVfAV3CqRO9K3OCktPChHc9gLbThbNh3o53RBKpxcp+mOrlwe59W
/XYf2owysWJc8V42L6SVOUQeUEDsqwpiaA3vwmwAR7GIJTRDhi8SXYXrNL7r1WTf4DzBCM4uItC3
H2DvdW1XY+MXLQ/B6TlCSiM6sn5Md+3ozNc55HTzuIGDJ1/m64YCwD32L72KLmGUzr1Um1Ng4GFK
Tv8vZeexHLmyZNsvghm0mEKlJpNaTGBVRRZ0QAfE1/fKepPb1dfOsTfpwe2yQzITiHDfvn1t5+8c
z21wEyldq92bGbzKlUO8WMf0IqzFz6v20kxWkM7mhEjcN0cTqKZPEZ+e9X5YQvg7CWgu9V/m+n/P
if580WCGmbipzBmcPxfyf5hQ3JsPvBt4A3pHcSC1OZqfD2PpYw5r9s04uXw0hFFWqpcHc2vd6qNB
Bpq6UDzQlzz0sxrom+KG//z4/1Ua/b9fy9Md9iNc2kjtrxez1Ybkxk1p9qQ7caovA8uvoj5UwMNB
tb+JqXpPQO/G/98/Fe8doxcmxljS9VsJ+x8fRo2Qa22A5vbcpC8rm/tnxy7r0KgULyztYrjvFqaS
KRrCP//cvwuy25+rqxxEusa+Ap3lX5VpxSGutMrMOTT/VFgJOgM4rXy76syjllqoH1NfxukgdnSU
ULHKVQ0y2BaN2Sj7NDV1X1NHuOdc+cSpdt+9UvzbgfBfLmFqD7DITKU8Rot/fTRIvCVNKsigQRmu
ydBuYam1io/a5QXYB719Laf82Rwgj6li3E1A/VjB2A6LlKe5EsYZvNZd2WjuoRHUuY4OSqCp0zyc
ybv650/zv1QnOhYG9pn5RNln/qteUDi9UcRFv69KWyE6TT1mrRatuHJm6f7bLuffY90/X52FSY4l
ajgB3t9PqjQKJtZl2u97NxuDiVnYXsxKFirTXYaOkJfKvQupmgYj3kS7HCCpBF01yX/7gm7Nwl/H
o6nyi7Dmj6kbw8r/fnYNWx1GU6gNU7NFR7qyj4yHj71BUg2azwyYS6VUM82PMpXXjMLW1xdjPKZY
TqI0q7R/KRH/ywt8O+cQWnSNNae/dx+AIwMi1MtqrwtytBe5vXaMAINNy0Ag2ndF6v3y1LL8lxf4
vzylFi0sBwb9ETXb7UP6jxd4VbtRrPpa7cVWU2S724O9Gj+xgdz3tgdydoCtqWhzoC68Xv/81P2J
Tf/fXwAr3zorvZztbJmof30BdZ4qs7ok/T7r1jpIRo8dMm8O1zVjfFetH7ISELq38oc5TMiUQG48
qzCO4Co9wg9NGWbtUMYYkKYQeQUY9GeFPZPO1KnudB4pIMHqsGu7bGReZas/UoRexkKLeFyhCflD
1SR+bQ/ydbOPs/HL6vLAboFwp7OT7hW0QIR+I8EO05eRW9ou5WthX9wuebPIAdrTm+P/NfUrFMIr
7OQqBhNm+/kk3AcGg4z5VIXX1urOQz63b1R1xij8Wm34N1oBblJXTF8XB9G4M0Bc4+ufP94/z+9f
Hy/HD6WaCoTG1P6PPckk42nNtG6vSPsNibKnBi8ObeaBKSjhS8lBTFdVawGCX0pL1g9k3De7JjfN
0G1uyvrg4JMTYOymbrOOGft2VTG4EOHqq6DcPQCUVQKoLDp17ASna6XFaIRMYyNpz/QfXIzu8LkY
5WUT032a33CuskiCWpMQu7zC2mVFEibMivyG9zu0c5A70KqRrvvBT1cVaT5bvT3i/y5NlY/ONJVz
k8wXgEnbbrb/tc23KBf/z6EAtkXTHUQP1aC5/Ktm8jZ9TICxNnstp8hwcq9l4BqMzeYdme08eYuV
PzaaUO5zKJb9ACNTnTyoIigEYHM+Vs/zLYYZr4a05tOY2WBDGuaO6ZQle3PWBmbn9xZ0E053YwVO
t3wU7jGzjQq0KA2pN1uvpZefLCWtTmn+3gHCuTbfDRX+fcUMLbJTVUZpX30VZOOYLOz5TutQUID4
hj29B8DkRCgG5Jo2UAH1Gau6l+1dOUVU58ShL+tpUutPY3YZcDCUn+CvGYtMQvCmlxY1O3Ars94l
Who56/DcexvOIq186dTqeWmMa5nZj96i0jq3XWS2nf7I4BF8Yu3dF67hSwsLuWIFBNG/Ja2bnpN2
/p2KbPP7CXi7mM2da7JOAQAWEGs5j35pgrPstu9WsfhNVDJNRd7NwCRbO5jt8eemLpY/JyJU7C7f
D8U6+HNhPw6AX9mA5QH56r1ECdOl/71Wyq+kB9NlJbsyq363TvZbpiNIwqQH9tsNoehv41NFLzFS
9JwaythAg6vPXevVYfejLUUaVbX7XQDhTpw6GpcSNPWcPJgELMEyHpMoo6whXM54mlDLw6qar3Xb
o6sMNiGCjeTw2CCIZuRNkLYdyQnuufNtMK+KYLM0Ed+tKwiL29JBBRJpPREWcEhq9850p9eyteF5
e5NL3erCtjVnwgqqhL0GLY9yu9lJTjAyKv7wiuf31FkrZL/vbLObc97oL2ZXRuDXThIOVDi4hRck
KgurtkS9sVX7K5eQ3UBltzSQSqiuQx4vbN0SKECd3ytdGawm33eriTnsoRenmRvkijZwLAP9n3Ec
Sgx8PuGMu7XYrEs5NngHdDXUlO7XAD36SF7aqXTcLXCG3Ak0uOGOwWbLWHTHqYQzqVu5TzwMyw2s
R26GNlzn6ur1ZX9eUjke0tE+z0UOcNHe8nBY+4NbWfp1tbwz7gFxHNbUvbB5K4B3aljcbYA9a6aA
WTTaSBjNPs203wai7Vkv1ttYoIN0pxTytFDu7ZlEH7ViMZiVd2/Ma+zIRVn1R22ETUtIFzxL7bkj
QiIC4UWKrMC5u8y/jKZ9n1pGEtaoNyFMADzKq4sxe4Wk2daTF4IE3a/t6k/EALUTiOYcDT/w6u7L
7PVTkkPVV9OHGULZvk6LIYA81UfMolN2Ru8891Ovk/weR9QdT3cawJ6p6BHblcfMTXxDOju3sneJ
K75SA6JysXHTzGKMyrlcgxwetu7Yd0bLt5kqLAav+DO8DbCR+Qx8WQR5ijWvIWrEM7rNpyK18KLI
qF0z867pBjLtkGeMXn+w0+nbAbpZDctdN64fWubdKVoPcyZNmzidX6tsjceueHGMFudCdVYGzNrL
PKU7zcllnKTgDesBDbTeZ6n+Iymy/DBX617X35mZGaBL6X/1YvJ7hSZBy7NfNa523zEYzDX8GSW7
7b2b3HvOxv9KHi1+C06HdjisOP+5sN2T6bT3mStid7MGH3+1Eqhmc+hJy4DvZAeGU9HFiuGkUddZ
ZqujMlY2hlLriY0z50KrfF6AWIa2xrvjjc61al0rVuv8frrYi16EerbNoTaoz+Mfkq+jpDf2qs8F
a0K1ht1sqclh053mUjbzVW9vj/cGbMqWdxgf3o3F3dcJwzGZ3UhPGeD86ZdmYy6YpXVqF+VMyWUA
YJ1pTm/f0iavBAa8q+4NwSaKX67iLf5sFocOWFqWx1lmBKOSxjCKRZAJGTttdSTX4ayZP1mga8iG
rH4yYZ6CYqgzfE1jHhTU8Uw6GdqDhfwA0nbW1aICTg4pMzEtf+x1GabJUoUDtRGUOEHwPZ3BPqXR
om4BTVmXOWiSNA1LJshHNZPvK0SrqiQCzuTbyrXm27OY2mle4Gz5lavpys5yHTCCf7Er3vGXbeVb
rxoC+3RCOXBNVN1Qh0rWP289jPuS4kdu5VdhkPVgOjmxjYTwaJY86DKrD+NGPdB3jq957sdsVk+l
YT/j6g3WTrum87AnAnLfsVPmE1nd+0UBEQ01IIPj7jdM47r6F2EFBPq46gbTtXke06TAkGbxhpbU
IAUSTqjO9guTTrmXzIMrdzFC5/bktY44bm0WVvVQn2XXciWs3sFTkrCB6cqt02u+mnsWjn5sEdL4
hkP6qzOnNyrYZ0J3+exv55wEU6ds7DKr3BiqlZ/Rz2EGlPq+MIjrGJeD54p3L20eTdocf8ofsgnC
gWLlFkcsZjW1LoNmyp7XHlKqZgduwrNw+6Thn/AvjDfWqEdfbDLns52f26l+pXkBLZsXp7zVfVMo
L83SyQCF+Zet5XsOARwlS//MLJ6tcUN85qsD+9+5FJv4nL1i13v1q17zm7erenI58AFEY51P8CIY
p36dwSQtw2diDm+rQpjLAFJ+8LKPreSWKa6FC0TeaMsnEo7wb7UqRr/izpK+7dzuWIWxUCcilq49
boIl6josD+0CNlb/6hw7lpgmnRZI35h7sGM047nIShp8jX+VcIbPd/22uWfD5KelCYWAhDZbwwC9
sfazXW6Ue6EBsTNRudnDOhBgMLF+qF+6ZnmdtPmF97DjL8t2sl/Oyp+MKPXB0rb9YKrxAv3eN9Lm
ty5WLlkKuVbjpnRKH8L0FIwb1IkNC9Zq9Bcg85NP/EGg19kUO7g+WNtQduxgvWYNuF2UKjvo5tJv
TeUhhe3qjvXTIrO3CYE2Snid/BmrH6pQ9+iRRxgMADd8V5u/zNI5dZjlLBwnYCFhaVeZQVwDLLMC
nDr2ybUAUIs/J3MKZDyP+yKThb+kRkECbYY3Zs6/8NhhM0wcuqf1OIuEsBi8lruWqGPfhdZR2VhN
W41/y2Jm644UA4sDpK7aTXrWY+vizCQPnB1K7EtinILJESzC2rTktet+mt5Lq7hl4JiEclJM40Tc
sg44ZMQ6613i9m8b9FZcF3yN+fpGk/24bQu7Jh52CDlmlG0LaxJlwhGssYcyjnUflwORLXh8grps
ToWzHd3UvZbrGM8tR29drD/xNFWHTBAY47Y9brtB9qFbNF4w6ZTg2NKquNmqQ9E631MP+3saIbFZ
80I0kUqxhdchyHLYu9K7QTycIkgtLGxYnHzMB1k84bgIBi+fQ5IStEvqFio+spcmK+5wz12acjMj
lfuFeHm+K1vMO0kMQp6KaLPNWxKBbRxUg+KgZJ6krctEzKPqr9lSRjmk3WCx55o3IbnOdZIFnqHl
B3vGTXIrfDttwMdbwyFTq8kvlyUJ07S49qK9Bf+0ZOm5MB4X6qyAcuLS1up8uhVXY7O/2Yw5iWSM
fWSPaBYabtc+9LAUD0bX8WX2+iO7KzM+I+Bcegv/cum8nT2S99tSUjfr3HJvqgdiErD69AIVs3JO
TcuWe1vax7ZQ7xTGzRoAeD9ZE0C57dTRe3xWdnrFOGr7E4f3vMIRTfpTn/Cq89qKVH5aQhGnrbkp
8CP3pDcwWVQTwlblgsdT/8oNGuihCP9g/xfbeSuzW9MlCT4xUuNuLZWvbkng8Rs/0+azkU3cs0Tq
t6N4gkKu+boiHu2ijmH/U1Vbryo9ZiCmF2nOD2O+ZlFnKQfSnz88+aOYKJSUvn3JdKhEnK1xth0L
rJM+olvDf3PeqXl2D2z9QOhsNCxEQTBr8qmWv80qVg2SBrJ5sKP0qmc/oOV6J0SyCZVTfeY7NVlb
adPtK5kT6rpbegSYOYtuyyO2uZo7yudipIyYqV37Tb9ILyOWyHXfeXv4Qk59mx3J9juNU6+EW1Pc
/KtrODktpiOVE0wx/K5Vn20d12VeGJ9ALGOcju+VmzwWhvU1kTEUtEof6j0X02JaXzkupprE9Gqq
T6qtROrWQFIu903R3aczalYixEfqeh1Uj7tFsbHimeWO6PJfiSZe+Djv5j9SyBASFD3eFVb3KJuN
s7wTsP83IcAtD6ZvECOZV67ub4l0g2zUUmDcKHmG/uAq4hv6KzE1XoYT3ssJukuvcuAsQ57ZIG9G
3ZB8I1WzKGNrr0NhPqipstNb6kjin57UWhE7F0dfVOaly8WtosW5R6+m8++pRfwhT/j1EDRke3QV
5WVtdgvo8g4AN0J8hrRr6YFo76VQ/drcvtwlORLZdfDws0EUxwlJqx9TFJBHviq+1ihvW6kGitOw
kQfuED/v0zbrtGvO+rP32q+1lIcttQl6cbkaFO8jwW116BLyRsrMI10iz2r+uMfNcJ1wAuF+6y5u
yIjCiUhVA+m6xe2yTZHt7VybA5YXGtzwFmte9ji5oEuxZtociPa36xCZsTjl3ZaZZNQ528mTVg72
0VY8H21H8SccGwhM7v1mk2g5DQd7Gr4TjWlipWUXo3V/T+aYh0uBXeLeI4cFFaUzQzDLx74dknNf
GWUwYQcojf6s0OuV0t5jFN3OZkMMBHOieOVU5menFJeeeQJsLPDCFyhZ9ZKdbHi7xmC9bSnvSUtQ
GNVCexBmkFRiz+Re2zkjPaji49n8NifzB744I8Lsfqy0/Nn1+E83a/oG4tYk+YX3hrOufxoTAq6G
RDAsLew3TeRHZbSeS13CaEYq8zW5joHo7V/KZn31dWaGYi1XeO7Od9FqYYN9NJy2jjxwyD9+P3gf
IruFIvgWCU9gc/UhJoVuJDlO6aywb5UDuTRIfVXl4C6V4Zz2FIOO21ySwlj3zVC8zQ6XYl99cF3G
29Y8WawFz4sVtLk5+YD9C18bJggHPErt9sqA2yL1xKR55TQhbTA/ey2Hkpbji3Xpa6H9vpTm1NEv
rj/QdfMd3rBYEf3i1xMLSCtbD/n4WPf6pbag11aJlwSy3KZ9Z1mPXj2FmiiTkBOeJAXKjoy4mKK0
IlF6PzrayDDtRi3kcHpoibgEXjjftwtNGll1e+wapp8qjoaiC0QovVHaoYvnqfaWjzbAiTNbIQ4V
I+21U2a/7Kz7do2mZ17dUt/1XM+jEY+u+rwK3PyjqWMwWMlnJoJPj28pEt18nlu6JpnhjEG8GWJE
l5p7sDjoqwtoubI2oh+sNuiG4gkU9hIRftL7YuFvsmTO6ktaPDoMve82XbyXde/45Fx2Qa5aJy5Z
oAtkR8w54UtqXzLk6lLEJf17M2xiPemd8eQY99xzB62uwtStyhjHpHsr1KkIXMqCTOJS7smLGnpo
z4IiYKChYjcD0R9kvBUnij6c3OEuSckAs1zO3qyCUFKgCzMDqN7yZPqtsxSmLWLZKbmuRCnW1Nib
1cemnFu/ZmoTm2huabGZpynHvg/3XeGHbteJ05r23AjXcbtIuDxYtU1kU94xrc2+tCLDrDHRDBb5
0JFjg1e8XM50Qe2xNbtrtbEOkw70a/Dvmjsjq5/0vhke8+aXHAX05B7WfCrIBLSs+pgp8x5/Ncl5
yjYERiavtajEgeUNLxCD/SRmeh5VmYlgSjEd5FbicwgTUkTmYM22wp6svacM6QgFSh/CYTCv0jIk
Egx9YBnUj5kjTAqLliSXsiUKgr2iKIOHG3nSdZ/WcdqpOjmVRIAG87wgqgmAbYmrPOU8IYVmUOYz
GceNQfmIOaiW+hHDqRtI5ZZvV2tfWZ7+7DbtYSaLMIbzW9yrLVNXomh2ozt0/ic8vAOEobde2bvN
USsb+8V1RohO9HsxFv2AVmzzTZ4zsNbaw1r1ny5nUVyuFJ7TOGRBky6xw8HVzgbaibYeh4GqJ3M+
ki5/zvIuIm3GCpTZ8cJixu+Wp9zhSS8c3+0MKzLJQdm8OpC32D1Z23dS5XvAvfTtKu1RE9JjfWXl
muqrfaJY5rlqOj7rbAZAUZdwigcTCr2aHnWqu/OiB1JOpGglUxIQFWUi6xrviqpHK2sf59kZGBVO
xYenGANu/PVUEK0U4AN65sVb7ubqWXqANdgrSvwl8142R0VQ9g5EcszHbbQf0K6r2OBY9TPkmd2K
yT2bu1fCVG8JfgiOypRKQiJFQVLKZ6Nx2FtGNQXdaAYOvqJIaWACuP18wTal7UGw5Jc2v5OiHHeZ
KJ5xei3RQq7Yzm21Hdb4YIXUDwk0L+JsRYw1h4Y0hApjgZliojOHpyr3VJ/UAKgZqUE/I+iEPXrs
pqQ8l+aK/YzUVjDfV9cjaKFehnBi/SNo2BkIdJUWwUi8Hu2yfWxXl9w/wMxhD14AI/Vox3rRvWVq
XNaJGbMdG+gTJW5u2COnU1a9WkVyhGSGhsFUIrWs92FZjXM24YdApF53tavZ7LHzcDB09h45gqNC
TZhq09AelgOakXUm+KVZcPUrurhvlpb4W/mRUCuT5GhWPpHNd8s4nVKzpKlEvNWM6dzInB0LfTUv
2W2bg7jDuOrGg7SrIZxXDGhFpXAkwNiNc/M+r/N3WoAuXtZbausgby/dD4VlCj/Vk5Uxv8eDY5VM
XDS2s9KaQCW7jUkLzf1ZW19nvbrTXJuSs1qcgKlybLnpeuTEODJXM6KlBIe8bXvm48/qeE8+wRH3
tL5L6VtKZ6Yfw+af2g9UZYJraxYnt68uKpJuntPd8np7ZUP3bnRGuA35SShmjka78BD1KSF9bLGc
x2w5qmW4tmhM/UCF1QqTFQDdfq+bYn0ifiU3C7SmTrx6/cjpbFGnb9Vrq0vzbE4acWGNFkiB12lw
fWd0jKPjVu8wo+KV6jUxWC5rczuSYttt1VTtR0Igqaf6PVZA536iw8X9HyeqmpxdZcekSvNrGmXf
VKxd7jZboDcVywGrgVRmUc2YzvrZg92OCtGxRrUQDqKj2lt5zZZBKZ9YryFxYx1fZTNiSVcROm3j
2mkn3I2fSyUJhavkffJR1mYR94Soxdq0FddcKaeDXZnf3epUzGgqqjvXEEeJXKXgFGTbMqrRpyLV
4KnWtardrZ21TxHUO5mle2fi3Sao9pWdJzCNsu1jrRtHclvKvZx09+IVc8Le4rpxonfpAUMqdxvz
ajqxlDbETI5k3O27lB/hbvOHOdj5qajd2L4F7m6kxPhrug1xrbPpmfSv5GIMVj495GRzthlfTDI3
9ywEymOvQCFdnJe1LkwclEYbEm+aH6C/hdnYtwxhdC0CBxf2CgZlo8sOMknUCMZKJCbsT4ZXIPeV
p6kEo0/N+jAlmx40ynRWTXKO7ZpMRvrxnVcp1Dx1Nfu5tX0yP4+8hlK/SPRLqjtooxnFoju2YTc3
XHzZFkvh3jUwmiZdEK89U3+MUk/289C8pZpVn0RNKAXjSoUYUhgRehu4YoryPu1jazBFMCsJ6yds
YaQejQ4Funqd5oKK9E+inDmzxjZqBzVR0CJwMcQWcSr+0nDJ6tti+02+/FCr+pvhthurPYmqtxmy
UyjexdYSea6Yomw9hqyNSKvJWbWLpWPm7lRuFjOnZkstW93ZzMHqURsuOftSl75mJbf11qjn22Ga
FdsWKSj9oqHa5b2PywhUTd6h69FQdm7LbiTDLsYaDw7ZGlbVxhlKp0NAzVF6t1kYm7kBo5f5mPPH
7DLTuq523+z0wcwDhwcRsYSQsVHYQyRzcwgNgbZu05qN0ybulOxmsp24SSliXr3LlkmWe5dCgK8h
c5kT7Gb1baPZEteJ5NAYMn8fTQI5XaIgbrzKJQYl1sqM56EWP0gQLCJXnymMkoJ2mLmpK+/n3r23
JpKwLYWsTWIF4nUDYVjl92nWrgdDSd/J0WnivEB5dCujj5dMZYEL71puid9JlhMURiwaLQgycKav
ZxJ4LrPiJDiB8QoobrNEajbL89ZSgWFoPS/amuNFyfyNrMorQROkeLJoygiY3TRTKkFuZ0acEnLB
V+ggQwnHjsZmXi6M75aLENaTOji0jRYcPdsW93/+z6pW5X26G6sli/pRdBzvW8jbpz2mrtPdd9P2
zuSjvrB1BwA6q624UoshNFHsx95Qd7kyigA4YRYatiL3ng16vUkp4+kLGDNu7nM1saoH3UUNpsEj
w2QEoiG1NV4bZub0TVateMciY5Oc0J8kaLiM2HD8RUYcMM9FoSJKBLcpj93NHTkLp8E3ecuL1hEN
DSIwDowsQ8Wpd17TGsR39qwVLnBqzDYncaHvCDbl6CiR55TJesmZBjCmUp7SMY3rpjeOzIj0l/7L
HPomMm2Iya2mpFFrXAfdPTbVyBi8XC4dKcyV1zi+amYO192mX9U1+6xZ3qFkc+KVLK8TWdvoDQPs
EOc2yJ6tIVTtN5517ia33+tTh15F9KCPhyCoQrIrHxfVJXqEzb5Aa7gUkw6/Zd2VfFJC2ZGK+lsd
vIAyfyeb6cJ6k3VOjAeJ+LdbcuRfthHyEOp8vzONEsWrg4SaCRLgp+a8DZTLRt//4g9IQqkU+3lt
+8NcTq8FQvuxII7HZRM0lDO2LkWlmElNEtMHszOOmMCO5KPd5RZrYUVNXKwlSejQPW40z6IT7LvT
ZHhtNDQlWkbBj0X6IWPsTDYZHej2UNTit85d4BMOq4f1cuuqqxOa2qPZEbQ4DtPZzcmaw+zwyZyA
tJaCVa+ahtWd7Vd7yRpWJtjkH9On1CFCEvokkbH9erRNIrbGZozoQt1wdl7zekUlkuT2rqg68FTg
Ihba89wmepSa3jt+4ahLvSXKi0ZB5uKPGUWxxbCeOKlEiRlBj/N21PjP2140DiNrLcyBlMrZ9qwT
3tcZFk+NQDOEfIxHJrmkrMiknMLGVyq1SI4U/6QWOmHd2O8aT52/UpMGTkacEI2aP4h6gluQH9Rc
Z1LatR+O81ytUPBTUhbZK1COWeY9ONW07GBQEqtL1NvkJReHXGgEeBUuesnDlVK1K4V4alQ3Gtzu
qOneI4aToKk9Iuanb6Pxvly27/yPioijvHAvdUtpQO1wYRP2Tm0yBBTBiKLiZKFhiLzCPPfK9saX
txFEPr+TQfTYlxZdJZKhv7IDCpgtnInpCup5O6pj9yha5vo18zxwoMxDu/K1N+ojd4p3XGURl0bz
Trv7XOTkYK1mpvvELV3WrnpU7VQ+VC1jWWA3s0dQNJkJ621NhYCtwnUi5mCTn1Z086LRaAdHIo0X
mo5KvJG69V0s1d3Q6TRneoZ5vUTpNpqoVTQNvhK/Ty6b/NyPjhc1zj2/fUtsGULg3nFS9ZjfDmhm
hGfmUVk0EPXuEyL1Zs+rvXfN/Jwx/bEGKkcC3DxaGOulT3VfZ1B3khTobBjfydw6EZYjn4wxvybz
Q9Eva4B+SJ5au73IkhGR7NaHgWurzzB8DXUVtElXBE1xFsxufeFMCj9oPgOBsHxjQkDXh8i2+YEG
2ag+t+HH3OpvwChQqhz3q18TIBP6dDRBSUQjgpwU3Xxcc/V1ZvOd/7p1xVyYRiwxn9KJeiJxkuda
LMEo4XYReD7FWZ/vKuP3n1+Pd7/1yTgEb6Z4V8J02TdtK++ZKVJQpzZxxFQanmLNfHb5U5fmFulM
D2s3xop0eYIL1AJ3Ln5sxkZTIpSTqhhbTLQy40ezVXdlSQ6eRi55S/AkO/ssqD6nrJREpNoxK2l2
9qbbEY4MeuUJc1z1S10KcsUU512tjhS9kBZmE/Vw4q3S6JrxIhCI7W5OHkr8f6P+wdXuBIMjfyeV
N55gKFPAuQ+rioxndKd55uUBfk8gG18umGb6r/YFQoiOw00ULLhaYte3+kvJiJLBvGzrC2iUj8Rl
2z3RiyOZdQehTCjGHZpI9UOT3am2xbeel9apn7NQNF16rCp2WZXW/YGOuY0tgYzmu5CKFw/1jUfQ
549oRwOSAi8IW5RfohqtE/+vmySAyccUeGZdVnwQu4IJ/U21ZhTEyUboKYCsbOWxyJc+Fnb1bThm
v6tZCkapADl0my9u2q/WZXQPgfjKZ2z5ff00J/LelALZ5rYYvdUWNaazs1vtrVnyF9Dil6Qfv7MC
Bc5Vq28GWlcyvZj3dShbTUOhXK0JU33xpBT6Fq6WHdWN8b0oEftPokkkaWMdnUJDvEWrPlSVPKWu
3XPZ98846F6aXrmQesyCLJAGah34wGnzA/BBExm6eEbZhMdP8B0766Guo7V69Ox4tN7z+nnhNWXo
9s6J9inxFHHfsNqsNHJnDfrdxL7rLUXpt6Z9qhrt/sC5TYoaNgIVUoEvFVUGhnY0sTytOrtaQ9R0
7KSvXTgPJoOseXlXhLxU1rDrkup3UdxsfjCj5rLRgyFJ3wp3a0KXzgT5Y4XqoeO26jDMpz0h3jaE
s9ot8YCKhoGS1fHOqgFJS6SGTk+Olce28aNjgnFaJvNmQqIY9tjpn8d3c6aUb4kZ5QAQ2MIkkhKD
cCpY23HwHCIYM8Kme9jKfdkvMhw0PmuCXSLQDORUM4esSwJRi+0jd7Iwocy7blSylULwKGiGa1cU
2p2la4es0aEx0IPL1FF8DC7d0epOGyJuAINEBXcCFJZlfDVc02bmzU2eai9hGGW+S6mUcfMkVZ1H
FTMa1Rm7klhF5lXdNQYo4toaHg2d8TT4mIyDygX6k3W5rzC1Jgk2ibec1RmVVq9USMseHJb3O7aq
FsvwWXvIeclwok1djXHmf0g6ryW5cSsMPxGrmMNtk53D5KC5YUkzEiMYATA8vb9eX3jLtWVLM90k
cM4fTeNKrcfO9cqc7ct2E0cSrjgxIjqVeyFPTkPnrs9+X/Nw8G2yWL1rFz0RnaT60nU1uV4hnMtK
eM7Gy1HMZQ2CIHujghznJbqXbd5EsV/B4RkFARAIcjlEMKgn46pBD0lZ2IRphLKg/wWCsOdadbYw
87xN1Tom6yp+pykdm3cZTxu9l90pIHXiYL0utVUlo3Q8ggRwWZttccDese6D0n5pWvMMQhtrc/7d
mTaypbH6ktSqIktgFK+omWLRM1669Z5BodQpbOvf7TwwcPjizevVa8Nhsu1Lh5/Fdv/Wrom5u0fm
LYsvx5JJgfVzbwk6SBlW96678L2O2ZPW9fvQ+WUyZ/28qfwCCWCoLgW6/SUjfd9C4JUPYTL4yxtB
gawi/jocXW/8HqsMey4If6dQyUaPXsoJG2GQP9va5gPVMum64lXm486uBiphmSKELrdOuXK5hi5I
nqe2gBhi54Tl0eWWSxylH/pS3rjYz9RhAtAEcMEroU9cGRR/q/7v4kblZrTFVVqIYTzpyF3fd11M
dTVHTsVI7EdffQ5tVwRFhYiMNsUpKpLQuxnk5e+RvvNO1AWlyWNUxiXHhJ1WpFKzPe+KfOA0MJnr
8zqLjUGN8ULRZiwJYsgA7niDP2rv0PmIJBYlPYasZjc27r8JOV656BdXcvOsSwVjLN8cZ9k6ZEyR
SshEHhEioe+CQie+/weGa9gQjqhPDUdEGlnfJlamXo+oA300NiVXAgrK4MWjJyB3/JLMm+EnlOm5
9yPvMM48PeISMI5z3/WPGttfYqbclshvXoraunFXJtQZJGYAhp2zUwlRXp01/Mwn64PKVZNRsGZE
6P7YM3ulhHTsCWLh+vcvxUSdNNcf0+oVBUwbY509D6qaT9Z84oXVcVTydRrGPY1Dc7Jbqf9lp6ie
KSv33FvGdlykT3YgEYQFAJ6dYQBqBO+u0cERjPlTTb/yZrEzZs3Xrl9vXWmcdaSTroxuanGe3TJF
v9Gn1M/d7y0VXPK6wtBL+9IMP15ThctGxN1IMgY6kCKN7b5BpjL81MgJNymOtbijQBnxUad3Rpez
aEcU+VJnHftO9hdTSJng6x23ddi9lW5ONiswakzNZLYvQL5tPhUus47X3M/JrKr24ELO1q7zb+Tl
PrN83+9Cg8T8xgh/PAP5vGMEyVzwt/NSF0fb/htUlKJ3jbI3v8lSco693hOGMsRF+t0wKIdDy7hv
+oR8NHSmhnZsuJ6x7UqRdHoE5UNubOJKI3OGXjIFRqojoH2zqc7SGPk3hoK96iVZtoqfyK3rFzfz
QJmoGU1N4SZLY3b8eOPZlAMByjwPFS3qbn7ru/t1mu6adIJhNsebuxJV04n5SzvLQ9S6hyIgYCRV
V1tnPzR9+TD/JubpDGqgADfCJvClA/3ljpA4gXirGU/uH8mUVLW7HVf3dRmp29RB5VAkIJDVZcHj
MAYI7QzIH99VHI7m1S3ZwJtUYxWm2dMpox/CzXYZXckxK9alpTN7Q9ECxBZJ9qP3SVM0wXRdul9G
81Rn7h40LNuYekxsJN0M19s56r68vHoMHFbTeom+y4nH3xQjdQpo2xFUkycglofMXt/Q1i70FIvX
BUlnr4zEC4jSgS9zfIsuVEpqdlVXJ64775VH09MIrEpjdsK4/KkZxgEhJ75Ta4MIxd8pz2ziBuh8
52lCMHga8c5dLH+4tuTiQORlnybhIJ3h/FgjzJ9VQlGaUUZOrvfatdOLo2YuC61iogN/pNZfPSlz
XKhn3yAhBqEwUEwshwGEXNO3bNvvqdtRo4NSnhq5JyLljE1GCvCm0c64EaiplhrQcAXOaTwqTsxl
WA+lz+8cIOscs+pBlQAjUsrXpQL89LAt3Kd1GQ6kRLUeKBZ6Ji/z3iiIrnyr2vbC+7ZLuGZFA5ov
lke/4domqEzEdSm5FSuBNm/OnowSaRAanAcmMDpL3e69Vz6Ispo/htz5dmr50VeYIGyjo0o2iljj
xnvXEQwcTk6gRru4ZlXeQlKttzFPKTtFL7Xhev031D2uDKrq8bIwkOAR3dH0dfGEf1A2cuASsvlC
MzgFyqxvfn2E8OG84P46Uq/70cCqbvpB7WY0bL2DKN9t/Z8qAv0yJP/KIB42zAfrVkYa84acP8f1
gnmrQFknnybCdwggCDiVQO6W3sHT43VXOdNcMaEkHHZ54Tl4FtIutrOAs7eqEqx7O484LmRMJL1g
FPicwoJ8rYr6C9V0CfMgn0Ru7ZrQnHeyA+jz3f209h96sJtEoLnK7/gbpdLLHvtmrFP4ieWd7zvY
OKntJzrIcRFlzbdbes7e8YmKWJCK70KruXSGOrt+6jNHlSe057e5QJObuiyc+PWdNAx3HtHNKRKB
vmBpkya5xsuhcdAxS71cYLgbHrjhxbHsu0zWYmZexaNqqyHGK6ZRopBQPNTWds5cfp6Vv5yT0aoI
bZz5HmJj5WN1/TVMKt5tiirIKxh7vV0WHSR0Oe/y5iPMnXnfLohKPCtlbERvZ1bNl91EQdIyvPLD
olKxdLFV9KpvJLrCNsBrQKnsmyH+kZJn78zA/BCtu63pjaTHvsx22dLTP1wZwL3GTY/Oy2Cmb2L9
z5RDQ5zu9L9Fue9tD+oZDcM/haC2Cfh+WKtjfxAJQ6m5n0EUDmTtHQDk+cAqpGQNkMhm7bt/KkM6
YRP9RjYV5AGgj0U+G5zzsLVIzD+mJrJUqoG7xJry5VSv9R9f129C2J91bk6n4a19NTQODaOMSDy5
wzZZNyOtG9KY3ZjMhgChX5Fp5OEawbue5me7HbpLSYe9WtYkg7nb9Kv1S9rDmrDaVbG3hn/IYUO/
i0lsV3k04HmEEPLNDGU8DvZumOyHNec77qX71zUJHYN5mnfOXLAHk5RueOT5ihlXZ7u+oNysMXUl
gGp3Bj1FdJE6BNfBAPkAl33h/VsNJloC+WwmoRZFJ124la+STqW7Uat/Ap7nUGVs3Ep+SIeJFkfv
SY8clJbjBXFglicHEueZEfgbc0W2MbyuPSDpeNTkFiKhq2mf54zD4keHkX9eRfTLqKrvig9EzQZp
2JbDH1iAGU6KWrxFOocl484hLFTtFhW9wTmczOmlnCaLM5F1wmg+W+kam5w63VhQyd5Y0yMN1A6h
CYicR3CjXYstziY/aVuorIzJyiR7jSSpsiP5cMBGVTQCakcHnC0UNa4RSPY0vBWCkEdAiET6cHw9
S2ZhfAkzKcw1SEh1WfZGLRPDgXqyu/U4SM9lzTU/g0p/svuiz+lTERsIDQ5kLt4NLAOwQ39M6xWf
DUL4hKn+Ky+bX/5a9Zu5RhpulfWHMjs/8UXWAXIaBrMMl8Hk9EdCxT7stEE91/j8udZ+XSMmfz9v
ksZ5Ktzq/oG57/W8/GFtRPg6duGOj/xiAHmdTcf9xya38yP0cBJSanIvehDDvpAtAitvW8jl4ufr
v8nHtRF54oNereXuPnojGoEAPaWWYyBcsDmLpJLyRdIp5DfI3oirYCYm08GTGRiKRJal+EMT32wy
oriaiSPD/mzgRl2HxVeZw1vaqs81zy+BN1cJNr49SqrP1Gp/eemY0nJvxB06RHrj7XjF47htxnGi
nZncbee3bYvlkK/216S854nYubsClL/fYrYkrjZZ5+VAh/tzEUrv2M0zOB6VS/CCGywuZpKC2pjd
+GC2i0H+CvyQt/KGZW1QocOqylNnzq9Wg4zUSq33oBjiUfLrzz62KRiIV9DTfTdCWxu6TzeF9o55
J/bFQploOCO9cbJhOAVO++ZX44H4i3o71xGig7N27CsW137Py7Eka+PDlDrVabD67TjBZfhWYhON
iYiNRdjIj4TT/tT1/a3CCdLWBXNqquRB2tNXnb0uYfXthiPGGS3LGMPuyTXBy3LEQxdlivR+D2R4
hcYbcWM5mtcdTFW7m4flx4l6iSCXM0qdB8e7mqVRY4UBKbLysDiQZw1BspjFtnf41OGQ/CRq2r/a
ysJXKqyGZO1BBQJXQ+kWAdLUad33hMrhkmYqnoevWY04WltgQJUa03HFxhJ3nsWNF/KINl341oTq
GiXKZISdUhUeXfJ0zgSwXap0Tc+Owu9JQGMN8rHp3ag+WHM7xm4v14tD5VI7Ry6pjs5PEE7hYa3y
q87g7Ic28rYKmJhsnBkqyWigLnGT4TxaJzbj8Hsi0XXrV+Y1hDvZ5KRZxd4MQNBPGZcq1+/eyzLC
NZWQ206SUjcLAqX64GrmOVG0pcnwlmvzjHLsYFbIApZIHBfD+2uljEy1y/lcOGzSst4gJMq3oKQD
3AS67kpkbhz1NaEDOIbyzmDByoZ4Ddpun9qOwbDhbhQausfa8X55xR3bEzfZoVsOOvcTEeU/2t+O
sE2c2lpgf4JO3Y+krIAzoygbAmvXZQgywI0MtQ6Hdl53hHd4Fzyaz/19OETF8TW1pBObUXqvHBDn
7lmpMTuK++PiVeatklx4lcVQ6E6G2BKCi5AyspKJZIIT5sNr6nLdFCsoUuHGd79uu3xUmUFLqq7h
ZJfis62dZr/OMxqv3rx2ph42URbwrUVPTBD4aEkbUQP3cUDrvUH0DiQ50aFBowG3KOocsSSocf7d
uGUclEjRwR9P6ei94nhyKWsTT1kwfUoBlwWURtSsK7lnxZAMTbQjlRnRr0kusT2OgCmvnXcjVOdd
GR0rXJjh3obmdZpbveATR//NrmJAU89LB81PPHVu20R1QEM2yP8TM9ytVfFrnDD5zDPPOPKP9KGS
w1veRU+68r1EOQK/2bUPwutY/aELEDk6igY5iofOzm+4eDFXh6aZ9LqKTggHODrKo5B84EVNxiQq
fyCFBRJzyoe47VyQXn/aMJppALOQWcnfFeSm2u4BDVQfB/7y0GTs3fka/RktYEFCAwpAGXcz5vlL
wwuRNKUtAIaywzi1boLkknJMkH1vNXFiFMHzIpfPCCFs7DpdHU92s51kf0VWjpG5iJj8VxsQ0k7P
CPDN7dg45OlPvP5mgA21Q6Jc53+IM+V+4XXCls1Xh0CW6pdgeGBU/Ns4eX0s5AfpmMSIOiAt7PR3
JvaXKLBd56TDlVJ9a/S0lTExIQe/iJL8jrpObIWwDkvTfZuEOm6QM3mMIPXfObIILrlrlNqmIv/L
Os+23ttrupVu+TFz8fPba8JuI/04HszcEJuiV29ZLz5x6cYMKg8Gq503Bw92Nh4ndsS7cP2Jy+tJ
pD6e6XyXS4kCnqmY1dgXbMU9bQWene2bBru8XH8RDcTDwS/HMvI6ecWtpuT0oH3jw7ePbQcvm7pI
XlpH/KuKFWmLWq56jIaz5czf2qqOI9orkGb5d65LZiIH3Gmtv7GGiG3FAhk3AhLftcSp9JRPBlOk
t0rx2c5XA/k6f3XkxxFJtjPrdSNCAE9DpEkTvLB4+FCcJFT4K36wKHssPcuLEWaAC93NARzZxewd
vB4GqhbNA51Tj/XsmYdg/MFlm/LrlhNOEFN9kimBEMbk9uPsR5zH/8gk/HIa8xcqv8rNwBEXVBMt
IgpXiANwpZcsWVwFdGD8qRfxaQjgg6KYX/toOa6m91W4wXODRh5CEX29WP4KxQrt1Wc/PdGnIwjf
TrB98+BhxN/0Zv7LhVfc2GrAY+Ti/Mudc1ZmW3beXxSBPirKFjd2dFz87GddWI9BYr1GDHFalWc/
CuJhrp6dNpdbu/dZvuts40+Pvt+fUvw9m/ujA2I27esI6ZrDcwxumsyGDLYzTpDNqOb7spj2yKWX
H7e3aQvOUd/mxVlm3ZBAGmexP/8B4d70qnpHUVZBMxT/VN7Ad6yIjD0qMzOEtUvxgLcVxhvYj6Ts
CJ6AaweN7YIQ3Q33pgieJcrcnWMvyILuChAEoHa2WptpISpXi58prXEmiAb62c0HdAU7XB/W9Mm9
sZGRBOfHp5C7U78zUcwDq//Dv/3v3lPrmEhh/buEzrumCCA3y9x84TN6mn1w8hRJzNS+9qnvxxSK
AvYPeFZ6I6jQpOINJqSUG7Ed/7bDZCWIWw4mY2Jiz/lCniIZ8UO5PPdHnHh672DHxkBpvThZ91b/
1n6XxW0LAuqNHGN68PAcA0nVS3CzMpLjFyd9Wpbms1/TB54inbC+im3HEqqivokjm3lXZz0uA8J/
Oxs+d1qpJzPRGYBsljwnSCPmu/Qjt9qjbwZ/K7oJN53mBCVAfFercHfPBcFUS98mDe+o+fPfhVzx
M4WLjpvpaYoGeoNDdetb49fc+3+joiIgoLUqTBQqkbb5NPgrZt5OJb1Pu2TOx7Fixcl6uuOHSW2n
EVX4ahO9ypvuPqEJeEpbPkLNq7rkHKNW3x5DOd9mTIp8VVFzZQXUUB8EMmEBJiGbtD226WD6Sb2e
hUINIb/21SAZdh7TapfPK/a/7tEkcxUxPGBQGX0WdEOdZ9To5QgBKQf2RPO39Ku/eQjhNbs70yIP
dv294LBS9pWzPthpMgnYXL0cX/LATcQzGPW84bVDFXfpUd9n+QuxAt8l0OFm6fN3zK3gkzDw9786
8O33rgkukzcG24XTIJ6z6JEizrv06hjkrAR5VN7dBdGZmy3HdJX/oQaxSYgXyRyEP5wI57ES3c6r
YXPtSW69oTnI0bwp38Hq1rwFK76nvB7xvACCQxGCYo9oRANT/inZOXGZvAUmuXyDZ7+7kX2obCkT
UpPnLV/IivNyN0h+S9a7A77iDb83DWWVvqKx6f+fiDJ6h0FB/7thRcRf/9ZpiwImPCzMlfNHkWd8
FuFqITGIRc+soCf5FI5dvnXviSHknWP9blhfQlmYyeQjv6hcfH4ZDncRbREUQRq6/lPrzHT45R0J
6oTyM9BEnwLAbRN6ZYanYg99X+zRphLXgc8UYZQdhwgvFxZxYaCctxtMPQ1JEH57tbviX9Uuf5Ht
34SLySerYxTj401q9VyP5UPY+AxauOYi3ueNY1v0r+LnRq50f90RLk/Frgtq1lJH9lt+PUwnHoI0
p4WzX679Ep1CU3R7AB2JQSEN123aZn+XFF44yOZ3t8iTdsC/KFANTEu55zh6rF1j24T6hqo+Qfv4
UBgDnQ/BPmtFTbtEAB3n8POPDLSsL4TIOwT36OrgGB3S87H1tmOAVaSvGkTC3m9YHUlykg35NtXD
NkCKVCylTPqljQ7aZmghCxIfmJUSy1ngkPG9vN8JYSQRnDaxK82maxwyP22v3Ob9j/bX3yGcNYnL
fy3HHjasPQiEPCLGwp53g2Qyhr0BL8cS5PEwyXxLakgU8GVYyHUTtndBMBdrQOe5fy1ZIQEu/U9/
wUiL8m7Ym1gYby1ad78ONNdtWG4Xg4XKyKKjkzVwxDWyoGVc02OtqluPBTaBNbuMHF2ZZYhr29mI
uPwwP02Dq5/zGiuuAdXANhhtjd4c92SHHLue7IKo66NkGck58pTxvk4CaLMXH1Lo9c1B2MORIQqS
xymApv0HGG1nj/KjKMuTUYj0MzqH5DvsK5W6p+UU1kn1MjjO8Lsuw8dCifKc/tGkXeBYxhqKXMY6
Th50s2s8zB4icGEgJmrSeouxZ4dKK7uoPoolEQYnd/Qs5CG5tW0oTW6VqMlQgJLL8doSR/ORqyI4
8sE7jOnGg+OBdFtt85A5xM+FSuexq2uxB1JaqwHWq+AGqlc0EvlsomT1nQDYB3W4ZXVH3Ol/0OxH
/EzeG7s6iTJQzVVvCj4x5ZKG/2RZXnfJMIclytArgWlhefb8+lV6rOgzun3RVg9Lg3djnufnoWmm
V9dH71Gv6H6IOEWqX/jjOcj9q8nmc0F4FbdeZlzriJkH6NQ5D71M5k79ccpqN6dY0EIBoj9oYd4G
mwEUwROXYoYxHw9DFSMzXq+2yUphrMubmp7uETZV6X6sdOW8ABFgUZ6ii+gFT7tr7HGYFskQYIsy
ZDXvcxjo2bbpUpRCXlrL/c5oszkYTkXXS5u6lxYF0EaE7qMzkJrykfvZ+ASZkm97u9bbqmYoz5RZ
v+RI5pvKw5RQRM3zzFrc10RbeJYfne0ZLjXoZz6CcczPrSU4SafXgi3moV4D94aJ4WSo6HXlNTyv
QG21lR5qmOyNaaKJVik6Y9yV6nHAX4w1DOIKY9LvsiT13NMzobpUG0wCic896JL0Iap4RgAT5N+Q
La5z82unZwwB20IDdENSkYJApd+h+vJ6TgcjkqeWPXLTjl10NEMitFBPUn/c1vDu/jjdGt97LYYm
vQiroDA0y38NJfTQGN6DGVZisZYg5M8cXUC1EcnmOHj70QOYyKkVhoVcPokneaS4pT5HUsZOCpBj
3CbcwW1lTXsrRXpJSvu3FuuTEv16KVvOeVkIyjgWZ1sgpR5mYp7ykEfSNoLlmPmpcYG4JXztHwFa
/clvwHYVk+LeameBEn/+HNq0fPDwq+1mrxnJRWjrcOuEjTzgnkXzbAf9M3sruKtLAuNoNn/IJ5k4
nqPwtlsN8w/JOc25IcmpdBsnJlFo3ItInaOJoGDd2Z/kRr2nNioQqjsuE9/FYypS4IrcapKlvbsf
Qk7YtMhcOuUvvPbmxHJXLbPxGDUYssxxOOsqvzGFpbc6vRTECVzICKvOBcM2369/wAKbWGb+lU71
S6YwFLlDQMKFZxiJoMXErNlEClO9O+agz7n1KReLsilrUh+VQ7xCZaZYe0Hkg5SdxLTllYDWbYPf
OEbhJo9+VLKftd2paT1FQ607P3lNzjxDtFc+M44PEVsmzlm4+m4iocGFomxMV190Fxy4Du2rNYXj
Mxb0I9qpkw3G6axW+3UvwAh+BeE33iP3wTRIJSA5zjroqaweABhL0im3XjFEsN4zb2rj/RAW3R8i
hyIR5vfn1Guay4TohgyJPhZAm++R0REBNxprErTVsvemNXigZZfTLGwsAmfWOdHD+Fe71geEe3j0
6qFNrBCUvaDDZz+UCL1WFNkdEpdw6bIH5GY/Mm2sve1X106u2UOw/Ay2YT4ZrZU0KnfYfsEZ8lZZ
58Egz1wwAm9Wcfd0te0T4ODPIpz6eTYytrRo0RiLJsTN9s6oMvxSsnztIlJa+mhEEG4QG8DdyY1z
aqq/YqUPm8GvvIe4N7dqPWd3R2voSYQwzL+bxsmmW1R258rQ79BZ+lCE7t4sBcWzdw9jhEScja2M
nXpFckBQo2So63nk9v8qOW+awQEBLH+6cZrOvlkwEtP2sW9ToL3cMaYHaj/+mf4gr5PnmK8kPOA/
Wek2R4J5QOjkHD2SjjZAl8yL/gDF6IjlaBnkdy3malGhgZLeqzEIwpcmfopc1kUAE1eA+okuXefB
p89k0fnzQoEU/hiEo6iZGcmrfeVSVZH/H9QE7LsLUq0xw6Y7pBvLhvMGnLphPhS7MCS7k3CBadtk
xltxp1LXsB/QwXGXSemaFxk+jAFRLiRNkS5aPMlARw//PSu0XdvH/5ycnvJQYhlv9sh/IVLjNzfS
jsSUMKY1yNlBf/+xHc4qS1qKYp5gOpkOOso8n0DmW5SlS4481uEWirL6iOi7Zgpd79zVvJwsz6LQ
IUzQ+TjvLfan1bwLUEjYfFGIqrV2nrMlsL8ZjTq70ye365LZJEuMiDie7dWN1t/EYxL1cI/fblLx
d4yw5A+agCF/sIaneinf+7XZtKtJThnMfOx36lfpzB+lSnFCtsHLFObeaV2RJvjTN0rEP8RBmXsL
joXqTtiasrZGusPLw2oJ74Rf2drLyfk1lwOWvqA9MTGsSdqZL5PC5Gf1XnsJQqBXa7LlNnSzD3vu
qp3TAiDZAtpKYJUKiA7B6jWNMdMm1dYVMMoq/HJf0iNHzkr3mtPcc+jbVAJHiQH92BKd//sHptTt
1JK+bEeZ8zYoAL2q1sVFpO2pq208gwY6DLGmw1bPLpYlc+z4Wzr/WBnwcWnpojWV1PVUMppP2jra
qFMOqV9A393zUGgyclgPXAcNMQgtjXFiA1L85tclmsy5eFSjpGg0N4BDrOZzrqdw74Y/0udqQb1C
bB7latE0eJgKyPXvwUGXRlKx1WGW6fn/HSparWVtdHvPqH4tgzIe+47Dk9ari9LNC90gd2Hu7D4Q
7SFhzR4LotOyfK3Otmy+w3A2j42VEaEC7qpHfRgjwgdKTSaek4HIU+XXHkzb20egy7dltHtUeeF8
9iUUlquz85ijve6lVZ+03f/jzFa1rt5c1ea7ZmY/kW50mjPrrxuhtIdi8uI06uivlDNwa3ub01A/
VuhDcWbv+6iEmV7w7JJRiKgFuX+m2/SQ995XKjMBWG2a1xz5dV9RgFnje6UZr4oRbOc1of9YtKKF
ZL9B3bVDzRlxVMgX/lCZUTLP+Ze0gg8jgISJYJs3WcZQL7OwfxBafxDYx4bg7eib0H+CCB0Ompb6
VWD1ZPG1spNvtpdSsUxko/CfXHmCXcZgN5QXofS3P02/m5qgUJDk6RG196ylfp2YZ5d+mCdMldar
6hqfggbPuahJn8sR3fwyFBMhM8p5rfWpB6ZGqzAis6Lc6iENuXOx7Vtbzy2IKLQGOwlSMqUxSKLL
n03/ocFbFc+4TUpdOcC+toEu1Q/PLKR/LKJGplZFx2bu2cmVgc8yN/LfY4hSBp0a73seXEdkWUTs
fOUifW+kHPauCvWx9qACrcBH+x8SHF47nDx+dNT4NPczOlC0VL3Aw1dRb/VkLivR7h5Adzj4/n5c
mq1cpJdoAMvbVDmPYircF8LvoWOn9dJmI2PhehR9ECTRas2P0gvbnU0wIgIHJFxB9eUwK9zWKnKZ
6jz17pGjjIuCXKKRS5hGO/NhMpHutsv9HNcUf4X4wZilslNk5TvCYR6nKUdQUi60J2lQoQFni5H6
wwVy7TT4hp8w9vansCdN1PaEiCuT9bZYGFTxjPQXVRbt3rH4a93OAnUd+/pCrEe2IdhJ7ElPQEQz
O90jYWn941zhrg0y+8VSyDrcEueDKtLiTPodt+ey0LnrVOYZTaMiXNN61LoVJ6d5qpqlPWfm3cbV
qzuBL/emK2bKtBqJcPk1yOnykBU6rKD2v7y2xPNVjic3ZEcEbD9S1LNfRSnOrMI8Lmb9YQZkBHhV
dSDSv0EODylwHx78tTmxyptHQ1XOzlXit7C8+uJTc3o0JmuvJxhOIpcgIP15JLoB/xnOznlTNyhk
nOiiFPlynkxvRcSLh8iDWhH8cVcWqjAZokxBN1hr0jmUrrBI4RTsWS5k8Fs5xQvQkNqtuYwH6CeK
zdcnzzXbV8ZK3LTWBWkMIoquQXTVqO4wy+6tUbTz+UvEiWel+Tlvu58CU/xm9knQ0LT8XSoneAIw
yE7CN3/BIoCkmvmlXOr+1adINEAW3y7mdKgNcRK6ZxXKutuSWrdwlP73Ul1qlKx2tUIoZ1dXyPGs
V/mIMZt0iMn+AAs8NABdFR5P8H8CfQffO87B9FCF1rnty+O6RP0+Y+KN8R4GbBBnBzaUB0XZJ9PS
h9K21JNgSJWB9TLW2jtZS3V0FEuMNTkY3vPsIiqP+D7NlCFmMT75SA/wsStkGinmvS4iE8GItooz
glipaLn+9w/HrmiGr7U8uNXBFwS2zT5pTwQZ5ydPZLyrAtilzKdXPx2IuRiPbenxMw3WcvUzs8S9
XPTsglAHfY8sKnWWC9bxvV0hVwv9bLnVjqmPFh+wi24R35LHq2y3xfW/f6TDsE9rfzoyiIhL2awo
oWjHhLxp6Foog6MQ+O3FIpY4VNkM9F4/Ym9Iz6pUb6Y/Ope00Nela+aDC1R76NLhn+mOwb6eicdf
KRFLpFn27wC3XITBWWVd9KVUv2wy/h9FIM6pvAuLYWB3fTWxg6+kFnekgs89k+V0B5sJKNiiAQWZ
d0PrMnpTy87UnexODEDD5KNSi7nHk0UgosGwiUd6igt4w3xYLilSCz1lbYLO2SEnp6UhsiFDJ82i
V5es1ZfKsLa4wT+RDRBBivPqNITEnAQbCi/Mm2WA7kxhaG+oCKXWBEEohw97u383xWv3pOu0erZm
JyNKUo8AXgQfuIQY0n1a7ZjIM5BmhyqUnrZYvA3/4+y8luNGsnX9Kjv6HnPgzY7dc1GF8lX0lEjd
ICiKgvceT38+cM9MU2ii6hxFdyhkkTCZK1eu9RvP7kL1QU/1hx5e9tLrVXfvj4d/sU0PViH5CBOI
0jpW4U7LcebaZlccLL1NMRr0f/jePohxZVokKPsYEep2vlGKO9LW3B6RoFoyrAZNfRistr83e87J
9JL1G6OEfO8U9c4Bqbypza5/KsXwAXV06VaXD1B6yr2DaTD1PiPfhjoBysu6ZqkWoMfYmzogaBJ0
Zt3y9hSHXahWiHVb8B6eRAlsS8e+CR4G5xOKEzdVDAvJzkz/Ks47775s6xYJOKR+S6UHeWwB06Va
+oMTv7S1RCg9pVYntpwHjxT/QdzFUf0lA2104hJbWUt/wnAL1wi6jYCDtLuKkmsKzLmNIjcLKWiG
wq51EQiuPrJAtAjDwRaNAeBI+z73IUWqIycA8vha7GnPNIPztY1GZ6vcQ9g/hkkql/wgGkb3lYMu
F0xXXqNWGzno4geVllLrMbVSkZcb1nR7oswAwekGaPHUElqt6HUxHGgfs0pP5ACA2TdFWoHJQHAF
gHszfGt6Fcpa8zBIVbfyqO8dq36UyOnBsgSAmx362BjINuqBnTa0E2wAlzWak3sncuMt9gaHACrt
fnAgHgI5TzkhF3BprdveU6TnLFuXjV58s4a2gMEg5nSP0vJbgdCWCePekFCnCRBtW3oBskWu0nXw
WiXtGyR2ZBAb81bEqG8tD8godZgBbwUtlTFV0bGWlDL9Cf5ZHhb5M0K49U4z0E3psF1SOHKw1RoD
h4EcaLlJW6KWWH6V0JGVZc6bnGlfDXTZqQh0+g7bQFDx+Nn2SZxdI9kv3rquuqaMsrY0J3tw24pT
94g7y8HdBrkR3AlQJhLZCdDkoltbPQD4k59RsD/QcjcepFj4otbiV0sWyhsgTKinwPlJStnYVSnI
UsmxgkNWIt7pahhpaV1+GiJFeBxBcMtKNd+K3hCxyWtqO0i0nZ9JEuKEbX0fwzEhH2XX6wPhyvc9
gkQZHLs2gGkKGPzKFNkWJbMAzTdAJ1Nhyw+vmixLSwnNpOe2gG/tsw/5IbbyfQf1oEBuYAnRAqRF
4PRfZBRGQEWVguRdv/+APfEXRwITTAdWtGURLyU2160AopVMxrSRFqSzBXRhH9JAuHaQ9sb5y9m1
LY4FsJsCEA+gIQTawKusCdtdrLo7kw7UHauCCgmHJ9pFNNxTCwAhLfxNpaB3KNSsj4aT4E7vUZ+R
mzcQSuV95qHTR79p76q+bKttlj/jYkDPzjSQpatkMkR4Tnlbm/vSH/DP9d5qQ4u++57f0cqlumPU
SrvVsXtYZ2kAe7MU8pUvZD8oc5T7NsRbEexec+MiU7TSIG1twIFA+cdq9ZHpjx6v9tArsbDqdBZj
V9cd69wL8epO1VsJBtEikFVrA+BIPsmILTVqah1Ec6+ovXKiz5odB7nfWr4GLMtkD3UF5eQp1YuG
D8QD/TPYLXl/7IfEspVesnYcK6HVdvr3PjCUtei2d0bLa5P1nGJhDLHWaOrv+ljQKRIEIMwAWwAN
f1JicOYvqzzubkrjpMhxfmhASYNmJXPwqLIB93kkkX6NYdJsipgsEcUFiU7stZ+rCLkhHWTLhXit
5pSlSRro0gp01l6qN19rAZRz2Ls16m6n05w+NQgTLcTyJvVktJQEHeyFhN5VWfq3KEn0WzlLwALB
BuageiX1LqpgZc5pRMtUZmt5lXrWm6Ym+l1DEAYwRvcRSM9CLBykm0g714NYNVd41bYHqfFukjT4
EbnorveqSYbCiRmKYA9woBBXAXBQ3Dz9XZxmVO6Dkk0YVICSY7vbdOYGvGQLmjSKCLexu079ehsN
GxB4ShD163cdfvhc+bFCm4g+HFROMAv7zBQRB3c4AMKXvEvq4FETO+vBAh5Kab5QSZfLmm6+LAKg
kACvoXwJPqSjsmZDGBvxadC4jcKTb0DCbImuno07tEwhPPuJ7EtwqICjLPRa9h6oJUlw65FPFKXw
yjQ0h3OXF6/hu69wo0fRkxzHlBEQ8FryVvDIykEoctBP488Q7/1at2WwXQ8GEb2VELcWBPYrMUIS
o4YSuRdJ20kaHLpEcBcbHzyLrNGWCB2kbi2066QiPcEoKfeWIvM5xR2qCfGdrKTYcqjVtYxEKAQ7
eK2D4m9rMb/KfjZZ8L3q0Es2VA+AkVQchKaHWs6t7BO9WVO93bqZUD5pDVA6YVBQ/deIpplbJ/s6
TlZyWjc3XusLcPwDyOOgcXwFDUxh2A8yGjSWlxpLKRucfepQzy1V5GiwAhv2bm1Ach2o+lZmQM2y
oBocQKeTyRFekgKoSdWlL7QQkiMIlXwtUBg9+iybQyCK2lpuiuwOCvrOjPPvFfIsr3l8Cgn5D6Ko
3yK56l9jhPzNAQm6w+jiq5BmFcylqtwFSPfbTYMugl8UBjUJdBG0QiyvasnKMeNVfoBglx5Ep9xh
LpKulSTXV35amQ/NWz9o+tbwIn8hCcljmtTDI7ADmGNpdRqEMF3r5eBeMFiR/u51YmgctHTZGj0T
TWvidcLLE0TRNJOtJkMPzNVRCy6jeB8Wcm7nVf/VxMoaiyD3DqY+WeNQPgXkw8t6TFItiABHDs10
wbPIQDQMMmAN6gbHahZ9d8Gc5hMLPUUbbxR5AxFDnsmtMpMNREqqZMtugZx6RecDuL2z4vgloePt
tsugAEV13jFE+sSCRtEllVOtBlz2b/aaMEP5Yt5AWkO6v6idWrdLKOMrtMGeAu1twMWdApoJmCyH
KAL49AlBhmctEn2gYnoKLsKhzp21G06e5V5WAh90Zmxc8I35222KEIuog4m8GJxysP371bNGo5Lc
Rho6H1LbPJoe6DUBLvtSd1HUKqIy29Gkey1bogzHkdgdrKtK+dZZJshT1zWuQjAGhJ8QtOwpI63T
EOu78CLHO/jVegWTUM2SNEOyDP1vLnmWIOZGJxrx1nAy7WTE33RUag5h1I8kPRW/Mno5DSBB1Icp
seZu+pByTLtvhvpBVGvhJNHw/p1bwg1S13hnkiJO7KioQAEwipx4iwv2V6TYpT1g5dsSNi0u4Cil
mGIOuxvdva06OM9osj4h+xhsVfJ+1U/vLUW5OX9HxjiHpy+Jr6eMTrooh0qjFcsH6yFX06U4GvR0
6ygqQpy0TlaYKyd3hlCxOUhWdmpqFXENR4F+FOnGK0CKJZZwW2wIih+JtQlj8T7siupYKaAPqCjK
QGkdZQtDEsqqX1yh+e5uIyUi9UGZHDSWYa54umpskT85hmk8Stk+HMU1JJC7G3z6ip2nGSDjJSOz
Uz/sVlGFGYM59Oo2kswAQ6Ch3A6RhIEkJw+EGqnRdDJytPoYUmLfc5aZ54cHUY6/SnKK+6lDt0av
hGaPXhxGlMgtAchp95wSgPA41K3BfoO6TDd0VrVrUjRh3ek9nC2cKzGYUdFg1WL5msrEvpe6F3Ap
PfVlxGSq2OyWYdJdaYnaUi/kENFpeYAfRvyVDfySx6YyjZ6iLiu0NXApMQydHycTKGyRd6517ITy
tnnTDSSgFZ32iVbH3c7NcFt3Bv8g9K1NVq1vLS1TbnAjr3cl0jGIygvp17Cvjc17+m4VtwhOVlvd
ovqEpUx7BFxAAdQ3bLlCiKUN2LqrPASqjyAflkxJTv6BeaG/HbK4AsEjbK04LI+RSMZZZ016hc0h
TrfyGsOjAi8dQ7wPKnjx5+esND7kxzk7vgSM/yRLlTVAP9NV5Kda5VeRyEswYf05uQD9yV/3+YuW
a80aMDH2OSCnHDN7zqNB3Z8fXpkuGYY3R+s0zQBLg0XYxPVOKCqzaqoa94MsQ1rPbLrrSpc3Q1YH
+8KlnFgE2VVGTp5QwqB7Zqp3+mAc8MEbK9Keum3FskcGQA/WCbis1agqKoh1v2uU8DFre6rx+ESU
yVOiQHM00RQD5osKaaWNhVP3GQM5MIk1BRByRhXqtJdUOYlRKdnnn1T7bAOEKyfJiqnSrnu3Vv0Q
HFJNRECA3sHW8pCRHVTxkXYZSVLbX0cgzHsSy6ceDkuGMcdT07YcrJ3CWKIo+JT3WfelSyFd+8UP
qD80Ia3MvQrLHONmM3S/ewowJ5CVGG10pbxVVG+PQJZ/bDhmGig+nWLRddcJNbFF3OZQ/gTIFVbl
NrYZJigJyaGMzisJAH3Z79Ad+OZURfVGd/gLnBaicW6EJTAdBReYaBD3ssdJPaPIvgZgg3qxj+OW
iinqCEtZRSD85KM6lBtag8IOVUuO3cgPuSgSCgGZ6/lX++mbJeIamNiIuvH+5j+82aFV8xCSb7Lt
FOzV+JlsczbW4MdTLAlQC8ALIrwwcd8tfz+uG01VFFW1SGkMC7ra1Gsv9eDfIoCYbhVkJ78XdNEX
HHCy+1xWyzWdAZp6rrRRCBiADtA3i9xii6oGkhVUKupK6ikCoOQjo0c2jKKdyEsWdhk0zUqFUYoQ
jZwePfN4/k29+yRP7lpk/sHclhRJAvz46w4V1wZqK7UTbosqgTFDk3DnpggzlByeMruXUvnQqkW1
l2UkBWDOxHbj9O4aMwFAVoGb2FKPZJGoDzsDyZAk8pDmskT/aDgYY0oudEoFwybtmUq3zbnVUVzx
4Cs9uCVIOq3b3xQqXGgJ/IcdkVSBb1qrmTWcujiDGUn1sc2Uo2Ww+cm0OzexWT5maJDt+lR31ohP
w2rwU7RslfR71yMD1AwysoFDsCU9iY6mOazxwlEhEAbeyk2ykg+g5HY4OMC64ko9mAo4d1HkkDq0
NGSiAKqdqClYFRkUsL0EGUqaU9sMswk3bsJnzmMII9FGPDGnR/3lSv7fFPX/vHb/7b6lN//78st/
/g+/fk0zNjXXqya//OfJfy3SMv1Z/c/4z/7z1379R//cvKVXL7TNz/6lhzTm/+lf+eWyjP6vu7Nf
qpdffrFKCPb9bU056u6trKPq/RZ4jvFv/r/+4X+9vV/loc/e/vzjFYn/arwaqWryx7/+aPfjzz/Y
cj7M3fH6//rD8Rn//OPGw70anZDkrfzbv3p7Kas//4Dh/Q9dZAcnaRZ1XRXJttq39z+R9H8QChTZ
tCRT1QyRTSdJi8obR/2HpeiqZep4rCKVM6ZwZVqPf6T+Qx93IctigUAN4B//8e+n/+Ur/vVV/yup
4xus6Kvyzz+0X7ZVARNXxBFUy5g4QEqFLhUORf+dqfvWE0TA8o50v0ZlW4+ztw9v5F9jfhzj15z8
rzHGePgh3jlhGYpumDfHNL73oidX+/8yT/3rupP0tbNgttWdZx4EgTMZTbd1EoW7LjKfdZxaLiQe
cy9o/P0PNx/TIXe9Wh9DRu3YudVgoRjrBT39/kI6Pt7uX7Hur8eYHqYiv8xyJTMOit7f4BZ87/hG
tqg19VEwm+bCY/y69/w1yJjXfHiMRqlFw6od3tUA/6Z5qkcOOz6rUvGmFfHy/If+9RT71yCTaD0E
kinQeTEPYWKuXeC0UFugj7yoTr0RUN2rlPvzA83NKJbmx6fRlaFOoH+bByPTK4hsmKyYGXTE37v6
JM+ucNXQ9Yyro9yAqZFnljYQ1tfzF5+ZT+873ocPEdSKPAyFYRy0utj3av6FJv9KDZMLO+fc5Sfr
uWkjCY6jY0CHyK8jud91qnUrZOnh9+5+spTL0nDUoNb0g5q2V2UpbBoBgEVuZevz159Yyf9nCr27
g354PUJptSa5on4A2KZRNY1ZFg0466c4f+ho3n8B8njB43xmtk7dWWkFyS26SPrBw8rQlo34yfSr
a89xULST7/tSwQbVLH5vkU/N6SlBY72JhuFBAxFku0X9ajTZnZzwmFXmXkj2Zha5PlnkyH5Z4OwZ
JE3pSArwe9NWOoIARYlKU2xpVNI4/51mYpY+WellGbRR3Y6PwzEFjC9qCQ69RDvMEWIqxZ/nR5lZ
5vpkmUs4K4JYZZSK8gWS2FDoQlrav3fxySpnX628Imem6UTffRegQE2JuL1w9Zl1qI1n+Q/zmJqF
6eOtqx0iEDkuqt7wUhYZFfrzNz/z/t+NnT9c3oqcQhEzn4Nl9QrZngIzLTDvqTTaCwtx7v4nC52i
KOTZnjiSpKq3lRsI9GqHTVUvuvrV7z3D+GwfngHaJLh/12K2yn2yEVycLH0NnLWFVeKmwILi/DAz
k0gbn/DDMKiVKQ23bhxoGNEEce8iEYDt+WvPvaVxzA/XDooQWI6fG4cOmkWa4GrgpvIKOIm1+b0B
JitajgePTNw1Dr6DIbuvPOYjVy4q4wsRYyYGTssZnqDCQx8EHRMLpATq5uTpxaajbdJozRVuZQu1
fzv/JHOfYbKWkYwPejl19IMkx8AioEUuTDc4nb/43HKYrOUmUDIJaVn9UCA3FmfZl6FDpsAoJPxy
hUtpwczHVidLWqiyHmqCgbCLCAOhyJ+6WnsZSlbG+YeYu/5k6+5TDKVrTgIHvzoOGGPlwIPUZtie
v/rMK1InC9or0VzRNF0/RMYPPfCv21pcxR09Fs6o50eYu//Jeg5DM9XFhvs3pAIhE0d5llL8W3QR
laLfG2Ec+cNyG+oWNm/DF0g9B5drJcEPtOlku8Ny68IQM1uoOlnRqgWVZgh4iCi465FDE6DZFmgO
UKmxZcptv/cgk2VddJnbqzrdYV/o6ZvrDmpYrqlsLHRVLrUdxq34k2OFOv7+h5flKlUl1CrIRweK
x9Lo2nQ9JGCqV2AZved0cNrnXizzEx2Jhm6nFeCIYAFeQLXE9M1rCzD3pVuZmRnvyd6HW4mNoElx
CuwPODiviY+2v7q7gXWxKHe02BfRJrjw9aSZKPNePf4wUo8xRxT6jDTqlj9FzyMsyDZvjFX5qvzU
/UWFqERgu9/Pf8ZJP+w/2ao4CQlSEYzMQYYzT8a1e9XZAd1slBRw9H0NrvCSXLu8+SVKrdvu2/kx
Z55QnESJuuyhWCM4SGKR3Wtu89D15eP5S0sz30mcxAjJT0OIeTxOvgrv9GW8QnJlgV3UAp7NEiSg
XSzN1fmxZtbZWAz5ODsTSS5MrY17wJkCUjDGTU/Z1qmqJ2z90OzAhf38OHOPNP7+hwkRouKiO1bY
H5TcBUmCQDYScY0ipheuL4/L6bNlNtnXSodmgZOU6bFIFACGhosFUJuW4bDMMxlJQ/qLAGPBz4XG
oh0K5KDaJBF2eaZap64R1JvcgalOKyxf48IHOgjJM9cW6O7ciEobH9IWWRIReOvKyeHx0qwyhGPW
5GV7Yc3MpADTrlJiNV1Br6PAHUhB0yrDb07BXaoWnjRZQZGnSxKL3wCB5i1ULFDSzfkvM7MhiZNI
m4npAGgadkWsP2Xpt7yqVzlKT35QXJhi8rj7f/Jp3vtpH78925uVa0l0LLDGQHHwWoHIqOTydlBa
UPkyZC4LG1Actj04xcqpQi6nl2WKwgN87Vd67puQfdjXhbsuwXXJ1Dz/wrSZmZbKZBX7geWb+IRH
RzwVmn1Fq3HXUb4/BrGQXdjwpXEz+ezxJ6uZalKIx3cWwRMJQIy0ToC4B8o84NdQ8AvsxBp1/NRW
qa6EwKu37YDuyaLhBX0JG3c4GZEk71sBHvP5Dz7zzGOV85elCPMSkpiF02pP0R7JOfOpcy8dSCf9
wb9C8bg+P3zsFkpZGXV+f6ibunomScjw9EWeBeQZwC02ICzmkLncFU7pbZBHMuw8K7wLR5mZR1Mm
0cxzqG5WyE8dQf+jIUtFfTM4crSqgRRdms0zgV8Zx/7wgHFFV0ZRrOToFW74LXFrjDgsq07fYNRG
6OEiuYP4DOZ/qd+sMb8T11DcQOGphfIFEY5urypD+aankYSDtih4iCNGNX0Ut1a0r1WdITftZSj/
u5ap3KYA354SvVD3HloSkD2tqr/wrt7RBX+fl6Y+SdY7szQz0JfdQbyN7zDjdH4iTvkoP+PwRdMd
IXF3gcCnWS2EnXAhA/n83ZnT03jp6agE+AxJV3VdddcOyvTnJ/XclScL2VIGP5W1vjuA/1x06i1I
z9+78GT1toroBZUncctasxI8upzRb535TG0yWQFMty5iZ93BLa7ksKSHfpXGaNnIL13QE/kvlAon
oK9/r0hzevDuy97LgCN2ByDue3kV2ck6sIW77FCsMFXZBVt/HZyMXb4yV86FRTL3Ncbf/7BGlAZu
alKo7CnG15wogAvb+a8xs1kpkwu7YJ3ESGGBR8W1gpC10Pz0UriKl2ohn984UJ5fb7w2xVL01Tg8
orWtLvVI1k+F0GcXKp1zV5/ERhd421AHaYgmJqYSKcCETKn1C1vZmOv+fTmDIvr11iFftVklJemR
o+sasi7ibySORrEqlGvNfMLplDD1m2dwZRI7VLejtmLG6dGFvAQvb4WoOVxb+cKzzGSl8iSfp/hM
m1jPSOaKrQfJ2T926rZCMyUffpyfSHO78hRWkcC8ryre1xE3bO2lHbR80+Bdss/RPdhqgpw/RSjI
HKVeEpatqUYUok3lQP+dv1c46SbJi/jCUWJmUsuTEJP0CDjngJ6PYpVva7hLuEC+aIl1YyIBd+GN
TvAH/44C6Fv9Oj3MLM81ry7SI1hkO1rnGxKPtboy1hhFL027WzoLsFObZlOcKALarn3+Pb/PiE+m
pTzZLiEMjDGOvBy7hZW2/i4t6k2+xD5o+dYsvh6PV8ry5fEeVe8VAIGFvLj/8eMSYGsc4rOhx2X4
IQoVQGgVKw3So9wqOFQgE5nV4a2Eu+r5Z5tZzvIkWDhdBseh64IjiIHsRfalZF2ltXohWMzNikmw
gCjkkDERijL90ZH3tKmXHsg61KwuTIm51zMJGBGVawlVjfBYC22yjFQ8wt0EKxzclC/FpLlnmIQJ
b8iNVCkYotXwrvWRwuviVVXctPXN+U8wM8D7nvfhEzfsqnppRiHy9Ke6KFFKw8tBRr8mkS9M4LkR
JomFKILBrmQeARzWWhpBKORqmIGhLJJf+BAz80iarP8Ch8tSD+oEHEp6OxjSVojiC3c/E0inyNLW
szDuQ5X6IJi9CnSmCDaIZuzRlss8c4X7oXAhm5zZfd5LGR8+RMnRCVYCwPCmyneZamziqNn1fQFj
BU05MV0iSLVqFbQRz3/4uXPGe+Xpw4BuDIo3lKLgSF59VEvZHix5WSNEIdXBJqRuUYExElR342nB
hZf5HpA/CSjve8mHMQ2kPFzXolhS2bTYVtEaWf5Vsyuv0DKyh+1rtBCZInb1QqRZVm/JBkmAZbB0
VtHyNxetNIkKlYO+QtiPJbykv4rxBQ7iapukwub8a52ZiiPW5mPI7PtQKYOOs2Fu1Ok9svvlrjBA
sv7e1SfhIDRjQI610R1CE06fjM5VdSEv/Py+TWuSMDgw+IzB1LsDzA9U4b7F6sv5W/48SCJ+9OsL
URVs3S2Z9N/N35A0XaTWqyDfn7/254vTtKbr3lQiAccd65BFSPgrGAc6hz4slw24XsO5UH6YG2SM
ax/mrKmVRQedbxTPQKxBqlFWudKseN2rqEbD/vm9R5ns8ulQKSTOlPfg85FmvsZmtqxjVDdFbSW3
6QVQxdyzjF//w7M0paj1wcD8kUbD8UGLqe2VxyLMfiR9AcUQt7fzj/N50P8b6aQpy8Rwm6Y7qEin
mFm2b8t0rTqQOC5tXHMTdrKO6zwMOhxqukNZjFTa2HaKC7PqPRr9PUqBZZu8JQ97Bjfj8AXP/6eF
394pPZV2s7J+lg+odNxfwqDMHSyt6XKuA8/MoF8dvB1uau1qOBprfYlRgN0tpI1xcq61ffzDXMPP
3sSXTrPjC/rk6UDb/TIHWOQ16pbMgQy/wNx1cD0atk4f7zK0zBCHdHX8w+RuD1d0pyXBveJ8OT8n
5t6rOQkF+OXEouDyuKCchrViB2t9J+7cHTNwQRtgealRPhNyzElYkGQEN8KeqWFhzgSWPsesSlAv
7NPyzMQzJ/Gg6VPF7Mq2O9RKgZxUARUZWQ3UhyIlcHYDmCJEzDrV/1poKD02TW3sOres1yJGaraq
wdX0cdk8Kb6a7QzktPgZQnmclFuork5ylD0FvBna6bbVyxELCM91uWiQyy60DA+E8x9jptxvTvFJ
OnqDTanyMZo1fOpdtjM37rbeoD65Z1PehEtUZOxuJa3qnblNVtmmvTQBZ17gFK6Ec8cgZ/jaH/BR
Ep6ym/YUPsq7/jrcGfvwOdr799hTnX/KuSk3RSvVTuNoBWqvB32DCPaDeArudWac+WRu02vyT29z
fqC5Z5qcZOB5WJLl8ExOENqNh1o7FibnLz1bZpxEOhRdhd70uLZ37Nb6RntCpXXr7s0j1sRrRBl3
GEddW/b50WbWzhSphEiDl7mYAx1wHxWklwJTbu/H+Uu/n1g/izyTPQ5fETcZBtYlNn4787Z7cm7j
K31vbtCIXuK5BEzt2rhCBWwp2uFzVS70tbAvH9gIL0wHdYzgn93B+Pk+7H+D6MkVnRTyp0VlNzZe
SYunaBcv0sX1w+pu5y++R+vkultsjs8vSCktCUzi4uVm7B2O5/uAQ7a/Rt5pdenjzswbczJvQiMF
3liWlJCdY9G8ytmlfG6mXIF2ya+PGoe1YKIX1R2EbbnqbGGhbVP6ucLyjdyI7QxdNooFoQ0Ih8Ar
XoiOs294sneKSd0DYiastMthXa/w9zpqY7Dnv37VL9tlz3/BrrJxU1gYi3KFPcNC4QOgEL+I6Ken
y2xb7etX61twpb861gJhcm3poW57YRaOm+tnc2Cy6XqqW3Ryyh0iM2hLR/eQrNMlevQrVMBW/tHd
ZCudQkrFmCgdBqvzw84kRMZk180zIzChR/Ghw30nHPwS9b/o0KaXjnMzE2kKf68EBCrIFbtDUDw7
qJq0N+fv+7289cnrMiabKWa3sjCEXLh5db/QqFmMc0mx6yt/62y+oSu3cFd4aC9ru/up7MePtW+P
iHmcygv593tB8bM7mGy4ZmEkoWNyBxpjI3m0QtaAlr67qrbO0Tli0GMXK+skrjHPXAUrwXYoxCu7
ao359ddLC/W9CvzZXUyCV2vkidG4HJDa237VbrJrZ48fu43OxjJiAjUHa6XdyTt5l22TxUu2TJbe
vjql19m+vJa3yVK70ewLn2QMDp/dyiSK5XnTBaXACzFyuyN+uXcG2dRYE6y22RYDbuub8M2pF96V
tMTL0i4PwkO+vTS8MkaQz4afxKyiwRI9TcYZYavLp3qBD4ntLM2N9yO4cbdoMfZXyqE7+I8Qh67L
Y/OirmMbGv4B3VbyiWYlLwT70neZAcqYxiTOdcEwAlRZzrS0hevqAfPJ4StqSI8uifuxvIbn8l26
sBjm0gljEt0Ea7BI9RhsuDbukxvhe3wyltmqX2t7+chXvoACnDsYGJMYJTdqG+nSONn22TG5ya/a
Tbox7nih98ZmAISDT+kiWEUbbdf/ZgYzCVAdSs1YZ/JVQ8QJSx8GcNpdCLkzsU+f5P099uCZKI6f
SJFRg1sp2lOXFYsEl4oLK2Iua5kEKdHAOlQv2EbxX0enHbGnW22HgeBVvFUO+WNuy6+Rtlavy7W1
qr6HJ3WBmcoiOXlvyvP5WxhH+mRRaJNF4XlDKSguZY7IQpoqTpZliVVBeBMg/t7hUXF+lBmcljmF
uYo6VGd9zDPx93ryX9wree9vk7V0EK6MFQrBO/fGuyuukr1zYUOfm4raZMqDOm1NoyAhdL4hxGWh
svGgfY1v00fn2a1t8qJVvu71jXOQj+5rvb0EtZvbd7TJEjBU5D11lyeFC7/QnGuMOu12VewUewz9
4bJdI4+DWkq44+T6Yu2TOxlU17gmfjOnn8Jk48FEKz3lk4IpeYpj98oJvQvZwHu79ZPpMiWxKp47
GGHG0+WrfIUhDYkohgInPG0Whf3twWNHidba93QTntCFOpTkoiSfi+ItWgUH3OSJpJiQnX6vKGpO
MbXEUMxl5ZqQTvK/wJ4HG40cO3lHvxBdZhaoOtnDXQHVlrACt5D3L223F81XL7hwnnzvFn32Lic7
c5TiGWkgZ3zAVmwlXGOEc0Bgbmetg+tuq9sILJ2kfc/kSE79Nr7WtwXN+vPrce6xJjsx5FqzyDs+
Y6ub2Cs/xsJL2l+o1c1dexJRlKGqar0do6ak4O+HuUbWLGNAeedvfW7jnMJq/VZ2A7xxugPd7afi
Qf0inqL74uCsqy/+D+NLj7Xi78XG97PCh1OX7MQRTGFGKlBF8t1sqUbgWN1vhgDd2rMuoEHecX6f
zYNpxIhlp5VF5sGTvPwmLQL74dspXJCznr77+/X3dLH2F3eezfknWnRLa6NTVxMXPz2OeMHi5+HL
bbT8cv7dziTjU7yer3QmNggARvwUJUlNz1etKrycv/bcwe5viDtBiwa/5+LpKv2pROzT+NUu+sfs
3rizviVX5Q6MIBBX7RZp6xWVpUPwe4tYmeyyPWKlSZ7zHbGLXSBwgm/cbY9OxfkHm9tpptgzxwkQ
nBmIt85jvxRX9cnfB9fOzjkKKBYuwQ5txKNsJ+Q8GLr2d+dHnVllUzCa1vemrqRU92N5I7sPPlJp
jXQhMs3AkM0p2CbzhUaIel5Ysxaum6N28G/jR/PY7fMbvtHevwa7d+GUNDflJtECodxowFCOl2dl
2AVyqg9/nH9DYwL4ybJ6PwZ8WL25gDBfiAoponc4Br+owo0vB3bVaqtQjRd18qZfOmu+9+A+G2qS
a0SYsRe5wVDdtXKNmeXOWuA4w+FSvAY1/Hr+eWYan+YUemO1iN+VPZ88yzCiqK7kXFv4uGBLirKT
BirwvrcNknhrRZl9fsiZSTZF42hQfC08J+hVeKdMedGk09A+nL/0DM/UnMJwBrNFelQaEYGsyyhD
I/ypd14zGfN2R13m8vfIKxFvfy2HCytm7v1N0TZKSxepcboOKXoOfgk2cPhjlmjAa1gnBojTqaG0
sLwXNJQv7FVz72+SPQixJ0dpTMiT0Ot0lK+xcJ0qj+df4MzCmcJrElOQZMvg2/jItSzVsLovhejC
eXHu2uPvf1g6bpE7gS8nJi7BiJnF3ZOgBBe2gblLT9Z7j11X1qWVsUOWv15JCcqPmqTEF27cHPfM
T1bie9fgw53jMabFmE4hsqoI0rEXEBozJKwd0NjqFx6KRW+10ItrU0UGMqwcjOCBoa/rKBOuhU5y
H9wk8PDA7XJ1J3slqsAqOiX4lgMswSKRX0rhWgQGvHZ7KVzGRqjclUnnI5KXOHeVIxmHPOkEnHS9
7CrE3nklWggDYeRR7MwSp1YhcenAlm289APMIFA0CL9WlSnuQ8mytmWeize8ffehC3F4rCLf2DaK
5Q+4A+YVouPuvuwyEV1TU9/hRi5+1bLRa0+s2/ybFsReiqyXa91FiBlf6WUUbJowNk4o5gc3RiHK
D0Ik4PokciYIQpxYbCyZcR5E/0VdqmWAjmXSCvgh5vmW90ctyGmKZu0XGdCj/8vZlTS3zSvBX8Qq
ACSxXElJlkTbifM5my8sZ+NOcN9+/Wvl5OCZYpUOvvhACMsMBjM93UXRJx9n0aP4AOXscQe4R9N5
bhGPEDpQkHsvCsc5QDyZMp/m+XI/C909AWQ/PY7NcBEcJM2360d/5c36N8J4s8lT1TILO4QzhIbn
AmxNRf+dA7ecus8LdF+vD7Jmu0ZUxrOwjIYCejrNMCLS5HnzEfSDlQdJVbVx963M429A8WYeXEFq
pANT5CnknTjUPG7BSpOmd5PUPdSi7OkQF820EQSt5YD+Ps3fjJYt6DNbrEKcYk0HSEg3ku86F/RZ
hCfhiY8NC6oeHE1hMqOcMUygPwRBawlQeyvDLwlU3CB8I2W28UxYSa6Y2CcmRpdEIg9PrU4HP9cl
UIBh9A3wTFAvFlsNiyvuxoRBtZ1OewU852kesj0DfX1mpxu+ZuWAmMAn4YQgdQXb3QkNTifCe3SZ
D/bvSrobG7a2QIYTpnxpdQUulVOUQ75xclyQejRPQwXa+SreeHuszcHwxrkIizbhUpyA6d030Ptm
Uw859C3Ok7UpsH/vkU5HqKtYOjz1pQINcJ/pLzkEdh8aVpFPYiFiYyvWdtmIv7jDG6jyKCgk6vJj
Ebl34AP2b3IDf4OJN1YzCOYmLZ3kKXR5dYdw9ZIJ5PbdQKCRfH2ISzrxnTvL7GEE/2NU15kEA1A7
1sorU8u5p+movUJpa+egUB+iaSobznos440EwMrOmE2MHKrWrp4tcaIItkKoByoK3T0IfVfWl+uz
WntEmL2MgwVSRgpJ1lM1ANOUQaxsF0PFEUiqSrkfQoiLQdVZ7KTdQtNxQh6pdutjSdJu8C0BFSbA
2BsJHbSCTg/lArrq67/r/bMiTPwAWD3xsUKRIGxmiNKHojgpDV28619f28vLer85LqVEC1/panli
AhIbTNGLDsxR193XpV4eZoslkPRbvl0fbMV6yeX/bwbLVQ5q+LiBhyBgsG+A5x6mh9qmh9s+bzgg
brtQG8Pj+VRcqOXFbx6FPrTYN079+/sgzWY0peoi6jIFgkD0nCZDBzLPeQvFtbYwht9xqxQK0SBy
PqFlsoUcJai1Y4EWSkdsAPfXBjAcjugiaAbnkXWC/Ik/EZCi6sTDZDbWZu3zRuwRE13WCzgET/U8
AzqNShGw2QPq3prfFt6Axcw4O0XZLQtgPKd0tJ5IPLzkjfvURWwjdfa+f8Ht8e/nO2hyDoUo0GY7
9Z0fVrX7CYRF9FxGdf8Nekz1xiX5/iNfmEjKRI8OT0qAAiEi/C1m4gcUQOrdSIrFc8tuB5gztKvG
CZikClzut9iFUIaNCxVD9CpC5FI1ufbLaSJ+1oBgxuqjmwxbKMOw42bkNK4nimPbe1MCQgC0g1T2
Fhv4+8dLKMOwU9CkzmJpuiAjfFe4HUglu/iD3ZY/ri/Q+6YNtst/N59EU1JXfd0FDjQcoUUGxXYi
+0/XP77249m/Hx/muKkkY3UQiW9tWYCFMpjHL9e/vQIuEyaCMuFq7MDwTYNhbItT1MzD5M9ZGPuQ
oC73bgimTi6t+Q+EAK3HdOkXv0Rrc+5RCD1/tPngfJwZsEJ+lsbVuRvVeLAci3lVXgwfNFdz70fQ
7QFrPSRnFKiNJW5cvCTZllNdMwfDcVg0Vd0iK/TgypyDMmM4LHQ+hCX4/F1QscSS/Aoj6C8O4nh9
xVbSOMJEZRJLQfjYabFiuhdopg7L58KOKwWpUVJ/UlS4gM70aJ3dofvZ8gDJwBsqVJCkBaef2PAC
f9Ei/x9CCROh2eUQYZJOuQShGOcJmnmJ4AA5t8m8g4waVDJT1vyB4lD2g0d2i9K/oNWhVE14747z
cGRLM0E5ngz7KRf9WVbTb6ka8TCKZgLLiQW9Lx47flJQqIZOPHmFUGP22sfoa7aEO71EHKKgySLK
2cuhHgrqtFSNPgjGNfPopfWBYNPPPAxrICdpvy9JyBEOd8UXNCkX9zVYasEN1mVfHVJkxyFuiZf1
9XgRB072Q2oBqZkoKFoXFOrcrARhE8IYaNhV7A6Qfffc9DnZM+JUflGN6m7ExA9twkJ/XtIGKmEd
kJ2shSxQ5xY7R3fQJV3s1PZYkQPjAEKXB2igqcNoEXZys664a7LZRpuivij7tPoJ+G48D/QyRj6S
TSgNVLGbz35VFWV1quvZQl4QOh9o6oZiCy+ZCyG6aWh+Xj9jK3eJibuc4rBzcwUtWlVW/w0V+G/x
Yn0iRfyfcm8jRwK5979eRQFfPvRp2QdVzcNzC9HufWIj3rk+gxWfZQJ7Ia4GMvJp6AIBofgd1xVU
fyAIiKAbCmnXh1hZJBPd63QZeC6aoQkaMr90sj4jn1R6STv/SZXY3TbGZXpv4k01QN0omvomqOn3
ZoSgD8ISCgFMZ+NivQQH71mxsQkAH7dLxXkdlDk0XQZ4Tz51wieJgHLwsSvl81Lrr7fNxbijQjZn
I4H+1AnqwH4EMvs8+ZBXjwlUeq8PIFYmY9xTSLUoSMNq3OG4XH0nKQ/hPNwVcXNXQCbTW3j64/pA
a4fLiEUVoPD1JFF8aMrmM4caI1IoBzffaoNb+7xxpSANNKZI4k0B3Ge6E0W6nGainUNfV1sEKCvx
gsma2Fk2ntTQUQr0osAure6Va22YxcqnTfhip0lSom+kQxucFL9SXcaf8rzeymGtfd2IcqvC4mgM
6C45ePl9aviOhulNmRnwDpu2RqE5KhcauFH6kRLxqVXAbDVbr+CVXRVGDHtRzZnF0DQBTV7BOOXT
4R7MXht2vOKLxGXQN35Cgpd7YdDhhjN9iof/oCPlEfGzB0Xl9RO/YlrC8BN4WCxtubQd/FANoXkH
kF1AXDw9smOV0I+QSt54xaztr+EkmCOGsiEXFXTb3nGenHkvN/BJa3Mw3IPNM+jvgSQvKIbI3o02
Q4+ppRK/muJqX8fpi8zL+XB9vVb8qon+w8bWg4YiSpBO9dMUdcrTFOmefAEG0OLFzmb8Z6Pol+uj
rc3McBgNoxl1MocGRCfkSfWRAnlv/OKokR4BdQMisGnJ7vpYKxtkcvl2VTIwJ+7AxA6tNUjSohTe
fr3+6RULMcF/2q6l1QgYYGr3+jjGEgz2Vm09KLBFbYQFKyvFL/9/Yye6ycKILjOkT8bpIWyhLQ7x
v1PGJ5AfxZ8uygU3GYwrjSuiVsBICmTTziNk16LkWwGSzzLGX/RBgYb6+oK9b/Xu35Lcm9nUaM5a
RvQYQdj71S1G6MQUu7Yr/cRJNtbr/XMM6vV/18t18ykrSirPjOofkK56gE+sD0WF1u/MgewxBOD8
tBw2LPT9AwDlyH9H406Pklge2cEywHM1VrG3wr4AkoneRl7qmj7emTOkC61sCUYyH4Z5grat/RSV
zzfth+niIYLq9DbFpnd4ZBb6dZSvkXsPfbSN/V5bH8PLZ3amwEHc4vszgzIkZDuLqL5b8i1Uxcp5
Mr08xHKzyrGw/hxScXus+nAvoTztgQ2+RscZFCqvr9PaPAwnP6fFwjPKoM+Y9TtQNfq0qQ4N5HZv
+7zh6EfwxMVtkmKT4wEaScP0o5PRtzQVGz//fScCtS3zmMb90qQMQFLb8tUSpCh5y+hVL79FsVGq
+0uC8/+BOfQR/h1DxNxdSDanAc81+SRtWz5EYBjwUprH9y5kyE8xpCk9tHuNAFBUHPU8gnp17ITA
fA/U3SEz59yB3Jkc0zSvTn0sisdZtQ5i1rr0OwYtjbnoP8sGbBEps6vdYKHlOk6gRTeUET26Lln8
HPXSnds7fDcvXfZYOzo86iRUL1mP3k+8dQqoJN2yabaZgIOyGmKjvq0DqInvXKfxE8Lu5mLZuLbe
P9pQ//p3PUsoGcjRioGr6ou9jmpvqvuDu+Bdra2bZuCaN2OcLKVmcpTnRCDflPAh3qGBbF+C5PGW
JXLN+9FudaQWwGmCyLHrO7dI6R5KKssRxnrrHIz7UTYtpFFdEBSmLdt3DGdpYbt6ce6uz2DFcsxK
UDYnY1ZyV56lUEjuLUN+5Olg4a1J6W5KluqUS7iC64OteBkziQGmt0nVBN6SQoA2RiNxHH8rIJt7
/esrN6OZvgA1WZu2oksDVR+1DZxjVgFGdRcx7YeTCpp0qyVibRqGs5RQlG/GHpdKESOpJARSfAto
hhfwll2fyfum4ZrSTCqp4qzV7RII5yd4VSu0+nfslLgbz6qVfCX4lv81vcVVgo5NmQZOMYY/NCPF
d47862cAySG5WWnJKq/pXf0fGYvXWEq57+IF/Dgp4Z9vm+Flad/ESZCKBsWlxBIKO/aqgXnRgzu+
9ssWEeP7MbHrGs5FcSsvdQu94YK5QUHVcwnp8Os/fcVizGaRpOvLfNGugGgsEJR0ANHilxauV7of
Erxirg+ygtNzzV6R1pqKrBzoHLR59gR65lPdPwn5rbPze5ZGPsTAR/ZB5mrjxK0cabNRZCQjJJs6
Kc/TBPIAEQddVv0Ww1b38NqBNu7ODFq/SHljzXpIkHcocQool4bLPRfP19drZVPMdg+eSHvRVYSb
P3X9MQ/s/L+Ff1gGDUGe39eHWHEvZtdH0vICUNAaR7YcoCfD+7MzJCfIzX8HKd8jVAm+tmSL52Fl
vcyWjmaOc4hGanleZA5FuWza6bA+UM4mDzQgG2dsZc/Nto54shwRtdYcJOoxRCOi82nZwk6uffry
/zfmzVjepK2NoB6Cysxv1XKqWBL0zvh6fS8uZvxOLGbyo7M4StIagq7gBe3m5wzAlyOpwnrDP679
esO/60VHeU2w+tB8g8B09zqw4huYZDYaBNc2l/27OOUYL00cY905qTpgzqAd2Vs58wjY3c+95Lfh
mlyzc0MPKBElfbwEqLZ4sUj8BXQoKSjJr+/B2jQMm+ZVO8lugk1fBMLzCXYtpVfQzENMfNMI/9eJ
QWYpAPtC+Nah2bzKvc4lvus+p+rL9QFWNtrsxhC0DGUruDhDVfYlkuMXnYgPS7iZo1v7/mXp3pgB
xGObNmTcPdcLWoway3koy6LYp1W6ldRYMQSzA6IoJ8oIoKnnTrfPIVSXXRV/vG1xLkO++fHWMkwu
aR30rxWhZyGW0mra9eW3275u2FhbiIiI9iI+3nGyw6OlCloUuKAtn7K724Yw7CypexUtDi0DqR6V
+zmMXtstzbe1ZTfem7NizZJBNDWIhjr0oLiyeD3rbsu5mC0OqciHuFGkDDL2RMofKMiweePAv18a
d81eBl30nC1JynFMFvCQp49kKp4LqHx7RDr7vnI8OtSx72bzba7UbHAAsCxKqiyvAxGW0lNVCClV
ZSf71I43iCJXiElcs6OBIqVAXc3B5j116cFJkQSHqmXmN3WffcmqIfozJ+5vBYnBczTF9rmWub23
hgGqHRlUEWTVOce54uoc2lby6EaVPHFQrO+ShfFfkCtp0VOUC2+WxfzRnRNnX8gw8xG8Rrt2yNXz
9cO64k1NJYK+rq24LmNxrjRNO6+uqvJB/UVCRlUFxWS2lYpZG8i4mluFizORWXimNPbtrN61wAqE
I1Ki2Y1TMRwHz2APwDrQIOboOUhtv0vYGY1antiq9q3MwWRzvYiFd/YsIdvQ54Bq937eaX90Xl22
EeOvOG6zr4QKDVEokqdBWHU/rIqiGs5cC7r2br2/vt9rAf5fhqo37rWN07x3E2cOykZ0uwrn9uDO
7XSoITDqJwkaMPJJ5ns1Fsk5a2kMasUk2bDKlV4t18QdZjNdbBDvijNfss/asZ5ly/AGo+0xhy66
pwDXjCtXenPdn4E1erWp9dy19YbvX/Gef3uB30x9YXmYKD7UaLzN5gMa7ZI9CbtlI9e45uMMt98C
MC5mUHUFaKZKLOJJHT9AdSEG3B91hl1Z6X2T/bi+i2vnxLgHRiWHGPlq9yx4fCrRcdO6w5cuuY3W
wf0rKfFmoXgDDQi0R7vnhM8g44nGyksg9H7TbzcbL2LUmJtq7sGlSZSX1Mi7KXA45Vt1ihUbNTst
mop22Vx12Aao0ULlIOa+cMNoB+L/cieqrQzc2jCXB+GbJep5KkDja2EHauKFWbQj2X3Mv7bWbe1/
rtk8USNpW2rezUFU/tbDS5YPXpn8uW0LDF8cy15lNIMvnhE6z8i2T+MPAu6X619febCaHLGgz560
7jId9HUaehldGr/SbpJ4CVirjp2yO79PLfupUGGx8bRZsey/bTdvdoO6TkJVo9TZcZbsEwRGq0NK
wmZ3fUIrlm2yvzbgrRm7Ng3PVQoxTpwqInEFf69E4aMPKo4fbABQrw+1NhHDsDsWVc0CzNw5XeaP
XRXHuyVFCvn6x9fOrPFygvKBSpH4hqpFGe+cmd3H5ePojuc+TI7XR1hJh5jdFIqmfZU3iQZZI9JE
LANNRTSBc1+LCPywEL0reL4x1MpKmU0UWVpSW4kFegqOHcSVdaZ8UzvmsiDvPPPN7oleTn07ZJCN
bdifUOdHtK2fa/CqJtr2BoEcZXKpJonOL93bLn7C/nUn1tzxgaZhAYHiMFa+laOeZFsLab1yqejT
9d1ZuTVMmmE8yzOF6k8ZhKhEd/oljke/2fIpa/thHC6Vj5RYMm8Cm7nfe+DgEPNvnNv3P+2YcHk7
dogWgISebfFzIk/pVpfM2ncvDuyN11hmGy1+NV6a2WhD6CnxyBZ+4X07gLD4v1+GsFUR1nnOz1kV
vhRNlKN9dAQ8NaFeNya/s8Q6XN/StSlcTP3NFHRBeztVuEwTGT+OBFjmPAPW+LaPG9cERZ6OZ3gT
Bl00/26c+o8qt67P912qYxbhtGvLvLeQN61Uc6zAQAC0+l1Rkvuytx8Riu5GUAtb2bzhLN4/+Y4J
io+yCsyp7aUOLBxAk591b/sz/Xx9mdY+bthunYVLntmIqLv0RSAflUJVhlR0I6xc+7pxI7RQiBNg
jCmCsbX3kKpHz1aWeH2E19NtP98w3IrnZWK1iCWRyPYn+hlqaF7Et8KxlZ9vQtSnZnHHlDY6kNnX
0XEvslftvHWhrZx+E3kextCopHmrAz5HkGC2x69VFu2vL8uKCZuw4aiz0gK2pQOLsW8hp/owRgwy
DX0iD2URzHoLP7/yKHJM9DCeV1NaElUFyVJbH4HtzqFLhv7TOx730d3UWxC4GBqk2JxO35GiBGki
moIPepDWT63a/qYYyjGTkt04sNktZqA1q/JFD/E96Py3crbvnwJqlkhbUmtcDoUTKDoOX5dS0gP6
FkCGWLrRxg26UlykJpDVZUXV5TMwv61qK2BUymXX8IZ8ZZPmOxXmJRoBGnZKIWS0GznEfTvkedEQ
GNufrp+Y98MrFEX+9cVhopOeV0CBOO78lY7iSZai9voM3CeabjyeLlfT/0cm1GTaTWnCZtYkNEAL
ET90thwOLTRKdsM4U1Tpi/5ZRgPZLzZZNvJcK62klBv+ISIq0rWqnaAXXJ7axC2+UVKmHyRN2jMw
QfNn2vDvs2qSAN0IUAuiaaEeyzhuHnJ05T2lEyBKM4gB0WJus4/X13rlQJmSZtAeiax0kXXgWqC7
T+2dFODl3eJHed/2qakvDmIAxAUUlD65/ceyen9YQG3WYS/5qx1uNQ2sZGKoWW3P045kvQ0Qh1TJ
f60d1btcJMeq6Z8Yc+9choxfkwOwSX/FzGKn2xbOCBhGqSoW1kDV2jHX+7aSH3veWV445f1Gkmdt
ay7/fxOStH2lnZEPS2DrD6N+tdhZ3bovl3vgzaeXsncR8VvgKxrtu14nd90ElsZOv7a8hHzmsBVw
rliyWWqfS9KndpeQoOOvEm1l7XRH5nIXZt9u2wTDU3DCZhzfiATcnZ8FJD/nsn1uc74RMqywTaC7
7N91irLOseSCtxFg3+6O2i7arBcX6lkoYN6jW3K6j9vO/pNBL/yRJDW542kxBlEB2JgkJDqmdnFb
5EVNRkZInk85UuBZwPFA95pF7aoU4mWNTD9fX8uVvTIr8FNaT0OpSBbUI73T6BG0U/HNXoaAKrbV
0vx+nEHNErzkNGeOG9YBy9gZEWq+I8u0pW/zfihMzZp7ATAPcOcWQmGAOcZEeAlUAgtwX8/PCP08
3UA4zN04GSu2aZbe6dypUFZkCUgy+r2MdxV7YeOv6zux9nHD8GvmWEKCFycY+34vBjz7rWQ3iS36
y7XPG8aPLj8AOex5CVwW+6N96OfMz7bwrmsm49j/mkwCjofWqdsmQImffxYLTq03lkkU+zJV+cNU
tM7eLqx5n2t0EskJsgxZtnReO4dgJkrJsGNOe5t7MEkWacEGZemYBHbzxOLUo6BDj27j1KBmdT4q
S+A1NaIUtvRe1r5ANNLrixt/uRErgPJtiTpZkiCCeOfejkb1AOidOMd8orvrp2zFFs3ifMGijINH
bgEhy7ALk8yD4Nz++qdXTpgZAbtq1rIMcSEvc7xLSH5qUOqxBnG4/vm/4Ol3gjeTCrHDM3R2Oz4G
CjQ/v2jXqsZnS9nOftQBZDlNjvy+OK3KfLdC853Xoz/A8ZkTxUFrT33m2X2Der7bxe4hDMVynnk6
7ms1hg+RhuP2BCvYvgQwEFhkO/mcIpFV3OVhJx8dOrS7iETEr/tyPlI+QI4gZc5DngCaHjph+N2p
m/AThITafVkyfhpypOYja1RHe5hKvyJ2v+tEqyKv6RYKBsnCBYn6oEMoAdBu/JI7sXXsm1g/WVmL
N32KQqfV6fw8W7r6pIZu9uuueq4KFe2rVsznDgQIXwZ7aE4ILxOAdcB+VaUqvq/B+7xjXEEQssqy
XyJl/YEXuTp3XPE/6LBOQ18R3d5JXVVHkVbzAwdT/odw0Tqossl+nUTuXAiVw+Wc53E9ew6YxtDI
PyTlf9f3cuXWMWknVeFYis3dEsRIY3gVcTM/ASjfW7I09fF63nhSrB12w6U2M22oW4Ffm0DA3b+Q
VXvoZn+5bQ6mQwWYcOA9Pr6UDP2Rz4uG3sk8+uP08/oAa7/e8Kk5jVNdU8Sa4wWg3rtNf1/FYquO
tHJvmhSTaUg1ofZIg3oh/a7vo2G/zAk7ROi4AS66KXd2kjXPEtj2zkuaOfx126yM4CoGNQgdF+DH
uwwvrbxmFRq5sq3Ww7U1MzyobZcWs8epDvKcReDiaZ/qWmw8mlZUiEBR+O8lx4kNxs+2qQN7HIZ9
kwv6MWn65SOLafyFV47zkmXAY4wg2fiYg6DIJ9C/fiQyLY8N5LQTr26E66VVbOGXWSxYFEI5yD+T
x4ZWzY6Dz+gYjrX7KId0PDXx3O+cdGJYfjA+bryAV5y0WRdr5wgvahfbvrifCnf03PrLsimotmLW
Jq1YDRlx4XKYdZHEL7joH2UMEBIvi/tYFxu3zNoYptkBA10n1YIYDMoQfkbQ4ECaefwvnCu1L11i
baVvVwzELIotI9UAy+EyBj/OOWrrs85SeEVl+ZNrU89i7VHW1ovVTxupgpXkhAm6mdGowpuc90He
oq0iAy+CN16aKoSozkleth6zw9FDvL67bokrR8FE4BS20zQlZz1iNjTEg33jMQ2T1IcWwQYX79oA
ly18896Me9xJ9TQjuw5CW3S/SOY3Tci/p7SjN6bGTMhHR+2KyCmGFEj6yZ0Xn6ujGLZAN2s7Ypy1
SDOtQaEYniFhhF2PvMh9ZP2eY2eG7mfS3nYbmsAKEMqNTiO7LMjl7C2F4xFUe8ENuavzraLy2lYY
T2bw1Y35MKOlxkFY4jb3Vv5Ixo17asUiTUpLlvIIraxgw8URAm//naTzsOOg6vCdcvZvO6uGXy8S
W0Zgo0GrFSBDKOwHNQc103wbpzw1QRVAC8yFStDNmoVfHQ52CAT3ifP5pt9uQirSwnV1ZdvoxK7U
Y9LYjlcP7hfugkH8+gArG2DSUXZzjUx+Tp0A1HP93az6Zzsd+vtCdP2OqYlvmPNaitgs5LeMpiBc
pHVALCpeFnDhKg9RuXjkc2GD333S5eclFq2fytH2I7BVO7nK9m4/3Xp7GcGDkCojyP2AeLlKfVDK
+iz6kbEtCNLaOhqHzI6tMVkuG1UX9SueXBTNLXN1cKdJ/gQGcctlrQxjVvkpoTV03JEOyZs826Pa
1Vi4XQbwjAU44lv50RWLNwv8RU0tS0Yu4HwQl43rbs9l6ynbvs0gzRp/mXRlRHQhz+1AjxljFOKv
qK6hALKlu7K2TJf/v7k9eklzFzLZ4kzb0XOS/+yq8Qf7YQw3jvPaAl3+/+b7KUh+hky66oylOoAt
8LFS5K7r89N1o1wJH4hxd/RJ68RTAY+rY6f2BVBVpy4Kk8HLLNs6jqTO7qJ8cvBK5b8a9L9u+IK1
Wdn/zsoCE3Snx06ds3L5isjrP2fRH6jq/7s+q7VNMe6ROaRl70x0CbiCGLfj2aw4WkX1fUzTrX7A
tRkYNl42LXrA0NcW5Ejv7uomn4/tXIA4CT0RG5HP2iwMQ9dlwcslTdEpEtvfUlnXPlVVv6O1ONKq
+nN9qVYKFMTEXXDQOuN8AXcRD16rfDLf6dED1+Jc+BYHPAW67xubfjlT/58ZISZjYVUATR27NXLQ
af9BJ8ODXMTT9Vm8v1TEhGKMMbSLI1D3B0k1ezq2DzJ9saPO1+mWttnaCJf/v7HDyok4R7MvxGj1
d4Cbd9DDOuXzAzqFNlZnbQDD0EGSpp2qiCHzLBxwR7eJ7ZVNr6G1TnyezuXGMGubYBg8zabcBYcc
P4sE4XTlgjZ/cqJP17fhfaMgJgJDgzeGyb4Kz4v6QJzSy4m6K2fnJldIFPt3C0K8ooCcRsdOl31O
aHxcJglG0C2XtLb+hkEzkkw0i2FtxCHhJ9BPLudahPY9kMnkKNMx3LDq98uORBlWXYUOhY4qOv14
NZwcVv7Ov2rXAsllfZfEUOe4aSdMRAZZLDItjgBoDr0wdwCvZLtmyMGBkS633a3ExGWkhVW7zI5D
kCaHO+DavDhb9lA627i633/VEBOagRTpwLJlxjo582EU9yJ1fM4eo+4hH7THtjo8VuzBxGWkQBBQ
rTDMFIV3eqGPhXa+X9+DlZ2WhkXLKAu1lvUchANJn5KlS44gpEk+OQP8rDtO4k6gcPbl+mDvX+Ro
qPnXODICPoW6HC9Ni+mn2C2DfJT3YbV8E2N9BGgBRb8hAy0mFAOuD7g2O+MKn/MEAjbgDsD221AF
B1xpbkDLyWof5+HzVIdb9GhrO2SY/RKqBISkgHXR1tJ+Ito/etxCZK592zD6OZdhN8woY492C6Uk
m/4An+ZNJXJisvU0We3GtoMOySGzvrvx8GOOx6/FnGykyFZUuojJ1bOIeWy6sgU9RJlSvP3d7hHc
38OPsiPdoyt1dC/7DLriUereq2yJzmWMc8eyfr6P+lBCOKyO9xxq9sfrB2LFYE02H4uROJ7GuEAe
BcSalZXLJ2DEq59t76YecPr6gz2gsLNThd5qZH/3voGGxsUY3lzKTIYoQ0UVamjoyKCROqsCaupx
erg+o7XPX2b65vPFrEg1iZYENXmhbZCSl2nYwGH97bL4v2AIP/1iVm++PdYZtfJLIwk6ve+q+ywB
mann3otjAbHW8sigeR5+gOJG86gP00Pxod+4RN81W4x7uf7ejKtKR0UgsykDmpXo/E6A5t31pALz
hyynj3Rk9p5lctxicn7XwDCc6QMzLjt0jZYANtavY1y+Wla8FcqsTcVweehd4Qqswew8D2n1Ka8T
5i3MQd/BEI0PdRPpXRx1W0+KtbNguDu7c3oVS6A56JQtLzMZh9Irmqz0Z1lvodvWJmR4OtD58lJK
m50tqPbcFSp2d8pGIsPpEGxyHifPoLpXH68f7rXBDNdnz72bTRIoAZF+pqLz6PTTXl6WFKU/VKOv
j/FuTIXdN2KdppGwnrS00QlmF17MW+cuT2TtyVq9zGqwNkKFlWHMarFTzNnQLT1Fe2P5Suxh8IQc
zlVMfmnONuzm3fvVlmbZuL+UuIYGL9accQ+dLx7ylEdlv2iBuw7M9NAI6stxY7CVw2bWkEWZoltj
BloEqhuIqwrni7tUz7Ebbz021gYwvABS+ImAG6iCuCnvUOcafHAK/6y7dqPquPb9y//feJnYAUVD
lKPt1ZEWQpKmTz+JSpYQZ+q3wBwrnsVU0It0nqrZouQ89GGERtvmR63CjRrH2s83jH0IRQi8oGJn
wkl2mi/tsmHT9b4C7cvGEO/eljhPhq3XUZ5Hfd2Sc9Wr713J7rTuoU9dY8kKJI1R2j6E3bzFJLdi
7H+ly9/sx1DUjVsNhJy71vkEstlfcyJ+pCM5LK16Ykm3cautDWPYOwSPZJtBTiVwiA1NXOuu1fxL
3fXHrCJ+F+ktz/9+jteWZo2zAovClMYzB6NMveusO0dorxWVPzTtIQH6H+DgHYvFR9TRd12bbYVc
l81559I2a19gsUvcuQY8DFvzoUZZ+nM48GE3MQJ24znhzxHqxh5r3epHlMQTpFVAA9miN7wm4D++
7lNXzr1ZDwPaOGxsZtfB0NY7Fy1KtbNBQrdy6s3GZ9lMRc9Gpw50Mv7hfPiAwNsfxcbZWHHSZgls
djMrql00a0dtkRyWcfgfZ1fSGzevBH+RAInar1pm9Ro7jpMLkc3aSImSSC389a8mJz991gjwKUAS
kCOS3Wx2V1c950OPJgS/e2u08fv64qx9wiIkqOTkOK07N+fZEV+gkft95OJg5OPGm2ftGxZ+oVSN
UxVBQU8KTVVmXUU9AC/hyCKuNm7ltQ9YuAXnog47K0uedQVhBM8oaohf+cBAtcrd8DxrUywufgxs
dLZGBqjIS3UHlY0Saq2cx9Tumo17f22KhR8g4KvXg62cUy1fbQ+dDWDhUCTcsICV0ZdlsMCbgKal
rTh7GU8kGQ/ODIBwNu0+dYaWhbDRU3NrIKl/sieWZpn9mwXsh4tGkY2fv+L5l3Wwdhi1MxaVe2Kl
/yhofbR8A5pwRna2Hed37RQ38Ccbe73ikJc4Cp3NEDfsJvNc8aJLJmtIBmI9yNL/Ogv9lgVbyYAV
p7SEVMzoXRI09JqzM9rPjs8fNSMbfmNttxcmLUBURYPORqOxninKN/wYSBuN9x0K3dc3fO3HL6za
zMDbC80JfW7Lbl9aw7Ei2eH60Gs/fmHOfTcXk6PhrKXbowf7MBs8qiCPfH30tZO0sORMTaLmaLs5
y17xJGTyBa1Mj/nF2ACIi2ocMySS9eeC0n8FhHcxhMmmpuimDrBPxo9mkCWNNE/QV9gwi5WlWtYb
K1Shxozhsd1hqWR+LsEQQavP2cGyzAiFjYxVfgPUMiobVvYjGNp9HjzlUBeSTrPhOFaMbVlsBACG
kFG69inInQdViLuxr1iEhhqVCBOuhFlbRcePu8nsYEno0o0ssDRr6Skkv7VVp54tn+lcHXL+yql/
NLJwHzJ6y+3iwUFRFfiszwX2S0G0ocSTFwgzNOOZfjy6QUzQkjM0WXL9RK9csMtyJKROUbizlX3K
C2re6SxsE6txnYMzGNNucDq6vz7P2mFbmHxlQ3bVA5fAyQ7DZ8+kX50SzeuZM24chRWXsuz0liOp
R+S92rOGsKRX/qDh5yKQZXe3Bji48EsDCHbSfufgTN+DpvGW8AHQ9KkVG5Hg6vlaXOCA6no+F4ij
LL+CIgUx0mHsjHgOnfowmSRgUJ/JnfuelzQlnHoRMXueXgRM90zarbvh4D5exv/IXMk56IHRp92Z
t8MtSmKnMqcbO/Sx7/SXxSSL6BGYOPjOIgge8Cr9XngmxL6z8nU2wmRyLzW4ZitX+/Fx+4/olWad
UZuc2SekFA+jUTexIekt4uDn68f5Y8/zH6k5aAyFyL6gRZaVXZOwYsqeA6rRYy374lgLq09F5W7J
3H5so/8RnqusnBSZOVsnLzN5Ys3u8FvVIEPF1NDuKp16w0bXdujyse/uG5BulxmA880ZzNBJJ3nc
g9DAGkTE2nHXlGbUQ7Tv+vqt7c/lU99NlaFkOUCu2Tw3w0/LC/cGQnt0r2+MvrZgl1nfjR5Klo3A
2ZvnGZD3sQO+xVfRQJ8KaGd97vdf7OfdDIgmme2YeYuG5RDKZH7Nb8G0pp/mVlobkczaEVt4hCnv
bepBnguaa5kZcQN8MmXlPnVWf8N5JdKiZb+uf8zKTMvS5Qz1GAP9ZOQ00Ptw1ElR3/slqEl5FSn2
en2OlQ1f1i4LhQ4myZEPGZn1AyWlu3wYz1ajtlqwVrZ8Wbw0pTcXbGzmU8ebXVfzOB9exp4cHb5x
D6x9wOLEWhMYQ8eKFueqkzd9bX8rRlbHYcaG3fUVWnG9y+Il6QOPlrzTJ4JUKvjDDu40pteHXluc
xWnFmVTIPQcWuD2huDxCDL5/gPfaGcZWjmTtCC2u9zyQZtO5sj9PTncY5fjoNOSWZN0RnPrfFe+2
8lBr85D/t7s8JECXZbqHKJ4bM+ubBTFGYsiI5r90UG8Exms7sYjy3UpzDsZY8wS6uN9WR++h9ruV
0LpY738TWv6yRunb8hJyEeQF+XTi/nREEL5npdsnZtbcwSDiXEA8pfCBbaumrbLASvrOX5YuKZtV
iDYFcsr78qEq6cFQLbC4Tygpxw5vACgXh5mRndlCQ8fdYvxZWchlgXLSIWllbsPo2/xOy/lLJrf0
tf6hiD9YyKXQCM36SgQ6hJwBcJN7UNmUp6ZnU5mSmpe3KptKBsx0WIrI6cGfE7vaGc5tIK2U+g3u
tqYrjQo0UJX/IhzZBclcehqttEPFxkhLUj5K2YkhCUITSQ+hdBXXIELYeNqtWORSCKQwG9p0AVaG
OQQv6zsytvHkgBl8w93+S818tDwLgxymhlbT6E8gPa67BP0pMMugJg9dn2cHFGtUYtZUvYRIS5WR
I4s6rjmZdpYP6miKRP8jl45MbSZoMvp6BhbV5DvfL8polIQca/BMbPzUj9tnbH9ZsSQVyyZbUTBk
HIbdHNO9meYxT+0DJG7HW5RkEh3fjDfiDuX2Q/1IvlX32Y5t2PrHaDzMvvCNUF6RjR1eZldRw0Cb
GVVjakxpA1XUyBWR/+e6D165P5adsNARgSyDh3mc8K5ViYeas5d8buiFU6zZLKZBGfJclyIG/WOa
GUZsfvLmXmruGNw2/LzxzVND+seJyiIaWLYzFd8A7ayZwmXB3oVStemG9TQizoFC9HQ2qmw86kpB
YBwo34cc1euH66u04oyWHbqsI3UTlNgAUEW9cLRsBkO2kexY+4TFBpDQFe1QTf15APe6hvrL4AP5
k83hSZOtXMfK+Vlq4lQVtEnqELiTrpS72kUSwJTB1743Ns7nyvL4i3AzLMEeE2jhnAbHe2rsYl85
1QYuZ2XopW5LGE7wLT2Kqzyf2h8yGMidaiScyvWNXVmZpWpL0U9gvJonjsisfJKmf4MuuafOLTcC
v5XN9S6hyLvzmWmzIbif0V6c/YBGbuzMD+2Yxyh0b7ig4OOQYKnZEqB1fHCGjJ+F+6evWWRXGbq8
fnnBjfEPQ5/trq8T+ccO8cGl8B/BlhLtrrYCF1HLnYMN0oiQ3SjCd64zR21dxLxOrfymbr+D0pmy
3wL6HWBRStHOFtkaKiz04IBIoeYg+kpoOO/t4Lkq2Z5P36qiSacAGkftt3LIT2HeH2xn33fuzTg8
AYAJ0YPEB665Yz/z9gRBVLDW7IUpEhfENrnc4fsfIPmJS0igxNNGwJMDHHYGOnBwDgUoYtAT6tlZ
NEBlBiCKSHTfGtOEEAxSli8e1DqcpGnfSvNOmBaGfkS3Qc/5Tjs7XZ8mog9jlfrugaJCGQzPY/bm
NvrRt3TsZllcZQedeZFGG3AV3lApdsP4JoKdNY27Cw7YdP40zhsf9JGOZWoylgC+mLgW2ie+cj6+
1DmH+nIyTd+heVwVt8WlNRqMHCONM5ECWDKy0zRf0sMvpj5UxXPVtPGYfW9fcgMRCHRzE+ihN3Yf
GR3aPUGzPDHQVJckgoLowaAimmeeeFBaDQ6OaiPtmHGpU2U+McJAsS4hA/CntRMxm1FLwSz8lHVB
PLs3Jr+tyROxnl2EyKWRRb6xL8ZuJ9tb2oDiEVSL5vSTlNauQmehIR5FgFQ52O546WPXdrl3QL42
GwHn33fmFLfZufCODQSRMRtCiKJJEKgmDE0kKAdb4hZRKwG0ocke5sGKeGVG4LdLO1QPFONx66Tg
Roygd6asX71723nezsCFy4GVHcGoongdQyd6hzcD2I6+CrS1dwPE6YBty1li6Tpu0QCn/Nifvzt8
V9RGCsxq3CGKam/arov4eEOnHwboJHPIQZO0CX1Qfu0mKLuM7OuYQ6v4CbYM1t0x4iauYXBR4Omw
60AoZUw/gvHBRUqKOVYcjKgq2yMyiWPUTzpq9K20I8jziT8O2zOoIrzaKqrDN2H8tYq/qEaP7pm2
Q1LmdnrdXFeeOksoT9uAUEaWXJ7NTv9CUugZ6vNj7EDcdJi7x8Iyfn5iHlAPLi4vMPLUzOra7qxY
BjX1as+aPGl7dx+iUcvTv67P8qGTwyyLN1UpOciVuwuP5ey8NXJuUt+aHnA1HGXjR1M/kUgWn1QK
85fkWqpCZ7QPzatzI7wfVl7d2pUYodi2Kdv44eY4/pIoy/RFEUoaoAdfg3he3rMqT01oCYNjFiQK
W/CHtVkui/nu6tHwdFg428Qb594H724OOQ6Cl5T7vQev3ac2ZkmXlVOTYzDXPKsqzyK3NNqkkO7Z
ba2f4N8VUZsDAyyYs3GbfhgLYOEut+y7Tyql0TBvDDuomJQ3jQoOgCodr3/J2tCLQDLra6Fy8KWe
q0anY05ja9oqr38YA+BXX6Z896tJYbWA8WvrXDe3hlOA9ZpHJv87q7frP/3DEAbjL15rNaqhdlGj
Kc8xwUwdqCfOyZ8w/5xsg+8uTHzA9aGQOsHwksRkbp9kle9VsRX+ri38wrbR/VNCPlshsqbt98on
QIYCmH59ZVb8xpLoyq4F7doQjHSgTo8Njcs6eOXOGNWoflD7rfsUfs7xl8Bmz/FyDl1LeQY/w3Nd
eVZEy+lbFgRbFcSVRVqSXblOb6qqvTRMKX5vh3wPAa0ND7429CJCHVSHok3WWWfak68TLW9C5W54
h5WDuQQvm+VsGxCwhGJwa0KQ1oqs8Vc9bFUBVsxq+fIXQ06F3yMeLYpmtJBwLtVh5N5wZrwxD9A4
4huuYeUULR/5AKhDSrCazXNROYfOg4zYBIHdokbbZVniq9x26qKpKPfXD+3ahizMuTd8MzdHdPLm
RZ3wqY1mvdXSt/YlC1MWc1fDlGvcbIY4EQkHjYf/SzCZu8D2EFU2kEiQvtgoPv8jtfjPiwFmsTDt
3iiDvg8M8zx5CtqoRDmI8wbi/fSEVGnvTsN+oCiysHae/7AiN9NMUpmafCh3IMJx094L9cvnVnXx
Qh2kFczC6eR5nOmd0/fPsOLkU0Mv8cwDyCJUAJVvSFjYQ0SDaX6YiDI3kr4rx2GJZGaZw7thEPI8
tPcQlOjmIbr+s1esc4laBud/ocwWA5tmcfYGcyfEeNd2QXp9+JWztmRj8v1sNrVG33tfHmca4oEk
IrOqdjmfEgt0WjXbWKAVP7CUveoGyxm8C2iKu9mjOaNp3PYncG5bwe8g3HJla5NcdufdHW5VJGS5
jXgaLGBB7PN+2BkFVH9cNqqY91224TLX5lkYvz1CVKibWhzTyfihs+9zGUQFaY8B2Qil1yZYuACA
CXHPKly3PcVD0Mmd8FWBxuycQ1MttXqz3zCKtXkWtt94zA3DFvYGLkuFp7cJDeSchn5iVBMFaxjZ
ApavhLlLhSyXodrYWjjGWS8jHrhHEX5DMRWijL9xze+uH+YVI1wCmKvBsx2jwQU/1AQdy6H13dAV
/5whLmHKQN9PSk69jUqw+QpCgp/VNEMKt3m6/ttX7HyJQB5MXTlYeXLOaPtmkaqNrFndGzVUZK5P
sNLa5i+RyJyBzEL3zD47hPEboy3stANaPmlASZwyMkyHDuw8B5Hl0xFCrONDHnI/6QrBf0Aru30N
Oms+hWFof3K3LivxzlhBPo53j4EMUOBnzxKyz5Hn2l+vf+zKuV5KNUEIBMnBcbDP81T+7Wmf0sp5
BUj0ty+djYzn2hQLHxACoy6rYrTPdinfLAi8KrxFe8f8npef62r2ycILqMLQk2UKF1R5PxruX3qw
9nn92wrzXWP/ur5Sa+du4QGgZtO3mg/k7Nf3xLNjo58j4Ww4/RWrX6ohga7WzHJPgs/BpI+Dox9Z
bfyqQ+84tyLux8+BTR1/CV42GhmYjUvtc+YJFetB+CdqqOFzprnELsuGqqFUHjh2xBBn0JmbL38W
7YYPXtmBJXQ5CJ1cORQUPmEWGElX8fBGMZqlrlFMn7uvlohlvyJuaHLqnOuqjxv/DiqXiRke8mYD
2rayz0uk8gUnFbCC87MOoM+RZWJIHbPKkSuU8mBPwJc1fiA/6Yn/Obh3jqProeCIxIxzNhz0h2V/
M/Yj+6QMtf8vSn43uO4mVC2svEceEX2IoO4LzxS0uRuPlBWnsaRRCoKJZKhoE1Au51NU59lfWeav
onf/mOiXvm7Ra3MsLHqgnTWGNp6KkuUHp2oercEnsQfdDkGNrVLV2iSLQL2fTVQ7ww4Sjq73Jczk
Y0H7L54uTkq1nztUS+wykQadiceR6xEPJtLeVbm3QjMqhr8qvr5SK5a3BDCjj1f1F57Ns+XK4qjU
6EyR9kLy2ttqi2R7bY6Lybw7T4WvPMu0zfYsoLAQTUCL7MFU/a3lrN+4iNZmuGzRuxlwpAxo/CAn
lgc6ySf/OHh011r+4foihRjmg+fhEpxcj27ZZZWNGr3swH0HUaeozrobhPG3lWV+d7GCUQgqBtWE
W/uy8ihZApat4RL/qlqfde91j0HoTXvwt1r5UQW+/BFKoR/EBEoySKKI4O/1z1ybc3Gdu8CVEOmA
IxuNQvS2kGFwAz7m9hWwzxJKlXbLUy8f8hr1qP6TEi/+EtGsg96CdyQArUDIr2/xUPHOnqN21z9p
xSsvYc2G1hKEU6iGF7Is0Uir9xPVUdfLDG+v5lEDjHR9orUTuHAGnp/VkE0e6AkcyzfoIvw7VHyP
D9tKzX78Id6STSmrQ3fybd841aR5yoz8j1EPX6j/UhTIJSmwMn7mM7wllZI/8LofJ7B9DP5B0Mdq
etJblBgfu0tvSaWUd2aBx482TtD3mMObAeE9Kx7rLXTn2vALF8AngxhzNdMTwy83b7hRxZZ1T+SW
qsPHDysvvGz8OxfjtU6jQGKLDSis7wJaJJciQvApL+wt22irtuhnFzVrdEhaU0J9gdokYX9qY94w
bfsfVdJ/fZi31MyCbkJNm56WZwve+CjquU/QAGXHJRuzx6l0vwQzLph8qr9Sp23ALpiLtGek3hMi
6D6E9M6N2Xd1ExmuKA+17r/lc2bHuW28oMtPHm3he5APM2/AemlFTKNYjP/OoKs0u0lGnbe2RCHS
dbrHJrObY+mx/HyRYEqQjiYoMbvQ8u3tnxCYBW4TbCPOCNJ6twzdV1uigF61ksVjaXvQ43XBLFHW
DSrNF0DbSEwT4skO8VL8Jz+GMnIdlUPwV0NOB5XZImdxA+GSSOdWHfe6Q0/fHE7xlIdz6rSoqtcz
NKVY0xUnVjTTHl0Qb9xU6LAZAhRN+5ruXLsHfYaPhygxQy+u8fAB9BYhK+ojwzR+4WHvfpkMw0C3
4+C4seeBVX1SJo2REulR55dCJp6sZJTPqMWG2hAoaPuPE0MPhx7N/AEQv3E/6AAsqC0K9BTnNwEG
Gk0kqiAP1Yw84OiSBhzK2kAbE6DMbdIOhnvfUcMG2TvI215JEfanSgkEnbmvI9uYZojeIaOVVSEH
4xp/q+0GkAcb6gpjQbpTXnV21LbNI5jabFBCOHchKU9gFwbyBjADqp7R98yiMmDfJmCVUF1WPZi4
C/+18aUVe0UdRv4oitgKrGwnXYceIQz6JDUk0SGoZKOSL3+7sht23VC/mLKBGkFBntwh6BMbKdNd
qIoRFfbCxByDG1cGSukhGNGgIoxKfUNsH/A0aP84onzrbXkfZLyIXb8VUTDVIvba4m/olV1EW3nf
cvVnDPlBjUD+tvZFn4CJV9cY33JU/1DUb6o0sCCKCbwk2O9SadPuwQwK209Un43fK9UjQ256dlrJ
Wt0z8N48UqMA/V6b1yn6Hf2UlL5KRSGmKBAChZlw+A6luS6dWFalcNFAarBSn8YK2UOrmH+UohtB
ajk4u0l2PKmbeo4CQs1TpjhLRkix4VaFrZduM+xdYdzZrMliS6Maz40aqfqLdNAQItWla1xfrmPj
7JQINhpSO1EJxDxuTAobm4dbZtQvLKRPgzeBwD8HdUFuCCimudNPJeswhgZAmXqNP3/zzQv9S6bU
rWl2Ror0QPOztnINgjIftD6+gE54b7mx21t9Mgdmu6tAVv9Ul+QmHMF9B3sFaJSDpoSawGxI+YeU
NXm0WmkkPJtJBFhMs5OG/92SoYuudftbEMgftlmF+KzAjjxRf5kvuTaT5yIKjfwVNGhgoSi+eWYJ
skh8IoatfwV2ezQV7W4oQ78WoN0kNiClMabg+ENW3rINc+8WaLg6FIEHrFLHnXlO0DRW9mloWX65
A09qiK0gBs6/qim7obOtjxo5vjaZQXD9zR/rHA17vPmCx1RwNqUCsaOovDgvc+RLWeHZv3rPrw9h
7rFHFxoB+HdtiyPgzWSIWpzftM97oEenOjvRsrOfPDXJRzVMwZ3SXMSKMPvQDSHvopoMtRGhj8my
X6yZO48QsyUs8S03h/iVO+180P9TC2cYIPwgwu0cfnFxGfy2kAcFp/Ds05hL9/eFvfHGl4Id4TmU
E2VEDfeUdt2eAgOc5j4J04rwPBWsqF4sf6g0msppefIHu9yBHTN4nkRlvXRIbH33h1k7UY/EYZrX
jS3T3u7E0aaOvc+NQE0RoUy/BBwlYaeF2+LQRHASwwRiBiKwEJuYaHM7Tuox0JZz6iyb74iL/r0R
+eYsUqgpZ+nIuf2CViV20DovTrnlwf3l45SWVfUjC3pINQR302hCNKWdZWoUKPoEjiH3hRzLqCOA
6jRoFDkSA3B4t/WD2PIaN5HUE1hUEJhUfoEdgN5NOVe3dHTovhMA/Aa0/gpyHXT9UbeNQcL+pR2V
3ENq1Ev8oVDJULBvWJTxa2U07smCK4XkzPwKlWkbrfdjExVT8I2FINCYVGn+Uk1rvoSE3FKvGUBi
3xSJnOANzBKkyRMuxt1YV/wEaeosKsCrGgek8OKhbNvHUQ/dW1DN+Fe/ym58XXq479TnNKG8cPng
rQ11qX2jFJd98ehI4sCHN2q8r58LCxfRrQQ1fx1A2Oych85LBn7+KJfh5bvnjWbsf4mkD8KTZXMO
ZEq0LIkfnPQ9jkH+ML7MP0kbtbfF1+nR+EFeg9fxWT7KW9TEvlz/qJWIcdmrk7de4+To0juBN7FM
ejYEkOWttAGguM/yWOXVlgrnWvC+eFjJlrt5rolxatUv6UlI1hspLyCQMmeAk302dl+kSplZCSnH
UZ659PJdpdzw2TR6SSJmdL8/t2SLl7wlphnpXRqcOJcPwuK3ORqAbam+kNr6eX2KSzz90UFYxPFS
WHZu2SQ4FeWxbF5r9lcbWx0va2Nf/v5dDD9MmRUg+HbOQT4eiJenTj7sJS696z997UBdng7vhp/a
ts59b5jPfO4gKGrBCwhpIsKi5Ws/bJG1/8sofrRCi9Nk2xrIJV/MZ2G0M6617qjRsMgokJHETXyz
frFVfdaKPk4Bf7LtuYvQOSsjndmIJn2G5o/m2+e+eHHkQuj9tHbnMJTpubtjvaVT1jP2aEhe7UKW
tRuv65XHV7Bwb8oH1rSr8fp13IHcWmGhAb60xufrX7E2+sK74emuRz7YAwwHGjz8rd1ialwZeNmO
pHTGYYCMnhyLZA+DIDqZwmKrF3zlNC/bjoaQlq0xd+rMKVrRIkqrMe6VQW81iMuePrU0y/Yjw+M2
AqMMKj+BO+zLzq2PuL27P58bfWHrBu2allg4yRASkg95K7w9SiXs7XOjL6xdI+OgRU2w+gQXeMGH
O9fIt3T31hb/suXvbD1gtC2C0K/OE/doEk5NdjQtWab1NFcbSey1KRZ2Dm0t4LANkB47QsdWDsYC
i8RSbPjZj5N9nr8wXRcvXwhVevgATfCKQ3AWOVN443eZGxn29KvoKI0cp9/I+q99zMKCK89oB3CW
UDQbOjEfRijhPXmt2F/f6hXPu+zqAPfk0DDOKuiSgtyo/iJ8PExoNI1sY4KVn7/s7TCqUcwBKRWq
RyK2TYDZOaJH/uv6z1/xE8vWDkhJWNPQheO5mCpwb4Ue+0oNHztyffiV1Vm2dlRGUVWyRGrMN1/E
/BbieSPlS04/pwHuLTs73NJv7EAo5D6F/Tr35mPheQ+BBBD/+u9fW57LpryzNXR9dVlvhPRkYfXv
dD+CDtqUWwraa6uzsGRjcEGM7qC0WTMDaSn1tWDOaeRGYkr9/foHrE2xsGQV2OBgB3X2CbrKvfnq
tO1+KP+6pbu7Pv4l/PogIlhi2x3HBWQsBE2ttiFUPU7lna7ySAKoTdoizbl4vj7P2kYsjFjVk18Q
30aQPnvIdDUueTQlKTaqLGs2triGu8KWUMEeYWP+lFQ9mj/EX3tTV2FljZZQ9h5ij8Qve1RMkbo1
5Z9quK3Vzzp/rbwtPoaPy0Toc/z/cyoz1ytDAz6ucVAeMRtIwajZ7+9NF1qNiV82060R1njD90Dg
Jg7XW8WBlX1ZgtuDCcxJfYviQ+OhWwkNB3TmG1u+silLILtQgS4hLQtCIGXcFHOdR1me9REgZhue
de23L4wb9+UgoFoXnFAOvFUe+VVWW4pia7/9MuU7v9GqvHZ0a1RntOK5MVSSjcRz3LdKU+NTdUdg
c/5/hqHqQ2uCBuaJ0m+mO6BdSSRZNW74vbUjS/5/dJh0W8lcBicimt9I6ESF98TNPPYsjvZ1v9/Y
gbVlWlh1DqYlVypMkxG512H51DQCmiPjxtN+7SsWZt0MgWWWAazC1Q+Q4fQ9dCnVX53wB1iqNxZq
xb8uUe3GKFzpWC7oE5m1o36f76gJypi+/xbSyk2vO7+1SRbW3SiCNIiPvb6o1AdofwugIYrXVJFv
fcbKRiypuxlKCU6XGQEISn7NlkDiS6Oi8rkn1BLizq0e6bIBduYTNL8ZynodbPn3+tJ83F2Ou/Ly
Re8sjVKnZPU4QFOhYQcB9qYolEYRyQHVvrndwzHGpluC4A09n3W7lTRacR1LuHuppahqEI+fCamT
4LItqKFtBR1rGallJzvqGpUukcc9E9UX+97qwuMMyYhn5vZ5CgLwLkbGrd9VbVDfBMy1dugeMsAs
oPyohQTmPuTa2uGSQHtd1yLHaYMLM60zMiAXW6Md8PrSr63BwkeQYDKo5RPn3LWTHY+SN99oaQV/
Pjf6wjXMtHWpEE14GvH0yKoA5autRpE1c1q4hbLXFpR6/emsSPWz88pzLfsx8iHHXNv1y/Wfv2JQ
S7y7WeaAXEnEK838Q84vNkflzNl4Ga+8n5Zo99AwNc1MBKWO+tV1eYI/HDlEmd3vlPsyDhufsLK/
S+x71SjVuTmlpyJUr3M7ncVENjzCyg4sce82+CJ5Binyk2d0KAabs4jBJqJTl9sZsvGCbcVFKzfA
EveeldCLl6NwztSE/pfFHvtgvm3CcDfO43HWbHd9t9e+57KE75yQNaJSiLlwXSpgPPoipxELuQta
xuEvRd/t9VnWNmRx5aOU5OZjh4+xPGfHoJBtaW9jQ9aGXthy03VWNbbQISrFBC54ZxyBUGy3yHHW
jGFhcNmshwk0zLjmS3Jvs/DepsXR9Kv0+rqsDL8EnkOfB6A7D+Ahycz7mQ87YhfHara/XB9+JbZe
Qs8bk9iQiUOHFg0KNGqYQF+0NDahNFI1KCKCAa1O5ExRFQ3tjZ22nX+ptA8eVktEeq0H1xZaQMbF
QraYzVb20nraOdYuqfbDUM5pVVbs7FVoc5cFJA7E7PPvgG6FKa3boYs86KfuDEe4z7UuhqPNNYha
Xa2mH2GGdpOqqbp75XpMxFbRWfeu9qYbPaoqzgxqQNCSz7ds7sKDP7l8N5gVfbbzQe3J1BV7bvht
MmQNXhmaB89e2GS7MujEDYUM8CmAKFrqEDSi+xYL7uoKkPbZNxsQaoxKvFgTp1Zcgl7oFoW6Lqkn
VKSLap4fxCz7LhZeKFEycxwowDjdeIICe35A3R6IB94SfefMwXBHIQvzNwgz62VWQQPR98L6oqyx
DeIWlKugGuBsgN5bRQ8ts/wHnoOxXVSsTGevs15RgBd7wn3gGZ1yTHTTo9w5WajwU8+rp9gwAyNL
i140KbApRVTavIodmgPl543IhvVA0zZhLo4y8AEDgaL6V7RDD19zLDWUqWTxpQBLWgUZspIkwrGB
AnWYG3NwGEBi76lFQztD3Wlfm92LVZLijrnsTLqOxabX29EEUdGUGT3oVnXQJLSv44LmxyYDBg8S
1poNw7EGG+tXhzRzmgtVxrYDgUmG11LCWKV3fmv8MirDSEPdtKlym2fbgOpp2NlfdOinHl47YCNo
5C6vxr8o+b51rNFPZiiqA6bUp8w0wShgolc9KMmtMamf/+PozJYjxdUg/ERECLFI3LLVXrbbu28I
9zJCLAIkEIinP+lz1zER425XgfQvmV9GVcezZbTPdOeXYQtfCQJ4DpuLr5ri9uxi8CSQWXJDyFvZ
BN0BLIqnTYLJ4Dsx4zREFmbbd1/jpsOs0mhFBdkgFod259Am5m5Z0mEhRcyR+bLOkUjCr7M1oHUx
OdJ3p7bobJ2yGYRBmXbEljDPqIyiB0qZbNmLPzjvMOBs2RoSfQVsHEu1d3NetUl3mUYo/JqKeD+f
0wJdMVgJyibxoev0mtVghql8HWssF8U2LybfvC4OECQzdQWJlC25G+rzulX+QfF4O021hsQaRXOh
ebMdidhpXtU6zkw1dSeyttNRbGN/JmrQp4AFpNhCSG6aycZv/uxbl86OIkkAvLtUDwE9VpWsUq2R
9YE0q8n8gqqU533fJ5dIdbwINO1uLZf2kavkw04I+PVahHL6vs6dDF79pg1ytTYv/tQWnt8i+dJ/
3TbsyaEH+W/oO/ISTD7W+oQj1iyI/3ODOnum+uIKGm5dxyyNLdALQm7nNhAl+ux/A8NhClbliw+0
Y8YBIVkGp45hQPBvZFXRTP2RjOoTefU3Y4Pc1dUBhOY7FE0IaIvP8cRvYSN+1UHyvcXyeSbJY1u7
LterOyLAsi9Ht+2FDdwxADLr7onl5qqhBLLkm/RbsSnz7DN23an4WBd7kDvLkRNbAzyhzijfkhTj
vutc+Uek315D2V1Q/J+WIDrpURFILEWuo/ZdiC1JfRpnlWi6zKu9X53wbpujJ9BEf/kQ9rA5fsPS
r1yQq9j1/hOpXalY899qvScZbEdPBg8h856HINwyn1Q3a9ijt1dl5YvHxZcgazCky2i/vvXY97ed
Og5iKKtNHIceaoDdIbsc502KUmo+sni8bGP1t1GQH/gI/Zv5vd27Rzzfxb7ifxkoRCLyBUofOGdx
WMGWA9UVBN8H/LSyt9N96ejfiJmLRDIh5sx16UgbpxvRdcaYqdIGi4yUz07kM7KyiFt/j2S7euF2
G5Q+B9J0GT76DJ/BC+XihmpYYkLBHqEiyPu9f/dCEFlUq99j5732kfeBZM7bxnEqtkFZs+irGtW9
ifwJVDP+r6fuudn8lxFiEwzt8dyymRfjoB9Fwt5F5EqULdchWklhBCxhvEmywAGKN3lRWfMkl4k7
cs9clDDI81O/eM8ODdwXqefFR+LxE1XefSbyke7je5TsEECT9U+cYDVr4+nuSUgDiHtHIq5Mx3F7
7Fbz6AOv1m7fNcedMU38cVV+WdPxaJvuuqvo3vbiGkOIJ2r8Fq4nbcpF/NqH0y3q+Gstght4AVhb
4pgy2NClrg3fE2rBXYn5XxYEl5XRO4RLYOLw6JlMy3/bhqQMnByyj1to/qrPJByvSGOu0jhcH4aQ
/+roj8tHPQMHvaUN6B/NClKvvzy0Qf9ae/5jMvFyT/AM8+rDqPm69+0D6mMgQ4j6qHYCvdn+GK/q
FuzqNOEG/pFMFlM4lgT/snqA39rN+qGi9rgh1KkO5C2J3DtGKzRLJD+MSUVxg8o/C1yyvlL3vrLd
lUJ6A1MzRujA3rJ7FLD5HCOVpwxrrCUNqERlLCBiW3T3DOvH2ywxZIKV7Q5mrsXpNV6oxF8Wdu82
ga52ArUjp615ivD6ONOqQv0e4Qx84hLuNkC76HEVnJZGRclxY+zex5D5YTwgctc1b/6O+GyIFd3R
tWt/aGZM/frYNbgFfqJQAmgLQc9aUpgTbuMunyMHsFKgyL+4x5NHBGSSSy+7FBFaDySYn0cjjj72
P1hDqxfdNS41qz5HFA900uRzBKpMP7/beDxXYRumOzAdKew5MgtYdNCzVpn/f3RN1xzqZn/y7LZn
ksxvO1FnhGQ8oI158YLgHTLOl8WtF8dAJscCegbrCflQn5GC8NCs/Yfrp8ededcIMsiDtONt2NkI
rkkt8iaRaA795haJqWiwcE6DeDlsIWrYHbD1lrjjaiADi/g/NkWAIIEiGdCwTZuxvdiI1BeJv9kf
99PE5F22PlSE8XqgDfBNCSaaNQS3Kbf1KazUBQnC+DCj4FeoWKE97x+KPczT3fQ6tvIjETvyXqj3
sJCI4fFyc4rt+iPSD44imK7JhBN3gorV8gYysMnshcJS+Yy6Cxd789qu7lHv7NyDpr9u8tVIEEOJ
8O8xHgax+aVc7c9LOn0Nu35lzh52vzvayfsc1zFHzYI6MFCi4O24nH02HYPJHOpxvWDKfOxEfAsE
sqOiRJ9Xul6on7y0i32ypEfJQequwKAM9FgrWbogL7dCjuBAulfdTOdGze5U12P11a3e+ldzoz5H
LcplAbnITdbkNPHubYNs1yguq14ANbS+/yAeoQtrq2xneDm1SpAGGbMjE4t8AUcJuQ1jzdIkWcGE
GlVQuIjjxEia6L5BcppGCjqujow0b6hhqQcvBQoQfm6N/+xtkX+aVBymENfRRyGMfvQRCZlVNATH
rcEzbzcE8UgDLFRXg6ZXraCErTv94xO+HLduRBhtMBGkvJs625f1rSITgzzUfNIoRNPe03SJdZdD
Zi3zTXpzRge8611TqdzXMyoYD49X2Oy4QsfuTsLqSAKQmOohTtLOxJDxSj2m7ZicxDB87sGqC17r
70rwf8TSDR+Z6wuuvD2dZ8oheVtx+JPwMrJJZBPbnnSNow7+uvcoaN+WAI+MxamViAaMqaB+nAld
y76PQdsPLLuOZMeTNcafkEy+KGchul50ktZd/Bj4MrhUwg8+0O6MCwrF9uBbjHPd4s5Rp17rAcwr
kD7xm03icxlN0SKKtulMBo1x4bP9vC8QJfr8GPP9mvRJAUnoQTVVDfFcV+xjl2Nmm7IFU7UV71oc
ybTHRBdi8zyA1tx6Yari/r8VjKxiHpZzZMdD7NxbtO6HhK7vUQx5Kvfca2Nj0EGCchniu5f4twUK
SBz9h6T2b4zLV9ZXUY5678IDPaeIsFpS1w0HqiYoORcccryPwIqrOwhlY/I+VzUyFH8KmHbujn4c
IICpA4EC4DegvvaHdTfgaeL7gcoYdCl/te+yYr+ToPum64STdXXFso7+57DHEO9OssnXtYnLbdcs
92Mbn6rWhv82U3tQqYfiNE7efETa+HBgZptPzhNwIRtuLgkNcPdGU6seSeXmfxsJIW93+I5K3pO4
DDkRrzIGsSIHhh6d4bjoo8fn6VqxXv8khiLZZlAzOrBkPyxEshwlPMWUFr/0iDMwWzmwM9PqmgPq
5ugZu93hToNkOZiIdkfWe+7oEYFD1jZDPjnRH/dpdgf47cDlWOQQ55Ct6pcdmK1TH3H+DI84SG1z
u2UzBA155y1ezk035Hyg5BW82hoMttUUcaWGj2ra2SVeu2jPwDiiX8wHXa6eqSv3aGYl8Xy7pL2d
6amZK/3CCJ+vQUPJjTGf5KPSI96vGSSnaLE3Sbc5t/O03oIlxuLKb4OXCeX9HZXOWEJRtH+iu4of
cOtgVmQnS26+lfuZL/uUGbq41CJeNEM7bY5zgP0X6lmVR3pdUsTQcOxhQvozSk+iYkYdeLItS54X
fF7hJrbzApfASXitfnbh0tOM2aFtU3St8xWBcu2D7Ab/2KhmuM58VuiR+OyXPh6iR5QVAq5OcEAy
n9b1CVqN+RGezADaG7kmqewoEhtrvPcS3dIFvRkavNGwmyM1QHHCLsQUKhLorGwVFBJ49XNjoyrf
wrY99JAhIU53XM/dGne52KIq01WCCYRh3SH2aFzy0ePHHT1SGa7OvMlK6qJNJvuCmIbvaFjWlK/S
ewZ6UEGRrZNHy5i7oqLe82kA9NDYJsgjvoW/HJP1K6byXeqxdj7g3K7SwA22EHwUdxj012Ji054y
y6Hppz3/ZTVdnsUwU9RPNcFHbpHxKTb5u1sCBEV043jwe9UO+eDzGhezGOJHMJ+xKmkEIpZSJkb8
uHqg2bLVEvI4xCqGyNsutshiLFgPtYLjY149KJlB4odgxH9euzn6QOnWh3gHFpQF9Th8/Hg+bhAO
52Z3FK8voPFR9bAx8XsKvTcpIPlPaPtV92ot46FfU7KO967pX4OVHaj1s11uGb6V46rA0NxmY3Fp
9urBM4Agh5v/M8EI1zxq8LAh3e2ooNT38Vil3sxuzJunQ6wW/zSM+ka6oPAmBsUzki8vAiFSKFWC
9TvWEh+T41hFDPFwVx5MrlTse05NgxuRjDMIkkumB/IyyOR777XOsLwRBXQ/M+YiYAm2K7bUmKls
uCebj8R2OnViPS/cfesWb6ZLCmdWJJ4i7jnf9P74Q7E9AkvzB1uROh30FpdQkEvcEN29JtuXpOjm
0BpmlenxniyzzBor/g/e3JFp6n32CLiEPwcCasnsnRIx57KCxVGII+l9P5cgP6RhXz2IsM5nyU8z
TlnTsReUd0A/BblA9ZChZnsFvwpf5Rb8DHurLxPIUg2gfHYd3Brru168F7K0n87s6JTGCIM3ORh7
NIp8xMhwNVN8mXaS7/CLgllZPcTxPqfw2DXgYu/XJQ4+gs59t8wdp11etql9itn61Dl066P3U4xP
1Xuoow74Sv4YVXpPOVnsywI53oNGXyKyTgErIvZVFQGfEB6ILt0T/JYMhpdw/qg7Njd/0YV4v+fK
rLmC9+na6XDPksCpck0cecL9N529aLWnwcbsYeyGBanbNV5t/K6ppxB+FsnKPsWwKuQ49v9Yfzss
3nqqQ5Qn1iHMvs7MQMrG6/+tijzFJD7A5dKmaoHuf4+bm/aiKQfo72U09Tux3R2ziLPb9XELpi11
dumLiPj/VtIdwk2WbmwfJZjkBWmog0NC3P2w7mFGMjcV4lG0PlwbM+vzIOwxbLSY1XbIN015G1Vp
tWBEG6jBP/jC4AvxETKASqSwCjf03qBx9qcuLifdkkxO/AeJaWHclj8+hN3z9zIJxuHVVX14Y4Ng
sCxMb4a5JN04u2nGv4TE+w5nz5RaxKE8rWvEMmTrYQuw+FFqRkOgr1q/9IBc8QEmYcyeip40J9KM
LyYev8dKfPdx8ptsmBwOGunzYhzfvH76EwLjdUMAD3wPCA6KbG8QDsrLYQDPXHnPiR+CsxkCetaK
bEegZ27iFavuaMLXsBypxglRd0YW44Sxuws/FhgV4b1bYRGxLvjbcCxDaBjHmAtKWOnGKeRw2LQ4
26MpYFD1hDNoqTYcwMuNg7PdojnD26feYDfA+k/0FQJNHAaV3Ta/Kxkg2w+FDeYvs3cblr694/pT
RwSQkoIjpmLBGMUCBk5W3thsjz24n9aFwLxWtShkGg7T09yMeC0Waste0/DNR5DWXvRowTGq4vVw
SeY9ellCWXFAk2h1j7AyBRhShO5P03fLZw9ix3+LFzXfBB4KDWdPC6dLZ8aXqq3UMbbArqugix/M
1E2HBNa5l0jOAwS+rLvBq+LljMXVMbATnleE5BL4ndCysnSeyP6yuxHoFmqpLHwJo1ZW1/Ekyo20
Xo6iPXzdaIQhJpI1/9Pr2uUhaEsf7TJ1z4FVfZWhlKQPuzC1nwrptdcBYQGvqDcwcxhpheejJj1S
fwc/xOyqb//scoFtBZP3U7DpCdOQYHqIkRh4JGb1/im0+5mO+oSmoIiLE109ffA1377qAScUGfug
UCELnrvGMyckJfI5nWDjQnJeJUJM1aOIkWPLuqXJZeRF7m68qikqCKxgBEP+zrMXT8cFRdgbxi6T
hEJq6g8uks2LotyQdODo76jhts8H3cU5bsOwxO9I8tjX3jWsDV0zTyatzgjqL/yToEx+Y1gllL7S
8R12sWlO572mcHaN4fa06dYdrEerf6Zl03evxxojbtRBYALXeKs66g6oTAVGmjAhZjDkNZd+QAYG
aEZoR4B1dbhVwkmKMuiWrqA66R2AtMF+XmQ0gV/pR8fVr6qMmcm/8UW31xFX1O9h27F1rwfkQG3N
VkyRUjc31/vR8wxCUeOZH3Q3LzlAmCA8tNrlLa66Agtw++iUi7NQDv6FQDSetXXMD9SY5Baunvte
fY32pm1UL1PuPF16vRyeJiTyFuHKbJwhv759ArcTN6xr1XSZDMIEpqmv8hrHHRKCYL9O4yqeT+3C
9F8sQMaTW7QHSzYG8bVCwbn2an9Fjc8hsJDeLzfVqOKTRmz5Mvc8B2hUHCpVIxpjX9RhApLoBQ9v
8mEMqX9BbAX7ncG/AKa7TbBUEO53md9Aeop5svchIs0+LNK/chmO8P+NBkEQAG+tSwGCYf04guf4
l06rxAdYj79WHiRo/jYG4rBEdSfNfmrBobqDhavA61kT/sFGFpS7dO7si2l6l0bpP+NI5HHY7X5A
MOJ6ICMcUwoThXId4v3UoY/9TZhTYdbpgZ8qX9fHaBX2Wtc+QNZAT2VEEhSNaJwPdbBt143BXJVy
LumrT5b1e4bB77tCAYM/IXExa2Jjnxf8ZQfbOlbC2YtxbtdF/D2sdX0wHF5EShSALWOyvwPB1569
adxfWkRt+SnQkDN0Fy3zt+pkUJL9GgLst3IoUUBxxszSx5inAWwZGQIIu1gDikbH0KBDXQMS3lon
Y3/s6EgGEK09+gHd9crLNQq9i9bhVrRRb7q8Wo34u3qN/CTVph8mv51fkIQEGkS9zr9pL6aSD3CW
RojnK80M+xKJG57P1v+pEBP21bkVO0LjjU4WRvlB9MBjaednioFl/VlrT0JZMivMcbfePieTHDFF
+hmBdC3mc1vSwQ76w2aPMdssmqbmxTZ6S50PICWeKur/eH3we2MoVVXdJex+KkEsolLsoLzXhPtb
thDLzmaaNPzAq5rw5HUgeKsmeKhGHBAZKNyhKMi67bgfOrYEqUAi8m+ceu4GE+dU2mT5zf1Y570O
dIEPbE29GjaEPGqZ4XBlBDLI8V9SmAfbx8Wa/qMJ1vBOutn7sd0EP+8VffCqDiXJbLbHGmjxJrV7
1Mc/DA3sHD1P/DKtgE5m1hTeQfWy4e49RhX9uwkHJ0L/MU0TZtYW871khFldd/6hnYdHADHyygbH
iNmrCHYMrgHSNnL9tJt3aHuUVFV/xEEMPy0PXvZtsJgntHcP4uVbO9b7ocXUJMMA48mbkj5vLfvA
Xq0w0rsQ/BbpHi4yhy8UgUjd8BVu5l+IQHIAQeoWQq1kz91S/bdAvo0BECu5GmEZFrB87uHcYIIK
Y5uDIgGNfRzhiG1VrogCiKLrjvjpJqW0vhI9XWhHBVqCXRfwFT5WW400Y2jDwEWmfhFKGO/YsP+x
EFtbLJmz1q3PbsTphDyMpyaeGnxz9IsbdvExv0VbB1/kspG/XWzRC9SYafV78iXQ86HVqHB4Sk9k
6O5wZQxelTnhv499B3icDdssqIEA76Y3y8PzXnsBMOmwouJt/I39G3JEEiw3wGu3sACnE8ddIEYl
032HURwCDPTqBJRzhCb92XCFptCoeqnGsYKxFwABs16AUWgri/zS5TVhQ30gIaRRsQtPvWh/cTXf
QkFvwSR+67lVqe+jOESXD/P8cglDC+N/vBtddoL4R3zB4nHHu/wYiCY6+WZxx1hP2GE4lEpToJ6M
qAGWQpVT0NprD6zGTDb0w0fZsNz4HckEckhz2tMrstL7tAoF5GoSPyGMkz9k81m2oafMd0JLsCB0
Gu7kXP/sfXGfFsYlQ4YFdIxtpTF572EXG/XqLzpzNPN2B1xBrQ6LDgzCHYZg6ZzY3BCkkXYs/jvU
9KGa+XKJtyZ5EZWpCjivFWC08xubNqxEoCZoOvnHJV5cNrAsngYj/bQhS48l+jCdOoeYq9HDPlX1
A3+ACX85xYk97xNLbDqI6R/+1zZNxhDqPHTjKX4huKi3/8MTlqb0Wy1zDy8isBw+K+EA97KxdlEW
wIRb4Eo/d8C+HN1OnhfesqIBnOFmeIBJbISomiV+Va6Zj2TYgpNS23s1eThpx3rJsfyIckmjEVc+
JrCS+jajE1lzmE3mTOLsLfxtfKGtBFcVzhqoK5Vf1JKaXNWDKgydVN4FHUePrG+M2qRs0cWmW2XC
J1xZeSj7JGuH2DsN4PIDy7phyzFyGFQjdW32AStqgqeSLrTK+FCZU6+97jIHw5LWPpQITbizY1w3
X2OtIe8M48MYDOp1Gll9jHtBsSAVUQ4zP80aooBwT7YkW+vxUIXVmm2D+pyEG1MbIOxjT0ZsKB3M
zYteMBgaIzQMsvsDuqTAftI88RrUQbxJ6jnZsQqMjf6Nr8hLDeM+ZjXkcwuhDrczC7IhGP7ElR/m
U+NtqTHdL9our24eQtiZwgkeajbk8bhhe18vNOuqBdPzDRoYEbXwr9Z4zaIAn8fOsMpFNfKKTqi9
hF41/EFreo129bGv4U/PCcp/pBL+ODbYR89tMQbcO1YRspGaZMS4x2DDj236Ds8LtgG03RLkYOyf
fCT9ddd7dRJUzL89tuDuYRyh9W3SnEkVosknXZzhoQZ6g2/vqL6HzFLgdwaGwIOhMQ/+UPW4DYcH
sMdrDJbwXlU7CLubP0YHGsLxS3yZB2QAnaFHiduPPsOrS75R/ww357XLo0Q7kRkfWheMmt56Dy94
GJsZWqH178h2fR9U4w4dweALEJer1aBuRoL9B0No+GAFCqOANgHqBIm+3GE/NemAYMeDr3o0I9qD
2c55NA862wiGHhE6S5w7PydEDExFNBB7AHu8LXamfvcVLN94cr5owubrnMB21mEUKvu2zxtv+Y/R
EU9KjAdLLRodgDkh/eFW40XD7YFI3Q4HCpZVVL2pAWvlPvTrfJ/Fa23D20IdmM4G+vsoDP+tMVye
If55YA+8wIRb8q6/KAUEFalw6WN88trXALi5vfXSNor+4KP4HXd4ozlHty1l/2cEEKkSIOWE7b9G
xRgETt7buCNKEoZIbPE24Nl9V8h5XIvAbjXScsZ7ZDv8nWQpvSV6IqK6dPD3Z103yjLeNprHqAcu
w9BjzeLjJQ99958L5v/qbb9OgG/msJIjtyQYg3ZLp1n6/7Byn9Gbk6SpUzpo+sJFJVTqrZFf4CfQ
hyEycenUjKYezIk8QtxQ6iW7OJBY+EPp1w2u1sBA44TzQ28OkAxUaTlrd/+KmhJJn8siSoTezy+A
AOxXKQZ2NDqsD4wQUZgkbAAuqc03+JP2SnaI5GTUzc+u7ZfzNKAQQwlVQVrcTis7a7lwoBsnpLcj
0Cv85y16Bt1lgELA81dc6G4yTRbFmHyZEc87LsIZ6Srr/Fclbb9mloXiC++GLt3a9dVzgxk+JluN
7I7zFu1fs6qwYLCRWU6JT6cu7xu9HJIRPFcsT2f4avs/TR2xy0qjn8g2Qm+s68k17g39y5tJPWHO
ZQoeN5D86KD/jZ3uelzcsBW65VMRz84/+pjrnGhTOWTBcD/HdCwpkVhd4Rs2oIwMScU+hDdtR2wl
W+AkB3EIh3kumZv3w9qMwd9N2/0sdVM/7J5ZDhhMwNw3y+Bzx13wR3JX/7dooGn0vI7Ftnr0uGx8
OEpPhc8AfiEJkPWY3CkoWtJkgiy6AjkDFZ5vRNYbVo85j3cP67hqOiq9BlhzQAXQpmMvJyggGP5Y
RVKW3c9oDb+TV7JE9reFC+3SBpniTTqMXNy1l9RAKklT+sbQzwmofZsLkwRZosHcQce1/8KWuIPt
H4clZmpTRA/AwevliWDzBBehDeHhNkMPoKODNK7XS+BS4o8cD4FUKHk6J87YYnlfbFATnD+R525Q
s/igdST1cyKxb2tN+B9U4fN/eEod4oDRDgIaAwTSFAJ5IynmuMj1zNSPKy9s4p9SBKDrgPfLR9xX
ddYFZkWgjTUvSSsUSCEBNHu1bG6J5e3zhkL7xhMAXtF1h8dGG6QcRUwdupV7V6gxmwMECElG6iEP
cGEGY2jqfIyAS3FQeT1g9uRh2R3F4dGuA32Lpxg7SKOxXrpBUJD8TMw3qKcjjDL6nzEOon/whklM
OE11sgnDkMHsXRE1IKWLAIUS0m69fAXDFy6AtmYnUa0JUkrN+MfToSlcs+Cg6Mj0Rpkdn2Za09MQ
JstbuK3bY8swQmfWh5S60hhlthilZW4Zw0NU9wNKfVsX8Tj9BNsMEAytS2wRHD9UWTUFzd/FtYgo
C4h/bX3fvPR8rfMNz2jRuIEehw1BgWaxPihM89HYAel7cdNnEXSkmdeprYC0yD2jSoQQcWR6BhJY
YpLsBANvyKj72OKCSScW1P9VfV8jU2lDRS4YZIpRgERhbFvoIzDfFHMHIcrEb7wrd1WESaI3Ny9x
FC9nW0t9gDPAnDaLtBspIDGSwbTe432ID4Gr6EEuc/RMe0BQrWt1EUezAqt41F9AEfq4FpL+Hrma
FmhQunLBIDjlgW1w8yxQ1UEklE6+V4Ffjm35yqfuCM/8UIbQUXxLnJQ36tBl41UXF4VBRhni70QK
HdachvA1HVZcc8tA9ZiD4RPnnEkkFNm9gwKl3r5mKsAY2lbghTDFzWsewhSrPYybRGR13orQRine
UJTPe0hwrKHP+OZT01/rBGOc0dW9gJOZDFDyOS/zBdTD2P7opdiAa4GRYhsRkdWgQWgTedrx1iGt
SzS/gjkMUcgM+0UC8IVt8tydTYu0Y4AIwge0NwZ7f92XoeTtZwJNxaXlFQAsIFplyTpLLLajEE0I
NkT7YuvfmBDhpK2drp/QPLf3re+bJAfLD3CvdgaepovW09YsGgFX6JjVuqoDZmlQ8rTtcmA4ry5J
OITnpd7GQ8T08NX32Db62q1XP4QiMmVzLR8kQ6dOkmg+0TbZXp0RwQiaT9/fYojC/sUbtJnYHQKj
xdYHv00s5ICYDEO0urXY6YEeRTnK7WApgZiYUtr5WbtBg+KCnIewHoxIgfdQiKyIt2yqEee4j+H2
T5m76bH8yekxXMwHNXsHoCiemsQe8JjkOLXRCUwWKlGsAanRoG7pYtm2M4PUbxdtHrT2LFosqxF9
9T/Ozms5bp3rti90WEWA+bZzklpZlm9YtmUz54ynP4PflXf/aqnKdztUiU0SAIG15hyz7tyDMVBb
myStYHXwp+RUhXq11WNtVkYTNQoWKegNAD1uthpj49ZrWakdXetIDmdr52TJPX42doORfccbmold
Z+lLph5MtCQwyEjTjNukTO/CQV8KrX9MwvLeV7Q4yvauMjipWHV560HGRIoUmXsrC0DBZZ27iWLv
NptkfXRYxNYD6Mx9Sq946Wsh3LF0m0TRTVJZw9JHB2cY4Y00M7EodP+1H9qNbrj1ahwoYtE4hPJl
3aDfDfa+mfZHRSvQQ/RG39bY2ex70XkuS7N4di2EOIOhEVUYNCRFJqTYNcivOD8m7nM5Fs6D3Qpn
XxQqvh/HzHhuLV/3Vm4/Ve8lpapjhWwo2hgdcG7OhuU4UjRB/MvzSdw7J6+sNUJFMuUoGwESCbpl
i2Z5CWDS2ZQJfT0wkPUBfGu6HJk8q9HIOWJbbVKuEOg5W8Nx0k1bBuYhM1tjL6XjLLPM17Zx4w1E
ONGV1Al0WvkZSpZQ0JAk3gLbmWu746737XFJqcPcxNVYnsCi1yuDw8xpqrKBb25iUJKNkyfZTt9L
6DboIFDPoVe3n32jKx9dS463lUKHUBc4p0iCFYe+t6dDk4WoKCl8r4Vg491nlvlGh7rbB67TbaXm
pD/pqs/s4bmq0sT4rLDXGHuBwo36oTltGspnZ9NtuBnOhPhRXfPZjEt3XXG+FnRGp26rotRmf2Qq
Oq+QBpdTJPst9T22nPackyeqvkBWyRlpQXeh7u9T3Avv3lSJ+zgSNR1lOztFnUR8YvfJjzQanYes
kN3R87IUH5vTFitZBJmxiOLWYcvnaqmzyOrGXNl1wFx0cqXdVIQdw3rzzPWUi4zOTHDj0mmgfGNN
BzukHR2J7I/0PegdSdb86ChibXyVvUhBa5sW6Z3nJsAMGhofrterGyO2WCtyu6w3NYJnFv9OIW3v
i4MW0UpajAREPlD1SrZTpIAIVBOwVj7o6wHh/2rwWWzTnIZc443umY/dbCaVZnGTR5wKGplgla08
6hr91C2jkMA6ylRCrsKi1W5zo6l/u3yz0QB1/tYsUzBhZgPHqkNiAzDSj27r1M03iI1JWnZb/3sL
Qxq3rb2lju9F2D7j4RmdZvwuJVl4RQScUyn6v4nRBYcwd/7UYfPAb4t3kZl/j7wio+abeqeJkXKu
IAbyGAxkLiuN5/8r6pzphcLTXWQ6A1RRIgP7pit2qtaqg0vqwV4HHrhUoRuw9TO7Nc7cdD0mw7iZ
fOKBY9VP63TIW4rPXrpXLrwy1MEG8i4V8hlHwAt5LHxiganQBUzVXgCdOXgtP5bjc7WOhrx86fJG
Xw9iGg9+YBd7bRpfnN6zNhnnhW1hklyI0vKJYj1ie5etrafr2W2WzLIPZfn3iMD7c5WM+Z9JouZK
4tZeDpUaVrVjuds8L1gwQswmOdvSpd1kSHXCwELcXw5bI5rMpdJBENKztx+1LsKY7WFDLiya/Q3n
j64D3MsWRwJ4m5LbIhHGsm2aamn1nUWh0zSoO6iKfvsYmWfClRzO5Xm0HvCSzIdb71cVVQ7l7+Q3
21k2FbW06v1oT/3JbEpECdRhHmkIIhct63yFNinbaSakSK0fsIxbWXjnpMpdxmPtLHsKaC916HYP
Tm3qO1248U35izqxvZEls8KtqYLYoTRONR3GB4tw60VblkerpnObN1PKakBvXzNCWhp6M65ax+Kn
VkBYhgL1VgKPSpiQCtt4QBhQDuIhmHfqVozeCtQgX49JPCMO3BSyetBU8xaF072dO/dlZmN8Hqld
pOkhQTktVPlcaWi5qRvdNgTvHR1lFLvR1vV1LsAnunMzluOHWNuNdzAacWd1RDtF0v8zVN4m4zGB
ZWdAOfpc4myNLYPvIdXCJyuNaRvR8OsJE2XZZdPfNYZ1E+AXXbcmYkA7i/obY2SrY5hql7saMsfS
2rEVzFZ0fcOdYbePQT9ib9NZzf0sdpeJMz45pfE7yPLHHsd7MM0uFnomil7fvOTRyFftvS0se9Wl
Y7gTyORXtCLz2UFEwzMa7XXHZEd2Je8DlNois9dWWmULWcp4pez0TQfqtIg0qiAOHb7FFNE+CCBb
NVIyb7pHjX4lcWJtuOkMma6rKaZLkLvOisKWsRBG8KPq2o7aRhkuhjj31+hz6YQzbavOA1thuOPa
MDQWkJKuwtC3FHetnmLpnDLS5W27HiMJ1sKf3nDQTkfUwdmyr+eWWx3m2xzy6TJpLH/TW15AqdFB
KZVjbxF2UM4zGXk+X7GbIdSGndMgUKjwYe04IhQ7Jzfu+FYjRkZjwMN0CQ7NZq1poJ260I82WeAi
YqdFSVJs8irbtqIyYbxoTbQzKTQffFe+xhGql0pM741sf1g6xj22udgOEPis2cDYe6ckkLOUWX8f
O9mTX9jfgiYyF0XRIyKVzt6Uwa3SACD6OfGH7Vjn62SsLNr6vAYrxDxJpCDfknlLFjRjTmwnksma
XdChDFttgSbhj5+ajDz0iitUnoq9Q+wv2mZOBk2iWz8Oqci36Lf03qiWNM31ZYhQDF1E5C7EWN/n
ZvAId+hW06zvYRfdk8gyO4r8ExDgmv0Bxe5KIAWdnUQWjoeTC4rszP7+tjS1ZWEn31RSvbEmVRSZ
anNTgAo/Rbabsp8fHroU/adM/HEnDT1gr26MZ0bkW9zF63Cyn5pQoSGxn4zauvUU6wYTFD1oMh3r
Kd+3gb1Ht/Eoc+eEmISf01CG7RJ6uXJs4lUyxm+I03boG42VHKx8VYT9bdxU9AfYMmw8T6eIGpG7
bSiJnGBE7JbUHHiorUpYqUsCFegDRwWHb7cmznX8VREzh05iDL8zT5stdJg/KME3w+C+TCGiJk8P
z5ppDRsEL/FCcqxbZIb5zEB4dm2GWaqPj4Kele+EdJAb+0Er1BOaY39NS2NldwJlsnA7KJL1avCs
l1rPb/wWIXRZ8BN9kYYbfGGMeSf/Pff3llUSKG404Lvon82O+G2Af/HSk+HjEMCVFRC0BLHrUnuW
LdJ9m3x3xAgmRbGlo7IfpRauB2WuOTezsCV4dMglfQ5nrkfq8sH2Eeog3effKvec4VRDWDOyr0jL
O1s4dz6+hKnVN3qnv/BYhmUsrG/eSCSL1+xwZq3a0NyjgGQd0KdvhfBRm5IItuxV4LKJ92/qzuNE
o4ptQXPvQGuZbUeDENhBD3JEKvtMk5L67Hjf1NF3ZScT9Mw8YeKnf/QO5UGvG9Qmq/SlKJIzDWgs
oAbVyAAmLT8yPDDN32vRb0cxzh90RMp85LAA2cEqtxA6pohR17G0aYJXHKrLMuCjKgF1InVexAWb
3HQy6iWiAhfZ3EjVu8u0mzgu+XYmvCzTPSPKbyma2a91j8DNYSd5o2vFePYHi55M2DVrx2y0fegC
50fjrKMW6Ygyz1oWnMz1fqKREbvIb9FcAZrLHJCgPch19mROuSYX41WrYorCflccvIn+ZUJpd5+V
1GME8NpNE+m088rqty2ywVxkXuqfNRUx3wNqGo2Rooxm29Yy5TtLOzc15TURj+0N/oqHIQMtrHn0
ARF+vcSZLL7XNLn2dMLzQ+2L71GNg7FVvly5nE0WMqvGNQIU8d4VGnqkkh4Eh1CQwFTUX2Mj2TRs
+AgjuFElp44K+ZF0pntjhNzjmStTY4DpELcXFPyeJk1sXARO22loxIGii37K1WQdlGBHmvcUkiQc
uDXVQ2OZ+1O3Fih+ZdlskWE9Vk6xr7KJ9JwZLO6zrzNGfGyR1t1mwjhoHJTWiAp/1xqGTS8Inrra
/Ck1SoFJi7Ooc8ZpI8FoL3StfQsF+USSHvkyrCtoQGUUL20Xk2doNT9AG1Hojai7Nr5nbIWe02Uf
nyjJJ8vJYa2gNcQ2bqRVXaJ821B2WHWhGpZZksLstmk5YawA4yyD8uDlxp5e04S/IhiXrpL2tqUp
tdEwOES+ODdW9FNA/V7YjmK7ptcadRNEdl4Zij9hOcxlb6yvAeDlZRkH9ToY8cviEaesBtYZDBkg
JlMX6D7BV91D9V7KrtkmeXc3paN9R8xks8hCAtTmCItVjyB/62E0eCrMzjjogGvXULbrhSW1E+SR
/cSORrMHuZpGrGt2hQreqfwte+7boo/MdWKrm8IY73Xqvgc7ab65ab/XnHAfgvRHQLX3kCaPfrq2
g/hYFmaw0mlisYhpqBRc+4m18iH1zIdQh7fLO8kXpWH87qT1bSqreEV5/TxCR84olmxox/zJA8Um
NmNeI76PiuKRE9Zd4oqT61HyL1gSF8XUbYI6YZdDsXwh47bn5dRveON4ByXiKReOq0468kLp6i5O
CionZXTiSHFDmse0aky5R7LzxxkG6jHFb7qqiPJ7PmdVVD+GRG0ssoJ9shiiHYK/lsR166h3/Tul
9dkYFJgUXoIHR6Nz75Tjc9Bzq3GxBRZyY1uM2MSmwKDdKNt9IwV0ZwsXKHbaaIugQ5MaaPop1sf7
HBbDQpfFaerGg5b0OR1pCvHC8Q4RSZiLXKMhM/igsYtWXya68y6i7i2f36D06U5hTZaTeR+liM0G
2e4Ek2QJLP5RFvq5dcQTgpSn0ZvoxosJ9Wl7mAWSC1FUR6XkaVLTsg6ig1Emp3zMiSa0nV1HDQiT
+42wZ5V/CijXOEwsvnUAiXrqhqNe9ZTS8gxtGrUkswTvAnHsMW7VOwbJp8YscHLl423n278a23uG
5MY+3ytuA1svlo6v38RpQEXFmf0zt7Ujk9U0f7cyxyEC16CDLnOaUW5nHQDzIqdshxz1vYgj66FC
KrGBmDPstNgRi9ywmxc7ccpzGcTYvNBVIXwjQ0CfnJATkZWBaUfwbDao1Fv0gC/0OZqTbcfibPt6
/keriw70Edtp7MrzpcdSpKdUOcmd5Ov/S8tU9SAGNlvWmGnvTd/1m6Ac6PFlDDCzyO211hMKil2O
SnFD9FNn4GvWtRwrNdC8fN9XVrdv0HFvnMiwiA4YHW2j+jg62Ead5Wtq1HmI73fR3I7FbDVmv0IV
OnpQtNxmfXaw6avSIAvRGG8b3aFnG5t4tpRet9jjk8niEtMfMUXsZUyRHYu4FIf/V+Zu79qh1R0D
elm/6xwh1AIBAstt/BtD0G3sez9a23G+QNJcwX1chuwlTlKljkto0ZR59kL3wvdBN4tlhNqPNra7
4Gj4/DkU4gowQ84sir+IH5GKuZlOcSV8h0HefYsHjNGf/+0rNJH/E5/XCOENfNGOUckuDylwlPJh
p9HDiJm2RP58hS25Bs64AIrEhnDdYCAAp/Mf8+lU+echPn9+D1dybW15QRQZB5UId3RnClNz1Jpm
06sYTbYhl1FaruKoOlCnXaCo2BrAikXIBju8Q5/28/PrX7u1C3wQiAtVl8RrHsLsuXYea52Syfu/
/ekLmsloaGlD24E4UFb4OsfQVv/C0PFvL/8yTM8fNdcxEtCrQSoPKdO7irHw9feVePj8518ZXZd5
eiV21WwIouDoiN+G/e5UzhIqS94/ff7nr0xBMf/3vyZGJxJbb8cqPaqK9nzXiWWqdztHBhvLhnIO
LMVa/tuV5hv860rgymDhRGFwnPI/DoW2lsqG36AhSjkcN/9GhrzM1rOHuhDGzEet8Gm16Q2V7oVX
aF+87CuriJj/+1+3UE0dfi1SEdA3jRuYFWvT/IosfQUSdZmkh8TSKpLQgkubdLdGnL07HOCRvSE8
UnbH9xmpPhJK+cWdXBtV8r93gtLMRbmu2qMt3kR1NvF15M2LGpovXva1J3UxnylYCtRn9Zw6qNRN
aNfUyNF///h8KF376xdTOmgRKbJLBS7ve2vb7O+9ePyCPnzlT1/m6I094icvVh4MQhc2Q7nWcif5
4qFcWeQuE/SKyqSJDNTj4PocI8xeHC3pd2t2rU+fP5drF7iYzHWVzyFpdXc0Oj1b4PBEaWll2aKM
3bvPr3AFrqRfTmIP7xlG7ezoT1PIVtIPH3HLhr9sCndbnSLGgxfb9V2hSvdGFVTM/228XubqId5p
emXDZ3MnqqS61G4LqHBoTqt+lQ1fDlsxj6APME6XYXpNULcN4gL/MEqNLVSyNfz8pOkjXDj1LUB1
K4z0xSMaqcYS8cWwcK+9NuO/kxEVRC41ztVHzxmN26gZyue2t2qO5+hoFoUa0oNPU2HnU/Z7iqCX
bVJfQ6CL9XyZdoWBw0CC4rbHYU1kaXq2Eg04jPCwDLNdKFc69Dyd8swwvGG/kJukjGnwUtyndO+0
o0DWPGlPqOfVqfREfesickcYRQA4O2LqCIREYENsx42J2+pWKn96zIaCcFSPLe82RBm1NrvhtZ0S
+dh3A4p1S2cLOQzVN+VWGp7wwaUKOJY5W4eCDJsTqgDKINaQrLsWS/w4at6hoa7+k4aBiVTbsMSp
VAFSTYMTf6CZb66JotTLwvrV6nT74Ck5N59TZ12EjblAyqOvs0af9t40RPvBKEoiqJB5FA4KSXgj
wU6JAA+FGMo9zgZtpxlF3C5HpyvXrpHbJ9M2WuTWJkYxZtDJTANMcxGjLluwN+d5ZMistyalr01g
JvLGhb7RrD6fVB+/f7qp/33/4YjEoq1xDioPzRcVeGx4wYOitrv5/AIff+Qt+2I1RqKayXrOTLVF
+jDRt24ogZnPiWb/siXH/s+vcuWbol/chmHo7E573iR8W8oE6dJIf+vstxLx/PkFrq3NF7fR60Hv
VvCuDjTU3T1Vp+kxBNT/xcp/7edffFS6Iqo9yAOs/P3rVEJaAL/Slz/lvwXvkBT/37esaWUJVE2o
oyW6O6XGbYpjazFJ+/7zp3NlFF0GMno1pBp35PdnbgYxSK1nfS8unX/76xeflqYAxgZEAbpk9tpA
7Kizl9D84m+L/9Ff/++yC7b+v88GEaoepxJZoCppXorM6M5DPxH65ikgPFmP8MeTt4NVEzmbTuo1
6fv2qBH8vKmHyXgulJltldFWP72BGZzM6IuMGsGqQxQPbMr2t3Hfkw4WzEqBPJhsArUKf4GrrjkU
rkF72obhMjhjtqKKY+57Tqack+vI2xXJ0D+VMMEpRGv6PUIXSblRt3+bLIS3ehlnG9HPQnwl/KVX
FMa2SkSxUmrqj7nE1VvPJDyjpTATkJS4NF2acLiC4huH4imtjXZMQUzh5nZkp80yPH+Ljh6LUtDE
B5+/uqWfMwLHsJ/aWIDry4mhCZISH52UpLAB5vyBb0pRiozNcgu8y/8mqTMdUT5bz8JP0/OYuggd
CSa4FYZe7wSMg5Oi/Jgi76+MbYHw4XFQrPzINZFw45ZHlSPGVwpe5jct8epbOwjTaoHrI9+54ZQs
Q4R05yr3KKNNlQU5oysenLQl7qCsWvXkmqbKcZXqlDsUyZCo7dSDOUX1QVZCUof15cGZ0p8Ys3wU
wrYoIUdo2S5G9/kiW1Hc2HmZZjR0kBOjWASV1QmAc1mFpUyiVmt8LV5p0usw92oeohh98DYNaotZ
f5IheqpxdsJsoSeJnMEyIxL90rkKro1wKIxYlLCSYvyTE3Ufn+CylWYxfAyREgaIchtr6+Tt2w71
2dR55bFt6eJ7WSGWVhdBscp9/RQULsADjfKMcM3whAeqmWWT1QLrAuxnp0NepErKr2ljfMXC/Xj/
ZdkXixSGpyRRYAuPWvJc5vmyTt4C+Sj1u0S/Fd15ir7KOvh4rbUuIfgC+5njgx08TrAyF70OU7wI
g7fPFxM572w+mO+X/PuishDNWtCCTVqSO8JLM6TaDkSs2rQmrG66fUq6MX/w09BeIz8vN5ZWtTcl
omf0Ijh4XAf1U+A0xpa9hf+rMzH15qLE+ZJkBHNSRI5PdMD1HTpboS1rbQJnIs2mFv/0sbMuQ14L
L5iyAJTJwUZe5DsaaKQQXS18AOeLRO+Pv0eWN7+Zvw6bljdO1oQM7GD2z3EyLDrODCnF9c7/4hbE
/N384C14F/vO1LYqxTAn1swanvpG/NBDY4f0+pem18VC0vRdlX25d3Pxp2NSriIn+uKYfmV0XbKK
6V+1po+R9AigQtJ3wRiZOeqL/fS1D+HFPgSdTDVpeegeKvYhLaaInN47SKYvHtu1P3+xC8Hk0uJH
5kvYpa8ZVj+nupX9V3/86ju5mOCT0tohTIBOFW52joLoLGq6iaiu3toBhYMwqxX65XXVFkhA4r1b
+f/2Si5j9awEUUJDTR9kbjvuc60MdiO1py/Q/v8rkXww1i4j9MCFZliahHfwZRkeDdknr3hRw6ci
nCvSYchhrktLucxcvGkYY0D1+XG6rwUG4QD5zhuypn5dGJH/T5lJJLf8d3rpVqoGI5t7Jolc0LZY
FIh1ki9L21cWavdiR0PpN0z8LoeHHg/tGuHAuB5SwQdiQt9E4KO51a1pODRabR9avSL59/Ol9cqq
8b8z5l+rhjQBHQ2N6x5s+QTSqs0xCbhEgQ//+PcvVqViakZTG5FUC71+dWt0vGF4lFUMjXH4xzdz
sSxZgejcAS3YgZbryq1KztzoZ2YL7r89IvnfNz/JjB6msh0CprQyX5ZF1d9T7K5+lDQg8WQgEfpi
JZrH0v8Z9IZnXNyJSExaRQaCvyiEAumfc4GetabL2i86FW4/v50P1yMucnE7YHHKIe/Ngb0iJlP4
v9PWJyRqPUtw/uWNcImLJQ8jp7QNBcorcbrhCWwstgaQa5yN8wjv6Of38eHI5SIXK18bBANN2KI5
wt7V1nERfcMILGeC3logBP78IlfeyCV7vELb6ML+QII5GOZRh1Nw61h9s4OuK1dqjGHam1P9xaJ3
7WJzrfevuVjW0pZlbIyHvC5ABGhrR+GXau+LDJes9u3f7mi++F8XyVOUUnhio6Mu713rUSsrzi1A
V1EWY0Zcf36RD7/XhnfZqCuBKsJKzqNjAQlPGxw2+OUXr/3an56H9V+/H3XJEEVIwA/KF6fISA9F
Ku8+/9XXnv/FWqXDPrHzXAFJzl6z6lR3vx2lYaF699zwi7Xk2iUuZngQ0VcVHX7lynsMkOBEGa51
CAyRfuopTn1+Hx9XJXn8F1O8tLsu5eNsHtCCUfHj1ztu0oF1dTa1zsEPksGhFH25qvLu1DvWF6/m
yoyUF9O+dSobM1LoH9qUUqIrUa8XlTeuXbyfa9LQs+3n9zfPhw+WSXkx83s/Cauka81DT3/xkflJ
sx8v6NmoDQzNRkAvPsz1aKEb9o/Pr/jh19nwLrt2bZtyQRp3BzhYWH2pars7ErLzVVKbBQbKBhZe
T7hbjbf6V5lp/Rd3eu1NXnbzGqdW+YRBE6+9/9R6KDBN6qV5B/INzT1qb/9Fo6DbeTidtap5+fx2
r4zSyyZfXGHkauFvgyfvZ/QEJhrsAhDjJ5xThZkm6zpDI/D5xa5MaDGPpr8mtG51wuh5ugezbU8Z
oUpI0b84Ev3vB38wUi7bexwJzRRDqH6EGewQs0Dz5DlYE6myIucqeEfrhPzuDmbNOjirL1aRK6Pz
sumnRj9TM8XlOJRRuqkJNSdByLbR+dd41qNCW+rgkBdZrkVfzPd56fvoLi8WFRnhuayhAYBpjvs9
Im+XLRBSaK0avC92JlemtrhYUSLqF4OmG+KQxvZbrVvBLnLZluMd3fRi+krfce1GLhaQMFU2AFZe
l0i/C/WQN7+a7ou3cu1PX6wZEs4MiHTQuy6ALACK+KqyPO1Wvo6r7/OB/L917oP3cNkLtOymAyBp
V9TxUsgcfZhNPx3KZi9x2luEKjiAdzVvgsKn3PeAXfyvUGWrPCqbk2mU3SaOXb3kCO0+lq6svlsR
6kG86hlWagud06ob4Za5hp4dccg0X/zqKw9Gv3jmXR7UYaKneM00GphTwyVjT5eLHOvVF+kzVwaP
fvHsZ3NXJqWljlWtln0OyhPLqlX9sHGffv7oP74J97JWrrBeECAQuQxPtFPMuZ+28psNClTzi1Xq
2hXme/trlcJWEqI8spkAAwGYtZntwWndhqP29m93MF/3r7/fmK05NV7jHPBkxXsNnN1Gsm0GADOU
u88vcWWhvWwnC2g8LEyVjoFBvRpW8TJhQvv8T3/8dDx9/pD89eudYEhdL3TEwbJpDzUC96rh3vsD
Qt9/u8DF4++FpuPSVOrozQo0EL9TGyzHWH6xvF37/RdPn7At9vL0BEnj6Q/kGGzzksDuyg7+8flc
7CyNQTldPNKcGK2HofqRFr/H5Ne/PZmLxR+WWxhUfa4fu6CSJ9v0a/oSKcblQIovziVXdj+XjboY
o3YDooTKIq0RkGAG/hnA2LRgHS0elkX6nPBB0FF/Lioz8b76eM8r0P9dTt3LgmZBTHRhtFRc6lwn
BWTCro13C/hHilrZ85rlBK2GnsGNsMaEeLTui8Hw8e26l2VOi6+1WfWNfsBBbC3wRt1GXn4TxN0G
2tYua7T7quEDbslp/fkrFLo+v62P7nXeTPw1gXKzwGdlZbxF9Ehr5HPtvT4Znn9Wfei8FY4LSZbn
nqkNVetxE2odEnMntEfSBAgATmkY0bKP81yypclz/qddlDgtq3wXg2Ze2279qCqyv9Caa0fQ0CDO
0zY52iH46pYsO0xStSSsAzRYl4R3g+dbS8dFZBs5ye8ure11iUH1VAJjwZqR46ppmycjUg8teH/U
5QRjVuWd5XbvXm3JVdUBrW1jHY01Ba2ZoSpWlW59k+AyEIlZKUcPCJ0Ss2oDQwrda7pq5x4QMIib
sAqf4lC86MmkLUITjB499n3CZwp2mf0OSgvtfxLd0G0Se9WplgqJy1lDg5bQdcVxiDDfeWm0jrT+
KPPE3Zm9U2znZnZswufrW7X3ywbPi9//4sCH16GfHkSFEQJfD273aezxmg7u3gRHAT6yb9BoT/7K
VqOxGsyKRPYhrNBAm1tVo17pnPeuBM+emMGvLvb+DAp/ntFl34ldq7eRA6UjFWBvBTDlRT0UPXDY
FtOhmWRLWXYTwXjALzSFDtpsj53b2/AJAnNX5cYxL4O7VFcMvolUX1yx+L6mxFqQoYLZKil+oeX/
1iU1EHQijtdRyj/lg3tjkD68cvLpdyY88yaL4iPbzhsfgMgiBUyMrz3UVkWfkeIc6D73DKW16FJt
VbWmt6DSiWm7AQ9CAP1j4scbpGz22svRQ5N7qy9zScxR4YwjVv7SQnSCi80wx4TmJjQZu0u/NVb5
LtRAzZsYKsicbRnf+phQBLSfRWtVe44ZD6TU4AjS+z9BDaWPTg3DN7Yf9b796fXTqQPHuIhd9/tk
tvco3s5yjPJjjN0Z3JIO9XGmUbdVBKZCwzdswC6NhgeQWqQidQeSX/Z2Ej4MPRzawcQBNhWP3tB/
A+dQLIMsmNaYLdiZR9mLDcSTuIFyNQUdjnD7Zx3F92DgdiAX8Y5a8PGqEok5xKNv2ObBG/SBjjQk
CCCziRjuySQ3ThrudeU9p6Q9rLyIHKfQaM4dd46bBvW8pXAVhFZwlpp30htIpzEgP12JbZlSURYt
eQyCbKcuqo+VBul07Hnejqs9Zs2kH/RIdgszN8RCk8pbGxigIBnKgImmbaJ8Tn1Lo36bGmWBZRMb
APw/cIBSL3dBMULxM3JviRGBIMzKSlZBgOAFlGCzCmPf2dhmEAO3woYSe+1PMqR/DTUHJFmk+bpo
rSN4wLepAMPmts7Cn8IJRIT1PqZWAQusp1GbvIY4dAhdOARIYihtZGfJT1kjfPGWdIH3URLt4kI9
AOU4me7wRkqFWGSuf2oau17KPj4XsrnB5L/vJ1euzKTrNtPk6htMbO6iaysyNvpuxBVEpmcy3kE5
IQGB7t8WUc+LHw0UHAki3KUdyn2dR52B8EBMNEDurfQFloGz1Rt7JQB6lni4FhqHs4UbBhBOHEy8
c/FiaaUOuuV6PNeYlhcTjfKFPUKrlYBvUsO9cbF1Lu1e4Dut9H6XZ/YLQ7HZqtI56EXurQhu1je+
P5Q4AoGZTDFp9UQfyMPomsTxpCkoLFXcasqKvyVTTWzd6D/lJq+W8AO2rEJb91Dj1/SIt0mBCwJu
97F3XW2VWc3wZCdiDxXnrrWbR1fDAadDOHDMFlxBF7z6o6RCrdznSbgPnlQNeL4CkVCgzqkUACAs
6yYz7O8ik48izd9HLTwhWNxrAaqotmX1iXT7Z4nhaM1ax5Ab3G5vxf43FGGEMPh9tZNlj+gpQOnd
lqFLlkaHOayK1MYcYLM0dXMrwzJfmWHxs0HDCwkyeUyI+QKArpwFZJA/FS7lBaPtMUaNtqkTPqZU
bl+MjNCY1OQQ4jpvqodjzWaG4mR9dpqB4kM9/gF1liwx/P/G9eVsMrRfoLan/hzPAP54AIaCcaoC
Te+dJefTqNVg/I0qWedRpK1MN7dWSsu2lKXjjW83J6Oe0O80ULfB84IEd8a9H4WnWBQvyivOeqDT
3ren30kz/tbM/qcam0cLfyHsmvjQuvHPMdJIDQh9oK++u5YqoPsUGnfakP7ok+x7aWNNJgN10erD
Nm8w9sfyvVftra8Hr23WPYkQqnEJ7cXQOw9Dm9EuRSE0xqNcWaSQLTrIpStM6y9j/P85O4/lSJVu
jT4REZiEhGlBeXm1TGtCtFHjvUt4+rvqjPrWr5Iieng6ThSqAtLt/a1l4/Gak4OdaAY4D0UoPlno
58BtEbuMFXbHMDP35o3H9LVuuzLZ5jHT6piqg2WAAIHAAdJzbDjRcdVDrNnVKkIz0IyG4FEtXyK0
s6yp2ierarSA5PrJ3dPemrN8Avj/HIcULy05becSXktNcbHRnf24VAAea/WKf2ETuc7T5JhPmeLo
sS9vorz7bpkMqn1V2CRMyxh3lE4fYA9Roh8pGiMHIhtnKAgEk3uolWb4ZKpLH4LFraWaB9Ac44an
x9tqCcQNy81/g0M+YUn4ryYq5UqiJtzjTiArSejX1wdmL5Ac6aphiFhjNdCO8cTMmVQY1yK7Yh3i
lneNArWawTFaTV55JCbI9FnE+4SPaafiXoY27SENECRSWvR/jGQ4Ven8Yop+sYziTiYaXkjFXBwn
HkkiWl/C5Ske8PQRxwsDOZr3i9YScV+yO3oIf806gJ/KqEposP3sD3KQRzu2ODas43Ilk8m9K2DZ
70bWE37LHv8ua9OQ6mZVH8wJniqyqmtGM301dcmNGU0PSdY8ifoEK7ZVvQIXLWhzI3wYEfgJOB+H
gsL5g+/WznPo0spJ37yhH/W4je5aiFJ7lIXzXTIBd5UAFtQqHwiUeWH3UOgw7TMON/dLKYZfWant
yo6sdZxWJuuWeqTBc8nfSym8dNVrqdi0ZjL41QI4w4z1Hnzl2F7Toj+/xOXAYUiUGbf1pMm7aIy8
F8fQnkdtWu6cEHEIjjcT0A+ktr0Vz8ylDtwLWe2IIKHpU5m3SelaIiJbTZsT9ts3Jx3Bj2e265AI
6KbqoFPGyp4eOXoZWVQ6aBc8hgVXqftiRgAG6/NZVUWF/oYthJmCvZi1xNjFvU1rl3QHcMfCWImG
Ul7FKlnRanBtlLaxm0b3PXVh5bTD8qNNYFL1HurRvoG1YfXGACqtf3Lo6OJBqsMN7O5kLRodcH83
ICTUJmcfL+6CmUAv/ZK19AYRi70pG8OFlt72aBwBOmhL2wcaeKsgrE68RN7CYJb2yR83MweODu9y
7QAb1mivgCjf0v5SGW81Z3tXjjnqvtAwkkgryq9KZ4JC0WEmFPHs+pjD7Rta1Ah5Sj0OGtPNfxS5
d5KltEP9YjQ2tAtBBbupR+9P2bPEaYUzsxMw/uQWjZiYseqjR1fPqgc3wLa7TiAIkWIzpAg3OFVA
PU6gn0OZv8dTg8ebkP8hdZ2fIpsIFccFSEDIGL8xuFlIFrNfBF+Slapmi30Vj121mdu2Y1AcnXWT
5KzDNaNmCatATABD2qXgNwOvUm+pJkp/ame173JMJL01mkCqcg1UvG0FFbG8a/rIM98FvrRTxC5o
R16mVWbGEoYykKNQaM16pKXAN5uZMVqnXdqsnHSzdN2r7SWAOoC0oR1jZZsjIfBYlm/Q/SSIaqcf
ctCaIFrUXcvOZ1X0/Z1oeAMYoPZ0jhnEUkCDDBHIG7rn1zkmjSBJm8dMZ2tDDxzERLBnV5bdcDbi
tQ9OIqvriHadYDHtXyK1vDVmFhWUbhSv+5yFyVRPoIFD7VUvWri8/MVYB74ZoMlWMi3Y/y3NQLcj
R/J55KrA1j32bmP4XsWuxeJb8v/nZDE76JibAQzFmnMfxqqs+w6QviIYH/0p4LRs+CqcMNr0TVSd
tu77CItrQ6AWnYRxT+yPXDIW06AwIaHIEbimj6mxDGYgiOTw6fHiTyJEaar03gunaFVns8PjirNx
XlIUeZrb3LYOfjKXYfRahTVp4RPzkrbHft0vjb0TroW6yBTtHcM13JFuIsnPQOU5mP/SCAdHl4aU
v1WarZtK1/F3mfqG2OyVHg3Z2q40a5OM6k9pCZuNZQxOzPlPQdK+sH5pt44XFZtqrr0bWTLSurYY
Vklf/K7LKt8txDFXkUNYNRz7R9VMbg3/BU5O7Ik3TQp1O9oGW92FKczmC74MY/7YYHsg6KEw2hkl
Q0iBS8yh0xzk1QSkJ4TmZivQm3UEWRjsnZ7i1ZpqhDxi6mEYeiVF3RIKqTF25l0cMS11rryzTcZk
yabVVCATBitj4Z/0z40X3k9L+GilOD3BHH2T0v7hFOz9JPB3dgN69VAu5gkhR5rbbhBBJfX4E4p4
5ataR8bJ3Ltyc0/6PMTM1x5mttTS9EOdodXKspT97qD9aQYOnONl3vb4roIp1q87JO5wSto/Sh+u
Ye3+LC2o2w2koiAlEftbehJcN7/4qoWUcVObuBOpVHNfWzRZAIRnPMs6YWs7GtG8COET6CrWo6DF
sWwjAAfIgTYjMrfbkiT4KprNt6GtmwDtZQVAwRJ+qUenhyh91jv6OlbJdILq6bH9Y4jyZJeYebrp
SDXQEMY2VltAsXeOhZMLk8SuzRfF82g804rgvrTZlD6KxdF3jgOFx3PdmZVgn221iEVp7oj4ulCq
YZnPBGYwY21qS++eSoIkEppnRueC0eabsC6IUusyvK44WnnjKD5tWch48ETaKrzS6yJ6X0hwfzMK
bLIcwzGZ21EMtEpV6rUF8Lcx+Rkfja6kdqjGbgMoKwHWkiZXmd46D42WuMeubeetHi72Qxq2NIqC
Q9ktVVb/abFCL34Pxtm3F684YLBK/DJ1BcKnnttSQkR0O6/eNubgrpesb7dxwVnGGBX1YciSEaAu
lLx8rqS1iwcYJwbutUMad6UH4epkhBl7F6YNC4nF8Ge6o+8/P+I6ndN+dL51Vj+aT+yLCSjI0bW7
A7z1vYzI1bOGIXth//78Gh+fb7veWSWj6l2aqHnmD7NgJdyM6UMuvC+O6C599lkJo57drhrnVD9U
k/XctJLB1CyN4PM//OPTZ/e8la7xkpgNWuMdTEUB2zPcbl/0yPeSyem++PsvXeLsfLEZ3ch0jFI/
QNpkka+gguij9cqJ+j9e4KwC0IwzHf+FKw/zIMtNRop5Zzhl+sQRUfVF5vjSPTi7BLHzXFRsGY+i
1d4Sw/zV2+4XH/1xwds9774rmDMsZEL6gdH8Kc2rW+DlV9lSvxmWA4Bkef/8Rn9cGnbPm+1GGk17
1mzy4FFqm+J91r6F+i5iHUaP+mrWyy/KDRfeNvf0C/51mhxlzpg01WgAt6hWyvjVFQTSDA6v5vSL
R/bSFc6qDk6k81djDz6gxwnSRmwK7d01il2Wxl88UJeucDZiFKhkl4rGR5CIL+bwpmS8tUHRjq21
/bebcTZcNKjhlqKIrAOsN2xISw3udMn+QGz4hgzooI0MIhx/zF9UsC49YmcjyFwAxLR7iijRBJCo
AcE3iAKkI6uBWum31tyKL365C1eSp7rGX3ff0zvKod5sHEolYM4WVMxy02FlwwE4Dt0hvWkc5Huf
/4oXbpM8G1jyvi4FOlUO5CaMssOY1KvebL65GXAgqaa7z69y6Sud/v2vr6QnrukZZRQeONgpaxeO
db9V8UkhB+y7+6pr7dJVTt/xr6uEEJM18B31UWR/mvh1cu7c/hvrNHjgn38Nmw/6YBaUp3//+wI1
IzC2muIYt9VhdqhZcOqerwa7/6LSfukCZy++PgMen3XbOCjEIZQjwudeikNkQ3T7/Btc+onO3nt8
1xjATepUqYoszv9hI6Yl52mgXrL0CI7qiwH50hc5e/uRDg+Tyhfj0JB5AhrdPSxGuqeg/FWr7YXJ
RJ69/SaLvQIaEfV8Q6v2g5ueKnwc9fzbz3T2skcjp+9s0/WDEsAv8HQY0AzTmhjUm2smX4zBF34j
5+w9Jx2r2V5JPLwPx9vR7V7ZI0Qne8QXa7ZLn3/2antWk9q2O1WgHobDqcAkT+d9Rf2Pf/7ZO90Z
mWlAWKHMOknfHQVloCgYrK9SHRequM7Zy2zqS0g+gK5w26vEhl6s6ZAs3eA3nFH55TjfyqjeJOzx
VnDb8/0/3Xfn9FP+9YKzSB/DEG3qwRsfK5pIIyewGXnnjDww8ojPL3Lpvpy95CZcS/LyNMwtHAth
QMW4/g4S84tP/5jsYrnO2SveRuMgyejTj2dbe/h223LAaOs430u7v9Ib5MSptyatgCI0/THhx7aL
fjOp359/udOX+GCIPM82e0PkqHoWxiHF42cOEVRT+VXz7YW56jzWjGN2zDmRJyiQtU+KCCjHpHsX
wF0vvnimLwyP53E7z3a72h0BGScmlhdMCHQJUJnRbH1ftRQmOC75p+CG5Z4H7hLOADDdhctRR/eh
A9eWBMtciTngX69w9v4PU+YJ2Yj06Mpsk6LOBdC/KugjrqPHz2/2hSfZPhsCykwktW54+oHoS8+R
QRVTrSTKuphkMv/tEmfDwDCxrFeJmnHW2YgizeS+momQ2fNXLbqXvsPZK1/oFaICDxoW5IIDfoFX
N4Ut2C9fzCSXPv7sZReLNSCjpLNN2eIqJ8C6orzzvCj7z+e/z4Un1j5726sEfRi14fYYghiMZO+t
69p+LFvvMVZhTNEDZ9HnV7r0Tc6mdMgS2dy4RX+kpHJUpTwsqLHDtPjx+cf/1y/8wchhn83o7NY4
Ji+rntazcPBjk4VVhqCFROe4byd9K7XqeZr733IY1iU7yFTzAsuNbhMRctTJ6ZA3P7ZV/fD5n/Pf
QuKjP+dsCaC3OoYIutUO2QgEH7gyiOWRmagSYfE4TlZy3VljvfUmHH3Z4OV+3jkGmwOreeNIyHow
W9lTROj1gwP+dJcbsry1ByV3qlDpba8Atljwlm/srKv9fuB0UOPQ5raCV7lvsaH7C6KbnauK6MEr
Wn0Xyrm6xQrkXgnV8opl6OG0zgmvvcIQa69RGQHYsd0ws0wbN3G9J8dRBQRpj2gQeOFtErXAsqmp
rCkW9phEsW+1Cbx9tPCJ4OidBmvput2Bfgjx2LiQxrtkHnYaVoGAuogd2NaUbEQ/DUeU0ex3HTAZ
oyj6PV7fwffiJAMp35RPZTK1L+FkyF3F8Vgweg55XmNRgUkD/Kkq5AY02AwbGCNftWB9/HDa/9PA
OLrUUitsY8b82ITIRfJ9rH3xKFz67LMhaIqKFLzRHO6levT0k5Lod2L8/OIx+3C6tM85N9FQJ5nW
R9q+Nf8wca9E/rOl6FUQcZfSXH9+kUtf4GwMKikxSxQklHa61xy5RZF1V7mSX0wCH8/49n8tcX+t
mbwcX58nMm0P3gDlh72BRPP93/7wsyGn1/XqJPjCI9SV+BEgnbqGeU9Q46sN3Wkq/N+XHFf5/1/v
ZUayJJmQeGrbq66m56vk+LproTcrXxRawIH36vOv8vE4bZ/3UOeVMdpWFob7U4VVS4dVNJ1sm6Q1
a+K+1Fo+v8zHN0OcN1LPLCmt2gSYW4Onn4v4yMboi7Xxx6svcc4bSaZ+SULWlXuX6jhMuvRb2lFX
QdCzRyH5xUU+flSFd7aiSEPLrRsApbRxqFWW0bIjXcDq8z/+PGevcoKUVY8dM+TU2nwo4EzbqOs/
/+Uv/eWnf//rNZCZcqqKbgV+DOcNnCdU7RnhKjPSVyv7S/f27DUWIHBpucsjGpxbE9B2Kq4XPW8P
n//9l27v2ULCGAqrQYgY7gVUEtDiq0HcVTk0Dt344t5eusL525yTdkL6hBHS1X2z/UElO8jMGx6k
z7/Bxy+zOK8fIB2z7bIW4b5v05vYan9leX8LW+Yac8DWpPqXwe/+/FKXvsrZ4sCOXA9wle3ua+Uc
TG3eAn99GJV3b3f65vNLXHiezosKAjWn7hlWuC/olEE3t1o0BDzcl88//sLDdJ7Prz0meDGPxcGd
zHHdO2GCTZ3u1s8//cLvcx62pymzykU/5AcqgFBnqriHiOs4v2lcMq5S20z/7aEVZ48Uce6J3uaQ
V0JrWFBl89K+OCKxt6IzyitjLONp/W/f6PRN/3q9iwI/M+s9EL/Nvmk4AHxJIe+G9tvnHy+8D2ci
cV5agFfrOrbbRofX19u9tr69Th7EVmyPtD74GDV83hi/Wh1D/zfNuittJfxuS7+CbwU0ZKwoQQdd
QHzjsDxXe7ltruZqVa9q/1ELhtWw+v35X3khzijOCxO1q1k6UKgEq0TmHbDmdWgNogZ4KMXkQ0hj
+BoxcGqg67LTk5SiIcspl9T5tyHEPRuk0M7HTpfwK+XplVv+dIw7ZfYrOX+Fsfx4lhbu2fMESaGZ
sHRHB8Q+u6mGXG0O2d1sLBsCXNdZ36svBpBLFzpbeHgTepzJ1FIcUFLHF0Mj494IS9zaFmflB/Jj
CT65Sb58fuMuvO3nR40NXBnXQTp4qIbprvJOmkFaxv7ps92zsZDO05r29TE6THb0oBfayaN0//lH
XxjRzyshocOiKU1lcgg7DVGC7qBMOpkVCjYPQKPkGjGMj8X5K27ehTH3vBhSG0bsJS2P9+BhsU6+
G7F5aLuvhpCPmSgWnVn/fwwZem8y44WPX1x3jQuXaLd8NzC9+E1Jt0zBwYMEpXjqy9y2JBkQbxQ/
lLB+ly0WxCJsXz//WS88DfJsLCtp9a7jUSSHJpP7LgkPo6V9MUxeeK7PKyTKSGactk3Cw0DrVA+K
dDpJjiKE6Hagpd7u829w6UadvtlfozHcxKLJzTw5GMR8BjXd60n37oxfHdpcOEMV8mycqTlUMQ26
5w9ha/qEWYHVIZYZ/JRmvNDK3or+m6mhW8NG2aOj0AR29vyfsLE8JmeDkJN07gByg9+QGlzdfTdz
e59FXwGsL938s5FHInbqMttISGXN70bTBppIfn5+Vy7M+vJsJJj13HX7Oc0OPdkbRBYZWLVcM2/j
Lrb23hJaXzxkhvVfbvl/N27COY0Yfz0A0kD3g2vSOjDReN+9Ts0P+jQlD7lJGdPX7az4JbE7tUgH
qDX6bt4CtfeqsfVTodMaSO+pgaCp7Zunqi+JtSL+WAJLxct9HkH+XMUI9a46+qv3tKnVV6DSDXQZ
LC3QJMEhe0zaztGAWMniV2FmCKhyGplXS+Sg661GGH6pufws+rq4RXTFPNIZSbkRXh3Th+ktJ9du
GE+BN2mKPJNpPfdWna6L0oyeJisag1iMDZ1Xqb5pOmyMZRn3WzJ8I5kuU986OS1sRF847WlN97ds
0JozNdPYR6hopMk7TMhk5KQt5YwbGGNo57czuWnOhsy9Sdzj21IX9NGXNAwuQ9n6bujahwQy6q82
rourqF30N/RfzmGArXjfpEP+IxROdPSUVCQBOHPCDTqYP9wEu8qCadhv05RzubqYDF82VbO24pCC
suF14a2ZlciSLKxxFm3K0XDd0g125ziSB6TpJ+8dNLIJhVb7Q+N6wyKXS7SCwARSMHGjx7ntL6d+
9ZncBbhCRzovoZtavwYX7g00v1zd0U4+vlfs5KF0efO+tRprg3uV/s0+itst7pd4L4Qd4xCNpmDW
K0Q3iM+R/Ez42e9D+Bq+yXHaQ6IAtmRWWb8Juyo3oRHJVzWhkw2knmaBbEqohWGX/YQpgu0njYju
0wfVWlZgZKghst7W17oD2YqXgKN8baqLe9MpR7/u8U45NFF1fo3NkH+cayZ5HUvzag6X4Ulrp+Gp
YskatNac73lMO3odjcpqaFk1lnVHbfi+L9PiTog4/p1Act/rlUfLqxmSEdF6UnaB6GlG8hce6tdk
JtwZzdmU+VppOLdGHqo902Z3cLUsv7GnqndW8VDyxMg44aYDHiCchiSLahd0DDbffTX86IBYY3FK
YT8aTmcwK80dSZ9oSr7NUZMFnMugCXTxtowE0CYMrO4kyQiY9AOXTjtdh15sxyQbShGvBy0srHWo
4mleK/ZmHOggzFsNXSZ3dLUP35YsVz9RGgHmifr2nYNf4BVIvrMT152Uqkwri/SZRYxxNiL0aKU+
hghzZIgeqJqOMbGcb4Xnyqsoy9u71PEc1L9F2SYbjkPqH31NqzUnYP3wx24HICOGK/WNnTniIDTT
Xnu0gsNXXKJ9hmn+LYFwu0tL43tKx99tPxbjDtiyjZxRE3cteNHbdtb0ndUqa636ztrXXV5tYt6r
oOxTRQbKsndjZVak2zrzNilifZ9pKJNNOsS2uTHOweiUzo0a7e04aTk95kVp35CaaH+7WTkFyrDD
x1ro8xHNULg26ZHb8ne631lHnOw5RXJd0BKNagXxkRhieKZ0dVrtwRtEdTDQc44rMXj9NrTG8hg6
dNH6cadGzs7HySNzARB51LEo1VG+ysM04+xYcoBcFFMQzr2Qfh2aM7WjvtbWejoNawpuNypJhvcK
Xc0uMus/jedY62juimkXYoVca65p7RuFf2WSJV367MPc+3hwTyBQTRAfUvRt0s6/b1qzGWhRlv3V
NET1uyft6dmdLVrE4rQ4JrJettJu0jUrpybw8jk75BWAsFKfjOuyRvyOzVBHtuSdQnTCwZMQZvVG
Y/u5I8nuPlhi1jELWfpOpAXgnL7ui1ctxOythYO2qcGOrfUoFpLAl2cHsNrJm41EIV3rdFxqmeKY
EBheD7UdmSsc2UW6wQbMkc7M8P8dU5D+5CmVXcf4B7fKHcMXuk3K6zgezMMUVc1NTQAO+Atr/CEk
leMOMyaESK/XCMKzm1orG7/ppFhzh5PX2qWFbXbQOYfO0FwtduSAU06V4/dumwByMZ2AMkl+FfVd
gkRGZ+zRQ8O6H00PfRBYna3mxHKT1HLZ0x2bBoNBxmWOrOoH1yTGWndedl0yor55sZbd2yKSPDaz
mtet0aTfBEUMjFNx1flDSj3MLRvMN6nR7GPZQtwI9QxPBL7zSnTec8Th/0PDsHGv4dvbanz4RjpK
uwa5Fh3hmmvYveIUhaGU/csYL2nqqwRRoCFk92uWpgaJMnVfxoIebzGk0QvdO3DDaTZeqwhibudM
4dHIyJNM+pjulL6MT14+FTcRsugDDRrNe2jV5GlElXznIJUwzTiZTKMQAMjYGnvaZa0VlYhxLYo5
2XWeu9ACranhOp7SYutquv1Gm0Tfb7R6Vs3KrvXwuscO98YCrN66U0q8aYlC+Z4mst0lFsbpIjfS
G5WVyPeoWFX3huq9mxaV88qoq+hZd2Pj1L3cuw8KO9gRTZD9NohxeZ6KjCE0UY1fxI73bCbCXoJE
J98YJI1kK0g/9KvsF2Md2vG0MS2lE9gtunU2JiZIQc3eDyhOt2GsYQLSlNA3npMtweSav1MaBv22
OBUSXK85OEun/QpbprpJzgQpVEdtJnWGYiOjBMN4iWMu1irX7+KaIb+mxXxacvNxAUaEql31h6yi
vYIkV/wiSE0eCp0yT1xOaTB3otnY0my3wrLQ4yGC26QVILWapcztovgt3QkvOgy06pomQDVs4s7O
7mB+1YHLGH2Y+9g6DsD+EGWOALpya2R5QAfqsKzGZARFH4MGm5mo1lPSzUfuLmfkITmIY5Wc5lhW
EvOt0WmMjpYzAXVX0YOK3D4IB49srWoRFbudU90J0MZBaRX9mvB5+qfSKLfXRPaOZkQWTrVOfZ3P
GjiZ3jBCOMhFctMvqWfy+k2d+auAHL91iQpsna52dnPcOLdC7wZ+OrfbkeiS+2gWOQNMNO4q7F0o
N+nq/40cq7st9Jy305xoYdY6HJWo5IbXxu5P44JNPLPjHAWVuZ5HV7HuyA1LjvRBwpxBRKxaCo1s
zjqcVwn4dh0b2hIy9xQK7seqsmN1rOekFP7o1v0U9PZUv47iJG0MGb7iVWZX1l1H4Dyw7ZYhdpl6
pk16Spff4dBEN5i2J1/2NZLsSaTMrZ2bKoIvSXJDM3MGIz80ii2LLCJwaeWQ+Oi1efKOtYh9ZMJ+
k4PP62PY3XlHPJ/6YlT5JtvlIiiy0VIbwrx2tIGAzuJmqYY4whNbmFCWEQhYakxuosbxftBlEf7m
ZK0KZKaRjzWt4Z4TYn3nno5cqoXm1FVtzeZtxYbl2hJRtl5kOr5gWSU7oYwF86/mZPpNwmMjfJ1x
/xWTtPsIrNIDgpm332gKq2Z+hZQw7iyTgBVlc8cfLY8DZasyYKksn3X4kNW6Lsfk9VTj0APH1oq1
R9RvP0PwunXzpX4XxMA4YjRq470fRudmDsfq9P0HDVpTyiK9JYfWkPDvbGbSmEp/KtFZ2rMeH5pR
s9YWYY+tRzDvKJGtBTEDYoAhLKbzgGlp5UUknk3Uv7cUblUFpWFiZdSJSRV83GK910WfXeVJ9s2z
InCpkWHcalZHEIWaic0DP4inKKZKf9SNcWQNmA8iQOhU3CrXQqzespmIhWG2q3qW6TppXfHUtwiM
yuFA3EzfNb3mvWpFVGdAvdPlPlK1fM0bbO+6Ia1tO+YneGaZPEhotEfsXeo76RqimbIo9KARifru
cKhcrmjXWH6zNiIZo7MfeCNNVn5XWpo6IAbSAr24RfynN+aHoiNWGduG+TCJRD/EhZ02QeaEM38R
6bMVvBLH79xMu7bDJr2xRlC4dat2lh1vpdWRwjY098bzsm6rkTaOyB+11sPJux5Q5ukfmk6rrmU+
Li88DGId8Z5sLC3pd8vQzAc2Wk7AqrokZdl2m1pNCnhZX18NqgsDoWb5PI3DfJfDTkMlLsZ9jm0x
aIeEs4wyq2jLncyDJpPopjJJ6ha6F/kA6me48Gbt11k+b2CJWfT2EIfaRQz1T+2URzcZuIgHABFe
QM4TB6wXDWuG33jTQDigtB8uz0ldmEce9vCYOYNH9CSLsGY7XsD6ojl4Im3vrXycttXohIeUFrlA
Y1rz8wZietwt0XcZa91jA1AE1AFKqV2/sDHuakNtPbs1ftJcEOk+ubOe5r2uar+NSTnB6TXHW9ZD
gK6s2CEYDtSIhPrEZjR38AKPM5QpRJmS9a2KMxJ7WT2M2zhpi9syzY0rrXb1hiO5wrgFfMSKkffn
2Vax2AAz6371pRX9xE7JfmAY5uq5dpPooGupTTI5Rs6x5qGIr5TeVreJSsudFWsha098a8U6HBMX
ad5/O1xjbOJt0fEUJN6o5kBXUe+XTQJQ3LCGn2lUV8/OgJ96JdyB5VxpJG3KCqyMNUwu1vS7OKlr
BASxdNtJ9H0sbSrrmedveVbSxlJrea0KfarmomHPPYR+o/Ww/UcN4EAZYzr37IHRd6q3oH5D3xz6
KV2NpKkPTi3nfVNG2AjTwtOuurmeSWwT8vSisH4parrgTRyzLEyE3h7msqERg+mp+jHmhrFyGdJ9
DAb10YQ9tk6ZZoifO8Nyl4vFACXiWf5wOioczFKjxpiMtypN6O5sLWJXzKrLj7AasA30qdjReC1u
dcNwf0CTjCi/DMNNjj8b+HI4VRsvbmOAJvPC+sItoD8HGFOJXptRarDs0w0CZoPUflpJpiCaakm8
59yCedmE1kWUseQe+YOnljcnd+mPHI12pBTQLZk/cuIC5cUZUbyaTnWDl1T6uDzy/Rg19mpw6uww
WbG+Hau0gKEg5h9UidwVGzYgsDO+eF/ItN7QjVfsBhzvvyxlAaRUVS2PUUsnvK2yKFCL22wIHHpo
6rJuE8tufg0VyyDGybzDjgpTKe95sFC71ANx7sHZ6dECNCdLu+6WZWvlx45hBpIDBX+IZXZXOgA3
2ZTEGnn1LrR+xDylPuvayu8nqoupkM0+16ifrVI9I94V5uMOOFeO09kcHqwZ2qw1ZeG3ZskzzheE
U651jN6uiqutLLp0Y01E9KRnWlsT9i6iYq3o9nHcjkxPWSYezbQxeJrHZFOGUXtnllWy1ZM8eU7t
QhxrMn+7KoqGZ08MkV9IRulq5giqH3u5HqdpPtS6yuksQIMQsEFMrqLadDdsupuAfJ/tTxDd/njS
TCIYdyjMsyGESWJ07DNUFGacEYwYR+t6tq5Fl+j3qh7RFA2Mijjg5+a73ajxnrigtWKZGxd0EY35
dZ0PqJkS01sPbNz3HpPjIenLaN8mXRYkNAj7FfupzeB51c9hoC8ZnXQqvzWhbd1BvhFPMpUIdQ2b
MRQfjh8XqR2QYF/eRViOUBfror0CFx7tWF6ZpGe1jPTpoIJadeMxyazhJc4S57GMLdLiVWrJgIK2
HoA7qSBJqBjht3R8arfy0W7mas/5lPvizHZz42RRdDCGNrl3DFm9aZCJXxZbOvRqjVx+bNygboVm
06NpLpuhPK2AYz1eW4NNP2geztGzbAHW1FpaPMWZWXxrJ1H/XCT9qXJUpP+SmPpqKuzjsEjjARa5
HWD+aPckioqdnqIYHyFHETG2xU1bOnGA2jm+NaJmOZqFYtDymvzGnRTrhiqPoCsabngD/41sr6OT
f20caLeVR8y3OFE6ZivvNmEU1+vMw2Qv2fZsxppVI7SXd6fOwxWxdfMmKpW1FZkUQW4mzXccB/kG
gnX3J7OZd5tWa4jrpgnbdnc4pOmc31ppOwOHSoaf/8fZeS1HimxR9IuIABISeKV8lXzLtPRCtNrg
vefr76p+6uEKVYSeJkIzU1RBkuacvddGmtfew4m14RLZ4z5QPTZj02hQPTEdgm54X9QHh4iaW5FQ
y66gTNYuO/Ngm/iK9YxcK92P1ohlsiVyMO1To3DRxuCdTYeJoPUgIvUy53D1Jwyy9EGh4H/HoRuT
d2wUz9aghnuKlPqqTzndxVTgtniA611aRp5GtKhhHo2wwoQ7BIWHeBQR4chJNV4hmCyvsYVGO3C3
4V43Y27cYDvfsgFpfOrzrhdlytkvybyMWm8jNzIy1SeAJjjFdZ8y18pKhX0ntDi7VfNCO6UqOdOw
wno0eyb53jyWrdAKZ18MVQCny+TAqo084wm70EGGQ3c9epZkzzP4HfQJRV1XOcnZaVHaUB/Y7VQI
LQ9drxLiLoX6iv/ZW5lh2a+TxE9/lbmlYtOZYuPJLqW9ySjlrJu6ye6ycfLvKEOp8S7BwHzU60ZB
KSI991xyJbp3aNvMjfR+WhOod/YJR9YLeeLFtQabcofGp1FIQoe6CMcA2IfuBONVJekdggOqk81o
2+pOLYEUFV3P4luSJLYqhpBkRJvTm46L4U3IKHvpB7bFQ6n7b14atI9h7/jU4pTimsTJ8/TuexuS
Z7XrIurab6xuAWd9Kzn0FGOuLI7I5HrkJWlyNmZiNmaZvm/MvDj0vT+Aq6Dw7QBX25q2xhlwiKt3
tUvY/LS44b0sDUFWx84DhILgm+wa38bhHrdEqAIeuxFVUe4aBwkCSM6uXOGqyl8Hw8oeB4X3Om/K
9MrGq4T7ylTvUGwGj0qjR7eFYjgH01LC7WCKboMri8J3Fmc8kiy7nwiu2ZW1HdxA2AAH5fTaQ0UZ
9zmLW3Vlp3r7ksKgf+gVYUyEGHfxb5343wdOvvaeak19VWfsr6w2EE+ROY331KlbN9Mp4WBy9645
y4U73e6mLTShdlfFnv6OPnXatW1F2XW0i8OAlXrNiSt6QKTuk9nNtlSQxrZm8Vaeo14f7oDoZNuB
5x3sBDDMZItAnAmyLXK2rAUHvWsTEtwxqrRQEi2XW+927rXJymxa+ZqqFtgiI+UGQw/LvGetz8i1
zo34OzUYnCuUIAsTetVYyq1gnflujkLimYk6x1hpsd1917xYPhJwXMEhGJLonZqj+YPH5z8RXRj4
PO3EukUj3e4ZF8ZTpBlo7u0iEM+qMXSnoqz6wM2E+uxNsOjjQroSHNYzugw739dRF5xi8CLXAcyT
LdEW+mH09PRPm6gS3pSRhGs99OpDDaXHd3mPxd6Bd/CY2/j98wFVAUNJeelaNX0iLM+KcdxJcW/L
uN/LcYh/+WqX9mfyFLZJpdY53dBKBz1cVOEdMSHtq5Hr8R6CmfbHJJd9ZQrT2n6ptSZnreNuQpuT
WVl0VG0Tr2GQuI3n5C5vruUOYpjWn19mqfE5d91QYyEdNlMoI/WiPQ5sJ5EK6MltlWcDrSit2aJA
TjaedIg9z6tgHUW5wqYQqfLIOghoLb3U411QYBtzM85IJCItPj89Rp1qfyNEnaGsymCLj9tkoxM2
JDF5iuxewC2W90o7Ns8F2uhrf+wIGBeBdoPg0tpFDLBtXjjASuJJbCyZRkBsa5MWRqOcmGRoDHKi
YwE2Rg6wqniNE5lcpaFqnoMctGQ/ln51Paperu8inVKRayM1A6rGCQPhkV83nDJqpkvSEfU3ToMa
Y5P9z50f1TYXfZRND+zcivw+3pUE4Ky8gHZ/TPOVEO8cXpsZ1fvRD5SXsA3z3TTG6V5r4IjZwqg3
2RQ6x2GMsqthCCx4i17yQiRh9dhqWrIiYjdzzbijFxDpKitM0l+1mebc+qZCD2X0/G0sFRVYR9Ht
y1FE91KBildmuVwpSh+sE1ZRkpUm5WvKFjlrzVPqoagcBki/DEbGpIlk7SleSCPD6DeJLtT1WKSX
jNILqqm512kkxkHrwyg5ClHrxmqafGsdtNK+pRhH5c/21XDdUYdW3dyz8scExdvDhTfl3I3/qAM9
69K3pUrRxNYT3JliV9RpAC+nO3dBt2n/kmVi50cK3Wf1xJl5ZRvpL00OF9Q8C+qHuQ+qtpPU98wh
OhqN3t3XnfWqTgqpoLkwLkw3S1eYdfJ7E8ijDjL5qKQi2gs9Yu/GeujDoYm83P38Fi4oEeYOqCYJ
B6FQcT6mpV6upVVXxHIE09PXPn2mEOCdNUczlPmR5BV/pfWlfAB4037JqGvMnU+FrOgStfSINLqJ
cQAJ0juE6iVZ+l++/QeDy5wpdCrNcnIYmjkI2yZ9T+mS3JjpkP5O7dJ+SSNbHAJTitVQR/ZtG9je
qcObA7NIH7eRVlcPY58l29oW08FSguJCKszCy2aeB8s/movW0lV4TBTw9Xq6Hh3rT2wpj30Y/4Zl
suX+Pg3ASFY9dobd549wYRSas6lkmupRs5jq6BLhXtNFo4O7hCSoh111YcFbusRM6OOXNek/JhNI
TCkDvaLyxwjiN+EkFwSqC64mw5xNExNUTq/wA/9YCF/+tunWX1WOTR8vqjqdoj66FBBbIeVTVk/A
3M4qNIW2UcIMVHBqwAyEuklTTExj++AEdXfoEPhfAEMv/fqZFkiAAPKVMkU+y7GrJ47PyF+D7P1r
T282h1ALSxJ2EcmR+i3RujIefrTGpF/HjnMJWrIwg/wV0/4zIhGeDm06dpL8DOeWhsgpL8u7z7/9
0kfPpo9e0Qu7KHgDS6rWo7jLqwvO+CUNrTHbyrVWEAeAFbNjGgIazc2sJ/Evp1duVs29bKmZuG0/
lu40sOWqk9o4xlbyNdC7mA/HCNgw5QldPybBuKl72mjkPlMFsi6s/ufb8/8TF7HN/50jsjJ24qFW
kE12hJxS1DPAsX33+mk4lXmdrbXk3BUYkzi9MCl9+JyM/9NNF1EZOMM5KDzLym0vg5NnK7++MAT4
6PMl/xldSdDpGPGa6NQl3c/R482MKGZ+/tkfSuX47Nm8Y7SYBcLeco4jRbhciWmstK9lwL6+K78U
ecA1ZlNPQs2rMUlmPdbGuTyMLHs12jWSTKe5pP1d+hmzx41/ymxbVTeOofYYIsAf0OPK+rG2L/Eq
li4wm0SAVyd0+BPJBTJ0DC8TMghtvA+bC6/5h+PVMOYKY5kBby4N2llppOdbf9Tqbd4O7VE1uuEX
NQyxLukaHhKwhRdG1YdzLlecTSyaSfvJaPhFyH7c3PmjOj/Jd/3asJorjGPfttEggAwBvV6BiYq3
4Gc3NC3A3dOOWX8+eJd+wmx3Ig3R0huQ5rGkfgTlyr9Bo40oByvp1y5wvvA/b16BGFMPaZkdOd9u
aw5jlXQ4grfbzz/+/AL/3yTFI5i92HGsT43kbHjsywmWTrFp2vIrWxY+evZeO6UTpZ1DXSSQ0vU1
f9Wa7A8xjX7+zZfu/OyVrugKNqEzGUdPM9Z6l5MY0K199eFrnz57m311Mtj5mABnwu9V/UcTW0Qg
F775eXX76J7PXuTR9krLPH/zUlA1htmeyY2Xv1W0fdT08Uvff+5yMPFPhDpqkFNi+fu29x/HHNFu
aKkXNv0L42YuOgag65O8qGqnRmjvFZ0ntGLWhY3iwpOdF3jyPPK8EYkWKd7JbToJj656dLRJxbjw
AD4u7RiUrv77Uo1oVmonQX0wItFYOVowXFPSzNf5xOrQ+rbpBgOOPLwAPiKaqOjuEmmb9I7s6FY2
dYRCLAEe8fmjWpjX57Ud4dln0RdJSIPxKze+idZZTcGfSdEvfP7CcJtXIUBlq5bqe8bJRgPehvcF
eP4OyqadgjjXk6/NU/PywxCaFL58xzgRMkCK/aHk00PzwuZ86Rbp/31etY8kIiz4CYg5E50Aipsy
fq/69689gNm7PvYlLUO0xSdZP4T6Xpa2O5UPQ/b0+ccvDefZ655paGno3cuTFyZ3KWXxbqJT5gXl
BSPYwufPawdVWkVDIrg5tB6xU4t1a/+I2XZ+6dvP48onKNttIiLj5KDbjg0B0/3GrJSvjc157QDi
rVE3xE2cUBfeiMlGjEBYUUNq4VaVIlrl5qUU5oW3YF5GUKteKpVemSdHG9wsU9j6ib+vQUuKS2n8
+NrdOj+jf1br0IjIItGlPIUjfcBstLaNQp0yni4dKhbm3XkdIACd33bB+Wf4PybrGNO9/9o3n63W
xZj4gSV1vrmZZoc6F+T9iT7YGEl6CYP48XHPgC3837vTGBYy/jYtTiiXu1+IIo0tKuRpjxXj94Rr
lRQLRUcFXDmqetvXOBpcDXWSufn8Jy7MIvMD36ghJvON3iCPpExxVWgEMVAtF+F4a8vhz+cXWXob
Z5NJymrh66BoCSZC86/hdmlZG9Fifv7xS8N4NpkQRTt5tP+qUwDN915BgH03iCw8DFrjERISht7a
zI1LFraFHzMvKqBnmgZLG6wTaiG3zuUeCoxLv+DCmrE0IIzZAUClJ9tMwKlPBcIkotDcSt0VKFta
0mCIOHGT6Flauqs4l3bTH/sODXal/x2C0J4NzwgadDPUFiaaetqPguLT6H0jyULUP1X7Lgtf1PJ2
QCIjlBdU1xeenLbw6IzzsPxnbkiAvehepoBvomSnRuOqatLneOpWuZr/Kpt4S5LjKUm6Q05YJKEQ
PT1n+7HogkNuNdu4jnf0bJ5tgvS+NJSM2VyFJ13JPQMqqR1U67gPvodmePAz+AAYbpVUXsg+W5ix
jPPf//nZnQqyqo0zE2lfSIBCdrA14/HzX7A0PGdzVhJNAqCbJU+Ufd2i++WB1G6yh699uP7f761g
1MoVzEYnD9jA2NrueA6eoDzx+ceLpS8/myiaMBXknJbpyTFFfmvhY9rltNQOcSQh7emKswI8HB48
RZSPTt6gm6sTiOhF03i7NIZDRL0hWdsdeZe8J/W4p5Nruzmd9l/9mNR04JxwkxiB+i2zNfV5CtIG
k7hSCKIB1Oqpyxz/wUgs7XsYxd4pcSLjBdy2itjDQ0zbO+M2HunowTJK1EcvousLQcu2LlUzFt4G
MXsbGrN2ZKWPxUnLFHHdtx2ZVRX91O+THwr0fVWySVVEaBdu99LlZoMdmRItewGtS7e6gkU5PZA9
lazwYJ08RDGJkt1//lyX5jQxG+/+iEHHqQv95JmxgzujRjQztOJGqxP1LPgjlErUZrlWcVyuAHqh
NFPNLrg0rpaG1WyBwJak9bWXq6dCRBA0hfrbz/1fItS+uFEQ55bIP++zXhm9ZVa2eaohUKYoOhwS
kNTy5fPbt/D1xeyVnmJrYlCq/SlX5VnFEpLPGMQMaJdgzktT8cJGQMxf7aHJkjqKixPJX8/KcBaC
KPIPQAWcmayrFyb8hYlPzF7wop9S2x4M/VRN0V3hFe+ZxCf9+W1aGs6zp+wgcA26PulPiqCwInTz
uVKKbZ512iof9e9R2W4+v9DCj9DnT7suujCxg+5U2cNN6ok1Rr8LH/1hD80w9Nnib2pq3USaHE+5
3W/q8UdR+yx/chWL5xaKddVjuozLCxdbGFf6+Ub+M2qh1RVRJSJxUjLv5OgeEu38p7TEpels6cfM
prOgSNSs8QuBnSbzVhr2INMd0hwEoZNNO4pjHaEmARGExBm4XiPHSyNhYSzr5x/8zw8DZprUZpoA
LZ5u0OdVxvSYF/pe41F9PgKW7txsPnPYQ8HGCcuTU95L624CdAci+/PPXig567O3He9xZecohU6N
CT6wM18KTGdkOoanJm5/CqD1UonfP7/W0kievfRdKpWwQH1/CrXiKuiRPbXdpd/xdw/3QUnvb4z2
P09hjKZCj4LQOMUO05YuUYcHnaFfm6Uy7X3wkytB0ui6JIBxl9fQckwvevZiNKtN1cX3KBjIhkRV
idrdyVz+1rslGjS6sNX43EVldvBRih0q5Oxrp8XEZQsr34xGY28LszdcUxImJ6w4crORVL5AKs9T
VagHug83fd2IQ1iqr6mlvkXFqG6JPLqatJCXOY7VfVoOvye/mCDtlRjzPIx5Av6bgdQYVGqBqpBg
q6/NW9psTszKqVDjxOxPMAp1f2MhsnwkFad6JtmzPot6qp3TZOnu80e+MHT/LtH/PBU7T8PW9xm6
uhC7pG/WOhvEerywsV349HlEOobvCZpspp9Eq92YpXcMfQcyX/b8+ZdfeLHnEddtDYTM65sSo8W3
sud4ZFmrmgq601x4sRdeiDknMnVQ8PnSH08EyBE8Nnq/wElfKuwslVj12QrV52of9IVvntQEzZmR
2Q0Zq9RdV0LBtdwGROdFVuk8BFJFpqsUytZvyDUEF9A82QMa9zrW8oev3crZ5OxVmOEm01NPxpiU
vBz93kZR4gppPaIUvTCXLQ2H89//GWweSObYjCvtFNlPsW3gCHn2yfP5/BcsLC/qbBLGdNZrI7zK
U53stTbblVhojHOERHujdE9p2n6LL0WrL/2O2Zzsm1OoNYV2JlbLP8TE/tSC5lhNxK1+/lMW5vx5
AneWZEFaVZM8SdAIuz7KX5rGuXZAsypFUKDfhV7TF++fX+zj+ybmDEUUz2QOBzhFztUYCTdjULAi
BZpbDPvcuYtLx80w/H5+sY83ZcKZDbPCHzyrJBD21Kk4jP38UPvWCWGhC67XdRAvfOEywlJnA81v
+k5kdALRgtrnPm0U/xwzE+8/cWikY0f2cCKbt78wh344DXG12chDMDrJzOutQ0xFU2IIVANxbxbe
RvaXlIsfV0a4xmzIdWOsTqTUW4c0GZqGADMZvpf4Bve9rOQ9Y7C+h+OO+NUsSEJkGYvOmYj6yU+N
8TAgG0FD7Z3B3n2V7Lq4klcZbJAVkqH+Qrvrw5dCSO08vv55uTHodY7GefUYhMnOP5+7lVvQUYfP
n+jHkyUfP9sK+z5oz9HC6om29cYPb2tPn1ysY5vMM7cGaSpGUpHkPF3rlY2/riLp84dafOnIyNVn
e+OWMK2w0hDC4DBww0THA964SHkvvPAfvhY8Xf2/987KvVAGmVEcHfqe+yjIvW2Mpv1OLQwncXWN
qsUwDd2FVXlpvM52GP6AJUhIMzk2o0ZTuPeweI9ZZx6UwaPgXwr1ws/6eEhYc4rtgADeDBNZHYGb
tLuxEvnaN8i1JPLT2n8+Lj6+hJwTbCMHF2SNfxt9hDI6bp9gYksrbLciFvEl+uXSRWZjT40FK4vm
V0fKI88mTKTE8zHDmfLCNuPjByLnU/CYNHXVmEZ5JFBn5aUN4a3GSvi3k/P8tbt0vvA/72ZVY5Yj
RJHOYHUop6cpxbBbXEr2WPr257v2z4enlL/Lts+qo1q1t6WF75nQwFOWIwiIAj++cI8+XBOFdGaT
LOUUWD993x0HLL6+/j3UlBX/aLAuS3UzOM6F6yw969lE69gt20qMfEfMGuRqGl19UuImXkv09xde
i/NX/r+TkICH/t8bRnS0hq+zMQ9WqSPYxNmzgXuXX2gEL3367FkbqY+SEtMDhiVmSKK71H1xTu7+
fCQtffrsYXed6sCniNOjwGe0VpLKuR4UK7gwM31cGeTWnC/7z1gy7KYj2zmyDiCSflXDQMhn32OA
D9/bJPuhDtM2jrvHbnJ+kRHbX9iULDzyubqO/mpsCvgYR1uNod37h0lEBwJr1p/fsqWPn03uowwa
WrZmdEydUd4ORAr+IWe0PlmqZV+4b0uXmM3onfCU0bSG+hSYv6EtuGNAt/jxa19/dkrJcUuNnlDO
MVlTtJmEzc4QpSNBr/GlrfvCoJrL6kTvBHnVOsUpC9TbAFYMjLwLR46FyWmuHPGpaZBzG1cnzsyn
ARM+JkPXSeM1kdMXhs/Ct5+LR+JIUZS45zRgavQZiHbs3W4aL7zNC092rhmBJ6HlikWutuwbCh7l
2CKKjUh3S5PgwvZ16RKz8enH2dTYTV5yyA1Bo4WHUJEnq88v7dzOA+WD6W7uPwGgZjmdZxcnK3Vu
vAA3nHWjxGR2R8Nd1v/ynfGPb3fPWfT8+YC1/iK8P7jiXDQpKiMlDTV1jkESamyd1Mb5lscl5Lom
18u7FrTeaQIzsOO/VDWk06MCcE5vPfJudf+Uho3+CphCtNcGWdW5CwMyrvfEvqB596HIje6oR+kv
1ZTlgKdQ6/lfdPMm11RYLqqZjcc67MOOo2eV7eM8ak6wJ6yVFYcE2GcxvvqpEd80hZB6FwP+dJR2
r+ACJSrXTKf2YENovEGuYhyoNSH4NbJ6O8pqBPJCkaaszHvY6CGdBX14ESrZ9WMvspvKiZrH2A/t
72zofLxeZuEke+i3/SqWZr6ukNu+WFFMUIcKeQbj+y1BuA9dR3bt2I4PNbiFVRcCd62tINjwM5Xt
UDiBm+S97QJyIENXq7w9dwEP6ZBm9L3Selv63kQyHyziMhAAkGICm1XFNraTguNOMZUAwlbq0HO3
7b1iFVvKb8egTZKH0G5/09grMNmPN40CY0kd6241sP1eTRmuYCN6VvqhXldhVZIHrtQ7PQneHIj8
7O5btgCefYhTb8CvE0DtKGTiiqoFtFLKbxoM1mAwItcM8uGq0i0KjTHWqpi8bau1oQ152qHj7ULC
VqWboFGf7Ex9QxzUUyBs050Fe6jXIRipOT8wVG1rkxpAPANJDrFel49k4v1qi/iPU+VXuikfVcqX
O8CGV23nP6X9uIP/qeDWGws4NoNY6XZzFXmmdL2yUtfN4Okrwq63E5mKx4iq/pn51k+Pakj7qze9
q0xkSImgMOQOdKGuJorYaR/1SG7suFo7gXJQQueXScZRmhkdGJ0zwSL04WDWBFtPpr1yVLNZdSaV
ytIItr1X7IGReqsgE2z9I1jhTn/XjHa665PsWzkZ7Y3etRBLFQcBuNq+OpC69japfybRn4oa2dss
9rEiknS8bRu5T3znrbfiaxHntgtB9Pt5kiUf8o2cjFc/KeJtOQWxmwv4EFaDnr8tPPx9enKTDtoL
huRnEpWP4Kg2uS3qTeR4O2nUPXoQO9iaSTatRNr6a4qfcm3pqbVqwnLLxo+NRw2ITOrkYMk+0tdm
J37Eg/MnSc1XsxeCwe2/J5O8LRxC07qoum6a/Ara4HUVBrcs9dLlHH0osuHUdeKhDp3TlIjfQ5W8
67bvH0RRFsRENw92qV4lRnSrG8mvIaleYRVccQ/ZHBrFygoMc11E2KZar/3mQLJyBwCaWPS9K7PI
f8jcQrAl/XUe5j/hTGl7y6DVSSJwtk9FFbtd4r3kkgGZT3CW1DNcJ7bAMxSO8RpmJDUjfXAFQDWS
rf10ZRTWXg/VjUeC5Ebx9Xc1ld+qeAC3iSG+lTfwQa5w3GU/U2AAG0k8NUSn/mcVZsU2KgEkRap6
HflKyugRlUv+MNfSVImEyH5MM6VaZ2H0WiQMpBwA29lvBDC+qYFWhNba6cRboPWPTlvsvBpoV2Sf
QtVKViTfOsAtlP5AYm+4cdo4YmQ3UGvbYlj7qbk5o3jQhK5Cy36pDSXH3Z4J16lMMGqG84QjbOLN
9aIfGFqDVTIBre26iLk1Z3THMTUbYsNslwaBs1IpipPmcMrN/nw0jnRGBMIPx/OfWwgn+Mrl767S
72j9BWvSl/xNnTRMrL68Ha0B8FGcvhRpfd0OmDAnHbdf0VtPZmD8TCkbrlPPAeTiW9ZWM0CQjZZj
rPsuQTjRH0ygK5vJo6GL/XivTcVjo+Rkfk+ec4dsYNz0vnobjf0PNcXp76AzcBvY2bAXJmWtedax
McBZWcU3K4q0jTDrHJ29kbpM92fybLKJz3lrCuKDVRyN1/AAC6RESoydC/d20jXfFaV6VqPyAcrT
HXGHips5BZDi9IxKTGtQu1H5CAvS3KmW+FkM4zMZXyASKZ5gg7PXitm8RaCnaPUZUM4Kza0q+1sj
qm1Vt9UpDOorYbTXw+g/xFl+ZTsU071ejmuZG69GO7xkI5HVfSGOJNqS4dRor0A1Ejcq+Q/zyHzE
9/KWlf2bZzUHw1MdQHA6KNZQfw3RiOyGsX+bfK3YeH1Unwmo3UGA5QHUcdQQtflTtyFr/lipNeHr
Iw6RZuJH5aa8zRGA+DIvVxLUl6uUzm0DP4vFNj4UExUfFdfYehQK4Qc6sbedZbmhn/UbimDY6Ipi
g/y9didOEGvT9o9j0byBCu3ddgj/sODgFmn7U+cUhktJQV0NDj43diiFeT0WrbeuGwOSFziXHZ2A
0xjb8DU4GLLYruw8uGUDKLeWDbzU19stCIY/ZkB7th3TdUZBJ0+B4DHIV15Wn8CLPsoz3WQa9CML
w1VWVYabivz7OE3BVhotOCQPto2szHyvjgpABR25WsPGYRekFO0UxVDdZmANzyuiuSZFeW8Stdug
NkhX6WCYroFNAfLA4OMdb2CYmep95uOlTnOywJxM3ntZpKMko7eW6/4ubaDsTl7drFmowzdjAsUZ
Vf0AVsb8ljQQlgaZwrvM4/PASKb4Zuib9k4UqnFSGu4+sd/xbSRV5oi63kdRfYNKnHZdGQ6PQzde
07sA1GLKiiQv/U9Tew+Gf6a2hsW12ue35QSCp82bg2mfiaqygTTpyfdMyOGgm1pxzb/XGAsCkqhv
4YOBM7bBJR6vK01jbdbrdkt4vX5fACa8jQot3ui96q3gbeYvbZX+XcD8ddnBSAdWbCTrTIFgHChO
t27GQOd9eCqbPykwRatER5E1kzuwWnYyum9zzqBWrbl+5SnHPvZ3Zd2zmIv8LW47wMUlj7TR1xMV
WCTGj+D8VrE/UG1tfrU2FMV4uMmKclOqw06vGuK0yPNc9daZrt3c4NZcN1OwMYvo0a+uqG+Qi9rv
VCWTqwm9cmGLXablK2gs77Dy9mTkAvaO7kQdH+mrbYrBPo6I9L1K2Wh6D7yq2kVG46rCW02l/d2g
Gt2P1VsskHM200hk5MgRCOCdqTLnslwFq0oqO8eaUG91/rWORsK3/VWiVC/wO7dG7u/ZoKzh5Nxh
vVib4bDJc/lKWP19av+smcIsLbyDi7myhkJ1/Sm+7vz2atJNBRd9vDJbeZ9HMegxlmXREj5iyKe2
BfxkqnItowlMHqiNwi+u48JZw9d80yK+lRLWJA4PvwMfaJiZsUXVydkkb1oRsBq1el0KVq+oUd8q
9ropS1Otb8JCb9atUn7TQ7n1w3RvlF65Nix2QGbZnfpiPMKyDlzHmx7BGq/7uoaCnJ0aNlemEPcR
GHLXtHNWJIOYDSUFLGOw/HZhvje6F7N60Tv1yujAKgXC2TRJohJhOY4wa72kPMKdzOHdmNsyKpNt
UTrW2i71wwAPeCdLlQzwutZ2Tq3AXIiDP55vJ9epxPOad8jW8AJdt5FFOorWTtvO6/ZS15kmuhI+
rFevg6kjXtjvAHR7mgL2tRnAPRTJU2V12y7SeS/y7Efs9IeuxhUYRvb15AWbHn0bmG7uXNNpx5b5
HpSfoDuQvPZCs9Zeqv8QCZnFY1itccDUK98QJdMNN0xH+7gdxSZ3YBU4ooJo44f3vToKNhYpTfTG
tFjUmYRLYVQbvc7ztRo0hlsUOduqwvBfbdKcH0sxWisJS8tNq6L5kYFDvFVV3X5nXOaHwuYnTaXi
H4I2nW5FnEVXEdExVwjFo53v2DVT6lQKnPONCFf1UPj3TsCOdkhlDcgCU4ULnNUXe820zA01x4pz
Wu+w6ouMPswBFFnxIy4Gx3D1Ootuam3Mtm1JUgKtYi28ihN1au5iyF/dpler6RKTRDsfoT84iM71
rC20UaXqOL03nptuekA8q2CdPslXtrKugCD9pUY7At3z2f6fupk3OTq7IIxk0kpXoWfuTIVNin3J
975QRZkLVCcgiGzx/erU9dmmH3mhB65SA9y8YHNeusCs6qo5cAzrjhoKeE2TDQYjzea8OXYs0cRj
XpI4LpQ6jFmpI7NjSwY9haaKqa1nlEyBToT2twuFh4WnPavCpW2DZFlNKaR43xqQl4b3O48ezg2P
7FK45MeNImnMinEBFdG2d2R5yrR1U5T45O8UtNjpo2lc0uQt3KO5eNE6v85qrjnHfkw3tQLJo/qd
Fhcas0sfPuukWMhX/AguKYnZ4YvHtL7JdfOV/IJLIra/7cYPXrm5gSJTPcihdgl4saoriOax5u8H
YeT4uojAIIF0Kq07U7WBR/ZVGF9z9OoOce/0D6MBj5b9AAHUKIEVticgcWzZZr8MjVNvZVm4Yhqp
ukF9UWa5cD/moihrcmTfqoEG1ATSIguz4Mjb3Hu58bXK8FxjAlc5Swu9BCNNw7JVng3/BybpC5XP
hW8/9w/7TqqqcP4gytbdtNYgbK5G6f+2Ut24UDtfmBes89//mdfGemCVyzLvGFTDTsuntzFFDAwl
7aeXVJdU/h8qIFC0nH/ePxfpI9GZudLW8Kp/k+68qyBJpvA1gBOtMj9eYf51R+3pS5PE3E1saGmo
5AaTRNWtxmvygkKYbTAXu83nn7/QJ5tbinsZhr6fm85RsC9PS4MnAq8RC7+u/+k0bZ/29fbzKy3U
vefBQ/aEbowtCbJKwak799YBEKXPP3rpsc9mUl9NdWTBKDaTPLvrSrYt6bChCvt9GrT7zy+x9O1n
M+n/ODuv5raRbov+IlQBjfwKglmBlixL8gtKckDOqRu//i76aT5eU6ryy0yNp0yCQKPDOXuvDagY
iKgVtce++2anX+d/MjeZzqWreOkn1K2kdXHOy+4cv9/mffbV8eTp48u+sgBcmopVbsraqaMO0zJV
nPw+gei/tMWqN94tN/rk9l95r52LBmVsTP7gptwbKW5m7RtKlmb8/vH1X7ntl7ZiQl1wcCx8dJKc
DOfl04XRMP6I8v4y818aJbuxneOR7DoSUzTxohE6tMYiou0zOcXbuEnYV3RDDSJZNBt9cH0ZUN8Y
sBK15UafSQ4AHK3uNB+A6yrl0Psl79QUzJNcjpPtZ6cSncFGMzA99/6SrieCLV7t3B3voD6W8Gc1
/TapvexBipy+62RyasvFfBB2am26gZ28VhX3uTmQuiMmRXiEWrZMnsmuV+SBZ63lrh0StbMgnwsc
Xe1kGb9KkIM/gMCmm84nPHFYBljD6dDeN6XXQCzzWDCKfBn1kC4OjVFnEifN6PKvJPi1RuBatfpu
RdKhWuKNbhinRbVHqeQegGaqt6G0QIkknv5eUVdkhqinTWRK95cuFipqykExJWTV7Hx3iHeYUYyN
KES51ysUMByczyXJfhHBmNfL3Zz41ZqqcvfoDf4Y6goU9tK79Z4SWb8dHU3ecdpz3y0Fa6JdhnHT
UutZe4s2hsj+WzZjE6URTaXpT2JJsnVO+tGtnzXLq+WiW/C0qouDvkr1m0G4kcGVDtg3ko60nHrs
2lPS8gJ0ohrH0I3i6C5Rqc8NNrIHVVD76Hvw8EE6uNm9Cwfxe9+Wzq1rF9331qSGZvhwG5HYcY61
5/59QdD/Q/hFuRU53MJ2kcVX5fsqNJbY58jutLdEP9mnPEmWFfe/3Pr+bD4l8PHWnT5MfWiXXJg9
LzGjSe9NI8wbdO36SPSQ1CJIzJkHYd2jxOcZfrMhQITb4qX6kwkHM5jbNLqLqhi6saE5a9s9Vz71
snqBeJ0ShwsTN2FQhVKNKbRss6tDOl7TlhCAjkMepXyPYIXt1OA8kbOrb9UQoyGvDNINUEgH3iC6
HTxrWjQcJ6ios1Qkb6Ou++fV1XtpHHTAad97W9uP2Y33XbVu0+xb5evim6z4a141fpUiJV4qyio+
nngrz6aR1iHvu82rEpzgKO+nLlNkPg3YrrtzNVuz4/amMTpOcF0pw2Wgg2B5Jz8f37kLw2EuO4rW
yjJ3xDtocMJK7ZstBnlfu8oDCFxBOuBdfmIEJjdIfsCPT7lW1is3nfUqFCXW+rSnt2s5pf0Io9+/
SyfTOvZxHh8tZ0rWQ5eSxCosP+gn2lKe6Kj/YKNaj4KWVsZXQD91zaN0fLBKsdDm70SyUS3yobJG
re9DBq49NvdptvGi2XweCLK5m0wqLuT9xfdkFLQo/+ijOPHIRnd0qi3l2+RGd9gW+YvMtjJXdZAu
hFKotnLvi9zMSKaQTfnNSGLt0dUs9D86RYpiY5uecz9ProUjapQvmj50K9ftzDvZGRPZKHURtgyv
Y+/TN5CUikjGoWc11hTjvDOiW5NTTnUg7dfFRGhSYERLuTpjmrf1bA9b1XpqPapZwPEvy99mFSUr
WLn2gZzJjGnL8cJZetVG5DJZZySe3tPRgZPfsjdSWtVsncZQayqf3cqvjJmUlwpXmt+mG91mQssj
T1+7yJlXlebYxGPYw2aRuhfGUNe3ZtsvoTvT+5RLm+yWQe/eRSbycBGleu1Zol9nLxsfdKhuodvD
tPT1SZ6MOc8P6UxXICmMZzb0w8kl028baZScA6tSdNfMOD021A8Cy5giQt8oKS4dveCo8H53ufLe
jLQmCpZ4F1IuOAi6ZuFvhcx2M3wGi77ZsTOJ8pCl6WxdG7hmMtLrpb/hbRMocFtNuqTG8CBB0FfP
ybmdkdAZDkuNRBoP6m2AmUL+jK0lphKTkKrrCvcGaPcIVhlFxdOC0PoN5QyAS1Onh9K2tCYat99U
TpPuu6Vr9yxF/Y4tCpkdkjpWGxAi6D34Ue79qk17XnmULt/0Gr9EVYBotk3N2sTmUu1dEM9B2nXG
Nm+LZRWlnv4172ow8VbfZztLa+qQiLbztGLZK320o91cauTYmIX1MgxTthmJn3sdaX+um2mYnvIk
ir7hnIKCnnAbsi43ibg1OBw2Y82cQxV6snvSpuja7HBNZKHAHXnXCkqXC3u2rZyNMkyKKocm3cch
rIqF5VDNhLZXN5HOny+JcZ9lZbWLJ2qK7ZSYuEAMJqpMqYCEtB/CjMawtOZmrfpOMMnilTV0miPL
OM6BwUbhxHuDgt6mAkvgW/kYj8o5d4CeOy95EZpHgmNPjFM1EOlj8CiDztQMSKNL8bNT5bwd9LgP
MtBNgIoo/he1XDUQbs9i2/Ym6bjIJBNE0+m5HVB8ZgqvJdTlJDUeRG39oEN7ipt2N9IhCuylyUIE
AvydCY9+5ymx94SPaxgnI/zuqVqRaRCvVS2qteiMOvBocG97RPerZKzpqJNU/ZChLN5Yse5R/XTm
MM7lwnrg97xI8RgCxdlKX+i3TseskJr9loxAspLc/NHX8uWu631tnZUOCQ15TgWUVWJVa8PLXNIn
gPZ1SiJaLHCbi8A3va9xVDZr3zPfcD18y2oSm1rrvZJxGjCHsfKa8cwWYflVuQ5RK5r3nCl6S8TS
0IQdJrIBl35Yl7nrYxWsOho7w3s+JD/tSRIX1fOiGakQ6zgyf+fm/AWYIMkFvrvDy7iPZ3HrGYJV
KI9480quiP3Mt7rTvR2FVQMhOnfI90FGIRwAKS/oing5GXQOha+nQmjPrVYMIL9IZ+kiVaN46Enp
XJC3Li2G/Gnpv88DYQ8d5t6BRXLtDL5LxlV6H2vOC+XiVzl5z1I0L4ZjlLvIntQ6LRVTICjtOjBa
/Vfr9EnomM7XqGYW85l67xpL+m+5Iyi+1xTO3ck5pTP5RInVPjhO9JInZhOSQ8RypI18HbPUBlkH
8Zqz/e7ber3NXe+nGseUA1RTUp3s731hARDIsDf1rv9T4bYMmHHO7GIw+a418ysrOdNYNFQgJQX1
KG9d8nxSO7Ar+5SW6a8pIwVRc9GsyFYaYbc0d3ivxtDUsmlldx51DCUoHiUpAvys5BShQSEnlIKW
npH8LlT028tih+YicRNcyRSM3XJuKrhPyVztvDMex1qiZ2sqHh2LnaPURbu3z40KYeBHZMi9NWMR
QWmdlnOz9iHB2hvOtEBXfj8OZ/XGL6xB5iqJFTvdWnNWaYO2wpTkIE3NbIWyy3G11tM3wgzntTHS
PM5Stixakrc75gv2wpn4bUO3OqCdfi1lrG9yiUPL8mS9c+GNlzrABHfu5FrT4id4zO5qpEIX4DBN
iWI5q2x1fQ4JxMlCA93DymAr6IxCD6oWwQeK2du4kCNieY+qsD+6XA7JVlQj36RJM6T0hqBb5CMM
j3cNs29gkQSzHnU2yZ5ChDJ3LCuyME4GPcFDQ09zVaQ+SQdp5qxmH0SpqqUGuGF515ZyXBuzQXyV
3bRsr9Pfhdkh93Lit1poNl+P5EVMS7ZymElIZOrl2o1KwuYcPwsQlbzS4itXmmLpU8w3a9lzgkh1
ZRNJ2ta/ktSP1+RA6jfMwfNOsHBsGiOjp5+Jx55UijAdF3TZYph/1bNgm+D29MaQ/NibuCx6uK3d
Td3AewClo4fYCZaj0Y3PWNTusiIegrSllNaOpvZYukn9OGu59th7DPS0sHArGt6ja4nkzqWZiIhI
pYS8QXuObXETndsueZ2SrujhN0T0sSGwrdhQvue3j9ouXWgc9Vn/3iISDIt2eGyw/68tI/uyQH84
18tuY2ItQup+Yh+79OSiafrWntNxZDZ9TydFT30k7LRoI/+I7i9b2bTEPKu5m2vK/nV+v4BJ4Ng1
MP3b8ZeqIrSNamFJXTB6J7gV/hjOhrCNM9ZDTkqrvNeePFE9ijxhwRl5/0jFrdeSbIrAKWsyEcv+
nW1OsTdc6QbFXLw3DTmYpcaOMiIKRNe6apMOkbUzAeCGmlc/9nV+lHAeQ9Qf1SqxZ0UtEjEMGUo3
KfSGtZbp303a6Bsire5VT760FhnYJCtarn5rxJuerR6hOhjhZqJ2VmjbkFYN5W0HXHVTLcZxNM1k
b5P7toptMqSsvvzpL02yImGpXNV5JpgVjWozxZETcpypqJDWUCMaAGAV1eBwqhZMWxbLvib0G2y7
5Vp6VGZ8bKh7N4oIa4vGNEwkBk8CnEXQp+YL0SEzXSubHyB8FAoVUfJOy/YFOjEhiHPOediK3mRU
nZahRhoQn7ebprrPrFmstH5QK0srtADabnoSk41yzTW9XTxkLEyz/Z3ImvGYOb1aDaNxTprggkoQ
pYfENJdz5CnB6eXobZWbDYFhARjXNPc1TlpzZWfly1BLn96zYDrgrDoi6dlKm5zrskOcZzQcwPqS
5EODGvDWrYxhJVvvFpkK6c1OgZQ09+kgJEyaeUWGcNoATPDmgX8U/qr3re6LVfev7tT191U9pq9F
WmZb0HMWGU51eaJmQSSxWReP9WRBU2GfF0w1QhzREhHblGoJC8NJt6pxrf2Edm9LiNi4Rjcm16On
/LWjusOg949l3jG32tVrtJBANpA2ROocuwj2HHtXn17mpX70JD3Leer0U9kMHQt6wyDptC5IikKu
qz7TdnbVTA9mgpqu6TUWSY/GaxGx5cst6h5Wv2hbVdN3cJp+fkVfDpF2Tlm32M3zspUZggwXevrS
DFvTsCXQGLUZ1KyOIot/VuM8ryFwVAQVDfktwRX+Nwvx6b7h/BUYGbkgcyaRtpH6HORqOPqWk4Z2
MXyba0sQIBDD7Z+b7FGfXY/2uf5IWGUWRg2bbzMHQUJInRakmpJYaODUpsqdyINgYazSpUTBn79n
Mnt1TCh5/WC4T1M3n7puHFaNBKLM2/atHA16hIJiRFTQLSyIK6BkAK17Vvbz4jUU2xJCJXQ3LTcd
wbU3xqy7dBlbAvrquCK/KY3ield4tgbxITsLj5o0moKl7GmqA8czOGtaxmMqB/M0m2q5KRop7jN9
Hm7JUWWR5QRbgT4TLoNOH2orORDYoE/hKDX5lE5u+qI7hABBcqxIizPSO70jWrSCSpltU01/dvWG
9yuvxhvpFeaqkk6xJZ6W8Z8T4oh5LL/3SeG9qQitI3R9qY+GGIptwWqyIfvA2aaeXW/9ZEYdq5Nw
rMOPD1Hkd+TmZQPntoLIvkIVVK3pl2wMLYam5szMdGwiNl53Xthmzz/3zBN32+DC/DIPukmnv6+o
ATQxCodFZEetrMz7foj6TYcO/hAxQewLnYxLjsnntViDLUiC4c7VYo6WzsIxplflMVNN/qwVecS7
T0S6k9Doj1yrO+LzXkJoMcmuhBqztYkH3cCUnraWn1BYy2AoE9lpEaWM+SlkgRrDPNWbB8g+LKH1
4FVEuVUpdZh0IdGl8O4WtkakdUz5qs16QhmrxX/AomseNNhcHG/j+pn1h9wOslKYDbokeZOiMO5r
CxFK5LczcieRHqaqchHwzb0TDH0pdq2ZDkC8W2RMuTu1twt2zy9WBVqxEp7zYLCxu0lJKwuM0bFn
NnZ2fic0YfLf2XCYRo7Hyo6NX9mk6i+ZRsHK8c7FFonk1ua1XKc6nG40V2TPgCP2XqM0Ulsm8hLp
G8UqqyGvzO+X6qDMFCP8lFlkDZXTQIZh7Wf/1ui7ZMnFVloKPxLNUUPXmjE/8a8q/flxEflKfdo+
//l/GjZ9SkZLr5vNcUkf6ObNcUld7d8K7Jf0uHGRS7KcP9ut7xtzWWnxxj0I581aPsP1XymB2xe9
7roW+mBNfntUtnagH31rUf77txtz0d82Cnx9y6C1R8O6UdpDqRMC9sk9v3bVFy0Z6PqWLzUouFGf
3QBYe/Z07eXjq77SsrIvWjHEsbhpJS2P7Jj0aY7PflVx6tuxCEZP7Gpk8Fbp/ZtL9RLX5iHoJw6H
AgABPpwl6W30Kxfxzce/5Erf6hLWZtulrWZOwIeM3YUioI96QIjfE/XyJxqDK0P/Es6m6gn3dyL8
A12mIohRALnSvC3M5cfHv+DK518yp9DT6jIvRvPQc4RxzYH6+kI0qflvN+gP6es/b24rROMr4RkH
epTDvrOJZ6h0xyCeR0YHT9n/KmI4j+L/fE+ux6zaPZmCFbJFi8rxeQ62i890JFees3nxCtPgMzPS
ccShjZ69+cElNb3XH9P833qT5sVrXGQuydeptNjZoaKM2nyXDer13x7wxXtsG6qufaLhD4OQQTc7
yM4ltYLPbvyVacK8eJezBX1VTnbsoXXKe3oCD56Wrz++8isffclZyvpomJuzW4b666NDUqfRfPY8
r330pSxlxDhAGVkcXMNAP8jy2Zuf5QJcGSuXWCWJscVVBtbxHpVxk7326Z3n/hzNt4/vyrWPP//5
f0a6PppFbOmMFbf83lucVoxfyu+D2fpM+3VlRrikJ+U4YvEyGeJANENAd47C9rtJLODHl3+lny0u
XlTTj91cRaN18EltCZyi/b6U09daOsc5orunQEatPv6ma8/44p2NvSZSlmcshyp6K2eHE9pnIJdr
j+DidaU7q6nSt8VBNyIolAn1Q1Jpp3tjmm2S/yKORR//hCtf9Cc15j/P2iqNDkkz007f/+jEnXDZ
1HOWjz+ZGq48iz/xQv/5+EFZEvdwJA6GN6xhzAWV9X2STdiNP5Qawo9/w7UvuXjgjWGwF9dSccCc
FvQxdJkZQhvhuBmFbxF9sv38I4j7ixjgD0biP7+lh3o5dVbv7hstx3xkTeYhiSN5YwA1P9GdFF8I
jJW4lmir7+CbFKEjUnWDcnY2NpOayUF25544UM3YGV1t4DOr/COt4Tyk0iNv7MqRj1VczncDB79f
c0PqN/kMc3lXxeceXdQ4zS3RO/NGeFoWNlMzdSvORVT2ZZN7O+BW4zoeBotfLmxaghV9o2lsYo4P
qbnvKpFMG6OY8r1fWJwiKeVHn2y3rj2Bi+GqC1PiZMiwF7nL1lnMzaL8bU+wXV1A8XTMf3OuXnKs
8r6jNbAYzbFu7jTHpCFL23D69fEouvIy/z9sVUXxmFZ7cySwhNzsZt13zSfLzJX57pJZlbtxrzlZ
1uLueDib7masLZP8ZFxe+/CLhSau6gKJBritWXvOCCMm354yxb/t3S5pVW5rdTgCMdoaZBZmdb51
z7Ju7ZNbfu3SLxaaRYG1G1WxHBY2nl7UrObpsZs/W2X+zGF/eWEvkT2qVwg/vMXbp+i/CyBvlJ61
Im5IrKZXZufD+WdV8mWUSl8Co4zGn6lpp6xI+GLrOKlv6UsRvJzDkx67uF73RKd8snT8/afbf3zG
/5lM4qnBh1HX+iHzzKMZzY+JHx8scps/Hsx/fyGxEP7vEu6U1Vy5uHUOWpXcTImH5t9OHziEFoEh
9V99M/zTK2l7ZwHkf34H4tXcTxJLP3hZNa5rnuY68bUDhtZP3PZXbpR3MbzVmE1VTpLkwUwmPZSk
RNC9rHEE+X29/fhm/f3NNy8N8W1vLmJIovIgqO/exkZHbnICt+HjT/+7FNR0LubGtCZbM8Wydphc
RYlUFHgytEU3th0IwLD0piSoE7v4PoyVgknbzJ88mb8PAQBD//tkhm7UrazABkcpSz/qGjb/PErE
KwnhFDO7Ue7dBkvnxz/y2pddjDe2JXPdOoZzmB1/3xTu1ndCcjHXaCD2ibP7+EuuPKfLyIWqmtso
cjJ1NE3XvEW1W6zqzq72H3/633dC5mXkgrZMjYWsRD8SG47rh0Dnx0WVVOM/Y7RcuUeXYkJROxK9
jb0cS1TwZa6tBuxSZVccWvxglfHJ+3LtWy6eRF4rPRaLYwC1cs4OJP818WsKB9F2ao5JIT+j+V75
nsuqh90l0TAOTGAIsZ7TYjqMnnP0Z4+WUbxX07+FaJqX5Y8k7Vx7wWh4oPfbkWeUbxkBDx8/8Svj
6bLwwZOdp9lpUBtPrViTVr4EiOKMf1qXzUujTnlusNW5yQ0qlluynsNOV/eR9hml6trFn+fL/0y8
jmZ49ZKPCFYoJ0LbOHZCO318X/4+5ZqX1hxd12rgHYY8dEP11HQzHR3zNmIT8PHHXyHymNbFsSk/
Y1NdupGHWGIZN7Np61fm78UtK8zX1d2gk9YYN76Owc7baIn2yfdeG7EXE/HoF21bRayJhvaG3SlI
mkfDeqmxyaNo2n782/7omf//nsO0LmZdReoPTlKlH9rY7c4BU80STJGPJjZaZghzqsDH21f0/Wy5
zTBp75Qq7ZtiHuVXpZX+qoBcfHCE7wcubSRsPpO9y5Ebv806DaWl0ow9lnvxpU8NOgtDo+28QvYD
Kta8C6JxMr/Erk3/VeQeyQXENhrnBHYHzMSa0CgnpJ1AebuLBICENiP5PV3DLvmhCDGEj+DFJ1AG
EpIK0txoxZ9m21nK8iUWUj9nT0+rdigQziytjIhUmONn3ev9XdH6VDnGYtngdo1C19XPstbawUPf
Og/VYLrPQncgU5ldG7Qzbtd0yNqtoXvZ2gWowprhTaESS9+gUkQbZ5JYfavpDQNPj6xPVqkrU/yl
kWdEJ6b8RspDK+MniCTHtmkeZVvfSeszEP2Vd+ey2GnTUMIXKUmBnCwwINYWlcpKgzjx8fi69u5c
Vju9ejTjInbHY5PMxO2Ww00dK2tFz3iDo3i/DMWdk46/szPkwyCM7JM7d+3duVhVak2XvhMxJUSQ
dzsEFoi4dTsYSq9GmGCmmzIZ/ODj33jluy7dYimyPbOVYjxGs/VeKnNbNglaNqNOg7qo7JWqok+W
/D92nL+8rebF5jLVkgKx15AcO3gGj0SqN+XKRZC31fMWuXC8jBtUZu1myVL7l6fLaNNIN976ec6k
SJDi155UkV1cNsZO7/oWOGU7PfmG552ycZAISSJvPPlTgkITmEQywbOxpnRj1MJbK5W7AflmGQdk
Ooc4hrJwjvP8FI9iWbudZe1sHb0B7uRJbAvl5TdpivDWx3F4sOSMD5xUn43lcGQV+Oax/XaI8Pw2
B1HgzPtltELP1cI+FuVdphnxcbHddOctMg9HXDZIaLJ5p0QsN6Cts3Uh4zwo8l5SN3PqUzYl1saS
Rbsh7Pg1gw6+s8yofomyAnmmmdSrrDKtfSc7FKpzVYJhNGukyfSVddamwIwnD6LAGN+TNdutrdbr
w3rC1gMRstmMfvpZAuiVhfAy+aE3HS2B/5JCGPfvO1c/IZX/ZNRf++iLhWqQOXL5fJiPBS1mU3+a
4vQfP/liLdIb5JmII9PjOCQnSEPVqsKJ/cnZ8tplX6xBfpQZsukpgvnq2GO0H6fPbsi12e1iGhj0
RKB0EQnimPZLnqa7fDDvSfL4t43HZTmeqrOLSJnJc9attxmiwIzeKdCH/rMUjStTy2X4waAlAqin
Px3rKP4ip/amzhSC46J8qsq0Ruv6bzmZpnlZotdhf6GLthL0V9Vzu2i7WqNPn4h/OwqJi8qJ0GhW
x1OXHHUgTxsqVdgAtNb5pKN5ZZ28rM+TSUsJvbYTYNSolsbvRXWHTmjVNPKTEXplHF2W6Jm4HIEi
KD3W9W+0bRuqhaBWP3m33CtgX/My4AAZ1GC3vRUdHANtx9rRO+009X60G5yqOs19DpluIQV7g8ul
/V3M2gizH0LVz6VpJoT7tKXbgBWo+WXOSr4kVT+ge11q0F+jGtIXconm7wiIOCvi/8YdkjkeZJIY
OQThXUFs2zWktk63TnqmuRsE2WLntm2zdsxO3MTLAKWOnIHT4BkpITiJeGrMnKjt3IxPrgVIbFZO
GbYW7XAXRe9bPnXIkgdYXayAKj5VUUOm7iSHb0lRDg0mDU76KOPy/s7P7TS0lFtuU6NTa2oz2sYi
vJ7ZEQ5TYQsHSWEZbaJmkvB/NJwkqVjQuqhc3XsF5CdfU8UvgKLafTsZ6nSOCzmQCNOtzbbwg0WL
tGOlLOuLoY2mAaFnKg91FsNTGNr5LtMLkQVJ2S0bY47KDYkb+b0GVQ6OkVXeOKhYX2lfNVu9LJPf
QvXihqLrt2ywp22fqL3I+1vA1MgXs1kPM21pIMtlyaYFoYWfCsX/Unt3sdvfOGi0gkhfXoQEmnvW
cNbN2Kymtk53sy6JFPfs6WCIvN7QaShWhaMj3Yvrm4LjN46icmcky17Z7a6wx31pCyMYl+UnDpbb
RLZPfVekG4jGHdzyscS7S4WyrhDXup14LE2czxrWsqDLCZAqE/9U+kg0Ldd/cazyh27YCNJgVQSw
OqC9qfSLVrjIbaoS4F5cfesy6u8ouo967mYg5TGBpTkabdsFFVN3EkwJO7pV2agfRtlsQXn9GmL7
1YnbE1YlFfDU97rh2wG4oL0QlggdXycBY9LeBr9G6UauMFLbmXd2cczVYhRsI6xchmnS3sMDtMJY
a/R7e8JWYCkBjSO1N0rW9wro7g2T7g+AQw/tWJ2qtonCsZD87wyox9TcaLX51eqt+iHT7TcA1gRX
tPD9J3jgvGmDvlGV6f7Wu+LedBD6m2JGNoeE+VCB7OEepwgNMBGi8tdWkarwNOGFCOtxBBdH7FCt
qr2pM2HOxeSywfR/S+W7ATW/B7fSvteOwELRDDegP958u3iQZrPqreEp8eJv+Wj/HPy+oMfX3xiV
+1PqMbQ+vfNXCS69YNCtES6hvnVG1IyVFyHbtYqbqE7i0LCoynSpDYfQMX7gploNljYBTwR7Ho3t
HbGSe9vKH7Q52yFneJ5KpI7G2G3i1r8ti+Wkq+YVi9otMDIZ1PF0qCCkwCLLb8yEhBAv18Xat5hQ
wdGaIRvZLjQT666Nk3fPth+kI742sbXvbffEvrNeVbp560wRWmxCzmkX+PtRuQF203tRtQ9iWG4p
sh6aCHenPSo0zd6t6cqvbWviyfNBuXS3GF2eRMa+Qm/wipYWFWan+hL3Es07J7XI2gBe+onWU18B
DtuIpk3whOlfy0H/3WfGSycxCdRODkHAAzxmTPlt59bdTndbXgQbZEEM4ChoOzwAoxD3egyPKs2W
my7yxw1mtz6kmQwsx3ksiU6rygqGOuOJOc1YF0O8rDO9/Fkm5Y2I9DuGKsysGSbfYlnPcRmFUeRv
/Dxug9qAD4dVE3X2yVPdCwnpbQjYyQn7xgxdK06YrtlSW/XPus3fukRu884GhpjGYWHLDep7fbd0
DkhOEhB0tbYzDtjDQLacXpRr6mXWybLBO9H3AWuVOGHF8YajgNqh//vRmsX7golpNTdjssqt7i0y
jafMRP8Hwl1bKUO+ZQYRLgUgv3NBA4GXu1SBp9PT0GN1jwVi3zBTWEkGkqFdjF1B2HIQ1dFt2vg7
c1qWvZxLdYuUuQgKMZyiRt2DJVLBrDvfaDhmAc3C+dQqGxqZOmm6f6v7PnddQasf4K2J73mrmY99
kco3dJA8nzTWSRpG0mzN8EOm5IfM5UPkiG3mIE/lTLofu+hlZIDQL8J7ygTJSiJ/a3px68TiaTaM
Dk5YtFVnp8zsauvOsY9N5DxY0Kw3xkRmFyeFp1SVRpC3CwCxtig33my8Gp2GoBmgHpWLVWobG6fu
/BsB7ndtpMzbQ+yum4XT8Tx2962xdFhb433c+2FKbf9YtgzEvGmZfEdWv8U/YOl9HTvjZrK8n4sR
n+RiYQ7R3/O2YYy1xbs3dt8wVLzqlt2urWjcJlb25OdIDKpFbHFwlMhpxns7l2cQng2OkVKi3and
wOocVG030drCjmWqlgegzDvRJ8fFhzGWtMtbZM2Pre5nIQqdfdf1J79uBYat/kXMLcpsVOiYBpyX
vFz2bCmSwIXppPtMeo6Okdru8nkzZMUvs888TFqIuZOSXzeO/i+joyeTO9qt46bb3EMoqkWQqLGJ
T/oZb5l5j5OdfMmX5Etnc20xeQVdgze3MbGoZmlhHruiIbxaDkO4FNF9zGgJsjg24WMl7zY0hWDp
WeGVh1iXm28Fdbl8mSGL0hyu8ClZGQ5pC7V+MuMBt17wmW00CCY14wo3Lmgo1TpBb6SM6oYyz6QD
Y0xFBXkJw87Qsbh2oPIYqeWT8Lu7eK5vCyy6aVc/kNC1/j/OzmNJUiSLol+EGeDIbUBIUmdVitpg
JdFa8/VzolY1dBJhlps2m56ZIAF3x/29e8/F+n9IeyTOZTSjotbNQ5KRAyXpxncz0r+YhGZkWSxt
Gg2mF2JY1amjAIpjqWzpyT1lNl0FJrCjyRHItLYgcCut3KaeUZTX8uAIpSmo3nZAdc926NjHbE+m
4rxj8MAGm4LXUcKA2TYYD23Z8c3icWJzUVbaL6Mfn9JQItFlkFonKdGghFX9ZY5DD9kxrpiwEEAS
NYosfEjC2Yw3LWzTSlcgY83ipQyVH4VmeGVTPKOeTs4EXBcH1UFNDOpy9n4cBTQ0m6JXNOrCCahs
DRkiej+YPVnGj5T62u+wadk0drSeClTqBoJmR0m6bNuXxXg7SUZ6F1WTson81qIFqYutikE796uf
6kTYZMdqvDHtrPyt6cqguyAL6pgxXkbPflzvzMGgBoUNJR+iOx0GZZh1ryI03qrUTNxonm/7dngt
O/W5gkuzkSX/CUql5fTa8BWs6HssosHxZQCPhLK6g9XwouIMX5VaYz2v7O/z2Nzm5GBFvrjBRXOC
SMdmI4I941N13GF9g+3rl6gb2P/k1WPuK4mHmpzBYWXNPsDJe6+aigGVqWG5bJOAdwTtTMOOZUg/
c2GFmQtqtMaJn/PcQ1CJviNLWnEvz317dqvU8autjGes8aDMXlzKmuw0XSTPDhhG6FU1W/xXYAV0
xw09YX/gD2GxJz4se0z1PrtVNRE9JW0e3FL2KZ7DSsv2iUTDVFMoKmwA05W+k0lmDZ4qke2HdLaq
1x5P040sYmqvgg3LPpNE9xBr9vDLSAK7RLyvdsQesRND7aHUxxQaGU9MmckkJ923HDakrpn3Ymah
AWybpkdcTIP+LBqpzB0Edc1L5Ic2XANLYBOepR5eYc2YcMNWCdGMaAadfsv3+59KM3d3PkABvp+Z
MTzM/KWvetXaPy9X5NaOa4tqheg0LWqqgoZAqr9ECYeRKY/e6b9dy3tYO5cvKha5Lg9YBSHYFByI
YlXDjDo8cU65t+H4SbV2LbZvpTKyRBfhZZ0zTaOMOSjyY99q+yyWmytly3PN8INa4jKsJjArJZGo
rp20cw1sykmUw07AxkRRvjEiT1M1vRV6f6V0ufJKltk1alhbpQmg4DRoXxhBjinf2/HnxAkQ+/6/
t+T7wKwNbciB9eVniiB8w1fBnjra1H0VXWnHrN3BooQxTeGMciofT+QnuXFwU0pYwtLiShFgpYSx
FJ4FWCLg/ibkJ6ZxfmeMIRm02SzdNP74qKZAzC/PjL/1nI/e+nmk/dOGK2c7kwC5Fp78WB7vi9K5
hwtyNArnXjmELO9edjR66NMbmJobR/n9bLw+J8/P8f5anufasFvUKEvRgZ3vYoIOyBaZ59+adVNx
TE79Z8yHzgh74fKdrj3QxRpgh3kamqOae5b6ZWLhS5JDH8KRna1PXmCxBigtBZdirEqvtW/jkfIB
nCn9pgAL8rkbWNQuw2ISYB1L3lRSFX8szFB3LZLue63g65t10vy5+1iKvaxQVZW0SAtqQ++9Ld0J
vr1d8m2YqtfLN7IycZYRhb7epLMezrmnV/JBAmSzVWoYvD0JGlce1d+J/sGoXsq+WrPvyzYZCy8a
e0Bpap05lnqmZfPhvDMhTMB5NyS3TkfLxbHvNGEs7bqkCra2UUwH6e9+YS4yZ7QK+ybJUu1OC7XG
/dwDWKwcFD9NePhDRuKb9sdgtCMENH8NZvd0+fc/nlLqMjspHYdIyZNi4DOtESgK1hii8ZOcNTe5
nHzN2dqntTRdGS4fv03VXtwM+7RMRXlASZ1s4e8VpYZnkLPptmogN1++n4+/eqq5GPmGNFhn3HDq
STNdLQgV8HojKluXf1381d98NFrOt/bPGijR+Ur6Qqm9Ou6y5xqC2R1K66ok4GGanhBfD/2GXaHY
N5XSJZsafOsuV1X7nR6y+tzqUM/ZOdb9qe1sGbEqm7HBrnzNVZJJfA8MuSjdDupJvwmRZdHsDNL+
MFSV+rWAK5k7lmJVd8NczbiO6/G5bDSkxXYfcMKy1bJtnLKRQ9TZWd8d0rIygPVmOp5UzpyPpW1C
6DG7eWIzOzHELc4bjduGig1EvZExkZdZuJO0vHREpMnfmHvWt4g02Jc+15vXlDv/5dtl8VKzhrzU
M2bguh17mAOZTVG0lGW6GMMIQlYi4UiXqhtrNEtPnmL9zpxL7SYqhszCINrFqMHG3qSMQUMeRKZK
5qiuk/PtVIPMNiVpu+lnpYvk1OhF6uRT39z0xPJRFDZSMhFEmJYHoUrj0fJD+SnqwukL1C/FJb4u
OtiW/SYwB0IMSPrfuRKWt0Wr2XvKJONDlszPZmq8Yh/tSSTz7c14Pv7kIYdxORCSqwbdUba5CCQS
1fWNnFAxHgT/ERt1VYcGHCUhdokdpdi0836XxcVdKuvseKDVaIOEsT6vtwZMTDmEhjlmMkeTIBa3
SqLnrmIXJFflpVtBmHEhUJtO2CuWKysgCCzV/0besgowWom2fipBGk4gJUy4qLc0i2sEmyUPeBav
Um4Wm0Bqb0ODb73U4zNtNXE3a9a0z+MIYm5WV25AXcUZOaJuGhZOh/9Pv5GDoXNpkg67rqooBErW
r3wqSZPu9L83KP2e2zzaKJKpQVqIgJ1pJvWxUMeJqLebwgzZvfR6TVBSzT5poAx/p4amOBqR9ZBW
fYsURCKLwpKsLXSXXwiBsm+xGQYntrjpvoQ2MTgVeSr3kaTMzyrWuD1YPnz6DNO7OdeKQx5p/V6W
g99xpsl7zOp3o6/dZ+VAX9yWHsOWfnIEGYR6s5bv1YACY6sHyT6o6J8B8TX3DSwYIFuMG0vVAcQp
6LUi+ARGf8L6nILVyBAnJ9mTaIxbXkfjFNZU3M5YBNLzT78WivRMOXA8TJnUPJiJDOYlDLSTVHSg
xkbZ/5kAuaedc4bAWNL0vZfHt0YKy+OUWupXLNN0uymCbfJstLe0+enpM/k0J+6UkuyXqn6UdE7M
ct12Tmv0tktqMziqzp4PoSZJGxzU1OkVPiWkMM/H5hznpYbGa57gHvbBckF8m19EEVAmE5Dlp4yy
lbAr5KNYnF0RZMm+tguFb+esuJWevjYc/fcqmxswHHjmY5YgnKsG/7DC1iGfR4a1EP0uKv9JstGd
qqUV4fKL9Q30MFjteYAgWi9fJr96N5LKOPg1iKHRkDh2qo26IRLBvJ0mn6p2MlKJnapxC50/OhmG
Wcn7dgYmQNPGhBygNzdjpWgvoporKmbkXdJwyB6LgIAEvY5nKn34AM1sqnc5JIpcpxXUGk1cbbKS
JSQpNNg0oNKKU1L10a1V1DEdJ0v7MdARgwuG7VhTFKIORFFvg3nKbzsO99/zklpJniZE6Jg9eoNU
I/JSmbL4sdFGMoozI0VJ2AZKx5xXgcdPne12Yq6I3hn+hGOsOrLKPcfnQBGWcdNRNRwPVl9Zx7qv
pZ+TZaf3aZkn24lAjtNA94Omx0hVzImnSH/WCBDNsS9Y/V2UApU7m/3L+yFt4+dRUctkA7Kw2Eet
5buinMOXlni4bVikLbJGiFusRu0e14PiAveXfje9BDSmm4ew2VSlSjV7VtF041E49LopfW+McKRk
R9fjS1brpQE9fgRvljdWe0BFm5Zb5NK008Dv5DdFY8hEgeo2yUQcHPlH0D+I1qAaJEzDDJxCjUuI
Rf6Ai2ngOANKLQ7EPc1N+5tsjsqPyx/Zjz/hYpkHSyES9DBtFq/Kx8dZVHTSpsfLP/236frR51v8
/+c7THuYlR1HGOOxvokOhOA4u2ZzZD69G3zDXfE4n8wTRLDtc3g6oFdJXscrjO6PNz9CVv//0nlF
a7bojdyTFBw15qnM7+BHXtmYrP344kAxQWvO5pADZjeqT43o3qza99LM+HP5ua3ouuXFrspvG1ja
AeKbEfRT5evAo8TdMGQ7W6cm37ePxH8A9LgCXf54ACD/+/8nJSklrMCCJ9XWA4tfPdMiTTXryg5x
bcd7/vf/7OAsVR2KMMRYo/gF8b/yxg4eBkU8+FO5Ted0A6llf/mprV1psVcUXW2USASJl0irp6FP
7rVEemG7vc3q5DRX+aGSq6fLlzrvoP87rlX7/Cj/uamql8gIyimRVAU7Pv0r6Wcs5Smr03xlhK1d
YTFzonkyYnIT+pOaDaYT+JXqqMR89vb41QrGawKnj4tjqr2YJGFfZWUUpNPJrkuiZE5mWgHQCejj
/4zITvvcw1pMFqXRZ1kb/PHU1NYJ+Mhjrer0k4uTXsxXhvDa01pMGKsybMjbeuzNBM6USQieyndn
QXrKNQvX3+rOB6986UaJFYqwVRbJXv0m3qq7+UtyGqC+kgTzNn5v7k/2O9FI8rfLj+zjBUBdOlPY
8MZQ9gBljj5V5I0sNDaCMtrcQ5Sb8W4qQ+BFMINhm4jh74lu7K6s2SurwTLu1SqiETZpZZ4y0R0j
Qxx8Vf1++a5WRpt1fnv/zBolEATU2YNxisK3xMuabzl6gjL1mvbh8gU+XpZVa7ECQIkTQ9XNNAry
iW9z/lvtFUKOKv9T3xR1mffqt6mexeyFT0b/re/aYN9CVjoQHtNdKVyuvffFrJ/l1opIqoi8ZJbM
fd8p9ZOANfxYdkHvpSWybEktAMACCUMeaSfu5ef24Ttnr7H4AqhZ6Q99E/Ye6eTGJp4HLGz2Ndmy
svbriy9AFNHexmElPI6yN5jyoLpGgLoEpIBjVGi/pSq987X8N1aAHcqaHyUmW0i2tHpEChJVsavn
y7f54fjjNs///p/xV6WRhSgkFJ6cUTfXq5sWKrna4q6uiupHdcZfXr7Qh8sRF1oMdFsYtUJGdu1J
FlQp08hPRqfTCVV1og3bKxP1w8HORRaDHTCayOPWJkQlTjNnHtQvCZtnwmq+Xr6Jtdd2/vf/PK1g
ZNOdikTx2ANjbRfaLaLVa1kMfyW0/1lO+esXI90uDTkMBJYohEaoEhwafZS0d9mj/lp9MzQwkVu7
QTriKD9azzhqbnZTHdWd2FoHeqFz8ZTjOYP5/JyDe93UX6NhJ28+FbHMH7f4LEZppCWp1QovpQT6
rER2fFtotvDCuppL5/Lj/asY/OAJyIvPYtaNkGDRPXpnqBkhSD1akphYdTexwmCPiCT8Shump8oF
xvQpiUO7cwxjJBOQ/A8BpkizLVdpMg5+eQo6b8iBytXgqQsXUHB3NNrQ3luNqL9l1pmaMZEE9g6r
Y+42c6L517ohK8NwuVdVhapC5sw0L4y/VuUPTTNgRr5ffkYf7ug0sdyZAlVM8nYINQ99u2uCNFKw
0NrN6zDqh0b/rvh/Ll/n43sQ9mKFAuPqB+MwaF4a35hTQIq3OEhyfcUtufbri6E+1SZ431bmJIKe
yiIbj0Y4WWHj9vIfv/aQFoNVNnWkVAbpa2dPP+RRpAqmo8XfFIXkv9Ql8vLKqvbxgiCWvmJ4ub0R
Mf48wtGggHc3Q19c2b+tPaLF/s237UY3lMHwOsLJRohyMjx3dJeXnxAQZdas/841sdy8gU9XTNBs
ule1SuAGCB8efPjJJ9LusXBb2vRryEb53Qcph0jSVmFYD5HuP+SKxN/TS2h2wtnYTySvOKM6q45W
23OAjG8a9yVlIRe+5xBv6kxFhhIFlsUQ0kBmhiEAbmOgQysRemqCHHRTAZGum7PgO7i9iaTQvNlH
ycy7GwqAajrU4F1vo2hA0lg9g9jUd7WGzmyeNHMf9TNCCXkuthDg2p3fld2xH6PpSMg9fNew7tza
8kevAKJ/xycoP5L8PP6F959Qv6cno9aUQz0Bu9SQpLiIPad7uY6l32ncviAtHt7Hkn2NVPoQofQC
yPZgZCcNG4mNCrlCojnVoxvqfb9r0NNsLdI3thQjujuz7areKePEvGuVsnnWanJolE7jz8+yHCNY
oXlR3t8F8jd7lo9ANXxXHnR935zzzQkFAcwsdMOHZhf86VA83xHsiOC4szmUjt0stq1RkX9HCdkN
w057BvxfPIYJDRWHjhIxlMhBje8NcYCwR/voS5WklExFbUSo4XTAuiILSxmJUalQd9KI02sNyaFT
D4TdTrIHK0xjw/U1MjxdySTJ4sq0WR18i/nf9l2TlogJvdDoLeZkZN4E8FLfMqrGgpBTpRzw7KXa
YyXJQGXzMre/Eh1rXjNYfbwbEUtnQmBUltyXquIl8eAEyc8Iy1AxE2nyKdCL9h9DQlo0qQm3XvPG
SLuvJ+suNpPfmcI4zyfjyqfg472b+I8rAdmJJISguiqejOAtSCJHjhuHmI1NmV9ZhdYe1Hl1+mfH
08wooKKZBQ68G/ERsxPICvIgzUHffm0wrN3HYlcVtrBla0TKeGs77ajURA+EVh18y5EU/MgRTT9K
NV73qT532JPa2iapmavAxEM4CFEIn0T3oZPIzfzVr9oc6HJCwgk+ys99rJYnz6RQ2p7o7M4z50E+
aLgovWpMVIwGlfmZUxp5lIttuEQyghaXJl1s0StOjQnACVr4s3E3JVc2VytPeXnStKVyNCjJQQuF
hq2Y6ctIvoajQsvEXOgfzcTOrlxp5cu1PHKWplUFUSQ6j5aafJzRoj40Uyi2tWLNr5c/XyvDcnnq
RNhtDnbRdh4c+clNtNT2tLptnxoVQUY7TO2Py9dZ+b5b6v8Pf9bUsKQ7U3pVR6Ip6Rs7emGfkmDw
0he7XcuQbFY+yoBzXD/Ebfar6Sziis5O5by6xutbu4PFNsKYsAVLlH28LqAUpARHi2Ceyw9n5SWY
iyNyE/KFR3rATyf9M6W5cdOpiA9TUnap23/uIC7MxUYUOCIO20ljlhf4UqVzKspg/bl8BysPx1xM
uwhguwKCpvSaMFO3hNzQJe0a9Yqv6y8y74Mt1jL7rlbHvrbph3ijTODGpihbjZ7erPwehTUfqMoQ
AjPl/T3Uf3Keq+on/R4inrRGfoRhq7kgndTfhKVWQLQL/bkOY/ogdJW/lLJELsYQjbcoctk/5In8
m4I1BlcyVlBexzJic1zf0mTOTuEjYsWhjkBk00x6vyP2LbkyD9ce4OLzEJVpnilh13ic1X72anNL
W+lw+d2Y52nw0dM7X/OfT0/eEeWUyTMh3WN1p+tqOpBGVdBQK2tLHLNWlR7bwOj+GLWJHJpjeXML
S0b+VvuleZMKKdub5NBurS6ZUAK3yR4KmP6ut3F4S25HBoQ9FCe8QP5OKbExOE08KF6ratl7O8cY
bBusL/jnx3s5zDun6trWy5Ro2M/BVLq0YDl7JeSroM222CMVIKwI0ciPll6hpS3S0dOqJD5prCAP
lhzGL0lSCw8Ke3AfkYJ7xE6huIrIw1Nrwe8gfTcmNVwl+caHkE4CV33Ae5EcjTDIb5PY8nFO4adB
xpwcCY9B42FH+ktSRXSQzCHYArqp8r3NnmBLvC/5EkUDHojMXtt8xQdDAgm48i4+jq1F0BMhDhWG
4bCwqTzJL8rIzvTye1vZ26nmckyEZdf6s5g8hCMd2UbTObpKHt0W8dSx0+tzWy8i2Aqa28Fv1fIx
63PpypRb+ciZi30lku2hzmxz8LL8j1m/n2XwEekWU0TuQahfWffWLrL4KKi5GmAqnAZPYTBt7WAa
7vUqKr5wVPo5FYpKAVdKrylP12bY4iPR+r5Wk7Y3eEjiySUis+drb07Zlfm7clD+j1ZpGiZRJqbs
lYP5iLz8oMUReMX6acAe0ZK0hEX3eHlcrDw1Y/G1yOuSHKRiVDwhP0xw+/qCfjQS6tR6TchCv3yR
lU/SMlyxDmdrHGO2kqMv43zMHqZcOwWDXmz0xLomwToP5A8Wpr8wkn8WJoETp0kCtfcImNrU6lcQ
f/6gXpk+az9+vrN/frzSIyuY4tI/pXK9KZFiF5j4OS9f+fmV4WQsJqdf2tgEAKaf+FRrUNesrSqV
2ZWJ8Zet9NGTWSzZoyAaMquj0VOGWeCiM0a0bxBQXOIJxJtOigjBe8z9NCL/SSFajwwgjswHafaD
LY0Kudj4L0QzQfAnS6EG6OGkf+JJUx3FT6ZtSdhaTgpSFG6RN2GaQI+1S8l42SP0k5/qRrRsc+pu
O/rb3h/7uyGY833YpuQY+d3sZBP5XriT02OdtPNh6KSuc7Bclm9BpCnvXZTEjxDP9BtCv2EtxAOt
99gPbkJ9hvaS5rWxV60CpuTYNdEW+Yx8Y5DAZ+L4MbrHTJbyY68EfeFQyfXfKPHb2JBw9hKtWl5D
f620Dv6DT2t8JJ8dFIaT6GnjlolbtNmWwsgOkYss6V9N/zWIxhP4qcjENEfmWBy5ln5lgq0sGEu8
2lj4YT4U9Xl4jr8VuXLjLtoFpb7Pq+6LVkcOvu4rQ3VtwVisfIbf234nmGbzFG8rKdzmWQO77cc5
Ninrfl9eMNam22J73OQzid/Eypw0hH0UionEQ9oXXZP2r9zDkqGm4iUJzFSWTiNmdiutUbSxh1Xy
Q2TRfpevHLhWVr0lS00Rhl2aJTdRSqe5I0cu+iKS3pXaax7/lae0ZKl1IVh0vnMaISDddzkjDmYm
ORO7zLUA57ULLFa9FOgJUXw0broy2lQ4rNS8Ibn5+fJLXhm0+vmq/6ypBtZikL6zdbJav3dSC/tn
0sGKSKpvshi+AH16UJv6yid17VYWa6BcyjpYF2P2JsO+KYrkgfLBSR6KT97LYoejKY1Ktt00e0U4
bhPEaNGIODUhKs2SnaIpqaJfs9isfCv0xT5HIvqD84QgKGqQXB2hWVpdqSqt/fJiapOYp2U6gC3P
os6nJ8Wzr5tXZAJrP72Y0JygizlH1u3FWfOqpuZrQlX6yoq0Ms+WEL5G1lScdpri+dY5V7c6u85K
4zDWvg5Ba/xcLWjJ4FPLMNdtyay8jAwczOWJ/5inTXPOAdWvnK0+vhF5ee71K3+USbGxTvr8GrIP
0/FqV6QMGlF2pWa2doXFhO5QW/qjWsbelJfHtNW+RLoU0KszHgoZAe7lef3x6kpX5//nNYfrsSCy
Hm+nShRkfgvUfFdHt4Q/bmzr9+VrfDydZXMxnaO8lAxbi4Vn6PPdVKee7Kc/FKFemQkfL03y8sDS
pPpQW3U0eaZkpg8GoZvqJjmXMw1ilVz4HslL7ec6yMdBWFeG8XnH/d9dmmwu5nVvhpgE5h7rX4nj
x54Tl/TgucXaGz2qWfQ1hlSNxhI8wOVHuDYWFrM9Tg2IkvjPvESOXEC/lPOf9cBADx1uL19h7Y4W
k34wkRdnrR17RTSIGDtsOb5Fc40VYZIAtvgwvG77Jp88Sc+rH6o+tVfOmx+vNvLyUBOYMpUd2AJe
JuKTMZKKMTZfLt/TysBbHmXiORV9QsqPZ4z2AfjM8Zyeqiriim5n5aUsDzF+peGypxRwYguEFXs/
yaGjWG9Bc0W2s/bnLxaAABW7LMUGyTum9VBR/RUVrXk6bZefzl/dwQeDeHmQ4SAJBkONcp78eB8k
4V0UdDsJIXOY5DsiF7/Adas3hNsdfTFPTidV73XXXnl4KwuPsVgU8ihAbG4ms+eDSH9ItLY8Nmqu
71o9OqMxeGFnPuSVgfAxX0mTjeUnvzNnhQxd6xSnithbwdAe29iW91KK2M1Wcuu25fvgytMgdrUt
CVeO6mw3+j0FM+iSm0DgTL8yl1eqO/LyAKCCKs0LIiy9VJcea4CoScZZB1e+5uQggzc25u092R71
tssSFacpuoTLr3xlqVwSlv3J98OhlSZvtO8tmD3x+CJke0NU6qlvflADdS5fZ21mLBaTQMKh2OXp
7KGtx3odKbojoPURVIsePMoeP3WV5ckA67xls2dA/Vk99vKvnFa5iAO09++f+/3zU/x3z2vZiaij
0jqNRkTyLM8Jk4YYJ9RQfy5fYWXtWx4KQt3v4iDsrFN0Rq6YzcHq2ivr+cqrXmaPtc2AtYgWj5ek
6vxu9EX0qFBDJGWztt5mqcm/q2za4bbO1bWW9MpbX54RGilWC6oX1qmWK3wSL3bzp2xAP9GCv/y4
VtaMZSyZQoa3FhD/dwoHUlU1ciXqBuKLD80TahnYD9sfd5cvtfb4FguGXhGEo3HK8TL7NZnHe6Oe
yPobHVMNnCpA+0CU6uUrrSi25OUZQWZpUgGrW5QeytHtu3EEzzaNTugjzSeZDwiPTH5hrErBY5+H
uWfMWnQTVGdtRx9D7pCU9G0M1NQhKbVzennutlOq2RvZMPKbeohsUu+lft/LOHzGid5VmIfd6+W/
fm0ELzYmTaGNudozgoe+f66a8ouf4rG+/Nsr379lJNoQRZNljj3vQO/GTRbquz5SjnKcm1fG098V
94Mv4H9OI2VnmnQ+qLPnnf6eypDggFkYj0k2RI5ZBrFLsL1xr2tx49ZUFN1gNu/nXg4cc5xH5pLe
4x+OFLjIo+4YHX6vflSrrd7riat0UXAv6rb83mc+/wUa9a0e1cLxLTUCC2Zpx9lI6h1utsGziyJ3
GliVZK4Swxr3JKuDgELxMxMTY+Sp7kgFeatTlVjboKmbx8EmvdaMyvIEThSGUyJy+Dk1msduDvf8
L+yvQgopDsutcaijEDCQrrf59mxrhncnd2jy6y7ExynGmc1+8aCJ+hHW3E8fzdS33JfHXyVwcSgn
vgQ3ScjddsgTw5G1pr5WoFp5xcuDWp7VoTqZVeHpiHNzg+xnkbtWdG3BWBmdS156n0yVn0kFsECR
9uBwNNJtqjBLni8P0LWfPy+E/3wgNMFbN0OU50oS3OV2+gp38VoPaO23z0/sn982raRO6O+oyPuq
dgcztsWJN0VXdl9re7//ENPNUKFuYxWeVaS3WUKzM25P8VAdu44eNyC0zdRxhCFLe8cX8NBUdu1a
kvjc6roMSMtCAQ5gqmYPK/FJLqbi0LYJDvIyuFMN0UOFkG5ljKv7z72nxWIe6aViGdOAJSynjTEZ
8xFx+JVNyNoIVv//PZWNHXU+LmSv1WmUKb3TGH86/C6X//KVT+oSzk42dhyXITnOZS+i27HIBydG
p7fPKSY++XpeuJevs3YXiw1bCIbdoGdlnszxueWgRwFc+twuagnHlnKrT+eg4aM9g3sffqDPdu2O
hGhUeJ/645dMbE2WiTEbZaYhqdRmm77EPgnN/bWG2MpMXDLY2xa+lalz8kX0DJeP5Pv0Uxmumrxk
r8uZStm5MSZy3h669M7W3qL87fJDWTnPL7HrqSZj6y2nzgP6StKvTI526uriQLDQLiYCe2K4TsrT
5YutDJ8l0Trpe13LM87whpyDfYXTFtUba/x9+ddVbe33FxOYRXzSFavukUOFkPdENO/HWc4neIv4
Z+vGkJ5luviGm6mIbEFtAVtU5zPCqk/Kb7YGrEJER1Jt1X1GcM2c2eptY0piT2BdavBBbjpUpA1E
VSlFdrqRkIgq20iULTHSaZOUuH1EcWcU0nhT+HKwHzBVv9typ7q6kiRfEgPUnGE3wS6q1HJH1yvY
WnZv3RvAPnzcGVEFRaKU+Vt0H25dGoxffEkqz1Ww9zlt2xcxany/Udli9+r7Yf5T5XZ0M9aRfOcn
du/A2MU8jOX9BrRVuWsCidg2dUwOHA6LPRhe5b0uAItGshW6fifFB2KPywMbAnisjbUz20TdC3WG
Ciyrv5IZnGkKhW7Tz0Vy7MCUdqY2PvaFOe4EA+d5VqVXsHTaNpCS/E+R+2x7a6nYCgqG96Ig4JtW
4Jx5/oTnxuh4iE3AtngKJ+m7SFOww0QabgHqgWO2AUvNhi9vVTOc3EymWdq1iClSYsSfu1T9lhqd
fZxUs7nVwkE9oMyBS5x3+bGGvepgsGYzFsmTM83G5Chl9ov0ocAdla7dBL0Zb5RgTrZ0LnFwyHS6
kDxr2TbXSTBKK7Mozp0QKrN2j3THyQh6uw+nIsXo3nQypI3Yhv0ggIWirXbbDIoPEPnvWmK0rtAb
DTXWgMGc9C0CTtNSqw9hUU2vMejvreiFfjREJ51BftVOagcwlkUeZrtZZoHWtIydk8WG6z6RQKtq
NZ6xPh2V3VB33XYG433XBd1baw7k/UI6fJH8QtkVQ9I8Ve0w7MvKHEqaXen4Ixk0uhJ6acGS0LRu
y7Yt2fpjOn+LpeGPSAHgowAdXF4NeW3RYImtYbI9xZxksZNEqNxP/rzTNEAHlaUD4JqkEXBr1cV3
ctmXz1Wua81ON0rkLEOIX0prYBL7iZ95paT371mUiV0Rm+wHi0Y5FHH9lo64+9uy8B+wz6v5fhYA
GSepnIj8PT/wsWWU9GlzA7sRj1nQGg6AUeS1XWJ97SNa1wSNiHajx6h04KHE7QOEvfR9CKzhmBAp
HmzqTiWbuBqzQ1lE1hZ43XdDr97LoQOCkhW+k6PxPPlDXG/hESv71AoHy5H8RtsWADHZ43YwIlw7
tpUvLeMHXOI4mk8oWgraD5gcB1I/+qe40uudEWS12zFB3dJ8LjtFQgrkx2wYSEZ8tILC3MlpUfJ1
ib5kpdwO4P4CYN25zceNIQshwAhSJwhr8wEWzyuUq9lwrbAJ7ues1F3wwZyEpRnkMHPJF/qNZleh
2zRaFrpaEhCFcHm9XFktl1D6lqqdVlArPFVmBwkoaO5SAcpC0fUru5K1CywKI4NmqlVXNfSeiu57
kof7HD82hD31yn5t7ffP5/9/9r4ATdVOiyT9JIICpos+2PcqQS73sQ4I73+cXUlv3LwS/EUCSG2U
rprNM7KdxHbsJBchyxeRkqiVopZf/2ryLg4zGgED5GQE1JDsJpvdXVXX12jhUjcbvyW0ppp0HrKY
5zX7qcBuCeEstSrwuTSD89/fzUAQEPyMglZx4+b2LgGF314JJpCzcNY0RJc+cZ7Zu0/0pV87/sC8
Uz8z1HvRRqN/+NYav+HS6MaNG3pVMEIP2D0VyH3x5KvgPVppVpIGS4MbMfNcN8VgB5BRd1nnf8Qz
HyyxUDZJNjrk3u/rG3y2lQtPe9tITDhlivwWQfLA9uYBYEaAxIFmAV4t8+2ok+6EW6siKyWohY+Z
yD4/89AG5DFMyLNr0APWzwmy65te+MkuJcNLFazty0JeylTFBjtEr8usRWbVQu8jxFu/gHk3BJ2Y
ONk5i6EXdJeTfqU0szAtx1hD3c49sT0dnFJoKVT6G2hCt2X4rBsoUPRrFcglYzCeHiEa3F0slHUC
sOiupCAhCGn3s/bGl5sMwUQhIw5RidUhx+NWKdv7oIrfJyLNnqtCzidwEeV3AbKvd9c/9kfY9YLZ
mSyXnQ9OK9l5IvZYkBwCcIwj/glIZAVgEm8haQDAE9h5Podzy+9Hp9MH2H241W07rMTiCxZiwpGn
MZwBI+uT0xx+DxV4mYJPtg8idx/3epF+Kjt35RZY+pCR/bDTwpXtiNvXTqCpJPsSycuOfJ+GGh1q
6QFO8Vmqbk29b8FMTFxyBcNPRsfBpWaRYTt4uJetMAWoktNmd33zFu6EP+1i705UZPpYGQbgq7AY
pMG64hiMYmVTFt7xJi7ZkWPGkwprlWbqabLsB9ea7hNWvkH2aqVaePnXO2auy0N2pqsSUKACePdV
N/RYhGtWfXnt/xEGBC+W3U49s05V/ctCdpIER2LflugC5cTf95hLJ48EThmeytnaut2JzWudY0s/
27ghFbLG7dzl4QlQsvRz0ivvwXPK/FcKfrwVf1/6hHFNgomx7lrXD0/nPlZbFUgQv85IAl03yKXR
jXuSjD0dmMOTU850BJ4+8HnjFg7WZMsuG+U/yn9NlmeFTUh48qwiYgmEE8InJ3lGpXnl9y+ZpHG0
O6ykHQdZYgyqOnXwamvaNyASO15fnYXRzcSS74S8rtIKhjPO29T30fgK2ZiVn76w9GZOqdEORcbB
Q1Em7yJif9E2GERXO5QvX6zAm/xt86BXKOq84sGpyodDxd3NLNUOV96xEJ988XJ9fZamYJzPCqDq
BHBcdprV3J5ckdAzHrbagnPGXWlRWtqC86ffnZgCFSXUqYcpJvRDOT/I+edtP/38vXfjzp1wAQYp
m5gD5A7m1uAow/ERFY6VeO3y1QWA59/jB3NXgBiuTE4JqUa8p5EtSLLnQapDP2X71nbQ9Sur/fXJ
/Ll5/40JIK3199dAFA/YTODoWH9BB3X7NXzzIMYjI//eAYY4qh/Jy/jtucYTM5qfr3/zMsuzCwTr
398cumaeJydtY79TA1SuKxfd4uhvBOkds5MT8jztK3PG8HdRJdM3F01gu9zS7OlMjgecR9fvs3Ke
d00DPaaIDTnQzZZomt/NWJ6h3bnzXwIO+kgNTQXOwSFXH2QCslHwU4qaxKGk3iOfwh71NJxdkOAM
dEJuijtA+/j31BJkHzzP41MMFZ59KWoU6Ur/Oyhwu40T5p9UWRx6Pa5YypKFG0eYXyGlz/oWvEII
PQpOH2UBZsnrm7QwtvlOT3wySLCxoksR6K+iJWg6n35fH3rhgPlTa37nQEVFdVmmkoKZIH3rJ02P
soXUTVGxeivA6v8pt1ZbOhfOGdswbzEGSiVdC+AXUiJgFogmYJaK7Nf1mSyNbhgytxOkfFOMrudy
Q1HwIO6rBtbvttGN7Z0SsOj4lADEjkYVQCB0v2uIOxxaW6sV9184a8z3RxnUoN5seze2/OmjqxTd
Za3e5szBhSLYz4aKg7a87U3zMZ8ftUShf+bBgJRdV7wO0MDc9xBOB4VY2K+xoi2YrfnAsKwJkT/Y
KdCHcET7TVQhcrjt1xs3VinBRXfmjI01+9UGL135jQ8v14decAjz+TBlpAUZcj3FOVUQjIOKmCxT
K8pk8sMPZvDRJoiBrn9qwWLNZwT1NJlmB3vQQmR8hyxDuu2qGZ3BfFw53Zd2wLi+esEGDQLxIUbD
3n9CWHHWJeo2jzBTGW1RnRUTLOtUphN4misFntnQy8on5nKfrXxkaQKGU6dO0FeCuVnsp+Mug66g
o/mn66v/59i5cNv+6bp7d/SJotQ+h6YXQHJNAkEx1aMTt5YE5BR8Pji9P0GqTyafZ9WBr9bpCYhz
VSg+tEhyH9tSzztV+vJLKRLIBFYQessCxzqA1R+xd4/axdHRYfY0dlV9yAqIa6nQt79c/+0LlmOS
2LtJyy1ljXM8hIDQAIY37mRVM2g0cm/FdC6XBR1iuJjAX8Jshsxqwvq3PgE3aobOX0jtyPs09NAB
4MjIDsaPUN9e6/E4D31hQ8h5tu82ZHIz0veaBCcr++aN0NRxvyT1hxzyiNdXbaGf8h+q2SHVXPnc
Yyd0h20K7m1Sq9u1xI7s5BXqWDtWFJ9S6ABXax2cSzNy/p5RCV7t1vHwQRe9PtT6ChzAPkvu+3wl
rF4a37hRQTlfJxkZ0JRfP85FeZzPaD4eM32TXKrrmCRhjuBdbrtZGbf5vSwAkLTf6oBGbrNiZUsT
MK5V8MeBVz8tgxMTbtQ6PyYv3NruD7eR2+t7fvk4/4dcljYqS6oyL+My/5Z2n60EbU9IgafASAek
WjGsy+5om/xdU+pCDlfDV2r/J2IoYCp/Bbg4rs/gcljwj2SDRE27IA6bgAc7+eqn6ro9RACjTr20
ELWyxM/rn1laqPMOvXM+1XZVkKQBBaizPkJ7iiOPAFQ/S7+BICUHyrpcyRUveqERlg9eM8ATkX+a
WeFuhRC/2QDpkpb9TKv0S1GS5zQtAcGevqLkuYbFXci3Oqa0iHYcJDD8ITjhCNiBbvgwgZt9RJtb
p9OIJhYA0oGQWwESpj3yQXjMANy68ja4bOV2aBxsAWtpkqDNNmbDcwBKSVAwoe2VRXhC3WiB5/vz
3e55hVfmLvOauCxZGmn0722UNdxXaG5ZcaQlG3f+/kIzgcUf7Mb+aR6tfgPC+hHkfjXkMMJurT2H
LnS4/sMHDICof9bEBfnrxP0TdPy6LZolpq0jFeg7QP4f9bpPd3NDW76xfBDsBFPooKmy9+6IU86H
nHHnSwZwMDB0sj9pmtuR9KVAsF7yjddregfJXogytY0L3/FQdVEjYJAdE/MH1MJ1BG2oZKud0QfJ
TS3QBuu2x3IE3QdnorzvfB+PxzZMXmZwun+QU9PcgdxKvfQ9S54muwNMLQu8nQoZP8q6Cg9iBpoW
OnZi42t72PDOQoeoJX4kzIaSR1NmR1SzUTpuw2A3hnTYKXTXQ5Vd6D3kFvrPYWXNu9zuyhP6CPI9
z0drA+ma6bUrS74rimbcVzVND0z2yZECIHP0E5YfrVRi1LZk+SOYG+23vgjTH2pG0jqqZy/8T+U0
P0LRLT1A7VW9KHDB8EhCLnYPSlS9txlo2wY+F68kmyF50fcEwvboEu5bytHbkZMX0WbplnHpfeKd
3T2lfsl2ua4hiDi05Vvvh78tStXGthp0pLbQMMhSVBY4aHHvfOhyIRwaSOy6pbPxSCqPU1D7b2Ji
LYRiCH9lgUYhPEvRHDCRDxyqQ8AgFPkeisb2HVgG/4NsMqRG+SDvSmhaH4FXVpvACcqPuS0gGVuq
aQuMOt2R0Z6eUa/FftOpgNQgujN2rkSi66Zz0yTmSf2KT6zywJUOQBnIDwPMVBN0nIe9mx5ZME2P
lNStXrkNFtzQZOgZQtlCyxnlVn9OT/1E7nztRVyvlWoWbgETrEjb2k5aYbk4JUULdaQMzZyVB2IB
C0j7kml3Z2dd9nx96ZbmYlw5tuJenyh0RI7sp9CQ75jiia919C6ducbLQTMy5yAFANgvtaeooXUT
NR4UdDIX5IUNeBRvmkNoBDDNAJkVH00l8VDUH3mefIR0/St0fffXh1+YhUkcWaSN7hqmJmC1Hzv2
sezAhBt848Hr9eEvP6/+4fkO0cPbDrz2T23GgJ3OXxyd/Lht6LOFvbuR6r7jhe2h62DGWhflqYVg
9m0jn9fq3ci5MyWIVJIaPPvhc+82j87UrVzUCxZpsqlNhbQzxBxTfFYih6z9pqPlprFXlmRpdPOS
7vN+AiEcOoBtH1o1ecRGNKdBkej6uiwNb9zQas5pP1dzFc8u7k3OvWAjIZkUJSyzVoKAJXO0/156
NFdaFvgh/ZNOZBIBGv/bpcNLVmg78q3m7rZ5mJ5roaG9ZU6JXvyXIHnCE3BkK/u7ZO+Gt9ZNIBop
0W2jay4/oLFkBINXQueVDb78ZrZN/LLyMqVkwds46VAlmBjzd3ife/vKC6N0hvKfzxt1GrORHaq6
piuTWth3E9acFqEYxqmf4goVY7TVCdC2eCvB+tLYxoY7AerEUkkw2gt21zvlDzoXj3m1JtCydN0Y
W50VOZTFbHiEHD9nKBSP+lcxgF9MPJPVRpilKRh7rspz4bhp0WEl/A8ADXwPq+a+c72fN1mriUrO
6ey7iayaOEnZvSunQwPquWj0xl/Xx18wWROa7ARa4B+KGCmvH3PX+0wz6+X60AsrY8KSIWtX6MIL
ZAwN34iybwq62Q1ZWZel322c0lpDscmVNip+vbqrEn+TJe1tRmnCkds21TToBbJfBcS7yxnaeWrj
ox/6+rIs/fLz39/dL6noPUg9ueyUTFI+UCnAYOJwa3999IXnvAkwzmjdukXNZDzV1I+8ybpzUv42
gb0OSnG7kPsk8qGpd/1jSztsuC+y16Qb0lDG4DPegMl1M4Plnsq17OyC+5oo4aFjQ+cXQO9KYm8q
KTbOmERJTzfA90VQJbstxvIND27csPPzftSxcHx2BOVy9TH0EJQWIWu+X1+oyzAnh4bG5VnxHvVB
0tZxGHzvxadafPSD4R7RQISiz95x50fwL54q2u+1/4MAYnP9uxetAZ81NmiyqCrKoW7AuwgySY4a
b7OZUQyQHCmXOUqz4Xj9Qxe3Ch8yTlrBAqeAsGoF/tCBfrJH9MFrz3J+4t2EEC1LLZTMQG99/WMX
PQgfMzZsLFStUSerY6DqIrTRb0hTH64PfTECcYDb/ts58awswFyMoevmpci+yuyRA6FAKrry05fG
P2/UO+fvIYlpl2kJuagm976j0E3uPAFhrdAWGZAikq/sx0XPxDzO+/TuO2in8e0Rb7mYV/6poGQL
ndndAG7z68u0sAMmATFJXDsPFBgbas2PDiAqvKverg+99MvPf3/3y6sm6+2MOzL2XefQq2YHaojP
oLlcif4uxlBYGOP0BUfv6POCyLiHNv1+mINtAj35ZtTFfTpbnxrNrEOe8GrH83ZNO33BC81XL/he
WUbyqo+TvJgQ1vJ9A+UPcHZ8Rdtx7OUU6pMjXTlqFtbPJKrlpdZtPgMRI+p5Y9fDdnL+K9I1OYyF
5TNpeoIG71uZ8B6NNqem/e37XtRD+dJp2migfJ8WD3V1U9IRKRtjqyiC6bHEyYmr7EfhH9z0INka
lfLSlhjnMaFuKl2vxthelKrvwP2G6Gjrisiu77y1zvilxTJO3zR0EzUPAgym3Y9E/LZ756V1Q+in
Th/aWqNAUEaqm3fX/WZpRuYJPEtajxQ4u7BUaFUCRjBKe/5Thnpb1uJcNHAf8nKtp2vhvDfJRrNB
NKpzHJwvpbcZoUJVo7oJJFnESb8BacrKcblgzGb0OwBbAPmEGul65exoR+7Y6B+5cFYivYVjzAx+
60wNrmrLPnaz8WtvtQfirOkCLg1tHMBTaRXQvoTxQpI0eHZpbxdR11fJysW+tDBG+DvWnpwAnZax
DcEPkMretQmokK21vNDSrz9/9t0hXNtswionKu4m5zCg8qvF+Pm6nS79csOreZU0YShTMA2Aa21j
O+W0k6Qg+yEn6QqofME4/4mBWwVm7i4f4gFYRTZKJCvaqKTfEmTqVrEjS0tkOHc+FujRBsIuztLu
zivDr16nb3oiONQMfOG77jyJXMYDlPiA1yNABV5f/YX4w4x1eyFD1XCBc6/t2UEO1vDSiLDeUZAo
3omqXzOghV02e+OAcaeQTA5U7HhV84D8Qf6SdHmCxIifr9zkC1P5hykTaE7l6VDFumw/oU1qW6K0
sxnS8gm1iBU3W9hkkxcHINk8m2hSxJAhuOeJegkq/ev6TiwNbXiwnXfF2AMkGHMX2F6QYHTk6baR
DeelfVJMU4ORswFCc8A/oo30+shLu3qey7tjoQryAWGM0rGV96cWXY9oufqYdeNK0Lq0JMaljF4G
Vg6gCYkdVd+BjeQLIJBrgqMLZ4JJbuOyIAO3W6bjQPJDPpLDDHFGC8InvvUy22+3rY9xB/vVOVtf
Dn0cKPYY8OnOq9pveZuuWPzS8hvvnrwmLU8BBI490KH5bXCwSRKNILq96debJDTOLN1CC8REWSjI
tjmz+xWF80gS4d/4hXPs8s5+evQUcb+b09jh7dcKYKd8LCXkiZqX6zNYOBJM6Emr0EepKswAQN7n
oaAfOtve86b4XQZrLBILNuoabhvk/lS3U41Tx/4IVeld1/aH6z9+IYAz8SeQLeqEbWPkkXbPKiN7
9Co/del8mF3n0aLoKvLStdbAhcjUZF0pQmfIwemiY8oJSj56OiDRjuDXQfuZ2wBek+dRF0K7vG7a
m1iUHOoa3h22Khwda8T8CFI5o04HaGTOUDWsyrVpLQhyU9e8lK3BzweQRcY17rkHr7GmB+pqELxq
EVZvo2Bk0/efRiLAtT2BaeSsChy0H9JGeXlE6pChu7xMfRnleaEOaQmuohEPRXtb6yH/Dnre8oMm
ygM1AkFhdpM5M0JevwHo0ZWdZFEgvbVu/SVbNs6SDpTD/pT7GoQRQOzB7b/MQ/Jd625ngRHwuskt
GbNxoHQjdSCMim946SMrT/ymXmmHmogYG9oN4Hf3NLq+7z2sJiTbkBi//psX1sUExFBGWmjDtW3M
wPJWR6ycoLgqktp1I4HnNJCUVXvb8pjomFn4IGlkk4aymIhK9du3xO76JBYW3uRbCTT10oZi5KH5
b7S/Ard/27jnm+PdASusyuV5M8Cv52xHHCjlpf7H60Mvrft5Ku+HhlDv0Ka4QPlY4+bsnY+2S+4k
rGdL0zU5jqWPGGcEhAu5cucsOZWiPLRg2rApujMydpeHty69cURQdJjWLnC3cdElM7p6BvuU12rt
yf+nm/6fJlOYvuG2woG2oW577IDs2Z0OZH8Qssl3M6Eq0jKFWgaSWwNIImixcYu22deTFlvPlfWR
0tmKwNtSbucUhVW3JJCLTGppbfhoBRvCfPcRsoRrKh4L4YRJfsVFjdT3DDKbsA+Tz9AIZMi0dNad
FrZ3mweZyJKSixaqNqk6tbJRQH0EBMKjc7USLy5Yi6n8R6dMgLcNiXsCufVoKMd7LsJXDsnEbdJp
veKrS185R5TvDN8pPNwDroZESP7Nlq9CTRsB8Wp5W7RuEkC4LA1bx4LB5OP3Wv/qppso3x1qG2dB
00J7ZHQwcG09ZCAG53ytKWVpRYyjoJz6NrGbGfCIzn62CfSJMit84Lx71FOwcswvnJAmcKgCTIQQ
6H7EoT28iHC6B5Lo5fpJtmD3Jk7IFnkKnWAcknXafqJeeKhL/tIU/oq9LMRWJuHDzLKwK2ZSxTZR
r9wJ4yZJHnNKskg01Rc+59CHyn7ZGgoS1+eztFTGLV4yKliIl1NMmkeZ/oY43W0Dm4ihVpGpOcP2
YsKffaiS8bXM7oIBmeggdFe23CXVEJfo+8/BwTaIx3Tk2yBfyQAtLIkJDUpUO+Luxi+XzZPbv4R6
TdZ64RlpSp8XUzjK2UU/cVZ86yeJoifQypxsshrUS+F42zvJBAmVoB9Jw64bYjcdI83vaZ1D9OjX
TeZiwoIyZK5qR3U6LqcmCpM3Zb1eH3hpbYzLu3S5NaB8pkFV2506nDaaAik+fAcx/lYna4z3S1tr
3N9h244WSCh17DbDc6vFjtjtitX8AcJeuLz/NHe/O+oDRw11NmkVJ8A9uODl6iSoTPt0A6EOb8NZ
G2x1qdh28EtkD5BN7w4pb9IdGvKyLbdrehemVQdyOG/eWpC82U2t8k7QJkpemt4boDLPm01O7Ab/
WZ7lGwv239gWENAStdwnQJIDYuGxB5x89aEr8Brr65yeG6Hss2x0uuForb2+WZddEK3pf99qvZX6
QDTiEOxm3J2ZrY8TAKD2PH5Pe71yP18+aInZl153hGqrhbMMwnltZ+t7IPovAgjz61O4bG8kPFvI
u91ybTr5VT2fZRygf6WIh8b+LE7s/NkS/LHs9BpE4rLJEbN4z5iTj1CS7mMNULbsp0Pp8C/X57A0
tGHNquYW6wUe4sXQbBX9Stb6I5f214hD7bIaZnDn4bVdBnjiB8VY7qra60H80fJn2dfep+szWNhk
k2zbnzxvDF3Wx2PPtyA8vOsgvL1Kff7nxP7XJYlnbLLt11MH2QHUUVxg3Dy3QnM961B0bhoeEU/X
e9qNBA3xKn1RrE8Oc++WH5kY7Z3juewuocO4AcuT3MzUnXe658MewOPyx/XZX17m/yuyv7PBMlSe
E2Sdir2gdKIi7J67untRM93psb7JjSg5BxrvvoHzgUxdkHT4RrdPcv0AsuVXtLWt9fdd9iNIHv89
fhA0iWv5DbK6I9aqdXN3NwtKNoPjVDTKuUOhZplTaOYmqtyrGfxzApmiHwK1p6PkA2jXxhqYxNkr
ntNOVkdfoSRcEhD82KPl79pBp5/G2RvQWzar3eBr9VD1km7Q/gKqHr9xjorh3VFDv/AR9cP2g413
92uScg4t9pGWv71OJcjl+dmdqgYNeocQOvZ2ALnjvgWQPGl9f08r4UQeV1tbvmUkHMJtqnQFLWTw
ITqz093bENI8akAQBOTfHB8VITLL1yxz+Idi4OUhV8izBH4R7mQK+jyqq+5jKkj/IUhEc1uOlZit
K/7oIh8iETq7Kt1NndynzAbX9Boh3mV9CaCQDFvRkz/5giCFXg8k9yLX6oIdSiL1KZwHdqDSIVs8
TlGoD/ryEarm2Udbs/kQJhUUIDIvePCLqn+97hsXTwbXNgs0MhkU6XJaxoX76uiP1fSctZ+vD33R
ZDH0+e/vXAI9HHZd+JBbbgaC+ALAPhtZoCbV0L3pwExarjWDL83BuCapwtNsxvl2Knn7iY/OZ1SJ
d450Dtfn8YcF95/jDRM5f/fdROYe6IdEyiH2oMAW1yRTkQ8ey7sAXVto4AaXd9Q0lG5HaH4/zhwy
LxHpR/bMJkreQhTYLHR6+/7TYIHZz/fH9uBOtKe7CmLI6sAgyvmdi8m3jmysLKTJyuwhCVi6k3mW
AQ/Usa/Iy/b3HWpchyFg4e/atdv/lGqtXQ+ZsGNuOfqnSjMJSUcnRAmsIJHoCHu+Pv+lfTRO99yD
Z1VFPsWi8GI7GZ6aOfvuT4DatOD/qYIVc7l4SmOVjch0nvI8BO6kAnxNvIKN5g56xNsqyZ6sylsJ
2S9e5PiEcZE3Q5kmc2OPsVU1x4RYd7kzr2mVnZ33kpEYd3mQpjbA42Mdgw6d3zUIbvzOOSkmPwBF
fidn8pLo9iQUYtLr27K0XsaLEjkmz3bTAn3s7RenuG/RYpepLBqT/66Pv+BVZqVpSNwJsHZlxw7V
3RYV1uZzGLbTUTfemhjXwhRMQv8w8Lgu89HBK9zedvK1579okG2SpN3eNgfjCCpBJi5SUdLY5eir
BLTvYztOTylQnSsWdbmY4dpmqSnNJ2BRCtnGZbEZ9+LRPrmbblMgyIqsDeDM06bbWg96R/ZJdHpO
t8mjfAP2dOXzCwZtlqNcPo12UZR2HITD9HmyfXFX+I69Rii/4PlmBcpHiQCRUt7E1AJ7zxcCLRjn
w5gU2+HX9f1Z+v2GzyuvsX1kwN2YFDNkSMZjVoUrAdnS0Iavp3brVGOf2XHnts9Qm39qyHB3/Vcv
ma3h6lkjaDEXGLrKyLMO4NG6PL/PPKg+QTm6WdncpdU3HLxuQGNeByOo5FMFiWs7CN8aIqxvg3PG
S4Ls+jfoxNdyJgveblaDMrd2w0BqJ86SCdjk//LeQw/675sWzCwHKS25LSAUHNsWeI8RBGTZGBX+
m5Qrm/0nV33h9DWrQLXd0jKxHBjSxt0Er8MDSLPkZxV9nE/tLt+0d/ZXhSL2M9mDLPxofe3fqjf5
gzwB+8O27FhsbiqggqD3bDPvYgWoYeZzmnIXNE3qjmXqHBXoByuHSvz1tVywa5OqX/koB6Bx2Imb
NKweg94HRhcw0xXTXhr9/Pd3Px/YW59JneLnI82RVuobMiRPt/1ww9cnXVNrtjI3DmBpR1a6+sWn
U3JjEPgPbxpUdOze85xYDtkpZMF/gdf8IixcIcxc8g/D52swnKCDD/vakQrkhOUpcZoN0f3++uIs
DW/4euMCEw3mEw95aG/P6A+LD9BSvDHuMSs8TUmlZSeOE0+Z96sl/rFHUuymH26Wd8KirByctF48
g6YBgX5UTzLizVpWZ2Fd/jDWvbPH1i2bcso7O1aW80H5bBeAfmfXFs4almDpA6a/gnCyyDLmxBpa
Ak1TAwDfZECTZl+vr8/CIW4WeLIONR9CKAO+2YMWnHBPkyAfK3vkkVWN5SavrJUUwYLr/olQ3i1V
Dzr5DMBtL3ZzR27cdrI2ukk/Xp/G0uCG83oBhGTYmOt4zMCnW2GLw3R7fehzBuPC0W1WetTYDo0P
+flYaXW0lXN0alBwc/eLPTZPzZC8jcnajXre1EufMpw4DVkb0mrw0HM6B68TeMuj0dcoaUxFsW2h
Zru7PqXLL3zXtg13LlpoNHIwYMUe/PqYN2rGY04CCVo62R0kTP0j5A36uzyT9kNV1HTLoFVwZwe1
Pk2o2n9OKcBy13/LggGa9SF/zGdZQvow1t7E9pzpag8+tvzQTFR+m0aSH+xArBEgLiywWTOqWl4m
TZq7cd+JXRB4wDaUUa5CJKTWCB2X5nP++zsznwuolIQMLQ6k97ec8SibhkPALFC3/GbZz9sWzTgV
cuiozULjtK+hKpFVX6zuB2T0Nu3YRxMJD9c/suBTZgGpsVxI/ibci6Fo4m8cvxCRnzQrXfNLJmhW
kEbesClVcCvi5GozeLP6VEkun0CIYD9kfmhNZyWN9CEoHPQYSxbshS/yE2u65qGxCjQ5CJmXK6fg
0lSN46MLWtIPg+fG6PN6GMcZwn96ZasWDnCTgm5yPQBv89aOuQPZHM1QIEFRztmVgotbGnZQsTCO
DSvJ6qxzEO8XXE93fFZsX4/kptw8RjfOiiDw88ZqYNBVm0dW8rWVvxWYh67b2IJDmmnpUuWZSnyB
LoC+2LXVg56QW2x/hc7bbeMbaWndQxKoACdxzJsXTu6zQR6IW0SO16zcDksTMNwd7HKlZRUWokbW
H3sGSKQ/989zK7a2p9a6MMLL94LJc1f7rtfTNnTjAhRNEXpsdizRR0AjcT0X97W2ugjoXy+ypbu/
vm4LVmvS3FVVQr02xBeDsYPbEwZdRvYrk+NKsL20bGdHfHdKMupDfKfGsuEkczbB5LSbOgme7QAq
qI56uT6JpY8YXg2gXFap1HfRwKb/g+DklozAMSp150zTSm//0joZr/gytJ0QjIpurBIV8bKJqlxH
7ao2zcK5ZFLbQVsBZFNSlXGWd28UqITGRQh7fXWWTmBiOLYaiqH3ahx6IB76wCzrO4RMvqC2oCF/
gHO3R7U99+kXRsOjsux9EsrncBRb8FitpQgvT4+GZ3t/ZwW0EMzxgrOVIfr/EtRj83UWyZou4+Xt
pybjXYmAcHRbhP5ZPT3Tos2iyhEA5gm6EWG/crwvTcHw/7IvqsqZcUmGAb13FeoGnliJac9D/BsN
UrO6Ltou7dDBRGO7fi2HR0/ZKE48CfJW89sEWKhZXC/ZBDLUIfVijcoEVGM3jeMf+ix8JIJ+4HL6
YE3+ijNe9hRqFtrJXNpTAi5IcNY2GrhxwUGrHPT7mrgrT+ClrTDcvffVkHa59rEVPyT7PHgrHR1L
dmT4eJsm5VB5OQGVQ8GgJMrmTx7Ps+0ctNk+yOVtnDL/wN8ZhE7E3OD3W3iqtnrvhd0mzVaWf8mY
DGfvQtp3Yzn4sd+LDaUgc5t15CVNRKtnAr2xlTPlHHJcsFmzdMgzcNGLFMwRNGTO3oaS34PqWPhU
V8gdMMQ8coc6aZFH4MhDwxPpOnszJWACTMe+vfFYCYxLX3o6mecEHTh5Kr/5If8BXeSVUGvBFkxI
fOBJkMpSLONU8EPvPOTTY8aeG7VW2l2wYRMTD8G+XBQjxs+12BReHdnTr+tbs+B/Jm1UbzsBEZBP
j2kpJFZeefu56OpNpWS9v/6JBRszYfFVw2vWTomK0VEbNcKOROU82/50lMP9mKx1Ki5tgeHmrk5o
DyZAL64sFDIoWqhoEynUMyhf2eQ/yaFLVmx4/NjUY8FdHOr1FhM4+Rt56j6zH6itHrud93HauLt8
VzyLT8FX8hw+0FN/n90Vn4pv5TeIE60RWS3ZghHWg9K7l6IFa59H/sfZdSxXqmvRL6JKSIDElHCi
s922uyeUO1hkRBZ8/VunR315xlR5cgdddQ9W2trae4XyqWHOYeq/5sViimU0qBTe9x2h57p2b2fi
PhojBCVjK/h8I6xN4FJwsC96UnY1hFo72VTBxGd4UTZD/NDn7QzbuMqx/KYTNdT76+oujfsCopWA
bwo319d2ZgH4lmUqMGkPfb9Yoh+ViOIH/o/xCLZd7hM1155RtxXUvIUwfcB6uh+ZVY07Y07L0Han
IfbQw7b93mnzkHRA+X0+spXN93/ShprUwxBF5hl20i4NJ6sOlP4O+Lj/+e+vnNKlygMsWrvZGdHU
NGPrlqTTzsljlGHMjVf3ypZa6jpUNhJ7OzXp2e1g6+nwud6nFXE3zv/aH3/593/SuSKHr+FcOc25
SMgflXepL4rphnRbck0fP4P+T8thykEHgpZPfzYtIXyQJNOjSU0W8lTRIFHWPuqkGTJ3MrHb9PPn
K7I2ZYtwUzMU/0ZhqfOozB9tIX+bydYxWZuvRZjBz1aFNeMUzpJaYc5rErpFkd2hgdbsP//r1z6x
iCGOEw2Om8QURCd9HTv01lbseuz0j89/fiXiLxUcShO2xGTCOYcBxKnNnAfHjH+x1nmFevIt/v1r
mfBSwUGaNZMFPgVWo5kEjuNmXtyOpgfeWZDr6sV0i41C0Mp8LcUcOpwIYToGQNOqfzBaHbSy2I1F
cv/5fK2Ej6WamVk7hjkCH3t2CdSxxeiJ9ruAVwMp2EboXRvA5cv/nEHVlX1WuvAAwcuqg3+u/YeI
wdhNab4l4bg2hsuX//kCNxJrchW+0HX5cEa1E1LFmbDt0KzK6eRWLWS5P5+tj8dClnWtVCPZmjWL
Tqi6X1FI6bJWBLY9b7zdPz7ZZFnYghd0kjiNJQBri0P04++dxt3YRh/PEUS7/ztHcRm3tTuY7knM
pYcelId3vO+QG5luvElW/vYl3NJyJR7LAjYESlmhOyW/eVtuMTb+Fnj/P/0hS+cGQeFJlMN7+4Sa
k+GjMkBvbJmxgE1FFswpf6t7q7myG2ww8FwjH5oMEdpSFg0iI0r2VUSjQ2bVVTA7mmzs67UZXezr
ZCjNGnZr4pQw7hMdnSY1vcl4uulK6mx8Y2W/LYteBSBps6kYPw01fLdzlQAm0xUvLYwLPt/QH19g
hFxW85+jE0vWmkOTiJOI56d6RIpTjeqmj5OdlMONHJLRn8rpMaPZr88/+LFknEXI4vbqqV2b7Ywv
amZGu8SFTHaOFZL2awaNac9xh6c2769TMd7aIxzmM30XR9EWlXptQhcXnNOjyVczqKSrDhpPZazc
XZ4yGEYDe7mxZh/fQOhU/ndK3QveQJZtdTbN8opp8VDM4ocB5GHrih9QM9oCxa7tv2XGzMyKQYkS
RqRtV3uj7p54Zp+IUUO20N4SVvlwMMxd1sOEwScyVS4E/ro88gxran63bsIDZbLkGbjL4dqxky3W
gAlTFEzS/x10fG/xUE5rwsEwHeW5nvHg8XoXEXyvHIfZkEDJ4v5YDcXwAmH1wvWgxAmUD8+i8pVN
Y3cHo5vhWpZmd8YSpw9VTO19BYLDERbF5HnubfKeYA2elKvy50rWEANANKDQfTVj99mws0nsu55k
92j+tVB/MrObilsFqqiy+q4p7/owUpW1z9usvO6jJ8N6s2mFYncZDpUbJPpHUVi+VPMJXN+j2Y4h
g1pVJKhf5t86bgC/UwXl8EfLGvv9hMaqzzJYsE8Stm7sWih8jvpGXHgldFNKAXq8+8tlLMj6Vw6N
O0Mne3g/hLMwg4p2z6pOpz1ah49SVb+yElYzxc8B/J4pvY3SYzR8p7DUUTA24GkGkP17ZhcHAtKS
wxy/rSFuN0rPpr8IrUJ0CMIJzx8vSfl+Es3R1RIOzjSZvd5hu7QTt3T8TpgBfQjTn6HSD7uzkMfN
t5ZNew7DXYeyY9EYJw7Xk8gYIYo/PWUFeRT8pcyIxwkg769prq4NDrH8Quy6WGKgo3q0YmuXZYBQ
sarYDdl3nka+nX7Hy+uE/mvu9fn8a67YPZ9Hv9PjIVc2fE/yO7emD+jWpbsE6Pty1rt+eEavOjB6
VIkTjfc+LCocku6t8o3kFOh4lJaiDLfHTUXv6xaqrfjXTtm+SOew0teZ9SYvVl608Jg6aHqmsEHI
4lOZG+HMbpqpRJi/64vUa5zvxK29bHIgjD95A8wExhvoGsVir2vXEzU/zkAUZ/DKyC9TlO34HAdj
9lhpHgAR7U3GfFXz+tAMNEwLGVjwNK2cCKVH6Q+i90H23SfO7GkYNsCvBAYNiRE2E2xQ32ExFHvR
c63eVHqltPS7OFDZuaxuaXbDc/N6+tnnnvmiR9cjQDXfsM6zTvTaPCj2DDsUG3+yN4Nl4A9W7Ju/
zTF9N6GoGM1PFdnDy9lPsE3RyfHyk5tcodsdJ6FRg3b/As1YavvRc5Pc2GmookN9C4KBqa60exoM
Xz055aF4gDVUAz8H0MBjH8MzqcePkBvXKWwPfGU8dvHJwSMPTYnOnx9h86DL+8kCwUFCc9uv6puS
+vV4DzchBT1ui4R9nXoRyY+zW3rtM3/hrnHAQUnKC2dG7Kw9+BbPvPekFd9wpwnM1x7/je3b+C6p
DsJ9pvownWwrSIHQa2w/t16md0PqV9LqH52NnZFDCKGoNSQf5eBxE/uxOJXGfZI1/qQ7LwIHBui4
Uuy4hL9S+UzGx3i+jm5Np/bm0gzRMwxhO713kH58bx3fBMXf/BXXHnqeB1bwgDmVX1c8xCFq51NW
ewU/FtUDTzwXKg9GHExuiHBi9Zgm2P/elOSu18daPpLyarZ2sMH1c/oUsRuQApPxkReHvrrtRBIW
yofTZZvfdHVQtUjo9nnxqvOrKq1hh30Pi8lCU0BPQGW+xX6Kte+6Xi6DKdkTYzcfoNsXDyDn7xkY
q1PYPfSVl1dX7hjkp9LcQa4lrfu9oX8Ow97EIH+nlwKUDcRudiBv8XxozLB801UgU79xPOuteY8Q
EpvASADz9zEUl//G35bp3QR8oXHX9SfivErjpiehcO4BDyg6f3iORVgOV7CO6bQfy10qfNEeDefF
iXcm1IwG68EhkJa8ngeBduZ10x+q+ThC/8zp7yT4T+pEisCOOcTh8W+2d3GWLeoQCISRe+UTU57Z
lV46RIjF+wqa2Ty50TmUTsAh664E0/7ghLNR4mQEmRFySBlQxO/eTwzlxdOLSn/Uzn00NkHE1Qns
G99oK892sltF6FEQdoiLAVIrrV9CmX6CTnHxx2ieKvXWcsvroodcM/z2H1Jcx/1vok1PxwmyDua7
BXxUhvjWYOkp5y9qzPfZgJOfouDyZ6wgJCOaYKDfNTuUNrBW9AUCduGYMY80tpfKyW+KLhDjnT1P
noi/dRCqNOfveVIHQl2X1qUi+Y2L5w5KIkNZg0XyMHZFEFnPTfmc1MeO7KUNnela+3Z104BRXw/R
GVkn/rICNiK3VsO91LK9HMD/HDoPDiT483TyXONnLo9G/pvHqK0nPoGViOKHMlNe1cW+bEhgJ089
KbzOEAd4fXgR/nDLuIps7D3izzCi5vEYNk0XOP0DH64KkoVZ3yIFTYKI+JnTgRna+ZW+LUkeTDiF
rvHmwKsFSqa7qNyD1xrkxa42K9+B5YmdPuRTFlT5IXFFoFwZtgCn2XEJZEM4OBMq/K1naXJtXjxe
TPbAUtSDujsdA6AFc1U/TpXvTDn6vvsSXvaJLU+zg2Wep8YjVr1v3UcrgtsGrXwLJXaAdZqaQHCD
7js53HeO40NwtfDG7IoP43WFa48WJHAhitqBjm8VNfOalB4YlnGYhkcHFQOfp/Ihj+CZ177zqQr7
ArqW1muS9TjLk8/ga9gx4sNlfu/0Voi8B1MSew15nUl9nLCFc6vyK/JDGBqb/j0Rr3Eu98QGtHB4
YMO97f68kLj7ifug6oa98a0bodUxyLAD/60iGYIuD1t+T3A1SXIVkeKKVeWZFfYBdKTWbyL2Tswi
lLDm6ttn2KXZxA4aMTzD0ug+siKg+NVtXl65TRpIxLcSkwv5NORJyB4oIpcuoXIQ+Q3kK8Qzd7ln
DZPlZ2ZoCQg02cLrXJh1zpoerRTJlfDp8F2m1uClTfOQdhO6Qar3XQvCXR2noMQa4irnUTi3/T7K
aIC33z2nWOXGui7QGAMcQd27+XcSJ0FsMq9v3m0DpAyJy6hUvsyuk+iZ2BRUmRsjuYMYnkezO4bv
q6a9ZXHuRY7wJyV2A6+hojLc0Cj/3jjxPeY6GIcXd3a8ucH5quE7RLtQzt0Z9OrfWate+64JEhMU
tabZpdTdSbjbNESHnPypSvktI9lBcwEuXuyVQ/feFa8JLLx9Vxs3kXb8Ac02ZZshZRHGWd50qrwu
I/mTDdMxKxlQFQkPh0JfG9EAn8X2AWTuXQGIioiBb06GPXRy92lb3Wb5eDC6fOcwdezMIvOSxjiO
reHnvDwQG3GsTw5DjfgL3Za7S63bL2PnV1IwFuZi/u5aVhxEpfMubajTzv1AdyLG2gHHX+6Uw3+R
oov3mhj2zqkMuEJJTTwxT/3NbJl4hCMfzh65rn9GLuIFaBcJdg/SLVuj+D3/TAlSgDzy+azgHml6
hmG/JEgz/TRRwnflFHuOk+4lbQ+9tPajbB4BKPYjF0kC3gVxO92n8LN32HBjzdUQQpEGF5gZac80
hzsAtH47boPTHikZJGUSlDkmWarIheI9OUIjx58RWitoFYZpBFodNwojzGrcYllTVdgyDir3unu3
cNlktpV5eNAdEgvs/6xorxlT5FgR448eJfVJNuWehCuWTyS6yTGGEZDKtsKibVnQZsYzgSUXbipx
D1BBH8LPHqcO2qBd4967lvoGba8rXjmvMZLNueFpMJbjoc/SXwSOmkVhPzqiehId9KwmSJ0XeAxP
XSqCkQrMbIr7u8zBpanY8OAqE4BfNxr20Hxn1zguz5VVyVDVhYYMO/sTy1HBfzpuv8EPoA8A1unR
2UDGK508egWbgQIQFsM6F0LkXqaHX8yUN1pfDHSyEVlQA91FW5PWh0J2G7g5RilScF7ntIeWQ9qe
dWEeUwsZzsQB2AUh46ou5C2KNwfGHFxfBUzHp8HaTZjrQHL9BqMqH8+o35GYwxRBuK7noHNzELzb
myLrA546e3vkPosF3K6h5QdXItjL9HW7S0AcKcAjOaLbcfHZvJ8Q8wYa7Xo7vxpTfdB9bhxkoY2A
qwJKy4MLunROH2uneXDhXlo58Z8J7ONaqXCucBs4TV57qlO4s+b0xC7gKchBoZ41XjKjSAGYmsDe
ZlaweW4uZn91qsAfc66KHnUMqI3iUSrcA96g+6nBuPj0K+7jfR53d+3cPDNLeBq4zoQNMwQTygfW
RDvaR++1gd2VCWTU7dQfXAPiGGCygNIbT3Z+aOxMBP0s26M1Fxzu5mZxaECBvWp0o/Y1leLYNYU8
p1rh0dg5RSw9C43PewCB2j7sgWw4G7mwTkq4+GPsKv4OARf5lI2EfauFgcylGjNpemmvnV2Xw17M
a2SW+7YVQ8XfKJ1rmHUAO1bVBYJ4GRs/tXbVL1gVV9dAM3VAghAjAI2gRxaQD0Fs2OPb1LVlGNkJ
9bmZ2j9V3SbXSU3Joc5bNKgaO7/FRT/fCRf2H01F2xvay+qmdgV/zIdWPuhMR8Ub+MoqxYtNz9ji
ytnStLwUuD4oNIhFGUq35cQcC17qMZ27KxjUptdwq9hqlK6UMcSizGQbVmelYKCf48T2B/4apT9H
JB1Wj0BJcTGMZjCY6UbB6cOaFsBdi4LTXMjOxW01n+EKBtLTjUKlBt4nGyXvv7j7j2ZqUWcq5q6A
2R+41+hm7ZODfqxO3e2I92QaoBTrDz702HfTlbPDRj3Vt+RQ7vuDE27pDq2Mbtm4tUGh5RzZ19mN
3wb21tWJJ5KNmvVKdWvZOx0gfNi1UQ//R7fGWxFOHGZa+aaOHuqBhM4lV/m86rmy25ZNVJsSq7Lr
nEDBk4Qa4nX2JmtvZX7cy9j+qeDaQ44iYOm2Z2Ou4RzxgNbUuas3AEwrE7QEfEkTDJ7OqLuzdMWt
kvkxQ7Fi0MUtEt27vN3iS6/IYbhL1FdU6G6qLJ6fC3ifHzIO6ntZwZ4PVTe243rk30AKAcZU1jPz
p6HlkFXIW3f0cqPhTzkkLt9kUoHFmQ8lIvKkU5f5FFdW6UO7i2wBPVamY9msLrM6SiZpu6fYxmsT
zpB4X/KyCzTKeJZRhJ9vlpUVXZoRkF4UhhID3H2N+RYJSOrNqrtTjtpoka5sRvfy7//smFgXIieV
aM8ZtL19IOlRFzC35KtXIt9SVAbRehZy0u1ZjtPklTWekllzRYl6NFP3pFCq9FwUuqS0vxb9ll4w
SIx7lfQzRgPlscFiGMuPbiT+l9ZiaQAz0RkKanbTnyLuhnUk6zAq+L6e860C+4dVfBS8F9E1FWUC
YYC6PScVOFslbkVUisrU+QYwQfXOwSDaf2kkSxycNrg0eBKrc6ntEmmK8ZgY7FTV+e5rv7+o3GcN
HIKLHKGi0XpfQesgIi8Z/5p0PFKA/+5ZWP8Rqxiq6gwbeZSZ+PC97bMNGtjKeVsi3Hgz8zKGIyIS
0+6RR/IKnLYdug0bTd2VFV7C3KAyAOYIcU2gEabeF8BTorzt3rWAOQ60zTZumLWvLA51Ilr4XVcQ
pUK/BsJU0bGdxG9q6zezsB++tMJ88YkoamGq7fL5rMRvQ4DX0yqc5S/ZVTFgMf+7whlrFSm4XZ41
0vUC2b7XlfpbxbesJS778IM0htP//r5RQ4dHABh9TqIbZbm7odMe50+uOwUdHuVlv7Hca3fEIhur
i6EsoNYMn+78RyTZscyuJ8ioGdM9JNGOn6/EX1bcR4NZRI0JHLxBmJk4RY56GmBp4eH82ddmLdkf
1yDZCxB0zS3ss11/6t067FMD+Yxbu/6YU30icwcdbqvq7wjPuIk2GCq5Rk6ce8ua8ZZC5eHFYORL
nUrmLsEyHE7eRQl0zMlu2id31qFBpx2QmVcd3UIIrGz/JUpmSlkS1QTRBw7bYWkaV5nVP6a28YMa
W2Zna59YhKAstRxSte58rvvGF0kzoj9Bb2vOD/kcZxv3zV+oxwcr61y+/s/lHOksmYjugFgd+xfJ
HTR3ePs2VcnPDDCDOu2ezKy8NTu5j9HN34iAK2djaQ0o7Nwyo9rhpyq130CqvinRISuUSoOOFVfo
fP4slLORUl6ixUcDXESRmgjZUAVpsbIpvxF+6fR2X+ruY6MtY4hJaBslaY/fRnXHmuQrzJLPrYt6
/+cHb22iFkGkly5JtWjoqSbXdXEXO+Yx42F30WZQVjCoLaXMtUlaBJF0VhGst/8Wk+xrqwQFOjJ+
fz6Elfi0tErJUoU6tBrm85zW9DhMRnkklYxenDapdi0v55AYij5+/rGVbHDplyJoDtVrWZGzC43k
xzZqSzjmqcIZ/MQ2x2NDxPSIRjcguLUeZ4jzq7jZOEl/2dAfbLSlTlfHoT1lo+Z4Qk3+fk54+lr0
KQ+TOCt9wyxUQHk9Vd5gqgSyE2iulsOU73poknjgWybQ2Zv0vkMuILye5exszXnVekyiLB/PdXfM
tCvOJK2rt14a1hWF9vnGLluJNEuRH4v0hmNnI0AqaLZb+W8IF/nEuG23gPcru2vpJ8GimA4o380n
u4iGE0SmR89waRd8vuYrZ2Sp70NdgMRN7YLXRq1di3ZjRF8y64Hh4Q7cJ9JzubHCK3nbUsonbyEV
wKDkdTIh4f4NdnSAYbsTpBpimx0+H8vKSiwF2ao5akqrRDQekxc4HEKczw6g9okK6lZEWfvCIt6b
0B7Eu9eZYX5So7ooEo8B0YFbABmD+OIFvJRjsyFAZICmTE6JFZlBnaeo79lRt5vtHi02WHVuxPa1
wVw23D+Xl1SsAL1xJKcM9l025CzdNDkk7eDNNrv7fEU+xo8xdyl6BtnPBiq/vXkqi+Ghq8on2ulw
ckzjAAG59IElAwq0MBPe5QO0RtyE0Ts2cxFUQ9JsXJcrG28pimZkHar7vTRP1hj95kB52ao2UDYm
u8/HuBKi7UX0H1E9rQwp+cnsTL9snhz8OnMRM9GHSIcvubZjIhc5ZI6iN7L4mIDMl3qufaBx6RFn
o7K2MkXW5UL4ZyfMM89UD4DsCXZfVeBe1HFt1WQhN8RWnFn7xGKzwWcHhmKxrU+5+h7Nyhfg52ey
2ojBf6WvP7g+lr4uER1zwLDM6WwksnAuDaLyJaFifiuY7cJ4tBT1z2p09eTVvbaAdmGpYXozGloN
Wmo2v60yTv9k1LRCIMvMF9G3A7TSZxJtcILWxr/IRZqG2Rq+q9ZJojWJtlf+gjbKXusp/HwXrv3+
YheWSV5mI7RkTpnFXmg3wq8tKa8ZN58///2VYGEt9h+u2N4gZEjPpbotU7qfcDEgtQ5FJDdGsHIT
LRW60A9uBYdGw7mkNVTkpx2KIHCWGgCLmOvCm6w0LF225VT5V7Ljgx2z1OyaIWYYKUrN0zimx3Hk
YVnbe9t+wyXl59NVyYrbXCCuD9zPZkCb0HfX9DnWR6sZHtKx9mr2wyBfUgpk7lLfC4gNQQEd1qcU
YoS7mCTdoTYdFspLMz0T1hY1bWWbLOW7oKyVGvFkzqe0S/YNzh/tTU8YxsYlvxILl+Jd4GM3OoVn
7skeHg3nj2MLqDz9yGbTq5Jx46yvDWERSXJkxCqHxvt5TDsIDFWZLHd0oNboG7oSX9qMdNkSAm49
76pOOafIUr4la3+qWmCeJg/duYu8q8dB1PvKyaLLhpDEc15AswewHAOIptxQfUjSfPagl2WfnM4Z
f37+nY/njS45e2Bt9umUWvrEmQkMIijCAt1GYDu+9PPLzk+WiNFVpYYbc5a8A2nwqnQJ8uaW0uXH
bxO6bP4ktLcKg9TxORexn3fRSTAQnToUL+vsPikQG2SzryPn7fPRfBzu6LIFFKUZDLfwtD9FSQP+
YeP1lfTdKvcAMdp//onLfv3/AESX7QlJJM+NoppOvIIQWnQRXal6unFIPuZgMLpsS0yiYNBZYCVU
p8DUqxORneDGCFAfpOOw8sx8t8sGBIU+hYw2YM+Gqb0RhU8WNI5sXjodWceL9PbZ5jWkqiyr2RLd
/DjO02V9KUPbOh7QpobaDN2NZeRVhXEBOfi6Mo/VfDUPffD5DK996fLv/6Q1wMS41JgJ3IidLjQd
BQSEFaIZdAMZAQRA8dKXEHX4/Fsrp2vJzDLyoXCq2U7PffTStPu5fTDjjfrhykZZFpnawSYTEbU6
A0d9pSR5AXPnS6qCjC5rSei8IUWfE/hDdPFTlwwPJIl/gyK9MStrx2gRqxPtdEMztSXocPwdRkzU
m7P+zoAhlYfq9J/Pp35lmZe1aAs4/Al2eOqcmqYPsxg0soAR6t3RJ2zezUycnXHjPbOyysuytJ1n
7gBJ5Qp6rl0A1kJtzbtab4xjZZ35IoUTPcwvGVpMZzcDoLBNBqAoAaP4fJJWSpXUWSyFsHkLNq0j
TlMH1X7bSXHoRKzDzC5pAEHD5NGaHeGB7AdAbdVNIanKLWWKlW2wrPRVo1lYERxTTmD8eSlw1626
nwAQKgFj/Xx4Kwvj0P8e9fniNx/NjXWqs9mF1LJlXDsZ73a4xJPg80+sDWKxPInZ5V3RRuzU9oAr
Q9VIOEc6WyFt0o1BfJw9oUn230FEEsTRgtjsNMR91Xk6y8aAl3n2MDkFjGzyQXuS9puWCx/fP8tq
XzdD2qYTJpp0qjr1fR+6g3NtjO3hS9O1LOjNKXLrmFD3RA3oG0awQ76apYAlBQLCPlM037hGVyZt
WfSJTct07JTRE6vqoCgqsmNg+7ijdeyi6t6Jgaz8fEBrH7rsi39uk0YzCe4ZNM97DmRnxyN/gHx9
meXvpKB7ILa+hlv4Pzl+OdVzEZOBnRT8EOomO0E93IdW/psup2cit6RCVo7M0tTEkRG3rQTVXiXf
YBPsuQ2Q4snWxbISzJaFn3FQAgYkSAebpDzzzNwZathYiLU/fHHWFRydeoNiIZSIn6WE6lDSl89s
BELy85Ve+8DipIshruET3pIzG1zwLI66ZQAsbnA41358ccgdl1VOasMVU7YzwJkW4JJIw52tKLWS
Jy9LOVM8xOk0o/WOHWTfFDHARUY9vaq4VHthTnbAEjffKQgR7AddxRuDWomNyxp4isJUpiloHAwQ
Tu2MR6svY9/gxStN7K1+0dpHLgfznwPIKFR9azBGzlFS7qIE3JeE93eDq3/ZHd+oia5s22U5vBVd
jXol6KBpTx+dC81Mb8lxrSz8sgBux4KDcN27UFYG6H0C4awgMB/eihprF/xSzH6iZk5KcyBnI06+
aZYnV22d/4EEfTjI4QBMcWio/OgCsZokdCP4ro2J/XdJuEzbBMCy+ayFCNPO8Zs0PxRsq9y+Uj6m
SytlmndZbk0I7sZcRic5mPFhYH1+P3Fm3Yp0aB6Zru1rxSloRxmP+ZOuKHkmRpnf9ZqUGyiBlQzT
WgSE0Z3Q9CoYoHqgZNlWE+bOBd4q/dQAnBsGQVRvPaNXwALAK/93SnvSK9co0X5nLopexotrglpn
gy5yAboXrVdnTliMyQ6uNvDMBil2PBaWi3fdLcU9LnpgZJXrY6Vj/ZCDDvt5SFw5e8vinIykHWur
NU+64WAu1Y5Dnx2eCb8oLhwviTJJ+PmXVrbUsi7HSDdZxQSor1XwFPoWdTgx+X3k/dduj2WlrW15
S2toRZwUwPsBtIrTB9FBvaiuhdoop68EkWWRDVKO1dT3JTLFDN7dkz0eu3mrjrz2sF+W2NCThYM9
aAWncbL/1MrYgSvI1Csqe74jALfU6bGpRShbEpiTdSBgP3eZtVdZB3OpYuOGXNsOl5H/E4qVMed9
bEzzuYMtEO21L8Rty1RYg3j5+TZYybbYIrLYoPHCQihzTwTNKe1wr80qnzrvCYiylrklS782jkUq
MXK7ImWiUQROdGjP2e+6z28H7d7qKd4CfK+0tunSjdmGu1AtY7s5y15CjLuuwMIszA5MX7PLktIz
Eid6rxwt/rRxXXlKx+CzjmP8YJelzj3U9cdd1BrsaLlopI2VRZ6KcUYFWs9Z+YPzPruVbpSnPiyW
rH0zAIhA9cDfP1+IlfP497r5Z6kNcBKsIpnU2ZSQOelLiBDHRvZACThqn39hZRGWYidpQ0AWMYrx
lIPzdgsnMPlAQDEPtGmIb5Gb0K9t2qXmSSS5UGXa1GcNp4CEJFfUNa7qLN7B8HsjfVjZtUvlk7lF
nySFhBjcNwu/rLqQkeq+YeqJ0O5hsqJfn8/YymeWptl9z0uqqAbsCPRWSzUFCF3s5Ba4MSDhDFw1
IRsX/EooWzorRINbjG0noCghk+EG7lUzuOBRsbHyK3traa6Qp3A2c2YGFlZfHKSIntBZOg2IZp9P
08rGWporkBhVOVl0zbmjDZSx4nNkPtYloHXGl9wVGKWXL/9zOEzZmyjOdeRE5YD9ihgyJLu0qjfu
wrXZv8zbPz8/Ovh5hwz0BDx9dutI5oZtnCYbWc3ar1/+/Z9fFzBvQUc0UWcdu9YxEXF9wzVJ7z+f
/JWWLF2aZ6MRlMAfUpMTd4fyYOeFE7BC1zs5NFYID0LQhGz0Y2NDO8e4tfIjjQqwvQeoMRJtqMDK
DXCsgc+8LlmXPLd5I54+/9NWjs/SkcEwFR1KhxJgjQjEfV3PTU9V1O56mXtOvjH+tb29yBlNWQGi
Z87sNM6u8T3uCMzVbWc40zgb/nxtHItUsSlpCbrcCDC9uss481H1Col5JcGPi8BK/dJHlv4KEgl+
Qv/H2ZXtyKkD0S9Cwpj1Feh99iWZuS8oq212m8XA19/TeZqQppFGeYjSijDY5XK56tQ5uTscu1Jv
q/ZnjabtFLl0H90IHtpXPzfKOfL+YIvDaPFKo+f3aELUM4TE4C1Nx0dDiq2S1Un49vv1cRZW5U9L
y4dxHEEnUydoeADm8CbwzTsfep6Do1buwUuPn/mD3nMUQtcO1B+usQVP7SmgZVy71fb62y8Y7p+Y
8MPbl/7EeUCQTs9bJzbr+qc5GTiO8/6nRYwuUv4a2fJSzDJXVxgNF32GAolu67/2bdi6x+1w6Hbk
BPr49rv7Yj+79+wB/ecna/+c3/JX8f36Fy5N4Czss9H+Y+bAhZyU+WDnD6Kt0b85rJjygsObSymY
NpLQtmzAnsLqLwmgRsNUrKzM0qNnu90a/LqdKNJdZi7vZTM9s7ZeS6Ut3D7n7P1mVmUOrxRagmvo
pQfWN83GLCwG+9GtNTqW/Sy2WrJK67403HlpPhhZMARo6OpKHAuaxiRVD9UgUF0dosGzI5FMd+hO
jtEXiXCzO2qErJHLoTMDfgWg+8IsZZFHUVwWWWSiHey6WSxM75z4rNRNJZgB8cmOs71dWtsyH1ce
vWBxc4YzpnPWyQQxiDnVT0FJ78+9xIlvP11/86XHz24YzGbabroJIOe2TNFbS1/HYqpCXhifDDln
lofuu4IC7oQBvB9NilWx0hgcrdsEFHS9wVciNReLf6FYPef65+eG41KixtZa+gcwj190rY5e3r9N
fG0hLq/xP2T+tjYgBm8b9Wmsxi1Fe5hVlitvv5Ab+4fK32rtss9M8CZVtPmhJnHirXhFRo6Hvu/f
ynZ8pKx9UeDQgbZ3HX5m6UFY/vdGMlKeBk1pFqfOG2O3BgYyqw+mO34qy/APvb8Bigg5gGvvpKHY
potmjHpwVK7M2GWz/YfYvxGyyo2x7U5d+wTaqtCq3gv72/V5+cO/+a8x/UPlz7JMtI0LJ9911Mhi
ZpjBsVVluWEmH2Ngz0GQZ5T0RoJpJ6rTlN93dVn+LFonXwl9Fz5v3k/uQKo20wLXmiQVQ6iaUodD
ATYxkjlrfnTBnOcIoqQYwSw5yA7ar/pudOkxH/3PGdYcMRQU4J0Bna0+TcaLFYDXgB8ygDiur85l
9/8Ptbdd8En3pClOPriU/ArYyeKbbRsRhJed9ihAJ359nIX5meOFurz3G5UHBVSXh9gt9WZIq5Uo
7M89+IKBzcFChqCD2ZbIWUwkBW1GmmdRwHHpd5HrAUObQW4ARdZ7zxspBKE8us+0I/d+mrGDaUKs
XEKPeqdRSkamlRnfeWdaYPdzxK2tuy7Ku6IF1ZfVfe2NNN1T4nmh8hLz0GZJvqlc9CXIdDA3ILiq
t6BmhoENwn1yPLN8vD53l/2ZFcwhIZVdQP6bt/2NZbXBewKZZAB2mfnS5WfmcpKZ6G7wfSP4r1UJ
LjWt0jqyh4H8vj7+xdMAw5+31YcQgYsEcFlfYnhHpj9yv/L2Rk+s2MtrfmfzRG+uj3Mx3sU4Z9v5
ME7WMW4wIHFv6lF/T/JzQruAUC8b37WZHAhq4/H1gS76Aww0CztZCUpKofh4o4kSZ3/QoqyfZ3vX
S5uVIf6Ezv8YJcaYRQLmKDhLiBxuWGWP06alvg3afGHdZqY/QXqa93dQA/dPo0jJW+VQ6zch9njT
6bTwwfJWmk++6aB13SeOseakliZ4Fjz4OmVMJMF4gz4s8DXBoEovscLSYI/OkEMoxl0B4V/2+VYw
RxuwxhqUPbb8VNfdvkhB44d+1BE5gZaCch3V1bQIdvl4yNlvCI3vry/r4qhnJ/fBgMZWZRyK2PxU
mm5oTe7BNPyQTGAb9vIjTpvIr5udD0axxrv3bedhZdiFaZ1jEswOgm1VlnGIYpZgQCYFJ8k+tUZi
xhU35FfRQT9MF4Up4kxMKt20uWu/s4Donwx9MiMUb23R74Vp6GPVEuOdjqxvN9B20XcQMxx+XH/P
yy7Ym2+vZiJT5jHVngaGmlZrFsVDSSVdWfKlp8/2VGOfKyo9b9GBqdM9l2YSuzko566/+8UdS4G2
/XtljaTL04Z5/Wlyf+LuGyY8j9FCtrJZl54+2xcDz/lEkXNDhMKHLFRgptr5Tlfc6sZuVogdLlfq
vTnaR2XUzp1GowWfVemWEW+IW9LTd0ZFddeC4+YoWas5qL9x3BhuYjxdn7nLhwf15rW8qbUoR6nA
OqYZ1ONBst2D4apM2gTgZmHup7KavtmUZm+8s4yY8gaUgpYs1nAnlwMMb+4JHJBydO6YJkcoAu96
DiEMUzVIxcmbqQRnaQnRLfAjZysJH3I2t3/cLvXmOKQqtc9dA01/AkBsDD2Jto6WBl+pmT+7tTmC
DNh7J4J+YYG3Z5N1KwpQygnUec1qTeVgwZrm7iCpweDucj84qnOPrm+EGnRwiqydLBdPY3zh+fcP
Ti6nMkgaQJMgjGt9SYgXB4N5ILa5s7LgU8GaN29J81BoZtTCXqattS+UujWdoVwJOJde/+w/Prx+
IbK2s6q8PVVZEDXqyzAFu4HcO+Ck/ZzBz7FIOHoC0xnh52xpJZtaTO9d1x4Ur7eceAfSTZsESDuj
IMfCKFduZ0tfNfNPDgdGt7LT9gS0oNiAlzp5dhj4ufRovBOQb26uf9uSac0clQD9DBsYa0+eeuHJ
FDYdGEarcsUNLrjwedNZpXpDQHcZLtx/Gxkqlcnv66+98OA5SslAF0Ve+gIKW2PybSLi3namFVNd
mPg5FMkYRuEnlkK2PTDfqqF+aqdiDFUZFHGtu7fr73/xgKfevCfXpTxVFq1RgAN5LmSrtn0DFueh
ipj9i+tPXVK9ORZpLIOgTiXvcItRYQoR5SwHPRlbSysuIAm8OdIicMBPaoFI8DAi0NyDVcUFQSGy
SU8m4fndJHFC0ARM0VKW08GoJMQFLLffVrkcvihlmmoDOFP/FTY4vSYgBF0xuoXzYQ7Q0GVNfINB
Kdq1oM/k5d6pTKc7QP6+AkH8mk79FCZ1Z6x4H+u8Uy6cD3OwRia7xMgC0NS2HtirXVc6T3SoLfDf
TtE4CrkRCoSh9mBUIiyd/HcC1krluPtunB7s/klCGW/vEtd9pTQxXzybTqHOzeK1HQN1J4o62ZR1
uiY5shAz/FNvBGeoT9EcdgS4UkO6IuUPbTWBh3uyxhsc6nJXurX6TVtbvSSeHawEW3+6GC5M0rwc
YJiCSUvZ6mi5tNyXUvt7CVZyULANkG/Zjra26Oa886Iawnk/SC+AQME98KZ16+o/UxrBEUn93AjL
NLV++o5vPkqfltFg4RquB5s+2gUoEf3MqH449YiEU+PVpghlS3EdQVm9M7cVg/CmXSFeSH03ARN/
Xis0ONpn3l1S7jNiAYylCHTGdWOKX7YtctA02elbxUWqw67MLbBRgvEy9pwp2I9QRt2JRNlT6KZj
AKIOPf7wgoGSCMrbE9jhiXtwodu4swMCiZ1aNPq1YNAWK90WrK5+XT1D0ml4AMVAAcrJGvymrFBR
5uksojX69UtQsb0zDkF5h0ALdQA33giW3KZ+dWuLx0BTgWrYI0A6EWjMXndMC95vjg7qXW4Fo2F2
R68B3TSYb+FbU4hlKLIGjl3anmeX/uG4hm4h+sdyCvLAxj/5orlLNLAOVR9shckPMhueW3sNTrE0
1uwKISEZy6ehao49wplN7eu3pBuf2gBYCm3sHQPkTGIC5/T1uftTmb5g5XR2ZpM+4BXoFtgpSZx+
jNgkG77RUBH/7QOSraPEbcvf7egzL2Qpyd7VVHoPmlX1C1hvkSzgBJIUSPN0cTf6Uoa0tNUv0Ypu
7/s0f9Qi0LeWnTbv1lg0kI+X9o8OGmo/UCnujJWtevlkdefalbR03TO7aHmcnDo7ECi1HClkOld8
82Xzcud3lh4aCgHLE4CBhLc90wYnXhFnaHQf5dfri7Dw/vPbQQ8Fv8CTTJ4ynT4L17h1rOnt+qMv
x0roPf3bcrmiFCwH0E+XVoAaM29OhR5vTPY53gbsgr+f3xhOOZqN0x2ziZOXIujreKot426ULdu7
6CdcObIuL4I3R/8IhAK89zockG4KIcmxBcUdcaD9MaU64nlivF6fr8tL4c2xPxTCiR3U5dSR4TZ4
3/ZGDj60vP7xuafPVmOgbmG6neyO+eS4W1V64ElComTFDy4EaHPoT6HGPICqlDxyt+ZgAKTWM8n6
dF8NFo51C3f6gg79yh3z/MoX/MYfLtYPLlEj3SOaEU63LfyDSqHyUAnVhnWSPyWO+X1wgqfJ7z5F
JAAG9b+trK4xa3ZNFOatIXsegM06SFkTe0qIlUvF0vfM3G7H/EKSDGzq7ZgCn5iJyngYx9r4jVZR
KKM4yC8/DJVRJdtSlur35+xh5nwLlTtuY/jySJmhQA2D9r2GWSsZuSVTnm3NkSWQbe9bdmoVjfTE
o6ZZxd3/AdhfWv4ZDIfV3NKpg4ef/jPCN6hZhEX404v9SEdOeHsb/yfCrQxv306n+HaLP/eHw/aw
vY3j29uX+6ciYuHhKfyx2/3aPf06/OrDX+3m5mF3OIS7w8shPPy68cNos8vDzd3xuNlsXvd7/PV+
fI72x93dMcJz4vi0j/B/NtEx2p9u4+32LX48/7coit/ieB+/7aHOtOJ+FrbWHBDkeUzTAXnyY1pl
+XcoPrX3CW5WEKFJ25gH0v3iVw6yydfN4rLT9v7QN3zYW0h8JlxAZ+rQQt0EHUVbMOHsCmOtb/By
Vh50GOev/PD8RoM5YMxc71BB5WgQBhimJIS6i00yyf0Ihnc+PEBxLXK910ZkTzqZtqJ77kA8fv37
Fpz5H/Tch/FpOdm9Rp4azjx37gfPQK8OMQrEBFm7F9oku+vjLM3j+fcP45ijVYO21/MOQrIQvAZB
9btc838Lu+tP6u3Ds4UYuMXrFBbBlXjIQHQPnHBjrTi8pRmaOQa3b0yulfYODn2S5F5A9jdgj1Mm
VsK+pQzhn+LBh9cHDz5J/b52DkMg79K0jHG336BEHdECqhFjdWA+OMgqFRcVfWCK+hCgIPFYJPvr
S7M0fTP/IcVYmU2BTFQFhatE3af86/UHL+zUObB6NIm2CwtADXc0y52tp2pjuoN+BedeesNUYkN/
btTb64NdrrVQd07ty11w3HRpII92bv/gdRJpaW51X6If0/ox4coeAmEzhGhCgNJAASGOtBd1fH3w
BRuZQ7tRC51A8wQdqKF2+bsPqMpDA3YrKCNl3UtaVp9SR6XeHN+t3SHLofHqHUy5lf13MQ1hzZ6v
f8OSHc5xXlBuTrrKk9mxbgHyD1PtFcMeRLEdNMto64dJN0mINJUkr0IzyVooQflEptEw5vKXJWq+
aete74jrJc7K3rhsQe6cUNns6xz1awCifCioNoT/x8VYhn3DnwYxQdOP+eOKH7zsn9w5szJAfq4L
IS7wMkzNrnLQ9z55kM4gbvX7+vQufMqcUdlFfs2lQwukr8XqDXIB+YtVgnBn5O701Jpe+cj7Qa1F
BZdHI3NDcXnQcJOh6lAhQxgZ0vgGZSNIPSU3hLsxmC6+XP+qy74D0ox/u3XXNAIBJEgA+r4H3/uS
BGun/II1krmYqZdRI5jQAHvUYMj6ibrzyKLsV/MODof8LnunVZQU4Rrsc+kzzr9/cMFV243oaMBg
Qf0+pM+t8/X69Fz2C2QO7tOJbRLnXFsY1N4XHIm7AimgrznqPtcHuJyQA2Pp3y/uV6mBTlGan6Dq
cK+d9j2n7LfijRlClyNmLDs00rit8uTx+nhLEzULZAORJJACgrhMR+5r8pqYn9t/ZA7wA1NGrYMK
BhsYWbbvFFAjljN0h0SqX9df/fJaIID/e6qkzpW0uZ+dinw69k6B5jE5NL8dH/qxTsHXjoLLM2TO
NUmTnk+m7w7VqQUpEATf94UTrHjoyz7KnAP6ahLI1CKYfPRoJjvodA5II+TSccIp6KDoeX2eQFSA
Gfn3QmHOczgFNGJIZgvglGsFLZiaJTfoE+bP7QDd3Umz6VRC4eXQOqz4AiU0+0upVPPdzz2RxIAF
130IzEjegiaQdbcJ9VmsIbN8I2WrN5IPQwxxs2znjUjgdUFmxgDxQoQM2sU9JBAT/6Zv1diFA2vq
B1e058ZeKX+kZOwhX2j2+jAkKGmZnvJDbRrDDUS/jJtyVHTLsoo9kEG1j2NXeA9nEdf/SnSp9bEU
npeF546u2EF35DuvAvUAiLSzaWSlv3CLQHF1VJX/tUrNcxZ5MHfTpEE6ZDRc7ZlmKQPGOCg2Nsp5
dyi51Hs+VMM3npjdc5PyABAPyR/GVEG6s8C5PNgg48kTVt4n0EpF6l70eNYIGSFLJRGT/dDgLKVe
WHcZRAfLNNsV0hERH9W3ktXNo0ATLphQ/Pqb3UsoCaS02wIyIXB2tJCcQ7XyAaBvA63Pst1XTmMf
OrQuRZhviPiZJNviQLe/csnZtwAsO9BgRb+pAtQiNKs62Ta9SCOiE7WF9lC1cyivYuJDyAppbkgb
GUq/CJohlaCmILJSG+uprSDdQP593CRAK4ERt3agh1Xnz2ZdFNHoAM/CXK/AwEZ66FKICSaVUlFf
WOKVJ6Ta9AFA7xAEtrZeMvjQ/UInIgjHarSp9W9p0Fc7WtEqHrAbtygHNQ8mJNSP6cDTe1C4BBuf
5dAiTDKExWn3n/Z1ew+iqCYksqI/fVXlb4DAyZ+1qeWmzseOoi25WyvjLuy+uajAqFWfsEz2p6a9
gdxWCKLXUAIfcX3XLbiNuawA5ZavTAd7e2x/DOTRH1YO6KW3Pv/+4WRrco+OZCxRiggmtueGAKOr
wc3vurPImsdYevfz7x/GqFTREQu6PyfLfu8ccgY4rcR/fzrxLrki+vej6ZhB46oHpW6zmbbq0B/E
qToCSKlvIUpfvPqxjN2w3zSH/m58Hl77V/u7iczXL3ZvHJLNl5VJvHzKmnMsrU4gDmOBke/kpTdW
+susrNion1mvwwQRMTHfxm6tKrq0XrMDluDIRusx+rQGWYOMLw29GvqRUGW9bmYL+QZzzsKX5grt
FY6HCaWdhKqjb74NoGC+G0vbjaGrBywY6PFjCU7STc4l4NBJYsRlh6Z7XN2m14GkYkeaKlvByl4O
VM1/YbhO0DMC8IiPuqqqHtFeHlfZFIr8xYfW6/WvXhpkluvVltMQh4BFvuEuJvV74YMov4FDE9+x
5dam9nxfvmCrc86+tmYW5LuN5tRDJOpQQqYF4tjuFKVg4d2RqTO2ZET6Ehyv5t3UnWmiRLd2MVz6
wnPQ82ELpmA1apMCgAalyjtSNFWkFaCGk4K+pkvYEeRw8fW5XNjsc2I/H1eukaVwgz2URZMSgsT6
1/UnL33D3I1wNdLEgBuhVTbceuSMmp4AmG49KCtnMNAN7mb5t+uDLeyzOWkb6gqi77yzAI07iEdW
9d4J6Cvr1InaX8mrLH2P9feaFGnZjjIxofZZukkoJ5vfBo0y7qVTFlvUaofQ4gCgXv+epWWZ+Q1N
oR4v66A/aZC33kAcFDw4jm5WbHtptmYpoiwnRVn2ALUQ5T2YY4VbjCsRRLdrR8jCAHNSxtEfWQUF
l+DoW48tfW29N4OuRM0LyzAX++BUlj1kSMHKDp1qlv5u+9+6fqQWOLjpGrn8wuzP2Rfl6NpolM5w
QIx5E3VKFQdmCb7yBUuTM9vcyqC+YJQABuWWMWDCkJnvQkRVK95x4XSbo+lz1ZJJN3h5lXUNiMkh
DJqKAxhW9jQzq8hpG9SblXzIS6isX7fWyxUec478NaSSngEazpOLEzzs9AbS49NG3Gef61w354B6
IpWuoQrZnmqQHLUot5H05+defbarsZcLRILwf1BUORX9uBNC7ovagoYn2m/j1HSPUg8rGOallZ/v
aj5BVtaA7ZZWFcvxsR68yFj7kqVYYF5NV2YBhZjK6U6g1xmiwug0khRBC+7ppjkg/kaDtUQ7pRLM
DxWi/XuTdnTbBaaMR/TPAH5VOS8ysNfoGBbolsx58d1zkOm2E6gTAupchtybjlUh9jZCoLCV6c9B
BNsqCKBhX2x5bu96L5jA0GM0KxthYbbnBXrLskZb0HMc6z+7xp12vgfj43WrWXr02Tl9OJ+F6zp5
AG6MExJMUh/QYdj4Kzjusxe4EHbM4beuXY5jQpPuNHQKF28V2uKHhH6xO/SfO1vm+NXO9ByKZrXg
WKgHkH3ErFujuV6altlmsmB4HmA0wdGdICtgg+MajT3fp8ZdOYIX/MxcG6FpTTFAXhe3qo51kU5T
O24CsXMc+0FQzJHt6m+1Z/y+vsh/inaXlmJ2TKJ/qxmtFlFY4lI7NoepuwO3cr3praw8Wkgn3DTQ
md4V3lRE5gi1Jg082zY1yyHCzbgLIXqsv2b+ZJ57nymwPK11P7BiXJmNBUuZo15l10tIUqX9Ke+d
7qa0+MYo7XxTW2kPDNuaCsrCnM+Zk5TfFpbRGe2pj7Nyk9exd5uiBayMqzWe0oXTdo6Tan3I6DAD
l0JBmjuh5IGbweb6Ei68/By9S13cNYEs7U8ef5JgL8tJFne4jlB27/sqLqFPfH2ghW+YI3gbyzQn
NWCW7PyodOyuSYItMCeYc9Su3Y4kSFs8GBS+G0hQP7FT/wKN9Tjf8m0fujFYNA7BsXmxb/yT2pXR
WuJzAb5mzgkGC3SsJVB6bk/8ht4DiXZwtvUWF3UeGnfitj5Bev7AHvQNNBw21okfk03wUq3gbcgf
COqFvTenH8xw04J/BeUFQ6sPjYZEhD2El6wwzfquDykh/gt3/fIBTbFIGfVNUA6g/naMu9TV8i3o
AQOKpiwd7wnP5E1RCY+imdKwiihrBw15+9oYjz3+fdTQAAD9rg762CqM5CfEqYDvVK21cbwCCvXC
9beZ2zq7IS/6WIDMIC68oI6KVJqbiZAAl12/OZYyMO8KQDMjbhvlw+A13m9a8vGk+pq+jT5PtzbN
7Qdme/zkUKa3KetpmI8BfzQtW24apmwdFn7i7xUAwq9l3XYH6RK+lVnpxIaf5/cuKfnvaQD2JBTG
WOx46th4RCZeGlp1djiZbfYzUCWPC6L4wU8HyJeoxtEPmUONbwkUc28s2ZOQORDzxRHZfpmastho
EJf8FKVthI5V9q/d4PR3SNSxMG1sNxypDqICtcRnv8l4mJV9eyI5a49ZPzIA4V2Vxp7Oqz3xARKe
IMBzY9io0W7QTJDscsCMnySQthtLVu59h2m7Re02jUzAS59sDSoz2o3o0ibAtL6N4PYNkSXKtgos
JLu0yY0TL0y29fLWOpkDiOn4YAQHYRgkkoXTM6TuOnszGRV4VadCJV95xyAnJiEkv09GPtQhEsfo
YK39cYCCa6VvDYtmL3Xgn0Xl8zw/0UZ+TVLkgOu6Db6bARuLEyISGlb91Mds0sZqWXvBI81RfcDf
M0cFRXqihDYaLYuDncUwLryKcFn53JgOMiegT6fOpjcnB4oz5252qcKphQxVhwZhiLl+F2ZGmjAo
x5fGzvS+y60mIj5ULT/nzujf8Y0HSpCANwkuQH4TWs2bbJ+vP3ghQpgzcDoMmhpKV/QoUxhmPmXf
G0HQINV4h88NMAuxKyrKRDeKHu0AWdK0tK02bKZ0pCGw9MXuc4PMAgOvLqaST1V7StWjEM85uFmM
6un6sxfut/N2Oo558RwOA7G6m4FCXh3RBCsM9Htmu3RcI5j5EzJd8K/zbg1ueIOoFFZYt4140aMQ
N3VSkEMNv7j3Azkx+FjkLTufWEcQIltPE2mCtyYlQzza0DlAi3sapVnS3vcqVXHeOBQFyqTYQUGw
2GeTaYA8P3e3RBpTVBdj9cKFbewmpcWh5QzyFJCt3fUqaNFu4EDM20W42AXC37b2WN2yrmzDUmfW
weqTdJdB5vxW2KJ9bHBdO9WAVUcJREw3ZTOwO+pJ5yx148fw0PrOcxpjO1rSDf1AmxstK7m3kDtF
DYYOG4RnWUyCdg1yddmkIUX8916RtFCNTKF7NrHpvzyDHKQvzZ2RQLr7ukUsDTDbjBoQ3JzYgXXM
xbhpxDOucuFY+ytPvxy5uPOSs25ruzGQ8D+qzNxpk/8QOf3sm882I3BccqhTQLcccK+W5WNHf+Uo
m1+flqUXn21Cn5WtbfSYloC6ENBRzj1BxmklnrscWzvz6jJrLa/3FIdqrZ//tEAbHLq8+Dka3j5F
0ez6B1xeV2deWvYsgzSNHKdj3urQQbedoZEo99aYNy47EmdeXm6KOs+S2jbBGNfuwO4ILFgVFkgg
2zh6+/rb9Y9Ymqjz7x9uwrrpOu2fgS/U/95PoI5iGdLUKiqqtWbRhQZjJzjP34chet/OVJNazrGq
shBFu+Y/E1o0N4an3RxFXlY+BY7RxFOeKmcTZAV/0kjqrLj6y+e1E8x2d1t0XhMALHq09biteRFq
XUcaxI+2u8nM54SunFuXrdkJZps8GDwLbUe5dRw1srGGCNvPpRudOZAuKQ0rB3MQqF6tqt8YjfvN
aYYHz/C8lSlaePV5JZWnlZVNCQDLbu8cHZd+sdthTYlvYY/M66gBsRpfZkwffb/ZF66NUMm+rQNz
ZQvSpXef2RZK5xVUXJPpiOabLBqy0duKVlJE/l4yxSk3XDO02m54GqUcz8bVxUHXGy+T0RRbMrnJ
3kM692WyUzPmKAmMkddWRQQlbbVjZeJ+8fyK3FYttw8V2vx+u7LM9oI35NYo2HhbKAPt4bQwUPlO
c/e7m5jeKwH6/1s9+HSIstQPXrXv9bvKEsEPhsaDz/lmfM/fu8ph+I7AYOpIBn0wcmNryN+gs9he
dwuXk9DOXI3Kz/pEo7dQHhEDhO5UojbXHkF28BNf9OAE7TbV/W/J7C/Xh1vwdfMqVlOD5HwilgS9
c3GsnOwBxbNXu1cH3PV2JKmCT505jjfzBmmrUz+pE3XsTLGvgukBssC/rn/CgiXOK1hED7KyqKOO
wdTt085Hnhv2tfLeC9toLjQ0FnbRkxRddmYmvw0cEDIgTisI9nzy+bODvtWSehr0+kcDvY95yMCA
tQkYJDHHSllv1ydoaY1n5z0x4bFsixXHQufZmyKGF1mFNYBsyUd5fXTYyXEt+ak6tuPPFjrxizyx
HLM5CvDthYZl3OcF7pQGQSrBc+5EXawMtLAyc+qwCl2uxEay4ThZ6YPH29tmDLY1aX5en7SF42sO
degl67qmxS4XRlfHVZGVYVXaD7IE7MIW3wNXZDFEqFYOsYUlmjOJOehD7U2m+mOf0scRPQ71UNVA
/+VDKLLxP7sf+Ip/WZq2mTEMLXTdi9ZETxE4mZF7SP1I0YGGDg9W2uWX9uPZs32IOogpRWF2mDl3
5OUdBRD8yXUm/+n6uiw9/bxeH54OLj+jnCag21XH3wH9O+DKvSZzsTA38+JrXwMg1E9mfuTaU6Ar
UyMgPJa/JVqsAbmXhpi9PjkTMeNC6h3c+gs3HoNuiJGG+9zazquvVd4Ept9XQP6jyWTHK7PYNGnq
owvWW2OTXjie5oRnOkjRgZt72ZE04FWKcDt1n3rfC8IaR/GmO+e2QDnalJE1cCBKJlIHj9cXfmnm
zr9/WHg7d7MEGC7voDrrWz3mr4lS2IZsxWqXHj/zW7oXYKGfNDoXnALaaMjj7MzABOQ6SMeVq9GC
6c5rsYbTeAj5K+dQmqTdsMTVu0Y36afac+Cx/56foZId70DgdQChR1Tm94nphIZfI4ZY2XkuHvRv
4sNxZ0dVnrrQ/ClofWwA2QTTPaH6RwkxO6R93WQHyI/YXV/ppXmauajR7kC/BHGpo1vbcmdYiXNT
dJDI/NTT57VVXQ62BcKn6jimjbuB4iiqX0TLlVVYePd56VRpK2GBTPJj27K7zNUvtvc5eQZnzl4U
CLdqobRTHIGWfSFdSm8YMVhEe/tb4yFPfX16FvbBvIo6thWRHmpjxw6ytGHSJP8xnr3VzF+ZoIVz
dc5g1PQAy7LUN45NK/R//lgHu3qcUKnVdnZbJZreuSVRDPfslr9d/6Sle/BcYU1Ope13HZhM2gxk
vF3ieFHLhp825KUMn26tvnH2w2SgQd//0dJyJbReMoXZxbTrofIZBAitm07eVyJ7Ue5aqnNpEmd7
nYyFNCoTjcGg0c2iQpAydP/n7MuW49aVbH+lY7/zNEGAIHmjz3kgq0pVJVmzPOwXhi3bAEeA8/D1
d5Xvud0yLBY7KmI/bJckoDAlEpkr13LFh7mZPuaz9wXULDdFWq8wKC34JmbuGHF2MYBBrj62qGxK
GxfCE+VVkLBtPj2SOr+s8ME1OY5sp2k7onp0E9QfhUe/iiJ9KAByXrG+C8Mwk7691IntdlZ9lAip
AQgcJgAQ0b5AduyZxBeGpsy8qQXsC6sDjMLrywfHyzMgEcpHN+E/z+/lpVGcPn9zCyIcL8DD22CW
PDWEdunfWwG5J4TftP2wq5tahOc7WrADZvq0K+IubSFpcpxKT1+lxcSgS5mQHU1ycRGoxzXzpGXd
q2ZmDNwArPYh8G5/r5HbiSbgHc+PYWmyTifzzWTxIc4IdHPqI4TD+1B11sceqHw2D16YKh6Ojb9y
RJYmyzjqOs/9vMzwum3IQ8UhFfalyJ/Pj+FXgfU7166Z+MmsIc8tV/VHXzTZh3wqoBjOp57vJjl0
P3taqU3rlO0jSK3p53jm0yc3rfl2ZH12RPGHv4d2SQ8l+4BtQeORRZ5EraDwrOwaHDz0+/lvuWCQ
TGG2uJxLQeIYobKgOySU33bCeqZZe5PbcaQH/kFO1hpT1NJkG+4B49PoKeY5x4LyqyJNQ3fmV109
b84PZaF5M43U+qC9hmqvdSi6+ikv5Ee36t2wntbIPhfcKDN/FPgz4X6n4kPt/PC8R+fERSTunMuQ
cq7J2uVrKDektIwPhbp18+ecPHjDl/Mzs/TNT5+/OU6xiHEnB058QAYr39hzfzuXiFTkJHiwZLcW
Xlvq5bQub3rJCgI5FSfF/PdJNKCSSrbfqkSFVvp6fhhLC2xYhU4TxLhmbh2CPrh1LbCp5Flx3Vj1
Gkf/Ap7QNZE/vAQx8NTN8cGOoXJlAcJ0AxCsiAAdTJsQIl72BmoE6WsH+TAoKBRyOwEecKhASfsw
94O7TZK5uPIspi973JhAoSRzFKpfMKdd/mn2H5z4w6pY9pJz9UdevklADdZ11kH1aRHiyuhCXFAf
UGp1kAPyS43PPkxjiULMQGhw/1ZrCo0LlbGuyb8zMmuWTYKTVGQ5yADKNrAe6iJw03AcfH3fqJgd
JOPeJ1X6gwIlWcav+WwDx+QHnwrP4U+scteEcxa2rUnSI1SQOelpzTkDSV5O75rc/lj6iD+jbO78
xl3q4mR835yMkQIKI1ysYoy0uSrycOifdPNS1msMoAv3pUnWg6QgkmENAQVfQG696TuzeFgK4FuH
JOQXejC/cEtvRtHozE5YVckjz+ZPPRm8myDNsitLj7f53F9XlTdf5sKYdEBpENhpGShxhCOT7Gnf
RwNvi11KnTWNzJPJeOduNjmASjfjvfITnKvMrQ8J0KdR6eUXvuhN4S6EA8kA4wJeyPpbzX/EYOBz
yL1aLbVbWm7jFaELmqYk5vFBZt2TFAIypyj+3kCC8Zud0KMdV/3u/M5dMLm/OB/frHnmzVCYGzLr
gEh0tlEERcbtjNpsMiXe9nwXCx7ILxnXN114dkD0OLD4kGWpCqGb8Fxk/QdQJlyTXj6WADGh3HWl
r4WJM5l3kqGsXdVg4nIqo46iRHd4dcsfIitC5rycH8/CYTf5dubSRVmxh8Uf8iECOjXMoolUkYKA
wPkOFtbEJNyhRUADWBQf9P0HiihwU6iwZ/1K6wsnw6TTSbMUlGIzvn7ZOQe367dJylYiCEuzfxrQ
m5WmTl2mvhDBoZCi3Rd+uuEpv+Vp/gRQcReWnKwswdIMGY7CCLg9n0qYQ0dN+fPoomZa0Lr4FM/Y
yecXYWksxsNBlnUWlF6VHLPgKXGfCqUOtPuaON9qtQZDXojYmmJbwnZ6hAWdBAQb3cdTaXJVlHsw
XWLBvS70uTOF+djuLZRDrqz90rwZgcJUllOCumjrkMfHFoAkRlAEvraxlho3vP8gsChEKGx5LKrv
c0si0n3zUKd9fjkWDp1J1KNz2s/gOEqOOkcMONux2o6gChsqba30sGCmTIKcmJJ66Aa4CU6AV0Ug
vBebul+7QX6blXNPPMxVFuiVWN77w2F/vOFdOvVgVRLHzqqAItpxF4UR7KbhKydxwQNj5gu+rRIn
rkStj0MJ/bs5xj6LekgteWEwe/wqj2knQ8nzim1GQTU0X4YySfcxNhtKiNPpq8P9dLhOKXhhL1lB
ZqKfNXT58DxMy+PUk6ssJX9XrHWiFG+ucCDd2iZcmljj2Lp04FlvwbPIY76jMaT/7PGgrDsUk184
DuMMgW43r+Nai6PtXov6BiFKkCCLEBQN5+fpfcPDmHGMOqWLpgxycXSYaDfCHj51Y3eN98pe+XKn
8+4y8S32x3NaVE1lDwD3wxcToTcVz+k0fw9yfy1Q9f5Nw8z3dDKRnLVS5Uc/C648SGdwFq+EdRaW
2XxLJ/6QFdDQExAlHV+ghuLc1hPueDonGrWN5Zow9VI3p8/fXGhJbesJsWFxDLxxy+ZnJHuvyPQi
yLfza700QydT+qb9GnXDfTqU4jhmf0MlN+yHtQfD+8aY/QIHvWkZ/mk+jBNaDsgPUOsE6iO57JYH
senvX1qnwHQ3QSWOXH3nM8KDwKTb/hVNk9syW7GPSxNjOMB0SIq0GwtxzGyxCVKUiiVr2/79W5eZ
r2LQqDRadH16zNRUypDXoJfm3iT2IuDNExtrfhOXU/wwiGAQoWz8YmXPLo3JONglsIo2AfnOUc+q
AumMjKOMCrE7v5UWFtx065JhHB2rBh2jE9hhQfit335OB/J4vvVf7Nh/vqfYL4b8N/tpVDTX3Uhx
4OoC8FQ/+elYLihQYo0rxvHbTcy8KzfFak2OX27g2HydlFVtoVkHQrtB31m2FxEaPE4QT4PAmCCh
O/HHpKlvdAJJMIcem1of5FizkHkUJYKF+5j56Wd3RnxVemNUJeymSpMfBQdam5SoZUU5QTDbqK9s
3bX6zoVZNGMFuoFj2cKHPc6eLSAgqh/GzqlCt0lWNsFCUIaZgt61yxovcHlylGB5d+xNALrVAszZ
hJKdFMWHgHXPsugiJVZigwvbzgwdgKkoHmDmk2PDk+tmKHbCTla8jIWjZAYMgimd/F5gLOAzj1CJ
/aUY+6vRjTcENI3Msr9xXlyNq3mipcU5ff5mD+oWd69f0+RY9taeqHlX2O5GTuIym2OGDOy8TauC
ofnMj3duJXGv0J/nj8/SGhgmE2I2RQUpveRoj1/b+tNgr7EeLK2AYSetwNJKQpDtCCGbAvzNXupG
Ik5Ei5PRBXeBJYc+zJyk++L11nydNFlhb86PacFPMSMHNfHsCqp5ApU8oL7rc0A7x0ncSAvC1BWw
y7Qe1sK2S9NnWE7btTg0Lk9vsSIOVapp5MLcrfj9C7vqj5CBHtLEL2ZEvdIRpxESzv1jWuuVTNrC
LJnBAkBErYJXGnvWB2WN19+otphDnQ1Xqs5RLtaRzxcthxk0KFGFX00UTzuIXmbZj6R2Iw6dcAIa
KLtdK7NeKB9mv+Lqb44g6VjNBcFkuXWJkLJ05aYZsvm2BvzodgAXZkT4EGxA7IhMrmI/EHL9hlKM
Z1lDz6erxuCuTy2xyUb6lPMBoRPNivCyCTDOmJ4EnP+hwgSgnGFjZZ1+sLIpO/qWX1+zqeiexMTt
/fnOFnak+XSPXZ5R0uOtS4ruQ5d1h6nvVnbM0n403hcJt0FakqPpgFUoOXic6++5t0bAv7QdjZPk
QA5lAE2dPDbp3pk9EOKfpDde4k5EVSCvLpoc863ueY6XTH6eHHt/nJ86hBNbVPzP9uF88wtjMB/q
uafSqQXS81jXDxI1tGX8QPwyxANno9M1wOFSJ6fP32x0HwnZHLoKMKy195yV6V0eZzWmC0h9lz4l
ALWeH8zCapvspAC5NKkHkbmjdu6TLo3cChyAtlpxCk/vlHe8NpOh1O6oD3r6Bnc/a7/T+ZvsCxFi
YYh94averBQrAJzrnWk8eRf1gcsfY4ln9wiegHYNl7m0Esa5zrIRpMmjSI68A0kVVtl/acZ0vNY5
oc+T8EYk3ctyzdFdmjHjQhV5kuvUg73uYn0DBa5DMFRfKRTcizFbq65bMB62ccKDdM5QjEisw1zW
UPDx2z69QxIwWVn0peaNM+460FUG3751YDL7QcT4ObHBRHfJdqVmDRlLMgmJVS8+eDT9O+Xx60DT
2zEYHs83//5Xx1L+fuqo8tk8Owjf62DegEL8euLFStPvHzT6R+mYHHkNqQiEvZm7ydtiw8YpCjS9
Ov/N3983NDh9/sZeOODTTnrUuR884X8QZbdj2ZxtLRU8WUW/xt+2NIbT5286GSvLrVlnxYe4/ZaD
x1hVd/b8en4AS22fluRN2yrvfEuB2/QAP9GOhPL7pypV7M7uxstA0Mhh/N5FqqsiwOPDOtSJe8jm
GpHH4CFIgpV7YQGPQ82qMG55klCdUcSbaHk3dVOG/IDLdkBNunftjI6bWIDsc5yKzTzmYGCYJu+L
XZE8DkkLaSxiZXQ/OlN7LZRjHwbu+dfZqFEpmQaSr1j8hT1ucll1CJLHQ+bpY1u506aBvFyY07Xc
1PtBbGqyVgVd0SlZuuWxiD1v57YQUcrBf3tIbZRj2bKqdzPQoyKSadlF5zfOQpcmAboPdtMkjWMJ
aDu/KSHFGrK2+psI9Qpq2fuRyNuuuIyjiJoU6ANXKJSJR4RQir9FUu6rnO0se4WgY+EEmPTno5im
lqeBOGJ50k3vAyo4gjb2yiOMXvRgpiZt8dx2FKr0wjpkhB6IsC2Ep1tkSRhK++mXoVX7ehquoBSx
Pb82C1bJLGMcqtrNa+XGB5B7zzHcPf03LT7x/rJMJTVLGZuA9zHhaD/PkK1MiyyaZXlsgjUKxPfv
fuobBi/xZwG0Ne6Dgo386A5UPVj9UO2hDy72Q8fBP1r1l5WrUhNfncScOBkUp6+tpnvQKK2HBt7a
O31hb5nYah7IETQiBC/wgYYg8Q/hI0XgX77sWjZh1NqxCa1zr7xuVRO5+efYs6IWD7Tzu2jpyxt2
GyHwpvA7yzt2jryN/eHOn+R2HMXK1fl+DAOa7r9fC5AMserYR8ID+ePHpPDzqHfogz3V97aTfs2K
+V7Q4Ssj45r/tXQqjPGAyEsEU6OAi8JJeOSsokdQxnpJCC09Z5PbEFy8aOLMSrVAdG2daMDyyhxs
hbkNolMpvnjVGhXU0kAMR3IGc5fd0BMqSLUHv6k+S2dmUZmAeIXF/WUJL2ry8fYkG9PsBNbx/Sep
Po9ttyv5E9Jglxkpk19Xj3EA4SmkKpq4j+Z27zf1beMmMFZsxTP4lXH68x1EPcOv5AiOUFAuJcch
+iyum8f46O0y1FqeCDdCwOU36kru8h1TEfmUHed9EPURifQj6L2fgx/ICnw6RbE39bE89qAhfNJX
07X9ae0NtRATpmbdcmpTWTYQ7zxavicPbZyJKAe5/evkOcXHAFVddwp8Za+lEuCfF2Xl712rWBNZ
XzjdnrGJ7KGuLFsDlmqxR8I/2Pq5dVcKQRdcHc94iUBPOihnEN4flSNl5Pp9+ir4wD+eP10Lu/+P
mkAmZ79mUwx4Y5uBvS1W4TzPENtExn6Wr+c7WZgdk5o1Z/1cMFvjhgN52Isc5vmTcHOrDVMvCb5e
1sfp9nvjenMFPhyQZvgH3if7oPnkByziebA53/rSNJ0+f9M6s+0yQQyAH6DeugfT17exaj8GtHhi
db9yghcmyayMHzwJ4vkO4W2CAg4AtPd5dQ+82ooVXeCLg3z77yPAozDt53mkYDWb7DyyYwZIKekg
wADOjGoPWu4pUnGS3sRTXB6KoC4+JJ5w99BKbF4ye3AjCzKKR2Xn3f3Yl+MGYTAnHLnoowZ6pSiF
Tr5pnLodYHfyehrabGVelva/cbOpKkWiB+ps4Ahl30TeigjY2/vzy7o058YlpjtGepYiksc0GM2E
H/nNc5etFUQubBqzuB7KCLatK9dCQWTxzWlLfz+qtr6Dj5T9Hc/KW9mb7w/CNtP4qbJt8GrkwVH6
3nfbqh9Yb79Mgfvt/By9P/+2KVwNwZFGWCNI1cf6A8oFnOkiowAY0O8bMs9QEy4BpLv2EOv2RXs1
0HobV3Llunp/8m0zd+9Nk0OKETxWUJcNWR9HpKbYs96usrvd+ZlZ6sKwzCxlsafF2F4H0y3zqhB2
baNxI3bdx/MdLEy9mUgdtNtWfYmpn7sqnKyHYlz55ksNG1c5dnyhQTQN8khBDqSdn/0+WQOsLMyK
mSrtKtmOnQg09ssdde8SB3W6NaBRxZonvdTB6fM3tjhOsioYcppctzN/yhv6kyl/L2sQT2bk6bKJ
N/amHkYuh4amUGik0zbLZ7plSe9uz7e+NIDTqrwZwEgCKJ3WZXVMAia2RQOYH0rqnGcWcOdl9sha
se6CYTAB1qnVjBDp7kC036Bk2npuVQBqxZUc/NIgnN8H0Tux4xAHHLiiBy+hlStUGYpn3WS7YQAb
0vmZWhqB4Vb1cQHLxrFPnXoH+xlyDWfzsop724RUC3sWtueAt78NKBB9qPEIY8/tN0wnF/kktpkV
dSp/ltqvYSD4vGmmK1rDN84/np+bhQUwk6KOxWdSQBPoWk87D6Ip02aQ2yLdnW99wUKYmdChqKZM
cti2Pokj8POA9O8yw2xibDTxc9uFvNV1WT343r3Nv1VAta/FH94PdkB17fdtSVF2PYE9EtvSGuqd
3wYQSQ+A4FS5KDcMgpT7FB715vwknczlny8i20zkDrMz9C3DJNF60psU3KRb6TrfZ+mgeL0X7neq
mnLrgVVgJfS1tCqGv0KztFC9P2N0ib6VlnWEi3ZRxtQ2k7EqBzETuEygDpDofdK4KNwargDTX7F5
C88z21Q/BdWmVcG0gTN7gCbLBsxP7RNXu+ambXZKotY/Or8mCybjV/9vjCsTuRgSUDpfDykApQWu
5Llqrrlcmab34yy2mZZ1XKUaDeLI41gAvZoLSx/axLWvgrIhG5l2LGKipJHdK3XkdFYrj8BfRV/v
bDUzXyu5TSHsVYprX8RMhlTr6YdfcPkctxQhkRIE+teyafodSWN5a0EfHkxxEJ7ZukVjHWe/9K6y
ys5CT1TFqz1Cq2zT8CD46nFb7T1ocszh7PrT0QX681Nb9v1XkB/rL3kJdQXQzhXJB5fiLEGN24py
6vUvTdp6CbjzQcvNapJ8Pr967xo1JzATTF3r9qwVYEEZZPtQW0lEx7+ngNzkzYpJfnf90MGp4zfb
w/Eb1VfNyA+jy/29NQBwF8Sgj2ulJBHYNLMD4mTVZ8CTGRZWdyvO7rvjorap05m1Hm9q4gQHe57t
K8ZV8jw6NYijelY5L9NE25UJXLB/Zioc2EHiNj0JDhmw6J/qKrA2k534T03vayssJjtDrr/1ypU8
zLunzQnM2PLIqdWlI/cPgpTDMRZ50IcuuNVDlKTzNSbSX3Wcf2x+JzCDW6XrJJMkrXeY+2ITxN8G
cKmKWRwk56EYtjEUimzy09UkGqQVOcFXkg4RYG1QWwWvrBtN1nVSf/CDJ6dCRbWOqu5jzKAdfZgc
GTL3LiV1WJXPOv/kxSTsPA8ExCvr8e4V4QSm9sbQWlAkhgjlzciHAxvGV99L2yjteBKRlB3cKfd3
8WyvvNXeXQ5ss9Pnb3Z3kAasdF1SHj3R+A8ViLK3qGF2t3PV2ZesOLownNfe6tXc1D6Qv1qDfcdJ
gCkmtsw3VezwlUlbGoZxzTVtLyYoewN3HcuvThZvfI8QcF8D63XezCydEsN5TSFJabu+9A+p8g92
8jR5LGr1FBbio9uvwWCXzrzhvBI/y8eic72D9slN5hRhxxtonklcRv7KbbRQoWKbcqq8s+3EqQUG
MkM4K8r9to7yYUr3nUCgZOI8u/FKe9pUtU12pEv4zpYt3VUJgc8eN9mG+XyNJOFd5wSm9WRy32w+
MYCuNgYJ+aFopzsQ0QOPvEb1+u6GQNOn0/WmadUkvMmJdA8USi3xqOaoBbIdNfPjJYEgdGAcnLgf
q77n2AzxWIRyjkMN8O082CvvmHe3Apo3Do3dMg4tocI/AFsa6exD0Fk3fV3uWLqWvFrqwTgyEp5a
LLrcP8zZ/ODyaUM8jkhTt4uhabAyiqUFNk6NgPtWln7iH4Y0uC+7+s6u+o/nD+TSAhtnJavbenSb
gB4E+C3HAvWUMf7X31zWuhGoSUEZHg+dT3Hch7CyeVh4H/KxW2n9fcgELkFj4ydQYk1dP2MH7uhK
h7LOlbXzUz/NItYBCbHNwfnUbQrZ5gcXIKx71CARskNmK2vD3oEGue0Esd5oiCKitBdgUzEADSys
Mt9YTe3uuqkRKxO9sIZm8jz2my7uJKMHQDI+ShsEapPbPZ6f5netKubh9PmbU8qhjlWWuYukvHJ2
9phEQfwFXCBXlTVErn65rJPTAXjTyQhFYil8hx5OhW9gkv3MWkxgmbr3VqmgvE3kGlPH0nBOU/im
pzYBDSp1EjDy1Y7+POdTC2YC1W3yoBavaibtVaHydAU3sXB+TbpPZrkVQ+KKHXwwiO1kDNHzamoZ
xDXovIFjv3ZhnA7UO66UmU2tINnrV5ZFD0MNmrgtSOIk8JK8re7g945lSLpS3AVF44ZeFiMFanlK
7Sh3yycniYvt+TVcGqxx2oUtyTiDTuBQjO5DHfCr1Jl2ceVdQcLvwi6MIw9iNzCeYPIOaeVq1EY2
r6iPJ6EcxgAPnTW6yF+v13em08yJpgmfQLtF+MEZvcwJnUryV9rbtIWMPZDwyuJuZOuB7Oq5azeU
JtWTdjwqQ8+R4iJqMbjHxrkbelr6IrXAJD3a7VMGUYhd16aoHwpi5+/zK7Y4UOPYSZ8r8LUMOAyT
d0V4GmaUbp2svUr1fZ2/tuJB9d0m7dRrVWUr0Y6FbfJHygrvpbpEydMhc8dHObWfiZ/sZFtm4FpZ
K2RbuHhM4uap6N2qBcPnoW/t6yAH9DkVUxI2TPw8P3NLHRgXs9MjrmJNbX/jkGMgbnr3uvVWnJYF
W27ml7yxiP2YVD1E0Z+UtjdQx1650pa+tHFAW6hgJIXAl2bdYzUeJ/u2tvbn52NpUY2DGZRdVmRW
0980hUT+9477+daG/nE3tytuykIPZkobqUI4KSWmhSaP8/y9SZJobF4TO14xLe+nUvGmM7zRmNRz
7Fqqv8mhm+778r6izauyp31bDHAcq4ilyQc26qgd59ALhtDz4NTkIKqFyMIAgQ5oVF0NLsrViBPl
DXuYRbFFamoz0zU0xK8g9juGyeTK9URR+16ihxsnk+PnvgrcDUAEOVgRENKTCoEiFwJDWxTtqJ2u
JvvrrES6iVPOYKbyqb+F+NX8HCOAModKujQCp1f+EeGvdtwGXlyBhIiz4Io1fvD8a2P85+v4f8QP
df//vlzzr//Cv18VYE+JkK3xz389qwL//dfpb/77d37/i39d/VC3X4sfjflLv/0N2v13v5uv7dff
/rEtIdA3PXQ/6unxR9Pl7a/28Q1Pv/m//eF//PjVyvOkf/zzr1cFP/LUmkhU+de/f3T4/s+/Timw
/3zb/L9/dvr+//zrw/S1LL7W5h/8+Nq0//yL2OQf8NQdoDQJ5R45+WvDj9NPAgc/cHxA9SkltstO
2xzCrK1Ef/4/XOb53MfPOfX46TXTqO70o+Af3OaEB55tc8dxXYAN//8X+21l/mel/qPsinuVlG3z
z7/eMzw+AYfG757RPJcoJ6g6va95rm5mlRWfNS1ZsvI6f8/6nJo3rE+ZalFldqb3TKT6xoKe7xDl
Ux6oTV8GZM1MvOfenXoxDJF0lNfrxtN716kqdNCg1lcW0AiIdOM43b6r3Nm9bxNLrPE1LkybSc3r
jKmreDWrvbSCmEWDQzTUxLpyjdrv3UsaQzLZeas2rSXLJ7UfM5B07kE4ypu9y2b9xeqtNj4S4Q4/
KHHEs5UP7Wc681aFvpapPtjMqT++2cb/3i3/i91hEvlaObNAXNFV+153IJ1zU1XlWw8SVd2KgV/Y
HybGVPatW+cgCN1TQfuncvDJzzSvfOB9BND3F3Zy6vyN9w95opJLLvW+SkqXhVrm/h1iqrkTFTVo
7S6bqtNOedNJ23b+6EqoUMUt6e/8Sg/37lw6K2+KpXkyXA+VaEACa0vt/TphL9lUgHUvLfHICCcP
ohhXl43BMAa2CCRoTmK1B6Cr382VW2xQKpM8Xta6YQtS0OGTxEv1XsHgPFREV8NGejWvt+fb/5UY
NC/K05kxzAAp9cgmC2oEPJvG4U4k7mQfakvEdNsWBeAo06DVdV2nZY04p5vwyLGk5MCae4l9jewK
S7YxaEBZWM6FHkNIcvokknbGxcpXfC9lgW/IjPDClKhB+R4MVTz7Vht1ym7kNmOCoQo9swL19yQZ
WOyyuNT0hnttNm41S5z54fwMvedOnbo3vB2XofrZzwAR49AFOQ5TDH/FBweZnri+tsou+Ha+nwXr
aCqldvmss3RIT7h0KDcVll94oSRK+yu3ylL7p/G9OWvImM4ZUYHe526u8zAmZfHiFdJfsXoLh+0P
rqCBg9khldV+qDsrykBM9GTJOn0dpmpVmw/f9J2tapL/dETUue1lFcispgbqnhZatut5cMFIeZFo
02m5DaORz7UXlNLX+zRB7CNMXIoEYFYo8IieX+eliTLsBS7bOZYxrgemoHO2nQE10JuuaGoUMid2
+umyXgy7AdldNqHiV+9l5TZ+OEDJzr9usJXz2xEhsCQ8383pELy3JIb16IKp9eLWBuOYdyqmd5FA
bJ88Mo7eh3IKrCmKnbGsd5Yijv3Q59O8VpS6MIsm71AvUXFFocm4B9y1fPagFUOhMDVWQYjysNUQ
2MLZN8mHaD0O7UgHtReZLsUYTg5V1nawIH+7KXKSTNBm5e20EmRYOKEmkLH3LcD8x6rad432y22s
GxZv506WL+cXa6l9wwKM2gNMUAFSW2dwrDepbtR3lttQvb+s/dNavbEwyEZoCxWMgE8EAeogfF5t
oES3hvBfuAZMQKMaG6eo7VTtQfQlwbkjBUnGLXhiWu8ln9nM9xlgG02E1deouKugahuHcTCs3QNL
O84wDKUjekYIVsfSffA5LqjzfbDnUURF61srd83SChm2gVuWxytgafZurQYBXrOBHQcU4f08v0BL
U2gYhTLvM9ujBdDOyZQ1CM43LNiK3GriUKgEAta0SRDAj2OfiBA44OyLB4X31/OdL50lw1TIEUpH
ECbVezsmDipneSPlPs3IND4k2hqsJ0+2ak1BYWEiTeSothwRe2WOrciK+VuKF9WLXY9zvGLDF95O
Jv8OrxwrqcCVsW/zydpA8+cTyqUjJRu1KSv1kvM1rZSFTWeCSYtAy246Xdq+22ftlo5950VcVcoJ
E2LPa0CupW4MyzC5RcWB5Md02Q1qZrzqBTzpdRjoNVWWpQ5On78xDTSP06aqsPht0EKfmdtkjEMa
9IW8mgGV/3Z+iy0ty2k3vOnFqWZXJQrv8sHNi/KFSNrLrVCFTyMwqMTebkaCVodjyWxrc77LpY1m
WIXCT8C9TeCf2ykpH2maI9Fl97RoVnba0sQZFiHQbeo1Nt4woCapAZfJiDdsfdTqgY+xQe3f/WXD
MCyDyKl22pho0CgrPwoaXka0q/SFgzCOvirqQkN1Wu/LuKTXpVerjZ7L9llNMrnsrWdCTWPeJpnt
47nKSyGQGAdrmNsOT1aTtLuLpsjEm0rCkDhyWmihj1CZqT1m7+pKkJXWF9bZxJv2ONFFD6rNPW0o
vUb1eJTnM/iwVL7mPS/sVBN3Ki2nCgoLOxX0C9XXwgaQJSys5BI5HPjNJvDUr1SDV+8IvxmiYXfK
taZtFTirntjC0Tahpny2iHbwwNwn0/BzjlMVVWWzyZNRhG4bfygtuYLrfheoeRqIcaKnMssDT5VY
5zK9n53ksx9PO8ev75tsuNF9cdTS+YlLFFIbRF4CLTh1ahzzFIhExFsCRK7S5Bik1rc5zh7P79ul
nWUc7ZY1bTzmsCDSY91WBACPEA1dB6AL11hvF652E3PajT1EIUmn9k03XLlJO29ailoxxwGZDipj
v5wfyMIGNqGnrbL6PLExRz7q3cN5dEmYqKJaMeQLYzABph7Ub2qq4eqrKrlOLZ5uptZJN1jsIkwC
MPqeH8TCaphAyBL1YqCOwGqIaa4gsMfAaljhhdGgGM3u1oiHlqbqNMg3FyGI/vOGTK7aE7/eOkNX
Rhze/4o1X5qp09DeNF5RjQLTxsE6iDuNavRyQjU60WHqNCtrsfT1T5//X86uZDlyWwl+ESO4YOOV
7BZb0uye1RfGjN+Y+w4SIL7+Zfskw0Izoo/SgWgAVQWgKivzxQglBMy3mKkR7N9zEAHEnOvtue/Y
fNRT7coU+5aTCzrVQDHPw8XrjJfOVbg+zaMfJh0EQFGqCttPUcjL92JpyTkY0WczRzI+0XXRB+9z
1xQth6fQZQ3mfoDLAHeHoD8sn9bdP0JpO6KlTQ4UcL1uQwtjDiGh/L6oV7kkVT+AkwXaxijaVXIg
P0ajIY9126xd07FOeHCPxyYqAaUG3860p0Yv9QhOInjrw+0BXvcbboPr6MwLE1xDTMykl9Q5Hc5D
JYM3tBZHiuavz4HbIDt0T1dli77ECygqyGmH1EiyoKP8wPFf3xJuI7slHZu5psiUoKJY/9FBTzuX
5akNpjXr9/5XM/P5YC9e909uQ7zHUXNfeQv2ogQPCFWgSq1Ac/xGFqT4gkbJIxTL67kf0N/820sH
4pcx+IGxXuiFush5BrXZPnzvCYj9ZPzRAL9zaSZJDzzGZQFWUOiWLSo3AJAuZQVyrXTXQb0nvRbq
izfJfMlu25nLCKzAYLwNZMoFFk97WgC6UgCRhGLj5b6vW14vF1L6XQMTg+/zhxFoqsf42jN8++uu
FbJOen/OtyjuEZgBhBxQbJ/pCS+i8sKFPrpEuoaw/Dz0BrpGAQLLTqrgDUN94MMA1fk6afshON2e
hmMLbDhhyGUdRFDLvixLBJw7nrlnzfvlYJGCf7DB/81ZchsCOIqQLVGz9JewjfuPGy0wUr02l84X
BnCBdclWdIGk4D4FUr5veSL6ZU19zauf2itlgMxWzyvwcM5VmTRzxIJEdBH5tJQToItDDYT7CY8p
9Xkzc/BUAxiZebRunrgZ1y8tpKmS3N/0c9USdSr4Ev61qmX+soEFlSY7iUKWGIl7ebrFtZ8KsCKh
Itt629sqLClklkbD6akrtr1IBS5ET/1KfKgKoNr1tEateYJS6/A+IEsL9d5q/W6gWFOkfiC771On
o/elytGL1zLv71ZN+ZSKsWMfd/AwqzMBSRVaerj5Cjiw/LoaPYRnWoTsfaNM+6XY6Z9zrf1fQ1Pt
Txi7/rPbS/EtlJ2XouGmuJQD8hK0B/IDE8QlkMZ5JjblX0oAXDMUmPzngfnNo2CtoHiS7/1DBKq2
T7wk4n9zwMYvrA7jKak8rZCjQktiil7xGYg1NNWDzZlz/rliwAwD120WyJcKWYzpwiX7Ox9n/hSC
7zs8t57Y4iSqc/ZBoTX2AWKw5UegYq49xMCqfu1YNO2PXhkPNJFbl/8eZFUe5QMcDmLjGPVCiDBk
7C4SdeeT13NyWse4OEfeIg/uX47LC7cxjH3cQMl48dtLUUUefeJSNFVqDG+nzC90gOKYJAD7huBZ
zbNa5HNxGoyn9KXcBw2bBQGyiQ5+zOspRW5jXsdFR4D2Q3JkLIz8LPuweocE5s9czSapKx8w3lF1
HYicxyl+B8UDEJXdjhKuhb6efi/uiDtSB6CkKIYLqzs/4yjQPQyVv6dd3S4H0do1xPX/L4agvQL/
fVMNF7PIiae8CPdThErnDwHQKLlzHtaxtsy+YEXU9JdKBM05bCP5vyLu+mcTe+KoSuOKqNbB0AYN
9TbAXS8GDRNhKiO++ilfxXjXy4zb5D5yMNVGir29EF80mU+ETGUpj97GDhOzu5/2fFOK72FziXP6
LQ/LIZUqnk5SFF0atuCqQg1jfViuf7Z1dyQ/51gzG9maE6+Samnay+hvxUO97XNG+5gdnEKO26AN
WYVEjMemYAU6peNGp6uq5f8qNQUfyyki2cwUYcm0duwID+cwZZtcxcsnUBWGZrkQ3fh12o7TJkCn
C6U81NO7o5Zs15pZDhPQSjUEWfBLM3T0OW95+yGIxfjrtsdfPfuVc9uGqpYt0VTEpbxAYZpFyXaF
ISZtE4VJs9a8T4exno/4CB1ZIM6te2BPGV3XuvUyvw6HJI5GlONynMxt+VO35ZdF6gddDePjituu
IvLj7Sm6FtC6HxrIfi/loHM8CVqdDYXnZVMl5oNY7TICKww0aDCp8j6cL76vofAed6KgZ5F3YArq
oMQ8HAzjXDvrkijHkbdxNc4XEDqszwq09dNP1UTl+Cx8znOoCSED/NCGcdMjg3dtxtCTKesPK4Qb
zMGPcDxObIzUyPpuRWFuuPSzt/xZGdP6CZ/K4gzOXOQVIjmdG8bkQ4287j2sIgKoxWsAe3FeeLi3
+mjUKi/FNJHPAZR76zY+8i2H9f8HdDtUEZ5zU3mZNONpM+TytIuoOqOH5o/Ki+97ZNmwWUhUoGFv
jopLY+BvaYQw/qOdOkVOQ94dab847JBZR7eQK/gPph3o2WrAGBNIVNtGk4R3ZDjd5Ug2P2qgOmio
SwB0dd5vX1kUeW9zHfOD8861F1f3fbHRwJ2HnHhNnuU8oN+3AaAj3PtD2ZzUMEBVMUKCdTyYiWux
rEAUT2xrhAdpnKmv2GlHp1XieSZKijg6km90HEY2nDWIAGWQoyouYO6l1W++oXj+BORRrzLP70d5
npDJXx+1wt3k9va4RrQi0dIVTT3FW55V3hSk/QLx8GRcNqAGtijEmeSDCrRBfZBtRyCy69a8cnjY
aNdNi7ItIa6aLQ0APakUmxzTLvKX4OAe5xjABreWs8593SBgz70vIrxVZNOcOj1BqOH2mjkMwQa3
1qEJ57H2cvTrE/nQxE18KcpVP4t6uzOA2cjViYZDDV5jLNI09Omy7cGpFuERgMO1QteJvfAaSiqQ
LcRefxG6/bZtNQ44pvqDxi7Xx6//f/Fxs+lKhWTvL1dp5vd0V/HD0sX8YO1dX7ecsEG1hzU5UgYe
r+fnLfbji5RBcL69sw4MJqfWsR8XbUf9vAuztWDddwll6DQcgeSNG6Cxywl3wZ1rYBsjNPqzMQif
BwO6M15v9UWKar5UuhEPJN6+zcX+cPs3OUIctTw0mqgfFb3oLkgfxnBOnqtfMqyKjw1kln9vRdWw
g5PaZdfWbUG0u4KwJ5IwI6gg0rLIxVsOqhmIa1f5XcVhbiNI+wISN4DRIMVDYjBLg8b6Tav88HNR
mOXv2+vlmIWNEkVSBmADRM4LUUjEgO6iBxS49S/7Gh/RrTmM0AaI5qHyBRoe6ovqAQMBP42G7EnB
++IejlbcX8jVFl74UDevdBo1BvAhyAAiABZdPFyX0nFu6Pt2GI5ALa6JWIGgrkyIIJPrTDZz6Sd0
CNV0Yv5q+IHxujbDCgZDmO8rK6FOshnG/teUPnmztjxAJrfr2UFIcI1hhQTkt0bG2ry65HvdP6w+
8dGsrHYKFsmBsZ/3WZUVGPgMieAW1e6LHwwlcBmsr6tTCA2oLo0KER0xKLo2xHJ2MgFiEvq6vkSg
yz0TBQkR5XNx525YDt4w0haDnusLRU/4G7mZ4T3eicHHtp6OCDMcE7DRoOEW6waqzfVFz+HPqUTi
pJjIAeGH69vXF8YLrwCdkmQh7+pLvyzjB6HFlvhkWO4LTTbmU2kgF5eZVTjLoYyelgOZeVLvXl4n
UCycjrJlrklYrl0XxEzj6FUXBv4LAI0FFJZBiYfO/dNtS71+6JX7lc1miYQtL0ECUF7ygvyMF7Mk
c1O/IVpD0EmHB0eFIxNkQ0BHXgqwhrMSs4jemUD9Vj2BIGC+niYRfFu8kCdF/QfxzOfbk3L4+H9E
KpsNj9cyqi7rxgCZL9cgevYhqPqnv2/3wfL5P5w/L8yLgwuunT1UabSJ+9TkBu3FszCPt2fg2nfL
s3VYhzpQRXUJhwBydz1edig8Rwfr49oPy7MLjwcFawtUmMwUQ39RM0meqnIlv2QAiPG7jpTVx0mX
8Z97F/jomdwFkvX3ZWdtiKdsPDVuDK+WLQj1Yzhv3ke5bdVzX9T8y+3VcyQRbJgn6PA32gBaBOiM
PKOf9HevyzYpdvkzJiBX22tks8kO1oDbwzk2ywZ7MtYD1IKkzAWVEHX2ArV+i/fmEKvv+rwVA4bW
i3zewgI8UsfPtACxgtzy4QA35XjShVcfemHHOp9AozwOxaVrgg+z7j7QZQfPuB99Lw3/1i/kYByH
T4bX2b0YZwQnI/SAkQcBt8BwWuQsEz9HHgQ0L0fU/q4hrKO9W3dZCd/H874HQiNhcZe/KyePoGlm
WJfoYLddo1hn+0xIuI3zglSL708Xvg9Lc67BPLGk635I9+bac8v/lZHjFrHdy2gkdyBGpzeRAvXd
bXt1zcByf45ydsX71ctQheqSfKretx2pT/Wef7k9gOPX26DOaUPcrSEakYXLUJ5I4M+Pi9ZTdt/X
rYN9bke1BbUXZ2U1VW8iDW25yeuPgLuu3371kxd22umiNWjeirNVduyBQ6cWgI+5O1h619ctX646
RlEp6otLJIe/xdAOKdqIj3Knro9f9/vFTw/rDQ1W3uJlPWvLbMyrPuH+Vh281B1WYyM5o2kO+jU3
cTYvkQfEFV/1dPI6qEBCCpJ3R4VJ1yQsJ0Zx0IBqoEcug0XhZdsU+LgWtd53KbTxmit6eqO4HqBI
Xtf1OZdxkaku7A+IP1xLZHltILQ0Ms8RgEBg2Kd0q6VOuZigxlH2OBYOrlOuYSz/LUwYbqVEnGM7
/7vYuiYJx+DtGHhHlTvHHtiITezsgrpsVVzmummgjqXQBw2Rlvt+vo3YrPp6mzwIf6BcFqjvDVnr
80xBjGLKSH64K0TYaE1uJBQo6yjP1KiQn97Gb8sOturbH3csv01VOYwUrXEGH5+C4ksgxmfS5V8J
sL/3ff467AsvztcBQKa4LS4jsMSPCzCNz7iDmYve9iOstGsG131/MUS8D9LwPsyzaDUfy71/8vfp
sR2HIwYql/1YPizF3EB+toqzWNXNm2Hs9jaBOu147/etI3iKig1tKTgdp0bTr6BOpp/ktKjz7Q1w
/XrLi3tCVKxLhvNlNsUb3u3TpVwBKb79dceDy2Y+7MSudq1xNnq9asC64qEoNELhvB6f+iIYDiLR
63MAIe6/dzjsQ6KCaoSNgsYAyPexnpKi2vURMaDr+9YZDHKWHuiRGSd831SPoLZ/q0x1pGH5+hKB
9OPfP76C6nod5jgCggrEMr0Cqdees48bIhJYiuvvtzfidSdgNtwyHEXt1ehPgBH58scwBu3yFtw+
oXhD8fQ56jhzLZTlzXU7RptaqzxrES1SRVeKVCnXB9v8+uWd2fyMLN52gp4frBSVIGXt5+jjVHl9
Oon63Hei+TIFIj+4wL/+qGK2gCPtSBjvHMiksq6q0+g181MMHNMjRxb8zECj+wjGl/1ct3104Igu
O7DcfO8RCons8oxQ9olGqDXJtnjw5fQBAgRHqFvXBlnejmqwD/V01ARDUU3nag2qU0vXo3S86+vW
UR1VuIrVpPSyTe4RmNZjDpYiGR1cyRxftxGXg8qnaAPoMNvmkWc5pMZTSLG3B9zdrq9bPg6AyzyK
CaW3qC+ozpBR7lWKtnFeHyQ5HIAD8P7829ELkFCUPIdJRfn2Yx3ibzI20zmGVj24YC+k66fTqMLP
+14/+bn++7bfO3zGli2cQIIemzL3MvRtDTMgqmjbeZJFUyynuivBUb5THvlptVMdHkzUEWpstmkZ
e1T2lfKyMtzkhzje1MUn3vQp6Oaj/hSHr9g6epGsIoMUZJxBRmCM0VsVdirt8oX9CDGdd6o388H6
OapezIZKTiJHfDa4PQz+xMpP0x7OzRkY/27/MPpT9yEH4V7wODT9aECCxMcugc7ppBNRofE/KzrU
wM570/vbp2KtQNvVsrLyT8CZHKKmHJZrE8zlcpdq4DTO+kLOSRfoGeSm5qih0LGbtmaa3uVMUVTE
Qyha33iyfPar9WnfirueKMxGic7LjmRpQWCfAP7/OcsGHWs+l8PX2+b/eu6PCSvexQF05IJBx5ks
/DMx5NcMuciY1Z9r0+UJDfKPst/Hd1613ZUpZzbIkICReCvJlGdL1P9hSv2OxdM7NTVHTIiuzbau
OhA537qxk3FWxOgzCqlpM8+7S7tTBND8/XeImgAuXwqg2jNtprTaxEfWeh/xsj5K8LuMyQqBYOyi
audbnOVT+2kNukdv6x9oPh04q+vz13Dx4qavKgmIu2hwT8tXlohtqEFytM6Jnsb7EBrMZrtkaqu0
HDADAbLSKoQhsfngeuP69dctf/Hr5RZRf10RabxcRGc+DfllI31/rva4OLDO60L8t/7BbLzgsIGP
Lvd7PEZVyT9T5VeXiHvxBz7rX6yJjorljkPHFkOMhrxd+hFooAJCB2eQdoPraNqGFDy98hzW6OgM
i/XoXHV4hI1nE2WZT2QekTwcy+BHGPHu11Tl/ODS4dgUG9BW5wvqdOB9zihaqU/+oE2KXOKQGdYe
XfxcE7CcIuZFDwx3LrKRsPEzyVkIqXM1ZrcjoGMvbBhbyEiveg9WNZsJZB3j2scXXcwLsrjFdmpo
CMnvaedecns412Su6/jCiDsvBHPoBhcsGNuzWY+IgC0Zzre//iqJNwKULfpdbSgCK+hXZNIflt9U
6ZY+Er/Sv02DmsEDWGE/hP54ZntQfYijiRePYZnvXgqJrbDM0NT2F1/jZn5TjwN9E3sB1C86RkD6
a6BA8blaFkEOfqrLcKysQN1quo66ExnKpNU3NdXxH4CyLkjUL7q/3F4O1xjWk0Frb+2aiudZV5H1
ISYrTTQBOfPkHWKKXENYB2gbTUWtzAZXVmBoLeLi3az432FRH1y7HRHJRrw1goyG7gFePXNx3tpS
JUigmKTZto8rCBlOtxfKYZU27K3ZAgOabCQ5eODxBETFw9mv6HSQInN93To1N8nrIOhoniHVgbtE
V/h/5D6fPt3+7Q4HtuFuqK/3HOokcdYQcIB7MxqPCsYTzc2eVHgILcE9rPNwLhuNzEURVZ1G2Oag
OP3pV4V8CMcy/+P2PFyrdLWwF5FhJYPy8CjCPArxldJRv19zUX6+/XGHGf1HFXwjjd8FOJZZGT7v
vXoTReHzir4zlZMjaKNrApZHLwyqSmLH1ctDn8cDB/3VW21W+uX2DFxft3wZHDBh6Ne4esURaaB/
U47JOOZH8tkON7aBctpsHiXjCihrvslvEfgmf4Zm9Z6n2ZuO8uiuMazXv1cNhi0qFplu5/Zx6CBW
pemwngds9oGnOYawIXJNl+/90FOBXFn7REl/JkH7g3fT+a49sOFxigR0VHKMs9Yw/gwV2xZaAo1/
8C522KiNjBNoBZlYg8sXrxvypMGI+laBoemxC3aAXZBIig+OfNcqXX/AC09TNcqo3OuQ0i2Wn53q
vnu+/wbNLkcgYsejyiZRXFvAsFjQIJqOYz+khgK+nlQThY5TPzZxnKLdrqKP2B9/hmDARBboNo3I
Ndy1S3YNn+WG0ECXPBtC3C7jbvfedGM+31VMYXblfspj6PeVEBy7ojBPU+FFJ+M1wcGJ7bKBq/e/
2JqY5UgnzArHqVdUSbdwPFM0dJkp05810ot3rZDNDumtbA5yzwjIao3zTyV3c/HNth+8U1xzsCJV
pwNdcdAaZ8RrH6GfUKaMe5e4RQdSQcr7YJ6MWBePffPCjjSoqoRF/35W8Ze4m96Nefh5bQH8u2+d
7IhVsi0OZ6SrSRdP52HKWTbH83xwtXFEdBvuZwZmgjlfEKymQqME3oXnklVf7/rpNucjGngU60LJ
s011S5PuXdXWAH6AoPM+L7Mhf4XaoLpAVpGVm87PZbVMWdk18vN9P98KUaPXzpuB8moG0ZzwDW1M
f2ZbwA8CoGvlr4HxhZchu6mLhgPVoMqheqirrT2rRR8phrm+fv3/i6+bfF7WmGFf6Tw3GVvGMLvy
ux4UHhzeZaP5lh7s47MoRDZw8SFqgy1Z5vgt4c0KobD4x33Lb7swWXDbaK9SLvlSfwvGMvqo1vFI
xd5x/kSW684RchdjzRh66T39ERoq88kDDvIZ1FHznTtseW7or74a/RIRbhHRknSDLr+yrgL88a4F
smF7/oK340IilgkFmeyznudKJcA/zgf271giG7MX5SWQ7QXShL1Y6Q9DBnLZG1E8jtoUH29PwTXE
9T3xwkxlISeIL1U4anD2/rGSKj+j7as+lRskI24P4fCE0PLiAT0MlYjwYMjDYUpqtSxJsY1HmWfX
16379tYjsi3XEyAq+BkPhz9D6h+J8Ti87B/RkBeLQ6Jdt7XGy1l1ci2SOQ7LxyrY1mzQMg103NKD
I8a1C5YvbFAPM/6ISSDJfdk1P+/j9CPuol/37YDlBw2E8FrZGDw9QRz6tetFXT9IEc7twVl/fcK+
kjC0sW2Lgb6wVyM3xXh48jzyRgn912TaH6hZX1qxZ1Mc3HfxspkLg7qYAStlHEnDqOmSyJvbNtn7
0vfv2wqbvJB7OToSBrxPJh1MyVZ22R6Is87ZfUHVpi4kOurVunN4g0Y+5lTGEqgoEPyS+5QpmE1e
uDazaOUscPHiW59Mo8/TMl6PyLEclmoj3poIKBlRwJlR7C7TVTTfd59+42gdP1h/h8/ZlIVLtNbj
pHH3jTj5pHuI2/Rg6B8kix693T+4YDuChg15mxoJHglIRWXSeGiimtGk5ucQnbjtbv/s5Wv+YLlz
rnbWdrlC4bGJywL0eBScTrrgO0RWAzD2PIsAWisALUO+oe0F2CX6qWVfxzH25r/R3hB+L9QI6tec
iPGxBhLmL0LmODiLWHX39clQG+qBvl8lBRQeMuEp8xR3ROhEaaWO+hteX2JqM2rtDWFmjmqKNFGD
5Irwd/pjbYPOP99eZJchWjFt6tZo64wWWT+gL/XEsX9rImnP1mTiUBS574i3YX/QITYaLV1IV0A9
+0sehduPzij29a5J2LA/MSP3WxQhfHUq38FkkLCLoP1dyU+3v//6JjAb87fsu8fGpReZ3+4MnB+s
+7qAWOsg7Lu+bh3sYP4EoRXwQlkZTSRO47guVApdORMfOJJrgOvevzh/q5WF7QiynQzpp/g3Lob7
Z9FH25fbi+OwIFv9uK25MuCVjLNxF+MTlML981Z3gBfmgt33xLapGXPQ7KA/oUS6Lm8KiYYeALOT
qamouNM8w3+v0B6iJhejZz8bwIiScQ1lh76rjtgvXCtkxbFi4nGTrwDVDo1MmyLCI2O7ApsPtvd6
x3wlTNqwv9hvw5X7Pc2CwTyyPB7Tsg0zPk9PZbcUp3JUd11yqY38i8peF1vu0Qxt8yrrPBQ/GkL8
9ws1013GRG3CxU7VnqnaGce6arcvdPMCKBtWUwyhGaO977ctNn51wagNAmwXA7nJUvEsHHv6qPaI
/A7lvPjpuPGzF0v0Uqs/0NmVJ2ro6ofbg77uhNTG00HDAVgUgUF9rlGcjSaZRt54VM52TSn6twFP
ZCI6vELNZPA1bw2oouQlLpHa3sgZ1OYnjqftHBxiNF+3aBpb/tLuIfTCBwxHCBQekk0qUIp6M+/A
lsrJQVR3rZjlNmadobGj0YxBhnZ7qMQyX+gYqj9v78c/l5T/ug2NrZNPoAxMNiFYNuxrslL/YVdd
urQ/9xYKxPmSiJU8y3B8NPOSDMX8BmWt+2DqYCj69251Bs84VfPr0HuAKkEUQ451BYnVMuf3mZvN
aAgN1nacBWEZCPVHpAqj/+VNfB9rELXBdZWMoKspA5KtXTudwYq5pPOWtwkOlYP3icOebSTdqAey
SzAuZRHNk6loH/LIH5OB1pc69KG9o9/FRpyq6CgF4bIGG0eHi6Ocyxk5SeSvGpa1jd8P53qtxjGJ
jKfrtAobL0+asY4NyPbnQad7btAvx/xu+KKasEbTmfLz/S6oFrVBdy0e+x067ZFyZAD31TWIofH0
POLsdLiWjbOjaLkASq5k2aTmBxx0XxuyHKTUXJ+2QgPaiuPNUORKW6Yh8x23W7os6gi/HV6d/xWv
tTFmzO+nnRhcxdDDJtaz2Juu+AHOPxC4CLD/TslaecEHVlSzl+Sc5PkjxIC4Svxy9nniMc/3Umh1
BfRUmSWECHEZg5+uqUIqn2az619+JPjJC9kHmktTJAa31CFVoJhk59uBxxE7bdDaXAFQ5lWCZsM8
XYK8/VppXSZDSI9s2bEDNjleNXCfxTW5DrD+FWCbE+RE7msQojZorbmm6grDKHiOFvATir86U/wR
B+Kv24vj+u1WHq3lMvLjGc/6TdAFfbuzOnmtf9RYfb1Rv2I8NuUdsoBhwOeZZZCFkO+RHGrKRINS
9jSAYu28d0V8X/S1gWu0WmpuKMdNaSPhrwnVRz9togI2eXuZ/kkJvTaT6/q9uNKjTxSYWFBZZEUI
icuzR/u1TQMgOj8HYEt51+l2J89tJ3v5zZuruji3Juzf1QyR6wTVEFCrUIB0digm7cJLZbHOfQK9
yK2GrZSdAFUqrsQnaCstDAIjuzpqcHLtgHVP8cqwqEhOaSZl9fVq/Ffz4cU2JWW93fWeojZEVxe5
MVUf8qxBY5CB3hML15SEnjzSNnAZqXUxGaItBnAT+epFEhD54sbz2JZhdHD0ub5u3UviZisg4uLT
zCC1CFq6uH8C3259X0GX2gi+Hdx+OOqur02/Lv5S44ycFnLJ/hHrgyO82Rg+DlOSm9IUZxbhiZqu
+IGWx0mQ+/fVhKjNSAdyafQbMcmyvMQ9JFFgJfpRjnlzVymR2iC+nUN5r1kkNqArpseopDLlTPYH
qFDH9to0dCM0lXwtF4oGtkg+GS3bCzb8PuwVtSF7UJ5re+CKSTYGpDzlHjSuhfHve8hSZnmvWKBJ
I3vYTgS6vhJM1XVXJOHQV8VTQ1f29+3g5rIg6wYBELxBxx3qZWs4bX+QgvufeLhXf4HorugPDuHX
U+30P3rK3Qowd4MAPc/8Jy5zLRhDfeiVp6ZrCG52Jf29xkX1feUq2A7GdO285dgAw6HMjrM5U3FZ
TmkXgAEcV+aZ/L69bo7YauPuvG3q8dZHJRCah5NI5nWBRjkxJv4f4wP5vAOk8PX2SI4dsnnn0FaL
t1I5IynZVPJdhRvNnwxI2k95w/r7nNAG4jXw+nwaQ9QEPbY+UuT0UFoLmoOKpmsC1yV8cXz2Ylz2
zg8xAdXTOS03lb8DuZn4U+Cuf3BGO0yMXsd+MQbaTyoG1VCK7a45GtlZYf4uh5CQhJpx54+FKdr8
rZrxQxIDaNKRFLTLDK7m92LcVtQRDGtH+CrIezYO72TLTwaHIu7DdZHetgCHLVMrEkAeUMRVr5Bz
YkH8PupW8jC29AjO6/q6FQFiQjpYMm6wZg3KN4IUwWUtaXO+/dtfz5dRG55XLp3e+j6Isr3na7qC
Z/SJkTh4gHz2ep5lnD/EIq/vdBXL6SPC6r0HKTugI2O7p2VZDfoEHtIKBLuAZRxJFTkM2sbqgWVs
BXl9EWUCznjl3fgjato2rbS4zx9ttF5LCmrqYouymVb741hXI0RwyBE7m2PDbbRe3uY6WIOeZP7Q
jA/NBhA5V/70cHvDXV+3vH0E7z60eluSXVsmpySstuCzhtjxcuDpru9bnt6MIHv1Cny/jD4Rw7t3
xIjhvjwAuY75wpuBgliCsqhxzZw3BuQR+b1chY7vWxjLi5HwBgPQjJuOqkz9HDRVhV76gR38dIef
EcuLt0HroN+Ql/aXoTNpnTdGAL02GDgDITt94L6Mv5VbKH/dno6jYYHaMLY8Z9VqAhFlzVoNArj2
FcwMSLJ6W3LNV71dB9FBfiCERONyGqMVEhhgZYVc0GmoVrIlBGoEyzks8VZKYhWyPa0ZCMtxMZgh
JZvXPpie0DUaPYlOlr9v/2iH8djgF6+ae6QyID2PJiF53nOfntpuuo/yhBIr/JQ1mJag1xpliqPQ
l+ixb2TChnq/8zlh4+6WFmWqzlcIPLKeT1OwkNTre326a3Fs4F1YE28wFAZjVLhd0BTZfaRdc584
DrVRd60SHLxRfpiB22Y6QZxDPvUG5ZOmrY/I1hyXgMgKPWrEo38aSIg0XvN+XwlAZmH1ls3L57wH
hrAjW/gwHtbjHaeAzbgXrYAhMd5HGQh1oke1emGqc9JdBGZ1cHO6/vBXEg82395Wo3IygzEe4OO4
4ynpm/Fb7OfDlEZ9DQJB4rPl6FBzjWWFpwUUOsvaRUHW03Y9Cb+jqd+F+9sIMgi/xBbtB1bmWjYr
ULFC5rXOeZgtxkiUMMAsIhMRL2WUjrJdtvuirY3Ug2C83JaruSmUeC/Q3shPJbAlB5NwxJHI8vRu
9dGAtUR+5nVCpCVh/IS9OQLvOrbChtC1iy4WhhJ+BvmrHoQi+8fF39QJahEolB6RwDumYJPdtV7L
F8j6hHh4a/IF3ftDyvNo+HJXLLHxc7soG9INfpCxud6+jKSt3za6O1KKcxx2Nk5+60Wj/8/ZlS3Z
iWPbL1IECMTwynDGnNOZTvuFsDNtEAgJJARIX39X9lOH47orop46wtVVPueAtvZeew1emfCY5ZoX
flqAMi6GNLYgpg2+BN28rhCok+YfpJJ/+60+//y/+gIeUeb6dcPft22gJMR2LLFmXs7/+7f62+P+
4+RtLEYKZb+Ex2Hhoo6T+DoLdthY5wrkYvzLvulPXqBb2iwT+xQeZ9LOzw65xvfMbP+Ekf7lVP9n
g/Bfv5BWKc3TEd/BCcdvd06ya6BCNxZQFf1L9g/949B5qC52pNpQtN1t/NTqRdxOCaU//vdT+Msz
/pMP2NlsndC3BEdEtIvDCKyrCrvhn/IQ/vL7/EkBjHBpI7AiC467kf4g8lyYYtWuuSBsBCKJf/cV
Po/Lfz0E4TJ4k4U2OG4ibKoE+WlXH6//LjuP/UkCTJluDdgBIZSG8fS1JV6+QK73j1Dp336hzz//
rw+fbYqpVTU4Y2zTyCZjptoQBgcRYB/8w1j1lz3nnzzAlPUYbOWGR0ym9EWhJy33dW6LhGzrlfBI
InItGC5mWocXG7l/Ypr+7Zv9cb5TItqJj6iFHDketNDzzH7mLly6ckd43V7/74f/lyryJz2wiw1p
Yf+FK8lF7hyGG68J1CuHzbe6luti/wHw/0vt/U8o2n89J8/7EOMECY7hgIjGkx8RdAvhuLRD3dhU
zjV8CXoKQ+DPFvV/f7W/Hc0/Dv4AZ7x1kjI4ciRqAjqCm9diO334V//1P9lyPk3XLGg/zf93094r
Q8JX4dz2D+/cXz77n2w5y8cWPnCcHsPU6npm3U/Ecvp/+GH+8sz/pMqxeaYG+l+cGZVOxz0g+WmU
g4cuMc3uYCL17wzj2Z9OebOEEoGOLT3qMQZ+Njv1aYX+T0B3xP6zCv9/Gt3gj8NPMhmM8PGlxz1q
299BvDFgqtniemFhdiHMcM9nwAlntg/rXuzaOYy4M+H+uZFGrJXrGh3csy3Naem0HNcaHq476H2Y
iJsSjihIjegNm83XHLrNoEhcH69VQGxf7LBWWLouKOMMWoKt/2a0uzZpM163PGoes8i6R2QpmVLq
dC3V2u2FzuYBF9sUFiSbtgKSnMvOzbdwDvZC5u1QDt06lwlz79NAEKGo4+2S+FyBkq9ugevsVY41
VtUMzWmLbVeQgcxFMqoGcWoprWWOFEflRKnAxl2N/KpYQA7DMH2s0bbD6n6AJpG0j3zzv+TcfAbj
ha/M6V9IufzKluBloVtSDtT6Yg2WrQyDOCnVst1IQ2HDFsbjgUAAzSjyb0HzlWXbs8uqyEPSRbqS
a/KAxNWl0L2+s3P4NITsRUzwGmEUTaiYElbqdEYYcxJsZavcT9/u84UE+1sGiWSd5gjrXEL5konh
tcuH+xX/vEbcqq52uq/HaZF5OQsXyWJwFkF1ZFBFxDf32i6GHtsYN0rf2tu9Yc8N38m5g5cxMPyo
oEnw2OdWFDDpfpGIQi2Vz1psVee5ylJGCrNqclCte1cW7tA8DlRhg2QBg6W92HznBU9hEGeinz1r
Nti701+qiR+DeGR3RNkLOiQOZ7II5A8e/QoomeGxIsRxWfNrM+0XYfMLkr3fmfAfxMRnPYzRcY+X
rOCJQMJ342m1ozEtoG1S+IpqLXU3/NB9FlZ2jV0xN3CpQ25Rfx5T+KYD2GcnBLKMl243XRVyvtdR
NHxLeXdjpMmKZAlZwRhiOGLa/d66eCh6KtpH205PMIfqwUFkYzEs6VwoLKGLtJ8/4NDkqmUSa52K
4GVK173EY9sRtDnYwuVqP+3GNlgQmqyKrBBViNGuWPrllTL7PDf6npEQlN4FGC3OUYZdLggTNuue
W2Q8Yj1thop5eGIHMAc+tn55DmErVigNtzrV+bmY0nC5iZ2+xaH6lU7BKW3TrNSfEv8VsU1FEOW0
JkauBZXLFxGPmJ/C6d0y9gPaLcBClqkSZqjwG6Z4irbNvq1yNLUMhrCeAFGUPO5UEW/D95nmyIsl
FkjL7AsTjgsOnfwVK8x5YBHf6Th8XEWGwM3Vn127yjJPhxsW5weYxQxXr2lbsgjIZLOSq+uEP2lv
7gfTPXkSP/kExwaLf3lUBAUvmOVH2NoIlGGpD8pk6G0VK1m65AeSdLYKSe/LTYC9NE0tKRPh3xe6
DgX5NMxH+MnDMgcvPM0fJ+qWekTuZNGhPJU2AGlkM2B/m3aJD0mjPozeenBWNbgxE2fITYvXUsDl
pPBWtiV1UO5m1NFTNPGuUi7uDouzrgwRMXCew0Qj+dMFJRnjuzHpukIk6btyyesyN1CfwKgbb4q1
xQpzmWMYwxQ2z3b+DDiJXSZLDC90AOnIFOXB1xDs2a+66ZFaGjYh/Ef0rPljjtTHuGSToW+cid6A
LbUkt85k+sJt1B8MqCRPeka1scEyrmUaA8MuUzg+d8VKkvaA49+6MgpW8tqviONO20i3eAxUH0W4
x6cJzrKXYFbBySCq5LBGfYwbJ8GnaLz1l2H/zIpvQhTQHRSKcxLHyzNzg9Zl3kBrRkGRBPI2OXUT
TBpYI28Zj4toA0epgDttfhdYOfz2XceuywTORmFUqo4KAZNVjL+WFzaJuiuzlJ/Whaa2CDGSP5Ao
Dr+N3Wqu4O2Pv/Nubh91NrHnsM16jyzsMHxsc+PuZIRutszYND7GWUs+YretX1q5pXi6Gblnng/H
DTEsLe441l+NA4W7kJN0t6kejLqdEMiFKB6WjKRYaBTd5OmynUzEd3FoiYlOuV/ciVrjv6xZbl8W
xB/fEAdRfIHQxz4pxnZvKk0/sywmx/xYa5rNv1I4ndui4/sE73wHk8HdNs/kU/+KCnHXbex9XkBB
GWczlqHI+2JapnfXzNvTMO2QhETGFjQI9MOELLcLfIJuobR0RUT3Y5bQr42InjO8QAXM/zQuL3wn
JKXJarLzK6GcVrC4AeZt8P6xTL75jrx7vEjXuDWPtpdgTsHU+csQNHhJkpRfkMHRFIjCofUUhEEx
OoglUMaf2JBeGkZfoby0h2yEWzJ30l24Sadi3lhfmhnxumLGTh5i7h1ll+sH8KfjioHjWuLK+2F6
fj8QoNaJTqcSROHw6mKNyM8s8WXE1GOvEGg5qhkkeIllVTsHdyyhCnc5DuuMnMuzSsXdglhSaDma
L/vCRgRW0zoGxF8tdmK4wFddUs9dQY18N20OuatL+tK6dUVRHxfc/xhCBDHHMVK8VMlMCgSp3gm/
tGUzCFJiZU4Kn0OfNqrohQtnSh+gvVB2H8+qm39gM4xAqhYLzxHdSeGi5bglaPznzPiSM5aVGwLQ
KvCVv0wO2vJeePiGBeJHxldERqulrac+fIUJ7FB0YSjALZZxtbFNAizN13Ik+vvShB+wDmgLMzhX
5ZqcEjZlSJof+mrpwQSEL+HrCG+kQgn6FISRukBYAfrowtxtMooMN23UO5gFya9tuoz4ajo9dHu0
HSY1Dc8x+K2FX/bj2MrgsOJ+A8ekuV3BSv21b14XuOSDE4gJ3YHQKTnMWrBT01ECDB+aljzJRlFm
ZkoPbbAgkxFJOm2FjG3eo8q7fnpUA8G5mPmGFd2ILIHhlqlI6lMG3fqB+8/jgrnwM+nctewh2oN5
gmYAbpIlG0z6hJdsrSg12TnKw8/RncuP1c/9OemkP4GJ6mq3tfpHkHRTmarMPmRrHF1ow7OT416d
55z55yCi8b2hu3pqkNPbF3Rh5GfDjXraw7i5gy9nciD53L1JaGVPSMtsnpC6u1QL8I77Ju/kL3gd
dPXYzf42y6PlCsvFFo5CM9bNshmnsgn6XBSabqgQU+afVRTDyS2T43V162ZwLSNGfPNBfg3aJjjC
2GerN5gvPzrHt8rmwseojLO9xbtO30w7mC/thP5mEj068T7aIM1zE45w0r32oe6fFy9oPa4ugzo2
EiWeCvq+XgIV00ZF14x4dlgGFuKVdftta6amslEiX9aQZxehWMeLjHXQsOAmv1Etn/jBR2qo2r7N
yihtaAmBZl/BQ6w9wAyKYeVNbU39EJ3HnE4175YfU0Oad2n3/V1sLX6nNqJ1gnDan3my5fc5EEG8
GXZ4WZBX86THQR+yvFH1kMvuyJdhqj6f861EhBc6i1SCINqQk9m7+SRmCxVbrGGzEyXbBQpmgWbH
g8KKJXndId60RMuzV3oa49co8Ml1xdmtMhOpu2ld5oqTZcMeYgwfFjD1S/NpSGeHLQVPMKGVTRPy
mKcsOYkFW6jCyxwls20a+mr4ks8nGPIg9X1Jlq1GqK/gSDJNp6HIOxN8TRa4GRUeAtLbvk/JZQx6
AdXhFGwFbdb2ofcbe8QG2X7E+xK8biGLrmIPmx87bcKvlAd5+MpZqwD4OkGRAGAcJ9/TAT/mYQ5d
I0tCzEK/93koXMX3vPvZhWqdbnk4TVOtHFSCcCaGq1/JO0beEPPaCMwn7fCVRwOBDqIFaHMJV0ZE
zVsrmwLNehRX0dDa/YLXXMyXKEP4aEm17FhQTFHT/45BzkEpJwMUh6JLuTshfjKIC5Mz3VXGQXGP
PpVOc72FORQQg+ra0sZ2piekF8CnwyLTWf6iA7LPr2Z1fXMSzRqSgq98/Z4i7/R+SBcGrfi89sm1
jV3iD3onYV9w9H1doV08rY+rj6n9tgAb30swStAnKWmW/pxJlYfFRtLRgKpJcWdJhKghaJJ/Cvfm
LB2gRWxbjEjIm5+Cyu3NjtdvwCN4IriG4FDbaaQrQBafy2NouvRDwFB9KyGmDNWNo+BBVE3c5eMl
tkMmL4os2VTIkYRLmU9+9ndxE0YD5J8qv1HhjMaQ79rGj7GIoGRFyg9GBp+zBbdmuvBgrIk2PZax
gvjnfJYjchJYhL12FsXeHjiJwviwJvv+BMk+iX6ClYqVNGUz8rARzxv39Yj2XR2meCfDY09m7FHk
3jdNpXSYcETdz/1crnRN9FGFU6R+Br1dAnSYURRi9PA8sE8wzYv6y6AnjvXODIeYS2bDEG3cBmPb
ZzeIPbto0objcXZmxkPoR97vZ5mLODw3YlqyO8AAKQ8LYTaal1u+EVPYCI+tAI8oQVCj61WH8XPU
H92UOnnrGFv8HU0kIsQLH3Sd+xnJqO/KhmQoCETqMLsMrbRZkTOL2Fts/fsZfjgo7zXdF0wGAWww
hmIgnTjNtGlBTEebgJjHbbSoXXAebmpBCVijuAlxKlu+4h5eN2z+nn0bBeTtMyY7OlgaopkOhj7C
2Oum+ME2NoI/MtYXBdtI1txGLqai6iTqxkkZv60FluLjgLe93/BS8TZPaqd7Q4B2MKnOGajIwc8G
MS+3bBgDU0RIBUbjlLGlw3ea4EfkRZi7Q4BUKIqhP5Qcr7fP57VIZptvOL0TvDZQ+dfpYMJl+W04
W38uGk7K1QbL2ubUS9DC7xJFaHahFO5+Jdj8+1qgjYv2G+R/+bAiZurkLV9HtsBBIhPjWS7NGNZ2
XyOJEDU92de0d2H0Qk2EGobbfHPlatosQJSmSNtLwiLYG8cE/1M3MD+nN20XqEcz5NhrYtxszAG3
Mua+KLJDf9sTR9KLRcPVw9JgQBI4jmC6nqGSs18aI5KvhLdrB6SGGlauQYNlRIkMj9YcMElP7t2v
XRTfYXnaTb8QFBLaXzBdx8dTyE2raUZy/k69kD9ChvmwghBqiQq2O7/ezQH0Y/fjDrZfaZIsIw+I
/9WmyhpuOVqqQGJZDmWyw2VAY9wLYH8DYdpVD43RZmRbOfQyKAWWd/wB/hiDfmsDmLhcuGynn3uf
c/4YSzojxZDpZayVlGIpM9cod/HZMoR4UHoQEHpyFxWObpG/8820ueM6SkcuInHD17nlS/u4bnqN
Cmu3bTrj3YmmwnmedxXyTNheh35T25HOQ/g7mrrgl1kz/P/GEE3iEbOdSW90akKB6XtDLfKjtex2
XqHTOFu2qOAyRX7351gPej0EcUPkLd6YkD1h5WCBXUErHpeWJVtcJ3Tmthq2ALN8hKP+HUmzxv0K
AtB9v3QgNfkC8PEQH7MoyeGJmFo4ta9CJAGIToGBf/HQjfoaLzLzVRguKa+TbZ/MDUus52WUxCQ7
CzomAWzxVEaPU7hiGMgB3mDyIGbzhw6xfh+JEZuq4knpGHeQ7cQNdtxLdDH7tOAMe9xXlSViYHWT
+i6vl0UpewQwZ1HqGzbgrYfda1d0k9njOut1vteQfMwYEmDqQApsFAJdWAEY9orOIO5u2gEjRdnr
bfVVYEkc1yAhkrt1Fpwf8xZylEJx32FTCRqiKYwMkv6KrnlaThgLY3NcI9W5SqDiYxJL95ZfuYz9
UBG+Uw+0TDa/g4iQrU76mcqKq0F8E6xvXyHWVWHZOUV/px0YasW42n6p5i6N5qqzW/QIDcP86/MP
0fciX7KtWdeRoUpi1b6lcJYNC58k7NsSB4M+77RLpkq7eUXt7QQJp5IJE/2Gqn9j9YodnMYY3wBV
o1GH7gi4YCuvO2wKxkO62L4/GsMmfoHHUoKHgrhRS0vbqIUfVJp3iS96HKOuXg2Mep4+czq6s27h
noSSm7T60eYIbyqxFAqTW78rqIpaZ3YC0sMeRBBQLKNY6QWDMEsrneL7HgzsbNGCZ6PG/MThvIQX
EPEosJKe/eu09h3C2jHxJwXh8c6+6wFKx4cIVoT7IYZNzfAMjmqYtoDK4H1Qar7Yp7RXoCExBu+i
L6JnvT6JFlKoes2F6M96hoPlR8jaLLzkMBmG8Ckch/4NUddiPKA+J4ActaSwoseBVDVp+yCu+s2q
9h4XGGKje0IyJQvYqcJXHg0IFv43DWirW+kQa4GDkff5/C5VlKiT31O+Q9iivLrCRHGPPiuh68Yy
wfWlC1zqEy9ydJu4uHvVb48YNyn+QdNjOXMYASbeo6NT7UEDYloKu+zKVXMCfvy5Q7cYXmIi0/mi
gKzGl5Hy8IT8aXMjYEUrz0pI1B5LI4/xc4aSs45kiGCheWIRlg6KNfK0aDOk4EMr9rw5P6FPF2pI
ALCwBXDHsDZN0fd0WKokjBmg1k1o/bEwG5AKvyZvHpFcB6hQqpg9K0jyFa4QoJw1eBZteMDidEFV
hHasr+A/xs1ly6bmjeM67W4HJNrGGE75nBZwSPb5Hcv5DPK3CydbTHm2VlFLtyvyNLaxWNSmTrPJ
ww8g4sEDwO30jY5OJbg8t7neh3mFm72Y/eNnk6sK10kQlXgCVDqVS/7YzW5TRTOlAI95PCCYlHVP
OUsiGLwE7j2VWfuGa2W99sjE+9KQMECLy+V8nLyf0U/2xjcYoGFj2I9he6CkS+sEPli3waaapUBV
wumNUfORWLaQqw63PvjEH4eu1qLpf/bzBoxkcEt60yk4vpTcEgb4sNmDemwCa3DH5kENAbR9HUMq
LYYizV6FAXbRrCB91r3uSZ0uRl8GPFcsHzId4OVpcmzsTY8MWhjJpoeZ7Rtma4T0QPNk7L2L6PzS
DKM/MGAU8jI0LYzaQ2uBLMWEvuWt9fJg5lFg89CZjGIo2IEL04xah44nc6fEYxR7nOJxvrCwwVys
gv4LUQ2SRwjvHxq5kPNOKF7DPJO37bAxhIUkGSSNZktX1DxJ72KODUK7hsEPpELZ47ZCcv1Zsl/6
fmeVx/L7yrzqbyj+XtSaqXtO5z16RNZI8z3Q6recsq5ct3i3RQ5f+NPs1iAqcAFuwH+3HEWCpHBQ
jnBJYYf2MvgYO+IuSCxsvub1xvc0/akTjYIzTOyQt7H5KRZpvttZtpcl7pYPkWZA4veMLlCyYgIq
9kzutymGlB8w0qWomfumxcGZETpkWIq2UUnTZXJV6yHTQtM627hwK6O+mF3YdWfLM5HVUjf7dlbI
ud8OGOffe89feh7rGjq76C5MvMjKEFqsegKxHp0g5rVDOqklqD0kkGmB80aBD7vtOfPt8LZHkajy
BRZUbbZ2z/CMlr8n7GDeM7/QDyk8mtddBAOuJKarYDYCM5JY9bnbgqclI1jy8uid4qK+BXkMO2ce
u6/RwHUZ6NzAFyG2lYiiCalLY16GG2leopR/pt8OztfaWbgGdrCjwtZoLTwBspSKZDoJEeUAFhC9
i48bH3YManUum+9T4BosA7fssAeeAzzi4oD7d3mDGAn9Czj9d61vTunOgjrYEUvAiB+KdbQQ54t0
/R4MLblZ8bMNS7BdReC2k7VS2xqKAYJNEdLwfn1SBH9SmIrXBpLC2hhkmi2ZYoeEkGAumMzSd6iF
kxzZo1odUGPiWpPY3liE55znVOWHhc9gjsg0LrGHxL/diOEy8IRcEpuZM7Zv4cmNsOLa0WnBZWdP
Kiqy5iWZcnvOgzDBsWQYyhOWvyNDW6YF7l7/NpDIIxkO0Rz4l/1HJFGsQonhJcWCo8hhYV1gBenR
MSyk8ugmjkGH4XSJJvOQBHF/NtYbBMDsOI1kiO8lgqUE9mzZdESA2F6McNYcQYRQ/gktPKskPnFt
t7XrMLUT8iDneb1meRu92c7aa4chq9xH0hfbsGCApr3c333mt5NEbs0NoeTnGPbp67o2+xdp2scs
DixE/Vh9Kb5zzEDIguL4TM+BYO3ZsWkuMz3Oh2mepzeg+9mDY516w9LHxFW2MtwrCNCsEr0kYz2z
1QRfVD/iXQpWLY5ZGmU17De6ChRuCddOlukazVRcr2SOnhbB8grSTXnpeuvRc+a86GUawmHmE89o
zIxVTrxXk6fR3TK1thrFNtwBlJTHLpRhFeb7jxZdwS2S67sHP6xRBZ2BPXWa7vUoMdrIkORlOnc/
GxfddWbGDBMOUTmofSgFgqM+TbnbY0ybsdJLP1iklqdAimUDYBGYusNmI6A5Bjqy4TFWcdyx920m
3W0uBnpZmmSjgJ0/Qf+NNgcKanHFsZDDR+NNUq5W9x866XyRRMvwummKuoQN0zlKl+ZX14fmCjOH
6TJ3nxs4KD7i19TtEfZEK0b5Mp1aeDI3W+hv988EX7YL8EYwdj4FMorfGEsni1kSkv0yjZA8sXP6
JezV88jQNJcZ0CKA3HxeERzVY++S7igvxSRhN1u0Ecy8inCaLSwxBOyfnW31B6Ia/JWu/VDNu0os
Nn0GMfQAXs46ixokV3t66FZxzgK7PJMkyF9D15qfvMeubUZ7WmWwTDpufiQQ9nF9qywOI1SK8jrG
JD2Ptu/wkixYcAyAZJ7jPBL4hAQ5lwL/aXA89Fw3IsF6L1Ombmn7DF+m/LCRPXZYBGbpRXZ5DjCC
9FGdwf71u4pD+J4hnKtkQCphUZGSOxx0XaSA8t99TILnWUbJKSYohHrb8suKHIjDgkH+6iOS3gL2
M7fKGSyZ6HBCYGtbwrbN/wA619WBXfuHIBIv4xiKy97PA3blZvuuZ/EInTy2XJNGWBa4NkclyXpG
R+b6og19cuh9/KJQF4o+mpuTtihYNl/pt06M4YsbNgLD9ml4S+JeHKUIQ3TG2GqAgOZ+NEEQ/Q6S
7NcC62ZsLuY5rT69FbDVybFbz/vxYGVgbkXItgNDRlWZszG6s6jwuJ1UG5z63ogKhBnInUSeTMfs
M0lHBr26evi5nUERab/nALkeV57Ap3m2w/c9WtajXJl7zrZkuvhwIXUv+XSfT4ZUTgUQKg95NRju
61Rx0Izy/g1ZQ00BogevMoLDSvkOYLhDX02jPr0HxXA/NN3W3oom/5kmkXxM1SfIlNN5u5I2Ta6D
HbD4A27zGPNpO6z9CoyfB9FYKrTcdddOeLKJYPBqjVEHgdEBUYPoytSwNjAf0ETRO5Ln5GATLqo+
30FZRkd8yUGTQzBB6l9DbOcwzfXZTTet8evUZQppvKSOkH5WjTQfb2gItwP8JVH7LrPMQyoe/Vj7
Sd6pTTyOgYvve4psGg2s6QbrAlbrcetOMWvYKzKW8u/Mm+bODVhOjnxWZ6go/S0iq7sLmJdhHQSy
BsUkfejRC9aEqPUYStyOBdWQAgcSaxVlm29jmgM8XHf1oTSAlj3ugbnIQQNKXLvaxzKsN431n+wW
e8Bc3Nxg4kxPBgjjAecCdz+AqPPcbe7XPluYJ2rPrtuINXYvcZ8HbQxSwGyTMxNOYmPCD+vsxEGP
OjrEIG29cbMAeOqz1zgZ8hNkR/sdmPR55QfdF7MF7wYsBWxt4IqZHVYwDtE3uvUWQKS6G6LenEjW
DlfgFF1hrJgwRk8C5wFuagps5tLkKzYOiW+rEZFn32aN1YjmSlS0QQMEQ4Kw3BwwhQ63y00S5i8C
3t4g4Bh9Q7BIeG5XhHYWgALtDe3y/maf/I9UdwSGLs3v1IW10pF4CqPQw3ILuw5CA1aMPhwPYH8A
pffow7rOHHbe7CedrD/mKZ8B5xlaYme1Hb2fkjuoLAhwsGEVJ69iUmufvOPQ9PAi3qeb3AT2hPlr
QysxiCPQ5fiZYB11hhIe6wORvg0MMZ8NtOsYHRCluFJojl3g9DkUn4sNh7XJvm8SmAazRYNR/8s4
UlMkaE3POcbY0gI7+AnsCOtiZCG8pUM2vLpPbXoXwI6lGQy5YuTIzgw98eO2tuFZozAdkM0JNg3B
oHm7Lnn/KCB3fUt3yx8ERwam/mRcNe0sz1iHi1uu5/swX6F3mv3XGY1ADYSzLUfNyGlp8juTuPwA
qsy75elWBa3oXgm6jvsB9maHQWOXuadivexYEZx4F7+1IY5+Y+xKYQMzjBWW3lOVZRHuoW4Rv0C8
0seOYUdFsmU5ObLhmoCgsW3Q4IIw4D+sEkkE64M+vfAsl8Xm+/6Xn7ADC1Un6y2GEVlCF3EIsc5E
J9L3qO6YDKD3a89BBAaUABDTY4jt5P2WRICm22Qtwd4ywOmitOShnG5kw/SN7kVzdvu6H4M1g3f8
/3F2Xs2RG1m+/yoTesdsAki4GzvzAKC8oSebfEGwaeC9x6e/v5qdvStRre4bG6FQqMUuogqVyDzn
704R4bHDIXzEaFe5tmSKvWpqkzeEirqhExHXi80AodEwzcq1ABG+jQl0tJUVij9FxdMya+mbJSZC
cZxBhgdRjzbYSHuDqsVyzSyIfSswPvSJKCVTs5ZNG8aTn3Rsc5mdUZQWXbtexNSsZeA8VzaKpCZx
Rk+h1wLKqvqr/vJJp7h4suNSrG0CoG7tPHBO7WI2ntl1EG7xYuydWTwbtEpgoy0AQ5DvBP5nr1Xi
M/mRVJhq1fl6PgKMkuBKdVZ8y23K2X5p7hswR38aQbEQ7y9+UMT5KxmC5ZVdhYG72MP0mKSE36u6
Hu/TWSl3mZ1+aOYQUnibD4ljaCtLn3Q0KHbt6xVITquVYqVVKPEKYm+OU9BvFdK3bwqm0PlkMicc
WTxqowhnJBxsJsNAwIwZOTofhzYDdjX1zGqItk6qqZwuWnrUlQmYReUcF0IltsxIPlpVGTwjscNb
VbB/EliFti6YrH694CPz27KBI2XMm78gTdrl6Bg8oFbTLbK83LeXxKm2mtDzwbm4IM3FrhizflMk
TI9omwqjTUG+SySiW/LYFHQjRXOYsJcdu2kIXzTN4aVDDdzWECZeyDBYj6kZPPY5bpkgiEjCNLru
pucY34dK/lI7cLtdt+C7iDOerEVkflUbJgSMnR0yRftuTsaTbsL2TKGhuqqGMhXBwcpxAiRryJ85
K5SKXKZCHfZC6uYV7nnrNBipdmIgfOTFnbhpE3PYSVSGfuw4pT83sjh0AqBC9lPiYirtGXc/gHOE
aNFlmmuck5npOtBoCCREsQPbRSmkEjGoq7SoodUOKyFRFRRMCjXH4iVI0CGgdRNuiPTEDVFIuAP2
CE/B/04hmYenNu6dY8IheJWYqbGNpmD8JkpiimA71PLqMgXW7Zt8MNmccoDMyuiXB0vEdGjhoK1A
QURzRHjnXCMeQ4Shag2BgcG4XXi89xB48zVJGhHKSbFGy9CcijD4HBI1vEeKY/hWz2E4aGpyiBi7
BNFIzlzYTc1tTOyj11Yka3eRMq3BNoMjpKXqSgNeLVaV72EL4DeMJV39FBYlkUTFlCOXIl0VIcb3
ng97C41W76I+jD0j6m7ihi8sEflDOnZyk8So5NkKskuu3iv8ReKZpnKwc7op6H+s9hJX1fQSX6Qb
vTl0m6iOMo+7lkH7GhLRZ/L9wrh6jJrXOerNF3usv0u41rNtJjkFaHUwLfXcN6QzGdXkZmn1MOvL
zUIWma+NSFx0u1lbSvfUWuKhFgOZXBNlxrwo19W8YFzKCohsp+jPLCkdZkDXPaM0P4qmjjeNraie
1AHCmYvYuQWyyE3SRqd8ip+skdZoGarataRZfggGGR6pfZmDiQ7jrNt1TvOLqPebjcn1vpiyTqB0
dWjPUoz9A2fak9p27cauh3prZLGzglExtlPj2F6qIMJAsImk3FvSJX4v44rM5CUaFU/CN26UDoh0
acJePYsOtrSh4/mEVq9OdU5VUAjdTN1AGSvf+ZdcTEddFXVDw2DBtIFykqaPbEwD/zBCMNXK6l4c
YcMHdz3twVwMtwIV4Sv5dtlrEzaXo34wD00I6oYAMFD2c5nrFDcz2sxBbeWHw+SRzzIsmf1Vogrm
ADOHRzXHgMEmozCMXml7Tfjs9eU6cAIJrT8Qs6ArxfQ6MNJqazMzjNw4a97JaECnYy7tdNNVZg1R
P9brUabpJlhC4VFXZkegTu2UTGO8nccmp8ROW1TNjCIp1qoemJ8oHOJdl0J0JWbVPAxO3G8TxUKG
UrC1Nqmj35SU8vupxeE5tuXoyyUf7s1RzECUXMu3DR5VBVX/Y2PM0TvsIlEgSe4IgExC4p+gbIoH
hkxWjyIynJXey8TvS2U8CCGqzi3HdHGrsGrfB2epGtfsxKyu9TlGMsZA2GVZtahUCR5L4zp3wyKw
tng72jemboDa8nWmNNE0Y1QS0YnWTDkozIE8gklmCNaSTkPWvTja6+wQNYxcNRkJcUrjq8CEUuTU
qZBZUHCeI7vTNjk5vrdh3QrLN4hGBlFKwDnodjXXjorsETVSXcDNWx3N+Ezc3XFeSuF4QDylg1wj
LcYtRFr5OoUieywd0Z9ilAY0dwvSWFIlQVM9aEj02GadW+MqN2YHKsSw6oPMO7oWyDs1dEXdRbA6
kXCyVZRkYefVeS3nRzFS87rOpIaWNwParNI5pyiMeNQ6T1apDqhrJHKtauPQ05yk5RvKVqu+xDZr
tAGV1UeeGMeegURhZ5Z+WnTxaqEOBPrJOjoFiuJ+W8u+vA5aw1rBNOrnMofD2gWL5VhehTDBPPUC
YJrSlJC/dWkWwnGb1kn3ThGygCcdVmBlFgNgmM5IwoSCeYS35oFVnhMAwPw2DSJQ06bgS/FacJ/B
r7PKKH1si4O9Hhke2q8vld51q5bSWdWN3lwjdHd2XRtapV9MzZJ7KF8Ux09UBYpYG+JMp5zs4lfJ
YBTDrSjAi9Wc2dOIuGWZsRAkZuvsrDg2LbKgMa5yQ7IqqAO2t8bR35CWdulNDDw2u8h4NHmY7dLU
PCRmclgxlS3IvcFKwLe6skt6WL4mR/4G9Luc4z4tmy0S+2xyAdS4TwH7+OSbZqkHD12ptcHdVNhz
+Rwl+aDniBTGLFmbBazhNzjWqd9YMcVQx+T5uU42xZJqth8MRfyYhFl9XRLrcx8XkZW5Cqj9uVFi
3iX7KqWSYUdW7udqCayt11PzCE+kxz6oZ7PsBqaJVF4+d9G3NlG1wKuZ8TLs6zFqZl/kkwW17Yxt
8gbNK+WNpVqiutIDEWSbER0YEfStksEfmCaSTYZKXoiSUbM5TIPpIueeqdqZllktD3KaxfexTONN
pNTSV7VaI322u03ziE8SimQbOEXuE7PT3VvIQ/1OrW9ouKeDScTLqpFTS8HR3iRpGSBMt8MJY4BR
rKc+EW6B1tVnujEoLG/UAz8uz8ukUlCk+cy0PwaPXk1Gpc4uFRuYM7zxCkZ7ejbm4YYDMd3G2qDf
t9KY9nII7auWYQqY92oUTUtQb8LKYMvt9e5hAWKDkJ5eeoEALEwRJhfRGPk29CuyzElxI1tLNinB
TZcakcy3tCzv4KEoN+WQ3kyqUvnoEYa1bUWLP2WlchplhVLDwIw9DtgplQnZCdVEuRZJEjD01ZLU
rlajzeeO/uIqdLpxXDm1pT5DVQp22BIaSwuq+luXzMOuQg1CMKRS10d0kkrjFSirNY8CvfSTvrVX
ik1HgBOGzc7N6iB8QeLZHOOUrg9FkTqeHTnXCO+nvvmIBZC5irJS9XrHjlXMLhmGgixuJkQ86sQx
4bTjWm8N7cqBzQCnZEHBzw53odF2q6FkZg2+GYn2P0vutb4Od40557tmroz3tNQoCrWiuirmqDoG
aLHuTEOYBy0aODVGLWs51GhYXHWQVbQuY1mRqKcNa6Z907Aho2NYNSHulP/wcC+TpaW0VXa5HJpp
WF5kA6TlGvPsTC7BnIGfQOPtOAzbFb3Ko6GZQe03Zs+IOmbufW9SJDlV1al3ksqT/qi3fHUyyKu1
UFIbobAfLVD5jRYzgG7u4tvAUV6IP0mh5NJoTZbuOS+pP5Z5sXaSUNs1O+POQvbmE+cYrATIJV1e
yZdXXllNctSHQqwSgYAwKUYEbCLuDnQS2CJUy6Bj1V/LOEbWX2rZphzayk1ke+3IsveXKkl8c+gJ
vOnt01JQMddOmO0T2zK9ujNnX+laCxNPdbZ77YRwaFVlerFdunTbRKOfWAj/yqbVz+SUXBcFYmoG
eT1mUS4J6i3VJ8atvc5w/a4cKttThgiFlGXcw3OOK4VAzRWz118RFp3MdtkYfWHtDKU6dob5YCNs
JXVpaqB6ohPrfQaDLvASNaHmzoHabHUwpqDvQ9/Wk5UxZve9kn5vIkF1BiHCtDLw0minGdExaBFc
4UU7wT9bblirYmdXM7PG2Oo6F47Q8sklkRBXchXocUepp1xfdKjo3nnE8CXrdb3rqyi6j83yrC9d
7zEIN/VUPUyoT8qbYMLsVYYRfCjfvDuBtUKPtFHuJrWMV7JG1ldzwkFrhfq6bS+7j5GK+ESF85rL
GNyMU2UFezegQmstkGj6ND2tFE4r4HcZDPuikaeqHF9tNa780JmfHVSCEcQp3HSo72JnAeUbLWNd
RA0GjroCt5Bx7c2wwjtIeH212FG+6jvMWPpYWe9OAbFlTXh/iO3VD6RdVTcMGujuzTAB7Rqm2Cf/
pfejUc6oVJ1TUs4LD7sMncfeMR4rPWOoBE1Tv0Y9cxyEWj0oVnay5zz00Fg5zGo2xfNsjtX3yA5H
qrJCPUFfZ8kR7wR7IZT00SoNkGGFUnEO5mStBYj7O2wAc5s9tU49XeP7gTxGu+BNZmjsJ31Qt7qj
zy8ju/89JFroJzW4vRNrVz2uKmiwUbidtGpo6VhDYFnhIKqjVwpsjGBhG8W3jSJUHGlI/tvCiiZv
LJA1H4AUYAub/nuHZnEvsfN1g7TXQaIhsGr6mwTpBcec/UDtilxEQYiexTzrFkx/aM79Vo51+140
2rKttHCHz+0k6Vu2qhZl5wRBCXqw56RMH0RQPadleCiQCG0cVMUn0pl7Hzx68O2+nJ+5eepmoaD2
lby7+HWqTtnXaV/2rpgN7VRqmBajlKfUymcEfGgeoiN+cR7Jrsba2ElE2Zau+XPmGNtUGY1jbVvl
EWabKj/quzerEuFOac3yczFYH6Zmm2eLHcnDMqWukV5HXjooEjyyr47Z2C8fsdUmDTHYwHmQlCYS
ByeI9rZM4pehIHOi6BnblBd6+S1P2BBNK4U1Mz7xLoSH2Zq0T6j/aV9GQbYt6BaRTZLZrROGuO2m
KPUMxsScW+hJLmkbu1jBtogxI8zclmGdR2sIaHZEnMuXQVuoOSLGvm6CrrWTU46LJfOYRS4+88UC
bZP5WPe3U9qoCEcSx3mc8tZ4sBjeG7t1Wc2nUsmHrQPTGG/SGjwI+lzE15p0iu8snDA7WKVu3YZW
OJkoDQ2MdAE5bb05Ytm45Kccgqk2j4SQqTcC5X7pFfk0EUwUi9E3nKLGQGAq30uT8boTBoqZfis0
UrKb9Pw6zvLopaOn3g7DsHy0y1gfUydNep+O3X4a4qUSmySaZ0CGBE3sIKxrjUXbumPSg48NWBOo
h1V5jwLMMbyyWFRkadB/1GpRbYAXNPVZQ2V3nyoAL3pbZUd8Cu0OrAb1GN6pUx1oymlJmT7TRHEd
YHZrimmtBpHpV0JpG+65pd1SdJoTE02c+NlAOX3IpGh3cWHMG42ka5Q5na2fEPHmN3pvF75dj5gb
ulI/KY2lHilR0SXEhCSgXkEcM+KVxJ7vtPcFBa4fqRdUTwi7uq7QK6beWA2m3/Zd5i2aBrnQxRD2
xvwsNfq/dqq7xziylbUxJxff1GjfJHS+tDg6ZMmIXX5dZNNnYtbxTeZg3oVSDKqPRK2oJlrU9FTz
ZGOEoj6pmoz3RpRNe6NuDGKFJK66oJxOurYoa9ZIujJMG5nysuh+R+DMY5LNTHPk/L+CiL4z1Dbe
ouRdkOXErbpNhRxwrwLDo8p+E7IAZIloxxYjGz17ANOrMWK4ambeCcz7bjXU+P1G0Jda18J7hD3G
Lg0X7Y7AlmHV1ijg1XHovCFTIY8iiT+Bcgh3cjWv0MrpNGvchwZ44aJUAM6r+WR05fQPbNf3gy5y
PyoZQtqFKNmpzUtKHjPcqVCsbBoAqrqmaTtGAQMkmHPnBYhVrxvVmGYXoYn6zjE0rduM6RFG3wBi
KjTpTNee6CuyazBfe01jRuY+HBDawRHRhWMe4xbQrY4i5425cxdULJiOThMNrqUFMLNMUl6Ts0KV
bkJ9R0t/zpc5RsxrUjwQ7eMz8SehL3cgWGM1uEKvMXp889Gmj8QxTJorCOcEOBQFVtK2lPymrd/J
C6GX5fHnQHvjFlNKoPkQqTyObbyZh1x3BaYVrxNIm1BKq6sQAyL/CsxzVWo5kknHOo+p+uA4g+WV
qKyuR27fC9qPT/1iUSlCWjs1FteDUURry0LqBy4E9EnH4qo1qdHtMISrBNEmDYOtgJRY85VJImaZ
LGhoMWbWF7NGq46Ly6Rkw20Ey15mYHNZMpyoJ3K3CUcieMetOSFFCw3keWrtbJsp5WU6jag0LkPq
J3limlPsVQNGT1kTHRrIiuOjsj7ZCBjslE/5R27Yw0Yu5jv1cHNV6zG3cwFowW3RHYYQd3OTimtG
tdjbrrTrXRwHqWtXZU27q7Uc9ci9bB3pDXYnCiJYnELJApaX0arnDA3gJkHP66XTDIN3mU8ej+QY
TUv1Le3zy4wlSsi8kPcdLSALxEw2oxM7EDjocBda5D3T5L6RUOh4HG4HIOieTx4WPuKEfGWpTJDB
/pdT8OuQ+EyPOieIHl+jXrFiqpTOOOjWWN8S0ahccTTP27jpGzrcukPFGBpsBiPyrQJhcEevvsG7
d2OjFzoohp2B1GeS4jem/QN53eXjUNxOyKv6UBh0SewRTgci2y9S90y8EC71UUw+l4E8AR/dxrIj
hafXEfqTKebcg+vgSS/KCbYe20BViQIIbrFeBmdOtyOTiM4LguXbKRt6X2Ek1NmcrGJNwiyzSWnU
gBKylv+czAGvVY62O4hmj4Ed6XkSU0jhlhS+Zk8LmSmdviXB6K5fWtUXk3PJJyiNk8Qw56FoBjfW
8LHR1kf7Os5PaKeujLTK1nEbhpssUK/SvD4pqNk8XcUZZ08lByPgzK4VyLvm2O6eNKxxEA15ixws
T7aTjC13sIL5KgnKBNdnQVk49m6MgpOdTQwrdu3TWFzAf5S1bYNwpshT69AtlnbfRbQN2cBQ3y6u
oIbmi2E6LYG2mwJAOVH6DShVt2lQZV0XJgkniewGN1H7K9TFT8qoiFWbBYqLFK096dx335L5vtSj
J1TvrScm1NeVQTnSzN0Z0G25a22rOrZkPFZa+zKZTr1OMfcCuzHCZWpBP0PJrPhAo/oI2DSMBZ0Y
vpDbiS3UE8n0wGjL70bMKW5GU7VG9jKsijQfNnoWnQIp9VVvG3dG2A90Hs7WTGW2WlJHrEVYhnwd
9YO0+HnFDGMnL56aFFXmaGjzqgErMCwMczVjBVY6qpStNacxGts03wVt1D5Yg/5taZYUPQPcQyE7
xJeD864yH5lSTi08abHw5iXF346/F3d4xhbhhNW2kg54WBzf6dPUvCay2JtaPL9i1EoPQaqFe1VL
bB83ITm2ZfNaqalG42Y0sK2zfsVcieF7M5XpeqHFfE4yfTgUeB7WJcbEu6zBMWc0iLJDRaCS0Q0N
N4a8IicAituB+YOEd3X6NE4q3IKyVz3N1K/oLXJyF0AJBwZe403amoG8JvaUemfaVEK7CZVuzc64
Rxb+2LTRUU0449DOxV5bITu2uOtI67oV/va3cCpSDtH8clINrq2mrc+5esaai+pUJGeNsAsaOTbW
KhCYZCflFCyDX4XdyokGnCa9cmZyubHqhxZQttMwT4Ybc0lQ4mX9p8kJTBCHNa1mak1/4rl3GQ+v
+Y6dvOOcorHPiKPFdkg+SJaq5Urt5vQ6jrtjltusAMmqChVuBF7Vl3rRHtgLXwyY1HXQO3j4IkX6
rdmjxKK9RXKax2vO8QW+Mw1XYei4SVvpZ0ePIALV8AGzBQ9J1i8HOzXv9GoeN+E836go7Qh0KFH1
LHCOS5pmtOzYz6taLQ7UbvXFXpOVQI7B8Bj3DA5oNUQEqrag2p7qZztuP4kTwSeLBNNWehQOWRAe
lwADKOqkxcP8iPenZuqtxSzcrSzMyevDXEAFUsDkGcYUdSmRNyEUcvVSxHBb7UMULglI3nKmDbuU
TkPiBWjRVwbOaVe0+jHrwsaNUjhMc1Yqr8AI4YJa35elrrpdoF0ziB3pSQbmmBoSFw4QnRfm0XMI
+x6DaKcTWvVa8WL6rpWd2vYagXrhGXn+EZTL4+KY2ZphIhfCJ7uSsVYjCK2Q2qXoWGMDE6kT1NC4
2rJW5TJdOelsehFl02OjL71XKUPA0zWHvl5D91pNaq/JQKkOMGuaiw/fXFcNBnpIXiyEjnaYw8Y6
oCwYIcqieC3QBbIrjd/rcQwwmk3ZRpfd45Bm1zVwojsAil3c+PFW0+rX0hYPUdRjSRyjxSOUM2NV
Q2XP4pKb0T7YndWsLDlg9bkI9SuNvjrPKZLy5dEeCYCgw2MKRKDA0Bui2SworRipmQAxyyGnRmuq
RW6yvEUDjD/Q0X1lplpwp3ThIVHULL6KLMGXGOlm9obrsn0BySoaKHcjJDh1tg54htgB8UeqbzF7
+uA3umzyjdLXiurP4FPlRqsFsp9wUEicsRung7syiiTYjWHUEyWbxlaERmeq+R4VvXE2htGXzlmO
oTEdVLUZHseA5XufmgNyEy0LOtMtTT3o1/DkcQvj4Cw8auDnJnizQPSF+iP+Veb3X0UrXf7/75Ko
gt5Qdc2iuTaVGpm444j5u42P6vPnuVB/EdslvsR2zcoyTZMw8EqrS44+ahqO4HZMJYrK2fv5JdRL
6OWPco++hGGGmTbg20XlFgsp1C1FdaKy6gC5vBkBH7E9Zdwwg68w41eK/eqt6erZBNMLtPy0qH1e
bYhrmW5+/nb+Kk7qy6gNRjvwSIM9bYKypP5yag42Y3zLzeF50edf5Oz9RX6Y+BLmpVBSpDY0/KYu
ZE75GASPGmBN7GahxJtbJSnPuFqjPf/5h/rxKpFf5+iFUW2lSFGXDTY3wAslW/xeNtrd/+63X6Jo
f7cGVaGP0LPNsin62vRpeeRWiDL+Rb7Xj5egdL4E+lENiFBLTO7VAEGG5lTgJwLstKzgV/nsf3V7
Lmvhdx8ga5xS2AhLNqXq5Mwuw4eiURMm0S9yqX+8puTXkapKoRYY4vAqRvVNpPXbVFb+TDk2Kr+a
6PnjBSW/zvqDRMnI58oX8tv0tzqAE1TPyqOureu4Kf+Xi+jLXoB8uUcHwVDoJjXBIGZDWWmwAtuf
L6K/+gRfdoGJbA6jEslCcXahuo223MwEVWxQTMy+0agB0SJ19YucwL+62JeHPEUvGRsdX0g7GEww
FHhdepIR9nMYxmu7ygugqyH8r/S7/3ib/k/4UV7/11bW/vM/+fMbmFsTh1H35Y//PMVvTdmWn91/
Xl72//7aH1/0z/sy55+vf+UPr+AX//vC/mv3+oc/rGCfu/mm/2jm2w8Q4O5fv523ePmb/78//NvH
v37L/Vx9/OM3ssKK7vLb2PuK3/79o937P35zWOH/8ftf/++fnV9zXrbpX98/srKvPr6+5uO17f7x
m2Kqf0c+JlVHmJgTNPtyJIwf//0jcDjLsDRdM00Tz8dvfyvKpov+8Ztq/t1QJa8yDKSAxDvzqrbs
//Uj4++2rmES0KVmcvIxqOe/390fvp//+b7+VvT5dRkj/eMXX5bB/5xINnPXbALvTA1du6razuU9
/H5fqDN1DKFEOh+verDR/XAFetHt6fBWyUv+9Lt78++r//5q2mXT/3I1S5UED+i2rRnS+nI1sNE4
UzW79bVNd5z35t72Oj/c0ln6sQe3tWoOhIQcl5V5qDa/illWf3h1izRCle+CT/xlQuSQCgr6LiBw
1EM4dw0KuEl37X2zMa5//jlJv//RByWF0LTYSIX1p+2wcxpSC5wWICj1Cj0ExSzBC8wn1F2UizHb
cLpWem2TxcF+MOINDvtNmUpIiMnXI+ZjknKIKCzUcG1MH1FU3VlCw+jTB7qLSPhbbcJGi/E+yzQU
ysO2bsrFLdXhLh70Y27Eq0z/kAMwGuCOVpJGEvmVZKx3jtPsE33Puq6exvrTsa9wOIEXWxTqhzbS
XKp0b0pKlwibtn2MkDj2y30yPHaOhq76CJmL/g0Il8nwGFLdHLHu4tzLkTC3S/5UURPzdsUBMEam
59QHNKKUqlhK1cEDD0aY+VEHV6FxtiX9FypYW/lMom95CD8GPNemr9JSfast8dTYWwE7F4HC5fXR
GV/6sF91OKBKgXw+uW+UftVqH1kS+Uyzgw58CAlra4MHEdcrsivdNBRXMnxzqJ675X6pN0Kd0H8Y
6HE2kgmrgYbsy77r5L5qnqpgBu4mfMjSvKR8GZKbOXlQVJRFyREXxaEyR0JOyGMJcRFNDbLuQ1XJ
raaEWye8Gw2ugealqZEgoptD7vis6cpuKE95KN0+uOmnb+Fw7vPnDF9JiB1umHdmbG/CoTniS2Cy
0BHrp9vkn7F8N7pzmb04huUpsiFYaxsSRBCq7+lSXsl634b5mjLH67CsK2rpdsKiu0L/E9BgyTX9
nlvSj1sVHRocnj2+Y6wGw35GhYxDwcj3RvyL3FP1j7XLvzYSRCD/s+K/PNpyAhvBr9r6w1pf56sL
q+BPXvZar5Wdwf+U53D9q5GD2h+rmX9f1NGFqhpSYz/8csjFUaY5k8HuZfXuuGpv1UP11G9wMma+
q+7xWXqI7Vdkm3hEirmGy8BA19kZ7z9/3H/4NjTdMvn4PIRCXu7N74qrmJy3oLpsouFrt1O3UJ/r
clXs2jOZHz5hJuv5uj4CUB7SnbpqNqFH/JFv/+Kg/+E3oElpGKpK+WvZX26GNM3ZyntmzmnA5wsr
jHQ4t0FKniCpWnAmTIgCF3z5Ubp4KuJdodMfdij64ne8kfkvaijtB0eL9fv386XcIXd+slD7tX7S
BAyua1cdmOHUh9+t5cAU2pVIU7duHiISkfpZ7h3MZl1I/FtxG7cGsrMi2BQT2uNFPzy3mKYMpYh/
0ZD9ef04CJfwZTuaaoLefqn3euwqRrvoQL3NzdQQroOc9+drQ/3zScAlbBPtJ8FxWJG/XCKL1LaP
W+TTozf46W2/yU9vvV/vDE9uC0//5U3/80ciF8yxL/UGwKLx9ZArRdQyz7Vs/U5WmybmyHAGTAOf
SfbQBcXKRn1ssqe0Vbg24jdhgaWU3TYP5B58TM2/4/lByydWHbvxgt1S9h92zxGhicZHsP6omuQp
vi04U5LooYkyH8p7pwKE2lr1hMvqtgxt9C6YSksv6ROODp0ZsHI1UuMuSeZbo+mZac92bOxU6yWL
pifbgIyfRXvoZ5VELnaLVNuU+rztUP6hH4VzQ4afwGMw2zKBKIlj7XlO10agHYaB/MALubIQuQbS
aWaoT3Gzy9I8duR41dnAiWft5/ZDjjaiwNg1ssYfGiiUAqwaiygMkacyEl0r2j0uBB4ZQjlT6XaM
rYjwTeSivtJS9TCkr0EMpptK/KnZ6gI+kVbnl8wrVmtrXWoH4xIisHzLA3tVdjBKTHFLrhzjEr56
5nQ49OljWL9jFayr90TfEhO0uWz9I/pRPE3ITFZ9NfoROk1lRrGmHc3mIwVC1cU+LHK3is6a8p5n
32v9HXE7QxBex2wjyCjLp/tIkN4CbhQ2q4EPESTXJWocE/WBhJy65PqGxUVTSRAVSSwOtEzIfDE2
1lWOWNICQcKAw0lCjK78WLi8LaTjCfJ57EpBpHYxQwqXLEVOSFxXKfmAS4Vr4rPpynM7OUBBlRt1
b6Xe3JIFlno1aHA0zVeIADjVEkTIuFF0Reehdq6yyB53S6I0h85AYa07zcrs+5ssHO+ssthCJL9E
JEskYGBpehuV4f1Eymh2uQ/XlX3NzIHXMTxYhLDOMlyHOlqEtEILWz1jJT2jf35ri2BrXEaE8SsY
RL3rBm7KgowLobLK/jc3q3Fud8ug7stM9X/+1P/5MHRUAehKVLFAsfV1Qs0Qp+RlIRLxNeU6Y1zF
ZH1zmEv484v8YIP941Uurd/vjh1Q2zQZNY6dXExoj4loHB9i3L94Ts35qoKDM+Q5MZTbThnXzLHf
a2WzD5TctxLS4MbUy/PgxsyqdRM72znITnX57edv8c+b0eUd0sKonEfss1+KAmRbhgVQ3CGGAayM
j8v0/PMLqOLPpwyXoJnQyROG4v+/1J3HduNatmW/CG/Amy4B0EuUKK8ORsjBe4+vr4nIqncVDJb4
MqtVvRw3I+KQIHBw9t5rzXWaldQj3sf5CAAnGJZmvw9BSEwhqkqy8wbGZHRKtQx1cvJWZzeGcMDh
ZHPeZvL3KxHe/cBDYHoHL87OhGPVQWfOUjsosoWMHCseRYBD75hz7MG3OE4bdG6rRRY/4MuxYzO1
o+HT7JWNWT92KQYlHjYzA+1jNOupyG5k3iZKCBnZvI0jdKNAXiFzGUhXhuDQV4PtTapjYA4yYXh1
010RHGIJa6g/BHuYtIyioBkhq0rCe814HTOYG8FjU0lOIj2MQrljTLqDC8DmBRAVdWmF50NR+kU8
fZZMF8bpEfe6rdWPff848nhEnAfoodramCGpAbmVxc6IK2Yhz3wLA6tiOPLYZtdsyvgB8k3OHo0a
aSG0oHMmNAPpiD/fv6bNvGCIs5mxpBd+z/lQ8GeFaHF8oT6EDcPw7ZTS3844ngB1vlO7nSM5sRtw
nFm0y3KjrrUX5UIUy9m387flfpeM3x4hbVJ8+uzl/HYWbYZwa2+jLvCbbfSlusP68J+cBiRN4nZV
xbkCPTkp4lBvKY0nBHqc2iWHnbnZpNv0QbrWmJN/KS6N3gvF6O+Aqr8uqUbnQVM0Tjqnh5yuod5s
A3g8wQar7qJ8g9CeLyRnXtdbex8c2d1ZSfnmX3EIZMpvG9tm1T6lu3avcVSFqbAo7OKWru26W5YX
mmFnqnJLkiUOrDJeX7BrJ1W5MPDfIZQ3jroyt/PhvV32HNzldX1hpXObEaU/w3JJhQxxmh9eZnDO
VbAWDqZ1WwV7XCq/Lty95zYjRbYsWWXbt/hff+7IOPBF358VbNoCmKxd2+FtthaXiptdBauf1zr3
bTQaRxjhLJOa4+RcSUBUGBct58o4/tC8p57UvZ8XmPfm09vm+wLzB/j2aNRDnkvtfDaOxrtaPcYZ
sZ7z9L57/Hmdc+/Kb2dw+eQthkzL6kgWR0o35k7Pttt2FmXJhWTok9HL71LRokJULFVTdEU1Tn6a
BNV70hs152Jn3lgQvD9xRnGsVb4MtvqlavjvU7/5fTVzbkV9v3iZkIPJYbVoE645Iz8pRwEWp925
WPjXqXZ1qRSeP/6fvxYLmpLClZQMDhzznfltQcTLoyGqU81T5K+zJYKHlbqsVu2FZ+jMmcO0GLBr
mmzpuvZXvF9aCvjykHM4zFZdY1ltSHttbtpHyQld/2HYdXZJO2ORboojTPzmGLiXYqF+tyT//Kq8
8TlR8CCbNE7/umHkOhK1udrulsI7mvdV+FAv45XwMC4VGwLdS7AaL+6i5x6374uaf17fxtOiXPaL
1mkU3faLW+hPPz8G8rnnAAoHxC5RATV5uj21XRlbFdxPR+VggUVvAXPB7bpsp9beBofS01Ci6Jhe
x/Rd7q4M/aoR8dmYz4aR/PI6ptuDFi/xpizH+G0AngivaYXcahEhZcMZ+OShCPz5I1NQ/nXX/Vnc
nuwRFTDqSSjY7zpjg4fPkVJ+E2Th2aiiIilpQ4DGQLyyEQBEd7m8lALmDr7l0pP+8Np03yBHxhvF
geoLDU0FyiNaSz0l0ViCxMCAElbLCqVbVz9k6Vc03OpVdScH6r6dxk3U3ktUlkagOn72oeCBriq6
rQMOaESFnPQh+oGjVaalj2fA0rW9oX5WYeRgeKYHaDlZGzID9faWdNQxBAc45THzfwaqQjTbV7mo
mueyjF2JINFAR8trPvmjgauGbhZiICHwr9J+ss3iq+cQRWUXev3tiGFIbQsnlPiTlsc5mxQO7ajV
jT1CLEeksepk+CP0QodJcwbjS66avUiuAmx33CDSVdIrtqShmp2mldXOvoUcP59YPSMYWhE+uqsm
82o0zRuQq6tRRO42ZyAr4XXkKS7ZBat8QhwCVP8tQOKTpoXTK9UmP6IRLO0efWWTWtBtifXqMYxX
OnZb/h4FcFIkj2QnXFn+sMqIrWq11FW1jMtUorqo1lFVwWuDgDkl6P50IHW4zmVapKk5YBLGxxrn
d0mHEg7lLVWymR0S61bUBjuILHqgIv4RfBHcqiKWNL+KMecndqnjqpbdHLMv3Ew7a6CkiysxfNaa
cVnGvqMVElZ+82kohL3VxneTR+pGMB6yd0NZKM9Didw1K0gjkBcC6GCgfUvVEpyuCfkm9JCy6dgN
tSNyuBrgyWKSNcJ7Oe8+s6S9qkKUD4l0g6D/pmv0JeXiRhKanWrUmFH19dSD8ILX6PSdOPseIB80
dy0GatNaNZG+BuZ0kwStTejeyqBE9RPuuOStUKOFoN+lAI0RMi8y76GrMFKhAjE704Ewbzel6CRt
tauqX76SLIjt6K30iJR6GaPPqVMCOgkXyqMQs89dMHob8oAwx4MsEwJcYrW17OCkSaKKf2vcDOKI
yPVAjbHltjRsURBtzSC8Qf0y+/vJN5YNIjdNEdDWM2nxTFoQ3FT0stOIG5yYoKFqXI40R8kreHTR
WybY9Kidh7TbtD02Z6vboGVdlPVzFn3mAP6D5CClxpIcUYRUd2hOXQ0OBaRCEgesha7QUQD5KMkP
bXREAEp3zOmgbOYK+U5tfZfCuB5KeuMcKihZF7DWF4xSrugZoG1X9jCtlsTj2KQBLMaS7i4osYCo
pSlbTNODnPwKdKp+QlAa/ZEUU7eJaOMX4OPJGmIpS33qquceuw0+UQ+5zkKshBuS/l5k1Hl6DC1C
EN6U5rPkKVDC8roff6lScA3Y2O1j9YbtaNPA9yoLoFCBjSwbolf6ik53UeAPYea2sVoFtv5rZxZO
U1F6kY8zRezD42FMxE0wNV+F9QqWCYYRA55Z8hNmxDVMWBdvMkOjziy/ClhqZfVFRqcjovxOqbKU
nF5PGhr7Jswps8K93h8zCRQ4QzpPctOycZVCui1jcyNKR0NinqX67mSgtcrUdSmiPqqjq0YRDgiU
DikeYXl8K3LxiOceu2KxkBoaPgXEZCu4H8TwkCp4hwZTX0mwxnFeLstBehELcWOMKYOpkjv5Vq6s
ZQuuq0VZKVrPOarfUNc3In0uC+jWBHRtyt/9DhEtQUllMm2IQ3Ppja0b5k1S5qTFfmp+GeImL55A
jN30ePvE+ggVYeEFnUOHAtwz8t03sZ5BCs+y1MMJYtsej70m2MGAA0q8auhjNfU1JiEnaW4CX1go
ykNXandx/jZaR3Rc6Cgdz3jjMMndEq6hJKGoaheZcpAMaCUiinCrcqogd5A2ot/LF9mUPVt56tAD
XEomctnwakpwWvDJydmopG1m6atIFxkLzd5O3IeINRwh493woQMy9JNpW3U8f75306rQC/SbCfqx
p2/z8MEQaGumb208ItSlj4AszpIGN2lv4pp7rNh28oEQgpfaz6+y4t0nPgVZ6coaZLsHQDCIIOXa
YZvmtyWdASFMro2q2RKTt1fMwhaJBQ4ywa5aw5brfFsp5oLlw9rEq18e6kFedNGwwF65rltmqpNs
+z2TXqAwqMXLXStHRxxeOACjbVOmrh16s2awXGNjeZdRu9lQmR5rbaO2H5i4bKylZOZQPnEplkoh
P0CtJ8gEQ4QKVkGGNoFWrCgEGqOMPFvfLcl3m9sMKbuK2NfYys2FaH2pyKmjHBjM1H4KibIp9fdU
29SqvC2iK6t9ULWvtOoOxBOAznuU1aM27nGE5sVs7gbFV2Su4AWuqiNmVTQaHhgDdXkhg7rCJ3BP
t2aNUdXuJJw1A4QvUCyN5l/17VNP9Kov3mmq8IUJ65Xq816WM9uDCT/F41rsBLZ/Y5tihuFv3048
pnoiOFEBZ3NunVstenHrRWvfMZ5xVDNwMIRLiYK67vpjaxJsRCRPkTBiK4I9IT93GrmfVcazG0b0
jIctmYOLhtElXupFW1mPvdav1bhHIBrauhi5uGRSAHpWSXc6giTlRRxrck4ZG1nS7GRM9tXYu5PU
LUnRRJvcLRLwePkNKUGohnHjhYUtRYcqfdJx8wfhh6Criyj4TJl2ApBdVoF+0Al36vXKnVnJGNr3
g84oFduWr1l2NTI1CtC467yQwweVRrM+IOiRmxmPPRM8bL2clkZDlBEGpYCGO+Bt/szRS4C44vjC
ILnym69GeJTB7lgSWtm8dOncatGHyCdM2KakzFtaxbib0Pp6DZUYe2wjBfdW3O/VBm6KJxylQsbz
29pGmOxChOiCNazrDORk9d62gj36PdEdSNHla9LlF3q2BVy5jIIUozROF9U7ZAYs6tjw6RwL1ufU
Q6bw9CuNFrLBAdCk8VnUL4Ifj4QJNtdZlt9o/rXMIN2qn3WjX/V46TuebFmpN6j1VAA1pWF3sbnz
xWFZQEtE6r4JYJRndYtsflpN5avaKO7o72Ns4bXYbOHTXDh2nyllqX0MNBu0iiTLVE9K2amYS88a
6mr9uwZjyBgs/Cvmfst8GePbPf58zD9X+nxbTjupZeGQJD5q3Ba0Zo3C1XT9wdj8vMTf1esf30g7
qV6ldswgNNa04bbmVlk3OxjvW3kdXeiZnG33ff8qc/fxW5WciapeoUHpaIURuLKUWAnG/naulBO7
cC62Ac71g76vd9KkaUSNUw0mBccCEQw6WDXvgKMtTC+2R+kxkJ/B0xAIhroXOcXPl/Tsd7WUubWm
6pSTv9uC375rRP+m9aamdiC2LpubcmU6teMdtO08fmbHu7TefBucluXf1zvp9XtlIutwIhmCX88C
gG6N1mCVbfvFxZXO9Yi/r3TSMQLZJIsJZ1Yn2Rcbbd2tcW0sgWwv5rH6pZbtuVsTkZZpGhI6LQRX
f94y3pjGHNW5jB3NDgXJUL8UVtXq0q15ppKW6RkyjdaRMWjqydWLfAE7vQZUbWJgX+WfYyuuszS8
EGx+7qaQVUNFr0pzUrPEk0tXRYaBCJwbkhFouIjXVBh2+zLYkq248i67qLmC7/v3bYEHF9EOnQK+
2Wn3WVDzUYaOQ3sXYExN+l/HEDguOS73EYSvTyXkRACnXRfrbW3eDtqblwufnYGflZdmKEScbgeg
bPKdyMg3K3XeMcg7MrWFiSwuVCgfUMphj78q+UNekPj3Kpp3Jm8rOdmUYQFD0nI6YTpWnEulXLH7
8C4m51HAFj95h5JpoXrboAaCNQgsdpvUQKppBMw63wkXnRzcx8mTHlq86JMVNBWGrdJtMoiPTTxC
Lk9voNYzbCfwWdbWUC9Lhqviceio9SxEOMQc3VPor1LRAEwpekerQglCsSIKN/NZEtfybOS4SVCy
htq4NfR65cmvqDY5iNHdGofX1Le25CbavfY6iLwqSTOshMYOTG8xeAlqLXhGpeA0MWeXJLpuUg4X
LaAXytEymy3MwPwttXADfBS1Fh50/gGhUHem6tmd8OUZz4EgbfTcXwzWvRco5IlxDeAtD5RG1Dx1
ktyAgYMpATOTMN0PAwaq6aElo6m/abtpm/ARIpnDGNlNYfZZE83KLzxq9ctEzI4fGJ9GMqzACWHV
45iZE+/QWN5Kpmgu9HdGS3aV48YMKPUMNQaK1+6SYpca93xzeZwLVa6ExiDcfDUrj+7YRxKNkKjM
ZWzEtp+RYqvgqBu9dttM/b43vHsT4GZa7acWf/kNfmSAA3NWLPFAreLg/37UAwFL+IsyUHamBnm9
ID+kdFeJn76mrSIyeUnSgRpNgunoCZSrJtSGygN/TvJrN+yHgICC5nmUpAVpqyE1Ri5v/Jp5XRmX
z1ouzJyGrdy8jpLvmmIKzlzagAQwGbaZUGDrdNqYJchxzvE9zp1x2MFPWJGwsOAm30iZBrsxWJXe
UZxAB3rrotBdGvFVy7kseiJInWiC2hGUqyBPXN3SnKapDi1mZVm8U6yXVvn9RUqPO8WTt9LEEUl/
mFULYV6tSpxNPjbQRlWuhdJEAKMvgkDaV228NQM0g2CZRdL6+tqYHVjXojXdlK30qHQPkiHdpiFe
HvKJA9DyiTTSs1Dg0B9QmNvkmtiJJm2GAkRJCmMwMdWntjzm+UEKqkNU8w4ic9AAap5ILdYY/K39
R8zIkdSflZgxym4Q0A3wNaY5Es8VR1jE011F9q7Qqfey/9ToQAfpFgKZX7WgOQsVHGo1A14BzoNl
JPTrKTAOcTAipIDpj32iigVHgDG60D1MuOFNJ4QOJMWFHlYOFfV9rSj3oLJdqU2WET0fMZW3kLGW
lXkbGjwNw2dRPWviHamhu8IkgJZbWI+LpSoyzQXSFagUOdILhDA7iVRX6qJlZAAxgyVl6EdBb/Ec
+msv2/tIIeSR1hd2dzFDV9i9W8NjHJNOCGIA+Ft/HKtiT4qonQ8mulFGSYTHQ4J3EFvMgGtpjnMN
210RvE7mrSp9DPoh5dfNqRSSXt3XdHUS/5eCsZldw01NttIGpCBGJS97w+3KBLtcSkplRxxPc+Ab
uei0CpdTe+skddN45qrtBoqyt4JNsvXvq+i2yJ4UACl6TTaf9NWp3UYp7vCR81NTXSDAscTSTkwD
VvRTT9ph1SzSuKUt+aqMH13Hl7CewvrVb8i2ib9CdDw0Tyes3/VxKkrm6zeTUSxiZYeRAMZ1ciWM
dDx8PjFBY71OXw3LIp/G8yUbEPVaE8ETt6XTBAz6kQ/Beb/W2SMzUmcLyPxCrm2rkF2dDbOAXK/5
AB0G+nMlobBRfMs7ktvmfay+pGYutYN1LnPfKg9el9xAUNvV6vyPxQ/AaJyoQ0iZV0s8V4tZY6qk
H9PEF6EdoDZP7MGOQaqTNxI8nMMGjJttReiHAMIpLtg9fKTVkHtAWfAO8WD27vtUuJFHZRtVd12H
mV7VDj5BE6JyZ/k0NBnpWy8BiEizr9a9Vr31DOZ18Sn00BV0iz58r7tqq3B5cA8tvBFtr4YE2KAt
i7lVznpwH5pKg+NX25RIgB8sEns6YVsYMbsIPzj4kaTkpBa0V2xnW8BTH76iHns/h1IPBzAnwBqL
HJbC5ABwLAA1KN7JkbxStHJltJrNyQJD/GS36i8TtgpoJcj2MVorVRFt3XiNytb2y3hvNdN2DNVl
3VS8fpjr+i8Cbn5ztCdwJ2Su0gtuaeL0lNmqea8Ut0J6pcO6VXR5RcTSan6JyZK0EeZKdD/zpPNd
j6Imso6yuc5oIsVV9x4bvZuUyjLq7jn3Lnhhun6As3R69nvDMbgRCX9bhLzWjYjtMJfcOtjx8zlm
cfA74ypBnCunK8ADC2N8k5mU+BlllaJRTv6GJ3NmB3kZDFfkea19Os5+CxVGIX2qhSKdo543aXl3
tlTslJbWK7kYRvdIUArTzJ01fKiTuYaBtpovD7nVYBBR1oG5UElUTD0yqmtiEFEe56ns+jQMWm8Z
hBs1C1+EcNuWTznjh0HdGelNiTUaJI6Yr0doKzlNQCDdaLMCd1CPgXYt1vetqNgqyDMjeCKl3bag
7TToVgxpPVOs0SJP01s/oHVJ3wk0gxMJkHBuazx5yL5aal4ZSTVmBErqe194ySWAJ3cFL1ku3qKl
SVbQqKM90VroucsAleEXJuNFkq8M6zia9bKLP0WkIZPCGzu94cCzAIZBPGzuqnSkpoojW+4/mBJ3
wQSIIdXtPvAA2BHs8Tq3kw0S1kf10ZyO5bA1lX0el/Tdx6vGo39dVJBo1WsCelZ+Qn7TODixhGRD
BUkENVA061U8M4HKfYHGFRX5Is8/w7bfmAYY5QnFob4R4GtGib4pii+6gQuZBHDaIVTzsUPDDtBv
sSpoT9VWYEvE2pnWWhpe8+TBoOgmZR5/L9StunpSfLbidCKChwlAcieFjwJ5ft0AbkFJ6TYW8PZN
jKRVAQjTIgyCY4iRbQzlCeAcdFHmJB5cGZlQtWrvtSpEQgVa7C1vkrC7VosXomMdMU/JG/9k7HFj
kFkxVKSvVaqLUZYkaScTXzv5Drq3FuLAllI3he8d4vVvZhgAt9IYyZzE3uMcqrZ1Jfulm7dwnYzW
0ft4PZHlZvRI2tsrAYGSFdUchqsNmWjIqOZHGm5NQNCbsfPHI7eOSou4YbpXxb9qNuzZSxYg0i/G
J4uNEtLADkoycRDFVROFHFfKZcPdKnefEcrDMEaC3flOMoqcChBg5I8B2OwJQmRmVTdVLC8VK2Zy
me3G6CWPJU6D76En7gV8kaLVLwPlmNJ7IhsYB7DuDG1KZQDgzPy6UDyfq1o0UdIQIyHpNk9nzCDa
dI2QtOb3/D47pDYn6FsdpUB+SZcwD45Pymb5+0ong2WjMAHq5wyWaze9Bhe39R+LDSQFOzkEjvjB
f9+w89Cj9ZeXCukzpa1sMEXXDMx+uJROSlsIeYh9M9R5c2mbbrt1v6w3zeqS7mauKU+/4fdlTobE
npfg8sff4kC1BEJ+azAQ402Ge3tBUOgF1Yp0plslGxraKmMOWkAQ+Ge9jodZaXDfzIqu3o1eMqe8
yp6SX4rNXrDk0HRReXFOXyUb+HzQeMtoPq2TFX2pEytZmaUBTu/yCN8SHeNg8l51B4BfdujSDxYd
EvnWlg3Q2M4d9FXHYAu4cg2k3eGNv0Jz52YP4u7StZfOXHwsYrpuzRdE1Y2Tgr+TxtAXLE4f3VJa
ivGi/4yWljtsYXA7EKqd3AmXhpMfLvUzzrgRLK6+IYoykjOalCetNinVUt7oXJWgv9OlTTSBWUet
q7wk8b2lgWZWEkrgQzrugbpsFNToMqHxyvLnB/ns17dwuc2CLP0vuQo29kCOwIUQEZDTBB6chMMm
gVVuTUL8kCQX7r4zNx9Blv8sd/Iwa22EtxreiEOEol1ZT7p/8/P3OdMm+mOB+ZH+1tRrkQ7iomKB
aHwEc+Vw/vK1f8+GPEul+On++Ra/WzrfFglTy8/rAERXJvH+KzJyh+AhJuWFi3VO+ffHOiddX6z2
viDq/Di5eW16nJqSFzM2ID8Bv8aeAO8bhu2DYDz9fA3PbHu0QyWeCUNTcGWcLKvKJEBossdoCdIq
WNjrUcNUrMv70hhtS9ZXTcFsogo+fl723E/3fdmTByLOJWIcS74t0NPQ4sW3gyX1nyxhajzrvLsU
8eT2a8R2FMaeJUJ6OUxQ1pPE6SeZjv9vy5zchHWfIfhQg9YRk20bhORpTcx8JvvnVc49ulhm/8+X
OZXmErlJWOf8LCH12nVkoaWbmuaaFKBBNj9/Xuuc+Ip74p/FTu6JvOlrznRcuVk+V9t05Pur8ijB
+HWmdWxztMQ3sippctjaFxMuZxbG1kTQMO59ky+pB8/eKuifcfeqWMpOe6ZRQ8cZ/U7jiKv0OtxR
Hi82hu0CDHYaHG2Zfck7dvaR4LCjGZDztL9U15pcVYUq4VcQDHqKzV3IBSiogoL5gKZgVYTrIT/8
fM3PvpqMfxY9/YENKwkJyeDVxDX85a8Vp37w3fCB2N/V4MJ7X8u7YJtc/QcNfax6smYpGr5d05wv
/vfdLYdhZ5BP6KRD7pr57HvKaW2tI1owcx+TBI+V2JfbC9/27CUGhG4o7K+a8ft9+W1ZOdEqXUOH
huL+BWrOmjaVCyHa9TmfdNe8/3IQZvFwM8FN6VPDDSAr6orgFjNJvUudgpMTaPrV6CfuhY827zwn
BzSF8bjMQUFDBfdb5ffto7UAOgxCqDmgXbVuuC5XZJOEmDfnoQDBn9WFB/v3fPKn9U5mHbqH7yeS
uRSkCi9nrVyqvXZAUEZfPnSK6iZJds1/RoY0uZCE1zESOg/il1rWy1YVyOoj4WO4Jr0Mu8UER23u
BupkglvQGkY4QoRnMiYIqC+VdmQIz3nTQGFWJ4dWCjfpaKxITdxqZmQT0ZNSZIS7LmleVCFdA8my
Q6MC+yqthEx3emNw2lADjTz3IRg3GXHlxkoIJFtd/fw7zF/7r8sCIgD4tIhxXDs5R5JBavVDLrZO
gfADv2MaRqgdrimLf17n3BCI+/6fhU4O5E3k+20dstC82aUuNaJwNFx1UTxa2/QQkExy4dRy7lDO
ijQw5s0FF8LJV4vMSldyiRVnm4U/LQDVbtMViTAa5+FgnS6zq+nl52957ij2fcnTL2mUOQQf5Otj
dyRcO8nefv73z25f3xc42Uc8hYB2kFW/j/1fr8mHaoMrvME+l/N6CNa+zfl2ET1cKtp+l55/3yb/
XMuTpydqRWK4RxoR0V64GxwJs3HMtHW49ckdpy/j1lfzpJcXlQ09IHPFPaFlbn/r2evo85J749JV
nl/i37aOrO9SVfa5ylNj2rKQ3OVpeeE9cW7jxNIq6eJc1eGkPV2inXwf8JeD+W9drxqq1GB9eQD7
+6X613X9Zx1jbgl8+yoN1g3BNChY0Go6cwEXuto1Qj9n2jMq2WrXnW0usHI+hVel0ztEMi6ibXgw
KNyrPeHeeIZ2zcP/wDN0dl/49sFOziZFLgmyN9eXIxcAXdj05n0EX9m17BQrYc/P6xRXycN44ZB3
5pdldqFIkqRzzVEQ/Hk5qomjqiEwggWYwKCAk0/08fMTdOaHVUWF3oOkYk3Cff3nCl5LMro23zvR
kLlG/z7RsS3Q6gDTRUw1OKH2rsal/fOiZy7mH4uebAu6NmfoWohZAhEjXH2nzXRoca+El/o686c/
uZ1UmZm3oiAFxi9x8mRYQtVZkPGoPK+KTWATgIRm8JjslG3mdnDWHG3z8zeb95ufFjw5/BuGmFLM
MNrXvWuveABizuz68PMa56RHf3yrk4cRyuzQCzkCGlFI913vuYHigRrZxONnSkPPLGOCLV+Bzc1J
ELbEDPnCB7hwWfWTp1QDwUhyi0eFvZC3ZNo56FpukMDbwsrcjetLBsFz9+i3X/G0VmxroaHf63e/
X5X/Un/8T2w1ZzA8FvlqvCN/m/dpJ/35LNCE7tNO41loGzBw6Mr17hCLu0o+aK4+3hUMe7UqcEYS
zX6+oOce8+8Ln9w1Ba3uEZ4zC3v4POUNZeqFFc51gvhuM3EHqR80o5N7BoRjTOYPj1z4iNHBDexs
GTgIoA7Sdj5hIte7zMKYr9fpw/BtzVPNmofhIAIcy9DNHe30WG7jbeSwvbjicsTumN7gE3Ly9aU6
6tzR6vt3PRWy9YrSNh05LU73rGNmDG8FmwjZg7wkD/rKd9rFf/Lr/fel1eaT/bd3lkGnvKuIm4Lt
8xipIF4Qvf5e4d8ieh2Kz+yuqT4/m6tfxf8HyC6Fu+H/juyCpJN9ht9xXfOf/xeuS5K0/1K0+VHk
lCoB7GCT/RetC1Pyf4lzypEJ5QW3qsyl/t+wLu2/IL6oosX/oQKv4ozy37Au/g5mLhMkpWqYv//B
fwvW9efLi3UxhlGm8UqxAImY6snLayoEMVClPt1kxq/ISJa+NL6lBmmLhIXdNyFeiEFEpyMib5KN
ZDeQ/SK2lrhKEu85LbFeEUt7Tezu67frd/Ovx+o71uvkrfD7cxHTC0RbhFVG7XKyiRiWkI/Y2pJN
LFnvOgkJC7kZ35IulR2ynKu1n+cbk16cUxkwcwm/XbVl5v78Ic5cmz8+w8kuI+gxE0IyiDd9yQye
mM+9Opi3sIcxU5nm7c+L/bm9/PWFT8+KrTQGSVxJySYI+rehKK+zWvgVZBu47R9JqF84AZ/5aqj1
OEXo8Jrnm+zPpxxme5x6XpiS/ZHtLCXbKZCFYaYQYBcVF3brk07Yv+4xBR4OeDnipf5iGZV1pIgB
M8RNI3pPgQrudZD3ae5ZMJ6RCwVYQUbJ6Yth6/UEtxTkfXHDJfs0rt/1SKxxkvkV+QNfnRY9Ueri
NAcOuah14aMyv6wOsmphIkIqZeWRWG/vwo6o/W5y/rP1z1+A3BME0HSwDZ6XU4JAITSDjxdRWPuW
CMJAwUTYKAHRSJXiWKSNDZrGfjkWTEpH5CW0DOpN3DaRo+XW6HZ+VlzDxnBxCpFvEQ6I1sNgV1oZ
ATgwRvgnrIdMRq9v5fHopHjxEBrqTC7CdBmZDDczFuuyCh9JOdy2fVg/kBqAhan2j/5A6j1dSHBM
AwgODUT5LZC2az3ZMrYqN72BacpTiHnz5XdiqsvrDsHfY6hah0zmX5RE71ZDp2ZhBhgqIrWzuHnB
uEMuwLVawyQlEHDf1pWxGNPpSYX4jAtH6201A7Nq+FK5y6UALM80EHw/kjckycVNP+WV2xICs8z7
yvETcGtjWMduNmH7sEb0AwVmjsDvVoNm7ot2HMm2KH6hevcWBjhi0QMLoJVEIUjph0oG2rL0itcp
gNvfEphtoyPIPL8/kvObzwyJUUv2uAo/4r7AR6lX5GjhRYKuPEDnn+OayZ4nwB7zRCgEeyt+SYKE
jMCsRn5j+mjxJZLZydctwGUMJqC4TCBcxJSzO5UEH4d0BpVgx3KrxhkE5+RFzNDZ+bndhKrL3D9Y
kQvwbEolU+pAg92vwRxU1GhZaFDyW222ZxnrLrVqdzBIweBtYXtG8WBytLZFKbgazFSyEwEcPl7z
6ijitcyUUl6IjecgTCsejRYT7xQSblEb6F1TwST23DcQPoCgaeujFpi4VUzLnrR2sOVqn7WWt6Nd
8UJ0mT2iKzJM7zHrw68qBxpo6kRnltdJvRYTOC/GU1k2EMXE/jVImafzcborLemgs1vCYtBFdZE2
x6nxCMiZ8wYhNpPxgWCT8MVlNRCVzLc1VobXu0XdLKLWLBAL9fytMmkhwwyuqYdPQdGN6Jv6V/SA
+ore4HMEDYArZn3wnfAyacjXMjjWNukj+qKPlfv+y9CawEmZqmB2k7eh5dGdsEIIMxh0U7W9j+vi
1qwETLDD9KFjIXIleiiE05OQSHZ8s21r1Hp5jnRcxCfUZRL8k4RAGs0wiYizDvM7r/SVfZn3bynb
rJLKe7S1D9ih3KyOA7t+SIkw4+5PX3U1eOaFcG0aMNtRu+IDrqU5WsRaGCVpBAmSFyMKf5V+8hRJ
0MALsbCT4t4PptTxJxdwDKeAZidm+65Crx8XCJVrFe4sOafeLuu1gxKYpqNqZu2qFR+oxc9MT7K4
asv+fg/tWb0pADMAqbsrZek6LIis98RSdsVG/pUp1pOaygJ+UMSMVunx1IH9Fs34Vc/UBzxgpFME
1lPJVVgotbktkwSVB2mC5FagB8n854JkVyOoUMpURyVuD2JbF05QJR0B5UjNrAiUuxSNCwKrbCLh
nga4VzUoFyevPHUj1RyBY2V0x8AUn0f1Q6yfA1yJL5S0wrLrCNTJasnFpTVrZFU8jCnbUogiSMqO
QNbJqra06hoIBbHWkrFsja7aqCX+bUyAcObUSHesqgMlSs4Lni8aspq0CiEqvmrNdIW5fVNYrfTS
/y/qzms5biVZ169yXgAT8ObyAO0N2XSiuUGIMvDe4+n3B87stSgMu/vM3J3QklYEFUIBhUJWVuZv
pmIv3vXAR3P/aAo0/zTeK5ZlMmrL+MSuMU1EEKswbkQdwSx0KAtH7LziCY9BAFopwlo3MKFSGs1D
DYkwNG48RBmrWIQZJbci0LQkuR8nLA7mDI6by4SMTsxPfpbVmPhQeEi14gaDiWw17Ucwqn5biifu
TQ9EtqSiI9l6J8DoHlQmhJJME8o6E7DzAj64PKRwjfU1mmDIUtp+ibl8FQ2/2QqxfQFUtwwjGJRY
TWL7S4oyeRNgcpyTlcjdhHwvwGFR5se3M1lp+KqstCIK0I0K0fdPiju8wnoofpYJvi38najb0gQE
peHBtVfMZKAP7CqLLBCOSphu9OToymFxj32keIyj8bvuVg8mkCvUIdqDgnh6MgXA0aOaJtUGhfa9
gu/fier5k0fI25opnmylCZrKxWRHwmgQHH0qTGp8invnYulIvDExaMV1Pq4KrOd16n5gXzdCLn9L
Bc9cY0WFFmebGjYIMrYfnAjQvbQCVdvRndwrEaKoTY3IKKZUdxhf3Ost3ljA2xAwfYG7Dwh00gos
UuW+ACrcugDZ6l5+r01guFipA4xp6wfMP+xUqrdWnr2kOSC+GLx2oaJ017j6Puz6bSYboOGlW+o9
6UKhBdB3qntnKs1Kxi4dBTGLFAQKnunm+UGKkU6rEA23Yx2g/4iZhGII7VLxARVHrgQrTsVRIiv6
F9NNAXfjk10n+Q7OEpQEOM/YFwQGJGYclbgGOWE7HlQVXltTTOjJ8aXSw3CTkjHWORuGp+LoJKRY
KeFOXpnQ++rCeM6936OM3Z/WW9+hOBLrAUB3rbYVS6xBELNTw+7X5URWmZ3Op3RJnVSIaRfT/yGi
ceL5fITMiyLurSaL+BIwOKhFKAuF4t4HobRy41S+0+qssifyuGTKCHqo5osp+sA3XPmGLtstPoYT
ExyL5SZ0eYlWA5aPSJkkaXSjFaAcdem10n35VKjGg8tKl92U44k5VId2sPYGYGeU7jx222pgqSge
bhASBh25YuGBJbQrDHYXvuGnDsyYRZmK3jIbAAfo+VLSMN5wXeMhxZ8lq4a9xMcUjOE2cY1uAwMG
CGRQPRsVKYvfFD+N7MUNB3kJwDZwRkUM9hgaHNBNCXfYGJGDFAKEA80xixh/JFJ8x7Iwr6mpT3TB
O36HwIdrP18Qrk7YUj4kXrZxdQT0wnKN/uOvuNIQGU0rNt1ymcjxi9Y2qGy1CbKvmC530b0ip7dW
37ZbQDPfTTk+4smmHopQJQUEASnhneWoVXcScgTM3B1qBwIkdHUEz01nMujMH0WkGbcC2hZOk2yA
Hx7raScOMmwiknGTikG4aUZMRQQRADd5mNahKOWl60Yo+tVA8c42TWHZZZMtiBAgLxsUcMLV33pX
3vsYySN2Mew9oOQ21uPYflT5hnz1lIWAA1vse1ktRy8mIWtkTPtMbTIYLeAzTDRu/BK6QoXWDXXR
bkJhWRgb033Ft+9tGibK1X2rIeYrNhvdIMsGlp+byhr40A+2CyQrtPCtKqK3ri7WUc1xMblNGnx/
Eo8cIHZJmySeYNGGe63xXtxe3Gh1cFPk3osyioe2QkgAp2Zg9f4O2stPPMJtX252poTbe6k/p5D8
Kw8WR+GjdgjsF9M5fVPJyRMWemLlnmRtLBEXJusoVe2uNtq1NTRoGifDeweMyo70yrIlODFdwQQo
Aqj3JCUaykP4ho4gPqnxXotNrCKrd/wlw5WUiu+ykd4guW7abothCp/3pghrYa0JZmWLAJmbgkqf
tcs5CmQNfkw4c3NqMra6bwTAxcd3pQl/olOXovCH5ouG91cywmMAez4g3G3XGHnYsaX+CjWdjB53
cE0bGuyn20no8EfEy/MkqbzBS+hRGBsQ8W2CMq9vQfgZ79ORzgXar/WqTk4oyEIL84Ao+1V1p7UI
MUBebNeF3m7FAgFRwXsmAZCNwD9wTtxUWdItkTyFCUGPINOxGo89Gd3ZLjiRmlLENLjRzgtvvEo/
DQnc2VzGmhnT628ZHB10MPSja4U3fcVTBbhDwCawXpCqvx99tOzQeaFQyF+Vho55i1k9xGZ1T+be
HOJe5ihhdHtzAP7U5MJbLA45DKVfaRH8ViqkLjOPjykP09eouamiOuKLFAC0qiVAtFw6GvUx0zt/
1QSigU8gVIE+Ac+s5MG7kbgSnGbllFJDUXFTrTiW9K3+OKboDigihz8csURLhT1RBiu3zTnMpDtB
zTk31Pc5BqIYftXuWm+jHxU8Yq2wtH+WO/6jutzXGvp/iO7/v4nxr39lk5x99f9BbQ9Bk0873CT3
/4ce/yZLvf+zn/54+L/3n2t8H//uf4t86j9UVefQYFFMsSDI/l3kU/4Bg1GiAY/+kgVs8q8inyz/
A2k6JE91EfkratnU//6lyM9fIelH9Y/dk7b9JLz8HyjyTzW8v8sXgixBz4Slgaz/H/uw6PkJ3uut
uE/YP2JYP1b0/GkmvijTTTv5V1eeykufisQtuKa0kDtxL4UAJXThHh+05YDr9OXLzzKJv+98lkG0
Rj0YUVSJe+97o9vtTwxxm7fmqXzXjmgHEI9zHghJmudrXiNTSe+rB5qVQU0xD2V0/MR9wTkNI3BH
t36qVr/QkrtROAgQiIL21+WHO/dWpnbUp7lLFamQ3ZGhBO+mrk4GicnlC/9Z2/t70lhOny+cNfIo
B8gI7usG/RaBw6Z257ZU9JJ+e3mEGfji7yFmZcNAMVuhK7j35Ft/qG9R963Y2Z5VxY5O8SZ/m0yB
Ufv4eXk4eerAffVWZp05gX7LIOa5tNc5B6PIsW4Da9cZ2UaL2tsmwoe97x2l9zY8+avHTmpp+UEO
kYAJGvJBFbHf5CH0UzuvKVh4xXvf5VeW6J9l279mYi4xmeU4bCK7KkIsDV8ma8+ahSogKq3qOYAq
88owZxaLNiuDS3Er1RC9xL3voxP0LKZX3uS5685Cg5cKZQUtWdy7FcjY9ndffbv8zs7NyywyeH3W
17rIDTcN3Ckxc5T6OWOTjOkZ+OGVjviHuccXC0ObxQev5igGCFVEHvuXqYzHup6KZYPTR0fTDyu7
MYxdNAhLo+kci3qQlMW7DHtPT2qekihdDpHleBRZukHEgTh1cEbbNmmODvV4axTwJjvUxpsWgWlh
GajpMXS7hWlGJKSw53rRclo5XlriPe1X1hkn2Dw8lKYGiReKF0iv4dkUgmUddztsvqvqLZ9qwa1/
M4gIakHRCck5a9dYRE1/0/VUglL6zkg/9W67RoVgCSJsncGzG9x9pwjrinlspOwYS4iI3Y4B4vLF
ayZDEy2DdRj8QAjK5jC7MAwTm7n30XoORzTZlPJKj+JMuNemVfQ5ZHUhBcYxFPfR+KSnT6N7KIMr
60U+E7XmELUwbMukifmQ9GJKQyGAt/5vqZKXofFLw/64aDAOKfi0G9h2cK3J3ld5qqG4U28h/6zl
5LumIEloeIeJKK9paOBH8r4xwr2ZKPduL795EhWtpl1eXuFntop5gzSFC9vkJSu8bfOl1aKjhIZP
KKJc4zlZ+TJSvY/om14ebAZw/DvOzCIun2k/Ih4nUppxnwdO0D5HYiFEAwz4jCWgpfxLCo190mi3
Q9ndtJPVCrpH8LD3CoBU10MdgTJT3IjPQoY1pfWz8Z5CatcIfiIEhLNGM7zKFKQxHHcy2XTCcGcp
BQDGVzWDQVk324gF7iaVQyXJLvF/Ad3DUeFxkuNLE4wAYabVuukggdRJ31xzXIQVEHEJncC6+2fr
mPzya2+hc+FqthG4gtl0HHjFvdwYkAuplETryxM8a1L9NcFzKEEmxYgwCZK4h/zjDJDuFFIaS/0p
wBazEGlC27t7UIv7erjxwhep2nVoUFkoasjN4JS+ZQfmj8mSNalDKjPIBwV3YVI62SihlkCj4vJt
npkAdbYP6FmoFIaOZwweVhtPrY+h8OPylc8EbHW2E1gBbvJ5KvP9JTsza5apcYxUlPkRzdGDK4jl
M/FjrkSSc16DKMtuUwu3QfATGSW8fq7MzLlccQ41jvKkjSq0TfblKt1C+9mEt+qJSh/WT+Da1xit
PlfX9p2v85F5szyP8zTMJYaK0EIMhcputRgStb+UUOAZu/8u2s5lmPU4rVqpYpS6f1aFX0JzTyy7
/LKlc297niPqnT5m3kDyue9242pc5KtxHx2DNZXlZbfql7WTrDgCX8EHf1Czvtio533mwirgc9Fx
3KOfSPgW1qlbgz6KF6X+Ter7Y0mTQoneygwl0lXrhYsgto4u/ckIjczAdQKos5IaOw3ClY1brWV6
HXGr7TXK7kgDLJUwWrmpvMlGy+5cwwkyZefVJzNpbtXkUQzBUCbfK3EqSB30saLCYmC5xNa9UlEA
yPvhyqYgT9n7Vw86i1BCa/TJ4BriPjy4R2sV7MIHBk+w/CA9Fn5riS2e1IfuoG9iVFHNgyFsimxT
uQsQ43g5R++XX7A8BYQv7mPuXaDnQ1UGQcKEL8x1fErurdW4jfYU9jb9vt/TuFpW6xC0VIuHkLyS
Dx1msBjN2+mduInXwuryfZzZ1ZVZvMp9N05gz40cPVFS6iK6P+1eyt/FWP/vtoQJcPM5JynqcQTD
CqCt9ddGsm29h8t3fuYLUaYn+pTrNEDk+c7JR6IAh2Nh4Wsvaqwg7Ya2DzJulwc5E84/+J+fBlEn
x/YgdMd97P1oK9Rvkyuzci4aKrNULQ/LvJMT8oUcEHF04210B5AoquQYYa8l58Mn6so7PhPV53Be
6P4SbqLyuNerfJWmxkLG911Wn65M0bk5moUqWktlpQTMUb7AO07PHSAISwQMV/hk7N1df5BWwXfj
wZft+pCDVw92iVNuTnSdt9pOXrVLbxt/038YgGM1B7WTHYZvd8aueNRXFBWv+jCcm4VZguZFgBXE
yBo5SUVUXjkAohSgAa68PA3nluMsroii6qnlUHLSwaLbiBBXPWlBZyvFiDXLz8tjnJnpucVAMCjg
snvGyNuXTsCeTr9mijWDc/2VXX2EqU8LPcjishka4kC5iG7qbXNEWt1pd/G9yS5zbVs+V5aYU+v9
kRqpmTBKvShs2ZFs6+Z+2tCggS68lXDQr0T5swPNgkNec6yj8Dqyeep38anYWat+460DVta4rG7r
p2uc53OvZFptn+att0qvL2OeSC+wALdOlX4Fdn1muX74zn26MMrHudZMF/a826TbedUxT+4vL6Nz
e+DHzz9dO26GoGs7ZkdfTxr62dq/jVfq0lq523IvrcMbDtvL+Mixd1Wvo5V/7Pb/9ZuZRQvZqkIB
1Y9xL9/pa/FYrbV9u1cX/S56FIgA6dNVm6Bzr2b+wSej5dU5TyljONo+WggTJmtsrVb1jb/ntHTV
knAqHn+1l3+UxT7NJ3YJVVkUjNSvjFV3hM22RFbh4K5BAa/zZbRV1iiM349PuE1cWeFnHu7jVj4N
GRXk6WXFkIl31ytvRffr8to4s+wmPOvn9VwDdcG7lCjZxTtM02wxv43B/Fy++Awq/VeU+ch2P921
2NMjjDO2imGNjO0hf4D2eQQgdFBX6R1FAeGa5uGZaPzhI/FpoJh+thu36rinakYDsbt3v1n74gmx
1k0PfYZmf/JDOpZHtLJfLz/bmTXwsc9/GtEPugE5DSZuUr/zh3ApwoxuwB6UwBZ6F+hCNTo9dlSX
hzv3/qeffxqOXrQbhBnD6eJti4YYbfkrF542rC8S0zk1J2+roh2rnHO2DU/W/tnZGb9ATNjvku0v
KvsXdRNylZ4/U/u5tWt+Afsgccltfjnx2l9WOPj8jHHcVOzuyo2dXTyzyJH4QcR/yrhXHpDwQWR8
x/lgaSyrF/2lvc+frlKxz83tLHCg1B82hcpA3Y6++TF8KNEYxJxY2umb9Mm8j52r5sjTvX812bOs
QRklTFUiomGxLLfpSTncFjt01Fb6SbvHrmZp7NA2xTY0eAjvQHM9XfV0OXP8mCNluzrB4Kew+v23
/eBQX3W+fUt4zW/JMrDjlb9KHGsZOLUd283i9Yk+jhNzA1cDwZlFNlcrMP00MwsU4vej9R1PQbvN
0KktO2Q5gkXlvQjBWhXbRVCfLi/qM1FNnJ1BIgmD9bbEe1TX9smwdfuTdI0Teu7Ss0wjKbrcQPh6
3IdwW0dcOORhnyLzePnGZyShvyKmOA376TsH/G3FokfuLpui8/4+8tH1+BKgImb7V+11ziz4qc36
eRBQ30qeGryNzANcs5DV7eW7P3dd5c/r1qlepG5vjnvVNLHWPAT+FfbBuQvPQsGAN5ZEJsmF81Oa
bN1rjlHnXubsyy+VJgkNn5eZ+vu4wWA5XYJ0uxLAzl189q2XqlehcMUsmz0CtYlHJfcui65qP3+5
AUE7mX7+aaVgSdl55pTyJm67AxCCa0fswGrHRQZwkbS0tCfLs/D49uxJIG4AYuJJ97G07gVUpiJn
tIJ1I+2CwLuyRZ27oVkqETRBJiglN9RYpyb77aKOmvvyZvAS/H1TJxOfa+Xq5nBusNkX3maBmjdJ
POzBOUo7IXhTasseze81VmySnTjjWsd+m2xg4HiWSjtlDXbf/s/Uc/71lTL3syDQt6Xm5zGPGiQ7
N373mpdS+Hn5G/py1XDpWQCoK5qrzbQkawUIcZ2skvg+wJn28tXlLzcgLj/79GNDV8qqlPu9jK6a
0Pb22GKaDZymRjOuwCEWbRSQyRTwxGd5aPZiCVDZ85a5EiywHkHz3wB5g/q8BBI3FRYxHKRQ0Leq
/5+xFf+e21kQGXWp0pOObx3Wrq2F2x53j8sP/3XezsPPwkg/GkUsllw6W2LjsoBIsSwfjE11jNax
vfY34gG/oN3EsQ6uxPNpQfzbfs+IswCDU7FbNdE04nCrD4+hoFEwAcp27ZFmSgF/z9YsyBRhOaTg
csldWOuBeqdVGaqBmxBBl4m0IfgVmLvoXQA41uJ7kWi/U+NR6lYSTXrEnxZ1991sVQChoLuPoN2X
cl0vIjR2C73eFpNFT/teqs+XX8CZ2TBnIasUw8qqumTYD1qO7uhjmvxMpBr9ymvW2F/uE6ZlzkIQ
PcumqBQRdKgIP67+LnRXVJe+rs9z5Vm8iTUsPoJJw7dxJtP7/qA6k1/pJJyCFdnyGct3HPiudAPO
xABzFl5GKYs8SEuk5G3rtO1Pv/7mguW//BLOhYB/E8WJ8x5HeN5CsWyW6i7fIgGJHWd+ijbB0lwU
B/3FfLF2zXZcuvb34KrK/rmXMws9wJXHsmykcS/KshOaYG/laz6WX6dNvJ5Z0CjiBJPZIuP1LN01
nkiOsdTWrn2Tr6/SfqdP9otP2ZwFD6tVhUqPtWna+oX4JD/R7kZYr3qQnqwrr+bsY8zChQAcYpBM
dRpjXAjP1R2Bd4lbzdN4fYwvTwJM1Sxi4E1dt1HhYt84uZau5XApiLQCEjReob7I7Z26QAJrkSCg
qIflMpWzlVyftCuPeGZpz605cy336rIGsdASpITXNq2XZjluLi/tr8uAQP5m338T5oHmdz0BZt2v
+oWycBcub6ld7r5HC/C31zaSaVl9sRbmFP524AyQpYwzRYNbAbkH8ql1apP1Ur++Osz0Sr4aZhYH
erf2WBLT4zhoWzrJ2nCAPTvp1UV97m3Mko1OFIK8VFlvqX/qNfmt0LGXrF4uv42vIRK8jdkHjw7Q
vz54F+ZeYb4KiEQH3p2EU6FXeXdZ8asccMAub9ihEBgOl775q4tQ68X2yTVFHInSpSeB8XkMIToV
6TGQH/P+brSeDBSaaulxwKOgBH5iAO/vYbMJAhQ8M91Scbr1gq1ubhp5F/vDpvKEo1C6qwFfhgCS
hgthcVKrblVHgEfGZuEatVOJd6V45eE/CmhfvbtZRKo1IynNtpuWyLAuV+i7OQAvltmazuICgPwW
syxke0o6Hpen+0NL7asRZwHKsIKgGDArQhE/2enGg4dLvK8hrd/8yNxilfgxUKc372qDf3qNX403
C1Z+DwsSjw7ON8IyTTfqcK2YdyZNMGYRKoIhluLqSOHHRtVrVTnKfrS9HRCyBbYMjrpPOKlt765M
2xQbvniMueaQYfWR52qMli0nAQnZ4dCNuvW9+OquDgfgJHa38Y/F++Xhznxxc/q8kITSEE/LIpWQ
vYNxq0C5UaJrsKRzm/scWqwko4dOLk9TIlCrLEIkcf1bc6uecPc7CkvLMdbeJMSxio/mvf+LjD7b
XH6yKRP6ah5nwUpXc9y5yrHfS+A61SKxaY45XfkYS7819EYuD3Lus9JnEcuK8TpseyrK07tCqsWx
VsoiQsbRWwLoXxdbsHrrcJ8710yXz72wWRArDBH9fZUJlcaTAVBBLBTHgtx75XnOrHV9FiYigE2J
HvE8+l2/6A9UA9/z23bzA5GWbXUaHvojThiry4N99Jq/ekWzCOHGOfjSuhn2Rvg9DrKDru6UBKOo
4dHUn8ZMXVlJuZjI56GFgy02tYWJBY2mbwNcxzKNvkbSrBM/2hcDRNVoWNW4TOpWcieDA0/KHz4i
u1n6q+83WnqDCh/+ovaIsF5bi46JZZ0aXpN4ks5Fu7laj9pKrYl8xgRkwLzHw6BaixYB4stt/Ba6
klMVPxvZw34jdowhXskYNPgI9brWYcAVY2hgqA8gsZX3SA6Q1Y8WSl6uMrzreul7Vd54UYM3yVJG
6jQxJsNRvD71bQOhuUvDtV/WTsOVi/axEE9WhB1q8SDqLdYVPxXMlsoOV6BBWkm4R3sSNMcYQebE
gFnP+U/QYc3LoPJbRwyKkxKVdiyqiyp67YK97CHLaC7D8mfUD1googXU3UItFuJTy+xWnBwz7Oz1
GhfE9FUSeievD2m6q7BrlZGja9uDFgDCrO/jGFI+4oW+AfyxMB3FAywRP43ayciokZjeTdhS503g
QPq37mA6iadiPazdNOa3wLthTdrSGGHFigVps1Wr1Imh0iVmvTFD3el1YTmiOZcX4cJAtN6SvrW+
eYJL4cSS8d+dg+YCUKOvS0ExlQJMCITGMahfKvVKtDpTP5rDxAHkFxrCCWTBkWpHErbZebdK8mPW
uRgE+gs/T3YdypiXv7wzQWSOFneVKIOEgetPmr4m4VFLYCt2r5evfSaCzMXHTCnIxzbjo3ZRE/Ww
dzGzx6Es4CCGV4LUuRGmn3+qNFZNK0bNtKdU421VvOnRtgu+x9eKAh8d7i+i0hwzLqc4ZMY1IRC3
gQXGTg59Qbug4xSuvKXgaEtpjZmII9KNwOjK6egwpVdz7HMb5hxCLcVBrEQ5o/sHf1txIp6ODYKD
dSvNpnxfLLT167BQHHoi01FYuLK0zz71LPB3itxoSAJTLXX6xbD09sV9sMF72P6BvesWs41pRNch
7iI/iB/QBmPSK5nimZ3634DSeV5KKcoOeyqNi95KFjr+MIOIH3d/Hw5YCl9emOdC9FwgqxSaVqW4
BFCofum8V7E4uXD/afSQHmh2iWl6HH8Lmt+Xhzv3jc2yxkyPGqpcVGiSFNsaRB3VbAXy71qaeGbS
5nDkZiiyVPUhHlsbeQ0924lX7Ua7STeYAh+UtbwKl+5N9Kw8Xn6aM1npHFcsRbEy+FO/TgzyG0lV
N3XAcQHMnhtVG1/xnAHxhMtDKWeOmXOksZ4FuOzJhFlDOZjsewKW5aN4wvbFkccay6X3rjuYkGJx
HRfZrdjrgCZjPA0aOcDfBUswCeGXbrL9tZZam7AL/TRa9yhAB8Bbe12y+eJJvMBpdxlHhw59l8u3
/jVJwcT98s/Q1Ot9quASx63rP7S+sqvec6pEdprRdFL/3WzY8XFpCXN0eoYHObnV858CJNYe+fcQ
5QlxjEDHFXvKknZV9Yu8wVMlwPjuoY9vdHHjQim5fKtnTktzNHTfC2Zp1TT2MA+brKyvIoengPFF
+Jxjn0fV9TJytOn8Iu/cHSFkWe6DA1rqYIZzR72CGD6zYc7Bz4AizdjoqN7l+WNmHnpxaSKMjICO
tEFQwM22/900zVJUDBV8H+0hGsXutigluyHDuXzlc9nvHPLswd8tO4EnMIQ3vfyO2gPCnWC43uJs
a2R3Mhb0LlRM4weKPIMcLWsvWGdhu0uhXPQBhi1tdeNLtEEM3wmhWvhu86IK391Kd8a4Woau61hm
fJvBynYLmEMWLtk7P/wWajgtkVtdfoxz62gW5mrV6N1BEMe9hcMH1lH0YS5f+GvCxaRN+ee35Mb/
Oz85WvTUKzg+Rrt6L93093lijzftjlx44bMNp2v1RgD+qdyWK3NpXXn1ZwL4HJps+lIoNFO218S/
3apbuPnWa06XH+7MrM1ByW4N19cvphBn/sD6WbiWfGGw8vXnN4clj7XoN3iIDvtSkm25xOWpvI+6
t0S6RVNCiRDnGbP3tFw13kZyT3H+dqfZrrhTzKch3SFnE+ffJO9NKQYIVKGDYlHL/4xRXMvQyEzB
8YbfcYenffI97gp8hfFaj157TAtTlNeidVWsQy+1EdCwaytzMKdaIFLTlI73O2v3QfmoexzV3HYp
5LZZxcd++OUKB9Pa+eWdpNGIWUg5+eg+T4/ieIy1fT38qstNrq4k4VWPHoLxJFRVsCq7l8IMtl6U
fbOk4oSR9m2n+ks0Wh3U2VZSfUjajWFEaIjYbRXuhmIlP5b669Dd4hI4YK4JgSx80My3ujyU+sJr
n8VHAgonndIxTR1ZCeq0mPs17tbEhMriA63vAy/j5m+wvxrDvQrsu1/5za1eLRL9GPY6dncmGkkW
EsIwqVynoiDvvecaXpXwSoP6sav3qmR3xTJA+6yxh/xQdPdjw+HaO4npw5geCncrCjfIh3nJIS9u
h+IhKLZxfMAxdNHpaJGZqz7c4hdnhMsQyKfVYZLn4Wv2FKn7XPmZcjKOw8OYPnRtsSgQDJkYidVP
31xGOCCppqP1xo0RSpiHpm++/uxz7KuEO55fbX5eXtxfY8tNrB3+/HJDORaVIu9I0HfVks1vnezi
2/45+nBXYBtYqxvt2mHgXBP1o/b++TQw9OEYjFOb36F9xGDxg/He/Bqf0YA6RqcebV5/F74pr/5/
6C71V5NzDlHzWyWUakkhtUNtCm0kzx44CxteQMfT9O3avzKRZyLQB1j606N5iLw3Zu3T1re6BT7l
jhq8p+a3//ItzeqlmIFrYm7wltpVux1usl2y68kerTV+VXtzM2zQdVlfHutrtgkrYrZLCJnrjZnJ
WKIzLpKN8NytQXnhUIVumjPaggMowpacJ9T4l/omwBgqWaRLfnPgEBaXb+LMbM4hZ72iNN5otFTO
8tdSre2xxxvw6vnpXNydrXmkSxD/FNnN/UO/opFFD8YFlGg5v8q9dU8auuTzc2RMVCIkh4PnJrmS
Lp/bSqaff1okakLBK+sZuJN3kXUcvSsViXOt/Dlto4BI6nt+z/qAomiRJgfI7qnjoqCWqpCUdsNj
N27C4kEa7aMyHgTjVdB+SCNoTHGLe4tHlVUUyxs/hWhnvMVS9W0UCkcoTcz3cKO86u1xZsebpWiu
WHd5IAGuS3psNz3Mbl8vL5hzMzv7QIoxUJADYwIGwbLzYXI7vQZA/FqxgORm9kEEBap5ZVWPe2GD
OB1chMp+nzCPwFj3AbjWkjp/9FFd+HmtcixNh5AvMvM5fcPU01Q1ckqUUL4X1ovU2v9Mz9VFsyoO
xs5cVbfp7lqN6eNo+NVw01Hy08KMYj39J8bSA4nMSlpmSDpq68Di/Sejk6fvuXoKrNwuo1vmg9Jf
scjcU0bNVM8DO/F/u+Jx6CMw4LDWR5pHw498uOlDWkedbaA4lFcPeX4UqhsL/9xhzFYBbPs2jhZD
PB7GMtmKsr8wzJuoFxxVlNed+t6I7351GlUcsfeGd6spN35AmnFNWuPMkpkTTCxdGKTEnfC0xb3q
7ykYXvnKv+ZMTHq8f85m2PZSpHqs8mm5TOSVdBEtcQGnQuPS7Z2QsuhKrNt17vg711FoLl+rz5x7
qFloUzRdEZLpRDeKPzL/pGfSlSPQmaLCnGMymHEuNII77JUfg/bcZI5mdmvvUcKZ3LgK+j8T9udk
E6RsPbHDeXpfmeSkA/lv+twSKS7HiHMNoI863qdV7qc+msWa2kP1LezSN/ZqZwSOkfsLj0EK8xfV
6LWQ1Zy5ytzRSgVvajybQ7RpSiE71bmMSbPw1lQanyP6A5dv69zMzkLXCNEsgfU47E0jdAoDnvOz
NHJ8IWkM8230cHmUr1lbLMpZFPM6N1I1iW29hG6irOrb8jbAWqfY6qvmNrnCRPoaeE/yMDsIeqYc
5ErJKOkBDNhu6q2RZtNboxC5ErZXk5Tprr8IWHPuSSAI44BiJvHxpbox9tJG4bd3F98mv8Kb5ESi
v+mP4iY/GltrITxemcMz6/MD4fVpAWVKohdCxtMVy/qAlinMt3YTQRTCC8mRN/EuSW13eXmwj9rC
V484iyKtGDa53/CIevkT7TDH0p+w00Ml6RAZra1br1a2tUJK3dTaVP/ORJ1Oj36Z/b1Gk2dEt9gV
xZVWYiXfP8n6TvGgm/THTK4dqxrWsfmi1u0SbRRBKKgqBcsuvanT51G+GbOTj88T6inSeoCDXUWP
Yfd9yK5Bbc7EqDmgX8nkXBe9hv5JnRx9xVqaxjUO7pkXNAfvazQXLU0mb9SV13SEBQFxx7zWQD4X
18XZG1G0VDWr6epTXO9X42pYVrZkR0sypSX4GsBC3QLkLflA+dFriK+2ks/N2fTAn1aenKteXQRT
god1Sl4HDhL5VxbaubAoTmN+unbgZlrfyR+RAVeo5WS90W/MhUknoVqY9o1GYl8611S5zhTD5x5f
hkiiZmTghupVSy8xteHxR450DTl/bqJmGWZvDbGoNzxM0ry35s3gXUOWnLvveZgWytIq5IZDw1Zb
gYxdgnxdx/vJ7cm3f9N2PbpL8yrN4uxLmYVrc+ypfovRNFx+0F5gRi9SuloQbZcy9suljTPviiI0
/azL8eYMgBDA8Z/LYDCQGVCMcEKMVfajZ4PM4bU/ddehb18HbfCDf44QNFopjjojfHsT7NvePuR2
aP++fPvTXf57tAQx9ue1OxT8xljl2iI9QM/+9XrzdA0d9dHP++ras+/erVLBzFG22Hda7nghpu66
FH43pcYpdeub2hyr4I7zFy6RnZNNpvcVWCAdzWDzlP8PZ+ex3Di6dNsnQgS8mcLSU5ShzAQhC+89
nv4u1ujvul1dEWfSZVolkSCQX5qde2EjCNSgCpb0EqePgol3VXG04rd5eZ8bt2iWvX4zpJyhky8W
fFQDlKNEtFbHnVagx67WPrGlBDv+bGIHunqwdH0zVNIGL017yVZfmfrzmPv4VGyidsG5b1HsVh+2
mO9vo4IGXknzalWCGGr6HGuPYKhISsNS31TK367QrwbOv12h38KTNHRzkU5c/Ze3j8fI+34+7GL7
4e8gmz/kFUxr/vnxViJUkdhKuHVe3hL7PgiCw9PP13/fOv+egFHg/fN7q11tNcMYI21ZLXexzkb+
0kyxF+cfavm1rn/pq/x7/CAB++dP0fpQaTCEvW18dUG9lpgWIxxJmcrp9/ny8t9v5Y/X6bcolSAs
VeeUD2JPz9Tu7JVrtRKidqXzl6v1Bzk7OJd/vpFMCnU1uwk/Kw1IY1j4erId2dHPXcGT0o2m4x3b
YttGjj1zFt4i1P9W3QDB+uePFjpRgywjMEhVei+y7utU/0tt8O+Jg/m7+r8ZpnYWWXbfZyFO6Kat
ah1mytXfYuvtQ/6X5+P3FQCEe/IsDbxwXQoiH+mIUZ3jh+RRXk/64v8UVvC/dc7ofv/zEsnGusTR
HLFjaLzNJT0fjSQOws9frtOvBsS/vZPfnvQibOA6J9xgNah4OYi3/PfWGbRV5I8TXh6Y5VHjqm6/
A4C6xR7Pp0dpv2c+FEL3b5TLP0R787dwICzVnAkhE/XQDBlziG6iXMCE2yrKsYmbT9dTv4PF/Jen
6k93x28RIhqqVR879AGyspOnxc6V2DaEJ0EwnJUVtaJo7SYvA61u3TSZvboXXTEcnTK9ZqH7l9dw
+1n/duFvt9b/ydIUvZqmLiEC9u7Lx/nx/u7VtJ8e/vJQ/zKp+bfv/lvcaNMZW+OaGFiXIUbgNCSk
a6ykJ6V8Ea3vGcvurO/YtoHKpmrAhnk6VhDQ+RlEum2quzWGdNPjF8v2piJdVXNmt24rTJ9lep/N
46uFbXlm6ftQGj+m8T3rHtAiiCxmJ5PXr+ONL/KXEvTX9Oz/fyvY7f7zQsUI+cOwtqZ9qlwVAZdA
9AahGXmF+TUaAh5RmxbTR2mWwB0kDJYYBS0zu0vMj/DXhu48FO+prKJESDvfwE9DqmVGM+kmrRhb
MFFiaNTAE15Y0u/rOdAxBqyV2rbCB2uhqykE+SS4ei85kLL/cgf++xEFwOqf76nJ0NspUsh7Qm+e
kBFUHBx1eSeYq62zTJwZ619s3W5P0L9dvd/yKM7CUrYGfpLaXvOYHf70bwSuP51Nv2+PpIWylIrW
UrNLd5r8kDavcti57QAXZkmPbfwttMcCWHo7BoOyTeT7/35y/nDw/r42ksYaHgUppVMBfIC5j0Zk
qh9yaz+Zf922+MPD+fvyyKKZes8Tiu2a3bqzu9rf359kt08Pl/9+D//+qZi/L420bdrluWLO+9QK
6UHd98JfJvd/GMmZv9xY/09YqaI1gfHz65Xf8v7UJckka6DSoGOp26WX2yeKPw+3f/+/38sfgqnx
2wnS4KmdoqFhUjbltli+z/NT9T9Zkpjm72sjVjQkdancqibtPlWe0vkJ+M3/9rJ/OwO6OhPTPl8x
2ZHOMmAU07hvy+hv0f1PN+lv0b0r2mnRZI5tWui0i1N/3Zg33X3w+foUe8I2Ogt3f+ss/ekD+D3W
F7A0RokPoB93SvrY59tGfvrvi/SHcTI+gP8MVG2Stz1GzsxKEsETJ8WO4Z4o4rXFdGQtR6cdZltJ
8P1KVN+UvqxGdYqy2snjcKyk1fnvV/GHp+X3tYzUjKQ+1SnVRfNFqK5F9/C/fd/fonAiJpIVSbw5
ub6WyhZGw39/X9n8NRr4/8Mu8Mh/Xjd1UkuQVCXSHJ6/1h2KACvDIfOEg4RVbmbPr9F90/uNdlJD
p4RQmtkChSXssMnWR5j1fmTeKakro2OLN0LsrIkHVDhX3qsmyA/JppqOTbbTTddg18EKBtMJU6eP
gizxrcQeVf6SstFGDyJ9apEDrC1NPdi8hu4I8Vcr7Xto0qMtfJjpvkvdAeTWE2y6WPat5VBYjynm
Kj+N5moGrhYeIqY4s+VL+tWqT5XXTt58nqSXmu4SRU8f6D8NGjn0fzeUw1ZJz2niq7gYFrCzhMTu
gU4Np6k/5KYzCrw7uyFFqG0ZkfpdqqHpRSMhbaO7ebi7gQKHEx3Ett7lujcobbBWQyCsfpPKm+ZR
aV3rAqxio87YlUnVYbwuP4Yy+sYPEkP5pbcmX/hkRlovh1y/16OSx4Gc0tHWZSu1n4Y12kp1qPFn
qw7Gz9h4TRrk6S69myJ0gA4Yo3Vr3OMc1DR3mv4p8s8K2Wvx6cVL9rGJ7ByrPuHeLJWg1N7rO/ky
BGnj8UC0j2m1IWvVNQT5zgr5TbRrkpXuTUn9jIqKpKLxIFg0+sPQfZn4o4cu/y5FV4P41kZ6Utzz
wqYTE5iYeXXujI+4mM5sImBj3CEZ3xaRJ082lIy5+J4my7WMl5nHEu5lRM9t1QLpJ6t3ESo8/Od8
7Uuq8Jpw5A8wegc1c4xLajjlxjrgJmmV3oTPpHxcDScaL1Pzlk14XhyW+DJ2QdtvhBbPTmBablPC
1/FaYTNdusUu7iN/7F/WyAMqhbND/BqxDNDaa+yulTvdA6t8bsxzCuWXV9AEZeGpL/MbcOgWBM2d
1p9MPJHZbZAb7vVNPrlGuZUs11DPqE0VzYM3oz2HoH+y5qQu3lr4hmVXHwlb7au3UKRmm+neim1Z
wkOMFok8bs3Z70MHN8+pcYVTjlTacqbc6autPm9maxN115I7KNt1vOl79Kdd+xkW7pDZOGVYhz6E
P/eVVbtFtIddgrrdXcprxvymJwG8huFxhp9WHk31XDfbNYzsJr109F1MN8XFvrDTLCirQ5y5ePmP
5pXmkfZM2z5+0XG3a4KlcNPPjps/cgT2hFePoekEDqng4bGl8Bxd2gH6ils3x6VBxOLO3DnavWXY
Vh8gJuKPQnSv+aiQ4sKR0qCW3Cjy8cvW3/OXDJNbA4okj99G/qmw/7grxtg2M66GHT1bH8zPgXMa
msNyWWg96Ks3jzxOfAgHrXvsco/bVcbh6auatiGfdW5bL6uybRpbHI7t7QU7/ID4ZZS+6m6zzkF4
BYAiLFz+TtoV3/nWSALRcBgRZV+3lc7lwkfRhN88LVof9KrTKBjMPAiyrQ9uKz0ly67LAuJTuDHj
bx1n6ir+mvFY7XCb0OyEUXLiy9Vg1zxriTMhu4p9QYR2+VYi/h+8VjtGcoCTAQZCZhc0hdOwHmMx
xTw1wBQrm3toGs515wgs5PA1ko25Seh3w03MX6ElteVEJRJv13XbjbYxuqaUOV16mOUL3o2asK2K
i2LihXbupn2VemO6zS7RZ2o6Jg1CxVYVokCgHYzR52XUwy6NXKXdagT7fDvSat2bigNkkfULWUEu
zWKPrS2bJT2pWZDqX2G9UN7uR1Sj7O/QaW6eW1w0CQTdS664w9NcEIEccDnDguPjRjGw/vZFHKFM
W383GVhEtvitL460T1v79u+ex6/hWiD6XbHA93hd1lk8Wvmxkby1d8rlaigb9p3SD2MfBbSgR79X
ECLaBD2hfBKx7PxRDbc9D4idWrvYqKCfPifDiyenZd+h2mXv8bnizs42FoqA2Zl6uEU7qJJFGizt
eU2dUX/LQ7sv7VV2100oO8tTwzL59GC098W8SwRs17/1jKqqz21zuWusp5FtAGWf3QsHIASPGMc4
fGGmO8btlCSFXV4KCjS5fl/zQ60hMTi0rafdm5fxOf5a5H0zb9qvFc7WvMGCzZ0y3RUiuKuL5pQ9
ndiae1xpbTXOWMHCCrIdXNFQnEkjgeHZ7y1mphbhRdS85HY0dK0tKRgeR6XfQU4ceKH5QBTU2wC0
njMkxAt5tmV537aZPWbfRpOcVMZqgC9tTb+s2OOrY+joNzqs9Z7Pgdonbj9oG2QEZ9B9neg2TBu8
VH1o9FOffCbZdUwPWvQQRg+AXBOIe0UwsGBlhN4ynKrqqc5OshkUYInWXTU+ctx7a+OPottanjNo
p1E4FsCfougGskvtzjqoa++u1qnJcXLhTGS3ekbJMZc/pvy6Sh9y+GqawRi+LuGrNPzk/D9DCsSh
8pJq3C35XRZ6hXGIjU+VrQaAdzIK6eiLnCQWBzfktckmSZ/lFdG5Yot4TrCJ47FSxFNIMZ5XhSuZ
T4w8/EhoNhkHsBF+dyhLZox0BwSa5uMaHjO5PsYLZnIZsq2s3K7DvaiovNIpWOcqsDBqHIMcf40y
6GvAk+q0VVXOkY+lAiZgNT5cq4eWB6MsqXTmj0notrTmvJ7rzIEvdDupETcgmQJMNLYd6KzJgqFp
asEsts6S69t2+A5572zJgow754q1l8aptw3cKHJDcoaBuKtq8DF0uxUfFZhUvaDYoaAfrOROU8+G
eJdLxBsOAUMwsVQBipeox9oUznEnbMyefYPlMaQHmQPI7PqDxn0w5ZIrzNtWkJw45Y3gSVvUX+2c
kQbkATMix1xNV8NBf1lxZOPEjeBMRiTepcZyGjg6CaVpm5e+NJzHCX0UXQv2dzZ19plLqqOm+q5p
6eE1pj21fFRh4VTKWwJ4UAERB6fWLuTBNiOOWa1xlPaQ8Z6t4l0tf8oK0NogB4bJHbMq+zL51SAz
cniFI+koiYk+PCpdsrGGt7g/W+U+LXtbhY2bzg9Rar43Rc3qo2QbdermZurJrenX2TWTKzcZLqLa
PCfG+L6AqIUffpzrSEZIa+JnS3zjAAjbYZOKuZNE0qtcKkyyo2ukGHY+8/aHo8KuYRwJQV2Efhzz
sGV2FGV+RvsdaUy7YiHHOwcz7jRzvKv4h3LfOmoTB3obeoDMqqI5jKmXZae1e1SEtzK+TBkPLxuZ
bVEwuOHclHaN2J47azvL5pnRiocJDp/jteYGztsnOX6Oec/j9KR3RrCEOKVEnavpLzEPqRyXnsVe
sD4KdqjU7grHtbeyIOabhyoHqhiISrB2J1lgv+32F9KT8atlIm0y03Rqti8jiyZaVD0lylvZYviP
iYmIRZHwgyEPMMqLJJyN+W2ov3ptF/eboWi3fX+po88atk+YPlRG5OvSdm3fBOl7Nox9fAuA47HW
+U5jyWzpasR7yTi2zJw05SrIk7Mok622X1a4M9d7mYqVzooqHGpjl48Xgc2HOnOqTrXFFLzqAjwV
MXU4Yd0+IyHVIYPjpp7tlPp1Se9UmUKCnfaw+BgGYkQDmXn+mdeTnF5H6W7sZ3sSJjfB1i6P5m0N
ObuNCV3W0dBSt0hxuFu6pxHqqELMC8evPDq1bLKyXTSOtPrMY4f4VwTUnUpM5JjNV7f2eAosr8se
+kr1GlRl+S0F5BNY5uTQD9c5vS+wOM8PUo+IfB/PoLFJWpRgIH6FyPGFa83oWnoHM1NEh3K9rvqd
Oj9lwmvFOrPwUSVgX/Z5+wzZstEhxSnHVpL8tnmdsIu7Tf2WJvRC3Nzlb7GN7WFQv7so3hRxtG24
anIv2JNGnk62rKfCvu3fo1GAygshNsc7TIQxy1XR4oILamxFbToUiJLWpvSatTlbJt1HJgHQROJt
r2RBpW2t4mwpgBe5BaNk5pnhWLa6QJg0RzYmPyFMZoSO6TZGNO6bheUNgwfkrYpRmizeII3+LbIv
OU/w1J4qnLFBt2wq9ChJ/JOF+3hgv/ttEV/SZK8t11zhtZHWdlEaRPV3kV6m+ThTo6Sd088KmCeg
lsTzieuRggNbdhO5j9xndhXVrkHkWsKvVKVq1CS7Vj/qjA4eJtlVtevBc1gqq9TTUQ6fZ/WcYNdR
bdOJzaLirA7QnSUZM7tzDqNIX3aSUJ0WZTgWwrypaA7LU+wubEQbKWDdamU3dGG23jf2WjMnrbp7
iKfO0PV0gGnGrNlHPzebefAMaSAlhgUSNodimmxZ/bRQxoRS7XXaDGvwNUYmmSSJa/agRn6BTN+X
+UcsUZLJn7K0tSTSS/WIm+dJoWZRcWdivLzrOzSk9ey0deWYajBZqT/1vSNJs5Pmezy32JdeOEpY
ndGfGyX2x0Z01/BLpwmQk6ZWKk9UfdWbXVldByPerNQiIv2VtqvO021pvJ9hD53qMA5GSoixZ9Is
W05Sy16h9w+mEYPpUXkQZaehml37aSPnja/nvSeSNR67nsVLRYL7PXppz2iRXGGNAzq5VszZviRP
8YjzkLXLhqO28NBMM/nysZ+frOlkFZu+w8A5je7yLuJdXTFPhABBnZ8qPqVepoyHZA3Z80dF3gkH
yuiISYKxFebSiQDEzkzjUKlScCp+Jixuo6ovA+coxHBXUHVSzgUGb3pbWne73LgTFtllChR2d2qT
bXWjf1GnyoW5QgMvY7MPYP1wUBbI6sXnUgckR/XS42lmOPF0nkeM6TkOB2pko2yos8Y7MJZ7g2sg
W4onpOzc6LMjsp24zvdzAS4ehnuWSrtRNTZqs+5WMtxKu4tb6Q6MfSCgmhX7YZeVKuUOdW67H8lC
WMlCqtw4azy7TWFuZx2L44LkiJmI2lLmyKmLFEAg2qY3TaQi0kQQXSXc5Ink9EJ3N5hkPo1+TIyS
Dft4Y61cp0FyzNF0OrptEYj0NEOjRDKSgr/Omhy/ynKnSqU398JuSsLrPMUvxjS53Zg7ajbAEIKu
zYkuVeCZK3kbsXSgLkQjlL94MuQR8Grc4bJ6PFdKjZQXQDz53ToQPybQ2MqMY514tYTmZSI5AKpG
P2YFhUwweukU0tSksCVp8nAx2Rg3e4DhGlfAcM19nQl23OBnITzn/I0y9ty4rzIRqsmDsL/2VbLL
8/FVsXbzss2lZ0FQPE3YgaRt5NxddIXI8gQoFCquAWP4M6Wd0Rcm6C/LLXJrU2E9YZwNhbJwxTxX
NT05Uyg/S8fKsJyIxM14w9NHqLgs3Z8TvMen5rQQapSp2wza6MYyJleavFmVEtI99kQL8OHBabhX
tOLbjEiKVyO4hQFNpAtWZUypw2x+Hgb9OepwaMcqO3zQGskx8v5YqPEdREfX1F/KJjDrWyhsNljz
BUNHx6hbjMcC00QW9Y9KdObTsqOVAMLV6FrqeCXyQ+onqT617KCK4luFL4uQzqCX89uQ7stI0AHM
mBOyKFXJiT/ShYWejkPBxNttWY4fp0MLLF2Rzc0YEjOWzCv51Or1qazIzbrV1yaQqrIXVZ99uT6Q
iz2IuIR2s+XMaGN1gcvog+VDHW6IgGMlv5y3IUDUMZ8dbdoWBjI54zCGcLeJOLL82liZN1ijYxmT
U7IAHIezbc4/Roykku6VMEafnawcRnppMfBGCyRXLws7INm85BsaLvE7Ifb0Un9MyQ4S0YKAvTqS
dUyLgxRqe7Gieu6/G6qvUOjdEQ792lPQzCpHfuJKhsIq56uKl1gpOn02HuqbtQaNRiu8tPRUs77a
5EruhhnY9GZyMAbbJL1sD5p2NuJrbC1g6oVjt6pOXZ8axMGKfyP44vtM49YiF02umnpZ81cmttNy
X9W6HWu5fEjrzE0lbTdN6sMyKqeQojer8juswFkG6+3slt2v0lsbZr+S/z6Ljkomb3V9fNGwZZAH
Zq/CFNkzd6RUk6fVd01qoSpKEA/fggaP7FD7qSpA+B0vI8JtfjLtUnbgCvJbIzxWMRVc6kn9cpCn
1hGl3NEacafKtHsqSnJRKP2ZdTz1MOqmp9ccEvNit6vhShOFfobNxawT+6ez1laHjq6sQX9mPYvp
sh2pdxRLQNDXOGKvXXJaCVZO9lh2oHPr6iDKIb0XaWcqzUlUdfycV4EsyTi1XKIp+rYouwBcOwOH
Sh1fIhM32HU70yFRyNziMj92IT1F+hBCtjMY04rlgCUJRUPIpKF8m+qnkpNgWagTZM3Lqo8UpOVU
70XpkBMP1/zG/aRARz5n7GfmjSpSyiK+r+NnBcuWFFK9COwLXbZdGO9KdepHOrP6eye1nkkWKORk
LBpzVwvTGuHQwZDvBHcwla0+lLahqLbR/cxUXiSmCIKxaprAm65VMNSHHIeEWniVZUScN/5fNjpa
fWIq6Ug0RIE4BcQ/RwHVbQmJv6rfViw7pnDIc3atNNr+sNUHwPAWrO8F+51BqwKxokd9UcOEGEzF
On5mOOcO7GXOwzEO6yDSqZ9J6Acp8xkkOnKS/8w0ulTjmhQc3KCS696Z1P6Bfnnenhudzn30bRp0
n0V8JEp5l2jlJh6/ZYkODOB5I/8R1iC12Iepi61SNbtYNDb44px14zBM5DRwXHnob/umJkdZue3L
whmoVuSJ1eBpPa6zV1pvpUS3QqSfXeu4PdFPTKKnAcqnVr7VabzRWeUZ05B11cXVpueKMGfNybNQ
gGevibp3o6luijRl1ABcW/1qsacZicPji6B7Mt1WITtmpGty+txJew0NjPamiUc5ocjmJrOayktj
3Va78bSuP0lYO51quXDkuU9VVyJEV6k/0tyz4uggThzE5UT0Fti+hN2p1rtSoik1Th6wc5LOfBuT
oOWI+IqOBoTOHG+c3UJSSF80fsV2rhEPBSu01Wj6efcMgN2z5reixyo3PNcJU/3yDLPYrZIHy9Rp
K8W2SHez6dODOYqs0ZDQi5AwxHHbqxnSC2puynmrz5xR4p4J8VxURXGbQcNM1a9wDTeWGZh9S1Ob
V2igVp3pfVopiV0CO5PGQNPTPND2nR7umnjZ9bQrE1P2ezXfpw3TH3aCQXT79TzQIedWjjuvqmZH
MKSNBjYQUL07s/mumq09AaycVeY0ZrKZC3Uz6E9aV7jtGrm9QCCowYlP6glC+C5V34WVoCMMLjSZ
gFTY78TbMGk6TIiBS/pundLYsSI/yV3+oEefJs3X0Ur8CtmIwMnaojIzo9LVShI+86c13vruJY1v
9Uv+WiqJV1YYUmiaHfNz+s64L4oUePu01fppl3XmsSDVF3EZo5ewb7AFzMqJEio91iKSpXAOess4
5vhmyMJWGMxdFSpuwywMuY9rzBjiUr+OcsVMgVZ4EY3HtcQBIoqDvu9fxWWmcZ09xaLlKRZFhlrr
nta3b72hcDgPtSvRsSjS+VqOMUXerRY0xmRTqCulJU5ThczqngjRSAbflj6Oa3To6jEKpuJtkstg
kjt/0WBEZl4kZLEtCbGfU4vVEovV+q5a2N6t5V1a7S2Orl66lOOhKl/H+VXt3qcWF47oRVoxFaTt
orObFRayL1jlaypxWSRbo3NLeyPVSy8OPTT6JQO97DRrklOb77X4mjDAbdXczfqc3cCGHuqnsGwT
hg4yn5457cN5ZyE9UzednFCyqI4x1t9DPnkVDxeegoN6b2X7kW7fysLzY6ZeR3rikvWijhbkWnwS
4vK9imbH1CV6kvFmyZlZibP0DNDZG5v2IRHFxxmHKjkR7rTuTiL7LPXES3p2GeaTIE0HreqDUr+E
60EqTD/M5K94OuTjsWD01TTD0RLNzpnkSndVrb2LIM4yEX0yVo2kcf0pitiwO+laz+FXVg48eKPs
jO3ihhwLFg0IlsrnojrVtLKtTN6Rp3EZGr+jMDIymHX5Qz5mm0jvT1VMZ5p80wWCSu+cEB0+xkLO
CuSdTsSNlc4TeqQQWsvcoWUi1uU8UEwwtJa+tzr5UVttZPmyMjq0at8kTx8tsbGnIUPUND9pUXZI
x/LdZJ9+zgY/tuTtwq+3P4P29JVw3Tb82sdsDfCrKFDhE0YGIJ+23u5rPpM+KTVnHHpHD6vrimQ5
N6KPONW2wkgGSEgbxMy3IpZd6PRjecS8I3mfa8MNcS1QZMwdarr/Or1vmiA4lbhZhB3MHt8yVqeK
xZ+V9gG7sM2g0EtklEjR4sv1cj93OwbqW+wGbtNIy1yYxsyHMB6Q8rU4NRVvyOj0+ScxX6Llo2QU
2nWS32t1UKxoTqm+1Oi9ki4N1tvW6C1cy3Y6WgyD1D50FdaATME3+PJ6/VYYslnrgr+14WvEK4GX
DjPBLvn90g70fKAAHwvNcBRpdUsyTwAQjOqK8lD0X2P+ngzNRoFZ2LOVxdTXpMc2UiwnxkXJT2X8
HnFUAB2xY/2z1RaS8IFxU/EgRaErTGSpc5g8jgbzuLoUNsUan2JjO9RbutcVU5up33YsL0XTuRVI
WkXzWUjwhI22a71JZSMYBBoPUe+WjeHpzB+l9HPCcs+aH2Zu1RljgUx9XtSLmg9nUx43LMK4eYGV
QcIDrjDcSNKrzElm37JOIx08KUtlW6hVe2WkK0WKP6xbkUxAyHfjtB8n0RfndgcdMyA0CsMNxDz+
6MS+qqs3q/QYUbRwfKUaCNklGR6pIVSq8uTTzKAopeqnMt7qRbVkjU609utabsrRJHyKIJzWC06t
kmO1qTcDbCRiH6o+uwD+PExddjD1dRMn3MfjuOmnvdBSm2rJsdCVrTRA5iFGpjNV/NoEg6oFK+at
oINV5UtgfKU8ZQup3EcnfbC3FDGAkJRDlh16xBDTQK15Rkah6xdtODXkAXI0nwUmNAKTv2z9TLtn
a3nOw29OdBSCJ3XcDDGLymeNCZ4VbvXsUOIIi9C0lSiepDtEA1LL/K65M4U7E02ZJW6FfjdPl6w9
RvVJzY9SfEyko7h88jG5YvvQDYlbWZG/JOl9XL2V0XJYxRQbClYLrCV9nWoRgOSnvrw0Sm6jn7yr
NDolTeHlTCvp+tEB1O+b1mAp7CExt3W8ExumvlS6/mQCuokf9BaHDaaUTXZfz4J9mxKss2pjdk3S
/DjRyhmUHfdtaIFaiO7V9L6maW01T7WhX4ZBvo+k4hypG3Ha1HxJPypcRd0Nix/s+ykgD4P4mS3V
R1e+pMJlZSpjGdlhxo23SNQgJpxYbJAJ9TE3b58q7GblJOD7j2xieMqyrxpm6BrR0dxPGXVd224l
Q+AJRiLQFOMulhCyrMZujS6301EvJMbYJatJqfU+VMN5Vlvy5O5tbj+t5qU2NB8wpR9ZTM6aq24+
lFbJOO+ji4vLGlmb7pZg5aVbr/2+K2IQwOZOoohS1e+KSAiFud8ZIjlxYe068WRapzFlR24iJxFx
go5rjEmUR7HsHaPU/ClsNlH6bEH+iNKNWr8bHRotTdllqJGFqvjg+GfKw/xeTeBZO2LQlDhfHVPx
QTbv9B8j8/U33WQEEjlEOYP+EpWlkG+lZtNU+0JcXJAIy0RTnSTYaZuaJtW+5C3M6Z0Wfsup+pbl
9x2VnXwWMRG7kpmMsq+KHwrSBpEanm0/XV4Pch0yNuG0fuYgTp9WC60Pp0yU3muT3XafjTE4db6R
rU2+vEuGK/zEql8I5z7b9BccN2WTDNxZfyRELmBPO0c/c3oIdA5zNApOWvsQrPgi+WxyjeGUI1Ti
LlxZr+XseloCk1u3c1DLRsYRnSyRLcdLe9rO7C0y8PhZQzqpnjBtMk0J1DIlWOPUYQ+qp380imxH
vRM+jDRZautaYFlQQ7b3yKjW+tBV/BY5LE23A+uLYrVnDEoOS76ZAcXUaeA9C5m/5rd5O03M7q17
D7O9nO8QZWvZgc7awHhPDvfLFaD7yVQuA5oorBkqw42T/TA95VjZZ17Otlfq1NK9IN7NHYkchtSX
qNoNNVUGvVJHyli2wNQseR6F/8fZmS03jmTZ9lfa6h3Vjhlo66oHEpwpaqDmF5ikkDDPM77+Lijz
dkWygsG2trKMoiaSAB0O93P2XntjRu/cvHnpwqnIgtr2+Q9vQodROUHbNHd9smofLNCz4pktQWTc
1t2tzn67XcgNxh6OV3no2QuwMhesBewl02uUret8z9LCRSURzdFSB9f9a9auxgcrX2jmfazPA/a8
XxVUzUtQCfmcjO7ESqD5XlU2HXK3YdveRztaKIgn4p1x9O+snXhn624c7Av2unOvdSIKDVlLsU7h
tayKrcBOSi+If88JEo3pBX/St4ogEJk+8MTdNjhY2/YGvUz7nj8NN4yrt/aWJXwhZvKP3yv5zp6z
E5Vo2puBQjeXms883IzEmibbauU7tNlm/s4Cxvh14YXOCEaNE8GolxRqX9PM2GUSSWMaOxJmT9mg
B01oT+01a7mhUhgry8T+tNz+WAwUISmc+GhdIkpIqFm5iLTZhbczjYlf6RdPNKWQrPQ4nI57WGWL
evl8TXdmPv1HW8Q5iNntJavZuYFyIjBto86woozPUyQHX1tV5iVny7mPTj/xDVijwboxSaDsXQkE
E+WGqvxuosIwIp2J1hBfCAQ5c65Oia6BWlqRq8ATacnQMaEDq9YhcMNZkV8KnDjjVLb0EzlpILxa
agOp25nudY/YqcnklQRPgVDFmaWADWrRG8rcPnribCiVUvJm91ssOrSCPaqQTL+zJ66xElxrnnQs
XMqmZU55Ld9ryQWt8Dd54BdjRj+ZX9gfjcL3kOmGvEO5BplKZ0xxcfOTVwtGmnn6Cgin39y0+rFD
MQPWmM0fLe0hmFk5yju8CYV2J9sLIdfO70fy2Xd1MhPxyWQUnWycht+Q8O3k8UYLv2T9TtLyOL+R
5k/evF75W/vSS565lk85sgXJ5lUlcNTRm2URsAStjbW8d8wZMtFNvJ8gr1yxq8lUVT3XX2yz7Fvr
Gl3QkpXE4vcHfnb8n0xdXVZmZjnyLh5bBw3WasQG4M1uSDuYZ8t8fmHiOqd01k8mLrOLZE2yjX63
Q3Q3yzevyvyaFtLMX362s48nDTQKdzJne6D49W47P8wLZ/nMxHFKlDVLLSq6oBx2Go3BJE7W5LFc
0JufHTMnk1KBMTwdG3/iaNLwnnUTN/+FXMZDjbI2PCgOzaZZszM30VP7klzAAJ/7wE6xsr7NFtlr
B4yYCzS/TsV8m8w/jFk+O9Tz9aXRec4a9m842UCRTH0woaZo+CLVcMUdFWlK6pQ9cqOsZTulZRs9
kvbFEK4bz/rQ0ctqZrSL3T3tstxclMrapGRa/TDYFwdkBip0MirZ2MfcjQRqiKTrD57NSkq08ABf
R1ZTdtrdeKWyKIoA5F7GzkW+sCb4tZnKOmXWmkpIj7tD05GnLwZd005F2D540YvSKO9Brpff7ajf
X1XnZuJTyuwQ6YkRFwy71gEbMG/X7NF2oVOtglsAC1vl2r2G1e6EV0U1z3bS0t5nF8bHOavmKTZW
TbUmlbUA7CqWJMCOV9VVsC1glvRr9ITOZ7tOVtrM4vo2nmoCbofdxKsAJLmKV6ir/2/XnTZdjz8t
wFoDqg9Y+X43WO1cNWt/Xo90lH5/es1pcvrFPUQ7mbR0XImyqnPl6eZAEeQOUbXQ7htEBEVI3UGj
ahzejOELDdeULO/03fff6VJy+6AON8lfGpoq/ZNLvVOr3i3jYIXbuLCRt9BKM6gvSwZZU8GixbAo
U5YzbiTzQ4UtZrROxuBNswfdhQPQ0BOr3zWEMT4tqTh7rgN0SntbvAfhbWBhtbmRxtum5Z7iXwfm
E6G5CFQ+i6S7tt2dqh0Kmv6KbMz0APeq++pSx5XD5s4wi21uWrMooPUSr+XB/xHFbySVQZlfJSoN
sWHz+1N5zp6nnUzMRmDoddhAIy1Qk1DfQNoaO2EiFkH1qQ3SYvBXnf+QjskqZ3OlSb1je/6FJdGZ
yfmbgfPTIKGTnEkdprBdX1x57rpTLt3Upjf/q/FxMjMrmaf5UkJmoT5DsMd9rZ/xwTov5UzMfvz+
xKln3vwp/FYDvVB1JWZkz30SSCNQn2cpQdLKCAnCWNpNv66acqlZ9PCGbtnm4RLBIUS0jR9t7Hwt
6pUeDwuhoAgDBhxnxXWoa09ql9/ZgqpqbNxaKWtp6dMi9laukrlhSs825Uv2q3uTZodbX2KV//pY
zNN0Snp1eOz7lmxMfzVlPKi1Nfv9aTr3zCfrKtOTA01NzI6W61XS3ifopn//xL9eTpunaAjDVrMu
NY1uF6GkTkCNZ64PcgNeZSqc37+EPG1j/n0YmaeICEFX3ebEdDtB5m2IN8IQgBXLrRZqjoGeKUSW
YZQ6HaWJXndhcju3dz2lGtOE69IxkoESwBt6Loimczfuxlx8WCwnwq29uTRHn1tKqCf7hbaqsqj0
eaXHKdn5nUbKre98vHjzaMmwvnAWp0/630+ipZ6s90vy+6Ik4SJHn2GOP7Dur42yv1BAOHuyTsZX
UHVNWcjT9LUo3nIYPQWpRcEqXXdLbantw1t3Ea5+PxzOHcg0xH+ardiewEzKeamOmTKnKVGr2Uzu
LrgBz5DaLPXkniaI0kxEQxgXxdy5xqpuCv1KZ2//GxTPuUM4mewrSUmruIdoEM1Yh7++yyz1+1k9
+3iZwqIvWX3PuYvVk7JAZHiV1FYcSgZYyloBlmL67ef8h9MYSs9TyeojWl4GQ5wdBicTvtFVmdtN
J+/xUWcoX4MZuvt4YraF0nTJ7n1mAXkK50yaKRzXTTh5Q7mMoUubKAGLhy57MEW5LKxLe9FzI+Eb
0fvTQNNCCRBvrPY7qDoTP5LNGAT1OSqDS1PMrydP6xSCGbaeIQKLoZw7zfz5Fe3CFYG8m8IZ50cU
B45/dRFp+usbwB/W158OJikD0xYZ2xWCDx3avPPYyVb97ANVqqM40bK6cP2cO6STiUDRvVLqFIUW
ltqs7WBcN8V1P/nEUNn8n65/5eT6jxQx+Jac9ju080YxaXRminEBX3FubJ1c/I0IfVVCmbXrinwZ
ac+RfjtolWMm3lqgCXF799J679x5OpkCwljrjD6CRcNtizSVB+rf2HH8ecLl+VRsXLWHHP+EEewi
OejXd1FLOZkN6A+2zVDJXJvDXMwD6gstBZW348Vk7zOFlO/9+U9DzNCyzLNQX+weWcHT+KDI/tH1
dO2I5Zt2xlDTHiTMXClCregijObMXHrKvDRczy3laR8eROtoCOeu8SgXzeL3Y+3MVXMKulRs4WZo
V+CaGTs6v4Pq/P55z02U33inn85VPoQ6fUc+DCwDS2k2LtN7H4yhtikBy+nzfpUuLtF6zoy0b8jx
Ty8F9KxQIOJyDMqLYRWor25GmsASPr3fH8y5T+D0kjciy6PjPJ2k55E+uTpMBrK73z/5uU/g5GpX
9aFQvQr6WxjLAZJ0zclQg//+uZXpYvvFmuh7M/bTqfF0XKSN9SdOKd3nTrGr1rnjrrRFtcoegExv
uuW4lW/xAEEkT64vlYjP3Zq/7zk/vbJlEJU+DByWyu1fXavreJnN7yhIzysmf2Qbc2Q4O/fu0gta
0wz2q0M9ufq1utPtyO76nagw08mDEyI+7r196KE3DD5jk1hsgaGSXkYds/NMmwVuAUNFKIKp2juO
cXboo1cbW5leARoIAbUHFVtvY5lWLz0SCr+TtqNS0ii+0iQA6GVyg31iEQ0xehqsNrK5sIiTlae9
u0ZcSzflFqeYEQ5R3czVNCNcD31KpMxB/u0aLBdxa2+CtptlvKHG3/sqCg8D+eeIDNZ8Gxuo9OJG
QmgzRARHoALw0JP6oKAGqAKt5K/rCaraomav9rE3bISbbhr0JqOEPeTBRkWa2D+yjDQ/sU8plKnh
k+veD201a0Z2gsbB1QJgg++/H21nRrI4ubf4oSeCiI32Lnfva/xe0oVbiXJuGItpeP80mEwjRfjU
ePDNyg8VkW1c3o4K6nkzuWsS6uZxsdWqwGkHDxO0OfM02sMDorjKC+5VeITWtJDm/Jq3ZvxaGXSt
tGRZZ/WuFP7KGoJFrKbXWvIRYRKsunrJfm8xBWSk+rqq9pH1Kia5Zf+DfLk2QXCO3a5kB+hVe1ns
8QeZ2b5IvsgTm+fqgTDGAvM0zTAFZZaNDbmo3E2DRqY2P2oB3VGK1jEfc99k68r2EHoluOe/ZMOe
14Y0s/BluCXZh6ZwtPhN8V571v8q0SFdj3YvmJRS3aE2+k2so46+yRJ9o/lLbbTWfnHws03aay9t
pK5BOqHiSjCIE518sEgZkWWE5XJW3ada68CzXLbYstz0xVQXY75T2idTV5wMjZ6Z7+zBnTWDuQzI
E2n2feFvpEnlizkxGjZqurW1GFEKkI94XIbSfWZLN0lDbjv9eZ/4yk7Gzw9woke9ZaiOtsh10BNL
D6eV3OG/6LxFY732BkrbEsP/ZHwp+mVsDU5KSuWghuu4kpC0FscIo4876Oskp8meq/OcaLgG55da
vrXRlRJd0VPDlOyGoELe1URe9DgxNevL9j80oO/5JI+m9pHiQ7dR4McIhlyB+apY1Wbu0Nz6zFUS
cKx+IUJtlrZig6nWcVN1EZvpQqaK10IMSBvu7kaCAgdZlgeNt+2XXebehaMCaJbcv5hIYEw4bSU9
2sU41/psbYvrAq6KFzo9a7heOvpD7IhRXsb1g6fd1bThywFNsvaV5sNmFAiQjXaegeZWw3SZNDg9
EdP2KNrHSF+ElXHfmIibJD4Y8SK5wdbFxDS5pEsdc278FWZXlXzrlj86MaxEBR/FFBfWjfrZ+fVk
5wP1T5bZw3eQ7NFSSh/j+OHmnz4cUt+XVl2rYqMgh81KZjn1SxM5NBvNxWBP2VXyNiWNLRHb2nfn
SsTnCGcidWUK81AiFIaDfSsVOaIz6gPjq6zelCY+eCVbjUmLi59+XHWoy23YacvOixdJSfG1RVWk
YNYz57BId4W2GwsS1lhYRPkaWtZW8kDn2kCzDWI0a7ZnqTkfmmauVQwCKrhmj7NDR5kSLOOkXZLq
5dqK4/uIcJoXEMJrTbiLfHjQUcq0yVumvLuogj3kci2j7k7ujxp7c7+46dDxRB0+C8kiPAhvQqYv
oyq9HnN97wWEo6PtJJJ95sn2vE3NWZuDsCRrrZSluYE3cejgalThIR2es8oiusfdxMQraUHFJKYv
/c649hE8C4KYukg9gnrtrGdZpuXTQ7jK1KWBeF6g7Y2Dxwzpe1aSObcMC6zp+brBswnX2zHtV3vE
bELvpMstxzZKSCflPoty0lk79cpCPdpgatCG6zZ5H1IPV886KT76bD+Uj76w5oWiLjPr0DSQtbwF
8l0cS/KTkJheOfhqkKiOG49aIDlRwoGL4Euq21WWB/eEipLNW92FDToa6UHVq7uhJdcxNB2ts3DA
0zMIbkJx6Co0VNK4boFXdEG7CaUeaE82LyM0R/YmyW7ssli0lr/tYblpB63Hg4Xr15Kl1WSjMQZp
Jpf3QaLyf+kq8rlzhihTV2rdOJlItrJbLXXjNRfHHL9WQx8N6JEQ67hJFr6Jd9nQ5qNR0khg1soQ
sxtfdesukyqC2sIlzLDtteLO1mnaklvkoaoTSbZs9QCf8KsuR45RfrlAS6XMPsTKjyKH3JOjQSP1
1+9nmW/PwpgZ2Ww2I0V2TIhzubidhIxt9VLHyaEUn+ZwF3FpSBgNJenKDuurXMae1i8S7dkQnVO0
b5V1nTZrkRuHJG03rZIvMtGDeIBIHqyZj+0eZI7AZW+uzYLPINJpwX+IDm1699WWxQ4CH6yMdyO9
wuGFiF2di+imzj6k4qrL4Q0zrYzZQqcBLtz4XjC/Rf4T9v+FIhF3j6su8e9t701UW8NjBSPzZPey
h5ytzdZlVy1xAi6M6MtEzWWAnLKyx7ba6aipcst4GSNEoUG48JNX3y+XvPq6Ke8TY5r2TEYvEtBI
3eTSlsw1aEGDY7GKisKvurojA2nRhe2szpe6uE1z7icKvpbPVqVmicm54JLqUhymtT0X8EsUSMUN
J8O4j+KVlX6a6bpscSij/h/jd0Uix5VbggqccUyIMAuQjcX0V9qdUu1NO4XogMnWwOHmNvejIFsQ
xTA+oBDrTdyh0tLtY2vuKoTt2ODyALfjWs37pVEaVw3Kd7N6luIIAQbSxxTJbAosqQeMYQT70fM+
Qw2HYPMY9jkLvCe5Riis5+uk4nA+iR8AXVbf5JMYQfmR9Lc90BYtoLKFl7BL1q187L1d5CU4LrZ2
wpY3SNc1Ch2zlzf5cGy1N1E8D7hRRv/dNjS4GbRVEmOtgehnizGTsmzhNYilzRuX5FDEzMltiRpM
Ba9jocUTQ7oLZCgNCp6Ztn5AXIuA3MwWWeR/xrK6Katj4j1rEClrF3Mls5xcPw1pAqXJW8XZ+KFr
HooL89OS7Zmk16y43FlXuej4M8lRFOwO2mvITi2NkYwn/m7wyo8EV+SQJGAyMJbSaHv3ugbeijqA
DkQuElMgN3AaZzrntMYOkpbxTdkaG92+DbWdq8ofNDecoIp2RrpUAzpj76U4KMWTkF/Mxr/zwwTP
drrPjI8MMW1sF6vSeyl4B2rxaEcgRt30yq49jKq0WtqHJr/XoRsNqbnoRmPhRdOAzXe9jBRcuWrL
d6XdWoiuRwVftcrEHkbYDg4Z2vG+eQiyd8PAeF3Hh3K8L6WXNBsdupQz+sPO2KLauwJMMetlwmfr
YR7bGI/te26ca4FW1xiYmw1jO0B5mdVGy01OXobkgwZKsHLFp+YjhwpDWkETlxsNjWHfF1H5jnlo
2WEnM5gYktziHI0U9NGkJuOXPSRLJbZmCRp4A6UjcSRzWWP5DMWLlFQ3fc70V6XvrwLgT6rn38cB
NZqqpTzUIv90915+64IbMHQyGGt1U6GLzK4UWb9CmsYte3q2lCu2fi5lfdGHiEyil9FioeLK72ZV
rbsS9XtYbF0cfHqLkTOKsCU/DZm0lDugDjoClZRWRNBCjPIxjkg7TydSzf+4sEuxzmznxYkSK6v9
Jsp9mlAFQ9ZXxmUQ3Zeqexy0cFWhqwzkhFMmLWPzusjHfVV8mNGbxyygxAaJ4gAn2nsfPWRpyY5Z
So6HqSNObSLNUVvfjri2uvHAzQ116YvUwNTSg3kPhUxKVrZIF9h0c2L2VINurE2cEX6FBPBayYdt
4S8LzKPd7uqm3Jg+tQDIMLb9JlxAPUX7FacdEsaNIT+V4UvPFigbN3qw6eCEBTUx7NxeuLKH4NEF
12Jn6Y2OQzgsHvUcFqMYZ0GG542baiGFG6sxr8IIy+zUx3bkiemV4Rd9UWTgNSZqqX5euRYfAJbr
uAQBNBxCOsvMR52dOyVi6QyNX/k6UlMQ+jLD3GhnUKAM98H1Jjk1UKpIdxppHwga2laCTc9dSYq8
H1pvliO6Na2vof8Rq3uDa00ajl650zG36FK2VhWPu7mFU8ecBf0Vwe28O2gz2V1Yk3EYe8sufveC
5wyHheTuU45aFEh/EfRqBU2Z+Ck0XrXmrrM/VeTCntw4oV6uQi4aSmhSzjIbJ2sQdTvVWkkG7DNV
7IP4EDMhugnwW6tzMIc7eXtX48IMkWhbeLM8ZSVBC7kzK4zE2FtgwRHDbR5VPkgjJhs8xDKCgXPQ
bkT3gEXIbLeVBTGAxM3efhU9K73gvW5tRxtBAIS3lsJ6+iNuW+glj0Lc+t67ql2V3ZNbRMs4BmHF
PNdwp9ECrFJ3BMXChOnoPa5J9XF8KDQhDtgkqJnKTAmPL6T/1o7Qs5SeY5IKKYXegiloVXVbW5GX
luHeBZKyCFjxVVcWs5mtmrhqxb5O0GS19k7BqVy34xsuOTbUpmPmj1n1aht3kn2U0a+XVg6oS3uK
8/RV02LMmy8xcW5Gf4t+nZHMFJiyc2agVV6Lvf9ew1gJ23Lysm9dXDBqoOxcHBWB5B3TtMDL1Nw2
qnETCPg+tuwESjt35Tvsb7OS1bJtuvNae1DRNoiR3xbR3lWP2Eeq+K4GRkJZbpBqKj3JrtMkR5LV
qwjoyJg7Sf6o5sfcJxCeWWjK1FwzNovwKqUalR7NZtn4t5L0pKR7vTtU47FEKhFfl+nR67cy6GD7
yYh2Fiqa4s3Dcwkw3iEZIQ/2oYwPob9rPOw51q2LnrCV7pp6XVTXHvAur83uTM17SElcgh2n4BqA
V6E7KYeUg1hRARM+usT4sspOohU/GfLbAIAUjrMCHUQif7j1gBu4HdgYsIywD2q+1fxVmXIhwaKg
QVwWoP7IL/TmSeT4hj63qic5qugZKgsb1Yaeh6u2rR4sqdrJjYEKwACW+MX+OfarWYkV3C/kGtkl
qBSdOrkJONFytxjWMDz6rNoaR6E4otmUpCqWIpCh2AYvi6RetGhhkJREHmvlsF0bjb3Jywh02LYF
mEE+paQtsj52EtsxzICdgZhCiecS0hO7XLgN0nnW8znlLPQuUX2DDhxJ1CGxMVcFsA6WdQ8jmFJZ
zQxibaxo2yZYxAza76OPqWXm+m9VCjMNFF/IYq85Nka+bLuIPX6PbwohOb6v+DpoH+JJhBpsFH8h
A3lUZJAmuF5kw7rLR3nWM56ihoUPJTa23vA0YYumhBRxgvPMwGFNQyz3H0B1OTAeNkQm3YTxRzlu
AjIb3QoJzWORKnvLagHeqNveu5dqMmPNYulCB0mAIsqrTnCatPI2c4MrlTzXWj80Q7wgm3cxdHQs
jXgRdD45dNZGE94mkdc2FYuxghkR4sB3V53+IhlgueXWCbqPsK/vAzSb6kZNnlrzGEDFrOz0qa61
dZx5G99t9wob8N/fLM+JvE7DlDLTANJicY1li3TD8Fi098Wdux336SbfVAt3BS3lFkfQXN5i8bnL
7u2tvCgPzb66SZxkeaklfq6cLE4UBJ3cGp1GhWhnNfWD4eH0SRRsrpiZR1qvsrtK63RuJeQDWJ+F
C4qjxFeNSLLDVtAV5g0qjrssJCrC9g62+/X7s3NuITE1JH4qS5ajXeBsNIhWAzQTKriDbfag3sWW
5rnnP+k7aJHVtkVs0j3FJVSP4gGGrD8wsXJQ8XhUgQA02kajVkAbsgJ1P5bM6d5rMFxYK53r4oiT
5gRpupnhynz8qgymqAzXgrJeb5X4qlPHxRxeaoZDTRy4n75UWE8XTbmAvkC5kF2LuCC+OFv/Pant
C2PwhJv3yIYUYIspu9nivg4aqDHcYca7Ln/2oOqpLuzGul6XpKNXabGIAYh03BOlDit5GcJii9kE
ZuHcYD3Z1F8jPvnfD4Rzle+T2ljlhnJf1ziT1QBkYDGDhXThAvz1EDDtk8p3OsrCHCb1kYFmVQEj
1lAM88Gv/P6N/7p1ZtonJ5YFtp+MyAZZYouZm+/8kc4MqZmkUVx4hTOCbHrwf71IQrdGGq2rHEHk
wTARkEvlLf1moBHeUQ7sJZmyyyTRVo3R3ciUmK0yXjVToHigOmDbnCaH9BKqG7Als0hSPtESrWs4
grSYlhaNk0F/MxWxTofG+f1J0ae39u+tJPM0B6bwiWNqNM6Kj8286dV9VWYLu+42QIw2pDCze0sX
qXYMhuBD9y3wJEe90R7t1FxZdrwDlZcQBN6ryIIauH7LCAJzoXx5IfXe6Oj79nJgKykTTmZNd4CA
ankJtqli6VTDlXHFslTLpRG/m8NrpFPc6YApDtGjprgrEsjmHhRs5j4MN/dGFy/CGOrH2L9zW3uK
9IdS+vH783BmcJyG1gwRdl58Pd1OjslTZYneohkYlJvY//x+gf/86P/L+8xu/jil1T//m68/snwo
A8+vT77851XwUWZV9lX/9/Rn//Nrf/2jfx7e2iD9yk5/5y9/wjP/+crOW/32ly8WaR3Uw23zWQ53
n1UT199Pz3ucfvN/+8P/+Px+lvsh//zH3z6yJq2nZ/OY8f725482P/7xN3kS9/3nz8//5w8Pbwl/
t0l/ZOlnFbz92998vlU1f67JfxeKzNjTdWFassKE0H1OP7H1vytCU4SlmgTVqtok20uzsvb/8Tf9
74YlVNsmv8qUNVXX+aMqa6YfSbL4uy10Tdg8l62YCkrx///m/vIB/esD+4+0SW6yIK0r3s73h/+v
a8O0LGEKVVF0jbQQRVWNacL66d4nyqCsTcvrwLtroCXkctmjVKC2Z6mLUu2hy+ceLLQ6f4gE2tWk
T6pbkZUxy6I+I5WDZSlt+4qNLo/yqa06prDAv39gpdoAOzkcHNFYGETbKnlPoqB8zu/Zqg5M9nmx
Em3irgJ8AVcp0EGnkzP5pSuNdRFz6y8QTdwGQ4fL166CO7eZSqSafedFrQIvu1G3vp78+ej7e/30
vXD6Hn0OekuRVjsG3oBDZkFXKamqPA1J/dTpkfsqmcWeqqIbfeSpHjlN6XVXfZMMV248mT5HrNV3
Jz8WbZ0smixpwMjn+jp12cSHduAd6kIi7DMfu3tQqeNMTovyvciIU6uDG0mLh5fGBA872tqbEWpE
vhmqfZeIqGX30+v4OfHZq1J1J0U0xVJq7MvvL7//yWV7VYXDVotb4D+RIVt7fayVB8o0JD3CdvZa
d5NPFKHBD9iQmu+12WkwbbRogImv5fdu+KqS2kPYgq9A//9QwqD7DDT5s0mj5KkHkO2U1L5u8gho
vlfi/AUdItaVBHsoHLvhdZSZLPG95bdpTR6zXqk/4kYzry3ac23cDc9lxU6e4QVGoLM2XdZCglNk
d5t2OI0lreKREoBs1NEJW1mtHw1behZeFLyLJG4pXAf2DUw7NiFWPKHy7CtoEtV1MP2jxnl1bVkZ
TXu+//3V9/ezfJOOJrjEljCimRcV3k6u+ntPjwYwWUlNYilIgzgM12bbTYRn3qfwiQ0AEGriw47B
McbFbe0W6pOiTYQiCyXw95cWaz+3LdIVUGFgzEVOzptoAiz+DZjK77cW2hU0ValRIEGZyWHQffq4
W6pekJOGMvlIcw9SYCTuS5sOctBY/qLrQHJ72ljuv/+Jc7vcUwQw5j9NQH9e4z9f09/GlL9c0rKs
CMVSbUuTVU0+NfzUo5XJMtWhZZfIECRcNl5JYh/TAeK45htfbCVXnZvACk+Dd3lMxUPnScky7zrw
XBXaocw/0mFe963iX/ua8I9xVXyNY0eNJjLSW9aK/tHN3eTWsvuZoTb+UaVBoDShcVADETtWCBU7
1avyNlA6Gtva0N8oQanckMJU3dSCOK5E3tt5Qg16SI0JhjU2ABRtAXqrAQujU4euGyU7eMJPb8wf
uWZI1388jm31wmLvZE/EFGhYlqYKmelW6LyFk5WN2VR24eWlshKG0s80JX+Kcrd6Z0f5x4PpO6KD
etIVRX/4n5+XQfXUl/T/Q9PzEKNA6ZoZadJfjV0W0cFxexOwZ2UjU+k+665IPlo5flBCUT0Mfv9Y
dghM7uShvy/jlvWBgcyFODntgviYG85fVj+WYfM/YRgcmmJzFzpdBYWpqg1aprOeqZriQehSAo4i
8h6/H2VaIf3xve9Hni3mo+W/sU1THprCr3ZmaZFaPH3ZTV8mI14Zf7D2GFP1Cu5tFy4Epf1Z6BcK
K/eYi1bpquumrxl1anBUhkaD6BDR5Jse2VnnrqBL0Expx5h44RGTGPqCfWMLrC4UHhff48CeBgMw
KdlqDg0sj60/mOVyNP3yoRysDw8/r5XRpvYDGZIApmVFN/2DW/kDmDJ0EdP3hScBuGrZX0SGbT1o
qC+iwF4NiLSObVQWt13l3wHDU58Gcww3TSDfKgrlCj3Ph+dAozcNkLq/IpHDWnSaF/e3vBOoEGpA
ZR+cwthJu3A62L7ren0WgiTvgPuVJukhUic1j2l5NDjyp1Ioxh4COsEASbVMW415PNFhWDhAw8uV
Ecn2tigg+PtKdR2NXnU9xDQt5QLWa6KQXVH6DCiRuP1Sjtx9UVvpwVTACgFpNJ1iZCthVzkFz8JW
nzKEusshbdplOR2a5iFGihUBEMYv10VKBaOa/mmt4UkftRQxy3SziIX5apoNi0Crr/ZVKoMl6PoA
WxL9/iENjhJ1aVXqxFUxCtrgauW/s3ZYZWqgPuU66TFtabx2gQ1g0lh6cMKPTSiaK8D7XcjSGPya
GFp5nlCMvRlV6Po4eOlWpbl1rRkasdhqpUcXbELfuvF/zYTfQ9/UVFPIaF6Fpp0qSS2tDCThMvSp
+vQfI9XiyjV6SFg80vyOz9sAQ+d66qMlW9FD6sfqyhjhd5aokOd/fNpdJut78lkda7ANRhyP8qr+
89Ef35t+irKJ7/3197wA6UIrgVlL6LzMKgCdD2GeR/uoai/oObS/7nE4VFPTFQpfTF/CohF3Uljx
RasZmWq1hBmZJijNYWkpDS33pBI2AGVoBkESrbNp2ZWEDeh0S73XQ9HtRdZLh0a3NpJih/sxauzr
IA3t66ggLK7pmmMR6H9+K/CyG657LkZAUleDpnPZESb7zM2GYmFWBbNUUm9cGcxGNYTGvjWjbl90
Ub4YylI8ta55YxX/j7AzW64T2db1ExEBZELCraTZN+ot2TeEyqqiT/r26c8Hqn1q2zui6mKxYFp2
2UzIHOMff+NdBxlM7wZ3WXup/mvy2r12dfzy77ug92sPv9yQZS23XUso17RN5zcWWxDUhoiEZRz7
9REkJRmnp8nKGXEXmMMtr4qViPc4M4qHuerZtdJauMT0Odl+MgaPdBIQ8gBfzOfIwho9SottFE7l
c7Ic8PpiBXLfDPr5cynSY1HX0oOYlYDma6bN6VIoB3o+ZpapL6HRdcdm8f+Xy+LCzzPYMd9SHZO2
Yo9HL1b1Y92DIMffS8Mgw6T0x/c4ap7GWAePTpN89lWBIX3sE2ukxwAbqtT9OquXM2njtuSkDAMH
3t2bKEspyhxqUgp/izqVmjSbNait5X/z/THDlydrn2SrwqsaYyZoQXhhpI2Vn8CSJk284k3pluYW
y3pyOLhEvQtobTUh5TGTABV408YmwMOstXglIiJ8Xq7s5YqvJLw2oe9i2ISFUYZnPjfM8k5fq8G/
f9HWKpz75S1XLgWP5VlC2EKp31uYcRq9wcDx7cQPFQfe3PkJo4KNqVJ/O4gOdAHL2WWPrf3h1Uxm
/SbjYBPqfnqDJPizLEimEk1wHa3ReW7CNN/4maW3hCbiXjMQNxYui3wFjH6XTzasBpyt0o20/IMx
uxjoMyz94TrWPQtK/sIIrzipHhAVLWkm/fCyHtJJR5egzry7r9/dtpCiAIiNrd3DEJhTrR/G5RCm
zgkyDf8Bqn1qzWxqbsVSUJbYqxl+XJ/rSNo3qrbqx86zMfGY8Xup5nTrReVHOM3ZsS764BTMMjjJ
EG+srJH7apTWofYyNh5TD/HjWuPFEKxFMAw7PTp/MAoKNrFH2pHhGNTTsXDHi6WzbTA740MnxQOc
mvE8xsFnZtJLjFBnn8pumh7piFI76Bj5Ekj9tWba3twcIegNl7mIjdMsAKUcIYc7s4/CbWpYhIZn
xyzsDCatEDbCSl+LlggSFfkR4KA53sXQp96KktXZC/jmTEXpbM81xfUcn7XS+hj42A73y2O8Hihm
Md5y3JMmVkpXghxZ+i+rJS5Mm+Ujytjr1FrGtznHtMGNSEqK7Dh8swwT0/nO91BHQitI/PID7tU2
kmL6gW92fYeTNB6qgfmtjfQ2HgaXQmHZ0ww/4CFangxde85m9sfye6hLrEYD+Tb7oXidk8D5r9p+
wQl/edZ90yV6msXNdyzFzvZru27nsdfhoumc6tHPXuIpp7UocVBNrOqS5dL+Mbb8y6yuSp+LpI+2
1eios9fE0XYYPUXihBMRHNE3/XbM5++51egH1ziIktCwYLJzclgouBuM029sc6lPZHEslj6ljRxl
bV3fPI1BPwRbPeCkmDInoYf7uZ4U7UvfVNlTiJ3mbVhYyYOwI2cvU1T9bVMGfwq3e++TqN7Jpmwe
o0mK/4AmV5OeX2+OZUvhuywC/D/MhV9vDpuYquZaGaeC7kWX7bseWqgII/4hcBI6KKnrtW5yWDOI
vw7sz8PZ7bALz4kkSGPcQ9cFLIxle2qrgI51Wc/q5VfXS8vbWaZr/aDNIYfC9f0HU5TteeyW/UMm
5ofT+ds0kfUbIRbGzkiCahcOsIksI3Tk3vDodsbKK+58Kwm2ayPlOWH/IB/6zSBgejghjnLafCrS
XL/nRca4O8ISLRuFc0hqhyEZzJjelibhGTkWgUNifGR2tSnHIfgz5TdGZeDD+cXEVxvPmT2KNw/H
5DNqMywzMkO8iZbHYo7yerewaP99LbZ/8y9g12X4bApBDYLkhC70t+czKS1dtLURnifJXy9LBjBf
5WXndDIHFriMnKimpqyU7TfSDEosuGLsFpfdT2gSVytp/rlerdtnmJU1xsfmaf0WpOkevCKl/3Q9
94iUFhJSH+DRUcC79dNzaVe498riozSwru4woeomcTaIXPig8WYE2avupafm2FDxQmYgJsS0SrEp
Kzv+3vrZVoRT/nP2IZ57Rjk+GEanjqHA9brKcW5GikDqWOE0983YgUosZ3aX5Zs4bo+urbybpK34
4WAkjqpuBwvLTpY1DGgOMfrGR8y4mYgmWPata/c8zvtcVNGjDrt9gIrq0XUa++YLKHNWqGeJZNNF
ti1FJ19V0XxEaeB+QlRm38d53/ZsY1s5SQUnm+kegSb5XUat9jQMBLhZCk/zqBuyQ+G2xl3cxdRc
DvMMlcpHu2fO2tjilR11l46tfKyGUrzmOCVleD3HNW7IgyiflDnJo58U1QYkPfrjYIm4+T7oMB0f
4cV4+7qqm/vSAcJiONPdpCpKNr6kD87S8do3A5tAg7vZ2qtUehK7sKJXMTTOCU1bB3vInbxdXncY
A3ZG6oR0x6OrD2rCWD4BQHpyaWJuWoff4E8LNIQgNdmJcfEr1l54qIAhHiZFAqG5oBPz7NsPxN8O
BjeKtIIZAJEfSL2nxKIiIlYrQIJZFPKui/2njG8KNTjt1tp4+ZFOmdf67b5cBpKzcqxLAKFYSR4w
B0tJqYv0w2+Yoketap5qV+8XAG6TJh0z28hpnzHeg+UhedWmZTug8X/A4rO8HU2D3VpH/q6Mvflg
hbNBZDaj/66PH3CnT28HTN5Knz3qn1VYT5QeTa3Niyk6yGhm3N3/c+Z5NYkw9bXRI7sgpoRPRCp0
h76rkTHHDm7B9aabNMlBeSreQhF+unM63VdI0F69hbIkshenlkeiSsWr0bAsW4NONxYuimWutxq+
KBaHHs7KvVNCjtX5sZe9/aqdxSfQJYfPjxxiM7Lish6gnrib2q1t5un/89l6JuuuOkli7izDKC6J
N027VmfuyZw9eul/X3+s1RTrly3AcqjQXVdJy7Fc+3eVf5QR0lKV0jv2Dd0J7Rn8lDDJf+Zu/1yn
VnPstMhv61IQZyN9sTdl0T9XdUlpbx727ty1L145OCc//jbOY3vPSPBZRsQZ5eZTUFr2SxaMxOUZ
Y3e0ZZTclwGFg1cMH2RD6iodPpOuIfB8ruDCdsK4HbPkJYNWfIkXHI28CRMMovuj4OE9m3put71M
erx3wU2KMag2yk/yEySLKJnzn1U6EvgG0Ii/K5lVRmI6z3UxMa7XdrhdL4mH0ORT+S//VJAzVLbC
1fPSqXveDfs2RB8dkUSSePmD6pzs1i1H+/arHByzFJ5Yk/kvYQnpjwbR+zqLls9mQVZeSDpXP4bB
1h1JgGrx+Hlv/OmvOHPpO9aVis0VCkoM3S/Vc3QJI1zjig4GKDKR6grXUm2JVQBkXgpQuySgZFlC
dd8tyUiRd9czwZVRnXxIBB1e0szRzXI2xJX7vUtttZ8zzzxPbgbnbDkIo0MQEpj64CFP3bUTbrxr
SSvSZ6MXuBZLGxJSmscbj7nPo2xDtEEBS5EhMDsdR4/FIGqDfhc2ALpiyvpt2RDs5FSKtMYSJZm9
QF7EwWcw716F0eavNZyU6K6DAPdaL6tl5FMDRte+aJO3MWgNYjpMSlO+8ec5ml7pubGKzpR9X+Lu
areB9x3GLzkWjmIzsOZ6x9JEJNicYHNfk7LQ9+3NPMj6vB4KbzIZcts/1mejnuLuMvXc0NpzN3GH
Xxup9GoTtqyJ//4Orc5av75CSiGmkr6nLMETsowR/9dEKA9UGBRjTlaKF5mbgbW+cTUCWU5EYH+d
OEmd429ffniy2+jI6iHJ2/OhC0ty4qwoOzt6EYhUBda5ZX1IIqi+0BzOngTUdRfEeCpLfCxd/88v
IKyO+o1j9jTBLFUXcEDEPtiHO05XP69fhUHeEXTZ+rlWOSqxhNqlLadvg52Mf9T/c5Ia/beoMnFM
TRhYrHdurdCbdIYFOjTn9aP10LOE31d8LkvdnD0fet1/3Mc1qP7XG7nCMj7MO0VB9Hu+tJ5Dpg8p
dvpJPW77cCyuSdhY5zoh86FSxdWZCopxRG/YgnZOWZAJN8eLB7Z1lpVvn9qImIOYRz5SelvHrGe1
r43HSOFLD7DFmMULHsU8BI+4ill7byJOcP1sPSCeIxeRCKzamEhSsFxxGnVECm5ejKxt9dlNRp66
trxf9341JS/zclUyFmMZUD6BaOSl3Th24h2DxeA6HHBcbrFgBstbIW6xoN1BXn6PLGXlp7R0zMd8
MhUwuHIeex+n0rhkxLf4MKfFlJzyMK+u80jdV4d++iPF0kbz6vHsTEfDScfLenDpDW6SOCGycenI
07CHIeREj/1yFYV+guMd9QgBzJGY3pcdOOxU+jp7oKhtmh2yuUIzsXTlnll+NI6ln9qWFIzCaF/X
sk235PQp/lLI9G7TyCT4o+asRa0V3aR4L9fr2fKrWNH84RVR/b58/PUDy49K2ci7JBHVfUl6qmXl
3Uet0KvqTBePThIYOwXNQMJleKjgFK13uA9yjSIimB+iKr8mfd59LidzlGQ7Nk8Na7Pge+77ebci
0AZBGR66uiCIvYsSxeLtTUStq/+yj0bN3UkmCH+x7C9J3EAoKXsoMyXTN0d2dM3KvxtTcXJmuI4g
z/XiteyE1JQBRtfEW0lz/nMOnOYuL9K/xjGCFGH81IjvbzOkcrSNP2bshzZCdx6wj78JE4R0Zf4x
x2nCq3pn2ISLF7X9zW7cQ1JZzP6ivXbCc50bP0PLAugeyJLM3eizg6VYVilm5P3kkzeAIBBuDyLp
eBtX+Pk2I39i6R+nAT58XSzwBi3URtYp/3oz3PRBt1NIHjZF6+I51ZvHYXIC9iQokwqItd1SACd8
5dnr0PrPsa6Oe5zl05gII6CzE6FqYFpTqTeklWwx3hLWIhrsryVhx1NOtWTM/PfS4TUxU/Mu7Wp9
7hqItzUyy8Sz0Q8RPytZgYLMIv7bD7FZbJrwKcdpgQiTiSSn6TjliIR0DqN5biCbk/85hoRiOc7B
8mr/rGrhM7NAmii4CZHXj5gG6/Fo5PrFdSFrR2Hco6Ny59sYAC9cQpgT0iJ6j3FyzibdDcWhbJr3
ymFrtNP5XMKbLFNrTwfwOcuFNmb+kNZD5FLH4uOsIf+cc0WEaTgNu6lVn50m3bpOILh6gX+b1DhP
9Wp+zvwE/WRk4LtuyQPpMvD/Q5KQ+gK79rlwjpOuqExcGzzI+Kwt68Hlz5n6Dm/JoAN2cE8qaWek
R/SZPe9zq9FUDQbWf35IWEjXwpmPUZXg4u6y+O/ArpBV1x55DYh4vNEnDWL07iyD99armsuEM7eD
udfs5wwr/jKBsQOGN3FPyOyUupsRCWcV6RdfannbUcvtpW/mL6IlYW9Af+2Z9dugI+jmCwQF8jZe
0KUWgqRxq+zUVniZ/a1Jpyvswp94Pfp0CCZ9ljdjwT2b/XOiByRABvqxDpGjtexjHjZXTCspGRUa
msny28cIdx9smVsIQ8M1s8bwWAZzeFkPczUXxH3jWmNm5TVa1viBRLwdMeI4f191n2uYgBhRk47H
jgvJ6EdOhotNg6zJl1PMIGEuBxnvGaLVHvg24CsbuV35VPHmM3Djf1P/bFPhRjD7x6l7KiAYB3JY
nCWSDqUJqcx5mKHSkLee+RDHP0rh7y3RHZL23KhyF5V/SnEeXMzJ9b3p7htvHzKNJ+ABK/7tOB76
JZk0fJ87d6fCC8RxqAtZ/D50qAjDjhqNwGKfLOiNlzabJf4BsYQdk3a+zeujBTFf4HRuLeZk8zdG
o/5taL4xGvpDs/Dce+kT7Tw+L9gP3lYygNtXGk++p8NT0DnEc5kPCeDIrZG4BBtqb6s6cRbZ0Vx4
i3OBEkOP1FODzP8MO4fI+kBG9xaRzRp8Zmirh7IhbCY7BHYw3EQOvHMjgqg90p++1egLZmUHT30Q
wJPOoT3YhIel/XfPUSOK5uClboJ8Y5jO22QRDd8UZPFl/SvsZIC2ziD/2FOk0Fl095GJ9sgnnmya
CzYJU8AXrh1iqp3k1FkWdHeWkalsMvQxxqnVVXenZkJLqijeko5QXNxJ3oOlBI8VfnBd+hNkeAK6
91vrQ8kJorYk/RLpRrTtsodhqg9hOssDqZkfqf/WBugpPNn+hORW6Fu0Iw/V0rdVUb9rPfZhwqMG
2t3TOiIAjqjOIeM3tATR2QzU+8olcX0SfB0vt29FRMyv6/R6P6c+5RvN7yYZbP2UF6VDp9HgApwj
gHU70nc8QeddOIO4Nk49bZ0CqEok2bRtZCa/Plt/FaC3uPua8A0ieRmN4Wz4FEa+q6srrEi4QSCE
FNsNCFyBR9cbTvziRlXWjqao/P71W3O/wa/aqnxifelJefvgXdTAR40f7b2qQLy1NLMS5tpNwZe7
l8q7c8tSnXVHEKNtmpiqO655KRfFmFszuWwbY9r6uSe3MbDUHV8ZPOh1ANuR2kC/NW9XjMOY2dyC
IIGaPgRQ6N0xfI7MzNk5Y7zXYdxe1nteEPkCeZ1LAogICBnJMJwdd7jIoQxOdWHfNLZmKrIOEP69
3LSsX91sKC8t35Sm6Tq+6zkMvX5jctlUwa7JU3ZqHRo2aj1G117r3qU9tNkiJJoXgxJa7rV2r6du
37Dcf6tb83vJKJp7N83bYTLGywD1P5Msg73ZPkOxIb/LcWHYLyOMzhtwoh6i5PtirtExB/w2ltbl
q10VxacVPa3FSzQMoPHwLU/+SKpHhacbYchIfANjCp5zO0l3ZWkThdz4zl6lxNyPEz1ZiPPTPpTG
SzvyEglHfEROiU7ImbwXkZjzVhkJfHQk9axLXnRbNtrfr/0Ej/J0Fyr/J+q++E5k/fw8mhb5GQ07
3LCItyrM9hUCvSFX6SViovE2F2RxVeqaxX3zMC1J0kvXnVUMq9OepIK+14/pqPC5qRa59VJ+DgEu
3GK+NNW4U5VkYBYmkX9BmLcLtd7ZoV9dUjdp7uus+gATy7/60pJdZYsCZr4zi6giqqZuiaglW2rs
PcaEVdydpphGWFte9EdXX0oErn5mUkgllLKh/yOueF37pYH3oCTdq+5VjaK59l+EhCxsLylQ0f04
xaeszZxnz8XTIHf6Q7vQ2KaK1MU5H+VTluHkvT4G//74gfL+PplA6GlDC4Z15Pn2/5m1jzMZgaQf
oZ1dqRLQHfCJYBh26dplVYHZAK8WoFB593h9YOBSGvFn6VC7d+qzxygLYLxCq+HU48FdyA1ABzx5
Y7Iv6iVJtW8e64W4YFoiP2NHhs9pcyGsB7QiUFc7S4qz5dcuFOOIALmVncJXnt+GYg4e4ja+DRcE
pvRK5IoraGEw6SetnQDFHNnLuRYokhBixYc2YOlII9LOJQF4378gjkkgZOwrFHNhUZNOvLxetudQ
0kV5ByPO0VTS/OPMy98DvupQtwiYtm7gOKe2SNxTV8wNrxnAoBOo9hoPGZKe3voWOkxqbsXcwaIM
ahb4H1hf3zYeHD/V2uMlr1JxY3iNZOiGycx6L9lgagYbbrxtFgx2PXg/vm49f+ZMLZhsnSmO38ci
z3Ypo6x9mcbu6zwk17knw8PPRhT1DkY27sSGv0551NL2wXEz2oNAjddZWX2bdW64kUunV2uP0CSV
usNdxy52Q0IPZXaEDdFC1lkP3nJmjaSNfj2Zsi/u0qEu87ve6OozjnglDeh4FJ33DM9+WUrg7V2q
oGLeXkW2u8vGgBCRtb3EloFUpuU/ssi3lj9ZDZZiI4l3FR8/2Eb9J+JU60QjRAqRcDwit1x9yJd5
czaauPuoIt2YvvhRLlDQEDj1tbS5A4iC3eYWfkBHGG3Vb/OpBCmD5Vfffu1GMVUKgNEcYE7NYSKC
++SWWPCul04MnyKvs2CXIjnHYMHqDh1pz4/Dclg/y6q2O7QteXNDFBys0ZL3gbLqozPNL2K5MtvQ
uV/PZttpNqnTQyxafywwMMVY2UF2NMS3/9x6WArtDjnv7gtH44V76BLHpbSnud46usRnJQ6HuzEz
8gfhJuTmlnmGPwyX5iLiw4yj3K3VbCLsHEFW8ZIsMnChz4K59XlaULZ5AdhCkqhukrpyT2Nko4Ae
w/TBsIV1zXuDxEG/yP6mozYt75TsbsjlmxbLh/+wCmKO//uyIh1BxpoP2dkU8PN+m+kNrZUNBNj7
x6+Xduyq+GzQyygMuwlMIjzbSC25jaYJww6/rncr0Apj41w7TZVuXHJeer+EUTEFJZoTU7xWfvz3
5TpXmmhxb1JaRGCNkGZrlOjiKKvFa8aoby+N4LaHI/FYoVG7WTc6lxC+Lrqw2xYfaN7VTRa49n1j
GN65HCgjYnqop3xceo4sTA91OpgvDSuVGZvRH7Mb4JncFeP9jIWT4SWbduEFFWqod9qPL4GbV98N
EaenrpUm3bSrGIYHSI9lZ559g6r6i7JlO9l23RG6eMwfiHDvt1OAcG8eYLAwtKGTWCiYedpXxzxt
/wpDu7oPiAvsHNU9I/90b1OSm3frZT/F07nP3R9fV4Hun0U0fetmBJ/ZEBU7tOz9i8yBbqaOMRGK
2f4lSSxsIpw8uF1/1TZrQD+dJbxJBvpxt3Xv2xBZalWO2S6qcWxuTHIIEYn2jPCjmgeJu9yhyDgX
E3YM62XZin1PGNwxV5JmasA9pXTGYptDMDy6OXG1C3zoVZ28DO50H8fuvLPWWYJlFU+DFY6vUN0P
K+EDxCrc2MKrjsqw/+PRXH3Rf4H3HFN4tgvNyIJbJn4PzxBubsaJQhCDLfxY6ODUwYtk2rpdCyBT
9c1+sRQTiu//RrVRdCnkMZXZ4kjR0wqlFnaDkBLvGAinz7M5ETveFBmi1fbvswIH8sLT+sLgt0OM
zmzZUnVx1WSy3QxNQqe3TE7byo6OsFiRFK8I6uAxlJwhIhFUzKY5gERMTfoMtGPsTT8IAdIMAO6F
fY2u/3ulJus5F648hGAa2/L13yuDVeLwvzgLi8TApjBwLUeBKCtotr8Cyrpv6brbdtwWYRXszIk4
SNNLvAvEs/Tvs5zAuaAxyPiwU/0gxWgc22F+Wq/yGmORrJ41elT2hqTyMVSB2/4QLUxvwx/dUyLM
q7/SVmbro0psB4H3ND2lXQTPL7Dqd1Lu/kj4Uz9NXNv8xgPnM9BFj2FTfXZ+95ewWufNClJyyszH
VE/9o0hDY8ueNZ56E2/8QPX+tskZ03LfGByTRfsOmvYtU226mSi26o0dYCebuRZzDtFYp0nk1jOR
0U/pwqBPJTVoaFjWaR5c89mM2ie2AiSwrYcvTVlmb0AVFKBtEuKIAg6+MsLWz0AY/6KvMJnqR2TZ
UMSso47QQqf+Vcpp5F9USIIc8FRGl/XMAP79Ovvns6+z0BE3VQkgPzrdtE17f/qhk5+JtH16wbHY
rx83dnhGyOG7RzwN0dfL7GIUhrkLl7PJIF9+PVs/m5YRkh93/jlzHvykT58b0eUvdWD1SKih5a+X
TY7pbdzKYoN/Ci74Yf9NxxOqTqsIf6xnxuBirLF89nWWjt9U+z22B9TYy2HF7RFaDLemwsZj/Szz
iv8QJ/JE/rblOL5wfNNCtWMyBEFs8+vzSnR9n/t5GhHLWZGoHtjh/Vj7rysJ+v9frTuJiSrlaMcj
9OAEQxuVYYnry+llKh6gW4K1ZW5/+dpzcibDbWNihOPn0KuM3v5UxeRetFPAsc81foM+OzKqaKNR
kuKwyl8wAdiLhWCZBL0gmHklH2uFTSGqnbsodI2n9SxdiFTrGbz6x7DMzD0A6U5ZkAqg56z0A+Kd
G5T95Z02DIUBRFnuYYtPG4X8H5Suva47XuWWPxpLt1eeNyAErpxmVFuN9uHOUNO8qc3Q/zaObAV2
rhix+6dMOjS5Oiu37krjX+tAeuNHXr5yPwywEiw8ge46ERjE3TKcvbYTuR51ZUX7TAXiqmeKL5EM
SDMkHcRm/fv23kBYWfLqLT1kkCITXwePjkEzOzhYD9hVhd95Q37VFraHgScTh4Y25JupGkzXFlNA
HiUJK2qrqjy6eIMXfh1S4F4czhq50UxCL9m4Tg7cDRY4wyUBFL5hQPAzrbJ8h+i9BQVsKIg7u7Hv
fRNl4xhnb+lURa9ZL+Wu1PNC/C6jzUIHIShUOAGzPRjQUobJUWUtNTsD8H0fy2WxRybY9dK8gpPU
Lyi9dnQJyXPTS/79SY+yfGkf1wEp4qMTaAaQQtcy7o0H8mNLWIfrWTBiuj56p1A181ZAxNvRc1ff
7RAHy0TPUDtMjEJNRgTcsup7nRr4YEbYJWaQ79dp1NplicJv/3602vWvwOI4PEeZeSBnrfvhaSyv
oiLuMQUkfs8timC/0BrQ1hQHCk+YYBN2V8bg+9tQDbtBKm7Bv+8g8ldkYxFo+Jb00BkvPE/HWVvP
/zWRbFXZpJJw0l3R4nJiNF13CRss+ATJMj/DzRc9UmuStzEqvjSN7C6B2VS3E5sDtjo2PoCXFeaK
2uJTTtG0d0sXRP/rL6s9qpFqAmkNRfm0njG3qZ6MATnQeqbN9uNrjVd155BMwyiFYFn6IJH8Gdn5
eGeyJBPvCthtkQmeOUN+qHWavOdueRK6D56oEo2HAsbNHJXxezOF/i5GlLLpTDt+j4ccr+6UUvDf
b9xvHn/cOAiCPlNc17Z9ZgjqN1J4a5AcallpTHDEoh3TEfZaqH+6VwtSVeJX00PJhPUVIuVzNdb5
fQ1O+MimgxQqj27tzOw2rTOQU+Qym1vPoNDimWmOyXHs3idT1pD++Fd54bsRGljpJwbkP8TmtwqM
cmu22bs5A7Pks1NcjSbPzsIeLoCuaLgh5KbuJDaHSI1IR5xWvA7Cxpmnb55X1A+P61Mnm+jeoMs5
JH03MioqqqeQFeymqeT8s5G8G0m2EBpwT/XKov36c/vZvS+ln74MsiWfSgf2iQXRfyzgRrZOE7+4
qRO/VKr62UX1Ync1o2VxpgATWaftdkYZGptVCFbSKGIFNdhnhiHezZym1YGIB71NbDzG3IWEG2eW
vQncugB3VsSDVujc1g3PAKd+SnCEiVKVv0QhE7H/+HoXRO+fCnT5em0HrhsdElUV5P/feiP6fHNI
aM12sdVU51xP41m5avw603lSHyc8tP75qLR1zfwHU580DGtIcmVzu34Pswz/yjzh3rvB58oAdTqs
NJnGwZJYCKF+0vWHWvYfWGerS6BD90I36U/q0i6H9dPZ0zX4F6FPwzJaR13mu+m9XJgtq0jGcR8N
UpMOTVi2x4k4DoLFl9O8LHBaokq7E6Z9zuaR+F2GakM2+59Bypo4Zdn0EqlYADfr/lgxA7/6mWHc
dobh/ohDuWntxP+Ec/Gp7EqxWCbzXeZZ9K48qDgIZKS6G+4pXQ5o2Gvy6UumJDgXNRuVZtOeGsC6
KQDWH/ulgWdaN359ZrYPUWk2H6hUyAsZvOg9DlLGxnFZPEfwjDaW9sP7uGjlLmddP0VayeM8Ff7u
37/plSrw2zetbGSJ0qGIlv7v2G6S+yFtSB3vLLszdmvbCkRPzpY5YL5pYV0hV5Vkgc7eTBY/xuXS
mKFCGygTGZyKknnIy8qtrPJuPPyNgzDn3daYCN/348y/AeAkMNSp86pgi1cDThWAqaSqT+9tKv5K
app/WQbDvV8IcIZ4ar5lMWPgIRynTxOrp6mJICO7YXi0D6sWbsWM1kMyuO96lt0W+Ul3V3XE2TIR
m65+N0xX1QclBoCmeWEcymNLNv3FdMmvG0dnuPPtdtjqeWpvcFEAfe+ETz6zrnvkaD9jPfh/WekA
gMtApLBDjG4yBwfNsozv8BAdHqWDS7BImv4ioB2ANrfxf2QIqP/7JgplKweqh0R4In9faKmPDTtI
+xSbTMu+qxZIrqA5PiSd+kiWecJ6WD9PyHEfv4FoPDHZE2/dGIY4cfRQEhchasFrflP5NcnNrI9x
n99WrjDe/BC1cWiy5Vsq/Pp8LomD9NP0SCNtXas5tK6KyIFrXmHZZKZhvV1/Yf1s/VVHj/Ylm57q
fjYPyixfmjD07qTUfBEOQ0plj4t0tTgyeg2e4E98rmi0cD3A9hGxVJdYL4OeUDPBW8KkEnv2RbGw
HgZMmYJS2S/p1PvgGLO3XTtw0LlBdundUI/ezlwkzlI5xq2njQDEjstEOvhdozC7QTZz6Jw4/qPs
sE/D2Uxfq8ZGT5Y2kMtwjf6Pl2rlAv76UglSU1YBPuMSVtFf6/y6GFn8Iarvct2l164S0bMP/Wib
mTh/fb0fiRn/gHqH8ezSxNV++bPrX8plpVihvirHhykVvdiKNqVTkfLCfjUcsePGCM3B/bRhpHRC
EGivvOdHr7HaQwDHcjCpE8ZhLt6YsjV3pp7KAzegfKMx+wFgat47g0WDWnaMpmIzefIrfEdTHbaH
9XI9TAwQ+iLvH1Se4QXp+Nbmnwn0tACrO4JBcL5K4+s6FZitiqczCpyt4XTZ08COvFOq+n+EnVdz
20i3RX8RqpDDKzNFiqKCFfyCchgjo5HTr7+rm/7GM566My8sgFLZEgU0Tp+z99rmPpq8/FPTta/h
NJWIbL3ioU4WSvqlp3iQHkYzh/PU26K9qLJRFZC1pV+bUhjHX+VkaoU8CLu835dt4F5dFHRUFs4z
G0X7eRTl56QUxWFkkG7sWpSYLV2Qp6x2v1BSlJdbA8iyvgQLNuA4ct51ELax/SVoxn5rLtp0F9fe
9BTQ6vz3FRaR+j8epizzrLCoRim8/mEe8ELaN4gH6n1sj+SHymHPZJUuQabuZ6VDShuIl3lpGCs7
zhLu0g7HajiaM3hd1k0q8AWF4zLuTBt8+c1r49vjwXGX6d6RW4u2kdURf6bV5MfLhpli9yREubCS
coTvdtkoakHZzcWJu9e7jAksVFJYr5YvmocaruR2jMT82aq/OW38rsokuiL31Op4s5MwujWI7JSr
C1Gnvv51PQSBGDdNV0sBNDBQJVC2LKfat5V0RkQ9oqzFsS59gR8SvBmacD24jP2ARs2ZGoPymC3s
EgT3vivBrx2NyAWKya7y8PSV8mUu78vM/JLWNTuutjrnaa3/HDpOSc+jX66LRY/fyfLdaKe3PeHz
Rm6sb1cTHeRbnWppol87TOZbpcMSaYhYJTI32Bls1lUw2j4r2ioovFU2VsxO4tE2LkGGhCT2n9N2
nl+iAqJDzZPtEqYN+fCFRMLa1DMmjqSNesyrB74ztcV/VN2GZf7zUrI9nY6XafquR23294UlNdsR
O0Ym9mYe97uwRqzbTB6f4DBXT+ql6ZYfWg+2jGFxsuo0/bsmbU5JVAKOFGZxnzqe9bgUyAOj+C46
eQAyLlWvY/m1tXy7hLoD2naAyd11X5Y6ri5Z3h9xgdVnVXERP086r9bVBIIDCfWmmmQ4EKHYfkah
ycF4ishhmt/7DFT3ba1rLDIOirq8hqVRXtWRicpibftyKN8nZ2CzxSoaI+tDHSFAsT7iGgXl1Axn
R47sJmPWDlOTvKuKLw46m7xK/2iWY3MbkBcdihLNRwSt+u3LFIc7purvanqe1W2yRQzgruVbxqhb
bC7dfKdUPErPExnu1ffyZI3+ubzYQ8LIHivO9jbxKMviPIW4MEMLpN3ktcNLY5GsEHr1izpTL/p0
Rmg0PUe525JcA3KMWYfAv0vrtRzBRt58oBaNwHZxhjsMw8F9IjU6huNnb7WY3iNcGncLE7LtkkwP
Qe/57+yXio2YJ/Ew+zBBBjNC6TOWXxO/Ke6jrtLZ7nFUmqO+H8UhsYb8cENNxPqLvlj+1VtC7Xlu
2p1IIikdywRz5jE5JxbCOctOqrew1MHGRpRQ6hSQwAGv/D3bOO9rq4V0RkX2X80w/e/QIPYYvq3b
kgwDRMDhov6tGWYnUSQ6SQzzJNy085r2zDK5SrzOu7dQU98b8kUdqfcmO4jXRAq0UiKthc7HgOX7
ogSQ7WB9NKJOTwjODmMbuc9LynzKb4ZpT0fPea5Lo0UvAAF9tGts1ksH7jgG/bFZOn/LlYfjf+KI
+EmEPNEUgDeJ/nfkE7QVNwNRbgWC0En0HwOely1ZxclpztrHxfHtk3Cc5Z4YQNpC1MejHuL9kEfg
S5ZV5heP+B76bdUhCNLcVrwBgUGw3ofzfTOV1Vudgy7t4uLTIDwe63mzX/rOX8+hH11Ku4rveXBC
A8+74WBbDGEjtOL6MDhf5QFjrOCwhJW9r6vxoV36AXhhVF3TavlWSDgpclhGUHQ5D27OQDOVJUeg
v4t5TD7S3MoPNLvgxRTjlrm6/cxTjDgJ1YZzIKmljv/C6Irui7QQtJpX7sdmbNEaVNapGb1Pgyxw
nBmVGc4JqhDZoXKqcDWLxHzDLnpMFm/6FJswfePERIxjTf8V6uj8djUFGMYsB4kKozxbXk2/NSSi
prZLrzB7kqsrr3tONWN41lvfOTkJIr9+GVZe3xCREMB5T9XSrs4ZHo9sqt3LwNRFrKPe25rp6D9k
bbZrDFj7QZbzmBoiJHMh4a0iFi/lNH2eDRH+gaRlNVX69M0zSRAYGn++dnO25Q9gHTq9GlCHECiu
pB+Y9LUZnLmesnFyadyeJt0yqQOyJ80NtU/uQMT7gkA9ZOTasn8hkkXT6xxbT4qRaYbBPOBuPTp8
ciN6T3y31D6xl2NvyC2CuOVpXuXaQ/327/WL+uT+Uszyybo+7A+4LB59Msf6rZh1FqsKbAw6d76S
U2XSK1jjAXuLwuE9EJH2B06H9ZCa9PSU0T2rMDZXngetZXZpGv/vyK4clI3JG/YKnqx1bmWgOIec
ivGHPzT5nSOlHD27wFXMtnqL8nctXPzWPBmQqqijmPfwgMAz1YWb3fdTUKxjR2DGWIT+2ZnCVUd7
+1seC2n99euHbsi9k2E36457ZKW5WObXi1hgY/eoHBzr4MYIFdVLbMf2mZY8iCkriDZ5ik0iGuVT
xc1fCrecznUtuid8K/q96ab3xuhj1dLxXRdJfq016gYD48dpQrhw9uiDrxafKXsze9kj+Cb/YJpl
fGidtDsINta3Ybp6vlRD/sOx/eFI2SzYrRQVwgRatVMH2ZZf/rXRRHTGgQT4p+r6nR4Nw050WbyJ
nE47eVn1qk9i3CJjs16LTDtAn6upwSGzuljVVw5bJG5NSn/YyogvmibedHkcfPn3K0UFcf+6UoDd
OL4eyJGl7tq2qyuc9l+6qX2txUXizsPRARlxMdMCdl3j763Ciq+2anLbxkyKvCpyEyup2K+m7+rP
zq6BZVmzp00+BhS5SkhUVyk/t/IyFNEkJY9yTnEbbDnTREaRUX8znBQ+gawRIlOrzqmjr5XOrtGQ
zc5z8OIMQbC5NWSd3hDbkf1pli5Pat9CQBBDHwr0QyrFTSUz9mz0it2UW0gnCle8VVPkymJK3CXy
1BjzJ68d/as71e7zv3+AtJ7/Vt/RjUbp5LqBHeCTQRHzO3jcivTB5OkPN3Z2jGM2WPPT3OOdk5ah
Zkgp+Z3yFJodOQ7IIl5TWo6HOis2arQfVclHlJFENYvoqzygCVZsmxz4pip0yg5psFYIYAOTZewb
oAzsPmkhiBH/vRbQmA6L9jRxqzyYxpTSx1q07VDr3t4qkbLrfRA9OaFVHWpDXw5dL+NRSgRFMA22
kbS1J2aHjnEayavi/wJbDN+o6keEnZ5P1rqEPcSOwZbAKl6WEVKvjlUHMGjwKrQ/yP6Y3xffuZI4
Mq3D2o6e05h1sxKW+7113niSjts2HC1iBeYc27Vr0biok/eMsq3SqursuIOxG+YYsM+UfsaeOB0t
q/Z3lG9oE0Tt7dUdrG7cYPriGLZzFFAIkI2eoojB9kqYJ4EJGSWB9pSJYgXsR383/bo76EO4DuZP
N7enMFGyp86oIRjvnwBoG0+IzqZNr9No7Fu8wzdp1+K32hZZxnLVtehLpGvzezyBeHNK40mYdfTq
Vf5jK1esaXzR0/yPNFyQUztufmHmzM0jWzXzgK+AbsI6qPrkAd8fohv10pZpf0pdPEZy/mTHCWqA
Ro+XrSNciA6Wk161GTSwBJIMgS8OYdxVW50qaD+5PhzausOF80unptdfgzZ0jmoDx2hnW4aIItgU
ZpckZmb962hchnw9I6Jd6R6qgVm+MPLU/2PrrAJ5fy0osg3Ns9yWS0rgACX8vTlpRoZmOngs9tZy
yZmIfl4G/AFB2oyXNDSy5TXXYe4EyJOvmqiXlT3ZFdqsHEFqN1o7/Ej1c4tMdLW4rbW1amPaNJ4b
0djUS/4k1iqTGA1TBAlFQAI3IywZC+xYOdpLIvUCJY7iXaVzPbYGkRydj67MXvJ6ky2m9dZ5XbJp
GATdTWkF66lLT0nw8e9rgko9//UZsCToPouBbrhIlHz4a7+Z5vrKdHXLDeu7qZze5jliNjRSAxGJ
UYB/dzD4ynrXTU3tMa9g3MtyVxk4x1r/kniP2Ni8nZ5N+lozQhuZVToRslWH6YmWcnSPTT6+V0d+
nQKbYNi7H1Ewb9osKT9qPb2Y6Mz+cJ30wKY6+Dzq48tiRCmGKsa+QcyAMwumz+os7j8HirDmQJ/3
ggYcubyADbHzxqz8L0eu9/eSj8cN3hWeOQaKUKTJNzzZXx43TeDNBYw696hRuyGcEHWx0TvER7g9
vLVe0g1oAic+O10px97kNWgTLggub/uC9Cu7mMiLrWq8Rnn+5iiCgZFOh9YV6TaJ8vbiWTp9/HYJ
ybnRwdzRCV1BTQm/LghqHSeyfwidjhGm3hpaoL9IKsmffUtdH4lcr7vXyMoJp5iC8VtRXZXRnmHU
hIOY7MApF+HRdJrgAYuV36SY5CwzeFDvRAEK8GIU/WqovGtNZMgo2+X0zqHlV2X04PmVdRACHW8y
gLzAjJDuYylnUHtkLRX2WZpV0znI3wWNsVUbDj+PKt/BW9YtVyNjL7xEXXtnZUn+gCcVa2nwEKZJ
9GBlNEVsszx2oC7TfvlUBF332AVF/ehH4nV2J5q1gkVAIM9dVq0nsypcAzYvPQk0bDlCHJbqLVlF
3Kpt0VQPQ1kQxZCkZyUgy3x8JFzLyZnL+hyKIX5uetN+8ApAkVp40gHFqP17gN4Vben8qs6KGOsF
nstNVrb96yLaU9x78ddJhjSkwGwuyYCr3V6cs0Pj/AzBIDtrZIvjOJTnTle//LT823iINUHeScka
/0CtMNc1MVpzkm3hedYfcdB+7W0jfnR1LblGHTMjWoWUXQlsiXwwYvTb3QAfQstOLQat/ZDb0ZOg
Ill3sRdJD05zSNj3ZdPgfh8144c2geT1uIfCHh9r2AsSB2K9fUOHsFvGrv1itxpjCYIZ6e1O1ZNj
T3+gE2y+2FBb4dTkxoO1RN+SpbjXu2A4T1E5nnOjJiXFJKB3GcdzkYK/WeWVzav6nr7de47VftQJ
sMw5ISS6sce7JOMiDu2BUY8a4f77sgWe4x+ljMeGLCCImrESAMTftFmuY1Kc+zn/kWcld5MYdnE9
X6JkfIzmFCoy+p+4AD5l6cna7crl6vK3OxboCnZm0IdUARrNY+T4aZosH+pIJPp8O4r/fE99dUKh
/pfvi7LyG3NX4+QFEJgmoNjkg/Hn7EdZkDqluB813YfKElJCgoosolB7zZ15otuQob+Vp4OA7Owa
UPrVaW+NwUZPku9dkxLCWKCrBADTbuLUhH0n92j4dzgdvBrN4Pfc5cam1Sm33ag794nuT8RX8IJ7
IwNs7aMRsDCjT2LibqsLFgB5VLcehlZAtjv1hQDqzKoEjHLMzSwikdSJDlY6FS90fyOoLQIFiTwt
bfuDGZ6YHsu6fTJqvzmHHnJAdURbqz03tGC2tZaMRAyK6c5sy/5eg6QhvcNjFwLXcAm+U7ZbQ2vN
9VIVyyYthuyol2wQGb8a/go/3vBcx0DeTHY1myjucXJEbfcIenGV6gDLcNONz2gu4E61UXr792op
7i4Y3/7UzhvAeyEa2PlutpFfx4tFqAwql40X0NwfytjctkUbbvua56xqpd6wPkH+870kIOtlJhJ3
51XDT0jELzREF1ukTXUkiUhaRNqwMpaTrx/jpUWRGpFOQSu0egNcSMZwFlV3o5yV1F3ypJNv0srx
ymTiQorD5qShuHkNwBpERVB95IkrAMpp2rbXyEwq6pH+oGdZV1je6YmuwYumgZ/ZpvIa6sb8QfcT
H24ZMW6aa6HiHPrwpI7MItZO5tItpzhiDyfsn31Ue/baB0Pkr92gO4Dc4GMpPSLD4HHru0ZFmAFP
GpNqcKu+uvR4kHiSHG9orXrIzDOX8NUdwesu05fYq/CcZSSU5FNrPXlh8yNrc/OcdChQphZfmDu2
74JG1ab2F+9S6KhZTW1stvHcvrd5m+9aeXFbTcugkwfZzmuzaR/EVrtvhY+zqwvKixbo2ZtdbBXx
0h7FBFMZFijtH+ueXf6ysa20/sDyd4ffVt+VsNwR4sMjcOOkvUEJ1KmO03E1ER4ZJi2FeDc23IYp
qbqojCa3jQ7azNYsblvjTtcqfZPHHrz4qHtrwFns63Fp9rhox3eZ9KqYSX2vLxtCQPTT3KGdoNuC
DTYOidccPZLmTCnYn8eiOJsxYeMeISJ8FkaIlAoZrZWXr1lQ6ayif+IhREioQasZz8nYuhudReGg
hqumWJ7RuPs8yLgYdmBF0XzPCL7uYE6UxwQbUis110p4DfGkXSMs8OGHYTtBbmVs2qadtm7cxEfm
QIje//zChKlhi7HIfkhpwEFKzR58ndZhu+jVRzLjWfL6yr/rq2Z8MwgKy3qTAKeG6WgIeuCRjLI7
Xe4eZwd6pj9m/arTWw+cYO9+31bO4HwfeC6xDBIOCMPJb0BtxGicToruUs10ZoewPjcotcm3HZON
4+fWZypSgs5CuS8zzlnaghq0D0ynyJVUMjylyMuHZiQvrD7cHjBU0MvJt7zwdFOZC20hSG/q8fiC
ET9EnuWexhphYsCmk37TJ+q7/WRmjhQaW5/CedrDPKBMcJY7My8xSOnLM6baavNbYZ/3no1usBm2
ppHrHy1LldqdOXXboxTO6PqWXeABsTEhnEjkMI3X6iGuucAqlin2md0Ldi618ewaRlLQzPT7oHV/
Us7iUbKaY0Mwr2Oc5hPCo9rQ1H7+yXKotArfDB+itvGZsZF9JmFEUWBop1DHHkzU8603otlG8TCT
kVVgKLVztFK0k0xutmFtJb54NiuKv8bp0/WtCRK3s6BnHH++EZbs7n10ucWE9qw1lvZaw14iiLF5
jvAbP6Pf2fZM698CtC33dR/UbA774Jk8gLWqzcJKTGj8CDQdPY9KTdZwomzjU6PsMjho3ygsjHOO
f+mcCUYTK0wFTBkra4Paw96o4aQXDlDK0AehiL8I1+i/p6AH1IFwxa4Lwk2emflVyT6T1r3oaZNf
yzJL1p2yA/UhGWv0XeOvFiFUTIjMN2BK9b5d7OKglVG69wKbIGy20ZusDuL7OZrFOW9Jx6E4znb4
v/vD5IIslx0I6KB8CLmzAKTl21g3OxL8TIBsZo6qv5/u597tTq5muzS2Mb2pF8Gs7WT4C+xKoa3R
gxhU2Mj8lFQiJqVnAE/yh2jYYckwPgR3ORLZFf4EUsGL+UlebB/gBrt1XYbJk1Z3C9QXQDyBDpti
nN9ME366YqbVQAxWeWczw5QINXmzQxIgwnawmgfb0MTKL7rmQx0ZuffzSL03mhgWU/0zz7ThkUyM
jjYkRA0amPNnxs8/vGgqVnUeNUc3rf2HxDEz/jGz+hg6ehOFhQDDRE9zuVEGy8JDC5FjeDDMnM63
7z0w/LhWhSVuHfyKlv+9NYIDUwBdOxHuw8J9t+2G0biOWddvx4nM6dLXGK9KZflghubVMQH2zuGd
7UTfEbQ7z5FujNtUaB6Ncc9+ttmB7m8+1TplC5707Mlq1RLuhjZBW+wTICr9BUY6f4tynMNMU5aN
VjNMVnNe1TCsiwHoi+sZR/K+2JVHJvTvqoE7IEcvlhy9RMBNQJndoWv2vtfiADQ3+OZX1GRs1Xq0
lL6+mWMaTnNDHLbcWy1LioVybPfzYgHripx5rX7mLKfx2xK8xnVyTMNqIb6QJxEDqfphcir8Sapf
OS3klYbeqylnnX/p04AZoOMQ8Gi7YuywzpOYYT2EZEdrLcocrWyvNSmAU20VIFAT+9LnpGcZEeWC
XaU70bjBORjHLUmnNrd8hNQRifSYIfKth/pw86gwYnfY0i9fw9lmk6N2On9uf9R7vjXtpzgoxQPx
09/C0PcPap2lH9n+VCqK3rqOxGz9v/9GkxjrfnbmSw1tb4Wop/gWDfaZ0M8nDSjJp7JNv8xZYX6R
B5FuGpAFBuuoxuKt2HjYWK81PLqtFlUT/e4Tcl/6bjMHwmwfvduIwcEg77osxXMzhh9gdK6Tkn91
/QNg6fhHN/tfTa0e78ymqVaBLJ/1KNZ2/txGa3UKCDzg1+QLo23Xq0wW3BY70IsXTvslL4J7VVnq
U6OtWHxIpLKtL6owhEdVHCO/7UnhjIAluJju+0x4Bzt1kpXuhM7Fbsp3GpH11WDz/dLnxkb1f0jh
vqHHgsyqT0CvoqMbL7sB7f3JTvr5pI5+vYATNTeIQ378+9bLMP/ZRfYtx7YwESE9kpuwv6sEOtyV
kE6hDtzoOWAYBqQZqbGLp6Q4QNmUobmSNCrGxNyr+rwip486ILprbbvZWPPsbOyme4WB3J2IWjjd
Zj8UbmetDEpQAx7QZRSN6lOMBW+FS/AW4g8/QqphmI8M69gPwbe+0Kbr1CAIXuRLMopta+YujqXh
zhiT5EG0pE1qQ5Oc68aEWJC6LtMduk4L6arypkzLbFrbsFlOQ+u7UCsJlhRABuQgKH/9efTHzbko
92/PWYi5ICawATa7vgmb/timtfOakLOr6MVpFU/HXqD7M/T7JbF+6NIsRtybfj9xpuwKWR4lax2d
0MmMjZMjuaJFTc5HqvsjTAQ06QhexDEnMAnSg/aUtl4E9CeKN8pV2ZbVJCAMkIEFKXfjoAGnbZut
FDFECQ7smnT2ZnCf0ox4UwcA2jZlgrrzmWRu/VzX17SXp4tljNMZnO5j0qE3AGqwHJfYA4UVY3GH
aAJZIqrG7WRZ52oqu1PmT18oeuuNAaVpg1TmANaouRvkk4/8OmPveFr10fsOPQ/pUPCLsGIDwZSy
TmfuubF+8DJnxwKxPCzuEN1H/fTZzGdz7RV6dVKrJMauoq3/QzNHPM3vDQO0xmD1CK0xEZazm/n7
VdvAhew9ekV3VVWlm9YiUa6GtGQkFdbrqtLvwLzSByvzl4gOZqFV9UkJxhrLKH+yj9mgePcDm5lR
QmkmF4shV0/+IkDIJCViVbDkLMEcZQaNrgXoDmG0UfLcFLnJTi3vdmG8EAofJcF96Mn5iF62z948
2ns/gzjSxohld32MuZn+QHDOrHmnM9MFf57SWh8Wf2MtUsE6L8vbbU5TWRKrZxJzCBvRZydwUf1I
1YVUR76WP5VGM+7tcLjKemlmwPak6iV51vmt/qSuSXnG8Hvvk6UCmNo6KXyZ3sWIx6ihMiprXxCt
m8wxeI3cFBfizUlEZF+XaRYpr2SKnO1REqB9ll2UEbJ374zv3Pf2YUouhm9XH1kzrauJe0w1OfiY
bOh82cEsNHFu7Oq7+sEGewRNwJmJLmo1qLmcm7TxXgPwvQ+CMjlGbhxcvYFBwURs5Mp26/7cGKaM
X6SXrP4VdZrF884iEWp5FXU97yBd08T12tPoT/An9cZE0xhnMJYYxiDwa3Xjomo2VhNESqTyMHqm
jlssE2Go0sY5HUgIy+yZFmXmfAROYLxOdrZT+jZSL1fqUXnbo00php16nuK3PCqPykabpDUFyDLm
lxSG1GFMDRiDFhO/iSSclWo1pmP43razg0G58NYQ3gbtGf2a5NsYO61DNx9JTHrdGc9WWPg7ILH6
hq2kftDSyT1ojYivUaC5aze0/A/oT8S+HjuJMk7z9q5aAkLEp96itBsr/Nb9OzFQxV04RidFPGdc
0F40d3wtCXzP2dSdSH0N1llY+genyNNtOQ7RUd2rYil3bj0xUe+sqxJBdoVOkk9qP2FIYFfCw8sy
rWTDlL8nNKEfZYSMfZs8VSJ4n52A+lbPxjOsWBt/HCJh3dTeS0T4197gYd/D8G+L+jC7Vo08mNPM
k2m8RS9zRyhwyX35OQnQTf175cbpf4wCfnOjMCOxPDl6Bs0s7dxk0/x96WCuttSWNng8UULu3gwi
ZBcBUFcwvLSMYh5YJKQ2c3Tu8IDdwOpZHH1KkrB4duT7zZ/v4xj9pFtpgpC9wEkga9aAJ/XKCobi
bpHjFT1gTGAXBi7ZNn+2q+xLy8F6WAKfuGXd91k2fPPMTU2BxRC+ypfiaRiihmH2nH5g6WtWkRXW
L9bUHdVZa2Y/38+9ynp0YBbhuC9fh8kAu4Y/Jt7K01ImRJvhRIc7sK4a3NtrLer4EMRwHNR7mC55
T0N0bSC7rPROg2a2JKTK6ljLq1DMmzkj2ilKyU2JiRKy5N1gXbAuMADet3njfR1L494G8/ndN6bf
DpZ+ub1jcOBZNBJmP9E2Y8+vSiOGdBK7aw5aBKXzP4oa1S/+6xyMcAlb9+QMzDeJX7B/fzykht5o
uSgBu3QL3quiddxvhuBHVMSMaiK8fsgyOldLmpM5EWcvswoWEmRojGL0np1k0bAQQY82Oij87Nlo
pg8Me0UM7W9kUryd2NVw70evxWjUcFadryIxGlIG5ZKq3gsS/6tXaT9uRXdd1VqzLefCQlko6L0X
+9/I/MzDVq0wvCf6RO82Ws2LRWTnXRd3XAOS96HFzoulafNB/Rp5p6FcjYlI60s/3Blx5e07swC2
Gw49nTz9UcjdjJ5geiq14j02ingbaRmwgpa2Y2Ml8XOR2cvWcPJua9pG9RTgsgSBRI+nfQiGrLsf
rfA10Kr8sBStfWf2xLTLMagS9M5VX/5EivfuIegQGB3DUPvqemOzycL5XLo64WlJiZDZz+GKxjJ1
Sr1YXprubuIMVD7AI3oXiQag7ewMqfPnSzzWWz5a1JiV9MkttfYFNgWJwnJuFbmeds4ntDc4xe4T
xe0xQ1gqLeXsSo+xHD7VQg+u5fA1IhLvUSnNmpCLn2zNu0FoxQWpZ7CLK5dkLKy4pzJqj4Ce2WTB
i76j8+WvK3naaOGwCTrar00UJ48tOQ+YEdOUALT0000sctOgtEZEE3LAgEQCHhQhPEvqJZeAe0bS
ZB+1z6brLJC1TGAJ8hsYdqDfw4m3MliI72Ez/OWL8cTQfojTs/pWh3yA9b/fKjLe7y/mLeaiuOFx
i7Jvtxm7/KP8RyjNpmXSu2Og2cPa9ZBjMf1DFj+Aib1TJlyWq72qKSaqmMcql6Icd/m0HKxuifeR
H6UvUSz1u1J7ERIUMbb58tjzY+w0gRe5N9P8kPG4vXoVqqQwqtt3u24+FaVNOZ1+6sMF81J4VPeN
qjPUkTsu2zkwmWBnJquW4VUfYfZYE/H97x+B93edNB+BbwBfwWbNWDigbJGumr+MhiMrjW1gmZiR
DMAyg+G8CsZpdw2K93VdCecVn5YH8raJd578KsMfOps6XjT1VUBwOaqpxr1PzDhbB46dH53Z/Oy1
pvvdteIDpWLwMUxOsxl6BITTAreMJmF5VaY2vy7ddT5pwVad5rX7876IEo2UwaZ8yxYDrTNjEnnS
DkP7VR5YCOT6akk2RRfUdxZWyYc6Xrx1yMX7xQGoGRttvAWmHZMeQ86ZNcz0MhsURfDxloOOu9Jg
WGkzEyZmdy7eiiD1gNzMJIbTOkVz00wDvNg63yrnYBYkcBUL/VsrXfXsijBANY4GehlX8lKHnygp
rYt60d2FPG956tA2+Pe/1j8uWND+PL0RefgOVyshFH//a1W+2xJ3sgRoIttym0khVuBG1p1V6AAw
pF9Cved1wAC8Y5v32Y2Ur3D5ne3Vh0xHGKwIrNhOXxh7gRfw/LY7ETT6s4M5OZ/8yjdv71Sd996H
bX/nWiA/WDLO0cL+iqGNtp2nrKZTvnjHKtExhkmZn9INAdob14sW0eAq7PIwewbI8P94zgV/93tR
ylDAOEbguxaocT6M3x5z2YxttpJNcsaBj3M5MGWgZXWEnk0akrdsktroPqHLsTFZ4hJR708mW6Qq
nbtjIUrqUUV+cGr/qBqhqiUakOL7WXZJG82u3r2GjABgzKjIZDCdnzjTQzp7yQ6cxgSZPE536r2o
MJId4mUWEa/9VIL0nxlzP/thETxJFkDbV9Wb4cNcX3QMsOy1TJTHUludFaI7KeZuvJjblDrkrmyK
8p51YxVP/g+13itDQZMu+aoZBU1BxpvQDdwUfnGyJlQqpk/MW+rF7kS19RxIFr/eU9+SJ8YxTRd6
vfJ79UpfMZXp712GvSsj86bPWQYBrEu77KEXuf4QhqRpSXNjl2TFt9Bs6G0X5ZveOvOui2CnNw74
Gim/VC+2TGNIzeI98Cf9aEK/PHL2ObPwaWwS74+hpSdC78Mc9hNVH4AayHxO3Wj3WlLf/fuNYvpS
xfzXIojBv6EbjmVgCNSNfwBPhmQiXg7/1TkKAZQqSjFjoR+OI/wHq5gyPhwj2pZB8+bVTn9OrSJY
mW5tv9lcSAiFnRVCxvYZQ3yOiIGjkRRLmMygad2heQa48PP9X9/x6ygTPypaAszRqCSEZRtnkenn
TuIVM7sfH5s/j9hB/HyPacGXykqXu4lR7WVBlfUTt6R34mMh7G6fL4Nx73tutU/lkVO/KJCZmzPL
TsIPMycv5W87o2W2Z6AOOoIXq4IiFZ5u+DfVG24s+N43nSh5R/7N7Chd4c7YZ29FhxkudAcWGeUS
oZYABui0Yh/HpXW/eIvYi9A374WZQRrVGdi04ROiWWYfnZzfZRZdhyYEZ1jRRGiZsXz0KL5HR7CT
1ud4PVdau7f7INmqidCS2e0+Z/r0c9gBbjDeNk323JsJcvMZnxG02DdtrKaH2vGXRzOp39WwWUxZ
v42YzaHwEcbmVm5SvJICVDC/1MvkSU2B8kjH5xLlKJoxLtcl0tE48J5MQpoexTwA38jtN9dfyCZR
Vh0GAsSOyIGaYzJCqbVawxciLPSI+p45vnvlA2i2eDN+HgmmrU6e2bdMGTeNkzuEjOjlsK5PckU0
G2PYVFIarV6SyflCD2EBWMOEICh0secnJkLQ6tHT0Qv9P8LOa8lxJUu2XwQzaPFKLVPrF9gphYDW
8uvvimD1qekaszsvbIDM05VJEogde7svv3Ncslqbnj+5LUtgsjEkciKQ4K+FZJ5qLGwzOXFcvfQ2
D0GrAZENShQFWlZvQ8nyXvjrN7QHnB3rRnGiotLWt3El9EOqVBbCoMqwcMVTcxQMlE+wJsSNYWRy
hWyjqvLXClfW4tnfMvzX12j1P+eAZG3PTMCdyRVxgZj9CF5pQ249ugwCWJUtDkJ4ddW1jM+9jhhP
684/WWu8mhJs4tKEW1tdj0lZNtpi3R52RYxFTBvS+fmvoyJn0TImnQRH60GZKHo+gBMkz3+UFyCx
GTL5RgxdWkKekEuBp/Xp/oUGgKIVGVLzYfHMN8sKn9KudF69CuMI/6/OoUYnbU7Ro1Esn4UgwUxR
5Agjlr12rTwsi23Ayw6PAxHI13iAmux139UtsTK9Nydxh6ffc6Jx0A6ut1LthGAqJI0dlLcoynMU
F1cjjNrX3slfTZlxEzTZmn71zcpQuh1YFPmb1zRYd+bM1FTI9Vg9JP8eueOuTF3tcvurFNVUPZRm
vOwtr/rp5kGzaVCdr+fFjKaVrnXl9XYIovFUuCwBAnrgRph61NOUfaD0pzRLO/IWlXyhNK9mKhgC
yl2GfHCTR62O07WyV6BaxwNd8utVuf2Q5JX/9P+/cVv/674N4wg2mKfrVOaO97c7ZY4bGFZUQKd6
yC+GnMc71qjtmP9iPpXT4d6tkCea0e/TKMXiQOTPaHXeuQz8w2hoA6Xff05rGlORy6aoyFF3J9Iy
JeSDOiJJzgMjys6Yj1U9jdvsVw8hEVpylj4JiCcXy04eq8BJntSDPZnWzhGo69WpViXa/5GYqcId
/mvpsm0qVhzxBisD7sW/hhLkc3QtIajBKROZv60KHRT7VP4kE5piNWy9FyNrmh1y8vSMDIYBAevf
pnT86QOi7B0dl/Kn27XXfNKdD1EN8yaOC3HneSRuRWMpy2WksNKIZKGufEiGaK3IaO6AsmOOGhLV
dOw1LAr5/rY+VPHAAD8ayftOHC7tNs14GTcwgd4G1DvgfFUerfymPpq9lx2xCjWXPw+G0dibAUnX
mgI0uy+bnGChKm1XTEczZv/oVlcRm8uz3fKfyefIzAGNSNG+b7y5uZ8146cy6s0GlIfF6M2tIW/W
QV3CHEqaYDNXWQDHy0aWESIEwG/++t//ZVHn9j50dIDmXlxAWZjTTeBaGcJma1MGOVBK4QmELQZq
F/lhm/U4HXODHCX1TVDPCRgxm8KxEDO6o/1/1PbO/x5GOY6DG96hM206LpXtfxf3Nbn03WKJ+pwL
5NeLOVIX5oaZn/XRI+xRgk6CMKYkK+HbFQkLJbf0ejGMVxfh5Nh8960axGAW7NHBbW4fHV/ghy5q
XaB8bNQ6KaCnvbbq7WgzIXVDQ9GXw/zqn9RCF4nozbE75yxSw9tmlVleepRfF+BUYifCoL3Te8gG
AYOppnyMdbcCoqWiXlSvvNSm9KjKF3sp6gst5S2Lo78JwlKcXPbf77GgIOGW+Wm2JbTeLnmDrYUI
yk+9+67tH13qpF2OlfiJiKe7ukqMw+zr9ea2+Sh3kxh6OD5ti7LArA9Z1oVboLvDOe4W/wpcddwM
LVPMioi6gwl38mxOE8NwJa7WwmvillCBVO8bZsWxVim+9dhwTxu/KWvMLSdLPg837Net9U3Iy18K
cBxu6eFWGVljigXQ76JNT2DyF6XiVm1+Zcq32BVh5Z+rf2EF9E4fmRvSSCMo5BKJctiKutIf1FEi
j8qw+qgjTRwTvT2qTbHaLRNGmN2ZLfuLajLWEBmN7cQVJra26fxiyoqObnQ8bL0y1LvLFqK8dQOs
pTcSLLxUxkzZSqHOZK7dg94E6xXBzFyEzguMOTHcOvZzqnOnneYQa5HcWTa25mx7K+4AHLjsWWSG
E+0i/s6lP1daH7L1DRFb3nyc+MUOmhYmKH2kM9+ejGrtj2H55EV8IFoicIVZ/J6z7pKWYYY7tQzm
Seqsskx8+WE87bxa0pyT/JcXzM0ewSqJJk2BeRoFsUt6IqWOl7Od2vv9S2zJHpsigYcVGxXXpTzd
Uda4AAJoihGZ62zLQEBLKTKYQOZw8z6pDziOnGbbhOawVvQzV0qxJlyE6PsBbcjNu0HfYx34sLvV
/xsMoXFd14GzMZoaBExlIqqeQ/s4AG09idz8fdQCxYG8bt1kHhXJTseJPR0bRw9eRQVHKcjto1q0
1aTRHcRniPxmFF7/0IxNfvaX5OP2PqjTSYyyQXZUI5nY6WCHWyMM3DmvnuthfPHYjMAdnQ9CA/zy
SErQ5+DwhY5THfeoHz0jsKuemuy9CP1nZbAcKkCPZp2Uz227rlsjPE1B2D4M+hislhhl8Q0AACT8
x5+mMUh67SLVN8UPFQtoDzh/O7+mA1MTo1MTIXgcRfrmT+YbsRzki3rda/+cyckptjB/hSzY2KpB
qpMPH6idpzvfi40NO3v9WEVJSQefG5TcMGG3+r2lTEph7oNaBlQYYqbyclyI7qPRbqNg4Wew8e3i
hIB0RbUO4Vapyn10jfiiMDvqwQzdY94jEGPIZ9zTPE53WZOw0Vly69IHNhAp/APqBliVdX+6Df7I
LESLQgXOdxdtjvKOjKa2IojCfHRK4ndx19QHj6/7LpkH/8x8uLvoyL22leVoT6OHXLtop+YFVpyz
Jmt53KF1w19JyNVGuNayVxr9QZ52tWMQc9VvAg3PeZhnW/jRNrRJhwZWMxr7WA0gZnA6wmjmiwpz
dyrnTmgtzAhzoONKLIe+JkQXs0vfI1DjBnlNRUyMay3EBXql+WBkPeJNGSM4hMNFY1XXNFhPRe58
qQOtDL8KfbAeDWw/K5X/7kIzWupkOo2eC7E/zRIcYDHjPVWb0d3OLoWukUMxMKrJ2HS/kibfSiTn
CtVfkpAGRGGwAkPBwb8voZVysvaFoq5/qUfb2Ip2bI9RlETvpVEz3ycChnjO7AS4QSNmkPR3NXoo
BiIgqoAIoR65vORwgvh1z3PDnuuh0/yrMlipDirrYoWZcUo26rsCwhDZbeJfQriricDaHnntfLFS
Y4TgLoir6ur7AbzG/obbGI07tmxW/S0h5PCukwqOKhmdh6zcwRSwV3ru5nvV5mN8LGirD9zbcBBN
7Cqcp1tHvJ8jcwdA33nuMzy1TdgaR2U/nvIxXrl1G+4dPH1rx3AA6kuPkXqwyYlQ66mToTkhSHid
yG+7us0SMIHzl8311m+m18YkpUYGhasHUrR8EqhIR/7zXOK12fUmTNeG4o1LcSGewom3qtWs3q1c
jTz+vFLJeThzavMclflV0zT6TaTW/D6K9YcliVxEa8BUAPJF1zIklQPnd1t76XNEhNzaJh/qFmrY
0Z69nZIOUmyyxTF2Br6++3p4C6RoO5QQWXVkCb4mqCqSbVW2r2IY7KcFr+oTtSOIZIEZ2UEk28G9
RIbJfgpNQnMKtWG4Uz+bZtm4a1xTWtLqjXJTub54rPBFPbfuMpz/PC9Q+/55vu4Q1HN14g9oJtxh
5CWFWg3kSUpdbHkazGkqoXQoa3Vj2nbjY8iWel90RvmV/FT/lJlbBVRvZ9rTIZPPZpVBJ2PQrEsW
BzqulobAtPr/yokz/kZDBKblWfTtHYOvke55vmzv/4/2/Ti7i0EP0DgBUhL3aeX2uyyogq0HZ3yd
arqVXktLe+0CLbvLsPutlVJEVBEukKbXH+Z03AstLnfVmPcPvVU261zrxPew+Z7r3O71ziAiKI/n
B2a2JZ3J4MtouvnBkg8ItY3D7ZYLJZgRb3dJZIcwGqSqM6gw4ef9Ne0Hm/Ay6cRtfGPTuM2PpJTp
u1V1iuEsM1KqgZFQ9BygaI176Waf3JIYnQqaTzlbNNvy5mkqYaYSuNCvVNcnndN4g7drPA7yDl7V
db+fZF8py7N3u6uKXb2EvxgsO9AsKI918LEHAx3QuvJ9Ig5mDYWE1I7P81xdl6y/F6I9Vourv/qz
U5zQA0Orj+D8yOdn2O70g783opI4nu4HAua71iLoyvd4K9uGOwAJAexrFkgkq7Eifd4yGPfHmBAp
UONvPvI75nLap8dWdpdadF58bWjXUQbZuGv6cM18y7/G1bIcbxpJR6TVEQgDRQ9hSjhuRZcjofne
qYZYbQ4/ypa7+/9//22iBvirc+oaug4bwsRHKnun9l82Sswfmm3hvtubfRwf2awnK1AMYhcMEanG
8oGgqKVZ/Tm3SRUHPPLPlGbflMNHS/3sLp/IGBaud38Ty/h2enAi91thztFToS2UExYAZELcKB9U
Rc5m8ryUQ7rpGCefbeK5nnsdkZpkcNSWDwAYV1mpxeGlLyLj3nFojhmSoG3F4cMYpd5jHmtrteTj
dg63Zb4nnJuvnefYzJVSlrsg0l+1wn2zrao8qDYUrON+Y8pTdcFHLnJGvw3vUy03jxaz161NtM1r
qdN7Z0sMyuIbNPd0oxut+dggeDEss/nHYY+1tpMge3TcXhwc4HFugZpeif6U/M82bR9orgWOQO4G
sGD061Gz7UMD1YbkaONpkTecf8/UbyPPXD01bgqUf1/7/Ytj14EchDPKwe+GZfW+nNmpKIRVyUTn
aRrnkWAlO+QO2UZXGkICpn4jgBQpEW6nVOWqh2xXpvuBzQbbSe7+AC7/5krOYw9vb6No8qUcb0rp
beY0wz/8lx8jV9VqTjIiSbUOHkAxZEQWTL9KJ/QfXXQik5jpGv3bOKG9iVnKGMjYa3HfEGdrX1AB
okY3hAebK8Fh7nbZSgmaPdYSCDYSmIrFzd642dieZhzcK0eOoXKzhJ+rhJl9SJOSKeBK9ae8yIhg
wffbmAHIVZV0npXc+aC70D234xGuU/3Sa6SFSA+HM7flWdCEXKd183FbdDXyzup8vGi+fXfDn0yu
/Qn5zXiYtbBgQzRpR7Ab8ZuXCYQPJC3d/sMoBoPhK8rxomnHCZdhIO3mUfXtthcHNU0xGXTMPwZv
fjW84qXq2C5MDLk3oN3oOsHIG86NCfxpF1XRzJUgc0D8fbnSW4RZq3I1TWCo+N/CL361bhZs8pkm
CGpeDHsBXdn9MBHtp5oFpvt++4edsVhOuiCEKsoruNTKBl1UCVYnC1VL2WOqMUbSJLwRYGHxSyuK
Kt3MuY+CWQnWzJK6cZ4zTHmV9qZ8PCjVpoMZD/F2jrRmT1JttoUgyaaeK3HjyK/EHPb0DpN6k5R8
PnoGmjG1HSoFeznByInuEj+VlVMdvml1VCOHRY49xdFe/YJw7Ac8J4zflFF7sezwqLsrGpcN+mRk
48a/D01tvBQUKytTlM1x8PWZZOO02S2BiF+KIOBdn43+8ffmAP8BteAjQrH65KR2zISCWfESli5q
COCakTPl72XvuavSdQLmGibxM4jkNdHBhbdGc+WoraaRaGI9YKxejdIn/UemqLSKlcmMOSf1i+0J
ThpSjOWuRj34znAegOWucALU56AW+k7vfOOuyAsvXXUenX4RRD9VtzNDELMxwPWwDdKKd80K3a0T
gosc9Kx7Ug96tvyAlVyfQWRDagnjbu/a1Jc83176fBhe6qjCnBnq9PPkqVc53qEovRkObwXDpbeL
vUKT11+3t8ifYH7Xen5JM+BXbuloZKOU1kvtFeWKyY9/uO3+yz5qXpt3hQ3OF+8ZjGi0rSDBvEOk
UAJiY9bFWt3/G7Dr6nIwWmdZNfHkbtVpNaH5uPnLkMJZ7OArIgqTrq+4dfXWKwCJCkaOtgrTUbw0
DehOFyPSXq0zqAmsFZVsf4ZB72M2nawtCFxBdpMPq4bPUnYy+6463/6webbu1aKf1Q00HKO4nSGD
I4YgQVfZ13tUwvapVcYeOr/xOvzvYJ0uN/TToK4KC6WqQrAnz2EGfNWmUlu5FAVbgfSI0CJg9FSi
ormUibPrYz3cA3qkv6AK7pREnXWrmZIkZmyVylNBmIl9/El0+3Jw+Epi2eCLQRcDD9Hcj29DF/6q
YeVg7ZHuuYFuiXqfyzjeOebivURzlJ4rgqanFvOp5LUeorrQP7KAKkV2wdym+3lrlaDUJ802Iiok
k/kDrKTPjWPeZ5GwafoHw9nr02qbpTDgh0xvziAJj0pSpVX6u17WDa3Ce5rmhPhIbl6oFW/0Rl4J
wWzX2GznD0zn0DTq9JEbN7tQFsx1IDjfDn2OxnfR3YOOK34/eIb3iqp6ZRah/oJbwrlr3OFdr8m5
twoH5h1oxzSev6epTAsz7b0S3HqVpzPqmjBH8Cu2PYTGThfuOa6ir6GLuTrkA6lnFkQTHG2f3KAx
5hrlerSE82zWcfWMeF/dqvSmQe5U9v1WtcItT+aFNKlzbRG8HtUXVZP38l6L2suUP3a04q6I+RNg
GJg+azeGMMdlvpqbJqKfZcGYNAztVkAGqb3WCKV4H1O+B+C1K3Y0/2FJqMYirv1vds9EEooygWpB
Nx0MCWZVDz5p8FMq9lnj6ms1nHIKr7pnZ0IfkFJCSe5NMu03t6/dIEnmvV/fmMFAcYdjCTeENp2s
dNDVHBYtpQtoUekEY1G84POM77rYeE6l8qUcuMhJ45tPAcuB4qE2blmRYhqDbJNGDz303R3yi2qX
WN6FAix4UEDNMqInr46ikaSNoOIGG7aFsckqwBqV5G7pAm00+tOfBfLDdOrzN8NuSbrLU/eS5j3x
k1kd7NT7jRWDeCthNju1plYVMAGjJxYZGuaj3tSEJv17pKNsP9yWKvxKRICl7ksi3+I/m2q0/R9w
Y5prr8+HniH2d99Y9FXv9v9UWYKHdp7GfZzk8cnjEr7D0L1swrie7lqG62vBCm2IcHxQPQe7n4Od
WyIbJWmd1IhI5g0F8/igFPLT3AQ7b+aKGg3jgdTtAGc4nGp1+YW5tdcWIKOeZg17EHP2nUnts8oW
03qfWhdPfB+K3SjMgZaCrZ1ElJfAmWjozm1vPUbiRxA19YvbfypVmjqJmy9n0X+UTMsuKq4FWYd7
cQ1/72a1eb1Ve4vxi+u/WuG5pkCVALGavILbnbdeZEZo3MdbVV4FnVbD+zC+10Y7fa+Xe2USGCWL
A+WTs76lqxlGW52DEal+bcd4PrhIc2+Yd1gW8NDJ036YvMPtTjXaqz/Bf6qAcMejlGu+WXXZE1OJ
8NS31vaU1RfNbVxwDvW7escgXLJGCb+6DFbiPeVdeXs+KHyP33n6MA0iVNT7x4h+PZpu8VqWwrmv
m+IbOzlWDq9sH/po+NLbxH3zdXQfYasbV0ye6Skej9PkkXEWet5TUwJvivJs+i6BdcSd9y9u7BLd
48TjPZDTcu3ks/8FskCGUG1HPy9f0HHrD1aZvjVSLQkwlwLLtV9Dqjj6EVQ/jZQQxEHeHzp5WhCj
x++txQcVIdOwPdE6xEAz5hdzyq6KMwXdXVa0gIfVaRyQKRV2c0ONBrMsjpJ3ocfG3kbuvZ+yyHrr
q+Y0DSj29YnUjRszBJLatiynZuOotnoDIg08HmajKYW9hiFgRdnVYm73+rMWddxnOrOTr3Buz9o1
yvv3APuENPVAbJPuD/X1j0xU0jMwl9NkleLZtLLpbMkfUa9WUdY/cBfdannzCqesfejAVbxW03sr
8Y1uZ2R3c5liaBYix3rp/OxzL9u7ubvslEzH86PPUBTBA34c9zHNi2enquYP1qC/f8qedUY6S9xc
JtsFTpk6Hq63/xyVo/77uT9HkRCszkX/++fKMK3IL+RDsejfeNXUnoa0FXeLwb6nYljy7hjDe496
Ch2UJa5+3fUnzW2R/nRt8XGbfRVa9Yig8WJjXnzXfb6M08DecZq/82x/VTOmxpnfIzqoB1sx2jL+
GHAXoIIVwjrOqHHawm336lTd1dHAGyu9ek2IWj37adU8T3P+oq6IOgSmhDiLDm1V2TgZAXfncpMc
OX2xTsn05JKvo+2UmxIvCNks0fPscRqK30fqOSGfW+Rz6ijxo12E4X+lySmqw9QPDjJWCnXamfVp
SJiUkrnKEF32IFUj0mUbtAszQRsjnQhStMUJeDW0eD33N/5M6voI6xf0S8DNIOPudLtHz4QPhZ4Y
nvPcHZ6tevpqdHe+CNEPz7rdu/t6ct21enG2cixC2myhxKG6UiAUd/mAxzp8q5h+gyg0zbuuHfrz
0A+YE8uA8PTKMPa9vbQbq9HbhzyDDhkWs80XeSb+q4CXYodTdj94RJM5vtm+oG6iR80M2ScL5NHy
RpOhXWJtBgcWupZ92FkQf7rF/Sglll2fzrtoQbyhpmZ4H4Kzm+lvKFi2oybm/xFBbYoBy6PU/NO9
pPemS5AJR0mcWo+aY/5qJPJjbqCXczungWzX1mVhQCti2/0Hzu16lBtycPGEEte6vdfbkG1K0iZb
0g3Hjbrbq4feqe7HLCQyBrPPbd9aVaP/ewNX6oOxKrz4y2exO4FIKR5uC0U+5RtyywHf0+AWA2DX
0lsahscMptaJPE8EiKHSZ41Snh/yKPj3Hf99zkcumbQAWuCj31NRalGE5mRJyuZDjLj/Isf3XoHR
r7K6j+iHTTlepVm8j4O9smOn/nTYGB2WJPa3WqlH698DVeB0x0ZrH9QQUsEGmyV80kEeYov6J5Gi
FFoZ9SoOouig5JHqucxuYPZaZkGkI1gh9GSdvL24u5uFeilIROGfSTeElThn3FjDc0d7aUTl/pZF
0z1X1RNL4PzhGCURjQnzGkfmwUwpSYvOkG2cSfM+Aiw2OwYA3kGfffGKr+gx7Ph0FgV/6XAjl4lG
ESVLG+7au9AsW/gkvnZPZc7ypEHyqa8UZRVLJsxjP61Rx9EqW2wNXI6WZFdz9tv7ysdvazUOlgPM
1adg0ZqVrufpPVdm/MTS9eqNVf1J18PYtgN5JxrT75sNFEbjHmlb81K5nQaKR0bojPmLqhcQ65b3
8qxzTCysLb1paD58aE0X/QNM5DHxR/NXHzPG7V0X8HlqbzRzDn/Qrv3sMrP/5C0MV/Holg8Azm73
gky4PplaVrOdkFI5LBXDt6EAn1s3LXswSYTRYrabs1cLVAGJ96rBB6ZHFB973TB3xsBuL28G7bEB
VoPp2ErOmo/BSiMUeZdZotz6Q+ft2fhcYKPMX57tkvCTtuYpxhNx4nuWrRKDJbtkLvcBt4JCxRr6
92H41ob0DQBV6hc4+tkF3xZdFmnGrm3napQUII0127ARNMyvwmXgUtMmI2vBurT5dGCmvCH79wg+
1Pz53wdCgNgY6UJrmtxNGnl3DQp6L0yx4hMjli/UpM6ZXIPuKQSzc1cVBZk+9bA3LapBfB/414CT
79A8th8kfh4oLbLveRAYK6FxU0P7BdmVKJxJyLClUe/3izwS8jl1pJ6LIrrkQF64aAc0mmEj71Sz
d1IiBMe51lrIn1h1Dz2WpSf8+Q+iNZjAl7AS1XJjWPodPq3xMlv+8pA7726CLCEyI+fZr8EVOUs5
fgH9vfeDzItWdb3K/KnnFpWlz1bfhhs/C7RjkDU5tgns6I0s9BFF+Hd0TmkhOLup58Y+47U+Nw22
AsAT1rsJ+IRbQhPtksF6Cqw8vqiWA594sMU26r+MrpevQjOujoVl4BLw24VG5vg/dkZtqZU7166A
gDTZrq769rvd2StFHHZ6+xOBTPCGL+hn7xgzeRcoQZSQxCCX5x4y596HN6d+Oh6KbxPOX4ZSZAly
3fRXGzH7Lbx2hoqa5t5yjMtpWavLqIPHdmxcY1lb1fDiYL5+ZsqYrABU5E9sft1T7s/4t2Gkf5nO
u2W9jpGZfuJJTA/eLJhSyS0zT1dBkn3WGOMQr87TOg7D+Oj+UL7ULDOJavKWkybc4ojue0C4HMR0
CrXsE1fS3Vil/bVFRb4Zdf3XEBvjYxrr5mqJ6E9zs5Gwj5SmrDxa1FEUN/tb76IgIA2HZqdna7+1
fxVTFwPmjlBrDK52VI3TcGmrNUtdcfJSKIUOzMT9hPYPmEOx3LaefmdW+zzt4xtI1phR0t+WeGH4
1oHNAuJLumsmS19PvbFqkYVvPW5rzwEgSfVWlkHLhZhWP1U6WNs1IfR63Eam1P6FyVfrNwZA/cY5
lLX/pGzhwiQeTnhZtS7jURyBefRndVSabnfonIXgqMF61QU2Pjt8MdPan4kb9uieFk0qHEaVAlKX
lSUd0YrRtK7NGf0G+by7dgxj5MxIIRI3jx7GTjDYj2MPlUyVfYvLdZhpxjcENwNLpjVeghbcfDCS
e397Qff4Qtr1WbS9scHzDDZSb6ptFXcwwWUHISnI7ssEYJ6pjq9UbB/R1B5AwpS/Srf662DKmkMS
kAJt98jTOwkIsJva3ObEP2wC8IYhg6wovQ6Nu3eLCEFpsVw77rr3jXwwpOy7SZxzZPsFKI9o2as9
x+IJEjIGZ9moUyUTiXyoh07WnJVwtxhsWu8zQVa0zZl2q0/KSmxMXPKUvbJxMkYEDuq5pG/slepg
wW3uzrUtxAo6fDo96jN8ySj5UruYyslYHPzBLs4tRTob4BtYhmB25Ase5NQNaemk0TCfaxZptZQP
Icknd23V+2c2/Tv8ktPGgniz9ubud5ky8KU53S5VK4Ve5cMt+Uuv5YRTswptoz+SXbRsUe9ptB/p
fTSxPZ5jlwTpW/ODcm+qAu8Cr1YLg2cdk8BLKu0+Y9nR95uFeIHuUu4X2T1Rr7pDHt9nqXbxLH+4
j0T72IUGc/6WNB7osvHDlKLa0NGmf8xF8iaiUrsjSX5e50X2YbbQMpFXLMdZaOkOokz65RjpipZl
tS8d299H7OpPNX1YRN7/6QjV5Fpu3DRFVkQm6hqp+PhuedW5ZaV8u0nWagOMKBFZZ3V784sZEFSa
gQgQCJLR0hzZFtyrb0pl5M7WAlxwu4bBJbT3XpRc6sExLyP02z2l8gIRNzUON+VcpVl3pga2SyXf
xua0i4e836nrdyhbfZWYjrf2NSg0U9fRS4Hbj4eiqb46ZF+5KROPVCr4jWESDPQ6ApN2c5vn4/uC
nxEA8d2toKoAc/xWBcE62EJRFKsKTkXiiYOC8/uFWWynPtSOlCniTT4/EPFuMi1+r2K/2DpDxw3N
1G6vEV3drCkK473DzYI3Nt8poXzhIorO25GtYGw/uNZo/wp7dxWC4v8xZ10LfFPzXhqihMhyG/nb
6VWvF8ZN95SVzrMxk3frZBAPiLkuiZXUXmKfsgJhdrfXmMh/2pO7i8e4ejVqrSeimtg3+FzvEJGD
J428ZPL17G/F2P59UJfnUseiubjez8JxVjb0CUJNKcsS6p8f2lR8g1hqfZhOUjJem7tn21zqLdDs
/lyE2gGEXE5ObItBj/k/OCHTJZLW/n0Uyedi+erfP5cDbGOxfE2ovHahl4QPFRDITVaP4tUtGJNY
otU/S9BqQq+tHzlgGDy6BKmE7RlvDFltox1dklwbdo5LITUFIMTAN2aPXtx0B6oL5yCYSz2MIZNQ
dwzsf4rEZs+Z9D+pwr/qBpJGVCXTnlo5vB8BySjKjG6iy13mvrhBZyAQkNZS1Wu6k9MTE3mSR+op
+R6DIlRmGE2rPuSJ5WfVtRuD/KUOGYu2TuUekOuwpS77/OCmbJWEkIGuhvmPqdEEkSFqlUgfQYo4
n3UJJn/yg+apS91ql7GrqaKX2uhfe79b/llcS1vFZSHuZxb0Oy8Amd8M/oLbfb4f+jJee3D6uyP7
/luCbqFlyNks8V0L3fRuzIuL2S3IF+syowkAZf3sWE2yGWZ8n9pko8D0i/AuRCnxeBMHDFH+rMsb
AlOB4FrFxlmd0WTtnigDr1mtnUGmjinUjvZ1AKVzMQh8fip7tn4E86x0Gz9XGYlfIcNxALYo/BWj
qHASTByt9omlpN4yv+nOxEm9ZISQnGneo0WX8jESmF71PmtevD6pj0MxhxtaOkSMDBWbd5b3Ji7M
sy/HtOrUQungtY4NKpBJ2h/wVIKQeKUXZbDFqrUrOkgRK/Uj6oWUviSz0uxjWoaR6MrRPYAc9m8M
Ib2b5nVEn+NsDEfy8IIXZ2Qb4PW+dlHDc0AUGdfNE52K6qxMnUNvQbqwrXinTjO/RzrokIGON+ba
UB88JHa4nN05kPkWtEEsgJdbt2A/5WTneLYa9C0Z7OTBFwk21/7Ixs09G51ubYt8kIo5B7mJfIBH
5t6O+PiR2RW5vtXCEO7DMljGuR7a/xyi5p5WmMb5Q8PilOfmcCV9s9uKONReZgE7asnCEinmAtBu
+DFi/n/z+uhp9sTymbtEIdZJlz8ZtT7tkMkml8XPB2Jh62GrDKG5lYN3rSCcDbJ50RM0s5pr/Lvq
C0Mnm8AHwjDUN0cUs7avYJwmGgZIJTOIcxZIs7Q4lQqo2MvG81T0NSwotDZi6Z7dOAmP7dj72zTu
rS+LAPiY966ztM80yI+qo6weXC9EfGYWwf7WZXby6L4ZMmLi260RFeVTBafoqQ2irfqXcQToeC60
jfo0NT3Md02u++tAGx7VPt2aRLOvx5E5l0vFUbSgB4vYYFKNgg19AtvaAlQuqahMr7Uxtg5GFjjb
gE6wpYnhVzLvO4/6Dxdc/hQTpvdpTkyzyGMxjuYA0N8HWyT72LbsX6WBe99F01HJN9SDrpXjOq+i
eN811uH3DHNB5oKUVqL3yTnEXR5c0wHbwZyn4ZPjIodz+g5fRlx/zTDmfnYGFoa+mr8megRbo+nv
uZFZt6axY7nlpjKtDtAqLafBcCDpLR1l8cykV1TlY8GHcpkTugJKAPDvKRuo8JD15gzXG6G5GIpx
U5uT9lqG49WfSF6fRPIC5dp6lWdj0CUvflYcb2tbkXmfA53KYxnjrej8af5oFmogv3YNpPX/j7Az
W24bWbboFyECKKAwvHImRVLUYMn2C8J225jnGV9/F4o+bbdP3NP9wABIuiWRGCoz914b0QFwu/bZ
RYRM3M/8vVsGbRim7EtPAJA+IAUouANso2EJBnMQCKYFhUZqTtFOvVc98GUchzour7KmqZgjdaAT
CfcXP8jRotl4VnuJzBGaNXa9yUK7WhP+eq2Xqzj6y+kaVsOtNGYH130O/c0l54D76bc74N9dltt1
R4OrhVu2wfKpfmv1sydnbpdCLKbAqYfL/ZoapKZx8wwjw6fiAUNYfkwgLH2PhmUx05bRS2A4SNKl
733urZA0CMZvSt3jtTB7qvGcOoiGlrhV5Z+KyIoQAd0q2vTXBKVOpziKrZ499I6NmLZmZSgCM//E
gI8mJlQbRBKH3mmqi1myvuVri7eBU8O5XpAJiqQQhQaVE0i7DcYlfaVODloLNCwF+H61yzRSHMuh
wNVLJR+zJqNzjU+euHh9n3JPJugqEeuuIfPac2Fee068Fa5WgizQrJdI16MLXMqPtIOxdiut0DAj
fVbqbEZ44YkCelrlkMluWjyM219bUxMvlHgxbqcSHIBf+j/jAZLwijqJxOO0mOiWQmtmxYO5Uc2k
o7pa2VZX3KjM+ystORywVYV034n0YlcN7bzPHT8hZqQ1NpXeZZ+DtudEppcGGRQgi9s7z3MGQLV2
dXR9c/PSR2DRXVada6ufWlrj1TnN4ND7ATjm1tU+poP5TRYshmV2UwkG5ZLxR6YKUYB4//Jo8A8D
0bIPuSAvclq2NIs7CsjscqN21QvqLVPftkdWUOHDsGz9enVpa97/B/f3dfObgV2dPkHQPPnmWK7G
OAyPWFiDtYz4KuKhp6ijXu0OEsw7ls+CWXBReqtmIWlbk73Tozl4DvRiePnZ2BwZOXs4+ca5u/52
C+UprXwWddJ+j4KKdUwD77e3KwY+HpKwJXJGIztkl6XFi7og5+4sn3Rzht1V7dRZD4MuOGK1ird9
XwwHM+njjXIypL3+cifDZy29jyFofoxLzpPV3WTaz38ZngWWp21/9l7biYzNYcILvfTTeoYn77KN
ATXwhZTVypoCEo0NtCgJMlcYvm63V/FqKMNJkqVfe5FL+BqdAMqKbN42sTPv7U7HtLi07HqS3D7g
PH1rZzv7Fs7ut2Gwp0tvNmf1zTLMrXcdOsL1XSmvntTzfGs0QC+AgOQ3j340p30WXdDyP2Czyr4H
2fjAGZ59b3xocXxpdz0aWfab2gmJ6koQulR19YYPJ79ZtH/equxJ/d5jOb5hzMgQigTP6otzwXo/
DrP/xBRXbGymg6e4lPlGeNwg2onOZBjJbCu9xPlotIiYlj5xyqnGQi17wD1TvmjogFf5MmMH1EYE
ewAQM78k5BVuGqfvj+on6zEtapc5mOZF45s5sXpO4me6rN/1AUqkvfSM/XQBe4oivgRuvujvjaOB
RYjEKeN1LIfwNLsFFdRi0i0rTMxgs7D0LurEKLWfMLky6VNXdkMQRlinAxbexZw2YO/bxz1/1Yvf
eeI9FJF9cRF/rZR5j+w6Z1OH0dazEv0QoGZ4KeT4Q606lyVm1hJ9hoam309MaFbSF0RSL3feUOvi
h7mZklWCZ3IjozHf4wpjXgFsRN3D1J7N/asTs7gA2tVWszMFJE/QaUzc5KuuG8kPN710PtqylaeZ
Nwwg7tUCz4ciz2s20mPZ6LZ6dDUH5s3hKLNvtrsra9F8jegT3d8wkjBN8c7g+b/fAFCIgfZoHf94
k2bs0Ka3////5T9vUL8HeazBpXXDxYEXn/EflKsKmtOn0RIDkpJQ564IzNnqUHsuz8ekSGwRn5tH
HJXWe5eQibo878RMZ5oqLfYMhdv1WAhjC4bDexrndK+OyCiam583voKBy4DsjdJxqRPHwqbvTwrA
rGu0TRFLnBOHICxvsg3wnBHLbt9NzzRm1deuSfLVNY0IZbU760zMpNttgKllj0mKAKxe5hujqMFo
OSa5fRZNb7M/T0bg3xd3EIqmfV5mP3czMlb3NamaU+Q7JFnrERoVN1gLe+w/6a73HnUhYQ9msQYN
STWcMdRJKhZT0TR+NjvNfGgcUa4nyU2yMgpcIW7kUw2jC81l5r33uryUlaz/MjrnXU9j74PXkgwP
sIw2CSfjYxIxOU0kepsxjaJTNc71uurc/Fl6khTs0UnOAEIpiPym2fNhyFuXJGdieNEwqdlCzWfv
zJ+NsD/4XntWS4J7zefYnM9O3pz1NljJ0mrfzG4sT9ixig1VcHNtZ4osNVIyK9N/onoJHtAbJluV
y+w6q6CS1gFTerntsT1dOpP/UeJ1lPuLez53MQlyyQzf1BalfvBzi4qb1X+xjmqqd21Gxhsi8Z1V
oTsP5HAIq/lL9Ehw8dXmbxDB1vNUftZBR6MnyoP+QhRfrBXbdJk1TwwjqwYIVVe5N/XQeLjZl/WD
aw7FY2bMpwCLPwwMunPq/uJoUGyRbXzVJ2NJEFxetSkWNHlNgNrgfU/M+7Ey00bVWs16j0iUmTQO
Ewqk5hS5Wfpojb27TuKu/JK148ZeOEM+C76VY8X6a2CCXwBoss7coNgGEmUtmhL+khSz09qjnN1l
VUL3elFttSQKHdWuZBq41josWdlYvihvP9GyOG1ZcGwmN6D+rqfo5Eunvl8IbRtEP+GFP3elUyGv
WtTKka590QCVPumSX1ibwCalBUvnDvvVDi2ZjSC2uKhbx1xo/imOSZtVV+6CeO1NIqP7Dwg98c1l
fHe5+06q+VMxb2zmXE9kAxsXa5oAsi9rp1JPIsKZIlzP+SyPJUUWIZJ6vdNHurX3X8pHbJKMdEbV
RVzPwv4B48Xvuyl825WGdTUow+hzHiB40OI5/LlVeBfuQv0T8RbVEvLRP0oPZ+4gSxJvckGjdumL
WSgIYoLtbokoNXoF80dvFs2zWm8T9GKvOdMQC+MVMHvnX/J+7SUC9XfP/JIDJyyy0RgF0Wi1//DB
2L7sSjQz4w5PyrSl419cSy+rWAF3+b5ra7kL2nRYE4D2Ms1edRNFBdpqOORJg+WZ4d4TVLyHvDfh
Xw3ZEk3GDLFcdoXIpkOQzUQHl8mxaLzufSBl0V7WLtgQgNRp9idncsiRQCX5tIgO97M+1di9fP+n
wxgf05IO366tr1Ml7Uc7EzeFW/h7T12S/94bq+ZTHwTtLYsb42AjKtwqTCaoTgjNRvYjQBbxMGb5
uCta0z4LjJ1El4fZ0TZw/aF1o61ZkV4sRwrm0kH2ZGkVRPzEHr/ivzwZMVzt/+0cUVHtf3wFliuF
ZcOVBEhmLGSH36xI/pDbHbkQaLEK77uSUaoHpcdVWxPkBBBkhyi3YW1Rega+MR3cRO+f+zTtV2o2
nhndpiIS+PNEWsAmbO32kveRfk6JTEcA6EsUHyzPe1RULVKKCe3PaAcPw1yxBia+JckFF1IFbFnc
7Vbiv00cb9dm2XOkQwqSTTFWeClhcECp5pArRDgx6narYD3gMGD8uSkqTBfV8iBET4ZZbOm7IHXn
bD1Gb62U3RO6GP25rav4gDqlRr0ztP+CZuPA/eOglvhwHFxd0H4x0UNz/Ocn2pUu61ku97uamb0r
5ncv9Jl7LO4kpTbAvaDtCa2qNia61KNiTJme/yl0R/OxMEIiLl0uX2AcsbGSXgQMdavcNJke7P02
bd56aVvHX8+HrbabOkgwy+IMaiEuBGGikVvaBwPitGMjmePa5YvSkZsEvhJrKIdzKJz+lQX+vKmy
rEJ1SC65je6YnjNXEthShBQB/L7wRwCj7qmsPETPmxB73b6WZGYVSxM9pnl5Ezloi0Wkq7V1eQzN
qH/tKxyeNLsf1U/VrC5ZM70Wx/uuvQgOKMpHvRufHUBJKyVSrq1jWMniYfBKQh+XIwPWWX1/UDk/
GRqpVYxB8YbW0l0XOGOeWbefvao6NahUwF5ZDiXSUMyHYZYci75MD2oqCSK931TlhDEqRd3itIkk
ZM5P1rZpzd2KJI7obIKYlw2L4gw5gTYiYL8PNDBhlJHwL2nkf+utXnzoU+/md2NzzBrnW7Ucper1
v/fi1HK3NvjbfWMH4nGyg2HVLSIIfMFiNRhT9NgMQjzK2uv5ijEzBi6Az6HJkz0GILQWYbTzwtL4
ZMvE31koovZD4OifxpAQ9i5AxTYhHeKezjKjRSKzTCs8n0VI2IjqOk00VeCCxWunbG6mUu30KQ5q
LGkH9d7IsNaRxNRVxwTMtcV08jEDbNR0ZszSh7Eqsw9gtJ+bOYUpaGbJp2Z4UzevwsMg649DctAA
5y5PZxZAZJCNw9Z2yWyrLKfcqmaf0Rd0ignwvcamWb36rrEnsKF//98XMefP+4jUhYC7IgzIqS6k
mT8Aex2GHKKwY8ZUOeCKmoJTKesaSlRsPoF/YL1tvVdkBKoTKY/lz+fzJFicq7Lf24TxrVzaOqwt
Fk0sF/tzbIbvjfLtqVc7i0E87EDWRYjZkFjulSSFU8xcFankgTvqg93FOpzSKfrWFPomW7oXo6+f
C6urPiOoIhOv4qhIIQ1tIknKLvDNmzqA5JBezH/sjX6Qn0ZAD/4OxzbYY9JD0K3Qc1VbgIyL52jE
jp8PWvEcLFvRYsFIPWe8L+pmkvwY7E3y7mCOcAQfrEQrMRow6Cfo8cYAw8Ndb5xUxLt6yOpx42Pw
f6Kl1b/CP+1XTRPldEQwS//vb07d4X+//biO8JBKo8zUHcs2/rz9GH3jlDiz85PtD8WZ5X1EFHe0
cs22uYkuJRKo9zJ6K8VoOA/qfgTUNLxgus/IyDPPeRpU2zsHt0s7ubI1UPR3X1UWlhOr3lbfNIXc
GhnzYXuxoY3YOMnFSPrdmJlo69tqpGxh+NvXzCbUzFzttssuocn1WtfgTuiVCyeXBeWz2gqMLHrm
U6HGNsJbiX5275fkgrvGmNwQDG4ptiaUVcuXV3e9te5IXDnT3ERqZhf8nER6IO2RkGL4+cs3Ne8F
NHJ3yKrM2MP/sNYBRcemtUR4DRcjl2rt2Hms8edNw7+sxOSCXfzn9wC8yAS4J4SQgtbmP29aWKYy
FMFhfmI+Ga7QEbwNorB+WOJE0Bv6Idst0OCL5EtZgv6wXeDOAI0zRGyI7X3yXg+FH+Pi5KY2lu6m
W7rPWZDjGZpLKrnYyx5tn1t8no10spPPpHuGByWjJAkmPeLYhJYrgHMep8hatUbHKIDmyyHoetI1
hSSRnOd9HZ4zZSbx47VPh4fViO8AtuuS8Idai/29p/mJs7aZzJ7qYXYf5p71tpppqYe+ancY0fqH
/300c7n542OEXiiEK11bt3XXAmX4z4+xp6XZwYiJ94TAAPH3wOqclUkrKae9H6bDx9wSCP6mxfeZ
4iODeI0EaoEss/ReLWH2L1YAjQ9DrfeXLE+dai/7CXS3OY8fY0t+GzUqo4lu9peSdqpSCgzR+Bzl
aBW6xqP00fKnKdLHxyCevqpLVJnL97BGVNPJ3t5LVxYHJkrZKx78r4UPXEDy/R9UTB/UuHoPOUiC
jyGwT4uaBXU+SCKPhe3up2wkXjks80uR+tcEdtErXvb0YU7MHsdbMH2Ow+ARQf52atwcsANXkEwm
YkUUmjipXZIrLM7LhUS6vIqTrD3N+KfI1GAqfE8YQY+7wo6Cq8CKvufLMgOOtXyp5uKQIlLlfmrq
28qDsrBrQyO+lhldWAGHcdWCjd7Zwk8OKvej7lK5YppCOOCi2eWGdswtZNla7H3J9XSk7Pu5gWHk
q0Ym+k63dGvNB81aoo7SkUM8eUkEYlE1Q52z4cbqovpA5qc4pDb0+xGM0ceK1YSRYaJM2olMTguF
9owT+2RFvvdB+O1d9zCIoYOH4j03Iac/cSI2tq9A21ox9IR+SAO4/jqdX46FoDeDb31bgq+U9fhU
2nl66LA6HJvM/7fT3/kTqSxtrr+2rkubi7FwFd/ttyqgrevG1HRQhmM86gfFOZxSJ0KiRgSd2iVV
T4LJg/nnVQLRZQcjr0WX+VjDODx1pLLtkiH5y6yrcOst2BxkLOIWGYfM0yEQNAnJd9rYPDVTVmF5
BYoGqi2/2Frp3dOxZq/fVk1afXRmO9h3dniBEi4vs2fAXcHO+RSMjreJl60CxatdFznSWr35Eo/f
O4gKn+8SGjHn9qsz0eEsvfFjZxEK1XbtmZyl4dWguN6MJlIEG3nSe5iOVx3g40UrzGxlTv4XEdTT
x4Hkvl1sO+0+LKJgjdE5P6gZitUDXwXVsy915o1ZZW/VNUfTmOGq3dyV1cOUm+lmcMRjBP32qWmz
JzWCVg8uHuZdUYLwVLuYC7V/uZD/V1QA3ySXcEcYDrg0SX39zytQHY6m7nOp3d/tPoUbEEG7qIMS
fdZOqCYQtHOy4G8eexQmQ3sp3Og/W8VQ74sPv17/taXeGYzyGUWGeOtHzHBa6H7iOl2vyy71LyyG
+3Pnhnj6lgZH6hsfCdrsNlLD6NEE0YPy/JcWaw/Q5OPViHvtUhTOSMsa12svdXyxVoDRLgjPRhkX
ZzQlLoeSNgDbNTOGN+F4UVQnI3DxSClphjTpcrWTM34kFoIA6DQhWrKzYCwbX8ZcpFsCZdxLSlD9
Ed1deECPUd9yL/HhaTJTndzqo7K/JAn2nm6u0oOF73J7916FNEXv7pgiy0goFcGjFmPs5c5ok6QX
FqtZ0oBPYdU+DMyCts3iO7BIGaiR0WtLXBSXr2O+qJv/941G/td9hsWSUCU7VGnD/JO3mGWpb5NK
Oe9BBsABrbNosTaRVRV1z43l1Ke7FHAmp7jFpbyrWgQfxijmZ7pn+cqmsPFYShxxn3JHVSAtZwiY
uUYtLaGAdqVwg+cKBPtLgXVpuU6ri3U9pkA4i5hI9OXCHpwWwtZTVevOY2g6P0RYO8/5ZL/iipEn
mo/hIXcnqjGfPRct7h9boDR0JnBLCeTW4Vp1ze7zUTs3kaiiTVlkKZDOI06bHIGUBMtjV9I86PCh
VsVD5eDv8GXf/AuK2PzvMt6hluBqaHFwwLUUf9zK60rHvMjIijBQJ7iOuhcSSx24b6pL1ael3MBD
cPFh68U1MveF3o6rDlZIuhaiM1bMxMujEv+1KbrlgDpi/JAMunZoHM19pY24BaLHiB4fxjEfAPV5
dHObxXVmhT4g6iEFROF2clotyld0oSLS5ZJBGawQsiY7M9fzdeV0ksloWR2EXuIHW1SXQVOT1sD4
Y4tzy4ToAnVOmb1HLhvw20qD3ERkzv00FpvUn/2HeHlQW78eGteuWAeW+nawB3/jBTZ6UjcmZBp6
S3L+bRMaFOnZbrgea+wRgHUTWrj61leUbmdC87l0e5suuboJS5SxdIItC1zv7EG9XbkF7W+FAWno
Q93JIFbufyfQWj7HYBGgzRRkbBcltP65Bb3NsLo49COQ4jDJrK2ylKtdLWY3NhqqBTeoDrDw8xug
B2jXHSoF5ZzxZZmc7xUF7QqW7Gk6P/p2+lwtH3za2NNj6eXPAY7INdGdxH+AZn0AUITvtQCJ70dc
+GpBtT5a3cWosmTt0NoFo4+dFqwWDdhFIo5iNlgFcbv/40VVlf76V8MyfUEj+JSO9RtrNP9qFWH8
EAzAXYMkFoci6Z2H37eY0s0q9OP+N6QMADln4Qvz6xAXGPU0MkgZM7eGFjBvMFQFFfe2JNaM1B5R
FeHRahtSHev47Z5l3+KmUVU/1qkv5HBSUsLmOc+j0NfQLSocNi7LrKJjcTKGZEiz3Gv2ReSOqA2W
QQp5y/ct1CLHUObHfiQ9F+zpeBmE3+zNZWtcnmuQXk8EfezU4Zi7Par3sRofmhHkpCSrPEg8CF+h
WT4XFXUc3NOfwcGNDsBGs5ypW3ULpzp25XCIEGlYgXyd+ll/BpQQ78xxyB+C2EScl7j1xs9IF8mI
G9qfw8QbPlcuKmyzpvO+UBXVQ+zYn8uuZaQB0rrxSdFpivlNTVFjU8w7prKPWSk6JuxAh5c+T/GP
vdiuuidEaAcZjwRrD8EH2t3NQ+S7+lrdlxpkRWvts6t5+SHL+8WfRYGwUvtTJb6wmM9eRtPfaR31
lu5ruxAiH2aNuHhQBSW3LZAxkGeOZIe12/uXVlMkUFHyxTfLAxJOdHh1k6/UcwVXnD3HoUFBMX/o
pRW/qOyPMPzRCcTZ6nJSS9KofOJbKG1DskLqscFxmMyffWhqlVE1b9j1rKN6vhVuz0VDA2S8iGeY
smyyOhBXtRd0ro4WCS409nCxjzQ3vuBVWjty7mhwFb0EN77GaAFnfvKxYGdjtyL61QXzXVjjKe5G
RC29uWb4lryIed7OgTuv7oUAR9B4mtqoo6pJg5NqKkEzXkXl0B8YXdMgEFlJnLcWvOhj4m/mzCWl
ZanER895vdffTJHmtQaydJ/riHQ0C1r3VOSPRTtWa7dq9J3SFqiH0UDR7cFsamx7OrP2x963zNTV
EKa1opmip3uUSx2rKopKD9xtXwsLW05X7p1gaFbqY1EKI9Z7j9XI3LAfvIDeEZYjpQmK9c6i+4yP
RqmDVFQKn9Y5ssuOJqCwmbfKz6YgBpOSkJsBMZGdzzx5+YNDPvCjulfCLUfSaxRE5blccfTIpFab
e+hVODg/BNWoreIFuJm5LyqLR0XwLFP1TWT1ctPEpfGod6DS/pPson6RxEj/pc1juuLPFp1rIT31
aIgLk2mB7i65EL9VGA26TwBRWnBsbPikxlh5r0RsubuuBi1Bh9B7jZzGO8KRhrC9vEp9PmFm9r+o
Fx3DtZ+qLrn/S/WGxmQBNoXZTmK+36inZiKGp8o2r/d/4+WsbbAzndSLOJ+gemEc3atXf/109Wpb
Gt7R6mFSdy4d43noPLR6yfCcYoYfjfxFPdR20m1QeThMBXkuHllYx0F5YF5e3N8hOhd+knB+/qtS
TPM5qf2Pv/4fA2OTVSSAhoJXK144YuJTnRCqrN4ydjHytyK/Op39EokquagFqoUv+1jpibO6wwu6
0nohb9re4K6ztn2mGVyBPOdhCHNxMJetcXmO9f7iwICzAOnxiIsb/DrLyfQW6429D3FYrbuFKR12
CMV63y0PRq1nDFV0pGi+ztUKNytkBq0WR0ynzVOFGKHv4+4IgoHERX63FUrSeDcsu75OWB3TDZhM
X6TjD18IBzc3Aa4ONOH1dMIg8IZ9unkActs81QvHrRHNKdMfA4uMX7w1/kpvXEDGwjlUNs1O7OXG
e6MNH1Sbg9SyDf2gCUBZgIzVq+tV4YfmWpPmMp9MkVdi8Sm2tQa2zS29Yq8CFLOWNCCmVv6ZbJ6t
6sjOqXfqNF1+1nvM1w5TALRZPaGXE1CBNMtJ6HZPkE5jd08aQrQhMoR8Cad5y+0hWOV6t9GC3P99
S+uH/3rut/ctl+amaF+nNs8/RBlvHbhg3rtEth1hrWmSTbHwV1JUA8s0eYCgIrkdsVRKLgjH5LYe
SWVTmF4jHjiUCzoC2Fw57ymVnuYh7C8M+X+mOouS+3Vq2x8Lx802yovfknWl6QNfaj5Vx/ulv+i0
tW/KbF0aaO0KE/O8GbyosaWuBV/isHitSxcBaAycOkr09ll1AwrX/8jn6z+op6x5PbFeOzZuR0L0
spIagkk7zrTZOB6E+SFnknLMWb5x86v/KhKjFcgwmQoC9gJcHkTy8ddWUGLcaiu9P+m9LT7ITiPk
UZ/MEyCjO9eHODwa6uhkdj3ZEyvu2jqmU55zwmbXZPqXBqE241zH+1TNW0pLboSx5x0RAhfXfnmI
A6eFSYJb3kXYWEfT9KC2fj3otTMeNbe9v+PX8/aaE0Q7izoUm5Z0hTuF/WdnmsiUHs7mxpWTc229
cqMoL4oMAIuEBQ2S9T2+mvKd7paWv89RWD62RfEtyezi3evi8BjSuNtUE4nV3MBJ20z1ci8rt0Fy
OFWf4BamHCajjwLEbd8Tkd+fLwm12KJ+2hjLR6b774bnNK9qJx3fAxmk1y4okX32eIW1cWL9xnzx
12lo9rjM1HNJ6/QHfLXVTpNEUQwQv1bmAH9aneFjVX+6Lz1jo81WRakl+wYR9pvjRU+zUaafSpz8
dBPlTtacjjMpljcVkduFrYs1jBpp8cOph3IqIOx6dLlAwoAw8ME/dsFkre7HPLKxnvvpZDzD/vsx
M1H5mkzoXCY/1p6UsyEL0SzTzF7fj+VYIxW9rzqKwt5UiTBwjCb81FFzM3z/HRYE4aQ8t+lw1yRp
ghE7buu9GWsSEywfbyn0E5rk/HVs9PKSaC9DFgNLL226Jlr9Cjpofr5zhZOBvwQcO6eNjoyeQ74I
o5+nwb2WGO33BNZMoexzitySIOB0GIvCqaKck5a2I/PHwcPTlDsWw+EGQcjPP2Ui/YZR6knFGmld
z7pGtt5GGqwih9QeVnZSSkQxQJwDq4R9mFQOE2Fzn9DV/rFshBEg9GUDH+p9Q70UDtpGkFZSD9+s
3qvP9CnHi+rKJ13iYHUpxcqvs3qL5jReCx3j3arpPK6uooejljvtJuySAdo0ID4who8dkJcnn4Yr
Y3U0VzGk1cp2r6oFOCVZeUI+Q8XaO/otKtpdbQa47h2CWZVb1qvAwd4PKCsqbhDDrBfyl50DvXEu
5kvxT78reMm0Q12RJ5qzwlfhbNOqCGz3OPbeadCzdVXLG7y15Of1sTeKZoVlqzi2nN948Lj8xHUc
vXCzbEgzaj95xhIKr15luEgtntlW9RVZcnG/ytl16hJuaTkrdb1TD363aA2oLjajM34pTeE9Cua3
j7g0xIOdVef73t/Pe4NEc68BjzZrAW2XT0xP3HDHmqXGmsIuiZ/xyvdTeW2D3N7SYkj3HULZJXYq
ocS8FqmF0UHtkpJzKHL8burVDOD4ejJo5hcy2au/bQT5eBuXydMYULjMLeZY0aGMwCD83Wm21Tj4
34clWrIy7OZDnpsf07g2j1ETsfTmiLStmRSINsert/Af7avZCf9JbedtYQEcZxCkyxB7ktcONc4x
jUFrCaSw6/4C1x4ezSVMyva4p4xpTF8hX+GCgyANYitIamcXsfTn11tYI6a7Mkc3pLVBkEDtt3tJ
8+xuIemW3Sr2wm3Y43GJe/dRvUM9pdbhTmr+/Ad21M3nZjDs/jlv6fc1pRKhVvUVYs18mHDWqnVG
O43WphvsdquugVWmh6caeSUITjG/ZoXOoguqTK1GCsIU+kEtHSph1pfAv4GYpjkG2YnaUdjI6722
PBMiLzcI46svKdkAFiSevHIwTIwEwRt91dusTOWHFinAFXZUTkyqGaCwCzyQXeUxC6txJ9x6Kc0Z
sBql9lkmFDDVOHWn+0gok/jqN7lvvTcQElFVV09qPLnsmeMC2DcreawlmmBCE/u1bAnsK8002HqI
PAxGp0a9W/THZR7b2z5OjaMbjvYL9NaPil7RS2a7o605t8AgWMHQIjqnpOcRj+y9V9H4qEQZTpHd
DDycZMvXP2BDVDtjrmsSxrPydXQDlDW0PcsJDQc8o+5Gqd9tEOiU+zYjfrqvwuuv6MB2qXnKWfI7
yeYOphsoxwIn1r/SnEBmwZL31jvee4j3Zh8BjrzjMZIYVWveYGvyachthqbgVh8B17QLvf9LD9J1
o1xBGdjiwp2bL343OatwrsRLOaR0hDX6c7KcNYIFuOQZSh+pI7/dDCOSZVcTYq3wLQ46RNWxUs+P
QKlOeRg53JjtdmcljXv0vMx+ojztFuopy7rxVSU+qAcoYfktCr1Lr8HFJYkGU3QCNTdKscs6emw+
0XMG5mTjixjrCQE6gSxN4hb+qm1D7yTH6kNuM3NdWVkznxae7aqAgE8YFv4i2Rrxs9sspJcOMzEx
qGpRHiZx8ajn6EOXW7bQ3Za4S/Sl90W5RXqQaTYyuUwhh95gxf46i1p6W6qT5EYeSdd2+GIvw/Gp
LalfJ6c9aSO22Bm+hkLtaXWLeMZM4r3C8IXkgD2EpTj4dfuoQjS1ON/axCh8biDoYdQsfG610W0m
p5E+JDYMTrb2GJQ4K9QWSWG0L2HU7Wev/KoO69xL02vlj6taA5sSRV7yWDva/DhKoBf3v7ikqrjE
QRu81Pz9Miq1a6Hz9WGVzXESjeXjH1u0I9eZbYBFxgf3YBMAsirA+0t6NV63IisFHNdibgTlHF9K
K370fPNtgAzxkcA/e9cNmbZLRO99KJCzLhFiLFaHHypLzArHH0ECOpX/jhjp6m0lJwPQBaAp9fd0
ZnB1RWqtDQAgR6tr2udWIg2H99rc7hPvxifZ1nIgBsGWGr+1hISURgxJwgNN4MXFjZF4ytXAnXZE
NLsfhDDempqVPUI2t3924mSCKWrMT/ZiCVhifrm1EnBKTvSa0HPa74QSukfhViuzIvDLiKZrFLc/
H+bBnK7ASq5zEucn9TxNy58vTrjcT7nxpSa8R61grdJsz1bT1zRpq6uaK4OCpgYX5vDcJRG2ILsO
TslSJnbo/vdW4XRIApgFtgxhAkLF17+6EPdWBI6mdRd3kMATEkBzHfwDTNDrJLovFEkJg1Z6uVN7
qpYDNO+Y5IeO+NZ7eY7JoHAvc81QQTimsVHxXbJCimPUTrUa58bYWXZuocty1qptRFWoH6vSfBZm
9001OtRDWOvV1Um1lerEDIZD0IADDYYuu4ZeyIEU6CO0fRSQsB4IM+a81fxm3QV+ui5nYiQc9JWH
3jfDc50S1uQJrTnqUXqNsIjes5sz9L2bIQdHbusa6cyimx9jvdYfEq3PtihV30K9sKnyuPQZ9Uu7
5P3IThgIX53+6mXFtNNLEBydeGmB1eA8Lo1bNxuM+b3goo5WqGfuvokbCAgWseSBjOIzEPa/goSP
vp6YoUbk64Ak+TgaYLIqmQzrPvD1pxhzCFrYYEvzvt+rxqxPF5LMreUz8ANw0qzR7gQWdYUoc4NF
OyEIhe2OR9WccBm7Zb4nz7rRc9EINRzDy8iRtBGfYG5f7LrSPIvMctZDkmyjudBXVa55REJ33LVY
0K7ywX60kq9e12JYDKTYRt6z16Nvcof4YLMUaPPiJTK8M0q1pxFj7BqPh42MaX4ekXfbPXEcdVY9
oLni0CAkbfg/ps6ruW1k3aK/CFXI4RUgmClRObygZFlGBhqNjF9/F6hT59yXqZFnbEsk0f2FvdfW
8G8rgz2Hxsid1E+Lr41naE3KRqRI6UeB5AkTJVlEjMx7wyNl0CSlhXlf5uk2Ehdvq0V8xzlG50Dv
eLzNqH/qJHPeydAAO3b3C6FoGyeT+VZN6KtyfT+nmgUTDJte1wMtS/EF9pM7bVT+lvOU8/e6JeNF
d3lCTQ+bsvGCaYk3S6Sa+2LsrSDvlDfmeQ95UeWbYcqdEPOP7atx9be2VHi00ECbxNvTeBERLjPW
DKnBDAZot1pB0WmT+cnyOnfnlR3TxFFnb+YcR9OYDpa0kZpUeDTYUAfECz8k+Vj6HcvvIGnmOJiI
MfF5mJ/LJcW2UhPaS16fn3/2+idrXtDTBCpUU0C08Hnph3SDkC3zY1x8sKOIaWPrjO3XIYbV3Dul
+ra+XipPvV8lHvtJQov6kmmLRWEWloRSblrmGAcn4reCeXmwZHExiSjeElbMtlEVoVcj1JDdN1iM
ZGPAX7CrbygGkKhx9EVcFJAqwXW48ohp6dOV9l3bmn7GJ0Aby7NlKCVyJoXR7zJ+MTbziZBll1Y6
cjtbC4XarE/cVDGBBrNzZRrwPXbVW50612alHbtcVYZW6GGuS6wJzjCi3FCvnlSORespFzLaDjFD
EopnDaTtPLwNNMqkqztHVZQ/luBRHw1jo9nmn74ST2lSIRHptW25RM/KUgq09+s3ZYCGi1YY/IRy
xUTqXgktmDnoFc2IUeGgqWoiFPwCo7ulwyi5tA13WUa+EM0/GcsUmtXkeYEDRM4ncxYdo6lF8H3l
E0ji9K7nSGshZiKoTzDBE9jRK5EBrO4StTPdkBEhSDVfqoG9oSvxUU2umgNGaHXfobvwWUp9WEDv
z6A+9TJxfHWuSt7UiGdXS79J39nLHNtdJNIyLLTkqCftk6u3wE96NnIcx2+IsD7AhBAHKZkPoHYL
zTR3QYxjlHf5Mzep2n8aBVKQhBHBkFrx3pDDPdZpSV2UPlbGXF3cNnuHV7wF4TYHdtrM8InWKeI3
FqEkWNKZn0OmhDlo71NqnvtF/lDJDDvpxA+mPfCDOMy+dPgNrWgg87ngH6K6XDZgPfpjV1kn1Z0J
4ZXdsZ8ZPuo4pNBIJmHhAHnT7XM3UlRNs/KjNQug61lcrW7AKmv3d67HhC+x6odGdQAQDhm8rXH5
23Xq367hrR6wEvqwsA7xuvNZ1gXi2F1nWyGKKQIlXvfoVNT8lYP5Xpv7GTIGo47SDQGqUcGQ8OOV
bXvIIJT5RSwXPstFvOnyqgtHNaUVQcQ1UmqpXfaWMb3ALWtQ0Fq7TMh7xykeFE3/UOwloh1MX9HL
sVxOes+3is7ZZiXGh2E2XoCYZ6c8zXZ271JytQpoDYVdD3DWOF3y/WSj+dbhLWqetVukeK0EvQmJ
0UGsxH9JgMtoZAGmuIexNJkdmZdeApSL9Oqd0Jl7s1cyotDKn8GQLRHdpJ7oAnZ3tOxE1+ZnI37v
IrIQUNEFS1N7Absjv2QZ48OHEPAeilNdmVyGk5L5Vsr34Uxsr6r03uva94Kd1UYqBNC5fPrzZ2yo
y4vrkqvT/Bj9MuzAtxabPCHSta+nHzc20s3SXpPE+uKVlbmoX5clOuP0CBxzLENVyblYuqeoy594
L8nSTiJMpPEycd2UX52m8zoNu6Zjtl4kOCyBAE/aA7g57YH1O6SGaA7bLvmohDr6k2p8mNYMCCGK
3rvYETuBCT9QDMZ9JDNuDGtQLw3GfdtUOXsQl/lTDMuGcBioWrQ7fuUyRVDgrG6U1BiDGQHiLiXY
c1GzAG7bdl7JyO4AkRtF3ymXwN5sb3zKzYscs2HrRdqrIfTeL6luNwa7xKCfla2KFAqCaz+w1+/T
+7xKoLKzz1OsYgOThk1IcxVmBAohbh0MWchNShInRSb/LVn+sBQM8odhjxXMz0HtbizbvthkAta5
tc+0mflobb9jwRoYwX5pZBSEYuxrLCIpmxqT7nZUnvVMf1dFAmgMGFurscnypIddIHKetaXBYuKi
0k698dgPVOMzTfjQzMPZ4XXzjX78SCIRzhYoShpLnHI6gygC+Z6iyI8IVtqmzA59kefHCAvM2R6L
n0mPHyvVHEM2EqZfqANpAK2BD4LswcA0msd8ZN+Z21eXfoUDiHcrbzGPaOrG7erigu7rQP8an9oW
Rj98KZ0AbuXbtpbHctGvo4qLnh3Zaw9B5HjHSPW7roxr5LDRErx/BKB9Qcfjs2MCmJ5PCdv613RE
wTjji7QivjEbroQfF5N9yayPWFdPsumL0IavjFEBTM/QnF1oUovmkEpOLzda5NnpkyCToLpTtQba
pz7veS05X9fw2zY7uzXPu4hI8LSAJW4cy/2osszZlCh+ORXdZzuPHhyVybVGNsVg0AiywyyDNr7m
PXuwPMMTKxmQoWyOwoFmjRI5DrhP9pRPzh7X/gPPIFlBPdmi1C//nDZ96tOoYtNZtf64KLh9IH0E
KAaucfPRVCOxXGmuHe1JHXxB6A/hHAvJUxpI2FjwnCLsC+Os2BQpqsEGYqHvmcOCon25lKL8KHvi
RiymTGXrPsDUkNpHHJWS7SdFYgPeLe3GMB/QIYxUPC6dfJYlvoFZYJ/1BJ3Fak79Mb4bY5b7Vp46
l3xqr83Uk36p968Mr4bNMqEqxUhJoFKrkkWjU9rHQ+z6s0QQzsz9mKMWYS0Xp75hj17IODAHCZoW
W7h2oTIOIEmiilAmR+ODLUrYfQsLy6aqt2NEMqAuStOvvJGbQCv+dIzk2HLAvbCV+pOA1UBTxLOZ
KoKz3ep9JBfooKNyp5oWraSRGGGOEo2EdhelqvGe4kcxSz76Bo7UZ0i07WyHjpLknFwxGE9BLSCM
f2npER4uLW44JpITG4XNSMBHwaSSWpy5vNXxzte8hI2xrqTxtKoZvD7uYD4+7UhsYJg72RXjR0ua
osBzndUUzdBbJ7PAysULLkyIKabSbxxBraZXKaupeYaNu7xOTXuOnYLLa+ZpH3T7c3Djo8LU/Zx5
6Q9tTXxOFiGwxvDKeb35hMHi2UumCjPeVINkrWwl25ied3XXGBlGbmAcMQh3dcXN3BWb1LXhRS1G
6reDXpOYoHg84/3bQDVe6Gqx1dqCCF0XPFf6WlSgU6WOumYysdA0XUl5lBTBBAjEH3NggbF5QDR/
MW32TTmtlz8BmWVY32y6nouWZMmOY7dqCMihJC6cZ2mSIe6yjPeJWVkfzDYz0iATJiSHJrmmAIne
7CKoMuelR0HEFK6GlThc1qdl4McjmY5dqBogbHgBJv9OuN625m3NdHSpeoRHIEHWx6oBss6U77Qu
uSLwfzMtnXIBP1WApHLeqFFzR/uAYO6kkLxDvzQTOeiaZFyXf92MDZVetH8ZYLin3vhrKUCPHHKr
N0zWThRUYzCa1R0Z4NLHu0hJE2PJFCbymkq7oymu/FFttd3Iyms0bGwb4BoCj8UPrAWO+NjHyXRq
TbvlFz3lLp6Sv7ZHOp3hsJVL1QelhzIgFXFRINFhvxz9ZeRNYAP/p3fgFJYzn9KIjI6mOrQ8CoUH
zN6qeYRt/cJe76kqHrkKWAZQFnpGWh8Hlumwc1tErsWTobqneOhTXzpIjWZvfC2YXdT1trf3vdD+
RLENhYSh+tZNTQep8bPeLjrIHR5W9m7MM9Rrb4OCbikcutBKnRcb3WHQA/hpHWRFOuFxPhrCDecX
n8b1QVbd8e88lnt4W95+7IZtaaf62UGdpYiYBVG5VEHxMFs7h9ytT9h/RydbkHBS84QmuQD+GN81
daNeB8meHDWVXuRzKG2PTq/u7EPOHOuRAL9wJl8zX2isFmJ/+MwoGi52hxq2Iuc8MjaijbLTSM83
S7wGccffvbDOyJvqjdC2J6/x7MBUWBvOoySglhBqPunEJ5hud+oT5W1mu0nMMmM/Q5UjtTMy3bKs
jXWY5ByNti63dpp82CMjKNvTrx58lhUVJ8JOO5LgQByFqJIgiqMXz3Q/2qp7Rw8c6ELUu9JKXyJg
Z8Fg8HNVVvxpC/cRIUEDBbydNpMoxRbiwBlxGlN1ZbkIewB4pFD4QiPIth5eJPgUnP9j5G4xnUNe
aO9KAYy7UPf5nEVhZ4xYzxJj9AVuIjYWEGpl1SbbPKINB/C7V4sIc9SaOYaSllQuzkiqtCoYcqsP
tMjT/XwyaEs5vDzLpFjtmvc2wQOVOiN7YdZZ+6GarnUazT687Ondaf5ykHLJlhxYLZ2Z46LAmaAx
gmRMRiT9UFOahF3ukBdQyCTHuTs+d313RZVvYhFwPsBIlsXghl2hXvNEKamH/splYK9OBBX4EHCs
YNr9KCunp6zrQatmErg912efbmrNaRCsp9NFTV7diWylxRAshuE6mCUQfGslM0TkxjMfI78un9vX
TuSoougP85Kcl0YNTVMPobFRTJUFvaXjPQFjmA6xC0s8L93viQhxVjdJ90DgUGBGUC5ipAymWVPk
dvGBrKpQA3Ayg7gkx9RfZGmz5aneCnoNwlwRQqz3eDlHH066fmhVSwV33cNcrhhs2xBXOS8WrsGN
0KtsTdtgA9mBb6ttIPFK/uChnzesfNXca4EB5JA/g8rCVgbfaI1m4xWkxg5x7x2YwXRHFL7/oGUe
Rd9/QUBmbUrbG1Q3mNGibVVZ2aQkJ7wmSO0OJhlYPqA4Z5Ul4ByR/8DkfWuA7zeVZl7xTxZH1gbn
sbFZ2A6NE3oeqWfspE0Ey0oYtwso+dhhle21/zTrRIPpHpKoe0OR+yiVBJWdKa4g8DZ2MuGQaBrd
12qrCtJSfsNdZqilqZhPbUJnkG1vuWz/tCzTBlnDR82SsGLiw7j4X9WOzoYyPiaUp/kmPDx0Evsh
7rmJ1jbYQiMY2r32RrweK/k48jZ4Yc72rL4so4MujLy3mOQqRnmUwKXyLIv+ZUprJ1D1+V2HhMqD
2d45Sl2cPMwOzGmXh2pOT4NFWSes/J9gyHqCXOC7nlVSC6rtsY9StD5JPIWkmpH4xSYDCYNyp2vF
5Ls2AAp9LHf1SCK0jnkPec92Iv4CrTugvSbGI6VHp2kSD4WSEC8/qs/D1HOP8kn3LWUqWL+yLoxz
gcDZ+sE4eCz6V3I2vA2msijoUAa6pG0F2ImqTWbQQqNb4fUYMUa3jbF1xATsI9t06nhc/3Rrsprt
Yh057nOGUCVH6jCRLwPwrVIs32q5bK1uG0+DETZN9+mq/6DUMw2CGOX3s5uzSKdizRPCY3DO+U0/
/dRDW4Gsx7rZJn3MJNSRB3uBV6gy7d60BkUkeiMTGx9og3aFU4P4paXx5keShigUlsEEx28yNewh
jOr5d8rQFIhTF2gd7lpuixYrYVQygcz6+Egb5ISlHNPAm+KvAgVeoPeSj/NAVjEoosgbSRDXJLen
SPD8as+kBkH6VXa21r4AZcYurfEQmYr5QvifQaOmPlbZ8idZkax2me6qrOOo1idY/+s8pgZoqg4K
779SkA9jJT4Y3ATiB2Mwj67TUe0vs/PmjXCaozN6LKq7jJvHs/FA29PzyBiXNuTbG4TlT147bCwJ
3rBllO553wBxOhrwB+Y7bLFjbaeV9rSXdtH6kaHxjduNw3qRDyT/B9Mr7HQaV145MhNgO+GxnF88
FL5n2vc48AyIJqpWn1hlL5QjPBgRkHh1IP2kJLO4sOKGDJCYfFICZ8CKyycYKRuRZXdMLRb80Mvi
w+86lOD/vHK5ZnmshsIz7huL0dgE7nPRVZ3Zm2f4+pQ8ogE41cReGuVoMzn0vmynf2qd5lp40YYk
QvSaWa0G5qgyR6aESDTOy6FWv4EgYfsTjgBlyKusVMknyQUhkwCmwkuN8g1qPfEr9aZRIIPXco08
T4APDsMTFBX2h01vbApqaZRPMHCMFg1wl72P9lzSjuAjIPrxK2t7+WD2O1PC9pzrGAwxmegSWivW
bXYCdok+oRgPaP/aILA9pmYKVeLYiHujohsgl5JBtiO2kSvRr0kbO0/uPSzGQhYzFG7fy+nj8S5i
R9lME1erkZIgvWCbdwXZeelLli6hUq2atBZ0dFylL+Uskr0XWX4jKbqsqqnCyJsIWwrIqc8CafPu
pF76rGn9gaU0owx1emCPvgZeUdUnVf8ygIE79nE8ojG0oBjk5KhPTjCQYUN6Ii33Kk9auDs90lV2
9MFjWnUvi2OQCd8053jQHUaQkM4m+QfHEoC3higfImhF4HCFa5DDwjorPodW+VIn76UtROrrY4NQ
OxUREij4514EdFix0pNbYoGfsncrJ2WyBvtO4AiR0XZyF2MO3mgCuN7gIqZP8AIOkjHXeBzQ129r
uDKBodOzgiqdAo3K1HcryK5NV4XG7FFba+ZD58AR06Akbcmj/ixk9NE43UNGOkub1nroZK9zrgFg
yymW5iXZCreP78m5BrnhBAoPbshMpQo8qh29ZgeLHPiC3DVQ2/TFk3yoXbBaYdlGI+HN9S41za2M
+2ajucpPuZTXRIAOSw3OPt3KD260ME/2wCU4amtuxeoPJdCXgqu2fyAoib1Mx3crQcdixOqqqa32
ScqZg+LkX7mCkaj6CbTdjFqnHLNo3jKM/LEIGQvaSN5H09yctDzLyeBwcwZhO7I2ANR5eGQn15lP
3GCt5RXhmENQmpJ81b1TS+hvucT5CTGIePlCgXlaib3RoHmVgEpnm+qh50ftVH4wvNayMF5brzoQ
HfKawpmm6kpQsFdrdrqFlMiL3qvF+Gh4sfyhd9c59UteuFagQsMIQI9ae9lp13GZ7qrJ5kIbLG1X
ND9qupp7mj30UOUxmjQU6GYbLuTg+BUJwWlchkbRTUeqgI94nqwAcEgRup1AMsR7WC3MuoSCGQT/
bdXaX3y7Jxu2ICmT+SbxlBPXREwtRVimWEFm8We39HRfnvtPBZUs0XRWvf63m9y9nsfHArGsCQb+
CI703l59LG5mZltdOycztSmJ7S0vEpqKsfiWuseHnywGX5ac8+TQbZycfVWO9J7IqWoju/6n3wjI
gWQBWtHOrbW1YLLPdVXjBBy/VCRd4MeKU19FHzAl42BZU0aXyryaGtLQxISOGzlTKFoWUgw2/iQ2
ADCUjXR6ghAtd4ouSz5wIppA0xslZaN7jToDbaeIo3DJCJfD5+EPCbKOhVQpy43fuI6Tqfk3gEOF
Cs4IQZB7gNFAo+SpmXJEy2OTM8Xo297eTjZVum6hmbI9oMcxd5mUg3mVdvTtsgZFEjIwPqGTJVNN
+K2dNAeonw7qQbYjo6GSk07dRKGZfLtjOWziLFY45VpkWub8lSei23X8WCNAOAMBh5OTDSWkzgxt
l6pjv0PoaaH0RHA8scX2UzRr1OLnFLqZM5Q62he2ZlKx9siO2MSOVH5jVG3FqSqYaPeIEjN2dM8l
yyiAtHxm6X13gHEOfcunuO+jGr1q90d1Y3oBz/1YDeKUm/E+HYY4qFsOyyXKrw56LULoOrqjgerb
CclQJgZKcYwwarQLp1q1zcjFmbHzsyJMoHBRpMSFuuNDuz6Tnhem6fCADnXA3V6SOTVn7+Q4+Cl6
iONAstNCystBr/JTnk2nGUGMupM1bbnRm6i+65wQ92055U/SVMGZcA3ai8F2LO7OdgOfbxnBPlno
sRn3M1xd8spvxmbrOfqrJeKXTA0yXEw7MzN+zJIbT8z7oZvAio0JGwBAV8LQsDYiSTN1vQkR3T9W
AuEBVs97oEWYFPN0L5ieA17SYRY5bmC1FWY+C0p2ZNkOYX8aYwWDxNZSx71Mtj1UESbpHX3HwBx2
asd2H7kDS5UJkaM+Ds3RQPaVzpzqeu2SuNS8ztr8I96aZIhAKWU0Wbnu+HrjVUjVq+oSY91cpOqE
3VoSqtVZa5ngLnFB8DvR3xhOGZeJBhUqba+Yo7D3LFQJWNW2nXPUBD5YpvBYYlSePvfb6cD04p3J
3ObLnPRvZCFbolkXfxJi506lvS/0iA3uZIXEtpRk5tg73Y6etXbeR51qbqEBlYwMLv2CzwIepOlr
Q3SQqv6peLT+rnuWfYpXBwVeoDbWS17K5USf9z0R4C3SguzJeewOrVkCvudbp2/klSmAfSX2Pzxz
31nPCWfqlPd5qdwZDSPVyqo+my6mrUB7vE1Ff4CQii0typEGq/GWEThNz/0EjiIkfcX1vc56U+L5
X9+wtMo8gB+zPZxNj3LGEiNoxQwJZilepBclG0Yrn03NohQ9NENSK1+wUHwR6vVkk9e4ybBx8k4i
a/HaJ8mDROWgUykZRbmZ+h/LJbOQACm8KUFX52RFO/Ob2aCy7AY+kcbEuEJj/jkkpM/EoMc2Q2a+
5AhSEqm/s2P4qmUjGZwoIUIH0yFW2/dmkC00LBdZVC82aQok7pohGmrkqelnXaXfK5JhDY4IELMu
iFmY/09TPW90+1rZZE0l5cNY0buMipFsNfDORr2YiPHQh+EuPEXMpIIyY0kj3R2S9nJX2upugPeE
1JelOaMqdvccQyYLu84wg6ZaqehekYeUm36a8FCYNU8dZjdBBYUg3dBPQ8fwWC84jDv21ikjfAab
UqwK/62ipMu9ZywkhXTJKR2VsMSQtE3r5G/Lltj3svWIJ4/QWxilxjkkdhVxjoHX/jSx7CB1Z42G
0i9aIfqg9OxjVw9jWLGqU3L7qxyhIjDNelckHyfN5UOD8pDECZWChwSNWNe/lUFz16sadjY7DLR1
ZJTrcL9odw9TS15VhVwDRz8j/NH70GBmbEtSxq/uRLxXvd45qei2jqF86U795enGv8r8MsiyDfRR
RbaeyycbmYxCMhX3P05RlbBdySLH71j/7HpbPkWe2hwaRQ2NqBz2Mj71osgPaIQYcyrSYoLvkhCu
Rn/TfGJPQNi7VO+AJPS7iPBspLMD7w8vhGX37XYuu+eONLUtkVc8WlFYlPZXxBMJg998XDKAvBQ0
B1fX4iBp3Wdn+UPyzh+21faFlIaoM2OsGf2jnRnlVqDK1xJOGK30GxUftTHcF5h8bYf7r5F+Vro6
7SKoThpMwUxTn3dmau8cXY3uXNEC3aUYzJeu2GZWfWTw/NB0Toaigjy9XvkR66a0IYOYW5khdwRe
LEBJ4AAvUs4SpTuJlkC/GVMf9El+6gZc0doxm6eG/KzUOkmH+E5La+0QmKK5s7rYWiH/RqBOSfXh
RulDhejwX52ZZM3a1h3LZWyMLQfSdm3luOzGP05DYElSa4dkMg45o9XLmDfxRURLfPFcHiajyViK
OHasMRTmhnebGnrH7L7r8dSgtaRTs1hs9BnKbHlT+Mt82lZNZ4eInYtHre02yIXqO2SjXZDPRhOW
jlIRnKKfSO3q945ttY99jB7PUygZf79cA8BFiSZ6rPKeE0BR97WIlF0rVP38v39zo+LDVlu0EKs9
qxqW+I7Z0Z3KRHmVnqKYiL1KnrRWny8ACPYw5tBAOA4xlgChw6FbHxfAVG/zVAEBS5v4DN7beHNB
udkWlvMSLdhOAvPZNzhWqIZ0/XLDwf5Cgifd2Jtzpl5KVIc9QPhL5UIzYWFmshoExXKDsuT2PUMx
A32Rwwoj77pq14jxXq7ojdFGG+nobrUdDFMeiDEWGwdwMp94Ylnp2+v72UQINsY10XDrf9BtvH85
noHrVM7o4COCKnILwyW8QLrbAiv67e9RsDRcQAcQ1KxJ435ekPf+8s7ZvOmEOKFwX526s5amz40D
+Gf9ijEXP+D6OzMWNkrmpvs+gqQSuUqxdVZBx82iWrQv/3l9U2U4VJ3G41OnPze7JSa2369uIvSb
Jj0aite0ATSbsAn8rjLDpw+xPkWivP7+MSOp11+lsYS6pi1/RAYmzOCKeuqRWuB2cdvz1LfVCSFh
CHHlVNA1sXoEtKoLSi1cyebO6NtLYarWu4FuJG8lPhhHw5OWjM5Z6qVxjyqanhfnedhkMcJsLf4r
PeE8VJOZcaC3A1YnsgrWX+9z49rO6htGTQ+/MwAlaxi7rQJj65dmYkhq4NHIP6pe0+4Vs1iv4Fi/
58klS5Lh5t7Kh3zVvufnReDPZ2/K12Uk6DRv0PnBGs4dY7u7oZ3l1YlIabI8MKwDs8vUFXVI82K8
IIEv8QoDj8j6czzpn+oKD1rMSQuihGTwHrZucKM/xF5ZhmKQ1S/nfjHVkn5VfxP2+NHeJPnqROhX
7iXLKW6UVUqLfNfQ+ZOc1jxWKkhmHMDttsotJfxV+EvPW64LlUS6ZOxrDLZ6uuEULxKBLnLsVL0Y
WZkfuQJTMsRcwEU4VspbAjx+Ol76/6DWF6I0Q9ao9p694vzeZdkuKUmQUxJMlJ6sWbqy+t5k9qoV
WSgtlNoCWaQYxpHhqXpBrJuE8HqtV1enpirhexqpSWKqioycFM8hyq7ZLFwXzZWyzvq5CqEGzYcs
Njc3mzHDmpOqet1Jz0dvl1eg39NxUq61xZOutKg/WcrFG5VFFUNo4nhGVd3LGXnYRITabwDF0KDF
oggWYebgoTAGp9qMZAgTduXGd1YikguKF3DbwFR8Ni/RRggBlqVOvm7Qf0e3px0NB9qEQimvFoyX
0UnKOxhP5fX2S+Vs/IBpJZOZedPGTdEEQ5h9VXQD5xVepqOQhb3VvGV4rlV0p1Zk98+/VvduXPNC
0BSy7dKNNzxfCcynSO7S9UvU9JmvgXbe5eOyNurwzmMjW2EZ2fVGRNca5HSJHbcP2lwMW9GiK/o9
44z/fo1qhp9YxQotljy8HV+ardcHIEAeizTZnH9f+lF6E7EqrNtWiW6mCLoUVvjwx8iWVkv56N58
F3nnVmTCtf9uJ4qTI3J2PJ4yPNCqX1SEI/y/rItuHPrj2A7QLGaqEa0395YGlMhe+u45Gl4HnBn3
vy/FnPJHDj37npizGJsA/5Y5XiBhHe9viCLJYXIvoNoHxohm5/fXMLpt+C69XT0R4FC2nrxHs2WE
Tt0wR58oYG4EfvQPAWc8AYfqu0PH32Wj6tdWl/31zL8385CdLN/kiTevuTdX4Qjhn2UTS5mbcNuY
rA89lcPd7fHugQNZetkGnWfTSd3yk+0ozQ6KxTlye0IVt3qYWlE8Quabr05Tf3Xeaxsb2vXGeSaG
eYM0UTn8HvrjmM4PzNXH0kCbSO64DppY61AZSK28I+HNDhg5lt9zcYR9topIuvlwszV1lWsfhb1c
OcvR/yWKqxw6m64Qp81y8GIH8Y5Ihyc+d/vbR8xdbYB1DeDq9mWhosWabyA/xY3/eIW2fBlSPAGy
aJ/RN1jYRC0CatZfT+8yIbqvDGNCqBT6fKhnljVQM+XBWlt7z4wNyPxzyw5QUwvmROOZCJvqStn6
n38gibN9Io9GZgzabg1CDckHmn/PQrq7/lF1PwwLDk4Rz+IwxHNBCftcQd34cplIkMkSTecxdpkI
Uwjtb37Xm5lJItpF/zb5GVly2xvrQUEkQWpKFf7aK9xOM5C3Z/JOYbKcgMZhADF86/HsHZpZqDsE
XfZDJZucMZJV/KkTb00x6B9GMoT8jKzxQKCNOnfkXL9i/POzoZ/efq8FK+Uai4osY9Yi2p0sMVtM
BL7fqAu3FI92GAiBsXGkrdkOYqbjQFEFQ8JD6hK2pqs9DNjUNYjvT8v6j6g10A80lXNsB3bPJGoE
t0Ck34wkLzt3Gdf37SvgoMRAMSuqmufF1M5eDu5tTtDw94i87wwymIgZGBjkr/8hX7KdMFLjDd4g
OKfFLPepouSv6++8/Q+331l5SMGSbvTHaUofB0e53IynSmuqh6xkmak0nvFGOC6qW3wXCq67TUdP
S+rvyunRe6SXaSrWvX1v3ml6it6Wmm2/JPqlXz1VRk6f46SrvnGWwwW/uxXI2bNfq4J+QivONWfH
I55L+SiK5Xw7EB1ZOIdRKuXGZRwQNj3feyKRD7JDi+4435UnCA17SwhIZ60c97ZK5lS9Wkc8hVPM
kjK+uKbrj01SPTcd+/miL+VZGl31XMwtMH4+uFvDU8vnileAGEZ6PtP9ZMFoPTHhtJ7ETLW/kCN5
i65KVKq6dSZqLh4wnxmy4xxfVIglH2C8c77XsQkTWH8fmqp+VE0BPY1hz51Secebs6gxoxd9kOrr
1BMzsnBIR1b0lTQC8d/qN2zXM68GPSAVQ25RFgmgIwVgz6oWb57pfBGVYv5rXivTGv5ZRvWss+t+
K+nrN6rhjZea3vtkqSXQnDVr4Nfl91u8zYl9jRXiJSSz0lWOvjxHmQsXnrCKP6Uld78c/rkAd6sn
8ttx9a0K68ri/X3D6mZul04s29sxMpBU6ye2ol7YsdTs9yEfGCvx2kAkQFqOoBS7AbCVRmG+zewL
pUN89Jhg4BMxx8Az8wXMmaUTkk2kVOll8LhtoUHEJjKJ4MCyzeXvF7dfqXIGir8/h+7QHNx4N2Y8
kE0Eq3PzPwaOainaEa/guM/qeDrhlSUiKidmDs7TckM+Db2XbuFPUn0Y6khFmsUElvbTO6HXLss4
UVykEMWZwd9HlNmf039t386c53ujSlR0ADSd/0fYeS03rmTb9osQgYRJAK/0ohEpr6oXRFl47/H1
dyB5Tld3nRu7XxAgpL1LEsFErrXmHPPPF3AlJg1z7rIbf1QYiVGNLKvzMFoJ1QshymPjXu+rrplW
KM2LOQZtBRJVUlZ9VG34kbSW/6vGO0WGjnOEhmDTWyakWfgAUaw6S987T+wVslhdh/f1kM74aJjy
2C91D/g4C2i/qV2mykCQpCPMzHTnqPg2sVquLcOPbgSck7VC4ty+8FN3PXWLAm+2u2BvltNJUlG+
eg6TbKJadBKVrf7Ja+XvzpTs4iW2AhRM+XBSmWR1r9lHd/aZ3S2UYbe08CpM3YApl54WncNex3Bt
Lg5FD6jy5p+xcd4CWfkPyqvl2KZcSI8mVnHc3/8JYalFWWhdWWUPd8DdYFsN7fEouga49Xf5v85c
Wq/3ay0fJA8E8FvIjsALYv9ND8P8ygAHLWNoZ09TkMlmV2TosgbXP81UUltrHmuqucSp7xdRS4qH
JSM80t3xpvXVTWcqebr7HDvEuFvdqqwN/adupZdQY9/FcBsX/GivDmkys+FFr1Vl3lVdT6bJvMjQ
++ryL784hUh2Vq/jwC78AlyX6e5ikWfPmLyfiyR6t2zPf3Mnh4yw5YwpRL4eMkgrLZJLiJ0HUnlI
DVsOUYNKM6id+qxeGr4uN7aVbQufiYU2m8El1DmoMyMU7xW2z0uvdx+JPtiPig3OUOljSdJGtwxY
IwNeek87c3UslJbdPtUDGWXtwBBMNh8FppKdEA0m4eXgp5H1KF2d39hJXrvO+LznRTl4ktGq4MCO
9ITRUU2+4OGfbw/TWtD0/35/4Hr3PM9wdVNKHUjDgh38N0hPV9VmhqPUPGqFsLYDXOaNNb05TRnv
7owGIX+ndjxtlKfawq7JsyQ9hZOZf50E9oQonHb24iMt5yZ+KkKST6dn23l2CK+1V22nHeZmEkSg
ePOrSMRlnqzfTlMNSClNtEDo8aqTbXrNFneX/+lZW0mSQpqHxSdLM5SZIq+OSZ28541bbNWa6ZoJ
ToWKngfPSKSXaC1PvfS3vrYkuo4AnsKYNIK5ym5B0vk/Rk5iz/fUCUi0jl4Voiucl5FNWA8jAVQO
quIifh7paULvjcebtYbB1JxiulCbKabcASsPs5eiHp5HU6D2bsSp8yvzQyPsm16e+8ofs1klegNN
K/LsVSC6/rUPq8dWJ65gkq52bdy02o9Bf1XGusQydhnRY+QVMmmhwHLXRjzn14axg2IIj+aYny3T
QZy7xAkayH1XQz93J7EU1JMP7UgzO8wrnUdqaWGE2TZ2M2ZYreG8FFatrYNjLax6P4oebKabEU4i
XKv8MvsOpOXEa3eFDqNCnQUJgYEFKh3k/t6C76KNL7XEvbWV+yjtDJuJ7ZyjpetBzb0qJvFWJOQg
j1Rfq6IpWYFthl9s0BRy3XSCsyUL/OAR+XrAK/VjEnTQ4JO5vvkkK28arWk+DLP52c5wPwJRNIch
wLsjcXBwgu2qfBkMy1vzwi0rB6MWcuh//xb438w+yo5oIfUGKi/2MJeA2Rve2rub3mV4uRRv1dh+
qymFXp3Q/igZf72gFcfIFk3644BE7gYcncH2ZOVbt/DMnY044TCmgoaV79VPGWFGBwcHBKOBInyp
/URfGcEgH2wE0evMYrYY49q4Gg1622KIqetc8odRm/Tb1PUfK0rER1HjmXShcYilvaCAGBlbaCJH
enozwa8pqm9IV80PsnSBSUZYRWTNrjTTdDytS/BsBfROBRaoA+l5rOcaFIdqYSsVkZxXUZt7K8VD
6zGZrZGdWHdQeVZY2bUoy4PqMNKT2zYxTXC1V5nT6egJzX629TR41vT6sROMaPFc011YQG4Oe8s1
u3w8xw6xuxXGP9Z2rH8Qv72eaNm4e1brQN6H2tqpZ7liEf0pyEtqNqJy0mXutjjYPUG3Cer8zvbq
8P5g9o0huxI4eKpyYoEmy3HWKonJ84vuEJvLYK4Iq/PgT9WBv311RkITbp3I3pFYYT4GEi2MU8l6
11I9Ml/0OoS4gm4IxXeO/AVFC8P0TMtQkc5Ia8M+uFSGZE1FjHW+5+PpgdY/0yEXh7HTIHPF8qfa
0/WhgWK+66eL+juFv3xTikNMHcNfg9tiaEFsVrlpojclW1IO49eUrskxJBtwR5PaezUZfEWGYz80
DTzTeCTvrCJ58EBGanvCBkyBGngmUxRp7PNlj9CLmfwFr0FOlRe/qK6MN01G8rK8Ko0AOuvUmxiB
knPupM7PsEtekUFp73BTrgN6UWZRwri/raJE+RlDDbnoRRm8NtwP3gi6QhOZQY4WFCXvX4d0HD9Q
zFnnpHBiQjXi/KL35bAxAsshWYM7dCZS7l4w91PzvWoM68og/2c2uu2DvtzQpc8GAMkuwz7b/eGC
i8IM2yf/ZVODxfH/PLUs9jO2o+uOjU/F+gst1xK31mBGI7kqQoHThcOJ2JJ5rWoasw71dZqYn0RP
+Fux0JEKE4oadn3CR7SYAHgFEjaiPDyWJNA+jgXBw32KhNUTybc6K9CtTNkPYQI4Tazr/TloyYpg
pyYO8YVaweXPoe3yd1Noh1A4pJswQwMNvezm1JYOz22xleaUbdHS+Gz24u5SRFH4il7mpFKjp7rj
nRAEaVDP75jULmyjsDm5cW+/zxATVN3k48Jhrx4FO5blHrNrN+9lg4Xyjn9ku83STTUJ6b9aZ93Y
glZm7NBniAQClIIPHsrEq+v3x0Jgz9AZwz//OQtSb+/WSPfs0vNPmPP8E0UrSnn1Opd83pbfDQPt
+K+mRTWkBXkSVrdSjQzV0lCxqVNkPJe0Po5zbHhbPYicfcPkY+UOOHaDhXTZlI/xzN2lSsfAjVoa
EGGwg+6VvVRA1Jd/I3HJGXd170H9i35hxcfetd5VVwPm5rHHc3eUXhptyCkg+MWfPNBgPvgfT7fP
6hmHQXLez0GOfrar3ZPP2v2ovgDtsMzRY2TiXBjY49TFwiNjQJFlIySP+0BrBLpbAK1zww2hOG1s
tPEFCRBs4A438RBrewWKRPJDRs7yMmzkY5XGSDYaw3yrEWWtLT0nimOuyqeiSW7AKagvx1zfmM5l
LIlPVbsWjPjchpURr8Nas7YZKqz7F5aGih87O0XYlhoW9Dz52lghVAqzTPcpEtKvXJ4n18T1gtOn
dxJ5sMohf0qziXu11vofXrrqUWRLqFLXyl8Qf1hlqGjjZxNh8oMqC7NAq9cukzykUrQmfHv6kIOe
P6i+hTo0aBwQlIzllyDqiwf1gKkczHatQRSUHj/ruYZDb5mAgYJpToUjf+AybJ7NOjFw0k/2Oo1H
b5v2lb+3FhAy5gNyPzFA5AIjmG955bFdUGEO6qaVmWnDvgv18TYtZSRs+Qbj5VaNNfAUjUfds8dN
DQ0zHnv509UmzF2mtF70DvukFcBaIymIfD+70NZ6O7d7YlSSR+a3PQTq1hqKvdZV4eJ4Ms92aVjv
JAisCmf4XuZ+crEQ2RzvT3BS3xiv9RjnS2x/D+q5i/Goe7hvL8Lhl9oTkaUNVnBKv9pe+IQfiZnq
WNpPhRGZ0BTNd6fFROEm0nq1ocmpN7QiFYKOZ4g7YsH+WINbJtuSpXllLMuW2uSpjV9twB/sDSNn
dAcnJc78UwsmYQCE1zcP9x9TGKRcG+px22CiQKac1btmedSNPeRP00LZCJcxuAS9w7OXLo8acVYl
KDTPrqetmpnNcSZ3zvKSBfgwB413oZMbnnw8KUCbGdzlxJNodMO3hbFElkA8Y7Plll+KCSlnkPi/
iC6Zlp031w0G8YiaKiL4LLnV/MlceWNK4xple1m101btgKambrdG6xKId1SQER+JCaLJJFxTRlab
lIbMz7lNCJBVEJw+CnnGjfNJ/REJnXiLGkKYGXK1KHjK5knBSwzoUOukbucVQoSv6h+qltUeT80O
E3b5RKLg6zA7xdVYRgh5Er1qxPdlo97s1HerLVqOgNrSnIVw7aLnWRZ2lWEiwiu9SPCteCcksY+k
UkpyJzus8G6jo/9EeBHnpbdzUhdro61RRCBCoTFgdle10YzjaEnD4k1H4krK4UQ8/I4tR3lMUwSm
wh7wIkvBoht504gFzUM+on4SadmQEUZAy0OZZUe3n4rHzsa1JGt6moIYuXXjdE9+WEVndbdOrfAu
AxbRQY9fOy8HA7Dgcg3oK/sML7Fa8dQPQbRKzKzbO1S6F6O47YaNOwf6LmFwckqdnPl12+m7vi7p
j8IwQOrP2NmoB9pbjTecG6OzzjlP2W05CrS+6Dw4GK8FRLnvBZj4ggz7F1RdwXEOAv+hcPVjIBeE
kYlwnhoCtYTow3Maz9Faja/FOI/bcWDNaMT47V4Z1yk3jlmf/xxg+SxBOtUj1ovyIZ/iN3CN/fcx
oLWyIHWd2EHLp1nGBkBWgHoXhLKrnp89Rd4W5yBb9cBL6QHr+NjGiWqplFW0HXW32hSZri8Ald+R
pUNNimqqudKdbsnwy7NK7bsRuiyeNZPplizw1oEQWwfLpwdsT17WJ6OduUFyijRijuRZPeCKWWfG
x/vNokPxlGxB0hN2URPtFCPs980ovRjap9qgeCaSjIJJ5YkEma0bJfVr5WIedGw+552PkNVyfwMn
yq4lbeJEOMZixwouznnwevfMnmI8eoN+nCiDVp6L7Di1xYVuu6RXppGtjWWx1DFt0W40wbetczF8
aJSTe1eOpKDgW8IMbh8GDxNDbbXOpsItrcKCZVgUJ6NeerFVAXfdBvzcRQgnJ7/ip+BTtab/QNu0
p7dlLR9OfUZ5MYdNflyARhgJjPi/JGII4++ul+1aFOiW5VgWW0Tpyv/saviBxU8Z1do+zSIfaF75
rWuGDsipDxKUkI7tEJTG13l8mYPC2gmAbYdEEtltMPTal30gCF3TGQxk3ju4K+s420OzkUMnvsRL
+2KKUmpCvz7xUOsuLlovb5HJjMk4ehvDJ6IzycitmUb/kXCq9qBJ0z/BvNBOg93Blp2sdJ+bHW1H
C8hR4VTpbXK1jeoJqEPUoyMbC51kOK2+RYPuPKaTK9F2jTBs4Pvv7yuBWc7VViYBWoNyZIo4lNWX
JPiVu6n4WEQ7vAEOjLC02ZmYCN+EXej7qrfdO62KwN4n0oTpNUQ+8PyqErf75yuOoUD0weLHInrr
mDTaBVAMi4yJZ2pINPuRe5eZHsLMF8YLFCR2REDgaCfvws+fjJQsj7BgK9fZRbZp8qa42lqAKNDu
4kMxutHTlGVfcafSBTJSbA1i7j5VeVWIuTm4EVE66iXJvtW6jDrewjT8wMDJVDtq39JUWpf6wjCb
WT45JPm2pe1x65fDUBXdkf4tn+f7LzOXiJLuQ/lOtg/ckl+B8Gb7qira50Y3Onzjj2JwG3LxtAbK
ajIjV09WUwAkT02SBquWD9gSsZiFg/wvLTj7/9QydDBM0wGR7emujgjjP+9VPvWuICJ6GQ2YpyRE
N8Wo0nhTZ65mNY8zOzUG6MJ+bSsbQWvK9tQUoXxN23BCZBtNGwLJ5CvPj/w0DXST9aKT5E2ExjVt
s4v6T514BH+rMLx36VQxBvFexyE4MKX/rLoJYWFJ3MpyYNgwXFCFpfvBwwFSMsjGoGi+lbgZTrTB
fToyjv6FlKeChAZQvvFQi1utAUpWAYZpFNR0B0jSvQ8CfbfqPwZ8juy15E+Uvg1ssqh5MYt8+i+1
ofl3Topn2JaO51lHz2Ih7P3rzzmEdO1DOLPHMjRvcTgZmBuE8RFQZpHIjE6gmJ1o7WRxugpBEh3U
LEkd1GiJQCaGTMvIpHa6R0XXu1NxJbRrWXb0tzruhnqwsBoIqe1iWgNHmVnPhTbOBOxGW6eymL2E
DvhuIFi2daBVOd/4vA/7cNa0Tb087f+8VPV9M9NR/Oferv03f92jNqY0xkbq2RAq3b/+EsKWmW9N
FuOdxkMg7NU8C5e6Fv39w8gz+gPPwNdmJCRhmUS1LrPwNn2eFlB3bNfi6JTeb6cW9ZOJYR7uar1T
mjolp/tzyIDnLmP5aDtJR1Zbuzch+UzOxPayIWFstun/W8l0c41e37ezhx11uTZ11Xyqc91+GKvS
eMP6gTJJnR6CvC5Q9RbhWT1LVSso6KYFW2qeoqXH5pcTATIAao4DLUnZGPKnPjcviKDjj8wZhy1B
Eb//+c8p3L8+qHxCBelKjql7PFiY6/3192ygOUVVpxmonfsMe7yeYGHoEAeRTxe2j1YA0wyRWbHN
2mLZzCMDbaMxu5l5Y+6SjB1FH+RQCLqIjCEytM+yrZKzg0UQx8bqvmR1Yzc9okMYHqQ7UV46TfHU
gtlYO9BOYGWMHQqFoLm2C721RUuER6zMtvlkxJeSWb/qVIKzpA8zb+3UCS550d1UP7b2QYW6GS3t
pbG5nTqDFlxPnO8MLPpBvdFuVHeHwM6IIguLpyABvFcEyZ+TogGk1RBRAmvEi49krDE974X9Hpft
SDuJSNiqLOx3mRHFFwRgCCcjku/EIdBxmpDP47xm7WqFfURixW43FBldbPcnwD+bKoInhg4iYh+Q
xsKQdqnjtOIMvijaugv/VV826u2CiSUMsN2rfXtlmt9qpygObVb9EmNs7fqMRWtDlxKSzpCc4JTJ
858DfN2IAUGrbf5cU2etmK5NgpLbNBwBWRKpmFoHDc3z93TcXIxz+ATlrLcflem+q1mkH05rM0I3
FgwOPH5ruG83ieSuFuuI/pJmzZdSc0ZKQNv4ZA3Y1MMYfe9yFNhDA5ymYJ71gOtOEgKTDZcmBOtW
xyUtUp6E4NKw0Cy/NQwQKNLLy7vgqWErm+WzvDZ+9ysrRv9XmvB879ufXYgQv2rbLwOWU7ouTIrV
wV/OcgsDoDMJbWeDsV7V05g8CN2Nn4u6SJ7ZM0KjrOObutTZHno8uyGtwS/FtxTTwHsvu98yFenv
VK4zwKK/hy76OjNrPrDdNlcK8RgtFMSErS/L6/SArOSQqxQU9KA0E6WLhj8sH+ygCbd1Grsb9QsB
ahJ7wyyYLS+/Lh7I6r/tCq2/Iu/4AJuO4enS5ndzLNv8axZajXbbanCwTl02yf19Az4BydjYDN+2
2hQfSMaOmGDFoMNuoe0g9l/AFTmiIthSsHmePHP8FeNyOhiBCA5SAlyJKvOVZM8V4e2rqWE31TvN
uMsQM90YFIKGrUS88ZLoK1vtESYel9QXHconmjxg8hb/VlOF2DhxTNKPSZzstSqopiUosFNrdtkr
D9hgN4XNvK0z/UfRB85DEMBroioMtm7ujCR0pjCRzNHDplUWzuJncm7Y70tEuTd1RTIzv4mp+jDA
5x//XIoj/WPCcbsOyJfCCjzJ8vH+2aiNs1mSsjzkDySoFZs/q746owmyu+9DCbjZhMvCHIxpca1P
NP3YdOmO8b1VYQaVHX7JSuDjIYPl+wF3brGbR5lgECbQNVtufEh2zRUlCL8NooMXNJTBAx+3FQ6n
Elt1jX6jtcMOI6F8MqIu+QxT/9dU19q3aYxWbNP2UT7Ov9lq7oPlZOIKQNH2MVueRyrzxGbakjUY
MtPlDSLhqdrcqzNddtc/IogUEh860mH15xJpnE+RKc2nvoANn/lsD2pDhI+5ZNKkxDuEOc3Vcy48
qvMFp11ZEYIG4GN3gjZGJf9AsVCtDPEtsGP6cN2MBUlmurdwl+onx6vq831bHFD0bOv4ZE0sr+Pc
D2TIphhzFgWkbNEp/PPTzfl7Dux6SKpoqLNhYktCPsJ/7kLbQtNQzZLr2OQvkRYV+3LZHqtD1CzQ
Mie+3ZMftHYGijzD+dDrz7iowv3kptpJaQGylNaxOlPXTMYtuztWtA6p9SLLLx7ToQmBvRe/yyVH
zVjk9Oq6OrPG+Fy7pTiWS/w7yVcAt8bKO5L6YJHwtErtLHllrbJWGQ/Do4odt6bC3Zbk3G9V0HgZ
BdORZBR4PksoedtWN220KeHkwNBnHo9MK5jl0nPA/OiiM83DmekQ1eJmTAFjqiYXgi5smISTNh3j
6NgLrFWtYqHNYnzLJ2wiDfGj3ogVbtN38+M9dajyyQztCRo6VHaxsJmRoMplB+UE/bD/53fMsP8/
75lruo6rI0y1den8PbtvcBD3Yx7RRVENBALToEIhb35q+6w9LmOGndUwyhnz1NwHWZbcTOn8zJbI
EZy/6U6fA2OvXmYpI1CrTR69YtAZqxuMzpeFanDichss61Opj98z+spHJUEuhTPs+cjmGJlZsg10
dJuha8OznHNIUBmZGyJ6GpEQXxJX5pjF4cMvQjGr87IXSIBNEM4rSXLBg5pTtH1YP8nmPrQQFEIr
MyE8tjEHPMEUnUurwN72fmFsEpSXB2Tu0SYKjO6stxmrq15LarOxYPOyfKyKvpe0yksyb5suwYOP
DDt3CEIjLbJYK5x1qWfVy5Dgnk//l60d42Zdm/GYvSamIbdIBqxts+g2jMaTpzDFT+m41DSFyNCJ
qrTYqLG+sSn4NJh1HIZFDy4KZ1+2+fTcI/sX5ozdRQw4osGJLYrPeIO+MP0Mh/mdcah89rXw80/e
ve+kzVm91IhR2977wRTJFrLeeFi7mjMs1QUfjFzzgcGid1VjtxkFI1KdyN4HdQluz/J/+7nIb3mF
P7ejR/gwLbpsGZX1VooI455rFpfeGaqHxkgvM2HwF19jEsWgVsMsXUW0iueeUKk6qvqzYXx2Rsyu
Imq1VVF1Oq56GhQCoyjqHCvs/GNXJk/q1Z+DNHvSQIRZFVd3Lk5xJ7xVagq08a1FD1ybZ5YC9yLQ
CD/P9mw+G0I7qoyExtgXrd1eh7ZtgYh1yQHEgnctTeIXcpRjV9c8ThIxaWnMdBDIXQYiNJnPXuKn
TyamzRcrXnaHBMB7Gbnv5YzXnzwzZJgT08/HBN/RpinFCFbR4TbMc+wQwmaDHgi82rqa2+eF0K8a
d8cqsp3+BTgPaXZDPT8AFwm0Coe8GWHT0fiU5L7c5Ll1jiuLZ3vJ09sef3S0fBkWLdB2F1vjXm/K
9tHIq6+4Q4y33Jrvr1TXVX0ttd4EgBTNe+01X/6UsUHfMHc/mQ1bm8xBONc4mXiMhL9TUs7cq92D
4wcOA9fuLsGePF3fMQ4x74YLv47E/eUYmZ9Z3NnPKKEvuNucN96W5pBWeroXxD9g3bHXUfkYJvzL
vt39ctI+eYsH0LyOK7RVPqHC8PrBfMxxbwKMSs2vrnT4jLSgMdIm2KuyUVo7spgZn07TcOiWUY46
tCZzGJ4YEFuXUU5HA2st5sXRFIeQ3P9MoNVAOnOzhnVkVSCERfX/EZjCPIUOyhxgmsQHt8jS1OJU
FUdG1tjYlic5/Ql/o9swT8wkZTtB0+iU9YW8OmSyTl18C/Kp/i60YZMvm2V6Uq+VSN0PP+1vU0G7
o3Tq7Nj2smAwBg4Ncc+4VWudLqfmZqmSr14xvOdTIez2S9EMZvV9AeamwbhPSTW8kPo6wqLlzFuu
kZjksKXBwaPDd9wTZlxd/nyz1sfJHrHin+//8w22LL5LNaQeuw3RY0sgDbGMLWXVU+O570VSV1/q
Fg/hnIfOgQdQjzfV8Y4mkFZjqrMfVowOwnNdDeyQ3R9bPOrbNqxIMULkuxoHQuh1ngOP/kCQb4pw
/r6DSaP8YMxsRLHq1IcCxGqQ2Gyx6Jh0dZv+oBJzV5mPdpP8gn6vFh+avT+nglJ/ggND0MovQ//e
+XPy0w+hTKUmZOBp4U1Wo/9kVU38JWs+CK3CdFC3As5EQcj1FB7tvsTRrBShus5ETCdEQv39wWwy
1vTT8VBaxg+n7s2HPw+oKhYbX88mZm2afjWSIn6oq6Y5wPgSNy/i92I8z7PJhDuqnHtxnT5Jz8Qo
UGTYACu7m85ioQJnlX3hebRSfgpcE9sAoMw41iaofHxb8WjZtwIRxSO6EeBx2FlsvefgVNolaRtB
Kx3DH3Bc9T+gM8UGeMoa4yEz5EdqJNv7G+pOiLxiX6zyVOtPXtsxxDM0fJk52IE9jsvyGAYxkTRd
NH2iPcXhN1jGORFsA1McDGlnxi+55T0HwGY3kchp4S5neTbrTxNYOC3tjGOdzLhD6zKYTkg4iLtS
rzN6NVvHLunNLf/332NhD59+XUzre0cj9LoaECWmbaWg7XvvTJErGHghLdJhFx1NR/wM0gEfvFdN
L9w79S+Phg8Kk7R+vD+uBtQ47Aqi4gHUBznezA0/k6FaHh7W/0hH5yXbJ58BhZFA/tKCityNaEVO
Gj2Ci0bW6NYziq9ulUa0p5FaSqt4hh04Pqcz/R/QCm94cK1mN0A0YI2ESLSo7h3eyzNWVw8daoUW
ezI3tXTq0xgt3I2cLtlDOdTfa90Kz1bQ5GffMoGezJb3GrDvY5QKucToI2AdKWmsjpkmx3HxlVUg
QeYShpNmZeXrkGYfkZG23yksPkiGar5Z5gH9x++EuxXAbS0OMmy7Pdj+t7lOoseqYpptlUn2oGHg
fBR61G8EsZKfbSnpmeXDazBr09WLwt/qMhxqjcLIGXfm8l1idh46rUPHNWd4TzCmKN8hPud9aUf9
Z+hZ2nYqjO4YNiWD5zn+bSOqdZ2Ehcoq82tXRvXVHAlmiQ23u9HjGQ9VmVCKhHlwuot5UxMobONa
Wy8m3s906gQCl8jNXVoy2cl0wGejDpGslW1JdGz/apW4PKTuH1vDuM9P6wpH3uyCsFQr+70u9GQI
UyILNs4kxVvWOcSwpJA26c2CHZT4au+7/ik3VqXd97tgEGSBer+JO3BuWCGLA/7NnMwBD/VKSm4w
LCFn4zm9cwxMrGmZwO9YT0bxPvJXHiNs2j2N4b051mKVNm1/c5HWHJg0+Aet65yrZEQDwMPy1xH5
c+yBMoKvC/2zEnW7GCO6XU0tdAgE5aipd8SmlZl/H5eol7FX85xRLQqcGdEMvIveO4gA6rLaIp4w
yCzt0lkzeQ8lSVWF+UOfJvepjI3okstgoH/H2pcl1g1BkX4qzaRmmN131fH++dF91gGKy/EtiqJd
kHnllzalz6/VxB+bfqnfnDjIGP/W7fOkx8AG6e8f1JxCXWsOiwzmWV1AnikPTgQwQZuld9FgIW7i
xWnDeoTZUMMQmrctWK28A8VEnu5i46mPcYuaRLUd6qQqn6Nev7/S+m53/yEljn+1n5e6Du8StQ+S
6hSFfQSMk+AlqCEF+lnRdlc9aNMjRGhvZ7sGs8iCX88FQb4ZCZH7xiq8ihjlw3IftWtZT8wnKzRz
TBTdraiG/JwzUj7OpMMWGRFuEPrkRZ1Bf/yfs1iYPSmQSO9LsPVpqU2P/NfGW5tmX4Le1E7BaB6C
kalFnAX+y9jM/pq8IO9FXQvgwW3vzVcdmj98ykXEH3T0yQgjrp84EJhEjsBnHNEsHYHCbGRcRY+B
sTNNTX7VgDjsZqsskG/r2Ru99ivepPmbXCZrlgfsJuzHikf9ssGMslrfNF1EDyzwtfcSq/wIhfe1
5qn13OU69gQuSyjEZ78B+tS3UbMzGsHTNQkAKHQmo8JqSk5uDjK6GNzhixnGkKJ45v/1HZbJL5a7
dJz67OvC5aimSHzHJW6DuBHORR1a37bX6gt0zVYDqNavaLz1bS0Lgaq4HJ5oybUr8Irnu/bCInth
G/kzIh87IQVbjicen81zC9X30jJ6QY3KRy+yQ7lXd5m63/g1CgAs6HtjGR/Q/jYPyFLL6xRhZUNr
5H+S5HnFAPxtHK3xhVSqjv9PKV4hOE5bMc/5pWERPHZpPe4H/x2+oFKr9G15CyvhXskRvVRZeEkn
LXkVK8aITrMeIpRPy/j/RNJ6xc8JSb/yUu1i5c4a5Cvzd8PD/Xrfi5raPO50ewwBmDECVJ2WVBve
Myz2t563GhGpJKWky9otUFzzljdNu42Ws2C5ps7UtaCeBzphyWbKFtrt0tlR7R28rsmDuqY2NiEi
+K1JM45xIwZTDcD5zeur4MgYEvWx1upvXVR/MrOLf8KRuOHdAMBjt8bpnrCjDes4oRqK8IVtGtOO
j6PlPtP3nN/ZV+c7wqj1o1kP4mqPLfN5q3Z+5KBHAddkMLwelGSvzVBG+boDFGiR3QXxRwi27s0R
PC6WaOhEL4JdImb/4OPlXLeh7uwkgHo4Zq3fn8W1JX3m7AbFcPaXgxMDlV/FLT7CMIZY4yTRER2M
/0zd6z7Vmfd4d8zFMyuOTvauU5FCrUbrXqI/g8+TzzTC5cUaWNDVKJ6wNIo8p6svIANAAiai32i1
qb1f1LEWoriZqXgd9CT4YMxvHSdazesydSTzS8xwbhruY4rO34Ks7aYu7N8zJ+lyZflS4gYS0+o8
nOOIZ2Yo2SBU/iBulQZ7uBBu+D3Lwc9pLyYe5yfpd+4zYpxTghr0s6jTFDrObG/iXIs+524GyOS4
wdmzhop8B4M5WEhm2NzlxSsTpnyHWxw085LDYQhLbHXtNpVRdHbpOD7VwfA2j8ELRZfYtSgqLqTb
FBd19udQd27+kPbWxYoyYhmXYVTk6tm7bThXRwu0X43l7xb+5Dd8Tg0EauIgCB8ziizCtZ8VFxJl
nY1uCXy3RXkUFjWEro3j6m6SLv3wUI50FMjO0L7Ci18XJQlVvUecWp8M+XNshcS9sNHbzxlpRVpJ
0ZT77qcGgfmgIrJtKeXJCOdXb3JS6EX/20qEnOSs57JO9j534KOmh7uZ7IHzxEzhfoAwy6rpVwOw
zG5B6/vk50lx8t2RpssS4BkiqOJmrfLHYWDHxs4G4+1kyaeWysiK7OpLs1RGkF2dAzWm/RKBYllE
dkhtGvQJtvUAW5QWVNpPjD6xKP3r+v/j67yW40a2bftFiIA3r+V9kSyKFPWCkKHgvUvg6+9AQqe1
T58b+6ERQBXVJItAmrXmHFOL00+iiV5VO6OuN8nAOB0YShqXVzJPPnNhlfuMruq+0x1YV3BF5MGN
VBjVXvVOeQu8tpa851mGfJ+1B3FtpMFD4+h3yiw49dp06phO+8/WyzAmONo5UMy3qPeMJyUf/xxE
+ZPCQXev9cJcXg4Gq1rhCGppObYktM2OG6LETKAwfrGdBATcdQu1uxAjdWdUJbHlG8ubSpt3mwDd
MA7egozAQO0xvQkg2c5cqUMupl19+yAlFExByVVkw05qKcDo+ccynN6k7k1mhiqiCa/QR+UrUgkn
X7ZV9NIEE++RWI0NbgzchDni/H2lTU8iNCCZKxlkY5/whdaKq23XmurFjvCyrMBQs1/Uz7DB/HM5
H+SZPBg0Is/aCMjggbTQ/jXmJSBZM/VeWIgZ+6SCurDszVkx6VukCT3Aw8b/Vtt0T4fQ/4y86oYz
q9/7Kes0X5Y2nbRes3ubli4Ny/W7nbrKQSiIrC2hZcc+64b7gPNig2bPfw5Vj85C7N3lAdcRdn7H
6NYT7ZflNaiY7XlZ806j8isMq7cxLg0GU3c6aC0bZnnZmhM8bBxTuQiVi9T/pk03ke3U+e2RXSrf
NdBeEy/zfoicvtJ80v/PyfwWgTPoeSz72///60LYlB9aW29UNcYLhTB2qq1nPPfdzKyqwWEnzUVJ
Ve/SdH6wLews/6p16W0IeahMESX3vlXExorjgpBus/+apod0fuo0L3EPWQYElHSY0OwKomD7kjxk
JDVtV5bY3zIanZ5FzUyt6c865X4w3/QsMd6jIbIuJoxtKGVcxizrVkGnsrSmI9QnQX+2tcd/tofQ
4Q15gJ044OZ8KbqNCIcIXI9OUoHV1M/y0OllcPJbmHfS+oJ50z3nIfdKGzkstwIxPnpHEIE2a05K
E1wHgA6zcZ+y2WNBRxLjrh48sfAiUI8d39lXmuDWTsDTmm4wX5So39s2sN+1k/tvVSDqswy6E+XA
RhjA1spJeuPDA2hHwyL8IXqz3bhdnl+8rkKHTu7rqlHRJ8vFWWtouzDC+48KlNZzGLxK0XDtuL8N
4BE7d4Bipal+ep5G8LhtD18K9RR5fGMI05am/1GoXvaCdKRgZUfoIYv3f52FINSW12J5Rslzgw+x
OfCwneX9Z4LQwWsPlFheavAP2jH/Zlde+Z1vsQ/nag+O23uElZO5zT7kXWpA9SadKU4G/soE1a9Y
dnrXqdWKd+BuOPGM4DXvHsWsHLJm5dAkUuvkq+1uCtyXQdFg65VkOI7sKyGd/68OURuaJ98Wyimc
PUaJGSBJCudECK6Moh3pcXsxjoC6OBYeXv6xwUHAc/c/1zGhYuhzwdtq06Pto+pJ/o1CDSDXsrVt
hA5tsUdlag2f80kTWUKeoGEi+wfF9EoHZ32us5w5az6Th2nyKAeUwUW+ntCpoJfQXOVclkAHhCNs
uEtycIYeEMSBCgQO5zi036b79Bsam0JvfmZxFKwjtXSeexRle9NiYjBKAP0DspD1mKjBfug1dUeD
6/ekqgaKHOc3mo4/J1FucCfWT8E0axoK+jqy+Gvnn4PV+m89tOILScL4zMoSP39DyledO7+ES1aU
OSv5F/yAPHXFPfDUXelXLEMBUuPwV5OLiQ67WZHg12/AmwQg1xq29X7vL2iV9J9LHw3w89j5aDSw
+hBsNJ3zSd0WkYZQMOsM8PzdVB8VsLS6VBsqQfOQV6GKni33GOFkE33o9fzhl8BGp1wTT2ppgNik
uk9CmM9O1fTP3nyQZy050ijptXE4prLK5nr979bpnifXjS56nHE76PvECDaSBRKh2V2bSRQ8Obkg
ZWe2rUQxuRJDD4CjdQzYVLIepETY0WvL147lSMzsqHvulRbpdMOGT200SKIfeoZFJytZlwTFqZrn
JQWm7KagorvWkTUsP6B8wyuercpnofZP3PxQQqq3AwBIIS4VdR8b9rmBLth91rFaAArsbzRjnb2Z
mNr572Hig6tWVTmb//vJXUsvDtutP64ceakRIX3wvfRWwxZe50negyKg977opOYzve2+5CU7z+Uj
w4VG7xW6+ZYavEpwQc5GyfSAohlQ7yIdgNoxrY1HDi5pm9WNza2OxBiJ2qNz2+k7m64Z9KYZALK9
5qbArVxHfeuu2r4yb8TM/sBaEr9MgeNeiske171LK4re3YBckxnSLOMzplP3PM5X4TyRtkbgnLLQ
ftaioNqQUpsX90onLaMtYtAMqDe2WkwKGEVur9mVX5cbR0vh2stqZAymeltXarila908y9caTUu2
UCGYa+Vr1BhapTaPrUj6M4z8/tzMB3kmXxOOzmuRS+0ZagpI5Ts51OZJ9iwktmDywmGlKHpzkI0L
PkFWiyYOq27iw2RV0y22aM0t2ysTzl6u0dWkJ8Vmgmv8d8kuz+Ra3nO85JyJ5qz79hESanNdJhnd
Qo4JZwKv/U+19H9NseswomnvyzCGgcX+YYCuDSbD+znHWq+MLjJeqT6M2zaZ0kNu4PKafHYwhJVs
NTXfjqFZv/q2nR7ALHn7ANraq1UbX+WTQsv3u9kQoOf4qXqZfeD7RFGNdTSW1D9qNQZfCLAtjIA/
xBqeWFLMHh79ni9+V3Z7cj61A5E240PzgMn5epd8gxm3GxN2ODOVp80ITGqIZ30qVap1oLKNrQJh
5WP+CnWcfuVOkr7wMWFcg4dAgmDUfDHw9RhhYmzhxaB0Zf2m7XKtCcEmD4+yCLRDhp/qq82s6oXZ
9K1Qgc3x8B87ddB2I7vsF8NBnO3E1nD/U9SmTU1qc3uQP1WYZBoF1HYEo1aRezAXx2HzbJXCK48R
ghqkzwdCE5uPKhjVTUV34mRXlMljesk9GXOiUn5M1fDZN2n4NkYeDMLaBAc1uQZV9DY6yr15LHSY
X6M6rlN029vF6mEmWr1Br14hPfarxeCtd019rrKq3Bk43RfHg6pAq6VZx8aVjJF3gmgE5TZpOg5n
/4HLs7smMfVNUXysESzuXplavzeK1z6nnfoVCFPBU5n+UMK+IZwYECFCuOpcZt53KcCNo3bfjYF4
R/S8kl7gotLFcSodA4NXah8MlrjLCr2Zl+lWj8Vf9/1jCsAA3m497PvRTxF4ohutqpa4Y2t4lt9W
mpyhiPBgaKjXK3OoX6POhpKg3zvHA1SppAZrDkd8LQsSjZQgvaUpXo/SApDYzGU7iDPJVV6OVRad
uwr1IzNEsLV8FSMRsFAUcaL8CPUi3reBoW+GbM63nkGMdkre62zWAa5XXy1iVe+V6bn3PCqqvZED
nDfNQXNWBKbzzchWWiCKVQXJ0WkoGoD83mFasR5Mtc2zQVyfxA55MYaV5f8sTJgOReB9iyNX/z6f
EFWynKiDFX8l/+JkJ8VOnx1cU5dlL/OVdHHFGJGx+4ZPPlM3ASlNcGjm1opczsrX6q4vdzEJwfIP
PbSF/wRlZo0U1N8vewRK4s6t6F/taU5tm8dTuQnxtaY+JIKkGkHO3z0dgIJ/mh7iHLMfXfCmSl9v
Mxt2vq3lzwG2h2MUec6V1opzJbjhz5lWwGKJXVdbS4FpHWjGYfGmWd2umjVNk6YQqmM02saZ0uRF
vkbCbwuAv9OPgTlGT9RdXjKjt9eL19ApJwjvJrLG1BLbJDG7++ARogzqtl/O6vks8U0mzLY330Qt
bhkd6y8Mbd1hLMcYJ1XCJlT+ZdELfUcyO2cAlO+2VTqz/h96/zAV7xns0z2VlmqrmzrhfyOZNqqV
uzf6Gyto28aTHsXmkzyLJ+UlzCf6Q/PrxmQWB0dkevVDHSuqJ/Qo2JO+yCY/JslzA0B/qyoKqqJZ
GCNBA1bRKtdaQ/EibVqsOb11ygJk78wmyJY8vFWB1OqlADXHf8PPvDep1dQEBtes9Ei36wRpiD6K
/ZTJg3/fnYMYTpRPL2nntZiWYdijWnhf/gbESBDM/U/VgZHa2YxjW6w99ZUgIayiYU7JS1N6Vh3g
OBAG0C2ai5FxQkxAmMY5YRacFYTyPiGDOuBhnVZSkEBbY9wbpUlUXVIbKBG7BIfQDDpI6Vm0Hn4p
MmCPf30WrROhUbC0Y9J7077pyKCtZ1GyaZrWSSMa0ZlV2UQaNrVV/2J5r5ALDeARvys4olIxH3gY
cE3ZvXOgZmk9RotU2uUXpZRCcyWf9jrBR5AcJzTWRacoK6fyRvZeRftqjGDW52EEa+RmuTP+eMNM
gxQamiXLZtPPjHLnAr6lGi2M9zyscuymVJcljICEAWsttWDShGaY7nD485hr/G9Uho0rUEcHQxRV
wMS2t54bId+xSSliS3pA7g93j9WKg8tFIUwgqt6BUKswAkOxlZ3gxox5/COTOsU/5sGGXMALoBvq
pKya67Rxd0uxyQvd21iH1lEaEDssTEehFFsv078iJsyeykQZX4LGvxVq018ZeQP2LrOuhUdrlbN7
vEqBiw0HYcv8mu+CmPTnMsXEIZXhukWvCDUTcW8G7NAiFsZdng1KOh51lbSw3IOkb/b6F3VM9Cu7
o980S6PL8nk11StFJ6IU6bk8j77izF0769fWbdrfy+emFh+T1tm/zKxnO6AOlDEoyQBLIuDS9DAN
zp0ndiPZQTiE7cpLOOy7pYWudgxgpR1t5J/WYpG71tCpX0QB9m+xuQ54ndcLL5VI5jV80t9JpZZX
kt/ry8Def110kE8Zdd494TibpI67TZKhuWfkdk58pi2AoErcizTdhlWr35aOoZ2bW+589RIGoUa/
vcIc3iviHJc/Yt96yX2jf4ffS/UlKLoPihxzzZPqVSddTK2FSHFBPPrRUJ/QjOzLvEHImvFcLu0l
4evruKmKgzCK5iLPgnJsLuH82jS/FgRIB5d3E89fLx0XjRiR5XfyEnTpfUyrdITibBZmeegMXb8N
tCy3KYCUB+3bYO03iv2RGuLVzIX6W/de2xLPJZYpKoQKzdNOT9+NLGD8kc9AGAj88vNN1JlFv24S
m32D7xo3Vx39fQh7CM9nbt6sIjMv1CzXHblb+qpKG4YUuXcgYzNsFjNm+c8ZhAH12PnDPi9fJN1x
CgkCCrSXxe8iWnkh33H7QV/ZU1EdlDzP9qbBpZGWzV2CR0KoZEgVZ7kQ+vrk2U6VnLyDSmzNSu3e
ql5JtpYWGvu4C/u3CLYd3huPdur8buuJfEUKX3Od8rx7i832JtLQJVKitpASgrmx6PivY+DeVyV1
xXPrJ79hFlhv3LG0HZRQwx6os9fr+2mrDhgCy6p7zdPRvqjM5aR371y9RYzHyaD2kC7ZQw3gf2gS
tt5B+soGnTKt01Z3edUM6nAoAnevi+zHXyGJ4tO4iOrwRypYeZRlggJF1UndGaP3xkybdxg9uA80
CzQd7l0UsQNpLbX/XY/75gXOEeo61XB/lAS512LwP8PE2wvoBhLJmmkJ3a4pqy6At2H5BeavwreK
rRHU/bqT9AFchMh8K2NbxpN2NEmL/AtzHfXm+6JficYCTV5ZuNpOSZHOBzbLP4nGkgcXv+AVJzOc
S+GDbECy/aRb2u4PDiub7qQzmDelsr+wXhhPElcKjMGoSdWW4yWxr+C3/I44o8zXkerz2ZKmYz7S
ucGcNhS1JypiXTKzbIRQNt7AJgFnV/bqd8l4cmgbrlqvQsXZbEaCMp9sv5/WLsmsZNkmub+qNOQ/
ZgZXq7MZLnS/HJYbfrmxtW2iThp8UZsEBnZEydUFUL1q81ZcWwftaqTH0Rezm4D4IG76hUKCGBXS
SweFmCqHqIZNn2Q0aOb5pkmUpypqe/hwA2jgNoQb5bCciPugXez01ejcs6xOXuXr6fx6poxwqAME
zakXTaz8+/Boaa35apTFo5ntI0WNIDkynXOrZYtvP/ILeqiFtvRFs1x5CLmpXjZBBQ/ORdOM7kwu
75tbJOP57yHt2/+8lG+MIFNWVoZOMvfJbGrhJ/5s+lURoiQeywlV5FJ1twfdQ4CJc31CNngYcy9a
R6gjmRkLCqE6t/Q84C/DPGE3/YBYVA6ucpgdHo419UyFIcEMJkmNvepTyJif/Vk6eaDSRMY69upD
GvsN7QM8Yloe4Waz9f66QGP/uZTvolP9864+5gRP9CH9XYKvIz0K3ju/zG51aYLe8/vgPfLj5NiX
YI7lu32al1sFlIxUUytFpx3aqpNi28DcO+TRr0Iv4NFtrYs1Yyhh6/2eDAQzXQylnwJ2vJb1jr9l
DlyvqCFBUR3cinQ/ikBEP+FSe54pItL3Iq8GrvS5SCavKOeRLPUZaWCype2Wnyc8VjOXJoY5f9a9
Pt3ISc60qK8GCrGQ8+u02tJNWajOmQQTnRpWXj2z+7/Dryjfo0aMpyEc1bU1X8YNTf7YaTZma6N1
ynWVQOmZvDfyA8PgbW88QfQ2gg7uhOYH+9TzVs5c5kbpC88Js9UFA2395JrwsURq4myvlZr04wE8
NaMC8vrESKBcVh2BAwhzho3VMYGU+QM4SH8UTgAgrYJCkI1dfiwopvKY+68REScXxrfwocUWoWlG
/mKaXgjkIKxP8oyYEJyq4x1YBo3mWUwDxBQ8IyPgTcPnf29LskVSfrFXmD1n8KrGu2iJIwW//lTq
mYuKCjIB9+e5DDMi0WPIf4YGICXBvPceVcIltoJFm+xyKEWfrYOsp4up59ohj6Nm74YGvx1yg5VG
a3ol92pIj3u6aBUtbpOZRZYqO9A2R3a3eL+t0j+TVeCf5aU8+J69ct4SauOWdU3+eUpwmqc7ollJ
4ejs70WpqKzZS/PkEa++VVoBTETOTH7iprfctapzkleY54hxEBmLY8DrVzVqTwSH/wTsxya26Qlp
ipqSKBzxVWKs2eh/J/PM2i+3+p8lTE3B0CfkZpH+m06VH3BL9ZAnrJ//3btgqv+2m3gqr5maY2gY
ni3z315KFbeZjZcGmjU77j3qNaT2fmyefa+YrtEwR4rnxPDFQR9BZcQfIyZPO0psJ1lrwbEec0KP
7VPVaM/VXIYwe0K6k7L7Ia/63AT14g4/8th/RS9XfMB8mfqIJ58TwlXGn0XnvDfxQC4nGoAzwHum
99yEOGJo0c6O61WY6u7DQjhymirxXWloBkZtoJ6qEHBuLaiWKvoOOY27g3Aljliex63Txy+jXzoX
1Rj28vluNHyIZdNYBxU6733M4FRbqC0aV7eOUkLVtrV3yL2yWvul4ZyEZbFdnvy5/Vw8a/GQv8a9
Eq113PpHU49zKIoWKa260T73ih1sa+BBrH3QwCaI669YWNsV8p3mlrWu+qpB/LMIA4ER+kJR3/ii
4rjT4c68zBoW2nCoSHhy6mdGyp+Gm5UP1LcqujqnfiDg1nc1LJZz6XrxwZ5ZyD2c9lOu6Q8tq/Kn
Bo7+dQID4/I0XH2pZjXzgnCYgbaKHCRrJ/bOZhiigJtoLgzCJ3XKri/U6OeyW6OcdJN0BuztUBrn
pyATBHsnJsZEDCzRGtnBvPwNiyuzEQ+F541fMZ57qwkfx5Uwx5q+WqLvOmVSnvMW4IqhiqOONHUb
9Q4MK8ld6PqO8v2MYRhsMD/5/CkQDZFdc31Q98uZOsvQch31sxcXycGrwFZkpJGvBmJzr3XmfvPy
pr6qU0pIh42q8rpce9juM50E9PkledCXLxFXpazNi+yJ1ZHYi6oXpzgbf8/tkbMzFeqzLZKD/LNg
07V2hY0BLxgGoj5CQ38UKmteQTL2UjfIIo8NGThmFaZauCpgm6SdqXz6ZfwWupX5MSUJntckCI82
pfDrpLVvDoLRX0qJDgcKHvmF+PXJ4yTsjjD3VLf7T19nCnHHCqlIg8zci/v3WlHIQiXF5ZBU7rcx
iaOzFTcR1XvOoKZRMvedwzRLNoxhRLwxKzjcwgmQ1s8gk6r0+r2e2h8WNMLDwrgPO8uE8Di3Y3IL
SUVvVsEarmu2BVYekZOsWQTXQwbZ9xi7DriThs2i8Jovzd7uN31OIkpkmR9m5QHN6IAyDyQkHlU1
G7YmksytKAb1GsF4lfUXedBzX9uWauTRTM2+xEGMTK4lekCkP5yJWdaIcUPzvyvJKz0Jr4MIKG1e
eqN+c1Lb2Ey+SsC2Q3GyzLMPy1BbauXks4xgQTZa3x06y6hRCkU/ZQOucSjg2d50U5WqeGoCEIRC
8RhjrOzSjgHLphIlTe9UX3zbr3dWPLkn8A7VIXcHjQeV+j5tk6tQiVwScIsQ78TeWqmD5iT9LFnT
HQs/iB9DzQSOpz/sCAAqjogsY3Sb9as5r500+96HSD8lB0keMiX8qCOXFMykf2I6Q8PatkjH57Og
C0hoVlrnFtrti2kbw12Spwg2exnmSKLRQ5ydYdTaU9n1TmEqjAsFPXfLdw5fS0cn9clEKrUUb5RE
1JeG2mpejumPqGbEo1hpAfalB69NyYtms/f0RwQPcgHXDjz+8nIYYgDdcqcXjFO5kpuJhX2bTtSm
qdusgwZfzEAB62AK8NMYZI+55+EHmm/Cktzwy02dTzXHDtbLGlUP0gnXNZOEXTAVau1YXeW9BWcM
e5SZIhjLcihOJfNPGHxKTrPaNAr0G7kHHJv5o0x1ZBHgsANu2i4tvFviV9S2EdKXeMH2wjJBsE2W
dXab4Zvprps6L36VCVijTHToSNOMuG/GnmW2Ndoh/cBQGa7Hud/PnwUj0ly4lwc0aOzyOzoCdjcM
K5Jj1Hsbt8mdhhHWAdkDGZFaGj0m43nkLOnynIKg+gjUrj0SePBjmDd1cme3oFswR/P1eP5jvww2
VpB7+zijkaeYEe6nOeolD9CV/veJXrPVf5MaTd2GDI+UzaHy55j/8pUa7PYagWLqpOB8OMIyNM8Y
6daLUdwVTOJVh2V/hhVOip1sXLamyyVUPeVE3kG+UjoaOm0D0gnoLRcZj8OX7E2HH3sFp4mstsPC
0MdfHbOr9jyYbAjdkHnZbKsXIymeXIclt27U2aPDBMgNikYU95Cieya9jh6cjQ3U3Ifu8kVtYMDW
uT/89AZv41GLYqjB7xvqCHkmdiHnwvQho6N/v1tWCPg3b7SHMZ8JJS+JrgUUUA32m5SdwGE7NcAG
P5o8s6j4j2thdvPN6XpHD3m9bK+gzlAvvuq/U1Bj6i6a5jkZp+Cpn36llmXf8VIA1cRIhwV1ZpZK
iJvXsam2qjnCkYYv2YCndEJIIx3UQ+tQh5291J3wT7rRZ5uswO/1wR74qpOnvckDkrU6og8ZQ/NQ
XOkIi2tKB/Ga+DXhPQAWEztLt2aoo8qYgRPyEDAhb4bQedbylAyEf/7R8s9lIVv3iXfL0zDcDUoI
yp66ijCV+AU1TLDztW7aJDr79LXVdmQfp9l07JV0Lwz6ezRGUUM3Y3qxNDelkbLWGa/Pk8jyyxio
PhDDFo9O3qovtVm82l5pfgRCibaUPIxjERBWgdZdLD1z2SknILTYMfMEK3kpD12CBEuV03yd0C6Q
UtzRGzW8spO5BuNLdV5vo43Ew4vBug5C029y6dkQ8orBAMy3NiTXKAMFjSY4uSok8zRpuqtEmXzR
xvZTttny2tni5+lW//2ZMv7NdXFdjNpQu1myGYbxfzgkBKXpaU4S4ckYlAJrAt1HXzG/qVmEoRya
90MNy2DXRYi8jEgpT2pIVKuaw5ad/OeK5PGdYmqY+WmKvshD2jWfGYFkS4cJ5puzH1SD6ZD482UI
hZp6zrPU/RVRGkI8h0Uy2eRtT5imKriJ8IZRHCVmKMoMHHYZqTb//ZfW9P/DfHVdR3ccD9yrjtnp
/zBfZ9OmbRChckTWFp2iKWlewD9tbbKPwOfX5a4wmpAgbg66IDp8wRwBmg62Q5ePp8nAKRzP43Wu
QzZu61jfm5AH4QM1wy61s/qjEKTwztIPItCJLsNmcvE7PXnigyC3KQ3sr652z0JHnIeJvkaVYwj0
XY5/ZUP84AUcC/+X7AOr3GsleRx3Mv6aZ+7k5IC9l0lEmA7xaSVNffMQ2qOzCYR3QaPsf4oKm3Jv
T98MH999X4OZg8zu7KA7PLVTEq+X/k6HpmMnrz2kOzu/abqVMeQAYaJKs85dG5cYTxN6JlFB91Zp
rUcTA/Bs3CG6yEsErcF+UhpBtJNnb1ipVvjGSsJuffGqUWO7TrVK7tGklh92RsD9hFngQs07Pvqt
2/s71y/SlQrO5nvoUx+bS0RMId0aif+JVETAR72wpn3N0gZcrih2SUcC+t8uiCctSj5r1snWxqfU
cINHaFrE0vd1fFwg26HaXh1FfSYRC1VCZWn/6134N1crt8mVUGr3qbAt9r+K7YK11sozGhQ9QTKu
advMDPPjRJ0f9kzjvVRpPazAT+pvyy+CBfMbmoDsMAE8vAQJbosiMc3tVNOYKZPh7IT0Cf+OqnJo
la8XabMMufIlP28uVVkpNbzvlH6MgbAgQI9Ahvfs/WhzIhIdOqR7d3J+12VKtUMbR+rL5nRK2Cbd
euoKi2WYmWtPwu74lYxFZ5dxCmiKW1dXxodpju4xkvOeHLIzlm/Lza6SBKkC4HlxZ612McOhLfM+
xil25LTAmjUC/WI3WpzaNAlWiqt1z+bggSTGy7qWigr5hqol4cmoTPEE3c25eNVAbzAuBu52nZaG
VOf1Ll6drFF39RytEXe2uzOVTN1gQrIeIsEMFpnWvo6FvVluhsyiCTvYhMRrfRNsI+HT1TOtAcWo
Q4MxeGXfafUvYbiaKKEGCRnuqwJtZkF7/5cXdIe6PIhSix7Sv99S+YAXSWVQ3szsjcYN4tczAnV8
2mFnHFhIdihAjYBoMXAvgYs460uT+rveHnP0u57/bujjsZvs7Geosjvp62uZCuWXR07l/CT2aD9X
BriLL2pSwEMtx2BHD+SrXFDXqIROvl5+k1dQ6fRDXCUWacE1iQdVm+6T0IrfRqVCxKpw61bZdFa7
xDuOuAPXFtlCzyMAc/bZfzjwoFwJyfE+S41wCvnD4t1wj37P9xbCbj/mvnYiFGIq2KOIL7pK/qrc
ussfIVLtEr+52h71BO6/QyNmJ2Go8g2ja1Dfzft8THEkFvZTurfKcbxVbj7ekJlQdY5ETXPIE2hg
+8zesOm5Ym2rSYAM2rVGu/8qNbx+1JtLsmRbv1U8eW/2YNsASD/LYrjKdbg8yGW4PJO7ROKaYSnU
t5jffxMPQb9Z+qZVVuZnnpw1LqBly6fTLH6Zr+SaXV4RhbeRTUnNK1T53sBYsKZA4O97pUNFPB9Q
d/WED3ite459pl6AW3ZevmtRCjEiKJJdmu8bPbbOo2d+s2cFfT0r5bWJugIi4yKL29cJ1eFasE5+
lXjbaT4T82vy3aAsfycsN+79qFcPRN9rKfPwu6p66GQgWfTKFRYIT3L06lTiylVVL/Z2iUm2kqN9
MDrgoV2K7iuQM/WecvbXzB4xCg1qSjtRJNVeqtRLvbHY6SSkj1CTQwXVXc1Apy7GcCoPCjrKVVv5
yhbgXHREC/IihyF5UMe0Ojej8x/DE1u7PL91gYDB4gXN3nI09n1eTQdJb5aPcfkE5Yc5gtO5OPyt
JsUThNVwa1VH+eQ35OiclwGnnZdsMq+g9ngwKag/t5ZqPFQr2cuXHV8rqav6yiU1AuVCfQC/5aSK
+5hi+5HbTCdVP3XyEa9eOV3jNE4h2IakIWCd3HTSD07ERmr6OqNPRwhAq1fvjvMsR0djatjS+oa/
biI8qpSex682xop1RoHh4uE5YoYjRzCjz7bFAJAedUqa10ZvfuBaY/aO7OK1HjDwDbVikCVZi8vo
hPrWJSX6eSHXoLJ6arxIuQ1t0O0s9PE3RJHsRnP1LguskWsF5yCkmibQQT0Rm4wvfz4TIWGj8ky+
ht3wz7uicwL85bBx/36xPBNR5uLG7EmNmeHzrhp+bSmuHyLIPDsJpqEatxYYaXcLWImgZIXw1a0c
AuRgYGQiuPdwEPzuoOqVepUjzDQPM2HmXAu7DndQUrRD0anu+e+ZmHAux0VPgitBGVsimd1qHJZ/
rbHV2i1zZQqg8iB3IA2E0KteRwUGPhKkbd2ODgi2PqUdMHJE8Fwov9BbADA2SnQpzUj8/DQ7ZAdM
pJsiUfatEmz+opblzxgwh1L+rRAx9sqBQGb2PwGBhw5FlY9aiGWRVAUu0cVXCc/o2PXfDce++55v
7y1bsYk+YMeCk6TYxzHdwL8bGBF3w7Z3RsqkpHpMRvo1dqFu+o1L49tXOygViG7lr5doUXhtcdAf
bcZA+RIpU0Cm5oVbMVFfC2oi/9TG0e+JoilbUBDUl6ObNNVIHVw00/SyZp/Z2MA7mAsPJpyzPQu1
WYYpO3OeYdXEeLS2gcoDfcObymN+KjHgrpabbymp9PHQruUwIA+Zx6Csi/KyjAw+JQfE7c9pOuzJ
7aNRRzzEipknPOSl8l1+wBH+gp2jEE1ikeJ3s37oZqGfS4HSx6adtxZlpoIKGL/Lvx6bnfalJm12
A9ihZF7v2qsa1z/l7znoqX43J6IIiLMgzkWiy5UZVyy/k5vV17By4xP6GIpm2PYPZuw4FIxOC2PF
JR7HRmS9iSbs60zSq7AV3pG9vQFpdEQO56fMUHb90dfatsr9HPYq9mGzHca3NIjvFVWYA1JEIB2R
Uz/7M2msatB9UEm6AZT8Kst8WdF8F0oanSod6wUaJ+yGqAvjotUeNVdSaxiFoQZ/F5UUwsojbhuN
9a5jPsa4efERvl+l+i9Aj814FKnbQDdfjE5v9Hvkg01f+lp2S7NVs7a5HwevZVbR4qNezf2kNMfl
Tqzsa6x68KLG6FvmjeuCOeEb61OyDnJtOitGUxBV61HymQ9uN6rspubLIFXfXcplK8NnHbNApjCW
DhujzJBZJ7X+kWvZPctN43eTNjh5hfEzLON+1U8j3QM1rlZ5O60Ht43c/YRuntElG7dJT9Z8DRFl
15Idc/G1Gg9SGSKYxp1JuCeUc+njS9lfua4JGMOhMlWk/4+w81iOHNmy7b/0uGEG5RCDnoTWVEEy
yQmMzGJCa42vfwseWcV62WZ9B4UCEEEmGQQc7ufsvfbS1+3m9J0vKfXuBnSTlTcIKu4NXv+101cA
LlWUEznEg3xlW2a17m4kVKX4ZJIncEcyGMjiWY5TaOUoUXaoyfCcikD7TWxgweefTcM7x6lHWdQw
xbnL1HtJT0W47R9S09+UOA6OoYHGRprepC2OmePlFiMXsWhbYKEPND5A9O6oC2dIH730BXxCijHS
TZIarYIgz6YAramvqUKMY67YxBPN14sA8r7Lw+mdvme79HR6NVKbNFt0W/QpV4Orcek3Ybp0hjTZ
Ooaw8a6a8W2vD1sAOVJnQ+qTh1VlXoixRDhXRv1i0PitltBIzkBZbi7kBKrtfUtHY932uXk06QTe
uUr1cHuVROX24AQ1kgNvnH6Ht6B7CRYmAoiNGbbjsUM1fAyMrpv1cffy6Pv89yHITegsk+qvGxRG
sypx3soSie8YKmjWJZ7udIUdoIB25//9opgjQgY0kreckLEr003YMazTCxovcNATBsiL3NTWxEMx
8KlqRZrebG/HUZPsPQJQz01ePpWNIo7SHC1t0n6cP1n+aB0VgITQ+XbUwc39mFs1lyxRF0HoEZPl
1S/yPL7VjBgB8V46QqECrIxXO9XPlSoewf7XBDP9fR3LLBZcocziFCithRNjPe+6/ViaNPSdKX1w
KhK9oZoREdV7tIHmSu+U+ffBOEIEwVADVejemzm27gS91tdS2t7K3mpxEQZjgI1yzhaQe9IeY0Um
Bd35VUImvL1a1IH1A6H7ZtABAk1G2R/TLHeeRiapLlHcaBvyo4rG4OJl3ok4Mpa7isalF8RW+Zmb
43Bf9erNXTsyKxwXqU/Ql11WxWoY+JPjgmNi+K+X0q4vVvKkWk08Lgu3XXa2nZ+VOiHeZ+4FFiOQ
UyZh3iGcheVJLPa4gZyLWWaMdbXm3rJubo6ZqaTAHY7DtA6Q90RF35Fja5vNVrTwS930jDbTPqeK
eFCqqHgIWdQOVVY+h714uinNUBsmm2ioeuqeDqi1uUL57Vz5fuH7XF3ajy2JVftgFisDVjxMpCwc
oFO1FGDmf0/MAmbdsfvFOJaPfgSA/19/JcdXaR+T6j3/zRKvI0eExejJiJo7wxDY+/ryTo4ZtFT0
LeVjc3mz0o6Bve0ANt3xAAzREAt9V42jRtcLvJxCwRZRb6w9jugmAVUJ7SDP6SbQIoITTvJFEabu
MR7FT920AfhiC9uPY45PPau4ZTQdBu986NgVzAw18+kEcIgSI7pzNP0uiDWNuSldu7RnrUlf+Fdn
6MYhgpz5IDeV90VI0nAfzGecHgADSWsXo3cg8GiKZdH6LNXN6pYweRvPC++50hWREIRF9pNnEf7g
aBFEsXk1lLSFCatKlLfDuHC6h3wgmnt+0UNEd3+7L9IUXpE5+R9k7YBOn2EoZm+/F7V1rW40RS/1
yhdwZWgYdPVHjUvw9pVd0LhraQ6bG8Zr4UwY9yRMZT7kcd5uBbKLI5Gd/s43O3IGfeUsuZNGpWcn
axjR31G3tBy33+BhbBf/uvi14KUaJ9D15UD3cF7alUIX5zCr7hTLo2cFCOd2LX+nNylKsUa58kMD
IrKTX6PpgKmnsf2l0rKApiWjOrNybFdWbEb7wqPZE0Zu+VIyImBAMRa/n33o3o/S3ESwhY1bU3mj
d4nZQJ6rKAQt237SyXdpqLBDytgnp2/zUjiBSUxO0sgkzxZplz2MB2llyoxm7RlJePJS51l+XpbW
OIe87u2l4uvKSzgkVypx1l/4qE4ROIJnU/VXEyhMeim2tzOm0HhtSmOJ0WO8MR2mMsP/K0eXzO0t
kE1Mvcw5oEHulQGR7hX92JqckYuZp/FSgsVCsg4ds0V/2JHeJkfYzEkdkglG8zYEBS6GPZv5CW3T
ut0iR6g28klf8vAvRDqu2hrhN4VNHssdgvyD5aevVcdaQulfiwm4jR9AHpZf41WY27ysOHRTtPpj
iJWDbQBMBUZMstJAXkM+HPO1hDa19bEawuk1rgZA27lz8awGmlTE7dslQ7ehu8NEv8MzRUzKtAh6
JWTtz1N4vhoh68akcM0zmqzulIODMLTy7OB0+waU2JjT+u6VmrF5LhrjyzThKfl8SNvMmfBbG6/y
Uhqov+4Un6BT/p95JfKT+YRZC7pt/U7BYPsV+OUtp1fGMLUCkcRtmqJkotnJC1XOhGLTS1cD1pSl
Hgtleysgs+DODnCeo//QY9DFnwkaVNuRreugRS2QG4ZM2Pj58Rhmfv0//6X9t++Kwgl709jT83I/
48dOyd8xyCCfDbkPOzCKGwOB+cIaVUQSoeUt/A45KVP9s9/fEKCkpS8LvYkoSM2M16piIM2scZe7
XLaxnaR71S/Oepd39/IUtcBiown4DbRjDkqfOPddp2oLKxrdT4MQF9ka1QguIJE73yiCoAc7YOIl
M94sq8MrppprDEItVY+mXIEdq1D6cXVmduOsRBkIvKF2ARaBKXRl72RDsdESkNiFiuA0E9N97BUf
XeloOBMNXLV98pfiWME+UgEtMqlO7/PM3KltG/3iocKONeyoSjtrvrg5ZIoybJWM1ZosLwW5+aZk
VrmXa3DQsQvboTMRF0OMsshggDaCamNhQ19kQTpeyRq5OrPIToF0umjMzOI2Q9ijzxmRpu0Xr3EB
fD0pJm0jDS/I1HDM9ixIfXu2egHiMbOuuB+bFNHAqJyyPiV/EGWh2caPreLCGZtH2jKmoxAZMRB9
1r8HacdoGhL+8nH8csb4Xf7AvVLYG6UsyUjN7ffRC8WxgRohV8YGde0t+klACoTahhnBUIrphOs+
BR5k685aUJTCOl+g27cx+8juAJZDJRxs+uoZY2hutuspxdYsWRMpjYZlJq+koXKtR+hkC4is+Rme
0A+LFdilHGt3Bh5mqI04tEujI7s5qBby1WROgjS9bB3rSoIx2GPoUzSSouchDZiws8GSMS1rs3+z
Wp4SrDB9AP29a6/zTjUXspSubYNI/5KAgJyp8oMqwm1uBW+dqEyqyhQ8qiHICADwfoZ9fjKyWLlo
wua7JSIzDs6MWM/Rcs0/JuYytdoDmexf7aiH05Xn+WPT9NW2I/pnmTv8YZWqaR6dmRSgz22nJG0j
NJ7YFHR8UoswMhB04s59TyI0YdSET5pKqG7hQ19cKaqy9CgU36nzn73oiaQr04HE3A4yldvU6rKb
+8Ax9JSTl3drOd0yaSV7A3M0Nyaj0oqhGMjO5hjHW43A451VkwiqoEO6xkGDLbw19HtnIoaw7vxF
EYns3XfiaNNGBGRTL5jufQTAEW0JSvnGzLEiNZ1WdXiZxqnck//KXVaOHggh7UsMgke4HkL/zEiR
x5b95LslqqPcJBkecUreK522tP06xrE1d4OKClWoB5dV6PazC1WXTAL4rXEf79rK3tsKJjjI+/Um
BvO5lFOc2zSYShDGyv+7B2n8qWVw6NPQyUOyKGYrzJ9aBtBcrZXRAt5ntnhzCwc4eReGTy1mQ2pM
00JY1G1kgTGnMrVyI0fbsc48aKpvXZKciOICwdEEijnRN/z605ms+l+zxQbQ0KecZXVj7KBLGD6L
mRU/ELWrOMOnogPcMW0eSoZjOafCypRFUhK+83//gpr7pyyTX84VDPaGqauYH2QP9l+jvgPHOB5J
jN7fhvRCt54caJToMLX+jQhJCBrJ6F2sSPv9t6LeQMNOw8GDQPo0qFrxUOjxdM7JLY66PNzWDYxp
FPZAGAajvXRVaS1QuE4PSqk9hWETvqrZXC/F+lwYhbKlZ9Zry2lMwmNfG8xEUyO+853CXOTzy6GI
iTz2Fe2Ac2H8wcK4HWbBRqJED1Mw0sBIaspbQ20hSO/ewlCIlW8a43sjDOoKcfjcwrgcY3gfCxvw
96kaj5Ww+quavAJY1+4cVmMUByCe6G7ZrmxKJgdR6sq6jY1iLdVVQ1I9+qIPmTJheI8G1UZEwF7w
z17O/B9jvvEoC3Syml9H+NzjIiqXJWoCmVzR21W9GxlhhNP+dZN2JOqgrKEQYIhQKNjEXYUpyf01
ygWeW4EeLBKnXsqxKsiJWVAi72SkNOzVWBS31EAmxNNJdT+gDnypswmVkFhjoyrTHemO1toPYE/I
PcXTvLshA2Vh6MVrEXbpoZuPAogdd2bbx0stdDbf0hAK7/6Kyieusn7YyCKbnoLjISWtnFHu0oEb
VfrxNiKKtEgOSaBkoECYzpFqsDKmjAL+LExyYv+TzAv9XgHnuyqtJDt7XJHAkHyfC7913eeI/voy
qDL1OOi286m1PAtYZsxxxHq4dmQwg3xcRGZqnA2FOSWXb/hzjH7q0PEWfTn9orWKyrZpbfSyLukE
qRstqMEmD7cfMRalRg9g5oOWED6Q/TLTUHqaABBflD5Kr4OpY5HOwOWOlO93SpSPd5SPZtXib6mW
CADNMYQf42ojz0aZ/lEMdXzEyBXQEzF3iZEQxEEYqVRiJXO4J4su8mtaAh8o1nxvZKEm1xEYoJHX
DjDhebQMYIwpiPTKfxjPhDkn1uQJEv5s/9f//BdDhYuMBM2WaWumgRb7z/D3zvPJSkiA74525y4F
YQy3OpOaZO3aQf+79sesu6+dyVpGbb2UU26ZRpcGXbGloV1sJhWGdjRXy2+fZBVY8TIRcbMy0pyK
uWW22VEed9zMsFtmzJwPmdomW2JJzYHSrpiGpUaezxPhqc4SqphDiG3x2skM23kjrM8i6cMHUbdk
R0W9dqydcmCWFZv7QUdaSSWOahX5Uzn8M1GegV4ZJ61LTApEQXioEr++JacYdpPTkXKd57jDFKwE
cUAs79qa3ap2YPxEKlY/W6P+jk51Okhuiow/LUKz2onc/EWS/HLkBif3zWI1nuGhx9OMnz9vho8o
A4c5A6ZduNKZpWT2zvc6WraeK55M7KGLQOuTYzr1PIfNIjg20A62NVldK/kW7NX2bK9qF+UsWIxG
EpRY6i2tLtI2XU2obJolOwDGewdQ6GveqF+YGbsf3nwvFTYspPnLxqbST1ZMigxULHOrxXa4lule
plD6c5G+jCxi72X13FHxRU0CWEyH4EoaL5wqrs9N2Z0jybjPDiqV0EuWhmiTZ5pvr5lv8k7hMSmW
xOahN9RqhqKufiir5rkw2+H4z+kboiVWlW2dLEpfM18CRG0blUzLtSBYRKbF+PNYho1h7gDMUwBT
5N6/ytCGqLeKqWBGimEtKJFhbPvP348e+n9YxJ/kVD4WICeyqt/5PjG7EfLJAY3XJTJj0vQcZruk
xEYXr6x5Zg0dERZlp8+3fUggmU8uXz+HfMm4r7z/zD3LBmwQOQdHMtvw0Wur2x0ZeNzQcikdEcqZ
Jor7FOimedZhhvtGiCG5FB3tHYTFU40GxMuf0ya5ynWKU+rFXZJFV+Z+ZC/Nq6sun+ERiLlYqNr9
UsNd263UwQS3GiUTWJ3Y/jSqbA6ecPINTurwkEZau5Xtr7Kto9UUlmJHdtUCQwgZzW3+mMatwrpB
NT5JRMMvO6pgJbuZlEfExdgqxR5Jt/Ub4ybU8kx71/3U3M001XAL5+rg/P1Mza8/c7/bIxsy17eH
c0qG7cayJqRCNK0dmx5QYOIrzb3oRCCi++m4ab6XKmmCsO7aAGqJE1d7OUOXc3UcHRunZlSjfgQw
iJQO2dCW0qAsoaULebIkVD2+tJMAojvPYyP8FsecCUlSWRTYEoIuwXiC+lDagOmuiyB4KrR9rjhr
ez76fhuidtpeet4dFCsy7jvXR2BoLqO+C77yOlsMsU9iIzIQ4K4oE+XTxs0z5yzjYi27uu+LuDll
MOl1Gsz3cpkVTwrQRNYQCKcQkyMqN6vUWnO9RHvXB85MPZdJg1kDk6t6e6Vl0c+CNse1ogaLIoa4
3cb53Y1vEcQqVFeONuGQaOFHxpDAz5c32BVEEjQhDL/If3zuXxhYXnjB//GMRmbcRZpVbvJySPd9
5O0qJCnpikwOY1uMoF1rnAynWuGnttE9Y2hXg08IR9vbEqjDGb6TP0dCT5am+ZBuMssrL/NKS6pF
LKB9djNyS6pGaqy0OrFfbl8bRd7HZPX9tp4RFg4RXIeyJX2ycJtznSxjDVbOzR5Mpn26z9Q8XCqR
aF4ys/7EXLf3s7R9wVj692n5ht6gKgLz7fb2fiifCK87WVF6kdNjuVEz7OwVBBWnNnJyyxsB2jlw
FjYxBHZLqSzpqr/aCLh0gosKc24HfPRNLnOkppPxSVtwVxhEtbIckuVIFB/6MrfzbHuL35EdGBLO
tUNUIR0YJr14THJvU+UuTDVyEDdSJe5TYN0S17SXi6s8qK3lkNjtujbuJm3uJUTiHT1od9WVkge+
5c5qw3DhdA2cMNMEENdFYtPHfbW+lQiUjEuhDrX1jKC9Gd7HZDwZejIutWASxGLS2g5ehqhUnqMw
3YYJElnonwF/r5QkTzwA92U2tqgkB7zXQdWsBq8kszv465aexnp+AfNtPMEUOd6Si0sVqq6pZcNm
VAk+8TNjAOZPt0oUiMlzgStKiqyk8CrZED/u8EMG1Uk0Zn5MgvzJB+FeYl09yhZwgpSeQPDO/HL1
3DhrPbjD7s5GI7aXaecBAVlHu5xeWjWD0j03dmwyh5gp+OPum29h1Z13un0Gv82m6GUWrlDolnho
9X0zLk9xrFMCsXPCuCjJtBrYDzm5FkLwR3bI4RsZoGRfWW5MA0a+PCfVEnYbXpKiSo/ycyWIldtr
hstUvjfueztFbjm05V4akK1RqfYVSzvWwmIXs5B9M6Ngp1VV9WveMTTmLoPTG8cIhPLWyNGUdw0S
VXUC1NFKtTXTqWCbR88kBpKqMRdjtXRO7VGmXQr/9gVHytYJfYCFdvExUt053my8ZJfTyVWtdKVE
QfEk97LS/0Ey8SPj+nQ0TZzAmeHk70rQL4V+JRmWQIbKLRbJYG2REHU7J7eag9bR+LhZCOn+nGwR
uCg5A+b+hlPfWbmLlKPztKOiaWJV0JPPG1s80+5sz53JtNqe6pQG92z06UwHMxBM3/g/pFHpzDL+
/6mp7TquqTILJxSV/wznf/kGygDkaWSdyX/ZYJohOMcJiwPlE2rB80Yefm/kOQc5z3JMCc72R+ba
i4jU+IOWzZW71qBL+33SbGG6TWyThdz98yV5sszFXSv6cSO/jzwlN3hRssMUDTn2nPlfuJ2s6r//
xds3y1orgrWYLnSdDDVcDsVt04RBefABfzAdmk+SZs4Dd97Iwwkt5s62cGAldLrCccrIA/97j1Ti
cqmXTQFX6u9z8i09gR8x3bm/3/3HF/9xKN8nz31/G99q6dCOxb5XrPIAjPr3ZhDws0hPYJFXh9nc
hkoPU1fZ8ULu4tZn1ZAoZXa47f7rDY0SmVvVi7atw9gFZIE3CRV3/Rp/A5+g9oo/YJ9a+sm1RwRL
gfPF5ZAwHcdCi+CAmu/erJI7EVblgunlXRJZQPyC4mt0zAFk1LhNubNEeBVOscqz8C7V0fXUEes9
ww9PgNi+VKbLYeaaQMmcE16TtWl5R9qP6YbUl4LRpKwX1SyvUeomWsbUYO04XdK5WBmUDNaDnZ2q
3lx3sHqwJuXbMoPLYOvlIh5zwaIOnhnGoDjHNMAkgsrsizMUBtpbXItFirgkaV651+mEBQyteqmv
QNqehhkV4OTw0vIqOtXaSLb6Z+AD/Pf0dJ2Y3WfWZO8VcuxFlJC/2ZW7fnIPeuQ81G5HIqg/kiez
0FUSysrBfy/8IFzPadqu2sULr+u0BTCYa5ppOMCPJiDR1Vh51En27qslqnIVeCVo6W7vucYWyVkF
8CJu8i/k94fQJpOU+yJs9GtfRxirg2sF44Kk7ixbdT3pkLl2KpJoWPDUPEbaUgmVL5M5jOEGYtWl
wXOWPOgt4T5iR8LIqU2fYuqOB7JEnuoA4lzvE6w3iS+rHB/zxDlorX9vQgUi44jMH61fEGq0La2o
WJomufIqSTZedan5WCHXwoISyyiwLo5d9/ue0kZG+aNVSrTtZvdoBnAZ8ml6D5dCK97asDxlvrp0
KziyXt3uInI1Uq96b3KHP2g60b3OT32lkboM4xw4a7CwGsSpplbvqhLxc+eKS1y599yXQJ47GzlZ
Bo8kKuD4992wUBtt6+rRRf/ARU/YR37fDjAWfYzaQ5J8ml4EzmLWcAsVf6d9SJ32ZLVBs4ybHglo
X/6kBs6QGz96UfiES2ZtGu4DYpFhNZRX/NB/mYV2Z6LSjN1dHB/VqrAWYG9fHEzcWVbuW4oiy8Q1
s8Wkay92rq5Ym9eb1ChezD7/7CYqk6YxUCsWT6l1DfuOel0JD77LN0aHnJD7Gh0iMNLAaIG61ekA
Vz7ch117Le3wK+2vgsva9oY3Fsn6msfKUyWGxygjxbBEgBQpVHFopvXqG9YoCiyN7iyg+I04qsYX
B+vRAkoP1q4wX9aZvuxyW1sZrvmWZ0a27JhWjm5Awdc6oI3KVmURXoLC2+pp80a2dbdo1ZnMvsor
3HrI978ypfrLxKu5rtMRi8ToFv0uA1JhFz4F/j6lW4h6OD84/rRTBmXcUm/E2mA6xWEsBhRB38du
Fz6QSME6ax6b5EaOjXJ8knvfL8jxUh7yZNdWtOtQDc9DohwXfY3Elds4KE/KjRwLNarCgMDmd/5r
N7LpMLI824WWO9I65afIDnJDVoHFpZzQI6OiQ0VGS/nK+ZEj9+R7/jz85y23V+dDuZfevgOJHJgp
6R/KH//7F8nSnn/g+1e8PRe+T4JOxLAoXy99hd9Cfi7y+PtjarDeLxCd0k0OVT4DUArZwQm99Pas
kHvf5+ShzY8QL77fI1++ffX329tMfJpa0q6LGsXd0Zqf2D2B8L935UPY05nY7MIwW8LY0XcCENLt
aQnwq/MKWgmex/CPF0KBNLgI5qd10I2AXeUzWx77TfxKC5g6myvw59bGnlqZaSKeK7qFmjbBSidG
eyWXSXGe29z/c7g8gHHsC9q+dcrpXMz1z9bHee8iMjjEo8/wVzXk/k2M6cwEBhyD9YSkYeyWstsG
4V57dMdHUxjiSZ6hA2gwmpA6JM9Z5bvq5NVFhO4CPMl0lrLuQO9nzQxw3sDL27XkrMP9WHfoUPfk
+ELydYRjbRXCFxYxdfZV5/t47vokORgmdcFqlkWETWkvaPWVe9mmTDsRI/XXnjDQ2IfJ8SH8zG1w
pvNhMzwnosme/WEJU56lHJfyMyBOomtRsJBQm3hHb4LWK3HtciPPufRpV+H8cZVGzYAzEbYllbFi
Nrn6Vm2e/P4VeYSBTSHblYWf7tPU6p4SQaqQ2xpz5lkIItgJtWMZTPZloBt2Nsfol6lQk43Ajz/w
eHAPtJHqNZ9S/MHT0a787lOxo3rlTMN4wvjd3hXTuLAq8gxo17nXtK3VS2G6T/JIVVJ065Tb5NFt
Q5pf3ynug2r37pVm10eu19YpMu9UtLPXxHXQJtSOum9qRVwbP53WxEkUVOc41LTC2PVxBelmPlSc
TDsFbTYv9vQNpqn0wZiM5kH40cbsmrRbhoZYuGZkPsrvZjnVm+ahWZH/FMSsvyqIvSt3DB5uYP0C
BzYPNDY5GSlrhAp4UsLu3R9q8THvTIktPmCCvoPjtj4mdga/HN6ykcYiQsdFQsbFrKD1LqGNnksu
vkyo9LcX6vkFE/NMkyuHxrJnspFnrZsQ/J+0qUr7apB3xxEn/H0e3fd0ZF5CQCr3+qS9yKZ0N2bG
flSVaEVBZ9FOrP0G2zDubQftWBvTB/mmMHZ6YR9QD7zId7RptlI0P7/mZXfRtFB5YLphPxpDcyDv
MnsMS5rcYCgubRfoB1J1TrKmJE/ZmTPu+oAZBMkG75QYh1eCUUpYTPAPKSqpO98O8r3NE56ibXsq
kzja9q3qHz3dnE4OqUDrxMrcp3S+VCng2RhvxdV1p0ZbNYFmLSabvxqd1OBiiRL5XxAmAT+JRUqT
Y1q3Q7cTwaVvjYOAbncOvBZzhpaaq6Bt1ATQlvZqzhXs2nOVbd+gcMizlJxxGj0fkxEyH81N/6G1
hXoqJw256PwCnqcj1XD32TazbFcZOdGmEPyCSAjqCi0ZXpGhLsC5iCsqPq73lLDgvhbXrLG167iR
r9Spm+27Mcd6BAZcY0p6aWKrvRYukRI9cte9NaXd1Y1abzMEg7MaMSLuMIj71DyB1/ybW+OGe8fg
AT2fp04BniOzHkQXWOfBtfGDzMEa9JLxjAwqeSlTZZ0tA8vlYHPr3Zbyg1NfJHm2ndwYY5IHoIFo
ro0bZ/FmYKg/y02LSb6yS5dmLlko3+dryu7k1gNKrSoH6wzNORsIXAEgfratgIt4h+HV7KwMmC5V
30YDKvMq2ZpmU+7reraGuQRS9q6lnjtqwY+1cK+sciHnWaO7qsToY5wNxtc2NBcMn/Zbo9bNlusR
OIkPQtB164UYmuJJdxR0CHlGjbSyzcOtpAIyMYEUNffpTV/g7yeGV8ZD1lpWnr/3DLUdtt/nRNKn
6xs8SNRai8ybiLa06XDBtQW1gtw7N1ZMJw/PvtfEeb2KPfgAOW60haknyspXQyK3jDbe/LEHiJRk
+7SIKAnQxmsDdUBmzGYURXN2jAmJPHmdHbkCuz60DGaUKZ+c3mbXEOLjumo8k9wPKJE8iNXd5BjK
JU1ysaI2SC/YJOeWW+PqVIGzquGQbOQh7YCY4onTLLNW4+rCIry4QUJcD+Wr/FypsL+1TmI9oB8s
L2Xn/P68gxTuYap64zk1Qn2W4zN35e8QWZDVaWRAlQgEVSyUtHmY1JsAmPWTSRQAfr+0OJI9XZGL
4hzROTt4+EOQTa0ONmYIyzeL6OBZYNZhLUhwboXppicU5we9g3LRE35zsaD1vzSscQg+Dn8YYV0e
oVET5d0W5aOiTB/DlDxqUnLn6ec+m8ofU6crK6thaRPjbzSjGkZe52Y/Tavuby5YWeCWh6HIf8ma
t9xMpNvsbhjKqAZWzw9K6Ih1UChzPyCh9B7AnfYnEVoP8iU3ZGgMXOSJCKpq5GM6teVwOOVYYOdQ
40JNCTc2Ag6+IpimM+Mbe/Ec4KC51Urv/fJqxo3FyjI/Oxa6FCO1zPLTcdpij4X3YlkYClySEwjJ
Gn4qrLQWY+rWrAPzz4bG6IJIOFbY/ReQO1paZd7SfRtinuSmfSSJg0WuMS2T3i7FgcTuu16Jin2Z
vgRqbsXntg9o5QBK9haJRr4gpl9ia0WGOlfP4zstp79addd+tIs3J1QMGO/JuLP7gvKySwUwKspX
qps7ZHSscQMANyKO7528LO6xAUsRzg3FOekKWXqqUNuv2AMuRo+HVO60rR4k1sVvjc+2nho89EQF
q2WoLCsmSYfWw3FWTcHB7qZtXBBO2s9YulvzHynlHfIHkQ7J2hYihoFpd1fCEPQVgtd0Gxi0M7CA
OTtnIn5UvtpXtbkGQMfcSUX6g6Qj/2gqEhD1WdXmIzvM/AGG72AYG5250QExGKqHDI6ZrTgbaya2
dUnbrLjesr05H7pR+uHhp76LcVUDbnHfIj04mOjJzr7l10yEiB2fT9nUJ89BS4AHPRjsPoaCAQV3
gHb6Tl4Kaso7GNM/0oLRv7+3gtS8nyzLuDfnPb3PyJSJ0Av9c740XJJpR9g0oG965YnU0AcZHqz4
IRRofXqzS1xs6B9UVvNWs486D91FonqfY/6rmYT9g2n5WvbajIH7CmqwWMlD6sl7HcP2QR7JTcpT
YgFnYFyPPVHknoqKk3qGvsW0TZrqfF2PPZWf1LLEied1/pryzB3VKrnqfoaHuwQjiLhqXLMuME7Q
U0fuZqR3vk1xI7JJm9MJ6xN6oZ1Qb2XXIunAYua4i2tMq9dKA9OkED+9tIZmU2kKelWDQJowh6ql
diGp6HBy1rBGkxelUsgDm50jhNeftMFAWzD3ZFPdOIF8InSpFmRgI2p3l36cuKtBm3zmZt7IJA4h
YDDvTfO57z2/r6f37/dR4qD8GO3+eENu9XiEhuzg9mRK1HYZrnQ1rVYRIpZzMG/k3qij0cyV95z0
52PYUacqVcNldT5nMfFX5mPEOrfDYP5RUVY6I9xIr9gh/HXZDepGHiLkTxdWQmVcRL15JzeMNx+q
aaj/OqVRuLtzyhUNe/POHnje+l7hbL0Uh2anERksW2nSbRZZBytS/H3gKu6y9iHDgX4sd5Tc9YsF
SWdtgVV7KsNZbOj11lupDdfS9dVfrv7cuuqdV1jxQ0co1H2uaLj+Wb78c2SIxnim52BvfAx6K13H
MCYDszzbHlZJhCtDcr5jl9D6+VW5KpIrpWLQf79DnpPvyGrW5wrGHdvK4r1cMyDSO+msge/lmkE3
sGIPBXI9+WIccs/TLpx28tU5TWNT+nSVWJLW26yvVZfi59S8+9bYn/wKyevYaMpLXVTWtjDNYi0P
0wRjklXUCWaSxjkLcrlgCQW7NnOzt7IrgjV/hvaUYwzCRt4zNehc992skBpaocNSiIe1Gs9cArjy
j26aUmZWMMYzwdGe2l5nQU5j8S+3DncwCmBWe0wF8lAUJBUQrs6dpqzjNs4gyNj6nqwFHO9UjC6c
y9dtYfL7IItHapspZzsu7yq/nfaj1und1qUHtwoDR8FayatN8qukPcqv8LcBXXgCfG2W58TBhSX1
vtmGnk1uteHeZBHSlOGe4X8zdcV4rOdYY7kxDJ+Y4ywyhmNTirtQTbOj7wbOaer7ky0FqPIwo307
GcQ8oT9Y1syel6R04iAxG90+33aV5KIuqkVbhc2pasoApkjIw1FumOwQxDeBJLNbmJQh1jWiNZQ7
in3NI6UtbS2mOFhLuq/RqNbSqpjEYCgyH7pM20r2///j7Lx23Oaydfsqjb5nb+ZFbuzuCyVWji6X
7RvCoX7mnPn0Z5Byt8tsSzoQYBRESSbFMFeY65vj8xIN+2NY/qHyVWcFuM4i8XO1rFXMXV2JZteq
/pPEQPu+1Vv423r4lFTmcD+SNrxDYP6xk6XH+fO5krHn2/b07dCXIA41xgdTuq10Sf6oS+N4x8SU
0hQKDh4NvTW2THJemwzI/VwKxWK3gY25isZobxGD0/x9jPHyXkvaU/6Z9YBwoMax8KKhL4VWubEl
lDhN7P5I9Ebclmac4xjYAz5iOkbCudA+GnszQsnb6b5+WyJgfRlwlGWiGEJAli6wdpUfFUWKnxvQ
q0YQ6a9BOtZXvSl99kb1RVLIVyAl1kkf7FgqSHazp+38CxQekSTO6wczxRBeZBiN29S+a5Tn7mbV
foKTz37TL79Ecp4+AnQcHr2KuirOYP6DmLlYl0ZVRMib8OqbQcZe1mtObcUFZRnwjiBAVfdUo8qX
fpV9ygyvvu8IKTqpMYQen8W9gkpbdI8SBqujwSBwXVB7ML+FM4HyoZISIPMaEiq1gEabZ4hfyg5D
qDjKIcV7QrYhhCDVBim3HcoiuYH5aN02CIQ3Hk3m1yKFy+WBvbA8LNSbysioIw7UXZoxIzcGmZTX
REqc8V9mOTxAQYOwQrnkrz8s9ra4vxbkZYv6npYm+vHbCxIC8f6dLkEaLXvtBe7bEotLmrQn0zK7
ktZKQcFCCOj5JkuLv8wpYOc/jWyrrB7XO3mO1/m9WrOGu7ysKCnLpHtF6OEWSEb/YHbQXbCtqa9d
o3rcv9VG6aXCMABz2/kv6N15ftuu3VjVr31rjD6x7DyzNmufJW4m/DiKMv7cQfQtnD7wWyYAwAj7
MNdeE9aUms7IPlBvPpkFSsaFCbp0m/WBuU5h2xusN9jBTrWTZosuSLsx4DVtLKEH3/SEgl2r8z4j
DMRkZH6CEclf5ECo17OsSI5K63LeLMCO3lUqM4MJpTEmeOFS3mLCKBlK0OH/fs9StNtGix51K7ue
9W6KUtgWjUsBRDdUWXoKrz2DDN2sp9tXwsxVg3LYI2ZR1O/BDFaPmn64zCfbDdu0zTsh9dh64rox
vzWmMh2ojzVTyAr9KhKmDPYHun2fD98syej2W1FWZ7sEaetmFnfpqSVfqTl0vdSMULpGZXs16+9d
ZtfXfp8/4c+TPvxMcvYFw3slNKVrKiJu3amKbv4jTYWQ5AYeWOMe4UG2P11ClF7BYiWl6LeopOYy
mEZm+BZ/jsNI3KeJ3X9sI8emWbgYFAnd8BSXflO8IQJL9z7CbZyE95IU7KSnFszCV1Bc6iYefNBm
ZRg+tTlMlvmDrMJ0RMtb/QGoe8t0qwa7MxHMZsHqLzaZPWpMUJmVU6+SF9eNUV50JkgjUJ5rvxH+
t0HCj0u1pfaGMtb4rmq6FReFhQST1RK91X+++vVel9cQxgdzU8bCfxKaOe7KEaM4V66ja7VDk4Lo
WXpIKox2oU6OV7lcYvknpHU2TeJVAZwkbCIwT0AzHn3wDvAQolU5hOLBzEbpVgXyT9giDkiyiQIK
eNrS9XgzZ+D2nplyArq+NVJYMyzi67KrfELcLBgbY+/K1CIgeyohJU70aJfYAWUlMCcxTwzaNwSG
9MSU/BlatRnBdl8HBcSo+c+vzUI07RU9B7rTFRyaHdCh4qsShd/nF1brvXuBp/IHnDjxuWyCezgd
dd/QgKaT+wEOgCAp2wRLjsb2b2wyABQoRPKlqRrJ5T72DYqO7kjQddu+zLotKIf8rhbe7SzWYRnp
Si+S8n7W7wDWlzaG1X2EXdpjpElhS955GNJIarPvBNJp0/d0f2fGt4Lync8Yedz1ZE7ehtq7gL/r
frFMaaQgEQqiLosHTzLTi0g10kvVy9r7RrIA/VZxwIQ8SreehEPHMKVQ51eSp/efmZICJZxepROw
dcohraNACS4aG7XyYNT9ehZKmk2OqGjsiuva6odP4SPgwu7JbgeTwjlZewn8HDhKqyo3ko7tauky
fZw8HhulwM0VnRp1PVoeX85SIx/fQhY4xudGLu9JVpJOVIyO9ewMa+0mtKRHT13P34ya6YFUIZUF
uXa5Lz7fUxoSJb30qUneC8U1SdGv+5g6FbzGruVpzCTXdnuThDEWzvN2UkvIqSSmVr2X/vw498QH
CgjayxnT7k1OjdmODFp+L8X5sA0kih8jyd3MilqvMJjIjCOZysYnN0ZwzZh2LLTsXYxhAot4qvoC
09nedV1Dnklv10lAb6SqI9wDMVX6xK5KhOpMmG1Gv1gb/ciQteInFfqXUqc0F7BLhoe6IlRHipC3
htT027krnGXJ5VS3oxgG6ZFJtdIYOm7MZfgVoyR37fW1dy/HendlS9oXRlHqupJ9DFEHy9396VUW
q+8/zb5Sryrhf1bHw6ovuuDKZ02WaQr2IThPZZt+hLmYxGLvSc8a5osMK+M+DkqilSKibaCwdjk2
QDVgNASA0bWKmsFYeci85ptVqk+eCKIXK0+79fwqNcqpIGscb8e2xoCdyX4nAi5fMozredo/JwDm
91SJJajg+74WVgFWhushTKsEQwEs8qhDt83KoYRqhCztxQ/kAZp1VTAqqUdcNQrhkkaS1u2USZrJ
BX3c2z8TeBdzdzeX7pdMBC+sOodCPvWDuY52GOfV1N/EququeyP4iyNi3D7Jay1VyS/kXFMuu4k3
j4I/WeslHDEroMHcQ+hldA+D210llEXfzkcvqb7eYPQmMQYix0WlcnST1yZrQfAU5j9+XOONlDSX
BSUFN3VhmRetqNItT3Pxydz7Herhc+0FEeX1OCCS66guDA9v7hik5aWM56aD06b5XMhttmq7Nr0A
cVZeNHgSrAzInzeMetuPrdGt5IbUmZu8ACs3gb/wvy2BFq/3dfOZZYgNsIsPs4prBHHGRDD9Zij6
sE4AEK0pEFWpeKKfTDOteJ1fBYwwXjtoeahcgOHS1XjbuWTd5v/e4ZC7AXCA6k2BI367FyiSYrDg
kSb1JoZM/k3noQ5dW/ncmX25czGl3CkDhpokNZVVUfvmtiu1Jy1lpaMvKn8rwXX7NEwhCaL6B+4p
3y1AiS/KSF2gBdTrEmuM9KERar5uEMp9p77egxaw0zRl3LJe1KFjj+tP86tOLXcRksK7eahjRBSN
1GSK1sMYAT1GKb4S7BL9Vgwz0sQkNsPY7xqJ75PcCFDheoyLi2ze55otXRoA6He6ocAktXxWa6Yi
QnPa9IsQ8iSCC8mS6zXZt/Jz0zzMaw2A740d+G/vYn5bMf74dtc8WCSNHpGWfmjjMniK5FVNfiqG
rINBA4VdHAmHgp4y4EcbTwtSZ1TbFkYjfSwVXcI+LfKdeTNPGXW1TdFew9G9aPEneGgoD16xvmf+
iFFgRIjDvuqxYa3JReOpbBXUhladtgsFTPZf31UTQPdjkFGso7LYTK52XzWSGm6FUWmnblKuB+uN
LPrYiV84Y5xbKzugj0OX1u4r/GbtqT+EPXTs63Fa/zDxUrwp9isj4xDA1mnv5oGjr1PtmSoTYw9D
M6gqFE9t+0RnHUXTwbR39sCssRN2fr3X20/oW7uz2mtvoM8s0OFczR1xqVG7NMboLSaioCwk8wvF
NE+or+0XV/dzB8SiuIhVL2c9jeXP3ujdTYJ5nwN6vnkgtbGaB7H7kSx9yGUTFiTbp7GuAf6UHLon
7/wZcoiMK8FCkRwQLhfeZx9/YBIS/XPeoQpqBUxJQQ3L5zhV8w0gNlpyPzM/iQc7NOKrtGEKJCdq
92TgSytRkYEbFRNdJRrkx3Fa0NXVmrKRcRQ31bRk24YROGpSw2uRhX/N13b+MxdTGjZfHWT/bj+n
wFrxS6GpEsMH9WqIoDS867WiENaySXmqQWUrbldV+4Hkcu0wbEfaM20G0+pwoFp/zVseBvdlr/d3
FQYH2CeaAgrZFPWFVhRXalJ9Cftk3AwJmqiCgtyHwnTFg7sWvaE/GP0o9n9q03jJhQmz/T9vJfV4
HRkJLrly9KOkXZ8csdMRYFUVm+227j2mS6CQNnZi5LtamSKBOjNWibRpXXua1khmghdP1XxGCUuS
MR47aBzk2CrLpSw0lqjen5JsDPd+fvrre/NXgCB3+6/MH3imTRGOVog7SyMvY7VNvxdUAyeOHlOE
EPNIJstH3EQVATWeBbTeCY3XPqtrVtOzghrBsPwLvPjDkLPkHebwLTNRyq91jJhrVHrzecCHeuOn
efVgpeGIijTNbuOAgizLR9a+X4fqaxnT2CnFssnFcFsZZnvViwRBgFk0NywD4nJqAvefx5oY80B3
NzXaDSN5xjFvPY9eMF9Ln9VoWEuVweByYobXKRXYpS/APUxJEPLM2no/Du6A8OpF5K3nD1RhmFd2
kXn7PQlwwvtNV5HqZ5j9a/s/b83/Yf7Gr//v+SnNqy2UnZ2CHmeFP3F4XsBcJUjb5/dUs2kcTHrx
Y8Am64kx90sRlcXngiX8bUel0IUU2zlTNJRbcDMMo26+ShFX0wXQirIb//Ba78DklEJ7jnMVsQ/+
q9/ztryudM//1A8UKfZaGF9LHfh+0+ocU83lBwwqKXAfyuS7JTe7KralT77HOkgQ982OugKpvqR7
otBpqoOYpSHU106ewtrnrOurx8rsruZfVlRhjF9L5F5lqlK/BhKD7+kXY8pJPSr2VxexJDDxiVf7
jEJ4hUCrffY0uXxsa/3RrXXtFcFedKl05jT5SScpPmqB+Qn24MdtYnqjvQPPvAnh0snIyWyNiXxS
ZyxbR759NW/Nf4CUN1DtJGw+5/SFZmoUF8VK/iqMYfJZ0Rj6jHTQBZmAVDPeZtKhFvka69DWm9z5
w7WhDd/mLOYfk5rzJ4Yv7hTcB7no02IzIa5NfwoRMfCrdWd+61dbwORmYzZKfje/JWNlti5GoEdu
F1pO4CnyJebD7l3Bo73xtKr7FITpZdL/heGa9FEr+vZKzyL8SabNQkryXQMdYDdvMmDL10g3jAu0
3BhLglsDOxDdzGoe36TY3VCA9ydpQ+Ywyj+0XtjfYKBZPSlqqdyK0slqDLeFnPpXMzBWigv1Iurs
GvS/7954ovs4C/IjPRhWVeSZF+BTaYeCaXsW7csWhhfpMEDri8u9Xn8W7c+M8sTt3r2vq9KtZgT+
1SzRyNpKv0gs/eO8NSs0WFWI/y3gqB2yCHj3TMKO+RtBYembRrByUtjtBADGIA6uNY4GNqL4G7OS
r4LW1h6kdNAeqC2dHIj1v2LRN+tMabIXJKbN2qYT2r+a36uB/6APzRFHFuSF+rR3Rs7vytRJqHsV
Hs6tYSkfqNgETSbl1neVoimBxd9fjdDuBdXgn1EJYtAWiQ7bhVRbh7rU36HyQtmXqBCacwo4QS2V
1wo2tB9BaKz03d4mUY+SGHGkCa9h8lXSLJkCTNXYYDDOCL1gmEhbMdwBDM9BGA6AvYJsvJrfm/9U
LthWF26apJc7MBfyOlZM+qWIQd6dW4fYd2tAiDwq8C3P76+0Qf8+jGbwXEd1fMWqp7b1FOZbXXUZ
cktXAd7pDl2nQfuhkRlIRiw25u0GftzOkwrNyZk43CURTpe4S5SrNvNGZ9789UFgkHTmRnz3q3FY
mxDFHuYB6Pwnb1Aiq4zI4hyU/TTcx7Z9ojc0+XWuaGsP3eBDp3nNTVcpl/OWXdMNxiEOlHOP5xXu
pY6/8y2JOp5DyZBIBw/1hsJSyJxzzfCvKeb8ympS8l5qrq/nTR+heS0l7lWJuMIdlepmTizvs8sd
IPxAaqmoRIG2BsYA/AF0TwrH4CMpPaxXQjjGhoGjwN76vPbbixIhIn2PQrZPs+viIqn7n6S1PW4t
ieKd72FMuW+UqhaDAT/AxIOFls2fXmUFLs4QOZSfdWN2YMtOXaQvJCqmPDdGa5b04NkWWh5ehBrQ
9JUiP1S9x8KvZ4rLQYftH/fdq682SC2mLZGiKgkoW5y3eqG+2Q0G0kFQ6DdWJOS1C9HhyyDEl0qU
+ZOGld1NybIFen7yLfs5epEId6fMOF87l8RVqaj4/TCyjQ3/0q7j/hnnjHCHZ6a4EFgbvlZ2tWcb
JdP7yvR+B/o0NvCnn9L5rWZWm7wZjM2czwe5bqx+rnwU8Fnm61fo7reyl8yf13m+unXrattULmvK
e/u/PEtV77vQCPFcYWw/d8gat2u/WYQQHrSuUB2YMxkoFTfew63mzbiH5GXYAyWuodt+0ruWRFbJ
wCVFpBajmb3xTEk8VC1ypoK1l69to/0w6LqejErT8Mni4sz/wVCmWXzwApL9Ji5LuLB2UVxG5Axf
cr+/L1tr/CrsiXKAId1dzrLrvWXivgspjHZMtMldinlBl5jaj+mFBDlwfjFM73R6cJvKuf5j4AUM
d+M5sqPPfoODnuKF3rUxaw9A6KIUFY+j2WQfwgFM6LTmXriuuEmNEGnI9C01SciE5qx1zP8p8Pua
8W2brFr+Og239dKMdf+ytvT8tlDqgsRgmz+aVMpuMFsxX9qUqSMSGPdLlqmPQ9LLf9XMTmB+b2C9
SBSPCIRauj1eh14/PDTyoKzSpG2/RWV5b4eq9QL/03X0ojCcGNW7IY/Vi2HI96qqZY9qKycvEfTR
loTOq1cG3p1pATSaN9vw7u9/+59//d//fO//13vLHvZF9dW//o/t71k+8G3oKL9v/utDlvBv/j//
+c7iK7fB9zKrEEAc/Zbzlt19Td6q5ZemX/OfPXP0n79u87X++tvGNmUZYHhs3srh6Q1n5nr+FZzH
9M3/3w//9jbv5cOQv/3z79+zJq2nvXlBlv7950cTYwBs2nyh9tdp2v/PD6cT+OffL9Mfwdf/+v7b
16r+599t8Q8qwKgy01kqsmTdhF7QvU2fmNY/VJn5KORRHDB4SXFYmmGe+c+/a8Y/DFkh4SoMyiR0
Y/qoyprpI/MfrIDwpiVUoSumDfzk3+f92/37dT//ljbgnIK0Bnn1uwmHpE5+NkLY8sTNekdIAT3R
mlXci21t+KztjeMw0PaZ/f55+e1xeb/7ibzwi8zwa/fTYd/tPhRSNHR9KrZllUKOgdRIGaOQy+pL
W0ImXKUKk951rdTCP1Fz9zvw69cRuV/vj2gnI0EQIfJNylYJ7xkX4VLja9NxtdgQ5eW7+/vzOr4/
sUPXbSLPvDuxypSxrvFS6CIDazZwgWfw7wgH9/j+D124Rb0ghr8yTllk1hn/6remLQnrqZZShTpX
q2a0hfwCgmkyFPnT8QMeOqEJFvTuhHKL8gAxHbCNbdFfZX7DcqFeUTi8PX6A3ysh/31jLHuCd7w7
gBWMnVw3mrEFuUPFqBv4GsAA2Y5cY1NqhTWYFCsYdIXHD6f8Tjn6dTzr9+PlTKEioxqMbeN5LcXV
quVoSV+u28GOJXJtZs9IT+96ddUMQrpRI9CHMcvUlprcHP8Jh854gSOByIvPptHhn0z3utbK7C9q
NS5Jx9Ih9N7t8YP8+b7htfL7aWYEK353tQF8sxKfvBKTHibC8cXxvR86hUXzEFvI6yutpE5bC4I3
mbaerBKu6rJmmBl6k3TYHT/Qwdu1aCkyiVEdQDs8QT3Xh+llfiQDI9DqoK0abWYaDb5umxgELRiI
7iWq283xIx+6gIsGo4y7MM/VwthSIzCOW3SGobfJwdl5Zx5g0VSoPbVUA6WeW1P2kCtFEWYiLCIk
gXvmARZthRoO0pT8kRyodcJ8oBRwlJ4Fa3DeiTb1z40RNau/P2MUh1Cz1hsEkHB1pwv8mmF2y1Lm
KgmLkplz71/44aidONyBO2ItWgqcYUmhq5i1k34dUTKXSt5usRLIWuf4Lf9zH2FZi6aBtKVrdQzY
nLpu1JpUeQYfeEyVuCe9VXf9ieA5dJhF/LNoUbhan1jM/qLxQ1QO/n2RwzMAYuHfn3cmi+jv0OUq
nWzYjir1VMwqhR9dk9+ms4gMi1TJ8aMcuiGLVsC3vDyyBErHMtaHS4kJ7r3NFDhenbf76bDveobM
DeA0RCPSPVFgu4hoBCDPmOXb47s/dBsWAd60ImOVwjSdNuY29BjqbOlZKVcPlCY/8wotYrwJtBSu
BWkpvWqjYBsPVi+B5B+C8cQ1OnQSixiPbMRZgBy4BUXJ2nLhN6G8Day8qa8iKcZJ57xrtYh0oQ5a
pUgAFlySb8hOx+KO1It2O7S4LBw/xIHGRCyiO7HbzgCHTPCBeGhwbjS7/LGsSim61orRlq9qybfF
I9QvzTxrsMbT//sDRjE+lo6yAQIbj4DY8cmC15u0jyXtRKQf6CbFItL7YCjMWi2FA40bVyj8n01g
E3YDLoyMOgZ7YaOXwYmDHbqAi5gfmLfKyZQCNZIWoCnsVqnDwEhFnw42NVDuIoNVpBtLqZX+8/F7
Nt2b/x7GW2J6Kt9FaNxDgEb44TrMQnzlLvP0sfpeqaOPwfxYZpRxhGrs0c7Ffn0jh2qufhp0WzMe
jx/+QPsjFg3E4JJJsNBgOCD5mo2vxypqJmwWju/90NBDLBoIo62poVGpytJkTgaHG7ett3AiY6AE
MIK911zSuwQek5Uad9Q0qGiGhWWFnyxkNsaJAD90josWhCS+gd9UoDu5cKldN0ecs/oedefxkzz0
hC7aj5hSCWXoQ+HoWtA53tCF29KK0yfJykanT9zmxLzl0GksGpBGKU0rDD3sx+Qx/BJahfTgtrF3
onk6sPdpCv3+OQS7T3W+JGyHwjJQ741iJZNovByq82LLXLQUVVAMhtqXFl4Tnate6qJW1Y9FrunD
RRo0mD2po5l73/OE1cYTd+ZAy24u2g5MDikeV5HGmxZyD6oybSymWC4u3hBWdfmJx+vQURaNxqiP
UdGYTA58pFxbs8aJO82x3/KV/Mxhm7loJEy00CmL3qNTNV7tqAEe1zH64N3xB/jQrZ/ef9cEmYrs
Sz0dhBNiaL1WayXcuEOmnvlgLZoAZlEwEFgmcFTkQivZV15TTy9P3OFDP30R2oqZp3ofk/EPhDQ+
IsRRQXV5kn5qeH5o/4vY9sOmzjWcAhyJSpRLSQYzy3xAP/PSLCKaxSQqKgElODWa+7We0JsNcuSe
eC4PNb7GIqStlHVFtJwjVEcYNV1zoUn9bZJ4n2BFPPeW5EiRuRM56kjoOccfpQMdqLEI8lCWSrnD
jdRR8/CzDO1l5SFMXsU6xResquAciaXL8UMdCDtjEdwpXMoRBmbndJLxxvQW2rleR3nq1B2ryceP
ceD2G4vQ1lpBZpm6WUcjwJ/sOgu3CgufJ2YY00X5Q9c/g/XfxV2d0vh1gPEchcTzlgD8IkUR0FvY
/5rufqoyTP5sNzzxsB26NYsoV0iIuxZuGSzwGxJ1wBq445GF1bxJNm5WYiHVxydO7NBlW4Q8Pb4b
RYpWU+scugpFFGq1Fn4f+Zvjt+XQrV9EveGyxC9hFL+FWgvoixLUVZtk8bXNyseJ3urQKSwCn8Qt
cFHIgLuy8brq2VW8yLvJmzR+O+8UFqEPGJ8Ko1bttz21T+t4GD8IkVPY5ArvvGd3Jvq+e7oMKF+6
ZbntlsISErSQURBl2acspg8MevRFoGt5qKtuaLVbLPWw1k5ZP63s+7zCnyY3wvNad30R4lE+lpJU
oTuaT0EHiQVWyTx1Cgdusb4MbsNCROIrFGN2tgx6jb1X51+g6dl9d/kjuc0xLWLvxVjhK5tT15Jj
fWohYzFN9ZQLx6FzmN5/dxTKoa1MVtFGQ59+y7TU2rqUdJ15+RdhHGFShjSVnVuVhf+c7g9brzP9
q+MRcKA90hdB3NdkvOIBXkCvlhe6XT73tZ6sUGbv2lx/rYQcnQiEQwdahHLi5yr6WbnZslLhUEJ5
F0YFArjwm69piNmSE9niQ92tvgjpaoTik/no7Cditeb2LGHbCKaKtRlJF9Rqbv1Wf0wCY1O4+nmn
pi16eAyYSo1SrHrbNwPjh9CxQh1/sD74qkfKs7D780aI2iLaiwpfVwbpFESZNtSzMIipUFLFibM4
0JxrizDH7opScMmut5mOIydFFvUKyaG4py2MTzxsB+JEW8R63+gqvAG7cUaFVdWVNCKAwL/Lp7zy
rKdZW4S7WvTUi+Ve6xgYsj3ZGAXs8sTiXuijspJL27hNBitxjh/s0Nksol4JXLXMsHZ1PAROV3ZY
KYA0wmF7fO+Hbsci7JvSpRBkMBqntrUvldRf91USrFJLOnGpDu1/GfjVECbDINVOAFmGVvez5nqP
UZ48Hv/5B3qmaVn3fZMI8CLBrVjUDkufCW5NnowmyH9qLe/KjkLtzGd2EexpVEmlbSGXhId4W5Qo
aUhG3deghI6fxYGLpC4im5XsLq8Yo2/VEiB75T4Hg/JKIdQJsP+hxkpdRDSGTZ7EEGFwdHcEQNuz
VAz3ol6NShZvvSzEpMMtEaKCSQPWPwJ9b8rkxLU7cIfURby3ntH4EXt2YoaHd8MQpxtAcohLB0vs
cituTswQDh1nEfQNUG45hn3m6EF4HyWThZHKuWJVsjIL+6/jN+rQQaYb+K4HdimGEC32vU7XUqKF
O+p9kuSgG9T8IfaD83pidRHwdjpxPaSkdjCDeDMbI7iiwREPx8/g0KO2iHeqJuuyLgNak7a7Uyrv
Xhvb67zpn87b/SLcR8BroYt61wFHid4sy7Zul32JC+vMn7+IdwxU+y7Q2L8ldQ9R6u66EJKvqp/o
OQ7d30WgZwCnIPB6NV0fjDGZyoPG6plpgueoZIr7jl+k6dH/w1RQWYQ7LLhcjFTaMFpsr+tEnyzS
Xlzgl15R3DVqcWKMcuBWK4uol3ymHGXGtYoaBnTuuFVh6rm4fB0/iwP90tIkRAebrfUscqCSR4LY
qde6ceIuHPrhi1DOqZQ0s5zJq6bUl3mVgcCuGZE2J5rDQz98Ouy7IA7iuvebhh+uZs9yzhKy/Xbe
FVkEbmyHZT5iM7ZVMuurCi4/ssXFebtehC0lRVE/dGbtDFWofBiHWnXChjrd43s/9EAuotaaavLl
2K4RKN5HPhr3Or621NwRsvyIqfWZj/0idj3qaaRcl6Ut7fHjqMAHls2vRYUi1JOLVS7FZz6YiyDm
qS+KWGZMYIxdvma1r1jrLf4Zx6/V/Hz/IXrlRfRaVStq3cAyo99ZTn/pU+yGS9/K+1KCQr4HrrDN
pE38WL64WFyf6NwORIS8CGXf8wssZIfa8QvvFo+ALwba8FUmud+On9Sh/S866Y51xGFIXcqf/Pwi
YI1j46LYhcwynLj3hw6wCOmyaWSWVzmAFRsP1Kx+Q7YBYcw+r1v4L/WdDvyisOxqWybaQ69G39Bu
3lbCOLH7Ay2GvAhspQvgVPZK7didpuN3blQXhd6bJ6LvQKcjL2Kb4toWEAVESG1E45s0zTd4UGs7
lV6wmqzOvAHq740eWGS9i2waEKHKWJTJEVqnSWg84iRYZNWp0d6h+7yI8bxLdJfVsdrx9Pyr1LWv
wDc+gRx/PO85XYR2C3ylBLgkbTGEZFVk6pJBf2dABKC1nXMIsZTXURQuyP73zChU/6YcxZcw6G7d
1Ho5vvs/P0rYGfx+H8JE4Lrla5UzFNptGUrBNtCtwDm+8z9ffcq7ft9541EdiKieydZUbSSXl1h9
beNuPKHDO/Tbl0FM1eHgaUnlwMICAVhqX+xeKc56QIU9ndO7XhnTX8CISV05oJCv/Vi7yrrsvmiT
EyH85yAT9nRO73avssyJYlgqnahzn3zLvIpD+UPGz18XbjFuj1//QwdZRDJQ+9RudQ5S2IG2du38
wrK8z2aW/ECmvzt+jEkw/YfRI+T9388EdkQV+Qp2oaaSOUmF+NdQVGqhEuOH1ik3BVUqm9SDgFDK
0RqaXb6hgGeqhS+cxAUiefxnHHrUFoHeSRotrt5wu3z1vqqNJ0kXHypb+3je7heBXnda5edmVjmu
pDkUJd32mL3Lyan03Z8HPBiJ/H4NW9cC0x7rpdPVwVaovbZu3eoRuhzAPyug2rM80ZocCJmlQi6A
gF3hNF05tk+dnD7cJdZ5o2RhLYK9m2rV0K2Ujg+nu1mVwgxvC8roV12okiA86z5Y05P+LmyovOlT
TCy4UEP9INHIxr7+KuXRh+O7P3R5FkHfI4SNTXIPtChtdZEMVPCjU9VOXPwDz6g1HfXdj/dUH4cQ
TS2dWFdeAfQ+od7f6lJ+4hk99OMX0e73RR6Vsk85lhro3VaNMqoWPZaQoxO/f7rI/z3SFNYi0nXf
8ywIuKUz9tJjkKgfYkimfZo5PQix4zfg0CVahHEcGAUZAQ4BfeW2mFyKm/6iDk4trB3a/SKMY2tw
k6IdSqfUxHe5tRjzW2r9qGCsdqJPOnCEpQoOxqpstAEPaNPBuC9inEKLnGKg0D4x8zp0gEWHnfSu
VPeYWjml7kErMtV715fv/dL+cdYdWEre6lJvGt3mDtCgXreDeh35qWO56nnPkFgEsN15MQQFr3TS
KPiI2vypKPNns/Xu8+LUusSBx3QpamORv5QZc5eOzFqgEcVM24ub3kqwT7G2512kKQTfRTJp19o1
O6lwKtN6NT3zZmDpHzPeT+ftfhHJbq8nkZeHdKlcqxUcbKgmhuWtsek7rx0Vi1CuNXzZwswunMju
X/p+fCzV6BHf9ZfjJzBdhz+0FGIRxrLM5JAC3MKxAGYHKz8EhS31WfJ8fPfK9DP/tP9FHIehHY5t
OPDzi/xlFAk85eI2kKpvWiF1W+DNL4GAnJ0WuBaAdGtWZGxwcCvC885vqVfDDM90E0uDc2KX6lqp
9Lu2805Jgg9cvKVWrZFSKzP6rHA8IDO1vxJakeU4TrXRiXzWoQMsemp9yGSbVfPCGfKqzh2gf5hL
ua5enLeII4zF7UE/MhAMMXQVM/zS9um9rXhXrgjOC4+luKAlYdbH1EY6RuM6lR1ficx2RsveHH+6
Dl2eRRM1RE1jlYmbU9bsyd4m6kXerBpbdOXq+AEONFBLQZ2SqDIEGyl3Qrf7Qd71pjfral0o4Z1c
yvnu+EEO9BPmdHbvmiiIwb0lt3LuaFH5YgTUEcsmKEHq18+bwmMi/PsR6hjlaaWlpOXGMX1r8TG5
UkY1+hoNfXpKR3LoLBbtVA/nqux6LlXmY2NUm1C1I/WpxwD9+FU6dK8XDVWsZl0iiSafuPf5xVDJ
1Q43Tf9EX31o74s4aLVWG7CDnm60Mb7Kmetd6MLKT2kLDux+KbHT6CMMDHNzx07xCgaCa2k6pgKZ
eWoOfOBBXQrqWNuFr5K3uWOJNCTSagcbi5csTb8ann7mqHgppcPGTkVkX/IY6fVzACXOr8dX26qc
s+7wUkWHP2anxbFXOCK1v6RZp6x8HTrBeTufHtt3QVYkg7CkJsmpeZDKL5KpqJdNlLTnPT7GIoTz
GqKs0IxssgZYk4+WIXma5va8n76I3hJieZ3H7NyCVLTyUuMSv6hTUTXNW//QPxuLsC2CHnGppWZO
GA6BBFZoVIpkFWbl/+PszJrj5Lkt/IuoQojxFnr0HNuxndyo4gwIkIQYhAS//qx+r/Jx0u4q36Vc
KWg0bElba6+H0cfYN7S/9jiDGyUcxtL5YUhYAuxCFsQadHUTpYAyBw2MRcKM2XmPKiVqN9bCR+mH
S2NZw2yMECzzzajqo7Ss7K9Kh/K+vbeA5fdA4bja3mY0ONFVxqapnjLWRoCsREOSbqou9ueddbAm
2MawFlXfXBKG7GEMY69+98u4Mb+ESjjykM3YybuTOSbJYRGdzNcjHZXdWt27GThlkkWPmZMB+HEz
62DurOhsDkgiL+XBZpNUKGvQsX+0itXZsU1oxh6Nc5xc+x0DLyQPDU3VJ7tzFcikCw1+OdZEDzf3
eWsVkqlz+7nd4lpvF00Q+hBZ632QZQ4QWMDYnIPrcxJcGDBnwvxaa9f7JY0b3EMitQJ7pxZBAN4+
3+O6f/54sJ97/mpJr1EBPanEx3j0/QzKY0/sUA5YHVo6ys9N1vD06r9CAY8r36gANpUJrnmOMFSE
n6How8ePP+BMgihchYJelhNMJybMVtfXBYS79TW2vMsWJnfwuKegRxrif+qeNglXkaFT1YiioAyN
hartPGq6FxAO4PXPzIWPOdcbq+jgg3cVgXLY7mFgH5WghkUgaUAc/A35keaTO4dwNSGIqsjiUYzZ
uJSR23Kv0r+14e5XAlRHt/m4W07N/484t1bdjbKzzOMjuiUUf6Cdvoq84XOVPYgO/zugtLH91M1J
i5NyGz8rLc0bYO4tTO1n+21uafvn4284M7TW8rop6hbgNXG7KrpsARATxAfcHnpxcNM1C4XLUOVF
sIzFfPnx8QvPNNpacWe1Ak3HlVjwQYE2rbH7qoIz9+cevprpsLtn9VJiWQOJCJaQhsRYOa3/uc3E
WmhnfRTjwwYafQLi0RUc2prrsRn8l8/99tUkByysbBjM9feRMgn8ean/HYfc+cK0Ptfsq2mdONkt
csBmrmFCHI1Ka9ynj5ckiKf2/cdMoKs5HVBhsup05EtlegUC0R22Qd9pNb+YER6Gn2uf9ZQG3sY4
HI73Hsh9vzkKCn4v0sjxwip3roFWu/UooKrmdYNzX5xM3rHJFClAU7DRBZ3HGdlbspbVoRiasRg8
7D0UW2PzUMEkLi3YyW5tY4fWey4HeeelyRTsYjjhVldpPPfzFfeiqL0wBs5E3mD1ifBaxuZd9vgF
c7vclD5xm2XM6ucw5cHu404684q1mGioQ9WGisg91qw7gKmuWRzsubmUXz3TSWsREfBTMInuW7XP
ai88UMarg9D6k2eRtYbINiDQTA2V+xAc3D2M7Prntg6nA08M3NQ+10CrCBVmDgXQMFfFRkHVkIOk
BxBKn7p5+frx88+10Klj/tqI9EDxlSyr0EIhtzfpmMHmV07Bw6eevpZuwlsT+/caO3s7dxyIMFkj
Cy1hXioujJ8zP3+tz4x9uuBAiGWP0b6WN40bUqTZXDdeulA/94JV+y++6VHMH6g9PKIrbGRtbeFJ
3YRTdiFMnZkBwaoD4mHBDAvwgqGs3oaxOfDFvKKk5+fneuD0XX/1rxjlPGZmUXvdqwG2xvTPMgI5
87mHrxaJEjTPYQBIaz/54U4EDYyChwt7/FP7/mOFCFYrhPQ8v7TwONovFtJo2HHsFQ++xBwAhTL4
3NgPVivEyEVfEhRi7rMopbDNmCzsZXr1yZm7avnMNvNkCVb/mnIUEWdRGC1HPtagLlvhtcmfT/XB
fxftf3UwDJNYGtMSUyz2PAC6VJbaovF80Eo+fsGZAfpfVv2vF0ivgql2BiP4QJhH0RIAO/zHkrDt
x48np9b+R0//9/e/ng97lDH1e3xAJMA39rIDUdNDB/Nun7dF17pdG4W3M2V/fCDXUU984b3nPmu1
uKk6Tb0GWsrtAJTKgTZjuZtmTz8pHqkLwenMK9ZaO1EpYvxgEPvKML0jgKfutaTRfqyi9HOds5bW
6cUDS1QqsZ8W8bPtxHXgQe07s+VC8v/cJ5yOAX91jpnh7WRm/HBs+lM4yVutv1dJ1N8vImunC2Hk
3EtWMRbWSIzBEUfslz55j0RzbDl/0vV8YSd1mnD/GGBreV04+bhKR0kpCqNbBlJsR/lzYsZLSoYz
J6K1vK4KBqU4O3UBrRlqD3R3NfPxrQYyZysaL86ZkuGFEXVqkX99yirgtkFtQAXBpxDYD9eVX+Ww
skfJHoEzFox+Lh0mz7XYKvhm8ZLM0YAtP7EjmTeVgfY1T+OgGz6lCE38VeRNJ8s0ts/4Dh7PGwKn
4ftBB32xwIjgk72+mt9zXCFXbzvAg0npWvDUiX8XBDq6VLHxX5HO/+8LOC/+79SIQxo4oF8wrFDl
IFFP2vnwZQ/h/YhCFRJN8PnXQBnj/t1v9nXPUtRV1SlvX0mE6jctSn1y1PUek9KluCyaoQwctwlI
keJNwxLc7iyoUF1hotr9pDIMryddj1czEGGo2ANxJlsyDitbX1bh8swJSpW+9Iwv8z33IYi9qzX3
lg2VHh9uaUv7rKAnePGFbcW/p2ycrTrQh4t6GWjw5gZHm3gzCzemf4ZQL+Ohsqj5utCJ/23U/9HI
dNWLEWoaeA/AB2wq0t+BsNEvOIsYsGxZ9tgO0xu19Teje8A0l3nv+GQOnRqbxwZSdmDagGl1c9vm
RJipEEAV0iwO8jprLlW3nWuG9H/HQLTEXXCq7t+WDPdxU9ZkNzau5cGGfv368fp47hWrCMzBTpmW
CYCxsYYBNvM3mIZfGm/+1EwEb+1/vwBn+ll6sW32dBl0DkrdsVvGN3j3XzhD/js6xmthJFyJZLkM
rkHWRokAZVRzP26zGZKUzSI7bwGOBJin45B5MFr/uMX+HSTjtVgSULooBhyyQXLbi7chcNy7spMg
HEBbMKJS7MLSeO41q1jMkeEEhIs2+06XFSxTPcThYL7SSu1iO1y6/T3X/atQTPyyMk1vmj24tNUT
pPvhfcpL98PVxLuQBDv3Ias5Bi1HaaYY7jxlhfuPnYkcgQoPBQ2VXNKgSKeLV1Rnchrwff/f0VZy
5JVYL5q9L/+w9A0ybjCZ6B9d043r9bEhKVCXwd3YX0rwnR78j/ixVjB6ThOkTFSzXwCV44Rv4BWU
+6MPpNaYOyK3geh2Lv1kb61VjQllTboIGDjDuCcZj0CyRLs2zSCViMtJ+BdG3pkx8f9kjXh2XMFF
ZuOA3rtxbRUWnWnVg8AJ4MIc+vcOIE5Pr/5r3we3t66qZlySJUk07uKKlEXl+ZeSGueefvr7X0+f
KiR0qSF8D+JNuuuruSpAZ/vz8fQ/9/DVvPRjTYRIBNuQqbryGQVWJb7Q8OcevZqMJ0fVAdVFDIDB
ECVdODGQbv/xrz7Xp6sFdYbTYTXABXfTVMF1z8dD1j309edW63Q1w6Hz9BMMGbbRte2uUD9Z71zl
PZai3n3q1691jCxK4GkLBvvGGZghp4DT5NTzI0D2+O+P33AudKzd++AQ3LMINj17pfrfQdW9oX7y
DpYPX3pHd8yL793EJ6BHx99SXxqnZyLjWt0IFEDpTYGp9mIOxG5qmbsiHaLjQEFcxkVReiECn4lS
a5mjNwMwGsq+ghMpve5peMsmdmOpBamFoppd32DcLbkyn3PyjNeaR1f7nRlom22Q7fDsTp0qa+CF
mS6bjzvrzDxZO/VxSIk7AWAqrrrjm3KKdnPUffvco1eze+bOlbLEjksAy4kmUQjlInr8+OHn+mE1
vydUcCxt2YLppZMXZkGDmd7S4btELoWq4HGaDZApl+Qy5xppNeMXuGkN06gr5EZLfzPy2fxhvcou
6QLPBJRkNeczyNHDpImyTRq2YPONhHc7YPn+mIkBm/Bxe535hLWw0YCXopKOZqiJX3LXfCHtpfvY
M5rNeC1rDOOFwEiu5Hsye3S6lk0t6Y8kdpCBQCHRX/E5gurYg9U6rIgX52df7Ni33TZB4fD4gy+2
D/cjds79hX3suU9dbcOd1xG414yn42Q/lsdmUrIC905or/hcW55i0F9roqqqMU4JTzYmW7zoCtCG
2e3g8o4q+o9fcGYnvtYR9iMIqhPTZmtaGHY2bHqomLxrWP878u3OdJdKTM8EzbWUEFvGiGoKIrXR
Nccey79t6lLlg/EOMkwuCOfPvWQVBnQyhQMb8ZLJ2Cb3JLkLluo4L+Q1I8OFVfPcO1bRIOQG7jEG
xQp1sOyUWh6GcnpL4ug3kj3vH/fJuVG1igFtk6a+T9m4BdUH1C/Pg+OOC/3d556+CgFlOjd+6FGY
1aCAOG+bHkDihI4vHz/9TIBZ6wlDpAIpibtxO/qDyquYQXUGGlbB0/BSmdaZ5lkrCqvekhZ35+OW
wZXhqwZctsxjf0ku7LlOp/R/HA7WWsIl4rYbzQQj6B4DFED67exHt0GVHpQOD6pMX3lyqbjx3Kec
Btlf0xvl6XShaTRsQbmRu8hXqkD++ZJ/4pm5vbbnozagIKiPAyCIgL2T6C6kkIJnQ/fHENTT1fOv
j/v83HtOX/fXVxjbwdAumYctI+IRkN4HmfBrobv7cJifTgVLFxaWc+9ZTe+oMbFHO/SMJQTsn2CH
K+JHYb0mTxTbzNUl8dK5XllNcW/RErAoCh8s1FptMtQbFgjylzzhzs2Q1exeUBrDQF8ftokO3isR
foEVx59Wlxd2jed+/Gp6c8ll2+rQbKOMJ7kXhKgtWFi7/birz0S/tWxekAaqyhbHs5YZw7dzb2b4
xBpZyd0MdGS/C3sdXLLiP9Pfa8kgmygLSY1PAVDiJ+gCt8hnvk1BVCL7kB61u1SJce6jTu//a/xq
zpJxjPEeTyLb1UX2zmlg7RqeHlJI/T7Xcqup3tQILMAh99tUuz4f6wkLVN+BpDgGD4NkFy5Izwyu
tYIwgxfFKKOo306NmXaSp6DceYm4KWdiPzcL1zLCWdI4XnrbbwlyAcAE6p9LWN/Ikt/beHonXXvJ
ve9c96+m+8JluLRIJ2+zTHQnUuCVbPwaVUzlPSC4f1Q3XTjAn+v/1XxXyZyMScr0tmqA7NMhqK/1
olXex1Of986/MHfOzMy1mpCFoehJHeM1Y8cLUTYE9zS1KT4eX+Tc41cT35B5YaYvkTmBajhpcBs7
011TtraAgfGNtahqbzz3GoXuiHLru6wKux0MWvucdNFujJz/ufGx1hwyilcZ6MK3vBv/xDStYLen
n8qO3GpYGMbd51wH8KD/nbW4UsHFxZxlu9CL8mzyfrZCPX/clme2AGt1YUMCwhoQe3ddbEBs76zK
MxuxAxukuZ6W0rxAEx7sG8n47uM3num8tb0fEdBiLnDZ2y3MiagYCBnb65gIlV4IDOdecAoYf8e4
ITU4q+hsl/J02w5dLvxPbijp6ZV/PRpWe904B3j0FAT7pRo3WTJsPtcsqxAAeE3FeNKhWU6WZGmJ
4iPZmeTCSD0TLNd6Q9gDoUxkbsONQz1ApJob1esHP04uzMhzTb5a6P0IMiQqZbiBf8jORcF9qKov
H7fLmYi1VgEqTbpamDbBnYKq30QncC+4gFbPPdJdhTAUefrce1ZzrPIaHaaWxTupveGAst5Z/Q4M
al8OpVwsvx2xs7h4uI//OyT8Y+u91m0lc8DUVHdiywdnlSuIqESgt22E0qQh70VEMAp4h+K3gvdB
loQ5bZYZu3RQHFkAJdnYgarRCg1a604D4tjAj7VjAzkMooq775RaSDNxiK7HJp/70vYWVRkVJdcZ
B6/qbhqYJfHRwfehg6orslp8DVGe0z63RPUunwLQk+BX5MOXlNbS73QxAebo9G5eNEnKzdxNFsi6
MGuxkWdV6+UuScFobuhYQA+gv0Yg7eVCLP23vl3CP8AVoMI7WTovuYZDt2R5jaPkApi1I+0V7Mj4
lbaxfzurbEQp6lw5HKpkJr1hryIWVt9tSrR3pVQdliZP2r66gvww3lsVir3xeX8fDDOu0ZoK2vsl
5Q2gFZLCsbZNZrlD9tSURe1suYu8JczBHz4Kni1vHIUAr4r0RerKnYjVsQW98zSEM1qIyjq3YYzK
Iq79NE8NGLlxuKVBVh1hfDXtUzUEO8hSN42Oful+vuGosSlI4m4BDN1FLUoO2GT38yT2XZB1G3/q
SVGlSTH4Ne7iZvHI46Dou1/BcF23tstbwDxDmCeDAXcNZ1hQEXZZx/dDJ67c/Ahnm0KRGtUk17LF
igZHat7klYGhpW2xMhhYdzffw0Xsm8AfCjOYfBjeS8R0CcIrRIH3fbi8x+bXQOpfwDm8U+8dZVO3
SxfcuVTnulHFbP3dKNBWMA4z0CTp79P0Cye22D3a4Kmf+yv4KeV9Xx2rAC2m+zyevw6Z3vBluEmn
F1vyO7T5LYpGjpGT730zRLkcsDT3M0ip1fKA6pUuP8nmixGCDSfa6hE6Xzh8sbg9uAyFyM6bhjsy
jmGRUtbe8aBkewiwqcjjRvTHUEegy2Nsooa5rLHrQ5KvH+cMDT/ozbx02R2a1s8tVhV8A+4l2zb8
SefgOCj3VNcmznsbXcle3LA5LJKa3k1c7Pw5vQ3Y9K2fyq81n37TOBKwzNYb1Nw1qGi1KGv1+Gsw
l89mHB6iBUOu62ie4hJqqwR/b5foB1Hea5iF78OS3YqkKtrZXhvfbbgXfLU0hveznAvf5/426fhb
CsMclERvmmC8E1WDcSGnn56thxzktW1YdRtmnmRaYn+2KzV8n6YIte0zPfjV8NJk5IlWdBPqPsnn
FszdBUa2mbuNglcSJzuwHLaujm5UkOCiJsy+TlbcZr54LIEkmQHyFkm6jfQEyka38WSDhP6RxtkO
NOw7waWGw/ZwN8B+iA/9puT+sfXrAwwttpVJD5a4PdxKrkGqz7uaXHfleI9CoXLTVu3W8PIIkGJR
NdU3TLd8Eey+LOdX5g8bcPSKhXzL5uyhmdzOA7oderpixnqKMMgheVP4d51ldxqP1tbmRN2HbXsY
F2ASG72FhvnBDN7OxPquxJCqtNoC+rMFRxil5Vm96Y24L6v+YMTvJP4Z0OYFZVJ7VaUozsGurImu
AjYUcR++BhXHiRHYZXnUWfUUpMHR16DdlDi2AIqwD8K+3qDW7yag/q4BTyjvKvRp2ltxM9iI5yZI
32dS79KpfaAGNXt6ou+wykYSK30PtL5bTiwNENhLom7mrNr1ABTk0lf2FDGeAeJ6UHY5lCx4kg5i
DT6jjA/VndguB1m5Df3kAasRPGFsRPOWRnoXG58dEg6SaBajVkMPEjACsWBQmM2Es+nGxVOVlyP8
5YwXht+WhqknIOMynavRLWxrTKCeTY37nBxSmuRhDNLwqXYuS/PEKvOkSDVvOt6i+5teFGOFMuuZ
/Yrmvi8U7EbiAv/XtE+TnL2HkBj4JlcdaKv72iOY19IfUB3PQYTeVyHlr6EETqQIoqwFtICLpMvj
CI3zklmwTnMUJcBHvKrDRKKiXrMxT+lonsNpUi8yK+FxCyr2qDYL7NTafOJabsFprwTQFP0yXvdI
8j8wWOPSLajMpb6K2lj8SHHp/JYmyGK1fU/vwnD0bgPXhgWzAluUqXOl2g3O9N5WkgyCmWghzV56
0fiDetDyJoAkf4ONb1AWkNu2b63i5lT1HxZ8WtQNs1VazFKqIw/wxE3ghK+OVHRgk4NXjzNHXM9T
dqMlI83v2IsG80hqGT6Brg0BRiA8Adq39vSPwXH3g7FAvaTN6CNM6PDocC95C0O/2W01Vv3fs9AT
2XSDzm5R0/bWyMy7HhNAALfj0EWYYpOXmY0YUlRgQotFr0LSRjs2GtXvajFmiOUmeKmCtP62MN5i
2ggsmE/jMLTHMSHVU79E/s+yhAEFiE/c0ZtJZt2fUg7U3wIJZb6hEsz9rmTdb5gtm80iFD32Xhze
NZULftFgCjX6kbaHkvjzXYVe/N5ArwPbuLG/m8o0+Ml8O4YPixLZfsDC9CDDuHuEZ4d6mmXXHUKT
9ZiDYZyqYmxj5NCY6/0Da116XHhJ8imU6WuFR2GWJj32DeGwfB2ga6iv0gC08q7uqg24ON97Eg5q
2zhaxY9t1lffToi1IPeRd/w5eoHZDSYbguM4gOdwb+A07DZiwkLczWGL+RVmCgvTHIr72LXD1gPF
7Au3kX2TKXFfw8FPntuRyCtk2KNdpZTd65FXOzhwB4csSuY7BMzpRzx5/QAUha03zTimh7DEb5pn
6NdOQOQiy1LvSzSjJGCOawh6E7Qi4ofnzQWWuelr74iqN209RxOuWpKM3ix8klGRLGHzx/pEPkT1
MMMbfeLXytrkLaGlLDzOSQGZJS1sRBTe0mEFwwmLp6CFNhRuWb+jBW7NvIAdeQInDtt1fX9XpSFx
xaJ6hN7ZCaof4RLivALVc927cVPq0xx7x/Stz7LwVVTM57cdYMUlCnTBdntX8KWuNoAgkqRI/ZJM
x8ZVQbR1ChsclrsFYJGDQ23zvF1QpeXly+T0QwT975ATl7hhLuIITmE72KTjNpM3flnmieaW/REY
qNbLfbGIroTvZGIms52lRsrvKEI7mn6rA7ixSGGhPso4AsRDBcsxWTRxk+1i+PAUbeys7AuA7rxh
KjrtcZOHYRQE2PAq+ljVdfBd0PIpgktQMZadx3Cg69gTuFYTwOKUxYh9NpHPzgWlwgYwLcvuWDIo
dJeYR9jAMK8i2ySaR6/wscUW11TRXm8MouCj6ktW3di6iYrMLa7fydnpuQBi2Pd+YMNj5ltfllmw
z9IoCeoCFSIqvEkTm5nfxoCa+GQbD8VHlgxjdqUCS/oQ0h1YKC/FFMisuq6EaZIvbQhob5vrdjTD
jZ2C+RYxJp13QVUTsbWV9LKrztjI24AuSf1H23ELJzM09jeNVF2KPWIw+UCtjfQrwAH1VJQNtcie
C1n/KN1JLGiTIM32oexUm1fwzFpyXwXq1W+wtdg4zsCWlsIt0WYIsWGUPjbykGeqKrvL4Fk3bxTT
0XJb9+BtPUx16Mw2nAHF3qYYjA5t7kq3bWQ6Jxtuad8cFIPH72ZuVfUbJVimPmhJ6u4VfTPDOwY8
SVPQivumYJjwU+F3FkZqpT9gg0UgDYSOFuDJBneIU8x2KPdNhgKlyy29DoMxFQeFoiuzAZ5tCe/A
dkzexaAQfPRc83ardOyBZq9Rhr6zYNdH0Is0zfijCwZf+3lpKckAy4li8bPqOzgbgaYiZ/WEiux2
vkXN2JAWXdB6IciAnGTHCpXa/XOzAIpenLxH1bshquuPZRMsdyg3KpG5Clnz7KeV5o+ZRtnHg2/V
ArAbMy4aw82A0Uuuyq6v6a8G4h5+Xccdnfc6lpN38Kmz89c6pGHwDRLlMPtFbMPuSDt5V9AYLT8z
QWAmYFE6XPohg2gKkG57BYzftBzgKUrfBBJkuMIG6iv+ohInlruy0p05VAzKoYfA95fspS7ngUQn
VmgSFG1CGhfntZ8NTZ7JeJiuCJCLLaK4jnGQxG1SmN2ptkI0KTw9+yl26xhS2N620PUuCVwCbup2
XoIn7vx+KFB/Ei5bhcUzxUTCW6frqhkytsESyXiByi8Yetee1OTKPznlHHRd6/mF86zWRangYFDn
zdzrZC9qHerjIOQwbiYTp9ggipQmfAE0BozYnxGi1FuSOkQHHB6gUgxoF7triEwTuBSOYvG2cyXD
5xKW+xSJ8RnKEIYIlOCoW/quKNHA5gXunxHWKaQ8RAWlT7Pg7tXCbsU+z2CF9wwn9zFxKieLtpDf
2phVS5PXeBAmkDUTjV5ANexxwgXOuWkea98MBGxffQprxutG3+yiLGDjD98bg9rlow275tq6oeQi
d0ADZwdYIiCv5WAdVN5FiJniMSuNjW9tSN3wZRAY18dpXGy2NxJWw5vOBmy+oUCLPsBltByeW60Z
kswzLi0pPDOwAP/kVSjj62VqU/8OKYGe7VToBd1VV5pQpDhGidHWuXU0xeiuykrcE4oa7qODIK+/
bW08VqiABvMSO9lszjvbZ+RIaDaM99HQeepHULlU3MSCDsg6KC4F/6Vt37c3BjfmAsrtuVxemEfq
8YtoZMTvUBRW0yOsVWJxa/oADORtY3wRo87Ao+z3AoaLw3mjn8z7BDhzhe1BSsL6itfjfBomkgZl
DjH55G8HDRuMfBpnFTwpL0uvaCBpd8QF4RTc+roCWrnoiddg9YWU3W46mZRLDvqF/Y0jo0REBCRy
1LlEDTNFXK0C8bMJZGu/hDoFlbNMK0GeIqSm/T+YMjw4Rl6I89nYIzK8lykk43WeNG1TvU/QznpY
3GjXOFsMXRL2R+JN/vIOX2I+HpnmY3CvFjuQPRi37iFpR3UckGGebrB9i/l3OrUxe/X7iI6vvpuh
XgUj3DNodEvLBbkOvWhYieY8Jkvv551SnrxPk3FxvzzQCSn0CEShmHXDMlVFokhsaeLriqlgfm/6
RJdXI01RPIDkG1xR8xJ91eyUqMr0dzQaRp5xumFuN2EbND34xEu9Z38IUnbVSVH3t1kVNcsmmbiv
vgjUyWN/DzkXuB75EKMcIL2tF5P4Nodlp1g2rfUXFxXpkKFewBHm+ceRDb4UuJjyUxDWU6ywE066
ALxhP0iRsgoPZWRjdXAQl4abmHOv2Sg/1exdxNriDEqdLzucITseZDkwD05DKBePcQMlUK3JdUSq
cLonyofv96J5mj07HcBOKiUNH5892qYYdonvQYtWxbyG8WxEFyS0mmRYrrVoW88h6xL1AtcoZVPj
P0Th0N+OVY/fchL/NeVtB9qufsamISh1HtbJkF3BB60ecTutTpGg7JGniguAEGO67X0W6AIsCtO8
1g3uxuWNMqyfs9xPMfBeNCYafenrfqZItvhYE2iRCNr6r/BImgXdlGMSIXOUxJNAdYTvayScvKmX
075xmA3fIr+30y5IGkEKrLKDu/Lacqy3EbL8Nxm2MnbMKVFyukqFTau2kLHEfZqFCmnc0JQQc/CG
eYmucfWWRF99mmnj50YwMj3CtrYeZWEHOIfchF534uLhhjGeXxuLXZAtJBM1bujoDKj5His3Fhw1
4gLgvgtiRm85LTP7QMBwryHUiAYuIHSgCKhDPindlLus5ojuqP8px+9MimGsd5FUVa1yBmsaHELT
VqqozQWvZwUW+xA3aR6Poe38IhxibyC5XJDOxZm9MSR5ZYuk6RVWd+nfgZszjDvZRqZBnwTQWD0l
1E+Cd+MZbCDzcO599SubeFqroq5xlmV5JB3sMQoFq9voRw9hRmhzRj2KHBV+RtjwHAV1RhyTxefV
L7BUT4p4PqZRpHIxYB+A21daq2XHyRKRHSC0Vf3FemkmAJaL+8wv6DDN4wuOv4u5Q4UNJRuSuSg7
EhTguj8VSrnkfVBnbQznlGYI3ZvSHtP9DnNXLNcUidkRe8I06v/EDDWRsKwbMU8PXCWW3La1l/ov
rvWy5KWJmuwYtkYBPCdt8o3jJD79aHpVJZvatRGKa1y/1NhNJwypU2amBvS13jgkHDCCX2MLd+KX
1GKqvqUaklGx8ZABHkHfyMRkv0DL2bQvywSr2HxE/YEsMkZFcDcju+u32OXB7nqX1q4qH0uJhOr1
6JJYHp30eYf8bSxxkvk/zr5ryXEc2/ZXTvQ75xAgSJAnpueBRt6mK/PCKNcELUiCDvj6s6Tqe6cq
e6rzxo3oUEiVmWqJBth77WUYrTP67M2ZblkYlDplbrioqpoDlCRtma576rQ+ND+FGklkphanIIbC
cbH2beMWXaSn9rY5kJwK59n1fFnla+iJUpaFk5tXXbwUdelt3X4QTtIJE8x93AHwrrPQgeAcLugF
zcCxbaVUK21zr1k16GW/wHzS2mFJKNIvTV0KkZhOp4sfNrxvqpfA46TeatmlB5lRdF340UNPNcaU
6GyALl91VVVhj/z6EBLibASaaNc9TfoMPdKuaxcEPQPUoBjRDuMwqyt1gCSKvW4DJ0f0JE5gulN+
0Bc8QgwRVytkbyzic47/vQ0XejqO6cMsEJCIYfJcdDsIlFq9gfui8+w0EJgemSur7OPY2W390jt+
YVZLYJdjnAWM21ubAlxFGK8g+SlXfQfTbbuQ4thzktIzJGUEulhbYtFDcpMpoJ8Iy1GwzElw+bp0
u6TU9t67doHg1Myz9XiyS7ZY7yUZpi6PFg5w84+ZtJVGHs9UMbHm8+SK98s8deZQClkOMVlaMDHC
2svHXEVZXs5sh9ti9pIOAtYqmiRfsLHKlORxh5wR9nGhsh6jWfZIq8CiDHl8KLCIi6fJdP74ksLh
xv8mBzGXeFtUC/Zny2kbqaNAovvSQIeRsw1mxI3BHRRLbx2hmlEAgdtetvV730hHnFNM6INn3sgl
zZHl4GL8EC/zgPVzAzujsV7LSiBmSreZma+FY9PgCl2YkRsMkjj/4Isgq/PE8roy3c/G8qRISp3N
9ZRY8MP3DsMMLYW/wmKjTR/ZblX326KApi7Ujus/at9FIEPYzN7In61iUvMqS6GLu87+2JQfKAyu
gijNRVWeOyTW+s/AKzNcRu5sfNSiKXqr5eoVg9U/tspxmj/cRiHvZCFZZUeg+NeqCFE2pc1XAxKa
d2gML+gffWVGiJRtRN+8sHIZ5UHTuSbP0+SV9s60wzJsWgkuJa7vlnXtHh0nHMadyh6zF2rSRiVN
aiP5cwTkQS8MzaDkIfAVh+8h49XtanbgHLkSErFWXWhNftNsMd3xUCu4E0ZSPGRVWubbQg2e/jJN
Qe6pUHK1kCdLZXLcCDZz0A3Q23u4lBuRpRvNGl5gb7Pgq/YMW5egAcbtsnInhbNMwJ9wZz0Hvl3V
bWQFnp01Wwws6hT4tQ6GXZo73Akd40KeKFLAzlfXli2q+86vUweIgkt5jqxhVhYNTRR4nso9VaM9
B/NRBxkGfCsl4A3IVi7Pq+WdVWuIHENBBkeOK1RXEzZkaTxSfhRCVQVm4lPmlMdCp1l21jVRswao
DScJhGKVKGg5xlEy0F4S9CarMFRByQA2D4Bb2QJgF20BHTxqqdE/V0FQzHyLkV0rvcg4Be9VnE3B
aOsQwJ4/FsnM2eg/QTlZ19hmezaWL62FqckFxUHfXYu+SP1vZPCC6dEtc8d9FsRt7KdWjyV58O2B
WgvsJmH+8Rl+iumyQHFYY4NDgCnuMie2XW/w93M7LRnu59L3DoSZvLva7QivngqL1ZxUlao6NI+2
ndpR2bSj2uvc18WRU0Dd19Rt5+WdHltRAGtSDHDaWPtAr9QApVHt2nx6MhWIntGNjOEehGDG/uqT
G/dsI8D75QATU90DQK4szJR8OrabzsldtqIIAZs/B2pmxWpogpTtu7ScADC3jnLnaQtYPAvyjfZs
Nw0HuMwT9AIAwPqob1W2RH2lIYXAxYHZ1Q4gLxuPGgb/TXZuQBsrD7CiH/2XriewBmNLrWXSjcMw
J/BDapqkKbV9APZqPxRYK6ow6DFkinNiLR9ra0DrusxoJ9EXe/Rbapns0QG6hzACXQOXCvIHK2P1
hJaC0hlztIY4IcWcstlnuTthShZ0Gv5UIyvXM67zDnMWkJF3KO2caq+pX6odFmEHa6OX0iH29IxB
5kJbCx1elbluXN6qvUtPseacAvSxwaWt7TydUFDB3jU7GzfjfX2AB4mnEVPQ2trYEcIMPOuZztny
ua1wnXmRGLANnSzX9qvIRxkgY8xi5jS0eN4ih+J2nWIRh6X/wZfCOLfFx0eJPRY24G4PRqmRHeA7
IjSk8b5OVZDZV9TuTKwqDI/eBRVEdecMUJdcuRhzzDGQ4gZzxV43LIQvPaXwa0wp4OZQgvnfAilw
c4KqvVpm/jFwRWmeAYigmVEahE6mg3l6yojT3lJ65CXIAnwmpgo+nwrDG3/jgJObnzDB5mU0Nfg4
a+OoVK3LgnfuofTwfUJnRpH3IBpi6TCtjbI3GOq2iEnKVcPDrJrn963F0upYdil511fcQ/9WKKsL
C5qO9EzkYFeHrhesuUjb4cUaCrQesG8NXPSUBsJJo17lsv1awv0YndECE4GN7PISSoqus/QRuFZb
rfmQud7FWlBqRG7HZ0xRHLSgbSxduEJHINDV0G+mDsEiXLreI2u5/QFwYl2gwmu9NKxmlMvxaIHS
F05laWOLnUxQRJDI60fmy05GhjumjFKF+ijUuErtrQ5S9x1gephLCGahhkf5TayVW3oozuyOTO8b
rlAfihaDDR56SgvsxKouXLoe5SLnxxKOMFmYVxWsKVmHZmslIHrhV7fxhbWG+xvu13wpkJhscif/
bMyytAnatNQOXQil7E1TDa35gmWrSCOP4RsnqOyCaQ+DMEKTrEQA4DGVCv9u6a7+4OlBlUnq4r6p
7BowLCgONsau3LIwFxUKuc826scgwbax8Bj2tyPK6m5gR5y1UkQ1duavrCJw3MWcEtnpheeWNIIn
nW4iLG8paFU16vqIUt4XOx24I/9jmTu6Hz3Bsa80OSAA0D60d/UnrIZxx2YqYh/4wrR3F2/JYiVR
+CZS52zP4DYP1KyUZjzCjRpJIaNjexIYPC07P6oaU8/4wGhJt5xU3hJylOfqCRsPLWLRexU7tz1m
HlEVgOVqhzX+wAY4r5wno3rGo5rWc7ZxpWV/9iupPmAvcMiKVZgLRzAkHMvEGbJ2Py7gGMRysJYq
AhYRnDGsq61wJqb4NrZc1mEpWkx6DcamXxE1Mtcx9xSswqIBZacN7T5KibUIkCfzICdlY2Rn8c5+
cGrIjcBbcTvM90lvIwismuEucRipp22wjLD8JcykUxU7w0BY3Hf98HEQaVmsHAer4pp7Fv0qFoTD
YPw8K69YjwN6ywhmAkG17+HFDEXxDJpSnGWjRZN6ng0aNLR6eyhlJ7klmaU/9w1DGaB1V2BCjTGr
OGONr7KdJAJb20xozWPLwZAp9PylGnC98GY5W3MOp7LaKjGTQ5bZdAx6GATWcS+K3nwUvIQOH+4E
37xsAR0g7EDKrSMCMubwaQT45988bBAJsiDdAVzvccJ0DHbjWf80lYHt7dLSSOA/praivlB8Auru
O94jeNzA1CQyhhsEx3S+aZcP1oJ9KbRQQyodZl6u0sPSqq59WTpwvf0QQH8wJ6R20VqGve+Z3ELT
DHilCF1sxoMJARirugnBWxnBsZ7tUXZB0izMEx+UO2pwKiWRJO9g+YDl2cR9huFailgZPlkk7h1R
TvoNhtzdNOs/caZe8Yo91HG1bFSVDKtsA8LnJljRFzuhXsQSukbNF7IQXN11GU9Ruqd7f4OGL2Ff
2ghXODzj3iC7/YJL99qwyq2caVEKHyPN3ts+DoDYTxhB/T0N7Vfc1tfxoRJW7UGac74iuM8SD7NS
pNvIHONJ5HKFwvLUO4xpydYn3ZigakBT0oCGPsNtRYYck/TNUIIIC2O2tz/TjVf7nw78K24iLE4R
/qdBEkVXTNWqGnwmLhIbBDpaihI+nIPOuBu4GsIGbhoyPkaAfEUQASSTb0XA/4oI+Iq6nC1mwGy8
5yuJ1biKc+EtR56Cp4D9mG0wFPX87d+fg1+d4Fdsxr5TWjHH8VYmEx1/hANMUcekBoy7KXPZz29I
uH5BmnztLggQsgvqmborz89oPMAqK+nyNv//+xKvjQXb3p0UzFTc1cRrILrkxe+yOuStfkMP+IuD
9NpZcOhgKdFmKaStyEYKQe7apkFxglfSW1YCvzg8r80FB/CCMaXz3JXPugT0YNACwLh/4zb71Zu/
WkrSZcrhApeDVQUgNfT7KQ2xpE9vrBC/evfbMfuBJkzL1sHIGceGmtoL+RAgf9bIN4iqv9AK3BeO
H97c60k9QxCCy0YgXeyravLbXu9puAcRlAtg8Y3QE2ygDnTb09/fEL/6Pq/uf+FnM4d3lLtCirb7
jnW9OhXEeytPl9ze5j8sL3cJ7A/fiBfa8SadsdVYpB1PlN0FMoIJult+9eoGG23a+dkQlkGr6NkS
uSk+EGXsFE4whZPtBSva7InhY+UxE3K2su+n8b+/LP+TfZOX7x9B/eufeP1FtrrPMzG8evmvJ1nj
v3/e/ub//s7Pf/Gv9Td5+lR/U69/6ae/wfv++f+NPw2ffnqRNEM+6Ov4rdcP39RYDff3xye8/eb/
6w//69v9XZ50++33374AtB1u75ZhSv7bnz/afv39N3JT8v/3j+//5w9vX+D3305YxD7pv/zBt09q
+P03h/zD9lBQ+AFYHQwKR1wl87fbT9g/OHVZAE9whzqE2rcT2UjU1b//xsk/CP7ABopCKfPsmyeN
kuPtRy7/B+o7n4MOTALq+Nju/88H++nU/PtU/Vcz1hdQygb1+2/+bXH+90UEFyo/gL6WOT6iOTzy
F910NgSZBWXmFCvjunta8mmTToQiFSv7okb9tMwiOJLJo8/1CwM2EhGY718Npxtg1/ZFlJRF1WLv
HKsTL8w22ZZZfruaMJpaI71yTka/AFmEI3U94Hx+yMQ8P3S8DdEY+5f7q0L79Xay+2RwxEsxY7zR
GcmO92duhoHEUo7wQBR+d5jN0R4W8GJMQVeugHukIj1JSnFrxWdmXEzZyVDE2Pv5EdHl9R634LZs
hXxoUH8DhoKkalw+uQiJT2bHoUfHt8w2IzKe+i5YL9AmhkrOW102zWUZPCj7J4Luv+BHrn1AQsHw
KTBUPfDhI4gVabwYZZ0y8GWbwm32wc15GlPw2mz9Mt+BXVKex9Z+ub+d66Dk1V2+zoJAbvVEuwss
CquXHy69P8/wj2eUvKr3YJlkw18LozKP364t/heLptFxamz0NK6D6aNnqt6JKbiZNtgGajqjRu+v
S98XZ5OBw1jCLZPzrIb6I1cH0fnNdvHM2e4b59mDx1jod924v18A95emWoBJtroG/Vz3V8ylyxUi
WarYMGQjICf2EnjNiVGTOWHqpbe6w18ZKd9TDF12mCJFY56TgyDTELJ+MBcfI+twbrpxe/9r385B
2sZQ9MWBwGZiACXKVOF381ztQfsrtv7UsnVe908eJHgh4CN7M0zMyjG1FFViI1jz6qdkV+QSNXzu
LKuc2eLRHjmwE6AZI+z8HnMftGK3hH0KYXB8EYWpv/TWuE6ndnxXOZ9amOYdfWiyDtIGp90rPuda
yFNTkDGhvtdFLhrNE5T3D0ufOSKs2WFuXfuR1dbBJ2bVpiY73h+sMds5xYyPp1eo+MfnOfCTgQDY
CatGwioHgO5xCDQ/4v5j+6UOdbC0H5hAZM/gN6c+EzBaQk7x0oBpRG83IuMLRz0LIs8QLOdezj1o
Q8G4t6X5ozHWAF43LCm623kGnS9yph6tetsLKK2aIwZnPGqnsTk2BGRbWHRSLDYbA6eXpFdwgBuK
oI4ppdalk8JewQCGHsaFI3ok88VWWsOf28VPu8VPF+yrjex2wXJcr7bnEXjgYVT4Sp9mG6gmJi3c
uLUa9ziCTRulgwDFv/bku8oPdoLRkPis/fD9RAuvsleYDYC6nftdzEpG9vcHowTdE+B7mA5rvQl0
/zL2vDhUdV4cmNew58UJ4fiy5A3mppMCfxG4iVoVJBfH1E+9CB6vbAQdKuB7CMcwZVqARA5t6ad7
klY+lAW9Ok9f2kqRw2R5zpaL/kow/7ooOncJjg5YLHDW395fgv+xbAGHlGEGrD2WdZ9ujQFUHuZZ
EezuF0gKGBB3St194LWxDm3Vyc0Y+P2mxRBlRC/Tx6XJ1FlKEFuJY+Y4CJQbj3z2E3K7S3MK/nAr
E79scVH1ZVOCvoBzD1MVunHHHgbKFMh9SFunWHF8ogvc1OJxYPZB3R4s02VxC7ep9UKcU1ku2QtG
OHxdlrcJMkZVL5iZngCCo5FRUYmLq4ylj2GwdA4E+BVBBdWwiGkFfxjtYSRQuCeBT5U5o7MJRFY+
NTQ4Z6XKk5bp5aLud2s7NNme9Dp9gh9e1NXFA+43EMbbHFMD0p3GXgYbJ6+TSS/uNmX2G/UgvUuh
ftz6XIKNmXLXsz0a2Oy1lq+RfmNx2VjxWLIv92XR87F3eEY0UA/YLkj7Lvp7PRaXgpRnejvYmvSY
bQw1ZgugmDTfFzMQLPwN/i8HSDDsw319Q+PD1nWA8TbAf+fZBOfGJ/bTfR0FfWRoQh6s4IXiXidU
OQ+DP+VrKG8g5kAj5UQBBpJXB3mVSRG474AYQCETjN26K+p9U3X5JmeqjRBlPTyAQwQd2eKLg+yB
Ada6MEcOaHGoLRzqBlwC7Xd6NQobJ94yDyoNggh40BVQr/OMKRkYjeC0tx8gOvdw0rsqRH6b8zyU
Ij821VHzxUSdxYaDgWnhQ2q8UwF2fSb86ouw5keztDMYbrePjuTUOZo1SyqXGRLfF7IF8EmULX9k
hQheDMLOMK25LdZWNgPCncZ+pzFp21mWWLUqj6bCry/Kq/uYBxm4S0P98ufqWSm26eWU7tvbAwZU
fKXclm4YaChJkRdnQnL7mo3NBdi1A4y4PSGljLOtcXP4r9xuIQyPp71TmAdwl5YHpxcbPghxvD90
9bz5fmve3uv+FlZuNUnt9d0Gw/3T5Ldf4XsWJCl4LSdrAoC4hg6ArG1mkCwzcftow/sWKWLkqSx5
lfiIG499pEinoc0bUGjt0NIlh/cNwXZ8W8hHwBMxnAp2Q2mw6SEPxQ1lkO07OsPKpQdah6mxOFt6
knuSvyCNxX3E+gMyFQQAIM1pA+ZyE9iQ5Rj7UPkYQRBOd/fVDFRXGtKxdhNMpeTRY0hNCo2eVSKX
GSheUa9FmXpfCeY59kyx2Uzje0H1DcnS9IJEUW9Vgp2OCEeNZaV0s6d6zkF5wTU0YfH1uxCTSnXm
+eHmYXdCaCUGBjPTG3MrnZg3BUkVdC9uy88VC7Jj0xfLNrfm6/f7CJMaDB3n/pDNhUjSBQiOY3qA
z/nMoaJyDIYtt+vkfhFlC8rHsU5RU9jdjAAl2Axoy60BIE7OOwdqvrUB1FthS8zbdhxA6sH+acGn
csMIspMoqGEb0EeaROBuS/D385HYyB2RJXcjh1frQbuNiJXu300tRBfkdgcglehlRNV3oi6ovi5e
lQR2OOnipn3SoN0GC8yQ/f3BZj6yWHst3/AEuGcTvVqkuO+AtcVQqaNGfwXjMDpq0bMFzVtNhngE
arXi2i5W95XEavI/X94PKqdYNqtyIzMEImCIwVfV0n1KfQ57tfu/gTGJp8vg5Adhyvyg6lrvRmWH
bdC2bThlY7eHUiQNjVW1MQg53d4zcxFVw80X1/vcgdF2JJhogUOQ2DzTH2EvDK+l3jmDjb2DfcHw
4E/V84RwqwOmwED+1RxEtIfkY5XqAPn1vIYCsE27MIcEY23zXp5SM5Lk74tg93Vb46KfChyUwS7h
HtKQXrXgzIKjX6fcEitDvgO3uTcJLzu5A0fnXkioPmj2hV1+Nra/7JHzLo5gUb1vShBx6cRjXnTn
fxdx4OJFbKr9g98GGUKSRhIyMovz/QFEK4Gvj80V1aoBraOr9zhp9R6UQqDJ96cypeVaGwvzGoDY
ClwtCsyVDlOiccPejyRY/EEseDrugolkSS8hDbbGRmJIu8cqDnXJrVJUt0pxpPV0EOCu2d6NkQ2d
KuKYNY9M7vdvGOnenTR+vv4ocTwsGwFIxRxEnZ+xGbB4O3CAZZXoIX2wJmwIHcShRwReVcdcjd8q
kmFbuv3T/Ydu0DuoGcEb+/e9cX+mgs7blm4aZfOAAqJJ022vBj8eBbjXjqUe7g9uPSToAKpotH22
8zAcOTp97qwVcaKWIKjEgqZLpSlYX1MDer/bBHpXzpa79UeCycNArJcxzdykU5VKQNHdYgBmXyu9
+LGHyvZatvAGxq1bP0BeYeKZDxP4Pt4UI86JvAGW3W3xfjx2AcOdC5o0sH/ue97rezeTYBpNmJWC
7E/kBrfeelJmeoZOxnpA+GcENmgZO3TJ1/euBdOOeTtxDxuwiJzArp8E5qxXC2NFMDGiGTTfsxlI
AHYNZFmkHCDJHIbd/dn9gfUpWU9jUUd+owiEF6Y+3h9axIx/f5Z7VMZ2achTVqwxRd8WFW8P7iDZ
FhUekEnk+FxIPY5bjwu2QQObhSaANkx3vh1hcAKr0ttWOkDZYg1ge9G2L1cDRexnxsTLvS3it94I
1ju39iibVIsL2i9A8VqyHXgiYPuYdE2C/FPZwmx57fd9t/6+1k8LgdQEvX3iZvkSUQ5tre2OY1Sp
IkigAbKi0VdpKH1tneWor06N5iBPy/aNM+f/jNwBFXEJJJ82o0BaKIUU4Oervmw8NjDSDjcZBEo9
rwJvCu7D5SEVxRTeF9uO9ToU7gDhyyS6CwyN0rDJZvjTVs0OgXlX2B2pa2nWjhQBhGpp135wGZ+h
skMue+VXUMWlWRHlnZ+fqXHGo2txrLxDHd9yJl5MvtRQljBU47dnNzpdKEDdX9XdIh5ZA9WQrbYG
5tmX2edOhIo1WFOl4qGCR6A7gTIHokyw0XLoVmJM85Uq2iTTDQY+A7XPXn2dcm4/KDFuUkq801y7
cWVRD9P/h7x02iNEcp9VFuDsLEDdRZElwxzUgNIaF0RONOdp0F9dSqDRgYgr7m51mcrTgwEdNsao
+zhZY39IU+szpsvLtuxqETZBsFysGWYZc1ZfF2eQIWhA6abqC7btAQOgz/PkWVkxGHMf8y7zT+1c
vpV+cE/S+unOBGnFDTiON6p/wl5vD5XVaSJkreMb1Iyh7DkT4DtoivJlsqvhATKqr3Qq2baG7b/b
pGwT5JZZj5MZE9ktIJGwtDnlbvH5eyufK1mFfjui7QZPDrOzFCXyEGBV/F7tLrWJwPtC6IkCGoOr
yX2EE9ancoKyM2v1VgsDEIQ7zuX+gHlof0n7yHtrFnj3P3/9xbkXYOWjGFL6r7HjkuSOwycIrAuv
/3b/qm5BIXj1zaGrxi7qXXtY8zad927/xDiQirJaec5SryTICKA02GaPtaZa9W1fr0B1qa511s1J
AaeAwklndD9iAzLriFDm3NvxGdaxsH3nLxPocyytr0GbrencSBE7U9a/US2R+7jvx+93u29dkI0B
KTD2VzjTEpL7zQT/qVoh3Koel+Ghgv5jC9+Ayzi23zrMRNECtfUGwRoldCeTAXJV93tF7HLr86nf
w0GbrwFuHnMIHiCGA3E8hGeyD3EyHvagcPLvT1lt7KSDnFDELrzWF5Gna+qmS9LdqlLRLBvayg/Q
rM2nYcm6S5qCoic7qj/W9Gq00VFZYF/oEDb+RGeHrZ26hRauoNbacRVQiFsh7Y0djQujwQIeqRU2
yCrCAUXfJ+FDgyDIGzHak18kXGC3rPfJeSmRT5O2NLxX3anVVpt8adjWLVr3mrvjHyUYb/EC3oO3
Q0oK3DCh9O49d7igZViu87z3lZvui6F6MDcsTWEocyql3HEfMesZLG9OxQwc7X7HwuE0XQVGsTiQ
pHq+/1urxVFAPBjCDKRJ7kVUbpsYfl3e/jteAF9ERP7dFkTHP82odqICurBVhxL4fH/wiQ/LOLt4
QF4qRWQyH5HH0Fcb8PKHsCr6IJRji+JT49vLrMWGOYr8MVOb5nZ0xeSt3ZmSTR1gLy2By+4ypI+s
hOnOPQT/76cmWfKg/SBp3rxYzZA9pOVzPyUQju1TxUGyv3VaqgW9/e/L0r9UU4Hj2C63geRBbm6T
2yzgx0lX4XcLRFYAQU2DBmungiy6n6ZSN+J4f/a9V9L4lcIadUiH+ZDJfjmCmvnng5MqFvJU9YkG
tRP5AaWMAwsp6LOfHaGblKFriWA9QAWQ5iU7ta7n/AlBOmZ4mG9vBMJpXCvGj7hLzyD+sf0AYh5W
5zxFnpS19tObSQdIqi+gGLp7v0VMHfFh2Lrk3YdBcHgDVEEbzUbwCHpKdh09WDKAh7+6v9Ieqd9w
J+K3LffHOzsAYRP/MTRSDoGa4NWhMwGdDBxK0qjGtGRnT63eW0Tr/f2ZL1oEHbjUje44jg+ZOdqp
SzVNwMUWZAf0lKYnCL2mtREtiP63l5J08wYsIxF6RAZny1tAGGMAru4vUVYPIThoFo4zsFf07uix
Lb8mh4XRP/KxU3uravotqO2wU58Bo2sLSseGs+xITQvs2bG2E0GoRIzcXLjjydNswa0Z2oBIdN6z
S6DZmDFRuQorqEIGSTnaVheThdtDmX36jqkEwTsK7g+MMYZboqINNGHu8neELN0GHRkxdmmv732Z
Jb+Am2eve9fqVvd+tMk1mgS/QUolKe0hUreGDgq6bm/AY9rfX96faXX5+wv9r2Mll/gAtCBz8Qhw
ttdWcF5bB4NAxQuK1ZBDIIzNjCrRnEdTWPuCk89Wpa0VTUGtnkd/ZcH4Yc/g675ZJv6+d4Z2D+s1
uaewW4m4s9BNp5rgxIsqHEyjLgGQgcnH2b+DbS6Yt8ngnz0wjM9t5/TgklvpXsL6YrcEjrXByKg+
lrRExsqcA3LoyovQ8xDli1t/GUB4nGVqfQRL/Qvrs2yDbqbbS39JE8KrPzKwJnYVB0aORLcTBGj0
iVYphJpQxqJ+aa9eWj5WC7xl2TQIwE3eDP8Ed9vIiX2a5+ZjM+vhzDH9h8annlFf5R4KKMCKe+gu
vAgJ2R2AngbG8xif7KUdfNalwwCFlRYM7nCvzV2andpFitP9GdU5LDxcyHlHZPaeaJdeNJv6nZmC
KS4mnWR0Vmen7t5ATO/2qT/dgigZcCptCkTCA17/yvPJAY0V6KLEcaOQdnW9D6QF8v88RsMHXjRu
Qep17J1GYhw8S+Ca2AkFNp41uI+l1MAWSX6ZHeE+oh6E2g13Z2SDRQwv/x5WH+5ovYjJAaHVwXSJ
CR+tnD9/8H2NIcfthyrbATErXgpmMij4DZYqCySeUjgcZoOlxP0dVcJ+X9Xf7qOTcZCwslWjnRCw
bsIg8EAChYtBLJoRQBsTCP8G9Xs/S7DSIa9mMdIT+Xu3JntflvhVh59zZ5OjhTtJB54Cuhicj83U
rUGlHL9Jbp5ao95CfLAVvFrpcL/A/gCQtINVzmOvXbJ9MHUaNwAIUeRqSSCS4se8s+CAswwiEp7b
HbN+hUODEQaWvA9eU7qbulQp1l8/Vgi7PdyXt8kfK4CNThF/P1OpHLxwVqjNrWVwt1N781fKmz4E
geob/JExbCisxn4kzIdtqsfIYyZRCYG47myMLc82BaO5ZghN9Bp6mcUSWzMsZ7qef1xw4W5lPrRn
LbIubAjaEKiY6nC41dYMQrtd5rTud9CKZGJvWya93Nuo2yvwo4MLNVvk8ZQXFxHje6/1HoopcC73
B9Lyr0UzSfhns/l/CTuv5biNKA0/EaqQGuF2cmaWKN2gRFtCzmikp98PPdq1LW9ZNyhqaEvkDNDd
54/hypj0LwoWtKLhEarEu44lW75c6JgReHejfn31jqgLQpWHPIZG8yQeGkCf+at03gvRV2fDqSVG
B95hY7lopROehgb9vVW/Y6Jpn7Bns5rkmTigpO9e5vRrWkaPvNn6s7rkAr11kORi35c16DgQNg2Q
MUaC6cnzffM8IgHRVlNbg1gknqDHqQyA5e0PWVUgRkmnYxO2/JWd6yAZhYANEeWL72XVi2X3JE0i
2D6r1wySyk7g1WSALd+VnDtXdOQka61MPhWybm73Q4WOn2GFRhyCNa4Nf00ux5eQ4H7QWQhbau27
zf3QakSG3EmsnqvOa0CQmvrhfuScqxM3103xsdiO5INV+jfd55jqFu0GOWp7HGTAyEk62WO5UDr3
MVnHQ/JQu3m8weUXP+LbLg7+XD4MFWIbZiccpdwO2Ij6BzUHxjn6gIoBdeu5+FGjyIoe/Tj6eUkh
cet6ji9iypuVSNLxkI55+0TFX76Cur+P4WhYsXwJrzwoRJQks2+NtkTC5P4zqApGp668NLpnvrVS
mLvQ7wV8lSXP2hgSPIB7ZdeWcA6a8UmBMMR9EoQxwD10JQdWUqrFuf+/r9RrHVrNXRQbn+/fbK3T
2NjFhv5d1vZl6WWdkEdKGvh8WAafM/EHGRLFq06Tzanskz9IUgsOqMJXdc5TWzkfHjXfaEbj8CFy
yhalbJv0JxEyYc0tuSjCtwjRbf2Oz5Ls1i5HrhAOcbqpcAruG8SlL5P1uSp6dopP5dy7V/XRJV5I
ehcyVAX062s9s42VEYg/3apzjxy2PtRZECDWwwqQy1MuICnvtKOfRd+qCgVcYqbFI+k44Rb/8XdJ
fv7ahI2WBJ2/tpm+5eRlPcVZ+ZjIeHp3g5psWc9F2Cr7/tYU6XALwunkox0+OY7gpeV18k7FrpBd
cu6cQRBVVcAWAYsOojUfu3HMjxRpNJtKkO0Hl5K/DjVDMoppXJXaQHqQItTbKppgTdrmaerl0q2S
j1uyjMRr5WebLID+kl3jbzR8CU+4muXGdfsnBVowAqNQpMZ2l+BKO6WGl2AuB4RUXwEZmiez4FFu
cUM7+87p2Ki8hDw+WpvMfdNAqM9YsLesiO60pl8vfPNC7akq/7AWLjqkGPx+MStzPsmuXqlRSv2s
MNGGOQ3LGtA8BVEdX3RsiISwPIx2lf+5fFHC1h+ifAB5IgMkgsoPJMF8IEMjrsazLsoneODgqbCB
Do1iIMWm9IInIG3tqav6FhZ708S6ecFJPJ+9rK539JKUGx6hiiimeGLVbMwLXYNHLBpYarSWW9Wx
k4OXiGd10J3xoq9SryVZT8/nE94s0Ft+NLzE5Tptm+jhr0skIHAdDS+teq1PjT1J0xdrtNqD4zAP
wz5P71no5Cs+iuShMWrnBdvwsa/d6jY5Y7CWjhyvxZfB0slqIdntNIWiPvlNbezN1AgehfeRxF+g
DEmIq2f56f4VVt54SvNXilKDLaLzDj9W1x67Yp7XCqVUF+nO+wo0zCS15KjGUcey2vWd7KsyDQ5/
IcXFnFkwvpbzKMiJmkDtXvxobjCrTPiWcVUfO3z58FF8Klhz00eM46RkEEV8s8uMfJA43A1mZj6k
LLgIAegy0PG+JUNvk2e10icj59HhkJE3qPODOWCT84Oz+qqcMHLdSdNhICMrd7XilnP2WNx159ZD
zNmSmnMrZTSTlUYGX9mnL5iS3Z1Llc7GjgmhXAW4+lhJGQCJKJYrMfnuW23J8CJhvcDdHSZcSRgr
MV8V4PsUbqJY0OYy1pwElrs/t4aXzh3s9KproXXqgAq7ubGB6fjrvHDJMEya/mSXw6sa080CPvX+
Pvp4v7cJeWz7ourtbS4947EyymzPVBodJr16Ij2muYhaIEJGfbjcvuqSc89OiOAv5vJS3yP6Ma2w
32Ht2kYJWrE7wCbkyF+zyLDMZaMeamQoIKRy7Trjg1vbeMv9jhNGThhfIcsPYIpBkP1fOatcTFm0
STMnxaaxCCFwHTibAMo92OGM8E/dIkgyQlRrWdUOq+rOw4biomnhnpXUO4u5M98qWf+IvsEnagd7
KiMy5yi1ZfO1u21cGYQP2eXJwaO4FsRWPllhfYq9uNjAOpZXWuzEmhSS5uAWUY+ozG8g34LkbIwk
woT5tOqHD222aCteLq5uvd6xlAjHvsLTbXIpVqggxEWmX2M/Dr/QceyyLeawnQgdDomfFk9W3Lxr
JEE+4wJ3zvlM1FU5xPrmv6c7FaD8j0HA5uxiEf3kIl90LPeXWVzmNslM0u7wYFn2RYf0WU3RDz22
5a6qSEmMafA4l9xO64ZAPTJLg/7Bwue4CqZUgysnQ0J64/TuROg7sFt4+Fv5o2m7+PsNdysw8545
HV8jO96p0Vk9EU3WcBv+Lx4RllH5OidZvENYd5nx7DMpuv05SslyauruMUocFCdOCwQY6hAtwPS/
wXMYaH89q8OLoVu0FmpW95l5/wnodBMCvmrUIZ9R0jFxIvv6C9DR23jeoiHRWTAmZiXfCuqNn5jF
+j6ZK2IszNnDcToHFycIwn3ktEVKxRlHxTSm/sSRiBeiOdw3+PKXFNW14+Iiwf/0muW5flYqPM0X
M5WhvbMSzRRTyB46m8wNUPPEUb1VSBuRGN7Z1OeKI037GRfcCZnORR3Bs6l7qcPgNhm9tbN4psEn
pP04LnC0JF3rMgfi7JI9q07YZKEKRHRsuBiUGDPJUtmH6dggUltkIWlVccZlUUU30qOsYRELogyo
2K3nYwUeQWQH9FALN6SIWN298ELyUBle9jQ49dNfGEgzAjhmwefaoTSRAE3x0qBXPmntxcvR9iHb
dt6MMhrOrWui4cMevppNxBeuH/SrSR+1i9a52gWex98AU1jm1iUyZC9J09OChBicLktfY7j9lQnL
T8RYesz17jSm3UEnPu4V7wKW6iQhyVW2TDvLV4Vn7v77YfL+6QhA/WZx1DIdCzQezab+ax+w6zUc
9GikwXpP5t66jWuyfhflW2A8VZOdfIKMEUdOXsk2wtDx1FH7wjaUMjN40bAfrca4C4/wpJX8lODK
6jUnFc1avfcCV+LVA+teG3bZ7EWF/qtqCEgqE8v/MPXGg8w3+l3tNNqGs6Y85BpBUdOQ5xc6RxYM
3NgwH0YvwFwtaX/6Ho9tf8FIchOxnM6Dl/79os342TtZuUeNxs4jY8FkbProneMlN4w6u3H//uHk
+XeMaJCJy0VjeCVzIH2YWFD1RR6TNJgclQjEgx/b56kcXhAuEgPTnfn147ORdbDqCcUJcUzelTSD
J8IoxyMgecdn2sorIqKzmmlQRFTcMblxaJru2AHac4Cxmsd2nnYzuMSmt2f8aKVbrrVs7p7oW/H2
HSbH9X9/2v8WnQEAc8eh6xakPvm/IsB+6ARzZzts1BP8IW701K4EMauF/dJPWXMmHya93gF7Q/oP
CNJ+5FpgXZJG9K8FIOiGsCOCVZno0BInt2KOSjBQGburFrTs2unFhlvK2eKdl89W9S03Iu09Mqar
YWrDSklZJuHb21KaX3/zuy1agL9vC8IybKTuyAV8w7QJCPvnYuhyHonS2hV3md+AIwHVKmjzhJYT
ES3Dwfc5fkbxav8Qdv5pZHKIkmov2opBO7GGi/AYJa2jgRvk2RaWeJla60Diw/CQOO546pz5Y8o8
/UIjKGpVTodkCRHN9N+/hird/PuvAbbh80x6nucLUGLvFzmqbUYFuVlmtDNtEp1bXy8X3ChyWPXm
CWUIgQ6enp7jKc+AbHPRX3nv6z7a+5Vj7XwjyU5K2mASS8HQZfmvYJBYDNPqGdTWf00C992p9OCq
vldE0y1Ip32mG0c/nruvbTIZuCfL/Dy6ErtaZ6ZrNVxJVyP61pq35dxwrDHa4pEEr2wd9C7a4iBr
HxKtbXEWe/r2zu+Ute28oBa5eFMfnVI7lT8RaSzs0S2dKpa+Vmp7NYtMOkBoGiZPXqHL80/eUgnN
yJdFVUY9zcqOEvPq4sg8+oaWr0UlzsSI9MciSQbSWnSO4s5pmKs/jcH2z5ZXXkI9Kh5FfLOCxy6M
4oNZ6mfO6/pOMG98QbQsEL21uYm/4EWdpVAC9o+TAKVIrHqlmBjDiIp9ZRN2leq/a/10f1UKsZ+4
BK+47iIF9exfl99UjFWHCSbZ3YVubpbqD8mIhzMZHX1HtER5+usSdObGLINvlTEEF9Hb7qvREqbT
bPAJE7novtucQleGtMDqi46QlkJ/G3urP+ka3NJgA/Soj6dPHOOgmX5xqLxiupmOlxwKl2wsp5qm
28B7eiJAmBEB8wVijfEwe9pNPSdqv68NesILbhgzsvEvVyYe64D2cqDl1D2albcm3+tgo9t56NN+
QHDVzvuhyCrA7mbeaYSmnfVYmqcm2/jLHxLpEQceV0vhQXMNM3qp1URA7Tri5ID8OHdAR93l7uUu
1ShJjdvpOkHwrmn+YcKQAFB48boxAxuBLOEvv/FSGf/PY8lRiz2S1dP1POdX6tqz+o7EE6fajeqm
TOAxdpH+h1Xp5d4nknZrSOfJz6zkzgGFY23uXNwqG072LTtp5dlHq3F1AmgNuTZghMhdZXXyauwF
KUk3Gx09zk4xCrWHiOv+79TYk7eRKz1u24bkVIxdxEH5T8p9oiSQ08QUoC9hvH5101sCRatOOyC+
WTWS8uCYe6mGN9sptbXSXY+2RCe8iIWroD20rutzYWjPZkeS3WSPbM8LuF6R2ARHFDn3x1v3yuZW
mN+8Kch3uHZG1GNt/0pPXwhGZY9ASP68Q2xkbu6osYsLppxh9+jI2MTt8x2mCzW2mMJz5SMWpBLX
OJJmP5+z5WHrnomZLXZ6hutBjstBwylRO8IRlwclmzSx2qdhSu8Ab52cm4M6xZVOOj7ekSMxm9jY
F40Q0YvA7c06JZL7wjLq/eSvTELzVnLQqX8p4X7V+KXejFjkV4M5P2+k+xRo3PHwl59rI987Rhpc
O2MX2EmPWLza2vhbVsHQavuxmAyCPwaWkYq4kfvxwvkSVY1z9Yace2Sg6GqQDvhSk6QN3HrlBsgc
Y4oh+R0ary9OuA/vvx5JBeNxbNMf2dTUODh+eFGPJnIy9QPSQCYzL7LWwtWqL9HUtpx0Z+MggmQi
VdO6n8I0rTKJhhYjowo9xZHPjbVRN5W6KIm4Op9BmPRbY/YgCF3GrVPFtEmo6a6TIr1obXOjreJF
GYcMH5qjHnzzkFNHMoaJe1NQEtmm5NCSDrKLj/UB5ID3YMamuQPs+YbaslsPi3SoSYb8eAcma+1b
VCPmmH08JuAX48bKENX6JF5uRwbfdQhzQqInbRD4Zy7CsDGKz/QimL9ToqiDzj92Wdc0SOLDAUf8
Ega4X4SFXt4gpgaf3va4P+1DLZFrLMqm3n7DZEJOQF1AkBOmgxdEVm9DVkZrIAL3c6HDdU/lGquW
cU6Wi0w6Kozm59yEuq4JwHyzOHOuk/yu9E3QRp45wiJVcB1qD8LLCBJ61ikqXzJueoIJg8SiFAPh
DyY6VtHGjX9ulDI0W/xa4Hlahbx2lYVeuh51goKZKgBgKfo9qDNVOzoPVpH6m6pCC9d6k3Ob4hnZ
IR7NXdnpwTn3Ex409Z0g7zH1EDOwtuP5U9eDk3gFRNGhma1iZ2jt93yhkZWQW31llWQLmMSebAnk
+vjv844hfj23uXwUFoJCb2HXbULI/nlus+LBK3XTDrbp4Jkrv+yjW9ATJuotF/KyH4rCMY/q9chK
4luGlWvthkDRIBrkfZQZdjZC4c+WCNKDckoZYf4DgVV0oBxgIH6xIDFOPW2Tz5bhEFOWFCSxsuKF
+nZKjadgpA7AySfvq5oeW/trAUXMM42aZzvmBlrmMmpOTYWTV8+HH32n52ePlfxGfsWKXI4MWSOG
pqhvvE8m0bljUX2m+SrfEORGIGeqnRUoTszDEo/p3gik3rZBTrOAZnlHTnba/m6DYFtGYfjeN6SC
gj0GoGRVeSI/lb87O9C20huHwnE2s+VRMPFnL4bp4uPUsmTW39Q+coes8u5LMVcELqnZHxXGd/VN
5GzDTqF+6pKMBdl9ixZG5lN66YXebn2ncy5GnCIRXmxbRZojY9HGm22YgDpRFm3vlgUnd3YeyYak
+YMfFrbh7IJ2TjfUTed49AKsOe4AusAY428NIkLpVbBRH7R5DSpssqtYBICQ0IuQKK/gDitH0m7B
2JEzGiNdm7YYpUgpmbpwVfeNeyhpXdka5bBrW51wkAUWM5KgofJmcbj5Xn/wKyOhB2cKXujrWVpc
x31P0Pcj+tjwxKpTfSFcr2TfAynRqCwgkY0qBi2JGywhmvF+P160s+lt5pFUfwLv6ocJ5+gpqalY
UVJpc5S7O4XVTu6zZgwZplMUl05EkpkVt9of5GStmwaBBUNWyY9jCGChZtiJ0PrzTo3p8Fm/EZ2b
yjH0jzXNczzbZUEzdc9l+fplTZM94Z5Ez067KOgJZgWxyC27WAflHB2LyHoHu3SOAbkoFsGoBI3E
yXpJobwzoQGjqCGwwoqqT9Yd6Oa1t3jQCD11vpk/gjzd+KZt/5hL49qQIfh15hYlhCY9i9JPjrpb
iJfQAIaNete+5DhEbsT5wo+7g9irP2p4cValg6rWW1wjdhcOp/u9ikZmPExqj6xKWhTTRvg7ZrQE
A1iWbRQaLtmqjndWoo28cT9jDNmV9GOsyC8jtikMjWdRdZLNr9DPJNTZZytKtl3dLYEfi+qdzCpo
RGsT8dFDKx1lG7ePhtVyO+v93mkTpG0LVWAPw4dBPemj7jefUxjEnWKh9FGkB0for86c96/gO1QH
+bN17FJHvtbSijaJXshbVMbQMynkOGQlOIbcK5uc1uMzSWuOrepp61MY2b+OHnoh7nynljqsMgsg
gbAoPC2SjMeqwa+VV3ZxyBcC0pwn7xFRyLbK7ZJjOys1CEJ0VV/hlKh2KKQmNqKBYCv1YHRomJXj
BwSTrhpTh+AawVbIBX+B00xWHo1P1ALU6NZ0xO+1LLczWx0nee1mNo1JoPFSK4zNNvILh4jdby06
pteCEV+648DdhOU866evQZV0axKbqRxa1PV9yBwlm9Ln8Z0FbyPspJoU4wo28f7ZOz1oSTxk3q4f
ffICl0FS9xHV3X924STVRQbykWyu6QYeDN+SFI8wwZckJildFlX58+zRppZ3QGHJW9dGHDs664Le
Z971FlYP9e4YQ2Jv8BhjstZtgOusZLdX3jE7KdGTBcQ2D7MzPHlWZxMHLpM/E87BTJXbTPYksjVB
umWTSFa9G9oHxC7u6X6oRYDjXYAmku+hXX2YFdGNzjXMfXD6PKzMi4LTRwcMfZFwKdeUadjNpq+n
/m6iWjI2j9kQH5Fh7+NQXhUIxZaukaR9bJ1WnLtF8ZzFk32pKgIHu35/nxEogz2KTt/bU8RTm1j9
o5GZ3T7pZXlmKf15AV5DYD8T6tywlwY010HVyQTyuW4TG4SnPQTKLtZa0ZMOCYIGKj7mmJ/ONA8j
sKZT6r7s2aP5gEU+O6ULyJtHpf27jJVfNSi4xg2PGjqXYctxrV9hKoNpj4DQhGFJkIeoiO67WGSc
7XLVVpju7+w3xRubxA5w7KplbdIuvjHVZ0rDiBTSIu3MGUvPEUKoV1qqDM9hSk4qCUy6HYUb8j93
kgD0ZjG2KB90qkn+G6wBCasLqoaomyYynZfDGulXyRGE79CO3oCffRjSW1nphBonALu6TMgftUH5
B9yen4fGai7IZeT1rgyJSDfKjRDe15YfAWlahQGVMhJUucUIPPxGiqz6VP++F0AGWGB8i/0IaPlf
Uk908UXqEFG+nhupb0AD3JO6iP/7Sv3RLshAXXVlHuzIxn0M+mBYOKfx0QytmbDeadrhjsYkq2ev
qGKyxf1AwiyJkcco0TLeqLg6zhyJW6Mazkr3pC7NfI0HAJ37QxwFhf7c51m2htnxtvcXS9OqDn2N
sXdECrpr2IdZ8hHFBWjOWsN+KzBsWOgPI918izLMwWTkf7aCLP8Nn/QvxZPPhimwfzvMtqAxvxpl
tElAsTCx/ZTFYpysr65EJBHMLRv3N9EVIM3LJQblxRfOkdoPGypyffc0x3TbRZyuac/TxgdaC6iK
M4S1tUjIPQwztQhMU/EOCYy+kcJmLejy7KZ57bzuJqC7YLymTgIMzadAsrZ/XAZWWBNHfyMoOCJR
Aktij0pkG3saah/SAqDW5k8upo1bUE43uIvoo0AsgC1iQh47zxviMAkix9+xjcLIuIjwM4k24SNh
GMnTfx/frX+xcQKsFbeKYdnYBMGwlmf5b3kwLffI6HWUd0Z5u3cWdkWQvrQhdZU2rkU7rNn91rIj
HO+Th0Pc7p/qwhsQaffhWi9yfS26MN5Scdg9lSkhu6n7PksB1S7tghWunHdDb094z9iL8EDDo1WP
VVwAWyUOw1GCOX+Rt6Km/l7XSYrTA6hQyP6nXV/tRDQVZBu75rHD5s32x0lmV6UTeRSNeKb6ytjc
T35WQr+PwlYQhyKcN4K9nHxvY9p1vg9oNjxxDOUoSllBWnabYATTah0bjG5xizq4x206RymZiOb+
kIr5YmX5gZAHCgO6HkkUXARCqLB6KDo7f8Kl4/5UQw10Ar5XFYFA0yLBuZMxjDEOPUMW1rfQ+dEO
df6HjuhEC5jZGww8cWm9VWRp7khYiTY5fASEUY/tJ87NQzESbwsVdxl976IXXnDRqoJWlyR+IfYu
3WYoEZdUiQmmfhsN0Gp/+ccLPX9y63jeGBNxAKWGYpeJvSrIac5tOrb/T8rV+zmSYGMS19xmqOyz
YcLGq22lhvkkbB2I/66KriEJ6VUPyUQenb4tHchwcsSZNQ1a7N28G64Z8ASwzOQfygURIVMcedQ8
6hsdcPZRXayQakJg89tfLxGQaKy83koPHUng9/+MbHISyJcMwATJD2Vb/Xd0/AvQZhu7aCzGVar3
883Wl5zFKNrZVTW9y644N6UVvAoxtwdStAHC6mmjxXP8QlKvuY5lJo84UpTyLxLTfIwMOLCOmJBX
nly8DVel41B6NOp3jJ8sPcBHutH0EO2sY6/UDs7C3W+aZrK2Y0bQgj+aJJ+2MzJu9OfbuknpHUig
4pgs9qaGjh5yotx41oCykuK0dTOk0Iyx+zhWmXOo9SI51AM28aCMv7v5OF5pQcI2t+iHi846Bcth
O+6Tfte6OXKO0f1RhMJb5OjcBIsSJCid9tDTlR1nTnye7a/RgpoHk5k/Tt30Tanx6ZqXe2WAVxdr
ovfH5JMxxPCkD3irZRfwIyedS3dfhqwwHzXaPXIEqjxO4YeWjG9oWeIPFBkrgmOmL1QnXbVCw9RB
mjLUPP+a+nfVxdT5ZVmy9vdD4tAXqNnL5GjB+9+quMpvc0qpWZBVzDH9UH9xsqjd6CG95WGvhSfX
DO2HEkJvlb7VndNe2QsT6BJzLs4WDhdW3vHdNeV3wf+9VjOoHINTqYZ+Qd/IOpXFtCV98RSaYwV+
GITHSFucJo62F5SJkOI9vvWB278EfvhND+kJaZL+qkXVcOKd/SAwiH7HcABM86eM2Hrf3yvSRJ+p
NqszHiUxGBgWxuSa59Z8oZPS3PDQRqc76NlZmXNSx1Z8hpw27sSl6Nqdkki55GOcOmnwwdnRZ0Sx
Sz5kblMQk7+Swi+GzSii3SQY1w0dM1LL4fVA3SPBbNSvHNmwXPtgDNXWpUQIDqRDPx0N1ryeEPPA
1OqgQ1ZIHhGDyHSuxEfMA0MoR7XTQ7PeUjWQvza5N9BRQ+9MVQyfEr8ftzo4WEGP0F9imXt6Ue8f
E5umF5JY3g1ie7Z2YnmXxHSegfynl76g5lPLOYOSj1P8xkVs/QtiwnrBYchB0wxGYZq/gveY4spy
RKG3vZ/WSzf82is/P97xVdmYNQN91dNqNxjuiqhdHU5zuNSCfjMJ3LyxB02eJFjng5lKVOPUNUbd
EinpIMKnO/PzOOLAGOZRnmZNLkHm490yo7IziC9v9rT7rbzYJ7cgnFD95/HJqTznczLEybYckj1y
2HmrLHG8tdbTfTsKNS3+LObZ2jl+GR/wQJVfxu45Z2v/QjdQyo+5SKjxHXOfUsSryGa97/Z97fmX
tE7fHNJs92KReo1THZzZ6ihbqbOjhcm388KzNUBEkzB0kn0hIHxIYcrp1Tpz4FtpEbM7Od8k+skU
MpFkJ/emLrOF1msgOn5tIuND0j2DYI5gt3Mhyf/Qv6n7to169Chu+KbJ4EGj5OlcDjJ6TZP2kXzs
r/fPYkZx8xaOORKW6pDRzBZh0/5uedabkSX6zatcFge9iFba3PVvjmXHdMgHCcBNN6RUtU18DLL7
475hEo7QrBXyMSXVfOlHC/mal38dvSRcezWd7EbQGRcbrcnazg19I7hxUaCH1tuYvE5NMFCkZP+5
5AEe5gYGx9cIOxhxIa3QYGgf5UgkV6zlNzEJGApHfrNwvT3ZVEo9OK47r6wKZk0aDjQB8oSZW3og
ZiDQdmPpvpH66fzME2FAm14QvF4TN8SYEUnjqGGZXLWFpPEQtck2FJIeLuRlKpPknuDl+wCwBhVm
plkcFPzVmDrw1VjZpFRjpbK7csshlyTp3HyM0bzhWG+DbTUM0+ku8Kv9lgNpMxuXpvL/NKEaX7Ow
LLchN9iqzLv5xg9JcbeRnR1BQ576B4hmLw6UP5QrZxxT+nRIp6opseuqdnzN7PDSORV20tQmWchr
rbMXJ5/o4rBusM+f1bur/sSH8F6RTHMmwmxeudqcHiUr6BoBaHXSkhzV8gLE0Ua2iC3jr6AOHKQw
YjiDFuwmc4x29eLEwKdrr6ew/tTm07yt3Myb1pgAzwUCJsVtKWAlLniZ+BRvj30yONa6ANOTQv/C
8vEOWeg+peQltMLsLoYc2qv9mDegEtQCGztfDcLMQX/e4QEp5y+Miv2HO6ykE8cfLYGt286uESA6
aHnucj44n+midEulQV0pHkHq9hYZk2eXybrHN7Nv4vyE4N75Mx2jzy4IwyfLrZztpHfj+j7Me6N7
mVBRUr3hWURxF+3ufkyjeojUA1pNK9xBbciQK//3K/WaS67i+qfjK0dm7lBQt6Wup93VKO2f798R
hZsf1IkgnyMIHSVOtOlYeqZ9r3BWpbkxyAeNfff6V+BDCxr4c+VMYu2cesiElrOo2QRPXWzsm0B4
tBOlK6HOvgWefADAKL2or5oa+aaW6t66RZWyRZbQ7i03rD4HvL+rxLJg+biu74C7W6TX+xvRCfFc
jYLkDDb+lWHpP1k06yuVjsFZAsffubRJDjXJeDzDaaxBo4pS36uhkdgkn1y+SN97ptY9mjIjtoY8
h3q1CEgOQT7eTzR2BTayEl7xB10bR5H3+VapxNQky+Gy2N8333mKWDRp7DoPsnjGKIuTMZdXumft
k08Qw82lEoQVkXrFOp3XJO3oR3MqMI2pBC8xcUPW9LAB/IUEWC2EjzV0X+9smAcCHtoiXCnBeDmM
7+oo+d/Tmv3PTGDUXmyDNv4pThsCl/Kvxrh0nGQZk3LOwc8pKYHx6ydA6WHl174F1imPI/KP7VhH
mCgW00A88emYQ3Iu5qa92NehCj9T+cIDMAfvLlU9Ow4YHcLA4J3Jt1hHIXzWrGdMJ3VHUUaYOWLl
sS6UjaQ+1ZQMhZWsAs4PEpeViclRD8aXSLrRxzxlz1bEhqzZ8p0uke40UEWP09cJLiHzNhbg8jfT
67+DWkxiRZah30UNZRF6+c/hlUif1izqkBaXlg4sXTr+fX8OK2Mr6Qn5ohmUf9t0gJ5sJ0PhnaT9
FhswuwlVGDvDrbOHuAizB0K4sgdWQHajfAjIwOOP6jWjCuVWkUqI0eyN2hg9NJvI6ptzbv1IWYxX
XhulVypKJyqcYmODl7vfgsciCVsmZbJhGeXUhDnEvQScN7NNT1fIriGAend/iPOWPpTBQmCdA25u
qUsstoiQxTbXwoNsjHIdTWWIdw5DRV2V+X2S+c3ttShv/446CRNhxAKngHBxzvr19soykXpwpgPP
rI2hC+6gBx/nnZXS9wlDcT5ImcPQKyfj2EmSxhoMicCRyM8RDh5RPtFEI+yB7Lw4xgY1fRcVOXNu
7BE0KMTa8dx+66f06qzwz8jDUDkvw8RZJHOS7tUZhnXq4sbjt6ahHgCThm2FvhkZebVOUoSSXq2A
9BqX+aKuA4oeDJqbyOBFYZ6M3t7RZ5vwsrEyH/Ip3xc8+JfMFO5vRF6G+H/eKQ5OqEkgsYHpflXu
OoKWHs3WlSaesLJE45/N5bcw8+KtoTn2g7robiYeLN98NwZwh1j/EvVITjdG6jo0SsYvS9r/cW6X
R9bLu6fEp5bXpPfSKqLiS+LZEyyKG4EeuzgRK/lEi80LQUTxR4oCciUz+6DAPoq1nF1coGajdrx4
LuyBjk/6RtuFiEBFghJIKympJPQtsFwoiMz39lHq23SUzsaVRvnoZmozAtqWgLHaI9dy2cEoX8Ba
MenPMLEtSH1zokFoerTNSmz6HEuOurSRsE9aZH4NRD0dqaEb11qtdwS2dNbeIoFICT9gWtBZTEOx
aTT/j0Fvhps5NNUjjCwt0M6f9xUaZ+SawHf53DDclHUtdyEz9qnkEFYnbbKm4m30Gp+il9DYzJU2
t4g8oNT/ksWEKdXeU1SDzeGunrqYm2AJDRkICgpmXMx/pQWlOW+0mspKlC6XUYbl9X5vxu3wuevS
aoN8Xe4Sz03fPDIkvYAhgQ5i/4oGJT87epGePZ9gE6JCcgZ8gclDRXMiMEzvb2FIQkncaQsfW1kH
faa4a9RQuHS5Vb/UvQ4j1Tj1gUZEanhpYdiQ2TOhQ9bEHk03Dm/Jfp8rLtZn30aFU8YYJ/fR/xB2
Xs1tI120/UWoQg6vBHNUoCRbLyhbtpFDA4346+8C5HtnPs+tmReYBCFZJIFG9zl7rx1DWPnrDk9+
up9Wmn7lvVo+GeR0TeZmg5qvwrJNnhhrUNOAVzt6YKN2SogYpkDVq3Cv+RJhbENFbNPYNksqRdyI
l6fCrH78+/iyeE//GF+Ial2InZ7JtfNHh3MU49iR1s74orbA9pxWoq8uvhJwoG4XBCfommLTReTs
LE8jXMHIkbNwXVbuvMCrbPvcjD1FsZl7OTlzYEXYKteiNlCPO0Zyc9MQlKAmd6ZVlQ+MpZUPWgkj
w1io+2H25fQgLKhBRdzNKoJp8vhg5IVv1cxFyRzKdlM8vZBqYl8W71hTs9L/LJ0PVrdaCg+GFMNe
CTaFyi9eTu9OKfu14uq4px2zefCq6bLM73vHPglrbE+dp9dY0PLXBarQY9kPO9V4gUI6x7ho7jkd
FPdNO8Ydyykd3pEk5vlU1pntA9+uvgrySldSqSKy9aYHqRvBfwxp9p9Ccm9W0Rh8KZ6Dg8laph5/
qwM7nhQWzV7Xn31djNMEr/8oajKcfNF1ji/UJtxQkGtg1nIPHXKCoUgI2H8udBG3rYMuDh8Me/i5
jBKdblVH0228DWoaFKlB+5xrRYHdoyhvsh8PHuAtv1NNaxdWivmcp/LWI18+RHPNWe+qzW/tWDsZ
u7qtwvPnVL4ikWS53JeNLlMPZqSj0QNJvi4qfzC1JalX5luHr9Y3mL4ibBvoDs2bpi7d3VgMP2Dx
1ptIlyetFZIKdEE0Z4B5yQcDOF2zaZiusG52iyOHAK2n2pWu/ym34vJqL0vrzAqhrNktjNR/v06W
uIC/XydzUiH4ZW7ATPK4XP6QQnt5wuw5hpe6zC0tp+8RA6rlFbogTMOsCF5lb2UYepz8NqlDvxEq
EPpwaMZznasEP+YxM2XpEqWk6mLvKgILQCO0i+YV3cY19v/+9+r/OHf4e10HAC+GJ+7hf/69dQKl
ZhpQjOUFzdJYomYCNNYPunJdnpDrad/qUWIcK/KfrhTjRm1c1L9xSpmCHMBrmxu70guIerei4Lhs
XNXIjhGVg6X3bcXA/YOOHDYlLuxtNsYJBL5A+y+F/Z+C3vmj9xBgULZAaW/+2UwiLLNyqNY3fpYa
jw7kKxJjEBUYnf7NSsObG1fHIJhXklVQrVJN7V9CjUZsEib5R+segM3k3yfqmOu2ReGUpEQyJ9Kz
r4tyS7E1zPjBf9kCbHjy/zNvQ2euYQZQNWhjANkXnsbfrl2jyK3cGKbudzMiqtoYIfekImAxu6dl
owyasqrDVt8vT9ukmR4K/bWfDgvgWjNDQBt9mm6MQF5A+RSromEUatToumx6rzZ3YGBzrByKOJeD
Si8md7xNH5rEYC8bsAMADKdilgEHj5/zWnKRce7Meh3HylAT0t3Zao30No1u9ieb1J4VLh8J2Sgh
PFwd6/dUFZcyHk5FaTbXehZiaeXVUaf81Z4eyH7HtV/M70+FPjSJ3rxhay5PRYUpbgAhetLtCv0f
6dXoJgdwsBCUV/ZUE0I3E4JiC/c1uLDzmDbNGZgg3s222WuyPPzHRfGnuYt5NNVKR1NhMaCLWwbc
v30pKo2fUWkpaKWCjOKlNFc3dYGria5s6blwsvvQ2Y6DMx7iJqUQnddwMdRW21kjkofcxvyidYCE
B4IcY9c4DUSxHuNRpZWdp/lj22Dn7DDHeXPTMi8N/T9U0/9YXgEcojvo8cfP1wNrz/9dXqVCseiZ
NdyDWWN/6p1Zy6jILw6hE1U3Fr3FtimM6tZbFYufpH7puSjRsxPgjXfQA3WdUgQavIoYy5k+U0Ae
wX2ONDgOu2M/T1Iqqx7WIEuSLaQ/6tkkF+xV4Ktf4MvtqeVPG8Ji612TWRCjndg8T/NGq0CVQwCG
vWhQR8nl+KmRmQYiXgvNfKY+xho8AFMlOu9TdPt5r4qkhr/MxqgWqgbFNFPdFFn/TBI1h6mYLxfp
zb+fDP/sUdNe1RyVGyRSNfWzwv23k8HtNJKwCmH7fS8/AIsFzybcikNA63o1wud4DqUhnwm4GnqV
4DLIiQMuvSDy8XwZR3MM3J3pUrKry6Z5dGqtRq6W15tBdw51medPdRlrW5vw2rUVTy4yFVHvCTaq
H03aMJ+0rCxTqa5Acqg0q3nTGnu3CLNcwa3Dg63gp8OAPVsp3CNl1WJf4hf23cycjhT+7EOPRn6W
loGOxm8zEA4DNgo+ubVoqkksXOVJQLVHGj9SijT/gQT6U2SKXxQWpqlid1N1VFp/uGp0gRgktx0i
FDQjX08BdtaxgBks8tHyc+/j37+uf4QgLP8dlkw6R8hYGFT/98QHW6sXpQ6e6hPX22blR0xnBvO6
aW0Dw5xu/XgrRsW+O178SC8rXAdJne1gnStbHD4ioFQFzfCUdOif0pKbHiF6+6Uc4DTunZC08fOZ
HrYHywXLMRKP+jDN9npA3M0mE+Q6/fu7+ic/DJcp5x8MRDD52Fb0/31X8RRNOJtz8sXTSbmEUTY8
4gR7seYOqmsZypaA7CTC715p6ZuKoLitjO7RLrKn2kaytGbRY3awdmQ7PVeKHlP/EJkv9PrrIr3B
mgUSrKvck2cw+H6qncw7JZB2H1KFW4COTSLjo0EDyVBpQX7O6QhKRIQ2Yw31EAUUpMznpXgGGKAr
ZfIm25DzqprevDq4iCx6XoStA8LI1af8u69ybauYzNT//RObB7k/S274c1Ubqbml657zz5W+no82
qYwsKj4dPh3mLejIIfCooF9pJMusdH2K3yI72ecEVABUinAlhAOztcx7SQzftWBY5alAeezG1KEE
FcSot5X9YvVNvGzwPwuMdSe+am64R+5YXnPpfa+sInk0TTipzdRU96FFMhaUaXporOSnOgRyn1IO
3PZt+VEwet+CIv0wSMu7kiPApC9KHq26u06xGlG3MSMKsOmRBtjdYQa/Xu74ct1gNNzC6I4e9bJV
/CHSqzcsjSGmY9R0Vj2nGiBKAHKl5CQvNqFzKq3s1Ni592AK6GfUcTAbEGHuqNYLfJr+oXPUe+uE
j1pXVi+VKfRVEhXymAUOGnGyW/o4tz6DRCwX6RdU0GJDT/1lkYcgRkl9t4afT2t4ITDCeTBv0MOB
0DMHt8u0OoPEcp+IBnwjK6V6JpbmIRQtlbS4xCo8i0xKclc3jIF+BtR2AxGsuBO7p5xENacxw4Xx
WxLdEZaW47ti4nn1HGZrdlA3W01E7pFATLTFHtmi48gIuG4hvKmkq9F1knDS51N1cJRoo3ZgiopZ
GRHywT2wbtY2lRKJnZuiljI6R1+3XmjdWa9Zqzj2yvfAdp8n3W5+GeUNqYI21s530v6kn1ExmtdQ
Yo9LuGH0hYHrLb3dUXcfUCJiKcqKh6XSW5iUyNCV0rPUcRWVVVTRVQIQtBcpdaZEahuh5AbJKY56
GxDuU3+PVsIBLFnF+XC2Jgrmg/khJk58chgBE8zaGkbC7lxya9xPsqWj09AV4D7OfOqq0XigNKM2
R2021y5P+ZBPmZLRIJs/8mVXL4O1I5X46DlCPBdxc1+ASQ4V0XXVFJD3G4e4Ts0ZV+YwantNB1q7
GIfqxO1XUeb+9Gbt3yL3WzYwer9BUDn1etcwG2DNnGZcQKVDr77Q0osTS961M3urCBj9pPrYlalt
CmS02NjRMf+1SZXojjKwWQcuFKDPugrge/fsET/6m3NVM1/97GAUiQv20ezHjUm+LNpA6CkF2uZN
JfvkyRm9U5L21Vus2PoGAbt7Y3glMYu+WTJTZ1wtW41B1wfbsImt9QI3UyrDjwvHuJklBQO0FOHF
knW3M80qQWVjKd8xsdFwWIrFiV6/TljrHheTlEfmpV8GRXBOsyn2uYaAXZX2bQliGHLjwZPBCaMf
elfhRc+RQi3NaEsdg3L8HEjTeNOGHviE/Rsqa6t1eFsqhPhBmT465bjXRKJQCIvENtas/MEsmmTP
aotiXA/ck6C+9IZiELLNZD4rCEBebdHelvgbkRv4tsbJQJUrBzpmgX21HCYJchKAJZKwWwVtVb7m
agVMIxVfE9FG61IoDQgowDwRNonfERZZOkY7ml/JORkmCsFoVJnS/FDSxHgmgpbEUeAykzoeJtdq
P7ht/UD14XwhbiH04UcoJwQf+TmBb7LLBmgJZBilT2klwhP54veFM7ycWYu+NGPKA0KrBXPatemj
9hWIf736bG1DVkRZipZkITrKiRiO5REp6wfLgbhHRNS4dXROi7xLhmBrpQJvedh3V70kwReh8kZB
ffNeG4mGhI52WRsKDGCyV14DXuwbxzsWkwfhQRMaImNDPYtAPH82lZPGNQ5UEk/jDFIdMzz1cWdL
lO5KfJJu/rVM0vYo2tRY9YZsX9Brfhi1x9QhDsLfTUdwZwB8Lqj6+vPotlDsohAvEirvsGq2RVj0
d8XknCRPQyGrWO3XZp2GP2iTiL3M3YkuQwYZbEYyt0mo+Y1pgaqammi7zEE5BdpNqqIsWWbyKZeO
2WvVxqjz995UAl9Fg32pbdneBgnhunLyozM1zl2t4l/D6EJ/HVpCgWdqSWEn/baDeu1T+jLekLIW
q5lDeQ6odKRwUVGVEhseKi/aZyMQMsZHR/fnlBaCwbWyiKwadBenf3hNGi3cKz2ZBxjK601cE0vj
JsZPM03prBYMXGGpommb6WPMZcP90ldhSVJx61ZebNeFmg5x+pIZWXJUSC3RCZ59zPGoVrgmT58q
QcqZHxiUQMHOv6fnKzrRD8e46cnwqoZTvPYC92A3uv3DHbq3IdG5ctBxTphbHmM8ofaCnmmZ2x6V
rA+PYZ+/fXZ4gOygWkb4v/ihMhxEfES6GdJ7TPOPSW3pu3lgCkzv+TNtQinPOTKNopn6C8hBea11
76kDbbL89zG6e0Xo+FvkTCRHJUrGOINPaowh/VqTMEOz+tpH2q+CugFObdTQK3X+2vGoaT6ytNdA
bc174v2ylAlo8NzXUmKMbJKZrO9C7T0zdSvTbU7Lex5ai2hDW+LW99CjWjC8AvYIMb6pn5X3wiak
3nVDP5+qs1rqw7Yf4o88qZg769NVQ7u1D2ixObAKDpoerbSkdjYmTrd15c5et9rvQnPwcROgkmp+
tSnGxkmpv/aZWKVeYmJTUVEjunJcWen0kwLqSkwm3XurXylS1amLpNCQSXsn12ai1BORAzUUZ+HB
VW80R9uM+Vze6RH+jgZCOB3ZMo5MDd6o0KL1gLRmHXYlKUWICGPrAg9pV7V9AvwTAGzURAj++jDc
Cc3ufS0sTwmOTBljZrNM5RDYjm+YwevUiX4Fi8lbKT/qFNdFCkR/O8Tdin7itywvb0Wf/1RaetT1
t5C4dKJhd1o77D1Yfkpl3lBrCUV8s3Plolb9z8opKESlD8RpnzxnBxjk0BLc5sHjJvj6brqjtekn
+X1KQ0LHJiZauszuxFH7QaFlEDsosRcCxa+Wr/OGhg3j2zHzeEU82SgcPHsHrOyshOiVA+zpqkUj
r9JXRUvwSzk43A7666ARaOPUgBzrzFwN9o+AFbYvvQA1w0z/cqdZx1dm2EzRG6vZuB0dqpUF7Wyz
sY6wXsO1M7DydU0DTKtJyyQv1Oco9/PWDDc6YocdKqgfQ6MfkK8Cs5is7inLpkdtwnNrR+d4GL8q
hYDkFe4SKkz0A7t1xEkzpXJi9G0fIsLalEF9HbryNgAbA8B38DoPtHpFfbUUCDXbc5yOd0Omh1DV
jnbqfB0NQZ2C9x8EgILHuSbLxA3QqveTvBqfsYo8g5Z7U2IQ41UX/CqZvZuqMn+bCma8JkVwzCcW
TDpKFr+OMCEIYe67vngbeJuj4p0dVfyYgA96MFRWaJlU1tzRq9BKsTXNdD+hdPGNsQlx6Th8LYD/
1KztfelU4CfHR9vV3xJDXkUSuncryr/V+CTXo0RS5KGcX2Hew8LbPRroWygqwE7V9w2lL7Us1v2M
/bGhANXGFILwZC3hgkyqMlypuZmeqwfDrJ6dAJxYy+1kiry7WXb16jBYEKhc85pQKL/kkpKukWU1
AgQwdgh2d1I3I8oH1ezX1L6RjLuWZi/WkR601CIYBghiYbjtvV9dawPiajn7eu2xK/QfhNK9Ze3R
s550IC3wR5hGVwAI/bTD8IkfjiAPBTcpCpVmpp1Wl77L9VVn1AOySeiculqlGy2m+teE8hwpyrgj
Zv29W+AJHlUExEeMZmhnq6swUi6l6pXMw8e2SD50zdJR5DTVKhlPqQKIk0GBslZUDivBnGVou5eq
CTOftvr3JFGBH6onVt8CmbhxpCne50guJ8jRScsHmlc5EuHq5pgt3/9Ip6WS+gOy+afQ078SdJau
psS6BFoYcCqQMtiACwnaa5OBuHPTMd6qqeMXNp7sPhhOgaPTkPUGdetF8bjR+klB69m/EMmk0hCN
f8aRgnfNXmlVcMBHe5CwphF0pBKjbPVqJyNYOAtGaJjasAI0mC8oF6rx3A9qtKotoVOjT84RxbX5
XKiJBXGiaz5uCnhKVY2+UBfpd0ckb12VbzUsBL5G+2yTlclDmo3RvrWru5HGINGGZ423uxnbWaEU
K3D2SJdSVIM3HJHUaCn7WiS/rMj7gpAQkwm0Z/yWaw8mxjozkePYaMBLUC1Iy35JEAF+iAIOe63w
dl5SPfPvtCOnPZqdbPcJpGZmkYqCE8yfImTX6D/OuZUJNFxb4WbuOmPGwiwCG3FA1uakSz9AvILK
pzy6pYbIwAiwHrresA2zZ7XHA6rX0VFyrGplIwO64+IPH88dLHO4vvTVjVFcLcvdUDABjGdQORJR
9VJO5abMix5/P0Icz/rQzVTfWDGpgHjxlaP2IYj1XknLSQ6BZjl+yzJ+ZQQIjUxBH8eorbuiekzH
WUDtyyBbF8pRtQnbw2NOZxsmUxn0hNoXsXGZjPjNHiGpMAMt9p0dt7tWaMMaKWh0rO+pld0B3Bcv
tjLek4iRBfJ/TDoq/6G0uh03/oOlpR+N14+XbOx/ejYXqQSz6ccaB3YEfJi4bDhVCnvTW/Z6xI19
BE2JE092k49Hh/y5hM41SxU/SYBsuRGLBcfGjcunXq5cPYZgosXQQ4qAe44hfN1LR/7/CjABbyYH
oL2GuoX7zgPEgdtgoyQEJZniF5j5HPpkRkuvpcDGVzXDwZ1VGXTmEZk0Jq+k3NORdIDhab4Hbmte
tVMLViWO+i6jWNpWpByRxoGPGSMEUkZyFtUdvt/shKxr7Wlps89tHB8Bkiq3SasLQn6Yeur3iOAK
2JWlT6nol2WFH5On+KPZ3nuhni0lJ1FuYCUXvYyZQ3zO8JQ3+h22NYOfGe3QUyL80/Mnuw0z7HD0
QnrTOLA6G/2kz/RvOk43V0+Ul95mEMZFc9TdoDg2lMN824Y7PhXWezzKfBOBsN7qafjYDGb4BjKJ
WgicdM/GKGmX4j3nj9kSH/IdfN6m5s/HB21Wqxxgva2P9KmiM+qd75EkxywdntuADmZXDdW6GDsu
uOELy8byLIqITx7yEAyBK7MKZz3m8DUpHK9yU1N8HKItRcSKlXDxpZ8K96nruuRYa2ZCSSQa8Inp
yVWfNymC+vWkclUwOnoXr3KjYyciLNw8m2jndUncH9oocfYqp23I8huJLrMRuyBHOOg7jEN8pp7D
AMR6Z4PruDgocZydCCgbc8TmrtNcisAm146hHpq1uoZtQk5ZpX3vYleQdZnttJ64N9mSg9FG9ru0
su/S68nbrYA8RM6W4rcuyo8pSUO0hX26Mr2Z9azM4j78/EOq7sew3/d5Ea9RqO5Nr4BLarEW0nIr
3tIbby511NyXSiocrnhXFIq+NebC6jRVG5jHfhRU1gtLP+1iyoh1mZHYL60cBQgRLLzLq7XVUA8I
wb7YBLC8pASnstozjGPo2gPiqdr6ZuvBMQw68arQwN5jYyUPmODNL3VNTPJgW9/osjKs4cM6e5Ma
PQ7Me1b1/EJhhb+KLB+fzBRJTWwW6WbZP7UP1AMHwFFw9mycVTQ8h58uGMhTHyiSGplt+lZGtyWz
6Zcb5KNyQwy8OQSmdHE6McmjPPyCcrx5sEXzinC4e5NxVRxSD0BCNFXdm+nWZJNwdzmU86t5I57r
XnEepJDmvWko4c+7JwcsnO5wz1p+CIRpSzgUc/sR7ytI3D567Ka8viaqsgZ3Fj0iVYsel/1T8k3R
J0qg/28POtGbK9v07OlBSmXA1RgGqhwKcqRpq8gIp8dlY8vsFxbj4Yjh+/cuXRc3h2L5+fOAeX9M
V8udMuf61y6Fvkosy5MCvJFZcPsVtqzhkxVb7vUpkwdbdWr+/JEITfLcWN1rdKHU4rtuw2xB1x9f
OtctbmMye+UYvL4XTnjOKGK/qhIbTtZJE1BeML1qUOaXA5ShTX2ZVxvdSJVLLlSV7CUQiV2nNg9R
p0y+oofOe+lZOxIR291Y5iqrAPxsbT9Zl4mO8BvJS1ht8jcgUPAmGhMVgZepbw45RjuKPB5KcnVA
V68RpmAFsLUnWW1ZxUjWj0RTWUXu4sFL5d1rbOMhVLNdG6j9hTOcOFNjPEWep74zGhrU+2r7iMVS
u+seLM55v15SYZiSITsVvZbfPanc+NUNi3TCFfKgyf2hiqevU1LfmzKMKUJ72wRPZQgKe+QiD9Nv
4diZK7Ny5V2Ny3QDkQqZutt3MOy7kIkivbOZJGko1G0SxkjKGLm8QEhUtooDiNy1MrKG2qTHFI/T
H6VrfUgpuJ7NggzDJJ/EjyaxV5NuKL906VyFqo9nqdJlCnoqLTILamo3KBUzTXrPVm23a01ADKkI
FNo5HnGRca1QllTb6iDwGR/60nLOWTQM21Jz40dLGXQ06LV+GyKvvYZGK1aI/IovQwb6tOxGa1fK
qvzSauLZ0pv3um33ldNq90mlgZ+JMT2azfyZygKmf+3k2+XVOHe3JloWyhPgUCKva9duF3nP3OIH
P0S18GqpeOInOMv7Zpw8P8CJt7NbquatqLYjERZvrO6EI7/XjXDmIdQ4xcwlH4B8wGiYX0AKT46w
Zr2wXrPWRTg96PTRdp3WuS9dWj/wuvY9VfpupYi4fqwpUh8p6Ayborbke6Fh2JuPoBjm+KmlGZce
oSSY3mnapq9BKPPHcbQbKLQ4000KXfjOWPoRFpTqYfhY0iV9UGgzX/IJ3l2jKQ9NKgM66+WrOdjG
TW7HJK8j1pRJtZ/M+q73uTdeWyvMthXWHrzzrrLLLYYqeI5nI+8UpgquxjvhaaBGQLD7OdxSQVuy
K9Lpy/JCAT5zHA0Q/iTBnpV5Y0pLOS0byUnXrArXneeWebdWRkmAFWN3D2DiXDjF740yo0QBdswC
CS1NjwbMnuWQ8X+PW/a1Mj8Rh5i/1rRcYSFPxCEG3xpoXuTIwHfRR5Nqd0ygXlHSG/JUcUANp/+Q
RvHUFar47k7lD8W16utIEOU6DcZ1bVYKMwnKHJy13bnfseDDNzE/jku74z42P6ySLCTLIhwJfSgQ
7C87DcOgrjxk+y5xSICjPY3SuUL0vDysyc84R+a7JbCzRS35dKUjHpysFw+unGGaev1LzLsmzwKZ
UaXG0+jq0Wk5YjkWJ2S6gycW+ajqlWpTSpaliNevXSLdFSeSvi6BR2xbaFLHijvqdSibYl1pdfRO
c3WvM1n5aZRYsZywf6WsQu+DtJRzpqLJNjudLDhQ7V8Ub7othyKFvRZVJr9MLee5HVv1hRxXZ20Y
SPE6i2phDknuS8GvTrkhfQyEmeJn9zzw7sj+Ukm4dTMk4b0K6ZIth8BIPmdObLyRVO1u6Aui0sg7
9TZWdePPvwjIR/DaefZJbRzzpSOH75DiydnKxCm+VWd6r/JbZkXxNiCX8tD0VHO7qLiQVSa/DUVh
+MbkkqWsGPWD1VC/S3Ck0jbhUwH7P/qOKYdNCvB2MzYlH/C8aSkEp5ln3IxKNZ5i4Qz78Fugxh1x
v5w0RaOUd2rT5V0acMU963l5MjTg5oiMfXcrTRxG0o0AoCYxPMcSiNjycNlgeI9PwLNW1mDTmwm1
DAkQG+kGvx8tT5E47MzCS49ZZev93KznvmbQx0jw5696s+heWER4fhkKUnyKtPBJ2jKYYyi4iphC
f+WyKVfh6Bo3ZV7rILN+pKswrCjbET1L8eSoaiVL2F5mD47YsFDlApG0UzGkZs0hbBrtYdn0SYBT
WRuSNaRrHctzFkfnQlA367AOm5b3bcot9bhs6JxS8Zk3hjXA4Vt2Sscdtjjdn/86ZHm0HLf8BNC2
/3vw8vyPl5eny6aljripdODinZjKB5bPZLLIeFs2QfkQ9EPisY4FRChCwM1kPJQPyyvCIyFRs9rz
8mzZv/w8mKpxZesk5y1PE6JBHuyWolUW1y/Lrr9+IEsQ8wuJy37ZpxjDc16R+8NdkA9crR+mksJz
HhkbFQvqASAghpawe8ljiv/d0P1oU0d8MVsT8Ue17QzPe6kkpuSKmQ9QnvEaCtVY45waCfw1ftRd
A0XaHeHNpLPjzRJ+LMzv/VRnjOyBfsrSLHge+sbAkz6HW8/CmMzsuKU3YKJZyngyrp+F0MUzq4+W
chkWzeVpPAVPHpS5bVXPPMCg6J7tBnx3QBMUrKm2Tk2QXHWrnMkL/tGH+kkPyuTDowm6KizgP4Rr
lPsGnwGE6bjeI2tJnqqJtL6e9fMLOM2vMTFczlAHX0x8xzsZBO0uLqf86xAXMO/S7JuE2rLBlxyS
lamybsv16CUo+6tKV/qbo0Nfwg3LYg9IwYNSTII/c/oWlI32nDb6k6xH5quSOG2ZvmuJsN/jQCvJ
csAHVpXEjCmj0t2tIcq3qoFickn6m4QVHGsokTMCUV3XGTfPxYk0Z04CGapOy7NUJUXGouxuz4rd
ZVdIeuy2KcVNdFQMqJaVj/1oF49khmhbt68NP4KH5hdeflBjytCxgZReltHcDJwfUmfDuWAKSJae
+6Mdi/CjdaovNT3ue8aaaT9qjrMDwJi9gIN8WQ5wZ+Nn3Jfl88h1cgCvGe7GirAUN/cuw6CHH0lt
NyvKRu5jqOP77uqx2IZRyfzHoII0/yd2Kji9rS3GRAImM8t+GBsdLDg6RTo8QfmIey7zmyxJXxyB
cQZk02nZRLoBEktmX4thIOlvmBczNTU+sAWZgknOgh7oiJmyqmNdbeLxhfta+uxlDTYO4um0YiT8
QL+TpNfP12fB5T+2ByOah/2U21IzCOVljHrOhiSMf7RkUY36ROCPi7Qg0vRdDjPhpS9hEXiUyFIC
p6lHsW40vA9iEblNNYDHG9M+xbj9mTLkeJYm+TWy0eBkRqRuY89ovqaacpwAc9ylW2WX0p44d+f9
rEifPdQIsPOqW14ApVg2AwFhqzgbvS30KgIVpNLiJZTjbdkQiQqABxsgmZvi0MBzeUog3D2J8qFh
HgDePXvvhOU99o5BtHTu/Ep16T0uGxrk/RalT7L+ax8ZCUcw8Xe403SASps2vz20h4BMd7JUWODp
KBWctHC2Hp1+RUeQGUmPM6pS7hQmdrVq4pU1TOGzKh33Vt1+qWfNaZQRD4PDhXmAkaeXTrLq76IP
bhkN5dSxuS6PtPlR3MOXg/2srcNBeQodOVw9mQzXgJbFdXkad21NuaJ8yyAQrxCS9TeLnsCtycl2
snFvr8euy/g+eLrsG2rlF4Lb/BhT0rIKzUD3CyPcGRrrQt7asbEE+lajtg90Vk2f0xCohuK2l5K4
D1CftTdT5atDOJHEM8KVO3owBQ6K0ydntW3pYeFSpVQdQTGpWKcqemIw05uSx6oorXVvyg8vDfNr
PQ4/sySJXyiOsQYqJPihSXzXQEj48HerutWuVWA9M9N2+e3lFFDrt0zfECGRTBG4iTVQrsJHKmuu
s6FFV58pe/DwxaWt+r9vajG9d1jlhKYhY1NM4eD0dPVVM4b1sMoMS1w+H45T4J7J86lalRdAOTxD
irBO/PGnJlf4tjpreFLTnhRz1f1FMl+RY+oKENx09bQrIrOkjEcQj6TAJ0VJU4giEPknbBTsHUcM
1P3KpNm+Xl5Y9kkWonzK88vLgTJUAXQtzwMjQ+BP6eEREc6wr8JCv+iEXdCHNAbO+0G/LPts2MC/
H837+qzxVk1uGhvIjSbjy7zzr2NK1nJqranHv37B52+ZD8PSOxy1nGbMXz+6vLps0pE4eq/Dn/HH
z/71C2jc9qtgiFuoAPxV/7/jdHLv6wCS1edPzYepoKbIPYViTjbg+Ple0GT1KyxBg2+JxtuajTAv
EoLQjtnNzQqV/pjTLiGBVemNkxMgtgpZ+u41I7A3xdD26MVNeah1ivm0sVDaT3Z6HMKGzPOmJFcC
XtQ0zWbJkrEmUByQ+Gn9yqLKiUrqm5Mk10Q8Eqn5vfWUt86MkTIkGTaZoUqCbd123RXvH+TJIT5O
gRZoqx7cCW2cPN5xMYwsoq1xkwc/u1HVbypgnMdlYwLElKIVZ1tYNHei9aiH6NgNUZyJYnqtXbV9
8hzZXwxPwvztP6wheVegO+4ry9YeUrLIKhMerZYb9slpzf/D1nk1t610UfYXoQo5vJIgwSxSkiVZ
LyjJ9kVqxEb+9bMA36n71dS8wAyyAkE2Tp+z99pDMBKlCWfywlqXfHRd5Z703Ex9d8rqnenNCd7F
zodOg5RitE5Sls2O1c7YaroUT4u5r6kgfpZt7/Dz+kfT1PUWT6xOFd7Zt7zoXkOi3LpOM9/E3HOe
mlZ7d9IfKaQWXAqIk7L2VKG7PLKxD3Q5EUav0SI11clv56jco97aOiPyKZTWcuOQz6qbgEZyoiJz
Y+qf7Qk6Ry3ok2S6q7w6RGsHojOl79VVhAehNE/oamz2yjxbNSVs/7r4SJZ7TYYaX3jRbn2uS1zk
ecAQ6SOM5E5LY/6jGwZQ5PWuvh4zVt7Tevif+8CjWOyXZ3oCTE//3bWd1CEzaXkmNMfcN7CLbnsi
PJ9x48fPlckfVAJrxDsaP4tZjBe2t3+fW7+KhNXZJd0rRO/29xCFeueHHWE3/z223iLefbgUzfA/
j3sdPFZnPSghkZKl3jCC+L/fKRmjnMrMwtSkMykMq6h+RD3Kk2QoNOgSKtaBdwPKxm595/V1nTwI
UXrCHfiERin8iuX7bJg9dQjt89lwLN8aGW5DASh39EAYYRJisomM6jmhK3qcxvSP4WDVJDLoEWLg
faRjBAjPFvuQImsTyWl6MNqb6Ft2cQAYItvkwxRItyqIy+AzSQDJEoHXu5gdEvdaVTCOuiY/12Xx
NMNrvThJg8MpHfGoGHrpO2XZCn99UJ3Uf5+2RYo3W4lj6yjbcLc++99h/TZkhKT4SF9VEvSgbUD0
4YoXTHqXBG4Vzz8RHLAfdehl2CTFNFHsovPg8TRl6KuERHkA80CBSCDDJYWtNkfajxzAUYBll2sY
QZ+tLrJNVDP91Yep36iVgKHaM5jwino+OQz5gITdO73Qd5NGJ7uMtOl9pBm3mdvBYAhVTLi4giXq
8k13cAlNthMT2cxX4TK0A6wCIF6Xuwk4ZFJq+4FsyPBby3S590JFvikjzccWNmVbjFf5PRrq+AGz
LzpbA8kkuaPZH61tEKOM9uRCrIP5Y3GyASxuD3RMqgBxrncIvXTclLipYmZZrjwMpYPCJOsXPuhk
UGFpDCCWQ15HOyiWJC42yr8PuYMGqqO4eFZeqRBmCE6o5+GlRfVx7KDLIv3yvILZP+SyrWBvjUCD
r/nvIOqs2WUL+7myau3khCqmTm89qoCNWd+Xh9cN53qwNEpMwg8ZpBsEfVpknQVG1unvUH8qJKiw
60w9bd6ZcK0PhxEVZAsRZLXBJ7Zi7zEMo6daXPFINLOn1QtvMS1lDCHv/8/jRW6Cqv7fL89QnNAu
bU5FKuYzutz5vN7yppgku06gdZryc4hn++/jQ2qMZ1IFqkT5ph25mTkff8xi/o4j3lx1nr3ZPVbc
uHKNXZqmIReO9KC7XfouxfCRSkDwbjW3V9bBFmQZL/x6S7XLkb7ySEth5WiObRLAA2IwZyinVk8A
OHaAceA95tdoYOE3qY/o8cHzrBOXSWzk8VhcxuiWOXNprIqzlqskwa0359S+kQmTs1wcJkoPWpsl
mQwwfQD+sZL3VX9WbRYxlvqjVCqw0bYtnvRm4EPEboest68w0bqd8OTrOGgTEYEm033a4qfczvcU
dNoxiaPx0qvVeFlvrYdxufv3sXIg1j0ESoCBhqYQSnnvwt7+34MBsegigFMzShX7uq8vIhcFbJKN
tEOHeKsaDC1mtGNZj/+ky7318SInaUkj/zhMubROYFZyz7iqzuztuo40rrIuwwOVL5ylnMmAmjXD
CRgKBLRxY+gFprKq+ydekMmjyYtsNLNH7tv0Wk+5e8Yg9JNS0IQnzl7/CzNtdkwt/QPQvLhYVgsk
W594O3n9MUddX6uKemxEEmQlkmNa6KcSp9KpMsN3fOuYjlxD2yXSZfY82CWW744BvNdiNMdwpSFl
3yzc4MJkWNk0BTqPBOu1An7kGBMJq0UvcaOOx1yh05fq08HRNyWhuX4aa8nW6vTvoU9fhtQloSpJ
EWsrR0OCmTUr9cL74tCU+i13ubblNyy1i6SHt2KvNkhyHFfbzzbERw3M22wQa6opCyRgvCk5Nrcm
9PTtZOsakr3vkjqQhOlHWxCHR5pHmRK5MRBhtuX64OsZBULhHqeskf5Yvg4V1JLZliWVTvQna8r2
SEin3Fiyk5s2AvoF5nfTkea1Sd3iy2tqf0KFP/F5SiMn38Sx/apGo7ProiHo8L/4YiHc5YN3jAeu
2goYs21EQTxl9J4Hhiju6L4Jq5RbNc/vUGEgfiTS3hpJmviS6gioPaQ1vPWXOYW/47kpl8TQO2P2
psWnYamlR/FUl+rse0lxlalhbfTyDfLbsNeh8OQFzdc0J+vOrgB4ZxWj94Zsl8SOtmCMnkt0yj4H
/kaLrNSxJwJuiuwd2b7WW4EzX1164Ki4r5B6u8cYdXhQzF1mEP/lAiMkqP3DlW3xXjF1pFLLM0b7
3CWy/rlFG3+Nf3uJqx/RJkEFM48YG15GjzTRYdgltde9pxJfK2PPbZ4jiswddWRerF4tr4iOFama
hpHu7ZmGwVjolMpN1B6i2LE3qaR0JUylSxmme7OEM0uQLIMFFK6C1sxUwPPwHCirOXbGRkMcJwYT
yEqB1BW/7bNIuoua0v3vm9xva7b1rjI8ulb+MKKy3tbZSFhbxiyAiRdaVkYRZ+i02wnGW55Icapj
87cTATyjJMcEXZPSgFY5AK6sZ90fWuDHkfyOaFSvRRn+ozKk2ZSM/0ksHXdSo6tDzBlYAQbFCaZz
5HyZtkUsPaoS4Tv4iRpnwEDPYkD1XZXI8FVzem1HoznTvtqYeGhtitkNLw05hiQWUQQPb03sKf4Y
pgf8TsotNei8WZuFjVQ7mJcllsbO5YKcKMRGmL2SIi+OHo3rKXsD+SAICa5IndEfjLZlHOa6coes
oXzm90i8l3Ly7G1V95PfJ+yHHBdNWCoPejQ3T5NNHBusxZExw1HrPXHAEvNCm4zZr7kvY6QwPfyD
SWEKic9ebFKz/VzAIsaY3uzZts4KII8B0d6lKJYk5gFdSoUiMLQI2MGDiuNWCX0KwVe2v7fQmoAN
D1136dR6OoWJt5VlwQ48desL1hXM/Kl3dMfua1QyAPfjwvpA5Jgm7PSBXsIZDbtiL1SnDyxT+y4Y
rly9gT9ohv22z8xevFLZJioyLg80JBiNuJbK2Zm128xi/JQwBgzFxuvopraKKB8ibYonpoBb4uV3
BYOIJ1HizdEavGCAvzdF1Xq0UDrLd1sqvKbVZ2I/0y/Ghe3Vqke5NxUDKXY8/WhtujpGTlj2+GLw
tlgEm9Mlycv5MqYxXPn/7q+3+jlTfOKplb9PDAr65dZIa4AereYTNguNc5ZHzUgC2TSzj/YDiosk
bxjh7S1kqbi4oPdsWl0npbOxSHlmoNHCOeaIBdDdgqvMAHwrjEP1SHud0ClXnZsAh3jJBbSxrgdN
nAvnGGYq43mu9buJi9FG82qsUQxWgUzsy8RbBjQ2YiWMC9LZu/3gnUwyg1ZHQdG4v2qJKd8m83gT
VtnWRt7oiypUWAPCkASfCRHGsPTHspqpVQOgP4To1hRpQWJO09w9XRh+GDamr5ASAkNV3EtETsgp
pLzN2vzUJI21iSAsgNNSzIvuwrlRItq8DRSYhDVQtYGrsbwHxpKHykVwjwfvo1f5fDCnQpjeMSlD
xx2YcXuApV1dRU8OPfwujFrIsmTOJ7leuDChozVPYSqvE191yBZtRy4Sshzc3q9Y92f64NtOkQAx
8GYRH+6xREYsvigjhQmSFgcu8APrQ6IdRFvTlfh3kfl0TBD+9mowpPe7pmaPAA+mvpDBXV90NfyF
aQqdhBGxV4vN15jA1IBREgpQrqbM9WwWE9aQDPm2Qh00IwJq8xP+9VuWsX726NFzpfilGUBDjNkm
vyJCB0qfHKEvYAZc16fS+6wYNe7pUPCSCRzLNdulU6dUv8Mwd9iTeC3TLc+7zVbxp9OG60Rj/0G3
HhEn4qZNB2zKz8NRfLat9ezWU3qA58epMRrjmUWt2RahJg4xIXUPg31b5Nn3xKoeZtwQKBPqCmB/
ZDyVJui3qyCKJgn3dLlnN0P91I6Jg2SET0ETEfzZKxJdeOygXqrnaOs4xJe0EdshEQe1Pj11pTCu
66FpeuOqNFW17TQv32Ed+vcJm1EbM4HlCyez2ocOVe76xf/93/WWUdNITQ0QIv+//xrDuUe4XpTQ
Cyzjip8Jdex/P9jp9Vttw7lf//P//Eg+/Tp5tbYv6+hPUhTDjoJhF4Hd+8Jqn210BBofrUeQgASt
uRAT3O2oD+YzBkd4SbGZ3/Veb/fdrNJficjhgVq+yLLkDyTx41lVN+Qq4ueZnPchcVzWu5yezqRu
woJZHz6JG3ogig8tbp5iPgatqcan2syhaAuR/8wLgkssNIhnvU5pYMEzkYK4jHh+mVRBd6YdrFNd
qWdccN5TNaj6K0NaFaFso5zWu5XteT4OyDhY79a2ApenwdWGdmA8qIvgM8I8erGb/A/z+eGVLrz+
bOVBGT9PmSteh+VQ2dk/rlR64APck4ba7kBIiL1jRY+atK3cljktvv4foi+OHeypragjsana36Qf
MlKrFl9BUsDubAfVV7r2LuvBOQHm2Bploz2UVDkLohl3ZFOJjV3L/J5eid4rfNdLxgAasfuII2jt
daEsOEIsUjHM1lkU35BuvU2WVn1Q9hRnfRMsKfZRrX8OWlOyT+djM7TmTVTtXjjkARKOLDdRXgUg
+DXYj660v1zsghvbid6ckJoS+CVyxpDxNFrJugLAnTvWTygf27hxD4Yed08iaocfVoRg2WGIib4/
DoQzH+YuAxtWDrpfV5gHmoHSP6TofQc/fTcVi6AvHRl6eS3M/JlJ0VPeNcE41+yb+0Pa1X6KQ6nM
5lOrxe+2DD81jQpIK5VjWcKLkcMtU3YE7qFhBgOxafCGkHWyx9V7T8mpZhL8IPvwR+2V9yZ6nmme
StJHt7MAQeUk5YZ395MbiYeunzo+zuTI/IOX/sjp++4okPPGaDalx1oiCRl35KGgAyQGA3PDHdvu
Xq2Uk2hAUM/PWjH7TKOOTujjGd6r+Yj7bGI4noUopeL+gXKEeoBWfctJnPWL8oziFcUe3pMsB7ws
B3ExJrYG6jXJCYgo3eqQ6vZXTS4AiKGXEm/0hrESYtzehqJV7A1Ih6Ps7zUdSU/Mn1EbXuZf+VCx
W7B+WsazPRYHOwFAUJc2HzmNjZW2NUd0RE67Vwa72eS990udr8jVj7XQfyA1fu8SWPeYW/Zljniu
Ez8jy7xr/XhivP1msmAumxNEPpckWeZ29R5S2a7GVusq8g42zpZEm3jPQ7uJuuJSKc7Ddry7oytH
eilLMDH9SYtoEO/YV1NJH3lkCme3T/g83LF6FETwesP4kkBfoibCmxdSytdwYpT7wNJvqgF9abyR
zoxzQZyGpPoxUHOFTbg7F8L8Q6rhiQ/5qYfrNHjdk5oypYrB2eF8YlCd5B8lhTPiqpde1JRcPTt9
V+NSM6hHN6MVIBXrszYZLZhQotCKkeBTc3lhXLlIn4HrEzSuvjkFI+N2aQYurxddILkRfKw2pWr+
xvAM/eOryGFB1wWiN5vVh8HyTll4J2OLIp8yd2jlQPKr/JpU75hryc6iAhwSoBuLSHU72qi1qGxS
1sTMlqcKq23Ovj0SWsBSuks9/T7AqbKgjpAUSXhEhvskCk/u5zDaR4YAij0/z17+Lc3xbYysIyq4
bUZk4DiZVwyLu4oReNQx+gKPz8n0PasLkO/uk8lmMmEy92l8CPOHfMLBPKjEHY4P1aG7PsS0TAxs
3N0rFxHYoSERe59MaGfQouxaE508wWw+uH36jQVwRyT6zZE861QWghUar1ieWM5nv4ztXdOJJz7m
wDRYuATjtARYRpFehZoAyJjQggAP7QAPRt5HPxLfm7B9Lcr7oVM3ltEcR6O/dLV51DTlUOrpxXGv
7J6O1tCWWydbsFztV2HnxlnTf1fKp4VS8FBprI1Nr/m6rqg77Vera9+1m7F3wls5iz0K0WfLkvXG
mTBd9v3Zs8VPphWILI0I4X58HW31lTp7DyciqGWaskNG8Z8o48+5w9ulozWiafyB8CjiA1t8I0c/
VjYf2rpBe+kwGzcQREPTXYSGmEA3jvXm6Cg1orjgXTC/dm75jTJMw6NCxBKnvv05WdOpwRJWeuXZ
+oWNaB9Vw03jwoTzKxcxTgo+l6PSojy6lMXISEHxQRGTGZcNH1M9owktQfl5N3w0d6siWYWdHpKT
NNDH5IycZe/m8ymK9vkw3+zQTLCSZZyI+FS01kWtcSM4ERcJsAdJt2GQ8Qqgn50n08rB/RXP8bsR
pbfZo/M6/lNQKZFetG2bd2QV3bmIoj96GO6zMSOUSYtI6xxvVr/vQOkUo402gvdbS2ujrzsMAvXV
ZPvqKhpG/nw336oeVbiNSgJ5MIx2PioWDQora7FQR+5Z64cvtiwITbR2185h6bdxejdL5TQY0FTJ
rVyuNmoWfmhK67s51hhHfZtMHEcOnTtbEJHFtSWwmdZGeoYNTmk+eknolfOKXOuhjpq3r42nrLe+
DbD6Vg8sAWjZpoozfB/Nz1KEj9SmhAAnuzMkaTQeov9ZR8dk5vKTzJBbhSIOX7/Y6XikFa52kG02
NA6OBTzS2fgyQ+u3PTTYKaXzDAFpq40o79Q2+dDFOG0bLu9Ei9C4Mq37aA4/EQPQLaR1FuvyeTK1
D6u4sAl2N1i6I9wn+cGYeTf1NEUSht1Omd1M27ojjNiVxXBGuIZ9vYVNRqdXL2kMAi/6TgPYCkFD
ZUtdVX0qbvbxIMAasJ6ise1Cfuj0qulLkwuX64qvDH8nvbIb9tS3pij+mcPk7pIWtmGTQSVg2D/M
Bptz0WmbWprNxoHnUCS3RGVq2LNPbEpv14yjdii9yJ+g4QeWcAO2KaHvtfpNL0xy8ayMXmP2p4jl
D9UhMcmI6dRQUOGkuamJkeCkmAPbVr/UKgICpO9QG24T7DIWxXjEtCLMNraig8nENvrTAqJooVA0
BhopGdJoCAtTX+80Ejz6od9iSDDIIwyzCsS/upNjHMhE7ruUYSvGqMyJdmmS7ZEOm2Kf8W1TvtEM
38hoYj+WYtfp2T5r0iMEdT83aYlPWxmj5tcYhgNNlIzdM8th4gENSeaowFukLEVAtzoDutWZXGBl
5aP+Iw9E87HwBoYJPlq0h84xdhIussxIYtYDtK57rQyD2Pku2DslaKBtZNHgs456oV5aAxBM8oOf
fcmg/jHw2avKtJvG6MHKeJpK/u6StM/BDkLNCMCbsWLqezlM+9FFbJs4+yot98AvdxUgRp3LmXR9
o5x2WTkeCaI8CJy7PW2MPNUeHT9dM0yoXOQvJpMvFvd6oxykhXxHvhb0cicuHyHadJrCxyjrGfPT
3GmJguYKXhrObsjY8I7JgVnCTi1NBKPJLqpuPVOQcEiPrUpI0awdw6XRgHcgwr3BNm8viC1GboDe
QkUDzglk3BjxHVwr0MBCFvawT/TkWEGqG+wKiVgfaE7rm+m0VxJ7W8ASiQsCPXmDTzSiGroGTv0E
/DEYa5J0HXWHvWk/ob2w2CuDefSldGgKk5YENHxsxgP4jH2jI6gAS1jCtFZCF9rVtrLmJSJ7Z4K7
TGmxOOktyeVuBpRS6jYqY+egdLCWUp1/MSaTSlMgkaI9jaF53pkqGzBBCmuUUKsv2TwDeg/1xW3y
/fJ86Sj+s5KUPrHDWHOOQsHwLCa/UsQ1C50jGzhIRrCorPk16vzFyq0ZZ7U1DosJd1FN9f7y+zhx
emCoSFTK5MedGWRVeTSBmmQtwvzZOkQQZtmgn3pHkO+cwDDbFoZ+aMFOl33JjkGeIzO/ZL15Lqvk
EOFciQrjV8neSuPNG6tT0FlWYIvRp2Zc+JwTIazS3WWK6idRfJP0aqE7wJ1XDy7RgLVyzHsHhPiv
LJv8rAJvrVinjKDsMXGPfH79QT1IpTktUc0Zr447Uta5m8z4PS6aFtHtC6rOcrD9DKOubpXvspQX
3M1R/TkSb1lw3gxV2+WzskOCjmNKIdHb4px6TbAYNuiRz5bkpHf4vIlZZPq/HHBRHpRSMOjq0c0K
xQAKmMfHNV+ECN8oYMb1ydzDhDdRqTtIMc51xSm1zFCvLZI8F6kTjLcQMXHqXBtreh5k/5OhEQ6b
hZi5YkjXQ6NZ+xXC0SpzfBE4RWSeVR/DcGg6uvwCtf8a1dgyqTnPFjqPrhIOaaZEsMY4qvAHFLRW
tVphrztBEMOitknCRjs1BmzMsTjr+Re6PUxlJVGU/RRmJ0vM35gLp0+a9cqTG3ulr6lAECDN4jeh
B3DMY4WNTjt8l0Ax0miE/+bdYsC7RChwWFNG8JpgfV2iigi3rVnvPfWiAhi4kE30Xg+V8cOirY1Q
2fU1PSLYwez+DcJeEwPWuyZSxqVQJNdJgQq65MQIbXq1zLlhbCXUYm+3V0ah5Kmvr8LKuKf7Ou8p
GH+v2PtotDPeQx48Qtr+7Hj6/GImsXoi/tTjctHRkcnjgGJz3CusUv6KpTFwwx9YoHZGTf5aURB/
BtKBArxMii2rD+G9GvSCNSDRgVNCa9+e0KyBGtomRLctf6yypAvS4N9KR4C8Xag+MlYztKphFrAF
f6oU9je4EboAM6LJUsEQP6Rl//d7CZ18xNyrt2zxMR60Y0jtwAHHMTrsnmE8S7UAZGO2W6LDFRKq
/++hGLoJS7EYs3cxsIkv23w1Z2cvUQ5DZuoObdTVZ9PoxXKxkwyroWj6Sti5W6HEFCtL8OPQOvKp
ULnq//2Fpp5SPG5PoTb9ifPKuqUYL3sXa9PSs4mPLUTilQ2ZLenY66310NYtFhxbjvAgIKVuhn6u
zqpojrrXdE9/X5ixcf9Yzg+3y0xC/ZSUSoaD+WBX3191ER2gkYTn9bBGpxRO8jUmxFi22kI/SpZn
9ZtKM+9m2YhP1kNrskwwezmt9+pFwFQV9s3Ec3pYeTErOaZC1xmEMvpqhV4b/uMv+SKetJ+155Rc
r4nz1GZVYRiWmeyd+EnN+kP/+5X+3nc7dYn8GqP9+sz6O5Gf94CXmtDPYMxz7yeqjqiSLmi2drph
qP3Tu05zmAZjmZSqqOVJi0Mh6anKzkaOeFvxYXUtnpsx7o/rPTsyf8V1PeDoa0cMg0btNwsTqzfN
H81UhwfCu7xLb9e/cwIPgvXeerC0tm789SaW8tpXy2bbuRPWgLQy3iezv8zhqAeuFfUPU38Mzajf
PItRKzAiMO2gaS+lXtU4LSMiXmnjr4/zux/VEKvgSNtam9LpKe4bJKjo29fXd32leW+yi9URIuJu
wMZr681+CqGg4nc3URAth8GMmFG0qYXSCxkMruGw9eNaNzbpiGthPdQDVgUddamfpwJiG0kUxT6s
6YXnc5v6NoAXmFeNRTkjk+cyi16zIn5V2nhP0Jd+6OmFB8hv8V9WC9NnWXyaDPGV09OHI1iAD6oy
EibK90ah0x9Dr2fw440HWgzJj4acDhYPef+LkCZSrsG6Q3uo48W5MxVN9ybkL7iO/PFJiJbeTb+T
5UzP5JbdQtbYG4btoCq1/LmYEQ1UfaTgbiilb4RESbsdia9LL1cfU/PK9Ma4mur4e3Hg0zcbXuMW
I6pNqX7oBjgCje7QWK7WdyXhQiEROV1PCx+e3SSNIajI+mmPBleKxUcFej1+C2PTRfiePmt6f+q0
eTolRs7bvi5y9PMpaWd99pSwYYdjiOHXWA5DHbHNTmtyYiyCvH2h0R82l8rGUwtYBSWu73HmhxgZ
uWT/RdsPucm0HzGRNOLzmjzjFltkOfEYaAscf3CqLZI65/yXkGXrItkxb2LP0RT01dQhfJWd3WLi
nUbExAnstyUZtJt6+wAL/t1DoKwuPDxDZwxLZpp4I6HmRoepsefkik26vha8ya8S29U5a5GmyFIt
r/RcCPWjobrJvepSx+DyiJhRg0VHd6m6fZa0Oq0VJKdOzEfVNJqWHpE+xjv8Bh72CpFzypH/nexa
cZc9fv1L+p2B/sFZGUBuhuDfbcx/6gl8yiRl+pS2EeipZnaeRDfyp+e8bIFamMW5kpX3o3Ori60Z
3qvDFikyiEDWHUM9tAgg/cEDFkWCSOY3vTDQmtpuoGpauy1GvKpp26vfeDfuvFwpvTeUwUp2TyAc
zpF88kz5iFSrOyHZ6pESmejllrsFl+irTovMoQJSq/s0jM5x+Y3TahdPTYwYDf6BXpv0JY30hcsN
ajvZKiUzJ+kErl/qpXPsMiRtyXLFNxSDhje1GYpoF6+7aKNTBpVnAHVxBhPtG2yPls4W7xLhfrlO
+WeSngzW89EJUR56eFm0NtP4CGKxO6SSU6Ajb5EhyuT1LMZawxBmaU5N6bc2tNTxy7eLUmCIRhX3
V96NhHSYZXXSVdweCB7E5e/JgjRbnOowIh41HPbjkJ2izA2PltQ6mN8VyQ8TUAgClZbZ9Vwjd8bk
e15vSa9lLMjAUdf7YaNKRVE3TZbXp7I1Tiu2fD1Uy5guypN3s1ve2V7iBXrfvpRIzHDuFzRAa9d+
JHlobKy8aw8Fwq+QuQyMv2I6OipTxLVcMYWHG5ORhqAY3K6wbK3XTEaqU+AIJ0VbBvVeq+0MwySQ
ShK5/qS4FLG0gdOymCAuNcJgh+7JHCIwYdNzWGnv09ikT2ql7iFXE4McGSQLtNHksEXqDyvwyi0d
7VOlD3oDI1x/FooT76uWTlJTZ6euI2XOdAh8x9KLgtHVYf/EYfLcmtSVzCjQb+Oum7MDmdqIX/P7
eliDshbJwvIe9fTkl9A0tARkQgRYP6dbLYgRXxfhvwuqmnkAlgR6kXU9HYH1KfqArG5opr/v58Hy
8kAWHp5vffg3vxo44R+lxTGlSNW4essBAWJxcXqlvw9k0gfr0vCXw1bZCMtQmxj3KU/4c0q4IbVe
mvf1sTyf9GNGekLl1vcVe0B2K6z+9aZSWf1VI+tDNtlNayxjOydYlkjStZ890wFSQIrmqUlH+zkM
EQewxt1jJmw+hlJx0ESu3yKsU/hpPeM9mrqY6fZHzYfjpQckkZNSsBcCqb/FvGfXpcA5Mrqs/oyM
L9CmjGCFsjvyHBG1zKUP47aYvG80YdGLWgzJw05L5IdEBkMaIykvb41pExHlcQUUaJ8nYpmIWPGA
VdCiRDyQ7K1U8a7rYx6QweuYCuNQxtbrWr7F0KvZjFNYAyo4pCwjRHVPt/W0NYlAi27TFmRbXzan
PJPhzV7y6LDrLbjT2NU/iEk0DmsJE4HoUcOUMHtaVE8qZeXeTBvE2WY/xDtrLiQWcAYUfUGr/N8H
Gzo8epD0GQCQdeWylkcaxeIShLHjsQZ/tClDSitGmsVIEOmKKAH3rpX3hIBpDF3t7Niv6xK0HrrE
9rZjzQAsmYg+3EJMOLa27pwagoWeMtnQjHNopDh5g3QEz+ZrY/3C0dPu+nlRZxSp9wTRT732Wba1
EmpsiLHZxpgHc2ctxqjj+mPWZ0gryJEznjodW9amho7HhbYOT1rC6G2sMvjYivqiVn151pPUvDut
9idOGCEcBhPM5YYtxh0NMQ59ELoLn43SBhyjG8rAavVnwhHCwJwQ1K+hoXCaOkI/Jel/Q07YqsF+
4khf6LEWH4mFlaonQ2YX19Ypwhf3mZVKx/RrKB45DY/9TBLVWZ1Di9rOYCqxLF/tMDT7CG0Qnr+6
Q7YEn2eeEPK4XjT5diZqP6cAovVUi7duxDlMkpFz1y20ZvrokQ3jdjawE3gsZNDApI1htpBcucTc
towWjthEnxACJ7d1eTCr+Nd68uKG1m8bm9GeQtS7K9lHk5UMPm2K4Va0Z6byb8Bs2EFE9d3SFfOu
6/8kMyCVhWU60ZK3RM8Fev2FC11o5xpgCIhA+nD2UNDl6t9Wyp6TaudJHwQerqQ5F2r4aiyvNnDf
LXDom51E2t2eq2+S+5qLrXok+y6BWLw5IOYs17X1QJwlmY8yTchWsjuiYI3HDLI/MNeNY93v9VK7
OylO2r/nZ2wQSOd288jIndpbWgzrVelIJ08A4ukt2tHCMaNrz1WEqly8kfiS/Bjqed5kSv9G/Fb6
Sk4BX06ykD5gIyiy0sdNojyi+Fe8/Ko1g45TnFZnHBDqzZyF4pNnGV5RWYKFJCplhTOPTomzSouu
ZS9Txh2W+xZlwwMFy/wcp5afR17yxaLRlerLugmOjdSly7NERFdoFFEbTZ+2qgkac0lxlt2S7WJm
vmMO4i0yJ3T6b1S32k8DAxUmFSZlCvm6dmbRy3eh+9vND9XwSoLEp+mAI+zdqPN3I/FgTdfGu4IA
k/BP8qnCiJm6RAPAXpqDW2tcPQ35SJa1bV3gcGM0u5ZuwlZDQ3qNCk8/jAOhB71CNldOKQzSM98T
an6QGp8CJ2tjHw35iUueNWAU6T9ndAgHXdPSJ/CuKP3CEuMR94quiU8G1lsBg+Dmpi2tMsu5j17r
cIkj+VIpQ/U7j03cH0N+kW1rvrSvvRjJls/r4u5U6TZrIdXoL2skkaSteO2JU/n7H2XuwHVdlsXc
jgE66JyKOp7VW1g7CAjdHo0e5Ac/0pWfitpDLYk+YlXjhGv4cnJwPP+Hq/NqbhtZt+gvQhVSI7wy
R1GiZMnWC8qWPQAaOYdffxeac47rnhcWKXs8kkg0vrD32ocI+f/RKQPjSMZtzk9LNpJ6MHK2cvmU
hiVoAXKnAKe8ZrkQd9Qzzr0pCEwiZMvb58v9C0XrKfAcdgRe9VVUcfzN8xPvuZT2AVF0/E2SJ0dV
R4nGTZDdXiTewXMuy3LxQ73KvdKCBuo1hJrxh8IgbboqmbX5do77BdFRWOFg+nvS6hjhMSqPx2Su
vI1fz7860F6p9SeNunvRoToayy974V9Td8DQYZly6WfoNbSuWMMwcx/KCbAxczrm+FTN0YSNTF/O
gJl1kE88SUXqPdLCTm5YFpM+JSLt7nO1qnqnDetPf/KtewMYY+uzY9uql6mZN3BP2fIBdPL3sZ99
gNp/rrJqunJdiLdx9n/JKamvXUKm4wR5eu/UHm8eTorzhFr4YLcyXwd9aJ1EP70hKcnYWtMZ4X1d
MEIxC/AwvTTx2GydMMcuM/fFvu6/1WNaXsAXnOHJ1PtkGQdN4osjgXtPiuMpC7X0KUZf0Y9a/1Qb
/kGIzDhw92bpJxi+izh6C6TIXpLU+i4Gkv2C2Q2PuuZOH17E3slj6xyYU71WaVOB3ZoXRMDgVrX+
QAawuZqDCTWcmPiPANyb7ZadDDr9aD8Mfbry5uYP37D3goEy21dRUmxjIjsfPUjomvovNrQuXGoH
OjRTYaTAOuju1MyqI28MQ8YpSy4zNiFCHFvUyg2ZTdIwi53J/O2QmVrBfLppUIugmgUIHJ84DCtA
EST0UgqNjAxuUsiM7gxbaodix6lj6wO9MW7UpVDsvZhsmgYd8BJcW5T9IW3a/nlOMoDGHfsU2ip3
XWtpdTQHyWYntZ66KDpbMzW2+lwYDljiYBndAbnd1rMQZ4NxNkLn6B5Gf6QjzX2hB/ne5JeHfw88
DYTqeJ2Z4p+mmIpzOef1YQ50cTbz6d0mOfolBxOzM6DzgN+xz2PY99RuVD2hye0hACfZBRnqFst+
sUo3QQ8F3S627J8UFvVFhT2qZ5ojyWqqdXPtEs63kSnGRn+xlSO6xQ+t3/hvZ4OuLwpA30blTLB6
e7G1Dyh7W28uzasqhB23x4LH3NlcmjZraUe9MZGQgJkH6W4+f2tMyrPH0WELfqkh9Dl2J+GHxxRh
lYcmu7RM/6MGlk5THTr8vcyTK/aNbevdBiqcltTzR6xlI7T9MMKFqIeZvMkYENAotaJnHtt4Jyw8
XepXH0BbrRN8rmerBW6usO/DAgnPDKJfUnP01tSJ/spDQvQ0AFLf9noWrHPRgKYpumFrtFG3Huhr
mt1gDvpOdRVW4RY7YmYlSkpiM7Uul7TbbBaZjKIU5tgdE+KvuEb+dJP/pUjwVgNkLNMpJGf3yfaD
98Kz4eLrrtzX2NBiUN9b3SfBMZjG6IzQ5N8H0u5itirhrzwnJMWE9vac41fBi9AnsCOpD+KMGXbO
wmgjKlS2qjamiWHeUILCh0V/SAZcjL7RwESTPXe4Nr3HkQM6GMS+ut+OWf0bqX5/s0bys+PGDvbd
Enst6g5tdQ27QJJntc4CCroNQQwRB2vhrc3cqm8paJAlsD1NPP+CAJX7nFlK2Wy9AuUCiTQNFQwH
dt0U/SHsxkuriQsrBMpuq7+HlftWIxqHj+ddevyX0Yb2WCDndA529ZXYLpBMv8ATyqlpIIcfUa9k
9LK6I+AQ9OYI0uMlGkb2dHX/Qu33oWYGDr7bgz30rx5ioIF399kqveGeEAs/E6r1ThHfbNp0oGf1
OxCkywNGWUJRDNL8HM/a26k03gg/NU/2Ur7VeXFwbL/YVjPmDcOMX01q9mPV4kLFptQ+rgE+PZzt
uuWs1b9oJbZx9ibzz2NcYI7F9zTuqaPHfATsO+cAFZHZmK0zvOdV9Fyy2D2ZRQILkjJvG0idTUYZ
4y2ci3Pqpj97dwFcVtmyyeyCYywaoFlmfZdtGz+HNeanpQUtU4Z+LROGlTbUsGk97MCVprFFdWjE
Ay2MT8wbjBej1flaWV99BxszrLm1KvT6wmuPDpT/eqzFK95eFJuxtRq7fNqZdfPLz8kPqLFfNL0+
rCXgChao5XBtLI/xEEmsB2idrBuInmE3EnwCsfwVUfkYBisSPyw+aDb/pNxqV9M8W6cpHq2nUFrP
dhs3p8SQ3ray6QxgvCHOXcrdueoujIqtb1WgOU8yfUFx3K2yNtWe05l5Ta0hxDVKrDx5OYFF7Ebt
yUnCjeeIb60KWyRW59XIzGQTuX38PXFpsgEGeievxek7gQAlRLBYP4ZJUYYWXHgMq8xaCw5B4UNs
TmV49H322VHfLS4OXBnzYHyxXM3eDE0rrl0ovD2xcsNR5IhEkjmFPxPlz0BxkIqQ2Dm3Bq5pm/tq
gGrPM4pPM8/i++P/iRBvqxc+HFT4vucI1sSN+jv5tqASzSK/qkrZSFJwkWOebPp0E4+IFzQdK6fq
boq8breapZPGtcwy3VhDjUdbtlEvm86+JV3y28kAdXqu5lzbuWlfkFL+4x+rjdYTcbVhHfhuKvI3
hCLsDfYHYGlQCMsTUNAETsyXNrG0q1FY/ow8grVQGzmQ5+gYw1/uslZQl0OYVSn8hWUwZxU5NovE
d7/lmf6JHdb5jf4FSpTw3typETtkk9PTo5uUzLNrMNgwJd1h9QgG68Dgfsw5OfYzyIp7lo7HLqQ6
E8HwXX06jYj80TT3xr06s5O2qSltp/LxEu4oc8oSPHZB4KhdYtjht/NmyWBrd5jUE2/44N+UJ8m8
ZBdwXp6iWP4km6JdE3Zh7KKlN9eTzr9R+LcrUiuLPbzNuXmy7ZiemnQEP4+uNT3prbJiJmjO+FuW
pjgjDY1eE78cyKmDYatp95g06y/YYXetH+qviScDSejrJgZwomJZofuy9nQIIHbIrMlHkuZFa31j
cYtejtBa+o52BNw0bIyOvgxJlhpXiJbOb8Z3v/aG2TgbNvMJ9YxfIaktcf6r4hRgAoIi5O/OeEjy
EgsWBCC9IuZ+EhmW/5qIjihUaL/oeRJawaoFpHxNaPQqT3DILiM4NX2TI6qcVWPPI7aXrMdMTlyK
lzfOQQPzep5aPQdzLxg+T0zOC7IbOzC62xo7KiJXrWLgNdzD5QIpBRHIHaLyg5xKLJYGeVurxLXO
djBmhwm7ACR1drMO7bu6NMuyzhetio+PTvQXmFHwyLgFD5cSMrjhOOfGMrGu6cb576dLLUrmhiKu
9GJQkUXA4WSTNYfaGVe6VcWbuCy7dhXL8c/gcPKo7pla0VvRW1X7LjHynY7FZxP5rwC1rK/4DcGS
+O1hlopJMRCmdPZeIuxXB77H2SxbuNFLBgwU4mKHitzH44aZG7sGUlW1gwPHdDRk+QfrZ/2m68aa
XZL3ol5xuyG3HnooJzV/ODeM9QBY6VtEcD3wbYY/wIiaF6wj4iAcxtKPjC3Iq6T8+p0FkMohLOQ/
9zb1jB07dgB1II465K9lMqU6JyrK9tIN5eNL6usJIqp12/XkMTiae/774CQlCvmm+qCsjviBeaX+
sNN/ivmHKlz0PASP7msSp5AdnFSHij86PtcoQVWrChIPjyx1+saEwnzJg6zaJX2Sv5ZFzzCeD4J9
tIy4X6uV19+HOGk2aQT4X+jUa1B4V51uxt/LCuRBo2NKT1rTvo2NKfAvxF94/YwDtTaoKHI6g9br
g52GwZDOZHmvgTZHsD0icxs5+i0B5/ihD15zBKC4Qa49oZv2oF21Y/1MGnV76+Pnv19RX54HrFLF
yI2RyX6/sWL2aLVBy8FGBFGzJeyDM3Tk1pa+ffDRZm0S0YKIcBEEWPh4NnB+oDwWEqJcNxjZzXhh
l9rwvVBu18uz2q2ym/Oa5LZ7zZEEDkA1NjnGYxQvKI8ZktnXSANuIx1n/iwc6uNQNMHJ0oi9VLcG
pZAgbybhlpBmFfMbt60OBp33wY/d+gWHdL4bs1Bu+KghYpFhu59Tj7lIF1I3RAFYpeVjXReRvXEi
x9oxJRSvjc1nprLDX/43danYRJEYOw7xEJ16Hz1peVa8eKJcFwIiurpjth4b3sIFL0fMCL7MQV61
wW9fDK2o3tMF4MEcbGyYBNjCEq+lYJoHpAfIl6MLFvHFWLI+7L2LmWQeMEYyef6+jEvoscQFGGvY
S4TqqEu8JavmqFQHFT/1CYbUEyiz+tLIsbwg8p8HuS8kCMmCeBiGJwNvehSlBvPUrrmpxs31x/6n
W+iU8q3/NFodzvDlsOmWw6dzUMP2Tcn6LHBArlYOXlVRuKwwhbzj4YIgSrqzeuVUATjP8KyOqkb9
E8tDyggQLxucSfUHE5sTzLN69Ge0OJ6YLbSbtsgl/yww202OKZJTuydSwAswvIsc+5jXvntmtwTP
YduqC+sOE5hBkJzRg9dBsh0bILHO3F0SwdAnddnOzUytKC1YWBo9bX7TdPKpYHeJuxNvMGwgyi5A
E9HNDDJavqiBgo3u8+8YPI3nH0X7o7L5DarEOn0qP1EpjedUivYadAFjuAQpGcMBsrVqnUJiat/D
iFFS2D/JscjedFNHCBFDKqfbg/svjFsc6/JeoRTxs+mlk1N6IPyJ9Xdsomqj7boWbiNPRuhUWz9s
zJtt9h/RIHG8ZH157bLk1XGtGQ3gXS6LHOaI1S2/IY72+ZGZAaDwPj80U0uZVMC9JinyR2si5hIt
mU+RkPxuhVX9dHG815HpMJ3VzW+jRB5vmQ1O87L4towTCzcc31gP9uupMX6hEEEvog6qEYnQiGid
5BSu3ehada/UV7AaZ/so++AP+Zzxo8MMCNMBYocqP+TmohRfoUR9DGHHvs5tD/gtYZ2gTR4mMrah
uYN8wWtlvLfnKuRbsV//LbjYm2XNguhY/hq323aX12zPQXCO18eBnxtu8jLKuTyaZICugrRIj/bC
MFAz6xKTNbm8SbxWXzOXH3maWXsOhvB2aoKvZRjKIm2ihl6M+yTMHuvW0fey7h5hdKrxpNbPsE2V
2tbXEccN6P3vRshQAhwLxA4XtHtlZr/SQoOQ3zHsCtCJqhjyeQ6hGWZxu1Wp3nMTmWf1LE27mW1V
rm8qtiuXvm4uZMEeWsPhnTJEbBx6pNF5Wt6CZT+jZiz8TY8tvCSUChpowK7cTJ6yonxVnzsTMPsq
DIdulS7RXzSWB66EgQ6LV0HUEe1RAkFVIpAw8Ip9Es/vukvavW4tAfNFWSImT1JwZAkLDYO1hQQD
uwqUnsXFjqmelRZ+4cDy9ySHOLhLS/vg5aS5D714Kip3vqNJ2JbmdIVsHK/hpJQfNf7+XWATVAge
DnCCm08E8iHXUA+xYxjQ7WZr8/drEU5k1542akuRHHWXI1af4ckbgS7PcIyzTTNrTDiCWhLERiCy
+gP10g8YklATKQWfD7mYcwAPRy9OODphDy0PHqukxzP10rGyHyAU/P3frweRk6zlrKX7qcXEjmM5
2FPdnajFg5MNUOoM95kugHSCq9Gn5XoSySfJzu2TurKWV4LAvLNrdY+t04TY6OyUPie+BsBWG6ME
LjzhwNihwgM0yLd2Enm0CSIEyzPulLhHl++wKLuwpqnO6thuiJhZG6AI8cIsZ2BvDgxw+/IQskRF
esn/cT9gs98p4WFTcaXvQb1U2yq365fRODVBTND3ktkUJGyfwyZBgOiGN3ckYoT3M57S7h1TQHn2
cu+gug/Xe7VlXxK/J16hDltn4abhs9N20QXJs70qS7uHJhRI/GsElpUWwoOm7mDUJMnvXoJQBnAj
YMDCeF7WIHGIRQV4x3DsGKufSwP/awTbfDWJajhAy8yZQPKQF75x6hmnZ954V8cIIJq7RPMcw+u8
PoJGQ4sUdPS84c5VIbu1FxMhZKJmLeleWqZq7Vuc+PFFFa3hBEZB+sZ6DKryh+bjgyn5XEwoUq+l
1e/DqPTAOF9Ds/bfVC6Unej/qDjPlqSUY1D3iLXtvD1Ix072woy9e+sOdnKdbUrZcSzLq2lDWCR6
0f0cy/AD6vNNfYi11r8hGUpW43ANooTU0Tw3j3LGBDqErv6D7+od/c7vOvZwuP8/SeDjUyKdAf+F
TbRaxCC5i6fvU5z+UW+lUxXMVVO7Oehx4Nw0oacw/yrvBPpbrBkcTGd2MLgRNyAoipe8qBcOkYGX
cuiIQqOuIbKj+mUGc/6zH96YDhq/MMnTPCdOwoxIzk8ii4DQ0o49ka0SHNS1pVtYB7yGJCz1UiyV
O2SxlykwgciQiLKyjSG6jRkJnKueFJlzyi270mp3H8ESX0HI4o6Zlr+XJw2IiWdOk3jldkl1aAh+
XpMtNOPAI3qviONjo4faH+/LI0xWNoP2Z/maQHmzcmwRv6JlPiTcI15sQJpLGPsSa0BKQ1BzAaq3
srOIaZC2/Q8VXg6u5U8IJmiVPwcRs/F1Go+UJKANNoUTfY1uJn4Eec49DkQA5Ix+/4gPa0R2qxwD
93LLb9orO/ZHXrKLqwQejIWjyohe5nlgJw3OGEOUNlzNYJEghQMsQTY1J3R8MVCPkYFNFqGk1wpx
koPbnUq/wr0EWMY3+SYrIUmAr6r3wGwRKeAlZReSXBuuu5sog4C1uPWHc6E7xIWLxWtZA6am4WIJ
j7icbHmkk/KeMNPpG6El+b3HxdgtegN1c1VzjRKC0dYAP8Tbr9XH2R5eNDJ/ukc3A9GpSqX+GZiW
dms0i7DxxN+aXs1Ojs4sLab+Z5lNuck8pM1/DplYMn90Udw5H8xHFe4CjbgYjiBDLvgdlvI9xJly
iixmhJRg7QsyxHy5+OefZCTlq8xm9RbHwT8RJubXYFx2FA63ZCXjoa9QAukZH9xV10YseA3ZZxNq
P0be1kfh+dN2cGDVzYuOmnoZDwh3H1sUa5IlnLeAqffzo12yezk9e+yZQyRQk72CT+rs55DVrBdZ
1pZMMA6hIkBwVMBYbA3ssmHJCkkzTP/WzWvp01pVnGGrweunj74Nyz2kVbzx7Wiu1W2IRFXJLv8/
D+om5SIj06PmqlWMaLUuGnaGBjtsZXqhf34c4TCG4ocwGJ4wvrkJjH5ShddpjMmKC0mWUeMKAGLu
1SMPWr1SWzPEoJ9+Uor9Q2XsZMXR14AAGxFYFjaAyd6J4wjNgv27n7r2lJFwuvIB45WsY8gbsWPy
nQuKGobW3TPcIaymLMqeHh9nEAbxfk5QNuXSE+/1gNbO1aPpoJqejFN/VXTYtHNSNArSaN9xYCTr
KE6sl0QjJwcJLglB5GIZS8VRtcDcHNTeS+YtHSkUp01eSWMtvaY70jY4K9/TIWbnPpbO8OXRJvAt
ka/HxP8ZfUv4HP1UJ6usk/LEQAUBIgqT52GOgk26kM36bHZPyNc4+DSUAk6PH61Wiq4qA+48k+u6
0n1G9q4jmjs+Uu8WkLhhoZnqbcZ8rEFn0m1LdgQegBEYStL6RgrCc0S3Cz/CJdkkGxb8lAs6DokX
Eyf1dmB0tvcFISUPKXhf9VtNL9pdPTf6XS4/LnvtrEafzB40cS9mtak8nKfYM86irZKLDgELYGtw
EIb11c5RhSVvxNvNBKC/6BE92t2LkucyNmrCJiJMsSTlWGXhXeTUpdcgbnV68KT8jEnMSL2cLNJo
+FQ/5mLkv5Ggs0vaalo/3lvWIWSlI7OOekbBy/iqnei9vZK0iiD2vvutnX2Xen5wbfKiqqDTN4/f
0EP9bfsp+DFPw6hod8j8NGZRo9LlmHm9Vsskc9koqWf/89Jv+c4JLP0EEAnqxxMSW4Vp5Vu1w0sj
8pNcm2nVX4W0toTkkjV5DPuhuo60jeT5mRXwDk/jY8B7qsWRuJkOsc5Lwe8kxJH1/oTVJQ/KbQZ0
YyMM3Nfu8lDK7qOpKuzhFuHW+BXyE0uaNWNEfAL4OB4l2v/ckMcSUMW2a/V65xppt+/zWBwfv5HH
XWJsqCWW3yO1wksn6vSMF/2qaWPyFk7xHdj19DEM5VfGNtiP+tdiWUlUQ7C4cwmbsbHgKXkQWHX3
OZjxL0OqIS14kQyFdhBiJE1/KIHHX/cHW+xkXxHHlsuuflSL8+LQGiwH4ZD1rCTFOvIT+D2YcAY/
7dblLGy0xnfVAEu/OrgCdgbsiVsC5v5mt8Jf50QYsIaoXsxAygv5e8Qix2VBHA3AhsbGoqLKPsMi
sRbgPcAo5Y3RTAzJpVf/MpOqAIPasZmz/WZTzMlMMda5fLw0D2VFfRzmNNv3AgeX64EhTk1kxssC
ynQQmDoW1assSGh3WyA6oIkJByvsO5Tk9mnqmA001G45EXEyyTAK6wmQ3eX8f4zqy9DbCr2vX7iK
/MskGjIjyp9aGWT3wNbFZVjY5AP73H9nZ3HNEqgrZxAoVUwELmfXWmm07Sxw95xL1nEcedtmNxev
2Dr8TZZaw26teSMZzqPIviTZ2DXo0rZo9CcLRzlIuZCJmVZX7UbNJWEXbAPuSiyrEX2v1GCyn68e
6oDkypQR1VTlo9MfUtr3RfnJIm7NpHyb99x/jaq8F5VlXisn/UGsTfmDPRqKHgf1X9OgH01SilfX
a++0v/qnP1/Rui+yLcC36j7qyK65c8gl6fBVBPh2w7wrP7Kx4ao2cv+Q5EZwfpxcCBa/x8n87GiU
Xow7wEqZ2rntYEoDP0CZNmb7kULTOVkD2SH0qcrG0/eYccbJzNZ9wgm+ayw27Hahm0Sm4hlgcfuP
q3VXX7TTC4mjhPpN0bdomIwT+vbkmmuL78OoQW0uI/aqd2z6i/GHnY/4z/2CMVyGbnk1QzRHnyZA
ZjtJsx2wRK2d5aLWnHHaz0xXME3zMmmyC2BkXOjgaS4jhvm1za6SxTLbSAfU5rMeQBAgspt/c+k8
umUh8N2tZ2JRXQ/GTUVQZjfHX+woAYj890ugms4DfE1UbnVGPkgwML+qiEwld+v46D8iSEKyZwuc
ulCW1U5BzmgQ2LTlNqP1svcRxLEAbiCQ5GD2MP6VWu1dmij+x+eAf5sDMtVqcMQFave3IklPlAzh
SV39clioIT2RAkbtvjVoi0+PCwRRD0p72i4wgKe5SN03NRCBSUEwW/w6RJyVBskuRNo1TM+FDgN/
jIf93Nrxs+bqwe2xtR5tKQ7KIjFT8wExtG2CeHT2krke7hytlo/xgLfMCP5nUEAb8vKYV0aW6x2R
IdzseQhe1AN/391XhECBGR6wp6m9Ws/nfqUsfVw78SoDfHPys3/UIrnpuT3X2MOrns/LkLcnIPAw
5Meh3lbL8ZnExmukF8nBkzKHO0osbd5OR1Vu2HgS4OyixAwkMTm5zzmQ02anVFHg5Yb6cUtWI331
wCetIj+aolCVG4KUMy5KNm2PyfaoDc99CLULS7IYFiOCjkodh/64Vba7dU/rx/ql+0U49LtO4vNs
J/0lHbOG/NFhD1lx9ZD+ODl34h6P/lQSggnF4J0tHV6nZW2IV80CSFaw2Vn2ieHstqtGx/OFC+x7
Hjn9daiQ3WoFqcN2o1GCANYGODBOI7LxONrqy3umHpqEWpNZOmSc5fMeaFb8DJw2YhLG1gpAFGun
wJKrdOk8jV4rL1pw5IhyTxhB3ZN6ph58Y/z3peFrMMmXP1VfKwsCfd2y8Td5HaVY3mFYnx6zKrcH
7WvrOSlZatPmW5i7czzNxHM6J1lG57m08XsM7Dtli2DHmlxj3xiehJyNwuqxAxJZirTeNaDsSP0L
7+GjSdDStHrK0/aizrbU3SCGIznFJBk1byn/+gD6YJygW348bSVNRQtrZtNH2kF0gIT+PkCnoUHX
saZYWV9xe3HxJ9KJjJb3CY+f4yA0YubBojs2bUq0byCMDVydsdjn7lGYb77ZT784HWUouRMwkaPl
MkiJ8/VkV7itvLokk2woXqdf1rBxmvFnyK31oBQVf9das4s0JPaR+wct4Gbd57pGq9V/NERqzOjW
7g1l52sdZQTMSv/wqD8dcoYwzffkiS+aWKtoXouQe3qyePIyAAyPBoOgI1wHi4jWD11tW3VwNwaz
e6nNAX+cTkfjFyhiA4aFq7m35L4EZq9Wsr3NO9IlpHbNhWQ0y8x6O5tmeI5tzFvq2bi8nBinHiLf
Oqiv4/0PiOvk5k9GuWXsUUoNDEGgv5SF2VxUCV9kzLCdvNk8altZzBWhOhjj+S9cPHj+fyzBy3jb
yI5a1m9LL0uQcjJPU6Lu3GbhIGfsfbw71O7QWcGQoG+UhfP5uDpSHzspOQnq4lKXmbQtMpzTmFUJ
v/IDRTrDbSY56zwZrAsV8jWLnZot6cgkjhw/cXXkdwMJB+ZttMMhPFgPQPTfHswEBZkGoj/GU/0H
c8O0UyZbrA6AHZbiobcKuVb79zIW/i0mz4Nltpms9VK8QpiPcdSiNVWxJS20nQs580/MuLoQ4A3Y
bcSp2kGnbd4mPfIgkxxwTHv0IEwSyZED16Rmdo6X/sJuVR5t9iB74p2i9aOFalyCC61gXI3pMH3n
TP7wPTaaqTaTBZeSYqP3mbOZ3Yif2ljUUY/7APrpV1VqqtsO3lCKbgoSxyJ5V20Y1b4xmERPuEY9
sFaHhe7URv1SxuY7RvLk2MyVeRxGDGth2OQ3NZJBKFZRvU9XC5zcp2WjstJyL3rt2SLuZC16EAiL
tiMbMbq6Tf+W+YDhfZsusG+q51AQVcl701wDLyIhJ6lgKCVusUUR1KyF1hdEmAPmJBAWgR6WE6h6
nTdO3yX5nMs7s+J4ZlXYeQRnNhHhnkZ/bNJ++gzN6MuXfnax8uQxNv47GRZtz1DNCSqiWPFs0XDP
sL/fEIYdqrGPrjCskP2zwV3XY15+APEEXInrZz+6kHpxRKHq0m18IPCZvGYmTT2R3O8L7xhqVfmc
2CN87BxPvl+3M2of/Fb/tr8MAnaabvT7WaCBo/pgM+jVqzyT7VuemRtDGuUJn0f2XKS0548abspm
3kRWm7nlV3tnsstN0CQ/CwJv4QBq2bPtWLxrcUuh6GnkCzdU4y5ogbuAJ0FBwqhCXUi2LKrNaOXE
pGGAeGuzhoB0FjNgPBhhhNXwu7LAQahZYKk73ytJF4RCYM536AbXGvSCS2Mg4w3Nrt8JB6WHelm0
ho0YSq7amNJeLWXntHBfljx61Yej88EsaRpP6j4/J3CcWZqiW6BzNwiKSBedbBtl44ZTF+IY0hHC
I/pdW3WQHCpBInUTyou96Pkyu+kOxsxKb2OEGyWqGyrR4RcorEszjQgDluF4bJZEAeWfmq8Vh2o5
dWAMulclBI6W40jrYCDi7/ypvu5f4A3VMG7RDTpYBhbXP71Aus49cbIylEnqF0qSWINHuT7YyHH+
rbCn8NUMQWNHKX7OKpq06xS3CJFa0kKvrju6cJkaOgd4+9uSZLWL2p+rdXpVTO3apdcAs4nnpfGA
TiNl7I9maWNAFKkA02WA5Fq+dbUeVCdp4jYfeu6+OVHcXPSsi1huFBjN/bHdFY4z3otJL8kVC8sf
o7D+ffb42mhHu8g0BaDdeTrnFFWu9HGYIRhho/TJRR9ugF6652FEPBPq4fdHYTcWebNkv42biFvF
hSyEfhtH7B+aZS3hkdGylxx26xHyJ9M2b2am4mfWWk0svD6cKWqiEBVe8EFOVPqtR5Pv2pn3HZsN
ABYBBnmoG+sqSP1bGVUWvi5yaGhy5U94PtGNNYn+HuIbRgtpInEcqzcvkXjUS6AwDBjPrc+aDlD2
KigI9/IXW1Qf1cGJ92+vMaS/agwhAGO0IFpKRIv/fShj79+XIfqcHZIHc6MzVyZEjUik3oWBp24o
WCfHLQPDfO1jP9tWCaQs/Oaze3BDtJLKMOMB4uQQcMHt1s4dv2yd6a9qbyFDTPeoRzadARl2yVa8
NkXn6htm3EsYuY3Ry+qi19kM/dXDFN+YaCjHieGatADUZt4rwt+BqWtMQZX52BqH2u2uUMtHV1p7
LSV1Lc37ZRUAw29f4RFaT4vQbKh8/8HtKOr6FcM9YWtlRZO9MAfoPZJ7NiI2QuLgzwNYTkZb6qFZ
zMOT6WAXWNy4zGsr3LhtuH2MhqhhT2DNKYRHKXCsWMhs1UtPNNPh3YpRaiq5OpK0VWWD6nj0Em40
1HuPtpV3aSjOVZd/+pVzVbfgvvd/IR4Xx5a2CGtnsuP3iq5wjAbUBsQcqcJI1UPqmZtxXx9Gr19Z
TbtqzR8ek/1Pn1HWdtI6cez0jDyXGLQgiSv1jouGWY8PhG3G54hgF+LJNHyoG676ILuRm23JkIlX
CSGS7DRN+2fp0ZTK+WWwzDPdRvZWTrN7EW725dRtdGUnHm0rT8CMtNoeAHS6ZnUUEhLZcygVC8om
IIy2RiElWCQv13leNr80zWNktbyqvQpFfCq7XQfKEzt/QOPih9Y3zrJtUYqjUj6wL4nfLYZV61CD
29146CrpIM4zCTGPyVDKK+y2Jiy/wwMWwgTQIbuDNB+vJollGbsmjuc9td0fNSNUD4UIr5LENTSF
ZXYs9Lg8y36uQWT0P1XR6DtWcy4H8RVwEa4fJSjnL0tqnClrApmdJ8b/W5IRFx9pWICt4AJTz/4+
mNjFSUbC2qTlk/XcQg9bkwno7eJFGNwYLOxx4I4Mu/5TVoq5Nb9ZM13w+M8Q5NOLBjfmEHs6qUtN
/qH3PexQ+uOLJQDAzJlRnNvY/TbUvXlKM6LbA5PuBunvD0xHdJm68TuKmIjHDWsKiyCyo0t0/D0k
2k1b6JzYt0nhqGJGcEAYVmEy84Ys25ZQZwSrXDuOC2KNbYF+76eiePZ8e61eZUyaLoFhlgd17jg5
Y3C7AqiEL/mJX/h+rkrzqIZQo1UbF1xTqJjiGFzK6fHZMNC4KbtoRcDCpp2YQI0Tl/K297t0E3oC
42gcVWQwa+UPwh3sjc+d8dhnRBKHPuadx30GNfz7316fiJ+iWsV29btHaravLQxpmRn+qRZnq3qI
5Kif1AISqz3SJAiasta+jWkf7ToTGGwrxu1gNN6LjiiYqUiZ/itcLnRtpfmO/6O0Y0Y9cRn8GFz9
aBQNOLwmvtTQ4r9148/H9k5HhFDMTvtPA3xc9xlba2WpXYnkQa5sTM6tid9VIQdpPDq4ZDKtqsHx
cewnh9pGsFoxuoJhAcsty9ZqcsfpyYBqCdWmR/cHzuYOCN09z0JQCpK7WNalW31AQ7kQTMTSZSiS
yjzCDZxtsAdtgtYwtBMkCepqq7ytbfg/4mQo4fQOxnYc6/H/uDqz5SaWaNt+UUVU37yqlyXLtmww
9ksFYHZW3/dff0ZmcQ437sNWSAI2WKrKXLnWnGMeR7RnjyLMg0eipplUgnvyarPGcNOIS4YQhEM5
ehRh5uNZuTVYNMk4sWg8WJQgwZj/aMbK+ubV1VkTpvsee95VhJbzhZ35WrQ9uUymtxtE0uym/B3q
9M7GR/aoy39T5IFYcVKfoZN8meqD1Dzt1FAy6DqkfNgrr762dHAnsvlM/92p3fJbYzHha8f+2SSR
DN+Y669NmS5FdRQbdNWQrULRQbugHlR3XA2p6Anvo0g/E8tVgRI3wAhoQXVczxCuyZUWk65+qk3T
Qv0mbdkceTbK5Eq8hUnyCp9sHiGM/zuYoG2Bfy4tngc7aPaRQ9bmesmX5XJEOQrHR0rSYscqbm7D
XHoOiFmU7V/2YH7cEtPS2DxBEASlQxzcLdOr7uRJRXF+EZYHX1kKi91UYweNMcqEUh3ikC1PaslM
RzsbfXMPjJSSszHR3w4185vFgsAaBUDuSFiqB47D0A0mAMW22bhXo+keDNpPJyVX/qdeTmudvoxv
x2ySViL4rEN/t3402jgisvYSMuWjsb8EVWcc1jLIncGkMJXKTqUjA5KmucBFF3TaK6VMu/1/Zrkk
Z5PGR5MFXbG4mJNhP6mH2plRfBsw29XLAW9X7rrVdVYkEqo88jQS7z1cKuzOHeLRU2E/V7ppH/81
JNSzCovcxpjRlKlOr5oZ6JyA6om/T8kxJ842+7Xi01w92f77fVkK6yL08rO6VqKUf3prEAHTgNFp
Q2TftpWmb7Xm7rqYGrNlk4d2R3NcpxP3rp6l3dDgKSTAaJSG8Fk3UDp6lvWsHqwBVGtWhKHzIzYy
sdMyN2N6WL2jBgZ1YxtJdB3iLrqOqf1fBhLL2PWZ3lx0fA3bgHrrhQxL602NPfwafQ5LyaX2s/JQ
OoV5SToZ0UA/jlaJ+e5EUfctTWOOLFNsvqXt9NZLDSJtqGGfipFjDCH00dbXgPGVragvfh0F/jZP
fQjkPsJboxJ36Qe/Mf7L35LiXrSg1wszHH6MFkrRGfLW+ky9R6d22IzyvfWZnu5GA3wxbNeE9Njr
OkVF1ErUJh0yDtFJyDHEHAi+j8PHZnDsDbllZJhror+2k//WQvo5d2ZkQBoX5WMryzb1zCGolbIS
taBJ+pKI+uG1JRz12Ynr9ZVrFfWWk9I8I3Nhr0P8kYInVZ3DpsU2PptIcNQRqO64bxihhDt1ndpz
Sdkpf8+1NKZCy5Cpa7cgqcFhdiiEEI7/0Tuv+N6iquaM1M9MQ+c/RlHD3ZIW8j6EydEtVPb1gPER
nkdCK2ipdlW6vC8BenYEctVdj5BHRAkxpR7dDqauKKWZCotDM6Fu8yzB/EwuEV5rfXbq8mDXBxe3
QCrexJ1ocSJQtTWkEFgtA0ElAUwEgiW1j7eWXTwUoPsh8y5lfsJ4h5WWLdgGkHO27Nz1ViwKli/Y
KJb5oxuditm5pHNDouQ3zpQzLEkn05+sh/VjET2TAirg+ZDXsAmNrjYPi7Brf5M4tnNrqt/4gWIm
MW38XMlnbUCwhJtvHGGYBzXCmYHEbKQO7moZobXrEgQX/9XNgPzRqYlPlQdb9I6E0SiplLHAuk68
4Zjl5Me2MUj+f1S5Rps8/BY4DcnbZOohzoPMGW7mJL0UyFZpHPf8q9rlF3NXOkpNNP1IiUaIpuS8
rgArmcHEQU5RC/XMwOZ9iHsAmEz5vrGFzbuy6rTbMBnOMfX8Pduk5G2hlFUPeYJfpIXjfrabH23J
ic+WzS5fuOQHqyMidQ4nk6gihLucPyWHryGScJvNfr4z/2/SEKVRuV3SyDtWtYkxtnZsyN31xOSm
/xZZxoeWeNOzO7pfrGEbfnl65VjIcC4iFKYlukVoYnrVxWI/EE5xr+hbXAZveFHD2FrmSalnaX1k
NoAzCrv54OuI/CLtombV8exE24S0orWbQQ7rqUxGBx4KMKaxaCk4xgWeelpDDWNmLNVZptV3j+pV
QLYg2mipYsL0aW3HoChgg3mUr/LEV3Q+4RViPjCXfR5nr/qIbeGSnURwkmOzTirNszAGmEjEzKV5
SnqJGrb4XhBcTcu/AoMpP13dJptHgJ6ubRPcOv3Ns5BwTFdv3k0XG/VKWUy0T9W5a+npg7XStqrQ
NmcneS57+g1jfyv6qP2qzPamM2D7YfgIdP1kqyaVlZ5Wp5qpHvss/eApMaZdKNX6iRfbG6OwHmtL
0Jqx7aQCRGu2T1bunybf4cgnkq9VeQKGC+ZA0j6scvug/t2TvnmbmnOsadH1H2sNLM545RYKjsEy
vVLntkTzEapeOiXDpdbAZ2cKQXEKqWY2PPLGeevf+6l5neOgPtAsmvaOScStRtt85yOh/Ko6PT0z
4R1PRpK9l2Jx7zFJQ3uzz5B+UT+E3G6Utq0Z+h/0XOHuDrH/gY8X+VdDeTonr206LkejA65rMtwG
MuOfywXFgZHoF4b5oOb7qburTnACB4z50zZmvvO4+KAEYo/iV3P5EqqM2tAzJDzem74XEeQbiUTp
jWpgngsHFIODwH3WLa8DX/JzZLh7QhuW1yjkrUqKgMSC+RwwUMN228RXwXp++v+ejRMpAmMlSWNd
pDNuxFPVY0a/JBFhxZlLo63VB+8qS/S2dvv/mPYeaSWSAofV8GBPHp5KUH7vuon0psYD8XsM/IOV
xNqnVyQzRByu5mCmn9yXHKrmHjCLa7j2w4iVaYPSqX7qHd3Z1mNJ+roaKy+6jRFRKnU6gw5QFKbO
SbUMosl7q1DvbQez6c+L446PHiC5sfN/WQV9Pe47WwThLoWZfYkaOLSVhgOvDlHY6/l3khZ+tKN3
84fptzo/9CX51nkxSzkhRS8iC8ngbhiucvvdshke+f8tW73LxUVaRb31DZIxuiSsXttmaLeJhn5d
Q66uBn/4I/Lz6P1ysNUSWWLaD6KmC+yZhQP807XAzYCiUMPLnF2egcsFA/ndp+BaJSlQshw0291w
1CKYU1VQ6TsxjvWHTc3CUOKb7mfNRS2ZaJQSYtX8YR/9DDx03KqJn4JQ2VcRYlh8RsxKbO2RMPgw
3c40Bw5D0tU7CwH/3bCt7rK0pfGtmHuk4kiP4cdVwiQ9PJnsJ7uhaV0MTrpJxwzTAf1nDBo0sZrs
lUvCOeMNbp/nHQkzAfAGcNYZbn/mpcERWPjKbRQCrgJ36o9mTi1M2jHWJLZVZHbD99FarGe/t6Bp
lCkHX/7MWvWSMkdKIT+aetn79fCA5Oyi2XGIEd79UMunaltYMiWpro8LkG8MeNA6w5pzgmWb1aEj
cnBj2+45nSuCKIyAHqBs/6mC1vE4HfY0k9S8LDeMrykonUMf+jelII7L+QdGD+8livHmSrjCMHec
P6J5nc+7U4vIJu++9amQ/W15Zpen96Ex/hah8QDfWOTTe3lV1wUg9afK94qdhy37zdSaeySGP2ni
SIgktRjFUAfmIf9NK7ifPpd8BAn8Xz6Gh87tPdby8tZEJATR4dkEbQqOoTdqSPByUe0D93U0yxdH
1WEQFohRiuSqD/slLsIb09kYT4GFUSb20mNmayf/dfFSDTD71H5N9YilpTOY2ZaplYKM0r45Q/8W
Z2Z49rseGJiTwMxWdYadcqbmrBFeOJFtUQUbj+rB6NuQLnBGeGgqlq+K/9+jnXnjOerF19zPDgl2
HL8tMee/QZ87TU7cQcwExcCRAYxUIED28+LUWOYfxEz97d/76iXm3m+FlgITkdIp9WCny/e5tLX1
rdDtrG3VkU8lxiIj0brIDrbo6JKPmhMfgQGg+qfjGXklEHcKDjVii34Se/+Qxz69LFX5UdU7Vzt1
aJRCZhTlD4sEsKPst42u04EytyVXjmcjOIgzxSdma8xnBGKgkWm6AVdrDJmi6H+ZecplUxriZM7z
j/Xcqzbt0rbKnRDze2l69S8yHlXRY1Q28RHLDANdHurbCLiG2wL0IjvEPHD5datJ/9/hLUm88NC2
xWO9TNXFLbwLBvXz0AOBNDSaRPACmKINGtGLI8s8ljt6HE2dlbugiu6o+5tHXTbebTRbRkrjZPCF
xTJjkg9QuF9dOn2wd2CXCWDrqptOd+Ll0SDXBQozGjjlh4WWlaLJ46uX2vcAcFMa/NcyfpNTne4e
QD5BkR6dLD/RZMhM8qbV8bMeNRO2thbpgK7N14HUzo2qOIYB7S2oODpUPVUv/rD8zLit3NLtNg6F
aeg7N6D9BC4n2eqz5hwTL5+vSLF2LtyEGwqS75w0EcsKGZTJ4RfhFLaOE6S2equ7lMV963zY9TjK
ZZ5ICU+nfa4cjPpodrdSx8TeGaSHs7C9IhBnLFbldCklVsHH+rzheP8DtShG/OFpliC6bAAjCw7P
3xOgM72WQ7AO1jAqnBMCOs94z+MdVDtXKlpK6CIoZRdbw3A9MxFxAnEbaB2erbphbx0944SvXJxW
uS9Nq1M/k6untqh44RRoAGU9ZbB0Yaam2b0vlherNzH6ZZj6ksJ8MumOXxgV40txSBRLDfdXG5sx
Djp2LjWIG0PdvHR2dhkbe78qmsaKDs4QO9OtMBp3F7qoYyviOVSBFzf+tnan7nuYZQ9mVHnHYKzm
nSrQOX9uRwsLOtfXl29Mj0VhLV+0fctfrbD+6xi8XdQUA0mH9VBNbrnRiAbbtPH4O+gl48asXmra
9Y9KcBiCbUZO0U3PiUGSuxoATAVgIgPB5M62YKtGXXkKuQKV+cXH+PEAmwB6h+WO4LkT6yDks0Ln
HlaS8QyN7bYPvOA0OVn8Urh0suShCWX3m2IlNYwvCqfILuDlnI2exjbBTk52jhu7OmWVR+xPQ5Tq
2qChzNiWhk0ATqnnB7XuzwmKbTw8NoQAobMgJe5Ob/Ge+jHCAZEDyyS8+pm9J8KfrQ8Pyo+FyhGd
WQxF3va9Ixzj6NeQ6Auq97E9zuHA4u+Z/R/WhCevKhGLRUWxzzVInP8WAaSnyF6WJdyVmHn2PskY
p9iCFI8lYf6c6b3ZDp4jtBnmPuVqfSyCpto4Ay1vrtPkrA9WtwkRt51M7EXMlCQGd0RcXlM8U5tH
nCoADCn5XOmK9rIKYWc0831H+BjNI/vecgThhNh9LjNrwlYPkZ43EP6PXK2cabSIxgfKnWsmAwAj
cuOubp0xwZjI6pKvrBBWleuRbo+Z6Lm02ujX3A3+BitZ9xCUy+PqTBf5J6AL/LRkGv2VZjep+ZQ3
ZBFO3vxgpoTAWUowpY1T/aollokar+mfV7Su6l0YiMobvMxHa8h7mvpG9oqd+6UsDLKXGvO1tzuK
IWmdGIEsJ5Jnw3lF584t+VnUS/mgnvVgqvaxhsYuKoz0RSssf8NPkHzl3S+zraMLmweCiqqhk5OF
6dVr+gb7hlR0EY/z3UEvvI8tXawfr1WI7frp1kE43UR4qwfGE0lZjYDDEaoYw4RasUy+FZEOLgPi
jSEGNCVyHKGIk2gOKT4FWUTSsN9EjJ/javJWLSSz4PJhKLof6rs0jFqGQSN83Hjc/yfB7oznQdIN
/cUddwmCby43nNDsi9v1PRs9YoMU5ckFoqEA8dmZNmt4GKoqehszK9/MYfKHjLz4beh1us86wv19
LaLP9fhHhG+45/91ssvUwH/EjHgQI44edbrS3CvWFhCbI7E83sCdvk30+lh1pO21jhleaMMUb0BX
iVYPsSAWcXKNejLMTKy7DFPq+UIMwxN6qoUpFDjsv67qnojWpQqsB9oVeIxt2vt+l/7VEadGelRN
MoFTbecQ/7VV7bK1ZwadCwAIY2QTD2GviXzTNUlH0CAPWpKHV0R8J1dqzdRbS7J8AUUwkGalT2o7
Y9qaPKtXGSTZdeyGymdc55qVEAyeZQSGMnrUJdPQIptLbgOsg05PNzVpQ/2uxkm6K/5YkRafmrB0
b1kuTAxf/KC5O7wGHmJzc/jup1ZwU9pYloTgKRvG96rCbYvJN9iseja6R8611a5hWC2roPpvSz5Y
+kuJWoIe5ZL97irjyOgre9SmsL8Og3OfSFf5Y0PJCbvhjTscmUQ9fEAuKo7LCKErSouj1kxsCny7
G3M005e5cmeytNyT2l7VwxgnKGoqXJ9p+XPujGajyggER6gulZ464SpTolQ9ww5P3q4/bpsO7Z2S
O/AdMj+l9NtEsQFFTDY51YP6Eg2DHmClGzV5cfiph9gAOKM4ClmPJk4BddWDOQXY0ZPyY7RTmKtS
WuMhoiDUYqYgwHyh6TlWpySG+6/F8WEq6A4pwy6UOnJO1FHc05N6R48uTueHddJGi5i4GGTWJUSg
VQgSdRneYUDznKokeltiydWDR7wVFHPagUPV/Sck6SeJEo2Etnk+BJL0Uy7d78jaOaXT4uxAvO8A
NN577IUg1/xo79d0hPIOnAfMRP6hTeBdY4fsua4qOMqLNP61tMu3+ijSNvtZ9u1vhhDVzyWsbn3w
R2lLxi7OLnYeS9BgYFwTT3Ce0QJMxKvAp5qLnYVH5SK03HnUvimJgnpQkhYCTxG3ekTfleB1d8ks
/Bea9ViNyfnGEsbejir6lajKhZ1i5nYvg0s5ZTEp1/qVbBX7e52J36MrnqzY7646bexzvExfSm6u
zmsRcWkbEy3DWYlGWqt0MdX0w66BVa/0SwgWwmMCVGkTeyL5JQiaRdIrITZwxuoMaYTT71KXJEtL
W65jklrPYtAXjDj5b5SKzqUU+aNydSz5XTWQU8Z6evjO4jofW3muMzx2xcrKi7WPaYQk1aQOPXHV
HwjQzCAfKMINlSooKtbeFtLPTlX7Vlrpx/JIO39+NU0PHFrs3ft8OPVVIO5GbYQPYx/l0JDKeG8F
c8PFRQRIPnKKE/P4E7E/mBmt/jml4pKMNWgFObEvZ8cgDpIKXxVNBd3aDSr6DvEUcVGrrsys/Lua
y9g2xhsIQQxnnWpjoPa+in7J8IJLRU6Ls6JIbfta0Sk5+kmNU0UNUoTeXcxuoMcLJoOMqCw+FWPt
bmkZGcSVTc7DtJBHhtkB2EDOslXPCO9R0MkgoDl5WRiy4fRuvXMrgzbqAHP7Rj0VMmgmH2w6OTnx
RBs9T36xsdDrIbaoCUkVYmnQvtt2z9F9pLeoXsY+n7BHlKIra3EqBrTjV/UDInT6ysI52Q+ovVbr
nS3pcmtHlOzqYTc6xFx5+vwUhrb8iaIkJAwZ6JiqLTIDOPVco+2DQiaxh0JrQUCakXVAw5vuVT3a
EZUagi7aBLTXT+pyLCeaLevfsniNsffJy5Ud6kRLwxdjQQLtuu7vnAyJl0hbWmndCHYk7QX7oU0X
PncLvV9dPc1ZiVXGXk4x4q9TG+glWD8Cr4SJ4iwYcBGqBx9d7Prs33ue/NV0xJRRQZLa/fsF8FUn
chov3TSXeAXc+6i0A3FGHSBfqvUYKKZFEK3L4oh1/ga0r/Txk7PUN771c7AK7W7AjdoUhs6w0cmf
IUuBAM2pVTTXoVad8B+XJK1ei0RHiBHX3xZ5fkWspEv8KEJ9+dLgsND4SUM3t57pKBO6Az10K3rS
FMyl+k05Ph5E3qbfUcqlQBFToAOlqTHYAik+H8aTOzf1Vyo1LgY6mg36zQOkOOdHYcJPVE0dr8+b
w5IhUqlmG0UtlcUp6rrlW4ab9vfQdbRSwgBrK0anJDLa+zLEDJVBoz+YKOO3kclYPSADAUOWiyKS
4uqxnh5UpxA4tXktc/e7ameGbftVhp4n06iYnlVD+Fz6bGVDw8nCnhrvnM85IUb07yJfAHlYnOkZ
MmT90MZpttEsKPS0Yl7SnI8X/M3Z6MwNQ7Xhw9FBZodzM6CcBXCnVhAKRusaohV66eEpbpq+8zlI
MwZVS1NXMqrK0uj+b8ZTjWw5o5ZOB+Gm06MTofgZzHQVNMkElScdCqndTT2y5WA6Lr33rfa1/rja
/vC4Pw4IeJ9Gu7pkVRO+qgfwOnekx9FNvdJgCYCbBITUBYn2WoNb+avqdJOk3xid571UWN+1LKg+
cjw2f+/FEmxoS1xXzTYlRrSPXDoaeUly32kYQCY+KC4DYN4uw9v3OdUgGztCrfPeOyg9+D/cQtMh
xFzFY2AVPhPwXm8mQcCtrc9/V6WclNd/egb1jE5AXQZXxyFmRU8g14s+bl5bA8ZeMyPKaWqzfk0C
rMhVoL3pvu3fc1iSUg9X12Q42pho1rYwgs/2MFCd7gggk0TZzjgucXJaWjP4FBpYRI7bxaYymxHg
p3R0NnG8HJoaTQJxhdir9drDyK0bp7woek5MYcFAu4iOQR9MN58GJervmDpLesWWQkZtkYOV2WO3
bGLuxY3VtNmxiBDc5tTGCISk3YjW3YjWIpo3oKGrJ6Qs1JTAjRXwePKYAvctji+UpmWxnX/bVTPf
s3C6E1zzugrZetKAq3q8A3AgIm1kRE0i892l0fWidfSu1t58anekTIdOd9FF8d3UfDorjlds8xG9
m5cLex9xXnyBjSwgkWmEsPpdToYWf9818pqfztwUR/VKD3Q6OHlGB1a9HghO3PXQMrf06Oar+mUb
W7kjZfHz1Vs85xgz20zy/FTF9mlYzkREgpc2AtM/LGGT7lTZ3LfaLiqcA2hvuFrmLHYReNlzGhD1
NFtP3sDYgxNvVl96PG/qdKym3f8e1HsjdATQ3M1dvV/KSUFbLdqD2XLuynpGLLU/pPvWZhKwiXoX
W38A7XR9nSfj76lN/wsL0trWioh/5Zvr9eZDVLrNQ1HX0ZVkD84zfWXjELfiXWv131nuzFfHTT8b
/GebHNvcVQnyLQtlffK/xEEnoovlLgBspSXWdPyv0lxI6GaIsYtCC8IuReLbWpwOFVfpErpH3c0B
fuPKfrBCq71lmEN2QIki4pn0noxF4ewWZK2XuM8I3k3JQl0bH0JrOLCbqbthK//dB8PHXGfp3rHC
AGBtdxNEeb16S+wfR52MAUKAH4RhuO8EeZwTO7ceR3As/4wsugZXesrvo8zyWBjp8V91Y+SID0XV
FGGCldXHMOVIo2eggSI1DeQYSlckCKObYmtrZxUhXb73zpaprUzBf/ocxMdsE/2SI2OQd43Xk7Zi
C/iurld/QYOj/LG1xdwqYNH6ezqQhpjJqv1Yg8RmoGC9W16Ez0J4h863rKesvkJ92MBwTyiOSVbr
NoNV9df1qQ6TcmOchc+Ja1UAmG4e8r3KSa+OG1zNW8NB8x5ox4CIpYHoWVpwCHw6OSokJYCmd2rT
2F1fujIzBZYtjm+sunsvTz6yDm3k0YLEc1LQSASt9NRVjotTW6++NmvXCVrDHf7Dr0YZH2SqOXaG
szcN21WESk7CQrwvIjzGDKifCHSrDonOeYjRKlVKN0VbZTIzLYFnSD1NKm3XE+51mwfQ4+DNgZgq
cXH4uTasmoYoEZg/T+E0ANCxRXlH2lbe6Bme1atFvpUIrjYRlpfSGf5E7MGdTctPnuwqr8o2tTGZ
/HNcppUVWSj5EDlQtvBrEGqiHkIf6zgxVs7+33v0pFPSKfCGDL5T7noEYqeWHsF+PYfVgqni6CDV
rA3QU2X6qRx9Y52529YD310gFHos8gVHA5LibwXij8SNnifjad1F0YkcUzOdbsvUM3Wv8+yWJgDn
+ZgejLnzD8Wy5A8Oar+zReKz8tEiiyCfEcA8tBO5Ns+JFh8JyGZSagf+U2AhwIwCwYUp/axFBn8k
cEL7wV4clmm9pQkg9a6R0JadkxIAx5XxZYdkkairCOnPJetbd1+GEzm00jNslDKD28163M4psl/g
qA+mwQHNboKWzNZU30s8Kq0xA12SfFYu9jXJK2OfVVAz6E2bz4h/wRICa9zMzGY/4iJ/zr3pqO6r
Mp5NlMhSXaeHnBSQebBdwoVJtPHNcnP9JRb0nriUFyP9JJDS20WzC4be+lKCakRch77GhFdZwoKP
JgkLkz0+Jx6WEwXkDgKMuol2zVqcz+s9ypfRb1SlHxJDfXFnsrDrKSc5m17s4MTxr2TqUIGmB3Ip
ngQQkOMqz28yTGXFeJv8JnhkkF/eANXeAH+WzxoN7/2/Z9rYIaC3IVitspbAZE4b9DUh4JWlHyeX
bFEl6qpNdLzrApVlMoPejZyr33twLgPLfZg5NT076NKYyDj3JCi7Z1rC3XMIKOScsdZtPIo9pejw
gHed0Nt4+6LsprXYo6EJRngJYmJedCJ6HecLfBw7ztiHz71VvmlJ7XCgz+dTqS8/ABvUhxqhFgm6
hdj7IUuKZgChUPi9sM0RxgWQU6q8OIgMRzyZfbdgSd7FGGsvGJvzY1Tp880yoA1jIfjlYXvdIHDm
YsWpgV+S5WzAwjxHz3qdfrFRIVRwZucN5Pq4pfmbwdDWnLdxY/10y+KbGso7ut8dWSvDY1e3rJTw
xU85U6TD2uFBhs7sJgtO8DanDyO2X1u3qlJyVdGn1DGNQfTvabGQp2RM2h7K4XQBWg3XZ2mfcvFJ
M6Y5qolCYL7iF4OOZnLuUO1dj8SYzh6YqjWD9dhQr5Djyu15MZED1H+PNsIT/xV+nj+VGP3c0SDg
EIMXnml7jFeTiM8tGjTikPeB89iBRnipbGiTMIC/r8tJLEg4kTYKdVGPNaIBhlb1qfYJKESxavHH
o/FCbEm+TWWGwcjxiizl+V5ZGrMSOYE0mIw/dHyGhMlwGmcIkR0Dt03xwwTdJR5r5A2DRyt9gdHE
BZAcR2iP6ECJVY5koD0Hq0gjD7pvnkWsffhScVMwGDt4i6hOaZJzsh6X4aKOYPWvCgzZNpArMeuO
86qlyFaMxg7IPanJcl5M5pVu32zNDMNMWy49Zt8Mz7Hfje0jo+YWSlFB68A6qxfqbU6DxqEegPx5
su+hRvaGoSG/xSas3oqt+mVaMDhNpEecuxBKhOtcigL2pFuhnB2lAvDfgwmobMPoLT/atpTzQK04
q5ZdHuaMO+vR2gpCJTZIw8gvC6vwibKsv0ZdfmAsbpBNajo7JyQxVJcNsFTmT3TgVBGughIYFkJO
ScQ6rGpj20AENfufuhuPp3W3JrcHc2745EQ6pEPOyTv1txOTg9ZA3VWqRaQ5qN4UxqAwCfapu9mA
BVq+lX09Cj5fEpuVL/SvMaJJxNZwF5tyXwBxDYgY5YyBQ2uwdPd/sTQ2GAgcMCZmduetKFlm1cVF
a0uShRE2Eps0b1mlsxd78u90K7Q3WVtSkm4qybAhTrSin8rPrg1T9aSe1QvCI3s8dqnRrN4eZfDp
IHfA1q5/rNhXivKEor+af5gpmjJaHgcQg8azgHCx4U/OvyOMmGufni+lnqLXaum1A0mYG6zhi2Zx
/zLTeRVioJyerpgfppdOGCHW6oVrvpSh2cQhqY8s8Mm8UzAOZtJkOsJFgfM5iOMkvaAenpYzqwLl
0hzmG8mbeNAp3oes1W5rtTHRXpzwWQwdQZ9KjKceDPj0B3hYuGFa3X3oNQMUwOxGH3VTIQaog78i
87yNmqc80+edXoTenlbxGc0wjL4e+AFwgIyji0bgiXzLC+KeeYMcxmmTNTyXOTcHCtz4DHII+ght
9ioiOZk+1qPqvEcO8IP18oo1d5ag4mK3TLpLCisUA1pVYBYCWtuPpDpbWnunyG8eXHf4b+2FGZod
HLIrtBp9A/IUzmvYJ3+cojE3XefbN1yQ9s0KK2LbJmIRlcnRs7NfqdEl6D7HkKP/+MuADHwviEgR
G6w4MxJZ+sdFTRaDES8wbkoE90aPH0m52Cxt+GsIZoQG/8oK/vKnwoHtBQjUVnVvCUalGkNae1RM
uNl1A9pzRUkvlhUbfHCM0GwojmpWTr0F1FLdMRp10/p/SGXc01AztPHxKHN2Mf1nQwO/qNQ7in8L
4/FbJLv3OjkoKzslb5AGTj4ha80wv9WWJwmJqU8qnDonSI3uvFiootRUf6Ztf0sWyrcRAnBZ+k9q
fuI2SE5jN0EIIWcqsTfcCw5fF6PzzWMd2OaGt+NdQrmeHhIyfrd5YLxZtRM+dlafvxGuCHg8GO8D
vDTcJszwlYxr4ZhFatDy3CYdxWWbT6dQn5ObSO27Wg5NH1cFXRJwN7LG6TWdzFLydnchB/RHUgN7
7rkXaj/vEFWucclw6FzoEmBWUZ8eHqWTKWOUAg4NLBAGFNTKvPhaXW2QDDYy2o5Jfzn+nFoC4bld
nlWLuAUMjCsTAE2t7dPJKbEaNPVDbAzU1cQzEJA0gAr0W+s+iWxE+jU8ehFO39A2MVWPOQaWVWUa
lNMTUQGaMLxnM0Q40RPq/hAnJbTwIbvpHvyexrQWZtBTudO0/zSEX8TAOb/WFaODkiS/9fTQ9ZW4
ct48zcIW59FhEKZSNAgUH1YFVypVKnzC9hq/HGq/e2b735rGe0T23L8If9G/1cH3kD7Sef3+ifoO
j2tbdxizk1p3DUCdF6KRo13jee5Orb0q4HuoxotqBLn4VjfD+FGaWXQIYrd9WHQBhwRc31aj6X+H
fAQKJS+8nXoZTKSzMzKv+SwTANbyu1THRrgk8zGnKHrMthX+2Q/0wvG5QoOzd0Irf9WXBYxOYBLg
4fg7NWjACHxGQY3duCrgNkGG37rSmd0s9nRWjDNj0QH5pM1bP7lQNSaGeLHfvC+1YT3OVEFIQW8O
OpAjJOVpo16qB80GvpcghjCzeT574K6OUe3PBzC8IDTqOd+UlZF8uRwHxdyNHzrpR0wxnoqZGOlJ
FqqDfPDcZHowq+E9lgXsUkThdcC/4fyfYUr5p2wvZlaJqDGuiuyF4cVP1e4zlk6C24MrTUL3VOij
d4oZEx6KktzvZsZZEnvL3bMq9hmwJMph5FbeU2xwxl0CjsGqt67bE9Gdat/rUnqc7gz3s6vZJaB8
bMQHfdbA3biRHsv8FVh/KCvf8wlcWQ05+2DGCPIJBRW2a99K+hmHlo61VDJX27jRriX98a++L1+n
KAAyVsXQ/20ibnITDlWM5yAOi+rWRYKWluW718A0wzsEzDvJUflvYynf4906yyc0Bkdm+REgnX9B
uWfdzNidN5XMfVt0Z9iCyflMxFzv1JTe17DPd5a4dy0XXmYsPzEVVrsp8glqnTJzt27JphGHezWZ
TAcSKvoYXZecUwazNT1Bj900JPFsa+moIx88P3fqpZjerYgu8SzXpwwAMhbYXjsKOxkxjzVnZf1N
8flu6jxYbtpS7clA/shLXKKkBX0uKJ/jLr7r/fAEsMZE5kfh4TK2lSFU4jFvmTaSuN0eVLDCYKWk
kosc2FQAvJ9ZiXGJ+qQ6eXZ5GVxhnu0aH6ykftUZkCdSWcwHZ142rmtb/8PZeS3JjWRb9lfa6nnQ
1wE4AMfY7X4IrVILihcYVUFrja+fBUTdGTJZRrZNmVUakxIRAbgfP2fvtf+Mo+ph0cjCCYFrmTnu
MXNsUF6JIe4wZpMzh400Zq09LFEvWQXwvAkysUNerK9MAlFX+qIdILm92OeOTyZiUbLdj9O2qjt7
14fmZqmTS0mDGmS5hXqJThk43BcX2sbK1tKS6U5LZeIjwQJYBVfMt0ay8mJa/xY/b9HFtCu9euhr
SDq1FUHQAZ+9IeuqOZpU6lEcow1JaQbnFq12V0sfXFMjtctUjH5FQEqjQ9adMWurh64j9n3+dvS8
mAAwih1aD1V1rKI831ihjUBePVdhQhdRR5M3J7dqrUI3UXgBAxMn+GwT6FF4wIDbho754ha2iBJa
53j/ZyeoKb38kRxQtPM+gEudELZ3CcX0QXj0jxCC+e/sgEpyZnT6NdzRbCQza7DBlMKNjQ6xtPDz
QIzU1l3e6uxTnJmLsDnOd38exUx9RlO/TbSKsDofY3zk9+4OknKzG7Xia6/LW68j+QieBlYgD/Ll
SnfIhskcTAlpN1B6tVDaqqeqbtTmOmu8AhdxWCXIuYfsBMJm3EmneNR6GXJFU0TvOWjW8Ujeh80F
byTGkG1XDhNPIaoRl1DZzXW7cfSseFGVd8ks5kV2MkGlmIGtmM2DlZxi7UOQ5rtoks4zcKHh6A2I
4FrJPaArg5jdaG5DRk9V65hH/Fv7etb3KumBsszNYFMKzgc0cMiHQtRzE+DdPfl++n7BDQ0Zv6Ny
MrJQZ1lIOVp0AwYWMpahi6ggiHQUHVcacuI08S5z3eEeRRryvf7Fs+Q8a2vLOywn6ccY/MUyog1k
NO4WkqFgIAbMDFm+7Ra04o0Qd4letGvX5u+fuThY3VYTWShuBp1smU/XZdWd0kTOB5ihOuVdEe2y
cqK3n6dIeNFJ28i97mlnJxdOWZ8W4hK6Ubmyw4paNDN74iT7z0GU7qcpUjcVoJhzl3MLjaJvH2UJ
8wgaoHeoQ/Iqu8T3VstTZgW+uW6ssFiJ3H6HL9D+Sil31LTpE5N61BYElB+r0lTbbAZIa3G8sarp
prAEYUFqMI4BIuV16aTfOtkZL4hPsKtUTEQ7nxg5u0ooHmeBepqxxGPI/3hVMnYtBymyI+7qZri5
Dj3RiLZbb3A3deoFpywc2zViit2yeqaJ8dmZgtu8r61nmGrZvgHYvFm+jdoerC34oVWjmL+4keL9
mLEky8gT/6YP3FxymLPCaG8MDBDzypfAYILmTEORdCASXR98Mz1nvYaUZP4uLJqcF0xKJeg60xBz
vOCMcVFef2vnDsIv13oaTV88LLa0WOO0G0ZT+kVD+t0B9CD5/WaJpAW3O90wO8dWzqOhkrZ+WX5U
D3K6DybWLumM7UrLGm0d2l8ic/L3tj0WpGTNM/sxI+F9KWSZqS/RVQ0InwPwNsLfUNtvjbgmTVka
NFJqp9/6ceMcXD2anhDIPppBP9z2RoJHJZUnh+H4TSGUTmE0z/IGHPeHa0wz840wX3G3ongjNW9j
DBDlPW6VfUAfp48CwqTmGxf5ZEGLjQBYzcKIMM9ZsppgOL9r4zNaApzehnVxhHvnY2y596OpZMJm
wuy2oIssd2lE1sWWs/xLSZ7AKUnQCJNDXN84wnzmmWRs0vSfSfjTH4sArT9yWZu4ZDAA8B1DPoOh
EuIFxEG7XbQL8Ev8ndlk/SbMC3XjUT9DQOqis0O+VlQzCF/2hULzTtYE9NXvMVE7BI6ts8S8N+Gh
v2+dswh6uBPAVE5eWH5OZ0pij9rS6k7M5ToofLfK6TnnmobB3T1pG4c27e4qWayqmo2xi45xDRl7
/oEvcsYmY39PHSepoCUJiq1zGw/wtpvSvc1xFW60YKDYLhjxnXHaMWDgQLCqF2qRpkpaltOwyRMy
exYXEvSxBvCNugAknWOP8SotGsGyYsaw9P80PU1P0hbBytHE9KLXCaGQ2o1o75Td5aeSLsdtPiK9
B5Kxjoysf1l+hOIMicwAkCjW9fDSV8PDVSejRSK9ZGmAwUao6E7Tsr3fmB3raxbfzXMeMc0kn9Gx
y12CCWjdaSmqymJTWVn/ReUBwR/ezEKvBx44NTxEE+Ylz/TtNW26eB+Wo/cEHGB7HVV6KM677iYu
9fYDS6m2Z4yTwP5Vt6yyqLr7rDhA3mBs6fvHpYStBY0ij71+H47uGeyvwcSQMZWZ0RikcNQoaysc
Aj1h74sPdQBuSv1iXJlhULGfOqOZ9c/6vRFTwM95cAJiJjoVt2s4tgP4K1qSTFsnfKJxGG9ljqmq
bYonYrzNPzV6X/yfEaGWMGDWYnmvkTK+MpQsPhSBk2wV7OLj0uRn84FkYkHAcRpKUWmVDzYRw5t0
mcywBAwcef17z/Zfh5kOBiW5WlfgYXuwMsfaJoNIKw19VSChWhBm4xwhZkq7RjtgbOqx8jZFlyFv
b53Ha8WSA5bTyAmJkSLfKPWhjfgru2oM4VTSlZxawAxsqOEqTDldOTgHn0bqSEq66ROdIQtPEYke
c9P14rlOuKq1dDyVs+V/rglOoh4/WYWNe450i6U10DdOfZfUHHi6WkKdnythFeXZLYziDUQwetFW
aJw1ZyoQZKLGjkhg5FmcnhpbVncZI7ENQbjTtuzooOXFB8tCu5QautyETZPcW/UzRk2wHmU94gZj
KOEa1YvG2G1fkYQTqw4JeJddnFF4p4AUtJUhVcWdAWR8MWxkKqmv30bTY0Smyf0VXZH57rb1IoRF
tb5tZ/j9vCwEXU4RO6oP4ahqRLV6v9G61EfvXZ3pTGg3SdY2j7mDks7u/Av+E7HvpvErLRWRYBmY
p0JX08Rc8MVNlp6G2PTu+qo6KXPNrCmNVwg867YxPpVh+drOBKyy68+1pTtPpVegVrYP/VgwjJ/H
9Ime7D0cheva7MpLrKrizMRU7Yg3ENsGGg/yhKG+eG3frLvZjqrDhQbXtdHHLHqn2/qry/jpSzu4
SDjAB2aJdQnnLo4/f1EjiY1aZmzyAA1toWp5VwX8q1Psf4RKZO+vqx1m+2Zf9pALaEMkM4UxeqQA
SNtaHFL0CXjKae46aWi+SIIeVijGL91M33MKGo3LneeY7yYne/BUUkI+n/sYmC3pqKcFBIPZIeZX
wjqFjnYb6y+0MZz7BTTRCywqdUo9NGhVvaebiJxuGZOLFOp1l63JaIn38axJib45OMV3Q4cl+PpP
2CGRWsOU0UKVuXPTZbI9xF71fgGMdTSEobFmw7bozRKRZgeUzC6Qvs2MujIMBFwl84A+sHrQYNNu
taIe0QAB3b3yqvIEmXqZnLHWtwe/AkjiyuodcnQkdRjvQW62dBrKnk1LyvhQW+6r36bfFtuZbpgk
M6jcogHl0uL3EZEGxmPpEa3saCjUmVS1QEXRwSmLNA2viLObRFfvDM3+vKgrq1TtStR/JWK4Y8kk
hFaz5d4t6wRq2WaDQi1lspLRPkYzwlqaPZuSJOqoZDg9Hx4nxBlXrmJi+wX9NnhRjYb7Av3IYoXt
+zlyLkVQVDXNJ1h9JP+Rdn/FHaE6YeSAhTU1B6aQ8xF0/qJrwdrmWXz1pLNKbvxadz45GjtoG1fI
APG0rwwcqeYq8Vm4hAEPtgzM8X3V6O8mri7TMKLpO1w00821Fe1Yyn/kFkn/YpwzL1czJkd+FshN
OczMhlSjdtY+EYc3RlUyyTXbiwj1fYnTp0GaaISMuWp3HVAtDuN73RrM1R//+K9///eX4X/733Lo
faOfZ//IWkB+YdbU//rDFH/8o7j+9PHrv/5Apm2aZE0IIQxlKdOV869/+fQYZj6/W/9ffmdOaEcq
uZ4iHr7Aaq0DDaJ0bUMSg9zs3XcMdTrkxnvYJzUUZYdj1Hzfu5K44sZtHioDkUfUdOJz3Ho+USJW
fiPKJLvoXg5wMTXkbVynt2aYnsIkMi82o/612bk2GWm75ZFWbnNRQ6uO5YCr7tcvUNfdn16hrbvK
Fa7rGC7R8/aPr7AkfE7ExC+C9Bx7MhGRlkPmZOFqknUaFa+d5mFOk+bJQYG/uVqoIg6OVx/Eor5F
Z09CUUlsUmr2D9UyXIxchmmzp8AKP5qLUVLh3rjgrljZrfdYdENySAH8NCu7jtj62c+Xdn6WyGHN
0CbeqYwk5gETzEotUIVRJ/xqsj1xMMZAY122xn3Uueb98qUvgHd7vrFegrqW9rlZwY5Lk5LkZXN6
tgcnvVtkO3U/PGPMTHfKrP7yo0HAHnAKkai3PLPCxylCBHa6c2ISQBy7jTd1OyChdvt875qhh2ff
e76W9VrcPVd0W1Ge+cQ3zRun7BK6WEs3Oes5mbOOmTx/QNraDsfmQtui22Zd8mUeX9nNV6gp6PBZ
pa+01WT+NtbNO4d94xgkdv3CjYTkzBne17rfHK0mWV0PqzmFlJ0JzUCKpsZTESf3YAfEkRsekvAc
ydAxH9ssRlvdaadjwF63htNa3Bc6Juegs244vLwuK+KSuGXNm9xVc0+MlnnsZH5yFxlv7WVir3vB
59BJ3rXTiOJodiVG5rtf35ZSvb0rLd3UAVgYQrq2pVzjx7syaDwCGCRBq01OrH04LwHZBHMZDyEC
Hlerrb3l+18IZGvX4zTPdZVmHZXBaTLDixlVecEASyG5YjJ68glfg53Xmo7zYlHH3WCYRHtK1OjL
ANDxHMcKx3VSbEj7C29C1ZLZNcklJuQjVg9OjDjOQBWj32hSPiKt0G2IULC/4kISPTcO7XUmY2RY
Jw1dWYfM6ZP7Nqm+Diblk9EjASm9ZxG2zcUYNUSp87c88MZ+eef+64clq16WsC95MeLZDZo33/77
mXS8PP3v+c/839/z45/49034pcrr/M/m7e/64Q/xF//1D28+NZ9++GYLlRKsfPsNueK3uk2a/1lV
59/5n/7iP74tf8vzWHz71x9fkCE389/mh3n2x1+/NK/CjvPdzTP/9X/92u2nlD+2C7PkU/b17R/4
9qluWM/1f1rABl2lsJraGNWsP/7Rf5t/RXf/iSzCMEkRdE2AB4p1j8CmJuDfE/8UxB/Qp5YOWc+u
4JcAmc2/ZLn/VMDI6T875CAqS7f/+J/X/dducv0s/n530fnXv9tdSNIybMdk8bWh84N3seen4Lvd
BVCcPkQSciGeOmgqlrqX1jSsdZxAND7Hd41eqE0FhFQT5QtzaULkRrANJRP52a+bEX8wkG47l2Tf
vYV/s+8ZvMVvrsyxXVMgTNCloXOlP15ZOyBxrgYAeGBwGOj3wwP9h7tUu5d1XW2kC5dgMCFqmc1r
a7n5R6Rpm8hrnKPGixCBqxExmu76Erdu4YeHPPH+dDoBzcN0YkrEoVn3FeY30dZqk9aMiw2zusDz
jlZ50A33v3415s+vRvFxGpYpDT5VIebP4bv32bOCwRzy+dDnFOHeiwp91U5wDuswSHai60mjFSN+
YJoZxEHtdOwiIMCeC2e8T2Yl8jLCB0KFthVZVTJh75eg7Bg5tWAYhmGfwCbMydqzeWhWnsWHYnfN
R6banxpnsDdV0kabwnWc1ahyZy+i6osKs+kcT9GjE2XZJocCTY1t3FuRePrNi/9xKZ1vMgcVjm3p
3LgGo483H6U9aG1XIXjFLEFYQS2xl2FrSi3tRVjFhNgSz6RdB/dTrUM55fTFJLZLtKc0RG/m6emG
1F3vXM1f2KS+TKmm9lrROHezvpCTb/VIYEH1it6IrHCgk/ey3afC7Hawpb5oUWG/9OMlkwoGszaU
h76j+RK5hXG0MaYBePbFqgymYEuFNguUi2A1xGPym0JOnzeM/1fIXd8F1zBNycGces4yf7wFwgKt
WWe7EZkifXoIEEX3Yevu8V5jSHJrgGQidfeDWVrn3qHN4dvag6PC8HbMiVr89Uei6393McR3uqZ0
bNMy5I8Xo8I8bGM6+9titkUvTxNDECbO2P2iPvDOy0S/xRvpBcSCBjk5klpr/K72m1/z9++JwYTN
YoEzdJOFUKg3j0WHVCjkQxRbz+6p5H02OsaBmIHo48UaoXR2kH3tIY/DN81fgFq/X66CVrzFdNSS
m1+/LcbbO5XrsYVlScliCLVSzG/bd49pLsRoFIIY60UJ3fM7tiEoACQfpKr3u8GhAgpBcNF6hQvg
6Eyn7Bl3Y4IB61IkgHk3fA4Nxz5UERQNoyx5VZIYbZQFp2EE0F8WIj8WYbhxzeyzUq0EMmVBaoYp
ureFV4Oai4bfvM3OXEG/eZvp6UhJLWMJR397hkCpojHDyAhVG2viroGZrCiiyGZ+HQJmo6BKIOgU
BPQOCOiVaXcg+0BpxS5ex4Y2equ5n8aoJRSOJLVzO4a6IO2jnM5Mru81N7vFf+fHpzSPX/R8Duzj
CQCumeUvvmWSFmaJcQWOoUcMU1kW7iFcMB3ZruQhwNBPQyYEggZUrhH2uKjtHdS+4wJ6m5FvTM9Y
IFROwH3k4mzRiDzQSv3P5UyTlLV/ybSuxD5FN96bCKIYmfDN+tpFc+sEjAC9OMXzMyugDFZ4/Avt
TiEbOlsOiZuFxWFjkh/0DKTyoqsiLhEFwfCVgh/xaJp9CJOyhWvGlDkfnQA0vcdlAZzZY85nvW2q
fGfomQ2Q2SpOv7kp5+Xx+0+Pk5+gEmDb4ETuUDP8eFOahZAG6xZ7R91S/rlef3Ik9COgLE8Vi/uq
zaz4tVL9TgBwXnmObx363HwaBrgDLarE1Rh4/QrMgnurbGmvDaNoVk5KZIOvolt6yNW1BPyhAvz+
0Gq8veEElQ5XJR2pqG9M+eY58r2sHNtB0voXWOGXI1oQDp+MWGGscIdtWhbvAj7Vz9rQuCsLUsim
qGxgg1bSPKWOuMONBxzW6NkZkiT4mEf+jSI4+bQMLT74aYNLxKMRmEs3fnZj76Ohk6YkCMT4zZv/
4+HUoT5C/kX9Ztim4VrSfbNq4zklVTnps20woh4RnGs2KmNsAW2o/2KhTjqURXRadnV9DCGclLdy
hkqmBfs8x/b8mGf+Q8HY7M6qiBgpg+JCwvQ6Ub3iHFcNB818WE5GADCw10ift2JeI1A6E/gXERhW
lM7xP1h81dvFVxjUmLowdUtZNKrf1iRpjkEonUyQwkQT7PzRzVAnFpjWRWEf87z7hpcMWYEWv0rJ
SXeMGHUkZ9uZ4oupK3fD9sIUxo3EHSiPd8Y4qTt7MK4Qf3wPxH0bmv5cp8l7JJ7pzh1d4yT02Fhz
UQjgtS7+Ky0o9BLoCzONOMXNd6Ybvudo5jDuz8FyGD5k89PS/8VPffRzlRxo2bM1QSKL08478mxG
e838ltSdde7alqzeASzQcpBOKF5XjSGgMdYO7higG3sHxporu2Jf66g9k8Lut1ENC0O36ocldGGS
NMYN3oyzPhGGq82ZL/M+2fkabojY3GDGl39qXcV8cJUbmBJROENTCL19wq3P9At1Le/TPumldbE9
CNCBGs4OqgpSU7AEILVmCCzJ975IOJC/KTWMtysGR0qD/EpX6pbkhOG8Obtm7FOS8ZwLxlYvGM8C
ec+nzMJJ3KUrfdIMZLvpY+G7IGhUf3ZHyzw2bkz4gQR9UJR5ykC5ajdoodQePKW5p4QOL9zAhyKG
vo0e6ubXz5n5c0HismYooZsKPgDF8o+LXFniQmLgTlZGh9bK1DOyJhr9gDOSvizd6Y3Va/mlIGNr
5My/vJMOpjExTs0dh6oQv/WU7ycJ57CrwsfGSOlX5Bgd6uFja7DxukY58NQp4yEPspVRLENITKCi
osPpF1P5J7r1xKCXx3t2rlrr429e4c9HLfoIgsVEYIGilfemCi5F3qI3a4Jt4tksa/rkQAicVX5G
91nExiqiqLl1S4csE7fqtklExjegwyTP4RzrSUoHUzXHdJhdTQVyiGX3m8tNsk8yThOR+bSYlie8
21Bb4QjEgBJ3S7WsQuPBSsWG7N/0GS5XfLeMO2GdTwcLXc++r8sBgIDG0CFtnn/9yuX82f24gbnz
adXlpMn/tjnvFt9XVTFaKwOXKLNXmBiDx+EkJC1xz0kOhZQbQjKsDRS0XrsVp6xw84exYYJjED+u
dfUFHk16mUTqbevJss5cr3vqJE06v2I+lgpJzF7jbk1pqW3Vk/oQmcpbI6NQEGxzKHAIn+5qf3xW
qfHUqObz2BK9o7QEAExA1LJqTnGua1tLQvex2frXwrYD8Eue5JgQGQd7fm4JM2z2eShnHs/vmrxv
WqCcDaiDbdviBpHW3Gx6s8sYXW/IGgv0BnLTcG9MOqYR9JctDOVj2GWvi/99gvHD0qE4EPlTKw5u
Kd6T7mSurkOKLl+1ZF3qRjrsBAnQMCgIofj1R2m+LZDnC6UXxidJr1bpb49yOrAS0YEi2FhJhwMN
5Q7Slrlja+A977l1hNIOQdvE72G3USy5w7up8ZAeBtlwaORdZrfjXjUJCu3APZDmWj9XeKpuwq4B
qj7/vDSI72m6mJk7AqssiDFmy5rZ0mB/0iLbJePEfonbMr2Ai07oGTfWrkIjBB14Ln4GFT/5moHL
0hCIVUL7LsNX97uq4Ket06ai50DvAiOx5zfixzuanJ68DJkrbZZhFNP8be4W3ZGffB/khLR2OWfY
utYbioVObfI5XEW4eH8VuncvFLPY5VUPMdkZrR4dGguZi19aFyvBn1WQS6BaRseEHQSF6ta//gz1
nz9DU0mX44AUuqSJ9OZm81VdjHpBXBFhm+oIerc4Zn5yjHFVIQ6S43tTAY5NYEie+LQ+IKy173ll
8J8LSAgiTBjBRzngbjdIdykRku+H3oGvP69qv75U4+czMwUvT4Sg9pXyp10hMNMhj0ISlOiRuSeh
HLQtUznuwgaShIME94yRCkIK77tfBYDRgwGnB5L2i+Ym+xhk+F2l6cFdD5SHSfAsncyNbBuHrBKC
xtI51sLoXBNC9v9x4Y5wbEUPi8LRnftB3y15YJC8IdWLAFaAQy7UwFsb++59YzfRnU8G6sbU+q8G
vqx1IdcuaTTlTOOPstmbqck9/p/0pTbUYwLfScXTHWG/9r6dT+Asek/JzWBk/t2vr1n/+aamP+NS
FAIfox/pvlmmgXkmTqgxN3M1hg2j+yVtYPk5PYbMEKIkUkSPrtWctM06lj1FkR2vurFGl27f/icd
wJ9KAh4yZTDzoorh7Loc1r97D0mgAEvHZ7yZCoihvdcexja6RBlRtuTXtXgbyXL0osaApstpHGDk
3sCXciT0CGxWQ41J6DnRU4ZGOG1Kz9xv9mAdgiNGs4uLVW6GpwUffv0uGn971dS/hmPx5ad3sRsM
QFhFx1VPItwyMZCsDXaNUgazgF+ghov0GPV83N/Wtb/v7bq4xIl87FVabsZxiFZt06+vElb7hHna
3ho6rJ+svVmEn2GdNL+5W+VPn/xcKzoOXRhpucbcU/7hboUQXkZhKXB21ycjmnEZ3fuGmT3s9RHd
iZ/3lyQjem1qu+mpmBFO9RExOVSOmvhkb0ie7Wp6H6Ege2wC5xvZgeKw4ILKaaL+db91qvfvmvmL
9A75oNO7ddG/MUWYinQDSAwSUFYUhHwg0iqzmjS2MGpXGcvo3oVEOiqIPqnPDLvP0S+knByMyr44
tt2cBs4t5NpEl998kD/VazSf2bV0gllM29HFfDL87vYrkQmk5oTVywyzYV0B99wyPCmx8OgHq1fQ
yZrXpR8SdI7a0cp5X9cs84uELwlu+qS/62nkbVSVTTtJjtaaLSkl6DC4byLoK3PPvGxhHvg68v4g
+4asyDr/+kX83TPt2rQNDF6KwXP0ZqPqYfaYA1e8ccWAvRXtgbkxUMKto6bSmbdb+kFKj1Hh3AEX
MLKOuFsSADd2c0C8NsGixgv764uyflrVbdrgPNumLS2HWvjNBhSH5JHHTPk3peeqi0dGJKwJ9bQc
olE1z72QYzQS7FkUdvlynVAuUdcySj4Ftdvtlz+oWuAPFXiTVZhw8HfmBpE2YZ8qUgiLunIMFt7u
FVWeuszNlQtx1iChRvRwtdHHMD1QQ45e3a2yGdhHHfK+d8hrLvXeOiNpvEc8/eihDzqkoaUu/lSR
8kF4mG4X2gs+sJVnx9MmNEzKMe+LYzb12XCM+uwl+jdlRvVhGk0P1F2H6BDU7WURsv76rfyb1cZg
rsQpz7Tn0bkx38Tf3aQ9/F3dpHrcNHFTrbBxN3fRkExrW/BPt7PeJMJxv+14514LKFCx24HWNnBc
Cm/EyWc02dGv43EfaCaimZkXicZug8i4OC/LjdMepBZMvymgfm6GcwtI3TUdV0hJ//nNdfsF4D6r
Le1NTL/zcTCcPTmf4R4mX7oWqUTTpAxSrie8FKMA41kY4r09+eXJNdP0N0Xt316MJU3hSF3Qs3Le
nD0ForNIqwhhLNN6XHVVDjo7jXTuLaslIqZzbsP5gGJ2TUIHVTmHJo3hOZE5TIAvKSy/+UzfLjzz
6Z2O37L1cVvabxYe39BSv83JYuhmd6MbJsk+LwfSBFrqTct9GcrOXfuG0rYwl9TBUg1CJ9EdltOf
Bn+AIInsMUWdRGaON26KJItJFzHexdlgn41s2IwkgUeFFx2S2shvIqO2OTA6+W9eyLJtfH/uW14I
g0WOfLpF63JeB767ORuzn/KqTFwQ2BygYuWShROFBPmJ16YU4V7IbNOTEHrH0NyADJB+ZZZfvtD0
2qWOvZ2iUnsNHEgI6E/C3yxCPx1KuTiuirfacvjPfjv5tLH/gynFn7WU8L7X7Rn028RNYl1H+fmA
hr6+C3q5G4M23Ctde3YnyaIvG5Bb0HeObd1+JXvlGWFMeMZJw8KAOmazWKCLodwmbg18dXLkhdS6
fUjWFIIVHOYL1bBRc6cqStcw2pjr63infV/bOhVQNY/abJf4BEClpf0ECBNCY4OysqVjDqsofCBO
DIOPH8ibWvYuAkzuVzmEv9k7aEz8zZ1o0sg1mcRKMRdhP36ARJTXcSXmJW+U9s722J/afgxBO8zZ
DjUo3+OSqF7OQerLlyy3n0RFVkvoZuoUN9GJGwt4z/ydP39ZftRD7TMnj1TouLyNhr576kSN/tCb
ZmPlrZht9qGd30oiC8+LraKti3dOE46n5aeWoZXW2R87kxwHJoHixYmHbkUWmn7fzWPdQCbDXo4l
xPPBYINbxdBBSEXBRbciFXj5cCvNQpgnx2q/fKvbnrcWHbicRjAd8G3x2Cg73rYQ8c5NzHwjIhg7
rE16VGm95aZK1vkYiEuPkAZ/vwn/3YX6WE1USpIJ1kEVcBTz/mNWE7i0juL2VmW+jeOAJlyp9P11
TzYrx0MPT8C3po/jWdGU/OtClaeQ0aVkl8p63w8GuzgZrOApLeOYtc7e0PGOXD+L3sjzYxWM/amQ
HLRnFIIXoXssY32vhbG81Ywx2tR1aqzAdoKOSTXzHst4s5W60zyb+YQxLYmf6VCNABKa8KWsvf5Q
zETvQI/Q7kzFw+RrRGol43uf0u+5sdxh1yeBDtEiBx6BGWsvLOdrIM3xY0cy4F+XhkMMYh4J8Oug
xncNRQq/MAnad8Iv93Wsi0fTkZ8xXVnbVK056KXPTcyOVlP+b3R8c+Wqi8N3ltU8lWjXntzSeqW7
jHx6DF+NFta/UWBMAabsk5DH1kzC0Kqvg8dxkPpNPFt/B+XZm6IDTev0T6EkB1ybpuExJStDNufO
ZTjUzLlJZQTWmJajgwpWmu8c5sKpXT86UxMgPe8tyJ8BcZWuzzir9DZwCHwCi0EHA6Yqd8zNgk3a
s3IJ3ct2MJgEGl8teBhzc3dN8NSmTFERsApUhGTvhiF26SXDc3USsalsPb0TnZ/BMymgh/duuHZg
nJ2TMHvXtAS7h4gsZ3VtYyc90ZksOXPtupWzCW/5Uvbafnk4WnBjex2N6zaC91ZVAC8D56WZ0ZZO
xwG6guq0Wrb7UvYPljBRa8Wwev2yRRFr2udwLMOdY/avKis+9G5yFu7YgPrMbhfZRAxwztZFczJK
vTojViUzMYx9Dev6iw4iZg1gSL9gRMSsFbCpSr0fLgKtBuvxNkpq9Vp4jb/uI6ntliJ6+VvVUqQS
ZOhsMQeEx9gwqq1jZ9rKkbRROrtwyZUnDVTXiVLThnWO1JcGfKYf6PT4a8fpi5M55wUEFVnYZooU
23dyeaCGoBzzelyLAb4CvZwO9jC97+aJuwvE0arzh8DO7cOolREbKTQEc8IWmurhcEYBhQYUhMBO
BpW5yiTmjrGfdr4eGLdabk67cP5RbzPv6p0IQOfsx1yEwVJrC2TcPPDBGKA1J8PrRNb0pc8GykfG
6lt6xV8WRVmKLHU+AOiasG8WpXDRRZTpyDYzUWgrmFugp/3wz9TWgaUNKjyGBoGKRz+DrZhyn9/m
CM1PKMutrcu8YSsmDsW6tXHdghAuu+qOQdSSyz0vB6A13tssvCvM48NWg1yDvo6cvYXHkPRxiJac
Q9kY3k1VIu/M0fzo9HVxqifW6gwjL5nK3sYHQvdh7G/GPEpuQa1pN2V3WVT1WkHCZqJuUdrjq0Lo
PPR+hruLkd+s999kESEmg0mIyDKGbiEDnurU8h4GYQk+WzgM9aAGGInkKxGdWiCi/uqpHEpUOMhH
LYj2Y1iE29pKa2r1QjI1ooM4ADY/FGmidnbQPVPFrhbb8vIlqZMYBmJc7SXE6HVXxOM2bYBgJ+6Y
7vUJNrnPqZSDe2APz8A44JoLqjA3/pjgQP1GB/sbuQLIjF23O7CAV5ea6BNlBt5qWT2GxMtv4rGK
19fmqGC520/tfsk9oWtVgHPg+StAvKxUwRnjqjCe2O/PpaLnMtXEegiynPM0PCyLS53a5gqalruv
7LLYdgPOpCShYwh9EmSxpgGIMpCLMPpAQSx2fThhw8c1Ojg0qnEbHQczrd+18THAHBHVVfhZeWm4
qQDKorDx7i2TLq7wXRDFxkwcz8tum2mgygg22rehu16ypTVABLt88m2mdv5qgYVqxcsyw8pD0e2G
MqRZvcgCOpntq6Dzb6qmslfIEsFMORE57rhuTR+pcjLDbK/w3URTh4nwjN6GHw08DvnJ/LZ4nb5b
Buw6ar2doZnPy1uUmP+HrfPqbVzpouwvIsAcXpmULcnZfiHa3TZzLOZfP4v+gLnzMMC9RlvOEllV
55y919Z/8rRTvFjLisu6WuGCLef0e/2kZjTSUyUgsjHVILWf55XDr1m1jwB4jKeeeKsGL/Km3CRC
hvkSqMUDQ9k9ELzoPLX4EH+/j4BtnmoSKT3qVzcAhM3VQgU6MkGxrbQjZ10ErTgd97pDzo2pNFyh
KfY/FdkspSSkm0J4EoKmYxenx9ka0UKYXB9mFnEkaI5qD+EqirGYACdKO+BfHE16ME3Uvugajiht
geLiGjwwpu/bS9M9I4UAb+r4Bh6axrwmpkK4+L91TFx7fE7mv8kXJ+ma78jN0IVS6/uM+ZHMuJ1d
0Ef+Nu9a9cEahf7GJSDCbXI0wNUscz4gVy+FTe7q8+dolzrBUfE/NsfkSswGk4/CBCuPOS/FzxlK
KojcYmEj2gBHmhF/iTb7INHpT85UcKpizGc2wlzWllhdqDKUYxL5ZMRnqwovKMfyCRx3vS2zeOhm
eUKx3xMXoDOxMKqoOUxORG5Xwx5ukiIVIBeXjjYDBpxuK5NT9vnD3Ccj7tnsXRfFQ5tipu4gSnrR
uEAniVG2pVnnzvaSXHTCNbwup1E9RmSiCjqwhbFeOVPfCuLJCosslipCBz07u0XCVxZDosJgzelu
eZ2VhDQdDvlNH5JV7kOs2YHGOC8oV3Jyzzw13+z/sgRiZ87k11ktXyShvPbFGFq66ebgDKvGxE7k
AM1Pl5lWGNsgrzp0Tzaoh7kBQlqs5ilDp7akyY0FWbi0D8JVKYKZTCYFfpWnY8bpaL0npRw0YlS2
HtvFFtaPYY7nSW5IoVN+5BYlRwcIM+sOjdrd0Wy+lEJd/SVNb7Ex3x11aV3TYNrQ9CPzmOVfu4JM
N5xpDAlCdRUraY+Sg/wfWcaKOQiLaZCOrfyc91rpoaMkN77uEa6DB3LjwrH9qDcqz0xpWjtsfRLF
JUVOSPPrKauj5zqzXn4vFHrs4yatp+vUQ1Zi/bKPjhkRo5REXmyDX05iREjZTbLrfVbVYVdHp9X4
cYzp2Zmtexd/EWF5KpQ2ZC+9Rql6VduecFxYryOWIvgt0QRaQgeETJ0uI71CgwWYYFXFfOVlJ6pI
DonJszxsb6s7VTwtmvrPgVvgsUTBo+6crzwl+HCaL/UyPE5wAiw1Q0nYGc+y0mLjGg75mCuXKZUx
Vs7LPitqHPQaljuXuvLdwF/hzvUSY8exTQzrkBdaBe3BmAFfUhBA70ZVATJCAMWbBIrPNBqHYBIt
yGQNgcLVMa96/VNhiLOrLwCTx3SQaPomcHALagxVvzjq7FsDmIzK3hOlvtfb7wXWubzcsX3igz13
znLLJiCG6k8PV8uh3VzstKo6rSoTzgrIiKmx0dv9tJuFznyNLW8YYJtFCPhLtbEORJd569pecK1J
+0W135geG0HHlC9xSBMujB517VZJYYhmEL16ZFL8c5jd2giqtPE1fhERXV4SsgnxpHkE8i6yZK8n
Tw56Z1AOKYArFgjO5dyeru68g/fAs6SAvZfK+aWkH3oC1qTQ+imnDzVaFneKF5kjhQEIfexvWiKe
sybvP/LRWgngQBxiFqI8Vh1dKwSu57xj/xxaozvCYxlCitn7LNCFlk4PSsd6hVPL76F7ZaPvYFGf
oCt7o8HNijA/QhyFdUuufIOCXING3UUQPmcTZywr5OgXU0hsuvS0DPy5RuYqUJiyN1RD5Iv2qoML
i1YLSIQrWPezsNmYVMyeHDwBKFikuUVt5yPg8rAFQ5IqRLWbU+mQ0ZMnKAg3+xJbGfcPLsg6Gj0C
FVPXigvX6Pdzt977rmeDWYbyKPHkVabzmkb1g5PYWgBu4d8yGVe56GmIQ3Popzk0rH1Up368VHua
GWFV1q7exjzrNtJaDkQ9ASNqiH2ZxZV0snFCDQ2R0RK4UZ6V5kOeys8ke1Ecs3hMW/pxqO2g5ydU
vERt6P9GSCcjKVFfWSWBr6j+RFEfEvmZgcTp9DtMl50gFO/FkScBU9sMFOcPQLzUh41BLLe3jJJL
IeoaHARcI16649jIJ0mL110rZ9/tQMm97pvaeK7yNroMSVTwVyO+EuroJmPrZt0TFwzoQC5kC9Hg
YoZYqSGJ9PXIdTxnx9gmN0dPK8BzKD8yldgRMHR7eVi52GKKxcSUN7bri4KwS2lYbmrLTUzkRGoz
HHoCHs9kMGCw4EyLVAdCqDNo087sOkiqJbTahXA3qPH3Iiu/+iZXw7qOUyDmtXTX6u6M1iM5DYGR
nS0SXSgC0WgkuM7Ux2y0ORdUz9lg4pu/0N9b9cQrcMiZoCo0ut9JXodcAn7PNSixxjUkdsZr7MvZ
uhkIvVw52kjWLXv2K6cIs6yHxVRPltsqRYtVjUV7sXEi1dqQ7dW5GsmXKHlp2NZLSQ6NTEUgUXH+
5aoNkEhmc+clgOrHOn1xrOKO8plYj6FbwkLRxN5RdcWrSe4+MXPzBPTlTwXpUcAzuw0DbeKGeLza
/nILX0rqRF5ObSPidHkl8bk7SFH8jeN4duU5b/y4j4dwGtZLbLBcswGRcRSoUv4m/4zTj2LfU9b2
eP4qwOfB1PIGQ3EN7JRFBGLc4fteZKb8z0vO6pqQUFW+lsPfWhJEKFF64vVKiiMVNAyclm54zhlw
o4xb2QkohYv5GXqtgHCWa3IdJL1ZuVbUZac5Hzb4VP5q1YbqxvRHokshy7yiox7EM6ks62L9AW6A
ipWeQNaiNuj8Sb6s0SVzzJM2oIarBWZcWkJatR9NwBqkf9yNOUGc0sThyGiPDJ3t17Jn7S1ZaHu9
aQQuo05pZj+ltXbnKLCrfuExC6f+CRVLWGqCySGlTKXJsFnm+Z/Z5dgTRwqLft7PKkdIW+R07oVL
thy3Y8ufThb1O5xTV4ee0aBucmLDpYblvNoSdo6E6L4s+BtJZO/Glx5zcPaaVf+y8l1LdJLhcDUG
5TwNt0xKXtu1N7yFufRxbabxbZyyS9VUu6EnsKg1M/Upb9Cdcs/LPacv9vycMb1Kbpo5UG4SZCRs
WX2DVnHTpbNQi1O1zmh5489O0NfsneQltdyY8h6L7GT5dVqS4c6oNwHeQOUD6iJZYSMLNohtMCWn
5WEpfLXsrRCJG2gMv8DYQM4gOlIo8LN0zDmhADWY/IaXEnTMXHIKNDXg1imO0J4ZcLu4LYrD+N6q
QBo53CcCb5ZMhLaqxnAJ0RdVSxs6akUGhi13LybkM0q2wfonmX9hXqs/dq09UxVSGatvIzxPvTzp
OkWnx8Y5oZNejiZykAyBNHFLOr/B+G2lsMWCqGKYcJy1m1keHOlgKU+95qB3e5KLH/KJPShHCkcX
uhHEskynSsLDGU5WHkzNTpkfsu59wvIJeQ1XOUEK+1jdAaPARLIML8Bi49LH+z2VQSGFyxykE4QD
X2HfiOV9kZQQBph2jRA1xV9tXKD9sFV33xYWx5GdR7ku9vuyAWmMP5thbAhnY2fngdaTcHoa4vf4
tNI/dQKiO0FFsA0K8uEInvO5A63ujcYEaJS0PsHGSouniSUXagtPt6NI15XMQAv2ieOw+MNB5OCk
I2wbwqGM8+ec6N1wYIcMYlAtpV3Z742B5S5t9ECxyI6si1gEhQ5koNzlVs/rVVNxVUD8YoXFUdyz
TlF2C1GiY+7o+OhK9VXvVwC2OdUzGBx/jcvGBaIUOVL9XfTb81eUKTUSAcBJ4Rw466DGX/TpOlOp
7NrWcwopQE0P2Qurzmw7N5gegKzOGCfd0YW3AyiM3UD9ascuC/umvwxGp4cJZIJziTDkCPjE2Glz
ol/XWSDfyulMDsNTF+n4F1LHujjo3skk5VdIWHC8YQLkFOn4mnQ9Bfza2CcUyuDpluaiDcpBVjkm
F/HJRAfWk3dfDVGwDPKuqke4LsRQFu+zWTAApSlN30cLlHEI19Twu1pxoy3qqHtu0MtFxRt+AJff
OKAv7OE7JEjMh35UjhiCEdkAbyNoi7gd2eXLXe5tkEwNcdcgdJLixGGlYHkRRL7QhnOTtpP3PTK9
ozXc6nlfZAZBo1htD+2jDAdrZU0QO4t4Ay5x9r0OpxaJTeRsqtwvvYHDQn9hXbczbBSIuhS4LZbS
njuZHh+WrAC+HunaQ0HB3lC+z5uvstLRSuQNJviRWKWWFA1Ifbz2rrzmF9jXB0IJEQIj7mtpPcx2
0GpVTZOA/YuARXUMNQQjWlL7WPWPExbU1Jr3k/pUR9EuGXTy+CQ/38rYDEwou/b2PDOPACSu+sbI
9Ud7Cn7FedheE8IY0Bt6iCjoBcenao4Ci7SFEsFJ6qk2QonqpZxcQ31UVKisNARlpwhGTQlghoV9
RDY6ZeYWHBFpVAkzuqCB6zODUk54BNJrb4Y8HYPTqiklp8GvoNPCLMGNeqdnG8C+O88uwBKqwN5f
unbXki3ATkXcRuahf6ZhfeG/tPxMl6daRTiTDJ5SrdCM4KjETyWizFJwrEQNzKhpwOABYsOwYoTM
OpT9hhATJAHDwJRCQYVRhmqSnjk00DxsfGy8rraPxKeZsUdTHCHx5i4VO7uSfWN65ezOTqTvQLWc
y+E6D0V8zNOqu5fbG1FZb310QpGjhnlUEeRMo3YAisV+0vuNHdMl/UOrw6lGVp5Uet1I73GUrRfJ
yWBsRAtU8jL3pik6ylAgRaF5UrW4WZN4jVUGFR9DleMVuHSKzIEjRcqdJtN4iLkIrYND+ncFo8U0
JADAclA6/0RFrIS5W8fYrxJauJPj2ZR1s2X7ZL55CbkgmqWRH0zgRPyhpc851r0OmgZuIOhUq2tU
JcAd2Cxsb/2AcwDXISizwDEJZo+gj/XXJPkQ1aPhpAGVuwcd1S/N583Dl8k1PWTifdQCKarhivKL
RSk1b1wH1sGM4TJCYQ6MVLJ9WTLOldYhi07WPFjK7kJmtg2YltAIjs/hoKh/pYlHJG4cT5vBbPYZ
y1prSQ5xeWX/AJsV4UJTsHbyXjGsClOG0RaAhSZScemkuQu2C34cJBAAsIwFLFceP3KN4WmmwLoV
xqAeYoh2KM27S5kDnpxWqO8yPSsIv9rFXOL4m+nUbbEWDrDFcoqiwQCpBtiRwVHb7xcwvwHJGk9p
nT9w1++adqeleNG6wYtgCUJNPlddcrTpnQ0iPQNFI4uqpwVt03Ee8+eoo5ipZ0f4ZatSSVk9oZeq
1VzBIb2YE1MYVUBvafXlYViGd+xByvPoPKMsJGJKfurejKG6Snl/gsj5YMX9KZL+AVIPNa3cobzY
Mc09SUPkyslfLaXaQz6+1nZA2FdQyY6nIUUhvgm7FEl9/Xym289689RlZgCsw+84l9GjYoJzXdp/
cUakq/ooxfkBOrQvT3fcTBzdWVLn6EgVE8xcAdF4pxdDbXAopYBwoZiLmV44Kt8/gEmoWTmOjsJ3
hnk3rCtQ2XgvtXN6FVH02g4oozWKmcCZt1BdPL14DIsjrIV328oEhKkSGXmJokUVBmdpyMbpUH+V
sGoRNsT11RyVCuhoW1+hfcSBrSu5//sYEW74dzp79Qyyz3AW6UdBmudDw4wsZnx6monukznSCcCV
wCZVSe9uomY622FTZWsr3jDBxIh9neZRtMOwRxTNUeCf3dr2IWqA5jgJXycJYe7brPtMGBhcR4YL
r2p9K2bLfOGHlkTqFWQwcbeZo0ivjrXKQEkFgJRIv3ANI9xYHyp7bfxqqqvbUGMtLAByxrpavNiL
w1Eof4lpNZzWjdFD4RyTct2noVCtIdBWJTRsWX6fa/slTvZpYh7iRP0YadlfIl3UtHVQLUdT0e5q
yLxG0hHyJaTHoqyrUImR8doOuvLE0SKfMa55ghb088s8b1Rr/h/9HAmRsiMN+WbelBTzATGPj3qr
FiAa2tkvTJMCCQcOaQGFkRt0Tg2d9uV1kLPmotP+bhjtnSqrga05qjqlkUG3DAwIwgpgNZ3XErhY
ZRVH8I3f0m5viMzYQYEmAyUjdUbPgYAkMiw4WrAU5MTXLvXUkfIEGyefTeK6etHfof3eeq1Q3kDN
gmaX9g1zs8dB6iQ/yk2ybNc152IskdMPTooZKPuToIZisDlqO7OiRx6XsUxbCM4OTMSkwVIOZYg4
HHOm7p1Jo7OcwcUEwMELjIsN5bFsbE+PRNA2U7+X5+aWgaI1vSRBrdWq67s1QKPs+Ys7Ykgh5M65
cdDiYb02bVWf19zBiEgwsZ3Q2pjSt0Yp7+YAlM5McKAJjXIUbj9TeyGTuZVmBbkXeGEahdPjYGKZ
Bqahp0Sk8Dxt0PmsxhnLQEhP7fwNeP6NQLll/Jj6/jtp1vwhyWLHb0l6vBTA492JbtTZ3lo7wB1e
tyAznzbNJVaskzktf1LaQ5wa6z5E8Z4fTbX9h+UmOsZSUbl2OtPwW3JGX1nYDSoUjoq43CN6CEzs
SSggpAaAEX6mjNi9cSlOtWTanE63gN9JoUuURuXx91//vSF7rGPpyIbQ5CSTRmR90UocjQ6eJKxM
JasAjHuphvvCcu7cB5lHTRD5gzV/EZJWPoAjK0N9JDOX1DHKh1UvAOx30lusUrlL/d7onHVP5oZn
0qG7Jgp1j1BQvs9EimDb2k+JZL4W9p4CUTwrkfxKr0gNunEm0CdylIdxUHeFjN1/jfTsZq1q/9BY
PP9MCW5L9xUnNgsfmRv7eIke6wLLCvgeBiqF3Bx//2UqGdr61YncX8FIa2qZX85NARJxKoiOJf5x
0py9WBT7ZZJn4R0wf4coOXYGvhHkwXpT4/0xXcfWvWH5hFY2ZYAEXhvJ4PDk+IQwoGbyBS0jk80+
m4Fb9W24cmeEosiGe72lE3F7Jwe2xvi9YRag23P3yXq4hBcFlNLBKpLDSkje3crfGWB4xDE9Ay91
Qq1rzQu9yRXmw6nkrz+b4wh31zTrYNSdgvptIIy+0NozKqMNL+WsQafazc50qhNSlPGIkvrbmuLJ
Y3vpwqGVWE14Pu1achjQAym18/xV6YR+WirrwWrS8l5GTsHfTHFtMoR/o4OMQrJ5hdafn3L2m3Yo
wCebCCwey8Ipn8uOpDB6q86uUDr6oML80jObeRIMJYfY5kNqhSvpLKe5tLXQVhF+xOt1itWtxfcy
KcpnvFfU1KKZKnsllCqX9qN5GJdmfW3rOJxKgP2pci/lZHgAO6Jeppo5W0KE9WuqNI84xe+qPhf+
3It1D9kOQZSGDGduKEIKMdH3Tgnygw20PDmgGR+2c2cal0dew1sWpcUHS+tuAI9LEC5egqROqCqW
vc1JIhwLFLr04uSieahbEowKuh7B6Midt9KgpRG4PchPN8hn1K69MPZNV/xdRgLyGPapnUa/aPvi
3zdCRiEhCMIiHRfZSH8e/1Zd+Vr13LR0h7w2CpQkftdr8dlYkgjK7Llk6QcfDt0RaUGgc9AaLWSq
q036h1ZZAfTACAoikl15bN9IXn2ZC6y+BolGIbt47yaWU/sqsiYPfSfRUa6WJAzuAhqUspvi6PMh
RTwkZTt5WRF/k1DtC0LxjCZ6UjkNwkXfdQO47dG8TkzV+FLK+l5NjuDPvyUSwzXMOCqGNDfOam8t
fr0szW5g9q8urmFgq1wlmn9mhVGA7L4OzZNGHt9C8y5R5AjpBNxYcE+xLw20jwyLEZ9zIellCoXT
QLrL/6IKI99bkV80DhyNQNMa1d095TzeweJUOnnXSPikzIaIcWuGRjjPf3Vzq6dkutCtEQCCQ2SE
g1XPUl7gSgqo+70IKk4TAwftu9jjRnAJPr4j7DY8qifi6enzFg5qhMbKznOF2C6bQjgQUSO9yrVg
wlWOgqMiuLjcYRBPhh51LNY1X9m4tHWpvGpEKnlQKY+LZoXTyMioKB9Kx7oBfFef2XIYyg7kADDC
PpsG4pYxq1lsRPXOnExhNs64D3VX2KwJ0U/Q33merT0YwujajMPHTBVOVv1PWZX63ZHXYB41kD9A
/mwrgPIuhZ0U669dS5oL0TQoA9CdMHunxKlVOSDA1o2V92iR2ZL+gob2Te2dbDRipdRAaCANSRI1
9ZuVP+MH8pPiImtvMs2NGFuZxSA8g4OWmAzEJRx8qpEcDYYXXZR+9xsjVS6kVyx+5amXs/ghv0ct
7cd02pQI/edQfqVEje1Zh3dmlJyyq5mKjOFRZN5YCK5OYRcvcTUes8lOPJUEL3x5vXHUMwvUVSud
l9Uxw1TXVzqOq6DppFJFYEY5ADG3XPzR8RsuQIelajUObUfxXBvosYhcqA6TlEnQf/IbLWtr/K7E
+kGLx6PjyBeSxsZ4U6epE9mUXRr3hXwr28fKLP2y+VrKxZdKLYwzXnuVD1R0yV7NqPfl9K/Fk5Hk
ZEvIj4sBZtj6rQTXSkdy8SlimvgpRrAIX+HMrKJIhvvIYCpHBmewCwCTRO/3mDQFvRmJg3Ejpdu4
kZUK+k5VeVkrHWpDQOS94ecnWuaV9ofX00OwuJHM4k2hqOzNoO0eHEWjiPojbG0/2qZXrfAQUOgU
+kErqsJNR9m6ddnsXMqdpbPpOEmc/+m4pux4fkznpLwg+kIAUjs9qcla8ieO7MNo2s4LftjhsOYK
x6De8ss6kT4Ve3BJwIRQauSYgVExJLorUY0kuJxLQK45HZ04Z9B5i/I3ggHHR6nd2fERxrFfGVzo
5pXJwbi8doX1rGcRIZklhsrWkH9y1tdMK3S3nfzOiD8Q+AEg/KmQvsHb89qMhrHyxQUrLf9WJtUQ
U6eSCR293jGFKcymWXZRWEcNKe7OrBAJ1fcHZAGoE+Pe2vVkBXir2YpHKXouiBi7qzR9L1LfMFXN
sjA94bQh38uKsLXJT72cvpCHW9AiGzN3XEfxpa+6L3Ua04bZTZsb2VWROwJROAym0hx72Em0jNL5
Y1zs7wTx8a0hr+aq5oywfh9PE1A7E7PrsC2epKm9jNsgFPoLZjZ5+ujRzOyydkBIsL3LzX9ENTo8
K0QunDttaf/3aYuJimQQLPhK45yXPF5uZTRidLUZSUQO1jgp1+55Mt83C+2YOli88bDfjUlL3EHK
xk9GHGB7h4U+cPfQOTlDjoaR/it1stuxv9Ga19GL9kxe6lljY0EgbhZhrlQ+ah+TzFGNSF1AGDJQ
AAzHnh0/LyYntPjdWV7t5cUC57faLMD83ylUgVw+81atQyhCR6Hrss9L4lXy2bAuCoNicLOeMjGj
yd4QH3iyXQatM3HWpzgg+caoORnWCAqRZznnbsvsY1ysUIKMPa0JC5LwBD/I8eduDjXYfVrr1/Tg
jH+bSUwfmJv1dBoJJY4bGjAMyWKaQlKS0ou71fGPps1YKAhxJTPABnyNEFVhHD2h0qORhFnfs6bV
S78XsjmUUvLqrS0zMJwoCBlLZX81AGTGXrtyd0gD3Z9Lb30h1PLbJT5WEaBhPunUccToiHXo31kl
M+WB2b4rpFeDvpfNcUuQThrzhBIM4A7dk1bQEKDlIHqVtvVPzV2Ste99/WeAcxjT/cWWpYgMHabt
CvOKQClc9NIjydOLBp5Jxg6NhjBWhWpp/m8LLC2H/ASH4JuGuEUEqP1Oo25H7coVl/kDi/w2b2Sb
8A0Gc1SkvtAAtkzPKFgq5ve5GOjAI0hX7hLW6r7/oLPLyLqm2UYEJtAFjKLanG5NeFdvU382HvW5
cQf9zTBhUh0kAnKBseydGF1J/GSZz3E+uhOpfkr7xDPptnwvpSHug9SOVTDCsbnqWTXlCDaL/one
nJdwwM/QQIgJatvfBqckg41c28pwVMg5MhEgTC1gLPlR18LNsDjyR+aZw2RUeDVHOZN81h7iuzRh
tqeTIpiTOP8S/nSJwKRiu58Y1E1/TP1Ti/8WRLSnYK1fhp4xq/RgFwcNhSdZkxwTfixqa74PiXau
rSFJ7W4o5l2z+dNWBDsUIcFWLodRF472FlfAUvaVya03A6vJm38E+vpIMtwa+YGkfDcETpiMd+fk
ZYQdKa2mq/ICJKXEswm1AgYuRllXJDOyE3AWzldkvtt24+EUpyGvhZ0IVk2EZsEVn04oyb475Sef
GWEYJTzCmpO4Gsj0fTjk7LJI92rQGFTfY8aQU5MIgOPF2jYNus4dAzODi0erOGgkvmM/LiZAdThA
UOthBE9EhOgMVErUV2FeEb1S2ViCjcp5qORevKgKepLBAkxjpZH9ETWvTGk1xPCPRlSizG5HiiH1
W12JY2Hs8ozLYHpe08Gf2+mADn5+UYmoC0q6DDsFv/hbNCufEZfhLR307tnWjGAwsi+MivFNaqPx
2M0MFwdzuHT6FhKcSQcWYxJdnPxRznOdca04ye2cP2YtsZVEniJqbneEhNPR7bFkInfqG/oFBH1P
GBAfEROmjwgWDyqYfI/qvA1afU0eydWVHyQ52SlpnTz+vhk5gZk9M4w4F/LFFGlzUk2pZjQ6O89K
t7JVsSl/cwDmjGlGX8U0Fh73HqdQeR72Co2fvTETjpXYKjE5Kdh6EfMZI0B0ouq6ulaORqX9rD0g
PmvoUoZlhJbYk95cZJAeUHk5CqWp8dKm8zXLl+hfb2bXaeBCZUpf7OJJJkTg/75p5AiZMXE0ptz+
7+HfR/77BD1mvcbLPnv/fYC9HbULjXE6wpp+mbY3KxjVGPbp8fehTAwpV872gblK6euq+fvvpw0b
LHmo/kZTVzPIjOWLZhnTwkpkv89LW+03Vvfl9wPt2soXcLlfbRKBT1amEunbcEBeGb3X+SzvTN3q
QsVIpPdmSJ9Fo4Hyj/OTAiqe6j2i6aRMSJs6M/sgaczAfp9bnsH8BqjCCJ7YJSeRvCQ5ZdHuRXtc
kvGHX+HDaCXrrbqO83fZRN/xmDTY84mbLq7Ssq43pRI/uiX6j35cd4gdIHJUavqhsvtPXfeoD/pX
vTQRqE7SV2db4uld6LOr7b3UosdJR1pLP00cM4kmxZiK5pqbtD1NSdlVJu3LPFL0P8IU0E0UyR0T
Os4rcaJ7GZTCDkng9K46k0+k6VGQyfqajQ2DF7KQUZVbOzLGmeOgMJGdvP2TyYRxywknxFlol1zC
oaTmyq2KI+KBcH3SSu33SS2+ZzGMjyTSaJ4AcLSPRbaeUUSs5ySmo+6KeYz3zd5Wp0epLGn72+gA
KrJs4tasj1Ou0jnTnLQ5jrhFdvju94pErPrQ5MyH211RddRXfGa2JdCJJtnPEwjdzet9XA1JezCt
oCvBn+iEwmgXfRilvdJE+q5vhH35fYNlio6G2gpvQrL72w76fSNFKd0Zez3TK8VKFRmCNbfLjX3U
Q/dTt7YRnq7eJjqlKknEkw30/3SWfr/YKOiCQM44r07BWv37vYqCHzRaJCL/fl4NkHY3VUQHdJVk
0kQgZx5pmM2qkc6YfJk25BerFeUNVTEXWz2oHHulk153yt1SdKRslLdWT34gPglSSHolYLZD1EWD
ZkGx/80dz506RoqnE4W09ONPZTIY73rrIhnpPSfiaUsm7IN0xiZtS9tmv1Y/8fbe70Nx/+j0O3qG
2qMKk+HZzJrvmlHyWUwlkkeg+3uMMamPd6zaF2miPXcFIcxOn+Fc2d41czS2ncWI9/fdlOvyujjK
qWkMjEMNiMqEjuqT3YVJZ7PHT91rD83ipBo0/+10LT8WpYXeVTvkIdv9yRCiu2aAGT25mWBHo1Jc
qDd7q0R5mOKRLhfrLS5XCWOKW4w0r5dBoDObrRB9pkS9KhNrPqo9o0W9vJlVlgaLOumPiTKSp4x4
+2VwasQS9jS+i0ynMTQM6x+zRmRcVRMbUvyd2aaP55GGU11oF0sXzsJRCjdUZ/bjwR7VB7G99/tR
LHkII8aBK8/ZMg1TDLr+//N1v//8/WIu7BtRg9Xh96H/3vx+L8nSpCNC5vD/+6Wj4pRBLJrG++8H
/35ipy7XJi6SXd3HO9vSP+scZS7m58QKJknQmWEYhWMcuipPHoP7qb1uEq/rKnTSllNeou292ho2
fYsq7ZlBKKfMaO5x4pg3vTqTuWbc60gp9kZDWyDROu3RHGxG8+2S7YfeeKyw7n9Chlb8lpXM7YBT
+2u9lvdRITzMqL7XwnEektbpkXFx+4+EPVFJiqNCXteWSSDgGeZa2DifQpeW4zBczDlJXDDsJiN9
FBos9Ghw2+Jvp3OoN2R1Z6nrw7Dh+JSexlujCCl08qHD90LXQlV1X9maGjQ5JygYOsKnuEdFmmue
Jkd/zSzfVAF9exZtWrrO2oxBh1WP5E+6L8bSxiTBIiW2CdFzzVh7R0sphUlindHo/oVdFe2wiNi4
5/oXNcJYq41G7DmcDLVo8BFhqQdb6YniTbpmD/H9EuVdd003ir68divRI2CHlo4W/zwb11mvm0ut
dvsIWdgublCFpbFArK6i2mnq954lOrQcgG9Ws1uZnH7YGjpGLc+SAzyNqOnGM04D/ayLLUGmqVCV
6DObTSoe4q50OEtkt6zmbh5G5PlNHZNtZsQdhx2jvETQd4kzThEtboqEqc/8RJD7Y1loW/8PV2e2
3LYObdsvYhXBnq/qe7mLneSFFadh34IkQH79HZTvqX3qvKhsx3ZkiQSw1ppzTDYwYmViAixpuK/9
NKCukz2H3y74bWv0Ia5H85ux9gkhVVgw7hCS1MQmDc/FjGi00gaqjvpz8gzg/cBKtpGS9aEq/OM4
UmRURYsoNX5tUUas2KX+WZX9htCXzD/NeR6Z2KrC/5GUUHH82d5nxhQfWrcVJ9nxC61ovCSDWdxc
XAltz5vVdx3HYzvdp2KWR3DrDJN7sRnsrMVliTgBY+B0kRU7Y2ZEQBmWTz0d0QZYPur9ngP/f59j
1TU36tUqs3mTmLO7NZ3xmwqRI3HSkjs5o9UxxuxX21vzmlW6WzlgIDck2YSEcKYoTBrj2kzYJTul
nLs1ONvQl7QPcefpyaueNSX2jVic1dQ8j2GiSU+Zb6B9CELGpr7i0GaNKW4z8A9Z8VZBbkQWhNUq
S3J1Ffn8qXtz3Ncj40LtkWqHcBquykQ/Ppd6Vxhu/mQa3a+GYf7REf+QRBPS0YT91cJBOAQJ4SlR
PlxKGhdHlGlYZas3y3F5YTQjL+J6GLkMOUVtPdzn0N47sjQvUPO/t8t+6dvJDZM50WTdz6hh/9IG
ugMFZv1cUROD0aFDkRK0nLyaY1gcVBozm60yogeIgoeEcAfeZ/j8PR2DAZ4uhbXj4lnx1KsTby0v
rl/IVJFbjgIGMs/hUERtfu80IzibxWqXm9FT7ECkSwxJyRxgemmlnJFw+9Ml89jxV4xEDukoyQCZ
08MoYea4Uf+echpdTSGqA48tbhVTTZOCsOwE3TnQ1BBd4R5Kd6SjpFryXsq1Qbmq+k6ef7RFLtat
wX2cNVW+zSNIq52gOetpTE8aO0pHF93v/X9eVBLSUaxqpu8iH/4yQy+ZFM1xamxJtKIPOJPp3STO
n1JlxYnpyS7JAfnABTzXA0KuoBDpaipkurHimjBYqqEgGnDBRWSpIrVCREIvNR0u1eS9RK0drEiJ
wuhKQYCmLFm7I74cXdXxGkCm2M0oj4dWWHs9QodCaRVuK5GjN6IqiWnOmAKOWbhwJdvWpW6e0x2e
DSjZVXxE4HMtfABZRTlkaJQBMKayX7OqDx+jUlvRsoon/msJsFZHLOs4H4/9Lz1O5lVO9gsn3uqj
QEOzqkvZ3h6fVuK7D/X/JrNSUDoRukySBIEt/XOSTu419xBpzfbbWCv3XXUenZe0NvYhUZBM2ejG
4czcpKCnLZySaxnGPxAQ4a0Opu92FtJ7FcLfWCPvOFFaO8v/FjSzu0q64toGAze0pQGEEomRLq7Y
HpFco7iYTfIIqZjNSxmDuu3Bdi4zXFr0qfTIfsrZR0qSct1arkMdvJPPFq4ZtDpbRaugTJJ1TzsN
CHFwdKkFN1avaSPawx5DD87LxHvLY7+k6aA+p7j65pLgmQfVrzHrGKfTnF2hIVwXaSeRbYMpNPOY
ayeJ/thlUR+cZRpdBK+gLuXGn4+DC+E/QdaN/j2io1JTI1c3Dfj/rMfwOQ7JejR+tSyBl6pxrfUM
gJEkMnWbKk9ghNV3T9reU2X72yDDYJU5dEFGReNF98LasDBoIVdVb94ELqSabqmf5c0a+OIR6/5d
paT/qC55JSb3M00EYtgQxiK6pSyzpgP386FPpT6iY3sR3R8IbQXQYtoUbUc7rHSo0dUCEdaJBTkC
/2PdipWchgAIOaMLeJIzPT4ttpKOxV10wQcm+eDEjqJP0pi/GWGMDBfT8YClfnbDES/rdBNtiQfT
rNBOd6DtiNo6WsZPp5zsDXkslVn/8KrQPwMlerM6mgaTQ78obaEJ1c3wz7Gq+ckGnF1AhBF5p055
2ZMC3jEjAGkZHUiV42Dhz9w7oX21ptR/NjIWVLKU67Kdj/QB/Kc8a4OnptX/grSNjuny2ePrM2bg
ErlER1iSH2YF0mwW5qKnGdln//+hWT7ycLeNeEroFGe1YlE1oVE9kFRZEqOJXB4eX3t85EFKPlqi
YBCty5PMSDWZlJhIopZvRiqGrbaKX2FTBM825UnoecW9N1BU2HI6Cs8aNsHYjOdcQOei8KOtrsSh
zXkzIk+nB+5sMyNPNTGLs1UiHmWwwodlBFDLZfiJVH5xhaSAJSIXSbhb0IpIFBNdN2nLaz04eKAs
XuSK5ffkxfFLpSFxlONQnzufTplUmebUYchr3Qt5fXwUtMve2nMpBnb/HeNB9sG6fwC/gtc6o5+D
bKDeEGOevQvuGof7yWb4+7fk+XMIiD5HfDe9Ps+BTyhrBhB2Ck9W5UQnXYwSue3ydQzH89d3mKHq
TmZGRbHsMKjs87snVrNAiEVHtrj/9+U6bJ8IZJan//N18CcubT0IF4+fnrRfwApzkccM1oeziDaz
7gPX4zLmpDv2+LKHYXlP/Fy3KyLhrQVRpVsqPvP0eAiNBJdGZJp0YHlPaRQ8Hh9fzmWFJaDN6SnO
UXL776Gcc2K0bPakMgwrUjVhgZgrhEv5sZvV6+MbI7fkrZMVQQWduMxDx6q7vPAkQcbnsjU2jy89
HjK3BduaoxDD3OKQABjIQ8NGm9A5zzQKYB1SFxiE6FawnlykIChPnW8E7hiXwWM/rkA3ffdUHhGE
N8fniT7V9/4Tly4e2pBhZTy9RZEh3zl9yp0wok8rJ20MIUxNeo6YPgLH14yBQg94LJ+SYoTBxSfu
MgI48q6wC03VhAxZkW8dIEj9+i7McmirmPE0w1NggfSDpzsjpgcjLhqMWDZhmJxMobhBdUVfU5NO
RsrzppqiYp/NsfiGA5WDOYdqhwoh5lx1zzPOdyGa7h8SHcmamC/8RqPvfiMIbff4+kyfZx+G8Lzz
Jc9b1P02Z2Dz5tcfJm6rS5B2//uh7yElpImLniMjbuHxr2Iy/+dbILYWm9ImrsmiWKJU5ocfv6ar
q7vTY3HoUUcOvePT8siDJztysWT7NZmqnC8vZaX3OJKRikdVsp/8cnpWy0NE/w8lfb4bPXdGxd67
z6HCN+J78tlzmeebIjwqs3oJg8VdNI/Dqu51vS3akF457baNm0+Sd9MZf8fyI22H6FdW6vuoivvQ
wpWZjQiZZCGjbfkhPaIkpzoyz/EkkJEGZvNMI4R+sYtiI9MYDQC/+7fHA0VMtycejpdimHiDl4f/
/rVG1WzOmYLJ+D8/8PXRkIybJGIR++8fQKCPJPyRiJkmLywDycvcFy+u4avLsHxGt6N76gvC6pfP
Ht+VmezaPbIoWi7jh5MjWyrG4dWNdE3HBnOFJ+DBh0OY41Jo8k2Gg3GDMrE9JuGwewiIHg+0viS+
UK3XRuObR+baa+WT31j2d9t1vwVtnV3dlNOTn40DCgsYCXPoXvirS/JcrX5P7vBmCLpF5k8XwhhH
oOGjVRw8Bwl328EdzNAOkfLQbkafyc8cBlzeKiMb0ajUTnVzSVopyqYizRhhh+P7bFqLhhHEvr9J
VE5wT8Gti5jUv47Zkzb+Uliae1QaxTrM1WfR2z87+g07AwwiMSYW7Kew8s4hkhM34xroJ+pRcJgE
lgYnJbFCtoiXAk2GtQsdgVC1+FDERXBycu6yxqyeMw5mqDA5sDNQPaFdf+4NkBK1p7lDOr0Mw0gK
jBw2utxq43O3kIydnsuhVHQzAurnFWSB9ISr94edgG2hoN8HULkxs9FXbfq/TPnzg5Pe83zEtkGJ
vm0Dn6Qz3tx1YEqYuDTlLnH4ESvPPCScJ7ylJKF/8gv6M8Hnlh1vkpLcSr9ytwRxipcxYVwxtPmf
VMbjW8DIKPOSDjM/hjlz6q2LgzfsXGGJspJgOtTTZ+tnx4i49FM2vra2XZ89CwtYL3yOz0W+HjK5
C8wSsZQMyKOUzY54WFprYWaeRFa+EjRWbnnD1YH6TQn3fWFtUxmPpVoHdf1PJ5JR/iwYorT9h0mp
mwbhosQ2yekbyW6iXmcga1fOCczXGoJpcIZAS3OjAhuhtEMYYIzCYCAdgA1omT4gYjn57PtKtydf
usF+ImkdtX/S76uOLtlYvrA4tPu4Znc3CKr/VjvyOMTtJxAaQn4buFwRp1/mSQaHNSv/3dveTGGP
Dd5TCNvy7DX3LOtkqRQFGCskwjpMaNOEo0HO8S7KWCjI7ylWox/uIE7wXRoxasmCXjOb2CsHrnpd
MDUM0sNUIMPq7eg8ed54gGTacYzS39Fu5MzCbXPXCIX/MJ8O9L2aFfQyhNHtVG84DlJ7bzQ6KD/b
N5BKrrXpAK7AApLR0ZjQO+7cia5TZEqfZHNO/IMvsq0pAjyrHODW6IPcm0zwxwxQcrY457onx4Ze
WmFn37mAsXDJ8jRxuji3STGNQpu36gmN2EWqOs2czE0Q/dtm2dEyn25cVZFM0w/DFkViu+a5tAdb
FRdKvGI9jqaxg4u60ylUL8nZhC5RbsPEIkUUlS0JXehSo2dCG1yQDe23eZhwUlkzUZwzitmpp/Xp
X0sS1Z7klH92harXg0QfUiFX5V7bE/0LRbzAc0YldEhgNV89z4u3NMfcDU0O6+bn1Gauz2jDwI1m
NC5AXJLj9tXAucZGP2hkcENoZKEf7ItgbXT9dCNBlJn+bLAghOGB8uswqwihbCJRO9IFf4KcSCqo
1df7IQmo3yfx2nhMlikvItqP2RJVhAg/h4ioHRsskGlcXS/Xl3CkFEgV7mOUl08GNE8UvqJcDYKV
B6kP7CAmzmg3nnUtfztt+KPuZ3JDvpUCcbyLA2TlwYhwwjcCKItNnofBNav6j7qCDuMnaXmN/fiX
Sq3vjszrvYVx4jqzuApqpBdfLV4liWKt6iqKvKIIz3RLymNmFpfWlWC+zHjPzriSnIF/wIz+idvo
GyVsenWWh5qzNvzEYC1cemm2BdJlpmnRNZOLKQpDE7ycnVUm/RESaLl18xNsGAb7VYw9Q/EbyRs4
OAUW3dqMS6L58Kv14IzDmOjvXNkbZ/L/uK35N8vCmNleunbD/MNw2/opULA9kkTfrPlDByiOegsO
Eh38lzA+YMFsTpwkqewDSNI+4uuDbGmDydqoUbfOT0xjfwsYQTSFzEs6gXsgQNPZNnP8lEzwsQdP
8swHST8iksYxKT+1f+kT0d5iT+IvhikUqh+jaJGYEr8ZE38SdlUGBh05dldn2B8+fGsiQTGJF0UZ
Yqo6ljgdI+SyoW3tkrkUBzDCP9158k7NdKhErakWl3E+LV3HhU2ZLSShun3LgxyZPIpQiSxMmed5
RDQzLPoSkaOXhOPC+4lXwTToOUiuVxOmzMHM603rMfOLmXutOkeCXFbNlbAoTenSk0YfYguukk5h
Wab1vDAv0oIje9QxqCzL6oSjPzw1Ngdh09hrmqm3iOG3wx1/a/BQieqiiUI9Ti6CEGIhs42hHOvs
jb+T0m6urSnFGulpvnHYzDbYl6xVkPjXJEbZ3UeJdSBHIkEe325htjubwKw+Iq9D+jxNPwYl6cgk
+F5HQDw4pBp0+2De/CFHiVCkf9AzjTuHozcbRN4wiZ/KrUl1SpMq0wueIFm5U79vpEdOWpD86y2r
R//b1ThOcAUnBjy9PJCrdEr/lXEW7JpY/6QykMel561EYW88b2A8VRjPNdao/dDjeBrHcFzHQJ02
UqTPvWv+dDD4IR5r3grs4RelSO/OrN+pqX/By9gbNUJfMInWpsPPjsL6WEy+2ifj2FB0060AEgxf
oz7Kgp6oQH2+rRLh7uVc2/T8K3DHFbq+RvM3hWhWGTsavwwjsQ9G6rkfjem/Nm6Gl6U2AGeMoj86
pjfvx2W23aNs2pVxEN2F7WNvlj6HwUlMB9nP72BdnwTS4DF2SFBUOet83y8MSsJDGlQddKAZ99PU
3fRNZe3GbJMmDQQWOgNtL189pdTxQIUNsEERM1MIUGE+7zc7wh5oVL5F2mCa4++2QP4f08WmeHpb
jzJ2zn4hYfaJLdw7/+YawZ+gnJ1V0wNTbFtlrHMzeI9aNABpY/j0WYqNosnyMlYQq+vkRz6p8aZx
Q9Oem9e4SsSZ012wQ4+28QyHVpXVvZmYgWCrTLgWpydRZt2OWHm829gkA/0RVlm7KXMC3gnEPfiM
f1adNf9ScTytIvkxZ8jivDyHclHzuo3uzwmH0g6EMUHeysLrn1sAfZS9nZPhZWZMx4DNI+tSLgNZ
ZdsrN2z/ZZiMVsJr/jY1y4DZIy/uftk2k3Pk7nJnga+nrcdlmDn9xaizcWV7DSK5NPGPdreT5ItW
uZfcmC5+Ikmctz0nQTsfkkuUBUdLGxz0ygArl8FB8PHgxH7xFMbm38Yi6qnraNg2zXtt6L+wNoy1
U2d6F0hrb8E6Zv2gIz5YBqrSOj1ELsuyXaYMM7IRO4P7nirJH8MBDHVxvZvjv6nXD1dtGxxCTZ4h
CZurDEnrvkCra5WjcS6YqEA9IqZkZvEu/jgq2teN4BiVVL+c0frFKSTdZhjUGY1V6jzWzGaG9Ier
5vHeUWFAoY13juHIczikF+C+AnEcJ6oxVsTa1Dc16WSXd+74RouTSXE87Xx3irYVRIx3ImfRHcvh
n5URCFs616prxytJ9jZoH+o9lKyTN6dXTOvzBhVVhkWBLAykIhtRkOtsCvd3xvZAfwyGT8BrZxOP
7grtHWargUaTVTDE+mMcgmJECjptzBgYt9Ei/zRqfIdVxysSU5Ljst1EEhNP2IqXLkysLQP5g2rj
aLv4cjs7M66Rz/YOBI05FoMrL/0MSzEzkOeQ6Ls0gIFqYpOSlAks8Ss/aF/ZC+AoEgHHwLx+FZFD
+EtG8EdeM9fnlq+ppdCoUoqaTFQDIHMVWBtZC8yeMhLMDscDBSPDg5J+LLGEyBA41Eo1kTrkhR+N
Nfa72pgJuq3tYzJgrED4AxA3+YxSNW+8vl3w9wqzWj/1L8oKCReYxn1YQiNGmTpc27BEMw40zK96
5vvLA2PNn55VuHuVcaUu9AmWb/M1r5GGJzOLVQ4mrjaClu+UrLWyy3Ed0N/PdWmtOxf2HmYPfLML
/o/0jXDf+E2wd228eoP/QtSm+foAo8lxSaTOXSa3TlztEs5Re08J9HcTXW8nyf94xLrs/VAd65iJ
b7GommvliBNc65epsKfNA7NoEQqxIaXc3jmoynPbW48hjrrY8dJrWWH9mUYBOQKl9xCqbONl2rj7
BTtk3tjFe9z+1kK7rzE5Erh1gNcBV4TLZHN2xzbgrarS9japGQbPcUEjZFx4rII6d9/7yPosJe8W
iWzFmOydhXLsVQxptJuU964A5gp05M4OVtJWrJIngjB+Quu7j7zsJ0VtvojOHoRLvzfrjY155U6+
0t+elHU2X/naxkXFvSDl6+O73GTWO/RFJEdi+u1Cg3IyzwEf64Zzl5HdH9i3KTBuD0qhZ1sEVOJP
aCejuz5e9EdQTmhJBHwLODFsawPCEulNVUKzuhqaj2AAkR6mcFyiJnpmjVXMeuJtVdgomHzj3OV5
CrmAgU/bMNP1mvbWy9i70nwG8QAH4RFT8giYolWzdgwYEa0b1evWato1aDXUJwOC8OUE6uFOdfnr
1qyclMeEPF07YhCVbJ2z0aT3WLnzSVJ5Dk2B9cnOsivVan2MsEpkzpAJSO9+sW21YR5U4xOBKQia
dlLpfuV22Y57cTqDcRTc6VWdRu+ibubLjFppT8jtR5f10yklwGkX5w4c9qbXX4xKFabhHnshnTh2
3cvjoyjB/dF5Tfmse38bW/74xrc/LqKIMEBcc5ziHg8DC0VVZ6sWStHdksFLXhGYGNJ9WM0jxSws
/owLOJFMJf1mE5FOO/QGiV2cWZ4FZiMGNZ75ihkEu5lISAwtKT5LOvHnuRcn30R1OuM6Pc5dCPQJ
21TAaopl56UNbfPdmaejxhXZL8D01OCpxUwIJqwIq0fm31wY087sUYGUFrrnHuEuAuxkgvhbZeHd
yAaIjvkC2PInsdMO1vo2jEuMrOwqqSZuKTaRUsfZ7y+ep2W/d1Wgro+HNA8FUtipP5poiMghwEbi
ONkmjgOD7Z1jdzCmP3Bk3w3bQLbGPXhdPtNDFiOIZrY7ZROAUeSMre7cVzkFbyHc6ZvknIiL0z03
mIcYMjebYaBVgjlWUyBOqJ8MzB1OCSXGJLbxCRX/hisB+cYSsJrN/LhrZ+lnk5IB0bg7EaGUKY3M
/3rHkzQJKYTIXDLZJ8Isr25xE5mfOi5YQhDqrWeVgJNwwn//5bcahEymk2BCWkhEnq2A9zgl8bib
CQqlI1OXG0BqwSHALPLOiYc2qbY5n1SNXaFvzaa9YVbzPm3U2yDNE9FVPG8b5aZWZrzLmN1eKQa6
Q2q2x14OHw0T17+g1NZRuHokM0RJ7K55h4MrIqppa5maczCBkc9fiPyxp/e6JNE9Hkx70qvSp3Gt
Q9hGhZneOLNyuJ7iF3YS6K3RbLNhhsXx6/kbcfFuOi8toxHOlgi0QqKHXfivm6THJItGgHdRElNb
Jllx0MS5OCm6PPTWxQ62Qret1MQy0hko6rr+4FVz9KyANZV4kN05FL9YNxgKzPa0nwP379Dbxjea
+kCAltcLKnNB05hr2LJew7T2n3No/0kRHy0bLgNmshZ5N372MHG2dlogNGJmf2Ou/7Ts4Mc+Bo1F
POPdNizM55Hhcnxt/rahg7ucy/jp8XL79SgPj9sdrzBDx6WV47KTN8yHtpHF2BlphE+/v8RLh3q0
CYJvc/hKnHqyESqQhLEARbIzVIcrOl7hppeGv//a2yIELMSXR9MT1XVyQME741B1/G1eWc4ud3HS
NAy2qK299mDwzwdkx4BLYFmthwZVcz67+7DAF7kSRvYHyzMJRSHtCErxGTltFxT0EgY570tUxW8l
kOPjtMRXgcgF12WamxFzE5r88slc4lEf4byPHeAri/KxSGPDsk8qaHbkqlq3R2pH2OFj077lronv
JTq0jQ521xsbI5XjZsYWfQ+l+Mv/Dm2V18GkyQNwIdKxt5mnWrwBdqCb3Nnjc17Xp1iJD4LE1bMx
IAqphfqlVZKcSjoLvf/xBUl2lrPVnFbhVfWTe8aQG+IBRp5g0dnZATf2n7oeEXtmlGgqDQaToWcQ
8IwhXnnOgU3mM0dc/TFP9LGxbkTdIqQCw7qs3p2FgJOIwG81k5J+AeHPuFkZqXN0xv1M/ovt1pzk
2rS+5Nk8/Q4MYzVMVoY8+TMGg3avBjR+g479SyQ16uph4YRF8pL7pHw6dowiEx4UnNv2bKJxbAP+
o+ybVcML4ccmc5fiHjnUCcNmsiI29iD182PtxBfElCHLQAvaBkaemXEswIWnatmSrTTrN1Xqbh+J
aDoFCJVU7u7rWrMGXNel4/z0nNrHdGhDuyl7fCg9M9DZnTCIGaE66Mr6OaQq28K8IHShHE546jhk
xDi5zNl2TomN/qOZbPx4Bp2lLE3/8ELbH6YjKM9IbxYQdRp6PkfDcoeDaVaY6XMHrH3B5ApzYmVF
1nNVxXgGrK5+Hg+VWXSc/ct5S/gcSoPBWdlzT4/BdiscBqZxiEYq5VoZSFsoOy+NC9RKSu4L7Zjj
RtngQfyxWyNi0DcvaM9y3Bfa6u9kHGTrNk0D0NWclEr8Mo9X67EU0hA1PwvHyjbhsjJEosSC4LnD
KdcL6Tgrt83CpaCvMqJvna3fsQ2sVW0e7GLedq46K0xQ8+rk1gcW5LER/+zjZctxlW19+0BoZnMP
TKrvIba3VSbFwX+sVJ3ody0T611r4c0JFqbs2PhwkN2Y/IAgPJik5nBA/5x6spIJ4/jx+F+F5YZ7
RxQ04ZdEE0S/w9VqLSIVuWsbIbpjOeTzrpuC33HvvNlDMLx4I7dBGiXMeBE7cxrX8o43dYFmdDdr
nI5WU3l7R7v55yQROaZVjj9VNWIbD0XzNFUIjlJzcG/DGP0wYGp+arjEaBlMtRdcDCvV6XIH8B64
zHLzaEomjAF4SbM2Xie1Kl7yZokUQaVVubJ7liMTQFF6L4GYgGounWGyyzZNUMWXAX3vDRr5p2GG
w7EBUEaTGwT40EA2IXmYVCkyQ3MyxumgcfS2RzZtxWFxY/mLNYeY0afHS8OIEgXWHF+7ZRJPsPVw
IB8+P8c5R6EsdoxDaWU1dgYOXCGlwNlw62vSQk/VUt4r8NdAwHiyxIkstoYrZobNANdx7WZ2eywF
yNMug2NfLEnIM+5efBfQMguSpFZ5icLFIf7qGFuQMsaqwB27LPet8H8BivRfe5dFwaqSZV4Jgt2T
goUFWsyprRMPg0TroMJrQsbZsHunsHKArCAde+S1KunNqyBo00tf4tazRPnuTlL/eqwADK+as8bx
ux1a7ozJacaNOSKA7i2Wf5npYEOcKz/ve8WtKZORIzVrV6E65OM2AcOAlFiTLRR7dvFDj2grPEQK
GNQL3MdVVV7SPp1hbEwoWWP11Cwmvgp32kYEDb8iNKA2qZZEqhw/UlJ3+pr961lMvfyH303DLUwr
f13lbnkAt49Bmm11FWIdfnHc9hoiCLB1LW4O+q91ha9nx1MUB/rWq6lV28SnrH284l3i1Fj78b43
scovaDG83VyZnEpn5V3pbWLYM9EcBvRntk3XNce6m/7QtYnXtRi7/az/QAdGyziSNuCC+OkCI9xG
ProrpvMtRqkKK38s2S0iY2Wi7vzed8rca52OeDqJTTNhdCE04IJSLzN5TC8mprNdPVr66evVqkad
IGrljrDbAasMkACEQl8lLOBY4h17ZLTiQOtfcyaAdtI41QGGQnzOA4ejkOgoLVloN5Kj+/axH+Of
4pfgrDQPA3JWbj1qSxdZdv8rMWnSJstx3HR7TK7SQDjaeFgs9bDSE5dmX7ivaeuiu5pcnrtAR72s
eQC/O/OW9tF47Vo05SEsgEckwexQWs9NA9gKqMgKzA+TF4oFx6rvdMjCTRdiKjX4jq0tVAJeeqF0
mdElbvzkXvfq4PTGM5jXjOnXCJ8kRfyCa4i2KoDbxiid14zUSExHHcE4STmsHwXnmGT3IBnkJZYt
Mj0EWcdHkVpLG/FqnL6q6f641qsA165SDdyfTN/pkvrnR4kKlBopmEfG3RJ8yp0mNjSJOxIsWtpL
vsGGuDjFjCXOhmmoszV6zAkhXpp7rZJNr/03m9voxRlT94oZ4KUzxXAcbXGhV9usBwR3pxkCHPpF
Q54HN35v42rbuBMW72pwLoHl/qh9zRWxHKFswoowZosztIbuLAmykzjOYoduJIgRKh8zgXc66lMl
gycXmMraIWN0jZ2Pd2s0LqAX0ytsPxoJiP/Ry7mYXSw8pGknnBti+BGVaG4cCW9xpsG9JEXbbr46
BAzBfDBot6wX7+lUAkUcC3mrmO9eu2hJjvtBP6VmSwuNezI7mCns+d0a0a6j4ACx6w2Izdq4x0b6
FHcY9gNcCXFhbcYAxgIKr+isUKiiJi+WdzYzKJb5i8l1eOprFWyxzTgIsdR2AtvhdoXxVFgOb0vg
hetUu/LjsbTPff+uCbWas1zcNUK/dSlwlTZzfexd135pBjhTXsSxZ6aFczJj43dQmx9zaiafbsDI
txoA9aCueUMb0PbIbzxY2Hezbb9RWOmLU47tPiLcAaofbaIpA+IizFEdLemsJokLeyohdn4dcI06
/WFwj35UbTCv0lx6V3qgoEOn5kdrFuo2dwNZnzJBPm9/80dA//1UJk8YFf2tVdAbG2Y/fmrP5eWx
fagAUs7X4p97c7S3l9Fc0Mvi+vhIDrhMRxyZhygZnSejqz8G00q/SzSkvlb33EG+SQ4f/EKA+Txp
g/+XWN9au3T+4Ncrqv0d37FzOTAuWtv0jL/wQG+oPgxwds46MZIz1Q8BD6hcRnHUc5e+UAtk74S3
hVlrvvuld0jBvtmBR7ayRXc1JglqPeVCX5Q7IW/QsUa/1r/JQEBqUe0rhhTmCHhNoVnE6p0WDBbn
Th2zCODM4zqxYmzsvd54bV4RplAAAh/JE87z+PejlHLS7jOtfjz+J7RL4rVyWBLV8JpksxWyxOns
is56T3NJbFLB4D03GDhUMWQwpyr1lbaZ/mogMNkFwsHFtiqJsb6Isf3XCkZxsdVntyltHmUPhUcg
IPD5GtYj69/riHRpW+TGuBN6Hl++FubEW1s2zuLHxWXAJy1Q7KsWBz/6Xjs+ip7TA6Km8g3rtMMB
V1GNTuFsrTmSxNdq+MZsbRWriNq2ED+THvS5q5s/3nIb5oiY9iQT2Oy0Q/IKA2Olmy66cMICwjWy
ZSftUbu48srW/SjiyHifAg4WCe8m2oM8vPscReHHWfHvOXu3iOH5M/csIWafVy/BlFOWzkl+eCyO
JgmNH5NNdHKti+cm8YxngGPPslbye9YyZscCFu8EVovvaaARkhlmCk5KUTciIlv2cHTJ1wwQ1vQo
0JaHGsDJhGbj+CgDTYv8oqKy1dVIJlBOYfse4AV5bDNzBu/acYbOWOU1MQRfcR+BY360AOPKLOq3
YZGiH5uKeudKhkIUkNtH6EXRd+6p1vLVih/+B1Pg8cJwNzbt+b+HpiSxwGTQdUYJekeVYtGnSPIL
yWVin3sVi/MEcBaI6CaIGFw+NsZuIvmd03h3KO3QWpfM8v62D2DZ1IEblzOA/wR2YsBY/WLWTspg
Oen2Wchbhg9GnSxzqa8kqto6TJno0+OifPp/nJ3XcuNImrZvZaKPF7MJlwA2duZAdKJIqUhJZU8Q
ZeG9x9X/D1j9z0iggtyeg+6o7qpSAok0n3mNkS2sMQQVQWXa2qEN5mz0ur5r/UBBiRKPt5QYYjWK
lLZVDjkhEHm0SQ1qEFlG8O9OZdWwMzPKU80htqW2aR1+mgRFd6PJvD5Q3sreibLh8Xov+JKOKJMp
LThEisycN3r9GJblfdmN4zvEuhHmjeGNB6Ck7uhmGs/cO+7S0YEcN45JXWWyB5tSHznWt54xIsci
hupWomZCQQSqSObJ/rbqoHzkcVvvmtH2lxOdE1Jtj/J0il8CuLhvZaY0i1ZSJmWtRe+b+M452RdB
5US0J7RQEcoNyDYoz3qtMm7zrMt/3/BKChS2lhVMUU39eVpMlUQBLmzZf6Zoy2Paht9jUtSlThGO
A0H/GLk+ukZMLTfrMtSF/2lAbMrXh0+cZ7e+WYYLLxLmk+6NzzEyBHeU78onMKTu3WnxJRJZqyKP
P0SaqaGuDlZPVRxzU4bArEAKN5r4IaP4Fk0ICI39/VQq/N2RgDOLzmPm+duqNNSl2xIJB9FYP2Bx
ebT1LNqqXmtxx9vevWEjf4PQrWMim9biALqQkCwQ3tCrmySsknvDBdKD8s190GXe9vQZSgXAt9mr
ezpo9KVtneigxFCaVHkRqIa7EV3iLk4WbXlAgEYJ4Rl9KGsDA8JfSOy/6ZJAaTEscSvghfh+nTxW
I32qIBNHT6byh5DlQ6MjlVJTgFsSdy7I1LRDZIPvyjKC3JA81+sj5TmnSX+T9oAr0E69j3L7UOgt
JcaAEtiplorGoZ8ejKr3V0Pa/kDEapLRrLFh8mFEAaPqgFtjzZbE7bHLyNoR/4uAmQntvRu74ZqX
xI1k+hm2WHQ6nvZuq78nB/kRJVSRgcCPyG2wOkWgUNl1Gm9/yud+VxaKLxmObo+lgVfQRGNXEm13
KrrqBMBT8dPqzInrk/6isNmAQted+6HDP+C0yE5R0el0VAwMvzsN7Nbp/0VWQcUllsexsD72UyXf
wI58a0fQJZEAXpMMfKAZbTOJuvVAGQ55jBKV8NN/agEu0bCLxKSJ+DlCj/BjQ1IKm3K4A7q3g4Cb
HiTWMQeVy/403mgjyYsVc7F0U9EdpDADoEkYGiBsjtVzgwuPDIfgEVvng9R8SIWJw9eqJlSuqJZC
BvXKG9psA/qiu8E04hNQedhMA/f8aUebhXlf6HiHKeODqjbyh+smR8jXDZd+YVND3OVWq3/MxvQR
CjBat53V0iNBDiyManDsYVpszSH8FtVZslXRk3moXTBO3B5beKdI2wqqH9gLLj2z/iWoyD3asA1v
qkhXcaihEnX6hKexzBbLApfsYu9bot2ffmVIWHW/K54SPDd0mepdLAfwWRrl3yJVn9FWce8zQjvO
JVoOpz9hAsGLYnQzbI/MP8D/DdAVTNGgHjdKCx4d0fLgwWPjbnAAADE1HWgyjr6O4LBOdlIj9gtF
FeHdB0T4kwVuafL0IIfU0ur29MgJDaDbTt4JIxjXv7enN+ngl+iv5kkbLU7HO4imHCNdr9jFJ9d3
IJjGPsh+lpZvfxZwiNc5QHkNSxmkhaJ1F2rhXZv0T0nVfzAIKU9pTBoP40OrgCwv115TkIOKXt/7
bTaSxvDrRKNfGn2MkWW+BxT0rdPBnP4OU3InR2/TCbpDKtgvsk4/RRpQdhmQNyoh2oSn8BVSr0NI
YLXrOn7SFcwpiknG67TjUtJhePGU6Yfy2NIQ2A3G8D2AtH2AxmQdkngMtpWhonsc9V9zEd8jtUJf
QcVOg6WqUuHkXyZM8oes6cl7nRutldr70RaH37e9YWt7HS2ZlmT3oUqN8ihZKQvNxkrjVDQ3YrDj
HRdlkNg7/MozKjdoe2DeKq9Yu58bfJMI6CaoGIvKkK5pMxtop8qGanBpcGu9bqEklKEcQEax94Lm
cdCH24he8vKUfaaAcJbgwLV7BwxxV0bIVtX3OZ37Ld491oL6vHXrmFLZkHDHONKY4TPd+x+ecD2q
CgpRHJqhdx0+4DfoRdqbypTBUyOsjWeiHkSOrC/D0iL7UAzaFgpuTfhiFCsOo8/poP+gzs8xipxz
OYk1IFPiD8atlhVQz+WvwgC0b3VXfGr1ycb0pU+tkJoqbMsWwjQtepczM+IhQdYbiX9MlEOaptKm
bgEutdifTkJRAciqLAEGsm6yg5nchNQT8hY3vygD4MzEZV2PNKmrRHdZpd7lbmrulLDQeTsdmQPZ
AYdFCT3AhNcDOAFWtb7TcgDDp9bBaEXpSikEguJt5dPHqtWNj2wcAslIncF6XxmW9XjZYli1z99Y
l6ZKKUfoDjqMszeWSDLaST+hvzoyl3ZqVWFU+evP3SXTLWSx4YuHAojRhgN19WBB+p5/lrVYU94U
23HkUp4OIsQ+Ylvs+7bu8NqbmlOXH1UXZ4+qG5auCVOT1LuFOjMRBug3eg2irEtDLX5VfaHfkQXG
CBgS1Daq3HfhhBZR6P7pndmiuR0UK7qin5IieZKmazxorBlVGGKH3v4SuxOOaYm4dh9GH5QREWog
HOoOrT0ILajYm0orUJgmmaoiVIECJdwHrpFtT5vDDLVrDu2akGcvqLEhp/3pUGxl/fH7379yt3nV
P/5Q/0uhYo2hvRQ4hNzUZKqPZojPWVSjOQY6wFiEIhq/hLH+KRrb8RFY4e8SvmTbwHb0g4ee3o01
IQEUc/KzKMaIGN0Z3pHtpezCE1hBpfcgHYiIZir09yETirt0eSdziSVcM+K22qc53dJkosGxMaNh
jD90QeNskAI7NbnBEX6DFj5sW/qhC+RDcUYh3bzJ4dXcGFFXbD1ktZ77nJ/nUvv0SMUeyEVBAJza
XpUKgvRUrJSuDXfKiTEGCHGIBnySIHzF/Ves09wp95VffcGSy4LhI5L14OIGavRj8HwqrkSpTnDv
oOuWJ5q7tX3sEm2QbI7sfmi10n+mXgcGQDPsDYg3aiFGgj1CWmQbLDvJvmheYcDc7WtbHka031PO
QfSggo1WRPc6klsPCq2bdd9gyQBvAMawxXHU1eshB1lY1tCs6J9j/9jmm9zPO6SZfDFpJdzXEWi+
vGjgS0xoBcVyrXXD/z8VedIYX9UEmbLeaMTejRTsg4yHouWEsz08SapA2xla/lEr1d/QAL2Qk4Mf
x2A5+WX+/mVhtzCmp5TFQz/mxg9hpyaqBfgE2yJptZ/pOaLVW0bOrYOm1TYtx2+/wwzTNAqEduMK
aSAAkV0O2c7E2myvGY5zawbIVAfk588onZrLmKRDRF/SgfqDE3kaKjM0qLQeOcRR4kPVVEOw0Ytu
DUA4hR+kYxjUAmY/NUqRl6luGjMIvjXl+EG1xLtT7Ck7H068M1bvGjB96DLTpcEybqkbQf6xD1wI
XFzxLIePqorIUIWSEbCzXqXC2STPjTmKd0Ezvs8qn3pSoKk7v4YcbdOtxXOixhyo7D/YiAjQDmrL
O1OHMjg0bP4RuVaAdJNSV/JTdln/WId1tAtQDFnG7qPR4ciKJPGqBFp/CstjSJZYDrn6oosQO5FQ
BhZqr73vapx0Ar3p9qmhfTyFRpVL189DfIes09mfflW39a/OsDgbLx+DpvXGKUG+BKdz8uI25jc4
Db/YRg9RXepgr9j31B71HPfXoTXpmEtUdTw2sKb4yu70m5PLlog6+7NjlreDoJmhmo+/fUkrsOa3
ZmI6dwNh1Onw9+TwHSFcmNdmV93mOeeIiIr6+bR2vfeGUdMhaKWx6yNpI6SJUUojIHWmgxWtwY65
W59Owt7WLfASJkCdpQ4zZA31EYRN5aL8FPbGtzEZsG7w8NZDmP/WdvunRvb2wqkH8TnFOAoOqvbB
I8CSaIbtvLLFBq5G913X8L+sDRcGu6vt46YcVrlFseLyFKtTEPQ6DNANG5iJKnk2Exm11wexOQw0
dQWueqeugtY1wUOa5IjuKRpljSBbqqambxH1w83dSh+FAKhpyfB4+TFOX/LsMSQ5jykNXdXl7DGK
hqKqPUJpRPmKkMH4IMzeII+Owyelf/JL1DQoW6qEH0gGhmCZVn1K4JBn1EdEo9+pDtIXgYMRIsht
B80HfCdbnJA5PynAJLL7jvpasLny1NM1PHtqui5EUNRnwFWq0/p9cYv1KLmEQRSCzyhhLLkdUF4U
W/MlcFSUVBIsIVpMvW/UkE3MVYC336h8UulQ3PeB9RNPRvyZw8ja+wocDc2kLFhJjthaoufnWApZ
mO/dBZ13ixri8PHKw59/eQ1/e8dRLUeTBi/x+uHB4OgWJQdjGRnD0izQn6RR9m2sZLrLYxI0Sgfp
Y4KRwNY1axTm6ECvSnju/gT/i9G8AAFFr6oPJ/Cad2sncXA7RqWyNuHJkvSIZ6Tzv15+aPWNuMFQ
DQ2eEyhUg631+qFTo/ctmBHG0qVHO4BlfByV7Baw1IeACggWSihN5COqpLYhgU7LX0Yu+kmxYZEn
JRbLYOaioJ9eN3i48mjT0C8XA9qYwiKqsUG8sBpOh9mLxYCQtNSHwStXWudxvyFdlfoQlCfH5Anj
6tANt2AF/jBK/BBxWKcg3GYYaCGLmMHUv6sM8zNFHayq9FpZoYn44coDzuPf6QEJe8H2GQ55kea8
njsFtSO3Ln2SxcEZFqLoOMDQkaPposDmaIBm9Lr5jNhEcYdTUfQuAJ3jIceuPBc1cpTukH/hMP4y
VM06Ac99H2nw8v7iM5KVsP8N1qTjCB384utnrFtXZI0KcvoU6enxp7Qyup0NEgPNUrP79DjYvo0P
qtSPSeRq3KSOfteFlAiBiOAXniSoD9qR+hC4WEvmqKQ82KGxv/yUxjRTLz+1kEKqOnmpZoD/VI1p
pl986kBoMb3iBv+7otBIgqh4x5S4ZTlEKEd0qNcpeD/Q7NGRmITDf/pXJ4yvp+QqH7JhW0520YiE
povciAwmFABTbOE9TRT70XXbaDcOqrYt4n6h96rxriMQXp1OZo+y8xKpSpR/DDiZrV2iUGHAzUql
Ut76YbWLQrhTSuVuJnL0MhKZhhP7Ha5PFdLyVOdOtTXDEfeplSr3Abgv2fGoYzbg8Rq3z2XnOwcb
I2q4NEGwujx5pzTr9eRpOp+Y1ciVcz55EI5CQ6HqsfRKmiJakj2wM5vGgVImVXsPex8eMHVAwi7l
U1aRYTscsxsyUhR+FefO1hVlrQ8YTV15sLfOFkejamNNWYluze4gIxOWX7saDgeJThuymCym4UpR
/QnGXRpE9Cin0xC3AOupSN2dGWj3o1MskcO0v3l1j8aYryTrZmIIt3Cir0zcae2/njhdEkganC8W
8nmnpPHFqhuyLG2o93NVTynKqS4Oq9XjtonVPSjrJ9C1C3gO/TPB892pm+8AkH2AO3RzimlcGT+5
qSP2ZSv8JYiwbs030p7bLlnZ6Lp/soR3J3zZAhI3m/2paWCHdvjgq6X3YBhYTFf4cUa+s8aUszz6
FVIQrqMB1cQza4c9Du6HoJtVNXavvLx1flvx8nBKORNUg6r27PBK4xSoSWX+GacAHWpXKmolPvl3
j4o/yh0cVJ6/znwno6UNYMnTEaIqVU9shJm/J9Nq6hvEgBD4myrNADvsNWRZmEWqAGYI8Wxlqu5n
XwNrnw1hu7cLBRfcU3ZvwpM9ZaTrKJmstMf6GygD7TZR+6dTM8wAGIt8SIvqclpAOOiGz6i07zJ3
8mfKhoyMK/8cTiwANYQNgTh6uJ5cGx7goL07IZYyrvubMnY/Yf0MXyb3EPUXGEEmHcZxNMPFEokR
40EM/bekNd6JCTns1gjlrwe/4IQ0IpsaPiC93imChbSl2GtpbX/wc8imqr43URS9G70STo1hj+w9
dKi1rr077aH//t7/j/cTTeh48LK0+uf/8t/fsxwtXPwoZv/5z/vgOxbP2a/6f6e/9q8/9vov/XPz
M3v4mvysLv6hZ2Qds2T+R179WEb/8+mWX+uvr/5jldZBPRybn+Xw+LNq4vr0CLzH9Cf/r7/5t5+n
n/I85D//8cf3rKHBzk/zgiz948/f2v6gYqERGv73y5//529O7/iPP+6+5l/P//zPr1XNXzX1vxPK
oETxx9+6n6f/o2l/xycRgqC0dJ1SFQdRmpW1/48/DPPvhNum5lAZsvTff6nKmum3NOPvhOm25RA8
CyJoS/vj/z/Pq+/27+/4t7RJDkjK1pRc5gG5xU9RiWglFTNDk5aY9uOLwyaO7Ix8NTeeR8BoMClv
dfW7l0CqNYNbSaPSNPdmscsN9GPJK5/r+j2/aOsvWbKb6G+9/wFsHk1V0PjR+sXc/fmsL59tdk5P
j6aDBLZs1XZUwu5ZDBgJDTBh69jPQ/0lTAaX3sHaGGHcimR5eSQ+wct7/s+RHE21bAqH6ikOeDEJ
Ns7Nqoda0LPPV0GLcbKmqG8DIzav3D3aLHicRuKlJr6GrZpStfTX010OjodOx6A/A4FtKH8IqiaK
aiNwGWfBuKg1FdGHHMXOveb7kHQiQz9MIgcbfeiQtkaSapU3aGfqdZguE48SVcIl+ys1HSHXXmeM
i4KIdNM7+OV1FL7xB6bWQPaEnn6hSfz8Mgq5XlyTfeZup91enshZ6MnrIelksdSpI5isqtlq4pUK
s2815bnXdHiNBfSHEKA/NB2aoPd1pV8Zb7ZEbHaNISxYY5aUmsN9+Xo6O0iRHPKdemx7475E05Lg
yDtIlHFFlh4vv9sbnw49Hzalwfczeb3XY3llUca+J/TnMk+goNq7tI0f81Tl/YjQ8isRsj7LOaeV
YjpTBXuaSLpJ05p9sSbRD0uwNy71Z8coe1jtGA+hmBesIsRl70w6uKC8K+QRswT9HxTbLcwf2vI+
qqMRnp6qyf3QpeIuK1rlo91ayjuvcfNv7LJgkTvNsNZgvqJDbsPMAeq3A4hvUCZMnZWRSbBDsdrj
H9JBSOx7P8APwuweCyQlnqPelXCdM3enqSTkl+d4thGn70mRmMPNEJqN0vVse+QW/Clf0cZDKeIn
GolbVSu/WH62uzzMFOG9iLBOw9i2yYKZInxhz4KMrisGWRDrHNURqqxa4wuoh3CqLo8yr7mchiG7
of7uaA7Z92yYvu+Kws0s7ygMX93gBPmjAtW4SvzMOWDQUa6FTgEgb93vUQOEeQyidgH4DmnhKw8y
azP8fhAVEIQNPJGsa5bHOKPqBn6v+cfQBO11g3wqokkZdhi0cyGS4Rxk6gj++cA6nNTt9k5QNldy
qVMrYz7nzotnmE2G5yBwqSJ0dujpYryPW1HsZCx/qGC8F1GCEZwCa2iPppMC22Ws6gO6XDj9hnF3
Vw79tQT0jYODS+VfMzKvOHoxVb+iDPJja+T33HHADWPMpGIkQa7M/Wwf/557nQKMxklk2PMlrVpm
3xiBHj5aTpnf1JUKuA3rxCTesDOVm0NqVdnKyt3iI1RUoFCWSqE9950rzzFN79n066dtRc5DPvv6
OEE2ukfLJ3QOSeVvZNntMd3aFQo+Mq2Zf0AStVwoNYoYXnFlF7y119jOjhBEGhzUs2MzkGHjan1r
H8rIy24cPbtv1Wv7eXbt/J5jLlZdStW09fm1k4OrowI/iKPel0BxYsjTxo0ZAqlyqR1a0RQ5XP6s
b7/Vv0ecvvqL03kctLHsHM+BylV9dPrkkfZ4cOWTvXUYOi/eavr9F2NoLd/L6oIUoRwIJMM7QJMx
JOPLL/LmRjBVSjjm1IG0ZyeuTSNBqSohjq7l3TWouvsAYWkPCpQzxytjvfFC05Gr6jbFM47F2Rqs
Sf6Lrq7EEQLNAs7FSo7pB7eHsH75nc7WOlVOw7G4Oq1p2dmzcYJCqSAyDM2hNDrMd+JB7nC3wPg7
wh3RaPCyaLUjywUxEBRmrsSS56f+VGMVzKRmSeSZ58FkpytqjKCMc4g9qIB1l+zskKYG6rxmWG9H
BU6vk391svS5HZyjnuApc/n1z3aDScKAELYgdCZWOXt9P2lrIy/So2I3hyIYP6dKAmIJ1ScvMMUq
FMPzOFFPLo96fsAzLNeLFA4XDDnLbCXBnItDk6LnERm7RQRF/wZM0iFCFQ53T2iPza2XmA8qNHyU
GNCcyL7GePRdfoizFTY9A7EZhadpjRmzLTOUWYO+XJEdmzQfMfVGh8DSoluPCOovD0R9mhBCOPwj
tNlAeeXlnZ01ytEuYlSxAuwsU61NFsZEL//LQ7GKGItcj+xhPlRHolDrZe4eRmlsKHXvUDE7omde
/UfjMG1EnPSonNn3A8+pCUrSHlo5MHw7EWi3NQKnC5do7crsnZ2euGiyL8luKdvqQsyGiisrM+jc
JxAbM9BtxYNm1lciyVm0btPkovZIUqAaEtCLORtCxnCL8jDXDk5X3hYy3gpMa9JObCPcUP1s2Fz+
SOpZiDWNZ6D46eg2N5CcLQhp64kF3jw5mEEImspa44qzqBpvZZfqu7xBax08x1EvnKUGeeLy4NPP
fnW3z8aezvgXF0VRJ6mKXIY4dM1AcxKk+VqShy09vZNXhppXdad5xSdO5VRxDMmKmJ2tLehGzAxQ
b0OnC0NqXevXKAI5313VKz52tNKReYTdArgH0wtLR/0JryHvAQyaj9wvojaoAId7ChHiuZlYjH95
Jig660DNJGcRbcbZTHiwO+uujY6YTyAVGOEwTaJtrzsVXcrLQ72xwCjPCEHpRFN1/nk9lBN6KKp5
nnsooePvWwBSt6pFFfFGl2WNt02BqAYy0sa3y8Oebx32jGFxyFkabzm/XRLLTbraGsuDH0TuTvqg
xQNRmx8vj3IWFZimKcjjzakiQvllevmXKypKYWsgZHAorCFYoCN366HUEbn0M0zIk5cHe2MmTcOS
KNBKx0Y4bZYZKJ0pcJS39ENlpt+N1PgBAiPfQaihXNEV6kpN8+ZK+HYWIfB+L4acl9idyKLLnwbZ
UTFCXEFEf6+Gxc8KJ6kMQ+2ybm+B3axay7+//KpvjcsGMm36mrp+BnSQjl5oLEr9UFITVmO8GPwY
EmUGISOQ2FmmrfK5iLAssK3xynp9c2hQZqDNVEQm5jlvMZHa/MkoMcmzH46wPxFJr0D/bzLcAXHO
+KTjHmV64LQuv/IbhxNdOk5GzkTwmfPeeQqUDhyTkR3R3dzDF17agblPw/7D5WHeCD+mfB5MAQfT
hHScLVm3TBDccTJxGFu4JAOuHOL7pJnVu/W7onoamhzt9Mc6VTYSlLGhtFfe840tw9Fv0S7kMYBc
zo4eIUov4cKJjjFsgpuk0u4rET56+KBXyV8uk5g0rggxLfJ5oBTzCA8YS+jbAI+PEWf0Qkn6fVHY
yqIZ8h+XZ/U8lGQgjYIol6hOODl7KSowpRGFnnbEb2tlGJ6HAGr5RR+w9xMxWo5I2X8xm/HT5VG1
t+bS0KZrVKqw3udnq4wQKDFlXx0FkrXJB9dXXUxQ8XKSPhi4IviM/m57A72uRiXIXI++9S0ZHZIk
1z1YzqQi5ltYDo2/DFADy04rvSX1tglfv0EhbQLsZOssbh/xk3jwMdGzhtr/D5YDBTyuCCr+1hmA
oWOfC8AB0dGn1xlDvUxhSnU+MjVC+XZ5us539hRzTz1DAZbUVmehjmdaaeTWvf/Yj4fejVZmANj4
tvA/osxRZegeW1dOsfMDm14ZF6yDotoEKZ4e6MXtQEjcIjeh6ccsGnYtUKoVfHB8Gx04l7lfDas2
za6gLs5PEVYCxV6q5kQelj3b3WoWWm3YKPIAgup7nyjLfCJ0+Z6zvTyXc+AJ8Y0kjjNZfBwmhjkH
nth2DMej06qjMujKo1KVd00nP/QotAvg30MuVii8lE8A2mFpRftiHNEK9MTKlvEKUGSIQXWLmnd4
pXz2xjfmaGMhTZAYMIKzb1zCF4KXmyiHyMn6HoNvR1nVMbKvdZZk24hu/hqzGvMju2m8bQHVbq7M
y3l8y9VBgYCbg16RM5+XOHU6WpFkIXRWVwgqcWnF31OarTcuJaMYev4qgTAO1mhDmv9X67XUJgBi
ENJZgDGseTBvJlkT6JVjH9LCRStZaBH8xbK8EhScnzqvR5lCrxfLuq8GM25ivTvCKHgHb33Ro8wn
WongjHPlMn5rKMwnDSJpoBl4WL8eqkQ9IK3hZx51ETwij/059FFclHIvw2stmTcuRsoQiICBAqNv
IeYXcGxFXtWqTXREOwt/I9X4JcRASUzx7gar2ih5vlWNAlfUQltrfX7r9cH7ENniywvojTc21Gnl
2g5VprPrsUUGGP8N1zv2YXsUevugJ+YPRW1vKpQVLw+lTh/qdT5E62BqtPHeji3mAaUqUd4ryEUO
g5XeGki9dF6+sOznxP9Uorsbw09K2oe4+ToWa7S8CaDpnePDfPkx3tiy1NsN9gphOvXP2Smp6jiy
2V0/HOqyQjmTBOEeOxDO4yDwD1WmQnHNDcgkLoSzwR+uFdvOr26JnCINZ1qoE8pldmJSB8F3MFTH
w2j4wTL069tRHWAgyp9Oq93h1/cdJcgrH/mtMR11aloz6zSpZ6+ch51l0Z1tDrCacUgR6mNWYSmg
Q00wjHdWET+Obnitsv3moFKfqus05njd13spRYsssrk6DlL4uHON0PS10RnROQcUJVVMx7UKowRd
ev6VL/zGpUQeQWsacJgNzm42xRpMWae0y/gYCHdYRirObQ3qqpsU2corQ72xfaagFlSMPc3uvIsQ
NZig5KSyh9z0vza4n9yMfvWxMgTSMh0I8ctL940XszmbKKDxrym9fT2leoI8rqHXzgElT7mxC3cy
eE7jnQ2AcXt5qLeOJ8ozExhYpf9OOej1WKhWVvjG6/oB9FsFOBYtAXzJEHi7G0fzGc3V72KsvpVF
f4hNnkDrnqoQq5DLTzF9qdmJAVLGtEFbaA6Av9ka4tqJGnj548GJ7RoLukrYG4RC/X1aoa6vU4Jb
xjragJdHPS8Vw1wToC5IjXRywnnOIsdRNL3dt2yTpHpSZOXuCxQ2t01k6e9wl0LOP84hCEDsQ3CJ
XkYbZeYN4q3dlet99v6YYE4oR+IqygoG9flpQby4+hK1DJqs9LvHMrC+qToKsZ3zzlX0T15coMmj
Hy+/+Gx9TcMx21OpllTNYSm9Hs7AVrk1/c59DL3km6/jQa+ZP3HNu/JVZ5vmNAxbU05de0vI+f40
8r5WkClzHjUH0Ubd/4quRVPL4MZCmfzyG82XMWNNp60wOf00KhnzTzkiieFbSZk/1WMJ3mJLT1HR
fmiwjRL1ScExLlCVBapEMCBhB/PKl8efHYIMT3LtSG6ZiW11duVlCnOgpwFMUNFGN0nZtfdJZzo7
h0IYFha4MNcQZZddRi//8shvvDmHIOuXkxdpXZp8rz+mQwzYQ5NOn3S5lQLKXLBtc7lKxYeCclG6
bpOfGLONarExEei8PPjspue1wdBMzR5ATDpY4tlCahEOc0tL8Z76RjlYXnnTl/bh8hDna3UagvSQ
oqcKJnN2NEwN6QwmnYec0cYYqw9RsQ0s68vlQebl498vgoYYG4O+Dcv19SSOKST8zMD6IB4ydMgc
y0f+2khh0Rud2SxKVPqXdrrOHWc/SqgrInu8/ATnC0iychDpmO5twNmz1ywdtQNLb/pPQ/IzSj/w
LU3ctcphG0TvBmlfSWfOz5sphZhiQcp+Ao7n69cd8irHdH6In2jTbPpcu43llxHAZIccLjnQlTtm
jqVhdgGVGITBvME03uzlzFz6RpG7yaOmOO1HzdPLTR4O+nfa9nhQjULc2KOGa0KLJvmYB+VT37v5
En8M/w7tFnsX4mi5xVdPrLuidN5XpeVib5P2K89xysc2ttJlPyAFEcg8vO8xINqaSu4DCwVoXTPZ
j06CARutIbm1e1PnfrGjnSuC/iZQEIi+QS5iuMKKPlu2cDFJFSndUi02DTmb4U5anToqcjjakeww
pTD3DbTBGz03f1xeOG8OxKRa4PTAMc7rXpafjqQRZfNIgxH2CCq2N+UksOeXVzEM50eNJqg3UGXT
eClILbOXQt7VwmLdbh/RjdsXFbS0CgV/w/np+dYW4BMaSUi8l4h+2d1N2/feTWFf439Ma+VFqDCt
JY5SyzII+6brcpqPF1el5SGfBfsie0zT+pPvDDdpoL7v5Edk4pYtoEmda61PnCuhwtlVRnSr6dzP
dObIg+dRktWC6XaLThwplu0rxf6YmzQAdRt1cS+R3y5/0rOzYAKqAD4DTMGQVENevyLlRVEqVqo/
FnH+XreRX8RqAnW6T0VqvB/S5GPejVeGfOP9SE0pYxEUUPWbv1+o+CkSOhZfFtjGMgkSuem71lnh
DyTXGv5yV+bz7ACa6qZTMYHMjDxlHvAMZg6Kzy/VY4db6A2Y87sagf8yuNObr9J+vjyfb2wRG+Uh
Ig0+H53P2XyiMQ6fRuiTWqcI1mYxONuEmxgb7dxaXR7q/L0IJ00ofuA5NEFA8PrTZTgToOWhZ0ck
HbFcHUWyxZ2JVnzcGus8r6sviF8k13js519vGpW1IgEAED/PrmFVz+iuSopmquzKZUUHJV2L2Efi
slhffr83RwKzB0aQK5lCwuv3s2VQ2bBhjaNaGOsR8myuQzJGG5ly9JWL/2yja1Nk/u+hptjjxUYP
EQnRM8PJyd+DTYVyOJHbokCzhOCReIcQ+ZuJ//Pl99NmdTbaX9OoTCYFG7qs826/a+t1URV2ffQq
75NVFz/N9Lb1f5nvzQAlhXKy0cb+q6/LxfRIPjjeAWnIACmsSfw5IMCcupALs+kpdLix/0OF+nVl
88zzlrOHnL7Si6lJFAvicG8lxzRqrD288ubGMNJ4m+Wx2IR5lu8rdA63ZMxiheuyhc9FjhmEl4nl
5ek631mvZ2t2IShWpWMRnZTHzmIXR83GhSyqROaVVTeXlPj9wjTtpjaWoZ/V0EKRgoLV6vSxbiia
cDnlKPe5kOugWq+7ntBeMQQC03049r8yXNsmDWgXbXMWS/SQhnn/TH0z3UhDkUhptuEuVSHWpIkx
3tdFSufvr84LWRzJCFsEAXGuo9cfKEVhp5zYi0dUs2kmduZn7ukvqgZv+vJAb20Ssh4dZin9TC6N
1wN5XVUNSHRXx2wQNwK+gJWiinNrQjxMwVLCCUiG28tDnt9OJOnSIc2h/3Beoadyb0TwgPKjbXyK
Ad2ZOPx5QEi84C6TaH9faXa8scRIiYF0MY22JecbcoQ3L/Wuq4+4uKrmUUXrq3y8/EanesqrmAIe
qY0+BqEgQTHQuNezaClDUaL2JA4RpUkly5DLf+8n+SJtJTLzGNjL4U7VtYUXfJcOsoUt7Nboyqae
jrPXz/AbMzW1hzWb4/X1M6DWNpkoIwKKafzWiYbjWGJ6dPlFzz8dY0ydSx1IDk2c2T2BGtPY0TqK
jgj5us9tPGJnhRoOmAkNe99c+NoNKHvtsWyc8cppfn4xvh56dmR5ASVCWLflEbamvVS8dJIMGdxd
n8btXmskHhP4Al+5jc/nFJDYVHtAEIDq0hznZGM+V/ZhKo9hUf9SE/frVRzq+f6j3z11ggmLabLP
kd1FqGktXcYKISMPJQQ5bb7IRtNKu/VVZbqjfHTwLn/F87d6NeZEiXp5+jeeqyllrnhHG0cchLS9
LzkCL5fHON91r8eYrRTgSwn2WFp0xC7pzjZjCHThs7Cv4UDefpXfHFWSirNwQpGuq1ZpdEQp7BZI
38qjFfCfvMm/h5jN1lh1FroiY3mUtfxSF/Zd1Vtw/K58k7d21pSDkevRHwSD8PqbZJramm5ul0fc
tHZ9YKDZ1biLXFTaUqs6TBuCaIBp4Hz9T17uX8OaUzTzIhAQ/4+zM9uRG0fa9hUJ0L6c5l57ZtlV
ZftEsN1uidr37er/h+4fH5zKRAqeOZjBTGOKSZEMBiPeZRjZl51WnVAaA+5mJ+WaLGlcj1igLXzH
awcYhBAdJG41iLtyx/wxVGc26IoVUXwyKA37doGujeZ/0tt+OyjB50pBmOX23K7sDR0mPRxU2cLn
jjsfsO5hQtSDn59MpUEOh3z7ENTl+H57lCu5FAV2qnMURLi5LgovqirMqDN6iNjosbcChXnsmxGa
lB6n4XPpxZ/CVCvW6BFsQ9X7XtJ4vv0LZOSbBX6uH34CqDmACvPXXl7WXZtNnnPs6gxrogARzZBb
KBgpHJo40N0e7crB1g3VI17xPoHdNPuqZWGMeKnp+cnzEYhzUHReIYZ4COwy//uRIGvpNngr3rAX
3RmEnKwhtxTn2GrIJ2IBg09XiL56lv1ze0pXNgqoSAcwhMqHvGA4wFWPqedozVFB1ezQqh5KGl6d
LPTAr3w4iWOVZV5ECS6obpGjKigEqzif6HVy6jVIwlUvgrumd9q//3Q0fgBBeI7JpXKxJ4WV220J
feaElD/yYVJP03Mre9uqfnN3++PNm7Wk1iQDjEH1kRfkRQmXrs9Yd51mH3uq9Tj8pM0PjIshRNPD
Bateh/3Kq8Jwg9O0dhcjIPOolVV0gnVa31WOlx0ypHjXRhxZm4VfJrOu2cEA28K1CiSEiosqI9If
EWdQIyB5fm4fNWCu32JRmvdAD9q168Q1QgaQzoeRsn5XPNB9hHUopVE934oWzueVK566vkpzTJo1
X8ShssFp2fX0/hQPZIDTSfSfhP8oOY5Bba81565je9+e+rW99ueQcsf/MfOUtwmky87Hm50+rl30
2AHU8Udfok91e6TLwjfLT0T3QN3wArJ+443/GGpS4q7u6OoevTx/QdEUG0mMP+0uulMxtiDi7RPV
eAQigZplab7dHv3KnUJdxmR0ia6n/Xc+T8coOj2cgulIyYQs2yxxwE7VZtUq3Sly86cWua2FXWVe
PvBlC5enpIpcpXxWnI+JBlZV1VpoHb3Kcr5YqTocnHIYHy07N7eDVmAoYNTW2qVjvrakeCP+HUOy
9fH5a1eBl4d7kEnxutI1bC86o9knOATsFNVAARkuwl3k1d4WHLS4Y/HsXd4Y8TZuETfNLWP66Zmi
f9DLst5bWmW+VAHO8hBCPCQeB6rYpdH4G6NRHbyM+Doru0/Rp0uw8ey1EZFgO8veMgL7OnECJMWw
PP3rKEcnB5gPVzwls4v6VVOVY1SCcTqhFau+xZHTvtIBKR4U3J4XHnaX9x58NF471FpMuNhzsELn
TVUl8DQ/RYV4y/JykwNpWlnYWaph/eX2Rru8IhjLor7pAZzjMTm79QrbSdB0mZKTWo/vjRY+pVNw
uD3E5ZmVQ3D9gK2R5enZG7K2hj5Nhyp5VQLwJbofQGKnBH6PJ85Sz/7y2DAUpT5igCMv19lQVZYo
SCK66cnXEZytPWSD/xWR+4vCqbLUfrtMbBmLujelRUnnmmcnaFAZcV2Doxy96q6f+m86GslRU76Y
g/FJp/IT1+gs3f6UV8eUXVQe/HRR5vCHhgt1xKIpeU0gN+RHJHZW5vAEpnIoEURZQpFcxndm6LET
2fW8QOZ5Ji0NX1Ubnjp5H1jhCvgHlmATVtditAHslLjtrrV2/ECp0/riRkW9AK28PAcEJB7jZGTy
R8yZK/CBknroXeuoahiyYVH91a69g1KoXxKT2vjtT3u5S0n5UHOg4k5/AXTSefQrezuKStM3Tq7b
fRryMl03+LNh0Ri93h7ocg25dFHpQucHzTaYDOcD9Y7h9/7kmSc/xakWt3kvBDfqtveeUpZHLDkd
zEdzdeGuvlLJYVi+JRH+t5LEbFjOJ3Xv1raP+Epuprx7FEAPDLW9d+NvTYPAQ36vWJ8HNYOMKJ5a
73sxLoS1y1AD6o3cjdyacs0FBa7wfLRG9Qm+LbIfKy/u/x3jpe7JlUacyd9H2QnGBrt33hTvE7dy
BOjpYzNlOCuWX/EQ+h5M5anDRCooyzWqFIcxxuyg1N7Jimkma0vMVU9nCc/yMwkIpXdMwcqiLjfv
dTQ5Qtl9YU44kAntsco1c+s4gYur0GiisR3kL3h+q/tSS8x/g7BSxJ3o1SxdT6Gdf0WhFMGMZsRl
p3XET4S0C5ReB3XydnHi9Dslw0exwjzB23uDjYZG4JjVbvIdcrxW6/awY5MN6aGxtlx865OpndYa
wKlVb0bZ2sRk75lXLC/htMw/DFvBnSxvytjZNk1EqXQwwKUVRdXtBjoQL1ZilPsu19O9Zkf5pg5g
464qUEnf81Ix/ymhjm9avxy/MA8DVZ/c2yX6mzPm28qpqKFN03qKEkR1cZ+Mn+0sSNcirO1PpV+1
731YV4gWhc0nXSvFxkpHDWeytt6O+kiFuHLqf5w4Cu8VDbXSJG77Ha2bYW0GGjhnjjBqEljSKgHC
uUFGsU44aOLbtRsd0hKZCSXrnQiBrxbroNoI34qxyT+lHhjTVSAlvEbHa+7IpLU1ehaNWGuR4X2u
/MA6TWYUQoiFZ1xZEVYtroddGHLBC+CKi5jD24JHPCQUtEUBHM3OpHy5h1ro4z+v7uy2xd/QQ8ct
7cOFw38RyOUbhloB9Qlu4guMdpGWtg2O034tnQ/hYYlrlRk6lSg+5NWErpSLVW+NKUHdLR2F3xje
s6NAc5grBM4ECui2+rvI8EcWHTtJ3EAWz04CPsTaqG0SP7UpD5XsGsPZGJxnzRm0+3wqkp3Z99qd
HrUYAbqokFrYX6yjqR53Vq5UG7OpunVjmz86MzD/NvrzDCc74TlFxiV7+edB2Sn6zpr61nitzPCx
irNjoVm/UqFvb8f+eQgko0dQm9gApo8Eex4Y+hjLpyRqk2PQ6yTWgRHvyDqXCIDzbSVH4eEKD49M
np7nbDKdwjGoMz05tvZH3R6cZuePP25P5CLO/h4DBCaKKACcLrBVcZJbqVME+QnnTcBrsrPSfok1
runsabKwfW+CgwXGDK3pleiWnoEXdyhPX1qsvI1cQA+Qqs+Xy0zCUa3zqn4lfK2t/OR0X/zqhxbj
rFVUb0r2cXu2F2nlbDi5rH9sYgSrw9osFB8vbO9k8hRCHukZuS+CQoOHQOX+7XmVtQ3g93DxAD6Z
3iyNdSqErbEuAJRsDpumSr/n3kur7pref26iahWld39frpdDcj9zaRGQyNPPp4iAXzEUcoq2kW0C
ceem5tpxQ7xA+1XpfccdD41YsQAFuiwxylEBlSHyQJXvIjo0sRJhehwqr8DE212Xd+MmmhR6tn6M
vRM6/466aSPxQVl5ooUpol2e5ebm9urOj4tsT8hLmpcWSQOVnvOpjziLOGrDj6CugOF72x48cl5H
dNZCkLksKciRJOoJnqWEzcwOpo98v8f15L/inb2tzc/+aG1db3qE2LAzQvg6qMjzyA5XvroAa/st
X/xnHP7vvBISIEehqTGPwxTkOhMz1uRYJkG7mdI0XseGnrwYdaHKF3b3gH19tAriSuw8L7Ffiq7D
Fyez/iXPAfrW88YvKmP45JfaABDasLbEt/wxbUrvFeeiYBPH7bRxUz35EDxeyXoE3uVjZz5M2ajv
tABo2cos0bf3ehwy4S/ZSO9jpxUF6A76nVbQCU7tuywdw5feGRoEqvGcSE33HzUxuyMGPtTxO5Tw
QxX4jSrabhsrjbcZphA7dXMsDoZegO7qiEBDTr1+pbf+uCr7UN2kvedvg3Ro9jm7f5W6TbHBmept
GkW7133bRG8S2WPXye2Ng0EOvuV5cOgL6HkTshkojefdX8YUFoSzTQTjX9zz873QonlVZSgWnzSr
dg7lSE8szkf9YJKXbQK/hfiRhfbu9la/cv9AoKVqCCyWzvi8+56Hmae71C+OaVN8ByvgrBRtWJjY
Rd2UmVFMoCOCiinGEXNQEQ0S22i9rDglGJ+tICLgrRMLjZ4x0UwZm/SubidzWvnCyaFiKKiiW0HG
wYMomiCpfxD1gNadvigEcm32f/4w+d78I4wj1pbxkgUxNvlcG3GKY0OK2NjCUZuHE3kz0QoCc4ky
oHtBZ047paixXVJONunUTo2x2NJdIZ7GII4WlvP3TX52qgFS0J1H1EVKRl30LNSq5aXZp+JodsVA
bwtQFWJeaJK6SV2v4t5rH1SjKV4Me/y3oMgWmiq+im2Wveiqb+ByG5uPjaWJZ1GXMI7yoLgLRh2r
cCGUN8Vx+oNKTky5ZlLo/JsG93z7DX0mc1M5PUCfNvU+K12XvrhOD/Z30vAGKKpolWlmQoDDNKMo
tX5HHTtZi9p2F+YvF2w2fQusIxVLWhwmrYfzBQUEmOHqHpRH7ADXRokveZQ+a6nx3qX+X9YiCNwk
0bjgQKjhbp7X5HhDlJaVefaLWZjKs1K40zcbFtPnOkmzJxLHeqHcON+rkHdABVMuo74O8GIuHDUm
GXKpauo8K2NrfCuTSl2nyrikyD1PbOQoqIMwBOw6GiuzRAMjbxemKnTmyO7XCeocMc0DE3lyRy1I
dHBGux1/5mfjv/EcwEoqRVT0ls4XzPMLtdLwbj1lvDrdPt0NVvekiSVOrjHfGL/Hob8GUYgXljav
HFlR4Qg1Fv4zz90iXfelk3nwksCoS74qr+Mxw5S+DttNhUT8F12E9ms26PV6tM0Op/UKjlgecuk4
+GiVIsQZQ1H9Q9zm3p2HzPoJnEH42IPrwgbLzbz7vgjTF0TW9U9O1WVPfhDXD0Wa/KuD/T2qU6mj
XpoGHwbOTzyfbb9459VufjTWZI9rGH7cxi3maaDBh0+3P/kFQowQQdoh68jsXwk3P//mgzNUemLE
xUkNQ7DdsZnvYuwUt7nR9HcoqDfrIdCdpzLGGDnFumfT6vjFCydonnxTne6LrDGxUnS1+9oeMawt
q25VQuS9d/kkS2yRK9ve0TT2O0JVQG7nG6SPulrrezZI7bjA+6cgXk9a5x4WvoncZ38GDvaHQ7hA
IMUkgECeOP8mdoRNXoKu8amqrH1mmOkKyNpr04Ovj4K1Mxh3cCQ3nRptomjaWlZEoU7Bv3ZyFo75
tdVBtYaIYvPo5LDPTqBm9FhDeIH9PFZdScFkxDd0XdoQfVcZvr419RutX+nmkB0cFmzcNhB6ODr4
sEdazNrZQQ+HsS7ekeAE+mkBdMDULPuGwV7+1YOVvKT/eblEIEF5wGKIQup3Afi2BytFTAJTV7sL
vwROe9RCY3t7feb1CrYsCZGUqiDmypfQ+fJE2FVoAL2KU4D45Q+/t8qtJ+J0U0RKtiszZ/oZlAAZ
NQt/qkZv+oXn18Xj9vf4DmA+wiM6FfNdaDlVWyIKUpzAXa9wdlT6QxPfV1G1TdFKGDx3r3snVzFX
Dimz4QwL19q16cuyCSxsrneOwvn0bTgZVZqRQDVug0ogAqsrux326qQ/a3H3Df4CeE4rA9+/BG66
OnNKBkycthwg2NnQSmC7RaT2xalWq/qpRmJjm5caZoHkTgfFjWFw6XRBdUPHmhw9hEfg+OO2rTJj
U6rutPAh5tUjqXkAqZ/4RW9BYjJmT7M0Nts6CEV7tLrxGbuqnZcoa1PLt20AplUJsY1Tyl2OfV+b
i0cniB6jwtyUfbW3uu45HhWAx167ifxoIcmdHYL/fhi1dD4THW74D+dLNFkNjSbF0o6lUYxYXqv5
prCMJaDP/H383zBUynH1IEDQdjwfxgQclUZDMx1NSqz7mtv5ix2G7pMyKYhOlwEXVmI2nz01GDem
2xVbVg3/djtdguLMCi6/fwhIHDYl3QNo27OLWzgjnRp1bE9ekd21SfkvHjJAcTI3p2ooHmu3xWhw
fL0dBq58ZIYisQNxJ+tYs0EjX1DVjAPjyEPVeAit0HjSKldfaEtc+8iSiyRlnmj8UAE5/8ilizyI
6ijNMaYomof1nWK/VQgvRe13fPfw9rovVGdNvr/uULi/PcVZoiK/q+RmqgR/Sg8Qbc/H1tQyxzY4
UY960v6wRPVauNEP3+aF3Ta//oehqMOqSBAi+jr/mo5X5FkftuYxnawXTIQPadTkXB35IYry/2G/
8CxBV4kapFQEmi3d1CHYh/9X9Mr8mmPbRsG+BmT/ZSLl3Dt273wy0DbfJyaCrwufdP7+/O+bUlPX
PFqWoDdmt4fCOreD0pnHsSq757IdxQ8d5PsKD5d2H+WVue6CTDxNrWYda13DS24sJ8ySRbJVBLyQ
YbSHl8j3lwAWch/9kXT8/l08rx3ZySTrnremshFvOrPujSOe7WuVWspqtG38Wk3nu+iRTtGnYCG7
uDqijcoD5xbFh/k95oT91LjTOB1tod83iflUVOFHkGsfVey/4p20xDW+tptBRkieDcUtKNTnu7nn
Kp0qmkVH0dOSSYO7Yop/qBRWwsF/u72br06Nhq0rcZc8/WYbTIq5xj3Ak6MnRlxiRNuiE+J1P2mp
TTsjbd5VIzYWkNry558vIAkaxUpwICaTM2bRWPGF5+Z2H51af3jz1OrFVfQj5uALt97s+mefODC2
oUeAdZfwn1k88lra/JldVycM3dZC3CUSNW2MG7tBROlTlL132sI+uYzu5yPOnghR1PZhqjNiAfg8
pSXUxFgxkfv007E2knVYLkT2K1/ybIqzL9kXNbyVJLFf5aM9bD3zkxbAcG39pliY2uUd4iCEgdYV
b3bYdPOXIHLqeaNovH7MyjLpSXbKtreoCN7ejb9Jq7OtQaeXARBnoiMxjzlZYcUCJ/byBP0ofhhq
+ytWi+kmxPLloQptcdAKTBOoCiWbCLecfJV4wXhI6AK99SJEjQ2ZfGqi+CE32lDddXYyrZUMR9wa
bYlVVLT5a88B/27nfful1NToyW1E95pqvQcRO7XRFSvQ2XcbyqaBpq79SBlXcaPWxLqEso2I+Del
CNZJJsJDP+bd3dQa7s7Gq3nVtPhdNn35D8XgdhOqTfzuJSL7FYbI6Hel6r+oXSf2mKU6bwJf5rWq
pu42x3Jnm2aO++SOQ77ThWn8xn6t9Kw0nwOrsu7yUNO/uH0sDomhqLIqRU5dKlOzhsFs3ocVVtap
aoyfJJgGPomVYV0mKE+3dAMWVujy7P5+6SEXRwmch8t5aJrSXLRJXBcn0aHFUrWYWZRGdEz64nsy
Fuvbg81p3fIIo/btWg7NKdgV83Sp7Pqiz5w4P4Vj3mzhH5a87HyxyQL3l5e09t7pUnsTg4o6RHCJ
9tbkqy96UzZ7N8Tu0a6tYtvmaIhNbRkf7TFw7gan0b+XfqTLJdTXdSGcl4yG910ymhhEunX4jMVi
uzaMEHpOS+mmCpp2N1ZK/DnEcGfd1zqKKX2m7y2wc39XHmPCNDQA5oJoMZnvHJGatgHYOC+o+bxm
vYroo2Y7pY320K1+3v62lweaOxSdeFnLIDOcl7DR6qfMWCCRZ0elv9cmEBFt3tUL22VuTv17BWVW
KFs1GIXN+ReW01GlMY3sBIBbt9b5GEhEq42PVYRElWfV+ZqrzoUp66cbXsPZPvT1cg2aYNiD7umf
hthpntHFyd6MwavFShmq/i2PUcJY5XUrqAnryrHM449ebaKtn+YFf9q3Prd2Fv/AN9LaerGWH3jo
U26p8/HXWKHFqeE6/4NEylvxeKPj4Sr5h5JAFV5Ioq58ZXzLpXgQ6QMopVmAFlYdwnQeplOjqV8D
XhyB2yzEzCtDEC1lNkSL277Qi9XiWk/dUfv/cCCFVnjgjAsAi98ZznlcJiRjNygzIFDwc4mxtoJd
MqZO9BoOD3GK+W5Di9oeDznO8m71mqjvABQ2iV7gTBIdiKn3k+8tfMvLrAhyHl1/XIxIjTBVOg89
eEhCFTeE9WrmWCn0zSGcvhVhvyMH+Lh9Ni4zB3I8l3ci/WrO4nwk4eWjk8eVelKqEpCH0mxzvflO
FH7PvXZvBtXjGLl3aUq96/bAF2tJkQK1cdjBGDyCBZ+l3ElhB1EZTrR8ytbi/TRlr5VVTdvbo1xk
DYzCHePCNKDwdMn+pw1oDimWUiMmYoGubpswenHbYuFBeG0ytMZ4kEnCI/CG8/UaB/kaxw385Ee5
uhNVGR27OPaWkkl9fiPJ2aAYAcBRCijM0ZVBFNqha3TZUcc5u9GTnaRNR733md5+14SPdVyCb7pr
lObJcN6t0X1K8VhIKEAZdrPTg/dWq5FW/NACLHLTED+lnYqKJ/I+thsddVy32wP/G3w73jRSNNi1
lFWnnKT+j/GCauMq1iOsnItd66c0A99z+w1o2taLxLqFyyO157IwO/CXYv1gx8Y9EF7+C7RZJ1kI
6tdWFngwDwcJ2UNL8/yTt01K7tSp3rEbS2crBnikcBn8fVi2xcImura6EoXI2wH8LCo950N1fqN2
kZdXR72Ogzu1LcMDbL4lAa05Wx6FWICWv9v9JISI9MzeJ2XNHe7HtXjNo5p8YxqUjY5v+ErR02Az
tO++Zu6aKt7LXDB0m/zOGIZuI4JcX2fIxr8IZQi+1IMiHhUbb/dqmmikBxDWxwY0oR+kzcJ3uYhS
8gcDZZZZMpXdeakpypRGN4TrHMNOb1ZNpr76k32AzWyulIr76/ZRvlQzlcPxeEO1U2KV5rvf8pJs
5Pbzj0kmxXtzrVUOiha6r10f/ms2ZrjKc294quwqubewgHoxwqT/hC41xrtqj0cYN/C9bTQpEIFQ
+A95Hadfbv/GazuFr2EjOUKfAK2l850S0aWJJ1yET0mYPUMV+Vw72t3tIa59dD63zJlQieL9cD6E
VwdeVsWRe0S3dC+8cu8a+TERpO0R5+D2WFemA8QGZXyyGvp98/KDP05mkuSGecwR4TqYet2s29y0
F95bV04yzH4uWohJUud+drymDq6Ckmfu0YmteG2W2MJ1QWmvHW0aFoa6OiEDkIFUwUIvZTZUopfe
BHuBj1cqdxWqwl1l/H1cYvklBt2WWKx5ASUvQ0+k5mAenRq/lkq1fvlTesjEsLAPrn01KSlNzV1S
Jeb7AKH+ZArQRTnVotYflFF0D0nrtU9ZkHeb29vgylCAgDz2AEL67OvZVzN7ZHojTTEQDxl+BVU+
UGJQd65e/HN7nItchJuaY039novaBnp6vrUbxy7U2KvMY1v0+8IPmrUlvf7StNmNpMI0PZODLRQ6
kM7/8DEdjTsVUiKa/fP6SZA5TZbgZ30cXRtb2a78ArkZmJ7jVgsjzQFdMsoDqUI9VpZwKR/PQ4Rq
5mJEfvEYOBUGF8qQhCuFJTzVJji9ZHKDb0M+gCI2nPit4J8eGqVYUpWVg5zluPJHGNI8jacIL9vZ
j+iSrJ38LLLh6faPcVajwOmFTxXqtUrVPZhderq9sld2kA0TCnUitAOADszGa5tish0fOTvTEqCv
h/I91LQXHGIXdtC1eUk4Hhw7iU6Y18bLyUPgLi9oXLcTwj2xa/0MfGDsWb1mXollLhmCXYnGZOmA
pJka7775nTRaeqq4vudBgKOmmKlCbACzOB+ZMg3brrSWUsCLshsLB0CBLSp7bYAPz4+IFtpKFjhR
dtL1r3pbvHASyqx5GVBFsuu2WSHTu729dFdnCPaYu8akyTk//KkykZanvo1HR14iBpbjqTOI6jTU
FMcQNvjr9oaNiBXihNw3oAS5GM5nGPQi7caE+Gl1nnkHaLc52IHovhaIZN/bpTAWsFdXtszZePLK
+APh1TeVWUNisI6Ylf8kdj40ZuagoKwZ63Gof1V9tfBWuHIWmJbsARJNLxGdttICGEgd45jz1MTR
xXynLVisRmret1fu+kBSRR+jV7Az8p//MbPQ7nivIK92jMfpRxEFL/2gvsdavESwvmy5smSE7v8b
SG6hPwbqU0vPvSRxj1GoJ8leG8vy5MXIx7mlrv1AE8X+UShe/6sw1PoBQ6/6QYTAR5D3V1c8ApN9
UfnTs7CaYTN0hrIy08S8x/tmXKg4yaWcRT2eC/AZ2MjQ4ebYL/C6vqnnhXJMbOHuHEVXDlOWLSHM
rm0oJB1QQCALALsr//kfX0NJ8zoDKNKf8O94wJGupDSOUKniKHvLbCAwTGLhXXh1Xqwv0Ac07UHB
nI9opWk66WmUnjAO/6fEqEO++G7vJfknLj4daEF6DADaLgR1lFRLVG/QIbb7UGF4C/2jVupjKhpz
5ZXZ1rfcw+DY4dpU8oX4c/Vz8ngn8oBup0pxPrkGWIcxuAD2s6n8ilZtspowd3cLwAy6qfyc7OFw
e6rXBoRbQ6CVxYkLVbYYEJCG2TCaQUn9uTftTaGjp+M1uK4okPsUfQHRfu3TsnCyYkZOcJHQQ5ns
ca1u3aOhJv/g/PIKSPA+omSRjmq5Iqg/gZoGB62KhUB0daIYvMhnhENVYZZu5WYP+wH04hHVHZ+K
aBo9a7mPp01bJY+xUX33+3JpH12LSfzJ/xtzFm0bLKHbkRfH0S5ybN6dO5Grn5XJXzBMu2zQE5Jk
HZIyITIWF7uG3KDrKAwFJyvugwe/oLGo9C78uaL0n0K9aLelBJeP/FMIGUO215WueUhcdWnC1/K9
s18yC44DxXlhq7l71MciWll5/W+kjY8oZH1og/6aesXPyh/30nci8+OlN/OVy5vSCLQQ6PmyLDWL
RX1vI0kejDj0jpNH/mMbj1pve7+gkYXf2hHR0dtn59ryAg5FQARdFEyPZy8FFb3m2EDb49iJ2rnv
UvGlC7xpS/QodrdHupIIcdgpB/DCQpZq/tKO2wTMoay44QbxOLr5h2f3P8qi+VZQQ6wq+71qqoXK
8LUwy6OETgJAQHoXs8mVVuXnkW6Kk+LYL2prPJSE8oU4e23BOI0oQoLdkRK059FuoC5fFbkhTmUb
vFV2cx+66V2YeB+Bay/UKq4OBa4DHw0mA3DsfKiyrHoF2/ToZPYK+ug2Imxp1pTrYtT9bWL5/sIb
4Fq4IdRA6qOSxmtgNh70EQFME57cEHwfEkgYolqF6nffmLbBUsXu6txIy1ESp/vOhjyfmwtOF95V
hkd0Ez0JipiWaqKnPbr3qZN8/P1OpGEMHAdoAXWp2bziDmhKk4zByVerL27oTivEpu9jZ/rMbNcw
WeBpOgt31LWtyNanRwETSnq/nc+vJbErxr7OjrlZ36PVftdr5ZLR9sIYjtT++COPQawj77Gtqk4T
tOR1mXD5LXOM+BvztIINgZQs1BJqMrN1KpoWFR5sY07QqPyVb3jZw0B3OdWb+i6OcMa5vVTXwhMt
B0ml4qNd1GaCwBtrAmFwUiEF7apCjOtBmayDzdItHOSrQ9HBQdmZ1uZFF6mZakxiBycG9p0EK7eW
zmnFNy/+Szi+LCeQalI6Ix6RQsx3X+/HBeWGOH7Nm3w7WM5J8+NspRrRrqp0HM7KJe3Ba4GX9eL1
wrzo4MyuFMg4cDijITwlWfWmT6MK0DujI1m9+qiyoSV7H6btEoD4WuzwwNVK5Bus2/l+zzE9m2QN
8ujk+FMKqwAE4NT6M44lzR7Sw3SqdLGkDHItiHi/uc/SSAJexfkBaEs9a+Rj9UjH9CnMzHeoMHfQ
ArZap73d3piXQ6GjImHL4JJUZN1nQ7k4+UShVWVHgUo74ljHKBk/dammrxTfWciNLnfm+Vhygf84
10PvCTM1w+CUGhG2PcAcXnXb7tZhYi2VmX7H2fPzzViSL0I3A5WVOSsVQkpg9qTqR8Np1kgpd2FL
64JuRhxsuKCh3rq7tOiPtImK4pWeVa1rr3Xr0qtKV7IZhe9sheuOaT1OQ4wbQ7tOAn1FPwoLcXpU
dKowP9LqX0QmhCIQbf2aiHuUTXXIG7VTrKEAroIC3G/xbGOnjoQrfxVplyR6qzRjm6vm/vZKXkZN
ZmySJpCSSHWz2W2gK1aUWbWqnuzE3JOb3nmK9vX2EFdSSsbwALLiyw2qfl7lKnRUagVR+egmJWcc
X0UXLHVk5NtozIz3FnPBo9JNLRzgePhBlbE6tGiyftz+GXJPzteWjBJ8G78E1prcZ3/sI+4gZICY
5VGjOwbmB7iPprThdvKbYOP2U4kVaWBvbg967aCQyPIs4W2NxNY8PyrhyRWl2h2bVP2quuO+6/yT
Vpn7YUAZ5fZYlw8zmRwBJmaOkjA3m2CemlGO8F9/oiWaev8guJBm7RZq/JQoqzb7Ivuht0ec62kR
zTn+rKuUBJfN/9mQVidBqPZkHgU8hWehRMD4ak01VpA9x43aCg00fVSBSVWKcZWX6rT2UndtGy8t
8jbqZvCkfpodp8Y6LwKF/7dQra1uxdmzkfXDo1WqoCxdXA372um3MRiiX3UL9Kz28/qbdFR/VOhq
DNShvf4TREuxL/Q4XPcW5XcRNPp713vxIYIbZK+q8dMYmOJfNRLdKbXa9FupwDkTVRccfS03v9/+
ONfilkMfn0gsEY7z5TCHRPeqQOtOuafdY8N8V4X5P3GV/vs/DIOoA26QEgUyT4tjuN18rxh49VD8
Goroh1C7bZWNCxv5ymxg1NIqhMkjtYpncWKEXqWFAb2OOI7u/SnfFX54AL23kCheGYaCF2Y2VMVl
WXyWKCpxjfVw5U5HWQ6jf1Pi5jzgCIwglLcwoytHU777sL2SV9gFnjEZ01YIiypUX+ftq6vnsMIx
7f7gkCmbcMjChcNydWrMjUoNO+Ii86Fx2Y9d0IpTHk7xqh5Mb1WM4avtpAtNw2vxltSDUhA5FuPN
W22JHmhc+wjrZvlobuxKf+hqJV7Zk3XfWva67oO9biQ/tSk3V5aW7/56QyKgL5u9dEjhdcxCHtdk
BMffsfDHHd5wYjnohfazbBfN0C8TO7DvPANlX0hiHWY5SDjAbtfRFDr1CQ18vS8p7Q1u9mTRUFkr
tRE8D0IAPrTL9DGuVX031ULbtUojVmU69AARxmjTJaq+VgLuaNsXOMeYIQ4qcTUt5DBXbllpKkD2
RVEQcfjZtq4ixWrafspwEOnjlRsXL8IVC8/9K/cbDsxyL5PsXjbqMtdrJwVC8yks1JXZVzsDLVS8
S1a556wde8k4/OqUuNiwkwSsoc7FxKZYbZK8S5uT4WHJQPqzKKt8bR/TXaX6DXQOotW8nW+GuVZb
g5+dPK97RXthL4jZmaftDe8rlOEHvvaG9v59ZKQLe/jKVWrR05V3G3L36rzy3vlG3BEM4pPA9g2u
OApUaJI4q6hesVXQibh9ZK6U/yB3k11J4ALQ+/mZCbs8Gz2R6KcibbXDoGvp50ivwm3ids6d3zkj
ZXhX8Taj201ocprRoxrg+xALoS9ExasfXSqlAemhxnvxigjM1g4qoReUcw9dH6z5DwT+XXEEkRV7
r5Pnrho3Whj1SmzkcgEjIrGSIB1m50NkCHckokpPIlFR2EhMKXkhkdxLWPl50Jd8NupHHnxzslE6
oOdJoJVDI/P0UEB+sY9TUfuoegJHa+wHW7FOf7mqcjCiL0wYlAwv+xxJard9Nyrhi1V6OyC9n+pS
71aAbn64afGIa1r8/zg7rx23ka5d39AmwBxOSSp1UEvt7h7bJ4TTMJPFHK7+f+jvYLspoQUPBpgx
MIBLRRarVr3rDW40JK+F0L0yznpP66JbF9H1g11+wrLzONgbws1cH9tRkmCg2CnRU1Uoe4lLWmeh
fUiVWxFJ6w/mf+NASKCTTY25ZoPPdoaXTSciTE3z7mG0tPSxCGJi06oh2Aewgz1NyEA+klK3L80U
5TcW0G+r2j+re34ATBx4zNwxrMsyKLG1uVZmoz7DHfUV5XFuj3oGkTzIvSSmLdHrHipitTziDeLG
8Ss+a18VCs6PX/mVxw2Zhs8HXI0W0Pox9PHohEuz/xgMT0RWTPVTdAuoWQv/l8KespJTD4QcZva6
rhS1ng+pvjSYGpYMWugos/wBlWKbfZsF7EjracTP26znY1KKzYDTdzN8d2rpQYjdHEcuCoFgTjxE
v2oxuF30lLb7wv7SjofGiDdSduBn5+KgZelWwSHcyjovaIRrqJ8cMzlkmn4fV+aNB7c+vOgDgn3q
3Pz0pTW7xi6gc2amCO3sLNTiuQz0FH+N5KWI1H4ziul5JNfw4zd1sc8tI1JnAo0vHpUXX0YQYbMm
+rA+duRPbLqI23ZQ959mLWGzb8zQtTrtFS2Utg1xAXAb5H0f/4LLtQI1diExIzldIPRVnQSogsRE
1atjW5KKGWotxOnpWz8bt4zf1opnVsz7kZaj/I+bL9fhsrfyaDxKUTLux7YdN1FiQSrLgui1HnJ1
P+H/tVU5WtLYOFemHnldhnhniKmdPp715QbMb8G4bfHPQUyxvoVHYzdNvS2qY09eeXyHx/ArXC03
7FCAfzzSRZv/97RBNEA1Mea9cFCDOdAopRmOx2EkxFGXPEf5FIX5Hpsznwm7Wl27wjlmaeSivgP1
Dr0yf7Kis25VDwE1eln/LTNt+Un4TqMdxNntMmmNG3Q1F7VdHecey8oRvVDc9w+6M96qKK49ZhRh
nHIWyCdGfO9fud2ZY5rExXJwK/ukiPeFjAlHlPqmQWrVxw/66lh0KKlb8FmhbHg/linVxC+mU0M3
trKeo9DUMdAup3shpclRTutbhJQL9StPUYfZjOAAiI58l9WXk+N9Ik2O1hxTa8Ltq8dpDIMszV94
f15VVKXHRlW/ONGk7CpCDzyRKb2f1U6G6RVUtVCNnX0d2cXm4wexfEfvzyCOPg0uBfjj0v9f3UgI
yhOtsJrmGIpp8WKBjBf0Rrj9eJT1vYfZk7BuYeIIQomyZFUrYfGlRJEkzURUxILQMSt24zImJnN8
NPMCDXCWBe5MhsGN13xli/5z3Iu4EWvAomPMp+Osx54Z/BiyfRjqLuTvrWLeOuUuKuLVLNe7o3CS
LJzNYjrCfVHOhh5bnh0/WoGspphilDPevrHyJqoS/9bcqfeTik7NHXrpL/2ol80TPHhx6sBWTL8A
LwPIbQoCxfk4qCHMH+REb1arFE9FmEWHQDaCR7mSep91atyg/1zWVPjZ0PQhaGthkuvq+++K26ti
N7Byj6qV/oMBZdjnxEFHbtbXnwCGa2xb8MT+eHFdOZTQtnAqcSbaqL5Wn1YHx0TJ43Q+TjrJpcpk
e3ZYHp2xdm6spmsDwUGE2cTGzFpeDWRmttZa8zwdCzvg8v44wbPEoPrGKFe+SG4UC4Ga1KsFJ3j/
CE2rTlpFLcZjmIQPEDm+zJr0l4gV64PTm+wMxB3LUKuPvlYi1U5ytTsmvYOroRUby7lKJltu/fj4
3VybDJRUKCJse/BgVxAcS9sa1a5pj1pTKq+ZhEKuDILiy8ejXNnNYcaxg9FxXOCj1Si5KOdOipzu
2M8i3zjmj8yoEm+QKpC/G4vt2oRgL3PH55ha/Ozfv53amCy1yanUYwnWGb2NDReyW23hK9slwChO
2SxpDCzWDY4kEZWEnKw5JoV9gHwCIB3WpEwMpeIaQbxptbrb2mNxo865Ojea3fQZEFawX7+fWyti
fAnqqjm2WdvfqQm5TA206RtP8NrLAmGGOcSHxEVz9bK0qIBfq7TDMWjk8K5to36jalO6r2v5JyEp
6Y0Dbm3ltGyGi7MndQWmRdzWV1+tNveWXll1dYw7dfjZ2bH2o6mncquoqfGYzC39vybQvyGt7Lyi
xNzYT6GVHySj6rbSWBRfWjnIPyfzXHiNMgcHO7Pz1pW4lAsQUcxBbnz/q+ezvG/o+YsPMaorltnq
90p11lXKlFqfAC/aXPzIhjdt7F0x5je+zfV1YhlpEWCih4YsdmkZZYRSn9Z9a36qB4dU0D1RjFpX
bEttawaqS+uv7vUnJb4BMVxbZSwy2NwKLHJuM+9XmQqLdRzGujtmWrKXrbL242KK/Y93hCtbNb5d
gAeLqzMORatBRKJHalmF7bEN63MXtk8NZrZ5//wfRoFuz8UZ9J/D+v1UtFI1ooxAwmOFJSo31ax4
S8Mbe9vVmbB2NQKsYZ+uZ0JeWdRiq9QcteV7NLiKbPRkgA4KF/TG4b1aeb+/FCD9hfOuL86/qypN
pKMuxMT337RK5zeD8TULw6dGLTlRY1v1Pn5419bBbz0neCw3qzVXqVfV2SiKuT86Toxlc2sE5S+l
v2l5c2VSBNyxjS56TrQRq+2mzOS25esfjhIHKwm3d3QaQzmrlj71X0+IkXCHhjsB/LoG9wMsoKpi
0Hocsd6yCcTqPyyF36UV1zCFE3XdNqP100h6OHTHSKv/WS5iaM3fcLa5UR1cfWJ8PNxYcDuhS/p+
VePrUseRkrRHIIWAQ6fqCbpvfs0lkUcKbdmPn9q10f6sGFfvpwoH2ahHezi2RhncEQEPZux2cSvf
1ZUwb7C4L/SNHAYIGyl7EJkCQ62v8jSAxsLGyPBoh4V21C2RbgKnI/26TYaD4gzZJnJ+VQohShyF
ho9EIX5MxVwvDPsYJ5Ax9KJa1jaFwq0Fe5vk898/DXjCyAlg4dCfXj2NcTDzPm24l/aV0bmDYu3s
avadWttUUbz7eKzlPb6/+uFuxbkI/ohfO23F9+85KazAbhuuKxYUS3nsIcjqfmoFO0rtf3q7v1Fd
XG5ki5kWTNKFK2Eb6+RRLVelgniJ+diHvXHIrVDcLVZ7m0gNb9W365ONnezdWOsuzDg1TavX0njE
nPxVicrWTQ3tPEbjSenDbbKoe2UhSP9Q7uNJunEq/F5EqwdL4B5cc+TjNE/XnbMpxji8nfIcK0al
c/uh/KTg9LTVOqP28ekuXCCe3IUBjjSlUCZvbhW/sNN7UL0H1SyO9XKPqdXkCcLSTsIe3BVR9bNv
43Ij8aygEDT4N5eFJzfNE94t5SbKx8rVLeyBpNJ60qfyS6eMkoso/7lojJ1m9L+aIpncPre/4A9z
bxXWWzw33EAlr7WChwnMNLXnNzPLQdurN1lawCX4S1lr+saUCDeXpM99pd+rRfliTa3spaLNXMz2
D3VIyWSk0mdCS+51tfLNVn2Vu/YYpN0+a7XK661xF/f5ozSUj6oUvsIZ30+4tSIV07woaF5MFp8e
6TvkzfdYNxMxYWZ3VEYkkouQloo13nN1xcUg3OV2/Brh/6bHza82FY+TJd0ro36jHX25VpewIRBW
rns4FK3fYGpkAbpro3u08f9aHJvdm5i4ernxUfvAaWWxQsy8OC5yY9QKrbK7Ry184x24FEGurA7H
Wu5DN5wi/HsiN09njyObN10eOLiiofUd0d87TrvV7fEO6u0h5npdwiFJjv1EG8EQvoqlTd1oe7ms
XhU7unHMXSmoOXt+E8JBznCSW5UJRtfGxWAo2dlq+tMUtnsRTIeZVvYQmofRbjcxkedl3bawV8J/
UwFG3xkvwTg+4HN2Nus8d+cOS/hCi3eZGd2oai/LiuXXQdliL6e3vEb20qrIKXsdfCnL1Lfi/ERj
7dPHG+flm3s/xPL//8CmxaxHTaPJ07Gzj5pBv/ortbIx/GX/nT0MaI5/LVJWqP6ro6DRQFhBA8ej
MxWe1OWuod14k5ernKYFGoLlgg4SusYkjTGq57ZT+6Ou9q7cf1/wjIkuwsdP68pmDPsYG3TKSl7J
hWCUPnEtFi3pydB+LmYXerarkiPiUa/EOkfrvg+ttOm1W8lhyzJ8vwu/H3b1lrBkJYtXb5WTVKYD
mQmV06JKSYxtIY/p4xz03X0nOu2zLY3qSQv6m1/4bzrB6hdwgiMi/U01gxr0fp1kqBwdE1jiUQ/G
g1B+hQmyrkHyavObVn61gPLxkvLKcNophAsYerjtqC/4zIkzXb72zqnPyC7cwpK4iiH8cgwfsTKN
111qY5QVFCdIwl4hSuJMJQ8CtDcMO7NTlv/IRb2PpXhLjf3Drm3k/hruDN9kkp+K6dyW5TfNGNxi
1m6U9ebCWV/NGiMvGgW/awvYk+9nHcxKN1jkST6qOb13gjLZoKcWolKTSVjE1JoHY9U8oIAAG3TU
sduVWRce8VHT7hSiFX2KP8Q6jkRMTaYawWEQITTWvlbrfWNqxEbnvdCep6H7Xtt2+8kq0G57o62k
0K4C6UUqxEgkZT/+sPMp+KwVbfE9S4bcCwoGcs3Ikl7mIpmfrCDrjpWCi3hq1A61ni5t4xZ4WAFn
5/ih/RrMXf9d0smOhmOb3U1cv3xrTOmvIUlG7FAoM0BgozyrvdM/jVpUvRrQ0u/4nfqTJlm9j71Y
vo26grCftqWsc+x+3yusDDdK9GEzZ2bo6UNVvdz46H5LB1avgcoDzxBoYhBl13fTkcOnBMsxHon3
DL1mVHaiz3/lreKFDr+3ds5KR0jYWKo7LW5e0778adZDD75U71EWbeQmYfu0JT+BMe6Zff85MfiL
oB92fm71d7I11fcm0Jtb91KCTVNwb46h6QLEPmZCfir18Vme8EMJx4ZIUr35mqvYalo9vW6KiF0f
zbxqmcft4E4EwEUob2SIezGOUCrDlODlrPKVIf2X9MjYVavpq9PPyrZOtdELgxSrAorlna5JiafW
HNKitcJNNcqVT1t2I9ukhZg5v7c/48OVuFGkBQRsNaNrh63la4kCOt491oNGj824yyzjuxZkykGf
1NBvHD3aWpjwuBpZ4Vaf/pQy+bvT68+aPd9NwegH8ZK0Ur+GTh8d2qbvvWZKc88aOs5eFsgwl091
2nwt4hqYKEtfGpnw3VBO5qVoSjxObssPZ2fXwKkXhYnaUj0ES1iwMeWu4FfX6iC5cTJjML0ky0nO
AfrtvWxK3xJbPw9t8cOqgj0hw4+F1OOWV87uoNmP2D0HXluUXuTYT1kmTnZlHXtp/gyLBefIPP1k
BeOpaq3dOFl70LD7MtL9Pq5egqI/Gnb2XBowXoviQTayXceQISZAHgzInS0nGwMtL+YxL0TwHrQh
/mSE0w8yjA9zbB+gbLMROa+JNPcbJMLxzg7T2e01dZuWYo9369HGQ3fIw03emy8iw7etkOvIl5Pk
YAfiAffmL4NF354F1vlBgn1xBT7lia6dqXGmcWcMkp8qNF+F4xATohO5W0yeFgf1jcvRldNj4XPS
3kenSpLWushxQjkOLQzjBmNr01h2W/mBGBpvwnO+l5qdOTtfBjw4b3y2VzZPQGWUqsBy3CHW4Kge
OGFRjenwiPROkM5j5IepI4Ulr4LgPlesZKcURcD1MxvvR9hWn21M6G6UBZfoM9c0a+GkLG7y8KTf
b+BRkhYT92flsc6c5NxMdfQYGVr8VrZ1/9BjVQB/eSjvunAu3j6e/nIkr/YsuiugNBYlDxj06qEv
rkJlHLfjIyXCAtNEPqSbm+fy5b0XZP3/j7JuClpcI8Yha4bHziohYpJ60TWfdLKRMs3emc5w40q/
rrIWMxLAtAXtxkvmwh6N2DeTfSvNzxq3TmXRkM2EVQPh3KhK19P63ziAd7hyLCTA1cOLtChIoxQq
va60z07St25manfwdx9kERL+lqk3CrtrAwIcL1QFVgNw6/t1gsxaNLWUOKdOFw9xF1AOEwfmdDpx
lhH1amO1NyCE9fpYpghqDVcKrh8kifXKBLxPQieyT4E+3QlZ+afJusZ1JPmQZd3m47V4Ubb+b7AF
RaYdgl/Oqv6WMKh1pFi3T115wtjrvsdhwbL8rLvLlbd8eGmRZSn5dEOpfnWKOlKP3+1yKsf3D9Uq
pazMe6U/zeV8wKtyR2aPX4+cE3J5A+e7sjAJ2QB7oyuPKmL9NEM5kIIiGNpT1iSIeACBEBicJM3K
/I8f5ZU5YVJvqL/djGn8rJ4khuYN7cUSz6EMaoFX0x7HWrsqDmMQcZbHxi0/g4srKu8Oh3McTrh2
LJjsamlmVlsOgT3oJ/DA+LGyQuPsJG2+FWrTeINshQ/6LMcwy0X4IGbuV+0oGVDO6vJ+TAU1RuHN
ek+2T5Bmu5kS66usZaGfp0Nxq91z5SsC3IdpCePySntKmbO0J1+WZWYbWydSdyITByvFeBy2+E5N
6pvUqvUZ8/vhYPOAgz9+FnxHqyU2ouPRF/PNxhnFa9i32IFUkVY9Y3oTSFCMxCxcuSmaXVuHOL6p
OK+/iboO/hJkWX6HthB2YQrQvV3j5YSsNeTtYnlF8Mw3I1W+lWn8TRPxr79ffXRslw7Xwp9dO16l
xjCkCong57xtgTernZRrfk+orGspRXjjAL+21Ok0sCXSbMDhffX5Vry3oUtM9ZR3FSz2rht2jXCg
MWVS644ZprEfT26NdizPcEFh4LBi9Is25P27HM0yt/Xa1E5dU+BjnDTBzpTb7oaLxa1RlorhD8Aj
HbBn7Og9nOqy90T9nBtvH09jXW2tp7E6u2D8xxWMke5kxM2TZQ2JW+G+S5yJpwgizYXzDYfkPc3y
G6/roh/we2B8Q7FugFpJh+39zGKjCDpaxvOpayvSObJOzjfpyFZbykP9w5yiZFdEgXNoUgcJhtZP
m7R0qn0Gr4JwRHvaJL05bpy8qA81mk/fDKL67w89ftdCBiAm3L5AEfTUCoFYi/qkifBTIxI/D8en
oB0/WVp/oz1y7TUABUHxpCUHxKe9fxpjOHGgFXJ+IgzzV6zWW4M7eKmk+7mtScLq/h1bJXERgf61
DGSRObMNsGMjCFtv11NXk1aXmfJprMdtUI3EmTS6O+dR6M6z89ynwy0/pWu7LgaXDm0CdJW4GLyf
aRDCOBiVeSbl3c5jV1PH8rsuZxo3UivwUe/Vm94YkxuH+7Xna9IqXuI3mOm6vi0tUi9E5aRn0OvB
bXQAbouImBrH97mcvkyWcQh0+2Gs8hsDXzvq2fzgE0EzX6xD3k9XpI1d5hNbrR1o4qvSjsk/gnRR
b5a4Jn/8KV/bATnoEXOZlKIwyN4PlYtsHEOlk09qYv07YNT5UCWz7VmzouybQig3ZnZtawJUpOG6
gKXymk0AfVJXW3tQT0HJeW3Ms3zgfjncKJWuTsoESVmiUzg4V/vTEPSzhpGycpoSZWOX4WuSh8JN
dVF5aavENx7h1TkthGNugeju1jyzQYmneSYk/qQPwbc2Nj6l1fDt47f0P1uaP+9ay873mxKDGI2N
01ym/OeeXvVKkNlRdgL2ShZIzQEdCW0o9p28k0b9q5Xbjl8jLN/khp57MtGUfj5P30vVHL1As/N7
tVdOCXl8Li0Ows+ouTxRJo5XJYUKcNK1bpWWX7Bb7JDVaqrfjIu+wMKPvdfL1COH9BVbhR/hqBIh
mwqo+5kFOzScMxJpy3Ej9+or1WGxHUWHPlZvZj+2neyOK2nuThHW7ISYgzZgjGslttjoeRU+qMlo
EwpfCK81SdxERGv6IRP1hCGRnYy3lmfUsG9xSiGqK49Ml7In92cHFuYkZQad0KzAz5m+VROHnwdz
KDwn6n+2UncvDQawlGhGZNfCdjNG9noz/2Zng+wS/lRA5uRPkWnfJUSm+jk0Lm+cUzpxhfNMmOMp
HovPQ5U8ixhYozdgiOr9fGc4/a+JUvNgCUtyJW36afblV9SeuNkP7U9CJ7+gK9tjoRl7Y+84Xqxj
g9JFsV8apFwbrZG6QSb/M0VET6HsfaQreW+b8NJEM2BgP6mql5TVky1syR3n0XS5wdduZdbVrjfk
T6IMM3eag2hbc4t057GcdhLQrJ8GoeTWcvGSNzPQ3mCVXqLo/cYJCvWOpBBkB5B8XGHyClgXx7q2
viVDRBJL8ppnjvEIyXFypwQF5xQkL0TuvpaFI3t4tymHuKjBiAmPTuekOmj1WPh1F8xYg47NoRqL
rzigvoadOb/MckWexhR/0o3pQYJNmIxz/GzQhjyE4/ToCFBfVb0fyvwR/+7GpTsDJN5M5qvI4y9K
njfnYAzznSKn+Savw+wZ1Dfd54N96pMk2QAeE1NjxHdZlP8YcVUKBukc4zBOK2uR3gxMwsJ1/BBE
xHDTfLO8oayV3cff5JUzCeneIk9Ulx75+hSM8jgIyZTQT+GIEteFm1AeAiFahA8AT7QLGr83lFse
8VeOBi5/kDNhZlNdrCugwIhCpXSS+mTYPcZvVUggppsmlrEzEiu9wTD63Rtc7TqLAIiSFfopOpbV
RqrYLS5cM+bAWpXWxyipxGmO1PYtLZvox9TqytEsu/FQmomxaSYjq92mqrWHYtQXuGZsfbm1orsq
yKdNrZb1Yi1DmG1rS3eDKcQ+Q/7g5i2QYj8YuBIFgeRLhZrv5jrAzdpsA4/TwkRVNPV+k8eTmxWG
sv34PV7bvv/cWVfVcp7gZxLRVju3ve1hU/w9jGEefTzGhZ5g2b55kjhgwAbin9UlTiW6wLFEaJyI
pHxqQ+tOG63nhlgis4z/QcCDLY2w/cGSNzhMJ36Rqk8te5AyRRuJSLobP+faIoJJjFU2JKvFYOX9
YdIYfYZpaW6cYhN3KwzK1J1jIPNS0iz4+8MRfxr414sQB6hrVV+gch36CkNLbKdwYGxSTSPZ5j+Y
GNmwxn9H8MIsXl+RKTZG0ReOdprVZgvbliPHoWmkvtx4i8tzWX0O78ZZltIfh7AVBHbaSQl1WZp/
NQN8gqX5nAbJv4EV/tKE6qeImYbOJoHASreSYv39UoV799vdaImFW8d1zVOJD7Kkpudei/4NG9ZF
PP2Hz2GJ22ZZOKj/SEN6P0d9MIyol8ICmGlamptNJ/n/4TEyAtqspdV6gRvT8ZykCd+Ks1WqmyxJ
zmQEzhwZWNco7ZvcVITMjS52NpDCbizH5WNev8HFjB6tt0YRdUFwJx9ADWxJIm61OIMuVO40kEKm
tfuyzn+p2vDWNMiPP57wlR2GFJKFhb5kYWjrAlFKK6dK03A+kxmI5MtRfipxvPkPY6BCwHcZ3Q1E
rPevDVpTNctaGZ3rqI+3CZjRudfD8cYXcHUmf4yivh+lkkHiqQwwLwqED4sCOs+NZ3VlawIs5oYH
IYRQuovSHaBcpR8dnqm4LE/E2bABkCfdAVOyG1/T1aG49MBuA/u5dMuIUfkOdSqdTNRrZ4BX+86q
8+wwFLp8Y6grz43PljW3OMVyFqx2wakgqc0ZMacbe3rj7cyVUhtv1CNXlva7Mcz372aoRJrMThyc
NFN/a7rik8pZWw7TP5Vq9F4hjR4uDX+PNC0OrSR+gj+gQF/Nq6J7Kdd6ap4qUatQnWbLV6xauvH0
rmH7GBxBqYYDauBvob2fGgLMWlQdL0nY6UMwRrtEH7da3Z1iCe8COzxWtfRkk2ToEsf478cfFkwp
/vbVngHfWUcFuFD8L0SeYaWSJE16xalU5PbRbEPtLSmE6lGcJX4WpI/Q62r7IW2roxEnHX4RSoWt
wvw5HPRf6jxrJ4v6bFsYXNfMtodiOBk28rn5oSj/xftAd77Moh9odD+Vw9uMc51rFsV9IVEZh9l+
KEwi05X7MbIJqtWJMckGJffJscrgeTe+iDGO0DWBDGAQ0y41MP2Seij6OQQUbzEH8Az1OCld/qp2
WH2NUfpNjYdjOJnOPbZhok9qz1RTHU27kGli5OEuKtrmsevVeNNzN2xLWX0JlEF+wGIq2zl7Q3bL
iYaVjnts7/xUn/LJL0VOro08c0P5XARa5UYtwcLE0jUe4QTdVpQNthaVn+4m27Xms+WFs+RxJTEK
v28wmki34Cv11p76xMUGu9rYAkeXBBNTzyZZj90Ms7P7wc4DH8Si4Sk+Rl24gR3kz803XXpMUGH2
jpL5XSEkummd+Y80ShhFmRrScgQjd7Ezjr7ILcOb5sbZqUxwp0altRGFGkBZ0cp/YnVwNnJcESVf
y5k3qQ70RrnMPQIIEr+cmmgrmXZ1H7aO8OpEDtDE15NHiMPXCQz+AWZlvpG5AfmzCFSvo2/x4tS1
cidper+r4CLQHHaUYyVPw6G05d5X22LajM48YROVmBtmkL8g2279Si7MRzlLsueZ0N6NPEXZ1q6S
APn9MG/BbAaftBuHZsA4kbla8qDLtn1SujDbDlQHLmm4zcOMgc22GYrET7ldfWon0CtLDxXXbiGH
Cy2evZBbGYsqNTxtjuK7IU/wUWugXuFeB6/UDuA0of5HJxmqni1ZlR82FeylstEzXDTy4NuoanBT
EqfBuGOq76JUExt1gh2lVDkxhRHhPVVRFwdoOHSIIyfwRUk4UiusBAMALTqEHZ5dfY5dhcw9wVfh
hWyTnPgW10ir+Z+KzHZ/1KVgM0zm9AX1QO459MOgpti159SkHcJztLAVR4edaGoIjSUt9mVlg/Fq
WIapUgt3FdaMm1N5eFCKY4ivgeXLJVzOZJRbvzPyaDuFYXXokHW4paQ92ILwL7kuo0+dge9zGKu6
F2dSuBsCo7vD6+d7QMr4q2IU5oMFVOgSfEtWZFzweWJ95ILlBG7c9ZonAczsYjJIfTOVm+cY2btf
4o3gFTgxHGwou17GDdgVKv5wNqGhXtePk1dm0rhRR7342QFh+3kRJRssJWLXKttsF9pF5kHg7jdC
mwF/7FK8ymWqeIk65xula0dsZbDzm4U9+WnXpI8dqT/7MRyjY8I2685SZW/mmMXQ41rmiqpwfK5k
4SZCNeFXYz+zLGB9DJMFb81q232LowDmNAMc5qged3kc6ftQCUYWpp3u7LK23WAIGh9TEP3AhTB8
xrqt2RdF/CvCd8s3EVW7WR1nVHq8DChPR8XphSfDbPTMOa02szxZG73VCCCH77uButZuqqpnYWiZ
utHsUt6UpTz5Sepkfl0gp9DadiEQ1aWH47vqGQ1un1EaaU//D3iiD4ZUw0TScs3230K+UQ9dO3M5
kzDKQGcKULw6/4wmwe9YYO7cltmB/oIrQ86WfxEF5js27O7kpjzuWtHy54irU77MWw2S1Tyda639
JLFiyBA5Bbl9MvTAS+3pJQyje8MZdlWWnCyjY4fnfh4091VgbzS2sI9Px98F8/pwxFQIX0dkBqgS
VlB1VE6x0FGIn+IKnyRXh8T8pAK/nvTZHmlGOrq0AfiRKsSXcnRvjVbNraLLfLgy8yGUUUaa2Zh4
TlPJbJll9ikuR+vg2LPkwkOEokV+IkYhEh77aRK2549//xWI3/nNTlhKTmK9Vy8wNpPOFFJB0dSa
hjva06GNQ2wqhk2uhj/CTPq3CoNdPSY3xr36GinV6Z9wCtPPel/RqDZURSyn8J+b81+RVDxJUnk0
MvvG+rzQuFNr8pUsODjiDNq363HMlljiAtejOlLmrR0bHVIZrN9DV3OGCqywL73OyhfdUD9uRlgL
j9o4tNuI+IlbMtmrc0Yng8gdUJP6/v2cpba0C1lEwSlqHMltu1rbB8KmcSTfDJwwl4vIellqcKK4
wMq0GdbvdZKCoUS7gK8X6J3sOjIRab1SHksdYBBWblsZj2qcSj9rMjY+O6VUfZ2jvn2ZJTNpMe+Z
SkJek9EdMuiNlh3YT7g6DH4GO3Wjw/BzRW73u3JI4OQm3UwQIOAAuQ9RKKPEVKlX8OHYS1KwGxU7
JbCpaovtNMXY2culggKxked6G8W9FLhNEOg+PjHSIcnF5ywNS9qWkQ7InVU4KlVlEbpjQhiTPxi5
gDZIxybx2IjhW0V6vG1At899lGjnQIyWTW0TDX6udMa+6iLFLYpQujf1QTxrkp6cYoChpziPCEqG
bLFNpnLwtWByPLYv8ywpYf8vhzFjTaF04/J9iZhyofvDgmwptP+AT2pTb+NAF+lZKafPhDZCnITs
6tZ29lSlIXac2Y0r0eWKY0DkS4s/JhSr9SqIggwzFCZMI1yZN/SE7XuKm/RIrJS8+XgjWfbd9wvu
/VCrfRmkwShyo47PkYFsyBL5sZj2bV5b20Z5/Xioq4+RfhOILD1RoiPeP0ZZdMkQynn2bCnVzyXd
HDr6WyiFe+D2X6Rm3MpruDHemoCHWxGs9i5Wz+TZeFE13k067o6Ds0QrjZBB6xs9wuuPcvHTAcu7
ZMYlmAHIddCJczhknmPtQPpJpgk8GoU31sey4C5eGmw4DA9wzflf0+2PBTnE1tSkk9acqQllOMJU
lSzSG7yZq9P5rSlAJn6JaFRhAumgK1MyEmryRTHDaqUxcEer2WWBdvh4bVybEV48IK5IlByYqe/X
BsCXnne2hKtgWnWHvlfEYXL0xv94lCvHCk6tfwyzWu1Jgw1Ob5byCYWlX+V3FaGrc0uhljUPTYvj
l83toBu8yvlqOrfoYpdFF4NzoDE9sLSLECeL/qMc12l2TtXKPgyNPVMi29ldLkvld0uPhZfopvU9
oU668XSvvUpMBHWN3jV2Xhcs40of+shJ0nM0jI9yGL4ZRX8/CeX+/zg7r+a2kTUN/yJUIYdbMIui
SEoOGt+gnAY5NvKv3wfeql0JZAnluTh2zcVxsxsdvvCGYJSWtFzvjgWvVFWZ6G3NoxQa3AnbT6+B
yI5poVETLXdWaxzrRQzAvQX9I7oAt5Si6LzkG/O8NYHf5ZehWdvRDpoBOpTk47W+9pdQZHfH4s2F
x0QEAOrq/QYVUBk1zUvVKw6s+6TUQJA1X1JYFbWVPhRjcFL9JdOveysJO/D/hpxt1kE0Takp/ST8
RiYICdtZSbSSoqj6TBN04fKafv/8SkEbG7Vk6MogOGbzC3syFDMsw6sm9yeYIw8gyZ6FLv5+J1p0
hTHHhYmIds+s3OtLgSqcpjDQ320Q5Uif7IYKlJJsczLejw/7nSsFZhtdImzGqdbPd0eqSUWbQ5WZ
sAPlasCzxM3yJRO/O28MHCQgwhP6k77ybNkc38pqnpmSVrRVPUix7+x8pdRXUKs8V6tjZ28pnrf/
eGZ3Knvc+Qa0efIXbJPn3YCqtBwpDW1xtTVhfCFsG47SmNhrQ3jUtmOVhxyw2blsNWOLkbO80cLQ
o+5XViu5MdWzMcreJi2KbqGsem81QDLTMpt0XcBQvz8ksgVVwQmC/Aq5F1jd8OxpynNjGqkby9HF
/g89HySqsRwnB1ImPZlZRFGpqZCtwsmvTtf91oNuIyrx+vFa35vSmyGcCeX65qmttV6NYUjm1yip
sxXosmzVlrVPVSEr1oNSZs89r+fC03t3UB4L+kQTO2P+fZ2ka9QeyY+rKTfUBLyjLkE3UveeVQBj
8RaOvnbn7E/2jBx9HgeakbNNTGQrO4Oe1Ve9jr/63pPsxE9ZOz63XfnLydJHLMnxUt3WPZXDfIim
Pw6N0M6YLjtrUDKrvvrhScl+LDLD1aJsVcXpd/KBc93nL1GbHeoAfJH3CD/8IfSYhhE8GSlriOOA
LOynwdfOmWphtm7mKwum+cJNcCN3SEeGCfLnBJiFcj3bJ0XaVkasJ/kVaJd81KJIXumeCcc5joZd
YLb93qu6r9kgKRshQUuK6VdummSQ3UaI0VWawYKIPsAB0IeBDLRWj6iNLdUk7nwGylPExWjIIzE2
R8/VEtYdZpRq1zSopLUZQPGinlqtIx+t4Y939Z/Ow+y6h3HOWVXoDmBgOe3AN9vaVyeTKOp9Vz3C
3NTInvqmXGX1sLEpMHIfr020i1yogydNikHOJA+jVZ9CLdp8/EOmlZ//DguMgYmk2p02ux3KQUAz
P7tamoI+YXBQbWq6SpF2K9UOYwKyAMVCePyN8/dnDP4P5uwgm2mozpubdtD7AOsiVHHbzyZCjF7w
2xgQniyp5Je/P57lnfPMWNQs4VhjRzhXP2zMxmpFnWZX6P7GmtNdkbVazc5LgYJWKC+v9TZc0rm8
032iRQgkne2EQMSNIlUujT7UwaK+dmGrbEsd7DDJuxvJzaOq5fDl+gyinC/cpPks9Qv35p0PC+SV
UfGYZlfLs6fAqga1q8AcXOvOfBhzeZUjcUX976G0gnWoy/+EjUINQvMXNtSdpSb0ZI0pH1FImcdp
bW+XVcoTeI0Cv/5ap0O/rUoP5uiQ+dE6GvTc7X3dWjhPd0I17EgJQwmxFc7V7Di1eUqFqB+9C95X
1V4LJOifXabuvKonNQMEvf14Q90dj+xv0nSgCjev3wYDYWozAAeIzH09tBtDOgnnLNfVwmoat8cT
dRHyFdgtZLXz8KbSVQEGbjIOU/iEphiN17pCK7BPC3/pkp5Cv9lVAJuB40GpDZmA+SuUq7pk5Xka
P5M6lcYKKfJsAzbaOeW5I9HBs8JNXhd17LbtOH4K4jxdQz4XT708Okslv3uJIoEjHxKKIEdo/mNU
rbUiJ5JBk5Ryt3HGGDuIQSCXUtraRtEzlFLlWHO1srAQ/BT+SamTbDWU/pKXwJ28w+HwkrTRrKZd
PdtZug1vp0zUgEcBPc/RyVxnzJ/QhqIB5yfFkyz0eDu2ZbYQyt378lTGJ6Pvifgxj55LMdZeW4OY
wM/8bJfpAUD9wc+dLx9v5HvHlSov6E2OLGnB7GW2a8AMXEHZpdB8txXRtcrPmnmyOptm6VKgY9xW
Vyd+GBuMJBzm1rwfnzbg5ej1IClSURlN1DJbqVWMW2JPM/4nAVm0iuPA33SaER46LuYvwCELmjey
6dqNNK5aOTBfTZFrG89v7cRNO+FtK9VCRj1KYvkga2W9ztuxXie51aCdQEeWVlCZbM3eqn8Hbacd
+6JK0Te2iqPV6aaAehDnP4WYxMjzxEl3rS+XlduUKS9RZ4QrafAMt5GT5sX06NLpSQzGqOtpOg8O
kgwmFs0PcWa2LiKe7Y4CQ0+ECoLXr7vURWuq2pUGQghGTdtRS4W1owhTP9Shae8+/pb3LqW3W3Xa
ym9iCtuSINtrhn9VE2rC07WxjQ21ek5s8VNkcr4w3N2TYbFpgOTLmDRPO/jNcDDLjKzqAsQevOLr
mHuH2qif8mJLkIsCUeB8Ryb5P1yHHAfwh7hDQredZa9lXAaKlvfhVYa9BlK8C2nvSz29eGOpZHPv
/EECQHQHwRTwG7Nzj4xNmThyMV7STP8ReamxsmLnEhXOr48/2t1xqNPA5dUn+brZOIGqUl3IqG1H
hVpuBHoDYAckdEx0pfsvNzzUEATf6ATyNM9jArOmft+VyrWos4slZFS3wculo3lJ0mHr69nBT5Sz
k4oDehw7PwVl9/Fk7xA2J//ciSNNCUe/MSGwkWgInaJyLnWv4fZj1AMCEqkM6LsYfhotcLpWMoan
QM1Md4xS51+1M8CYks9sKrmEhTFk+jWUpPALXlrSThVyepB9mg+rUkvqhStYv/MgThE6VxbaubCI
3m9wD3UvNak06zJKfbr3vUIczToW+4/XZPrA759dcKcOQpmIIxKgzu/ETEs0pfTa6loPA92TKN92
uXd0KF+Mffq46FxzGxe+H26a9JtTazWpJMxWrq6JI6Rj1NWHcNB3XgQt2OyH74FtPSp5/o85YPD6
8UTvxMPT0CZVSY7vre4k4BM7GCNfveZGujLhqXfxLy1RVnJN6+lXRKvX9AsURv76M0IRZsfhXgsH
9YZN3iugepTEwdyqoVXshZMSSLHIkr+9fBkFXAuQQM0B8zW7mgy/FmaBafw1kbNNIayT0kk7OTYf
pMBc2DF3hwIVblKdQPplHhsR3Npl47Wg2hpbhnBhrGQ/yIFsRK/oGC4Mdns/ERIC0CM0nBrC83vQ
l/KsU/I24lFRz55sHWv4obISLFki3B42xsHgleudWtINNxAWohpFyKBc9KgIXHs0jzIgq4934L29
T7CD5i5dPcWcZwkYpqdZgbXCNYmz712d/kZDTFx0uYdkkDarXPG7la4Fu1a6fjzwnXB2aqyg903/
Yfrf7JaPCTGTzM6ti61InzLRrfrYW42BF7lyV76Wos03ZRjt+9Dc6mX9qmrewiG4c8toaDVRaKBi
SXFjdpeNlupx26r2JevLVVP/NBVAR/0W/kuSLgXvd5b57Vjzkh0tldiKvdS85JlxFN4YuBJuFWas
rbqsf+gV55zb5XNhO9uPV/nOuWBcqsAa1U8eudkcnTalra903TVUIhsoZPs09t0B4vu3wVoqS97Z
rrzYxpSZTCqtc4JLnMV+GObYHzd9iXdjWGXnqHaa9cczundlAo5B5I40CNrFHPqQo9+rDDr8JfLM
tBoxaNon/TavnpESWKWx7PpSvMrUJf7OnS9I1WAqSUJGRqdluhTePBJSqkuyWoEOAAppjJE+NXVU
8Zs6ZKqnB/4jTJbKQeq9FSWSnOoGSLtTKHw/ZuLbisgmmRG7seyDF0YUrccxWUFN1J88TYg1jp3d
WtbT9LMsD/KhTZBMhaMP5yxIgse4qCJ+ZNxCx8uDvdHk5qHlud4A3fA3qtqba2mItE2PtEOsKcmq
61BgSlr77/ldXMtU9TjTE3BGnmHdDaVAvUgXyoUk8YEb5iGPos9+Im9MUWxK0/+ysEfmNzQFy4ke
pE9njmB1LrthmCniZrGqP2V+dqqnep0O/dLxH4b4xfDhSfnoMMlindT+g6AO5jY9pGRTCda6kuzl
Ol7YtPr8S/KDwDyDukYclcdwXtvszDCTwAdVpzTtHrO4eMjH9l9hiE2WR3ts4zZ6pn/Suxrooj9p
YBaqsgrxWQXbSoc0BhWreV6+ntACKFW86kjefI8K+wumZC/UiH/BnTspjrdLSxkWSKphgMebXquF
srYkADi9rZVrry2vTiWH28KIv8eGte5DA6ZhvyLe9l0BPDIvvFUVAkdFu26EVxl8jiILfa9C+R4l
1hL/7uYok0uwtxFpg0JCX2y+vxsf1SO9VLuLFHkZ/stOYW7smLdn9OP6d9/p2i6WcNhrK8t+ocBW
7RCCXapm3HiR/e+vwGKOl1wBQTZLAUo002QlEgLo34uOMC1OvLi2rDr7lUrTCnmSNpZXTTw8+jo6
d8Opcs6NvG0lZaFgN08e//wOtiw9D846scX70+7XwMrqMBK4kNvqk5rq+lOEg/XUsstcFdzIOhk1
kKVJvtTV5TLh334bcTM2scbU2uG84J0ye4ybOE1g43YG0CwFsMg4ejwWol/pEIg6XQcCjovLp6CJ
LVdK2+RLCCqe2kBZq/DCjQHkNiKLq65NAOD6cr2NPIHiiD8SycqoIrme7PySayNhK3G4knLI1z6+
zsfA7+sjsLNgHcfpc94ArlVbkRxyS6JlE6R88QS2qV6EDkaf/ENhU4hXc8ga9Cb86qL0g/29yY3k
ajtBei0os65qhOqo29cClerY2iltWZwQBKSfO0Cs0APKIVkY22sroBAqDaryXCRpi2xd0egu/eGC
Pket7wejpbkmQu2UO22MdA6nMfIlOuumQAwsKb1vNQL1axX8M9J1zjdRc/kKBPPipBTsEgndkywN
5SMvlvnoKyJ6CUeru7KU2WMWYdORZymy02pE6yruugPc2GivjuUXpcHpIvXr6JFF8sj/YuzNiX2v
vWUUn0eugocc1XwapzhN+qDS3V7ygwP6U/kPKbIKwMiifir+CPL1SbVT4Ne5Ee3va6X6TCWEmx3T
D9/4dDVc37D73UCf/YioI98bIY/4hWjW3BYJsP2oa6R9T51qFTqIxiAx6e1s1CBffNK3Bu6wBLqO
f+xzW3vyQn50Z1sCJqXIy0XxJ0B9fyTUJLG8sW+sqxdYyTZxpGalGZL9Uwps4ykmqDwsPBzzatyf
c0BMSBeG1s8NxhNnLBV4lBZczDRxUaOCpzuudRFs8OVuy33WvBr291QJsaeCyh32C+PPQ9JpeB4K
IlLITVNX5v1808YYoXdTByxkbFpx9tRWoZIkK79EcQvxE2/n6clStn3zNnH1Th6FjInYrv6ns/8m
smG4SUY0ii61Kdl0F7No5ZX5y8cre/Mi/xkEzh6qVDSb5lFbNYaxrLdqcJEK+UFt5McyFuss0RZe
/jvDUKxXIQBP5D0qxe8XUFNhxrZBIZ0FkpiPhRoCQnZMfVMaSrP9eEZ3vhW+FEgtqzgnm+yX90Mp
Zqd5tVlFF7/JV7LyaejFKc6NnWiQKV/6RvfmxSdiV2BvBQF4Nq9O6f1EQHm4JAbIBV8LSCCc4JSp
w+bjWd0biDSa5FYF+YYTy/tZdVaAGehQmedqqDZQYs5SajquqI2fH49z0+1lq08of3TKqHs78rw4
kAWD5U0SCBfEj7Z0w1i0fl/1Yj3Gzk5JvlYooHrcf8e+/eRE4sGh/PbxT/izGWaPHj9hAuKwBaBI
zhZVqdXKwNg5ugwCZfpMBbUdFKh2wuGO3Cqc7j68Z3EbUhH4jkpv7Vl6tqZYL750ukc85Yhxg+JH
C4XTKB6qlK9ih0RiceFhrlCm4d4rB39dZ4UNcccwXSuOiMVUpXvKugBzU4GAiokRwU4KZXObKVa5
gKO48zkNsuwJsUvjkULT+8/ZdKVdZmg5XaIGm+04GCDOGI9y6i+5Ct45DW8H+qPJ++YSkZKAbgmP
BqoS6lOSJCdgfI++458CClyuMiHBP/56926tNzOzZldlWJeK3IZScKnq8hjk7VXPNXlhDGVantkO
mYovRKgTXZIiyfvlM404cwhIgwub81I1e6A9q+mvvF4P3+VEfqQvpKV7qw83XbMJJbFVpW9JaO35
S6m/FP033VjQxLr7k+CJKthsIzI0JyfroR+3Gq2hi6iCS64N2Vp38EDth+RAp2bbG/WujezSLRYR
4HceY51iAZgcOGF0XmdXg9r5bROORXDpURiGmZlrK7uNkLDlVe5bqVoIh+98YIajjwz4hJdpTreo
nRFRT1kKL1GUege5SLLHsEq7/3Lf8SqBpwIGftNT9BJRO1qshhc1H55HBI3TeHgJlaXA4s45ZDL/
P8wsAZbMeGjSvoguZuc0JqyvoHhxlDa6iDIrFiTF7izcJJ6PXBrIKQQjZmdeMqjXlUYZXAaafi7A
qZMuGUvClve24cS5AVnwv3oU70+GU5k23hR+eLHSPLrGBe2GKpPD9ag73YYt2q8tSIsEEj0IOOEv
wafMe5N8GxnOFpREyex0rueLUVr5YzpEaKP3MQLxHSrjhjbqm3bIcOkoVf9EztcfSjgpk0ySdWhF
OwKC17iscf1zhWonq74hG3ENCcSXqlapuopBxKzz1Dd3pe1kT7GZNLsk6cKTJNkNSk1CLtxCKYot
6lHDo1BK2VXLVHcjP0Z/J5SKjdnI/RM4rmpn+srwomahjNAQjBkHdsixIuQKXU5StMpEjuQlZ057
FUZe/kQtvZNdORmrlSHjcqv2It1V1Yg9t53R8x1dU+WRUQnj97RP6p3UxOoJQI/2uVKHp1pprnHn
Id5ZJdWxM4rHsRs2RpXTGQz0Ot1YbYeIs59azx/fyDcVXZ50QhTemcmynQx2diVHcY4QitNwW1qg
nbty0wjvN3DQo6qQzXMx+VNDOY3LlRXIvyo9W5DYuXPICPmxFJ/g0A699Pd7Mm3B9FgiMMnS1e8B
oPqNDKsZxS0t+fvYD9i8gn4INkIAEmbvQg6o1PHzVjp7evmvZWHb3fT7Ud6FnnZevPHv3LtgOEHI
I/pCsDT3qigypQzHPjHOUVX4rmlm6apus1cnyX80DiqFH3/FewfL4LWjWMwtT83q/SL6XqQUVpua
58Ruqk0UKeraqmR7YQHvhX/vko75MJUd1GXvhBcz6V4gXeGzBV81KP9RkthxW8N6CpQMiXeK/7nu
2mq0A+J6tgd1AXJ37x6zpxYVM0aK1Zhdlo4xJB18s/BC+2iL/tklqddp1z50pb9Gk+1fS8djOsbg
/ONVvjMsYS8HBiEj7DTnXfswtQr6i01yqdX4EY+qxvXToHAlKGh0I69BoJ50LXoChvHX7x3ppYpq
EiwayHxzlJaOClyUV3pyQd4LKdjv+ChtiWj+dnYMgigMAEnaATS33++hLvchQ6Zlj3xGmR9NRcBz
Upv0RxLX4doJZBw8/MT0jpYVAWwJ2mjhIrhdXaS5aWyQQXMdyfPQAex5rMtN111EO/xTTfURqFYw
2IeVErU7shtnP4TS48hVshC03F5BUzoIXWhy5YUNObsYEA1um6at+ose451EG6kY9pG2dEZvbwSq
6LQggaTp4O3mDUgaulnitGF30Xztt6n4W2En9arxKwNvaWNJEeruaCwFjTLccuj+v/+aA92JWFQ+
Cn6IxsNtfUgKKV0BX34I6qXY5c76UXRBPhP0ByHffKw0t9JuiM32IgK5Q2WxoQrYmJo7gn5ef7xJ
bzMWOkjIoILSRwcF8vD7aRVtoviaP/qosNmvhaU+OFBnPVs9oAu1qQNvYU8qU0TyPpeYjEZBecGP
o9Y6fzPGeoRWPijemax3fDEqa621/5SmHp3zoux2lRkla5Eo6ERWjvNUDk6CFwY4AIEV4cLU/2yQ
298C+UoDAXArrJvkekR/CHimVgcbdcRbNze8B5S3Vs5o7yvFOjkOftIoJ0yqIjSJR7d2gnPpWLEb
rpRxZ2T/YU/bOG9yAwNH4HKa7TKzDzy96kLvTJkNqayqWxfdsgHC7evGN5gGoMKGE+v83jVjoP8R
cu3ndLQ+K3ZzkCN9oa1857gAjyL2ppqOkcSccBI5cejXrcUDaqAsUmn/pnqysftoawz530dcTOfN
WNN032TdqVT4upSE9aV0oh9IPKI4E6auWsiPk2wIEhrWqZTshy6ufikVvT9bW3rI7i7odAuhf2eA
bp69n1bUADTJVCADyOv0gJiTegkGcec2Z18QWE7Y7ak98X6SWjWmRa2nPlYEiKm5KLfjPJ0ig0Jg
Frg1RLSDQBZxq/oWjiuIXywUoe80R/iK5KDUUUioqI29/wGOHzm+2cbRJS8Kf5Waw35Uw2cprdZl
UO1VTTk5YYXcib3zW/OhpJyDGkrrDrr0hAvisxT1+Cc3Sz3FO/fXpHYAKZ/e/m0f3JS0xrETzzwj
G5HvqtxSV55kBCvZCtD7cZrE9bIxXqgn3YnxQYlQwuVr8MKDin6/FpovDC9AT5YCK+zlxsHstRkV
pNFtSX+lOSPtLTtrt3Wa1I/2qIdrjO/KTdGqS34xty8F9jR4d3KSiTOoIr7/IYSLiuoVmnSmaabt
ByVEaakg92vJ3P76UWfOUx2CaxtV53leo5A0pX0Nxyls5Cenkh4qP9/3Wriwz+7MCDIQnxL2y/QI
zpbWUsgpk5RhvPgp9aPPYAqGqvz68at3p+fKZN6MMj1Tb64MkLuK0qqOd+4Fbrpq+o8USl8pRazV
Id6MjXZAFPlodPZX0+w+fTz27V3B0MD6JvD4dJZnn6wzvcEUQnjn0gjyVWnYXFfdUl3w9vqdBqHZ
DgqXZt38HdE4B42d5945AVjoygpqNWEvdvCHvrRNsWj5xmq9f0hpXeNZglgLgTxUtferqZcoOUtq
x2hl8KiW4tE28a+r8NFQ7evHq3dve6CwoVLz4xa8AUVaje3EWaB6CIR14KxxfWlU+YdcWIePx6Gp
cG9SvMQqtU8dhNbsKR70hOMEa+SsOqWx1WKcHGjNT9aVToCBa6wAiyRDGuSj7w+/wqBAl1quI4xS
699pJL4XEWpJZpO9RoX3yexw/hNGu2u77mvsGyeswdYhGHVaysXOtkCeNc5W6Pq+7q315HMQjNaT
7DWfcYKfYpNVJQoMCMbadPl3jwpyZitLYOHRmueoCfboVb8EERiOLDAOrRZtRR+s4Un8bBXc1yr+
o/e6MxayXzTfhEooI4lpypNdWerKg/HbMtvHFKWdVjFeK0kca0f9Orb5vskkkBniGTLkrme1pY7G
amMXGRrLJl2K4lHOx8HtbdS2xDBsW7U7GCL5DFB7Y4UOb1L83CrjtU+kR0LKPYjcp2hsn1MPvS0/
/AElKHDFkJ5tL/sytup2UOqL1kd0QeJMXyeFQ4vbWQ+a+nka3h78baFrL6L2NqMhIc/nJ48lRdFW
hxxtpxqd0aKgtZ602G+roPYc89ihZZwYMcpv1rd8aC4B2tVDaK51XCiHsfqWjdYhrZT9OFRnDeng
NCz3rZ8cWc7KNaNKcUtQIV0YIMOWmK4sGf/aRvpQ59X3RjI2ySjOthbALjBeLAVTOy1oTokZP9i1
vquGyagxKleSV/kHVS0OtTpOirUTbLx8nuam+vUBc5qN4+TbOuPpyutNhiyAG0KcdCvdqtysx+Yo
o82/SdRoL2MC7rZNfDAl/2sTdhibND/asFbcQW0VBJOLIXILfZA2hqxm61GpMbSrytbVEM7ddEhc
gYSJ9C0qPvgRJ8qwbmRzyr25zEkTVDcR0itCmWJTmAa2ksii/YNUNlU3gCqukQ/qRfda+Tce51Lu
WqmGo2NahmvMY9AM60fEbGws+w7ZgJoUEAm9dQUyt707ilB+VC07oBnUFS5VyswtQxSCARePTz2f
Ygwd+ykcvCB14Svo0BQmAAM047XkpOqjH7bYJQyIQpwg2tvPskCWTELSzAVvJH/SjEjbSm35mtEV
VPXxKILuixlbB6wl1u0g77wB9HowfjHMYu9lyblWslOnBvsmDXZqIa2GClXE0NpGE5Kt6s5eWOzy
qH8oYqTgsGZ7VXsUBkdlPW0G5McuVak+WhoAOL8/BbV9DrX6c59a55CnxR+6k18PbjyUD7mIfk7f
tm6UtU+M2KriS5a134M8vkAi2pVOnrvCGn/F3NSDjbV7mjporZfTHeJDjSvLEBvBXIoIatodCkDn
aEDivetjt9bVa5ikuHDRuLbwCNzoFcm2adar1Am+o80GbMP5TT9TcTXZPxRGS90D1dDedh7HQnkA
erqJFOVbJo9fBq/hUJnO1gibXRiqR0PJHyJfQRdPv3SBvEav7VOgKbsa6qsxaOdBjz/XufLkNLCu
VD3ayCgyuLUY/lFKdPwrvzg1aoCxtP2ExkzGL0gfkeU84dL+L3ZhtGriPc3P1u1r9QEtpVcvGB91
r0YMHIEuE9ABMPyLVyBQb0b5plfNSQDhoqJb4ZnZTsGicmW2wWOK8YQ7/UC/VChkK9/yQtt3ibx3
/Opbh/TgmOcbDTXurWRFwGMG2fxElRZ0k7LtyvZHAGJnK1J01h372JTmN6NsAMekJVSy7nMwoHY4
TOjDYqc11bYrqp/Qk7ZNKD4FinKV4+ZrkCmHqPaOVWz+K6zuKfGcL77qPzWsRer1Jz9Ln4u0D1dq
5qFUKEMCamjn6ol96gHUeAG6lKY3HiyvPaah+uf/0xQdTnHmJy1J9ijOPtM3ocQvrLOnWQc0N+tV
1QLSEeCT2wDEp47awYaNt9H0BPKZdEz08axLwc4vgBOlzbWh/COb3j5rsbPSAv+rTdAzLVvVWSUX
8XhAnz1xNQ5IrQSvrZRlrDvHvM2aiCcMaX+hgxCuDXklkeqvPPq4mDhSC9Ey/2Bo8RKD886Lj3wD
QHMos6B7rFm8VNd5aCOvZJ8zsz5qcfbNkpoN4rcLJdC7w9CDBydMmVmfh2VKQCkkE7Z1pvRQauC+
XFBeH8cUd4IyUI//N8Qc/mzJEZ0H6ktn3AlXuVQ8BqZ80DN7L0dLcD5tCrlmIdlEewU0hBTcLUsp
jysvavOGjcKW/1UmKY11KTKOY6HjO9FntG91Ee7bIA+2qpy1hySM+4MRG/E/cV7KO6XOzJXSVDzI
VS4nLi2E8Rfo8/wl8UT8K6UKdhwiM9vLJgUjGL35qUbIctdgy3EsAECv+7IN98qgxhcfhPmqUmIw
XObQ7IqsKBeShjvoxXd50LzxDlWI2cmRfwmjsD4Pflg/oIaRbuVKLxAMwqoXi9UCHw+n2XW5KXaW
KqHuOEj9D9ssiTHQo8L1TRHHwJLrhXTxJpK0YVGSKEJvIXm66chgKNsYwUSmGpDEWHlN9Sxnwe+P
99ZtRjMbZJbR4C/Sc3nExTWwtWPZetcmLj6FRgfUL30wC/9XH1Yb0DPHrlpib96ZHxkhfqXQ2bm2
59WPoqkKoXrKSGDlr5L2KccV5ePZ3RxOG5/5/x/hz+TfpGudUaoRKdUIIC1Ayjd0lVbbNtXCFXB3
HgqBAlUxerrzZFqP2qgMOi26UAJs3EhV8gne/vFM7oyB4xTYbxjpwNz+KH68mYnThyqoxK7ntY6V
U+418UWBQPy3N81UEgArSGkEjtoN4CWqCy8I4Q5e1FiRt2mEckQHWqGIiqeuMhdSstuaLrnmVOnT
ZeA1Mg2P9+lf4SClqSE7e87i+Jgan3QnfTVFvbW05qzrdHVb0rMuV05miVCub3zyM2398bLe2SBw
FyFKIjEwcf1nZWwdrSk8u8mFOsxd3GD0XuWueayaJd7FnXFgcGHOCaMLa9z5VMHEDxQiNevcJUWw
Fo067ITS2pAy7W7311Mif4djMaHQUOCfTUkrQy227cI462Nj/1KluHuuq1Bb2yEr+tdD0SieCOUw
Dwi+Zvm7oiLwHIR9d2lCHdFoUe08X/5mN52y8Jnu3FKQnKgVTGYzbNA/z9ab7Q+CMEQ2lo2Je5js
Job1yH19KgPst9ftqO90o3/B9noVi6ZYuENuTx5DU5+gdwMrmb/e79KhoDhY9I5zGRJnX0XhRsk/
f7yMUyTy7s2lBU5xFA4VKBfkGafN82ZyduvlSONZDpR5/MGN1h2zcq/58QFfA6xEMm3rZUsKmDcx
xTQmKzm98XzDeaEnDbEHQ6XFuwxVRoz2jWbmJEUmBX8dvIAngD01sTfoGlBrfD+5sDElszOD4mLK
vb4ass74bOsIgXtDp+5RLDUWFnN+0mC8csqo80w45Kkj8n68nt6THTlN/ZRYsHF6ShJGTwqp+Uum
DbfFXGZGfWeSHvhzjU2MhDefbTRCLAeM3r/i6LSJhH5ofbFvc0Vz0wHkfjFcU2x14sQ85g3h+sgF
8/G+mXbebN/wA3SEhWB5A7CbTTWXJFEiYpJgIWIG1y7KhmMxNNE2QMoIQXZsdPyWIs7HgyKDJt8e
iclwFndj6K+cx/mDR0WJclpYWWdBZ3Ode/Ct6zIbdqNc+7si1r11Ffnozo+SdupSVawCOJi7YiB5
DdgOayFpySGl0OAWcqvv+qb6UmQwbuRceiqD8Fw29lbzra+WOZLi64+5WbVulhBbW8L+3VnIstdF
s470+t8KTMuDMYoMiYe43mpBFezRuRCHaiheMjBiG+iypTt2/CF8H/DYCEiAPgXOdQrKDghtwAob
HMyg0z0S/+rz4BffefVwKINkMHmYxStoJcmmLsbPfeV/n35c0xnPiI0Dwa7tkxLXL2SjOKkpol0F
zbjX8vBB99V/8sg81e2A/GWdjVRymtatRI6SvJo7LkKHBmyxpHFFVMePRJOHXKp/JJXYa1khu1Uw
1QtNEBW8ULpr2f5L7enPpVWrxBj/Q9J5LTfKbFH4iagih1tAKMu2nH1D2eMZoMk5PP35+j9XGo8t
CZruHddeywNOa+/taXxf7PS7bx1C8ilqyu6eQU0UzOP0tFXjw1xRjRm81dslQ/6QreMpUbiKRRev
Vm5/xW360fdWBM1c2KjmscnykHI98kvTzeyaBwZH9oUKB++kea/rbDmBNliUTue5g0Xb/BlL74Eu
cWAo8bO5EV+NWfuyZOJjVLXRN4f6vaGA5pswLJAt2Gf6U8Inn93p5ryFxjK4O7UV35nInd9UawOz
GVAoFZ9QTn6l6sYkfgrTZBXlmUvGvy4kjBVkGIgfZbB81urNMfv8Tk9p3IlcO61dd6xULYbOn0mW
tUBPx7XPKVDlwIaXwLSb4zKuH0hn1j4fHYisftM07Zu+5u/MbNIcG/utNc9Tlz43FdiLDiltr0DJ
NZ/QLJlhhmlThXG3lYm/2XsepvxQpWVQ6vGu00DEKc6l1qg6TuaxRSE6G8xAeB2qdWmEKsVD1+Qv
3dRGm1ofJ/3dUZmMqoydUncMlYoQ+utIU5yw1NP3Qmy3ect3ntac1SY752p5TuKUKoMXNEpxbKlv
2UntG5RTRP2DHQqBzGqd2MkvUzKIbWC3UydjZ1TzEZYLZn+OteXs1CI5p+b62HbuLh/tIwqxO8YL
b04O+11mMEpnEG81f4RVfzJHtkNz4ACrg8lMEHUgaIRF2On/tszaechMD4h1bIu265r6AuDUnx37
rnWVib4WYoib3Z21Mt45pf1Vm8orQzSB4cJjrdvMTBZiPlCXuFs69jmtGU2blP7eztlHlpSlz5Cs
FsR0D3cuAB/8yNFLtwXSnu439WiemeMnsosfdt4B/InflqJ+7tg242JQ4GaEz3xIKUm2hhtSWw5a
NZn9WTJjCxFsi4MdmAJ3HqOECGJIG8ldvP4W6cdMtW1rtbvbj2+dwa6xuuUnEx0TkDGoFAquRztN
ULtu27994QS1bR2F0z/Pw3Ya0FVByTlcDKCU7Ekv1n2ztZ4SpX1CPS5MC/VhpKa7YsHU0g5FiypD
3vUnlYCT+aeI7Hny4y6j6FQFeTkcdO8JpOCZgc+LFrdygsoM4qzbe1NPmNzC/5U/rJ0qAqaKE8zC
Fhh58WCIBRmE/rIs6btgD8aO/r5qEviWF74+vqk5Yo2WQrGUkcUi9Jg7s9B4sGoH/QVxXeI/c0IR
cYaj2g7AV+yG3j125nCecoZBuEFv+IXQLYxNan0epTsxBIqLfqfasc8hisT+VQk0O737Yc8L6609
Zwgc+SiUoVy7Whcxugcmv/xas+66zkar0eVExQwJlcH904nx5BQZrAf0L5ZlYyDZ9guYwVNHG2gg
lBfI20Foip01fmwMv4uMapPyJj8GJQQfPvtgbhGrcdkLrJIzZy+FNgSLt/jq9h6ToHGbZvYkrYJh
lKENyxOjigvPfgToOqji0CTVqzUaOxeFABWpB2N8W3l7AbMpzG6nqUITQ1gXQ6g/MWI305ZRq59d
HzkR11cJ5ogl6SUwL6pRLIbs5mRzZfbwy6E4VJQFR+gKTb67Yj2HtjgJrfxcupGqance0unHwCnp
hfkMU8xvZS8hzPCFP9jlNW6zSwps2HWqcyY8hG/KME8RT+G0olMSuLTZG6AvpapeZ1dFF7XxPWs6
Q2X01DB4tc3brbQ238ubtyp5bkRCxFnEZ2WAMCMu5yiZ76XesN//tGZ7iHGMm1iu4NBcoFKi81VU
FfwYVVTfErXhN852t1C5hsv+Aw2GMtS15BL3TrDWSHlYdCxG23nTS+0M/ElB5qwITKu+9bX2kQ+G
323NvnT6I8yI77XhEkRUzKrpewcAwNZ2uxGxDyjuH+SRgKZ+b/bWg16wgZe5fJjq7A5X3t6k9WJk
xpOhK3A49TlV+3EJi7Jy/azsImRGVO175ZzIbdn1Yxi3xU7FZ+vcvJU9JfW7qPOTHRvfeTYdt0Hf
G1Ozz7b1LJjAmDztYxJelCxCBiLrY6fRklpRGjfzJ5zaazG3UT72u7jMfkpF3eed46faErYr7eCi
2DP6vlvpCjHTsGUplJqUQuNuX9sKxTL1NOXGvgKZaq020hmMrbGfpTGZsfhTS+UaCJlv9sPAvGJ/
Msr2cXSrW2mOIV1vIEYpbFVOtR8V5S7q2K/GJ2cTu8qDg6VerDM7XV79YuYXrxrPRoNDF+7eNoA+
jEqCrV2WP73WPHiDcnX1gjmM4Yz8I6z+6Rna/8PMM5PXLFRQ4PUKo8/0CYUmLQQPLZomUlztsLKF
6LPse906Kt74gJTNT4f++25iD6Kduq9akzCmywOnmlYfwZZjy+Lrw3elxmeXmCxCZSCgifYe2/Vy
dsYsC1GcPG1NexUwBShWM/93vDWupCS4d9L+2hftTtFTSKljLfTiNYzVLNh6D9mcjEF8KPzGoK+2
0+pOKNDS9agX/avR8vE4TC6TsfgsaxYPg4E/UiokG5v+kBbLCVaX5VJMRnMxaiC1giwJMPi8Q8lo
NyBJbHMf9fgkX2isPDkKvAJDcotLJVDxeKryd03KIrAMQg0s0wbgJktz4S+UNM0p/WytJvJIiKR/
UrbhOW9NeEvHj8Uq77BtvxmpHW1mfN0QHpxZZWOso8rrHyD2eXQghFF0C+OJKg7vs9VkFztFmDrT
RQZXs1pHZmUT9DSqroS53TwY2vii4RVKPX8lQXpYnKLR/I6LgBSvYwmcwRfK+tuPUDMk8XdBvJ7r
+fvc0lcqF3rJLBfCyLp4ydLkZBpc+uyu7E6dKobHaPMDcehhsaXOA0Ipk4GizvaixtpFH9I/3mw8
OAViuMlo+Lne0IrE+8bZN4Tfv4uqvkN+zLpgjftOyXZGDIt7umT7uW9CilVZEJej+YSC3i3rM3R6
7HMRrye9yC5QrAYa+3kEJ8PY/a2qQRsPKZZswV9qlVWGTlXWVP9Q5X1lPq9AfEmLTBdEa5bul4xh
hlp9gMaNb9QJqqaVCfbO6QN3HfZ6pg0MddqIIukukR+2iqYFQxleHr/g/ZgPgfoNtbvvrFTfWkjZ
unq8qN78bMbGbhgX2un9zhWOEg2FZUcQ1F0A2vt5jRoweFN2Ron2VeYIfPM/hd58iuGowflCS0Uv
vTpm5sSGWkNj/PBwW2mr+aNWPJrWU6zL0TASk5a2FGI8l057t5shiCFLHxmjwAhYvRbWVXFQ3PTq
dcqxXI2Ts7Vv0ru3mo01ao+5+gfu56/USM6ke++ZCRNjPEWKYuZ7pSQc2TgDMe1mJc6JnnSp6cR8
1Ob9mrZ+ctXqYKCQ26emj4YZgd347SZU0BwFuroy6uJ873A++pEEI6E5uqSnDRYL3K9cvjK3aIcv
BEZjWA7JUT5FudH00pgYGrR2teijpB3+TAL0saeH0s+IVHnSmJyypvYG+xOCgvV+LuNoAXGpbsu+
skWQWH2opoxY5dW+9jZ65TltS4cWWsaBLfRnh9iZyndoqw71ewxT7Pah2zNfiJOQKyo/XX6bpVWv
baKfHAsKS1TTgmKEBkI5Gtr7mncB9G2GRoazVX4zeEfpYlBYRMckDnPXQnm1BvWg+q33m7dTuHp2
wORpoNnNeW3n2m/SIQ80KSCn0mVEeHsfb2qUtQvLKcbnuR6iwftCsvN1xU10vfWUMpeyx9y8sPTc
e2UebU+SmBgHI69viRrfUZjfoQOWhFNsVD6l6Z+lRcorWw/0fV7tDBAA+PHFF7nFEyi3Q+3GNxyg
5GuQ6wmv7Q79pluOHlcAZ+Op3UiER3c6C9XEDY73lZHOId7CFl5yxoh2HpEOoeIur833spsPOvLL
qWvDdNdH5WQHNKFP8tXpSZIxXENu0L9NDo4Y9pWxRYYp3rNU9olcoqX8v129ckqz1X3YMvMuPWdi
prcNQPNsPRWJdZR+pODoaNzI5HT71Wh+qmyKaJqyYkRfLqN9s7ePZ+fedRZw2CV02XEr3tcVLx1q
Nx4oAnUdQvSyj4wIP6Z1+T4jmKjYHs9uvTWxFtUQw9FDvevNxmbtHxbWJ4Ve0k2qhzG1/WrI91pt
/eM8Jnb+KtL1ng7EONQjJm3lm2ry1LcY3kJi/sjlyMfVu2bWTwYs1CnYEcYNQulPpuKuuuuRMusF
Spawj+0jfxJaivEulOpeLT22RvAWxx/j4dscnW9P7YM2caONMKair5GAEuyaNcJFHcU4X5DgQfZe
f+qGK7tUc7NbvuhBZbcnlLOjZDJ/cka1tJiiFSIZhQWSxN4+Y0VOR8fqGNDuhjNjPSV6T7qMoSlG
O0Kh6qQhtO1UGRXs5Ghk+V1FMZfjEMfTZQMsIdr+sdpgAzf1GqaPckhPQ9kSwJN99kp6a8uJ85n/
t45ykQYPTEdj6UdYQ0OiXg5mlj7OznikZP2viIUTqJl+SL0BXgWmJUF1xkETG1BkgJbdcuEGy7Le
pUGjS/u+WDHMcwQx2AzA0G6z1+gbBCJuIrzTAf7VsCm111zkdgRi/iRzgIUlZ5mgRr8ltthNykzd
qT+uBbqlTXfgtIRdE/c7+SEF2ysE8nBaGb3urPZtMtcv4SnA8cYfUOEHr6MPTtN2V2jxq1u1hHsj
oXtbpCe3y77SZfnqWtvi7OeP4wa/G1Y565tIr2pslfnrZepOPmcO/trkPyqQodmB8AdWlZLHjDkN
MM4BHKRHeCzCBMSPTZy6zctBA/ZgcT9sR6VAOEBUUa0aQVyMFJLLvdUrR0/bQlXrjnBAke/3V8Gp
b/OfRqvIMj3G5RDI3NrH2hWnKW7vzlr/eIxHdAYsIFsIZfp1LZNd06SnaVx/vLwO8Yw46z7haCYH
+QxLYw4M+00Tym7CgM3Wt3RTWj8DYTDyg+dMu82tMIILyKBM+PKRcJ5pCY/HzawDd8uPy39FPuSn
iOWzmfoi4aBvdP1lSN2daSdP1pgem9wFQLe+WoTqaWfuZHiqUSBRiHtnhaIKhAI5LNnuzMlycvIH
sE0yXVIq0htvOqmLdpKuigUA/HTPUKWTFnDmV1pNopNwAqfpE+PYlts+zopojOvbbOe73EiAP6Qf
MTA0x1xe5Y2q2fggbyov59sMRUoFCIO3umTICb2REYY0+kNhZixPyPAEaj6MvpZLzFXrfppLs4bu
mD2C8jsqmxL0GRnK6IXzQApZCG6kfdRiHZHJ0X2imHzomy/VgF5/cKLe1sLJZvzWWHb0pgOwSwjg
5Sg+wUik1x+5TtMk+0iScm8g5J4n9ilz9ukKc5sSn4ZhYcpxOQzm8Ag5a8EYvvvPWrM5iPv4lE3k
X2bysvX5G82QZ+hPbrVZvK9G+eWNybeZWKsPZ+2/rRmPVZHZAMLKf9pQfualIL7kyGitHhklRM+e
gh0tBu2SNvbzNE4Pzlidtba/D0px1bnJ0twOthKb1EnN62SKr3FEf94Y79J7SgfFPvmwK+9mufOP
UalvpaekITR/RUAp95EzcjO3+XutnGO+LG99YezHbfkUa3lYZ+MGvuk+J+65ZXguWEVq+ezVS2Lo
dwpXh3RrDtkyXpV5/ao35EEx9C0grGpw3jax/mopuLQip7SoZ83VYGCgXpdHYoLSrxxSymmjCtg8
bGV9NK32ITFy1gL1BJ9FDagXHXsNtjoANvKITrZyq0h38za7202joym4VL7lSPoePhX6+JRHSCBi
tIS4Lmh1PIk4llO7F9106BSDfQiDTI5Wa+DVxWUFnqewf1p+g/Qx6UPTPS1T1j+WhA+MARDjaESR
PfKU9by1QKAwMpSuTnbhvA3Wuqvn4UtXmseM+cg+Q6gTwIbYjE9dqgjM+Xn0xGOxaNfNVp/+HyIp
301DqD2lRHmQvG4j2NqFSW5/VBqwpuPeKtej0pE9zG0Vpm31WsSIlXjTbdaGZy8ZPysrPni1d2/L
+FoMxZ+RHctcfESOt0/TwvPLNnkbTOWi4x1rtAXC1MoKX9Q6Yf6UXMu2v7lm+kWdPqxt9VBm89VW
V/CY5ejr1J56N9P8JtF/R29afCXXv8d1eGcjf0xxY/uIFRSEWvPfYuLMwCAz+nHc/1idE1POce4y
eCzRKmZs93mbqZhtJszdW3HLtJZUpjcPbhzvpY0WWvdvcaeXCoPbEsO2CtFOpaqRnXjvQ6ZHS0zT
wxju7QZFVzE8yrDPbsqD0bVECrVBRV7/9FBuUBrkkqtRvW7rcuo385RAYkVBEWWnBnFRXxUAAA1Y
lfCPoCFVu8RXaBkdg2rf5TEjM23o9MmzJcwPa6kvGp4CgH6gssCgkzIAnW66mzWBrSj+aXkBGAsn
ks62EQ6xDcko4MPFeEg9MjZIsn2aWoci7YLamZ5AbJX4l/ilQMLYHwf9CMPAyWy7U5F1z4mF+K+R
qC9qEr+sRfs6UaXyncGsAiW3z46V/ckcN2Io5FfPE8ZX22i0zRRLG7+0FJrGdr52q/estwv010r6
DIXnPm71PDS1KUJR9OgWMLyV6xYJklCfgZ3nOh3PDfA0RKAZfIKPry4ijM2+77lRpd/Jk9bX5o60
+ZBZicdgT38d8/wuH0wvqwBL91ykpuGvJJKJ6+CrR32/rj3DjoTFVv8K+P4MTWAaeVtBfWmw6Mww
AqkL57At3n4rCc3QrD11rWL7o7NqvtUW7wDTHN+pOiZTF/3IKaPIWOVfMv5RtOGlNkBI1oTOTkH+
oc/uX7tPTPLWLYIfibXtzWSnjAV32a7rzqvSCia+QvUZMH5v8Vp6CW6qsIDPbKpPNr4XZLSx5gSO
O8P7S/UkW+9WVbzOY/0AS+betcddMk0HR8XlDe4jwJwPM3c+wWXeaq+Lmrw+U/K+LivpjFHZr41m
hpk9vnpN81ibA5kADaJOnRvSFKcK51GLZJxRZ+JZRUW52ywKMPA6jewHUMM8AJG5mAb3SqvyeWJa
bBirK3kHIYuEAzp9dm1FeR1X49j3BnORLLTORL6vawT4GQZfB3bqN3gtapSgSA3vFJcGccXOsSrD
R9c2mOoi3Jz2sxq0PZxqFixijW+OyTG30WdXyB22HiLkCqICARNyEOfzYVKzxE8bz/OrzfqRHWN/
a3qXliLF04wIXj6k1mt2LraJCvxFJLBLd3jXuDi0jiECJQPQXufT52ROc5Do1V9hal92Pp42tzym
VD1dlRpKNjzpPaUqENPTomA5vMuiD21gyOVr2khT9QidvI8lqb5EIw4coEvl1Q9T33+NA8wFZfFc
ieENUwj2D+oZastuIBSeFgM7T53ME5biIZ30U6euB61sfuWOpBl3KL3kkwSb8oH9vcXWlfGvFyDC
Z61IPpNJfVO6ftcDZadn/NrMdIw40ZfBVsH2iieGFm9qQl4gzO1kuuXNVoYOR16QCfbdS489y0rl
OnaS95tQqUYAfSMPgG760o/LHGq2DvFRnAWNXh+H1fgHCTkSot0ZHDWOqPrr6t3OSMjSRE8djtqv
RQdiSSM3b/8pbdzDiEGxv8rLA+woYVvkeygdIZWYEBDmGhX9oOrtvVa977oS6cE1rdc+LmaaSCaU
nPozLv6cSJ/aNtsP1H2H+L8nJsYfAlDKzSOtRnWVlBBEPK1VRYZDP3qJ6Uskr0Xr/EUnCjoI75iY
83GuZrxDWf3mfQlB3IJoFFRn/rCMT3G2PjhW/VcGjoNDnlbM2rlxZuEjozKEkyEp/t3ij5dvoXCn
4+RoT9VIlVzhFLSiP/UZklCr7Tw0/UBBKo5SPEnmjY/aNkOGlJ2tFY5HxNxtRbmUQ3EFG3nbiKhp
zkdyX2oUOsrKOGgodRN8xRSUFI5AmRQhaIm7TI5GtGmKpfllDz42Qru2S/GvmdSzaKG8JLZpgn7D
1NmdrDdX72JNz3Ip9CY/lW2Ja7HaiFyNQQaC+Q1l1yalB1WFuj6KUOnLyM62n7wDjJ7Y3fPg0Otr
xGlZqmgplVAMxWPOz4nqnisNYg7PjFRnuqoMU+hwbbiiPOuF7F5Ur9uUHjSkg2Su3DUCWHb9NvbD
n3JKX5jlOyxt99qL5Cxg0k8ROgkYLfyekwYWHUM9q4r3r8m0y9wsnY8dWMIV0QlL0RRf0evnZiKC
6pp/ZSsIPeefQeVpDg71M9z8quMZFcrnOiOBfmUZstRnP6eZ9a/z7D/pUH43ZUPJoVGi1kwYKuk9
K3QHRBE388VVVMP3hiRyHZr3I/LfygDVn+h/c6/5GER/ha7racvpnLeDs3eW+VnN1P0otNfYtX+2
HoEkh8ZsUOv6h1NmUrApD3I1v8tzutFgCCZhhYPXvJiUzZmNWWi7t79LLPtXY/ZHXkibu+dE32RR
XwQjjEqBDL7IPH+zRAekoD3boG5ShHYFIx+BNQ+UYVfr0bTf0haMBX/9W8aqb5TN80CHq6n75zhv
PxJS0qGdn0aTCvpEjaRWulPd1qc1nU6lYj5xRr6auG4u0uma2QIOwmkiIpZQa7Q67OGnDFyj/p2n
7mdbzBsYxLM7LEEiVvj56sbvZlyNGP94Kml/ESPv2sUwkOPbwxSa2QSTLKPm1FJnBpDSMmyFxQYZ
Y2KsMf7JlQKQ/vqXCZQ/fSIggKkIeNYtO7hdd0KM/WhZ2R2umKcJV6PgTWpLe8mG8kW4cVTpaXHU
veklM/7Ask4jVSTvW2xYO70TbzPN/7lJn+xGe0EsefvOq+mquUiozv2vvHZEJEqfJuBjJ4aLleUn
U9SnQVgPadHsZBmcYIYKvjURPcLtYujmvmqmdWcmMtifykfbbr8MrwNkrx8Mt9xXKrhq1eqCCikz
P0m6o3Dnx1wr/8grVmv7rJiwi675ZVL0kzS73dRc1WH+l1kIPi9NUbwNFZ/rxe+E5Fx9G3E9O7cx
flG+pmtY0r1ndmIwiCkSj2a8UOlvZv1NI2SeRWocy37aVZlAFsX1JYUrxVLN9wr1zgDNKdOmc80k
mhiqfTnB9Dmsys3upy+dWXyGXL9yHVFgd6NGoFFMdwffwOkqhEMqphkhBopDthUm1eqG+kLjC6Gc
y7oxFEb5oVazXaUwhUIVtKfh4/62lvcIdRZlz/wZ7d1dlm9BRq7fV3WAK6EIa2C16UFP9XfSbBQj
HfFcFOpjXtDf2TzC/NiIpDXpDI6c6f0WiV2GbkKglrXmpzt5vAfzRjyy2/SYDme37yoef6pEhQpq
h+xCWccPlzq1QVUlqFzbCBI3/VNNLF4P0ZEy65dx4xiyt6q0e1RK9yFPmzOiFX45CuGjoCpCxzIe
WqXdwXkWDQNoBW0mfcr7b5KDQ4YOuZGpn8Vcy2iWqAaoD4WU3HH3M2YTxBvO91cfGbLSdkUFxmM8
lFweTG+hzEnG4i7XWe5JWYJVaWNRKKJuSRGh3Gc25W4gUkv7Igtn0oxThnfpPRROcsgZMyRQYieM
r473qcUMqGlo6fX9HvEXX3e/acFNC3McDO/wRfU8+R5dz202wnocmP0SNzX1PtuJ+gFR2cqk71Y/
DFl3hjPgvCXjXgzvBvYjhQ0DdMpVVlhk8Q0ZRAXopsHUoIYToP2SxdmhKEGF5HHb+tYQaTbyeZp6
LAosGkgFr/EuXXNnuu8k7yoxx7dk6SkgpkESz6e4uZWtcl5W4yq3GuRn7IJxCib0niz7ylaHrBiB
UX/WKVQrbaQbMBPCXU27aaEzxTe6+Nt4IFO2/xOQYDlCc9ERM7+PnXNk3J42xEeH57AKXX6mDB7y
1H0w6c2Vpn7otO2mb9NFy6gx5Hevyl/oR96TekKuzDF3W3UBIx7LRsMQeY3pj7PNIms0ZccA1Mc2
OHRj6bA3Ds0LQCFcy6x2YUHXlFzH0K9DhSjoEFVjhd9UnmyRHjdjI8okVxDxoUuGhpZemQUDQKBS
p8r/aGTmVwWVtUqAXRmD3D6yXoXrdhxwY9/oJzNsMZBGjTgJLDZsZI3kg6fCkVHwapojvzGX9WFO
23uVvUqYgDJ6QelETqqF5hAlNjk5P83lvmej9PMLJuwuF8rJzBVCF3XXZNa+dKvDypZg5XSrPPAO
lQ0nr4srray/Eq3CV8mN5ZCgr6XzPBfDDfxdIKgYjP28d9ViP6PxcKyMPHTgP5KBpdz6w4wcVGPs
2s3xC/VPpXNG8ivnyHGW0KQgMdCQ6as57NqfRHcgF/hvFer+H2NlU+r68nR4ijxWbyv9AVmHH6j1
G/Z44Jq4ZHYsITtLZQ/DI5S+v45a7PgV/fZXXlLzQVe0HNRBSfqysfVwA4Z74tZknzlH3IhdKdi4
nAK+faRWGGPQ9epBHn/+xzNRS5TvVL5oH+RsJ/UGa7aMqT3xXNlF0OJn7baLMPERA2+BTDLkAmjl
fzdTAWgq5LpYImpnwILUhZLtVCnKi/TvdQXUt4rPOXCRSpShR/mZr5V+cSjuE8gUrqX2/iQw9Zex
vcNssIyyjMzOomnJ+YdlJKuEL7Zn2bGRoAan/9uUlt9TVeEMS/suf7T79VyWR6WtEBz7xyZcmZRV
3BejF9EM3mxykz2pMZWz93T7kaFt0dtP1L65HpcbTJYPvp1Vlesh073MA0/K5mQ1zexPpXwrqRnY
Qg9TfuERTkiVLI8ulGwRbdiYGOin3ji7DRJbdjgPL0d81Su1m93EPrdSNcd2nZ+S7E/rqTvXbv5N
/Tkb3oGE7iByvDqgLbl9zkgLVlL+rzw11XLvOJT0v44cYRzL4yw5jrEXLFDrdFRN6JMqyVs9jTtY
v33TYXFY5OqdP+AftbSnVcSOPMgqt9gotLdR3wIIZUdyt6vyRduXH/h8aTiN1UTXrDhw57Zr7RjV
2LEHuVB0uugA2YHlvDIOE3pzduZE9WvyX4294/X/m5aTLa9PW+y9i1vHgtkiP+d1+lNs+2x8rWTb
3Xwwxw/F2/wWDj/5+p9RJsc2p08ZOVr2ch15xm71zKXxpCdX6jjI1rOq7Ttdi9a+9bU0pcn+TR8k
7BTIcDbzkC4MRLMuAEkYq16DbX0rGE/GaKx0CvgIecGlU797TXKQZniiimv1nbQ95pus7edV4is2
fRzWA95Q75hl654fSkISVtNAhJpCsJ6NoC7XwHHeFMAgGizj8gj32CDZQpMKBuvoRLkTtdW4aw15
nFmuyV59HrHcHnnEpCgVz4gJdt/2PjkTWvaUj69yD8o3SUPFqZS+V2Umsxwopc2C14zCw4dEdklD
NPfAPzGbrfiVb5DmQG5x5SslfGLtpE2X94kVkKz4xZ0eqK8UyaHy/hjiyllJplfcHAbj/8+Pa7WJ
xDUDHjCO6rrNvs4dxQhvySJIQ7C+aqE1mkEd80BZ76J5r91xL//K5QzRf+ZRAFrlk5LZfJliTu/I
tpQKBqCiuLy2jnfGRCEwvaXbFsjGNmst+CzYWXJqHgoIT9z0/01XbLR7mcUhswEocPPVXDBL+uFS
SU/aF6tITvYCOKO484WKB/Kbh6CDYeRps9DWOIRyOXU5I0qw/jhsoGJUUixMCguE1eNUcAZmwdBt
KWeKdyXluRWD2mrmaU3UY5rtYWzzTeVNV65C7iccckEnK2cLcGrZHgI7NahUHdjMvW1cOU5L0n7J
nH+m08faohom99//T5r1lAMuEuO3RihuKnuR/mA+x0WJ8rLdtQ0UUxVdY3DhKag7vTzUYACUN+5H
kMPli3qCJgk49i1DK0T2RuXqCrSG5V+Mp3zOQ1YjxueX0HINunHtFxL45lNafblj4RXEit7nuLz1
KBZ7BKX94B7L5NtLogQr15OayZPEla+bB3qHnZq4YTttDEmOO0t5k2xtBAdLueyt7tsy6Gs1f/+/
Gv+/y6EZbh6hHzZAfl0+nwdx5ewDdbgoKVxalreXNkeGeTLxyu1cRkd8BLmi1f/tZMgLHcN6cOIb
pcsUXgZr+GW1/zug8U2I7RXjID9Dh8BZxdzn9h3wRN9+WtbTGF/+R9N5LDeuJkv4iRABb7YkQU9K
FGV7g5DphvceT3+/0pm7mZ7TLZHAb8pmZlWFuf79ipyUkbAp5jgvybBBjlgioALzE4beRu5sav8k
un2usE8YP+6nJwW7+bWanoj1JK9YIPgxd+AUykEt3aNeU79W3Hu3eD5b6YLYkKsmh4vzmeIapf0v
F5jDqarJCbWcnWK/KNW1YmXtZUu4dumBcwSdC0I/Rn1axEedy1Lc5Kl7vaQNEb2X3H35UtyB3ul+
YHoEgpgNBkJ8uCFLE52MUN9hqDNMgYnkHMdP61M6wwzbwUpoiw10O3jX9Hdkpn0LlKh8pmEUd6Ot
UQFRHw32r8qPSI6fciApWumdMoochRKeldr+opEF+nKaMJRD7uLYlVdkse+p8uyMDSMG7IdmtF84
qPmEa45fVRq2uhdtZyqJnEnxkxBM2KZlJe6ho4ZuSgGAzJETJpFGrV4lKBLLQhgiT81L2CiGTG2N
oke/n3oFxkK/76J+lZXaG+2pp1G/MEB3NRC3oTC1NYoH9j2gaNTm2jdHowUvpGa53M1un+DRTcbt
luD0xry/Yl5+n0Ul4jgx1OWDigNl9PQNLs5WKmeVU/h9DdRf3c76mzGEm4lqMaJsvzeIO1zPb3Fh
AF80962TH8X0tfWE+RbLw93gTjOkhLNREx9HobnLxxn8KHA959XpFmddsRZyfQPL+zc48YNOj5Xc
BGhmpU9r5ohs64SSSJXuDMLgSB9vEgM7lKtDw2IMjpzOjlFDdQrytU524kxcDhNhpdbXZ/msbv5j
9e9iAtTQ2iUDMiN3cSgWzrRBpIOH1TsyesJofksiD3EdWf/p0Ymsij2G80sfL2pTXIG2vRbUUEhr
fK8ODr1AGrToNqvGJ2vE+eOJ8Fm1gAaJDjumI+CY2DseJDTbXVA9AxqSqJtvxZWyw4n31KpbB9iM
QcDzWwLv92IymVZ6W8rjhPRfHz3g5+PyzepRm+DD+cSMon9c6yc+S3XKXWCFFx6hHZBx0OD7EP5M
xNUW8vQmFr2aovOYD7SJTIfasXw9ld4LSi8rSezn0j2nSJXxPBLlY2HQMzmIiebj+a9fE8Lh+DWI
bKvH+BIoLDEaKGI6uv7HnlSonV+925AIaypGrF0FIdZ8PkdZgNNSqFvoEuEacfctK5JIWD4TnwR0
PydaRnwPLTsqpcyFVLqNnDEIAnca6bJgClIk/IHDzsiqErv+5NDK3gmv/TOwOaXIZvxvGcTcTm25
j8LivUann3UXNAw2FUudl+VWXoTjD/ye4Do0HyT7Sp1uhyhPQJGB0aFrK8HzKzoRIp2KKtumHTM+
vnGXkqdwtlWyUcwcyQBhUZl+cdBD1oOoukcHoirkXdn2YvpDa+9xzKs975sAbF65c/lKMFSkX+xY
UFGca/L3mDdosVT5XjH1F9Tk1hUQRWh866Cy9iWsDF424YfkuThjgAh/2mp+yd3yYhWFrwExnnoO
uHeVV2WgyiZu/zS25wMhLCZGJXgYJwzMQpm+V9PzTF7OaiA/LbWEfUW6giWiWPItFpnF/Q3mMg4c
9ezfBzURjNO3Hh6e3ZTvbG3mrqhE9uSvEizliYrbdTcSX8dUC8Ws0fOIaBOr5EigZWN4ThJ4/K6/
ei1EvaC4m/2tt6n+6Pah0oe/IMRDKru1ny5jD4KwLkEe94+unnypOeD9LD8uFFisGdBqBxkmIsur
ak2EeY+eXq2hZawhpAOxUmdzhcwHeE7BCwAoqGPKbCplXCFZXZPOwYXrZrhv7YZug9rfmeJ6HSZ4
0kahkAtaj4kJQWKpgJ9XAJsi4FUzAkslt1jL4F9ZGHZGvQA3UL+Kon5pCprwaunSm7GoCBHIQD9r
sQsVwJzYjHzAxXtQhbfZrTbdXJ6NjnsXOUm+j4t52ixxXh3mujksafTX7EvFBzxmnlqVRrcIzsN2
8L6iMX9c4gnUYAd/x4ncW1zRk8vAewPxZOzTEFA5jQL1D5NioONR8/Y70Cd3SCl/mWgoWDbP8VFi
HR51CoRr0D9IBsbtX6YgtAxU1vp7lVFityjjIPM0r5KJxiCabcEqdIP55NJ1WqfDQuEI4AI6SDrh
TT4wemCy9v0S3JbYRT57fKghPoCOyT+sdpmOC6jtQUU+rohj31mMfwWE421ehB9RWM60/eF8WRPR
sGrPCYAz5aYH0EUocx8B3WkUgfVTPxdHLw4gUvXBH2vOAQyb/bROMhlU0aiWb87LnzLQSK2zZt3X
IaB+FVqMMhcVn2Tz7mMyn0cdEX1nelXriYQmiY6RhRwl5XUodWXzUQZU6ifDOiK9DqMgrB+Hue5P
eRBW0F/o7u1jpXMe06g4Mk8j2U0g9kHGLVAnNDvGAiawo9TJJSOA20/RPl7NelWtVSV4y104TmEV
/rMzjJcxzu5K2mG1SUcvjS36qt6465v0GscK6oRLenVH9bXjva3Ke9RNZKSqunQfUJa5FVRGropZ
PFNCPvRzcxjBb26tfjyaDIMyaYtsXMs8aPV0VSGqXSmn6n7Hq6xHe96aHbaEsoKzoU74WHe2RPNj
eIcWuByXWZvPjUVJTytRhYKvj94SVxMqJ3yBNm5W81QaJKIdmPQ5tH0vcsZzrw/FSYcWuaHxEVJk
qeuT2np0ytoRBUpH07Z5OHjruK8/lbj6Fn3ITaU7L7E5UEJJMdyGV/5oC75/hUJJyIyVIfg7QwDZ
qLGTdiuNibGfqZmV7zwq6vbGQFg6Nnm7G5oiPM05TST4j2a0ZbRezpRpl+6uYxtXr0zUQ8x+HALb
MbZcVFOq3AzwRDX/rnRYEVEfmplIVwcg9Hr7zLwKGwGgxWBGT7uvOxMFWm+vUtUt8+w6FwRWQIGO
qg5+kVbN1uj7Dm199atKgLMBHLSRb1ITnI01JS2HjiIw7ZP0plvgal2zsSjLutvJmPsNgBSYU87A
PbYwG0nhnVODXnRC26FLVUI3IBo+SnHJsw6kdltr+TNj7oEhF8XeVSGMZeGfsm5RE0zTe57in4Me
e5/qs7FruXWNlX8MVStaTSkQzbZYmwGJfwXXNnfnx35wqPQAwI5qIL2LRYhs9Y+zljzaimkxnKve
pMw4LhJS/yAazllk/4thVJo0BUyi8nly7out+G5XX+wB5l8ISARYpkUhsOyvlFAS0SMtDDiGDbxB
cF/g+SgebejPP9Wx/ZqE3aMVDxurxVzp45lSKqEGtUp4326e+GllbZPS5Zqm6sWeNTDW83TJpwmE
QYBfpXl6kCdpaIg4Q3A1gddzWNaI9r6WpgqgNZluwrQNdfpmo7Vnsd6R6AAHhPVUp1JZO1792UMF
0HVgA2X+oMeLAo9HBZEchoyfah/TlLkFnpn6YUlRz4iZUeYGVeqbgrovvEOzRBDU9RMl1weYEL67
ZMwBNf9Zgyc0MYYyLEX2qKtjsCnTxAZsljgE2gox9Wht9FIHrI/spaNte/pYFSkixZQQXq31ATz+
qo8ljOY8eosT997UEQxf6jB74t9L6jr1hpnYu2DKtigk+hrrZxbN0+zmt1KLj23i3BkXoPADHj18
nVFsKkPEWh0tno6TpBYGiS4tHU0LtjirrcXcgBAfbgApGIBb6aN9y2PtA4EWZ+NkDj49srxtZ4D4
gH3FRF4vzVeukf9Db+emq/UubgYVmp9NUV6x16FSfcSF9jGo9lfGEC7kA5e/LQ2GamzR91o+auZi
dan2ZjRUNd2i2wMqAR7bk1KVzjUbO0pQoDQ9SmMMxoT0q/cQIPOtoXBDZ+1rSDtcUgCWILfPid35
6He86cnk20b2tigFTTwlvAfDfHLqIZSEnqaAPZGP1DSpjc64zsF0prX6iuP4qh10uNQ5hd1kDd/A
tLfBGHGalJcxS4CaEUUMkVHDq60jQlYgt/FiP2vTeNYMONh20D1pEQL2S30xzPQSIPu0GqqyXy/U
GIbWfXIK921QpnY1hZxqK2uH/bR42QYZJ1+z4h1zej6SyVhoykEDslO1WfWT+cco270Vd2sQjdrK
zNPntKKP3jWFum8nwQ8mXuT3pAl9XHzagcbAVPgfRt4+DhZhhJmZPSD2aZ/NwX2aY4oHZWuvcgUx
eFMfoezRp2/BiiqeSMuFT7obPDr6/Iqzfq5T51R0JLemtTxYakne2iQvdLCYAoIwJJwjFiDnyhPm
FBNjPluPyR+oh2jG4rcaNWg4nJmaPDFd4WhJgJiGHgzerqRQ0dp3vfCOCA5+gm1P19XUtiunIg0Z
IvXoRtlNxcA0UbYFD3uZkuVcu+73hLgZWfm0DzXlAC6mPTdjdOiqKfU1JXzpu/F1LrXcT1DHAQI2
cjBVc1UPyZEeLBoZyh6gQUyj1Ng4M7hyZ6qAh9SE8KkvUpgZHKMVjNHzZDm3Oi/ALSzjyCBoauAR
ZlydSUv0fkvcfmgAjytD9dGPTNzoSFR6CN3NsNDg0trtYjs/9UgEqqlwjLQufsrr6hyrBoXLQrmU
Bjz0Wn10NboqXQLOxpmTZW3p9cZKnNecyuXQ1YcaMVckB2LYi0RyA9+kFNpTSqvI7DXmB0TVOqcy
ArExAGmHlWuMJ50v8iG2stdO4M8WsL5ocF7gY++8YhKRSZgJcLBgAOdPIFTOld28Yjf20EZ8kJ0M
+FZ8Bzm6SEuO+aQXjBttSN3KY4AeA/oQtCYYS1nCLYrS9lpY3lfhTF9eXQGo55ICMGNUhPvSRAmF
EmoBmb2rKgfgX+HP/L1S6uulq59QojbBU4RUJ3W/0ABYKcY+duqnbIAlbiXErAwab03tpFjlrgOG
DVn/KZop74g9L+DgtBKQyh11ONlzRuhnz+qbm84/iAQ+RdWIOLL2aOnVriZBDRvrVSuiQ+oOT2U2
nhnm+Ny6/HfqnU1v4HiPY7kJluYSTw0CsGa7MQuH/mI8nURJl4P5naNfWiTjtXH0o5IN9xp8EVo3
m3rUCb8IgbfJ7ESrMCjoyORbpksciyL+ol6x7h3O7qCGtLaxLETuKIPBwFUENARIBpifDOwDkboB
VXag+fktG6IDX3T1WF/BcYZOPGWAxsc/rtE+WMaw5cafPT0LAHK4p0VR6SR0vqXVwDTCE91YYnh6
MrHhACpyHwxYk4TSNCy0kxGlCEG6uygJrgPVbVWrvp1+uhQE4FOB8GWcKh+d5hw9ch848om/DMGx
HaOTNjqUiLyD/OPQOwhjOtGuomgB42y7WOHWAUzfhAlQIcgNjIftCJvk0GmJ81hH83Zeokvu6n80
6BRIkz7LYqGOR5mZG1hHNpipYjoYIwKV5uRnKWUNCg96FxzAo0fwrLz3ZgazTx0lQVgN+tnKTZEy
cqgUL9pRJ8xwautIUeCFUj4WSQOxGe3VqsLeWc+TpT8lAGZh6UCwo/M7SEWfkmCWNS9Glm9FAKmz
s60QzAus6QDQgVpsk/ZbtEZpDUKXFWY7xQaLEIQhur7evTqVuYt1vG+dhatFg25IItlNHThAsHZA
uvcZpWbykb14Fpd5z0EAjkgdqc5gO/iOLE3/OLV+0InUHVy/jkpdE9t3CA4Dufb0EzveES3/djsN
y76Hijk1EQFueszU9ikDaeUNpbDxqSVo+RWBCVh2VE8bhrmORMuu7asu565u4SwXzLElGZDv1TTJ
oaPTRHYGI3JAMBdChh2vjd7Y1XYdrgzGkUVevNf76N7VYQDrjL6qERyqREj0Wd+gdToytTAZAOl4
W+T3KD+pNBBQURgCZdMK8DXKyTddlJNNSC1TEW41dmRmZxz4JQwReS768gA9/UUsSM0F6w2auaxy
PYdnh+mGOvwhFHN3FoW7JYvvMxVKgwSKudt/mII+rtSxuA6wugN12DUkiZpbrUVvr60A3FCSdVDk
NMnOswJwAMdEbss4EG3p/c5rAu6uSpOEHq7uwoD2GNXSheO5rVzYUgXhtUOJROcLW/CyKaHqqg6s
W2XPh7nrXhG7sEzovWLnOmO52phQeQinkV5odkAI57yU0WvcoY6TZC8u4a8LKBABq/XkxJRwmo+6
xuW4qOMmnWVAMUFAgmI1xSkDbiW04QndBHYtVzImUiTMX3YZqr4Kxhk3wP5baIBAMB1+pkZzwayk
VzPuG3GEL7SDfFkWr1/8LFoeyCuOkVnYx94yQcXgKbjKrwZ5+FBlLzIOzJnBs5KdRL36VoEpiimy
qw7N317JH8hg37KF9cEsjyUvYll/lVxbqX1zyqxAxYYlO4QoCZiGWxMqIQBElgFAdFI3FGNAjStQ
pyPzBbLzgGxLuY3QxuxRiVjgILA7qg//Zy0mYcFkOfDOk6G51KWyh8iOagXbBMmi2GooUqDjYMEB
stkiSzuHnMBWN061ZZPA88CG6YUAn5ANmMdzx0qqLVHV8hJ60W2AIzlm5dmi/6Qvby3ZYIDeipsg
w9sw6vbKzed2Q1nQ3caHCxchggVeEGkbxKyOtKgHQ1IdwAdUw7uJYNu2tm2kHVyj/zO58SmBcyu6
Ee5ys0GgdObfwJ6Pzph9GR1tzHm2j5PZvXXZcgTbV4J8s1/ETJZTB/lEA5synfV03JA1o88BkrO2
TgkhkBrXG3EjU/VR9tr7FDAle4whMAHVbHrHNzisUXRXJ/1okR25WBNAJ48dWUwvhcBua4bNsUP6
tgc0bTbxfbTzxxTkt50DtAH4gIHlvUt0kcmpH6cK/mbZX2w+bLTfPKxj1dPCIoCVrRNp3c5DQWKi
5zIfmyRYtQqBxFAdpYzYkmnJn2Q9d0eP93GmPzI2j37D1eh+ylLfxJW3rbzYj4BnL0n6UMQ8uFEe
NP1DwggY7RK3wuKuXib0q5FyWhNQ01b4jCGXMPtymB86sKTsWcuyOOPgy9aUyUgDuN/0ffMuBhRa
/iZs/4j5lH9O0RJr0coacVDiyNP+FqvhuzE3/8LujdYAkfM6pbKmCe+UAI+KNu0kHR12Zv6deq0i
JJruXRZ/LuhHLq17NyJma+f5XlY6dQH7Um6tYSrDCgHIM/i8REJoJfLzEwDRsKScjt0QBeGJCw8C
dTclCVgZNL/phizKcsO20NJOgY909luEtrEWX8W3TWp+gBG1ZcLiS9UYH4YLuQK1HLWefUQoNnkL
giwMN/OI6Iir+aYCcOfSTdnJ7I19MFV7kw5zCAQs6PPb0LSPCxc4mYctEl2nGWfekF2FcXn3HP47
d9BBY6xnYh7t5WXUPqnurfnDMxm/3ud+Vs17Wh0t26KHoBHKQ6EHr547wHfyprUXQFvUc08Y+Scb
BfEgW/b0b4+zOpDiUGF2iA2nOTpqbnB2y7xYSUqqNd7R9PqBhuRbHCBh1moANqQwn2IOw7e0Bh5f
Nruly2lYIaDCvFu59kVsXAyoh7L7lYNc0fyQLSE+kIgbmrAC+DAtgi2R1oERkTi5ZmPjiWSzTW2m
0PHT0iBlovqaG5dR/sj4F4MsOkJMIqT2NS1yw76TOblq8YQBH9B7vnXMnRmrksFt9TYkXhD5bSu6
sS74EBxtsJsQrpAukJdeBxoMYHn24g4Rq17NQqynIcDZi10Eg4b2WcP8xRxazqLJlwdoPwc9bwz8
YUCtyuBCjckl9qadPGoUjD78QDknyMqQRELsskzXzzr4vVDtO49kijntBeaTbTL4FSO+1Uvz0CbK
Tsysx4dnxHxLFF2YvUDtF+4MBT1eb5V7P7Jv4nQLZ37SNAbXd9ZWXtnLeW3U19h4iZI8ilMR0RiS
FcD0wxVPz7/I9vFH6qb7MbhpAtbgpVUUD3rz79ALVy97HthDe2HMVq+grEZPQYcYbMY+KrrrPIF6
rO9lY8as4VUuLTeLeAiNFweXfRiSYCPlR3HjPca89tAdtv9WzbzGuRzruVu5tUmd82X2nN82DSQo
jF21xOuZGaEuGVjSoT5NsA0wkxC9osORjd8ZsLvwXzeQLOZvHdatIvSXKw6UZdI+JR9rhxiNydnP
MRmNwbwB3s2uzAewXZFJLyIKQfdWG512BXLda7kmEYXAqc8YOhBdESgGswNQTzBFHA8OoMRv0WiS
AXyZE2AJPlDx6m3PCpWLsZaTwoTHiF6ehDgt8L6CqnZgpaiUxOvf6KsG2FNSgoD6s7zZ7mdJZZNS
JVR3c4Nj49XdRZjOQj74CEoydvZcoV5EWU+bH4cC4UHuu5uae9NipIP301Nu1K1b7363ZfkbS5k4
z8H9xsMVfLplBL5JMfRXLKmcb1qabHJ0x3SisZHIdW6+qEFtjQTlc83cjgb9nSo9KRns/jZEGF4K
iowi7bqLLLdBaZ2va3sSo8HbDfORc2yY7s7I6LkzyFPhoiARuZMAX0JYzRsOLcY0cQasfyz3CyF8
RJsicjhOKHgHXM5SDX8zVCLkgBY10Op6Lye8n2bgCQGoKnU9JVJk/MkYrbnIvVRsSn0oI1IRGokq
1U4BrN/t+M0IH89iMm1r1wRzQtMWCZlqvitK8ikBZ+PC2C2LY2xSc1Box4TGMSUIog++adB8UkHS
qrgPjmUIWQNhijWmukDiLyyYEWjoJ7FM6Maz2wWJN4mmXy3MPuDQS/S8LBagvO61G1W/JJWWXS2c
PT3PLpvR0n6pJlShchW+z7juYir2DVRuZVc34c2FoxnGyUGbA9H/wk7l+fBu2t3Ocj8lV2GKKpAj
FZetbKqGtjFdG8kZKjtv1h0O0C0awAb2pSTpcyDURqjSjIxogTTwaz0Muv2jDinLqfbQPO8ZGYk8
dUdM4DqE4vWyrwklLBTl49BD8d7x0fd7U4wH3W7OrUIbvjb8qKhO8muyYzZSGGr0BS7+gekFsIhJ
kFkX21x29E5D5IXEyGaETA1QQfkNKfEUobfVCmcrptQ6u2O71qPRt4ioxV+Q9l7ptvYY1QLKwwxF
+Ndiu9MD3k5uZQDSzyMsTmr7b0PLVhyBlc5npnXKwcIMFPYPXMs1gytonJE+WvMtdtEwIHIwvPxB
9rw3y3VF6M7Q9a1m3mKkwySdLIURCtnvMfKafq3Q15QTieDOqh3Tb/SKdilmtKjyAxN6d5GO1ATm
E+pWzFXJ4ayKiVQRzJYzJt/TTAecU2o7fp8fsfEtC7FUzL2ADVHaLwbhbFylBDTAaLofKUpwfydi
eTHVqBiWWnKwAfWIFeHkhWwqXW0tfMWFrSz2YbC/IgowPNrv9xGjVMRdYjkXInfItute+yRsChG4
oZWw4jjpFtQvhIcKUrSzLEoW/X476wDx0ZcQswhAUPfmo4filrgL+XoufNl/S4CdQ4+mLfB7fFDu
3sgLTzTgbKZEeBS5zP4qIUNYvkJVJbC9ViTw4vuUEPqCrD4WXXaVsF4S0y4tdxgXfBJ/wYHSqUkR
UQIUHPAp/+/+xBIrEKkzpAB4cVS91zFMGVsft2gKixXUx78NJzjVnoLMe5CQjs+THHYgrixBKuGp
eKgSWPIMhlZcgfhZeWy5LfhVfLgcqZLBvbiaAkpGmqq7iiula28DZhHbLY5VjicXw1ggHWF1UKoB
kjSuVSAucjFdNAvFas78/ZQD/+N2BC3KJhVKKgDfqP56BFl5+iUuBnsjSX4LZkBuVlTSs9KeELF/
Wejci0/jTIuzlaBIImEqMb4Zfcg3ydlgdxeiCYdQk8dDxGSN5XHIiyRGJobh2EmMwoni9TSb4Tzu
I+8q5QCd9ES+JGSPRzIqpijJmrnmvLVV8wKx/W1AdzcaeoYXKYcJuQnNeSd7dFYcIfKSGPj/ovlT
ulyLQXkORijTwGsA860UCpWINYLo+grrDGjJ4pc07ludaDyFpMp5wrmM4j09dd2wXK0OqjXsfqg5
emuvVl8cqz95rBuzIfwY520hHwhrDM48RIalYN89VDqLk8fEIckjyKnpwo++w/p7hN3oDBhAp1V/
GoD6Gl+Gw5eQ72i0PmeidtdmLh1dQ2cYHgS2q3nprhhUXy5LxpFP9OzNCMF5sLyTYLLSGzKpj71a
Aj3NlZNEhUb4ugzxJWxDXP60txrnmBiQv9lYuYESzjgBDgFIgMdwBYWYg3waaJt90HHlZvFARE2b
lvCmu5eVfZILwhUt6v43e5DkRmM+g1XXPsbI6NOdDM9xCJE4FkbMuCue1CKiHemFBoHJHFbGcaEu
nwMRra0f4ImSAIlJiPOfQgelrzu7iV0vBRKaz1tsAgqScqvbONk5RrlxF+vOIZI7y5GChrJDaeIi
iYbZ7VTr1jQAaeh6qRFcnDhcoIohu2ap9WkoqzXU6e0EJqfhXiMHSseCWLgo9IcIfOjoNMzdNc7o
B4FWaMEeFDNXsNmLo82tGK2+ZDcrSDBTHY5bSlutMa1VR7o4MMjwL65lP7U4gjBwHqjpCDStWvdD
dy7T7LFu4weJ6WyZXKMaiCDZ1wr52tGrPia9eWpmhdJq/EDW8xFxH9xWO9m18mIDcZMEWFbBMbrP
ICh3bULkV8/pVQFcZVTfXue8dRU8eXusP6k1O+tBY9BPajeWHzHvfsOQp0vT4NJNuwXk2D9YaXYC
8LjSxpGapHEuxvbM4T0WyKBqpnpLqI4zL+DspPERZ7gEyIf2lKnlDEgr0qPiLQeWoUBbydNMim9Z
Er+lfU3yp5yRykI1TtnDdD6qZfibvkvgO5OoSqTPnYnJcsNIpYSEcDcEuI3jzNcodh8L03rvZ++5
bGCz091CKO41BdgsebvMvulL77vN8GnmjK5pkOgre7CQWnWhhgeFCtOG2mPhFrdAXb4NYke9iDcq
aaK4RAgRB22wjhIPJNTUWmpxCgfGIiSFxPaAVgyfNJELUr5aahAXMN8wcfR1fHKdo4KujDxwF83/
tEx/5g0+slkFEtpk907zjigZmL/BpiwBogoc2ZvmxTtmElAwqS3im3nryMAxLk1BE1MCmJ6GtZsj
IzO1tITwLrDFkFPie3EuYMfAu7ELEkWAfUaKajNi8gE1P3h6wbxARJmDdY+dmQwXRDi6jpANBHHL
5CQJDVLA94M0C56V+eb8z0+1mncv6SdwpcHrSXaIhI4wA9z4kQigJE/mO8UfSQzFc0jZT7wyAgg7
YG88IG09yY60KCW72I+SvFbakXCATwHVQ9GC5BasoXwID+EoNPFUmpD9bYRFQwGTYK6icpc+tZQo
+Ioi+VFQSGSeEQXhdsOHiuGX4IpPLG2IJNz0lBQEA00I/Es4kYfDpilOuOlLcUZwdmlLFtTVxWXy
Dl5dnCloSZHiN5zGOMKYuOgLuuRgGQPWU/B5A23rCA4hPRWrAzmqvPKK0mwA2fgHKNSajHzEZgeI
dFRhgHhau+7q4DsoXdRLAIXsUNpP+bkyfim7Q4MxTMaz7JaUYHHx3vIuMQz+JWibN9adz5cXkq0m
I6mSHxDessoAAjM5GbjJchrXAnBgwePg1C0p7n16FrchWyE/zG/L5nFE1JD+JgIMokVFglpp4Bx+
Mu+qkZ5U9bwhh9/IwvMDMVnzSPO5F7oIIammPbNC2G2pSXTljZPT8O0S1/D5+Gr5X1D1A7VBSfnz
/pNP4S81wNdOf5SyFCeBXZJkRTLQEZcs3tbk2fCb8PNBdgNeZFmB7KCrKEF2hD9DHmVlUWfSCMMl
ANFB8fBPdfzy2wrJeVOOQyNF9XSbGhRtARNraXMEpGgTafC3A+K5II1nWhgUpUwj/KPbl5h0iwT6
oAX9CWLRB3FTRtw0zhYRAAtCkmSqJ6IGAWuIw5RiQyn3hCzORAUbVZGNCSikK6yrLGbvLnBRAlnf
FukNzdL90cqfFUelgUhPJN3aZLpJU+/E4LBmsESAJiJeUb5IKzkOyE9NynMVxz1mSJr7ALLyJtZF
4saE0x5jFhgJc0/QIWE5JYAWLwnjgLNvhQdmkh2aCSV2hL40KZnw5ibDvxRmf03F7TfIRPdxPNn2
cmjTYC1pRJYx1kxlPB0SHG8sKzS1Y9a/wDfcSFe7t733bPAOuavBrZJyNkeJPp+WozECeBVn3RqP
PFzqZsJI5JyQB/G/uT1cYE40kSO0IH6V5+ShpUADW4ifFDyJXphHE0eDxAhoeBt2Ywt30KXsubVJ
8afRvQc1lQ8a8HGWvbUJ+a2FR+dwSyPIntwHyX9YBQkKqqg4/1bhgOkUS3UjIPcdkz4UKGaDNlOY
CxHDphBmjfU5NlFjo5FE/WaMd7ED5sCy11nkruUJOA/MQ4LwTkQImSYB9KP10p5/AZKrN+GTDStU
7dEFdh9s81qlT3xQYZoUy7LtGHz3NO1Q3PRtDFxo69eS5m80MEATpC2ydTSFmVgVB3ItBpvukdN9
lCMlYoxZHldHpH7e5XuZ2+YLwlO5qGm4ATUNDxr+Jq1DNlRKZl5LUYluA3eCWyrJg23q98mRSXBN
hcrHzISEdEFv/buuxwOVtlVlEqktb0xvX2W2uWHPFQ1zwuWqyRgaDevqPHWosUKvvmN2mxmZiMa7
LA2CugArBtXbxdUXT95rB718kdqj0y+/tpygnb03dGRXlBirhk4xkTw7rC1vHQ0tRIEkVUS2Zi0l
FiIZbEUMPSgiGBKGjeT9Lem21Es5N9C391JiF1veAu6QT2Q7hevC5VaCGk3ajgI8cf+JUaopWQ06
CeIWwE7sBu0gv9BKZ4WaPb8oxmIYKXKYN7IdKlKm3CQ51aMueV0GD6xTnN8QxA3MaxyIubzEzkvY
zkdJlibCVdtT/g1BeJLA3TOGfY2hdfRviE9J7B3V3PhCPWhD3EFRXoFTFm96+B18vIAGG8qI5gTh
Gd09aRNL4DJTeYyj4CA4kdSLj1ViHw3YmAM1QpTikfuytwxWhJ5eryThkYaNNGLEMEmJs54gg6Gp
NCUelfeb0VOh1T9h5mwoRP7OafWM33QuRKJfjvcousn6NUH4etGeF/M2IOktBsJOrH85UOOpa+gw
IicNcTikzuhZdzOJEa5hUEcaE8O/hFwNkMcIQAFOpG2gPQNwBjr+ADB2I1cJ+49EGZmNpKPUTcRS
GQopsJwnLGcfCPXE6c2N+PlRe5EBtRFLLGmqdKD4+R6jIMUQN4breklyJu4GUHBZMv7xP3ODqZO3
man2SuWDAytFWryUZP9SjpM7/1+4wxNx4jpOOv8PG8PPyuEtxrNkfUNTE4mC+yAu4VCIf5EkU9aY
yCOiKJ2WXySPOMaqQbIAbCW3lVgD0tdvxUeKDBgCHouHIzsZtQMyKzspWfB9lnXGrrbhP+lglk54
0Ejk+al2OtQD6uHJkwpVoFEDMZtR+Sr3KL6RUveQc+i80HSUJ+eiJ5wSSlwkESu5m/hl/k1QN3xz
ACCgAQ4a5kzsgAyMIlT6JQVtKhU4nWhAjtHxxGJKDm9RNjYmit9Vc3LVd6qO2AnpwjdwMyYXbX4c
+5hvqpLQQyNzRZkiuJchin0st4Ts4YJfkVWVXFzy42RwYY0nJ35TrkUWVrIaJmq5/KPcNymj8/P/
+wMXpcGbm7VspwdMFeBQsfYsKrVEVkxqGXJZhuwI59GwKM6WPpmnmAc+hJyl1Qx/mX/+Owuq9jZS
esMd/R9P77UVx7Y0bV9RjVHenAJN03iQAKGTGkJolfe+rv57ot/9/0fsjRbdZebMmRkRGSm2UztN
XSneyzmasIwUMU22Ep/Kntd29lnjjCq9JMhyxeNuax8dePzOol90y1fLENcpe3daim7+mV9qnUv5
5QP8zfSaAs5wLfwDedES+jddMzxq0/Ebfh9lz7zKoXmOqNlsynLMti+b4vxag6K4Ai/n4mn/jJov
i9JbqbFoZKpeUkoStBREkmfCU8RQgLIGDMLACOJHB00w7KxvIAqy6jPZCEuzvVTOfzu0CBAANuHW
xxrrFXEN1ZrrLBTwq0wfq0+bJVhk1hGF4bW0VVJM8MkkLki9wEAT1KEsE/6cxGzFjFgAZOalBy0x
pZfdVFwt9k8uVIBRD2mrXbRbehrTGgCfcdYk72w05YVsVSWLfDo/SGNJhfvliynxCu+W9RCS7u4g
K15G21P24iDdSXhHurJsia+VNML5Lqp/eJGJZ18w1uc1B1JLwKcUTMEldKM0jCbvxKjS+Jop01Ir
O3JBOjq15RHjsMzbMHgImYEhzHUNmdLBnytBTtov/aqCGVSZl8PMWcDrYzrcToxYVlpF4q/jnT4d
5MlK2M37FJ2NXjOiB26MFowrRtxdLDwMXQ8o+EYoQb+J4ASQRusveeelDpgVIv8jvFWg61pq7EwW
DSt4ZWACAqpLReHK+lfNkKckcYS+fXjx6SMQOoaG+5oLppvmsp2Sywnwnw/mubKquEyxvpNd0rX+
XZBI78ze8L/Lwruy1qeNMMCeAufiyxTMtSMVyUHc5p7u6ZzJ0s4TW3GBaNSzo/e6yGnygDMpWWXR
B3R5Agk1wYgG5DJiQdmiWBKjGeJ/3Y8ERK/oT1mC/QGtUOc0ujtjYq43I2bbLgsSYkHrSu0q6HYN
vkWRpVvN1+I//pfgQ86JqsQ1cXoHuFXcHz0Y/KpgXhWnMcU5Yde2XJTaVAf1u2ULp5vOdRtr3sV+
w8b2heTNA4cCZNDS1WoSBMMr2CeAnt4/MOjkpqQfywMdrqB3U1pbifkSkRSjfbWv8KAwv73/R+df
98irJ4zE1Z8o0PxstcDhVwwc5d+c+Umh5kBCWvpKPCYOTwHxCuPmiKUQpwiPxSYZ4o/PxxVSkfO6
YH90gNl1kL0mM/YY1C+sGX6oLIUbPay8EwK/O9WfShLAj3R71Gci0REaVP6Oyxop0o4VKagE+0x5
CNn+hY/oLG7Mo+6S57al70a74LGIuQhMmI49r0zhP8rTytBndgULSbrKkh1RgzWxhVJwcu0C2Dyp
3YoRlhCQr2HqRt5SxQ9XynRMgA2ekgjPjmpDRzoHKSNPmAV2xovMvHqkNm4ztsQe0B7SP5/ZLFrO
hD2rEGuW6U7QEptKPDy7w0D2SQMtXmMXCc1j2LkVO6TOTjMu+DE/iAF6UDwGWC5lVqqU2YUA83t9
rh16zgx9kWp0098ECuv/8i5Z+xy1uh/CtvYnqaOOkv8/v/0/zlt7Z1nJaishLyS0Pamryuqg/BuA
7Gvvuzti9QyujfBUQ2HmmEgFzT/Qc75HexOGO4xvidein1WO6a9WE5wXlYEwMP47oiDsNglBSMlD
LgCsuZH/kZWVjFCYph86Z/QNrCOx+tq/mLoAMnYEdHkKj1cYnt6k3aMKJZ2e/8uOzqknmV0HRU2W
wKo561FYE2wvXwwBoZuofya2GXPPFStXIrQqMJUElnpIziQ/D5v4tVI5C4DPSvfIJ4hu4GWVWXck
iPigwFqFklf5tn8TTL96JjJA3mnl826czdZZqdKE011ZESmLvtoIvBsODCZmIHGW8GlvW6RiFYAk
2pQEH4PZj06Ga5z8Nb/OsOGL4xohzICpXu9dB9mDJBx8A6cu3QH02U1/2KYS1/HDDKNrhjPFjBhn
ftK+1M8IQZ7sonm2A4v6zXgIkI4WQQTtYpWvSY/tJet9L9uL2kI3hai6Nfe3tJn/plhN5rMN5+UN
n+5GIR/tCVMqjOfS7Z/6NUeLHx9j/K/PKdKACC4HxGqn9rWaOBtiAgRi9gck2T9Eyuvxp5Vzl4Ux
TanZdTEkf4HG8UFFqD/03TUIUnU1LtmTnwa3dd89bXN/wwCEh671H/qhv5ZEqhxiKus1eYfCfE/S
4VUE+Vivd8tEZyzfvwTOu7iIscSVKh5+BmX0RxUIc7jumHp1F0bbfSJHAJxT+p4oEHvSKE8OLZvT
eGrG6jHv7XsW+w+MgJlDNSfsbYc4Fhl/csy/LvLJfJnjVFzfMejHm3VEz5ZhkVhwlHlmSu6cAj+E
UwIHZhe3qgvHOfrD6U/1Xh0Eurhw/TXYmbiCsNxh+0rrgHiJCTi4UTGHpeinO2kg4q57K0gbUjdD
NE0RnBndMbISqkY2SeSHdOV0zQsTAG4cO7rjXJSK1vENchOQpbBHRJV4rXcZsUptd7+rUf1E0weT
kH5g034wFvrZeM46htOMNsPZvaef5vkslu1gMHbX/k+xL3VClDt4IqBhG0bvZBbNycM8vS8j5gu2
p2XJ79ZguvcRflx02OQCgdyW+/A2Wd5FN3xLQTlTPJ5pFcQPAyqAST5SQs2s3H12IO1m/0M5Lr3r
UjYfKV7pc/6NdezX5jLrJHGYoFi/QHC/48D51Cb4lpacX8NgP2WLj46zvDVgEqt0ZRpDaN2maICV
2YwEzBRtiw/ukO+7qDgaYfAv4BwX3Ctu1ZLhYuB/05iYH9O9oRO1OZ1Vvws5D9PR8QM+LIQfn6dg
0ci5hz0VCIBdvo9/BsOkCDKHn/VYpVcglO8iRN0CL3jyyJaWzKFbzzHaQ/cYefuXR96kyrLY1+vz
sU0WF+TBASRDNYa4TJKT15ECVAL72f3XAWGXezsyh2jV3LePKHYPdJ+e1r1EFDC/zxlu2GCx5mpc
CmvkMLSi8FCtrwV6hs3+GQzPPUGUVaLYKA1K5jdHzhHFYIKckqKpHO/FgYb0NQhSkfA+dTk0W3JF
KE6KMOGyQuu5tAxKy4Fo4GS1KdKZ3XOhnyVAs3gvovhI1kyslZpK+CElmZPPr8rNCGJl8aWDUWWb
57/HWXscUBIpVlpN8txkxS/Sh7AqVFiPw3LpQsDkXExS/xm1CJ3lBxkVBzifxfVLFwP7TP6nkpvL
4685WoKiuxe8QmBXcrDBK7AXtyn7j89R1pn2w0mhGs1UOqQ/CeF90twQWTlIEIxgtKBDWshxAzRl
2uOXUr+IYT20QGK+QxdR4IoyosYnHsHGPfaYpgRgYlv0onuFteBMAVBRAcERS41B8cBvuVbe+Fb/
6c17DX0CR+BpyU3Dn2E1je26h3cLZbLPM9V5JzEMLoPTSbUKd5+x4VayAp2HsfJrHijZ0fklta9l
RppZvaMH7WtaIG28FuL41pyiRyFJXoTvAFNKYSv4hm75SZ+/geWNIHZ2Hq9PUUqqo/MEnubTKpaT
C1FfFcisp5dZLpzWQ45ctYZv5i0UnP0CxTgr+VSbxIiTjhQNe0ZlJKSF5WmO1r90GV6Y/OuYNa+s
RyDUTat3qplsWN57IWYukF8e/KlDb1YNqCa+2jjyRgNsXVVX6wJB7BccmtTdw+WovoRex7mgJzpK
iVVi2kRb0fNaVbeT+WV14UWCPbIg+g6ogfbJ9xHKm5UhFElpYJymqEpoY44flSC6cvoqIV2A74O3
ov4lIEnEtLgVC6iBWIK6JAl/UjSVvE3umpVY+d9aUAj7WH9t+4r6yPTRt5PnUYpoxejpgCOes5cB
lyN8ta0YROWPUlpQmR4RHtmR26Z3/fpbnArFwI3kqTpN+WvxV1wVH6lTJWR9b3Swkm30YXHi8fOt
Ap8EoWor7ihDPDBoXi1JmVgyLhPsYArIlwjw2us298Pqo1Zps7f/21IhmY6OblTOfYa7G7D0BJy/
kNpSGcN7oelFFw3OPTnPWTBh3/ofH8Fcpbw2GY3zhWjh4BftQQSOXJL4x5E2uB2/WhNpG5KX+skG
KItwqqQQUS0BzjSQxbX0D6u8B9dWVKNw46pK+xxOVMHiSaXTgqUjIUEZxwdl9RQRZtMckuANVD/k
1KMc5x3FhDNaxcA+xaLwntiLw9g+gMmIxxcWjjv7nW3TL5ShzILr5lej9U3hrVIXwayuhRJdSx+4
1dlwLATy57/GReMy9/ZrQQyMSrgIsAUDqlUMGilgc9ageAUXUoC3xTvT+5c0R5evQM+i5opoD2SD
3zrmzw7Ugg2A1ENZlDY0a10v8iy8wn2oO+9SkYZ8YA1+GfSIM9tX7VJiVucur6T9XDBPA/UrdZ3w
DhxPhK9JZBO44S1zuVPcZaSP1iIyY7o7zEt/28/S6OylwbisXu/TGbtOFAgDh3qP6JCM2V6tm4Vg
Z4YFfAXyhg3vsrz6392JzVg8hP7+B5e9IAxuvX/7YF3zBrnNnI3MDy6TNzOwpvpyAS1l245Xpo+7
hrE8iFaykGVM1XypTM1Lq99m2V4NjnUSzjPS180UnfAsX4qRj9Cskfz08JTsmU6Bay+isPW1irBG
qQJ0N3QaLUFxmuBs977/oY/Wk12i6XHsgAWndLzrLPOzD8KnxKZ3Y8QSasJbSVRHBPy6lHBOU2B+
9x460QEcRRzZgMnWun2bRccA0L7Orqvd+7u5xXa1NM1Dhk5v7JfXJDSpFFw8JYMOutdO8H7vB+bB
ZDWfVyTMUB3gkG0sYnvmWtVPUbv9qivIcTfQiUK67dYhpk7zSSBO08w4Dw3sHedlGhJ8xnBUY2Iq
wvEHO5jeBfm2cQTMkXTxMUEtbdkArPHifO6FC/yINhQ/0e0T65SXKdi/XaP52ew+3qCmcaMIPDNG
QYgPep5rJ6aTsLbyBHgyxRoOe/rIb+7tFiP4Ln6a/fLbcu37AmOQctuvFmf4i/sH7il7gQCLwMTe
d49zxkDvCesUBlN/tm5B4pl79GDY1UXFhHNUY6oghZeYAc7244szb0dMhZgvqkq3RS+RBq929+V5
p4pohJtm0/wlas8w1PwQpn1WEAkDNKensL4jwOk0BLe4TiBzevIK6Y5oqVIkJGaJ7JCQT0FRASRG
nUt4NsU1CvgdlvZUGyXkMezy9oIxCEMDAo7hrxhNAeX4xsLRBxC1dBmqoQUnwnSzvLWtlSMJqW1p
Ht6N6P/TIAubYpw0XpuiHwU8M0iTIoYohB5Tz0OxmAvhIhcqvCazb88ZUvFbWZ3kwOxsnhc3fo69
wbXeGpdBfJTIZsM1T/B5W/tnCK5ocIlyembFNyftIHblmnafilztKVJIS5C75iiT59ecthCOvgU0
wrVxhtpv0LUpl2BuBJnP52qwA8FQUMv11Tt6kh9cS4f+nbDGxWz8nTgOldYGkrGMMR+RaBjSCz2S
3ZhuySroxITJwi3vW+f59AuyP8Y3Ta/Rb2917g5rcSucTh8WDbS7rFccMFioAchxp2IqeEKEtw2V
ppuh02HuG/pCfukMLuLDX9ylYAqp3VM7pWkS3dKc3SHifnBitDOOUJW4Wxm83Fpvrk3zKZGJTkUg
s/6Z2Q6PFPAkFWoL4EJXzu1yGo8Kw3wtU4YOY0gWCbzrt3Qrd5CSNj4sc8AAUg4Em1a2LahvSE5Z
PQs6LH2rB1a1WS2dN8M1rm+3PZl2PBTvI4F7xeCMAZkHu/8uPbSuYzL+l0x8rZYCJ4XSYuU+PqgE
TkR4E825LbsGxsq4l/okAmyeJozpphUY+x44sDv1n3MJvB2Qq6zN2wOPP4/wsalQ1VEtJWi5XYbR
kQbE6ovK0R55QA8h9YuR4CseBxkuwn7JnIropqJKR8eDT0JhnEYU2jRREaPha8Tq1OF4IwkHlcrV
ALhKaZMxn7K1ne+R8kNtmboRdYrOyXgThP5JuoK8g38wjB+qEVxqVLGea9teKX0hpRPtIhCQKp/r
OUqYociEydGlvszM4k9vqr+bvURnXtPCPP32xoBek/TgmDSdN0wGAtcjseioGeIyPEmf0Pl/OMk4
hXQlIpQCUm+mD14C1vCIjBFnIJpWmKaJmHdYlg93w6JkKG9SVaaEO4alHbORR8iNRg5gTmgUmAKD
IyAqrjZ6j3v3cV/fF1xklN25lPErkjj2vMmwQcYmX4ABH0QhYWt+oUqi9LeDWHKVKELgiCPwYg1C
IjYZrVIYT90bfae9RqLIjYn2zW4K9Lc8IGUUqnnwYjOOAvlgMlnioqG80vsLmaPvYVGLx2fs12VM
URORmvlIPyYUMyDcHikpP/h/ijHEwwYIP5+nk5/SnQBdQ8kiXFC2HxJC9QVnIylPGtQ/iqpFXt7l
NwEn1RLtd9GM9A7tXlX7z2Yw/OKnPjXyRlROwERBeOUVv+3YpXXgi/r4Ig++B9ZHFBEp8jS/jTGw
Z6wxZVlORw2Y2rNYfYwuV2rBkSpjY2RuX8EfZ3e8LMUKBJKUq88WPk8FWkiCzDkFk3KV3b3lL1zk
ZUELt5GGKOhp8UEaixyDcHoG0bcnHm7TfLjr+ktMYwFWzLKdyjO1M9NQG+A+DhL8kMfGYfDoMQSI
464WEJyFUaQeMGm4EycgEtTRpJ2tuIDNDe2RuXDYHE8YCpCk/mGv3+IxgXMCF1Z2RVhM3mcz0Idd
X3oqsUD1PGz7CuaS0G5GznO3Bc3DAv/uz/jNUZ79b/MhxJd7bWbhhu4ttwu9aha+TOO3CPZyfOLf
bNK3emAiZJchoQoGHYO8UJZQ2z97Id6Eeg7SpGWQpPM8Y/aIqB/f1fbWBwIx0i7j8YOI/U+zp84Q
LwyxovRvahZzTi1KdK7SVoRZy44UjMq30NOOC9Wb/OZqXPWJ9xnN+B1DhaQ7Eria7F+c9CBAOlKD
KTmOzG9EhGBTNhURdw6UgEJAz2JwZPh6zfj2P5I0i6Mq2Dl4yWbZv3zEPSs5i1xETeVNeVSxUFfp
k4RT5JowD/AIAMs9kCextWPYHhPJfwf79ZKW7yT8tcYWoFanW+TVgs1QM5GCVOkmD0Z5yuArJElk
VsihQ14yedRn65VQHBYCd9szSSvFzUdlpsAznYa6B44vkguead3QaMJGJbrBAXmM4kviO34/qUfa
f9caOke9qgbew+z73eJB6wSO6dLJg7d+xGsI03QUMOKHZ7ZDAInLuGjer3nN36hYaykEwYAcPsVo
nSOv2SuKe7/nGF4RS9E5gOeoTlIddKTx+XRaa+udWWeXJsBiKjiCfszgVefBDFesk8cy0T1qxGLz
hKAIovuPjiewF6c8yThHumUP0Xo1/UVLs3ACDhaW3RNJvOfd0nl+jzDqeR0YwVHQwMEA1Nz172L7
q9h+y+JQQm8dEjamaUNQm4fFcoh2L33ivQ1+Q6EByM8as3s0v4pggle2EfhllCk2LQ4eGqOt3QSG
4msYEAj1J2xm3iyrElHzoxKNtXae4MbGFetB/60GXam3lJIAhICgzyMZ1+2gTSJ1nKwjOi8FapPn
Chue1C6uh1te/zX+HK85aR7foAAgOSfvR8/VwEozZGxFQN9x0HR3vG7pDHWhCx2G1T4+hXS0upxS
RLKTPRjv/Tx/ZVl4p0/xKTw6ZMVaRv7m3FSkH1oWuslxsU/GyJQq/Ep1gtXDiv0aDqfEbD3CuvZf
hnF/3Cli5KSSmPY9qptHfc64Dlf6vQKD4r+ALh18gGLpMj/Fq/fKkQ2eYJzNG0NSyQHaCsmTOj2U
/cJTrOdJ8noOez0+tsCQHY4B2XKPmzZYDsmIjUsoJ438nSe6AXXqJ8xql5EjvssNpxUrPuvJQCyq
iRkhmZXHf6bMvNsZ+EW6UlbGLTAyvVHWWSu4RhBoaB0Dln5iVW/dTiNsq47JguRZ8V3vNcEVxWVH
GZi5ZUV6pxIzz5f//KG5mqH8ZVi9s2r9Dy0JagyKI3WyCggj7boNeOq2kTxlkCMenkDpxGh22jUS
Jsgrx+hxYJ5a76fHTJEU+HT28LIZkuDMCarbipV5qSNZIgDbmJ9s2iMmd1W2q+SRwgjiJ6QRYkDD
52DSPjEBa8Ckwb1orb+V3QEqAWzSpH3aqRhh86ZLH9UCeMfItGNykC9y21GlsOHdSSoKnzYhQgiN
7bHjbtWUH87QiN6xi0qmkKI6hz9w2W4zvR2dFZ6kVwKDEUeLSB5ECAFWUzLyhGW3muY9Pomfs7E/
WcQOyRbmOU9OkZP8IzkQ6CdIqDPcm6JNGWY4JsMN1O5ftXdJ9sh7NZBq0yeM9id4cxvqpqwsjEuv
cukBQFsC/3gl3g20SFSZF30mBlGCCCGJleBHtKMfTp1+plX9PG2ayEh/DLuwrpwrXKTBGzgiuWkm
IFxUs/siyIBsx13ir43zl2lLy93EdpwmCOrwb9oSr+ik5nTXvlaq4G3dQzjvZzWDFqeYw4pai8iF
V+S1Ti6tdQQFBd3TpR3/oCvmJGTRsGycF5nRhZuU3VSgWbQuTgZG2M2ZKCmALNTxORMndfIpN14Z
P+PgEmtTqKRYFqxu/Jj1A51QoMfLvcJUmPXXTbmdxmBEnNY8DMy9Dhvzu1osOn/hKKTZ1We2OD8U
OVJqlCPkD+KVXegT/SeC7X3q3fPVe/dmyowvxDDU0i5BnALh3KMEDsLdnsxgkQYIT7d3PwD646PL
Bjc2hHGqehHH4WhCxkXqyOLVEz+HIors1ow+Vo7AlhM8tOf7hCpSdK8qWd8k9nISYGQpwKuj2YYj
ir6ddDr1oXUXcIpomTqe96zQxwyVx9Jr1IBsYHdn4++sr5KhJ6dXiEO4n6GwLeHcxEG3qAw4OhWk
hdYFQHyAK8zfpXGIYqKIGVmHwj8f4bz4BIpPFlyQm4e5rGmot+GPaAsbpltNGXLj6ApAXQf0VEQP
wqB19yl7fa07RH5vU4xzZJPeLOX20y4HAJXy3lqch3OzA83wfWy+4MIFcNNah6pNHz3beh6i/off
hC9jYz3m00bAMXIHv4Dk3Q5tWtwIVza+G8U+nMqgIvEndK55ewRdyrHcM5aj0WdvNaOnrpnugbd9
7L04cfXQNvZXXtLnQm0NBN0nJERuGd0VXl39zklyK9s5THGFZHRbj2ba/dp8zOovsrBGIp6G7+xp
44Kr+7v461eykelhu4Do08S+dapb57QV7XTAZuuqspmumXBjRlr8dEf3Myjsnx59uwxrnFjVbnDj
p1GO//YeXa24iRyd2A3BoA1G4pp4oFvVeUBSXZAOMIAQG/i+IycOjN6GauUl1j1mSR2Eb8Fjx1dv
2C4dwzBp7WDxtA0pMFNRAYwrkns0sw8QtTlqN//eDWcKkWQhsVrxbMNC+KmzObun1QYDBjzIiuZ1
xJ0X7znzJremO6O106/aZci4P04wOACkFBjDj71GFNT2MRNUh/ajj0rsgso8PoED8tCdaXkwxvqz
JJ216qy+svb5sXWqh34Zf01NecrX7S+V/PcW58x+RD9w3MH9IvqPw8oHyyq7lxX3rQvP8DtWY4FC
A2+xfPGsx7Cw1z8mVmaMcvBeLJJE36x+QsvJg4DclCV12wRbdXCCCjGH2R+Wev3ySdgKZ7Yu/bTE
jbeN/6w72e9oUgq4S4N1lxczRxc3NmLA5+QwOVk9pAZpF92UaUn64b013sgmXYwT5sOagQ7n0QXT
GwRISq5m/TNjFF4JJhK07L0x/vhprMz83vOrF6Yul0+eSzPSkPJ6Bie1ccL1qIuD6cFUsurhEOel
piO3sPd9Ge+7CPX2kFxVvYcbKG79xLuBo6z9O5grrRAoz7PSoSSr+htjRIXNFgtDH0lMUX04vFVY
tfJf17W/93q/t634C707nZADHlrT8oJx7SeGv4d5bFAV7K95lQA0Ygg4VNXR2JwPj2m4tev/ZkzQ
T6dlvbeLE997Xfs4go50fnHf0DrjzW6PUs8rD1Xo4EoeZJeVNX0mJQWiJdxeHrNu033N3QozEK0/
rLpAFcxcryVcP7B3dpme4L57DTNUsY5hEFFK95l5h800Bj7DjrBgQptfli9p0fin2Jndt2KOTnsT
3xcQHBMHe7Mw1MEpM/sUCVFKgtk5NMNYoeoe0Tn0V+YQNaeux3NmspdTz/hKzJmwaoyG3yGaMSMn
E6qahApZeK0/VafVoo8ucZk3uqio20fnqjPptzb8jOkjRv6u0ynLxPkXfxYveihM/7WPgmePxYQC
9qfFRJ0ewbYRI3ay5uImH9evwpJSE/aRCbGXOWO26zhgEkb/7PPSkxXFTuAAcZJSpmjTsbNCZuOa
PxLKBjzs4idyg9cV3YAR07Go/2wbQK1c2jfziNLAYwa6VRvhxYrZ1WENme+3rIg0rIpToSwSBFkW
eZQTz6ggyCyRWrBrgIEgcJE9736H9pkZGjQGzIxtxEz3vmaS/d0+NuDh+lOUA3Brrmtf1ujbB2Yf
CnUJRnQtzEuqpvTDYqxd38HlggwdmfF16XF1VROiF3H8T3cuo89gcfG921OsXjbvLWuSY+44+Azs
6Xa1OUnxmyGEd5z84F25uTNAbgOW92vWs18wULKN6caDGGiwddyI31ijWc+9h+4x7Z7jjahZ2Ldh
vj96FVVE7zDBNvPD/HHctwez9fD1ztFFhdZqXzaRvSHmq578YX/aMrO7tN0hoKRM3yxUkk46bchs
DGBj1LNRlqLJn9mNVcol1RZ1SlvXCyotLKKGZTeQALjJY76Mr0tg03NQ3nd+eZh2IAcsWe8Y2P5g
TAk1EPbNV2aMHBX/HArxq65lzG28+NMtlAftBxUDyQLLb66CJuc6WgD1bmOiu2fguugH2BUnqLPM
CDkor3cEkLGNmLElKWS2VZ7MimyrD/6zOOWBghlaBMvhDikdBM0jyMjcFXR2pCimS3pHAyavGyfL
jG70TlEMuhPcAQgUuTLpwgRK2cKWhEQPwJCEMTQ7PHHpDy9RVNzlEGFC4ijDLoT3mDNCcoAzzlm6
Madju+wPdY6EZTXx1WLa0rIy4T0lq+iADrWesta+TuLxo6jc3yvZpWDWUQRY3rpXFGY3hklWnLbP
bTlhNdPTI7iBuLO0YtQPO99nxWcXEpulJ/jFwr/VcnCjqp9MK7lp+vnJWgsNYjibT5p2Sm9gfi4S
wcpuiiTDR+Zvp6HTxrsojwQzQAOrHh6Vyrup8j4lGBupl1cSY2pqPdkghlLp7ZupNjDwLa8ddqv4
ScU2m+YVEA3XztB8smISz31bAQEHCtjKYoAv76/Elqk0CuZFLGSHIYTLhLF/+lRAwMzMdWzH6DIp
/J+e5p831cTwgu5ZuoCCRF/MKgXMe2OtiMGb984DRAJOUQm/JnSOAtQGpGh60AVf1DF8pwuq0xSP
Z7m2TX8I6RvD25ncOz1kzvaDRFMw59rhjOzxp4nT3VpYglZAtnrSPuAkmGJBcmLH6UlrcZCUipMm
gI7gLoyqv9phYqY9Omi5ZWD14U5/5podkmy98ev2WKbrc0nU8ZIJ29X2hBG6XEpCuCSvDK5qq/so
tg5J64gafh+Tw+AiHA85xWlhM7v7c1/A2BwyitW15YSu06MNKneh8HmGccidkyo9wY9MIxYARns/
lTnGutSWaXDNnOJvL284vBCRDZicDZTFC2KwgRZGEqazFwTXVNKmZfE9PSlBSkFLji1Et5n3O3WT
yRVa62FcT9Hs3IklqP9YCx640n60AM/SqlauDynP0lkyUBCC8NKwjAtgaPtgr8UldtRM7I1+qHfL
xTesxFcv88bHqslPBZBOH6azGGxhDnYQXKFjAiJ+SEl4pyp/GRgmXBYQl4TydjVf4grJRbH/sRx1
hy0Hsay6b29yDpmF5ThWzjlGqnZZ4sad3Ovvs5a01q0feQcV6f0wjw8pWwCa8+j5v3KaSGKEl0Y/
XZfwGxNVsA9713TJL6zxr8tgvauz6VuMPU8o2iKPmTwEHDNFzYLaCjH1TTYx9w1NdoGri783/2D2
YC+pNkofuIJSd3JxUIwQb0BKLCQ5ailseI0Bc08Fa2t8p4BrrTG8wJIrfGEQCtj5PShE4QynXok1
TczGbxfExuNWkG2VQfg8dmCiVmtuEDGka33QfOfl+CX0G9Xtj6hkWjbxDQjl5DTFL/KyR8dOr0n2
To1t0LKErN8wCkwreYwpQpfQVM3PtTBWUPnBC6n5L3iO0U2fGgrsuXBxXQ3O3OceMM+c0RG4c/jN
3WZG/4Y1ZdpQ0eN5mz4PS/NbLkhxuv/6P4UDjZR7dt2xeNLG+t2bSJS6+lk/WV81oDzl8oXdefdi
Z/C1eEkoC7LVllRct4ESDK6D6vE22+qjYkzdRKw3Vwxg08kFhs0keFyqGFxkX6HJb2Y8SiSPkCZn
dEwCGP+Rkou4y7WwsRM8GWn2JKHMwp1bLgHNBdeZHevK8wAXgu0YM1DIrxh0bHw0XX+TELJaEI80
WKEFmIeXAELzJi0Wsek7bzB4qDqGy80rbqodQ87RscGOluncw5K634WVvaXhfIsI/dbLXqw++46W
zbgIQkw4g+ATWbxPjBJWoKBVBN57BoJUc/ZKBSu+IBD4D5qEdKprzUuH0+EsHZn/nsOJi9bAXY8j
jtFwT19dWNO9mz3bxvQe4emDPfdFx4HDmprGEaTvRdQVQShbcqYT+Xd+nr1RHysE8vjZ/YoSDf23
6hVRG145h1d7hAo37oh0XwVYZCd91/gkiTd8U4T8wqr2Ox8tlmm+aat4VFX21N9GhnllOubT2JWP
cVadtiA+6x3jgWyUabpw5gZjp5hj1ISb7jAwCIP2Z1q6/22D8eQMjCgr/8plQlc/p/LSrI7g+KKg
cWF4YD4VA+KKK2eyCd/X8zwwKZemJoa47g7sR21caF5f2v3EQvBPuMzFlYg2v68eFFKyJPmxFuNj
D3it0BgT3Prd+RpjXLjN7N5b109ohbOKjKujMQlTd4Dx+ofCg+mt106ZPGQkCOFGY5/VnkU/NK4C
i0syyNErRR/Pm0rvcrQCWPDG+PBHxka05AgYpgBFCq/reOR1xjzxfDyGpvHS+OC5IBBt5CMsHSp8
GBjKGuPDLG3g5vxbEH2q4SQ142vDZIAnrnt+2l0FVbUhZy8v3Qy7JeqovTnzsbwwLmOvsgM67vdC
ecHKDPjZOOTpepKTXRR6VxLcKeRjlUBjV8FepcES4sYcmIiCU2w+WU+0Em+8CVquFiu5Z5aOnjY7
LDPmP376qWBgGvnRGjD/DaKAxDrsfnjZdESGQ6NT8OCMzuvsJuVFM2MN7E2v8zB/a41PjXOxpfG1
B5sY+bgB9+VT16S4J1ufPpAupQty6vVp9drbvaAZ38upxuLsYxqb19YIb0SoClJqVpAwp0ar0nk0
y/UnM4uIzTzJFXzEXu+c3jo6a3K1L7c6YnqClcA1UkegUuSNmDqE+ye7xkb+qjWvRxxM5WWc5wT3
jwB7Lh7w2QAwNp/T4DMMxkdvoMGc4SU+zklOm7ywlJkd/TDQPKrTSOFx7RlxWae3U+BBvgb1v6Ka
sTxmzULa6qvX+Lyx03q+0eG9FekTkUNAh2PUx4QhYjNNGIOmEKLaHJefiJp+5VH1bC8PQ4JhjfGF
hOSm6FwOw/e6cP/bTTJ4nqI50pJS0uGqu/XSEnsGBxdBnJjJuu+Vw65G+IfRrj8G1/81sBcRAsD2
8/o1u0jrTvyn7+dQ86q5C7pNTDpdudvEc+4Wh4kj47KSp8t5rqILYm/fUss+BmF632fDIcub12Ts
DwkjjxE23xdleLbKcKqUQqixTrDCThgeJpP+HedoM1phSDKkucWdGb04vnW3mOh9cvvSrfIvd5PH
aMwgoPKXuXoaowfuqUHxDEgyFtBOs+E54HeLbE/iXqaBmmwiPyx+ECsyFO0ySTZbC1k1JYFb3lnr
dFkkNP8slE6e+e0SgBJQo8FntEAWMyB1tcIX3NU/efl7hVzBX57hmFeP1ii/6F62Aas4op9hkV2Y
4SMrIImba702nXYVYxEXGt3p1su/mVGBBWzD9ezHwWQCNbBQNuQMwzGYD93/FCnOm/KX5D7dcvO1
coIDIzaQIjqYpi3BXZjjr1D47fgS5EiuxtXG36qcWFz5/uAk089yQwDfVtXXaNAX0uLX4eavc198
dvVytwdghYUZ5wHmlOV/7jx/WJv1mo/OPXKmD5yx3uoJ6i41fDzMZ1anF2MXq/w0AXKFvqErDlK+
/0mYB99n7Q4+HnM5ZXHthz+mGcuSnZmCeH3H134xDUcmZN7bWbffjX78B/n061DYD5Sw+uuYNta+
fDYX1n2JCXzUJ89z2/2yxojJWkn+T9+6jTKkiWKG3O9v/hS+rmNIc1L5EW1Bd1200f+j7Lx6Klfa
fP9VXr3Xxzouu2yXR2fmAlZkAYvU0M2N1XRwztmf/vyKGWm6Fwi0pd0bEW2XKzzhH763C/oByn+q
ov5YRD6glskCUWCneEo25YtNWSshAJrQRNJ/MO/KR6epSYET58lti1951HB6my0quFV9O8zjDzdP
6HGJkiKGAcU+BZMw1vHX3KtQQVt0VQu8n45Upsa5G9Ph0TYhWZW4CcDtnr+1XreDEYdjQeH6gExc
5qkfSnBO2X0ovX1j9tvAIBoO0ucM3WC9hyx4CRdxszWb8WqsiAGmATpz+msoLOQN/DvU2vdRPdG7
yaZD1an7sYy/JwZ2Q2MbbONW3XrNsBtCkvSsDXdNR6tUh/rwcnjqDHExQz17wrgRtsuBHN8XU5xQ
j7c4TIvypkTMP2DjHH3nu4ffzUr/bly5T32bvODqc4vc+a2ZjRxmfMNQII400qeMtxiYAKjEqmCY
gYAsM3JGTYW1CaiwuHQPBjjhV4WHufP2ZlM9oSuIeFo1Xkbt7zh5tusEyfpvHFVeozn11o0Aqpz1
zi6VdIYARhMe6yE32Y+0cEmpKzSaidBSZMUEks6b/qmmB8wSEkrwI6E3bUYOWLuWe21D6SFgoaPz
PtHZv7mKiu+v9DhQHJVFKd6caSEu9lVkJSvd+dTHGYtdtOQxzYAfJ7gBemtk263ZnbdOt5+QGtAP
b3j2eaHh/5CgdZQV8xeA3epo2eIxLB8YiT5aOZsiREki9gQCKplgKhHBPuM3yV5eT6J84VDGLJwj
cYR/qSCHmvYvmjc2zlk6pqU5WlKxbEEzxEt4oZssi+GtbI4yM6TtCso34Y4kn8f+jUNO9praHWYy
hLZFMAy+wECorXGkDhUZv6GZwjLU+5Mm7VogyHRGHFX+GgYrrZn0ckTiyyLMymBhjqSWRI0gR+mx
LQcs3O6yIbzXuZXvRCt94CU1MXIzXaY19Kae8LQjnZ49mB3suWWhvg0+LzIZhxv02e8c6jdujduL
8MAw1sN9mSIDpIdLj42PTgggeL0UiMaC3ruJZY34OtC3mqJVbo9fdL+LlHRW2XVICwwH9F+vcD41
XzpD9EMHYwS3OtNoCWpHs9hoRRNQrt85xo6yE8859CYEVBA2L0jiU6OhyoyiZiLWToQjClIHMHQ0
gn0K4IZQt0liedcT0sScKRpmO8fGyrFQ/afCCCbHzX5hznHekb0m7I10V3cO9Bht8IXWl44eXm+Q
uDDwht+od1zpO7LYzJQ/ESojSsqvpf2yVSSQ+ntzE4CTg5fN53L6qc9fL0nugFitdVauX57BprB0
33jbNbQlvXK6Ydi2jreW7lU7UCzj6Qd0H0PIESEEMGILmfaXAKgGn54XQi/xSwBmS/+ahrHYRn0+
SlgWyVVgOXSb8Pdwv5ctLEL67RnAQ5KXy5bKmhf02BJuHc/80izTXcOFoChsuYBhw9Fr0WL2OmzG
MJUheF8gDPFpW4tdaRMJBvSDZu8GHYG0uxmCCb7AAM8C4I6NwornAsF1KDbQ8/XNO9zoz+l4adyK
HoslTY+GoNC5hHfuRN8ifsGJZZVZQGd6sD2xsOiiAzdtxrOKQg5aNT07lH1ObiHE/GvyJuheseld
L5meJ0ySzs/Wo5ma+7H0EMsz06NOFxZu3rXbTcPjdq1/FYQJVpP25VRodQqCLeMBEiHkUyKT7FWi
S2LURPu8m82HNsjgq3QHzjKsGjprG+myCalwROZHPNLVcj167FCdXZDyNZDvmjzYLJ11SbhNXFLa
F0mLCo0eFdOtrhN+b8zizcDiwgMMCNOPnofEXwAk9lrjdeSQnM9ddXCz6nYJ/eeiOw6aQxE5jw7Y
nzM/xus9YZfR2ImkwUCHddnG3m8skC5zf0ajwrofRPdcWc5jXi7aoLixuwtpT5eha8BJdq7Ykc1Y
3RqdvNS7sDSAL/vDl8ivj+C/djGWWxqLKpPhwphxmq6cQ+c120bikjYUpoAflD6Qj62jKNqpcjlE
HLK58I81+zpGTtZrSv0MoqZi1eDOB+rHgrs3KWTSmTFshTrY0vTfiph3oIzJ/kwPP6c0VJdPsTtQ
G6wurbB+UtR6lil+KnxO4Wrp7lViU0MnxRkJyXW2r6r5Eeo1LRfa6MZjL1xaVLghtNOv1p0QkrrF
khN5BWhuS/7YT9PWtkv46VcUfij0j864S4203Lgopo0juo5OsKo7vHxa3B4sd52kIcYp1tq2ut1S
SMAnPEqeOfT3Ja48ZbSp2vhX4wy/dM3GdlqUk8QDGfwEKIJXPShUBZ1uazW6AltQkqGYz+GLgaLJ
mjW8feBYxYOhoKHnmFdSVQXBYpkPFcgyJKwQHsLAJTb3lSn3bu98azJF4EjBoBhenHQYcHhBGrBW
l3r7d4bh3mhRz2lkfguQf5Xo+lGHGU0ojq0T3kp2h0YmF/USnqeWc1Bi3IdWd8gBzU30C6ayfwqD
aad3MQ9HBIHWzJLjbyHzB4zQrtDjZ6oDW6lC9RwY3feSUAc4en5RUuA6w5LrvjAoQk+D3HfsWkMv
7gtYgVFkXuvtSAtQKI31FcNlrWV8quGmTuyLuY6nrZWE0aoOs2bbB0G7SWADIJR5yJI6AYuWrbPk
la9wzSZGmux3jzKEVtAhkg/rgDYhpKDkN4AVkKO9oJYsLs3MxREMrqIHyHX270LXfIpmTKDiFlOQ
Pl2Qe6BTSqTRERrrHSZP/R1555Us/e4sInYospKfNJNdRMWlpuCnX2vSmA484HCTU+P2ZhfYag0g
aIhNoD3tVVmEN2NHIRVLi0PjofXZEuCIqryAJ76KauNgCaDS/CKQ3ugHZh2XWUazZsp2nT1f5e1w
6CLrhibxizVG2zClTxhOCB8wsnrzCThec7RkLd9a4zcK53mKd9hsrhK7oDJQAD0fkGVNOmvnpmI7
UYqx7OAKbrKmi6rLxoq2eiMSANzrxTiEJcJY7bzrQoUmoLjMMF7sy/pqsAZ0k2OMMtt2bxHKwIJB
Nysw0M9WKQl79pAjAnqWI8tpY9htC/g7w+KhARJl2fky5C3tCXpMYQG2LMzIleA9+TtI449QECiw
D8NvfD9wkCqMO7eOL2tUOLqiAbRbV3BiR5XRuBnukbEkx42xpjVldahtWO5hn/9Iyvkr+sQEeks6
7MoS9T1Ywshn50Gz6mymiydsKjJ+jduG/9z4+Zc4DviXnZG+zDSQfaSwk5msAiGvCeqXgYTbWRNO
d1i8uutQDXt60hEiVPZxbDKYev3DslThuihAOCWTgzdl2/xmJ1TnvdOSN9YW7ltwJGmba8XYIkcV
OeuRxiVT3Vrx+BPXd9yAI/Sc+hmhymWgAhrF15Ux7HThKlwOOmdHopoSRkn+QdueOs3Kp53M93Ul
D7O450G2t70XfY95W5MxXuuPQ+B8N1q4vNHXqMpyfURFxWFu+6+Ds1xqlfG+jmCwQJJiOHOykI5p
TWh9EQ4VaOL2puoB7lPs5kKa85KN7XXdjessZGfvJmPjYkoV4qUIXczmkAWlQyVhcKmJe/kGh8lz
YgddsSZUgpKoHcWJuA1OzAUfZsQO0mWrt33KKYB1CJep8ruEA5pnoQHUYx1e6OoGFTYb7J9uTg25
e649jCnsUD2hysMcIjShVo/Hju79YTioCzH6SADavipAY09IeBovk6540V3G7Q5d/L1OzGnv5UW7
i5Ggw8wHRZbuvFZYK1B35ln6HmLenYb28sli5PsyT3evpxQVcIdRaejxVposQelAAXLC0wa5RvLO
5IqTnP9zJp23xHUzX+xBeuk/DNmRceAO4Re6MeBr82GgETlw1OiiLoEoeXnDiNbM7lmGW05Q29l7
0bcKa0mR1JQ+v/MXshGTGbzBqNHAeUKwT/vZec5tCehC/xASY+ShBn5A00BejiAeXzFhZjybUJ34
Or0yQYallzlQJa0/JI3uNXTipdEMqdgodH1Ab3UG8shn/A7M262edGBA2WnZJbbtANhvSrV8VO7e
9QTWYVt8r3nNMUG02SRrnX7pbkANi95qtUAWT/6KNivCS21hwh/UaVxnjl9lAyCNFe/RgW86YN8p
A3os03ofSfqRGwBQ+s1As4a3IUwCkqVaTTFp43coa9Bl0IJGq0tjweAnttgcwtHQ6ZaegDxCTxxM
HUqnaAxQnv02gmiF9iRW5cjkBwWY5y9Ud7LmWW/5YYd8enTBHeO34JiHDsw1cblOXXUnKCdwMSNO
CGikww8nrjbd8MAo63RMzzlKAAC1NamYeVsDR9KMUl0mJGxjCQjjGQnRMw9bUJAHOn7Tf5/L6H5t
fKvzEnRcdTfJ+qbbCwlZW0Tl2yifTbqhxPuwKnTkTSDOXfHc0dIDK8uICr4yprocmKMVUHJlDm1D
UcWePYIheWUW1kF3JXwOYLsXP+Y2WDMeYwriR+arVqsEIU/NNNJ3kcZXKYI5ArM/vdKZGirevebs
CJdg/1DF7XkmUQSDUDa+WOYXmA55b6P5K9e4VsFrYvTIOrSrTY2oIejUNTVO/XBglgjVTUsCRqGn
TetNJ/iU3rXIKs/Au06Yci2WoAyJBloyGHqX0MuFmK0EUA80NESxL8M8rli0wBLk9LO8fhwqdI88
GCk3GVOOKlhOcgjKSv+6fo7c7ddhvdyNkX1RkaL0vWJbYVnrxeSUX/R8GVHk0o3eklRMx6g6BSOb
5cqvcSVrbxTQ96Fv0oscWca6cphBgnTDcZ+/znQ2oWvXH895Gtd8zdaoKLDCWDCDvHfC/Ex/uRMh
MrzqLkZwnZ8kxsCuBOOfGFrpxi6/MHWAHUFZvUaNYa2XJa80B+Pc0BjJi69Q7S9GXC2AVmmt4DuC
R6+FhYHUVFztRUc4lD8xkclxaPjwN5kuTPQ2mS4oLzBph0odqEGhQ0z4lIdoGqge9Qf4F0HRTADU
S0QRyn1nBPgbWRhjkdvJI7CdM8B3nNBPofXKiNepjZ6tonGQmSxbto+NDqO4RCDiFXLXMbX59GfJ
Zqan3+TGvyw90Uh/7NhagbQCwIcSAy9MA1hNbTVJ/Y33khtqpded3ftEf4jRwikVhX/V5eFa37Fg
+9ZzNuuLXU1txaTRZBMQQUY1vAgCQ7RnnXg07iyTvgYALZ0j6GoR/d4rvRa75BX2WuDvDtCFOiSb
tQUaq/b9LTu6vjirljGce6S8VHzhRtpa4UFQ8nSB43WNg8wU0lrZtB8pNUvdk+EhYRPq+cuwG2A1
QkwCpcAdnomlz0f/NjEohGnURS0fkgGF89gE2h7fzk57jHzxKGLnYlDgYzxJOKVwRDUb81i6HizK
4iIbQ8hnUfvijF127hkyXs0pFh9zd4Pz3/IdufCnyPW2ofLYyB1yYIxKmhwecYnGnA+VsV6ekrmi
0EuViOy0pWndhBkV/NF1H+YoRKq6WuRwHNMGCWwnGpotEU5wOUi8taIhUPvE8hcN0sfx7d//+r//
9f9+TP8R/tJ1yBmU77+KPkcKpOja//y38+9/AQzVX93//M9/e0oqF8ijCXgZ/QrL9T2+/+P7XVyE
/LD4P+bieyH27ODYy+KuDIP9MOC5mOXD7h9fxzWl6zkgvKSFytLf16mSvEndtFiOdjJDPp1Gyi2Z
JKVOjh9fSL19IEWQabq+6QnHdU4eiPpZqHrPl8chCw3USExxNCrwD7KnP58QH553vaLbRDXf+WQs
3beX9m3Xkq4SlutZwv77Gc3MCKMiCK1j6iTMSAzmic5TWxNHCaOzSzdVy+PHT/v29XmmLTzXVYqR
dcTJ04Y0DaO+H1AUCymYGnaN5lA6ubdLxcL9+FL6Df09UzzLsUxhKVNZnjTF308HAM+gYmaMR7pM
1qFVRWifywHHWzkX2XpAfhkF97g6ypbwZQwt4vqPb0Cab++ACrstbUtK2yT7/fsOVOlW7SwiCxOf
FMi5HzZbJBARABjmAnGlwRkbQj5kCBYZzXv6qt0h8XJcOZZOoPxsSpQ7l6iGGoGg5fKjAYd00YyZ
BP0kDAhvnaPWoxV/kXWZ34aKbQ9GjAOFukWuv3P7u3mMalJSQtVuycUhRTEdUwenbTS1SdH2DmB8
nJeORWNiaMRxwrz5wQny7iL082WzCINp0RI4UEs2E5SkJdjujwfpdZKdvCYJ4JbZ77HUxOlrArBm
xu3sDcfczMKtJYb80LR5v2lGSQeja+zo1qlNBCi6kJT9eXLr6qsVh8G2GtocEFAm3YuPb0nPwT/v
iN1FORYlQ+F4rkJk6+/XNrZuV0VJ017PlFa+qLbJHrzYyK8D4JEgZjOk7HpkQj6+6JtxcEwfxS5b
ep4jPfPNhqO6zo4bN+quJkXPQmmJVSlBJo43CszF3Hv4MQU1heYWapdxUCEiS755MAxn9fGdnC5R
R5j8IoAXhbe9Z7r6+3/ssFbQCM8xe+cmV5GpsaHqwYoFcODaXa7/2aWk8qR0pcJs1pO2e7rJShMN
gyzBkC704nY3DzXgEBbSLq9Fc/nxpd7udR7obF4om7lwoU7+/VQC0kvnjm1/hInGoYiP0RmKT95D
3mq7TtmL9cfXc97ZflxbuMrzhWdJU55cMLW6tlGhhz/ePENWrIooe6k8q7qP6hqeQUBQWKsW/498
n2vCe97AkrFtO/yNRm209jz4eU6TNdc5bbUrJ6I4tXSRu49CahrBEvU/67RI1mMplhXPnPYkQs20
BU0lt4tFvzRwMnsHZ8o2V7UXR8fQQWYwHKD5Bap0iC+mHqhnn98Hrp1ew7+3VmE49sBqZPndq8V4
5edZAP+jweCpCOqSGTBCuGm6UX0D7AYmZ5oACc0DnABLdc+oNr+YoWwuZ6Tjustuni3ti5J+G53s
KppxOQ2J6rYcOw4Ox6gw/2yFnF+KUXWfTGFLvlnC0mOiCAEY2fQ4Vf9+21WfIuXuD0hf5bN/Uzhp
ezM7hXMAAoZJlpzx2cMbb3RucNz94RQ9bas26y7SqtMacm7oPNRuWN533uRchJOXXdINQsrHDOk1
GHKarwzyXZjpoHHmsF3gTZjRGq6S+8mDnGxFTHbTdglypC995qx3coJ0qWHnsxd59/WcX5ZFeaGG
4KFtKWK6Hj2EefjkyNLj8ufWx4IkIpAOH1yHjyfHs58ubsWB5R3BAa3GrBWY6i6g8szi/OPl8c7q
8OkbsSZt3yEUOLlQKRpLJaaDklaEv7tnZyo9S3PA6VZqIU3gLPUhyBJxa6sBhVQm2yc7j3gbdjE7
lG/6pokMBJv93zMES0GnTnrOvKQE3qaSqt33FqdQ1Q8N5FAvw5vNdr27hdrbrhokjjn4G6CsB5Fk
sopmDT4NZfphrhKQRB2ae0tS0JLx1CHyI/Hy8XC9nc+ODVWS8bI5HdhRTu6WTLy15NTeppNsLuya
XjUI7Oz7x1d5OyY+oYpFiE1dWCrzZEyioW5SA5L8UZW+AJUSVxSxjFyOYFOV/ZUEJ03PIlMt6ITQ
G/n44idTXeFFZtvszb7nkKwJ5yQYTR3HbzNOA6CFFt2UKqWVFmb1rzRd6lXZLPmFUxvlJ0e90Avo
zwkPb53AV3lKKMkB7J9cFSfAfgiCxb52s7Ta+dPg38jGNx8Ed7hHahE2YM57ljILoPKjtedGwbyF
oSx+/6PHZ6ULwelvcwo6gmc9uZHASUO/pXR/X3stkJz5itTUD1O08/a0BD45nIT192PrqxF8mzZ7
issyt072lbGv8jKoc+ueN7qKO9Du1p5sdIgedHlhuB2sfWq8OMN3tH8/fs6Tmfw/V7YVYFxpWpz8
f8/kInBJ7crJAlc2E4USYcLzMT8J/U+2Md8Wlge5BayLr2xIqieDiT+P6gkmMmTBMptWUpjg5dal
Oy+3jPOPn+c0rtATyGYGuURN/LNPTprESWzamgtWjMX4NNY47Cy2t7G95ToBAvfJezt5LvV6Mdsh
MfUdBtA82QawD14Sb0zNa5mjs+XK9EuDpWYQQlX/+KlOF+N/X8g3WRPkUMo7GUDaiM2M6ar5qtQT
99+yIPwxxFgzxeoh9sJPYt/X3f50FTL52eNIuLngyXQ04QyWiNGZ13boaAx/FYFCM3/03fSFNXgX
q3bTZ9A6S+dBMghAoMCgDmOQwFZW1yKvcFKW54XpUbrxsMrzVX62uNNlIY0zS5ubOR7CfUKATIrC
oxLzs5clF2Ipf5q2pBngzuADAm9cL+n8Ui0OSGRRfG1QGkEkZNCqRgRA8fbjMT5dhPpt6mnDQiQ/
ZPc7eZsj3TEDrlF07CQk3LHEDW5oGn/bq0AhrWInevSRUjadRF26fA6jIWsQsfP9a3ss+09ijZPJ
pReNUhZpiOuYJD1vTsQMj0AT5YD7eZgBWLpGSJVvWAWpYX2yZk5ml74SAT8Zhi1MSiuvm/IfGQbn
2NLHc1DdgYu8WHLgnCblPNNxoFvB20mqT3LMk2CD69mcaqQyLFTPY6T+3nNG8HEi9dzizmzPlGa0
I8tOWntmYVhHhyP65PHeDiT7uK+oq5iu67wJLah/NkFii/yuL0CpDK4Cy57dimz8ZCsV3smDMYNA
zDkc1cwhgdzmyYO5dRnTWefMrMKwWAeDc9fMjvkIgUGcGYkcfgRpTwNPVxfAvXYr0QTldydzxVd0
wGYYPVLuliAOricT7wJIL+VmbFEScF0Xoeq0qdbzUlvHPHSHFWj7cDqv5xFzRvi9mmMin4LANKD4
9zEYgDn5ks3R8C3si4y6++TDGMNLCyGeKZ0088IYYM7X032ABPh55Sj8acGG3oR4GV8NKSQMf6yc
q2Kwx1UkwE3gDhMeWtj4G9GUSD1PgP/OFmW4m2iMXche/aLWVhkAu+/SGI3/chnJh8YFcV5yFurH
pvxpJzFcKWkUl2VLwZeYEMyevZQXlSMKyi11t6fkYCO8bi4rS8YLBCaqwKM/JjfQ8nHUSWv8ubKp
2RBFor6WBNUtQKkEZaR2fOzQlj5HJN6/7ye56PYT6tFhQIO9NtHLAFv4y4C5G3WIKZjTUVh4Sgem
hSW11ghNlpvFx/6gKyV9NCK8vbvMDIvtgz/0sZ2swz491BSFbsthrO+zfFRP9G+Wr3altFVUjNNd
bCM5IXgFmdt7vylkJXdd1htrp8tj2s2EEw0CgxcpcMIIPstU3IxDg+ReSznTdapmKzI6IaBl8RvP
umQztxmwvqZDZMdpaSqVAOhwCIVRQHFmV4ESBTLZTcdw6fLzUtoezrEDte0Z6Tq/scudhOMNo0Yu
8y2yHuZdJMT0VdVdfJizMrxSlaf2XQ4TAn46jULKWusAtO1ZQQv8wlEyOlQqGVc9DObtXKcGLptl
dw7NqDtb6lrr46O3UjYcErhCIoU7D9aFK5vkyY1SCPXIDh6LMR9WCXzqA9ba5tr3GvzT4E2tRihp
537j5iuZUGSqKF5vawlyoi2NcZ/2CgnqnruCSg7qvZQGKshZs+6CBQdEP59BRXQIGhsaHOouAlCw
c/PxseCd7I7/vah90/J8y5IEhSeH4dJWc5+NNDFHMS9fs7AxUISj9ktiv1z5UWaBuawyUKBduFVT
pn5yiveHsRHdActyuiHNas4bmC5Cmhh6bLusPjcRU4KCVK3TZgQwm+9y20a7pbOrzVhP9g9XVaAI
6rxGsaTCtjfsqsuqTr21WEhs5xSFBZemx/ngL/mVPxr3wH7tyypV3TaNYLQOYRHSBQ6ni3TyA+oI
IGj6RgYbxCPs86TKobUF0KJmos4d8rPzl7ZJvI0/ozk4V6O7bxtk8tsGrZ6q60ZkIlCID8LJXS0e
WFwywxp9dKPYJUgxfBs6SaPCC80zgz1hJYyZunWXCjCOGrQBPB5jPn+av87kAutWldWjGbPrG4Zl
gBim3Sh9gb51ZFT7rEfeOrar6ksrl+CfnQRKF9dty+MFSGlSkDgJduNsRkNuzkFaxeZ1D614mo8I
oT19PGNOQ1B9FWlRUid3EJTsTuIIwzbyQE4DxrN0TC5Nk+2rmez0fF6M+crvpvSTcE28c0FOBtPy
Hd+13ybvbjx0lWW14maW8Jpk4QMVNy0bzhd6dg7ezncqUeZKZG7xgKvAbW46xQE/i5cQcsWupc+1
jmHZP+ZLaV36rlX/8wEhFnccmirc45thTxZztooi628aN3lm3rKkm58Nqv2+3959PPbi5LDXr9gh
WaZQTAlTSetk8GmR1oZVK/OmH8fr3G7vnHb8BfdtA5aT/plrvYwjLL02u/FN4xsAlmOLbwd6wHgb
+C9jiQbSJ3d0ktv9zx0pOjQ6k6ee83e0I2oUfOtxym8CRcYTZt/8Kn6cguWSrvOdlvN3UJ4qh+C2
D9QakbF9uoSfFFtfk/U/A/rXUaH6ySQhQBGn9bepR92xzUxxY3dzcBvKAjKASNy1rNseyxlYd0M9
D2u8E1PYTqhl+KKQmzqcER50/HhlLSC3Q6syvnqQxr/wmONF7KUdZNrJhWieddZhLnzjaQFduLHG
3D42pVNczKU1nXeDcInn8WZ5MuPCoc9sqT1V0/yGpiZQJBwTv6aSEywZNYVvEvVtRR1x480Zqf3U
pqsoK/1N1aNRQ1xggBAdBWg5cGvJpl1w6mpwod3GOAMf68Gc96MR+YdqoS0/ZXaMOFLyOC+pT4EO
3JJI0Nf9+BWf5NDIWFCXJ7elYehD6Tk9ISAempObd9OV7F+C/G6hS/+PL6BInqV4TQjEaT42WJFd
5nE+XC0x1bCwhqZUD9L7hy3W10lC0qc45UihTrN0gHZLI+Fd30SBe0A7wNn4YiyRYEEe5OPneXeR
0maw2PxgZJonS8IqfN+IEYi48Y3xO5Xnn8iIYS71WV4jTht+PJHLX/d8hySD0uLJ0W0T2YRYAGS3
Q1RcT4t/KJ3ygs0BkRRTvBgieBR+ts/9+DJZysPHzyjezAqXAhqtZNe3fRSkTjvjxVL6Q6ii4Agm
cy/BfSjHOMMSgxkOYGVJtUFAAicVC4ICRg2qgjReNOT/4/uw3lQRuQ8OPFvqdhYl3JMdcegCUdqG
9I9aKBtBeKTqPTgWBX5MXBMnnzUqthaC4d40XvY4IDSQgdG3xFahAZPSa5cJjDdRfivmXZxu/Nev
L0PxhW9UJSbD4u6TWz59b2RqNpPQspjqlINPE8Q4Dpewx+/lOJc/2BC5zRnuudReLummTcZrhVgt
ai7QuDY9Hgl8GDOlhTzH/hFDLTQo4YCf2/KTKrWtJ8yf++jrjfFSdZka0fU3C3FS5tyXTXDULqFF
am5tLUeBYF/9Kro/YQ6FI9r5XEK770wkIv1n7WVmh4/aEa6dcyRGQ5y8NwnmhHGtHS0K8JPRgP4l
cQ+fpswBDPrAxJYYXGh3RNKOj4dXv/A3DyEtobctqjunB5Kspq7rChEchRse4gVSSmOnYj+XsHUN
0pczXDI+vuJpXvw6bH9cUS+VPwoMju3ade2OwdENPPRagSZaUbPSspBIeh2zzNuCsP+ehsUnG/O7
13UtD4SWIB44XYIAOMYqaofgOHUR7PkFqhQ8gL5DkqCoH5wBZGU7HwsXT8ePH/g0ItMP7FHkIGtw
BIv/ZM3ppnRYVoVxVE6vY3gdr4cucWCF6qukebj++HrWeytGd6ptkA3gY9TJTpfNyovjeTSOuQhg
INrFvOLJfwVO9VhJ8HbobHU/6PYHF11QYM2hhvLcJfKtOijn7hLam1aW7r3ssvGl9XpIpmE/AOcU
Lhqh+CmhcNh8cty883IIwoFz6dq3rsz8PSkmu0Q12OyNI2fqbYFxWi3UWdyUwxkq+s+id7/gZgTN
rP+kGP3edSkOU0WllsrU0N//YzJWtRNWOTAP5Ec9ugsqd9ZOIBN0U3QKxZG1quulOEd+bcyAM0Ay
/fhdvXcwEIfpo8nR0+O0E13ITMSDGRlHGdTPFE1ehqm+nOYAfGQL6khtqxD4MLaJA1tbtHjrHkVb
GrdwQ6JPNrR3ziidN7i6xqg7ECfzdHJV2wI3Do5AW77lCu3zyP4kO3lvakpOQkEri6cFZ/T3eCdo
mo++sINjGrnjGqsFsepm7cUTp/W2RQFh5amm3FSjYEoamHUGBcKbRiH8HwqG0a73gc9BOHbOYg+Y
aGMN2fnYW8nOmgIC52rw11a4yE9W1Dsr+PXQ5NZ9Or6nd912AwrStgpYwTi9wRST6ENzGEYy+6Tn
9c52LE1KvAJkEovXOgmG+rgMZx9XXvRP7G0DXN+Y09+tle18ZWwMVJ0/mX7vnGFcj12CVgwR2GnH
Z8qaIJ9m3odZNasp91Ywqb7T8X4qMINbAkQBUCleiuHeKdVFHVufLHv9uk9OH+JY9iqKzsAH5clO
ZaZN4YA8ISxKEBWX4zOK/SRmWfLJvHtvWHlA/R+xubROp13eWyJMeyjuEIitTj1lTgz3t3swevcX
uoufDOu7l7OVT9yCVtOb4NkGqmcmiLfdlIV/X2FAmCXujcrVHh7LL9v6rIT+pirFCcNmb9kegDpm
z+ku1tcLus3WHN4Qq3dGCcysLLow38djO6+9EVVOynzIu9O1X2UTPKUW81ZkfezwEMGTvxD+2F/l
yPpuwCJmqLyH43kSGeh8yqrY4WtSPKbdEiM+tIAaITHcqHmUtCHGbN3NMbaNaqluByMWazNTDjJd
E96RxaRWmV3Q/2lwQ5lbFzuxVCXbjrL1RVim1nbOKQKWvZfBFQqJSROyUF8u/Y9+roCwTFIGazMH
woF7pjoucV7uCzbr5xCuwWXl4HxnVoZ3EVZWtskSNklDJ4i9an0q4N0MXcLF4YSoZr2MAaA9u1er
EQXe7VjJ+qHwuvmp9JL50BuksLkwaG23Ai57AStKppgNOH5a7XO0g1E7Z+OJp8rAA8Dq15Uc5nMr
y6nzjj0uA5nd/vxkaeqlfrI2FMmCDcgNgOSbrRLYRS/UPKsjyg5A5LttVENqG2AjtQpNZAM1s3y5
HxGdkuZ47FRCQFHcT1X86+MbeSdl+Os+9Ob4xxFZR9A5jY7JjOZOcNk1GdYqETtDbDpAljIF+D2C
W5h7nvHj4yu/s+1yZV0347Tg38mq7TORNj4ssmPlBPW2hIq8HocY2k9k8OYNw/usuvt2xFHYZ+sV
7PJUeE4239RSC9RdCyZVjoABcuKaUYdmPUq2K81T+Pjp3jluea/AYAE40HI7LRTURiRBjtjGsS09
gXvVq43clO0/vooeozezyDRdWlCKzvTpDgvMB+WMasI6SrnOusGt/dKOJbrZrpl8Esu8eynQiZbt
2A4A8JPNvEkK6HeQzW5aN7xoGgDzSeRu+8F7/viR3onZ6Kn973Wsvyek30OAc2i0Hkv2CNIn7ObI
qbStY/dqtGcjWPLxFd9dAh5TQufOGgrz9xVLuDpQ1Az/GMn6Zvn/nJ3HctzYskW/CBHwZoryrCJZ
9GxNEKIMvPf4+reSfQdNUkGG3uBetiRWAcdl5snMvXcPFD7X273TKM95Y9566F0CufjimX+cTTq9
MAEOnZjqu82vZlAa604znDMLTcCOu8tFouXjhZpk7RdeGGf7h11CC5NOWx6xB1fBtwMc4RiO9U51
ryGj1Q+OlvcXWL0SHFWBTmZudQ9RAu2Km3rDFTIfYJpp8djVQ+9sxihAE2UuaMmCUG9NnchZsUT2
cSln7VJ352rVeQl2vKk6OKsnGETCZPgdxYG+BypRoIZsJEBm0j73SydIHvQQ9CNdj8PGq0N9pVhU
3UWedmiiwwg8Da9AISUBcKfF5lbPwPU5mRruuwxBENcAF9TQo+3Pqo6AaUPLAsDjwTebgW7Jrp1J
DCzuKZiVdKe7Y3woYJiBjSkuVrXZQxzcBiaaAdYCBT4hMk/tjYu4M7MbfWxClAeUCuxkr+BhRrXZ
2jkCOHWOEl4EPnIzkhd8DDsv2CeOFYHWLYeLYYbIUhkDwJwIDR3zLkVlJ7Kbi6CnvQFug+RY6WF8
ruIyWwO/XgAwtbRGTGN7aQZmA7YhIv5b4vvaiwFpq4qxzXIn3WutpW0gugKBNi9QPBgpEPY+Xtal
E9YnqkSkRUL0wNtsgZYtU7N1GSwiRT9XG2NKoJEL9QLg55itPTUw1m3q9ZeaGyr7XjPAeKro2Sws
5dYM5nZX956zQuvTPdC9vqzVGupe2BdgjCgt2jaTSjmFlM+2M5jibTq6sJuUqeLHOVzdIV2LByNY
ll0OX8nONtrFpgCcDPBT0ANEhQeqszCdvgimP1hYAlU6CEE0sB117/0R0so6NVQ9Lq8DOw/v1aAc
nwaPUH71uXX4cFKJXMkpWNIJyj3/fR+oEzt1Cv9peBYhEECuWCIAW/+PZ3hEyg4tp1xX391T0aOp
wnRwlGvHydjgdvZN5Co9+Ok+f86HyNVxafTH4oAB4SL43l24LvFDOizLdZEL7t0sgnWsQoi8eCCJ
W6OLfdPt6i9MnfbB/DCDRJa6TXcdgP739pXVm8JIyaNz1UazPwSQsjvJU94EP8lOJTtDt6pVk9Qe
RMqDuUqTBa6TzqRQX0bJurK5DUawvK8N2sj9Bv0d6Nx150g/Zb0FdPhFw8rHXYX30U3uyQ5ujul6
aysNpUW9I7bsV+IZgTYiM/P3i2BxVzHpUKfx6n2zTxibCyrnjnOtQ+PjVwBjYTUtfOOLAORj7oG3
p1cNSkhKqvDIv9tUthdPqtEF4dkxxuVqoJ/6WFYtNKqFZ25hrKAGFASOX8VmeissqRa1YMsrPT+v
nODCW4ye23pRPPz16E0gZJQubRpOP1RMoaLWYrXiOFWufY5d0qqYC3oZ4jO0Fpsp1h///nnUUyyK
AjhaMuNv13Om0UGlqS06x3X0TP2ZLpLulMAiHZlcf+l9+vxxf9g+5n8eZ0ny7j/htFF5Y5M2c3TO
YotK+GCFqyXuta+O1IeLvRwpyQBaZJcktfb2Mc2Uh17YMapkhrhRCKlTrdrF9CY7Np1zotnbaD18
bdl8SZG0WgX6+P3vR2p4VF01GiVMwpi3r5BM4GRoguJyX5jnGAHICT7Jzx/xoUXYlCUDsYapAhj0
odqWc1NtdSt0rlU11DZ2TSqJrtn2hh62fh2g6LDrjQ6BW6LQbZalD8Zs66dwAjH4+YvIWN6E2bwH
hQBSQ5hNFSjL27GOzqR2S2DDodp721LXLuwBkFAKuatdKDe0GXRfOJ0/HV565zSCNdvBwr2/HNWE
o/nSzODChGrdKk5mg/RF4KXfVCN6or3xZ5xa6MA7FP0RGKvSw6J1J2A1a0Qzvhj9H/Y0uQ5a4Llf
WIb+HpRF7FZQVMuiM8me3tcWm7w6efzPp/ijm6XvAxAm5Uiaos33LjCmU9Cslka5DkbzLgGFP0Ta
jTIHXxjfPzyGTD14SzJFvK73zhyEY0Cb62zH5znV1Cstha01bA1I4Bfb/fX5iEy5qbzdNR41LZNO
DXav7ryft7Gn7yYtaouShIHuBB0KKwWtUN8kEr00FGNax6gjFH5NbH6lCt/ioLbTEVRGcXBs6MKG
ttR88qnpjn2nfcPeUzLU1RHpc3Wk0w4LT+6k+5WYBawYzZRs4BhO1gsCHxs7mJer1kNyAzaPbEdf
WEWAH4uqX+rAc6trUKCrENi5XXIZNwnUNxDIbO3YmTdhaC+/0xJRS1CaCezXVXyvgUneNkNSHz6f
pY/RgUv2Q7wUyS0VsO27FamSMjJqInJ4yrgB9M02nbZ5cjfUg9+SHHU034ZnIE+Bsb9YCHyheZXW
987srFJ732r0TrlQQ8xfVA4+NJcIBkMATA75U+pn76ssU5AG4zB2yRmG93+cvrbOLdiSQ2hk9XHy
BggVQ1Lcgw1FUemm2q9lKvMI+lzHOdWa0W/jHtbvJXAaipi9/kWR7f0upoZC67vmcV+VqvP7wzIG
uQ4X7Thd1UHOUzLUqlAN2FVB91W/w0fLhzwoD+DeyCP199AQOEvJ3Si5dg0A0qMTfCwuZ645SwgB
iRvv+hrC8s83xAdr40oljYwG3UM0aL8/NbmCO6jrkXxhZfT7qQjG7TSVX+SCZFO9OZryEHrsQVNS
4v0Av06cMk5GtQquixAZJMWB1/7SEyn7GGkcdfcvKcPn43q/ZmwoIP4AySgR0pr2PiEE8btm0twS
n2OamnxrJuNErRS52fH58wd9WDIu+SqNPxSupdTwPjbomjwrqOjF5wAqb3ic12WnnZPe3EVd8s+4
wKHw+fM+pE84KTStY1LpYNeI8d86xxDSDs63ap8rZHgS5zal79il5FW4HNFpm0TOF87x4w6Rzn0g
u8BYpPf63QObFlhkD4b93GUZnYtVXe2mMii/8BR/fArJfaAs7BL9fbqQTkukGJUsORvwnioq5DRO
miWbz+fuQw5ULN9/HiIv8Z9wsdNRGixGJTg3I7XjGS3RwCIYhproq1vHH5/kkL1jmWiLfF/+6+wS
uua0BFqsgjNXLqvMue+sI1q0n4/o48mi4Ko67HFq8RrR29sRWRBDNwGKRee66VdLHtyVQw+dSnlD
iWIN+zDTGd2NQf9FmP+n1SJhQxaUvixwXO+ubV0w9ICZ5+VcVuG6iZ6c/G/DXVbqvw94t1J9H+tB
pvAAyDictWt37bGy6uaLTqKPZ1fK1WDymTowq+9LPQXEyOmUs7V1fd5WabamqO0XQX+gUQRZ2M+X
6k9bghYw4hO6ZOmUfed5u0ZtAsuZlvPcCN92vlPplnDUbBU32vrzR/1peWDaoD4nUBD3/e7rQaJX
Vc+jnByGxKB/AZMc/rUdooGIKNXWYZKhXPZuCwyzNSRZGkw4amNvNsaWxqJdihZShDzeMpOI/ypG
+NOoXOpydJwIY8H7vGqg57ledsp0dtGGy4oupbm5zNdN5unHPs2UI9enTlod0dzy0I4ItBmmYBVu
oFIyyh0IquMSpcsX0cF7g8wUUAsFXShVATIA747gYjl0Rep6fVWR/Fsten3LSx5dXT/0wucc2kJq
1W7/boVfH2roXEt5Ov0F72bftikPqk5RX82wvhuTM4v+gP6XS/zvQ4il2a3Sf/nO8quFsgDcMsar
Rm13GQJuq6kpDghEeRRzwDRNgH50Y9a+eOyfbBqpGurnxAw2xvOtTYvo8EZeNp7Pfa59U70OG2as
NRNStTxC2CMKUfbUwgCSSTV5+Xxa368lgSd+nC5z7kRg1d6POFfMcSYqY4upSGp06bCltX9DfH5W
wQ1BNZQ8zFHx6/OHyjS+jY54qEW/Dl3VtM68v+6aqDHSzjbOZ20Yn6II+j2kHf2kUvsvJvZD1+br
8P7zJBn+f/yfvbhNksXTDMPh4qw99GZvJugO9h05waNX6+oOcW19nUBbBnX1Sq9oHv1/jJUDTOIV
2D229+0btDQRF2M1z+dpqQ8o6l7ONnzDRvtVFf8PC0kQJCBvUn4f08genJlDGLXLGQWVwh8M66EC
r7SowT9z61KTcMjpa4CB/np04PxoxheYmv2hPphDPTOairqcYxoIToblguVwvOgCynjzC9f1h0Oi
kSfnOsB+9WhUeDuRs6sO2hBU89mbJ5s8snOmu/zOsOIfZgr5pFveKHZyEw3t5vMh/sEIv3mueLn/
bKFGjWBng6P+TB/Lz6bV9p1s1s+f8QdPSc83cAOiTone322S3rb7UlVymLMqB5ixjRm3IfqAhy5D
iQ95uC+M6Ye5pIuRuFN3Xx/44dTTR6dT2EjggmjqvTmPZ2dIoafuuhBK2PmmVpMn2LP+iYVi7vOR
fjj68mTSTRCngE/Hmr+dTbhkoY3hGnM9oekLq+7TZIx3JXQUf7sx5TnSFC6xomDh3z4nRdKztebU
hVMNRU+YASUL/vlQ/lj2ZCcK5JX2I4z322c0SzdSsbOda1p2+46uQztMqiMic9TLwKdt7X6MV7EW
0D/SmNQxKSeKjql6k5mpuvdyp3+0g957QVB3fq5Nb5BqKLTWyJdOT2GNvoObOuXF7JbOVQE2YtN1
OUI/tY0m5FwoztVgDOqhrKrqUISluW7QkHj8fIwfNqZM43+G+N5+BmXI27jjuaaHGnUGBGSGvoGR
UqnGdTLYX0QWHxOyPI9LBLVysnXGB86GxurMLrQ19zro4o1hNo/oHe96CNx56nWOaKNlFzs37u4s
NTykg3P4fLh/2p1S6wMtDTyehOzbFXXGMKRBMnD+Ytd8iMBlhCSj+H+x1+a7OAYb3UwmfEvXsa6e
J91BGmMY7103f4IK3hw09Ytd+schcQjw8BSFMJ9vh2QWYeFOZt2dSxKeMFwPyj6AVcGnMpt8ceak
H45ve+PZZXQ0pEgDosG9/d3TkB8LU+q9JNuARh1IdcfI107Qjiqo9Q3+5KjxVV/jmBzFbtdVW3U/
vSqoLloELS/Vsq9WkAAap8yxB59qfXefknE/1nELpHZR9Cuzjn8MYfJUBtpwiTgqQlDm7F0aajEU
JD/hLeoo4mkUVHdpQvvv1OXTuqs6eJbbnlxe1DXTc4Ba0rE3tWYDsAhmJDVULb8MzV9ubfKR3IPE
1mzjDZwk2rNadUmNlJdmPSRRnJ6sZTH2JQzRu0GFeTOLvHkTTbp6MfCLvgGtt1DM1DSsJdTtazfe
VrOSXTlG3D2o6ZzBoDQNu0DXIBLP0gJZ56ndkaNEUaGOg03hKNWqgsoA+uYaR14jWUbfA437FMH1
q7BKjNup7Wjh8oY52yIyG2+q1voOTLI+OPQwnJJEzXeZBZlhWMHwWJYZOXuwBRvA/skGIGhCQNkj
NBxT/1fruKcsCptmmKjqxUy141pZQEvr2qaxTeM000mKUslc+9WcLwfDi5tDhwRrMfbWxoWm4RYW
ppzaKRTVeTEkWz3UYW8NSXk7ba1dLwo0S80INa8xI/E6LEG1s+lp9LspztZW49oIliXWZayO+SkJ
ag3hDwPptDAFdw475a1n2smBcH3mhetp3+a6TSdi6G7CcfbWnlE7flGPyz6wl1yigHZVTEV5bycD
xRt4oTbGHHLPVdBa99aLGeTf20RBlZOmuGqE8GptzacKLfsmhXcVQW+KA0k3bZWsf9b0iMxw2U2r
YoCv3ItqY9UurbtNknyYVvSFRCgkcIvwy3h+7hU7aFZNrNa7oEA6L1Ct7KUuLaTOmw7uA6VwDBod
uCj2WTVvA71BjGowxy3xBb2Cizl691B/ud/oYzcfrMJAcS+mq2G4U9uE1uVUM1lIDtfGsCYY6Oc+
MG7JYeIWrBHViISuS3QD1FXghS3LYNbbIomY7SS3YTliX4IKNyEtSFPtCUrQ6mlRWx0eUsVBX6dI
kufcS819XwvA1yxQHUjGJd5NCbwqQeu1u2Co5nJttnN5X+Tc+X2tbvN1rnopGvUB2UakfS9gXEJ4
xjVaLvphdqTsvitsxJ2ZhWCMKQn0fjJAmaZO/gRbYleWqxyB87yhesCd0UQZFAxM4aK3Ufl5dwOe
KJu2QKsuCoVGodj15R8m7YDPRXTxANYxTV9o4OLP0/zTRBbnFf1iztu6oL8FffkhSDbK/F2QSdYB
ujqfX3VYzwE9XlQYVy7av2ntG2ax4l+K4arTfkLFHCo/UOy0gmJLbgS+Sd+Jz6X9kKcvWpJvyEeu
1MX0B6Xc9tpDbj9YU7XXhn/MGtGcSt1UgKFsxAz5fRSQL6Auh3MNdI/7YwrbFfJlPs/lnYBA6Sn0
zPGDbt6ATloMfQ2qAKbnlwAd0RAmnbR77LzvI7JMHjY7B2UBvAAmAXdl57Cx8/c9LMpDC8Bh35ne
NqgziB9bkZwLg+NYQ2bckLXKEHgK4OQJqnRTJArNOSSiwxAduRtQOl7sbBl+nCDt2Gb0vk5HIkSf
sBuRztwPynkNUYVfNtpmqTP+t7VcxPa4PA2BoZxQQzzq9sWotyukBHd2qP7qUeBxDQSc0gqCRT3Z
sQn21liLCEV6p2mdeg6T+LIKCxRSrLlHRs3VUX5F8dyzQugf+5HdF17nKGaA7jaRBUCvfS6a05BW
V7WhXba2u8sC76fq1H4j3cn1BPUH9YQrnTSd72bVPtb7S7zSvmTAmtI8jCXaJaP2lE3ZKdaFM3r0
blOt3KRufqggUKNJKbuqXWs7aNadriMBbtTRlTIYKEXQmhbEiDv1J6Q01naVHjuzPaJm9gMyza1G
Qys1qCvAOhuZQsNR7h2koXUj/GFUJhzb8yEEp0QHnIoiJ3zOXXhC4PRKRY3b0uJzwStwbr8FqX2X
2kgFW8mG8vu2NnXA9luPt7WMl7SojsGQPkxh6ltoFJPhXcFdXPd7NpQalSfBBFpoSQ2QC0D2XO/L
rqMzjCmqVQB2it/bT613nde3fIzGoE1COakaI3RB9zQf9dpPsGNGjqBIXWJC7RVfTZ8k+PbZmjZU
hNBxmPco//kiUzLNHAI1OQA9tKbxCvgqggzZJkq7bVnSNA4tMnRbDRrbXdPcjFmO4M8A1Ye2Leyf
QOyEPd2Iwh16QqxlvluSbh1NM+LlD5p2yVFsaE3Ou3FVjMYFygiICOawuSPcC1qQzQqQUPZokr6A
IfZl608Ush2EtfuqpZCsWs9ieIzRvmY2kNJ+fbaZVA+asjONejUBo3RyxHrVgewhpcsKGS7ttldC
mDljkub5N0X0Otp2hZkpqKryPWld4BSoXP6DG15zjJOi22sQo3vLjTr+StUGrQ70o/tHqFTWMzTq
yw12jUliMjq3R3ieNgqzRviSVW1SbHWmFas8cGuOnOPjDeVX1r1Tb6iJbdoFrmZshmg1tslRpW0Q
7STfaui7a4x/oHM6TnQcy68N9FvVSwS1c+grEVsG6d7uZ+UGe7aCihqNXSQwxerBI4bVxaBQHO5p
1vNTCHtZ5yLx/nGqUXZTC6sI6La9KJdVkb5t4pEmqnRbKogtoPfeEm7wR0AeP5Veu2hZKbP6xZrh
NLeQitfw2JJcMWjK4luWrNoo2OU5KenuczVo5gN0AjgtqjJ7Jx5d8b3G3N5gdxVLB1jb3ahqCxsL
tDUDejUQy8+avgk9aydbT3aDMr/IoGMc29xbt8vinGC7h1tkm7tQ2zPEYFL3aHrvPWQ6WB2FH3iM
vms37Pce4oa8nVctWrm6c2HlBmzMCFz1z9zrVkUUtrRTvp6YQi/WVrCEsu8yyuR8uGgUbmP9nvwr
0/ASjC4bFYEW5ZBbYSzHRrCl8sN27gK0EHmbBHgmM9sp4UNT2jtjWNCNekKu2G94BcSdYF3fBlUk
eypGSWTS8rVHIyT400ol8LQfWvepQkcjC8ASzT9LFO1Mw8fLcL9lP+0aIfQPTo5SrBYUyFiekVxp
DkI3Qn4SGQ1Gi/EGkcsfEpQOHfe+4URGiXXDVzTxI7xwpnq002/peFSDU5QPRyUh6HGVi5Hqv8AH
KkS9dbRJxfcM7Dv2GL6HX55CLoiugGY9o1zTBMDkiCN6Kcf7jDNT2xOCnP21eJuFfS6zwnswR7wT
U8p/z4yYD7xOSVE8R8tabJ+lwnEwywkEBbdFJCObii0TyfGfHIUzf72Ez2O8gwb5sg9unPonsCXf
hOycDjQtkeVSiudB+85Lema2zkNz7eoXUIe8+kWeXmBlM+1RhROy8fQ1v7cowX6G6rxq2lf7WaJC
76a/JD6ZAMZwdNyp9evwKUQFzriWF+updCSMU/ZjHsZrmVlFLTYofonZKHM0OeurVHvEEB3QGdza
ars2rPGg6ABXkYjlUHMQPCXZDjFaeajTFI9iEvnLzHT9ZvhVRdDdU/4cUr7WCPbMXVY88v/S3eyl
v0SLI4CXABpT0oDBXuwEtTkfwBl2PbTm1UyI0U3287IcQfRd6ol9QwwQOYTye2E0clLrlncJU/WS
y9wV403jBdli674Py700eoAnIRbbO1aR+vL9sHhimozLkhiNT5bJTSka3fSA1gQezP1CTgR/ZLj7
QL1D3Hs1xfcS/xmIs1pldFHOhwg+HmPr5aiUSl1KE53KiF8/ASsb5vZa5JPZZDIUA5YLMRfYAPZG
wGTBBHLqympX9sZ3QNUAnh/k3KVXHC7+Q0xEW7sIfrITWNUIJQrTmI5sCTnHJUKIuYqpS2UbDqyZ
uMNY11dBtmz02bjxMnftlYD9+XcE7M640Mjs/jUEtreO0p9B+stWxMwzfixqThhpv0DVsgmQzQA0
tBVHh5lhjtnEEuvyVZP6y6yNa7c4Upe9LxFI4Z8lTmCgr5GttWWcmnUj79Ln6T17SCOUIAwYEFUy
vVlCSAflj67rt6WVHKbmpUfQVI4FcoyFudOWR5lTOa18FSUd2srSKzmOGLGICFNCwGza0OklgTgZ
5leDKJFlodqnmGJ7glxC6KIEiGzIvzGFHHnjparx9QVkYgoKdyyDvnb4FNmibZ21D0p49xpTEV0j
mslnp/5xyjTZyRjtxTa3S0t7vWx6TtKEDh8Lwp/UkssiP+0gu5S5ZDXkT5WRydaylOW3hH3/myd+
dFxf5lr3ZYRyvXBxyExfSGzAv7rKa1iLLgm+orVeKrPcIfC4QZrP72pnqyvOnXyShTNM2EHm5N52
euYJyAscWKwRASJ+nMZ3XpSDIasQdf3ga0N3Ht2U9Nx01Ib2yXMeguiXxlnm6RLr1KV6Upb+in8Y
gFmx5N/sCdqkrtlNSBrilNm8/L+sIpgkTHBbfsucepdNyYUYbY9gfSAaxTT7cNzLXteddic2mb3H
D9nCnE4508xqqKsbRJTlPwPwARKqLpkJyerW9dwLMsyPRnzKwv4qsdNbxGuFIkDEHTHWzP7cvLB/
OSv8PvMWDt0Go0B/RYCYD2fnoFoS4w0E+NB97dv4SXYgBtPIqSAn8YtjNeyj/DhXt2O2XPAdpeL9
4IcT6y/6lJ+iztoxF41V3GN9nviXWM03Q9jf8Z8IS2y6cFhpRbT/n0eBYun7MqWvW2zOH6quvoUq
eSX2hyHypsyA+A8sJPzxazY6bkN2oDYsR69dy7kvz/wS6IG6+cav4QtsUkGp91OrxPwSeVlH8Wmm
88jkMjw8tJIbG74/iZVTot0Wgbb31B+wc8Lk3xLxuAxyq6tHb0nX7GiOOsczKF9s9RkHi0Hh2MtO
IgQ8phqOhgno+p04Btu9N5Npwy8k2B/+IUD7VI5yLfE1fz1D6T9oD/wBWylhE383YNUZSTCbz6D5
/JIqFbff0Bsv7dbakEZde9EvvivtL8RlBlxzYLeF5SIfNzR5EKEOGL1Op2vBkuPFVxI2/HuzFlce
zC+cTb5AthVkApgootaYpgp+BJg9J/3G8MrmdsE0tNQjxlF+vRz/AdQsMRSfcJtvrnQCqr/E4ZHg
f7038igxMoxF4nXHRkUqkIiCT/NITCsgT1kTqrk+4ip5eycBEKPrzLVOT+EwA6gh+iLGYYzdglww
qYQ5uDM1V1ZXniWzRqyHGVCvbEJ00l4jV3IJ4jy7W4n1kH3KGpGs/95P1YoLNxKjZB8w0xwW68jn
xW70Mk1YUQFn87cRomJdH3K9slHtLbluT4iBR1vZLuK/G6wn92NHaAXEAWMZpfjNfNQd1hH9I2IQ
doQY0BlPV3BxTkZtM4xIX8oNkUEzqTIG3p5TPOv3TI/cz8rEXsu7MUkS+lnVhTi82g1l/WR7YpWI
2ujr8e3k9cIEJFbsU0c+RxwUhwZ1DDJQJywt86lnmMbyUo1yeExutH+3hCw+bHvicUIPcTHceGfF
YGzvu+5hxEApA+ro1omJrtR4W3Mtl42Mg+G9UmbQLpdDrNVcWsxVjsoOL8DoZcX5CK+hluoFn+8R
beMg9XF8QvmOu4O26mcSvssGd//vwiWEF3xpm4ZnZp6VSUxiq1dvI+Esnya3uuNYIN8pjmcyd70Z
IQWnr+g0SpdGdjpLzG/IJTmzDGTHXyarPGbDrTMMh3jSf6RQVCbVqwfvLW7DtaadWJ9i6R7aYLnt
k1sXPwmmZT3WXOVu5iAjJu+hZc/FHpiknugJ+0ZswwGQoGfgLiuzwriTGd077pJWjDjh1FfrWXEu
uedsZdRqzXV+2lqjtbFj+4rhsVeM5Yk7AABE+4mYjYDdcu9HcMhMmASJPHCySM5Fd8tArD/9z/Gq
mH9mg0lCgncFrfRlbCuE2uDVMFB8SFPyDfs5SnSJH4Bu0tyj7SUiZSYU6ErlFsTH+WIFvT+uZD4v
w5mEUHSa7CvZb0RN2MPACi64Pu7waSNvgmkVg6TIoZ1oknVfz0uAJJncda30G/RnMk3k5X0ts/aJ
4f42uU0FGtBwLh8SJDDF2XAl1t3mt+Q7IrYNh8Ceip/DYMPyaRwc3blNYoOs0g1bjW9Mw3JZ2VXy
KBsWw6sP3trBx+t6Q2SOmCrZOY4/p1eekffLukO7tDHv1AAdwGQjJ3WgWyds6suQu71kNpii/20x
koWrTieDiWGX1IbrPMgdtXGJCroTho/ODJ/5qcinkeG7VUieMQFycSpiSM9MFXv7uvGMa5P7KMbO
ZYo5AazkEKUHyUjKh50+8uVsQE8lj5+U4EWCtBLiAqyLLCHehD3fkL1Jujv5Maa69CjbD0ZzDTSB
CPJQ2aHEUYN+Y1NBHAjbCtcXuxeUkMC53+ex3lnUGvki2REsswx3MvJbbiEkgu7YbCzDpE8P4gmr
uQDwgKIlWdYaAgxSEGrhsLQBKSX3ogOh6fcYhYz0nS8j4Z5VNt8jHX3DwQDaP7zednqMGE/MlmaH
l23N7Cdgt1UpdhBy5iRoVybXHA19HqhgV3Oci/W2SVFZAcKu6XAPsKSBSyd+sRTrBytv41zl1sau
cwoLs4xgInaXqLuaSLw0AyQy9j7wdHKvP6H3PAaBfT+nXNbtBwXpV1bBCZZtXVbbYtKwt80JXvLV
QFTWNvN9YT/A4uDrefkIa6ucgKG85Ganlu2GCuzGLZVfihkcJrcgv9NdOEX0XaLyIhes/kIJVL1c
0nKtRS+ytEE4nLnm7gsvvRFAvRufO8wW3lDsVVA8V5iQMvwtE6BwYiQXh21mcNgkL3nNusFdSjf3
SWYyUcLtaGDDlbKX48duFhvMjUTORaHi5FX3YKtISHGu/71SxB7irfYeEbE1qEUE76ZkpVlIewEH
YElcpIDQEl+BAN5ES3TTBi9d/EThy5d8XTIiGRlMzq06va4MoPmTxIfzVPsT2TbpGfWS6QzDOkok
AzKyvRgc0nKKuRmkXSj6ESYF+VZkzLTKD+tnOBVgl14OJnw/JiHZgAlRyAi4fLWXkz9dwkuyXmLM
ewISx7wqmmWj6cXlQJDTzeO2w0wsBOaZlK8sayMeHAMATAa8rrkOLH0nFz2WckH8z+X8tGTs6g7W
WS7ITpUmq4C0nZo51+QDQu75xXxIM466nLUCIdScnKuPM3Sab5Hm7UbyqdjmCJwqc4qU06HEIDpT
BPQ027imwbW7g3uJLATUK69JBTFleLASv0+ktGp1dVXp3WbQh5026C+v72ctm34O16HjSIi9EAk4
c3ohJ8cjyzN4sQSMNF9dyl0wS9d10V6JaRRbIca0DRIpXQxAQVZGp3DXbr+P0KiOABfEYclovUS9
tFqXaeAqnCvKerLCTQfyj9POuRSDUJeciPiHbFcJdMbxPKv4wPA3iVOMcmLoF+UA1yfSDEqtXchP
GQp7R+OkYADlRJM1tvR0n1G5Y051cpSd9mAalTwHVtBfYtC46LvdmdUi4EB+9mIxVTFDkSRaXtMU
qtsd1AJcceeuzCwaV/D0HtuWKyYNKSu36nA03Rqv0BX1oUraS2egvQeAMWZXvgUFABRcsyNbh3kJ
4EA2+/uxbG8c9hUrV1DHc/V5Q+MjatuN9gBg7RjU1pqM3jZSTM2fx/6sKabYQuRgkOlheXPYStNf
E3zbnLWwiAmhf3CgcuTgF++MG8rZMV1gXjtE3RGH1StLihrVUUJYREbSqwQ+wJRwCPPcw1ntZ3Vz
CCJ0misLtiU4oqkOKrOGOCsWjQZ6SRmpPZkSNpDxW34rs62LNL4YOGGSAddQDgos+9SRTh/tEg3F
9BfGJDBJjrfdPsi97ZS6vw2ck4F/4SZkUOGfneJcGDo+dNmOdGqk3UALEaRAflsLzHtyJesgTtEJ
v0MV7Dt6sc+H8jVNKz6B5tpnoJLrUrPOUi7KCNgGAmHLnaCvR+Q2fqRSJQfaTCO5hpVVsCocnEly
nYKYE2+aOo0fjd1JwiMgHpcajFNqvcgIxOi4uXmcuNfIqgcI64yIhWcDKaSwvogG5zdvt9WNFx2A
ECRGG+xiYYAHoa+sQypAw6boGRaCE6BX0cnCvojHmgmOmB/MaqE+2tmCgml3hTG8pI6QYTW1Sb/W
p+E8wS/hjN9ASnRlfzlDo+zxei3pNjM+iWmd1MivW+NC3D5ngEQGjRXcOxDLiWs8eCc1OUYIVekF
ax+Y+V0VGbdl5F4bboG0sHtaBmfVVNXKKhGyZsS9ib5g5q00J8YMxBS5EapytJXHYqbUuYxkuFa9
5twM3Q284HA1cE7zYt257u+h+MZpAGrmA7Q8xjWxJgQWawcfGWY4bmojEplYFGQ6akFitUObOsDA
4qcvlTrfw7m9LqgcVMq4w9klc/utjJ7lRCONsnYBpEgKzOy6+8CFmiCo+03T5JuUxGVf3hgdfj9s
1krQr9VxXKVlu5PYp1CCNRyGD1pcPzjqSB809auEaLAoIbwxciri2T+kAnyXPAslzXMdoQhV2/QJ
PMrnZR1gbvQLUoRGkSO3NEerWAeZR8iF7vtV4ph7Xe139kIkkRr9FdIQhNtZ2/iZRqmSDHAQVfvR
oPDnEtSIZ4Jl1kCyOWkhmlW8dRjFNz34+rVEGwEEVK65UCPNHrpZs/256s+LXT9VOO6oJthytegp
gWpTCA5ees1Zp6F6oDELbivjaiTMsq2BVFW4MfX495igsoch67mYxulPt043apUfoaW9qln6DOlz
ytpkmkRuibpC7EFskF4HVIF7tq5GZaPQ+tD32vDwf5Sd13LcONeur4hVjCB52mRntVpZsk9YcmIO
YCavfj/wPvjHssuub6pm5LFaIgkCCwtrvaG3xlCy0kKPOqTF2bcq7AuuQ3Sn58RmU6AV0DjrKWV4
fXM5RmuBvzBxIk8A66Kd0JrHoml3Rq/dJvN6qAaH0jEKBhvL/6QkQb1lfcSdBj9C0OHd2D83ov2W
L7jMmRVbIU2BzOYYlwxHLccVu/S3zly/S6t1wy5pcTqX7tPa9YBD8mc3o+26lKcS0hzvDAX5losT
f4pyfcAl5qiSHAiPbEEoFrYWFmlFI7/FmWNubFxdNnIyNvOEoJPvjCeRT1R75QbjitBhZ0dggJtM
As/WvuWZ/a42wcIxtCBe/ZvMW17NdrhzrPpi+MoZl+4buU7vmLQ2i5D38XPqenq/71x+aALfvE3I
jkrcRPBseC6j7k7vvC1v1wmyzueX07pDbTM+l3P/GVhTgJDZ7drInLhUVBvHIIFuSqY7HVTVjsYs
Fv3V+gGS13M5jFe8fYLcfcf2sd2oqmOssTjZJSawfps5X7/NRXdsSG5dwp7BbrmaOs7fDlu2vjNX
ojh2zeplqrUBV3ePI9K2EeVC6hh/m63hyRLRCU2NfSzlJm3wJyYO7x1PAYX6L135Og7rxp056hCF
kb4FyxQHXp4RZrzqaLQJ2Awj+9In017NaYRaXh0z3docpLoywo5a/5SI9DGZ09uSFodeOJ8wcn9r
vP6mVCGAnDQ3BJgCoT+piaf19k59kKiExlIUVmN6IUarzDCrXlxtDdQ+4VLiLg0q64S4gXQ4tzmJ
GM20G5KXrBgp9pOwVGNNkFTjwkFqIG8SdOt8rz/r7Xqr/ozV0H5FGQhEykrXnGU/yOFWnTvVzuDD
aPK8lWb08kzQx27uSUV6wVmdp/2eafMLUCSm9xj4vBGVEmlzwhGavNx2iTTaup9aM97EyH05S3dM
TfpS1CVErCFfUINeQ5il/lzaY3dKtcIJ7byygtWKUXvUukvHoXVO6nd1jDOa5kc8+m+5W2HytB7U
Qa/wQCAs8XkC4WSuZmiT+mmx3C66tkcGP/Qr7mjiEE6gRks+iCLn1JXVY6vPT1nRXrKk3iPEf6yI
5SBXQCXVz6Jw8LaI97NOd952dpmfARRmpnC3R/VLeRU6ibPbzZ+EVl5w3N6qyOogwYEu2uO4JgZ7
mokgbrXX2AP8oaA9YEHgWLa5jbMObXPdrM5Rn5/s2KWLrZX1RtLhJdHsHwCZsXrRqnUH4MIkjSdW
6wN4BRNraEtSeRLvflW8pKV9w755Ii/a1nR0pWUf0Xnbd85wUqHaqKNdnNFFECz+KDcCirhbYJNU
1AfEdlbLH4NOr/EonM8zzpWI4BBJcwPH57EZir20eyaWORjg2o0q1FDjoeNJXjDMMUIqEaoP2OzW
x2WOtMC1Z3lhiTQno9Dcr0OpWWfD5Vi2+kD/DSGtzwviIXOQOyJ/G9CsCzvNhNaDSA4ihoBrXXsa
aZUNSFK50xzgc6JDmsKtQk9Ge8NLpgEtiuksrd4LmayYgVRmH2ij69NbVSl1Wn3BiWMKBmHJSwmq
ELqB/ezHFVbec/Q90/33deqGT3rbFpfCmYczmpXTfQQ05mBXZXuaATLeQOnL7vueSpQQaBdpWTaH
xqDTs20tXBjzMQJ3YfV72dvJzbS6HrDudOIbmEtktS22I74yW32KW9qDHMUDgNj1bZ52ZRHOC6tx
6FsczN2UPB8B+CMS168Yg4AJnOai2cObwFwXRcsUSkpL6aC25vWmSFjQWR4PVyvO3BMe29kpAeZ7
bPOuDas5Klhztne2+4jMeVlK5+D3o3gXzCp0AKN8K9PEfm1n2dJzc9Lo2auW8UEHgXnviTgnj6q0
h7ROXN6IJUKzdOYbI5qzo1dgpVykS/LMLMDTJsLLMTVK7bCQnVHXF1ooogYRypbz8mT20X2CINaN
N49oSlUJXlORps8PA7aZ0a7TQBEBU/KaB6FjodlWVvLsgH+tORSlCf2KuLxtOZ3WR2Gv1CUs+Nu8
iyYc877bdEZk7vQWWmqGD/HJSjR5mxYcjI00BQ/iNcaG050feoYWb1EdcqgJgouIShdlOncYAhcM
wkafHSvIp9o82mOWPRhRhFET59q3jAkVgIOioabJ/G6pDfOmS11/q0F2C9YldSCxLNNL47g4MRhF
XIEPw/Zu46DZiNpNh0/6gAfjQrnOn+5yGRNQzQLtpNLMoE7qfjgM2PvAeEjuqad1d5ELuMdETWDX
yHK+iQfPe17GBAWrpkzro782pYQ9HxnfpyYt7ouqbu4MSmPnIrHhtGbGW9oV8t5qImfbrNNLbvXg
Ed1E2xpoVm1jY0UgL6EGNYzADdt+lEydhvaOm9e7supL1Flje/mUGdnIkZTEAHInHVW/pr4jRbvL
3LQNddx5Nmz8zpO1mMltURHTChbIncxQ0iidZA7xcyoeDVZvMJWVQypmN2HluDNgukg/QfalOZNR
UU6HFIjsUrfoX+nLzeojdEAnu7/4YsguPVKDb2CU5x3yk1+qfp3PAneBoBmaPLR5g8E8zvp+9DgX
dLqcz7pS6saUdtx3CahM2vBmitdAPZWXdPFRIvRQA7Pg7VxmlOVRrWdREX+ARWpjEq5IKZ+6hPZa
A4gbaIBXvHlRTLm6xWkhXh36zonNAc3Vl3CKe7Fp3cbZt4gk7djbtYfZQnMu1fF5Hg2ZqFzf53Oa
3GaZLYKxHDmByeK9sa3hmDpav03ccQ2zRXc5D3ej0kFHbrNe5ba2kTL2huX7YGpTWMeWeYnsYngY
8pj5YoHOHOfO+BqxnX+nexHvGr9tTnreeRsMz/LQGNNnPfGfc8kqFmV1qLJGbN2kGC7N0jS7UdQ0
YGzJurO9JUCpYQT7ijlkR2Al+41zmsUV7RynMi8JBjph1CGflovBCcaYMVhNMrQeg1pAcymnj7b0
bgxnKLZybbyzVUQ9Hd7eZtMZFSLdziiy4AMVrlrqH2IEuA/CZi6PCyVVB8umIMoQgOiZ4bRyLcG6
JVI4Rd2HXkRVO+4GVnovqD+M6KqvKcciIPj6tl59BWGKqtCQsv4hkJkMy6JDgV0D3K1XpQdCNgEr
WJZInLIF0l5TLlNamWOg03ln6sL5Zq2clOPYKs+9OdPM8kA/Iyzub0tJMMi9mWCc4eI6lHOMvIhG
+99DPaMoAMHHk9GHsdUkD6jvIXhkFdW5opoXxI6JJc4yg/8uvZouszM4MFaq5SlaAMP4Fas1nrPd
lHkvdSz6N/jX2TPBCFiZngDTcRIzmCSLpi6ZmLo/doeiQ/qHdjXZSUXXgm0ZJx4PeFtCGW3Tp6Lf
5mDLKA2aVn0d0EYOIsFBfwQnfxowIgzXxu0PidvjxFd43bXsKwJHs66HRnDcB4/1nmXmeM+6B1td
tP5TVBQ6GXqsP+Kp3e7Yd+f9sjQoWmNVhRzdurymhNpPKzkYMFA7DhsFaJ78EZSLTNq7ONX0+ySz
ae6zbckgtxoSjLb+Psq2Cr1ifFxXtPczg3pF1DvgVpAR3WADm26NGtRYnaco8g7euHXaWQuWoizi
TTZbrRKDBSFvm/m2pY0faMIySa784VjVcYpRWD4B0MF+HPwKLcky7amJL4DRI0ca6AqO3VM2U6vK
pSXum7JrtmUb48jWFP5DbFScZQreXUUeeRoTUQAXGk6WVvzQIo2ipmbWt66bNWEtXftYx+MQzhEZ
9zBZ7W4wu2E/gYi6QUUPzMhcDQ99JvStWbLj9IVZ3+jxND8mjkndWhEUK81U1l2kGbHpJ89eJvOT
1LHE3UxO/ykZ6izUO2wJrKTS6a434qgNaxFUpWHf9dhY7Pp86E7WutJQXRPtkCbKedCF7RUUdrpc
AZBTyB+WOqhdHMb0waBZJ9OUHqlV3Fc+3I24QdzKR4OY45e+blLsry9+U4wXZx3zx78Tf34nin4g
rnwgOlmxbC238gUywQIKs9OeVVrc+MVFFN5T7bnvdlKeYssgjPbjP9jrxh9pMx4KKPCqXWF/JMQa
RRYNHtyda+e7CWmalu3zlH4ilOFvZmunJ39yy5dan1rMbqomLChW4MsEK6TJe/OiSWE9/31Afpob
fWTyQOBBa4yc20II41feENSXYagx57qa5uyzFWTJDgrFwIm2n8CRdwXVzcgs4M+61COjNHvQvKW4
jbFG3Vr+giwNS5nCIwXvJrWiUOWQlLxmWsOVJ/aY3md7GI/a1kwb6jh92mys0i9e2s7zj5RW3qc0
BT+6VnrzD0bUnzhtHv4lilDvKtrzr0/mUmbxsEJGLrDgsO2bfsHjGCDBO2/ZT1mnv/59KP9EtoQm
r2Pv7ODl9VFzoTakteSLPtzlSGx9bqy6PiprDPr3Mr+Wc0tTfqCLN4/V9Klcq+Qfghl/Ipz95/I/
Z/5/+KtyLJZxzAb/CrMu3hTTcobSBEiIZqqdPln5v4RAfuPLspLAyUNy4swO0e0DBcyYPR4ur5O7
oR/ym8lKOLjE7b9cbA31lj7OTxiCLgo0hm0gc/vrW4ROhs9iPETXRAcVTO1IWdI0+UPlDwBmbyeq
oJEkwP7ElP79hf75Cf/v0ur7/xnRyhb5EhfWcFfSZNx0rvfZkMa/9J3/NEuR78WHg4oZrOAPszQe
anPqkBy/I1l/0mpUVfMc6RvtK2y1f+hM/IEiCBOPyhuKDoznR0GftTPxBGdHuybkgNJtPmNMs1/T
f8lG/CnGch2M1DCKgSb4UXNursUaeVbkodRO2ks1cuPZ1NUwrdHjBFSu+cQ2n23mVd62AL3+/tL+
MJ7oMWFOgaIgYhofx9NzoqyF5xffddW+Xsial+I+k/NTTffgf7+SgbyUbng6IeajeBb0MU7DGK/d
Fdj3AL07twBC0gxOBIXGv1/qT1Ea16ufcpeonP12LYy252bqTMRjRZP0G7deSRxXauhm44uNSZ8/
qOCEbbUCglULyWuLY1xMP8/VthantCA3jQ5kq9e9Nfo0YLY6DXRsSuswlG515tyEp06aya1fr9QW
W3oN1azlEDThKXdUOcEyTNDadKf7xyj+NikhmPMPchhEarRDPsz/kdJY2lKwvpvRH72sfOrbZJfR
U4IG7z+UBX67FDH5P4Pof9DUJInm22an/Q+s3z/NPos1hnQW+h6/SYCv+VS5EvkbOD60cgr7plVG
Kdp4tUz5jznxh3hPxPi/S32ITmUciaHXfO0KwmVTuHMYRdXW8RVSD3TE3+ef8aehQ3MHGTV0v4X7
0V0LWdXEbR1E2yHzpKXcrhm18X634lOppxMIHgVZo0doAGArgSwtYAqdCPRd8i8Z5d/VEHmL/72V
D89tUyeTXrd6Vy9yinuxpIWig2pBOWaAiCCtQ+VZsVVtKTfi4tsBUwBz62u0/Vtfry4ZVUXEDw1t
244iutgghwHOxHB//dqAxGuSx1c2HX6kTkGh05VBfNUPXCeTp7xpOGDCnDwrm5CDUyXOTrNb8761
Z+9LJCuYL6Yf74CpLKGfTeTmKc6avmxl2GSU0OVSu9sWac1d3dlTIPMaskoBb/Dv7+sPOxeWEOzL
7Jjo332MwEuZddy95V7bppUbZRAppPuP3eQP6Y6PIwEUfjo1kPnVlPnP7thlTo9nmXCustpPDaWE
Ru7XpgJ7ctBpIixjqdT9wr8/2B/3lv9e9UP+nnUUsahbOVcT3vSxH2nWwPFEcG8CqyT1CId5V8/C
BFL+sYokZxGjpLf597v409LzhO7gRENVHXb/r4/eDIuJ2UWS3Y11dW618VlJDjul+daPGVa7i/7l
79f7UxLk+3AKPbxbfOxQPyRBpTZg1usZ2Z1mxwDcS+zA4Hk0uE4b7XzpWjOngU4rps9xnW8nUMkV
dt9iRNv9H3eiYuSHdAzBPDjUBuHaJm/59dGTXC+bonOcawR6H0Bz0zxkE4WHIcTofkM3k7aljuhA
8Y8L/ykAoQigfOctTBk/npxWv5pNdtv4Lq78mGZnH23Rzu+fs8yAl/z3h/x9ZqPY4EFs5N0iBfdR
OZIm7JRXw8wZEVyLhlJ+rLe0F5zLbFm3nHLfc2yB3LWV/3jG3zcPdV1XyS0gXInV0a9ja0dZXOrD
nN159XKdpuqIscOuE/Lc2v7D3x/x9wBh6OQuygoIjTOu+eFSRt05XU5VGxZWv3Emr96IsfqHyofz
+0CaSuRDKDtL9Og+Tha98o22NUR0tWq8IiVIhSBN+uLkuQO8pTjqg3EiUIoqGegbeqt5qCVnXYTT
YfRJBaAuPXFblZO9jyfpBWb9qZueBJAvimb2uW/scecOtOrFYq1bmectxbvWp1dYV+ll9DpkI7yM
3oZpVwAjYMm0y2AHS6c3+8lM7YOmZ6CDGiMsJ+z2vKnLbtyxu7SOF31NvOprHQHESuHT3nBy9yky
SnwtEVK2tRfNiyF1DuB3dM1h79PBsqXWmG3ZnvygsUAqly6ecIVugz53/fZTEsuqgCwVCWCbTR3m
DXzd//W1mmhyOEg0YQikNKZ/fa304SlbJmK92g4mwbpJGQdn569/v4gKsb+EABfBcAI76njoMvKH
Xy9SSN0XHQ2fa1oZzSmt6vq1XcB5oOeSX3okbfdT0gpc1nL/Hwvz9+ivLo1Ora00AKmjfHi+OtLz
3rPa5lqmBQemCTMKLxwAuClItHOa9DVM6CLN9b8k+n5bL66S2yLvZmnahv1Rla5u/SGru6q5tlZH
Z6+J6zDV6Yr9fWR/j/PKikJt2xyKPOSePyTDU5EwW1Ayu5oxhlJLtFt1dwNljYgni51da1chxqdm
QrPE6Q8uLcd/3MBvIQiPNRw+UZdV3kZ8+fXdWslg9r0mq2vXZIa+qX0BFX8mHAMnxS8vqfv4jeaV
D4V+dU5+m7vefsz9goXrlABDdWQ+aJSCXG/aozEszjGajeQf2+/vL0NZkCJeg1AsMuof4yT3VAqz
j9v7Ed/KIbXvkW59+ftAIGQjftvqKBqxB/hIQaKki9fhr2MxibUAQWXV9xhzhqhtgrTygpoepu/G
WLAmxxw2eVn7d67bn2mRhqZRh04zfWtX+4o4+Je0LW8qg/6q/63my4DeichaRFri26TsflCn3zdp
BOIweyG/PnZmdTXxq4WzVFFobm+MEi812ukb35+BITTfsRB6yHt/0yXFLm8nzB+BfxX1DfLfyJ9U
2583JOVJOd5E3vCKY0CwQG7eoF71EAMQizsR0LPfMnqHJTPLDQkDhtz8SAWGK26bb7Vs7ixnfnQT
zNxWEzoPaF6ofvlFH9FqFy1y4skkH5e43M/28tjp/m5MvDeS22d7ncIGOGKWdGHZ2cdq6beeSbuT
ckPeRIeu0QNN1g9M8C8FCH0nSYpAAwtcj9Pn0WxfCyM54iwXNEVzTYAYdqWxnQoNmKd+m8LWWyvZ
hGgfX928/GSn6V3mQSAobXdDo48WbIVVNykCIsNnX58fm6h8AqN2bk3QV3ycbch9oJF6Gld7b4Mo
ElP7aimVLTtlExkLJ9BQEtOrduc0/m2hgQoCULB1RI+9Trl+AvJ400/1o2tp6jvODd9BOT1yb5d2
ekQB+sapxkMsLPD70/NkNDep2wFCtsHLp/0hXsfPGeiLzYrl5b7LjMCEg+RZCz7T47avu5c8A+iS
8oZjJ7kFpb2b0na7Dg3TwX/N4RyG3Tred74IEj+5NyPnDdW6kymUSwPMV6++aOACJj3eO/X8uvb1
OS3glUTYVDigJvUeDkUH3iBfvnWNhisSTMhxOLbZcEGk62yX3d1cxbsSHlBbtdsMuFje0L6Olntg
L1v10jRR3MSRex6T4czEtntz69ZzwmtZHktRRMEwuWdPwl5DgqDGbC/G7msze3DN3B6ImnFxaSO6
brPFvqbdeBVkthIH0clLr9MyfF3s5lvnxJ8F8BoZmW+zLH8YEHaTyf2Gv9Z1UY292a+OWQ96pO3T
42jaqBBDvAE1gMfyk+/MlGDF1rDm56HtVVE/KNZJ9ZSZCvKmwBSgnZpjjXiB23lvkuGsezBu49SS
yUfbOQXCC6aEOJ+fvJV8c9HM61iDiJoY4Vbc+YXAwxk3dbKUTxCf3GLDfe9E5pGaoFBIygUVvLyp
pXgqbUxT0ux+cTgXNtY+E8UYTm4GTlFKZAQ0LTYe6wxorAH0wKr9z0hixLXY9CMAtMJfskcXGPkl
56iD+v6dtujjQU99CJFTeaqHGZUMwCRmfVEP2ZZsxA08Hr43ZRfFCLPANifrl0mbj/MqGqQUaGTF
Jv1GeSuh9roFN+xGEDRwtZV+CL41zGBTTEW/VcKACcw2K5qOslMAOXfrDG9JDGxZWGfLue/ciZtE
d6INzeb7Qqe/h9jRQtZFeuJC27nLYTdAUERDwSy9W/6oYqnFMjfHFbAP9elZbmesR5qoO6ubjd0x
RBCaFvkLB2dEgcZjz2xVM6LHftrxP3WGHQo3+8oT1hhxqfkD7R3B6j23ohP1NEmxcTFpKe+ovgCI
bb5iq3XTe2mYO/nW7bMnvUppVAE01RFoq430IkW+LYVL8TUOSxQris7eJdEbeKi3NqkOnGsXmR3y
erkHrrgZ4nmHkiq15yCryXtAC5jtt8oxLuvybS3SkwdcZLLkoZgUU+onAVqNqunca8WxAlaMmgoK
V/CsqFJaKxpFIxSNrL0bgYfW2o/EyQM1nDxjDvE37eRWGEjisl4oGivmkehcWNDVRiBIMS+4G61f
1CodtXGvY0gzQC12rfi5r/pLKaIz+M6gH5KtYXzJUCEfAGu0bbKbuUYLaQXFOqR4jDd1jmMU1RcO
neelIOaZSCvGC/8SgQSESc0dH+oq26dsQg4SD0qWgtvVO4ny2iunJ/T7JmTKvhr8TYR4gkA3pzKx
pDLzxwzOpoBFxM/0r2h/bDlh0x3kt2Y0QN0IAUU3MPsXsvEgdh+QHUXQ6V691RHfcZ5b09DKWMSW
kUH7OujnLtRj7d7RolsVw+VI9PLRNoOvRc6CZdQudpb7cXFR6E+MfdMbAALBamhCTWBMQgOr+14K
BAl0a1MA2hRsZF3x0PPLHDK9qPhasPg0tn2BeZyaM/TAHuLqkdrIRj2ODotnceFSVlV7YW8PXdm+
xEYUxusXLW2IDrn9deqqGZrXHHbddJcl8mhnORSER5YBjMudmZO8rl+yBILfYp2b2T3XdALgDq6l
C+mlCGJYB2bffGVRhqWDoJvaznt8hq3JvBFSviKUFarV6Q7tRs+9U8vazIvy6HX8IGC51WWrc24K
bbwvNO1kICjC0S+sZwfQLWaPM+jBbNr9XJsqcGgv3NDPCM8jq21pIAMalj5UYUVXG4J5aIkKCGOZ
eblRI4kniXqYugNLOoxPkga41YD+wUNoye5jFivvXa1kzFIggLvAXZKzmq0Zc5x1fG4gJEkSBbwH
ICaVT5rsz+Vg7A3o4AYnRks9hxIRcI4ZHM18LH4GS4gW4eQTQ7krd83UneluQk8yf/CTr9MCI7yC
t24e1Oo2gPBAj6IkB4YUPiqe4djVBoDS9gyPink9kt9UBncGLxYU11fuZDcuV39SkIB3jyWg7gUn
ePSaS9BYfWjl1te+008qepb+t9JQiM7iWIhvrvCUG24gZnnwa3M78mly+8AwYsSIspPJ3eAmc6NW
nFs0Xw1Gg1NXqGakiKatkbbvXNuIXwSLSn2qWsSNNX3vMkzytCFjvMQZ69t7br6HjdKgZz3G74tt
7OPh3lYzeEXeRGTg6/Jmo3MEjhvAM6N7pYVPurZCWa/YSy86EwTI4L4tp5DHf1QPpy6KJOOVpTLB
i0ppdrDw1n45mlm7A7sOvbRKjktpHa00//8prnrUtnPRYXmWQCzNRILSuTckJMo2vs5r/MXkabif
wnhQE9QSl25qtln/mpJyqKs3bnFX2v5WxThrbE6ZDjmo785qcFjogTS1Q8mrVMMhjOzS2vBUZm+D
+TXkdfvn3FaLtquVHI+p1NSeGB5NxscVdvJijv1G+inubBStHf8p8wXnK0D2utYgjmNs0qz+rq+v
BBaGHNcdmBblUm5s710tj5QdQI0bE8oAhEztBA0ahwLzGroO6Q3Cbj3kLV0bQLM8FF1xyM2DVU7P
6nkcmFaAOH+oTzbe8gPk+RmRc0hMcCkGeSMBC0pFJMmL/byU54x93YHwGw/+RUISTHFRGXDrKhPI
UdGd4w5IWBXDnQm0slpHIyy66LL4Ay2B2rmNe/9HM1Igl2P81mBuqPZxrZ9eh1UwM2obl6TsPo0Q
brJQibB47Q2DSrK604F6Blk23SKyzzGvvy1j46y77t6AiqEJdzt09cFqhyxkgyvZnJdt5sW3yCVd
B80PphQ6xAirt6usBxkN76kPY0R2OSKfaK35Pn7EfvYyFSPmONZ2LOVJXd0rgXFCVgJreOt067bm
nGLhmbOZrBQSAGBeEnt4A5Gt8DjxN/y0boHGPcgk+fk69ZW0wmjZjqeDGjK194gBq4DZ+RTXC+JG
/CAO8U+Vv1x7fb44LkemVU+JQcNhcOSksCr3eqtIXVr3JOvinin4ULXusdfX526SI4Y9851wEWoi
0HlEBUdYu8jCVTorznEzX9oxep3caB/76zfoZPvamFxUZjgYreW6mfTlUwIylW3i0PnxsBmbBX2C
6qrH/dEekn3VKb0FQImRu+ur4tGbmi9AQ05Aq3Zlk9xGkdwbnXWPCGgorOStI16B3dhN0l/VK0T3
yT3mpv91qqNrzGFzSRMwd+JIM33f2RGaT7AFfCM/y5zVr8OXV1OKNKjYSEn9YRoBCc3fi7i8ry1j
T7+35tZbTJyLR8ybVJ5KOtCPL0bjIcVnmrfllJ9VuIQs+qnO7EcRy4e2ym9/js6SnmFqofhD4cwZ
z+ZqaXgcWbcAaxFkqt8wFNkK3dr3LqI3HTjmoRQ3vkW3mAddLbGr1/VWb50TZNeNr0tIDElQef4P
Gcuzw3aNklJoJ/1DZrPLtwbim1Ybg+6LP6mpVCz6NmGqzHF9EmV2nqt7oA20M5fQTpvdSrTt0BuS
CA347JVe7W3VGrDzz5Q1ApXijryQRiyP8XpPaKXqbSZGOGaXcvgqYVSzuoeZYJ8Ggs6sWAQMKmer
Ao5FPmshUbra/HyB9FmiilVx/1oUiP6Mxk3NIbqoglaDudbbpKa7KYcXRaypFnBR3I4KlORSEOsC
UZ35pSoOq623v6hQovYSEBpoOBTbfPHeM8vYubxZfRSXqEQBd5hu/cHdZxOaJGRQeuJuUy/egNAL
OzS1VOqlPrNwAkxho/bszGQRanOE7+8zoSKdLJdeJFp3gDaZ1cNqoCiY7H0NdRbKncSYjXqFapQc
90UFZa3PbtXXHBEZcBrqBtUvByCjhiVK77CJOkTJV2PmjK9KvVBHdEWjNr9Q6n0iccet9k3FWpVV
ql26eNDjFzUftDp75PE5HqiERsbzBfkL9US8BZtag0qJVlPbysLcqyXHX6NJu3HRHG2Bx7DDM6Az
hyOjCVU8bmOT6nB7cewxwDU6bOejw6HB6F9KgWrKiFcauw6jjdAuIGvYYSzbMn3mpijpntV+WiJV
T7ZmkqQ4pA+r+YmL/ky5GOwYitvwnidvBtOPxFazRnyOvzXTU1Z2AaLjnN69o4a6U8MbZxO0/U9q
56V79fOcxLOqQY7s6ed2Z8XpSYPLbP9Qc7SJPnedImVS5yha9qiDlX/W22ozLe8/U/tejU7l5sGo
s9SMM9KZe24Op+ANQwoLAKUUPXAI/epMWMYiMIkfKvnQyfI4bKkMD0yxkv/bzJwJeQLuaDUiWGgv
fbTeyLliCj+oZaIINxNmIWr81tyAkjzAM/LhayK+6HIcR8K8GLgCY9p9b5sHtTKzWN8z7dtFnArq
7dKe71kiA2posZPCQhrD2O4VX3fJloPtVVs/0ndF8pb24z5lEza1fQa3RkswRlbvgWFTabNaavbw
pkJk4dm7Hms69WStLi+4920NNW+RyuOTvEi1ToVwFMvn582PjAtFbZrZCLPwMFyOR2TutGseeA7r
e5lOJAM2CZWKSTRPtOaWZ+K/HWdBi1mgmd7RE9kV57egyCHGD89MIsZOkKCqNR8ZqCRE04p0XBSS
XzHpm3rem3IOVNxRZ7uc/gjdBols0gKfW+UdSPqxoNTkUGeuDvCzFaO3xu+ymKZj+0WOyV4tGpMn
VCfIjv9n9H4eFTP3oMZIBXv1//4sQ/Xo2foY25BkLeswplyRUwEJtvolak2qYMuUUZdrKqUb26gU
UMoILQKONHhpp/2rylLINVG2JlqhfJjoh8lxzsRI9SucSQ8sigs5KPUeZrGZ7No1uRTkxeoszDkP
A/pn4UBd470zEGpVqfnd8nwc4Xdo8xyjYT5ZU3YXVS+cfy5k44GkEuCoTWtMIVM7O24zbbSDutTP
uYTsjxLmLJOLxTkVI4JABRutv2/xKMLkcPczjxcPDmRj6BabhmBeal8Gj2LrrYX6S8eOpJLSVUVN
Rr+GNunR7lR3PYnkpL7XcSxCM/NdBRtuPcr9IPeNfYa0IGVh9fotjlWLX9yPvodSCzRNEjPWcKvf
klpzVmNJcnH4LTvmj1oTfMl4RyquwGs9m+QfKkKqT6m3rL6qJSrRtqYab06Uu+i98/RqHysQe1BJ
jY6QneXX6p6EaHZMPpJRJjtPN7jioY2jgDikolrN+ayCxD2JVya1OuYAaA6IlmNt3PJbLX3e1Wxf
/I1jEoqYMiO85CkhWqiYJ16Ydw3WgdHwTJRWA8cTcDVO3Ru1xGwKfsJVMmDv8fTAGsiy58Qt1KIR
7GHETpuM6v/RdBbLcatbFH4iVYlharvRbCdOTiaqoKQWMzz9/VYndxLH0NIPG9cmvGHYAKTsdkmQ
m2gVyUGDxhbmV9Pon0aX5AxgBFYtHvTN/kQWiuARe6RDIc9PHe/YUIkAQHfrNwYV00CY9pHXIH66
GuHOmhD9/e8c14NT1MU3My2hzb3IXSpLAmRsHPJzvzfcdttga4PLoxNZtzN+1cc4UiPqnjMQnRSP
SEoFKrTbhCpHFBlPyoaUAwy+Ss7gRvMBG7Qgt4LbMSrur+/Kszsz+MpanHI9+Bx4innaevdOMNHE
KdjZKLNyeeOjvJhX6E0wnkvDpqTNDyuGo9YrukVOg2nQF6XYC6hpMzwXvBV+RIXKo4NXjPhqTHsn
p78wKBJFCAxfzIv93iDfpeyXynstUOI58zCjIriPw+mY9X9Gf8DriN8nI326oMy7mS68C2kwpBwt
zeeUJhEWjlNnDSfdCb2EbluGm8zY/tXQHzPGfnCIknAAMqvd0Ur/q0TO7M6HzI1uHSyWEFOoeNPE
2VjNrEwGa1h0ta2WXYZ3uPqUUaEf6MfsIGDEyLIbG/UTT4eHsATDHMen2piam7qkKbS/nk1yfF3i
Lxc2U7vNy5COFLen5U1jelfO0sFxLWN0+U/8pt9TUEjfWVS8z3YG2glsz8LlDB/aZApYbu64Ca6n
NbMde2FJvctRbWAjXEzSf+tAorz+Nxymw/cHMMgecbc+N1XxYPtXQcihbwnVLH36IJOvjGn7rzz8
ar0LjPSQA3ukeX2y0+GlwLeoqvI2i20S4oerJuT6OanW2m5W2bX2cQ6/2gDaUfZCI4xbiozu+xnS
L9lO8bNGgzmOea6WN05dNjKI8y1KUTafJIVUG51y70WalOIeVajU0PVFmwqwkiTZDG+j0bBqfoGH
xPzWcD8jx+z4q9QHQ05O4j4AunOO1Uoh7R0pcELnRFW6/HJ9Z+4zE9t9upX6dwU2xkL3Diek9zT2
l91F54QkNr0YwxD2FJEO9D6mw46Z+Xu/r+5ietL3nC8mY9MEe4qpUIR/QjFNvp518swff0W2gOX5
9rni7CIaRUuPdv73v5IcI6540xakVWW2S2f1WHwFnis3KgunGqkyyqoDIqalf6nFGhEexvAC40vm
l5cCbGoCo6NxU/jVA1XKXVoNxw+dF9zxqnLkjUZB2kB4pz3UOBVizYWJCjxpnedHcIXFHV9Nc5S9
hnpPoB+J9Y7C/SygAwg3RYnGLfTG6PQbEYq/NZ+cvn5wTKY5lM3JHD567NYaOZcnPsFFlAK2UHSJ
ZKk2wAfRXB1jjoDkbXw6+rzp6I0fsVF9Jo/hZfHSvcS6oWb/xkfUkmfSvBlg2ZCKk/c0EpoPeg7W
KD+xw++6pxjMKSp+ykNC6DdASDL71ibbVz5dtTApLGIa6NyDzDHSEnchvoNEPHsRcg8ozYjYN6SR
GVo7bXKgRIcJG1U+7GqAT4GWJBbxyoSqnTLtH4U46+hZJfd3Sb9WGEkyTis8Hyxr9oupc3dxFwla
9HYF3cGddro9yuIzoSaRIk4X1IPhz794+QfU4OYbO5JPmYHxgw/M3Y9y/mMOzH4K4WJIHLqWPSIX
q4jj96sZntDmmoI3fMC8LA8uLZPlI8nIafp3WfSmxmygu64iBiVOf6LdiPPO4kRw5PIK+zvKWhCf
rcnA4ARj3ff2d5kOnLcAaBkF4ZC+BbBkbkV7+u/cuv6H5z9uhO1EMbLZsetS+tW3TJao2WJL9sM6
0q7VfAL2FHNt7iv2VqnqVOsHl8ghyBaEHWVdyabFgrU51zp84dd4H32dyfjjdFz7kW6EVLnS5oHM
LnzfbsSH/qHtbylhlaK8YQzZfmJXWpQsLpNaJOGiRo7RTKN07keVxN0Fg5Nj4oVi/w4TuXdijJHw
assIc71YHzAdIi3Djpvy+oDqk+PFRq7ePubJkFHkBp1tRbBzB433wE0lgtMEZ7GYMOJ19A459g/q
Uv25Wvd4iVlGjHeFO6/3wX0ilz75043hvXVxH+RESHfhz5DNd4Ce6LBz11/NpURxDWxRecrQrxxJ
v8lek3S4AeG4GbMPl54hFd2ktMho3WQLyArlmTD3RIWjRAYkhwFyYUyArh8NQYHvrTm7j0xYOo6c
uJTe6M5yD6yYAuLGRzJ9m5zwJoOEhP/6410yffIp8UXERbS24JK5sX70H6g/vKuZLAG5Xo0BM9xx
7sb6ekGd5BPZAXX6qXe8l5nId9ibt1qWhQfTyrrGQkwQ2h49RSvjj7xB7dIZikOfB08yJ2S+FmQ7
bIwxmZZg5wBZi5TlDnrDHpuNWAGrMpgOQ93j3mibc0AwQhY5dMR8mjsTQrIC2ooXb3maP9bNf6VT
0zeSPmhxdGhac+dvmMwNjYfQOfyVEgF0VvWknkp4WdRjdkb3lBaWMBCOWEq2Srzd6FgnDMii+VJQ
irlGzMJhzgrwj8QRTOfhbrlOcU8N4jmn6Qte/e7qFWBXmGV7J8aB6fTjYGtPum1qSHcgEQ1OgkF3
a4USxR+A0HS43nVUu4A0hw9mWT0XLlFbzISFZILFp0sv59UYPyVVjAp4hFbIhdnTteHzSoxTKBiS
Rr48X8hUVi4Z6hmKQIXDfVbnHeV85jOOJwHQZCbME9i3CzdHxufe36qPiQ1XRnIYga0wZ7FcWW7q
/hF1a+V4cyY+qeNrWMtv06dBdA9eiCqzcuwn7vsf6TrAjZBWOQDM4JbSdJrfywxCB8fDC+viPzQb
uxPIzVMhzmp9L+iBxv9gk8z6GC7PpBfzaekvfoqKY0H8Z6Q10trTEY12Yz4WVVtTqE1oEZMFCvLA
6hqMCvFRPDt7GXZXFMmiAxKW/bCXsQuOYmd4qEF9lBVujvku9zCIL8+iUB7F360Xxk5c3eqWuIH0
hNQ4jKFv9VgpJDibnwSy9fGi5LDzEVnqLBzFJFyLR9X9O2+kmyMNYGYIG2Bf0aHxZrAuh7F4M4Ya
Z4LspuFxIP8lcNGVeDJkV2DX/tt8k1f3Hg0hAljS0HQTEFCMlJJI19wpXbYAgxlm9IdvkJjxiVtn
AYg69Br/CjThmbATNyuViQinIoi+HGS4cQkiGs7HwuSTaZuPyGoOHrdLl4ikN6Y3t/L3Jmcgo0dH
jjK7YjLsZ4TvYUgMFz2e35UB0fDoJPOM3t74x7J2kMQdxiFKQeZ3GnW3W/3M0vG7fUIx43cPyYd1
gS3MAcnJUESaNYQ+fg+9MbAjoOyEnJQWQR+0n3LOKApoENt8ESQzfh/d6NmhoHuqvhJFH68UA/VL
avK9QhRXHwr3CtMLy/4sw8GFzSBId/qvJC9AOMaWPLEIDqWp+kNSfxnQY/lb6ROTq39SaHwzI6V0
QAGbhy4Bg/SF8VS6LpnRMjyd5CFJ3NvQmmggfA0JQhaiSjtYjkjZ63vtT3mSqT3jkQdkTnQcMWcl
85fR3skRKOqQ6t7ttuzGnQy4hN9x1oMdPwCPKK4pbRYKrLgYR/YhPxJJJlEfrcUja5dNAc5iFruq
ADSguwsyvI3ohhG9t5Akwkw6Ciec9E4JJ6lmPsGKYvUNyqozN2UYB9Gj6JdbrsIXDItk+xYi2GWe
CNBMx1d5yfb8KIaRZBDcgTxpI5OGce6NZypiBdFJj5Payjfmthw4tNkPkH3G1X3AkuBPpFDEc/XU
3lbzH98DGZ/pskG/HSkHdEUC7uITExOkQbdFPv+KdO0A6BgnJCsaTuQLZwILwF1QnsUDdUB8p3uB
hvktP/9HcKJ2BU75FqoMYDjX6mX+8ffu1bmXUyoLqQjoTwPhcI+s1fWbO1o0/X2QlsODFcjjvR7l
1exPhhzGtRYnEnBjugTR2dTZDktKsAWt5gcfM1lkY/7W4ixcSBiAchfcMTGNSTS/AaKAiuEV3jOm
KXVvH77jP/xlcVYRYfqZ0WufkjBoHk23OkTELS/MG90Io/6z4Z3OYZo29srwQQ3aTlQsyE1EyzKl
RPInUgbhp9XabmcySRoohXMVQ3JYsgR0dByKgC6EuewyaRlMZpAQ2FJO1YZW4nmYlkg4tVCz0H82
5fn8UMYVcKOoHDWhW7wKG3C3yf4EJfJMyVR2mZLfNq3ny5Kd8oBYs2HQKOk3CoyneA0+PWTUUoL3
T4YRwnma/C8OoTn8YiASSPF3PmE90ESMA2KJLFQ2FyVbh65GXMI/jIHfVRVN62AFLkyuYQx0cEnW
s/z34XKPnXMAiYIfWqJn4kB2P/ngQmgTeC2zaVBE+AX9zWBLiEcH6EuKT4xhle4UX171iux+PZUM
9hsjcggZ+v1/nLqciwKLLrU+WhzWDYEhQACmE7bpc/bsiNKsO11yGtLuCgdTvrlEUDRwp+g20rHQ
sAx5QarpVqQGMQTqhRkYJBaFawoyMO55XUKcqtgAnPDgtrp82GitnWIfm3vdUxB/MptH1Tmi3lCP
N3IP0TUIcaYv6yQxPPkXOWRaP0x6TvB2Qcey53FWbXIzJN0qUkDwfngfR5FE3GUa7uxoeHFt40S+
Ej9FQOhZUJ/SZIzyXeqap0EDchhlXLCgSznfzsOGKT0eSzujlfqrKCAsH/jCBdDoUnCk5GM84mRw
yABxinZjbmMvw74cP2kLOnb+kE9xI5HNACEOW4+id6+Uvz4SEcGC9YQmCerEDmFaDI5a+U+ty7C7
4uKGyHApXsQkVyO0yo4ygUjmupG5iWF3IyKD5joS2UARAmTaX+pli1DjVRxxCPBT7DxvK/25QR3l
hLJ534f3OFSprGFhSCtYv808jeGLyA4jsGlPRXroaWAnx0eyUr8X9NwN/j0b5jolgSi2bCw6+pqM
XaFhj4xU5BNyRJiL5HlM52Yaxzy7bXxS6Bk7gZ1JFmBQCowMUC+K6cQ1Roz5hPwdCQhw4Aj/CqxA
y0TLALoJ5YJM6n9WONsMVhAHOL79GyyCj3CVWBaioSJvkLeYlUt2wlV88UXPol3zXvlDiz888AiR
Jl/m6gHi5rpn67O8kPE7G8QUFdQoYv2n4v9uXN6j7BMXU4cmgUchz+wLucOHdMLQEIMtD/q7v+Tg
OaiUwt5f/X+qnaRpoBItGHMeIE4nLA1BtgRc1ZC/kZk/5dMJXJCPJndwAdNlT4LA0D0LTfO5cJw0
gsM0gVKiGReoJzAHCEIa/VUgJakqVbbR7REJwm5YEMes3JjLY0pJOg9kVzIDqtS9Y+OyQuEbeQWA
DFwlq/x3doqlCDtqfPO+unyVxxJtpDDD8RKzsh5lcvBplsDH+JfXCbNhi1z4rWQVRiBfCIGNfnUn
DZLyJlm/ynz8WIv0yjisCR1EO/wrMgnLIrx5luT7Gny60I2LH0D9yAk+qHtB2TberWVEr8mFDEv/
IySCXCsYvtJ+9NEkKyRCSonnK7rrXaxCvCpkDBRkhRFoHXdlCA6G9yV2dYuvHGZEJJLmMEaWJLPM
RmiBPwEmzi2Zgv98BGluJklIrOkyxXe6KChC0uvv6sWTej8rFn7g9Jir8guh6omiGwM7x52aI3ky
V6Tu78elx2hyPtS/EGg6Tv+RvfIfcQ/d0s5IoNiPb/3uO/HnzjuJbHRhcACMAO5+dGnsSkzimuQD
dsXHxfi0mmFkG7+Z3jz6NPJ01s7DMMEuSlSCqebNpnbvsg8i6360HSTvwenbZ2Vcmdn2cg1nBMNz
NTBphRy9xJm+SIUNjKeD8v4KSC1TmkUMhSNH3FFJRmteH9H8EjcCozgEF1BZUTAIUgjSikLGPr5K
VYq7L+D8MfgenxlGGk/hsxOG4GGXwduTE4NU/C3vOQ8aOlF+keEKT8tbHxfnAxM7Ki5n3sLBIKD4
18SXBo9NBhoaDl98JAliQGwjIgEOpaUg9hxWdf40rs8cN+sXQ8M8svm1YCxhYGMklgxbGIU/4p75
DeJYEa2W1qfYcrxsss1nmlnp4hUAiNgf/03M5STz3QkXzNjpSX4SuxekJluX9UjMS+wh1rARZa1B
DfzPoZ26g/nIEUSX9GGM1TDtqFwJ3s5410MQuo+1ndDgwjhJ6glg4I3X2Jp3/1dneeRHoEJpREWe
Kugeik7Afsd0CFDXbaK7I4pJOGRaYsWhFCLSSrfDFtcvRdIfti268WjEJ9tC7C/8WOaUjY2EWbMT
P3EVYLS6ZSGy3is5J3hdHDhS+jKeRAU1IxCgSJcBiapO1hL4JYE1HCKavdyk6USw+1nYgIctvHVA
RkSHoK9qomnj5Yj4yy3GDgGu/N+BdMb57P3LxBAHRs8cptS//HuxPKcly/Ef+zJN4K0lzgC9iWf5
2xBhFWOS4I23TninoJ4UNmnHutixKu6j8PIYFOUxqZObDcBiCAbanK3g9zSuhfiy9MxO6XF0n1TG
fTH+3GhGxWt5h6hMHgwAA7wmx1du2z+zNiTpY8yI5WEMF/X0vDX5w1h5vxkn/bW1yVhZinPvOwd5
CJygSDIK1m/UXx3yztoLLvLIOPDJl1QwxQXuT4Nfcg4kqCAPuuIhF/on5RPp0+Fq/I4v5r14Htc1
3Gjvjp1HbKA206vR0dN9BvAhPgoevVrQezk62iYb4jIlTWRWM0jHoXuk9sb12MQFFKIdqAxjigIt
I5/hlYC4buP9lsTxQAal0yzgZ3Wxj20GrIaf8D11PQRIBGzkxg++I5bRI90Nf5Blx5VStPVU2xTT
dD8uJjM7TDKjSWxj8TIKYMOAlAs8e+6SD0g460CRcWi4Fb0liF0Q3PVhRJBha2nuhOoZlrLjnGAX
feQKZlonWTr8MQ9GleHBSKi3zvhLTKAPorpSTHWZO1I6/Gl9+VWRFwcjs1wE6HuEMaucK5ZDIILP
Xx0kvv6V66JH1DJ/TJkruWZyPr8z8vrEiTv4Oo7NKFiX88O01ssRZOBeF6wJ6RvytuMGrPl6wBIu
fz1d9qEltfMnRcCxs6FJSSe23Tm3IzZzkv3kZ4Iz7XY+K5NDGCYSQqqZDCQMZOQDdMLCKDO+U16E
HAQF+uWKQ8ECTblvC2v+KmdM927so1vGHO2IvCy++zGsJKM5Px2yNESQRm7vUVdz/I76JvaFGL9m
s+ksUAbyhCRr+vZuJuomeE8kInShDYpjD5IlLvEJo1qksDcR/t7Pce0E6mFSL0w9Hn+asBtPN6Kr
R5VYOLp0Y+T+JOo5H9e7PChRiIVf5TlXzU95AvUDVOVccT8Ev3TKQiXvTBUEJ6gw5GIwGoAsXZ4u
pE5UIV8CKJ+n5+Y1LlDlb3VNt0HjJxtQ6INn84fZQNvj5jdvkSGjVxOflleomCRnbg/BAzyy2F/s
EIxl/iqLTUC7EJR1eNF1mi0zmSU4Qms+GB6200TBGZVuzVk2Ok8xg5PZrazVYWYrFjnvbkhVcoZJ
KU0pJC7cVfKR/io73bMOTxT5137katry/C+AJfqXx8EnBU9RgC5/9HqI1EopkqsYatzNd+L3LaID
/dUbZbcserjiZALTOhrlLkzsRrXwqHz5oSQLKD8Jp3eXoJqwNx0ltMw8awws1DSfFjd3/riPoydZ
BQO5PgpbYmJKa1YGUDfcBydTch0N1QE+gL6ngcQYMA1z8+8kbRG6fILHyW0d7fibcrR6BzgYO7xS
lkQX0E8aw2CzjvjJBlPBpXvj6Y3AEr/G3tZH8mA4XFAAOgltGa4nWM6R8yc1ANhS02Zgkx/VALRA
M1JIgv30Ac5Fzqh2JNXYmk8Sshymcgu770FeSeWziGt5A9KZp0eFcTs57gPXrcjbZflWZocw/bUY
0UGI+UjHxSJ55/U8p6TaTzae1CQmJQ8LAFb54lveTbPQItL/URfVi4elSAt6OkY/oNAQLzb0q0dA
k/+WpMf8fYRitjQuoP1SwbhYjFr/o+bUbUFvmskbUyB0cm02znnQToEklJLmqMYTR8YzgWoRLz1Y
QEQRDIIWMaJ3iM+vgoax1CSzyOQVWeEMUtBBmOZyK1OBQgjrmfa0r+syvDuUCdAHBc6X02b729eg
HB66LnqKXWYW5QmxQ/IVw7F4IfL/sgX0Ry9WA0yPIrhp8L/lPZzrNJd3O4u/BMBb8kwWd36U4qyd
6OSu21eSnfYSeRcm9y0zdZg11XpeNDPOLDvVxYXndvsint/dfH1u23W+acC4lB3QLuYr/rqNIem9
D7i0YUmbJY7MZT4fDY8Zoev6dzXPL6Px0PThjyLIv7R58bUh382Y6OJnLf/FVvzJNhjKVxaoQ8fs
n51qO5qT+TTRFf9mYZwKk4/yb2QFUGDQ0fyxox/nbq6RjnmY7sg2OmGzCqhSzIwr6IfyFWayul+L
OT2461BQZeXd9212wClYVsTasI57RiTSNbF1dg0ZatP0EWeSXJcfEDOfji/2s9ThtUPV8jb4Fpmo
IYIEpw0ACa6lhOywlIw3oVOAnBwjr0ych/RYyHljUCS3HprUoZpJcJpN92WiId9VWeMCC00U/nOJ
cdiAfrYvCA8T4b6V5Hgxuqi2/7RGc5Z7GM5UzZXgyJkRvhEGm735NWzW/yIX08MkbW1h3mfVfc2o
2ujs6Z24qe5tIKCNgzNTd+aX2XeA/XD2/strGxiTkgnQm2kkdWGlEhLpw7l1Xh0cpJeQMgrttgwj
1WYNFCosu7URbcLTT0lKDSW8Pa3dWftUVDCbrf/EIf1sYDv+kQNfgjEl+feemrayVyY2+h3Jy3Wd
sRS8vjszwZI4/b0wXBLyPzlZhNlFdSheYUIZcO18LrfpHv5TmhgJUtDC9tpS3iyLXbaEsClJrnbx
jrXKO+E1c54Ec6T5tld8c+qyt5K4aI1ZModmcY/ds1nBg21f/vhVfwqs5rsSkzdaCIES5rsL1bQt
lldYkgcV+D8TZRbSf0L5tfFYGJ+QTDmXPKXpZyPzyWtjVidSTmGg4RKcSYGXay5B6RcOnRSNZl+S
Nag8jbEhI4vFlc36yFJprH2iif2NDRLHt0pqE2YmkF5ZF2yc4XF0IgCnbXapcUkpRKSE35wYasxQ
RfAkaUvsHt1ZTtxEJWtKlJE7impmpYq5iwFVHiJqnomIzMt6z+Cgp4EJAF3hsSz3PW+XFxNsVRCe
zDr5sBtxUYk7g5IQBBMako7Vx4GcgJZBrMJlELZihICMFqJy5swAAexOaE4RWQk7wvEDcGi0TWc2
SL9H+Zz0BrofCrI60Mk+FvHct1/MeL4TwhRs5S/bolP2VlQ/Qj+elH5DXsc5QSv/C6XUbrRTOBAt
hDFswUy6L8InQdB9FDMl4SMRgj29TG4u01tDcg+qdt8x/RouIxQxkYSWWsObv813itfGg38X+7TG
TWKM97XyM/jhOl0cvUEg6K4lkUiwVbbFgjHd7DaemjtlVokIV9XGUqPPEbGiYWp+CsLSwemrLpUG
jc/Sw7ObQaYgckP9nZzMY9+l9zh6UOyxo7M11hGenfIUwoEuDUGVDWKzsU8++0F4Hql15DCYS79z
+/oTB2ky/jgcxj8GA64yLm5ppz0pX8LgxxguH6M3Tn2jHzHJmVWBDxEfN8TpHV9p9Hsifqwz4B0e
mRoCs/ryLBRb72Aq/Berrh7CLv7ttuVdUDIggdTqkwwWEWXceZQbxMcZEkv9o5INeJLyd/mi7/QW
czvxRd/ppPNyfNucRTFhaFPHISWMBcIndPt8MTvLvKss73B9TWnv1vlT4kFJLBRPs4g6ik6a8exe
3NvRak5s0CTtwCN7hkeqHpT2H6c+ZogNtaqktt33F3dfe2daBQi3bobqJYvHE3Mr3gRnxuF6r08Y
JrXqsz9RmvkL6e8O/kGkGm+PSdBf6y31KbCgg2oRLiXZc9mqLcofyhuTDKr6Q8lHOpqJ9ipnJ+l1
SWnsHx2QEEQsLanu/ppO2hwzR67cYA7UqpYAORyFayp1PX3MZ8pB8S5IrKFW2U+QnTppjmjMsErS
8SeU8O/EfeaUgjroTB0UXPOEHSHTQ9kZulOfgRYdA68vpF0zPyjzUnrVbsM7kn0vQc8VkFN6p1p5
Japcmv6tbxnzEXjzy0yqjpxH8nRYuLD4mUhNWW+Pom+xHqu2puDV65tHSs8eFb0UBRVLs3Pzfm8w
CB4FY+NM+eOu8fwvRgjI30ynhEGG+7rL7+OJPtMEWDLOsu9PAzLdIztG+oggEtLNC+h4jhGk4JP0
WfiV5UjxmETbZTqib0v6xxrV9MXzlwNJjDtn4W19tEu88VnOStwA3wM3h4tBVhtt7v10r0tg+VDQ
4DFRmVpgnk7yp2gSd5JrlifJshClynoR0Md305iLpvkY0plTUToihi9hQUbHgE0oMxs7aGrLa1qW
y6ymHpyK3mDvstJnXNCrkDCfqv4PpjtyNWyDbzLB/l4j3oxjGMITSefaEHLgcKS9sXoFaO0yY4j5
LMyG5Zr15ZnF8E2c00Cb4a5X7NoyXRNH/hRx/8G2d3NyjicK68eZ8EGyy3s/vjEvjwqwQGK53+/6
hqAKfMaB6Ke6Qwx9TqP362vd69y2gVxilqKt5/7V18gu2y4iGJ4x35FDM/34J2qLFWXd+qaKSauP
TllTLgy36Mnqq6gXJLEYSNSzZK/PnFI9Mz4F0u7QFGrZVV3CE77CP5niecl/i/mFfXEaLs128By4
BZVDAKO3zc+Jj8aNw8Far30bkwTOwLzoZ8WoiW4EP0Q88WHuUJypMDZ3hhv213IBDI5x4ID9Ln75
3YVlFEnV+Uq0V6oUBq3LmbZbXuhfax9JlG2SjFGdX0nEh/Dmpga+2/pza2niHMhcQ3kKUYo+f18w
mMQEW4OnZJMDeCmCV3KV8yD9GPOgP0fVeI/a8EE42JVKNuVOKnFW6eBZSTpGlHHqEWWzTZOQXR4x
d2V23pqkeUEBm9b01SksihUaXMOp+sQwB1KLZsYnJiRQZdmvhuYU5HjNeIRGtqOEksV6DBCjhME4
BXWDTpyTBl/HKLAG0Xq160G/KxMoKfYEL6E1RuO4e3nvLgLBaA3jWAwG06rp6yE+pSf7fVIyNbL/
Qw7Wa1oEJ+79w0e6iSXo1n4/cMmCaq05elDEwC0BXbqpPiVufx6DiDhc7ZwTxmGEmfUzKdnbFtNc
xXnpBxooZYMHUJdEhGIuoXWuZu8xBF5f07X+xJgb8t+y+YeYufMWUseSy/SoJavVjoeLSVEdFdUQ
ZrU6tJVM8CrLmCk8hd1md4O7PdIkhzKkMFqoh3c+tzXNshNnBmoh2X0wx1dmhuzclem5c5L+vtB0
8DtwpHd0Y1KBme9yRxiJ3IjYP3dEirze+uajJeQ423ZmHOizPdxaC9DN1i6PtP19Fqg1F8wlvGRo
0MSP5tuo00iCjURRbJNli9+ZNfxnHIN9RlMpBDEtQ9fDshi/xqgObgJEtT4RoCaZTLEnaEFMrDRp
XFR5H57dv60mQw0GiphurYjhF0zenMuQBGez+OQY4QlXjEQfIKpLmjPIryZiaiZUUs3Rn4vdPFxx
crgqXPJ9XtlkpU9kvbfHmfJVGgAy2cAIIzyn9GxuDC7KGMfXVoyJXtPXhAkct006vUcpoqfy7D3O
/IE+7eR620kOXL4+0qGQNA4r/1whtFev3Ltk3F0mF17EUH6ktvQ0dBfnNssCCumJuQLbI5OpkBcw
0begLgEgFdKPPqY3bT5F4OMkvhMFpjsFhiuJ2y1derAHTIqYQLavaJoM+xVlDQgtY86fRkDrKHho
BwLSuatigYzHNL79Bfml/Cl9omOeQTat+2CynxTdI2Q4xsl+IwVFUsKk7F7p48o7CzDMBerT9ZeO
m3sBYyMDOPzoFIbhnXqIjG77pbvQDoi0GAN7nVdeeotp3z7yfKLYDdmTU/VLZZCkKS307uXu2M7y
QlChi+uHTRkb7RVMV/bx5u9HqjhAwiwmI/SbxVzO6Wr4VZ53UGDTXIKHSznebUByyvvv5+hqtQof
VzydURLcBcWBXAHJ11jH1cOIn4oNhBfDQVyhPt/Q0Qu41xcME7f5ryNfM19W4CFS7XEmgTxv3SY5
AjotZOcraMUe4hhTgjbl5LtztsyVYM/xxuCvyWY2buO99pf7ml8pWzaqPtze2pEi15BK2GMIsARk
buWR7kKnQAsHk6e70cLoH2BnBcGyHxlujZBRrMMLebRZk3xjiLGCGVBIgx7jzBD58qsFSskL2iiw
dP4aYzRE2oOz7hOQXrBb3nZFs8nEGS+7unUeL2p3ciEL6G/ukTKFCTLGSvNJX7FOYlydgqu28JaU
xysawn3A5/2jFB7pVFEtpanZT7ChlCEgmJgRGITPXgWjBP70KyWhw3JN9vUYBNNvzKd7OY1S9nTv
u/VRAH68HKSUUBgCrStsti0vadzC3uVdyEmFW/BvjaR8yY36nK4dc4iQIvn4M2aank/1CmuRqOQP
SVriG064sWgJkRr49RRjIOeJ+rb1/D6R/9v/kXUpF1gurrhM+B4rKC7zFQPAb1M8d922x80n4WFd
d03qPvOjPKqOaTHSbclvQXWxXMbVuI+SRNW4Xxgccc49+y7qnG/qiL0Px/F+Le2Pzh2ZvsO8Op92
A2by6WImPxDLH8Ihhn68Y2Isk2VsRmZlhpPsPar47xzk22S2XzJ7/ebBMz2Zi0wBgPvNP+gzkub9
K+30Am9ny34fENRMivkcD8N5TLLHuqSGW+s2+uJzls+vVkChrlVVT8nYjW9DH9yTAfYB79CPqC//
CwqmQQYOnS2zX7Lzpmx4CeKSSqPYPsxFtjdiAH16gSde/yddapq3TTMrRmD0QWYyuKM9eQ5jfWih
+KIEsL6kTNq3oaaGNhB27aHSQUVs6sWxXB+XMP5KC/PyJmuXowwSw6ZNS2PZ+8VhjGAaVMNAror5
jDwPP+diSLytte6hgdDPDxOAyRujgj4uBr3NaJ5q3jCuKNgNCiGE2xvuJv18SOMNc+t30NP0q048
slpZ72pc3BvmIzwEVVDeVTlkMIQ5uIGB+nHoRRKSk7TZT5K762W6a0LvzLSBW6dr3+lc8eUKCTLQ
y9l8ijJKEtPX9VPgZ/1NYBiMT9xsBL76vF0QYc7D3NaH1LvsaVzi3qTeutAUxl3O8Vya5xnBC6BK
eisRcNe+nCZK1m4dZizVTcJKa7K9zRjuZq7lUCVUXoT1LgSbqB0i28OY0FQpOvi9cbZz+yGM6se6
L77auMdt4FP47DEz3vJOwFy3dAl/6fIQELlcyHjtH9PRPelrVQ/Ak3i6YfwQ1su9M1TRrT1XFCqB
Ak8Lya52fF4icvcz55TDxl1FbwsfTxeLdaLLSoOV6xfEGtEaG6jHWPj3NLU8BmtLjHycPq/DClwT
Hj0AJ+q2H8Mw+eJPJo1zurbcOZf2EAfpL2KsT50Vn/pqeFiD7Wg5NkGvaLcN3TkdRs4pYQDO9mQA
O2OgPDNE/tin9kS+iEE2WofQDehQ7Kz3pU+fIs96T0L7PqD5Wxq27a5PaVrjTszRChnZI6msi0wj
8spNBk0hd1ZQBONHTeTK7UjrHN3llPbbfgGjN2Ari2AFI3gfY/rNDbgQJeXRxMsoUwGGrkdmstH8
O6DMvneT122KPzfFA3mcfQluEOAuOt0biPJj647EAaZTVtTEomj/wiCg8ezZ3hvutpUw9tBlbI7T
PjLX8KdlQqvT3N4zzJA6wXT81qct04go6MWschtyNLq0oUFkfLIuz5MckjY+dslyuyXDVzIO65uJ
27BW8jWngrnJ/XqOmJhjzMWT51/+oNiJqlISq8CMVZiHkjI3s14fYmtjlvxQ/e7mZDvEnFRQXgQN
xJ9H127vbJeqVidlPn3L3KVqGn/n5fQi0myW/DVq/OSbsqAVqFqIsd7mWftuNRlCh6zLwf5J/6zz
Jb4caONHKaePoYr7JSIqlsw6lj71W31iuih46/dYmp9blL8zFp82ApxDHX7qEZxZTEeNgQpVDVpq
GnAZu8zvmbj3KWHGjYBE+WCWQzYO6aYyzejkzSxoQrxrtltL5t2PAzFzJrUb1sgMVmboyeIpDKe/
axLrq4B/RhUwNTD1p1vbKX7NplPs9e5yspLbyvG1M8bk2mwtzkiun0krqIPCvu3HZPrSdFTNOkNJ
e4myP06B92D5NfmJgdvt/Zom2jk4cQuKFWF8ASnTn21zxkOaN/1u9L17idd8818Ua7peLvEZOn3d
FnNH5glOlRcX54XRL7sui9N9BOYQu915pHPdzsHVv1lsOvmsw3FzA+9+mWg7EqzxT/kS4VJYu7i3
x31tT58TphbT5pu0t84AMJy5kHp20TtABunK1No5OU14pu5Gy5dl/pmN4Utdk3Pb5RW4LYN0bqVS
ajN81LV3pkfRffwly7cfNH+FhKf1mIU5OUCjP99mk0U1WGsPJJjE26+4Y1K4YpSjXX4W189B9YLv
ROeHKXyOAivaRc7457LWLY1D7DkgqM+Qw4y2ib9ly/l2uJxKJm3RhPJy72XtPhym0zQJuhy4QKZQ
k/m59LAak1uAwwE+7IBAX/a5MWusFXDAnV0MQFJ9Fy3mbWTEq3cMg8mio2TntgpEMgWH2Y9t8hxs
9FApUEhm55+IooNxcLr7zuj3kR+SiBpajP5bB/suv5Sfhy4s73CwRAr77H8kncdW7LgWhp/IazmH
aSVXhoIiTryA0zgn2XJ6+vuJO2m6GzBlW9ra4Q8aF1l8mX47pqV90IfUxRb71wxZBB/yDuGrNXyg
FfThRIsQL+bUvNABpgR/k2UXVgQnnVseGQl7c+Kv7JmDF2EpWldtep+SQKEKplWSWtdCDDdjwEBO
NI9wfl60aNlMMTrV7fDaSgvYqrVNnEpbaQhxreMh+y/OaJGrcXgJEe+97n7BjiO7vOtBIDHPnpnS
EgRWBnTltMu/XA8BIbLXfPSBoMIG0PJUTZNYnZXinnRehrQA0DOTTZ911q/RcEqTktUl8hEyeQYS
o26mSF+KjKaArJJVPNELGVWVZMuddBhDVTXCROYhLduLFuN1klhHplsPboRuFrJMUBOTGvSRgeB3
8DaO9RWzQQDpAGMca7/49TETYOU1dx2xteuItgOZfc0CZS57cwKNfY90IR/DIh1uhH7Eb2SdoGxS
yTZ56DXbeqk6C0x2Ou3awoKIi6RnIGodHv6uE3LHl2VkLqOedc7gUVT1uvTbdDfUPjafhRFv0W+9
Cxygn7sAPH1Ht6PzmZJqzYzuw2hvjcxKtq52iURB/UKWJOxDh+pnYT3nVk4UZWjYUvoXSIRN4zM/
gSo4/HsLlFf1OBnv7iJ/+Bw1lrFsorWdygeXRwmLp3wwDBpReo7MiYVjTLRtGnTzXeDhLUV7bP14
1mOdGOu5aR7LLggr8NC8z8rMqTcJjYNZnB2NyofaxOwei2YOy4AatHof+EvO8tbhxwV+AeUbyVv2
Lguqoq7ACQANytI29tWIPyhWhayAsJZmuHQoWWkIDmbINC7luhFPS5ntPVV/zJc2IJP20Bjbjc2P
unm+TM41yPSHHjvgCAPofERzhdZUT81ZOq+BPu4zpzj5WgX3oMQr1dGV4bv939ySQ+KeHBMT8VU9
WRgwytpbC+NlIlJ1jjjPwUxwS3axO2w1+KyxZqBzg9CuuZxSa9lhfIMpzbxymh5XSyUDi7qgtc/T
wzSIY97N9Emany5I7a2u1VvGmY9B54YE579HwycUwJ2UTmhrEKkLMLzaS8Oh7qSPUTk+Z+6+ry+O
sLc9qaCRY2YXK7bUvJI00JOR9Ii+DacgiCx3EzQGKwAnZh/f66jxXvRBY7yR/ZNg9ga9ujVGu5NI
9K0K62mOJvwFpfevqJl/euRzOpJupPgeWuYOPqkR96vDweK0XbVRvJ5b1OjMrU1ENxlHq3XSL3PI
S2mUxHzCaAFH80qyAXv5hiP6rjEzpGXxuJTU7+6aLiA5/wKxJUfsFTgyauVozQrjxxxUYfNZ+iQt
QUkLJ7HDZhAvJN2fVD2w8pZtjqFtEN2rzEPXsPqKh5iWqxKLFGvWpBYMuyUq2PMMVTJklul4azV6
EWjrTR6x9tmniYk9x9DCHWKwwWNt8yTse/o4rvVQNFPFQuqafZQxwe+NGxOJz2keiy3uF++9StO8
yjklGsS6JYIJHd+mPIHk7dEb58wy64Od2Lcyyz9qz9vmCPo51njE6GPbVfbjMlZhI/Gyx3cyd4Lj
GOV3E8P4WaTrfG5oLbdb4ZFg1Ppz0uth3HSHwlCwyCF0pLzkevyEn3EHsd9kHDyk8S73LRa5EqVo
qURBKE4cMR1dtg61JU03mAnNGzPLcjBz4DU8cVh0/1T6BlJnkNwY67FsIYhTx6+npDoU7Xy2Iruk
+l2gCo9vfuLvsEU8ODnoJKWqg0y7thf0f33KWKx6aeO03SmGpdIHvhM2hvvWzAjdILi/DQb90jO2
28Zj+1O2br0zKvwWrPw6xiZ1dh52aQyqVNYMSmlHmiXwu2xYgpVHH1zylqB8bSxXvE80zFDd/ppb
gZaBvkGh8y1uy1sXG+PaGWDB2ny+vt1nrvODsPOXzV0xmt9mRnsMZLrVWRdaZ3yhkP2JmP52TOKd
zt5Zzb52KbEIn3gJAdN2O9dCOy+vXeahyEgfKijZ9nnMRChdL0a9k7158/0ewdEKbjGvPp3yl1Iz
/hOOe0yVLHrrGo+0jtlUUSii7Kp1hDenmN/j1swwIEXEtcRAvi5gjpbJr/C+EkOHouPNWEKAiLWr
8Wz68XmJOBSnPoEy0QmMhhHpbB8BkNT0tmhGeeAYo4pczAwmAloxxC9SU25ajq+F5oTCgoFXs0+1
BWAk25iTf7c7ECe93p0EQATPVs0S3qBtlgBaBxcWZ6sXb0aej9TC6AN/+HJxsIvqsmPv6C3QheDW
t9XVSoQfFpZ5Na3la4lndJSTDYskzW3G+3vOoSXoaaxCkO4eSk17R/Uc3OTrMmhQtX+Yw+34aXUT
Sf5tMtDwjSeDKKP+zzK5aBr13zkvbipIP/JvtqmhKT0+lrUwyHoBM4Ogan4y76n36NdzUmTWEz+m
fjmmoNHAxRF0CkVv87aLTstux5gDqCsjCdRp5vxLLWiO02DK1SGtoTVkdUbYo5cBLfswIBjI9Th3
Rlnsejvfl5wm/Fo5tQoqiaToRWeuFTUwAWsOUT6CK5m0Id5jPQ2tSR/3UOqvsQBGTPKWTTvCD+e1
RC8z8OlneS8aZjSyptPv7lXIbWhxwwfhKZLjpQAQGVsgp8Ms2LnyQf//aQZOW5cakkcMp31t/DWY
jjwKvj2Sq4wglaOMQZ9/0Cc+Hn+lnFj8oM+jc8tgz2VaGIjN0EaP6VRxQjE6WqztzIPjEkXnrZc2
o9kVZy9eZP+rqAkCTT9M+L32uNpKqR/nSNxs5aGdGs/CqR6EaR1oHL+6pc71o/nTYEQ4uWwXRiZn
9VfcWL8tzXKp8+4W2OWLJ4EHcEwZFNTYXpoPYuA5diQgWpv9MLBN1z7W62tXl9UhWXhG8bBAsij6
1zmlgxy0yT6pAIQZGvAKVDN7DApXnjHdKyxj4ZBNzaa1MpiOGsmSX02bGWdtaJNQhHj2akdzA+co
6j7bpeRuozRcBJIE2F6jsT0qqkH+qxmlf2oaC1f3NPotEVaDNcbOyGv97liIJxtF+gCNgJAl2qdp
wQBZm9ZZoh2DKP0wJnXWx+ndG4tHPOO/mE7vKEV5f7iBxEpCSKuBFTi3rKZWD+oO+XiLaVAnk6sK
cU7cfaVddR7AjrrUaNYi/yvw152jjAEzqGWa/Us/MdVaABk2O5lEJ6sxN+rcV7+fpjYqaehqj0u0
dT0AhCMjixRwQdJHLyij3MTcbAPHPpq62NNVwDzaQ4QekqRbhqUATRMEAFuneZO2BihP7VdF34i2
Q2+7V48pDrKZYbtMR57hBn3Jz2UsLfjRQF9aphAz/XQ7Pkeau60ypaXr3TGH2yDZeYhLmmVYfyF4
KT/8Rt7qJjkNTGQpVuhaluZTK6JHtWTQKj1aqZI66w+0MTZqG6aRHzaeQ0rIQsaLO461tU3eVpSg
nMzs9f/Psqr2ZtqBd5tJYUFax/o5XkSIqdk/Fa48QFaLnqxnigidXIK23d2Xo4EKaZ7tshEqhtXd
jMLxV4km36Ml/XIT+YHD4a3tXQb247mX0Yr1gRpDS2Fh7rJiRKQtBl8bG7uOD0sZhbGO1d5wG781
EqkRa5r31ZIyDLZKonFDYUL2tGA+a1g9SsEumEsnskI3az5yTOJNB4vuOpuOXmu8+LW+tXQCcgBQ
bTZPWkNSomu3scSYg8eOpXJ389jNbodKalT/gnnaRE158dL0iN87/W55jtgANYmJetECxKK1aOum
4wKWpLvKiwLr1DE+AuKVRsgiDduoqp/JtkA5UGrM9skh/pg5qGJLOw9597SM2jYdokPewFQdzH+x
Hj3pMEZgspZXBvAXoEtAnOb3Oe9CTbhHLbYeUzoOSdKonp9qCUCYdsqzwSHdNGxQM0JtCdicOcdI
KPmXgsNA2Not6rX/NLO9Sau4J4b1qa4iOcEIClcLGYMZ1dcVGH6lOKD0nboE2b5hTzd4n80BFYL/
AuIeOAHz7pVaHXPFuHTx3pMCQQ23vTUzwUYdc1rTH4tZHkCtAlKHx1dNNVZqiIYZTEnS/j5I8Rpk
EF4tGmm6dlEvqJl9hyZYH4qk/sJRr1kt2XCbovGCu/lnlPRUXMtxiJzViN10GuD44SdrjU4UGdpe
m+CkTgt0TP8tIlHtKp8V3O4lDhlZjmGgn47JNi/mJ52Ct/DkscRG2xHCWxtZe8t1OuEE2zlCC9Vk
QtkLtALAo7vePi61/5x4JKHxflIGtWvD1Flt9XL8e1g29YNa1J5j06U1X0wMO4zReelx00Z7tzm3
rVIRYgoK68H/HDCZCEiR6nkKpdCV48USqmdd6tqLVRQjZu7thws2E6/PMJ9S0ltQXRzIjnYhP8iY
TEggf7jGxESWmfJL2FQKPuQs1pZuvI9UZZQaDoh8qriNOrEcPoFYpg2nXKG/TvNDYDwtc32MyeRI
2uItF+aC6POq6kcvQK2kB5Ws8GdzxjkJFIGVB7nageTDz4Irv2C1AKIk2i4xpfRDS+FNybqwAMkI
AlZ+PTy5frlLo+wYLDHSgCZDJfTP9F+1i7A05qMyDgDB4oOiuXPId9S7WH4UZAm2ln7rAFKmiQ0n
kDvgAML/ZeifOWjVHurxohh768qNlkW04pgfLCIE6ZCbThuKUNynjbXaD+rX9Vf+mVL/5N+kUPwO
94UJ0bpHp7GiBu6pB9vc3XHOc/2ewMNN8mNNXT3whf+gD7TmZNYU6grlKpKGpasuE3LgUr7y2Vvy
mI7yQyW6HtUQfQrrifJ+X+e/g/3QOR/T8sh1/BIHuqnc8AFkb2BpUh6Yk/3jcTv0+NRTVL+KvB1d
VYdwLsBbkPwEtrHpsUWYDUwfjaNN/aE+Sjq4m6xBoJsKL7dOOan4TE7LJfiASdtvLSQj/Pk7AaDQ
Gy+ZRMHRB482GNvBlAe6c2uSuxJZb9GDaZl2kfFVGA+yoHuw/KOMV4ui+alyjDqs9rnFNo/3N5Xg
lPj8EPTTN+6dVaVuvcl/W6DJfAfG5SZtzFXHQ1HdCYlNZ5w88wM8zIEpKl9cUkjeyEARJYn2jWZ9
UGasEz9aJz26hCVMiDtaAYQx5CW0z9ICoCvZEEzkRRhN/FleeEmrYpCvvDQWNbbgACb/s4e3vHpl
WrWWvEiXRlDeetuqv5H78oO8hIkjzVUGLndk5jZ+j5yUu5+jZyK9SiGJrH+vv1p34oOMlAkRBgEd
iBZIFfFPR/OYtFOPzoB7D/jrfmqBqRJRLl60k0p9Y89+BrewVmvw75b1ywIRVgOARtJpAAxppYLl
9qGXI4BkvDBEOMZejUTxJZvdU9KOT9oEsJ7P0djOncYII8DxQxt+ctJ89QhH1ILE0/8XJ+/AkWxQ
1zh22m/ph+TCvQl71T/xhuwkQQsnwAop3fOTk/3DP3MLqrPas5xVqnrogGo2brQRyF5napOlfy2x
wJ9eRcEom0o75bQNqMibytl3dXQOFB6FldpNax8eCW6WuMy8s1xym15lt7yxKvl8KlGyIcU5Iyhb
aoHWlCcViwL0XFCDB/1ob8zF3MhWCYrWKKMq6B9vkp3UuP94b7hj4Fn2OnjWKZIBkA9IJrlOs6xb
L6M4tL2u4p3K+lVApTOjfp27kJwuQXCY6wvvqhu8azFRgnfBpiybGy860asTX2y9QBbywgv8W7PY
JGlB+9Pmwc2PGDzp0ddAmatN89nXxq0b5Xt1gyau5Zosb+pjqq1LqcWHYKwI6olE0lpK2iRUBHbQ
napYf0H82O6+lghJ0UcW8YRKWIAssQ1yPTBpf1C3qIjBEvKrUHWOgGuyP9S/iRlIr3zlexM5FwuJ
VVET2QTMSxUg+T8qu+Oqf8+M76hI+tfQBAI57SACb/4CV/ILLoop81+9qdHW66lo+dRqL3J1VStB
cnRg56gfV8s9gKrYlW8L4uXsSrepD1xWbSn+i0fn4dZHs0H1XSonvrR9fpFVDr1BkNh7iycZE9rS
0mk+jsxbmfV4LnzatqFhmZ8WxNu1KIAsZZISx9VHMSbzQ16X9yJHKsPzrgHJNUji3ybOH1Nkn0Jk
5M8qqDdlxeopBeHBGS+amwnGRyhP5W3Qh5M2tYfE5eF2tgmFCfEFMszH0QpuQ4wIIU2EVSXQ1zaB
FPgJ2g2Gxs/FRXpeBOyawuXipp7+uPOI67FXQ8EcVAMRQf3AwjStzD5E3z8wStkgBKOYd/D1UXnN
Jv1GIrLPhypElTvU7HmX9fM2NuGT9PFymaFkl+Cz2hpn4grgcRsxqR9PwiJDnGLamskRczPOsEdW
CtOpYzNpr1FhUoWeJfFuBoVWJxN4JSAy0RnX1rDttK/eorVvG0HoFOlGsix462bNoNLlXDGiowap
cGQxWjpOaEuwU6WvoA1gJz5Nv/MEQdRi2o9kSXtdep/WiDg3ORweGnw5fQlOPocW9qj/pwN7rdm8
8fMkme8R3HuCPAiLTSMbJvUOIrs/lQHC32YcaP8adbDRovhidENoeK9Gov5Ssnz5zHPtwT/wX4WV
bSvgQn3mhj1bFus+sCPQ1GyxtVmPVZCdNcg3orGuhgtsv6VSpg80x7gIsDABv21L/mKP1w6rs6O1
wTlY0VkF2b8pAp36jGQyOvPxi+GazG6o9om9vElST2oiQg9YmL/H4KT5BethlTSQzbA1FjL8AgdS
9CsgkskjrXtm8GdvTsmnR1aYeetrUEe0ABLyAjxBAQjCzG9VGQcoIDo4Wbqug7eJpIqb5Xe7+lF9
3A7Jasszz3IpdouvOsjYiwQwQupHiwKhyn8TjlBi85HV4MD5SIuGssELZ01+03BDm8AEAxNQcabA
xMA+BOUef/W1Xfo0aDFrbjnOGUUzSKi0o8OrqcspxHF3XXKGFKTkHJNoMEA4YAhP2jASNoP5u0tR
9k5+dB51XTCnDN5iTLSUFThRxWPoMP0dPSw/9ab4KzbvNuiRJZ8v3J56mDxbfzynNYd7EcsxlH3Q
ASGObVRGIkRdpTE/4jrWrBPLzsOKHu0+NRO5G5o8zKarXembvKmeAFBtxXyZyDSLrtl4+SephjH7
6yEHbUsTdN7TJmotC/Tn8B2082/iBlsWIPessqVYABaVyYVM9sYWBT9A00xjhKeN4wEnM7LwBKhl
PXuAdlkvXtz9437UmjXsO54XK9du0dsyRmuVNCOaxcVFXU8dNZ2wmBYGe1JddeI39MrdbNpqk3W0
Fmdjoxem202oNhXrjqt6HodHHKPhYT4FnfcM+PKocJuiRGbK33pVfsbRFrBAvyUP6aDjs5dHeGYt
Sw63b8ajec4MxTvXjv3O2b+Ay9OVwmH+EVMU2DI/dmwBMxqOEExI9Px1wXkEpsW7q9jRUy6Vlr6Z
6xdeExeQC/AGfwkx+1qnDrMMhrKJEOeCbBsE63GZ4eVN4P+5XdOiu8trUW821TclAdqCsaWuKUZU
8yzkhXHwUesu7XMe9U9seypqCeA6JbyXtPfPZWDfu3jxt+XYvLOgeJs8Op0tRi3gcVBmVnrntFdO
01pwWliqKtfs6/jkeSAkKD45gmCXAbCrLQ2ofvQ1kS4wttnL5mVokFjjuRjvnOUDebzKGxw+J+1A
c2YGQ8ZhIdwD4vIwWP3VnHHD0S0VfNBzd9DKrvi7FuJ4428iVALk4WOg/8pIhP3c7JP0yFj5vPTp
uWAH9RD4DB4JxS1C8fZr3bfogA4qN1SHikeIAiS6E3i8ATj9MOFrZu1TQclh2MfOUBmBcFWSlFAE
NMPwlhbjwSx/bOudb00wl1UcVdFERXQv6w/qLfJe1LvAPJB/RXiFpJo0gdtmiRGm/Tw6MvqaU7Zq
6R0G6IGFXm51sNWNGB/4aR61P0iEQfFjqb173dM0cfCWMfBK6vDMsuYNDMI/LQu+9Xdh56+loYKB
zuFAEoKc33Qmch5VAWUWPiKL7sGu39QnS6YTm7JHmO1PiVO7DjOnWRdg9Em7wFe86/qS1fKaYi8c
zcNn4VIPte0IAc2J3s3S+5Zk6QXWRbl+TAg9rhi/GVGmZn+STdasywDdGfojQN+ArVW9yqoSxgV1
F53tvg9ZdaNPAcpQ1bZhgvLUErZhwORygiYZGNbRFGQpyXINxpl2LihoXQ/p5t9gem749aR1Q3Uv
PegD27/n0ElsBug6gcHr3/A+s0FLCWDpbX2YW3BGlk8TKC/9t3lo7530b1mbbSz+uB8tO3/xQuIm
OKio2DB4ubipBY3sxzLhI3doAunPGuk4TfVwbCHYNWAZGQjaDPhUFhPjkBRn8owP10qFFbgB657W
rA7ZOppyjhT3MR5yWsvPBtjQtPvxF5CbzMmohCSpGTOLg+PlO/UgSPMyM7nmw7Vx/WlNuQqkynik
QtYZqbqxHW8h+m28WIS++FTbm100CWOt4pLJ4uOEjXMEBJxrn2BTkHu/dTN8CgrovMpAQy3TqWJr
BlQ+DCRZlMUsnmx6SHH/3AKfH6b/gHyAjh8w1mA0Jz5VGcLPWSTWhDQiK4kJVVe64C7YdKGKerpv
HjOFcEyiZ5IKmwxVFSwgb6g73Okjl0e3cgHVRiAmc7wYcb0EafJsRwAmKF3UQbXQwBX8Uk67oKhe
U6qckYjVCLATmq7zYtybDSNGRXB79H474e5EK/6xI2ESqnIvwS1cT4KLTMHgC/3MkVJMXTgyeeS7
hhlvkgrXi+QZd9G1akWM0bCv6mwhW6626vXOGBuo6r9MhguFjcc+rObD0KEYPE5laCmAHS9NpQdB
/UolhGa+uR+XNDQYwKTe//PABoYpkCPwlJX0fjQGqqoaGBzzheN0v5AicjCqXUpqbszZ3dX+G41/
QWG/pdaTx4iZCKXmSzPvQWXaalPHeg+PiyiOyRt0KVIOE9pYUZT0qzHRaJ90LXQYlxIPhKUd3Z58
/AnH+wetCGBpCJA6NWjs/FDVv0ujrT0zDuniMttn/VHFc7ea3Z28HDdWLEIoNXgBDZgevgTMfRAC
HAn1EcKdRvmjjhgnGbeW9U6uSNKmIZk8VGjHctOq+tWG/oO7UElVUr4zJt3WXrzp3G8V/OFLSvSE
3Ua1CtHr4qY5PXhb7mTsSXDgVDFmF08dkVmz0Qsr5ZbNU2qUhCxEvK1WOmeb2hCx/24E+brUMvit
zt0ll4sgQjiU+ewz7iYEibflrbJLTB1MIQh7KLsPnT49zMsZFsNzQH9GhSG2k9E5V3Xo0pEJtHgX
dybd/yWUCNi58Vuk2ZgYp2FMU2eik5oz5FcbkBVAoqaWsOrrYNOi6fNOndF4zF46uEQjZoD4J5Ar
kuYS6LXJDdUqbksv3trNf6mmfQxI4RSF+W8wrBdrqY69uTy3VvnSUsTzKLjyAvat7BvARHSIAb0z
CZSogWjx86I0MyI6s2muCG6wk0ycMZkPl8NTH7vLyhxxo6DXV1rLR7p8AqvdSq4vjeEq07ultvqw
fIEpbVYjwdaie+WX6NbERLdU6ChOMlm05kMGUUQl25FjrhA2vY/Z+KZPzn8RuEsC2DOf0iu/+lo+
x3GK/EAt3lTCuzjpg0pI5lze1eofCyME+PkMGKHbasG0ZVGoFHZokAeSuA4glK+SK7027yoMy/iB
Ux6xy3XRwnHg+KRr4Gj2dRzpMHEedpzqFQ4AAQ9VpVWmYz56dX2jJSkxH2U2RpdZjJLRYtMTpJv/
hhSfxOWxTqtDhJ+nz9HjyfdF1p+ghFDqx37Hg2bVDUhh18DB/cA6+kFFfwn8T8yMbqnWtW/DGIEO
MpoT8aR0T/qcXskLynDpdeB506Et5VGvlUqW8x3YUGmT4eDRTSAdAe5FeV0j8LBZwHP3bM+2qs9J
DPaojdnW6XLTg/GNTAHXMryOrdmTW78qqQNKYhwmsyuVUKno3CfZtPHQ7D7WHF/M6JsCo1YGblvD
YJOJlPEb5A3yG4D5NBpnJj48DCeljjZK42rqy7ump/zhGfz5SDN6FOOnyFFjGR0GrVnfrlV5aufg
nvqOxZAGUK4ooREpj3bMQ1CZxochEEMYpfRuolFHh7tUNHs4rn7eksO581avC6pNEYOC68vfccaE
nJzFnKBkjNPOWKSxSZryHpH9G9n0PbrNiyqkGryFhgD4vhVJSKV06EkVx5BxBspSCDM4wODazD6Z
zfJSeyYYcDDbBVIhcRNcsWasN+DJkouWLtNKZflq/iAGZ6/Sx7G3gboON88BRzHZHH5292lU0zfm
iD+1WT/GItqkNQ8xzxHTGGKw7dYxjwbaoA7SjoWkMrShm6uasKPDz1QJ7QarBos1z+lxbDMl0lwg
akEw7UWAyZ3DNppa7aPVxmchBK2AoCIPdborZtII2WpLFNrCZ38DUkFTHbKT/0fmgULN/BZRonxb
A4cerapezSmIsKQQj14w7XqveZI5NiFiWuTJ0tJN201INlTPi61nIPWS4DFqlSbHAvG3Mjp7PZdI
Jmh9+9IxrqVJZ25TK7nocXZiiV0sge7WkpzndPgV+vwZpPNJLVfwODs5RoC+Eg6QMfWhIE3BgzFF
v0kEhRB8qbcqbGvjTgMQHSztmYWhr4FTuA6Wus9wWJEZCtsA53ZOWi8rFFgZArkmIIq5+hCDywRv
9rfoMYBLWvTP1iXDH7Xly9ILgBQ2kKJidPyN6zPCbqvkwfOjr6bAJ13XnhwOEpOcpg4wR2i84DKX
HLce7vPBjF+xBy4RrmA4cjAMEZfrfRvSK7PoSrdOmOhsfLairo9nmcIeiukFG/YSbA2NeXrs182+
dgBaJGQ+TOLfVfjxFvFc0ySJtYH3aiJ6CVBzVTjAumqDR+o+xEhVA3VHk21kp7ljj6MgUKvYfVTd
BV+Ig9nlZyPTzi6nodpTee0BWqKGjf3sxdHnB6dEmcWKp/SU1253AqbtPSJkjVoale2SmfEtcB0o
7CDI43GGFt124Akyhd0sVCIGppCGHYNSQLID6gKOnA16kYDSRDysm4Fu0sCETC7Yci5+9ERlcIbc
slkWiem68RQr9GLv7+jLvOseHnRNeo/n9M2yi9+aSLsqmq75t2hVgDa79zhFtrFtPG5ZPZUqJdSR
QFlHsKNnmNxAgIpNYDP1IrEAc3S31YlaZO/ByJ7BoxottP6uDV0OYLpj8EsM1noXGZPuH8O4o5Et
37k2vk6oBeznWEcqK0cyoK5Bo4AJK+L26CnDDJdhV0/912VSIVeKjT6SpCu1f50Xwvm82M2pYBlr
mALWTf8WTO5r4VJwuylj9qQotkyzbl0FhtPPEZjvvdfMQn9cPdAyb9nV2rGKIkwVCuOsS/mGf5d7
1ecKzLwB3V9r3idt+HQy5y3y26doxPsmqL8C0hqbJEoMFRtPR39uFMa17YbfxDZ9uD5D9Rd1s3x4
58CZydkIva4T4Vshpmbn0K1ce8H8o+VdEarmjw/o2MBw0vIbCAFi17k4wZRWt0+C5uz6C/brbWhR
otTV+AABJURI6GEO9LOkszAZJIlq9lM4B0ygPiZaBUEWH2EXnEGpbATDR70Ak9FYJkdOT1u51E+u
ibCTLy91YB69Hm+5vvlwPKyCfHM8qmhR+Q5mYkC+W5r0ng/WX7YvGvIIK8klgqX/7rLFW5eYXKBp
UK6YqmA3N5LQjBKNWLh9qqsOeKUE7LjE6bbz/buL4fO2QsYBXN+EHlsNh8kmDqZ4XLfGQEWOOlFX
BmomAQoS3XUdqLDT0+tJcQdaUoHi4pzjLq1GK8GA6q8OEcwXHEdxmr0VOd4DC2mSThW5WlpOTdFB
ZRHW1pTa2gCTx5Do2fXheUFNpedxm5DaKuJoH8fVY5Vb3jWi0/ztTtlptI3bMPoCinc1HECoJmsT
lBHG1+8ZqXDeZvd5mLM9vELzhGd1dyw8CEvd5D2oXGHWoSEVA3j62ZrBjQ/NvcuYSvgVALrGqk+z
pZ+0Pj5K4PknmU0Xzs1dzzApnhbmENEJpjPzxmJbdOXWXioi0bCbC6OHc0CHklq0sKMzmE+S7GJt
6mxIoM60mNHQjUfzbEyC0YBpfIywhdH2B4BA4hmfLWd+ruArrtwETcc2SNKw7xxVbItofGgHG1yK
CbOgGiGktokaQU25f5OqEbZM09UsSV+nZOjeOqsTYSL9X6cuPqrSolXgo52A/GHy4hsdyBlDBwoj
2ZgbB44N4GbIxb9zE2MWLocpnC23vriD3b0Af6aNz8E795PgCkG8A2aSYYipL/9pYFjCxIvLazpH
6YMwfEGWaU9Gv/WKeblGKZQGeGuEZx+yVGUuKJ412rwx2nHeD5GPIHyPMUNgZvfJS7P13Ntg5ZMY
abbIirdyTOS+KXzvVPJGjx4NMZBMeXMLavhSdgNs3C7Tf6mVmT9E23rnZvDzJ9Gh+95a2qMVV+ZO
6yt/E2NlDl61KI5xdU1bW6xS4OKbZGBObUDmcUxJky+GmV1BdFrXUww2P0Dk0AbUUCTMVevcwmOt
dVZDaz7LYKyJXfMLZo4vI0w8gA/GZ5mzCz2/PYxddmC84a7cunqXdf9Gurv3EP5g+N7tAEe9V06G
9gIYIBzGbfekBayeEqLtERDLU2YHZLbZpgmw8RGk0pFoTsng3jy631PSbAH23fsU6IYB5ROZq70o
WsAV9PhdumF6/txIb/NXFibQv1XgUb1Lbciw42EjF3N3K6sFJc5GU+2i/j451ier+ORApEF0yzfN
uzCF/B7H6VBPGH+IxNq0MqsrZrFT6INf0jsNaccGaHvn5ffAYkBvqN5Anl1rdxgRDcYXpfauqPOh
i+hlVb/3SnvXTcXJKLUhWGsCzsuALKnk0EE/vTu6nkygNQaU31CXjbbeBJF39vhjMwFCeroEropg
NklAGnfAEWHF7EABa49OsBCIXRtEHXDc0AtkXm3HEpCbkVEweZkBejbJo934P5rOY7l1ZNmiX4QI
mIKbip4URVFeZ4KQhfceX39Xqt+btKJ1RBIEqrLSbFOFEdPWERWgvA1/WHgQHAZvOeZm6Z6NHM60
HtAVnCKVwHau8s79yiOXYUGVZDoaWFWVQrlxY/s8elME2grTL0dPIqBbzcxeTQXiYY22dkrbIebm
T37Aauz0/RSjxroMxOne26qkBQsP/82jsjY8hGeaZDO4Mcj47FMRpbyIFDBBKiy1IYo3E1RD1MNb
xi4kDID5eQ/5n6GCtDyN9rrwmSr3iFwlQ8TR0qxnRmNftA5GpvJaPtL4mHZdKVbm2m06Zf8SsOUW
mhhRGV9d3braiBEEY3OKa629WFod7yNo0eWibSYbe2AfdqWVUGWZeX5XzIZ+I74PYRoeB18/jVX3
7kJs7ug6k9TQds7LAFH92lkrC6y27pZXL3VJETrqdjePX1JYcD6Hbu355zpIfhbVPAa6At5GLqHb
zs2Y1fC/6yTaL130OYTG00gYQnfNxgTMaQ853VWF/J7mIr4Phc0abOCHebvr9e4e9YLL2PkvcRU8
hCVGMuOyG5A1mofmde4Wlyy/9mk153fwj96SCQZJNXSrOJuB+UI0CpLvbrRWfIl1hm6KVhcvOuIy
AGGB0vpWjqggEJ8xDj7GMbw3NACbJdybZGy+6s6+9PZ056kcgZ78bFvqlYYLASc3hmNiZs+Wh+pl
P32UaJtViWgBp48OnTqdTmSk7YIuR/qFD+VukIPvssDYyM98wOaqmPVnxwQi5eFINlv+GUgpvo/W
SFJppgHzQCrbTh/gXaPHuKgbvYZc1oXFjYrKxzxUO/RhNlFf7fzR+GqtpNg5uHOfoNjutYXYVMbw
bx1vr6UBfO30oMbEQpJzBrmS+bRJcibLDDYxN2WmxHOdYtgxuHCmyFSj+XZTUjyiPJUwrJi8ZbVQ
Epp2v45YbUu8rIam2jdmuwZSDs4MccxWJ7MfboIWCQyOKKNNPrIEgxy/C248OLWhQ1Hb29eGcjke
ww0g9p2JD0WszINy0wejnjeR/mugTVBkoH7mCVIWpQhPGzlm/HrmlkY6FHtXv28WhzvLxRjjLYPM
h7zI3vKMMmqGF4Q+YRfCJUIHa07qTR5jBOYzo2iys2ZOn5kNXjmzBhgv2UJmMi2brASIOGr6ZqoX
uNL2li76k4lXdAmIjtE+bZjmzqs5XAA+iy8krKlhGySKAZrq/w2acTdO8UMTzgeaQadsaPdOPpMa
BAMM7YAZrrxp7tMelN2YlKdETw1oZ/HbXDCKmsLgxmTo5IUJzISMZkVtPNp6gqZ2TUWq6WdGv09V
XL1VXgT4wzuGrG+7RXI5sndUD1t5Aqow7hvdBsKvzko3HyxOtnRJ36No2S+Td2lQAda8ad/7zibL
kgPWjzhkIg5g0qMrja8FH0cQnjPDr9Ti8I4bCOfIJ2QxTal5uvdafJTcoV2Bdd1mA0tk6JbtOER3
Koi+RysgFWSws9at6T1rkrUbj4ih6KcodNZxOO6ZkaDtUo4vtO1Pk77km2VB1LhB0HBF+KEZmNeb
gabj1cEO5BDZ2q1lQPDu7btgye6Xsr/F6AxNpZbEKh6ynTJNlFEUbY0at/TKZpZXrDvA53o17hUh
eI5LdEaMGH+RFnxu20OChsV5sVv0fAyfuOAU1rMWcXToqss2vQ7pvOuzDzVPV8OyX0PPXut6+Fy7
7tds6zsfOb0jvY+HsLIetCL1tmF8mG1R5TlYVIrIB2pAwAuSoeC18JjaINIrrgI6RY3xYifW2gQs
DCxyp2I8XON5YzfWOrWWn3aOlpWtLjjKG6uyrlZmog5T2R/SyD/kPTJmpv0R+g92GyHlomfXplOM
w0AnF+/oKHyXnXbiKpYBa/PaQfuH5cv/50DHJwN9GcZIy9SvNWNEZBg7z0rfmxNYZYq5NKF/E6W4
ifxdoWwyL4Rw7I1PVXnvkZrXdbOyc7XR0K627AJb4+8woZxG8eJPuW3OOdnM+07L4bYOOSIB/Yas
iUTVQ7HFa4GbhNXv4mJErsn+rLempp3qqTuo1HxMUeKbvZe5w3A9ee0SWuNm8V0txqkEm4NwSp3h
t2PudA3E3zAXa75XXI5MFxwQss3JQw09RPeVpqiRwFPth2bDd+ntBPeHpBUn1F2I0y8CbNt8ViDi
UVTFGtA3xpXZ/fSs4qoqNnVOcW8zj05nCxU4PYKgBt1WbmZsAWZKaqR6mld+6Am1UdDtsjSB957f
GSM9vzHoWPJhvQoTOrpxPMPEF+4qWw9dukbejSnu0jjA9kqYIOiF2xH28BY2Jt+F9tkEDOLGANV+
3TqgOVQSTuP2EDvhzkuqbm1FdX1WHey+ePmJl+4UIvApT7lbrMeycx+ivFanKJnPCWM1twySVc4y
8uLy2W7o63VFfZ9mHh2bKWGQlCa0ru1KYao4PMal9anAIRatg6F7jjdiNU7uVWG0zNAYEINZK4Td
ljUKTOsB3UGzbndMZtejCr9bDSSoBfKFPHGo6BPXmNwFC4R2d60S7zY0Eo5JY8bSecj9dYwqgM0w
Xw0+TaROB6KfHb3CeNCqiIkmI8K6a6/VZK+bMXrO4uYlTNR3rQ1koYaJPQlYaX0K7ltbvwyBn/G8
1e0wSEe3/1g8gAZ0IiDIQV1wOYIpEKbcZvAxTNS73jmhcx8F7qELwEu1trbvQnjKWknzQj1mrgtP
3iItUP4w3UwjJEVblewmFL1ii/aEo0H08xVkPevZq6u7Oi/WHNc597rcODkvygEbUhiSkzkalKka
PpztkgAlWgzFvrM2TQR8d8BDbAE5WfWUExkDr1hTt2ZaXE1ceOtGB56OR7amUD/xss3cIvGXF+nW
RkK0w88a7r9pvNJWjp7CtClfAr/+7bXuqTQywJMOl5EQMlrHPkdh621RLTw37WAwXRo5krviOKIe
DILlDa7OyQuXd8Bu6APH4zcFx6Fc5mvWhuNK75NXlSw/pct99iPvvulLUaU3kqc0j3WwtkbdvmvK
C16QBXmyJ3x2q+zR0rJ7z4wBhjW7FEGa24Tay6zsTakzAI68HZCei9Mv1CBLi1A8wzwfoRAGPe7S
Xxu37QH5trSfJoftULULQEJv1wOrYgwOhcleut8YCEuNfApqRJmKII23eE6U/qZN6t+g6a2dTQ6R
BQh/ao22tmp7lZKV8LB3me5C7hg9OCmLOuVpctTt8NpRpC/K+fK6fG0FADp15HbHYB26YOe8aWKm
0GRbEB/QoBmtJzX3eU6sDYTVZ4PKDUXnGXMWc62M5jT4+TW18q0NAl2yPhvOZuKlOz/Vz4Krsfxp
9Xd4WmCShujV0BD1sWDHLgtKVWNyKZb61TSBtM1WR34WICGPmdWcsTyYvjFPBhb7WvTt0Y6Ce4VC
T+uXiEqn3W/t9Xtvau9LG1y0R89ixflasyqzfeSZ72L2QfHHgTeS89TJAcBG7T7S7iUqr0QtKaqv
mJ7XJvXklK4F6sFY2vwG9ELks+1b/jrXPj3jZUG3i0hnOuUmMkXLC32SNCTKMgYb7A3n9IVXyPt7
IxVNisnUdz5D7csPeQ4ADSmMyLGovhD+nw/j7K11DgfduZ34DdDCmfgSLe4mNjTEWBBPu6v1O7l7
ne1ykz4rG8NwDE6tv3et06sEQ1AAY3uWf+JLhPY9/837g2wbzxDl5V+5iPSkakGqtCVjikF8+Lgm
3mo0rjnktgLAx7fpeKeg/DRytDMRqLZe+XVqovFoo2Zq3zpjuJ5gro08QcxPehtabXWJubupV+Hz
iUcRc2relgtg3ETdi+ZYfSidZyv4xlSL6u4RrBe/4sZqHFSpwrhtPjgMajhw0ugXKX0ehQwx6S+I
48O0sfs3LjwI002nvTnBXeyUx27CuKTYlhMKPOm2M0E4djRykQ/HCpkeRiL4N9l3/NF/nzZnIFm5
2xW/lMfSqTMib/Vy/vuU8zBiLjpWLzLI5fqBygBb3pVkHdII4JI4Hpjwyi2TR8eV8rZyJvADIaub
jH8u2uHZTmk2lv9B9vhiU4Z0vVv/YB53Lwe2P8yfnRdg+TthtfvMi+WF/BD7Q1k/siTTeJUHl9Jf
GHB9a3SEOuAfA+rkE7h+ngLNo1Nd+FC59aMsRzKOmsRa9rVjh0wrt1EMuRZEzywPgndX8LZYHHzV
sSX5Mo+8scg6J3TyJEeKa+o7EqAkpLWIpDUvifjf2v3PU1Lep3iTOyAv0gbQMNPPwKFtL+SXSIhH
eBwlvA+LrvLro2wMPmuhOuPzJQrJDzu+gkKu0OrLqTxY8Ya6jgw0WSN16LGGIbKnW8VfJyUxgJxG
7o020zIAbcKve+Yq0SLAze8hmwFr9SsjuJd7yCWHCZsr8OSG8BtRm5XvyIPm/wBIyFoQa3ZN3bve
v7xH3LlDXsYKRLTLJxtMt0V/EO5CxjlHQsYt41nDTOaUyv/eb+Q0aOZmRcZ7ZxF8eEnO1kgx/wjI
rXhy3CfVv2XJy6BZAPppnBqYi/g2LbZ47fr0zGX8RIiXpZBy+UmT0Aaxj5U9PvHivLdP/IBxfC0j
Hb4pZiFcei/hBA6mbAiupcXosAs+ytx8aLW3/x5whA1dFZFy8/KQryT4KVkevLxXb7o5n5p5YFT0
MhkpNunE86rqoDvxMFhQzQxDrMHApGqAKQH1CKMnt/CQ8m5G5BfZhrMECmZSFhpqxnnsgfPz9S1O
a8f/qOP7IbimHtOb2fzSFemOoZf3HdEhHB8mwEhVZr0mUFf1EgC7o82HuerxFOHxDqCyCtQv0QzM
Ee5cWcZt7KMiaQ4MdIfxvQsMkEoEC/NbnnI9fMPA+PQQJszNiCR3dC+G2Xs3aQf0O3NKsC8w95lu
1zroITqj0di8qzjw135LNdo300ih5/g3aCzCpWQqi7bNlx30T4lf3Wk5pNucxMRtkl+jbRnKG94/
P1sQ96roF/qN9jGpDJl+Tu5mKgELRD91WT7SO6Ozms+XumJWW9TPY8ugfYrMcleX2Ws1Wf86Uss2
6i+uk5wGPLYYSyDoUzUHezZXeZXjoBgeZq85yL2bjRmqj2+81TXdbcccTibJjKMBD82L5j51EM6I
kSeSMXvqtWfUGtbeOO7K3H2WDd1bwdlUKXLAFYqz4bSfEv0Qj+qrD+x/HZ1UQQKsk6G+Fc3xjmgU
R/q4aqvxJczDB31K/tVNdvDg0pGyxjimZZlEa3ulFxZ9kwk8e2qNp8g37mLdPJLGP/qm85Qu2kUW
kkGLo/canEy04Eif+yC1UREMF0mfq2BY00BeS6wME/3Y1R7qSO2JMcdjryUPqkJugr9DRukBDbVz
GNT7dqwObpQ8hcKsyk00DE07uopWzKKPz06lP7UjE7OsGM+IQxwl3fYC4miRv1ROfKGK7xhyt/vc
D18LmAMAb5x2FffRAy1RE2QapZ9nNZ+dir5VRBeOXgHtYbZmhwVI6Z1Tf36uQ7T98+EpoONlZCjd
MWz9GCeDTJmL6crhVmvVZmSQU4Q1bkLWxVbaq2Eun0mcAdaAamBzhKKe5ou63QXODzpCDU/NfJir
9D4i/HZefM6YsSGeBNm/1j8Me/n17fpudDwQjWN7nTlY01btTXbfPKdvyNCtbATe/Ca8td1q47nN
cXGXlYfYXllQ7M7WuWjVi8TtYAJKVdHfaQaoFmlMc5m51LFPxseoUoemGa6wpwBrx+rTMsajE863
gGx+jD570QMDMgAG0H2N4526DWsKrSmiPRot+sWkq6QXxW3vVEcHew+Y42pfhcQUPUA8kgQy7g5A
vN6KSL8GhY4GWYN4xnSkgCF7tHZZlb4GS/XVV/0laDVI2SPx2axBGKE3PIBK5i51Cs1Im6aiNwok
4mHEoAIPgVOd4ayZVBu5J3qNafuSne3Reh1NDOVqbV9OwdEfyPHIEoZweV00f2f5wTVT9UVLulM7
41CGYFbekWxmDaoqxs4LhtPEyd/MGm5/3MTF8uGZ+CF1UhQwwIh2Cx+lqv7Nj2s4xfGCMXtIL7Lf
yHPAKYu2xoqIu57cCZvsFklYfuq1BcRBfOWWveO0KMOkIT0vdpTcIsPWPpgY9ZgbAhm2u/hftYyH
qepfO91HJNUtPhiv3c76fJBktsqNowM+K2ZrYsexQyBvo8i7cemgCnaXzVjYh86nod6CngiH6hWB
/ydDRdvYLj/9WdtK1tFE2bZ06FIO3BZlvM5Ei9Bn7iEhWo9LiGzpWaiQYz+fHCQ/0QvU1gyuj17a
PuVqevRs+6FR5ks1+UeYYiipYYZZ1VjMaeW5VQpjLW5N7Ax0Bfp0P2kwMXVXHafQXVWlhZPVYoHI
ZVn7dXcgOCPapBXPNuoqUxIdHD29d8f4GfDVnuD/y3QWPhFqdu5Cs6CIt9FQnOg07Pyo1W6saOZf
aRA49rTT0+gCABnhAskmIAWtNdNCJyt3DqHFYyLuIfqCggoI1d8wRXsgbfCqpz1vjf1WFpRrxEcx
/s5b7y5zFBoSzIC4gwGfB1OInWcjXRLAcPUDIkcCWFVVt2PfXPxe/QLa3qkhOytvOllht/V9Hn8V
bSpayfL0yoZO3eSHV6dk/GHbIrWDtw43uot86txw2qUizJ5p+qdiuomIn3ZyJguv+8q80/14V6uY
cB6BATeBXTbNeKQufJOESJLdlEN8Zffte7ssF8Qu4QVUzdWr/G3WFJcWpXfL7Xder++bacLVOosn
WTR3iavgRrIZ7aLbOCkAnQBtwZHgg5DuoaZHndj5Manbx9JbthDI3BvPzl4QX9jDzfj09AAWW2Og
r9br0OO5ksSNaMAX+VuhuZ9TRKe/sgzCSv0PaayDaXhHY0w2iQnKn0SeTG/jWC5KVDGSdgJBnKk6
5in5KAGjcR0XV0dJzKCjzMEZNLpM87adj1cIGWlcMjmMUhRE5PQwyolxesW5PqFSZBgHH30zaOpA
axM02nktAHcwpnr32SXxP41t0U7BLhjyreF138D2DlZFY56UHGY5xILoWXkDHBjM3aLgbQxQgXQh
rWcAPly3/ynIq2o1oIg4dp/ww6lc8S6Sg8BVJkPZZCd/2ZTZS8BRUFQsfeAU90GP1bAFKq1u6J1Q
2EGcUsEHDRyQUvpTisa8rBgJLgvnqrjrRQpVELqZtMZ2AHnu26bbYHP5UJlEjyZNj32I9EgCQjwP
L8MY3YI4uptHSrO0uvE5NTwPvLBCayul5WbEuO6Ewb+imbA0Tw5dmu4lRmuqPxVavw1pNUTUDFVP
wp53yYtnJ9fKzO9drf2oPUv0ShFCstalMX64YfdrDBZq9PbnEGG6B/8z8rp1kpNT+22Ocs3i7pM0
2+GUhYH88FOkwWnwCEEi9kQoAGSFvViw0Vz9M/OXbdzDBY0xJS2hOyZFu1mIgG2tHTX64lHuvg9+
9AZcEdfcAgPu+aHhIYZK3c+u4ZD9xo8otR2qoHpjyvnMU91M47yZ2uq4EPDhES7rGQsu2pHXaIbN
Ow3kwpX/6i5ezFCUjCAmyR0npE1j7UwGsGUA4sMPHjYea0gz0Dco3EOL0mZF6eTMycElmk0Lqy1e
jK/KgRJAHQDFtflcXCQXnWZXh9EBM8ztmHRHV2BptV0+KAkUGk02NgUCno+yIlku26ai46i7l06r
Dk4635bClktR30JoueGNfM79flSHoOzweNHpoGATc1P4I83rfC+HxN8TSqr3ZQLr5cTLLkxq6v2B
rl1lkLDnPOWEjKbK4oMXOx9aj6Be1v1gTEALbUFwy3ip+l67CfocTB29wXbZ0Oz/KjSjRDRvwPIa
aUerDag3bfehiKTShUuczIhwGFH7gsrxSfdysIgGJi2F8WjU02lJPDzQFkyXkKr3pvHFUfS7PQOT
8cYNaZa3YJ+YckVu/ZVp9r2JKwY359VLEJeqxhStEtQwMk9tZ1Pf9tKtyp2S7cqUQ+6sZlEKpoX2
BoDn6ATFoy2GQRpcyGBMT9jL7n2iiKZTOzhzjjeiXtCggDcw2a/wVB70Mfs1zeFbszSKiO5TJSLO
kcsSxXqAl9eDcVKW+pdO6aZFu6yxkU5OxLKIHVlRH2AdVYfouLs/9IFeyio56a62i8tu1bek1GOb
P8guWUbvYWmz39ifXoKxfaL+BTI4X4vaPOoz2ot07hxaY1ZgX+QiZVcZ8FctGsttUW1phdP2ImGm
IgDYvzYIFF7I9enJl177HwMGoiQPGHyrdajszUipOpORSMbM8cHibeB5jVCF2eo+3rQzng2sROUV
1U2WF3dlgGfjYjzMTY1djEODHC5+WuxnPaWbF1wK+l6yA2YzOzpaj76vw+kSPdSu2riAi+0CPLRm
gaxroF8np7ZNXwd9YkbVPv1FbnwmJShMWc+Rn198lb6P9QziHjXDgPa9Lhh6t2vgh1KZZpDLjfCO
tgLFZrYz2ZRWFD8kjIh7RMddspuSWsOri8cKiCIaljvbmA6aU50nY7ikrE/EHdxdXo9rKc3SrPjO
Q2dFlKBh357k+6cjUjpUOyZVf23Z58632Mbh3m07XE+WCP9JfFxz73ZahvdcWe+DQhsE6nYQD+fB
rb+rBMZ2prdveoMmkuX3xV6Z2osiiw3a+sKw5RvA4zP1664NGcmhuX7HKGZZR360YRE9ofL3jTDT
kzyZCK3iwk2e657uDHGC4Ax7ct4pt3ppOBL0vn5tsSmDtw2tlzSHvtx11sZvhKTPJNVbPzVONcuj
jK3z0Or4mTivpcXX0UimywwOO2Lt3ngs2vYUTNHZYQWnZrLXe7Wbo/FuRK03TOHhNaBMuT2IpzF4
BmAdmdo3GvYlKXt3gZS985t6p8pxa4/LKbKKAwjla94bb83EiVeTbLqdjSpRPp0yBoBAuYEasVbR
e9h0IaS/QLs13GKXGunG9+dbishDUTRH+WBUXzYDd0PUpyucRhP6VZ2sW0PdKuD9cANJ6UL9IOuv
RO5NSmWpKuUbyYk5Bd5dbMT2TZhVWL3ZT11rbrPF23I0n3ti/GQZZ2tCSc+BrJ1pkVB+7a8Uj7YE
6R5ZAwmSwCDe3YsVZg3GmcHHMru/yxgdCkbJcej8DsINqXzcmnBfIe15kmpoSa37KkI9ajARrIqD
My3Rno6UnOezmtdinjp0qJtnY/w7jHG5kYhaadPGN5tv6JpP0l2Xczhi06LpclNrjzMwwlxad5yT
g8NCdSqpuTgFTOQEqm7atYFoxYUwvWNG/EwXOpj880FsTAaycBNQf2txHuF50i04PJg0kD9tOlVR
MV7LWHtN3Oki4WRpIzTN3b3qAhjl7W23wP1jXUhNL9vGG4VF2WwNTofOBtmV/1iIidM/X7hIHOz2
dlp+V2RpnglIuAbmT7NcGrkzAUseqGOVxzRL8d3o31OkVKvOOM+quwKsx8UQdit9aG7gTsv1f5m+
XCBEUio1kFfhy890YIvor+6qahg4pkY5nG6Yj66a1idZT7bMgKDdG4g8ugjqPv1VOS5MPq5ErxIw
YnhC4z+TL+mNGb70QGckrArYiuYzzLT7WCghEnMGGmzabT2gUC6kCPMgH1fR+jO7F7nKxaWIYrnI
KZBG8V0+JTtnHNHnvWIX5qUdtjn1WqHfVabLauLsqnnW/ag/SxtYtvVUgtJkNkfSc0Tbi5hCnwaR
KQwYkaKm75pNTBSilR7rZ3qQ01jdWCn7iJht0WAp+5/c+3ZgxqB/Dc44uakmYxUGP1p1TacncHxr
NB2BBS8MdnsoeRCI7eCOuyIngtwwm8bsYJlY53zJN1EILRANVsDHztIOMEmM6UqKe8RfGMwiRLXo
FYEWHFPAn9y0uTH5KhhksTDCSNvmzfRkkRPJ3zX1e9/VJ4eCeK5wCQjnI7POGzlBzDDAD5uWC6h8
HgF/2ZpY3XCQkwqtWlgkHS61WYZaSnqQtuqYA/FWxRpzzVW7NH+JmR36uJkhw4OZVqbeZdfo3rwu
6dk3QXHqEQWXVYLteBC2pyJpDspHGIXUhL6n7C0t47WMoZZHpE5f0uVjGKxLnlgrt+8OiAqBBEbW
0IcTPcSnbgxXKOXRAf+RlVLl71XVrmUBNcm8KemMCYIANNiN3Dp2n8hgp4bBd0Unj2sT0eWunfdy
Vw2WJIrTTggTDhsZZh0sKrlnsq2JWDfom/zI0StJjkxXfARl1IyEVIniBDMrEtyuxcwk+JZPq4rq
i+8kORvdVjMc9jU3WT48rD4lbCC7tTHZ334xHiplEpwDFA4Q96/cMy/M52Zj4LhbkltNyTkwv4vG
wIMuWjMNGUNjP/QaurcjOeLU3Ummmvn5oaNQNQPg47RB/O6pY+XGWfeXyAbdk2yFnsOyzyaAEvhP
F8GhX8gAWY58A9Y9sSBCE6TZmfTQgY1bBrP8voHz12DnR/Vqd8VT2D32TQmla8Qb61GeWsntAEC5
lQkOTVAkZaEBABWUZUE86tnheTJsM63l/z1NhkoreUzSNJQ1wpm6UAy5uDzHHe1PRHPZ3BINLSZ4
1IOyAqzhI1Ld2WuMSwvg2sY0Jsg3LJhIoVkMFKGW9Nxl7NgC+MvzhwhsePfeBBP5iLVJdURWO20N
kPhOQo7XuSuejKyn1LAOsnskhDAMq3iSFeQeTHZXEph6dwCK8SHPsKEAHoHRQmQ+E1GgWDy1+Y88
75GEzC04qYIPhpn81/OY96Mu4b2xjkJ6jbJHRfmdrxNiLVVzb+byQ2xwaofhRXL2G4CYC/ISMfQm
chxZvDohRA4ana4BU6GA/JSnIBuU0cscd0zHmZCzQZlWuFQgKm6hQn9DZrtJ7AloJXUl4ScLtRvD
f0q0EJitA/yA2SnTF7kHaXz0FPKnYiVBFSuFkmx6DqQaS6nM+kD17SQfSI2wtlgW+NzIki+pkyVo
LaMlkVAOEdkVToiina67R+I23agnPL7gGdHf4WvbNBhkm3XVZeTsqfRlP87+gQgB/4ETuGW38SWj
MNxJlLBAYujZeFeX6pYp1F/4Lpm8UfjJasySmbSnPbNy45IVoMcgEoDcBXSYCVXp4t1LqcD6k8ed
tB10LyjYHL5y7MstMIw3QkdYAPPnS+Sono4RaEkUYq2PmJtf53gySPxiK7HrSiocOaSifmb302x0
EUYcGBRL5KdlvxWzubb24P9u2a8TdDuJHTJW5Ml1TxJtZI9FA2Rx1im/lXiwSNmLA2D3KNHG5L0i
uA+8R00uy/IBunf0Obry6XMQXXc8yG1YEMSGgTUrCyXjAM5Ax4QFtDStZCCZYt74BufpkpJcq+Gq
cv6aZ9hZ6uAx4xOEyv+tGol/7AOHXro8P8NGIjK4k2ASgJBuouhiD/A0wTR5tBqkpeB4zQ1k4Vud
cAzE4ei01nvKTMdePppetoWRtS/ErHx2b7n+wAJiu8BoKy5B7t15Y/n9d6IYFey6N81xVr6N+qYN
rQ6KvBeZ57+QYN+CHt2r/4Kr1UUi5jCtUxzuECte0eWhtcR286a7NL1IMsfZa4QvPmAwFKxOstWj
eXztguRkdC8Efy4MKZWNg2Z3FvU73C//Plh2txzj/LPcIdmPQ5nuWVWLVe1cMLxIJfzFAfJORGgN
1OEREdcAMvI3shj5kUKYk9TA1yPw9iCuaEe7SXLPWJhAxltHPiRFzBjmNrs0GNk73EvMB4+yzRKa
atVVtqhAAMzolmDDS9hA8FGQBMaVkYgElw9TZYtu0M+AM4EDsFryzfnKayWsSEhml7BUs7i4qgLY
BCu5IHCiA7DRcoQVw2rv+7SQ+HybZxgMzkGqNbkAeylXbAe6GlDNeXR0nIah3PEruSl8Q9N4C/iu
FTFR7J0loLnq1wcQQ4reLs69nAETwYO4LCvM9t8UHDze629Vdy9iAzy33Umiejg1dz2Hd8lxbRNS
iHjUj/5GgnDDJtD8H2140LP2SeH2ArnzzmOJyCcEurbidJQ4JOepfJJ8RY09r9N3y2J3V2vzNvBf
Zxuxn8YAnvWUgFWyKU1Z5uKYE3uYhxGB7Xn8s2CLMZeaIROEc3g3z8gr2siFTijyitQYu5GguQzk
V3h6u/521gcpIXKNqeyshXeJbGE2PgFitpuj2BbJpyPyx5rzzOgL5TomVSmC97xXon/xPqniRkmE
kSREXqE647ZV0QVQJgYufoE+DRaz9KYovYW3ugHPuplY0h7Un2YawVISqFh0BryOqmvX1qyeW5KA
jtOWBybr0AYm0Lf5nYRRrUAXs/yWw961KYOiZVdSy8u6j0P3kgcoBLP+wYeRd/YTaMSiJS8OGb/r
BytNb90EiU/2g4TSuLePnBqya1UWAtQgk/H8TgAfNxIjfRsba8zQeFMJdWCv5HSDj/iXzIyNusgB
o+fltiOcR+TDElESIyJ9EdLZWZaKxMGKdELOVgkXxCT5QIk5PJ+/5FWlDKsBykoWS1RkaLmXaVRE
1zDr6dUUybZGusNymrVspAp7lIkep6wGicbJAJq9WXcK1nVqH2SlaQzjvNg8LT103TD/S4xQXF6F
7F6fAyPVn2qIJh55B5ge8k3JXiW25kCZSv5FHgt7XgKYfCwKHbDYUTfgyiXksiKksTKBsOcG6c3y
lNnl1tfVtq7RCmbRSW+V0D9U7BtfP7pJhbmaD4KoJktBMqtQq6pnclY2lzzWQEaX6A6Q3CTTvzYA
mhQg6ck2SYPllQqPs2/xwevnP3Jiy/mzVPm2Ihs3XFxUODUltyBk/K3F4GeivyCYqYJ+Kpavdvrm
ug9ytUBcbkvXu0/Izpj0HSVN8WjORZhiuJa7rt2rLFZFglkvmDzmGpSL7lprqPuwOiIjf+b9BBgq
qbeGxYskNiEhThYUCLSt3CY2dkt1IlFBUkaLw13WIGta0lKXAUg3l1dZAjUhzLXyneQ5cuoxoVxj
cSWhgWLx+t8zGx6XCmYHaRrHd+2BSYbM7HbPEovZwfIl9fDl72LGiRktfFSiSxh9dr11+PsUsz9L
6tKH9oEUJyvT95x80BkYu7NS/z82Sc5pR2pndO5egtFExd6x4HrcweRxBxre81OwhvWLx4YlYvvo
5tnPqLpTsQ3dSde4g3KrasQ8/0fSeW01rmxR9Is0hqqUX3G2MbYBk140oJtWziqlr7+zzn05nO4G
bEulCnuvNVfs/HfZKm/eTmaNxDlkB8jiqNeBoFzW+hVadqO8aKvtr8XvfxMhhWfWAr2hWxr7HkYV
+Emy++DFkJEwhXe9RwmC5JgtwT6SzNmtwy4kemst46AndNmnJGzPJ46iyBmeMbMc9M5ZD+xooprC
egtFl6fIlJswHW9Z12vU5o3mi1Y9Xr3sQ1rdRs+rhemf9O4yb95Dz/jn+yYYYWPYd7zUrBmtfnTS
2y9dCpranqcFLheiZoyQtAU1TeslaZlHWpMMoDwBi+NXxutiOHQVC3VRQfQGL+uCwaRYLYhQVqAO
MYNE2EdbJ6qRSvSPYdf/gWHGHDKzvqtwdB4UEUS4LDJ+OS5/s3xsknwB6DeD+A4z4z0Q3KexnsG9
Br37pNoFcX5Zs6/2UETnLuzuqIQTt1ii4GDt/1B+Mjmp+sxhM5axMioyNpL1+yjaWxFHj7ljUdQP
Ae/qSKGCvAYAZXFBpGj6XZPfB5NyaZ+StugeYwezVerXp8SfPJJrQXzNOweXH+3FMuE1TYO7RwZi
EMh9XS3OIdcPTDnB2uy8gOOD1y23WSvMls5pV2Yqoe+PzNISSj/nKx0FrPNq6q+iMHKk+dXW9v+x
mu9piRfWqWD+GSWm8yE69uEfbGj9im2GiXKv+ayM8jQx4VRouAxICas6XZ5rA0b3WCGJb/61xFYj
/WILX1MJBL3Qw6p1OQDNbvVj2Vh+PGNGJmrHrrtzunyHXJsYp8bgd6XZ/Jy33FsU79cgRFKsHJSB
eXNrImQ5eseqPII/IQK+EQ2O6FK6b61AR9+MrBOVK/85I+aWuiWlrykCd+eKadwGi/Gd1vCfjbHr
QdVCZ7UxmyB3flx8Hrl4/hl7ykpTMhHE4aao5pJq5/rIIOhMRdAfII34NMKbHCHbYi7T3jAB+IwG
U3rXvxZ1e1dBeV/I6ViDc3wcQ26y05ocxPvgOdKmp4yKOsQ55wOj0KvI3O+iqj7LMSzWTlt68Fyp
lVbzrurjd2BHpNtmk6Ballo7H2MbRrF7oopDZqVfs+V/JxopmwdUR9wkHY4JADrOkkDESTp8jRTM
rkgYVyXhq2ZJ0W9nFjG8rlQPJV4AGyTNWtT1Z7NkbzB1vmhZPJEdSEXFrL8Nv3gzp0jiJJpuWZNf
q4zmRdF9BzOgQ2FS1HSC5D7m0D9iM+EULWV8i42CNnTJncwGu3/o0dJHyGDha07nrDBv+cCqkYia
pXEE7A6nxp6CnHE2wRtrYXN15vOwsE2oq/wlrINHIrYA1pjFs9mTkRe3dX2UUtxaO43YI6LlGVTV
HnuH1MSi6S75IF6qBPtwJjMOROC7F2WtFt/O2Or551DIa2EU8WmxUMOlPWhZuLdLDyTdpVDfxj1p
iaj53+emFG/hRIV2zKjtUTj6KX33JKOOtLAJvoFR2/8Ae3DakoPCodPTywwdcUxK+mFZ46BE8UF4
pf6aGDf6lotlMZlCPoi5f15shg/lggpqgFpPUfy5Nahke8b0Oln+yC5vuVVqeZ8Lg9IxzsIHp+QM
0PWEbTZRvR2C+W8ReKdkLjG7BGjHYyQYvr88BsoRWLNMyoIDbLgg/omy/iZH99aoBZ2pTk+rrGaA
eIOcfxFETk9xiiawzCMKB4V5LGuXXplSQXEZbTLfvAp7UGGzTpMIRBltBO5cNwHBR3iiX6a4MpnJ
fe+o5uJiIN2BQztzLEGudSXyvF1NkCBQighnjZ2FZO46cXbxgtWgLMJ8myMFQyrOuM0CEwec4/2t
W3IbDElGSjDP6ErRbK5VEyZbs/YmTc9wT5YCTMRlBesGNo2d3G/W0LNtIQj2kfMkDPODpMUMiJaB
0n78K8vojhP+GFsx5F8a701sckY3SYPvrOAAuCaAil4em6oj5sSzzl00lZTSOdSDcQDMo+RX60IY
SbGRP+CsIe0mR9pgxJRll3yhlk6KnAmSb902Hbj8QGTI+5f0ONeOrcsIC9YcoeiFQ3HCBxI8WGJW
+yI1rt4ETQ55Yi4qBvNkkgtqso6ymhjVA/wWbO+xc9JC1cImV3KqQhZ7fPiux069MEdqk9bisZQO
hWXhaQ76j9YjIEkmA9nqPeW1IAWmEit7vhV02bdMJv2PgcF53amMo2FVGWIbecP41i6BYsdlwrZL
xlfZWMnOs5nwOFIAAB+BD+zmzi1LJgzFjpIQLvNxxsFBpxejzuBP2tVXxQfDmDKaSZ41r+bEyi5F
VxFsYYduCOYFlzeafIullVC76XUhTwhY7ACtTQD0sZdGYfdAkIBNwOeCGykChq4llzmxkqNTptPe
dZwA+WuCUAa+H6kDq8CPaE3bc1dQsWvS9DEABg7tAFfJurbFV9ZKcM/oT3ctlF+Kemqh6GeYR1sl
E+05Gb/2ZtUfEtO0diKuFng6qbPOS5JdE0qjh6XWW/XUCB6lkmO4crqSZyEo2ElR0WofvTGta5QQ
Y3yKw4zY9aao9jQiaa7lsoQa61bha+yJlHUtl1gmSHo4tpnVIAdpzJ/Cq93n2umij8F2l5/AMt31
kgPKKqXDqTAbkr2cB7RFdemaP4mbRd81sJu9i6mS7AKjlD8gvIEXpTMIajfHeDQRgwPfyTLJQEI1
bHWyB9hok+4ULqittg2+bfZKUZBdC2cGuDEO2vbn5PVIGuFsIQEtiyoKyVP16bBHhfxXSXBmRVo0
V9sZuWtTSA5Pw5A+46FqnofexkZiB+l0G9CDolBK3LdJGd3HTLX4UsmEir8yrO9+YGltLCzv/oRm
RETAzEcXlRY7oWEbyK64+bNa/lR9BFwr7EKXXakTHQgFZGepZsUSYNMS5IIh04MqEu8tAbHIncq/
zSRoccwWHKUcRbA9W5Dd2yF9Fh20AAO2ziqJUaQP4/JElk33jyytDIy3Y0Rq1Y8G7rXexcntxP4o
N1MiPTJNs5kdnyMY7CRpAdMdK3NfFkJt6BWjdXEHzv0uymrI6M2MurtRzFtZYxDAFoZY2PtBZZd5
kr+SKMwVcYPJ81C7GE+m0vollnSi76YoSU9Fvpa+9DZyTL5s6DiaQAYkJtOUFfQS7KpNwhf8vPeo
Jw2K/UGNspEGbjiQPk2yTh7vlEeYJRetfvCyVK4nuzJglAbz09h9jq37Lvp/3BRciM9qRDrTjZpQ
6eC9Y1k+Nd3vnINdHONnT7XRRXLuIimXAyVR5NRgp4lYdK0pwm1IEiKpX9gEzmnq3MB0rae26B+k
QSObPV4tsnfhKnCqU0B17YPXxXj+3gkqaIF9LVnYN8I2Dz09E+jbKUAthuDfwnlpcO7v59hdc1Kf
BiZ53ifD5cFnyU/lfDByY2sjHRNAWfitVAngwt6jtoQCOB9tetOtUx/MnuC2wXus518LGUVHtSIA
wTjwsFOi/PDa5S1S88a3SZAAj1uUbwP7RroXgwaxEH7TcPUchzDgjnQU0AMRVAXKuw9DgrOtIrpn
ybS2/IE8if8IYEBcKw6H6ZsE7u2HyINsQMfeyrApw1Y0jTzshZ8Jfk3wq1NC5A2HbgXpN7Ms8JjU
jt1mM0ORZA8fbYtUQ+Mr755mFxHNb9wkD4oRIkp/a8phI23zOHnkJDPUyAPb6XcmrOQlJozBju4a
L8N78A0Sy+zMu1WQBh2DsJUKiIHV/5Ml7ana+9bWIQ6lb6WYN8SrPy5uwmE7XPErUCDQfxg2Q+R+
uG77TPgRpFLrEWncSlMwRd4jXk+gZI1/eXcT5UK+tJIEJ4eZi3wVWFwPSxxvOjfd6Cuo//yf/BqX
A1zVlj9aFIvM+Ef/zhBGRYlDywEu3dLFNob3Ti1bFVLgBNSikJJx2GW5tTZFZH2U0DFTrtzQ3ycL
+6UFXyKYtwbWFjuBmMEWfeQtxTCGRIElaTHBAQU3I2vWpBev7YheR4ERz3zL8+gUxLCSHZsgZZSa
8xF8LB1ZMJEcVKxXmwUyH2cCb9iP1s1+HpNXWTmHwvFfC3N49dCKlnnwMUeUQ4GDY3rwW5DDXQPa
OnpJJbgQO6ipS9o8vu3YHKMYslcz/ZHVcmcTkG+TNg1WsGx2ngi3AVyLPD1CuiGgAKSbGhDaYc1Q
FwNayDD4j/hZzoBRqP5SKYWnZ6u3kqD5queJBpPI2v+GC3gPsPPHjtVTv8xEPwwNmSPQKFQYrgtu
j/7uJLuMzInM0icifzc2sT0Z2vApjjbd2Pw1/RRu1oQWegEmIFGz9Fy5O7uYVcxOeHD9P737Sojx
1VP5LXXUqyTYh0stlb0RTvbaVMVfDryrTiw3ttpQqAUENcjF+pbIahckugHS/FRJjZpjRvQI0RBL
X5EeS7t+JlJ057hYiUwfXVO5m3zaRe5haq0/+halPEySsmSIKn00vb2y0IYunIH6GxUF1v/uA7Hj
ij3H2SYbRmYfbQ1YMqvJ/JA0kdghjhXRpOTscl00k1YzJhmpo9dfGRk1oTKMzoVK2aBLpol15/NV
8OgE5PGo+SkcOArswzitPDg1kBSjp+0HEpP33A7W3mHkBFwO/WedHVsTmzQCQiCSF7cKTBoe00BB
5mwybkePEgCVc/9jWvUnrrvemp8A+X8Y2QwBCC9heIhE98ESwZOWEcAw0Wnut4B4T1wvPQO4FVhx
LAf/PU9V+ZjFzxTQt72wNlGf7XjzLnJmvjA2qRAeOY12T/YgzvqD8Ndz32744rUecYMLIxXeY422
uCed3HhxkpayehdB3xhRcbXWHdwy1Nr2AhAJmAv0LRCWG0+Bggns/N0KP/WHtiyOAZ5KdBQPARTT
SBQlL2KwKbzxdewN/Zpd6EBppfLrpRS7+Qsbycd7GZofpdWABZA0n0QBGPWEgLu+uFgAfouo/ZOS
N+Ll/+xl2jEy27TLcbLdM3Cv/MjsFW+5+aqtqwg/noN0OY6ZsU+9+pt/xRF14F+1bSsHEWv1iIbk
cONZO1NIBnfOztQsHvkWbeK1yQgsWzhwzjW3nHXH0qgfk6Sbji6mM5OhD9ubnykdMvWyYJU581cc
8zspuy4imR+Hqdt0M3gM4o+QZPNl4KS9qga6tGk5PYJr9bNp5QF+0jnE+nf16afDMZUBtGz6oj9I
1l4M4PRiw7Nb/8S4hG3vzFhpzQItY3f1AN2uw2q84gp6SgZFwlKzHaPg7tg1rGGSI/tWTgjEWh3L
YIZ66uZcepTTeI/n7NjShqD2/Y4+Jgj5xswg1FsbjfVTPaNzaNPPofjVYW/gaVc+f9vOMJ66+5gx
bxbj3Ww/Eq43F0SHpU3CBCoDLQm8pabWMnbd5jVpsE2iSWC/njrmprUIi+CbuestI8QsOA6qXx/f
SM8awYOYzfj4QnMPrttuiZYdWIrzf0yI+qYMZq3vdSrlys//sbDot5lT+sM6vSGyiXVAbLKIuT49
6rklVEjvKZUtLBsyqPHX/lr5TwArLmRxcNJupd9PN1PuhP3Ke1JRuh2Qj5T9p3I97YeVnbeO+ZB2
UxC38VgJEEUUYo3i5na/oN5YIEHG2MQN2v6TN41fAaQ65hd6p1cu4MQbGv3skMHaDa1ure+4Ej1h
s9gH+MRcMNA6D4H3EQ9cQrJ6kGU0I03BDjEx0yej1GkBxTi/bnQfG5cQD9RSNDbEP/5rolbSwSdR
ZoDiPOrvDOQCzQxQLtuFqRAbgN44VeXy7oHzppmib9d/d5jbpZ9ZLtUkbnqZl/kPb8ALfu2UPKLm
z5jpbPVsw3ew+eWX6EdN314Smjji/xcp4nBXOpNn9cb6MrCAF+7dj8y9L56lpM1cbn0+cQteyLH6
8+ISvMD1YruHgQHW94f+xGF9xdh/zCm6eBDXMpC/Ug+1pDOAW6FBmJc9MvMHaWJqswVtaYLEMFwT
AbrVk71Kh5Ueh/qtcZ2GmGyELNryFhKSrrhKfIACVkoO9FR/Yn1pB0a1C7J0iel4A/1MHDYJodiL
5Pe/McXlYI2n40xVmKHL27SWhS4Ton1FumDUr9nhCeLWebS4MlyCJUT1Gez4Urr33jHWjHpeONA7
fSxP+kfcgAL3gIonaLqNYBTF7GSRRvAWuSn/v1E5lX5WrwmSLE6wjUppG8daDAta0QufCusdUXtM
kmmFg9Xq/SMPvUP6cWhGh6VBSOoju2TVN18LZliVv1bC4ZmEfCF1rjsOdFvGu1j4j3Y2bFC8vTE5
6Y9sGcyc/a1gd95lyauD+Bbf6glhPtTo5GpC9x8tC/UpXVv2Dnp6CmVBgB3V2cY9JwsAD2YULiDL
mqDPGNjVf5NBPZqY47jrTHp6Ghj7hcJ0B+BJl10JOlmya9QQSjlXOOdZURXu/3Q5p0y3Zhoa25mt
APZDRRMTBxOBi2S4xOvGak+d0Z6tAZ4bMW0apdExvPuEFlYaXjX4navKUDMzB/vuCyeni74TnIcc
HgUkahCVOVf4vR7hPNCxhyg08x5DKvt6RvZ76zbUI0vVtm4KfJMhigSTH9qOCI6XOb3Grh4TP/Ss
ToA2VlTtdjz6ATP7wIUNRFitggIojmUDQh6/mE4Gd9kHoWvpmbILo/d2nrleDhG79XypVRKszdJY
DcI7ljFuPbB1b+FAjGU9xtVbXzfJk5qn6nuBaUYAudfRU4NFQTE9fB8pHmHG3kVLfAqs5Dm0h796
Qhgwh3Bmu1OKRz42b/FcfQaRR7mxlRTui57Mq7EnQTg+ulnMNGLTSomHx0EnAS8TKLvOrs8y637t
wGo3vlmRkUnzirqbpLzj+Bu/6tEkeIDqioGbbhgz+JoG/aTNNqKPspNALp67KSDQzqOj4JGKgXDz
QfrDgb71G2DOb8o9HJKQsFGdTClN6MjW4t1D0WzMCdhiOBwrm1T0v+zhaI57HJZ8Cp458CGjfKQU
+643fKgq3i3DOpQ0j/XPTykm/ApbH/h3ilj7lgL8YbLYyYtI/UgRHIVrnc1YXqugP1OY30nQr4K9
UdbGF7LmwlWeBmQtm3j5TUs8TF3hAxGxDkS5Ey3MBIuE06cB5lxk+FcFGNBc73medVWOhha6N1DC
61KXBrCxWT78JQHHqnBJrwU1QqCIX76KKlnnVXzjN5i8dBIoblK61tdJENY7gNTqx9Pom2+K9Afu
C2KpfOuzC8TOADIEqrmccPNF66GdcbIm2ojB6TuhtPXcFIC/csO4Q+z50xQC3UFXnqjlYC8tEnr6
054a1i5X5EvkdfOq3PjdbVL4BsGJtv1XXjYgidQhrgdFaEBxD3L+hzrDZ+lRQBJDew49gFxddyUd
7N5YyzXFjFIP4lIqmA9A7D2O8OBxVi2TLoP5QrHn6lLOCio7XhhQWbFupHXxpnzdKptAHMcC8Lm4
nNMIfz/MqPgf9ARPQBFZTzaRSqA/vIwCXo+OqELVm1TOukZflA8kNE0ubV5GPRAG9Xfy+poZv/gc
VHAz+xhhDOhGrbQFeKxG5xmWZoypMc1sQHpRHf7DZBU+AuK/W6BRxt6lzxKQ8hfeMP4dM7M/j329
cbDP+dYMEkEdAtzuvueEJ1M6r7qLU4dM71W0r8MU0XhtP1dcrVQNFbab7hK0DCjU75Q8Y4ISK4tS
q/ddeuGH7xbfs1lcKfVtNUg1qbGhITpjsjPD90nNz32nZTCZegortkJVE5A47coe+TqROBLHfyPc
22BSi4mWHmmK3XHm7y7GhK82E0bE+hizkwNv1ZcHUdY3l5Oi6BroOSWPaJmfVDxOp9BInvPG++dm
w64INMYgnKi0wvk3k/C+OOqQ5N4uJb6KllhwlLl5j6yJhHHvaw6Kd8D2j15fABJB4m/E+7HDITvY
JufeuOC9GT7JPGiJWkPAicbNpYojja6N2/pPAeFPLE/5+CAW++zjzl5o9asKiBmdBE4tbyEiNRpI
W6dN9vrfxeCfoorgGsMTCOjRNOVDmYK5ng/CVKculj+Y+H99y2lvnBEPhURhGrTq3S7ssyu4xJWJ
Q2hC2tFATzZhGXOTlSd22JouiescEx7hpIY8N8N5KDLrkvQdBwYScp4mKh5PTuvV7EL8AX8xsifL
FHebVIGHyRoNhGtsM83O/dNlBJp4vvwT+MVVRR4pOIOgZt+qtxg1FgTLbuc59pNnAcR2usS8oVAZ
T2gEPKpL4gaq5rub62tICqDhM0QdIltyjx5TFZwpcp0tb37zq2juqZhT+oot/19h29m0oUhpfE1W
5BEyHmb+ewwpyZDLKnTdUwPZKqFukrJpIuqFahGPWDYwtqjHuYnH7IkOZ4p3I2OZ2IGLZ+ukGh5k
p3qb+2BjD8t6VI1E/ElwkKYNlvYap/su4GoWJtjkMiaAR6DBq9Uh9Rfkqmy2ewkPsnEk764PXii/
3oVtEVmigg/L1ZRHbrIGMkRNdV2kPFNC31b4mmyb8LhcQgn02XacoGwRrdBpNfI0kLLdNx3moS66
lzSA4H6op6kJe8JpgywHFhb/zaySo8WM/IB+k+kn22nuJaj2ENQkFPkEIWdLJGEUB0hhZza1hJwI
Cw0RJ7rSpD5pNz6qfs5YFteD1tDwgEvQ8ZE9dxhYWNd+esukxjLpdAizFCiokYutAsMi/LemO0Jw
ArwKKIxIE6KxP5Szh/MwrOedXw2hu2qWyFwNfpFlu7ylq/8adc2MnLb+bA0FbNtB+aeMeWJTkA4L
seWFUdMo8jzcG53ru7cwz80zBqtlOhNWD2HZWFC5NgOHAgdFSIwZ1WSraCRO02yCOjUFZ32YFwXG
6npb22oqtmGW9ghq224/qtLaeXBx3lGQ199Ct2zWib2wa+pnsaGAsQlYBZEaCOAO4PzvrvCx4HSW
jaKa9ASeNtyJaBhUPf+heOc9xjIctx3y1wM0tuUh6mP3LOPut8udH2XTUOtmnDGDAZcGBp1uRbHJ
HCsEnq6Y3qyidc91gBCI/sGwHiH3QSP1KwZtnBGeuMHx1K5NoJmH0I9GNANLIn8CFYgOcKgbbFHP
+BfPtxCwmoI8Jn8IMfJ5ybAuWpJ9eKIJfBta9mjooqG9MTvGfoZJMcNaFgZ+CM7NjR9TDm4be6yK
tQtKdG2iDr3NQwogIItonJDu/DbPiiesSuW1pFXKgh//Au0nHXWcG+iyUYH6Ji43LTBseAjsxyjB
wsUdEV1PdOmNKHTWSxOQgRyvRYEnrHdkTM2GQCTPJ21mTpJ+7RgWKtMxsi+NB0E8CSkgCD+i4pcm
/uc8uWgGLCN9RDGDLjxQIYvaoHN80WaHCRG4nE3Y1PuJwdhrIrkGD9s8DHX8S+g1XRfbx2o5gt1p
x1L8lUNRv1RaXDNRoz0ZkYHjBN2ShX2RZOLc7ZkrPaIB3YRHow/cYFU7sfVrL3mAuIc1ENY6XXkz
aA9R4yO/A26xKkto+qxZisySXNhvvP2F9YUZv1rS4lqHBCOR9+G/kq7mr8fGkkCxRhxmRp88VbaX
UsYp4waNi4T67Mngq8ma4YURjc11Sbu98nOPwVR5xMR5S0dp0yr+WgF8qZZc5Qcqn4g86TJ58XZB
6KCbTUODuN7uwT/GQ/sh0Wtdc7uVCoB7v7xYs5g25fC0mDf6d5RxPDsDkdCTbDSP/pcBRk0CqFSr
0SIDPufz7SyzwE5cVPKa1i59kAoID3UA990PI54dZ+pCegxtQ9tgSFiRBMKAhyz6i5yHs1+DBIRY
OqxLSGubtcdVfZjtPH1xlnn6krDZ/wR5zPMaE9UHZafHx2cQGyqzCWPRJJJDN1T5IU2Sad84drkR
yYgm3Ai776yhQNlaSI6ykWN90ibJJeroCLYscfBjnP5xmeMMjWiVzvaLcKMetuoErXrURRezSZMX
0xD9qWJgQ4FYlnOd5C6bZThOjd/9kaB2vamoSWsb4mrE0uZq3xB1VPaE8rl16KlPjhcMT0ESx8Mu
T926XEV1B0V6ak2aIXzmf0YlknAdej65ShMwy20Xj8GzIVr/t+rS4m7O/T6UC+XzJaZCL/tNWORQ
52MjrdZmM5igL5pUAb8xKTxwrD93E5It9kwaZUgSCm5a1QZ3hfdDomrsJOXoUSkiM1ik/xjDOH+p
XoVAsYUEmpcRh0iHZVMVQ42YEAunEwlnx7Q1Xcj7sp5E59EOIfOJU4WilGMv0Bnc9quNw3E/W4vA
s1bTkkyc6JQLYVJHEhNpQhi8Vnk3DY9xXKI9mAO9LAyzHW7KBpkyqHxvTwMcLnjtc2+LjO79nGJT
dyPP5CyYIqMYPc7usYsWvgV94yzBdIrpOF2mUeH7act+3QM72DkezTlbNTUOAQywSk3OpYT8sB3K
Ce+RI0iEdQjWqjLV/iEthHZzlaNELsgUSkjPouiiOfpDUO7GXlKz4WS2HkfXZnfs/kUr22NUb21s
Ho2NgaX4bwvo33Ijo9eTUXIQpj3SKYncBv9pXZ/+ew2C51Fo1/CFXSMoT1VaJBwTcovKdwfzAo3d
1oh5DSIwkptlz+nflPsCkbsc6o/GKYa92SbD0Qv0/EnK75M5Jt+97VX0CV289EtcXQxmEmpnMuG8
6cXzgR5B8lT3i3dORDc/p62k/rNwtN0sVC+gCtSdeEM6R4OxKOHoKGe8A69OT1Be5yMgyBhs9WTQ
PEXA7lrDcpGBE1N3KdhfBRbNU0EKKp07W5y9BYyP0VvuLktn/xpURnqWVSd2kjb/WvJ8rQhdwsy7
oJKMEjY7rhmhKfUJMA8UwtDIlh0Zwij12CCF9E+L3DhkuYXPu8F3OhhIi6YFjt1/5CCCuSvqVVq2
a6LuYXxDkbFZkbOm7kmIyenP/scP0lslz+L8P9i5uxWJXWzdogZJncReAVGWJn0A4IOGBv004Tqo
STIYhbGIEhLfyOELzMjft8Qk0t+bl1OnCL+pOgRYFAvUuh8pFiDcg0DUQaZPOeLtY8eBeGyzsi62
TVAGCQ0IhByIGZMVw34X7b4zBTk+oftN3DrVvhoigp/Cy/UlTDp2QECl86Egrw1VQxNkw7axqIq3
3PzT2HjTucsiQUXQn5/Z+BZbzx+iLdHs6Nv1P4RaMrW4ZvWB2tHZO0OLk4gHaTU6i/zgkXXXpgyS
g9FM5lM1Jt02Jid6PUrbJxsTyZlVVXQqPPLpkGIMSHnmNG9/4qzLXjM5RJ9hR/6bE2F39tPYYsoQ
wSluk+bNdZA3GqmEHUfJDnCMNPYZzt9VQOsXg/DsgPTRJS2G5/RiDt5w6r3Wx2bEZLUXYobnRQWQ
9r/Kko3ybANutV+VLwisUAmVFTvWOh92iXI/NWgY6ckuokmakHVs1f6T6/UfM9vYhwUGTGW3eOlt
8EtTdQtKb+9qLZ9lfA+tS80sYaGpJjt5ClIVb+LU/jTD7KtqwMwIVX74AjwfgrVXY4G+lPUU+9Mc
ior5SD3/OXey977xviCkHzu7PPciuZCv/lZyTm75Orqs307Wr4UcX7ir/FBFvgwZRSopTp6FSDAc
smsp3T0f9cj5naZsTNsq6XbLYBJ2ENS7yY6uRcrK7dsN1nV174KUE9sMbiiOw3s2E4bRwp5Po+nN
ruIfN/dfxdL/aEC1WOJdP1iIMT1cZeqAhObijuVzSRsYQBOcyOy+mNGjLpSEEaR11GaoGW7hEnzk
3XiG9/24NCGDeXpwVfOkzeKVXWqRu9oiRiJld4jes6g96gyCFvYFZl3CFaCwuW37UqbNUxRWj37n
P85hiBG2w91PQkxQwa5Cd/wgPTYXDhnEfXyYJaJ2fg2arHUvaHSQ4hkO8T6JcNWhw1ilJlVhY35p
nPo3c6pXNhMYlILp0Sitm2xr+vrhWV+lKSqugvkCr7KCPNGfXPIs5q4504bch6r92/lQ+4asPiah
hIaN+wZCZ0EusqLgPaUO2s9anXksLwiXvicmorg2WVPiZyatiHZv/JMO1UnVPs+UzQISLHuN1c9T
+Zx3xkH09sGRC4o88gjs9AXKz24aiWRV7ojIR72YYAh6Gxu6RmaSKwuUEjr3DOahQ41oqOBS1N6R
iJVbOFOMgduEz50HO6awJSTma3LOQQVNNzON/jhS2ySbj76ODkHa70UP/LvyseeVwP5ant+k5nTq
uPG1J4vR6cNL57gro0lRw/jbtomPUyVMOMIwLBLnHlcWwO7hHbYOadnDGXghdGP3UlnyBdU0dEVq
5Mw4GYX7/OaT9qLzT5yS3SfqUN0EtjBhgDI1Vx5xV/Ser1acvvXl+JXq6LEquk1F/DX2/cVyvU+s
Qse2xWBYiXufqa0hnSOQTDaL9WvaFOeaKHNWPeIo1UZ/GCaVnSJYAQHgDxr5TdSmOz/Cj20a5x5V
/hiNt6WyNlbV7nzUiJOl9mEvntrW4ewwUF0sQPmtZul+Tk3+zNB7z9gowe/j0SStQ7q7heNS1Drn
Mcl3/jwf4iG4mCGt42i8hu58HSsgU3y/LQtyb1BfQI43UIrYE5+SGDzYxizinf3ry/R1DkhMHmPr
miOLZiVFJlDyJlJy8ewZUpPOZzMbe9+UBo15lOb6IjC95Oumil8EGlOgl9ZGZ+8KE9heXPw18Td5
uIjc6qsZYvb76rOtxD9kGv/spucqzxeSjBCrVdSUCtDNMDKtF7/mWFnqeMTUpCVl7JUklo6M2rJl
2DbNO427S5/UrD32RpbjD96aLUtJ98DlHF9SnvFDU5Q/Cxe0ysxd0nr/vatBFETOk4/mMuTxcyH+
yjx8/9SDvcr4UgaWO3JKB2J76NZvY3fe9x4HYVGS4SPkvfUE1gzg3+Xyk6A1fMB9u5l9Ezew17NI
iCc6q+j/sl9G4IhcWoMwLLJPvPzF1EGX/2PpPJYj17Ul+kWMoAXBqcpbqeSlCUOmRW9B//Vv4dw3
unFPq9VFFghu7J25UjU7IUaCE/ky+FxuOQHcF7vCbgkHwQZS9SRXOK4v4SZAIe5MfC4ouOrD0ELf
EghliNCQTGNYHOtFza9hmlg3qx0lfkb6Dxqondf30vF3cz0NL2FevSW29WqXJq4q7AgtckWr5lEC
BiHm5JZpAYNsUKnLXJ67kgFdqGjMjkX/LtHtKd8unb1TFdWvK2b/tkgUCBwIbaKOreYWK1M92wYN
p40bhmJCdJGM/wrivbb8kwX6GbQbsRNgvRacdco2Gp8rpi8QlVPIn21ji3PR+dVmrBx4E425bAim
rIkpmq29L2f74JPxRBuEiWLQovNMXNnsm8RpdpVb2zvRRlB7lOcf6KVEe1Koo/2MAmEXhb5AN+gx
7zWz9EDsVrFNhdBv+zFDa1gxBEKH/RpJNe66hHJ/6psCIsxEyrqyxcZnBPwUt4FaBUGW6alUsbWT
LtzNmYvkJm1anRn+IwVjAjfz8EMBa9npjuCTGxjDJu27lL04+aUOxU4XD+mz5ZGScNfgDgAC5qC5
bqnQPs2WZpbhNf3a9x2qb8HEOPEJm+NsOxAW4srCWTMwiNCsl5H9pkQOGYr3xM729Y2b+baaAddc
Zg0G3AhjXsVa7aZychGjevSPGNHJVoxsDjJTYbSnroArsMraECR+GMS5t08M6e7nHE9zZ0t1nDLc
DGO42Nte2prjbHTH2c3yZ3hJLSr8FoWTP7bWqwOliihzjHbM6nzarXX2knJ5JvajOJzuzP6NIGSb
96lyG52b3TsZvsl9Xburct6nzD15Xpr5koQ9bcAA/jlt6voHJcZCQhbTUhwD5SIxPRj7oAv/E72B
sVLpRz8i3kiZMzWHUGRHZIcI/4nlEyBX28c2fkuN5YqNiiXyOctp5xHsSqG5qucLQv873SosfFrJ
jOmjJ1FOawPTT9uT0Y1SJAbcZtgrPjD/z3fQ006brnqYOjz3Yi/h6BTeq0V+90RXvCve3ITAzBOJ
iGnIgc4lrZBA5HQEn0boc/Gj5qfF/Rm5dkF+HJEQK7gOGxOf5ohh0iCVlX8mFfuCwIiGj8BnJCyp
h17aEWzIXerFdxDfGosYoQvHddzmvPcJ+CYv2Gh+RYJI5r//4C1vLben4fbaC9De+I27nJuvNK2J
ezoGzbvTxDSWfvR1zwvyL3r/3K7ZgiT3X/56w18viyfdH3aTBybb+vdxYa1t7abOvdMXUSb5taHz
Le1g20YZSAlvy03k1yKA0FfIZFV0D5YKDvigD8S4I895Lcw/blpQ1+DnH1Hd3VUYJit15m8CqFsl
o9hyjZIgQy5YrwUT5j+qB2FcuIjCQH04RGur15fELee7aTn4NNWgF0WSHPg54dxzV7iX/GGgtYm4
CGDKz8gxuGwsoxGNVpMopflJf9MsL26dBw7MsGjO9rupoQlivbPmtLCFlam1CnH2zRljzY8VFPr8
j0m6kZ6GuHW7YgmxIEDp8d3A7l/xtanp3xxjaED7rn8FtzbJvlNKkD6nVqaqoWHDnkLiVooc8d5Y
+Iw9jw4/J/b6w1C2WcvHQkSpKcl9AXhkvaCkcImhJP3ZJBqVCEN7RK9kBnu+Yv2VsUHv9DdYYBkT
iFkD9ogFDip/IY145ELI8gtAcM49MbUGZ+a2DjDX8EvInPrfHRXx/K6/ZneGM+yDVDD/uM9lPKMM
9ChHrqFkezaWiZUJPRHHUcIjzhLhc3OVbFa6+bz+3+K1/Z+QzYs/4ttkhbGE9N3lu9H/KBfL6uIn
ebZYGpkl+BqwkooJlApAEP4WLo6hf11sZBBbqkyEhIjM+ldjKs48bf//67Ay3LV2QBf5hvniqNc9
j4rV/qVhdnPA4arqvssK+inUcvSW5nSj95W+d4/6drSgWL2ad0yzq+Vw0buSpPghcpH/kk7ZC3Tq
3eByvJu/+eTRQKuHv6ZauRfDGwNAjmePXujs/rfq9K3VzwcXzeWX9ic/ZIZyoy88siwEh9iGCCck
hdUamo1e/4t5ygxfM5G3bmn/Ru1+LtvmZtAL3bvsi/NAVKthhOvZCtFiczgkl6//7pcFt4zX/THR
PJQq2OVGddA7h1njfNLZjAh2LAaCUEPao54P6R800+6Lk/IWU+yGP9z4SYB+Y4Eg25/zBG900zz0
ecyzzJS1r5ihl+e669/CiMqaDS3oDNKDkJJIoiHTSO2a2vj0k+4218Fr4KtTG3YbtwteFrc5laFx
NQjlTZfxb2INLGWBd60KHqVigZtOt2+53UvfrxVJKkiV6Vep4aq6iSDo/qtH3MO4n8Tftv4KS/vd
M5jIDtUr9p4fFQSEvzrdWi9zaxlpeM5E72R7ohk3reKszxVbXocFrThHwn4YnPpqYIQgJO3icFgb
6+WhdYOHrLE3anAheZv3k6pvIefTO5IlT4SBblAo4wVjmPzfCiBzwHXGo75/NtHFFQFETdu/VC7D
SjACOygcvm68YooJq3WSCHEXDUvBqJ8pHvk5jMBBbRhk3DUk6tGr+JKJcx/F/nci1SfmtU3N/oFf
7hJF6I9d0Cp3qsDvR4/uMXZjOrL10WHyZuUpepjibOc5YSNqa+L44Olk7rCEjotmmm9qBFrsKbEj
u3XnpfHOjB2NckEqp/xnv4vIhWKxWFV9Zr51P6TyqFpvQ6IykzScUU6lTn1T0QYJmDPz7RdjsMUq
ifkZxG4td06BvRVwVkZ2AY3s10A5h0Iy/umCiFRn2DGh/RwGCKmajMMIKi1eHvFDnTlMHOv2OWyB
QLo5xFFf5BWxsR43cn4KlPEvxay0Jryb/brRTcuYzGlqyCSdTvXU7uYUvXLpyq8wJw92HIsfA9+Q
/rGZDA9qsE1iNDSZi63i/NeBHolG+wpZZ99JBH9zbt5Sag1aC8a6nY0zkHqCpJy3EoJJY7jPqUI3
PTJQYwxp4nNDm3SwBpQ+3vzuE9v835WLYZ3W5gNC7V2nn88mOkfkmGLBHdb6nw8twOTgr5o8ffET
JKGzerbiFNIvqyMRDHvT9D5EHNw3xi8xWSQ7oG3tnXdnCLdVrw5gzzC8EYBqtgKbEK6PhhccQF4F
0dHxiudZGm9hUWxiqT9GcJyxbQEtinde2OwmRUEQ8rjpC8ps497t0qvlRzuEb1efKacXwPj0y4cl
rfYYpS6O9K+LNx08CI+yl2fOTw+1rDSQ5lPFxtGE5+uTNRpz9K4jb2Myzlniet/X5T4XzpebGy+o
DH4b01szmNNn2SNTur3I+osrXhd4dxEWgVIwbYO24Q1iO+XJtp7yAjtav7Id0N3Vcqj99o9yd1NT
LLYd4lQFOLvWURWs9bCjTpPlRU9mVv994fEI5iFp9hWDcPBg3vcYlEd7IHeppvXsdcnHaCM3hllI
x9FcG9TZueQdPij80bTxv4XBdoGC0Erh+wXYF6E0u+bA5Gy0d55pXkHF0KwLzdNUCCZIEL7joT7Z
AcdJX2emIQ/Un11SF4ajsepLyTmEcDeghmdwn/RJBoRR1n2FYuDOVMvadeebF6Ami5oRYYifwlVo
6ufCoPNWuKQuEyNJ03A2+ofSjfd1G1ztrGZzoXXWoGuHdDJgZ8RQEAf0Gr0puKeFtZ9oTAYkkBAP
VL9XAoAoLrxd5nbIFSCixjRzhyLa+IbzUBmId1g5XoL4TqkdvVPwfdPVm9OPusyfE4t2pcruvbwi
XsLJyXWVzn++83bVm9U+Txam8NynnvCkGb1xnaOfveRlh8a/+ZxS5iGLh47QCz6whdGFxEw2FI9R
f2sDi44UTPJ0BupfuAfpqkOOc7IcmlVbP6oUqib/vNO/F4a9zlV9kPKZfGGcXHeK3bOaH+YWEyia
O2E21zpO0cTWO71KWtNjzJGeQMjNVBIq+NRfRghdrDHVWS8Xg9CbjsfHANMqcQKllXhbCr4JB3u8
iDemxEfm92fiurH1kSjA4zZ0zB7GAFHyn0qN+7wan9RMfJh48cN6q29jRbhFv3BqcDu80BmWTs8j
tjPa5HjPqyVn0k7EEXrzQZj3KW/q2oqOrrgUVX+tCXZoaAk5Hb0SzfkJGAjkLWkIfEQzbd9Q5236
yoRiADbHQvEexvm6FHR/hu5CN/zs1+MprK+4R08hw0+nHc86R456dkYcQ9tccp7yDLUxY+Zr3YUH
7ipBa+Z+sjEmkAdsVskCs4vMqTvTZojFyyIKuqtki6sbeBoRuuuazhXyhTZ/LGIJMKb4rEvEvZqq
GS5PGoKZsMfaqjpbVnFkGP5hD8uDXMbHCB3NVGtaj/VdUCSFs3dkqnXivbbK0h69TA8vIyB7J0Mv
d9Gp27OZXwjvPUfKvsY2vllGKElt8JLiLaQHGMSLuWSx1c1T2k3vYDnfhs58pwmEigFtiPE6R2Su
z2hrIM55bKgGOK8RXZUTdA9DV1xD/TgwA9pUeXYrp0cvYxSomjunJl8p9eA+yDtiRuhiY3Ip4g1e
dhQj/9KeMy2WqaWXt3nCStPo5TwU8kUNNJ4wWsaoXlHA0g4KsFg1zFdTUtS8MNxEyFvduUqQw0PT
QLaob3xLfUKDGuKPTa+F1ZaFKRP3ry4GSO3EwF7dazCUG0EG9zCCkTHMJ7J5d6rWsdsLlTee0nA8
trH7WsEXnQcXOvCjb9sg56ptnz86cAADiCk2nfoCFi65js/Qdh8SnGWBbWyroNyi/KATTgZq4kPA
0KcS3PJ8PSHeCTieT4Nj03VLOEZ/seoOZdfGd/qxiUEcTOl8zWoYWbw0w/J1st9gkHHsOCwdCWXz
siOn6rnvjK05oR8sLHIZURRy3brSMKi7et6eLUEA039jWf8LAdJdODk7xRDXZRcoAgZ1xYV36rpr
vyXpG5DiAGnhq+cjxst3XeCY4TEqKQ1yO9jrKzG98G6cX6PM2zXIfpAFUqfA/xPV3nZotYTOnvfI
f+Q+UtgfvWk5pkOBzts6DoCoqcnHixZj6fs8UstYXbYZWHYBgqI7ptfEVxVocvAwJf425/KxuNHr
5DdWNk1K5hUNwgocpBPVKeux5JpZvaCTD//d3CHe1aBOKiT2HscNTIrmOlq+iyb4BDMhUYUxiMeh
WrnPiW9t06J6r1EC9Eh9bHY79CEEopGsUcNvXZDLyq85a6gTY4VurHtjRSvew/Skj/p9bJOfYcfW
Wm82OXtupq25M0W9DU1G0l61KjxYwswoMiEco8yy2CzjKbo5KDsoIcYXJofa4Xunvx2HDFZ7vESp
eyeAildotJJGPogQIwd53LmYdGgegQYZplhk/oifC6b+uF6gopgoyPPF/PFLscW2IIE6Mf4rDUFM
xajNj7mOxih3nGzI03WYShshlSwBQi82QwZas/vYMF6hgf+qqfxL3TIh/0OoHfDzzbzkPFo029OA
RzeAbCcPI/is3Mn/9R1oS5kXsLvHB8cV/0jq40hpSjQUzcYoQa9yTkvk8M239BjFkIKGgsNt5OJs
m3I6ZJal6EI51QFZ4QU/8kZi9YOzYiCHA8oU2wiwxknRVMTJEUS/UYlkIuEugXU45Ebx7QpYFdIL
975i6s15fd6BFEKwHt4HhBut7aD6bhY86i5hFVAvTNrJ3WMejPchpPhNo0dOjfdIhvnez8dTlpJf
7hlJSBg5KqI84oCj/D2u5jcvSs8Z/iBQhDQqvbne0X3/gP33Opqty7ZlNrxM5t9sGG/G6CP3Uc/k
voPIAUXN4Mvf43ZcV8p8aUJEjO2Qn0YjI/wiuQjXfNbbKZOFj7KPNlbjbtFacjOGk5NFb5i6jjUZ
xH5UXLoRIEzHpNlKSKau2g+nVR9M6ndJmu2V1YtVzmixFh1BFRTI1BrhSXPSfI5BbktJW5W3uglX
dmNDrGQCXikOUUPnXHFEQhlaLMhFwWlJ2PzxYyFfhugX7uusOdDpZqZhUVckW2FlxKTL/SCjq12K
j0G7fCqksHcNXOi16VkDlgzYIrlNIIBW6QXOZpAZDDsOmHbYS6Rc7QLnwQOwGpVXgfViCAd4XnIU
q5aTUdwAp+r5PlwPIiL1pFHYH0liIikXAeNyJZ4WKNeZ1bFtWGTYB15/bmIJUycAkuis8tl/tnFX
W6P8K4mG7YKe1Efvp+6XgzHbVw8VUmpF756dP2Z5UIIhcX7yGHJOazYXJ4w3Hmc6d5RrYO6vcaMo
UabShc6W/8IyUGcrW75lyDE7awO0gGlDYq9fnqiBV3ZQvHrSIMIV0l2eESiJdJhDNo2vxPwzTVyR
6EO4iOifSQ7SGPTNCqzEY838SiUw08EEBIIlSOrMGxmyH4vnTPu4JP0uGb1vx5y2cURfkz75sG5q
APQNhTFzAbW22kzejcp9lAhG1svkM9eLTqxREGz2jWkOkOWkPpldwy5Cb/xcmkCBhrr7SexG7mIO
uItPG75jEufD/aJl3kzGFjTMJpia4bQIY61bCMz7V6Nmvtiddw1KdRyL5dK385PLzu4Fzb2s0T0M
HJCQKK7iFg1uANFiNKunMZL6tag8TFwZ4exe8tkH/Sf82b0L0MTg5QorCD7tkF171z55sLnoMJLM
l6hPL8Pi2JP/QAhUTxirVN2v3RHvxhEr510fWP6uC9J9hMEzSQrATeCiu8iRa8cCR7DAU5LGS4dH
ASVEXO06LSafiH24U2ULPEGqc0n13GNGDipxNemrorI9ZmFyStnvKkmYahCObyHZrXnfndq2+Ks8
TLgpbXZKZOt+rBheUk3Xaf1StDxVI273mpnaXFX7kE7zhiTJlKTOCQgLD9eczMQ6Je1DmXuYxTEH
i/grq/NbwpdKw5sjmIUDyRs75lrm9Ob6oHwjHlJesJRchKkLN4L6Qwzb0sbnkRnEubIZ6Tnxr0EB
m+bZxZ5w63MYNXPeb8iJjowySSyue0pVVwEuthR5CqJz0JxMT2LKbyFmRTdTyB5sOM7ughadqEZ9
d4cy/+3c6F/siNeEkomKoeEtZRTs+rUR+5xgGMqV3b01dM/Yk4HK9Rji5mc7y++TSlwigVOSwrcp
PWKc3GfNQJ1S/1VfgUcr2wIj5jQ40yHuaQwsWi5a5O6OxI6TgPzFQX+Nx4B6LzwlXvulS5hI5Mca
eGaBesApBDq4bK+LS/5pnM47vB2bog83cW2v9OFYPxeh7u6gC4wrsSfuY+MCVLaSfjVhDuTz5Cfy
zE5DLC8uImut+8W8Z4A2H4YCEAnyCzURj2ySypoxgZJdbK0ymz105jEXJdxYNoK457zEmWHB0YBb
6tGIbdjuzItV/K5LZMdwsU0LXnUzSvQc6QKmJ+jH+nPYIwC4zkOrRzpnLcBkMXzTNb5Kr47xWkXE
7eEf3BcgrbSjQpbFpYGedBor8Wg2ecnhuAFeOd1TvchxpHeEit12flNqCyxGz8ChztSNXlRtwtHZ
Qndf2aCnvcLdl7RzbA6xS9aMvwGn8BFa1jzyfpFNsu9jiv+625jtb9w30L965srBPkyCg+WOW+AU
uUQ+NzoYjQXHjVqZnD/dVWPVx1mCJO/edIVL8Q6bS1dVMfy87GaN0YcIna3Dfy/hXzpht1o4oI0m
Z1bGJMKAN1WmETsZvg99HoxyuXHT4VDa5qYcm4/AxmjGSaUL5vuqh+3Bb2+9krIdjfQyoM5xVlZQ
/7oJVDt9jmoldZnuQyQUqzkuA5Z79DvJ5NYFn7rGtCnPGgwG9N3BUbxhNOInuBLOVhMnVCaxjz7+
mahF11s152Ay//gzogJsFtvQ1ECTHSAoJjtHLiA2heBYeIBBTlF72V2yqStvXfAP6d/IJnOc2dEH
WgKpyaTP4tRSsOsMdXFVZsC6Gu4R4RSrRKEu0eSM0A4ZZk+lj9vDfQ1IOrszNENVLsBCK8o7aeD8
rYnXQq5XO+62XKx9Z6jzHI3rLMIkz+mMs0qyX6aaqbE2Gsv4MHXJhT7nMx4ieIfqv1O5PrJhAr/O
HJeimnd5nfK3F+fqmcOZWJE1LIgr7f5PkeIL4KzYWm8L3AvfB7VqZVu9rovp0WZpt5VEf2Me1DzR
3/FuVhY+9FBG6GuZVr0WsbVL7Sm7g4d0Vdgn/GG4egNohBgVbEyfaETZrVcUM/k7E9AlEAsKY5ON
nOKkJ27KAkNQBMwBmCMUFDB9+e2lzrmW3qs3JTuMZofc9m/0RSmKE/GYdtkF9N4LcKCN1xSvHWDC
IlYHBUBM7yNDmO/h4P0WlbqZWfnEs8RLPSQGbDS2qdn8wPf6FjbPBZcF32XFi3bNn60QW2xKBOYA
bhE6/hsTZ6OUd0zROnDu9TtMNB0XRKCKorjoye8hbvrII0Fzv0MgFLk0pPGG611lQKC77b3/ElD7
x0XyZLWsrNR07rGO0ozjAdQdmcWudx07QySMcxW79/RVqATU3i3Gj64bPsakP/NSfdcdGoM7qFy1
ySluXREcHX88oT/4i3NWvmVkp9KDCQKSdruoVBD0ma3aBds8195L/KmF7/1LphqdY1v8xDYzcC8m
Sz1cesCkrp1smA/jjmtuoTQ40IMRbZLkt+/poAUmWxSBL2icyBZgV6yoWHK+yYXN18zJjITCR8zr
RpUsHaBZ3z51EeZi/J/VxurddWtV/7Co8UwC3x1UcpZOcUaelFIOMoLjtMO5LJzAfvjqX+pSzrha
XwlyDhtT1A/r3hM0n0DUlm+RWePNZfRB23jgW/IVGTa+DFal0qaagcTXhJoi9oetxYlX8qLz0mQX
FsGh5aosdgVRtiffAvTjSsDMIYAsVs+ooCaWTnvJk/QnFhjz/cH+xUSyi9ga7Z7+4xh9oxvYj5lz
oShf8RUwZCFKgq3baOp3pXrEjtg4qLzzaaDBHW6F221pyB/0bQtQGd+VobU1LfffUAYUBJ5L9BLe
SHd4YLh2r9tc+rWXcfgs2XkTFW7CHHWAYDCV4Ogx+fT6PpgjZrrOI+fGRchaC81YybdBMz8GcXXK
aw9TN73SqNt5WfBgaQ+pTKDHOv05dhSg4VlQNpaX0ezh6Rm72BlQ1birwqrCNUJUDp/psqpLpknj
QDgDlF8AjaHpvRlu+6W79Fnic9a1VnYxXWRMUO7opD9tk2DJg0DERlmF7bcoimeC5/27pQM9b4+b
2ZLvGQ1BJ0Ty5qPTZcQAX4vPPhjDqmvSH/2WNXrvg3W/RmZxt5T4InlO9fjAGdxd3/sIUgZAQx0y
uIDwX0e/YKblZA7Ge0o0mB9nZ+pHoJ7gfq1Y0HyGGjg2gLsIONzpHI6yRkRJ9WjStss51kxWeHQn
FAG8Xi19DqC7jtfGxz8A3+0bgjbdZZqWqrP3/ixoEQzA6jp7xHBOwZ2UHiBsRgWNzDZO3/z5CGR4
Sz7i6tnoj+eGM3IpA20XYOhVU5WHfk5+jQrdFq9J1WRfg0M3zJq4K3ZrvhtKXCO5nPK2pveHjDST
14anny4EA1/Hdnc1Fgjd4fDobuQEGNyp0fowOfGnNIIQ8pzIeGPkW96mGNEKzot1PIHTrWOAYgo4
tU127raSuLGstCEwaNqqdHzCNPahm4lObRv6HdC55tE0zIeo9LdV21BmoNtRuls3ZusxD3aBMz5a
eOvTbv6SXfoTVMOXnrdB1LiJeTxKf3gCq3ZI8XJXQb7D+TUB+Kj3aK+1NB0QRoDRQm6qBSpazOs0
6E9Omp3UmG9x+iQwD/HdykNrtm+Ix/YE3GHUtEn+cVrjVpbdQ9p6j3rzCXit8EScBifY5J2EVG4S
c5RzTszc6Y8T6bNf2FDjGCSyY+pnUrC5+JF57441tv8StEZui2RtLPOx6b4WB7De9DgSisvNpb4W
9sso2Z3SrzQC7BCPzCONJsB0iVyDHdASutYYwRWb0FAhFc/1zfJ1lMkYI7dwJjSLeGPwgZ0aw77p
O2B33WFU05NeBY0W39VYWyj3vZcsePT96JCynaTVnxrEMwmXG9BwDMGDcLNQLogwPai2eHCD/K0x
S3/dyeBxXoZj19X3MwmQHKlGuqnzZUrawzTYFqeQYO2E1K7kIM13ZEBfW1W9W9aPVMslHvOPhZ5G
CVYqYyJuS5Dn1nu9YIMQ0bGsOBmF/geuYlDSJSWYcFzUHxaprD1sTD2BplYJsQuLfNpjIGE2XF6A
/78M2bCfe3R7jAPCZr6NtTyH9XBDJbAQXKCW8dAPgbcGL3bX9pRPfoHWyKqu6Zxd4ggIbPtt87Jo
2scwEsjpBvNSEbERymSTN9ZJ9OHT3Hq7SYQcmNRmCL3daI4PnCQO3ExMIv2DY09vTZvthpo0cDvf
15jvPW/8kN6ywZX6YJvTnzObNxcTdb1Qv7hO9EcUXIkcgiRGN7hOI9O2NiRnM1hHqX/i04yEZqN2
mFnsSCNkQu8c0Yzq3N2A/SdiJwzK6cu0mhI9e/XRMFbszPFNmca/bGJzG/L43CHfqTEv3M30s5DT
X0ub3Yau2IuZFue0U/ceWASMIXDiQFZIxzqa3LSyRjA2JNfcby7hUm3bXD7OsfOM2A4Zxfw7V/kt
iiAkhs2hTQOqOvcfHns4Cy5HJ7e0NsQ6Ut56ziXoqiO60lvkzS+pg/eMejHooVo59evswpbjsI8W
yVXpRLxAEm+04KpFe0R0E81fvgQHQU5mGMfSHs5eEdANUNHj3Gc6q0MV9yoT9jHvyUlQKNRaCkuv
ap8VWuoiJHXc9/+L/rg0IeGDqEB6N3uVqQGhbJnXvhEXq0pOJ38mB24p0O/qX8DOeqpEoUkDzZmW
7szfavb1jDBYegjnjok57ps2IbkhDzep0UP9RDagpnsZdpBiOuRxYDgbGy4jtuURq/2UrKvW0R71
4MWzp68s6p+Xub/6bfLa9+qhcOQDsOjgrnbnczm210m7OWK443G+G+MGRiL94jKD1jjGn3htbfor
IbtL8iaT6bHu5L+67tex0u3jDFe1Hbl0RflW11WG/H4ibaDuSkZ6KW+YPJWf5TRv4xyFLBBrVSQn
N1/oQuJnq5f7NCS6S0e+S//ThSPluPWWam1XLSDGbdPQUQnlnpiO3cTIdmUWy5XFRdwI4i3EQRPL
LeW4VOqGsXDRF0Z7YypPlrEcrZwOgtGr7RClziafg4pw2n7H4WPrT96GxTPeVaZzVqMdndnd3n2r
xNo+cVYzxvsIqLERtSfMz2urMY8t2rLU0AfyMKMcKaKrtfBE6RuHJX6lny7cAhoo9qqkcy5i/Jz8
8tFFXT2op1YEz7JUD45yj1Hiv3AWix7cIl0AE9ZbLxRPFo5CXOqnoY9+5rb7WUZPILSQT6WFxc52
vt2J3Aph/DIbPaUAZrk9yWWJw1MxeuBJgbDoLbVD4XBtQmixiYU33COVDaN589Ety9GZs369dIqw
M6mukGG2tmkdwDfUu6UUe4sXU7+gGh+AJ+UAd2q2+d45S3QzS5Uk26ad3/IpfRndjMzNeTm6obEK
QYc/F3T9VktHtx/gpwWL2d1FjgoYfAA7gir8O1Eh866jrkIEGDvL51z6/9IcknLsmr8tyAuv9u8D
w73v2NmCDOpimH6g7H6sCjQpNYIzUARYEQZye5mFoW0JX9WiLoGdHNPcIWpzrB+KhhDlxuhe06Q/
tmiT9IPae94pyby/roZBH3kxKMu0x0zgHdWM0B/DO+5gCOQFi8wd9KmdOK4goeDSoquo12JGF86U
bI29QNZTtt5pFsHOVghTWrNfWZWzL4H4WCO7DgCDfdotlNtYs1d43o497acyyl/9kjxD12I8hOis
E925G3yd3dU/12n1mjsVtN75KXWGWxrkZwguHSrLLMCEZ5mHGdgz1l3c1AZavzx/z32x7ZV6DlME
LKJ/irq52GvBx2TnZ8WyvOuF+DdGy0/YFQ+VtPae1T2PbAQihHOpzA3G0VfZjycRGM+q8MlHG8/K
8wibcb5kmqGVwHTcAhCI/J0SHTEK4sXE5anJY2fCoskoYjLToYCP6tfJ9F8NyweWXPxGcbkf8HG6
w7Rhc1kpHp0ZwiOdYPE3sWyaLj5aGVmEQF/WRT3MaGwFFEYXBjmyLm9VNQl6JDRPRcxo1walhCom
0gr0knPJyHY9xeZfL6J1aXgkQdvwPCoD9EpiQE1o6m+n7z2orNYD8104J7m7ckfLpZJwn0uf40ZQ
E92Gna9wEwuqrvNSimCTZXResMigAbKh8ZS3pHIZALFDxeTGiRnUfWyph9mU7iqwnR2+wsM8a3Nu
aHKQBJZDBui5jP03Zg/kq6Q4jpzutenEvolozIZxhRpVPqh2tNGVettZtbCDx5oRhXga5oCeuhoA
RPYQucsz/tFl49CKafsJOY61nSwT7eT0Ng/582IHwd2AGlzZxI/oxWA1xsGw0xtF478uyI9TnX76
FgBmM8DKZt3nRXIeSjpjcr5XIZOrpbkVhr+R7XiebO8DvPOhrZubIzi99B5gg+xrDI2err/zhJqB
xSCGb7sSf5EMrohLyZzP0pO08rWDW3pHb/lWB+W1J3CUV0j50GoZfW7TtMFTwXMCwyFPLsmESZTq
ibp83vojGuZaReiV6wEcmZTbGOswDYWfAk+EdJxHNQ7+Grr4lsXx2DbTzs/QPBBTF2XWJ1SNE3Bf
BRK1PPhBccvk+Gah+xNDenAy5HAYswDUzEcraLa110BWb+LHpJ64rATFnM2gprYp4+vjaOM/0kqO
qns2MsSxM2eUQTDFTAPO2L5SV5AI5zjIb15RHdM+PyRJedTXo299hZ4HWecvLrGrlUVPYdu9EMlO
w41cRD4darh9PMpftDXW/1F2XstxI9m6fpWJuR7EgUsksOPsc0GWryLL0PMGIVISvPd4+vMle3bs
FlvBjumLlkRTCaRdudZvgAMUN/ADfkpCrUjLjxgAv6kPIGuzM8psN3bNdziA2BmQ7EJUi2jaSvNz
4pnrKcuPCq5Kif0BHOx9hacFRWG8Znntqq241mOaR20+K10UXXLV/ybJnAblhElv6W7aUf1ZlRL/
mpGqWeekHmpDHEXjtLGBYlZJeuixmEB04pTE2Q7i2T4ynPuZa5KZOVvXK08iTZ6DkdSbYbnGAiQB
UgZjZ6N4WyvI1E6bKY6RgmcN+LO/xrBjk0GFAf87koSLJIwCNPlycmhZ8zqjD0Ry9Y31sOygPeOD
S9gzJuswng+lsPbq7xybPyanw3a1XCZpcw057DuItaMHKLT36tsktn4GKSYuli6jhyrvmzXb2gX1
umnRBsZTieLgi+GWAtM30S+CpH+evUgxOo54m8CGlX6DAzWgRkTbXF/bZcAWEoY3GZqbgXAKWrz9
PcXGRyU/oqjcyAQLZji3lpatx5Jo2a/XScgDTPpN0nNfbtDS0pO9GaHQbfY3dp6dTCuFOl+s+eCV
185QwsO121cnTTc2uhJbg9+4aCVMVoT7EUEdQadHyb7PKcOLwHwmqPmJ4QPqECi9Vs4ReQdcCkYo
BmBTyVZMb1ZDEM9u9M3MyZPhy2IBBUiOmuG+gHj8aZccugEVnEwbr01mKjDXwzi46ywMX2dN2xik
Ff042LlJejPGxT6AhknNaKVajYGtG0IsuwaQu5tv42C6dUd5Ew/jW4uuAdqw8VJ9QCaTU2kMVDvS
d5Ppb1URSqIZJsO5eaYqq4ihVG/1DF5Q/jB2rDU/r0EzAE266nGPuYKKfiVqbzV20Xlq3H3KeRDZ
nVL2JZnmdj+TQTQvudGdtM7ctmRSoUIjFWcCiESjg6JH6r4bSQ5Hc9ppacXUC5F8s534kgyzt1KD
l0FH6fBB65OEIz807ywSC1mIdnU17hBBidaDk/8oY0RVEIftjPTcTrO+ccb4bWSZkTi+Zv2v5sRe
dVEX3WhOIzAoK78RwmJK1iJoUEuKT2aBgGD8OgZI8ci43YId2eqQlzltivgygeJgBLMFLP5FLAVC
VBwFgPIuXiS+zQH3fUMa34t63gRg9KixkBycSzuDA4sIV05hwYUBiLgEUhOAFIccRbGWHMBVDkhP
D7yNmaKI0AXaLqDMDqB+OBRWcc8N0FinRYz/snp/9TklvPRrioYnEoG0ETT3XigPIwVxrJy9ejlU
qO40JZ7m9XzrQEbG9PwHal7+WgupCZEjjlc2aqrXaYa7jKkX7+looeNc1zd1hBdfIq7bmTRugtAK
eT3ga3UkfeA+fYV9BFpkvgZZeFbV4syD30UsD+oX1Q7Ik4A0y2xqdkWO3VhK7MSBWocrAHZoVSXk
oaO6p56t93GNt2GACH+dEc5UbYx/9mS++RK/BxSBurvOt3FkLxzu9gSIzVOUVEr+PaZGWYP+Xri6
OWJGxNEKrK4pszO43nRpeNYzVF4uknK2XhqhkzMxdaTo9Kk+NWSx1q6VDPDBY2+JpRPHmR+PKGJU
0R1uJfU+n3NOMeF5KztAe0y2HVD0PsCNjJvKutehM3a6Huy57g+HfNZ84FMFuR8B/bMYyDqjqxJv
+iG39iESggRHhbnyQ5uyVU58RkY6se1LNsgsw9R2qO5bU7bXvoH2dGIEr0Wrmcu6IPPiVcmtCxnh
4mQhiexcOAlMfmBWgxhPctS6tT7UyMUbMl1xm0M0YgoAXgwIMs7UlrB1mhpc0nWxdJIeMQg6F/iD
Gy+YEFh8U/Q81oHJoiOgA/oLTA6nCsQCcje5cSrHv86VqTSpP2sRBegyz3PSbSKskRZp6CHrrkM1
8EKLyirpgnOT5/gkGgaXgHiIL04aSrQHx2KHbFuEKkE2bGa7hdBq+PZd3VK1TrKouuC0Z6G0AkpC
n2HMtj4FfWse+lOb5O41aYXyetIReeDYodhtmuUqHlv/JK2uXsXGlN21Ru9dhJb9RPrlh2/SDVnu
0b9BU+JGDdAgQJto1RVmBh+xRTzCjHyqgxhYoYoLhaDNBkoJfdtvzCyy92bZBZvZS5x905vxYch0
D5aTE18HXW4sMkwlV+04RIfIhVRYTHn42ELn3dS5hC7gdCCtS/hm9kSQO/Zx907OdzrEtjC3hLBE
kdaArJxhUx2yx3iJbAIatm40bCToxqt0muqbrOmfhU/eAwxgvqUsxT29zGEa5viI6JwtC0uvAAhD
kt1ilhOvqyFoEftt4N+W+JO0VqWj1RGkMOYafS8637zzxJw8cmuDukGVD4EKvacikgPrNxroK0UB
iNqDQowuZI2scBcKgPUzMgMtleZR07R9ETTEgfkYH1s4pldBgee4jlj1Y+xX1kNa6FUMStKLUehj
O2XfyHeoY3El6SDHnqsBN55rC4Djc6OHzTW3oKtGzGDuAVNzr6gwOxvzptn047SDSXgMiwKMP45P
iY0gY1utbACRaRaDVzA5SRMbpWTyMU+mMZ7SrIKbHZM6Nub1hCmsVlKa6XVxG6BehjqmfHcyudYC
wF44syYEPL1dY46YE0hjg2xjTzxE8YZj4txW3vPcpi9Vj6rDXJBHaCXoG5AWiAbW+bvXlj8jZwbq
iAFy4o5QIMBvkb6ixsGxq7k4UlX6i5X6vIrA3HcmAdCU/Q2WRmubnDG3tUvcTS8SEqrDbuoF9cU1
iqUp0l1fQfsXdGQn/VULBsoNIYNiNemW3c82Cs9xnRz0IXlAoOu59eUzAn8wV6S/Rq4X2pJ9Nhos
iQc7wyFxWiLRdTDL6Yx21IMtyGalyar2qt2oO/fT2G6cLHgKQfxLs1oURvdYjch+D2QCZa5fQopd
dHOoLQtDFX2Q5eyFec4byc195EjMySReQT7FJ6+CgxfF1Us0EevoIBu9TltmogJggcLJD7T1APOn
MHsN18BUKYE5FnQhQA10nM0G1JGgcOFX2qWtnDuvLB7d1NtXOXxJXe9fpwouzRC89galSZt6+wir
G7NOrERzsZ8Dn7JiCsSwRjfoahwEMXhbXZtFjSi3wtt7T1HVX9xAe2hi42EqehwR4xurrU9Oi6Ba
V5LqRB8L8iEeo5MBTQJ6KP4SHoUc8CD1gNofFjDYdOpLd/5mJfPWqWdONvMuDc0VQibgdzhuspAs
V5Ld4K6F5ScwQ+FZD7zoOwHbw6yKcaEGN84tTw49Rh3JuM8pHC1RZUrR1vV3swYNoVYJHHjJuDGl
2AXzQFxZI3NJspuEofOQkul1JB4ZesNF2Hrj9mNuita49zvRsO/E93mCwvcIGXlhj+NiyvN4Qb4F
aY3SOpZUbqNiIs9HcomqHDzd3rzkUGBQ7vJr7E9QzR3J0mgoHmE19rOespXrc702MhPwHI2nRaRf
NRWSwOoKbiYuuQTyWw1hRTWOB6WioBQ91p0DJjkDslqGsCjDhyJh31FujJxX15XE/tzMYbkUD2FU
nJD1TK5Mabw4NmcRyhYw5+vAWii187Kk3JeMzLa8Kk+tmz30IcLKqQMNJynQrvSlgC7hfDP0HAOG
CsKADi1Mya1I4AZARpeRAfaZDAfJjdtRalwuIYH65naQ3jUT8FklxsPJvhWDTTQ0hnsTuEUbgcNN
x7mH7IWmj2aF5ToRGiD3gB0s1zEmQ1x/dHkVy4YZm5nf5uZbF0/DXh/s5inhRmmJYa3UzlTqlajq
dtBHcKjZfEmDJLqe4OktQ7bCyIFo3KJ4GpkOzFMNNbPWTBfc9QzSYpGzzMamQx3X5PKWDC+O28Ao
S8D3DU77OjcoySY2zOJeWYMl5Mrqprur2MlBXHLls/k0/+J2AbGCX0PQY48yAVABT381NM8GQ0Zh
DgbdrRlOFJVckS0zcCZzPKKhCPYAJDaifizQYCt7F16Zmu724L+QmyCyb08gD3cZiYttkKB9rHrY
NqZri8pFrtd7tJeOVd5icpysmnZajoZ1kGn3AhqNzWOA8eLXDjJI30OkXJoIsyhreEvCjmpjtmdo
nhotQD6dsMgEbt66yCY2maoTdC9+NP3EOC7kNHWP7JYnMekbzI5/VgkCNy0cXDxnvufAi/NOQ6K5
G2fqVuDEYq4vleY9BVrwNoXlItTNu6Se8EXRjtQt7uTQ7mJz6sj+R8OitBEQIee4sDPr2iMFW1Tp
vR0OF/KVYP+KR1+RNYr0dmqCvXCdN2T9FiZgM+B/1bOT6vsY/Rc3m8ggofU0u3doDNw01Axk4q0R
Cb50DYbg5CQW6mzo4a+ZaU1aQ2b1pmoJFP3aeOkEfG/i9y1xGeAc2GZLqYBH4azfBmWd4YzMT9fx
pgzLZqHGiND8EYT1RbOmhWHMjxrF/rFDh2y0xDFSOGphNIfAz++Dubp4MnzueutejN0+l9khI83m
zglbO7Qa9oscs1PooRti41Mo3L3ZatdzMkN54Dis4CKxqpd+6/Oy6vBuvZNaf2x6ADI4JKfwmZLO
pQ6EUi/2zqCSnmwLz2USu2iU6au2By3V9ifIWz+qbpM42lvFsROInMIqSyNHE+cb0v58D98lF1Xl
FrQTz/jHH62HKFPxCEfyUszTZSqpms5+3V3nTgwkgMvfXoA0UOuNTygyLKi5Lecgjy33vUI0L9Ux
rqUANQExqllKnUEpkdMbNZjwTn0xist9r53HFGt13gwH3rF+wwRDwmzHjDMSty3yhskP5VhCEy5q
rfyBRIb6lzW0BzXTRmDaLWg3nhoS6SqBHtXXb0HWLZSMjZ0Hezv3rrIJdPXF8L5FWrL0pjNvnvuc
eO63f384/SDI6nAxIb0Icvnt351BdR7sACFjcuEzcCTQ8keYeUo7G4XolVqbYftkqtphQorgXBPd
8KkJ+X/+GFE9jPPvfMtGQKwp42VqDHe834zMADSLmlwdP+ayr/MHCWUmyIoYv5zAeHcbfophscBO
sJpjBoyvqU/OSTRnOeKGbzw2sSipXJ7bT70bHrMopxdS9Sg83s7eyUrwJDI3rVuAWtyozh0RIvf1
A//SG++H9IFwlRrCECdpo/bCizAOmnXkpKK8eB6m71VR/M+84AsOIkA8a24FC79+DdyWCzaSGi5k
t2cacojD/v2UfCSD0nhHLE4T41GW2MO6hOhITPwxoNAGMuc7P63+/cfQ0/GhnNbqD+Y5zY1Qkpgx
2VRdTfmF/pwH5EvjezUutF9DIjQeOxE/q37hB0d2Y4uyBW9KzWMp+gdGSZIXpKcsXk4d+YrAlKte
GQtoqBwl/XRUv84AB5Wac3/0lFoLjMAf/2CeauUtf++caq9G3YAQUrt3rTDXfFUjQW9135yuV7Dp
TdIexfygmhVOvKOlwT8PSInwk3w8r8pjqOmmFqH6WvtA27RFx/J/3r5znviRCagDI6+B8uSnBnJJ
nRzv+AmqXwl1yLogs56snHG844XCwFsb8aBePUKHvkD9nq/ms7NVL8cHqNM/IqfLb1MoVi+Ghtda
Ncu2oRqpG5Or7ipJzVXfnksUXz3sEaACqXWruo1v9la0cDCEZVCZ+DK2kWxm4HPojwDA0veKXZkZ
lFXDE6NPG8y1Fpi7rd3wNGX3vUENxEW25MaKDqanZCtxIx7w+2GkGdGIj8Ey7bph5xDiIJPbfKRO
zAPMxRGx40Uy+4jci/XHgwT9KYAqUkSvTRztDHbQaLgLKoTDCQ+hfvrv07Cy5KPEgo7OZRLQueS2
aRtJfThS+PXIR5N8ZdKoSRHN9bJXUofyIWKfUSNId/IW/CbzmfcnCbpT5xe4OCaLOkH5Nc9NNhYT
QgqCBbYd1bzaX/hFXoD/01sDy8QaOPLbVS6Sbep978cbrXvgM9Uw8ClG9sfYdJTUEOKg9+vXwvnW
Tt6mB6crH0NKK2raqPEMuS/HxiUAnA2BCQPvCEVGvq5eSav7rSqQ/vsJNP/ayhPQ2HgCYgMlpuvC
R2skvwMdPgboJBqPDogU9Yl8H5DTwpuivfpxtSOhpjQSOnPcMUfRrFWzF9xLkoOFv/DU7WBtO52V
P5PthTzXDdZRggeyqhn7LgS3VrlNgb0gcnRhziW33KuGuPjYsLtHUhhXHNbcZZH4YApa4Iod9x7P
7CssxiOeFdI5oHpQEEpchkIGK4Ah6VIs6wtmTr2PTMr/RrbAPG/RxBu4h6jOxuTL31r9Ni5sTKDJ
xrP8GSD1h5lvEj9bO2N9xZzhUdXa6LKP0fKoDDVj87Ho/1g06tRh5Nnd+KlgGnCnc1dq21MbR4aj
uks4wlpNIgqryKMwnGoto95UlahJk+dJO8y90FgMKxVyj+tkOKieZHDUtHetIytEBUI+F3f+ygTl
M0SzY+aGqXdt63s9ph483U1cw3kI1oKaUmwaGAOoVcMy4d+caimBWY8jZmmBIrOOvKzH/7m9wd1U
r67NFKGr28hGJZNZbTenUQG0qluehy8Mk/WUIiOpcxdCSXvtKq/FJrkW+TchfiQlhAsEAdj7+Fl1
fo8gOTiesThdTI6tXtu0z1I+NMNbjUInDeoVkH39nadjosgZnmG+4mxqKF3xtZzhlFxc2eL6lMoJ
wFGWXg/YULUj/tiLIpQOQUE37W1kXFzZvfM9rJyvfAvgedRgzLzSh5ngCf1mYCSBseFKumkh1Fh8
ydZbJHzv1GvyHDM5LHoYBgy/lXEQacVbUQF+SQBLkBjDsBpk/M1obEE9klGv4ZsQxGb1MjWDnaet
s9bYeN39H58RGRVK6/oJ3b+DpxRPibfUHPeYMeqEMNtHtRiNIkyW6hVtDUuy7k59dNnF37zKua9o
kg0tHJa1TW1uyM1b5pp6HA29ILYDXpbTw/DBOeLo1KTc67EXrXryMWR2LDQNh6p9jBRpO0ZoUDMx
iXC29FSct6rfGJ7RZSMJfwizoFRkY+jiPiCAsMgHfKHZ4gY/uY3RR5z75rbsJflgPHzDetp/DCcr
Bm9Mdh9egAnWDYQisICotkzDkiG0rTcmJgENWK+VZaZo2Dx1KSqu3nGKb8ANLlUYKRoYilm+6bwW
m6GViyNR2uA0QKSVdGd04/d8jtoT+OyRyl3XEAgx+fgnbbC4DNkgdkt9jGFNKwgUzQ++NzFFoF7z
aDZRDg/V6JvS2/naS+M+EVmw+3iFCevmAReUj325JQHBFqcCODWBE/8V860rjiZeVjmiZMmb2tGM
7zylV1Ej2wYpSxSOHPG6M6OmzDHBcgPureZo66iDGibSVVC+eYK9wfym7olNGlITv2PH5tvQDCCZ
gG503lQe4t/dilfIpq+Vti8KP4Q43lFteQKiCtmi17lQxwK/UaftOiUOQe8NzRsSfR+EkxnqYLzj
vUwzGnaS9EWEc9OAfo60ztFIAVCwZwykUHAP6llvjAEtqKZR2fKOwsF/kFXAtOhZMPSTWj71FMGy
687qkMot0PEAxwTdQ/+XaPQx8dSxprY8uloNa88DlDrqvOtAw/MBGxhkr7wejbA6RkRnvFHTZcqh
jIIzuSoArY3NfKJ3hwzAZLeBq6rCPh2FTpu+DfVsGZn1KnHQzC/r9rXXVzzkzLc9+QABfAmdBXyn
hVI6JW+AKmq7wGXhfra7bWEUx7kD96ouIEOwwx5MXab+iOYATGKX0FyHAdpg8lFwI6Bh3ogIk+G0
4FQF7dM4AqwAIUFXWUQSrkPdIo3WalqDQcYm5aD6oAbdQZBJHxiuezW1pDp4j5bQSXWzNUGkbgnJ
uEcxofh8JQ6gTsQIAkn9sQEiyWqgdu921Q2zWMUf0XngjKoQdyOm4IZRUeoZXQN3gYRkcnuHoq3a
sphNdBsPYY84D/RAXsuk2beYszNb1EurAABRX9T2SECBquV3RpQp1JcJYP2xuWJO8rNSy/cYVsNY
3jPVmPLqimMBE2aK1KG5lFCMQPBFSC1wJutokfHr/B7DwQxidTXUOl0kHj4ya+x1aiQM8yWI7CWL
WiUIFG0GDRlKV8iJW1t6mVAllBe1NlRMJs4B2hHG2EC8xlXtY1dWLWjnuh0fdIihklsRr8sX1SKM
iH3U0xEmfYwZE5V+5vtW8KgESdkmcQHAKUMuDYgYzbgtKUjppRLk4AhLXhusqubu0TRfrFbdyFT8
qHqdiaLiaG4w4o+7Cx+rQgWi249RakEJzpscLA1Pwu7MgtrRLK7jGzG2KyOCgkPIV40fg2NyUQFI
RWiQOlvfKKC2Vns0st/aqV1MVrMfB8TG1CEamUi/WKH73swl9G9XsfHI4lXxhEMm+lBkBuKq2rV9
gtBT2lK+rz10ROJh03rFXq/sxyGO78vW+unOw1PQwkpVo1LiUaGS6Nz4DgnCRR8nZ+giJM1i9Mj3
gi/Gm152P4PGOlBlbhg8TjLX0CmxQkJH15QIzNzbU75s/ZDwargnGw3pT0IDT6xyz50xvTLZgdp6
WpfQXMHxV8r0BDfaEMJSovxhF5qe3Bu9uUlL+46s8jHvqfz7/QtlnG3dae31xw0K4mkR1g9DWXBt
HFcYY50QXCZtjpYuetlPiLgSttRbK633mcZTgADaquWhZocu9U0X+3vHHskrkyZWR2Yx3E8E9J19
pwJD7tuAsOSps6gWaUkGPcHCyrzNHlQqJuuBcXG/qYEUU4zdOLpGDQP3ACPmwgFY89Lrs6L0LtFk
P+ai7K+9oXpGZ/Zc4vfnqRtzzZU7C+geQ57UAADuJrvZmAunCHcNs2TwmoNGyQ0qPawcTF2dyb+S
Vnzg2L7S0/i1tVGHzYdtkyO8DjaErdDEyiLO2IOY0n0zSCrU0bUKaNCbu4zSQYvFORmqSAOnLPOD
l1pZyyJnrOgsEReBHgA6spLTlH7H1Qi3mvIZDVJYn7J8HDTnvS5gblBSOc+Ne++NzlrNNfX4Rg5/
/+NInoL3iPhz0kG2c/78REQC9p2z8DmZ8xopHDA6HpB90QVP4K8fVPxaVOACIfHFVd2g2evsO2wb
wP8ebA1Wo3BjhHNQnhnzh2g27gtvOrWqdOF58CcU0KyHFhT03QnzLWoOjQ2m3kfAo3Qh2DaU78Kp
59gfIQmmSx0dG7yDsLTqrcNMTvqqSnGV0PvwBlu78URNo1tXjrhTV9JZWSpbCUXjbK6Up+wKaQYk
VBKu1dlRWMGpUyQ69k3BPtqm7rpE1YLbVHCPSQl3FItF6lTzWoxheV2SzBhC8SS96F2S110Szly7
br3OSZIZSfvma0FGctK86mATRTiPW5bBXjoHi3FixZF0BRXGHtMQO2ix/wCl5TVrUEFKJmP1cW9D
1zHvx5U0+5U6vYZ22GcE1p6NdK9e9qcCx7yNP+vINObhxpXzZrayV9sPGX1zAKQ2tFC9KMKs86xz
F5VFjVM2JBTS2ke72HrpgR8DjNqMMwIFcWvvphqbl2D8Fhge7GJPQyI7qvCNtcozovzfRd++FKzh
vk/2AG03xFJkgNiRqu6IQgsYFuyonSC9NeNviOzsWs6RxhEndSq6ekMOIbhXhXJDI+ta9rscDb+r
UfcOnk94CS+zCVBkAPUcKedO9LmuAhlwCGfLhlRUyd7nt81e7QWSfbpGqERlDyqQj7GpPbhd8tOA
SOUgxoG13DFEhW3IqOm45TaUcolTwyp09Z8R6crM8NA5Snd+gGaFLl8Ta7qkWvPqxxNpff0NUApZ
OQx+yhGLUH/fghgCHvBTzZAkae4tvT2muX22cgiU5Xigjn/UG6T9TTIvACsTLds7kANdM9qEScBl
xF3r0nw0OVVSJfIqUNWFEo2gwomzaNar9UDVzMLSOwT6ek2x99au8x+jgDFgwKyqkJXCuW6pfdxF
u93YuNuS+FlNVx2uCoaZ+8GTG8n8HIv847wEBnsc5vjcNdTcHITwCT7yGg53xcyS4L5m4os2jxFD
bjfqA+MyeG96LLnC4CZWQFqvVOAztFc01YdoxZfD5F9Pg071zXjSOyKaFFqMxfRvWGFu1h+yaF5x
FdyquW3G5iFKxSV25X3O1ylp3agMVMVO5pQh20b4nkfV8+iW61BEKwpUaxUscqXSriebLB/JF8+Y
kWyuOee1ywiZQgrKvSUq0V6GEvsIlKBZq0ksUywWHesUDMUBqMk+BXx/RWYc3JElz4AYQXJz/Yxc
SKZBpR/VsDSxt9CEvhKBte5BBQxo58168WQiwmVbyO62pN9rf4ULAGQjUKZptbT88aNaGWbzOqyb
rRozNblHTvbUGR76IbiWrMXCBgne53vJjheD5FVRuMvo4CG47Fj8Tacp4tdVVg/bEcesMDd3Hx1j
J2sVYBiV+46uyUKLw1e1t5hgp7PEWELzWhjOvE1CcfDwg4yZFW5i7cjOv4Rs3cBQHBI5YtW26SlK
QkQfuxtTin3uwAET4c0AcWzSMjSREQNmFhCNu85wj70Teed8ZQLv6uCH+ij2sAS20qL4LsqF5AhU
31ORbzdbtxYXMt1t2I8VEaze4aHGGk38H+pF9SHYo/JwM8j2zgmiQ9Hgb8kdlzNULspouleZTA/T
0T4o1k5oH6YGE171KqIknSNikh35zinnt9z3bqMg3KZTcMLB8qr3zG0ZcvrN7aOVeHji+hu14uuJ
O4eO9DDgEAqm1ICdXR8SrowJAiAqvYzCQHBFALHHKGlnQdpIdBuJI/4RB9nKs0YOTnOhnkGPKuqk
GEEZCcpS/bpGDAJEyEuNYHycV2sDSPDYWd8wR3jIGjwH5+BH2mvHYALy1tjhE44DGxQk7lpUOU3H
zbgy9ce0D54TwC59ndyjP79jv9jErg3NBqMxvAbGOb+Hh31jSLEtKAyp3bP007fMip5FJg5lOe1i
yCkDB6TKVTlKxiviVlrNNRVCdCpKZkihqpDdnmI7GFRvASD31M0Yf9XmOrXyEvcqubRL5ETUHFXH
kxl0J2MElcFm7sVUeNmyIqCaYVbeOEoWu8QkqeGbkkleWNH7gKEFwpsLZPFRn672aGpB9KBSj8eW
rKCKo7eIoAxQpfqHqoWEhO5jNK7nTMEvxsPQDepCHwKDd1PUNJthl3IgN752VNso2gPkQGvx2Nb+
SY1CR7at7r11gC3Kx0BarEQbxhpgnosUVEEKae76wdtliDvULVpxqPxF7NI5lvdq5y+lD56GRFRq
hYcm1d9jBqsI5do0qB2j9pC51kMRhs8xicPAlj1BU7iD7LexxPDu5PKiGz322+M+deu9xVZrc/5E
vFeQWfsGISDTBqbD3j4K8wIhXSzD1N8mGAxQKvNvVS40bE14+/kuZPsK7OaoTgeR4ypvG3z/GwKb
D44M1/9qpiGTHSfmXVR67M7zFqo16hrT9b/CODUTCDPzXTWV1FW/h9T///mP//P//u/7+F/Bj+JU
sEiK/B95B+0hytvmv//p/PMfRIXqq9vv//1P6dpSmNwzLM/QLUu3pMf3379dojzgh41/IbIRRyPM
lRMDiVdOWmritna6iYcw2XKEUVx/3aBh/dqiB9fV1IVtSD7BADQofm3RrUZpRWmbnofWWGPDte86
Vqan32FTwl1VOSMo9F5SgsKVt55jAb3zdxZo3a8fRL3Zn95cPYet25ajS0MCi/h4zj+9eQMv18YZ
g8S00Ia1Z6aP0G8Kcmpgxg0oQzQ45iFogFH8XRfov2vatV3LdQUkevNTp3MvEXObmPopS+E9uG4U
LMDCjWuqwNXCth3wf71Rb0K7mh5KnfCyId5efv36qps/v77hWK7jmMLxPE8N059ev5MBmJRmts4j
YHubU44bmNK2+89bMQ1h61TsbSE+dzIsrJp9O3dQEa2PQeHfJDOc+AlN4K/b+TSN1WAKHYFlprPu
uN7nSZWG6MP2tVadUbWhSOG14XNVgiitFHq7dmRz/Lq93/TeL+2p5/lT7wFmsUlqePIMf24ZxJXS
dYvQSiDW/roh+6/DRN1bd10AXBZdKH9taGiCtLJHWK4OAqbzbJ+AJb9+3cRv3sVhTTqWbpsuf3ya
CRSNXdy5cnEyS+t2ErfQqPeWcfN1I79ZbUw0j4yC6Unblp8a4bgjayYgGqlsKpbnqtBaEeMPAdzh
kqoR2a2MPNx/3ip5C9sSOhpjhH2/9h6SBYlwcz8+N0V2zBLNRkvDfi977Ttmj4em02+UhoMkWPu6
XfW5nxaXIx3bJRwThs36+rXdRhhlU5nSPclC/Byjcs2Mza59IIiAp9/bwpj/ZjMzjN+1yFaiO5Y0
Pedz/3YYSxl1q2UneDZbi7NyTIJFOHc7cAbrqSl3YQn4TYHJRpwWTIoIX7/xbxagI11TV7s6mFXz
04KY3ShMJ98UJ67bxSLJTVxYgGsQ0LfRQMpyaO++btAwf/fGf2rx09ji717pWPiIE3E4id5oBezp
qo2rK+VBoHjpebyvwqdCkMi0n2Yz/5u59btl8+c3/jTGbYE8YeixMkeiE7y90IhJHjlU/mYq/WYD
oGPZOtV5ZPO3X6dSLQzHIxjRz0k6+zdt+KFWrvnbr3vT/W1n/m8rn4YPJdsQyDkvYxAkCueGzKoF
ZxixTtnnVxNuPl+399vpAnHQVTuP8ZdzAal1hIKHdDy1gzchlRgfgKnCQJi9B7Mf/mZx/K4x5Ip0
YXm6yf7zaaTMwdIzW9Nd+ODzLbLa33BSriB0W9dOkz58/WK/WfmAmaWQLAXdYdP+dbgqO+8HLYvF
KSwx9pMRGIREFu+YDsLZcY0EkeW/27/V43/abJD+NHTd1W3+Mz/NEKFHEPgVtHkMGmCsCBbM6WPc
QA+WFnnBqAyOczrcl5r9Hx8cvKVn2I7h6CYckE/vKnu/BC5e12cHlybNjRYoMBa99jdT5a+vJ4Ut
Od89V0jPND61UifEaHTrcGl6d4c17cGWOj4Q/h3k3WOU26SJjT0JjPV/OpC/NqtWzJ9O+DCvOmU9
r4h7zaLUvYcB8VSqAQr25aLx+XVrv39J4XpI6HLdk59eMmuCIhJDNlw4xnZ9OlE0SgOyENFO54Yu
TVQauwo11e5vlob63F/njnpLj0wkAYYg4P31Lceywd6M+tU5qcJnXFh/VKZ5cL1ka4Xc36Ps/evX
/OtKpDnXlI6U2IBZn8NBbCi9fuyN/hL09Wvc4b/hzeUWMwC0SoJo+3Vjf905JRuaNEh1cNnQdXVk
/mkEcyiawm+9/oLkn3JhR+jPAUDwdSPGX2P5X1tRT/GnVvoEhqXn+P2lcdPn3s1XBWKnM0ZuVpXD
S3HqA5aC2yoSD2Ka775u/K+7Nm3bjBw0Q5Pr26eVX+FYmgxdm511RGhrPHgrUjrmSG2rfGKfWY0e
iPmvm/zdRKVNtm7T0nU2nF9f1/PtLJEQO8+FIJ2u9U/IjXwvHP3G1/oLoT7J0HCfVN7L180av5s5
grdlCyf/ZArr13YbbdRHDQuJs1bd6xgbX/sooCHWXL+bHVprOEkJUVOexlz7Ax3z/0k70x23kWxb
PxEBBocg+VdzpjJTysGZtv8QdpXNeZ759Pejz7noFCVIcJ/uRqFQ6PJWBCN27GHttdRJjSuQu1qH
qakpvid9dyuDuvCTpmBL2qaq6vB8zXbfLKgdZ/CSvCR+m35TUk28KBacA+kI/UPGrM71LbhwVSVl
TPwg90d3tNnO92VT9rHwVEiQAcMpvzoyQygb0C4MmVHoIeO5bm/6+TPXcGJvtjy1q6mnWkgV0VgD
/AtnPILC101c2kFJxKoLTTNU1GtPP6owgh4ked+8UBYicKNzuCoBtmWOR8MYhMZ1a5cWJHmlpEUz
Y4oETq25bYwidJg3LxGqDwtPZyxTTQLJCG6s3bglF00JOZVVyHrx56emiMXbwgmS5iVnzoLetxmb
e9NyqReFIXC66+u64AUkGTyZFX5OUlA4NZYyJN4YhlK/lCniNZriJOj2iGxDoQwZNYduUd0o0fOQ
t+bv65YvLZOwakro+Hh4hFPLSm4pit6J+iWsmifByA+N6GMlrL9Otvlm7KIw6JjYtjFz5FYHsk74
HJPaC2jmmobMH6pCpj/gR9C315d06UiStWFGJ64R89IMo5SJa9R9/RLozE6NOmOxPqPsTg1cdMz/
uW7s0pX+c6OlRrqIBz/dP60PMVcK9P9s+VPNnNU0Hm1CSt31Rg+78PhfnMspMMXcVI1Rjcm7f3qs
Ald0cZ6a1YvZVNmik9BERqX6zvto//UNmNJuSmu2zbGkAnRqCVpz3Rz9AU6T3ofnPwDbFsGOtbIQ
ZLlh6vz8n5qaPumnRUVllZilZWngxqEnhJLLqB4T78fYg6DTUOCMb9g7/2q2oWoCj48fti1n5hgt
encW8/7aUSIrFQNRRS1hUnUymq8T/effHhFKCPDUGzgTVaWGcbq4EGdWCybhXjLf/VH1wQ72kJ9t
79CpZGhr4anl8rrB8ztNmK0JR1Kr0VVn7pMLulT16OC6TMZW3SL8gfreroLC/7qZ84/GM0bZTtWx
pFETOl2XgG7ZqFXbgTrF0t90M5LfqGuUGxNSd6admFmBFMdHOJSB87+2TH2VCrSpEYqe1WZCCXNN
LU3rmMneX8au909m9E9tU3/LTW/jmsjbaelfZ0qOyYtjkSc5Ak85W62MaJAaula96C5aDeWgWQvV
qQCVIdhw49meLtbps+1YcApihqyMRGJmqmhUM2WQujjWavILXnSGeKLX6zsoLtnA3QuNwi5lrrmT
hI6y8/xcVY+hxjBtDgcPNCUD0sLVRFAEWA3cCp1mT2tfmE7c1trwZWISD0R9f/2XXPwhpmR0mACC
MGz2MvT+kA111qCLY0T6Wxt15QMNG/X9upXzmNeh9kp5FA528s/5+yO1jpnDLIueiwraSSMdvuZl
9uACSgQSs/agLEmYmjZK9OOuGz6/i45NLUHTDUM4Kvnv6SVpeqRoY6MrX8y8hu4sdWFHbZxj4jbO
jet49uwRUxNYW9Lhb6jezU4NPSktr8NROTrjphAQ5AWg49LwboQs5S/XhAFKVoRhXD1czezNG5lO
6/LCcY80v/yXBhKVra5HwbNAlOnvTRmUReht0OUQ+nz7qioBG5bpxlHznPRZh9iCNoshvhqeqq2v
r+rC/nHfJNEeOQoByOxhtXO4dgzoRJ+VQH5AzMNMlLOxu3ZL/eTjuqnzwid5s2VbJF/EJ9SaZt+q
kNbo66EUrxH8omooth4Do5mDHh1czv3EcKwaa7zrYxaaH00lHxmSuBGRnd0IfoI95ZxUZGwh5k8g
zQ8lcqi7vIKb7Dxr6aDjUBnmdrLYaYxhbHKh3tji88bh5LYJXyiRaBaLn50chjJiqImK7nXoAmNV
V2qxzIxIXdJub9dxHKVoozGEneVxus0U0AMoLRUfdZnGOwf44sqzhr+PPSicWI4k+uUvApd4ekMt
19Wyziur17CrQIxDtrWRcRU9QiTkfmMiy3vyQ/CmWoGU2A3ncOb7pkKRQ9pE9qRrZ01EEZW+HStG
/trA2Ct1SiiOurtx1KYtPXlMTm3os5QpVFMHMReZvyb+cAfcdC1ihCNAfKu6hmgsGB23XcX5hNVR
l6ZeMfNmrMsy/Xn9d5zfLhIberU8bJTAzzLtAD1FNE286jX3UOJjhFDLXH9hR+FzkUc3npQzn8uS
KUo7trTxvbY+87mopbuM4In8dWjHpSr9wwSPcMf8hsOdLul8Z/ly9H8xcd4hwod0EAnw9YpCgU1B
GY1NbQL/tWIyjSAYNGBCsX/DIV66QsSsnBWKRpAYzeOQoJJFYmda/iojRFfAKimNeujAlazTuPbW
xLwHNUw/cqveJaW9YXxxC29nt0zM5sabeun0TtEzBGVUPM8uDlyenegLO38N1QEaJ6d5sgGjXj82
l/f4Pza008vZNlKBiNfJOTbVi6eka6iPlo3F+H40/qAjecNBXTyln5Y0809+a9tO7+r5q2vFexu6
tUpTt9PliNvyRsp/cfc4NYSUOmX/+XNjdGFtJprKvZRt/chYC0TpeZu+XN+/y8flP2as2fVvHI/G
qiGMl4nToIROyUjfKkTatV9GUC477v6kEc3c6aR2rUSwIpXZ6vpvuHgdP/2EmYO16z5tlarIXyGV
2xemfjAK5ATD4cZR+VP8md1HMlV6NiY9Pcee94iSATBbb/nFa1LToB6D0QejGuv7xqQUhcZRtbKg
AFwhpIX6nCLFtgIPfOf1kJMjZlszHhwYYGctb42UFS1tWj0LtTEh1YepbVMZpQ7cP/Zu/OzzSBwX
QrxvTxAeSvj2LO5ogwBHRrf5tU2QskGUx/0X+BHdV/REnv3kTqD4urBKZjaeWu7ZAGnK9e9z4dDz
A0zwF2QbkpLJ6R0jtM8SPa3wY178kanaHojpxgaTtWxj7e26rQunHhXQCTY0NbqIO05txb050HvT
61dXenKpK9k29bRbJZLzBdEixMFzBqae67xEAgg9tKCjqCGyt2Cs1IDYy4yRNlvZw9C0ub6isyx4
SoA1/gPxOk37eUijFo3moXVUc+r0au0qRbkKI2b3Ghn1a5LmcoHepf9oaP741/cK6JWwDV0neyJf
nAWREWENaW5SMTCR0h//YqqM7MXDjfVd8CATwkuS4Ov8jxLv6SeDK6UpW5Bpr/DvLHjEFxxEhqPA
VK2E965zZwS0bFkDOv+nLd5bRFqu7/CfhZxebH4BlwNMNNmNPU8RyzSypOj5nlmjvTS99zwGxV0P
MfmQmFs5jdc5BXIQyjoqsh/uOO4VOIjqmtmDyIASP95lqbI0RXnj/T/3a5rAc5KYTICYs5wyQUVD
Ujvi3oTxdzOr780GWc0Bhekb65989Gz9wiB/5c1HyO0s33IzmJKCxspejdBjGqn3n1R34mjoiu4t
tIePynLuS83c0Nq8bvn8tpLn0bAho0Jy2ZxvPCx7dljkZfmapo11DFrVfHPiuPi4buX8BpG06tQz
aQnRvpz7bav0jRb8TvmqldnQLhJIRQ6x0MKthC195yMLe9eqQgCPj265vgvOF9u4PiIYKpA0pk4P
d1S1sYSMrnxhqvqpDdQvWa/DWOKtqJb/anTtRw0RppNrqJvjmkNbfxonUY3e3Q6Z+3p9H87d1vQb
VN4uRyWonIetSSeipum6+FUT27Hy790QKnnUlIsmuBEVzHbchkeK7GvKvzQwfaTXp6sevFpvg9hF
+sasNlE+bqPAg+8WCcsRJZ6wOYRa+f2vFve/JjlJjsZ1OUvkC6NI4Bvz1cOgSQYN82+SbpQYAvS3
gn//b6amff5UTDYcKLfDMlUP2RhVD8Ho5fs4SNGQHJHG88fAuFGNnN2SCX8rQF9S3ZniYNzxqb3K
M4N2lEWA6ECCeBdqz/7fefo/CF9VBUMkpliR0supBYZbgIeLOkDVHTH5LoaPFnfNlKrh3/A1s3j7
fywJsCiOpGZFaHpqqYhCpIaFBf9u2dtrqFMzOEeVBByrd5dLExWP6bL85feiPGZYlCEBFGv88FlM
0FqZDzy41Y4Mq0yUqohbNkXLsFUCkwVU49etXfhaFI1VHA2VF41Bt9MVtoxuulkeZM9om8AKNm7d
0rxh4ux6sSCTGjFlDjCz1KFPTWRBXXVNZsSMw8GfEiy84JcQ0FowNKvZO1QZgv/iq302OP2gTyc+
Tu22NBUzPjKuGyD8NM1cwIMZw1XRMvx0fQNnburPEflsbHYYM3BYvUDZ+Gi58lh1+Z1rBHedib4n
HHe3GjWzN3ZuTM7SlwruztKq3fxYlm28yMqhWKtKMzyWNRM519c1L8r9ry2I6gTx6Xkl2u55C626
io+RpLlsi4AB8+5B1+OPaVICnNl2mgSZJtqEoh+zqtp2kXJjcy//CJMnCZQNKKh570YBJe7irNQj
DYf6pXLz/i6OELxx5FtHrpYqiPlm5VPT1L/DgIGHaNSKg+O45Q2Xc8ER0Kzi8PKyEnnMkwKmrg2R
Ol5y9KruwYjReW0NGDcy7x/VaX/CLHqjHDlHh0y7T6/KAUpIwdeBnfj0DNu0SqO0CKMjnAbF3h1K
eynRFdxAepBBvqP5P1RXYVR49OsffspAUWCPTP+U7XCXMcfI9Ede/7AdRmi8Nqy/CbXp/t7P68wY
cAqIgglXZoEwyh9NbmheeLRluVFJjaxy/HXjDF4479QCAaNYf4KhecTlWQrVcOarnpl8l3DstEzk
KQyo1obYw0A0UWEZebBkSGUD6YXK5CRXvit/ThQ7N37KLOr880HIoYAETKh1BBJOP4iJ0A+MvG58
9IzIWSdMIhsykvcyBO1Zjg2Q0qjvN6Hn8M6qW1+U9o39nsf9//MLQEJPW06Ren4XoHVFPExJkqM+
2I9OVRw95oJixdrFpf1Gs/W71Jv7gY6fAQ2SWUAGUXpQZkMqZ7qPFvSRTcLYXdDf3diZ6UH6FI//
+V0g7aaomIEFUJOnO2MkCSNeoQs7PvwlyHytbdAnNTIiPUNbWglV/NiO35o+eFZ1yAKy/mZAcOER
Y+qFdplDwu5oZzWDNC/borasYwirisJw6sKpZb68vs4Ljp6WGaGNpZvkf/O4JiekIWBN4qMbomyu
MMO9LN0oP2R1365DYVrP1+3NcXh/9hXYO6ELoelUkD/dVyoBgyFcPz4aWrFLBnUXmUzJw1jXMz1n
eOgEuJ1zZ8PTe/ujXrp49GMsMRUndPAwp7YDIkTLoA94pN20s+vxayWr7wOQh+trvBAacJ0EQTeI
QjQ8Z2Zaq++GMPFVQoPh60hj3K4sKAKp1cK8qXfyHiXJG5/xkicncCS3wrmCMZ7d47wzmrTwW+85
kd1aTIOiqv+U4S806nIoSVo3wrnp9M9vB4AH6pow1J8DVGylCaXtE4xkdflqjyh1RxCtoCD3FgXd
u+JpzzY182kq9/rWzucn/hwfh/khgHXU/c+glAyvg2YqUXJoteTdsuUdzcO1k4RrVC0P7sT3ANeM
jjiI0OR2uP10T8dztnBAJVSADHBHwP1n3zYMK6frAsc/jiWsFwPRNUJGSfk4jIb2muV6seVRheHD
kMWTPiJv0KiJhBLBVn9GRpVu6dbZt67UhWMNQoLvPiEXHPoFp8cadWH4Q2HDOcJAtIxS86cHB6AD
KxHkqgfU+FCDZ6Bdab/0NvFVjKBJqNb3EZJmilO9MeF2I765cP4NaujMdIMetoGCn/4eMUZ2QpVj
PKrwJfrGIjbfkbvJEUXzaws+wRtn4oKfNMBja1NAR33BnpmrCsYBVb2IjhOFuNCaL5WNyOv1c3fJ
Bu81qH1wpPpZtJ/HUTa6DAkdE6149V3nh5tUwY07fOkzgtUAYebo5O1znKoc68ZOA8U/tlW+RaXr
saezhcrm2/WlXHAVrIKXVtpTTXMe4ZhRnGYiHcZj2yGQnlvpb8+DUMWymnABtdSXso/C7XWTlw4E
WRi4QIIqVjg9Qp9Sl9JBq6nstPHYFGh1WcqjDtmWwsy/DmlMOWY/aU9ct3jBPwF3+Y/FWbLktSbq
xAWzcmBG4Z1tUcaT9142PoDCTKB/9PfVEK7VrruBXb3wnIIPckgsptL3WeMOjv06c9GnOJamRIFZ
W41hdOjt5i4u/RumLrlC6hCUayUFQ7C5s5fUrm3X8usiOLod5CQDLE9pU28zntKJgWAKmVI0jSYG
BANyGub7/4s9/mx/ujOfvqra1EGk9FVwzPrxEQWLdcJsOQHNKq/xjGpyFwcNsrCQefz9t6UcTpcZ
XyfORugGKyrtTmuC42AH+7If1rzFyzRu76ushnI49WBGNfcS6oHrdi+dYt0kTBI2EIKzRn7VJJ4b
w/x9nAhBrAJ14Wbi8Ea+gEBd1tZBjtYNVOGlY/zJ5Flf3/DLtkGx4pj6MNxYNrBJmW3z1nqfJusR
r9ynqbEPLOXr/2mp+sylajKLI+GyVD/kVQsqivHVXgCLnngwQH3vAsher5u8tFSTuhfTWMA2aQ+d
niaZK0jYCB5WOBGRtE3umip8mk6RldobSdyf8m5VYfLjutlLF1YKW2j0WKb5vZlZPQbxhxyvfxQ5
eZZfEP+GXaFuu1Qm2kIpevBw1y1ecvPU28GomcwR0ZQ7XagIWujjG9x8IeXTOGjfHV3c84TdYgy4
FGlTwHam80MJ+KzMVzddmaNGwHntmx8Tn47f28X0/L/q0B1Q4nhHePrQWOKIROWNr3l5kf+xPfMN
TtlkaEB7+KbWuzP15Df0mT8nfoz/Yi958wE4Ml1zhisscrp1fcdewgv2aIzZy0QQEnrVjTb+pZsP
dP8PbmzqxM0CrNiH3Y0hiOAYMwFV6uMxcAzEwfL0YwAulEK0k423JtcvHsypbUEsoNEUm9nsKIt4
fcHXY9pig9oV4sjaNrLaFcHOrZdE48jNg1rCjv9va37dq1IdvEjna6llfTSR3glCe6OTRUwMIhMn
UYNegx1VPyY1Dhc5hbIsbnici6/Z598w/cZPr0mX9kZQ6+wxAkSPWib2ScIgvWVB3Cl9yIYgNJyo
/PJqWNuV+Mgb7VYZ8lJZDh/wn22YHdpe90dplRGiYKMN4fPEvA+rIX/14D2VenY3/bNSPqAKtvzv
ajGkFHg/OjY8L/OKg2ibVLILHOZRs1dj7IdrZL0gJk+gDNODKl9hNF0NRlPctcUAMUfQ32oGXrq3
ZMjUtHGI/JaZ40+dRLig1+GMhTE1dpjU1jNYPzoK3Ndv7qXjbdFWBRFBHZ01n35uLfH6GpExrpSS
3lcwjCR5x3KjZ2Ytbpi6eLQ+25odrRiVGB/5XgKV0l6VpvWYOu5+CtDSrHoqvep317QbtY93Tdrv
eeFueI8Le2oSjFJjlcCf5dzhy4AyouWNPKYwcKPbuVKj7E5Pwhth0aVl0okQTJ9TV+YZnXkMaReB
SGI7ffbaL3COw9Y58XKW8QtdZFJqhCsHJAzQIu9vbPB0L2bug3ktcPPkRYS98zLyqLuMUud6Rk6O
JtRo5CjQKK57Y30X8pYpdyCmBwpBKjFt8ycHUepJ10VmEh1RMQOKkCb7hNiHhwHShhw64OrGE3bh
hJJKg1/RpvH3s88WK1qOkG4POaYvPwAj3dWcGCVIHh2FqfTrt+HC2ngrKfFB7KOTOc+iEK00YDtF
8v0YQeU2UeUVSLdBqSrXdZS/UTe4VYif/sDZJyM7okFmM+8Avc3s+oF8bqyuUpXnprD975EzdMek
dzLkpVJLeWWUpGNkhmm0Q2+ow1Pl6Wi8tU6RfoxNb35pg9pgIilomhsv0YWT5OB5yOOZReLGzPaB
JmEeRmMNQTXu8acSdOUm9Q3z7vpuX7iQJ1ZmJ6mP2lTWea0cXAkFo9UI+aS7tb0NGdu8AR+Z7tzZ
Pn9a0HTIPh1alNVSqJNV72gkwQ5N1S26Nu9uYrXLJrV/BMjULSIGgNGnebm+xkvR38kip5jmk+VM
JGVS2Jp/rCqozzq07HJ1ifLDylagms6+dEn4TDVrU+TJx3XTlz4iyFzqgvA1qUw7nloWiHm3dq7a
QAAzdZepkYUEghPe+IiX3B39azGB20ECU78+NRNURqp6dmxDCxMeO7cMlyx3kyjVRnPtpzYt3tA0
u+978zESxapPjb/3RxOg3JT0Epk5MWb2XTWCFNdN++Ogy7vGih/iWHm1LHnwuz5YFfktL3vJR0AA
ADKIvhEQ+5k9REBVmKBM+1C3ubZ2jfLNoM66VKDZG2H+80vjxtm9ZXD6zp9OUF9kqe8i3XGskfwY
VfMIgOwpzdp9VFfMf90cerxwZKdKhkoviPLh1PM4NRhmsVepsPQdAecuIeDbwlENvX1qa997W+4I
Dg8NCi9mUG6un9jzlZ4YNmcNaCcAP69PtxQO7Yklku7bVub3oYGwya0I6/x2SKbQyUsAYdpUMGaf
0Tf1VOnixDuqOdw7Y2HXD6gkp8vrK7pkRQK/BIZDcivn4ZWLZLGRRrZyAABcIUgIXaWa97eO5IU7
yFj4NJ1HmqmSF82cDMpeSS+Nzj7EqrLSQmUTpAFo9GYT1cVb4xb7tGpX7MeLqXUbaY5v11d57sg/
m8fXnB4YDwrIyg1K/xiY2RMRIJo1sK7K0ixvvM/nbhxqr2luCCQVDDXzinbXdRWo1sA+oJu6yHLK
PZyQ/+FFL5MPO5gI4K8v7Tz6IKQyQAzzFAKZmUc7LtTZo8jyngaLd5/psFRDhQx2btOBab5uar6L
EyMM0D9GouhrMG4w89d56aRKGysDgjeLtl1ETFLf2r/5cZxMcAjx0mCOGCWdHXoVRl7NG/3gNazj
fquXdXNo3XC8sZB5mo4V+kPTND9oRv47W0hQpWMQa273KKrhe1KHD2SUCgS9yNXC+f+r8iNoOWP7
+/Xtu7C2E6uTc/nkJiM7NPtM2u1j3nX/NoP2hi5ff+M6zx3Un5VNgRptJ1qLc8RABtOlBbK5e1QY
GYsbaC6t+EUZH5naeErU9EZNbH7aJ2skElMyyqmnA326IktpYRVt/PbR7heQSiDjZ9YLHTGaEubq
xc3g98L5I3cAe0rei8+a5y15juy4QJGIdhHSzd3Qi03uqiBfEb6+ETRc+Fa0nS1SMWbhSMlmL0xh
5mNsQHD9WFbCfg3h0N5VUXiLVW5+d9m/CTMAtIcTD5x5diIyTRGZh1Yzqocw05c+mI4CT/lvLGAS
dnIn/HX9BJ49nETyMI7Qa5v4CRg6nF2vVJQxjLmJfGxz/9B6sLMGUPSHMAhATmw5K6cv3tLBbRck
aJPMWNHfCBXO9pXPhvuns84ELKH7bMVNH4aBycDSY19CGz8qqbfJYyX858Y6NQ7e52iadTKLRIeP
ShXN1/mgaOBkAwr2gfnYKj4KKp73uxvrbWu29xSMNh1l6wUY8nblJd1d5ACoqhXED/IOOZnrv+Rs
vaAK6e07cDLxlJ9NRSEdnTV97PoHxLjeyYaeS1u7UTVwzh5X6iLcCkgyp4IMHKizw1rWg6eGrlI/
CVe8xohqBqGjwV0ZdIi8dJTBVPXJ0fJFqCKcYCJqphgZ8qXu16Cp9mblH8oRIlwtbTaDFAcBRZbn
iaNp/9Zhp8+F9gNCBqTjcu0hS6tgITV/K1JEqOoP349Wvhltq8z6NlYCab/y0UicpS3bp2B0X4bh
vYJpP86Gg9Y1X3y//MewEGGGGY6xtU0XaRtlRFRSz18GM3lNkbuoVHet5+YOSslKdsewCahkpeMk
+WR6X0oyT1mIZ3MIARtFz/CN71v3Z+2Ga4h7diL1lgFrjyRitBSyZWQ+h5q5SmjsBaJfwhPp9MEW
NSeY/vUGqSB/OwTuP0ifrYzcW5u1vrPsZBX6NSQrTrNF6hzJV7Gg3zr9y3J8RtxgadX+XekaqwSx
UrtxUTV417rgzkzEg2MIBmaNr0g6PCgoQQS2WMSu+dyiH+oGyi5J312h7JSy3IPRXI9QWpjDP6YF
Qz7h6sI19a2U/jJovlllta78atkN76JDDQ0W8UXRJihYI6hhe4w6DBs2ddHncl2wyRMsEbmOXygq
vDhjfd8kYtNmwRqd9V2hoPQwfJhj8Z6jkuEiqOR7qMWyZWoLLS4rFEZO3dR5TcmBhvLQ6fquFv12
sEbklVrUDkLxUde/ciW9Q+toW8fpxtT/zVu9W7AIpUdGqxw+Uvd7V1TRYkiURepXb6VV7KmVruyw
W04fJeAYqnxNRURrr6oRWSpXjoMcuOPKfWAkd54/Wkv+lMaXqDNH8DjTrnQRFHJ1f6eW9OwKaJnI
DZ6TJr/3EvfRi8VyRE0iTQ5s/LJxK1iavzuFtRlr9QvjPvAcZdbvaBjRkk+/FXnFaIQJcC7jrTK1
p75KjmIMR0Apxr9+LzcqfPo2gyULmZuLIRP3lNFgbkPr3G6XCCxvFSQ/zKo/1Hb7NsINDzD0rnNN
4HnmFz+WTwAaj449vii1vsxbuN2tYRVFzRezNA5d4X6NrPKrYaQrFbEWv004rRZKVimgh3xRIRRv
KtCnOvW9HRSvwoXgU/PXfBJ/MtuVq9bMn9Qg2YS1xiRTvs+aYaWU6VMWVr/B0kz/RmhXGy/UUMKE
NYgJXyeC8d1mJ9QeSYRSs743pYduVYooYd2sXMtF3VrRF6ruPzFeA2g9TlfWGIHLN5eqH+6Qu5uY
A2Lo1I0BoV2rQDRFU/8FoXUoNeNgDbwgpvog+xptbteAWU9FJDunNjWO61TQ2vZ2rV4cRjt9c4X1
ECr+Uy5Q0EOawFJ9JqoRj1U8sSwre8lQMpTC/Blow3eVfI66ZK0b1Vtuj0jH+OsqCA8Z/yLduoVb
oVxYAoIEJN7YxVKiN+HWAiEqb9rUFaJeUrHu7Nx6aGBQddBR8TlWUdFyCf37wKrWRSx3qRG/B776
jDLUk9b45lL3ta/TrVd1ZWcJnopGLIbmu6kNS+g0uzDYmpkut0ar2su6QrvTDXepIjeJLd/rtn3S
i+JLg+deaGyE0dogNMpcXaml9k2iExjmwxoGmGUeMP3oTL5NsVdNY/qLHp7jOyeHzsczQ6SJI3iC
PSm3iD8XC9Mxf6LBtUHJYgcZ9H0D536PykqiRSur8ZajdBaaYkFRV1oLGevuqu/DJ+mUy8n9yTpo
VlGs2us6RPOrdcXRrUekASE4qzTzx0gpWI0ZKkjqDPqbikDAcPJ/JWjLlWdm+b06FF99SwV6h59C
6mRnZqjhwiDPe7xQ4nJD1n7Hg54ugyS/q/PyroJAf61DXLUwk/whQdMSKr1o0ekoLtVO8QN6Z+53
pPzyInR96RYB8v4ZjNmxbNQvRS4PDCTuXAfRm9RUBlTQkaH0OqNe2P44vHmIoy1ak14sn1xdDZ0Z
7R11VFCQqrV7qBO6cVGlSbZvKc9stdznxvUSWo9gcOWillze2jT0NzXUzRXEjCHekqOP06nzTWGh
vKY4zWNl2K9exsSer9jj11CUiI4OlGdR2qxGFeVZhhN+Z8hfTyqWwZsRiGrTmCj0qlXuLbsYOmTe
XrNGp7tty/XotOEX3rVmXXdmjhqPa+8jtZII0qGrThWrfDBL5DOtVIX+q+rV3tuKWi3eAV6HIFmV
cTVmqEKgDVZ/kVHV/ZvR3xSLwIyie6JUdwFOs1+6Y8oAWiuGBaQqk3KROTY/mDXqdwrCGBu9bYa9
79bNVpjgKJGpVxay9tFhawEgtoPX+4t0oPxX+rjuyghWZaD8VntLeyxjoQDL8VTpLXJFDi89IuX7
IdAdZI5Uaxe23rAeW9MYF0FT5Hu/x2kiDlV8IJmev2QIC7nqNmyZM7bLMfmHXDNY95bYOhzGLjA3
YR/tQ2E82UNSLoJieCXK6xZNFiSL2Ok2Q5U/9Zpz7NJwyRW7zwttDwdluGBoZjVoSCWY1VPkVL8U
C/StrQ5IuAntd24375WTASzTkEhShX9fSuMnk8E8QyL7YMTld4oyx/TmRmm4VcP4ToryuemrfBFD
m18UcgmQcBIR/6E79jZwnFfF8za9C2BN0bSeQ9/qi0kxFET7nVbW6NjHL3Ge2WumPH7Wehkv/LD5
ZvSoR0J8huBCNx6gJEWuuXFeIFoEKxyV30Gdr1U1O2Rk/Qvm0bwV6oCoEDkDQgkNdT0/2I7jqDCP
HL5HjryPeSuHtlv2JdxYviruEr/fdxqfTFOXsLJ4x7TNj6x216k+P7U6eqP7BWZgCe+qo6/0MdgJ
L0MMIXDfygYUUlDH8VokFGtEDm1AhAinZMIyzTdKk4c4ZVV5cJR8WffioQi0Z39gHADnwpuw7j1j
6ecEoNM7T3lpmU4KkkW5TkjYEhg1FkVmbUViIGwudmFerONB2VZdthn1IV7lns6J7VZhzFqi9Ji6
+qLOim3YZF/0EdET3nrP47oOzXbonA/HO5Qeqh1Bx4+tgIQbOd+LP3FMyq+lKh+i1t2ColtnQ0Kk
Y24tx91M/5wEcwpdkqG9a716GXnfcoSvyghSDHB7BoizyEAJzEWWKkNAt1oFVoYguNt+D+S4mT5v
ZrsI0VS71s4Qivnlaep+MIO7PHibgrGK10hp0m1V99tWpQBbe48ohzBATmloDPijuvRYquM6DxFN
VZAXyoh1Orv8GC0T/adfSe7vqgTGb6nRnnO6r3FT/gb0vBVx+MtKxZdEb4/8vimu7zRlZebwh9Uf
Cv+PxEFv16P1wjMH3S6iYt3K0Z/bwt1N0Uja/FIdbxk5KeoWYunkvKm+wwgembuqFj9JEO5zy3lu
W3ejK++EBKu0yNagK961gfdOZL+NrEcVyjtOQVGgjHu3A01b32nd98ZAq69XgbqX4cLEP1KrhRLI
2gDcB6bYL3IdEeVE1CtLBAheR8XCTtw9Q4FL3ZO/09RcW2O1QsUH0GG3CBMkd/3qPeyNjWi9TSPR
nckcuEDHTVTVbyVUZrZd/SyG8lvlpbsq1R677C2uHQ+xVWdb1u0+Nu29U+pkQg9TmJ8r4c9Ihd9f
twZrUXhoJpekCbzQxrbgUZ7UrsaqWVeWvnY6c9fnzavZmiv22nWSOxM5ut4cXzWzPChOeq/T8Z82
vYeyUxftwkPArKqec5/QopPMoiCCrWarklg3GRz00Ub7tVeq/TjwgjXeL8aahmU4MuMPxdqma6KD
LPKthvsOLGPZdz7BBEJYdX0XN8htmTkayRGl/c5GX6kbV4FiIkkln7yxXladWJquspxCIsdSQTb/
EK7cWgpHM3y0c3fl2/pGca0XtSyYPvPWfjIJqre/jXbcZIq7VvRmZdloZKh1+hx73+ws3CqcGWqD
e1X0T1Pq5xFFAU8ClpmjrsspYqIXMeTv7dg9ZTxFU5ZZe/VBHWCxUYcNs7qLuKjvpyw0UNptXxTu
yusPThatJ9eacyUM/HBG8pEiwMXU01MNzU/cam+Z6J/9Jq8W/4+wL2uuVMea/UWKYB5emfboefYL
UXaVQQiBBEII/fqbnPvSX3VEn4ju8Kkq25tRWiszV+Zqzd0Wkd//u0P/x8j+P7ACyMOh8gdiC2AE
fCIoor9BrNCLrBj8pw3EF8rhkX6l7owapfaIdDLcUMRbOagyG7l51SbXe2ZDfqzDwNwR4SPYOvVm
c0FVM1+ncGUHbmve4k436jRJZJQjgoXd6IhOd10jIVGjqj3ulBi6voX6+RSM7gPjMzn87xP7C1zC
ecESEp6GEN+jDkbf+X/Pqw0CHvJGOM/xvMrT5pJfSYg2MYoW3eba98Z/Mzf7LzQQQ0oe5JbQW+6G
YH/DECv8vvx58FvsWwN2/kR9Rb7sHpWxqEXbcZpgJ973FYJ35mKBLVTxv893v0//cR+hyAOeBW03
oEgM0vh/n68nqQEhTvRNvLW/4q17bhz1R42TztK1v1X9Nv8L1vrX+eJdBAMPRjHENJSTorb4vxd4
H1kBEb6yZ7qNB4aVSavtXjvnZV4eAsccuPejk39RP/33Z2IkDvv//r8UMOhfN5U0g7uRXiVPTlzn
zvSdjAw9IFrV0MHSWgkJNGUl/yYC+At4xZn+30/d4bb/RK5FNDgKVe6TZKhhRzdbxB0fj2J49VMI
wutbiSa3/dEBYo4QWxbOcOj2nuVq/uUW/41f/teB/IVfImNkbVk9JU9sBaLUoJw5+xOSpIPHUM9n
aN9IijHe5eN/P1n/dfoJJE4Y0NmdLxxM3P110S1tZIfQpg0LvkFDx42qzzphzR8WuOvz//6s/35r
Mf2ceBG0Kz7ep79nueCB3TrOnDpPXuM7R8iag8ykXVQNEdIzE2Hpv1xSeFPth/8fLw4WCjzJACk9
+ElASfE3WOqEWgUrZjSeINY72di9TZW5sH5FH8yQtjaxQqKgzhxXvEVL/+Y73bFm8pzOPmrJsENy
2IIOTp53tVvSgFRhy3kdYxTR9e9w3ONPUwRpNQenQYsu7HrCYM5Bue6ViOiS8vHsggZHmGeGyMdz
j/zFDKqL0pj2A2qSu/0fXBPkeAOhcwnLujNH9Ei3aUh/AG7+0+fDUqUSs5u3NRneIfa+rjU/qT2F
1KJjiHdssMsHbLID+YoW8UwN7XIQdeXqgIaMJnsTCKRrjv4zV5gqVVv34DNRcPfD4d8bw+666qvT
iROlDtLuw7hoMadFWoT2iutI/ApGdrdxJIsQP92aKbMmfYyW6ID0xWMtaFUzXMSEl23gF3MMT2f/
c+7tTeursrPOuee/GsAVtY+gM/PhgkqJGAox2SO+UZ8pAuGAKpwc9ydsFJCo9OgqexoYPa9O8AQf
S/iLuYhQnl49jrhO8YvX5Hlxg6PSW74lcYWA6WdEx10Uc3sEnvG7cZXQ0CFL1L40jLx4SXPjCoTY
97ya4e6LNGbbo3pCBEfOujM8c5xCLRo4pHMr1BOMFHJgzoVqwuZAUAPjxZva6WbyxsLOnrw6A+4X
jt5dAGhNyI5DwYKjT5EpWKVDUl/C6exbgi4nak0G7CBXy3OD2MjQRb4fMMsktTb3+yDN94u95zyn
qCXTDc3b/hfDFlxMK0qsPHMsKi8aANmmBFbZ+lBTfddRjaTzKU+QZYctQSHqNT2vekPG8XRjjbqk
6I9mSNCYiT5jJz377jeGFPJ9cli7cdlOvILZd+WM6FWQOxh4c7lKciu2fsxV5xzqdLpEzDtHs3pR
ZkIOrkGYMgfI0w2RRA3vYYQJbYfEK7GGTjGkaV6PywGAWKVQ4GSuhwGrdNb33va4X6WYNxD6pG9m
qVFxfPejrgZEeQa03zLYkrwrV5RDEsCej3uI5zttExpC4dAfAsCiWDWhx02K+D5e5PzAm2B3TYiT
6Sbm/ttqZ4nYSFxawILlytIjUjTP3speEn8N7nU/yStiNNMKLaDA4cqv3bjuZJyBnZdlrM/hHOq3
VgXmOlFMUOi1dl51k/I6Y7WzsSffkdNltEn9SEiACPuobd4CLcIS+FV3UDOMZJeonqol7QC3A/7N
AuqQd9ZjJKJBdEs5Ut8v23Xa7jkieEQW9MR57M1iCt0O44HAHWpFma7iG2eD89EBLCqGFTs8PG0R
mlg/R3PSFQi1x6cHThe/DzoGuDwNRmBHGvhLhMTMTFEH10D4Nj05oZEFhYfXFa5JuOljD4vbYoH7
7lOd2uRlijyA2FTM7LIxqoAEB0eJHj3TW/3kN/ATE7qcd25pwujawidQCSGUbgpW43BocSH+Trsn
L23OTdvcSin7UsTdd+yJ8dhFzu9w428B4YcBboeesKVEPDhZ0NY3ngLUHQbjPzimmeLHxWUfY5oi
xIuHOVXeW4LJlSteejyAGKHx7TgWcH6CQARJ8PUVI0xVVDvHEKZhjQ9M2MlgIpPPy3OEgg/z8XCR
B9YbIjhrf0F7VEfuY2eiX7HbI3byOjSQne6kRIBgWFM5as7hWxHiH3tkEko9X4Pp3KyPA0nfFqrf
he3ugHsDdv/DFv+Af3SC4U4xBexBFRjCzAJcdMiPByBIEn6mQfM66TAj6VoAJy9CulTSfMDt0iXx
HemmEh/XiODsGLfAf7bb8r2M5o+H3MoiqqMQKm9yL3tdpC30N+A2WvQ0DfRNm0TwbvICDesYmt8a
ly2MFJ7uZ3gU4eWommS6h273W3fCQ8kOw2Z8ghJ3+ymCsoTp6iMnaOBi8T1vU45CbjTqnshvJuN7
nBeuxuKcV8XRMiPa/jHlw2H/bOtOBw++ccUUTXQ/UyjMSmTMwMv0xsoAJv70HK6w9m6hSc2DrfXz
miM8CIsmjgoVDN3ES5PMxxg00TB7HczlmgTahzMXnj6LJsYyf3bd722e52JQskisgzorzhbdF66P
WOoeEU945vAjid/pDN8eMlA2+Lqj4PtvQqU2nS0fMPLlfsS8P+GPiJqlj/ieOnZY3vCtGoFFRBBv
ZtCaXMc+xl9CwJKgL5uwfPbxET80sP46+FHGY3XAr/KC6QmdPyNI08TVgfHIAV88tVYrBvjc7XH/
3h5PAT4n4uIV/9hIccKflpl/ej7aQdhjhuaCC7wMLQys2mL/ZJCK+dB9jlKOOb5Z2GA/0pbC3BK/
YW28AsfimO5Drl8M5Te++HN96AcgTRtK/sURWeOBFTDuK+nCMhmbkszTmTTJe4IeehJpBiPPSvqk
jEO5fwZivK/4QvT0NYAyCSCjuxeT2yLGgor6Xk/QhNfxcAoRdQx3JETc2qTwjHcRtX5tuPsrXIIk
80J+xSDWx0wBX9VMP+92aO4yD5mxXpB1SMZb1uZXL1NVkMH6hbdANtEThhD4kGadweYv7OjA9l59
Axjq8taZoSaGKy6zHxo7cQbvYwu3H+AqiX1CV1vfRDLcdpzBzgfD5Z2kDfpWPS+53AUOmekwjIY6
yHilReOF2awVsGDTnpeAeVnab7gOMkTBRnp20N4U+aChGLmAdRjOAdn0lvlq90zqk8B4uFsIhJPh
uNEiqcEM0A1eIA2f6lyb+rZLnenRUBI8RxayAkywIi0Af5d3y/xAE/hKdkF/G4TzF6f01wACK/e8
TuZGsV9If/2AxgOWNQIT6SuvnaxrvJd+cJZiNesdiP7hk6bsLdmIOSgBVmDcR5X8Zo0RXOyNh3aI
2W2kHZFbBI/mC4mW0xZT9wDdHmBejVXdDYe6YnTj8Pvp8fz1W1iXrDVPbhuGrOIT6/KGrfZZTuYj
ocEzJqo7ANkuuaSomZonZrDIB638BBn/mwTD1+rSL5Qb9WeSCpXcGd/nW+naJGnydCKw44OVkwCD
Fw6F7yE4XvfkDVnpSTFEFgnS4+SAJtPT+zinH/PcJ+9LjayvyGlQUUbgwA7bpm6SqDs5QA1PYwhK
JO/t7N/XxlMXlzrdOZjaV3D9QGaIeOGUewXBnnJd5zQFE7ej2g7Ai6Cz8ccEf+cLjIwBOAjW+ndd
IlYMwaMyHFyny9rG8U+bT5ZX1xFXQNvrexq06S8ZLh36zC6MTgmA+GNP/LbEGMNN6wEDnr0ay4QP
b2GkNSf4Rh12aLi7ppktGDA25ojHjd+DBT5faTspbMsxYIIsQIB4A4gezY2JQ8BwjQuIoJUDK7jS
tBo0ArMzsrjQmyEsJF1yjEi0GCRVDRZYrzaffZ2a6dRglz5A5utUwWzMTdP0kSngCDtd4YH+HIe9
Bc3GdPuadl0EFgkB71TZ4bWJJ/EmkknfaGnDYpKO/LPAIdeUvPf7GqXWMjBspgSJwm2Pio8l8Ia4
oX63vI1jPUc5Mg7oNyYm+iPU/t2lte2vdW1/XJn8hi8vIDweybfa8kQh6RlPgAf47jftZxSMfiRr
bD2wJ6EbmSrWWvHprLU59HyOv3A8vBx0GGcwFsFF9Honl8bHhsoVRAkDc+ihtzFwZd4m6J2U80Db
eQBT2SnMTs8xz+o2xj7Uhbl1KfYmEjTfuqHgS9BZBh4oNqRsh3UDNkHGChwHvFxSjVWqTpWf1Uo+
xuDpLsmO87tblSTEKTwZbEhpajgGrSb4SjFyMNtUcQ8qCBAnoLUPo4O87RFJJNIhf7gKckg+Diti
7FiI4siDaWm4oRzAWFY7taU/6iM0WLnvz1VtlluoiS+i7S56nHI+2QoJuqjfJcs1X25b5bd/UgkE
d7HYAYLDkjDs+uShDTWqi0gdTR+CIPRaJAEhrUsAXUYfyi+rPz30tZvim9zPaOy+ah+M/xKtGJVC
T9iskEvo21WmRzX25y4cD3EyvAxiAYoT33o0AKtNnMNAxlubtF8SA3eZkt2TSVedTSr9mp0IweL8
cxm9A34/BRcV2DyQWmCxIcIzmfaDa5u476EPSG5A4QomDqRq2YXuiVj7LMbwrUvrU4M/Y4gRg2MC
MJ19RfZD6UMuIoYIkebkYV3HY9AnJ8xs54nuqkaGL7BowCjNKByE2sRBkdZYQ2GGlHswWEfzA2BX
z19i8pPMVfCckNtHF4CJ2M8T1fyBzuyb6uW6iOa0IKQ7981GD7E/6ytuB5idMFlzBDveRggVzohR
p/3gYE7ya2kNBhPkKOpjvIjtfUz0T5RKcIwsGH9x7Jkwq3W2SyT8SmBaJBMBmVCR4iHYsFnCPdER
ophiFDbNeIT7bZfNwPyZ09/xhp23yM+JxzUIgNjf4txrQWMNfZr7axg8kY2+hZF+hHvGHv+kRv0w
ga78wkmvJa+Tw2j5s3bdU9KbazIlZdrxEx/kscVcVO7M5KXh6Ba11MOQIU3KzZENYzOfhbnu/mwq
fSNOjXR2RwkdlkTzLVMOLOIUqmEMAytQ2oDLJ30rV7w+nRRVD9uw724b2ixdGHyZ5t87pelj94vZ
dnQkKyZizhjYvIWv3SHCgCQ00y+OXQ8jlBu+nR4QD/BMMQOhWvms57lsa+y1c/xTa3ETQngR1Fsp
UrEh9/YfFc2dH1no7SUKuubIuuYOrPWVtSMKxeVG9KBHhLgdHP5C/em3DRVweGGhh9qurF5PreWn
YIzP0whlRLugKXfAWYEBKKVKQIPp46zTO+RdFnWbVLVHPyEJNMWGVw3zBK6TAwj2Kgfa9Mxs4iAS
/5ffqLagMIG6s5bXVS+n9uR1FPy9BT0iO1kx23jQh5q+aBxoI+pBtLldweHD0/BtafjPotb1UNst
Pm7e4JXu0rAqlQKr0NAo5Fon5NRxpIp3bNfNrEfQ2XcBD7abuU47LA1O5csQY0kr3SBWQ+/eTlHJ
cURsl7GFyAzQGwuqeVreQSo9DzxByDv8+M6NaDE7OQSVmLxiTtbHmidpHq2qP68E7ghGvFEkazxS
WM++tBLTpp2t3XIdQY15Amyb0tMVujugDtMgjpHTC5h0YXWET+7Yo9gNeoG1lhUsCEt4D1bAMqt4
TZ6Vh23HQqPFuwrEXp8tExj7RaIJk0qC8GW3K4eWoYNHMmrIzS1FM4LudY9t5D0A/G2y2bBrszPI
jStPTh8XUCZeuhgkmlzg453yW7+NDti9BFibTRV6iMcKIdtbHjmjqoxVspxCfT+7+twNe7sMfn/n
XPIa2hK9yW86OR9pPD60at89k+BKY/O0jP1povWc8Xa+xpwGSO7t8qT1S4TKHHoanQMR3dJ2+x31
43tMoD/x14tl4lbM7fs4LcB+IPmX+zuzTj4ULEv4FKiwMnP/SmpxSZSXZPWSfHsTRb1AcfXmobtN
tV9qVd9hvO9Ndc3L2oqfpeP1Sz1ImDysWAC3BYs0VkE3kxJuwHgHBOx+0OrBSztyyliZahXYkfz6
6MfscwObx9ygHLoEUJxaz5JNKFZgQpm6LTrGKLnBFP0ZRec1jSiiKsgDR3DfoFFXMgYSdrmlU/01
ze0Vmun3bQLnZRD/pZvwkOL447i5pACTFtVko5ovKAFuZLvj5zPylN0alQ19IHasqC+e92ueUIOc
vqiqIVEKY8DtOnwddQq1IYF0Z0Ao9FByvMwbPJZ9HyIN2j1ZLg8gq77sgJQ6oIIFOEL8EluszpZh
KOjPik/ff6Bx7Aw90BNcvV5thMmgWAOdNBVfvHzZpmLAL15w5F4IqeaGK49S7oJu2TTrp7fCUHlQ
V+a8mig6Tu0bEy5I6zFv0eQ7PitXsI+QikLe1NKrHG8aKJtNA0iRbGm1Wu/G1erSumLJghZimc2P
z0saPC/+8Gg2cgJMfSugTaSxkyXBdIEJ9DPtLcYLUXzsj6DcKyDsr1BV3mKu5ET88NRvKJLqJVd2
rvZ7y8ftmGDVSpCXlIW2gz6PD2/utJQe1tAamjve2wNtR8TY+/fS0ceFOPnIFeRnzoMycbn5gPv2
O7HfFRzfMd2SS9fQr4Wap2Ge7zaweAeN570W7bsJvuCTiLfSdmO5WhcqopUeow2iC498Bgs523Ea
QH+CNvVkvjXugyVrvnW8hJEE3nOeKwAjbvsWL/GBJ+xX63lgWdG7DDA7M8Y6OZiAGN5rkEwtsq9g
wHNPcc+WwXvqPPkdhAFkPmT65SBYMnMJK6NB3PqN6PPFJPdQnUDmNd7I5v8/W9s4jJDQrSVJMHgn
6rKO7QnSHlZE8/ocDlCrpM10bHywlwFqvZF1oKl7kM4Jh1uqO6Ipdbe+tOsCZRQrYHuSjyj3ISIB
H+VmYkNmqsb3LN451u7NQp0HQgDh6rBOIAoQl4nH31QN5ICBoSxJHyYDRXpqtgPyh6+Y3j16mpUb
bKdmNpRd5+Qo3p9HCDi7Gpw0S74WDNqLFe45XoNnaRsgXYPyApPweJ3gYl+0rq46vFYDlQfpsYcR
z4SbAow2P6qBzDmVBzt5gOPcb59oaCbcIUJSL/LlMUjxqpq6qhN5iLBqrxCJkzi41rhWsFfBmqJM
OeNjQumVDdlelBvehtb9mECPzWS8bK0u6X4s1gHHC0MCHyBgnZgPQR5CPJ50WHieqLjNwSWsC730
HDuopo09gCvlJwb1fQFkNTxLFxHMcUTmcvIgoYWW8wNP6Dv0LzbHKzgFEuZBvKQueRAUvl4qBQxV
zziPyHlOBU5oTcRzgAcfc8LFjO1xBdKyywvqIbytIVKWZsglAVDpxQcxrccJ9TMfNpptOiqIolVg
65+Q+LmMtmJVn3Kvr+sEwp6o7DhuB51u0ZFlm8evbscuNEnOGNG7dXt1Xgi/c/v02mpzAGT2RVOk
TnjoLHvnFwMRkzmEXK0x17mnsG1McoE3cIWrZdIGMM7BsxSDwDFxpPIYOHMVsd9tCsGxM0bYDdg5
5Cj+HIcNeDAQ5oX5ysLw4cQgXN1hKE/GH7zbe4mw/7LtcoxCfWwmjgKEINmB31nAdZnsR9QsIJfY
H9Lop3phnz6OMY3GU02xvDTJiffs7KfLUxqtl9rFWxNuZi6wbcL/GylzAd64/Yi7gBdhlxYBDe9H
2l/AS1ZkigsO+c7gIxQFqjuFPj2CMm2C5GkN2yMApHwe6iZD/o/IUromVRzwpozNHsRjxJA7ekCB
2aE6dk1TUi/dV9yjr1AINc0dgP7DOsFCCTyLyTcnBF/kvLrYb8YgAOkFggMuf3jjwgrIz+v+IAZY
KLeuBlG23rC6O4m1vlkmXrod/YHy6bmvt9NigmIBsp7tISCziB5DKQ9p5FajgCGjw6+i0RWdW8i1
4yxg7mHx7MkNbJH28bnzsRzP3L+hDFyT3XbFpH1iw+sIOqZVACMdaPucULwGKLogZSEQuPLzCKWt
lvyxSZ3ctOGHqCG5YpKXuqeoNyJoD8H6zuxmnHrMYQfktx91RaK9Y7L6N7592Gb11MGYNFVpBQXG
z8Lse7jVFyzfHlT8TjUoe0GReTWACfbHbGDk17i63/uJ0DCAPGP95ijD7DxhShCawvaNJgakMtaB
GFRdN58MrNgNkWf0OEXnigfUHsA+RlG2EjBB57YVkNojJxASMQY1zgIpjf6w4XTAHjlmO2LfYjEL
JamsVq9QtUPijTGBBst3JMZPd8a1lGw5sWn4EZP5mSRwIfIRUzD9vfRvjRZVG6XYZpt7DLrkUPJV
rY+NpmHPzoKOIRDzXTKTJ7MOR2w2R2cboPeJmz0cdC2DSH0a7NKbcjHL4GDRRN/5R0NPG9MZbdre
0sbISU1wLGb1X1wNmErutH+tLgpL1b6G1GB1F7ECoSNdKbvmgMEBaJOYveEpf53Fis0e0xX1ihuI
i/e0yO7IQWutsxyBVK8AWuFWNW9Q0KXBa00mbMneeQkV3rTwecWm6jr0e0rcLmtsirh0Vb9ZB7Rg
JJoEK437j+5oQoS82psXzM/n+2ofGfarmdzTaqXNkgZgkgrYUQNAKFg3ItTEpygF3bcUbzB2D/ja
ObDy19LL/UWcMVgMSb51XlUU5DamcMhggEoT3ufpMmULzp1vwYMc9+EJdDZ5OgRXp2UPcw2nL6xT
+2oary0wVpY8DC3280B196JvWWYmJM0YH3HIq4Vjy9iN7EjnvrlDCHaN8bngZPTgZ/0EeJpowLsd
7nDYQ7Me0wW9plKkwoVHcRP0oMf12mVgRXU+RurMY/HSOiPNt72iYKiSPEyKFoqltKBwUC7CeX7f
V72mhcx31k2pNcpg0cIMI8DzsmIqKsDIZUaAYaDUwCACr6Glhj4Z8HGoUBtGyXZohinMgwXniVzs
EbVTf4UNzoWPfrWm+qOr56acRsxoLNI/7tIQIQHJEnHhQfsn1JRDFYwYSW/qUcFhxhJb1ec8DChn
e3mZPaz1m2/800ix3YfCfyDx+OIg8LiU8XRqh/qONAZclkcvcYRF0pUUsE1djUmC/6vo1fMHcZbh
WpgVJU6/68dStPddHorhok2bAFHyJ2zdkAMQQvpC8eFjTQFACPmQ8j1BdwHW4CRrhOq7L2lqH1k4
gvbiP3wMn1gyXdA2gwZk8zf1wMSihT8FLbuDMvymFQTL/fDKtvqWNPUtoNhLtELTENgBeyzaSot5
BJ+P9/uGMAgOA1Y54KJ7geXombi7PG+ikc8y9iExhaR0E2cPW87Mw3O0gSpY+yIlwcnT5s1gjq+i
qPigtFpbzKhEc/0cjMOHL7ZH7M1wQ3JRZUL2jmKgt+kN6ZwBzOJqcIfoczqZEBMz9L4e5Smg85kN
C0Q7W39IGFg87bW3LcxnBGykDF7FLkjyttePsGc+BsFyAECHwQrQs0Pwobq1hMLkiHiVSnmzRQkN
S4O2qy+YPrnR3vLNnLbEvMG72/F3iPFu4IcFC1iZ6MKNTQDzUUTJxE33HEDIdjDMCdEJRmObjWkP
vZqdE5jmN/OX76jwcdGQuwe7tt4x6qOPBmjDLbwqNvJLRhTP+XKUTTu+QNK3nFtmzwOX4DhgM1ZB
CP1KvBrL5Q7Cg11+cKJ/nhYoEbAsTSVok1vMbR1n6AnKvsZIwNJD0tTXNd48l3VH4ut491uKcy3j
ASgBVJ0LqKkxGpM3QanMHNvTOwjzoHoVSYdT8iEGAzhen/ZG9Abccn8rtDuc22CB9NQDNg841Qe5
cA0QBJx1tcGy6s33BuPqUAKAN6oh8ZxLbWe+ZjWkwCMUWJYepl6ZwoIUek+bEFPSHuMP6LiiCiNV
wcEsCRiuyNjkj6JWR1kUj93LQFvUza6PN3RX0hU0jLqKBK74wJUfL8yNtjOQTfBhE4Y/ugxOW/IC
zzG/9FPWP0ogiJgDaeSTjcFKtBhuPapknj4Wh84FqQHr1NNUv0Q+mQ5dQ9BV1NwcjZOO1diuyE5j
vXlIncH/BLADqDLVeOPTZihou8zZsNRfuoFcZSKQP3WbOmlDkGnBpxETfAngk9SsbmZbTZ87PAwD
KC1g01ipYrhOWa8HQSwDNIYetXeokdbLHFN+SbR/nwgeFI4X28fRm8V1cLvffoirMLS0f4hT65Rw
k8CugsIXOKd+nVYCALqPCiAwP91IEIrb2g4YzhafbATpYjM73XMtGoIXKN3bWE57LHeLr+AVRdeq
cYMe4m9v+z12Co4UsMgPMj+AM0BJ8Q4+wPBhO3eO35gnTGordQuA1q+rAUMa+UpclNUd8KgFG2wR
QQCL/Xj8AR/Bb8bGtU8JqFvMaZkFTZiZH2fbxj99PynM+MXz12qXNsCwlRVVENv0jnLsyNA1IIYC
UzgO1JBejghn1ZcYLeGXzUB4rJOWXiJnWouxNub37uLgVr1tSVuwtPFPMjKproJ0e1t8vwNnnVh1
sZ7HAec0aKL8ifGqxUPaoBiLMAei4/fNH6KsJt5yY/wVKN0+aYDMTwleIm6GF9M79QmpiVJkYFnI
g1LWZCnKQwAeKtKncOgwgoLnenveDXUzEBXqhcsmKAPwPI9hA+6yS916zYeBwjmZzU89Ftco7yZr
zhQqqgdOxiUPlQghWg5jmndSh08DV96XTcSAIYdmKWac2ZNfN0ELWLCvp/4i13C76EV/hCO0SzCi
bJachPWEinQbJXuiwHAFXlooeOJ9oAqgJMkgt1JbyQzxvkbrzl+sg1g2Yw2YDRk7wwsL9R83boMK
dFGIeoRFxaJSqMNbqqCMnXyl362Zvm0gQJhwARKsVhHGowDTO2QFmcptJuCvn/MRJYl2UVFwAgBj
XWN+ZF4/3pFgdzTQjXlB9i9YNdMyuJRhZsBmPbylj6quQ4QAjyGcqB0wwHrBMiqUogXAzfbYw1Rt
q9w61A8dYwEpKAKRW8BT/m7zhgeNHGc4sudNMInHurXBdlkBSqSF4JyC3PHr8Yesg75HrwYAA0WG
i3qwWTDkMwQin6n23xuIXxhKZRyHu08C6AGcNBsF3I0EY90pBERRdv5ovh3ppBlGiF9DDc1nqWCs
P4M8ImgvkiaB7MKkdH4JFy1LiLl0xdWMGSJvsqdFEl6NEsNwrSMx0xqkCvdFOadAMP41YGYjOngO
9cvYnQzAx5mVY1yLE8hvlGZwHC1SWccPcENaPrZ59b9ggZVuKPi7JsqYq8BzY4OYg8OGSIQ63zBv
ma3jUGOcY8+rgg0zSeb5tfG95Y0r21+ihcuHQKKB5UH0/zg7r+W4sXRLv0pF3aMHZsNNnOqL9JZJ
MunEG4QkigA2vDdPPx9UPeeISQU5NREd1SGJTCTcNv+/1reSB4XOL4KEwAvOqu5Vd4Ww2uWgUULs
PB0RhmS6vGU3bTKqpORA+k70hbeT7Xwy4hAwQXdbPRuOrnaVGW3GrylGQAZBDUVsJG4rP26WvVPi
Ca3cfK7lxrcKW/BNlfaFSjGkqVhkQFmewRdMvveentM7cZj4+1ySOkxxd17I4RBa+ILjvLboGGHP
jeWIctCTkpJA94Lc4Evkuq8gA2iARtifLD/NjlE0ikNrlN9Vpx7w2cl+Fgt5Q5X/RyJCfz32DUTI
nu2dwlCMoXT0Ngzu3gm9wyT3CI2FkqvRXlVGFyCMi2Qm6POlirCBficVTlvHqBw6ZbKA5YIIy6vc
Z0F/8DaorZr2teEsmAq8FZjjepU6WjmzlVTd05WnrM5AhZKRFXYmxha1kENHtx6Q1HW0PTuFfqUf
1nKZdqaJlkDBppQpqbOV0w7UEM4k6tSshS4QOQof9ybxDmSA1ZypzIvXJvbue54iCLErrdbPfYjU
zVKWio5GC6WXKaOjRQmmFBrN0Wrvi+7BrJxhhkz/hoZuTqei3PCE2nuZ4sbV1GDRh9GCitEjlbBF
4aLat8bwW9/Ik+YhmDX7LYm2Z3RVUz/DubLVvmBVo9KZteQhgs8410v9AJ7g1sakYtbNA53/O6kb
GVVXNuCptVdr+WSxgaYFoy6cNL3ucrmc/gKL41Wm6t+DzjgEEJvN1tzbHUK+ZPIjUdQL4nFfy/jK
KI2HzuEVKuqnpu43vJX0yMW2bWl5ijRjiVvc2aXVUEnT652RjtXMZv2CKD//+RXIrklmY9jtaiVf
lTS6iy4++Fp+K6sQUepgYXIPWpqOqEK1+G/5eVEZpz5RDol1z7riWw1oh7Kw+ao0FUveEMg/8G5k
GSgnhHn2U4gEQyGnBN4wXaIeoj1Ht2zS4kDhvrUG8zuKzxk5RjNjcMEOhBuTxUSC1Ilq7TUPzbP0
KELqejdpbuZSoShXD09Gqj4QPriplfEGZ+l9XHQ3YZHSlNaW0Hu/NqJ8aULl0a/6cR278dIZk3lX
FjsWOOlMb9QXBplN2Ce3Sa5sCjmiMbTR7+N8nlTtgRmuFAw5Ha24sO/302HUBmf3NPzldIt6+DjL
6QtFI1Xhxn9ilfNjDIiLEZ3YNL39PP2UM6qLxgjjRaukSLuM4AbzOG1Z6hVR2pI3jm4nVW7gCyzd
itJr4l5FZrqSI4WpwluJuL1TRI/+WqvmSU4TpCl2TB8Kk1twXxf1oXfLK2sAHBVW3mPe+rsUf5ej
sFNwGD0o72e+M6ce+Zik9VHY9jpNmF8d97lv2Pk59reKuuNMlCxFnI7ORJ7tdGfY5Wn/MFXzwo4t
Wc7+qhgqIvBKdcWAMK+qbKlk7PDoOAjT82Y8qTcwT/ZaWT+6JvawgAVjJBA5G4G90OJxO0b1qSyH
esa0pq/tsr8ep9qHbqgnTdZLvS++lC6QpnolsoCtcJ4/ADfNaTRET1VI/oiVXRHIxOutnXwj3RXT
d6rGNfyCfY3It3CtlRvR5J+k3FW8/Fmmz6xV20DmSJKMS+49qqp2RgHw5GqNMu99gxJbwEife1a8
om7gHmuBXoOgn9su8ghmSJ1HHyvbghLTgz3gg3eFgh9cKCdcSMVsVMZvgRF+s/W+3HS4req6Bade
LsjigIrgnLqqZYiOZbtFyvscNB2m9kA/SN1C62nF4azhTTdL+9XPWVDXifekG4OPMDtbRZm9KDzi
UnUIZLPA8F5i5FAbLeg2NHs3Weg9+OjqZn070N5kID+KNkjWvcjjTSTqFP+ZRTyMdZWZ7gHhn9uR
MVyUejMpEp1A2adFyMiTr1V6GZb3GCfGYqTk7jNAaaaz4ieXJrpCF6lompaLRsdxJjBzTy+HXfUL
HTjFzCwZLR2MmmgcBZa/jkHXl8a3jPhNl7JOYoRb5vMlIvF1L2ELRGecaLwu42pQkc0Gxm56vBWa
uWFiHnpwgOwW50NXL4eoWlQlnWvbXErty8CoKzMNE6FCA9fYjwzPOAInFMBAfVMmHSbQkZ0ihnfU
mQ76VEuL5oPunSnHusQOQ0TJ0KAgfUep+EBlceCOKY45n66EXvjHqtJmqWrcuTQ90KdG29oM9pri
HtIWJyNyys489ZH/WOJ5NN14wYJyPYbuGvzGbW9QW0QswoaNQn3/aEpvpRg1TsVTphsnuzO/NZyM
qDPaKjoQHO+xcxCrqyEL+xJqKXV3nyI93pGZSZ+27qpt6taryfRoxxRhGWs4taQqmKEefBYYvpNu
8QBNYmIjKBZqm6/N+qF3nsoQl7TWbOoEOrTWzrzBXBCM8c2LvY5NVrEaKG8Z6JCnD+SsIrT7TlPS
oUMgNQTptaobOy0MxCJzgl3gJFt2a0sXfE8DdBSj4oI6117lQyJn3PZBejZ1eUjUE3PJHAVuiIq0
El/4bnV2nL68aBVYL+US5CSc2w6v+rht85OOWzkLsn3RagtpoQOfBFml8kXpA1rXclUI99mo9Ps6
yb8OlXmFcpONLXeOB4PLypGmJ2ySSzOVGGOhsVDIlZWDMH0ThzweeC2ymaF6OD2C25E+92TPpPwf
wxXpvqiZ92qr6qqimxlTPZxPlwTke0xfsyoXTqJjTu7PhUJ8VGLcGEOy7tjKo2SgDFw2J4mcJVOt
cUEoVDWvWuU4wEFlUlQaa0FM9TpynEOp5Esx8s6OjboJmKFislRtlAI4y70taRe3oBa5Q/aAoqOj
coyumNcEUO9GoUXsVOaycBG3GqRKFbkPEEEu3Kj6Qkb5tsDM04TRsm7do1ex8uCKQ5jKlsaQrqaa
QGsm86Fntk/L7KvqFtGMrvc24eXpe2elUkFiSoYu2t82pqXRFg+pqeXGXp9KV3yTNmw3feveQLTE
4TUu0IjjngUOwm+aAfW4YKHRhyrSh4TtiWaMu65LdykNGWLVlooVrbwiWWnixnNxGZt5cYgJpJ4u
9tLGetq3KmAhzwm3TsHUPL3FPvaVLghWslFWbO7WPEBxgYRT7+395IeqyuCQsytmMbhnZ3LVsnpp
Kh0PgLOqDQPsd3zs+JyoAEPCsafvNf1d72vP5P9Q7aZjpBkoNpuTkcqtx/U1gmieDSPVSLngr03P
XdKWp56sLqbLrnMxAWzTdsEM3ee3vmpfW2kxLlX8G7PpHkQiOsWMdwggjlKX24YHKuQEFDW+9R0a
UxEjueSTuKwJIu8x11Z1B/7BGJ/I8zzaLOg6btUYvORyXE7XYbrSrhLvNHFLVboCPtudUJVhjqKB
i7qX4W6gWh/eWiQZKRRhLb6ppovd0ARLNHMYaaMfDQSlFBFCFJkPNheY3RsNaJbwAXwIN9xOFoRp
5TUde/pcm26VWuCMn6JaNVnOBUorlmuHBFdCkqCD06kDUPBguRslL0affY3DHnH3uGEpD8EGBVfw
ChRk8vV7cbqL6g4nNHO8k11F/Urpgq9RF2yxqSCMeCpsZzn98OROrvkpP5QsthJWoP4pZkgiIWTi
NU0Z8B23lw390uPN0tiU1UG9VAHAu9pI+wsRH8YuzEBoMARjbzgz0XL7cU6dnPrbVREj6tcZ2xM7
iWZ5mSA+55aILgDnEezZKu7sqE5gPDFsi3CneKz4vSrYjmF+l4cY4/NM2Zej/ggqZmkzsKv1sEGU
SKlQPcRp2HL5YONwMrzm8QGRhpjxWuNiL5DmjE2H9QMmRjMG95ERX7chOl2FWk1natcKp9AN0StA
krWU/i6u/YHdUjRsJS77jMLFUlItmQ+Jcch680wjaAOknNlXpleNmd0X4FlmZd998WLNyxkHnZsC
AVpiKV+tvLwpWg9RJV1En0tsc3YAYGADtGIrG5WmfS7WRkySYd34N8aIu6wMlwbeMFm2a1aMsFpo
qLVp8uTZhZgFSncLlvnG7PwrojNGKmMRJKW0enTtZtbkLLtcvVt62HbmqgmWnkJyvGmz6mF0x6cE
K0hTAf9KDP3YdtmXAkBGzsYw18fH0CcYHMo1VKUqG76YsjrnNkpF3KFUHYmqae38ZHvKuu71ezbP
S8Mb9qxd6LWUL4HjA2AIsbPRKDklZrfXWaWgjnpx/WhjieJJhOKKdf41YaXWrAiwdET+vT9GC6kY
Jzett1LWaxacSwFHieiwjZWScI24maWEV1xNaxffR69a0gVGgc02yq7A67pGeQJRf6D3/tIO8YOX
xsdaD8nMTlea5d/FSrPtQqQ3iQfwSlH044RBmjggImeG6Bi1naZZ5Y1WrGy3pFwoeAWgj2sHlZeJ
ls52KiIqfFwyNNdyaIZtXXcpXro4X9RWt57oZF3EaC0BVsGeMelsU+eZRUpVzGTsx+g9keBABHoy
U6ZyQRmyxv3YIUNqLZTXqX8HoOyspx1i3Qg2HOnG6Zr9UDEfEw08EMDWMKfyQxLqOcb753QNb7qV
UW6Jm0lX4s0zN9oGpv2Iu3Lv1wmgmuEm79lsmtPeuqH7T7FXc5DaoLXp6vJkj/2hDvM5yZAIXF3U
BHptMc55ZTEjs/cYgymdZYPuzumrLcMyPeaquqlMmz2ZdmT/swJlW6ONaq4NAZqNjvWhSfTrXGmv
cxAU6uhSzTQ2iTQXuu0GM7stFrAOViJQt2TmYlyloBU7S7rpawWeJcuIVrehtEyFaJnc1MipNSs9
DjbTjsvoOT1qoR1vUhAwjKYNTCG+dJQvcy14tUd1Vlj3bpU9RpXG6qvdJXX0IKLyPoOoQztp1UfR
MQj7fQ4fKVMkBBaP9SJoKLVCz5W7CzY4DzRxD0ODf6JkGagJfdtxh1KXftxU/wRejUcQC7RbrRsr
R8OcME7xGKC0n6lueu6k9TJSN1fULpxTqN8GaMatPFqn0ty4hLeuAh0WlMCuovtoiiv9EEpk4R+b
qN+55Fnv61TqDFul9gUEG8fzL351ze+sog3c4SwDbISruvjuByhUx+o8nVXgoQIsP8vH/N0xLdUG
JfE3/GD691+OWdBlCfC5dOce4dqQ8ND7WODllya09knA2ID5Z2w+cW9fJpHg3TZVw5nQyiBEUUlN
1vVfjtp37aS9HpszKRGudluYT5wvJW2kW+K1J5SFP0J9zheNRy354ePL/N6rPh2crpyA9jCFB709
uAM3KvYTozn3pn8WOE2IMOtS866Rw/LjIwk+6a1FHUqqSqiDACANg/jiSLGonMB06+bMEqS+Zocw
7qu6+gRz8P4OgtEkQxWKjaWa76jAVdSZvkn58owtT0tZVWMYnOx8YPHtMYdFU6AS/iyT8D1bAG4F
+G1LB9bhaObFDfSCiG5+15bnVAmVhZGhjmfHipKxMsbPHpbpKl1cRRMyIs+KYTsOANa396tWgiax
be/nCZpWgyGxuR+8jeiPurXlTGsFUKMqGHW2eStmZT588g1+c7JvvsD0QP3ytEpU4W0VhLyGuIkw
nuXnyIrOXc0fPn5efnMr3xzoAs1hoIfoMWSV02uBbHE9SrCTmoKpB6ltc1SlWGasQz8+6Hs6hUNQ
F42xKS0RALhx8ZQmpZ7GY62U54ht6awxEXNinlCCBJCQehiKXYotu+avI4zDHx/7tycsCMol8GTi
oFycsK3CUTMdTjhw16jUKF9013UeHZLsgD7kquePJoL7/4+Dmirv4zQAOeLifN0mxCuS/X1Q2QZb
r4mfU7SKeov0xUBjFj5rafVJmsL7QYcBVtPg+0Lvnpgvb5+hlBKuncfFeEfWV/BtMDQcmWrXbdss
tZSZWdjZJ5f2Nwc09CmiEWK4NiW/vT2g5Y6xDPTWvCtoL/h1/wDwCnAHW3Dv4ePr+X6Ug/nxy5Eu
Xg+C0PqqsDrzLmizYiOL5EqRWvJJUuBvpgxmRUOoFoVNQQbPxURFVXFU0XUMdxjZWEPeqqm5T9Rw
VZiOROqkzkPOLRrmuVXRxPGiR1z7849P9P04YAN413VmS4NO92UOkG84JFWRg31fqytuXjaLolMx
slD8+DDv75zjQm90uGeqYzK+vr1zTo/p0SqK/E4DF4cv1UW0ekvoZjevRPPJKV0g5ZmICejjFSCu
wYZ/dAk/8gaNyZ8Kxx0GWQf3u9cUG7yN7OmfDRlTO4mWH5/c+zd+OqBNli32Dte0L96DguY8zJqg
vEN/4jg5wsRnZMyzDimg418JTOdZtvn4kO+fTw7pMguzxhG2e4l7T0TWeLAkyjs9ePFl9ohU/LMs
wveHcFm5AX+iwmeD5Lp42Yo+sZCvgGjJ7fjFmwCT+nD7T8+CLEXGaERCjs28e/GWCWNMq1LkxZ3W
o2ymDOKvazSpHx/k/RP+9iDT4/LLTFcPrVALKynu8j49jJYUq1bEmMV0+/zxgX53wRBj0NFQDRVE
0cVjYJsq29aIA3UyiJnfwhjVT/fy8UHenY2rWyCQ4FnBJgKwcfEiWQ151TAi43s1qV6w4+FgcHoV
q3B0908PhPPOnFJyplBo7fIJK+oKMaSTlvduUa2VUd2VcnykoPzxUd6NC8TusoE1haORYy8ucyws
bYy1tuk05K7KWRE7Oj+rzLJmo/kJmv39dXt7oIunIIfC0OvtoN0N7U+1TfQ1oyxRl/KzWLDpg96s
7FyTc9GxhRoa2x37It8kFbZnNCKH1uo8Dp5xbss5JLqVjmYenSstj398Ad8cTn/7dEvD8sc2h8eZ
4aEM8LQvu1AaS32MafCojvxkHH831E1nh17VYcbnSdcuBgWvt3zkhEF+n1cS2kB15WOMaWtjCZwj
H+9bjwkEiODH5/h+nuSo7PENnhHLooxy8dCnFaRTuy7TezFBfOzH0Hv1i54LGt8DdpkpdfpNyXuY
U6+t/ejThvz4+PZvHh6H9064zJDsfmzj7UXOILAPWmmn90Vc4eQF0oCdmxI5YZeesdQmw5emBHMv
Dm9z1WN3/1IrYTYXdgvBRTi0tzCF5H7esZ4HCQzAdKW7oCaCimYe6F3N6l8UXFAA4RNyv6xxGyYd
YJBaYMT1qcimOEGsPKZJ3tovkfqidA8l/o/JX9mrw6HTu7UOMAWxDxXTAPptaz1pdOFtxGJzzffp
4GR43tM9ttSp0sCeuNb910ofzrx833EiRcLaTO6hCZE0ibenzp+MqQNT+lPiauc5xpfWw+waY7Lz
w2rp0aWmQQQXova0L1HR4FWpjHiNOPMZLxaV4Px7kXs3A3SNNPL+4etsUFFgwnBsxqipenrxHPYC
5FMyRvbZqmI07yUWTAQ8UHMngfTHd//dsM6AzkBI1g7LeYM14dubX+qeJLOLcm0Q+fXBtVPAxrFu
frIW/N1RLGZzIjJg2L9bh4UZKjmzduR93sr06A0KPv0off34VKYZ6O3YZGmEI5qq/hOw6VzMUKNn
osPK6uI+tI3Hkgq/UcIor6jJiZ1ZZl8+Ppr+fii0iMNgHaY7qj7lvb29cp1WlK4KQeV+ephS09lI
sIjyW95TjptUT669yCNUUhkjJBY9WngBdXn11MKVIfCS/5taCa5nX/kIbllC0jF5QHA5Q19NKZ+p
wuxAgKw+/trvX3a+tUHDRti88Ixyb791YfQunuMquye0XGzLwZw6qzJaxwNcro8P9X72szkQg5uO
BoD90+W4po84iUvLPau5j9uwflY7G3k5DYsYfcU/PxZZlRbLOd3RmG/fnhZSLSUN3cE9N545y5Pg
VMnxQFDsvDeLT+ak9/cdDCeLYaiYljaVp98eShdaiaFbuOcOXge2OyBp4KPKCWcFwE8BxPePT41K
CgsVAmbYFV6+odD4fVpntXcOm/aqDswZCrjlaDYLS0TfPj7U+4eD40zrIbJkJjDkxall0RiYbL/N
s1kiMi6S+gS75GTAFP9kov3dgWyNwqkz8WKJ13t7DV0IXvZQ6MYZbeYIezA6ubp6xt7xWX1Gm77y
20HBoW5gCyHYTfAUXpySpkelEuWmceZ+Ek8fw2pb5aWywBy/9wHwuEoFtKR+QSOIieqzSs1vzvPv
qiUbGQpi714BvzXSNDWcs4ULmkgIOjVKiWsOdeBnRbfL0W+aM3hM6NVOD8q7EwU/m1Ir8izegGEN
TmR6JmvaBiySIiE+WbNcntfPg7G3obrHYomZ4+39i6vBguTKwcYx+t7q21itDsQUrv/Z4/hzGjQJ
vNVM2zLwvL89SlXadpKnAag8xaP/TTpq5sxLzfinTyP7AD5dM9nVgB+yzYsxUZU+dGXc2zdKnZ26
SED9cb5C51c+eeqnz/n1Wbw4zuXrNVDhtiVc7psEHketn0xjYhJAvSiXrvtDDb5V+ieV5neVwumQ
lqbbU04VGWCXN8qL8jRtEE/duA3I9PohNZ+EeUjTH1Z75o9iuIrwkH5827TLgd/UBDUOiswGC0r7
3czYulQAXV/1T2HbNteF38pNL3odGY/Ax1HbBHbwTAH578w1GcO4pxtowpaTZPOwR10dqTJaqp4U
8zxWe3z1Rv3JV7x8flnaTxV4QkI0nabCJd04TexmVPtuvLIr6F6ka6yNzwK5tMsX8ucxdN2lP6RT
fLqcaR2ga5muW/ENoaUNC0v0Q91EQZTNdZLlm3DEuelGxKY4WG+tZe6QbCHoSI/Wg2p13wIcUTai
NBn3Dx/fn9+e/P98sZ/PzC8lgzxxffD70XCFZRUJZwEtniKMiWerkP8sPXnaQnEB/vsa/BydfzmU
Z461WdZ+ctNq2SIrxY3f6zcfn83l0vLnIQx44MSMm/znYtXXKmi1FU+JiWn3p7cpL6rlx0d4/9py
EjSFaEERv/3uHdIjM5ZmHuB6Sh7H+ipR2xkv6oSMrDBmtGhn9E+WGO9mrZ8nRW0XkSpwQKFejHy4
CJqEAKXkJutpLE5qZC0stnKQJ7XRJ9EHgTmeZxxtP974lrtyvc9CYd+/w1xMlcIYHaPp6k6roDd3
Dncjsq/myojj/H6AX7yuRsJojS4plgMu+OAfD45vDiguKguEiMQ4SnhUfMfBJafgByXNJyRVx3sV
OZHJfgBWSf2K5nz78f19f7V5DbXpSltUNsBSXzxCQ+egl/aFdi1RxDZaPhfxunZAJsVre1A2qgIk
1cceEyKHK6PPisfvB4qLw19cagCOpaqNnKJtkLJG5le0sk2FTJU0zb9HuezlwkxiZ2OPsLag9hag
gvBA93PZm8qi8rz4Gug+DX38UstuENU2F2H+9PFFevea8SVZXuimxvs81UzfPg+Zm2a2isPxqLco
+lDX31eIdT4Zlin1XU6R7BWmBHgCWems0wd5exi1Jw8mUGR7TAz7C/4xtunSYtFWVl99T4dc1y/4
KvPOyJZVY28VpyZ1pH+kZbq1vega39XBy0hNUn2ASC0MyEAxiK9JikUX5sqsdPINrqJjOaqvwhrP
LZjAdW1atJD6DbaEEYONscwa7QnezBSN0q4cM3sBUglA0r4tW3kbSGtr1wKcZrwi5GefYaMae6NZ
1VhhYcfsFVt90WJ/nRQx2o5ikZvc1VA0j2NoPHcDNvPCCVvKI8kUfJk/uo27s0KH5DrU64mobrGa
FUgjJ4kL2Q1xn22a0LmZHshkDM5Nn95mIsbs1LLlJGV4RESYNtW5dvPjSJUZSRouctuvwOeguhWV
uOUM+XmA+VZS74bBymeKBtejlI9GV0Em6KzbgDxhMGM+hkLvbkACwxxkzf0qPGPEOOVm8DiWoCFa
xXgAxSdmbPWJwfLCeqVCK8FBIl9GgloQwVxbPhwScJ2xiBE/xltcVN+rInpqI/tRSeNgOY71OmQT
M8Rijy91gyx/l6PKAv6pbDtaHwvZNNbMlph+JnyAI6IvtEKwwiWgTsa+myHISDdgEZG6K9gJS3U/
QloiTQt8nmhR8+KaygKcNVAGUSUS3m27BHtMH2akZoqrFnFkFCaHzAzhzSD1gs2rxhCue4eP9xzU
zjW9274psfuQ8TXDsnvSXG2utE/6qdUUsOZJ6M91Q7jr0NCwBei1hy6rbk6pKYvbomocYhTNDHKz
mQbLUOr21ijhEgApdNZKppabUU/dhWIVaJZEZ+k/cIL3J2RCDfb5cvI0cQV3XZ/uvALiQWSQ7uWW
gboecbEfoyxC6ixfSZymvFV6YBJlc5vFwvxkYL5cLlBUmeo2IE9VfVolX6z1Fd1VzIGrchx9/Oeu
GeXPNk7Wo+/2/Scj8dslE6s/umcch66MSbgG8rO3b7+b+cFQpzBIO42EtNJ3rPVQNsE97mL3qZMR
OTxF7f/4ObL9r+/9//Z/ZNd/L8Crf/8Xf/6e5UMZIsG5+OO/jwAesip7rf9r+rX//rG3v/Tvuyzh
f5c/8uY3+OD/HHjxtf765g/LtA7r4ab5UQ63Pyoi035+Ol9x+sn/13/848fPT8E59+OvP79nTVpP
n+aHWfrnf/5p+/LXn/Q1fhndp8//zz9efU34vf1Q+iB666/vf+nH16r+609H/ReLNjZdtL+phaPg
+POP7sf0L5b7r6lSLEzCkZkv6cj/+UealXXw15/C4J8s23WpJcPGp27/5x9V1kz/ZLj/oluAWIDt
lUm6Bbvw/3vyb+7P/9yvP4ASga1BdfnXn28fSLRHxKHYbOV5KjkIc9Lbp8QPgRLFjl9sUr2zD0mS
Q54VvQfeSDbLX67Lfw7966E0KlZvZqTpaI6YRADMfKiuTHOaGH9ZCA1KGuW5JQjIKsG8z+yQmMnQ
i5W11+g6fmtQq+QfCgUu0dhsIoAjQG0xkoqBwvSoBuHdWLs280ndn8DtSnspvdojF7HQtnWsd1ii
raY+ShmVr4mPw2+W+Xhmfa/AB17lDP/zNFSqx1FIEc77Kmj9edIX5TrpjYeCXSv8YisUT3Ksoq+V
GUoIHmASb5q8ZwbRClfZdVqZTnpqoJEzs1W8U5po2izLBLZnDaIN8kVn1cTxVS9GhQw0hQgFTW3s
ay3ETFl1ARp7Pcm2Uq3FNlHUZKE6aX6T2Xl4YwWqJD7Ttm5ILwmOgLaqx7KtMWoMtCFdvQDuJNIe
3i8Aj/gOi1T2VGWFQkWf+HhicSHrRwTFPdmp4a49FGizwYOek2WIdmoQeUSIOZDI3SyBjhRRoTFk
oPabyd8HR0dThjMhzERbMRXu064E9knQI6R5RwFp4CSpg5emacevdVNMgn3dfHBLwB2crvNS90Z7
p9YQKqTlAvAQpXYH4EEcYz2P0lmbifQoc9ve0EmTy8R2W6Qn/hRpILQfpSnTnapRYxkF2ri5ha4L
UgqZeS+UfUBu9Xa58hsLV0isq+Q9eD3JgXrky30dm8HajQZtn1RJvqcyUS1T8hTBiZMBWCH40LUn
F1vSCjs4MB3QV/JGl2q1Z4vSrozRBtAZurG2LrgOr5TXFQKAky6BARTWV13p1vlc7biqTmUo60SR
9sIs+vYxNSPXmbdRixHRqij9wkxCJxsZYpZ2BvmfyhAZSJ2lpr0qeWftGtVuNk6Uaa+sKYelLn1Y
yjpZKovCTpq97+JT5lbjR81aVdlaQ1rf1Q0lBkfJJtNFDQy1pY14FTtUObK2sYmlsCURmJ4kjlnN
K2xvVuUwsMtCgnZQtWedMLg9gGEvRmyba0+WaYPSamJeFTC0DS6WIahgC5WQ7xQnVB2KXEnx2JZF
uSjygrCNrBes1sHTbDq3T/GZhBUhtLiCUxbzoU/aWSLuCoInF0WcyuM4tO7TwN1d+EWOorFK6nzh
hZ1cFPg/QI63Ilp0A3y+JnJzUklSGguO0w6PYZF3OfQkpaOvBPZqbmUi3ItkIBG5rRHLN6n6JERl
XitT5BBaSb17tsbYu/aKQN7YdhvvaXOlG5mlBvwhUye6xUz0XQZBAzXvQAIq/ujsxiualsADVT8E
FpIZcBriOs2q8qqyGgJiezwmUZXWG/5OPehWZB9cPUGjWeMAo9Cqb7DNCuwXYCUsoFPrIIDsMY5a
sJ4aqtdB0nQ//K4xWAvG7rHvzHGJ6BIEJyudh0oZu71SqTy+oxHp6x6Y11UibXlMNaUFBkaWw0yV
WnGj04d+HEzgNEAxx+Tey3we/8qz0o1be8Bb1b7JLWKSHUy2hYLYF4Xbq9q63cGpXLmLoWnvvaYX
u6gVw9rIo0dZd/m1xjB1nzrYFRgdm2IutZaoS6y2XNKu15YxDAPUKBJptgcnVe8V4z6OwEKOCnac
ahj8qyGHs5ZJbUQyHA1YIWISCtUEBWRZgRqZgXSol3nSZs9OUzRHKwqKfklxlxUauY4LLdeDa7f0
hmPvqfIh0McR52doc8WnuEgmxV0bZ9oBNnDJGIW69GWoQctAv3vy8spYWsH0PHeK/YAhVqx6fm8X
SeESgas7ew/sw7JnSlkJordIaFapNDSNgnxZqdjxOiKc7DWyLhcR0tRrnaCoZ2BK7pX0vAGpcRWP
K/ZNaIFGsoTdQSC7bEpNeQpDXD5IFMlQMtx0OGEuJnY06JyU9lSsPeeUDlcOtFYSN+0BmmUo2qWm
++a2tYPuBkB9tXPDqIC8SMoIusB0Dm4nXefCc39Qio7JqUlIFlC1WGz6qLU2fmxYKwUTxvewyQhj
ofq+sSoiGGdV2zv7RON1t/3M/ub6/Xg0E2dtNfBeJGJikAu2uKUnHEJiZTUmlVE7ycbSb3nI3KPI
PXKPKtLyGEjtLJ1HDSuQWV87MSlM2hDN9DKod6ao0lOObeQpbzr5Q6qudT+KtHgGGl67ePSmjl1V
GHYzb8cpLFAZzEclT8yj4TnKnDU7IJqmhvVRyczcu5kMrtt0VNw5e1cgXlmgW9+zxHNvGT9hCaRW
4y15I9MrAY4T3384ALWTTXnjk8mEvb+M3ZXDknBJZk/Ac1pkr0ULGysqYkKxm1jXFzHv9YrBq+GV
MyA+W7A+5u20jY0D4UFniszNWFfJA1w/XLBOl6ASHu3C3wd9WJ2G/v9Qd15Lcltdln6VeYBGD7y5
TW+qslC+yJsTLLIIbw488PTzQd3/LyqHWRnNiLkY3ShESYlMmIN99l7rW0QPJIVnnULh0VAMpi9V
mhUx8LAhuG9SgbsRw8C3XKJ30bNUJ4e3aXcZs/9V6pAFAGkqwBxIG3ztVi00MUV4t14a2+QKe/r8
grTUrTEN8jUy4T5omcozpCvNTWyL8hCjEpj9oe2bC9B/pwxF+BzIXDmSKK6+6GkT3WWZ9I6gohR8
jyr2ZN40ywR0JqRPgNDHrmkMXyGccK1YUAubSKEjm+gD+6dauu5TEHful8bsE+SY4FvUsZhIvVXB
UuFHZB9p0il+jsouShAqADJ32zDExSBMcPS5VrJQtFkZb2drMBjjhjAOM+4xvKRmj11gwDphGRkg
LE9OKzt04Aq6s1LHSFCBgFZN+kWYVcO08zo7OBCHgKOCDSdws+i1tx3en1C5ga6oxGzfRZobrELP
ADMQ94NP5gb9X5B5GDqIfM4hzbzYXuA3nRX6dePIH9lUBNG67p3yhdEYa1HfA8zzLGO89+LA3DqE
MRFXokc8VzzKBMCExMyYqY50KXMBt/dUHmlQyJ+BNsJINXUJYYDA3n3refmrW0l9i3orvc1aK4O3
lWYok2WwEsGIdx3fqrO3FAEgrMCx/uEQNObe0LUOeWc6rZxTWSxixfS4v4kaFPh6zRB3CWgiOOlV
go0lSDVABGavHhyzTr/niY0BU0daUK5S3TbmvJ9q6hmLa+ark0Y1GRpGoy10nEq47mKamI1sczLA
lVB5pxun3Gl1oHwT6GFvKTLh3wDrakFrB+0+60Z7bXOat8T/imqRFk5yiC21OuaNkj/FThTubbyA
b6NuNKeQVPgHLffkY/nXm6vou2Aho9p7FJqq+nrlhh+87vsNSwbx011VQEXN2Zsb1FyACcUcZiZH
mn7IFbGKAnRa65kdfffihh5U3wJ9ZilTbnC6AbJRq2Db9kmxbnszeyhLqfhGD4PGjQdj1dBpf5Z9
pj8nVWJ86A2KukU9yOCLEoTOe5Al5rImAgSOWqZXLxqtkseiD60XKfMRKwzd2p+62Xq7MO1ZJnqH
k8wwNz5VsUdBnEzRXqlEuMlE7t5V5sRLLazJ9htsFeRnbc8EXXscX8EU1SvaPPo+151gQ53gQdZO
4kfFwgyc4oR6h9dV3tsMTu7MJlS+t7Y9hJvQ0rtV3UwYsAKSxqG6yeAxLXJFkt+tIVkeyXLVOgL9
FrFe57Tw6mxZGVV8CwSqfApLj54G0S/GjQHX9UkOaeprDPiAfpvlsOuqCH1N0ZDIJEW3QZlcHYZU
EeRb19M6jaxybVNX+/h39dXQ6tBSpIaQwtLp0pHRWxLUS5NeVkr6iCRYe7QEQsVei41V1+v5HjVe
B0uipTzFuu1mPjyq4UskAuWdsJXx3p3ljKUicZsG2RzyQD4vCDDxUsCdCBbmoLqPY9zOHLhKSgJ/
Gn0DTRyQFYKjg0dq/E66ibsrFCCWRqlM+WqCnECaXBgRoFFHNtZzYCobT1fEShehvlP0ngtbt1b3
NbUK2S2BNvAOnCr1RtI+MhfuUDhsB6op345lRxx1OHjqCqhSC1TPyGs8fOMQpo8WgkYiFywVjJIV
meFXd7LbYVPVqbVP9KYRSzNEBYtby8m+SnUS6zTT0JQpcdkwcoqYcCwpa3AQpQbGwEbRvvV60e6m
qQpPNb2sZa0M5s5qNPMuHD24DFH8BTKkuVbH5itxa/ftmD8lJHFt2fyVa4m28qSEskReJdTyNM7x
HYqSKacsLG3fkxYIgmhyXyqtxy8V1PEhgQO5TuA3kp04xutIccqlqIqQ1O8RyqXpUfXBxUGi5PW3
iImq20BqnqAVSEpHzh20gmT/xegNd2eVGPoau4M30uTdHVl6vrCF2Gr4b7+2I6LIMaqaO2WovGJZ
NK0GUMjOcF3illYQnfKwJLY4UIEIIi7cKdxHfUaTzuXmVbZtbSEkj9xYjBi9B8ytzViQWFrbyjbv
2/qWd1cG3rAa68dQlCqBkFXcYS4sJFiUthoN0A16L0HNGPr0YrNjph1aaPmNZ8Xd1igMqBaaW/8U
tk0F67F4DQtB1t2NKj3nEfxYks3fqg7XVZKX1TJvi6CCal1oPyxQ8swFJvApi7FpW+5gc+x+MG5t
bqh0eLrjdMqpmbuyeh5CXkKIKicy5TBc3w5wudyl0reun47FaOwz4KzNkvKAjycqTGkPjlUChNI6
tdOW4FXZsnhD7+7tQaNYKrUorgEPcN3XsPgBZLlx9sXUnZg4+7xHn7ooB8Ogr4mevF+wNVZ8+rP1
lzR2rLuKx+yHIDONcEbwlT/7JKkiUIqN8RC6Rldsysbr5IJ89TBYeFlktMt2CJuTIZxwVr33JgSX
lv0ipvfIvksJWn4rNHCpqyJE37hO7bi8afLC+Kpqo+qzZzO3aqKWL3oJPzBVcqZoJe86S47Wg+G2
2o9yEmCUSm1YErsuVi6xYkDUrDCDROXZdy5JFackCnGOE6BU+xkEpoPwegUTOGEIMX8R7WyqIzT1
HkDRknG09+jABTCW6uA5clPNec1Z4gTqPguMGEw0JdNbE4Yjm2/dfjTyRHtKcqV547ZuTyVfZROH
Vfo10EWyZ6Mu0VN2mbfFH9MdPaMX967LBnRhk2VzT/tMHrs0jA9TnzfPUVu6P/SojuGIiHxTj312
DGXdcOKZkMAfU76midlhfXfVGtyfHf/orKE76GbZHxjafIeBALEUpuTOtSRg4QkAT9sJVeByRfs5
l0eIMzxBJ8LJx6+y6tp1bsk595GAuoTIhhMONMJVGTIV79UALc1ze3jg5jQeAt5My2gc0Ha0SGGJ
02j1/HuQlNk660cwa3mpbaN+jA5pbpjHMrAJ78Mj8GgynliRC6jf1E7efFih3q7IWrO/iaKyDpbO
RrNSIVYtlSGwboueyIGFrdbEI8Rs35ipAXRRdClIfDAM5Y7VxbtLqV/fPEct94NmgLEdJk1ZjUPc
nErKf3cB2cE6xWRlPFp2274NurRCeBbtOC0HEfQ6UU1GAus2sBP+pd3vIkLSd/hU4pXjTuAac6iK
pQlkHBTUWNAvDGiDgJCsxk3cWf2L7LR0L/Wxe5liJ7mpaNUcZEt+90IFBJjA+xcDdpoxm8kcXbIK
jQwOutFrBx4dwjZSE1f+UEES01u0Bx22lKUCo3KPvjPdmqltHVX2ievGHuXWdKT2OGpZCMrYGJ9s
b0z2sVbLrwPv1DtNwjFglS8orWrd2lmEqr2WajjeukOnrUmH0p5UTauAxxjhM9mlcU26a07rxA1M
KJDuZBBtEAloe6Zw3GU7NuW3zlGKR6q76QicoftSNWP64SmS+IBscCgUo5HNHxQjJ/4YakI3lhFo
iq2mheNrmLc/XfaRL1OZYbzXvAH/fg+QMmLhSM1J3emm0S2MNEMu1I+xvmoIY9nFjHXrRQDq6J6m
MXFSahus1DgnUAyd8mpCWAV5ggpv9Eh5oBPGyCgKUs41vQpSroqwDh7Ivot9Ez3A0dBaaycdByRE
Xyl+6xbts1ScAS6+6F4UGWX3ZeqMxEVQ0+VZ7QEyoKSz4MOn67TKtGcQnYQchKGtHZKAwY6dn0Ja
p5mexTdGyMsmFe3IrHOqXlWnnqqtourQfyevu21CO3/XG60/mm1cJytkRPoqDHPlLq6zzvem3qIa
rLJTWQCppHsfsJG0w7XmNAWcF9MGyAL0HZBAfKw6QnkMN8VB6JUwHYTuACZvs3tQtAP5VvDJYy3X
X+2pcKDs1zO7U6Q7IPk68SAGoEpTLNt2DG9qzZVLc+i402zgDnAL9TcgVcEdWRRfrbqTbOuHaKuZ
mWCoUwePVU2aFU1R8ahAeNrEiufcEcPofQ8iy/qZpGl3P9BZvKPdVqytqWx2VWVj3aJ3So/YstMd
0TTozOug9HZtIUMaPUMQfSUyJ28xwFdkA0MC7dfMk0nU86rkZMLP3ShJ6nyL09qcNgLb5I2hyWyV
BVP1I7XS8m40imRZZ6D/MrW0ESKY9t7TFP3JZjV8YVua01SPUt7kaRfe6C7kImrrAsi06IGWRVNh
7sAg9avA6JqfuamZGz6xOvDCT7NVN6lkSpUxOqgxKW/GKsPiUlTjfQ2BBohHZ996gw3LvZsicwMB
S3/QbK++A5QGeoQ6TccH0DrvUVEW+wCwvsMC3WfA+DGLB4vG7aQB4M/UjqWpsZ8pC20/kU24qhMd
74nTlxveooQ2tq1zKHmdb0gVDvYg89sbk/BqgBFUo+sCcf4axk+3aYtZqz21dDndMTtKl41+7bEd
smQ/rmNL5jt9knY3kyIySE0phNa17HT3ZNVKsjGAcTPHdDS5KMnLhvduiuykCU1sQxggNeFjhc5b
K7ffyRTRlpmGFjquiLuzo7Rk696O6QbSQ4o+LOrUh4RtHJHeDYJlipgntXbNO7b0iDPK2ga8TzyI
+ox0jy1mPyTiuxoJOg6dCOoUqEURPg6ula6TMcOSMLVTg0s2EycSXTwcl4Xy2oQ6AWyeou/NVJpv
5DjGJznAhEpjknU6QwMUXUeDbhLc1RX3SkHjqkNkBp2+Ch2xkqrkHCIBmA72NDbvSNHzx7QR6aY1
BtIXVX2Uq4b8COgnJaE5E/Gj4BEGciF1w+Ykhlaz0GNrAFqc2tXWUyMVuEokjWU3GDYk1DCG0iD7
KSgIdDSBNeRe8D0Ht/moR5FJf7SvrXtXcYx1XY3tc4cs+uR6TncEsNFvZTnPI7SEwpUPKceTWVb5
dxVTBpt8w3tpIyluCTefcyymEKVHODgNvJXShh4NRWWp8GZ4GATbzKoX5SroinFJJdK/Fix/B28K
HPTXYBfBLtRCu9dAst4zpTJWvTMS41h7052XQHkjDqY4kUARke3ZSeK3Ey/7UiQjYCNAlbemVSgR
GEp2IUtysnjd1rFFxJWkXmiTbNeQknSoOkfnz4BQWqVif+nKMl51SRN99ATjmYtRxbI7Ds74WDS0
QXZm1pJRNH/GT9rQQAjHQeynvqeaTy2hGzvVw3RBvoOm3KKC8b5bqTuH2UXjfuoce9tC/vvOXV29
JQ2RU0mbi8exdT33hA+AeMq47kGr2CwNeRfz+h+T8F5Yg3sYtMBe2bSyfB2a5TIVvNiWdd97GwLW
5L6zFBOtX5NT9gzu3BxxsYTQmgqtO89ru2PvmM6qT1PtiYWW+UQmkmFOba+1YaUEo1XApPQIHJ08
L72LBUvbjMFKnhng1k+cyahdBmD9jIXUp3Gm7ldKc5snVa2SC9YER80pMly4kyJuMyDo7T5skwQs
cmXrN5Y+AFoLxBEIjNOum7SCJFoFyRsQ4ORGqIq8z2TLqNCK2F0TJV78APSY3egQfO71MYq7BTPc
bFU1GnHaoDgQhSIzZKEqVqXdxg9dZ9fPQetlT6QRWV8YgwqdFOnMfKyEae7slOgXBBrkY0dh+Q45
tV0Orpj4Pmr2Wk4Wc9+mmIe/5B3UiCwouywV/H+T0N/Oiajni4NWz5L2QQZ6vKtUq163aZX7SVTo
T1oRTJQRMVYjRVh3GtamvTCC8VDlyHHGkDDTlDT2/dA0FP7B6IJxokMpnseibdfKJNU7Ir3tbW+M
oW9ohrjDjm/ctqVXPKZV7RHPDkSVJBrLCukpsx9cpkQ/3QypOY6EyETqN2kazMcsN9hZJA4ePVdN
D+WQWQS2mdp72rX1keqGjUFnx8fWJrC2tGXlV0JEpz629N1o6iTYuA56FTeC9j3R/lTGRt96jtO+
Es0xQCdr4UgRhQlTzcrp3vWOFW4m4NpPdufmj66TYLFlT1ssA0zxSzQvPZtMqH5swPRuEah97IeN
KL7QMBiP2BohytI1GEh9G1w2DaPn3DLDaCtgZE1BQFlo+Jif1XtCcDFF03yaJ9ZxzUWQxPYJe3gr
m9I4RpWpHypjkPcxnRiiQ4VbPRpk864cTbF/emWsHyN6Rie68OYpJGfjkHeGxeB6pJy24fn+dJsm
OfSZ5x3pl4tXkVOi4gGJkBOn40BaFVTyV8kLFYZjqYBcDMAXbeJ21HZKw7YQfmYafmEHJg/AnGZZ
Z2je51lfPxckei91mXpPvIDin1mjaVsx4M6XMStDwCOwaJJBf2vLGMA/m25m3fEYPkbYi/GgIaey
N2WqjApJALF3X1aTpi+KVrUOhSExaLK/rp8QdLq3ypA2O090zk4UoXcC25ofKysztsD+B2YktMG1
Mv2gm06dqqQMIViRjZXT2iSfgNxfWZm1p6Ve6YRT0RmH+pt/zw16KAHbgm/Y8L1qpfRldVR1Rbuz
MMp9yCI0TxHZOh6ZI+bgU2/bP1obMZYwW419mvSglpYkrt5F0ux/Ki6hSVGj0VdvVaNVdiXU9mBJ
qgqZoGramz8sVtgd8UbthlGFB8eATDENdT2hjtkQLeumaG8VHsCvIeN6VrykfGsdbTxoVC0kH7tR
7wchtyfLILWE0wp7NTiu/EEz09ng7nI3+kBEkKWOGoDK3jiU1VDd/Yck9STUyakB5WQZD2rKlnqR
55JUBPTHb6TdVt+LJukSyvgihjg0EtBha0bnLv5DHxpYi0kY7OzMDB6twjYO7lhkxwnizauFEp1c
gFLJP/rOIbycFLQtm8Dguegi9egSPrMua95Rop0+qrYrTtSHecBmMxEOU1qleSxMkzk0HXm030Vt
Eb0Ie/DrrIW1VpZjFBuhDgF5Iyn5k8XYnyRxELdDbMePGTyyR5u42J+mkQxPXYJOgncrpzwaSmTl
ZnBL3qX9hQNYhCt0ytpqauVhcguqT6fy8g3sW5NxVx2e1Iwc28kkuEUUfXZbMdddDZg+n5wm0wCl
w6He1+1QPQ6I1W/g3ebgzYH3jhVhWTRNGva0vfHlPxos4EGtOdGOXJXiMDIkJ9c5IcebLwea3Qju
k6AdbjRVth9NM2RLSGXFNvboQrGrI41sFnAVNUIv5LS95VuVCtanD8Yto5sJiF7bJf9lVvl/IPC6
Kz/yx6b6+Ghuv5X/X+i80Mf+739Jqf4vnddpFmb9r2NRfXz7pzqM/+u/hF4Ixf4TIyIWDY35nQFe
5V9CLwiKs2Zrhk0A8nF0m3/zt9ALwIQ5S+EhOoH3QKD1L6GX8582qjFuK+TCKhYg/X8i9Pqn5ljR
NTyKqN+9WZD/i+SqJ52XB2sIHmgE97tmQI3Zi66+YrL9p8L9708/k1s7tlDVWkjlviD0LGbSRSNj
C9U/pOKeNr+c79/ox/4pVfv7GGdq6Vprka2xyX6gwfjs2HOgsMqz4OTR++cHuHSK5h/3yykymrKR
md6J+7qgtWxTYezINf6fmYP//vrzz/r10zvmBpHg67s6WzbXHW8jQX7q51/90rk5E9QRfGyWjZIG
D6aiCQZlCvHNLQmjnTsYu88P8U896d/f/0yy2nMEgq45BEtfu00s2Ips2XZjZHmbLOzu6cNc+TGX
jnSmRXRLLyG2yBX3cAG2oV7SuU9Xoau9e/rgB/Pg9/NfdOmmPdPF1zTGpzGKvHunK+b6T18EsVkt
22xMyS9U//C2PdPfNgVuzBwbwP0837vll1kQ16LmzrZq/eWPfoh79mynOBeHJs3ceyTeJ3WuhtMU
9F/4mApzvHKyLjwcf5kMfrl9cRdgurRs556+/Fcl7dDdVNbr599fm++hv818/763zl3mJHOVrVO3
3X0tERpJiBQT4aZMKZsXd3pm8wqRl1gA3sYO0npMA2Y6XrnZ/uKG/O7YZ0+9ZJ5hopbr7lscAlPf
7JXsoWe8Ss6qZbwPLtlvChkN+r5z35w+WeTkdaRSHoR6M1vN/vtvkrA4/psMJ4IoBiLMyJsi9Ed4
V06/dun8ny0fqluRxhR23b2hhHvDeJfRVxqDC2EMR1xTGhaFDDqtUrmrKDAOTjosTbPb98Y1soX+
T+3u39fobIlJvSxWKn3M7tU5SZ0YtX5Gt2fNFuBcR4wBvx4qryjvBfxmyGlZVdJFZutCQe+UYiFy
c8F/miQbbBFXLp4zLwm/u3jzDfXLXZlhuI9aBclsSLAJVe5tP6hvruR+MeKZUwoZuSroYM3BxUGz
KsnqWnT90PnCil8c3QIbbLZrOl53bTx9L237Th+V29aL3phBPjuJ8lVr7c2oDYe+1pdVOB5dGhlO
y+x6COu9KqizvPgjydTV5BFqEs0Z7S5CogUys2UkxK5y40M4TSe7GR4pDA6qKrb0CY9zlR+Oc6dS
mU51124DokmbNjywgB+jXN7abfHqBe3W0CUCmWo7h11FttcuSC7YzAkXuS77RToka0Szc/CV3Ojp
cLA6lhYDU5XWkIyt5Q9YzTZ0ZrxF3hQvo7SvLGtnbti/74f5kvxy6rU+C6TVJNKPJ/t+mKBg12g6
Fm2YoXYOCP1CgpXdsrwCHx478CCdcK48DJeehfOFe5hQr9Kn9ccKOVALellm28+XogsvUvdstY6x
zJleppc+DeC31kbC1mR7vSy/fP7x86Lym/vVOVupzSJLXLs0pC8l1pvUKvejU271gs1lEx4/P8aF
n+Cc1WKdUmcxXWjp40Oo64V0FOMe0YJ5F0uC5K9cgksHmd/dv1x9IzdGxwzG2h+b9ASl/jiqyp1k
4/xnv+FsUXaqWvNq6UhfkUq7mNLiQWiot4JR3//ZAc6WUyQjrhIzIvQ75qUEhCWkMdWJuk0aVV//
2SHOFszBcmlE2lrlN8roT4oyLEh8uZEqW/3PD3DhMThnDLVMTPOOGYufp7iyxlyNNz277iuX4NKn
nz3feLZiBgFp7ZtT9Gjjq7Pt/3YJ/cMk9KsTZL5JfvcUnD2/mReOkRq2le/F4qfQu4oEg8kXofC7
0PrRu+qVXcmln3D2MJMvmDZdzxKVCs0ketYQpFJ2r3909s9RNbFBQ590Mukng/e9wetNKsR0ZZk4
c9H+e3G1z57hVK/GmMZC48NYbLpmlTmbmGwYAc05xFCgi/eAYbgkQXIhmmvEkguny54v1z+e6RFH
octBdU9s6MBAlhf1uPqz03X2RJPcq01J5fK6kNqAkJcYzr5jbPr5p8/r52/uqHOqBfoiNiRR3fg0
3Vq0LsWmS5NHmcTHXLXRxdIhzNzxlOW1dYUGcelkzX/+y8mqbXucyBBofKrS06TVj71pXgPDXXhL
2GdVjVc4KMTNpvJrz/zR5u3SrJwfVaut6Xtd2c1dKufss8cbyLwb0AAvqYSq+C1xobHl6pjtirYW
64T7b5nmUj+5IMbFQo70sBNLI5tWSW+abqSjPQZirQJserWzfNqXhLutu3ig8uoDYwOkT7+3OyLX
Pr++l87I2YqB3MAZBkVt/L7oN+gJj8IgJbTMb1sejs8PMT9av7uFzhYLQRYxFp+Mu5+ybxdYGiSz
XNkB1XlRUe83Qg7f7ChqrhBxL9w/53wUTMWZh8qz8UnSXGiVmlCwhdf8/5c+/Gz5cHRT5FWr1H7q
xBlj6poxvkuQy+dn6sK7/9zarxmKnFI0J76FemlFHGTMOcN/xLY92nx+iEs/4Gy1aGOrJn8sqXym
S+A9xIjO09WvIZAv/YCzl7+QBgMXpoK+0yCD1Iz8LRMGShdHv4Jou3C7nvsb3UEZsyiqePF0VXdw
K9N7Hz0SfFw3TG5rsy4fPj9Nl37I2UJROGmbGHZV+XIyntKh2jZV409Ofv9nH3+2RhAzYFZV1jS+
kdDfUcJt7g3BQq27H1c+/9J5OnusUVwZLQE+lR8XQ7vXJM6c2Mi9ZVRqxg5jCQBBLC8rR0oyXoid
XTd6Qh5MV3kIEkO5VLCHLi3LrtjGeemx6bTsSCO1WMrOTm+yyCVNEl8dOyTGRQp5xkvTqHkXIEje
MtLX13mpeltmwk/knGQrberlSslcfY3PxDnlqtDZQ9ZApobe2CSOhfcwy1TiLATv49CsFkmpWjdl
jb297Ej0ahKR3Bra6KwrEkI3jNe8E0MpIufVeEt0Y7ARST8e8GW0z5WhxPvYxDLEeJ2JB6GwK710
5lBX2vlXHtULJ9g8u9MRIKbjOBTSbwvjJs9wTLoR2YoRiYPsaz6/ihequdnX/Oub0A5L18T9WPqV
U8d7L3PNY47L4oPoG29RMgfC20TAzucHu/SDzu54z0yDpkrH0ndN4zSVwxvtmFM1FkeHa/X5IS48
VObZXR+VuLz1lDcjzijv0LQIK7wgcI5VQ433R4c49+R3VWjWgWqXfuaSxdHQMFjwUiPYBR30nx3i
nHAHSSNNwEmUfqTVpxAKyUJz0yeUOs+f/4RLF+LsFdM0OM7q3uRC8K5fhl5FwCty7WUViXBrozi8
UqhcuhpnRekwJVkJjK7261LeecI81UN8O9riys176ePnn/dLGUdIK3Wh7CUzM0swQlXgnTiRXCNT
zP/wlj1b5FpDTxwU/bavR6p3oxvGNwfoz0pxUHAok9n/2TvnnPXTKq0zVqNu+5Rt+zGPHgpRrwdz
fI4xgv7RNTfm6vuXkzU5tow6RNR+5ijbYaoe2ri6VVJxm+vd8vNDXLge54ikZOwhMzI58+N0CWY0
jJdhdeWJmNej3xR4xtmdhA4fS6KZ2D5hL8e4iT8Cw/P/7Fuf3UX6MCAeqVXbF85f6Xs4S1r4nHGP
gOjzI1xYZM/ptZWnTGKEC+orZAcu8kLxCch9yhqkl16yG7XwSll6oQo2zhZzg96otNLM9p1AWRP9
uhbu9CFCbfbi0PvGJTR64s8ejHOOXjXIRm9rrCtxUja3k0eIYUDA+q4gUGzV1kb8h/eU/s/bVjVc
3kzoW6hSMWFO+fAu1Eq7wXxebT+/Opfu2rNHXPG8hFwazfL7Eg+fUt/mubsB8vLx+cdfunPPtiYB
Gn29BCvr1yNalyAhk2SwNHnlMlz48vr5Ux3HJlKB1vKn1r1JpXWDrf3RLdQr5+ZSo/gv5u8vq0ZC
6p1EUEibKia7WlqzyXIz9RtngsJRu1vZ3Cp0skv87p+frr+Ig7950s+x+rAN3DCGD+4PMTG5z4Re
AddIlqQp6fkTbaZVXd7mFaml4jRkH7rxnhqvqjkdDXtPCYNr/VWVh2hK5vTUK19pvlS/+0pnK4SJ
YGNM4szxXbwc9jBgX/k5eU9mYC6aqtgRH8ZshPhIR8b7pDuRmLssRLvoTXzlcBwBF8dynp1IO79y
ls7Ikv/uMf01EPvlukCiKybbxscFVGPZh08zHS4IRjy5+9yGzjYF2Ei+5BgqpPhC92ELWnQpq2ZZ
ZgfQXlcezvku+92JOVtwcpMYN3arhW9391PbUddPS6dgvIYZJYwDkGBvVpltPr8MxvzI/+5oZ+Vj
KBK7VyN8ik0XizWKeeNgDbkNFKYy38oJHxW+k3E/ROV7KLqn3nMlaX/leNdUQbXCTchcxSp+6mn9
kAVKsSjTCi+1Slq7TdwFFr3pacjgZFjwn5dJzJZ7du+vyDP7YctGLipFTwjjrlDHRiYEFuSGi8HC
Tl0iqLpyRi+sFshF/vGWHtAxWK1Ai6mo4U9dR8Lvud105a6Z79ffncCzlW7KCltiTcl8fcQyNloG
JSzGpcEgiQ4h6pWq7NJRzha8QSfRnh166huWPHlt+2HLnd2/2CB1Pr8RLpyj8xidyakRCypd5gfZ
AB1NuYlFea0t/9eJ/s050s5K46gJJxlOfPtWN5t9iNPp0ZZTtXeUpIK+GgVskuqyXHaKm66QyXMO
Swy8sZVVB3NQom1YtuUi5k1/P9EsOI51pW/ciHCoNMqmYxc3ctnVrUnOb9HbKxTUw5Vi+9JpOSuR
MBoI6Cpd6uNphRPTEK56rYN36aPnS/3LagPhKTdSNM5+0Gs7kBFPVpO+fX4xL9Qs5wkTBAj1ZB80
iZ9iVzL6YKlBiTOs5sGR5k0X32ZD8uXPjjT/uF9+hAoWxVFb+l1TS2hokceYtMfN4Nq3EbZsFP1v
oVJfeW9eOmFnSxWI0Dw0jT7yizp1VhrG3FUklWsN878Kx9/dpGerhJErOHq1IaKW33SWXIF3WfTW
fd7u7WaTWSp+i+EQRB/wt5Hn4lQB8hKm1qoJ+4Vhv7hmuLEYCgVkY4o+XBbao6JGeLufEngybvnq
NBtqeQB7+qPoMKqJeNvzz1YDV3E+hBY4f7be/TVD+eWi9HT3Y83E9z5M6ntSGMtaVa49y5cuwtlC
FHOKdBEViW9n+rGvh40zNFeWoEt10TnLOPKSwFaSPGEF9YkwMDVoicKXoArk5Me2jQb5rmyvrKgX
foh6tiYZAQlDyZSl1PVmjs4p2paDeWUUcqGAVM9WjTSLkhDv2EwR2ONqTuReXpNoXfraZ6tGkaW5
1tsDm3IvSdYeZ39X0pq7cgkuffr8g365c2jW5Rn75sQ3Cgl2KfLha3//fKW49NHzn//y0XkhsySr
zMxPQoJ2Uft7azhecv35p19Y8dSztSG0CsAKIE/81M2e6cRUC8UMXnBD3TqxcUMs4/cyvkZsvvRL
zhaKstBtcJpt7Dth8RR1nkIAOE3Yz3/IpQ8/KyfE1ON9w5nuDxXOty785hpO8YdX9+zZTUwVdR9W
W1+L/w9h57Vdp7Jt0S+itSLDK2ElSUvRkqUXmpzIqQgFfP3tnKdzfLe3X7bbluUlAUXVDGP24Q/x
rDgUaj8xTv/+m//zoodF9b8PGBoAQjg9rx+s3nqri+abxQwc9rh/MzDkAOGT/v8ODTHyf39CknZl
OUFdeRCGduxddctmYDuvyjjDIjyLSkKnOw/Lmb+Klh3cM7453ERjNcI13aLVEpFfa4/rJkMQD+Zk
HvfBSDX8MMsXPqTaeiZ67VuDD3JGpnud6TQCuAK0dp7V24qHQ2naYal1IW7nDqGsWeLcM8pAbg/s
8w4WVaZ9bqfzLA771j64JHHUufnKxjgd+LYzZ0tvZqQTHzPj0Ylr3fb4xsjxju8xSitwDRnNXcXw
XMI0j3VPkn7LweEl07dcf3KdLOK80HhwcIPCvshizo52gsCYwZKFduKOz3bao0M9y3q9seVnUZ9R
B7q1i6Kgwx+mPUjDDPhIfSkB4aHRK+74Hhw7ABKfbX1Bwebu9xE8CvC/NyGZDoGw0w3YOzcHJwEF
9tOx+9jVXzn1ZtFdksqKplzQkscWSfYXOvR+ku4d+v0sXCng13N13+rTDQWOt8TPwqm8K/UnvVoj
o+f/bDPQ6zxODeeN3yHFqt7DLHqSXmDoXyXtCaex31tdnVpLATxuSC3A+6Z42IxYvd5CNgkaMsFp
n74UerxsBrK/6bTfQn0RIXkiHk8TGN/NBp0oDhCS94sUaqUZziC5/rSsc9iDGyS38krnjvJFIDYR
ccH//m7881tt/o6Pz8AyKd+1i4ehABGoJ/ZHSmX43z973/n/6a3Yv/5fG2tZZzByGxKQ2fJfKZ+v
3PbKjNq14dIaR/zlx/zzDot12f/+GK+VjkQ8XVA+d44m1MuOaHgTW9gP4jhP3UEk+l92kj/drf3r
/3VFfQmrGNY0McaUWWeoGC5cHFf95UL+tE/9dlR00+I76Z5fIxJ8zlLqznhblmP9F1OCP0h3Tf+3
46GnLW8zNZQ/NLwPgEdDXaoLL1wGTYd3Yo+ZhvJRiUPqmIfWFA/6+PrvK2EPL/5pJfx2dlTLiO6J
uPKhnyznPfGH7qWzmHSWW9K/gN9hRHdiMvPff9gfr/O300T6labLxckfPJshJYX/16PQAXGu29Qe
3RbSRlr0KDWSyQc8IHX/vGF/GNeVD3R71bs4b33vLyvmD1f+u97bhf5VQaJrHkTRdncMjFRXLd3E
M3BON7KA5MYTs/h/WUB/eOF+F37D5wHqvhbNg+mVP+pBvg5ef2TeLBTt35xl/3Q9vweQo7nVErHO
g56WTDqzPQWYPNuM8w7gxBQ5rqEb7V9KcfsB/Q/LxvttA3GhgyTeUpKdi/Fbaw1XcKag9+Z76TP1
waRzYJcJ48Dq8O8r5w+vt/f7TuLCH7WrtXooVfuO+8BnLYyPf//oP7zb3m87h5nJQfOsqXro9PHG
n0h8nfnDc8a/LLM/7IHeb1vHOmklvHajeIBQdZfW1n6AgldO7+2eYuBmfIC+HP/2fv0h2vF+20fa
YpCjaPWK7syp3S51f8Y18oE/uvXOUN8F/Iaq/2vu9acV99veoSfARSrfyh8KLXOf7W1wvjtFI35p
jVcvcVM0nUUAY+ZMtoAlyAYdNHDKdoaioDvyuxi3MEool87tdphVO0eJMseRYUwr/0vC9p+21D+t
0983nGGdld752QPmBEFpc+Cn6akpvWBpHol9VmBxexQmPy0rjfbQzLbPgISPxV7IZ26d2SsO/2F7
6MgoC7L7Ckc6vkKmPjp1XLp1nLZvmbTiPb6AlUgMVQd1+TQNM1WpjhLpDzF9nae/nBR/WKy/S59B
conOBku5d/ZGyltFqA9/WTwWZPR/fqt/Fz0DHZOggQbmqcEW3xljX0Ze662hnIyTg9nao+Uo7wTE
9700h+nggS6JS4Cbsa6wlXAb+2knGjlBxnz2EYsjFXojvIgl1xBkiNY/F7zE+1y2qF9LI/PBuc3p
S1tAA9WaiUhw0OtoywoDhwWAr5lYPbiuzK6u/bAEhV32x7GFlODr+vd2tUtoN54e9J3NhHI7fMsU
MZtnYEtQYFpwlFKaNythQbhY2nYZ9c28zjZrzdiGr0PRzIcMfeYFuZ32xRqW6rTjk5GTY2Q3bkwv
uVVH1X7LJDFFO4G58Qu8Onz6HHDkPBseeTFLcUAxnB6E0c0hAJuMWk2m3TgusEvGekvoJw0AZL2Q
39ZZVE+tACHh+sY+6wsv/VFURvEEuOYtTQ3sRmvHfC1qjRxIx/ZBbc62D/8bwZBVTGrLBbh0MrJI
N/WoGq0CIrwxE2KZ57Fuc9go5qONI3GgTYkZ2pk1RWJQ7mnwIYMjU4TLWqZQT5iavTBSkB7Lvv+k
vv2j7FR+xuYGbWRh6C99u1T3Qo3mrU9bH/5dlZ5FXcxd0Jhqvm9ENR7VuEwn+mfPi+MNUbYmyTXT
oERZk+ZcymRrbgoN6AV97f6VHAw2NyPbzmeRjfpxY+j7kNd+frRAHsarl4IVpo8C/WQCqjvS4Fc5
3FJEWXSXcHtt0nSLO1W8Mej9zRXQStyS2awBc9UBR5Eqbe6ggWdhr8kIp4Nz5s0nY3afGWyBQFZ8
qAVa11qyKaXpMoZL1T/vRL2pL05b5jrBYICFLs38LZ3n2O84+av+RmQmlTe/jUFwRU41/xjcMu5c
jBt98qY8Oem1G3t5Aj7mrmjsAxjppxlJFFPr12Qdb/DW1sAZbz9Qf1nHlaBtS7B3/YQgEOgueEjL
PJhmdVjZIFNwKUR2CT9aAsJZmjUq+mvjtqdhcMBAD7uvTZjjApPxnV3ZHgWkGwFCIYGjtLyPEzVF
DOzrWcbQ7NFRvU+be9RIpQNftFFtWHebojfWDhFx1JMy+qvFKnZ659SbCn1mndyY1fxkUAV3/GaO
8hm4SDoDYobpZQ0BueltkjlamNsbMCXQ/HC29L4NajO7WFC8pvbTKqp3Zvh5IZ144z7vfih2AwpH
B9E8EtVpoWP7n/MMX6DKA3+FnpRY+/3DhCsY8vW0fysL8liBvpALRpLmYSCESUtYTYzp+LCe5XDs
CEhX0H2WXAJdL8998Q4zEiggHVF7uKN0pmb5gFlsNDC7PpjmqeNfb/2lIfXYHVBBQDN5pEWj+zwC
f2bePsixSAW1NqgZXP72yN/Y2fM4fIN1Hy4MZXIdY/0GlPVG1D8XbYENifOwbR464yfg/C2ibNcM
/hFmyG3jued5XGFLmAcb+E64gRoIsCjh6RuGG/frnZ4hvONfGzgHD/Af4rROTpPmw1pLgsVJ7se8
N4KFG1j1Z8H8YeugFN2fmGPcedpMad7SYtY1D6G8ZNDArK0KthrqDuggQjgmx9yPeZK3IOvEiTJ4
1OnWDWj7sOgwL18gO2QWq4XOFv3cLaStcMgbO1ROde96mAZlLLY2MU+rp6AX5sDFPXYg/QQGJfAm
NtHUOhQ53Ma2+jWW5YXfs9PLO5l08SJ5+5dDkxrnzKmSI0DRBvXzXTvc+IaKzH585BmVbXIhqzVC
XtjF8Pcvudpw5Y+ksE8CZs5Tkncxo9/M7Hf7eqso3MN4Zm5uwLcI+z0rBSdQqB9jijG11URKZzbU
/AFAmhkI98ZP5Y3K2RZYbOnE+5Nr56xO4g56XTXjj7pAAR67E49uj1JSn8xDrO8jTGIYXZAx8jCH
bAacjjWjFjVQDHDLINvcn44FrHorOfHrECZLuBjavgKUtB678VFtD27TsYkrcCns3uvZcPKDyR1L
3eKLRhgBCSJeMU4FJY3PWZDZM2xkHl79c9iAhjICNgMZ7KezyqsgpYpExwufDD3whyxqFj3AzDrY
37VueQfIcrMI9aXhKBlNRMqZ+NwXfI8vuL08Jz5lKXbYSvzg463trTS+MPIVtTXzhbO4cvt71sv+
uu2/yv5Dyp7gSIsaXLEzXztBjAgW10aaZp9wmsMD5evIe8IjHjfnG8brESiIc8FUoFP+cIQVbOQA
xfax33f4p/BBiqepesmc7RGJ8KlqjHPruV/2R+SN7rtmbp+Gnt+mdueEat3yaMj8R5OtoPBFnHsu
sL4Sb7msWk4T9AkNnk5JUyo3xzW2suZro7RIieLeNZp7qRcHlDevtHoo/XsgR42S5uRq9pFujReY
o+exsTwEcAApIJCDGi6bk1sqdhZ7i+bEEXf6PIfaisP2ssOEPV3OQZnNr822+SGCcyvoSxuGfc1G
q+t99WKnVIQy1p+x+ScNtEqU5/Dy00w/Kn2+2SoHkpR3AyH5WYrlbW6Hp83UUOrKQ7cJ0kxeX0zk
HpRaeNdzchwLYyHjvfJXiGHppeLr0zpD+xzkdNs53ve1Xq8yTQ51o78zJ/mSc5QhdahDaLOwTEUV
24uJMXqGhzNsV+bwHS1nQrN7srvhlXOzeaHiinvXeFiUf1tUpntuFKfPujjFoTSFuqkSfzsSN6Xf
LVO3jgtT/fDjO70Pe1XVMcBXtGWwMNHCSpyse3BEAMiLMDcJX+gjggyzOw4pU4LghLjVRrC65yNS
9DHWxw2SklRuyNyEfemU26RBW3XLgVkg66Lc9ozkm2U7tSuucnowGl9tQGO+kZ2lVFlUL7Ar+9zd
nnXqbo9rleGg4m/m+yBy805Hg1OD4fHzC/IMINeO0pvnVNbpUShvoI82uvWrPjfmLYAreWzz2UIT
Uq0uuKrKRKllZdDAs/yrYmLisgO/jmU9YuTTNdR4kc6CKs/8MjnNegN+rBNLeTMy2ct77S7bWZi1
DXsJrlWsWdp3fE59zCEw/A1qBle/jIjcjMM4tM4z63o5+TpmM0Hb55BttpbB5C0zqPj1st6ewd/h
NAZU7cdgbxh+eCCfnGi0cZ8/EDcz1ud5tY7pmaeRqhic74+m06VgIfNl/F5oLtKIXtrT6+SX9YMo
pfqFx7AJH2/SF+iLhjk9AuzFZi5NfRVD06niyepBxZKaLfBUG+rKhRI1L3Auz2vbrqguStkeemD8
txYEK4iszXiX2G6D9NvbxT9rhpQVrLLfQYee13LHt3tijIsiJ2UaVYnfsJoeBU2oyFzqCZE6ZuUo
SpovqUSpWLrtT29pKNHWii3Y/BxHC7ZV29jfl6wpz0M1VJ9pZoL4HyYjcjWOgdVBsG61nhUlSadX
QTI7RsMBX0+ghzX7MBip8ZSMbekG5mYD8RN7HjExDlQbmhOv3WpEteUtUTUpcYJ6jn5+rkDROJgK
AVLwuSThRF3GxXi5n+FMWgyjc9WH1gA4P4wfoxqnNzVt6rZG/nfQzN68z3d6+YGBLe3ZNAzrhwGg
7M4q++2mlgbWBpbIUmjLmlpDvJjLUKs4LjS/gmScO/oneZPxMYGACwd70W/rVExRIj0vnmxDvzqu
BI7pWQhgOyFul8Vk+14Tpb7NTpMchIkfYIb58nEqW+OyStO70WS6sO+Y63OdTf0T4znMVhu7zRuX
YIaMaHfROmrmFeuO9XG28HOsBkh4+NRM4quOA1w8DNp89qpxeHXwGzmIrM3v00J8gFj+Lmr3vtFJ
CrnY4RYI4Baw4RLo6JPiO5nM2cyxxEoQ4pA3NGy3gKUje9drOwBCz2Y10lYd/HtGSfFJmiOL6MRW
QAu87UUYioipYYYl07aorvWHVDp+lHicdLxFq1/e+VZ7mDbi68ppHgvbJ4Y0jlC/4K8Z8rmYrLvM
SWIcHl9wRQESNhAVbQ4jvoQdi38aCO4FRnxF7z+l1XIn4VejqFOPBDAfjdXOIbQjP4B0dcSJ8pi5
8tGzVj+wZ+I90GRpv11nfHsLTRyLbD0kK2YHys/2sg9tHm8sQlNImA+6+Jl21oeLfydNErU+GFpK
6WR+AwMOMFo8zV5+sNxdG1T7TNLPeMiwiJ5qGH01wypR1dneQYweV20efM9/9XvcDOchVnVuMwrh
xnPDvj6ODrcQwqW0irsBZq62ZXeei3FAV74Mqj2Uhs/RPrd6JDDOOnrW6F7XxkyPReMs920qPPBy
Pb0rKzFBc4rSPBr2RLQwJpp+aRrRvZi0S+pDvU33lUvKsPqd+j7DzrlOZkd2YGTXrkyuTps9MYpU
hpnB+ZKpm5niagCZ/s5ZthUieH6DwvTdM3M8GtoutnMdRnBT/wD6uVuI3JUDHpE55X0jWYLWGEt4
2+0j8HMGm93p1O0qxNEJ/b6MF87CcZ1eVz5QztN35c9ubLeuxK2K0kLa1k2wTfWvcu4xtGiWIugS
Qv+mMH/NvcMiUndwvE67EGuam9iq85+G4N/kUt7kAvyUmbFKe/e4P3evwuvAdRNCpU54L4PfJ1DO
QXsX5oyq2P2qJNfncKQEs+8eLcc7Als4UPV+KqrGPeAJOsYESr8GtCBGCwJ9H8X3HffTL/Ge4qqF
0WHLvb5vTnsZa9ZvhgvEE4NdxcVyO+eXK2AHiqwuXjq2c+xZmnM6aQrHK29XbI4vaS9ucf25aKM8
aaX6HKv56M3TxQF0sALLjuFWsqlNW34AB6pH0+7mpqc/qmnKQ9yfAL9pbAhaFvDuf3oGuoRxRceH
XgEUwlx+TLLybnB2guLvdwC3HC+QqvJCEpuw6fYAdiluNJ4XbdEF30+rTQN302+l0HCWGuv3uR6B
uPY3XrZdCzc75bP9bamZlLKaoyntAZJudeWaDv6E2xlQSEL2LZ7H9DuYkylAXQLafAETnrU3AvVl
7Gw4nmw4tAeTN7CZYvkWuhZi8tK3rXgsPTvQnOWlo9eAszK/jHvcmuEygiIBhntT+ttnSn1kyCTi
pDa990ayKrtr58BN3Uevn25dv7mFOHnFYPPew9oKqx8SUmO5rw39kurNPl3xufj5qd4Wehez/46B
HjFRRbd0whx3xKOsRDsR8DY9rhR2FkePZundzoP1aKT2BX+nFsM771xp/ld32+47JW6tdPlV6M6L
cg1KAeV0gbPso4TFbLBTX9q0vzVn+w6NWAdEg9IQfjPn3FgerdEHKd//8lpKnyIdH6jXfKA9ZLTB
vR+q6d32icW5E/nqv9QuMO0WewaizGBZddxP6vRlwWY0netTXpanOZcdmkxPHtFf2ixbM3aXtaeE
Ip8d6d6PBPFBXuh33jx8s1W5nHBz3sJmtIZTTanqRL9ZhKh5CRT6HjJIdoHI9jYvyZEVndM3wHVu
sBoYTIQqjgYWAyOcbybvce0YGmuJYuvA0wk9GI63Q+tP53yyG9ieVh/WYy+fNB/vPK1dB4RTK2RS
3+m6B2Mqmufcg3e5WsWPtZxfpyWv7uymKTkADOOm2RVoXCVrXVtM41ZMPuNtEx4yPTYS18pczHdt
bNevSs/RU/prdaFQ57/2SjfOqbFW0eB004dbA1sMN8fGiGcFhPhNSVWGZs366awKcx9KXOVhqROb
Mpg1X/qB49Lp8UoLUn2eHniq/WeDSoBWioBOC/5S7w/j2pT3tiSOwWghORW1IWicpUBT9GYDGzGM
4YQQOO5HZx+s87Y0mAxvu47Abh4TB1p+UE9W+pWwYX721qGhkjmtMH03NzRz75Pwwn2ajFR+FdMG
n0d5OsRYJXHLOXfwlAH72GayBQy9VTi+5WS/laviCjYTx6acVGhBtz3meoOUrZ+G7MbsHHHp5dpd
urHwzv8RWiq7yq6raegxxgtYswxzee1rfzroc0d/PXdlVBebuAJ2dkOhzyLk8KqefOyEvudKPGTJ
tq5hi29NuGq5n8elPc4m0ZkhD74UFrYQA+ZxHhmbT+G3iw0HvbGhifU280R50vWELmPjs9EuSsSa
jt1BmzpoRfG4cE9pOeVfJEMtR9SQa9APuXaSWwFOvSzQ9/G/uKqs9Lp6plJIevTbUl+0yBqt6mzm
VQW5iDG3t2xI9Xent9XthK3Oa2EqDBy0YikfNRcmbFvU/XWVyzezXyhicQXd7SbMNBqYfXgHtjBE
2qymY90lw+1oj/ZpgUl3xUekviK6ti9FWcnXaTatL7Idu9tlyP1Aprix29bUximDswEuLYBVsfaJ
rLLBOtpEhb1hWEyxnhk2Cpds0D3Ob5XLbJ5tTMarp8C9V54jbhs1NLGXlk205ghSnFVmOC631Y1g
2uReyQYNvTWMscUrHDWS6Lzu2/lU2hIvlNUVlCldUhNnNs+Z3+NpRpwnfyJRAv20jglw60GQdHjM
xrxqlY3ScGjWHFFMorZ7OOwCEcwgSyMwst3aVOa6j3Wc2Xbfi1S1yNslBFzblBE8zP44lOlwKSrK
wpWwlthtzTkexAozX6q5/DQnxupEo9EWkKi6MG+X2xIlq10/N1B/vgrH1Q8cRfq97DT6UW6/937R
Nfu7VeB87Df/h0qyPK71jFVCCyAC0dnGiZzh5Ptp+0jhfQsAeq7UA7oucnaMdFPAA6bcscdGOQbR
k0t23eGZ6jvkAHRN5PtqQJLOimzhp6k8WrmPhwG3AOQ2m3GQCcBqmabDnTu7M3BcmV/9imKGJjwn
NrVcXnrcbgPZFtBHG9P5sNVCa7EQWEn3RIomTZyHbmizGN7AesA1aoKeguMgfaMhkVEy5NwhndPe
YyDiAELWOszJKtmT8flztc59Gw1tDido/bh5pFxxlk0f9ZouwPLXjRTXngAoEUDN0sH5jPZ5ICh0
ZWuDGeDGzGpdOT+1uhgu5qoRiibJnRq6XykpbN7Ud00tn1xfvxt64yWnHRgDuX7EVf5CCnc35fUv
nJHHsO71d7Mkkq5K1UR9nxJGdFYRqKpoIs02ugirUGsnmJb77eLQs8QLidTzqmk3Q5bljKyU3yqv
Z94nG14wEuDY8DI9SJb2e0n83PqSSZokth3jJIoJgG9lH1k/37UU3x/fOJY6JnH+et/0NpVTTAsV
R3CtstPSYSTRoDuy5m33MrvIojvRGT8ngoqn3ONyN3+RkHyJ6vNXplb2eKd67ohxBPhoUkwQp6Ay
b5NtXMO9gU8CN5BDVa91l37RJuuaVt0rCOZfqjfPtle+VQrKQZloGPE6NI7l1vecUMtb0RBQ93ND
Ycop76Z9D6aA0AW+ga8ImJWcpNHFVr4fI2FSdHW6103Xr3D6vq2l+mjT5Ss2IWepzNOIlyZ7m/s0
N8WVWbJf6aI9GfgnOEN+6GTrfHH3g4PIGYs8L//Z6/ivm3l32IhqqUbSMcHP19sICwbP+GIUNXo0
KNG0UWkFnuqkP+hF8uqb+Uth0n5JfOPEqqLBanZ92AEUjNDypzjBGV8XzX0zh+LNclPFJI3nBB3n
PHX9iynN22Sm8pJvfXqLzK+OoIUf3Mb9htfryjLo7QirEWZ2oXnGa4+IrNF2hlpBiLEO400xk5HW
tR3OtvM+ZNpVCDyR/EyfzksxjwfOOQMEmf2Ex01CF4AejzfwvEGUa91LumX3NfsHzsfNENuFezRd
61fjU5/vsAFrxXXpKBb4nXNfYn5D2dj7Mnb5F5jzIu5Lf4q2fPnYFYhZru7n2TySdaA+sdMYXy5c
iGhDy5SACYC+liZktqv3iLkTps4KheHYio6trLmzKGoEjmmKiPfpgq1UrEqaLZp2rQoeEK3Io6cZ
AKmbj82gjOooSd29ExEFKKxEShrIFkbKuJ76FxvSJfT59Cl3xq8QxCsKoslecM/V0c84M0c5udHc
iv0Ezl6GpsO4Zbrrc8LLroZ8npNtoLdr3F8OTgKpsX2hW3cVCP19NGBBqScVgBP/0ar0p4EZydCo
po8kt1ycqvNH/laGRVVcOt37zJhlCyEQEIDJ+knO1r1TUsZujN2yt8WVJh1/UCljrnxz3jeRumdz
NNDRr9UIkTnJw87tzHAX4NclUQRIdU7smfz0Zil0n1WQvmpye62tpYiTBTpihq8bJy65EDZQGbXs
EV+OsnYOi6vhXddx06m8u3GW0LzoXS9WeflL1MZX4qYBQ48SFztMpb+rtmhObYYDFKhVJzLHeTh0
YijR7E9akNr4iJhKnozc/MKGJEmm1HCf6mgz2kKj2bXsQwJOvkVTmm1fRptsIcPIIFZWP7wY+vSD
CWL/NnFdI5BzPsSI6MzL5GpNhH0OwmLUjldPa+5bnlpGbmvaQSqpXTlURY6Zmc4xkajPISNx8/Uw
u9RHw6XE3drNYSt7P+Jsqlgmev0i7HUJMtn/LLKUcxnfslSZ8kLkvtxzhLs/xnWwn91aQ/AjE7EG
EMfKSOZed+P0PV+DCH4aGKqOPcy6wtSgGCRoD57JspLQprT/YNbae49RBkYnWfmSwzyIW+FS8er8
NaLooW68pGojwvP0MCzSxSmpssLE6H9g2YoVypDW5CNZQ+eiYBsyVPWuiW656pP+q1F1S2+2pdOt
AGt7Vtehzejn2JhNQTEHdP9MsXK2WV90NFjdbN3maAeZme0GHKRkxWzJEyIXqjk+mllVqCqwQR2G
06jbIRt6E4uWxjklrgxcu8FWDzsOO4261g6jg39G37pzmHrADXVipicxriM2mY5Ba9sSgbuYSyRx
+eFkZAWU8whBHsipumKFzrSHjZbLGpev7YCApdNT/xHfdFJ4g9qypNeIXmM7m6zAkydnJ5zx9wiJ
43SagJn/kFjlM2aGVpwUE259ndmejRRDRJo0/X3Of5AK2BekNwt7a0PUs8KHM4rsvd9H7HK9Fxc6
eA5ZyjTHUOWLAN6RFZK+sY2aDYDGrlJPfZnuKQ3VHcuxi7iB0hZ1lrKApeu/cD2skdYaZliMyGM2
lzhx3AT9bl9c87wZQw6zp9SezUCYOCcKlB/h4mjXwsTQgVIcQuXaxqIz78Sh5ho5xadXsszPQqGM
sKbcP6DWfvDSNT+uQ34x8/a1z9RnmlJ+7ETWhXXekSn7AzD0LKMQOQ9Ys5IKh7ruLscUc0XdIHjw
G+rtI8wmD44/JkTFTDcUpN3c0W6VtVju3YVsezc7oKKg9GA1uSGr5lth0SQL+fI0xKZsVTikac2j
s1O8yJdPMxd27Jp444L3S44jhoUxprBfMDy3L0g8mijdGej9wAUkpfYI556yAzyT9mAXXhauov+e
N958hKShiLbxrae1gZSb0C6iXPJOpPyVChFx01JRL0+N77pGdTtLd5qUKGneU5EMDJM9ccyt5jRK
921exyw0hukWlUwRSrvEPablcsh6KKFjOlPOOh8z3DTGilevl99p7YAP535Kd+pktRllq41WTEeR
n9wAS7W0Eq9l1a5x44km8jEAdgtDXMSqVWdylvZR1qaD8Mp58m2tiM2xqGJmpO671vk+jrgXyQJH
utGg7pE5CDISC2zs1i511LYzF6GnJuWIgm7Q6lcHw6aIk9SVfm8IUBMu8PobKmFmnG9Vhk8p5qW5
r3VU002KOt36s7CJWbIKoy6/qyn+tnSkkAlHlCfaqDHt7sZKKspts25wamhW1FoLx4mGNJ76wvJq
W/JDq4X+2CZJGltjUj/Ws8VpnxjTne5mw9FBUhq5jjMee5WhhFTeFpQoSA5q2eZnCtXyPgfad9SG
xvjiUrql8SHXyLFgTWip739VhePBsEQ6P1HrvJOwQOJRr81zV5V1rNpuu2HWeVfu48Y+lgWuRq3g
hVXEgGk7PSvsvS6jaorDVIokNJaMxWxpQ0ylDYuBLvWDtN5k5HacxcMwWLfkh8u9yAxMomQ/y3Dk
br0suHg8NkqMF82ftdAqjRTxhtuf02T0vxojHFK7HKyoSrPm2G5z+WUbaxxbUq88zHgaPiZCd2LJ
SOG93xnm2deorWnJ6kcZYPBrPfN7FFhj/MpkghvPOvUfM22EQ5YO3TNeBdSn524qAljCyDjWiga1
ORnsu7WSh74vF3pB83AU9V5I1DTvm/AzB3VIo7+0A4yiRI1WpPplvaUPUXy6SYFoDWPXaGma+aEs
xQ2aiGuS+ZS3cEbrTSJDW5u5JV5ClWBt1u/paPv3a00Du03W4SypqBIKTdU3euJeenEGQ3lvq9RL
tjWXemqHyHA6N21hv8vUd26ojZpzWFKGxg7n/xg7s91GkixNv0ohr8erfTNfgK6+IJ10LqIkapdu
HFKEZL7vqz39fJ5dM1PZM0APkECkgiKDdJqbnfOff2kdK9CJb7jKHms3I23awPHhwSVzJY8OTRT5
Cgnd0ug1zaUzInyaqKaZ0EcekTvu5N86s/lbSe4xYWBX7DPrC7LewiWhSvEOazPwNyPBUFjnhCbW
FlhbS8Bu58k4jrg2BsvkjZtZL6dtZLVt4JkwaVwD39euhpk5afO0czPb2y8tM4qZpHp2uKwUN4pw
8dDpSSIhTMyTEM/a+dKZMPJSPRb33ay6sJRZ/5K2/gpTRdZA7Pyknpw4LW9qmrzfhtKrJ5+O6Q25
p3ftExXvqCJfSApOidHOinAoWyM0c6FuWFT+65K2QBaL3YSz284B27Zz9OYGnoy9JLtFzwim6Jrh
Oib4aFBGg8yTDFE/pkzcHojy9gJdavAiB5s0SyXI+XBs63OxS3MPtTDeSWNOt46m0fuWmKF1DJ4+
hc5ONuLCHqSyiL+8puwOdG0iyEm8e678tN1NQHB4VafjYzon025atPhdd0frTg6F87Yk3XBb+dUE
jYUckKizWCSFoe2IWxH37jC6V6us9Ke6i90vu7Daz0i57g05muV1qi37ffGN7G5JHKhmhc58opD+
U1T13bstpAohNVYH3zMpNkTc72GPjU9NXU47MurpsguIksFsquRGz7v20Oe2EbRD1REzCg5OaDou
3FHahYYQ+cuk693RIt2O1JvMvC2Y6e7wuhu+7TLvjr4D9hI5TfFWKIav+tDMgT5O1kOb9QBlsZAk
ZE82HJ2KIDk7ZpvM6vgMWyJD3jQAfrSWfCM2NWK/mixjw6RQkLiWMZVATXDG+7A/eS7h7Qk5aU+T
7lbh4jmSe3rS9BfG7+oGuX15t5LNcIIhqAn+i1Fhwet1CLgj+E+p7Yp9ib8JY97eWHZZ7WYHp0Mi
OPV5y7y+0i7jKOp0Y/E5383SQ2kUleA5ZtqMRJJ5wzYmQu6I4TejHAtLoSN2ds0tswhkYNTP1iuO
Z8TaimqifbQwj2SITxjrwj4UWPEy3S+TpY6RbSzeZqymaY/DS3cZrVTd6bWkRyAc9aKW6I3bm2g5
Tylu/Doit3gk9Syq0Vlsy8Sp8Xisx59OoYAmEqgZnud+To+WqPxvzyJGR6ZxfB4c4C+QGyb8GPmO
l0XEcdgnDBwy+P47wBdu8VjzCzbZ3iAMyfafBUFo7Grk/8ITJE3JhCssu8+ygE43UeVc7KZMbuK6
rM8RqV8UX90w/J5i6vzGzGp7qxjVVBvTqSAGxtb4mpJfdz/4bK+VMkgOc3B3sL3J+pJ0iLvakuLR
Tl3vt7KmnriX1Di5lcSMbb1PDIlNIwBZUW7jemxuXXwzgW6I2uu8JH/I2ZQ+ymX0wkJ41us8TN0l
ju36sHSDeSa43sEgGSfpwlPjhxxNQiu6moDAmti5vW936hmjyTLwdKmurs8W7DFTPBtK6P3WL4zZ
26S+Ge1SKC0lg7ksDxyM8gM1gCfVSTefND0TOHDGcp/bZDHZ5tLfgTHqgWiJWFaV8vcZ2M8dIbhF
SODjHGBtVsHJs+NwMTlQq9mCYFp7370DoaeiKr40fe1/xbkfLmyam3zRzbvEqiailTOxNYehumWQ
qq9pOA0ZYNoAp4VxZM0Ii+5Eh7YzzxlBsozmO7POQg9fdhiarIOs676i3LU+uoZhOP5UkOxHx8UO
gWSnSmRqT3gogDGNzo4Ee0g7WrHs/HFsmH5PzjWpkunqdNYw0D6ifAST6NWxVKP7mGbQScmJsLaY
eMyBVMp87v35tUlhc9LBQAUp+UdgtlKYFWMV2nxDQFAVDNTcfYhV9ZIUifmg6VZ/1izPCmcZk6lF
sE9AhM8xBTDfFDkoGL3Lb6sqnmI4zlg4pEIjThqcGlAOJ5vKM80PxwE/wU96mH5pHg28G0VGsJA/
G+qJ7xxGzZ2OdJbI+odSDRDWYE76CbGFcCKs8QtnVbgDS5zfzUthnoxq6E9lxJ608azOORE2fSC6
pdq2UuSbxLTcjeFj8EHLTa3Z+J2xGXKrCBJvRqmISzEpYM7wzcVRH6knIMxozritBdYzfl7qAehJ
tQU0Ho+Z3XxhPsg4bBbj56R8gRgyeh0W8Tsq1S+fL43OxCs3wsmch2H0T+j8npYKib9T/PgUOts4
i/aLMi/YuKSbeGT2aE5FQwVPFhUsJbLKa9t7yAqjgx6f5V9yqJgN68ImV00VPZ1MBEatkzWuYW+/
nZpW30J118GwsFvknrvIHi8QsY4Zqq/cLEOy7hlpJNaGJMV8W/ukgLrmkZNNowKGvE1RGUZLujUb
tv7YeulixRFrzN9s4sc2hVPller3rJoAD5MwK/0boxkQAa1yXqiClhvtEv500/ZUwnfAs/I06tFj
ZQ53Wue0QZkRVNw2kDAl0wc0Dic3na1t22M67FmFiwNRDA+w09lNfTh/R5/AbIp494ISbt3KeGjq
t+m4Bs8rnuQM9Og+Tf/E6Hy0o3jnpzpvovRORRHfWb17h8dCqEf2MwHPF9eIWeD+ye6MQ0Ls7lAn
t1nJ3ylrI03oB1VDZpty8u08JKHJO55zk+zTmpovOdRle6QNgMapwWZv9kVqgZrLnbkOMxUyYlWZ
6EqH9hYOxH7idlPRdGfMRHf7MPDNdNm0UIq4e6cBGN2Xt95CV1ZZ9jlmDglcMD1Dt0LZNV1cB43D
yEXXOiLeCn0jSUQnqdVcQndJ3xvdfCGw3IJ4pzBH2CDb3k9WRMKYOy4pAQw2NQ7A5yZqmNG6S/Ou
VezD/hyfHSvmK8fU/bkmQJzqO7qJI3mnRGturNi7WkXDgKNwXru+1mi86/mhTx3BipSnzhVQfBuC
a8uCNGIJlFc3G7ib2kHPEPEm/a41FpgAqjla5CUynVLXUiY7ImCfU9Ex7ms+Umv5zM34zky6aqc3
E5INKLgmZfKm1fsz4Z03g5XLXSX6ncl+tTGpFI1OD6zBDly6N3B4+eik8Ute8k5ahybefSaGu2DW
Vw3bVBvP2gyA2hfmvPVM94SN/KusSuIh40aHnZ7pfUy0caq/lG18SeBqI1BvuUyDIkNnuTE8yNaO
aW6VqZ2IZn0SXvJFlPODN44fzD8+OET3tdE+z1iz0+SXJTspM5pCY4Mb27m+I4fsoVf1fmyS90z7
srGE5TqWiuS+YdnVlORQXS8G+LkiCM2U8WtH39kqE0CneS/Vcm/5GhPfjBvtp7HfVb0EU9pC6l3C
TDGCnwSwmxCfk539IuXnK8oUHEH7vW2sfZLieBfXISmpN32qHhZVfRR8TyIC6uiWn8bC1hXr/qzK
Hx2eAx7+MEh2YcXcOxnimzFL6QHEzusFPYX+IHBoW31DO+IjyZk19qobb4WMgdbHaeMaDdOjpfys
gDegdO1pVG5MV8fEwdnWyiUJr/0QRf6wjurcQWxrSFRxOwV2NdxXFoQfS+wcob7dTiaIDmifaVHn
xfrQyjfPHLYmmnJqx4feTR8R9SdzGro6rB2NmEh8yopkPNnlmlxe7iC+PSi1JjqbWErF12FMzg1o
c+GQVDqYd+VsouB4mhElDS7zriZZgsglManPj/2sAoq6QBioNiyRQvnGyteI5psCxiLMp7lIXnJG
3WnmH8wYoXraXlPX3a9fVbIsIXO+s0fmThsPlNoq0BtQpZbUU3s895k4Fnl0LIBQEzEcFyE51ihd
teqD0elZoXJfl0Oejjvh4TKAXwzJu+NmmSWjTuICtWJbWApG6mOLk+SqlYf7ENQsp4o3vX49ptVd
41IGIjZe8Q2QKPJ9fk2K6tYTwHQ1Yya+L2UtX2PnMjRTu/W6ya4JTUKRsdiWm8ZpAqfk0GQJdJP2
vb7HLHdCqclwkelOL91nly0lsxMiZHWw23i6153iZBXdbwRAZ3PsQ9/LD+sTu3wErFpe1u0WnHjP
frP1SWPEDP6GMdVmMWmp2yrMMLzxnfRQdgtc22E76DX01PwEgP9LRfZhngoSgmyxqSr9HsN6EkyT
QzbPoUgpUVIT+h1WAguH9KLHQTM3Z0KJClbWerWrgZptGI91wlQPonw3RhdOzpZ33wYGM7Jcti9Z
La71TNY3rmqWbTHIrUFT6ysC8B548Cl27YdF9M+oaHR2hXQ/9ubLlDaHOUkVGMt6lSr9ZkwGUghs
HfMpN1wgv22oiQVkvvwXRCe5iRJUOovWBEJpPpPODiK7bhLLZgVgZWEZo2Ep/cPkLzZ7fdVtnbQN
lBtfLekd0iR6oSa7iyTTaz7AFySCW5nm+7xJElqmuD2I3je2EzypsM6oChwI1kO6UisJtzS6ZNdV
ibfTCvFQtuO50PtLI6yXmjzRZJrqXbuY30s+PJeq5Io1N/mYPFtFfh6b5ZPx7ktbV8+GzK1NpIYX
sg8ObOA3VY9sQMMFXtnRib7kh7jZH3J5nnRtus70fo3d32qqD/PU2ee5eQGWBOVrx+aM/uxiGp7J
vE6Fuqs63JHQG07wLta3DUgNC3S0bx2tgXYXU2hE66JKWiQrs6QjWybkRYPRwpSuniDWPNZC3Te+
hME9o9FL5iFME+2WqZl2oLK6ndng0MoJpo+Z6s/jXB3nHHzFJ1HDx8Wr4X6L2/ahmXxOORw1OJW3
cNrhwDbciZrD1NmUYVvE+3lhduTliDki0yhgKfIqXrf3pvyUDdEd0PITvM+D4njTgbYQyzCTk42x
QM5giqsPJNqxOL2BNHY9G0+OPj80xsAkGeiVzoLTG7psU5Js6Q/W2db021EBVKat9uKjB82H/ORn
7TODHXxHKoh0Bhs4mNBjo7eh6MzPBo0RW5I1bZI8JpV1Sj47TWP0whlldsCLNI03EbGym0HqF701
Hyy75Bye7H3S5d8RJZHFnhN7YtiqxV2CMlL6ZsimvYZfxyAnBXjsWDyhLaFxtRwfqnuPiv5QFOYH
MxhjF+tobdb7sCLxq46KQ1bDrulda4W25XOC9gKj1nvLbn4KZkkEhFOVUdk3xnShCEOtYoynaWiw
fOqvUZG9aFqO+mL4lfJMIaoztgYBtm6XsY6xaZmIbG1bbacl409rMARzUv9opN3LOnRrhNbDIc9X
H7jvKvbgE7bauZjUyVyMlSz9DWk4zOJ6JQ+HZm8fSlFegboOqE3XdWeU3dblQByS6cRw/FGw69uc
qOv1LsjF0T14TXD3a+3Ryd78keNO7quObFvWAVefYhPq1Dhtc9KnMCC5Wc1I1nKSHMu9tURXv7Av
aBROZjU8GXO8E64fCLhksGIQj7iB1tZbrZyCCb3VvFa8J0uL3iJ4pjDp7OLgjv2jLm71ifzasniH
EbBbiDGuhHOp6E1BWd946qiVq6PNqt3vCmx90SGW0ymGohI5yWklwsBFinpg6Tx6rGmt0T8GfnTE
0SXDXyWv2pclM47WkH7gqHCI4DWVMCvKvrgpwWsa9xoZAnnmV59eYkG4V4mCtmMMODdMpzt5zhaf
7PqLgyxpVt7dRClFybrHvMZPrNB1+wuPrsusWhc/F58t9zCCZBYNBz4cLZyUb6TVfbXU5GjjyqeR
IzIeqwu/K3UT/dzKCb0BJF91HoFpAAZqx2qs1gWtuxt4nUUgE4+Q3LZnCtpjLclarjsYPTL0y3rc
5FEJh6+sNzZ3gOAo56VTt3iXJmo/zh87Hg7xsFwkHh6Qq1/9WL+X9sRjADiTe4bYR7pw87T+aetF
WLCxww8JZgYRbZr9YKd/zjoI9Hw0KLTaeQYb7d08HD393Nikji920LmQ1CvtMTf5PtfIPOd1WDmh
6K/W9sJ5Wv81QY1VjtWJ2TwckCkwW+s2Gb1TVKPKF5H+XpfF3hr8oC7FwYvmUM0FHsLaIeYWcimZ
Hai2epQ+5mwss0eXjUUPc4FO9quQ7rZ1r5X9Xoy3kELgWZkbZb6aMrpoWRRODjSVcRuVr04PaEaX
rUXHxrq4/Q+zk20JmMvbV6j6wMG3MMGDMv7BBDRAgP7sMD3eqLQDh/Z3bU8DGZVbi87Lt5qjSvo/
/VGc/qev79ZDfaqjgMo4NqCOAKmSHseduixvJk5whiqPndefo8zAW4BdI657aFuZv6tlxr61QnHW
wtCbwZeTecYN6AlwsfvOZ52dpzUaBTE54WJQ4BpmDesd5fANz9y0PdsYqeKKI8YKI9hnAdqrigAp
mLvMn6CDduk2In0xz0N+Ml2r2eX69DOufGYuR6rbjzbLipBZDuZ0L7lzwfGgSDwILHRh/9H5M5Ch
WNsummvtolHCMNF3OfTqCOJ0zk2H0miLDWCywNqGzu/DPg3brJmYH1X6pl3YzFyMWjcopbAu8GEe
JFDTqLLCJK3woMVujtbwpSsc2ELoBNatzMdGmEiJ0DUdFDsiFDJ9mU3rrijNOz7ITCHkxPX96lIT
59k+GbTTugFxcwmm2N2Q7HVmF6TWoKRGMENHM5i0/84wXKUuCHW/5iTaeObvHBAYNv9JMvLP2FrX
VWrIGaBFZ/HR52OFuKyyl2l6kM4IGAdOUFWgju13Ya/MbMptosKDdcOLbrmmRu2qrdP2xep45Vpt
GUSZBZsM0rmv9595XqiDOaVsCoWL2qVBvaZH8qNu+4iZu3fvFzBh9dcqxwEKa7LLIhteYk7edHZs
skdmyItw3NLRstA4lmchxUOho8523IfMgn3ga8OPmxUP5sryTvTXRdnHvHxuvTdh/s7GgsWS7UYr
6KwxPdqUaeDQ+vg0Av3uNOYPT4nCWNCV5vDLW0AiC03B8ltq5scLzNvccbqnqCnTsJ3QaJtx/2Is
8OVmm3xXkgJ/MdKyIUb2Y0jwbv6pmlo9VzBCkdzXC/WGBPd1ZvvDUeSQL0bWfxqk3n9odgexysx0
qGRy0AFW/LG5d+wJGKFuB6YuPZUKLLBmpy/LcCZaY9osa2XCAhwYtZFMkS65PCjeeThndQLjtvHS
O8mI+9AXc0Q3bgwMuyu6MIHVbcRsdef5ysSgQdnvEng0DTtZWb+UNao8aMsZfDd1SW0czP7GTgfx
tLI8OIMWOC6GpApVbhdv7bxF9Wh5n2PC1tmSp0iEAiw6KKiyTIk6GT7I1P3lRRKfhZa6dDMMEkto
p55+dJPAxU2dOlYYayQJ2iIpN4XrIwZhxVphUYn0mHuSQbM14JK1MaW0mm3pZ+5j49rGOc8rTnAh
swPEPxiUcQNNVS2ezr6WVESnLEaIPg/5L0wDvP5HcZt4w3zHOQnw6CbttauVeGzmMWGSVVKw48J6
9PxWHKyMRMv1GV1AEI4880gcQKDI9/Y0AQbMURVfFk1U4cAuJef8jb6p2HTVfI8LzGkGrCjBzLci
a9F8mtwaNQCfOutt9WLb0XlVvs1RfS6pgBUIjdlSCbvwT33jrvSMmIRWpDWjW1+BOIAVPO/FnZGo
jvlxvT+NUrxZDSpdbdwj/QtJbguE7oWrC3aLSA+Lju5MP36YRnETOfKsOd6b1+o7X6ahwAZUy+S9
UzkbA6VK3JiPreO+oL45WLZxa/X5wXK0o0PJpkbtc113K0TgQ2bemCZgPMS1tuzv8piU3lh+IMZB
LeRzsPkpOaBNTHVK27jpZnfgUGqB63VxMcehvzMn85ZEmhPyiDzsZbPv8vbMEkehKZr3MdH2BlRW
NUhQvdg/ItyAWOTKKuhi+zH3YtzzTMBRgdUA8RlOrt31RkpPatwVNhboDVyHhOeOIu9POoEGR85K
ehF7+J0u2KGM5ROxRg/Y9uJCY1+zFCzfm8/z2D8X+YyTOeUMzOjb0UcDhbnJ1ta7MM67K3wViKmI
c4suDZU37nHJ8bfNItoNQsLdnxWYZV2kwVmFzuKIKff9n5ACJ3vRo6vIW6Yyydkvi2dfr9/HKucL
435PCqJl0uXOW8+JuRn2ZeI9RNlwuxZC7WAvWzH3QToZ1W529c/1U2eN8WwtWOnl4l2b871uly9u
t25/cX9TRCjre1fD/cnQT35T/Y5Ecz818jSl7j2gMMSU3IVCxvpY7LumhlhmACvQ9VOZYGAuvheu
UO62rzHTbNrNe3Dqy9iP8PDNQ7c0cDpsDXVF8sbVKrGFMVHw9mE0mUGv0ueUEx0ngkPB4liNBC2c
fQpYBfRXI8JO68PLlsfUy49DnzxHSfkDK69iu8+POYaAC90gbLZj5tJtu/m90cP9R4+CMNRHNkJn
ZPr1r6aZjUB0vP84VWA6abllIHrEzXG7eru7cQaRlhALx4BzgynHadJzYBk6ST/pblzoGoPHicyJ
8FV7AxP4eVVCoQHfGBO7Zre8jYt7A//4MA6YEcppZ3nand73rwb3qqTDpB5nHKT9WiEYJ8O7RoOr
1pfHdiHfqY88iF3D29TLhyLCngD6zbXW8NGxFo+GZ7AOQEOQ7pvqs4R+gDNNdk4hMZ9Ks7rva5Sp
c2YwwM1I6C3ie4sZmeH2b7DuKJub6srF30N0iXdt5mX3q31zx7iGb1yrN7WKkVnXsGqRAyGfTKAb
xjTmKv7uhXffx4DPCme3tixP3WS8whgPq7a4b5xPSox1kWbbGULZvCTMUdzTZGi/Uck9r98nKtEH
jb0NittwaAXMniJzr3Zb3Hpc+mF1Fly/aZJUxEPnVpeknV/dljZcc2LzKrThubCwAS2dYN2HZELm
MziPgSi/aL33OFao6/30YOgQ4Ju2vZqTfO/b7BYizVPeVG8eO9f6c81lgsN2Y2FFuRr610PF3KGc
b6LZDxCXnCNlowC23yorwaNkRcAZx2+9WvuWlR+6mUNjjItBUZ+1pmchlMYd7i7vyA+KnV+hi2rj
9pSQzx2pmNup6O2NLDU8kLTOQ44x3MJ3ZfbX7jR/ucbWEtZ1d1PLeeurbo17j+ptNBu/dNvxVxoQ
lh0R3HIHMd/auCye94lPzkeBSK9PhmPfe6fcEA+VwU0N23ojUjZ/u4MGp/nqHpR/7xtlxvuPD73P
BbaVHbZ9Ah/aRghNRcxUG+Kq2Gd6jKWdfqiRk6yv6tTlA4DtXpPALoUOo9fFuaFCrICtLJNpw0RA
amOoOnUPWMhB5hXDXRPH32Jq7138St06C2Zj2pZxdLMGFvV0GmXrhPqSHsdM/Za28+6vrf1gnZpq
4uCZ0y+DCrwouf3MmJKNI0v54xHWH7NQyMGmVW7TKDl4mQuEnDPxjP2zu/RHCVzPF3ct4xSowvUo
JCrvx/LK4SNry/FJdRF8ETGgpEyOrjmMe6eRAGnVyViafNuZ8AorY75L1LSZYauE3qKyb8/obsxG
7tnlvq2CXmdozLsavvoGAn8Dg2EIJ6wW2sp6UKMH/xyx3qnEzOGx7Cr3Cl2TEbC7XHsD4VBRrsEK
ZfSp+lRuC1dS50wR/eVgICyhMhJu9WAn49f6HrClCRPNvYkNWDZMrH/FKOGovCfWUbvIICHxWnXm
rel1BtpvRPJdPAeLjI+Oo5469gvG6g1aHrhkEFcQCfkfidAe8mI64ni0KSqXaad1K/k7XZsf2pgB
Yisou+Py2U0T5Hj0O0uBiUu/BoUwjcHJQ8aw3xN7B2fVBU01fyNL2ckkuYztcOqSrxo+ZVchmq2x
wbVs7XbdURXbkQXNImPfdqdh3xv+wZlgNrulds3NKMRBADTKTJ9tLX9HXP1cjgXbKsJfoz3QEd2h
jDjpBSCT077hBnKZkv7dKRg0rZb6oZezriZ7xry6/GgiaI+pA619eNfzqN8lcXM/NJgcDgAcvUxP
nrQsuuDcDdMu0/dmB0CeOjapgdm5cSGnTyOnaTRQkUTLeo4m/mNkyecBpjETZZQMpbq0tUUAm1eT
EdBiRaa0vVYub/ESv2ixh//GGMyTf4ak/5QN6nkyPYAZxTFs2XVziMpoYAhmbh2c6zYV8bzcYiuB
/MYrcbvTQe/aFk4tVLzyURvbZj8yeA9GgZ3PILQ5HCsMs1Q/kpfe1lh7RX7l7KXWkO0T1eoUobBd
tSM4a0E7Ra+ri2jv6gWWRdoIPLUQRO+4XBvG4DkKYY43RU+9RYuI0G1UX24L7DHCM3jACEO9y96H
PmQLTIbnyeXAjsSphfb2XQlr+vSHMglsp51eWjqVKzYFy8Gpsu40thMImpu6agUGTwNRnIe4U+KA
ng88MGIKundEEQVG3GQnUwAViGyA8jpGU31IdJzIiGPpxwBVDr5gC8OKckhRx9GpNe9ZTxVIh2xT
T3Y4Sp1qNED0jCNqfSNJdv4k9dAbYv3sQzygHihGCDutPNbgYG+MmX+PztidXVX32yrRonOaYSRT
GYAeypDJY18O0808oMOuix7uXcEwHsQYXscEmYo6ZLpJ2GxOegkOzzj/nWhx/5b2qd8p19XumEpa
J+nJHD9qwzg6TfvUipngGD/r3yEV1FtVQRbUqTfuECASoNDq18WqGToP8AkbRiObasKci3dO0xs5
1Y5lBvFed7xtZICaxRLTm2aq09spt7BCrqz8Vde8lEq6t74qw9X56r0uxtGhTXZzl/7o3LcbJmLz
E50R9sgxSJ7nY+ivCzgEFXKDLShEB2EmBkktvBShrod72zreMadKbgdvYDitM4eba4zEYyhZcMFB
fqPawo7G8JxPKHnc+k06HSQ+HttZRclJYO4RNsmUHcsVT0+UP/+YtQKt1NkmKTZiL1hWFVXtkwqC
Jg6lXdWikNK6EQJDl+KrlMSqO0BYHk+VkMsrNbW71UT0Zhh2uxubzDpGntejx5wx7TJS29/ZTvMh
AOwCSHnpDgejIt7YvgO3fSlcFzEzbodpq8ewk/HhMGNohOmUoFwXeNXDqB02TWoWhzwzH/RR2Fff
wNJLU3QDbnJr2z7hIIb8xArriSYDebgUL90CEAOhD45K7aV7mx8fcy19yrL8fTR0+5C2a3p13zxk
k/0pxmJgZ0RuhnwQTzlZv1izmeJroZcPmVmSrqES/W0hpHjj1W7Jcp9hi1XCJmXQbrzt/2jpSLXO
rod7szausTICT1jHFcMBFTzIor7kCboTFd8rJBJ2hHKbqRl9c9xITM2z7f+ora6OZYZw2TCsywoM
NbP4HgBfW7/48IBaVZ8xO6cqXVb8lRWAHm7azQXqt0Frm7s+hZyHNvUlW53HLPfFQtK86e22C9Bk
5IE0wc9FXT/HNf4JK1bkd7dLUeBAWIZlUj8Jv8K+E5JSnm8xfN/B+33O+mF1B0MDBrVEpkEG+Rp7
hP7DjRkOYslw/dNA9t/+ksTe/ce/8/OvqgYhl3H/X378jyc4S1Xx7+tz/vfv/PUZ/xF+V7ef+Hj9
11/6y3N43X/+u8Fn//mXHzgsqc2uw3e7PHx3Q97/+fryu1p/8//3wb99//kqGJx+/+OPX9XAAcyr
SYyf/vjnQ8ff//jDWJPr/u1fX/+fD64f4B9/PMKZiv92rtrvz//rWd+fXb++gP5339RdxzB0D/P9
NdZ0+v7zEdP+uwMjybN15h8e3jl//A0rtz7+xx+W93fHMG3LM3XD120sSP74W7f+Uzxk/d3UdUv3
XQEQ4Prkxf+vd3f/n3av//mFcDX++fPfyqG4r5CRdOsL/8XnFBs73prPu7Ndy3dMof8Xd1iRGY5U
mibvZ1CxjWhBvJvIVbu56uoNGvCDrLqLScO/61ybeKm5Rt8KaJmvBj1jn2yndKZDEv1tNpHabHqY
byX9HWxrzmoEo3yqBKN+Mn+nnMf7Wf5odT9c4iQOrHamN6udQ+WjpIfc1IeYDoy1FXj1mJ308T7y
XWieyMsPFOHFJbZu/+XL+n98/D8jlP6PKe6fHx8Fmm1zduuOS63N5fkXz/S2jrGG7Vt5r5vQcxmX
wiOSDHacIXL22PVhR7EzlGbjNJEYpw5Hlqqcu2CBPvpuDd7JSs3zbGILMbk4XwEmr0SH+b+xozX+
apm9vkvDd4HHff5jufyZvf4v77IH4e1tN8f6uYJZ4Ba4JnL+oXumVT6VTfIsKjDtXC5aEBkIkP0C
h5lx+VF6rEE+U58cqu0BHbm5AWBK/5uIR/uvTrzr22PhmL7BNVz/Z13h/3oR42TuGml21f1s+Mtt
LkbY1PP0ZeiIxyih5Y2nEWyQtdENNmLzHSERZx9K/gnZDAQu1Ebu0MiLwNfidjGrBILAfkyr7oY6
SD7VQC/NVH7b+Bhv42L+cfICSrzuIn9O/ydl57Ekt9Im2SeCGUQExDa1rqwqkkVyAytBQgMR0MDT
z0Fy0/332LTNXdCuMjILCQQi/HM/Phb7gIFOnQb6bBBfNtsP0Tb+1QxNeS6xZb+wWWAekhQWgWeT
N5ok7VB3nBLdydN7UxDusALyLWyo5HkgXbkN5kgdIsf/+7/cav+dKPy4SoHJxN4zXQFi5T8B9+Tg
mwmhMr/jL7BuXhi/e01fcRRroIk4E2Bau8QSDlntgG/bwTLqVT8Ct2p3TpaXuzGItkMHHMr1gAkN
VDit0w7ok+8SHRvT9H9hdVv/40tdVhdeVmJZoQJLLvfkf7nnvI6YK6/R+clh97ACj5ftNabtfW3y
4uPhZk4buwGAogCgWYJk2ZqFdXtcQQuewSrR9IVEc2Lv7QEO0P/7Yvr/44lYPp2wbVc4fESO8P/x
6QYm+l4pzCd8Q922GLQBUG3R9HpkE+b/zsZNHcyvQeeuQ119tqwka8TgaFvQYXHKm/A8Rna4a7tW
7SqqwukYYG7olJKCF4wQkgTjLsXcviZv7hiW+jVOpnVDuUoq8h+mMz5pxyAYVJNVdJqBbZrs3V01
kUiuGl/9evwdOdZi1WOuPzqprrdRRuNQlH3G3Ha7uCirc8Ti5xWWuxNZfbXcErAtkOjjFNt3Y6iM
jcFfq5R6J0whLM8i666kbp1dK7Hehd/YlISd1R/MmWmdAaoowp61KcqhOmITyO5JnD4H/WDtPFWo
Xz6psAvEv290gjjrnmT2tl5wsJbIeAiinJkcgOGDoUnpGckMTIvY7VRZ75wDvI22nT3hPXf3+Ioh
axQoMbbYWvhs08Tj9CDr6H/5mm35uM3+2wLtCL7kwGHuZ7qO+59LX16yJ426wX56PKD4zuObNg/C
U8le6t+NhATQeUodvdIlF9+SFyBsObMXVj/9sdi6aa5eRu2S/oy8W+TInyKELtHhd1tj7YMt61dQ
vbAQbbB7N/D7GTNOpSpX48D2kCJ5FM9TAqTuFTYQYxYVP2EqpevT09vAgAPlMMpdZz6JzaGzqmOj
cLOSRz/b7DYr+6pqPdxxlD51taiORVgUx8ke+3OE/B1l+oYHsX82EnxsA5AxC3cYSzu0Frxu9KUZ
BY6SoBEDcEyiY0RYrxnq7xEcTLrSy62Se+Qa8X0bmOcr2thrt+V2yNLLWKstkMKQ6IqazsrXH8xy
cXg08O1qL/9CgWYjHGFSmcvc3g8ZccOUwd2a3SYEVlZD25yGTxFHEf+/pP4l0cyLgw8ZlHcwtIRX
7HEzMkgmm+7eSiTNWprJ1R5WuNSKCBHZsXmQIpmR9vMjot/lHbtds618B/3j8eGLngcMFmwtp79q
MOaDL5JP8vvDdZT+H8M3dlNYlt/z1jy1Lr9zk07VuirI8IKZAawlXahGYFkBcODlG4erC7Pj12jn
X22o5V3o6M0ze3/leJ51dwHRru0AukVnBv3dFtj/h5jy4/7W+iPj8rD7MQDyQpPu/vhBmwDfmjeD
MX0Wc0pKbRBfnRcQMOBFCkq7ro5os3BFRQjxOjHUNm3IdM5mDZbXnI9qbI6xmOtLgf2U4408w8+x
oCUCTrTBn6/dYubfQc7peo5UQPvUXRabUo/tdwAXCTgullac79btMXebik/iJKQLEUVE2fON8bJ6
POtmnsz7hv4fWxKTGIRPsNvli8kt79Yud7pRYeAo8XpuDRxUjPnTm85tBtnl+O4ykDmXkRrJOrN+
tmOyB1j8PNVYCPu8hhKGfRJ1hehwFNiALfodNgXv4HUe1zWK/L3ILvi7fUs1z11prc28XPutZV4L
NjXPmMOCdZsTFPAHFK84NYF1W/JMaKxSBnx77sK4CE/2Es9Ube9dOpMMAiLwDy3neR2LsDo6ENow
CdRAyYd6O5Pzu3nYp1bu2AGrx/Bghcy7OGGJjU3Od4/QMnC087fOHHLUz3uE39Ya3xCbyDQdTYvD
T5vFH2iR8mVsm/hoVDlJ3AZXZCfkWTL4Zlxpr3tT4FNahiJxJpoNVyjako9wPIYlrECBmVIyC3q/
5j3CKbuV5yQ3j9ylSJE6nXeG6AgVSPOtJHWAI8vvt4+7UImJvJQZf9qoKEjfGTmKgMRhExbmC7rm
ixOPN0c24X52LQCPceqt0AEgVfqkFuK0nW5qyC/spizmZE/8Uf036EhfY4NSOqBcwqZV2+DIHLlB
v+YeX36suEFnbyOcHqMe2QrdJIF+bNM+Cr7WNoOZNDpl7YHAHymE0QWTBT1jmJWz45HCW2mQgHbk
WfDHrdzZmTbdHJzLzIQWOqMKLrdaaolwDwzunMBzoUNCCDRWk+mxpb1jVPyuup8BZvZF0Tm47pDs
bZMCgayNj9Vy48scXAKTF25tzwIL4Of9XyKhRIDd5KKr9NSk2tnMy/YOyqI894Qst0VRE6NS1khc
1P4RszT5Rvcj5rk3BPTkIGiPo7SrTc66t47iLtylIttTDMuOilHEY7FrtZnsUef3yiRAbDTFrQYs
MtTe90xrdR0HF516BMoQR0nPpu05I0qCZZN7BTzbsrI8HsV5VrfCSZaeNcd71qYQz01Xvj3+2+DL
xWPeF5d0ik1CjmBj7Gy+pl10HpX5MUoFELZKXunGAwyZZfVrWcT5uh8c8eTQCbB5fFJSeA758ok5
B26KEE3/+lhMTUxIfZsXp8f/RSXhRZc+YYkQWj25fL42W71BRJXPBLK/NJL5U5ZWf1Ra7OAhzTjR
E3Pdo3G9zLHcPr6C3Iw+ChctVwWFugXATpmIhMXWW744LCM1gKyYJyC81r45cetYB5s7aVdk7h+l
JcJpRZRHQiAzGUH92xzGsXWNqoyRWUeFpy+K7ePzBvQW71v0m3VdWD8et+tQNXdVEBqpWv1TYnWg
HNVDQZttXqTT9N1kPo+A0l1tyYfwkTBfOxm6p95xfR9q3Buz8R9FOqnz3MNIMYXBhHS0g01nG/Io
OPjiIr9XHjbE2LCss68hXowaPCHfpT2dBCvSPJvTIW3Hz6rq6CtNi3kXJ8WHkXJMedyAgpgTkTUR
7h634pxhJ/HrC5WrgDXaFy+ap1Mt6ITrs+TkRU29nmafo/NslPumAwbAk4okQwCYygOYMl5mvCIZ
RQRLm2ZjF5g9caY8w5M4s60g2Aoha4tbIjvJHhA16dY3wKLcLzGXkm6u6orT8G9TSGtBY0JTGHrc
kVMxMv2oyqfR+CEWCPOyNPNwU5wum/rZ47dg2fCYHkfPWR6756kS4hqG7KmKIc1PdlJzXXsMMELq
nVvB1RsNg2qGLDe2Crl52zXIT8tvnVYy3tWDke1UP2XbdhrfSnT/l6wujhaBpMx1xLEo9UuOk+SQ
aG5LJLiCtweNFvVHWNfBVZTeBS9uCZYEybIAFtr7ywvRbNKj/Zd7CutOBIu6ShTyONOxlhF/k/mo
vBUs5UpJQPwzcpgsiZksS4SXVt0uql4dGpNxxDgtbzT2yFN0qwMFrrSZNy6O0ZVCXr0naT18tpO3
r7EfXwpneJ6rgnmkm06nvOJx6qxwY5j+QUA9CMbkHBeMTqIMeptVlPcaSq7OYQb9W5zs7rlUdXYZ
K3ffEZpfofZ06Xomtv0MWPX98ZqHCHObglHc/PaTtcBeUxbL+rFskjj9HCP6UTZSwCh5PHpuN/p3
zDERTJZ+DCAT5M1T8G8Z4qW3/BN1bWuFUHnFCgyIALDF1jKBLBklCmA9jH8eB43Ho4eHHqNdo+ot
3ubkYJsOfqbhtxtz2vEfv8iUqkFg/tTlQWwyk8NjtYwT4K82cnugOWQ5GhK0yo6Z2edXP2roCSTR
QCxvOg1suXlXIwsJzQwLMeww+5lFpY31lQeQd40B7Bsa5inp3Ilbicx75dQY5oJWMjdNNr16nwze
rn5c0e4BQSosURW6oNw9Xly6F9GetCcsFocsOOOpjc7ZFXICRFla9b1mrL+cus22PSUWuvhojgAt
YdecJ+FQkEKSzF/eJ3m6yFU4gkc+15FqHqY78IR8JQ6Pa2WJgVdIr/QZII4+tGKpTQWigK9M7V0s
r8j/UXEumBtveojAvHOs7FI2KZn7Ybwm0S/pLNG8CYwJy5NYmbL7xX7yUywQHNILPLH0qkxhgWnM
eAobepD9pmeiY433TGHGSIqKMYEyrlF+Upg6DnYW/ZklzcqNKOC7LeObzOWhUH4MWAY4EEjaaSLS
1ZWnxw01x6xCOcyKpWmuRcs6tMNgkfxWZ5mGepO73QGcfP/C6IdvagBEqKv2JfAPeARFrbK3JLV6
4p4KNVsM9loI9VL0LjQ7ESY70hfsVebsQxtvs1X0EEpK1n4oejoxgLuWPvZgg7KZIAKPNYhn03GT
rWp6riLUgn93scDygKHC21EtzUcbXXvLdIlT/fKmNaOuZcnmMO/41pfERH2IOvh3yh6XZiPyAk75
3LevujdpRSiGPxBMkn2ssU5Vkrc7E6Yv0ojHGH/n0Rw6aoaWo9scsDU2cbPq0CK4Fk2MCu1XdlQZ
YxTituzMu71g7fiOE6jeNhaZ6IbER48mtlWUN+3ZcjD3NwvMvtVA8AZI/VkG2T5vh2oxknrbhHjd
y+x11XoWRNUKEoSLjBXvsxrHiXLs4Cn1g++oxMneggW+8dNiOD20BxzNzJFqcTfzYZ2SRFwVZIQw
sODJZMV4nYnlYndiAy4xT1SNexmujxPHnLwkXTrg349SPp29j6KMmX06/TGm+E8+FcExGwu2URbJ
y8gvN4zxqn0PYRyMJT0Vy2fx06Be9UsACxFDb6qiP0XZuWlIiXCVf0Wp/ZpG4o1wc3/rxPjHEx7e
4dA40YtS75oyuIkAIm/qmOY5JD+px8LfE09BkGSWy4UGlKed6a78ZAHzx8mNsux2FYZ/TMYyO8cE
1lbK6oclf9YBbmXpHpiQUsXj2C9eGPU7ppzqu5F8j/s91WvJW0zX5mYIy/y1jfFSB1K/PHaNTbEA
yQXh3GU7EGXk8QkywtdZfkrpTtYtywgi6ir7d2KPnRTTfCluZvycBD0QZ0AeWyWyhdc+T7sJ6O6m
zeOPwPcJKWWomfUQ5FcVwdCZY612Wg3xFhzFcHzcO3Cy3TUxBrkmVCp2sYDR0Yc62mvT+YRS2e8i
WeAVirLnOa+cY1LxJLSl/ZN9K5Uvfeo/Y0X/Ita9dfNxfpmj+uYJq6LvLtnWGJg4k7N7dmX2nowD
fjsjy44P8QHTQEvYP+ORr7gTsHdgLhZleSHZmt+4aOvY9G+GgtBKDUPsG+adBT1Cpjd27LccDnSN
2JoubRJlDEHAAib2C2Vak67mmrWJIp9RqA9b1sFTJcOvTEi0weXkOxTmK5yWBs1GRDeO5hSH+bih
Y3Vqx9Hb0c7dHApYL9jIk1dlRO9SyunWca5aZWB6uQD4WR5fYDfI3xYb1+foZZj8cGcYbXtM0Axu
j68wauQaSvB08fr7kJUhhS4kL6wu+9X7smH8mZJZEyI+R11ib4G+IcQpj++HKTjHzAowV3URXVmc
BVzapyS7acP/ylM/e7W78pc0g3AtprYhsiWuoO54pyTBO5MMMNtW9TuW+NDcCPLWlH3zwa6vLA1V
M2k5C5grkwuItc49/3t/kmyngyKmdmWyXlOisas2D8AXNjZCifWDTsmPKpujZxspA9E8vPUFGAMh
B9aiHONvBJXzHS79qSnwg41Zr4gmZFu3N92PQQzskWzeHGHbf4f6wvfVD/OzP5JVbEn3BTJOrjR+
eEed5/Mhi/R05Md+jewWI/YQtq9Ywcv1boiJ/ul8sa308uzOzRcxOa+x3S/p5e8u7wshsvy3af5s
yMcofE1fVOK812HgP1eusfW9UMMUNWjm4qHazirGgpjlP5E+g2PFZIAVJYftprIDa32366B/bxN7
B3oq477Ji12bMsUsjMLZZpbISWAUw9mZxL/HqWmw345EZyRTNLCrMANxwhYnkuv4WcdnRar+C0eS
s4rDHVTk7NgywHhKmaRgxhqY8krNqYbzzTfTLL/mVB5mVsRLGxT7suCKYu0ivwFJCfNkUqN0tH+m
JOLnCicTdap914sc1foN749eX8JkGphXtMU2jQPvlNVoTP2Y32bb+RtOozrkbYRbIA/I1dKA6cHU
2SZdl1+8JFjIBi6k924av0zy5UDNsaT3NTbMgRIHNvLALwLKCoA5tOXfOVf3KZXfEyCf8AAyzBVt
uJ7ndzipFOC5NI1o2/jgwvCWQNIgtMNuefrwaLEx2CUYUXWgIMDZukkINoW4FvUj6QaFmHSreGlt
32EqzTA6H352Ve7sLdsdGCC1v0o4g6vQK8wrr6d5bU87WSVEbwqL5GjWolTSWMtLGJoenCLQ3Rye
izG9Tlb9IpqICKPGU0zl0qmWNm1/FI2I0N2ExfCEfd5mMYYRahffaY1Df+jIqTjhXbeIUZ3DaSVH
7AOpCdeNXYQ7lasOI/kOIPKp8QWAqEo5W5I0A3oyWLrYINWr1l2cIx1mAT1ynnibZA440coZi2Pw
lBP9IgZS8GbKOTcJas3S3Pah5v5uwD3xIqfacJ4BwMXO36DK2c1uzIVVIsJg1/fk1BQP376c5m/l
GGDaM/7UWLDXBHCIUUfwj2srXPe8wDbGDFCrZhx8LEwHnmRwCXr5OqIWE7my8aAZCfcuWe8CtTWJ
JuvUk6HK7WDvF4BMoIeahN44uk4N9pnUtDhl+JjRJ/MW4PQYHfePGKjwmyCF0H8EozCvUxgL486N
eWcpG/dUwqYs9a2TS4gr59CF1b/mYAPIS8XxGwO0g1kzN6H46JnaL3ItdlVuTG84hoYMjozf/up4
BpHR488yMPqoafLOsxavmQJujcOCKJznehvTKK5hhSJF6qDYU8RFNq94ivxjHcd39BEMNhn51Mpn
nEW7IXUdYguYKnBCn9LN4Rt5g7+ohEhWzU/XD/g+MuzyHPNoq6cJRQN1WOdFeq50SGcIMQ6aUEKi
K361m/vpm0yy99kbg1UR8B13Rv8UsbHntLoruXXWgUH1gA7GbA0NasP78hUa3N/Mq9/jyHqlSWQd
twS+YzP5meIWBaBzZzDf0OMT2dvEsb71TPNWjVtKvNXxLhjkT7eV9ZYcByghVfsHP8bhSHqQDy64
gi+RF3u8csq7DhMYghJ3XmZiwbeNcDPBz8JNqSwv38O5XLth9hrN8LynePpJ3ps3d8muzJk9Y2u3
1iomRpFlxOFxPiZSfK9Gs0TmSRMmRc2fPG2I7PcpxqD2r9v35WH0evrZcSYNaXUaXbqGChcoR8EP
5UHpxlqX7drJevaL7IkMqjqOcLobPMB0PHEashmMY045hlj5uYf1tIV+sg8FH9BCID5VhvtpxWl/
4lZ4F52+YsrPFfROj0HRHsrQnjyNuSZoeDJbewdxF8Rn12x4/u0NI/Nuv2aibVJ3Nh6hNOZLq32L
UXFxNLqyJj8ceWdiv0elbm1mQ2Dh7XhYWhDR2HaugUdL4dIj1iz8VSHjXyOPFhEb92wALAJC3pWH
NHiF8sbRp8Hzq2tv43uCvUJzNOzkCRQLBSDhsG69Ibn0sXxyo4Fqv3I6u/RUTNRwe+mHju3PIIdK
YYTmvmncz8iK/1DclbsGqvwCLNN55a9smRNtdSMJcSrJn3Ptn+iQoDHWzm4DjFl8PMChqmrwVp6C
5S664NzJ6pSiUBD2oVPCbcO7nbTD3WDmUqHskU63D23TjTfca9fUyGiIXPiNk+Iu5loMmBtBLYfa
Ag4iHBBlUW7x8na+4rEneRjAQRxVeuGc1Zwa23iVQ2t+A5lSooTY9nXuobU52j8YIiETOuXkn8vh
YzSq4maZv3QIoNLQ2bWZdhaTn5Nn9fkuLJTeBOhZFNoZxVlx8s+88HWuzPw4dZChGinjwyBqHB4P
6hDDBa+vqh0k62STFtKjZhcMuRpNhO76F7AfmDo8zvniFjHXovT958cvUOOjDbX2BDC9Enby8h+s
UvxxZ1OeHv+qDst2k/QzQEhbycvjF48z+6VVBBB8P6RDPtD6lIvgdwo29IIci1MOUWTjjkvxrMCs
6cjW4BQHthfmP9O+aUqRvAGqq9pmMEeJxuBVWAQWqSCZQwRuzslMNvqPWHT9N6ZtwZBRnFQZ5z7M
SzYsEx4vgy6ldnptGAotPolVH7n+ijKl42AUfykbRkCKWNOC6S7n1v7uV+N7XZs3ciGKqSQHsgnf
79WwXy2L+BdGkXz9UP5BwVq3xmyDA5QCbSDM4pLNOUclbzWbajzetnb8Q5lItdYZbB6/aT+sRG+t
ulJ7v1a0g6XeeBW8zdGYLeRTjO9MPEGV9T/8iSiimLfVMNXPXVr9+xOQGl8DFeOMk0YZrkCTrGTD
bdxkSxsbJY2Vv0X5Z2drD82TXTcfnaz7U1/A3m3tdT1L5waZ/Qjbne4EWX1DRkZLDvEy5zZT5uWn
GGFreL5Rb82emEcWsnrEof8NSgNBhVA6V4DakG/QKM7U4aEaE5swegNVfzqBnb8LuBpncE3z6jEj
K7u4uvoEsh7zBodRShtL9UoBJOujmST/9L4oYRo8ZePvkonVJkD6OZV5GzPUq/QqoniBN6nfX2iG
ZZqHrLumQjDbZNNMs4sB2oj2OeBhc3Xkb/K9thxjx4GLsTwDsm72zrJjWIXoR59W3Vb5OjHw5VnC
0acBEASpPErzmNk5i2jrklTTZf0W0ArylFrZvfPo7nS1jVLst9w3j9FfC3op6iz3Iv2A8nmCuUlZ
15xNK/bpbpdt2uWHdnpTrjX3xNFITQfYlXhmV53vHtMa5Wc/Gxt4iCMd+WpUBu/w5ixADK5I+ZvU
W7GDd5Uv993EnHyI8RsV027ARvuEaHRy2wibdo/ZNll2MmXwT/MkyEuTeQ5GPALOeKvh+qzsxA13
Q6fWjgVwZGoc5jHu8Fr4PTuupoemNC1C5TKywKDs2w1Nrao/e84Vij5eZE8DMCMeyzE43uHkqK6x
p7/5PCKu08Wv1ljujMETFyjDT1zRgCc4KNZWjD98dLI/Im7rXRthuX1cvMgjQEgDltyPsYie/129
OPOfyqK5mzNHMZWkznc5Zodh0Y8dU9zincHsgReN1HiWPfWL2Xt8NsCBDbIDqZ6hZrRigP0uGnEI
WwwAwpl3XknpchK6nJ/zf4qu0tNA6va7zocfg9EFzPI4Dy/3TllXT44a/0y9OZKYGFdtGv5+rDbz
XPqkxTQkQ+LjmqgVwoKHMbGzDp0f9ii1TbELRjrnDJQ4k3aioI3aZ6miA21H8ZM/5vC/NPrGuCmn
gKBaMf/2q+l7CqoMEEE0ntREw9lDKrDZjz+3Vrhl77sseNFMDUCFlHWbBAdaHj1E8KQa0nWXUzeC
B2cjahO8weI366H/Ro2xyc3LhJwD9oBR2EQlydlK87dxcXixDMhzwyVa1TkYSN8smEcOsjomoJuW
PPDm8azCiZVn4Fu7OMSsQkXQbiCjR59KuIbFywutKYrXuJVUdA3Z1fbmaO3EHl+sdHEQEPsCAosZ
rWk9n4d5dvYPRR4pAdrGCJhkGUppTdpZxs0uX4asA3sDgMultXncJog9/iZEeNlDaaFLeR4p9zHH
z9SAe1I4P10LSzhlQ5yfPHWykXkxb8MTXCahIJQYPlC9R942sUBD88NzyCZHC4gtt+Z3Kqpw6mK7
CVzt7m1vqvePnzotmuTfdB941nDwovC3ATT7cYN0FnCSjJznhYMj7J5gVL+8HPdHNAf7ji3L6yRH
No3di8Np85ClQwlEoPa20xIl4yqelT3ztY0kLBGo+/6bxdksX8ZBXgIspjPrp6oEFfeYgXCfupi7
HM7/JPmoCVgsQmTsB+nevb7+eghaYi5oEwpBVkSimle2Iipj+ma3losXQ2NeXNpAHU5bdw8dax3S
GrGz24i5wLKMTamzyKjfoKRICA1BAjoGGP5+phrW83lQiHYVO1kU0Y5LyVCb22Ox7DVbvx9HsiHE
PMLeJuyFsLYRFsNeCy0atRBeLA1CTFLD+CyhLDE0Jo6hCtQiaW5YUn02fPBDaNnl5wl9/FhBNNjf
jEJdQJYeHx89SpCHqz6e9oG2q21fJPgElveuLRNr4+nvvL+sVxkxMY/BVkmEUrZQJBB7Y9iqZX4T
zXgfe5vaaDsIV/QVPwYJ2BE+XZBsTy3C6mOoA8v3N/UxVL27wCF47IjRWuTd9FSyzUv82+OPDfz0
bdY2G2RkY3xaJRAYZVzgZYq1YcQ9LDw61hG1KSdhLH6kQnRdwm/rSvUKnTpnUguRVgS6/R422VOD
anQOGj89eEZ1J+Yx3nMh7nR1ZMQH3jo1/7WcBn2jcOk0LMdPatazCyMikJc8wjP9KoTI9OfoZpAX
GUPcyQDJCz1xR07XnFTDHQtXBlM3eY81vg9DEadCXlg474W9/jfhUinrV3TF67VyVO2uZpGGa+11
00kPvvuUNOTkHjdLbwvzueHxwM+qv4EDxHln3fLyjEwGL6qk/73ehpyPbOQJmFM5r80wCGl90kW3
r2XnggUnL1EpphCuQf6ws3u+ft6K+25Mh0++I05m/hwe8si8GZn+7cIiYerd7HFvHqAKLhgz8MYc
xG526BF6ibt+T4x354Vuvq/ywd/hmJx3BCoWZhOTT21bn15hNxt+3+iYM/ejcqQhOQH/z/env2kU
0Etbo79K22WMlQCHVPYHFVXExxqMJaUOzYubdew0HlaWCl4cRjUQbcC2MZnA4T3MwWDerOUXp21p
036B9tLf/CwG98ULg2rbftslbKDGUKtf07ywNOvZ/zZzsrX8Ln1jiOFsuxFziMUju8WOpF/jeqQo
KODY1/D0pvFPqiW6TUNm7N/6PGqqPCcwCxvP4AK1RYO5R0973N/qUGm5d1QHlZwt7tHHKugJlDJs
I4ex5c8q8O08fBFp81kMXXXQHVOSnJHF0ctPGs/YAe4G/TVE87aeg08mqloBZEdBqOHFsilg2a78
WMi9DXYGDgDnVEVpbTiyF8UJePbt/tWKJ8xGQPHXpvKRPme4DIaob0bf/Hi8iuywz8lt5S40pOlQ
zqN/zdTWC0bmJeaPRCjGHGFzHFTLTH7Z01qtvFapReKs71MaUwiOdZX9Xrpsb53RrE4dnYhgC86i
yilyXtY4jGEMOZ3kC/qS/+yWHRyLmKJ3N/Tf5VA+9ZH0GeImb1PsjHdcqOfJEee0Cu/8oODglvBh
11g3xEUBmAZ2yGPl5bC7TTmGK49ZccvPv2QE2SrRwl4a+BwobKbOcNk1N9yDt0Area4pbVv7EYJI
1JT3rrIQW2VFRw6lwoz7sE0Z3ndu1mzPQDIC7KyWnRxbSEBqTIkLUuAmOTM2o85rCzLoaHfOpnLT
W0HnBZx0BJI+swCXS/tz1mG0IxqqC08xx9AQJVk4Y0fEa+WJdBcUHZ7DsjGOY8KrUGPaPLlsd9eo
ppwrl0OWIAZxpl600GP8KmIJvX/eEwoNOMPOJ98K3hyzN8+PF1hfgu2oq3qp/fz3Rz0200GVXjAN
6b1aKHP14lJevllm9jhrjPZAVTZDEkrQ6Qc85yZmECxCN+/34wBXqY2RF2LP2I6KiGXJQ08gRzPN
68iYw1Pv1hyblyl9b//oK0zZfdJyGAsT0DDeROwJkgoJzWo5nDxTEBee3cj4bQUh1d5W2X+XlJGs
dCfCAwWKnDaU6a67goclkW6BVMlpoKjSEQyp/88bHPquCRYeFgQs5w70n+fQsyG87dxWa10Z+c4t
ckql0WF5IjmR5rLp1q5VBU98e5tJuDwPi9sr9Y3kSF05bYbCNKBD9W/Ncvp6bJK1N5sHR16dBBJI
5Lc2Rg4AcF0gUiDSKHJsugLPS7a51A3pfHWsHNq5MCO/1Noujyltx2PZM28EW14NP1p4dYfGj6ct
XCVcGm17GTpOcrluaSiJw2I36Dy6cguJFj1W8A4Bz35kQjZc5hGrUk/j87JANyBNOJvIYNN48Zpi
UJqSAvvpkRsQFs0AKsQoPZhkM+dEpM9wIkk6R+2er3dP3OMkE1o54jT9AjwxrhqKZSjXfYsyRkKV
G39Gys83Fcdm8AwxjhQHpKVuEHlVDWLEvoCoWS5D+Cu0LJSRcYpWFHW8u/H4Ndt9wZt1OMEn5hEL
0ehlcws9E96wqZv9RB+H683ZpXGzTRR4BcWo3Nlwig6CR+3xencibNacz9CrNdZBbYAeZCaL0wMj
qan2haGcG8ImrghxL4vKf3nsNQPiiZ3LDFfIxWITqx9RHnvncZwgMvhQZEfrJTSgbzj9IHG+xRa7
DB8lkQ3EIbGZr+BOuTwcEOFo0LOxrFoWZrJDMFCTF2k58alSl10xDk+nshjIOWg5GZl3t+teeedg
USZegzCRi0OeHlO6GJwx/F06XbJJbI4rtiIr6ZAPn2kSiCqem5nIpGvntIPbiux/HaB2WCBSq3g/
4lfrzOY3RRDh5v+dHbD/L8kGx/R8X/qWIwk9/UfkSbfsbKaqtZ4ejsMsjcIn0yJ9Kk40MrHV6Tm4
+SaChIbeUQK8OTxcB1adeYSkEZ6HsKBcgIlY2UiSr9mKZjb15k72W9fHxktrJhY8qhIhholZyiY9
c87//z+DwMfrOYQULcdzl5/xv6QzIImj9ABqfDLt2cPc7pU7N6nUNaJjcwaWjd5MzDTGLRsq6G9N
moK4qAGr63YUByeM7N3UOuOvBgTi8eDTb8NhNvzbeelTSAbp3TBceh6NMX4DXWbSh/R/qDuz5biR
bMt+EcowuGN4jTkYwZkiJb3AlBKFGXCMDuDr70KobrVEqcWuxzYrS7PKyixFBODux8/Ze+30PWn/
4qz6Rdhv24HvobAQ+OI8FP6/fgMAowTfBZxBFzk3rw5Ka/fc9fGwI92UXS80ttLM1bagV3BKxLLo
noos/G7lVsWV9wNlr/8ycqMB5HQ3pjiEL7enH9PvIXgRDlSav//sAtvdrx+aFwcfgvQ8z7W587/5
2efUC5TsqoTpRflioGshvpCBfOuI18ato6fCMLb5bPinbFtaD2bvpk+dap6cJi9vBif4JI0CK/3y
r/j8ra1kunFAbULOCbcL2p3NczwXDPBYTc7kPeWLyFhP4szSpRkn49OPTYJjM5orcr2QwIRz651x
ziKcnKd5g4KHJB8druhuFU9tUoKFaM9m7XL6eA1Fro/6qGG8BAri6I/olwc3a975nS62uV8ermMJ
1wkcwt1833P9N44wCc0ewGjn317q+3HR8JDZum0DogH0FHlUxwOPeDGqkEc+3DAMfiFRD8/BcjL9
/aH94cM4rufgtDSFg1XtrfFqcMGxpKg2SOKhorA6kd/ZGVO4UbT5qQ+zANkw/Ou8CB4ngw5IZkbJ
TR4foPK676zb3/2GDp/FF5bkLXID8dYqh+KlByYIRs5zjV3DvPs4mkQAWpk8hkVw7Y3ozeOlYotE
xlDeZnYXJ67YTu1Mv2Jug0OTjRZwyJKGQEXflUv53urN/J0Pav+2PB3f5AXHcOL6Dm7nN8ZIYqBK
VwMqgXenuVuj5r7R6XyF5Vx9utTUl1ZKiHOTBo0FD8lvt+STQZyOwElgXCiZ0297TTJbFaenMsDc
kqHQ1WX86spvl/fC7Pzq+PeHfflcv755Pp/a9CzHpxEeiDebOx1jO+98WH2N45AxmSRLImYFsWp6
dJiRwRpBtS6dYB/ZgJ7SIm23Gt77MU+Q6E3u82VxTvyjx9JmHixFhtsdQ9txwRRyaW4kSiogKC7C
CpPEw8Wbc7m+txZR4V5iM2WzwjOFJQbEpdyVHmgW7vb6vWPsT0+IMwDFifQxP/hvLHAVURFxXDCo
ghnXrGWCaA2Q3DfyXUDdDLPzY42RELeFpnZlGkLvIgv4SSurYmW7NYiiUdPO4nBBf+zVJBSw21xE
w3TTxSbIEMflzIN7Zk3vPCXrt32UpyR938I45PIN3rxd+F2VWxqNuLVs/2xWCc3cJiGHeWIr7POl
Jdbr4pw5VCFd0pHmnIKNEi0NkWVpRFW/Sc0GrrNhynPa5uQWcH8ImW+iACUaMc+dh7kQn5SqvyNh
k8xEWSul7Vq7VqN+uLx9tcCXV+FwanVwdSn2//4lrd8MnywhabPOpelI6V1cvT+d0YCtDR0ZCRkJ
BLOhXqr7T1aeRVucah3DdQh0AoBhdBW3tn8XldHHDORCxZiUQDGFjLXPmquG7MuNNpMP8Mky0k1R
kpe9P77zLll/eh6utGzc4IJy4q0L3DAHi4kTLrskZwlnPT8ZpsMBDYsfroZUqStDLBEc9USktY3o
IJAlSAJtVu9t1ssJ+nb9ur6UgMA87M7+8kl/+tG0XduzMRAs0VqIFOMx+d4FrXPt7FRLvKvMLR+/
30x6U8KwgBHeKaPwqQvQRiir3dY3oDA31TtmWHspRt5+KkywvK22GQTCfbOr4HzDSVOyqwwejfVi
kXMjCLfGZD5gcQDhtxxnVult8EYIKnxdFwiYWF2S2foUN98q8HhrfJTZpjIA+8e1t4cWMF7bDcrU
yvS/25aNLYd6752N/A8+Xt8yTclTdbjaueabo5hiupKmbt3bxVeBPJrQEWwOAUF4m8tq8gduYHWX
wdsWwWvF1N1SifjRws7b/rGKdHbOK/Od+u9PrxzbtMdxzHO2OJh/fdDw8g1B+pb8USLYnsI25Fnf
xxmmn9PhjwGiL+6UAd4uWGTRl14qZJ33yoM/nXSWhQeLC4EZOKzZXz+IAWU+WEZct/mcTnvHyDZh
6hxTil+kDWGx4iYMTQ+ZwDhn3KYWAXJF1RxEtrtGkeht/cIOV16sgBpExrBPQ2nDCFXXl46QhEQL
t8W7Fq0XvbNY/nCT8fnktEBcyw1sQtx+/egOyAnlKNe9XfITT16tX/KyCmDjmg1mq1a8UKQx8ouL
r+VoxqfQxwTVQn+8FF4G2hEiDmPr386lCbSyEeR6jzhVHLL+Y2FXAvNbqLdtbT2WAU0CI+3Nq8VD
+Pet8k/PYNksBe+nzV5pv/kiSjiFETmefxubgQE2whie+pZkoMUzW8bFi/bj21jb4lZM9p4xjwdl
jalcdV1pjDuXjsVlBy9JVi3XuO6w87rZeKNPHiYiPWbhw98/sfX7jkBxiwKOn9/nR3y7YxZ2YYBh
Jag8UoMgEpgkONXMR+6s5pFsvITwsavLK0s0isWgP3pOXIOD2Rr6nWd4X//7j7OU2sJzbLAgwER+
fRM6z1qOG6lphKDfrgLjOjTwmbZGDgMZv+T68t5eFvyPH4oltTYKTLuXxXVpIvz9I12e2a975lJt
LxUKTkkwJstd6qedPKxHPzKUP8IbnR4USN2bCBsGc/t8iPeGiOu93y62C2zrToPvM6g69Sld7kYp
F/Auq4GDIMm3gMuePPoOhHVndHl3HaTYnP4hJlMmIJ1Bo8qKC/nOK/mnWwMWMBlA2zB5vvYCTvnp
4xdcUxSNcJNKnWmUoFliGKCkM50f8GUi76QhihphROqdjc7O8be22bXbMBme3vkhfz8Sl52bIpwP
4VMQvVkcluwjvxKduM1wIJ0vLqDIpTEGfyWFlJV5ZE1gW1B2NJ8KUe5FPHD6IL7fK5fRaCEw+vWQ
c1N9w3BoOGBe48cbmcrEVMaJikekAfMN0yPMdaRPH5xl581j572f9PfbM6+m40JscFnnGGh//Ulr
s2V4V7OKPeI090hZSQvvsm+zMXIpDsYCNsJwmKaqeXScJzImmpsoLI6ebEhFmYC2lg56BlheEv1U
aB3xrb5bVP/OlXCWn9nxUF5gRHu7rE03R1BqJeKWT7FpQqS6RRd0h6GWN2VWiKsm/IdCr/phiphx
FhSMkq6RS902av7UNDR5xzEBkqqRoFJrbgdZBvt6rtQ5jiDi4D7YXhabQP+xIh0phDltI7jS7ebv
r83yVrxZfr98kzeFVO/XxZDpWNwWZHNGcXJlBen3v/8Rzh9/Ld/hqZqUa7+9mWxmaeNHvn1rBzqn
qonIhNPM3tDGFxukqs2O2LECQFr9j17qWz99vfxdwAlqZZfp4sZNIWRoAsVGQ6M7xcyQQN5dt3oI
dlah9mlECF+BX28IQrm6aASUp74sCxfiJiIpkSLVT5tmB+nlMEbBx85x7iyzMs61FwI3LQibKwzn
nUVpeW+/u6Cn7gHjoWzmpsnV4deX2WP4p4hT7m8vt7zLSaUmeaD4XI9SD1u/noKd0VUf+45BMli5
xj9Hiub3xUFbFoxjWy+575tVbd131dkjz/o5jvMft8Y5rcqrOIhuL/cxE4qq6LrD5d4ShwxvrLrQ
1CkkEGti4SC3y/Gqq514gzC/uK6+6JD8jmWqP8iYjr3XIMD0DfL4ynjEnYcyVKLIuCLB+bqNaAvR
R39UMRPbKuXthnXO7LYrvducikGU3QGJG0Rm7Uabco6+ansaHyfbe7707ibzsx66MwKhYF3InsFX
Xn2yHfHVkRiArMSqNmY2b+0q6ncXN0jqdVTtDpA0cxgaOuCy5JZebQKPQUrs+E9NhI6J8LYF0zox
wCRFsSW4N1BXlkEijq7MD5ceQwH8eEed+CFl9pcNgQVqWpCds0jKLgggVxhHmy7t9aXimUYQd0bf
nD2ulJmamEHE3j16lBxGNyhXyMx0cOtrc0H+tc3kbKs8eTW8p8hxrlqmy8BXkLJcRkhVW3AqiG3Z
cQy4pUe8bJ3FOw+bDIPAlh0jQOvrjNg9iV/XkXZu2zbaR6mLcmahK/oL9OHy/1LbsBPxHNa3ly81
hZAJo1IbyJQrAA9MZIfOrh/hcuMsDU8WYpU1Qj+FEnr8guFBkZfNZm43AOToXq7R4sJmXWatgqj6
JYnHN2+qti62kg4Ywj0m3OOUnwX914OZxI+jF1skGDrQL+w72+rF3mu6h75vDpdaIZbukw1q6WlI
Xhnjkr1XuDD9J95AXR5cEfVnQ1QPhhjL25K+JNSD/FxigCE4/b3bzFKM/7yr0TQQngU+iTaaZf3W
3pEBWYap1Zi3Ya/jQ+uxpc4ZEqdWxiCTJUZDJ25vGquCxmX3+uDnrXineWH9aWflGDZpcdIGhhP5
68pvUwenB3ih28sQNjWDR95xczU0DEiHmcgC0+zMXeM55pq19U+kQjAcrk63VcD4FpVSCDWJ3sc7
m/EfygQJYI6diP/wHJb//aeCxZDdSMzvIG5Lzz/XJCp/6BZ4tZvaEvzL/aRc++QUjPMS383u6ox0
RdhwcIdLZy8YK61UL4yrqBfmg8O/tlQ9Tjb/gxs0vQtbwnIy5ZObbZU5yhs0u8si04uiwESTeRrg
3PxQtqQeumnROMUBcQN97MVlUHlR8JwiCqi74u6d7/2Hx+EiprCcwHL/0GueZSC1tFvr1s7HhrkL
eJ/K1OeLxcphGrvqC2uPV49wNxH7SI9j/D4TbEqrkjeJUcED4HKF6gx7pmPjo4b9ir0EraUemKpx
MT9ZYoYhzSj00IfdqrVRv11K6bSGObTcj61Sff2h3WrsU+EZ5Y1bp/euNNROxATa//0r/+HeBwmJ
lQCuzw0Cvvuvj5osY8sLM75yoZ5TEsjWQWDi2fVi4yacefUTQ5ZIzyqg09X4Oen9r7Nh9mcAfCsl
Yuc6Sb2vUJGPXlBhhMv1h7wBljLMBHyaSydjQAqLZdziGlt/SSyG+Er57yxl5+1SdmiFc4hydZKe
zxNcDtif3tdcBbMwauvfZCfwGwBFa1TkTHmjLf4584c6xGpwoZHG3hwb84Eck+oo2Wqy6a5rkOqZ
TWgdvMT1jiVawA1qv3ZnOdbD0PfAmXsEeXQ20jPV0BcX/CwnJI3+1O4O9B9ILRvgpl10fyUgrr8/
pD9tE7TOpQu7ygNj+nZEB91zjIjatG4j9yPNATJh7ETtJmmuupkU+EuXn9LKOpm9fpnL7LlJ++D+
QggAYnAf1+/faX7vSC6VNzw3oFocAOabnUuOpmPXZc4kxJs5imZ9cvNIb4zC/moNvr/2Me0kmCp+
LB5JuJXZ5Z+nmWU8DvgGKkIYq3B4mVAWrxjRxtcX4cUFCvPOr7e8wj9v9A6Hjwks89Id4j673L9/
ejuSJtBDHxr+D+5X6YQEpjQh0lXLgzFRBgECWiAwIM1mLMRMD8MGQHwm1Lv9od9v+l7gW64dmA7L
yPbe3FqGtqUBWkTG7WXiYZSieS7xjU0O8TN1WdY4vCdiiMaOUIYMkVBhjQiuqVRPvjdiahrh0ViL
wiaC5NQ0n/ME8Xzmjgs4oFtf+paMy/xV7YmDNGX7+Pdf0vnj52fetKyxpcO77J8//ZJIeZGBd7Nx
S6toOyGvuA1V7dDGHeXhokdC+r2JoQshUkZbEcTMMC/lrMVZQwSAd2VI+S1S5nYsaSmRnnJFAnxM
FthL2RNFWHovQTM0u0mHDEDiEGZ0O9NEU4gYSspYYCNWudWAfY5RBbF9wHRL0FeHqLH0/2uep4MP
zMZ57C73y99eG7JinFI3kvMNNQwT+XVUtPanpgAj06u6ebbmcBuPnNYF0+ODM+PWjenLKTLPKUZd
+Hu+80/cYamPK2WRyxWTf5K+2/y87NC/vt7BsnfbXDKpJBz/zUqchjAYwFLnd7FrnJH5V2dyHLkE
WNNda7r4j+hu1bLiwwqS+GLk9Fjr67UtlrjuYPKuAa/AI7KmrZl3RLz3DHovt4MLKuDSsjA4ClZy
AMVo4rCTUwsGMO/tF2/W4toBmXIvGbxmgbmpbOVuI3dyVu5E0E1QJs9FUPgnr22+BaXzatH/25tO
k20V4SSPDtaArQrn6Dp37afRYUym6fNshNFioh0yWqZtXKwmxCXkjSVw4ROOl6ODw3VtYX89AjrP
k14d3b57vhzTSkAQMggIIOWcjkWdfrAqxKEZxCvsqI26bgj58RxytulWWZCt8wFNRgciQ6nwhCDq
FQpfvG/SsdqhQUblFrvNdVzrG8hn/AhjVz1UNkY/O0iZjit4UGTZY54bnWvdsqEYQEPvelR4+9yY
FLk2AhMqPJIx7w6lumtMd7zy8R1v0ro86wp7Zp4CkJmDmoRIPc03oshOTdeRAhEPAKv5I6ixPYtM
DUaAasjEtZJ3Q1Iau8Rr26Mlp895i+ttXCh8hWqJpywy5D0J0BtrjJ0rvwnuJ5PktRQZ0JTX9xfx
2aidT9S1CFPz6GmaX2YzZI6dBacuHIAB0Tof0UIf2UZI+PD1dYVZYlMj/dTkEGwBnU9gvwTZYvgm
UMGFV34Sud/sBH/S/B611v59C2cHpxLldKcNiEzl140n0pVAS5xXd1FsoExyMnEy7Yl5kjiP6M6u
yIqSUPTFCXGYfVtFULVVFWCkF260Sypyw6sms/clIYpxYTwGc7hGoUieA+KkDWXoytOoPf++W/5h
XEIZaTKAsqns4dnZv35ot8vrGdR4fYfCpkP4pM41g/zTZE24yyz4vxIrFNkFCfpw3KRCmZAE8pZp
HUxb2XywZed8IN37w98/l/Pb0Y3kjYLJ9yTk2MB9e+mI8ejlBTrde7pX2Ib8dmWHZCa4rXHlFdgK
m6C/M7JqdVlPQ9agQLUpBJd56aXS8HKSBoV6ydlHduZCvmScZSGHjAghWv4pvDXFgQo5RrC9IF1D
Auv6JRUwL4CzRGJ3Kfin2QZomDQP7iBg1rnYQsK83nXQUzEJTM1iJbZuXALO6J5xHljIG95rI77t
vDCjQQDo0Vems4x7/W2ve+Q9T+Je3l54EIME/yAyJLHtlOywzeLdm92vl6uyVMXtpQlvRuK6kEh/
fad3CB2d0huRZEdsXNk7tbnze5MTVZPFAFPYIvB/q7H6XlXunIrk7tKFqEI8V7PfkSKT88cHE5Ky
0cN97HoVP1GiH+syPlweQOhNz5ik9HVPlfqoXOvFxs581bj3EDTIhRS9cW6VHDmnVpEZwtDvgCnz
R/1wNLUIoNpMTveGZ2i8OvtL+ycLuq8cxyW35IygjDDbatKXE6v3j97CDfj7W/qHpvkCMl+IrT5n
72/yllxqYYyqS9HlM5o1/eipBCaJKNIWmxhb7z42+w9+Qzq6P9vh8eLvyDMR3EXpO9dhZpys1F+P
WD6D69IzX0RmvzXoAH1oMbd2fHdpoUUYAI6q4OpTVTRgSjr26OkbB5luNnu3bWnRKSlogW2n5HpU
Puw1aF+Da4FfNhf0YwoyrPsUMgYDD3Kv+jrB3Tpu+tp8zpWrty7shN3lL8T3qb3VFfGWyT6OoC55
KAV6dW8Y5rNlDP56SsgMuJzx1ZJP2VeQUTLlPDkLf6at8lU9uxPjI6hkfUKHDEPjKja9DnAgokoT
38nItNHIYI9DBbTl/FwQ6nXpcZVu9iVPOGGTxrrOucPdxFGxcereWAdl6wDkYrPK+pNnVV/6gYq0
x+SwughFTQFFLq0/Bu4EZjQBFDKjUFplceHeE1jyjGIUQgTZXN1YfCtFfmsAG6Hga+/6qjxDgXTu
o9In/RlQctoBE00FYd5wLbGJ9BYq4Dk6Eyn0EA0EWkieHE4NqCsFHNajApkJB1UlV3AEvkuzAcEd
UkwH8bek1PL837+nEMIXNCzDO1O8HYoDq8oaMfKe/pCEkThSCBfdSGx/880RA3c2oUO1pul4scxd
9hC/b5vjgB/ync/yhw0jQB5ioyi0XYafb+7BUYAxDddgcjdGVE1WObnbC55YaZMcVW84XD7C5eb7
aoNg3FN01+uGGJ6gmJ9GFOubpu12YQZWE9jY/KPd9e9ohbsfK+ZNhsOb//r/EulwnbClttX37m2m
wy8xEP9fBT/woP7vwQ+nL/OXDGDqlzdpEfxLP3IffO9fvFnMDRge8jKj9/vf3Afh/gu5q215wvXZ
lmhn/if3Qcp/ceVlmG+xi0qurfI/uQ/C/Jd0fVDYgPYDhv1cGf6L3IcfndL/sz264Kg87m+S+wda
Te5M/Ek/XwvbccqKlDNsb4RGrbHaeJyGK7ug4XQOHIjC1yWQSoc8US7qK6MIFhRLLlS6MccwnO8J
zElh2+bDRPFgtKFZ7bQ22vrcu5giPpDsQ0UZW1FTHAbbmNtXVVLfkDmftcEr1KuuvAoY9vpw70U0
pXdNi3AOKEZIRu9GguI1N2EXqPEbxy1MUt+sI2tr0//nUgqxGju7yIvyKenIGb+1nLSB6D4wHLyP
Q10UV5NANn+0ceL1z9U0dyad7q7R68wABQYNGBi/8xXmueFtUH2TChnZfpids1lGDvDjxHAPhd/g
MUAKDuDnwxiRVzUBzbLL6R/83h0D6TSGw7BjNKKaD002W8O3Uof46wlZdosYsXukjMyjA+tUnHB1
NppXrV8HOIe8YvS/mLIhMrlrs775B/IW1Wan4nVbKMelzFxUc/+0YqjRJkZuA4NIDmWJB7nvTcz0
UaFL6OO0eTU2a6wzMdDIbKibAS9e4rrTCc9PXWINsbv6Og0NuzyFwdiE9dorx5Q4XTWmZBqviWEq
queplqnkTHKaWu3rJnJvU9m8giQKjc9ekrndA0lz1XNPgyFgbCxyJkiuSIrIZp5vxu0XhcmakFgy
22Y0BY5j5NUqbztTnCofr/fZ6MaJyKCqCiOxnyNSIZ+AleIYw4Mp02Ft9oNXnRMOoxE8RlzSemcw
5vuIWUI3gTcMqaU0n91JzN66JJAYz5/v1IwodG/K49yLlumVlaK9xZQVe4MzYwAZAJTiHCxs8xsR
FIUgOAvs4GPZix4/HrlDY70u4jHKYVbM8aMHkGA84JhHYe7aBqZ5COmDIwm2KHxYzGze/U1f+ziS
xcwV80U72HpOeI7E/JiIqJm/Q+Gw8G1HU2VUkCXqeDDtzWxGQ+Bggbdc99q3QfIfNNi8jglZbjjc
hjJV38dt0oQv/OFBeej8YmZ8EC3aN05yJ6gH2ih9ENxEZRuGtznac/R4E4JJaslunkMiG7m6ykLu
RnNUzV3FuI1+tjEEPWVFRDHIQIQrobEqhtzCIWjUzcittLLgOKCm0b0XEHMnZ8jQBYDn8D4d5xpS
rZ2Mpq2YvNawFugN2KVAPgaeSiZbW1VGXEPE8YwICtxE09bfEjAi06tlEFcf/cGQpMYYQ9aqHcUt
XJoVHIQk2UFOKmFaqT7L7qweFMrG8VokCiu7KsqmXHUKsNfHcU6mALyOZrSVRm2mJ4bFokS8bfOV
Efn2MLXJZHOJvyH4aSjSc9eGgbo2+ijOUQqRxPGRCGhTIUUWKcGRVIwohmaToO4POReZ8JpIm2x6
spvRJPGFgNSOr5fGst7rKIxLKp52DjcTHFvKrzKb1L2XcX9AhliSFEpo3FwlAlpvQcZqXZUKCefg
FdNnhQYX0r6lrHJj+HZpMR+ftbcNanAZC5GzutW0sONzbIRSvkz22IP35q3LGFoVU7pzvMbmfG/k
AsK1LB+yIAiqHv+xMHSWXc9lMecPrTPOLrVVMDGypZlDSuOqzUIbMXLE5S5/qoIUgG2l8LkDPeeP
Aj1EYqma4nU5S+Ne5M047OdZx69RFHvxYeYuxxXDNGM8kLHM9HxoIkaWB8n8t8G/DYui2Fh1u+h0
jcQFvNkougqbocd7f0urhijYceyXceRk01gEHJ3Y8UcSVk31dSpqAxmPl0LLW6OrLoPN5NtJek0F
i1FKIMKkgRhOdItIvMSz1Nd3Ux7GbX2yu5Rw9uuo5HR9alpMSf6NqkXSwsJv4tCE8KNTcpGp3og2
e0pUxqw1mfGlfa3ttHCfS9NR6GQakzySOtJx9SURs8v7PgtXYd2C3WMdGhmkzSvA/GUHU20SJyiA
qmhUT7atUMAPWIA+S1KPbWjSTZvNRNiIVMNgoT2Q7KcgLW2G2GYVf2qkjudTLkp7CfpqyvpzNzW9
c0JKkehrKNvsI04bIaIlnEJYe2YZMt/CDhryl5aVFdxgprXb59IxyTeROay7lfKpH7j891mYHbzG
J7BEjQXWEsfw4QlGluZGMElRxkiLB3sAmpT6zXoYBIZY/uITBDcUoYCD5vkQnW8n+KnupgRlThCK
ljBWh2TiqhnmIeTm3KrLUzUXA/wTCV2ESkA6REomw+AN64xGmWo2PPEpfiDlsfBfAqnIBR4spfVH
XBVmdBZyEP2dqEBCL/HmfYP80DLbs0DU/T3VvYWzwWmdwCTaoAyDq8BXFpGFqBCT4t5HjFqcp8hJ
YIqF0VgcVMcGtIuIotXP41h2kwloADru0ashERG0Hfb9hzoLSUEzC8/Jv9lRmE+f5RDSFTaGBYhg
asMg79JisLFBM9c069ipVfxqO1GebwCVmkHNjxTnI/nrIVQamzXRrQsS1YLvgdkp776UVh7cyth3
qutOpaVxaFvM/ggzInKiP4x56Y2vMWDS7GUK7Nq9ChKj7gHJGIHRPhmdGAvsfGmKbN1JpjQVqzHt
MMKWaZEV3+IEPvK503XavOTOVGqgum2sPk6jD51+LUch8C52Xk1X1aKnfkoKJvorv2lwT4Fsa8q1
QxwOE7Ay4ohsjKJpKtaWaOIHS1X2DJ0nr9JvggcEylu4oVHiiUQOaLHxmmn1BBCeK/IEFBR+mDtr
U32L/WmKDykRDSPnzxTrm4AhbwlDdAqdfg3OJqQFOxZi9lf5oMLiNjaIdt8EQV6NQHpqFPurEiu0
wSDBiPU/3cg+eQ8Og01r5ZcZXpRNhKoyOyQaqte+XiqbLNK4KfzS9J9VJrKK1CMUZOGZOe+QPVYz
AYbrqSj7ag/rKu17sltbr7hqoQ9q2iTC8Pa60rU8VHFeE8adCuyQsc2ccNqMoZyivZ2N0kG2nTb9
J50ExbCGGGpR7JJr4m8AAuQv9E3w9ms16/JKiyiPdt0c5sVnXXC+0VKTWEnCkZ31XOddSfpVNjfQ
c4NoJA4SrVP6mCjLta5NXSXeHRTF0l95eYD7ZJUEpA9t8eQ7+o5frcQQ2pr8m6sU3sB07ZpjMADy
hz+6EX1NlEaKq/tBygH6OmyXWT3JPi+qh3Eckcn1yehXn43ZLsoXUCZ58qFzYfF88OlutAcgKU67
lUVHJFdDPAnYEJe9iV4BGCdoG57Z2udZeF3Ld0q7VwDV7nwTl61nH+ooMLxdZxaJuE6RRepPtSZF
BZmDJ2h9SoO5T1IO9Gv9uZz1Me+ynig4wko7a2dVlBwnZOWWuqdhXIAqkbMzHT1r1uq2maF2HVoK
pf4UEyZKW6otRk9iFYYe+VnVGTazdRqPaUPnqzPazz7zwPQuCTUBp/Wc0pCd58mFzlXUQSK+t0tm
VLtqiHCp9l1cwhHcEWKPb3tidJI/CO3Kge5GnSl5NUdQxT6HVtxaZ8MNRvQt3mxLPZ+9yu+GeUlA
xWW4yk1RjSi/HdU+R5ZM83sdJe78CYDGbB5dIBek7fZdpcMTQxcrPWpK0IZRvBsFZ9tNpuGDtBpa
y1DWY23cJWWq3Tsrd6340Oha1wcdsoC3oz0CYKyjJpy+wh2M1U0z96hMLQBx8sbOhhzUee946VZr
dlDqoa4aH7VyY/PVbbA67wUnLcArdsj+q+sgRdzXzJJB83s0uYKtEbdD9jolyUi7Qc/c1uBkTXy5
wzg7KfHJbhbIK4OsmumDZjOud+Fkhd0aBWAcfWRgb0ZEC0xo64pGFcMtITIi2HRUiX2/RQw9BQfq
a+U91KlXNE9tk7r+yTBKc6kdtKyng+WltXfDzuWCx5xsGyFULjxtn4a5TO1jTvZp87V1WrToTtTb
4QYvSi8YnAaqOBitE0kKD24PZYxzfqzL42DPdXSYe9e0qxWX8jpcazd3NNWZykjQmEaQikuWxJTf
eNM4AobqShW0wEptz3yK7Ii22YomWQLutBwdXPNKTWazT91kKB4wfxDI3PlmDPVck7jF9mkG7B9K
umqv6iEW1wTuElPf4q/uTtS8dQ5lci4nTMIFV4G7khuXvrdJcwsYX4+gGK5p0vfJqU96ICNmXHQp
9aDlz491F6O6GKRbyyPWf9c+kxrqzRsroyLeqKxs2s2QZjVKuLgIiS+jq+QbRyWrDOk0U3D68sXI
H4CTtAU40yW0GGklBsZdldKD3LQKIwvB154+aU+m/V5Cva+vCgPBE7WM1vOWUGBmts1coN3ec6vX
0fd2TJdswaKIswbQpGq9Uw+1Yzxm2Wz2cLAdokdiJ1DWqwmQJHs0S0JzQ5JrJ3ynCdGt2E44l7mv
TLEVZDtsgzL/PlqDm8jVGEHOOBcBuM5t0ZIJeWVzgBXmkfC0Ivk4CORKO0W9U7waeeYPxzLK8Oat
MqLoHaghMXyMczSBYvrsuWUlSanESWLsKLxVcWUPzDVf4sZesAx66rwFQ+YADA2Bkzh1+Bm+8Twf
DA2NrIRl5JjzLq0nq/i6gCmSZmXko46T66qNmZKeM7ewgWhDwZHQ3mLhn0Ebp9GhGTSNUANcAqoj
2U4LfKGsebabTvldfFCuaZgb1hStiZWjDW+hRMXl0vbL5DBrQnfCjH7+0OkpkSBcjRL+BJfvov0a
C3bkq7CqE/FozDJ1b2KSbMfXKG5M+WV0VDkfZRm1Pony4djHe6iOLhdReEReez0lQ1nZKwOCI8aa
KaKGWhW6rW5So+aFdLIhfoq9QvdrTu8Aciy34fyjb/O46s0Ald54zCqZ4cjm9hSiPBxsGa1nhQsd
gJbyhs8g0IPgiAQ9YoDkpWW0o5SsBcmzjB9JYPsf6s5kOXLlyra/UqY5ZIADcACDKrMXfQSDfXs5
gTFJJhx952i//q1ISU+ZcbMyS6rRM9NExpt0ovPmnL3X7hPvAHgrA3o6YpDUMOSKyX+FITHcjVKw
Ncqh95gPQYmq7r4GznrSYMZJzMHQEcp+ShysKmxPXKmc4xCPrZnzc/wxX9y4SehkSXByVNapRtxJ
h+PsNcf3mSQJ0/En+8ahqcWxkfNtE7zRHErHaW2RfdheJ5p3Z1egHxp3rRLJQC1j6uKrUg39vDHH
MvSWSqhi36a8mKSCG25+A6E3GJ6HSaSoqOrSr5/BJjf51krIONgVbhY6x6Rre2zbCGr1llkDJmQy
GCMYD77RYVX4OoODBzcLhjmUavgkw1hZ67avJu+DDIKwOIbBUHorbSfBanbccCXavsg27eg28qnt
xwBoWSimbt30QmfPkZnkAkRQBglkUdf+FBTcj0gO+xpR+4nTxwHneiCZNSTZSkASRoKB9xJkUEXV
DUCx7CqCGdpJWMRoNLGb6XE1697Sj7MdmdNXpckxX41R2FG0iBoKQGRX9UPySjcL5S/ntbkYbrPG
bIKnyamVT3RE49TGVW6OYHd9Gco6XAz+YDaH3HGmelWMMUAW9PKz613aJdUHCGr20JDhJnOovm0v
GlAiBDjk9pcZ3tK8zhOPyQYfgFe1culEllfRIG4Ml3pTarnvgTEjDVjQ0TebYlWVXUq/RIKAVguV
iQaKCcunq3saoL2uSGlBtz7dFSgCh49ZwuNb6dnrmn2Sovo5cCYmnYIPBrSZMsoWBBpeFouwhtF0
ZKbgChupA0GII6T32NhGow8Jedf5U2/B5V3WPh7hFpxtEbTZKksT8rkvykhGaXox51Gh2nv2q0n5
RTZEi6yiLNcKrGRjqVNaemdonmWSUOHZZBi0it3MvFasR2iP8hnLIFk7dVzM1Z7ClqxBZiQAgr1d
aQsk4Yuo7ivooGZXNm34IrIa+fHTSVgrvQO7edNBlEmzp4reEVJL0D1Onc4Oz9ztm+5W5nKMhrXr
5DInOUpObhffETffI2OrfVla8sMZe1X7m2HUSsI5zVyKIDZBVFO5lYpXDKYgaE9Csmn1tx0kNqB0
kJdnUq8p4fAGgUtIFISHVTnOypm2SvdREK8H08b+FYYEnzULCuy+3e6DFpH7TYaFta0WA78JJybs
g+BEjTkVKEns87tNlhak4JbQaIoHUzPF7mQThaFHNIMxBw/flfz/3hr5Pj353OKLcvHkNJfU+F37
5J89E2JWRoc9Ehf1BuPPtueIvLF2RH6Od9ZtEy1INl9Yy2KN9n4VPVOhsj5+Pf5ZJ/xvwzs4VpD0
OZbvnlpL30m76GhnmtNhcopnWzgDiTfDFkkjlIe7Xw900oj9s1lAODJXiQAOVRX0AsHm5seBJNY7
sLsWtiJm8GfPtonxw44GcPzX45z+4PNxHORQNCTQMHBTfxyHNoJCRgsNKGIevuTITuOanf0NZop6
GSTGuI8iGFW/HvSktTof1HVQdJ/UwwA+zgatHJHXVJhzKvkuq9bIOqmpw4fqQA2ARQj8PLHpt78e
9GdX6gfuScKOMZdl7scr7UGMtEyn3FHo17uwH8ut2YlyWjA3hQc+IfWIeKd++vWo5/IWU5ropP2T
4dbkoeK+/XHYxu9JIO3NZKP2/naKlx6T/2rcke10ZS0b9ZIsEO0tk9/c4fPX52zUb1Lg795TFozI
CAWjcl3rKtYrohp+fWHnt5MRHGy6ODK5o1zd2e002oRz+dBkG4RREO6hD1X3dT86xwBD6bhqugng
Fo3m6vXX4/7kyhyE5x4B3Uic0KT8eD9NZwhYRrtsg944ukg5Xh562mC/eVnOv/PT1Z2ELqbjoar4
08uSj9IYOmq7GzsX1dfQ9aYPAv1cgLg5xpcws8LfvCc/u50+wkQy6bky93xem0VXBdqGxSTjIHVf
CM2kjzWSyeVuPIevZRmqlJg/DknVb+T85xKS0xvKRAqVwbQdl4z7syfp1AF7bcIiNh7JIsne3pAM
v9GLuHowtrhtV+WXXz/B86//NB4fPheKSIR27dkUTtkfXmCXpxu6CyNOeCDCPYqbIh1uVGORu2Cp
JhwO9iRN787gnD89//oPOLvXlstz5ews0QyhmOHb/PEVilmxfcDc42bKKwJg5SGdAAdELSjufk53
+eRau39jRLTVYJd8ms3fFMPffY40LNy0TQpG9DRvbkZor8rSazsnZ2/sORkEFOT+9SFP6gZmdcgf
5vlFVnZCvCRdz005F7tCOlddC+M6TeSzH41bsCndbyaEs0/m210VqOUk6jz0P+eTepnPyPMiNW40
0QFryxxh6wwOMbMnFIr1m+/z9JV/t4KcBgMtZLEZQCRu8dn8+Ai1wKGbmLnexMaNBttX6DuL3cCv
b+HZVHM+iHXSO3331Ma0zpPKYpDUfukV2IT6N7P06a/801XwfGioewiTnbOrGHv20D4FzI10Xmh9
PyGwvy4QB8HbWCBee40zJKbp8JvL+tPrz0qEGdCDssAuBqv1j5dlmqUnEgu+hGxpzvAsdynte5FK
NET0hQu/vv/1ffzTwzotfa7pC3ZNHp/W2WVmoyujKgDM3cT9LR31dWelhJrYv5Gi/+y6kPWgIaXH
yMbpbGVox7juBcKHTVDJ5KVH7rYwaZ9h/jD7LdbyYFcKghb/jWvjCI4Vl4GDc9cEydq1GnyHkFKn
GhaJaV7FZGYu6D+2v3lsP72L3410elu/exunqiqiJJPzxlZAtwHHYI6v/T/+d5dzdg+nMcTcerqc
YoDuBh3Hr8Racj74N4b5m+MbxfKfJqfElnoaDGvelOjc1XwEy7oO/cOvB/nT5/ttx/XNVv5tkDPF
v0LDHxdKEFCo5WUSF0c/Lf6X13H2ZhPrRXKaxRB9QCRlPIvnOkcE3FXhb8SVZ2um5f5wLX+TXn73
8CGicpgaOZPGHN0WwNB3dit2xF997U5Cm76+rahf/fr+nZ71D7PT2Zhn6/ScUlrg+fCQsueUjnWn
b2GL/maQP60aDOJBgmHfgQ4LPNWPbzXQw36ktWpuLLPbRnVywBzycAK+at/7zaf6s/nh+6HO3gdb
hw3IbYZKFaUFrxWoApTYWEn11KdyU07D9tc38CfXJm16aMKUGL//tNGxvVyKPuYGmrAHF1Olh22V
DjHFqtpGCW2K38wQPx0P3gMuLouNq3l6oN+9JKdXb/RtSmhhEoDXG6o6CaCKD/5DBRnwjWDSef7N
kD/5xjBgW5wCcBv4tjz7AIDulDPd22nTNmF5VXRNtmtNYLi/vpHfVtqzV5FhvmGV2LVZ51fWamhs
XdiTbBDWWzt7jZSg3Luq/WA12PXK78eDKzbaL36zQP/klflh3NMd/+6OekR1iaYfpw3VEbZqE8b6
NlL6qjYCEkG7DDKr7z3/+mJ/OiagTuBC5kmReLY8V0boEFM9EO6iHDgr3aIsgk0DY60iBdh/+jbY
v6Q1/Z8JSa+rz+JeN5+f+vKtOpecnsZ7LytUelw9Wta/j796028//B/M+bGebrvPZrr7bLtM/0NQ
efov/6c//I/Pb7/lYao+//Mv72VX6NNvi+LyTBjK9/3fq0mPb2WLcPTbb9p//OdfeHv/oSMFkvVX
SCSSMg/bCGamf8hImXb/yrfFbo3TIZ6Vk4G2wFSg/vMvQvwVazBWOGBlFKXMgA+lLbvTjyz7rwFu
aUhXng8VDAH0vyIjBR3+42eO0tHhFIEd+exbI0wWo10HGLGeyXszg3J8kMiEQOeWVv0aaZFdgS1I
3lMlhquYsuqlLQADrJJirvv9jIacyA/PI4OpmyJMyqV5cieLovykn0v+gOmfAunqQijAW8gIjEQ5
+7hD0r9wdO4+VET1Pco4pmSCmr8Ep53WeLajHO3FsonK7GoUjfdsVs1wMDlorOwg669qLNu71pmH
J4g7qQIpgVxiQf9b3/ugTB4C5t5jE8sOGZvA642/OH0Pa9oZZjdV2Q59jfhqnCA3y8KbzMuOENor
1Hj+3cy+MkD7pd0n/B/6xIOq2ydnUjCW3K5y7kkmsS3aMh5tyyr2+/sqqz06iRoOPkmG7THxa/vW
DgPw837imDuZj8HRtEf/efIHYuyULw1JWnBo3EBJ7+4zu42fanj+r86QDgRS1+1FP9X05ZDSEQbk
ucN9YUO/IKql7skGywcjWMwwIdaoByQhJL1A+o9g8zIuu/KLnXLJazReeuvQ28+WBJHIDQ1bZ12m
KIV638oJ252DbeCatB2DorwivcZadydt7GIWEtpFWFTWSzw24q70G+fJJtGG9CTDVotp7KvH2TfG
zwxv+QVdd7XuK5GAq7aqQz7kOFrS1OzWaIlbbGoD+pqQkPhl3UXVXVYVDlKiPN81uSLDzeqdS7pj
eO0SrW8Dmt0rZHMOiQPefGHHUXGM8+4kvcsdm2DLrgjumlaUV9ohCI3Cdg+1IzchyxsDr9hC00ja
dGY/btuh88HGEFlyqGiKrFJK8kcFh25TZw4hNIYtbqIRtc8COYKLPUJWwb4biL+Q4eg8gQqMbspO
xK925zA117x0vVuHdKxbzKS0bcN1UCT1vPBHbT0JnacfPBxBOtWUwHlNRrDjTi3DXYhqYt0VPioK
T3Be39j2KNFRxcOFS6N0SQyDese8DmAdWUl49Lwu2ikvs7anT+AVaZt9RHGZrzwjIFqiFdFVJawY
DQRezSjDvQ0FVEEhIkSclI7aVXsMRcZXtg/WZw1LmHzsIOkWbtBgMM0z50rG2byeLak3gROXajHI
OLnIwC8eApRCe6fKJ2IMIpeoNuQ143IIXF4I261WxC4Mr6BKope8svr1jPn7w/TpKgKkqB+gZidH
lMvm42i5/RPqLDIwh2z+VKALzF1CBPnatofugv4LoleBKh35oHOHVdN880t6HBgDyXDMmjrdEKoT
kLrgJbsUWiT+KLNYzWGbXWmt4osh6wdvK0EMgIOAR//YzoQBTXHV77SLBHPRu0OLJnjMFOa1YFL+
orQKIhb14F2KqR0uJ06zHHja5NqbXKIqAl0tvb6Z5CIeguqtdHMyMdzU1zfIq9kFdDRCVjLy292k
Ylh0ZEK+8eP6uUumcOuZgfWYT7pZN542l3lGCAa+XkSeZuNbW6w08Srgw7wWdoHpljLDS1rm6g8B
S2lH0TPHYUua17GvOneNh6ZdgWm3sCtCIMmRea74y/DKul57jYpgurKo7C1dlCMXYhjJQycbRR5n
iu2fE/39/D4shLcnrWd+gLaW38yxrbZ1j9V3BilYrdQwknDAJLooiqp7HVtpX3kVSgVU8t54E/iG
vBCOTJeWCQxTk0F004mGCS+0mylaDK1SIKoxJG61lVuoq3nxQaehjCUWKQ725uw3d/gW4AGBnkBc
VGXHCvTHc0Hr89BWnrct+zj+BCPW37TVlDymVYJfKtH4YGPVz8Zdn1vW61xoYqVKtynCaZ2hC9lh
hZJEi7oQDtQU4Iyuhtp6DdDAoJ/Gg7eXTHTXOp9544moqT7zlsjidHS6K/rHWm/RpMmLBBP/kcIa
CZ9jljS34JDhUnijdV/N0bBLLZ1cGe40XANjc57D0W8MDFtO8VCyWaFXGNJjnhqr2LhpkS1PPS9F
GuBYfRn6aD4WRRbc9obTLxqPr6Qtoxchw/Ie2zZsUKJZrg0PO4UgiO51hJRHvFVhRZfNXLjvpKiK
dS0QLwuoGpf4Loi0xXTvbKu+Sd6rSg37wtD5EkdiuRjDSW8KEm9Rg0/DTk1Z8EhjX+8tT2lzjcbH
Jz7V8u/qLEh3XRdDEoFndXSyDLKNTs2rSqbR1iq7gfD5skZbkHplcFGqEXehN6hVBDXho44gsgSN
Hz9bVLfXuBPqex+B2ScSRL8igSQ0HvMQGwk9oeYtU3LckDjertzeKo5EjvWXWK1dmL0CNr8aB3+R
Zr68jPrJZvqlfLzF4jf8oew0g4M+sQ3PYmGS0uljT2CWJTaowxJ5XSDdvCLIYEQykJaEmJWOs4lG
otPsCHGs7O1Viv1l5VTuKVElIvRtrNSNpY3sU5eBh24zRnu98GqbqDQPNOWicHtvmerQdxak9E4P
gSD9HApLdala2e8l8b+3lsLt6Q+N2CMOVzcNbNt76ZRcCwMtK9GindfAQbcs3clRBHZ0r21lbStT
zTFKDGN+Fq7VP7d8xHf24PHWYgen4l/3lDAj4lAI9I199ZQUtThYdtm8xXwj+OA1Ru/RyUOQs7RJ
Vx4pBoiMm8ZOVlkdioOhjBphH8GgiaG6Y5qG9YXlG8V13csgXQXmaF/5QUQgMI1yiAAp/ITaL/Oj
gwPt4Cbm/FairtjDE2hZAUv71Sa5YhPJdHipk9i9yVXe7PMonA5jRbjvohwzLPGp7C1rKRqjAyGx
T9GDZvNHNiar6GJe6KpMlvXkEX0C622VGJ5YzqqLyPBzjKeItv87CVJYnDMMwldumBRHz5istTF6
QMaLtHNXXVeT3IeYrn1GlQMBjlTpncoMOsUhcTcNVHWrX0YNwpwSasBFqLt8O2XC2EVGYh+jUrrv
LWl6qHdYVm8IgM8vfD83L1jZkj9iLaYHPQVsVNqeSNcymkAgZF648zIHJfEIp3iwyI1soiK0WbZm
oq6CMSAbGVT3miAEelC0+PwrZG7p0dSyefC7NHoQU97vtam6lz7EcohGLnxmLSv27gz7cYEO1lAL
OzTCcVl7mjztGsEI4XcjEgHPD8lz4FV/ZMeUwG1AeFZBzmJuQPlx0+gCjqEBFWUQ5L2sZYZ2chHn
FcCUytH1ypr8ZKEaKgJ22r6qjEjnLInMo5vahBAAokF9d0qAl7JUz21eTs+17Y0P5tzbDxCK4r0w
0zBYoLWRahtk9lvo9+ludNrn2h9Ie0fDEfPAVkjncZ9qUVoPvpky3VZ2tim6/A1hao53w2d/oUk4
2DSFUx2JUJhsZNd2v2sR/y+U5E0ahF36S40L6h3fS3/rjX72aJcpqVvC8S/NNseKkM5peCwj07+2
6aeumj4cv2SjET8hJaIkb5Zt34GJmYxbEwnhpSZJpl2wRx6PTuKyp6lnj6Zzb8QEgoi687aOh3dl
UUD32sSRZaLkMKd1LFNQlNr11GUpp/6mtGG+V31/yh7uzFWmSsyttq/xMBUDDQF02eMhsqS46r1T
9IYzdoRDOhP6Md9GyzJIIIVD13rLwSC0PJ8y93aiYcSVQ5fYh4VK9lUEO3yoovom9KLsQhaqv0kI
AL8quXklSbaMSS+ETIrctqen3k29CxKijCMYjvmj6DDSyCQDP94k5YV9yssA4SZucbmlb8Lsi3uE
X4QL2hatKNDFxPAQag+7XqWWdYs8lAV30nJZQObYdYkdPo34/JrFDHf2Uep02HudZV2OwTS/TIWX
v83QXbcaYU+yrIjK3fmIJepFnPS8TEHnvs2BxnbYpMattozxA0hUcs2i1n34g9+vmygpj9DbzK1v
6Oggm5MEMyTyaz2Ebv86lGG157yiH3oLsb4lsuaGo5d3ZSBcBGUdElyL0yTcuk1EcljojcWu7F2X
U543vg9t6H7FY6nAL1rlg8Z39NFZE4XswIiOkGEI01Cl9SYrvmMEnMEzqnL7sj2dphYWirBlgrB8
Ezo5ASxdROqQoQEpraUb5TdiHttNEXnqsY/KCAeDF2xnvyuvrCRK3xzXcNA+tc414qNilY0iXfml
N99idqvfu8hxnkxrUq8d6PgPt2raHjg/O8PSopzUBDgDo1qQgphOPfMpkzm7LMhro2DrPViE6Czs
RGBEn0CbTJNhwmmaaucC0KG+qd2KF5h741zNlmG92cTeLCPfj94rFZnEYQGPREzvG5fsH/srBfcn
3VgOmesdKToDHj0ytV0zddhQC/Fed9pbjcpCBUZDySROHoem9shwCibZPzA72RwegBXGUQ1tME+a
eumWhf/VKSv1MVP+kyuTtxyzoyz9lWk22ZMnq/Jq0kFxHZYYL1or0dPSz9gxjXKWn2k46qWPBgpH
Vsg/t+PBwwhRiAwg4DjFa9Nrw4vQsybg3REBgGKGLZkFLEhVw3KWxbHvcfLK9ROVOnnR1/yRlxy5
ThkCWWXuhkoVmwl9yzX6aFx0yg07CBgdnMHGNCAt+n6zzjwd35ZjbuilSDktl6bhfZ2cjp1JWowH
wRHhgPOpRA5JMLOflxZfmSG+6MbWL1Uchus6dZE3+V2Ck59Jc+XObXkoK6e/1nFe78BQdYd5RGqP
X4A803jCIg60znLIsMXnDSPFQLZXgQLY+OVsfxnS3vRwpEkS8SYS3FZoRvMDLoHuK/G22rvq6xD6
tCBzikHw/gmf9pMFCm2fm8SbLjzZpq9TauPFmds52jSC+d1QbjYvnKSbrz0ciuneHFv/Ek/rkLK7
Mk5BCsix7mY4lRdMWdkRzpGAIsY7sB/1hAWtMto+uHZGBMLgfu0nYUwOqkljvjfdSnGA8+SjmdbD
YYAk07Clc9gwp10dvdazmXw1OTR8iZ1Os5JwYuOAbpwWhErt49owXwy4z3dxO02EFIaV/dTbSXvn
p+Mpni5XskXtaVj3RkE49ZIWj6IjllXENdXaBsIgkSR+TdyJG1eWbfXc21b7mcD3+lBpkucAstz0
o4vKCYTIrDdGUDe4RPPpFFmXUs9w8r66oD/lvU+TNC5dr8Df2jeS6Wjy5uw9ZDa9UFqoDYLP4VnN
JQ+vxkdCFlN32bOMfuZBHHZLezAxC+MHj3Ab5oONKLirvgWCJV1OQUWa6OdsY/4DuWHODjGN/lBp
qQ9jrfuV23nFXdZznqbizwkH2qg6SqF6ou4qFX/x56ldEg+mj4JAk2fDsqqPZJI2hQ+Zd8SxdAPn
Qcpoyz6vMRSHCE/jjRs2YCdGr56/pNTV5KaayKqDeeEijkqrblqHeGSedOdlw1qMdv3RoWD3Vl00
DJCffNLNOBS7Nn3cphi3JRko1QKLXrDLOem8JKYB3FuawMEy8uushcA8dWu4CCXTXrNrStrIwiOq
Ov8F32IIWqccp4MObPIJKzMPlr1h53LRgqd1l0PsmEe7GGXON5NbX6s4zZ6Jq4jqbRylBmilOGw/
pTeiuublqS+HMfNv7K4lwHVUHPk+KGpNN6UTDvXGsFLJqh3mLuHgVlq9hi0llWVcx+bFDGxkK8vO
rBdO3NdiFcHyfPSLqHxNxkjs2qKXj1EI0dhChHnhWik1JGAuGx2bqKxVjZtmwrt5lHbrvPpZQ+F0
7vrxuRHw+5c27fGbrBgVSGGDcyvHqnBN9qdr4b61k4dsRF+7GlQEppPUwMxYOf5YHBEGBjsE2eOy
k0P7EYrB2Nbo1h10lpHYyrhx19Y4iMcSPz+pxGzRQ/JF3vpQ+Tu4hdZR5laeLibddw+D3cqtICns
qmmr+oYtOriQqLLHZTDl821lOf1tZpRiE6uyZioWXbExczmpVd5q487NyvkwJrm11PBt1nL08OnL
IQ03TtqTjuG2pToUKVbjuMW61BLamSzIqjwdZb3KbVa67u21r+dqSVp8/kBF1IcZXPtfM+Ilv7pe
bF4bYwDW1AzLaJOBXP/IU2qlHPhPNiYC51Dj2lsQJviNIkNu/dGdjgh47D0LJsud78/emz+q6iYn
tnkh8s74GKqY07bZqRguQDXu1Wi491Zn2y8zrr1PmMXqD5uqyy6Kku0UivhdBvm0h1E0v9RNQdJd
FRDK1JhOJLGUpNOlnofwziulfB0aw05wMuX2oW/c/kuRw+voC4tUTZVXSw4fANqQroJzExQC1rpL
iq8pKWO7dkCqzN5bvKa2P1rLpPfrhzjgS3dV5UWLYgrNOypp+QoYUJSikOooluKZI5sEs9Iycr1s
jaFMrecSuTLE6S/ku++URS0y8/FqUBWJjGFnqHknRoqHi0ZIcpHsrLiXp6u1B6S4C0KdACuKmH+3
AO2asw5pVgQ8/hwdwUKW/os1auPTmWfjrVS93oeClVkzOZW8bTLc5jZa7wVTTHxs60mSm9KM8o+m
ZwyCiqCutirFeRAllX8J17T9Ylgl1TfsI/Yqoby2JxN4PHaWr/ZTYoh0GyhMlktVpO4672bFkTxz
w/XsaJKhDZOC7yKx43oHJdA72MPcgl2HWHlhQDolkpc09E3liOwl8WRzE5kAcBa5CrPLqRxh5YW+
dZxqaexL+Ah7gDbFtksEEDIzGPWHmwrYb00kYkoCrmgWkiAfEGxZGW9Q7vmHMJqMO/6Gage8SQON
64rHaZ5NCgZaE8YnqJroql9LYeibNKwMdmURkqimoFboRgY1PjXcMrEOa4o92X6IHBujlUU2rynq
A6J2QjMRfj+Lti069qEISayoKJc2bcmHKhbFozdzugRAIFh+0/6tGohrDNlI7PBAx4TVdmz9fCpr
O5SNIYqvwnyZ3BlSqiAMi05ERACnJHs4iLAW2JjJEU4mNdXVPtmnVmrgt3Xa+7xKOkBf0YyfoeW9
g8Zx6bdVuwuyNliXZIOeONopwFnB2hoTKT4mtgOgDEDgNuzjiGxnIa+zEsXAbGjjkhIevaDcnqxl
65XWwpZj81A7BEjyKvtEfjAnq0OGhWkzANS8COrQvi+trreWMwFGgK1JE4TyymEaDLafu6swCtqP
nCQ1yckHr1ULh2eFX8yg1p56zj7BjW2AxyYSlOTckLw9HaXXJTE0uwgn9IWUCvtJ2gxGdTvwZt45
XYwZpBlI9t1ie0qTbUhi3JckJl6nnqvkBWyJPS4ILJU3HF3KtR5DT+7ctIFGYcRz9xRPRveENUM+
YGwnD7MHqXkX2k6NMs6z03Dlx6N+IReptZae2zbm2lFl8mgPiX+glKODlZd68X4CEkWOcWoaajVS
gn5ndzfPS8fSeDqzsphOE6wRvrmj5BGQsWriq+gHVnkBRuQOfrV3qwKnwhNoJNEVws4OU/4Uh/5q
dDLwuI6qiDGAoRDlS6koVq50OPVk45E1bx3RvNfjKhzbWMNUJCJmFZnV9D4qE0iMwMtKlb4uYVbw
G3t23W1djDu6hUT8ZPA3Lqa+CVGVkvLz1awwHN0PYvTliieXPLYt1sRFogxkisxI2cC5k4J0/F66
g553xIHMxho/bP4ZD7PdXFnRHE4LTRV8eC+KqPC2wBXZJwxZMn7i3mmyVRdQDV5nPEhy0CP2h6sg
PFVeZ1q5bEtKy3sfTcxf4Lt8/Jn12DGF1H4nd5Frlc1alkbKad9UMlkleSFiNtGeUyyKKokFAm6/
OpSa/JplNAvvUDu4O+0ZnnyGXSxm2ve19SWEdXJnpvAVcEUM91YEpKLPNBjqCsLsEhKNmg42rJHX
psqSj7nB0Zwlc3NDFjm7wGjehUFZ1/BI/JpTU88S6IS23rPcdZexawo2rJC6oVOzIOmFnxvqpTWS
4LNlR/s5OL2frDttMK9io28doDR9/RkNJAFsYftU4wKXOi5sKnQLMu7p1hFL+JbM/UQbkEbBVRcG
/kWZ+SSXQRD+Ssahvi5nUV1y/J3BujVkTjd8Q4A9ULK0xpy+cGEOFP/GXg2zcK6jJiIt1Uy6Zyww
zSYRs0lOqW8Yhxz5LY3akX88lt2bpnF6ohOIZFtwpHmj6sp2m45H9hX0Tf5H6YfTdYelmYxNu32f
dNxtqkoap8z6QV029GxXSg7ytnM7DMpGy1ZOtzX2YA7smEyH0r7L0d7d61ESLOD43UFVspGEpvrx
ixRpSc/Bo6pkTe11jp7uIhTklYRDSreLzubKqT1/TZxCxZxojY+Tpmc8eVNz6AYt962KjG1WxCcW
eecsG2+q4wVOyelKJATtDhzfUPn7ybRSVeBNK+6LfZfyVd/3Homlri9gAjRJxeEXVGFdjzc4nepd
nBbEKMf5CcmiW3uXpka0TkQnXtn8B5hbldhaRhHtgrAd5JLGo6WXbWz39McN7FcLs51hg6Talo/h
7E7lKjV1fsWy7F3LdFboyNtE32iQ1f2RNjKmUXVC0cVWKFZ5yd6IvYcEKgE9VlSWsYKQEWMdBEbw
B4H01A29scN9ZfrctJAnzgG89Q9WrSIOdqQTwdzNx6LiyY2OuxZWYTH7RFn/d6DavyQieShz/neu
C/leFvJf/z+hyFzEbv+9eOTy7f2t/I/7/3P3g4Lk9G/+RiKz0HzIU4ZRIG2M795JwjF8thoxCD+B
KupJNCQkNCHv+V5CgrTDhOaIohnRmCP+n4QEdYlF6oFjWgC7pARG9i9JSE4Kon+qqf4pIDkTwDEP
4y0HbHTh9c46DK7S0n6kaIWrXi+Gm5BXZAif+YCHCw1dMLB/oy39FjD3s3FPiqfvVFSmclot2rJH
K7GZu0Nm3YNluCqiR4vzkMk57NrVzVuYVXRtJSnj446gFMNcd85drXcZ/4GZUT2YP00T+C8pvsFE
q1FeDxmtB8ffAdX/v9yd15LjyrVtf+hCAW9eAZAgi6a8fUGU6YL3Hl9/BlvSOdU8xeJVP924EQpp
79beJAFkJjLXmnNMz0yeeaGyldogWEH58Pbl+V7980d+9Z3hxDhx0w5qnC8/3rA6GEdB2G+SiOTY
X7H2lkYvbA7VwzqdP2vjsirfc+nTGPf9u0TzI3Dn4UqEG2mNe2u6GqzaMdK98By98XeHYkYxr2Z5
K8nbXStcVNmtkdwnFh3IbClzZMGtGTh5EyzGi+Kl+qRw7saRHa6LFZbZXf7ShDYxRkvRpVnrTSt/
obksXItugYnQhSWwnW12yotgYbrkjTmxSzDypWC/GTatuIXPoXhL52tyIEoX/iNQVceQl3J6h2Zo
BDZSrX3pWS/3aXpPYS0TF4Zyn6CdGIgRTh/hCtnY7mGHoGfU3JTYoP4SZYoJvlJxp/TihUZdcYGE
XYsusX9WN4LiGM1KZ7/ARrRYao249P09PR03GW2EOghwkgmQLYnADhu3tL7jC3ve/bXkSrhNS38Z
1xdqtR2yvdo+VDlmjZWirSTguuFKUldUyavu0gxY9zyxXyv9h15M7kGE26+ygqPsEuu8rU03IRHN
Voye3s5WIp39t9Dt7hvF05KbcN5pu1RbYsRQFykV15tmID/ILhdj6bQPgrrTqQqTY6vWlyCA+Y90
UYQQmSK7GqmwP9NNsOXB7l/Vd/G9U+w2RqyEwAR6fwPgQdJdPo0BI92MBtEKrV1Wjv5e+Jfmmxqm
z7mHeN1u9LXApu02ehrldllZ0uOgc+wO9o3vTc0dzRaHUrudDJXrq6GT8NiFXdS57MxJ6cZ4/Kof
XgFO7aWay31i/29A27Fj3Vbowacrxdjkuas8zPyXtaBmncEtWkfTQzdFNKP2uk7B56EB1bSUl5zP
18oivUjvrZV8oS2tpbYUF3Q0fEdUveQtj87I9w/quW+XpSPZ6qhLWdiaFmKT2/TKv6gupFV4qey1
nXKR78d9fpHvpKvsTBjGUS70/yyCB0Xrl/kcjzUhZAnflm85F+zrq/G2eAlvAw81xx5S0vN0C4dh
Z+6Lv/3GI0GnDAAF1pfZbaRL8cK/0B/mdeWFl8lO35qX2kW6F7f6Sn4098rdz4sWse4HTeB3Sy7v
kq9X2adQnpD2dBvlsqqclsfL+KKT8mjto4txrV+kd8BLQxh3D9OFtK5W+mJeJiumwEW97C74s2Xt
KuvmIt9a78qy39ZX7WW5jDb5VYS0KWWnvQr9XWvZlGGEyCUbCRibhCV2CfU9kBcBpxuKq5xfJgeS
E1FIIREGvs3+Rt5ZnInfpNwZrqPRBWht4WQgJDp24oW0ADZpOL3obPfF8tpovDFZdtNaax3tqdzK
XiAy57Ztfy3Wjlgty9bT9JXUXAR7a9j4zRbkgKHYKSXhzwkxGpf9kEz8zZhR+bPjwtY/9QJeoZ15
2bW447BG99F8rW6qvbW5azwls2k0ajTNCyfZtSuAKSj5uifcxdPVRATAMoPyjcKPr1zzBZdoBEjn
XUCINd1S89TYFSSH8kuWuka76gKIGF6VXXTVL4vVtyg/raekeU/L55bqfP4ZiMhZVmiLxnd5N2yE
58NxPwY47sYe1jSSljoCJX+Jb/FOWUefjQaF063fg7f5eYBFE7sjgMG38Uq8RgnHorUZk5eeA3zm
1ooDU5O/6JAs+ZgWV6J++IuyJeLZbj6Nzp7foz291VWwqh6U6tpSD+8RxeEhWatmM204hA2P+o14
I16n6/BOeeoWlL2WVBR36a5YdU7NJGrdj9qRXX2ZuMGldcXdlwaWxyVZGzAKe8aK7JasvdT61oqL
YdTLV9quXtDocDBnXIMYHBxzwQFwkeyLygFKv+2X49K6FD/Dq03gxnbtEIZkkyrN18eOsU6fqoV1
2T3oKYPPltxYsdXFsOOltzYW/pJ25AWXWK6RcDr4JZTI5c2NCPRxupT2wUuTeK11HUBYmx4a5gGO
A2zHBfg5kXZc/ib+sjbVTflcPzMIiOip0MvEHoCpulmZlqMuGJ7aos5szQk+xWWeL6J7+sMC9JN+
TfmqvaMJ6oSXUjXZxb1m2PyrfICeO2jNpBtxujXTpXItXoFrMPMbzVwqN+JauK5f4712XT1J19Ol
uRUWrNALZYvKyAHh4hJw4M72ne4EK7K/noyltj3cTMEJHf/ipV1b/NPxsnJyN1+Gy2RnOKX9LDn6
srvTl60XLqZVtXwenfdxYS6nbfIBGjJ6bl+jq3Tv3yKFqB3kOhpJVFfJRRXYh09TbemCCFGH851D
KU99TRSPui+8wbByKYA3w0J6k1o7d8VFwnmOBh919xIBKy9+sUJSw/aC4s8N427kHcwJUmU3Z1u2
tSQwiXgsW/2AOFA8iRa0JJIlBoedoiPlVLlSW182t+VOJ5Ni8oiFJ27IK7bMxNnLiINeEKRpJ1tt
IeyD60h4KF7gZW17ioOdQzTR8DlUDlLRiYEv74TeaxTgIg7KqtFaypwnwXK/qItgpV4oy5jdkr6W
HqVHZaUu2rVKjdhLyY1YdntCZvfVXr/IHoTNfDVc9++kdY817BKnrlxmZDPZISO5coTejt85SGaA
h2yqepyQc+R8UNbSdSQ6NRrh3o0snEgb+CtD5zbjNfGfdbOZ2yskbrPoVOh7gGkYKWKMK3/aQ02Z
vVFaDJAdHvPbZBNs2m2T0Lt8kKXn0nizkhddeDSeIOs/N6Kxqlrbj0SS/gq7uQumT/SmOYGE9+l1
OrZ3TZ6+GQDT2sApoG6Lh5VyWMW7ETDam0V5meysiZJFbw+wyT+Ep/6uv7Ie+7REyFZVL4XcEJy4
1JGzQEPPuBgePAWvX9kv89m4ka/Eq+kyA0Tcsd/j/P/evgbP7U1/DcgK3trQeqLe08CqnBFxI3QZ
NBRdVa3S1vGjlyD1SJRDcW2j1gAJUET3ar0OcQuSscsWqr7JhcBpb81f7QfoJHbNEWikftvt20v1
Wb9lk9NNT6qgr40WlMkoryUkTxNrxGjY02sUXfZYAfu1Ja9Ayqk3xUfsb3oi9XDh35oPYv+WNB+T
tBaesof2Sb0WDwFXml2h+GVzC43depM7uKk26veBKV4QXxM6Zf8wg6PLl9R6OX0jDYAa6UOfH7cl
W+FAD3aURRULkSqCN7ccAC45WIDC+zLtaTqpdvuousaOzIF5siOWbRZZEo0iT7duMgkU4UZBSyAt
S+WyEzxORvWG3XOT2PpWXREDcesvD5KdBy10uhq9GdkYTj455eT2GSovtnoLAqXK2BnZiAYLtd/g
bM+zxaBSo7yfM0ZY5IjPvN24NH+ruta1/x58hPRzaz62zK+m7JmmqB2C+5goW657dYmPAMUpu8wh
IKqGSqitsEAodvaL1lbYeJpE1fNaawm1cVjneKbx56E0ciVv2+uJsVeuwvpVUTapv83UN0sFHebq
2poSBmc7qb6PgCqWGWxYZJ6tk46EBbjx6JBLpUnIaTZj+iaFQJEhcXQHC7BOsMBDBi5GHz8i/47X
psEGhj7y5fTA2nhNW79h1gsbpdtr3T65Rvd2gzT4snxSipf0qSc17zG6LS4VyjVwJdsH+orFunGB
i7xcsSYtWqe8j1zabGXFSQvMWUg2RLHKienh7RSQSmkDVlEtwjtbwHV0kgd3ktAd55sAkpLYQ11e
T7z1vHmRXNV0habV9BYU1/KtBoWrT5yQ48mQ33W3eDx1ioqPIAzvqiuaH0TkzXQoqT6HDofL8Xp4
VyaWCbpQdoW/IF2jYKwdCnMcDd6LhQYNyVEfjTtz2VylmhN7aPB8jgmIWG7bF9O3I3EpyJ5Vbgz1
ri43Ee3L2jayRecmzSpeZW71pmZ2eg/+w9x0t/l1+ksganXHCKevW7API07zLfqMtyPtcRvAlX4f
bpNHf0+XWUCvqzkSxbHYnj+qR2DMaeBM5WFjI8srfBgpXhNe36FdL8UbHrMpko7o/J9oMqu48JN+
E/nAiQUWI7FTVroZXwtP0IfuEYjzBkh+URq2OmTP+7jZCSSyHoI7YIc0D/LoauxyloPQO2GfLwTK
tyLWO4QOqvAsVa9dmi6GLtuhIaQTZlvS03DAABafv7ff/1FZ7P/OW7V/xYn6WRxXz/5fdFVpnJd+
KIwVtN7T6PXPuhj/yr/rYtY/LCIuJUpgMlWug0X7n3Ux2P2kMUhUv+AN878H/9S/rFUaxS9gO2QD
HWpi0m8/1r+sVar0D+TjOsZDXOoglIAc/NtQ9q+azj9zFYJfxTc1nn+GpXx3Wjoy+td5R80tIpl3
UjTEPisAqqqksq+L0ApcoqmPzOCmLgDVk08EQLznVNMqmYtoMRImhyjUrhRZAdHRzx7Ib8rNpK0F
/a8OrYyKCJ5+Pa1vjZzYnE3CXKQGCb1UcDvDJTkw6B05EDQ4Tf0sVTI7hMqsatWO6USgGfMj8pFc
VcS48ZoktVjdxHhm2eaY5HToa8jCKECdHMB1/dH2h/4sPHFpEHitdIAZabl32UQdYAo7C+NGMsUF
Yq25alG0eUMaBuxK5lGcyYYmLCRRXGj4XclGGHJyTs1r8tPLrI5ztYO4bNXE6+izHxBug39DoSDR
CrrfSrYmFr2ynINU48QJ7HDoemcEDcV7ulTwU1V2I4pitTN7QwnuE6CB1cssyGVJcp2spMmDGqiT
+hIYvS9d0WLS8ktzkgsrdSuZIMfWNnxNk66lshhxjeVWGl5Fk6ZNexpEU5WTnxRSVclAIArvCd2Y
D5r0E1a2HIDuXhLRt153BhA6r0O/XJDFK6cEECOPTTZKMpjsRXQA4oirSnMOr81urn3oziYQ890M
BZgNCvar3Hez3grrCrcckN+rYoZ/9xZFCOsXZV0nkLT7zOIlFQBetusmz6U7vHT45xw5NSpkabQv
g0VdRiz9XU9x8UoI2rhcxUlf1ts+zciApK6Y1ILI6x44p+U0oFuT2PH7vKta1+9on6EgElTAf+4s
hlD9kGGDB8bdJ1hF39ikgCXjG0a4OWX/3iQBcOemjhKBk4RUasqypDshvUAdbkJ2ckCZI6cclAnl
pY4sDgmc6hOwRuNwZumEsBjtcEuWjbyfpFTlLdWgShhwUwzMm4WeVYNxGwu03OGLE2kjbruoFYV3
5P6NX7lTpQgZjgc5riqsNe0U0N8pNFo4jyU4wSpc8aP76I42c0ebLsJtEpLR0At97vKQyP1xTEKe
keCZJMBZMPpHE5AkB8sWzzH78FSQ3rCgTPlDAwBX1SgP0pT8DEl6azNbzEkJ26AompJ1k+mScFuj
aeDoZ4bZKDto5+sXUa/MueGk2KmcphupGYMH+L9au50VulyVO4h+E92pmTg1e6mA9EDNgmhntKEt
HKlyzWdF0pJ+dCjdqCYSxrUpwi1dJ/Q4MVFaZtrVmwbdYPRqoQSqH7pBK5mnJeLdCYEXVPPuMF0V
IXnD2abDHud+GWAfMdtklUtcR6gg69DZUaDe0WPjNuVhV5BJLC3ZB40YlFtEWV3+HModyiU6mHLy
KxWT0nzuRK0sKXngKJxeiEGOGsWuIeqLG81HuL+sy34c9vxTDVXMkSGJKQsQpVHYyFu7EYYlKww6
7ySNQO3LKnLrIkTAfme0uSJT+ADBfw3WWg3faBYa5gZHgWLtRgP04yJW64xEithsC6ovtXVoQQpC
mGI06ZBJbsY+C4W3sQEPjT5Ki6dNZWRhuAJfBys09rUo8wQpJlbYiwd0i8NabvKx8xr8+/o9Ki6t
Rl3H8X2PNzEcXpShh/QuKVNNsSONmlrZNCD9GkdXO4gCbZ7q9T6MgkBmyA7ddMhfx0Sn2fXU1LTk
UEcL3Z6E4TDZ90jLp71ZJsbAQUPuEAegPpHEEbeXpOavU6gM9bZC0FbQCxDzvosccPihtmPFisWV
0GopxyAj6sGq+JIJHpf2IgzHbRv0sOPGUY70WzUbEtZjX+inbjlCPdTZuQ+NRE8edkIRgh0dyTVo
1HI0LTshln66UsHvl3u/18X5eiDGZaD8pg368CAzGy23K7OkcpV8UnO6mwS7LuHNDiZVM4NY5XS2
DrGjauMr4wL0fthfV0rVwak1VeDfS8Jcogw1U1gn1qeosEhtozxLkSulCQ4Atpsqg6Oj5dwj9BZR
8on7CkU85SxzMs1fykHKT4RgPEp0K2aKLXNtiNFdHWp6cEWqSBvspXAapIvQx7i7VUSdPq/SILc6
+HkOmS2JWFaPLIsa5wWyKKoFqdEBTrQyl9RPeuhITnjDTtp43VidOu0q3KSfQZ0n/ifqvbzdlfow
NRt8cLF4OwUALVs7JIAhc0LLKLHBpUZXSB6w/U5czD2snSt95uWIFsJSYbLpYyU1jlESnuLOpvwc
ZeInLfv0LcVqp5YLYZCk/CpuZblaVD3eBifJAiLi3LKCjUrkTWlAsiiMtl/C4o8st1RmER602gR6
+ZZFTd5c+inCHIqdwlBHm9Bv9flujiwck02qhdmVhTAn3IqNLk68SNQmNh6LSZnSzUB2bbdCHNIB
E5fjXtl0vpwITyDtuzR2hrIKradD6zxZiWwAoF9HYqu0bmINVfvYx6nRLNS6J/XKJqiMTjfeZyk3
Vn0tC5mLx0EpbhSGV3EhTnnuX/LSbgxYj9YYcP7Sw0y8Be4po0npLLBZ2gxOCNOFqEw7f24Qodns
/HrshXNaEn6CtD6JKvRv+E0oXA51P78Ypaarzw2dde0lHaJZ2qiI2cLlmARGBrK+Y/9/V5R+O2zw
lJniXSgncrVGJFwKlsOakKbPWGY6OnKwYuULOghy/44euLR2SBkEnmzWA7AZRD7q4HqS8kulkOQA
j1pQ6dJzgzyxfk57wMNTT+0GkTIUah0Bny1P8MubJZoqoVSXSjx281VTFOjV3bgRpXRLooqoaw7e
sbKPFokxyfMmkjWleshJRmqvxxZHI3aBrg+oc6lVhrqWF4Ov4/Iaa9Fq8QsgP9QwCIuyL9rM6ix/
m9Gk5P6yqGSZncggYt/q3tiMhQqu/sRSe85lflIT6DezguAoKpCjgmkFak5wWnYI2QHqKul53q8b
OQPTu8hmopdat2gByIVOizJB1EhRbVHqudzCIWKF6uhRk4edl7n2SaTEWLSuUMTzv3Bd/9FR6P8z
hYBOF/uHg9Br+jo1Rwehw7/yPwch2ThIA0RVIz9Z5bjzz4OQZf3jkFwG2IxzjW4cQsf+fRAi3oyT
kwS8C4sSSAmJRtK/DkLiP0xNk0kpg7cugfIztP9IIXDouP3vc5B8TAbLchZ+S9Eaz6ItOwMHU6Xs
wbK09Zdb8c1B60/Cyb9bb/JvfcCX1lsDknvOi7D1iF86mLztWhEvJOuOtv7S8rP/CP/0P9+CwuJr
66sQQwwYUd96c6R56DCWYWqdQSYehBLf3Z+jcyLo81wdhq71GpkdFuRotljdlV6Om9nYi7wgf75P
Jx7DMejDABeOjq1qPZ175GfVIoTbM+X14ueP/77fCrrnzxtkhZXCbpKP98lSNuPUScWdxQtSKTjX
//eQ/+Y5n/r9R3oPS085emcwuA/nB4HyHOw7vuQceu3U7z/8+ZdhNIWqb5htySjt43HZQDq0KSAQ
YGzRAAPZI6x+vgyZyfjd4z4GyvWzocqlVTce0ud1TMG7dvOP/DlZRIvRVl2A1E639d87inO6Dc3J
pKEOo8HGDHTmUZ26k4df9uVSs9JX5ahuGq8K1cdYaJ6Rd9sGKVE/X+GpO3nUmQ4t+GgSL0yPA2pN
LzG4rPRupikhPXVJd2bSnPqSo1Y0dYB0Koq28QgvwdgQkN8l2oH8QPjfX17G0YyHyBQMfd81Xh+K
i4lY8kYPVkMuLjIEez/fKe0wxb+Z+vLR1Ic3o7A351aVrYDcEptUsELCDTaHcCZ6CKR0fCZhrF5K
TQUngkhrt5fEyNWlYb5oUI/C4pYC7QktnvkcSF3nDHMiQsPJxIu4yYLRSaLSeJ2Gybq1WuCMwqjH
92JTUHaIKBRrbOhHyYLjo7SCG2iKtoS9keK3Ad0RNWbQ4NBJ5XWHUZpssWxemNrYrpOObt0ozDS/
xVy7jsK6vwwUK7xAUEyVPNVMOrxmA+0gLmXjTtCEYqsgS9w1I8kFVHj15gEy/nxVZWr+8PO9PDEg
futAvgzqqtHkfB7HxpM1BKQmBuPhPi6wADVnFBcn5u1vJPOXL+iUCcm2nDZeh5bYoQCCY37KzshV
vldWoNj7c0rOJRE5GdkFHlK9D1Kxf4X5vCvq6FciGK9s4u59qfFUq7z/u5t1+BlfrkXsk6m2etYg
rNq0G36N7S9FvU71cxnfpx7G0cugSLU8DBtWmNp/E7TMy/19KJYOvgXn5ws49TCOXgYNTqda8Zmc
pWXe6FG+6+L43KT8fk4e9kNf702jI2QHcdR4MxHjHMwdS1phKXV//uGn7szxujVjROlCZrwpBQvj
QGRF1GGQptAI2ZkLOHVvjhaukaQe3GgxSyNcOzIK8AEKk5KemQbS4WO+WbN+U/W+jB1ZgBhDAgFD
FePvosh1WNIGzfTOoLuPPhoHIsHsOL2raCP1teJRGjJuVEoUZ96g2vc/4JjSm0x6DeOmaLww03b4
oQ/RUXijrL/bZ4hHYzeiUqZhsmq8TPOXzVw8kkn4Lobi7ucBcOLpiEcjN24AYBnp1HiBXix6RDSd
mZ6ZFIeP+ObJHJKKv45c4H/z3MI9Qi2EeAPK6mxrquXITePOxjne76nff3gqXx5/1oy1RDsDBVVf
AQLZ1vGZG3NiZoiHL/zywX4mJh0V5gZBi7xpk+dsHL0gFmwKyD/f+VO352hik2yrZpOSNR5sgS02
rnXRBzfjLLwg/t2qoXFmgpy6QUczXBelWQvp7SPPwjlDvMpdWAznINKnxv7R3JYCgbc1JAsvafSd
OOe3IxQfu6BR8fM9OvUQjjYkKVACknC5R1VQbQ2C3Pw6jLEUT5dDndz+/B3fXwPHyz8fNIGFaRdS
CfH84o2cEmxWz5wczpxyvr8AFO9/fniklPjkRF6k/F+LGN9sFKIzYJ9kJc2Z9PnvHzAM1j+/ouyp
XzUd04wNjS7SI5OmM3f/1J05msAgXGTq1Lwc5Cih8bfhWdsdaaA/3/dTv/vwrV8mmKqKqWLq3Jp6
SjmitbmnN/rHz58tH0b3/157SFH488ODpKstVeKnt8Q0h7aoTchEcMgs2lCrHcI4wmuC4NI3n3Cf
VVJn4opC7OAKoC9XVOn6W1OSxNfJ7BEixU3vkh+jk+mnBy5WmcwLfKnfzGogb3EBzRcEWjdnFs1T
A+ZoVZiiMGl1jeW+yaUFu4oFJffXns4I9pz2r5Y2CaPFH3e+oz4p+4SXe/n0KOivoTRTRLTsrDXP
DJxTF3G0LCTyKM8G8hBC4InarPd6ULt0ZKnBTmdu06mhebQw5ONgqjFuOOxTkfmUt4V00erAGLFh
Bp8/j6ET4/MY6D52sigRO94S9dgTPk74nvWqWEPm/vzxJ+7RoQT2dfjntMtUKUnI8DI2vTQROdjQ
EUFkGCfLn7/h1AUcLQyNPtQSFKzWM+SDr1ZzY7E/89Gnfvzhz7/M3TqeiiScKXLpQmVX2Z6WHbJ9
Jge6n59//IkHfJyAonbSEMhBwBBqJJr6PolvrS2F0Zm7//3LF8v2nxdg0uQeehyNXlW/ScDmpvZZ
QRea+k+Dcfd3V3A0k5tUzZq+RLrdjKKrd82COK6rWT2XO3AYJ9+scObRJJ6FqMebnbU4hofp0c8S
aeXTy3oQSXVdlS2qrlb06V/Qdz7zojn10I9mdYwaozcLn512EL7pQTDbuq+RMRhg06mkc2/MU0/m
aGZLXahMOAIbL68l1FuAQnWASZYbawhxxzOXcmJqGEfvfN8KAJjIFvsKuZ5saGYvVj3kZ15sJ+6T
cTSzyzxKs6rlPkXFQ68+9I2/GruXOajPTI1Tn380r8nLIeIm5fNBLGCUVnNPrg+dtmhdScPq58F7
4ikYRxO84tykgojhKbQEvMUAAuEAiVfN/JnLwZnrOPUQjjYAehoQMyryHRThMS9F3VtoiN7Pv//E
8mEczW9lHgTikPnsuLgMASjDUnQs8ennDz91c45mdnhgr6kWa1NjiOuyoR0pPZhY+iMN2bpy/3df
cjS/07iX9MGigK0ZpafkpWdm81s91rjf+/wVj/rf7eEl42haQ7kckyKVG28a4ARgyKX/5sqGcWY2
nHrKR/MZ+cQ4N8gueBLaVrWGdSH7ZwbpiYd8zOWnHBpORUslqhV8WrBoObV6UWaq+/MTOFFakPSj
iSz0RE+gTuBsnLTxU9+nlRunteGmgK5uyet2tXpG1ECCtEXictxcwCIDGC76/1mEzr+7PGj//nxL
CWVvlRGMWg8+qPqKqRtU35x5auEKYInPBdadeEK/UexfXubwg0uhjtmJqEZhXsgIttzOH+Qzd/HU
Qzr8+ZdPR7AByS/k+Y9Dvsli/TPJhdvK6G5+fkinfvzhz798vAU4FDbHTHU/gMXKod2tykk/89tP
THT9aKJDzdImmD9Ux2IJfNsT7w27IKzAkhEPocH++RJOrOf60UyXhk7G62tWHqHD/kLnKL1IM0Nd
tYPQwrrthTNX87tk+M2W4TiTbB5SeYrnCF+eVq0LgG1w01YWEqkpEJbxqC2sKH00atKY6fb0CZrm
rn6yqjMLmnLqUR2tBAlBpLOczDhYW8y2gOKSWLHFug8XVmEFKBRg2Gp2lwWYItUSm0Yuo9qHLthv
UM6aT6mpJc+wScxPcKYZIshWvoIPJl5m1ZQtJlFsLxjKHCXBBrioLFq7U/uXXlWqdYyE9XOKa2wi
EWrDhTDX4wNcHcXu9V5c9kOgPwSks6Pht+aHspJDT5yQop55wocF45sbrx1tN/JaiwCDjJVHY5hf
UNT3Uz6Rujyu8im5modxV4bF3x3uCGL4Y0KUWgZSOQ7Ixo5afSHrwicK5evUkD7bJjgTU3hiXmhH
65IvAwImT7z2Ri0a7Aocn6si58ENiOXkAIcEa5OcuXfSqS872opYjBvVjMTcE4K3WJZt39QuDEW2
A1G9CDnbywHmFx5d1gzuiCQH8ZMzIDNWA0yK+J0bDUGa2pyZRCeWM+1oOVPoy+ZlNOQehOfADpQ2
cXMB990gp2ffO6eu+DCBvqxpXWyEIbEruZdlrbCIxlRaTYCgYZfoylUzEug9dkG9gKKKfxKpk62Z
4rzqy9RY1CJOUmXINS9J0wQ9nSk/yjJ/ZQ264f28Xp1aR7SjZTFU61LJ4oq+3BzrXgOC7cMfh/pB
J6rAPUBlV6RulE4ETwn+Ly/FdToqOAML0mzQOgc54iCQ0T//mhOrJ5qQP27WrJKvoen14AlqZBNk
vlCMg0odTZ38+vM3HGVI/vdr+IDA+Po8IuSBSTnXqQe8BgZKqUbYKQVi3t9j9piXJDFjBKkkUfoA
Ca1wnoR5DshsUvKVKKrdQuqb+szB5dTQOFpDAeII4ABB+IdZcYm6cJXH+Rq66AG2d5ez5P18ySe+
5jizz68HX9fLWabyZyjULoVsFwtteTkA4XS4UlHEUNLKi7/7tqMli/DRpJliUfZiiIC7ThHCPWLd
cptJurY1cgNSAvGZ45ne5onXkHq45i+zS7PAtGdg7b2Rrd1KNLJnMwIR9/Ol/O6QfrPUq0erVZ22
wNfEWCG22TJWIZIA3NECKOq4UnBMCyJWZ4oPt1WlR96oyPlFCMCYzdFAZrWf+wuZZGubUjq6/J9/
0omXj3q0YrVzi0Gh6RQv5wdYwVaUhU+/qfCrDo4Up0805f7ui46WLaUR82AAO0snLt7rxa0yJ46m
hq7eH7ICLdHVhOTM0fHU+DxagTR08IrVBoo3JBgSDYB9BRnZnFvQHO7H4u8mm3q0tDSZX6dKqMse
eeHU1ZHNO+Kso8Zv42cl7N4GuGhnpsCpQXm0xCgAheu0UWVPJVLBxm96wGTLy58fzKkPP1o02ojS
dtgCclIwAtykwRxvLPQJf3eXlKPNTWhKIDozWhtGZI3LGanSVdhY9VqvfGInxsq4V8Ymf/z5Uk48
+EOe1dfJS8GpyvpoSulXy+VAva6Ei4tx4sCp1/uVmmv1gFFEk9yfv++EPEpSjlYLiPBYEPJy8OAd
PwdyedOhpdWVO2o8a71PPXj6l+SYrY0SOncBcaXH+Qg5TDaCTyYDkS7CohB9nEjKIsIZZOsGu9EE
IqHGooYTuErOLD3K4XF+s/QoR0tPaqphFota72E0yyGi1GVFrlOh4pds/WDVKwJ0w7F3Z6tzc2P2
BguoYJhXyIgqoX9Cc//RRgr2wqyMDpxENYHOl8WOmJGNZLOdqpbsPZqVz9bHNTQCHTJKBgsf4q/X
+jJZO1ZZPUD68m+HcNYuFTh2AYA1HtGZp/G7qf/dJR6tZUMDLTYkdccTRUVY+ok8scW1YojgYxbU
hzgiy9xpnTrckvOV94uQI8+7VqvzubL0qfF3mGJfXh4K4v5UJ0HJ6yVNdOOBxKlRxNNnC6n/MUPD
vxet2ZLOLN0n9jbHUlVfHdBYwZj3wna8iAR5ybbwXgiNtdrmZ7I3T97So0UuViGSK5rYUmPCKNc3
91IKAiWuTafJGhfxtux0vyMOEsBOQvfx87w68VI6EMK+3sdKkFUCwUjDzBTcZlYRFWthnjRH7EXB
MyA+YtUJ0huxEsYz9/LwhL4bOkeLYNprIs6JsPOSQHtVjMl4aqLhXLHuMP6++fBjMasgNErZ6kLr
EVBK0E9llDXMAVHcB3lU3fx8y04MhmNFa4pFbUwE/3c/qt61nJsBNBJJgVzHsnZaNp5N1z71TUdr
XlCVhV5YQs4gF1FMltW1DjWrVq0Z/GX4+PPlnLplR6tVLmiRruc9xWsDPHA+wy+eVH22u5i6/39x
dh5Lcipd270iIiBxybQob9r7CSHTggQS76/+X3VG5+v/SIp45y2VgyRz72ev9eeX+N3n+LJalCnD
kSrhrNZzDNrZczvD/nbTd5fKyoMbQ4T98+v8rlAovtxDrRUzCtmTxm6GthShk25yOvKbrlATjpfE
COWs0y37vj2H5qOsoLbX7t/WRPefJ+1/XX1fFiXfGDsdEaOGHpJC32TI5lZbV/BLqax5m0S1c6jE
XD73C5SQmJPDMbDS+ajI6DO0wcQ6shKFG2+EJx/MXMDC20B0f5xi/AhRvo3GH9mSb1EzM9WeGCvc
ZuCCgpO2mNjKGFMrL2T599YgNgvoLwkKJ1ADGqN84xMnFnl1z2Np3zTtBVvYC/ju0AFARuTsOBsV
YKIiPqaxy2QwVSALuI5CzFa5q7xLPj2bY11VRQzEQCmDL8+4KbXeCTQnlJNpOTLotPOT4sJTaWX0
b+lE/tbDiJNaASAkcYgjQBOp+56UHKBRt0GwffaCCpiT/1P35rnISKxUkbEyIXmingsNBytWZGyd
GZyO98xM1qa0jaM/W2vUhntmfJgJppyZ643bPeTLjM6xhQ7DMPSqq8uTWJYnOY5bvYhb8v/oPI55
9F3b1h3eunenrX5M5S2gYoY2m7WV3435Lyf6qSAspR7AC83xmYEmYn4NkfJx7bT4hThHi8zZN3Fz
jv3+Ez7IClkPgOLg6EZ7z6o3wt11QKnmAPgJeAtorjq7z9SbMWBr0rd5lz4xVbdr8RRE4slmWDZu
rqCmPpytd0XwrwKUUyNmrBEE2YonvCq8deK7ByIaKyC9K7mAPso/x4Jp1+xem/E9Pa5tDUW2KjX4
52jdwA6RjYbIdicdcUQTdrgeyo1++m5bJj6L9sA03iGVzZkA26qJj6J9K2eo1Xm2E0zraQBxY/C9
L35GZrfG/vhQSwA/KkJU8AZs36ptioKnTqhjNd5GATmmXjdr7FXbzjxN3YsnNPOeYiWWj1xkd3by
qccPnUZck7eJYj7ZUcZax7u5g1/BNuHSAaYFD2fDGl9hhFiNi85BebHQ9fcNPJY6+qTYFXaRe9Zu
Oew6ezx4XLKeyYUSe3sZpQr32ZPTPxRmeh+x7lMY4CWqFUTIvRH0e43BDqPM/aKm2yYoz7WMQuoE
IAR7qlVGl24ZKl8PbX0wgu9AaMPJGc7OmNwF8tdV4umOYpcIY42cmIs6JxnvhE5lEdSnqqMUBtMO
ol8PU2dHKWzbIhOoeqqnXjAfFzd6J/dMtaLlH7RiNcjPhl3fIGH2S7N/sojztGkMLRagku9C/zV+
Mhu+Zfe3WaDLjNVD7TMHVpv7snGZj2XAe1W56ckyZ/a0/sqKkl0StEzCOXeM3m/dpWCo8qnzLTgr
bnEuHHpiZflJEQvMxUfvS1CK92V2h8eY/ft8i1hz3Y/Lil7gaYIOO5Eki/Jo1UODnLlYkR2NccGC
+t5NzpnJUcaBe0g6CncHMxHVRLDttbGbW3Su79Z4thSPLMJo851X33QZQqtsCJvujVn6b5FRnDpj
3BAOP/oiPabQrYxBbovF3dSltWlww8SixXQUH13P/W5VbCHhH0bNjQ8SM0g3hktMffiezHpbGvZW
ZdbOTjU3q37yAazDzV0bBj2ILGGcmq8dBqnruz9Q6UGLl83KpIaS6xWZQpwAz1UUh2bFzeN+99TP
STDXDLvYK9dexT9myJMRe7VdMuxj7hTdu4Yfh3h3thGeWL8ut0PwPlxxKzJ9HeJLs5Bqn/i8cjXM
0NUHrC1eAKxTuLChcsC89d4t3yAcn3BW7Fz9jiYxtKzms1809Ep1HCV11UijWZDRsZvfMHfs8mTX
deUpnm6Rcz019QWLxMqoLsYYfQwm/eeE54wrjoUfhFVZXEz4JkKDynFY5WYm+jnoFJj7ch2HmQed
WDRbm0Ob6tpbY2YwtbpBe70VzvuEdbLMWWyczyoGiMI+1Ch/TvldW01ryy9e4uzNiWF9leBypMvZ
f15HOUggrgdUmyevg7hswvHzq3AsNGiWfDMnnxI8sSe/lWnxUuWCie1mVcUjMH5+ErxnR9Q8Yd7D
fMuxUPdiZTfmmqVhV7NUFDYGoLr5ZhXZViRc3T32stGbLkbOMiHkCQnFAfT/3s78JcyFCJOcO3SC
SAeIKAmijzl9QncbmgpwT7xsq3oK0d/Q1O0+ndw5MHEQMtWxI38Yeg1bXxVslnbCNPBqjvEhsct1
L8q7galbph82Mj8x64BriVEH6wz9GO4W47C1LXZ5/U3033SebpM5A+bWgr7iymXfUZmKBe4SY0Zm
ShVzMmdD80lUrgk4wEyZjwK52LyqoFc9C1sx4uyz4ZCPCPlYpZFgnnwyYhKpShndVMCub6osAWw1
mHyFJvorzt2J/jTHwXwU7aRBXRTVQ2ZeVRoNn4C8ZrqEPQKrE3Xi/jzBzkZOVEXjg8a5cOkTaFSZ
kTEIZgWqOWYc3sr12IrkqCwPZ858BTqHzqwQ+jUuSCGF/4dIt2VtpuvAe1BkaMMtoLohLWDnV6rS
4HA1fXBnUl4DUp2qUYYMxXqHwHRfmMmX54ap7dsqmhg2ckGVPCVT8a1XBnRYUJWTPjSxkZ8aZuyX
sEW5dzeX8HtooJm7gT0SyqZg2jjYsOHg83ivAHYHyfXxWQ7IFpoDDqPvA2XvE2QXtSoFK1MJKTJe
iFm3OIgC78ZpwMFa5X7x21PZWoTvVbsdjLJ8vqryBldvGhrc5BbhgKd4wJZCvcVRfgUAZWN3MZ0F
BQzI2GYab8VcA3J1HUhBS/rIZLeN2q89i6zfZqJPTyUy2dCthVxZC+BVFZAmT23znXDjpkQPC6ml
u88CCaqu9BwErvrZnYHnwz4fTxl2zDwAy11YLHB5MDyPSfKqmsA8FFZhhHXcr7UE/kIXmbtLZfBF
hlcQOAeVd4+9dM5u4B3s0je2JGzflCw3ExPVPD1xuqL9uBJmJ1hyoqbJMyYrK21wUNBIZ2AnfRhF
u866bl9azp1fFjd1FuyVDSm8N1+HulDhzKbaIjsSWnI+Bcv8Wli0ZVQi3zp/CA5JwjC3rA+MgWnG
i6xNLdm3WC402BThTHeSrXsqlghlQ1Oc6hZyH0zDD9VN05oJwmPSQYhK0ujYFhnTxLFYUeCBnhXE
Ye66P5kxwpa2dAHrVAUiBm0VSbjhykaXSPG2+DWdHyWurVCqTu3RY/pX6HmcZBt0dxmPx05CrxVB
xb7CiBZYu0NqJ8nG7XultzTPRfHQt7mvQ0M6HI5ai6SaUdrV1vRGAP120iIKtePiFegBjCt8kLO3
6+dJR/xrJ/307RLMYB6UxTYPDOvexIJ4cmTVz2sbngv4ynhBMgVHx/7uR3ZGlr6E9OnFC5S1fhk8
aDm5Ibdpps2zrHLO5EGa+hdvtLuLtBY2pq0UD11H0GYQbhBa/Ach90tmb/1IjhWShmX8Zolr2XlI
525GDj0Cfcc4ufUwXjyTqvDy0BivHGkEl8GuxRME+8dsTbUNEjM7Wg7jlaOtulMmIo/Wm7Kg66DO
aZoTw3d5hfzMaCg2860NP5xsTBMUfw5hidmW6JvlAtnM7pazW+eIryZg3PBaEwibhhXTYHCHCQJ1
TamDv0V4pbJRbzI9JZe0z9VeJn3/MBot36M/epV3dHARsqMJiDCvoDZBwBvdXMJIddijVoEHjzMw
EJigIYvKg4MLoTz2tsi6A2YUxw/tOakjlmoQBAggp6XY+WlbdBtsVp9+bpaPaIYgHAdzl6ptJTjD
kSwxsHMssZtCMODkrPYzGspkXaSuf8v5mRlUxQ6GjYa267MeYeWMrqfhTs7xwomNbr+FioGT6cpP
atynRSVuWnhC90PnWN+6vibCNBtEmVvL1A+uay/1UV/VnyvPcfjK88Tp7rzIwuPB9bwLOKOd3NhX
7FkCxzwOvrOQ0bT64JTQH4ZQ06TPsorkbYmzYRPreXqo+CFQ+zrOdE9mtDcwqkUlbhQPK3uPo7bz
THNTBT0I0s5i++PO9o3T+vWF+dB8XUzT8KgaC0yns5j3MN156mJ0dre6VIDC46ssIfXVSXuCyK5Z
58BKZeN9jqmVPhSF7d8ozr/fJ0PrDV48DmG5AFgqrttJe3AaXKNVgozLcRnhLBAibH36MTsdxS6r
vppvItdpTktid0g9mmrbmLjMOUA41sRjIEEeE1MZrUs8RqjtzmMKLg6Ue5OlB5lKyAygkuRmqbMB
dmxdPPbZEJ3jYoy3SHTyU6vi8SlO2ggZMttU18wy7nQAD7/Y3yAc0e33OQcaGY3d3YTemm09kTPX
6PvT7NlHFB0sFN19zBFk5aF4CnOwXmtrRoxlVuqXNVeXzF2Sj9Qdvy0+LEfUaeY6aaIHIUB1mm39
TuQsDvsEV9/odc8oVctQZnl7U3MFbzsMuvxE0C+qxTE3qK0WVujmNTWMFJpp8WIwW79vo96l0+Wx
PzGtQ4nMe9cDJ9kL9MNrWQtIDkwTRigeTlHUR2EtzfhS+grkX73YTNCqzzpiVQLD8SoacIPRmJYX
VwUDaVY1brGo6dtMWeosr37uJqqWzRCIYN2OQNG1MU/rIYYbYjXsxLtqfkQY3/wMfC2fDUktepod
ecNNOK+V0Upw+im0TfTLj1Ml1SEoOBqWSyfDJfbltmxtb4NeJHqIyH6dnBa5MjoQxEg5qm2v9F7L
vjHJiBfYO7HAvUexMDALiWVrQ37aioIB/YKjYEbIKsTS66wlO+3e4eApXEOuTOUuUL+Y4fQro3ga
kitxOp2xbsQGAlt0aqtAu8NRDRAnx4gJrU4H0XkC7HUUVTs+qNIgNRNLXF3NVS/Xxi5lmXH5nCsP
cvVivHa5ndOXT9vHkpbqQQsNm7HMx7VrtwaLPYOzHgiii9F5sMVGc2CmGNTiKJsnjTcqTNPkIdVq
WXeZVpuqUxPpAtV/OGi53vLJ9JmPqm/T6/rRl+B/6B3jpk/8AfF89bYYuR8KMEnrOqlj8CmNt8uz
IiDZw5fMMcy+gRmUXszGhJRa2O4m5oh0azZBcsZKaZ/tuI/X5AvkyuWvV4DGEHwmVQwxxtIGtMxW
hWCBXnPh6LAuBqRyRcBTnXT9qhYjZviak34R61+5Np96u78HGt6FtAvvVN//MAdlb9jX3zP67BHI
SZYwseCGEvVQz4kJLjInXI3Zxn7OpV88Okw8bVrLH9Zln993DU9RtC965w6+sWuD9gm+iwptTU2F
D0JgDNbjZq70sel6eRgTM8ItPXy7EmHWjhNx69KDXmVJ892sUWIu4P6DKKK1qUX5YqHQ3rTtYpEk
MK39OMSfCvdXaJdJczt3lvkwpCUI8pQcfmpJOPd1t9GMCG7Mxo8JJCbpxizdl87L+0vigP0rOovJ
16l29r5VVez3x5dGA3ERU8pW0xOcPYblBHP0ZlKB5Cnm9fuhD3j4RkZwk8cAYVnfDo5XGScVjPm6
EgykRuVnLPkdpB702e3Shu4SwFtGC8XWKS25K0DcnBrj+uCW1rQuFwW1Le5u2YcduG3OU8paAhkM
qbGQP1VrNHe8+TvoQpfCanW2H+qSTVfq5XLjt4W+pegjrkjSaYnRdE73A+M+ISev6t52l/EnhwnB
BVK26L6tuB++xUSaYXAnqj3Ad+o39VxFy2YCuUluyYeSXvpzCE3K+Gxr4QNQzp2HRWnQSFNsrBgR
qzacQ8dr+nY8BE0ZrG19BYIyZrQSCdPyUW0ldxN5xxMije6xNpf5mSNiQYJ96MkmFZ1t/fRQ7G3Z
ErSrKlfZXVJ+ZkB19nrg2Jh1CgjybFID1JYTwkzDkZDlaysxOTvj36lPushlwjbeDF4mng1PBpu4
ZwcF+Ta1RgcjroGhq87H+1lM+VakSYzqUdXtry6DEw97J5nW81RmQMbTUZ/GpuV0FRSC/9/UafoO
pRHCQ1sJXsRueZoktrmKhsT4aJxMU7krLepAkfWQVFo/Yz/yHzqsaltrEt6haYGQTmgXT0niuWsb
G3O6GtVs0u2kDvzC7gv2umwkQDsKbvPHkAxgn5YAnWPozh7lG2uImNCaOAIUWUr3UrWc51ZL4TQX
Zx5GgkVD77J6uOXeWiLg25NjXqDJePfI6mZjE6Ao2wGz6PbW1feZWHzn19NYvxPLHB8rfxIbv0i5
Cj2WklNlWP7z4pQm5QhTUTc0o65+s83S+ektrteH6OZB9jIszL4/i7NNVAfm2aCp8KyBVV0GVUbf
UtF6xbYHKFbuTK2o6dXJxFPLqaR+AXBWV2ElK/bQ3MZJhsfM773QLxiR2jClxiDsguaxvoeHoJoL
eHbjNCTLiE746n5eqYRSItlW4iDVYKS7TGvGnEd0k4A83crbdwbMZZEqcM0sTHYoTL5stAR+dDPU
fo4xZFA/vZRjx0rGZXrSgxP/UMPQIa/LyncU8sAnKxeaAMi6aLiYoxqOPHYsjsUl6M+Vjak1VMyW
rAfBpATFgtmzNhnd42LV+oAD9w7UJf+WQeL4ZcZBf+hm1f3oktx6jhfH/TkNtr82rpC3KI7LbZzA
yObLrR/zVPDYywObU0am0/UwwcHtINpcZ4qWaBcbvr1OZM44de55N90EkcYznPylcU1v0w1ecRaG
Zb/qrojePM+1PwewesU6zey8Cu1F4kLQrfLOnlEGySZypfwhrNrfQRDP7orFRrcAA2CjcLu7abF8
HwPTPCE86s9L5Ku1647NBlIjaztAt2Afd23+A1xq/u4GUvIO4hEkdjxS2aBebMToI1IIpmHqdwai
SS7h3VinbESHCd8w0K91bRRqC65HnKegHjfmgESy08MvRdWCBwjcndUwXqfytEuVjXX5QUIWWw3u
csCPBjHSxY8STFND6S99LbG5Zn30OjJgVDJ8sMd9GT8knt9vCn9aa47kG6MX6D5zNFn8luu0igeC
zOQVpOnzAoM8e3V/V/TZyai8ajWU8O+XrNmO2PKK9TDyqCk5nKx1yQO7A8F6SheTKn9WPxd492Rv
7K0cOvoy+Pd+XT/QSLYIjeU4FhzAiPMUUCxlG5ao+qMb0+z+OvBciunMUWLTgcRkc1f9dIb5XTjW
YznzphD9bZvSWbsyO0ejc0bOvGty0B/+7B3NlHNxpj5Rmu0lLmGUyNS4+IYXTlZjXAEvKHR/wmZ0
RyF8L/w0P89BdrUEZ2xphfYog3MXzlFN56MYnEtufCCLGkrjBSLjmoIN7bssvo6Iql0QVR9+Gm3i
1jmrnrLjZHnBqTP10a6DHb2CXc8wqDfMO1YoucM2+Ez1cGvnitOo5qls3xog1iDEsmmngeNxUy+7
eU7Iaab60vbdKTZE4O4orQ5vLmDSevvnluTvuqtfAlJVGZdGWc39bkJ9vfd5wNPu+GeTTv3qzy/x
m4a6+NLCj9zAigK/0TtTTebBXXAtmem0/I8f4Eu7XvY9hTfsn7u0NfqwMmwSlu3EGhQs9l/atr9p
D1tfgksEe4yRRQtfR+QPm86TAEnnVm8T355uKzuP/7eA1D+Snn9nRmJdDpNBIqoQZr6rKUA8mHZe
Pjj2PIKp92DVl6J5/POv8puAyj8p6n+9GHidUdbu3B/wWjaM9F6pCHMPfiFYaybFVzNAgL+0139z
jX1F3MRamGWA3PWQNGVDGT4e+nu/X8wX6aj8+c8f5zcX2VfKDalyt3anajjkeVI9Da5ww3nwmv2f
//d/fur/6Jx/5dzUc6BT9Iz9oYawSXUdic7QG++zNIOtNTtUp2oUClmW8ViYHItDKMLZsjS9tUPk
/OBaTn4/eKreDPbU0R42wU0qK9kUkZfu55TA5Z/f6O8u1S93Q2LmJaHfgfc5wqRMU+FfYtvpPirn
mhgV2d/CBL/5Sb+yTNi4l20PlPHAebRjp1gsr5G9qBxFwpz+Zd34zWt8BdqkSwGL103sg1FgsYd7
7xvgYY2aZ2Ub/eXS/I0Ay/onyv2v26Afg0TOTVIeQKh5xwxI4bWJXxwFjO+zzorsLeCQt7DnroJX
GjHRLbJ7k+pzsWxqNmtPzM1ybI1Td2lPE9G4DaxuaNCOVvU+9Qrzfxxk/ydS8q83mlblVe/O/eoR
9Doyt3jpVMNqNNPL+J+una8AGXZJZZykvMIQxHufvSvBC5t2zNAibRr+BnH7TaDrK0dmFJkIyr5l
3bEMgbmhpRPRVU12n8zsjvLSvpb8gznEJzr/bazmulD/x937FTDDtLxdx0XfH1JrMp78xqHulthp
AwZM0+RNLfHhWoNDjzMbrRtp9PP/mKk2r9f2v361QGsaFnHSH8jelBwbnbQ5Sb9Lr4TljPufqKXz
ROmTeneWcoja/Pmn/Ofy/a9P/CXpc2Xg2zFNy8NInHQObAw7sNY9eoQxco6mdfK916jmFA1pswa9
U1DiKSu0sQXKjaHu/jYy+LvUoGn/3y8gz6rRbdnDHSRj6CcPcG+PVsWyMJUoH2XIXOg1UmcMLYI9
58oe2dDS3FDm3+BCvwvam18yV13bkWkq1HCgJoZXLmpFt84LlwOlZTS0mRn+PQWN4/yUManNsLP0
9OINvZVv0qC01mg3hr1pEdGl7dSys/jLyvOb56/5ZVfkMC8aDAyRHXIeAa84c7P1Qv0pVOVgrp1I
NTQcguYvS+nvboAvjwWzVAmMfWs5pJnhnKpA2KHFKenoqvgK2POXQxclSHBqsAyJFad/WVH+CT//
/5eh+RWZk/YtZ6TB47+nybCp2ra76DbQj0Il2Kr92h0wlxIN1tXgo1PoSVjg4/5wKUKc24pAXpRa
xIViswC/nHgPOcXNjcnR9j0eMSNlzZQfNc7x1UI9yt+oss1fJpVML3MUiJdqcilsdr5b3hZGudxN
i48JJtXRjtGL7DJ3MYklxAYRU9+YtjqbHqpHB/doj717SfMo+Mse9Te5PzP4sgyMY9eai5u6h4xD
tL9y5NL9EE6hkWAZhXzWETbmQJbyefLaCjK828q7wi2Do47Yp/3livsnM/tfv8bXRYGv3nWc3jnA
WI7GsBfciNxxGb4MigXxT3a5KiNSEnWoMMc43dtQvjda0+hlds9s1kszqCCc8Ht8lkrJl0VzKFz1
9ZTKVUr7n1YIzaULSQ7xPhpS3mSRyh/9jjUF/m++S5SNl8iuJv1NLotq16XRJ7cA7LPvZAD1fT/Q
Aab24f8FfvvfOwjzKzolXvzEq2Rr7QWGkq30MSRSMqHk2HfD+i8r7X8/z4hw/98FrjRoxDnDgMVy
iIofUVx3B20KAc7XWFxzBWza+HC9Md1UljZ3o+rFp2Nnip7o0j2Kzof20Nmu3AXFgEOE8/xqKjyY
g0Flmu+91XV/eaP/vTM0v9KfIi2ovbIdOZildZ9yACXpg1PDQS6R5X+5wn6zTSaa8H+/jCL1bZUy
SHuQpZGjmCN4UoSNUNOxSnsUMRSRDeQIrv2S6WvJyOXWfqbVYj6zZ5XfRwp9e1lnTLZIgndp2FSC
2KBhtvPGcUx47UZMc4PA9/z055/vH3rtf90TX55P9NiTfMkiNpmU1fZM2/o18gFDP/hzP546Uq4Q
2B1hvFK8cfaMktoPblVnhyWW1j09k/Jo+11zNlJbHvKxdlMyYXqKVpmdKuLEZvkuZpHdR0uKvNz2
+nlj1VDuDE7wAPBHGv2H0afY+ueP87sf+cuzLjKuSx4tHd6ePf3w7bn4rnCnPPqzS8+xZEL0Lyv7
b+6s4MvTa8IqUI+S8r5tL8YdTV3rvQ7a6I0xHmRgf/4wv3kNeX1y/mvvxH6IXG/ZECjM+mlH8njY
MCsZbJtY/42ZyXiOw//2XxfAl0ejnDpR9z72ZFj4Wbr2bad/jUHLbPyxiZ5dqTN0OQ1NzKJT/UOd
SORqKlbNjzItl8cGvv4+8OmMXbHOtrXSUWvvsrqYHFRkCaYyl57iOR8TQ6z7bPaRJdPnuuR2YDpb
yXOhIJVqTA0CPQ4QECo7XM1i6H9FeIkQfBV2RTqQMPqd2xbmZ+U31mGI0qQKif/QJ05ah9hytQzT
RzmV4lGURfYCt9yTAEfQl6zcdhkPTtFPG55xDDpDNH+ItIPClMX3vBi1DFNSWr8UTpJNZ00jW1M/
Nm57tkAsTThrunXf2vUHGmad0SMyDZPZeItKvGtiY6u62VkVSw8k15LDc1U10cXwU/uple5ynnvV
3FaZOVCVkQ5ZOLXYhhMSlRtOle/V9Bib5MKb6O/iinQZgCBTHOrs+qclI09vtYf3h9Kinn7NLqH4
1ZTVlb/KvXnYpzmsVvp1UXSx0Lh8LvPAamomXX9BydDdTlZpv7a+E+/jmvgCvZmgIbvJ7vKHoVPr
VDCL9BY0cfXqz0V5b3e2vQu8qvXDvpncs4vJAqFOa32IQdBkd2xnF+lY3jhZbTdUAO32HNk+YV4G
J38BEidFl8ujE5fxZ8YOg8wu25q7ZO6658615xdzdl5o2MUHI3ORp8R+lv2oBGw4ZQfzg+hG++zr
knp6HfvjwcLdtJk4vX+UzDugJ26q6GmcPcx6Am/NY5BreRfUCmUlNc2GL5gZx2PTjoQF48DO+SsT
oUs8Ze0ln+fywMJq30auTVs9Q26wSVwrdWHbWka65uGjF9xVVb7FZuUcIzGjjnVAXWHvM+mMIrVi
HCJJX7vAvrprBbOxK4c6wDW0ELQv7K27b8ncRulRq8qWhAp7Au/+1frCHIDtF9u5MinApuz31mMX
SPTqseOebbuBV9L3ZvTsjeQ/tpGlostVgXWv7ZTNj+fOSYtlsWv7tXAmMmc4nuyEhLagJF/mujl2
luVNK3uQ3YW6kgQuKbS5Yos/yzXXk3yRrVx402wp3RWuqWofq7ZqObVP0Um1kXr3M1yLSz1GDf3N
vAmbjCbSqpmC4ByrLnrEa+Rdx6jjE86o4YSPJzuItEAkMjpd54SGbmS/75No1Ng/4vzG99hnpVFf
fXOHhXQkGzljqwrVXH8Re/4paIu+wAypgOl61ym5qVkn6D9/Eugw4U9PdmaHWa3tZ0YN2m+a8bx4
bRlxdc80RPrDtezoxGWn0rV33b5nneNfhhnCWrNUOTErepRseuQP+CzOt0opso2xXpZdQz9r75K7
MsIha+Wtporz1FlqeXEUkTyfXdkbGib/jSdI+yKWokvICECfWBUTBXyCTGmRrPKGCAMNWuGuB2Lm
e2NRFuZS0j8Bydwi+a7Nvt7OlltvOx1b4zrPLPNqiRXLqxiT/rMPFlGt3SFDetj2zYiXVSYH+qYL
HQlVvlGJaNuwmKmg68UZvpd+Pb+63CKvyoyMW51U/cVInOAVqP70KUkxbpuhx1dM98668aX0iaTP
Cxuuvoo/+1h0MMTJSH4gOJaMzHaZs/GnKHgufNzdjTKvipkuPxl5KV+XQenbsfTcR5UPab32qz54
lEPg4rkqRfdROOSQr91HikaFSURSkXGXU4p+cklio+Gvopzv2w3UqTQzKz+QC4DELEQ8yJVvztMp
0JQ4SD0vV5VqhXYbzGK2KzNZPbu6nRmdj1lGsyZ/TiflMxozd+olkgvh1CqKiv1ozMvJHO2kDoUI
Fjes6mvmK08a4pGm0bfGyq/ydtomjmTMY6y1iXJyMlscXZYzpJzxdfnaRvEQ7/Mekc4aaJH33AST
2C+JX35KN+g2Lt8VOZFuJGDiz2V752U6exXsmH4EkU8iRxasBVWejO9tGQQ/ksWaGeOwouk5gTZ/
aee2/LkQ+n4Qqi8uQU70jVRi31AHlWlzE1VancXo0f4lUjj6a0uiUls3bjAQUJ6oB0R2xdvne+oL
bFUTv2rHT1muaDJ7F+ENy1aVCRb5uS2++z0ZScssTEosXTwzHd3xRF5HpNp2heBdrrTVMKYQ9c1G
Fkb3qL0GNydfExEWL5iWMFhK+y7DvrPlGeHcFkT3yBy0cEoyzjt4koa5gubp6nsG8M1vgM+dPbvn
cr0smWRAoVlupKyhjcTauis4jYatYepDpueCGFiizp6VmoelJHrhFVm+lUy8nibHELdpMWQ3zUBy
I+lwAOJBqnVIRsZ4+3/knUlv5cjZpf+K4XWzwCGCQ6PdizsPGq+kVCo3hFKpIoNTkMGZv76fW3Yb
7vzSLqC338ZAFTJd0r1kDOc95zlFQ6bYGedQcXIMhr3jAqFZk2kWelVSAnaD86pj5hu6+AN7XW6Y
T9DA7bc8jMIN1zQfmk3sS0ruI5ddxS/rl8ifunnXEjbhoB0Q7+/RhfR9nAoecd/EdI019uC/1Ex/
4w1pI1ZE32ACdhx2yhU+yeWbq67jeZlOJEgWfByUGkXYlKcozu5rhdRULDiY66TGMlA7tfe1Cuvq
Tsf0Pa44rcyYbQIp1hrfCA4u20ovJcfle74s9e51CVEUv+jaO2+wVUgBWxUdOTeHX0sZsYbrImzv
Qk252aqPqYhZF7HxL6qLkq29OMtji8/iKLxacUByZWPWgy3ilyScq+cRbAIhZRkqAnBZ9WJqp9o6
s2V43er2MjSjesiscDzNfoFD3Una+b5nAvTFzGVElKe1zlNpz9uhjoP3NmL5X1Hl4uwb3sAdLZY4
40M+P7cIFa5EKLEmFvwCs5PspgbIODvAtfSShsyaeSchnaC7XgDHXT9TcSzJu732+SiejA7bp8it
4lXg2u7Xqpb5zm7deu9Pbb4Nc7IGYS+/jbOLNyzFGbMBMifwlpGYuvjUHd4ls2jWbZ84h8S3c2/V
Ri5HlKYQvd5kWNNX/Pej+0U61oPx3SbZY4KR00qJidYp6fPNYN7p3HueHfrDM+31y40O8uFF+VnX
P88DXr2tiO0lwEhUZm86SLxvceP6z1ZNYd8qtbtErNhdhcbWZaMRSLzn44YqBidg/NpPR+VWhOqG
aCpBvo2dedeBsOqnYArUPu1N+VHi7cZoomOl1+ym8IPKKp2uCCiHZXyYB+upT2wK7ci3avFi1ZRT
HgZhU7A7z+j0uCr6bSu7fhs6sXi6NvVtynToMSZGo32bhxG96yGBhhWGaAoYlqXlZDTN5Nqjck5f
B47Lu9gdLEIzFpNrwrM0gebZtg2badsFrnewi6T0Vsr35O99kBB04qc6qBJFF7uwPGZTN9FkGjnv
mSKjllZVedGzGl8MK/A+aFv31vOaINz2tsi/Fp6q7vF9N19iUy+vNPfQ2Zk4+UkGRh0LneMnzCrn
GmZ0EDDZW05iaob3pvGKxyQLvjQkul5ZIssjVi8LPZ1NSUtdfesnvdxVzTjv2Lbj56ZL7JPdKX0e
W59utIVQWqDChbhRG0aHuB/cozBu8kJOI3px2OhYL2aPD9QUu3TqGXHMEiNVIt3kmPABbee+wVLh
A75VuBHL+TERKsOsVOrlIkOWWiJs6eKRwZiCz7lnRcimRH+OfUYGaZp7qbde72B18+V47u0i3+YN
zeh0MBvChzp2WC3S0HQIY3XMZcMoudVdVD/Opgsp0JZWczJ2lR4s28Z7GbMhbrgNKXWiV9U9zSKl
t75Z9IHkJwE1bhT0hpkQDAKVd9PzEIXZPV7y+FwyFKJSOXHCi55GXgI51Bu468vLksr8q5VO9nNR
O9EeZ3xXrSWtVZeOVrlTTDXzjbZMc+otZ8AU7ncU0LXiFFrYyVitYwJ6bA3HaDTdI05KuoyKJfuR
tIY9Lh2tdacw+wwYdWiegBcxTTPWRBz05a0jpLXHiTZti2sx5IrVobupy4521XSO6js5FcVOxWIB
X90bYMEdsJi0C+t7gyuWXjW/9c80aY0ERnVt3VILl178zhNnb8TsXmBcPsside/x9xSbiDVUm3A4
htCfn5RUFXZ2eiKnFbDMkT7awd5n9AQTA+SmcyyDtP5MR+EQlp2zH1ZZ56/s2HUCiDWCie0I7+CO
XEFGNwlPYZZMX7o+GA9j5KbnrByzy0QsNMJInWcQEgit5GsbG1yAr8sKSA6QH8buWr2NygoPFuo9
Z2WCEqul9Sdq0rOqtjGqDZaD692NvnmT5d8mAT2RFJK2hyqerqLq2NDS7bf2vDdDrJ4n4zW7Xhrv
i/GtYs/1n/5rMpwHDDTN+wx0n7NsWgNV5AHFWt+VZuD/vgnu2VyHG1IE0fcmsbxDRF7LOhE+mAyG
oSz9kQbpQGwpF8kpKKb8JqM56RhOvfqIAmV9j5Js3uL01WuBKDycOF9VFLPgjrkd69wlKWOiQ+DV
LvNkrh6hm+qXhoMdOwtZPuJ2NfQQiziO1y7Zhv1LHQRPyzdWeufHZNXejyzjjr0MuVhjlkkCaqB0
vBPA8J7JO1T3sU4ZcMUGM/oa0KKzrjor2KIq5Ef+q+bWpaDyxMMQkioMDa2/TK5CF1MIz1R3nEB+
YkwlRBgmYUOIGl8cULUiml4ax8ofGuw2G5X7zS3ZAZituJB3sL2cU8/N8hwkPu9iK6JvgTt19abw
SxWt/CYlqNpnKC2rtnWqYqPZ6BMu0A4hQOWNd2Z004Q5ZK1vhnzBD1EmJe+QcYbVUE3pNuW0fUnz
pdvVfpk8xG21nAvOjbemD8ebho7C4ygi9ZX26Hmtcw/Qiudma0mTxd6kqbMuLBlvo5QhIHmLGTt3
vexdVPC9h6kOc9s482hWPvKuyfGaMydKcmKuttuSHwmiAsuoRQGkTV3tcWgSAsX+yB0UPOEpyTK6
Ih01XcqIuBy9gsM2iTEgetUYHvxcTbdzMJKxpxhJ7atmiM59m6Z4G/2AvziZ9AxynRuvH8f7Wcfy
weoVRbmuRxaJS15xV2E8eEy62Dk1lod/JJ/U1Tfv3kuZmR8SW3h5K4bQvY9mvwMY6Rn/S96X3Ztg
Iv59NFm7G1VUnVm9yWFTl13TEEqtdrGj9GVRa8OS+lHOFOuS1W2yMxWtct8YRQulYNecvNZ9K/wr
wzoB1UCqmxZis5MM3j6HuR3unF5VR8yLvEEFVcH+ih608GLnnFnpr42qA4TiZaOycrhw+yAdI/Nk
2uaAJHbcKUey60twYmxrbeNyjk4iKMe3erGSR0473W7JImvTjYW4XTqTfkXsFOnaOJHZqljm7LEp
gxUZQ3NsK/Vp8s6d18KT4k5EFLky4DaC0sdEvwpvqA5ehwM6oUOToB+0BhpxpYs3dqkfnNGv5q0y
xr2rnJFNM3CtmyENmr3v2/2x49Q1ItNE3T00qOUeXoWzoYxrelGAcqL1HJbRDa7da1esI+jK1CGu
htoK4ADp/F5bS9JvFeg+ZlbUJOIGnZBA8fhqiAST3Q1MTjHzr8dgqcgRevqVNdC+H1HQjm1fhQ+S
E8Rb5phubQhaP4bR4GxFFgdPnVHWuHGaENdnZ/svkc6wmCWln591k49MgBWulk7LCpXReGQ4anub
L4t8ZIeRlzb7IyRTJPMrSrjTbxauc2tim1lGZDtxdn2OmW/0Su+QW1N1LoxdPqpeeQTZSM9lpNvO
xVQ5a8kiebWQsogshXMhXFNcsOiqH0lFLTKF2MsHRaHcieW0yCdcgDGB8mHe0vPsrNJmXj44TV5d
ktG4xYEptgK5daNsK94Evg4xLrUgkHmGT0OKnxwbu7seiRxsq4YwsW1aSmepql/uckgSXyzWwXQ9
9zrbK28adpYx/T24pukBqvWyNdmkx1XY1Jy7cvRgPx3CrWXjF+ZH6dWeHmScPHlZ3BnLT1jkw/wy
0e9ETbovsi9dOOEWTDvMimQGKBKN/ZkzWaieVVmOdziAWrSpgVBtJbg/M79ECqqSZZtOeRkeMo04
B+OhyJ+jxOo/XKgtN/GS1Ckd5Dyxt5gVY06d5Risu9pDKhxz0d83Mafudcm+wfsbqF3n4GEcpxaK
Aoau8hxkUR+eLc8NxKbWwiEgIFjMBhMWD16Pnb2Tjv+S5gkxWYbg/coQMoLc1I07L66sQ2l346Ed
LZJ9PXreTYbsaa1HHU1fxtzGIFxofEeOCeQdGm/8xJHIuRQugA8g9JyBmAY724TCabq18pagaO2r
/BtCY8rzajLMxqOfRXvbZZ/ekIAoHKSfsVnX+Ir2iH+DdaZAKwq2NFcH36erV5j4XHJ0e+M9+mM9
R/edZdkbZwBA9ewNvhXtUkfZ5PQ816PBnM5nND7Hc/3kaQAT8q7UMu25QXPpdicBIIfK5bBD3GuL
V8fyxbQigqCTFxDPfr0Zckui5ubxcEu6HIVQWNciFV7NGOl8nSqXA3QENXdiDnCuh+J6S5cSRIlL
tMQykurZoPXl1qYfebjx7XguD4lh8+QKE7lBnBwF3deFBc8A85gtLbShETvENs+bMAOe4CS3jSSS
dXE8pV/iBl1jE5g0ws08E+JapzpDY4z6tPlRZi3t5FVqZsMHhKxwaib8rCtvtuZ+S/DE44+bMcXs
l/rX1ua0ZCjlRcuoVi5j8hd0PzWum4AT+d63p2o8MSMhTpOMY2l902UN7MeFcMBWPPwAFyCCtyrD
vQ9atbagFZRKZnvPNynsV2eol+MwjM6T4iRm72C65+OKHaBY0DQM+7FJe7FRi3Hvl6T10xWSq6pQ
wgb3Msncf3clJwMszrO6F77DF7/MEXV9VQWxQ2U70/LQtviPv5BlyTceIucmGPv55MYxdxtsuruQ
6jVvTfwGzXwSrUQHoJu7WInC1YdSWPE24CwGJsEvuCCS8SfzsOT5rjVLcsG+nzUrw4N2IkSY7Cec
/0+mnotd78gl2TDW7u6aIG39A2JKQnqfuPG2FEPz1gZz94nQ2u7cNha0FCItDgkTHwa+uUIkcnPS
qm42r/yE+G9tyWVj+qQg6O0jmd0Vapp+b8TVWd4no81LWqm7RXMKUvbCcL11k3TP6kZzKd0L+yFb
xLd0zODDYM/+VqU5dkUPR8RtFtf9Nxwx+b3H63lJw6xF+AubzyUnNKJ7teyI96gd5ijrjUWwTtdU
NI5bAvv5KTXhyHWMscw3kcFPXcau/nSXhLmBo4gPkAUBG8hRyc/cG9FY86eHwiPXnpnqF9Kp6W5o
JiARxLgvRiDgBkkVnlBvhg92gxF91DOsK3xJ+Wmw/OZ9iPL0nPsdoaOx9LW7EqkzfsVAIVJ2QvDt
VxMiARQzI+P1AOo+a+6AiytXUhD9N6sU/j46k1OfkRWiE4GhvtxVpbGfuqpnsYrDetjIWLUJYkVK
WmKJ6y2JpgBt2F8uLQPdmxnH4YeMg4QfssTtMA5WF64a5banqps8MCqmRoqJGZ5VVn9OuYH+7nLs
2iLxXrfCGUm8S8KwX1MKrz8sisXf/Uynp9rS1Tulx/kHTMr20AwTPqM49q1NX1zZLP9/Q9SfvMvt
ELcTdxnSOFMRHJaude5QNctjcH2E//hP/Heutb5Wcvyz43fz3r3/5ZMxbzffvZeff/vr3Wf9XlBi
/ce/Ov7421+d65//e6d1GP6GLOcFgedEnieJd//fTuvQ/s2mzNr2Xd917YD69392Wnv2b8LzvDDy
+QOR716rhP7Rae36v3ki9OxQ+mxUrgAd9r//18f0P5NP/fD3MXb70z//perLB62qrv3bX5nB/GLc
LeE7/uR3yKxyTshXmENQSPPY8kTfc7MujyMQSCI7LMds0t1AZH0MBufL1IPY2LiG+KedVx7yoc2b
H5syPqh0Jr3AFrljBkyMvFRAIOScfx+9HhdHjuFnxc1n+CxSlBq7g5ekIdhvxmYB/mwHwUdFSOrQ
xFl7l+qBAVPZua9ClPpWOB6SYQ/uPCRR/bQUmG2TxbE/c04aG4rejFkZO8cyplX+GBGmOhlSIHfZ
qK+yW92g8JZGFg8RneIflWQXzEpKvBY5ZW9ulhu5Rd70GUOWHIYwI9qrSvnQN0LsWCdZeeJUgVk4
+ShQ5wrc0+uYOsVL42pwWN0YEfsQnJ2CDb8AO1dTBMPFXSZRIKSn1hveYT2t2sLhhzGcHg6L7AkE
ctxx7nr+2iVcyDSvSlcmL30ZFNCmtMEBJlJv+TborjuXJfLMqihK9TUOcpRGW/jERhqSdoro0qs3
ufAdOAvMN5ko+x/ce+0bpP1Fr8mJuOT7khmhyLUeCI47KOdL+Mppr/k2M1S5QiUywUru2IVEvprY
a2vMd2SARTDtBmd230QwQzfrddttwl7b35KI+dbK1WgC4D3qy0By7WEobK76czflQNYHxo1bvyyC
gBF9B/c6aCgUA7rusEFIUzrvDS7iYjUnEe5SMVyz+e5YvAL77y95V5nHWGJ7Wy2ObFF/cq/bGiZr
G8UinK+IJUJ9NoO5qYWFomFNbJJXWRV7UKBJ3bppPJ+CSCf7whGj3haep51dCiugXicqBQVjmaHo
AH6DHcqjKPpaBowLVdcEnw3Bi5wRz6ybtcNMKdnEwr8K5uF1yD0sk/27xn0SQHGP/H3seN59dp1G
T2HFyW4uJPxiotbxPuiZPfk5vID1XI/Bd/iI4qvib91moK++52Osk1WkZHkbcPrhsA2xBOWvFOrs
CUMWP4iJzq05acznLlEWnjHbgePRy0KsIcfUSLJecDS1MfW6mOFilfT7nCe0JOBtVVYssNQ9nKtp
Po+7wmuG1zxJLb1rrhMVoosJcuLi+8kP5TkNjA/X3jrdnOodQYGGIbtxhQ2D0BavzLKCGfkCB+U6
TzIh8ER4AIEi0+f1jux3uMVj3L+FfBOHyhLDgsw6AewSGdj2tAEvMoLtcB6B4mIDUFNzb0Ypn4tM
q02E4UOdO1NGd1MsRM1N34zo9BN4nl0QJk6ME3nsfg+Mi72Ac2EAOiPCUFGMXFz2Vh8R76jHRTOA
QnvGRGpV/Embtq4f2OqGaicm5ex0F0zP0ZDSTNxyKjiy5TGUAVcXvRYqbNpTbsKsX6tBRo/+khlm
MCzN2bpmpsIQYGBwvVaFjpDBdDRz+hg4MIe+Lu89iemRGyFZdwYuauy4kzLVbigCtXFjeN67qvLx
pcp786aZnkBsk/Bo/CCcIdi4/kXqOnsqy16OzNVl+lwnDcHoNB92y2ChcbXl5J8caZNlD1L3upxJ
JAK7ETkINksriFhWmG8Xs6gUQSpwklXI+O6IxYgfSZoR53IjtXl23Ep/Ik6br50Xho+Jl3jnrErC
D1GU5RdigtUHLlBNvA45d1knnlX6uBlIdjfMHvQGxIg77VQzLM5qKIfpxpcBwE9EmZ6bUXzNpjPs
Qz/rQ8oVeXSHEVk2WZYPpxwGC4pSIF6p4HOI2lG4smJbDO7ZOWwuQ17+1eAsOgDPSmB/pQOgBIme
+d74sqY8Ho07Pc6BNb0nHM6vV+jaIaTtOthLnEJ1cAkCaap1KPFlxPkVSJHpcGihVw1YHfTSDuc+
G1omwQkVersS0Q2UIe6kdLNAKeamXsR4cnVTIyJPWXZRYUGjfXfNbsRTZN1ILqOMxitylQTgm4CV
IajjYpsIniUG/CAl69z3rL3Xk7Umg1tCKpm9vurNKszEMMEWEyykGmv31162+ptkoL0dAodq29IY
MGRW/toUPWlGnuRt16XBd7ta2vdkirw3qBF676ce6gd4Ut0QtO3C9yKKhifHMcBhUuLgjOaCljyj
ieZIAJpbfDwsqpVvldDY/7qetWIsW6teMWCMv2czdsY77pIolottph8ooLxBXUmH5Wpwl0+nprmC
6H457UqIZLscQfX32bfsW24C+rnxJm9r22qmwKO8wg1NQcHNHIdXRdeZb01c6XfZimVYtb4yT0vH
KrOJyABsFj6SjYwCD6CRNTDXn2rf/0CnCxiQ+sJ5YBZ09X1xM+52xdLrC6U2wWsS9WTGbU7dOF+4
fCb+/LJkTf0d7iM65TVgvc8igjvkNvIRMRsf+ipj/FCv8iFs+BMmrVzktzjcNoEzbYFtLqeSxyBY
WflETVPtN/shEem9Nc3+UyoRDfxmtsH9aadcxZFfvmd0XR+DcZnOpgNQoL0Eulq3wD4lUr2x+NXB
IPbqRmB2uy271Lp3R27MqDB9tiEfXf+YhVEbcBbOpvKNO646kyW30ldX/mWS3wWBsi9BRknuesQ5
d4yXysOmoesYRgR3OyKsi9dsdbMANrFM+TUhcnZ0KI7dt2HtHjtuSwdJwvKkAt8HtVjwIhs7tqet
FejplpB47a5j12D+SNjXJhjdVf+RipkhezD0axht5b1gbPMiyICHHKMc8/voLrAehyp01qVql73X
SvglMkysb7ZjBa99Rjp5agQ2/Mo12XrJI+9YNtFwZoPxD9K2xLJpk4kpOTOw6VamlaoY2wjnhoFf
t0vx9pKxTWAQ9KH6Nqed9UnVOKQgz56sfQqeCfM2DHK0WOVtZp9Yncyz5U7WKVAzga9sxQjZhQno
TI/a6YutqIy+0xjW7k2CDKVbIPDQEREs3XnaBqJedkXv5LfEOvVVLGxv+EzsG5BV4ZFxU7oRDOpK
HFjBuPHSa11AIeYdF9l612sm7hiDo5uwYDwAxnIk/4k6s67rFkejI3nesC5XKDClO8jmMjC8eKOK
OLjzh7g/Co5wa56G6KLDpSIP1PfygRbkBUtSnqIed1EKwYAo+/3oaHEmdmLeoig28ylvGaEfFOAc
QHJaV48Zonz16nth+oWhRtPuNITI3xPmP3uHSePB1vM8bFKnzuP90Dm5DQkwSkGWCTN8cSWCbxzF
oI0RC3GvLhilSLm7k3wYgxpzkVfnbCqu36j0UJRdzdLHMR+LETpmtRVLXR5G4ZY3Ax7pda6Zwa2s
0LIPeFja81x04TOCaX5RKTfOpnD6NYfk5NjA4biNNMLdyukaD5JsHQ5f6rgZjhMUg12i5DVd26n0
kbqYpsFK1Yl6FflWcP0piod4TL0HzFAsjLSUxsmNQFJC5VUTc4hwBLmFfx6WG0AjtjBKGXCI4DcC
Bhl2uIXSNug3PZ60S2Y3OHmhKzQHdiYSfAr8hAfYrfvOZLlUP6SIA3fLl9viAomSblrxmEQwfN15
YPCjRvmlr1v5yq6Ogm5howHW07NBxi3sLttqb3qsNO8t9sDTYGZv3VdOIzh+mfZTm5KgAwimHcOd
EuurL15As+YXKkzw+zJ4B2qWRIX4CsxxPKZMDW6b4IpiSULrfuQJPQNP8sD/DckOkGnC4DNrgjcE
z06Bm3EsRC21xAdSw5X9AHqvtS+NAT4bZZrHMOiGfQxl5kRpmXGRS0j/DlmM09dbmClFuU6echAp
MXV1lf+8IM++pFeiEZQOGoYbDraY8yhsWw0WX/xgWrm21GRpzsF5+4KvCFJNO9XF10h64jJ32no1
8ZJvVVWibyVtt22EbHnL0aM3pefPr6asyhtGdIDTwEswmAiaclMWnr0eeDVu5naJ010vhPdmp2H0
uuRVvHe89rolm9y/JNol7RahY9YrkBdqj3F/bta5r9G+erlQTRmJ7NkBqXLkGKGOUjrxsS07ND0r
mPpNQBAfii+UXqoBvPsqZgwTMUyBYVzEj607ts8zlBTCal3JJjf72BWgEn6d6kUfS49nY505Qwjx
0sVpBiIIBHUNrRy8NWnHWyXqkakSACssCEl90A0BLIh8gnro66q24mAhblniY07L2L2f2164HOdn
FeBz88DEZcjTNx6Xr3M1T9ltXvcL80rJac8OzFMCzPN3/OTzMTDN+D22HM5uOGXuLS5F7xCJK1Af
UhYbzzi4YpVTB8+DLqJxQ4cqS0rB9vBOJoWElCeWeKvLlv3Txqhrrz3QFgCqcJ+8zqFhLJtyq7yd
zTC8y9xxH7PCmcgvOqHY+VU2foX+EgCuY5cAfpmb+zTWcXlfD2Rf1oM1WAB/i2ne44GSK9eK0ruA
XqRNmE3VKXKTcperpT2QNFo2ow6WB7xD7Y2Y8E3bhlXLk9fL83976eoadvr30tXDu3n/+Cz+cmyL
9+pH+/+IWNe/+XcRi+Hvb5Htg0SzHd9hKPJPEctxnN84z8swCOxAOrzF/xSxnOA37tABKlbo4clx
r0mjf4hYjvzNj6TNfEZEGFYkEeOfRKv/JGL9OtHpiOinyIbFbq6ZwLQnabI7WJMMxsWHz6lszJD0
lTU8yDI4utxXYatA+8tSnOnJgwbAiaPAO/zLB/cPbe1ftbQ/2hD/S3LEEf+l91tigh+DuT1ltY3F
B6If6Hg28qiszmAgOS1we0Mq21re3N2EEgNcI1qs4Ev/o8ncL4VQd3GfARgbnHcRsLc6FozaoOVy
q8qg3OGDeB57Ma2zdP5SdLNeT0uWw5LLLm6Q6IsjKDGMS/tU9OqNApAv3qSOS5ndgQI9pkUpmGiZ
8VAVbXIojSW3S6i7LSfnhMLD5VOG8RHlY5MtyUMzt6C89RaAwHNT9ndBmQdkS9JpVYWTBbLSfmss
pDSfPi+vvpnivNu6mEGqwn6aKZdY6YH/mccu+ZPwz6+jo3y6PHr/mv7BcUZNRjMNpyhjGjYQUwF2
j/lOuZc4JD0RcSmqI2/jM//qseupuL6Za1yIVXDUV2uGmICrtu1+CMZ3F5DAupH9sXYwufcUzfPP
4wjlDGYhtpJqRAElGb3JReqv6vYm4iK7xfGZAHofev41yamlIU5RCP85cMieDsHw2DTB8T8/TL/O
ofHr/hR2wpBrM1uMhtMcjw8wLM4ABaYVMYM75Ax7NYiBsDRjCDALfg/NhoIABe8Isapbya45MDbd
qTp5yq5VQZH70YM83C8MhlYgkb962h14+HJ5StK/vwx90ix/8lUhQf8iQsXP/lPqL4cnRYbJxn5H
e1CknJOXjfc0L+7xo14UkG1mSF+wyLwNvv3Fz7t1VKabnP6lOmiLNRHxq/27KTZwckD7R85N5LXr
KNAXcDgrpIg/SYP+wRv51Qv7Uwo3rWr8ewEM4L4nbw6pjojNLu7TC3MlbsBT8mEkD0+onwsve1pM
O6zjNLGvh6i10fWN1s64svw/aw37Zb6Nj+0q0X+8X1SVoNg7/6OrnXHqwK6ehrJe9czCJdcxLl5/
8kT9u2/lJ6UfXJcPHRqNQcz1TVM0N23HBaPxl47chQuAN6i6dWr74ACEs2eYwL6eqphJdfmUlC03
IDu9j5MOLxKpgYTmBU9SShoU6g1z5pPjtgedBZ//+ae9vtW/+mquv8S/fBYznTXwvLQ5Sedzwv4l
ks+oNDARAO4SeEJR+5OP5ddAAj71n5KLktVQlapvTo4ejy65Kr8p+YiS/eCGTHflebRJsnBfjeSf
oTv+7Qvy04YV841XU0GwnLz/k5jDc0bmmvMot7F2pOhYUW1k5sl6yRPkyDkDHCJBxvoXEg0cT01H
Q63CbYBxtVsVif01a3pyGWb4Hmlm9SUEk7UMwnL9n7+Mf7cY/dx678vZ8uM5rE/dOLzVf1jNVFSz
gPRI+TJ5H5Q56E4/Y/p74QQ6rUNBtYKbQg2GKbpmv9lyjus2HckfhHEyUhJzgX8eJ/XB5PQyzjV6
2lUXqh1r25b2nzSbudfV8heP0XUc96+P0RK2zZgKrzkFdbNLpL7LxZVmCHnZ859Nmtwv+bJb7FPj
9vvYJ9BBCY8aulOPjNBL696EzYE+qfWUNW8WshYuBigv4xbF9SDs6b3XXOCMupll9gRfw/6Th/KP
Vrpf/dw/rf5VZRW0CEcNirS3rTC904XihjdLR3XdkqvhLhqB+SXzRMHJ1MMeGml68HFPdzEqZtGP
tL87iU+vbkjqEB5iGLQ9Fmb47JRmrmRM0KOKSw/LaAEVsYAW7sYv+BW/eLHzMmvvW+T0ejXmxb5v
1bvdgiZJInOpUvsdSUlvyH2cw5K781gNLzUFNv/5SfuD5fOrX/ynrSNu8o4hi1OfQFCu/UqdqYY9
lX70OUhG1lV/l5uvfJ9nuXg7YTpsev6uKqo/a7r+d2e44KctoQo7Q/RF1iea7e01HT3lmtUY6qPT
pg81h44Ix+ym9rASG21fck984DHo1qoPmHBFntn7gtaAcE42xSx5p/sfGMtxl0inx0kPMFiUTk8C
xvA9UexcbuqleyREk+yU250DMHNebc5lMZyFVWGnrlIAoGlIxXbYRLgvXTjqY77H4wQ71X1fSHtw
jIOa3pT4vxxraTeI45RRtLS1sGUVGN/ti0ZgBHVgvsmY6uxGxg+YUcTK09bdUHUveRG8pl7+Vqjq
Jgz1QRT6pky8Q50m22n0za5Jxdt//obd6xr3q2/4p10usNsx9Ae3P9lXSkSbNM//h7UzW3JbV7r0
u/T1zxOch4juvpBEqQZXlavK475heNqc55lP3x99zh8hYxfEbkVfWrZBEshMAJkr12oHsz4gf8im
Z6ika9AyORoNKlRK39GkNha6D+V3eGCrTo8uB5V9l5rfPIh8D3FlQrsWhHA0dt1dw/65ayYOzpff
1XyzfV4zHWHLpPQa1gPV6zvVGN91+cs0PJKuf28a2X2Z90/pnPqe3bzT8xqKFiXyddClPTdUmr4g
b+FcQ+uyAR8u/SBltPzdzNYPZ+le6Na+LwsgHqClS1fd05J800BgnZkhXxrcJTotAnl6Ssu/Ztu+
rcmw7WeneUlt557S+/sgL3xFf87sdz2nVwa0KrqxnSNQ6n0cZf7lr5eulP5n8AyWOaPKMLAHK555
MmC3eqXlKvQ7Wi1uNbdx9oFLL1ap0ilXouCEPaoHZfFOK/7pWwxl742ZLDCkQj7rt1RLDkbt5r6m
D0gPmDBbtzPtnRsvu27Xb5mVsI0rs0suhT3mLslTSwc7N4e39CXND21aOp/CDIrpcvU51egdyuvc
skIklcCNhS+AgPN2F1lR/N6Nk/51zF1lv6AP/eAN1AkoInYgFYz8SD4V5u5244hjr/P41isLp4CZ
bpdYsbzyjkxud1hMmo6QFLNvwEFq0HRCTm5EFVVvTs8o3JXjYcgLd2f3VrrLw/pdssQvFCGerGX5
BoNKuKssjtJVBtHlROctLW4Bzc104O5B23d+ljnZkWZfdQewjDuNQ0d0nUIW1mrx194L33dwgO7p
Pjcp36bpjaHX+q5WICHJIv6iBgBNwRie1arr4Fqekxcr4By4HiTR1SwPUUqOZs6+uk30Ph61U0VB
8SEwI8w3hEKr8G2UOxRK5ioYU9tE0YteFr8Z1nO+WkyndrA/d2nHEdtBOI120A52/WyEdsE1jhtG
Iok9tgB+0urU7rnRVncAWJmqiutF244kWMcc/SPyiuE+BNG4D1GL8juaxxCkaCvIgWlsKyl1+Gg9
fU7n5lNsWp/GVaR1IQc6hKl9C797dJhRSj5cfte31es14Bx/eh906Kg9JFV2l6buZ3ih/+om5h2K
hU9mY30r9ei949lItDufcz16AkvYnbKyISTaNOcuBXCRWo/ft+As5iR+2XgpSUC0hXOJQWyNJqcg
xVFr8ZM2J7RaxoPevQZIlkeKPX6ydIjy9Wq2/Eij/ydOivEmq5UVrB85J2KKteZjLVSFgiU+NX0Q
briTdMKEo4M+zA5IRrXiSruM+Hnt7SyjpV8jA17L8Wm6BbAEAYH9BM8TVXmvo/vHtlTfybntTdlk
PkVAW44KoCRyC2q5rzDCja1Ek8Qn2/pzOTUkeNyq14a7wkzhs6AkWzngpEPInfsvzVD6Nl7eF+bR
6OBg0KLnjRWTnIBtYbvNIT7Q9IxaRBAjkkHpR83XnFjs3keBC65FPbUeLBuWc0hpowyS4GPbBhDx
wrVnFJa7m7zpfjHY0pC72Xglyd3OFnZVFt8aa02b7pxh+GgkGQxQ3TDvynR6H9DcskPTHd7ItPhF
Sfa+IFJQdXs1yQXsExO9NaNTEp/2WaRx0N1TmuSb7SobEu9vqzbjdf/c89SqV6b+ro9AQZHTCf8K
OCyjgKGBFx3KFixvre2QmzjG8XCfkirrSLSlXI0btKX2g2ZQ8nKH6jgPfXzHeXJ87kI7PoDCebEG
w1/s5KvjcL+DjIM2hG5DjVe2Wf8+0J5dmAPalRyvc3twt8NHCzoNv01AG3Q0A1dN/lVLu7/GkP3B
nM070+y+WSQi2UtAzgKJesxtOgBjkNxm7xhHdL4pz064QTGRXKIFZctH10D7xpZnC1seHBdLpIxW
f6drEGN4avKg1XTQxmrx06h7monK8Ike6o9VtkAGW6J8xWbnADncmTlvVxvWh8Vlu6oDAEkcxvrx
oFR6d/ptmf+/gasP8Q86oMu/u/+5jvwDVuQGEZjuf//5RzLY/3nwihf94w8rRVA3P/e/mvnlVwuV
z38nv9d/+X/7l/+Bm36YKxCoP8q+6NbRyHgXfyTx16T4pfR/Grfdt3/+l3/n/R3nXy7QVfqTXFN1
9d8Q1fFX2/2v/2Gr/3IBjeo2eApXM82zvL/h/EulNQslM9dF981aIaf/DV41/gXOlf/kWa7p2Sp/
9d+f/v7fZnIp77+Gzn8Yk2r8prU7M3kNgvQUej7bH+KBLlZuVWENUKC0u40k7Boj33qAaK1IX0xp
wAM0Jf/Up+VduZgb1M6SoUXd5640zDRBnsXPYqjb1bBZi4uL/W9D/gPme16KkMyMqPicQpkzln1p
+64NIbXp3cdG/ejqy8bwb54CWMd1rzmb+Hl2Ia8YQtu3mhv4HSjI9Yegnt/FtbNxUpN9gLCX06vQ
pnT3W36jQohRVT5ts9/asd8YXjb762PPPiA0ldpcphx9ngWsBjBM60BbRb6x18tefn3q2ejG0Cog
ITAbABIZrJblba0PH92S1N2Zj/7HEc6Xd53nN+xSFzZQ1LOceaDtc2WLvqcP6HMap/dFzed09Jun
WryR93tzo2adhc2QFjQNKR9WYUKLVc2UfV6MX4alO6G7tANXjFTBkG04hOybhPubozd9TYmCrkPN
0+7KYg5JBHCbzgak5HPrFlQz6m+X5+/twxgfJjh2G0b2QP+15bcNkKqsvsmmI82nx658GMrHtnzo
E/eYTkdH0TdcRmJxImV8OZKKySueGI4DidNmesjNeiNMvZ3CJjgLV4UMveFs0dfriZ6dOlO5nbzq
ZMJE1JvpzZQXr3XQ3VhWc9s03a/LUyj7HiEEBEk/BU1Q8j1a8TPhDhjn9fvrhhZ8P82gpNPW0NgZ
08HKTX9sg42jp8QzRVL4xaxsmqISy59NzmqA3OYT56DxdtHCcOMRsokRnD8yIiWB9MjydU29jTrn
phztDbOVDS24PQkJOvHUiFSg0z1U2fC5Cv9z8pFuGLKhBU8fBgjMQkC3NCmp4y3c9uneXcJ0I47I
Rhd8256TOshUqCpI+oDMdI+9ceU++tslzmLtMlKJLtewkaBu7OKuqTreXLbD1d7eiLIipb0W9LFK
dtXy+1EDjeImyKE4Svt3VVEio1PB2ChSSGZHpFmHYmlQq4TntMn8NS88ENWmf90nCF6q23k/B0Bz
fXRW6X2AqZBosENs4+hk3XV7qcilTmdBYU097SV14umnAPQwwl4A+S5/gWxyVk8+W184omwwvy0Y
3WB60RLTb/Lmy+WhtdW431rg9ZlnY6MisNTGPEH8NrK9KZ+VMvED49lQaihlPqFMepjqY1q0B0dV
7l3ImC4/V/ZJghtnZoouXQz/Zlxb92ZmPQ6IOl4eWhLfRGrzfLF7hQMl4j7g8YBWggbpQH+M3s/L
48teXXDk2ci9oVRHE/qDMNq5w3CyjP7bdWMLe7Ku2lFt09fqq7Bh761kQVYq3yr1v32S0UXe8Zb+
h6okyUBHZ30zU8bR0TTyyv6mBk+L9T5zJDhc/o63w4Yu8j/n5qQtXsIaoDH4CECYkiMY5Ml+QRN9
Y4d8e5l/A6rODVdLDLPy4Dr3F322oXabpz29HNnnbMrcq7xaF4mb7WamB7mC7Xs03B+ZZb5S2t3Y
Idfg80+3Q6ToT7dr6BcGlg/xsU6POX0y2jHBWmmLeHam5Dg26ofLC/G2seq/Ox7P3JsGFZqahnLy
gx7CvFYnzz9trPGbaQxV9wQXToMJTQivor+N9qgU3qHJBboKe4dmIW1G4S1PhqOzFWHfLoryOGF3
pidlqZuQBiNdVz70DRmR9qTTojRAAAIU1tCWR5ICO5teIwhUp8amoyC8au/WRWLnJGzgCqya2YcK
/kthZ/caSp7XLZDg8eigh5m72lhKufuA/vG0t4HXbOwcEj8U0Xi0cgctes+ske1C9rRyF49griHY
gkBr+OvyJ0hsWQSlGQggummNjS2pApa59AvrCywmyMHoCKiWG84oiV4iFixU0sGEZgU6Km2+KXvn
Lol1ujvjv5Qg93NaJMDPphuxReI1InYrSa0CyqAOWrGq+5LTdwz4PN7IrsrGFjw/q5eIJqU1bs30
u6iBd7vEUGxfXgrZeq8PPXP3iObWAh3UyR8Gh04P694OStQBbd9WN+z1d3LmjcjlCm6PDSGq2xQ8
gtrZ1EYHELI3VoGqMSjzb0PyAsvy14E2IeuLCi3NTFAoIlKuYXNXciPL4S0x4ZvI1QFFk/KeHt/f
/6YerceeoAGr951LX6Ghx4epe1klT1fl4MvTI5t7IYbUiDGaLk1d6IQXHyy2oyXa4n6X3D91EUKF
/qsD7j7nRKMrHx31b8t650J4llqf9PIv6DIy4juB6fKHSGKvK0QNk5R0h6Q3wdANEQzO92X5HSUt
2viI9DPco4BltkOvxKpE5FNk2K6KXCxk6cpnT1Vuu2bYNwu9V8rwe+2UGqb25AF6UBVOG1tHxzRa
qLXe1sVRp+H98jdLFk+EMYWpheBozASjbAsrEH2ZWVbmG9FFNrhwSeB4bbqWR7M2mqJ/w06p7TIg
plcOvs7rmVeOHf1roRFPvqEPoGjC4ltdzM/XzYoQTiK9jsZaZW0mc/gACd1ptJWXy0P/zgi84eq/
1QHO3tvrEdqDDeXf6w5yoQu+s+lCf/N75dc1xsZKFAU7amTzjMgMbYXds6K9Xn4BiZWLyBPazFon
MpG5yEwgdXBWo6ZaHDVvfLaU9DgCC9e7wbe1ecOrZHYuhAd6/KvO4i4HEfL8QpPgh8aLIVhtbr1F
3ShRyexMuDw0GcgzSErhmbcb75iGTXQ3LigQXJ4w2ehCWHDoaE7cABfpUN4my8Y1dEYz9bpdUQQO
OGmiGBUi8z7tixWskzXwdy+PNzINksUWS/2JPWm521qTb3XonM0xsijqfmy+KEiauxbi1O1pM6JJ
Flqs4HeG1kOzalk+DdTHESJ9tZpeVM4WjYH07FVrYQtO38JorDYLs2VMIFCM4gHipw/XDS34vKIn
xHoVZk4EHl7gHvuea+NVeRhdrJRX7tR2WgfwY4yik2aFxwayi+veWjg42HAN9qHCW4d6RVtk1X8c
r8yA6WLFOpz00KHlDH2SvlJ8M6VLYLCUX5dfXHLyFKvKqdrMdlo2CxdYeL+7Gt2HT+tVY72xQZXq
V8nG0VBmloL7Bg5Us4NusE+M2U97Dh+BO8JjMJ6Wut4IcZIIYa3edxbSI6h0oPBbSDDk5dclWW40
CGMuT5Ns6HX6zoael2RSvQVRZbp33rdJ8TlCW/7y0G8LUqq6JWzPmQqrZrEQ2GxFuwuN72VgQsnu
PM4IrJScG/MHY3wY4WMDNJm8jnaw3gGdZbjpyp+cwGYafi6/yepib2yJluDVxmLAnwpZj7/E82tI
6R5M7IEufP/y8LI5FDzbieCJdSoFUASdxGZhv7Zmdbw8tHQO12eerY+ZV7ZLSNJXwW4IS81jOaDk
AizXDEZ/abO7plunUM0+cXQHHLjPOUzO/A6d4QMN0+uUmsuysaSyLxWiwQAhYWANRIO61u8GI3gJ
Pftw+UtlQwvbeLRQPWsskCXWMnzmunIHu+vGW0s81BK2b+DQLirngBKr0PjWYllKonyPRhhFzdTb
2DhkJiZEATsmHevENhsh8NYlsO/g+QSsFJkfr5oeUwgB4FpMiHEr3beq6X5y1Wf4gq7bPUwxBMRN
Fasm5uuEHPs5ekCA7kAQed2LC0EgKcParCZ99ucyhv5av1HC7uXy0JI5/419PvMNu3PjUs0ZWiv0
L7E5vbbR8GHIvY2oIbFIU3DrOAIwr1u4HnyL+d4mHe24/efrXn195tmrD2oLkHSGxKGM5x8QMHxF
efeLM7Q/Lw8vsXiRGs3zENqZUiobTdA/GylSJTYFAU2Lvrp2519+hmx6BIfNVM0s9KDUfdC2KHW0
d3mibES91TbeiNem4LC2m0KHYi8z4uqZ8T0egn3RaBAG0KdAUFi54Da8SmZBgtfqzZwpbUnGWxny
T2ZmH2adpppyK3cv+Q5DcNqg01N1IdPtq2Qsqs59HZeXEQEKXYWN3jtdtQ6/G3HOTImuhGl2IMv3
AXi9pBPN8aX35bqh1+86Gzq0ewQlXJLFRpS9yzztPY1fG0NLLg7GarlnQydmPLdtzFtzSthZc/ZN
yQvOZe0pUJGW6W7Mermp8vL28odI/MEQXLmBqLaN4Frx46SaDvAFTbfQlcTIOtXGrTWi/HX5ObKv
EtyabrHBzZyGUArx3l5BqPhkmEDNwYa2DxU6B3v4Z5Ed1ce/tKzeUjCXfZ2wK08zrFEO4i5+YWs/
3IFmK7jBOt040e357fKHyR4hOLuZW/Cor9cAi7ax2PWOgd36eVD/6PXgx+VHSHxRxMRNpgdTqUep
3Q0HoJ3ki3YJdfyCTMXlB6z72RtRxRCcvQV8q5bEW8iOYGYzjq6a78r4FLRrOyDNu0m7YQWSLxER
cgYNaTYUrpTssuDdPMDj4rntocO4r/oQESM3ZjYUN17EmT177ecvE+wbaCXQtkOxYNI+1tXGcyQR
XgTLceRoA8eAx7tIHe19GJnLRzWDz+fyV8hGFyIAJNKFiqzR7MOQ05aHMMqmJwj5zXTj7dcg9cZy
/+4IPYswc0X7fOdSf4cs5X02or7WJe863b6d+wGFongjkMkWW3B5qK1zOnSoOuhqd0o097geiWGL
3jBa2fCCbxeRpWqwrMw+eGhQxOhEPrgJDAct3I3X3S5FrBzcDnZGpy759TJ9bczuBRLBLWlw2SIL
O7njpJMGBxcbbJAH994IxWpeVBslLNnggkOjs2iGVUZhAPHMX2UU0uHUzdrGgV4yuAh7g8uzVQKP
y5QaVUjwLMXH9eJ42fRlZQcR9tYmLjp1M7ZpOuVjA8+P3n3Ky7skc3dq87TUR2vpv20mziQ29Lvt
5MwTJoWmoBkWON9Ip1+NNh5Vp/w6olayYaMST/tNUnA2vp7omeNafE3rDsUuSP9u888hBXE3a35S
TLg8Z5IdSATAdX1fwhEbLz7dop9UL7xLUg9RZXVft7CDXH6GbM3X388+JFK8boiQuONIGyPLEnmw
xGlwyl83uuDKyUqwMliEU8ut71W3f06NrYOmbHKE7TmqjIaDLKn9pC0RPC0+KY3yGIUIm6hb6uAy
IxI8GSmbroSSC1iFOt+4SXOwS3VvQkpyeXJkwwu+PKpJPecONqojGF57PQS4A51Q88ZmI5kgEREH
CT6wGcjk/QXlLmgZ5wcrblaptfDQmdPN5W+QPWQ9eJyZT5caI1qnnGCaHlAuRJzhmH+irxmltNK/
/AiJhaqrC549IswiKysga/drO/m+1nK8tL4KgQVo6c+hgZe6sVfz9kULyKgcbiYWOnOVjSO47M3X
hT97cy0t5hL9C2oovfo1NpQbcDpXvrngtrY9TA5Kcpx/kbv0iuRYWcG+T7zjdXMu+G0ZtHGP3CJ1
M8UodmR67gcn23h12awIjqs0JYjh2GJ7p6G6HaJXSMI/Xn5tSVRWBYcN8lZDyxwTKbs830Nh/QAJ
EvnACRbPap6jm1DRNqxyXcM3jlqq4LzlrDhd5XkUeVF20xMHNprhplbCq4bXRAgcDH2T10SE/tGc
qsfaiofbNjZv4lUz8/Jcve25moh8ixYj0UyA4X6SwlVsqh8rUtVQUj2Te/18+RFvr7S2Uomd2z93
G6VGD4qrISuhNsV9UDYb8yMbWvDcKaLOXzfo+rgGLALQWt96nbkROGVjr0t+5rZuggRGV2OgFVCP
Lm7vPdvamPS3215VONjOx9b/q0oRT2u6NWeKEF1Q0fZt+f8FrQniizolxaDvXsKlnUx4yNAa31k1
pPc7CLMV+CdMfbyn7Q5a+h5h3/4YNgryZzVFsAYS5TR8bDCPfKPE87Z908Vx/qLaf1UVORbFZIKH
SHlv6sF9pt4o/bAxuuQ0qIkkcHow2A0wT5TUsr8b+xtcOveITZ3mwUPiCaEm7ZUTYeUuV0ViTYSX
zVFVVJmRD/7ifa9q+7lb0g9X2biIKRs1SvBcUyp/rLt342AenWLrjCmxQxFIlsH+1qfab2Gp9F1V
G+TB7U+X31qyuiJuTBmgUQ8m8t9qpHxyFeMnpz/4DJzx9fL4slcXXChyOlUp26XyA6cFRhW4ENfG
41bDnGz09fczB4XmIoR7gImp1TxfFe8Pqpte1/uD/Mefg+d6UenQ3C/+FMM0MLiHDJHHq2ZFRIaC
f6nqTiWwQMLX/BjDAeq00nTn//Bh/j/2hWiOsLOaalrPXVPQzA8x9a6LkU+0ttKJEotxhHgQOuY0
wFFlgaabH3udw2QP2X/sbhiMZDcSwXp6FqhakONGcDcFL145fHZBV6TQpORZ411169dcYX5aJ6hL
YNLVqn2EJheCKPprBgOJcrq8vm8fPzQRWYcmZFy0eo0IkVr8nXf261STGEGl/T1FsTsYycLD5QfJ
HEA8fHhJCxtgg/JCnWZIuSl7hF8+XDW2iKGb4XzQ9JSPGAzzCBX2pyKp/7o8tGSRRWDcAtczShJQ
dCweVIyVekqTn1P1q2rarTC/TsA/T2WaI5w4UK2PoQ3xBt+lpK7P+mFSfoJvTN3XtRDvISiecEN0
S2UP/pNN9xhEHlTNBgozhndHwhzZsuKl4YoUOv0tSh922Nx23UMcacguKnuPnvwMbczBMj546J1V
VusX5R311TrQfnYBZF0x3Opes2Y30DYDErrcAwjzI+/95TmULL0jHHyCxlJKppDWmgIRwJECCOVv
fYtzRbYvO0LgrhE365A+NX01qE8OMGkatbz2RMdl4sJ1Mx1rGqsMpd1f/hpZVFm/8iySc/CB0I9M
u4+WwTtw+t9oQ78dzPLvy8PLDE6I5XNYWW7hpugFQUq2M+rw0SroAcjd8phN1oZVy1ZEcMYagjNI
X6C6CBUFzrkc0sMaIPHGiVEyQ//AsuWQmkPdb4HWTX3kxg7KSrWG4PzlGZINL9zfyxhp1qSH/8WL
hvdD3+0harjX+62EtGRuRPya1jrOZAa0tkdeD2lT6P0K4G/xL7+7bHDBFRI6WuG14t3VPry1veoG
EfeN86nEcET+lybQ2tRIaQpvjeR7vXyctAiy+yTfw4zuHi6/vqSvWRMhbGZWd30+VDADDmm7W+KP
iK4edRRBM2342AfTIyIh36HizpxgP/XBVcl7TeRzSRd9AriTwDZgaU8IWqA6EX0YC2/jjCObOWGP
HWo9qcYKxKKe6Q95ikRu3B5MrinKFj5I9gThJBLH9qAinmn7FTtsFsd/IyN2MJg2UlzVhtet5v/G
PiIyn5iLY+t5S5cnWVcIAleZmcT1+7h4dDneG0X10FtdshEEJXYsQt1Qn0xDO3B4WKg+tsF0SuIr
3dsS3HsknFvcITExK9buEa1C1G0JyqPq1fXPy2YsWQ4R8cZ6q4OJVIc/BcMnZVFv7UC5WfTssVa3
HF32iPX3s10iQjRUt2zd8h0n+Nov+sEpmz0yF7tm8Z4vf4UkDlrr72ePoB+vmmbQELAzpocqg/x4
ru+z2rkuVFnr0p8NP85ukrTJaPs9Wk/+0KTPXaZfV7bRVlKX88HDdMr6oWR67Kh90BpUunVjC1ov
mxfBnSPVonmj58URODoEJdyBqWM/xbDFbXiazPgFb3Zi+C8X5D/8eer3tlM8Wnl53VHJEjbmrrfQ
kkcezFfGEvFlBc3uLWo1ybSI0LRISQMb9SLLDxLF2rVQb+zmPnoXqvDFXzZISQQSEWqopmaILjEv
7V2mHijfB4n1XocvtMxf9Ca/zuxN4bxsV/08m8ZokTANsp3+0Cn7aYBh7/I3yGZJ8Fv09PR0HJgl
d67MZyAO6ATN8Yy8d15dt5uJgLVgbN0IaRqoZ6CE2ynw34ehcRrq7sN1nyA4rqspxTClMIGgefdg
ZeldujgHD1u6bnjBdVX6dcs8H2w/78vTpJsonrg36pJubMayI4YpuK8S0wxPpwDelVa3XqM0O30O
mhOt27/yWftrcZAyxylSVTugHO7R4I607eVPk1yGRUBbGEY9stws/mx2R2tSM/oLkq99YX837OCx
SKct3te3AUhkqv8Mf5OiOS1iSWuPxCfE/biqaGUAmcfnaflqKJ9QfI827FnySSK2TaOnJO4y5EdD
s8/3C0yk+ybuKh/e2XTfwNOGgjKNOJfnT7LpiRg3y+1UpEqxvF4Zlw9j0BRPKMBVPnJc31Q1vA6r
qv0WcDjbmdhVJ9VSYKNBtPQF+U8/VfKrmhg1Ee+Gonrv4aC2jxjeE/21+6Crbi5PjmTXEMFtLTq2
nMx72zc5ZQ566IOPPFw3tODxKnXT2F1Y5B491hv0TE1YWpUtE5KtquDw5aR3ersgVq0t0X69b0VT
/lLG7imds425kT1C8HlrdudgaGLb/40ccIbTQJIi7oBk1U25RTIvCe0ick1b+6iDgvOSHYYfJ1oS
9y6NFM0caxvmL3uA4NVD6UyKXrEMhY14B5puClWPZP4xx4r34/JKSx4hYtaiEtKQyIQwq+wQEl9m
JX8wuzbYtyb5oMuPkNipCFurSm2iR5610JLZOgZkOZ9gprO+Xze6sHsH/WCOvYYxoTuI7n3+DpnR
+br514W9O5inaEKe3fbTMvhhOsvTFEd3+XhdV4UmItUqvSjQ4OQWigjPtBtRp4bXxRo2XEA27YIP
T6biqOjOkgg3zFg7JKh8VXvqp+Hx8sTLLEfw4roya16fbnWPPtYqTA4TNA9abp4uDy97fcGDbUSR
2GaYe/YaFP6acNiP9rxFvi17eeHEreslAO0Km4Qd2N4Xidkf6qZGEmIOtiikZI8QnLcqeEKnQeQL
Q++7yJ2f6kC9y6k1XzU/Ik4tzUNnbqzV7o2ofvLaTP3YpWP0et3o7p/niYQ+RS9LMc3FGH+UqXLr
ZsZ1O6KISkuUjBNRARUjugXlPov1CY3mMtk4nkjMRsSkOVPlhCaaib4FxxObbdrvRnv5enlWJKcs
EYvWlNmALDhLasTIyFRzd0dR78Nsu7cLFx/Lnl/iUX1JiiLYWGSJDf2WDzs7mChNoTsQrnPFggu6
TPI71+lPitEfLn+PbLIEF87GWBl/c03D0hGzeXXq0emHfuPlZaMLHjxOYdN6FXlt2wY7bi46KOUw
uHKdBQc2syVIi3DN2YZmeKjT8JflKVcav+C5CWryiz2RSwhmBFEhwwzmYuNCIFlQEY8WKVb/bwvq
vfyoBM6L2+un3Aiuu8qKxGzZ5IVKoPPmzdA9aEplQhJW/0LDU79u2kUcWh0ayJBlNHlb3XLrxYir
aZuFirelb1RNRKJZypznIOi5ZxrTQzOPr6Wp7IJePQ1V/cylY+fV7nMAOzE2tTpdrA3LTitRtgJ2
zQ3rYRzUX2lVk+NQbys9f48jnrqG4IWk+64KpnjHsdPZWVlXHbrEhPS/3bqpSIxdXRf8zFPRYA1t
F/iK35oFkpCp0915Tddct5er61PPRne9yY6LAphM2gewc9W3E59/OQbILFKIAVGdkihbGJoT3ymA
gdOO0aXNhw3Is2xehCCgOcAvY4d5sVr1YbCzz05Qbe2wsrGFGKAiVF2gXUI4npP0HSdjZJ3TYovr
SXKFEMFtEZxC6I8xMWRDb1u3AIDs3WD6v5LY2aLFfXvyEfX+c12L0Mot+t2YnRJhosgy08OE+uwO
4Ha4sb5vT5IqQtwm8FejMbIAVRD+DNOx8eMxSq+yS1UEt43IPJdxx+CR2x3izrh303IjCMumRjh7
V3EfhtBxm9RQYgP1K9vNELtSswHQfBBR8b3G/FWR2g05qjrQWx4DdW8IkLQEia8l415raV64/Ii3
MyYrc/gfzluWCSouiJD7Xd78tJXxyaxRXkrMLNup9vgr1K33lx8kmzLBlUPPjOusJTijPl+8zNEP
J7EPVWObV44v+HLmVFQ5Aj5k1SgPa/vWrupb7Ovr5deXWargzqYZKHk4kIcdh3TcGfP4iHbJt8tj
y6ZG2NJRlw7mTguJcnb6sET6oe6HU2S4V+27qgitSwwrryabV/dq/Wi1i4nYXRQhY+ZuwDElNiQi
7OoSlO1ckAlXlCLbN7b9ZM3trTPEh25orIOWeVfFa1XE2yVa3XVjyRovhXFfBsp7O/O2+O1kHyG4
tKqbg8KWbrKLje9Gz7k1NfU4oCe97vW5t8XZJllrd/39bLNcsnZRO5VPqOL6PrXzux4Mi1s4W71N
svEFf9a10G1Ncy2pDNPDlDivsec8TzNyhpdtVeIHIgxsUpoGeg6maRjnVzixD6QQ/748tGwFBA+2
TKWq4QEjTZyd7DoGmaO905zHEtm+ePx5+Rmy1xfcWNNQraXZFY7aQl+h28tRgeN1I1zLBhf82DBR
VRsc2/QtLyn2s+76KIRfV4ZTRdSXFtWTGxQYThNEz1YcPDjD9PnypEgmXkR9kQswS6tZK3yhubc9
+7a13OEQevFHTY1uijTawGxIbFPEfqVpDsYEWA8Jc/2zVxwSrTvmzbKx3cu+QnBgGguioWngelZL
jXxkFOW38Pcvd0ECgaRBEgtiz3br5Ch7mODGXV0PVdCx1B06R4c2tJ19ofbtsZu9ekcrrI0MjFUe
Lq+PxK5E8jTFVotUXectT+uXNg0fFHcrTS/7DmFXVop2rJH65pRKtnsJ1cNMy80uA0qR6/pNv00f
KvsGwbm9kJN8PJIs6KPqgWbqR5S+/ro8PbJvEHxamcDdpx4Lb9fp55WGK6+q1zob3i2FSdFM2bAv
2RcI3l2gEN1ozXpWHZUDmP571MmuyjohCP/npmArJVdXh7NRoMJnlXeNvVPmfqvFTzI/Ih1algSO
6hm8+GTdKItyG9ZfzFC9D7pfW+rakqkRQWSprQ5Lst4v1TK/NWC13Q1JvCV/vfrvP5E+qsh+prqG
4mhkaXz64REcrw958alRuqcl2AAdS8KSCCUjYqu24ximX3n2d2teThpF197Z4rqTDb9O2tmOP2iZ
OTZQTPs0cno7nQ4None6H9p442gqe4Dgw5lr9EZYmgg7hM4LJb2joeX+koUb7iWbf8Fz+2Gwo7LV
iauekh7yKvB71Vp2NPzduL19pQcIPhx5w4A0FpMUWjRwFt1T0dvX+a2IFOv0uAn1WeP9VaDYSz8/
tVO3kTGTGL4IDFOjqDFcg6nPi+TkxQp0lsZmBU/ityI0zHT7FMGrNa6ldfOMptvwavea+6jT2Xxy
4drfB01bX7c3iyAxZUg1wNHMUpIb+yjMbwowjbm3VdJw33ZikeysGcI+10CycCJKyheVdum7yS6C
2yyqgsM8oLscWE3wpPft5klVAq1QRcRY66E8mJmq6QOPbtR5lxnFviiQhPhkhj9nxHLn9BuHm12l
DxsHQImriCAy0KBL6hoNl8ROfdWj/NEd43f1kj4R2zccZd0S3oiGIpRssTwEeQ3WKbfqmyZs74w2
+jYj6ev28Y8i5x6hIvxzSDts8fL2KrNxwf+HWlM9deKjett5hJX4Pimn28tDyyxc8HprVbhterDs
SIUO6q4taE/u6o72uSiwTmPSawems/5++WmyDxE2cCogoWUHIAbTwfoF0fh0cFBBum6WRLzZYgOU
zyMwr1Pg+rURPgbjdZosyDX8uYE0U6gUZk0lv6oH/c7uA3WvmflWGVkyKyLArFPstBurxvRbqAxQ
TTMtKOK8Lor8q2Zd5EOL4NdP1bA1IfIY3V3tjLtBccoNh5O9/Lolnu2tajQvXJ0BsKhZbT6UCmT0
dJ5d12OtmutTz0Yv3RmGoZ6pKQbYHAbqaiT5YYS6PDGSYGEK23ar2Ukct5SoM7P5bkDvulNT97Yo
05ukiK6rRKkivEylSJ3/H86+rElWm2n6FxHBDroFep+Znn05N8RZfCQEQkICJPj1X7av/PTr8cR3
7DuHh+5GUqkqKyuTdEi7F5NWFrSrggWN/mLPfxKLrglkSUN1znxMukhDdmSFtGO+GujbY3YIp2vr
Cd0clcfUjzimX01bfLbiV4dYGDOLIRziDeydtwlYtLH76px9kkddk8fUHHgAn9FWTqGErlnwShsh
i3pZvwjdn3z1a75YKzoK02d0f6MGesS5lkE5+f0fgg//hybmfDfbDM5NaUbLFD4pWfqVRPwnO/X/
0MQGIOltG4AlOozVSOhNYkTlqaYYYGr1xV767DOuTrIYbNtSC6qP4Kig44bAjUu8tm14683+V2Op
n63w1YFeaDoQl2fYPP54nsW0m/pkR0X9VaX12QpfHem+a7OFonW4wQHu7+KeThuN+bQvAsZnTw//
NxwFoZmixAV4egiber+Z7+SgH/87GH327KubeO0drLFH0FwxPOqOXR2pog7jr7L7T+75a5GzIWER
j2B+sUn1T4i/bP36JiZRhQqO/WFfHK4u//t2BgePlmEADz7v5u/ZlACVccxs//v1fLJxrlliqJ/F
sMou3gT4wvslWbK3rFn0jZc68vJnH3F5d/+4bIjyRKvRcNvYGh4IUSRvMxseWaP+rFS5poupFPao
fT1cDli2h41sNX05kP03f+VfktJrrlit8h6e5Kje3NzfzFA1C32xFXhfhUfmN6GibS3INmvTouvj
79zvX2IHNzDm7bKZ71Kdb7Twv5qx/mytrg75iHymDSZkyHU0u6JuOn8boTqu8pnaPzuJ14ahw2zo
WOs23kwTaTY8HTjIPH/IK/avpc9aODhrkuPpvTAV8eOdhsC5k3JTx+PDn222q+Mejkwu+Bez4msw
/p13dLR+bMhXkMon4eTaEFTKqSUpziAmwPwTW6I3or4ac//k0dfUMjioOpJckNegru8vj87yr6SS
Pnv0VaJNKOn9ccD1MDpS5Yrf0lj9WaVzzStD6Zl6ic0BAsl1bzoMiVj1DgGNRb9TNUxf7MtP4uw1
v0waMQ3rMAJFWZZTX99O7kAwg8ymZmOX1//eOp+9pMux+0ecotSQFGrvKEBZln5Lkol++F26fDWR
8tnjL//9H49fZO17nuNgFfvRSUx+VzR998VX/yRf/dsP7B/P9nwrVCvY5dhOZ7K0QWlqDEsrFRWr
yQ/Odn/BDlTuQKXrq/9+W5+tyNWd3YshicBbiSHybuOPLqC+KJ2Sw1KQLsxuCBcjK4ZWmPv//rxP
gt/fWMg/fuIo6pkPMwWMk9NzR3RcGCafZ9CJ/vv5n+A4f0+l/+P5Oo3gbdrgJseIu//sRmb9SqsM
UtREQ1xhM1iXeEWvVyPLtu+9P3MB9K91o3wka4lpvGiTcnAsXDT9hMhzmYjgAS9z89+/7ZOtd01/
k4sgpoHUyiZJe11M2NkwKM3/TErev2a/+Q2G6OFzhZAYpm9Sj20ZBPVXE7efffWr5CGaNHxtaB1t
Bj3zok/xrW3QfyX3+cmiX1PfwKvwGmhz4cj70Q10u88B6Q9ehyrJphheiIYNOCpfUYI+2cHXXDVI
4ruajJefsugDixXsvZayqYP9ny3yVXxxro9772J8OnaQLm1l7B7RDqZfEBQ+iTD+VQGQkiQnipsc
olcUt9N4WYi+WYcEtL4OxvRZyr2haIgXjBUUctJ7N4lcfwHhfrYJrmKNb6Sruxz4FnQvErhOxR65
qYPe/NmohH/NOVuJGf2s7rJNpET4PCWJOru8dX8yZJ0R/PO/kR9FMW29Bgufpaw0NF8Lo4K8+P9f
9svDr672UI2hpRRnG6vAq4VFR0XZ/IcPvzp9aeqRLl/w8IDwYet74vu4Ll8hOP9qtnH56peK+R8h
FzWfp2cPT9e4q+pxLem6nlF4PPjCf8gM2toN/curh+PQdQ8jhvijBr035UFORY9+kQAO0HDKa5n3
c+rVx3+/z38LCZcvdZUFYHxzUAx0gY2c9PbvyWM9Hng9+FsrFoMrbj4EmFn84lj9286+fNrVoTUW
eiYN7ZINJtkXUObzb5eJsv/+JZ89++rIOhksXQvq3UbKGi54FLY2TRXEKvjiTV2W6bo2unz3q1Np
WsVa38Ob8qn+Ntf1LUvDyqj8HPTB45/9hKts3jcYiVtmxGfn6qb03NBAcqv/CmP97AdcIW6pL4h0
BhFz8niV8+A+WOcnp9qx0qHgf7YK1xw1yEXQOPRQ8/D5KYrCXVi3X3R34SR4eQ//sgTX/DRK8tWn
M7B5L85dWzZ5rLrCi9IARDvfP7Uagi2j9XXlMdofFtBGoX0ULwfuBrUNp2HZw74qP3besr40cdbu
6eobaNRk6z0GvVnV0Czc0HROX6QyH4u/6p0xY3NeFzeeqI0wf97M82mM8vTchUQ+tByal5zmQRHD
3f6cGAa6E4n95Zi1eXebzEq8x1rwXZAzepbTjPtjbMJyzIXboU8nb726W49gK6sqddw8aNcCl+45
HB3QPD2t8wqhLoD63N5M+NbQOsI0S94JV8q07d8Cs/Z3FCYNRWsIqvQ5w1hdQZEAszKnIfxPW5+9
9/IyVRmlooU5J4aQiziDGisMIevvdTPJU5vAADbLjHfu4saDWOg47209wts9JfqYcNMWTah/Bz64
pNPS/qx7tBYtd17ljOdvwGZqd4oHSam84Wfqrev72lm5UcrokrBVH6JErwUJVo9UbFBdGQz2PAZK
HDzSBzc8CJatHuGYM3htcx+ExGwIiDJVaDHnq6OMo7pNDvC7OLsQFj6YNuOlnC0vHJXQ+uqD3ZKn
69ZH6+lbbNW0i4ZUFnOneDn2YPXqiwGwv6b+2YHNAATdP3GMalfhIrMKyO19yL2nxMUQ5ZzpD5ap
H7rl8sYl7VyG/bzuMrL0m9TldJ8k+VINSx12hRUj/GwnVJi1n/Rw3czq/TAEM9q6ralCM/NN7iQt
knlRfTWsutt2fPkdLCu5DwWKUyglrUA0SAjj7UjdQAaqPQvoGuJ8iuSgsyEs/cTH1wdCVYxmAYuR
YCAoCjqvYizXuzCdVBVLuRZtghnvSBm03CfGKrfy1zWGMea3oZnlue+dqpiNHoJkGcFn4zmc9GDG
XUad26l1nVyhw3E4rVNfLwBaZFowOVMoZrZT5Zum26pFapg4I3vfqjmPNn3WtJiqmuWYF8xrUAWB
dtG+IhNa6c2apGN+ar2e0ft2abWtIunjteVLk4ZFZttxPfKsJ3OV580yvrRrNzpMJkYNMdUqkK/c
qCRosP4gYO98FoZ+1Q5jV+MdQ12/bFUWRlVn215su2BEg4LSZviZGzoUboqg5RnaQbwBAuBu2+Fg
P9Ng5HY7xx3Xm3axvTjadl2/4R3mt/065QJaZEtIC3g6hreGdTE/zTrwg2IO8+F+ibr6TUEp5ozj
NekiZjAXKcwCeYiEWv4CA6yVVLE/ZbCtDdMg2IxG6I/AEv4G78V+33MdROUcTDovVjVZyHvYMDy0
HYNL+Qy/8mVL4mDy97RWIYISkRztHUgMJnAGDeI538y0tuweI1o6K6jWeVQuzrMCY64sunRrQr1T
UdjHZR2mhmwWYFhneITYe/R7A1OIKXUMvtuZUXcN0st2N0nb6ZIm9RwUHmgUAurqcKapSDRE7ZPj
hLdVy61st1M8UXXbxYpE26Y2LYq1VXVBBZsO/RLyMRTbdE0CW2mcJHNAYUTzQjiZm1euu2XdUtsn
5C6WpJZvyWqyZgOCQGfA4oA+MS9aDQ/Ao8uDpT9g1j78Juskt89xGoV412DYqvq5E6lubxlrDX5+
1BorC6i1m181IBL7TPk6ZDc08sAG7cicv2DQtc5uB1I3tIzlAJdS1SW2P0etakJUttFM7wxAeFg4
r+hqnabRpjc8n9t6gkFVJOfbtFe5eoNFnBkL6I8sa1dwjI0TrxjTqXdvS+bn/YEsMDDECRzs6hTY
XoEcb8bGjuJ+zqek306mXWu2bzH3pvYjrgHvngRWprYIGyxfW62ZVOj4j0MfyW+DndGGKzINc3ZE
onZZdAWRuC547moWhRVtUMluvFUE7cWqzU8gshdlEbZjR7OqqWX8NmThcJeysIUaHroXP8PFRNEe
3yHRD5zGo78xNdVrGQ8exwXjJozM2bFTt2OWB6RagqajlYHIeFcYcB8BWga+f46yGEGJZYOyhTb9
pKu8SSNWdSM0wXaRcdDZATeid0U7BcJsgmAe+8IPpYLG+tzhYU7UMoNem8GeAwnSZkepVt3camWj
d6vTJcFCJ6EpFsSMei+oYsHuImnMKz4xp3/yxqhpr/i69sXc4OvcpGyW/ncnfaXLvg6Zh34xoOd7
nNW2OWjMJ4wPPay1TKnHpU0qjMDkWeEl6fTO2lT7d2MPa+ZdHofk1XBU+TjALvKK1rnkiQ3LHO25
DTM4h0yLf1oyeElWLsqsRje0X5BN+IRlZeyF2VImWTjSw9p1U/S4jqNwBRVTowo51ZM9pHQdw32E
RA6vRkaLua2V6zHEvFIpdzB2n1hBU9VlRetBMvM0dGQJNlRJETz6anRgZ1Fuki1cGSUtO8/l3f0S
96rdqLTl2SFxGe7wYVgs6AR8oOqgIPVXP9eE+NPGb6N4eswUZnMKhHIC5R85Dd0zWdPOLx3wvhyK
cW6WAnfApdsIbG2yiNVxLnCEGJpTSc3gOcmmQCXFBMeN7mxpkl9Su3lUD1GQuB8ywfVSQYR9Sip/
0utjnMSZh+uUqPZjIiO67j4An6hqemZvazayuCT56DrAmWG0lJFvFaylZgxFbl1PyDIUrK0h90GI
9zuuIf8BwZkEm67QC87FPRSefIk9lgnP3EUQNxYPkJiczH7wDXlvUj8I33juQROlbIdI22/5FBEC
9wgwS+tTvq5CNBs4zujplnOViO3MDTplBCE73OsWTmxQY2SBfegv9pvnKOEyKltKqYMi2TLwbYvR
0GypcJkEylYXuACqh4NtQOlYhloPFexkM1521tjkF265od5mXHv0iCSciKKG4EIAUpEU/COJpb61
dQ+L7joVIv/REavVLsUIg3wE7Ymt29qNQ7hf87TWRdrnvn5YAo0Rw8hiIngD1A5TibmL/KlMPGVy
zMljAuLR0iELUK0YaJwpFtei0jTvQR3Np3i4JIlIJhqVL38JNP/XUyQy8DoiX0OZJGG8iY9RMwdq
KrXTy4ij7yOanB3Gv9Mb0nb0IRVhl1QKY4NTsULKXwCFTa2qplxHza3HSTaVXog/uAUJvh32azJi
rDIeVdA8pdIGL7pBgrRr4bEX7IiKBnEnemi6FkLHFJBUw0Jd2Xwlj1QsCr5WiL/QffGMyHAJw3Ia
iVnOk2HbRDxcipzbOkVoC8ZMFcE8eFk5x7ge79pG5PdZxLNuS6Ff1G9bS6h68Hu5ZkeLLlcPknkw
2lu+ZNi0nZ/h1VKMFWfb1Vlrtp1PEyyaHsxkHtkoW+T84epaXHyE6Tvb5XwqIyMiupdr66kiG/Io
O/b9JQ5aZdPpd5DbOSq7CR6O1dyZzlamtnlXDQMNYTKyenbgBYS6SXxEEjxN1cVoOyjEsrpnzoKu
KVfIyN9g35toR4a+FgVsA3pv2yDKxgWbhrC7WcgYnT0UE/UmbRCI9iwZSbaNhxYoEkAH2JKKZAn8
sulBt7mfcPsgkR4mY7bTXA/pbWcJGavaW2a9w0tOg+3EJA8PCrkpqVySS/qYZXJgP/H7EdQ0Knhk
kBI+iUWNVlpfxarua4iL2ZyVnbBtZnDXdaKH9KHxzb6miid3NeGx22pALfPJYtqLbjLctGl50bAR
ZQMVD8S5GRd0gfFr85iAZY4aVUY6O4YBlBshRs1TgZZk55qDIhwz34jmfQASICzp3yOIzKavHHKC
es/8eRZZua6NZD9kkLBxuzbo0BbLGjcvEggL35hJ0KApgsxLuspbWdvcIEOY+9JYjw9V6Ah4hXhA
dgOVjmg+5FnGtEZ9EZMV90o9fJ+YF4YwFLOZL/cdR+TYi1ZxuWGhB5Q7co3NN37W+Gwju4i7/TrG
w3SD0NK6J9ghzazCaKaOyt72nBckaju1l72EmszYDLVX2tAP8krBXWSuxnGK+dPQzrk85cQjZo+o
I0Gw01q157XLluQ001bpvyaLV7Mz3cDZ9z6PTVMZibL1vDoddo9EEcr+Nn4iVTpMcsv0Mr1HQz3f
pW2YT7/WIW8CkJqGGnlhL6dp76VZEMNgHWMlBxcgUDywQDRzufSQPnwRrlPDrYCGIMH5690NzGQd
ChkMJqJLYuNMvdS+y82dyyFq92oxq+K95x7j/pkDYCVHSwZImCciz++spIZjf3m9X7g+l2TTyWhM
iwkcD3aIVcKXF0PlbCQSDeNvos6LvZsMnffpGPHez0uMMucTMhWO/AMztkl6b0AHmr8FPZJj+NuO
c3sPL5sou8cwxmwxuA1uNC2koUmIa0nItQEAx40r/WVk04b3gxtEYaHmHr/1qHTYJcOEwura64b+
CmAw5v9KumYK9O80XFFtbqZ49f37aeqn4HVQIoMcbjpZ7yXS07gW0xjixym1drzCSO5Uw8wcReQS
/LjoSVh3QtNnbpd7IGSUIsnoYPwmNpgxbCQpTahmUtHOJF0ZcuMDCsX5a8+kwSR6SSyGzys50SF8
NN0iqV/MiIRdhnSKtpMs8Dn+EBT53C3xO1JHOkQweTMx+ws3PnpmlijjtjO8x+i+70NzmHnL0iJf
cJV9JMRp8oHIF5rHiTV99tjLDFW9cAsKZgh6Th+qsUNT1UG2vE91ND7pvgMLawGYyFNk5YWBiPwP
mPLYys0TPxh90UehrRG7wChchFmY4EtoHr52vEtTSCRwV6ZI+UUZAMc6p63lXSHXnHq3DY/58xwy
OxeBWSJoBczRPJw9EwVImlFskhLLFYeFlIN9ypKgfndpB8GOXvSFgwRVXNA4vs3Q4bYVlDA8sctt
aM6ph1psHdS6F7GO/KIJWnYzzTzB3Doi4DwoZJtBnh7CcJAnE5JhnwaS3MCNr/+VhijSEUfBHI54
u8262T+TcSCPjPTJb8fXaJ8QCMN4Olx+hZ7st8LS6HGBSN2hd73bXO4CH3JYKvaqLEJw93MMuJVe
PvR7TPp4P+c+kMfEtctt7zMKslgnz/GSBrREgDZb6KfRbwRwaDEHCHqNUvI5GxperoLSd1xZ6as3
Iti3yKvOoCFZv4gMRsRrPrJj7pR7CuvAHjTcYx8BfJCSh6E9Dpivf8KYcbDLkhgNT/Q/ApAGZX1S
TYAfInA1lenk67+U0OKgmkhvuiBrH0ceReIk9KRuaC1WBCI0cFHjOrdrRiYwbgWRh9VxezQMvaii
yxtjm4uoSs63+GOLiyrJMeram6O/GlAsfWjdGTEW+dhEwItm3++qrGsj/I8M40mlr5rRbKC6GHW3
o4suBgA1jWcuCuzFHjFhwKBLkSRe98DzWoGHlYS/m9CktJhCC3QxTIbwXscqc5vJoXddqBl2wBCf
xHVa0K5PcAV4HYpIpg3ucFgRo0IOBygkb9K4iRoUFAAQHwRUPGExQrNSh1hLlDPshnl+eE5a/E7Y
n8RvHg4th4duPAAfWGycQq4M91KTqIAWPvxBgHQlXXKOYlx7ZWJ66Ex4Qo1I99SSA4dJJv84w2j9
ZUJkLFfUiF21WK/dAx7p6HZAXXmDFM7sCKvdX6MZvwMHbfbxLPlmyHy1yf3xhQzJeTRdveUQ+Tv2
DWzWeMcDlDEwyMG7a3Q5ol7ICp9Bzb9ChZOdo35cAXiCp9MfADdoaM2zKDXndQ7RdPXyFjLd7LIm
ytbAk9zwjgrv3iE+49SE0zNd3fIUrN0TS5cR4EnM7lMGcLMNjaAfLhPjEcjelJdGd02Vx415jJpE
vGDziHADLBtS1xNJvB++nkU5sfYON8wCI4PMv0SStRQD8guvGEYalAtZwgOke2hXZMCCHt0SSFwf
EHeoJA+y75AishXm25JHLI2+82TtMGUto6epn9kvdJBVoXvY2qUglxYL4MWnYOqbCJZ0+Qd8OP2i
FbMAGxGZQDYi8wvYPCDECg6JWzblFaz+UDoTJu+6qEah6qZX6oSqSBvXZavzdT7KcRnfGokJ2qqB
u0ldXlCD0q5tVrkxRoNmAJJJYPGDe2RT0+7JgzzqfhYtXGxgzgHxNgl5ATf/jvJ6AD4+H1mePDiJ
jmXPfNS/0jyLXp78Tpz8dH2n0QDr4DCCNZFpjinww9UL/3J0GkpszJ3O6NNI3CMy4rOu3TFOUP/y
Gsr8wSyf+NDdIm1/ievlTHv2UY+gw0QpPvfvQmJCSdnZ8WlyyffLH3tc5sgUyCNGv7oH3BjHLEFd
t4b2vUugSIuUQVbpoiHW1+mdhUIzctPxZjAo3r2RV5EQl0lTlh6B9C2nJvezg+MxgaJQknxEuQA8
r5PRVV6tdq0MTpDFfI0YfWpg4F0gV37lPjlIk/ySuQrADZllZci6IFIAeejnAC4VoDy4kd40UYc7
So2iyqXdt8i4SjVlN82y3qLif6jFDHCsZiXKiwOxdZV2XuHBRROe9c1mDIJf2dK8ouD/2bgGTjVI
ZEPFboFwv9e5d1wDLC8mTX+PEs1xFu29yEe60n0DMnwCrP7qB9HJW9AH7M0zo+jOe0LAZqF5ABgI
klq6r1v/t2KqhJNCXWrt3ftmYSWaInfUJ3tn1idUgbdAmt7rlPyYmvFb5IsXnvgvALSg356/jQ0Q
eW+M9m1yoaPxezmrZ2LcXEZpB15GnWn4dQSY5onFps8BJTnWlE0nd3b0vkFEOyoIV8E2jUO6d95c
xFFzigX6mVyT4mJSCtWUi4JuerGp97a1jkWxcv9FhgsUdQaM5amDhNI3JAzS+zUfN7KNtxr66LIj
p0mwjZAoWgj3DgDgN4nje8HqnZpgbwMoaELQ9epC5roEew+5SyyDrUMd0NvVIHroD8HwRrp0OHLL
9rUZnpJV7BNA9mihkLRwizSlycxxTeh2meRmDsbvCkLUfmYRPtzfPle+s7g+4V8Ud/ETEl2ojwa3
FL5mCohlPak3dHC+ZZFkm2j0vzdxKIopCva0H15R9qbFsExbiWf56LkFeQZh23Un1FRd3juEQE89
+m+eRfqh7DPcCU8OTHiOfg9f4UqVw2TL5tnO1A3fJ6x70qZ9hoWxLjGI0Rdh130P4CA5pZg3SFW6
c95wl4UNZn6X+tjQ4MGY6SPPozewpY593rxEBM2yi3+d57JdnNo9s/UNHZq2YLk4tVRUNBM7aenW
suYnZMc2aYTsFnsSRSFHz6hB6ItUmdT9XtTuEe4fyLKTumIyr0KFuj0BImKb4FvjD0PRC5RokHy0
BcoYXkBzCQVuY2XlK/MS9LxFuO5YpdfkHZfAYxLNW+DkoqBgGx7csp4pTX4BkdvBN+HAXH5Hluk3
4cGHbpqja8xd7Nw5k+taZGzZ1aLfaniK5P78hBIf/43tPevuOPVvUOf+coZVkOaoKC4poL7zWxtT
iMyLLcgEZ/gePnlpv0Pm+6rW9Mj5WnUEDqM6g1ut9QpU4Ojj6PTVlyOKIHKDLPz54rrMYYeNKdlT
AENDP4JOlN+nv4eA7xvP24cd3QPivpEeexbhdCQLr9JQPq1Ruu3QyEcbduNM9gCX4p8ZGXHyQGSQ
IE0Uzo/uA9yNxcLYlnZzXsId+7ck6wHp6EPH5rDEvfbYTuLOo8Odv+h9dlHpn9YWAxveIdQAIRDM
HlPU2YDZbps054WN/Y82sPdTq97rmT7Fa71BLbxvuHiXw1plXkMA5IiTU/EzkLLbjOqx4Hz+S2O/
59Yrm9g9Oabe+oUeOyq3U9YeOp5taK6OKHlw8MaDzf3DQKLbKUT0YCGpgZyLbRg2VRLK3drCQcqz
96DVv/LWoM3i34SBwqBD76H4gm82LiE47U4BrP7U+GC9ugHMBeAbROq4jBB9L6sGHvoBIvibetW3
g0CFx5PpffTdg6bRd6taVSzOArL0jz4szlzT7QJ0XUTSgozUPULc4V0iQDoyHmZPV7Gucf77+2zE
Rs365TFj8ylpMTPir4wj+ub7ztUnzLhVaG7se5o9LTTbZab+Nkz27IViLowebrxhvqW6O/pxcCaO
3GFE7W5d9PfLjjV9WIZ6Zpt+7XbeCNxsCI/5GL30fARw5gWHTvInkL5uF8u6IulD+DEHPmzq0MUd
gvDQk/41ctHHmHu2aP3knkmG67d5JRl9haHvHcGt5FxU8XC+q0P6PIDH3I8hrMzMJp/nfYtE7DKZ
l1cNEhEYp/TnhI6/mnz8hhV5QqID6dpxC0euX1YyVloxn5U/7euoe7CC7NYp3q/QkYOSa7nI/gae
Oz/dkJcui6FmhINBZHwKF2pKO2GsAWbrz4mt/Yrm/nkes++Axw6a1e0G3Mk9xt72rM4/ZIqlz724
yAAjbiRaxqjqsFq9/rGE7OPyt4uATsK8nMIs/g19cBhZ4lXCNOJ+CQGzcHEvs34PfZpHs+iSjevr
IL3bSV2EO3xxgE9lAbXTqFh0o6rEB6NrWp7DjP8FnzqoWqY3GQUOGsbqNSPpCRrzKaoa2PxR2IC4
2btNyPzipUAbsv439LLuhtz7iAk6djBCFB3/kfT9XufurtXqRNfhmIZ6m/T0ce7kX0tkHw0TP5h0
z5mAklHSvP290UWjdmudHucgvRvn7NwCb4DGHb23aZjuIEPNylCsr2Ac0KKTdDfA27dCewOXH1YV
s8onA29i7NcdMe3dENJDktR1MfjhNwyubK1fp8Xak9tUz7qQgFcTgtZLy2jFWvmGAHDrJeEP22en
0Qt+9KY7XCLY5Pg3UqNkTLU5+1P+KnpoSdRgF6R4bwSuqmbMb6I1QQkly2Rij4whxSaXGD8BFJW4
M1hKKoWbGkjRroExbRaEhb+0ssC2fiXMLQXoYftxmV8g+YNd2AY/87YLgTuDxJG1vBgk/EXaAY2t
/8fZmTU3bqVp+q90+HrQg/UAmOjqCwAEF5FaKKVSqRuElKnEfrCvv34euHq6qxSV9oQjHLYzJZIg
cLbv3b5MaR/SmbppogkS1dmVINubpWkEMEq942aoLIvuq9JlrByFdquxsfSDCsjR5feKtE9ZvAwe
Mr6YIwi1FunbNwlH4l6I73lvnZXM6o+lwjHBMU7wyLuurVRvNXUHZZbmXpx2fYL5/zmY8ma7XbKz
9mqavymT7tLAr7np+skJZy16m3pz9rVJfRsUfsGTg1l+TZq4fB+q9UsMFcDDaDgY2hxilTewcOON
4zi944nt525rEkhE5GkajpXWnSonKvd5je4WHP1Ujjw1Gn4+5UqyHIxJE46fjp18V9J6TLxx4n70
rgWZXleh7M3Ek135GluW7StKfRa0zlq4J5GjuyQels5+MdZv2wIkyuWjsRV2jDr71pcLuBkMSV+L
R5mILy29z3195nABq+Oyn7ovPSqRsZbbdkjTYUNeAGUupmTFYr9Ia1QbNkj1bs7NozGl+VaMll6m
Nj4mEiVcLHv6vqJldPxRcdUPUhFFaAgp9xHz9GyOMvKALoVH2KmC+16xD5zuGQ6IyD0oa30Hv6Hc
Zck4vE7OBMicMbb7tIABrQViWTOjevX0YVheYtvOglHaTtjrY+droPcXFYCV6rrSNA9h5xIoLrKc
GMUVbTdr57Ee8h2ObOxwzZBW53GWmeu1TMRgJH77yzwvthEsZSoCi7Da1SvclFJbcUrH9aY1i2/z
qaqoaNRsDzWhfO3Sagp7zshHo7CRiGRiogQy7TjMadNA5o/T7NwV1122rAB2oMKvDtz7E+dtGgo2
plXBfSZQdWiwzXIiSqlRJz8lPcjyrVltEcuYZlN9UbJlWKGvZkd6adw7V9Q4dGegz4cMaLO8nriu
GgVQuRh+087ivESNgbqgMiZ0OAR+WH5jxvormdxZ7RWziF4LRtyZmqq7iUrHOnakggPvi/U5Ftp4
Kjo4PjfLIJP0/rKorfqQjHmsX7JJxgRo0rEn9mqra78lmRnLM2BZp+zKvo9PKcjrzoo5MIzNyAJi
yuhWS9J28MrRqcOtP7TzIrvZEIGNbikNChzTzq2Zj+UuywzznnORUfhFtIgjHMlyZ7pmu5s6VW+A
c6rhmi+GcRqGRjwRrJNdZkj+S2RJzgmTq5ysJk9CRn4eNK7q7A0aGnl2xozIdAxFRm4J5A+lvdOn
RD+5GvVD6i6jHwuHN+jzPGwa9EHepqgItcVcQhotKd+qURff+k6VD1ahZSeAmnYJI72tKHfm8S6z
B2ffxFY/ePUKTbQURvx1HRTb9rRocPd9X9eHsjMH0AyIqKmcnZ2+Zv2xN8psChoAJoJY7BQ2haKK
fLGnoegWvwRwTc7ruFi0EZuL0F0oXVdjFp7JjPfEkDm+kjNPse3mp1R3al+gQDo4lQggpzPgheag
tsPOaqbjZEp/nlWAHDoHc5RqqiDPrRqwXX+mWGhAdp3Yyx3tJh2Ug2m7O2O2H2A/NIaF8xXA/4ut
5l/LChZMae7jFpqSpJd7Dpe3JGjlXtHRJ9AYAHYch9yruuGvWvu7Vts/FrMb/bq3S38q+quST89d
6Wq+dJTMn1FAKY56gWjc16V7HgT4ZZLOd8M0kmqYzT8Ne72UVpt6aqPueb63iqbWlzZKzxlr6JxH
FxiPvbYoOehyrAeDO9ihXi9HIY1vRaaTzxrv+1oNF2GcdZK5I62+FaZ8T5XqOJdmGFXyTrbo1uLC
flCS+Sz61vJIms8OkVn4Tg7oYK/afoJ08pKiaEOaOiBy0uFEhyq3qRZqCr1Nm6dZA4eJTu7QMOUB
cgxOl00gDVl5ds7WIGPjuYrWj+1bj5O6r9vpXSWXrR7YlRmngevAUqw0Suvlfu1gYzptN+nLPtHM
EwnprJV9qfoTQsi1UU9Luf4sVPUpY4UOCpW0h7UBPSdmTw7z9wkg2Vu64TlnyOB0re57JIdV2fSw
XkM4C4g7bWtPM8Rs0BOd7XsW0kXGcAdg7uNo3YplDm1F3xc5rbo0hyXSvqv7hcOP9YRa/VVNxOti
wLVUtgqiAsjYGOF27a4y72UjeOypcSx041axqRKWBDBorrLaJ1v4bDDIOpB7x8ouNXd7rzi2DHVH
PeH7BWwtu+vorndrnJw71NJRRsVcmZrwJj13Ljzmp1RzblvyEj3oTR4PQVvrCMVS9O79xCutwn1c
Y+spNoxb21GvkczOTdIHZhod2QdzRCXzHszvXuGuG7H0FIVwgs65IaUq7NXkTS+V+ySN6NI4n7Zv
NNqkrJXuS24Od12jfTN0JRxU9wvKSaDjBCFVMQYigdPlIRVDngU2aIsZtXt6FXhynr+CcsWoB1CH
1uaeQ+7ddkf1vr53RH6oo+bWTPMfdGdAsrYGWts99GJVvQEhCHHyPwhNDlo3/WqP477K0oNqIh0c
hziUanbKk9mnfj4M0cNsxl+rTc2iKup3W3Ou5mQGKnymTOvn7VHldCkMUFkFplMHWvndSJVbPZY3
mq7fm3akUiFp301tDLYfSHDV2QVsdXIPyfoB3WxISiUHLnv12BzOCOqDPpoPkIhsznaz+BEarFJl
jzA6v45eucSHkiAuTXlW7OQ4qKhhZgBk+vMZ72ipAkMafswKoCoMczk+bNchRXtBCLWrneKOSum+
URl3BIblLn1BOwsyA/nG+0KCR+9kga6iA54tPxuGmxiFSe4qftx1j4rtRBybunU/S/KddXU+Mdx3
uj6GWj/csZn77Uhx7wKsAr1xQFf2bvVOA3DeHxTTKzPDb115W6flT2PWr1ox+KY7B0km37bmkcoC
GwJAvibjsdGj71WfXcTcnKT+2ivZvdkOh1xVD/n6ZtrTsaps7iP+VrTfrfWi0PjG7rUQ5vcQCSo2
p6kfXac8EE9HxzcapceQf9td2MZHOs3Bmhglil/ttZXrHtkB0XUR+1VV/hiH4ovSlHdDtHVW1aoD
JevH71+BdL3QoMelUAeqvfjUTvk+XZxvLF43mNDenXigcFAGBlqRDV4P7eY4+Q9kU/WNpc3Zfs3E
YTYhjhV3OKedsvxQ9CQeT6AyZePVfYpoKTKNglnXleEgtOWkztHwUkruaJGyxGguEhmhIOch9Tvs
2lLhhIZmxeyz9YbDj3unjk357MyxODr1kn5EiFwDqxu1e31kGVFtpWeaj8nkD6xdKHJcVujFvTcN
VYJhI+DVhEhofKrNX9WYOimP87uh6BfOg3Xi5xMMTdYQ/LRQ7nuJm0cr4RcqNwUWjw21FZc1mpML
+s01lJ1jQFgm0q9nw4Fy7FoK3jbdT7rEUZMkFsKxDBkHRd+3RROtr63reFyGKNu5TtodnTRpJsqh
4c2q7e6gqm26Hqoyiq9JND5JB7YdktYePMtQQOy25lEWSP4u6ZB2L4V56o1KHLM1/1ppeoQxeq2e
E1BVGgGyH2fRV6etv6jIOnw55qFOY1BvMbX7JBtyz0Gc4DXulPvlkJsHLak0jzR31RNOH3t22ggq
OdQaBZ94pn/rXT8l6q7vjWbvzqvh6xBxDDv9o8kI9zFGgA8WcusoV0Nh+M35vStXFWCV4LJ4mMtL
L52nzNDOg4We16GtAIhAOOmt5hlcoTdnMKeG8tFb6wSWWCqHuVIqNtlcPo5Nl6BL4eCN+LkT74LT
X+AU/YMw2v5bO2Sujwh0U/gSU1d03U+Q5NdIlbdDX25Q0ujC3JtfbVt9desRmkUMINh13e6JZqHq
0puXic5GSMSdJ8anfTOXfXoyU+t+XqaDJkvuwnRS82nv2OPRUtRnx44HTyKRvelMkGu7G6Rvk5zW
ZdZjLMrisAwcXStX1CxaYxGoE5ty2vCratn8KNTOZuNa+30jrega29YL7N0QTF2x0XmKcSzzat0n
LEGeEOuboY3gvMaST4wvZKaUyelNObHHSR0D/izi09zSZbIeNHbPFXCnAZv211mVvl7MfGmKt3gx
V2+cjQonz6J+MUVxR/FMb2E1fiMAufAHGJldS79eDzGfu0O6/tDNM5xrPCNX7CoX47FDnbX019q2
CjbwpfRs2zyvi/4IddZ4JDG9xjopAFs2LbWOFaaWcVKS9Bua7Qe9FO9JL2v8CppvEUACdkTNuS4r
GD6NcBfZvCP0+t7aw6MsegWKjZKEKSMC061Jp5ucl8RoEHEthd+bLg9Aorhb5KSdSelQfDXVH1EP
AC7b0G2iKQffAXLZmocuCE98ZHj52Y44jyf5+KJRkNnbqK/t8naMxnsOrk8ZdO8mI3kpiRZA8L7e
k1V/67bxN4KicwSxzou2mcxWzg56tpy0ar0gmh69NG+fkOPmgF1by10V2WIs4wQf9Wy/6Ih5TkjK
TpQYAjyyOBVLeqPKMVyS5ogV55o364OlSIzEU2sisJPi3LnaByGALXIqwyVNCzF7AUAY2Nt5qTci
UM/50CaLvptNSLQkcnluaEp8Al55rLU6l+u9Zaer401FWeve1K7zFSQ6edGcJbnUcX47sUhWRh57
jjv0FK+Vz/p5k+vJbQU1jDNNWEj/44u19l/tYj12BSRwXRbfLSPbS5c7meUsI2JSX8xlGTEAOPBr
9vo1iuchqEzbClXqS2+L95+czPCAbo+6hivHVE7CNBzQv/qg9/IYzcu5a7NDbTpnPcn366b8Wrv4
XFjxVWriHRnfvnAG0hbtuWVw2SziyjMr+kU6zt7ldNO55bHrFLzL5kPSTXNIk7qRUQNoMLboRZuo
OPQ2BF88oAXuEjfQY/seJ9cXbumrnrLgI8EJyrJ+iJphV1smNgAN+chkcLM2RnIYTzPCp4DM22i3
5UfH0fKM6IdNRuHsPmf64FWpdY3R1FDDGjhvkB758Th/lLHyTtfW2xXysUzilPWX83cHuOno4BAy
A7aIxfzDFt1pwQKSSe2GXOZHxPkhea5+LuL9Fv+MhuUwFMa7iFQEvRPH2angUDp9q+bqq1tVtw6S
C7iP4jmv11e3h7KA0+g8m+Sgeu7vrblgeOEhrKTKMdj2acAKKndtG/vQwFvK5W1kY2fFYQMxzxnt
H0ySgdzloWxUXALnsvu6mRY5oodz+dHn5m1v04eMt68AWaaVZzOjMeGYOnACWdwzR7iYnuzkePlo
sIPtt7eoEktkNFKP/JQAc8KhTWTb/KfIRrCXZlOutEExgr2O2AZYbFq3DWORneNyCpUBLe8yBUm/
II/IDhp9+VQsUoauPagmSKTzFC+3UZ6xyHOZujLfbBfPVEHQ2O665YWW6oU+Q/UynEfrilhtt+oS
+Ieoc+7NashwJeq5sJ5zczrSghBpQfyja7/ylRHf7LRchtPW/Yt0r6nv3uO5CNrSuR1yh7He+lyF
ivjR2VJf0vYUERBhWiZV9fIwD5T7ySv/p5uc3bUOhgOuxbA5vNwKml+7Vb6zs/RigKVrRf4OOQ0K
pM2POYewwUdE69xJ9BVPdSeETlkEBw/F+K0frOuAwyXjzrQ9+DuUkCaiTfRzwHLEOkebRqiWFNJY
f0+Ln6BLL1t37XwCe3Kx3vfwyB2oytwbyIFbWMpNFkWeditDTea31rqgs+bwu5YRXvridVbLH9ag
n1V2Sd4Q9fJus6VuNv7OeinV57WN2OdaP6qTcJrKG+Blb5sFWG6u7OR70cF1JWrvtYNbs3qUXm/1
vrNOD2OshvmMBDfpQOPrA2NDNcsD6tigstCHwz4WMrvr8uwymuKq8kHAMnOh7eF9z9j/AtdW73Wp
HOJs3Gd5Ea42DC4ySsXI7009u9rzBCaJCZ0dn31qDSpnAMyr5ziMlKIOMkUJpDncC7P4ivr/aLXt
mRuBBH5rE86JqsHvYS9022L36IJc3TsDttzlRSPoxSsRY6gUbOBJeADEcsMDX4S8xsW0myY3WLX6
3ir2g9u9boNI0dJdDl4cG2C07Uu6dXVKdDxM48eW4KJKIvZWFWqvf+IxZihcIvWs5lpgk0Y52+0D
nQG3FOO6xDKWBTFwiwslDLjG0t49pN2zajj3Y9feilFiZDHPqtBvJuTeyDGr36eeZjrvrtY/bSOg
mAnSEvOIS6d+rVmCdDoYbCFkha5cJXJMbbn2ebS3CVMxWZhx2x/6mgYEY7O8mdl4l1vDoVi+Fi4H
kIm4fQZaymkRokIul5LpVo7sk5rbEyuUHIjvFArmjWq9Mzlh6C1iNL49RYxfAC/OVbczm8RbCaHT
dDN00h6xbYV5YjnOdXmoCPxsLNyVtZ9QTZbRRU63K0KYZDMnUgZuAwmf5TU30iNvepqU8i7P7S9x
txw4dXhqH3kdRlVEO6dKqDfjbN7ZQpl90+meNvSPyHoefaZb93kSBco4ePnSHcqBI4Ku0an8DBz1
1o/rueRyAfg50kbHjlxEM1l3stuEU8tTtJXWvao9/T7htkzW1spfbKZ8aT6ocx4ocRk6LFL0z/t9
a3KAYRVIkxHxf4mcyMUKgDecxWtI55+IggCdVG/KXc7ssc9x+dAA5S1NuL0o6/P96Lg31WLs8lm/
8BVqzl08uKFd9hPPaaOWkHLcaz1Tzv0RuSPVQYdRYTpuh400AwnVgEDosrIQ/WEtY0giko+38CWa
6rDRy1Ov5PttQVeT1yY2sYH82J4TK+NleyZ0o/VtoHExp9TCRsDI3ZaP7RFb1XxI1zcNZH37XFtQ
kWwvMekrMVvRrkvm0GVPmZtwW1G4wxKhWY4JvqKhnSzzc9r0u3qhUZ98TlhmJxIQt2U7LdNbdItf
+Lp2p8IIk63b6v6cpnfxoIWsEWXZeSqmWIsNAjUeRKj14rgR+q6SuqVCCjP5neMeY9f23QbhP52P
9NkJs9YOED1RkRmb8PrItxnQhfnbdpmt2RdrwmzgliwBRH97ojIuBfA41dRhtsXjtr7WRIgOWfOj
WbWb1kZOBRUZXdUE/r+6zRhYrKGAFft2wWXbPecyusszekMPc7Dd+AoeyC2r3XYBuVkHDHl90HxW
Rov/rO2LkOvVqNNjBqPK326Pm81Xk0OwzZwWZeK2jq2kTi3JBBRjeDihbvhNHAfANZVPFvqlsvWr
SZHYZyOAljyv3LmVQZ4U31EAQi8UHmeEojqRjhByCUOBM0MBFLZbFfTpxjE4Krr3dNhD7dHwyARq
13byaxmdptqdOXuTEVxCG3q4iAwA3xYASBZvaTG90Yjii9O5P1n7sAMqZu5na3+XkVTro7CmK6lg
MpsR0VyDgHzSIgc00NpXY5YQitOB2W3jJ7ffBj160VXx1PR4ebYbCHMTFNGoHiREWrG9YZJQ4lJm
PbVbwq4SuQ+msd7qBfDKShVnmUXvr83CJNvUd9sKvP2cBqlf1FF+tNEkv6uFem9XMwyP+YpJgjqh
fRy1zcw3XqtpuSN05r4y9e9i1E5C6RgVBo14FDncFMOEU2r+sQ0T+NufubW+kZfLvU2c91GqD6M0
we4ssG27eiTyswq1VdKJyKBiylzlYRuNELkPfZmex1J+y7P1W2q2nAzquxiEFVAh5CYeY2XaWaV7
tCftm2j0W4w359bNHlUrv9iif1Kgvk14EQRkylNejejh6/RBi9zlpqaxYYij99TXzUucGc9Trr/G
pnG1Cg4CqeXuVZ1w1tLUkkA3J5Yct3mIxua+nMzbVXRnm6MB9QQx143Oh4y/JzNndr/LS8w1Ttlx
wi8Wyla9/CGH6BUx3ZlyJfO0vrSJkLM2xShsbV5QGG3zvq/E7BlFfTeTUbPa3V0NMIBLR39AnIcA
zf0A+aDjDoA2KTOl32I28nCcvWlq2nlttYDr1P0tYiwDoXf1ytL+pNOJYcfjeOnspYFj0F863fjC
Af5eWNZ1cqr3uFqIDirQZa/2jq+8Ix4Vw7WNG8e4E5UTdk66Gx2Ot5P+2qgWKwyrGTsoWG5d/Ggx
OyH+6YxA02l4NvXAQPRJWOfi56gi1Gi6yL0hGGe7wAJXm8BeLdN+xekLVWN1zrTTKBrmPtspdtOd
i1m+1dyMvOuvlTlcaZwZ+eg077cZbAtom2ls/KIxvk6cGOqcsmZbiLYFGNLOi0pmzmRNlW+Yynej
3ox00I55U7zVCAraqX9Nrbny07J7na30HWRHsnNbEBBD0HXWdykRpfQOvrHW1PadiL64dvsM8x9W
Jsy2yqpqzfKlmhrSTTrF05bqVLXuA0s8PrSO9VZxr/2aXTicPYs6eotjx/BsZT05zogQ2XoEW7mZ
i+KlQxUkC3kwevuGlBAunUuJwM3VJT056rcB3ip5zhM3jNT8S1Wg50IqmvlEwWDHLI6pumJ0Wzlg
1Hpy1QwWKfLNHmneJv21R39gIl/31jHfqb186XsdrjB7XIr1w0nHUGTrclCScQpxwCHWQV3YeKtT
NzTbY4fPEkpdpXOiY0/+OfNrsEljiO+EWqn7FZd72HdrgfGBLs3WGKc+MuYSgn+4NnOe3wNkoIrG
VEdmhJwOLgjPAbdzerWLFClY84FZna9jjONXXnxpLBH/MFq7PHXIH6Cx1zWcG6RoolbvhFkO5xxj
hCcWA91YbI2ePskB6TxFrptpOU52jKpalad7/FIfs9GHo9W8N7Vz1dL52GTWNUoG7AyAujtE7GXq
6RmrbywEwa1zIYhyJ/XPaRw1LPtY8S1rTH/ijMUM0Efy8r+EGNaOpFooPVev/Ljef6/XCaxItF7c
KOe1TB6weu/nIj/WDVxgeaub7cdfykr53ELKata+q62UOBbsfSfYGcoU3Z3+JMbkF1kpzqesnkLt
S8ET593JYN9icVQ2T2PksD6p+fsff4N/FSlHoIxjkXLyD3lAcUrnqDFDG7oiGNQEdLsubvFp4CeO
f0/5+eOP+UUujvMpcweXrgF5NpPNPms+/MhFLYs/iWT51Vt/ityxNRqpVMb2DUBusKPHOnk1nR38
tQv/FLjTm11lVwVByAWKC88hpVVbor8WROR8StqpMGaVakZggNJ3T53u3FWoH72/dt2fcnbKFXaq
GUpz59DSeJ/PSe+JXvuzdC1t+/r/IgTnc/+oFZFelo5MurxsYYPcVq85YY426RfJYjVyh+tEflXM
Uh9RserUu1O/TmUwCGwxvKgo9XCqUSj8tcf0uelUM5pp1S3kmSAhQJhX1/ouReDwJ1nb22T4V9/2
UySXZlRLEtk57X2btuxBv6LlMZ30+awjWMzCP35iv5jt9qfZ3g9NBopGFGnpPEqqD8BUrAHqk6E8
//EH/Ks4Oaa6/WmqL0sGbJesZAaaG4fzjfoFHCCu39XkxzbbC2CHP/6kX0zJzy2mGknRQxNXkkPj
6L2eym9a6/xZBuYvssLsT9N9kDZ50gnvTRE3VdcV5FgggiY5BKtJHXST+JMZ9KuH/mnmp0TOWBny
i12iyFfT6T2rqY/0Zv+TRji/ukefJr/hqotB5zL6iWK0JL+TAJ1x+IsBdfan2U+2TjfnnWRP3A52
2z1KJuvPehv+4so/95daVk3DKb65QGzlHWlrH2hxYf6FREUG6ef2Usj15tKwaO3S0dElIEe4/drV
UvyF2Ort3T9N5HEZbG0gtJGDtJbcauRKEz9b/8kq8av78mkCJ7UxTLBnDJhoutlaU1CbPvzxhPrF
oP/cVGqYVzVKBb0RNFrIJ2YLeycCgIYJo2BjkcGAxeePP+kX5wGxfbl/OA84fdXUikZHBDbo8pK1
aQWBPyIspWb0YCAkVN8i/yT/9RdLnvg8ly1N0OghIYmP5Ee66WjfpkY5mqqW+lsl98ff6FeP5dM8
RoehukKtrV1h2I1vI8Ef6DD21xYJ8WkWjzEmpZXexqRYus8KoW8yXi+Jax3/2rV/msflnGIStOmP
WaWTr6TjnYnT4o/f+hfL2+dmU6NYm8h2uHJHS0MVVRz+vauSdd//+O1/cdc/t5tq6yoT1tbgnCzZ
2ScmKj4mRaUHf+3dP81jZ9FoTRrRGz0Dxt5tQJDWrCL84zf/xRT43F3KslyBwY9s+2IaqhpgPLKi
U6siYfGMWqLPx6qWo5cU2hz//fv87+/z/4k/qvu/nyW6//wP/vy9qlH7x0n/6Y//+VSV/PMf22v+
+3f++RX/uf+obt/Kj+7zL/3Ta3jf//rc4K1/+6c/7Oj01dM8/qNdrh8dIpPf358r3H7z//eH//bx
+7s8LfXH3377Xg2y394tTiv523/96Pjjb7/pGgPuf//j+//XD7cv8LffHlMZv9XVVm/9/e3++zUf
b13/t9801fx31dVth+gaoTuuytIxffz9J8a/W65G9hy5NqpKNtRv/yZJOk540b+btsMv85wcuANn
6yHfVcPff4TKxtD4Ef8Wum5ov/2/a/unp/M/T+vf5IB7I5V997ffzN+Xw/85EXJZNhs1H+46thCW
+fv5+B+WyzJPrSZtFbmf1vU2MuCsYaZdat59PSq7ykbc4LZuEwr0pvj8TYIknPrRqdabDiZyZnVd
DevQKJY/d9KvjAF1aHEm/qHHp6YEfQHnAN63j1txEFXxUyozb4H8GltvoMwAqSZassxGsUjHeYhQ
7DHI34k+UL24kn7W2A6Er7V3ETQgfoUd46PSktwuBbvQGmpTfiXsZTet9rFsH2nM4uV1+erMsMJ2
pPslPknoMevglg6Ko3cirG8XxUn9WtU9eliz4H3PMM+Q/od61i78Ja0FHFQcMo3C3ry2jv5gRJgi
Cf3JCoSv9hBsl7pdDDaKsIiUHTgVXBpZJyAWjYXNlBtJuQv3j1DPCRc0yels7kEmH8gJfhFF9Sjd
tcAPPgQmmpN+kvfbe230rN0Vr2MtCGF6c2xso5qyy13tIY7Gi1je+6akr3SBPXkgShlhMIiX/WVJ
j7Fx7ZU+ABqEk7n2bWAtwp91+6jidq/QU83m1WAdKKA0tfVGT6InUq3kvmk1bPyjWWxJn8BPSBxd
VPDo4g/b03WG+x7haBWZ2BWdICvjgLwnJ6gWEh/ovPKStgCajTwnm5Fgmepv3fBeqe85d0rRCFzI
R0iZKx1DfJIafa5yu3JOLzTtQm8OmExC04FkqHtifu6X5br91fZothcuo7mPVRMTOoYILkYhzMfp
xLFv4h8isx7cqHvZfn9U4ktjKi+ohlHH9JcERQGhM4Rl80w5eeycjHAbxSHgU5MQBwCdw7vQzcMy
jQF7uJ+q12IggOOqMva2B0Gv+d02INSKcWArvnxyU2tvqDrUHvqjPMFzh4jXRHik2SHypdBkOExd
A6+3T23ruI2YQQH7nxnDpY+6xGMlCJs69dE60FOJP7tH0f7YPr6l746iS18bi93WcBZ7ESpyy49b
UkxVPqNlhNEJtS12+LeoDiH4xmuMcKrMrUM1l/c9FiiEEJdm4Ki/lmcypDAi2U9ammD2Ady3b1wE
qduYyJs4rEgIquz5uXEA8BgfS1lcTAtSUYTovnZDn+7aNtoD+91sJ2NUFyEoQuKhOjqpSrEvy9WX
lghFX55XRyJOwR7JwhWSKuchVN2RjBE20r7tc2tvtTwVvqUb0Sszd8LtqW1PNO2jXQOuSzyNN7F4
bA6HRR8v24zBnEyqkwhppe7ZhRqMZHmwaIyOfSwUEVZaeXYTQlYhx4ldPpAgcoQjGJgcg76NH+cY
OYjfMC0N0g1adbgIUe40YFt08TRRgFqrTGXH3G8qprbgtjB2+GO1wuoPV2OB+amSGw6tYRLfEsly
LO3y3LbOMTPJytJUA659IARKkG5XLWKCQ19cXMW4l3NSqGgr84q5edjPpUXg1IGV+UcXjUnIgnwW
bokao1r2ZVUVwRCRAuiW4iR5DXop1IN2QnjoJgLRCWzA/S0ZpW2oJUgq6w6OuRqSUNNhviZnpjeX
raNLrmQwxmSkjpGvaBIpQV3f6U60ZXtYB72Z3sfVONZagTNv+91IA9fX4vQplUCqZp7sVbdNQn1a
LqSwXGWpGWhUG2IDEIP7capfKq0VAashdCaK3D7iHOp2lodICIm0bd5L1iZ0nvph7GjHB2+APROt
UVkXAypt1IRNmpAbwpf8/Tp769RERF4lA0r/ApWdVgqsG6P8KbZMmULRL4U2pQfFSi6xGm3ZBDIw
km6BdURpaiFlIE2JZIu6DsnhCxzSIvY67tsgbZNvzSj3mVKlYTNFP6fx/1J3ZttxKluU/SLuAAII
eM2+Vy9ZemFYbui7oOfra5JyVdk6t45H1Vu9eEhyl5lAROy915oLFzD0R2zQqBoghzG+c/r3tNbF
pg1yjneDj98NIxjybvxI7fTNmBqSpabghU4tQm4GnD1u0nXkYkETeFyIXdmUlYVLz9oV4GBTFW2K
JP2WKWOfiWQ55f6XMg3WRTac9EiuZIZRiJThKt5r5t+ygD91sX7t4qZrG5YDjIZjwZ9Fj8ZEycKU
XWx9TW7GiiWXFUQSvSpZTabcvEtH3NzdO+iWlS99sneNv9QPxp/n5I+XIHVWCNtyDRtV958vQYfp
3AaTC4uxkBdUYscQeah0rR0ElTfdEnfWZLDJKgQW7XZ+tHPaeiMPK2eAvxSZhv3fXoywmcuYiBp0
+3NjUmROJ3EHFFvDs7aZVx5Kv++WbeluQsbU17MBe2nqf03K7/OePsyUutjCX6nMM6SVr5ZtPMeZ
eaeVhVjgWHnu07uyR1Nq24z+BSyKyit+mFs4nNiMDXFTT+Zq3ixYQmRc3UrknU7SLZh7XaLW2s7/
SWzGSz177PSciati95+3uXmBDibt0LEpTWO6nreV+aLBVEU4am31Mn8AUvZoW+9oP5b6S5O6WLJz
xGf50rKcfS7Vcgz2ssvfelZIp+Zh6/j7LLql6WymRu5zIziWXXAE7bdWg7WM0DG5abacv5dJcNTd
rxFCOsYR63i4V/hIMRQujB4v3Cj3XfreT91Kte8obLaMUmdx860TO8veuO/nA+BMCsCuM/8blmNv
fT899S6iqb5AaZ/81EpreT22GNpBiQPegYtX95eKJygFSpG0p0AbdoNiQKkq70KBskS9vq6T9Gev
rydPYHS1dvHIeXDYsoPtDUMfzyi6EFLZhKOiBfNG+dg33OZu/DMK8mZNJssy8L0tVOHn+VBHXigf
DaogZudahKwaocT8VhQnlTZd++wl8ydlcxaV1qGjHyed/L3OslNT56+FPa0t672Y7Asz802Q/a3N
9Wel9vHwODC3HMdg8eDG/fPh6YhmS4EKwgXBxok4GswWfko2l3TNy4EN/f5bjfKrDvj93H8tjj8f
+6UOuELiMTCtz5MZrw4saBZOsSWibHk9bnASHZPytgf2OaIIrSK2RJdTgnPQooc0BLiSnHTRPMPn
OKHmYUNzoand1Zh6Chch7nfwdUsmmT1q++udEH5Tttg6vbZOy4Th7QE466VCETIY1gUx4QGqRmNY
OzU4+6qxcY+74hw46ZJbHSDsxuFQNdOFzdFadmG2FtxaNfcmGncFJjTvcm7T4Mh1EUP1UHqH+fAc
EF6IM/R62v73j0z82XX+uEaebUpKNslR5nNcUo5jJux0YLPzsS71eZzCctcHw8LykH2XL9xKffo+
CYzj3Pz+tg2+6IAGrYFTpM8ToN55uKSXrXGHXo9zGHMReuWYwzQOqJzy0GcN+HrjbFt/qaxh1Y5q
PYTTBfzpsgyIqOM/TjR5MUXGtN3ajk33Ub7/Ub3/fl9cYzE/3xcehY0jbMMT6CT/vBFBeupYr9hI
uAhzxYHEdet06JHBK1Q438o+36DzW8SUZm2eAb3Njqb9DqJqnYTvCOby25h+ao82R6UIkDlMgaed
y5zrJSzv50s2V1BpAk8BthmYlaGTG90+m1a9H3DKzr8bDmxjSAX+/RJeg/f+8e4coROZ4QlDGp+6
LqLUorxnQr8d4vT9qsuy9q6trzHPojkPnX1h+QfOs1io3+c1h3urtX/gBbqxMuqCmGV01NZ+ma3M
tl50Ij1V3KDzQlkM840pj2WV/aWJc904//miHZv9zJEglOf+128VukCO4JBszYtmrZ1LPEBBK0TD
uFyt3bxUjDkgJdQQk4FGF7OQTE7CYIDlyQvOTjzPl96K9rimqTy+tBEPYOuc3Rs1vEdP/gy44sOe
qLTwOGLEuW+TbD0//XMt38Nn9FX4XLBT0TZfdB77NRD/hofaoQAFwBdKSmj+KFFhyySSG1AIWCH5
WWFvwAN9mZ/Gv1zGuSf5j09ECgvFGwceRN5/fiIwtf1EZFCU5k9hLgfmYzlTezZiWHSsHqRJRYuI
A33f25CdkNek+XKuSOe3qBev4Obn1coNc+DKEFOp2f7yEufG7z9fouNaQmDGNT5nbNgl2qzR4CWW
g3MtRzg3gQB+n8vCuQYt+RTnGghDwymOMMDM5zRqToLRh+ENhMPp2g6wWQbZJbVxORdJg6Q8DNL1
v7/W613/52u1SAOQEpiELchC+PRxgg7LO3/iqRDhcWrEfVG364wrKhWFFhtsH4w7c7bNz8Y6DUoT
fhq/Pc8NjaS5WHg7RPW3yNj/cpzkRXF1hWfw2szPSc09Rj9tVKTPzecc3vhy/uTQPq0r2gdBkBF4
jA+3vp8XztNUFrdOFRy13vlLc9n657325+v41OEHCjJklcFGmUAzmbIaXeuckUsTxr3nevbgtYr4
23xqyx3OTVzG+UZE6L6r75KuXguVLBLPmuGuyzZq0dS8FQlOAHwLzk00nLmXD7J+h5C8asZD6bzP
z5KLZakq623VYPSp5cVX2Xp+BOc323FLdxypwdg/X2+EXz3UP7qD/6sv+//Quz1H3xQwyp/N/w/N
W5Ml/v/cvH0MkUZ+zb//0bud/8r/7N3a/+EGBP8vpWcyymM3/OjdevI/wqLOclxh6KzL8+/86t2a
+n+4a3GA01SVglWbWuxX75Z/jZuZYY0ESCJtVof/q97t5zXG8UxeHSAVmg1Cmp8lKXrZlt40aACq
tRQ6awRzDJSBvvS1pLhQ6V0ar7ofgITd2E3aHqQh0ENnMDLJU3CeQWyf4RsfiqTU3wa4LRPCH8T8
XbjvNahwOgGDmGS7pyaKcB42ln5CPMIRfYJ+Wsr55Nj220rzqrfkAUR192hinEczryz9MJmDC3e4
WA15OJxjsywOJKMdRGhCtUzHkzWo+CFRDS43EGK7yOj/Mh+95hv/vqg5nF50KWifG6wejvy01dvk
THVg55td0ccRzIN2OKMBHRpdO1fATxawaboDINPxNqL53ZgT57qA9SRpAp89BAmop0imURVaeCv2
xodQ+vHG7ht38/E+Y9gDK7d3g7MCq7mt51RAHFMlxdiAPccHBpUHJkTh61fAXf9WcM/v4Pd3SIlt
sgPahrRNHAjWXAP/di6QRdfKrp1LoolfpNOVJxGj1yt9bbaAvWCCLl+n1D4Wmo/EwJ462qxhuVY+
lDKNc+rZdjOFM8qdidlYGiIv+Pnb0/RrQfn9OPmPqyBtW4AToN3NnW8yyvjzNSZkEJh5FbJxeAnL
p8yqRT209U0Bju1Uprg1q6a5cbqIlATezNI3jfB+zJqvSuTeRtmYwuj5ykU1/1FvDG9dIsufOsyc
tXK7TT2m6TpOaPB6KW2vxM7H22bQq31B35ASFVuuNsGqGr12Ezupdffvb+8a1P3nJbAtSb+DZcB1
TC7Hn2+vTFAojqZO8zYuIC/pM1a+yYxipVSUPtStA/hNBgGqXE3BXRrERc8n+2yTzrPMDWaLso6n
PXtrtGiG7vsYG9lxzg1d1GZWXvD2AcFvvOReS+vNQFTV0bBNQalvENVI1XEeu9g50p0gYGZoCu8Y
Iba7DSKqjX9/o5/C9ljIHJN10DV1ID+6QZvnzzcaQNIxCzfptqRBEBUIdrsS4UOs4uihLYxpFYw9
lZ9P/TWAOqvGLy7Axe/tJG9akxChSQemr1wAdYbmi2Psd9oc5f03Mdc1tPuP6+GYtskQC3ss0zbn
8yNheORUWWXVbkVg9OvSgOuigqFbp1pSba5rgDOr44F0WNxrWty8hU2w6xWPfIxD8DYY3PcghDP3
8YjnuHq3VbmmkKB9CPPuotlBfdcy26qyfnowTG/AmBdEm+s6QISL+Zez2TU6+893JGgLSNObyzFP
/6ypMsHP+c2Qd9sW5scJ+/e4rYaQVtbkZN+m4zAuU5bzoL4B1JwupqprACdlw9mdwgfVbsZj4wlF
50PP7mAYh7vJC5ztaEyHUrmKs5RCMoyA8i/TfvH51CTnHdAxTF23yEfxPvffehuseRvq7RbUSX7R
BMedQOtOvg3EKavo2pKeoZ5Cp8fDlE53hek8qyGP+AP5u496Y4VO3z+FLdSHYhzLt4IhiI5B3bK1
/lxYfXiscmsTOlwNZMnlhuTbHDeW82yOKvuWdjQA+mBnaK3xxFwdNmtl/O2RYG775/LL9N91eBaY
0+K2/bzBjFE2ldPYqq24bnvVEiy4eAKRRQfduOdv1euRyN9boHP5/toRb/DpxWPg3rFLVwhg3P4M
RPtpEH/bGeaK8M+bhtvfFLatWybHFP3TsgRHfrJ6Iki2bPbWvs8QDgdYLQ+h2QqM+ok45g5ELZJR
dsGINN0R5RdM8Lhwh9SH4xZVa9Ac3lC+/vsy4vLpfH5pnkS3R+1msXc5/9iWw56WP3T2bqsaKN44
0OV4iAqGJuC5vUMOg7Kzh4ewJJ+vbx258OX4nEHcWyRVtndC/FoWvUdPoXbXe9qNoQEAZ466a7Ai
kKBBKBS+TAKTxmfTcL6E0C8YcrDS9hVmA2UzpsnAWehzr7+KSKQAsSIXWRE9ZH2j71UZ/LCYXS36
0YXzbAIGSEzKfaoUuemk7qxg962gF8dnmqD3DJtjgCfzbM9DXBF11QumsFFU6WoItRtIX3Jhl/Ea
30WzhA/13S7KN1hWu4L8iLabeibh4UkasG99pYONR9+9yGmvn+RgM0Qz5zSb0SATIyMth9wKBRIm
Sldzi0Smqb1BLHxLhFO2sLP6u9doN34+0WDtzWVqfXdg6q684UUbxwCjC4hS2Vs39nQLpXBpkAmy
CesE2zLEGQjqjti6oXE7aIfgXuTaTa+apVnRJGlHYD6RmRHwxX9tD/5SdB49k8Ir147pL9KDDMg8
mxxgZJkPLTzMoq1SQ49jgA1MKPOYj1gXCvTwNakkM/iOJgZC247JBB9apC87Di+5Fj9FdUezmf5Y
S1JM59q8XcNbxETobPMY30WovvqK1DQQyhg9JOGuOVcv1nHZAwQo8BfZ3jsq4U1b/KjmrlNgMv0f
RvJHjPYldkJo2B0sB6v0vuFkwiQMhFCxjtPA45ZL6mJHph4WFn/CiotH0VQa40Fb/zkIfKClMnda
oJZlUkPYM3HXBQ7OO/BK+h6HDMphTMJAXsgbOHZ6/6iHcsd2dOu4slrIloG3Fbdfw947OImgB3jK
02VdW/MsToDhAFpsBtzCbuSfJeb3hoC7jTXON32KvyZo3wjpaHFCdUcY/WBy7Q1dGI/5hJMvQicl
pcvAexjn+PmJajS0x9qCcG4A1iErSbz6jGCWEcMvTDTNMgjvxpEhGj0BayGw9IwBRt5ujBZhHQw4
QztzbagkXKIZpjmHVYuT8FB/syxcnWRRvlRwbf1WvZGbdFKoHlZNlD9hrHgrOvmsxmlPbbKmm0ra
YZGTK9/sq6J8JznDBoXWvgSpzlShcXfO6ESrvAK4Bk5qXXnYtKoes7KezP3OrHGRZXCrC1jbhNzh
CeUo2eQY0yOsa63vX0JewWEYjkYEVBOp3GNKGhhz0KBhlGfJxWRg6yfuI3OJ5BwJSVh6YZAsQbKW
uwE1dFReYvCn29pkfWgBurtp0jw62XNsO1iPCKJiQMkwxPuSa9GLbdnJ0qWkwUBCqVA73ziiDZup
Dc5ekd82ZA+v494b7xH276qysJ8tfCKDMdVbKD7NGqM1GNezTo7NO5SYYt3WJCiRkSLgdZHpODga
crPAvGka2naGIvAn9zX9tqrNEWqrbj/WTbbh6Kcv26BR9M/ZxBPlPBrzQsS6oT1YiJcXNOrldx1b
furE0Xs13PkqAp3cD+EhEaXzxdbvc8scX4rINI6uVUwEngjnSxcN1TKMk4Kw7M56bm0oOzBdYTlB
Ww0ChwC5lNkUvgvjdaIy1No4fKzGUJ4E0kvcVFJ/1SuSUGpFjF48aemx9t3dmDIkcyVuU98jeKt0
u6Or1S913qARUdMXaHYGigZLBxtcWbA8akbn/lHihriEZl/faDZ0qinFnkoO3+L66Y3G+BUyVnxj
0S2HmTPYVLPR8zTvXGkgoFX0Tf8qAUTbjAO/9RLrXFlHJ+I0icU0xuRg9wwk2yYw72qXBi/XDqZj
M66dQWn7xDfeSzsjxCG0H3s7O1/P3E5ri00XwIiu6XySJVYeOq1VJxIn1Alhjoh7CkHTIoWkCB/q
uhPrDJ5wmRQru2CSjnk6e6xEHd+pBM+/V8E0mwxn3Vuu9qhZNOF086lw3X3rFMN+1Ji5i1r3Xpo+
ugcW2PzQDLnry9o/RhYDS2lmFPuUeozhHHGeRFhuXWOATYWo8ED6CJ84WevL1vIhxA9VsSOkLVhy
y7HJhUn2mLjGMyT/8N2ODOK/Rjncuhb9x6DwaPDO7C2VyeLs+eZhxCdKlAbakb4c5At15CmVrKYR
HMW7Bq4scG4r2Xggj7Y4uvtN60GOMbP861jj/XM5jx2ApcSPuabdX3/u1hP2yaw1V1UYECaj+/WN
lZb1TR+liI6iECO6N3HxEzs9Sc3bEh3V3Jom0h7KCaQZvmpu+/lnFeeBgx6JFxebyzItyTqKq8C9
kL3jXq5foRJIhPXbD/DuIRexJPKfKXIXRViam6bw45tKn379MnkzNJRkteX1NwwzgQkCjH5dudN4
4n4fT3ixQDAV8H6NqAmO15/hK/z1u//7WzurcJ32MIO9Ddg041ambLdqFMZtOUMjOEsSGZ5YOtiJ
XnEWaElHSFzCKzlWZrHBWbrMSb7idHBJ7OpBVnmDUqM+FWFERl4GBIxeRx8sqyCARQPT5AYCfcyw
24zuvKLnvJNl4RzpAJjYUHcljsiPQ97gEWQ9NzJklYXnutHOg1+Vr1qin5Mpt/DscSPqWL7XPeC6
LR+8cBj9QRoG9dIlcnqTLdbJdsrkI2ZWiIcw8rShRHtHvueTNR8huvzWsJ7oK9Z3lm1PWLZnoJxk
qEv+ceHqWBqv3yFogYvPSaDJWhYLzRHc567p7DWw81GHRxM+gB0cQtr2IiRpgKcmTTcSJAyiHkUy
iF9Ux+sv19825j/jqqo+BOXAlsfm1mXElE18HgEZZd8KX4kWAIBzG7f2S0+bnfCIWHKmUT+ysHdv
qiLf4WqxH3wgPcxooe33JR+d6QXiycSPnwRj8JDM9n9j+liJCmscbn3a5ptcWgH4AM6mVCjNCtCa
+aQzsMg1ev+OFyZLKXBZg58X36ahW5WUDPd5TCADQ52d5VWrJlELoki5z8hwa23gG6YUIGhgmWCz
VyalzWCugE7Ud8Ygn9DTM70iXfSY5gJ6RPs04VoC0aBBrnZEGz6IYpaGaDkaR60MQK2x3PhF9IPz
L82j1nDwTlcPRempkzvhD0/nGotu/MG32SJiELvrMOtp9CUjsygS8FAAFVW31+vmyVLNdFs0+g/L
qH52rUhuxi6alYiWT0yjV6IR9cKbFmHduiuFfii8In0wLKzRcVzsiOqOdk4nHsClhV+0UvQw5Y17
9KXmaii7AuejXH3835Uh1AFUMHZJ3ck5LfftS57cFEMXHERqETitu/F978dEg6VUDtdvuyB7+vjr
AqU+ZAc+s1pO7Xogcwh9A2yoUMXjOg3L4ox75jvdrW57/Y6p3LQGBmztC4IgVnmTcU5vUu8g3EHb
NCoRqyxvm3t4qfe60TqnpmqOtUEYzSJyjWyfWktAn9GX3Plu6/60RfaFBMOOo9vQxZsgmnWtteFt
Z4vFBMH6TGYZBEWSzh8NXgNsCQJygtInmQRe1kdLqco8dMnC+Q78Eq0JHuu6LRkBKnaLy91AROJ9
TZ6qM+8PANqTX5+cnkE96THTL02ncW6MUQdODqW19syXyTFhMtjMn+0mty4NTuVLmNNnmDfUzstg
S3OjPnaDG+1zCMTbsurLZysdbusMJRXwaSBDyZ5FnWglvrByg7F+ApoxArBnyf6pQ59/VjyU5ATy
wPRB6u+iBL1qnecbtwu9U88pXzZheL7+YpOp8lFfS6MDalPPB3UePjvUbyKVBVurTbP9WNlfY6ba
vC8Xcgdtp6XRGuoY6vTMzknU6YeWNty+rrzvWqMOYftFkZP9ikgyJRQEWIes1Pe0Gm1C/WIfuLIb
7AnxfuBMnxLanAKXmemr8/VPTP2n2Z9L2ZjPyrPHi9AbdLxjurr2WznFiYXegolJk+pVGtEIHhDb
C/SxkJ5l3h9sa7A35MAIdLSmvwlY5FdeBIaGcweSoLq399dvr7fn9WckvsMCR8WBisUf9j5YtVU4
JTXnDjAz6Lb5TAbvS5lthj5vDsi/mNX3pXgqeKY/vlUFELk6IIKghwtPaGb6+N++osnwZGfw7K97
sGhdY+eFVX0c+NiBfN0FRnG2A5j5QTIE2Mm88KG8EfPhK+ltpBiK+N2R0+lxyij2AjSE56wan+Aj
iNvB86ttQVG+0E3E3oUmrSfQX+WS4s566osagFIW/frq+rvnj7U5rRJva4iO4WgsMjLP54ZqUibD
2swn8haLPGEgF5fJprRsjiDzTjZ2hIBVbRJhgfBHZL/gYtf9Nso4ZKRKcC2D0DjlevbSI1veicaU
oHVqee7IXt8XhJ1JMiob3PJxgWaw/WaxV9DDohQ+m0jHW724GBUDF9OKNDbIqrhcf2YCtzwkZr6o
xwrw+li9ZkxjeJwa0ge0ItswXtCx7zCNmAxKkFzA9kkiCH1GVuW3NnTCXdVRhZSUzcvagvlIY7K+
JzP0jZK4P6SqpqnvAXNM7OBCzNjgOvC62v7XL6QQ0h6YG8ecJ6yzbo8/ro3jfFLxlsC+Jejk5mFg
rVplAKAg8YO1nfrxLS/1fPVxh1Mz3uVN36zo1LgrjgLugUo8zpzipUih1SaV9kPPgC5oiaufRztS
uw6wFGQUxgmDLrNNEFvGgoDTlJujZsQw2O0qA+4M3iYudxozH0J26nZJtlKzNmf96iKg17CJr7jy
xpseQbnfVcmdV9ffk2x0jva8dSWdRbhXDlIimMU2MOrop5X6AYtAeCZR0pilGWJXknEMypK0ya6X
xSm1wnz90aBPCsFqTRjPTerbajvC3F5UdCAvQI2XruVAdITzvosBi3+xuh/gG6LH3A1vJqMyt6Ri
Jhs0vtMmbWq2SYOtEI3z3MXTkLE21wEQpD5/FmnkbEwhF9SE62Abcy0fDMCuUkAAsZffkCiXE6oC
DeJ6VghkITe9iG+VncL1y7F4GT30hLwyx7c0J0UrSw9JU9hPsRqiNbCeld4YzYkMm/pc/tCh5rzT
PkAR0jUnIkLZ8Mmkj29bG6KQ34TvbILTyq29S1FF+dqdlxut0WBr4m0Cje2wYDk58Z1GwQOJJ6y4
JEP38DHTMsNVnhMw4rtJfDsBKmMZYhqTmYUJd90a1z29TuKktDWXx3zicv7QAtt+yHsiWorBOFhK
p6wXUYuwOvb3oVuz3V0/Lb2f+pNCV57Y5vhwPXXqk5uFq4n8VpyIzsFQnGgbEi3uGap2SxJXp03c
GWR9zjeEn+dv1w8Q/KJ1IpKUlBIjzg9hBvbqY/udorTGPzHclxKpVZZV3ZqQddqyZgzlouoc/5iE
kNoNWSTc//U+Nh3vzCDgOS/AQDXm8K4LrQZKPFqnVhvvQ+JPl4JEkG0zV7K2oRWHbHJ/dvN3E23I
RRLW5sqjBXHwfK5866t9p2rtMujpd9+gDzeFxnAYrpfpOgP7uHX8YoAWUiprcf2nlDkHDLSuv4Mb
M77hMCE72GuKpWUO+mvjaAjfA/1AzEB7QwjmwXBk8gJ8ZpXFYF/9Qtx3fai2OuryTTKZ4mVs4mM4
upw9NO8x86eD2afQ4du+P1qi1559K79xSAG66xx9XAMmcRY1iRFHC1Io/Y5YvSQ/E4IH2RAZPRVJ
/F6FfnwIgxqbdJERYTN3Xq+1BS2oEZl1uyacmVU01zKxLc0XvOETF8ip7r2ZV5lmwWPOirLRmBwd
RskINlC8rRq3bD9O0/76VQ4Tc489AHn8/JWGyBqBLKFLYNntTZWM6n7I4nTpc2m3nd4iz54LSDHv
P9RyGVODfozSp0jM/zmDqvVYQodw6ohWWjDVh75xxpPX9gHPbK73z17gG/sG0Rvdza+EAk/3th+p
fTpYJAGxBIF/THWcG9RQDqzbpUjxOITV8HQdOgo7ur1uQddf+oT/qcnK81Qj5SsScQomh7DOmg4t
lBFKcHrll6pBGUuiDai4ufaX9q1XxClVDOWKy2h9o6R0oUKDTE6ncuEToQJjLVd0dPI3PkVxo3UJ
cFQT5hExPM4rGXZ4emKPbAM08OsebmU8L/KCO2IjkfRI5vIfNR/A53TXDukPN0I7TzNXo2kQu5uK
oHf8EOhiAwqJZ9CuecJsNs9KsdIKGf/6KjBQfSGuJj7dHA5ZrE3kZ/E/eVSeBYOq9zgxX+0ocneR
K34irNc3ZRzWJ72kjKIXdSH8p7mjCa8tY2LhrbGgnOjtQxT52cKILY5VY/ZSWtAfIhg3S7edu/vS
C1eRZRyKVDnrRA3ZwiMYPlMr+p2Qx5Boo38245PVPwa9Ok6ifWaR+ypjEgzYhmjdALbB90bMB3e5
L+my5h2CYcdolvYOezINzl73FjOsKbMHrDROFGAgq/KVIShEwyB4ZQo7wkALl10mvmq5Gtbh6O+T
uaEBVxSJVJB+m6z8YFjJyiUOCn3kzEiMsLNr7rQ2U0hLxEp0R4UQowh3IG1J6qtnZhOTZoLiOlrV
4VbC+17kfLdAVn0zaCNwCFqi7N4BRL8+Zg0vYcWxncX4QwwabtG4rkr/R8mrJeJ7BtWRfIplbJcA
MViqNIyOuT4uPC8MmQoMD70ob1SqxQcDVanf+dRarrmym/WozVmXfWlDANuiJYbcB5QQbSD0HaoY
Fifot5lG83b0xpVDbsyO2/arrXOwMbXAWDXfDb0291CrN01dyyNkbeUzUeAQqGAdVGuyO7atD0id
LkKyGfUtnq1s7egIagurJm0zorMSS3+ZBarjuAHsmB7+fviejrqx6ZiODBHsUaleiLkimZY7fqG0
amvHOzoszxGd9UknC7ttaeMm030bSM5cpvtEnRCtuglXh5sS+leQe9ei7SVntH6SyAZ0b9AufSSZ
P/gumLhM4AWpyIeQy9GqdNLY3yl63/w6UttOfM00diToQCcLYiQac6dhEuLCBXPIPJl3K9AVL11k
8nHWUKG1fK+8LH2GYE2bXnlfFE2abTP673YDRMyOaHJjPYEjahBybgWn0ra/DWM9rcao2XqJa6/Y
+I1dapbRIpuzKEJ1EaXebMvRJCTOnDOpDcRkiIFCgs02elA+13W5CYLmUlumtZ/2ekowVWRjaMhI
cSZbUdtqBuemgDOcZ6c7qu7vhEnsRgiSK+aVJ7vMXoQzHUdzfKURVxjhbU4S1cqwIhgcY/LsZ+27
EXVkAsn6a2yFT2JunOOF8zeuZmKEabFyZRnAUN04VEb0Gg/+uBXjxKSOjz6ryZXItO4MkO6dmdbD
GP6Yn5WWDdH1NawjIvnCkgnqr4AFrnXRtqRdOxnNT1JFGA3V1T7sxq99VP5ogj5ZahB8F7Y7Z1c0
iDAJ3NBWPmlehduLzeRGTPCGGD8dCxohTlvw1au2i6zHDvHPYjAJdVHlq45evZmQ4VN1vsRKlQsj
UffQ9PdArgFe5eVK2t5rRbLNotD1u8wqImx8P51iI0sZ0PNk2D3YROZxAoVvWaSv+siRCKDzhhC3
Mvbdc2DkDw7pKxyGAsJB82nlU7gYhf9gay1jioCNauyT2Ws292LC7KlSFgEChfGmxe426IkqqqGa
O3AQd8Kc9p6Vf3WDCjq8YNJXBFYz1xOS3Ax/T4ZNtTXT7J76PV83qc/ha6Q8Jysy3/DxMPCUdoDb
wVqxQTVbeHLfeLwJUEsaKnQCeGgkO8tU0nWXA4lntvW6b8zg64DGgjoYzZdWRUSZ6bhx8Z5Nmr42
qrm1woBqKf2vqF37lVaXdDrs7FtnAjqqC51YLAKb1Fiui1Rj72KQBrUkWIZ5srMGeTLp4qzqKH4F
2p4cwjz/Wuv7kPTfZUsAIt2y762pEsYGJfawWjIoM8tlE2Gq8ZrhoEzAWkTk1LsOwnPfio0ImIDR
LbIoUCMMXMkT2c+pMLZmkO3bPKnWNROjxURozbJBIMIgCYohcRM3YYkvLBAzrTrpkObO0zn6ktiR
+wefsdIqRX8yEYGFWPR+sNlFS8vcJnqC45A9GTtRbFo0bsfHsYK2he4Wyf+3Lop97k64NllV3QRq
pmzTR1qVerJU+myQzHp1queAliy0o22HanEtRMtt0I/OTezdGMr6qWPPxjlp88m0EY+OVvDJVI9Z
LfYFBhNMA7xrys3LbGnWrXqXEOppu/Fbrkf5K3k8pCXC30vHZDzkwTiSptQBLOupN+LQfkL8Qgav
l68yLsfa6wHrmvSOK0+ufUd7YiMZV4rc+JkDGqxUvSuLUrvrFQMYaKtAt6OIUOrUfY0GU1tVAVGF
GpNhWVUrWcVvfdhUuKEjGuA60cJNaL2RMb40CUvhoD+tBsdht6MR6yBkKYjaWth9R/qYx0yS0WWv
1DY0c0adHa+Dk92l1HAsTKTP9iYmci/A123E2TeHRmRd4aOtJmtcSprVQxs9KxT+cOkmMk3kq4pN
mILC33pUkRMtcUbYuNf0HoKkFD/wda8J0pjhm06yEVO4rKAf0rIviW2ydIitF5Cc+imE+bumDYCg
wbO3lfSbHTfMfuogrUeqPup2RbZKM2z1ptqRLOAdUy07O2Uq/gdHZ7IcJ7KF4SciApJ5W0VRs+bR
G0KWZGZIZjKfvr/qzY3rbrdsqSDznH+8V+tIPdGyATYeHsDZjvztp22mExEPc7srjKyNtVx/J2vY
zfSn2uXSHFkaM7roE4uukOKCnuuxmMKIUdfaz6SBb/nO7dOg/hQpFLJOgyvhJVuT3rFDX80EQy/E
Zq9AdrXCrbm48jKOrY4zdz34TRlGVYZCuRv/1ByQicu+afsVzEi4gqXXgrpcop+Dbl4Zsx+dABtB
73tnPJpU/cj+skAq7lZUSBt+7tt2xQCnJ3yXtFX90CG1ZAaIDlG0ReNNl8UttpDYf2BEx33fe3pj
T2E8FJJ84LBSx9qEZyKwMNZd8bCKkNg6R57covcOaTgDa5h/28qegepB53QFyypmpGk2pTrzEL4N
mh9E3he0EYJPWCjuSqOJPKMVseoI2h7qZavD7rG21weyDNNzmOBfzoiHLoki5PO9hVcv1s+CJygO
Z/MSFhXD85D/mon1UBqmsbdb+OqM7vedMyasODdzXGe+ryHjgKN4VAlFGbTpIOdj5OuhboMVoYXu
nHuVGyjseIAHMjyjYqLazZGKC9bMt7QfW4eFGxAPNrdK71mfTpMdudWTQ5fr2C0Z/SWrMNYC+YJ8
+NJqmsACpkESHhltMK5Aj9BWbCucUgYZeTB1kSF+Ull+BcImoBJJF1JzECLFojQXrUM7SpnE/lzH
A1s/2dDmm1woyMjD/JJOWKHD2e+jlT5F2orKZk83xkSMwKuW1vrUvIDQvalVXy36MEbm/sR9HDOs
YR7btENos+/iGkeu8RXgZuakHM6FAtjzJ3LBe1B/LLS1ZVr40cRrH1KMJ8gv2QrB0Ys4k9qSlKeo
RbDr4gGrP4RRv6S52pZjaRzd7Bv90Dsz/WNr7GTjXpybGMzJKX6wiAlAiOkn72Ju+r2sFD75heoj
Z0QnVeefypup//G88ER/4mPqsnp4WPQxsNODTCVowJVjYmCg0ho+K+npQp/XNmrK9UtZ1q3GgPbH
XA8bPOPwiBO/bJJyO6KWJTF+aqKJTaMg03zDFXlgKGV8NYenqkrOBFp/ktZqjuOnAQ6HF0yPrAf4
wyqKY4yUZdS+jTUt5+1+sNoxrvz8lI4hVXs91ojaHxkw+gCagnjscBmQLXktqDzPQZEO+Q4+rzuI
4W+gxbxD71+dr12rEEJaktpwHz0dpO2NJLNPpO0Tq0DHm+cnLC23zvTBL462PbwAqHhUxw/EsHvu
p4Cx3ZawQdFqKdq/zQ/TJm5unNd7qepbsOvq8tOrWC88hwdkDnZZzjWS23jJJYGyXLK36wbE1H1q
eJQO3cIDCSz64d2aze1k8Q6F2z71mbOAIXlq65FIMLtPq3DnrZ6y+sAdGqeiiVpT3RdNGRvu0l5X
b75QMWreuy1zHcvJlgAeEByaC8hD9rMb8AUDLP35kBE8g4F+FFtqQEeWjvlq1+D0c/9OcCIPGiom
mZ1ptwVhVgsmeUU8hIVDuPG5EGCM9GhkGztLd/0wvo8OXZdD8DcX4WedIifxi/CYoAzfZjS3Qucu
B5r35DbMsUJbDSnGs/130uG51GMCcqrYNo3qlNYfoGv21R5mnsEUCgqHG6OAtbc5Ta/u2NGKd2/0
iTyNwvnndi8lU+uhx2HDDYiztknAgSaPukXhDsel0/m2q095YEZ+GqBjEsIAv6cgolhJ42oGM7aM
9DI104+D22STf5Ut9jOOoCVypfUmgjzG2ah4vG5NAN0IpUjMhWWsXIfNwI2LU6gKqzFqji7lO1R3
wmN1vHpMGNogG6ZGeBVqVF7Z15omyHPFQpGtnPB+wmpqxH15Ry1g7pCLN5ruP8NCKOlSZLQh/8yP
bv8Ibe+BDlRp0wyVipQYN28lPKGoDtxv68W107/wKVTrtOKSOd+D1/IC3L4e/cr0OlkkHDiJvfUy
vdVZgzl7KDgkw/qmJLIf6mBCkYCgBO5l/kzSPjsvoyt345rBEJk8Agg4QPeK7Tx03uda8RuHGsFC
96lyFe7cSz9WIk5sm55xN922ifFvhkEhGR2nUGYW/YlenA9zhc/qGTvJ1dVE6zs/uVzpK5sAmzv6
18vRrulJrX/XgvklkIqTNVm2FAi9omcoSDn2/hqu/ydfrDc3qSmnNyWlZkywVNYZdF2uANLL3spM
TGT8+VxF6SG7Qc/UipsousI6MieG3rxiGhW4If00r/f2ouAQFsHr2jypAidq2FAvRyw3tSPDZRg7
fne+flsuk+aS0q4bIvdl7vv0K1LKCtCM7cgP36wMZv8Vep4TsGVcl8sYm7ZpxLmwAWJke8ytj2km
PEboHMuT3ZSoy7mQtfGnHeZuE3YrJ9/tf/qEqgku/XGHfoyPrFo3bo71BY8xj56Uh3mpyemsLBfp
IRyCBNZ2vfkXBTXdXJa2WWl8HibaR3rZH9xxWQ42mpbbRLVJc+/CTMZhBbThT40N/eFFHjRhd+sv
DfT6DhoPriOOg8ll3g6MpEujYjF4BGiv+3JJmWOtuo+bhda62Ro3xHsHG2Ql8A8A7MJ+npSElTvU
efCGgtDwPRNMmRYYGP0a2SQDznjSRKHHTeH0cWJde9uOmtvh3RQ2OorEM3ktTBVldD2CDFk7t6rH
aLjJJXuD67fF14uq+E87kSHt9H0atYWOB5/3bskow6jlV2O1Ph000qQ6FYGtjcDLNIBjj0tm3beB
E+4pnCCzmWJOydtmUqJpuro8GJX/ZAqpz0gP97a0biMbF6hj0oU2ZT+21fW7Metep+ZJgxPHoHD5
RtXyRBT7W05Mv52UWYTW8tU13WiuVfiEroGFZymOykHLWbYEzascD2ffmiOjDTNFgP2JqjJaF8hh
s9mK7WyOm7r9V3QrSdU0RCHx/COJZCFUs6Wb17B5Pm3Gp5oZDNeST+8GkeVFhsmneSnGQwcr/qSr
5C00YVSTDDXg5EcuiagbQN9ia9lTu8sb39/cNsDIsaqrpc1XuNB5T7sGqq3UIYt5FlExQjTPWE3h
ERkA8XlT1c1Q4SHt8vRuheKiIC7dL+2qos6YvL0XBl8Q0qUSh4K6amKpwoew4v8YWhVYFcoL+k64
nUJGnp6YjPvD2jDFChzYVNM+93KQNF6IB6OX7wTFcI6uoozatvhT062C6o54Gl1Rc5l8D8XdbPEC
rFnAd4aHYIO4LJ957KqKEH1RZxjurdcmDP6FS7ilEDTY1NUMkdVaUcPd4djioup6vMzcUUFaYDim
nnojQ/+PQe1FVqbPRraMVE6Bu065eExnwGDHUlcjUKTf90inknk68oQOOMB9anMX5e8WIuPTzt9L
zsWdm4m/9i2OfKFfzzUz7OLNesnMctoLjGVzn5HRSRj86nLByO6xH/STFuNm6IbhIGxa0itF5d6Q
uU+kTeAKShjwF5v67rWdYSRae2ZqXO2dG1TcnaDFtCMfJDUHZxOJp67kvu2nDwViNqVLsevoDutc
sUP8vJIFksgDZYbPOIetfWZ2JEn6w/D862uzf4ZYeQ1lnxDkE+jIN6yD8EdYxPxuQth17iz3dejR
TQ6M31EdXMJhLIDK6QQYWBzpFcgjZLjngiKT4wRvdHOqyF3iCCqSaKrbswpFiBUImbqVYzD+Vvtb
gcGQQha3+tb+vAT03ghB7AzIuT3Y//TkBtsgRRAjGfSLslvhydMHlTdrbDj8yg/HgE1HxJXjDTvT
9cs9FcRLSp8cCDANx1y4nA5GXGLSiN3ss0RnboTNswjR/iSpXR2GKXhsGxE5LoucDKcuHovl3awk
C9HY/FiEyW29RONVdbMD0yF7F16byTcODX+XfbYYzKyIfI5UmdB4UD4ltF0ij+i578fRuywkn9HC
Tf386NfwixZSpLI/6sRAWA5Up32kSBIRW0sPia2q4A42IjYV770dIHb1RVVeqHyJizK0UacRndAO
WCFY7b+GlOEeccTYzO2xCaaD0yX4alUTLa07bZGkgFcWUu27ECx8MlIJJk1X1jKFNASQgCBFz1Hu
HhwFROZVRAKnWtln9KHPhil2Bbb0R8aGMwTyFM+9+97WvkYWFrxSmYWC29NsEkC860QdGp0qH3Nd
v1Yel2NP/lV/q6Ip2jWlIZe/TusCDzn5/Jt1lCPperlfXeWeK0wFUSc7FQUuaswA/i42ezxYtG7S
rMIjv3FG90sXyXDGhk6vjaEYrq0HZFTApaXSh3ryfk1bPIUhn1C5wAhhsc6N4VzRwsIQfV9RMu8h
w0fKaZ+7eUILy0fT+7m9p3ue/tKKagzPDqj6LB9Irn8afUKUqEdu6atkc/C7jLrfhiV5aG6ZSxI2
NutZWWGFEgrcvCHTr1VP5tOchuDFmY56sx5xZgr2f++mdSKlcmzVwyTH5Lxq2lxCEVv+4IEKNOKc
td6jnpYt2oRlz56QU90dbjuBzd+eFVkh6FzRbrwzQc0PoY9sgMq+S2khhM/pQ3wZ6UO4nSxvy2wT
EoPhHbWaGbXpQhMUvVbmgpY+NMaHtPguqZx88uZDIbNjVs7FKyL0q3TB8bui3QW4M/dTr9rjMBEB
xKIRbNueB7XDH/ysR3pyycrYFHNzAqoWD0wnAQzl/OQA5uJ31Mt77omLDgOm2yaR57m+tqtNdbxT
76WZ+Mc8yZDwk1ODdCsqGN+5Ge03HqUM42/6tpAqInN7jZpMlselN+cdHVfX5Tet4PhSKh4OvmRI
LcMlg3aYzE33SL/dHS+qed8FvJzurPNzFT4OZveMM5htqeccGcq7AFYXHChV58YIn1U/iDukMUe6
Ta75aP5jhLgqCWUW5BatS2y2G0elFk6PfjyRYIgRZCEZRsChhb61nYLSOqyZC5RDOulLECSvaYNT
WY/rRwnCHPPQw9CPZmSY7UG1y2MyWt1WchNPvWFsJ7y1bXo082U4Y797bFwwE7809bHJEMYOhf/Z
MmLas/G4quzkMBDEdWsl+7Tg3XYGjfAk483JZIRkkzr2tvnHWBBGgxu+9CjmWY/Ct0A0KV9rimyj
+0hEAyg42nFpo4tQujtOg19GKxJYkN+VdiYyTgyy1tyGUXssA4PSF+vSp4LBoX2iFtdDyiB9Bjcj
YknPz9h8tk50K5YHxGZKVDUxka3AsUmQMFDx5K/AfoiEEcpts3b+G3izwZwAHGrL7p3H+c8wf8II
OF96erB7p0Y544qzFF9+aakYExPck+9eABP7iFHh2/fsbgNb8zOjc0CLwoLQpOZzYFHljbDvEPoe
tZ3ckDN5TOHkfpCotRn7ujuuZfsjS4d+0ik7Gy6tHH71SJ3A8DBMVwc5VwRn/Vj3AIbfi+oV9Srk
om1kvfbbLCGmLie7BIYueyDih2CQOW1PpBktc7ipc1RrnuPypfInWoZvPA4k9VrM420ygkf4v/tq
+PLIp38wFvYyXQr+04qdyY0n4rUyX1o7L6v+qq7cFzkJm8C9BOhkRC/3bPRDYpdx2s/3mA557Bie
Nfx2qoZ3xAQPXk37jesiM+lYH09Oityq0QFS8Bl3XL4YRwyV7626m2SbPNSONW096X8lokJgnf9p
E+8R0w4H0Ip3iI1bbW1ZFFS06Reo1PSUh/VeGTkBKq5AM/o399xyXzUTjzEsQxy6pJsijnjpyq+b
Oeqmorfl/sY6pWP1jfX7WI23iaieSJDAHOTlJO3V9I97i7QvVedfhnm0j6QT0HE6S6APan4xrd0V
XovjLWjE1lHBlofZpax9fEC3REd3G/O3tGI7IFaPmT1W1vqbIvcgVi83zxt+QOBFhUcozlAeioSm
Lm5R/Hn4kzFTn33STnaelOAqzqf0xm4byrYEma33jAbp1nYMK1LC30/53MaO7NBi0Iv0vHaURFVp
XA1gw+gt/7Y5tEg4SnXARTZA0WRPjl3ro5XjmM5T7kLFBbed7fyenAXa5KG/Z+PZLM3iZTC+DKTH
m7LBb7P4BCquvh0JXbELtQttU9NEMlnLH1ArGu2CaqIyUUFsQOduG9PMjq6YuIYoEOdUxIkQ5cW8
kpNQP/f5sw4gXEQNfaFHWMYwPDdpbRB7RMSiZRpPQFlZbJvTq10y3eOWujpDZdx7P4CmWdzMXO7l
coAwgetpyNyBvsvgJroh5E2ww/bDKJ5sLXiI7vrgWuQTUNnRJlE3BKTYO4KnEEGha68Y50j/2jAc
/GLz3yY3GYVfs7hVOZdpbZ2ywfsgtQeWuZ53vnJmNnWmZOxgaRlcXQOmziyCNKICAJMwLbpR638Z
Jo1CaWKep95/DkvVRo4cv5LKOqE807vA6MfdXLyIoHDRCtl8EzS5Ud6TvPQqv+qivus1HpZhqfl4
kck0Y2Oc6gkVPA/4PxKDhrPVVa90I7p7QiL+CAQakWFpjN+1jukQ4yfaffkCcq4tHGS1ZjAD5cB1
Z0vzwWxXsseTmlJIem8gvoWN/gQU7176EBS+p0/uAPRtK0g9p3iDGGMF0vNyAWO/mwzvDYSmiiHQ
mdutV3/5lShKvao+BRlVaRNb/X4y07s0PbiKstLKMqMKemeDMwxxAzXlde0o4lcrviGEYpqdiAWD
b8GOqUAN0PJk09ELqYpeQ93vXH98g1bM41Ky66s+8sigySq6t7px3HOKPJMGFngUPDrrKztVpKpk
wTjocGK51r+x9C+waHd2r15dUZl7WoYItuHygVPHfOMk0y7hLdyG6LIdTBdUIrabfmT/d2llPwwA
x3OXgnY4kmym1XwmxuHLm9Vd1foXhUV440HYyYBTJ3df7MI9+VP6ZSEnOvkVp6EhR3KTq/uwlHtK
6wK4IDBiBEIvXlEh4+zATehAJ7yNO8HwCrkLd451npxW7jsxXWzHfs8r6xqWHM3qIjv5oKdZHfue
7Cxd7BJNfS5z2AMRoOmuEtVdNpG2V5HCRCDixSXiF8QOgt4w0OXSr76xRPZnQN/ckTWCpJ4dHybo
muv5YVqdZk/oBTpdAp20a3MmrbRrMwHyvWuEvfkKXhy2TyQ9QJ42jyj1H8fC+lO8FSa/20z1o5/7
r6W3qv0quwOBBvWJmheAanTVkW8WJ0lE6CzDfYmvC4ssblyRBl96FJI2VasEzCPuSwTPwtePKixo
IbN8ggrna07Be4jR3EPQSpMzBde+jooAujbxbgnNJXC5YVZR07/dfMsd2TAbMAfegM55KZ2KzsjB
IWSgVO+TtV5GfD2T7abozgVSCy7wOQdva0nUDnR5xD0fcQbyeq7FsSVBESZm3PkGi6VTD4chK/4h
EHEixmxji1h13nbmW4cjObP7s9Fg8UQMx/BUpG/EJoEoDxOixPl7UI+krO5d6OwJHrg0PeATSjaL
rAS4Id2hJLpyajNSqeroNrbigX3NxKw3/Zst1vtQWPfNKMRmoFN+IzussuFNzDOjagJ2ev2mzhJE
SdPflSq62rrOhRRTW5H95AHOoQxrMPgcz4JkEzWH8DNzgnSvLRRwLdFL2fS4OAmalIlsG3USoI4j
gq8k0PtBjh9FBTybT+WHW/f/zPTBDxb2gbFMt4IGr9KNKgftUlh6j8Mwv5ar9e6S7r6hEJj1LT93
iCWMPPmgoP63cTuXys7phMfzPPkIEvvwtU3y6pCBupCidSPqqQ1n3MRyfm+K5bvJ8Q4DY9ad8d6u
XIdmAvyN0DHCvoHq3SIWJ9W4aPnR2EGR7bqQTK3cP89cyuh1rduuXfroXPp3pb+znLRt5zYwBHKE
KUXxwTVMVLyHP4IYzS/NFssmlly63v/pyfCIHHM9L66Xx31WfDeB+Qtw9acIqyNsMS1sC+oGuV6T
OG+df22K8hz6HTo1eeLulah6ZQfMiASob/ZO615r/KajK04cyJvS84Yt+/mtV9mibRWKJBTsyf6u
UMWugW1zbsuzLnHZjkD7Tp/uh+WzzBs0mjrdBwjut6ka4x5+OLp9BHYnXlMxv07F8OXU6Tc6pHgu
+vu0zShlxf3khWAG0v6XjCk4YGofgzV5vj2lRec9zOofiQXIxMbwqpmFFZGnlMMR9zuP76uBc53c
LZKDBbceh2S18q64JcB8V+1w+D56hGdHpOTcSue7N7/IHvAOIKPBdtwg9Xl1+olUYtBn3ytWYFlc
7w0jFjIZtQ1xrUAi5S9dgLgStuLWfhNsBiFAEzzQA12JXTPXGITBhimZnZvIQEEDCI4Yz8pec4sQ
Wkb3pzlfvN1a5+oosl/AlDfteT9Dw+8VwGmYdLcJ8kx4FOIS1GXyi1+EtX8aAZSzklTaTOWP5mbb
mll43+Z+tvM6fKn57GGcGjfpnGX3fPH7YPEIRk6q7VKxjtn0l6VpTmPqzrgZOGdAk65RG9cZfrsi
O+kpbxBnPOY+OwCBkH+SxHt1Hp3QvIU6/vXxme51ToKN44THolqHyMvJSa0zzPzdnGGu9wSNx8xY
zH7AIFbyT0Mix9LwCIZ06guRraF8nxFsRkOBNCEhUwAOFzHhQJ7toDgrZ4PiY/KDtSZGthF35BCQ
M5u779MIoR4atysR3caE/YqHrj3TmZwfKmonMZ4ncoHkIrSViPVFWi5kAcOXvQKi5zaHcU2aYpS0
TLPTvPdVe6hsZVHFuZFZeZyJxG1kyvfUrCRnhBMJvmEaLeijV7P86ToWYtG1BsevG1P3ipDAPVvZ
dOcv5pV/0cHfDT0SlJQG7NK8T8i9l5TKMkjPVaTJjR89utMR2glRfxApAzQ2/LWC3tl4TOIxgRJR
N03n1mW9Wnh99tQt3AWwg4fcLKJ65H6uVeVuGLwdUsO9X5mYz5ZRfbUc1vBj1vOCTWpje4Q/J237
1UnnI2wOsif3K6feJyrc9Q/RH6TgjGhDVILmhsSkq6K0CG0bhQlUlPdnV/vkScAj5eaH7y+HIVRx
lSKKYfM8UBpfPFJV/VU02IvtJPtNdPHcFrYD62of+9ocwcNpZDWQYm/Mei+WpH0w3G/fqr6D0b7O
thFRz0P+eInw1xJ6jy7UPy1P7NvXRZYUSjQqi2ojITg2rWkfYAuwfG6KjqC8WMLJ+fN0qoUpD3jF
8h3a91drId1hsL2jPU83LPqkAGUau7tMU+fcheh7S9zeO19YsYQz02lztnBQcUwnpy68gGmGrcwP
pajve5u/fD0MAYvw8MUDiJ+iikkv+3bdXoGVsbyOojy2Eqy9IwW2BIYNvfmna7mNaPG0YOgw/s0n
X1lXwHH4V5VDgvYt9qFQb0YHN3Cqq5dKFDHyotd6Zu8o5xm/tMHVUNNZnGF6htTx06Mt8ndlHvMb
u95npru5eW42Mk+hb4zK3BQd22swoGg1kEeStpZuLGu9Ohz/qNHWrzxLLxYISWkHW2NA5NOxEpKH
TjevJyo/Emt77rJT7SzpXk64XBRF1XzSjRkRWUyDNXHTllD0HjSYet3J20h7Nbd4o+7cAGEuqIE8
lcu1Vu276RnmCYntHSk05KG58tkbiva4mKhUwaIwG6m3zIc4RYC67Kbc6aPETGpECwRbFmuJbgxd
NRrVc5i64SF322PW5kmEYTeJ2in/zE1UzHZqZLC47qMaoWWSVp6qrnvQtLBGFl93M7rkCgeM/L5E
wJeXxtktK5RW3dvUfXmNez/h7IungWTqPBhODjEN6MPyi6NHspVsYe+UX9+DMBnMKCZaNeCOSKIL
P0wECLCEQQ/oYZctzrrVJJvAmX6jENgHQU/R+NihNqzziNFpjp2BkucSjyb+i2wTCl1w8hqvWOI4
0dJs2Vq4I3d++LcaSZFARHm2OzyZbpICYTfWvk6rbV0nd2yPRZz49coh224qcTOotMmeIK4z3PRI
d8P6KYoWV9Ypo4ovUjyXGO+6rWdbGS0o41dlzb8mFbQxhx7rpVIvRU/9g13TM1JGfEJc805HgbFz
0r157Ufmz7At97jcR+Z0m78U1hxTA2rdtLSrhNCYPZImLHu52ngnOIqH25zhFZFMJa7VktRYw/ss
ARAApUyk7sWZpgGic83wXrYge53qHg13zfZ2+eyvM9sPUOoOfcSDkDOJIl73p9fj00KaH/zdivJQ
q92sTL5f++oFLPj2VEgEJOAD1ni116DlaCQvqDcPc523rxNB67t81vrKTfq+BNMcz96SY6Wpzu6C
WUPxYlPhtW/LgHQWwZTC9YLEyXH2emmnbWDwxbOyvK9aBHZJxfGDSHCVuFUC11EnZdkppa2vyqhL
pF7hJfdRSVJ6TqmOdVFB9mn0KFodk28HSxzV3QFTN69WUNdvHKvP/tBTZs5HubobqqjlPmMlgX1j
XOQ/K4m502EBsEm3LdXdkb/ad/aQ7kY/R7bg22NU6BrdIANQUgfo8BMeEUDWvvOJqA4/Cfpifw1H
m9mFP6FS05sZwKsR+1hGTgrXMzyUPkFmfganCXgXDz3V7EjU+Nk24WnN02TrZuTsaNX5Jwq3MoRP
l/WWFjm7cJdL5j0FzUjmYdUxFSfti7tMEuE5Qdg9s/wa2sFmtpZj6H3jL8LOTjpT5OfhG6D4zS+6
oEjrcY90TnZY5wDAoRoeRY7RIwj1X+smUe66PuR5GuhVyMn3gvUnkcXJLm1qPXRvHOUVU1ducbo9
gva296tvMd2BI1lcUAnYAieyZ+5zxYtX5K8WwVDdcg4Uqm1BqbSdM0o2jndKpr+DES4XZQUSOvgf
ow/Evd2QHSW9YyD5wSiJUWgS5VufiUsVGEC+N4ec2Z9U9kKKW3qHfpr3Bh/vmmFKQNyO5qlrLEIp
+OU4kDqfzrygaTeL69wGJKNRpdPifGFzLDZmX4ojEU5x2uAlJdbhjiM2PMrAz0FSKnwyzEwbrwTI
nfN2Qj9TsrYE/stQZ/6GmkqYyfIqPA0PYKQ7AqILEg0Gwjs4woZk+jfIYN0lhfcaGGgqaH5GyEYQ
EB480nAIUzL23qCfE8L8QsdikqzucgRvEVNAjZCDBdhtze8AidO4Gl+ziaoyWPouwurIcGt9kR3V
bbxWXL0GU7RsbmYK+PGsMpiAE3mEVxhKl5m8uHFI1ZtX6Zq9mhdDKnCgFTgDIRz3kb6knVdspdv6
4CbnuRmQ2bYaJX3a/TVqUnKCZf0moPMHTBpRlO1sgzExt5rEyJMi/yPU5oPEBp+b7YdldRzpOu4c
/6c0EKwi3WqJ7VtAw1EAiLYeGK5OUz1xViad2KCK0XP+U60JSb1z8jewQ/4Brm1nGucNAPSVs6m+
hwCORukQ3FQ2d+ga2CegI9MAZx0dvmx/zDcGYuI4Saat1MLDJ9ok22UlB8u00mdPZeJg3/w4fTAY
2EmBdCjoQKpDbuamI3LJKs10i30f4jdhI28b7nHnDmxV73SHgD7f2YvnHfxhvCYJDa+5yUxcduOT
Z3SMFIozeHEeCB6iSiv7DYLiXYaxuy7kVmx8nxio8qc32+ciGyugguq3WAZ6EhPzznML/Pruicdz
H7biYWqHrxGIQzV/SpiodS0plR/v5nl+uaXE4ye4MDs8NOnyUaINnSYTLNC7D2ZxVOI2sXb+NSW0
f+ny55sZp61Ylo0Kh1w7ewg85TZopg/PxrBTG/XnulLR7fjBtzC6CCXdTuXpKUV9Y3RVnJVdVJsa
PQuuOas3LpkY1y25+8/W/LdbeMXybA8b+1EOxmOJQlCAQjvtKyH0R0SRzJG0YqjWPkFFR0uetnTG
uP6mqpvTaCECYpE2avr4GtGiKSdes6rLKAWIZTmmrsCoDUyB4b0TmCfXDH+s1USvr9+NG/Whekcf
3dG/Aw7fJxMggdUxA/gVYASSp/1oTPxxIYlYZldXB6x7jAVT3R1mW/9aXbxOsBJQcuxu0F9ibY41
rcR7lcqKDRqTolUwt7mWub0tC8ugh6ihQvoQ+Du63ijOySwrWkvnb2gPj74ayCWFH+TF6uRTSv6V
Q95JC3LHI86kZLfoCxF1gWg5EY9NrNdsOjCRqWgctkE/3VRER79sqyNZ8Sl+hWGOTGf0t7XGj6PF
KfCDnXdLIA4cslyK+WIk7tWexEoQ6LNdTuGldcLnbmLeog3kmZafi5gZf0uLj362GtI6e/G5tgiP
02SM0zUdAOvTDrnJSvGQVI+VCWrlh2U009wSOXVJpYtFO7vjbtwCpbNs9Z1fyZPfGK+J013HYEb2
gp0H2HHTTC09M87Aed4BsfQeH5UtwscyK1mXvHRnpcZt7/2d0vmSmv1ynsyVBKgQVO07BKqKSOZM
6WWJXce7EL8+xFIisDVXOCFLZR+NK3AYaIGvSXWxTPTvRBYv5NdIXdHYIOwYqpcaJp2rrp5i4VJv
1WdW7Nt5xxMnVJRIcJEQu+INzl7/4+gsliRHtiD6RTITRAi2yVhZ2AUbWaEYQhCCr5+j2Yy9mdfd
lZ2pDLjufjwYiHgKetjQnDupfhkpfDaM86+el2wRDr+xEv1lCrxkUQV72f6WVf+vdadsO7XNI6we
gsF1TRMQAVh1hTZ1z9rEVUdyF++HQ6+ac9JxaK4jvSYc9ly2OHzoO0jj4ZzPoHUmVBrSDeggqKSe
K0MM+9Yl1mQCcil/29nFZVKkE44/F1kNs40LdorzrflMb0MMBi6adw21I3vfwG2OWMqAtv3mOGlu
hkWA9hqAEln+zmATWCL/IR5iJrKcYCK5oPv69hKGdrbSH2HMOklKu776+Ziuco9UoVmZ8a6AtWO7
vLzOeutjDqlEgleBH9A7YJ5sTfQxYpF3CcUcMYzcwVwD+hjlNMdxFgiGMr4zEnUxZmXs/BrjmJ8O
GxvzATkYf13X4tUNQQ3xwx3zhfSf3rvljkENCh9cAKTzr0STZhR+kqwsiYF6wBtUZu0l7+1qN+Ti
1JVUqdFaAsHIREtaOUZjUhyD5pHbdIlZrPPl3M+XIWpPPeLgldLCVcTJdG3Sk7szO2ArciIbTAKm
qqJrz/mAu81rO+phk7Up5Gxi4iAAE+THOT2qyd6nMXPqinv9OjLEtGk3jo44ThrRh8SUMxTofEQ4
NhkvUbcYxYmLIBPOeb4XNU8IjVXEk5gB8mXZD529z5uYBFaRTQwr2PSSkMyntugNdbsddDGihDji
DTgOamgf62Y6+q4BjSVr9/EEC4d8T2ANWNpG92rEwWvAfQ0sMF1mbieeK1T5OcOK6RpktpJmIL+A
N2exOXot9Jt0ZuQTT/UrF+yd2yUvOiCrzTyF0oGRdVXZRxvtlvwTvz1NWOb6QsZo6ZjIcAf0QUNA
LA9ZZfkW6Hkk2CY9vU/sp3gs64NIrZfct5kEueCgxtK9JnQ9wYJzHUrn8k3m4qbstMPXmi9A0oM3
tFoc0E16bC0GnNpENmdWiXGUdwhbFjm6DAPErJu1yNKFmqU/QzkdqCV7TWk7BlwCdlyH4aXqA7Jn
guhcau/DpuCk4TGtCTJcAyP4HzxMxXNaOkyjrI6Dsn0I2rzda0LvYIrfnHzQ11Z+FwPHZXLZKQZc
L7cfRiRNXLPeU6kcdeDN2OaJ2OUV3wXMmuOusSI4YHz+3MQeTQtPUTGX+ykcP9N88rh9vFsRD62c
hw+MF9cprkGrzu09DUIvIkIlIBr009sh8wJCYVXDxKALgI6VPuQgXaOGptRSTv7Gx0yxQ694acX0
4VEog2+qe2xzC4XYjuXKj0xMekW+D814WseaqUY5iGgVJulryuuh0QmABfiIR80kE4Mqb0JMCYKr
zDM4gYSSCu+i7EuJ62Ibz4NAG1sE3XLG4MxRr43v+6G6FYFxlbZarP5MESvcCnnkbfmrLmhP6+KO
TbOtHfHbcTvHMwrdPfZ8Vht44psgZmQTquHmhn2wDrsCuZyiRRQhaOtWuhqt1OcmgDOxBhO88XBY
tvV8yJLPamxD1kSWMZ9fbOKqwJYUPUHRQsQVCKCm5/2mWeQdOKyt8pQ1x/UDjG6Bf+LatLIidRhw
HO35eKGHj4hv2JsWo1C+stM5PRCI9RhIN4/piB4QU824SjLMKR69FEKMdy7ReTxMhJiKcNypKH9i
vZz3aTuSrOiXXsnYXgxIJ3fApNsU3ArCrEw3sQXpWpmaUwBmJBQchx9fw56VIeJBPPc3VUY18n0/
b007zZa0NTzwDtcboY6iCcQqgLGAKzOvyGHa/G39LYCiN5WFL2Pqe/iVY6xjTnkYrAn7XOMUG221
p6wybv1IDziRaHUAXr2yGBttatjuq/qQLNBb28V0ZlnwXmrGNqXHtafTMTJ/SfCtcUGKJNHGhMRZ
uw3DH68+odLss8h195h80e5kcG0j55AY7lMXKJtxPHuv1LhpQwfV14+zx8C1Hxl5E+hJwQc4ScXC
gy8Ss2mVhvcxB0Ay6ap9CGuW3Lqy9SqOcnUZ/enJWMJf/ahtztU9Q2vD3E893FgD5wyBrKPhYlVr
Cmvnu224oWseHwp72kIGoYGMu/d1LvxNa877PqBRlFPcQ50aEGRKAk5OiuivGMmFt8lMqmcu0n7B
lVxlIzw1PEFiCqsTU0EmdkDJN+5UUBRVfrgmRSG5OwExak7SCVwuD3W+U2MCqnru70wt3xG1Hgl4
p+sqUDHZLt4TO/9I/ao7NgRgkiz60RPhZzbMXW6xdBWxf9QTncBpi027ArG3DlPafue/rGQ6K5n8
ryhAR8NHyyzDL1MBi+pTEC6m++iA/l/XWl/jEB9xDLuRHs2N6eFxraic3FKBiVclw5SlnsOGq5lX
x+wDJpKGK6ECpM+h3R1RXG8WwGaMpRUSMGEvtJD0Vg4ebOd4gnQxhVzLkG46aYWc29IvHKLRBW9S
rCC1562LIEdcH+LSvk8TguLuh0Wgd1uLdF5G1geOmsGqdZsSOpfxL4omGotRbY/MQDf1kio3sRms
Bg8ktDn8Ag2Ntz5elyFx7kY3uTopCUiAoyvB1YRjaeoTabADfKLOto4kt94xDdaNnK5FC2KYlfIH
wPg/4c7U6moyflYzX8oaSHIsBU4DT7wZWEa2Xpz9+R4WIeBuipbaE9OBFiqpBRPCiY6RWzfodjxA
DmPKyGWwKmqmZnTlDUl470COazLy3Qj+9D/I4lJJCfjZd05BBmTQXHQLTYUBy6+XMgtnrWhzXX92
udiYxJtIiG/rrHiKbPIl+YD910t+7a7dTVDamWqf2jLFudHQdJGV2XshECA6545VcthiJ36eu+Hb
Tqyd62NjFg6wglmGd3WlnUNb8NzEfvfWmODTanoiFiJBxmKNUUZBAvEJKCMskj2spQGTDMeGMYVr
alefwnEA82sxZ/CbFvBlf7M049CmhNgns+7LUTCQRP3Ukf9YzYWFvZhrHFAGTFPGfYADd900MJHT
vDwJIBUFKzpH9gqbMvutE/2x3uN2b/ryHuDppneKZ8Iz68I2xpOnK9h78YKvyqwVGGxCc7wkrUCQ
ar9jRBKDUwwkBF+ymmWEg7xOvcfaJ/pQ9g9iYKQRZIxSrIFiuzzLuGynaEAWdD76S0VjHArfeq2x
glMqC8WQHB44qiDmy1E0BZofSc5gcu/yAt+AcsHf3nqXoHqQp+ErQyqwquD7JigVOWauTBNLwcG2
ShsmEowNXgTtGE6kwfD2hFANihzxuzFKbuCD8JtcWJNbZRjf+HHvZDx/D4pLKJ5Ve5PhCqYFz8WE
XZ/LwPvDm8V2JMp+64t/LcGXTVzKryoLsU5Lcxc2hE1aFjJbm9ciC5+yUX1Jryaq1q4QEF8aeQci
Gd94zdeH8PRNZ7BHOysJdn19EhV5VASpdTzBk0gKdedNuCdMHd50aeCpydOzlYL3y/37ZK5xvfjx
Q8pfljnotC8XMxT3TKiUTsIm5LiLoeOgYj/d6Cp6jqaKwlrxygi9oqiwr2amBz7bY+XM66QmrAdJ
4KWYhm4/BKDzG810TDA13sgw+xjJBa1FytxKE3b0vAWZGidknUFErAWeiTvREfahLFiiU9/IKGUM
0jgckB7tS/UzdnXLgRxpw72OFfvxECYf3dghb+qjwVWzb8W7r/86poaIfzQIslh7yVSvxRL1ih3Y
P7q2bpllfMHlXsUBMT/w7h8Dycl5gV50M8RtKQ9RP5zZ0IQe1Ka1J7iHcU3ycsJF2FXUcXDpw1KZ
zOeZ62U3t2uP6RF1cyfbaX7JFTxLvAv9lH3Xnr38Zlan2A8zUBfBNevtiYGws9Yq/GgdArpcRP76
iP4cw3fulSSnUVmYjrx2YaQoqKo1WIi5ePIKtztKGGOr6C2U/ApaBHFn+9VzmBDBo/V6h7h5k6gK
DtgMt4aI49npP/AR3AVvLRi3jQjFJsanwRwQ1otTQQSKDh7/z4qgnMQAwHShF7+MBjWqC4GNnylT
9/QXM6KMrFuR1QS5hox29PhaOMV5MEnUto3CTKTuyoKDHhikXa07oP74blQSmAxHpktbxV8Gs7WC
iCxO4HNmP9eiAFCH0UjXBB9QJldRFL4XE/1l2LkvUR3fQl5oiKHDaEbM3rS5pOz/MbHSDT7KNUg5
vSko6sBJnT64CwFCYo7NgLzkgkWlpzuR44Z1g9fwCuocoSnqvkp2gW6u6Vk0r+3Q/M5c4FN3WNpp
VcCH4v4GU/oTpCSiiMvDTwoYI8vwq3Lauykwd1gvTxqsa1DotzkdEyjE7HPWznZ9Wp07gsrd5FH0
Tf8yqIEGQsp435j1tapL3vqmYd5bPOINAA6jOKrG4T7jOdyO6XBPnOdexayQTWMZFDBIEvT0JhAh
9UzMzMyzUHN4Lhl40xZOY3UXd5TLD0iA7t4QSwhNJ2+chm5lztSSbe057P2XtB7NbW1O4ZY8Be1F
/kkn5lHM/6ypP+aBH3NR4Uxi2kxg59VkMVeJcxhCLg5FEPv3HGEeZDIy0fW4lEzDsQWwN6oGqL53
ti37lhAASKYFve80z8XUXWuj/GJ6/GB35yLIX0LVnMI8QIdn1APJDS/x60Brd2I4h06Nu04hXXT2
bm5ofuBlYNC8NoX7RxEfJ0zy/0kyfM61vgY9dpdObHNnfi7hX4gJ85hpQXiQclvaGXOg+DswxtcQ
yLxpGfwwyUUNz7ddPo6sbVP2QPDjyPRyKKpNXS0aDaXBbZxcjb7jihHiikHVMqZd2s6nPpcvvOMv
KTPf0aCwtYavtnaK9J+LqQNKC+uHV7+PdEZu2H6hVc0CXm43vnZMPSCEcn9NZ0yV5CGV344bg8ji
EBzdtt3g3N0UEfi3kq+pOeLenompSKCrSOzLizMbQqt9cFWht45mRv4iYsTpk3lLff/NHb2PMIg4
tSbDb5mXX1bvj5s0Sm6meh9hH1Aesi5a/5C1hbOWNpZoLd88TSOsgiInqI2xSnEG/bJBbXgNdLNp
7ATh4zC4824Kh5ewqO6TdDxogjZuJyv8X/UbKUfcr84beKlrZUbfJDiXdVfukSE50aIOYEtqNgih
TjV+1DPfR7O9mig/PGf8iiFGU/Giz+U6hWQnYYARjZxxAkwsVpbxESggsIMN5aGvKvJyqmFvc7dJ
3mxN3FSsicfWB3OBASiOjccihe2Or/yUFhTSN5n1ahjD+/9vuEaoxo+FxTWDviFSdAJ7WS4aHDw2
Yyiygoj6Lw3NUiWBOM88JP3fDI0lSqsnoXKYe6t0ILU5xrB2hcfYbWAJ6MlQsxJvjGG+NHHHbIYs
sROnx1Sj+i2f9FAkH9kYv2guWKu6I4DU38Xdtw01ifgN/YVp9c8S+mD6ZBAEFhETkXTTDzYAM1Wf
7KJ87KuUambvEOlh7YwOe7d6ElzjuZH79q4wza8QUxUuXIdSz7HbSVTMq3LGC44lPMJKDgygi4eq
gsVNmhQTgzC2QEiQ0snw1Li0lJruw74g7ppH17gbdlMABKYOjBcjRTD1hECqwuea0s44Tce5qW8C
8CSnuH7nCpwT/084hq54N0W4jWPnToZYyZjrXdF6vvqAL8BQvbWoTUXfe1CAghRuvQXcIJ+ekbRS
v/0XSQ1K34v++YsQ1DhwMGmiwzB47yXunkDiuNLOtI3DnqzB/3Q5gSV0PKrIfUjjKaMVb+3I4Ddq
+cJUqknWvi++jQbGATOCl4yry7pFa82ANTr9NbZ9KjUa3N+Ok9657a5pyMqMXvhUg5NhhswFKg5/
6BrDBH7mVkzPir1u1HhAfrqqAspdEj8MeZNvjHJ8LZ9bl15xrgptD9Gibs0zSzZM5aqA/UeZBLJM
9mnk5UPpuurgpY9eVT4MJsUK816m4ipG/2vwwdmNgoC/+KCPl1HgxBMtHfyCPLDlWD7nFk2eVgOs
JaMSwIzVpu6sFyULZNga8gRdOSdpoHzGJRhffMP4d6znWlnD2XUR9SEpThun4NDG1xtjQpU4J4fe
Uqas+l339dHH6QsRlnoZlJ7gaMMnmO0ZtAlY5JWlOVgVpvizO94eiJ3WBUPoqgymczPhjoGS5K5S
6RzgFV1sZ/jEfsV5M25+6+k5GFOm+QyzMFd0f24WgcmuNBL0U8dUZx2bcXvGJmIq+0ca4xGPNprg
2CosbPWvwiC5uGGpdeb2kHMn93gdGOQthJJiKbxjJu//P2qOr9jz1SGZrWe7HaOdJpVpNzeWZZz1
MafF5itGTd+0bGfbjun3mmTeB1X0E9yKUyCi4KB9DqdkWEM96nXehxfXgZHQ+ywX3MuhR8T7PIe9
TPNTynKILysP/2LBI4HlcDWNzDSjAX0szBhRu80paxoJhAl4zGQbT1PX3GmpjD2b+UM6JdvYkzdD
NXprGcbHrPNz3gVvkoM26UrlcV33rnBklxYqKHr1XvjDdXAkaaSiPYdDfwl8HJNt05KBIEq6ypHT
58Hc0VXAmSK3v6Y4YuPA+IR1g55xThbrsuzHo1c610rR94OyeuATyEyuisJKTx2yOq4ZPHcW+EW/
S+zNnBw8V+9ZMfOV8hqCjMCZEjP88+qiW9mIaXvL4O5Ege9Bmh7gltYgsC0YYQnluXfmfA56LO/x
lGwcB2IETxU/A08TJySTKCe+Mc6/72Vq/daOnZ8LZ6BnJk7XDtP8VeUSvUYrO02mMe859VG+YtZE
rrH1CK/B/JwKpn8gkbBlIzhY82Vkz6BwqSdxu26or79ig8RQhOIFDIGRBvsMhS3r1u9cGtTLk/Jp
UQjcjidcDp+xaT93Hbkop8kXU/zCprw5ZNFPns2B35QDkow/zGT2untzGEfGMl67gYD/107jroq4
GzqVOCJ03bRnP/HgW8CELRLSRfEEF+Srssw9ZAgGS4U3bns20lWb+smBaCj6QHcHjYfDqAnjjhTX
zTduphnCB52sSz9HX06b37X1kGIbo7kSYXs9ZUgboEu/BY4JYRz6loIjMi6MltP7rufxmpu4XScy
OCcml/56WOq8XPHnmOOLm6DPcz3BMt0cDQK6KzevzH3tx2c95UdiEevWNtq7MdS7hikwB1FqfXtW
hyjHrFNyOq1axbS2DAVTAYLJYqxeoYzqfUvlFHoW0mJkYDBoan/jlM2NtMBz6xucSQbk1FTE7baK
74lTog2Y+PwNR/Op10B7eaTxg63o8MKBJORbb8o7b75pEnb0eKh008ePtreAo5h+c3bRW4FASCeN
BbcAvrXs1S3Mi5kNbTwSFqlwChrGej5nBqOCMBvWaQf8oMvlhMZrfGMqp8nN/YhB2GzFYhF0BQ71
AtkgkV1+9KH+0T6BJDrBglwbef3YQ/aCA0ITW9qW/Hr2cCJmHHS0672mDtiPcmzFTofxjdnJk1Se
s572pvJfEkxyaw2mkjZOha2Z2AJnAxw+g/I2ZpDDvwF4HyoHiwMeiCZowZcTSKjHgTiXm8c7IIC0
aCyQVsNgaQRWHBRWujUtMsB5dZe3A+5bz/tgom6TBc0494iuZPiMRCQrHywRRJ1BXpy2jw8pvrVV
jI02nojE0YGVEVVXj64NoI7CRyslaFWX3qWuLdI7ATODACVjyIoH2yfVVkn9WeGaXbJI52mYX/zO
fuhnBSMj3HWt3+4p0fubdHQbJs2C3b8hoz9YQwe6TXbrcHLKvW/TcAvdGAI+390gSk8a/9NAmDaM
m8dqCF5x0sJk1LFY12s0O4/BMFQa2BWYcir9Q5aAwRjqvRvQkYdJSvAcGGsOdRl/XBDs0GnpAiNu
PLlwO8ksCB+up4eoHzwKhSU/ZqXFKC4RWWfjz/bVp+NxoE7CBvOlc7Ds9kWzR2206G46DhmiMfwf
2oFAb2ORTIt+SYzjNEo+OwdeC3sjvJ+oe+aY/4OitZcqPY3tcK9o64JSln2j0PFuiF8vL25F5ymU
oPkTb2G0M7ilAzZLk2QTQBR9kCHKXRMdcn/8kVY07IUZv1oJ725s/DNrBZ9bButZwx9rIJ6tHGXo
nRuUXBRJ/K4WB6eSyXdrdg+l4dBOTPS9cxn14Ljy8Ip6BEuqgDi8a39oIzw3LU9XhOaJBc9564nq
RTl8TSfDNaPQDVcJ4yKcteMTviCIuvuAmzbyXzvz0bDhtcjs9RSw62DMR285/XHn+2csEWplvM/Z
+MiSQyVaiFQzOeQ1R2Y4Nj88xxbjRiEnE1/9uq7xydYJ2dT+bmY57DpL8K2w4z1207eSAUJhYckq
jR5WBmuckvBJZf8iuhl+CDJnGL1bYfusBVc2j5WBYDTW7iT/bVUOsp43qskAg3Hjf2kgwYR+8gFT
mic68HDaYU14bxK3h8+QbLtiGfqMQKAitzjW4l7VfLma0d+XgFIZEHXMRlOWAzKByDHPZqLOMui8
TR9wbFBFtHOdIlp7fvgpah4ZOqP+XIR7PpbixLnYCeC22gM3OgIvXGfY23kk7iEnNMzqBf5ZMFN9
yU3CyMZ14czHyMfBqouB0ntQX9NyC1LM4TxZf7jeQOWdF7JChOFez8SOMTxy5mVzgf7MXGOesdjH
8V2ZesWGGQtsRYsWw1FkbxQy8clMyMF1P946Ex1e+uyPdEi/WCFy08Q+siL/+mcJql1kQkicfMA6
3jfe9ORG4z7uMRdMs48y9RBzCd3R84aBQqSftolgNNfJ+7ww9Zj88ZDCICiS7CK9nsk6X5USJ2Ph
6yNC1VMzUKQndHWfegr3Z3UXOJhoEb9ITJs/IWvYYIG6md0M865PWRfVvJesrXluk0MPtOdUfBMh
eXd6YrCpt0gEaIIgGOdwxxLoJneUgxwbmyEuw3iGqZV+W7juCP0rloRnDxw1hwcGdBFHiCxE5tC1
u7gmgh2+uhsXv70q3Ps8B2gQ8pQNcwgqXRDW03j7/r/w+vR6I/YycjKYEtr9VzHGR1V3UDrr4NC4
w7iFn7iAFBnkoKDwUetyTVXWd5/bULOYEIAOs98z7QgcHx9JZs07vyVFpbr3Kmm+g2UHip3ZARw7
n1X+kaNR0dHF3ugxGd7ihLoRtB2dfoNzF8iHol3GFj+RY+HN8PO7MDpTOUNJ1TyjyNvtPoWdb/Gn
IIvIo8WUcwdQ/ddJjk2OP8POGIWbtoRL0g0nq3uceDiZufFi05XHd5rrulcwaZq5mcTtPXb1szvD
4O5ti8QDZ8uECAUTbvur4uLFl6bvmN8U0aUtaQ/OW0nCoyiA5RnYh71ifKgd2CK5EABcOo5bEclf
xaEI9i/Q1kWQxT4Zs5asAbakhMT40PDfOimfneEN2LySyxjE7m4Yv02HwLuRLuNPh4Nh4Bro6pK1
aBL5S+0M78084pD2p7UfD9ioRnrJc7wmeAA5OhIMhH2X0JIxSixLbXcpsyTaTnb5SmR842KtWfev
eN5fSwgg8P/GeNNHzXlyEWsgf4E/VD04bkRnnnW0duWRFYCWSUomx7wA2mM/e3Bt9HJz4lpohpCw
/YCZe59C/808caiaaYt/NV9Po11sWK340Q3G3IoYUSfqQ8PQhqMpDxXMsqFJtsVQP0ooOFYW3cdx
9ZmqjHNbU39DyJpFILfSTP8RoZ4vhM02uc0NhE5hOCrUNUwplpZeds7aNJi2i4qKzzp6a+jbvI34
y23XeGwb/UNOfN6h9XWbTtzRXl1shin6ZCbyTwY/s4a1OoSY4yJTaCpPyB6MoXHvmYhzFgcpx+le
TLN5HGTMfW/Jktmhfl8WDVFACZxi7ylP05sbFd9GbP7MgBdXToaghZzUeWjqYW/3zOJeLc2gLAcT
HCbDi00QfzOq6aBy9ZODMtuWTvXoNflH7yeSoWkGs5CurU0my7d2dFyAZe2XZKiLgy5if+SkJZke
+OWr5cXtxnfJMGms3tP0QoHYyBEqO8bjp8U6nJT6gdzfG9bAU7jM5Bu7+gwLvhKNcP9pObI9GT4F
mdxIUumdovbVXhzhUzV64CiZMy0yG9JntwZOkl4yLN3mXL6WAfRGjiRfha1OaYmoa4eIVj6fkWn6
9pqvIt2zPKY09RZmepfR2sLkk2GLJrckK1D23LKHOSmxioN0EU7y6ASM4Vor/xzj6W5si3RF5xx3
19lbglvZNuxIqToZNiblsiZWUbsTqftDUVG5j4nEUTp/mHwor1NLUoQ5P9mP58SBvqirb1HABass
EhkKH5jXmxsqICBdlPpJwhpBh/Qfw6F7a5ncg8HxMAauZZ14XDp4EjH8J2vVmcUWm3o4dsGKkelf
TYlnVuqaOhK+2Rysu5VG0YZT7vBuJd8lp0Ks8hV/etMcWg94KmKimZafdkvzhKbfIzF+2hyqDhOS
reUixVW1JkJYQRHyiFu2w/Atoej9/y9DLPGJNkDhxlIyN6UXIBL1vcC9AowZH2hSXyqHK382sZuF
s36ljHHraouMq1K4fHlpGaD1PedxxPp8X5d4+w3H/8LStUlbRkyOx3WEgdMIL4CIEkoh1w40KGf+
orNyjU8LKkfQ/GvAJNtt+zt3qPvLCxU1SbQoqz8kR4TNLFhnjTLcBpVzbVrUe1z6hm8y0ibFbHlw
HjNmezm+fQhxuNOXF2wK/1CB4yf+YPG7s/o+Q6LP7VMcdv+m5SdHliq2tjS8jac3UAhW2p6fKiI9
0OvQRXkoTgVorYmI+FYl1mPMHYJA8lE68M1IzAbkf5y9I2nxiepfl5vjyh14DalHAkvW53wiW+gN
G2tkV+YUjqskyNdmLf4N2OMZEQ43v0E3ae66Mfog4wkhTjjfmn6UuQTfFBYSV8vYvwKC2cIUY8Nl
iGeErbO3qZkMm4WqiDRtRtwrDVXjHRXEV0M7PDPZIpk6gIksjQg5A/GYvWtgpIvdtV2bS8Qh9Msb
BTTMeulzyDPaJfVSvJOQBN1h7V95M1dbzkUGm4+8KGdtm6JGwMfJHUYVQmXKlBYh0dkZkf0XONOB
eRMEgT4WOzRLctnwcwKERAn0lnGCBcmXPEIrkn/MhZKL0vuhtJ5nR+Nv6sYnWbmbPsydfdAEBbsv
3LYRsF5UkhR1a8gpMjuZ5ZivJQdawYq+SRhm7oP55hqS3nCu7CDJAY0SH1iNNPqASOFTDhIOw0KU
r0wjpjtQQeOqmT+aaqh3RCcbZrbLBHn5pIr8NRgw94fdolCS1SFrN4o1Iak/2LvcjFNn24xoO1X1
7vjVMTQpEWY/2UQdry6icIKZGb6BCLIK3FXG8aCNcEJy+8TKuQ+sEw138DgoIIINnzrr2Ww2JkS7
VZeQcLVZBqDSvDsi1GvN3Fn2vPeW171Wfm4C8ebo0tgMAuz5q5bFbUpntTF7B0I0cqehJhbp8Q+v
0ldcKsbeY0wdBAOqTvFKA8rHKDqiCmktCMqNY3RUSjxmKf20zDIp4yLJhUtDkvqO6a5qyvkTHI3c
WQPlKGL4rc2hPkS4iCpzhjsj1JEhU8mzTki0xFSEp6j5atGxVtYclDvWdG3gq3Oi7opnCCIRShua
czLRP5oP3Zn/cWVKhQsN8jV7z11db5uM9H8segHMgk0bECk2nyLiwHZWPgMxUZEwCFVhIK8tZqPc
4tNmep9g2F0FiyBBPdGzU/51fSlRq2kniqnywwsIGXzcErOcd14ToLqCp4KS5K77cSZTwTdpTc3V
sE0crioBuxg7lLdX4cvAZNTpQYQkL07vtwix4snG7OXoeNuXGHqYyr7mqnziXoIblneBbqlx8hbW
xe7/3FpK1clUwzgg1oBPtrcuSYw/Wo6s5bXkPOwydeestRvniCcz8O4Ly9rSysu4jdj92rAZ4ZrW
y1yYu9Qt6kPhONCstFx1NZ3r6LTTKurOVO3i9Ute+4SbxRz+lnbL+aFbO+T9LgxfXt0F5W+Ry1nN
XfXNhPSr0ouD1AZ3TUVgQRZgh4G7z/GAJ0veTY8I9lzHSTi1qylH4UKf8Ae+nxHXAaz2tHCDKSD3
gz5oLVGrOTMYVaXJLU9hKtsklNcetweua0MJg721HtVg/xSCb6BfTHTgzIm6d9zcO5gzgTC3JkFu
tbI7+4Gj7onIPRopyVm3Qq8q0xCFlgKHXkE8LyYWnYkVx50QlYl2vzBKHzY60/6+jwLAdGHySf3V
v0b7/XM0I1d0vn2zw0o/d32W8fXCwYuD8chNUL+i7J37zuiYdLnJU4pF184nzXs5wH2bfZSEBmCk
su096eTxgwrbepu3jEgo4X0Pl+q0wevFUQIN4KGFBkvM8Zy5aXuTU8uwUS8BixmQwsl00w9r7tOf
JjXvArqjXstp/glGFKWtlNzGPPwNL5Grl6FX9xj4I7jEPIGJWuu62TpGJzdlCMiV2i7nRCyhfpyR
EzwPpdfy468w0xy2wDY88hf7XDpsA9sMj+hSSFIpJbZIp+mlwv17iafpvdIzzQeq849TmQbuyXDO
/lKW+P8/LBG9tf+XshHHxerqdtE1saGVDRMH8niO0EwCIYHUeQaTTLOfkdnerMFvScIAPQgLxjo4
0hnYWPRyhjXaZppU21gWxd7Xw69mmnAwZie6WgZYkUYQI84VOOLlP2W2YexBXD4pyojPzVhk51Iy
oMYimvNNfAj95hBaMzmOXuyFRW2UrKpTqKiomly4W4aA1WibVBh6yhAPLIDywfbsYB0lib2jhjUD
EF80W+FO+i4vA32XAt8E5BZyth+WIsHYWU4c/380nDDqPY+St+tx7x+FReWtat3IYfYIGzjMq/Bc
w20hhMddf1rKUcsIAl7J79vR1ljfhRMo55m8yTrzuuWX5DizXXR0oqHJhn6k5Kt0kcr/o+5MluNG
0mz9KmlaX2S7A+4YrnXWgjFHMBicSXEDo0gJ8zzj6e8HZVZ3qbqtrHt503IhiRQVZAAO9/Of8x0F
J/XPH/psqun00yNjOU5y41EEoqdw2petsf/ZBFrntG4nZk/O2ok5ZnrhedA26PflV0rNwNOSNidV
N4GfllCR6NF4TsKwXVeWCE5ysJcHUgp41zGpA3AictU0o+5luiAWlsJia+nx5K2xrkPegJ2GyYNm
rx2e0MkrD6b4MNrGfCfgQu4jZeAUQtwMpMsBtcaQO0FDZL4T54+T9oLH7L5aHmiNSV0WUanuZdaE
1hxq6e3uRQZjZXGG3EqKyzGAsBb+rEsLzDA5NQ3myKVgM4Bnts7qWB0EIFU4GhjFWzZeR6vNMKoY
TVDdqmR6blXuH9s/r91syaYsF3VCom9feuohsJPxrCIa6OzlysW2El9POjZu0rF+xho93cZZE50d
N2E6YU3Rt4EJy1VU4tvBBFjs+6ipTzkUO5IGfN2pBxmbESsZ2KYCirbAaiD9sfGIw+2f9z50FJD2
Eh8SynDMsiYYmwb9+c+XCNXJ3/ysjZRmUF7FmAW2QYERCKT/Z5aa08sEO0KUI/lbDz9MQ17k/PNC
rHWNOUjJbM/d3OPyHOMDcyjEJHsG66I6opFF/mnELau8CNXjf/4qDxJMK8tPjRuCprJgAZ+YRbsf
murTCS17k1HPtJJ8lx4RgmuetTltpHW1mglA7sM6cI9afjDEGM+TVWanDDyWVejmEprmw8/3CMjN
krpGeaC1oriehdCPiY2BLSzl194p2nUqOEZGWABVe+KKKAhnOv4hfor7Wm1okOD9UjGF55gIr0yR
68expeZPQZrFtO4jRbXgpsLMXNmkoi+ULSCKQF51repYQzu9ZB27D9er7gip3LNRt28L22mfKo6g
YVauZ1kzb9ZM6OCo1tfaFek15VDgi6Yt1mTAn+NUPdi0mVZG+S3yvOm1ErZg1DLQduF0m6gJEPrT
MTlpq0KAUU1853jVjdl73kYKv7hD/yQbQC3tOmiWn4Y3k4sUAThvTrsrzFHDmRypQeaBnmIyyuF9
Pbh3dU9XV9kM95AB7QNHdsxZyVC+ZOMPP5w3ClbJSPbiIfA9/WArlwOLjt+AX4lVbHAEDtrqxpXE
75WC+aTaa0ivxiVnzVxKp5jpxybQGyXza7/0MdRC1LiBFSpuA4LTbPxn6wpsVu9vqR66Qe7gRCIr
pwTQ/jHkVngYa8JKpU1WsQ/obrLJc3MehYMnnGB6I1HC1jasd4ULC66vnY051dnHkEK1BXklz5bM
aZQZqxeifgAgYxiDgcaeHyPJPoD4oALAyOJPZge7aQyPdVvaTxXu2lULbet2SLq7xZ26SfqhhPJE
XN8pCho1M/g1P2+LwUyia3+axfVgiJFxDTWBwPq5aHrl3Udrg+wRSHY3uUGrol6y1tG1DlN6G12I
g/VEI2FqKU4fg3MqFHto8vfZsUVsOVoTZprwUSCTgUS269VcDdXB0U69y0uItzpXBQsl7jKQ0jtm
hXo/J6670QHFTATIzp3kcBOHkmWe8GDsxpCie4iKmTlSBIsgMAD6C/P+MuJsBKGKVSaKc8R55dHL
yqKOedG4sQj2aCtZwc0+JxRy71NqQDAWFUA0xHXPerFr20HA85wvligGbkN8mxHD0g0eZm6mARLA
MM4gVDxnVdUU8TY0Em9Gk/yWTdosNupbJwEp72LBBUEMqaHt9iG+drCK9zV4CXgrw3oAonGNh8vb
JzxH6ZijtASvOu2XEXkPnqgRNNHh2oVSCjA8TdYZIyyV1pThmBmaCMRVJJyQJtvS2Zs0kBZjzaY2
czkK9f5T52Yb1/eXp5P/zaizeUFpIZZ1zWau9H1tecHOtD195ZXmzskbZ9+m4mtuqmf2ERlb19Jd
zS4GQc+E1Gtxa5BMASDbJ/uMizGPA3mORhpdJtz6DNNcDJ3ixNpWcC7DXpQb0XvGE0o3+KJcyba+
b7KdzUW5ibtW7oq0wB8TfWUOFl2xqJNRInAJefqhy4y3aFn/psa67VnEEVary5TY53BioC9CMa+t
XjxbqFUr3OmL98tJIC1e4zwen3k5TAVx6xQ0X0ywO2lXUrdOPkFbsI+capjAKL7oCPFjCcegFGEY
JNWjtmQO1kGokkPKkpuTvHEy40dhwC2UugICMqTtpgADMLY4Qa0opbekD45jH30t2ahjjoZoQJjh
aSwLuPMzhYHJ/GOUmUNdJf8sT6ctPAt/jWn3LEyiZAvig/qw8BCJgUzhvC2cgWM7Y6eVUCMjvMpZ
FJmV8uP65NH7PJoEG11R3VeWdWbDW3DX1J81cr2TalQ1nEilbRCl5tO0Dl2arTPnMEsXe2v1qgr/
0srh0x8IkTaN/eZxcEtcfeIdbXe+SvZytLB/O9MzICwqQ5PhYuR9dYhayiv7ZVrZZhK9FkdwjRDc
ato24p70AdjykNN+8yTbwt3AbS6of2XbZcvy2nXdcNdrQZ0q4xG4MXhhLQYUjZWgcpbZmgM91RLL
F22r8Xm0DA7JqVT8COqC2jlKyOncrJW1n/OSxEwR76y0/WxBZK2C4D6zx/Z6jFS5ZoxzrYqcBoiB
gZFhn/oEWnc/X7IMi38tp2PJ2HXnJc3zZJrHny8kmeHMUM9wdcfGRZz9XGZrpSl5pA2UZeIqSgn3
I8nSA970d07CT9lwa0iUeAKyqr8jjJ+uiWcfqSl6lsAgrqwe3DkpUkoUJ/EQW9PXhot43S65FSfG
yOgiiGExTL5WHXujpUZFJwq3f3g3FWL4ascYXvKPWKMC9gnELWcmqGyLQ2L0zzSIPdsTz8vo7ALA
BgRewuWa6GljJV6evq9MAtCFF8/2HAH6FvmpreKPxoEyNsmtGohrKMN77ugo25csapjnGYVUGDbC
LryL5+6bqhG1aPNL16SEv+baISSWyVt7Ek+2gQ2VgxSKT5G+YXa0N9QD6ro75OwOrqoCQagw0a58
EG6u1higXUR1eI5A22LE23iZDu8Nv/5oSJIEk36ncR5iSvPz5+dqiTM7qraeRfKs4XtNygpBygH/
xdzl501W1NUdMxQ4HnNGswSvxwvFIc/xNetsOqLF+vcB2lFrR99LxRnC64PHElYO1eWcQVQhMPtR
9Prlt3/7279/jP83+F7cFkRjivy3vMtuiyhvmz++WNaX38o///jw+ccXeIDQ0BxSba7Df57nmHz8
4/0e4iGfLf9PAMZUdm3c7sYByoGQcXPXoA1fGQspj0iaXxbX0zywyS1MOe156DJrpfoUbM9dYQxk
MZOIRlLlze+OZKiUEl+dch+U/LK9whBSX8PLh9rPsr/p+symcsG8mcKlUs0z8wNdJ9065pHNcCR1
PpW60JKKnsleNrRTsf357f7bL99v8/P7/yjKqYYn2P7Tb//2WGT8/+/L3/mPz/n1b/ztHH3UlF39
aP/lZ+2+Fzfv2ffmnz/pl6/Mv/7Xq1u/t++//GaTt7RI3XXf6+n+e9Ol7d/ft+Uz/6cf/O37z6+C
0+L7H18+ii5vl68WREX+5a8PLe+zabr/cF0sX/+vDy7fwB9fHunbTKKmff+vf+n7e9NynejfpSYd
KKUrbSVsU3/5bfi+fMR2frcsy3SUywlYuNpTX37LuQjCP74o+btQWrhcVOgunu3yGpqiWz5k2b8j
C0rJH3rwY/iKX/7+zf910f75rv33F7FU7q+XMS41R5qWyRezpWk7pviny9g3K+GQV5C7itaGbaxs
/4VPdroT/ldfbunvzje+dvTEaMBu+y1UVWPHlC/9aIDlYBMR1l3nzsPOHT3n2UPpeMCLitBushDe
hjyRtsqMgrsWi8a1wCR7dhMvIygFCk6uKXWNKQof2/w5M0gTXjlTNu47IN1MP8IerUzZyOhZWH+z
FXaQkbbuLYR1931MTfoP5rbW3sZiYrKqbU3SuRux/h0TSbJnpVvb2Pdsg09d4gUz2LbJzfZc/DjX
2YkW+yHPmBw3ZpfdqRYzKVlSzjSDH5xjjhiYyDTPcPCK7b3BTBAhru1mDpOyChkvifQFVJfBZIz5
ZyxTkiUDhWIH1Qa6RLMrGa8Vsz0cR3QmyfRDO0/G0DevKh2g1iVUkTfUtSww7cTH4eVg/cJNYnbz
fT4tgdfJ9OAJOQMthTS/u1c+Z7xjnvfDDlYAsgYV8reTmxSE+RlCeOmI+yfhge2Wg7FprFZcUACQ
aCU0sucSaNwNyLt+NxKHOggyG09J0I3k1jsanNtxPPZOEj2FfPgzmqICGoLFejIURvdtYoP2dfYD
ecoy2Z9rFY1wONzg2q8Uhap9RwpO98FTWxBptnpUyqtiEMkh4hB1JIkavLimqJFkWhnfc4UQjKcc
BC/fGBAyARiKRY4e9oegn3AtRGXUvFtS/zCt0l/TcYB2ZeTmvkzzeJvRRbkGH5RfoP6KNfO59i0o
muiCJdrERixQd42M88KonMMQFyFDNi6vdUo8+yOBu3LXONP0g024psraCJ07QAM+15nJ1tLxTCpj
5dRfJ0MF4ByMivPmJC0GLse3sR1ETAmvLN3OdMf6S5tjGx6ywaCqy+p9egsY91PUGhxciW01L43i
HARAglsVpT9suhurNcFnwg0YZD4GbUwEnaZ5ui1DA6Q5kUxM6cUsSS+hJ7/haHe/GWHm3rkMxbe2
YRcXO3eLS6gQvhB/S2R/CB3DqYplfR4ys4DkgLV4lYlAXccDvzLAzJ9TJuxvFDQQvMdFW31Qez3e
2QhDiOFGo48c6kE8JK79qrxuePQ4cWxakFjv4+Qx/QhSQCGTzKJXtkDJiQHBfA1Vyf8EN8wESTYG
J7Z2hCuQoxOqIqs+Kw4mwNetLDvCcJBHo9LFpZFD9mphi91lnVPDXnDxDw1AtUt6Ms8j18YJIDym
UooAV6l28KiVbgSqLrOrFqJJ0l5qWdUrh0bO1WyNC/mX766dltKMBGAnbFDpfzoZME10Q5v4jm9+
KB13Z/Swcc914W0MxxyfrUkJEEPCOuYqgR5XjWl73aSxuLSjIxrszVF+r4B5gqiJi+RzsrprIgrj
h5f2dn4eQk98qySDBEOX+loo3JQuCgcEt9FHKpb2N08JY1XHEB3MRgwb8h9oiqGXhrCh4qB685RR
XWpfUVKJOTlc+yGXp89hh/j9aKCddYh3X8c4X4DhSbWn7sgk/2dmI2Ez6qbgoBPbyubihwN1c+aI
6tOBmIysV2q0cVrHNg1sHIgAcfZUpex6bPqndmrSQ0Pm4yQIb+0z4k8HHcXWC0sLIr0TZrt6mscL
ThxF6FM4N5kDwaOWNrPqEG8cVXgtoU/G0L7xgMwDKxEXNlbpsjq0nd1t2VpWd6Pw9CuByfG+bjOA
gqgJ7omCmZI6myj6AEVZXdtl4R2p5KAGrDb0baNw/vK88wD59M1DKczohz2yHVwYACfUuH7Tgaw9
e4bpP0Tw89+HNGIvrTLhM6n3ymQDOM0E7JRxuAxAd1v381w+SxufEs8w3gNSiPUrHEdrFw9+ixMm
z1/dnPoaULTRo68KNO4adMiqSTVUQMuwkkedjxxEdAR3G/tf1hwwaDcvVmEG51z39l1VdQRykliy
lhQpy+rk5wcROtnWjKJg1wH9fe5lXX7jwoUpiMYr9r5HLyWTTeXnzoszeKC1R+FfugIfJ5hDvoGr
sRFIQSWogcV02N4J3UdEKuaGKYUdqVfwGcBAYi9HtMfBAXNBxRSaOnJsXtoSWDO6vc3iXbQMIIgb
F8jncVL/GGwkPu7aASKj5lEV+a2/yaxlZM/CMF5E6zmvRGFD6DLKOEzhwjns4+EwtHO3ryjmvHE6
e5EX587ccy6G68Meh7DbyHHGC5Rx1EPtnogfk4+wQ+Fuc69xtpg9q8/eo8qTB/AE5DZmn4zBfbg1
+wr2iDn7nNXbpHxNQ04iQSP0W9L57dk0Oog+mpWP6FhBWac23MdJTN129skmURHcH4igx9ehpyDO
e8RJg1UvrM4A94vCdRV4lYurvhh/WDyG3yw/Uu+G6piz93ZlHnvk8E+/Q7iPfEhbK0b66gZbLX5X
oZ6lacjLmETtBlNMc+5L01kb0CkwAVSGfC8sp1wF2sg/5pxCa7NJ2OFXY3DjEknfmJ2fH4smizwQ
fJyavFAN50ajo8+zzwSNPdkNXX3OM4X18olluH4kLR1HqxJT+7GqZ2a2nHHdu3aIaUgN88CAWRQF
S6osnsIHtHIAsX5r6yNziOgO6PLi6MeFSTFS8xTUzNJG0TH1S5P4h1WllPQ0VXdSQ+dAzNOCZrS6
q45RiGvfIXYTb9LCHO4l9hwqmLQgYKIzL3vJprH6qLIIucygVhEAggj8l8KhY5WL04fc0Rasddjh
T9jcqdhkYntyWzYsjJ6SY0nVws08zYhxLpOrHxiFFjS+DxbvqkGZu0NSMkEoBNbJzqgyCoSNL8Lu
oL8QrUy2EtoNHgyedXdxHVq3QTf5a0NhPpMNuz9Am55zxnKbAkOMxwIlzAEnk+Z6BNPlF18LkcZU
WMUAR3wX3QJP7wisRULxjn10KluwZjq9mz/kTuV+9nU0bUtz4HaSykxjRIACdt5ABZzvON2LJu8O
mpWVdyML0zmGiE/HrPc2BMu8a2FKUqkMKnZjrM194/vRjWSofNtylualjTFcPMd/ZcvUnCxRym/V
mBFFpTP7aOepd8JMT5k48NKbDuvA+5SqifqnghZBCgVggQyxCDcRjjEmbrHhEUJqyvJBGE2yKyvM
amE1WaBup/CWanR7h9dFXCacRpugz8xnqgbd76SzFsQTSvDBJvG4RTQgviFzOigasz56TmlfYDaI
rVkEM72dpF/MzMxvKxAp7NS9eCk96+5peOQkzrC9fDdAmqwVR9FNIx0KJRePMWhDf5WCa1qxCOn7
qaraGzpaeNc0VnKmpViGKgcyIsGqxQBNLaoGSp+rgXxJZKTFJwuhdRuWlvFAUsF77KBtwj+sh0uF
+LdLNTK7481UpNb2JB+Ldp6JilS6xzE9aeeWDnH6DlmVIdwEyWuI2xcNqnO7DWMo/7QoXmkQuTBI
hwYSNeaXcO/QceFexEKTwkcXnNAL8QDNcewVKDWLU4ZtKyRYhiMRZNvQs+7tKA1eoRtAmpzgXl1c
x0PF8dE5yFRWhHzWHVsVBMtpUV0KocRj7xALDmPVkzwI9SVtJmI+7lBQGAof2gEC7vE4ZdsMZzIP
XGJPixmE4wBcVkMwHzBt90hLe3hXwIVfA01H36Z4pca5UppnHBmhulZ9HN/IsPS39JPT3Rm1zauZ
GdaHEQmYGlzlB2lU7bcxyfwPMgKQ/sohMAICiGV9H1Bsj12D6kKWcRbOclul0fjseMyt1jpN6hvs
zOxSzEHSwgOX6aM3axsnlnJhdOR+Z1yamG4p4rITLPQelyOxW7an9UzAWKs8heOD7rJLSt82b3KB
E5fwVmCTLltUcgT8KqYoOrCMeKW6SuTQx2R0JLUWdBvmitZD3jE4qWNvfApj0310kolHZGV1xKQp
09z2iOQPVR0TmCcPEO9rmvIo60h40i0FUnFrsht2WtYd1LbZecVFYOPEB+L7PFsGpRgehpB9T0/p
aZiZno9dSkPflA+7wqyA+OVR/qSMvtulmQR8MnO7o5T7zHCZ5mefgeyaw5hL/zKUsXo2eIJfNK0e
EoRKhye7iL09dALMl7IsracGx3+69WDwPpaptHc8xHmA9mak13MZDhum6bxfuSREBoGVSFCp64cq
TXtg+754KUQe4FEujXOU2+NHLvuUFmScshG6tIuoF5gUceXDrWQ67m+mIIexQcSzOvk67L/i4wkf
pVslt7LU6Y05tcYhrciJMRHT9C7a5FSx3jRlf/ISYZAso18N0H3crzthFqssWRS/rvKOOqP8dXbc
6TTlafo+9Ox3LNF313A8xU1il85J4aLLWQr1RFC8NkAGN2KXFlN3Y2BiuxMVnjEoOgb5cD+iB61i
tS6AVVt6rB+bsiqfJlmRCvPyOaNZxse27FgkF7EV+1vMJmm5IrSld25gQJjDQ9ctHRY11XxSzdve
lQkJt8o/9SjWp6iiJtjMuVQGz5BHNq8mGVabYSnHKoJEfaLGU97M4ZqbeNRrI8wnnjsZb7sVkb8o
K+chKPwAOLsRdY9lYdkvdWHYu45v4Rk+dr7HHrHKoEZD1YiD8J1KH8M4E7Jy8PwGESiPrmN7PuTx
a1pP+Sb0qnodpkgw/PBppcEC7IJiym08QzzZneEC0InJ2GRq01r7PFiTTelRYs1+ksvvUGYDgkJc
+swrkAk9eKYLK6itnfHUFDr+oIIB54ydh+HJJhzH9Spgd+BkAg/ZlOxl4jL/kZlNuR0V7pohK7nu
gTR8xUFhOWvG3ABwqkAu2kycGOfcDNJLxSy8uWo4aq2A5gHoIMJ4YOpXrWpBXogKyPLSDxzrOBiS
5ErSiRqCqXSzHzaDUEhjff/E6YyVE/hls+HMb2GxHhqqwzkzD4Ecj7ghOO7y/lPwYTsXXAAwZmIP
aab12se5weB/1Q5G8uwSuGcwMrPHuUpp1bgj18upzCbmROMzFauTTNcZe6jXtGvGF53KaWN0BvlP
arr7W4dW8P2COH7PBBCECQPaXWVgtNFhEJI5dazmqnWtdON4snkkKqyhzbpFsJdAJQ6FIZtPUC3B
Nz0QEyHiOOtNZw/hsaja+mMUIS0tRh3+gFSMp61vMSETXHDImigQxBzQkXX35gAqj4QConVR59Zd
5pTZhl0w1PywFOQLR24EXA+aFlCBc3kVOsMAlmfsG4qGwpaUrNm7xoGFjd7pRrLYku67r13Q/0VN
LXTqBvlbBrr/bcpM2r/saT6LGKEsY680sZ+OcjU/QWUgM5P71qsLJvBZm4IsC2IWKWJ/vCZ3kL+X
NidnU/U44LM+7Cqspnl0HePZuAX9KhARjYIPiXJ4wNLHihJQ9n4wmnIkdVAlZ4wA5hLmzwoYUV04
Lp/rWQ+RV1NwqOwaSA/e1BacrEE0QbrN0vWb7ZmD9Vs3S7wt5sXiwvXE9IEdTrgkZK0a4sM4RXvc
KO2WG4fgueo9uthZ/ykmVHn2ypeH7z2RJmyzJj9OgMB2vE3lDVlTuspCSSkoPRjfGjeMbivLMDAH
sof8NAuIt2EyMMMj/wB4PZ09+Olu/jRY4/DIHD/9ERgW7BIe5HchT457hyHF3qpHuXJ6KW7tnN5B
BlLtfQ30Dxq4746cAZS/i+luP2S55ezAlnl4Lwf7IWzAgHn+3L23qqfKCp2R22dmL277BJ7gwo7+
TVYwK+qnWb8Rj1rG57aaL52ViAciH+LFjzv6MVVl9vuwFeZxHnKkLamyN9uqqU6KfRP3sHKWO8gw
cE9QT6gZuNMoBLuvXw6ZYzIdRyguGNm0dwznBAu/l08gbBWINsYaffXQdm2arrAwj2Dw6cpgSI6q
QQbIVMXemkktU+Qz76TrZm+uD5+vyEdwJJnCQBBNzrFNJ9p2e5BK8HIpFfOV1C/0nZovTBLdS4VL
B8vhcvvV3gTcqy+JQxikyr+1aUuRARN52KJDZL+XrRecWqm5JeBucjIlw0lsKW2Ht86ZeVYMENK6
fRMJnW4GT08B/nes/a5X83MaMrmTo+2zrwygNthNMMGPYNO4tU2Fzdn2yvqZfsCWUjBHLBPHaC87
qFoi6OTKT4GhrZPY9b9D3odjlgFrfEuSxr0jvoszhE5UwN6Zjo6xmktz1RMPP4+hhC8pOhWdIN9p
4ABhSPyo6WMMMVIAjUalsCyCn602vk6sNOvAnDBIQZmQK6s1xAdIyfw+503+WqIa+fe1WRoUY9YB
02fW/fzOcUznyca8B3uocto3r5PZxXDSFKAee6IL4BA8wawOqEkznX1RJYFatCbtrEJU15Pf5azZ
SVe66LjxEKw8o55uU7ePj+7sKBxgRKMyiH8Hg88CjDLKe0OReGRAS+F94juvDRi6DBNygCwoIgIO
RRJFByV6WkvbyuUMEAtUKjefbnTQt++lmXEOM/KweE6J822HEqDpFJjWqxyl1GTHKqxeraN2k0fA
XuqJXKgVFPinvUK0LvYNDd6hJ2P/yWFmBOYzIkFyVnAOaRdaP8zE8r8bQZztogl+UNnFxnYs24F0
Yw5Any2IR7NsNrr37HYVbvDSkoSu6zrbdnaT3Gf9MG4bG5a4JG34wYkQfdvgpVTpPN0HSUVj6OCo
+xEB4Uk4ukBVA1zuoZaTTwTfRzSbmpE0yPddVhhbkdnwd7I+2yd49l6UssIHVVXZGiJg/9Za5nQU
o58dNTW6wOkFlL2y9NJbhlSQj5ASES+IfKLpc+QT3FCEuRLNbklnY42Mmc/7BSIUbSiYjvZ5nti3
nIRFsgksx/sYIp0ewjrJn/LJABpRCeNH0OtsO7jFcHaGYN4FZC6Y/NLxi4zPkzxDnIwpqYvdDcOT
/lh2mXto4458SNtrtNHJaI9aoJ4UMnL3LBfcXBz7ETAFA2vs0tixll6zuFbitfZKn+FHnH+1yqqB
WZ7CzvTS6eyCjr4gfriPuLbEfeh23d0Um/JMRUN8pNamf+gQU8BNQ7ogMcmjhpFym1GTFnK8vZqn
QK8aJYg1BVFt3SdWRTLJ9NV7UVB7nxaQU2CkejxdrPCFakAPT4/oTsM0kHRN7M48qdL0GdJKgzBi
ydO5CqPg2xxK1IPIilxKCr0WdlHY2XfpnE6k2G3r3QkyMjoptVMbyy+de9nRKHsFyVcf2sGVt9Dt
slscxeV5mNLijKWCFWNOk/mgoARBN8pIECfsqngJ9lPTNNlbZ2j6B4WDafuKGHtLKCk3n0YeGxuN
7WllZWnyI5gmm+HzDIVhEvopGqxgTySh+eaqolymNuU6yJghBEFbHxXbmZuim+szaOR5XbhRcotG
ld/2GDG/m405P1YyyYHZ+Rb+KwunRxnVMLbtiq1IYKbGRisiwFFSNICXwhwmFvj5dtYEhmxdHrRR
ElXIRiVOOkdmv4pnzz8pVvrdGCbubdm05qFFhjylqicW2sNG6qwo3pS6HA9xgF87IR7wNdQ1YXBG
XsSphH0cpjA+YmJNnmK3JsvqN+oa2CDIi9DxjRdFp90rfw3Ar4KBd4ATh9XTKfyVUVsgbN0i+toW
UXpDUSp26T7AKTNjY8yncr7OyoGKsdroHqcG/n0V+SYOFTLH6Jlud+WUI3UiS1Dr1KeO/xxHY3hu
Qg1Awulr+0HYaX+Zw4INm+GRrrRnzi2GFMODJKhGWhB9y6IlwlJM760EcklQDxiixqhd6JPhEviJ
Ei49GA24UoSGSipMyu4EMEh/FTO9K0lpTfrY9QI3Yu8zA4CLS72iQ7JpdmEHs830v42553Eg19J+
sVkHHiml0uSQ87JBRE6Dw+SSDp8w638LcJBc1/GUPrpYqF663iXa2kQuxGbKtBkAIW0/uKNR5Vch
dkqw/FmhPzXyIavLHM83Vg/VEWXMGC/s2oOD49ccpjjz4KlpJ6U+mrleyModusE/jNz/GyuGFL9Y
MZYZtsMkHOQKwpjpon/8asWo0pCgcWh7O1tyW11BNARCzxm7XJVt0pOnt/Lmw5SF9ZrlVfzIDUZf
Tcmo7P5//UL4ySqJOcSDF60cRvr/6Amp4mRmakKXHn0aPwYD+ekQxSZB3Lan7kfyJ5tsMiTiML2T
rttxbWpIptH1v34d2AP+wZrCz4N/25KC8D2tmB6///VlRBGOcIxF9k5TOLNiLD6v+nbYT7bz6YzY
eWXnvZdBsfn5r/5lwvjFXfAf9o9/toj8z/wfl/J7/tDW37+35/fy/wcTiPWvTSBdnWTf8/9qA1n+
2p82EBvbBkEcgQmE+8yi2eHvNhBt/q4UhgquGeVojQ/kP20g5u8Yi2wiAxpbs6uWL/d3Gwi2EtPD
IWJp0l2uo/83LhD+kV8uGIdbh5YFR9lYSjTVJ6b89YLhKVqZtS+bbWiiZaIy+5zoCTvTY3OlLG+W
BGdHIlF1M8L2skP+7OI3grbVolBgq+q8zNjwdz5y7VXPQfVcu5R0bqzKg1KX9KK5qzkVaST4ZDHt
Y7T2noemHOgqE7iEz97sKQR6fhQc+4RbN3eO7HNmFONYiWpT9mIYHCy5vll8RyaDmpwCeDsWdWf4
e04nZXtPwtZsjmnjlhSkcqytHxI1G9Qh1a2KqW6qtG1fMKIunUAEedh9AJkyhndOTwtblWYgywMV
WhpOfhsBpW72TSNbse6KLMabBkZeTVhbBqDCbFXpz2BDPvSESyXOERzJXvrcuKmLwhe5IkR0CyuA
iUUoEDKTmWKIY8J10GLQG5j7SyI2T2HYTO3GlSK6RwFR5bXdhAVPV/oa2+8OEFGQkJoBwZG6VRmt
iiFv3R1KJ/DXrsHheG2CjM5fbYOT+npw06xfY5rBBG6BHWLTw47Vmnxg8TprEsY581SNh3Q0aY1I
yiD+TMB90U04sivW8U7xnB6fdF/OtAyFDIjExucIkwcrLXkwUgMHRTi7y62S+L/dhzSiAnoQIwqt
6wcD/lKhsnR8SXpDErpq7b5j1O+hjQDV6he4hkt2/NrpjSg5JulINcxQRp6i5mHu9CMRscEhfN/1
tUeAVyrvLLIiYGMlWgoOQbvr5P+xd2bNbSNp1v4rE3MzV6gAEvstQRAkRYnUZrl0g5BlG/u+49d/
D+Tqbom2paj6riZiojvkKrtMMLEkMt/3nOes2dqh8e1mY9S/qIDFEZordAfA9Ag62EQ5SOnlBP7h
qiBLV9vUMq+qnV0ldbxJuyhob8upaqvjaCjIvEHuDD2aY56yB3CNNhS5wTBQ/LksEgdrqxNbq2+t
Sm4BxJcxCQSKDl/8K+uiHlelZtqHUjalW4xS+Fv7TI2+Z3TLwOmhUS4voyKR1Ss5xn7pdHg6I4Iv
+Vxn7Ot08JowXhD2aYN21Owy+7piZZvtNKPw9asOcAXx6qIrCHMSif8wsurapaGFb4Vkw8m8iCst
kbwwTpC3poKoNmVVJFUyO41UB8NVCv0PRkUb4YpIFKP+jJms6W/8kEXDtSqHQQLuMTVGIsFy2siO
HcnUIpDVN90aS0EzbJXCGFVEvxT/i1uqg/ptjYcw/1TGsdqwRSfU81GSJyu8QqaEnquacQPjVkGb
tS+45/IL1DAGmFBNt0avIEsnguZbQPIbrIFdIPWKRXYT97wDIY3OT1TCrB0NKTa0km/j8w2MAdKL
X4YQAuZsojwv09orNmHQzSxauqlC9gFq7yFr5RR/fKHhlUzp+z5MSWRd6JVvsc0L+jTfIbKcYYcF
WpUT8xWPZZKzMWrr+kJFi2JuDLTvGZZQ+mVkOzRTflnNWsSu1I9hFUGuSvtdpPQKQeAZS0jXJiqp
XcN6CksKnr3ZXg38J9CcSTpuqIFQeKXbZLUomzdhT3ogI53pdW/g5fYXQsR6uJnVBkxGl9BPk2cE
0MxGkPpDUG1bg7sqYtVWa5eAG/1rC7/ZAcAzjsl8wRNEIemWI/aY657lELmiiD0wtdtSeAg6q79H
baVddr09ktmJz5bnIpmDq4GiGdD3tLIJxetQbqEhNkx5TNcDupaZbT1Uh1wcB5/QhOSi1K2ynS5Y
aojGOqohZNAvOos5FPht0aiXKfnreJ+1gcL6qsDZF+EwihOmcckSuepCZZxw+2HbPhV+nop1oMmo
T2IL7FGSGnLKxer9ntnYUBPi78zi1EnM5pgmm2OLZgmk79RCt9L15xIiyURMpVbVNsvmaLKfFZKQ
euqrBtp/JA7kZTTR0qnssxvUCXa95RCSise8ax/7QKZgNUgoWNi3QX5xoyFT0ZYNpYUjE/OIALLc
z6dcRM0pnnlUFvVCeB8iub7zAfugXZvDwMOJ0nyeunZyAxnzCtfMYj0sxTmqvkFuwtuKhbl9q1Cc
+zpUjAEISTFfCooAn2tlNqWlPoaWBiNL0D1PVVJMR6m0k/6CvWowfzMqrTn5oL/CP5nw/YeyifAk
kBuZ0YczgdCuJ6ULr2bBVpbyqG09lmoJGEONaloCRWzYvOeQo2yJP1ZJsI5omeMCQee4s8dJGLuy
q8UNFE14O0rK1sLToBJSVp9i6TD42kwu3SzFhtN09URTMicAQQsToKBRhjcKPaR9T3lJfFVHC/Jf
r9r08smylbdyVZufZyxKn+10sE/TyxMM5E7c2LHS3taQXg72WBFqZlTGdU2LCD1USMEae3jcf65i
IjJ4vc2XfhXRKzAtUi0ke5EPKll6mfHepVQKF2czIQb7RkO0uKRvkT0TehJe+7rcPerVaO7HRG7u
KDBIO2CNaJ/iMrPXCtDta/5A4a1jR1412D6+9KS5tVBuC+z9/rhVq7y/rMrQ/tolFLPQXDOX0l5p
sm801uTrOUtr/6rAV2yh+eh5g1ejJH0RflmWCGUEU8cqtzLqAJaNWmVkK8j9FRq+9cC5GHhH6mkb
H9S8M20HA2QJNrHvVh3EW2inQeDSjFVCUmcbWl/dBBmlztTpyWpSjSFP+heyYYzWYxbMvreDL9Xb
OaKmupZS8MxOYVCCcdQuJd/SDkQvXEVln7SSBlZna4zLMSHlwmBSVic7jzxWGbxfolmL6cy140Xl
FzyretX6SAgKthSukmfExqtlVN6xFbQHFx4QZTWdzi2A6zhA3rdsET/no4Y6UFflFOFJIsGwVPsc
/Ax2X+XeUvQocgJjSh9aps/brLSLAygthToEXRsa2+gVVhgjdP1atScL6m8ds9fdisoepP1QUb6+
KxNMtSyhtFrH6xpPFQXdMmjF4u4zpwfobxBxOkpdEFIsQj9ydtIKG0+angR+NwQL7NgeD7lXoHlX
7kO5HSj3mQPx2WJWJ/UmiHPiQgFYsbMWM9WGi6okT8edI9HiU9X9PqEYbEdwjAJ17ntYiiG/R6jV
MBkYPxSqEcRIDMrYP9OqKltvxvpFF0tvgFSkGlpEZKsIg+hhI6G7lfCFd5sqA5y3yYJxMrDQRP14
qBtDi+/J0glvgaV3NPoUA/qC1mvpg0nxAGWTnpsQBSjsjd/syO8bNzLVYTrBXQNqXo+z1ro6UgTz
Zop9y18DrLQBWZIrmyN58eX4zykjqtURnQUXWSpxSbByP2R9nfTbKbOn+hgIULJOivM0Qc85a9l2
VERRPSPf09qtEjYQLIxpqiYUCcDg9a8Cx71+IKG4B7vSFcq3tkBUuSoQnZBMOVLA3oq2hiJKriyG
zapESLRO5Yr16KwkicDdjfGRBk1lpl4a8RAAXEvD/M8GIWR0a2J1tizHFk3M677t0AJgVzewJ0+u
DPOBGd4aZ8uhikKxPuZILKoas1JdGX1K7hpaVSg3mhTbyVYFZ6IdFBJ5mDwjQcAuG5OhedBHeC5e
jyBUuW5B1XQXSLzNT3VqGgS8tFKGs8boki90EHiB5Gpbf4omdhssmHSeqeeKZCxyMeM207doXwzr
kvWBolwFU9Lax5D1sr9LwVHEPzbcbywZry0oyqLNf2VBoeyj47Jbyh6qLrPrZ+v4utxADTUzmN2x
5CBGWgl33uqudVQcxa2daBM771cVluLFm6Ppgg6bZpiGpenKj03ka8PL1FaNNUt4dbU+O3T0M92B
0vUHvhpl2WueH4YdsWBbq8q6fb4XZdsEMdNAUUV9cDxgJhSnEYXetopthAN65huP2tioe4FG78uQ
acM+i5TyAdm9WXrvj3gxZ7z9LmwihWayvmL7Lfg6b0+wb+bWhBoUks06uzCPl9EWPY9Lio2XbNGi
O4S63UzP0Z3q1ABIY284wHpwzY9OyVKveXNKON82ZnUcRyqZqLb59mskEtAIGsY65Kh8/pIGWvAg
TL+vH0DZNzZPKElllirV95ZaAn6p4arT3Cm2Ojmx95GO0hGhVlHe1jGKVAI/qCqyK5ZR4Je6UpMd
iuDh/TP304njXkHcyqmjtIgG9OwbM5PEqgnhyPUzOVVXtdT0+PwL2nWsZliXflQB/OlJeDmeaivc
ORz1/EKVxtxk9YgVxDewsqhB3F+WKgCbxMb0Sgk8hdtBtCaL995rkeCwtkBGyBJVX4OJAzD4/vCX
4b25YHwd6iiU3oRl2Iz/7IJpaSLmEFu7xYx9h2MaAzD9o4d2zoOLMpyjU9JAav77RzV1gWZUpmZE
qeTspEdyT6CQbviujERzE/mhvTItoZOTluBVCMLmEgYIhpD3x/rTtGDIPBmKJZPTSuXzfBIC2wTo
KKDg3OLSTaa8RQYfzx/MPT89AS8HsQwKvdSojJcH9fXcY5exofnszKn/LqSOdMXiXlr5UnFTifAe
1Q+MwBky/j8YG+4tmSWPatvnZ1SfOGGxxWF9OwWVuJ8C44M5/Kc7ZRnYqyMsA381MKMUVSuNHIE0
QLt9yAjavFFimsB7ElyD2ElU0JMOeunaeHp/bD89ooZMt023OZ+qaRDC+/bIXDFfp3VquaWssT5x
M4uEYfPy/YP84ubQ8JVRiWYmpWJ5dkvqRY3RMtct11Z9I17ZccUCLSgi7YMLJd62AHjgGY3KSBRV
5R0ly2cVTID/JYXEwXYJlnP7w3BlP2tOfay84Jt5b6zyp+hExsOxeyhuzT8/ejMu/YU3jzsH1wSP
AL1SW7b1s1H2nSEpirqUrebHuL0VoOrH6kLV7A9Gedbo+DFKTbd13H8859yQb69ZJIl09vUUU4gH
xmWLTWcFXNmrvW77/nX75YgMYyktU7emgPX2QGE7N/7QJrZboLiHROezoygiaZ/mTYe2uZ4v3j/e
L0e2TEYm6xnF/mlxoYk4rpuO54BwRzpWHdwsVI5o4FzVnWCRbz443jKA80v2+njLCXj13NXoQHQZ
86dr3g6ucCuPnPlPY3JNj+ukX2lr1jYgZVlG3Sr+d+Cv7x/+o6Of3TAGtSfIuMtod9G2uoy8aaO4
8kXzwVVUfvWMIxXUZEUzqQmcP35tMWmUYmSa82vNUzbKGtn4ur0w1sZxYng4Xtba1ftD+3lRSnVK
Xa6irOuGphhnT6Js6GqnlTGv4svsSnMLDxLeLrwhVMJNvfqD6/iLAdIaUU3LsIhWUvWzByKIJimr
5FJyrZSIDttlH0WS7fP7Q/r55aOYJqs8kwdPtyx5meRe3SuhOSIBD2ZMlfDxJpWHuzimizg1vZxB
o6lVsH//gL+4bgqdH1kz+EXmx9n9MQGrC5qhDjbkIK6lleGgvBspym8iB0n+qvna2RuC5z64K38x
TgbHYldVKcqyqXg7zoHWum+bLUKnDO7nvkYVppfdgR6yN0PPS+3wg1XiL556xbK5drYmZJV+1tm9
Ylq97fsd5KeY5wD1oQdymSchvo69v31GhcptyfZFZnrBmv92bF0YBv7wkpGwlp00vlk2S6YrlY6e
bAEkqW7udavBoaz2wYGXk/Z2okHjwFFVZlNNaOePoDmYQ1FO1GsbNzwJJ3Qi199ZB9NDlnwbbHzn
//N4y0V+fbOSdjCwIgs24jq5gki5HVc4KNFFsitcnvfyg2u43Irvje/sTUESx6B0KcezEIuWubXV
DH0j4quyM+86ff7gaMuj9vujITx7OzpupSwWGWdTSnWP2v7aj2/eP4EfHeHsRonFokKVltpA2dxh
0T2Ww/Tw/iF+nrS4JYDLoZ5nR8cN+XYQhaaSYE5nCz2b2IP2dAwE5jmYnvcPo/xyKK+OI94ep0Mc
LikUvTYUrnJPdsyN9CVyqXi3CKPX9CTEatraX1+O+n8qgP+mEPDqAvyEgrifv3z7BQpi+Ut/oSDU
P6AVoA9Radf/BYHQ9T+WjT3SG+WHLIBr9C8IhP6HzuSPjJxFGCtLkz/6V/ff/ENhAajQsRcUYpg7
/077/+1iZFHPsHJm3Wrw+jRZXZ5N+2rbY4/DTLjopdOaaOMCMMPQgPZD02YX5iorRXyXd2KKPOhj
wpUtoh9Wr87V6ccj/LqW9VLW+c+TvXyLRYBkMibdUgBhnj3ZDdDyBo9QQMhqF9MDH4l+cKRRJRlO
qCHCmXgGGrmilG3R5R4Mds/ZPBO8DBVNHNNyaOje1oVRewjIx/rJ8Gu4gamtiu5yDGRT2fvhWAE6
05vvGmz1YiGFl9I2aHCgrt8fzNsX6Y+xCFZAuqow5Zvm2VjoqVE8z+V46zexFxGr4gu5hKVOqpKl
ks2QB6e6oR/5/lHZVb2ZHTkuOHTEHBTnUHIYPy33irFoBrLJ6WQmso3P1u8MZv4ETi5Met1QKgiF
fTrdBnhulFUa+NrWT8vAvBX0ppgKkHuQbgVrEGW5BfjoOdf1Kfs850ZUHJXAipSHkUEQdGCmRICb
lS8b29qUJfumnyD+7Odstp76vpjVQxZoeEhUlSzBNYLcYriYDbX/hBGKWOg5rQ1MogEtfUd/EZ4T
rRnBJpaW0kFv5wNJVkSmGW7dkaKxL3qlwGW5eHzJWa18T+kLG6usUo/I49vUNPHsN6Qy4W5bshGa
aTJJ0lBSUHZyFkpXc9gk3Q7JShs5qVaPOyPX5MgryNEQbiSP8Bw5o12zyWwFuwF5L41LmYmyDS3u
bVv4VXpV5YEMULrrofWUnbB99JpkN65pqZSnKlj8cBYa6MrhBoznLa28InQLmt2dg/yXaRfZKlBZ
RKh1exQvXo02SYgV7YJKmq4LpZ+eTAmAOtvkQI1vyY8xxhv2grAL0qQPvnQ2ZbTLaorlyZtVtN9u
y70Hym5QMssZBqvydxJx9Ag2om7sLgJeM3e+XXQ33DpYHagbBnAjwNQHLp5hfaDRhAgSy16pHkm/
6h5HuRG+xw1g57u4xlO40UabBjPwajh/QSYBwLUKtD1OOfQgGZW+Swc+7MWSZOjpeNQGyN80Rl+8
S8CAZ32tARntvwTQkprb9IcTqqPekMOkP1DkgOYWvliorCqOxKrpmqJcE9OQP6pmKlBJQqJkkzRY
oex1BLFKO25n2VpD8vGXunc67GBn9uke/iSByMhfa8qfAg/ASqvROK47yGY0k5tpwPSF+mQjSkNr
cLwnRftQl/jz1yMMC7LujdafcN/rcq/dAnyer21aQ8VawA1LMXWqcld5OFfTeJfWpV/seoEdXHIG
bsb70UjU9HYkYCNdo/mz7mScNXe+aMLPti6PRADQem0R0RqlT7xZpAte+aloHtK6ECGKk1Tzr9Ug
y+qdSbQZrKiAYOpTEIsJm0cYN8atbXdZfeD7ko6j4WvLryUwm9KGLBwpR9gdjNdD4HP2AzMfSAGZ
pMZ3FGkmG4RElyJzOxwZeBmiAdZwWmsVG9xak1InNWgdw9YmUcyd2gBHj1WroysZoGTWsMOmcJOo
lFgJPbNThEX9hLw81hv7ij1TcD1r+DJI2q5SIDJqGch3TYstwgFKEXaXKHK10J20Or+F4DNQicUk
YKyKRlf1Q6LzaLt03uAu9IC0v9lyptfrqg6Vo1/p5HzoJd3cNZ3i6VGrMRluBm32n8daC8XnmaDb
HNRNBTMhLUYSn4rCJgNX1gfF82lBK+yajJImDviWcdtCTBjXeZ4q8xUN78GTiZBUecnl8qnukOSD
+1SCnU57Dco6rbr6hOvVYE8QFGkwXYSWkVgOIWjDbWcNk/rZ56/qRNuVHTS7OJ9OiZ6WR5yjZCcn
9OHmTZCm5lOLU8xHMdUSwR0OzRwDUxZq4SFqg2mf+erU8qab0DAAZa2DE9/ewAFQTGjNE4XoOadu
ERgU865Flox0OTUUjtrmnyMjxqCAM7oTV8NYiHuzygk84G0H0n0GmlZ7iS7QPQNxOaWqfMAiNdVr
Y7DtaIdaC2WSQPEWblIoNp3bJnp/U8EmQR0QhpbsDRoGunVloOzypAHFPUkO4cI9BBRRnaLeEOZF
QvHP36AOIZAZNc0k7YaRyHTPn9KvrWWo4pMSmqF/SJSmeuyHUrM8MmJ17UIVtER1mFIOcFEBOCeV
rKtKmcabJm+K4NDCfjE2pIVVFWE6VVnvCyhNnsa0Dkp/SibrAFJyphFJ8LV/YdtK2uwE+Ry5qxNT
85m1d0ufCvoqHm6l0i+RDFIg7JV8HgnakSI2883cSGuFG0K+mmtmMZjicdSmrmS1JnYriUtO2y+X
AfINPUbbhtfXWnQsY4hfrKv5ikJd/KnXcY+u8GGX8ymuZiU92jIWSbfDKt0CK0BuBOnZwCSnFXYX
X1cTuJyVsOPoUdMLYV+WWNmyHaJzq/mkjpX9ZHNrDtyZZnYoc6kvjkvU2eRWnaANvepCWOe7nsXR
4pROpmBt5UaKI7cYw3yD76I/BrKAEi71kr4INRvbG3MalBuwn9kMrG8wfR6QMuBSFgok1hhFEY93
ZvSPFTN6sxaADW7hSjGLGnYIt25C34YvKZuosNAiRpXOy6Or14UW1mDUQ1OUzSX8JAtb/YLgFZWF
a1tP8tTcWbpKy7Wjqsj8XNZS5YA90lm6mVqh0EcOaO3Cxau/Y1gnxJHef5Es4JFRPWDb0StEI32i
brpWwzc+QrEhMH4OZ39r4msfHDtcSMtdkLEmGfHJjThAOr/A9tfA1qcJgmHDXtf9YH2e5kJ+MHyz
fOzlFJFQJsWYJSsfeuI6YdnzZOqwITcjMVoY4pn2cRJx/UK4tBVpgHLDfHfJMGT8Bj0X7TbU+xE5
3IiQaDwh8o6qdheUIBRBztpYZgF7l4u+kQXtHGqTFxp5PTVrJahBh8l1IwJAjjBB5Qler60zJQ9I
3fCpzKicmtRFLxtjq7Rsv1vIq2x7tWA9koZquDymRmltKNl0drFHZgPoZ4MV2GrXul5VYQFKCwc5
d1o8N8VgXQ5Ij6g5sgSru2u7VMZ5lRShKDUH01eg1Ju6G4a4vAlG9tj1U0JmCQZmllRUjO7zoYmK
+VrztdAIj6R5WwYGLJNILsncZpyRmaSiH4o3zH1oIphCcjuDX7oI40rCyuQrtUMA4egEObd4EAI9
XC8O5HndBGne73q7lOq7IbM7/aIs5rrYVOZogySS+AIbC61ose2KoPZRJdZ6N1yPXSg1mGiNZrB2
ttTyEoLWYl3UwyzdW01VzCucgUgDw6GLngZ9QF8CPwDxoDUFcgHUuEHcOqH+AL7FyplczRfZUkuX
THNE6Nf7lgjmp7IjR3eVdRoxk/2LeLF9ETIWUl9C3VEjf/SkYhE7YqCycq8GPqcdwQ8jiMQInueE
5yxCycKMomsepgALXiPGTLuZyezln5vWkm4xc70ILo0JqX7W9tAddfgNdGpfFJq8idBBTkmjNniB
JxRhd4aUdP1N8qLvBCUlH2vYW/66flGAou/FPd4G/UyQT/CiE82nKJM87UU/WqNcItcrxX+G7HPR
mSLzQMOLW3OYr5oY+c8uIXHjWJbg3NYKFg9yb7HyWbhjw2aB6iBPAAUsphCD/qJ0zdJO6z1iZpdM
ZL8aDngOJvnrqPf9VZCoFk49P/gW4QOuPO5BhLRWUKKXrnIzvraHQfI9HOC2vjUsqQLNW9UsApnN
LFR3zviXSndR7LZ9CQNVLad8uhzzbB7uobI08SZsNdHtujZXoKWZY34VveiB20kdQE+96ISboJ3V
NRQAi1hWlrmIiS3ZsOL9HDe+dkvYdYALsRvSQlmZNWKTT1xiJMpmq0+PajchR0YxMtF66bKm2+lk
v8XIv5QMwVnWTvMOmU0hiFFc4Lbtp9IAordRf8ij5RetdE6zJTI9n7DF+iJAhWTfIeeyiWlRUjP1
E4fucI04y2QjpwAuRgyold6QEJkcO83Yx1/HocMqqb2IuTG+Ep8ELjv0111E0lKVTXq7Z/uQoxR+
0YWDD0cj3r7oxaUBgRN89iiKt0C20ZRHmpToe4R1FUAnNNTmV7BwywqlW/TollREN1D6YDKg75O+
xi/adTNVfbqwSjWrHnOPVaPeVCb7OOiaZRx0kEvhrlQGY4AioTC/DTJsli39b2Jt53GI6h81z/8r
Of03LahXNYCfSk5XxX9lT/n/NP+VPuWU6X4ATRdq6cvf+1F1UnGK0JqnxI6UhSB7hU7XDwCpqv1h
67q6tIGFblN+4U/+qj2pyh+2QcgU6huVprvyGkCq/IFsj0IrqBCDyhX1rb8BIGVh9KZmYQqdNhH8
OFSROnYlHIpvi5RpP3SSAJgLYbDbxfjeavUK5fiXonxJb4JE7EenSDXuO8SgYEH35syeAliFllwo
KiHzJCX8aZYEpElGQwzJ+C0gZGsiOJLXmkzeVGH5GyV6alrxKPnK5GgRRIKO2BenqXjVz01zoMyB
MdQyHaFVT0LzBHHlt3Z8hKpUl+uBaa7c+JZrIGjb2+W6bjzd2lfW6dgaQIjMS+CNYXgYQ9qWlQZQ
zWFP7BPBp6ywoEvtBhTbqjHdCcQWeDiJ1YIra9QQTnZyHXWsqW/8+CICssPLEQ8pdQScNZUnkqva
3tjaLr1Nb+M1ev6jH3yv7lX5prrU5RXRsfxUEzgX8yHdpBv9gTzGicLYozV5yH1IRU1Wd+Ap5cJh
ZdFE30LlJr+trdUd9YxC+sTue6VbWAcDJyCMrnB4Y4rysoo9uba8mQlHGj2f+L0yGgiBmNe4Rw41
8VhGB8OYTNdN1ZkXvDbSPHVYbK0Uj5S8Fk1t6HSfp2fpUXqcnuWXX+WXX5ef4VP7/cfP8Ek8t9/F
87/+13+Pn3RP97Tn/rv2rHuGvRokMaA4vOqbjT9tbK9KDsQmrTSbuqAuVmoHjmmP/OMxvYqbjUzU
gij+RPA0wyrpV+Jz+qSpDmWKVXI3rMObEap264bCWykOES6EyJFKGXi8kQfY2RkOjw1eGpTDwDZZ
VI7kpamOKq75LFPx+NlF8LiIotuaKoQnjDC8PvmR65tQcsdh/efo0NVaLVQEgh32JMEtvya3owMF
isWo/UiA5XFVu/x31lOh4TddmY9eVm/j8llYR73EBDC5quwFpFfCHxg3arqeTowzJKcM50671u5w
r2h34HW/+PLGbk5ZdGHm+1Fs8wsf7OM27DSHcirJ7TeB9ByQ7WEcBJb3TeDx14vw0zjejOqjnu9P
BklZ0mduVcwRa5MUYLiWa0EOI44vh0zoDWZehMxUgWFyd/0uSdZTwWvjgjgVpN+nsNuqvSfTljTX
leTmDLjQNyZgd6gGsiNZycopwUr5l6p/WR7SfjVutH3RHqzrR30mbFVZa6FjH+t2H1IGKXionUng
Bjo1fccyX1q19RqcSNyvhu/hXXR1ud6srXRvfd+ABiqkq+HpUgLRuLJXiU28i4PqKwqvy2bda05z
JbshhF8i1dVD3a/SO+lIGBmfKCZSJtxmckdBopy/T8Uhyb770cPSxkomFtcHIPzt0yj5FBgyB/up
J+D6ajg1dBKdgCSuKgi/dSSvzRkEZniBvpv66pfAAtrfEKlySEiCDdhGJAe7LtEqEWEy40p3y5P8
RF5CRBj7J1h31U1WfU8syjaQW9PRNQlru5kNgCglrl+yMSwmmKPQ9nEjb/OvUXFBdp7msG/OiWBn
EUMZbvl36+uRegNfjStKjMpOWaO8yyjSmY+JT6Ct+Y2N1UOLE0rfpojW6bciskxhFQd3ofKgWegL
VS+XidX8lMuf5BTb3cV0ZT0JuMxN2KywL4h5P6Ts3JMVooLOYIsKOugkT3excLRy0weH7tJ8YD0d
sh++zq5tmewZYnRX0ss/5Mfusrl8+W1+78efQCfgn5mryKsIHETDP/6vN07zrSBwghzOHRPjfDE/
TAPAxVUyIh2mqsw+ByTzqdKuEG4r0xduewgZ0vilYbOZN1f6RByueABLBw806nimKgMdZMpEZ65S
+Qt1gHUg3Zi1hA+eTRsiZL6F+UJWJ9fOXA1DxhOAEGsTlrtav89cf4Aeh8gNvurcAab0jc8NdHli
f4zyhrOaKw5cshW0fp2tdf4FaDNHXhNiMoO1s7qiR0juEQ0Lbg2hgg3wcjA26TqH0maWlPlW9hM5
J1/AP1dJ42jVZVhcGcGngneiTzBHvrUou5urGfvQFXFzmeYAvh/FZ/IM1uganaAn3X4kvc/i2SHk
3hKzOyXi1JoW/x4TfPlUK7ab73Ue2qh90PTRxVzjwhXZCGIH4sInObz8HqCYLNlAC438lQ51ezus
E3HvK8kX3uZ/xinappHylGaxhMSXB2D3lCEIpuMAjHRazfO1XKhrC9RzQIS8BRml05Qd6CZXSgn7
NEA3k06lSqCYCrQ2w/chOFjNA448zzDo+UQyogD7JNE/cFn/078OmCim6DrCd0N5xnbHCAxwze58
pTR4quxjNt4uSViKRfiG0Fw5r9YsOUAhkTy8Gvp5IyUeFMFHXemv8MgcsDQezXT8lKXGV5Frh0A7
hvnTy3rsby1N/9e5nXUa0v+OQvhp0fkp+tbmT9nr5SbCz381ORHA/YHxSMGArtO6xKLwr+WmIgv6
nzRAaU7JNsIWVoJ/LTeF+odKG0GT0UcsYuFFQ/pXq9P6g9UpvliCg5DfaHzI31luvu2IS9A3ETQi
zT3ruHPMqZipEO+BlFCJoU/EFu7VSfhFA/NtU/8/H33W6xsjAwJSmZJ5blSXigXmLUmepSp4/Ecf
v7jDX8s5ypgXENX9cd/GJhnplXJTWckxaoBF/rMDnOlF6HrZ6ZjGw16eVDdVgBOORXYk4Vb9QKrF
hX8l3fj3CToXR1LUIV9ehMNeN7sDNdoEWHpDFFZ1G43jB8f4zUVYdjKvz5JlNClWcAbR6QGRJ62Q
XLVeUjL7XPrgPP3mFtKXQ7/S1Yxgu+RKNP2+mFKm/4SlKYgO6YMe7u8GsBz11afjK5OnSs/6PfaT
0rXwkOA7N2HwjESRv3+hfzeAszY/PvDI8PGxwLBDx0lWFI0d7/2PfruX+88lZtP6+tuTLNgDCZ16
VlGFLLY9qITGA7JsqiczY7+/islyBYMYijz5Z6PRzkZj4RKPMzvs9ir2bA85TeXhjCz+2eXQzgYE
AZNeHeGW+0oXl7mkHnuhsnrspg++vbJ8zf+oHv59xrTzCSn1lXTytXbfVeQfg7rX1n2X7CXCf2oi
fsu6Pal1+dSknZOb0v08yDurKLdEvH7wxPzubjj7AiN0lzGfxm5P+cyFh3+qbPH9/bvhrQri32PT
z2ZEAU0OnJ7a7RUwMF8l8lscK2bZkxtZE+4FJDUapE19kjo7mj8gnywP+i/Opzi7YDS2gxAJQ73P
yq85cUQz7r55vod38MEV+90Bzs5XGzcCw/1YEyPbuJIf0L7mRscHBUt19/55+80leZG4v54DyrIY
1IgxgDU+6kN0oRNw8v5H/2Z6Uc7eItSRk8nXlXZfBMQtDNUpM2yECOoHutXffPPzGo7No2LGbdnt
81a6bOCjo3P4/I++uXb2elI6pcspKnX7Cu8/y/dBrq5F2OpubEzBP5vaF8XW6+mLwGm6y7DR9zU4
h+tYmfytlWryB+f+N3eOtvz+q8sapFobylLR7U1a+H5ZHSqmeRDPSw/L/GCV8JtHTjt7OZXlHBhz
wAjMQEuKNQgUZUVX2P/UWwugHckCgg1YmjZyqqf3L8zvrvny+6+GBXGU1AeZKVLpZz2nMDHU+ZqF
YvyBM+B3QzqbRcqks/QINtI+M+3LgZfI1ojJsdYt/PnD91pHmdARt/L+YH5zMPXs+Yjo5+R+Ird7
TW5KtxRDs2bDf6B/d/CHWicxdGcII//gdbl86i8mqwXr8/rUjQR4mw3m4L2YSoIUg24/ysrzFALU
t8qnQVJ2UyNutRJL9fvD+821OrcxRVY7G8GgtvvEJCbQw6qTncbInPMPTt/vPv/sFieqxB8amdMX
GegOisGAVhCH4Qff/jeTl3p2c6cSep9OzlomLLu6IEPIWCflJP3ZDa21ef8E/e4Qy8Be3cyt3cfR
9P84+5LluHVg2S9CBAmC05Y9t2TZkmx52DDs42OCM0GQ4PD1L+l494aEI5Bxe6GNFiC6UFUAClmZ
OZx5biDO1nS/8XZY7oTtPq+PbzKQdlqhhZjArg7NuwR0HOoE+u2BH2MAyX7fNL6tedQMlWzSF2l7
tXN3B8QvACtbTagG0/yt378yTQrp4NnGo/XVrfOPUCJ4mVSOXmm2kbkMllmui68tDyWrEQzBwHaA
tN4/DOCwOfUcSszrdllGeS/S6NvRBw80kgHDxuQ31VegHb5WqBGOQQ7uJ7xFrX/D8Asc7WTQjjkI
jxoc5UC9/RmMGddsgkjU+tgG4+ug2KEfsrZpgu4Ktv973s97CPvu8LaxkYgMw+tdXmh6rDA+8g+b
YBIcz7+DPPyh9VCmumn+i5be69XlECfCzQaJJwRy+sNg2+QILn/nDky4/7fOgP89bVJt8+7tuBi7
LJHXsD2hzQLV/3zjWGCyjuaaLs3AJtLR9irkfZE/5XLYx+lWWBk8U29orWwIK/GKIKyEPBXTBOAS
JLZb/jkh5cZ50jT/xWFfRe6IGg3JmhmwqRIPJlAP/96Bm6KJna/ri2v6CVpSs9DBNpUtCERHyD2k
WQ195vKUefQFSqNf1j9hiK2/fVKvfkIDqkcuRuQ1B5BTCKLs+4ye14c2zP5v88SroRW6etsS2nLX
mTsfeWYfoRWBzqoShMuhP/9Z/4hp/pqJXM8vOseDC6Ft9Qef6ses/r91wP2v3/9tw3s1/3qIa6AR
E9wWgGEBVgrkWk8p2Th8GVxH75ZqnAAwosXuZH5I8VSRoBsTtY/DbVbRjnaB9JMKOip/p/5bgP0+
Cib3n5vGtrST3DSMIDlw6vaadTiFBKP3SzZ8vz62wSqWls0ClvipKDIJuAQ9db59mMbqbiHZXR9+
yVjvbFaWlsmgr7G0jxQwi+88xYl7P/jkXDfjM2/HE2SVN1qzTb9iCYhXjtMExB4bH3dBCM8t9OyD
Bca1plZhdmQg0t1oBzV4vk7IQKAxKKHn3kLfw/6jrOnrUHxfN5MhcPVuzDAB2+MosQqy8aYIRI54
zfcy6PKqj2mbbwSAafpa4CYS9OFQJEQAVPwO9BHPk5K3nXgWhMdr+w9guswA92mvHrf/tCMeimXZ
Nxs+tLjiez6kHUbqbJzLMSaQ9SJ4FD4LPNtk6stYvIjxRw5GsPUlMFlHC+AydO1kTnEmHJO5ikKV
g3yuoS+3DA5+grf2wZGhl16PxAZG7AMFC2O7VXV7f9quTosrw5nkYYuRvaHZA9sWFe7j+py1lrv/
ycZA07yddCMg2QoKLXENKhA8uukBd6JPyQwtwhqS7A0pd7F/TItd6Tw3vXMUw3xA31BEQdKyPoP3
oxpNIW8nYCnHSrxxAAGqz8YDhdxR/wMtmGH9Eveu/2X9I++HHpqh334kbEGi4mUw4Iz37N6xEXh2
ZCUkEiCbWv+E6Xcsa/cqO0GRPRibMBTXFu1AbtvvFI5dCi+Qtw2vxXUukfI6GoirJUBUBbXCLyr5
d31ok3G0uAZ4XFpQJhVXJst7sHOenQBgy3wCWOG2Ej66mN8ah/UZGMCAk752UIEChgkAT9G2h/X5
m6JDC2pcSQfo6OImZoHP85JARGunRKpO66Mb1lVniUGpN4xZuBjeAiwl/jezf4DucsNpDFNf0Gqv
nYZQNQ68hunBJ3VgRX0EpcpGXJmG1gI7z3wQevsI7K5yQf9YP7iQQrnNJFrIAsnrDWPjiSuKnJD9
/e7KdleVn9YHN817WYdXcWQPSe9zAXuDP2uvnPZUUbqxxxgcPVg++Wpo6qMzCdJI2GPUFyHuGtaC
5y2EJEG/8QGTr2hBavXIWI3jimscQ2VE2LtBfJj8Lc4ok2W0OBWAoebdBGdZpEEhDXgPztuNG5dp
aC0+02wQVeaB6TkWlfPklxCsqpp+3BjdZBYtQO18GnwaMKRGZqN/KThMDjqtwmHDHReP/u/RAY/3
b5fVH+Ui6YEyG2SkgBbpLUJ/TSMglhEb/fC3NbcVJEfQhrPF3WP4PUzzo0qlBTjLZnH10CjCvR9Z
9aeA5NBN/q+/D8omKbLchw9JqD0hsR3AAf5y09C+lm3aOeZ5X5VICR5ASEz+EhR8VOtjL8Z+bxH0
dBOLSdTTgGNz4rxUHWhfUTn8Ugj12RniH3YqfzgzOut4elv1yvW1JCR6aLK2QSpApd5cE5Ve0Re4
8VsMeWJpen+dJ6ZseQCGANAVEq4nToozZJjvWAvAYuptPPsZXMjXXKhs09DucxupiH7ofAat2yqK
S3JcXwzT6FoeQpmwB9Mp7jDoWgxHNBF2Jfp2uziyM0rYbclu6fJ/baWhBjXu2ElxBf81KFlD9YgO
imcXTRIby2BISr6elFpmuSTMsQxzxkD0nUvw3jnu/jYbaUmptdEE7pQNgtgGZnlCXy72YrAMlf3G
Ihi8yNPSEuvncYQwORTLIC9ERX3xa/shy8DYT0Sx8SMMJvK0iEaZKadqxtEHarwW3Q9xItJTNTcD
3VgDgyd5Wlj35URZVmKRcbHcdYOMBFRTUvm8vgam6S+me7UhQ6rA96AcLa5zmO+91P7YCbWx55is
r8Vw3DdZMoUZdrTRARD86tcP4MOPqB0f1udusszym17NHY/FIEfu4J2SABIog8MA+bQ2+//aJEaq
VNPwWgiPxG4pGABaKMdKyOv6LOfAA7YQwJqAhl//CSbzaxGcpTxzY2htXaepSD431aTu5By4N46u
hW9A47DkmRDXJvf+Ia58JJCh23BL08y14J3mzqO9XSB9euGvJg3uVVtMt42tA9egC0SgcgqnHEbv
3xxi0A3tmxvH1uIVgrJezTysaiNAgAvUfRqnB+pAEPxxfUkNbq/jf8K+KkCdM2BXdMYLePwhpAcV
jm5RkZ36w/o3DK6p4+Kg+jVUNETmpCPkPILmKzQsAQ0mX9eHN6ytDolLiVNMdo3IxbvFw+y619rb
Iu0zWEeHwkHKpACTdoJiR1neuROIrGi/b5Pg2qutG53hMOpqaYGD+oDEYKe+gjMsF38J78V5sKF2
HM20SqEYnCQBJAXGjIwbJT/DeuggFjWjrQ8gEFwic7bLcDOLfK8+gZzktiytI1li2cQirzpxnST/
RET7029vPu1q+ws0RjivmhorEnhn8IZ+9rmzccQy+JEOX/EAfBQdXmGugQ9NF0gbUuk83eSiOmql
IxAiyEHaenUTAf1OvDWEw9bl2jBtnRiwT9AqBs4LpLZB/BnCWu6zFtp66xM3uIpL325aBFyVnZLL
yyCUhpGDcigIsosDNYj9+gdMEaYn/ZAMIW3hK6WYXgATumugexF4w69adTcV6MFA9fY3ZGBfKFWD
SnEMruYMXErgKOZeID6t/wKD/XWAY8HKEZAwHxmUJp/SavgIscmNB4y/r1DvXJKYNvWCSVkrUIFc
wWeyJ3S69BI9PXWxFyn/QtLxebCbq2rsZ3D3oy7hbKGs/j5bv/NhHSaEgwSr5qV0kHqgX2jQu6V4
APQk2kJ4VmV7D8X3RWCzR9dW8ACQ/DHMoD7poVHBkePd7GaHMg1/tIXcO938QFI8JVVyD3ad33Yt
7y1n/h5M/pkWw64O+Q4qfadpmu9AmHpcX5Vlg3zvB2gbJxsn1x8qVIWyFNq4to8fcm8P36mPjhRG
QOe+sX+avqPlo1RQu7WXE2noF+iScfayIqeiCj7kLemiPPPQ/US8jWAxfWwJoldHSGbHHgPtDDy5
dwNA5INj2pD9rLDtdd1FMusrWqc3zsMGt9axSIIkXe+0lrgSwe9aLj6CtOb7+toYkoqzfPLVz4Cu
tV0lPoaeLGtfleCvglp0J5Pbkq1O7lkErfJQpm+uQd6/QDX4kaqtPG7IVo6eDkGFM3Qxai0hWiDa
tP1cZuwL6YM9Cbcq36ZPaAlxlCDAcvrlQBZbPBp4eMkGSLOF6GwqtooJprXV0oqkYFIIW6QskLOA
xsBDv6Q4ra+tYWgdaFOnMvDHDqVeMP8erLx+UK7YOFYY3EaH2IwzVOMzO8ftQ7kQPw7TjwNIjniW
bISyaepaKHcBXrPCGVNnuH87dn9YerrWrWKauha4pOt4EwQI3Fa0n1oJ6ZpmeKjHfKOgaZr58tlX
ARU0kwOBF2wTTm994cy6h4T0xuZpcEe6fPLV0HWokKtV2VyLOPihivrMufsQjNlnyCG+3GYc5+0n
uhHqTPlyBVEyPkHfSUQLDc04+xt+Y/oJWtC6bi3KLG9RFsJ2dHTrsfsRy6GD5lNpPQa5tcVOaFoF
LXJtMD35rMWWw2V1GVT/4LHmthO7DpgvHQhBoo+oudbCuQ8gOZxQ94sTs4/rK2CYuQ6aV+4IfasZ
m5jnNsm+pW4c5YnvHtdHX+Lnna1Yh2wySAx1ilNktKb/rGpxUB0/qFScRtK7UDuaNnYsQ5Dp+E2c
k2xIKbvN1eur5ylIPuYNFANLawPNYBp+ca9XkcD7AVx2EiUEf8p/l6W8TyBXIMF1Gq2byeCmOgIM
LHdZkAxwUz9dCA3Hp0ENL7hBHbyyO6x/wrTOWjD7BLrO0A/Anj7ygwQTWRnYG4scGhZZC+IMvXUT
AdXnFZw8fQSqqPvMpS+Ek8cWOGy7ts9Jk+675DZInquDwoa4A2m/O+HSjxpyBZanuiRnCcpWIeQW
ptNw3NKxYRAAcGWcIK1mLjqePXLOVPrDj3uo6c3fQnBS4cSd7teXxuRd2pbspbSZrR6rTyp5arz0
KbSKz8LjG9uyIQZ1sJjK80qFKQ4uIAfaW3nyrcOBcRbdh8Qhj3aibosRHTeWQCDDc3s8dGVDOETo
Ue7BMFD+M/ggWF+3k8GFdehYWhAoktWyucZtHA2J+wMUglsMvaaxtQgfrDgrZg4sIBi5lItGfg8U
EiHIJrdqPe9/AEqOb1OIM/UEnflwqKRG2iAhyKUkXjpvOmSwcPnqqwRVhNWscryXXQUfD6MVHyDq
+qR898stlmc6ebJ0BsehHsHxa5i+2HFyAmTi5bahtR26pZRWAHe2V1R2wMvlAOUZ3JTymA4kyQI8
28wMVfcc9dMHv3NEhN+xhfUw5Gwd+xeOlMW8Yc1VMgLNO8hDd85TwLJzNrcbW78hCekgwKHknYfd
BlXxIT3JebrYpX/X8R5MiEMYRIzm94Lbt5XALC2L88L15xinjSukrD6wfrz64IRZX2OTqfQ1Fh0o
EIoApuIQPnH4fKVFfgBdyAc4Ft9Y7SWQ3jlq6Hzz8cik1/ljc/Xb4uCDMMJO5HFKtooKpuG1JF2x
TLCOAQ2IbrCj35e/cXkN8EY6P6/byJQfls31VQTPvupIUMNGfeXeQYzvIc3K8/rQ708d+KO3Q+Nd
hbiVCFGDT+1v4OX7Q7m6n8BZelNe/o/4A5Qve/RvYD/2QhcixlCTi9qGexvOYzKMlpnBVwqqWitr
r8oer3il+0Qt8nPdMIah9RAGV+hIncwHT3bvffCq8iBDa6PO8b7LMz10J964wGvN44XFctcxthPg
JEZRKgrEln6fafZawM4xyVkLGpSLt3BADlP42RtvdBkdvlvNrR0kNkA9o9vwA18oxDhrIdQ1kK3q
r2n62pUJD0MhJ+jPBnkkUH5go614fFxfV5PxtVj1wsGWkx2AmU9VBzqwnxn08WbLf4in6tv6J96f
PVTT3sYUyLqTxEpDfMJu74MC2t/9bYAMRw/XmDYdB2EviNzbdu9LDmJZUPj088Zx8P1s4Ogg3r4p
epkqri72+LUqPkLOBeTjn9atYhpbi9UaHRWjb8f9ZUaHnoXLgN0PxxnCp+vDm4y+fPZVjszY1PC6
Z2C/tIbhSeDt4yRbyPDeNvry1VejF7VTjg63+svQ+v6eBnl+cECadtvgWrBCn9uhaab6i3TzIxEl
SDHty/rQJqNru6uXsTEN6kRdYmGfUCm4cN+7cNVtBJNpeC1OFYSfmCtqdRGlLCJW/qOm5Fra4mV9
9qY11WIV4scCbPlefwFs4dR1bO8PW8Xg99OAo6Nxg1AFTZzCG0cGAnTCvenQxy95+zlM62DD+Ibp
66Bcd4Tud2uB1LF03QadnUWyy0Bbvb/JOMFypXvlkiUEwx3oNvSXtCJPczYc09z7ddvQWqj6QKJA
AiDrL2oG7UDjX4O52FhSg8cEWphODEXm1O2wpNz/BCTfPh2zJxVvNZabhtfi1G0q1ROgIy4dkcfR
heZUj0p2sQVvNQ2vRarM+DQOBLNnrSjBBifOQL78HCFMvW540/hauNpFBskPu+kvIej8oJy+c9S+
rZLD+ugmn9eiteqKDrSmYX8h3hnXvyq0T2kugDXaKlWZpq/FK60KBnqdASk+pQp6wEMzwuVTZwI7
AqPKe17/HYa40nG6kFCwLLDIgyx1RvdZ6xyLagt4bRpaOw4v6sB8LuPuEubNLpbj0WpvOwmDO/Zt
vMYz6JohRNBdWt+rXsB/4N2xcdgyvWniWsh6nvCxRZHuMoGaZQ+WWaB2xnq6bYfSgaw+V1mfQVLl
0mf2rgicY56kj7ctphaxDuT4BmeAWYbOOzmhvEfv03F9aIM7+lq01qxc+GqIvFj5vBOgLmIOqCd7
dyNYTSbXgnXOVWw7A+8u3o9AHUAduz5r07BalPoeFOMbyMBfbDAZun52Gfv4y/rQixf/9xrs6KpM
ELnyoZcBg+T+t7kM96Bd/wi1hqhJ5z1U2yNwMmz8CIPpdcyqw0Zl8QK2STq32cdj2lwsRexzo27N
xTpktRw9ELoUvry0mfuFifZDx4cfwHNstfgtp/V3jKUjVsFoJ9D2OHUXFPfPQikV5YG7D231yyL5
s2VREDYP+UlYThWtL4/JaFoMUzk4ITDj8jKW9JL3+YPvtEe/3iK8MqBGHG/57qsTA+dQ9lBJ2V1E
4O4q0R5y57NX0x30mXd2+NxYVlSMoDKH0o9lVRtBqCld/k9joONpAQ4BM9B+8Ky7QCMHOgfecYRw
2Qi2XzmDhth1Ln06R3Eg7qtYbHzTZEgt8L0uaIOs6OQlCVTUOOnOAoRkug3Xieb1t2Z08ShO4w7L
FNdQXoFCF3CFh9s8QIv9YZoAzfUyeUk5ZWeLQOxDtGW393Mwta5/Ytlu3nNrbY8OSWX3PvBDQJFn
znUI7exnJYMCzN2dEvTgZDFUNhwxVVsQW0PS0WGw1lQPVMkG5pqDr2jNzaMy7HbCgwgMF6eAtPcj
s256sHRcbfsu0RVIAgURnIrMzbEXCxdrlt0GjwC759uFz0k3lh6EiC7o67ag2xMMhyDttwjcTHbS
op8DB8CpbNtLMILN2afVwWFyV0zF59ll6b60g32Qb4HTlkHf8QIdwOpWFOwGVLSXML5CXiIa6gTP
sJ8B1npadzPTB7SoT0bRMbxotBcnV2Bonr7W7FNM+R4CiBsgONMXtCDveDq2VYYvlBO0GWzQ3ObA
ODZN8zsdtkLdsAfoMMcsYFOX+UELGQcJgRP/gq7WI/dAkpw5w+8sxBYwg3d/aOItJWLD7r/Qyr7O
0UMBkfEZDYWXwGvvSJPdT2qrFmAaWot8KFYHQB/UGBq8wwXoASm4t9ZX25BwdeTwEFrYeBmE25zh
mz2zXQz+n5lvwdsME9dxw9YYoBneCsRFQcQIMmZ7ycX+tolrIe3hosIJIM+XNq/ATQ9GavmZbaln
m+atRfRU1gu1xCwuZZ0k36hVcGC1QLt929S13TxEW30MAjpxcZ0/CVQOagGG9WLYWFHT3Jf/vzor
eNKTcZphdOW39b6LRwp6dau9rTKi9ybWfU3QKIrRhZ2dClWckzE+r5vFNHH6duJZy5MkBAn8JSkp
dALqZDzYQN/u10c3naF0VG8TkiZ05iq51DWPRgcvSf6TcljUQE0svBbglRW/Rjs9skneaCstbNOh
dNPYGrOLz2xlR3FVDC+lnMstWl8DE6ujY3qRcOJY8uUD4lsGcUma0Luiac6SZmDaKp8HEZzRQ/0N
8MkPbg+xzjKMnGDccDRD6tCpABkPHPBoEPfMimcUKO+gVRT5Md04UBm8Qef942k5t4ql/lnVPUiC
oAd7dmJSPq17g2l0PcABgOtBfOadoTETjWkYZemf20bWghsirUyINFVnORXhEehdex8qyM6uj27Y
1nSgbZV2rZ+4iTqPrEMdG5AGO46Ydx9D/c/25DUtPnb9xjZtWl9tm64DaYOwEHYvKmDrXJEdpQ8C
Uzf7vP5bTONr8V4Mg6SgW1bntJ0+l9Q5NoP/1EC+/Eb/1DbkkICQo5GwlRtDu4SN+UPfgEwUKKmN
hGX6AVp8O+CfY8MYwjHnXkHOQz7RArQWrSge1y1kOCjp0Nsy5ooUo9+fu859SOnHkgx3DErI8bCB
DjD8Ah2A25ZNJafKUWcIG+zsjO+Xt8yWboFkTfPX9mibQ1iTD7Q/hxNUK4tLCJayvrhv/I3pG6KY
alHct3YJ3cBJnS03+17I7FJbwwZIwzT0YrFXu6hboLWE1wMCLRB3dmUfgHTYr6+q6V6tI3AbPJJS
zoU6O2X1SbjyC/QyDtA4QzQnELOrGf052iXfN13YoNv2tpdlh2rxHEJROJOQ8TjzeTwGdvNR2PNG
OjX5kRbKUJNEbUr0Co5qQ/AlKXac9d96t/22bjJD2vsrwP5qNXBXUKgUK3X2vOk4qmbXTz8UtHZd
Qq6D10F6J4Rj8ZvA146OzfUrK60Fz9UZere7BMduqHZvgK8NhtJxubK1gCnKsfQQ1znw2gGwUswH
qAXK25KeDs0lKosbYRXqzNKBQLWrvE757B3AhfF7fSlMv0CLafDVKLdnpTrPnOxH8k1V/zicboSG
Iep0RlUr6Gq8RGDwnmToNc/3kDQ/rM97md8792YdjBu39iT8HENbzW+0MkazHKPMAglR+E8ot07H
hoSnEzMuoouzBajhOUPZLCpJ9SEGBKK1XCjXWBu7jslGWhiLJgnddqzgQpm16xsBudtpt26jwGAj
LYwz10qUjb9z6PAocNrnmqmdIpDUpueEVYdZbZWWTF6k7c0pC/EC1CHEnJkdawukrYWbfG26rYd5
00JoW3NVThKdgRxemtAHCa0nKR5738H5yN0INMMXdPytqOqQynpZhsnfZ7hO5C5UpiALlYgt6ILB
SDr21uqdrM4GLEeJavI0Ome7k3f9eBt9AZSu325xNUN53AYE4DySPAK0LlLyH8/eegwxTV7bm6HU
pEheZtgS5ocKwtPMaqPRlxuJwjT68v9XG0JBFQQ/CenPxPN2s+NEnjtGCppX64FgSBY6zssS7QSu
X2TRRrjjThD/ecrUcbLnR142l8oO/rntO1osh0nm5XaCnxGG7S8/IE/hMH+gobgHe8vO7ZuNc5LJ
V7W49gvwIdUFPoPOajt49KmKhP9hDP5d/xWm4bVgLmw+exaww2cGWUHlfizcb6m6Vlts+qa11mK5
S7jndiM8KSjjSEKBdfQhFgYd7fXZv59PqY75sqBz28oq6M/xQuMRFJPclTnbusa+P3mqw754kHvo
/MAdIfG8ep979Wd/Dj9KFqY3Tl+L4qW04A8tpg+mnNM4k9OAI+S6ZUxz10LY9ikdfc/D9YOK7y3j
+67nI3TbtloYTOMv/38VxJC/7GJwPfTnhkAuKAka+gEcfuI8MXuL7uHv9v7fbZ/qEPqwmwPh1ZY8
C9kvqxDPovnIm7CPd9BSK+LnIrOz4Nzk7cBPXkBFvpM1EdaR+1YCnnsWh+O+9JocAgQk9znQmOEY
R13O2daRzeCA+nNoLLx08kEAcg6SNMUyQiqz6cWto2v+wVunnmsbqlVVT8BCMe8hYn/TSYTq/QOx
cqFRVY3y7FXikOT5BJNu0ggYrBJqOStQVtBmoZRnOwSV0eCSS1557cb2YRpcy1hpmbigrBrkObd6
qCLixWxO2mAjbN6/rNBQy1de4vS8jFu4XMVPcxUjJ3oVlGehj50l8X0wu/UhbthDYVm39dBAMPlt
JMWxb5XArP09TqE7Pq3r7qfIcmvj1vK+uZj+i5bKKcrhA1DslJzAK/9vR/yvt+QYps98bEsPfV7A
92edHckq3dGC4HX75/ro7+9MTMfxFZ2Yq6JLgJG3pxdZFZ+C1LoDqdJHhNvL+ifeT2JMB/PZVp2P
HUUHEPiafucOPw8dv8/pFhLGYPpAy8EtWMniiYALJHRK8GMlT0ngblxz/3bW/Tc3QiP1rddQkQm8
76JNl8s8/xXUXXZAqdKJ7LkFd59F5U7lqgdNdfsQZwqSrFMGpRcxHnEB7E/r5jOU5ZnOyGmjcTeE
Vo64Vqo6tQP56fX2E+iX7jIoObdglChq64dg9YeFjHKu2UZFweQZztvfDkE8yIMq9H4m9JHHn+vE
3wXlo7K2Sl9Len3Ptlr68lmP93mF7oykUj/nyumOiP8nj8nj7GT/+AJCuesGNPmflsrCxJ7yFvsF
CAz6k0oBDRq9HfTtN9bHNLyWzPwESgmhB/9z46MHvqq4CZ4GW2xEv2EVdDwgrySKjZjs1SLJDtv0
p8zJT3Ev7jx6G8ED0xkvg4ADQI0MBroQq9/T3nFO4HdpdsWQFNE0sfJ40zroIMHEpU0dVuAaQu/7
vZTDoc/TS0O2ivGGPOBreSANedE7AlSCadotB+Dj5LGbtnGmQwRjS2V+IhGBPZ4KJ5ntfFTJbzPK
8mtenfDQGVnReYT3FP589qtyXzEXF+WN3lSTTbQYLqmbVA1ZlhbQ78hCdXxXpGwL0WsaXYtg1Krr
rqmQISAhtGs9egeqyI3Ma3J7LWbBSlFAPgUMYbMIPfaj9NX8g0I/Vr2wAvDeyWJOu7EChl+hI19G
0ozFrMDMoujM7yoqyD4v063DpSE76LDE2BljiLRhBcIm+9QN/iWc22PubL0IG07v0OZ96z889EAa
DKnpK/IBdKGzi+v79yWL76eaHhSfHqnl7PN4+CDicof+mmfupndsTh5iie0qCx7X3dhgxP+c0FnR
0dkG/4xvqUPu9vdQXNsY2uAKOlYR218f1xK/sPQkhN7nO27T62jbL35+22GXeVrq8Lu0L9wWixT4
eFsbnOm5A9nUbduPjkxMOA+HgbP62lh8V+CEjjf1zPsaT8PGBmTYSHUQIoQsShqOfnMlTuVEdJL7
MEjuY6s6ueAtA7XOYX2N3699Mk9LJmhzT6cJOsjQ7KNVNFh292jzekoi6Ao3EtVQD41ykvHyW9uy
eCM6Tauv5ZgUvWBZrRb6zUEcfJ6dcc4Gc7j/we+7m4B1TJeP7voKBeMeHBoDOnyizln03kW6VQU1
RYZ2PKjTNo0lnoWv1eA5f7hl9SBhHvrbCFiYjkC0HWiM+GB6uWYqKL9IBjGTGnWO/fqS/30+eueQ
poMOoaPmtT6IGa+jC2ltqyijlqSPHSFzxG0wAjvxIe/Efuhx7A6tPUNZIBnSa2qnH8SUHVQMSOwA
3Hs9PvqBe5oAJbGgFN9b81ZXg8H7dSZM28Hzaevi5jWCDIM0/JIX+8GLo7abIMCRX9YNYUjjOqYQ
xBTZ4Nngkuj9TnyRjZPvBfOsJHLDfAuUbf/Vs33P2osPvToMVK6TZFUa1td2VvOpQMviCxpSs32V
i2yXxCk7QNEePjpCIecenL3NgXDm/iLEj8EBEuKJQHps58ehPKBhcN4B5lnucopV66oRF5YypIdh
rJ39aDliz5T6F6WqHCAlYH5aELlFqTf3L+glTw5lMcYWese6cU8GvE2PPOZ7P6jScxuS4m7u6bz3
IMy8nxJ0CI1lWu7CKa0vRII0kaCDNqK07Y9ZW4jdWKgwmot2ijo3T3aiCwlgpnWHMlaNTqO5CqMW
F6ydVDFEndLknySYqwMkLLuT3xK+80lL94Eqrajuebqf577aJVPzra368uwCmvdAeZEdeD92O+hY
8d3YAMAEbpwpws5ID6UTF49VO0x31EV9XRJRH0b0Ch3zkL9kkje7ljIHC0rjncya56qEiIslWXu0
GD7FaF/s0c48Rsjk9e8gYM7O5W2yr2s0/8jK9U+off+yVDA/xTRWe1BHQcnSd52DI9jvJAjAm9aG
6cPY2PKplCz91lRhcxqTmn4QLipvVYEv+9ZIrsDF5HcQOwpPwGd+ppP6E4vMh7Z209+FLEmjUZDm
WBPoJTREFTu7JnYEfvH4M3HFeEDSnqOMsDhKl5c7SdN+P/V4W5gtiNWsh4Ihoem8nnaSt4VKmvDS
pT+lrKI62dLSNQSZLhkQZ0MTenEdXip5GOhd22ERb+yhZTosj3IPXQ1yGZyiLUwSnCzZxmHVNG9t
jxqcyhV9jaFtqGw5ct6HDommTeVoQ4bTYXm8SRk0M1R4aUf6jTX24wTlvyjx/ZNMrBeXZFu4SNOH
tK3KBWl2QqkIgdAfQWFZ/JsX2c/Yqz8SF1AF4T+tO5DBXDp5ayVkw0p7rq4DxEsq4oN0xrqv0noD
lGXA/DEd2CyHufLBWZVf65zIZzi+dQ0cQi9MVQWCrg3vyhqkq2gVoN/bgjp3WeJP322AM35O3G/2
LaL2tljREc9UlCirpdBeECgdfWPePFXRjGS+cS99v47KdJbXdBwUG5BcL5Oqd5KXV9Sx9xTq0EA8
7qa0jIQT7kBDtnEWM5XDdCh0EdZVG+b4Xl9E5Gv/EBRR9UyfrToS38kVSNGtcqrBRXRUNDBvnUpb
fKgh2Mndj9LhOxBS3bYquiI4WttSD/WH8GJlPHgs0TDwhDqf+33dvQ0nVp1Suaqh3JR4GH3of7bq
m1X+XEBKTfp7fXhD+tURrVncz5XnI0gZafEmffTC21q0mI5WtS2WgvcbaYz0pwKO4wYicrONArlh
RXWwqjuDYa+wq/BSe01kp3tIpEbhsGFyk020+1uWjUOgZO0BRuwWu7lDhcaG4vdt7qKzwrIuJoVf
Zv4Fp1u5D3pIX898LG47Wep41bRXcULC1ruQ1O0PCY+TJx9C7mfe1PlNj9tMJ4cdXZ94hd94l5Jk
/OKSrjxXZGpPmUjnnRez2yRpmc4UGwpCGWqr7iWL4yhwCVgHyE6oG+u4uhRzWIms4bNyL23lHWj9
w4tPQbOlsGdyIW3vS8MgGKTdeZdZNlHi/fKGP+vxanB8HaHK4t5yoGLsXTqkATxv55/+H2ff1SQ3
jmb7VybmnbMASdBs7MwDyXTlnUolvTBKpggQJAAStPj192Tv3LvduZ2dNxTRD1KXCskEYT5zTGhY
U8TMXthZZ86bU4Rq7KF6qLyQYQGVu3Yq87o213a2z2N94dw/Mzf+MV74XVqyBq7uaMXYYfQtMp4Q
wvazhjfgr03QyeatVCRC5mZ2KOd5a0pzzWBp0Fv29NfDn5ue43v53cPTBGYdRGL40czberoOj7Lb
I3wTLsBgz1RFTqGq81SbBAqT7MBBKyzkiswnCeMfBh516Vxu06krQV3hlyykzi2nkyJM78c1VWOK
t73MYwHtEL0ls4Ur5eBdQj2dmzH/jzNm1zqwU4t9RvzHIfzUVPJAuyenLkEAz32Fk9ruPENRmqmR
HVTwo+t4VnppLsJPf/26z63Vk31chV1NnVjZATpI7SapR7JJaXgpRT8z+ik41cQeelQjRpcunjeD
8xOo/TSXtDfPjX5cYr9bqtD2qK0/Y6kunN3osf6sXXjhljk39MkWHkIectvikNBade/eWk1TPltA
kre/NO2nsFQ5zJ1dJsoOAtrJW9YItZ1VfOkGPhfSn0JTHU8iQbiHm0V+1dxhV9FMINUVOIoC+Rno
56yV6nuS+lnU+4cxknknvQvX57m5O/7/372WpJmg4+fjw30qwmyZIp1HiUwvHH/nRj/Z0CmwNzWl
CTvMVQ2yahtOIQVnpVo+fu3NnOxmGGzFcNjqw4NK0B4HG7666Jh95qA41YptNIVblG7IQc/VBkEL
mO9p1rm46Bvxi+vqZDuvUMyf4SNCsK4w68hqFj/d/NLEnMJTDZVLo5BBH7qy/uQ68ty1l1bMmRPu
FJbaKt5Iwyd3EKPB2TnDlcqlQGoDVP3Xz37uA062cxRMZohdskLuKsnBUFXZ2o5frUguxBTnxj++
8d8tedn2k+ta7g7DEe0glKjwCV2SbKGEXl8I2v/8M/xT5Eldt1xSouy+AkTqIOqO31QrQGS6nOYL
p965jziZpjGdocYLeX5IXHwSvMrSyuzk+GuoS/8UeMIaoLOnubFAaDffx4U+cZuif+An337lJfun
4JNJeqxsYSW+d6b94sLghimU/tyv6TGgS/jHdzzpIOSxL+2+7hqQO803wHRu50Rsfu3pT84159pO
Jrh09nWUDPB0qL7LsN6EM7kEn/7zgxMA+z8+vyaVWBw8M/fLBJvyMHQGpO/qEr753OgnQco4ddoO
HSZ/jvwFd4xi2UjZr930fnJyrI0QooDjJ569ZPyNDPMh6L3dX8/7mQc/BYxMvnB8Cst+P/pVEQIS
D5OWC9vp3NAn8UkK2galA1bM5D2KemzylEEl4K8f+8/DaP8UHEJm0zCB5ugesufvzfismD2Ai7it
5LRNRACVk0vBxJlD4RQnMuGFoiTfjPs6DdV1CuPGn7DlSeZMUXvJS+jcTB0/+3fnJwUdigyEAbCq
IJY7K/u9nMylFOB4ev3vLpF/aosaiGisGuOjbVC3OYte6xnCtk2BhgjX73/9Ns7N0enmTTpPuQ4f
UabxK/ejH3DJe43D7tJXODf+yd6tBkONchifLssV0+MOesJX/ngJEnhu+JPNGy1Sa4Zy9r6iOPXN
6MHCq5LfFFw9fnG5nmzgNgr9nszADItZtlnI6u8+bsvQ73aytnmsUo0CSPRrb+MU4zEEs+uFCS2s
o6DPckQST15Bh0vCf2cW6yn6IdJejcIQ0NWpaHZlpADzi36pM+KfYh+IXkS0Ds7uw/mrRFw+TBkX
v8Ze9k9xD2yBtA/6CHbfoOLdqhv04OLlwoOfm5OTDVATLk0UY+yOROxOQWAYgHb/0kF6ZgdHJ8u/
TseEBP5o933kSZM1jZ5QtTT2Jq7X+kAFL28RtvNf013xTwEOPvTgE2MHu7dBvUsq/zYILlVXzuy0
6GQfpMx0q+gAcHdNq/Nw0Hdlsj606Kpkf30SnXkRp/iGro/hjDoA5C7DYTdMU1Ep/9duylNsg0cb
xNANhoYHwlUjgqJd2gs9qHNPfXzxvzv/SzQB3BRMmHEv5bclicQ2aLzowoOnf34BnEIejjqagDwT
BWy+d1dV3Rv8hj9XI6iHU0KvfB19tkq+tcmQ/NpuOEU/uDZMe9p1ag9kAPGzMRkly1oWyUsr9Mwy
OjUEZd6qatYYtff9+kpZ/y3u5y2v15e/XkRn9ttpx7Ed/L4rZWf3a7sJOy+DgNY1Xdscn5ol06W6
2W9VoD+5mE8bj7y2qe1o2+0rDxiU5sfC+6fKwFbZDLle09uKXjchgUzUpyp5kVRtABMuymYsYvNt
beVN4oVFDSnH9aL5zbl5PbkIVxAMhx7u5ntr6A5K7FtT0ceoHn5xmZ/sfhd4rJfGLXtRJknhU2q2
iyaXUHl/Xl7wT7uNUHO0kKNal70PXWdBp7txqQso4L4qdskV9sw+Pe0zlhJmQNTv1j23gdqSDuza
zksu+ducG/3kFACopId0RLns23gd2ox6ym/yhIfRj79e1ufGP8nSudJiakC22nsyyMe53kTdJeGc
M+H4KchDSzoK5FXLHvmtkZkXDLVX1NIxWImEfetybTkdXvq1RCVugJXJz7/+SmcW7CkExC3ErKAI
LxBNemdrmXn967JcyrrODX5yqTvVViEE+5a9LnHpii99VwOR9Gs6YX54cql7awjHhgRTNkzkms56
D6evxxDmoH89M+de9slWjlfntYOgyx4eHAJhfySzuU8vTPu5wU82chWW2oc+37In1tSfEnD3oC2p
QNu5cIsnZ8xV/f/Vtm47WDbI1OwVKlfhS09jfpUsDRtuUB8ozfMcU79+sZUUIsiI369NnSnI3zQ0
YyzCkssQtNh+yEqQk9Qh5A3B2R0kOn5qeTmnR6O7UVzZdTnKhdlmqr+iCjwmuyahQbIBwopB2Zq2
Q3KjbaeGrSTw1NjQuSPdBzQnAPok4VBr2LXiTChcB+eQfGqAR4L3g02nHV9ME9xX1nh2l/qLU4fB
OBndziYJc8fWZdn0dL2aWj98NdqN32KehLf8CZfOQNZsIRCL3K5ake+Ce3oBd3kMon0AWy00lvt2
rLDWRwhv66UPqsIZQMrgPatD/Uxrf/pwC8AXmZhrB8QcseN6NYe20z8CQqsBw/AjZ24MhBHXkKpu
kusWvi3r8zjNlX4GMW0d96hZJ+pmXLtmyqOpQQbMO3gyPRhpyuqhdLWVG6mh6Z7LKlVR3gZpSbYQ
Xl7ZlSu55MViZeIyJKDG7WCLax7CGCKyPwGuiYM8xUlX5aGU3Wfb0rJ8gwP69EXAkIkc/CHpykJw
lBB2wtRNlA06msaPboKA9kMNnWT9MMOuODm05QQAsxyUavJ41AnJl5m5JIuGSKmtqqMIvKe+HFzR
lF3IYP/hgT5ooBffbd0qQpULf/EgKbkMNV6dC0BkIfNAKdL7OU72SRORfte2qmI7TlMbFSmmtsw4
+G7rpm7KuizYGDmdE6ig3elpStRmhFwYjoypaurqykKbN9mO61BCqscEiSogmtpPedetww1jM/Oz
bhAmzqqeim8E7A5IK9Wxu6k1FFOK0gcm6BmQQq/Zl7PQYxamqjGQKPUgLihGFtPP8aJjgmk1k8i9
WqX4sjauw+2qep5kiCYBH2aLc2WulYZ9AJOx9TeMicjPVZsE2AHRvJT5NPVuzRfHK54NMYPcd69S
rDEbSBkVCZHp9LK6mMeZWKDJBVFzlvZAljEebkw0Dm5vyNr5edv6vH5QI8SbM5DPumkXqxn3TSr7
Ub14UdcMTQZpNdLsHSWNvqdryhfAPaHDqn/GIu3TYoAs3roReIEQ5F1AjwMjgnMKYctqfKaJklGe
dHqJi3aNonqLPqcj2dBXK7tnfIYLZy7h3OM2IBbMo86aXs3NQVVBEm89NFqTK9V6sJspUxKhL6QE
/rw2ECE/2DWSZEukMp+bwHuOOrpxZZCiLEDC7jpuppZ/GpKmeqFzyL85Mhj5NpikbcymHpZGy81s
p7B5FFHZqA8w+Wm0QRPQT8YMNgtBdLUMAUBlmZoqxlUuQdM0gOEPZE7Ra6lHemMiEk47OUeM3STt
IBuYM0vo6gJQP7pPtvHa6b4Czr3aiVa25YdfjWDVYDqCtvphYXHWFQ5lsSWX3E7Qr2spZDsa8E2n
q3JgsI9Gh2Ri2xaLnX9xspfdDW7qpM5DhqX6rHuJWwliFtX65qVRJZ4iqUq1WTkk2m/buE7lrh17
X27ZMMlZ5sMQNBDNXZkNQYZmEsBboGvmoBAIZLodZFvbFkRECpef1vB4zoK4V80N6sgV8B5JXAUb
H55aUdE5lka3tefN75FKVHfQ0hUBvMhFNgNQsOZiefIBW16xwRVY3WHGyzVzQX/vKkCYhX2UXp+6
TQ3r5y8CRkUsj1QUDQ9LoNmPOSIWDjqr4xKtdjXU+8pfQXspWFjnAXSAX2U4kT6PaORnqoOzcJwK
cF5KRNo6TiTsq0Ub7CC4nzYHNsYC5sxN/W1cxG06R8IeuAvTgx92DJt7aQObpUmrvgAJ3zRbEUqK
TVJ7zRu83KXL1omIe1bbH3gG+Y2uAf/uG2LUo5ZJBICci2B6ByACiTeeAyHgahDJ6HIkz3QtBlMv
8rEJJDF3ayUAjh9oRPusLJsORDydRNVtu7BgC6veo5YnuQULDVFYvERuugnhs9vjXF2t4pkcvGHe
wtWv6m6V7ilmb8ZlmbsahohZp2kXZCmapWPGpS3TXDkjCAzioc2eqUjbMu+qFapL/ThW7ZUJ1369
DuQwmYy4eITVOcTy0+0caKl2adt4a+4zAXIA9xJI4MYoNixXRAf0dg3kAlETtMGifEZ2yuCESf1h
06HvjGKrINF4bZcKnAg/nDVG4aAFuz4deVYFbm2zOi4D/9BWEqdjWqI/VHTWVkkeQfgyuRWt12Gt
uBUTEka1C7Oo0lH/xbixE2/xyjXLcNixemto34ZFOs6+LqxrqMxVkDb9U1M50t24KoJohgcrYR+m
F7AVuKmJK48+zmVSbzpPmzoLmrgSxejkGBwEVLFh+g6Fz3uP8JLmLPT9def5IilzbpRX7zowymim
oRpLPodJNH1hOMkNkOKmW3I9KxoWK8MB8jDxVuuNcErTK83aku2c3xiogs3hnKP+RGnB/SSmWTL4
a5Mv3HjtHrpra91lwOmO7S1Z53HK23FC53Xq4fcOiP88vAkDE4Mbb6gEu6UmSUcQp/CCoQkC+Nr7
FFvm8QLs3il4rCKUQTIQfdNgtyyO7e2IIOnL0AS2zAAHbgnopm0k4E+j1G7py3C5g3MhIDSJMmNQ
qIT2iJSAGZkf1hK05KwaUswoK4FDevTUour7wAF+jaXWNuOaczrPTT6Zfhl2GlA9ftXHACQUEe58
3L21WZcC55lY3xooHXo5oRBly7GaWhDnqgly/qqLmnIP1hOOYIhNNEEBHaOKHdq+7eesS0Lst1gM
c3nLJsQLGaT/IXPcYy8h/YLx4vAuzZK4hxaIhajALuU9PEPaYQV1YjTmGjm75296v4fqD3Z58wpx
ebSfGQJBeQjToRxvmjBY2weHW9n7IIOFuBFrWX2kZzcQL+26NlQZHUJ005znTfQqtNSmUCiysFLA
07iPUQWQU6Ci9AXecZy4bWRsIzbUwczvPm4Bs99KjRWDGjY1VS488NOAMfLmuhDQSWXZVLLpK9QJ
a1LUlIh424gpWp9gixSEBYDGcsrptMCSRwHuLHKRwjJxO8a9aDLuZuttmliO7HqB1rSfsxLOnYXU
aZdmK/c1zedx9Jdi7lK8UQRabXQUQNL9dvRY+Di2a7Dcdrqy1a4JazXujBkc1rxay2FDcY23mfMF
YZmp0EnbyXZpwqKUw1q9oSThgzmkBxC8Y9eSzwzKdcNWxGzWG/BhORQ+YtkpGOjOg76OK1BawrZm
1+ig2GCXQnioOqy1asNP/lotxRS4+2XAhGgfnvFjGQ53s4BuEK5X1/4I4LMJV1AlDIwjp8XX9noA
/THcljgi7oKo0V3maOOTvRfC2XKLHpAcr8QEdEBRN2RgBW4y+ewsndJrP/LnNkv9IaXFsNau3iz+
1NEcIQEHFwfxVLsJBBKFOxBIm3iXDAwd4dqEWuzEWjbr1waOwQADu8Fj9/BuXiewVtKlgoPwMPuH
bo5VD4fXVg/bJAjq8N7zozkpPDuvPzs1BYC5CBftkahYnLgLjXHn1amn+8xXgbgJWEXwAISG23Zy
wHnAOj4poa5q2mgjYRdU5rhphnIzGNzCGejGib+dLU9wwLow/unzmHL4PA8l2XCDUyKz0F9qcxLz
gWzYWgPj0do0/NK0vfet7BA7Zmsday9fUuA8r0vJyrSY2djfIBQlO5DTsMbdKAewxGKQCuJSQt4n
GQRo8qQjNEspj5cs7DkYL2ZcFv9KlWP8wi0UHW6Thbcyp0nTpXcVQq6G7jiuE++pNMjz4EjcTQ9R
GPOjICQNPotRNhAXk626Z40XDt9HFy9VlkgQPosWpzTZoysXAqIClVMECQ0VG1NOdQ0lB4ejoUf9
B7cytgzPgCjyu9xDyxd5YasaHIUTuvEHN9ZBk8sUkVKWIDx6qpNG+2BHSfnOEEi/JVzO6V6xtm/y
pjFzuCtXf76149Q/6Flqb4fT3cLMPD6us6mZ5nhXxRFBcpXUvNolWpsZZ1LVsTtZkcnepQzOk1s6
j+v6mPa9DN9Vxe2PBXvkAwU+ULBmrEJwFtelmvNuDRJT2BJ2dDvTQxztphvjSO4CPH56z8jK7sLF
BDgUxRg8EV3O74MTi9pNNg6XjHFUMaHFbzgtFOruaivNqKptEy3IRZhzQEAR4cU0X5PUzYfO9YnK
YyEM/aR64ehtMC5gwCBvgkAeTw0zeVXPWOG4N9XRfCOCdU+hG0AiMwLaoNqGsg1t0fdt2mzjQFlx
pytdygI+kpHZRLSm5Z5AUqW9tQM9XlsAMwXXbe8H60sAMdz1AJmklb74VdfZH3y1a/dJNNLGG1Cf
o3mHPMKP7hHGqPSjFwxPCaVbGqxZvS4uuo/8ERWHueHOPNdEmm8Uprn+16WLhuDa412cftHroGfE
iUhoc9bUJN2klebhVTwT3KyNhg9orj0yAy6vHAXax1MVDR+81CPvSCiR2quuk+mmtop01+BQjGRX
Q8NMbpcanJAjFnjs9mSkood/McjBSPwV7XMPAhk1rARdFN7SDjrWe+cv2t6ZBRk+ckrWmu3q5Dyi
vBHFA3xxo1EWsCWV3qEdKgd+wMD5Z+e6bilMkEKjdRxG0+V+ZKm5S3BK+kUZhDF7WhTxTI67Y5jh
796q8SEe626DP8DMcAqiVm7LRND0A5kamzcqbli390gCtatunmjztCBDnZEyLCU/TA2NmUTBZvWG
bQC8ZPoW4EAVMkN1CYFaEvetn/FmDX4a+Jn3h057vju0OIhgOOSpVKxZHLZ2unGRMkePBdmt8896
piAYB0ttngbw+t4VdQGKIXzhLrMs5D8mXiftPowq8knWYern3kRK2HPRFXmxHnGOoE0YO2A68FFN
oRcyxRsLEmLyanrAag+NYcAdkyHgyS6Wno+YraxU+JrA4N3PDLL/uqhXwmNxpNaFqcWxopbwqzdw
yb4lrkPxYJ26EZnx4NB0HqW/iA0KMVRnS9Oy9QJj+Ux19pSpgeeTtSg1ZMwhDbSP47YrOhTIcxv7
DJ5qvnlQ2kW7JA0uORmfKRCe0jd6aqgmbW/2C7KuAlhw2Nosw79FEv7j+/Kf1U/98N89Evuv/8Lf
v2uz9qLiw8lf//WiW/z3X8ff+X//5o+/8a/dT3333v60p//oD7+Dcf/9ucX78P6Hv2zUIIb1cfzZ
r08/7dgMv42PJzz+y//fH/7t52+jvKzm5z///l2PajiOVgmt/v7vHx1+/PPvlPlH1cj/+P0n/PvH
x6/wz78fBuwg8zfwXd/Vjz/5zZ/vdsAwYfIPgFdjykIGlQt6bPnNP//7J9E/EpbiCmMMVbbfWDtI
6wb+z7+H7B+MQe4B+PYgpHF6xA1YPf72o/AfOAxCYDIDYHTSCODH//uEf3hL//PW/gYu7YMWarB4
GvobBeB/Wl4YhyF/wIcRQsB/9U9ZDmZtVa+9JvrUM/pjdPqW1ewFlTaYvMRIvkqBP81dMORhwm/9
qP6AtW55IN66rY4uuM0VXXSzLXl7MyB5RDmquqrkVUgGt9VT+mgj3ytWigqnp91t7+7iEg2tavEL
oZGZQl7qMUIsjqpLkhw8ntaoIiGFZRpurGzkOxTPd22YIALs226rlYOU4bGqsVJc4wT1yV3nL3xv
eXyngiMz1643+L43RsqX0LU3FibzGbjXIA/X430chqj9lA9Vmq7XjaeuZ1B9GxI8xgYC4escPhKD
qjSVW1/Lb+BVX9er2gVHUoxIH1YqQJj2UD1ME/PcrtXB1skXilSMjuGTHJH04Xw2G07Hfd/KKgtX
/jCi2MpaZGvHAoVuvjootU7aPayJqHM4HB0CS/JexzajaDNlVV1+ZyCylA2KaErw21nW+3KoNsT5
BWoWWRSpXb26jd9Vn7wxq4P6TVewCIlNcvBb7x3kfnhaNR+1fYOrMIg8CpdjeCdctfW9oD9AGa7L
6CHw7ecVntfQCQ6gxh1GV6Wvb7UWrAD875ugyQvO133LyR3sJZ8JrGDzxUZ3ZehdoQCEnGJgXwKF
ehmVN75Fj9Jj711lv3qhnxQ8EB/pwj+I4l9bsd7H+l6AN7rjPmpRnus3I8fXqykiyGUhr2KFSCt1
X5u2fBkj1JgpQLdhFH+UVfKFi+CtU80HXIZJIZLmBRVb5J5fdd1F+TpZSFpGw/eW3vLI1llryIyK
AUWzq/5RQTEn6+UnaISqDCqeBuXNbbWk94Nsv5Ux4vOeqQeL3lWGUn+T9fVyx49KCINO7uoJgMcQ
BcsqgAUZhNZ2ugq6TEaJRmKQ2KyO1v5YU36CgvYopvKwwh26SJRnM9QsJRbJWhcO3R4IuKTF2EFa
kcziu5pTlo9+80i4mtEI8R/TJXzUSzMXiRNf7ZTcdTDJ2xuPHy8jmCFVoGl6jSp4l4lhkBsK13IY
WOI9IrxBWDUHn3W7Y7Zed1O48WzPsgHNhRyMfrkBrPAKyfVexJWDA85AMjOYPAj4MyJAW0RE/PCa
8DGNvatqfQoRa+BihiaAp/mH8vhH34mf416Y2c8Nk8UYTeiIL0kRtJhtW/lPzaIOFWp22FfHNwdc
czYsXd5w9dALuW6AIvo2Mzpm2DkC1TGK6RHdTSKajzj1H9kWNmIqs4RDj5yk9ygvHlbYZ2YjJBKz
7lXTtLlayhqtTI5+LGVbHFkolk3T7dAg3OAK5B3UGe4Ju65rskEl8XVCq3Y3aS/Brljf+EtgYQne
K4/sK9RWE0XkNqoUiPv8KYU70wKRF9RGfZtVvPnaTvELVJs5mPfzKwiEaz4UxFW88Dr1KPY2LFlW
L+rFTnqnmfjRIIGvSHQ3sSQ4cJvsHcB9HG7yD3HyHlVYDcpTXWYg+ZhVJnyco8TmxvgHEtNHqesf
UwiGWflYdxWBKnv0RGIXI0IDyiFBqNPFrz4mf7M6clOHdgcympdFMYxA4Z0Mz5eXKJpQ8li7a1Uv
dhNDygWUVf3A1+tytLeCrekWi+cBOYrLekMVZD2w1Lte3MXDujErfU3DCXTgqnyBYsE3OaNgNNkd
JDWhEFDjRcQ66aHfoK5+WzCouW7qPnzFVffoUQW13WSokXXx61maBzJPt7hx8kDGKJFQePQs7Es5
RLfoziwZndWhRNE1Q0mfZ3bAGcAWtktV/YQ8AF2j8SoshckgtckLPYw/4feTI+Q0m7RNDgStJqbx
VJ5WD9Oi503HEsicKSRx+qYLpzdXR3c+Fm7WA1K5D4YZZOcJ1VHUnPd60M8LIsZsGlSCzor+2ln3
GkfpVi7kbiX+a4nmabbOqK/GQ5pFUw9y06DQGMInJBEaHk6jSouLSuR1mCG7wSap0IUK6ygzVkZZ
m+Q91PULHrafvHauCqOCfJoZKRaoZubVZ8vQ/RuUzRMvGvPIWySCS/SYErZpvH5jya3vRtx+ZLyt
kubGGTgixmv6YhEXUoocL2o/tdX4g6TxXecwewRekxkbPGRqZERhcZW5r32aBYsyxYgKiD9MuZyg
S9brB8+Mt12D9R74AFt3SD3zmpQeWjWeQFar7/gKL2g9wa0JsZEugmbosx6NoEJbFJH8trfZPCYF
JGzvUeqGcBjBDqOoAehXL1r9HLlksfKIF2hefRKWPkUdFDpkjfZEtdx1ADzkIcHRhYgins2Xvk1u
6HwXWr6xy/C1Rakv01P83M15SSfoqbUKXaEtaphzQZD+QQcbmTj1+px4BHrkQf9BEpSZPeiW0D5+
6WYoEhjBkaqO64yWgt2WHUkPS/0MGNFyMIZfBbHBiYLfhopJuSWl24K3ABlT0HdS12Rx178hf3uj
8/A9gk5KPOJZRTBi0yp0glf1HPewJ+OuEVkVTvfoFIs8nRZsn+bzUZg9g9wtGi/RlpHF33iiTQo7
wfOZDNt4Cp+TKUWKHr2UwPAfq/K4tlX/1g1jIbF0uSnfw4h/lKjXZDpMelSBHvmkv8VmgillzNKs
4aj7RdEBGfaCAdhhQs2llK7arEzdW9vAb87Jb0tgb2mNa6tFipj76butIEPvp/EuchiWz1jIwxzs
FF9fYaj14Xr+ddLrJxa/maVcNo1aXyGXebt0sJKqvelY2YIdH0A3WTVvNW9usNRuuhaDIsK8QzB7
Lb0McdKyQR+gyb3Sf2UxFPH6txFS8rt0SFCbbfeDlK/Ec6/GRiI3E6adNBaNX3cHQsnLyroS5j/b
klb2PhqTG9zA8QGMKghVIdnflQRrETZxdQHyksiSGqKe1tkt4uQFK0SjGE6iZM+k2KOtTA+2svmY
WnPoGIo0S9LsQzPtmtKV1+hyZrSs1k0Y4CXQkNylfOuv2uZAjPKNz9lGkJVkM67PfMGVHBgEiTXb
y8q7IpV5Tlv1NQlQT02QJcJnD9CEMAslz2WXVlg3g82BzfgZ+nNBwRdAAUaCY9pEd6SkrPBiSOgs
SQZqXJLjngl2HUxcYfey8Yfa5L7nbYiP2Er57Bk10yr1RcYhQiUb+TGDmYSe487QJkBBbPAB5u/D
zBNrPoMldmXK5qv5AEmhKio/XDbCeHst1r6Iurpg0rUFxK/Rjks/AWLd54MLHyX7YUPNd8Ivg/3/
4e7MluNGlmz7K/0DKMM8PF4AmUgwOSRHUXyBiaKEeZ7x9XeB0rGiUqTy1Gm7Zt33oUwlUmQkIgIR
7tv33k7rH9yIbqghOeh7mBCBIUalc6dAv0uVzdD0Vyr3+pRVbCmJqBBfaYLHXaeW/jIUt4taHiYt
faokfCWwHZrDynQTLX4OZ34dpmCOqHduUs8PQqcTZg0XyVTPboIcZJoYCTyEMG+wFVVOXdF4bvTH
IMvO8iXjQE643jpT+IaN/ehodWpnoeEXVvakjc3jkFyPZftsqMadlVtfAyF6Iel5CRUKcmk2tu7c
Zl9HuduX8cjaJpHlUjcrbCvmpQ6m4pCl88MsT15vJtsuo54qigS4Q78ANiiGrRT1YGutktmWLnzT
ysSnS/RVcAVr9kUQgUzqHB83aqxPvLwO7AenVobEKe8Q0bwIIQcuq3sXCMaThssTtW5ZsMepfZxG
SlVp/tjlwZPE2i/UUhyR+o4jGPPDlGaHkCFwLerPStoC2aacPGothkaJOGG5cyOkoQ5LItwLNVeY
qjVfB3aJp2vDQY47DZTUam1uXE1LX7Ip/A7euO268GVpch4vp02cdC1nnAl1l3yHlJPYYoMzesSs
1LqoOf4ndQoO63uFY7gd6PSvHaGEcDlUAsbGS23vSiN4HpaJigOeBbZSs3mz+awai2cxHFV3+BZY
ceRmQvL9dbKFbPBbM2wICQhLq9gpeuMeJx6bgvtnmdTActI483O8mBwrF+56bQ3PxfYhFpM9XDaW
QSfs6JGi2VIVp06YU74auSSKmWRR1JuaYGu6G+fiHj1f6TY1zR8HXQvsXhGTrbjS+oqHTFZhSvRN
7OFsuknE3VAs4RmVT5JOKXmqz0dAOrpfEXIlNXqQFi+uiHB7mruUcCCyY0jOXsztvqNLEAJ+xBde
EMWjXVnWbTA6VrsfunNq0KHbCdmBgEB1RVFyGqUZbCsh2FaE6SGNe2oZcrzvDemyKpAtNZZxF2bF
3oyeupjmG7xrFzJRDJPyknXqV7XGRk/ZLLWB5WtAuJ6IuR2aremG9AC2NTW97qQ+2lQiRdkpVL+2
NRyO9fZ3+nZ60GL290wyVJpB45Zpdd4MuonTV/uYF/WjEREYm8lDSKOXWGsIGWsQa8ktTVI6PB0d
ggJmWvL68Eslc8cRLuvwQay7kd62RlxClY23STIybfHwWBvrRhbDjZxl53q9PEDoKudUc6nNPcEy
uoPP1TrgHV6aKr2LN72Lr9lLnLaPxUS8Z+qIMhQhsqnC3tQyrcHrkCS8iGWuSU2jkDs36UZur+NQ
123uDHTMcfUwB5Nu9zrRG2RLsiEIPzZeewWvA0QTcgOVezvBlXRjUGbxBOu2miz4DXXV0elBvBYT
YxvoxuOkjaMXG+nTWM6PGnwZvQhmWJvVYRgD1JV00ITUcjta5hd6Ri8xcHvecqvE0XpHK/HzYmSP
oVCcZ1RgnKnTBMgSk7PEnNpmJ5ROSHc7OzOi29xsvuex4Umq8HluOAi6lfO8wExYIzZdCV/KKn3q
W0r0nfKtsSTZFXVcIvMmNKEtG9dYGj9hg1g5JfZwRKkKS3oRAcs6wUQUFQXm3WIA/lmV9RDqRUkt
QYGKkzWONnjLM0FjE7fUsWQCEE0Hwh6tqtvoXDV2a3buYtBAQq3y2hbGjj3epnC5VCKr9SYvwjJ0
5jK6DwP5LI+07zp8Aqy1B6fp5drGX8RLuvlBLRSTCJ6AkuJHi1Ve6qomxWJzEVQnH/iHYfMZm7TO
IZPTHOqOn6yIMkpYEGzOFZwcQdwYPVd8lF3jbH9LPnRmzcadlElX3ZLuaLCQ2SktqmNddWNgd85N
yYkMDgIjnPZKezVpTi71m9oiHorFa9MyzwZBNd1XNPAfQaIX8dembMvv3THg+QtG+m8Apx/+ov+J
yKmhrg6jHyOn+7740kZx8x52+uNn/4Wd6n9plmhaui7qqqqtvjH/wk61vxTLQmqjga0CnoJ2/ws7
Vf/SJENRDIPvGzLepn9jp8pfOr9EgjeqaCplBPmfYKfaa3+Tt9ApXSFWAFZRRdMwZMDdX7UiNeQe
WZCS5l4bSGAbn9zmsZML04tCmB9Skn3VteRZsAAfLZOyCS5N7kyfDSI+isXVqJaeGF1npkyZPLFu
2yjQbVWYPRKOgqSkO6PKXO5kuvSMqrkQlKsc0eNqcVss2zAZvmiZ9cQwootLo7BA/3xFGlIk8VSO
xX0Y1UBzuY+lHocW566qkJQEzUSBSqp9yEhO33T0Gcqo+I3S/DXPw9mb2+5eauA70qCiRKwGPQH+
i2PClXJhFynhHJ4Xen8tcCQtAjXmrEgtPvNTGjSZG7bqNRF65YxS+mX9r9JBWYsUiABvEk5wBF8t
5kW5blmbKLzMcWHhL5R1p56KI/It2tR8Kmjq4eUGOI3Y5uf4LM1Qpgk3xwX70kTRmNz6Jk7Ku8J6
iSQ6K3AX75e2rl2x+iRZOqRB60uxfLXCgjSfLKU36Vsd6eXZwG+pEA/tDDNbuV7X5vI5bBNvGqKt
FQVEmfFzbIB6mEV+Dov2QY0INoQ235rl8pmk+zmeY/ps1re9lZ1TR+OybWIRQBOPhomUfBDKJ2OR
6dnXZBdDSbV5DNSXpkR3I/cmLMwK2WFrqtc/ALRaXWwd1Uhgpt9lM8CnHBxM7Bo3T9SB2Kp8EfK6
dGMtfYYdQhUzwBwyKm9DY7iYKiBA6DI1AWF8lavCHih/veCT54CAQ4rHLwz2HBPKwHeVdlkV7ozG
uDEGQLw+NXZFey2VhPSyWqme2FFIHzWYU8YYONIYDz58Zo5jaRvBqtjlyyI5GJ3CXcuS71kkPlQ4
d5rNgSaV8OMI+gd1eKAhy3MoJyqcq/mTLGGLnlvsvnq9IYAv1C0ZszcQRfZUBr1Znw5V/SR2fIHc
9WmSTdSG0QU1UFsT869Ck5PaPyaUcF6/3w7axmxDf5yb22IO9wHau41c8NNRJ7+Ew8380Au97CiD
8PUVftKm5oaiJhuqu6AkAXK/AnRV9NJLwj6lkqzRtjhUM9uM9Lu+AAvVCTTbJnuihtjZRYtAXRsT
YQs6eDkKXD2tGLpzpzVO0o0vmp4tWyycHmI1wDxyVnSH9tEldqakSRDswsK8NFpll2akiCjedVtv
0heRbafW3IA5oUIdWgCf1aFHJeAMYXmuC/ODPN1UmOg5TZp8XxH3dGZHaoJ2K+hXlgWfmxPTXpr5
MRfLQ2pRpMzlz5lc9Fs9i4jAMlp1yOrzNAcaGQ69YIbQKxtWRgLEU6TzIJOTXfUgTUTGi6YMtjgZ
V6MgX8cr6reiB5ZFmLLgne/W1dA6cmXNNE9lJUOF1BtD0xbAmQ8Be4X4aRZ9yEUZz+l0IY7JjWZM
OFlVTwlt0jy9GOedWCv7SaLqrrZNBLDYupAlH+Ete1idmu5iKbtQi+GZzttKIhaNQmtLVQRyBeFg
mFaqS/H8qQ1Y+LLSYNLfK0lx2zJBSU2cKOaHWJ0vFy3cFMWwMXXCHTiY+BdHiZPI+bOy5DepMNlV
Hnyy5OFFVbPIjVVFsLlF/Kw1RZtKEjUXPlxRgwu1wGuRycGZxc9GEe7zSDiLGuo++vhZiBTXmhZb
mrv7MB6uuyJ9ITy/k4B0g5LESrwuS2JOjWbr29SsD2mTbKqKDEJJZXtu8347N6Ov5jKez3nrlljs
OT3doiDrZi5JxLzNFruPk+K8gHdkG1DgnLzBOzaR4/JM3AYpcSO5/A7DXltutF03CaGrhMVtM3Og
CquBkuwbbbzVZgnb0fQzzMyNMvRX0sDvUxtxY8bFd63SWWWuJJ5y8FSZ3LLEDcjBmvQZNtK5qhS+
YvCeBDkYYQvV1bXy8UKY8iuzHe1FpyQjhEW5M/Tuql6Gm7jOdFivkidP6uTQieqxz/mkQZnyD5fE
i6qEA7Fxw5ivWt1YumZd0JWhsWCNzuqtvmgdxojZvEn1/DDVyflicahO2rr/zYbIMYEwE+a4mmRo
bWO1k86T3O2NghQwazh+mMh6GHPvMyfCmmIX11bK5MEPwBrZoGYRJ9l5U85QE0jNR/x7nKAFj8jP
Ie49wxp4Seg7Ysu0yINt314JvFS0vnhc4YGUQ28Mx4dF031FvaZtJM7aQesFbfJE6kC2nJl+3ZGz
vsKEmlheQtUJxG+zBgRE/4bZCYT4e2CqnhVovhFV55KBF1i1fIIc4W8qJUyuFmGEsMf8p83gh3TA
Vmu6HjXFTcZh5KVUcO3oBkpE6+KGQJWUG0gWF9iW4GoZrI4MxNilz9GFmIfUVSfDY9kwYDZZgiKY
HlSy3UiTF1tsIV7E4wVWKIeokp1Uot7b6VyQAyvgZAmghApEFrScvmpNxiXnueRAZYuETWuBaI9J
B9kv0zQ3qD5DOnrgZohsRW4eUzN8FtPyKb0zxQHPvEC8ZqZCV07B7KQcL+qKCU+hd0VoZiSFH1NT
4oNULREt6A3L24lukxufSzhAjokvmB2k1kMZm+SUJglmBVp4plbBpw6mqjtMENtNsZFsmofvFUCP
Td3fa9lcO6lpZa5W8PFTDnNdlhCpKOXkqg2nVdYANNOXwqX4qvhifFeVOrSZGKp1tutq4xxrfGAj
uL3rWQw/SOZ9C6F8hk4yhCzncqbV0uiGs/FVlNhdqaYVG0sYzwUT+FCHa85Vqn/X1J/NUv4fpBf/
m3IHRdJXM6qPc4fbqvnSZfPP1KF9y7v4+bM/cwdJ/0s1FCgAumb9pFD8zB0k6S9LQkUArUIltiYL
+FfuwHdU2I38kCiZiiSucumfvAv9LwWxKlQMon1LlRVT+Se5w7vtsQ0A3SMhYwN4NMxqb2Abc9Zq
xddAhuAoB/eFJHlCQ725Ks+s8aoPrR/Z6C/8nLdMj/ekuOuAR9rGnC6umdzKtJeim0gNV1PuReLF
JaboXj2/WYmf7JK3Y7xr8rYOcpQIiSHUuUwMZz/tb8ZFddWig0uqu2EYbobpOcAdbYixBcf3DdQD
lQrEf0QmJ0ZfH+XvdIw3TwXYZfQjCWSm5zg1qzDnxGT0ynzFJASnbLid2xyB9kFUIY9DmqW853Bz
nRf57sTI6/O9M/KxxYFiCTHepkLrC5zoZul1TexryGrDcN734nAYa2NvoNdqBPraT4l9Ytj1wd4b
diWXvfEoSNUajimSK3+eNtZVf5lddZ+iyCkeIHKd6n3yHlGNST3urSNIkdy1Sxn4cJehh1gurQq9
ubmCauL2peVGlDNOPM669997nCMxdDyPolWP0+RTGfeW2QL9B/wPZFsL40OmkYoFi3eeD8AKd5oC
cy9vNieG/mgBV73xm5nUF4F0i2KfD6XYG8QDbX48rQl3McGfRqRWtcyouq9N7in9lG3qeyYQ69SC
Xbwd1LQmoaTG3/kpQHc1Wq4iTp4wEBPwygC0e8EioxdVT3hOrOfou/N7dOYAZc5mvdKrqsfqNv4m
0CdncqBqBJ+aiwC2/8l9+dFAR2cN+X+CglGpfYtCbKnc5RLwNsHIun0WTrRQcWqh30qJci+ePOA+
ms31w7xZQureXQtyUL7unkiR3FzqDv0s3dfrpuUwmpL0eWziw3+4ZY5OG2nMrRDtFKb0lrgSBdxR
jXdGF9QwBpIDXAlXCjAkGWTb5P8pIp5669c9+c5rcmyqICgjVORJxItn3ZiYeRiSBX9JRlf9FAUx
pXN6YDRPsSQhPlu8oasOeSyj9oUNdHLvGh+s8bHvQqrDHV1kyE6muhdpiSzmltPPoM9WctYuAbg6
KWKbfULkuA/yWtmUWni2RHQWaVuY+5SW2koiiy6g3g8j0Rq4GJFsTK16mkc49iHe8XVc3ySx24RW
aveUzc5GU4q3uRpv6rhxOe17t5azK9JxpPQClQ+ZNCAfe7AYVB5aOyQ2Eh2EdJ+MOd504nyfhJI/
xWa0BR+Ek9HPn+MiumonQPIuo7wcqodJ0i7mQnPNJKu3Sm7YZr24FA8SWLqX0VC4mC25eRzdlljj
hVK72srlr4KX7ZxAK4SicFmU8pVVjGg1nkPzSTrV5+iDPX5se99HyAk0lJ++FNTP6x4vTCSdChdM
YLhxaOwJkqFxKKdOjA9O5GMjfOoGVqbWVeAHMR6Dj5YVPpv0j55iyOUVC7ZsSBNuZvPCXEAF2GAc
aP/hbXDsX6E2Js5TYh746IgYSwMTrdjk631gl+VNNMz0yb6JVgVhApxlGKcG/uBWXSHltwcJElw5
n0Ih8FEpHgoMcorKxOBJcSPK1xbO3OqyH7Trorw5cZJ8NMtH57Kq5EOraA22OT7VwrOsbe6ho+/W
WU7KcJMKF0OTHTSJO4gOfdQlLf/PI39wtx/7XcyktGlb6cnZYFp7eudQrBv2rSVwx837ir+vF/yf
h/oo4D1ugVKKY2bC05Mp+ImHKKChh3a3Eqb6sL039YJTO4aQuNj44J261Nfr5r2D8uiEnpa2KWBP
S/4QdHuBklww3pjW7OJauoF+uI85DYPZuFrTcI2Pks7GqUP6h4flO4Mfu2WoaNaVLCaYmYb9qicK
smprcjkk5eojs/oVKCWgMi4Xdpp250WU7vPMusqphNfNZbFM+yUb/awOPldKea7INAdBAkRZslYS
R+h2NN81W9oQntXttiz388JR5KXNVmD1pK3QoWTtkWXLO7zfbTldoJpxyooApO0uYmUDVMIThQI9
ciy5cCJq9+MNrfnG6lmlPk34E3nD4DV02zF3EBInY4fswpi24rQpscOBZ+LphCpUY2doNOmjIl+O
+T5QHzX1ppfvrOlTpX7v1Ie8uJWQziveYHwfup3R+kPri9pWlLw83Ym5J03rh26jbTN50rAThl0E
00XztYhmYFsgOzt5ZSbA4avk88GcCbGHZMKiT9glinKFg8FdIjfnCqSgPlgugW/2FuhrD5Koz1jt
IbtX4mGb9pY/hG401JfTnPpLotzqTef1sy+Ky6VqflL0e2zgkfnNuyzkDuV17yp1n2TaNrLASszp
RQJJMcz51srg4LaK+V0opJu5Ne+RLEpl4yuZfmcpxUWh5F87K9obyOMldVwhFn9u9U2UAXnliOQj
VHGWsJHm9usomFurKiiHNG6VFF8W0eqgmUfXsQkwvsycOep9niXeUsOQwnSXKgSYVGKK53jc3cFH
QEtpa9m3COBJbUu7rYFHv8fhju5dmeVmA0rsRhkvopWjpDWeWGprEWm0y1Hf1SHpCoQ87FAgBZln
I4LtUKg2uQw1vRYdEzBmqEbAjtnTdLpbZXuzMmkb2OyKbgJcAQCt401FMSvk/I/kHUYDt3CBryD0
wFtTCU9EyJ4lYJYXTCjalfyKbOmuSz8p6Rwi3STaNUB+qQDdpPn4tSqohBfi1loquoH0SHraCz0T
N3OSoPsypss5NuFTTbd9dVGjsl5VLYB40ICMXL8Y5p0sxmdjCBF/Ui/6Wb8dQwNlzwS+2bmpKO8i
xP8zRg4dHO75gMs4zC2NtsjjuWymdrHo/ij2nkYmruTSDnMSH4G4E2A9okeHfEZGCc3N7Op90qeb
SP4sVAHv73QdhbDMY3oFJNBo1TT+grxoi60LhXvKZeIjJ6udGoZTxAdJj0/d0R+ccsdKInw6GrCy
vvfrmc4X086sB+g1zSaOTFdbE6nvOTYqdEDx8EQ5w0bkzwf6a7j53gGHRubtNWkgTFApaQy+qeRO
EAYXYccLng/bMhEvlR53uTZz1Laj4nTZaqVd5vBggtX8D1bObT2ztQzTMcLarYCKxUqk2oWPWkHF
JEcOGuywp8VlY7JzBfMU6NopZvQqdOvisygSfrzEkKFBT7cjLg4pOm/DFLygpHZCiDb17aaXKRZa
1+EA2+YmNejxbdaOcZePi/PnKZA/wFSUo4QVl94lHQaaKyhRQQFkH+DCLN8V4mduGFsjnzKnfkMX
FWxnJmeaDy2cV4uYVQRsF1E3Tb5YYI6DTRIddaoudi1ZOSeUusxrfXMdpeGJy9f66IMepbeqpGKE
oaWNj+jbj7iEDQEuezh6kE479Ua0Lpslha8DSVe+bmTpnKKnnxbduRx023w0oDPjWVEdYvligN/N
JsPDhH67dcU0R40DQ67vVbvJHpWO7fbcY3lRZ4FHjcxOa4PUS3daC8lsWrh6UGzxPXPo8kfJCTy6
DilXb1othtdLdZgToy7v8nATUw/LFUQCytcs/76mAJouwsReWcIpBkcGVZfU7tTcNhsR7J56bvdF
GJ8kNLSjfF5pEF6F+bpTZtBmClTNddr56Gzk5EqVKedgRywhuTGFiVZD8Xn5aaq6bSmbWxPiJmbm
To39y5y024JfT+8jewqyTZjrlCs+F8gncuNO5fZWp2eDQ7dfTnUzfoVW3nuzjgJQgSKTkuI24Cfn
ZiJ5aJ1EL5P1AyIPL0yhLKe+1tEb5iEccSWZPtfRtZYPzkqvm/V+s/Smk3XtndqHWzOjNZrbpjF0
y9ck62w05lsNMelUR07YNBcKRhk9nF1D6Z3ZCjwakV5ZKVascemuvky5DrMatpxsDm5kzq6CUrYF
xxs7TDjScFMPy06F+JnoGhyj/Cy1jF1Kf74k514FAl/o1JjE4UYq8IdQDVsmHPnz62d8EDcfN0XC
IRtjDAqBvpZ9DlrqFrV+weW9F4eFekW3y0zI5rF1LffqSyXEd2h2IwNqPQuXhtml0tT+oNfXUuOr
bPNkFq4WvYRdmN63kfpJzltfDzv0trIrqLQusFKH6gFJ9BCSk3zW2+Ycc/q9KZQ7RUZTnX3prcKx
uEuXMHWnWfCgZUJtGDGpFK6ErL6qRt0P0YZHdePUfb+T5icVGn6OzBcZw0bvpovK6P05rnZxRyeg
HPYvf0JTo4qswxHp3eShXl0C14y5vA0SHK0aDWkBQhB8KsTUSzXTnSiPBdRY/jzNrw1A3tuO68Xz
BlgpQxk4nMLMWVzjOGUhvq5a6M6wT4NhP3dXk8CXM9OrQg17F+s+DxRcR6g/gb/Us+WdBsxeV/a9
j3KE8SzzEKhAAIJvJhbKlEbZi/NVO5cSQB0CiBTPNnyPzjNjvCP89pXltvPD1NxrEL9YENuqu2sk
1SLEgAVOMbThVdzDCZc/5/3iA1WfUVVzgozo0+xulrJMzhQsBmVrN2p+l57ozfARTq4cZSZGBc6K
KEWncYW6D+boUcE2oNLdTnJUOLKJvi+68AHx+76c9roiuEsHMfTEen7w2hwLPWEFSbHZDJQeADln
qIN1Ye7LyvqSq/0+qjFamoe9MoebdQGtJNs3LKiAUduJ8T/Ir4+7XWWFpAtyA1s7yY2rpgr2Cpz3
oE8PQQJuXUabV9Rq1A5LmTz8ecwPcBP5KFZpUsESpYmmPxIJbUEBxDQPa0a/ghgZQckYiXam/Yer
+xouvHlhxFjszJUu5id6fa9zKmtBtq20Fzmy9pp5l6OOKRFF4IJwELR5b0TLXiMD+vOjfpDTy0dX
/VAXEjwbWfNX15Ex172lv5x1KLY8ZpsGnlyfxJPX++idt/G4b5Y8LHO0dGSI9XwloedEun8v8ozr
zAq94DXf2xqF1eqAoLbYDMU6NwBBaXLKWfojRFs+Qk4K6ECdoiymn3JPYtuItB9ruhTmAPMJAd3t
OhgIGQ1WCDpSPtaf5/jDcY+OxCwbpGZUZ9OnqT0h/eP67tbBQysbhDYL1qGmqxeCO1XpoS5PzvdH
S3t0+lmxBDeSqqQ/9T1UCiSIxYM5AwkkoH6CZtg61K6EYNPCgzg8K+CWTeHjGHRPvZIcQpBopVHd
MDhVsPnorTo6xbJaweuwJ6uuMvlLMIQbepfvcQzyUizgylzcw3zaS1hinZj1Dw6OV9PmN+9VrdBJ
Ba245Y9y8ox6yoUfcFZjRMZ5ZSqIddAsl+WnmDT4xIgfgNzSuhJvRmy1MNQEkx2u8ebEGD/LWuUq
4yNyZCyf2sM4AxNX8No9UQj/s7NKOjqr8qjXphGhAbH6sA8XxKxUgHre4PVYpBnFXqQAJ3HfnnjG
j2b1KInpNcj4WNIIPq4j+/XAKHlPp0Xh3p73ciPaAexxzK9cTQt+jPmPqAv/n3Ge5fUU/Ji1cE/b
228v//V/mi/P/7XJYygM39q31IXXH/9BXNBgGiD6huKmGRac4r8NIzTYCZZhYqIs8w/oPcnx85P0
LOt/iYi+6TRkWHjLWRKf5idxQZb/0ldmhKlCZ9c0HCf+EXHh11fCYFQaHFiwqzVF1zl41kvhzasR
izBm9GVNOc6UbbXNveHM8lBk2ijcT71+v0YqP8ZSFU0UDVGTIWIdvRKFlkZCq4qq227SyzC+UDel
p7vDphWuEKY62Fo7bxbl8OPu+gOB4fcRj178JNTUxVxw+QNB2oS71hM2KSG3Qx1zU3mBM9+cGPDX
M/33Adcz9s10ZjpI/2TyiI07ueZZvgtjNKSIxC9Kz3IMx/DSl8ncR3xVPW+8k8UOtsybO/y38Y+5
E6lpSkQIjD86ojP46OkCt7Pnrb6dvv0b8/vu465EfjayolvHRBFl1rJeJmtyZ6861+4i3/S4zhxU
nW4sufPVuMXYYlc/65tTV/avVdOfD/pm5HUi3kx03DREZDojj46EXfy3yIGmsUGdu639MHqGju+E
J3fwSiX6fXrfjLru8Dej6lMYVFijqW6JPtdGkqM3tDLzRsw+dmAfrng1fA8eq7MJQ7ytcN+7VCnc
/3jeTUODu8Sbexz7W1BLwzrX1jdpcgN87KLPw1XtYUjodbZuW2cB3rRAsn4feJ3X7k7s8l/xpx+T
r0uKbiCnx5zCOpoGfP5yS0US5GbnxGge+sDzmkWnpcwnJFC26Cr3lWeeeJnfnfy3ox4dVfkoB3It
raP6+Z4WS17Pw+ebZBvvk0ekTthaO7q9ets9TBfittik2+TU7fretnv7GY7Ccow+jWVp+QztZt4s
fuZ2u+m6daMdzA/H4jUonJOH2LtjatAP1mPaIDD8ddOFqWJgGZdpHNGDO5xXW8hHh2xPnnxnnck2
/Chn+PznFV6n8u9U4OcC/z3ka/XvzT6v2yJGQEzxPEbTEhmDncEv/e8NcRQFl8kwNgV72JXyzE/D
1qZfx4lmGEd5+e+PcXRIyDq8qjDnMdbV0p14g67yU2ajgd+Iu3ov+X9+pJPjHb0XWtfrJWQ47fX0
nVzJra+p+zrofdz+IO9O7cZTq3T0QiB5mCdl3Riw/dHzIFpX61OP9N6Jp7/ZCUcbXu9oJV4Ur49U
+OIGAxMnddRbeVtuM6/ZnpjA97a6QfKICFkVNUKEo62+COZQTBYJoB7ejjU1Q0EiCZEiBIuNOh/g
xODYUTS1C975sgDsykmG9iQRDKeszA4hQ6I4Vd/e//mD/TbThCtEaDIXna7LsE1//VzNNPdqno7M
dBPTTcJ4ioXl7s9DHOFybNajMY5WU1BpC4vYVHOL85GjpfaGXXBePvauvk25RWI32EhXyqn1/S3+
Oxr1aMZxTUsNCcIVW3Zw60tpr/uU+jx1m5zp/wxI+fmE3BdrrCnp+MH/OovaoihBZ5FrrWOB3eGn
YkeEJ7gMObOfPRknHu7dVdNUg8qkoZhEnr+Ol/X6lM419gwNQHfWX1pSe+JOWkP0Xw/Kdfo09oYh
qoZuikenWJoWY11SVHA7V3o0tstOPDQb7UxzKi87eQMekS5+TuCb0Y7OM7FCyTbhIeGKZ8EZ1kG7
2F9vHqTZp+45653nUhHWkZ+QIOA/8+vUGZlM56zU/HGSrUs1f9e2k98+KC4MBc+6EPAfPq+3+W37
rJ1Ytt+PUSYVSjaqTjImPKKP1m3QRXUasEBwpatlG++k3RrDKp7hKU6yKZzg1CL+mjL/mNa34x2l
zklUBhS6GY+C06Y5SLtut5z1fn7bnwic3p3VNw92NKu1YWkYRjOQ6q3JSOqNW3XbeCdX77ew/GgC
1++/ub4nhRNWaAXQQp9SmRted4d4Uzq4lpDeTQ7mIzAOnWAj7Jbx1GS+d6C8ncx1Dt6MbSKyHVLp
dezpXJKdZEtQ7qJVQv12+knXGfslUFmfVEEvjBILEfBvDRlls8kzkxlNfIxJVLs843E33d7YqDaC
MTvbpO7YUV20T03yu2upkj+vebOoiEebVNTmsS3zSCcaXdey240kWf/GE767Od+Mc7Q59TrVwwTr
bVf2Ol+yEyLOf3Okd+cSfxyEFOsGMY/OsmBOaQTQrU+UOe1mcaFZpZtwYzjdpnyJ8j2GG2tC05Go
//O8dV3HN2MfnWy0gWtpN8PY7YZCmeHUDq3MPLSE7ohJ4PbUeOvi/LZtzNXDU1EN9IBHd62W0q2r
qoAereaiVS8NBX+ZmxP3+ftjqBbqdFlcVe+/vgi5ZdGQg+LQ69bE6QO7ISe+EP1uo27NffJkHJRD
/PznQd/blFTPNUM21iz1OH5C2ixLuQHwl/jaVtlZm3/zgFmX43j+3o5ztCkD9P20nUh0LqIYS2he
OVyV1ij3qsVRioTkv/dYR+emglNRY5k8lrrCC96PxxJPxtMrqvbOY2EaquqWbFny0Rug6KVFVYNx
Mr+8tOx840fb2IGcfAe7zz2d2kErPH7p2POSqWsmcJ+E8u23Y8ToR0towx6zYCEIL+luwVCZ2aSe
tOQGnXOKdvreLJlSOwuO5qQudY+uepbTTwGEx0OoobzDXgay2T4x9VnGB8Uwi4u47uO7Dokhln3R
3IgUP2FESTZ21lPxfzk6ky1HkSUKfhHnEEwBWyE0SzlPteFUZ2YxBxDMfP0zvX13VVYKBR7ufs2Y
mxXIhxanxdugnbnaK8ckNAfdOfiTw+Ei05pbzj6HrvIsu+TGCZgc1CgQGenF7fdA3vMrFrFqJprK
u4YY9J0BRebuWWb5uzf6Z4/U5rGGNvtA0IelDmMIfs0R50qeeWiy6qAD95eUkQX44MOJF3ZFKo5Z
UIzIm+TCvysMEN1fZwa6UGCJtK7GyBiKo+KfkeX+t7CS7nhHHR7qIr61EJp2LL+xRTJKklF36RID
9C6ImoEpWqHE8KykkT5Xq3duIfiCxC9a6Aea+zsCHLaXBOkbkPzhHPvxYbIh6kvfa/+l9Wq3m9lv
AxaBRmfiRLS8Xy+FSNCmayrJB4ztiBbCgFbUpIURR3GioW6vptvMWxio1QHJT03om+W/qtHVfq5w
iLAwN2BciO197Eoy3lX5rPU6WCDr7UztOuEbOdzJ3IWMrVUMnSmwDT5G7DzHpJTruRLOAiAXWAVO
5SQ5jYvJhMFQC+AztCf7ccpZ/7Sl/6lhdlrRnPpQpZZeRCDG9Y01wyL04vYiLdachj4+siGEu6VN
vLPkobhl5SQ2jd0MF5Xn6yuPG4/FUPqHNGuCt36qms3i2h9m6ZbnrAvAK3rIhvDvFCNbqASY7c0M
Pu+ikiT/qNuUXLA9DQawTNU2d//H2pxyv6tXBqwQdp3ED7aVn43gwEtnkxVpDkuwmVsmYWShZVrG
UToHMBn9XG7WxUsPMm4TRJo04arKbU5mOnI3zdoc7UdKSF/MwNltidyAA2sIB0g0LKeVkAgRymwx
Y5ThEq+TH2ZkqmHKhp3BO65asbVb5i6rHTDB6fpq6eXgqPIsGghl6RyiatvlZc+ubhb6Yx31cxVW
efmc6vnSGe0/9tjvt1HJTpLV3rB8dGHfpY8Bv4cwHZOdnNZoCfqw7JCsJOo4G+PWk/lWNM4LO0JW
NKzZV+x4OtSefUUHcx3t8muah53hNepkJbDWgS18jmI6Khwi96BIX0s3EjPCgWI1NgJlm2hcMoKk
zJvmDvJ68VkeWu/ovVU296QH2cSVvZNYpha/YHfXW9a+ymy0Nfe9cVRqxHy7TrKWV235kiSb2oxn
nikAXTzuv11cRcqyP51lgq5Hx08NP9YMxXSYy6uCksGC6zWv15Fl5ZHHXtrLRQ3mdWrLf56xhvRu
78Q/62wt9k/iFl+KfHlTT3+xuVxU24fSU3+nxg/HVesIicGJTPnGIpfRiOmQ5vUGFIRiF9RH/hNw
D1rnayo86N7BfhnykBzw33EevqRyNhaL0c6inqax+15UuotjZGcEStp4Pqf8qUkCMGAWh7ma/3mm
+k8a5hGXH8Gtykvw4y1PlmP/VSXOw8wod7MSFrl9dXKziciJxHGRsI8FV2lKD6nfrZuSXX9DdwSz
jORI+iH0Fu+dtXnChLBo8+aCK2y7gjUok5odJ5tZe8y0c5r8u3OLPGeZGiHbWtauCGqScmVVbkDK
DluWET2Ycx6dRuxhjK0VosDZTG/uJBBuzLo65PFK9sYiAEfK3MrEdRKp/TDkBQBQNbJ6aS1vrZUE
l0HWihQPEmeVOCagmuEqMod0Rp9lO9jKDovK7D2NthOOSHFAdOLmM6cH6Q+RF+gTGZXndoGnXHVL
cxJB/4lz8yAs82FuFxFlaPW24CyGDeMIZiCckrA0RiLadfxo3fGqgC++Fisg/1T8g4cwbhspy4hp
1PpoiwlDnhG83anIN54vFrIUc8sum8+ICp9tM63DdrV+oRvMWz0Dsxaq+fWE0QIiSRo4j8O2MeI9
GJcxmkw0GC4HAPzvwen/mrX1OeqcxaHa6E7TInd8ipEzgrFmj900J7HNCmS3ovYR8akMeDeiTyvH
tZoaW+t+qpRzxbY7MVCnYR9fCP1m1RzGg7sDMfqZWCtf9SrB7wN078C/CL/KGMATwBpV9DOUTQR9
0p//TsPAD9sg4LFVbf/xPFZ+NxMBWOg33oscWbREqIPbpbPqY9zqY1bH22aEBgOu5liYf3UyfcWM
fkMTHRsdf++5reKnuJd+pHW7M7RxgplwXBb5U8TuVyV8mC9tZNfdezX5R5Uja1ROsTVK8TQV7a4p
+2usup1/t1b55qOQvdx0FozgAWgbzo75Ma7VUa0pnD0uVkZ8yWMTlFvnfNYW2/qNOEnL+J17FWrR
z0fZ5+1HBfJrO7r5TeLp27RqFqBwegvctz5V9bypSXVMiBN7/qncIGEO9GJD4bGdbC+qi35jNcaj
uYJiJ3PoqwTkbPOm+hh/3shjpcp7+3iNZG3zOk7gaCIuRPMHM8ThGe6FudNLwjlvkqEY7Ud3cE55
4b/mY8xue/njOQhPEvXOtOU1toD2lDbX42r+zd3421z1GZDjq9E66uqjs9n01pjAKE5e5jx4bGxM
PEn7N5Py544F5JR/R6amN+uIVaseqm07c7+oWTvsFCK0laenLxVrjjnPftt3zf2/3AKRVhFmETiO
abRIm985L8G4ri8icDdmCwSwKxx9NllE2TB6OUF6YA1ed6DMW4YPXu2e29G/6JJ5m++/rePwwSb+
py/tPyutuG2aa2ozWNp2uk80YtXcpmk8Jv0G7dRfrWXkqU4Dx7WgAovhFtd92MLi8xKgFslwSFqo
OtJKDlRzzraVQPHs6jdtfmgQ72wg39CptiAgNwN6lJOdEtTkvSZWedIZb2p2KwIhbkZCJdpXahfY
PuQJXrA+9JgsoHgcJnYPh/gMvu6s5DeUSFRe1J/WsH4mTnUeKuDUSa//A8oZVdDgPjkWDr0eWBVy
3JuToNLh4E12U1b6ESXvfFt9CRKP30+oUyscRH5AeYrQUr6MKdR3wkz4BA2SBCDoA7XAptFRWyUo
m6ptwwafAnc/dPqYDt4hM2cLUlNmhdKmFVav297KdsVqoREzMARZ6Xsj5ve01n/uasYpWfyTDaQb
36B7rpkKHwrlvjUL0Jk728S1LnZWXuRa/6Dy+cwmgXTA+GOonNCjnUOGH+9ZwEFAw423c5CG1toc
6mo5zMqEbKkPHivOriieXXu4mIncTwqhU748eBiPyLmt+8qWr619x3wkLgkPDZTYbI+Z9Hgn20Oz
LRenYaVaYzBMn618ORs6JkzVcklgj3bO270icO+ARKzMAq+c4iXbs0X4uVr6Q4Bark3jbAzlrvdx
CY71O8sN1I/dMl1GFchNW+Rg6m33uATUXA7/0dIsUM49bh4GD1YWjKHTdu8QqTz2JUdaYUPWhuYq
zmaDDAxa266wauCtkCaTeJ8sgpBSMD2Cf+TxHP82PCK7ziGvy+8ICVC9puhq8gxgjvCbS2aO4VQ4
77pJOwCQzTPTmbDz6ps/ycOSx79GsB5J9JDs1QwNuvUri9v3iS3tzicpuhhlSAOZXFWgftce211u
TsFWog+CI/MmlvbXsxeomGQbUhM7VR+sF2nPQNjsHvMCYoP+/8lOMj55EDlJ+joY0zGr9E/LFapY
oMPnEHVZ+cXrxSDMi+Oba4hrJqpoZU9Xlv4VgUe5GZVLIMUetzKovroOUE+GrhAhnvWN3g5kbg/X
U6ecHwHwGLiJh66znoxSXkwcMVCX7RdI+lvWYxHxrPppzez/2qGkTEbymhU2fG5FiGpSUCu7/Gtp
nBOt8oNI8BzDEn1K2nVvVDOO4SoSOTtxQv7L42BHST+jeR1RSQdLvBMtgH+tvGsVcFsLZuhIlTuS
CvB5PZWxfirbJD9oMwlHA5c0UQ9jTJrfjnM21QVpMdbvlXenf7rhgoCJcuJuC0Pr5yb/ILE+28G8
n2Ekld74nEkkj56M/W3h5Bfw0OSKvKhqjMhgrY543tptNGTjZa2Wbbpw2CzLMfWDB0dk685uyEzE
8Fc97nXgs6f7FrneZqn5YCNz2pRGxzI4roqgpQAMuActEzWECc3OAOiHug3+q2wvtd1Z9+X+N9Sk
3kYTGFeu+eP2po5Ath8KmeyUn53L1E7fpgbl6pBnIZaj7K1u7u5akm9d/N1A0jugla1xv000UmBo
bnhDlJgvoTSxV3pA5rlyd3A+6tI4IlOwNpOHmKtO1MEZlj/jMqqQ96cIh3Z4aozuCZWX4iv7akJY
HQfz18msX1tXOlwr+5pb3SnFtWub2IBtc3CI6dn6uc7LIw153LMD4E9NtVvViSTbBt21qw8eebox
aJ4tv91j47o0iNV7lJW8yPjc11pGPfeL3WLDl/fKZ1U4w96qCvuXI+hhWhz6GnenhgOpAJ58Gbom
qNrSA1qe+d9+7nL7qMh0s4HU5/o4N3rfdUuKp5gDKGUBdYHZkyFo2CCAvaV1/2pl3YelxQv59U8m
CWpDhgeVXpLf/9qzjdfAb7JnbZrLlZ+9iVYnfc4NTh5aG2VY28Z+9GY2vWDVaqFJlzSEq2aI5vqe
5WlKME916V6qlLakFcNUtXvjd2nWZtNn+U9blFw0rD3AAgMald6XhkdIc7nwrpZPLNyFsq9PsV9G
k053vlfv5PLaturqyTcHmvJoLpHy/67su8ORqzZ0aR6znGCl0qFjtiH8d7iS95umdTIbWrFdB30W
ArqGKweKdoWYBLHKfiir/0ztAiIMUAfUL533hM7V6dRe8Sd5KwVpxdK8hw5LRbaxsNJL7VG+es3X
UH+x3WxN8wmweyjumKsVeKOlIssnG+8Ob7AB3od6b92h1/pxbmmlx90cLoCmRCOASZO0rO7+qWM3
v+QjKJHx068ZH4LEt1piXdPbuuRHg/dOG087GgqHJA6wdbKEtTxl1FJV8yUpeVXwyerUpqZk7spn
rqfbwXlEnQwp7r9qdiIxQER3OBdQiyS1Bacw3mleZBlmh6RTj8KfPi2fFIfDhWPRzhMmU3IEwZul
AFQ2gkrVX3arNKPRSU6Nf1sU9mtcndxtltBftBU6AZdLTF7TMIGWeTIDcbH7orv5Kj6P1a/Hmcav
B0sMBk/q17EbcDkwmR2nMNMP7gQU/LHmg8vnr6TeqSp9baANLG11RGtCm+zWwVgeAazZgyQCNQE+
9N50+12TwFlH8rgum8f9sNctgqWpJ9l5me5JUeNqGV/WdBH4tdEj+NjBk+YBHIEyjiP3Eid+yPw/
XEezhOjUkj7OkpBBq1MaC0jZsm58Wm1ZEXuK5buyUWyUXtl9uLJ+1atJA9A00gc36EJzTJ5XC1Bv
3tXJY56OD2rhtkvgCCE2RZHZPvhjpJr5MR0mNlBs54fJzGMjnGMAZAsJZEh6x03xSxn1Zh3svSfX
Z9M8p8vvws82dd1+RBSl+djR1e0VaVRf//WrvwFe4d73I4sdBqMESJBBw2BNd6jzR9R9j8N8q+bg
yh35oyiJnUEqzQuBJ0FeOloek499m3PGYU+FCqSV8j0beQ6k1G+Bn35kWGghRIWt96f11nCxqtsa
p8+Jry8YtyO4s++5uTxNq/dvtOKHMTciqgFIiT1hqdYWN2mSwLUFEdVxoAGbfqhuEZuBxYhNLNqf
urZutnNJUEp0Ce+ddMqAkccpbIx7aKadKk5ZGOHVske1sF2HQx4M585VJ9Iu/613anhXpv/NdGj6
lUZR+52Yn5Zn7ZNgfEUtiAvy1Cp378P236Q1a/ig1BqEnEX8Z+7bf72tt91cb+JUXjhjQ1tkwyVQ
XsRMZdtwY5q9O7k8PvX2TIgdTbFHiIa7ZdSsBUdAshvb5hvPxH6uP+PceUGldCNhe4YP98+in6Tv
j4/Pj+nQuiOTJF4SwTchwUhoGNmjzIrXRUwvLMpuFtCu9JjfdAC60Og/UP0hRQn4ZsUkjip/+eiW
DN0IseWWXyYChA0K1T+uQR3jWcl/xlD/9ByHQzfd5oJuolfmX3xqv3cOE9NTEtDdY1IkaJfWibgV
yT2Sf4STp4J6Pjn2A9nfYaiSjeH/Z+U/jmXsICS+FQrKdV3RnEl7jzsmhTkBc0ghSr+r6VMM/+wq
E9zr00fbjT/v7mt6iG9cgzd2Lh6VRwojIR5oXOkd/6N/+jCKh2lG9mNc0qJ7s+kiSPGntqb3VrVX
rvQ/qf5Z5ndUqtlGL9nTrMV7UXBaWum/tKDlGoxgtC2rCKvydQ6eMZJ8eTaEVlzAD4OQX6L6tpfm
1RtBKkw9nW2DDMZGN+XGqj/YZuccHrxnENkPkK9/Av+x8K3fBNlGON9lt4LOtizfG9Vwaxro/CLH
hk8Ob9Nsb3aGr8cjHd3zRwaG85ODl+ELdJ40PY3ynyjyOxe9eSOBoDd4zm4l/8fS5a9rp14CI342
huUZSmNkUj87fkNvQNL1k0HyYvGgwGJ8RIjRbQgsn6ZAh3WBwgs86tI2py7Pz1Yx/lrkEIG4bBrw
65p2KS1TecNdsMEfux2ae9MOeNRaf641lHeKLy4uFatbg//QEsB3F+ABkqy2XcZPpjv/Z6ZU4eMa
P5DTSxIT6fK6TwW7JZ4ZZd16gwbykK3pK3qR3yrtiCVbJexXvTW84JV9xucm1d/4UHnEpyyy2pgv
Eb+89V1Z/sHIGBc0gA1ap3rKfVDzSZ/9awb3RAWBz4uTBNAhHEvHsX7y2H1eneJVuI9d9Y9R8bYH
LdNwFE4J140mhXi85Lukpovs+DDUfUlVot544cPiZ3dz0Rujvz/X7XQu/MeAfvkqpg1V24h8vKhC
nfQAePP3ODbDlFuEI/TXkpEHXYJff9C7zrYeLLfaV4MZUZDsl3QiudNv0cnuikZ8pBaxeH6McqYw
AZ/vjEg3afXoXEGKDPb5UEVWkf7WhmON4DXoc9PRFbtVNLQmCeGuo01WNe3+rmP8n9dZf+gH7sue
x7msZsLj46kvUSbNaGfCqUyuZSd2ZZotO+lqytP0sc/rbhOrxdojrd+pbNxLnC2dSXKPxv1R1sRe
J28nobn3S/UACXTTr+3Vz/OdrtOwgaiA+PZxbtynVgfRitoOFBW9fuowy3HeUFfDA/aKQ6mD9Oob
4+MAn8ROc+4t+jXt8y+DYm6ztlmBho6Eq0NV0njiXJIWXO3paVzmU1OZ9zb4/GU4OZd2Phaz914S
tV6Ea5/5e291C4pu9o23krRouizUqQzz5vk9qYviRWRWcQKGehNdwlvP6PeWynd25d+MvD2tVnrw
ex9UDGIUb3iq7/9v21P5tan7XdWC5ofun4oxxVzrTPbFcwuEYdauGeydaZCZN50dFc7OtA2kO8nO
G/KHtC6+p6r/JBLI2ZrQ6O/toAJVYaZHSZ0Tt8HBXZNjXDWhMv2HflpePR23+1ngire9S+87POR4
6AiquIE7bUCwH9A7HFd5z2rbAJKZb2CQ5PvFv1hGpmYuSLPBW/BPk4HfNTZmOdfM/tX28uQ3oE1n
mwFm6d8FFrIJaYXumHTtzUnf20avdVP/jGo8pcvURo7s9SZXqGPshEOIlOF1acb/jCnpye1INgPs
8Y+nNesexnvT8Dps0ulhNbMjpN7fDppKzaiKEDuM73lQ/E2i4qYykP/161FvXHqhxKTlHDUFgWbs
aeaZa9dj7BrTHV6xqUv7Y63JUk81M61cZCePVYhpEEeh5pe2bfEFDt3BycbLuGKsi0eyW73rfi/p
jDB6sQ+mu34nd5hAW2TnCr9PVXIRnJqHvsN1FNfPU7c85F0HTSu4v517rN8NL/CSQQ+NgY5bzLj+
NWbHD9EGA5S14mA7q/XFVPNA53QgnpH7r72dJ0yjFATVFAeFJdZwFE61a2L/qciodZumebQml9xT
75vHsp7Chs6S6cM269SyN4Zi3SdCXPs8YHoB4YLlHbYphxrDHEW5ldmHIYa2wI0yqrphYkY3h5wo
e+F3+xZAFzktCLJNI84rAVS3bB/T2u0Y+7YzFmycKnxT/lVD/mVPVVj75U/Vo+rF2vKQ2PZNGcsK
xjpmYefuIss82hjwPdsH+LzcoOIru1IiQlv52vG/JkCU2UvjaRYf0xQ/AaL17uI+vQN6c+7kosOU
AJ3rCXqQJbOh2qHuo9G+Wy0OODlmv7aNHRRQ/Gb2xs958OdNT4nexbybhoJhiMNEM9YRv7vIt72b
KAoeeIdGha3kA5v40G3ku5fPp4TpOgd91UG1UPX9Uf9aTMglXE8fbd8Y3qac2UQh3Y1fUaIriepr
VfgqvWxMnw24kuGcVFwJbH1vWNsAE8ZkVTe/dOvztKLQSxb0GpxMFKcQhmaSu1l+7jIBHWUs8i1b
ASuDP+WGU7oGTzav8tIYL0ZLq0x0BmgZfy944osu4B2SIXZS+ilzJvned3yj3TVQOyOvCXlrsFzC
7cnP4j+Mc32duOTplAbG1EQsL+zr3v9dzJrJTvpfnxi/Bc3pAtOgO7X0bCTcbJxDaborvOxbOHxJ
ag+necpL0hqOALUj4E171n0FPP0x6nGLMH9OnchX9tEr3FdLBOfZMsM555JpL1EfuBl0H7XtSrMJ
nRF7tMUWzdQyBEoK521c1HObM6xyi+lFCux2KLSRWU5MM8tinH+HMV2+R4cJURfw8Y5wxVGDx9s4
aJ0N8JYQG+6rMvgmErANzYWbvydeqkoefAc7J1y7xYsr7sLjLo3lB5/Oo5HHP7i4iWhma3FMXZlT
kJtvuTSDXZmtV5WtDTwbrjF+wip7UM3zHX/dbp3F+lxlmuPRq+Kv2LB3ZS7tYyFANRWWpE9uPXvz
ZINijilJCSwFNz82/I8uMyn7cKSOrCQ2nf2q62k7VizPIiVgJ2V0b3YFwH8thnjnrek/vsNmFCxI
SWWuvP1kdDmD2cR6WiHNnTQTA4W+USxzs23L4tWOM2NbNnVomdhIU3IisyEvTjCdM253IQO6r7TL
isizV/jcNuyjtOGRjL2SbuHCbHq2mysss+BoQYTgMY7WDHR/0xzsxI4xHZj01tmz+iiL9jMTvX2f
mlDWu/Nj4xe3Obb/S1mR2mWu4kLKjoFH00dJmwk6n6O9zFdqe5oAmnmDel7m+knWQ7adLCZFJRbV
a+IZxSmgG7xQte3biTvvpCbsgTM1XTwcBo9LaKbkM6JKPAep50fzKK+Aw67rYPwAdjzZfBKr7ZzZ
oode2MQdTY7uWXvrgBK9ecgaZbJ/PprcOQbUtZTs05rRmhvJ+wyqvJh9jlDezY/ayDiplYwSloX5
bFoX5ZeBHjYZWE2YzY+651fC0WKCBuCRNBT9OqekQ5LP3PZHF9LF1Dd9yBVQ8HXv/3ORNYYJywD/
pebwjee82Qxy+h71SKFdeGdf5n8BV15NjSQsB66XJZ8IZq95NV3qdIAjVc2Rv6Z3b2tfR6U70PRw
j77X/fjxkB6V47Eamccf8SRhkpkMjCZxoRu33nq6fiB9y9vCfsm5vwOyZ5Yq7paN+mPtpzkitXqe
J30aWvWZSdaKtsLyYqZ5tfJPQTd8iLbFwzjXPznyztC/w73Y3HB5xWi+rYE+5DoeNqVPlU2Tno5A
FhM6NGoIXpo2m72KRzTPZeR1LGXIYp73Oras4+iW26HXP/NohrY1J4zouiEKVDeG1VI0e8mKIcIC
Vc6fUqaKY3fNtm4TOKHpp9fZvzMuSthtSYYpiXPoUgvdhDODSDYO7Pig2hlfn35rBOWWMBjTj+1e
UBWMhr4Swz4KDtwI3vOHHouLnRcOT+70zL8jqk2ev6Ixb+mQQmov9RON4HPtcJe4u4O3E4WHMsby
tRTxk9e7F8huL/k8fXJQhnMw4YROgdm4TE2LND1YIx3CvKUjXPbsEDX/FzWkAeJjFFlOQhtVelED
7HXxi61QA7aJ5JauGpQPVV2ycLseuFLmNE74U5DMWR9iFie/t5iWF3cfV17xbhcdrS0z/vKc4F3j
VQkTv37zapMdkzw5ZzI7a59W6JJlh2K0PsCBRsppD21enzS9XIHRSq0x52cNPTMvEhEG/qg/pt44
Qd0MNr4Ql3EQwLislk0cDAlioBVX9eaJfYWHqWXfKLFZnvLhnYV5aw7bapaax5V/wOI7X71h81vM
hmkvm2y+QDH+YBYFj93h64DBYij6+FJ5hfGUurwx5EwLSLGhpVQzZIBkrP6WsGiyx+CpjU1iUlQO
SdGGtoRRZTQ+b5RVfrYIcfZm5g2nYrbIkJTcOmCybKdi+SuG+VJV4wlFwR+DkUkJsa5jaQfW/XYa
LuNoXtPk2cbOa4rXjDff5Dd/jDH4WKGThk3vvul6fQoC7MZtf264hBrNU5bBknfcT2nOKG3YLnLV
zkk/BQS5BfbfxMd8UnSNVGBeJk/uGiqp0V0iU/B9ni42jaKOvRV/mVCJsxGicuN9sNI9g/VtvgJO
oU2sAv9hrayHLuXRKzy5bAtGfb353TjIe4bsRSXMCxjRxRSDXTTe+2i5fWxw1xgT9joHmejnmhig
d8D418PVoY16DEgnMLNdnqT9VN61L6atGd+Pwe/s5y8CSfq2FDn7Y1WUWUvDZgRTDICswvIh7mfs
VK4DEH4GbOEqmfGt9tcgtLWxPMaEFdypNOVcMxLAYSxIFT9DjrzuJNXNWdl9y/3lndaWzZZAwE/F
5Ti05p59J0liaDR28BhZC6KjGXxmzjt9t9tqV6dyZDvANyC/je+qy9AMdx2NF/+dA37v5EURVQtO
0a7Y6G6p6CZ8LOP448XimNjWxE98Mueeew2ey7TcLF63TUpG7mZn7mxWaNiQgGdmnYx8udaS629S
vgbphEuJtcEWR2TtfhscOHkjOL0kXRCHRbk9ak78a3O5a+flb2lIrOP9Gs7T21DGDBVZZBPJg1+j
9i6Z9WJU9vNkPQ+2LvEs0IrIWmO9Gk3gXQt8SVIkf9gI+J1dobcw2c1waioHe4FxYdr5Yxa8A/u2
bA8r+x0yITilzak9x4np78okH3YjK3+bTpt/xNo91FlMlS5WFl4QQrJEyiIirT+UFCxQrEU8Hg1t
8z2gte922Z/8ThprGYsWckebrovSmKHyPM1PbbUwDaxeQSLtvaB7tlKLE3ltL84AOykR9nbwnRTm
Ur2lU8pBW063Ts4PtBapYYvgwitTk5/2P3xVRqU/fjWKKYvFdlBSTEDH5j57NGtojVafTH9ZcR1f
vHR6r1MaJpnrsTvIph0cwH5gQkWtzePNVaFhTDysiJf86r1lYrmddM9EYHyORX1jCXM66Wp4zHpK
nfuVf3XVC/Nc+tNiYkPG4N6IHW90frr6acBo27klGesqZUuw/1ROv3PzdjsDDHG1M304Xl9/VwnN
DgXhq1Ck24K1R34XT7N/Qlif7cxsvKVs7TKx8E72zCke148WrSWOKIunk++DqRta7IHLpJ2zcayL
kt5NGuRfZTXpQxpUHXBRXBssg136pHnP0yU7ZwHltapyWraSGxc8ZTMvq4MDf5aGsYU8QPrmltYR
81lXG0zijN0a22xKTHu/ihn9pPKFLt68U0Vb7LLc/QPKl0Mzc7NIJhabE3WQcj2tEDu3DAdS9jLQ
NUvwLWOpupuggD0om7JlMzm4v5Wc6Xv6eDjgqhRImEb3Sv+IC0kGOs9mQ5Wh7fI4mCqiUjyXRv/C
st2t6Km4IFj+Rc6SXYd+flxj1j5UJl8so1keUouts1Wxa5PZMt0zTMeWjRFwsZKPyQuiuOp3HHs/
9K7WXRmP70nAJC/Jv2tR6ggjj9pM7IniSVn+lJMPzhAHVeQYqdrrjIF+NfhP7PMFdEopH5x5PrfK
ueTrtLOyrNo5nmS/GXEci5cVW4CGF7FCvdUBMvkyQWVsoj81Mhqo2hk4MpuGa1s+ENvK9Ktllk9j
MP5NoGE3pG2lVdhceGIzmtaEvG/F7rTvDq/jiJEsGxO9deCnbGuHoJKIj26w6F1ducku4Ytz+R9p
V7ZUOa5sf+g6wrYkD6/b3gObGQoKeHFAVeF5nv31d4k6pzHC1+oLL306ghOdO9OplJTKtZYVhM8h
VGPxvO6bOy1k/L7sYUa0bg0HutZ3aja+1L15kdrjC8iiQAY3UmCIWyzsLgV/fTBm9gYYM/5235j7
qjZ9tJtB9RM34G7EWNZPNcXum6vVUzAEd20E83aAF7mst49AbnXA2vTxNRjccQ3CbDJY1K0Ow3nk
2crQt0ITYVNPxoVVN9d6ppTnwLbYTlOhx6iWxjP+z88Y9H2KWvWuHig9RMw67YrqNkG71sl1HJGZ
NZ5i5PcEs/CnpM9P0jY9I+D9o0nd8c5HuZ2ggbadOry0VDU712wvxlkifMgDP3LGGPPHagXd4haa
XobGHoem+DFQ9RWTuQ3gzqC9KJrfEPDNi1PwOWdaBN5W07e5sNrUMwfP8iwe0HLNMflz0eSKgu1f
VfB2hO4JjlCm+icZPL0OnP9JPC1R2wiqleBdy64YHW/wUP+kFpj/ocT4MRCzuIyV8hpA2HucylSQ
tWKUOq1KPHOMiYVHbsAAWqUMzvJUOSU11Pr0CZ39lNjnA+Rbwe/KH1yAiLNs2w2L5qr20bYp8KyJ
4tm+qAlIFUO/RgUtohdwFZ8ivpixCLVjkA+hg6f/33WghNjKGrL18bAF2fiqfzS9rACRJeTlcgcZ
i+K2Dud4Y/iZw0cosThvALoHwJcCmSlAY6IGw6D9EOpus6P77ow67b7cp3tzW2wBNtJ3mFVx1YN9
4so4BESAx5thDEuoJm4kuq4JuB/ckVuzGm1sxKzdmhAdyiwZhFnE3okmBFxYC5b5IuAmODVDeUO3
uOi61QFDfxuMN2xRFpzoqFzh5eyHJKoi4OivZXBeQOlGBQZIQMnUHaYPOhVRPeVBNZxy751szfNh
Sxy0xrbJvpXAcjQRBiRaFHCG2GKGpKl8HXCj9KY8cgaIdpf/wMlt60vJXBbdgzinrgOWCieFbxdj
BjyfSgQ2tKCKElvjReQZBz8P3PU4yuwIHzDxG7NuwE6IWR3c+Jsx3k99B035JP9S+GYeCSgqJdYz
9BpgKasPOaioPA06y6mBe+5jqrTAflxQjAvpnHQ2hECj7PMtZurMvJAvWcESPLDCvJ1cp/4jRkid
eii2GOzK0scUPdH1uPLv82nRz8wJyQKYdoR5JpgDpBHDAsCT3K0bWMBSoazMLAhlBe1nMkwdMsS8
5OQLwUkBjksXgxZHcD9AKfCU7Ouz1PkLOJ+O+ol2rC7Sne+C4lfOzvAZ2fXh11AO7JwBYbUCAJY8
xa8plOSggFbdLACpiHIo+5gUL0xxdFz3XxJgKqDXRl9tMXGCAOe4Ek3lFW+IrltYXvDvERaVBrTA
7gMj4D49QAzz0O7Bufho3dJds7fd/LBu7Q1ut5IxlHyM4MhyfZgKOBSd4KDs4mlti/EnjIQdsFsA
zRzdVyApBChV2+Kq1Z/opzKQ7xtL29pPEIoOcBpgJcco0BufE31u99aV8Vu9xRMQO2rbaKuAlSHY
Fw+TjAtR9jGFKlSaVZS0Oc/lptxhZt0t8u16eN82O9E3bIEqASkUdJV1YbmMtFbiPIp010PDalPs
/K3nAoDrQq/cyd3uXM5btFRxZhZFvtReNSw9CbFDGdqPACrKGhiUQjB6JD7QUc0hSJv9uo+8gq64
yAWn52uwxswTtJdhMAymY2Hs6+C+xHRwC0GmLxjim5JhgrXAFA3hsm1MEV5XXWqcRh5YvrpryAme
JMrNup3ljwaqOIBGLdC1iYB3tEGggZzkuL9t2cN0RrfgWHfsrXELlN62uwvl0GwRU8w3eXAW/Nei
KdYx3cKbXVvg4OJOO0DdwD+Z4URzFh6yXeQCNAch0BPjwXwNcFPY4AecrLvMM/3TN4Twn60iRQEf
EqpA1mCcDboNuluMt+P0QIqrgf5cN6GLIPs3HzG4Y6rAaxNVVEGqfdaOE7eh1X2GVgHpSteAODHG
Zb0RY6SpjhtdbV9BWXj4ZYVWuk+mRP05BlGxG2tmPXVTo+4N9B9wSQYJHB7rY9QpEpRgD0yPE4uO
Gl6pk69k3exnCysYAMbEmiz8bCV4xpzfBQO0N7FNEH77Eiqlt6X56SuYzLIMAnCvLh7ZBzwqxQaX
Kirjut1ZANrgbAQKn+vE7/q7gWRagabyBAbNrDd3CmaMbvxeTXfodjXHEoPvDqiP6SlaMpjLttty
W08+QEBNDrx4qup3LJ88wAIqIG2NDDltj6Gr5L7mdjmGJAatig6aDQybbmI2qI4T+keJfHRbDbOU
MhrzqvDJV8vQbIqqiIdeoWqkZj4YEIHg+47ykIETEc85DnEAjthJyb30JVu2wVSsr7fyIVQoM65M
O2o10DvEF+ZuOPAjdH3mO/8Gb67xtfLJMxuEbeA+ALGLWKZSVqLdTAbu2RCfWbgYHqYDuPpOiHdL
nH9FVbfs4LtJ/vfZMQhsTl4M1Q7gHX95++4SMOUNKsa48R2Mn0jJ0paKBVFRgnmSqni7/Ggt78Ka
TImmAd37SzGOanhDhuv1YrG0p8xNCNlR+j7GfjQ8Z/dos1kjjnSAGBINfea+vl839YkTiteluS0h
eGpujHwGgmdHcoKh5pN6H7jAWT+aTojLJHOMQ3AMJGt98ZRHsBfDCRUEo2L+myVG2IJR5yfo4IqT
dGLq+FJzONWcv5PdQv4PH9+tCT5ioLciHpYHhnswdAngyV7v8dJb+uFjS7SXIu2PABkfgoA+aXZ1
ZeAFFe/VhYvH930CtBsG8gHe92RkVUt5ixRimExQ+a4j3I5oViWNmnkamJ36rbLJwHsEHSFQY1m7
4jyQnFMWF+bcmnA5GqcJM8bcWgvezsEFEMcdQN/B9pB13wPsuZEk1uI6mXkn7BxU/6897h0FNWoM
gfEraA44wytD7UnyG2hsu+tWF1eOTmx0o0ymYuLj4+KMNZT8ycd5Hu+v6H9kVeDmNfDkwYDXQSjQ
P6ybWzq4EBCh6MymlgWi3Y/m8PaMgUZUQhS78AA6ANDJYFpOzhrCf7ZYVOd2hG9nqpk2ZfwezdmW
7BfO+Mf22rZ6Ur763d59Er6b34VU6aCF9sZoiCHn+NAQNwHFEt1wNDkGHhz7/l/wXi6vhn/s2kJd
bUw16kYNPnLmKorhlh0QgQ7UGC46uCndFSUhtYVMaY0Wr2D87jzstF1Pj9muO1TbCeCN47/4gDLn
+N9nW5Q+5nXMQIT2Zi3x7/9aG7Z2vq/Uf8MiurgQiMqPGLoO4iohM6GqXmBQCX2z9mihqJc3xdmE
hgWYTPfFK4RZlD3mJy7r0/X1sLjmZ1aFPAXjCubjAojGVVBF8/Jbn0QHPTusG/nEUfe2ZfErEEDF
uFqawnG9KzGegDcXDdRAGDM/jfcUfJs6uI5ld/PF5T0zJFzN6wCTLcBeaSDrAfwIZGrAm+zSnez6
sbwbzuzwsM6yoxxRnEkPO/UWG0HqgK7k7daj7ibQT8rLyXJyvAeQ/31mb0g6L7SBw3PV/egYR+uI
OzJouBQH72IudmHX+vkvCLh4yn0qYjMvhZSM2h5sfxRejo5+9A/WftyCRWfvb+1t6Tbb6KZxGqx0
GRHXcnQZpL5N02AmoUJ0EywRqJvhhKOFJdhMlDMFymGeop2EUfic0cj1JmtDrOpnnKF4J+HBsHvJ
PrHo+uwnCAEvSxpOmATEtmTU91Ft/fAncozbCLJxxgUt0p/rK+Rz3oLwHWcKYDlUdLPFNl2uTS2N
E3uCfuV10AJINpaurb1o+ZVh3YQAmyGtnXWTbwIHH78ut4n1yHR0rGzxaYDpPQ1ZBVQzZ95EJjtG
5KZ3GqaTrDP7uto0znhaH5SdZf0g5pm0nH+uPDCvgSETfSaK9qHwkU2rCwZWK5Pb7fxDd5mfj5hu
Sjaco3k8QBHuNdpn51Krn8v6R6vCd60tRWMFZpbgtLajTrIDHA6sBA5FlaibjdTe5yYCt4ccJhoY
oFRL2LS0xjTSCncdFKThLNtZJ7zyYSJxJ+Xf/nyNgyV8T1QBaoCtTDgFqHh2rJvBV3FA13Zsl+wC
F7OHZ39dM6+U3Xr6LGbsuzkmbv4VVTNMn2BSYA9GFfDSkr2yl1damRkhfnXsg82L4XuZrXnQMHAC
CS8MF+mkYYAaaKAysoF5CwrMQtZ5JmmeLxQiHlMUIawPqqG99rHsmphPbHBPB62D27nUqTFY7/Dm
VnlinGLeXkY6utBy+mhPKLhhr/p47oe9eotvCB6KCx5ZemlvOUFgcoyep62FjgM4qm4w2ig5ii9c
OD6aFw4DUVAmeV3APLtk6OvlN/GRt9SpveGU9f+ijcjj96kEzeIr5GweYTa9HWCwd4iFQ2S280D9
vQHKDPrTG0jj4n4JCiP5kflzef/gqXh0NbtSG0ESAkaHa+8cEDjqQM/Myc8xSalfJffJs/cAmoBT
60Y5W182i1Xv3WPxEAukS0kLFYYH8FUbFhpIA+53WvfNT2kLx9cBuB2PYWgW9490QO9PQUngJInt
DoNLhwo7d3YnzZ/F4jpzTjjmmRk00oOYghThddya4JoM/5QuqzYg8QA/aPqyHkpBoQltWfLxIwqH
vQa0OWlDeLpuVAdrZpPfsS3m77B/lJJj8kKL/aMtYbeiqq4QyCByWyXQ0iGpt6oz3hc7jP24UCk9
77YYV9ta23UfF9MFe6OO/rNmfiKfjBqgU2tLm1y7Ay+h/QMTmZg9jDbrVha9w21Vtyn4cgmuIB/r
XJ0bcRRaCXSANgA3D8/l0T+aWzCITQ74aIAvhW6GdGtc2rDmRoUURR8nKkobRnmxC5wUowKBC0Ik
9+0TvsiuBovVbW5PzE4WxiqI/3kHa4K2JrCaoA3l+hAR240u4E0nsgXBE1Asb3OLQoKOXaEzkD3g
HFsXBcbQuutEAbHV+sdbKmVzI0JmZmqbjH2Wcg2nF9pdVtmjrx9a4MwwXeism1o8Ms5tCfvhkINj
xiRwCPX6V/C7OBu3mOk9KhfNqbfrH4Ib+2gdkmv/tpTcIPnO8ymSBIztYPvE9Vis1yxrFKCn4GTt
G5zVBPSyJjoAmOruwBSyyaMRMGzTlxTrxf0fJ/J/zArroowCoqcTzHY7gBhOeRcnPsMxB+zD2f4L
/TcbXep3a8KCsM1Wx7g7rCUP+nVxAtE9NwUx2wYoaE5czesalv7wuP5Rl0oMKBk0aBjglYvZwqYP
VBeA5z4eVTAJPFxhdhGyQGC6u6z7SjbtoS3awtkUPSOVgphb2O8VFfAIq4EtQGC0HVcXR+s0A4oY
l+fs1dwDcJtRF1qoh3AnO1yt2zbFVwAI4th0agN0qwgorjD46pa614LiSdbteJMQ+JSsFOdwVQO6
RDXEU1ymV32oxZqrdE3m9rnX7cYAyBWUX7AJNll2ICQsDyC+VY5NFfSnoDbNwA1pF+cjZQVk9UIO
CgeUN4vrcJ/4Rek0StCCDqMFJq+FJjcAoGA9qMGHa2LWFQOIo7H3Tf4fLSzo77C6O6sqJTubrKY+
C2ncnygdKH2mKGt2XmuCIQsIPVCUeOCYxfTJ1XpKLa5WRk1Lx0Sd+kkAwY4qzP3WCDVG/ukOPEzN
qY6RyLu0M7yTABxUR4Ip3kOjDoWkTiwX+ZlpYQ3VPeA5Ufk3w7i8i0+Me96XbH9hsNlVdOP+X/Qr
eBn49MFnRoWdJdX63tajUHPjkt8h7elQ40XT7gim35V9ziEJ6RT3UG5u3KkKzyzQ4clKM7fx6TdY
DCpqFh7FtbfAzDpEZUGzgHlEfdvCcRgCWzoYhtAC5quqOJcV5MWtzbZxzTQt4L0/3YySkuL+3vFB
8QC8W8021YLtehbpSy5h+UADBY1D/j9weeZSB0h+OCZwiTco+O3LfwKSYgNoxj75qV0TjKTwXgGI
Hc/JD4R451/KDilLmYxXQwyQod+E6igsZej3VUVpTqCbT1h50URAYGGeedj5IHPYEmBFwJxUT1cW
mo6yD7pUr+amhboMXJsJ3eJRxfGovC+D7g91Aie6BL0RF4wL8lcfE5WZtIO6MIdr46zJFW0MhgaY
zn/XLOptxWycETEHG510J7R1dej7/GU8t7U9tMKhLGK7xnW1K0+Lc9ks7ic9L36mn1sXThhdXpd+
5cE6l92gTuaWd7W1tahL6tOsurVwP8OEHv8Z6qF+UcPLnO1repKNR9nhbTH+pgb2dZ0Y4M0X4gD9
6NZXtAq7MTEAWi0dOz5pwY69nuSLCWZBcQD6QSBrEsn5a9CaBR7wMW7JohfmN4DoDUe7aA+pYt+A
7G9bFsPvdZNLS5fOTAoh1hvwlkHxnbc2f9TeExlktWgxcjMDwqIpVQDoPb9Hs7o2QeKVAnQPlkz/
bt2Npd7B2xMemjPMBLPGxzwtfIw9TRZuzyNI/zrMqYKldANw60brTr5nSTjGh75FgXEaMZLLApBH
hjh/PlpqDRot2YCfzCch50An1Y9RDEtgdQIp84MO8gNNe6RklFwalj8Rz7e/wRNyAJBwBTPpCN5A
UtdITNDXA1ZKiCS7ZWaETMhAwIPRKfjTAOLBPMOd1EuvUr5pRaiUtRHHStLASkUMEJeBCq3rN3Eg
OSfLvo1wdgXPX9SFDFZq5ac1pjg4XkUl0PlUFjQeFHEnnyW2IXRWNW8w/L6fUBLyU+u1BA9SWj9k
EH8Gc/l6Yks+j3jtV3x/aoIWlnqjPiqsPC2hZjYU6u26GZlDwpmsjEhe0ASRG/3GAQkhaMWf4vgm
TC7V9nXdlOQjGUJRoAAeR7WBvFbsX21nbWj+xLGcKhBm64ZkoRNqAggdgMLzEToNvbsqLZ1S/RM3
xu57VvivmO3FGrjlQK+FyCUgRAA7K8bkwa9kh9t1M4un5nnK8bDO7HRqHuIiAjtqCL0kTAo+siD9
1Y4A7lrWzhymLQVB3Nha7pR0z8EEnRAbfP9lokkmbGTfTywYJk7SU4EfwqZXApJBqt03zd2Uj+66
xzI7Qskgnh1PLS8ZBFyRffVcgKSQNteMfuEmNA+sUDRADKKneQY7NXjtwiY/rSbg8wFVHkm9mfA0
DSKTdc/4f3GleoiTuWVWqNNkYwWw4rpK75Ko2Zq0dEIdY1QlIK7xKbizJd3R5RPFP7uJKRzUrUyx
QTgNL33cT1vD3iSgDF13S/LBTKGGVH1bK6Ac5ishRwAB6a5fKu2gAna4bmhxYaPFhKdJKK8x8dIB
xGvWpRNOR5NypEEI9CC42INUsuIW3ZlZEdxp/IQaWQ4roGyChk0Ld0BQgJdlaFqu+yOzJFREHG+H
STNhKa82vlW7IC50Qw9NBlPi0mISzFwSKmLdJ4XR6zCUomywKQFYNIL45ve84V9vVqia0vNytYGR
3lIdKApkibcJzcuiu163I3OGR3Vmx+q6vgF9DA5iQKs2oBihhaxvK0s0odRVOFBoASjeURqePQXU
lANoIMebdT9kRoQ6Z6StYgYG4jWCxKCERE7rp2A5ka1OmRmhzNm1UXpKgnApE1QhPX9ThBRqK727
7s1yLjPMhKh4u7JE9TTFNLQCBFLoK+mgEgPrfgvWKw/iAQO4/tZNLXv0jymx4QxKAjupIpRRTVec
FhzpdQVt7z74SlnDMMt/PBKfAxXVi7ragkelkTqane410IeBDsu1YklGS2InPggGRu5To+QnIxBk
JXd2oUHZ6NyHysf3AifUm6kg+kQ8pPUwBFuv78C/cQ54jeTzLB4pZ3ETig3Udqye8GLD8C7WKhiu
nO4DOrph8xM3md26S7LQ8VyZFQNSpm0bv7nUY2sDV1XaODoA5KFRfTN4/JfMLFmRNYHWDG4FILaF
eM2eFhaI0bMvVdH3rBNKz1C0ZRNWyIWx051puAfzktvR0wio7+9FTig/pIXcygSmfDB6gPYlevbB
Xtq3lmP1wTctCRUIc1VDR992n7Zy6vAX0Psbr7lt0vRbhmzxGSGGeJ5e6YhdU1x2DLBREHh7xmWe
S2ZP1pPOFueiJ2ZFfdnzVABPc4v9IWUvDSSoQHCy/o3WlxJeuT/mHHS7OlqBCsYNw3NSgEakbbZN
+dLHd3VSSvJbZksoDnGbdp7O87uKI0fPbgvM1QVg8EePPrxfd2u9gKOp+NEtVmfgbAM5spvmrwpI
QIgGSiAgp79nRSgNAzilG7DL4eQb9o5q/NQyTHcNr+tGZKnA/z6rCmOT+8EwwkgAfbJB3anNeZPe
JvntuhlZxISqUBWWpVcGFms8grYCAj54kHK8otp+z4xQEzJvJKlSwgyIx0GdCKpLLduEIf2mGaEg
WGhj5wrvBPRVDjK168YoHBOqmN9y5m3wefZpQGyTEStFQjcBmHw5tRAErBj4ndbNLI660H/2O4gi
fUyB1M7C2CzgjaHlpxQM0Z5a7cxYOYfqgJuYEM4w/dvYq/dZYd5B/M37pp9CkYgaZseUVz2vfwYH
tUNwK2pi2ZuHJAPFN6waGLu84nevMP9j00MKMiXZkz5f9p+ux7NACmUBkEHPJvyD+ThwkfZ35P9Y
/1QyH/jfZxmRqGhH48UXBjoTskWta44FWEvLb34QoSa0UVlPpo5VVOLaUIEbZsIqauqndWcklecN
CT9zBriSyvYVnt5scGl9H0MWaDR/qexy3Y5kX3ibO5nZSaIAdHo+0itUfjKQedY4dBctWL9uGio7
zckyQCgMQWlAL4cffggoJOtJOTdSVQKWk+TA25jnzJ20mkww/iFsKQiQwf21gSodNKL+/9ApbGvv
uSy2KkATSkI1Rg6kXP2lBkEp9KQ9KCT8/xHzNlC7HPWK+z3DmNjHnB6MSVdStcG9K30k0y97RD8Q
tLbK6Evq3NtPFpfnzJJIBgDMNcgWxxrdCiu8VJvU6dViXzbor2Y2mC3x8H1DAU+ZoukmLtsXwxp2
oLJ6LkCUinl50KL5oALvyz0Eh8/6GjiTvrgt0gx9U+tuPWWXlsb8lwoVGfyTcTZaiEnHbgYFSgRW
ACY/CBSqiWQKadkSZHJ1yzYoBvU/Rt8fUsVq+dHWLy4G7Yag/UvLSwJtpa949G5H2Jirsg6sADPV
uFGf43kLcOvXAazjFIiW7xkS0inu/cBIRlx6C6ikjfZZY2j7KP9ZVrLpyfXIgQDpY+QsgJvSuoCh
oX5Q2AlUY/d9/KwifdcdWlrvTPtv5DD289GO2odhCww6vhDmOkZQaYcWGJfBNb1uRuaOsAmno6X6
Nl+GCXhl9Qw0+BW2mPQHNP0ku4vMEvnoEIlojCET3pYYw63HAnecLoqK6wXIGnqy0An7sZqY9lDy
ZcRA+WiqHPGiQk5mPXAyI/zvs3oMsUXCDMBqcHrKNjbnP4tuuLzWuhVZ0PjfZ1a6VqdRPsBKksJK
8KgPFwH70eeaJA2WNst5tgn1IK5J0np8dwlVKK1H0H0mv0oDVPnqbTz+WveJr/nP9fg9s4WaEMdJ
F5gMPkW2hz71NWN/PP02ghQTaRpQxP1cNycLoVAZAH9oSEHgWgHJG3Wr+gnEiDE7HsgSXBJD8dwO
kROwKdbwazB+0eG8DVtnyO81grdJS/a6JnFKPLtr+ZibLbdls5sxuSj1yPWtG2B13PXgSbL8bZh1
ln9FmZgMEivICwr9ZdxFJjuCmOvruhWZN0JpUDFybxm8eJugAxyNC0N9teiZXt2um5E5I9SFBs89
WsbrAhSjN/mIi2iUOh4Ui9bNyPJAqAxW2U5mx19HxrhBjmPq5nViD6F/1cveyGQO8bjOvo5eQNwc
cgrov8bZpkDFzrLbOP/KONGsNogHdqB3IMPj8bBRY5OApnNIwMq892sATexDAWKs9fjJskGoD75f
kdTLkA1pQR1zgO4W2Kjz/ir4Sjtn7phQGUhegUCT30Qy7znrrK0K3V8tNL63hMSDe1mPUIRmPHzQ
Phmzl95OdmphSAq4JGjiub0oFL0m/Lhg0hqybdATqHzQ2u/1Sva8wKOyUr7fpu1mSTeUaVwlGaJG
jGZbRxBBw9kkxD/3EAzDERvaojI6OJlzQn1gA+jDegXOqdCIi9N7iHVDRuE0DB/XM0+ycnWhQPgx
ZD/BGIFq56OnnB5KSDJAp2zTBi+slmFlZU4JZYKSiDR1wXtWNccZgqR4NF1StpCrk2FxJHVC5z9l
9sm0Hi3nvsQnS/PfA8j6Wl3f9mZxsh49mRUe3ZkVYhSDnhFELzYjZ2KVW0EWp4ju163IwiZUByMK
iojySUPPu/Kqq05t0CP7E8oOKfxTr2W5UBv8qgutLoQzPvj9NU7hPUkckSSbeC0NdRvvzTypoeI3
BTnIqkAODb7goHwejS881M0qHREuE6OX13h7hC0Nui61CVJ3vXFyHPMgqLj+eRaTACT6lmpxbJl4
bSn8CVwNCmYqIJC6CfCWoUJNp+99yR4hM6N/zDWtB+DMK8CN5EE+zjTuvSjflfFXysHMF6HsdFkP
edSOz2Ox37SixwEKNfZwU9fVdohbyepZzOuZMaH2NKyoMrOAMb3+FU4QcQn3Rh5BNET5Zuh4aGfL
FEh1M40IBmtopG/y9kkfAjfxv3LUmnnDvZ0ZAeWrPjb8+9QlFOdyKGZAYbO2ZSTIsqAJJSdI8PID
9BMGa6arIoa4WfarhzSjWveS7XWxHMz8EarOoECht+JcXNp47wF9Wtqe+72FIxQcyHPXZhPBwgCu
Sj+CyA2mKmJb1g6XREy8pKQRhKnNFDQYhXHf9K/QLoKYySHwLEk6SxbopwtKUipelsIdI3+Z6mDT
13vIz0q+iswZoQpEldK0KkaRwL9eYuoYjP+pv6PJWUskvWSZIaESQMqWgYwBhth0VU/XevhSBqdW
92c9BWRWhBIAIGnXdyqstAOogpsffltsqXqbWj/W7ci+jVABJshI1IqOChAnRy9MnLiAnrEvcUZm
hDs7qwA0bQpNqZEAaf4nIhDJwMmQmt/0RFj/KYBvldbCCLPu+uDWwGxYm5eSLJN5Iqx9W4GIsc63
tKiJXBZAYA/nGlp+ZeKcvZeYNwzNLGCFrpMxhbK9axS/B/WlKO+Vb34T8SrSQsAqJDHClWBT1rtH
K1YhJ2J/b4MRryLRaJsV41yCGblS4j+puc+hkLaewpKlIl5CIJ1S6y1f+RAfqvLzTCM4Ql8P1v33
zAjrPu9LWkU9AtZNV2X1PCmQ+zCBmIJe5rohSY6JNw/mjYU12fBngrh5FACuCc6uTIaVlVnhf5+l
mF4wGjYN3FEMdtGojTsW2TUbZS/LMjPC0o9KAxA7E/VFG38OBZhULHCNQqjzeyET1r6hl3mpcHUK
O7ih8VUAsvcK0JZ1I4uH9PdFqQtrn+ltE5opKJuSkBxDm0D49iYwj3oc/0ihuyWxJguccAaIlRSj
ZwmyIElUR6lA/1CCRT6UObUIQZ+VGvHqgetgVCQ8rQlpXjUwM+rhLzNNr4YpPQaWf9+36jHWO3ek
zRVTvWcoRkpOO5L1K15I2jEdGjvhC8u+Y8azVYPnPAPvpzRLJB+Q6B9TvjGYjfdMFKNUA/ybEWi7
lJsML1F2bkA1V7IfydwS6gXYiP+zjD3IoNH4vtRe1V7bRNIZIZkhKril5FFS+oif0ULRscNTbXHu
pU9Z+4VX53mmCBUDBLQMCYmMbMurzqqcsVdc6EBLqp/MG/73WV3ySR6P5ghvauvCTw8T1HdS7SpX
ZQg1HpVPl/r31SzSIQ5xjxmxt+NCyH4ovXcox16SAZIlTISC0U5THBsKqlLp3bZgW6IJxbuNbAZS
ZkUoFC3EMnOFX0cy76UEWAyHIKiFfoXdgBHOIAfeARPUCh8/SwjlqAI6ilikJgRpVduB0NCGfKkL
+25FBJeMZqj2tOErtL/xY+gDmLemeb9exhfjNbMh9D8iPyx130C8Ui4FD7nAoX/ObRnZxmKtmVkR
ag3L7LhLQniiQ8A3Y5pT9ieeamx6vHPpvmzucXHRgGQDZPIAVUPj6OPXGXrMD7MemeaXGLY9mvVr
RK/16SugNAzG/2NGSGjLqCBuyuGjYTRs/OYJKJNNNUhWjcwXIdMUqo2aTlFmulB1ND/f6MGdjU8F
Mg3JFst/7qcS8O6OKJZSQDzaBuc0uh/+ORmDzTBcDhbZFOVt2FsOBM0OX8m8f8InkjCarDA6miPz
QmjE5JrvRJDYrIFC+54ZIfVKvN+mE4cy+RVa8Y26SbWLBOpc61Ykn0nUSSmDSNHTCsHrYw9UIwd9
irZEAVVIJIHsLa/X96iJ25tGinGyYIip+TENURQMcjZ5X9p3ZsnAf8Zs35nGJoIYOU+G6NYq/0B4
YKvo2YYx2fF+uTK8+8MDOzPUJa3u6SPfRulDWEUbzN84oxe7NHvSAhngWxY8oTDkHUYTDA4tt0fN
CYxnjOBswvpxPRWWz5Cz2Al1oQyn0mOcaC446bfgcwAviHLPwIwbg2VnkEAeZfET6kNYB2D7zRG/
An3rwQbkyE42UTVCQ/Vq1O7WXZPET2ShrJpSSyae5R4apMMUom8JaUX9m1aELQljqXE48EtSVkeO
agcbYFw24Pb63pJlQmGoB1/roTaJd0GNbtPhh2q8GHYKSYFRcoaTRU04+lI82EYlL3RWMJ3qdrCF
5uMBSI2b9Y+zeIR7TzsmVIaABYZCkNguS6FtrU/HispKtswE93S2WFPNBzlDChOpXTzjQOfSoPoC
uHW2qTKhHgxRoEUJb19oRndjTtGp1ZCH9UDJvodQBbI+8+2JD/irIL73VdB9QY9IgRz0uhnJlsCE
MmAFQ+OPfGXmLN+o9Lbu1ENXnnWGcrJuSOaPUAKgUJ32NkdxK6zesAJUtFa5iZQ/61YkhUbkSYjJ
aOqUW8mT1664tFrIKQ9PXn0SyJgmJYETeRJqYxqKsIQlDw+MnVE51Hom9AeLvtTxf18xhlABOkq6
uOQcE0oKklnIJOMCDG1sJ4jN75UAkSghzmszCELkQo/HHmaEDh+o8AAKXP9GkkwwhBJAB+i8jDky
u7dSJwemxMI4DzPU/boZWSrwnzErA4ZvRrbOt1EzuIFadAXJpd66CQYuey8pajKPhHKgtZ0yJPx5
AdLet6ArvFDH9lWh6ZdaZrNUEGqCCeplVnuwU464L5qhwwzI2IeycQNZags1YTTVXIdGMO5BdrHR
+3PSJMDNndQyOJssbEJJmGgS+A0nQqBFAFFhKPMZrxBzWU8DiTPi9bQcOwXvwIhZxP4YQX3EqXQz
hb91rZKktSTfRMKDcVJrz/PhTRU/DZYJqs3ILQBk63C3j4qvzH+/Z4JIfRBWOkspb1PkmPcEOUvZ
jC6koJ3Eitz1+MncEs4FYZ/GIeHX1AKDSX564fl/Jjvf9GO5KaQPgjJjQmlospgNPq915fBkKMXG
by2QX/1MrRvSyZ4geHZ9vkkaFhRfCDhuVWHRtkafhpThwGP2+hYgh2OiBtsuJ/vKMqCX0uBdpbe7
LbSwJRFdTvt3w8IqVrMi9jvexW+rcEf1CBq1cX05juqXqtK7HWEZUyNPdSuDnYJraRsXISbry0iy
vBZRaLiP/BNGYREDZ92lGe9F59nrgOFCULJuquCJxK86NO7Hx0gHT+l0WoFnYD0xF8MI0SXDAp2k
oYlaAZFRhxjdxvzVgFcwBT0H3n8omOwAvpiSMzNCmnBGLDMdMa9kh3QT4EmHxji/NH8ikE1E1SAp
IjKnhNwIWquKuhbW9Cx2U/Yz0wfHknI7L9bEmU9CZky01gbThpVSO47BgzmMOJGFmwRI7PVvJDMk
JIef2IEyUBgKtesw/Uky8GGjHGae7M1ykUWWS3D9JxvESx+kJ9OSNsiG5KSewO30HGRPmZvvTRAj
4kcAgbH9Sxv/pSbrzLBwD5w66E2/ccP09HHSyYZVz197Jp/Z0D8eZUY18gLGR+CDVn1Mau8kVZrz
gMre/Xh1/VQRZ2aEUj8Vak0IX1FZhfnCULtp20oyiPH2RL1mQ6jwJMjgCh//U49Nt1HIPQFKIWMG
3rHBKglW1n2zHfCv4DqYcPoI2hew3/wVOfzul+NrcXZApKVHy6TGTzFGSGr70SYEOfbkf+lRcBZV
oYAMZQYIFZ9SJiza1Ji0tTuKD5lKKsdiITZsiq0MyBUIsQqlYygiuzPsmrNkqg6I/TchhKvTE7JV
T2VEr4vNIwMCqGBDAvYMfEEfQzcOzJ7SJFfBgT3t9G24RQtWP+F6FGDg/CkTwlmqIlCE0XRCATkE
F/ZHayDBDzoD7z4gHmOPXvkQj8O+asFSIaXZW1oBc0tCdnbWiIFOr1HdOI03lL1U3lceTucWhMj9
L2nXtWO5rQS/SIAiJb0qnzA57eyLsN6gnLO+/hbHvh4NRz50MOAEA+5DqrvZsaoipB90+pVQQ7ZT
cXVJrWE1TLF6oXQvO1/eYRjFC/O5UwcJh5mjpxz8BL3Jc+/7EsDSB42TdTDvfvww0MakWhBiODJQ
4PRcctWQU2jZ+/QYRcUMINFlIMwySl0pKvYhQFjurBkMsxlKL19j35ArVPVa//J97eLMboUxz2Ka
jeMqmxAmnMpzcY1G5npOZrd+iO7qIL4WjuQUA2PoFJ+ax/QEDsruRu4tLqsm3UD84CLxiunY6QTQ
Lz0xC76ur0orFGMzozIb+tWxsgt78Orrng/ry5PEfD+jL/vJECBJqkzjtR2A6yeBw8zqJL0sLAnE
CEGWmfVhDUnqzouwXsvV3Py6fO2flIgeVwePjgYyHQXQox+VKBKn2QhlCT9irr4U2nRCN5PjGz9p
0ZsIxPm6iHkBgw0Vo3Uyha5aZ2fS6tjO1ubL2AmHRW9ww/I/RoZlhDFmh7J63CmCOGNfBEvXSVd9
00rl1YgyxD1FxdHZ/ct7PxljH/KYSa2KEBW4oOSrGZl3Xcrbv+ZdHmMVRG2FuVtxHrFRH+qmt8GU
7q+ibAs9Jzj4/IQxV8fooy7IE1JoqEJGWlAcpX0edEk3A7VzHc/IRKXXicTZUSgroH0PMhYBE6HC
EPxgpi//Rin/vFc2nJSwnK/rAu51QMZUiOtN3fPmuHmn1ZjIse/EuQB8xgwmvdEBraMV4cGmyOyl
rx0uH4eqwSeXAmLTPwyA7SIUi4B7ayFKXrCAUwJ8YD538vdUllwx0zk6+Tk6oJ8ROP+UIsPE35mD
mYNMAFwHaUAp/6a6c/BdtcLvf48xhqrEp5NtZDGhsdlMqlZgZxyUY+2Bcrcqf4+7ddfQNnKYGKTG
azqstTw74VfD72+768SNQRMDKA8Eq29cOLxO99te3qWj0Z+0jU8jY6mBwTQjyOrP8WgP95Vu547g
9iD+mJ9Fpz52nROe+IyZ3C/I+OQl1osEFVo4TMSS/WOJsHzwtOPiiFZta5zm4OfcjdEXxmOm6pwI
sfkmzdAs9CHiyTIX0yrAKK3bo5tImkNZwBMu3xA9x6crNmUVoQuRlE947piPS2e9VmYnnWVfzjs3
zMDgND9ftr5dS6ciUKgAX4DENr3g+6WxN5IFQ+ENQHKEXs0fy8nUHRUFY0dqI8Fthbq0i0SoXSEp
8qcFThY1m0Xg1XZ3L9uQTJMYugbic7bhUxTzUuQEYjsXTy4S86Bww8OIa1ZkH2mYo9moSt1zboCa
B3vRBo3fVYRxBmE32JJmzoCAUmCozte830lzOmdxwFPqtmB3lznzB3v+DleNyRqiI4hieyapIA2D
KQmzY1SZ/tyQaLS1bv2mN5JwUBslOjaCKnJ87GfCLKixoYL1SwQRqYGY9aO9Kv2YFkWYLU7WWoML
dEhwcxeVDXYWrAQih5UDPo39vmpthDJOoiqgcB0VKh6ToPgag3l8Bd3yelX7PO7xPRe4PR/jFDBI
tpilCS3OQhJkeu5VPecKaSjxSUs00TBBPoqZKLZWT8CMImYjJCTyjWS+JqjttS+S6WaoEZhV73GU
cvdAG3HMO6XLWM8py3gBk6No6x5SvpyA/Ku3QG5IuT/D1BYqj8c5tudzjI1U5sUaM7kpRHqN2vSl
w2hMFZ2amJdmvg2cX7pKRhnjITFW0uBsamZJN/pgTaoXXiXXxuSEd4Z2yg/tQX3jWErOxdBYWWLV
2MRLg9kFrbvHQ135jCZOjQNLNrKhgtDKVOg7vnnMJqVYc9FYEKi6q0cpgxMwtph259GAp73iJVH7
n/ZPceyYWLdqVVbGiN+EZdDPYZOVrlBNvDGAz9xnH0/FTocB9XHBbjNO1bntIfZnr7jHtLAj2NOt
+NC7okNO4Ha3/wYv2F7cs7lPldGiuS7HclYhWfRBa31uricfhXbV7eB1QJip+OF3bLmkpj3dtFf5
lcR5s/ct9f1+GfXqpDwZQXiN+FirU2ssjWNtjHaoiQGACTGENfqCVnJmmXejku2ZGV8nNfK0KPWM
Mx/VX6qduUBuCV8JUKyd5LWO7IhHWsI7JePx9AitB6mEQDSTwTVkTOORYGctdlVlIpYktrKCCV5B
8NI66TmVj/3nhEhggFYVAwE1ExURhaSa1kyz0zqTa/wa/CE6ZvZsy17vD52dgOvrX7C9UoXeCKUP
68ZMh7JqZC2HUHK1eu0jdlkcYF1bSmthSBl8nbwa7H44shHIZJeiaaRiGuOKaaQ5hk+6V/kE3Muk
C+oCLOaaHYMezeIN9O37o41cxh+ZXaG1AFunlqt482PmVqAQF9zJkyk1/Bzaua88ct4b+sU++eR3
mQYtx2wuN1F0YSlEyFT9/pC4q2hl7VlbfjXgYF08kDQvB0NMrNhNB+ffOeCNcOaxEzNxqU0dwkE3
pt3Hryh1W5nfOdhTW93CERzeFfNOy3iotVXGNqL6u8qNrUw/6/y6AFdOP/LcAk8Q44vU0VAjk37K
9NAfKFDHIE+OFJjujEAoblEmtjpNtbFrCBVOZ5v3oO/7pc3VMn4JZBx6Kihv33UC+2vlAwHYkn7J
yJWi/3ytjE/q8lXLlwLX2seFnWV+I2KsOzslhFeMod/nkrYy/mdSzEiRVJyqdUhr6d4aEEf4ivDB
Kpwl4DFr7T7YxBB1WQFhHaqfH21jWjMR/ADIxDppLSjCfqTbbV5HvXPZCHeVRUeXBKy2ILhkS4E6
+voGAPWQ+pjVchWXpiWtd8AIKINxrTkGvxvpbWQxNxgJrdyvEWQZaeY0ggyijZdk4LzE+9pnSAaw
5gxJNFg2ea1q5UKsB+pVokAwrPSN4c+w4lM1gJeN67Gpo/ikFxt5jF0Dt2qSRgJ5sLfQ14Lw8KJa
JcrT+uHyp+KejDHssB0GQU4hSTzmP6pjDOZTFdlN8loe+aWA/UzK0GQNcJYqagKMBqbgGhTl3604
vy3cMfieHWRPDSKPRyC4//i8i2Kri7OZ6GVPTWuyJS+JrNieA7CMY47Q1X/R+t/yn0Uy7t8Qy3Rt
UrgNmvarKCNVdgqeY8GiTpKKLHitm13t3xyS0ZNQIhFI/XDIcPjWYqMB+1pWD/yfy0pCv8pnbTSQ
cMuyAa4HJmBR4kHRs7z7/U0tvT5o0YQE13Hw38QwYUofl4ImRX+I6fw+mLw4EAPuU0JV+tNxTLQ6
QYYro1XBePdeTqW6pSHC758JRcYH8z5B1EfzUZLaPL1422f7LFDDeKWkE7SOmbcLSAXNEEqIv0pN
SwIR5KyHiQzitaR35DDWhugsvfQoDmSwhYkkx2nE+G6yVFnQY6FaCKf+emrkp2yN7qFgpqUsFbku
W5BjTHWHsm9RZ44mpCJ6d0S1tVKXfDCdPovEzKxsTYldGZpgk15oLFNKvieLEB/UTJHstGp+9qla
uDGYyJ1llsVjXEuylWaDFGgaNlwvf+HdBwjkPv+/CObmjSUOgX2DjNGUijtJrW77jLe3u2sRGxHM
ezCRss+6BkmTIcqLO6215Mqh6jfRWHBeud3asWGiM0skDWUwdoe/nCrQ0Q04TZx7tLnQ2UoQP2AZ
2Rp/TQ7xmjMN+sBNb//zWwRdABJDqDBeI8aJml1e1EDrnh20u2wh/5lFqXdZwm7GsBHBsrDUppF3
MX3visWiRf/SK/widb8vCN1733SEc83Ni/YSwa1MxnvmXVHoQ4Zjqbr+mk1e3qRfFwNJmAr+NTHC
ylHGSf92JUoyIiERpNjgmmXiIX3M1qk3ZuxJjJkdGkJ8FkShes7zpl2tRY7mxJpmKXQxHD5yZO++
T0BG/lM44xTmWVklY9TRwjxLXkzczI09WohvYj+1MmeyeG5o96nfSmSsLxNBo0MWSIzbAyLOx9qL
3MQ2Mk9bLDwbPs+f74WBpgTrQCVckU0WvbpcdGGoKYC5kOqnaSY2MN/btrWLouPp614cvRHFLuvH
YxkqiQ5Ro6d4pSOdQse0jZvmoAamw1u02o1iTIS22HEzaCDLaGqXNbKgqrTyrcQBEGCPha+UuZcP
v1VhbIeRYkmTO8XybdJPnDdyr+i+Fc08+ChGTei+m7NTS9Nju2JLN+4KA0sECtK/OvL0nNcw3v2K
m8MyRhKvqVTlwPsGIOjXqLtNwthamtcw52SYvIMx5rCMQ6zUMu60wAqtEFdelqkR6A7SV7mQbID+
cJzovjUodGsbrRK4FKZQYPahFAFOYXaUG/MmCdCiQeDbYD/HadEE46Vee88SuKz/lMaozATKz5rE
aL+JZm9cqzBDqwDnQmAOteJfdt67otAhwbAQyLslhYnWWnUoszRElqcWL8n4aOKvvF2MfeelKoQo
SIfw+jFPkKBMg9DEyLriQ3kgR8WrPelEyapHFwytfFfyeaQRNTNM3f1f4CdILrLIDVB5aGUF9NTK
MbzC31zazBeegIsBvBnFNrzikTbWqt4CExrvC+7aweYXMF/Q0ACaJBv4Ba35VMeNJ4ABMRU1O4oV
XmCx+y6pumiC4x3NfXYWr9HqMUvpNEjnEr98zMBB5DZ+5k+v33UAjngheuHx3aQEd7z2k7R/ynfR
jBmGCsbZBTodgjatb1yNThTkHhpsQ2r1Fbo2aF6eW1/ruYTv+1r7Lph5nDoDy7/tAMHmCHFdKt2k
VWXHCwgpLpsHPQEbjJuby6U3sCkQTn3U6kVMhwzq1Jca7WYxoS2XZeyGhlshjA2GY5qPOZ1P6h3D
Xx287U4cYlfSKqKAACDxa3MonNKP52MZBgoPCnbft23OSBVsc8ZZBSRJhflzfEXF085roIl2dF48
xV0Q1tvaI+e4u1qjKaaOcRQJHXjGHcRkLcdcxqsUh1f1ofYOlW3a4mBZ2aFEoQl92dT9G31Z6qI/
fcp3saxTGJtkQv0CT5Nurr0f6kYeIIXV7uYWGDZIiIqzOSd6bBXjvDoyJjWtvmhDTk6z20PAcOb/
D/8WLWwuu9frsGwz/IrJntAAs2SEcklkx7AW3ZfcQXD4BaLd13IjkwkDmjVS9DwkCAMabEVHdYN1
whodlPosrK03DuTp8hfe8UhY4MGgJBy+jEFCJggwCyIg3+wnpwX3kbMCpDkpAkUIv4PjMraMYfre
NiOHA2fnjDpB9Igs3RBRrGRsyEiUytSXcnKSLJvha425d5VRHSwDLDIv6liHp0ZJE//ySd+UhlEq
HQVSIsPxSpLIthvbNVM7XU0mCjk7qOt0ZWqnuZJFkM9PgyUbwdge5Cz1QpXHabZntjrmubAPhdKf
jj8+mq3crNMcdhCt+vEt9p6D+qVzRBRB4uPELQbvveEfpDFOItdEQVP6N2nTc+nNgep0GBbBoDFq
6ubhX2StH8QxPgIdBBP0yBDXyrdzDtx/IdP/8darKm5lsM0flDOU0hwgoxAHJ1/Oq+aE3ehyNGQn
2fgghYkEwKWohvXvn6m4phc3HlebvsnYHedOT+08Vxj6hktVkPBDKxjLA091vcZJNDnpAqiX+UsU
5Zzz7DjvDxKYJ79PCMkqKgGc2Xdt2lhG/igUJKhGlfP00jecNS1Dkk1MIZtYJ2OfCdNoQjPphRGw
1IbdLd1TNphH0ApzPPLulekqJOnIPGHKH81I7LtipBxdTjZltyLGgsq45ojYG0rAqOe7DMZUTbgg
kAZBhqpZgHKnownVUXYlawz6Athp1uAZSKrXn9lrxp1uoaby6R43whnLTdNpAFwShNN5pDVog8Uj
Hn8Wae9l+3BIxmSnLE1iYEhOWPS30M/MhyPgUF3EoV6JtaEM+MtO4fBzJZ5cdrBkjZUiB6/f9Nav
1pWzINHeWIOeNepPber83ibn1kd2DeH9WlnPH8b5lIkijtu5kjd9re4FeHqXtuTW1hIHP1/dCl25
8ju3Ir3nUTbaxA6amCVG8zNwvDngShRRQfBrjyZTU4tJoepvhA978Sm+rIGhTIJXHeXYjyYy1SEp
NH2ZHKVHU+LWwEiSjH1cDVNDxF7xEiTNlareRxpo5zzZ4auwvOsLNr+AiWDmFigScbtOgNkMFGw9
N279FkA199U3werQrInO8utoi97ymN7rC1ixbrr0LNn0Pnhv0+5buL0PxsuulVhHhSFSjVsWK8U4
xqHzBTuxc/SJqJLz+1P7Rvz+CRi3W4lxZKwhRMJ3rNdJHNtD+DDqiKyQcdGhgaTpnLE6mQS8kzdz
vfxubdwfspdaf9AF+qU28WuuVHGplPghqCEJSN3xS4rJcFBHQ9G3cdrcMuL7Qk8tFROCE7bSOzc2
bAz0YWrkXyTZOrqrGPHEUKlmsiv3RtRjRjeVJnCUdtlJSOflDsS/+rGEx/NHMZY4VdhdLTRAJycS
9KkVtlYy6jh4nMHTaGFWWUOdXWPL6qAOFXdzkGrQJ5+9kcT4bEPt9XEyNfq5kVgTK5Jvxviafmna
TJvqGqOrXL+yF7YbG6GMAy8LFdDfC4EDj8ESo61BfcYInU1nYfQaE+5o9aCdFBc/jeKG3MzY3q3t
LrgcLr3Bv144OevNyzZqiQJ+W0S1i2s8S32AFQIM71bXxJ49QEcV2F5I7OKQ3Wp27+rH3s4wW5fd
CqvdtzZ/8p6+zZd+EOP8MJVEhkbCR1+bav2RJMS87mZRdbPeVH2xCItva12tnNhnNyhBiRpjt4b5
eb8Ss/6CEg0QGrbVU2d0N+Al+sckRAh/DVNTZUND+qKyD1guJXWo5ZAxDKMfV0NgLuL3eli8NKmv
67l05lD5efnr7hkQmjYAdMTSKDrDjIYlS1su85wh88+lq6RFvUExgzJV3Mti9m5vI4YN7PNhHrHJ
AzHdkp/CVjs2tfaPydlxe6YIEE9Z1QzZZHPcbgmlNQ0jTM8qxnKQ9VJ24m7JfijVKN2uQxVzE4k9
n2BKRFQxW66BYpK5vEIZsbCXVdgY8pNrOvyT+aO92rMb2agO2TznuvfiQAOxiIGdYrQ/mSdXANVM
WKC8DkPsscZD++vDofV5Bv/mpFn72sphHlNjHHJRyfGxwHaTWf0sm1dplMt+TXrjSzaPi0X0Wbie
hiY6ZEI+HgRplk96F/9o0zVyoxz4a40xS0fDjIjba0UfVKXxIKGC7qWFKfl1EkegSzfim1qeVN+c
xh8orSu3Zq18RbIEmGRNqS0Ve1ievM6LXXdCgoUBkJFrKmBz47rXJa+uQVGhmgvxhxL/2YhVBEBh
g0qKiX9tSxMME8NIbLIqoj8tamfnrQIA/eGpIdjClQv9IU7L2ZumrDj0bfg1z1M0YpqysacYE8K9
hk7bIrRgdunX166YZDsMx8HK6g4cHOD3BezP2sc/02b+re7i/lgCGCCxRgWsGZqgo80SZfpkKU2P
+XVtnbTElmOgFLZm9k1oStn7xxZGVQIgqRr220XCJk3ExJy+icn1ctGuwdN7kKPnfyxBR+tKxtiF
rkkq27ZuwXo0pgLeASkKF39oldOEid5/k5hhYR5LMNLb+BmTmCViulbEgBWLx2W1Y7t7qm+aJzW1
iGM8gFV1OJvH/i57iG7wUf4xXAp1IRvhzCOfm0s2TAuEd+KNnH5H2zOReFizu65wI4NxGiFpmg7U
ASh6kt6SRtnOex7r1l7YsDkG+2IPoVqBowoikvmxkjQ/r6ugrZ7FTD3H8mkKiX9ZM3Yfkfcjse/W
SqImjHTIa+MnJX/s6+9Jxpm05Nwam2Elq2CqJRr6DvhWrKpZ7ILLDM4Twbi9VdLTuaCap4IhHsXB
QeWBlu6mKdsPQ3/CJlRvRqIUkQIR6IIZ9uqUTgREJSvyaUPBOGGkmfdmcEXSb7cRCUp7dSoaenHq
ZAuabC3tkyJHTggOaqwf2FKfH/J68Oc8tKbaOIhEtjPh9b8pCOOcyrBCai7gRyy5bMnatQEmIxDp
XRayW37d3i7jOgDaGxOZ6kh6wJsE0AGk4MQyLCNoYutvtC94ZsZ4i1iohC6LY7yTD+uX7jm9HQ/9
jRTETvhDWZzqsICg2ertHqPV2A44XD7tZyCGj77qU/BRpKowUHXNDFux0qvWqUcLCxh2ZZPUWivs
JKiW6IUntFLuBD936yuMFziXfwXHZtghzTgKZWWllq+s17l+ly93l///nCtm17+rVVtJUeOKp0Fy
MdWW+GsZelhMxFs/aUCJaZwimnn9N44/YzfBMbq7RoR+2B6BY3XMMOHDA0DYreBslFVjvE0Xmpix
nnBzxpV6nO7pPtLqkx+a27vEW59QwXdaTzsQTiDOOxrjgWI9JllMPZDay3ZMp03nwtJ5afludWh7
OsbroARQakIHMZ2bXa/njFga0IzsJNBQ71RvNUwO01kDrHM0NmUae2wwRBzfdafI462I807M+B4V
cyK6QR9DfX5Zu4cIM5Uzj6+RZwaM50HJQxMbCTJIToI5PSQzV1/2SozoUhqYVqJj7Gw3TRjnqMrN
aYK+RJrXHjDzCfdWpofZ7e3a5xZT96/tXR7j3Mia6URI5rcCOYgL7Oi+Q1WPFpTmFSOwvyWDTxeP
+GOEf+HG3yUzAZI8L+KsqahthleSR2sLo9U5tEGDnqzLK7HQL/Mp1/nzWnWW6V6RRjWSZBzTTOaf
alkUNhDmvxRTs8AyZnLWosa97NJ2LtYQJczxoUWJlNtksjhJHLNyMZHkF4aGnTV5qJwolJaDWQLV
/rKoHe/5ISdg1HIQm7prFXNylmbA6xRiudQGSlGaWhgTkQ+o04tPulrqkaM2GW8UZfecGM+ms7yo
jbPTg8rUCgQIyShmyHcT+trGdcVjPeeIYKcGU1KYSxRCRLXeLPW5Em97HoboXqMId/jnMVgSn3QG
fGxK3QdAF75PgFk79Tf5Q/uyvCpX9fP4XN9XjvoiONIPHnjy2/wxo5sfRDOaAsC3foyiN9GjM57H
w3A3XHVXwnX5EnralXScXQzz3A8PLUY/JUCj8HCvuYdnHilJyoWmpsFj5/ZntbXyH82xvIljqw+a
1BKuotvlPDwC2mO2EifnjfhRz3zp/MxbJZdIEfUwnBw9RFlfeUmjh0FYrGr0LpsJ95hUzzYxche3
DdBxcMz0IHyZHyd/uKquxlP+kp+0u+yxe5yvyUvukyeVl6m9Ed5dOiPzOg3tUjVd+XbDzbP+RX3W
X6Jj9IRxrekLqva38QnQD1+nQLyrAt7+915ugFoSAQINKgZADmM+b5JKRlzJqNZ3ruGHfuFGrhZZ
mmsiWpR/M7nJyI6zhTyTQsli6tYUmQ9Komkw9RxtssI0sTeRH9QqOZmxWVhkng6J0nFi5J1n+YM8
5rvKYgoY2RnyQI7lmgbxIy4dzt5r9UEG8wHlMMyGdEHTka4p0Z2h2ImeJODrFF5+Vf3zdscHYaxD
L+dMktHUc0i2EDtZ5dqNEStYA6pyHHQQ3t0x77+powZURbi7nCSWkfzMp8q+bHa75r3RBuadR880
QyBKu9NxfbVkdTC17VU7u3EYPl6WtDfwvb03dtCsHKcV0OMQZSCkoC1hubbEB92Xndrn2vTuq4T+
lySpEvaF2PGFpJiEWRBgVXr4rRZOyHU19eHygXgiGD1QmiLPioieR8zcPvtqVoNfrrwofi9HweTW
+0kYHQirURRA1omRn8EGT1lyP1yTyG7syFUPjZNea7+6H/W9gZE57i7ZXnr7QTajHYJgDNjsxxGx
HRogSHFk44rE9a8s7m0jHG7k8geZbsrmAaihFgC27CU5CnlnzRr+ETQgSyJipbQMjA4ubWnXVwnw
fNIwOZe/xK4SgzUMyycojQI77OPTUS1pMcdvH3vWAAkLGvUytQayWrrKkbS302MANedPUczXqFtJ
IQWd5qBzinGNrq5NVZmOvaeNXX6TnfXnv5pfwvgSGg4ShqMxEsscMJemTovzGpsZIVBz5t9m0718
g/R/8OkF3AhgjqXK0ViKANLCJI50I+jljTrpN30ye1He+PHScExn/9HbyGMVCwuSY61BHmr5s6d5
0mPqCa4BXnpP9ZIvCbdGsmus7wLZ3tdQLmo4U4FJkbmiiM7CWgLeihus0df6wkWyO85tp9WGUOBL
1blNgCAFKYmb+JVpLZ6EFShgJvDKP/vfTseqAtaBdUNllKPpZ0B2Gdj4RKjqFpKMXnBR/jDz8aWu
sl/1gm7MZWXZm+7E/jvaG+hDYO/j7etuQrVR6uqWhLhMvdf7X3U1xF49YWt8Lol6Ute2DdqOjI6B
Z/m+WRGXtkPLm0Df/aCb36B+tPlCbbtRbUrgutTGUTO7QJjTI9haONHLrmvZiKE/Y3NUVG3zaSEQ
owO0D1Aj+TGShnPU1pzNHd5xmAimMsOwjitcKVEetfplyM6R+Nvlz0Zv5JNqUsACExu7qsY6kXle
lSZqICLOm5OWCeDk+DcjQNAMHfkrHl10z5nrilZwGKAh91Zbd6t7NMuD8LG3qoN47gEupP+4fKT9
W3sXx9zaskRaH1XYsJTzUPEasTzHZQ360HngqfyuXW8OxhhZV7awMROSpuRFaQ7ET4Ls2AdjGsjF
K4VEaX0eEMr+93o/HOOTRxXTsWmEVc68flVhXSoK2f/t+hgv3A1DY5AFh6qmb63YW0XoLxPnE9Ff
+Vnr/jwFW5yexlpfyQSNGInRAjgmvs2RggRGPd6RFgzqXS8EQpRyuzw7aw1ASMbAu4TNKgkbXB8N
t8xJXOUizgaYfcwXZz4FZJgOf2M+iE66fDrhRhL9jhsXoeV6l3fZTBPXxVVtREB2ZktHAJaeeFMB
u/q+EcWYV6rLUVGndGm5JQeilrElLuv9VK1PlxVjP6HaCGIMC69IU2Ujbk/1yVGw0u+Rm9mjjcZ2
hB1XHn4G71iMceEBSwwzxrF0sN7U3xYVmNnjz8tHorp86Ssx1iSC3SOpJJxID/HnSCxQO7n9ABqQ
ArSSQ28lWCwaQx4pzX7Ws7lJxsYw7tOG9Qq5mjU60rnDBhrmgO34JAc8h7GfKlDgQ+C2K8DNZDQx
T7OomnrYmmZ9wSFlC7wSdnE1W6Yr3a10uQ+xgTMFfITgXfe4kcwoJjCr5c4sIFk8Ds906WJ8MW3N
T+8pRN/wwoN22X2VN+IY9czLti4AEwy/n06SFcphZiVxr5ZWpAmRRYDq+e2y9uwHrBuJjIrK6IGV
Uft2tQhsftH53vBHAsqO5lHGODMXgWHXbWKYFnQ/2F/EXNhHpyINBYAjqEmk7SNYIS1BxTbYEgx9
YEZYre14T8FfWPy7QKbOadZqowpUIE1shmuqp5PXHFqr8CIuNM++Mb4LY5yzPmh6vsj0NtWp9osu
Vr0lUbLXrh6Ijj1UMV5dA2ApmQWgVvKb3ijcWVLeBTO2AuhHta47nFeZHnoNvK/DMVXVQxV9EwQx
yFse/MtfaND7mRkTkdRczuIUZ6YYnukPqkHRT6pB4ZfeXoKCh+FBD/DZ4b3LY2xEF0axk3MccEAb
BRVsJMQ8VoV9v/0ugjGKdpyMxpyQeSBddkBJfTNV8wmoWU+XjY/3qRjXratLKy1vCHiK4JZdZisJ
sYD/YnXya13Ptlnxphj3xrkRPbyfjPHaoVyJRlji8sSjJjvI5s6m9ZXuD0dH4Rp0gx6Ac28kGxh4
XQ3oKl5Kx1MWwuzVlzRfLQhullpj//h7HK0iju6vUYr219fLN7z7ISmqhYmnA+A6jD0WeqhEzVwg
+zAMa25+DEPQZY+XZey/hBshjMXFErCzyQgh9EwAHbajY3mqDnQbhEv7sqsyKJQg9lNpUswYWy2O
saSCuvFtUJyyK3XraFN8Y8lurd4NLboAMQqgx7rR2+PCXV3eMz6604/NEBNg3TJzoaSQx3Vpcypf
8oDZ4empHWtvGOF07yZ6qMcrbrd47xHeCmUumCRqojcrhNILpqij6ynG/mxxFvzCG04Ch9lvz4lv
xTF3PCeaOucVvidgDcWD3ETSeQDUhK1H+nI2CHlRsGvglAgLLBWDjJxsdtdEtuIZ/9ZWgGw0CE6b
novnKChRP0omuz/S0Y3aV14zjsA9G9nKY5xdOI4yWQsM5EZSfQ5H/XVZ9JuplDm3uqe5WzGMs9Ok
bAXkG46VKxg+ITIoTmJbjyWrnrBWUDQgruc0GXad3VYk4+zqWamHoobIVXnKtM6NyvkmJr0tjLGr
VMOXqX+u8sgWwxsJg5hpl5yaqn0ewtgHDzzGf+6iMPdjobOF4tiuXy67DY4lse1lYY3qPpLx48x+
tjDobGNlz78sYm9V7g2B4w9rZdvL9diQokcNGd5e8ZZn0Ff7h+/ps+mjpPXEr+buxlqbC1eYWEvT
ZkUJB5xJ9RUPq9+NjVbul9UG0hX6VdJkXT7fbg97K4/xRrUxGDWmyJESxFb1LC9W97xixzZ6Nr9M
foFxeawGrq7q1Fmg3NFRlr/xou1lydvfwDinKdXGscpwx01s1xicCQ9LiYxS9Con/8rLk3nOQWF9
kwD02rXHDdNFofR77iW+fqW5xBJ8OZBDmzfftNsX2B6P8UaZSOJcr3G89BCBp6DwZ1BDtC7dBkIC
BFjg+3Xypdpqef157lFZv5RiB70C6Qe8PvDTxrdFoO47HdXpbfU3gHpztImrvYyHKsu2qUYTAinr
E7WV/FTiXcUAFPgRNOey7nKPxzgnoWuLDCMQtI6TBCh4QF3xjIc3CWauKkc4pLxAneNw2Lnt0dBH
uabvCiEeVjAsggn4y2fiSWBzO6kp9VKDhGi8b7EpqWo5RwLv1thJ7azR9UbuIOIP7gw3InYd9K55
LNBtHYJw/Y9aoTI+Jm3XtAwjGMBkJ9dRQCdglfuJ9jyu/sbUL1VqNrnZmJvKeBM1jCegzuB8vQN0
ndVqnhe3dHKvjwFq/1OHW9EBYxLwYcB5jyVb4VYlbSzzBZJpkEXhCnvJbhprAReZ+TyfimPsAQUP
enqgdYGEJM7ADW/3Tw+4RKAAgNyQnV5T4inBwAat5NfVl1JQrpqhPnXhcBLNabGUWsu9yxr7F/oE
PjLDVEWgvzA2byZjGy/lH/lIdU9jdw1on6bfXlMIHl4+8hcv8rs8xupnOa2jVEaBZ7KbZ0qXFN0Z
jmrVz6qH6oe3nLidi32j/FMim3HJSl4liQSJtE6n/npbWU8tE7uU0Q/FrX1QYnIDdp5MxhEUbZqC
NgkysQz8P9KuY0luHVt+ESNIAnRb2qrqam8k3Q1Dlt57fv1LtGauWGhOQ08KRWjTi1MAj8MxmU/R
YQiqZwkxMXlip6wD6Siqm4m+I083M+tTVg/h671Or/2Z6EQefvZnfus77ifNv26V8wpxqcVZzL4j
DYbGoQyAy8kmAGBN4EnK3PyZwcSJxklZrH3rHH4J5ZwDNs8MSnL2KTH7acdJfqgkrAFk0b3WG6Ia
yO43xDQw9r0UTGmoXPhd5TRNFNa4i4Co48VTml/rzWIKXgW7Fr+RwtkfVkb6Ie/RVp612rOA5YfV
fztRvgI9zm4axX3f3EVn4qyvMZJMCkv48l7q/IZ0gy3T3PyjiKFg4A1Q4OBa4YFD17I3aznEmUBi
eZxuklPhyIwG1qlPv4EUwDTtjVJspHFKsep530gxlKJFOWc8Mg9WX7GKCmG8ToGI12nf0jbyuAx0
yesRq/7NzzhR37EKjnz3tTq+zhIGxtP7X0wojs8/owyVfwJxLOCHJ0A/XLHjWUF6+K3j7abzqopO
MvARse3LqUiSDUWnJDIz7PE84BGxBs2R5bqROOHca+Upv2TxT8BhLaQx1AARrNmTNx6Tk4H9DLZ0
KyIf3M/iN5I4h9xp4IFQXnHwr7vT4uDB5DfOKNvUVb+yd1F1G/0JNhFAdjRgguENKqM7D8XdtA+J
ieaokqB9WIzoexUd6M3TaPmDmcVfQiDnUkgopbTqVNQzi/SDqj1W4XVe/KUI7u6waqzPWQ0ReVy6
rRLaBLPIYEzxBJq+G1JUFCpR1sN+gs4Z1tpPbQYmWLhC4KxoZxlAcaEbBeUPxociuZrbPosCCvsE
b3zHRiRnXAuJ63o1Xju8LEqPBxJ0v9FJ3lvYYchO/x6NiyWRVctaymiDtNvsob6rid0eGeph5kyp
a35rvrL3a+HHKMKcQmcJ5Kvxeb5Wr0DDKYgA+4+8zU/hAk6F5asS8Qbu67T6ySE5Wc4akBPDIBQz
hex+UgIqNdnQDP0NH52Sj4NkyEBaJCMANdY09yI1RuTODMG7SCSICwKmGuuAaYHXKrI2KApybbXr
F90SYO6xu3mjLpvjcBo6qq3RaAymNqejN0yGnQ7fpQ57xupoJ/DIzfP7JiGSx6lnO3XdvLYqAmls
+Kjl2XOuYdq6ip24nJxVXwe7J5X3vtD9iLM5Jaes8jwrcjjhlKNlY6G0uAEkihP78rFdnGiEooL0
qRR8v/3X10Yor5ZrImlriw+YnwHpeuj+yb9iF+NBdwes7oF4FJyQcwP0YdmWaxQHRPueu5klOOsp
yBpR1Ze5mzaokpWFqmHdU+pOUYTnbdh/wALMCYwDgqrsvqr+EsVdbz7VhVIs+KgYbsZwwqr6Ncme
DVBQi/Kw3VCuEUUF5iim+vi39Bj1ehpryIwwvwIIw/DYegO4c0IQwglfPLt5LAPp0gFhAgod7lRa
FCK3ZO92LMqeF0/2Sh8gkHeZk9vxjQqQLFaeCD3RGtS+sm7kcnpjtfMkt6yqzlKIoUvtGuc00Hyt
sZWs2tj+Fp6V+ZI3XmAjkovrC+jXIrwq4dRiLbmtcmK6ldkl/vtmKJDC50Z9D1LjosR84jgu3anr
LexZ17HI7nZ7d4AbtFQVegLYQe4wmdGETTEjVye3ZiBfRyf51ggihx7+NFP/JYunTaCkrM1GwpFA
yoy3fxesH9jbX/3Iarfls6jXuu9TNvK4xGUgs2KWBl47c+4ojz2eB5icGYLYtTxttYuP5lPrrV54
9bP1SlJbqJ27Ce7mF6hQpU0KWAD1wBoR+OHVwmAK5kN/soL6BHwAgf/ct4ONJPZK2khawmKKMvR3
XqscxkfdUQ79hwTwdOMLW2DF4d5XT6FALuImSid3wFL/r0DQ+J5+CqyAMv47AvdyNWDdggFJMVUA
fnIumiQyGcsRECyjP4+oyynBcOoBwM36g8vd8BVIbJL6VKM+PqDfwliiRdnia3OXt/ztT+CcHHh+
cnmd8BMa6mefVSe5Ap0wyOCdzs1vwF7sjCdsQ7njtRVUgAXHI20MxM+mPc+w/RW8yxvjtTXBBOlK
2BQBUqxai5CydufNVNwz1THzi7EzTm/TuumonsfsjYuNHqV2C+Vo0ReCt64F37rK/4CNsQg9RsXx
G0Xg3RNuxHPKnFESLxPbPJVPWeK0q/6BUbhTF7ajVp+WVyZu8b3uBebtoTmNxswLiDRLSFWNGBCl
uproB8wgjJ/0NRkEmd3/uGFNhSoDXw9Izpf2atBqoH2TsM6kQs6peQhH4ml+F5jIdurqahlQriRP
vXLNaMcjV9hI2Mt4MORvKGwJVnnDgzDikodUhWuKVfi93mWtO9CmombYeqYFcNb2977tXk67lctp
L/pLtJfm5meBnwFqjOPdQm1wrQTzKX3oHRkc1QZIUdAXvxbNo+4uOGylc9dO5HqWSAnpNMDJMdIb
BVrAqsBC17+vw//eL99tWtWBjAvF/TY/qs/EV9wcaDQGI4QsoL/gIhPHAGaVb9wTsO1kzcSAClzl
pU4RdZqNQmLVPTcf0IAmB9CroY0RrKiEiVHWd4sqqG/8K4/zEkuhtnGlQJ5x2xkj4MEekwNTYFRL
w5se9RUNWGMoBkfCVdfd6KNaqPYaDA5c48se4BtMY0D4AT+hG1tANcaV+ZgNemciKZsXbL7K+SEq
YhmITMQKSNWEdlxnuod0eA00eSk+x9mgjYIovPfNgfUHGGpqYMeCr2BoyItji+BXpXD+qX4tV5Ug
7O4FQQI2XuyKUQvTR5xnjBQN2A1Sh63OrqptZW4eYlI/5VbycYnNoyKlP8xW/gbgWBH6+p67ICwY
AD+RkDeQuA3JDbOueywXt6lhayUFPEzXHlute+oMQ9Sq3W0TAc9bRhEZI0QGv1IqxWGmSGiHuaEe
Dm5P5/phMiIsW/WD0vVXOk3p3TT0rbtgQjv2ACmphA4WCEnq5mUzXJdAuU5tVc/QodfUMBEs9ew5
MSCOA60SxE3aGyjJWotnDR8Aq93VHY2eUKMNpOJIrdtliWHgIlCLXUsDbzkKsnjLgYqZc1tD0ncd
unTYSEXqaq8x+pPYEz0R6+qrbNndcbpl4OqJiHx6V9soVArxATgTPAiStsTGQmagorQ0vZkmzbRR
zkk9k11wDVZ3qjcPKOKe+gKJ9fv55V4wJr9E89slebSok1LDlOrk3MWPUh7kheAh/mosvL8kGFAD
YwPsCeyDl/4SpT95sQZ2PPSax6fYqe6tq9wloVPXbvohua6c2S4OmAxFgsfgWNpActncdFPa+XU/
OemzfGUMaJOKBv73XtNEA30dWigEdLRckIwS7OeOBKvBk3xs4h8KllDQFLpRl69WBuit969612uB
rAsoBZqBQh2nXGZM2hU0u1AuQ7ZNtf0kRaGgcLbrrxkh2H9k8E3YIVUWSVKx7954o6shZ/WwSWBL
n7Wg7hjyzEk0KLqrPxuBXCxsZ0sbqwQCQZvl5WZ4r0z198pUvPfvbvf9vD0YFwP1kqA3s0AOUNHO
SGcC44ZtgTR36kGYUuzVcwBrAypFMPKB1JedefPGm4cG/QQLWrGAwTrWTJ/Q8FBHTeGlpvJkTdFh
Kq1z39eYXmiiazXNW/f94+7e6uYXcG+wSe7HsimwJA3STi9Xhk+6bD4UtBeO2bI49sY0sRqPhWzM
+IIM4fKo6kyHhI4IN/XaAUu/6dLZLqUmOcRjot9ZZln5g1KMV1VuKMBha8zopIQoq0tL23ja0K52
bgxRKvraO6YC8E8CDjkAcFOQIl7+rDKem6Gkyfo66l9VAKIvwLSd23nnM8Tv/L77IqqsiUTyCjaH
gKjX0hWUdlGPGmgHl0Q77fD+h90LuBcn4xILtVhNNAYgRg5y0B8qiC/pY/bMXnuKt37/jblB0cHY
3zfaPFlULVcLEhtv8IBzPR/XK/24Vh4Q1W3s2B2I4YkQPvby/4tjciYU10uuGwM+oFQrid2ucW5X
UeiF4XwDTjifjpXfSurdYCVul+mi7YPdtAFYMMgQgUMNtjTuyKRb5kpDwJnrXHKxTqu73Wq2dlkA
qFROQg3LyMWxCydf8HWZkvDmRIENo6k6irPw85eCJaVKilFCOgU6Acte3eKevQwWM/hNeLO9bHEr
jzuobJVhGzeQp0Sj07XfTHoH5llkS9YhpecyM9DJ8C3UL7IhcpZpDVYKnH96L2Ntb0wS9/3j72ia
SbEYrZtIJ03kMpenl80iGrosQraWUYeO+ku7KA/vi9g98EYEp8wEfMlVpkKEAbbQQf8UG2ZgVV9m
SbjOtXsYZC2gSgZOs8onLRFmmfpqZIfxlh9sNm6qHkKX4YW04NgpivvcEdUK9rw+snA89IgGbAC+
RqxWVm6uFrLdVv1G85dQOccijjSBCL40DK4suVS1Bv4+7z5Us5/Xyr3xB4S2WPT79xwW573h3zAL
n7RIdBQSlM3tIH0bgcu6ZqsPRGlnrKvj+1qxxxeIaSU8kAGoQDWkV5eal1M1HqoZx0LD3AEipJPX
bv5lPGRO/KJ5P1dkenSdv/2lXC5/NNO1XQAtBngXV/GlDqQGiTfNwdJ6eJsfZMCJtcY5Rl3JF2Wu
u4awOTGXTOpd38yUQFdmYInJZe32VeuseeQZnai/9TpN/8ar/ZLFJwlKOVgVWXBKwDcAHKpDV9Q2
cgD/Shi8jzxMqf4TZTYqL36BxW2GVZuuSDZB1/KcPAKxA9BOP8tckduKRvN3E8PNp+dTBTXUx74f
8ePkE/vw3TNjvsYQlKdeCZHGdn0Cnmno4lgmoa/jB5tQ2ufVmOJ7IzEc0iCjS1BWidus1DPC7loN
u2Cg2cEEuJVd6KAsqULiUKRVCymuWn1o7fe1b//XYHgVXHjwTxbn/EnWJ5E6sM9SjFWgRqvl0sVI
nt+XsjvIQHXgPMK1ox6hs5+xObQUN3JfangTk4VmziDNiTdU9AXLOxiwTMl3k6aenI3IXIbwIwrm
mVsMBQt6otLIXlTX4BoBDU9YLYwzcqPI0tGsNTDxqae8pJ6ZV3aUfynn1SbJYitt4b9/9D1nuRXI
WXenS8ZEOggMc0DgV/L8oapV38iAgf++oL1n6FYQZ8x4bpilPgGT3sIYjvpZl25os55JO57GMnL/
ShYfASayVj3Kmigwxet12rffQdf4NKi6NyVlaA9pLJC3C0uIipxM0P5k08/cZxtUUC1MBdoo6Vm/
j++SQ3tb/KPf1Qf5VrrXTuWK+rfkWgftToQSrO5ZyFY09wHTUC3VmBgsLCwlcmts7HzWT0OQLsT9
yW6FlZ24xf5FdKyO0imLwRL6e7Re+7r06xa4T7xY49zLLX4KTY4WeIKxluGukyAO7loIyCJ1MCkB
n5Cn1ignsEYiLZvceEVlBXsYhgd86corkxQgQ21xbpM0dZJG64L3lWrnorGhzDJerGvSN/wrXZwk
amGhSTcPsUtVRGFRiGf3w8WgrQQefsoYO33We0iQT9iNwG49ATihGItEcBC+tG+teiLnJsRESuV1
A5C1hk/vX9WOIlwchHtnZrWSzjUGU9w4GZ9LSW29cAB1ejWigvq+pJ3QaMmo2uuEsQ8S+dWzbzz3
onWzVsxRj5pJcqgfY6yyari1FpFZGBrZz778PpeyuNx/kBJFBW0Kk8XCcF/aIcTpNtaaHpLbTjAq
uVOovRTHvuP2aKStozWOe5QUFT/+pIGsDMc7yEdMFDnxAbxDJ9X42/tkn3YjtFOq1upUnJFlmf+9
0QIDyQCuFhS+dwp5lwfkgnvW5QrIcyBLs5fXjHb4zhIbllyp5/gkGpZ6q/cQB9oVBSPyALPkl3IQ
6MJiLaXOLSvZq2TFWfoP72ujSAJ3oKU28sRKcKARYbsqT8asCqLoTqZyeQgu0kiAkaSk+8/3CU/T
deyOr3h43S12JETSmEa/0fjNlXHBxZyNXG1RK3K7H9Zhcdpj6TO+6Q4Nc5fN7mV/AI13eT4uhqhR
GJHQgkQaTC/aoZb9zJPw0pg9sz8Mt78xbbZr1b/O+KY7gAewmTMPgnZLGBCgNFpe2jIgc68Pymvl
7q90hMdssZY6p1YBq+7ba2w2HDB1JoiQ+z5xcyJ24o0Nh3LSaSE7Uetixf9z6Y8Has8e+VwI+VFf
SwTvaAhPjoByrdHOKWT1oAa3Lbx+oCOxn3+YUi+7Zi8lANI7Vu3X16IRGoG1aZx/lIcU3oOyY1qJ
vRJqa4kovIhEcN5QimLDsNhNrlp6M8bFlSJySvtOcPOxOJ+Rkkkxlgoi5CB7RSgI3fqQnHXsWmO5
Xrzc9bbwf2FgfBkBqwuSGfeQN53iOwpU0vmBrdNg9uZaNEj2Ng24FMV5j1bXB8zCQtXLZrzTCxmc
MsoTUnHvfYv6H/rO0m5FM1CT4xWhKbROoZCj2eppPaOHiKWW1WkfeiHj2k7RFzVXzMCqFnpqGsow
l7alYvRer7IBQ1pyLdVeWBtzUIWrRG0U2SrFAfYDKvdSUx1SaahdioXBZ2nQGtGQ+ttcEeBDmAHQ
FRlYORa/STvObV8lrdHBT/ZHzOcdNNTWM1845LLnHQkjP8Bo/Sst9uV5mzjvaQHgUMhJDjJIvpdT
AYQSDKW5VfrpN9zxnsltBXIBYDUqnY4UAjuP7fGUfru6Sf2ZTYKsXu6twy3Nr0XjnW8fFbjNX6d8
nf7ceEyzV+uFWhAqSc9sBmQueyeSo6BbFi+Nq+ciVA4CpRWc8xWOYSOyDJOZQSOxi0XDQllvovyg
YvXRdCe/K0fbOqnADApFtsLcCe+vtyflYsO8NLm0mNAbNo1XdS+s69T5cmUvoZ3d5R7WdD+PN5mw
lrfzTr28Yi55VmRUNdANZIJllNU6WxtzH3Pq2Q31qsAEzAMmA4EywbAeWv2DqgczdnZUTwOBXedQ
2JPgPbebSm2vgnMbfV4TOhv4RT/TeQtzVCjtDejOJx8xdCqI+7uRciuO8xywpElOw1fFXrwIAENn
C4HSAB6Np2Y3kjcyo/KjCYS14kTu7fDw5e1zUQbqrUVGDuEMIKG7ZjzmKyYuxb3ynVLIpSQuQSUg
RKVJBkkteI31afJrn3HOAlYTPXrzI4CHc9kBlNrwLelcglGEP6GYvvwJXNwZZllPrfU/Nw3wfW+g
eKcNbvENW44OJjKEk++i6+WcVqQQs6kGSJwcww5RfWFcw9M5P/2Z0r427QFjbuHfpT8GAw4INy0L
Sns2blmVwDy2hk0C1cdACbFF7Zrd2IrOEIYEfsrjjKRs6gFEnmHnzl+xh4GZXaWwGwzPVn79LMKK
2mkc48NthHEmIqkFCfsFh0N24imFYyrXbFjXAP9UbmLy/jDdipGxhUfkbCOS65LEMaQyGK7hPrnX
79gJc68ARoPA/7ITvHG/mxNy1mHGSrEuC64zby1b0Qsnjr7N7bMgtuwG7Y0UzgDSkLRROEGKHNRH
BlJAbn7m4awKKcry9v3oRhqn/NoIbrcwfL2/4UU7p24BNvfVsX7AvwhZoARfi/LTmssAVE9QqzJP
Vj9ph/GAXUBnfcHShyN8/u7G6H9PhqmuS2NTW4JygQJZjVchN++CpLHDs3Kv26wuZ7nhA30QfLq9
F/cvE3gzLZ/laKKkGT4dW9FmJCWYRQw/0afyhxGUiM4TFVVhdjPJzSE5jzIOwOgKmYUznCmM5ZW1
PT9qIBBzvlJ7cdfMnp76F9VFThDZ9Wz/pUsDnezlLSdhYmUlO/KEXWr9hRU+B+BcRRiRsz6JMr3d
99b2gjkf0xkEL6Aa0sLr8WwcwiMrODXHFRhMbDZexCErsA4AkV6eTgXW+tI1kCcHxQsbyi8cUAYN
YDBIvfJZaIy7+d3ma3IOZpIkCu7SV2MMgxLJndpQuy/s2Vlclt3lxQMFstUJu93Ciab33Q4gYC6P
Ooxj1mgrZI8+AR1c7A/mC0joPKa3MrlNvghsRXRWzvEopNUVyhRHOsgnNHdeIcPAav089Vj1VH2U
b6idB0JsK4Fb4AeKG4DuGoQFDIbuw4bxk+zKxPrKa+6Y2s1jnN0I9VZwua9+cfNeMMwy6lMdh2VR
KlrcDhvms4OOU+uEX36j9CeSx/6+kbcsaVJJ2GB9fYexvrdaoja7OooHHvMPqyA7fj8uYlb1UlqS
zWqd9rjSvIqcUKsPET5dMne2QGVEn47zNSYGKAYa4RZ7P3tdGwQDOIatXSxceQBOTp30uxA0SODS
X+v8m5s0WllOESA7cM+Tj+s5dwHU7MyOgbUnlF3En273jBTjsWiZU6zQci4AQOnACBg1jBmn81Vl
yXhIL6nkCm5yVz8005RlncLMeCbpYYLf7mVIYYhy7d0rm1YQPipOassH5dNfSuO0sS1zia4DpKVH
81SjoPl1PQF3GrhAKEU7fymMU0Zq1oNWMmE0WLwCr9PXHU+c1GWeLBahv+8G4M1NcjoZTQaJQAXP
xDHgCNb2Y0usQrjDPRujWEenpmJg0oXfKMGmR9Y0dEU2Y5VK62B7XXdHSe39hSQR0AiLNfcqjGLc
VlbT2SVRQN/UZ4ChztbChS/Qzk3Wzw+6NX+We/QOBbbJogOfGmP8QjbBFQjCOX4dJQQz+RxqY4d1
lCjylqocfQ3Upldzb2F9LZelxLYAS/U406R4EnxxZhLvyeY+gdapYHAZJyQFiuo08nKMieb2Pb1t
lVQFcEFyq4bGSTOsa0shfjy2j0RSfxQ0+7ao6/0cSncrqqp2Led/YmZUZd8L4DawNi4FVbolMjJ9
Zs/pxatruwv6qxlFku7O/CCuE+yryC9pnJlVbUeVJVk6F2sZX4Z0KO1xsnQbfFOiRs/+1/4libOx
KNFirUohSVnn1F2AS+dQZTiqSno1oxFD8+hKIkstMu39D/1LLPeh2wUU2HKG6yS3JYApRywqZidk
9abbeyuG7YEWSQFpIEbj2807tx+Syztbo5BBBQjJvU9PrOTFqDIGzGKw3cjEFUad3U9JKPrimEvB
dCcXBUalmrDY9uqf+zMDOC3d9RWWhiLfBYaQ8juYtez63tjRRiiXAfbdNEpZBKFVDgiFFVuR+S0I
6w8jXvC0cFiKLXRre1kg3cjkskB1QDNNAyIxLGT1sULud4za0We7r9I1ixHFreWKxm72P+cvqfxK
Zp+rS9VrlKVHi6dENwzdiuW6anSDbVM8JIRZ517AxY6iCWPDuPebues5TislWeG+M2APAu2dBcH8
BV1Y7PSK4u0Opx9cMMWGGB69JkjDOPNUQpOWequySoziTw/xU4N+ytnwq2C2ZRmXi+8LGJXyHnQ9
xJOO6rVU26K9G3VXhze/grNWOcujvovwK5ofYPHwBqiTgzEnlI/lE/YKzu2RITAYTjt8Tp7KB+zp
A+0reYmFZbddvUbcxGAe9jWAv3WZnrZKkkxg7uwwkp3ZIQbxDK10349B+2f9VwT/qFg1UpEZGa87
ZZaT5NZ1bzV2X84CD7gDZIEvi+Upik0wQNHwmbZhNWS1NDje+Ngfl2usS6vP4Q+0IH4yosZfwscF
3QB3epqfZcvP4RsFP2GHSffyJ3CftZCoVq0mfgJebT/UIHNDTw3qp85W7NhXInu+bxI7ulOul0Po
iaTvuovN+Tk/bCSNoYH9BlMg8XCFRshdN0mxY1bULkZDtKq2a7MbYezHbFL/PDPqRR5wUpba6Q6A
ZyMPbvCWtc/6SuwLRfI4py/XrRQRDYdjzTPdyf2xewXYxUBUoIfOH01EbZWJ8/dlF+lrJ+F8o58/
US86oXV2Yh2czP+NctyuiegK5v5MLK/CHC9vs0hqpWwm5Wd5uP5WPAyBecc6vdk3jCszVKBnYf9z
r12O982/MrmMKEFlTNL7/8hk+JPZdW8bWPMvYns4vO8CdpvLW2Gc161afcWMHITlsM3ylk2aM0LI
XohdILpJzgLNCd8sLSGIAuYca4d2OWUgSxk8wYF29XFze5yxRQklSdtBzuS0if3a3vzGPpjq6siy
hMUvkTjO3AZMaQCrDeKY+uefGsBLl1ca4w7+ZxK3RtjXeJPs6MDE0kzssgA44FId54aWU9Hj0dB5
5CPrU2TOfNICk+EU+Lkj+e9f5m4HFUiG/8rj1H+ISbSgZdy5yUtfgeJXv1eOoANHGQEzUsoXBm0G
0zvDBMGwa1v3BooMQ4Eq6h/q6a9fwhmF3A6VVABRzu2jBet243yK4uVIKPDzw+ysxOHntZLP0yIB
AjEUjg3uenDdBKs1cCmsN1tLRd9VZpzD6bQf9UD2uvvE01M3CcJbPA5Rxi3/SXyrtkX3LxLL+bpl
GStV0iHWigoHz8SxWINCepIqYaa3q1hYdzANZHuGxvPSNENVDEv9mrpXKFKVbnI/XmFO3gOBZGaz
Dub7mrVbo6YbgZzd5Cp4vWdWMdJu5zNGCpHfSf+wl0nqJbdC/NS9Zilli4MY38Y7n598iGKd5Ash
rJbTHqk3HmovuUOtVti/2c91NpI4Pe2agcgTRf5IrweP9W9Cd7pjmWsTtFcGrGU6YszUy88TUFuE
D5P9z/jrnOzvm+A/WKTV1hHnpPfdC/3MKmSsRKzGrortOvHjfTdJ3ZyWc+rgv5rXwsRph/hHWXxv
1lWgJ7sWsBHAeXO1VnudTBAAJDSn6VvHXGssKHZ2qv3/GXVxbyhRUTzVFTxDOFFmllmpPMHYjPx5
7mLgU9Y+XbBhWnR/EqMwFKwq8Cevfe7Lz6RPahP36DvDjeOpc5N441USFMfSG7+LVXKv/rARxseM
Hj19I9YgrFxvND25ydNPc3k1ROcqT+7ft2p2RXx40kzwLmMwDu9/fmkM/L1m3LUp5lnkm1mZHtfS
1Y308e+EcBY2abSwsHkxuMt4xqLUQ47V9ckQCNnTO3hBDTAFIG+H07j8Qn1MRoCVQkhHntrM+lFk
37F8aQNANbH/5Di/JHEh1ix6ravHZHDT9KEc8uex8rJW+8vjcHeWjVEZmjmEZOSpoTdVmt1NmBYZ
ioe/Owy5vLYVrEyABYGchtwDiPvZ0n2zER1mhzYIlrr5OJzXmaZcqUwdHydFzpq7YLkYrocVTzkW
kucf3VcLwByym3pp5ETYmHCMc0/dvzsp5y3aSY6y0MRvGAn153Kyx7U50F7w3XYnuLZH5cJk3EhD
qDE9ZLNz4eroup37Erpiuj1+bj2M4DCeAu03qP72WgRbydy7roq6WAHX7uBG9XxspNRbVhMrp5Zf
N34TK25fDk5o6R//5FotWUGahW1Ei5NK8ow0wyxh36W9x1b6k7QehyF+/jshXFqVTKQ0pRAeEaX9
KjQeW+rLkvnyd0K4+o0h5zFFMxMnWR6bWn3q+lMR0786CULJpb0ZuZVVnQUhavOyLuShBqq+2v3V
SQBFdSmkLtAcmQmElO29koaPcXVVSObT31wXUDIvhawarasM0LSuOT0nQ/80p0eax39yErDUUYCb
AVCYD/EopzXFuMaDOxsPstw9kMgnlfYnPnAjhDNZ4Ixps2lCiB7dL7r0mGJ/+M+C4EYIZydjbkrK
1EBILd3KS/W0Rv5YNQLvsxvON0J4O6FqOlRpBPDq/mM8KI9Q4Z4qAhVm18HnDDqAojCIC/3VDe66
pDbBE6fBh6cyeHvIcqNP81Otal6m9wKfvfvo2Mribi0drHmdaxyoNQCxg272F0sDva4+LU5nWR8q
ZcXOv3EMl9yv8pQ1sx1Lmr++r+ksOr13YO5WS0kC24sK71MjSALV76SBc/N9EfsHJaCYxwq/ji/I
OR9SJnFqGZhJGRUgY7Jx2PXBvLWuZ4+B24oGRXY/4S9pbzLMjNCukiBtVQHioX4mzUuW3WtEsJ24
e3EbMW/8kJ4i/2JiEA/bFBjrSfoiuDimAW8+zkYG54aUvskGaYKMpu2jT1Wl11cN2AG8jmrDgUp5
9URpKAdS0yRYZKXG4vd9ljlqBVuxw0qq/SoxSzs2xtFfQRhwULNR+rbWHeah3v+pe/EZBSCMQaCy
bb5prYNBOazNcRzcwShOK+bpPKnvvaWQHcBKoKCtLAGoL/zYTCLnfcm72rUVzZksbenaFwNEj77e
2qAiCSQHjDWAK3d/p6/IDIL/JqxvYOmoF+hgAcbfN4/aOc86msY1XhXoIWbR7E166vXDl958iZJg
aEXGI5LH9HAjr06XpVoKyBt91sJsrlPterJewm/o1wJFL3NrjHjh1yDn+ySjVGp4gvvdq1YAlxHD
EAT4jG+gIUCsmqcKHRCmQvSYlPacwWe4c0qcNR6PQBq4KUEDTou2ZuBD/vvS9ywA6NRoxanY8X/z
DM5T8GIVQzdgt67BqMs4rbY5LPQQm0MWFG0x+J2G9/f7Qnf7MxbwgIAZqFiAu2ShaHPnVUtqiU4N
VjwP5ccJ+Ps1FhW0h96WLKcASPYX1uhk2Cek8svUbTWRTjMl4pUMSIqofeHw4PrgnAsAGvpwbBu2
BFofV7e8jf3RplgLXs7VrfhRvhdadYDg4cAYmyL8DqM8kLgYEviZObzWpo9x/zCt3wV3uusvWZUY
6FHop/JFrzitQXyoK72bvYxARDOuWsvHzCB1Zb/0ksdK/yNwb2AVbGTy/lNdQ8lc5d6VStMOjWOn
fhWcavfmNhJ4b5DNurykOBV5nH25QI828XrQwy4A2kRH5nXgNHX7T++LFd0l5xMiIpeyFeJcID/3
KNDW9PhPNBDoVNitU8HY9gacr9OtItKnkRWFFo+AGtw0X9gaApsSrHrwhnhUFsncPRYgBqGIOsOC
5fIEBp+edEkHHPoXekrRsHCxCuqlN+YjOC/s/DR9EOUKu8ED4IOwcUAXg7OBy8EGY0CKBWwhd3Hq
MwqkaJgYN7Nj2tPvMBftpSYM9VcD5BgA5Hic8twqp3RY4a0xIwzUjri7nYFAFLljN4aB1rXVKcrW
5WOar1jopdZCgtqU9KApl+tuoYMvZfnJ1JbZRkLv1W33RU2ANDrp+rOxhklg9Ybkmmoha04/meRU
rJjZMrS41p3QqMA7K00P7yvinntmzUgZn8sAdi/nKKd+XuNeRnAa0skx4x9xAczBuxQY950m7Aow
a33jFIFgaSnYOTZMHjkN3QJCe7lim9ayE/5QzvXtiMEadD5BWv9n1WvrlzgeQydNy6KvdIhDd8vX
newEApYz3AgIgws/8oVUeILjvQFU01XAa6uQ98pQXDjGh/A4OrNHz8rnPhAtHeyp4vZ0nGs0szob
ZlKwqkOBFlLUExSnDPIPfoN0pSddKKBm3F1t2grkPGWU1iZZKY4XH+kJ+cLn7jp0gaYOBmb9QF7E
74A93dwK5Jxku4R9q00QCOBjm+aJG4O5hGouSY8TFW057MQBVOkZ1yzWrwGjzhmCEqEAuLKlcrNR
+y9W3JrHWc41gP/TRmBze1W4C1lcwrvOg6UpBmTNftjaqqOdByylPErOAwDxraADlPn1+JwIceL3
ZqIuBHPOEvR42qIMEKwGik/QQ5IlOy3tOnTBLOU2RyysXFcuAMTdymM22mH+7bvIDewEiYsfwT1Y
tVQf4QHxI6ym7+xxAa9bTEUgl3tx4UIKF4qUFbNmwM/8icySHIp78Nw4zVn3M986itasdmwRwhgT
K+B58R9vGkYmL2uH9f2O5K463jTFaQS4ctmpgsfEzivtQhBnEpjWM9RcgaCfO/MZ6BrYNoPIt/yP
2/t1IM4a5hpRYZYhhy00qcASzGNM/AMd9jgHknijaV8lfonjDGJpE4xzlOz+kKsUha1d/R9pV7Yb
x64kv6iA2pfX2nrTLtmSz0vB9rFZ+75//QQlzFU1m9P0+D4ZsAFnk5VMJjMjI2ijkbY5q38xxPgs
Tpg54jXO2U6yR6EvyKJH7/4he2YBwvMsoMQwuSvnO/l77GWPBQCuxiPEc9KQaEBGe0MGWnmR73Cj
AV6htgEuTgWPf+ab6mk2ZEUC1DhVZB6+60cttE7rIQkkDCEmlascF1+1gVl0ReyU3M8M6mbk2CZu
5AtG+7LORiceGor/iHZr6WqvlH3KAtwk6zFnLEzW6DlgEgC8uP9jj63sDHO+OEnTUjCN7FWK9IGn
AXBZX16XwZtBkSD2Zc41cmaUeYpNBNriBBI+aO8Qyv+ghfYjFWTLdv0x/mrtMIgExdNnkNvV7vXk
SrS/BnNHO1Tdbpxgmn7a/mW8T+HWNOEhUGMQjkfwwKZnK2XC0GBo+ZgvMEe3N3cOul1447AjUM3R
jlL+T9p8W1UwgDZ0HGSXAmksH3rtmzw1vtntjepkNreJ+SfxhO7xtQ/P+DhkLRRU2PDLKP0nJjNC
KnCzhGbY3oqgPaLPzYauNavGRq+BjizJPWaIwYi5GpBjWbIDKQvTL5alDgXfmZc8bP2aiV+xjoy9
VeHXb+oOymZ3KYASFMSU/PshVySEUnNqSmdfmolenbXWMjhOMe2RvA1S/aaX5SGN7sti8NLyn26Z
vOsrFC2QubPXMnOmtYE9VSr9LiKuhiH6YSj862Z4o9Fn62JubVUfIE6zwk4cFa5tqOGoq14xOW6d
WF4sPaLi49YmSHKW27IR4Zd5t7hpKWCMNSkwS2UWWWiLUxIdX3EoVa8l6zdCdFAhyyct+3l9nSJL
zDK7JifpZMBSNiq7SP+tRrNLUOHQFJEGD39HPxfFIg/0vFDNNO8QglqAJHWIo0mFNUI5rHvKuv4B
bETWfUasBpWx0Y1L3XHbyhI8HXhZy2ZjNSYC56baonuJ5VIMMR2OprTLfxDpaTi9iDIAnKHcAX5L
67IKlixVYeLoZ78XEKENAEu1++7N2VHNP9Flxl2UraA6hcoq1CKZRZE+ihZtBb6H0jYqp49ULBXi
9nljGgrqh/+xw9whdhOvhU4Hmj4mYJrbZkJ1HChBIJStl/iLCF3Og0OcGWRuETs3ynlR3g2mL1AL
8as7isMufi1A8/+wULSW/enf/rY9ZvfD6x+smHs6NitmLos5WpvC/thZyrKTHJGZxGECLGiElsC4
U1/bP4Da8azCZdD6QCXJBiEVnGtTMk56CDopeglwpGLcWVG/T+P8uNI+zFgumigzoJvIuurGmsl0
2o16mYymg7XxDReGgVkYOnzj7ErnjaoI5p7o1cXNRbYWGX/Vcw2y5T0sUj3xSqt9Ou9TB80hzgpf
/wPuCd4dZdkAZdJSj66w6K2oiDIz6QlArrLmW8rN2P8ccvAvmMBqG0enscPrQZV3R6GUpaPPYWtQ
C6YfePMBp6SHVFeJ0y+Z5B4qLDcQMX5uO/Nw3QxvWTZYdG0qH4HnHvPlEjmdIJxQdH7dAVvaPiiT
fuOsILBRSlfOXlJZ1Jmj7s66ytYg8+ESY0YAimCwksr9iqmdxRSRBHJvia0NJsgspRGrRIVz1FF/
Wo1B89Nofoyq/tVRq0M+WMFoOL5KUgJ1jmKf2dm367vKXaSK2SRaPKbv6POPV2UoNxI9g3dat3Ov
uk4qQljxDgCkRlDgQXvEvlQNK+txirJGagERln8bobK3QR/s01KxEgBDuwhyGR50d2uPHYdS+ygF
xwLs5Yf8AdPJaC94zZ2We5SFKA4dL0r+ocySgFzd5xAYFhH18GYxgDzFwC2afxTgxuypIUXFoA4m
JKiV9E6bnB2QHajqdFPsJgWmRicTnWaL3BSWeaRqcrv/9ydVcS2iWE67Uur7a2VzHsuxkMakSJAz
Jj/B5unGaLNet8B78JyZYI58bKt1PjQwQd9XdFaTBOhIzSggFG5lBeX+gzMoDohfnVD2gdTw4Fn3
y25EXUOkccAJDGc/htlu1cTbq0f3wx8rzPVF/eQiofy5gmPRLeLuzY6g9Jxn/+UmMzmrJs1RDhEo
PKzUKnScO31UBGGVR4d2ti7mYiRKnKjZHKMbdrSLALx+kLishyN9RoJgZ27dutwNcTB+HZN3oS9h
MYoGOCYA4gdA+c1SLIrhYwKgCvqisapxkP63GLXuy72F+bNFLCrGuZfPbDGBcO7GYUkXXFoUSo1h
TUBdMg8hyXsvHPry03UP5oS9M3NMroXMwsQgCPZ2UFfwFSXOW9eYoguEG/m2G0h/xeYkRvOix0TC
orTnHDUQSuBTvvYLKKDAT+R3x+tr4l0mOPYojIPMHFTVbJNMldUR7hK1eOx/jDLTKTBaqMyPouE2
zp2/NWUxl/EyxajpDzCVRNVDPEZHHIfbXCOP15dEXfzCA1HYBa0DcGVAC59vYN7GtaouTvv+gFH2
2W4C+RFIZPbXzXBXszHDhDO1BA3x3MCM0hnuZMrBmt22iiw60Fyn25hhAlUsg1ptyWCm95P8KNkg
zRp2UqBDwzroq1N3Q6UdhbVGrlUgcS0dPKwYOGP2cE4aqNOUWvv+XirvdY+K0jhgV07v4n29K4Ws
NdyPtjHI7GYm1bWjtDCo7uiU9bgfQuv4d21GhKDPhTHb2dU50TVqZ35TQj1IKcU9RPDIv5QWQTxF
z80rtvaYkF8Z0BLT6EZ2QVPuDDdzuxMlPht26w2+owdq2+rBwpjOGqDN+Sz8kNxwDDJdHdgpG1GZ
Ccd1EzeJOa30MERH2leB4DAqefmjuErPe/xibz9tMeG41MylT1fYeg/9XwuMWgEZdiPtZLfdkVA0
RsbzURVEkbZqqkjuWfzzCg5AdAXU1reTxdpPGHPYx8WUHa4fc+6NiqE/0wSSEnLNLExizEliTdZM
VyV7swowTeHcQP3NcyzUhsFJcKQckfLONA4YMQ0E1nlXnAoFUyg32rhPWfy1HqfTNC1IC98pKkGL
1VXeiOaCj0wt7HcxOQhvcJFJ5jPqbbLK6LDSBVO6MZz85Qh29d6lcBSUZiAEPv5FLFWB0oA+MyWY
thiTtpLMNf4al1Cfe/jWYdnfDJ36X1ph7u8S0nmWE4NBogNtd/eaOU921XiCD8bB71EgG3A10L8F
qpk58AqRImXsjdYvohZ+P0j3ZqyFzZDelUsZ2lXsS0Z+atv8aQCiSGCc++k2xpnsz5gIqbIIn24M
+8N0W91WY9D+pgPyCx6jnvmkiE4HjZfsZYurFtOxFg7HBe2LlDlLoc9AZFEOPhssY7Jbli45pmEt
ect466AQRB21nW6NJHVFKQU3W8L1pNHMBZgi9rLXG7vUZmofGoyHeMAUEISeAHLTAlNBU0zY/6Oe
eLneT3vMPSVlihmb1F4L5QHoZZ/syeuPlMRZddXXUcTVxUsytstjrqtMUsxWzmHOUb4C/NrbaLoV
qsBteIEUdRgdc3sgP7mYu8l7O29bcHD5tTb/qjTr2UhEzBR0W9htszB5IYMhDmhENoyhWj/KSomi
8jJGYTV3D2PTPuct6lqQn71+CHirwaA2lgMsKerLTOrStQXEsaUBdeW19pO08OZZEEfoEWYXs7XA
+MBaOb2cOj24pBYMX+nPkqa6dv41mdInbdKgLzyKbgGeG0BADLOpoGAGPJCuefMmWJxas8gEi8ux
vEHf+Y7WQ2bPjcL2q+YV0FIQFcw58o8QwduYZLYx69VUtjqYfB9TXd3G8Wha1gYjNG7jYAqlXQF2
X+2wip7mvMXipoUungKIG/44X2zf2VPaFyih5dHiRp3jVXWKlqeIRJvnkhAdxLVCX1uOxSwQYKXc
kiNUIBujvoHMum/F6xfLzkJMCQvU2nmoAQAsP20xHkOapJXblrY5pbz2Yisr3YIAvJBo93Uh/57y
EQT8EMROyvZeUmzfBEE+5Bb8CF2gsV1vEglY9w58D5oposHjRtDtb2NCTFpUhlyP+G3q4xRYYXIk
yU/K7ECHRWbrhlSCaMODpmmmg3j9XpK9oBwuer3WG/CO+GMSn/roRwoKwN4yfVtyjqSGnpwcu5Ad
ctsRmIo83hWEeEoEDGJNBAeZt3ZAOTTqbBDXhejEuauVijEos6EMfu84x9j4OtjqnaXgQZARt8LP
mdUkLJz5EMs1sE8kkExRLBH+BCZfsKw+npMJP0HfqZ7u1c+R/5M+v6s/0B7iPLJAq446J+XYupwM
so1qrqxEp4Ck8QaFhV1ykHZ/QBrPSUO2dtiq+ziYqWqvsAOUKpqIxj4BC9Hojp7iDQ9/0EoU2WMi
hpRr8ToMsEe7bs2j/WtqXPrS6cFgoeOJdxRxc/C+2tkKmYRVreU6xWgOXWG0iz1tT8iBRmQ1rEK5
PoqecZxYdWaObsAm/neOTYjTw1wGLmezPCzSgzkAbDRX3vXLk/eGO7PE3DSFkVYOaWApul1yIH6S
o+6n35UdfelkYXcSNjA5+fKZQSYMR5pUlCv9djKkdOTfCUa58eSA4uG/2X7d56/VDWZ+kkD9Qbts
5RfRPfeOE2Au8zP7TGiuVSjxJqoGSLrjuInTBI5G3NQJCvWFoMpnmbO/Lr8LBOKoTt0OOPkVbDd5
Orht27irM7iyo3rqcKJDsnq8d8j6ZSGyl5naaTC6MFJQ6qoPmjG59SCSEeYfaBA8UECYZb7fOxu/
MCI17aCdSrNv+0jJ6QFhv1OFhVZOwmMoeGSD2xFD3hdJNmgzu2axEbEL2VF2c9tNnhareZCnM8Fj
sJQyt4FS3K3dGpXiXvfIy2wAQywb/U3G9cmILcfQNhR59fqoYCxCXptTlLXfr5vhnGhqBy8IeiFA
bp050ZGTghB6gl4sjSE6CeUOw/YfKkDyehKTGvHX9WmPWVdl6Eh9bdhLkvqrjvg/NMPRWlvRA41r
Bzow6LJiDggaUuehY5Tiwl7Ax+HHNyvoRkB550MY5etHryUNIjAMix5Jl29CbOXGJHOk8iUBYqaE
SWKlntou7jpF0PtZvTp6SxXRROJlbDy3xtzhku3kieXAWmqVYadBDmIsnxbS3KtWuxM4CW9lmCEG
TYzs6GDhYlbWaRneMPoMZ9T0fx05Ditr8Ip+LH1Hbhx3Ihj7WFbprRzWvV2nUG8wlH00lkikDN/M
Db/N69NgDg/WLCIt4eSYsm3TjF2T8Yy70Gtfsryrumhc/KzFcNcc3a2RKvtqvtyRvjh2cp+65YrX
UO08aVlxAnHqqV60AFi/XaaBnLxCjoO3R5AojQBRxPtCCBoYK7Sxb2AIP3fBpLXXwigTwEPyvT7l
O3t96+VbEtWCNJvn6ls7zN21jpLU2zpZoSFBh1OJazgPlWQJnEBkhTlQldoTu4bQs6/Xd8SxPTWH
cvs8CsIe5yIGaIFWNmXgwQCUYHKapRtIHS8q8K5AWVNRoXL1695NUCoeDvLe1oS4eO7CNhaZCCiZ
WU/QkF98xRrXXZQ0CyTXKz1sAKy7fo5ElhiHKApzkju6NimR7JCoz+ZcDuGQP143w3lpYA81B1hp
U4ac0Pseb65HxRqsxVyNBcWaKegf8KZIApql2W79tDwDEBKK0gmhScYHY6VvVVIDn5DfDPJhvsmO
5qG60Wj7zlhAwF+gySAqhHN6eFgn5upAryNTyVkmBE52q6nrOsAlkW2nP1OfirrpYfIzFtKZcu/J
rS3mvYIKRSktGmwZ9/qR5oc2tCNBDhNCPVK4Mrpb58nZ+cJo/rP5gEaW2L2mwphDys61Yu2mansB
s8BlDnVm4wLc5fSzamWwYUfPgOm6hdyGZvU0FntjrkBQ33txLQiI/E20dA0Kh7pFU6rzdSma1KGv
V60+6og3GDiGzpX29E6nGJa/hD5Jj9PFLv6vNfRJmL4r1FvKImlhTT72mGo3ve52hoyR6Wq5S7Fk
QvQajU0XBjGZhf4r5rotjVleUxmKrtQIWACztwuAa4kTyiOYzuLaT+fsuEynbpz3cgy+X8n5m+Dy
aZxlylbbcpWcKcfedusB8HHX1iXc05PgGuAUyOA3GztMgB5NOcryuaDfcMiBWHd1CEX0KmRofs5e
2kEzu4P+m+TrRHA1cK/TjWEmTsvdPLc22CAxPt65cZsd6gVdRJACTGkq2Evu+duYYgJ1Og9jq0BC
zCf9zzwHunP8fT1E8xKq7SYy4dJsHCiAWzBQZoW3dP92teqXuelG2kFRSXDdGPfa2ayG/vsmmqAS
RabGoZ4x2zf9Mg2uKk8/0jUT0bq9S6xcHgCIoaAxiUcTW1fSorLsk7GhAVnOXfAI77TYBy7Xp9LS
a7ZXkhaTLL2XP4oaItxoZn9aZsLzEEsVMh9omC4FGHad75r8M5YrZA5JEAM3XlngEp+EFxA3wkAt
As8mtL0uuJX0PjdicP+v7y1Dye2QBEceDvgBGNlgiBIUikWPDP7H/DRJT8nmY6axMah1hIXqkL3t
l+Oa3+TlJPB/DiqPHvJPK8zNuib6mMwZFiYfIU5/H2EiqDgAGyP8bvTnXngMwMqyDs4PNOqZ72Y3
SWNU9EZopIB0OgY9oX1rlAFGwb3rp4DvnBtTTHS21MSemhSmFq/6qoTKC63O0bxSvhm/fsAgRB+L
l81ibk0DmT0mb1DUZ75WU0RFnjZ4Aug7c3GXo+yRvbJPdvrz4Cd/Mk/OiVxnBpkPV2q1NvVGuvoa
MHCd0WCIy/AFG3lZupLPbDDfDP3QMV5juqgqIrtUaps9cpXyYYZ41oNcROmXOq+dk5530mmOh7z0
zNV2BI8e3ufEr8DDCm0hUCqw+AS7lDBbREOofMwfYq84pv74wwjIi+bJbnYfPdU7ESqB46xbk+yY
Sq9HiLI57neku15t/jtJlVfMjtuPL4It5gSWM0vMJWsbkjl0dHEfryBlr3+r9x/d1uI+94QSb/Tu
ZI6hAzE1JLgQSKK+eh5VrBzS2goIIRDIcDJ81B0rzDKgOA8A2aR42ev19XGCmIOSGYVRo4kO3O+5
ubIzu3RcnMUnHYAPzjL6DjpfnvUXLV6YwXIwK4GO6EVPzcnzsi2qdvEjqc3uJRsTaNMqFcH15fAO
nQLAmKXbhnlJuEF15WNnrhZ/tLLDmDu2GyPcCdIfgREWRTgMTW+TFkYMyrFRBAaJBBZ46TlaxxSK
YmuYL9EYLzCjZnSUHiboWL2OEcgiC3JIKLqKRwlZlv7h+r7xHnBnBplIUo+dvWQgnvKhQEQp20B/
dGcq7gdwQxi3eMd3uzzmAkj1SK/MBtao3ljpp2F/+tWNj8qCkwVZg3DaV4uXZW+iLgb3FtgYZlPz
xcZgbyrBsHx0XBOYQhTYUbDSMToO7jiv/uVIu+s7y3eW/3xJtoqSR85SdUmNCkCNMNjLrt6299dN
CHZTZ9Nx6G2OsdHg241oEAwDKQMVUDhfNRbAbiiN4HV7/CVRlB2EeaC1xPgKcACW3NXD4tvmc9r+
tMm36/8/dW42BKKf8J//n/GOCcNcFaBJ+CxFi46/Mlv+2oIIDKTbkavphe3HrS6a5uTeYhur7PxF
LMcEnacOOjCQ98P4EQYEhh2KhEhNCJqUWenFqFVfXykH2oeo+LnU92O5ySFza2idtcRWSjHko/QA
XZvGUz3TM07VrnwdDVe61bzpHpq0GN/z/0vrjOMQgmpy1cL6mnspivOQq/DS++LLuC9fo1C6nQ7V
ffsFEu1/kzsDYEGRkxYaR7jvzq+dxgRsSl8mWNZVxLYH28pcWQT54UdRICsoOAxXAnv2ZPiPbsX4
pNGtvevuKL0UesDH6tA/iitFQmvMbnaRHbXZDLftAnPdU9y8FKx39W85QbGv34neWfyQDfIQ9AJU
wLNZiaYxcuZWyfD1aM2tOlZAzWu7eJ/TqRXBfcQ98fhMyIQwKQuHPf9c1Tib82wUCJv2g2O8RYOo
okBDxsWR3xhgQsrQgAwrM0p8qaK7zUgT6Khrp4jTs226i1TembEsiDL8/XMwaUSzkksuq8JoSSzT
O3aa94P9bbXswMyf4/R+iE13rjIXXAfT1JzsXhVsJw1gl6v9tMy8RdDhbu2igGV7ym8bktiutK7H
dbbu6k52B13zARn6UWWrCHHEv/8cCiUG/R9CD3PuhoTg/Uwy6jPDV6rgMoJ2oDog/QOxpNhvuDfT
xhz1q014q/JpbiY9xWfUoI9n9ctdmZNvhar9ypu/alig1KHI4CdDxQPYsXNrcr/WxDHhpQtgw7qn
uGAclAJKqQVahRlTVa4m8CHeudhaZI58LM9p22Rw29JJvtg2KUCL2YuerrxN3BphvtkEfKszpVhW
bf9TyS9FcVpH3S9TS3Ct8+qJZ/vHfK22yMHYRQ1R2DVGD0EhfdAApQ1MUK6s0OL0SuJZ1d+R2uCD
bT4d8wzRlV5TmghaCnOohGOPlNc80vQs9us9mE/BMVMGC7kRF3G4UWBrmTmLaUOMyCTvix795bu2
tw80G5xexBRs3NO3tcWEUbXTBkxSw9YYSktImWudYD3mBbC7mgeK+1dRvsvLpLYGmbAqrZDfrBts
qz6ZIMRQDNzvQ3FjZQmgr07pVmP0KMgpREeCSd6gK4IaDHq+fvIdjYXETfbZsQADwfIzvVuD/g9q
AdQ32GiqQuFPA40Dehks23RhLL1jpkh/mya9qcryJ8jYfmMGUVS85W/mf+ywmLLWziMjV2GnV/ug
reogtuPGa2rpJSkbJVxILMoO+Xv5aZEJaOmcSnOZ4s1sPcM3A+c0gfr3BzTQE7d159vMT381gl7U
/+GjnzaZkDbbGIRICtg0FHcIVC85afviNvHk3IvvlCANQDx83WUE34+l4QB6f9Czkj5fbPJWDeWh
662HdHSerpvhh1EQSQIHQKG9zOEzHKnEZY9kUJJBobBMnTt01e2QZv8U0dSLYikNypdO+WmNOXlL
WVppOtDU8x88p7+VsZt5PXGz+P2sj7v4mIvGm/ne8mmSOXkYCXEMe0L+WcnVA1ScT2pvCfjkuCYw
igTab1RXgFo7v2HtuOizZVkX37G/GC3mDtJEsHFcZ9hYoL9gkzHIdussigULxUim5y6XyiDrlOSb
2kyie5VXWgfsGATFKFtScBn9LRtbizOPbQROFj8DUao/O+gSWH2e+0ujHephxDxc20Z7YF6etAHH
wHEEYplcjwTNPyANhg5KN2Y36yGVCjlB+UECRwLgba0ba3rjKmPtV6spgvBzvx0AzyD4BfXgha52
ATGI0SrhHkttf7Pb8hRVIu1uron3XBqQEZDDM23eUrH13KiR7tUV2RlL/ViCK1YQLbhPZsjzYss+
jDBBMUuNtoiWGE/Hnx+wlP5UNG59v7pSYATApNJKqXWA+GfyLHwxc4/1xjgTHa1crqZGIh9vrgSz
F0Bz1L8pLYPsjtBeFCrVcc8D8nVI8CIma+zLq8/0qjNabGnbH2vjSyY/GO2X64GRawL+oCIoohjB
cvqOdoz+o4o1LXro9M9G/qwtghlvrqdvTDBJVhTpqbks0uyPUfy9MjBrAOjqcZLw4RBqBOUwrhdu
jDGBvjK0psx0GCPgs8MommupQifkNV4wswGabMfB2Pp7MWkTOrR5JEZhJQhT5iod+4bkpw4MMG5u
j8reagoSjGm2ekul9d5glKWOMZIFsP6/+XKfv4LZVqwyr7GjyLW6xZWkypWgD6Zhd6+b4eYEmgyq
SYwpAF7D3tC2hCEny3FASBHMQB7r3nhIjpjG8dVuTwlJxGm5yjtomgxAMWVesU2W+zlKilXLbUCf
MTW8A/Xsbda45kP9Wuy6XQ06QMlrA+dYEnfcZeFwaizX8q3UjXeCpdMDzd7joH9R0eUE0Rv4e87v
CODE9DW1gabKZl33m6KBnjuoQF2zH2RfLiXVzcZOPlhxPYIP08CvzPLRVN3ZmMajMpTz4foPunRu
IJGx22jR4pF7QcBN1rq0YkufobvRBP08eIvx/boFztafm2C8KhlQs56oibEafBu1EGlx/MwYAqOU
gwhCrHNfBE2Vvky6HGTFK0SgXHu0gtSSXPApgKAuuk/isMsNCHaZ7qS33jTejNG/meYIsoXLlBzT
gqiAQTgBo7sXnce5bxNrbfB1VDT/f/dNLN/YaQctYduIdrLagyQL6K1SdB4uneLMLNt9REc+HUCC
hxdHsIarnwUkILfjkU6ZAm0jaK9ehmfKM0353HQD1DwsksMaI92I7Hb0iyRuH0iTmoc0dpwAUiSi
0eHLMH1uiklakXoly1Q0Ixjm5QO6q1+ytAzioQ6TYfavexl/VbSYCKEP3G/MuZILwK6UrEalXYGs
tDRDwO6ffBGcXs5hUYGox61JIZiyRv99E6VbQKhJ1GI9kpy6U3KDrFzggNxlbCwwy0BQb9t1xTKa
0nTLHrQDZeYSSRJ4HM/PMf9gU0uarrMDidZC0lhBYPdRrg+sDlLqzezm+asjfZU00UOJfuXzkAcv
2Bij3r/ZtbKrFslSptGXrX5wNQso3EbPHwYDaIKm/1a0SRDZs+hKpa+Ta1bphbCxajXyIK0J+s/p
wQiLY7+nI2jioQe+S3zuJOMScp3Y2VTATJFroTR3rl3o/+9HEvYPST2eR6jMQ9TlfCWTuYI8J5FH
P1HtnYz37NyWP66fHu4qNiaYzepLuVOkBibk4ljG6GRi1P2/s8DsU5VZej4P6+hrvfS4TtNRi5X9
dROceiPdKNDvQXlHAQSBeS6Ad8cCwhyORunlTa++d/LbeYlc8iW5wdf3bJCEjCQLIq8QVDm452lj
mXlDLHkXF4oKy1Zf2fdmXWGG3uig4RITGRO//ZzKbrrmRXh9xdxosTHLeIYZTU406zjGNSZtZjN2
lWg5KvXv61a4UVwHCg6PWh2jIkxMMqwGuNi4H/3OhFZinLfVYdCdqnCBeF8O0GbLvl43yKmh4kPi
CQswEmAXkAQ79/ioqs0hjTpspwPO9+6Hs77Z6epNywvpcr+dkC7YuyI5tULBNO6Oflpma3Kx3plr
jfEXZKZaKEM3vHA18C3pboaB+Lf4RHKv9vIdJk8ES6af6iJcoemm417GIA5bTUq6wiJrAg/qgikA
/WGYjd+oXA7VfbXNY6EEAoPc+LgxyNzN/RSXVZcicNVvsue8gZBvDo1waD06iG85IMyK3An69L/X
YHr+Ay52eiSuLZj5xpVdJnIlUd8lT8VgHVt5X2mvZjO4HXmqpjs9U/xJmlwKrhAsnXtawfQIsWoN
MxRsDm5HaUyMFNEOoBBaktT8dd9mHnlsfDjZYbrRK9eAEC3xa4FprnttLNOjtrmUyFqMdpcrow/G
fbcq9rb+EGGyV7A+bjTfWKHr31jJhyIbZx2xloJ98m+UmqnYzYZLVYTL47I3HrSDwCS9IC6+Jkrl
wErRKgr7okv0KoF0K74mwJ2UtyR9+xBrNzOwKtTHLBR1IjhvSMSIjUXmQiHK6uCxCovKM1Wmh7Cd
14NsGW9kH4yWQmomoT0mCkIYvinXeEYua3lzSPZx7nVot9gjTsoaLH9C8cwZgMMaKWoPEDckaezU
gb1oVi5FFdK0WXMwZzBpd7FeKq8dUfK90iZKAPbJN1yrP+qkjjwJ4mynWJGHwLLSl7XCVG9ckSWc
u7m6Netm2kOHQBd8eo6zYTBSB9mK7VDJO+YcU8VOebFUqFfnxJtRL2gbEYGgwAT7PAId7DrpA0wY
tbHLuvEOZBLP1x2YczC3q2Apwrs4k9Oh1GBiavSnDCCn4zIvUKWRzESQznFMYSRN01Aoxh8XMAs1
zeRhHOLRNxO8UjDBlbc/jUEXBAFe0r2xwpZOCek0raoStHnyX0aqu6uWuZr6Pc+c3dK/mpNo/ocX
AAACQLvM0FDTsRg36NO0spH8IEn9arxZiDjxfbmfMDKCqsZLvRMO2fPuSxNQRlnGKPVl3SI1DbMZ
NTzFel95i74sALdqvg6+D8VH5AnLE4Z0x9SLwhUMBuMT0i9omAXXnYYbE7Y/ggnnRarXTm8iT6FU
ZjqGIZJHe3pnMgOVTOjoQgUlDqgMZdXNspnQbkyOjXlvLNt6br5CdgsyMem95NXBkEBYzAwLP7k3
RFhOzvmDUch34oxrUE+j335zn6DwQibFLPHsPRVf6xdK1phJbpWCsnHyVV/eKynKkwIHpg7D3iim
ZkGzUzfw5rkAX1h5bHQTXsIgtkVK8OxUrTfqGIGOXF0F0Uz7o2ti768+6KdR6nWblTpKtE5Vhe1N
D/VBwRRb6s8nx+uhFxC9iquSnNlK+jk/7TE7C9qB2JqpPco1Bo7i7Jj9AhGehnlO4vW3OdrcJ+Xb
9UVyvyZYyiEgaIFg7CL76QrgHi3YhNDQ6ExuIYnwnNwIB01LxQTVtQzS9/NdnMwELOUpjkXdpIFW
glJKG6tgSiFSfX0pfEMo+EDXDvw7LBUkWfIM/A45loK8tSHVowoKh9GKBa877o5BG0lFwRaodnYY
dShB8tzlKa5h9cc4pa4ROf71hfAjycYEk40TAFQxbwQT7wI13gTo2AT83QfT3KB4Re0LMyhuCN3Y
ZEK2mhUmnlmwiSq8T6NX8YXsQB51GEFtKZoL4B7nT2PsTGpdTnOS9zCWpk9pceus2pesvzU07ObS
eXL6WsbZX4XnjU3mVa6uZeoUBu5AlNF8ZGzeujcPH9gf+SQ+zTxvtNEO1QH/o7MrzH4mtTzHSw2d
4x40zi6qHTJ4Lcfas2swbwj8hfftaCQGRgXTVahJnh8xRcq6iczt8P5cpN8uG3wnALUZVEej1Iv/
ImfZmqMnZBMXMVCotpIGc7IW+aU+qv4CUp1g6YTcpLy3GQidME+FQjwmDZlN1ECZNcm5PkDlcQJt
SZ/4TliGSQZFIwAeAoyAA0bybEKJQ6hfJTDNppnTVOexViEH7KK7vpI8ZPwVSOK+LNlLVY8izCYv
qFDqO7B04bl0UbAeMMqVmyNYUhLb+IfS+7rAQgjapNywAkQqlRunVDcsIsBpY60dS4O6Ce1tg0nE
S3/k7go6cQwPeMnrdbfkJZ1bc4ybzI0CkW1qLtJxAJyfWiqF4DX0FYl46bK3OkFnlvtAcgAdUYAN
wJQmW8dOJ7NSZxMGKcaejrXMN8o+DjPgw6qD6XYIZXGQe0KOUF40QwNANtAHQErEws3rbtUlDH6M
oGFQwqwKlP55jvxkB9CtN0QuRKLemToXT8tOfYPxExHJOcd7KLu5jGl0AHTQ1jw/kLHUDU0zr4Nv
xsYRPcUYDcL08frXFNmgMWhz6LPSmEdaRgeNYPpSlsXL2v5FpoBklrJJG7hadbYXBZnHqQT0Asso
u2PVQN6j6aCg0Dn9/vpaeLVhWKKIB+BIVJvtDxVKBiIhG29IykBP3wrVbpY9dXlLJNAULOCTzcKe
HKNBPLHDAfIrZ7aZZ8JSSkajEhpYUFSktT0NeA+kzpR7uPghzJw595Amo4kP7lPwI12IROuLpgI1
ie82dtX0UE2FcSOls3yTFq1w8OoSt4ClgYhJpyw1xkUGJtVlA8iyNICip31W1jlMVLxKHBC5l+Wj
klQHXY1/jGp0U5qdaCb9HU/FPBHOHu2MgybmiNd5jm9KRxshHmNVblais+w2/3RP1RMl97Ru5TB7
iIlLiE8GF0cxBBZX96zvlOL6uo/Rz3jt5zB3sl2k6loQ/Jxq+h6jrz/QGZz1blrW3XVDHIks5Wzh
TJxd5UFr1wqWrOe+C4rfSgiF2SNw1Q9V6nffyE0fUARwhiH18QkloaP+P6R9V5PcuNLsL2IESdC+
0rWbHquxLwxppKH3nr/+Jlr3W7HRPI09Og+K2FBsqBogUCiTlfl4/ResHTFIhRoiCKGRGLL3VswN
E7PPGuKBspd2GvCqjqqEAFerY7a7bmrlVcZa/5hiImPD14WZjsY7ZvIxm7Enq/1mrl/7frzvoQt0
3diay1saY6KPSMozMhP6gGXINvvWklFDu25irbkBbmeJtm3QzkMj/tyt0v5CVYHIx2kEA03XTNtP
mRxYyJi2ZVI+46yW062k5t+MYfwIMkivcn4AvRYX53TxAxh3pJJcHtMGH4/Sv2MO2ZpfM7vFg4mo
7pV3KVZ3dGGMft7FI5LNddROHVZbyMeuzCzK6vE/roc5IbEAuuxxphvqNi8lFFPmzYgqcGxlnsCd
XFp5+c++HnNCMBA5zUaFzaNDUgSye4MXbvlaqutmkEnIkBNEdZXxJXXQDW2sIQyWyaGUvsz425Tf
l3LohNNkGbrmQonM5uzjSkcGS/tjk/EqAiJ8oUChFedicLtbcog2VAJ5QkrBE0ldfRLxDEOWDcij
S5LzqNIiAdH279SMCjxDmfaoQICuQAGr4j3+qysjqmwY0IwQ0cQ8P4STKgjlUPvUGgqU2waQCkh/
1CkKZuKW8PDnq9+OahsgMMWEGztH18x6miWRgIAUR6TZtKCwhNDshgslW1/VP3bYEi+0lwbBlLEq
yuQxHMGyKxyplMmw/Qs2FDw4f5Z08mmLWxwWrSH1BkyBl9MxMWHp+jvsnmVOiHUz8PryBgQ5e3g6
PwuDwlCqvRgs9vDfKd6sO2NVBbGtSgePLzrNQVf4Uz6DgJwqjKugnKjbuwivqKQSS8LyBCWzZGm0
prC3AiV6u37nVt/RP+bZdnOcNVUCNmzkEeCSLMLGMvsPRUn+6mYbhACdjmQBCcP5+c80efRNgt2M
dyidEifYR8il9S+ap3Cv9uqxXBhj3HEPsEBmyjBWj7kd4A0Fh8I+aBKnzN4GtX8ken/EdGJvqLE1
TQnvNVgzj/4KhhMABrxkjpOTdjKTsEPxMa40C6gcy4we2/hmBE1nqz+CJ8NC/8XSgh4UhDmPSnH1
QFGuVVkiYNy4uPy9OuoYUUStPFETr0bVIKjuxbiyu2zb52Bk15/MULpP/IfeqJzrh2mtmgyjVIBS
pagJFkOgNG1WCTqyUsTDb7GPUalqY+x6G+br7yISnIALJlyLzjTTgMImgGQysMvnJ6vzhbnJJKOD
bmKZ3kRhH4T2pNcDZMabrLXNtk2tLi/l/z5OAyEohbFDsxHWmRhKattBbvQA9L1E22Fg2wrSgbOb
9JgyUdKZCSZKChsyFBM1MRGkjKYI6s2Hthgtv0MVBU5Bm3idVHXl6CJjQxosoyVAkFedb2aaJLKa
xg2iT03GLJY8KffgMw3vST5rx0kPh+fKHzMQWWAK/a40i3Ef+HOt2lKvdVshBXhEMPT0uY+JaEHr
IMNsuhpmvV0XPQQe5zo4BuCug7RXE81oW6f1sFFSQ9zEnYpZ/SCdAQQhEiTaTSlNN7qYQYahEBvb
MOdin5h68ZOkGXyi5EvDEUNrxWuQ5J9tmfbvkxaDc0yYklGwZr/BPw/qVmEHQpPpFq3B4raZQY4a
alUzWhrB9VfmIN310OSJ9tBMkCOrGhtfskTZ7/Ca9Gr+2PZ6wyljrgSjkGXGVAJaWbglbLlI08OE
KJPROiGGcLy0BdX1KMQFB2C78nYpOuiCMCgJcMlFu0wLoVsKruDWUbWfEMUp+xdReSjNXylxhfwT
eoacy7CWDp4ZZAI3MUqrtBpgUNmk99EttIae8p1fAaYwuRChBo7I3Oizq0C0ELTF7YY/l73yjimI
OIHph57TZccn6YymN8YO3I+C/wCirtwymjawlVH2OD5uzRJmMYDRNlF0uCg4ZAOZy9Tv21PLFQih
TfYA0n8UcOhrJloQ2uQHq2v3cmmTJlSLYIRERjnkkEDC/gqfNMFoLbLR98Yh4vJYrIHl6SzVP+tj
HKogGL5QpLBFk7NAQ7lI20zZU3CQthqdmq5sHxLp32trekKSn0KY3o7xivM/6VqIfvZLmFPlD+og
tDV+SbpLHqlcXnxHRcYVr/8QHG7ysZKUnlljPPpQxFJWDydrtJVegR64BX5A8/L9X2keAf212GXG
uWcKSOtMDdYm7HL9rbHnw2+AsP/6d1C3M2tM+DWPeZVJLazFuxpUWF6wb61gF32bP/hFqDWEwJkx
5hFBNU7SxBzGqMpN/7O+o8JurRv8zFMr3NKSkHxLvnFuJe+GUJe4uCH12MboQJy+XnovWTTsoKio
5u5fUAPTG8A+zJD7gBcxgFyHYvO5rR7TVyoeZ3pD6ggkN7KdOzMScd2OvjU//8WO8gwy119XoYYE
yn5qcPiaCwslEzt9knfanWRPGbQqeXp1qz4OUwwGQnXI9LHhuqCDJVsJdDwgMZ5wo7PC9lHLOG/h
uqdZWGEOSmBE8lyYGl0WEoN3ycvcYmM+5gfTbfeu/iA9ZqgIpQ/Dq+bK+/G+aiH1eP3crC8UWQn0
0kHhxpbC5LYxdb/AQguj96QK4HnyLHWcw7kSokInEvkA4PNgm2HRCFCuKxDnI0SFDE52g46qthnb
PjqWPSR9qwySWlON6YfrK1uZKoWHWVhlvCcG6ECSSKt8ZAIpmK9ZaXPQFJA3RpXVlNpzpmC61Ejt
anrz6/o9DN760nAKZJrmLGzrEpFJfJMOYcj5YZfBCfqqgH6gW6ZiXIUdzmyKMNZj/DWKBrQ4QetX
wkbe8o4wdaDnl/TcDONgpS4Zx3wiqgP21q60xkECzDUgPsg+cs3fzLI88kbk6Y4yJkEkBFwd0JLI
ck3mPNcIrEuzKhQMC88quL1k2wjFv4AiKrQSIuNaovitMevSkPDoStahnBn18HOF6I1IUuy/ODxL
K8yDAXbWVIYeS+cIOYTFZTt5ie9Lr7KB4n1s8fSjtikcFU+0Io/L10C92fk2QudxsUJmGzMo5YQp
RTE0bvGdMvqQW6qsQdzUFbh4tstjAmPI1enIqQQmVebdCPt4ljKMPjq1uSPhewtEpBYfc66K5OXZ
gA48PIChISqXoflw/mYMmjEmgwB1yv+T1VZAQoauozN5vpU5mu8Yj6XicD4jzypzWCJNzCj4CwjF
J9WiU6exg+kTvMYWrXNC6YjPg7bW8T9bKXN0ijCJxiCBvOJvuk8kAQeI0Sf2b8JPSPaou+ur5C2S
OS9l0OVmomGRVSqjpfEh1dXmuoW1mgp6mSIdJwcMEZW3869HCCAMSgsTc/Tsb+gzFdlq8iR7oGHa
/EXDAtylALKKxETJmDAfDVxdRozSI5DA0LUT+/dW5TYsLl+kc+fIfKMhKsJRQPsWp7H6Pn0NNrLv
6FQDNwFckFMv+6Z43R1/bSvB4bll5mMFcdnKySSrTvAS3EqA1lBOubS2gmMDoCytUse/uD7zVIg+
dynUKt54TZFposrccjGEiE8zzyryp+SRQNOpgxK2duDH9euP2z+GTtLVizB0No3eiPWJGvpdeQcA
2ZW3XOTcZbiLBZngi4DYAQQB2ELbXKcZKcdBBWzzBKvx2tKNMKwj7JO7mOtGLuNPag2MgyLGxtE0
YY5/lgWVqLWN6oyfk93u0pPAd/GW3Whe7JoOb5ZtJXQ5t0dv/GIXx7DXemICK6BsYM2JnzK3aSi5
6SZCtBDdZ+/zUbTE1/yZlwVexoNQ8kObQQGsG9JfInP3JvRfmzJINAco30dF0Q+Rpj2VGU+b+dJl
nZth7p/fhWUt1JGGEhshFgiR3nqtebnutOhPZc/8cinMTSOxToAfSzVn7gPoas9bvH6/VLXZJiKv
EbS6a2AdpjEP6i86870kENvIgglT+TTdDL3+WkXhD2Ajfl5fEc8M84b2JQqAQQEzVWracZ167fRB
IBx13crp7lxsHGRfDDRlJLBsMqddNbu49oHpotkWUO025tLgL6LYzSZP3bebdNPZoBf1Z0vLLF7b
aXWNC+PMVgZGNaNGaagYgBvsTD4MGpRgeg6efs39Q3X9nxUyGykVSVx3SIacACqAs/YS5XdG26AK
KwHn/uP6dvIWxNwoQ/EbFKypLW3ylLLeS+Rz4GoKrPlDSGWbMiVGBeabuVDTNBopyc3ffnc4Uqgm
VdAJITLHO+wrAQ4uL9Ch6GRhLgosR+feCVwZSqjHAYphp5kLyaKlm8ROaUzlDQfe8MMKyAj2DEIr
DRrV+6Lx8sIbmnOaYta11vBYn5izgel9rD6CvXZfDYWlv6Iq9qtXChuyQfcRANt04qU/5sfm0Ofi
w1901/BzTBHzEKAy0XHpz39OgXZlGEYjXOSJxyS+q0uX6thTQGdjeNdPz9rLTZncoSUMkDFtHZ5b
02rwz8hipzihnFjzZHwbxk0iC0/4Bbt2hojK8FIHUCUjPOzhSvURawPYHtgAyDNeNGahCoV2bW6Q
U8d5/EYz1drV3iipduQQzo1cO1RLa2wfNpIHGcxZJnGmB9Swd7lX2NqOHEdQfSLt2fFiTK49poal
ayGmX8GO6VTAbilus6FXZrQFRGKYL/4XxdyV5+hsgcwprnBD5SLAAuObKrWEXeFi5uRm2IRPhoNs
uf4aXaB/DtyFUofJePMzu8xtBWnRFESjThxha2xkVwd/42MO7CV1ELW8l51y0/LwF+trNSENieEh
+CTm0IZ1nxpT5eNjRoqTZr+Kcqv3T4Nc25zbwTPEvPGFNmZjIgjYVEwLiS45EK+xm2dogFjShGJr
7Mag+ba4Y2crTh1lQeB/6WQoyh1MPA2ujEhDEqHgiVRNS7dUGsbbrdVAYntXWi5VMedBQOhaLj7k
H5smBYIu3GAaaGOqgdsCet81eHh0PMk92BtBp6eM/b5sldiJcoEXDPCsMvckgEornsVcgRcQ7ea2
fZp+Fbbxjvjja0YfEnwevj094q32H3kLXj25iwUzN4YMIB01CRYsZB+6/qBmPLKttWRs+Rkveudi
2WHeAItT75LIRi+y3jUbHwS1yrsCbA1aPdJ3kMZy6r6cw2MyIQ7mVmIBPFLQQAZEtVc2UgluXPSz
OXeDXuzL80IxyBgIuNTuDA099Ce5RjUOdSSqP+uCyio6kk3TQYm9cLInXiFi9bGiOeb/mWSuowbU
c1UMjYKXenDVm3krowlBXPGVewEvUc/wKoA9UKUTsDWcYobFZYAA7KwUBZ5FmiFJFEzmUnYZMOr/
18UVGFrUNBn3GXWkUAQZlamqS6wy/9JizgTF6ilfGGBOQ9AmqUA0agBjUqTLrJw3Wb1+zBcmmHDX
R9s4Tkp4q2hyg+/Vy+Q2t1QTvozt6Q3wEJAtNPf8CjT18hcHcGGWOu/FNxrKOlYm6iSbYLQU4VDq
j7U+W37S2BV55pz21Uu1MMY8OU0kAWovYhvnz9+DwNl4UiUevP6lfCwRsvgu77yvLtDAVC54LDDd
IzIOqlfbTG3KFL5RCqwpjWzZDN0ohEpZCu0DP/I4a6T/3sWGLuwxZ1EG1L81Y2rPUQA4LAKboobp
DfNbi//gnMi0Lu1hNha1I0wWsMJFmKsWJoAIFKduoo08JJOdK+1DGauhZRjFaOtju8W1eJUa4cYP
9SPJldDOu+gTEO5PgOpqW9Obd18aZxDF+zddEc4WFXSTY3+vFXFqT11qWLOAMl9QtJ6Rg4IKAW9t
K0Ga2qM2vFei+EXCEjLnarnrK8ig4l0HQYk6kHJzfXdX7yFmKCB7peJVZ/G+RQzR+NpHvNJNEUgH
6sSSVGHiOeXVT7iwwtz2ptCDfAhgRcSgPMalNsWz8Vur5rHeNNvrS1o9nwtjzL03+yyMTPCNOrEg
HitBgEiyeltr2WYSpodY7DhDuusx9cIec+EhUk1I22FxFKM6jA65oeNulWM+KJEFzr5/0RlefQcW
JplrHzS6Hsl5SAMxQGORNlC5+uGG78xWSuB4CBaWmLdNMENzkFosjsJCmtv8DiP40O2THe2V991O
5diLi7ewxYSXeTFGhTqebGHk+R6zHXMI5XjTBfeiEx7G7+MMflqKJKgOHXdgYAXFSJeKyUhKyouC
FhPzzXIEWmEaePUmpgW29U7d+jvw7WVvQJgVO3M/Nxa/5841y7jTemzENAR3OAgsjAd/32z02wrF
wclKoGaRugOqyLHKySBWw9vFUhmXOmV56rcVbKryixxu8/w7Zu6gMY9scMxdYXi4fiNXhuDOt5a5
/76YBhj4hr1wB9S4i0bDsXnW3rHJGKxtN+GHH1gmt8n3Hw7vny/KeAJxMPVxkmA2vxlvzAO4bC0Q
ktjSC1/EZt3p/DHFOIFMNiHlVyG6zcpwEwbHfJ5tijmcGsmK/JL3Jq677T/mGAeQmFUY5y1WBorQ
HfkhKxYFh2HwtKeEYbJHz40u8qzSRVxe0D9WGWeQCoFKOnpUzSetvaE0FcGH4QDnmWyLHQQ2X2VH
/hcv8n/wsH/sMo6hHQRFiBTYnfYnnhXPx8x5v08gH1pvTEfk4CjXa0B/rscp4F+EcHXUqGNrwh7t
2hIn9ZKN9o1OL6P1vUXl/n+7HadjvDBndrpYDQnODq0805l6DNSVltxtY90yn2cM1GVet23Nx0Ln
meacI3bcoZCgUw9RSFzMyEIiqEF3OXCVHTpzMQqbD7S4p+947oDjfU6fe7HeTp4wfEaN9nlvV/Gv
aAQoONSsUCjdQd3lFY/ShXeATj54YdEUA7EwRFikzWkFEL/Qi9DLBSMw6HICT+YcoNWofHF+GL8D
0t60yHKYM8cYc+hQQwu/T2XN+3j0ZWCvI52ExOgU+Pt0tvotC7lapAECY3KXg2uU8ueRj9/5IOCo
nDBn7aQsjTF33w/EKC4jGEujOL7HqK8s23FP4o7jZNYcKRihaaEdXBaAS5+nTz3An1BnQG2rFkO7
JZmV6hEYg0f0rz5VIJSu373VVS2sMasCGeCU9Zg/c4gQvclEOoITO+M8tmunAZmSBH0uAAkMVtWw
VoppziuNOGMwuUQfHMl44ErErW7bwgjzogfZqCo+geBWi+GXuGjsEoD4qnOF6C5LeEWW1V2TgaA5
kYlfoFqmmPTaOGBFjQjh7/E9yEXOnvEs0JdocWEHAgXnSoAFIt3O3Xcz/379u68WBzDh+M8SmGM2
aJ3UqhMMYGgbw4aplT3SWcBgIxybz/AW9WFgZHk9JPpOXVzYhVHmtGWVWAAsCKNlnNmDGTp1EVlS
/VGMR7U/KOBRVXLOAV89fAuTzNM5C36n6zVMprGwS0Gdgp7txgTxAWc/10KDxX6yjYwhIGmR97AT
GHbtH31IgEC3DErt94CR1pUtTLZQ2rMrAzrGK/av26b6sooOqliWsauSJ0lEkRh197SxZJ9Yxfzs
g81hRFR5fZkrEw9oNRI0hwEBxpDVaZJmcS5TFTouOsBVyPWMTfhTBmNqgsfExFRn8ZZPdzRmp61i
BVyNkiXt9HveYlc/6OIX0Edh8Qt6qYIKa4RfoBsbyQc7k/CelK/Xl8mzwTgTA7JJOcQCiJMPLdQJ
6k71wJ4dHozQ4BajaVZ1cScW66GeYLEeRdBbzaAHVG2QNsfAELzkEUplMY5S9GVqeGVU1St91c55
wIJVJ7MwTbdhYToPNbkwapU4holJWX2yoozHhrhaG14eGMaRoYnp1xOo2Bx9rt1QC+1G1O+B0HWG
OHSDXLdGUbOLzsAFiXbXvyJveYyLS8Z0NkNqus/filqyFJ0nJLZqAfSb9EpAUoPtB81+ZszpTHBO
2soy83DfNrycY/Uo/jHBtn8iM4jiKZfx1DRtsy8TBaMTQyBsNGVoN9f3i2eKyf/1SeliksJUrd5I
ZeyIymCHoshxIatJKVAYUDvFWPjlnGhT1SlpemxaGwV2NJQ2qd7zRrCVSLOi6qOG1LGIF1s3wR7f
kK/ra1zNxJfWmSeojvIiVnqc+Xg3pHvjIYTM0D5EzjGWmM2dAFszxV0R0QaXyzG9etMXC2eeorYD
gKCPEKLokf4WgLQD7Xe3Iemb0A6SG8nlJlIl1B9H4xAH3S+9SzgdqNW8bhlbMn4N5dORKB2ivRYQ
DipJX0agbKKSkKicabbw7fqK6V5euLZFcEmvz8K/EMD+ZTNHP1iZa89MzUdR878pcuBIrfkEEP9g
JZ3GCWzWX6iFUcapiYPQIHKC0f6tjSzgmMinacluBPVnDam6QezwO+REpk9MCCCvTDdxYcX/vYIb
nsnFj2C8nlpL/jDJ2GhDKY5VP7xjcubx+uau3taFCeY0+SGZq2CCiSpUiWVo1U0/5Q6Gu3k3Zq3W
uliLzjSgxarHjC9ttot73Uudwq4xzojxsCPvZV/NUpeWGAcEbalamxI0HujxVOzELZ4zsDjULs1S
Qa7HM8jZQlbfIQS9KpRLsDIla6y8C/egO3ZEmXMiT7CHK9eABdZlUdQZRQQztD0aAgguW+oNFT5C
tg+OJB3jYYfmTnwFwI7ja9cXCDZ/jG2BgIvl9DP8DO2/Bhva0DYLOGDMm5A8XT+H/+Gr/WOEZe+b
4q6FLB6M0OpNv8tB3BphJkxBbUE7YLrg/ro9zppYwughVooRtGtYk1Hu9Tpw86ACDoq3Kp4ZJswM
8xBgSELPojeDIlazpYO/U28HT/SILVvxQ7opOKkKvbGX5wQ5vyJBB0lkp8/0QiSRHAMqFKnk1VeE
xur97KgJ/sEcTLAM5yCGGaejH6vv17d0NYzR/hhm3kRFq9AoRmLm9Kr8S5qgFCzMvPLJ+n7+scG4
K1VShkQJYaNOqk2i3ddq4epzY19fyWozwfhnKSCoPn9yKjNLlb5B5E55F3VvOMKE2lqQi7dn4APH
0RJ7jzdzdX3/QIl4bjRP+lkPJhhF0eupFszvVcJrU64/3bjBOp1tFxV2Yq8VzLlJIpxHRcXw5RyA
+FlWdyB2cjHFM9mg4JmAJmnvtXZOdqM/CW9DYGIT0izk7PHql1z8EuZtm3sxD2P6tunRTZ4fy+pT
aTi1tnWfsrDBhO5lopYVIbChPgW3/j7Z+4686zzxbUZgNmw1l3NsVt84Cnumc/QyyjrnX1BQcqFA
oQAlKt/E0GByk2fqLUqO930RfqQQPx4LiHLknTVDfeC67dMI1MW1X9hm9lOcwTsTDLBdl/NsFUN4
TPriISeV7ghQD7X8sngvAz+xpkG77cxiN6vtg67PSDrU2zbR35tO/lYh/7dQonTRJThIjYaGua5Y
mJfzwpgYTlyOnwB9FgBw1++zmkCaZ2pvu7y7S0fjJRqN2AnbCqInQ/IV6yGYcysIoNfPk5HdTvp8
nxb0l6WSRQQNCM1Aia05M2qnDcvC6wsFACqkxpydWTvzkIM28AeIYx2yfedfRTZ7IR1NlbYhBjc5
SFbs9Jb4VO1A8R5bXBVZek2ZD3FmjjkEWWjOuTJqaNLvIZJ14jA0wO1e2+KWBy9aS0PObDEfvVTi
eUR9D0T1d/6m/6aLDjG9+VVz6OS9BhnSzio6S4rshOutuNvKXC4/KUujAvcHUiDVa+/gG63RJvtw
K1q5zXuuZfpQXttV5nGB0CLqJz5WahyjxwlazaDipEDUciuMbpV60hexRRAppDZgSXaEYajAEu71
b9dv2ZpHOdtw5v2p9TCbAcGjyDHli05XzqfpShnohOJfoDZX3vKlOVYRqyolc8x87DHtT4JBAoA4
yf0X54izuyzBmtLoUlIAmHeiItNffw8A+HcYKAMPLo/Afi11P1sVExTleaKmHZQoYE311EMGovTW
lb0YsADeE7CWx53ZIueXv/UBbw0BOsQOmm+mARYgLxZs9M4dIbBqV/Qk3SrdChx5fbAPB1c0rAiA
Ie5Yokyv4pUDrDBeSAzAuqOW+CEtoLDA7gCmVNj9tvQGEDvIhe3vandwcjd4pwQvZGcmLxAQ7rYg
xMf/pwJ8ecedg6OLv/abGFflh1AGbwx8dopKKe8p/iV+MSwCCdfc7g5c18izx7grPRm6oaSXGBxG
bu9bVNeodOcv6HVaymvEZyWhC7i2QMZH1UqNQ02//u+WcGMLMQ4bzSliUGnkmxaJOy9b4t1ZxlON
CA2GsIbN30OMdEKfKlDzokWe/2Wp76IGrb9mPvlf2QZy7il0WivbgYV0k2/+10/HNiYEbdQEtcOq
amd0BKgKbwW385JvKH7A7/3vzwvbIhCyXhoDHcuj6gbRgVYMBFt7MpHDY4Dk/bpfXwMrQj0XAwfg
X6PjMkzAr/uhn9ShiOclzT7SMvwxzLmVQ2K+F/ZaDVRNH1oVmb08KV05De0wFG3V2Ffma9joYJpH
JIRmYes3jtEPVlTrTpvpmyoYbaWS3Wq+yVCWnObPFLGh9CTSXmxRQRqlsZL4Rc4gFRxqzvU1rb1V
mDDQKT83Ih+RdepaNnWznqNGOdjkDXGeU+Dgv4zQJiH2+BzdJT84Bldum2SCWwHtZnAVQvbl3NeW
TaqFQxyrjn8cb4p9eFe3twCboBhabqrX+BfkUMxvfwMSWBplrlvRG4WfSpHqxEayk+XZ6Ydnddhy
lrYS1J0tjXn3xciH6J8eqk5iPskI4E3zgUK9BGXeyT7Y2tLJUfNsVxHtAPQST5yJbhzjxpbWWfEN
CIaHstxijacINrCGTfUhHYx3+DXMVCpehUFi+YcwcEtbK4/WmWEmJQ0reYxzAsNF+iuKBzARBu4c
PJTB/7i/GhMSVGpSGEVNv+IuvW+fKOdR44Ce5xvfcdKH9tpmMhFB3IRVb0Ie2ikwhUf60okqnmwD
PXPXTDBvfaWVcRepWA2lBvC/JDDrpfYRfmCju+VX+eLfpbfVT9GCgMru+kFdYQWi1x3dW5Bn6pBh
Z570YG6HZOywOqPHiOHsFbfRLfgVxQ3qJPg5kic5amTRyLVyEgFEaA+iR7XveOM3q95n+UOYt142
TEHvi0R15IfmK71XsHiKN+86u9oROmrBcXerR3WxcMb5yD7dEWT8UH3PfkSJegCVBuDe5k404rfr
m8xdG/3+y46E2upDa+L7KqiWbKg+Y+hEdo4vi7b1vxEvXHU/i8Ux7qeM4qAXdCyuyaVNHsm2NP2U
VexnqniF8kklmQfhMVc6t27JhrPa1QvzxzhbmS1LP5PmCkcqvakxfvhV7jIXdM929Ummux55D/9j
rr4kC5OM3zEzH+2IBusNx9eieIygj6GMPK+6Eo0urwphfA5Y29upGbEuGpHnP8en2BHgdWY7AeHR
kc98trqPkIPU8ByD25blHkJQ0PtmIgChHA6hK0VltysKXeF9rtWLsDDDXARS+1opmzCTEaQ7VZVY
NZg868j0OiGzIQQJRV7o4gTPkh7ddcAKZgiKU9SDqsArQ+1RzArO1Vz9motfdHFdyi4VJzyeShED
JnSrJ0+9wvG5a/kV6GVUKOWApAQs4cyRUSotRVXKpwHq5OZomX3R5qwPGG/ldi5Iw23Ex2AiKF/U
aT6lOLSWixmNILbQLuVzI60H6KiyQvgbs6xgozn3EkatxG0I9XbHLHs71YcNJNCsRCDYAmKN88es
+XY+tV6nQm2mBFNUknIKoCsbD9Eg5STEjGlzjfkFba+khQ7GWgdaVodKIYhm+32OEu91D7FysGFG
p9OsYILBLNP5QksjTOW2JoojVweSHLvmbyCaSwusC0ra3O9KcL8isvSrF4rRxDy/I7dvNP0IPB6P
ycr7fWaOOUtT7IdTKMFckHZ3rQL5NjnY6LnhdkR8kSAEA7ZE6/oeriHpUKiAIhhY9RGss20bIUFS
4DcGTVXVT92L9rFkt8YDHblESe2gdPe+nQjcCO/EqcPEKmd2mcuJOeQgG8DTALu9U4lbVGR2YPbd
zajL9CcB62DTf1WZ7b9RunHetAr1Rpfm/xRnmSNaF02FRAVpXqc8CbP+o+6yH0RLvk8k+jKGn5xN
pi79whoUACVZlwyQwzC+samVAVGfRBc7Ot1t80EDTVpTGxNU8HjHaL08uzDH7G0ZjKIamzDX/n99
0WS0ouQ2IU/KLtlRVDhR7Wx+jNrD35UHFraZSyn3aZFiF4AOR98xh+haZdH4a/KIWwhI2XkVgtU7
o+FBxfsG/iG296Go7VRH4YRC21h8+FXq5lpnA55iCZm0DRTUlgye6uKqe1uYZELMpEmT0gSPt1No
pe9oyMuc0hdEJyjyzL1+ctbriAtbzMnR1LQadWFEOSLAKzL7djgEtiYVbqYaViqPTgnhJBKjTeiD
1LToNk1Z2/707IfBHqOHdwlGFFup39eqdFe2zVEoIi80xS3nZ650oECPB0U63cQA1gV3tWqqeS1N
ImVXkbzwbSwsfHwv+khOERvZoGQTAqdDSTiaH2HCFaVcCT5gX0GXF48BuK4Yz5kYZha2RNIclYAV
lHRWG5dWJ8JJRynnk6w1ac9sMfFbSNRhDDqZrhUy6T/Lp9AD3aqtw1+mbvbEF7VY9dHL1THOKjAI
9GVLWKTlRFmz4uBZBDUPUKvUh0StnQTP3U9+8XgN/ni2VPoCLxKOjkQDukownN8EkAppt5+z3d7y
c+O1zObMEL1yC0OSFJC8EmFofBsxYSZtERETjNCdSsLPmE2+v35gqRdiHfJyR5krTBKAFYIY9noP
A1hbShmtePGe5w1XPAUNCUFHo6EUBhzk+bLapAlqhURAWEr5YHWNvAGN3j1eg/fry1nbP8jTQEYd
lUnoKbARlzSMIgTCM1pzG9zZob1GqosjokQTeRpnPoZrjTkWCINJP/YFENvoeVFr0DWibOo6hroR
pfBTmLU7d7Y+5nyMRVKR3MD6QlCmJAf0e53Og5rzCc2C6ODAcWjrS4QaB9wZ2BouuJSLhjSzocBg
S6fWa7vbtAcdbJiU0TQEOt7lNkVWXBjEN2gsS0maQJt0flaMvJ1TEmug09n7D61XHAa73Clu/1oe
mjf5s9r9G+bDtWQBzBcm+I0ReaKpzoQKQapCgL3qZMeYDCg25EP2IoW5cqeHFao2YdzflFNveGEr
RjcNhNqtQihluwjE5KWuJvHh+jleicrOfg2zB0VsjErfD7ITxaMFnbNdoO9K9ZvZYni5rDjpw+qG
/1k621qoUW5XRNLLThiWdq1FlpEVh3asbRm0XNfXteoHwLgAnSwdEJgTdeLCvYWGr9QCyKKcJgSy
ZZRvqqn5lnYlh5VjrcMJRwNJUwLRac1gl2T4UBKUYkVGBjq9ZG62CW7UvWzJh7+jhjqzxTy5WZio
qtDAFvjUb+ZPggLbLRU+12+DHVTlWygOWPINf1xk/chiXI5SfAELfQqZFpsJ3pGmlSIJm4nxTs1u
jrRD0+/NTe7mRx4AgGuNee1jEsajEsLa79nD1DEwHCO4NRrHwHHgv3mZydqji43VpRMPFUEofe4I
qtLEdDe12HsUyGHsyMbcBLa85eqbrURtmmIoAKiIYM4k7E7OxujrINeW0RftnREsQsmmuAHz6YG7
JhqhMO/tmSVmF0O9heCYD0twajeTG9oUE0VpQdGifOAnBdRPXJqDN6PSQkgMmIAJcWJY+qUhn3qh
FAtDoD/Bl6NbKUBomAM4abtDBpaluSNDFdRIPzDm1gOuAIb2rtlddxxrpKpnJhj/rOlipxt98xvz
rrxQjrlxq1idU/UWnd3Ob1OXFiLSXfF63TRvcYwvnoesTpIGluPa3KtGs8VIw9d1E2uBLQj8CbhH
MX8iX+gxYZair5IMGwidrZOUfADhGZobg8bKps3yeM+70GsZ1ZlNJvSrh1mRxxw2lY0INgwCRhii
2VoO5aSy+aaiAmKiGpvqh26qfwzJs6YLtl8/SN1jDR3YiFv0WfUwuqpiYgD4UumiXtcMQlYEWoNb
+ERVBlOMx4s74Ti7MZjTeWHG2ku0NMaEbv+PtOtakttItr+yoXfcC29urPYBrtF2/AyHL4jhcAjv
Pb7+nmpSYnc1touSVhuKkIaaRFVlZWalOUcHk1GPYo1oG2FzryjloUxGR69EhiMnaklfQE0FCjZP
4O6RAzy3YVnURmGX1aJdT7kT6vIhjpJ1nwqryB9tYVS8oMcj7bo2LV36U5nUVRHUavCLvAL3xNrf
RJvaU478iUyke+LYrq2NuhhyXahzrGFt8krfNHfBD1iK6jbdMBvtiF28IotuxNI6rjf4ErJIXA9u
TXQ/yEBInXayxyYRWoyyT3aQrtx3RT36dQxp00ZfgXMClOgGcjeEFRj+B0Fv+DdGelRUCw3S/yCR
Jv9zPTFixU/mGWem3OBl68xe+sI/jBbhuJ68ngXVsKQhBCVJlTC6JQP/6lwaoBwVvxki0W75bFwB
X7Iws0iIV1PeeHmndi4wVTJbB9nOxE8s9VzYXR3QbwB3JqzlpA/6XHoaVYHcpnmLuKVe+5wOKrjU
zAFO0QMuNIrNXhsBMXb7Cz0tl973XDLlfQM1iUQlgmSSDyzu1edhzx0Si3hfbvwFLPwFk3YukPK/
JaB4GkzNQxzeMPoGHngrrDCcYqtbtrNflAbcIRG7auD9RDeXY0Jl6BMhJdKOxMRWypGIEOxlqSOj
1Px63c5c2jYdUQVQhgiQH06Tuv+Ah5saXh3wMPRL+a4RB94B4xhgfnINyZh50B+7BLSNaRBJ3nXJ
ly4ZkjHzfmRtu2SIK4ZSyLIQhAahUKquMmeJ6TeFyrCjl+8iSAHjPZJ5YLUB29W5noZ1WxRSgvWp
MjK2OgALge7X7oLaf0zEZrCvr2n59HTAaIA1YYGXifAp1Fwbk9MT3Nk3p/13/K3RiXkEvayUzMIb
Ccs7kUddBhxpXVdFguMD2H/8Cbig6GYJvQGJO2YzwqXBOZdF3QM5yEeu8qP2GGCnmZt0O4DtDbMV
ruqd6IijBUBodCqp8jOfPIHI5xdSa5fu6vwbKI+PnLAQajX2l3S9ik8xMemAbQo+sdcrEtU4d1dE
FhC4kDUBFhftroTC9/MGoz+QxT9nXvckc+YwoPWxs4GiV7xiDs6pgDMb2akloZc6uRfsytJeCxvT
1Ewy4IXmbfI5eEopQBZA7ZvSZJAPVxixwvaPruC2D2T+D9BDlhGY6m1rpuaIJgJ0MHxB9ckKEWxl
27/hwM8/gQpKqswYRs0Iod1wqZh2BIIxKt/rAK2uv5AmuwwXzqVRpknkErmSjKC1pQf9LthKgDgX
Vuo76Q75BRi7Jbfyc3s1elqp70CmOs+QduxyrSzS3eMDSqqw52cAvbFb/y8tE6JJMD0gSga8OEz+
uWWaxzkIlAoCIRJooA26QVHoQXMB3kO+qb0hJFr9QsLh0uyei6VeDL7Wax0fQqz4ubW5d8IyGNoi
wHZB8hqZNZgxmUbq8mV+LpLS3MBvFNWvIbJ3o3tCHdlvCiQAf6G2wJJEKWgyT2mXt5AUo9W/vBnB
+aOQSgY7lr1Ul/M1UcoZJlOVR8c1IcdPNrGRgTDyTqDvu6/xHTO7cXkZzuTRMGCTQKwvObbGQRMs
Zqg3iRXtlFV5D+ZLZqP9gl85F0eFd4WBrewN2D4VwKAe+FNtfVdFIN36lbu3qJJIJmKuCI09iEXO
b4JSKaNU50Zjt3Hl1lO81YTo47pjvnwpYj0nIii/YYhjJHQdRGicm9VvUnEbp+/XRSxk2c9lUBc6
Hao8nSTIIBaEA+bMnFgBKHFah7d5QG/eMVEMFk3IyaqouwxecWMqFEiU0T/XA9PD0psn8E7a8TN5
5NTDTfcgD6iQMyUvqv+JZOpKa3GoD1wEyeIeLZIWZ6Y2cvtOC1P5S9D9LHnUxZ6iYRb47Li3aBjG
3talTV6PZJA0vxN5duKS/MZz739+mtQFL+p6FNrxuLeBB54+/aO40/FcRWYFEDuTy9tCuEauXVNs
tpVeyOucSdeJoTtJC/dcI1QoTTeItT4Jbv4VIBxcP9sRBgo9w+ls3ZTd8VD6uyn4XKZf9S+Be/eV
oc+X8d75N1A2AJgGP/SZxJbiaA6RN+d3KrovNsEqNQULRfqywhzZKt/Ud32FiTVWP8RCPH3+DVR8
K+clr0nh8dwxdhiYKQBf8YjXVqKdtBZnKzZj0ZcB5rlAyhbx4lyi+RcCiQfBszZ2SUQtu0bwK0EH
wyzplFka07zooup4zKTSmdpaf6sm22xV2T3holDWvOxxMTNxdnz2XNFuOi0fDQqfVgUEbzPz+zOz
CL8RsYOtWMpotfvygws832Ht76IfIykDUFSSFkNKqeIUWeZYheDeDbxcQnFcXRNI3fEA/CjOZuXq
L2N4cpw/xVH6E6eFnLSc3uDmuI1amJ0hO5H0FqS7oo/M67pDDutyT3/KolRH1Jq653sszQ/157zS
7pses3LXZfyXC/FTCKUxGViuEv8PJyPt8hsEHWROdX5i8yiyFkQ5NH7KByUiSjIJG/hPEJKJ1vXl
sCRQDqzo8oATQgz8jBpAYeqXEkAL1yUsG7Gf+0U5qmmWZC5rsQZ5FXnJJgJ5N4Y/t389E32uZ5R/
MjDEW6tETNbwd0ZzkOX2EMYsquD/EmL8XA3llOpMnLSkgRgy+3ekYO4PoQt4b1BpJv3hFyLqZXv4
p0S6CCvWACxva0jkN5BnJp//ML/1E5PWadnJ/5RF2wbw87QpCdJGMApyZnkDAoHMikCVITk1sgvs
lMay/f0pkTIPdewnE/rJiXbUsPabnm9MA8MsqJoMbrfWPsoSULvNU+gwI6jl2O2naMpahEL9Q2O6
TeeQZtyxfMHKndpMQCKDifppUxW2cDutrl+I/2L6fwqmLEiVtwIgv7Bm4uEkvbCEwY3VdXpDQJnI
YFtzGxipxQ+HdjS5mM3cs/hIAySTZKCkAgIf6pjLJM3kSTo+0iIPh4yMyuROO95jzS0vbLGCBjp0
DwgYwAIo7XkQhemhNlF1sJhmBsdZU1rjjY1Z1v1cc4Gt+P78cn1rF7RJlbAmdMaCkAjDOefyopSf
BzkQEJ1Fk5iZWcYV7lw0CdodQRvIMJ1LTzRU1lFi04FyglVSqzOKqQu4SunwIhxJvRvDz9NNtda3
gyesry9sSWfQkAomQlAzYLSTrq3zUioDEWqsoTOqjiYpyQPPG1CT0AspmgTrW8SQe2RXgC1lLXNB
W85EU1d06qM+G6eh/p4P3yWbets6oZfdMM3PQsR/Jona0GzK0rHT+toG+PRoh1Z8C3JrKwQCD9Yp
d5Y12bU1mRaQPFlzVwtNzmjLOtlg6lICwlbJarLBo9s9ixhsDxwNIFvObBWPgZVucoyepXvW5i44
xzOplINXZSMfDAl7q5e5m82f5oz3TXV2kvJmmFtwF8qDGZSpzdCmpXtyuljK68PCa3OZHRebPsoY
uz4uNliNKZjfYjyUVSd+Yq11oUf/fIupSIDjeDULyBaTTpsQRK6CoVnfX3KZqxZ28DVD4lbFGI8F
RtvULPgvrG9YYJU4/wYqTBAyowJ3OlRssIybGTqWr8ll6r8AchGPmhbgH7rJ79rVwLN1jHXalHkK
Z7/WwxAb8EdlSSpM+PSVDzZdzpFWeooGRDKInm39A3Pp5PZQ0TF0DQVDxP0LXFgRl/lx2HREOpDX
0h2o3PfomsFwxMQfSFYpY1jjpWDpTCK12VxWJbooQiJpCOKSXYPbPL5okGiEe/Kc+8cSqR1GIKHx
TYjjnTAGclxjesMhgPmxRsyrf2FcJWL9ruwqPdRcV4QiD3NDSCKDfGXalm7/BfOhtlzvj3Aq/1Qe
5bvDSB19roY8MvuBPS1d2EfyWE2rA6mEaF8ZC2SoDT3T3KW+31UhDrFGf3os73BxreyjRw0mrw7A
LHWNR4bEReuE7maUfognpwuwoTyNQx4et/QocVgFdyQK7Z2evyGDqakFP8hyc8TAXxzkiVTKJvZ5
OwG6r/m+sXmAg8xWoCY5Rr+KsCcXJGIdJksmZRHjNCs0rj7K/KGu6FZyvl9KrJUo0PzK2N3F81TB
a43CBzpI6apHmvSY6m6OFvCoQOQ8kyeyu4m8I6tknidLIrWzkhw2atLAyZEJB17bkmQ9dw+8CQuX
BOdp//VeMxj5kyVS26oKcVththlWIPOSrpgtQAZrLH1ZvPgnQijjpgHSKOrCY1g0AHZxO6z6FzKY
pIV74sbE+394bpRp63sUPCTxeG68NWlbcm7jS4R7+EM7WRKXUqCn20hXPIIK84Gq+OPcKmmDeuNR
IqAwYlwLbRUg+wzq1PCpXHWoeSZsU0AWRV1K9B+D0gKQnQsokE3TaDGGe4nq+Hf5zqhtbkcMn4BM
HYrB85bw1Ua6h36i3GQPcC80zwJ55EQ+dchdKflNl1bfPVjkCdvaQ3n9yIPy14/3TBJ1vFykZY0c
HyWla8mdH0FLYgt3hOOqB/kAc6hv4VKC2d5AmykhqhSOQHwn+W3oUhMBq6K2wWPukkCIDEGA6wVB
UI5mKRaiw1IsoAm8BLsjooR+gegwiWBahxmo7T5wGnFD5rl6rxtWg0FoitCfZZaFxSx8Lq3yVCpl
egIQxFdiksJ1fVYeyPwDWNwHs1WIgwZ7D+BnWe5ywXmdrZOyPdMwqq3PYZ2+vM0IrkLkEbTlESNr
oEjSSXRp86A9YPkv8nvpm4InKA4UbUsiGorw85Pz7Kq4RZcknGY0VaLbGXXiRH0ZebXUYwo2Qqmk
VmPWyPTSE1hD+VwE0QJ6ki4Kh5WPwY4U8QHSN+06SI+VGf5T6AnKL8xmLqVe0SZlgNgEc9raRTrB
0MB4mEcxuY28FXmZ5BYYEyLIPMPgsptbF3X2VB5x3yd7OhWcFAoJ5JGhYpH3ZKdYYcbLyVNYu/gX
WkyWlAdE5+ifl1W8RVXKCASKL7TdyFcYAE1MhX9HAwzQTb9dNzULQYeG5nINY0GaBhYaSkg78k0S
9D5MKTgWEr4Gj+Xn6xKWshWaKoBoBH8p6kUeBp0yKjKJEp61T8NkFfk2x9WD07fUXe07mKvkPjob
Ddl4Ypuce1340h6eyKY5ArRsQCPxDNl5/MSDh7PIpMSsqtV1KcRw0NdNVQnBiEFQaOle/bTMpa4Z
4ABLPsHASGK86tl8W83iJtImVpJ+odeTtLRqmA3ALQN6LRX0q2WuBykS3DZvpFsBw/vKtzm+rSLf
HpvISdS9AjbsOT6kJRJs8c1sPFSGyoCmWNzXk2+gDEwxdIBt5+YahEWDpQeKOwteP0zO9X1dUs7T
lRKDfnLl0qxWA76ClCJCTBWIWeQMRfw3cPHPN5S62UEx1MEA3bc1pO69iYzGzVaDGjqJvUM0tpVm
tMZIDqxYtZ1sEtCxMk6s/SQ/P1mp4HNIbef4BFU/cDNnG/5LwWX2P9tOyv/VWh6CMBZCjHj+LE7c
nYz8+nURSymVM+WkPF4/d2mbjJBxRHQHjYKbr1vfzJxgQxKTYWP6W7Dgoj0OAzvs5qaltJIGyjNd
5XWSz6YLJLrIBZKgIDBuaqQZ+Hwl6xZfTmgUmJ3mmXdy5DnIJFLScXcCaF3WBEBfD5iQuUuqC1MA
VBxNUiRdofZhmEOe83k8lIPATVOAQjYsTPSFAReDDPz9KYIKR7OUF3uFiCAJFZKkrOtVLb0ZDiqE
AJ9MR1PP12VyYBXXRPKLaXN3KpjyGZGhl2FqHJMApOyVOEOwkV8F9ERori8+xHVodb1XA15QEZ4C
0SWzwqQJUoi3PNDzynmV8aYs3VTSemxBeMX8wmMv6JUvpPMwYVuECA4Q//CiiM+ruXqH/Py8qzIO
9TmAC1vJbGT23KSg+xTFXZzmgRn43W0kjy/+OMtWG3bhTRc3tzoBiRbTvHPkrj30vi6tuWyanHYm
CDth0JuYHo2tqpo7D1B5visjRT6ZIxgUzLBtG0cyMMCFSHBbcG1jzpUAEAFB5s0x7v313KIeAsCk
COX9WnWaije+dgJv66PBsSariV842xRFAC4HlBEwhjwQUKnrP2dRPZZqWSKAEdwMMNhetK8d3TQw
6+wVXxiG4OICEGmYoFRJSeTSS9XIrCaND2nw+yvCWAFsWgACJQBHxVCQW+Vm15rMvrwlqUDD1kD3
hQfNZRUG4+tGxCclzE+/i9ejDc+EDh35gRBWIkhzWU24F4YbyxQVPGJU/A1jsdRdQPBmKG3nF3Y0
pwd0Lx9qLtwDgPbp+nYurQvpGaBMCIaCgUpKjBQrIMpQsJslMJea8TaemDRtxGXT6iFJPB4LZPBA
PlrWExdkRFEd6gkaueSVOpmkndiwundtNe3IrJjM0saLxxg2Dg0nhqQgYMKcDhXFzHMBNNRKRJeJ
N7uKS5D0jPk7B+8RDZq/v76Dl+8FSiBZ/8n6lLCY2xDDDXbcROuyLCSzmZLbrhAcZS4PSTK+lpjt
iBTd0ZTKk4x2sqouZ8RNS+cILZE0TJOgfkcD3M5qE6lBKpW2UM3fygKIkEbwfn2hSxp5IoL2gD0I
Rvm+wcYWZf8NofftKOMFz029dV3Of9nQP9dCo9kKOcBqohFrIfYEdOqkO0AB+rRod+i0ZL5pGVun
UOcnpD4IhjWIC6vSLNBnPwkMFWFJoMJNmGZVHSJIyOXETOuHPqhtxp6xRJCfnygh6PKUvO9wOMpN
uRZ2HeZR9Hynh0gV8nbs6IIzD1bHIuW8jMqI7mMGVIfqwQPQ+Z25GvN+ViC2d+t1EFslZw17gu/Y
OsYmeq8e5j0JGYDZZnEuc6hxcdEn0inHk4Naa9a+KwoQhsE8BYhs2UTnz+a7UOOWlf+4TNVhwfi/
gYy2YfCA0DvfZ34o6qAY0cNGims9UFgMEAp16xqpScaJLtmxU0lUFGbkoFdtc3SpTJv4tkD/7SN5
N2jokumaO/6R/VS4TLNQa6N8Aaxm0xcd1kYmFaRdtkG3CFr2Yi+/Y3m3pZMDLZuE0gsoR8BIR20j
5uyMWoMoMX8PlA9pePyruycjODBQhFRwSpdTF+iX8JtehFE2HkgVGJ3tazTtt2/fdZGlFmRnzlwc
pIFoF7ErZjQvO9tnXSjrvpi+XwPUeTG63wAln8XlupQqghwFo8kIs+DkKEMSD3MZ8t1MYp8RkXkG
Vvtiz1ktwZRx0sT8O5nNM4G0WVHFqJnQK3tUCQERebLJ9mR2hXSiYUyR1cd5afuxk0A/wDQWQhIV
hIXnitHUbTqI8lHgd+R/sDHZRFy7AhAbC9X0InKlpFFqWAujCBQunFtrmASlQF/nAPWfbERdNrMT
jPgRWklOl0ZZqwGYFhEwscjhEZ4kYCK86LCUvJs7AI5hHt3FFQNgBFrHySAZgCYxYnq+k5qI55Je
R8hQtSlnFkGk+kDinjIM0GOKvcjKwCrKcIzNwR+6LzUw6+8mjKS+orTN75JhTh96f0ze2sD/y9xX
xM6gXE2STLyCFN75l+ViUZWcqpY2PwdrvZHvAq1hgMosxSqKjPFaoBOJeLRTB9v7aisVCkQEbeH0
HLLUWmLq8tNftTJkJSdiqCMtpiD3S0kj977Dg1XzMAX65LsaLkfkFjcsq0l+3ZkGUeIo51P6k6pG
IsQBGtN48oti8JShWat+Ib40TV+xrselCxLx1oEW4X+qLh+9/0lQ4cta2eb47VgeYGJfu1XxpNyT
3nEMRchm+sEaPb1c35k8+qWQpCo/6BEHMlIpt4NwMqekN9uoMWMWB/vRwZxv5bkoSgd5GQg5XAJR
8io7BB5A9zjM1Tvpg3HfuBXoRSZM85N8B+nY0fHXcSq7AUIjcxbhUlfPP4WKPzMg3hp+iU8RlOei
fx3kHTqYzOuaepFZwU07OckjEvrJSWIcq46kAjL8FmAdox8Db1Ba+/z4ntfADxXTN2PsWFS9S4kk
Q8GMNMaTMVkLtNvzi+7HUaUOfolc1fNkSW6GWuNQgP10tES3XSmcGZtk+vH6UpcydYZioKMD73WU
BegQzZ9KIZranNRTZldEorAucyu/BQ8Fb4eu/EryBIolV06emEnzEmq3k8csfC4Y+7OPoKxv0o7Z
OAjHj+jt4h5td0BMSNaEO4dbs8KPy3vDAw3XABwuLyMvQEfheSCVXD8qaN5OtNSrM+CeS4HuW0Ys
NeChLPnb61t84VrwtOYRVOFgUZlA4HN+rmUtB4FUq4D/HofEmjUpOMRG6bNe8gvLQgxAIjjgA8KW
U/FokDZ10Gsa6YLXUpTjQ6t9iBwRPXWkLegQ+BiOSghw32RfX99lJQQLPJFMQygPaQgMoQ6SE2RA
+3UZYuazNcFFYBIued1hF1Yv7wolktpTEQXHWkshUrzrHN4pNrVOGlIP80YHJjluCm8G9qAx7MJl
REmJpYwPUE7EyechVl6Noqk/Zzk6BVsPVPKOqjgIGdhDp0vac7q5VBDbyckk+CNETiJAGpoDePgY
q2JJID8/sXZRC9uQJ5AgaZmZpo3ZtixXxdw4KsIASHshhRzuAOeRJPkMxjEfOiKtqvW8ZwOkXxpw
QSf3jUc2EBEHPSiolZlhtM2A/GOg6WahZeGe70rRVtvwPQKKkNkUc/8C4LfKuX4XLi/huWBKLwN1
noAO0iOx1AnvYDu0jFBBpVMtHSUQGfeOJYtSRqATAzZY6LDIHincSfKS4lOkfEQCKxa/dLnni6JU
sEqjPi8V7GZZo4VTmD2lVffDGDKSciQeOw8yIEYxUGQHgraMEOpcDw09i4MmxHriOHORKnGnOh/N
uZTXIT+9hgK08/phLaUndExKoj6F9Djq7pTJ5Cqt7ZoOz958J4BpA1TOqI1V65aZnrh48SpY2k9B
tIWMcqXs4wmCRrCmZA6abNz8IDJJGy9vMhGDuhvgaDU0EVAR7+jnfBDpeKBFEfpb+k911FnXt+yS
BOa4kp8iqEMShyJNA3Esbf+zcaO4qRvcA6UBjUrKod+RiXhAusMatla9j2czvvdfJo9VpV3+CB00
qBoODi976iNyvwD8ecaXtpranUNqxbNtbMsHZCMzp9irtzkIwLnU1LfppkJPgwj6v85jxRGL+nry
FZT2lNo063qJQ/UnjX9qAFuxVrLG35WS7K8CVdffpFpkPWouZyLIAQBsmNQzUc+RqMuo5Pk8h4GC
1KVZPKsb0SGAnMTfjlb9RpYK8jnmvMmiYunooULVA7EiHcKkYz6JVQWhEZRLgfOrZoZiLW0msMXJ
fJAOPEz6lVv6gVaFcYwjzbdAtrfL5C2TD0I2WGEiMwznkj2DkVFRLELqH+/qc0NTaXXOC3UBeyZn
T7MqhlavAtnR6LKUZWGWHBEwdyVMTWBNl/XnZpj1LB8LZITqnQEcWgvRkb8m/CCBpXuY7ZAsgu74
S6BZF0NCUBVQdUskpwFEKbrKwfvqXOexQB6k2aF0/bW2N6AgpaWzYk/i1mjTfSKJLnZUUqBMgcrj
wbQngaeAAFA+Eoqy8baX8q6nq6LrHXPYcXnCQZYU2Oomc/w191wqyNwLTr0SWMHRZYoNm4jsIW8c
3woXPZnJBHKdiTx9Gye4H1ajx9/MBPYW2zgwTcpCKE2kacj3ELBWpC7PVVMH5m0nzseXp2hpO/1O
BOQOKcrx63kKUMDn0dvL8u8Ld++sIk3dhwy5+zbpUNVUNSQQdGNVawQpE2yWXLYKq4KlLSQwobTl
LA9EmW++1PU8m5CY+dExYRYAOSPR4GZcZTdM5VwSB+ITsL7yOkF0o5anTH0FYSJmgZ/ljYZCNGch
UV9gqopM5zHfsuSIzleHd6Uk6WCEBlOBQj8v20kU5kHViMKQnugI1aQtmjIwMWuR9tYx2DAj+EuD
di6SRIonEXwnFryImTVMa8lj5eD2qIPpq8m0SStMrDFs2mXYCWEEzJVYNAGl43NhparUOsfrwPOa
HkKkXvpO8wrxOam1++uxxsLVgyTcPSgLShO4FOeS2jxQ0eOChBpyrSCyPaL7YODZB+U1afRk8Zwv
LgzsFmgtV8iMCxW7j+jJQvROxMWylcm1O+mG2dW6Zwis99ClPyUr+ymKqOzJgcVDko19jGueCQEG
lPy7SokYWYcFUwIZGLgF2qyGKIUuGoXTKOWTAOtP6sJgqN8SSCv1EQD+wPnk1sUDK5W0fF4nEik1
1OKo64FPTi4a8QKNVX0Q1gXBkT5+ARLy0rudr48KdhvB5ytjhDS8ScDimrutx+27Ne8xDcildzuX
RNkrICRlQdlC0vzOYy6zWWUfhlXsQq//YIV3i4qhoQkYwR08AY1qXfUwu5ksF7ZYfg00yQpBN379
Vi3aCl0ASCmKRtIFYF7JgfED9HeQ0Oyi9L0EkVn+6bqIS0Rr5E8BvfqnDGrDgkAX5qKEjBEEQQqy
IggIgIU6HpHxkA/f9fsxQG8C9xiFJlCZWbt42RpHSiUCQeMn8FZ42p3fL3VoaslIAzRfOOo+37U7
OFOvupvR96TeSHvpED21rRngGAmqXGtlSBK4w5rfxvvCi76x4ESX9vz0c6j9iKO6FCsO131KXsY2
dds6MmNFYpzsZYc3WbWIFCC6hyTxAvsW/Bl9L5JVN46/Gh9S94icFyHW9HeDS2KW+LN2m++Z85ZL
lvNUMGXOprHWxogIJlOsItBrCIgCIJnuE8v4HN3C0a5ydBqsr6sZ2TXa0SLVqUvI74iX4/fzNIAr
WEMgKEQ8YJaEwJTT1jT4jZjwZieivqspIcP5LVZCUClH3RqCwS1GeT8u7YCyK8P7gbH2MdtOSLSS
0bkoMSUAwXHO/EiC395U9q2Tj0/CHqVRq3JJSwfr/blo4VVYdlmUUBe8wKbn9K4ap5qoVW2KG95B
8w9MPEg9Wie5HVcF7taeGd4s6fKpUEqXq6Y1+NlHrEGUjDdID0u0B0OpKVi476izg4oCYx81Q7mP
3pc+bYwQKGi70wyQ0FLeuY/Uqe466Fhr5++9Td4Za2QgbqutYqorzZV4sxesaBWMW100JzNk14iJ
Gl/7BErNgZDbq0qDTyBUSeUN6Vs4zI68BQYLC0l66UapAhQNFRm8BeggK8xRf9JniAr4V6G5C0PD
FIODlLNqlkRdL5f0s2ZJGcpJzsJyIjVLg89UQDSpz01eBBa6usF0kOqHXo0PitJ9rYJMMY0sUe0Q
eVWz5+rXSRaRdow0YGRK4MMNtBbEIMKQ2UPMCVY5j8yn2OU75awsR1OsNAK6xUPysfymX6ubaLK6
pxb9S1sfPQ/AM7lt74DRjLTQ9MJqnlpIOUG2iIE43Hm0yNCPiERO9KyscCCNU64N0RRMzHisuKdu
QCK7dKLbHAAcoLLa9OTveFf4eL7FCiOoW7x8J19BRVhjoaWBFuErDOUekrvoKRifr1vV5Yt2IoNS
iUJqmojPIQN9D6RluLGSbX2bgv1peG1ja7gdrWYXWHKCMBI8dA4gOGJGgmYpCsJrjTTAIsLHFTh3
35PU+RJAR6CVagvDXoDSlDXTslCRwIGeyKC2kq9Q6QgU2DEyAE3a9lPhPnQJDoJiRb4ronmM4a8u
sYrhn09FUjtbV2PNqyAjP2IMNaOZP7QvU4GMuoXGuAOhZknuklVjV8AOzhAxj4/VbOdM/uzFOy+j
OxusMAgA6RiTnyaQN/pwGxWfSKbIabtCMN78WTDHonwtdGkbJJqT+tnMcJ7LDutEMjn3k2ePXGr6
HE24wI0zoWo3fTZAIoj+r+aTb3IbXzezG+ajZNGSypiEBOIdomo6sTgnnRwqHWLRbpMdhtkUtobF
jWb/ojnjptrxmCOavI43i9K5fpEWrdWJYMpbaJUmDYjVEGh3up10733oKiViFBWRQ+hdl7VoFxTw
8SJVg3wfXcjIAi0cjRzKHDaPcpqZSnuv6TnDBTOE0EUMI5qjQZ8hRChv8uBV7Ve59HB9HUuHRTrf
SR8E6RilLn7gJ71fTnj+lL30wat5aA6y4fWt5rUD3zCszNJ64PlkzK3ivcXToVwlRqFaDBAmAzqD
exTlxoxYvcyLb+ITIccS1InKd/Uc+2MALUjXgZc4QWJq1Uqz/BuSC+p8e2KlFha2EJOPhDgLlxuu
itrCYWhGsVObyk6VcS/xoz2r432Tcy7047tB+9/38f+Cj+L2e5zQ/Off+Of3ogTHagDnfv6P/7kp
P2Cm6o+Pdv9W/pv8p3/+UepP7qN3UO4W31r6T539R/j9P+Tbb+3b2T84OWalp7vuo57uPzDh3x4F
4EvJn/zVH/7r4/hbHqfy4/ff3gGl2JLfFkRF/tuPH62//v4bGSDFHp4oL5Hx4w8c3jL8tw9hBGLV
t/xf6yZ9y78u/tcfb037+29ASvgf8NYCjUwkJEgyjyMbPv74CYodqFCj7xAsXRKC6byo2/D332Tp
f9CqjYwlBqvR9ItX3W//aorux48wzwJiNECxgFEB6eLf/tiJszP7eYb/yrvsFsOZbfP7b9+7zk9i
QIx+IJ2H3weSK0kBFwPlllTRT4sgj+anqaxuDPFDnsRNHeZ3cS28xxz/MmjzO16rW0HH3I4hbZFT
0Ezdn16atMAfnh7EOFwVGODoJGUvZFxkxY2467l9NIf3/gxI0xa58nxYKWn0nBSzaul8oQMoWLRU
P/aUPh4ddFKDkqkArZwxPUx1cmcM+TMf16aRpLaBOzN9xuDNNtf9xymKczNTQa9uzCCL1JuXTldt
oyg++iQARGAMcEKlNR6lWHjIuArA4Og5CPTGLKpaMNv+ldPFF2HQb7pW2o0o0OmC9gjIl0cEvTd+
hiYLPfKqLvU6nfPqMXvNsvhLXhi5VabveVMPZij6kZUlxcc0IPBVUndqD5VRZ2ap1o/J6LtyXsem
EmmVyfviZujT1qrq+1YTHoo88s1wTF6zIXbKeLwbo3A9+aFkthnC6ky9DYTxAVNVlVkLSm8pIOca
+j421YF7ykx94EOz7PQbGf++UYTQTMT2nms4LxYad8i05yKavySx7DVyedcFQ2iOGLPmQkz/yb5n
lPi9Td1IMKvDQ9XUKzHunjkMSBuT/w213fsUiOpmOfoP2dDv1XTCqHsZ22M/gWlQ7CpLL3g3kePP
Ml9ZfN3GJvjD8G/9KLW6okrNPs7uRK1VMNwNfIWpeu4RR5jIJXuTqkFKIbkDV25asV0rLX6iy9oh
lnoPID8dkJNHA1jdQ2IO3LyKQ+GmqlTL6FMrDMGpMGbrbv6ippJo9iFKdZKGscCg2I2BGGJOBCc8
N9VzHMwvg+QDP4u7UVN+m8Z+YYac4HWKYXID/64UZWyChLIykQJW0FJT3wud+sgb3YFTHtO23Bcz
gHhDDBQCzi+IXnMhEaymyT+CCis0dDc2lMn09exjzmqkoeX5rZZ7U9UiFGGLbWMUqSWmZWopAyDL
Wnlyx3h6QXfZrs3kTcKJttIFt9hcs2viVapxhqlI3LcubFZpMT8EslJgJqop7bThIqfS33JxArBK
jjxaleqAaOScKh3svsAQrcB5Qs+/9Gn1nAjKWtGK55Rv7/y5209ifi8UemQNRfacaqYhjHcikmI2
x80PYY9mBz29DcDwOkdtaqVgpje18qHoy95Swx7QR3K8ydLO7vUayXff9/iEc5RQRhkTRB9+k5d2
xdW2JPSHRIAG1Xj3h8kdujMdfZLBuBZ6PjSrq+qPXk+8BEM14KWexJ0Q4fA0HwT0go15axwGQNq1
xnc4vVfMuG5XPXzkU5sPu7AdAGrV+TdSbDQWbv4rF7crfK85KtM3UWhWvch5/0/dd2TXjavrTqUm
wHoMAEOXYXNHJSvZHS4FixEgCIKxdadxp3dH8j7KPlXSlo72q3U69/W8ZFsgQYQ/fEEvqrUOy9K8
Lb4nQv8BVnzkDua+GyqQi8cqGIbK8mvweXgj981AnhBebNs8XSmPboRirw8Ka2/wQ50NrABfygyd
osrZyKrbA/p9TwZjT7zscdLpNYwrdrwnj32+WHAD6GpVfqWXa88SV205ftMbbU0Ltp5cLDGNZI/a
4G4b0FB1c/xRD+5Lz7XzAdI9qOzsiHXo1Hxd1PampNMPkcI1ZmLbUZg76mqQGM5iR7ETgdxxHP7r
xKdADyzEAQ++Ke/jcJi65DQdxvmmcyvIrdjWedKI+8Ko0BrmAGWL9GkY+b5woKCc8H0yZFuaNGHB
AM4c7NWba/P3hfT2AjouW74+DYI9GIgjQEe59ihQhvrf0DRS6jd6gWxoZFh/VA+sNIHYbUnXTa9F
qVnt23qVtcl5IdgPdE12Ykq2tbQuGejCg24E6l/G7P8ovPm3Qcu7QOff/qv/haEN6sJvvs/HsOYB
YcIftzl/QqD0BwKbP1T2849Y/uQPzzn/2b6Nc15/1a8YR7ONPw2EMKhVgdcDDAdBbvcryFn+igCM
tKTyKFUufcO/ohzD+hNl1IUJBGfIxdYL3/53lGOYf8LrGv8Pfu+gZIA58E+inKM4HKVax1x01dBI
xLpHSGW9X/JymCo03GQRcuRfALrcwQErTBGLtO64yyHqruQtMo+tGmCzqdWQQPLiN/N4ep3/foTl
jVy8kfEhE2XKSXGKdaAaHvp9GV2X5eKNQs41kP5uKGrkXmjGxvcToy4v9nd093tUAlUUVIndj/I1
BekT2tVj8cpJMiMLMs6Lj/eimGU/nlZHf5/1/h4OcaS7oF2wHI7Sj1F5nWrdqQiHVPrwXz9XsgsM
TV+RsvM1qzlRUnifw30cbsmG3qZXiY1+tMJwkzhrOMLSGrpVafofjnJ0XqKdT3m6jOIQI+gbI/DQ
PTKLU7i25WE/fKo3c3dUWi/NkrVVik9Vo+Sl98xXBjBsNI9LLqOvl8XnQyGNQIgDVb5jEWi7aMXE
q7kIq7xeGW22I7MKCo4ugo5U5/8c5Rtvj/f31abfXwgD4GRALgOJo/dfiECOirNlQSx+Gbiv0RDO
1v8PHmg4Xz5O3ptxjiZv4afMuo7JYzo7LzMReQx4d+jRObVYDVZ9rfokSnJ9nc5jZKHYXbuXtsij
2T7Zh1surA/f0QEQE+RDAMaPESAJ6wdHpHoBNJS1MsL2AIT4wQikzy+r+GQX6NMNDhkipIQwCvoA
GZIFcLOlNCAbVV+IDfCPMdlA1rX2SwtAzGFTAoH/9Sc9Qt///qZvhly+xZtdR2XRd1ODIZd+n0dB
Glmgs9aldwBjwx8h1R7uTnVEPj/B3wx6dLLolenmWYVBF1sfdwxQkQ6qHeAMEdS+Tzulfrpu3wx3
dLKovnK9ssdwBQo31trdlNCoMU9r8L0HF3ycy6P9UVZmMmkTxtGBTdIUroQcjB8rMG7Kk8XQU+90
tEcyCHBSd1kq+jZdG+vy1ZybnRTj+HwYaOy6ug4Y97EYR09T1QOj/GvLs20Zz9ul2nWqnm59uuVd
cGsQwyJ0OG6SsbE268zBOFlv/dDIT0fZAYRcIkfoV5Vpbz2r3I1C2wx5HYvqe6+KXVInP5xWrJWW
BNingTdCQsaDSKY1+83obCf7iZYsNJF3Dm6zS0F3MtFYBv8ibkstnId0xTQSeHnqD7odZNO18PQT
t80RxPf3kkABFLEParpQZ3y/vVibgVfOAILNb7uovzah8PnNgFGviGA21qCL3/rmvlzxQ/n49cZ+
PYyPTy7MI6o4qAV9lKEztIl2WYIZncCr8QyofQPDPRWrYhpXOs7RKsseBdo9Xf+zQCnBLmmQVGWc
JV2OHGh8BK8KRW62gqJ1bNd7F8SEKpl8Y7IDqOcFGnnKUx5AAwiRvbmpx8ekc/c5E3uzqC9oX+LQ
Fk+q4YGTqsBUhm+qbte7nd+at5oF19UBBPsKZH672WRSP7hJEoHUvk5H9L2Xyoxl+Y0LPSm7v3Qg
+tpCuZ2kmi957s/0LvUYFHf4xp6wz2qIYQ3aJqXu3ummtVFCc33aj5jiVPeuXa+LrbLHjAsfeLdv
bppfQyXcnzM7ZAVgff3se4MefP0BjhgJvz79mw9wXC5WPIcbNMXVMQsr8PQLPd32c7VyRBsM9ndn
7M7NAiqrJjk18Ge3CFrNJvhwJlRRjtvrrJ17IyNkOdKniARwKB9880LCFhpWBj9TqPaeWOXLWXO0
1HBCoCMDqBDaqseXpOnUvUJxBJekABhmAW+4uzlp1wUqdz10a08aER21cF/ndsGAgtu90NXQJ3m/
rQwvsbkzYEQz1s4729dyHwo7Qx6gquPcl2sor++NmOV+H7nwREog9riunyUUs5LIPnGFfnJ0vXuW
oxuUu9ncFq2FjYYuK4GwpFWeQNl+PgKAyxDLBCro+IPqVcLNvLIR4Zm3U1n4RZOc+IKf3ch4ib+H
MN9PaJUaBjeWIUicvGpLsUOyAv9wS9bVwdqc2BqfrNB3ox19PmEZGs2W0fQYinIRi5qf6U0Dz7fE
b8+176fQRZ+dwu/GO/pE7gS9uAz6rEjXrBWOED0coWw8b8db74e5gvlpqG3KO3YKXrsc7h/2xZtJ
PQpzRpFCcXjAsNAkC5wMZ53MV0nS+r3NY1adcGc3P10m1IV8HWJHpOZHs1oZStZ55RRoyR7oU78y
Ns1uQfYMZ/Uli/m6NH12A3wD2tIQengWW34wr77+sq8Nhg+vvJwEjoN4+QPoMYPxmbL05ZWRXmnZ
Tjbfp4WPy8rrGiD/oijPkbBsKexR9Vifi4Cql8qY1hWFUGP2jblO1Azdpm/1K5X1Pngkfk5tv2+6
oONNlCETLVLD1xIr9tAcmHjjNwzWkw1HzNxfqYVanapYVygy5/0GGg7h12+4fLOPLwhKFlqzCIeO
e9AlFDqrMl0mmVz2QM10w25Aa//rQT7fjs7foxxtx96ATZSy3AJwabmhuzQCmB+0CHG2HGGnpEeO
fKB/n6ZvRjtaOHkvBazQ8E42ivzDLWUsGDrTNyWYvx2q4TYIufUacxxL0Pmq2tsKEzVQIA7GbAyB
somoenBScCgKL0474Rf2j7nY6GiDDKIIxiwJTXKvV8apU+uTgBv93r+n6Whf9yqdqjrHg4PyHkF/
bwlQvUO7GfhCrw++/ihH9PqP03S0nU0zqWeN4qN01Nc6P7/iz+O3ct3vWVSsbCgnwNtq9nXUqEMX
DRxUgU4iID5dffCxB6yYgvF+3BE2KUvg2o0XTn4MEeQhODgJWtCG3X7eorIOc5PTRJZPxvwlcYXo
C+ZPx8dK2tuZV3UweZqdybd7FqQlShpAbH09vZ+seUjlLXrp4PqiyHWM2XegjFKTMYPINRCnaByl
kQdVU2trRFA2PA3L+/hakNXGrQDtLnRzP5RNCI4pw0gRH3fVNwmjHKu6w9OdWKEfI6P3gxwtUJOP
lafZiAGHrLtSE7KPSkas/AEgaFBKGrs4Qb6exk9fC5LJNrAXCMaOYwVFMtGlBkbMoD6tWSSQru43
pD91Qh01HpbdgAiTvKrCWuD46keZjZ5a5ji1JqqwxInt3t3yXn0TrFw7zNpMAwLBvgko6/2eqkBH
kpWOmt+q6tB01xUkoyckW0kF6TKNHiw1X85C+FblhXDj2zj0ko0VarqQztCggjQ266ZK/WZW61re
zc2LXVzP9fWkndUtIDiNFtaaAGzRWXlw6KKJGZjJM2G3HUkjLa8ibg6HlughEUNg1t+IIr4EUYm7
CIjHzJcjDzobBBHDjSdoyAOwMuh9AAGPOB2EX1ZepFUvosx9j9Md8cqdGrxdO1VBbuyaxI2SVPmG
BAqsgigrM0Lq9WvXRJfFtIGr/QHDMb8tu3BwrxrXDCb6MI83vHXQOQO4uxUvXj1fo6e/TThc3IxH
SYxtkTbAQPODVybPCVOrSdTRlDt+19OYZHqcePNaYXX7QhOPnY2cLceplFxYTh1nWR5WWhkmrbGZ
Woiyzvatiy5oPbpQZtSir1fcEfzu90oAdgFcVmidALP0PnZMzWFMeg0BsLgfkG+0GN93w4UXKXFf
AYgffz3gZ5sKwGEcRpDgACPy6LpCEVLJSSGnXhIr2kxRZTxOOV3lBokEwToYp1MB68dIDiefiTIg
cB0w2zsGZak51ZKB4LCAW2jMCD3XGZSVtCuYAoR5woOMYLZVFoq0CS1Bt60877iIJ6sECfZJ1Tys
BD0x7x9LM8szoVioA+qBRHP5+zeVu7pJoIyQYtqHbi80YKTnu1KdtSr33VRHKv0yNjdfT/wnNYW3
QwJn9X7IxBw5Q/WmCC3LCB24hVgN3QAuszZx+bbz01yf1yZafEyiRQvBhBSWExKYr8u6mHaSksA1
yqilbGtYfSgq12/SO7fEtdnAyUEnoQe0vyMpQjfI16fPs+H5+pCEeufcierK7O2wHch2ttJdlWix
mjfQaVrn3rlCx9j1ZpSAZNikD2TKvrUujXOnjVoHqtWOHpazjPKE7WpprlBn2jqdu5odhCpC3REC
aKoEmZfJy0yvrjX4MCfdNxTEAiuHIAifYng6oqWOC5e6gcVBpdT1oM2TiDmwGLOibIDBZUIAtjbi
mlaR1Z5SZlluivdx5/upP8LMO2xulCSY+qEBIB7TnfIT+cPnIyCwBdUCBf4PsQVPc7PhWE9Z0wRF
v8+KU3fTEZno10mB1OCvIY4Ksd0MqaYJ+mxoYLlxFgO7Au0wWazKrQbJqTlQwBvtoLP947TP68cu
CebPcjzAo+jSJznaLWNuju2wJEe1A3m9/JvKsWPpT2I8fL1HTozjHG0RXlrMBVYUh+F0RqfMt4bE
77pmhebJ+uuRIFT8yZpYWoFAjoGTDkGi99tRsQJHUQHSVYNjaEx1n5lazJMZJ6AF6Rx1n2tqT1Iz
cps2lO3Pumj8zEHREViZIblP6b2FcoUJD0S9dHctuWea5vfzFLDKCHRU9maC6nINxFPJ4k4moaF2
hv1UgtrPRuZnFeodHHLQaAeyCvlCs0J5d5vml9Bk9RMFlnUzRxxye3xJ5Wi9r70m7IBWpqkedt3j
DPVq6GQGoz74WgoBIGhRcOuZQLWupO1ZV4BwOOP6clnYAOHRjPC2oOB6md9y585ynjrtfnSuKvGt
N6bN6JFgWAwWXQP4GBllI4QkeO8bAjZqqCPqVhpY47es+q61VTChR9ahwTgqJxCWF+l6Hmd2G82E
BgQAj7zq1w7odX7Vw/moS9ugxk+J99KnWWCJ+UlY2g4PFVMOSFMBVia0YfBP1/OkbmsThgZ5vdab
YkVm6ApCKlUMZyPQH2mu1i3U3D1vn4sclJAJIulVgOZrlNX6mZ6JQBAC2irIzYBROWN2IUxr07rG
Qbp14xd14QM/FJVZfgMziYtKJeei2eXjfVsPYUqvVKGi1Db9zuEBnexNV2g+sG2h9IDyAlosTcmK
GOlWMheGsQoygcU2HQq0QFcWaeMRs8RHxBlj0m0z57lq78opaXywaUMKA82vl/BnR86bBXy8WTQ2
GJAqZfCPpfcTf3C9U1vks1Dh7QBHpyZIRoPl5RjA6XxgxmyYpSy2pwDcBWhzFWDFr2yoqX9bTOFR
BDrJIP8sGn87/lEePxO0uZIR43v8vHUv0r7xze5EdfAIdPPrVH07yFE85OpD7hkcg8gU3RBgq/lI
wejuA12Yvg06mwSDT10RhGVGWsZM3oxOEhDc1R6kOE0zdE6JDH6WyyE3gLwI4BcQaDuukgz9MIxN
i0eq6E+tPbezDSuKmLE0zMs9GgOQJHhJyLbGAanyE/NBlkk9virfDn406V1jGxX1qjLMRnOtwIVQ
bnNWWUOQNtOl4EAqomM06tgjLNvksOjSFQ91LYs6e1oNRr2ReX/ReyTW0/mM57DRxHVrZYgRum4t
GwUIa7bhXAasKcJ0zLdysMPcMXD8eCvWeytFnIDBB2scH8WaaOQWAjc+2I1+RVRs9CIo8oNJ8hMJ
9GebCX0m9DkBF1/YIO9vg8FoFpSzhC5cHTGc8FDX+M9GON6udVGmuMAxgmUBugrQo6gevz4QPtsv
gDAbS68R2jjHbcDKMOFMmSBAsOEqWGoQn7SBY/PqEy/ySf8Aihx/j3MscmLRzIWjAMZxD3Ptk4A8
dKXfET+jAdv2a4E8C9QddYaGmM7RoRMHddO9ujf+c6AIngQvi6cBPeoDP2oRQIGSFjoZlsHCPn/g
cDXJFSq09onw7vN3fjPScfBV2NOYCaRN03YK0jrG3ZhX/gLlgOX0o2A+MmALQjb8tn2y9ypKoKrB
fyS4Cgr/66/86YmFVobjwC8Xum7HXWXTblsxtnWJDlUyBW6c7ui+Bd9VrtH8PSTn8y0NzDWPvecT
A39yHyC2Re4IkZSFFnB0VLYULk9lhoHtGw/By0uLkiGsMmH4CMR20L+MERiJ/iuJCHIYp3APkIX4
eDRZoMK5UBc0yKLj836PgjUFB4ehw33QmREV5VqhQNIl97Z34doy1pprgLH8Mj1X7qMxSN8Wo0+J
FhlO61ORx0tolBAvGAsYtCm+zUselMipRGUGQhw8o9MQpLRbxIrAT90axhilWu/PndxWre7r8F3q
+naXJNWumHkk0avTULtgXbLREf103m7KMrTLk9XgpoGNDKBov1uUX6th9IfB8gHZJeC55GVzZ5r1
xdjX217YWxQx/LHfDZobcCECMoGeP1uxjnzMaOkmA1k9fyId4rxEiZWhat+ZCx9tLd8YmxDg8zMU
HyHu15yPydZhyZbokFyxi0NTaTdjDbosZaGndYFHkhcdxaaiNFe1WcRFKi8TCXMN2dhrwyh3ris3
2TQBMTO1wZw7D7ThF1xvnmGaRtBLUNe0NH/Og/fSat4mKawpqJpul7RjQExgNlJHnFeV9ZJN1U+v
4ZHIHLjd5zsDU2i6F6RmQCGNiAjrICleJKmDdCJo6BjBhB/3YxP0ju17lCEf3/HxeU4fKaD72jz7
k4vIGltuNDr42Lih0HaKjr4Doea0AMW9VRHifN9omxXkq33LAoHgfKEluK3cuB56Daw76HBWSsW8
caDIazjiLDOLXerepuW0sizU7ZPb2RRBRfIwozdT4wYJZBJ77g8pDTrDuigr8OMoCO0W80l54Qmg
IIyfdjdshs71VT34NoFDuQAbPCXI3rPA1ewLjaBtbO/JQCKZICruEycoM3oleLeaa++yZu4zQwgp
S6Tjxh4cHT/PEVSVVgTPDFyMP6V9b+qtbzAgtdULAe8jG6ofeYmPYlvFGcsIQPrrwbvQSXFIzBYL
yHWv0kKPcw505WywPcR4YrvBshz3pAYNJW9gr6c9mqra9jRZFcukKV6vbTafsa7ft4YdoOPumyOJ
2Fyk/nJnE/1eMgPlvpeZocKmtgNCcNVdTaAek8k3+2861rKahpAjtcld2F7hlndQ9hEmXAGQXKSz
A0rBtdVcWQy8cZciR/g+oTxZFGnkZvvSFTHoxWsLJclS3jsoxvUjjHMKL2hoXFo86jmsKoeHmVt+
Oe5G3gQVnMpbo0GfTMXgD/l8GiJdDkGe934l3BU4vptS9jDC02Bf/1zgtkqdW+IcHLYrJrg4DxhE
dJskGbbTVESjB+XY/NKcbkl3O6HuLK18xSCNwU09tEfTt7gXZM5ZnYCE0Hrrqt53pr7L5iZKZLty
tMavjZs5X4+gWTYO5rF4MmZYwXrAM+UvFRKJOokTB/amvRYm8xQWjgv4mOFL+8rK6kutqgNZvsyo
jfAepA2U5UTrhML2rpRqwhTgEndyo149KLOJUmdrND+rAqQTh4d2h8POuuychwQdjfkJUVO0U8ka
VAMJJ8zB9FNbA2knA3/iyZnjwbmW8ixNKQqmZWg4t7ojVh4aMDC6Rp00CbmOxgwyWmMOdDQLZY+c
jz0NVnYAOcJPc+lr7Ara7EjDOmzdO53vxND7unGl198FvKxIt7MEeEK5uzHVPdoGgWp7f5puy+nb
nD1p3d7uv01QBi2HMSxmOxpxGmXaqscKNK3YdL47NQyt6D2dUHHSsJyTMmR0PRIUuOi5YeMnBHEq
InSVDFdpWkRtNQW8PS+lFXpCrGz9u5axXTPnfkng/waQNwN2yb3ILDeYQYlIgHww5ydwgW+lLnwP
UB2nNiNT5bsZcqWjk523GuDSWHNd/dLqKXzFsARotUVr5CbLvw0F4jqEjYB235t5F2diBvwP7pXk
WaqXTCV7kB382SlPxGKfIBCtReJEt+H2ZKL7cxSXKHStZcdgbopk1PYh0r1yw+yONnH3XUX2Ssat
u5KnvWs/KdTgAka7CT0MSPo5R+FyWZh6QfMBC6ZqA72vwZQhCGyv4Uh6Igv9JKh9O5J7VBJq5mZs
+TKSXW5nXHuOdW2JE6XZIym91yQQfXWUw3UHYfMHZbR00kyaDVMJAAfLX0noT3NQX3cX2J6nvtgn
dScLFriQ6/TgNAzeyfsoJrX7vnN5Xr2KvvWbJkCrLoJ4QwSh0BO1/s8CprdDHQVMRTaKohcYCuUn
MLI44HpXQiNhVeIO0U6EyJ91MlC5hlofCJzAfx+3IHPbVjm1oJiHQlAFC61FEBps7wiNTyhtrZPo
lE7Zp5/t7eJf1s6bIr70yhyWeVj8cFeD+gyDzUgaL/qH9flvX51/xIH5kuL7v5DhAv6JDYm7N1H+
B5bL4aF6mB7+2HUyr/7nv/67hWj/wx9X+XP68y2/5a9f9DePF4RcGPFQcJUWY/B/UVwA8f7TtaEp
D5dUB2m0gy/yN48XXXe6tJ6QoS7Gu38xXEDxBUMbvxH7AYR3cGb+CcNlOXr+LmAgKQKsBAUMIGHR
4TJRQXm/KCavlJUJ69IbO2li2ug7RuxQtMC5612I/7wqmYiLejphHfILzX48MFQH4CiMrY1O15I+
vVmNANqZjVKWusm07ZANgXTQyZvkamyyVe7BcLBqIcdusEgbWhDi0CrlFTQu0gapZA/uHLqx0mcW
SqgejQcUplvSbslor8yM/Sgg/JHlYs3N/qqQOqRGunBMUIbVLdBUFyDoDJOER4PReGI8sFM0gSvA
hsQjiMEru2GI+uA4yuzrYuoP8Gzaa44R69YUlSPgRNyGey8LshRs0sL+Dtkw5BxXMGe/1pXu+Faj
Sz/xUCPlxR7hSKy31Zk3wyaM5A99Nuu+WRtPTWed99K9ThmUXKX4nqdqJ1uEpviHM0ZYSsOc3dn9
BdOzuww8zqlEXxaytrYcr3obcRnvETsX0j1Dt+FaUBBMEIUsA7ZKbvqhKXzcwwjm3PPB68HTRMIF
p4J6AxXtUEsIEKl7p80R6bWrzqbh2GnbwiShguFLNOZe4Fl6wPXkiQlo4kNWMQvGecMHvuZa8axz
RwXgaF0kVXsOhqgVOoO49wCtnefyB6wE0Df10Q1ADbsab/VRW5kzjrfRuNEJVASMwBHQt3QsCWsl
Yp9R5u6E3KONsIVbRmggakGFH3o5jR3KG42PcP2zAQBge8PVIrsGij85K73YgfdnZZ/0UzwqK75u
DDRhAXuBpgQ2x7HcSdM2rBsNTd4MA7IZN9RHustoi67/BHQvvSRD+WKDEmIPwNbm172d7oBdiYhE
llw5ZzmosCatQl7yWChnlTfatibT3Zy39ynmo1KY51rEmUbXZgJxqnny2/RnZvQhzQmADeZlgQSN
LO7FibeZGuRQrK7OMmcDs+r9LCj++AjdaD/LsMAKe1+1iMdphpnrwtdOECStGg5LuKEAnVuVEfKa
qK7RlaL9eduoDVdmgPzwSu/6LEgtutdcK5JuEsq8uaiyPqgq5BAALpOs+uG4II1XdN+0oNYyrlZZ
Va8HIHRYh/zTcLqwm8R3QOu2c1+eOSYFMw7ZylysPZtdMBOqRtV4nlojWggNFLeTsKq0XWLkF3N/
vjQwLM+86WWKhB0dk4RdONjCY0bOSlOuHDIe+vQJ92hoM3aRCqCwMh5UHtpRkK0XhlpZFdu4vNti
N+yzOTmhMW98uhzg9/OKPEbB8xiZ1JcSjh+D3d5I3btGanFd6FXkpJGaRDR18n42que6x1FmjOf5
CG6LKg4KgA4h66ukj2vCg4SO58XUxLIp9rmLPlCdrkRR+6YwD4JCW5aLCzvRrgncQYGt3Iu52XQW
pl/noYs2omaMwDhCLXwELMPpD2zkmwlkf+UMEeoKMQ4NFGzQt05wNFkE3TmCVGnaJdmP0j0Xdh0n
ldwm4DpZsngEtX/Udx1KgOPY3etZETZ8uJWAnInOwvOhPJWzyG67sFRqBQp+bKU4XCHAOOnmqu/6
oEGPSRuXzyEu+h6eXtNwyEvIuAt7z/USW73e1IoHSrSH1OrPmdXBvbP3mTPuTDlHBTp/bnZRGMOB
eWbMRYaurMGgeWCiJY51WntnWXNL7P48GcS6Lp891wEen/va6Pi6+yRRVLVMbYtvs+2Q0RujdgCz
vsjQbFOgRgsLV1eiXby58i9+XVFvmWlLSHB8ZYL+ZhmwjkUwD2259zcX6M0AJuSivYEX6Lq27zuF
4yqlcTrRoCUcyXiL+gjCx4GutQLfogVD30kuUJCLtELESgPiYMS8LitorCOTlhshcR72K11tR20+
I9KMlv0lZjCpLbmShKwT2B6jorc25F2fXooERbC6u2thEo1e9E2T5E/LBjNxGEC0YiXtHuVOb9M5
YuNYd9LzTtRV3wfLv45HC1VVkHXQD4Jv1ftJIJWJVL2c1Q03yc1yHloYeTA7iAoCT7d4H30960d1
3N8DEkrRWAfq/0M5FdJxKHIMiBdIrbaU1StAmkILEiFOulMNvUmcYTf1dC+Rv424E8byzhvkyu7o
mdEnGfBPPPr6kZbw7N1CgALK8uZQLDWAkIQz8/s5sCjAuRb6TzeDDWRG0Ww0KLzlOHxmm6wbbu97
FwQWgZiqIhDHJuvCpGHLvw0KsBNKVwxbccajKu1OOk5QuBB91rwdTyJVZeiePuMUiLIOQltZcz9y
flHwdNfgBDd7vqm97mD29YXbIput4ZZD5R2Z013f0IDn5g0pJG7mwF6qvnzq7liHyhf1thkFWrSy
9ihirtIifWasifuUhu6Egl9FgYkLCuo+tIhMTHs8bwsMiXCwKruono2onCT66ymkI+GdWfgjd9fQ
dLkF6nH0m0R8T5l1Ce8ZlDkq3Damdt3q9n60sp2o2HBiTSxr7G0I+YpFAlkYaClQs4FTfT//AiiY
PMsw/7ZmreUAgl/1W+P8HyUy/5am//8tmR+M9jdL/UOas/75IJ9/CxS9cvkPT2HNH6p//ax9m+28
/q5fmY4D8SEAAQwdTQcwx18Z+7/I/Pgb5LnIZRa3FLKcm39lOho1/0SPBBkQpIWRHC3H6W8uv0at
P0Hgx6kOpj86u+Df/JNU5xeL/O8Fs7CFlpGIDcgvjLWQkr1fMCr1bC1Rabl1tf3ccAjHeYCFSGQc
ULi5bLlEwQqoe99VqKJnwJ3j2rVCdCIPTmqXAQiXNjYU7FiGCm6ZBupbTB9QSyv20ECqwrxlecgl
WzdzsQVocgrnDoFzob1W3OEPWdSkw3EvEEZ3NrDNHuqJOS7v2VybsssirTe6gCUF83NXL1cWrXM/
wX+p7MqOmI4CbQu3hEjlKNBTk6rQgTZSYCCe83hdxz0wM407l0EOGB/sRaDkCgwoAmXeWz5tt5M2
foclwUp007Vm9lttQAPGG7wNcWXt1xn2M/GmbmWxnc5SuQUxctMqCMJJxqBGOyRJoHGvAqCkP3NZ
hrPG2uR630UFt4NyAmaVV+g/mKn1WFRDj3a0ftUKRBb6Unys5Lw2G8gd1VNC/Npc4c14mPTivIC2
T7C4PEIq5BIqOlkkBxAlixFVfUK31EVDqDHA4Wst6hv24B1qrn7OUyNQsOY/UtnuDbuGgC4/4808
hEnTE98wBtxHxvdBSxFZc50hy0M/XtPwBC26G/Arb6PcY2euAYiumwKHRzzUffR+CGphPjDdoTHk
HuegT0GJlqn+CCtQFih7uNd6tMOgHJrUKy+5Lli27qKxRaOaT1VUpfKAA3vtWGXjTxRUo9nm/tQr
DbIuHlpb3nBNMraaJrBMW4CSsoAYrV/a8PYY950C24HZK/DIRiFui0KtWTLHnBr3ZuNKX+b6U27d
1blEbyYi1ZKp5zXQzssrZU67qTNAhSurBdIYJ73DR7ZcLIFlpUjlnWhmPBq53wOtXRUyGgDRbVv9
e4laq27PG131Z43U4p40u7Im/5e781qyGzuz9KvoBVANb27hcUz6pLtBZNHAe4+nnw8k1SKzKLEr
JmKiY6JUJTLNAbCx9+/XWkETUyfexuFBawbbkpVHc7qphQ5cnwoF0mXfhEAq35pSDzqg13tSBJJt
JsP2Rv2YtPyu2BIVKROjmG252oOpE4BS3xKAmTR6KBtGCOQmp7Wzavs73PuNGUP4IO3vrJUHAuBR
eLma0WOrzBvFzIJNW65aYtzXVgfs4iuDU8MgtOI0zWDZSwel1rSotvgAnBhZwqL8WEozGWh8o5RC
UFgMq1UQCsiDPe1kvcZ4FsSKVRECw6iDPM8hD/Ws4T1DYc4x91usm5Mra6QJXllKvkR7a24gjJgS
Ei8AQ3r+2OGVB2TCnGYpYYcyNX+r0YYfBQloyC79OfJajX541noS/WK/FtUOSDKGhWsaUFoSFrul
JNC2Fvi0ialsor9Q3ffAivNTk2rhIKiM2ckzQ1/5p7pd7qQ9f4lFhQhwBE2rCeRxUILxjNRHkP6x
pZTaXh0DFZn5lhw7piFeFEtN7WysFIBMlcB8VnfSCuxcaxo79YaEMkA7B5q1fxmggv7qPv6WF31q
Kv73msTvf+ZCf/qp4HNzUOkNrz/qf2NJUYaGRqRk/d/MF3/xtU9Z1fTC5fMwfv7Rq+Imv/3m9xqi
bPyBUA5EGKDtDueK5/rOBSirf6BGiV7DEQd9I/z7XkMUzD9AhHzVBJUNURONA6DxT9dq/aGCfQG5
gRA0JOgHWvwVO8c3ysZfswFKrwGBkPfptFRQwOCzQIIor1wrU161OuIEzwmMdCernrQgp3NWG0yu
16AypHKb3xomTKZjJ26A6LMVjEAVSTPNa7W7Y0trw+y0W57RhxYsd1naz3sC5KLu0HYylZSx0umk
UIJYJ8s3irw6C6aVOIzwEOeSLRtLcq7H9JEAeaV9NkiAgcftLC4PO2MDt1uc/7mk77qstxyJLpeo
ldVpMjhVwzwv9mRhLoSmPunozC+w67UNDjmL4SuerZxyHlxRWDnled6hlsqzQJGTaIMozSl33YVT
vjkNSR87otibrlm3djOv+3UQpMdxn3DIZfkgTLpgT+nW49WIFg5mti5dBH+ZRJW2cNaHwmbeifHQ
e3sH7FbNAfJn+xcJ4ZsAyrEzXpQzn6z1qS36zS1YGVvraLKLMzPrxYvASkbz1kdjeVf0VepPKprX
urqNnjlKL+YGrWEdjMXHti5t5qLie21Tb5NYbK4IwWQ+y+Ws8zy50pxS6BHLyCzhbJNn2YnlrIB1
TA8HQjh33ZvE7SwsWJqKXdAUkhhhR84QbcP/vRTdVS3nZ6FvOn+VRCcWtbcdVQlvhIfR0IwVw/T+
h0Pzi6Tc+NUG5MhQxSZURARDfVXIbigY7rPZtmchzjt/KvYubOe9wwLTZG7KeT9te+MJYjs6MQVJ
eNK6N8I4kzRk1vOebgshWHZTdNlki33XeIM6aq60J8mDQelJGpeneloUwhQQvc0aQx6xkzSZ4v08
1V+yVh/sNjdxc1T77RZU45hkor03ffpWuB1W3d3zWXrapHGL5CoNyhGatqT2LDiOHpmNDTfqV2x3
8V4U9OdyEQGbQ6vspnkLa/deybimhs7QlHvwqyvv0tqQXdgnXENPc8+UG3in9w6xer2zgmxHyKcZ
oQuu1xj+bQbcwi1NRpcK08IE5geNjQqciv2XW7ljTWUFOmwq7vceOTNhrMOS6pUgyhR7dZ5Zj5W3
k2Bo4I9KkXJOS4BmIqZjdG5FzO+OpR6WxiY40CqKoZWbMDdIwp0iUnAXJpzTUV3S9YlJaMhyD2YO
exnTibh5gVZQFUtf36g0i2v2ccVzhvQe69tkTS7D0DMzVsizW8er6qoCQzdCqr0hCHrYxVW+36Fb
kDAjYZXX7bnQ9MnfNLmylZUqJW1u8SkpM1QGjhDPSKstKpZ5j5rmyz7EcthP6nIrzKXuSDqDCFK3
3Snl3EeTqsEZt35e+9S6lkMHGWS5n5OaYZRCSgY/hy3wkh7/6RrpcyPvhU9V9NpOw3Ax5k18ACP1
mPfFzBuSiLBrY2XgKFV6ECZw5aE+szDZsWXwBGofGHG5Sv2E/IC+P4o9u6doIVTaeyE0rcVwdLVq
olXgJhmxVcO5zBkunXr4D8T4z4JRnxW+wnfycgS0Qgb4TxLu+3QVXHoPhDqQZuvHjq0b2Znyiuq5
38uuAJn3m9EyFG/uRBKQ/AKkRTglOntPX8dLbimr08z8zi7o/pxs+ZPS6oV78JC7SfcY5xOs2IVK
I3ZlzGAa1uZe7AXUuETjVk96pi0kufXbxto8xYLlI1n11FNzJodyxpYWw8pDdWD0q5bMiyDMyu3C
OMiey7JX1vHzNirZZUkAOmkdgWYiS7Nv7pgiDVZDNxWqPSriwdH7Gh3YghmdRLUIhzPoNAUGqR4r
cKTQUsXZJS5X9QhKVyBTqnxCDLR6ky2Z32md6Y1EbdEip4k3QPt5kkzzA5J8zCtBoOlsw9J5OvRQ
wOk61V4VKN97Yw7kQoHLsq0aB02PS5IAL2gTDr65ZZadxjojR0oWatK4B1tvmZdFU099p2oMqcnj
ReKkEmgbOU2SPPanHoiEPjWx3cem+sCeUvxSIK9ZhkQMEmifVzPWHqfY/DAerKpCtspeVRNoq2us
RapehXnbSefy+I+V7n6zyPp12paScSDztjPU6lxTHqyNer5oMUMpGqDQsUqbc6bX+VlE5lLPnVob
+nutMH3FqPuI5f7YFRDN561ohHPRbtDlYmBKAYa0egJLCNtL6RUwpEaZMqjODP5qjoskNFXM6KyB
myh2ugLtkEPyUo0hUKyLWudbMKbrl0neblQ0ramZqgxbjJLbt6Pk1Pu43GpSB5fL4dEKI43meLa8
0hQld5KT2c+l9lQWTAUJI68mg+jYY4U5xtb0QvB8LfZ299aFVTBFYbmRtQejNsF9qW8BUpdXSDcr
X52SP4dMN+x0QLy1nifiA+Vl06vxRnkwp7q4xMIBLUk4yMMQtfOcgANRiqjOn9r8bdeR5MXWqN0b
uzA6EMIgAbCLrLZRPGJutrOZGb7e6KVjDNWHtlYGMuTufrQW5XxwZE44534f3paqelcZ+e7u0lB6
MzlAl6bbM2RVWB51u4rzMZ8jEIdMZv9kZYV4QvuuZsYM4tNMVXZn6JldM5QPsUobMV+Z7TOXd6L8
piu0QJd2EUaEiuBfriPG7mcvT6zaTQuhxObv2MYUF7HLQEMNBnrIanRGjLQhUFJmzxMhuc4ir5oD
SFGFkdB478/pbNa4xjkgqSjdWdtpKMrWYyEnlg2TvOinhUQu2cenXHw/VjQKBK3o3DirmCUq8AWk
qYPfKbqXjorp6RZkx4u1jU4x6fScGmW21V36NFFYdgbIm9xp2Ce/LRK6GtQm7KUHZtAr5uDIw7u2
GS9Fs0YbBW5nbgQ8xET4CABvUpLiKizGw5It9DdS5H+3HBkpK49vp9IvcjZ2qzGVVdA1EoYpWFSm
5UfesSvAhW13ZaV6QGfqIKkp0jTGzP6sNSaZetnh3b0ngIFfnnCW+1hcdZbf4hD3U1FR95YNQkmh
ggyGQhdZ3PDeLCf9NOrM+sikkL3ByHdPF6NW+3e6eSCXi86n97dhxvMAIRU6gUsJX4iSkU7SUFnb
1c0wdBGY9eetKFB20PXGMcfmNs6b8trWSJjndaoCPpaY9isKR4lv6mEJFZDI8FwUvtw1l8EUusiI
4UuQM3k/WXOiupICUgXe6+lM7Vpwe/AxThGPjSNSVQiF2IK8KoGVbRUZ7JrUkkmvqVpxFkl8ol0I
pgFNzXM8rRPDt2CNNSnLGeXbwBl3KoxTktDQm6I2UTXdfKGfgorhJJ+LheF3uadlKylp4tbtujwo
GwWhhQi3V24WrIGtUCO6DgbRi3aYJH1u4OzIrIdGyjdYn++sTi5gghhkTJb62Go9qS/CAkSbbpMS
90ixr6fpbVdt13aTn6Eqt8mtHVH5XFvFfTlBKizpj+LWXbWhAl65GbS5NEp8as/ArKCHtck718Vl
Cto+89Y+hst5orxmJdtJzWpXq+XcbudyBpKmX5heBkNQ6VARTdeViaVbzaL4Jkl3Yi18Enb1qufY
LEXXQZROE0khpXmqU0ih0NOJijmJ2pRIj/G5xzrWdup81NpwIqFcJBmz8/EnRkSXoJpG5vmk+iKX
9qh3TGam90L2oqjN4s1AqKQFFEqaO1KxX1pN7JxmGN6NSwM/RiHZk4kHzevVTZJp9tIOwOBRdEoy
es66LIFJZfi6qNdTYs7rSd6sU7EKCnZgtyDeyqyLqkVL0shR3zHCP+/DhR5A4q9V+5Du26kavEpx
JgTuZaLmdLfImtZ+u6hA3rPZsmtlHujywV89A84x47S+KLWwu0P+bMgbSU8FrLxLEqoy840qMY5S
2RbjleXW1p5Ul7OT6EN+RlbcKZNLlNfdCd7QR5LOZ0necqf1UOam7JUymLZLh0vdTg1K506NyKxn
SGMQiwTdedIyba72XteosA4uMqPurXVShjVnTZigJDpIMha9GQQyK1ah6QrU3hhQL/X0U7WUtS+I
8KZ3lfCx0pIL+y3rJKzooEd1L7+J5bawYQCY+xixn7Z6ETLIBiXLk2vGnreJSe9FMz4UCXItcqc6
+iJ8XNY0KpviyxZrg6uI+2cxV87W5KpJSkM0renpSBQ1VcZWCr4BOB4LrP4OdPNKasaEahcuZWyr
hFaWKv5lGmgXqVH1Wjefkzx/zM3Q6DQ3W6lOaW1JZ236UMxUFrcOUzYkjylRYaKK/now1ddHEDDA
HCOZzJtuzP/2DjgoiOrJhVfSo6TFnfz9utK/Kwf9VDP6vyk+/S+sK4HANeRjFPLf15UeP9fFSzF9
7+IM/+VmL/DjjS/ZP+6n+tNL82Ox6b8/7p/FJvWP47xTT4L+95u8xD+LTcofX3uvugp5ClQm9Gq+
F5tkDbEKYDaQhvEdXTrgLt9rTXzLkBgTFWVUdAEF6X9rYI3psJ/afoIM6RQNHDgif+7eaPuiGtmc
K9c8ys7dabgRboWQeS734IK/yqfjr+qNecNZb+3ZHxwj3E7SI00d6Ta+z25mP/bq6/Z2Y7hy9amO
3i5BdpIdxu5P+aV4KaMaXSEU0wCbRWownQ+12NUnO/RjEJuyq3s6CmKFR2fDmfgzqnVB6xYPMXLq
XbCeU2dzYA+BCEt1BG8+IzMRCV9V5qUwC/sIzkhfDNRTFxQB0ChP8AEQnNrH5KSg+Fsg5URRbLpK
bhuROzETWt0kN0y0S77ijqHqClfkhyEaNC/FFV3KG/lEshV0N9sVhdZIdfdTeZNFQMr8Csrc0icm
CKeTeWru4zvhpnwsTtZNc6U9dRpDGArQ224jJn884aod2jKRudhIdFTX9Ba6BIj8dHQanuM7smR7
/bM6jZHqUY3nYxV/sD9HwOhj/wmiEkcKACWi4Bh/0Rkrzf021L/ehoqmI5/gdgFyASFNn2jwPQbG
LuspC5qAIT/4hBh7DQhN/cUnmfOUoD8TGQR9qL/vz4Nb+dQfXOVUXAxv8Y2giKRguatRfyJye6ju
U59C+T0Z5hAROt9T3nCAnZ4IMYoAHQynDjboQTKkt/NTespP5DhfpFNxV3ySP1of4HjhPqgs2tMT
yuqLC+DykPI6DShf6rdMyqF/OaPY1oaiT+YZThfjPr7dLpvbfVXVVlAw7Fz9Nn8QL9Wn/U0nU/iz
E2JD2e4IV29Et/e0G+XmoIoqHtvn2uui9Yvoj44WGYhIiX52l55JK8M80KLcGz167H5+Va+aWwax
EqWT2wImejTu0BXgahZihYpTEHbc0YRyNTcPMld8q4btST4vb4UIYSpX5mbJbz9m/HlzxVB9qM5K
NFGbwT6j464+EJkE8O+hrVB6HedE5GufpjOu9C77k/PDT+b3RrQFMD/pJzUQ/Oy2eMyv+UU+lRf9
2pzNh/xqcAL6Sx6lp/qknofzDxbrF0W9b4Kr/2rY/uuov8JSLw3a1HrTSdcNpuA55RSObstw+RBO
tmHD+3nq3S9fkHTwDU5lGbXR7qqHNJgzusKTEsGB41Uv6d3ilI5oC+7oIzDqiE5hv4FExZ9suHkc
2bNMMADknxEnzC+gtjUAoX3MPMNjFx2amI7kKr7hk93zvhV2+XhWE4jQC7h2V2e0M8dE4G4Nm3vt
LIWMJbpJkARZkH0G8FMaJ5pIw+f9z+p5DsczOm3PJiMTIV2s2zZkGMgpkHE7PwiO4QhvVCCJljeG
8fsUhq/yTFjoxG7zbL5PrnIk3STZxWQvXfVbNmSURPLT/kCK6w3+fDKulREm0XxKLuV5v4FO0Vdv
tUBhPISfPtCVuS1d10BzICL3wNY4sT871On4+pfJLp2X96X9scYqLJyFzWZMxRNPo6vYn77k/P7i
cib5WVpJ6JFudgWGnWQv0k7LJQ/nIMewmjddOPqrq/lzRK4gQZM28cOZj4brFlrsR+GcvGXHua3z
ottidCjM6tAwJs4nbPhFDXgpV+FcX3Z/diePNqw3na07BFH4W3Gz+yOU1OaDatglnPctW08ONNeA
xBnstwfzkoMsSyTcbqfjuuV1+zOhFgV5CYxe4KA9hCA8jkDUhY13QFFFhNYLu3Vkt78hO0UYXPcg
d3NURzoXHlISduYXPrxyNprewYSrGTySGaCaX0C0oB6N1bdXt44013KT1LainJ/qQvGhC3PHeDLe
Jy6cRHb27hB21FwlEvBAB0Yi59FMx3DjB6Y5bcT0AiGkzOump/YZ9rFv3TcCnH/TnEGg79+4zFdF
caYLChpHJgqvnn7dcWUNlEmCPbpdCDgJDgIeePdhJXB4ApYSFohLyptgsJDFWfiq4D4WOKDJ0/hj
xmq8oePob15lf6oRp51sAFdODLUmCmVuG5QnAK3niWM4+rN/HFnKvO7qfjADPZh9XLPNGIRPxc0h
8Pd6HyGRY9ts/JVvuInHHeJcZ35bD6hVRuYJktCg95n/xlyVHGHxw3SiNcEHDqHOHhOd6mb1O/6U
YjQ7DyIeb/J6KqrB5Cm26RxfYge9HPt5CDXUndndTh8VDyof1HlNaLElZC6TR0SsPOzx4Z0nRTmb
ZXS/PUhOoECihDFIXdMt3Z1dmUf8FmK5gJ3sDtZlw5bZPjoPw9a6YdFw4oqP9eLJORt+85I/8fms
6zcRTN0Tg9HfWU/JrbyMf3SUgdF+YnOQqjCFclc+I4zjddzS9oXX4sBn4Gx/iqKdPMb0oJ+HM40O
kDi7iygF7OaCo0cV7zkDar4Q59S8TottavkAziVwH9AXBbQCiFXY6DCiziiha/bmMJ7A3X9bM6Bp
vMzET/AdNK1xjBobebGRWOI0cugippz9Yys3HvJIHPaGi9Q8Q4WK4EWySzd24+h4nCNUGv3pvIVY
At4evb+ABeInQHix9ZgiZvHqaH9nXhlgZjlA4/om7554AoLY9pJGw6k7Nqqrw8B7vGkD7UUQ22xY
00v8Pii93nmsuHv4R9hwtfOl4KYsbjfFKhSc2WMtEAnipsm7vy7yyM1Dy8PukXEcig9/xc6G5XZC
+TwGeqiH4CNDFFk9KxTO2KCzcLeEQ7ixj49rqUR5xxlh4NRLv25MCVexcKOkokGvO0JUYi4PZWtK
gl+3RH3BNoXlsZOxLiJbLMV4xF4fjCzxISEKnNYBEPRuf5dGiJBTeQ0wV+EAqhJXlwcG+1sN4N0q
2XkiXrn704q0qPeZn+UrabCE8Bl93anZjRnIp9lHjcwPY2c5W9EQpsFxHEZ+BCIxgEZMt3gbYUhK
qIuJdoQwjcaPKmbYuhy2qgwmlhTFta+PChGlW7OikClxCdD6mEAd4mdWNOBI3ZvPy716g03jXVeu
dK3cY71bjg0UhCHhr8un2UDxeSPACOGI7nxYRu06gJbGBmbOz2w8f4NFMANgqd5yI/Hbh+Fn1opw
deIkxNgiphicGUfBuSCMFgMTFlqd4yvebwGzkNjdzW1fhACxFo47tsFr3rADiPqZecfwwOTHuxHJ
UY8roxTny7ypMiJ+dQjbEOetXYCdPGfCtaUIwKkLXJ/PLVnk0WdhYcNHfo2DLn7d4asvYbEOz3Oc
1s2RDjMEfCLgpMLLjwoXj17Z/WXQ2CQCVlNHAHy2YTqy0T73x5RlJNw5vB63AicWsQWkQTYY/Yf0
U3NzLDUzG9xoyTJgPfk+chWE5GaQP8WE2O1tFXQEKqmrYJ+6YD/vyNjfVvfb5zU8AoWRyCYjXOlD
LAdHPQ4kfsy6sajmnMlKvJJzXFyTU4kgni+F/PVU+zCdnpJTE5TbReD3boEVXIfr8DklWt58K6Bj
BcPNCiXUc+mTUoXcC8zHjcMYjs8GQ5tgCSCjt7MrWZFdwneREHW3fhbuRFAEt8Q5OSlFZjOaSlR0
hF0C+Qmy5Mc//miLnwQnIWcAKe4dcUvr8YL87TrdrBfdyUFxjt7uWQGNbncNW9Me+PivqjVeHClw
At+0qG7vXufDzubQrD5rN/ETAJuRP4iPxnOnP1OB0i8EYl7KYK5NR5RUglI6k0URt8iymK7l6U8z
xiQaz3HUPLO+bBTVlW9Bpgf1Wb5bBNsEsPGsRjIRnPJB/WQ+qXdZwPLws/ljwu3o77PP1k1/1u+q
IPFKvypseHMSj3JQci94FInDKsBFEmYecahEzc5LAsTbeE4GupyEL9N+5s9AmJ3Jje2PY1gQSWkB
X7A7Z7DRWkaC8gUxjxHE0iW7JJAgOAz2odzQeoR5IeKUahfWaO1E1gdNg9TYGd7Jj7HoauwT/tA8
8cPEfMfrFY6kjzCsJ16EtYM1bJC1kHgbx3uz+EB6oi/qeqazfNXZgMJwicMBju3kSUlsGeKbaA9S
v3FqN39/CN1/XHmJ8cfFXfzVe2HCDKMA/Nc2OYnco+EYHlh9W2d3DW7L3h352+YeYSh4B1v9GjWC
ROASgAYqs7DJuUgvRdcKZF+SAr66wbAwfkGSzxs7CBNgbOd25I9VRN/VS292zV+/bH7vxVzuiG7j
zF5JvzquUPL5IL+5x693YcM0bIbCvYz4UecftzESJ+eUtD6VD+XNlgSq3+DcjrCOIAizFrOnW4Qy
qqvhsdsx64mfe5XLOD/XEv2DHr/FNuBzeHHsXedldBQcLTfvHIcGZkn+PV4A7R7/CLaPzb2fduf5
Sx4c8eyxXEcKMtqk0Fxkw0W3jviWQj4fOZ9KVqzHZR83hUGxqVbzTJudY5CIzkkEIGfj/xeWjB4M
3sVyqcITSR9RnXDOYX8uSUaB+shujk+FG+J4DhadNDSoPZQW/AkivZ4niTHyRzhoEUQzlueZfvfU
YPytqAzWoOf2d08Ijp/E/TrrrcYDqCGV1ah4OrRfmC7F+g1vdh9qHIyyie/NvTkwQwZDbRxpcNRf
xiA9zDDS4QaOycIoExZcYPwHZE7EKPgtF8q9Bd9C4GLzC9wwgZSfRuIpu8mjI8am+ZL5sk0Goror
DyMTI7SfSbXxMEe6KBBV/Oc0FjzEr8JvxGFfAQRMYc2qrWmlK0EqkWa1OzWFJfy694k4xaNJveFD
auYh8eQGF9aIJ2ZqQVSOsGkFFhDgPa6O9hOByu4mYXl3xFtrJB1+IUD1Ba8gUUsiMrX32/g5vsbX
/mLd9pHszdESSFQ4LCLWwaHGRFC9nDRqRsOb8mnzUC+LYmLkxdGx2AxuHoWasDoN19Kfz31Y86/u
YoS87Dqe9eiwiJNvPqK0h9tK/fnt+na17wycUBUMz7sN8dg1fxw+H25Aejr8G1O3Lo2aULIbXMBw
b5xXG5CziqVnphdThYgl/4iHncfbMQeFddDCAwLJt4F6YoJLfhimSAZPiDMPv2K6/VnAGkquedK/
SAS+1I/cFm4Z7GbN4lFYokh3uJSdxHIhROX6DpUT9MtonJBnDEfQ6h9OaeW8MVnMxSV+mjmB+9U/
ohtILY6o2Zbf7O4RGxzlOwZKfShneTWGgy8NhED3G3f/+jgpwafsdJgp3siAG1Hxzk20n2rlftA5
7nZDKQsAJGd2IZLGkq/MKAQTBSIgp488OmYA4VRvfiPc05bBHgAvPGWk+hpeew5xzMC1+ZrH4SDP
yvycWMkMVuKf3j/iSAvZdxpZbBiyBZ5BIbPXxlvrrr2Kb/P7CgJTkVAvvy4c78OIyFDyOE5FENY6
9D4ztmAPZxMngT/3pFrn7Zz4zzmRImNxNhBAbER5vyJhc+oPAxIeqS3JNWcWRUhSQAyMt9weIeJE
/HOEeIrXIePGoOmp9ERu6AgMVxZuinCt2BIGYrh1LAJhGZUcgrpWuRxJCVNCmNTDcmHHLvHH8ia5
W9wVm3SUHCrMDBBA4tn/fFrp3v+b0/oKkVwVrVaUqWlc48/SrXpCZJ4yxBHvPTNt9KjT3b3S7XOP
QNbENB6hpeTXd6hyUmUeUZLIHrW75kxV7R4ikQtf/wIS0ldgmag882QSkqS3MfXjI3qI75JT/Tif
27MUKKf9S0N9MyHm2T04Y3nNWaQTGI4XEmhPYdfnESMwAUmc34fbbUmsod/1Z+OZsTbCUmjofQM8
f8MWyS7VBTpH6/oe54jpd8UbesDsK4/2fSTfye/HU3XBCxHQyvgyplAocnaUJpjui6x7M3GXj/Nm
dxFMoufubN2WEfYdK075nMqbcivfDGcjIvX2jgQ/D75TKf4/Gxf+X9mx0cGuYf//fcfGBcDY/OO/
/vH0Unwe0qx6+blF8/33v7doFAmojUJXRQVAj0bmv+aBj+/AKYA8jqnQb1EpBX1v0SgGIBzQc6DV
IBZg6pcN/r1Fc3wLOXtotRn71FCB/1tAm9dgWRMZKBQzUbwVkc/URPNV2QnR8L0RtLK5T6ovufq8
iuAWisEFA+SsZe01fQI3Jq65xKRQ5Kjj3v5h5X5ROX7FrgGU6NUdvCogp/FYKFbPHXRtDAoZ5EFN
Igi4dblukQa+3Ozus+lDpY8AOiBxFT59vYG/tYX/Z7ix/89ak0d37z9s8tvqpf5xX3/98W97WrP+
QOFU4d1pjKVDM8wHfWs7Hjitf7YZ9T/oT0M9iSyrBluQifH+vocl/Y9DqEIVZZBi6Ath1//ORPth
7f/VeqC9yDw72hA6UHCde9EOAOwP/BSdgcBUto49SPOXGf4nCc5fBa6IrUwZCoIkBvxFwXAQA0an
Qv3YiI89qV+vvTWE6zR/FjqEvhLZ/WGxfrWvabC+uqtDBYEpZ9ZHZBVeRZS5mhooUyOlto3Agtft
nVX2f+7GNttMk5ykBNGBPC/fyHk9XyfGMPUt/iSU422d0hvdGVxqIZ35zWH71T2hEUL3l5E7bM7h
T39cqVTWS6Zo0XOCiq9nQFMvSMAL5XfP/rNfPt4Ilu6wbAAMQfGJr559HBe1FzJ0zMoIqXP6HR5T
1iRQXbRd6hP4euc3i30YiZ+3wE8XlF6ZsXnYmV4uuKDxqJ/A19PgSSKalNcjTvrNtX6xiJYk6eCc
mV0HTnx8/4dFVKR6Ry1vOch5VhKAkr6ThnqkEgxReWKWhT7Kb5+PA/WX5/vxmq/ws7vFS9oMrime
1pni2hGf5F+OlgzZHTHa7x/zeEWvV/THK746VM2CTGDPdCq6K2hFEdN2bnY3Br+TeHyVcH3bKmwU
qOpURmHwlD+vJlPp+WDoG1qfiPpRTqIhIdsL6RdxY5idaLzReF7RdYVg4+jWJrFdwBnAsDLhqUAB
9zdv91c7iYk/JB2+3dMrd1SJidUP6EqS3kmEkAPNdv1iUbfOfOHyt6/FPAchgM7AhYSpeLWTukzM
siGDw5KcN6SERtVKC2h/2yLV399c6687CNwPLClwghE8cPh/XmdTNmo1zmPqx9FCC6P2R9GGB/wo
YrjdIw25O8H/zSX/elAOriIYahRCGIz0q0sKupaKYwtN++DRo4riNzCGw4VIJal8GB9GQHLXlOba
b676V2/w81WPhfjheO5dAae/aqB5RCqoaN4Y20yYKZfm3owMT/SNkzp6/cN6Y2RoMf1WOfeX6/zD
Q796p1PbTbHR6cfljyZD4TW6Y9xMJK4J3DQ08mKvePufH1l+RXNxgMNYaIOyBTxvh+H9+ZHNBaBW
rbDQR68UNp58sRHfoGasL7RiBpLo2BVvhdTJ3h9J4FdL/DR8sjq7Ae5KB/Q/38/roBIqXch4ZMJW
INyMpr52M+u+W5mpZ1TvIdh3khCafJA8tvBhuczPjHf/7np/eeXH9dhhEgRAIri2VxstqQ7sdBkv
7sYsouEnzKUad2s6deld0aYlcprLxkyuovdte6mLph39riukD81sSeN1knCX50nrNPKyOJtEe9I3
CrJohfSrY8BEaAb1VlT9FdjOmv7GJf/Fzr6691fbFUJ2QAKNwHgy705hWKaI4G4Jf7cv/7ItuQyj
XfJx+Hk/r2nAt0mFn69jQrljBCs9UMbCb1VtifV+dhnsPoX3fajaHvITr15DtlWrxqIdr+FdkX5p
WENY0+wiLm2orCAbveupcfe3ZARUsa3fWdPj43/yWK8u/2olu2RJOgADVIg8afOHGymk+uTV5/Sm
fEDl87eya4cHfH09nfyNQABR7r9oh8yZ2jZdn+xuV9IQUU+aTIsoThk2pc2U/j09UfzkcbRR1FIl
RYVwTXx1xteGSdy8yTZXkMTmLkFB9ppbS1r/ZjtKv3iqgydGUhBSBbr3mmtdTzWxTbuU6VXazjLF
Pngc70H1ZyYyE25yEiPpBACnpn9Os+d3mrHSL/bpj5fXXgVyjDnO2bZmx+UPN0Wd8yoYlOAG6uuk
oo/1s5r87pF/sXF+uuarpd0rUUcynmtSUKNTjMLYBybzzqOn+sy0HZWt39jH36zxa3ILiAuYet++
rvEhjQV5sCfTBPdGUE/0CLI7+Ob9MhA+7fXvfPIvzuhPz/rqjGranjaqwqV7Cqi0er3iSknTFoLK
t/4Paee17LiRbO0X+hEBD+KWfnN707vNDaKd4L3H0/9fbc05Ioscos+MJnQxLYWShcrKyspcudZa
u5lZ6GVrwEyRo+Ep8OFsR3fxYpg6Dz5zACN7e8fA2NZ6qTaLpWjOMsE/91kv+A5H0WU83gUPrcrx
p/Fhz+h0BshEKG2nXfspoohnUdqlAKiC2F9Vv+deA3M2paBjlNaQLypsDgsTBo5i6eXm3J5d8E9B
/gjD88JidluO3ZXZD70Kzdfa8jdGS29hesteXTCdsH+1d/oSEOJuZuPOMgqC+JFJWdMh9XQY9wab
T2k70wZ+jFXBSJHNQIFRBd9cczsOBROj36zAuQuHd6OPHqpyix7NQ1l86ZQZP/p4K0uh9uTnSCfU
aELTH1K+AGiYzWCuPNqDtEGSWyV+afyHHHeiJXDr34unQunu2xoasxen3zg0ydHhgj79L32NZA9Q
quF+/tVw4RI/+X3iHBz5uVb2/eS3/D714NGCb/b91qQiO/dY0s4yamlbpNPrqomadhl2yr9Seq4w
g28n+j7xDQnu91RfgzYFYzd7sC7Eq5PlSU6eD47d9BVm603JYwV5CHi7ltPnn0W1zJYavYHmNyJd
whP/xer07xFxl5yfSqhQLacqCwRO+rRVtGB20hjXTlysIPpBILN9qfpgNdnDTW8AL3CaFy3cGwbT
p8GdamYv5qyIin4hkAlCwf/9FdIXMAPLYQxZB6JL0y9/mO5Gsmo6v7RvwlXyi3Nfwgsj4ObL9EYP
l0px25m3U7aeTzsuXZEnv0V6YUSj7ikuCgXshrHN+t34TaAqBtrDebeqn5j3/IPYOrcNImAceThM
P0UfWXwAYCo33eNE708AGbS/2BD6yXMudymsHn9v4ZFH5oLej3nwYK5iktLNnm292FwPcRILwUdC
dfIZxaPiyETfly4jYBrkDGSLkCd8y9r4i5fQwCPDsMDyZ97nBKpPpXiazM8mlO/+YluM7xlIyAU/
rIu3HSQPBXrTJoOcigaaZEj2rTptCnXue8hVcpH+nfxaEYGOfm0OQ786enyQ6dF+ZmZYpEbUC1Yt
yS7nT6Crr3+fj5KZHHOPtsCUMrFGr8bWFS4v+tzWFnDRruXxrO/b/XVLM3stv14dJ/fMScFQYER8
WviZghkLgrNMTtWPv54pxefEqaNIE0FEQL9CEh2evcO9A5yw33hPya2g1iZyvurZs5c+1wI+O/c9
L4YQKt5QQX/Uqh3JpYskRI+P8VG+p/esJ68WBLzfNeVAM39rfxUN9eK9Lr7WdwY4CA0Vhb1Ik+bv
qkuvc6SgmBeCogZ1Iblc3ihBp1oOL4keoIL6XiJrB0qppr+YVFRE5rb3ouse25MOmhJ7cB3r2DOZ
5oNYAfCCAIrl9JTvgPHQn5771pc86tiidFgsP2ryVFj0o3Sd5F+oVcxEjwungzcYrz6+oWOKUarT
89hAmoZOTS/Gdhm6HwqtXg1xg8qwDnOJC0J94WzHyvwStPZ7ZadzQsvim50eTmjokUUQWZrL0ZcS
Is0p4fZYdKCs8hw9G0BOWffNKDUkAKdQX5uad+PY1fP1gyrWJBmFBp8ElGfoB3XQ6ZrTcki8oumZ
23B+NMwNLFpz27T13GE9v2o0cO4qPOM8HBxdfjTobmgmgdN33G/iiWLtgZF8jUF6ubt8OyKZNhfp
LqyLd64gPeRKceAtPV3XOIZlOyaw0YnsMvtagpVLvwnIZLtWdv0jTCt/cKFe2METo8KHjwK6Uw9B
kGYYTW5y9C0exk0toNgRCBphOP5VvI9IixUfcwrX9/GDsF3aSNOitQxLFWSc7OepbTq+pqpa8DqA
5D2gC9F+bx+cfQ5w1FkFDzEPUnUCVcqDlPkqxJQZF92JCZ768/QdhNlh9rlx6WMc/yApPhvBGLu5
h7qO0EFiz5vXkDTaexJg0RHwA5rJd/k6fWTiYnn9W2hirde+hbT5WjcNzbjgW0Q3yhfG8XZi1sX7
0oDcm7V1/qqCXP/ou8t7HlpFmtUss1nbh+Tr8Kp8RuUWIC2x+K1/9G6r3TymTRcX9bUVSqHKTNzR
7WysmjvrixiBBF6miLoKUE3mk95gTFzFr6gTA4h6jcFQX//Cl07X8aKlzDGLowXUx5jPKjA5YKGQ
scvSH9eNzC5Sul2T1kWIQVgBy/2uA6liM3/FL/ViBSHgvtypSNiuQOu0X+ytfTvfLrtwq57urXDx
o/Oclo6VFhM/QPTLhB+pjwIjJjCLAnJ5fblzjiRdcKgAeXVeETz8yd5DPgZtILP8cHB4iDhdN3We
Op2sS64EwAVsBJnL+fioT982exjNt9FhLupfSI9O7UgxyaCS4ijCSyEX2lpf1E3xyKjs2gfvLzLd
ZmnsIFV1DvY2ew7X+W3waXb4SkSZKwdFMPcdbyGan1VkqsJT75K3eD/dQiOA/gOYtj/Kw2aCntwe
s0NzSnyIQ4gGw7p6M5ES33oFA1fwSoIndpLl9B2OqWbHrNb9bD/w/E1/+r2lWGSMk6W2LtbrTXPH
jMfNIEbFGKz01v6dsRMQ6mQ/Hw0ksW/x7Dq1K0WjwPA8rdI/Vt1viq/Fm7KsHqGnm5io7ABNEwrD
TfcsplzmgsSF8smpbSkUjZEPVZyIv2IKy2P8od21v3M6zOJ7I2xFLroJ5tSDZuKfnPfHSI4krvWx
4MUuf9GZp4MN9gZiH4Ca+bb7g3LUv7nUFq5JvxfVGBl7kvmQy+se8SG6yZ70T3CjroxdsB9f0VOZ
CUX/JvD9ry1DeidOhW5UdaQKN1ZX+cvEPArv0p4XVQk/y39vTwoUepabTYu6MfZMEgZiu7L66TKr
tjTvaCfP3F7iGJzHhH9WJ8WEzM54Bwim4gommaD+OU3p6nqAvewf/1iQEhA776wI4g7QnVl55ycM
EUQuT+Bie93M3EKk8x43bT/qMZ8NmpS1j8hNq818qllPECs9ugKd2M9tNNzFVZG9oZLDqxKRR/RS
iGF/kE3NfTjpNGtOn/PO5cNZoH8h91ppexOt3i35LIXQ7lvybdzPeftFm/CmCgCVSUohOV/a6VOW
e/QYA8bDi7LaDNbBK/T9f7BXR1Ykp1sUbdtbwH2gs2IkfgHr2xwJ5+V1uHCHuNhBqOF0q+K47mC9
xMJk/4TCZ2hQaRp+X1/FxfvN+MeGlBEVdR2rcc+3yqwuPIRWvKkM/TuNosdU9ZgLDJDKVOHNu271
op8jdu0KrC3xT6z8yAnruCE+dC47VAO4GJ+b8l9UNv+2JD1nQfa7vEL5NaJjbyn957FLvlVhU8wE
hQtFXq6qo2VIG2T6sWom0I59VN+irxPqSdvpFr74uyBc+cXS+m7ezj7D5lYm7ZhrF0GjjhhVmFlh
MsQHDe/DAtJsYMrIYqYA2tfm05zZy1YBXAFLUhEqkQIgQqYLZDR9JlQB+1YQ+LbanLT0RXdHTOB/
TIifcOQU4bgwGiSzKJd4ryHc+UlTrXISruuuN2dFcr1iYXuOv2AhEB6uIhR51LsicmaMCO86u5CO
liJ5H+TumTZWGFF6ZZ1qTIhN97oC32Q8p0I4txzJBRV3rJEX4aPBgXkIQ+b5vX6l2O36+leb237J
6fJFQB5sAN4JM+tXapj3Xd/eXDcx982k55JnKwm7j4mSRpHX3COld1+Y9X0ZNv+dJRlO7wURckkN
30xL9JsuSJ8HI+tuG7uFvsCM3q8vS5tZlyANP3ZrHwbetC7whZGRlfbF/YGEEU26Z8b5oY1krnkL
LdA6ZVxnP2NZ3EBXvHAh/vnRgULkAq5shXVCyrxFh9Mf9sHWXdH7WusUbwC5XTc444sCS35sbwgb
z/dzVoo2hqJGePtns369buNizLVdUxPMahZAAsnh+xD1hUacX4GNqOpnDQgqOQz6ABsEB0oY/mA9
Z2rrutlz9J6g7mLUQyWjAL0uV+M4Z4pWN7yw4W27Q1z7SwcPhMEw0viQPI6MLjNcThpVvSBaDVER
LCVr8wXJke9/kFyL7yjv6/FvkfbVrKPRTIAb8HBANvDj4SCmU9O3aK/vlZu5ttals39sTtpWv6uq
Ev7ifp3G+T4o6tvanOb04C4uCWytaZoO+rTyWyhCjtrxQt5fAoXa/TJ4Z/KyXhUPxobgOStNe6Hd
wXYCx+TWQhQZar5TV428TDMVk6eJp/TPce+pN/04UNaNBc+QGvx0LUbER+W27b2HqS6eq3La50qZ
LxeL5um6axnC1tl2Hv0WaTu92C4VgNcMDr/CrT22d9p4OwEANejBeOsQx24YGY8/hqoZEdzoP/LX
8hGqfgX6/mXGv1BvAbdZ7/WjCp/G9V938bwdfylp95tGM+opAS8oOE0EThUV94/O0E33wPTiXow+
zpic+yDCIY/iluKYo9r9bbJbUwll8BtFmaVymO/TXwrO+AATLvwtYJGnpqBz9at4oXOUhsV93Pyq
XMaotPui0LbXF3UhNjKEoNHEUoHcajI8aJyGouwUDI1KDtdkb/5YONGD3iya5XVDF04rhhBpZZ5l
wTCmtKIJBSZlVPEm3R1u1Nz7EerZ3A4xdCb5LM0lVCkEZpwUnkk36fyglW72IQSCK7NtMx0Fg9Lr
vbssrL3sLgrirn+2vC2ZYtJsFGWtACxVs3DpGGGYf42mMhJ05JrQioJaHJKXKU7zHjXZriqhk+ir
FrILCO7jQ6ySNkE7UydKeyit1HYgQbBiEPLRYAzhys7zZngt02hhvZWmE3mHOo6c/nNgFI771AVF
7uztWCuMT0MY1RHq62T03taACvyxcEP0oJqksYK7ybe8z5NXZf57BF4amEzm+OarZnZ9tPdMs6aa
6ekBIpPwsLZbE50fath2PX1eeHodBuvKqZ1Fuxy6YERwB9pRZ4D1QEEe6K9EaKSvUBwp1NXgD5aF
EGhvGjdRH0NAlkaOjjRO3enBOkI4Dgaf3u6afYM2ATVqRGh2dRXWO96zNUw9PlyRnykqQzydgDF9
GVDlOoR+HX6uNM+F7xWFWILCAtDNEn7oqb/lT0MuY81RquFZD/Pyk9XFOaKg5WD0e9eF4PXe7s0Q
clg/qve62vbw4Dcx2ckQt+6jl6UwOJvekBmbMOyzfuuGbXZovMEiezGU8GsRZxrtgmDQ0Z+NLQuG
2kX1UMDE/23M/ek2R/noPTTK4CawGv8mcaZC3fqTwqxtqMHiq+jZ58ly3HBpp5k5LBvT7V4zrY36
PQ35CeCEh9LYDZjTAnXMKjSHXTe5mfVkTI7efgsz/isrG7La5H5R+inUIRV86AhedWP3nmY+Ol6r
xE7D6qeaFMHiV2+1ya+p7TLUPHy7Tfp7x4yjMlzxVTXr0bLCCHx5FatW+lThmNoKoawq2Y99GiHo
EJMJL6cxm5zHLsjVbo/OusCvdWNUJetF4k0tg931uHD2eEaglUtVSdsM5hEGKG/tQQvcVT66xeKL
MUJ8++IkbvU7biPzzRxQCrTapm3vIGbWoADTh8euH1Lo86q8Y0Kg9C1orT0tQTOYnWuZ6W67qPkr
mrLSeNbMEpl1reJB8GnsAt9FhSGeghIelcxcBMs89/X21ewyR9DJtlllRms9j2PlvW+NiFHnwkeP
GSW2Ef+otMmFlUuzouJ+rDOUEbrB8ZulVxRWiDBmEkYrqEs7+P3Vye7uKrd0dhrTdNquM9zpa9NO
KdxWytjANFdlngv/umJAPYLeMNxf2RRkW78Bc14sI9sqx7XrV1a8TGofyeMwbtEl7ZTaqt8XjQlr
vFE6VfBKbzuz92HrOtH9QM3vxh5gMP/ipGaTCXEs1Y62MFFbKiJboz1+cuM28V9jWvT+J02hL750
60gp0J1CZ3Lvd67l+StHHbwf3aJcGBN6B62jPiJDoEAPGftt88VK9YLRsRS0Qryy2lbXok1V+h0U
L8NoJ0a6GQrF1aDxHd2Bl6TjFB7zdG5iuagP1Iug6fs7CKJt3S8PpaGXeoq4b5YkPjiasKzXNYTP
hbnTPCQo/NX/MyfLDUkJbFALYZlCZL+gjJUrCJYsFcjm7zU01z5dvzTOkBJoMTjMUqH56BrcGXL+
RYYHbD0dSFp3CG9DmKPt8rc/KgiKbOY42/nbElMgYr5RV+X8vYv8YKyLPlwv7v2HkFl+mIdulXsV
IqxwO5e2nzUThDXmWpmowNaCAZTT+91KzUUcqULa7K64QZIuhLpD+4bOyo0LGUp0gJ8BKrmZjykn
s7JRkXQc5S+DpqaRSZz6AFRb8D5BLHU70EqALGmt3MwOU4krXf6kx4uUrnxnESuIBxXhB1ZofDcP
AneWr6pbf1fBZAMdynr4PZ+nybmTvEypJsC4ozYpBt8WZZSagcdY2TVtg1jPbEv+ks8cL1AqDQyp
xjmj/MQC+w0+AzTJeijX8VMOAH+ayccvngWLMUeOg20wcidlvAWhwdPtLISnsLvjdEME6u7M/fxA
7Eev8mzjjixJiW7bKGaFRAinztfoQWvlTZZB8jMWrzx9H0y1e01jeDKj4LfTxvsuD8ZVasGejOr4
JlOgtQ+6LieW5TwRFEQ3k3bdF/lDl9V7LfLJMxzrMKnBA7pAe61WvqmL/G2IvO+2ZYOFtRR3aQZN
eD8apPHlCPtaByhKd4Zt0jrT61g67ZOmTYIjHTBj7zs/FMu8bQIF9ItVbcPU2LmD/ZpE9qpp4DzT
3LLelq76DpygW3ZjAfF7/80r4NSLy3Jpdu4uTbufvZncJqX7XU/jTxoiNPYivckmSDPN+hbVl22n
wRyXp+g+Z/vQCe5jE36DUUGFW4mLA1npvm6smZLQGdAUZ6YPQQgUrU/xf07PbJJFyIcgf0vGOsGe
Wphfi6L62foRP2HcEqfXZTi9lchIdIv+p2E3+yL1b6N82qgRR61GRkOzux3yxas+yrdW1x2Agm5M
xbhtO6g/Moik0SWfiTTywWAGlgC30DQaiIi6WtIRzNyizQc1ckQLkR5tfy9muEUdQvvezGMExX/t
2F1la9I3Ct3MQxUzdLgkGBfcuS/qew2TUAw39Ko5eBr9WSaAtU/htmBQppt7FsphVTJvSz1Mr/W8
kijnrNVn6ALvjD3UnL+Cd4ingDq4s5OxZyUf2Z70xlG0JmpjHXsfratN8eZu4XO69Z8tIOTxt/h+
/Kq/DitEd3bZLt9n9+lWRevgxx/g0Gb2WdCTHN8oRT6UuWGwz8mNCofVJt+Za+9Vgw8b3tP56ojY
yLONFoUuFW6TC6OhSZ10RszKDc98z21eBs6tXoZb1w7uMgOlXReVajPZMq787HTpTqcD1sakPv6D
PgipvvEVzdiVllnbHKG4604vPz0/tuXox0lBU6uNPszqAH41/Vcx8TbMdvY4N6Yov6I/7jY688BG
Qd/BDHH6wSur9q2WhwVIeuSmnmrGvhEuPAheO3VtwmI6m6nI3i0swsKPZInGRO6HCvTxFqMaAo1L
hOCxOFzRFwE5SwQd5KHZqdibe8KfVcCEPbE2F6wzotC65N2l7XGBJ9ypMO4e9E0Ld6Ky6Z/spQ73
3vijnOEev3irOnxK2pguzwI5wI5cK5ZiJmJ95UO27fbazjk09/NTCR+//Nh7WRl/CUUDUL+UdKR0
KE/5Q8u3A1bmPXf6Uv1rBC16ENxt6Sf/Pr1DHWfUl9mD9p7ss0PFqPPcsPMHHP7ab5ACs+6ORl1o
/AYtgEixjMrHKKBIXRpvZWRsu7jbjxXXits8miFP+Twu7sK4Af5mO8nG03prHxextayrxUuBHNJa
8Yx9XYd3U5t/bQfrh+lVb3Fm3pMU7SxvcUuZDmbuoH0KDGOr1f1bElrf2iA0N4Nu/EIbD62Ttjm4
ofGUJfWTHph7JSz3yZjdlLHxZDOudf2UXtpvLlRYlhiIgzlBBrDrjdXHoyB6EWVyRm8PPkSUBlz8
c6z2Z3MD7PeJJelbR37SMDkdwYoKTZu/d34AS70ViT6yaTdQIgkuR7Krb4KC//csXEkOzbJ1KVKM
hRdSNmCdw7a5EwCHcqWs+icHqlz11prLTS/EpeO1yndgYUR2FLlYayvwFGJon/t3Nxya5eJRhXd4
/gklh1uxPthxHIqWJBhnYIrYmtLGGDziBCB2VS+Xnc+NixT3dX+58JhwUUHhXUgywwCZdGgBKJVF
nWLG4ILTtB+dAm0oLKN6/XDd0BnsilxJUN6o/C0GA+RA1LoLstmGp+7f7kIouv0J5ym0KbO18/OY
7prUKR2dyVoLk7JvtK6baFQRiESCtlqU8/toiTWRM7S3+svM0s59EXuOCsOCYYmyrPQRx3LSuyGd
FOjiqXS+iZFl48Xa9Tfd/XxSciHOCugaUwCQOQG0kfVjmtBpesNKhKZL/lDd0Qxbt7v8Pvjpo9sg
JlWs7wy+ojhSfNJ5Pc3eYOcuIy5o3dIFnQQzt9IN5leID2ojPGQI9gFHhyXyXrD4divmVR6CJTzr
8+DwS18YOR4dYiHmSs4GHcvGr9yhKX2i2nBXHoI1vdyDDt+fDs/53C1yhtXCVc1ja1KqU5tDYVst
1v6n96LRZvyJDsVG3c+9gC4ag3CKpM9krIMe52nKw4tTSS3eLKu/A7bz2XuCu3gdvcCO+Xs2kAlX
PL0gXdoUvFkwSVIgI4BiY8i6gFL8ynqEmX7lwQpK6NyZN0xYJZB72hCem0gnwsk5c0jOQyhbh8K3
bUGKRt9HHNqj6ow5TCT2gwmD+0oIYywO0HS/Lm7EaGb7K17PgqYvfViLniaRbcH/zk6lbybK1Cch
Wca3xUEEbO9JDJJ18NvMT2nIqTsuw7p06hcQUcDqJe1iF6uKOtSx2MXmxrglO9jB7zk/DHJ+LWCH
aEO1UChbnfWzAs0xGqZ1VtEdh/+xe4q2AhE9QgBdA5hFsc2fz5EvnHgYZDTgR0w2OWc5MnwvZp9W
lgvNL05zEBIN7X20Jt5B1t18H4WgD1IAMw4j4ojsqlDXcQPCGGTRnz51GC1vXOwGMHPeoDoF4D1e
KffBvroXZP4ztuQntti+Y1vSic+MvowzYav8a2ExZRPe3nTQjm4hrl/ZXxA/LpZ3JK3PjIZ8njEt
ns/Xlil5ThzWiaN3mEYKAUaR5DXcUc/fxI+zA/IXgqhlQlvGiaDIRg349IMW1N1gQnLdVfdFzBH9
fU31DONzTc1fExe37x9rH4nq0XkfXD9RK966OA3ClxCHxPfuPeTZjDTOgeQuPKrYviNb0pWU1IsB
UXVs9TBTT0KCBEGc/fCXoEGLUbxw5t6pwvfONs0gv+AM4p7yGJ5ZZQ4qwhhs1otnbxesLLhwxWga
gABRspyNnhe+ppgt5MHoUk8/YyjTjYRWkpqQ1mOu2HpP9RfI1iEVQCfqukNeiGS8TzlyrE7kvJKX
dEaTJrSFfMqwzU2NxJvwkHkEwBnAgfFQvpuOOh9ci6BCJDu61qrlYE4upOCwT35tsQSj9AflGjzu
kBLPodXPveTDogWjHLWM89ne0G3KNhk1F5pyyM8Y2oZ2fMeoweFvgpd87ul9Fqsle9IDyXGLsUpT
lViN0EXxpq3d22SrwJwt5KmMlQEv9SwGe3aR0meNRmLmELFImJbhN0OpAP6Dxd2AAkJ2aFFPu+4t
57fs6SLllxFP7Az6ERYpJuHLB1yTVKLZFFTIitXcm/PiF3XhH+RGhx5VbmLpEOZBRIDP9AGUuxpk
FvqyVl9mlnR2uFkSo+hcOQDdBEfnaZxMzczszLrDCtzZifFi+m9TvB1RBfa7cmXk9q0WUpVK0Kor
GNNJHHguZllCz9Il6UdIzjOUwTD4be+uBKcE8ibP1B9JYX5NDy36feVrbM4Czs6faNgEJcPxIDMU
OenpwvMhVlo7aF2SGOo2NOk3RG/EIozfxTwX4NmVizEHombBy7fQz/gdF32tLdohFSGU5hKFg4b4
ec+Mr/Eg+KyslX7r/xI58Jguky8zW3wWTl1IvECQ0wc1bGZ9pZq2luVoc+aT83du8Rowct9sgn33
6Q9Ct7yTBoxhwHWgqDDphpL/nn5VaMSGsrAS56OLpnVL7sKtSJ5K5nfrG20QtIdzudMFm3zVBZko
bVgSYMmm6bSqEdoxxdp9+H18F0RlilDLe1S+TYhMCcr9mS86Z1HkkEfXfZYNRaw3lIeLn/AYdN3K
/SzSJ6MGQcYMZiyo9ZGwm6vfyu8ZPi5vGUuQPELtyK6emgUMZdh+hVmvc1bjYrx1c2fX2MUKxsdH
T5sbbzi7tbCHOiyoQRv+4vPyWppFmsPEJwqKqB9pvJ20H07OZop3t77UwMuhqzMTkM5e/LJRKRbY
k6FNcGnZ0JOG31G/eANn4XqrCfDCDlyWED1Yp+qyRhPnU/Q9QHTkP3iCi/r/BzkHb6oLrApNlThZ
rSxseiHId5CBxCvkeGy2N9uMe7WacygRbI5TLNmeyGaPHGrIIz1zwR+B30ajiiIOK/aFyJJWwQZn
QnjgPsM0w+KVN41iSLP+v3o0C+YigJKEWqp99lQGv2eUlGHsj3Prep8QaFp3t/XWOgSo7DUbkXzN
lq7kG06s+tiodIySXDG6jkc0Y7bDXb1bgKXbKqh8IP6FGmqyodqhbioFxsHt9eWeDYl/WLYJ/8By
XWKGuBWPvjf5rFl4EZbNHbLBf1UhCiD5i7mJ1pDh/hRcuOh83ynVMv1qf0bHdeZzz9oXAebIvhWD
cRtgRgWKrHbfCzMAkPi9o5+9QNoUAXLy0MWXeLwtjK8K+Ks0+I6YOTOpcz/k7BYUHwLQikY9xhb5
tnT9w91pO6XjOyTAxraE96GCwwSdIQ/tPzubWfZZ/JKMSUc7thhmqi2MWe5zSR463qfGsJ6MLaRO
c6ma2EH5RJHWGCYNL15Lcqw08izyc4cT9Td3iIAA8dZEvkVQObprfSZsnU1giA9JK8imquVyTs7S
CdVV9FJjbc1PdC93yNqaS6hgxOEFBvcAYh+hqD3Qvrnr71LoODLsSrd7UsBUa6oYzpEYGfVNOjws
TH9laspqUSGRSqxswn+pffzbybezIf2/l/sPKED2m9YDh2bRvQ1Ha6Pli6Vhj8vWU1dWPa29FoZQ
r1564Z3OBGuHKJ/3s+0fRo1+YxtvtAYFa+UxAl7eGOi/muFSHeGc6H5fP+bnF5jYlKM2rpQZ5PSP
8TcuzJik4J1OxvOICs46UGnaBHuyEedPRifE4T11PUOwdFFEIqtE+EAKLh2s4UMzeDYcgIm5CpBC
RcB1IJg6uyx4FjRp8zfWeSjFJh1dzWG0gZAmpQZlli30WITS2oxWZo8ETkRZ03+7/kEvWQH9jNYD
xT+xutOw1TJiFHuVWJntbDoTueUEagsj2fxXZmSXdgpfqzI6RmvKqEutT2/zXF11ob2/bubs+QgW
nx/6v8txpY+WlEZXjgN2GqSqeSND92o8iMtWYOhAIsx8vQvuSFXR5r3BoC3ALzkmVUHTarW4ddCy
pFWTAjLzn5u9iLdgjj7P99U+SjOyKyIRQ1iC9ET0ok43zM1jJR0UhxWupy+cUL9e6kg/ItjLH20g
loChUK2QFRLUfXOR6d+s9x/rUlaz8E2vS3PWKyB1Jirz+Y4ofFffVWQTzFFtZmtjYj3X1isdPSVJ
9MYUXxiC1OpGIAD6ry3yWzGsz7N0ZnIxU7jP8ccVceDoEh9bpQ4Y7LABRpUPcH3e2kwT9TcqqvAz
jnpxWcBEHMjUGQuTadSVvoi6ruXc1Rv00REDjVfxB15wniTo/I5mUUempEWl46KK0VHhC4pZJa2c
wuXCiQ9pYT87DCjYdfhtZnHi1j/bsyOLUpD2Ss9NePaIXCx6+htVSrb9zMgijTaxecEt8Xpr8Gu+
Xjf9gTg+Mw2Yz1x8TITJbRqniLJA71lsjMAptGLZUj9oKCHT774f9v03qEhWSIvdwbLIG12IGxa7
7+2NunWfFbQOAd/O1Vov7jTNKui9QQWRS5z6VF4okavW4LKHbfzSohWY0vBAr/GhmhXcuBj+FvTH
VJXawLl8yZj6jQqo1xZTjpQ/NYDL4f1wELmvEAeYq2ddDAcLDZQGxVYAQXLbKPeYtwpagpGgK0XS
Y0P9Q0PZkaRMZLfNb/plsyU7uZ0jDumxUemNUZpwbGsiIgxfrC/UeFfhZvjBExaqa+ug3jH9HTBG
OVshuHBTQqlm0h8H647el5Qf5YU52H5gigfdtB3oISnVDhoC/8CfQIjimXuKBMFsH1CcTsmhgVvZ
VAttnR01pXjvxIMygOpHADI1npWFf8dMxdx5veCimq4zwkQOiHLTx9jWUdiDoDNOW7sSbqNtF+9i
ck5UzS0gmbOf8cLundiSdk+bjIIOIbZQi3726dnecCa2ERrGT/Gd0HIsDkKmdVZB4NL2Ha9R2r5y
ihvf9rAr+tQlGoi/mfwQjHDjVl8XCFD+toY/Ufc5f7XwUY++rfRCiqwyT9O8Fna1rbgx23vRCjRg
2vJ/+vNqQhf20kKvwOW9AoTKlrtkXeLHi3wI7LX+/NEluw3v448qaDMP+BS3veSbAAFtQBwUQ3mY
SXHe8kt4kwtsLe4HlEF579+ggIXnmLd/UIi84DkWdUjafLwA4DiVMoE+N8O+0HwRbCB69RGXXjw5
SF3BsMejCJ70YSc8J/x8/Uq54DgnZqXr07GzsQgTFjlMCAfl3UPWLR7Npl9dN3Mpdp/YkT6mmbFo
gG8itbJ3E+KpY2Sjvy3qJvm2TY0/YGK+FL9PbEqHkSL9FI/ph81uLcTQ88Wmj4ylSCXNLQDSBFE+
c74jf9FxjrZSPoxWN9lhhN34XWjOip2MoZUyt8WzPx+5LxwJW7UQYxKNMwF7P72BC8cqS2/EcQTB
t8Daofm5V7cGXNrlf/AAgYoEoIEGHMYGX3RqKywatWGEy8LWiGowDXHnXsCueShukuEm+TZbcrsQ
YGgBwIdDx0c0fKTVlRCQqQ6IKgKM+7N9EVJT5ptAHLdP8E3NFrou+SnKKAbVauSmGP+SVuj0ziLQ
YwLp4pvQQjYRoHdeShSow6/D7/ln8CUfPbEnBdC6NoOyzbFXb9IH772HuCBdBT/MZfJQbnNl5b3M
3lEXngEnJqWULYbDrlkYJSZLQPoJsqxetkqVcem5by0qlgkVtY5qdT8ns3Mh1oD7E00sEEYAOiTD
aaDWjERn9jqlQFogSjR1B8sPl9dDzYVAytVAAc0SrSNey5KPtm7gtDlWItC/zJKu6mLYVsEbgW7G
0oViJMj0I1NSgMnTqlIWY2pTjIQ2DOZMZ2UviwfxWpw9CBeCyoktyTFjc1GFVomtcHR/Gm69b6Pp
VhnrQ9VoL7rbrW1PfVkE2qMeZ7tFMryGTtrPLfjSaTxesOStbZ2OVlx9LNjfq9NSg0zf2SjmFnK2
l+DQLg39P7g4bNpkjCmiOCfm60+3c3I7v9JdLovwr4HE9G/mgzriIs5eBL3u3Ie+kJGe2BP7cJQt
Zo1nunodw98ZvOXhtw6k0XX/vHQKjhckvvGRgaJuoAyG32KdoNCdhNmGEemVAnvedTOXjsGxGeli
t6KGcZUUM4XevbsT126sfc7GcGMa/va6qYvn4NiWdOTMEsbGRcse9flPptjL9uuAykTv7Cbr1TWr
tW/Cjhm9FvHPGcNiM6QU7WSzpAOoM5OjdAqG7ftpq2+g0bsJb6aVQBbNI+1EeDozZtNfACsNWYUM
K8rLrsnrJuS0w8CfZf7eSvpNP5b3fdlugiw0EHfR9KVbTV9mlnnh2EHWzhQyj2zoWeTAGWdNkI11
bJE8deso2FXWxtnmO5fGpoW4O0uflTY4g47wDj22KctZ1aYCgwHEBczrGmCXDyK8oRbuoUhv/QGX
0Kw96Zz3UWvmnoW9DjZXY53vMso53jZHIFyIt7vBHN3ehXNIO0UHrYUMGsoG0m2U5KHRjCB+11n/
ALsEI4soZnUzR0MERMlnMEL723JAGZxdRvEA0ErtMGKXTzFSh0s31L95LTqhi+xVdZ/RJPo14ywX
ApgDXhkEqgURPc2d0/gSFp6pZIpuUSOxvugbIKgvoY+6C0nTptpZ0ZJxZOv/Ks+LtwjSIPJP+gjg
syWjWt9rfZaF1rpWqhstLdeDOvSrSvGU1fXlXVidSMzAgIMA4hkouQmcQI7bmL611uufg68vR2Nu
KZc88cSEdAMwSgCnRRZgYpc+GAjHefsFyvYVkCllFjx/wQtPjEkfrh4rttBlPWmLhqP711jB7NF5
M5fB3FcT//zozkkcJVUygyUpOQwv8D1o/0lqcLIQ6Q5Q26jtLYOFfMzBrozPLg9XKoHTJtooYKNW
w9N/5wlS7DeMVvf0lDV12kNloP8RLNbXLVzwBGp/UEDQdOENcobJdYKysvRANT/e5CImWczprbsN
vCaHxpzvyQrnPY0WJ/Zk4BP8GlHaQJ9J6rrWD+ZGNNbtioirwyk1y8hw7hQfA0xCfBQOpjOaJ90j
MmppbbJj1Y0BFDF37joIteJfjEytg529+//kfVlv3Di69l8Z9L1ytFIUcGYutNTqKu+xkxvBsR1K
IiVKIrX++vMo6Z6Jy56u0xcDfAcfMMB04ti0VOTLd3mWut+eeaPvaw+s6cGCGuHwg54Kekmm5i3W
TFWxde1y28IKy9p6s3ePeBySDhSu3LFDYzybSH70cjH9cFAUwCLyHUjXa3mR27JaXu4FzL1XYnGJ
aC90soTFsxOQj17ur6udnDisNdcYJi0vl/INsUA8sKDfphMTk31YbiNDOW+Qs9QAb/cP+mKIwdix
5kKyOjmDddXUw8RNJ6bo/vWeH8LHGMyRr4P5rWDnkpL3kQufYQBK1SINgENyEolpDc6dm40OkhIz
yjfTCEQ+j6A7b0ViA32fKtqcZQK8z/d8bFTgfZbxB3TxTs584dAeOmi2g/FgH4svJcCHYFio2FwJ
E2iFcxOzD2Avb9c7KbqaoGlmaL47gFVl5aq4yjFe8ZIRRt4MlidoRWDlwF4XVczBzBObBe1VRedA
Lx+AF97+GidlV85p0xQWfo0Fjc32PIgdunObMLcf4R6Y79q9s+6TNJRxtev52pnuAqiMTYf/hQj+
+32NKsy1fwCRABg4zS4gpzWSoHKcuAQRO6li//mnum8f5V6yQAXOeyItH+rbXf12yZOjZPKCsWb5
ECD3FNG5DPs53dSeufbbszir90FiWQtEIUx8lkH76aYuqd8FDh5vqTVx9yfUeXDiefPDhGOO+FWV
GLEzhE5Sr1swemK6pt2ZnPGd0QBIpW9+iZMExC6UzSQITeDwLWP3RSa+iYceFIZpBZjXyovMDblZ
jgAsfM8E6Pch5O3aJ/mIVUH/bWrc5VQPyQzJHDYNiVGG3rFcHDvjIhke/BcfvO3zudAHzbC3i598
0sHcYTX/x4PTtfsZ/r1JHuWQyFtKjkjAx+fc0XrHkz591ychE/NUuBNDZhzozQUEVa+KS9y5UXG5
mBn5a/SpYGDRHmE+n5w1svh4Y/9rs51EM6OGDDcDAePHsZZHCMdtZgz8shVbL/RsA8AHtMX/srXt
j0eG7xeckrDJ3801ijllddli2X5VA3Kw1JHQ+FqofhUQjOexou9rIHyqv6x38phBJv1CLNtZY/4G
J/eEywure8WRgsV9MgKqWa6GB/lgHyjgWNk57ccPuhMo8JYEB2pJKFFOm9b92OGHFszFa8ZWxhgA
dqvrcusAGPuX+aJ4t2/WOonUVj2Yc0mN5fh0EG1VobVfVErL7QKzONeq+qBZTQHoAJDcW5jU3mkw
FpC8Q95N3HhIoXC56TvDa0JpkYJtBt4OD41DoIlUGnttZ/6xAz2wA6s9IiInMMBEq3uDnkN1Ji+3
fkhFvwnYNjDtcCVzwAMxQR86CaK59vNiEZ+MDWgrbQCoJSvdU7KxoPv2AoLmcFMxZ3wmM7SRVh1r
ZQHlwLaDsl/r0TwU/pDt8ynL15Da9I6+O0DIO839vZnVwc5zNGIRosS9cOV0gGithw1UCH9reEzd
WUIboH+Utg97VVpeVWXqfvFbxR7E0JCbOq3HPPSaqk+MkWRYWI/0pgciMWmGubiU01x+9rPAiQqn
ptdTMPm3Wk4ShfvE29cBeo/AIDk1P4q0bLbO2ECUgljWs+ocZzdQBoR5hgkwBPwhf7exSriVRROR
w1WeZsFNKWgqofjpl2vVTwq6gTadrgoy9XdGrq0V0dl84bTUO0CPna+7XCoGjK0NCUCK3u491POC
u5Q10JMhs4e8Eil80ge6uJja2b+XTl9+gQe6SACh7SEkajpiLa2B7kmu5FF2k4nVXXO8Miy/SXTn
0C+0NsUrK4ruJuVGsEqFO6wx+hyTAgqbiXJaY+v2nneE9za77a1pPqY0n449k/xmyHhwk/Oii8B8
Le8p5N3uRlYYAJLS+S5Hr2DrYTM+06FfVDFphg04qWPflRkMkRqzq8JMp+D8jm1zmZpmsS+sQWSA
z7PisRuZf2fUKYRXhMOPHAi1LVU+uXACe7zS9ZiJ2GkgUjxJIm6smfqRZGq6qluZvTi5D325wVbQ
8AqauCvs5hDITG186J4eTW61SeFP0GcbtFuVYaG5e0Gc3LgCJNG4bVpqVRFXdn5wRd3skP/CedOm
2bZUZrZuppxvFVPpxrZkcWBFq2+DSQON4+VQLQyZy9V2KoUVL1IBR0pYmii3tGIrn/vHoXQ0bJ5Z
us2gbrNNRVPu6iYYr0cf73vMrvCgCfyhu+wWH3Pbrlk5lrcsg/JJIVndR4ZNzCkhuvcbDjxKU3UJ
lDiJXDGjrp4HM6vg6Ng0JoxlqsHNdqYcWXZJCzbMqylF+yYsAnkOB/QuL8SZB+nC8z3o2WADn2TK
du5BKqxEc7QRkFnwgYVqv7X7DvJrIcwsf6TFf32QdbLmSbBlRlBOqsGaS1qc7qwN2S48Ifu8vcS7
uuNkpZNe4ViNk4YVyM+VxIv8ulDjaQiUXlQfzlGB36VgkB4ykWHDRRIM3HcGnaB5uLWdjYAq59ZK
cyvxOxZSQQGRzSO/FuszKd+7Qm5ZD/QncAsWLaJTTAWDAA/Pqx4KZnUExbk5tkLvG4Pw0XMhQMgv
4BfN4INz7vb6YMdAVQHNQtcJUD2eAh5wsDrLS/GYarIjq3gs0/JM1+tdfrU82C8rnKSTYLYaHXex
QsHvKcTfCORIUxc+o+ec5t6nGD9WQv9rkaqCCvTJjdcBmQu51GmRIgM9AzN4GdWoychKXv711wZy
HJBS6O3i9nuHmCpmn4267WlszuzRqmHYXkzXZ3bE8uu+vcAB6UG/ywZeCoIUp1WQY8lqJg1dNO3U
k7cZN91qWsFscXceMfV+syM1WwRLQGuGgcqpxmo12ZPbQEkFYk5Zft9Z2beWKOfYk3G8mGcyJD1J
szP74n1fD5AlpN0g36FNjpN2UuSgRz2b9lDT2BPRIkW65PruZRerLXix67NSpB+9TlAoMfX2McB5
tzvA3GxkauIjU8PXMqwCQGHLKTHgQ9u1EHN+0bZzUdI+OVfNvj9hoOECNAHsBLpekGnAx/xL1xeK
QtCpLyiNkW5FpLiR3Dr3Jt/HjmWJZSYFCGgA7ODbJVpuW6zvPBqnX6s+xBOZ9+MGo/fPEqEYxgVX
1sF8ONdc+2jPoAcE3OAipAUS0NtF/SZnJZEjjTuLrBu3WUPTK6S6iRDbVlSe81v/8Blxsh2ySIi8
49yrcrRKSP3QuPEkbLOEA8mLsofuUzumqzMnb3lfpycPRh4Le9GG5tMpHrLpxVgsLEZgzhzg6ZxN
uoW+8locF4hrFZ2F774PkT+Y2ujIooh43+FuHSEUMYblpANtj5YK5DWMkO8IdiPkiqYYyCy+Yrfn
oPbLR/T+OdHV+rnuaafbgnF62YolNKMT+xd0DN5f3G+e77QUmQY6qYng+ZbyPliNGw/avwtgeGFl
nk1IPlrNB+QEmhM4FZiJvd2YVm9Wc5+Rn2RiNxrWoPdv/URu6aZ6PRtWPlwNRR+qIKg9vWtoB+4E
3ybPwAWaLFAlNA4uF0deeE0vXIUzegkfxRIcb/TFMIFGB//k0aQpW8/ofXCWzWPlPPXqbG/33WgA
O37Ro0brCzkBoORvXx6rHFlD3YIusq1X3XpRKqBheSXOCpJ8dJ5/WejU9pFgfujwniP6V3pvD86d
bcop5LK/+/PD/OE6S0qAZinUK0+1OtCIT+3eYzRm9fexArEcgJmxP7fpPlwFr8xEQAT+7zR7K/zK
aq02AEfRyUI9HEUNIFd5RlP3o4iLD+WPRU6Pq8kmzFmr1I/9ijwYJbTeVfA8TfZKKdAdss2fv7iP
9tqvq51kUy4njioGrCYb9P56F3WMFf/5Eh88EPTuHNzKELvDfO+kJ2XnyiRV1tKYS7MCVxhXytqv
uzlUakqvB6aGdUB6Fv35qh88GIAGyGagG4ZTe4ooLuGqYHKB+MCtDpdlEZre5Z+v8FFqA0o0bnwQ
VACxO7Wbgr6mNnsfF0j1PD4jFwVDmEe1AEITOIqzOfyHr/GX1ZYH/iXDKLOa1jlqf/RnVDxY/FgQ
lcy5ecx6Gavi3DZ8J0iNbA3xHPHVBSuNvJOlmGHxwLSbB6j45pW7Flck6RIAcfbzagZEu1gBt/kl
XyswF8sXkTRX+vp82+2DE4ffAtplNo4buqgngQqqFT4Z2hac3KxbZVmRBAZfWd7Dn3+S77qmeFTw
TjAQXaLiu4DbDej7Ad4Hx1PahBPc5V3YKDC1gQNlaNIH05ZnNueHj7XoiwCcCUztKdmvQ5sWhhcG
jbNiuuBGep/aqHPZeCbF+egMQL/EQr4B4M07nPs8uV4t0yaIhTNd213wMs65eyYt/WgN0ISQci+e
P+9AIk7XOyQdLRqL1A4bOEBScoZU8tHG/3WF5W7+ZeNnbTFZGtIeccnsOSyN8aZqycpqydpq0FWa
0Ns/80w/4GUnKZMNPsKi3ova7N3eLxvLkcpDFeHdkjXbW/sJFEUQl+tvzwtDR+z4s7vPz1MuPnpU
KJwuRF0UhRCEefuoqiR06uaZgj5DgdxXUXVn38M6D2RQtAigtACWP+jTu7OKUKe5KcaMNrQOYEOy
aNG8S/NhKCzRHoA0S79Ch2tlgTQAjYfNotA0Q84SGjSQgLbOdK9PT8HJoqfJwdD2rlMYWLQDxhQN
0zjzi3gyzxzu0/T35yoLiAk4ZczsT94pdca5qCVb0t903a37TZtguHaeh3maU2GdhbiLyQdGHxBb
PInPVqp8sxlMqMPvFvxBCkSOB7Kwvf+9K/Ffbwj26h//jT8/Syhj5SzTJ3/8xyF/bqWS3/V/L9/2
z3/29pv+cVm/Vre6fX3Vh6f69F+++Ub8/N/Xj5/005s/JJXO9XTdvbbTzavqhP6xCHuVy7/8337x
b68/fsrdVL/+/bdn2VV6+WmQFK9++/1L25e//wa0COA/Ad7cf/26yO//4vhU4pv3T13e5vzjb3t9
Uvrvv/n0E7BxaNjg7sIx+nF8h9ffv4IydlHKAUUd98mSJ1ay1dnff3PsTzb6ckvCgKMA3DHCjJLd
jy9ZnxZEqAe1ACDugMKgv/3x6139jBo/Px68k9///LeqK69kXmmFh/rB7/tXdDHQ70FvwgFb9+3p
Tn0Yg0nkPGsGxydFZg1fJtVHWS++8V6smU3WvYsg2ncYxPrb3KrCjpQ7SxjbjGYmDJ50tmO2tDa+
sOF6Qjl4gp5VrWeI7dlDae9HIe0I/5E4qnokTncLoNaFb7Vr3hh3o92WB4sWWeTzSxgyTUk2ZBF1
J0gE3dhe9jKSFG11v8PfqXteVM9N6WxZYBXxmBXyAi/uSCx1oYsWRoW0bWJMnljYZs2KOf6+6Iwx
nHG/xgUjBVpmY2gFE4UMgEggOFeE6OK/Gm19E4hhnWoa0po3kazz/TDoh57Nl+lENk32Ah+uyKjQ
mIeQwu2cwhe8eEyz7wDEr+eKPg6ZZ0f+mD/k1mXjeHXidv2Tl2oI48v71rVfvGIYI6iGXlvmnEwa
4ySpijteUvsAfydzN3rT5cRaI1FMyCioahQ/k/5q5b25zbW0kskePpe1d5x9Z9ihKVI/+tM0RmNZ
9GsNHsLXHs3h3h6nmOu29RMfoyMMiTwCmjwjbhGOFFjQtM3Wtt+4UCmYFb2aB6s5dqTBP7TUXckH
tXMLd5U3Q7PvZilfpzSv70vDzu+hx1VsLGleiAHBUQ+dXP84Mf+BCHInS/zv/07owL3270PH1ZMh
cuM5y58MpboPIgi++/cIEnyCsBXQoD4SQljwLE3m3yNI8AlBCjJtaKFSwIxdBKs/IojzCYK+KDmg
pIaBAsjM/4og9icP3lZLDgZaFeY2fy2C/BijfxRBTu6YwJ7qAvaK2B1c2MchzwCUJJW940Ee3GIm
RM1wJC07oHHCiq3skC8FM4PsvFkMMMpo5a41R/bZc6W3Y7N4LAb1dewadawH39h7VXlH2h6SE7DU
AGPCA0KgnEIbhmvRTI06sjNd7bJM+DeZMxpWXMqR3MLNjekIylxwMoB7ngRkP+/CoZ1e23ROY5uo
u6YSX1PWUSCKIIOm0jpdZRSRyi0nHhY1pokYdrYR93xEQ1YcKnuA8p1SxQHwO3mo0mzayDodo9oM
ZMz5YL5iZK02njKGZy+v0lt44lTXWWlDD2yYCPnKcCvsGJ/9pG58uG0Z9MXqDD5Dlaz0ZYjJMjjs
g9F/NoaRrFxa8qM0/HZfT1X1jLR/isQsYHNI2F1QApMvAik3rVvLpPTpeIF5s7WpWO5cN3Jy4MNo
zysheLfLrMqPLX9yWBiY+E+eQlUDBaoVEail3ZKWzkOY6mYO7Uq5IXEDdmzRsk+MvM2unaHunpVj
jFCKwyYSYUbNJrTNdtg1vZQ7WZok8QIFyq9b6SIugHrc1V4wXk0Gqa4CUQIm5XcABAquzVVGeLd2
WlkdXE3sTY1dcCS07R+6vK8jaaT+DSmy4BKWecYFJJvTe7CpybaVHobMwOPGZVmKy7mW/BiMDSgX
xJUXoDrlUdGi9gUDJcsOHVwsI130TlgSQ8fEhlTk6NmooehsIYQ3M5inls63bJ7r136yVejTNI1U
QKfPArt5BwiYnbCsrQ+jhDAex48NtbSrqE9Hdp23SibaLzBh1Q7bOHZex+mkXr0y5cfOzQABhEzD
z67I/88BElW0i5Tm30fHQ/4yPE1/2yrxVL2oX6Pj79/6MzQCreB/glQtujk/CDLoU/0RG39+CWUE
RowoogmC5z+Do00/obwmHsSBwBO2MOv6Z3DEl1CgLmLe+IkLutX7K+mV/baYd4FpITCKANAapnuw
hz2dD1poWWSwGWRfGNK7qODsGc+xnXtn7wiyzZyboSFbiwwwC/DlEcYjO2zUiLKbxp5uaWclsq6P
qWWuiOFtVW1sWtp/Hf35GYCjVdDnq6YqV3PdrSorffI07CfRyzs34n9bj/18CMz40d1ARow3c9KW
G2aPqMzq8RAwgw5NU37uC2NjZuBaMXXkjdh3Fr00AnyxQcddB/1uKFMHWeCDYdsHwcnnNmh/Gh/9
B07Fvy1PlrX+Wa38P1V0YBv9+7Nx8VTr7En8eih+r1XwbT/PBTU/wQnCxg7H7l9u+F9TBrDJ4AdE
UUHg/345FY75aRGGQ7WB8RralATF6R9Fh/kJs9plZLNcDygt/9KpwLwOxcVHKcPy9790TxRIS7xv
oKiHGRg0exWE8UfKdxXPt1UNViSwPV8GTBiMwgvdyfoC+ZAupMZNVw4XwD5tNVJbMy+eUziTR50j
v1gW22NO9wV03Bymwl9z99bpu3xddNd2i+5Eb5Xf03K+M+zpMZuHO20VCOXBHM+mqkJX17DvUrmC
pW12lCnbjov9UFtkq0AHx24ACCvw+VrUmHFmfsXjelKrMevbHZjiF3PdhjDmRT4ivgf4jZnML9J+
+iq0tYFS4hzO1p2tCFCWVsojMF03RHvL9YSeUX8D6bDHTJHnUbtfJjN/BX15P9no6+S2/VD086Zr
zbjT9JtoUMs4U5GG6Iqszc6/LKgAh7tHvQKoUIPfQlESqr4JVenzxPXbGymsO8YGK5689lU5w009
NTvlC74bWE5De6xA92hmtpqCvgxz6H2FrIJ9rp2R1dT0R9PKaqQn1hzmOXvJ88yPmxo8DcOYQz7P
0MZtjNAWOqzKudyBDwnaAdHXdJZByMkRjVFrS7izNkw/u+fBHCEn/NKm3pCktgWgX3uscpMmTcV5
bFOeraZp0hsJI0E2cVQ3pr7zZw2LpMDudVQz6awbf1brvMvHi8zT+aZRfG32MI+dgq6/nFnrvYzw
Ow4L5zkbG7pBWe3EkDmM2OgYmyBNHdCrhkjU5lWgWiOqbQ2TZ8HaiE5NBVAY3g1MrZuNyymQaJqT
7xmXSV9MwU/Pnf9A5Po/U/DQPw1Y61eYteVPvwas5Rt+hiqXfFpKlMWfDHqu0LBFXvCzunHNTyiq
FwMkZMrQY1miyO/Vjet8AvI1wJwcMW653P/VH3GtTxDFgD4okLHAJ/ylQAW7gjeBCjc3VBERDGGF
CQdUOPSetPxJF6S9rXSbMBgSGxs7z9NHK4VLdshFDiKG8NIqHu2pO5ipHCPO3Oym7PNhTZTSUTm7
7nrqyyEuDHQVAcbqQqkcdtVImQL6qo19as/ZDl1QsW5rA5NjMpor3Zhql/uDCnnqWXu7soLQ7Dp/
lWvit+E4AdhocEXvBFewUl8Kr2LS/RZqfi3ggSPfFWUKi86q1jtj1DLio8028wgTSt6N83qYpX8r
DK/97hUIm2ro28i3O53MMivWNXX13piViDsjd2PpQOPLa7spNIhpsBBwE+hQadlI9FdQhnlVJtfD
OH3DTBrtjcEM6qjJrBzVhgF0hsFJGpNKQVqbN1DuydtqxZuy2laSO6HX1tnNCI9v5M0uSQgug42/
OFKDQAotPN/s152poOAMg+kEWstyVYnGTzrXbVd9Z0N8wNCPeFMiGmlRXJdpWiRN64CPVMt+5cuh
SfDG1LpjQGdyX7NjAGNydIky+7LqmB+mYvLCklUERl5zvUbXw7ySPXHCesZkNWfu82hpiO+0dXu0
BgZZZ7MScW5Mdeyn1Ec3xX0WOoeX1UAveQ+LLtIO2a6HRWrkMBQj8+jKUEMB57kou3rV51mfmDY2
w+zTIkG526/ExIwNbE7cJKUNbJHduhuA+pUEYVDCkpxSHWeVayW4LaAFCgrn2qGjFw3SBhUk9fSX
lqS8Dt28ce+mjg8Hoglk6ayqVyGrR/NQKgLV0mYw2tVcdf6V0ztesdd97SZAGGYVQSGtKrU3VF59
gb3VsOHM8nfBQN0vgKWwQ2f35lrVnvwy2uCIhJjw9X6I3ZKvrUpPNwYP8JeAxTx2U1thbGVkmVzs
+yyAlEWxgmO89VW2SlxLnnuXrd2BpkSaoQ4nlPdWSCvp7oZ0CFZ+LoadM9jsKGH5p0MLWqEHczTK
zQSz8T2rM/NmKJvsYAptbpu0r68QvovVIEv2fV6UhrA50/bIJRd3ZmpiZlFSVLDFIL80KXTGiskZ
9kblz+sghUYQGpeMHU05j9gQJYepuGd3mzrQcqtmy42FCSBV5IqyvuSV7W09p5kOOCHIRyhx0JCb
0ttOFGqtC/QcBmPIbzGDMtawt5+w+71Mwso9reQhKBtyiULYH8EXy9qLyuxxwOEZNrw63PQPQ+VW
e2aI5qruabWeahSXYVvo7tFPubg2SCYe0lkCY11lOYSpJjZupZWPqxnmoh36GH7+nSo2XhvDbFxR
7dF1Qbw2anq0/nwmute6zJwwNZzs2pwLe45UVXdiY4zK3nV+DzmYAWbwhzro2LOFUf897Qe9or0q
IBxvlxa8bL1+YqGPt1wh5alrFnLP677WfsauYYY6rCffq8ywyv3qIijK8cYeqWeEpd3OeTxyDkXI
QpIrLgQATSlxrn2hjJWqCv+6KLLy1fR0Crl4cDbaEHnU8FiUQbDWgzs9CiIJOhQFtZqdywb1YrhE
P/dDbmzyjFtfORuxmWC/rXhMOB3SsCgJ3KqdbpBhO1eYyvXtAHfz3OwXnHYOLWtH6BRPQ9unnHR0
Tmw11LusNMewmYb6q13aIqHCbV64PzohIO5ShhK2fNsgKKwbJtr+RYDscEXSIF0NvTMUUYODAq1Z
id7IVmRpmshZdn0M60s6xB2z6yQPlBEJY9FyACb/QGBWHld9Px4DnJx903hwRzac+tD3E3yefW2D
c5jijV6WUAfeBG4PtQmKvtE95Iyz6w5+1NfTPOYyzFN3vKjmGhjscpoo7N1lg6NRIyYj60SKy7TY
WtPiql2yPgiB5EZ735cGucVSrgiLitRg98kh+zy2vvXUeakDw1oTyVPt5lU45lm7KXuBWrT30emR
FAZMfjNA/UlUcpe5lneYSqoSNKvMNec0N0Kfu2URGp02I8P0UoQag0DvVFUIqQHtYwVGPwXvt1fo
VsP/s4r02FgHTG7TVUMm60I7rXkzlzmL+rrNL+VYpfej5bTAvzde9qhct9/PvSLfazHD8ErO04M9
ULmHCNe0bkzDuspEb8Lem1YQUyxkf5sGHMMAmIPLRKoGM4tBm3MVCsMtdjOC/lecofYLviJeVD3j
YLEpuGqYTcGdb0Zs+dyQu4L21lUz4A7DG0xhGwO7KDdCzeDDTNUl+VZYzMNlmI/GQ+EVoIoYdXbR
WV26cUeZ31olQbRHofasDeY/dMRuRaIKGVwEnBaHvBH+Y6MdvreqVHyxQEt4LItZgyLd+EViNU6z
yspM3TSMildte/MaZ8LbVFT3MkzrrrNCpVW1o7aGfYdAqSA6ITe5Q+d17gYymQuto84rUlxczKJR
XRe5GzllQTZGKXwoXSvvxiST87n2cnuVY0DUhS4Ex1Ym+mXHGh2+IaqV7bZR3/YliSZY9g6hDeX0
xMMuW5l6Lo4igIlvqFCkXZqjV3wG7aF/yeADYUdeL9kQ9oM9rqqyM75rTvsr3VL/Ara/WREPrWkd
BppzbAETqhWF6xrLjYNKKQTbwR/D1GrMg4ag+MoVI+h6KLSuUGmwMcqaCXWdai0IWXlBVV5MaM5c
uLqdnTiwWam33MT9vu6sEg7DOCi8jznw9VtE+KZac2xP+KQ6U/ANHOAchrUeqS+7RmY7CdJKj80j
LBee8rZTxo2uoWEOeHPXrPSk+RB6KqU6NBqjyy8JtPOhWyw68kKx87/i/OIyVYwXcaA4L/cz3hUE
wLqlL25NcjoanhwehiJjU6Qyc65DaDt6TYJYARCZ0WYQf6aDD3Ig1Vwe0eZ3uzzsKHKCFPlGGop0
1E6SClG4qHEFrcIZ9Kjbuf5Wpd9xRg4zUE+DxojOY08zwKxuIfow9z1oDfLmuRuhj4lhWgqAtOWJ
0JzlUflFNKjbtv5c0Pue3cLjOmzzvS6zqMKmqsfd5L+q7MbCGLBjQZRKuIoBkzb3h74gx7y9VvWt
DMgmIO1zZnfRAIA+br6t4SaIF6HADxnM26lv1wJppms0VzhT26kRD07X3JcenMK0tfOK+q6pvXu/
FeupajHdmhM1Pzd0zasptAagZEyj+ipN9di6TYyk8q7lQ7t2UcFtjdIdv9AgNuYgFKhAzTK9NXPu
7Eld5xLi7nl6oe3uVvB0U7TIGo26C61ihG+YNbza49DGaTX591w3zasW+UogbtPUHp+weaZkyPxL
OzMw3asV9JXVZF6kTY5MO6MIGczJ+lXhaRLCqAQ+ArmNwtKrxV1OCvEtdzvQIHMPSgFdD3hTiaZD
KeCOmHYihsH7i1MOVzUuwKjzCx0Nul4pb3ygTnelSy2ieRLBTcdJXaKXX86R307Tam5oHOTMOwjp
Q7nbZBZGdzMk5WcFWLEUQSJ6sCGm2ndXyq8/swbC5UPdI54ZHo/8vMs2KQD6kdQGWhUq1Vc9CXjI
TVw1qFZQZii871qzEOIDTSIrBxLI7vRN0xFAEVQ/WA9GbKmpMJWVWXOfCoKWunstszHYgXx4U7sD
iXoZjNDhCVTYDf0jktWveg4A+JBsbRTzsQ+MIEydOSLgMoX5PE1A9UBspmtx2/Pc/Wb0SBuEkz2A
FkZXbYAbPc8FTgSKlRD9eBZWo49I73QPM8Op9qShVnkHG40mKLIkRR8kbN3BiWDwoUMyOlY8D1zE
7TJo7sr6sbM46PXEkXc+ZVni6BE2nH7nhXXpf5txEYe8HtuNnxZm3AcphMlAS1ybgwNjn8B8Gh0J
Fjkc1dDJ4UHoibSLOAgA26bkmMWYKU/6RnuPQTZ6l+PYYN6d8lF9pzDTuPayKdsbtHcOxE69h1w6
s44NpFsXExLum5G1/JtZmWhhzYP7BKJZvfcEakUkcww6vqQtLwpWi3tuuNYxaLMK2tFV2pG1IiYk
lohBAUQ0kEeCMtEnejatSwckyr3ssgqBR6fkHjWGxI4qyYagdMNbs700+R/qvqNJbptr9xfxLQYw
YHMXJDvnCRpJG5YlWwwASASC6dd/T4/q3k8z9qspL+9mqmyXu8kmAZzzpGOHAqc8RUecaVvTu7Ki
eZA+7nQMCrYTHU2+WYxUP0kd9U8jZ+U6EZK/sLaG1Ny1/tGdg7ZORz7rHG9/g3oTg+zzEYyiQM0T
20tFVfIydGZ5dELjr9tJ6HgXkIU8d2jSnwz8rweBzQOZAFFDTSaxvtclaClzpjwYP+vF7+cVRRyS
l2MWmlk2mg0wgLJ46TYI6qc1ZpEPwc7rUZyufHCTMDt1rgTgPrix3IVDQL5IWrqAp4pxaXOyiHY1
9b6T6TB2viJQmf41xnCPDtVSqlRH7rJLZI+SPo679rHRAW5IScFe8KHhXvWt3NZT2R2CxmVbbzZR
kw5WGTiTMBsJdivTY7FG3J/TbmFhhp+csVS3tVoblPUbOUxNVkz1vA3cJVlFM5/ScGwc2B6q8bBg
bad9IbxscCObDijO84VSuy0n84K0gxEEm0Kr17GQbiJ31Jmj+uUv16/QFzeB6HZthaO8i02yjuOi
qtJQLMWe+R0mipK+gnGwhsAc02JhmbRJn8ETyS6+YMGXJlpMbgK3/NFFY3ekvp1we2N59qzbXKll
5lDzAVK8cbTzd0AZqHGsCmAAxWGbG1/wg+aJuYyLiVZqJMgvZIbsl7hKUhL7al/GFNwcCr0S64V7
f+G9ZEdgnCOa77Y7mqAV+VDyCkFzjVwnhrjrkSrP7tRA9IuA3jsrfS4vZcz6KlceRVB8B0vnJ/R3
1fMAtbbNgc7EMnVaCQojKGR7Hnlkn7jREG0EY81Z1hYK3sZgCfF6L2at+cIw0pyPXon8iyK+eZ3n
SuA/k9p0izZb14SkX5WL30x5OWjqY3MyTr8aLBEPurKYuF1Oi+Nhz5EswuOR8sGAdwTKIv0NkJSW
Z3WH2XKMD89SJJep8TErJcR4lqaDx6aZffQFHvqScBIgOh3w0Uw62RS5EbonX5c52BwsD9eRGGeS
DC9uZPwrtjnWH4Kg6ld6GLqT20d87Ve1dyRuXX0lFus9tXSST/9e5PHPaOavHMz/AVJ4F1aZ/w80
HneB4H/naB473omu/ScC8/4//oQ+wV785+7Quofq/l+G8if0iWCm/wDXhMcfnpI7j/O/0KcT/sfF
JCSoNzA9GT0VpBz/j6ZxPP8/yALG+AzQlxCch/TfkJdvSRqo42M41u6fA1sStGvRO30Hmao5st1c
XpuhwNTkKahyjRzJLMCt5+DlP1Cwv4Vaf37d3WcFVf6rMfQuafyFG5ogNnKAvFdXiDBhx4eX3VpQ
Er88hX/Qu/3TPcHPdfdtRyEy4d/dExetsxDGq2sSoH7pBxqnlR/H2dIlt5YHHya63FV0/0t0/byp
u8kROkwMr0Rg0tubqoiFz3/m9VV7AtFPDuvX5eyhR4upSCOBGV7+gKXaCo/vW5cVJ3grzr6E2b7s
dJ2HU/PoToSiwm6uv/8l3ipRX68MHtl7KC+k0lGYvPu5S9VHnvC9+lqPTbsuiX1qYuccz3bcRmxm
OXDx704c2pt6+bdfjHhCHyyjGyENDMj+258EhRn6/KJprrOVcFGLQefIjciLIoJQTvI5XZLuT+7C
7tyG+Ff//suxYjDvEQMmA2Rmvf3ypeZ+YSLTXKshqqHn42MOYVC165HRmIsRgzMsvNfOEFabcZTf
//WXQ8blYUwhkjsgtH/38uHIF17YJtUVWQJVxtqW5hEZhz01iAabkInge7OTzb37ya0L5yfrhO3z
vyg97w/07auIhwyDPtI9MVcbeSVvb90KZLUSzuprga5hRSIbPAqrD75XKbTsEv0aBthJtLrr2I4l
RmR1wfr39//6Tr29BJCcdx8Z5OwY/k5AAv26xMcpaMJqKZrrOIcH0ccBBGG1usKti6E3fsHWKN2B
jAO6PWnC5IYsySNUYSoFRKH30mIAUFjpeA0EiB3DZZA7OQA/MpXz0HW+d+yIWzx4qrhV0YKJ3ZWe
jmqYT2RknwFhNZ/CCSuMhZPNO2THplM8aQQ7/CVVbQ+CVrC/FwMIm26maeIKewghsspFAxhmcMyW
NtN1SjwOsrgPn+aR5kXP2ivmIFgA/uExsi3b1TiIXQwQyFTJLqiA1gybw37WmCAy2aI6jiWq9yRp
DhDDrhxX87RwxfQcQeyJEedFzKA8K6xzHhZ3S8Lw6nIFBCfpDPwFpFypqMdsjjikx364eCHa01Yb
hAiDZEmSEhhjkMz4PQAHQri/gZ5wzBoKVevvH6T/920UE+ddD0cMxjFAXf5u84hmR6vGls0VYhBs
ZnYJt81gz9wzyEvjbN64pCzWEUX+YxXaT0ssx1MlW2AcEpADgCyYaFUz7aUOwAETfavHErwXkiNB
D897NtZxBsUaFFxONWwJtxB0dXA8zE1/BHXmrH5/P+/yp+6bIe4HmwKkD8ndxn/fxn85eyJtO1qg
Ob/W5U2iAQTEA7Hw4o7u2lfzbtJcZ8gzRmaHRn3UupuxQOb3MpWbLnFCZHEkn39/Ra9GgHdLBYFC
CPW/u0qhynh3cHiBcUkbyubKKYIDy9JH4i9xsqAdpvXYY8U+4PAiK+JZ0OZaJ7vWbqae7nwCMkzH
vT6Y0rktBGl5yIE+GIgf8rptwo3BxPJ08nzzxGl/cxjbYAiev1kqJvOxFGABCp5GweOM1/oQoOrc
kNGTq6ZFakkDFbWM2pchOgmwSVuXxc1httmQIHfG2wWy7x/A0MQrDRDjyFS50eRuVGHdaaib8sBN
Uad1WcoDYPk7qdV3Ky8ukO2jkB6CGQMgvzAFcFlwiWi+43Xc0wxjYp7r1spDef8DOg7RaN4gby10
mE7L5qwMtVkbDe3TEGDALdZUBk+O+2CS+ZvpEG8RT22yopqdTRTLSzMDAeHTcPUQjIqo10d30P5j
782nWLd5X6Ber0l1MW2IKZdk4NAxTGXeSw71RgQmyZHuoe2qYxTOeuVzX+/6EXKM0P0T4Qzffv8a
vEspu7+YsAyizvOhRcNKex/siPRn6oM00lcxF3g8ZOPLsIHkCt1j7Qi7i2u5AZG6nEcPGAatty53
VjWz7jNUPOfEgcqTiA3M2NPn3tIH1kJC23fLR4ED0IH97XSBQoxEyJ+ESQ+D/e7//ZcVNNYYJOfw
tr96pb7BMoo5i4H33VrOD3EsvT0uFKDbcsYoa2/PgyJcd528LiE5OSFtdj6SEs6vfwzg2JS9kk60
rx4MAmw3OtkqL+43MvKbbdsod++UzvKQjDeuIFG3YwsqoSyWaxEmWWxcuX9dAaTo57xpZZePUPDn
pV9dNN6aVRAhdD1qTH3gE5FAcmaEdvEizBYVfVPa2SjVs43vzmrXQe6a1lIN2zmOmzRWfnxj0Oza
KlH5HKlPrRObDPM0v/uiZCeveYFwxD5RKYuNAdGVR4sYnhbR6YwQc8HBjINvccODlKbP2670MvBM
0bljRJ06GEOhWm5uQaKTrF5iTPgLEeDgh2KXzMeSi/7kjCJZt4b3R5NYdOl1cxxit78rhEnWlEB9
1eSMh2hw+arvsTf5bsexestPHQcTVdIXHbjsKMTgZ3XDoqPHxxuLVLgJRjdYQ1MhV4sDFqGE7Kq+
myuckppLS9X3biHxuaR9kCaKllf0zF3++9ed/MNbhNxdim8hKFD+VqP4UNsUI2jAq7BCnFQDujFY
TLuBL67PYy4GIL58zBzbyYsGVlSYLjkUquFrqTG0ivuQiUutIRQTvv/s9l6YVU65Vk0ZXAlBhaXK
Zvpk4QjRnZcghN8NH7SPTSsZiqOB1GBTVT2AJ0wygyFvlfSlzMuC++vQFt+j2joYWxE4+6gBSRgm
GthS4CDQqicpWabuUiC9Jy94Ys+xxYSLuiWn1gmTnarvkB1Yj9//XO88v6+7A7JM4APyfBj1sADf
LjrPq1wddsJevQiBs9DIf47gY8tL12aI4m6v5qz7Yd6UunQyT/0ISN2fvKUfPigt36lcX6+DxkC8
MKvhnvv2t5IePJvGsWyvCVPHpPducTcD7S2gvvaJ/RHrcvjWcLS+ZbCjfR89ADO9VIZ9HxdWfAUh
n0b4bGBstEVdAP03KcUaE0lW7dI8e9M8Y5S0T893F2RKohagYDI/ahqooyuntEGc1gd3dJc6viuW
ISUmd+9cjIIdVtK3v2zX4vWXyMcAkc7ntRuJYCuMuNPhSqdYV+6ByBKaHWi+ARAOd7IG6g5pCrMr
Kuc5RoRZ5hbSOwxNWec86SBJhyB5PLbeuBUIm2yN+lO5E6R4xq/OjqqvQLhBWnHoBxEu9tAYHu5k
sZQnViRVCpxyWkPpYzceRgFC6uH469KrXya22JVfj96lKJZl3cZW5n6DKbfKJuOnQGWFD91/qcK9
U5ggGxGmBq5TziNWU4zNxpsOfVcD8Ee7BFTWFMi4W4rzbIIgm0OydYYxvDqNKp5AllaYEEMfKGnc
tSPYsq3hmUpN7EcXt4GSQB1UQHSKIrC9otgaPmjd32XyYkwUijP4XzzYehOIu+4Ssl+PGEtUWWGU
nXebhJtsdIvT+q4nzVzqzkdoS6rMdue5MBytG/NXEQYOg2Ur1HkOOn12AGOH35VPkfIWRCaLSzCV
Y72ape1QNdXun79fnIhEfvcOBXCJu949qQaG9Z8i81+vd3JH2Xiyjq6zqb6yJt6KaLBfZB9F63hW
KvNcxLiFYNlf4Djf0IRDzyDmzbzUW1L7zn4Sdb/Tro9J0HjNsOmBs7JdwbNGAwGFCYxv/UI9V1Pd
nJyoOGu3E3tWly+shvYUg6GmfQzmZROrWeVxAAmNNy0uPgycFUcRUWtnTdqZrftwRgGYmDrTLdp/
UnXRQUVH1cQrNVV/RNWMWQlMtikkCOZKBeQmFTG32XUhFOUgYLoSncnkm12MR09B4G6SUi4buVTQ
Wi2a5YvV5iTtcyvgbxugy7/qmBycsbegZaNo2xuOoZYAkFNGaYuy7lovk3+NOPIXh2IxV9I5M2x0
5XGBRvS5Hz/10KMsCNs+2BqOmKmC7sCUqB1rDmlFqGqRwd0C0q2aM4gTqy1PQOgpAgVYIFywnx7e
/DoIHqNuaG41K1fFXCWHJYIK1TYok1tA92C12nbnS/9U0rLOOmS070aE6T+GLxWA87PmTbAvSQBh
3gBSpEd1PEh6bviyPPRNAXETcZs9fq/4Wdf+dqpZsYbUwQPRod0zH9k3h8UhsqigeC1IR3cjSRo8
g6TYTz3UJNLGyEsHjXYqeolpfmFxYdZOONKT5uH1T50EGfqqY1VZKBsqyDK8pvJTQDoZijz9MGKe
wlqCSTgkdmOU7W8IdOrOXAh6rqZheVj0+COIKsRu6XkTC9VDvS8ZxErFnMNiye5iHr6lpX/BCDd3
BWEC2w4ubEOT9GAJD8b+IBfxNUIhcrADf9TYJK9L78lM9JEL7v6pbTE4O66L5QRWQB/akSNq0f0M
622SIcUPfLYww7ZF/ksKO6x3mpmK4RjC5RBTnpqo2ZDO0nzq2ziDtA9z6jzyiBIHxL0MLcZA9Au4
zJruLD7VxhDQVYC30y4WOvOMeLFiGEC0JpcEiSyZkLp4VAh4yHqkEcgc6+Ybd1NJzHL2/HkjHLfL
MZFEHMtA6TVxpZvXxK0eNRiytnHcU2nrc1HxHuSWUOvzYhr3UBTuAY9tPDn18FTaiG1gOiq3fdOg
ORaDWMcaIUtzTdXeL5nJJ1JtZw3qYCLBnEWKN4c2Nt8g43mGtBTi0cS1q6Ly4XU3EcYrEoAGA3Kq
9sNzrBxyM3cCvxmiH1EMtiXsvGbfl5j+Vvb1nuBlUUXOMX1k10Dbuoro0mzmqTswXcutxGmO4Bas
q1IiLxWyW3FQCPuEas7pria5TxmdZ6Q8ez5zNgkPYxBOYFUbeEu3mIn4CYssXlXhGKwGd1JrSLy+
SCuHg3B5RofIvw6MZsvYkCOfL8bTW+PSBK994B4Q8dxnzVSRvHQw+ogwwldcMwF2TLaZMnF/oN0S
7ZJY0p1kmepncoE06A/FkCBKeEJXnhNg8JyKwgPnbt6Ns74plyF3YYaAaxaIBFMJQwcJfEihr9u7
ACL2DIhESuzYHMbFvRqt2d4IfoN6DFKIoART0tUWSCR+FDbZ8ThwOOYSK7tD0UHTMhqE64SFtxYW
SqKREHWQSCaYlyvUQ0T05sCsc9V1PT3EE2338bBDgH6f6UANf8AFdy2naUZomDtv+uHkBhVuGOGi
L9SKbMSs5C/Id5CbCvMRNjht2yMUtxW2zZrumw76vtkFpBQVfjbh2eHFdrGnysb88MLuAVH5sP/0
k0YRtGAQrztfWEBWpeNhqAPpoNfn06qWrX+ZDTRfc4sQU98Jo8uCVFivnx4w1mhKjXSjI75mPiTC
T0HOVY+iWPp1VYRRiuwweCuR0Ze5MQ8vDWbJZhjXV6S09zatq+TJCeovrGiWvYzndVX3DFIJ5qwp
7igNQrQrlVeik4lD/a0Y9EVVbbUyDjcYScO8bSAbSE0mlH8igmcZC1Q88tbhsHICKyj4aahmjHeq
4vingei/AqKvaOOvEMv9fMZYdaRaIfwEmPA70GeOR+hwIie4LrZbc238rGhMAy0IfwYiaXYQW5ON
1Avg4HLc4rlHDzDbKNRxYEaHmRwH5SPhWbnRjpvmUEn4E8bQ9VJC+XdEv87plHQhMupCcp92F62I
EcgZCha78Rd4D5a+urby6hXae1x4O8O0oh5JsJVRvbz0SbXCqYnwWsoOJc61RgWX8v4nhjpp7RsD
Dwv/VnIv/kNPNsk9aLXlPLNV3DcT+g+3+qAmfk36evd7IawbJQ3qLxBT7yGpvkd31kAtexMLe+aI
sMuocZ9Fxb+ixxHbu5AG25uTpEWjK6gzKhgtILEGzvdYeNMHprTXgfC/Xg3sAghOoEiZvgdOU/dd
NdiFLmoKaLCudWswlb6qxX6imCKlJor5JQr1ay1ntPIyQnr/BjoaFIAu7J/Y9ZzU1kAsuXBOeN3G
FJHJYp80P0CIjm3qxDQrZwlxE2r6DbCUu73mZqYFKiy8sEAxFNCGbnwUgeOAsl/NfFxWI6j8tQY4
8hzx0fn5j0Ig2LmgdB1g6eY2mebPkJovkJfGZsOpDyF5bCFkagv5eUB/Eco/aLHEx65kjzahn/q2
fAngwt0UJJFbqEcxfmBkw90agOIF2uKcU2xBFtKL3J0J9AF4ufb+RHB4IA14BZfjxYQcR6PXhJ+G
RP3AUGB4wz5DLPi5Y1p96bnNeI93OkTq51eIFD5jo6YPJUK78wFh1WmBNAeoWWR87jtkO1ri7v1h
ggopFWOr750BMreBTJ8j0yJKU0wTjm14hKBCP0hYjXA1if4gk+w1kOjXRw+gFi8gQQeOrhOz5t+R
OLbDUT8zaa6WOw8O+s0UAjuyDeJBnkpA5Vkcw85Ul/IRnjb+PMv6ONdABQsQiy3EDys/7IPntqZ9
7juk21bh0qSy6U2OMybc+z2ihKn5KNbmPRX4etUJAn7vLWUAD97b9qUYVDTC5G2unsby6GMZp340
wq61hB/AKP/0TQm6V1hlYTxF8OjbbyqLAekQdWCuUjWf1bTrnQkvnROrD/CH++e8fw6g0EA3I0gN
e+i7O+LWYJwhWt5rCK2LD/A3bWr4qX7fR90/5N2XwHWIPQdO3cADEf32ZkRfaW69skege6OzaRTe
Zq5naKqXcZtA3ePH+z5q6QcMx982O2DugDPhnERwC5I/g3fvGAAzkKB9hGJWDUMGHUy7Z4WLUPHo
U4iVdBPAfBanzUjl2WPpOiLHMf2Du7Va2X6JP/gR/ob03C8n9EFTwJGEwNXX3vgXeJVH00AUM5D8
jdVOmhozSian3wROD7UdhOAEqFk29sTZcg/Z4YAaji3Ovaytze33z+NdYExyZyMCmHwQPAlK+55f
8/aBUOrNBQ/1eO10sI7J/V0e+Xcp+uQmEvbHgss5KhD3aBuLC9q1b5pAGwUF+rivZPEYQv+HHhfR
cf5IUzl4BxFWL1HCxmvIpmKLwwzaNJirzogy/zxWFTkRJNLfbRwpELcP9pLgfZN+v5v774rXGEQ4
whrf3o1m9cSi0ozXNoCdyEwNbEcYCrhtCQojXBRBJ0zFmipHpxUT0R56wJuqQ3phMILUBVRbQ4vR
FQtb1iUiHy66rqILNN4P0jNfIWryz6h/w13bzN+7UM+5N438Fka2OFkUOGAt1kANycVQTTHJrFKA
KLne0imIL5AX/lkBntxwSTX4zuVr2QT1DtzqSVG/2P7+wYL9frfUMLYBrTdqRh8dGIzD7955YHYR
ccwyXKEIGfcj9L8rM2dVQ+yRhXN9LLs8giT+CISrPDrewWgxHvoipCsx1g/U4WIfBU3eddN8tcCf
NmMzRnunrzVE3dOloDGYGSOrP+x4qw1knsAHmi0iO+pNEirETjQI49cJJiGMYu83XnBNpqmAnDsY
1z6EzTfhDz7ca0Zij44vLtN+SkDebqsAirnGgzq9oYiCQG0Z7yfPmy+w308rYYJHSD4xMIrLcLvo
OKVQOJ19m7YQMWbt7IZbgJHRNrALhai94DkniM+YuwX0SeJcuRP3KeZq/JW4zK6dWCJmf7A7zsLD
2BbOOlI18FUoRjNQmQARVFA/Nwy0Sx2VmQGOgQsa8q5JMM+SD846nPpn0IrwTkGOhVGpU3mRw4LB
UgTyRTs7AWg+V66U7OpNb9wTJy37Qict0DhiZMYsqLPmEK0Ek0cuEqK/ktF+rcflLn6Ntq6+P7V6
UkcH+hE8MvCZBbSTh2JWh1eQqGThquu8Q8mEfhhoCywK4lRKpXeBFgECZXCy20Z6GD4Rl/1KYj5D
oDBJFplI8vT6x3kRLNYn5AvRFB2tf55MCO/tBCOLy0HTzw2q2Xr+vMhy3iBOEV48z0M0FNTPC55b
3nrNkkE/XR4TCvV97GaYdZAcfaWC1YToF1jmZHKCImYf+AqFXYM9QdRQicAFsHUi7/NUWqCWvFry
KQ6Cqx4RzAFvD+axDuvgfry7HY+f2ny2ZoWcK2gGsEHtE8A4IDq9Szk9TZMYbmVwjuMBor9BONtR
R0+SNPqJkBnTFgYoSPt+Wrnor64GhqhxaCGPhMMH7IFP14zoJoc2EieAePBHzwcvAOnxdJ+xOOig
2Dge4Yd+/o7utsdOWIYpqrQfrNHtATZEBNCwEg6apEDnCiP0JWKDl/o9DAZ13SownUHaxs6QCY/+
1QyIZxIqPBFjnU3rfcFpeNSRtLsB80p2r1AT+4u2/bYQ/LHxCXu4Gwoh8dWXEpx3blrY8JIAU4eT
oMN6Nk4Ab10tTi3D5mXH+AEZUX1WFd2+DOPwqnivn7nfPTEYBlaGBchPxnmHkRytzBt0OHsmYEPA
qLv+VPtulzmOjrYjuvaWCbtxICg6YT3PcFdTnFNjCK9lYvzchwq+BSTzLXQlMIwQwy+hT01W8BAh
cxpTqB7Z+GPwsQ8i+CX5XCKUlQzLJ3S+3Y1ZXm0c9MSHjmDnKXl5cQIYablY5iff0cM6mua07QBZ
Cx+RGGU2+qPzqYUA6wIsJg0SWBNlT8uHCuthVU7xrqzr4ZCUIXhoJnJjQgPbZlzsUKdXu2Xq16au
JvBHsVkRQLZDK+hB20IC5eESQGytdq//ODBjgHfaQ+IVSBsYt3qk4qmxEmqQavwxecyssZTvaox6
2Eq9ahNIPStyUySqHmUgkh1KQ5W1yQz1fCVfdO/Djgl2qxwcjP917yM8Dmri8vq6gqu21fkQsfgU
E5wi7DrUYQ0vR9dfWhG2p1rCd2LKpVr5fQ+zBfx/mR9V7l4PVZvCch3/BGvioTGngoSXYB6GHFo0
JBq04Zg6opzS0nr12XEkFDZt/+dctuPRXzakVZAZI1QMkme8GDz5NHRAhOKoPUWmtqAQKRQRcE0e
wrGAw3Ewf7Wy2tZdUd84gPYDMDqT141/qwrt592fk3QGnP0B8FYaqpxiQ7yWsY+Dp7SISomjvdsj
aUDBhe31oLgrjFrJ4Ma2B9oAeIL0WB5cZ4XFYJGZMEZ5EIDvmBF2ugmq7oq6vH3wLTk3BTvwoYVv
Y5l2tos2LlxtBr98ZePqG0IIYIEJ4j/qhvJL1dCdsaP4qIe+yzZ+rWZxxEL0lnjAnSDqRM7G23Kj
4h7G9ehqvioBog5tcQgiI3TyvpfTl2kCXyvr8ofvAzeCYxCiJbVHE1x+UMO90ld/u4y7fR4J1cgO
8d5VPZ6wc8Konq4Fs8hemPycEWgbZMHdXVTvay8oQLzq4QrhsrMlCnkTGk99BCd2gJmQ5l1I6Qrw
m3vDiKR8jp1tMdQvCnX6rkt0k9XKF2skcAzZwFWFQ608RwSRGo1ZxlVYUQ/dNzBoXgKbDDT/WlqM
fjKG3EfU0PmznguAWEHyRIad7/IlD/tqU7rLJwQ8xftFPddlOz/wFvkUTgt2QNXzLRrLMfOApd3R
KrZCeM5wghfqTzj/cgRyg/NtnO/z5CHSDsNqOdqNf1uk4+GC8bl3KTFyFoGUvH24NZDWEa62Gb6c
cdwWNnTTUlD55e70IYhSLOZrRfAzNr5AICcHywBUkR+SZq5Wv6/l3ndmmAENmgxcLFgzguSCd51Z
68VDMAWM3cbGS1bYhqrUj6sx//23vEumvTNyJHFpBBFYiDEeiJp7e8PUgU/RkJjd6gSa1hEuqE1Z
FQ5UExYpjSBFBkOBE3P2lWoLudtE+owWIYEB15F72IX8dd9NYtcA3doBl01VZMkHFf49P+LtkoNB
PvExsBRYEUI131e1My2MY4pC3EwEBRdITZOjmC/XrULWd1dDU2GdxUlhDOIrZ4YnTSYtLLpN029B
qmNvkyt0ZlUeRnrJLWZJoSiGDULgMMlpG05PpYky5cFCaBb2wX4RvBdEBBjkDc4zgcABj5Egd+cN
5xmCFJ5RjOLsc4MVaOijwnSpYxjBa6lHorfQzkz5pLtk1eFV2s1AYO0i71VHDEFnDze8z0YERd7R
hrn/4vlyOmC15sJQhVTHCNVb1IUZquhug3b+a896jFw3HvIsu28xRRB64otuT2j5iYYW4ygHMFXj
d4vC4iL85sExSj8mrf6gFwEe8venRvHUcBBhu8QY9Xf6N9imXEhDRXODXeZCQliP7umVa0SK3oG5
LSQ0mFeBYg0BLaTYi6py9vHMdm3Q9LtBGQ2/0vQwFbVztMDuER7kXXw45XKYLLf4oGemtbc20Bp8
If1RUOhcQlYMeRIBDopxoiYJg7bSH1HOAteIiOryTgCA68GfE49ymEOcEiHQSIogLlDaA6u87ezN
KKY82DkWWj4ilU6klHAoVwyPDgEhP+LaaREi4rDVOCLqa1CYc4lcu7VbQEuD7NIhH2qNoseDZ3qZ
HlFjezs4ODaD6aa9VsVnAhnYK8rYkHhIDQmK9aCTp8L1ojQOvWkTrAPTJ58W8inSjGVJtFwVDZsH
28uM9LXZQ1EJGl8Om7pZsEsOh0a4BLFi0wOdyJ98XiDRYL25agbWRngO3DuVm1ps1AjunuAI5bZe
dyPQl0boKYOZtU2hJhLbYEpxFmCGXAG+F+LmqwuDJqIAHgrIxo6EHbFn+xuPK4UMhmnJ1B0e9TW6
Ghirhww7CKaftUjn8AsKo35pkUirULtEqJhyMYUhmhE55WPMYpBnkM93wrP7ElMdNnC9dYhNhXkU
7rB4Y6D8WyUop1c4gBAyy2YopgqVYRhlswp8YaCDYO25HtrPfFCbDzbFv7+5FFANumskab1O2ny7
ZKtw/h/Gzmu5jSTttk+UEVmVZW/hLUHQSzcVpEyW9/7p/wWem5Y0IZ2JaEbPdI8AAlWVn9l77Zjh
fJ9cuzatlgBv3vIKg6BB6xOUsqMMTvXChHjLEdBS+AY2SenKQLeMIV75/fCvN/T7BA3zsUJsR8AG
LB2HScevb0jCguBjrfJrCoUA+QZCiWDMMCqP1bBJYX6A3DWyVUvJPPQuqaDe+BOowrRqZP9ldvL0
GNC2kp6NEU+M7OEbZtrPIun+dX4av0vUeacWDzyX0DXaZSQnv75Tqm8LEXNeXY2ymbHNymlVBMWH
qnJ/Sd4J/jU0Bs3gfFVJId48v390S3QwtjoXePOPFuCP18bDH5uiQdKAZI4ZrRAiyX5aAfX6UbkZ
NaGKjybKgUOZB9fWr7KV0fflduyax8wdy5OIB/NIj/jVEVG1SHAyPMiUoLI8Tp/pHZ4nPyX0D+Ne
MqTtLhyS4D50sUonWW5v/Gj0Mf8vmX6kl65QzUI1arodG/7XSTY/CBnEploU7bGbfOtaTu24Ya/W
7WWSL6bYYfTQRelmMtk/9aWxFJMcXrowPFoTjxpr6ABdGq1c2VP7yu+8KPWQnGqiJQsDwkvi4Li7
ycDrxodiYfnexR1B4gx83du+Xys8hzzTIZ/4+dkYCV0d3PIaKsbfwQzQh8WvXJGRVW0SLdz73jea
XRKxRJgQxo5Jf8wFikqn8QT6eNvZoYv8Gqfpm0C0tSagWTI9MYl6tL+holuYtx53TMN2V8/2ecRS
u6oqx7xYox2d82LtGW646xKtkOp0sGPl7Pzj+Pxc4f1S53J+siogu4ZnDNfTbwUKiBWV6LhrrjrI
5y1PKRr9qVzkA/C3QVCfQZkqdrrvjqP7BRskaWSdMld1XXyPQs5Yg/Z2F5sFhJ1X+ohLAj1JQRTA
mJnrmxch3KMgWBA6z5+Szu7eIa37H7fFH7fvDT7FbFJazEls8rZ+vSmE8EJNtGN/7YI8X3cBMhPy
ksfdUGDX8IsNojoD0Yj8V6TtHzUkzwyUmAgxGbozDfzts9PI2iJvburr5A0De7AyXY99+vb3p+X/
+OUUJEKFA8kkY8j+7dmkGPmGTTZ1VxByRHmw7Fq4NAtbJQ+6vYv9ab50U9T+o3D9Xd3H4xAAv4X/
yDYd2/59k1kxTPCbyuyvrfF9boxF0KCGbeMITlfpykU21x9//zXd25f0y4V4M3+BEWOLofhNf7f+
yKpvYWjm3FMSNtLiUxrotd20nIFwHK3KwfiQL+TYZpdsypkpRYWDsz4s1mZmizdkIM06z3KmECgl
D1ZfGYshb7NtXmFDyYvgrmOgCICwRNlgB1cIy+ZedqwuP1+pzRnl9b3fvYfV+FYaMgJiK8lu86ro
2cDcp1Sw9kYUtzxEUlGHJyMqCcpFf7AVXGeov6zwnKbdZlQ49z3QUstGplhiCjFcSjMgGR3kAQgm
iAf2sEpm3VxA4fD+3Iztvjfoh5uwf3AK1ihKG8dEsvlKiujQeBQtwVT6S197aq+c+l3YA89Dz9uO
NUMaQBit2WTrqonzky2819SGmCHj4DWPjPTFC/Sm7ifjIZmM979/af/jOOKKhKqNKvvmwLhBNP8r
4KunxKB3Ue49nmqyaZOKPXJqfNQTN5wltHxKpuzOn29NKLXNZjZEs/77W2DS9ceFw5qFlpI2APwm
Cshf30Pos1xp+zy5tl7vnpQcyAseu62sanvFxJT6nm/zPs8hN9QlHNhQY7gYeZZsE24pMuqVtYA5
lT9EyjqGk7/zBQggr1HH/ycuda1ppYxsXNb9UC6NwFsH9XRwQmfco/BynwImoUPZvpPMBFC6cM8m
ZuKNbyTq5NWdOpVd+DPKiphr0olW+N/rC+O4fp+b8VdDdNWpnNBK4cpmCDVnyZeKofUyJuoEVEFj
vngo1frefqxLp/0iRubMpuye6y59EZ59T4PfffESlNiOEsNyNMphGQ4udE2/7678cQKelbxElQTq
OIfhKkIusOj5kpaihZXTpychhLyq0X9kFIRfW2dnloZP1VB/R6D33sEf2qlclVsbmN/ccWVV42xv
JrDh901rsPoXL4Cr2+tgescRYiS4KV3tbCe5yeTRCk2jRLgYG8uiwlaToOFLLkE0eI+O07+CCmqW
TnvjT7cifhsGtj0ukT7bz/8aKvsjLpB35rV0t86kUYgOTrszIU1c4rRYWcltFmxl/hkXS7vpbI9l
UfTgYpBdo5xut6KR6jwFrAMsHT99CiEsJNZQVyzcOom7QSydHaHoDUvfq/eGyv2dE3jvgpDsqrdB
jeaN3jXBkJ9rN91Ia45OGSnC537qxvvUvBZKT89GMQLhuNWwqn9PEOWDXi+tFfHJ47kIvnepl5zC
dnxzNG4zlAbTGmaQu58RdC3LKObo9+ufjelGO2/yvs+Dmu70WKtjEI/PCSrkCMf9xxzI7w1qyLtW
GYAxot48WX42rqai7m5/enGxSrgthfmo/LS74/lh7eemf/WauT7f/gY5drF1xeAfm+cqZeqCn5Bi
MapvHJ1qAwDKPCIrV4ciNs94gEk1paF9QXEssNLAdUoK9HU57A9CUMul7gGI+LVEkKjaaTHUqQ0b
S8BmZnJ378jeXnaBy25jhAcY931+ojkBmZp25noK+CBkZ0XLFG7FfcnsOze9W4NXxIRWtxdzrNFG
+lO2TtU71VR01rdFYZIww+3TeFfr0TtFI+Fn5pwwIp2AFHpULtvBbfZl+MMxWQgRcXuulfHSdGb0
E6PWkj+n+taAR1mYc6wYmZXRFg8kGNrYsPae6KOraVXfYiu5Vj35qu0873Pbyu9ijA2rWQziOROU
guE8H60grAFUuQpdaxc+yE5uVWmmZxcx7TKZw3zLuQ25IWLro1GF0GqzkEpS29p0YvpB2Ll/8KxA
Lr3Rbe/aiGZOZC3tqJ09VtLOVxgtW9CY1jVjpn6Mx664xwf1jEYie5UNCEWB6GXJeDp7LQ2jW8Pr
tRDzqMd+KOT9pOt2kVWqO3utmz15mHrwvmTf2BS+wtbMnitLxNvE1dneySk17Sxrj8yzshUCrWih
b+AjFBrGkbkI+4MI+ofmc1Ozl59pKarXWeplnptU+4ktj6BqY8ppWs6b4PDzh0zadlWW5U8qm2ET
VnFxZ+VDuY20H58ri72m37j1BsMiNNsb32Z2B//JTirz4qXyzBfoP7GhR6HXW4Am57baCJ2kx4KJ
6xIb6jJjX3QauOSrPmvOVuh9JGZTrQVITD5w9Yqe2Vx1oYKUgewXPJa7IRYhvi+jxlnllvHCU60/
Bo6TXhzc5gvXmpMTquc35tMB1mpxz46KeHEASHvfi34g7xcnI/zpsOYoPOXdx/Fo41xReI8K8MXS
rYu7KDfHFc+taZdl+uzaIfmkTv/BlU+y0Gj8SIx0N02F8dSmqbuPURkepDuELDpRgvNk/SZY961U
Olf7DjabYvGxIJKdos828DbFRss6Fmcgijvn4fPvdG09IZ427pIwrzd8JsSS2hSESFzGXWSAeq7y
OuKz+wFTTz1oi2HcPL+V8xi/t8OTVVFCAQJJT7LLvKVI7GFvoJAIZnNlKCCPUy1+5EUun2wzVfda
fovb0jyX4feyNfQ6GVWwG81ZH625kyjXLfg8OaRMcg8+bJGPy8Ed28MMmsOO5/pedoC4StE8TD7x
MUFX+3cTm+2j32Q146TYX7azmXLIqQp5WlYsw8ZipoQw+1zffqTdma8IDbgr3ZNj9V+N3GwPVeSd
pkIzc2yaZJOJqF0Lp2NGxD762e++GDB8XorQJAi0hToblzraT2Qk7Py+nC4Mey5FYDdrrYpo5fZF
/ZhNbX3wS/+trZL7qIuH77nVPWr4OIW4G6g09khfzF1dsYMgFCs6N5bdnvsZ5pVO8Tizt7m6sWzW
cdY7myFz3YdR4pNzb48kK0LB2/X7kdGYmeufE2MWw629V8zNH3M5cBjmmbn3oQC+AVjdwMsTx0GP
4Z3vDtmikVX+kLbdk3L6cVFMMTnNpRMvx1D3p6FxjrnHjKJ2kctrL7wChJ7eLDQBW6+9C0Y0HLKX
wzb3TDokX7MnD81r6uD2DnNsDYMrFtVNqQ33FXoruF2Q1k5wTOO5WnVxB6ISDf9Oh+O+QanyAJzJ
XLVSJDtvllt8PPa18AL/YjN+VDypneKhIgzxCz5Oxmua0F7b4llEabqKx/xiK3zoJSQHIK9YiMfY
oobl2p2CtzQ2lwQmhh+68p5dmZybm2VNxKLeHsrbxM5yyg8ZALHuekvyqPQ9OFq6WeT8bw+U5mue
HMQH6ce286NT1AUrN/Ih4kaufHBGo94Mur+UY2pdRfbQfMxhGb01bu8fjcS66tr9MSnEw3+vV//o
GW/tNt49crPQqNu/MwbghSRRG3rZlbAV5m0gqA7/P0o6/49BkVIcFfTCt6WDq6zfGBJe6QrHTy2M
ZkhQj4OszVPfTfeTP3IPzemG/5ezq9FNcx3sLKdGR2F0m9qtk82EdnqRlWhooQbuWY0HHCSjtYbM
0CCDyNXCaZz2ZKLOLIvKOJUe0GYZRdY+mjt3aTdJvBPehBqodL+6Q3Ujg6bBA3QxQl6rNGdXC5VK
hHo6oYqd7nWENb8I1ZemTWKcrP4WlF95BFT6BE6Sw8FRwyr0QUSZ03AwUC4WzAd7RyebXCmN9oHy
wxrrc+RH8YMdHCPuIDn613Hwdr2rCuZQujypiTlUnfqLObJ5b6GH+yEyKNdtgWj+2AsT4NbeCecf
CfI1hsTu+Qb4REHq2htpV92u6Bu6UT/dYRrHpyL7/CbOvxvAwDGXnR8jIb+PLsTcsO+jPZKWdRzX
W8pJBoLlnr4wWM+G/NLEvonJXKUn15ZrOo9FlEG1wK+74p6zFu2UztsWOUE4guh0YJnubOy+q2mQ
36Y2PNmG+TJIcLwkU30f3BjOv+v1B0f/9Odav3jYEDdY7UJDpNsmmOrXOWLuK4KVX7OurcdhvI9K
WHjD6AdIkQa1pziUvCn083TBIL/Vrk1xHLbKWRHDNZLMM+YrnqpsRYZabmj5NiSN9zxQlNwSY/QV
u61aunPpLtumslE0YK53lnblleu2GYeD6+V0rua8j1QxHrtsXCQ11aPQNhDZ/sPwimSnzEAuZJ4l
6OYFdlXX7tdj0W2zsOOScYqFzeN1KZ0wWKAVf84nXmhyC+TcVn4ATo85OeD5ns2vg51+Y+FTrGA1
pQs9ddgP+C0nm05t7tuejb9cmi5j9j5hJe+UNks2wIRJ8ybIC0nV4qY4okvyowVO6GypkjDcDFNZ
LJSR9rdxFy73OWgZQpQpOLN5pQeePVkXrYoON4xDpwTlbmnrHklfaz3hClUX2V7YwhIoYIPJM8Ph
agxkfWIW7xd2nPEX+r88U8nBnIHse407LE3RfPGjKUZy0F8KO4kWpRgeO5fotCksD7MlmFNYEqyt
TafkmQeNt/+J7a21lObE4Tx617rNv5Kchc6qmICVW/X68wJzcBZhycmYmeJH48sT8jagrTcj1D4c
GJsu852Ncg5lU5X7XutgXUkj2mIzMDfxrGAJ95mGq+ayShHoo+rAp/rOn9XkXOrYgZXdU/pkZ0aX
TIIZpSJQ26D97V5dhG+xrtTe8YsKszefb+W+FnF5hD3HpipKT5WdrY2R+94xvG8IHhls38KmZuPk
GAXj1sz6kPjkL6366Y8CpniA6rtxZQM2tZsAkTj2EijZtUdCSHpdMT1PZrqvhdl8RayRMA+CmCLD
h89hJnuVjxQrVcG9uKIfgkFcpswuSOXbZDR8KYmyuzB2J0okJNOTHu77lFALBtTBZo4dQilC/z7m
PSCx49RwdPkw/KiHEmeZHPS68/qNhqv3XCBjN9DN4GxQr4ZgrIPX91QiIFpwMGQo5EBBchmQQdFY
93IYIu6hGsBbg5u6y+PhBEGTOy45O5syNhHwDyiY8rx8bhlilOZgLNyx8DaMzZojIzBm2eVwUnE3
b5mdrLVvT2cH0iOQZlEthFXCjoWOspqQhIWegSl8bvxFNZuvhma4wF4U0ZNOTuzIq1U6+gwBmrK5
xjWuVjsk3qLKNTMol1+xpyZt0uwDStuPuJg/hoLhV8ilsyzSJ8ORV6R+/c2+l+8yjEKWH7h3Yabu
oknVJ5Mcr4VE96RMF/N5qXFi+f0lToAFpjPbWY3IYwqjYwCRewXv/GUSfn02R3YD0QDSwp1Dbv3U
65ds/4K51zcOo7EZ9fQadvwjugcGUs2UXAA9mKub9wPzXn0PrpDItZGyLiVnY9mW1XAq7OEj4pkm
eYklxtmVaOuEaQnlG1caSJvIwIaU5Mgy23wVMgVfsqECmoPjp4s9a+snJlA6ZbvrtKOtgFOXr2Vh
biYQVixeLKpkX/7s56k4I4hAtIFRJR9aWIO+d+wt61IzGFzYpgiOMcqOa9p+dTwcN0Gm3xxnOGCG
vNEOOwYx/qL3eFInSRSB3sv4AgmYdlX5mmdWQOM06O1kF49zbbonqc0WBaMOdhEaRMO+QjE8upP2
dqMqfyatN9x1FfVaxPVRiZTBYWxAJi8eQQM4ECHYbU9VTZqCJt8sCOqVLxGvzZ7frHCYQpEt9kKY
lNs3HfA8VY9seSNBbmIs5uykOsisIWpMEtvqt2Adk2kHDBB29qCr76lHYEontbOIb6IPlHL1qcvt
RRzwIXXDXWg75cLPSmft4+jfFtTulPriFDpgYDNClTAu5vPgn8LsJdZZdbSiIIPxe/vj03YdGwj3
VGAUO1zYd5XtcTuOzsp1U+829ljUwpKvIkcJBU05mbg0xe3Sm1r7EWqBvjgly5qgnIKNYQ6f1TF+
Cj/cCQtNWxT3hNoxQNEGTx4S5E5TleH74Iwhv7kisiCosFlY04JHOpTvugEj4wh3I0z0fSyQGrZN
qWJ5TUeTGZyb5exukgRbSSPZtwA8stZzh+xa2/IuBnf34nUDU5CieCs6sjXZPq9Fk09LVGOvCt/h
vjYJm4JWY45O903bVBgxoqKZAdzBQuhwMAsMKGOSO0tXMaRhaUIB0i+Mdpp3WJKfvQQ5qBXDEkA+
mi4niSpYRGzupYrusrIpuUy1QcyGRaiNxXTXptcIvOjNs5i4l4wLt6FAKyKL1041kjYJo7mYmZz8
vZj+Q/RPgKNPKX2zqHmegTP319nvLCav94ravpo+IBH83DuyftJ1YY1PpW5QDXS+XHZ+vdNdzi2j
9bIYEChTH/z9jfyhC1e2kmh8LDzFaDJ+d64AGs+0HYv+SnL3iVsCiaLBkrEAqZKnzcZzhrchy3HM
Ov9ysrCp/n3+zWsr9Ob8x2BT9Lumis7PYLaejde6VMscCPchY86yJJVwp7GCDHRjvK1Rn4w2pwkt
cGlaZQABVReXqI/pglTF+Z+a+gJoMcNKBWNKQf1lzZS8UP1bB1dOZJlQb9V6ctkINgZnEJ6oKDCj
DRrAmGG2/pZaw1PgDvZLkNMfYyZQO4PV2xr4VfPOJKmN7fprcYtvUUEtMXvH84vuFUMA/nkQjCjo
IrM4BU3zTONl7FOMLau4QjqpxjY8U9aupgaCPmXZXdfFCLTHst0OImDEH5hUVGR+MLhK4oPRgNuX
rVSorJ090VTd3hhSb4nn9N6PnKtmZXtfsG5bxs1jLeKc+51tkrAzZzuWVnsuGMaLFOn57ZjyU1cf
BZpstmBC7INumO5mNa7jCKBKhrlq35o1dw93ySKZ8uk1EN/tQkdnxCBYjzloh8G9GjMBM8z814Iz
56niY1hx61yTuZr4Q2Ty2iV+vLI7R5+paPp9o9xHy+olgo1LxyPkARMZUvSsipbmpJJdbhBnaamh
u+tT9oJjqO4hx/YLmZCzpVom8LFKSY3IIii4IQBFGYwHbw9/pX5Fh+XekZGjFxZP2ItJH7lgja7J
6swAJlskngiOlQbJ5dY1yvIIUZkmP8ZYy/jWOdijk64H+66oadhmL4125HPYr7n7VROmEOFlfzXn
FEcHmPd6xn/pB/Lk5R1OGL32ey++jPUgljmRf0tDl9bJYihLJ5o2aG3IOUiwDRml258ScbNOROLF
8muSI0F3zEbc0DtHYjMmOl2pPm03WTpB3zRKjX6l8i9t/a0LarHLXODJTuVX588fsdEtdc1WBtSQ
e4sPfcg8uEqyvHkkrDHZVSIqrs6t8PfbbO2mkqQZ23y3q+8OY+mjwDNu5Ea1zdiJIicqCJ8pK3aO
dElMFacgI7NG25cpbEj00L0+FYNE8JtnyO6LjJWONyPRwpzuZjep2aCfqgi3ZNhFoLyH8QMytH2y
Na2aH2ZryUX6QeppoIsHCRzlAJONTNOw20e919zpqocCR6ftRmqfC+TiddXXxCFZOxgj/ap2jC/p
SKQC6KsngGV0/Lb7WsFaBcRl0lX58w9M49huc/kY2VSOIhTezved5K4vnslhgACZ8ERxx1FvHKwK
W8hY5fJz8BJHxrFDF3sKvWj7Oew1gEMsjAiXLU+aL58AJacZuBrJ4GCNkN2NBbyBRSkJDktQ7G1a
N63O/e0HgJnyjNQdVkzCIflJr/HLReP01XnMw5FVCyOooXLPOq269cSok9N16BCI85iF33ECibit
bC4owpG895l9U5L13zKnmHYMB9dtSjcTe0FOP8bgoClybxeocbjE1tysbSuK1l4Zoq3Hz7C1OU6f
Sjp5HpdAAsPEl09/PyvUn7t1x70pFlmcWPz1uya0q5wJ629iX0UhIqZRAw563/ePCFVBHkdhyMCa
aIy6N3MU+gYdXjhOR7eP3j02vBeICOWmUCnbpKDkV6ZSsoWPEd+/Z+2AEI2duSnr4hhmqEtY7hub
mrAh5hV6RWWpN/1s2feRpHaEO370WGgj2atOYeyRD1Jb9wEQg8Vsms2mioLuLsis579/AsYfQzD8
ghKq4y1MUfEB/CaciONZZzVUkGs39OPW5oYthgFAXfyiIjkfyEfiAZ/NiNhKUrHs4jx5FYkkxbRJ
wa08StCK/9DB/HmAM9S/uSglXk0oGr8tkefKYE2uZudq2RkgaVfBBEHeqnWFBhKb8yJyuhdheYwT
surl7x/HH3AopRjiONbthV0F2vd2wfzHusjL5pjoS+fKNDjHf6zksoBcubdT0ES46SasxGxz8vFn
4jTVEg9Bvg+ClFQJQeRFWmT3I7adbQnyfenclLepEFvfiWvwC8lXAGjDahyNAXboomrQOKdN90DF
m54C66eR1Wgcb9rjv/9S/+MDvWkCXOI11U1pfZN7/Od3AhCqe+BB7rUcZY1CkQCzqEutc21rZ13i
z4RyCOOmi0FReCQJ/P3VUXP/URW5NsJYxLFKoQn4XTYz5SZDYd8jO60GN+EKPDvOzyKqiWRoxS32
cDZIpqRGG7qyJds+OlTwew5Jp76qohKr3kyHddrM7cFwh0cC378TfrWuTTIaoOjoFQaxbulahb4P
rgF21EdQeh+NS2iNrB1/gXKyvtZ9Q9gZazjhoeh05kvqhdEDrm3rqSwR0RKqOBhdvZUIJ6D0uIwL
mVZQvOZ7Jjgz4+vwSHFPQliWlUuCVdQzhpDVEOGQp7PnohQSw21OpRfqFPxO+Bi7TDiI8oRWIvDl
mc9jluUHm/WxXUb3Ve3Pr2jZ5H7Q6VG0aInMZOxPOVb1jWk077SPzsaZe7SvxjDgJSNZe+QTvo9L
8l4oHdZ+h1dxSGIsZ57/yr+OrM8Rp8Jzm93YjNF6cFgfZrVtHrlt8iUeinIXDLa9nsRIPtt8JKzz
nclweOlZG62sim3PQAQVLhpIN4Wl93hK9TLs37u5DxgfflTzW8HUl7A73JGt18Y7MEjEK2gr2cBq
cy++kx19nxZNkrt0xIhNgAoK5JsNMN81LkkNsmQjks4Y4jICwNFTdHB7+sraca/xkO+qVzd2cVa6
X2YtOqZU1iGsmnHj8uFJuzQf6IiShTYjtMZm9DZ5pOswpXUP9U1L6esEIQO5X+PcPceEKVwNj6rK
TYCndDrfVzabvKxDK4H6qdqgcF6HMFMuUgKjAAqh11MrumV7A3W2xPvcfmRNhQvsRuZvzOYwJDci
k/DMzdjEfNFB5u+tUS1NAnaOE4Spo6jRWAaYLO0heSqH0Ti5bfPdiNfN2JDHgXjylh9rb7K+1Yw+
yJiaDYI6WNKmizLjYiN/2AIFCLqTllWEzklb5QsS5+gyeFDqRmsgYKZO3V3o2Hgwk+KUNlCAiY4B
9BeIeN9lLHHaFPSjbkPrIDuKsqjDWTlaLdAc1XkoVDlZvCIdj7bhtHvXyy5OPY57ydB83a9p0NLV
SCLPpipdvD1x2K+i2upWthWrDSq3Cw8262SQW87UxcMpV9or2cjLbFP6ucz3RrYLrbDanRXPrLnq
6jgU2HB0EHuLXPCki8LurQ7C5pAXgEewf8tYvXf5d9udrLM7pFQVVfKzYqttOtOdnG38eKk3kP/x
bCXt/ZAG/ltglwfi38yTUxv1FbbEPUXjyxgDaKnzcUJik08bS4w1h3ldrNi2QxFKk4cemfVRRPlt
H1Fz1VV+uqiBYq7dpuWeTSxEQFQ6LRljqHMfpBxgL3teu3cqNhPoQaz10GUD9kGErv4NOy8ctPZt
2J9L1si552f7AWnCGnP7XcLKC+PsjAolLtvj5w9ys1qdTcfOJJQGzPLISggRv+36DNWa0sBYJq0D
ThWCU5zmUbbs6GpbWHdN7hT7KsH1Schv2rP3MdTXWqNgwN/5Wf+ZmfPuy649sr7cj+gG9iqGdIjk
6IJ5qd0G4yxx2yWMl2tuZR1jHnRMBG/o5P0rBkvDyOVhGLJ+A1D2PTJa66xvPz7/zk+JaRDTPwAp
f5pzbqBvUzoAecB9Y9v/9YwCsw41d2qjByVD+dXL2TClvEFpLflEeAZnhF76k70PE+7yKdQhPHo6
vjlEDNu1DvKux75zWeDJ2rirtf2PI/RPdZ3i+GSqQW+PYcr+Hb/TGl6TIRmKHqL5SwheYoOayThU
+UWHCQpmjeTOIO7tNoJhUZHW5T9O0T/OcCS1vAPiF248QevzjP3PGW5XjjKhAY4PheCluq6hLMxi
sqeTYE2z+jXpeaY239ykm/8x2PmjQOSVPcPlh8Ors5349ZuxycPzCFCdHoKu2Y9TuZ8kbMW/1wh/
ACwU4xpUAtBxTLAG6vcXmZMyyEKA6JDo6nsPmtlGYLiH50J8nJvv0ii7JqiMRFjea5y567qDeIKr
5DHSHNN/fzN/1iu2BTEIAxPCkZufx/z1N3YGO4KONJoP7pg9t2zsRQYavW8tbNHehU3E+Eqp9s2j
Y9Y0OJrO6xg6EUFYs80yKpi+dX6e0GqZL63Gp1XgbUMub4tTOcc9Gnv7H3Ao+482xvZuRNXbHptK
iy/s13ecxXnQRC6KEsPNgCfO5dkSU7ZShMaudOkC3RXFviRxnAjXZ3eS7SFM7R3KBgyy4OYtl9I6
s/G2wHgMSt+js2PRVxam3tIp/wyDJZJIi0AoVxydRj0CAYIIET2n8JTWgyfD95aTYGlVnlgOkTGv
ndoGPxq15YGoqQeQhhly325Yj42VXb2ynS5e81NbM6CIHB5w0lS8ZmWiwOffXwdOy1R8zH9I3OQb
uF7onQOOxFnL9TgE4+nTeGJkqPP7tDmMVvIO6wBfkO/+6743/pC02jwh8aHgf3VZzPy+vM+8KSb6
IbG48fgqzXUQu+ESiJt/CIn+Y69uGVsZTy+f1HXHpacnFBPEVc0AJ63WNXmXTPozgwoyUyu0Gdh+
yHU7uR3u/rxrxFooQFtoiyAZOFhBO0Kt2JZGwc6OEsZzaXNBvNWkc//UdGGLICu9Z49isDqE+p65
ACAoJTeyVvP32ireOFAYMzXOtIk8m3TGST+jUfdYe/vThZnj0s85/tEmjU98sGenhJsY9EF3AH6w
tOvxq0BKD5GvP6NGBcXQfNcDrTqMRYKc0oKOcK635JIQGYz+eZ9nsIhzbGOGN5+sOmqIOhTcvpP1
Opv7aFTTIQplehy99J5NZUisiJGvKA+d+Yi8CqW3Q2hoaXck48luB6yt+sgmBFiZ1kxB67fEjie2
+Ghm0CeK5Ww5G4nyGwUCK5dGTuNuFvoKgYpTIhLGrvCfR6lRZU12siu14FIfjE11KzRU01c7kN20
AamZr0VRsi+qgg0RB+6qoOw8Jpo63M6rdgm/2tr12ZzuDBmDn4xI3BP1ybttr5JLPfwfdeexHLmW
ZdlfactxIRvqQphV1cABhws6teYEFmQEobXG1/cCX3U/0hkWXtk9aqvKtHzyOtQV5+y99hSdk+64
ybuiOfE1f19rBAnjAjsW/1mydo6O5KKc+ng0QnFDummFqCiNaTdMPwDtkV+5nDUWNJTI8xGh3XxT
s8F3/jwDfl9s+AEk26hEAUCdO3YcjIWkqkA8BQK1/mnqrccgwlZYjnHhpCHlINWqHElcEBMhTsy9
3782Q2NghjdwJPPpfZ3IyqCNbQJhxY1Wcpoxe0KuwWPWc3bZBrs60n9kiFT+fLHfTKvCtAyOpZCp
NYqrx5p1FELgmusaGVKjJ1s7tfe0CjmcWNoqxHJw4tb+bqaGqCUIRaJNQa/g6wXafAKUdCbthozr
nV6SwkWfC7h5U5/1cvhUWCfXVnV5Xb64OVgcOEVYimIK1lb5aDlrR5mqLdKSm8ru9xi5g+eush0d
aqgdFDXliNrY1xnTFJXqZNWwKSTlDfo4allnlg7WoL0ILQp2uQG6N8mktRVZxiEc1MQVM0fqoLBo
gSUNSQ5IHnZ/fjrfXwh+vM1PZ+b9IP18vV/InHwzTg3tJos5O+U+Yj8Lnlagvwc12k95mK5NJdn+
eVBlqYgc3TIVwQ+QUg1TpHz8ToR+VvTqMBg3RiYGGCS5v4kK5O0+DZCCFPhroZQHY+xmKFbZsAbM
KBy/hyGclBMdL4FqdIx7z2/R6574ab+5IYKsY9NYqoUW0TRfb0gMxAkNNZNDNU8ArXz5trBU2rly
edsnWncDLe/gx5FYgq/ILdand7AF7EpCGbhq3riyrky3Nme/CJJsSnG/q/3m6cSPPH7LdYHXXiU2
SGMvR7zX0X4kCQw9TQdTvh413djzc9HtW/NLQ9+WSMzORGKq/Jo5F12KaSq9CkOX142gZTBencmY
iO7mmeoKZGjLpXTKRjsDRnXqRx7vbHWxJEnZbGuxdCnWsWdM6xUrbkzLutaMyD7vqhBdfVvuMLCl
W4u0KTfoUHzqKApWARr4bTXW4nY2174fihUSmWvFKDkrh0O0qUm2pNA0zi6MRv92kKNdXmvG5QBn
pCZs5lrnzZEMzfjRQZiC+WDtogToTOrDBKoJd7wDhxY61KRUQrfp7gn2HFfkPCowRR4oljz75J9v
FWXWHUDH5ZVqli+Hph1/2UOpny9Q3aXdFhALMETsNUN9l9ZDu6lrxCqlqb0MJf7pcpLnMxrSoBEn
8o7D8D7EsbRpVFIY8bshCJjowzVjkL1YkbxTJRR8/rwvJsiRUH7OMGvjI9QlLMD53DIPRCjhmviH
bQ/Kaxl3162sGl5qo52HnCztP/6LTfG9YZfRRU2Pm74TB2laVkTAK/5OGil4Ihxc9bVevyU5WuJZ
2rekPxJagpwsVzICarEaO1XJeo16aTOqtD2VrkjQ6SfsQYyrMZaKG62Y8y3U/3DLyjnsLVkt960I
qSwVxgVmyPQS7Qd7k9Dq9nKCLALva3ngI7+ZU4wfVdc/TBhkaItKZ9I0nauV8VOUqvYE8bXoHBoI
8cFcVM3sESH9RxPKO9laj6YSuaHSoIhIooMiOns7WD8/MjPqQfw0xEhw2kIhi6t+E0PAcCRlH/rj
pTJVULiLoNkTZ/qkdhYyBb+lnZiXh7oyFIcgR81TzHhAvhZQg6Jwsw+i8TVacNmxnw87rGC/7GjI
12YPgFmX7GAbjsWPqrQaXMYvH4J5RE2NW5Q0GDCH3KVW1K2h6mcOmlDkdMmu9sW9rBclSht46gOd
xVKaPNtY/QwWSHcaJdmJBfBbw0E3mQ84zGIQM3UTqMvXCayeYGeZapvcysRIn2l1P7vm0OmHMTc3
cNSVvRFN9a4I5I1aE7/ZpAcyS8W+E13ihjq0Ix8J4IlZ1TjeBCw/SlFU0hN01mVhHq2RQxcaQ0vo
zm1DO3OVsjCQmxQ3+x7zNzom+1z+6HXKSECJ0CH6RfGKEChYaIkZgxFKg3gmk5i3rbg3oY5OgX3W
0ufBtuQpPpRqUukPSqn5Lv3khemj1btAAz/Z0DXDMoPMceriDV2R1GXON/c9ute9kQbEtRTaLXnH
ALi0lNhMi1RWUo+JT5HSiaJRqKDSr70aYieyAFJfGjPTLyy/XU+dHN2KNN7TqJSQeqf1SiVMwaEf
UF/Fk7lf8HoO0kLs3ajebZPrNawS/3dbu9bL6I/CkRf6Z2lrpGXZ2g6ggXknqlK/6E48AOW4R/Dx
AGhFYfjHOUwR6Otb0RM+21SdltxWLUXMZNJ/yiaibPTltRgPrDMEpw/llqByuFawQ+RSPfUS/PbN
JNySfbeKCo6y59ffMEQRBgcIHrelLa3qqSQ2qpEvgl9yNEhnSm54Mey8FexDN13M9BSQ6QMJ/sc8
JsTujCfuyfEuHKcvGhJMzRY9KbpRR+8kgug00gxJvTXl+nXs1KvCLLaWReJTNl1MU30p4c0tIuMU
TPR488O4Bu0YVmb2QEvN5+ttiOyF4U0thhj28wpc9hUF/yta87e9yhGwDAFAEdG8lnSOI+0orkXZ
wZbpZ1r0NjuiWEXyzZt7yln+cb2fN2VMFjYbdHbNIIKwmB+9IlQPdSVBLXlDr1nt/fjOwpKmGBp1
ayt5Bjt4EEIazoGIRnuRT1d9WFRbf2x/qF193rFf2dKEIAgtYJ2vUVg8E1tkyVG76vNO8bTCupJR
wq2yqAx2DX8jnuubKYqCvcFuxiFk+qbMZmVnEHq50uA+IAtMq1Oxot92TlwkrK2lCCboy5pHNz8W
EHSKsJZuMgNxPcy18VBmzxPGWFfItb9NJbnZZ8qQ033p71kaop9llUAvtj3+5LRLOzAZfqLi/orD
5lDgwPdsFaOe6r8K3Hobk9PbWWfquxjg2q4tgcPHgpByupKZV2TxuCUkb1ol+EMQkBdAK8baE2Dj
EIxqIBbZaqxb0lv2g50/kNhHaPn8KE0+gswE/SDClRZGEJGoyb4ojPUct+azbXTv3YBk4s87uO/3
Cj6KsDH90/ZatnJfX1RfnychKL4B7Da0fWufj0DHWy32si4nT6r4r7PI//wCYW/+89/547einOoo
wIH09Q//867I+P/jxN/P/8R/nkco2pvivf3j3/X/UXgwwbx/CA92ppJqKynBeRu10+7nf/xj+fv/
ygzW9H/CAAYtA2GM5V5d1t2/MoM19Z8qoGKyf7FswK2w2QbkRd2G//EPTfzTVACTWdpSfkADwF9q
iu7jL+n/pCZFKRqDICwEgzL8x/P5O1T0r+f19x//D1rBV0WUt81//ONIsohdnvREevxQ0DhXMOJy
cv5UVJ98Ta1pyakOsFCxirbVRnKwfooVABZHcv0TW5+v543/Gs6gUEsLXFHBOXwdDuRCuFwaw6n4
DX4O1sun+37111T4+XqOYMffBziaPJjnSPjSGKB1R2hPKwBiDtgUj4w6Ej2huzyOW9vJdu2FtU28
wIHmjothI3aRR0Khcwoxd1RI/9+/R+OJ6Sxj3OmvFxwnMcbcVCy/B7HtynD8DY2lNabIPUZC/y4j
+ctRV5RVH6ksePkme/3zHfm6lP31A5bwWoESF2Xq8mJ+fsCFaUxDO4LL8HXED8mqa3dTpJxYp3/3
WCEv6B8FAw4WR+AFiJm5sAauUtIeRBuBrihOjHBUj/jrOj4PcbQVAJDh56PGEDi1HViTjtKxa8bz
4kbO7EzueA5dwA3Xpvvn+3fq0o4eoJjDudfYLrHFPR/8ByX+9ed//++ez+frWsb/9AHqZUEtgz6J
oxCoM0K2FU3tVK166v59XSm+37+jLy9lFWHj9HH/ANDNHgg8Z8Tg5PTlrtoYbudCtdUgut5E7qmv
4NQ1Hn2U0yApAZlU1Pj0EVvUiGeTQOM+OqGa+u1k9vleLvfg0700VYwvyfIaghT2aPUnyLwdcBgu
1iz0nb9OvRvKRxn47w3ZX3eVQi1WCLq2qlCPvi65Rl0q4X1xjBROJHyz+nYieIHtSYz4tQuMYF/M
KC1KYf0KQCsOMw6OFlnZCsk92LnUfrMbLd74ggTnwGdFhTJ1BrccdYIRjD8bE31Socbx89SjGDZq
hPpyk8tbSvvwvloITogYRo7k2NMVkrc2qCeIw4DeDl4An7ksmU9IhNc4rwmesPB7pXKvrtivMsVH
cKeNxIqv0jFa5DtmtgEUHJJyRLprnnRAmIVMnuWI0AQ08m4cmEbbwqifLU4K3jxnPh0QgDFzXFYb
vDMh4VKatA302nrwTeNVa7LNSLDDavKLeZVrVYnVKNl1cXZBgJi4TmsQDJTswHb4KMUn6nRkeWoE
KFdRi4BID1wAgrkT5310MFNlZ+eK4vYlaQJYGUh13Ed+gzk+id5MSjEoadCyyk24tier3VpVqlxQ
3P+xHP7Smu2hL21zo/HkLrqaLfwgseRBudpUg5SS/pfdNsAaPYG6iW9+y61/nAIEKc2QUW2Vhx8z
sdBnPljbpm92nE7JvbL8BzJRAeiowFr6C2H72vrfdMnv1LKDVV5Vzc94at9FlXHOxc5I+2X3b/iO
VNibnA9qzDhTPm6loL/p5MF2EOQdIi1GaUtrFbT6fTODVaAOfSihP63MmMpvoWU/JRDA/1ajSynk
GshFCvCXhFSNKB9L/4GkMwKrjF6g7buT1Yvffc20JgTLOIIFihhfv7K/f/ysEs/Bb4GHygMR9KJi
fufYEUvOp/hukEIcLpfCqeWAX8l2fK5ymqctrtv1n2fRox7lx4e49H+XoxEiCrQSX39UN9RKqqNJ
JgRxFV2o74qrbZNttOeObqw3SmLvYr+s9pL7r0kLv4380cr6NOlg3WlLsp8ER4VxkxF91IzGxqBl
Y/X0m5dgR6y6SnZi479MmUcTz+fr/SgmfBo1VnxbRjguYGv6mxJfXHgZDxGM1Js/39ij1sn3yzta
d6smj9uUjZwDSAGW0Iqe9kZ3lBWpQvv40nCnp+Ygu4M773EEObRtt/X5qVusfS2NfP8RR4twlCqA
sgueblqsyOvYitv6kF7Vh2qbPCDF2sQuoIZ3NKfvb8FacpJd5ZZn9Xpcqy44eDfzSkc70TM7Ktd8
/01HC3fmJ2ZPEVs4iLaf9DWCvjNSAVfd5en18zd7kGVTBQtSEwJd7tG6ptVAVhKfV8w079v2XAbp
8uenfNRvXS7G5j+UnVjMsOcfi8AjEffVYPmao2+mte40m/ps8Khj75sT7+33yQMmFuVFTvbLwea4
r4rVJxwIoeFJNk+KCqAuW8niBEH4o0r19eNYwFt87ioITe7Z0esClj/rOZvTkHpRrgYnFWsSOvEH
re1146bp3n/TnMyFreH++Tb+7uJMmSdEMP2CCz+aGdUg1apCKbF+6+8TYW5xmri4m0+MclSk++th
mQoSF8NQ+L9j6iauCaT2FZfXoRBbRTfLVi50KeLsp7dqJxx1e+qp/eZlp86gwjOki6pxYjy6Msx3
lKVHHpu0nT3TqzZsHPVVfKG6MqCNU3vV5fkcPT9U2vS+NUMmee+bWtuYSysVo86hycjWNM42vovd
mlbHHl+EG3mnHtz3DwxlG0dxGXcHdrkPad6n2VRk5IsESs+Ln77F031WnyoonhrgqHCnmr7ftjID
LJkczscV4XS/7dfhtnSYttfh+tSm+9SQRytiPZFLI8IO9WBzbZt3KUT+P7/tv3spNBOEOvUJ0wDz
cPRSkIXV07YslkkjudDX/m7eFLx+icuu7dQE9f34YlPiEsRxUfekRn40llYPONYkhZDjjX7dc7Y3
nPQS4/nP+UaZeDng3qzZWJSwvE4Nvaxwx2/jR7tZXdSHvCFftxZF6pOnWZLrrl8Pa8WdzrNN4hBG
0+z0M4jSryfu6qnhjl6VVM84poUMhxzpACPqDBbHYfI0J16Xm1Mvye+e4cesTwrUcoo9fvMnLGSk
5fQaqxj7aLfAP8zdhPh3Nm07+dStPP6wMZbgDrUWfStqMl6br7eyE01YIguR+QzyXUYdhmXTdDpY
tS5nEoeN/qkRj/dJxyMe3c261zp9glEIHWFFTyfY5h4o/1X+oEKRcwweoqhWtPw2p6aUb3f2eOSj
70+BwlfOPiPnB3+Trcdt4y1b0OUqT72ix5/6MhRoHcC5AgmseryogqIrFT/huNHn5htBPONqhHF/
4nNffu/nz+B4kOW9/TRHKrav6IFtctbYBdts326Tne6x1JyYKn87DGokSmYspfbxpDJMyym2UpZh
hNdskg26eE/expt/8TNbLocGCiVPExcht+/r5RgmOiPcp4oz7ZdqUmKvQ892JjY9Jqdl7+SL+LtX
//N4RzUQY4ZuBLiLTA6nd8u74qZhPwJEypU9o1+1m1MX+LsXn0wPbiSNZlTlRy/+30dQ2a53HzxZ
gzMooXTvJWfSP9/M48l5uZfgmnlcHL6ocR6N9fcxVCgTOd5Rbazq5QiaVeoP8JMJcn6Op38e80gv
Te0bkxr6MUxVmrIs28sN//Q+2nM1Zl1GAWQp9sw7f4ffoIMt1VwuG//CG7ZktLonBj2enI8HXb7E
T4N2eZ+WmoSxrVlPa8OJPaow+mpwl32QdNdlpy5S/n5rUcpRmcOXqFLrP75KuTfDsvOj2bFj5bGK
bbK6LbIBzMcykr3REh5/g6NMMBXqYrxt0ua+x4V12cdme00vUD4bY6Q5M5bsWe2Jy5Gly6CYqK3k
2XMwFy+dXJbOUCVeZHCOm/qzqG5hwcxOG9h35ThNmyCH9a0GANP92YZtQuVnY9Ddd7SKWTtTxmff
bCQCsqobJQF0JxU/zYwCu4E9W9ebCwRgvoc5YATuX5xpMJL3ql/05Mko6mUQJS1BzhUYC4g0j1M9
G+ucxpRbBQ0c0/JXPePNCzuNPnyHFbgp/HUvzBpOqZSQOGWUT3YLwSRWD3Zv3/dG1rnyWANgxdNC
9SrbympzYZHb6ZAPTfKh0b+hgsk2M4R9186g+eDios6xhUCqrcyUJgHcnQwAjo8DmG7uJVnzlTfI
5viYF7J9UVFwggITYpgzvcbP72aTcychCas4sH+myoylngjPmW4dVKl6Atmq61tSqa6LCVtzmmrl
uaoGd742bSBcKK7U6YSflqI9sfT97s0x+SqXzgOdwY883k+vaq30Q+YXzez0UM7LG42bplsP4Mza
yToxmX6fs1GNfBrqaGmQMZqBzGIo7MGXUtpvGkqeDchI0LNpeD3V1o0uPf3Ln+LXQY++/z7TrTCc
GXRwhrVEa6e6X1pXxa5wy/tTq/mpKzz67jEiNSniEPr7e+Ele/B07Nz/G6vS91n760UdrUpYEvwQ
OfXs6BNXBYgH+I1TOAmVYoBCK9lDFgdayYF+dWquOT68IrD48hCPFqg4ARLOf80Yel9VzEUAM7vh
/f/xoS0v7aeXEmgG1MzlPuoEn4TKKnY5uO5BbjnjPeFepx7bbxaJrxd1tDKpDJYXLeNxCs936lpP
3KUmiPfc3KiuXnKWPLUZ+9aF+OtGUkiRdSJp1Q+nyqdrnBRZ68auXF5M8aavq41ygc1wFW/VVeSd
2sD//iv/e7CjCzQn/DD+zGAoYXZRmD2pOEgj/71v27egUnf/V8/v7+GW7+TTtVnKlKjtxHAtGi3a
xSm7aR0Kh4PZ8L/RLv7NJnp5fv9nPONI31DXQvHNgvFQwjIonar80b8d18qDvD35snxf3JfB6NLT
rtdVHPBfL07PwJkFFoPFO9DXwo09wzVW7ES3usQh/eSWEFkX/8ave2pGRBlApQrbn3pcViEXM5L8
CRHdENcvAbEVcWvpbmN0crrKgHusC6PatDm2+lLD9S9F+g1ZV69tT/yRWi0hYVNjrNMpcRJF35iy
v9FraG1+glUs3+QMCOWpTUlUTYsdVukECegwXtvDYK0FfhraNSalXDxgLlKmbYlnVMTGYyzlZ9JY
YfZK7UWt3JA1lCRnw1wXjuiXDKcG7kiBYYkCw1YRWNaxdb2Q3H7TCBzbekDMsrFuO9LkKirhtgXt
flJxOfeGve9D/TrWu51m0uOxCb7MhLZN5+AcPaiXtOIsVO2XQu5i8l1lz2zFtomjAxzaJTrKLYOe
2mGG0TQddVfzx8C1rQwjaB1UV+XMWlq1Ubjt5cnciS5MLpSY/ljAjyVrCnJVnxkH6E3VOhnUfCuG
ItwMPk67sBnkbVfl8hrezXQVmVZ9TofmddKR2XaJtq4rMXkSMU+YweUbSAFEEKtEps3TAIBMtNKa
CGJ53ZKR67QEmELNNXbYnLzU6K9E4XercEmF15sk2iWxbYF0rqarNjFlT0mSCcJiBLeO/pXkZ3iq
aWnFS28LbO9epdlV52ATKAe6kqzukqUfli2dsXLpkfkqcmMswiD0O2JTrBFuYbx01ZKlvwb0hJIJ
LTcalbts6cFFPHoct/TlZjnfdIP9OgCTeCiW3h0OcWkP4b3ZYOZOHQltvCNbReSNRtbe65HiYY9H
RrD0AwWNwbanVFFLsukpiKvcQMLfFC+dxCLz18M0HwwJkl0SXCTBYJxlptk5xdJ8TJY2ZBwnFk+0
BsVGe9KmT2m1/pOaGxh37+JKeyO5KcZg4NdOFIAl7OKrvunPRKYR67K0PONRpYlNTqYz53RWB832
V4RZmLQ68xBjk/aemvV7J0tXAd8awX6SuS4jcErWMB6GKioOwdJrxTqun0l28W4vfVjCFuINUcNv
Q1P9rDPrrlsatkXBjtEvW4954le+NHVzY37vAKeuBR7sn3WnF06ulms9L/cTAkBzRoQt2oOUwZuS
54tqlOZ95gdujJWyzprXccgcu4ANCM4HFpvXRfYGFcd53Nvktl03CqXB7BcBzzCMnrUBsTQHjDG5
mUMCindVE7md3nLUf9Nj4kiawZuBcJgCDM2grVtbPgvKZg0foC7Hra74DhVV/nB2oCu7JrYemuW7
JErXNATOoWdsxhSkROc7eYbRbJrWMAK2hRyuWbVvcz7jTpGddJLv0r5AVj/abhsE55oe7nRd/MxD
ksfg4DWEYVeCQOFcW6fFraS3oDnrK1v5NaZvoTo+IhbZdBXhRTYQzg7EZQl/hoQf0oEtyV9N+oRl
LvfCcDpr+ZOlkT3QPacJXnsQ5l1Ajk9YwR9yabrwA8XVuw5Q7HzV9CxBvJhTIHnw/kAJzNcRZGut
wCwX3OUlf1r3d6ENXzh+q4C7GoN5Rp+OAO88WcPH24cdH0uz5E+TCT0QdmbGs0ci9VaJUdtWldt3
t1Zob+dWBV/ExrrvsJB0vHovMqLlhF6QzidjqxA81Oyag2u56pY3YSTFQBVQC4J4XTfPkXitWmXf
NMRSD++y9JigZxfRDduvTd3hOPJRL2S3ZmS6LFcOrnj60cFKS/yVPjVsXjJXCokUEcUm6+11DDzT
GH7Y9ewlJixbq7kP23gDStfhwLgNkvkJr54TyLGrW08zxr6ypuSRvrRlsO1hHGW+AVSPfYPFUaoG
CNAlxsFoo80U+9gOBVOtuSGKmFG4hpGk+Crz2l5TF1ZKi3MxatiT2oXjq0QxYfuM4mgbm5TX1CtV
v7KMcmMM+StPyg1nifkowWBP3kNBnpNqBdskHA4CEs5KAVYs27dhlZ1L5BTkFv8K6xf/9mEda/Nz
HLEXXlLFmJ44dI/js5KEl2YLlxXa3xKATeCNMSDdxzMlr9WcNN6WSNbtLNpgSyclcuIsaL2pzYqd
1qGsn7XJvExo5eEo8VXPorq2S1Ujug/KmOQI4K44/SCtdX7Vumx7MpfUwHcN8wZ2teaMtGDX6hJw
JDm/dA4hZyRQHUiw4nkqoXSjxXN8ZxTNcBcXTX3Zq311kRWRjconDLNLGdoLFI6E+AphmJnnD5wX
OUgbSwwpCS+D2HQI7dewZVqHdLN2nVrtbaoYr0033etKTT550mwxqFyMUR1cDVV12bf843LBjBDb
2iXpMjtJwMgmI9mLpn4TQl2YWyBNnbEtJbNySsm/JJv8xxT4T5nf3Xaqn67SUYsdVWS7oheg85WL
FBgXQdXvfpCuk0ZGeXXVWz7aVpE9JEbgyS1wYl2MjqqlW5V5yrFNVhaUiTiiERtHenEBq4vsZW1Y
ha35c6xC2KUzoZfG2G+7rnr3Rd7uED4Oqwn/hZryT8mDvGuU4I5HKpOcFlxNzbSOWFPKPDkzy+EM
w00IUypEGBGFEDDa+iKuWXrDfO4BEGXKVp/FzqrbdwBvG1iie/pY4ORUzUux6DrVaAHzL6VVO/i7
CBis0atbTVK34TSSABEDFkiSTTEOuySLt0MTE5yiIf3wC6JJEMKbUfwzwrBChcLmG7Vu5U55jtr4
IRiwm0AskecipkhSP4yRQWBa8CuprKcpMi4GRb5XR8JN0vkw9/FP0Rnkf0YdM0oy/xp8402ICSDH
3Jcrk7c3rvjrXUIaOHmmpdqAhcujq1iv4MuT+A4uaqLEDZtXk5R1lRfC1esSM5eCsRq5xINkage/
mLpVT7TAwtF09L64q4B8f2wuivFaIeZpV04WJG5zPOuNfC2q9h5E/qtfVWQM2tsk06+B7ZNdN8OY
Ttp811jqNQ6/t4YJIecNG4vwhi4NmQgd8VD+OX/3ayPZN2GRXgxD45EmcU7D71G1473aFLtkjC9E
ji5Mte8SUVqObyl3kWK9dlM/QKtpn6pcYmPAG4N9L9W3tknSRqP0D6XEVgrO5EoJlHinWojmZkAw
Gpg8txQTCdhKtPPBqClzf55CMhvn5D5NkudhUjfTyKqbgePLWWmDLvsVSNZNHfLJWaXyxop+ZwA2
XBWJZDr8qpAaTXmuqBTHpjpZaeCBH5uuCnaERryMzQTgRttMsDRbHOeTVKLykeJ1PsZsEeI8ZZMu
gGBZxUMc4TWNkH0NI3ATXsRxIMzCmm+zDsBMlNUX2gw5QR3P05GCkq7BuURIts/k7Kcsj3vbiNYR
UThOncBD7IHNt+FwNmka0YgJBKSBhDBzpklbMlGy4q+wCJTM3vprZeS/eqallYXglKzWeqVUmM8V
5aAPnbSlEEYYSeTWEx+PIkXxSq+ng20U2PHGrWFk92mMvS4BNUJmFqEy2UZI6XlivmcjK1MrSuJV
Z0i+EgeESuvx+qhUnCzPrLtX8BUPlhy8hWS3s5zLTFqa9CBCf+bgOO37UTvYQ3FOTJMTD+aLYPVN
Ku1X1CvSSmnEL1+efjRd/EI4ebiKFYpoZiHda0MYrWDknxfLLsGW8tsKnlJoWFdEoZ+VpCm5cSvS
bdUCZyIn8qzuDNOVGljRQa3ufBOQQr0YQIMynR1l6B5iFhWpy716sK9nG4BpH17pdfySd+m9btVk
BSX2FvrHmZom6wyaZ4rxJGizeDWqDWTo1Ho2C31mdfQ3C/Jcz5VHFpPc6xUGtTLxQBu4XQlgmMmM
qa0ZwV/n8Z3ZjDMQBVifxDvABHuQ2fxDgK6u5mL5zufshqn+kOeSR8ySy5JPhzXNz6ZK2sCbvZQt
eacIaLY492rQujGQ64kg4F6uKbEggGLPC7tqG2v9E+eD10kQMzQpXkJ+Ql+RgwhrNLTax9a0H+mQ
u0oFh6srzqoovWwr9UUfRO9oVhqzfoVPYdxnGAu4oqiQNpVMaarTOPtDI66kkVBlg33DmJ+Br/yh
dOFukLVLaM1vdSxyQgWs3AkTrXXJsLVW0ajDtk/fwwle3CgFTxaoolpvvZi5Qs87pnWfNgKgXZbX
np87lkO0LbjlTioFwYU6Sc8oJB2lbS6qfDYAiW8qSXqO9PA5zhNeK+VXlEQGWOr2WkdsnlJw9YAu
e0om9r6e7uWcOL5AB4BgTRiB4ZNjqPZJ98uVhoAggTsMdL+ntyTJ9dpDX4iXSRnuaD30HL2iC6sS
j4gTJUcaMt0xWl2sBj+7y2xAWLKv/FJ5jCt6cV4ERV5pkMiVtklyaJHEELUqv85vG3iUnDmqIr+y
4Ws4ctRfGK2PIbSbYDpL1rWSjJaLuQp4UtlkDpyT18SvcmjubJCanK81MbDdEphaH+CgPE9Bp+6y
nnzBJZTYUUKIsgP32kVLUl6KSN0GnB2mWec7Q84VRO+pqB6ZNR+z0j6fi3BkdjDPyVDyAG/SeI6j
GzUKXgLBuQARhWtWtddncbUa1A7SuMQSlVn3iapBPQ9jWFJWF26MbmFiWc1NB+wsqqyDzBXiFQ03
Y7wgbMKNHY6+E0dsMHPdvmTzuYGfDRukkq7lpj1Do6qtYzmIfoiMV3Es0/KGMI80Xsnyso8a5xd8
8ywyenUDMGKXaONlaM869lMJYpsYZqY+NqmQ3M1VP1h3alg9aa3h6uO2FVPkzgKQldwtDsBYQmOK
O5CS2VodAm/EoLmyLAyYQw96rNix63jqg/kq0OFFaZJ1p5Xpg84SQpTAlvi4A6xXQl6MGxJnL9Qs
vwpBuEpkQ0e9bWOTkiY3H/UfE4hcNzJFuRrz4lqTSmBgs1cZ3Y3ZW2el3mxly39re4ulUgscNaE3
GPfpTumU6ziETZCTAjm11T7NUezieN8QBcgxHrIqfuDbVLSbMjQ5cZUJuQKm+WIp1ZVvwRipzeiy
lsd4rSzOqb4cCLWMfKfqxLjKSHlkmjzkTUHcXXdLYs3TUCrtajJVNgqan62s0SZeLel/6IVyMdjh
Dz0odr7oiLRj1p2N82A584EdH/NAc+aarINcc3gaEw83vLQ0iDDpuOtbyOwppK85ucpLe63otYc0
dLEUkoCXluTWaRgy2Dzekdj0iNntOpX6c2vZDaod6RVK/gpp5UDwCHk/7U1aksSB8yZntz8hKyDe
nOaMCrWZY5Rpbag1X8N82MRasW4DbUfoi+GWrbiqh+SCtFQ4WtYhBQ1m9fLOYAVdTSMvmJT6r6bR
3ER67DE78/NybnVSQhDUdWlNMqfXGdqbFYhHwh2xHcQ6LH3SB4pUb1bjUmDQOag4iGiZ7wbuCBEy
UNsoifS2knL6iUET1uZ7allbQ9Kv6tr8AZVliWrGZQ8eJgEgDxowZYO9arKYvJoOunloZqRjYYVz
R3PJU1rC3cZa/0V3apcW9qGU1f6xXq6HHRZAzbSCGFRI4ZrsuYBIQP21yxos9zPRMcHU7IuuqP4X
e+fRXDmSZem/MjZ7z4EWi54FxJN81CpiA2MwSGgNOMSvnw/ZVd2ZrLSMrv2UWZVZViQDfHiA+/V7
zznfq5qRxDmazIdsXney3emZFZxlq1mSohP3H2SXP3XruASNTDn4zZF2PdLj8wodKLVImODl2ywP
k688uAZ9l2xbQY2xmsN+G/7VUXvdb+NAXamOq9b9JOYvnPP+Pqo0cXYaI/rRapx7rW20iDaQ3WYb
Nybb4LFoOtz5zCJNdumE2SS2XpKm+ivJzHLYhpd/3+H+iymIpinK5oMmAcv9Om/taPk48Mz5Iqqf
Gc4I96dW/Wpy9Rc9e8K+EJ5vsR5kCnxporuttMahRHs/+euuvyZl+ZDtnKALpyvLG18dT0dDhbz+
V5k2/6KLZDJhkEC6RTCZKgLFLyKqwUaeKN1i8Rc0CPiZg/pjk6bUfunP9+apCmdt9z/Q4Gx/7Zcu
958u+2U8uBhqU9mUenxexY/Pm6ij8Oh5H7tfqh7+Yk5HN8pWVHJBSHz5qurIbH1QI10hJnRHjuiu
3CPuPxYn+xdzEO0vGvcmEia8uA7jee2rba6cqwoM/Kz5ztOMILrZVZWH2eJCdnMAiuNhRBEAruNI
cM9bu2su/Vn7ldnlL+4qNmWiO1AFo8v8qniXsQb9sBk1pAhz0HyDp3Zkr/f1t+yXot2/uKtYxzRm
yZtnjxyaPw9GSJbvknEw0RftumO/lwcdTY52+JXM+68mZ3+6zpfpZxc7edTVXGfy9d8l1cpx9Vdk
5Z1P1/QXb/pffygEhehjmPeYXyZnAtw8jFpDZaRL0utOHuKj2P9az/QvxjVeOpvsHtzkRCeaxu9o
tD+MzOQCYWfMVtpJ3+dACSvqdIaeKdGovAP9EXR7gLE/9v5+HftduPflpeOym8gJTfem3P3zd1bQ
aioTB32TcZlftdMatKfqQf6wjsqN8p7c6/6wT+6yp1/K4v/izSDTwibVApEmybRf1hgcT1Uzj+ic
NkFh74MyZHXRL+5e7pUX9xeZmb+rwf70KTGIg4rn0WTFBhi/fcl/uLl63VvF2kDVSDtvfhc3zgkl
AGJobF8vdE5D/ntog6710ZAxNre//eop2h79r78AqXho8g1FQ9n+5TZnlUY0Ruaufmuhh7Yaz6Bx
9Iuvcps7/vkaKvuFgRDa2gKFjC9Kh8nK7M7UWT+N/XDMT9vqOQWbKO6XMu9/2ZlQgf7xSl9e9Hbq
uqa0fr+SubvoB3JAAqCa/rSDaBCavq941f7fv4V/vuiXt96iDS3WjotWw4tS3kxk4f3iBm436O9u
4Bdpg9VKfdUVrkBE346xUBBNXnOmBuEjGecopE//91f8y/vI0rKBYHgJf5cl/OGxpJOZ6UrLBXPa
EE5yIaNOJxagUw+p/vb3l/qLV0DVed0U7A4G0YD6lw9Xrr1ipuVA+8+P3yz2IH2H0+2cc/A/l/t3
gIVlEHnViZRu4FthfmPc//1v8C8lEw8N9hRSpHAXY0n4MjaPC+EOkc2em2TfO4OeZX2b1r+qmbZP
8fUrRKyJmmGzBOhfN/bUMOZkmdbF53jZAs2EnenxxqWhuE99+057Ha6tdwt0xmE8/P7x/q3Ig/9Z
nsFN81E9DN3Hx3B5a74mH2zX+2Okwj+uH7wNb//3938Xw/72D+HvGQJ340e33H/0YzH8093/7/zh
P5IIHpfm4z/+93s9VsP2t8VpXf0xpIDl+Q/f9Pb3/+Pnrt9Kfm7/tr79Lz5P2vzLD/1XtAFjCSIK
UJlahsXz91/RBsZv2JWIjNSpoxWVlIL/jjZQf8MoTrvYJr9NVdkU/zvaQP2N2ntbyNGiWyob178V
bfAlLQWfDIJUlRgRPFMWz+hXc27Vc/CPmngErjgau5gxcUgxgHlAYMt1twzOoS6tUEYmQe45SGB1
6bSwaC39UUhCTDN2EvLLvabLslDrdIcxEdP4gqxwEgx/qNpHPI47HLMBcY3+nNOtUZ1DZdY3llvC
zqiYWic9VqNB53iK98NYztmSviTQM6eegF91fiEJaq+OzUNsgNJtGnFoErfyhTYRVdZbwJYX8oyg
h+Kp77ILAOrPboa3ro903+FyfCuaygjcgjNlTNgJM0imGtQD7W27Nm9V0jnBgJPUM4omCmcywGig
lh+ulr3OBYiwJQ2XBW9Iu4TUC+D9bDpZfYxzGXShpdr5fgXE5vV6xXBMmvmzKZ1p8Uag1mDHp6de
/BxATQ6NKu5SLZhmzvxr9NCnz8v6bjto3Z3OOeakzMzIOLO5CUAgH4VSnkpL22mJuGS2eqNBPm67
igFb9lNP+mOsafsZnpO1ticanCKIbdEeSeMGSZG3gq5xotCfuLRWLY6ukcUv81Soly51UL6jyDpU
9mNLelKch9YIJQqLktUfRbQmJcmstDt67WFMpuZM0uV6iVPD3m9oRXivZ82itUW0bJJ72FfvFtJu
vBbNb737/4vKfyafqNup8//8cdH606Jy7N7+vAZt//p/LieW/hthkxwwNFXlveXA8c/lxDB+I4vK
xoHGysHCssWG/DMpxf3NdrbAbLTRRJJRCP7XcqKZ/BRnM0zBBKkQKqT+O8uJ5lpfdnXO61vA+BYw
vQ2C3a97kIXYpFDI6A6rruq8YanNQ0yoIMNRG0gZ4Kkl7Ml5PkUEYRMRGyndfoXpRxEQz3ujrUgl
kZopn2qp148oqlvc0O48kWIPr00vthA9Zlaxu5wXWRJjmdsN+XhDfjMxsDkSSr3sTHVdIZTrwHyX
0exui97OP5dZSX4aeSF3yAXoXealRYtEOCfwALgn0A8cKiOnIo8qBgwQdwmNnwy/hAUVRHiqv5Eh
r1+IXUWGVQ3FO/Oe6XYdubMwlNY0aBe9fZgGK9qbiT0hJRLynjAlgDwKXFJRDS4cLPRXZybT82es
JkCCOC7S4EgKpTUvcSN0+9reQgB3NFiJe8RNtZQetPPkLUtAupF5ra33QIsZ4zm5SXOdAYM2+3Zi
9FRQZgmdfk90lbupu0TJslhphXiJyzyJAt0gmzx0s4gMuMUhvO5VWekzkmdDXH2QJWxSzxGezXIX
y0p96y1Nyp0ANL31GEXH1IfpNSLuUY2IW9PWKepCzCHFZ4y8fPIwQ3aIR4lOUB7bNtcszCIN/3Gg
lUnbPRjKMEBTQDwyfRh9kzAPWxNzsYKEGb8RFGaflW2Qo7HPn227wkBjJI7RdoGeTCC/PEtvKGiy
poyFN5ZZJw+OIRviYghuEb7RJeDBOk2ZikMiS5IC6Y/1gwF/VREfi9ubndxNKYmsJYqjvJm6ORyX
eXD2q5sY8tSSTmXuKtXM11uddD8seobjLJesSQlBvEcWF9OMRplOFKxntzMiqwYJILGRvWnWesOj
EpUKveRZAlXbuW0myut46EWKjitriF2FaN6PAfHr6czVnBY1FdzdCJUZ5gA7kE3brW/CWlzBLLaf
ILqmBiqMF2T4lvOTSbVOjJ2ywDi1/dZ2c+V7xKwHcldr0g818ZFIzA1aiWoJWURfTt8AK3dj6IB8
bfZ4PIr8UM6qgsrPWuOuIRIUCP3tHOWJuZ8UrvgSFzJuw4YNJH5SkLopk9+QMNp/TKaVwviwHLmM
F8PKCxgkAxxr4Xp1l7RZHvaRVOz3eY3b7rRWG7YPhs40RjelOcbmlRbN1fxgAggVTTCWqj7fLapW
t++4sYYxJZC0ysb3Sna55B0c8uEoxWDso2kBnNRUVVyGeh9X7c/K7IyJsSuRi2DCOsKTn2tRG8VN
4ZLP9BbxK2qeNgHY6LK+vh8nCSTIH0U1WU+bJmZ6EgDD2vulKBv9LBcn7qGLVBOSyr6O0ZT4Uubk
rXtGjrLnRzEM5IQwglSF802KWK3PNPI1CzWK0Y7oAKYuGp4cHiQeC82R7dYdRuoc+yKjq3yXFquL
Ui5KErt7Y9TeaFEY9bVqXDPWVdLkXFtrvjhXkWWnSu5Nay8q+d0WVdaLgNmDuSj05eNIVDskYNlk
hj25diPCF4ZMGl1QMysm+uoJMwFi34ZmchR/cJs453yhM500g7pcXGhqA0vna9ow8vE4bClhMtU/
pjSXOuKy3K2sIBcjyHiy8ZPxpwCXpXwsszsqj4qZT7Xtk8iSqQdd6xfYIw4veLJPrFY39C32Q580
v261CYZh5yys+EjrSlNIXqJ+SPkzu6iqY9oKuDSWbSTqaYiFRbBTL6sG/GNDwDjCxt4Ycya5Ylaa
RdzkozNQkyqp3jMcITkkbAfJYHdMFAm/uNEbHXlkYTcvcWsQ+OF15dD7TAfUY05fPlUC+nFOzF3t
s5lv2aoJFwaNO2S2j6xGwFGMzJhYWbS3UFU9TWsT62cty0lAq6z7LPYLPe+qc6Qq9YoC1RKsWSlY
SbDj2HkjluY8znMn8XvNHeSN0td2+gIrnvV76XvVj4QzH22hu9TGE/zwY9c02XzMVyu3ziAVGDjr
slrFk9bPFiiY1gVS7GmDPmrAm1dByhVFAEKzvseUfUlaAAPsmp1tfysmDcSiJN7zvi5GBjTxbOdL
uJggOJ7LSGnWb5Zoy/m+NYwcaShSgOU4ub0W3w9OJPPjKixYumNnjBSVipHRiR07JXuWgJPmjyaz
wEFD+Oadh+gSL9xdXePlVBH8ylAZV7EuXjZG24aYz652Klgua5+VvoS2ZrpDrn/qhlzVsBvYlg9x
V2fzTREhSQtTPclcqstZGC88zXF3VpJMqQj6KmS2mzU17fyqwWB1k0SqUI9Gmcb5Kxq9GNOSlaVa
7wkyV9ZTFSm2clhlqqYEOgKSPQKkJExYyapGQwAA2UKyZjcNwCB9FEZgVXoj0Uo6ZbuPtbm/yZwk
/hjMXNwmumDJneCWgq0HRBgM6xx9RG0hedpTUGdjpZn7nlTgG0VWrLtT4iiHCH3rU4pGA21nDLRB
nbX6omYsHldDU2yaJmsZwh6yFxPUwgWpHk+Mzknd0Y+jNMUdtT7Pf0VeP3ThrHjS42XY1gGAWmuc
RPczBT/imlWt9t3UMjMyihJ1OQOz7uwSde1XCnmoKJXn6s0iPkXb28MK47LQpo7KBW1LVWvMl0h4
Rk2t5Ty5WNEbuF1DyclBIz/SG207RXiDVkbz20YzQugJw2Nm986RaajtzYMoTjyJdUz3rjUfqq5U
y5MhLWf0FBQl7gGB8KLsmYEXV2XbzsRtUrgeCysZNnFxs6k+7NypuBsaRPKuRm0XdZlyoaqANlll
nf4iQHyI0J5lpAYNi4HxnNLLV54qo9QSTmD18uksKsGyFW8oEZRSva9TpUS0lon02qjW6NgrA8pj
mVqvriMGlKSack3i2vxuauNy2xlC2RXlnF1MXUb+gIcQIcIqj1JiBQyZuhrBaPJhGGbK61l0M0ta
n8ESaoV5yuy6OmiZsdxRx2nXqi6tA8sfErEcXKwiamsIx9LSQ3pM8YFVJ3mx+VL2lj3N+8ZUydAz
pywojEHu85Ug877Itd2AtPraaFy0JJYXuQI5pCWysyJKslv4hQ5qFWsPesqg2dOB4903hPKfurR1
bp3YjZ51dyQXuUfTMvdxB1XFsdt9tLTmXdWsE5ncHf8bDJMVsVeYVNbDCxuGLV7HGLceuVvQhMmA
0ifKk9oV+d1q96rwC6eLP/Pa4RUvlMGBhUs63wSG20KTg1IXMV2BZ+7HYhnX8OERk8LweCDtdn5c
rFX5Mc1ZqwRrZia7UZF4Eert3ZOlxldtGHc1W99+koXulaCz/J796tzQNxCPg66DH0lM6AoO5opA
zNMa1gkRyqTrOx0Io34ItMxUdvVYsOPKxSR6ZWinSzE27n62tPm7Xgpr39ebAF3kEFmjvOyfkN3M
o6+0XZqTCO68tWVJwnfu2FfkCEBC19N3QtGIRa4FbtV1QdGkMm2ngkn8oRPW6nXKVN21ZV0H6qIb
ROa719AY9L2mL9yNBP15Uv1s69jeT7MyB0MbZa+xodJkTNX6BhVcj2pjiD5tXZgXfCZ8rgqdLJoJ
GuElWVABlMLsVpX6tCvTEXSCsBpUujUthzL7kczmdJNrjatSTLj23kLxCD/HkEfRavk+y3qJvKqm
zJaVguLKXL1ITI8GWCJq7fI2h+H63AlhH/F5oK4barYysZDR3iJqRjpfd9mb5Q6275b1Q55jJ2iH
6NQu9Bem7QlA3/thCvc7wk1bPDdLJvbdPDCbMeYZ6yQA4WKRujeZ3XcrGo4mdtsOQSaysTQJrcga
d6W+PA1qHwxNd5DZ9Nx2brObVLLR5BxZr/ZEnIhaVMToV13/IFiIvgMdEDDToifRNQWTQwwueDT1
Ry3lN1rBEd6i6kgOuVuv96O55od6TMRT5OiRZ5prjMhekayYtbjiOO1edY6R7QsmziFN2m9qvz6m
lfbQqzkW11h1A8Ood0611SPZfC0qcmzXfG+1omaEn/6kpDhFQnvXY/k8KZynrOEhSev7obZfe+oc
iLUDa9BrzF/g9vSxZLcB23TcJ6XS32OU8DHPfK8d9UeVuHdA+ZAZggBLoySoY+M2U/it1w+aW7eZ
6l4n6xwYfRWwFAYdhitsFOZnlo1+brwRZx/UbLeIUk6OoTyVxo8MDg7azXvO+KhDX1bXfrWr6UfW
K0+I1r7z8u3apPCjjsVTU706vlsqghqn1yyZb9I6hbjZEC5fh0arJFS3i2cviudE10V01aGmEuZb
z3IXa5jklUBzr4f+m+p050Z8ulnlzcVtbC/I8z710gkKyu2dKK1DR7upxarj2icRvefpvgXraJuE
3A2CIenS7ptWf6CyuqZUQ3oIIs9wxkBViOkS5bdVmXVAd+P3vBC7oY9OqlXFIW/seenFU16mt0ur
vlV2H8Sz8axuMdvw42/pV10yXdsJDkbxmL+ltd4GlVEXe7DBha8BN7ETcdtZ3T1RfydWddZx3AOa
kXLuxy5WlNpRGdQbR42f23r51mVo7JQBHOgIu3dwn53OuG5XKzlDqJm80S23KrN4syLlLZk1r+/c
1ykH0MSaZbosHohsU2n5o0O+KHLXpuBhw7Mqi8e0qY+y3/dNj3WLrL7xm5U8VKruNe3A+eRWmYtd
qdneuu4XrAdYTqZKx23xmhOxjBUn8xN49Y1JOA50gnFxTuCvgkGxf+p6vyuFwZnw7Aic4PlwSPqI
u/UQoRMEC+BtFU/svpXKy6gZvrAsz7LekA3iD3KICydtPsFyjVZ1WIfbvkc0Wd8WCzmiBuk1S1f6
QBcrahC6NVeyizmKilMj1Z1SA5rSH6aWb1K/7ak/8vbH3O765lHaL4044nN7oPt61fYyWLWPQUse
VKXDk8lDnIA+Lyl/8raGaIlEtP1MkXilGXoXdZirS+3IIMrHyFuHZ33i8015dcgbkYawtyIf+1xP
6vh7i7yHLwLl/EJaqNsMR5HV95N2mBYZDrOLfm3kdq6HCQ08+Epvnc3Lqj8L1xoIgT060YgIOaT/
npAnBscpEQowKL539qw1JUHH+rHCL3MT9aFZmJlljzCsg5wYu9L9nIweBjDt8Gmu/WYCfkrFlLi0
n6r1oGT2YZH0DHK8IJbZwBOKpieLfZurtGGsXrJiH8vIAs9Bsev0WubpKnwFQev3KqWEwR3/kkc7
U2/u1QmXyOgi29JO4D58bZDYIX/G1ac6DDtq86BN0KgrcuZXvM7no4qy25qXgzHeEpa5LW0k0ttg
HtnayKPNl+J+ieNQdeQh76XqyTk9G1oG4qQ/5vV29sb2v05JqAFX6JDMraPqzawmZCsj1sqR49Xa
RtH1c04HbmfvlbpHFLcYn83mKjKxtrD3K3p9L3FlRg3+rdYcOc2zPyRsv7w4KTQVTpysECJYWEAM
rT+W9I+8eBw+6TMheorPJopVkbyWk/yxtEngJs3NkLjh2J9hxnpUZCilmGPq+rNeMWbQP5Gmo5Kw
rcBu4ntLKQMVtxMwXKxu7WPJacVftRoMeatv9cZ7K+5GOhiFgceDcYBntO0uqjEdJouDwUcnOwN0
CKvsnl/Z6yL9LkPjPgM0TSvXF5v/DlsH5k6tXFEYa7sojTi54HwbRmYBW1K+7afr6IthOOpOTLVl
jXsobgjfi7e5XLy0U3ab/Yl+SeITix4UWsrTNV2y2dmRmX6DrdH2cmKp7XpLU5NXMB8wQ0H4jKwT
hf/OtdYjRcyBfNJrJ2MzZEvSlb2c2YwWMpPotbouk2QbCqzdrFBQSNuslXqH2avwGFjuNLPYWfU3
TCI3bruGcuYzCeMMse/SgXTVmzQQa3uFP5eGGg/q0qO5Lxq+8cjOfUWVu6R1nt3iIdFGnvgmnKYo
VIppZ+sVdbw7+MoQ6sO2dzNhyfXHpiiDnqokFu5tVlG7WRhzs3gXSffdGAjbB2wnNyvkacK5UbgV
3ddiP5W2r4vTlFALJ8+5wu3QqWr1H5Zz1zbXnHITNJSZhTtQ/1jMvanYNAweZKxfrdxYvVH3K5CE
znnY/ImclsoRgKoa1vZtl113ZIMh4osRL/dO5lmUHwPRVg797Ebe9/W7nJ7UBUMD1Ltcvvbudex0
dNJQFFpXPTMdvhfP5O3U45zCCowvMx6L22cqmk++CCG0CkOb0q+d4QPIOqkZ1RX9/CvVGs7KOJ+m
Lj31PASN5l5FiR0wWrrD1/qQLuOLSChCIBk0XYUnkVSXuAkHOwsnfkQv9/gZoG85F6Va9llHiFRj
7xMXW0hS4UBjLUA0HLf5VVdp50atHqw8+SFZ8MvFCGy5Ir92M75ILCqysG/TbnlGggGkEUE/ZuuX
lR0kLWlxqFtirIMFelx36Rwf3PYZfOCLhMqF0N6+62btMUvnc2Lyk1MiE8yEMZWDnq8AUQk6Hp4d
NLq2Oh9gyk3cngdyuveTrZ2wlF2UMsJF6nacfWc+/uAPyjfia8+l233gUVLZ+zrTSzhDuVp7Jy2x
PUyXzmALXbQbYYz7qRmuUI3fdZzGysjdG0seAOA65NF4LKEi0GwLao0NY5Yz3u78e5PFoUW1SBvh
BW/sQ2ZGmK1W0xsHtogB7FvbiVCdMFy5P7Io9QWmzsx6pWrZDfhAokLQJzWGwFHHc1oWZ4kRrqkJ
rdVGYmLoqns5rF2fix5Mnh5tasiyRRsHqSuZd5k0Hns9eYjNHw2WaGD2x2GU2NX1Cz0o6pgpvbVT
9Wk1lIfFVJ91MmdCO6Pv7sRvDt+o1hoMFfWrMjF9qBssUdN1M+ImdEDUe21xr9kknReqWeJxNUEd
2mBilRVxVyFCrU1PWaw+cdrqPUyOg7VrZ2aBnNo5nlVxcxROh4WAcJplDNrxNOs0Zk1Q6RQil6x8
XSuOXAuWY6PgVerZdA15K83ypZrxKnFseCki/YcbM+xNSdNGbW2P/UMzrAexDogXmtDFIvZkZGV9
wdSAOD623tRxfC1r4zHPtdd4jm7AAdH7Z8VxI+MJ3f77MI/XJf58NNcY62m4r91lqVW/cwnXTaZr
7vxe7XGFwo4xNAC8TBgsDiuN4hJhY0uv7ddvgu9JKfU9aaC3E2TxMauvZtntkzHe5c3rzMbaaPoB
z8Sdq+aNB/rmGKVMtDQJEBwYpXStoM9d6N9tPR+1ZUAuKivrVh8MBFhK0j0ZjfqWyvYGE9FNn6hX
q4pTBOga9yUoxE98uMG4toT8hI11KGJmUXNyN+kzVsPs26SY12bxBpIAE/u0z6eFhII+iBKNYsH0
zLRCjM+2Xl5s65F9MdAZA9stTXTkLkpv7Oskv6qmmzJpbweHZ7pZ9zmO61xI3wTiseB6RtS5Y3fn
FNfcxc573emB2ShBXBvXdTZcUty09OVZ8Sw69OBa7eVmMeLzZOMIWHVe89E+1JaYOByWZwRAQYUb
dGMGJdF406FRT3uTsn0m1kuQjk2XZvmhtOuN6/QPi4geOUX7q9LecMCmP+YGs7LQAaW7ndp+nLDY
O5gXmvVpNIdrgfRfgQJeVgo4uPRYxvNnaZ9sEYX1QNAQrkxrgGKUkFw2OoqXtU+lk5EdQZ/Gn7Xq
o0Bpbcr6xR0NdhJ5ypB0F3kdrgMhNpP+2bXLnq4lX+exhfnep8zWLJaLkQztaqIulNUO2Q0REUfA
poFtK1iWM7/SidLTKavtaO9MDb6n/oqYNVQNsO4JfDa+AwUKC+KbtDJAKXgarQG3A94aqNBLV5DS
mGBQpidlu+DHixtVK1BcNx5co8OIvzPrdsWY+YozeNMCdagbLkmWHba4gD4bvFWNAntdfg66cdwa
n2r1amevCWEVzB73tU6coXJdbpTsiipO9zRO8JH74ib7SJaECEMZq2BC0DZfeORlmlBTylO+UoA7
P51uJWe7vZvZIlTyaROodJy8drmp4AET1rfNdB2NfHCyzjhgqqbpKVF1Dc3tRreTsHPDmWibkd9b
gRMLVmwv2+JMn+XGkuZFchW3iWi8SHwGix/l7ak1lH2UTWE8iv20uGGtVwRtUGDVpB0PqpeAtp9W
zt9DjvA2TuVuMEYttJXPMVX8mpNZ1YM7xJFjYW5ShvrgYkFOO2wmLqPREgeztoY8NsfaIK/1jklB
Ln8m+XeajhTIt6pd+qNxk9gHjjscF48NvdgFmvB4VVMJWrTEHYzngNmLqQ4SEIY1Hmay6nFcBC2u
M7WJb2vMIDGVRgqcbQEVz4TTwBg2faaiYP5CKKGthWpDuc5TLvMKhDAdYEd4VUGA/fDStm9599HS
AI1b1jgl8oXxWLtZIFxULAygqt7ZtcZ51fSgWujA9GyybDVa/CN2vyv5u2t+CnOfsfTb9HuMXlzS
IgNjeDSrUB10Vnvsvk1T3/alsRucj3wR3qyqeP4P9EyumBieV7cMGwZWnA1ujeg9soqd0yRBHjPK
cucrgG5+izvPNxgA0PEi83t5tbd0grQ5kgrHaM1b2Uvz9V1jINXNC0vGdrJ2gha7SJs+9T0deSVM
yz6cKBK6OAqHNN6ZGv3N0vVWaz6P7ksnGakjJ7Cnl2Zg1IFNyC5RGeUsKCb3cTxr9h1N4bJ5i7Ti
WMzTgWGBl9cowK32JuFv63IrIEyKNJPo1KgQzCrlnDfQepV8R9LTqQbgmJXGKc9Ubxp5FDkltKq5
p/MY4lkIkoGqamY3B/Ns6tExa3u/AM04RjIUq32tG33YLOVpofNVDtlu0fP9YG8yiGD8/WOfYysK
tndarV4yS7sqze8JZ4Ku11gRbkacegyZ22Y82wt9VyXntUbNfJvl9nMaa5EH9xrLVF+dbX36Vgo8
+nUbf5uN+rFYOoQEsn/TrYhtvsZYmLZr5ynSPjikZMlWOxmpeQV5xwg47oIf7wBXR2MN4NXdQjZU
7aFELEcp3d/PRdFdWdWWcJLSkFwyZIWdy0HH7JQ31ZygOpfnWFsx3k3LGDYrooI1zy/aar+xgvil
BLOoK2w2zmLwWjVrUKPFuNVbHLZpMjqhThY11SFa7ErlIE+xlIJAjzLt5JZkAFvxBYvQd7fihRs7
HDs6hmEyv1Q2HG3Eg1urkLA5DfaP0dQn9t60i6S9njUD46bUS2z1ao3Bx2+F0bCUN6v+UGLJelqV
2vqYMSm0GODWUi6XLqp9erdvkllNZ1uVJ3ikYsr3tmF1XfP1SHPl2UXJcphy99Mt6W7GLUuXEUB4
UQhIUO+Uud0q8m8dZ8Ryju4I6ggydAyLYt1NWs1mPZ+gmtOFp1aYYmTXQrlfYTqqboHHHh9Snw67
qGFx6hT8+rEdAkZ9VNPlgUThoxiJCWmMd7fp363R3WGVuUnb5Ervtnay/Nnln/NiUKXLC7khmbeK
PqxHkd8rHAlyp96tqrFrMHQyaubkGAcoYXbk+JAdtH2Bx8yY0L7lL03/DSXKTTTEV9PYnvNOY4o8
n6clf4/X5k525ta1FM+0SXaRS0RAgi9sTsxHNZYKJANaa7pS7pO6Cfp4vChxspus5YWELNr5hAWW
5oDzuT90mOdsuPIoh5BKyIOBCpHs0d1SypuJtYEwlTDq9AP+gRfao3FQle0L0oCMmc4WwWFJenfC
lDtVdrxtER5ABc2Hxzyd7cmaCDG06cUlAsN9EyT8SVuTiWBBoYdTvfRtg4FwgBq4nBhD+5NDqnZC
fAtRypHzqkVZOKbJvWWUIaEsflake1eSpznw2xafA5TQWVBt8X9pQ7NnqMqndFiu3BuY7bt1JpYb
+rpujhe1NW7RG/jplJyXOj10Gv1xzfD4wD6LYZgw742ow01AHEmR36W9c5hm46jCepfJ/yPtvJbc
RpI1/ESIgDe3JACa9mojjW4QMiN47/H050NP7A4J8jRmtHs1O9pVsgplsjJ/Y2yM7vuUoj8yFtiv
6YodWnVhq7m3wRfrzQyLTQJtW82ztyKHvj16e0pg9milblAbX6ih3pthsM1KaoYVTaU2ovKqPWQz
wxtO/LGZZaq51BU941CCjysPO6/1nU6w6GRHWyMSDqH/wpw5gSQ+jPB5tDS+kWDE7oJE/0U1mmKQ
0PzUTTp9IcjCpHuCwj8cgpJeJJf7pz6uXe6mr1RDjpZcdJvQMl8K9iTVASxGg5L2JC/n4hi20fAz
VH0XxAVlN40igyy47Sjh4GFEtsfzYNeZAUiTAo86VuW20ugXhPN/ndI/+GZUWSz5rgLfYStRB/1T
0p5qgyJFLIYSRWzv+5RzNHq0xFyaTnPrZms2mHRk0+3oDy1iU2b2bBmdsC9pR+Uj7lettOtjCblO
zboJhkT97M//h4o6jJECumz1guyAh4stSnR2wA29dkoA1lQq7KItHHn6M2ZtlS1dUk+g8BDpX1Wq
WrbgUfqzMi92gkB7awzpuRuj77VHgy6cnEyU7yVaugUlc13zG2pOs5fk1jJbVG6UXrE7Edkuv09C
35aSZLhH8kKFIIqdCFDPLz2dcbubKpGlUN2C+kje5LzTN4kPEZM3b4qoZ4uAjBvJU9pvmwa1mI0n
dt5BFsfh0cgxNxysIT8YdeXdRpXO3CjU4ZKB08zDg5DevR02SrUby/61zKIk3eoKpVwv82hI6LxK
JY+zV+nTdtav+dFr2rD3k/RzKnse4tJ9Z/ddRRrqI6emeN1OnrDwhZ8fczgmz37j5RQNasNOxyA9
1J6HmWmKqFBQloDPfKn4ZiijdNRMb/xmaehWtEMPxMpP/2zllNOcb63oVbVLe015qtACfSwT2DeC
0v6SYoAvkwWEVcsKiaJ6bdyMsgA+TunF13zMTdD0+q+xIeFt2Ah2pynpZ77s+MRPRvarC/0HSY3b
HfAYBeRP9ZW+GegQvyWhoLCdo4LTise8rig9ygP9elA2uYO8mHxXRkr5ME0RDwotNAoKQVXkgA6j
VhbJFpbWZuWGcf4Le+XCSSQ/sXWv/YlOG7joxChfC96QGqJfj6IBbskG4Y72k8dzq/E1midCitKw
HCn+AUtiREUK5VHUeUiU48Q7TjSNT2ZH4gxc+YamWuUKoKm/SZi2T1p8K6o68h6ZrxafSF5bBFvB
MoVp+wzaQLNbGTZ4LE7BLonmR5cwVhR5pPTV1wL9ftJC63EwEz5JDztY19FU8co5yTOCPworMG6F
Rk9hYk/gu0EyH/vJaEUXP2fUnIZaAZlJF2jD802xp9LKH6Zcgeza6E36R2H4zwCk4VDQByh3WqVb
LxT3P9MlEtykmc1PShUTaLlX76NiSpxBrCZHazVz04Yk/BjHelt/9uWsYgNLEtOjtGkOJAzcVHw+
TXIAZwQRtN4inJ7IXBCnQmKwi2+0ZsDTU42SMXelMFNe9XTqlNuG9lWNhJ7VVoeR+itgi7DOZ3qz
PHlmtI29OhamDQxuubapHKc6SXuQi44fZ3rzvSsoM+X2JHTBFIDrBlHyJiTlgIafOIjWWw2sJ3od
p7pUj6Icg57ddF3AljSVANQAffGeRDwNGzl+wu0J7S2zs4LR0UFTmKiHIv+XHwB2DY1TISulPhgQ
mjkuFSVuXRAmrXk/THIROh7m0WBZcEilNGX0/eDAWsHOOhKaFsssfcQNEJwXRbhO9cLPSTMk1DLp
EgxHRQxYP5mYZaMjSrV2m4spJABZEYVtkPbVd4SMWYotNQO9UgA/5GYkf4KoUwFs57kFqk7YxTlC
Gaqi+Xe1pSfkKQGkcl0jr6ujibddMJTbzK/EZxHI2CZBmCDbiJUYfvWbLH4iF8qOhorKYYO2IS0u
TdslNed6FNJtHNXCdIdEExzUzCjNjMhI8faIS9XN0jyaa5alKyg+NO1kIj+LefPnTZveSqUUo07X
i7eSKQiUjfB6t/sqo4U/Xxwk1jI2WSl9ulSmZd8o8S8jGJR9K5qKDc8Pa6xM7FIa4Ob4ZztI3ewj
2zSfGpLgJ7NOyHcLfzyOJoVNtHQKyglCLn2OxSw4SEpAms0ijh2xyUKEGU0/upPiDmWcplMpiod+
5iChFKRU7ZrEs8n2DHGjJDwkI16Ery0O4JsUMCyJCk5XacyL0ggn6PdegHUWYMAtBeOfY46sQ2rE
6otX6MnjFGU/5CrUHA1FEzRbSA9AJweuKnLp6FlvZps+rOhiVsmnzpAmMvL+iJq+7II1nlDJTEq6
m/13S6eEpOkIMnUcf1u/IHkKPEW6T9U4sH0BJ/k0qzA14Pzci4GOZK85dS4UvzfAGvofvmJNjpk2
lIM5lWwaXQq1Sj99HBTU37BDxoAnkCfTCSowXVWmv8XFgNBiJIZfkKqubK3NXlqeKRvN48UR6vy4
rit/tpNYvwgF5WiUFF/yoIrRwzEayohVxP6OpT5C4D5MUbiisFpIGOwWRmhnJO2dGB1VqYzoOOUT
zT4/eQLfi6zRKFrSL29qpB2yYl8KBRRpNXgocltacZgSDzB87AHLBrngfW5SIXxmWe60cb71mggD
hCBBuCe3vvXqiBoaF4iUh+PRB2/rlilmboIHdzP1ZLgjlBZKRc22eotyJUUGBqrxxf0mMB1uYGBv
gRod6iGcvniJHLdsnVJ6GzWsemtMM3YxzXJbianjTc2TOcZvqPxjnCGNr63Z+09CHiKfBFsgcmI0
qGY4EzJKt/qsUdblJRLZsvfFy1pUG0rpD4SSXlU1QYuhUqgIA0xoIoQeabZsey3onXxQn4Y07Q91
FqjfYTtV+9pLzR8GQOSQeimqHMJgvDRd0CHzZ6jNBpgp7o55Bg/eSouH2KSHnMotaImpGqbHyKNY
VfWetps8/ZcRVRLOcqJOe79ttqUSq29+0qQHxYfIYyodfAOxFY0nIIXhT0Ba31IedZQczKD5hehY
fzeGqJB4Rti6tSjIGy1RnwWh4s0HqrmIXFRKmwlod4oeVU/vEMW7TnqTA62wc+xWaEWBRbEFXaOt
n1giA26lRnPKOjaTvSCihFJw574Fvt/5B4yPWZaR7hdfKJJle8mM+7l9+miO+s8BhRoKNZ366I0j
NaJc/pZKnsn7BHDpFp9ERLPouJkBch9hwmxAl7iJmilC8UQ2Ezuil7GDii/NOR0CqOasLrMxM9Ss
kkyhTVE+FlPH/PnNp1wWtc/TNBi82aSaZ+YktN+bRoJ4pObFbaP25ZMqNYmrJNmwU2qACKOcFEcd
wZ6NVEXDpgIFbHtCgcZPooFmMIWfwtCgXlAmyRZK2YM0jYNjBupdg7vCFv0gy8FfR0QlJkIKoJUK
8JANxflYyn50FBg2gAwfptaTSJMH/6gYJWIIHiK2OoULsnLw+BxTd1rb/hA8/b4szMkeo5TsLQj0
vVKVL0FoHs0xqV9ipL6cKEceDDnekVeDALEKrsDnafSos9XZ8MvLMlrquYYND96vEdVgrMO0eq47
j+L3Fg18JPeFlidp/0vlebGvTOUb94X2yLtedvVAHW6lBok4YEnZ3itBziKDFme+y9ZMjsCjeAGW
pgkqRqTigQyhrUhksAZvDlvt5uwZ+S0n70LBVloNgdNUlg5eDQqeRxz9lhA652uUzdWbXg9rp/XH
btu0FKMy6sEceAp8AgBiA/jtL6Nh8r+DXUM6p4D9othDQXEfC5V+J+C9SDsAfMxPWhyfh6GJQcpE
FOfHGuTzGOQ0fvMUOBN7K9d/jKExOrMrWcxzPnhOJv0mLxRxg1iprwI2sxA0y5XwU4v/O438Vt/2
MESOpVLHdCy4UQyhaDg15Gg7SdKvNok1CA4a/gj5NNlNQ9mKqpEXIAJVfB+6ll+j5gASBzMXaZuN
YnqPCOHz7BN6Z4aIgdV4gjwOo8kSRxARXEVRCtXz0LblG6VzvIHJZ9GCt/pt6WFIoA0Cz61A6pW7
urB+mC2IvDwKc9SefEDPnSz/qSHfgDoQZACUpLz0TmdTPZdYEmyGlsJFXTbfEK7i4SZWD7U53Aby
8Iri22uIOswfCEJ6PwLkBFQnlQSESDzMRKVkKPajWvFqQckAEYiB0q7MW2TuAmm1G3eWgDVoOL4I
Sl49JEYXu4aH6NU28eSX1ugaJ7ew1Ry8Pwpdexam6Be1N0bUqE9TYf4oay4av3+kho4NRSTLPS8G
HyyXlExAJPJADH/ynJ5h7XkN/s/gnfidfpvytc4D6dXw8/gB3TIw88qAUFFh+k4zetD4euR5irL2
DlUp8HjvvOCtaMS65TIUPAU/0SgWOWTUbp/XUO/R126MMubFAza6Fyz1k1zPwH/Zjw/8IJ78I1o1
6uaE/vb4F4X51LF6KXoBLBlmKgrbZM/wpykjwHw+4YpnjRgXOjQSp3aqw6xDoYvmtnImJ3GsQ9JQ
n5f/YjSfebifhlxoFlxEhGd3GjEGKCSXEhGH5ljBAUvkNVX6a4NC0lzVFF2VEEewFpz+ovFERUMx
2umxVNvMhnFNCN0Es5tZzCO7E/i8K/O4oKEzKrRQNF1TIYhLBh5h56OqS/KlYjBwvYcdrm4ze+p/
CU5pS1ukoIA+AjJpbRi17VrgebpOqOnLwMaC/+4pVmeoEoFDDKamTN0kPZg2KlolpPyyuY8n9EX9
ikofaqbGQbb+4pL+v59zqTDy1w/QoSUq6BXJurn4nuNo5fmo8wNqRz/63yYbl/GDNeLjJeIsN95Q
KPTt1WEvRBVQ3BA1lD6gaUIChwW+UKUQxQYHYzQd+cS9MzuCVtoh3aFcjgGHnh+EVXdF+WLdIn6h
0Os2IY4j0b50D9ONVBmGXPXswkYo/n6wJTs/Tp/BVuTBvt/NRhnVTV1uLKwJR9vHPxg60S05dH9T
rrhUQVI9/+aLnwKJ/XQLCT7cpTDlp7SxcO81JEI+aqJDSpdjZbMuLRAYMaNWWUCqyp5B4+E81BRZ
epSNIz4LO3BCzrCXvirvPmLh86oAz0JT6CLW4psOkjY2Xkms5GB9KZBPEltEarxNg/2BuGY4cnlI
LEa2UBsZ65T8UiJa7QCEx0zJfBz/QBFyKzkwUFbN5y4OiDmcxu3OMSHBVVtItSTw9+MgI5ytPFvP
UN3gUjqeTa2Rbugt+nxE1Q4fn0rXlqwuwlhGpUaav+L5x8PhQAyjRPDsXnCCVAKXpNkfR7g6i1wJ
LA8FxRFpOaxC1M28ySzPphD3iboyClTqJtuA5ANWKKzKJi2Fhd7XyGm8xdKP4YJFKaYj9ng0nxJr
11k7yaZNynEDGI7HyU46Tg7qQsfV5Xl55CCpcjLUxRFfep1eZwKhG3dyNTeZL0usfntXdSH32unn
j6d2/uvODnYWzEk4c3Gwg3dpR9Dt884bbmfVst6VXXW/JiZ2dYefxlkskjTLqQjWxJl9R8qvtJu3
s5IXipbPnvPxkK6dW5bEf0SRU/TCodayKDmVvsJi4Z/sycrlHe5dxl5MQ2WTQ/1ciXd1tcCJmm9l
/HCspQYHfj+JD7KFg3Kr72bxneyBXlb86u/Q8f1LVigIju1Nvfe/fzzUpSX4+0I9Ca0sPt8QCpnR
wS63S1KCybbc9Mk/CvfqAXaI/mDtAPXeoK6Npcr9mi7VtaPmNPTii/J6RX3Z0DxbpkaGXy9IWROz
ix8fj/BCj4D1aXGWgTqYDzZlcaCJqRyH+M1zhNHwzuDjVYjbyx1JR4BKUy2uiG1J1w6z03iLnV+h
Ixp0CZdePm7AEcX7/q5wpz0PDxux97/c1dfEoeT5Ky034WnQxZ6vEeb0hYqgKOsivIm+sRsj5/XL
t0jxItuCWUBDeZO+eOMz4uNbEA+HNUunq7vm74leGgNNeI/n5PBsUAnPA2+wAwykPB/SaLD9+JOu
zfHywkCZU8gzhVCIVuc3KW36d8E98xl8Q4l+DWqnW+zk1pKMtREukoww7Y22oJzOJZKZ+yB1UaR3
sV52IMk4sw3ABsxms/sH4pBXtorEVlVQ6DFE6+KGlCM6BGXL9wUQg6NiSKuQniQlDcxeNoaxJRvY
5i5PX9C0/36ukQXQDHT52EcX/sWI50tCxVORA0I8SlSB3mqctIUtbwb95rccwucz6Szkcp4pgosS
BFxbmdKnNOy3Rmr5G8lYOXYvdqo8e5Ab6IKRFswSZOdpRy4gBCzhtQ5FMvI3kSaP980gKCvJzcWi
IQpam7Mf8+z8udS+8zPdR4sjJB9PjJ8WaIVNhN0tAOjjqEwrCbdysU7egxnoRVmQny+MMBEOr6K8
Qe5jUuEhldatJYfDhm4K7zsLgxEf4t+oQ2VpjJbyRCvFR+xk9kiK7doeA61QHv+0FBIT6oCyENh6
9Qf6Ad62LpTWHZAlFi0gj61oR6BwO6wXmiG2qW/d5zDpZVn+ASF5lxQ+Fo4YGe1HQx1eUYlBirj3
jZWr6+JgX4x1/rwnJYEIcQ5Y7IzVarKXQQq2ovzcD/TY/epAAWhlH1zO7LwBEdyiq2DJzO95tDAU
dTYg7V8jlmxrCHYCXF42x79OVGXi0IA28IgFRLB8oDeYe5oQIi12ev4mOmjo7+p+UznCLnXrZtX7
7/K5iI4QvrQmW9zSUMJcjIs6kt4btYdNkS1u3fxT9jJ+A+C0L3eR7IS7YTvaI2krfCYqBPkDlZ9x
A9Bxt3LKXH5M5IxE1ISxAtR0NuX59I5jpiHDM3fXf0Qvmlu4NIps5R770iTCgHr2jh3RtN+k38U1
idj5NDm7O2clpZPQi3WUU1HUdLgFzPhs7o1bbfmMi5GjYJVedVQ03ZWxXg0ICJjMEoIgFa3zsWZZ
jQB3w5TPhzkQHkcpnHALqNDG6wt0wm8sKQkhuf/EW5ZeimlCC1t9j6dwXQWuFj2V9uCQ2tGJoX+x
MsArWwW5B/QH0U+2TBSUz8c3qK3RD0nLIdRDNAiwpH0r9LD9iovXyhFwLRJnKlJXkowjylI1Nkij
Xg4iLooif0B1ybb6cCum8Uq6MX+PxQJRT6Ms8tRErAJfSnvPruLsbvTQs6lyfdvVsFPAq4AnHae3
HFuyH2McqMePF8vVEXKeKyo+zmgBLuYy17ui0oKJpKrJvuhWAi6wS74rpbkyk5e3lMSZ83ec+c9P
DlNTFMJaHomT4WegDNo9MJhP1FQOgSGu7fV5Qy3mkz0uGqauWJw91mLDxaM4DAV9JOpTAgkEypTk
x9a2thMdEvOW/i0mmf8+RZaBmJ9EXczkALyw11uiYm219XaK3d9pk92+1gN44l2+M7A1lwHPALtz
QAEgw2uvpQJXPubZT1hMso9Zkd57/AS0nb4GxVsofvZy5eHjFXPlJCWIymWrcMBws59/yU6kpYda
CbuPjj8mRAGusXn6SE8qAts3lLeJKJUrO+TaF+V9xSmDdLoIVeE8JmRByv8WBZxYU/ujAYe0Cb1+
5Vh5l0hdrhsd+WBFsbj65WW+FmXon2UxFYBEqDeG1dx5cbPrdYwYi/qu7VXXbMcvmU86k7Qrqf/8
aDsPrYgy15I2F6gUfsH5AIH2WBmwLNQ0NBqhPbxczFFIsToVLmDVyJpdhg3+uUW75uB+uWbIjyR6
tqxdRNvfhW1PNuaARpg8xpQGcIxWum2JkK1oF9RBLVsLp75YuSwuzwFFViXMcGQqSJq8PG/SZlBH
IeEvr8QgaB29MNEmaRV8POwIWzVsRBsg15uPl+xydinKEYrGDl8VJQZjsWQzPeXfdhgP+XmUH01R
Kr7WfaR8TkQlucv4KJAgxO6GBHr49HHk5ey+RzYUyjwWzS9lWRxo6CxreYuxaxLcTmNzLyP75OfB
4eMoy0ldRpnHf/INK+BWcj15hk0JHIG7J838AjHtJsn/x9EstmHLkq6NkdEMlfcM/gijJ82Z4uyP
j4dzWUyVaaBIfDARvUlDWUo8Sk2N3Zfnc5SSM2I1RDcfuve2teeKppHfrtXjZrXL5fY7Czj/+ckE
1r7chIU0B3QHd+5oWO1z4gpO5cju4N36PxFqv/PXvYfnhbfY9mdx57P2JC4+Y3pYFO9xTeq3gA3B
QFF6191iV3TOx9N6eYiez+pilQiIp+RjTTBt+FMwnysAvB8HWPox0EIlgiwqWDdbEi3uxSnmxyYq
kgkvJmh5TGK9VbKDgOAtimhA4RxrN1+92d1UbMohQsNcs2NxAxdj6py16/jaFzVEmdufLIB25Lwx
T2bWDFPkC3Gmsnt4z5sunX6Go9UewStABFDatQrr9XAkOAAeJV7HixNGy9pWzEHv2ik4ty4aVNfq
AdkKIgR0CB3tSoqzPFbmiTbR36bNqKOAuqznzn8cTqlHoQgBSDST8e/6rkMl+vh7SvN+Xi7PkzDL
2q0WG3VK8Pl7Sq5KVQiYH07BQLf+816jW38Af+r23737tU/4vlw+Cr+YVIR15KjBS5h3zOhgSlsG
T+0u3c1Pi2R8xUF1vbt5LaYiS/iJoDCrcV4vjrg04v7pYnPOHaV2p6Z0cWdXGOS3qqe5GLWeOK6F
XDY40KZKJNUnZH00dxY1ESLq9rCFNPrPUtUrn/V0jMvFKoNOQnSJgIZngun/Oen3XWx9BRSBM6uM
v/mEtoCycvpc1lRlRUGl3LTIyZHJX2ZX0gD4OxSgjDY2MOPjYIMBhnpFn7h34Whiq+QYK8nGZU9n
EXNx5I3hGDcmTQC+pvVDdvwj2jVodGPsA0p1LZh8uVuQPsZ1Aw95TgFtcfrJQoauFYBsdgv83Nu5
ikqF8d6gxZF8Xa0Vz3/bYnOcRZtP+9MDzguNoVGIFhyKg2TPLjvqQbmbnVpSt9+n31fOgsu0n893
MrrFgaqDGER0grfF3B4Df4O6ATQWnhrAG2Tbkm8UHXuP3A7t5PV/ntrF/dyiGkPlmsE2du9MByRM
sDORn4Vd4rTf16IpVy7Ks6EubmX4lYDAfYbab9UjSE7s5AmbTC5UpwolI+w4xi0IOfCn9+ER0sVO
yEhMvGdISvvkmKHCMNvlNM4IBnkr/pP279paWyxs3ue5h/jK/PUxkvX39Q5JhZfml+rC6l7tn1/s
XcrXNA9lTZ07sQrWD+eLDa1dxCFDaN+NbWw8JHihaoEmshwgskK9le3IgeK3csm9nwinS3wZdbHE
80ANhyYgKozFvfQ93nUb9aGh5DPshS08KZuO3gZq9/emWoUpLC/099jo+6omFxyl+8UaqORR7RC1
M23jAXQeQtgwNDZ02G3MPIpf9LnAptnjzdrau7hyl3GXHzZtU01EL4pO7eROduqgVF09tJ+Ufb7z
dygScQuhggPqVtwEuIyvnNLLxILw4IgoqvHQNkH3LK7cshbMcsoUMnwJnu8uKxsA4AFyrdJOlIEm
rhwqy2VMOKyD8KzAuILbdpkwZl4nIGU9A01vW8dwpb342Loz8iT4B+vpIj3lmUTHfa7RYBp2maRZ
QpENMkrkNDFhk+2VPXNbP+lUhr6mXyFUw5zQHMQfEQ27MREt2w44kO//AWjrcnHxQyQOUwsFY1pN
i8UFQg76R+Yh4uEoLiQu/O238w5WM7e09Y3q0gcxoc+uft7lyfY+AyeBF6sriMrRrFH+ss1OAFJZ
vrS5tdIiurKCaeLNaTeJKX4Ay2+K3nlIN1FDGhpwOxqu2ShVZgnTQ02tfaIr7dSimdYHUF16mevf
07oWSUSI+kIGmWvfmVaoy9ssbI3wecJpJ/wkQMgXoYlPmR0jVZyhBjTlZY/nfdaYmARWXRWubIQr
n0ij5Pufh/uy2VwFRtukHk/d0OC0x0dk9PB2A7M/RdJKQe1yz7HwKY2CmrS0uQp7friCzG1G4MG6
Pfl4hcDUn9V71K8fb7UrQbi9QX5ADqfvY85/fpIu5DVeL5onqphtRzZCF/u+8/fo7W4/DnPlzJ6v
zr/jLG5q0O9tknmTag9u/Yam9l0b/mhuSvVzGjebcBfcS475OQb5PQU/UQwwzLf/8QcsZlOwejGP
VAYaHXzOSOxU0KFysButNvom+oQ+x58BGoyQZcgB154s12aZFW+C/qQwelFMo4ifhlkrmBArZXds
q22O8orgr73kr4ZROT5k7mODHPf8Ywrw9eICKC8G1J/16lWjkSeNm5WJXCaYnBUK5cj/BlncvkWs
hFWVEWR+/JHrpA44j09TQcMOZ8xm67u4z3wc88rxdBZysUhjrakbdOstu0C8tIm/FPXrxwEu3lrL
QS2WpzVMTR8oREAetNsU7nAzl5V4T376ZwviSubELGL4qVnG/LGWR72X4pSB3i7F1E3+S9zO/bHQ
EftNfBs/Tn/+xmvyfYQnARdH/KBava6WBOy3wQuvdqfcBfa0Q1zAlTehuwbKuajVLeMtHswdOqwV
4tfzADu7eFRuuj2OxTjVDa/owa4dL5cJw9l0vuOUTo6xqabylI5ES3/1Dsr4W6QRA1s+jF/yx+ZV
WslPrq1HXcZRQVNJF/CRO99nqhQ0kQZF1Ubce2tiji18X1mPVyNodKUpwiuYeyxmT4POmsa1gf6U
6+8N2Fwbqd6SCFADpK3y2sW7dcvNlZjvbZCTOUw6yOgCfpl2m07bFuJSHn37eFhrERZZpDZIMW0U
RiWniMvkr7l3+DjAPC3nLwOEhmke4LzKO1tdTtsYlCGCVwNoV7eBrTFjQhGMXvWxvbq4SVBpydAT
MnAyO18AephSIpHrOY55nAtggV3cmM+YZpEWxp8/HtS1aNhX0qJQ0WswKCKcR4vQSgqQIWW57RQ3
Np5niIJ52ziqq9Wv1W61hHDlMwFm10F9AYi6RA6VYW30ow/NtnMVN7kd7HoDFBtJbGeOmaNVYK9t
4HkIiw+ninOmD84FVMiSPKBUE8IBcW7ZMRRTMylv0a7eBrMcj17arZfg0ibsV6Z1vvGXMVHj13lo
UJqBVraYVrQMAvTr5yIQZcQHJd2i7TbXZni/2xV+2MfZkbHzt5BGVjsL1+aY+jNOe6ZIZchcHCFT
gmPE1EUzcBIxYma4MTdz0WT8Mj9ei60FzWplc1y7c9TTmIsUSMV5quxkYs6FKJyJocXbgoNeGxyC
6SscaErg9sokz5O4nOTTmIu1m8Rt5PfzONWd6CBmFbjZ59LG9dkZJ3sNzXNlUjUKEhqlRLBvytIe
PO5IMCf8TWzFF1Gzg67rlJ0Q/0toBDcbqwazV9WiBsDdfb5uJE/LDE+mq5ao+iNcxMoOy+peVbqV
fX8lmzuLM995J+exlU5mU0eMJhY914tCW2yMh0wJV5bF1Uk7Gc4iafQDMfclhTDA9/CF7zpcSAOh
X9lt83perIOzwcy/4mQwI2rpjWQwaZMZ45qCNJNQ344xRuD12vm1FmpxOLeCQP9WtAw7wgUAVaA2
uBECuOmqPxy9Gs2kj5f4lWOEkf23ibxEVZWZAUwHDS87VPTbcFKf65AjsvEibdv2+k+lllaS1evr
4r8Bl7CqIcV0KoP0ZU+jYcP55r2coKhdKwhjfzy0q5FOHruLlT76slEOGY/dckLFqo6PWW5s0qha
WRtXV+BJmMVCxzLLM3OLMChtbUBSws6++42B8PqiRAkYFgeX89UXiWVec9qadirq1XY0pPallJFZ
mHnUK1/n2mAUjEqBbOqA/5eQFAB/Wd9aAQ5psjT86KrKOARSk62AB6+t8ZMo2oI9ITd1yxOMTUs/
8yuS8z9GlIlQxSmh2XYrB8S1VXAaa7EKFFXiapaJJTUImgkjB6pgFSmSI+yxj7/T1ckDBUIOR5pD
6nH+nVR0pgppPvJG4VfofzIgnv9OAOp9uETOsJrFYZdFhYV+CAGSUFSP5pRVP5BhKv59UYXcXWOd
KYj3AJ85H0baemUBJNq0La/dZt1bOjyCJfyNocyvcGi8lKMu+mZJEDR5l+UmkGtQY/rzQHPh48m6
tshAAkNRoy1H/rkYRptiR+SNuAT6iP5sq6r/gTaQucU8EmCsgK/Qx+GuHaQn4ZZd5cTDAnaYCDdC
37zDNLe6x08odHy98o8JjyR79PV0ZRbn/GN5L5EvaHPnETCntRgjdj9D5g8TR1xeeLuk8sdtkgi5
bZnaE0ItbtFI2quexP7KYK/NLZknjHJgpLM39/kSsbpwMIySwfIwz0E+BMBi9QFFT5zG2htfTcTf
yFpOA84/6OQCzkpVGcyagXqDPu6GrISmq2o9pshFs3I4XZtTXg+yOtcU1Quc8SjLo06tlnq60eh7
NDJRsleC9jUzsgS3xwRPRyvFinHElPjjJXTR2J1zMxBCrFhaNHP59HyUpjQ0LS613I15qH8LEOm8
01g5N7I+RndFPik3GW6FcA9igCijQLvOaIqDYQnKSrn72kl2+kPmOTqd7kSMdAWnJ1tr+oPZBz9L
L/n28WDXQiyWrtXkVdh15AG64smogOooPiJws7JBru3Kk4EsC971VI4+UomGDVIXhx5rGDZlG3Y7
DGtQxeijaGOR76x8x6u74+/PuHyambHsZT68XRs9/F3flhS+e06DvP9i4Y23MsJr99vpCBfpR23V
ytALLNcoiVK3iDKMQeVO2DUx/mEff7Kr46Kgg+U6T2tYweerovImvZY1koNeCsUbqTfUN2r/OIU2
lu/U/RS+fBxv/vuWpxuh/htvccqIPaXH9F2Wu1L9F31sgmOgYfX2O1F0QKJo92APsUgQhj5Dk7bm
UtWs+MGMxEObGCu9kOsD+TvE4huhZl5Vw5wYDL33hrC6tIW/Oa4shKtfh0xnpmRxJC+zxAqvpn6Y
+DpaKFubcCyHT3LUigfTqvVqExq6Gv9Ggg36kzbnXK6CK3G+HvIkNYMBGQdb1Y3qmE4AwrQk5EEp
lukaP/T66Eiz6TDCkVgi37xWxDgQG1+gASaGWHZGPrfJd51+nAnNPYiEZqD5YZpP/xbE/H4o08n6
T+T5l52chS0C+CikajzLG0F3ytYftoqR9E6IactBTtLZXEWSHURxhJX1f3XMKn1dVBslSmfKeWSs
GwRhmlOKIpPGY1hFhlv1GIyow1h/s+oo/vQbO2HGMMn00iBxL3aCISeYP8d8T5FXdAr+Th7K31ky
XKpApSG7QNg6H5IS9pVldXzGFMD9n0XXxz9wCNa+TzTxVpbM1U33d6jlIyNXdBGPXkJZqv6kZwKO
EcihfjxjVw/f93bSDKwjLT8fDmJSKdIPrA3Em6v9kBQC7kBN/wAJsPqdY0ozqAxDi+RMXCwGKDOl
IdbkBm0jGnsrDfrthN/6SvJzrZUEkcykbo+n/WXbNksVbFPKgjBHfRfvYWALG+8ndmzqBsd2VCwq
Y+U7XZ1D1htd4hnAsCx7VTmCJ6LQGXYlD8onGd65XZqFsplKz3/9+HPNq2t5oTA00iuEqjT5ndV/
spWrHKdKWeQhTaKBho8Vx8coMM29Og7dAw6rvt01ZbdDLlW8TQxrLRm50kamqM/ppcMz0Fj+i9Wv
1p0G1jakbZtvhB9AnKqXfuc7gqPd9TYGga6qOpBEneC4pilzuRlUeMg6rRgwKWy+xdaWptRA0E6W
7LFQUQdFW9pX0Bkcp9j+eIovvybgdjpLPOsgRl5QPiY5inUdVojdiqPX0VGNMbPHMMrrNr6Qmf1K
uCtTSryZ44X2osHNsLiDqimlTFZKsl3Z8b26bXcIuM5Ea0iY066lp2thEWP7tuB+PM4rbY0Zxc/z
0mKrGLxgz7d+Ow4oyg6GDMF73I507aIH89bYyXbo+u6qINLVaT2JJp9HQ7rObKeGaOqd0G6Cx4Ax
+s4P7Sne4e75hffteptoHsH5boGICLQISTaJ8S03Zo0eGlCKRKXD0N1mroeMdQ3efWYrtHuPf/6N
GT2NN6/hk90Zx2k5YTWpvgOj9e3/kfZly3EjSba/0lbv6IstEMC16X7AkjuTTC4SpReYKJGBHQgg
sH79PUHVTDORaUTV3LY266oWRUdsHh7ux88pweKx6jzZUVrcAN6R/22Hej48OeUfzJn2iKpMBHOK
TW+Eo+wUvuBuLhowTDgZ9OvJpL6JptU5osEEPT0KbUz3VZx18DysQAS7irMCSrjAuYEGniqTpxt0
13WY2So95Gb5NlJIZKn6rwbgh9wplvatvCdmq/pe9EPqxQEWYt7oFlmQPAcbsuHbEFaz1+G6QkdI
7EHIAIzrGkCP0LRbOqRy5T6zOdu9ZswLg8Swad20AQEgLve0o7FGMTj3N/1mCa9y1Ry8D0CdiNtQ
jztf2R4Zywi8HsDf0W47QtmCLII4L0MzAl4UC7G2g4IN4IXnJsreSrtRh+y2frqx10AEoahZb/L1
b5BA9/RX8HVXhgWb6PNC2gzB9vw8qrUJlW2moAMlQFHzXsKFB1d9gOAl3ByaP7fly8KJvLJXzizK
L/pwRKBmpg0MrPF+drB3443EQKTb3wDVKMjWxpIHuDpCYCZRVqT0sgFErVPNigzYQ5sCRNcD8CGs
Qj9cQVUDyOPKUxdR0Vf8KniYDGR5qIl7ab5VyNCMIkefNIIPqnWBQ4d6gOSkpoV7koi4WYh1Lpox
4RHwztTwzAT4QrIXns8oA4osVpMIHmEn4c32Nt5Gm3oN1MLSXF5bO5QT0aOv4wlhzYN5qF9oRRS9
zyXbVOxJbhcIYuysVXnbDHd/4ZQvWZydcgALWUalRQr12+kuPMWb4jY8kJMBYex0K/GfSyXTCx4m
uFC8jYDgBqoXvB3zM5FDa0Kze6GhQEtq/6b5IovR0z772q9kRFWv6Y79qgGnXrJ8uXFgGE8ISb+G
DKg6GyzyIG2b9BUOo0gi7uaGU6sBqXvxtUwi0nqfn8QLawio8KY3dRXlfseeuxtVEZzHKHT6CO9S
L1FKY1Ogtc/TqkFd2jjyy8+cteTTQjCFRwZwlRf8LlnWMIjSh+p7m6KksStfadCv+NbcKFv6+PnA
LsOombVZplFLQW7rjLDW7n5fDYpHgnQrHVq83Jl4ZR7Pxja7GXDard5uYC3ZVukTynUBZJhcyPSu
pUz1y1+0enFZnI9xDu9yoBIH3Rdp9SD7MNUAqig3ck6rDdD3uHLTW+bzzcLMLox13gIdDdBpiNA3
D7wEyLXv47312txITBHE4jftA/9VrRcv+ouQUY4UEGkk07BX8Xw8d2+mmsSGk1oqehvIKg2Ue/2X
PIiI4NYg5f18gFfHB6YXGzsVUdZ7Mv3D5dTUNkUxWVP9KEaFcp2NUM8ABltVMmsjwTpq8Dft4XEh
H1C2rO8BCTsL+JuqRUkpM4D7KMxVE2UgsY82abSUbrq8IqjkWgRyDibwWpwHaG0fQlo9UWFnC5Vp
uh82HYiqkLpAk/D28yFd3LfSFNhrNAmKvYRKRVU20hYTBwW8HpKJz9RcJOu9qKaAntbAw166SA2P
7tmFJxQ40Fg40ztqZwLDma89oknhveWkXdF1dYT6kr1qH5ZBnBcbRJpGjIuYCS2lF3yE3AqVYgRO
yc87GzYYxAZro3bHdmkaL873zNDsLnC4UPVyhCHQgEebVnY4atoPwxi0rcaHp8/X7Pqo0D8OmBDq
8/OypmEXUL8pYtUfqv4ndAe2ZmjdpePfrp5iTIAB4C3/vhnngUqjm6NZlOHkc7xFXpFSYN9aiFUG
KeP2WomNZgmIcvUmwA5B3QQoA5lNO/cdEuCOxigq/dXg13fqa+TToAWBkvEknpZQNlesAWaJ2ACp
ZCohbDKY+eA90iwEUTXgT34pssdC2UMcaGM6lcc6248n6NWVgTVsKwVAtjqJ3Mb68vkyXiYuUNaA
agNwFjIjdMEgRbqMj0YH9yW5B+MNaR7Up+IbZOUkJwCkfLfhPi9uwDEMEe8Fz3lB6oz3KIIJGy9T
EDsjbJodymQyYhOysSqi0HhTVT7g4/uhBFtWgD4lcINbvbXKFYjQVhvo/Sx1Y12WOWfmZ3d+ZXCl
b2JUxMMbDZxV5TrclFuC+D5e5K+5ts5nQ53d+OiuabOew5b2s/PJKka5gHrRUV9J2uHF++8ydjqb
2Hm5sezYNHYWJpb96AMIkm6MoyxOtFtEM/6iNblHzyM1WCO4J3DRSj8nXcWHPWzn1tT1NqyhJLzu
tvINavrlQVKO/ZW5vKDLfN82BClKsByDEmHeL5kjorAttDLgAWqsnNDVf6yKO733B19SR8foeO5A
njG5ut8DhFog77Y45KsTTCSdI1pEUJ6fuVqN11aWq/gEfS0OUKFamz5Z/x4wtJ/dhTN6Gc6gsRud
KGgcxIUMX3E+wQ5e21Zt1tM7zJXtJU2vTIP32+X3xMU9CRY5YLFttFPAG+nzBC3TrJzbFGo7dmie
tLZv/BL9PGXeGx4n1sukf1OSu8+Hd8WkAyoSgGPkE+riLTpCZL1PpgK3P2GbHEje0FzndbItitTT
ufUQ9f3S8/ci4ACqyABZHbLsOlrp5hVDKKs4tEzNEc81iXBXb5JV6vXPNprX9U20w/vC/3yMV3zN
ucWZryGRptfgBBl94aChuFhFKwHyfL/4gub8Tdcv7ZiLUOB9gEgngKJOR1F0diTh2YYStazxzxwm
NIheWes7KFFCi8fPmNc9hYG6XqLIkg773BPIUf7HrPysD56g68iIhAPM5sKBVm0EXQSk9jU/KqDV
idbYXZwbS6fj2lBxdYKtDqUFSQh6bnNgmorkST1C045CeiaEkHfOajesoo2i60s7Z07Va2JiURvB
6w0oSDCez/z4yPu+gVzK6CuDOXlZTnovBppmn0Gt2S94Cqn0zoR2dQxhM8fNpiT8ZtNCPS1sp4vo
S34GXvwod+PavAA+hRDh4VDlw3ZKii3Xwp2exZ5RF89ODOx986YmRWBMxzQ6CFG6FFT3zs7ONReS
Q0szcm3NKTBKaDbG6b3AKZmixvmlw+irJ91cTXVAfhXbbpv5oGdAWylYZ9V1vtX9aAdWmqXkuZzu
sw2HvOp7LzWiqCvMMD1zpoymFozvyKpBy7x8Vi57xcvrG48u2a6OlCeCJDxTzjcZnJY2mBl8FBgB
QD43bFIQ3jnrv9jWdrHJYA2XG8XdZqGFe/5YGUiu6UbbTBjVdDA2vzuWlJ1YblK52EczSzO3xHoW
NaaAJfupx5k5gSXJA0nStn+GvB45QYgdVPBLi3Z5gc+szg5RGPUNJB9hVcacsoUiQp8gd8uduKse
ohVFqGJ49BVXd3JSv7bqckPFxQVw/gXWDPlr5grk6+QXgOAf1FDNmhqbal/vjbXcPpa1oyDeWTiz
FzEDbH58uM9s2lNOhkgzkBn8UwpC/Sbb8eUFEHrDAtTHuLSGhxNcIlj90Ap0cSyTWsUrUIdik2ww
jbzMl4UB2fkmS3biaw5Wc7LOT3ST+PVLtwPVRFDtqn5D+0dcgI/vzS2InMLgb4s5oB/v45fNkfcK
pMAag+DLlI1yK4NTGjioO+Pq/QtcHpcb/NzY7DWnpSiatj2MFQNxi1Zs1RwQIfL3X42zQcnl+HDz
RZVGOsqQLQE5V+nK2hJ4nA5kHbrJ/i8E+NLfnPs9DAuhC0oFYBoGRvTc3Ch6o8eFKPeStdbfSVPK
J7FxTtYq9ZW7xUariwhUDu+DvdmJNRw8XvTIQoy2snYEBaYqQEHUE+vMW7rPL6Ef57bmgBmlcIBR
47Al92B+3yLa5b6x5tsE+7HfL6aGrp6U/4xt/uBvobDIgAqBtiTaHcsdVOkhlRK6MlvvbBdHd9Ua
WKjBgomCLEov5ysXN8lQjgVXQQ+1wtIFsrKUhhv+TNcGGH3NRQb46wZlhARKUQQss0d2OjpJHmcw
CLHnQD5VhnvLDd9pmpxlJ3d1YyIV+t/WZhtTTSmLlKmSbzNzJzVTVIIsAjph0auWouFxWmL2vpKn
xNb8YHE2oSBVEU3HML5oa+0goLgVroW0hb5ZyojKX3Rx5v7HEIBp5ytnQTQWUSiGJhtIjU26roMG
L7DFlNDVs/bBzsxlDVHZpGOFAWkQS99JgYLqBbzoz6qfr5ZShpf3IDCTCMkRN0PL46KTI6+1qtDN
CNmf0M4hWN6ghJVkFWS/P7/8rswd8vDQHAUPBoqA801oWSKOGxtnTEDuOa2g1QkSygMReeQNRftY
9eRUWnjnjW2/AK+4cgFAp8/E3leh1Yb/nq9aF1NGRxDi+2EB6SzbeK5UsRGJ/bcRhXhOfrQze/oI
KIGGqGSB3VV9SLrIFfyOx8T9fBqv+UZYoQgN0fGAvOjMSpRHtAsLQ2brpABc5PXVCvlJsCwYHuO+
sh3vP7c43yBo6cAbQxaJAaEGfe9s+opQS81BPs6b4mWKHI+P+frvWyAqpKRBTgGVwHmdAfyNIY0Y
pH1Tolq5P9YQXPCUvqT16nNDF+lGORZgbdBQAb9rgiT3fCu0pq6oVhbLsFPfCSBM9vEuEq7MjNEf
+VYLKq+6WSrQXizZu1XDwlUNlAZygLMlS4jRMZIgeTP2fPJqJ7ROw+CQTatnd3UmbjIIXrq0GiFq
XWs4AFb50kfRA7XEqmTWaWEOLtcTrxjke5Hf0ZB0pXP/XAAACR5ymRiQinYEU9Dt0bAKjwltsL1z
t+jO5Pg+uk2CtqqPFmf+WUlB7c4KWASSk7igDFdx5ylBLvxmRdYqEr3mIX/ovy65nItG7ZnhOfMj
mgG6rixhuPa1VbpJA7wypIIXFsHlt6pwoVG+dD4XpneOdoB2KOQ75WBlN3yDF028Ey826CZlfFt8
L56sJaDsksXZplZKHk4UDVe4/oBVmQ7xzjnSAKIyI2QoEVF/i26WePsvklmgagAMBVlCInFNF3n7
iRmFWnYoWljp5BVbwI7w8raN3pOHSN0voZwuh3hubrZntUI06vReIxl4wNlp1JbUQi9epBgR8D6S
KsTCuMy5jkY/gEVagbKLH0GynXVQroVeqKWvQpp7nVV6ENd9SvRuK2rbMwe0Xo33UmscNFaxOyoc
GbXKpWMISXb1RLM82oelWLhC5SjPzxE+EQ9IB+J+oFmbX6FdGzOlUnCR0QLy4bvQUgJqta7V48WO
oAQFuQXHfHlwzw3Opt0wmJZ1MeYk1E4W4jabbku+U7OFruILdOL73H8Y2MxBUKM0c5FLO4CwUZTr
cw98xhsQLgZeBVlG9QWyLQtZq3lUAJvYU8g6A6pzBX0YW3FXdnhZ+bRne7PS9qalbDiajRcWbZ4c
k3ZMXZJtyxQZ/vn8yhHQeu8y4ag+nNHKqPVfIG6p/HayGxc1uVNZLeGBrywaDGJcupSHheLTucG2
N4RjVgpqMfpjJQqvHHbRGHvD2C25OulYZvvxzNLM8STpYBWWxAKZJwk7joP8KV4TPGK6p2VWnaVh
yWfHh+c1j9RcTRIYK+PJi7lauVnVbVWzvLNyw1+4I+cBuFw0qZiF9iX0l8EdnBsT6DgkTIkkwFHW
BbWNvY2+SAUfyC++/H/amsVXcYUGlCKDrWSLx+dJPj4N8JwWp2X6tCsXIgqektEMHhsqRXMGHK3r
WjGRRMIap5VE/0DR8s7aSqIWZ8dX4374tjC6a9v/o8XZ0QYRjzrkoLf0U6jpAUn5xvbGZhAuuyHQ
gPhOMFJ7M92UD87dkjDQtRP+wfS8DxrpXKGVFWoPvX7S6+9d/pXZq4XhXduVH23MDlumjYXVKxie
BI0BUeK3a+DD1xTM9nTt7HSQLrPVEqDqym34cRXfE38fjoITZmDOMmHUKMSNQjU3HBbTPUsDmx03
lqFz0zJgQ92JrfKVfG1M17nvdr1vrpKNuRc3juLyr4spUrkf5j7l/QKmKCZIbtjzk5eRyUA3PhZN
ijk1bvVQ3qP359Cup43YNGCSyxPX+GLvk12/XzR+ddDy9v9tfL5jqsmgJaqCOIqH8ku9hZYm5Kse
IH280nbxt+yLga4jk7rG3cIuurqgH+zOdlFB7IT2HHaz7filazaSqVVs4oP+XFju9GNYZ7vFoPzq
wUTzliRIBWXUvADKoPrO1QxivRKU19wPkdue+Ml+lYGcQGuFeegFVO5AyL4I+rh2b6BcAli17CC7
KKUo6QCwGs3kGssemWnTK679aLq/JbuiRb2uy+lFDQVlMpnnQLfTvEGmbmorpiObEF6Ea87clLmO
7vbrcFsHQ1DZe+1pmSjw0igwPUAsoVwvH5rzCk5bDAnJU5QJuVVU6PPSncx2W9J0C3HMZVAI5L8G
yAXexgDSzOtSFi11lgw66oA9h2Ko3Rwaka9UGyelgzSSXhCw3jn3n+/Yy1MqjQJbSdEEiytldkon
vW8lCdnoZ2CgC92OZAMgrCIzjFUi+nI8tk7T53sLgfsEYcY+6Q9A9w3NUiXh0sWfvSztmZeK7Cml
hnz6lNUvyNGrnLhOtZSwvW6EYrQyeQR44rlLGnuRaAXjmGG7fiHceMs72rmOkyz1TV8z5KAlD09z
pCcu6thFaCJVpUPS3k45PA86OcvnHMA6240Fb0L38zW8dHZYQ9QycTakkNccetUkiWWaoTH6WlOt
R9RDTGeboWk7Bejic0tXt+gHS7NnRBrFYSgMWAK6674x+9w1aAwepOa7WeYbxHTbWk/owvCunb+P
w5ttUR3ZW4B3cC6SMTmWpv2z6Au2YOPKggEfCKciK7XILM12RlQXIuFVggVTQu6FvRAor3MoQLdg
xPh8Di/dtQTkyH5J9BZcdsMmXWikhGATNp16ShBVuUZURjs1yZ+A4mlWqYqhfm7yyujQnqqCnFHD
8wWpq/N9D9YWE92GAKyEyVc12vApxX1w+tzGlWGZBAEp2vZhBERC5zaipoohTSsm8G9lYJveN8xC
Q/ZtaP/Qqdh8butK9GufGZMn4kPc1MKJjokNY+MI4QEzAFUgCwRzrZ9SLpJAtSIavEWModwE5xEN
JBQBibFBVYHkwvwiKMawcGieoJQ/3mQ6IGoov64db+y+Tp7t1rt0tZRwvHKyTTAhyOYeeTPMM7ai
dtoSvR+TD3HwzcCKdd6qXzpa+G06/S/2COIlpCOwVXCeZnsE6DgFaWNsS5XzQ5Wk7SqeitGtQ30J
ZH/lPIMx/538GumPi8DQUqeSxhNcPa8bV68eh2xJqe3aXgSzGU404k6JKjzfHlUK2jSlLOGm4viH
1o4PPXgyYqUFCI78GkP7fzF17+UQGwgt/Ec/N4eHv5EhNoBoKJE0rmnRgZJe4eS+TiGBt7D1r21C
gFZAkwQWDNwss7EVuCczmmP2pltIbvyAzAKemY1fWe9VwGUK/qur9cHezOXH4VRViqIMfp6PKxFv
w3paGNK1Tf5xRDP/rllAWbUdRqRMd4WzasI3BZ2I1VLO7UryHiHGf0YyB9KGE6N9lMKO7HU0vTQw
exeJY7d8lPSi2br7trBUct3n/uKjwdmRShlGlsmlkvn55FmDFoesULA7a1U/mfefW1uYxTmKNS3t
fqxlAGXx2O01NTBBkM/LRx4uEf5fqb2cT+TssmzrJDdrAVPiZx9ovnjIFB+MA9iFUwD57mFyVVT3
taW3ldxpn02n3KkfnH5fjxzyBTBrrtmme1Awl7DDXRoYa2U9biVNvQaxNE9AOXC1+LRbOHgXxcds
VHMiqy29Z6/l9mGBva03UvjO3LCV8+vz9by+XT9Ud2YH3bIjNnRyluXbSpcdiBI70frtwQbKSEkW
lZ+vzS9iIDwGkN6U6bLz+a1Ah54zTtD5C/k7twp5EShZTt02stjJ0fPwLdb0YpczXd8ujFX+6vnS
fjQ986AjJ3E59oD+VfWEDh6QEh5p2YZeWmjFUUGH61roLVQR1A5veSXEI3pAgj6KiqU00LVICW27
CGRQP0fyYDYHUCSIUiSb8QwxG9OHsnvAcshusm7pupVO7WzEkpUNHSnokEIdU5sjXXuz6CkRuh4Y
yvc8i+1un4On7eRolXEcLahUbjIF8ItHVgs1vq+dwkmWbsmLsYKKUYoIIEkjtfjmRDNJA6x/wUMV
nUUZqNSLgn3llQWcgq7US67w4vAgN4CqsK5TE2D0i5Yt24p0PSTqFBB3BNFy5NkihdQwW0t2C2hW
rf4CrurC/c5szm6ulpMpYtDCCtiXzmcb6X6tw+820OU2xQuMHsqvKMJKQXocIfOC6KhNGvSF5BEP
soOKsmjho7M98fIsd+NSeevKYjecZGUf0gKg7HJRsgy9fG9k3vQw9o6X3Fg3PdlBAdy+mbLqNoJu
F7ga+p9xpLnvp+3//Bz+L3st737vsubf/4V//1lWYx2zSMz+9d838c+6bMo38V/yr/3Pj53/pX/f
Vq/Fg6hfX8XNj2r+k2d/Eb//T/v+D/Hj7F+CQiDyP7Wv9Xj/2rSZeDeCL5U/+Vf/8B+v77/lcaxe
//XHz7ItAAK/f2VxWfzx5x9tf/3rD3QAfHA88vf/+YfHHzn+3h2+QZT/uI9/lhd/6/VHI/71h2KR
f6KVHidScsThfwiu2f719x/Rfzo4LAQvAHBZoZsZtoqyFtG//tDsf+JHUWqULSSIoW1staZs3/+I
/hOkPEAqIC+HPmvkBP747/GfrdR/Vu4fRZvflTEKofjFs5cPEjSgTcHbAy85kMGCLm/uoOKOdRmO
bmBz6ibj4ObU8sdS2RU2ogrOt1pqb0lZPaRtGdBac5tovMUwXWU0g6Zhq0LnWyOrkP20tk2clC4z
k1erDQ+8vc/Hca+HrQ9dDKjO5AjOmy2UfVYoNuzG0vJRAQhIXgQW7Txmoo+OV2uzRmduv2qb6hCp
5jpjkc9pMKblHbj7V5Fhrss+97g5BpOg24wUmyoJ3YbXO2cqNsxuVuC/3Okk96mFCpCeHpCGD0Jt
2KObzptI4QIc6Y6iBRu3faStue6L8i7SnTuzD+/SuL8V040l7MPQ5oc+Sh5xXdx1trUt0jAokGvJ
BRSi+yA3oQxtJ0c9yw54Ue1D21y37bAGzLIlxyYf9nqyUgXwgpOFEB5wjs5NlW5dZm/OVEEEqHwY
xuSHotOVMbZ+QbNDPqR+qosdFv9Q5K2smq8cpb817/toOLY8D4oeTfWsu0nKbtfG1frD7v1zd3zc
De9Z7P9cIgQ1ezQNo38BnPmAH0KY/vzG7itTi0MtzoMx3hIspQ621IlEXtoaq8GwgrBiPoGnafAj
DnhqoxJPhepeh5JAh2/PjHQFBXI3w49nTrGxo2qj8F+6fQo1BFdj48U1/oKN7itAGSu8oQqZO5ua
hffTeeAhh2EjtQqhA9Q6dVxHMrT9ENhNULgS+ViwoOMk9ZlN/C7Mjjotvg/MOvQAYE2pnv32gmdO
8OPkncfLl0Zn4VULgZvYDjMWcFHdt+bzQCeXQ/XLtXPn8fN1msEaf9vCCAGklL7ANGeRq2iNuIhE
zIJC5ZDHY7kf9ltHT/02S11OEMZmSvLGq2dcvS+f29bPb95320B1gFpT0jwgLTMbpwU8QTlVuYIm
MGU35YcIPLppGQg1wgOfycO3xwvPq5i5D2OyTkNjR7jjdXX7VDda0DrJbc2YWyr8MddfSt4eovgU
K/Uht4elCP88IvnzW99zcKCIQF1zjsosO82pkljxnbQ8DHaBRCZZJ4l+moj9CCbkxs3qBzilxM3s
PW2cZ220f3KxR57kETRIC1M3e+f8+Tm2hJlZqLDq88JKjApWMxXQDuaKukK0CAwQj1+iAZX4sQb2
ENQASrsKQe0ZoiEry/K3poJ6BMsPpE3eOos/fL6WkB87DxvfP0myAtrvqTwV7X3nR8UoBsWcTDzp
YoG1418qwo9ZbjWuwchXoT+ZVvKWl+1jSVaTaaX+NIWxl1rkxCKjAWFnZbhg4n4ujcTvza9TdVMm
6RfTSN6MODtUukjQcFUnrjrZj41tnqJcDeqy80jjwA+b2Su04D10E+6Elr1ECXnUGD3ZwM3YFXkp
jUBL8gOQkghjnZXDXmzFOtbt96JTvqiNeTSKyhPddEIuocMnjpnhlhF/IQaqgYZ2gyLvikTFsbWs
Q02zl0KJ3vKk2joa/5ZV0ejGmjO4Va0UrvGAnNkvIm8HXel93tTPZCoPY2icJiM13GKKHxyMNY2t
Yxpa72Mpa3JqSwBu2t48mZQ9tRK8lx1YAnWuZgz9tm32dUGOUWYdS7V10zY7tmb6Jj+9FyGQOhhZ
o7H9kLrCgfuHPorVWuhCALFWDymuQTuR0dpqBe65CMtT8pcJ5MBWSY+0IWCTyF8AYjNcAuoql2Th
t37SbxSn0T3wWHVeFJKtwLfZHA89zUrdfCx1D8SWW7vmX2178Ea17TzJ9TWl5NFKnJOIohdlFM9h
RKcAM+EmSet4Zg0O9LjBrqi6/DDWuW8Y5SppcKDGHmKCemLeaCn7VWq4MbX0LQaBcKHTtcltNKLa
9mM/0e2QmicobO71it+mI/rfFFyYqehjX0cBtxPfKyd9QE7lALpoT1WYZ7fApvAJ1Atq30LRVWHf
1QooydhkWVCO3tB3qVdMuRdOSeWP4odSCj0AUPXIDUQIE7G+qWEhXJqCLndw7N/fautD0JV8jda3
xhtF43hIwB1y+o2ZZKfkUeKRtDPcttWxPj2/ZUjtROxJD0tkAnj+YmX0OHT2sRzzg8HpbZO95RW2
0ajXhutoAKEo5Umh0Xbkzi00rQc3a7Bx4hqa2WW7pdjBOo5GavDErQYHuj9RbriMOyCT1BIvGisX
DdW6ayrAcEFwtYiLzkf8eNQIFrnPh4ND++2g0MGdqHGCxPr7qej7n0Nd/8JvdMsS54U2z5XDRrcy
nMeubxGdjPdxJVewHNDpycj3PnXciCobeaZCWhwSQW2XmikmX8cvD5X4rXXCIENFwRPZ6KcdxqIY
0Us73Dth89xVJnrPIozabCb8SrkRVaF7lWJ17mDCp9q0RK+Ws7O69Icw+LcyZhB0bJTXaXgARVga
0AYuUPraEZFcz7KX0WRvuQP4R2u39xpV7uQZ40X2Zsf0iFh6m/X5S09MDANEcEIxsQnor7DEgeOj
ZWN7ZltF7VZKWBzkN44FTpnREY9pxXezyFa1Nr6SxDjhunjsIufY2CN8DWI5uA6V4/cqmAkOydVC
CbcI2Iw6uXMi8Yy4Dzs5Y27vDN9Ku26Q1cZPizJ+MlkYsDLBZ8HFRdkbwOZAXtj3pCAVwkwLMlzy
0+owezE643bSxD5k4eA6ECl07ZYepqx9lj4lzPH/jrzzqYBIY5MdJ9M4cZ69qXV2kDGvHtHt+4R3
mRJ7St1vaV7uVHgHhdVegX5sV+lP5TD9MPIE10bh92O1AsPII2nJGrSeWzylj7ZSvCgOsNR8fFIn
LJ8MqcPK2g4h1szI6R1Hn1CY71LW6++uXk3SN8cabtoaPKuggxAoj5SjOyX3jOZeq2I27GTkG4pD
rvG7RO9/qk4rvEIYOo6tCgwRQumKTZ036vajXJjSoIchOUIuCUupOzixNmaExqeqrHfDlCMOrlda
gw+SG1glceJpGi6TsgrS0Y69UsOCtRZ/jkv8gkgUrkLiN400D04tbsqeeJE6fZG3KjAjXpIVR66Y
J8GUYLAt3DxKVnkUxIVu7Oi7JHE2dsxuGydG2tbRTjyO/QZio2g2P8YdZkFJOPgOq/xQiPwlNsPH
ibK3CXdaVe8KmuzVlj+HFX5G3oyJmiEDUgQlSdZjZyB/r3OvrR8dHSQeZv2cJRg0q5sAPpa5EKF7
Ix3OQTbhV9fWMeq1G/WH/CeuOo9V2/2siptEOzoNwAkTgW/qovwn58dWmCc5dwMcrBwphGUf85ac
5ELHoY7N0IqbpN3b0XPVDntBQIeeiJXWyVmVbsO2joYunlmIg22kzHFF4Ry10Ti9f6FusReHYYpG
ir+gxvlLiDJfFuJm1MuDqVTPitLrgd7hNOkHO4KQWGIAkIleMK8Xxi+ej8ChMjQYF7gFRscMaE4e
uqb9UjaNwLMPR3OckH60nNva4XuoUbiREq9KeR+LpH5WWfRSGNqJ5ZPboevakwOtY37nZFCSD3Pl
sQWgagJiTP6Bwcq3ITG+q09JFfpgXHtAueMx78vnqf1Bh3gvr24ZbrFepK6ULRKZvZUXfZLrJ+yY
o/x5LsiR2OxUdVAV6av7wdL2eJkhrrAecKW/anUYJEXz3BfmKT3xOsUNib/OS3wzJ9igmTPc8eSY
x9StGTZqpZocdClH+VYd5dZLTQYvnyAmKrl2zxAJ55YCx84bj7UIBCd8CDJfXrNSFS4C28xaN27S
GnwnZgF9KmS4qkEE0FrCI8fVKv27ybA+eOL7Zq88kAavgI71a5vFu8aMXojiBHqPq0OJrAB0w899
hqPWVdmLjM6TRHlNJ7rXHWxR/PS763c8RBYqFsf6phW43mVYn3fYUETVgjgHUr5qTBBn9YeM1I6X
T9E2xiQMkXlyKlyT0GExm9aTCYGaRi+d0T6XvXJK2Ckr2wQzgCiEWpiBSIaPdoSPM3LzOEEworgx
KPIQGqLO9/tIqeCnFftxiJ1HkLG8OXa/zoriMMa4bSA8FiiDfgpBz6KxZ4Spidtq2DTy1o0qLIuC
FQlza9sn7DtfKwC9yEMyjOkbWIGPgoWZW/eT29caBtdhr6ejHGad/pwK+to0PXQKZJxb5vhQUIts
aJT1Ltdyx7Nr28Wbh7hhgkuvtsSp0+s3tQ/TALyK26oyt3QqPd6OnpoKzc3j+C1zwtdh0FZFb39h
CM4qYqztLHmragQDRgGfNDooOVC79Aj2UWMPm1DVT1mKCKFGd0qgI2vBwYJVGyKwWvaS9fFLlplr
9IysceZ+hA5CMlXHUQ7JmAZNdZpYVK6LPMsQhjg0aMKReE6mu51JbrVYu4uhsuhWrGNBSLPgfctq
Ah+SKaZrgJfKtaKcr0hy0nuEj8kQ8Aq0H1GXuw2oDDyD42fNiNwz277pa5oGhd3+olAlBRK9EB7R
Yn0dx8kbqUTj12NfIz5g66xWfuRoKFup8cFM8aIw7Fz3REGeda1dM4oINguVYMpjTAS4J/P6Ofp/
7H1Zb9w4uOVfGcw7MyKp9VVbLS7vduzkRYidRLtEURK1/Po5dLpv22XfVGeAC9wLDNAIGnFcLEpc
vuUsefE0GPd2Ly8gwY2CjmH5ZdVylA9YFabtiMI6WXwz6UXME+vaAn0msloEOXnnRRS+JLvM1AGO
J+O8wHL3ltZBljrg0XrpRtpQnew9N7bT5IzNjPtFDuA8wY6F0KZ1ZhMa2O1qbkBfzHyK8siAUw2N
2TzIKcpGhdzTCc+i1UsuVzVET3sX7TJzDzazG1KYDwTFUJyZNb9uFwsOH/o6THJoYIw2Qq45aQNi
AXOgCqwVBhdnyiCQIRODR7LrL1woysA6vLkhbYWNzWyInVv2rSWtb0C3laFJ6z6kSXWnUgf1GSW8
uEiSfWU3U+gaqo/aCh7r/dzBeLfroZoPEf1Adlm2ocSdN1TGKWQhggKw8dAcrS/GTJfdpJbWb0Bp
OKCwdV5N3tPSe4OvpgTK/rjtaDayoO3rKyXtrTMiskX5+eUnK0IG2qaoTZRmVMEY7Ndfox6aBUxu
FrZGMLi/LNCdwMLEnstVdY9I86606TXvsICrBqYdOPTzXN5IZV7biZcHcsTZ5c7l3mk7GY7O2IdC
md9mgBn91EYlb6jDPHcX4Pj0HauSa4BwoyZFwsASPKBDQic3TunwCNGpH1abjkGdjX6ibDi8FdWT
Tt86BI++LXAjA9ZihMpFnMeR0A6yQzyeXAolH1+yN9SgrrGQL/AX4TTjBAHW9gsSlPPewOFU1ern
ZFUvR9myFj4dvceybA56iNq1LryheOoKa1dKRCJDejDX4bFH3K+Uu09o/9hb+Br6NtArpuP5w2Bs
Hat40qEtpEs2VdXuXZ1o9tOlTi50uWKp062ccJqvWJurPgbGJvs59+VPRTALfQNOKXRPeTIjkk2T
wBpsBJJN8eTM5WduotcwKzvMtuK6brOw77rvduZueHadt/VzTkgwFUa8FMLvpdgMqNAqOGK5HYmy
ZQhcxe7zNXk2BveuYWkwzc0eEhym36MI1xg4Eqevo2BXkM+Nih6zToptO3RbI4esvuS7xinPyoWg
OLfi0unnDKlMX29WY0G5QKGjoQwctDlu2hogcc9DdF3iGYH6svi9ju6Ig/vc9m14ygzd9FBnKDra
RnejRqhbGdU9asI4HJcH4OrDzhhFvMwObhC86aS+rZv0MDbq20jtrUXjPq0fcLHuWKlulUkfUFe4
m7Nkz/lhwvEbwDoYX7GA78BofM8UKm6yswI2IVCFUP8QtUUwCvEMdy0VOCWCrJLcuQpXCQxeMB62
5ji1VzLJniqFPVCm9ZUjoQMr5hCeNTNmhaxIZE95inuylPnPAo64fpXMW6cbb8UIF3ldQTASjNVQ
+bjY5VO6JHGnpD7qEWMwkVwnCgA670e+pJ9PVI50hfFtpRgUde0SoJU0Tee43chrdCYaOLlEYioi
YzSm0HbInS4AdJnaJYC7EQtt9TZwcrmdcsmCNXfyoJiR4xCjPlF7pS8Vzzffx4YNlmloRxBYwtHj
Ota8NP2IUgquHUddFi0FimWAFU+uZEwyKwKU0LgkK7n03G5fFmLf1og8UXioseUo6gzr3rWfJDi5
k52GrMSCdXG+wWXSFl1EkJSZCPULM9tYvXEDhZJNv+Kgr3vnoZzKG52psTE9uFZxOdSwuDXqYOkO
zdjFBhRDiktqQ6OvhJFcn26Gqghw04RNsgYEPgvZVxd4B9xNFCeijoqnovazpAmTwXgm+XLRLfLW
8IrdmFqQ9IE2HEl3WOOTdwdvXZxuYJa1xtkIjaERbW+/m9H2IyhZiBpVmDHAHowLVuGAbpEM2gej
TGLGVDCWY5CQKfL091m6iFf50wie8OhASWGyQ8tGnmBl+3IkZ1mvg1xUDloXRaHJdM6K+rE0sXJx
leLCa+0LNfd7Z3avVqR4JbV20DvZ8Qa1H/QSaLnGU45SGc+TSKByYhXmRYXTsMvyJ0Wt265a4jxp
Cp8UIwohyRSnwjvvh/JSYosatWf4g9lA7rfFBYAJ7VNu3abQKFlsI7BM7KvO8zbeYv7wDLHtTLET
ElrgxE+L7oLPVUDZ6iOH3baodvn2bB4Wmh7KgkD1np+PhJ2wgnvXgbChJAp1VN1Rg8CKw96WVVvh
oNaSuySEuiGJANoRCIXsnZN9Ad33oRAI0/SxfGJTWu/q3RjWQSyBoUFlRj/s7bBsBO0DLmgkbHSI
0SYL99HZyy9YhszspeBcAa3mW6PvIoMOFnyFYZbIUH/mSGpAc9zp2uQCGWe/RlipEveCIDleEha8
3CnWNDzqhHws1EOHT6G6GvxSophQSNC7oGbqnNpPCy+fSlC1dYVTzt5d7chH1bi7JVdhmfWPHu7O
UiH2qp36gPrZrhNI1b3MT+CD6E+8exxX81pXamZXX2MoRKUCuaQuz3CdzegcdNSXWpuoR4VM2Jao
EFl9VK7aLN6+IKt9oTM8PUeCLtyKoFoXakevezSb7z2qY6ix4OqorTrolXpsEKA7CQgVFVwQ5+5x
6Zyd01ob7K+7tmkfUX5/1Gu75u51XUVdmT+xvHsciHGt8JlVa2L9OXcTmnPmureZeOxR+2VQocKF
5t7pX385M1LZbZIcuZujG2kzg9GCSH++pNy4hf3ZMSBEruOiFAC5TZqJIhwiWSDQTBPExXCACnqk
gYG0wK1LcbMR4w5XHzpwlXfpUQb5FW7sUgOhGxkQwno9crS8RIRjLEgUF5s8EHs4KC+9hurBng14
hXkhP1cLcmRVAXOFdyfRyVsUQreU/NAVEY6Z6tJl2opHRyHXtVGwg6Gs31R1E5j5gnIrJuq5Kgvb
p8LrHzIEJL9O+T/CGdy1Nf47hg68gRz8OyjC5kerm/j98Uf9N0QhUK3L+n/+7vK/QyHsevntR/Ua
gPDyC78ACNz6ZMNKyAMO3cUf0Fb6G3/AzU+4wU308agN4A76Uf8BP+D8E5TFOLShwILVYqH4pb/g
B8z7BCU9EAPQwwIqG8yHP4Ef4IJ+E0c4GmuPNqL+z9ZufceYIZHysuug0BekXLZmKGRS/pzJXN4U
NjEeJ9Ws644MHlpk1AUiJqxLT9yYiVN8E9gOdEO70YWeBvFGNNjRFDCkSy9yYqonL1vUjglLQbZ2
SMOlrGcerrWdxwRupSis05RuW8vu9zA78ixwRof2LIWfjIgqbiZf1swu2zBbE1OEVd11KJrwoWdR
gs5lG6tyEFsUPfsvI5g+eeR5A6oXnCeebzTJEnodLTdA1lpbMFyyqzZ161CVI9KTTogvoHjUcQMJ
xF1noHGRNwkwYTnNsizMXbc6Y25q7NXUos42jJYE4qHIkKzWs/UsZ9Jm+LcE2jmr65lIxGvDQeHD
ckR/nqwmo75Y23HckKWllyVbGPFzO5nUD9GPyDJHzkUdCSLXK2OE29guQS8ONFYsiDRo7QqWag34
/e2V4o3ZB4UYTaAihcnzDey302pHu6bE9cUR/C3FsOx7WFDgbDLygCkxXssSFWJUxt0EJ0kP3F3h
oacxFF7ziDsEPapK9pkvKzkhyjXsNvIWAwEvmH3LFRRmEGMMfePgJnD78rsnElhi5rLqD73Ne4hn
4UELNCfRf+bZ2jV+VlsrOluQnkR4vJSpFdBqtW/qsc0vRy2z7hZZdlFI6BvaZHIeKsaH2EmVEfcG
8+6KAZP1rXn5odIS7t6D5yyHuuWwYyJVOwVWIUDyTRBKWVBM+zKklndA/CVv6iJthsgxl+IOJ6yI
mxXPMoRZp/llzhWOwtT8kaStcdMmbb1xyWLHPSPrpfL64TozXOS8CD/mzbT2yKeKhQ0HMpAcgV7+
BXfKsjUb6kVkNMYfok2+04G358bcWdcJz7K7zqQjSuND4ltL1d6oRGYbhE8u9T0+I1itUZkdEuBc
Wtg9B7Iucl9Q/h2bEDUuO4WMwYzcEVXOyTfN4bNHJ+B24I2BUljSB5LnY4hEsvKZzB4K5XwfSzBk
kGOc9SNcjuw+u8iRi/guT3hU1OPtYpE7wIhKvxwgY459IPxZde1euZUVGoXl7cpOYjE1GeSXRsfy
hYuuPIhirp8wjqupWx/M3pChQPIXtJb7lKUC23VBo2NcUG0ia/9UFutzM+YlttTK/aFHqxipSYrC
q3fX9vSsEN4dtiE6OQb7Ulg90J8jWvwL3mskaNkHNsPVBaPiPW1KfC6ZxmCYc4l7Uk7BQKn0LeCH
ULhNnxjaVHJ0ZuzHnGBhpTzqkGzdrbNTozSU3w+QZol6WQxb1Zc5kD8Z/G48p4kHExFMNpfOYfA4
cA5DxzYeyDjbpp4clPs9SIwobgbCa3IoSSQIzNquu+FGIs6sagKCxplp2LQdwN1GXwPxhKIGy+1L
1lnthQ1QNkQPvekSSuTou5S5roxNQSWqwldOTcpoaYyvvOxlPKzT6Ds55WjjWBkS9caywiydxHMh
0ZsGOsVGiSmZsTDGjuCI5I2MylGNfpo6XxbeTr5bogWSJXBuBQNt2rI1XZ8TbeqbLd4U2bQUsUOa
/lAOw891cbIQmVtxPjeGCusxhYE54G9x0tjANPEWoidDIrGzMiI29iKWi94ux2092NX5yAFP9vX6
2Cedk3x3BUmA0iIjaoOZtB7Y3I6WX6fTEqis6KOxMuZdZmT3Xg9YY1WVzralah0B5MB2ymaCEmaH
cNDEB/uGtH6utE0iAvmsA8ynxXVm5XeElygi2ha4rsFCgNm4gFIYD0Q5oQpkMpFFFLJ2DzWgTWds
8tIz6BL2QU2RcpcccCfmiPw+T/MuYCU+YoWzDAoRC0xI6Io37UqB62rxkCXm1ZlX0vyrKNzmMA6o
rW3MpMiuV5bM2TZrE8hA+D3gpyJmpDTXZ64M1OdaarU3Y5rmAE0x5ckfOV5FZCvnauZDDnXrJd3b
8DcNCB26oOELR56TVgAfMBnM9lw+5L0wzlWJfJix3DokddUWBxhSWd4ZcoLMN2syWP5MzSKcHVV7
+2pgzLeA/Xv2MLBAc65CS7yg08ov+cRSimEG/Fmn67xXFnyCbjrRLOfdQhiIguCULuixtXWJvJEZ
TdH5RcryFlXGkheBnFz007E3PCsorNy7gTllU29bllnZZ6XQGzF9pkaDTj6F55sdGMPishA5OIU2
pbly6ataASVho/SFRoyFbPhV6PQBBO4ID/kSkCCyAfERmFsO2uwRHpJYauyWkstAk5+LL+31fGZd
tM/eea1NpaJlW6jt74d8HwLB4MzAy9XsImTF+uev0Gp1i3oGUXwOWq/vo3nKcr/3FnAesANO6J1R
DXj6p0yiZwdQKcidgI1C5AH/93YsObDBcibUpMyN86ilaquzdjde/jmTW4/kQGEU0nFgP0L1WcPI
Xs0KVRB04/A0g1/6+fM23Y2hVhbURoeneLhHyKqXeWHNMo8ZWnMdDZa3oyWzOZmLU82YF49F6G7S
My0duu7VXsGVy97+C2nIt0C492MeoQyNyWtgzIkx3a+QUcbp75fXiRbLkiE0rsN/ISz/Fqz1fsSj
9H6klcWKtJ4DWI/FOaTeNVumg2dW8zREZlyH0xa1lmAIxAa8ld+v0rcFv/djH0FDW8JRu5KYrVHz
87K3drI+VVP8YHG+eYlHWLQkU2YJoKZ+iZpP1UOucYr73b9QOPjo1cGM0+LaIA8VmqPJqAKs4lKJ
OehBhaEwOhWxVi3Nr8DahaiQCE4LrHz07l4PeTS51HLWoVwxJEySQR2AinJsx+KkQCT76D29Gsc+
gjwyXCuyHTCOPr+I34N7HCAeT0IWTXOgbUdrsH5gWBIAbdhl0Dlrw+q6Rq/B8P+ftiXSRCg6wCsP
quRHk175TCDNJfVzpjF6OdH0rYnLjffVgdAaiuixQD7yx8cpJBD/GfPlCHx18JTQzBnZy5gJizUA
seEEvAc7/v1+OKZT4YCDNQrCF8ACAOkES/7tkUM7ni4jbJAwNx4jrO6C+akMntfAyH0OOTmEwie2
4LEY1rshj2C/E9zLqxQHHYaEexuTiNPwggGCAA2QXFtfUfLhQYkaz/aUrswHB+zb2R4dsBn6fgCA
vwyd3zAIxSoRAQMWGQe5ycPyAUD9c7r7/SN+fzG+HfPogHWtGpBmsMyD3Hn03IdyjPLxxFvUH/H2
PsQQONxM9DKA8DzWlAFKbZpTx1sCqHCNF0SBFdddlOUJFbP3e1KPguqLC6UvwGqOHl41WsPEDIxS
k4fZuQXA+M8fFMM0YJGl7bheluqrJd9zo3OMNFmCaph8Sa5tlAWr7I/3FWCHrwY5WnzIeTsLFr8I
/ZPEJ60dJJYdkO7r76dyLKb/ssYBjYZjDF6IbdCjI0MUrdsXNaQDl83wKHfjRt9u7HIKp12xP8XA
/+j1ozsAaiKE9C3U6o/28ErGlKR8DYYWeFNnOSMTeVjXDBc6vzsxMR1aHS+112MdLQIjGWQmBrbi
dku3FriXfKMNQzWz9eRufX+/IbF6Na+jnbOmKjdph7G0SraHHn48b7XQ8vwZnJ7gtKLNh2/t9YBH
kQl1OkkHU08Oem8sSvdW9MvyxvgXsu2n3trR7e2mSz/1AoM1ax8P1LwfnOpr6s37BLy33781vdqO
X5pNQcUDsRGnvXG0QBYQmFjFcsCxovpi3Ciwc8fDaY87XdB9Pw6EsVFYRfL1TmKyVsuMEFYagQyB
9tUy/Bs3nLJdEacbrb7PV5yy4wMa55vfT/DDOwV3GIqvACeDPHr05sp5XWzTGQwsS28Meq0X6cP6
EWKoaR8hq0yewaeMk8gtglNqT/rhvXu4r4Y+eo9Mpg0wpxi6JlcdeYa5wIm5nRrg6CwZlnYF2xYD
aJsDhYgyqG7Vll67uCap6ZuHLDrp5fM+iIWa7z+TOo6/EipKr6tenqeW3u/hoYmdAOHTU2fXh3vO
pWAWw7oQPNHjNzebnTM4bY1tcIBNhj+ek6iEhw9Ue6Jin524wj4Md16PdvSyirLL07Fu9PGlDlng
PJkqssM+1B5wbQPMn39KhvODtweTPdCmuQFfcsRYWD6vbrVmkmIm7mQEYgbGd/xmAWDx+wVyaoSj
Y7JOHG+YVoyQooJWejfT9Pj7AT56am/mcLS7FGqXpS1nAxmbJvFqiYjAi/qQbOSmube+/BVx/1GL
7N/1v/6nUXERnb169u+bYPJb96YFpv/5rxaY6X7S5Ft9wgEFC3QIlu4vCi53P8GhHKUQXJYQF3e1
xtBfDFzufOIuInzXNiFzhI46zo5/WmDGC1MSyueIGzX25e/e3NWv4+0XOfpjBu7RGgRiBSIvNirS
0GhD1HMcG0IqeRjccUXzSG1S5gI6MoSvHsRfI74mJh5fLu+GOFrmVZcUZVpiiAFa13ZQxHO6BAis
7rW8J99oiU8eoWRArD+3Njye3tEGQEM59WCNpF5EJ/TYPQCGWn+6QSkNXm6O6k9s6uNU5d10j04q
I2+lENnLkPxlut76NKgfetCXaTa1bxURnTenRCJfsoVXF9pfI6PRCvVCqPkf++PNGc+tCWDHsAar
bNtBukfBHpoDQ/TcVf5wmHd8C3PH8+qsPsjPeeGzKig3VlR97oH/o4GMjBhaU/HJq+IoYnr3xdDq
fX2UQrCzAnp6+fstwAVsJxf0f3o3ArU6xvW0FWDwFZCEaE8LJ+iD+nePRUerrw5yq0vttHQxuvSm
eAFzJAedyOjyqxPr/CjCfjdLvdVejYMEqDQW/eLXNBQ7HmrfPu4EBmw0yz+30fy1sv952UfXU2LW
0lYMs9LBha09lIpL7bVAI7nhxcVJxXr9lH73FI92sZGWXQmVLhW2WWDN0q9yX3s3aVHO2QaVLdZx
2smV8+EzRa2YgRqua2X656+eqVDtQuFfBFtSeEpkX5oYKhRIJPIvbHsyFD011tEqnUmZGTZH60hn
SMs56Nu+ewv0N0oLp7bqcZn/11oBLsuAzDdO92NbUphkMzlA+BpjDTvzx/wkt2PsSQd9wO2CylwZ
m1B7Pyn5pkEV798iXLc05gKeuu9S9XGuHHQmf80RyqrduXcBERHqxGwyPb+7np9IQC+sEhrBf+3M
Kp+uTJhuAsYML4gTl8MLJOzdsnr1hY42zZTP1CUFvhBaDyi6VmFlfwUw+3bYosw7hplNbnouLwi6
62gswwzzll2JaAKAV+s0xe6X5YqAmePdNokT/H2YrImVR3OOlUrRg86GCQp+ELg79eU/fIsU0ijM
hAYhGP9Ht8tMPDNpV93wRtlfHmBEgv0Ag5DehyQxCpvFHJxapfp5HD+v10Me3S7QT0LZTw9Juj5M
1jYsT1VzjoPGl7X5eoijtAWSqaKp9BB/v5JUxCDhwoUDBdMflXlyEZwakR0VjecOKPeZvozIY3VV
Rupp9p37EfpbdeyK01nSR9sAKQvkA7Rj5jsLUrHCnZvVWHUqtj0cKTttW8vRzi+2EIRAheIPc008
Uw+FMUR4BpTbHfNY5oSIJpkgJokW1ODWECIp8mYrbdKfuoPe37QYR9syIqqD/MRxI6qou2yxczrC
v26AoCN8J7/ODw6cJ5dngCrbXQsbHsJPV3zeP1Ck76gymnBoAQbmZZu/OqfRyl5B6PVAD4I0HNSi
Q3SmEU9oYfrx7JSPwAf77u1oR5vAbRGyFiZG+7VCwfoBZW/bhajawcqkiLLrk+pl74MIDOlAgxF6
zTDMOS7VySk3UiqInuAIHZoQ0BcRF7EdrnvgI9Lv2VkdL2entLBf9Lnebnc9LORuUR7B4jleN+la
eEk2pvqWhyXO5+HAojxSZ+2m/JqF+iaEr/Mjjaob0HQ2aTidRLZ/sKDefIGjSzHLiiHLJb5ALf3+
M31Ot+W23RchjFwAiQtohkeOZuPtybP1wwcO0WhYc8HnHmnO25uf5bNTWhMeuK4hZt8BScHj9m7A
9A5c+BYmA4TxTu3Sjx/3q0GPFlY1kHWdUZV9edwEhagOITQCOhzsRexc2HdmWO/MuP0OZ/SwCsQp
b2T9+cevm1l414BuQw/8mNbQwIEPXFks7BUFYQvu06AFAtbgCRC/bAt9pNm+Lhrx80Tk+tGzRuoH
zVwGMSjkqG+f9QR4vpFQV097Do0IXMxlQ2AU8LKb4NSDN1xtnLvfj4oU93i21DbRK3c17sBA1nI0
rANsYZUoA08ZxFttnWHSYcNHNkCkI+tA61RA3rs/CYrJQJMbaZVdWy3jkGoZCDWfteYVC9K+FRbY
bv0gLuoBPAXI7S1pujGmfoaKYZcD0pM1Vu3s7bXnwH9xiYTgllhN7j16wHNBoNgEyWV1KPa0zPkE
BakXaYnV8MAaMKco92bwzEbL85sJZErftVrn1pvEejvLTn6bgQ+B1lkLIFDvZnlcCwHQp+eW864D
yh4O5SJHX2ycwTuZ4PxU+YDErre0qZNin4xJ9hne21Vc8b7OwjEdAdgW7fg1dYvuUlR5fk3I6vnl
XOHfLCrZQ3HZkH4hJkgdLUuK+jpsXGYnbDGBB45UJ+rMGaC2dRT1YwaRaX7QT20Ixrqonfu+TxTY
xwnJ9lXJjau8AnvDEDI7sLEBZ2K0zHixuy4qsfW/cFb2tZ9WdiKw2ccxJtPCYgHYIBhUS9ZuDUfU
Z04iAaFs2+mapiDkB6hngGW35sZVO7QmPxQJtDhiuUhnCAFmK4F5G9ligoAIta+uNUoESiagQmOG
Wa9+n1JIVTTVBEyDsJ3NStV8M8+wBQhXezWeWOd4IgIfyjIgHWBJC1yq1iNgRLdqmj+vSqjJDSpg
2Ops45qjCVMtATvhEHdGceYwNn9uXLO76cCF2ZtLw25MYGCB/WlSdmtXs7k12DhubZsUZwobFcxH
R12MTsdiag8sLvmgNl7XmQHr3Sp2nGneuHkP8a20zB6GZYCeJxhKEUWfCizQWVTbbl7h7MaVvU0h
E3LBC3O5Bvyx2SYdsfatm5WQNMP2fFJWA8aDEk7olEWyRgt11G5GQyVosgnjZ3m2600I+NhsXK7y
qZmftbXfRQbQ7Z6JyX4cgFoCDbEd65uUyHq3zIredE2rahjlDXw3UXP+KS3gfeMCPXMDMt2TCRZB
QZcWgH9zJdFUiu7e7ABl9YksjPNagqu4G+nchX0mcndX29mQgcMK48ZdA3DyHVTAq4OE6qWxoR5s
UreWst0RggF0rffS7qzbxmE41Dw3qXclySvIkVB416TrcJcj/Isy4CGhDuM44Jk5LJPgzqDg2/ml
h/0EHRhWtqBHm8MOk4UJhmocQM4Yb4OFJg3bFP3cfJOlK2oIAtUS5dSiB54RXzzop67Bd6UwoYLi
auOA6Jvm93ORzgIotaK6d8pGhrNtEr3zLBnwXAxxjj2zyyY4WAEhDrSiW+QSnXV7GaJRAMYWWgXe
MZSRUnFOmMwxQj4D5zr2eX8/Z66xdZOmdhEoZO4lqKJoo4h0NsLC8xb06jso94Q5Jz1Yhqxer2xn
mX5kbO4vO7fuNn3TZ2moGuj3YZNXwBKGkiHj9xehAXFTN3eebyqiiUnKlOkdOBU9DRMkPe2ZYYBX
HLfAJHvgbSunjVtEGU00ZazrN2hKNACB0BSMpGLg3qZbG9eI04bYSQh5ln4IuVGpZleK1XTDNnGx
hrAZzRjqL3spisKBYElNHwoiZRJUxlB3QVeNVR7zXs24L0uC0ycpK8iIeI6X1oFc2wWXl1W260NW
5UsZ0LWwWDSOKnEQDHul6UOca7wEfryArN9sLqBK08YG2UwuYP1rV4LmZ8PBIr7kwpoA5GpXQjfz
MqZNgCfGupgwBUIdGF6mAQGUFZIkVcNHsan4PEx7JK8pHDXaceq2qQ3oIpirltuGK7H6JhTNCHvk
FHQ4NzDGkt1YiZVhu9hQNfQtc1jNaDF5Cg6MndwuLBfpD8+VpnPfWel55to1loOJVslWCg+I40W4
RbpPlVuT6xFXFizvIX4ajC7ET4I8AVI58Dr4m0O/voRZDWDRkFqAFi8lmlhkwKlO0oRG8Ckh2baW
Pcsj4VTgR6vKXAVwtrjF/YIa4A8DzT60F7W9uLdUeMIGrbURRqx4rUrfcvD5eNadl/gjU/1wbgKz
/tmCWM4cQRo26/FVJ2xqZpbQTFJgADzSxKimK8qHVtsg1YOaz4G1rb9mbV4WgQPoZBG41tTxOElX
w73mhUYdg1nRIOBfm0b4ABYL+LXzFCLby7yCup2aUEjfSilosXGhqTFuqsG050Dks/WdNUsdtCa4
CkGxWpW1MReTqqAcSGFvTMhFKIASnUV+r6TrlRHm69rfu5w27mHtptHZNHItsks6N4sTmuZa0F1e
QTvAtysx5r6TNcV9Z3bQAhRLChCwl8xFgjtz4VMPliqboH2QWYTafms27pruZOYZE8B7+IN9bQ1s
OGhA82rtb9bGogAfO3UHRmuaQV4vD5QhBTYhGwZAwVuKs/+BVAAwf185NBZAgiLMgD7RKoZ8lBCq
GVY1X9sUKvjdmTvJoXquh4YmmtKBOmkbzAzcKfFVjfj6e8LNOflplk3mdX5dlHS45iVL19sWlMb5
i0B7gSznpOdz40LrwbJb6yJVNl26eJpNVNTPiN0KQwQQ2enm8gANeXder9Zi8oz0qiZuriC8bOeM
OEaMmpRhY6GgT5AZZ3VejnT8ZQnz//tD/9tGoeY/50jtv0mV9/9r11ffmu+v+0T61361ibQbwScP
rhUWUkzI4cN24u8+Edae8QltIPSQmIti4UsL6a9GETE+AT+CvhK8krRDLXDD/9Ep0j/TFzjoRNpJ
0AQ+h/5JrwjCEm8ido2jNeFWhM+yTIOxX3SqV2l+6UwtSUtvvRz3szprOC7EbluZEaG3hISr8Xky
IUT0pMRXI7s0UcFrv6v6kpPrqb9K5RmYKIhBfaeHtNGWUxA/+0PjfTOne1p/leuZBKF9AuGmIXdJ
1vkTmhNyI8ZtU13y9bBOV1N11vf3WXNf5tfueFn0t5X60VU3kFesPPjvXWTm+TRGlXPtNXvXgVbL
NpO3qffZwDFRA/S+XZp7/Q8aMHE3fDlfi60ACpKG83DlDbH0Hrxyb0+33vlAsJMeK9z5EyxhBqiU
Q5rMNYF464owtVH9Ti4cdi0EiF/wHrO6z3I8VPWe1vsJAP3lzHS3PXQnFmgCbuZqp8oNE/tJ3tbt
tpkhM3RrVhCbxTPZOe65JJu0u+XmlQEKZ717WWv/BbvuP+3d/nekJTLUKn6z5Vr5/dsbNWXguf7e
bNz7hFIO15vGhVsqKmV/7zXQEj3wAVGnQ3fVY1RLH//dk+WfAI7BZQw3aCgM69/pf4kig5VIUTUA
G1HvQr13/2SbceOo18JMlOYhHGubHvYsDoSjjpWC3BCofpAwQ1rO2H5Mh2rcFgb4ONACsUHs8Iu+
h8Jio/LlnhCarJdtXjdJ4EyOcHYr5I6QVBuJ1eNW6YplI8omsfYJQfyfX0BWqBCBap2CTyFobsh2
Q96bXg7S2P+l7ky229ayLftFeANEjWaiZC2KVN3BkGQLdV3j69+Eb+QI2/dm+GUjG9mKGHaEKZHE
OXuvvfZckSGABZTTxFc2YZFm7M103bjrzKRsA3vMwKneCdnUAOaFp5HBDhjlPkg+GnOe3dpQqSU2
2VzMwvvCDmco2YFGX3SqyrSZwPzx6FV6BMEpqceN+aa0dSFZ5Tho5k3Pm6LaG6nUsGuRS1kti8co
XzgLqcvmpdsqja4WTlOI8bO4iWqFRT34itLTnM2RsRPMOLhyEbKfzwRUy6whDpJbBHzhOSeQMLCM
1gwhHilGbcFX6N/R1ZabsNShfMhBajlD0pLbopizdg3lBMTauJkeRa1mWYwtuFS3pmxuoJtLjQQq
Lk3FvWyWw2uSqnSLajueilnS4CGKLHoNGWXdVQpBDXtyJ+JdMoFv7foZm+fclVCV85KxkgJ9/ZrF
CmtCbRZPtlCxJujlRt585lmlfzeGIHVMXWjvTaB1V6NlDdRNif8MWIxrmzVftx8KR8iTQLN0csDk
vQLNb/YjpWNDjHKzssY+7xcrCNvIq2XikqaE/F4rHPXuthHCAs7LqCj2oDUGNqV6nkdbEXKjs1uh
iA6Jnqi33hjO4Wx217Ipg6dNXpVuWsrvMvshnlkCUxElYfMVjkPG1ljAFKuiM+MbONshC0veqKX5
UyWa3XFOYkim00huaaB+oL+XW62doavJUkzrKrWFO6xrbEtnRn63rrZVFDlUwUGwM0jrc6Uwjo7g
zBcQQZ3omxLvjLiu0tUT+FJgSN1eSyPBV8PecCKe5PuyHdjxX3f2csAz7PEzMInXzb4pjvBNrxt/
haDox0KK4BSUgmotMWhRmhNz16+7g5kRlft83Sekppx3ZpLBIqMYc3S0An9Mp9YFjtM7FLECa1il
sE2irPGIMLOp6UPLKHrlYW6zeZ/PUIk7XZiOFeuwVpomxr7kO3nI6jTcwbHcnLMlK3ZZFpR3qhi2
lkla0jaA5mJLUh05ejgKbsKz5ybQab0+UpNdHZiZGxhL4SkCBI+JZVOrMKLGooYfKNP1ipWCnsrW
aEUaDFHdgaSevrO9Jn5oBR4ENWz7e9QEnR1jQWNtdGivmQLQVu06j4VH/QHkaugDi8n3WRk8Nks3
P7L2TzR6lne7FYqaq6rpJONGO9X0AsgI2rroFcS7ht7egxLDrlewQkaFyShlOyCPKr7Umtxrn5Xa
zciLA4fLqfmxRrzUNb+CwgYuttQfq8abMFY/kbfYqGNjbKNDS0pjZlChUByDFXWQrBvLwtToL0Eu
htDu5E64VOtec8Pu8q4Gq35f0ksAGpRYUUmz6CIGprI1fqxIG6SItZIhO5Lc68CEJ3OJaTcnAQiv
qn5Js1bxfYiaRnLJpBNZbhtk1XCEjBOR7ew6eBWadWd70Qc6M0KcUh/RR/cKlc1uyilxu2Zd6Nag
LbEXFwDUHXMU1XOVZ++VRk7wnNYDLMRpc67XBfJJn/uL+GOrPI94T/Yz/k9kwh876Bw7Q+7KKe+6
EM0iC80b/aYvGwX5YzZrP5tEiICi0pU7HMf9p5o33XYx086eTbIcvldJaObqBZFN1P4Q9vg3OyB1
IZUhDk7S4AgO+D14MZqauNDnH4trG28d5AZ0YITLryOggBU++6fL/PKXJv6Lq+i3wQR35C+vp/82
MzQ269YaG3kYAqudYrNE3TI7ryfOWrtzYUj5AQT0hHh0RonOf35xSuqfZXqqgxXyQy2AUZz//EG1
/qkMhu+xMaHqNrapfq5rh+XwlyL//6Bi+//OR0fV9H8u2v5XEfZxlr3/3CKtTci/WiRN+i/ySAws
caRGsKO+Fk7/O81C/i8GDCS9ES4uY4DS/123rWkWqx+KqQqpb8pmDdX4V+HGX7EkyMo1nyRSmvF/
R5P4bb3RWF+XDo0lSiawYBJ/3+sCipC3PevtzFGKFRDcW727MT6M0Kvql2Q6FIS8FjENgWa1IKry
jjCAgCCym+gmI3Ai5BJCDzovz/cdnUZhfE0gBkrzosnkNvD/s4XMjjZnkGyNsTPFJwWpvrJlGjA8
RoCQcnU/cKgDKhjZtoolNw1szUfmUbJb1exml9nzAEaSQyjiZwt8lVHiwkb5S55u04kT0ydaQVT3
cYU/DjfgV04l5Rh7eKW5avX8yba9T/DDrIgB2ISG3WF72FjYHrYSf9F8xu/sH9rILF6/z/C4Ycso
dvVVeIFzsP757MMstYH3rHjBbyb/r2iwxvd0C0XRFWz24p3pnh28l2A3v1IJPmSHyUYGf6id9KE8
AiK99J8A46fyXIZus3HHzk9Uv2VCpFiCnUWAUx35XmTj8tvSWUjmsXmshzuwOvUjprPlIHwY/roM
ZjigO9LBIrjvVZDuBlt8IVGS5EXVDQjzYUUuBTnhDeJx02xV9tPDV8Pu3a7dhlv8AowLZCdLPFXb
C6afu+uKg8qtxxrMbAedv9Ht8VP+Gs7DVz/abbMdMku7jU51jmWH3WwM9h4r/A9VY+exVdzCR+Op
vk88pbDZwldnlxwSFwr74HaJLw1WUfhZe4BebXfvgQr0xhfSE22uONl9+8nhx8K2b5oHAOjpfM4F
jiXNWg/iyEntObPl6/zY3wOevOaj3ZdWuzO8eXMsma1VXwtvedycAIx1RJI7lY9+2W22UXauRHpy
Bf/9Eb3SIFyuBHfha7GzVH4qWVNupce62WrF4xKx02eXuKYCT56dQYWne5HfNvZQuJH0QJmrQSrM
PRWWA7v5iulHnQf0k8AOpDzNhvaR2VPsJ9UV6nwSbykByi3be/J3pGXm2zDfsWeUF5yL6Ut8Z5KR
lt+ti3zV/eZpjixKnua++K4chV15pxxq2UmZTEvmDvblffvQkWo5eUza1DdQC/J9eyyPQ3JrFK8w
nfRYZVb+ELJ8ydPqyJdGx0pX3k1Pxk3zOgDstqhbWHrO9CPHWra1C3yC3NgFnxs3cs3EUngosP18
r0ev8Bf5DItuqB6L+NKahwnO+R8uwF+Hp3+dNTKNqkqOg2iy4/jrzLYeM4YvG7wcyW79Onbb0VO8
xv+T3+i3kfi/XmcjGStpb82L/s2BN7c1ySIQ9jnThNuKN7Tz+/JUsECknoWnKCNFwBodzH9OfJc8
yhes7Nr5pzvgn+76X+/bf/0M7MMTd2isUaXcCD+7AGGWdeHEKNYpjtQWPGkxV/zGfpUI5iMk74+1
xdpf/3sM/6/XYwyuIalxlf+enhsawKMHk9cboQjsEXEjthyhzVvxdDA+ybz6s/nwVwPN319yfQt+
KinUYciXfn3JZAc+RidLTHGYnw3uBjjg8j95RUTFf/g1cZ3LxnqbaozqfntNxu21mtQK9jWaIzY5
gvKccqwup7DcFzvJbYpXzV9AeDnxlfyGyZO9wtOwTvMEL+MtD2CIu5VyWdzJj1zAhf56f52Fb8n3
xE0fsmvtFfvuNPjiYV36GvcsFwluW6z71XyKqc15yOMOz9ZiEC21Hondi76NtYMZv8nho5Bds/kl
H7/l8ns0PXRTzr1zHQaGSE4puVW4TRK3LS8v2QABzGmtzTMpdwwQuSBHMEVp+b0vv03Ny0Z8EiNw
IsPTwgSiBPpvB80OoQHkUHYnmd5MZgWMEZ+oHofd1rTzQs1pm29qeGDsEgWppSk5kUdwWiG+064T
OPC6Sd5ChR8pv2vHo8qi6AIfN9xzhbQGYKAt+bm1xTSo8Qh9WGquxTGniT21sT21D6kIarGxZ4LB
hb2m0WxvcQ5DSfHN5Ah5WGs+YNCy2VIROaFYm6HGSHARzRvhBtY01bYGKWU2QjuAVLqAABA2qBhT
79DGpAapG4AmKTPcBbJDfhI43bx11XAT2jPUUrhv0Ho2tvBFvlIZ+GDqh6fOnr7jGm/eaoPF7H6/
cMJ99eBkomuynM1XzR2cvra5DrN2K657TTGfZbcfi7Pcu1HzwqBNHg76xqsPqbV4g/A+yMd+48/p
NpYws8BHwY8OqTGt7aqwReXtW0BDXDKoPigZwGgWVaY7zeecGYEp56wM0Iu6WuomjpI+B9Gp6/Zt
RwGxtHujeu6hnD7Bdbma1SkV/c4pctv8TDfbTQ/w0Opi/mjxtMfGWVc5kWRe1x2AfBtvTcyuh+g0
eOlZ2NYH8IGbwsu+G3ayi6/5V/luyk4kWVG7H93pCMGVLwiWegutBmeMYvXPqjN5y2BpewXDTMyY
mWcFv51vvFYPzIGXGy9dWsvD5hbd99ZaPFWWHjzm/Yc4PWbmfjExvR/13hfd8UQc1MZiyrfrXvRP
0dUPcr9HGlMNfzyULtCZY/BGCbLm/nWf+K4rq8FxfWVs7ahkmj3Othz60ujg0G0difKSVbNOcgT1
ujjxvOUBU+xlOJNYwYBOiFw64SS61uORiA9owdI2sOfZyfB0Ca7Mhf0ZDxZrf6Zdd3aE6gYoINvJ
6TGW+RTz0gsaK7/Op36CceRK4qmBymknLYqNU76mXmH3Fjxh+ZEgFqaWky9zOFyXVzCfpUd0E1aS
q3bKHpEU7b/sVa0Co+tdluAfYwSWJqfP3aGDXORAw6UIXqEdmg4o9C4Tdu2847MBsax+6xnAMfdO
sUw8KqyYvIhv7DosGyBJaDmYfR42hKiIbi+dZv3AfmEjhni6ZjcoXDQRqTrIFcDGZw1pTPeZPeTh
69Bvld4b9COsX0w/ceRNLLXbDRpMveORNuwxcHPxlR2K2IEoTtkC77bhC88xysMLUFiZrfqrJrBN
2M/iTqNwB3z1UbB5y9CXYjFWneUhfa+/4uv0oIt8+Yj3sNSNY34yVEke8nP1bQEHhlIavdYlVZWD
psn3idyGiSrqSfUq/sUDYLA5d2vc8clRK7CMeDKnLG+Ijg3KJtDGBdSVbnwwpfINUtDw2X/NbhU7
7WwBHyrZ4e/wFNiacEzWI0CJrSkGcCOexuKgFJcCxSYL3tOEDDnOrsWaNQd8ZfMy5a/j8K7rWwN0
9+wis82iZfZ3lMm5VYNbkNy6ttp7gNscbKPm8G1mjfUMt59Y89ceJgPXaW2ZECK+Jpm8jLMo7yX8
HjXPTH/mgLebg/mo4AlRPBle3nDOOrg/KD9+8lA/8Ut1R8DdLqEgurIl8ECQbQHTfkRlakHwkd6Y
V492JWHf0w9k9Yj7dtswqcar3V2ywIpWAW8P57VXPclWnpT8Vq2e6jtsR+09H/zswquAdMkWrOYQ
TR27zeJ1qpvEqLZWtnE4rzTMUd05UE/acgwRldwm9dr4Lm+xOAlXWT4TcDJ7y3zZpF6Y7lNKfW18
65wQ7le6uaPTSyfHKFy6I0VHNnUcI97xsahwObFAwB6CWgT/zkkIAYaNC88I9zsJDg4cLKtRqKk9
ZXTM4k72TIW30RlrSxcO8bJfkrsCQuZrllzb/pq1L9rk6oIvvqkEHsRvmNOnt8oOZJ59svU6qDW6
N3+PYSEaTp7tQ44nyzCOnQzm69ByL2Zo0zYmGRYJox2buu0hhxo/vNSIbthhvI36lTTuomyjDQEj
4Istcvgcr0ptDDmFeN4obh/dwdPmezx8m5Elo1MpuFqwximJB90xZdek7Dmse8aKP4PrMLKt9rSx
YMTyq8hHvG44hV6jb/TBzU6cWW0ia8oadgv44sLKvlVe9G08A6iL+a4tu/Y+uwn2/GpWdFxW6sbR
PniNHNWVSg80fzY6NHtN6xkJBf61Sx+Ecrs25tva5xs7g0F2Su0CcTZJ7/T2ZlTHOvML49qE9EVn
Rbgs9ckoLyQzSCwoxJbwjVunf9a5GsxPjH4zITTu3KdMNU8NkjJzQkhdeXCWNg+t5oxEEG3H+a5V
D1QP8rgeIRHA7tkLzOferfPbFOw2uTcxvjBvZs/0dN/am4OhWRzAauOQHABEzRoMbp75DTKVWH0b
Bmvj6NUWW0sS8tg5yAOcRFpjgaGM2bBiFazkmbWixBeiQ+ck7S6XXjG3zCyIFo2fI0omfmWAVbbB
vrap20k2pZeSbiUILvA+/BriGykniYXxLersZPQ1k7LCJWI5X3bx+J70vp55iYb8YWkaISwmwYBX
dSt7ApNT5AICHXdJTydZuWVtBd7olbvlmsZWfBT5kCl8KQHotKInzQl2vac52ZOCcnBnvC5QF51m
Ox2w0SC8siquYnD/wR06j57kEUD8gNE+cntH8eKd7quGDUndUg40kXbmNyz/pQ4Ax13qEanUvacP
Ibfd1dhlh/Gz2SoWSvpT885j68aSY6KmB1Zypc3DZc3L8eNRGEDo+oZBdN5qnnTgkNwWpGQ6+n58
mVzAjK5wQqfhe46NFlq3A+/Ry3frX4wylmmJHZ9astoHvhG2vi+dzg9u7a76ooV3iy+JsJZHpBaW
ScRLztVIRYvtWevt6pn8u3YLByM+Bt1+kR704Dkj6CWzEpIOSSkVLw1uNcNS5EeE3yByctpTpAfZ
hr1mctvqFgM4FJSOpO8EMypzkcw2Chwj9vwY4jnxoctZzUAwCWm/Ie67liEPjrdi4wviKdLIszLI
sAGuvgB49IbNPpVtouSkL4jweFxgyX1OH8u91LoVxHlKzyHdDzjGofpKt1o+pxShk3EPB33CYguM
bnTBdxKYIavunO1XB2DmlZ0nfo+cwdJZTqXarXfTsiszG/3JEewh3gm6RbYMhE0iXezoefyOftRa
kbiLCYJyAxQrAOSBrVhafb9wEaLHtC4RQ3p7RDSgHsaZ1i1b6bV11P20HWxkM1xAPVc2wK7xIIeR
bQncOMK8ncrvRnkaK8aCj21wSrqzrB4QX6qNbRxDBodCc+u6Q7Z8RtJH91F+h/jsdxs/1j8k9CnC
3OL4qjN1pOgPu9rBuGaF4mQl/aNcfJuLu76ygoJHX/Sj5FmnQxBYROEOYWq7uiyEo0FMu7MYN9NX
jmJ9EkQfu9JOS98kfTegtswIRNuFBQCuBRYDcrcP9lOyb+a7jstbnAtbxVJ6WmDgs+Gief2lOVV7
0ApWe8RJcW3B+KwLb2xTfZhn40Hn37en4hJOt4Bfgu+2vNk3TwrrmhC+IAUqRzoTjSpxuBq3BYa1
TXJhB08ktFPac/HCI80n+pYPllo67ckEmOcvBxjuLyTvktlpyW/AA84xsb2rgmD1Htv9FNQ02Ilb
aZaxxS25R317RJjyBp+AV38K+chcitMosrSLuCuP+tm4jNDtAa5xRDnytYqs0GWFzefHmVQvgxWU
7VV7FB0pcpvJKdzqRP7YwnlINwSAERpDyehm80Xm5XWD4kbgg+iuJIPxFu+o2vGUDniq+akkoLKc
6hel3uI/h3PAyP1YvJXPbK/O5bZePvCPzem9JByaaZ/AGfWrOPB0brHOXrdTcrrjXf4MnqlProBs
iIdFV7T4Fb84FCAnxYszkj6jUTS7UvQebbXGnwY3prTQ7zcpBOx7WXlI8f+F5mgTRNOmZKCNJn3i
RypeApWoD7swHJMgpKZAH73P5Nd5eu4VV/wcnjiRGrQv8lJzN6SGkF0dFozB+aYdMMLojbcggBk7
bHWD7gxfINmL9lpvAAH7nenMNDPpreDfjhgysiphRQrHB0VeyRHXGhQSB5VLD+Y8OixnJQ+hNz4n
pC0WNuoAV+/mgIy99O5oS8X3dvMYNs9d9BW175Ew8L+iu30ItGuqfle7jwZ1HF591HgEFfIvaqNP
MZh/B+w+eQzMORuIGdugKNhcWqQrsxiqEMkT2GXvVPJOyIh58RE5sfZMtvRixltpvI3atg7fNw0I
dPMQd/seqS97h0OZidvUpwXaz173JFNTH9aVonYncHrtg89R3yrax+ZaPY8ecb5EUZPFNGxrAUnd
Qo4uyHp4QmE2exKA7Dw5IKxHYG7n0M3Zuqq9Lj0xf9b6rQ7PZPQb14zswPSJW0gE1+j8Rrqbqtua
QkfMnOL0nROb39vyYTbuAvlbhfuA025MuQfS48LDbNgIsIvfOyILGoiz5152emO7yrf1Mxd8CU41
/MiZnBuLuG9C6ZDyGCuRYZmly8ySy3u9zvWrdrex2QbvrXXNj6DBI8p69L7Y6g88kOqr+2y2ugMV
1vQs2OAjNjieQCkyV+SVkWlFSjlLwJA9xfTHij0TX7Z0fsXzDYnUi78xK+M+j63II4rX1fcx/5U9
fABeDs2dSpbSfqWIrauvC3p4hjIuWav0+9XMb1x94E0fW/mYgg14sJv2KCnEjuw1OBYM2Xu8kZNN
YRXZhFP5fAScnKK5ZwTD3WMWTnbHc8K6Tm6t71VHXciRugoi44G33+C7MRj25Gpb1BLX+EjIknP7
waJCd5LHllbkQYahgmMDCaa33pkvDEw2yVe6SNvQgfrrGB/caLbwnVPLWt9/ib8T+uNUPEEYJr3O
Ibhbw6lMHVA6qEQ8g6Yj+6P5KFn0j4bb5naGtmjsdDt737jBc+UOdOLqowjU9i1DQsFKkm7D6i4O
DwJaM79cSAFYnZGwNrT0dnhB1ZYehv38srjdNXKFC2kfMhcaXSXaOXIP6F+ru4fgH7gy64Ayn9/4
iQ3tP8u1qxHqb/Lpz7rib3KtIIejgX+YGBxHtJejtB+O6xyCUSz4v2GbeeE9y8VUCdRkHlkFcAh1
hPr2Of+Tkqv+k3JMQozETM4wAMT9tmK0yBpsiwKJE/kSyhp62blHX4gw4Lt4KE76ga/h1RgRTNC1
an8oLnzVN3zzize2gWx4q/SQ4xMK6SH0ABRxudyhbSCIko9+lvjDxt/4/bH3krPMtbeuj041UK0/
/Srar+vpfynEP/0q6m8Db7wGS6X0/CoFJepeuq92Q3Rg8kSv5VIm7pbDwty9cCJPcYK7dRYQeBEI
Aqovl17eEnfrV5Z29odgMV3UXbgbXJWKYMWirmMP6Q6pgl++s7vHlcmxuNrHuNVB7OlOTwf2R6H9
HwXof3866m+zhSoTiMgYfwjQq7I8bGX/fzLD+CFk/67n6wyNGQuTGIRH4Vehu9rEbT8lzTrDoNLk
V/xBLWU3g7eGc6C/m2k+//AQ/NM37+fXXP0LPwn6ihjVg7iK6yLAzZ7Fl+42Kla5p5UdLiXXDCGK
T4zhOAlpGOzYM1addV/Q5mv8PIH7n38e9Ve/xF9fH0iDuBUYGRmm9tsipwEbn0zGGbH/VH+hBxIi
JXuYSeignqnj+dZH6TZ6KjieFkd+NnYYAMnv4kLgzMZlgTr6RdcRPiTvwmldBacyeOnyO/NGXLbM
1bFrdYYClujrn8lR2ZI9g1BCvLDF5OxNfVBSS1hjXKzymVnan54OBvn/cOgwGcIAILOBDIDz1/c7
KNNyLA2C61oFbxT6sFt9Tq/Dp8RZJ7sFVcpsCXfrgCFygyf5QAq60xyYY+zkw4RTRYFf/pHrNuUQ
8QkfhKhmm2uQULu7wAcUFJuj9FCPln5FFxhfJNmujxp7eHHjMHiHXELRXRyKdxo1sWdInfv6Nr3X
t/Upp0vlplevoFDbx83H6E/bZTsd073pKjdV2i7n/JTfF6kt0EwYGToFHF+H3YX4kpypr9R7SlmW
JMYdxTaXQrKOWpzEpafZidvyuLgMinf5h0i1fA5alNhsR8k1Uj83/hDui8oLPQ7AfrYrh3yF2Sem
GXV3z9/bA692E3wU4LPgB3fcnOOw9oQrGjCMrFkCSMs7Zotn3Yke2Zb0TGe8V19z3WLx6RRt158D
m0GR34kYAKrPWLQSP7zhq1pe//N3GLf63y+Wnz7j3z0/xBUS2hPzGRO19yTamqvcyztmwkD+Uiv+
4rJxWrS1v8CzfGrSa/Q04WcIERMixjHc1Udy/v4wif3n4wV2kqauzniW73/96pGZHLZdLimoPlAm
GBP4xvrlelKctb6ZTtEfAQZ4Wv7prfjpNX87XnSSBJek3ygOuO70SXN7pM1o1xzHvX4pt6Fhm7fR
lZk5fXW75nNtM8IKm761KtnA2TN7nK3gWrqq4o64GnRHozRYBbt11JldGOW7KLHBw3iZL+PGqZ5K
pqB8Ne+JtXpIPtM3lDY6RuPWPdHmsxHWY90I7tAT0ONQnjzqaNVqPe2oXHh48lN6r1zC/STv5NKZ
DhJueyu5tOfKY8HuO00cyrvPaMbuvfBhRrQiA/tKerrMAzT6o7s4sEkOODMSRz6iPeJp6KnC1dP8
2nrBTTtqr8tOP6wa5ua5OfTvqyGDgE8icQ/VSNlF7uKFXNY69Ic9XT9Kk8by8J6FSy48Av3uu2fq
9eU8e6sItVNRe9ZqEMXmxK3oDFtt7ceB+VwrXzgi72pu7Aynwq+c/it9IjEaMwQC8TpLcWl1Lv1B
iX9840ov8zeXAPy/V50lSoOFYHhb2CNdOuRoZufAytwQUlMDq390StUKNz5ltYfwC+3R1TyVyaOl
vcxHNPSPDr37shoizH3Dv8CeRHoX0h4XfunmT/KduR0RthD8TuVT+BScsofeJRr+gmBwMHfRUfGV
ffilcn656shpXDLMju90B9vRuTjy9BKEvJawSNmnP7kJfiN9/HULGaqq42pn7xun/K+PypLOYl1H
Bqc0VZjClyzEiUPlHDLLjx167z9t1LMK8w9Pys8v+duTIkomDMaRlyQ4swBvle2RoXSySRXbHKj7
pq3xDdmFqPJZJkLrFhTfm/RRmjF0bwCWbZx4nxApvRD5+sD7y50Zv5M9gpP9Qa8dbU/P9dgd5MiR
COOFoFnaY+lIIK/daLfIbprTLlkyw8hXobdGt3uYvklP8gs5BW18QtsBSEWob7anQQ4txcdianrR
jRDkp+yu2TIE4jnsEXwh8hcHcWSaER/optcvhxuzkYjwZzOfHt35Pf6QWWbTGBQIRzA6aMkWsm7U
+cqbcVrfb8ZiDv+6fBSfyiszwIni42XjceNlxL6mVoQqdcj3PK1MPbYyq24LK/G7bqZ14AqbZw/T
i0jCycZiWFYRccoFQWCbUwV0bx3PmYD1x+1Vl3DJc8SJgIDXWNVHcZsfR5bb8Eht9mzGsEIEh4wj
JHmmLxk0h3+XmLGF5mfxBdNm/y5WzqLyLKg+7Z265fPa5WdBsooHDG2vWJsgBpTnlTCOHcSPj8Uz
3nWe4BjvnchwxpUaN6tQwbadTrg5lvEdfq0CaxYp6hbeWOI+vmLd7T/rT+r/ElWRc6oQDoDaTBAA
TiTSTek5aX0ef6CAC29YnXbKl7nBxcB1r4EkcuhpRQnlpkut7A37FJ4CdF2Mw1Z+F70Nk3XW2LBN
j3TEq1NG/NaehHP+wuyFyTmYZPxgiCesKdL3PbOmzFa19LmxEajUd4YmgL1skjXPyj6iC19np9H3
jugPXmiNtoCAwXzpgekeWYMdg/7dWh0ITn6UPLZH7sdt+Dw9Db6anEXREbnY78S/QF3XDbO2ejqW
I292sZ0Sp9xi2LrUZyzUAwAzxC7DSzjlH81va0Eh3yFltMndEG6Var8Ybm56U+qiahi2QqDfHWKd
G979Ccmx0hH/1kwaxBTCOoe+xX7brydGCZFFH4mDBrxS7QQamIPxtbzInvIIRs6Zdvne2JHDtQ1d
fhGvES2qMbZT+OB6b3QSyhPc6a7+Xt7o3nE2UGWRYun8MBH8oTz5+0kDF2bdRABqIQKRXu/sn0r+
rqnMnIAE6oBPww/2phfs13YMsD80jcVHKKr9KxPdr9HpETjKz1UbGFFgQf6f1vQEAz3NZDrdOJGv
74BS/OcfcPOnH/A3w88QJFOS1HjGVMARloyzM9i3fuA0PCF8nXnbZBft6OOPFdLf3U2QLMF3c+qL
cLJ+J31kNdVRFfLO6LfwqnrEfTnDXnmRaUb/zFqSVuvbr+3eL68m/9Yp50YsznnOqw1etxP32lXd
qbQosE3axQp5j7l3BNd8N1cm4/Q+cdGTlEzj41NHrX3un77Eq/n4H36i1RTMNwOgzW93UJzqRIPp
uLuWm3lTP4XaSS6MLscv5s44aAdvxLrxOXiLh42g21Gvu9Ou8TSfUT86xcaTbxQZ1xU69FBfVy9L
+FZtcco+9R51h7lnnIC9dDlLuDtwLAr34TGfn1fLGjstZoWBdtXpAtp8/JmovavV8WHjrnXCclNv
fPH2qEniOhm7BX/Ezv1o5H/7RNZdOlilkibDv/rt2k+jYhnlijs4xrCMH1gRXWHLLH1XeIQiq8+l
H7v6Wd2qx/q8fjlqp3ua9psv0x394i7yOBhlQJUGHPaaoto8MZvbM7jb0R3NNJvGWcX+aZ+mS7Ir
n8dtrf/h0fnBQf3bb6Cs55AIrR/s4q/PdqFPS1prwV8SQu3q3+KvDk+QfJk+g2u0q3bLjmWXI73d
cXU5d3fTofbpoH/Mqp41yrjOwmJrl8f8kY3zzUG9bnjyMB1TyT2np9SNPKrde8Z0aYUySWnGstQx
92JHueqoj0QCf0cAvoa3/A/4fpBKf/t6GmtII3ZSk0pJkn87uDSl12Di1Ayk9727HMfCzY6G35d+
4SzbBt2QOgKZhCK8v1bGNjlWO2ygKQSsAHKajvCExQLUWPPQbwcvp0t9aB9VHENr1Rn487l/r5kH
7FDcXOUt9DAc7Y0TOD+3Rde05JcVtRRdpP3m2PXgnrAcHsgRz9BGH7DunOQXlIQQqT/waz/2q1vj
MPTywm3uptf1aYZ04hAA60n3a++nUS0RVyzerW5EN91HEn4Y2/AVND4wpwwPbW2HYRyjEJ+gQ8Iy
QBO3odgrLsMlICrc4bMF/2Dh5mJdOYA8qXwZJ+YbixOtOrKdP6VX6gL3x1HC2GkVr5bt+nmuvUm1
1e8Xd3mk9Akv1ZnxKjQIX19d3NVzcNtA2fUEX0feftP9LvQCOA4kwBTot95/s3cmy3Ej25b9l5rj
GToHHNNoEB2DrURSmrhRDR193399LYRuVd3M9+ql1bwmaZaplBQMwN2Pn7P32s15enK5SUh7kx4o
Mn6uN0gyfcaKPXphIdcvC22YPbLQbX/nXKti312a/bizXmNG3s42OOhtxpx9PRfBVr3Xh4hFg6Rg
Uz2DB92ScOi0cF6r7wV8RZQWFoLGH/7XOdyu/QLnA/ZGsfVPNtps8qx37qXd0RtHbbRTe/eonqfD
dA4OaLNO9Rf3Unb0FeedDNEMMtwkTozuxPxDgkmzky2Mc70BtnLuv0ahc69eqBIyCq2NfGdXktF+
HZfLMPtesNUxQ0DvSrbIrrtQou3ix1weGCHEW+vqVyFLo7kfrmRVI/BEaJRsu9189G9Nvflt7aP/
7w7l/zfi/A+PM+r/bsQ5Nb//E6qA3/C/fDj/gXMafTSJFbQUAQvwS//y4Vjmf7gYcEj+5JQDledw
1P3LPy0EOII1jhrCGHmvN2v1v3w4wvoP/lcr8ImtRuSNzfr/xUB9C+n4P5v1mqZCp3+FavN3YNNy
/1YABLmSdgAQjEEoE0U9y8cpWrLDMhH3h/sT00vQsl3ENbGuds3s16viezAKv3WeiXCxxBngiDpo
o8822gMR3TqIJPHOjYe4+YdpSfDXptb6YTkWPaoivMc4zuXfijKZ5XhYbQSxyZSiB1saZqfZmWGq
uKz8s8PUcz0bk+lxjAj4k2rGt1Ijwwqyx0nV1behe1JradF17vfbz9XD1kJIYMJ6tGguau9RV210
QMikRY9YJsG6Qrabc0mmyN0FeY552LH7g6qPZjGJi+85e8hZ1k4TsXzo1wjTtjhVtvUQOBk6wilm
3zfiz9YeWNt2x+02GZH12CN3EqkAH5V0F0iR/+2RJnhqcCkfCVF0NrV3JUcxOVky0xeyBKOtazVv
ukb3YHVmecVfHzyLxgiOCz7GbdvZ34N0ng9O5DwNhuecNH9IXvvlPXomXLMBDC6yXdt5hMM0oevM
llruZhqpmUJDNfcSoZuoxKVZhLh4dX61G5t+dDwjryAR9zSC2C25zKjpSOyh/9rOxXdyo89DF6Dy
6xf/XKdNzZcV/dN04K/tu9tDv2nuAQkA4SXh46/lRDNFvoGbk5nT0BKYOwTc5uuSnnSs28vtH3Y1
t5euNMmj9KpLP/QP5I6rbT2SXSgjLzkqhX6kSJt3M9Li0vGj5EsdnUZzeYin2b5bMpqevq8Iu5/+
oRpa1/e/1bP/+vg4I2yfoQoXnr/Vc7XEw48pBN2z5bSIcorl3hdJfO8hdOkShme8kMxhYeXNw1Pb
Jlh9wGeQ1endlzmywoRZc5baHjNnZvR1mXU71Czbf9uxHv+s979YRP+rT4mbmBxFcqTBR6+3kn+7
jw1228wwx1ba1vJo1MUVhjUWXw+BhQPE6TSZH9i97XNK77Ke+lNhNeKiKi+77+r0PmpnYHW6++L6
432WufnFUW53/IfP+NcRGN+k9EjPYLuy5QrhF3/7jKStyzoj6ncr58gKZUvORJ+rsMFIfNf5nKCp
xfc1sSSNMmWcZ8BpIts1S7p0f/sqgY5vtIwUIepZd9D1k+1QNRROs//vP+nN9PKXTVV6Al7jCqdc
Iz/M9dv+t2/Tz2JN/BNJ2NL1P+uxcr4ixxdWf2/RxAAPR29leB/cJHvtrIpl2Kaf5TzhlloDLvQ8
hLFFfjxEb5tt2fttLQ1NyIHS0YI8hQin6x9cGwnB+hBGe92HBhJhohZrVdIplPd+jX5UA3nBRu2G
kdRfzKw4mMppD4CPMF1UN3kOwkVHZe1DHuWPWdqD+ocvs0zSfQrSUTzmzSUWpYNDQJ0t+Sm03z+3
UYH42k3EJbIjZKRbWODxP62Zv16+b09aMCGwArLL1zPzb0u+LMnfc+qBidqMKCUD0X2RsB+wd3IW
mSNb29LnX/sAWXSV1WC/SB5JPSABrs4hTPSMbKyRiVHYNsb8Tw6r/+I1dOmwkMIuwPqYf5+sBIGB
5z5D8Ak8DPR2YZPGx0m9YbO9k5AVdnKafnqRHHfwdKIqP+ML2y4eBe6kIvc06PHgtihLY6MmYNOp
SRv3UoOWUVaG//17+LfLyu175MtjwkcufACI6G8rZiLiNnEmxdHd6l9jy3dWDC50WrsoMtbH9N61
ebFz7QxpRzeYP1pFCPMEOXDvrodQCVYgbCg1nRSVVNJso7xwzkWDGj5dsjfwm/+kh/ibNf7Pk/dJ
yuGot10XB/JfV45jNIYSbl5sy2KgjQdY4uRG6O5b62EorA6HqRjubNMO5ewjdCHw72x7aXedU1TX
//DtrTvzX1exBCkjHTyDJJzBkvrrZ/H8ydVKm9hkevSTkBLjh8VO55MxB6+3f+t60wankBy9ap7v
OxvCryHMV5F2tKHX1ZeL7HOcE7VLVOYAf0IWv5g1qvC5gROujP6i5XhC3y53PbF04VgbhIlX0T/U
TWw5/3lFBSCoLLLaQHm7DH7/+rMIHbQSfiOToKrUIflmBdNTcZ5d80S6MDN1YQRhvHjwgjv7sChT
XGxRZSiw8s207jBOt7zDagMXUPYockaRbmuzr8JBlfYO9ZFXuyXSp+ZS9H19TjQyeNOqHscqhySD
NasK7MtQDt6pCuoqvNVdWcc5F1fpHBqphiu+Vh4Oed1Cph0novtT58ldMmY+QfTDWkwhmvY+2kbF
7GRzAK2A8O/Z4cqj/ZMbDM/BssgHCIQWSsbko3Kjn8NiZ0dbFlQ4UX/n1oWDKc1xTnG6wn0SttxW
9eY2G/HDiiBBEF2vGYadf1UyD2+VmAdO41sZFN+SoYzg9nCXT9v4pZ58jEM5Nq2GSZtvRrSORnFZ
Y7DvJWqtNLavBvozN1NXzdoMtdFVtMBzKC0jMKGmTF9uBeo46/g+Ue2Dz/l3sMr4LZpb9xjE1pup
KyMU0Deppw3zzxcUL/mhkUN5TQPraBuYuOAs3ZltNIVDhvDfgxVzPxbpRwwYNTQq48Elk90vkvEI
IZEyMPefHDmLnR/UP/kZGLwswFjNSeNvSKOvEPbe8zVjPnNTxOvrI5ZeSavfk1ugyJj1yuLH7VGN
o3clKPmS84jHuVIEfQdzSPLgD9c1psfSULjMgA5udNHy93q4rYAWfmmV3V/UZO49MeJn4Jnnsbq7
7TeTTRmRqvoLOeo04CsS4sOutGymHD6aqCVFMF0wcEhsfPl6hLkoygRvHn98FOFj6sahDW8HaVLP
L2ZHFkbW5a+xHdMKiGtr507I3+MeN7TyaRMu052fjbQ3FJNMeGt9g9DNDvx9MNA+nLshwEAUeMeU
b1KL1Q8Tx/dKj1UI6FfjtJiNqxbSQi3uQ9Zp24oArPoUzIrxZZ7QjGzksXcYXPVy4mG0/WGaSi4k
Vavfx8/ar1AOsDIO43p5QQKDRBSUZm+UZuiP6uLW3P4bD7O4klgPCzlXh7xJ3JObjUwzFVYfXf/0
B5eG7WicTY+BTiusn7cqEuTqnr2Nnk3bQ2ErRgz+YZ2XRTgbFR9mkT+s1vM3t5dcqaZ88UwZRrUl
LktFNb8++Tn1zgCIDq0cr4vG3MuhaB3jTLOguVRehM+C8pYuCsHV5MfbFdKIjKOtc3EYJZ0GhD2n
dLEemmzyT7kKsFzAfvZKBlVNhOchjbijkWY/hD00Xjf/WlZNcHBa+Wwls/+AECOOrbtkaYrD7duv
XOTIFRm4i2hw2jmNepF1+UHYyn0JTWJT+T5KvxJ5elDBoZFQlPf+KI568Z1zUmln0zss+KIx4BDl
X5zKerWSOP5z3lVL8QXijLtXM1KnosxZ4UXb4shTYYIHa2nj+jzK8uJZVvUwoSVL+rc69T+5O9wl
VlaEesKSYCBRLNkSJbGbO1FpqtAWsvafb2fyhrAKSHUqZza+1LVf7SmKHrKTiJI8TKP4/rZMQwfG
6VY0Kdgx019tCAH2v1EgCv9ZM3juphj3pQ1sVSvkCR3hFmvxC3lNXHqTbl0foUKo5vLFkRKvSe48
z62818YwPWZtPm1UT7vOVrzLUVOT89sRR5rlP25f/20nW5QXDmVtPfuVMllp6rHPPWYxamACqzwy
iDuFM8z2kvE6xCVGq1thlmS4W9eXCHDsXVC1FVSvdTFb5ZLft7jpYo8XWGj659EBVJI43t60Zr3P
4kS77c41655EL7lP2uR7WzftQ8LR2q13o1YT7mjOdP2CODigZHJPdbNxzYB4rNZnmseJ6wuIr7Y9
nwT3253vcXhziexPpd/JXerg+WJs76m4AX4aFee6ZuCYuoMKxZKiO536B2C/CMulk4WLUeB+WYuh
OAnmYyM8fG6xfTQG7vu3hSQc+niOi4mAkabfTP628rFFYJHIZnGJRwvlgtXgh0ubeX/7bVw+gB8A
lQOmOCCi1X1YtuGsmSCmfeaeZJx9zom1d1OoGtylbufv7cT0qgmPH+NYOTP1dJepOMeSjoePAclA
mZFFFuM6frqV2xqOwNd3tYxfgga42J/H0E/PQVINl0kR7KR5zbfcqPZxq4cvsmvyl3z+CeFtr8o5
eY0FvsuWslqkbr8vumAlyFvuRVfeYcAFCZ/SPxpTzq00ltysAC5d1AgsjGCPcYPXvVmy1W5W3s1p
Hzwk8autx+CK75ruslD2k//u2l22vVX11jAip9C5t63amOEtTlW/MTjbVanOXAfonRcGNDm/5vnB
cH9sY/dDR5lJ0eQhJE+W6RpPhXuySpo0GPwRV1Vj6LFs7JjxUIStxXHA3t72Wu1ivVi6Ai+TLNVR
zPrYZGoKu9kctyIbqJFvj2pw8FRHFg64GiBNktU7abEnamjTxzxgYwfR1q7A9BwuXV5BJGMJ+bl9
nKKJNq8PKDC2+Em9iUlnZahtuyyUM2lFGYTJutPJm/B5yCMmvMxs9DUxo3hnYDLIy0MW2B8GDLoX
r8k+HRw68ypgKkw0qmtj4HZDv70RggXcNBlcN2OimAnaU+KZ6VnCe05KsN+FN9AAzn3BaL6fT71H
eF0Rw58BDR72g0//vY+HU1LN71nOxXORy8Mcp97h9qffmgDljOGncelsl4rSsJpKUgOsQyolHtQe
XLRpzOgQ6Hft/cX8Vvr+cHSxGjvLxHi/n7pnlbYm7y1dhSpADjBn5R5MYXcQRMfHKwMuYr++nZNV
5sSXQamXbBKnumjtO1e0+0gm46lKk+hlqadN1mKKKXIXY1qjv5tjP62owrc+49TKWqrr1CvGbWTT
i4y65UkoCO5dJlDUZxl5QOiqkqrc5YtYsFGWYOMkiU2qR7bQJU6YFrFcff/pg7C2o37xZ+Gc+Pbh
IXre6+3INqwPO0AQQHM3XOgucKDWBYZShSxLwy+zZuT8t1rjtnxTqZe9i73cTqZp50XW858rvtPi
ajMxylQiiO5FZWNoB25kJRrmat5ZO+MGNvBY5UMhzNDwDUY3jlWfSmNsHrJcX7xFbx06WeXCwRbl
gLrLUrAVrcVKpEaBWnZikOkExvXPvk1cxGcZwOkzLL/eFJ2/oldn9AnrkW+S03QIxv5+hUfvuFA4
p3VPvV0PRRR8OtFgXMsM7UySDPs/LdYgwUOWWXihgwoHkxc/MZoCg46Ufu1qeJZ8C3AX6CLoL4LI
JJDbxd1U4iofcJEnCqNdpsbHWw3otOjFstxJt7fDScwD4oreOiytf3KqMgg7e++5DTDY+FFlZn69
fUQokndcr/CTmPPD2nBNYbvbys+2Qdsuu6prscSN4W3tt4kKwiCxkNhA5KdU7r6M85NNP/ReeuNm
YqZ420hurZnb615Cx9v1ACe4s9JJGqO70QerF1FG5alq7oslvqr1yOh6/ZBXLTK4r7fCRgACPyu7
/GUGi0kDMn706TeeRF8zvpm8mZd+DkKd2yUJDNrZ921zHarl1ZBZfVrwP0fOcNYKyWbiZmHB+7Dt
XDFfKxmnm8JCrHp7AGBLcdf4+c4yU2eXWwONXi/C2ZVUx9srODY1pxWRBa0yGWQVNY1qms/d4K4W
Uw+DGH1oFoHI5HbgoZzGNlrOteNcfdo/qs3Kq1VHP6tFWua21DEjPFpGG3/Kind3EQ90Yb/MQ3Nx
da2+Tiq+WrP7BRz3d0P7UVjSmrK2eblKrIbBfW6CYTjaLYJuGeCBpEWnTKe6QjV96ATaMkPzyEYa
9Rt3DJK9Kzt/34242b3vdk3F2leFfhDyS10XcLIqdbA9MB1dXX+KlCSAgnnMdvaWo+kMYKZKrmZR
G/VbZaOzNJufZQuea/GqE7cfBMBLJMOCsQd0TT90+qEJmxg7ditnxmqNGO19Yk7l1rG+9Z1Ho78k
ak0HvYWwrNmKpHL2cY0aLXGKaqcbEE/cHLe335JZzCNTb3nJOiaQ1hKfTGVQo5nT29RpQGPSfi8h
Em5Hx032i94EtqZ0HHpCBYbfgpvRTHOBhfZStJj9rLicNqb4IWrKylrhCR+Apcc2yKjUw1ZE2HEP
fL1+i1QRndGw6w2xuXtd+c6Bai/bCtmcZYv1KEnu7Ph36VyyYp63rc1vBudfb8URcr4MJddEHdeK
i38qNnVQ0a+AUJW34+pt1d9tYX6609BeYpwC27QUIWsCw1sMmaOx1vOZlI0jr8HRLsD0530Jqcv3
LmCCs+3cYiNs8mrf6XQXuWgvbMO5mzOP3ijX9MpSsLnEzFCkxrG/LDbGQ3wlXfpM4+IzKdF/OXM7
bGpav3sDtlbFZWoboOJNPEIZgtz6kHLuScimsnIH47xUwTeSXajn4hgwRSOOo9Pw1jUxbnsH/gug
3cgZ+4tXSHBF0Gt6LuqFRPnmJu23FBnhNBXIzSeMdU4Qf/MG89VfRztcrRRFCz3/U1fkjKxJBTTL
yDlWCsP8+r3ozg92zSJdcP/RG6Skg2ln83Gp8fVk4484fnSbwaHIrC3ADLyjA9E3Rweky/rLRZGo
Y03ijBdBN8jbqH50Gqx8U/nJbTe9KCr0JikevAzQQmfGvyNkU+WYBds+rZBQmHGCFx0afr0SThUa
P1vwOKz5uzEEGYXutElFhDPSw/wuBf/vgQ+8Gzp5Kazomg30d2WFjzQpUGfWXOb1G+LQ7ZwwAChd
k2ttjCGt46LhPi9iK9x+vjZxdY7HTzW3B69pQJzG25zCAeo/JidHpYBktEruwHGZd/SWX7ygeJ7R
2hLJQujO8ulP66bdoxrNPfHiB+osYCtDmOXBkKoJUwRiuB/96mrTOwqaRLaFkJjFgu6w5J7RmMGP
Ubhf69ast/4g3yoLjoNOkC19EwI5AojRjz5Tr9rp6VpJdVL5gqEs9U/USl+9jm24W6YvIBUfAw4l
lSdPFJjXuNQ/5sAdD3IMznWPbdes5l1tjXXYZmLaQR4LFxm1214VeFd6ZEKiEK+TlaClXwkpXJum
NHtQEcZ1Y3xIc42WORdE2VhtsbH9+Lfbr8kF8HebhR5TVD5FCx6M0gyMkEBHalwsnl5qirfGbl+7
oAwbwc9YZq6CiwiJZOwyZ6c1Tfl4hBkkKO4Lu/6wRentGRl4O46Nl7yo4B828HFdalQ2c6qyyJWv
w6iOqvJ35M1MJ483J1HyIOvorlHppxskMIoS66VJopA9+NTV3nAlIOFXj4YJgh83MzkUnzq18Y05
Kcmnom22HclAG95m+CHKpsdoGi9M285JtuAmcdW87arWgwbT3I+OfVpITjpmI9VM5VdiLwprPBgt
PvEcwTUYqY2Rvjs1UlVRQrNaA2qDhDIhL+e3eXKByPfZjhgW71jB0Skmq9ow+jDSz2bdyuRYcAx4
Jd6ivrznadOS5fJKiWIlxUbB60COP0+3q2IF/ELJ6pyP54ROxIYcQnPn5MtOteorE3k8SDXmjhzh
bNllFcbVGVxl4lCUVjzApXr3erc/Ur5/2vYLQOKEDdKz92ZyKP3mezna5yBG0oZK6mS2ijkOd+Vt
Qdxu2LnToUjHIXS0i5w41w+pjQPUZp/tffkeDxH4yx74EYbhoLFOreM8Um+QRdYAy6SQPAc+wC/g
slf6zHvHLkyKkhkuU5+2O4I9j0tZP8qeHb/LJeFTM0hoe+LAbzofqiBdAN8pPt2hg4cSdhW9GtVC
9cIX2ex5iADDeuOYwTxgjx5fMt8kt0bOJakw7zmYdYxNBqTAEjVRzy2Kr6Zie+sazQVqlfQKcRgE
1G3qoZMOkIAvw/AjMcdxo/3hPIxMbvLumT72feV0R9GmKW88V+7Us0NXD6jg4+bdZq2m2i7Pfkc0
pOl7R6N6KhxjOVpF8ekPCI/n6mNOqi9NF38mYHwBONnd2TZEvEWPAV7DxtipzdXRnokKRtVvOpvx
U+kLf5vglPbolcVod5NzD4emzZnFOQbmgcT7yAk3QrVuP5uxgaej+0Rd8L0bA4gA2KS3Jk6JwsVR
lQceu68yusvY1/N5Kr5CXSeLD6hLQD4YfWJIcMAiWiP7vnS53onOWXaemvqtN3WHwuqnHUsAPEpq
A+jyFNuHjadhni+kC29mVACbyYLSYIrxibMSjY8rXlvhIVX1BgqpXJxrGewphtldXObls+7uKomd
IvL51ELSRR+5IOsFU/v8e1zeDbOWJ2j/L7M6L+gA8DwIgzVK6d7lMck3UXbpaQ6MCAXCFEL2trr4
szfc5RWIVNoYV8OlrPEK28WlDUuC/Y+RB6ZKXbOBdsudK9W5Ngq0SGkC2ka7GKrcAhi6uex9Qlz4
wmywWsjoxrFiF52RijfBEk6O9zS4D95wbIrhRxp1v7XtPs3FYG/rUr71C1eI0R0+Su9SeOxvZYwL
wBxz52jP+zLW9m5qtEk8qmy5o3hMDk0TICVukLJ0qvvAGK2tOWfR3mtVAXQo7rf2c0lWAEuCRgSx
ASnQABnvE0tkO/EQcfozP47YqpQZXCMMBrOIyAiLg3afFsAIp9ozz1XU/OqHGFDNbDzmdTVdiB95
8qM4P4xN9jUdjee0iiEf1O5n31NwqFRf0iJDYOsvH5RNDyqxs/0k6zd3LDHuJ523m4fyd+MjyZOl
ae4Rw84FQBy/h5UCPkQcksG3aIeM3imLfHs3NiaEGYVTwIe/s2wNm3isjM0uKWmP5Gn9UQHmtPpx
rzr8545G+67Tfed86CrHvSuxLC7mENMZJggq7WR7ZHh5tJzx51LbL24ENbtGMuhomgCtBodrs1/7
un0dWtp80Usy1WeXAmwjITNx/282/EkYpCLL3TgVlk5RDu2uqR1zwyXd2rpwzFKmCXNKyarydDj3
Xv4wZQnBiiyEfE6+RVF8qqBN1VGkn7zgkZnMVyuaqnMZUxRXECF8G2aF7KH6OXVLb9RU0y6pPfzH
hDDs6qHxvxBfhksgit1Nu/4rg1LjPpL10+0XGS1j1kzunLYG1uGbxcnPouXx9n82peC2kYFgzW2A
gTWFzWO7/qNJIYsEpdsckyFwQCEt7uOYMG6rLSw80zid7CzzvxRjNO7akrzEmFIxQVhVzgXn0HrV
HsyMLS7wr6RehHUAgk0mPUko3YgYeZE4E1ediFLq2NIv3C6T2o/Q5Q+DDONEuyd7rt4jvwjg0XMZ
aD1dg8H3MasoAFAJkVe3W30/y0OaV+OD6oW/aeEvh9JZqThTQZ5W+t500z6nKnkMhjHfElIBL3WV
CRSODP+oCpjQH2wwVERucGouzSlP0EomaVkfUgMLf9rW+FoUo3COpXRBfjTXSBFLEmP3w3oZTZcA
7gn/6Y/aKf+InTg5UOKCznSW4TDWDpyihYrYYRyT8iVmXoc6ZZzwq7qdHzLvgyTjpe5xyX93Tdd8
5WC6ac/W638+OZQyKquJWEDBJHOvOIzW8m0gCvKB1hy3tA+uUZAGaZvRfRiZ2pfTJR2goDizJqJQ
j/uB1Mxz0P7SDWijSvrd/TIRlmlH82npXLANNUVeQULk3dGOpTh5hMZtSJz8vdiEbVY9/DndUYiX
Pdujm1rFXWQUPcQxBZrK4+O7uRntEeDDRmhAvZkRfKp5fm4yIQ86QIWXdd1Xird4gPTnjLaN7AZQ
WTbHr3J640LABMyNFwZZybUoy18N8Vvwi5p3Q/bjk9Pxbt/aSmQHbFOtX9PYAw8z4+0xY/usF/tr
lXbBfVVHMLyC5Hc3A1gzMsV9yu/98zK9SUWb+9Y1ka2AcRNpk1Y5E5pIBXpfRP311oefPW3ReI38
060fcev6kBm66oGT6eC6db1DJAdH0TDvy9bhegn9WUewjG4dRitveYVtZT1AaOGiPrdbt7byY2Xp
iU8xwnVbm1E64u4wgtayRiMJC8gfs92/J33QfOlS/557JMweDnGK0Zh6OgyI351zwNOBbg9GzbBt
cSqOBPUZ0Fq/FIwONXNuBcCj0Xg1a8lbYAxZOHgdhjBUfHeZzf1fj/MdJXl0JpRwl60vM4O56TG1
u/c4tUCwyHbTL/NyjF0JBWYEyzGll9ugrnIYK2RoBmq7wLHZOpyTawtUDixPZ6a8Qaf3C1WTc2qo
zFHqMBJPyJO7xCknugr8UxbTpc76PtqVLUaoMXqRKY6dzolQKPcQN8QadXP7qambN7VkKjjOc7Yv
Ky/ZdwG4N1ERDkp/a1cJ2fPtYetY/x6RJJg2g5SrYJzNdB3oZmyTAoRiGw93f4SKJa3Xg4/TpnaV
PN7ehGrEKmlJcW6YlJLU9kwRGRy7VUkZ8H2cDYi31QiKLZ0Sd+uIFoBXMa6GEkqBuZ2tvWTD3fZF
Q8BI6QGEzFPq+Z7uJUmzPIKZRLwso7Kp4mQTz8x5HbNZT2/m64gLUE4A0owSWIMq9X93lvkY+eZw
l4mc5qlX4FVs11cco66/ynFI64HAkgZho+Y7QUxKKM3urS0AGVEsc7eIzCeXWfMpI2d161b1Y4cK
8WI27r27xpIsY0CoD9QQemHMC4YY7fmQes9rW9SOmuQUpTS7e5vcrLh1PptOwkyfevhEmGBVpJKw
aqroDrnqN3+Z/XsLNEBkvceLbT/MtsIp1gvQvqv+hj5UvSm7puC2Tw9bkedxCNbMXn9240NRWkdv
mNMz4SvYb3V2VHOJKdjgEE249z+K2Bvuq2THJJndN0iTMHHh5rLdMtGFzbRwoC8ZSjTlPvkF2Tzt
uqz87xGj2ktplxHhqiAsapRmKZKqbvRctvPiLFZ9pd8CbmoYw2cdYKl5TC4dXDEp8wtXe16PAPJO
XJ7jJMofeog5ich7WJc5mLLWe7FHmqWybn61nqc3tWc8SKf5dXtp+qmAX6nrr/Tu3/SQvwYjPKU/
K6EJcIdVRr1vGg27PKrObu9jlmyQ0NX3RfTSZoGzaize3EZU537dQwwNqc5BcHucaAJsa8d9c6QG
DWAQ9WcVXRV2Tr8j3A8VU+L+qycetBSkcTVF+yjnsPVc6J7CZXpZyjWYVPywmWtfAk8fTZW3p4zh
ZJaSq1R43Lm5fAP+GTLcyLl/FTPInKZSP8qUJXdrahcp4ge7bzWJnMtT5NkfFrXvvW8R5lMQWv7n
IdE0tQ7OiMnaYhRSrNNKIhq/WN1QXL2i+eW08TGW2bexZPTtBtaLF/f1yZnFEuaTZW+bTPogHWz9
GHflL2mdb1KFeQG51iD0uVvDbkDVgSmZOhfUkvE7sWp1XCSAFCOcpUN/Mh7RjOQEyo40B3RTYdPv
OCbnuPch3jMG1a6EiEgFo82UO5kM5N6ua3ubzgmsKJrBR9F0ZMGp+ckScj/XRbMveqTHUWycpMMw
f5jd65S2xsU35EdZeE+3twD9lrgkaf5ul+LLSD1fuyliizT/oYcx3afduRQ9liZV/8wbF+ZXAnuj
DRhikxv9aTrml44nxLc5YKzwXaQ2PRYPhQBjVKic44jsbEP/LvF0pQaGPl+mX7sBg6vDhKKWMNJt
M73Ywfm2B3VxrJBGLvNO+OWySyMupnY8/V7G9LPyIgzhqFUpuhk7R0gz9gypls2tgrsdaHnVQaxi
38jy+uFWlJSt0ZwEgbCbvsRCa2vE1bmNllPmRXcMOqZikn3DXIVXTayuZjB/6lHpbyZL6abzvBVK
t23+dlxUPWgSKYfHkYhYyipCyqR6yl1ozs7EqjGSYdf2PYiOhpStoKA3m7cY5CV9BWtR8U4omJJd
BtRT9iuRsyrfJyKmKKpd8HdusK9E9K3Hy7J+v0k3sv8O4PDWbT6HH3SMen1yK1B7us2fbtvVskpZ
IqfYFR02bkYfPc0Ppvokip80o5PNIGrSNuzk7XaO/BHQo4wyvltxbJyNdPm2IFCgoDPYQddR9/+k
7Ex2K0e2LPsrhTfnA/sGyJeD23e66tsJIXfJ2dNIGkkj+fW5SAWqMhJZhUogBh7uLvkVG7Nj56y9
t+f4FT12Zd+WgfkeoH9ydIKeVIFFcN8k2iFsggu9/eiUaiOWoqVAQ9XHX0mno8XuzAuLzDWs/Oza
ucG372rHPrWfNFNBL9gmXCSR2ZAidadt9agLmALaiATmBdNrcQ3NG1ZcZXfMmKnM7LAfX5KMFXch
dxdqz9G1hzhAOzTQldmTMzDcdulM3tKu78iKg2GlBOXsTLR4tQnDj1wLv5f5ZDcP7SvVfA0JhnvK
p++hNZeIGNYdQd93vcE1+KGGKCiE0ZRnV5a01k1jWLd9M26sUlNHkt6vJNHJXa5p/ZrTPUDv/Jay
xyCiqoJboV7NUVqwYyZ6gAZFoMWs0g6Y/pdtLs5g2owAZ4647ZCud0TMr9oMwf1yEzqLfpMK7GcV
AUCmCu1UhRt65EqSUPiA8xYofssqogHW2Sj/Z47JpTTZNR6umdAfaDWtPL6a6pyl5zQyZ9mEIPFb
4ymMWW2XUX7eUeakiXtrD96pjaCerakROwtX3uU7RsBQ+9LkwepCujMJQx5RR2jsUJ4cXDnGu0Lj
JA4/MYis4NwUo/02KgICqKotmmCMRXki6TflV20Y92qqtRMUxxXO/NmK8oCgce3O7goTj9uM8g4q
jjTdeL/caHdI24s3MJqx5oVuIB3XrEexNkzLo5HVHDNh9oTS9BpFJgwkD8JSri6lN/cG+08lPh0f
w+KgRTecxTWEpUMBSXQV/2BC/rQM3oQoHjs0F9fSA0Or5ZCfM68V63agqa/zmqYsB5vcqeUaJLDZ
VY64tqGF2JvLuEg3JuI0plinxZHXHsZnk3PNcapecSyrdqoITkmU4WlF42+z3D1htfxhgVsC3f18
s9DJ9vQ40t24K/mgnY+fQSg1xLADvsWek6WbpYyM1syCjHU/jto16+NT0mOuk7SMaeZXp9ScGlAG
arGamOWI6WuB7xWk51bYyUWyZFJ9+giGdLsj/2S+qkae48o/9LcedGmmES3tQdjhUYRLRFaAWBj2
eHLsCmFSaBxAKe4lu+fJrKrXFJ/DpK0/4mS4Mew++9lyeb1jLAN8ZwsIVqw1m3x0e1zGVR9148b7
ZTcLOCtq9fAXOZPmNHGdkUEuhdcqc8k2zWzt54hTzGBEqll4FkfqdjkFR125r52so38TkFTnBLd+
eu9kDmavbUXDNpAB3uHiBx8aMfhUqKiF5YQ3y45ZHKc5tnlZzaO06TifB/JUNH6yD4fiTAwzncCg
fFxOp4TwYVxghHBCysfJIBefSuNF/wFpjY1uZe15WbmWfWSsXGevC6bU1LT8w5N3dElKw2NiCkh0
/aRvbB27Wo3sEfTYrSQ6mEQGAgl1RLLMy8EC57J87fVa39qGM2zr3vnt44zTa92xThNvPbRhe+hs
bM4roewV/XAMp32cHstYvU2T7NhoSp9DM9njA3YLSNnQ5DAIjwvYpzSiCCmFP26TCONQPYlgP6Po
1SFObK/5nIwbFxiXZ93aqz6+phaJP/OTrFfiYAo+FW2sh2Sq6p+jVoShvO41wK/N+WewrdGD78zu
ZtFDLcsiEaJr+tbbQHjmGYYKu8EMC4qUVwyKUNuaTUEMvJ+7e82i0+aFGMf18YNX99ci1s1tKJlF
+snwYRixtVsoWFBs8yEK/a3XOgwUrBg6Lg/OYLDXqvXCn7U11zVt21bm/bK8pB5mw6Pv4bbdMvqJ
05x3vgQlbcSHLrvyoEnduinydFPNgIuTiy9vpnrtpOfx7Ex/W0ZELeoWc6HSUjfBeLR6WtUzcZ7P
FbM3n9qXN9XNcCrubDp9nicxk88I3nZs2MR6Pm2KGWZr6uQAH4EjTzK8kEBfrvOOQjNthwxyhHJk
LNVXLmqASYc+X2PQjIvccZ9nQ/GHvjyPyvyrcgzumEOySAaUv6Esv50cpxWL2R7DsBHnj19i/mmk
Xz3HaTteXWC7leDEQ+mIZ14rP5dXzJ2L7nlfmYDVE2V9VqxAN8RpZjSH6+rdh3E763fUxIDDtagO
ZYrSglhEDWuGCScvnzzhMTTWHmsBHkruW0NMh3Sib/hcZr8D39UukJaDLm+sxtzEgsOZZmCI30fN
TRL4u0oYvyNNh+zumO4sO/5EP2E1+Aj9kpGGqKY0DqtaeTOEXnO2hjbF5oVQT6ty7sFtnzKFl2Q0
YNVegMGA6wL4tE1+N2Xpb4Yw+VXUTbgTBRGJKa2/MqieG97YnWpEwCje2GQu+aSthrepb6QHnSPq
KrKM36mb0jCCg6bi8/D4LfycMzDKRFdLnasKA+ArGyln5v4poZFkpAgKcXN2cxHSc57x75nI/Fk0
HL0/FHLAbTQ03uyckQ3tPHdjeoy8ZBcbG0VznPMivbF4YC5V6EawjiY87iMefzAfgtgzUCxFsxXn
moxlIrDo7Mxc1qzDmgFNfyDgs2cMEWeZOpA3kNWu2OQzwxy15FyqMMfewv5dDGFwq5ktzRiI1LbD
56YDhKsGVM30bd112XE++zkuiuavQqMKki+n1uw7kX6AgAzY3mbVwSm/6rgjR8FGfi5FRCul6DbB
JNv7sZ3eNUtjsw7oSJmeuXasLn5sMUkTwt8sdZlGtI6VM8ZMZoIgcEumSUbxkMetvu6s1t7Vdv4R
KBQbkx4+2qazbpta3HSd2HZZwY/VEcqpoEDppFf7tnCbbWeoizWM/mmqxzcpcPKnJCFjAeanjh/t
E3oaRPVGZoDvNnBsKt1JEPJzMbprMal2Y+GLbVrsTfXA+aohTazGOHmMkT8R3z0aTgie3/f7yVQP
JgvyVRb8EEZyXG6elkYDJ0rAGbqPci/SllMzaKoZ1pykmauO2YRLNdXiKT1VncT2CDkgixALK6vr
pZLbzu2OXexEd2g9XeemrKb6WEOirfyUjAPDgipwvPjW0Jzg9MOZLsw/OBXgYT/owdGpw+QkGEpo
NvhiYn3ReSQ0iS2UEysjFmZW4IBjMC8yVGpD1sEweS1IkTmedC7jPhWGfwqha05u4q41NJCn2vPL
ixkIFDnsC601POphi23PfGrwW7PemWAcK4b26Dp6/yMJrPwYD2yxPH6bLkv8m06wafsDQUQTeTky
KFaabDEMcMtjWKU4/wLQoTmY9VHz1tOUjTw5nMXXbquhiJpPy7HzOdDUuKlpRu+k4eLWSgZcVBbp
ZvmagK4F+a4AwstTM3QHfQKhrAvv46dBJsMvP6z2CaDSeSmHW78/gWeS/dLAVeBTjh+uW4MyxQxr
wyr6CsI7QMHiuCCEpR+pc95PyaUewvtMH4d9pbvDITfCt5zImigFEArM8JehV6joRuMweoRP+Il1
Xk6bJJbdNpXw7gpslxu9Q2ORAlBHQXTbvtilVd8tT5ElA8hKXVC3t/CbXlimp9zDj3duVpYviGs/
QCW8xz6jczL0xZEWijwkkq7CUH1r4qxI4IaBz4qjoM1o+2Dxnm3PkR8jJEPSOjQ7AmfD3W/KsTsN
4MxCG0gWsgWGxPPz2hRMhK30RsmQDmpkfnWz0LnpxVvRY98H8GFuui7dT4lIzyIz7xH/cIoAeFrW
oqQNN7oXkZASVPg2EeC2z6m+KFtDeEK84OlQLZVqhxL4kKfRs7RrJFxmdl0udNx1WHgM/XuQeXN8
ZFJfFGal6czd13ESnCtKlLUWJo+idm9duqS+zTjF0UCE5j5kMjjNnonR4yLtTVAOBS2HWbj9/dK6
1g13VWfl0Rct/VxXw2l5KacTyF+IWBqDSz8pAFVgmLRPEiwn/T6fzpHDvNbIMPCaK4C2nlLOA5gW
hbHbnaycIYEumSXkFauqDhKOJTIiDmM8zpMSq4KOcFBxH0MH8mxZYpcfN2v108B8cDtamn7AyXEL
7pVtEBgMhyjoixvafi81/mPcJHUD/akgEgQBwIWVXktZPU85c/mwO9h83BOk0Gs8zCU91f62DaP4
1rS+3KI3T4nIf6t8yuCyGFOExi9otvrnlhdemmLtZzEUSu3yUupqlTLs22h047Zd92kW4PJLeZd1
uIkFBimJMJS4xNlBdOMQzTaqoLy4aHVxOY0vyAt9Zh8Y9vWTfktOuCO4dubcEwTE+0gMxHD0N3rR
Wofeb8iVmc8maBXXwne0czwDV1nDQGpuRYdwkescsO3Q40zHvkIkTfq+LC7t/LzS+u34/QgQej6S
i+wtHmMi47I3ZBxPhZoEizoviywQKy9yfDPxnGOWiU3khdapSn/UGBJOkKwIghcZVpYbPSfvMrCg
O1ziJ3QVXpYLAFCQXJdfNb0Os5tx3umh7t0k9+/g5IlE8bJTN8YXL1T22Y1G97zUAZwIxLmCPVp7
Hmc2JfriBLF7zrIMMHx5Hure2iwVKMjjxjDxRlV6N5HL42KoaouridZrr6GJYe7MOxJ402PTYT1g
lCfDM2kdp3W2W2YmyxYb6np/HdDkM0xJnXUztF+8kj0vX4EdY9xfhA9KFHNVOcNB0beUNEEF81OR
dL20B4KcVUQ6eCE4yKBNWG9kzU3GSs17VsY4VC1lIOjDJUhkuB8m/WK1GRPFecgqIX+c6UMMwcZD
A/guFCbUKVk7jM/SgyI/fs3AN20NXBRSLDoz2gDroTPyo+8M334UQUfyHJWBTkT3MHkk2QNRGeyR
qarjcynYRkI1jefBtvZVnkhSCadhQ5B2cwF53yzlfRJW8cHymNUl3nRYegV94xi3yN/umPoHq+XK
96HJ6LQngFYP2Em1NNn1MSBN3Y/GbrA7cYZKSK4TxzaQEYiyobTsY6is76XG0mq93HdDiI+13kjE
8G22S+LybmkjxoFK1s5Ujbe83KuIDt3PiaZuuxeGiPLAqOEDoKRicuPQR0RPv3WYzwFsD/CuguXE
JFt+F8fOOWobuCsBUIRvD0b/leNiPx+g1nZF9Js+p/mc9TmdYnJwvAmexuoTTlr6NNJ/V/TiyKir
Q/wtZ+VQoqV3S4Oi77T2boj622ogoG1qtWRrDBoxIprdnb2JQnzR/o1BV6K+JkKrDpwzRCO2oXH7
vuylBX2xg0oT7NvIjqiTUm2FGSegTfStstzGTJWUtqk1n4NibxAPRrL5cTlosIRZ2+VPvOJP0LCb
67nclQIBWiJTLIM61NtE20RK92kH31tpG8Fs0xUTBA4u8xAzIG40zBgOGQM6EBoIZRJ55yTR0wc7
Uv5OzvMXWTQvgca63En1KzI0dHQtq30ESA5QTSRIH2n4AClXZ+jFjL+RBg1JSq2dNuRPsSy/GEk6
q1bH4MfRj63ixohBlZRaEO+peEUgTsRKqQWXMv5VRc2+8Xhr2Hf1R9EU+mPE2a+goaVXMlh1QUTR
JfXhGrrBk6Nb5Hq2FGdCB1RgqoIpSkC7WFnI5CjRG3z7089FOVBJ7sDsL1KbsbNZfitCmg22Xuvn
Rjeja0wrnWEqS/B8qOjr6KFF7g3MhoR4rPxrHHgc7GYmvUcsRyZIzRlMjh9STU9JmN+0bvDhUqyu
gLV6khjzt8En6mLUerIo3e5DRTgsRX2sdk4sb2mwniYuxMotXOJuJk5+5mDRENSwO5a6m+/baiD+
b9aXqQlrSd1lgGhGjX8R8+d2sKcWrr8ZSn/P1CTl7DTmpH05iiQMwwMaTu/jMg1ui1+Wjwt0ZjCt
tJltWLbcdZ0bnpOnohm7Y6URFOZlYBF2bjIOVsVbbFeCVI7kTxg0uBvmOqAUt8j2z2ba6xs3iMo/
KF+cA/1i/4JoaKOi6rEpldrXnr12Cbp9tPSiPjJ4v1n21VpWuIDp/h1TqeiGNgIuDV7T8vYHDM1c
8yDJtZBG4jwsD12piKDiLrwWzGwvjReT3RoYFRlqkggEB9PzEmcAFnELgRDZKzP0Huf0F/I83Ofe
eAXs5Scu9JM1uunGoJLb2pExbRumM/fOjT251ApD9gq4+RsARN72MPpV5I8nr6gEqSZawnmQ02es
bSHTEOUYlVxVekcTV82mPPO6JnO+d56OMPZz+W3UUL5WOX1Os1ZuOZ46LiO+QTDxw1aDwOYGvYBN
WJIP9euUuvVs50RCjNVjinpij7Yn2dK2CjA9U2IfWTkW446JkFTmL8ZgXgynZuhUm7/12E4PrdkO
fJdqJzW3u2Mubd43vcmM0ii3tvI+Is0/Lf4ZaWWfy4ZWyMQKC2ENz2iLlFi3nojPaXJPQoJeRSOx
Qz0/7FHTiW8wRt1bmxAKvAlQ+PObg4SMqU3KRArbiim2ott0Mn4brYJkzIAbGvJRtMhhPXJpW8VM
uZdKpGxAjr3uIHQOOKZOqqczAvLa6tEnKs2G1l4K0CaWr37tNafO7gH/wDz4uuY+s4S62MxwR5D4
ZCywt+cxxSSlY38zWk+eOSDd96MkuawsMH/L6+FQWDENQIQSB28CKjcQe28R6WdnR7Xt2hjclqSZ
ormkY/iQHO257mq8oj5xV1GVx5lAs4D7LAn290Q9QSCJPboVa5tqxtn1mVVmLU4e8zRsMWIq8+q5
CpGfpmyu2MCakkMqS1OYenR7slWIB5vOkBF4jBT0wB+OU4fPgg1K4Pkq2Y6pg+qql9y3vuWT+qo5
aFEGwZjY0RbKF6FDRac+r+z+VuurcKMc73MZBVpW+u0Be54yp39eBgKa4jXsDFnhG4nYquXF09F2
bywN70XPNY+5R2ydxARmFUiNWPuaex+i5EWjJ3gPo1+2J8VhspoerRgle5kYNCGd/o/K+VhME1Ya
k4vdWFq4WRK4iCPWKZiAdCpnwgfBYumv6+K2tE1vb1Xlw6KiN5CJLwdOtw5vXbpnDymz/Hk7a6xq
j99/eG8lDE6LEcc7tCQXmrNoimbXL1ZKeAemrAYbCbmkJB+JTBFHDLnNwBp6tU3fgjQno362xi/b
38uXFeb4ire6fhKUt0Umw2tp4dDUR6axc+u+v4E/1H9hGkE4Z8v8uS55UtDZD7HLcd5uuheF8mGd
5OVjODKthWFm4cj9nZ3rOaLA7q9T92BSn+MnWa/bwNvoFQGpTocsOxvlY2459tXtMnOrWnLRIUHP
Aob/JoxpP6vBGDi9bvYhM/0b5K3ckLpyzlL6l4xhyE1jK+LQOuZzRSidfaxj8rzszojcunuj2Ptl
d5IJN9gRyjozNjyPlogfa027hBY9nKagIWd3XXs3OvzoTehh50F6gcS3pDEb8pXSnumMO0gaaWCa
jTXySgIb/PrZ5yCsEf3Xqmc2AF6B49vPflROst8P87dk7+6Y5xMWnzL2UqA/2yGcgttpNIi0gniy
eWutLCLjkEXloOH4ssERiTySuWXs6/eL8wZmKe4RYJWu1djaOFCk6cYdIDbLPMqBEVdejRAt1wHk
mWhlRz1D3hUHaDKCPq3J+skKV7xWoEGlF+oP3LYf4qMnNs2w9epkaO1T05P/HrBpoUm2TrnPuGp8
a/x2vPX15mGplEP69us+JGMv0qJqn4XK23WiI/R+glrK4j8YuOG87JC6JVBM7MiGtQftwzYTTLCQ
NTHiZHr1j//j1vffeV/NLjh/93mB5jQRdOCrxxO5eKf8J7cmDC3U0LDBr02JpEMWNvV43Vg3RakE
Oheql8Dz6W6b9CpV6wJ3jHqy99REPtePx9X/yENx/y2un8W3/Lf5q36LimU3itt//7e//d+TKPjv
//lXbpLfDUYHf9r/+rf+9n3lvy9/DPmw+Ww///Y/SLqTdrzvvpvx4ZuC4ecz/PU3/3//8H99L9/l
aay+//WP39zKdv5uUSJKLBKXPzp+/esfxhy4/n+3WLx8//os/5uv+PFYtNx/Mmb4x1+2ipbzT0Pn
rQ8CxzM9B5+t/+2qaNn/dPHWdXTDcALX9QJ8paTo2vhf/7CsfyI+ABPxzeWLdPd/5KrIrPdvDxVW
j7odYDSgu3QHHJ1N9++GOy5K+d4McvxLk4mActMTmx6ZGQmJpZb+qewItAo94XbQQAlrqx0ukfKu
wugPpcChrE9yfdN3zBTiWONF6V2ZbExLjIg6fbKiRHhT6ZIEQ7xvdmUX4YI7deMmHqc/2NYme9dB
z9xb9sQcJKXhbDvMCj13WEW0J7fBqOG8m1ru5zj5+zGqznamvSRFfXH6CP91znLMe5jLbLPMPPDh
zkVvn1y478LX8YCsnFPLSOYu1A3oZAO5kmjd8d1B7vBeaXazKxT1LbIyF/FeDHknLRxP8+yL1mdw
6+VVNhCqk0/rNnKe+65m553GuaOBTj7Fh18rTm1p4j9SRNm7adWYAxuV0T9qQa4R7IgajhMMY2vN
IlzX5TxsTNhVOy6t4CZFpCljC6274z6rBkd/Wg33RToFFy9ookNfYcZEDtgY8b47KeGRpEOzXc0T
Fu3dEvWRmuCiZmI9j4Fo7MYm1Jh24kUapBJkfvFO+ZGeZM0kXg/NR80O5L7X+z+xBuLdRWQbaCw4
RNfW4+8ps09ZZpBKM9S7zk6LGw9vwnXVxBmMNp+y0r34vgg4dq1Yuj1Gx1CSBiZ1vJFR9GbCphDb
S6C9HiOewRHpV+pw4fRWx/JQC6u7PtaKfdyxeyd13mPo37QHqbBK4PEPr87cqUhs7YmmbomWA46g
sYs5oaDttmyiIWQdsTZOmPSPac6lg18lYWAqraNpZ/16nOrmqDkILtuxKsifLepD7IIfAhk915oq
9xl13tqH0EbiOhandKy7Le3cbNvnkUVedEMOQcnNMoeR9Ewj7N8j13yFiQFkl4n9HNYKq9rM8O5l
4ZO0M9ox+Z5mjkA1QZvj4xO+jV3jajAg45v4THAmAjpjDjnzByz4Zw7zZdH77JetFfrZ902DNiWP
WD857c5s6TSEefdVOqJlVD9gEiId/zTm6B2gYYZ1ZTVMWVtp3UQGUU/lmGLSl06/MOcoV2OcxhwU
rRAFQFq+GDoGxFZd/GJwRySWxhkRIdl7Qt15gAaT50k2hHr20UOiEus2TnxEldA4G60qOTAonjp9
AqfVBq4Q7U3uGloNKAzzmePuZ1nl35XowVfQQO/thpjFXtrOqkw9ezMi3v60KwoYrYW9M40o3k4O
ea+lIQkG6Qi4AJpbpTZKCvwCCqndJm1E5lnfXANlDQQo+pTr3ddomIz0MwKcTAZ2UfdR9A2Ozc6u
JNoyCAiqj7tb2WD4maRfGAfU6yJBultnKsSiwyd2S1WHwfUuHmPC1Qj6iQRQUDpwMGJo2uO6GZqM
q1EvZnnzZzSgISafitWMPKzz3QqANs1w7zZD/QQ3IY4kIFL9qDnxtWNpSsoID6+ubeYBntyIquf3
oildJz2KXx10YCONisyFiIomxjGdw1QbIj8p4YqZKmyqDpMUA8+1qkesUTloofOwe23iKuMyImhS
alx5TY1ttTfcmXju02FDUdVp9R8Klzsqzl9aTYseUuhSmfVNW9PMzWVLIoieEYUSADF1db8twjmf
t1FQz/Zvu8JYJ5IJ1fDAdefBbvZJG8iN79YDIlTr0fUmF4Ug7EzjEJfcV+/g9q+GcI6Jnrwr9Cyr
lCVVav0FzP9xEqjCkVzNfXHtUhCd3lbhQ1jEchXQKGTETFaJ1d9UyPIblb1KZ2TUlYwPRd0xLEmt
JxvB1KrwGlxQmoYelfZt+/U7lfOvtI0nJL/ZMcI4FclVh+PJ9BIC9dZ5SN9PWczC/OdoQlBqu+pW
2dNzimAVJYF44Gb0OFUiI0xCKyLD0vJ2YWLYO8OM30ozvWiDLTf9oCEHC2OyrwvtHsScGNGenOQi
Sc5Tmj/RMiYTsO1nR49yvh0HgT4uqb07TJbo2mlEzxNcbCLFNMmJ6Jz31kkepADAZo9AJw3elZUu
llzRlVk4Tp8Cy16uoQ4ZEmriw2X0u2bBtdeyoJ5Lwe8NSR5KbJby4smGxnhEA462E+5s26lvOVCi
aKwy9eH45p/Bt5jwxp/VpEiOtFzYNBSgomHfnSRhtmPjvDRG1u89qZwHO57g/LRo02DpK4LZtyIH
H/F3Dq8JhC/3CJB+Vtxxdi9Tzdv6bfrA23A2KsKekZ/QS7hm/nRqhvBL4ZISrcrcfLBiZDIRKvd9
3uNIVgd4k7kRKE0epatpmgf1BKwXVk8KOgOOFexRvxKOeMqTlG2jrn91dn3uhPESwPSiRt8ByT3W
Lh1VvL1WduKvc7risLm8JIPY4Q71xvWH4E64nlVoR/io5E8V2fQ0kDe1GPctJKZy+mMdYNg1wD1Y
3jUHitv3Bl0dHjtVMXApvUtG5yoaGYZ3pMNzVMILm8U8OGgmWrJcv/XVqK0dKW9kVt0iPfC3g+Fw
9jYRXw7Nqe+sXUIhtUJJB5ZkYImTPTsl0zqcqR7DON/rRo5hKWo/jwZdJVNy9RKLlR+WtsrbX51p
3WbEr5t9czcIkoqL+AZooqNCgGjCkQKbF/aGvSPbbB3HUh0ZNx4z33kP0uipm9C4q9R4r2YIj5nV
RkcglntIQuxpLzV1aWPtoUKpqnL3C68CfOddb1NKi2Oci+MzThtbk9ZZg6FFU1Y3jkIgXxt7r29f
UVAccXlBjKoFGsYl0/dk0dqzkurZw+iEksRKOW01GIuO/hGUFym4IOfEYSszW23XErKNiRLWPfHc
NO12FN4vnoOHt9McgrrjRmmvaafty3g2i3cDLKsHcpEtzlR635yMRNvTv907oKCmqWH1oh080sHR
+l3jiqxDe9TuWbXXgfPmgL15mCnP81q8iE9OjpGD+RrOnB5CK/CAlYrcRwaIztrVxa3mv0LC0563
feDFpt+N8lbg4Z8TMFuTKlUIfASDYhfopDtyjTL7pTKnLTOp3ei9RJl6SGzc+iTGdyjq0U7vlf1I
swA3/OqRD3yQ0cNYJcdcZFezew2D4Iy+6C5r9IMWd6R4hP2d3fDIkWHt4qmLYcRG09+j/nuWWOWh
vWo0WJSShgDIzoeJPiiuyTfsXyDI9hERfdhmrStVbUgShdJ9cdMHVRtgpMEeBSKmI8SQAJygw8Rx
jAhU/TPDMc4FthRxzAwQlAPNld0jVTRPRsPsP3jvyhBDExx6o3xbQSiUEV3r6Fc9u+5VqKGaI8np
LUpT8JOVMSIPJqHAph7viuypQlNvFCQdgSXljF80uz3rMdyHsp64ZGX2YOSv/mheA0e9C9o8zfQw
IsQZ2BuVY2yl6TJzQUmTJRs2143jA09b5cMApGPHTHRdBrksLJGLuIO+4jAQ88jQioPHDpc55L4m
Z4rmoIjTUuThhtCJngYCkH/HrMIR2y3yfNtAVgs4MpsWfoGaH23nW3AHLewDMK6ieDD3gQUmJzFV
YDEeoTRXBaaPVYxI1KeE0vInb0y/GNxvHNc0AZuqu3b0tS1eJBKbu+y5bNw1IgfuK73ZiBkqHgiD
QqRqjaQdPMW+/pUb+YfAb4E45ycjUtcquuW3YP5xAsr7VeDOY+Rn5PeMMIl94Lf7JnnCGfdIVXu0
6hZPSbIvNPVas1it48jYYvf5OaXBTtbJvq/bfTw6bzR7T/6Y7nz8KUCYD9Q5a2Vo65hgcqF7Z8n9
crP4LQY3CI3gqSMRd7BK4rl9e15qUS9rInpW2JP5eXtH9xzECZuulbQ6ziUiesVVfD32E9hDhNZn
2sFTr+sKnTG7Sl7rf8w0+VRFeSoxC4+i6dT5PF+Y+CZo3qrXrBzeOlDg9Whj/TVK/ybSx52pke/h
EeSJ4D+pavx7iExxCv/U9sGxG8xtobc3Zjw9FI130nqP0XiGv2Q7pO8TBgBdGt125YDuQVE+RGIt
oHl3aE47vLG02UdfnpoGxVSXfungHqjGw71TWTfwWGsJ7LCRGOOHzbkInnVPgNy3j1Lq5wjneH7W
/HeI62zGcKLKvBdzbC45koBVaUZIQuN1ZkQHUXjncYw5rkWMWS9dUNgrUpNWFe+XPkbnMU2xShMx
zrw0oHDQ7IZHjrFrvBrWAUl2FtMYrOqRrnOlB2831OkhVkguCIRT9bMq5AatE04x57iz0Kol+Ppj
lWCWH5XD+51RdJfewZPlpgmuloVNbFq/dkzCcCCwVo0BL2qZ72CQawOcrlQ2h2x8xu0yPoyl+TVB
zgrTfExhhQ7ZrPn3ibPTLyElok/ln/OJBc5BZv096bDq9mPZ5/dhj6d1f68z1uE13HupOjERhvPQ
aSxWW6vXXnsGlzN2oTO/E9j1xOFLKcMbm2gGJKhyk1C9W+5jWbjulhYpVrGQPGjFanS4ISJoSltl
7xukPVrHMyNvosg9xSqlPHDlVYhgU/TlGX3NbFEOsEl2OEa4PETCv6lUQaYrolIt13ae+THquNsR
Ijal3xnHXeVfPB8Esr/jp5u1OIx+mo02YWpC7bP1nS9V2dgMhjdxJhnSv5WlAtzyyOyTcUgjg1Fl
n9ERN/ot5/dq5fb6c4wz8Ep34Q05uu2F/Xssf1mSmE4n2CDzxh8v2WeWD3xs7bWkO6qAkQlWlqm8
NlN/9ok3m5Lx2VEMFhHXrg0ve0oq0qGGnPjxWDQzAUkEcZjHybbNUVEJE7uWZKiqTRF1bzLjfNJ4
42vddM2tG/UYvbj0YIa8+NPAPRourRQx/Yl0dVBqODi192lY1UcYBzpXrtpkXj0gqGhDMLSkemLE
D4YsPKCJrB431Uh9HhoAgSpLnzFq4kBjZMW2Uv9B3Xmtx41ka/ZV5gXQH7y5TZg0TDLpKekGH0VJ
8N7j6c+Cqs8UCWUzu3uu5rKqVIqMQMSOHdusf+l0AQSQ5VK61THQRKERP6Txh6AY2yPKUNppq2oH
Re1xkArVE4dFhC9XtRdrFCcC1NFjoknClWTpd2OGxZpMjOQI1UnE5IM1PFg5xrym8LqmSyWpwO8F
o1DaicnaJ5bW/0iA5m60qDF2ZsOFGIjhU9uhzBC2cAhEvzBcYHoTD2GyxlTpwBzoVIo3aHatE5xp
Kx1SAjSBeAnO/lEhZAm7EWwzROizNBQpyIV8DLtlBNaqgeJdG4YlkkzFtsO3uh7QAJ52snhJNeHc
aKqqSwrxS1HU1toOZPwCPxwLHIO9uaUu9pDviECh/iM43QUm/keBhr8mxpQQA12mp2grGYk+Jlpn
VCRGieu7w1ja/eZlVB/r8qkJggsRcZVF+jsg/udYC0z8XUCcd0MR5pTO05eUkFa4ViETvwvfnom5
yx9j7n8OsfpOJBhRmSkZYgTb7NC7+DX2dCdxyW8iVhs6gi3d6ZvJifb1c3wl7pqr8qLmxaXfsFJp
EK3WMOOC3zBt4Tt40QF2oVsdF9l3AcWkz2f8W7Ngvagm7VkEoFWY0Oud2ReB7KsTo4kH2W5s6E4e
rqjjOwid7RcR2dpG2umi2vdHtYK/Ftq0OA6WpeiaJK+A+g3sCr9kU9kisU5arulOwKQlX9rsRhd/
qjSMheZ4Ya6XxlwW/t3+Ef28pDyA8mqoxl6zBeSDKBtJ9r+SJeQ5yDGc2UTSR0D/X3NDPglOD4ZX
/kNozpDKlJA2/rd0QkHLxpunPRk1nQ2MtF+6Z17hB9nG4+cf8uyglmbyLUXFosD74+Rm01S70Af6
HbN1/ew+pFOqFy5N7Y/0gU5VH2pMiqWYmiGuR0lk0spC0Orodg2uajOvJ8FFdA4tNJ5s+K8XPtlK
75K1ZEBFtnQyIBL5kfU+KXp5MnTqLfhm7T5y+++SQyKxsYPtImm2nAk0h/u9ccHUrATB/zmuooik
Y5A8pl/443JmoxDTOY9463CYbF5rNkSza+MGfb8DgsCnfHtxpueWlvam/x3RWiletYS6kWVhRA0h
4OUoluYGzNFmMTdsmRxJ9s93jPSHodFJOWmGppuLIoy5pJ3en4ckCRIFqR/FNp9ap0bIsUYAeJMd
4aN6EKAuaBSuJL2WJWU4k5sQ7UXJMtcaGkadqE1Z0tFS17uqAm9mZONO8iis2VUwpQSqi1U08479
QP4ocMHsgBW1yX9cNHryH7fW6qesLAGVK6kU1LLCNhZ86JBBfTclL8UoHGRivfNJeKAveREGbL/P
2HsleZmAmall40C+Ip3hNfRoqd0mH5GhSB8mp7UvK8T/aZr5lbLEcVNVBNfI5X78Pr4ZyxmKZZAN
7d7pXsGN3Rn37SbZm5sZReASkWgCHLa2v7Avzq3Ou3HXOzFAO8godcbVkJcVWIeKjo4rxVuUcJFR
pwFuQ9zRK4ECXLwX/jSey6S5Eixoz4js6MsxeWekTVOBcTfQ7D3Yi4VJXOIlFvLigNHsao9vj8Q4
3ZcXprxs9Q+34DIqe1JVTLYoEpofRx3aTKv7ylfwz6htOZV7IvB2/32xMsvH7bh9YaJc3IhnzJuG
Ug+se562hLjW6VgrkStpmujWUbfRzpDo4kVuNNkOCDU6PfKQit1/E4p7wdEuGbiPyit/nUZ6zfCl
dU02NWm1zkZhyYnSMHLjqgezRmVT2qG6tqHHyra2sK681KYx072w0H+4piy0IRm6QnUQdsBc3ft0
ki3ph1HD3UBa2aMIHZyt6vH0dS7ew3/4i8tYsiQiUIIXDOb040dFtE6OazRF2EpAHXmBbfTDsGgl
05npVEfJzbyLNvXCmNrKiheAaTR9ZEx12+5Z0V3qBC7kUye90b3sZN1evDf+uPg/zvK3cO+7A+MD
LMsJsmh27xlf4Kc2v4LdIkUKoz60JThsTuaAxLq0f85dHhQyWMj3qIs5X52YNKZWTAo0zQ6PrRPs
cpzj3thI23CnXqHTePvf7Bvdoi6f5gP0rVb7Bki85HdFqqGC4/hbxJPddpODwHUR3t6aF8yBvHyl
tTkw3o22uh+ycKR3ICeptFhAzUs9Ik2SA8CydA0oRJviid6XK2gtTr3JTlp8e3EfLcfvs1+wOp6N
XmXof+TL3v3LBitgxWzghRuu6ysEf14+X2D57MY1dFFVJT6npKycAWvQrE7XKT3svewGrO8hp1fV
Xpo17cJWb2sXd/a58NCOs0mRF+5iidOf8d3FjXXWQrz7Icvt9G4/06zL5WzwQxZTrNuxNxP2dkAe
eiLBxkvb+OzpeTfayka0o97pzTIabRbBVr4nZvRbu5ssOizo9verK0JC9/PVPnu1GxweEwcMD0xc
nZ45rRJ5mIpltRUPdBzRHJSKQyeIt28kxJHB3CxquFTWFYcLQ5/70NTaYIU1RueDf1xfpQ6CojIo
MEygAr4Bq4GttbHs9Ff4Cj3Hjt2Fj3ZhvudW+f2Yq+l2GmEdxWTMUbs3u9NcPZfhhXktH2p9YNi2
vBYkRVseJx+nRVRqCOpGJ1F0wFPB/nFUD+3WuOQcnTuYFggNS8KRJZ6zMkQsq0glBLhpqp3sZfWa
n+PVcjKtbb+tSbBdenKdOw/vB1zZonlsCIOPDLgEc4h6b5dgjryhw+NiMOfc1ng/1MromAItERSh
qraKC06HEICP+wu779y18X6I1e6Dw05PbG4s7t3ozA5VIK7gSlvRw7RshQtCg2f2hARjyDR0WZGI
T632hGTFLcmjVLFHr95TmLtVfj/4LxrrM9cF47DzZBkxOxHp4w8mS441XUiHgrTYNrmn6GrXeZSu
7y5/oHPescRTWAcEjPv0R7SGAhul76NK4TkMsraisJjYAilDHDdlcsmYQo7gRfxfnF+CiUxOl5Bt
48L/OME6Tyx4BhQhDUtGV6o7+mOzYAZTbMkXvtn5KaKkTOkrEtMc6Y9jtSL9BYEeMxY7JLOWmJSd
PAE2Z3oUJbvAU+vtpU94Zuczwb8HXW1Lv6a/fE6o/dGDxyw/9mBPPt/4ZyzghwFWW2QAaKlUv2dF
LY5gddu8lehlFy4MI52xFhhB3DFucXbI2rrrSM/2TdqyQWgCxFwsIUumJXvkNzzT/XxS554vEk80
jZpWESjRH04gxSdmTgm6LW6NN9FdAtvmo0yuz1uea+QVAwc1rd1Fn/fcgXs/7ioSDHgCLWChp8ht
H+ymmyU6O3jjc3G6aO7P2CsFDxd5GYLbxh/xJ9D4hlmDmrPVu9FZYk/BN6pYN5Kd7tK7i7b+zC75
MNrya975PoWY+o3awKNZLpf4a7DL3H4X2fVz+avaZw5ic0flgmf9O4K2ujg/jLk6bwM5K8OkWBh/
ayiuKJhHr2VfueqW22YP748bJ7mOuE6FaxpkRafZmzsQLJe20qWpr04gPNB5pFoXR2yrb0W327bd
zXyl3jaOsM08Xz/oL9bFV/CZY/9h7suPerfeswEsdRiWQf382jRPWlJcWN6Vzvbvd7aCIcMtIIJD
hnXtYBrjTOqTIei88GBmeB1uHmSPeFPwFKWS1eNsboGyX37GnPMy34+tLMfo3fQmyUgtGBXLY3Tx
MrWX7oZmHAeB2vveRbACRWqn29F//uM/twsfBl45SUCgk4iKZ43esg2Krtgh+uV3ZBa8Ym9dj+6S
i4ouR1POGL8Pw66OD+q1SGNQT89WBpSxVXbWPeqIdnvTXg7yL77DH8fm7++qrI4N7SdGNBRMkW/6
JTPtGgEYvm2/I1NrQYx3h/0/49OXz8qZAN2Hea7OSk1nPpjhZU/RkopVysr7dp+5oWehS+fK+FL0
NhGodEN6a23f/vzrnokcfRh9dWgSY5L8dmKVhepunOVNQZd5L+5EEEWfD3T2dL5b4pWVz+tZopuB
gSyxon6roUQxdD4f4rc38dlnXLmI00h3UFmxlDoPPzBKlR3spF1mt4D19zMRIsQfPx/yd47ksyFX
zhQKCKpIfFWz46OPkzN71sPo8J4gwu+otzNBx+SaR6Bk5y5l7D+KPbWtTn5NUcLnP+Rc/P/Dh1yZ
JtSxtCHg2caPEG0yDpv8IXSY+IkMh3cpwHAu/P9+NHVljEwjFGSwqvQ2OtQTHTWMIVoLzrxnyb/1
3+MXEvnBV+k68cgjKeWlyS7n8ZNVX2cfKIjgwC7DD4cMIUZvJtqZHQ2XVkW7OZXbSy7zOd/ow3xX
xihtZJWyJVY3rO5owY73EDvsPvYEt3Km+Ua6L3/5X7h5dtqFK+fsTUqeRVrCnkvz2EerL8GLDFN9
+ayUag2SuDXpOg/D6svn2+fM44qXyN/DrIyQWMgzIHqGKeAmIGPt+b9Z4BShqwIForeRiBWmEPTz
Uc89Dz4Mu7I+sTFWvricHnUb7KA8zYTl5p3+GBx1TL1M6eK/8f6Rz1l7YiXL80dWCZivjkoT1X1Z
E8bgZkFvEwYUjxJq4OsC70x9oGT65G+AVdnyRr7Kf1pOx3Xfe9qtfN/sxKtLrxVpOSvrzfzu56wv
9jBESwyio0b1fISG8FtIVRQIpIgmwJw2lWo+lhr6q9PbhcU/Z5ElQyQMa1Feoq+3FqRdrWxaxk2g
0O5nB/Hn07yzXFHaaFvhkDnD1SX/9KyFfj/map9VRTjXYsWYfyWEqLtVNwnxFlBfpA0Cb/56YZLn
vIj3A652WEj2q2sHBlyCv/5B2vm8rwE97sJDtfs91n/UV/kv+yE/NFaeyp/5Q1v//Nlev5b/P3RO
Ltnkf905eUdTZ/2h03L583/1TWryP1TJkLjbVYWOSOL9/9tDqYn/wIOmWZ72ySWCuWSP8qJeGiVl
/R+SSazHIn+O2ZGWTNo/eyhl9R8qsR9y+CKPVQP69H/UQ7mye4Q/yBSSneRvkixVWscnokZVxE6d
GoeqecSfrY1W49KzXYo22NZpS4OTb9dWTZj8i5nc9sYXiqQ2TftrAKLYW/dZ8BQnOZJbwwV3aWWj
+GEkbQ2LKiwWCDO1croLHfyhUPjUumqo8JQytf4VpczSZmy/i+ElQ7wyBX+NxjpYFivLp1pZRGA7
0mz5FkrOzY8hQNYPsOO7HXH7lzn7P3mX3RZR3jY0264usvUQ61waMnNiX1UM0Tq9g1mLv8REMxpP
2/KKOPTb+JA/Xbq2z4ypSIZmgFzVZYsw78fLM1KHlmLWAEHlPKZYvoDM/6CTe/l8an/uIQKSf49i
rnyhIomDLhFC4HDQNX2FliaKZ2v5C/JjswqUJUQryrr7fMwLM1tnXseIuGUnMyZiM7Y4Xk9R6kzF
/vNB1s/d5ZvRtMtFSVmXRXp32aTvnpyRBsEV8HblQOSi9UNESOtxCQsZNsrqDVHDg4gYonw9VF8N
ebskkS5ejotj9e5y/OMnrPzrZPQTPZP4CYMteWJkU/Lr9vZAFb7dbklqX/iW65DbH+OttkxmqkMx
K4y3BG2iq+QQbVtX9fK7fyP+e+bUKcQSZGU56xYlpR+XV45LH/ZWy8Zx00fZRfkrNbaWO3jTkWT2
QGCGw+b+d0tq0DIu4VQaFH99HFbqlVlCrpk+sn16qzixNzTFnmJsT/dCKD4IjNuf76PVG/OvNX03
4LIO77bRLCO0PilT5Yxo2CL1uK0667EW5L3Vff18pPMrSnGZgUOlGet8DhXdrdKmrKiOGmA8Ijet
bz8fYZ1N/j0ZKEUqVXmWIWGcP05GSqBQwvEo2SDfeGilu4EaeuEUp0fVHXEgO0cuTw2QYDhp5ZW+
a68F59Kj/czlQMBUJh5FngKdp9XlQA+1n/VRgtQZ1eGRSXl8fKC3j6aaE03N7uczXvtsv2esazp1
zkSFqXpebdM5W0g7NVeRGiNLaCTjMzLU+8GgcU+u8tQWYwtIq2RslKqiBaRDXgu9MnNDWTiB/qr/
9fnvOWf6dIMSEEm3NBXD9PEDTLKBBCoKsE5nUlznv7YAqmhW+nyQcxvp3SDGyqa3tG9J/sQgJZhS
0ZhQTrhUQbd8pLVlQ6TYJMnEV+R7fpxH7Vdm3HR+Sc+iBSNNIGwgfhtFW+oREXJTC1Q92kfyANUA
NZD7z+e3fsD//qgW3fmQzglQ0K7wcXQLvGlJL8Vi5yQPyUuXig8FNb9N+Obf0tyxifbdsdvnd+wy
xJn7/Pj5Dzj3Fd+Nr68W2EK+I4ZSjWaXTCZvaDbmGO9iqb9gepbrYb3Ilqnr5LuomZV/h2/emR5J
l9KGXv7KASEL3Nsq502FACU1BD+S1vjJ8+eYx+N0YfecW13KalWD5I0sU36xOjK5BubOh2XotGj/
UlSOBpyrsMwpOYf2CvN0wu3c0+LWu4qdUcl/MalyZgN/+AWre7MMZGTxLL9ylNPsgUJ0UCe7mW5n
3RntySmcYQe87PNPen5IDjo2QsORXFnGqqZDNKmZtNQ2jo+p18vq0sKeOTSqqC6vZROP5A9/vQaw
irgH00r36H4tCXQV4RxncHjFepl4Ybh1Hc1yShgOzAqiLArFyytDa6RA7ultqhx1O9FahEiotR/r
69TcaaFTP1K57CZ248AE1jvUDr3K3KEIEdf2mFPO/FdN5+eLvI5E/fGT5I8HNyqRBUuWD4t2mU37
a0xz4/2MBgBFhktpmlXeyo75Ml0uElvFKf4aGWMlqdRLcOmsNnUq1YVI2329LIYLjm1Hp6YnufHh
v/FQqET7e6TV5i1owQLKl9QYp8GdnvFRSHNI30RPRsPzcun0YmlXRuLDcCtbOAopIOjs93DFK0zj
fh+f+o26IeZFfbOdnP5fJ/jbyXhnltAQz1EFZykrF/2yI/vYRjT8FUq/Gz38My7xr1sYlg+znh+3
JUXaGsyiP8o0RdxKoY2bGjd+ogq32fp76grc8aUEuqV6madn1PonD5fSgOcMwvtxV1u1tso2mLSa
z6jtEYrcCEF3wbyvo96/9+T7IVaXaCWARed5XmMPuuffLQy2cr90gjQPwUW36+Joy4Tffbax1wet
C1lIWLZLDYrvzPdFSj0zx4/wPrzFC4f93M58P72VSW0TPx51n+nJ2+xmul52ydJDMD/H1JNd7uM5
46jTa0JpCKEHqq701XBakaHUo0g1AhTyIwD9+y6rb4Wi/6oJxsPnUzu7J3F+CAEBy1L+KAEdjT5M
LUDwqK1e+9p01bRf1Sbfoh94mIOXzwc742wwr78HW23EMi3nMJz6GuxlgJLSkXCrw8196Wstf836
nHHAZCIoNGHo6zk1ZY0cYjTUDi0Fz8aSarf9nXLQvaVX7z+t+f699d+PtpoUysWVX+aMBgP+Tj9A
b90mB1I+O98bSck+Lokm4Wv49PlSnnsNqO+HXbbsuzMQ+42RhyHDLsFz+ScynzSX0c2M6Uo84XLt
7GJ8/1xUgwcdMZzFYf04XlCGYQeaGcUA+KuDT4+CfJDdFNwXye9gK3RP/mN/qI7TcWnb+Dc8qXOH
gmqR//sDlv/+bsLdaCQKikN/XUb1D+MKITiwWOQn0nsZdu6u3AJmvZiYPRcwY6H/Hnd13cIILvVI
YFzzqae4bqkrhfmtuaO9lA2jN+1Y+4sG59xJeT/o6uZt1L6bs5DVXsIfRbMZbvKH/qrcKZMtbGV8
xo36/d+IhJyzcwohTdwtBWd9Xa+MbmeUJBHWQN0K7WGx4xlFYkRlURBeejVOl4rCz35UXFXdZE/p
mrpaXLUtgHYv94aWf/W1mqZqOtCr1gnpGrl0YH6HGVdbWFeX5p/FMQYOuPIvsiL3myYycyctR3UA
lpeizaxFM9y8oZdo0upT6dUMI/RuukR3B1U4zMBPLEhrLWCGTNXhCFnqRqoUxHHkyROKDPi1ggCR
UEjDPgLpu4cce6M005WCZpHV1KeyDT1ZBXEqmxC65K0GTNj2dZKyPUKOZhHDp56bVyUdH6xI8kB2
ubDVC6Q8QKj07ZUQQfKQ4+xGbuB9jSJhb3UG2lrLJ1Othk1UT1eakcInB7C5Ccy6dGqpvzYyOs/q
GJyPqp9C/lKhiQDJToEXyekPvS6Ay2jVV8VMD4mSHdEHfIpNBcmK5joSwNqM0hGy56Jk/iOG/7HJ
9fqgSsK3OS2QdRyr+zymFcPKt02e3i4VTD6CsKhQqN8jmICOqiNmbRbPsdaJWAztJYy7Z5riH6gl
eawG6zih2Sx2w+BGIyR58P7b0lBuG60bYIsk32M/6/Y1MnwQH9AwCmZPQmMF3sQXTY72WgfF25xy
u9Z1ZLZQz2hNLC+A4maaiPigl7JtBRkJ4+RuDK3TILRXUtEf4hZ5gDDfGVlpIQPVH/0m+rXQTtQ0
fsxgcY2QYkJJuRIS4apt5YOfm8+8pR7Voor30xh2rjHx+RQpvqKw/8Wf9Cfdaq/RDv0iz+jt+al+
H6Yk8JQqsiNfB58YmLd9QM1XN6nb0heEDWrBP+qhK8HESKcIuSAq2bcW4mmbkWb2bVEF0zVoxJ9w
bI5CBKeit+TbtlYRK4WkrJXjI5h9dSOXE5x2/cYYjRPCq+xM6oBS4VluzYfaV371imIeg7F/HetM
sn3E5ya20gbm4ZNZ+6+G5m/VbLjTO2SP1XJ6CMfR1tppO8doBGrzeB9bymw3hiDDtRVGLzH1XW3m
1x3VsvT2+SguI72EhFpRCBQoTkmxK9EED4v+R4nwn6kkp96C9ZoIh8GfejtJpxstzCGiRfkPQLP3
TZx8F6TqrrJycDRQsSuxPgGNeUtziz5xQ732y/ZGaPIXIbJcVQhfRw35gsa6E1rrSkQcKQL4AC2W
PVV+NTqcZxgTEIet0BmVjrBqSiUPssDAofId+JHTqEV493VIjWhPOsnU8AlM4aGvg6MWoo0k6UMF
3qwBNGgi0hXUL1ztG91KrkjeOkFfbftJR1MtzB8Hq3hWgvyHquQ7JU1PcqlRWStDTurFB1Guilsg
EuqNn1XxvWHlwpcIdpyHgupOUKD8jxZKc3UZuFpY36Zh3l+1+gDdRkUAkNLjrn8RherrRKdKpYvV
YpjQT4qaO11PTyXSZbw2Y20TA3KzC86Ak8s1iepGeRbBHnXlUECj0tP7Ns++Y56+ovug3I666jZ9
QU1znGvuACdzapt7KVNuBWM8oaX9ECLQqHUV7fhRXj3UTVNttHzOT5ksX5t56AAAcX1fx+Jl+Q+/
T4+1Wu0nAZkpWMGTaPUbHUw/zCrYkWg87WVUlXgolkgYjsiGoViKj46AK+HSrNoS1QMjicCF15ih
Pc7qq0b5g53Wwykx6xpdKMFmI7cb2UghXVLdC12ms4M82KNE1SxMThDBk/KmFX2JYAMRvDqv3roZ
mUWzVGCiR+xoCMagECtanCYVjOHCR4teQ6iih6aLArBHsn+UI/mX3kgmUgN1CECjO6GWmoDDbG6D
Uhc2XQdmShpCBJFHpLXNObiZUCvbI6nebyKuBcdEIWE3F8pPRJ4DYpSqXQvAXiBdbkoJaNCQPcp6
9EaoGABHkAVvVoy8DYCLAcrNAGosqOFdtsJGaSckkwChh/nXVpaRstU9kl5P8hSe6iC26fG8HXJA
7waUaQTk6Gex8DIr5CQ3IzzMIBDdspWcZhDDDTpBj2oCnFSRIXwFwzeRVBU6nOO+ioxuI8YDGqhT
C0akGR7jFCszyvdqjp3UB7crYdrMybb1BVeVEamts60hNMdIMx7NUf/akA9tomwPQMoNio617cut
OMJnD6hUtFVfN+l0MC1bRXPeHL5gGDYlces0idEUA3LW0g2RpTvdEpGixgQo8ghgyAxh/YuIP3YP
IahLxAgMdEVE9Y7+qp+akZduY6CQphWC6GgSJEEBamCbW7EDBdG6NYD6VJZ1Am37TH4AdKCyTbpu
3MxGfgtR/GYK9Lu4HL/nUf4lWMRfRum+K5Mbq22va7l4Uv3UDQLhqU2EN14X8GZkZBsFHzW9KPNC
LXYBd3imhIIYNzYaPG6OcltI+YRRZr/MXn/KEWPdkKd8juY632mZ/hw25i6Fl1KBWB8VcSfr/U4w
JE8CswMQbmd17fMIWK6BOpgsZFwtFLfpNFxDBv/WzbFjRP4LQWq3RABDGMqHGZ4/PDLqvGixtSMh
2QuDfNX2ybVY1Hv0Z8YNZb8vstS8GdUMTHQQcV8DyJyTBYsmHUbTGzT1VkP/A1k3GDNKDFfIF98M
H4BQWeuPqjj0m3kaD1bI4vjBU69w8Y+G8DaZ6iGLhhdhUp+ldDxS6gsFcUTfKL0XdctDFO8mErqD
hEQ0cNniZjb9I+hhvgWN3eAySJCio6sC81QzycXo0pM7hpknzHDPphiQJ3mqnGxYdAzNcMIZ67aR
EV7L9bCVZrV3UEa816vAxeO57+KcFknNG3VeP1K8jSFCDKri6LAtm8z3oqDzUHoP7SGZH6REPKkQ
aHUF2G5eAo1q0Q6jyzLL802HoHoYlD/7oeL20pHuiLdA3h60WfoiowNcNLWn9v624ZKOQJZq8BRz
RXaa2niY4YttjDH0JnEGPNhkD0VQPWJX0HWLZydG0H2O1UOBGNeGyv69Gus/YZsdp6xG9aG4ixqg
Z2n8RH4AzdlU+NpMvYNcy08LBfcUjRR5GpwSgUehiJwI7KwtNOVeQQYsqEp3aAIkblVglsTy70HI
2nDrHfBXX/QqyWD061/ByiFEYJ5CTXwqZeXbJOjzybSIqM6z+lxoqGeHYYZ+5PQFlTRP0Pz7ps9e
B1V6ztt+nzbhvkZb0PWzDHwzue6GTwzWeTHmAu3r9JAqaKf1Uq3Dtx2dRThMDPwvaly8CVUJcEXP
jo2JwpgB57cNmUk474xquAGn/YSAUALdWgH1WcJGFke/xHsawNyPMLVDKKJ+3341R/kQKp1j5M22
4okPxVXdy0ozbqwchzdMvo15Ijtxhcq1UaMBqgb+jk6KYtP0Ac/yMYofZ1zOYVeh6CWKUFvVvjpl
inqdNtKrobQWIoXqflTpQM2NbViXOMmCif5c015XOngoncILOZU9vylulXxCwr29jrPIplkJXKX5
KE/5o6CGBeCozjiYYeDKVegJBjWoWSEiztaN6FYoZgd4bV4E2DR6tjSoRZChUZMbYmhVQ1FxDbSP
lvqGrjWnBNtY88+DMv0yxfibEPncA1IBxiuS4idx4iThnkpehbJODjosGPVHrBbaFqpFz+OPWheu
uW8w+ECFNqWmPoEFv1bq9irWzG++39PxlAqJrTfowda9xg01GKdRCt0JZVJhtBBE+JHNPtqulZdV
415pvqeRtc8m1Uuz7tjnDS9xK94pObY4ziOq9srwKRjqxi3K4TWCtxWnoSMH8IvCDA4FZTRJkO4k
EanUMsrQyuFi6JN6G8oQDNs2dfVCOBq8clp5uC4mIdnQwlzcCLJ8kvzvVixvZFj6+6BREBDASIA+
RN06Fb4nvm54nI/6aArTNwzhq5AYFpiu+BcUtCfCeCYYMlXL76RAusPVbxcwoR/fGtgPObVuO60h
JCXe1/H8CEblZVA1Hc+wH1sXmWxSZEAAXRniaeVTPt390oTO8UG3JEaBoI5aHGJrOlTj9xTpVbWs
rpsm46ISY/U+iUT5MPn+04yqiRT5kZPE82uvifXGB2prm3Vxpy18xaIsXtBBgyOJPhRgDM3NuvwA
99TuhZx2aQXBwwxRTgPQ8CYeVIy9KMNdVOTMCVFpk/zIyzkjmh4+SFEF4nJ8K6ZklxnLAZsVfI4i
VyFYB4GC4i1IaBRSxhdRQ/dKKw0nUDJArshmNmF+bILibjaAipIGQJDF0BxLQmNltLC1WlMlkEPR
6e4o6G5ivOvcGF9Hw7+O9WJLJYsjVKo38RjfkEEW+bS8YgbpsUgCMKQ6/VQ+Cp6C+gsd0Ks8yV1T
CQ/0HeoPQ5GMHmEZaJPkE7mjklPaw1nzG6V5LpT8jsvuGM3ir1FPX3j4KidSjF/MPEJvNE03SB3g
1eQixe3jDyuc3iJrfJhy8zUbJd+WaiG6KjWUaoPaj2zYqeMmGfQfUomeWlorb3IkenUJa3TSOHuy
YtrlbFzF4ACSHm6bRLYY9RjjaQqNL6UcPoqSiFxKX3yLw/mmrmqQBMJCrSza2yjhgQ9J4FpsxV91
pSiISuE1DiNxhKCOryJ9PCJelu78Mep3hRz86OVWcmd5yO2uL8TNkBf3sqA+1TmhiIzg6kZW/FNV
RQCspw51OAXGd6Q6om89F5ZwN3ToaNZyNREhSLnRRr/ZREOnOKmejhBc9V0k8nKGiu5zYy36P7F6
lxQ+sixkuJWZwEsoTVB0CQbx/5iIZhnNq0jfCei9bosQrkdbEWqUXRa5dZV+T5WyPPayv5OC4iH0
k6+9gJznqDQHa4iR1jWVZjtGReaVSfmdZyfQcgRKNoJYj9tJGrbqKOzJijzHgYH41bQfUE01Nd8V
ZFG8ymTjDeEpYWe1Zb3JE4nN3pt4p1H6nQIQaMS98VLWyV1VcggVdfimonfnUM3M9bAgo9sOcLqs
E1YYywq+dBUrLgTrR0mAhJ/HSGGDK6bxMlEqN1bZb0Pho8E7eZEpX6lShkzVaNCC3G8zdNomo9lp
UXo1Tv4NlXTjBlXfCgvUzDyspc4ZBDXn3wW0CUpZaVcatcNI8uluKgRPhjUesWAIrulPhdx8F6f2
zipMN2nlL4qk7/uw/24Cq9fF4LpepBesAa+Jwrm3tpbvjX7+EvesnpIhyWrlw06MmxNeRY1IvQHw
w6SwBy1H9HfC/lUv/Yc6mpqNQNmlp+bCA+1oUH9GyDs6pUVWCi5azdTbtmu/m1lzFym1Z9U6tUGK
et+3WGkU18eNMghvfqTvtDHySr3Z+0Ar9bJfXPf+aOkt2qqh9DbF3ey1ch47Q4NIXFpDhteZv9qV
t36ek5PRk2TTSIPgIvtLLrxrr8WAyopQ9SmulsAkjcV1xJth2xXZruJGncXylcvDGdAKnbX+IFtT
YqNB9yWZzfsC5SIupJPYCXeZjuuFZlHIF2ifo7R44Aq4RpBL9KxofpX66Atf5RS0+XfUfnLoQuLk
pq1J95s6u+ik6iizm4ojmNJP/nUIeddHzqcPj70RIlqOj07xYm1z+h+JX2q2P8gdgn08F0bjSRda
+c5XTRBWnQ73sxDkzZA2kVtWqBHjyB+UwYrchh2cjTwiWxoHtPEYidRytEV7r3SEquIwYqV1fdqn
sXQrd+FOjyZnNgDmZMqVyUmB1im/5K26UzrlYQjYjAq1anrlBqkebPFef00WwaYMiL05m9/lXgSt
PrYvGqENNN8eCqNSYe5K18B6Yk9EIw/saLq3Wg1FH+PrUAkvaVRyjaIi2JRVgxSFdOya9LGKhbeq
N1EWl9vczeYM2KvaZleJTLRLaVGc1AtQ6SrpKQvoZzVHr4VukCRujJcaJTgbLo3h6LHUECgcnlCH
RnWkI6wR5/xpqY6v01BEH0yMabSW8SS72DRdOcojkGvtS1+o6dU0/A9p57UcOXZ061dRzD104E3E
L0UcoDw9u5ttbhBt2PDe4+nPB/b8UhWIQ7RGulJPkZXcLnfuzJVrjYGdlEJ7ijvra9uGHxRJrJwU
BlNuFPlbzOueC56aVeH7hywMY1tuiw9BYgbvzMbicLvSk5436QdrErxGxWrcpUHJTylD55SZPiIX
FUt3ahhvxYJku4nj2BZlc20mJZwACRLQXl15O50H220bh09FoG7zKnpII+9ktW7iKBUHEAnZpO0c
TpyNNiV8cVaNE47h+ay8AnKr+rZTSDOa0qcxrh8TSb3V5OJQGaRkXcQBY30rxwVcuuUxg6XMhUWX
SFD1kyclbjeGNOy6tHsc4mLXB0hZDg39aDDuF+1DmNUHVfnGlfgkop5S6tXWRAxGg3e9JfpV9cTR
fYmHP9wUkA2XibAnXvzsu+GzaIykrPL7FjUSUUvuPa/9YBa81EXlXSHWJyODObSorhX0PEamw2kT
b0uJBq7jBlnh5ra1CkS388ccSo6NO/I25ZpKI7JMCZJ4WQ+JbhsFT8hqWQe22LAxIO+47fwaoowc
l8orrhwNy06NIRGRmJ8CmaaHysjt4+KhVtNJYR0p7mb3djlgoe5J77Fi0BYGOAhOrMtqktWJrUHs
A7ur+7Grmf2D1yaOa0YOn2zetrWEFTEVOjwUQOSg8OdIz1qOVbVF+mLjXwvv8vfq19i/pmfJaWkh
F+sj4F3gpSdhs4Y4WCj8X9id1cldg/SWYoEYzOPPrnWTVKX99sjWDMyKgmHeKpVmTQOzYNT62Qb3
b3//QhnsYgCzmp+Ui2lDuy0ARyQHe+VrK7FGnLG3rSyNQtVZIKAuoCvndaHIaslTDTIs5Nz/ZfWt
zx7fNrBQQyQBSOOYyGSAlpzX1aKiCaTaz7KXYm1lv1BMUDdNbswNLH3dZgKfmf7n1db31/W8ya4C
/ZBFs8YrkGyN7B86SQVZWG/TQ4pDBnFi7KgJxXeAqSH53a2Rkb2eTJq/MWqQitRBxc6gWqg0Na3g
V6BUTUSIJUJnOg/fns41E7OKe2sNqSvkmEitL7HxqS6/vP39Lwiqy0Lh5RhmzoH6RRTWJQY0u4ht
dz9Gj+luIm8lLC2O7lUO4l38Av34b7RAv0Z3KRLkKgrtNvRLUKa8dExCUwsFIgjZxpIfEaNVtFs3
/dEFh9z7blBVl3l+o4C8MuDX54wAU6f9zKSdnh6g2YDbkRJVYOIoNOjw9+o23IW8AI7B0YC0bipx
B7S0WyvQ0zkdKMiJS6vTOp9V9P2kjhNSmfTWHNQ9tCTIgtJuPbWhZdWhOupXwv1aJ8oCbIJ0+USt
TIGb3qU51j/Vej/rxCQH7woHGEa3agRe3CVsZqXt6DtYyVWjS9N7bnRWzYcnVOk7P84pq0+UAc0H
VElhsCuvjC9Q8h7qfZo51vuVNX0N0ZxGapgmFxwwInV2StJYpABCpZOODaqsV9LB20+ArGjjr7Yy
vK7iX5qabR9ki3t8wTSp5KPYOWIobhor3yh1tV0Z1fRXz47mxahme0Ykb05FJc03kvQ00XBTXIHO
6/3UcAwEfx0h+NqDEiDo8kTQO3Vnvnj2sz0ax93Yu5mJrAsMeb6DlAK4nntr716l+x9/KkL+fxGC
Ly2ml6O7tDa777x+SFB8w1rTtgevQnc+QHxFKhzD2BJ3OzGRcIzgcK3rJ7lyNxJ54ywNvqOzjSpd
cGPIHfF1gArYO7zwQ25116ZU2CmCd6hab6Ox2pvoMPhds+mHD6EuowiUOkLZH1eW6bUXuxzIHNfh
+5FlFgxk4hsKDuOVuzP2Ey+7v1+x9HpDTJYsoFAgvoAHz/xlK/akSYIXS6JTPE6k0OlhQgIOR/+k
r2y/11EjL2j+p5kAVl636oJwd2s5opjS+rJKUrq8aRIwGIgYQ26ueDl19iZy3h7hwqbAKGRAsBhP
fFjzGyG1OrCCSP1txEJObdkjS1upWbT1M/G7kkiHVjG++Kr6IPY1iojFU5aSf6kDgz4w1CTsjsxt
0nonLQzeDXVw8rrwi+EXBy9Sv/Wl+wFlpYco0O5KctmtVz92wEK8pt1Zavu96aR3CXKoKyN6vWbT
iCyuHJ21M+bhkFYmrRyAY96IFu3sDU3nObQNhXuAyRRRpgLtJGNHYnTPEA+eSbNwlh3zRji2PUXn
MbhBCvogI/QtC9YuC8G8CfpRzOvdEOV7IECnCK29HH0jvzYR+iUdyndQVDsa7njbk1kjw3Xz9phe
u0C680SGA7WDRMfBdAWc+QmhUAqzb1gkRXmWyV/kfYQ8Wb8pELz57yzNfISSFP6IchmTV3JzRblD
UmrvIuPjpStjkl5fIdOgLJUeArbYK3LpFrLFQfCA8/ghyhuRoh4iimBGVconSpKbNpX2boGIUVum
34q4OtDiab892AWo7+WfMG2ls3lVCzccMkUBMU2a/CGAhNXdqKhn0jwx9WusdXTNSQCISbDHyVZ1
6KEhPJw5LoTpOxTBgKhaY2UPScRoJ47q90q9a2WU3uuvQv8ZHbwVx6IsHQlLhjZYhRid0GQWNkPo
3/pFNQD4y5tT2xZPaMk8ulC22U0LollH4S9O9q5H8cqQlMNo6DpqZtV1bqCzN8pPXhnvA7THzbYp
QUw03SZEsMXOPFBTEZpHfnoVNMONl1bifixCQApRENg0GJDkDcl1leJHpRegawIOVGfeSkQ93cqX
9xqzeja62So2lH7ULB3BhVkK+qXuoVLdw9s7ZfLzb5mYxSBWgqBo6TKBRZPtK38ckN1MDy15xzIN
r8kK7dsEUBY5k5WxLZ78s7HNIpIk9iDtMDFspbmttaAiQpTlOpO6q7py9BenEcl3SiMqYKAXHeKz
wxAU6I/p3Dob1SDlThrcMtqVAzf5qVfTeGZiNppBigQpmkwU1S5U73JPdRC4Xdnta0amz8/GodKp
5aP4TUgloj4F3NIEVYOC0Ns7Ys3KzFEm0tiIQogVQZJ/ZFJG9j/JEM4NVnRo1uzMXIZXGL4oJn25
SXxzR0Odg3IoglXb/240szdE3QWIE0oTzDzNkSoD+6FEzx0CQn/BDOS50EAge0Fi7HJp4npAi0Lz
Kprom2Ormx9MSQe3I3x628zioTkzM1ubIbaKVusxk5ccFkU6DpV8W5ryhlrcw9umFpfnzNRsecJe
7QukVdHEUvKP8ODvwD1/UX15JahZCg0J0v41cbP1Eeq865KSjGyelmDTtG084Eo11wLuM14HSIa9
PaxFe7DfUbahz0GcdwOHSRU2pUkM5ZUD5Tat/JCY2m3euI+BYA32qBneivdZeK/jxbldJkJW6MLn
bSl1RW+WhqWXoN47VNS3oEk1YAEQN+WD+U04SmvviNfPr0uTs32i137dMi6CnX0LzR+KksPeJACw
9vG27LYovqwNcjHmORvkbLtoLgrfckrAAWr1Y9gHcJTr6o0fpNehIOzG0P+amJlwpK7/s6sNyDg9
d2UnLW5YGNqo5dLCQkvy5RFUKlrNCa3wjpb1oxjrz35hfoApwFp5WKzZmbl6oaB4NboEkobLhhlQ
9R1bxGutBp25t/fqchQHrRUKFHDLWfOAPw2krAoNY2oPi+BBR/bFUe8nNrZJ7mmtq2/xZJwZm51E
JIOlEiW7El9yLfufvApmdQAHqPU6JsXglaG9fumyQy2YOZASMeCvma2W4WfKKDb61DLhHbQDSAIn
OPoHFJBWGtUXA5wzQ7Plqgr4YnoTQzH0rMnJPI6n6og+0MruW8iQXQ5o2jZnl3OeCUPXtazVi1DJ
p4Ts2HCHOh1UXMm79V63tWHNTniWtrIqTE5l0nZId+ZR2VdH+bCqv7KwTnSAT5kcY5LJmSf5pR7Z
UUPhGoCu4pRVw6lqlVPvFzt/0K+Drr+WFHNjqf7RqKsVV71w0M5Nvzzwz2a0Cnw1FzKB2F4Ep0Jl
Nesp+fhxsbIXp409i90u7MzeEFWB8JAZMcQMLXnUorV39SgeA7T49KI8GSC3S91fCxiX9ossmSDg
dbCbr6ml5SHxRS2rmNiJ2WuwAR87/mb4PFUYqLejA73it5aepRcWZyehawSdFG5JjELrW3EaDy6Y
LQSdwivhiAj5ygFfcCcX1mbnoaPd2kOacbLWb5pHgNbZCJ8ljDQhjYWk6vwtQLXRob1w17drF+D0
Mnq1pmezOzsegl8PaVUwu+1OInVcPKBk44wPxRGYMmJPa4NduP0uBju7/RI/6cUy/HOw/bFy3ONw
VxzHm3i/erdPy/R6aIC4ZJUykTx/8kbZGGl+g1gpzaeb+J6mAUdwxPvWQYh74rLtDvqHt9dywdcw
un9bnCb77CBKRtkTT2Bx8tXoyOynPbquVbe0Y1SY0WSZYi/5hNkkBpI/IczcKW0CKlF9irNPYm1s
Mu9WXxOeWJrDc1Ozuy4tRj2Me6tEehYor0K3oJWveJWlSQPxCI+7RLJOnIcjsRSYsSgT2IZHBS5e
YVuhS/cbGhBLW+/czjTUs8WBXDOskg47JU0eh6mpW9uGPgz108ECSfL2VlgoyXIXnA1rdqw9JWqF
hJ6al2Md33e3BU3dFSod+4w0NZLETne11ta5tFoGpSewiHB/y/MAWo9Sr03pYd3IgbmpA89OveeV
YS3NIrGjCS0Pz2ieMpezOKSlKHWS9WtY/z7A5hVEI2u+aXk4/7Y1W7ExblIaZv60RT5KfG4PSAvA
AiJu9MNvaSYs+v7z8c2WrR/gBBdipnDyxlS17F8O6nfGtza8mevlKSQLnYapMUUiCD0X0/28slpL
QYmB1JRCqz9vqnnW2FAtNxzV/tfdSZkEKg9tr2zz/WqZZHFfnFmaDSagwS1pWyyJJ/OUnCa+lJhL
q75dd3/La3Rma+b/4JtPu6bCVgU1yqTm0h/Sq+w4UTOsIVyWnNP5BM78X9bElp4qmIKs6TgRhU/R
Y7JbBVIsXcPndqa/48w51aD/81LGTr3R90i5v4iPyvcDvCvJXXNY2RYrizVnMjSG2I+CBDZMGbWA
ic6sPk3qNL8jlrcygfNL2A1qjXafbtoX9YuaS7m1TuV+dUgrO92cXb1Rk5ipWjAk96Y8dh8mibrR
Ke5/w9JSFEw/OQgU4nzlVdEiVBMgv6HIsf0e3gPW9oHb+O/c62bXbgXkhNrtxMjQXJU3xcoLbTEU
Pjc9G+RY6A3tEuMv50Q7ZHAy36dPro0W+dbYqB9XZ3XRRZ2Ndebtez+v68JjrFNAU30xPo5XCSqu
wXFSG7Xux8IWfry9NxctGhpINgun9ao+0klJnWc9B6HIrjQlslOUV962MHnweVhonFmYHek4n/Rc
DXZklnu0w9FKnMnHvlfX6EInj/fKjgnricSLcBKKvDzSJh1iiuLKFQE8bRQ+og0KvTliuAPjv7Yx
lm1NLLLwHMBkNXMffkkPXOxhqztZ0c4n4M1vEu8mQItyB+v13ttLrrWdvEm+qsKzGOmQnPhf43PG
11TJYtdtpGpjglcHG0Bsld+/qEQGGzoj7ttH0U5vlPf/+TLyboHKFv4+WF9ml8DYtrKfmWxNOpnR
qYe7u3r04Md628rSxJo0AkCdN6VG5hFV3lupH089O75F7+AY7htJtot8PJrq8W1Li4f73NTsBq3q
YvRKsLXTcwWOzsGGHoNiZLFxw+tJzjTY/ZVw8dzibArVJJSsbFSZwiCl4cgz6c3LVpZpKTUnnxuZ
HTdXMgPNChhWbdHoBNfmT5hQP0VW9liI7kNmKGQEBWNnRcI2pF1Qq8ZvTR2ulFDWlnF2PsSqb3to
7/Eq5HqdkU5Qx1R6Wy/ix1w1V07jkgs7G/GcU9IaG4jeFUbceTRIqLEEN0e2mqSY3MfcvZxbme74
s4gBoEDimiWL52m7FjqPScxz1zrlT5ULfZtt/uvtYsxun1wMVA8KRi6+xNgZAX2v0f7tMzBtuLfG
NHOZeoDCBn0OeBJdPHZ6Z7umaUvvx9zcNZm4YmwBNa2f70xjWsezGWzr0u8LgU2RNk5bHmsSuiJP
0AkjiHpTuQtke8x/UHr4DW2CRadpwrpMskDnlpunC9tg1OlHMFAqBiaYqtfe1cRzNFU7aA0TbpFL
QypwDX2wvDP/ZXSeKKSzFOBKZbIz05/UkuxkEDZvr+BSuHc2LGW2K5vG60YADlO4Fxykq/Iw3Tnr
WgprZmZb0QSyVCKQjK8MH5sKmVHjSDWFRSRi8IfGqf5zOP+0V/49c7OdiXIbhMMiBtX8SZGsXTSG
ThIYu6QSnAA2nbdncW2dZjuzQbQiylOsVVFxrafZrh3Uv2CC+BVWWChpJVGevXPLolXwHgEqwKj/
AkUppB9vj2HxlXZuYXafRUUiR72FBXWv7bQDvLOo1PuQXXcHZWUwS6iaSQj8X6OZ3WSwnFSRpWNr
emUA0dsHYFGVbXxaTfMv3STnlmbXGfFb2VgGlgJai4860qtQVrrIz79wA8o79N6c2Clv1opOi97q
3PDsCsuiOKHZ9WU6lV0e2FPBkv2O6lELEmULWeC2durn1QFPR2nuk8/szn2GGdAT7o/Yjexua/5M
d/0h/DmNNj4Jn9fywwuxuUITAzIRdLGAWp4ds8ogZetFUU2srNHaKfzI/Zw+VvNhZW8urOLUuAAI
wdSBtMzj5cz1xKG3EmhHJ+xyhO7XbQyvano1gvvyrEMTQ/n9W9SLS2Heuel5tFxBcFOKZcoGMmmS
paQhO+Mxu1GPXn1CUJV7e21Sl0IwsJ0wwBtQ9kqvVHYjdzAyaRrtZM67+iXgLp2E/XSzqSuh1oJr
vjA2PyCBqniiibHwWB+j05QDh2lr/dWxkMOAPw5fS2XUAuc5Ow9q5reqT3rhhcFOuv7TEtLPNDqt
1NdecE+zMwB7NlzEBqTHijZv5hqk2oyy0INC27LlR/lR+i7tFJrYduNHf5OWtuFoV+HGRBhwUtBU
YO5D4mj7GznshcN48YfMLoZS8qFkUKhBeV+7rYE+n/Ko26ZdHafnweq+WQgxL6zN7ggXNn+1rBj2
lAuF6CPcEDK/F3fKlorfb9ADLm2d82me3RhwLQ1R2TC6l2zDi/Lv75RPFtpvwLe9kKHzNgcDMd86
XdJUhfmSV5aAfIS79FtLSXFqDGm38sY/0cO4Me7/Sj5bAzeg8YyUaNSaoxRKWR066rRkY++kXX4v
foAVxryXHrWH0Slv8y90C2YfVzzdwo4x6TkDOU61CKTtzKO6PL3EMges8MvVVEAVkKSnnfgkgyf7
KxzLnJIze7MdChNekFom1f3wOGXHkKJnUg/yj3I7HQjPWt+lC76criIJcD78+gbk75dhvCCpSQp2
eyrwD4Xzqzocu0jiSUxr/3V8Jt74gQjr5u2ZnQYy8wm0vsi8s2i5hNx/SkievR7IAcCHgczshgeu
Y1Z7ve5XLCwN7NzCLJYWk7oSqhELTXzr+hCD6R3qn5DkRNmaDvvSFUGtis0JPJi21XnbUuyJCqhc
CJXMmx4KUvqDJwbiSSoEbsbfEP1ccC0X9ma3BFBaqYwD7NEgDUx4V+ytOHKUG+0Uk8VvohsZXpG1
IH7p4F9YnR18PzOioJpGGR/7zdQmSV/8RHVVwd7gmLa8ySHzuo9gJE3s+Kb//PaOWQhuaAhDfuql
J4H+u8sdI/hcZwXUQ5sCWpbwvRDAsibZb9tYHiLsuTRMIfimv4LtNWKTZjVCCNW2PErvxeeKwiM0
QcBeovcvIeK+JWtLHXJlt65ani2pEXmWNMAbw+TWxxzJ4Q/ufc4euo+foJTdyFdIWQOOvDU9e03N
ZyFvYCHyRyaQGgqaAbOLqogDQdJaiVQZzFiIE8DK1X9oR+j5hP5bbQVPK5O8EHtYXB1QF3CRvG57
1UYr7BrIHJlk/z4nInYPU/0k2YECc962teBmLkzN7sQR9RBPFhDxkQz3iBOEXShq1hqUl7IRF1Zm
76dyTMYhUyH4MO7UvehoOygsnXt4bpDDRU/1dxohFgdGPxXBvqYT9M/O4khCzhACTE7c/9I1/Yod
guC0ZsIhSv0k2IhIDqxM5lLwbU0yc3QHyeTK52prqlanXRq3pBnt7ifw9p1/R0P+Tv2E4MBvJFgX
hLWgAT6zN7+bBimQehWuUPfG+NSgRX7tO/G7/uB9yLcJRRT4+m6laNPfBpu/dB7p8Z205ZA5eVVJ
acHFSKPPWIuf8VE8uft0523NTfAhvWpP9dUvie482q6pASxcWxaZkqkhnLYeECqXbg41IMVKpKzY
UN2Gmvf7UOYOFdsttFErzm5pC8nYgFpGn/AOM4eaq+NYZ1DnbhJSPgXUk+gWrZhY3jFnNmYrCJmK
H+RhDqcMSrB7cTtxZB4AV4iOQutyPnW4r03g0j1xPqxZyGbVYSd7JsOKKQJ0rmXnqgjrx5pkzpqZ
aXbPAhgraKZHDSNTy4iOHsyIxyhZ66VfjCxkoDBEvrzZFWs2gVGW5LBbwhodHtXsSt5y02+Do2se
iT83iHetHfHp+2ZxmUWxzUI1RlVei2DoXRz1vtHlL0G26kTb8SPsvrbkNO/lK3+tg23N2mx0vZgF
MkyCOcXgKW6SbG8bf6y3/iF9+A3RuqUNr9A6xvDIW4jWLObMoZIOIHbNN2SNcZqbYCtsrVtt22yA
CewsaF7t//z2ATUyyRwAT8WZXO4ReHvGOgLytQmqryOsTLIWrK3XtJvn6wWeyAI4i5/iMrg0kYVS
I7QJOmvqPrsNHtUtxG5gfMSMcCzc/rVXrUW7NVAzU0fe7eXEn+371qrNKlaMX33r/fsJEkyr7R0v
TbIhwnG1ULN0zs7tzc4ZJAxVQ+RC2EdE9qKquMueja34SdgnXHPmNn1e1YxY2pbnNmeTCh1bPhK9
5MBWEqJcKrITGUxtInb8OypUS0MkjWZQsOfcccov1zDh5MPuSVytZ9BT9YVoJ01/q5fxXwm8oK7g
LWvJ4AXn0lNmULJZO7PYpNfuPt+1h9qmpnecVFLCtaP9OsgzRJ1OSYRS+T/ALC8HlQVeGEIojIwp
xCY5xbVK3VBweJrge8EaCHLBTV5amzkScQzNnhdRvYmvp6cJilMPwX4qnmR365h49fUdfWlttmCC
3IdJNmDNk7UbH4pWR5eGLc09ydao4KgfhmbrF+NOSZOfOTeRGpsgZlXuCK+33SJ0BLF3WpiYNP+p
RgQAEtpt5X7U6sQZk8YBoBA6alUjMZ3sO3jNOzU+msYY2v2o20Dyb4X4buhdQmZThlfzu+wmR9Md
61NdQ5gpwSZjxfV7DzLWNvomZi18h/63IbJOfVA6rhJs/lM3N60wypUK7kDn1XS51G4GK3MukOjK
A/1bGcUk99y1gstCPQQjvFDQMlZodp5nYszG6NrM8OuNmRNgp0jKj4/dDkosZ13H/vWD6NLWzOd0
tdlZLfoeG1PmnhhQJQjuXLHfBWHrNO7a82shSLo0N3M3Yi7oRSBjbtg3v2CTV/VH60Vp1P32G9mD
1/4GeyyXSlOMTC14tl7VAEOPGWFPv4lux437pHrH4Euw751xS0uA9kEtUIhZq54uDxNxzEmdBjab
+W3o+aOgaCVmJy1FOduD8H5GbJDMgZRu6WwKUnsV8vUa1zYN9d82Z6/qyvS8wfOxWW1DIOzTUxMd
zKv1h+ZC990UsYNqI3qnKqjOgoss04YgmsrhNXB5MATCHYj5veG02y581NDcSfd/IVjDJrLXvEVE
uGTEWXwRVGniyy6Z2KBRP2ld+TTAx3XD9nWdAekSJ2ik6BbuiRHqQaRNxhZUX5c/pcZ4/7YHWJB7
nf6SSWmcdz26sjOPqDelYDQSjR7+Na07XJTwg9uSne31Y40mDhynRwh8pG25z/faUQdqF317+09Y
KGJOfwL4YgMsvAWK+9ILxVWDskkAJCA8BgcFAfvvE5+OeLXGoLW80meGZndNEXVuN3oYeqEL+q7x
+PZ3muiU26l8kbwTvMOqzaXb9Hxws/mtIcoPOx+b4smyETC5mzK0U34xfPgLpdLLiZx5vxEpBEOe
JnK6uX0neYDle0ruT6DF9Gawxd8hfnodcl0anfnAZJDFAtZzsBUAOhDfcyAWnMQFMzpphm+rr/ul
G/x8PqfPz6JYqXPrQkj+HCNO8Fo61Icht3GE78XN1PSYfvD3w35lj66NcnZgrUzodGPaOr+g15Ta
b8rDRDPIIA/6SilxMSg6H+TM+XmKmZpwIP+CrwtsG4hfJ5c0Uf3ANmscV0a3tkln90omaaUmTPYm
Bz/cBjyuID7eKfAQr1dKVozNCwhef75hogP57q23n7pDond/7pb/c0H8VP3zf/j3d3jJy8Dz69k/
/3kTfC+zKvtZ/8/0a//6sctf+udd/py+q8vn5/rmaz7/yYtf5Pv/tL/5Wn+9+Mc2rSHAfmiey+Hx
uWri+sWI95xNP/m7H/7t+eVb3g/58z/++J41aT19mxdk6R9/fnT88Y8/eHGcrfH0/X9+ePs14ffe
fW1+BH/7v+XXb8HXV7/2/LWq//GHpv2d7BH0YVMnFcXdCXjRIQj8jz8U9e80E6s08ei6RLp+CjPS
rKx9PpL/jo+GDor/yg+Q1P/jb1XWTB9J+t+ngrSC5DpBnvbH/479/tej99eyMBd//vtvKZT+yLvX
1T/+mLb3xdOYIJHuFwtasOn9Yc3OeKf7iecbZA89E8KHxjoKpEvHOHpXZFHniH4PH3IzrByCV6Hj
RNCncRnDEqhxMc8cNTTTKLTVPVxrHWz8vbpzTdL3eXkjKPq+HOWVMz6l5y+HKUMEQaoGBir4cGTe
W7NT5/XWwCNZFew8S/vglo6VAJ6LIC3VTdzQfHaVVAHPSdMXEv1KrmpXQ8FEqnuInWuJbHHn9ojT
BEYG27/VW260DXP0a/dFrQvJFp1Lz9qYYxrIGyWOatRZOiW9Q5hV4sEv10r+3utqvX0KsqCnLIKg
VuGg/BJ+9yzR658yOSnMayvyqes4NdxXyqGinVgBLAh16E1Ml1R4jA298x3gmgkUvyGPSsfwB0GI
7SakFPwM26MWHLqxqYj9O6ChwreANYRcxVX7SK2vZa8Rcvk4MlC92CeSGKFvUIRZqG7aDpkmf1tU
cl23PwehM0QxtIusAM6K+pqcdiElXb8akhQdI7lVWrpjoLeGtaxhJgKzyNg8hSeU8lY3RiNJnFzp
tOQWWhm39NHNAgoDpXs9ajl0KaTI3Tg5QC7Rok2l5jWIp00uV9p4Ksbpq+Q87YeHgafq+IRyu5Ud
RaHWFfRNtNC9N5O0p5gmRBCW+RDWwlFtRVJxaNAhf26DoFO+qnkS9j+lIAiG0FbMCnJBW+4NX3fi
xk/Dp7JGeswJ0Q2I3ke63np7GbUhVKzG4VHWu/4HoM3sIctQoUcjZSIhMsQ2QBbIywTVyfQq3IG6
Vz9GYyCgo6hIJSWnWLsqaaR3higifIa16KgnZetoMszqfP0DYFplh0BHKTrikJdXhVlpISobcEBA
tcNE6NYzAi0epDvRF2lQrspWu9HEiFdv70R9TKyoueKDL1ffpTj8Efpxdoi8EQ5Iz5U3LR0jR7fs
6K2PRdEWNJnIIB7kfS8gq0EUvEsmtKtoVDdK0j8KkwhGK/feAQ6Hqx7VHk/raltIMnTLBoScXHGw
5Q5ZuVF7tJrW2/YobbWDFtMuUSGE0SrvfV90nVgfBTvgebsZu6BFJkJMN0YdhVchotv2wCLbiLC9
z4YkOQiQb7wvZBEFU6Mm6dFpuT16HXzwUfWzyXuo0o3QdbS8q6B6M4QHMQ+NU5CU8X1gecR0HY8w
skMQSjURWkScijQPZbSFmsROg+ouqxADaOVS3Bap9WlMyxwaa6tyGqWn0y5xT6nn3tSu+8MPXSjL
a0etq9L2jULc9Dz/6WXUv+nkDcwWiUJL0L6VXftJFLtJFtBoEMyLU1gIvQRURf8j7up+p4V+afdm
dIwMMTikcbBtsuiqjFEYsHzzuoo15YjGg7VN/eqODmzhCACZ5ek5v3kcfKbAajl9F9W2ZyCnl6T7
TjEf8jG7i5QO7YneV4+N1snMOk8/qQ0RYrXUZ19I79g0lS3K/We4xW8t2ZW3wUC5J8vQNEu/C5Zx
FTXm1eAqH7KB4p5SBuapKWKKCUkM8X2s07+vxa0NWw5Zgk7J9wq7FmUUVd/3Rdc8jIX6ftS8/BZ/
KB1b5s6Rxe7ai+SjF8b5z1BLi2ekPD7FoUajUIO+S14f+trcjKGxqfxyL8YKfaLR1oM7PithcdRN
zKPIQCWu+JIIgw/dfP+UmjFalBGRZYy089CLzb6PjW1VBhCWRBnCKcZ+zFG7VGHFz/J8HyTjVRqX
CGxrn6qWpgw/b23JpUTqybtRH7dS3JZbT4m1g9Fb3rbtw59qqX+JJQkVybzTyBzx3uL4TuIt1s9O
68VjE0cf4dgRP3K/qFcZ8gXEZBEgRERF0OnRH6WsUfZtXqgOWjeeQ84osvOI5iy5b71J5DLcMWUo
fQyptBGUHD7F3n8uNeANkF4dBpSJOAuybRaPRtnd9EW8M1IJbYpPYl+9C1Vhk1U/ovrLMAqQwqff
NKs+eckp7fdCNvyIlPjQCZ1d4vzkMLJNQXKUMToZ8RfXgCS+2avajVR+UlrIHA1anPvAQaLxi25c
GTkw9+6hEb8Bmz4k6c8qOFglsMAk2Jfmoc0VJv3AnoS3/DbqniOELdss3IxeTiYNtKt7W0bXI2JR
cnwFp+F7N5+IGdVNLQkbo9IdFnIbSz7iAVb0FCrPY1ocC9B/xk063AvKvi4OGmFn8+DRvCMG+9B0
t/pI/bW/q6tbMbnNk7vE+9EMsUM2NLNbRJW1ukVKDfWxNDtZboMSqHpqvU+peNVUkWP0yk6THgI/
30s1xAl5szPVTwE+WqlymNi/NPmTECCbgSCbj4C3kG/NqD3QAXPUVA9EhrbpyhuklDaDj3+QldOY
fa/ZgkM8brX2ya3CbRy9T5MvbkOvpEGrk7itOKaa/t1UK6cs0CJCQsVHpCNz75Tgs1/226SwnKZB
KcZEIUSBs6W6s8RDK3Q7ufgeK8iPoMnnt7qD4t5Oi3kIl7oDBG6jhMk2kQI7hyzPQpUuVGg0EnaS
eCVbmjMM34IRWY+4cvQQlxmgzJg7lvncxt9HEXE/3dtZ0L578c8oe9e6Ojp7jWcPsEXKiXoKGvkj
codObX2rxmyj0NVXGjVyPzzHY/J3kex4pLQSk+2ZHehQov5f2TEaj8MobbrwB9pcTlN9InciVdcy
nSCyoO0FN/6QWMZHPNymSp+N5J2qfJYydacOhi2Kh2R4FIMnubiXxW/orGzkyLiO5Z+9gNDqaLnI
XpnJNbx226KJEU4Sd2q2RbowHK8QYwv1E4IZlrKV8M8eOlFG/9RLiATGtyqddPXtaPyMrOBKNfMU
dtCboL0Ru5GP7836KzTlhl2qj6nwDZGsNnkAxenEmf/OyxM8Q2FL1pdeT+wkfNc138vcH6YDQ4CT
pPdV+l0KJbRyvmtyv9UADMAbJtDmHnqtjWCEHRj3ohbuBwNXgHRhgx5c3J+U7Cgk4iT6cAxK+D5T
5YsZwZBMlBm077TGJasc2SrNSOwiLaBHCM0epXbaPObeNzP41iCHHAFi2N7g72Wr2yk6PKFxD/+W
2DhRUnFdZHZWXylC6XT6uCuHB0PGe4DxlZrBLqC97tAS5Ow6gfYTmpPYjnzjrhW9vRc2B1WLD0Ov
fSygFETnL9/IfboflLs4GOwk6TZJqt6Y8jHx/S2kbKid3gzIpv4/js5jOXYjiaJfVBHwZgs00N7R
kxsEyUfBe1fA18/p2Sg0koZ8ZANVmTdv3lMI80S/cqqH+dhmDt8h8xbtSU8u0zQGg3vIE/3ABvim
Tdu9dK6luDuwizSONeH8DWAHi3V4GcY7TJ24OtoJT6XkqCkbj+y8o4OuD8IxUNsMj5vLD1NslCmG
qvBSc5B2MvJHG0hk/mEsv7b+V84xNFrYbkW/VZLWH/g+Fo/u2EpPSylVGR2Y8UuhwyF2vHVs/MlU
wrbIAEO8Ltl063hLuigjlIH5h0Ja9tB5hp2Fmmzx1JJKEu+JK2FSgWHLhDRyqqbRT+yTWR5KKhM9
fTGIJq5imOHid1YNXxcxPo9OnJXpn86emd52QTt0vt1/2sYDT/MKvcWXrsN0fX0gAChcBw8AJYhJ
CjTzrjafBQia2oSFZJ4l8w6hx5tqbbymjf2OEFs74hnRBi8H7tvqpTeICuoJjL0hAUyp7GgwPHdY
90rm+oqIfKNTNkNbPFBAnlIbXh61oS3wnsdfFktpZvIHestXm6860g6ckV6stGEOlWDJXMJ3yVNW
qkNbGF7jtH9GeW3EZU3cfapXPvWJL0YRZglAFPvqiG/TKE4oKJ6MT+U68SV4J4GXGAbK1KKEPakb
fGLsMwI/WFh/ii124zQ9zJWfXr23Q7Hr086b2ZgTVrbFI8R3TU5oDE0Do9xGG607r5mrs9JzxTaR
twJdyQ1oirz4bvFcQkHL0m3LRzGqJJBXn3U68zX3azSFEuJxm5hBM68H2zV2WQlk8tWpPqpqPQFQ
9JzSDtxEvSQtYKYZK6ljEiJ2JavMiORXodWfVpY8qdG/Zjk7lEDAmArnyZneVvETG7Re5dsSn+Gm
shjipUXrG0r9I8S2cfdApnbEvu5LfV/Lb0UHhjO7G3O8F9G9THj8u2tqfOnGqw6YtXL/gR70Jhqn
Xi02YLU9S9N5GuVZlKCn4uPCbW8TYeOeXbmv46faeE4VIlAf1DKTVz5iQxXQnNfHaxCpHBbsd1YN
WGT9lxGtrWP6n5fdKj+aFrpm8pquX7Y17CL97kbmfuGbO+UeDhv8qW7TiNUTKqklEiRq5o8re73O
UTiwvvPJB+cS9K322Rnqs1I+zyLeTGynpM53FiOg8Ro3RsYl9dHkpd+5w013X9vxTzov0nhz+djo
P71MAgJfoVNBRi0UupfnaX02m6+o/c3MfQT51RkJWCN+0OKdn9V7RT+SjD2Uqye3/1xF7Y3GwW4b
CLJ8U84Bs7sDWvKSuvIjgz58wC8LMQZojjdn7+lEupFVbcwSI4PZeZ3zokZfc/+b6txtgn8waPup
+IE36tHYB6OiBCaNBn4IbxjCIn2y2yno9YOcej4XI7QUAJJQglb5JZynTPuvrr4LCHniNx+e0mmv
uz9jfOjUt4Z6QOcmHIXp211QmPuKFyRyK98EXlG2P1n24nQXFQojtUSqv6wg7Wy5eIP6WyjJppXX
VQF3+GHBuy2YGPQwYdXo2vMrcB4lV/ziRqEl9l15shberIbrLEcP2gNE9Wz7W05aCAjL15r3/y+L
plgClI9i3SbDT8b30dtm12e3udD/AQ8ePampnyMs897+crl+YJyB51orb6mYvMtWwir9W1K6+vTa
wfsAueS0xy7PvArSHG35Np6+49T+AInluPGlMKrA1r+HCRk3Kc8d5aBOlxY15dYsOeES5VDExXZw
7s6svy3Eg09UPnLlnLWiHphJ+66k/XHUh/duwCUizM3SwAd3lFcz0hU+uOkJ3inn6h9IS3amPmpO
qLy56gyS/Ymwc6zTlZ/PWVCtRIgb8jOZ3Vsxd4HTHCZZvqXAhgmN8qW5bmRvHEWnetnan5aY7qjh
gMyH3cAzy3lbuUTxbuhLquK9jd4rZWcuL93DuUXzFHmJtcCp8eHeBjkQd+BWD5CRGNMgkkD14rCX
1VOeXNLh2hOy3mSv+fqUZOdYO83ilKtXVWq7LF/v+QiHN/WN8m3UzCC2n5T22abqUYzAwR8Tuc1W
EOXYK37FxdhvCDjfVd0np7Yf61QToOGXIJFv7hAM8ei1uemZZhABCXTic9RJTzCPb6stNEbfoZSd
tXNN8nLZn4aYVF71tFgfa3aprHNHlSKcUKphHT8P4pyz8EbBrZAlU1rSm4zWn0ErqsXdVW+tBsSO
K0alutisRjiL/5xsF8V7EoY9e7Eh8j2w2tuk1T9MDrlUuZflsS3iY4tYMMa8b9OvmmQsIxKB795V
E1rsl6UdKv249vXTAApqUH9muw11c4Uv9de2pdcOOSIXRdd+SfKNjmQpo+/aOJbizx7iQ5a9g0tX
iRkc/pb6J3N26QQ0eqZX5nKvlL/OghZPSLBW/kwDt7liA1fTfodlvEXYeDhCmpdHjTO56cskxEat
rwn6mMaRCyPgbueCzGTr7MiJthVRExBHNdBIDWbQifiqi4Vk4NR3gR3Dsfw0jPqUR06g26XXM/DT
06tVsVMUnQb3Urgn95F6z53ONmIwDMBpo3JjQkYTxEesiLJjMz53leq77bXRU69fIh9SwXUp9mae
bfRmlygfjWC/zf4w3btrlYGpv8zkXqly16Tm0XKaj7oB2ZyN1BRLmBvLrsyTg1nspzzeaZp9RV45
QefeaZmLGmT51vy7ktI+rB8ic0nb30fjZ6fPd0M/tQVxkX30VBf0GMDWVfnqxjdIYS+m/hdFLC4V
7jWxH8j2Nyddz5PxX5lwWVYQltVbWtArmMvB7rbl/CbjcZOoKI8RN3n0LKNtwTURK9vBeJpSntbm
A4JEuKRcA5X1LNewdj8Ha9+3xWYdYZm20cYBbx3lsHjNCE5tZl6y6NuebxSw+BynDhvJwUmP9gTZ
Nv+xOGTwFVEGfunKp8tJVQiifN2NKK8VaE1a1CI7Jd0Rujdg5UDNz6WRhmqPSJbXG2XAP1xlSIRT
kECxTlTWGgqKoRxNZgk6rfJVIGbGVAbzavslHPOJQzzR/3r5kY0fMno3ZHQm3OKQVCsnWeb15UfO
tldMPp9NmzutzV6a9h5oA1FH8UJnmAJsQMDoGcQpnNYQ6jzHZAZYAzSMkq3+CPKb2qOatddCilCb
QD4D0URF9e3UABHjvrpl8UCdeuaCNDFGYhuv47/WcPeqNm1K8Zw0nBdruta8C9STzrRZCYFhso37
Vd/VU/VcQYWGAQvLenrJ4m+t6tej5I5gZnFtATaM+t8wF0Wo2mn8gkSFc7YNHm+vLVdvFn9ttGz6
KdsKQ/WcGQnTZb10LU+qLb3SbcjrjsBG1kBD+KLA9tiJNjbJnHoys1+TkRowcx+9+1ytm26wvCoC
HKHIwxyn7I1FBNWVHcJA8YZT/3vq8RdY5ge/kpudsj0w5kCQmkT8ojd5PTi5Ws3eC3cN17i+5EBq
k8EFv5zt2kEP6yHmOPpTNHEg0oj/vqzirTOD/hUZQERl51YFq2vmeyXvZquc8nEJ4qaDh1NuQagS
y3LTFedzGBX6zh6nwdesXuLyiRHDunwkcXRtGn2XTZnuD1DuHN31ykq7rvmZI8wUN0Di+KQ+C2pG
xygOHeACGcOfjvju88s0wPpD78zBXuYtkcK1C7B4ywUBGXTmTWBrz76W81erc9Mb5XtVIXTNiAiS
Vhysd8soYm6OnQsOwbko/IAsQnnlgF4Ty+ekTy9NteS3qa4gb9qhjq7oRQXlXneMo0R9FuNtUSj5
aObQFcBeH/L6arb0tQkvV2EO+za7zo67t5JoFznnhdhQ7F+rt/LOx9oQRJE5+y2VlNKLj6jT3gVY
wyJGJ5nL1fHsyvjTaeSoElnjuRrpVdNzf0BkZHLrTWrtuYq+z50vgWI+thpPCz7wauXBXrr+2M5O
GdIFWU/akIT4Bx9aQ3KPJ3F1YhFEHTBHJ7sqVv6k5OZVLOZ+nbc5e2Wxc1C5Y6Z2qn3V3hbOXaQj
tgmHvWHPEBR4zIrd57p+Yg9w9M32LHr1pMrW6/PsLwcP2zk6OZslMmMjvcRNQWTfK3CNi7v+1NNA
W7OP871rnF0IB5XGfehU3VkZeUkTNJhKbzA6aoFsIXfqx9i627Gx7Wxqpqg5GRgOLIjRZvZr8ctA
GPYSntbJetYGDWbCbVbestQG4PGu0eQu7AQtqxWqUr0vsM+dcgn6hhyImOAc6oGyG/wE4PDcRLsx
uvekPjYUM+zC7fIBBGT+0VJ+5Fz4lsEu03OavbmtuU3V+NeaDmjLB1V/z4V1AL4QMEqDIWJ4LZ/b
0uxLZd6aErVNc7btJPZVN3wWU/NU2WlALs5O64aX2loCPZ5OHHZXBgxh1liBbpibSVbHNl/CBYB8
LOU+ad/nYgyHtQqS0d5kRrqNRRqkNd2e/JRVSflKxChTlCzDtD/OAQEs+7VNNxH6TKsUAcsDh1o/
ZdSFsYxeJLxvcuQhu65U1YzO1sFfGQvGCqfwuLA9qVkI9BSORbQrG7JTL2m9z7vZWxP1JJSCrYCG
PTIHmnbJkbWGy6KCs/gcEO0NFr9ym4QKjchTKgFHhHqB2mB8WjGHVp76hf1WjummN3U2C/+rqNit
Onmaud7XgdeCW8NAd8gN66bImgNE8Jv4Mto3fm84HrvAoCi1Hk88nVJWPaKAjWmf4gtZrOWyrIdC
qR93DmQpDF5c97ovrc6gxRlvRG36xDmWl9IG0KqdJtfarOv0LNundtjK4Q41lK2KWp6X9XUpyTU1
h13fz9+qG/kdgsmUpUHSzy+LkZ8Ww3rpCpaigmgoT4PNE5l/jzHakrlyGun3SDduWQV5erJpqeYx
IyPzmtQvOsWbPr7M4rVqPyztx6j+dK6ySXxbjHgygxX5xIr2yv9buRpl9f+kZZ/RLRcNtzTkdzgF
NUi7/MxnFkL6/FcsqT/K0zKpWyvaCf2lmU/qpPxz54TyXb8ppbHpatVPcIc+7k6nsylIxifBjLK3
59M0j7tGK7nk1/cUVWVdZiylU32bTTQ+w37SqH7TGCNXRe9bp+Brvqt1/nbn7kpQFT8QqPhBt71l
es21Yt+5MGLpqVVna7niIJT+iDnrBMhniaqgZi8iFfIQt0kwOZj7lX8qhFs51Jwvk7/O+qUrD8Xa
PBWcqupDd9Da+R2SsaXk8A1Y7u86SrTloZ0cCRvrtYbmuPaqUdk5Q0YbrH03k+6RorV/DN9oa0J7
bCip6ANEavp6+VcU7svUit8V1TNN7qpL18MYsX6gsht0HXW8pu7KA0+gvNIzgHhTHEKZCexKN2la
U+PTzOu94rVy2OnT4jsEuUFU81YaXX15T6bIA/zH9DhxCf9ODnF3H+lSbW1T8YuWmukxJtukVajN
yc1+KKLWyWUA34nhptXaU919Gab7QoA5pd6RYbgX9QswsZcxvan2gTikjagQVpV6W+mmXxUr6nnu
K1KBDz8GrrJCHLs/AMesFKFy6MGc/hu1/4qcuOySmwqivVEX20R9wkLwOtC9FOO3ESNZuf8lubLs
ZbfXJpUYDqV4ZvRTb4qu2yHyhW1VaXy2FFR6st4sGXEy28s7tg4Fs0C2cAbk81MkajtUqbQm7vEW
NSNKLPHRMPNg80FEe2aY7QIPF722qJ0ZgyBiZlkY/xzRV0GsltNe6dTM8ao6Sc9TqYN172v3Q8+H
EZ51W51JnNDf+mjOn9FD2E0moe7Pciaoy40hdU/Dd8JQP/0dpflk19n45jLfWVz3yLDtK1uLJ1ff
Gbl26KxzYTPx5Jooiv8evwmDeprEal/L35blCEBsa81fg6Z77jLvm3oXKzcrnbaEmgKyExvcLAgn
O1PWdxPZvBjrs2p+TtkOqsNb0SQUHKckDrXkokjWRAXjGmkoF2K/PcwfunHtxu+OwCLmyNshei3V
8SutcEsnSaH76UNQsZqDW2V+K3a6zXxsMY6PiZwuznUzBsaoexi9N65+6vmfGEM9VY4bQUJdNQQz
B06KgUMhA9huwlj50mNrYyTnYqTO7c5SSfe5VvHvT5TBPsTqvZN+2eO6QMzu7l1b7mNEIks3K0+Z
dmn0KrPjstALmw1Zvy0VYVuNrbfq3VbXyi50ouVZLsZpzEdqeZ2vsrBEKv6LNEjP7nfZsdNpt/yZ
zlr2249fgyjPzZyFVt3+5dr4FQvdKzr9VLfZzY3Y4qPNCxMt37hlu+lMI2y0DEyY0XlZvvjgiYsE
10n8O6VEbi+TQ2dJcITdnpZWPn7Q2Nek+FTT2DjMkapSR4lz1w30dDq+ceVYlRoPn/xzK7oNwN+5
C6nKVRnuxpvaXSbfSqH5iTn9MPqk4YsxFh/9brhYS3wrJvnRdg/eebVN+hHnDOOHSTDA+NKZ79f9
RZt/1EgqD9khiBT62tpKfoqm+RwcC+nO5pdiwaObZbFpOzrobO/2EjS8U7IysJ5GcDGqoBiszXYj
2oXBfx1fObmAUPyLCT+20lvWmSemgsexANdXIx+2j/kPVSOtnsO1isIopqOisK7CP5lE7quIJo//
Ul1jP+cPNjPnp9w7Df3eVo807K7+Vgpnw6kyME9OcqoVt7wVeR+4RQeAmzDQJNvGKv6dlEGRI7y+
+CEr9Kntq5e17M//nzVbvfk5xtZ/addk/mpV11ll+i1esUrjgYigGJq72Dgv80dufbrRfnQOSXeo
rJ1FY9bJV1sjgvBlzvUgqu1nQOSjuEwi2jU6fPIXi1HggnjYuAyW4jpUReXpzVtujmfWn86GrgDf
AmPoYHouILwZYV/hLlh+W0XeFOZqjVsyJy78xvi3DMeM0zyLEt+MX+ce3K+ZbEdqkZJCVqEQVLoZ
j0N5tvlN78duGLysRSmcprQ+JOm8dab+TWGgO4xFesS8U3uWkcu9NCiwX21Lu1qxTa/hctAwxppk
TOuvEWS5In2jDU/1PmpkYGeZP2sOL1Exb7r+oZASKbGql7bQXwbD/JQZQUVULQnXbkfDaDoFWiFF
QQQlrFbEntkjFG8mu5ALLHwxWVinJWS97lTQxujMSRnfd0xdl2STGtZzWhcuqpD9liVmxXTWqDfg
KUtY7lxAN7dLQ0QNN6VHyqv8oqSan9bqcTXmbe8wReiYpadHYvm6W6TFGlcHyxGhVYROjT2Gubek
WMv6T9UIoj4o0/4/g62YKtCc+L+lRE4IDJk+NbYWJEPQsM5rUw21ZHm7fo6PhiCyhY1erdlZtNl5
xYqxVf03caaxjdV5uk57gZylI1Gp52gidejx71aND61o3LMzNcOtRvQ1O3uDEWroD2OXCxpg2/xc
0tZ+7vnLU2S8S0cBsoqHJ7BmfWeNebrl6ZCA0LdaUaUmsv3AKJ83ezaYgC7Zl5mo1YudubsIFDqS
0F1L1+fCjhHsDTd9EsxGaU1UxqybhNJJSjBjzZPamBvO1Iuwtk4fOm5FiAiPGbJk+S2TV9VqP5Ps
eyJkxIdog5Gq/gQ+LAPh4AcprF+XhoIdzZ213AwdaediwUgR9uKra8bIcl8O+o+iMbqrOyJsq4ah
jPasT7EDWqU+OT1zo6jeNsN0GPvywZx039oq54lx5Q27ZJDFctdNfTjaNqu4jnGR+IWxOWXj2czl
SaFREjL6axPlyNnn1xwsPY/+abUQFHUt9aYe2dAgV/evNqaspXmOfuY0NQLhjj6AR2YW7Rzjr5vi
9WBI62JMMiyK9TIOqeUVWgKQsHhoABmr61MVKl1R/Myie4vA1G+mDsOXwdYk497BqXH0OO9DWX/W
Fg0gc9qzGmO1iP6zo/dxeVMdcs2rE91ysl5Lrgpr7ndzzaWUCHfr1ONejAzhtto68fkmkz8n0UXq
2alsUvR9+7/O/tA4VTp8jS5JQeEk5I+pFogkejCh2rWKtS+zfu/O/G4T5i12jIJUue5Wnbtvq9Ou
Rqn5eOMOTvwWJ/oHzLvTxLG2Rk1oTCc7+QdjnPNFHAcdnglRxF6y/qT8n1xCLnka6Aq1rWPBWRjn
sHXUIKXtEmnOsDmFW1XtTTt6jAQ3q/LeWuZ5Hdq7IQuvNj9msVnKQ60s52y0dAwmlelb9XwzmWkU
U/0s+R0seDG9LnauTsus2lznd1OAvqq+a4cBzXqNolPDMZs5TotI586bdE13bdfchtgcmeqkrTfV
1ufcybta1TrPsoZJNPrHgJL89W7bmvWl0R897LuBsKlq1UtvPL7KV5UsWxXMISHr2yFjiSGfrqoy
nRS3ojm9m4y5LMPYCVv8ZzTmPTeKXdYah4ikhkehm7bipJdmqLQC0hPpnNQDFqMCjNz0YB3zldZz
M2ObaNbJ4d2ZTSrQtPHXbDgRfYuuWJ1M1T5N2rKtMwWR8jdalx0cnV1uicuMFXBZQ2H9uFooqn9R
+h0n3a6PXoxh2mfNWHulUp6x5L0UKn35ZIQgoHwYwMHIxHJayDBcrK0+32LancKJzuPwvWrN18RT
xrW3LyQPzEvPyDJbUQ8W/Fzma5ffGr0MM+d7LDF/KG9mfJD9Hm/AE4yPd5cmWIX05jfpWTEFn7nG
g5m5a/xtLVg7Wnx/x3gpj+h74TqiqfZSHrq+OTdJpHrogznlghz9wZjRW6PsvuqOelCR7zyjla+l
jbxkZqwGWb2b/Bkp1ye5LZzRajUu26IbJA5UjfTjNd8tMfW/ntxHyTBSoocmNabJ+VbGYgtJ4zlb
0ms+Kp8yhivP4AY/SqOyAqCLkyUP5krUaV4ys1PrIC7t74E9HbRG82TgIbVXE93i0lOCeG06sSk0
UIJmaJqizjeDo5+0fmRK0M//DTYCOv5L5v75/Mbbv1sH8kVN+aKvCKaZ3NYRZifMjqtKvlff7U2e
jGWafZEqCOaljWalnfuVCG5nfhqLhlAuiE1NlD4lY3EYGGBGKBaZnV2kS5cxXGl9KXFeO0OEUe1u
WwyX/ciBlRNkPzebqmd1w9kqaxOmPQGoWhoy+dzQRNhWUNEyGLTF8v9/J7O94CDJ4WaUWzkGZVfj
LJmvZU24y8PC6Vhh5I47s293nfE5VfWvoyqvVpLg32Se5z4z9vVjhxuzL/xSf7Tj1j1idORHS/mT
l27LH1wdMXew8woSMEjsLrTy+F2v5d+0tHd11E6tnV2xd+/srDm56vhsrf1HXh8qTI2KfeeD77ND
JMdPw2FFvoJmikJsF/2GTABMAOPJrTpmlCM9EA4OOzuqWslPjPNlxrno9innn73pSjxb02NCwTUf
lbvKXU6r3j/pwxj51vJmkKqx6viI93MpAtXY9s3u8XersZ2WrREJ4MZbc951M8NF7XllBjda70ny
MuZhLS4SLTcx/ax8KK1SfK3d6obtonxWSGNqrfy1ZbOTMxZQOXOKz/6j6BI2ST6dEWaLdam69eKI
C85er0M3yBwMKUXrOengohrJj4njUeC9TZj1d0vmF+LQlIeIYRUK1uOF0QODqOxHzeVMe9VlGiol
0RZMgLvhvW4+mkLzomV+l6VysrHAjVPjY8EMiqpGNYjjo4K5j8AIPDYsA6MDYgfSvpykmoLWHG92
Y6KzzE/YUnHwrDspjmgdm/VhfaT+Q+RWDnE+U6Y/2wWkSUjKSnxrMI+q6bpzFmUnhLp1K8yUrYYX
2w4ylfmG+dex+ec5vUu7UCUBeLmdktq+WmbQQLKLokS8ttRiCX1mnOzG6imqf0BOXiZGnO5sXyrT
OtuGvitwufTMpTM2jUWH/aN8XymZIg1RItX9Rdf2Yz8zRSFXYaRcwAKLYUcrnQ+lmN9cvd2ObNOu
mXoyqC/VuD914n2Ykq3bcF8XsfuzFhnms1rFTEOduBJ75EAdojnzJn24W416sNcm3hUOTQ3YoNOo
sWVo/8aPMYyizPwF9t9qIuinllzxGq9PdTL8sia+bcglC7NYfTF0eWuN5qx1WPhiQ+MEzRCLqZrX
Uhzr0dib9PWsXQfY699LxTymU+HrA9yshhCOLDm0dswQfySmCcwK4RVZHTTMrcoCU0OJHL+mDOhs
nMzZ65i9NRrU85E6rJtOOcDmFiVxdJlu5lGg2C+ac5hTZ2vbySnLsrNru2+piVdhMoJEV46y1ckY
d6+xle4rl2ahqqcg16slAENMUD2R9Zkt95pdsXBKVHiWEFYZ18xWlfXQ4KQ1ZbFb9fIw1eiKUe5s
RYb2qDXnOOv+cAmHAyNEs9e9zn7BiLcRE1Cy5a+m28ZNac5VvesnRhcZcyJTP/Z1v83Ub7CnhT9P
yikr00fgs37XegSWcjLwkvHzM9xYNU8kxU4CRy4HETgL+7HNeLYagYPJDnsnOzsjDOSyeaXJDTou
LK+p1tfMxtbn8shPymXKq1dtrbdjuf5LDJUKWnpqJjZTnN5Nsy821kKjk+Kd2SqNTVvDRMZx9L1e
KcGs5O+TcUqJ8fVqxoCeNjk/Vq7S52XLe8oJkPf2KbaicCxlIAsFdb/L/wr3eyLPxaYUGMAPDCP2
hbL4P45AR7wbbMiaDOuE9WeUa1CsHTdi987pxSFheWXTHJza/AJQc6xE89NE2bXv3F2bLKFapV+K
Zv3MhXHA8rzry46pz/jaYSFHde6BrrfQcG3rZGv1m204m0Q3+AQwOxgEnRZaoI2Lr2Baq0ucMg8t
kj7O4EpJD6OaZsFSINhZHZ69VXWkv0zKtSyqXS1AIBdO/TW4bsM+ruGebXwolzbFj5xghA9E4TZe
OasWU5lS/Ut1RX6w9ZyForHsTQrrk+tfJltn7HSI76rmKTYgU6mXeMnb/Lnj0/Zkx5RzMuWrAtGZ
gZ8Z9k1/7t3xXwOrbav0BuWZrXEiuZgghjZjPVnoYVcmQe9o17TO8CkVybtd5RPvVH8rmUJturxU
qOzSMx8n3ZWSfq4Kk7SqnG6FO/2yCtHeOaPC1DKCRaIpmEnqhopIZ0wvVYeP12VSVaU/mmVrO8xe
88GuNIWUhH7e61z7nj0YZ7OuYlYtNJRVu6z/pZPthFwpH/yXxFZMFf63sV/OLEIwWjHNfF8ven5C
mC/3S4O7G0u5ecpGaT8KrJ7SfJjnoy0GhKmWEXhX1sluAbZ2RAtFT0EN/bYrXtmha90jDm4CytaF
XRYwJfrOfAzWUEfZ5WhRzNcIbcrUtKNpLKETt4ESr/ukd99RUDS8MGIXl85b46CYp3N+d1cm9mKg
jzOVOQRVMG0GDYvY1DLvnOnndDS5ydTagxYxIBJoGZtFyZxgnew9EYdcsChy6YSnSulcb2oiRBxV
2n7eL3/CdV8F4zqaobvRt0eGRBTOzZL7bRNhkzayFyYRMzdQN5b4ak3nZxTOremNH5VQiy4Zob0s
67bvqYfsVGXYM1/WPn/NIiM6V47GgLU25bJds1zfF3F0cpr4ONnLcXWa8H+Uncdy5DgShp+IEQRA
0FzLq0reSxdGO9GD3j79fjV76VFvqGNv3REzzaIBkPm7bMJ4p0TZbO28u5x4A+gfElolW190nsm3
A4Mc63Q8VZJ5ikOk1xVpf2vlRgKysKOYDAN5Wur2PeTMtEJ96uboMMr5MYV/I4vloNPa42mG02un
6VtsyzlSbgB+sknj3ToWY/GGledDeih6vQRSwqJwB50sZtgZD+2iRrob5zixEkduBwdGIjUshujc
a/Zor0aaF17meSuL1UdvULvorNUbl/taURdvrYWXgtCA2RXKqtZKNR9p3lzGnq1Wfa73lRHfTN6d
mByCRDw7xakRW/w7uAmUg3AyotkrfEwg+RAfUht1eDlppH3tEWIT2S5SBEqvkWzxaa7WjpUziRK3
lna+VblmEDMCTLdKXqVPzR4vF24ehE/54E+Y9aoXrGgfU62RoslvwXnMrj0srzjCgPFT8tBDSvWa
tZnA6YE5k2KKco+jEYOIzjP62za9jBR+mDEBufBCYyBoocrl4ry7xYC7qfcxji33KAH8neS7QNbn
33UG7KSKfOqb1oIJMwcx26CGJFfQvFRLgy6MuJVVT520DEQMpPn3TDb0zjN8zzTESEhi88qY9hgI
sxarwC8CZKQN2FxufNQWaYZaeIAZlxUNBF/uDrg82fSV+eE4Q75z6HSeW9e9mUT33bOnH9pY92OQ
P/U2zofZtiZ0RTYL23XZ1id5FgWHOKnoOIEOeiStjrvL07BbM6Sn3IxZmcHCdS+JDSjfqEPgqw98
E5gE6sRezQX1Dk60k7Hb+GJJcBcAuKzNANMbqPyxbTWi2sylx87MxWiPFwzWtb/VJcJkkU4uCn7z
ZHXdVqfqTEdD3nZh1KMZ5J90sk1ZOwgzVUF7yN6U2eyUKSM3fKCvnfSCJy+YvsN3z/RbTrge6DLC
qg32iPWdm7QvooPrYXFoQnwAHIhxA4PhJSXErG6Dg93SbrktojPpEX4sshpRWw6RHkIwOiIEmDN+
+C3iHN2P2XlUda4+RJH7N3yo1TpKlh9cZ9ueVVFBm0abRnYQPa1wNoEXJfu8h0D2ctvfVFn62o2t
sy8kYxyrMZJr6OP3WI5kI8qq3oUZu3VyVsJ6bX8cWgTcNaqcdWXiHckr70kf34jMQrNeFL86rBuo
CW4nnicVbOuehiH4Nc1hjdg5ir63BYSR3aVPTowAr5rq4orz/qGeSuQG2azZnfrmxhHFhd353xGx
I2DPbmdXXJpQn016x9Q1AUBtjQpogV2rNLFBYW3qp7gJWROyEvZB5cG4BgNYC9FfahQJ7NFIQmg7
SySRvm1okRfKbd9vMsrvwr53yOwkbAzWjla4iC7ibKKE6YDnEixFg5P2MB0u9EuShzCYyJkjR8FD
uIAsZkwmBEupzFP+X0PfzaDaBNvSwH9bDsis6D2XtZ69ltHl9VnxOPq9uw/Tenmp5/rVRJl/hRbM
erYYX3Epkji7mVU072wt/ach6OH2yhBVEdIrNDjrwG0sNznV5dScwrpERlAAZgGOzQmQR5PO6MRU
G0PYVnlRZRt/cGuGhDW+BzFlZjgZnVvTCBI/Fufvs0KwwJgmyJ+rfqq7ZVuXOdObBIID2V8OjqdZ
RU0bnkcF0oRJcia6QNluwPnWQq1jG5GyFATgDJ5u0foly2wbVin2W1PdLGkFX3cgG886f+OpNXrz
7YRzf/iH5m2mt7kpdVXiNZoXHNH+GGOJQMPcVi7HwQrKUfkv8WjjkqsUSav+po7dfHikhGiQ3HRI
HCpzXYCiAvK5LrSHUkYu7wzAaoaBzXru9Xqyh5SDYcwZCLTC8WGSUxfLLrTepNMx5WKSCtALwJ+e
cJiXLvyY8tmx7tw27sYt/dqkn5t26oONGnubvbLPfPdJL3PfAJo7Go9WnXr+a1bP07IfvQEPYOrD
0sa2qIttj6HUBdvOkBBjiFv7uec5m2TO1TmXKs6/a9+TP91sgbt2h3dTWvuk0cfKfYJjGA72FJgd
A9j22lIMDcjPELufvOWte4ikv7FjR61Tu6GAcBKSIseeQ8WHfWwaPp3zoSHTCB5cDvfYwb6VU878
T9VAIkWzv55SIESF3Aqr9hiurEC/ekvYnShOo5WK/GdnjqglarqcKWo/lESAb3K01KTqLXgIowAm
cURlGBtnVxCmABWbObC3yVXQYnYclNsfiuBM3UKEIA7hVBpcsZVB/WtEdhT57rx2wpBIy6lwtw1p
Tje5r8tDLWpc6kY8gbu+dnOuEXEGBovxWQ1TTbzBfESl5KonWdGWwwTa0MvLD1hEtN7RnTNmOc6P
Dmx9aQULFUFYM6FatCMlHoAm73rd3c66RABDWuoqrny0GHM07HKyH16KEQ2zX8MvC8HzJath3Hth
ySJOA+KfJuS8qtO3ZRvH0EfzcDmk2rmgQ65+wNHLNZ2SD86LpQkBTrWVGb/B6pvwSsNrrKkPmrVo
k3IzKOpGG3kaO6x8iCPLwjzglce+wtrqM3TtGixRrt2oRVXXpP1D4IILBRWnu9uOMBINwWZTp7qf
8dSDrMzttIlSNe9HF5n8ovPXZYmCoz8jmZz0+FpI39tN2CnvihpoQ557iEYrb18jVeBF2N3LPFTF
L8XxhlM1b37MtH9nI1nOBte/zWgDeWLkldykSS22/dIYArcWf9rggNNQ0DVF64hPN7P1bmxTtU9m
m2RmjISbsR3MOqom+36KB38vjdE4m5rkV8rfKYmxiWzChYyRLTPBMDWFpgC1A9Fo27XKfHnVdA7u
AEVRuoYEADpqE+mhbUbxeefQmLyl0VgMyN9ddy90PVBlVyVhcMF4hfmf9Dgp+1+ziPqDcgdwHEuB
M0dOBc5kqh8+kuHoYA3w2wRO+oNa62ZiQJnJkKyUI1yxRi2MtlBCITfMC9yEgy+j9RSRMEnd2MTR
oReu2M8S26JLNxKugiwfbvIRqWG04FGb88HdEmEbWt8WXXgccWYM7+cJ1aI4SwilrZLXwMziEAEi
PhSFo7dUn3CpeCiyVVbH2Te7i7xdl4U4VC0xbINs0vshlSl6+AntlZP6p75yymQV9q77bRiLs5hr
GU6DNIAiZevfzmEYv9RBWm+DxmOkXBzaDJkLMv0+VNFZlH/2BJDioPgCWwwkbOLrqKvd9aL9ZRP7
uYU6CObOXqxwJ0iUWLMOEnwSiV4IHYAgFJQflvPLXzhTVjbquulYqRIyxp1E9rPxsZnXhaf/gdQe
JhGmxSHK3WI+sI3Wu6Rv2ecXVNm6buy73kJ4NDVGHzkJlQVjgeiPt1Cll7mFWziMdPusnFTeJkuG
5cQDPgUStkMXN5sF+lPWYOpJixp2Vol7xABt37nM7RzOTs3lwQljhGSNpZvLRvbTI/oTn+67FxeZ
u9DQO1Z5dKma1q5ql0MUGzKWAgHBwCCZfRHP4nuxLM2d3/ZozjLXI4qw7N+GuEA+IPLqpq1jeU1M
uXxwrGh+14UTv07AwfDwfr81rpvhOs27g0Hqu3F6CoxKDPBtUxzsF5siYjULjaedCScvVlYhIXOQ
RT0Gfh5fy9BL9sac0frAKl77pZ7veuF1P1xp9zeY+mV6lRBVcIk2pMhWnhisjd/5sOxW5hGO3Ani
XbTn+0/4KgXwjYVsoOfVvMLPmcfZ9QN28zDFQINrmg3DXdhwUp02P7sm7W4HS9aH2kGLLEKV4W20
zz4PjRkm8GafXIR4wTwxjOEb1SvWgljOtwUJFN8KucjHMJf9w2yI1RABeRsLncYqjlgHRENiE7ca
ZHTOlJLEkuqh33uV02MGSPr6QiyZIJAxt7bNgsyz7ggR39myqUiIYibk1hiqEC4HxT/a0VPcGnrL
uTH9NWWxfGv7erz3pkyAm1fhNp2gwRMPrGBTqTpJtlDt0fc4lt6rVRGjyrqkDLLtc4edWuFTWTEE
vYIzgsDmK04KEi0nRmyw6Kt0P0QmvCghEjD92/VqjCKxqcc5RZHh2si/iZ1byhoDPIzkzlNoM6ex
za8ykw6XKumJvQw6ieEUWKVRaA267tJlWuLT7HbWhwx9lK1UUs/GCelGMyc+zhFBLQt+ikcp6BGq
yDPrOinQBwz8pqUv9Es+EAUR1E7xYI9hfhR5Bqiu9EU7uReW89PpxM5ul72pyud4sMHonlyYjWim
RvZuM0SOnF9kX2zyjpJtalc6uC5UvWow2PKOL6ea9AeXem0p1pOTnChl0/5+rmekRT0l23BFYssv
vQQPLiPC7/1g7k9VQX1P6wdX4kPLKfvnol3M05ED8Hg5mV2gvpEa+NKGgs8sWYmC2BB0GEcX9DTq
zCvNKWJaFOwAQueEn5014oYpHD470aMrIrVoj/xoo2w2mqi/DG2IpngGzvgVQQBkjz45KXZLjn59
lZR3Bqcy4GiZq0uAX0X/kRW0ohOUkeEowvWI06A6NMnt5FkcBe1Pa1T+ShUjwxZFme/61NqPNTK6
ykXOT26p+JjF8JZAdNdm+D7LZC3DaOt2z2dLuL/YOKiBQfsH+vubs0Z8ibMrg1XRAaZfDfmdmM3J
cKATQb6y4YqdBSNRRXxvHyGh1nsHkMLFWpJPaNq9qybLdlOGDa0iGCJ3SSxgsVTs51VSPo3+e+pG
G6+/a9XDwFFEQP5O9psWkCeGUO91tCHWaB/Pl3H8fQAmah8zSDs5J1d5EV7jSka0u1jHqXoS03DN
KXAxRdmdO/1IbQ6PE7Q8zeH0OiPySPG6JdGri7KhQFpmOOzRZXsZPtdjDZWla1Iy3YKhps0qLFpU
OBBlIn3lHLo4dzBiYjl470uZ7Nrp0kWrk2UPeTyvLBSs9RnBSDZlh2OuWzXxz3FICYf1l2MwoLe3
PJzV0FbDYweWWyHwNy1JKyQs9mBXKgnJkVV7G71dEN8FfrK3yMTA1beR8RubylVTBfTw86nosF5t
m26fdg9LN101SK3PnYod9ODz9aHKBajqe9B8DLD9Hi1QBQGSZW9dcpqZmVC0x0mSTIok32uxCJgY
nTRxDJ61sghGbf1k59KMhuP3IDguAE+EXpjiWbU3ZzFFSE3b1v668fyfzfJQqeDeDUtcg6SMLowQ
jrCA+famj5pdRsxObVsfmW+eRec+a5jPldN324DkKXbHU9+Uh3xBxxf0JymQ6i2PC518apCns5mI
Mtu1MHP0fdcevkCklDt/QRLzqy4/aMtXush24ejxeTorD91fMJ78BF6bdsXXbBnptggvC9KAMovU
85CyPcayMl4Xy21cNrvaxT6WX7T6HkUc5xv2W4MKK/JOy6T20ejgWpw/fEC7KCI2xXsZ9E/TN9ts
4eSEj/Gd56WdMAyU/NnNPmi+n5T2QWrYbBq2GKt6VQ5GGM/qd+UcXBKlda2ltfCJ+5sQsivu3ieo
0MEwSJ3HX5W+u/bt6966l80xDa8ytalZus036UQnSJR8VbR3rvpGxlkx596eXAgOTUyb7XCUNgzI
Ppj1td/flh1c+66m3Wyes4HHhssFPjSGM0f9IStWmHc/sMgnRdhKeqmh/XHVvSQQNeacqGTJAEaJ
QnWJ76W2+Isrdn4zf1TNgrC4O2bIJDsepz6bn+1NEWzacjuCrI5RezhXGGF349gbtSzXGLLrhHiB
oWwvCm1+BWh2Bs4ADd04n+Y2PRl1nLO7oT86YOYT5ETT3iQJ+nF3sTXpMtvMLM8IopvyvozeLFKW
luqqc4ltEJeLZ+4qs58G0N0DLvMXzdYCD/RY8GWIBXF55lND/XCWfhUs3rTN6rfKAbSV0YM1Ivlv
JfaDLV6xVaQfAx1djclbOpzGon0eHBeOfV7r/mKAHUm+9awtUT9S6G6i9tEg3oInoEPyaL1Q+tmF
XKFGumBM+qYWxdb2qzt7QdtiwvwUs/hjpKRBOh8d90pBpw0qPxr9VoGiYic9TLA0WeLtrZFAZIAF
u+rWNVVWbhEN01bONmfsa9iSgHEf4pH3q0ORPs5Jc52JH3MLbZRHGxqzOvrZJldN0Byj4Zic8w2Q
LDXxrdV9kB6Q6O4OK01MZR+Eqwy1V3eTztkqT68tecyyc5kdYIN1x1eF2i1260emj++T5XvX3inw
/3z64ZlWUyc7gIOSEPXT5E2HOHefqBtoOqkVkSKy321Fc+mH+8Trn5Tdn7zCvoOlWMH5vpW6fB5q
/S5gdnWPyGCkdG/ZxVKN05X0A4HimaQ36vKTZWPRCLfS0P4EjQvD6d0vecKhFWvIuxw9bI7ISfeb
BqH5+VuhpobebpNfsV3jApsonGKa3NXYeRxzpt/MElAvM4e4T9nncec3pDJdk5DlsMUlCDAqPHVp
he7VY316ToCIBQZ/zId7cu2OijgRt70OxfQug+kjH+efs2ofysq9bQi02SN6Q/gIEm2h9K2KW88m
bmQf5TVM+Ykqp+bS7YzTdnBGeF4yXhQnpuyqH4ZXn6DG9LC1EozQh8mpVeGPHrGNXT8k2OIK+k9L
fIOSI0nO3uUq3o1e/uLVqt+lU/AKidKRskf6Tgaxx4C+eNtDHAQa/cD8ogdn78AI5kYQA5AD/Wc4
UYfnGjN62lfokRz97pvwLMin3p+9ZNP46MPJYHlU7fDeQ9Hk7O0NLoYgaq+HOdoGJrojyOUqNzGD
agriXfIEvVbvEIblniPL+pEdKA9fBN4jBy/+krcf+Np2KHW2ZPpdp/D5jn3TLCinh2KdkAOWI7DT
1YWIStiX8FRgS6jT/s7GiTMp60Jw5inomcmJT6SHINpAk4KZBJUrFr0CLLPdRR0QAoAW8Wv1U6Br
tFAInXMXwFDjuyT2ik0aT8htyweCcw6rRmJfOIowONPzu1LSG0g0EnpjRHldF4SwaNE9FrF7VN2y
Np7elWN6kLGzkb2Ft73rQK3AX1n/nrmIZzx4HcciPciupEyAIs5weYX+iwOi4wQj4O90gZjgO3ko
13SGiITkjmGRADjllRHJdyRBqzEmQ3ucqCer55y4IAVIepoyGMRU2t+yBDGRJU2B/rknMCPp9xWL
W6b1BRSlv3GX/oeiK4/C8sD0A7DKOiNbasCg3hDKFJsCQTGJKNvSryDEE3WrIwKtoDSryFyRyArE
6hx1Jq9o8+/bhPtWoNxtZtGRXdfBr0Ul1xMoSC2jj0H8sFEEqMS6aJvkhHdsixQZ8cHwDJl0ZUXB
VttkdwbpZZnpTWTp99Lj9C7rSzuX38eSaZ+87+gc91M/umjaCAs5uQFLX11GbbdvLb6QGrDS8cR2
STD0Wt23qpn9qxqT/QbzJF9dgloLSpAv0Vb6yIfR7oXNWNo8Ui6qz1lsENzjS8jmmSI0e7Rn2svQ
VS9FWvfkOzrBro8hoXQ3PbctQu8lURdL5x2HPC337AlHP4XtM+TeFCo+ka5x6Oz+BUfHxNP1vweV
dZvb9XbpmBWFSnbbBorIArsNCDZQ7xX0LDvMTJCNV9l7goyeRmd8qOYJ66UxioMIZb89kzMxSHXt
lbm9w/Z2WxC1TnQgwhtyjtXBX8DNVFKTcjN29pUhipAGISXZor5M6XtoKNexOxxUbB0aNzjECs5y
8N4kngxcT6HD39ChrlppFZuUXX9lW0OwD9zoViA4Lwzqx6x8jAQkAnj5asTUNBXJY1wq9HKu/d70
2CMjjScmONk9Clzd+xsZmOvI7052FGI50BWyoubdyie+HIGxiVOMxLDRzZ+DOHkvxbxuS5Ykje2N
Z4WPTRHeQnudN+a98vS1GyQ3Fr8fQmbXWNk7tr+b3sMwmVHP0fwQp5K4M+q5Ov7us3/1JBl14a+S
gVkaPVoQU2xrTPaq4aQajX9ZNrNcddW8L/BYT7V8TnsxbEp0P3ghAxrGMRnJO1muKzClU1pEL0al
r0WSm6MJur3OSbY0ASmYwOYXA5m3Oz9jeggBX02IUC7LUcy2PYE39WWZD1fd2DwmzfhB/3oah/hl
Dh50nb/mSbhVlfvauRYCevP9LCrOWkP/slyQ9gSrgvtf2IYChkZWdPNVWPoXjGOIVxwwq1KKndVQ
vLeEX2BzD9ZdBSeeIKIANe1HlP7dgdF6cl2V6s1KPXLGyvvEbx8o399Lubz5tnXpRAjZJ/WjK/rm
ACrH0IkwJ/GM5MNl2PTYE5hfsBKWvGhrIOF46UiGkA+DtCimh+pO2tNHGhCEGr21WvxYcuzFfl6i
e6QZ8jkyNracfnl6vvAM1U0eyg8bS+pQzSi/bZv2KFVkkGMfjxSKIqZlWCRsOUlyhVyOyp+hF7kc
N1oxTraQtxJDcJJqKiptnWVzJXM6rI/KZMt6bES7VW1U74xMWlC/4K32rdshgmWJ6/aVac24u0V/
1g2+SxRp6P+i1TT6Z4WNxOcFJtEJ98IFoAs4EEQjibtCx5vk0a6v6uc+JfYHu4+9ziStedMVGBay
fdNJd1tk/CEipwoQ1ENVSHgHq6j1DPGB3YNl9DbvI7UORXnZs+1NM451TIuoC4bMvx1iuySciO/r
bFIf7vB+FHR7jd731YxjL8CWlnnetIvweMLYiukys5LDYp9VJNU5UCkpSfjIFKrWriTsJcz2Sb88
F35zqCfrCQqc0ZglWsKmug8r+zG2kgp+lHinMaC2VJnC8hyQrTK3O+YDnfIluef3fJs98y7DYVMT
4OnEwxMfyW5qw3fRGRL2hlvUye92Xny3IBQa9LTtXB5V0v7IiT8ElKMDThvDyZzRPSc8D5HcunZ+
6Hu8FpFET8SRZPchFrzkCFJzEgaZh5XfdxS/pArvWpjbMEeg2/RHT9g3k7ZOZ+dQh68SW/vRNJLO
O4zndysdLrRKr+Z2wNlJ4xJjQQoSoCtXDdOzy8yPXR61oMF195wMkbeta2NtHWWhEVssREFpQ8Rj
LgisXLfJaGW7JqnYW5ug5wONKS/RGgLhJ5dR2A/nhrgEENSBQ8xMF+eEgyARyaKdrs4NACJSC0ly
sIRYcFRjlyRZ5OYZTzPG0qm3l+7ahCSLrWqbEWCrek5N9FR3fUQfYOZJHYUDXfrqaSJqVzGwAcKF
hHoXqN/KKCfhBmMcK0WmblOFjgDb/mAjR02NG9rfBbGkiJucqhYX6HHqtyicxI3VuqBPdR6KFMit
HSCE8daJnXDbHAKlLeOnwFC90+FG5BnldTC7F0lRRoND++aez7VklMSV2UJYP/qUhI1D2DuuOUtp
xxqratHFVHhegccdYB4a61TZYefAsc1ucRn2WeY8Vhwn6rtsgnFchxBRS4GoIyGrNEB8dB5YtzjL
jiCmhpHj9M/D0YYiMYjBsuGD/bkCTiP6Li1vlMMietSaye/3ZRVDKJZOlTc3wLbddBEVMTrI0WcS
6C2WNSSUlSPc6rro0TZdiNxu0dBmEW3oekLZMK4JgNU/HcbcsEv0DOIhBbiKCTWQ6YDLpUHZYW2g
capLopxk8atCR9RcJ26WP9pFL5mMCvEzLdep7BfEDAWi0/IAw9eQ3uyjyEh22RgRCxNYVjjuA13l
47YZkVUhzAiD8qZy22a+dnmTBHu0ldH3APBDcKiGrOr5b9zI3EldWO4mGOswOvyW/X773+T03/PU
P0WbSzBc7UN6cFQpN3D+GcDx28wE7anCyx0eM6kg6ADgDDkE8y4iXgqPUXmPTD9ZsFXXo1l/feVP
A2u4snYEEzZtAgmY9fX5ygXiQ8vqaLSs2C8PeolpX4t6OGfTZcXu62v9eZc+Q4kZTyN9wEilPg1N
yBh8mWAy4QOei2HXpiUBpTXuFuNW+oJdIr7AQwWM8fVV/7xD5iDbtifc8w36/8zO+e3ZghhSOCS+
WfOR2x8Y8wdyeQesFVEsS/v/vZgjUTxIybV8Kcjo//fwC7twhR1nJCCoJvau7KDODx6hWQbeXObz
X96d+DSoQXpcjacpXAQV2LLtT5M9wlrP4FwtIShTxl1ZVUxqhWs1EHoxilgS1HynkienXQJ/Y4ZS
InMNk+HVr6v6sgq7IHv4+ll/DsznBzF8AG2p8nnHjv40qSfuDBNkfABqkt43OSLllZBJdyistMVy
TUzi15f744PicgjNtXC149qO/+lpk7YL69aMxdqYGCdbWCBjQQ7lEO1T4Tio9jGy2uSubfEx/+Vb
/uNONaQwg+xYOiwhtrF/v+h4aHrGHIC7NSW5I6pvgehKR6r3mThgbCUkOP3lZs8389vMBcn7/dcV
P62e0LWF5Q0h0ncS6vc52e+7ocJ29X8+UmYeBXTsAi2Mw+s83/dvq6WJY7yutsN9heXyHABvnc0n
5lX51bIOkiR4CLrQufv6op/GSZxvTdkIcpjQJxQUzqfvOIUY4yQKCsRlVY/DcoZTjyFZgYcEOMMI
b76KQxQvusmt//uG5XlP4muVmtJKf3qsTVQXAmoaPDrf+hhJVOyjDtu3gAj10G2/vtFPHyzeNfcs
y3J9dl06gs/bQzuaNEymMF3PjHfsL8KJpUGyBvESI0k6X1/r0753vhZj052A88Rx2QDVv98kkVd+
3HdVsa69+bGbnb3wma7r6b9MI/zbZT6tQadtPTlaM0PZu30XFEjfthW479f38unbP9+LJzxekR14
gs3u072o0FqM8jiZneGc4l3VN3T0T19f43+8m9+v8c9sqt++/HBMyE8mU3/NzIThZhal3kuvbk7u
OWWsdTI0iG0hg83XV/1fd+YJpdi9MAn+sWOmVuTNdQPwmkmRbTOxlKThhOovo1POg0p+2zvOz485
phQXgWYwuPfHvSVdUSA7BantxrthqB5qL7uXfnEjouHH2KXpNjbgzc1Y/mV62adt8r8XRlqrA1sr
gZ/h3x9hHipNPcYHD7yxK3R4ycDVG8DBTRPjHv36Uf75An3fIc3FY9x68OfiIurDTSOEfGsS8K9c
k0EgNqhaE5qEaD30719f7dOexZ1xNfYqlA8B824/7xtVXQ5Ya1SyLmKIgYwMtnAkOdmjgVb+0XeC
tbZ+fn3JP5ca19I4eQN0I+gkPp2uZVEm8TwT/6T79N6ZOoY90AM7cjx+fZ3/9SDZmxgxxHJDJ/9p
SwycOLOciuugCLlQmu7Wwh0xh7szBi/z4C/v7Y8loLknz3YFVZMWjn2ucn5bePk0mLbsrBjXhBif
S5dkjCK0ACy/vqs/LsO78hgexDN0HUbMfvoUS19Foq7Q51cU1rsZkcc2MWP3+PVV/lhpZBUGZMcJ
IWnDPO/Ts6sIlpicCGwMp0681Z5ldp0dSQxKnuL8DOYNBEWzzjXR7EQ7k3D59fXlnz/A4QDl8w9Y
8dQmn26zR/jHEJc4YQAP+dxNcnBt4sTiPvjF9IL1VLcMIwgVGS3NQvxTJdyt33c1+kP3GhO7heU0
/7AKfJMkGb4FBWY1A3q55NA1WFb89mJie9+rTtxrD+1K3bYkiqCzaFIIMk/lPf9y9pdRTH++OodP
g3FT+Mr4VIJP90SPHgae5cbrkBFGF0NloDRNbZ2+fnR/PDl8f1Q/grfHaDf1zyDG377D2PTRSCxS
tAa6Ka8oq2tSZ+JgO6FyeE/yWW9R60ZXgtFTSGYdv/zLSfrHsqMIQfxHFpWiEmHT/Pc6IDlgyWKN
bGyMW7WhKatf5kLCZySVd1EuXkxcVf//bmPK5jtla+bZ8uGKfz6n3266I3wPMsSi/Ckl4R5RFlpM
tWmo5Pc4s23GLtZxzRAr2nxc/4w+GrZfP/XzQLJ/nU2eslmTwvW162i04J+W/5jEzCkfNBntXmze
3KqHQSYYqe8OtDNgX8NSMsIgTQRpziEiUESYb0juk+QwsrHgUQ3GqAfH8wfRv2V2qdsbLRYWHrLd
JQpvbTI/2q2unVrsRZBB43x9A58Pgn9+f4AVmcrVk+pz8eoM5KTqhN/fkZOP7MZNErnPXBnOu7aJ
zXybCSsLD5lflvZjgwy9uvz6B3z+bs4/IJB0Ip5SwCnOpwfoG5vIauTSm3b6Jm1DWF2HDq8Nrth4
iFyWmDO+vuDnc+jzBeW/P9S0cR2sEk6Nd4D43GI4g3pImxX+5K8v9M+S+71u+e+VCMWiQGJ+jv3p
SvQ8CGkUt+bF6RXjuTBOldlWwugwt/mHHkjm0w4IljfP1qbBpGR8NL8BIYKT7T9i9P81jNmTyuUT
I1Qwcc4gHNRaXib+Vm3/U0J9/ql+4PvsU+I8mO/TWwCmXFpjMwDcdf29M9VswFFF5up07ImxB4bd
MifsgCnrYfKwuagBqmcavGdsjQ89bpyvn9z/XFUB42sBWtAW05P/+x2NoPnCBn8gdro/DSNqO2d8
rkZ7a6Udx8A5ja8OoDjbRoI38QFvp2R64sW+lkFzoxSpxTxlUitwcfmELaRo9is20M3Xv1N9LhA9
JXzqUS05kSW6+U81TZpGQW7NPLb/sHcmzW0z6Zb+Kx133fga87DouyBIcBKpgaIGbxCyLGGeZ/z6
fmBXV0mQy+zvru6iK6IWFWU7CSCRyHzfc55jGNEV+KkEVAHEuFpHcIBzIKtW+A+f1DrZFYOBbyzd
RMl41CuJdli5CzBPKWOzbAZ148vmKsg17B3iklyKZd0Ukt2m+i3CRpgscv1j4E/WprLxC52KurQR
dH0xVASPDOF9KxoySj3sr1GzRLjz58v8+sZwamHTZoosFCZ4w89PQ66EhjaZNBHfS/+b2xIYpwYF
cUgsStnpz2P9LD18nokMpugqRlJF57s524JI/UAiYCIUE6pmW8XtyjTDmybGIlrQXxsM8cXQ+pVY
9ObETXvN23xn4BuR9OSGj8ShiE1IjT0BZAEttj//tp+L+effpip8w3lB+M7KkjJ73GTOJYJVs3S4
tQcodqwAqC7TNG2eEP72BFuV8o846TH6jgWabs/XIxgWSPnpA8c1mJahs7pzg8XnB5th3VuFmQFd
30sbX8ZLqivHThbLc6pVLhKcRDK9ZRF57qVbPL3MXy5Do7aN3F5n7zq7xamS6F04rYBy7N+PUa2u
cyyL1cJqJWR6pKkUnfos85toC8gH3wsjLPsCtYw/386v00rldpIKbTCpKABOX4YPH284sQqqKDSf
Xu/fuUHwwyeeupCM6Ndj+0dK6s2vK5vFss7+53/eZ6TnJPPg1U+Breu37Ei4aTX/Q9M4/4x1/W+S
zirzKflf/zcB9Ws6K0m1L59iWac///Yyha+qMjGqKidaZi+OIvaK/4xl1f6aqswaZyeNTwGP5l+x
rMZfLHScEkVJsSRKdayD1a9YVhJbOS0oKrV/iRoUFeq/lcz6c4P/YW5SEWb3yM4f0D8H4S87OsyM
QHdyQbZVg1oTXyGAcWkkqVjHehEtpZlk5ToI2s6pB0tcmoOJkkuhEwVr2Orh9sT0oyqb2Gj9lqNE
dwgiTd2Mltw+m1Ek7hRRkGE0KDmsnDAtQPFHOLBQKhbBcM7oqdx7pqvfIUDHhybn0CRLjzb4Pscg
cUrkoXnJTW2Es+PFtH0CwdcejRDAQUSiLDXcSjHR6lqBexfw0Te3TQKf/zaNQO0QQtb54WPUVQB1
A08ApLCp9ESVykPF3j1+7Yo4N8x3WZZbxP8huRbFyQxNq6DvI1pqtGqMBFfJYhCVnOgVwg/RXRfj
mVXIOmGZzcJtyRZ8j84yIjWFlklxyBJZgWkzFHG17+jfigtNzCk2twNwgeu2LNKl0HW9sKsFI9JO
Ha0NPiRSA5N3QiwTCVBEeAyPwBDUW69iXRXp7vi22Gal/xIHaoJnLI7GNHqIpBilfdIXAu1ZguxE
tNFjkW9hRHmQyUNxDEE7RKyGThF6GdqBOH1pqMfi5OlpF698DKXXpuHHT5AksKVzfFiqQ8DnT84y
eQ/dAaZTpys3cqhUD9Y4svpnuemonlVsYMlo0MVFcsNkyc3uix6TXAFIrj2I8Si8mHle3mdWD0dK
zVwQFBg78mUd++m+HNq2viVjQFDwj3ceikbqPfkpFIVMiReGpnhPoVWYW6h2HHuDOtqpiBacTDei
Vw0koS1B6ccN0cYSMXtuliPq8egj3KiwXtZSSEhNRv7NJsGVvkHb5O+q3hzveLCwt5UwTiNc9OJw
Ip5Ft1ZKF4b1jhjb62hiBeiGL3w3k8B94IM0qSpbo5UAWoDYWllWIZaHoAyq0Fbo/Z/7Lsd57Q/A
CTZizdkJA1bmR1uyKWPJ4U+zuKq+b8k7RFp5iFAWCtF51NxAfedA3A9XXg6v71pSwAksQUnI0TWe
O8kJy8I8VKoLuj0cw6e0ahr/h0bT16DULnSCM8oB6k8P+iM2rhKep8dPvOvCzgSaEivdurFK70Be
M2zOqE0cixPimpne71UObXdxAltAy1HELipBL981lELW3gpi7YiQa4pE8eGWF0qt3MYJbwggC8Gs
7hBcATHNcK7sskAvvkNRT4M7rQYZEFuoCFATWxW4aq9z3xO1jG8DwSqvPD+QXISFsf8ujB3c3G7S
VwuFKj6BrFJPnhIEVwP+k9tolNyCtLWCXVWrpU7XlSGvvj+wX2t8tlsJVMbUqN9zoTKdFvAIFo7G
88gUIycWPWphkgFRiIl/GkPsp4m7wVWUPbqdW+2zQg5WulIMTyRO1Hs0BtpGk8cBMgKYHYQaqn4U
2h4sG5MMcDDFGTuBGX+rS614zkl2aO02I0pUzaVkV/a19SDTT9+PIQmGPWBbJAgIaLK4/6Z0ek9e
QGBs1AqUQRWhuZHqTn8mSTa/znQ9vXFFS0YwYhKF58FwLmILcRIGURDtHcQttSiuAAUJwLyRDCyI
zM1v+cIkAV6xrL/RZP+bJA3VOoolGfe9qu+G0ky3Xq1VG9NL63SlKNpLnZREyQyt/+YJKnJ+fcQR
GeETrmPluR3q8VCoiuVgMAan11S5TSYcPsmoj3DG4g9Q3PopNsyEgKUup14ZAoATBwTIRgiN2S+J
C/YNuLeT/tbSRfwFRfNsxDn6B9U/Va7xkA4EK6KU1/dZGHwfA3BLRju+SHV0q8nuATIJYNxOObdV
16zKCn9caQ5HLwAlwr03MQqo72GO/iwZwrdRMGEDwMxdj6Ny0uMApJiYPyMIMIBa5S8xmWvIOCix
AnL8JjT1YKeC/EMKMNFlNVjNXrsnUPN7V2IjTAIN7fggHUEBlHdZnYHAi+kIpinZrmbCmYASITL2
tnhwQ7jUvpSQFBjAGLcGMK78qLfYNF5hp4YLDXnNDhBzDkWSxJ3AVOsHP8jVTYwNjtgU7d7owoHN
cqhxakIsLEuwCIuwSp6Jp8PCoEmytHFLdygWuWCGGKDDMds2tZDtk454T61KQxoMJcwICeasDhMb
OSvxp6jD8HqQIVtjVfEHVnEONtCUrZPSq6ktjgOG1bDr79tyuGFQ9EZiZranEtjYeXDV9zYPvW1U
G/Ey1734GAuIePpW8JeZ4u5r1evOCZdDs41cZWya+SsRS+o5xY23EL3Qu3I9EM6jhEA8Rjkz4Veo
YYZqQbKHmh7BiptoIPD0EtcerYIuP7mDcNdriXzVBXoHIwMZSS2WWMJUqVj5FpG5TVVCWkrGlzZv
J1IrthyQmeCAolpEYliS35jB4+/BHaPTaCD4y5KwAx9wphqs2gNrDqoik3DruH8fRE4GRg2iIWhb
eZeIoYErIhNJsyPzRlBL1JRRX/OmK9WhVaxvUJz2Cn7rTc0/WA+QcPkq1ejnESznLgELnvu9kMDO
hYJ5HXngRnI4yUMRpMQy6y+y5z8XnXKyengeXgXQCbhMtmvp8G/CBOJXGgJiVrW0vWKvgvkiSI3N
gCJRIATDteB4dK5HWKwlvCZl94qIX7x2EbGiqfEeQxV0VthBtTOinjRZShxhAcbbGqvvdNm1e7O1
SqxzwM24fw3PRAu+m43hWFKtXicaTdKgAUuroHat6/yc5n5+zWEk3RSZENh1Twj1qKj7MJK7Y4A+
Gu8JQJw6Kq+1ZFBt4CHlgsSUAwcm8Vo3DHTxcvWe6l7wJmYKHnSLEEsD3gcgZOE40F3Hup7DcPVG
FaSj1N7IbXVt9AF0K+Tjuh91JLbjysEGG2JL1xt7zJCtUMFdhC0reg18qxvER6TkyYp4ZZC62Thx
kYdbtEnhSs+VHlqSuckTcGZpITlGVV6j0rd1H49HFnfXhJPfswnGmpMURbPxBpVtaVzfNB1pFZJo
XSMcc1djUojFocvNHVI2FzuN9Jok5inqzHdu51PkcSjjZLZWPXKYau1OhxG1TJv8BvVVdQXGDYqQ
hWNL84JjmoL81YKksZuuRJePRG7C+AyK9ZxL/hVxujdyJVBOkXrVJqr1TnSN56r09IUvg7vUc+sm
df1rT+lxuXmm5yh5eo91gu5ijN544PGSh3anuT4cDzWql26vVksv166DqDs1VHgcvkeG47sKnGKB
XSjV4hYkYHEXxGRI9ep4VvSOAbB3upV5HkW92lBoeCg1tVkMA0EfRO/Swre6ZzMhh4ntiIe0H4YC
iSz3adEkTGbxLkAy5VBPfNECCZoyKaBsxsNwmUnpkyj5hzqtapjnI81Cjx8WSt/xsr77MMPgC24T
PciPLX0Wwg6Vk6EXPXGBuFkHcSiRLMTqWsmpsXRCjGGpCHrykQtErV1iOVXhsuV2s8MAkrYhV902
PRTnfT1KGJ0DPIywD1FGgSzxi/4xdiFS8sBQ1uQBQSQSEc8W3K4U6qI41O4qbqGUCDX8ZWyVHAAG
k/axpxbD5OzBmxvisSCIAw1vLYB97tgoUkVEk2fF+TYkcnXXwMfCJIRIUPIIjlB6KQFOhBUFu0S+
Mlz5WDQtt74GQt2rZLW2YYwkviTsHlAwsUWpBWCC6iXhqbB/ChC6WoFe0hhkixMCOlUXl4xS9D8I
p98QY8hhTcaFlxQ+OtserBp3BPiXv5MkD8l2SiiYNainwUw87LukWBJ0JYratujZVi+6oWlW9E70
bwINGQx/Pq9+k4hM41geJYLAII489Hrjbo2sS86GKFQHf8hpq/jU1Nknh12nEomXkgNTNo34Tccb
uR3CjDc6LrDuL6LGEsRN3fY9lKcMWWeqTfBIMhX4QNMb8I+mUkRwIGI1fG6pTRKqRZAxS1hyK7JH
OnYIaPHhgTc4BrkuvgQIL59za8xvytwsn7QYbqoMEP091pjkC63w/LUrIVNcSHnn30aZOX4HjGOc
5FwhfigMq37jCR3Zpmxg76LC0s5Sr/UPmQkDv83F5KoKNRf/G37YUSx5HjXIDYxYLa85aHXuiu+z
twnFvsZTVuU3Gkd1d62oSRo4QSfhVTPyCcpdcL9922unJFA2FRYJO23AWaCoS/3OjXPtntasKtpC
YXarZGAqLHIjwzxaBpH4HrKKMnZvaLpT6WlXLi3RRXPZNqL2xgs0HCK/LwGY9oYLn579gDwJ8nuO
WHzGiDHPepGwOlmQ2CdPJjQSex1K0bDO22yVlpn74FV5c1eb7bENO+1UCsh+FSExYfoXwwCHKNRp
UYN8wcEuCl761JVtfZJQy6KVAkn2iInIx/SiN+OiaqCUIHjXgzONP8i1kWBa9UbUBuw6sBLbdCmV
FTTOELsiO0c6ZYAi4OLg0mrdaBlzCn9LXKl8dfMykZwPlZh/1KI+aiXnpW2ZPpGJkgFJH01jBfHb
56qXCSKTaGydfMEDEA9HfBgOfLTQ26+DNQlnK5GkgaXxJm+EpX43Xqjk/mx+fyyvzEY3ZhVMycCY
0wyGbqdX1VF7kpbVwV0idyegeN0sVUdeJg5u2KN/IOzpwpXPiuXzKzdmPYYmNKR0CBnbPJSMzqZ5
j+JGOwZX7Uqx0xWREris9tmFxuiszDgNa8kkb1GmMkWK17PqdQt+XzYDCyuh8lb3pLl6h2LQL13c
b0fRaJxIIsPpxmwUMzIjCAUs35DJHf0lXvqOtQLQZItOuZAX0TJ9qzYXbuj0sGYP05I/jDlrLFNC
i3tT/zmmaAeb4mysBgfn4rW5ujDSbx6dJaMYEXWDMp8x7xJag99naJYNG2z40rpqHclhG0bwi+07
7FmQ9a+IUltdHHe6a1+u8MO40+/6UCJGT14PEeYTWzt5d2RAEUi5JPxscJgxq3ytPCcXJsusG/lz
stCsQ86sK6KuzftgEaC+UCC0yFZhH3JmU7MzZWr2O65TWfmFAvisd/xlMIq0H69Og30iZRN8Jr5y
18be3QJxuwcmu/7z05umwfwmotfjPxptSMWc1dmNUZerxC8Me6gJZPoReo9//vd/apA/D4BiA9Qq
nXgaN7SSP19HmYxhIEouuSG79N7cqat+g3fU8YmrWgDMcpILA36djZ/Hm837EFVwZQ6MZ2T9utOM
k242BwRieyNotheubdYr4RmxCaAMLeuyQqdkrpStwrggFzc0bUJpR8dwyLQj1OB+8v4u4t2lRyVN
j3x2Kz8NN2vNuKStJ9bAcNJJtGER2eEyeMPsY6d3iWNcurjpX5uPhrAO4zEFfE2Zt1mDNMUI0sem
DT0PEpYNf9luDoiMpGW8dJdwI9SVQqLxUnfydSlcWjO/vt20IdBvQCxR6ETMh5c4N1Lxq0wby/dT
uYWkvsxXo7FQ1ukRBiapZRdeuK9vgi6ryIMRBqNkR1T4eaL2o6dLuovXTRmvXKi/olRfGGHeSGe+
6CptC1PjA09zbS4Hy9XShxLfmXwHRBsdsF1YV74DkHItLuVFoa/Db/+FSTONqaPMFRGGYcH4fFn0
nsvCLX+OmQMW3VRrEmpACqzGFTFbS/2Cnuk3WxjG4ysgWjTvkN7MPuTdQC1yQHjHNebKW7tMX4nS
uNE22DDs8L24glDmHYTS0ezSTu1LD/GLb+Cnths56NR8R0c4t0QUKWr6JhbI+LqaJixJFOtyr62l
VbxrLn1iv07R6UL/NdZsqVEVjAJy7vL6L7sVUFVei6105O1fdtvxnK+1Cxu0eYv55/yhicaeBPKw
Ls53K7ogK0VaNhb3dhgWw6rdpkvte/Hmh9fA1tE0bMUNUDmHCIqAo+xyWl8v3uGvCyxX/eFHzK46
txCqAQy27EAhyW4rr+JleI3tGvr/koxKa0dZmSrMGuiH/XO9/Vu92kPwWmZV9l7PO7EfG7H/eZ2/
pae6fHurDy/5/E/+d+zZamwZ/33P9vGtqv/H4iWNPvVtp7/zq2+raH+h6qMvq7BeMiFN1vKOv/O/
/0NR/wKFQ3OWDZqGVmZ6XVPoDD7/l/yXhjZFQ/3BUWPSMf+rbyv9RWgQ1SSdpi6997/Xt/310n36
lIiYwKypCayjdKe093kN0qNWyf3AJF0OJt33DHDlk9j7vqNl8bgfG9/NthZZXjcE0KU7seyDR7lL
jOsB1MGbK5jy2rCqybWc9App0g2RRRURBldybjQHt+j0e3fIpGu5ltLHuEojC1QMOzgc2jUM4Swd
oBla1DQfW7kw9iUn1QXpax2olu5UKPwRTIV3qkukitIKDfO6fNKTlhw9qx4WaHOedd+4qlt92xXd
OgRMI4bWbd8Fx6ZhE9hpb6oWvpRlusOFBKPU3PtDePBqg/CXhrpXfDvm3X3Zee80bADwausCJIiY
B+RPyJsYgMnYxmdDTu8zMV9zzLyWU+OIG31V5Qq8oGA1Rha4YOpAWrBrLYUTtXmUJPQYeiZ8Mw0d
nkgwPBHOfLY4BtOUDL/VhNZqdfKom+OVHxn7oXWfo2x8BLa2daV6nQM67yaCoa7txFy6MV2CGWKO
PqlHmw3ZSm5Ho3fvCc1b27drzwKGzHH9HKrGD6TVN10p7IpRBSiVDmdpMM9ubTqeJAB9AFcmY5rH
gx1P2qfUgf++tGDUx3U2OOpY7WRiIQXfWOdeeNt49O+C6o023AtBI0urIoaSSJOQnLie3nObQ72C
dRLLwBCIyxjD7qWKNZW+BUEOg3CCp/iMrmer5jmwn4CogK6Cpy07Xl+ctI5QOAGbbwkSKU6F7wFN
X8Kl4CfQIReTkIJRvkn97KaSIRjkzW0a9Hsjrcka157cIP5WAeahxXwY2nGHrfY5AAdCFdSBInWq
ZMJkxDR6ERrppfSgjyXVUxAL0rYFJrtUpg6YFOP0NXtpV3j5A1t6culMDpqBF74EovrkgsZGdrGh
h3Oq0uYHSuYbDyzhCMdzAUX8zcukW6Wzdmo0EkRBjayCOYOrcZfqEU85vcfouQ6q6Noo8aYYnga+
UaelbtDNWJS696CZqVMZOeEh+atiCNTmiUOXDfVE+5ESmKbaFjSfuvavQzBVKbkGagc8GyABCUFg
Y9OnSuxvx5pGENvds6AqWyHqXgIzwD7cpnRFe9rJ5j3NSoseQrzuevHBLdojdY5HvEmvMT29Bdgm
3C2Z/ILFgSaWCashlQGohL0J0qLytjTCMJHHHVSndng2Av8q7PwrmILWQi71MwFgPY08Aso6S9hL
pXvb0N8H9+fu/dGMF5rfwKxp+5MbKiCRzU0SuU4qYVgfWyeTtZWoZdtW9B7yKjsFfQ/1fvK/F0Xt
32cdam8rY7Z2bumvZTchI0W2yCmUmrdOH7dAj65C3bxhRxxBFKYVC7FOu23QckB/UUigEbw3rxWb
Nzfxb7U6lJalbmzaglzSqPWeeyN/rZGhkL+pVzTWQKiqePBPsa6CO8a/SonTqurbGnDXdRkCrpfG
+OhZfrJOu6K/IfsRVgGluUWUJ+POC0UK6216XydVvg6H7BxWHgh6EqKkotm76BGcpsHtCv9zVfpw
3ZG/dFPFX1/SkfMISyqelV4+EANV2lmUfXMrubGVjuASN1fqRWsNhBJJ30bdeLT8xlulzUjKj2xd
uYNKxSJwVZsy5Db03deqL46tnP3o2vZ1bJR7v2z3adgRFuNFGwS8MN/N904avuV67r5kWZ3Spewy
x620U1qaPzIquDblMPCEfKRWZYmkvzfjqRLPEl1W+tpotFPhIvgbk9S9KioJ14Yl30pKJMORp1I8
8BEDua+AmK2p3ktafPRJZSxDNNexxlYph0MvgwdRZWr+EbTfBbINd6H3FPpgpF2jz0OIULCHwtlw
HPLxIVWiY6M1mzaNCdH2Nopa/0jcVF02WmYbXbEfUmK3bEVrxR3YbnMR5F3rRAEdAB+X/pUQClOy
T7ORiyDa0MEiaMiKT2g0+oXSoaBt4+pI7LxsR1XzXDbliBgUuD6Z6uUGUzr9Ks0okcGkB7ZZ8JBS
naqvyV80VMO7wlV1XYH15DVHJWtblZm+q3QEnIH1zdYIG7GnloQddmJ3aElZUI0CKHA7Nbi8fKWH
FZ1kVyODBN3Wvml7jwA0KiehBDQGCT+JsGNTrGhDE6BYeOciiQSeBUFlME2hVoTpUuSbpVkC5IKR
LlpePeCilDeiXxBiNUJzqVT1XW9HCEcmVLxeydkssmaAS+YUQAuRTglMO3INb6MUMKSgmTsZM/MC
IG9J4ixRbODff4Dbvq8wh9tEJQXXSC9NNDHNWYcEsyeOsSZzXRaNu9ys+kPmj8lbn7XDY13C6+0q
+muNpBlrrxbvLJQhK9Zisorz5MdQpcC5FMsnxU0H8W0q1plWIs8MHhMOErHvGuBBwKh6bJk3fqE8
9jpC0lhgjf2fSYYiVmhpagSKcRLaejuIPHhTILagEJptgZU+mlLJ+3w49HlYLhs2HyqzEPblr/rN
/98T/4c81df+/Z74+S15Sz/th6c//2s/rKl/aew4Zd2cJINoSKmk/NoPq9JfpqTJFm0nw6C6MR2H
/7EfnrbG/9AtSvJfUAM4vmKnmvatovV3dIvzYz+KSLgHKCTZU+OeMufl39oIrIIac8850b0lK7e9
4bsRO77jbgiLWGnyGu7UhcPptKX+sOWextQUQ5c1hYP4VED5vOWG0iNLQTXlr8IHJUasUB/y9PuH
G37z61/72K746Zj+NAirC65fDtsUNibVx+dBPLkm1rHPW9tTxLif0nHZeexxw5CoUcn40E6BWQMU
rKJRVBwtwKDgLxv4GAWIIc19IqIbuWDZwrFaNLnS6iQMRuZwxVKmapsyMUplBXCn+wZnM4HuqEue
Gm5DwhvGZ5g1pgnPTlM55Sop6c59UgElsDXDD2QHz4I7XrjeScn6+aYaCN0nDzlHKg7gKjPmY002
q5O+RhtJCqxtrsunalXeI7mnFKYC3lqiuOfEzQ7+Qtno66gGNgIO/UxmGRvOrILqYdeSy16nhh7B
kw6JuwG1ahXwk3B0+VdE0dfNpeobL8jHK8WywHmR98fg4MjcncuvDbp8ozJJMuOrbsUR36k3rhM+
6E65dm3xQs1oqhh8mEZfBpsqkR8K+UHQ0GUkXoNtsr5MN23YXriD0uxtYASLXRSi9qlyQb909uC8
eoz6EB7TgkfW74mUpQW4iOwW6P9B2HFNq5Za2D/qFVQavLfsN+/H7MHNR50bQPK4FfJJ5LiQix+u
95ZnATkOCk3FS2iOrzeQy1OZG6oOSQEX6OcbiDsrCwdNROSUvUscLpRA+lV6+beX8tsR0Euq3Dvs
g9ZsORlluaBh3bBXbx6FDsx8NVx6RtNi8XkWcBEG5glZVUXckLNpHsdGCKGlMhf6AVKu3R3Um9fR
hsu5/ts10Z/T4cNQ09V+mHCtkRM9l9TI55DJbDhnPkIMIsVzgQX0HBAW8fznhfK3E+HDeLP6R9sO
Vq4JyPUKMEsCNIay0h5DK94LaXb756F+Um0+3Ea2ukxxMC34tagyo7r/fG2xJ3aiHhuNTSzqFZrl
Vb+TnXoNZ+zCGjG9lfOBdHotOKkn7482e14cBIib6pTGFptz3R4zy1i5bNSHYwhJuydI+M8XNnuF
f14XxwBgmgzG92Z2XaoVeRrcRZr+fNVIjDAlKEt5V6ND6KYfuf3zcL9Z6w1cxlwf7kOEavJsxge6
p7Q9aj5buW6v+q31COLZRv6yTPcE/tgkINwCA78wUeYtnukq2cTCDNFJNZBRi3x+euQGJIXQTeTN
rbsWV82aE+BmtHGQnkkYvvBSz2v1jGaqhjHZU+G8UO2b5u2H96BWwPtzQofIekUGxipZaZXt09sh
1MQhoHxFzJTtXYc7i6Evve6zFeXL2LMrBf+qQJtj7PG1p5WlbYJvxW7cWKgc5GxR36HaEb0Lc+g3
D5ULxpSns1iyrVNmk6g0rRGJtVHa+TLeErJs187Utwtu9eW44zCh0JQILn4HfrNP+jzs7D4rfizW
4sCwALBQPL4Ex2FVXgmbdpkcdfrk7T7ek2Sz6tQVR4hgKzugq+mOKM/IsS9sDC/eg9mN18Msz8KW
H9M72VFYJCtvBcxxpS5HOgaZ4++MZeRcatZ/XSzwE01FaEUy2D19mddRFptC1Zd2M8DAWQFMa86U
Aajtqf2QCOsWFJycg0wsR3mrVENdXXizfjPdeOgWTnsKMpO16fNUJ7XK98pmEsbpr6r6qGkX/v3f
3dZPA8w2MUbTjb4pM0BnRy+Ko9vBbXQukBgu0a0sxWV9m38bHpULLaH5zmZ6jT4Na32+LpxHkH0G
hsWnd08pm4+aLmCxWbDzv0e5ttTUJfmrxvPf3NzMB1ZnYiFi2SyOGAzclwejqG2MH6p61sCDX1iI
Z0KWXwOx64bvMjUw5yQwwSfGRlYZCCGsk+yitXGotgBSl+qFbejvlkOspZaJjmVikczd5ggH3LJK
pnt5S6SRA7OmWJDDVuJPOunL3oYYYA/sDs6AcKudeqz+nr5kulI2+qKJ9GvquXzpXSoyYkdNZ/yg
2lIpW4gosDVX33SkMiq9d2n5//pJZTyOxxwuDHZ1cypEMeGc8pSVYJjinEgvKhUU7OlzCg+obG5c
RV94Pa5LIXRaUNVaey7851wcF4pwd+Ehf3k9OW1YGo0rTeY2fNlMjNRUSVk0iBm6RSFld+d+k2+i
NWEx3HPvVVhi9PrbQ+pskphPfP8QORizFaGGhJqnBZWycMvrulZpx4dL9cY6hHe/PgPSpXd1fpHQ
7DDQy8A+JvXQl497JIVwihJYYEn8DnUCldQ318gOLWW8RiwoBJOertIVC5v7XmkWuI/WeaU5BERd
+iXz5fjnL5mEFew32Oaosw9S6JMY5OI8st3Sui06Cm6DOoW/8F9cXvgeezo9JSHx7LRI31kFkrqS
/WJLFNsySsr1AKkWreBaNC9pJH53j2SgCNQUNFRl81OAr2UeMW0007OR7bnE2jmmzp+f/LQkfty4
Thf/cYjpJ3zY9ehZ3pMczRDwZBZT1lBW3Vh1v+wpDrdQvEefLzLhjn8e9csHYj7sbO8hK00zssgl
dhMvLcVGEPUGA3OqHoB8pvWh2KQc2pGjQy39r4zN6XeCoFBWox38+ZKTNs+NHJqEnZTKQgitVUZX
SXYzp22ejLxciGJuG2W3y/tsZZH7rDTlUjbGBQ7sTeCZqLyNSz/pd1Pw40+afbhc1HSVKzMFrVPy
ru6UpfL9fjj2G3VZXUkP5RGx20JceJc3vfNVD/+wpIMbRK7ITkSbv/e8lp7pq21tU6yFh0dFYNus
BeSYOCqmLRA7QOf2x99++BxcUPayB0JhBNLx8wPQKlMIghG9PPWGJ6DgJFIIdtIfcMPYkzpFQ75u
2daDeFHg93W20+sGQMmpYip7zvU/YJQzzxX1jA1CvSVjY905qnN5mC8nF6QFH8eZi4cx8VGEaxin
s9slVhy7WPuOtyZc0Qkua06nw+Xnd5jRKE+hvLMo9M5VRnFRuHqLq9n2t8FRc2iLL+qFwPMjB9YW
Lk+a+SZkujrWI3GqB3MknCu30C1kUW/oOZuQcps67aZB+ObZ/w+yu+mzM7+yjyPJn2cKpUz07ZaW
81maFGLK3l9Wi1+CO2OdroYNnqpdal86C/5umvBCaNO5CGXafN2VC6P3M02ahnXXqeNuG6fY1uuL
qsKv6zv//odxZouvSUIxH3oZJvjOevLufLtbe7vAxnmQcD8JJrn87L688Jynp40jBVQQVCgoP9/R
oVZMMpQiPu9XuFkoLYVP4SQVZlD4qp4dLf8pVfq39bKvq/00KJJXpgofMeifnwc19R7Bjsmg6trb
wJQno1BdlCXvBHkgDp6t7no6akrt4VK5+MuRgMvknDPRMaexvyjwkkEausmxxVpjPBEgvQxWfOiv
1OtJmRbu1X23l7Z/Xt9+bhU/zdrZmLNZq/VhVcYlY4KjegqOwYv6TT7Ia+VJRRUnHMvG6e/Klejg
rYye0IJf2Mp+fcSGxoKO4k6dRJzzu61LkHWSSjcXniCcI73ZS4P6qkbNBRzVXF04lYEQWFGcoQov
6fK8uNaGjSVjiTQXk+KvO+JoXuvX1bY+dJtLL+TPf+vzLWWsCZ457c7pVM2mrRF6dVWbEkm6jr4a
rym09cv6RoBhfZx2qkQ6ppvsStv5x/Cuutd2tEqc0pY33jL+r9xddLEss3zEoFt/nstskgF41whL
XPJtk+6Wzu5oXLi1v32CH8aYrQuJGJim0DKGVRwiKUfyc06q059n6Ze1Z3p6H8aYvZO1C2cBky7N
eqjVXVMsS+tvnyqmGTJRUrB6ALKk//b5XpldnccuNSg6DXEirtz1r72FX9FviK78yoHgtBS2l2bL
b2fmx3FnG4xgVNuuYhtAlLXtbQBA2eK2IafuZ0Hr4hIDNJnr+DA7f/ZsJhAjIkEEZrIym51iTuvU
0yJ90cLZf81gQ7GMDoDSrsP0LvfvTKtEBmeuB9Vtt0kLKzwQ9k2gnbJRAaCSca6wMpxGaoKEpo2P
ait9r5NoZ0IZsc0W1FsXyrcFh1EDbEJAxgn2vXpvaR0ux8Zgp+6G11LnOlPGeVuQBtgk+yosbpMq
+BZDp1v5ifV/SDuv3cixLIt+EQF680oTXl5K90JISiW99/z6Wcx+aIkhKKp6gBlgGjXVV0FeXnPO
3mtL5PVa10rj/5yUYnDlKtjpCERAVYbuqE+3hki0FKEV2Z4oY9ZGIX/zG7L8VN94qswydKRcLgB+
5/dmNC040uaOEAT/qiz0hwpYf2pbyNXijR4Y6bUwqmF7g1UtmjZEbGOELIjOeAxaXZe9XIA97aot
eTHTZPWbMoWmmsymvCFjcuh5GGPA/iCb9FZC0/RPep2GL5aZKw9Z4LfeMI44hvqxPBAuVRxkdcZN
LObCbph0w4U8DfCqEAmAn8T+Nc6RdwhqRcBd1w83AslHW90PYhQYSaa9KaFakOo6Tegg2UlMT+9E
YinVSb8xkm9SJ3b3SUuGUW+25T2YkdHVJxG2aH4qdQUEZqwjDGlJo4sV/wGKVXrtG+08Omk/6CfL
z25iToGZNhffqm75F6Wiyr9PdSa+VoJkEFlah2r3ww8bazxUIY7ghnoVGBi+ybYQTIMlgPgk5DON
HsjU2oVMqn9HiTBEnS3lVaUt6V6Y0wW7LTLiTZgdWhTrmy6Vi/4qGzOtPFkhQUgPoLP89Fc1FyrP
FtpHeGvmRB+g9RoLjsEF1hSKzErvEk7Z6IcsIdXkJMyEFoGJMMIpcfxOq4pfgaU3oVe1UlT+DOaq
5kKEMFxyJUMAdTdLNdYSH0V6PXompxutJOZPbNpv86CNoVuTFojGVIfR9lj7GqJDNwA0jj5kipMm
Ho+DXy1MM1NHrXPqiKxr7FLPERrhc9X6t7aLiI8CxxUKBLIX+UDJuEzxDoca+r7vI5Gn6aaoAMhd
D3He8poLbebq7FD88GWypCpNL8nOZaIHGDWzslS3sOOrxvXRwgToYORKxvs5o/6ZCKe2JilWp9n2
DaOYRUIM59kv+z+C1JUVjkoD9+StNJCuQB8VT374JAw+dIAtRZzWQvDfJ12afUuB1Bi93St6I7wM
UUr6lzMsj3CHkq6O/ihtbwopMVWwRBYgCbNK6M36Df5MfBwnKFZ7EmLr7KqKxUFxqWHUyq4DIEGB
c+IrgydTZWl8C921IMNc9Pv+W6HU2atsBmblqEqHdkkWO6y3/TwO3zQJrtMjU4H6i9DNVUUcrhWN
GyGpAtn1FQjObkLaeuFh0JUf4nwiI2xOfWS4oHsmVp3ANA4dl0cbQuTkRlrO4bECIDi10nPTi/J9
Kwn1FrAJH8ps5odSqcGXMe8cPxwIggs6aFCq4EgDIaZtXPk2nkB1p6dJ45SIp1xB0BuI/tD62C6u
wwmGYd0IqVOXYCNSKavgaRilW3VK+DZZGWdL9mzb6mBAh0kzH/Dg0l3Wa6pmfNeOzIu/UmfMxGU/
yCSoEDuWtybxkpXsY1urw0cc4fmRty3fdn0bn4ypILA6FUWnGId0FyJFdJpYtVxe25I+0Ixg9ZJj
LOJnRMGKDNBWF/xK10W65RhyUqGQImYtk3QOSJpEAl7WiER2B3FWsnIQU5TTIYBmEuNmk2tSmWbN
sLaFwD8xrFw9BhIAbahS45VaAYlCPlIvKMmDL+mbIPOPklI3wCX6QxES5h0k6rdKiK6URjksgttu
JlukIZRJVQy+Y90JpleDrKcJ7mJS9r+VWNkY6EIR5blZUOxhtpInDMWi7A9GQcAzewfRRFJcsoVF
v8a8EGw5kR8yv9uiYHPqet62ZQD1i2Tp0RftqZePmZjopygsAQMAVymG1klJRxSC+dFoxdjpspoU
55LmaAC44z+skaJyYikmX7X3KFSg6EWnGjQGkRJka9vTkApAcWeqbv3LTHC4b05wqnM7Ho1HqjKO
oIq7for2ZOzNf5PmHGOUH9vi2TckR0YzzuM9tnw0jUZch0r8T1Ev6sE3I+kHB84tKjujutP7KbZj
Sx/AJ8hI9AZSH81wphNuyv2mU3zjVyIYbwXGaUi1sn9qcyJYkXVyT4uia4UgI9DIrQEddsjciP3D
jfs8d5PGqO22U/YVQVxCEMFgqtPO0Qe92OlGJxzDIvT58PPnSs8ewSpvWe+HrZbXKZT48mHqTA+U
yUZsh+g2CYZ4G6mQeMQgfciQ7NlVGD8KWZ78EJpCI0RRZJRhzm9bEpeOkx5aV7MS4pFpxoyUTJbZ
vvSzo6+Z97Gi/+BuOiGiyRx11LcoJ+6MKt8a2PSVXnqLcUoQeCWyd+cLiEKdfKfU06e06B6jIpkO
Yd2+GPkU8ebzYSP01W1eAR8p+teuEUVP10FIGFkG3jOSfmoVkiijeBQCFlmjMfdaIXLlRI+ljD8l
Db1/a4qIvHnVQlbd63CQwsK6bzT5DuqAAzA/2oizTkBuKsgAJcMO2ZT6WHchmug4AxJDJ8+Z5bi4
FVUNKYOakj/vt2Rq5rJxp4mYhMQ5v25qy3fmrCAFupHS+6Sgqhu3aQJnCyaHoIQ9LzT4UyUNIB01
ISxCygS7qAIiPZtC2SaB8sufdM5cQXnPF/pgljnSiZqUZlBDRsdOrAvZFUGjSwZs8CjF4Yuc1xxL
xC3nR81OhQwqGiCIrtw1SXZlZMFB4FgDp0dJHCsoFJh3+qsm5U9SU6HLAV7haCOgrr6T9JukseQN
XJVmpwfCqQ7HJw4NuAKgSXi6nNVHZWyqWyWODxlUGZS5W7lrOB5hQ6qC4JaI9F9R27+2XepN5sx6
N+7TCtlrXBLrQMp3VnuF2jzPHMk0q+B0oDhN3v9pK1i8JG/WCjAvM+/5Rmvrdm6Cv4JZm7CnV4k8
D6fk2gvh7ClOxNeuZQ0QwHqNun6Tp8pdqZY/80m6asvkOIr1TZ3ycaQ65SMQ4042KdteHh7mpnv0
TeFGKdNbQ49hOE3f65oVLm7NEEKZ/mvUa1fVS873hFVikFB/Kqm4TRdayaiLxGpTScjivCC0pUIc
XqUP3SggPhX3dUugZbxEeiWEFeb0vqeowtyR7LoibU5FAHlJ7QJxTx52A3VN+gmN5YcOuMzVSJ0K
0/4t7ZJbfwT31JbDjwABHLnUSNFqNrdNMmW3qi+dirm6hRt5zPPiuYLV4YjFsLBOrR9tSCe7y67h
mrcQREvfDSPjKQLx1EKKgNA70XjPIs8KWIBGomdAvujzjgA3CmDyUHpjLrebUiJ80IiUn3E85RzV
A+jXwtVAkBS037ze8GdlW6qF6U1GUpjdN0t2UAx41bRIsx8q8laHrg68TE8fSad9ZCUxNwNZuC7A
UwmbEP+a71hyafp8klO8K3wCKoW+Da7TUKHdwaR32xo0i1oIjCkhZRy18ntaDQXURSS/YUc2ITSV
Jn/JwhR/3rTcbSL1gCnnaUpNV4v7UyMJ3xIhV5wuVARvKMB0tIH2QsACHgZF+R3mQJjAMU07PB4p
EYQ6XDlaArKWHGDzlT+7gYYdkhUL2wRCm3qIUBQJC2+jmJ5KXP9urHJSkIuxdHMNOEvYVkcRYBJs
/KnYCdBudn4qvZpSv4cC+DR2MRSTcjqNDbpCWfC/a5nxcxxnT+6F73o23rdVfqUH5K750kLEjJSt
qUsnWWvfIiPGE1KMoIaD5xQbBt/SEHgonmdXmWjg4Pw+JVPzS22RzqeFAC6IuDOoZ3Xkikre2Aqc
R/BAwV5t0j+dSf5kU5Z/SNkiHDrEpoq5xC5D5d7v1R9pq2tbNQbon+J3LK3J1moD2A6ZTDFJtAfy
Bgl3jautHzU+CcfSz7LRm2MjAieec+tXPBMuhEH9xkwq3EFCTUiAml8Zw3w39wSIm1V7imPjd6Xn
J6OVnqy0v4kJs5el6Vhn7ZuS0hQKWoK1kqYEc+XvoHl4ihLdtrUC4Mx4sQb9Rqyy3i6V9H6SCxLv
8a3tsRX5mp1ZVRs5FrdYO6p7knn7uPwRROQLIg/xLKM/CCMIR5HgZXGSxH0DJp5lVYGum05Yq8Cp
RQlMmLo9DnNwYP4+pLJ/rzQhqaF56AZq8qCxmTHr1WvIZNeCNdagj835TggRBPSa8LMbqTwKUTpv
m1FS7lurzg6tnlOwjxA59Swmal5cVeOEjCGLGjuQs22aBjty5PbLqcBWTNg+XId+E8e1qTNuQrlp
RV5BfuAzkNQGW8CgeHNHoH2SRJ03QmKzBVNjfk7jk9BnwI4z/T6lH3IDBEjftWSrLynYe6sQnqtK
fR58zZ0046nrkyu5kctj0o/4QKo5cuVJcyQSTGHn7ydNPaZV/RRLNeQlsYE4ZWruWOnxPlJQscjY
hbRQnGxJz3W3VNtNk0Vwn03rG0FsrPKDpfYbFMa1Z5SovDpDE9wiHvonXR01t4/azqfPLQ4PUdRo
16MogrjCuHVs1Lw5jvgKIkepjIZ2mVHSRlWn790ck6UZR9Zr6efCQw1YCElwSYYWBgthI2eEvMfN
q6aOvSvnsuXkmv8UaUiZs4BiXgcDFNAOqLdp2GRCr9uqLjwntXWQsohcXil26ny48pWOpMWm5csD
05R1zR84PV4a5eQQ+4U9tuh0xYa0vVgEslPfiVm+Bx4G2aRekCrtozhXhxi/S9QyndOwdntD+kbJ
6l4puKtXb4Y8bdiwHdCemIwglijHPu1dhbMWFEJXEPUSf2BYoYuoTuSF2KSnxBNe8onYwRpMV/1Q
mpbtS4ehle1BVMFlCBy3gXdae133RiN0Dflbq3A+FbnjFvwUykmEcOsJRBTFeJPyNnELCyFYIB6L
MPspSUwxwJJx8VRLO1TkIMwqt5cW/lpX2jPC8aLTPXmcHMIsnLD2SXWerkh6vs/nGlwqITkmwg16
7lJ3XQ717VjOpMf+7jVMLmSgh6Lhyl15p+rY2Q5dJXqhknpN/icsD6Vu7VvFP4Vxtcus4UojxKUT
8R5m5KZrAcZPYTuyQWbat3aU7qUWFxzpew65bcaJkpxS2+VkzaRBy9IR+NzodH2sc0AUCZ1uJdMV
0xQ2FYqBb8hEhV1bR8W+ERAA4NbjX4unb+ZogM0iyRFilq1l85HdOXokEpS4cDUGJCPC65YGpuQo
6/DZprtuJPa2zvpb0xgOTQCzc+79b1Gezrha4QktNYZemA5j0zaPIkf5rSgJL1aoHquQfV7A/AhB
8t6XJ8/oa1fkzMSRPr3rJgjqShxgfSpi45inU3tVdcbkSF3xs8N8FvZgRAWJmWC2O8wZiLplMPwA
bx+DmhhcPag0jtRy69RKsYuaZssl7raqCLBtFm6gWE6eL5TBRkjbH1MgTqjBYrel6hx3GtcqX4Gw
gbXRUWCGbXyRSmATs5KPkvw4SiZeObKgrymY1C0p7WIMrVIWyMXuGyBpdkKlTGPbmLDulNKzWY3A
oJL2HrJ16/aty3Jsm/CWUrRoijahNTU8rdpbPjuIdDVhurJ2BljbKuMyOOjXI56gIZVOIfY1WbmW
omrPnYTPY9cP6cbPDLePA3T68XhFdtUum0IAXeawnRr5FmMv9MgBGqtl2nPUu1TADgMe1tzE7AfM
zVDD2B1Svt10no9qGdwX8B+TJD+JcnUYihpjq3qbsH5aHPNgRXoEg+pcsyXTi32DBWi4K7TQd4dy
m3TNJo6Kt6lQ3Lb/pk1vSfQrU6SnYGxwW92XzW2TJftGE1+W9KooiXfDMCFCCp96qb5mS7Qt5CG6
sRGER51E4S7YpZBwpvTP0GDPfqv0Z9o/XEsIZB+nmyzfpbHpjTFptlFoc8KiCBw6xXCqMs02xmJ2
ZtYLPkNwsb2Aykm5xSAFFy3NfxcD1Wusp9KOrOljOV6P6S8mtivFmtdCx7UH+W0arWs1tX4B2cxa
MPnVuEmHEvJBE9l8PMhICbqLIhE26S4hs1c3tgj0wHoXkETKsbM1kyAtvvr6fg5xIMsZSjmB29ym
wl/YSY1rtfGWP3FWX2V5IzTVYQzFa6p3qJxHwqCXh6GDcXuuhPqFYAFXTb8bZXqSRRmvcouaoMAL
jhmOP8gcOf2Mka0n3zX/VW9RdJVZ4TQSH1NQQLO1oGITby1wIoolYl3zODnIws8e1ZOZPprstaHf
3clS57HbHPum2k5zdBsJyU6KAxckBEUSEX7mY8X/SzL8rohRjyjdgV2uGF1Gx7XNpWp2zDBh0TpF
gddNxKebEgcE9t6EhVPqboJUIy68dSvz1Pf3UsXtc2tUx1GHmhcIb4LxJ58tLn1XebnvzdnJ5sCz
ssegFDiD+9u2ETYU7VmsKrbs1uQikvX5vB8iKg7E+Tp4JO1mLB6Uqd1QXLLTjhttrjtUl9whqa6N
hBN3qdlTLTijb3rTmF5FGacy9pOyI/VGFslTf10y5ZSFky3YGsVgsgIciie4+4jCbgZAgQbv1NjU
tbUBgedKGbiV4dZM2HtQ/BTNMa9HJxb+qClctXlPFjNlupYdS74POankeJhV7o76gFmUYLlyfJk4
oZE07dUW/eMxtRtdtIueKvcUHQ3JdChT7WYuxQn/NUpAUroE4W7OoAKlc2UbPlcpSka+1V6nSrLn
4gq2+JiWenRNZkR2q4Ft3JIvC+t06oHhtYO+r1Jwm1CKB8K3O138rfp0t3eGPo231EnTYKv4v+Ug
fmHj06WFQhu89JxctqWZVjdf983+cow+NntgyCMTpA1Enxcb0semVjpBRQUavDS1yr1ORzeYDs0W
uulWKNzoSdrChtulTwVL1SWvxqovuHhoGFNTVIvmrnQmDJzQSQKVTqg+aq2nEHy8ZKD4lXpBE/bZ
MORvoT3kh3IHWIkBU9J1S4kKL5e2fRX+GACbzuPdv3+M0vtBViqsYZZyKykYJDxpgdtyf0T4nrq1
cNRdQGl/WCxelD8hq+hFFdDaFvL3Ob4fe/UKSZ2f40ll7ESsqboHjebkI0J77MlXsZSfxnjYltFE
lUs4ZOOlzutKXbIefS0W5tqeSmCQTVu7qffKztwH++n0D8QzF17j367lO2kfGqu+n3TGwfwi24t+
BiSXifxBtVtPcpQn03cD96K87mxYPDDkkDJtUNMyTVezp84NEUR/qtmBKUwbif7RrhpSwJ+q+RbR
xX/plNtaLtTfqWzF12Ij19umIe5W8OGX4w3f1WUiuhGxL+7XU+6MGLQ4nVAVo2+FaIUhaNWmRclg
VbmFbyvei06ymxxQvzvZmzf5KdgJ6IpCF4Km/nva6BtFOf4DXNDZs1msd5jQFwkDfg5j1dgPJpmK
GUcSmxx01z80TsoSrGB+rXdUZj3s+QN8Bu+SzWHV619mHMMyqslbsSg8fVyy4G9ZFmUWTlbynyF/
Kprt10/28/9+5DWsT5Ip4xD+ICJtlS6kVYGWIGhuxZaPuNAuLEln34xGXB/6XCBoOJHVtakvl5gx
EuwDXh38gV27W4R7l1eGRRjwYW1fhmFlhYuFDpr/+fhDArI4Am5zmr2IlQYt2fQTnqOGWpvlXwjf
lJeH/nEsGV8Wq7iOqVRG4rsaK5CHdmgy0H+/ouecKuIdEVwIBQWPWo/vTj8r1/KMu+iWiyxVog06
ibvw7ZIXZa2VgHm02OPQZpAjiU18ndRE0TFsjbLU7ZoVODpSocgcwk73+iYdL25ga2Hk2WjrT9Co
BiutGW2Bvs3uQiQzvNdiX7j5ttp9PStXotplLMsgMVyB9v8XufTxAYdAVJsEHq5tlsaTtnB2IeRs
wZ9/ayjVFmJ/SKZLOWfLBFm9VEo/uCWwCSNWWsvrCOTq8jrEOVDO6sQNKhy2EQe7HQGuHJJg+L+G
cq05X//Q81nLG8TwSrLjImxdr7hpTO7gqAiaPSexW6Oum/trgYsbIakXltCzD51HSqOcbGaccugo
lvXt3ZaC/Jx2BrE+dlY/B/N3rb90KlikcWfP790Ay099N0CoN0OktEvK0M7cJrvgkDjdxlik4P9g
qzpbjVe/ZvW1p6DqR6L8GCx/1OY/guXluXxJ2v3JZ/7hka3OOVXUqzLB9JQcN8pGzl1uL5xvQnQq
DsnjYM3byyLP5Sv66imu1mOq3/2MTlijmu6qB/Eq8NAeGI61TXcl9u6vZ99nnxkrGEVN3cJ/tV6a
/aIZsswPqdAZw22YqjfKvOlCbaAtgt6ZknEmpm9fD/npNISspoCdXXa01TQUKnw3yKs18misO5oJ
u5Q7/9dDfPohvxtiNRHTtMCBAnnbDnrwOzPx8XYyjw9IdoHXtBZZ09H26xHXZIy/65X5bsjVdKR6
mTV5TklmASMXgV1c55tsCyfOo1See4CRt+H/Nia+VwkpN6aM1SY0C2UzycN/ZmfnTHhsuRQKnvjQ
KU644wpDurYDpejCT/30M8eez6tbIMlrfXxSKG3k44Gy+bEeDVMnOOB0PPg29qvdJT3u5w/23Wir
TYfLWmSqE6P5V9X1+BC7uF08/4GuqkMVzO2+X7ID/uWxnn2A70ZcKYA7NHBFujR7F2msesf/eskv
9vTbcY+UyC13xrW/oyYHwDw9BG5ij6/dsbMDFKuEXV7EVJ4vdAi+OZMTTIQc+MwgIBPE0rQIeO3A
14FjzZUYD1dgAWNjP+Ir0C9svGvvIDNZwbSNTRHNiCSe6T4FvdWGQWCXH+l/7TMox+ZwQCnByaL3
SMBwFWfcirsQx0K8xYXqIRK7MMPOl92Pf8Lq+63pKlnU5DnWEH1m+9vM4/LjiNDfXGGbbUzSHS5N
6vNViSEXCIyh89C4TXzcu8y6HCeWXupgJIeBdrqB4Za66cPixhjhptEiuf7XbJv/POt3o66mWha2
dZDMjBoS4C5T1DOrvRyFFxb5z34b1BWQAyzzOJdXowiT0pVd2aJ4o/bhqDJFNrHRLwxyvpOg8JZZ
EQhXFiFfrLYti8ZQ3usdBzY6EbUuOzm8wqL+ngQ/yuw+Jx/t60lyfm76MN4aSUIMRFJ0Cb2ljmhN
YoGablv4N+X0/PUwn6w/H8dZTYx0aKKsDxgHPs1Bdfqb7G6xWGE2fIRB7/rXF6fipV+2el11Y6mh
qjOiBi+Qdjmhc3ZypELl+ZHbuOk1KTdxYJejHWwuDX5p7NWWIhhDb/Ulb7GTzc4W5IakyTJAflhW
5UZJov5/eYuqZmiU5RRubqunK1gSeeoy9yhRFzdq3u91EyK9mWa/SzEsLgz22Uqq6n+V3hTIILl+
/MYrU+zkOULpPWfavoQGWTXbdn78esLIy+v5uH0wYSyFW5kBdmghbn04BWeBpphdwOKl2TBUI0f0
hm3xRvdmY/1QPfIfQfuXnnBlYJarZKf7J2jjT1/jf/+GvzW0dydxVSrQ0Ous4bTLxdNcCH1twyII
tihjioc4y9QLhu8zOD43YZU8Vahg6KDweSx/0bsRp1hNm9kfqMpR+adz7hjSSdcqW5TvoODexvq9
lR8kEmg61qFMQDQxDReKu+fL3OJpwzdjEH8hn0Ws+8QO5eMMhbOXJUSSlPYveSL+egE+vtuPQ6w+
zYgHp/V0Du1xQ5NA90ry3K+p6J80Eops8XnoXQQAkUcTgBIHLh61O9aH5rG/Mw4hZuwA3fdVe4cU
Qj1eqhN9cj3/+Metvt1OB8ibifxxy2WlKB3LWEyZZGXQK57gb1zyTnz2OXFG4KVLrPt4xD6+8lIZ
Kyp+rFNJVOOtfi5pFQj91def06VBVvMqrdSMSFoGkZriJCZvhLXRmX39epBPHt0SgyFhIsdPTeN0
9VM6SJRdGDIKmovdrO2XUyakWCgqRcXJPZjdCwMu69rHibQMSAYO7QAu5OJqQL8L66FW+BSMPBIH
x1BmP4abKQZok0YEdW5ghCEg9FEdSLKLJkLtcpZKKGZJ3r8oUnbp2PfZioFnm/2bMusCuf74MjON
cooUNzryu/hWjZRXs+2ulEpDOh1cKp598k5hUhiiBmmPRWNdqEPQMcvmQmhWt/VeC7cZMjDVCUSa
yWgCcF+gaHUbgEHoRR2B2B4OFYCbu53obwnVorv3mj1cas+crx40Fd79Uaurfg+I1a+NgQeAYo7S
k6uhTvn6rZ//bgAneFIXsQAH83V9qVZDMktNqsZhdzBhGsOu1aMLi+BZ9NGyEEO7ACtFHcs4I6hN
EJ2neipMunfu5OByOaVES+9VD3OPGzWe+ZAeVQKztvI/gON8+gv/O7i1mI/f7QL9tCwUGCSQHHBB
6K47QXjBlLH5+jkq51ss3j2ddhpUP4Je1rRGSYmnapZopUVF6jQDLCuf1LVGpvKLZYQermx1j0nZ
3pak7lmJZJc1LQp6VCG6DF5rVENQll8iIzsRqolCTS07u4JdbWmozyAUG1GzaXR9o8/xFeqB61QM
CIouh2drSPdG21y4fZzXK3Qy4kFYEVbNQWc9MVCBNCFyYah3pnEk4+sk1nsVCUrGobaVH75+evL5
TGefWPidVAxogq7hLDNh3iNnLqAU+nxDtu1NLw0Qp9XiSNfjBr/SfJeOMpRdPCee2mmbUFSO0F4S
2vIjzzsmKxDy5c+k8X+TUnEbjsY+GIMHCSU/IjW41wZq4F01FdFtqFtvX//5n//1hLsbC3vk7Dps
6qnf6iZTLCxaTxjrTdt0lw4zn80v/JXcglW+1bOGhTzOskBeNU0+KhxLSAw9nmO3We6eNNQvwHrO
V15ex7uT02rbNisZfZLCyUkP7lRZPUryfuq2Zt7dff3gpM8+zvcDLU/23cdpkJ8dNNSL/rZh8hvj
uOxyr/pNsMc9Rxyamdnzz//nmMvf9G7MUdTGolp+XONJG6BOy6DCNVprAHTGtnCDeHOZAHD+Q5fN
lbXBUuk5AYD/OGgedbGSoU0hZfR7VJwy81WUnv71D6PQzSVi6eSTcGetLi7mKFYLFhaNtLeYmevb
7ikq/zZEWvJoYt01iIm5WBw+XygYlcaErALXY71YjTp28ohnjf0wRnbbdt+UPttO8knK30bxEpDr
s6dIu2DJhVoyd9YtrrYN4nDEH4roo0DiZNmD/7zgcL9+kJdGWb0rtkOSyHJG0TvtiET+WkzjJ62V
Lkz+848MejC0C+YEfneAAh+nRJbFCU45jjdNfeqV1rG62LXM7GBoP77+PefyBMpn70ZaV0eFaNYA
SjIS6rNdqIWbqCue4ISGNmj2nVgZN3plPidV9gJC+IL1/LxJvtzC3l2BVk8znY0m1ZcrUOsmFYVo
pEP70gU8v6m2Kng8y+vc9H4gDdSgjBd7l0mxn/z+j3/C8sLfffGVMbSl0HILUbfVNXrUTbJdsDDq
8SKA43zqfBxpeefvRgqmSMfyyo/lUBPSkTQ22hHsIjCM9FpEKPaP2k7LE/x4cNf1hZtCjpe0tONX
P68XiqocDQwBcv9MyRCN5UW80qUhVr9LDgWpNCWGIJQeXD70tn6XdtQ+F2qbzjWT1qvkXCp7f7Y9
6BY9V5WjKX309doSTthIqoo768IRGlJPRdbtKrslH20+CAdRPJkv/wBi9Mle+2HY5Z+/e4tYorHC
zsgPFlUFQZ1ORLPG4Ri+7bfk1Xhff57n6wDVgaUUyrq2rGyrNo06NF0mFTL8WtV3fITyOZ3XqoJE
M9pfj7TmplDbXYbidgN6dblSrvb1uoD+3Abm8jwR10fcdv6EDt4gr/aynluGpxxmwkAj99KS+sn8
+TDwahEorKTRtIkXqTTjs9EkiEA5droXft4nX9+HUVYfQp4KYWsiamOWhsSAw/AOCjCkS8Wh9dLg
LiObQi/4Cuvtv7+q8WTh0dDdXdQv6+M/VKFIrzOeLALpo9irHo7fC2/v01+nLIyNZbelxvFxVhZp
3QcWRBO70LONbqCDrEt7KMfNhae4ojH9nST8EMVgkIVAvJokkYmF3QxI3Yj37UnbjdCYsselr3Wx
OrQcDVYLF1F2/x1pNSuwydYKgcRLdSh/LOlNll7yuCS2XlaRffLw+LIgFIEA1kRI3h8fXt02Yy4N
JsWK5sdcYXvKHvzgwsny0hirRdIXLLQ+E7plsXrN56tGqG0TR9DXr2d5y6tn9uGHrFYLi1jWbGr5
IVYrXSXGkrjyNud7sdV2ZXbdRfyfhA79/8Zc1SEwtA0BywYPT/2Ni8idOKk3IaDFApvK6Gp6bctN
73096CdCIhImiINF9aczF9dUW/gB09xAgbHT+Fedio4u9061cJ6qeYfdx7OwPZdc/iT1IUz/dUIm
R2jJovImUznHxrUeXQKgJ2ZKzBHT4ecZm3mn/2XNRreaI9qXj9GfVKupW5psc/CI0JGso1wLZGph
IQ+WLW7njbkE7i53IZwk1haIvjO96BcueZ+UZchXRKG16N9E7aw9FrSTMUnCbPGhY7QQdbfK843i
JofMke7N10TJvcG4L4z7tjv956u8RJb6pJP14U9Yd8xKkyLj0PAnNB6ZnfW3oPRt1Zt3CdjGObUl
ArWC5upy2uv5pwowRBFpiAAqZHKtLi3TUoxYQPm2LiZPlWXeEHoGQyHETnJhFstn3ysjURRAm7eU
UdYaUbOzBgI42BjyrNLlJ80gPHfo+0yyfVkJvisRSnN9nOufUzsGrRewb8dH3QiayB0suZ5tmd7/
pWrVJw11yjokz5JzxPqLBvLjcjhC1UCVnfp2mTrzRiSColDt5sl6WTjsSMFR71Oijz3LFe/N6/EC
IfWTcs/H4ZeH9u6AVVizPqhR5jPzxHwruQnMMuJb2G42C1wJLinoGOzyj4tOK+E/40Wv9jC4dhfl
iuc94o9/ymq3Q8owIzjiSUTfYCfsm9SunsVv/eNywqWx2Wx03HYPk5t6l09Fn3zzyOzYlJaUU8By
a55VLs4TVkjcxgvWcVEvxm6/623VFjfpTtgLF7b285PmEjiCaENl7mvi+gTRx2I9VTU4jNbssswu
hWj8VelqsgMmI4BAqJRLZ5bz3WrBkmuEDVMcoCy6eroquipS2DDgpGaEJQ5qwWzuemA1KhGIohU6
Bh7b6M/X39z5YZNBQStxc0A2ecYejkVfUy3fZ1ACBDvpJHaXDtKfPkiWaPRiHKbPOhNTi/B6/MvZ
wM4ZLCGD1rVh3ZV6f+kBXhpp+efvvhS4QoSD5RGWSzg2Czo6wMVN4mMQNRdOz+dLokn4DnpPtgQR
U8jqYBEXUy9OVuyj6VHhVP9Jc1AKmrb9+t2cj2LgIVk6DvTXl4TUj78n4hSWtj1Ze1JwrwuWbUiP
Za5cWHTPJ8DHQVbLi9jM5IxVDDJjHgR5BeP5wgifiK2XIeik8+UqeIdWh3FywqW0GLE+mlfyoT9F
R+vY41/3/o+689pyHLnS9ato6Z4akABozhrNRcDRu2QmzQ1XGiYsYQgCBPH054tSj7qSyZOUdHe6
uqurkiYQETt2bPv/DYqQY1P+/38LyhWzmnRt0mRH+993OhgcE4X6IPaNm/TrYkbK5QKYRyjDYNTQ
HLdpvfgPdqsNngQ5ohaZsZvjC0tH0aDqmQbPSFm5ufISJeUQT+5BcPu7kDOP34a58QN6ZzVK1C7D
FD3dpbU32Pl+uwap7LjBoH7E5/Nd438dTYrob0eKXrFovy8TiuNzdQpWHvz14DqUmQs0PHhSEAt6
VpF2X/6DpZRx0jYVbN9rkfZnDL86Yo55F0OjNzwfD71i9/MYd0xmpkbJp1TwZFJuXbeY8HC3tWcQ
sHTmR6qdc5vAGrRZxuMoyf0jABEONMakbDDVv65jK6/zHG3EOoJ9DN2ma9Kunh3gYNU0s2tSaTVI
bNBQNRE+BVxp/f0m6rdHYWg8CgtL1fTVJwJXiDYcpkekk1zm1yfRtboVHj2/J9RjwwqDTQaaTt0I
zGZYkY7rPcgV38nMd2VGvguGOqGpb5Z6+9Lx3KtsAY/IzHfWHowu9B+YKpTv1/4jJ/m7LmOwDuF8
DnkLGNabuRWYSUkcYSLU++goStrX4Srdh9bPkvNrs74u4Rcz6HYYpqSX0R6LrPO0r8RlGNBLCtYl
3semWYp2BOS0b4XAW9e1kYrzSzCltzqu4YP7BSwcP4z93Zv37xbqTdq2VQSXFAg6riOKlS/n90u3
tn+e83epIZWA8qYsihZIas2/Sk3jeHLpvWUbY1AALL8GxaOtViAzXhIyGH5AfKx4kAn/fvsxpEaw
T2ljgX3DevWTtK34OeZQV03oxO2CzjCJu83zRNOL9IHTfifYB9pbF08GFgpY5m6vqGYU6xelodLQ
bcCtCQS8Z4IOE3I1dQzFLrp9rx/1CTv69iO37k69GYeDkSV6KWfy9mJqnHrtuKeBwScDqGDoAL93
5sqHUsqUdm42lJDblSuulY2zEfa1kkLthqk2xKPiwburQKSTxKzkvwBE/WaX3SrQAKqRj9K0Zf2s
Z7Z1o1IH1dVsPSUDfNz+VaE53L4m/4GikFHWf459c6814yi9+PCeiPbe0qHyws3amx0jv9r0hgKE
1H+Uf7gnXxjbFL2iLCjPvrGuesdTAPomAzYvn92jSnV0Q4Tq68/n5p7+Y1p/jnJjXjUTtbOvL4wS
Dc4D5eDhoVG/aGQfdBQYyQPb4E6Ugj5AyaogkbeJyNzMKTkxq2OnopoWvF+KT1U7G9JVQ/Da72fO
0aC31zPyvB/UAqqF/iPamDs5iK/j384WgDL1tJfjHy2vAZcJiSva6WBzViq7BkDRksjq/0JASH7x
jUr+MvEbyU2qMiua/pWa/qGcqT9J1VlqJYMIifXK/vFRtuWOxqW6oCtTyEjstxBptL+4Sico9yLr
UKHSzg03fpSIvKdyfx/ixps5ppW/148Mcfy8Gi2j/CgOR6djXExqMOfZGJBgONEeo33fnZnW1JkX
1RPdWx2QxSktghHQFmp9froGyWuStx5Yyt+NSqSEMCEFrtQTwfvyVc1087oTACADlVwjgUWZ9lhS
OOAgpIBgl2EHOPx2MG9m5//gQml3ZJC0Q/Twm4EedZMwK2l9EXoSTONT0BJZIzpcve7Hz2f+nmJh
GDowwCmQbZ1fp3dKu3U7B7RSxEnved+S8K4+sKGPqtHuqhZmQgpFXpPfcmENLWj18nYH1TLuQhoU
Wu4wtc4v/yJ3wT25YNEovJao9t/qdjKtriPYvfeiar81AXcctgzZQApNajiMmwvFlowxj5y2e0tJ
LycWB126ssP561IqsbtP9/wDzIW78F1347V1y/eCB9bNXb1JcKIHp60Mc35LK/ruFbK2NupjkXeN
NiXQWXroQkjXz50GWpO+sDjr2qDoUeMleVnMR2bA3Zl2JCEMS3unZMnVKw3ouL1IakBAmsceIFWp
N8pPjxiX7h2+LugARFnJaX4r3lRP1zhuK5xvrxsO4t7ymtkhYbtGBpYUGJ6dxgNf7p7cULLfhmqD
iixiJV+3sEglmkgrkmacOj0X7vjYcx+UTdypWSBSByUCZ46wmXYbOTs19ylYsvj2x7r0TZpkXCNp
F7HdCeLITEvttYpO0aIFsv/HxdfzuVeCCvfzob+jrTmExM8opKbb/1aCAK6oasXFcCN4J9s7slOf
AsaeSfkzwVrf23YuSv/nIe+sLCS4UKuiSe+Eh6LgWp7bHmGVaxG8XcNwiQJ9MMQdYcGLgqSIPghm
dltTUHtN7wwnRFdExNDIaCUKB4FO6nlwLIFZThreqHk8U8TZ9lKt+WBJ781PplU1fLo7DrqfkW9t
KGQ8/Z4GwmJ9nqmV/0h0pEV0Yzjg/3MdsHk0sNxG8trQUSX7CwncCGyD05NsD47wT6P+afJImd1J
4FDx9dtYcrV/C6YAaa1f9uWvZLFuAxue7K7FrLdMrYspy1wtwCei0HpUTnBHs9A81gV4A9Yn6upu
bltXhTogUCSu86kcdat8olfAFSn74NFS3hOWFgTvVC7Thc81+3V6XlMPYr9FfirD+IxSUc4765gV
BUEJq+W4DUujC2t3NNGmuvnzUbg7x9+GvrGVeglAqwV1XdSZQ0KQd8DCTxs4SmkO/PJ/MBQV2gCJ
YNcT2/g6y96xFSm1RuqxBC0TboiWH4cjLzyBH3vxkvYjwvB7hwAHBTZu2pHQLDc3YJhdw6tPs7zQ
25UpAcHqzubnCcm1uT0BqE0aqyiFZFo38pGA/O/jgLN2McVJV33fM6PzsWV0w/1ZtLrnB47evQmB
AwUcIy0+BPduJpQefa0O2+SKO1qzAmsv3Hvv+5PiXv8D7YETK48boZFvca6W7uuNI3kPQEs1uKTS
aKnFzdXPS3dP7MCSkQ4eRZvfLMpr69Suykgn3qTRKlWGFysLm7noQJf480B39oic8y/PDgPhW5v/
We+d6gjqL6GBqW3EuQdkxznvUhp7nrbS8N/fIvpaWr+SvsR6brPrp6oqK7eJiGuNYKjrsdmFo+7n
Cd3L5um4qURdSODDVHNzjMpmx03VAB8g1ghqBFQALs5np+e7Ri8ACTGYdLy3WumN9m1rr0EJTbfe
AwG5o65AMJDNO8jidy6hZuXj3slsEUpCMc7nDDAYDbBD73oZ+qq6S4t8qO19+8HE78gMGT72EAAi
fKzbXoHkErWTDlhqRILd/sXvl55o5Eb95jpAtJrljmr4awPiv0fXwJ14N8THvw3c+qq4upewkQCx
T9iISGy2k5FY2cLYXj8uILoXB2AsyKmwGmQN1s0hP1VZEGZeDazTGJw0kQ6IqDXfGhbdlLZquYrp
qXbjIbv13aUFUAdmSRIHgMB8naGiJZ3Ui69Q/mWdt+s1m/lBvGjmx93PW3jnMOLz4yjg5MlWyRvR
VYI916nK5Dq6q02LUyOb9xobeH3Oy1Mv8t5/Hu1e+QHGlyyU07GDgBH4OitIjbxuHDIcNA3Vczht
L6KIDLh0vzID0CzdUCedRQWIoWQcfJy7uKOwCaaTC4cIXvme17ok+llxvVNDpKE7ucbhvBVnD6pr
5BRurqAvQ8hH+M0w0txz4F5ZSM7E3lH7Zf9kQWXmPEoP3Ns4VYISIZc4PrfNytoJntmi09hzdcMl
nzbAaKSdVz3ROaE80m/yNN1Oifpi6RBAtPntmqu63j4oAAcC5HFctptmEi7C9msC4eV124TKyT8G
Qr2qdqk4jSB5NPq9Pftt9FtcKRrIAhKCjL4BwtKCpcdJjDPsbWZj0qQwpFP2H6mXO2cP3Nh/zveW
hasqk32je/FhQuq6o1gPpr19vu0eWw8uwnsT0+i5hB1SxsZujZUMGqd23IRX4uQ/w5zAnfv24Ljd
27jfR7gx0sNWrNfdlBG6E/Vd+v8yaop1dDWP5mO6wDvzwRfHsSIlDRbLbRD6mrQaetrQ9+KqQvJd
bEvNfbBi9/THlyFu9P6e7q9TKyK2IWPCuTrZhx/qZaqDSGq2B8dBMt8XozixTn5fj+BN6JeTx/HZ
O9Lx5RluVGY3pdgr2vMMpaKb7RCEU/f1Aq3Dz3t3y/1I8kZGNgjukU6RnsiNKVud6r0X9FhNifwi
0UGr+iqOzYYVvNf9czIsjdJqmcdZs95cLy8VXkJUmO7l5WF/8P1t/fNBboSI3DWAiiUPAkpvPMsA
wTWgCMmWP8/3nkP5Zb43VwPV/vlRKVhWgOdpM8gmsW+3tgCGGjJIdQUBlpTGo5KAu3PTQbQhcaKg
RG8W+dpys9KtesSle+fZPulZRzd6sJH3rEPIC/8c42b9svZez849xpAySyoBKGTb1+eSsJQEvaOd
p3ox+Hkx5WPfKOwvQ96spb8/SWZWQo1hY1yH8TTxT8PoBGB/pJi6//HzYPcPpU5ZmQI3I+h/N6ZK
3sz069kndlsMz+Oj1Vx3loEHaKcFqLHp9dt92v9VQen9szpIZo9SX3cuwg4lMOxfk4Lyb9UIlx5I
L/smF2ENG1gM8kEetFY+yMLeVXvgS9wzOxmLLtWWIrvFv126EfA5oBFB9tAy2pBrJ6D1llfswDPx
4ke30D3DE6usRamZBOMD6fOrJYFDkQVVl9h7cKwqMJcTPRRlEUU2YZ7EuYRhbxCEamfUUKHw86Ab
NMsqdm2ofpr2JY/eL/GxdajTxsU4hu3ywVrc04JEl0kcdeh//VZrV+hhp263wbq56JvsTAVU0LD0
h83I9zYXGkx5FwMB+y394HbjpqcdycEpzVXZXVZNFKFysmN9+7MM3x0HnFnabGW++FYP1C6ub/sC
wUEWhZ3+/pjAbsaMXqgQbyzrFDTun8e7l+9AVmUhMrhz37Hu4DIKtSgiA+F70FQ19mZexE/VJV6q
XtS03P11FhfKO+jhTYP+ckli13reuz3x82Pc20S6IuhBIjQp+yu/StheO2p16RI/Lxqhu0biczh3
FPJxSqo8uLrvDkW9OX3lmKvfSlAv8A24ql7KwuNSwDNlAORValf75wnd0+e9P0e57fmnuTdQ4oxR
wqZ7UkTeSXyAs6r2+fRg5e4IDBYbReQaQtP9djZP+2sIPiZNHr3ci8fa9bQowhNsdKFiZdn5Ae7I
vcGaFHBhU2EKfAvTNdxursYhVRWVWtRmGZ2UYY+U37LWenkhztoperBZd5YRQFlUnEp36nd2+7QT
NgD/LWTedNponsy4k5k/b9Q984Zmpm6XzmiJQ34bjU+19KhpKVX/F0PHNHXb5vVQPWUo1FCCWDcB
6yGtD6mv2aUcvVg/rA+RZtrNHfnlAW5MSe2kFJduzgM0Z10nnmfk/yg4fzoOpOd5Hf374JZ0+Mma
TbWr9mgJuFHmutfoevD+YN4EXXcc6OneKKDXg85YbY+vQZr3NaR0EEatyvp5qe/pmq4EIqbhAQ36
LduZe9zZl5iZNvq1DW4gbamq03H+tZ7Uu7JKlLKjQ61COuxGpXjHRrvZ0Li0zp2u5bUP1zI0QmJS
J9KOP8/rjpHTJeDVodqROlWSAV+VVwcaWjVpXLHDk6TjKK4y7TXTiZukZ+Bbkg7EXI+QluUefREZ
krbUMPeoutWp/r6tim2ode94DKuOgFRbMQNVqFHdtoJc6WxCeqHs0j2qMzjvTvB3XrNHOfJvGvTX
6EDAAjh+JwjsBnXU8npFB47tILYvDWg7slMa281O0hv8vLTfc8hyLErVAOeVVIK3Lep+UIUhKDxw
jO7g2LoeaYbFpXMggzH04emz95z2C1MjAXJ5Ux6VWN+d559j3zatQ8gQlb2EsTO1QW6epBkscdQ0
la1r80Fs4ZuwymmSj6NRQXLc30a//G6F3924dKgDaPVzPxi0WtFHlrYAGnrkBnyTVjkU8voLGhtz
Sb7+W1jIrS+BkuXMKgxZUaVV7xrwl4quXk3z83ERXPKPB3soFdg3aSWpQ/xO3lG3wdmzl0dej7ZE
gEMUQ7UpAzCqUQcILtUKFo/CUXePxm+D3WjTluYjhQVHI1JffDCUiFVbV+9oqN1EnGvYKAtFBH79
YP++hb3lov426o0r3iHc0KgajHppg3ehKYNUPw8uBQDo+vkjTLVnSIysn5f1nnT2ZK99C6gxUkw3
evwaABHYyeqOUNvnUbD3N+ercsgu2oMb+O4wsgSAC5IY3624FHXX1RQUC8VnoVml/gpCAyts+f+u
ZcEColH+OcyNb+oee6nbuDIbsC9skB4/oE/8OFawviYQZf+8cvdOAOJPeqmDVfHtGmpz4bdDGFTF
uXmiWNuHkHQfziEnt+EtGp+aD/umv4cUAM5FU/+q1dBJjMhF/u3MpQDjx2EP8dC44Duzcix5Qc5r
UNReakvzKIB96LN9Pwdfh5Qa57chg16tq3WbId1IdJ1T26LDraTy1vUFhYMnCyh343QoOxaAAsPE
VM6PkfG/rzOYp1j0WBk45d9qcNudnBgd0Q7RGOWAbqmAMUeK3eT4h05lqLL6oH/1TGIeZuo88sa/
D47m7lFyxxHpaN88Cv/sxjoUwB1xTNVy5iopDG/XfcemdMZ9LQs9snNY8B4Yk98PS5t6KhlypPQB
Y/Jmn3sJECfJRZbKcyGOQc+D4lLxohHMaad/DPVf79X/cQ/J/B/6M/+f/+bv70kKHbrrnW/++j8T
//2U5Mnn+b/lx/75tq8f+p9ZeoifzqfD4Tx5TW/f+eWDfP8f45uv59cvf7His3+GV+5wui4PeRGd
fw3Ck8p3/qsv/uXw61tW1/Tw97++J0V8lt8GQ3T81z9eGnz8/a8aMQ2k+b9+H+GPl6evRz7pJNFr
/Jf+4deS/OWpePvwc1jz3s93vuXwmp///ldV/xvteJRj0GosGw8uhz9+iozQfCydC2BJdc5InJzO
Hh9Q/yZb62QFiyz4hffgr3/Jk+LXS62/0RWOx0B+k+/636f8smN/7uBf4uI4T3zyxn//K9ffzc1I
6odkOvqA35Gb25vRT7OGxEJUDE9vQxFJPhaaQgWo1zMUa5dzKLKCGnU/OhHhUa6zyk8Dszh1nrtu
e9FSYdfq7YvdST2auF4fjTpfhlkHUoa9/lacjuNeqR3NKvBVOvSLld5oaE4zbkLzFLX8ql/XJ0/A
CVm+p2WZB6JVt5rPFWQyjq5n8VRvJPqwVIv8ufJwFhQ4jV/CvHeMqFyHHe+iFyA0uidsz1TTgbJy
excwFPSON6tPfmWda7jmCM9e0mctiE5LvfQ7cI4AT0YRWUP5PEP3ZyeRGhfmKetkngG2S2/WjAij
lxJHJvB6dkdza9FIvVBADXgSXgp2UBZfsi0eU3OrKReoR5VmMQzVvfKUhBRhR6UGeFE5ikKIVK4d
65xR5F+0QV0796/N7iQKq+0xO/apIe13/KLZjy5uF+bGvTZtH3OI0hvtbRkFTyS1FoQ8yNW3rvM9
ZZKmmuox6Ndwt6VBmxZdtQTwTjT3bvqeq7VuBjrhk6aW5oNmKw5fUiwCM68vhaDE4GTDybCrNOj4
9tf0KXevSv9SHhtjHcziplo8Jao+1Qr4MqnB1Px63gv9TaNVh5I6+KmpX/dWzfq7kK3rG0py4Pmu
KsilISZI4lBHCEonV3K6+1BpRt2hg4QnCW0s1nQUXPbpsgNruNHz995E1a6a4StabXSyHP/h7M6o
QZWoiy60n+fsj9TSv6Wm/n9TQLI3hm5hitr+3zpoVcRvf6EX+zX+yH9XO39+9h+aR9f/RnkmzWk0
+rSIDUsd8w/twytNSrUZiIixhDlhvD+0T6v9txYxuTb1L6gFioh46Q/tI18CcQKMNRApZLa89W9p
IOq0v6qgX+6xDCNTpCfbSW/LUnItKuMA8j5z1ATuoSfs1cYWE3O22+ViCb+1qMyrk1kfqqDPyr4Y
i47ZnKuiYcM9YFwFmJn8SoRikTp/ycj9QKy368cOSgc8YN38DAxYGIwX8B2sVdvZbHSZRXK8QaOf
9HVgflAgZgH+yotuHkWwSs2THZFw/4gNeHvIObWNyi76e6vE9QOViK917ZdNJla12RC+eIPam9AN
PzUXL4sOz2/PCtG1QqGKRWA8PUNCcBS7ULx8VtZwKlriZTq9ik0HX4T6f5Nvqmmn0IzJrGUkzGV3
hjWIEyRkT3xhTQpGblsNuyN6/cjg2150sSh4jFHP3Fz7eBOOmYvdYsMfQ3O0mVDExpt3kyYEZavZ
DJDr9y1PKyrhLAeDQSbeukN9o27ai/o9SES6OY6axHogbjjBinQV/VDkYjNZDXYdsXgyF5uJeRXG
VDwdxeblyGNPZp6x2fSEOQOyTGxYIHM2UowmL9lnHnw3mw92PTFj+yCA49fuzVaMTL53EvZrfqAY
gHxYcISJuQJZxRvf0TImPpZZYdkbAIvFSjNqwcc3b/Ab8gnbFcue4Fsr+yhmb5ONPZuNZquMtT2K
/swerHZsyS4RkxlVdSIeJM6Mmi1xZVyXzpyItgRxJInWEKoqeqvmAKyDsbLged8Vp707bfR+HhnK
TGmK6yztexAM0FE8xzPVtulZlP3zaM+X+tbRgnHY6NmJYPqDXT1IRGGMNiNYbWkRXLnisKzF6k2x
FCvnUqPzrLSzkb6yplZXrCODQQyey0osqikbbas2C6N1MsB0VwugM8GA6IeqeP0ojBcvtiO23zdP
W22gfFB4nCLtuaj7JP6F6+S28tEd7E1IH2YBGyvXpidWzntpqU4NJV1q105Gc9IZ8C7r4IomrWct
Rs+M+XtiJEYlWMGcnZqnIhXTeYQAxMZwul5lxgDeXyOd0sQ9OPV9J3Tag+68B1C6ayUG3Frjtqls
27zfTsCXci1XeDacOEJ+qz/pWQ2yXj1rJX+wcgZH4+gkk7K/H3i8/5AYrgjMFb3AYhkgvgiFcxz0
DN0CDtdozRove7s19yft7R4azxhgjpVPwVEuVm1j4AoBJI7IjQFhAwFmZQwdxJJkrLFcnsUhMCu+
7+Bae5O31oIN6ojJxhfLwcwpBYqDg/4CA5hh7t5WM3kwAO0X8hF5Vm584ZmH3FyXYqAZDMk2Byyx
b7xD/YooTqTITWYIJIeKRoL12Bc7uSSQrVrLNuCdPNC7M2e9V0sgC8yM9c+c2WiCWC+XTcaaoNwa
Qv5JM5chD7U9w14wP+AqycGXB/4y53lYpa75/g7PuzV3effSZabzWKwTVuo8Apaa3QjMmg/N5er/
Y+qVWJbCecXLMmJCuOP1+1LKS/zrk0s+Ah/Z2jWem8ZJzN1f577LwFMS+GIM4ofQLSLAoeE720hU
xqtv7AfQYRvc0n0fbqW3Y2lVUBDvkaCA2bEMs02A8mJNKjHj34tpnfiyk5hKpo6ecR4hKOXIe6rW
LYv1fLtwDFCWDcR1t5mxevQIUU7cFvPwOZnU/Wjm9330VwtFoQs0Qo6qlYLHxuagEDXY6qOxd1BR
ObNBfCNx6DhreBjBDgmN5rADolssnlWHF/hvfRKOb6zmbd4Qo4TXU5YY8BvhszLbhvn5OSYeZGzX
a5dvZEZyCeUeIBxGE/RCLEzjaKewxinCNzFAjY45DBh7a40PaCeJWSKePkcfBqd8L9Zwn4u3Jj9e
18aYklsAkyJuiQTFfTae2rzwfpHNXiy8arxvx86Bqc0t+aTgzwXGizF6MoRxEdO1I15doz9fr4ce
vXaaeOXrxTYWHSYIGrrlWX2fL//IrY/RyTZ3o4+UkQrx0QJFxROfowQ1CLMzalcxuIkSribo3YGh
9gYtR3Neri9XSxvuJ6hERze57IzPl+g5Aqan/5SK7fT5Kj6m72dRmIX5Ovz8HEmtXHA9dcTHx0U8
9RcXc63YJ5DZXTOzzMZATtVnpT48NMr2aaEIWKYdRbRAkfGs5/Q5dmKr6RrVTrVUCgjn7MUztdZm
zO7EDCQhpj5qhJDJno3K4mpLhSKMsZhOR0NrLA6W1TfW07Pxyo2o/prT08VWh0MV9h+E2vh8pS7k
I2SLA9GHCIjSxIu9vpjT/oVX8z6suuK5GGmiaciHfFngHrBCJ/OTVjyzxY8D8Ymm6IjR5DM2Fp+j
l8VoMrI3u91iOBSWsSCd/zELxeSDtV/smfFm80LNj/hsic/hUMLluFgoLo1vFlh8z43V6V3ZRZrZ
6ojgAE52mYlgEQ/h7xmls9MILrFJMqM64LVhUM/fh4sdtL7aqZysZ18R2nFmH2f1NreOn61JsKsO
l1m4vW6u2wSi4p22qSb+rOUCFmZ9vBQ8zkfBJu2NFLupf+1T912GBAZEujstOofKOU0qp9svJCFV
S0xT8Qy5kDhovzZAynktyTOZQm20mJREuZSS94oRhvx8sLOpiWEwDdk8UOtQw8/9l9gp+HGfLtj1
RYw+CzFxzbNzNS9iuB6PrVq8l2I8XBjO0ho+jT0x6ptbw7IcTsjYmA+nfXPEc6OePxZHBPaK/Cv9
3gAhw6Zi21JTnrvMSs1daRJbESy9NAavaJ/E4tTIZxuxW/2P36zrP3zn331lgsU3qIC/LFUK/zCJ
aZenAlY2nfwW0dp3o8grdBf7UZk0wWlfNl2KeqdR+yXxoObGNAmWsd2z61VhRdwlWEQAoajj1k4/
G5TGn8zuoh51B8kFT7vvo14zE3y8XyogRLFBXlEhrRgriPoZbbiVFzcYUJNm/8RpH5UflY2tOlTB
v06G6Xs1SwlmN174c39v0yUoLnZpoOt9K38+RlZn1KnHvcyCpdaG+cdUiMGVlAmnq1lly1vDX9KC
A7UCNkFhvUmjRqpYCoxGxTKYq5vW8OqU45iaMs2IB5XJ6jsXSzcrm1Z2U/mszF1i6aPdiWMyccVm
RTMD9pY0tbkMUKPcZQdfYJFN5BU/O8ze7NkOhmcfbb5aSRPqiBbBbJzNZjvbHk3syWQyG8wmibDl
bxNuWzQNfLI9MbK5P9ny45BwBbOZzd5muzYfxYTBTsTCzIUjxGxiZ4LXXGEPZtK4oZzWWL3ZmyP3
bSLertZsN5utNivuY3vlzBiHQe0lv3ExDgbLtzeusUSY3Ev5ZDDb1f3VbmWjyokiutjg12Xb6o33
rzEyaXRZDemeFPzatbALYxsL0dnbmtAXEXvj60apGCmX2YALjF+H9XzGkEsGGUwm+AsDbNmBvRqI
d2Fhf4zFzB4ze3tj2rPBQF5GS/5vDTDlMXzkG7ExfxkqMxVj+zx+2Uw2G8Qf06Q1KTEqSHM4DVge
F83dvl8PsAlthMR0PBNrpmWl28uyabIpQFuIl2r+ZIKE1cIQe5u87brG/jW6iDZWyxF4TejtOVd7
4+npM7Or+WVhc3tfEQaV31OQtLN+Y9z42BsN3Ygm3sKfgQEfDLvro106nni9iuctN8jQN3ov7dyk
PLb/UogFTtnnCbViPU+tobWcDhM0uCqiZTbQoZDzrNj53HPQVS7/sxkPCIQY112qipgbc9t9OW3D
Ub3q2K1nyN3Hfh+lbOcG9Y+sMzAd8A4PZjZW+MVhxe3IHvhD+F8yDllgz5ZVH2MS88FDWrGpArvC
nuBCrljVvQmj0+mtxBAxcnsPJDoWpTSfNVNVndZA/hS7u/HaeD2L947RsXTr3bsKZcBO89bBYbk6
cohmCO9mNrPfBpiBuCaUDPNk2MjGbtfkLKxWubB3LOYS/2wlHV8sIQ4BTuTI5nadEaYWyOTgzZ7M
sKCbYsIZeMF5270tnVVm8LWT1dvoKD5w1WxcrQFnioOGF8XQK1bDekFomR9WpbMUB1wknL/h9Tm0
cmPFQ5QmD7nj9EyoOedpbV9I46G/2U241Dgq0udayjktZ4xt2zZX4UgKJTY1HudsybdKw2fpGW+c
8jfc3I292dgc9sFqKYZ9az6w7dXbbvZiSsdsNVvtXjj0E04gP8dN4Bdqwsaof1NNPGf6h/heKd9L
rB5nyqxsFi8z2BlntpJZC7mUEBr8Mp93mkHQiiM0OExs28SNxqHkkTKm/SvL12cYjyNjS184F29L
nI3lwGGPBm87Pobe4YhtlwgJYU6hmiv+Dn01G4TSGLA2uP9y27gWx8wUlSl2MX6/fPdg5W1VGNY9
e97d9qxSdIy1z3vla7i3Bh7yGyHCiEMqv9DnPyJ2ZhPh8+xDyT0r3cpsch4U1ggKTLnn+EFGc5RI
JV7hG7w7e9A6PDvYnEIj7YoCTMgzIQf8v2TS8O0MVVuYOV7wzt+pvl1owt/lbUNtGhH2eyia6yIj
Smge9anLW4LQ0AOjhR4NjFATx2fMcsAXPy7zxiuqggvJN6pl2m8/FXaBW0oHcWroi2KT29XyNNKX
9PSLzeBt9ca2yd2Ts3XGrkH1irl1BkjESqreOZGGd3c4Xzux2L460s98t7j/UzG0xNJh5Qe8x5k7
41SMOQnL5XK9Xr9vnfHY4c8Y9NIjWw4Ocycw5XsH86WDczUfv/MH/BQbewGzoYFrKfiO9zkCIp2r
JY8jTyvn13mypjWGhiP4suWKDUa5d4wBS3tgMzsGArZ2psYT/q6Du7s6DKQjyCfH0zH/4JU1MXkc
g0fcioHjDJyBdJMsx0c8+cFyObYcZzvF/nfGQ+N1vB2OVzzAfOw4h7HFuljr56cna7zeWsPxUmzH
/HG6Hc63qqEJloOfNAyHRRFc/Ji41pIxcNg8C4uUOIzxir27RE7G1rQ/Mqf84dMYT6cYTOPxMhbD
T2uK+7F9jrg7YmFhkprmYssbjPXa6m+31uvQGL92hSP44/TZMqa8B308txxLMH7D8edTbdNYrNdj
HLbpGJ/HmYqptX011o41nhdmaUGcsB0PrelWiKnRb7IcTeO5ttZjZ046rxRiPK0zI/KNcE6Ag/Xp
8tWv02ll4aLwL79tQWbAbq+MOT61/Mwaz0XBpWq/x5zyOW5bzZI4xViaP7iZfKf8mJQrYEMF757u
3/35abqurDYTtbYyAICxtMRvmme4rBbew3DLN9q8tB1ebD61Rj+z//gmkE4Yc34+Zrytw1/ZVjAO
+h0D37pE1HC+HGn9jmMh+Lg1dqSlyh3wjugeDY4sZ95ypu8HpkCYRLxXREdAD8c7lHxIFzwjBOZA
8IE4AeeI4cfPw9j4xEAdLfqLqZzRK+4Hj0Ggm6WMxHyLPKfEhPA0X9nc+fuB0QbSBlsR0uHkvy81
tm6q44GC381OxqzH6xAnlmUo7MysjPX8YsupLWMehVLqQYcJ4be+N1BMAZdgxWURwJbSROus5/O5
bqGlrKfh4tliIqz4lu9XDf7GsRvyvNiRPcyQMa7o9lkqqbWFJ//01B9a87UQeMpbZH8+l9q25qxR
ou6sx0iobw+tp72xCHhIFnMsA1OsqWe/W8YzsupwBKXZackX8XSbYjANMBCs4XwwmK0GS8TGYges
9yVXgCtmLMXS5nBZ8yVism0i7Dzx9v+yd2bbrSrLmn6V8wKsQSvg8gDqG1vuZPuGYbkBiVb0UKPe
vb5Ec0/PNc/au/aqm6ozRlm2TJNkExmZZEb8EVFAAroAIsJtj9B2vnp53EXeCt68P7zMcNXLvHMQ
CXGexYAioonL03Q+9Gfrf4jXdwz25eHtBTrOD9ND4n5+RniF2rxXzAzSNNhOWfh47pQx/PK4WbGG
eXlRZz7l+c7qMcPrfw//MvVYs3aZ2+4wmanEYmWPOszwZhG8MCNCW9itZklDzXPnDQz/lP+7t5wN
5jCXnu7oPjofjvUdKA0c1KXiyGl4p87nWPfM548BjXpb2WzRROfBIBkGYrAHEgpew1D05HQ4TA14
limSPObzw2rXrxf3p1ngvhnuSnb6RTrucVca0oKudCKslIiE+FTj8YJ3abJqq0VHXCW4/EvZhonT
7QwkI7ljuGbn1A/VHe4bmQdUWLdwaEL3prlvzGdI//gkSxpWe13h4Erj1qcxgjao273H8jZlYqlv
gC6SD9vhjfQVLqq36CF9Stf5Ol2fYFrdS9eMQ8YRvvedR8mT2AWGSCJbsZtmEKmLXsglz9CQj8SQ
7j2qgRtBEoi5MrsJvIWonjm36CoEhozADXxOu/e9swrc1duLyCNga4p9N0fs2p/QC5iO98GL9EZ5
bF5BQvTFyjyt6pt0v3HeLVr7Ni9g1vmcqUZIa2rvfu+tPbJsmCVXX3t9i3glYyeKsH8fMml/RV7o
PMdsVtcx8reza2+QWIsdyuzIWoatEWUCD3JZ3+7RQGjOc4MI+Kl1WRl/mYhOcop0X5gHhVgjXfp7
eYWCY9UguXzOpoSYmb0OMwSYrdj7Fh5KEcv9eLJbN7hPcu80q5CCPZ5X8vrshNMQKeBX7sav+Vzy
ppw+7W53TEyVB6K0X6yzFPI1j8W8vDmvQsb/XMaHoT0rHouJqMlnwg51LiMkWV2K+eQ0K4JlQzCP
jgtw2OwrRM4hJAh0HN7N5ovsBofF97ITT/M9ERwo8SuenucibTgNZsot0pbtQl5Q5Omm2GY8TADV
++IVxTEbXyE1vBf9XsD4G5aAM4RPmEssni9IcXDkhtgKpQU9wG6UbSbGhW4x86E0vsQ+Fl8n7txj
6+R8PH0tHpkQ9rln0OnQgmmJslEHPRNEdcNnfWYDl85lijw794jFd5TAR1uWixaFztf9yTuvZaea
q4tq2y+C0LGXtndhjjhzJLiI5ZFXsxfCOwhi52YRbcOZdGfdIuy8Yf0VoULfo2T12rdyKnnh8rI1
bprnyos1t5rZy3sEAYIwFNai4FpU7qpH7pHhqgK70x124FDiqZ7KT/kDqu6E/VAt+AaDZrZgT2fk
SwhRZPeGpfnH8xpQnbNiwLOAFwBXQSd2WjFyOnY/iKdYmEvOK+v0GwlGhPW/1rDWVl7h5Np88O7R
eMwt97l19h81CgohPxJKsJYh89F4T0+U7pSLL4SNGjYuuXdZIH9dTR7xUa64MrE7XGmDsspimEE9
al7A3hk6K8gpMrv/WH98fJFZT7O+UG85H2v0b3Dv9slYhvP9l+0xLkXigELoYSHbM8S2f3xeyC6J
mLPWt8NL67vy2VVerKnpmTcpkRpQ/YVL5aOrHeOhzLzkGBzszXnDFjYiwtyzcR8cUPRHPZprJ+mh
UPl2Dj3jIXnStzb6toV8Zz80z03GntPfqoVj3OvsP1kEV24TTBWU6YGXoIRBQ3AmDNzaXmSzyayY
MbRQEdbrk4dYbGN6/TqeL1AkYgttMMrO+EaDWDCmdmt41QyCLMJ5NdPnJZpIdR5gbuzUZupc+qUU
vMfScpRd/S0d+L8H1XnIEn7/G2B0NNTI/1w57mR181n9UI//qh0Xj/3Qi/+B6wVdsQnXhScqCxD/
P/Tiyh/4lsD3gw1sTHg9McEC/dCLS4b+B4pqrLVRjIugHTL3fijGJWPyh4CXEsYKt0hYqyv239GM
EzPlT4pxC5NmAI+AgLQJLpAU3RT3fxE3DmGa5UqJ6VrmBx1meb200vuLlDqFaRIOQXyNF3sjCtbj
0Xjtmub7fLyY/3xEVrPBOw0AW37J7Duf72x/z+yX5N9ZdqpOpKXv898ety/nwesuBYvQMeF3Od/1
+752TfNbc75vj0eTkQJjc34v+yLZ/bWw72d+q89fPjem+U44ln/N+5tqY45jmt+qV2dD74H3HXCx
8hfd8Fu2YzZ/2cxfqPtd1m/ljyXkdtV7p7M6XDliLOC3dOO139ngt+p9k+ivivurav9W8JifVpxB
RNSRsawq8IaF+LrYYb7xNXaJRS6txuvjJTygYCHc23K+uR6OV8ssRFJaTaLp+LA1yWN0pSKL8et6
Pt7q2wlSVdl++yXNd4FjvuMj39fyy0XgixgrP+v1new77TU/rbWxYvhZke96NxlOq73v5EqFC0xR
j2srWmXo5dkv9RSlxq3mr36v528kGnNMg1i/lvpdwHh0ffhaxPjg2HwjDY7XO/LkDDXxBzfIs/EB
1frR2PHsl0qP59/tHgk+tvP7xuTMngB7Pzw0XCrDzXupmikXLdiPX5kRT6ZK1bCJUk7h9VolScWi
GCayMyYZbzBlNuvBHu6/H8VjUHSTnKxrqu/rg9S4YaibO0Jf/iiljeTHQNXT9XcqxYI32qCPF3F6
igI2VzhdK8pBno5pBlHD6DQMs7C5KO73c7JUF0trgsbsl2shEddLLdp8X0pwL3qblNPvVo33LtYw
P5tDv/2+LrX1p3o+x6sxwXgdoymW0L2dzccmjNd8vEZNiedue9+F1IVfz09Kikb6J0Hri1yuNOP0
Pj51fZ5Y11s7aa9k/y65KzdlZMa331dywipZWVlurjTp/fjiTLoiWn7nnxoqouiy/7c6UU99GaXg
Pzr7z504FovhZnSTl+Yv1Byvi048tZW5G0sem/EvO/G7Dd8d+X1No2N/6cjxxtiRuUpUge/Gyf+k
I9P+2pE47T0FrujExLL77feDPzvxu0ysUdkMwtnzMdlIhb/ViX0dv9d9gWPCQHRgGTaz79zHPP9F
B473x+RjJ57lIVp+j4fvTrwWMI7CrJORPPzsrHEUjh04ZjM+/OcOTNX0PJ2cT2CNlCZcyIVR4rLH
Sh+bVjOXpz67ICrmFCd25lobktoZT6P4ct7FqfkyngEFbG8r21+NZ2qjxPe4Y7mm7P0mfUzyBc5f
m4dTlYugmulsUgz6frylD/7eUImWNT57qXC/rZ8TezPeNC5MDVmtGtecS4xJMNDOrcV491zq4VTV
pXg+PqtYl3oWdid1Ot5tYy1cdL3/oz3BufnRnvFubxfWL+3pbOk0tscQjR3b4zfBeszXrPJre8Z7
46V/tGc8Ee2xRHvGM6mz9tqf2zMR7Rlvju2x+8pYjZQo9dx0q1NnLca7vtKHU1m0B68h0dVH9N9a
4v/14v1PwPx/bxcw/8wE0L38b7APwEznn28D/jP9yIri7dcNAOmv63/lD9zuafjYxIec8PikoM2/
4mKVP3RVxXsYYYqxZgYhiy3Vj/W/DvQeZyRYjeBUFoN/lex+LP+5hcc4rLkVAAKs19W/h8zXfwMb
YE+tEpSL8OMChEvcT7Ynv67+VRsHDnqBoO4ibbrYz7apP+BqAR838yw0eaOWDSKSU4ogUK4Tpyzi
bGmUK1NqTnt/IEynGVeLc6lO2bes2ABlO/+Sb86FpThFPgGLGUvTXtedIAjWlnTJ13Jbz+zgjAO/
1sJmRUFEmLR49TZ4qXWF3riBMWwxh0TKNOA019ZtZCpd857IxavWFEd72J0vxlMj9Xs/jzHq0UAg
xHY7cazTomhRqcuEWVLPO79FBRWnEVIzo5P3kpx/FMrpVdLVeTrRZ/3FxrFk8X7J2k17nuOPey8T
o2DGQnHf1BWxcS/FWrESyb3oGYJLMCETpd5hVfjp24SuygZQfIHuGbmWEbRFmmyjiz5NVFNyC6kF
eKpWuauqWTWH7CDOqsSNpBqDdasj5EF6jCRLmutSkyw6q7+L0w+ZkKEbTSMEQ9YWU7tlrYQvhHVf
dnMfkFQuy7tgsE6zROlRphk1blo+Oj9I3UEPvKILajc8J8hrat+L2mpdKAQTl7VFYXaW0wc1hs/6
ZVr55QqaoG1ui2B6MrEdtB6K0vC9HHI5kYGT8B5t+0nO7uwhu1UelVPx5UfSIW1rfXo512cSdLVb
noyv2i/m3bnPloWNy4tz3SFjxW2wE5ntws7UGEfxtULcIYMYkPmwGhor/f/T0b9lOqRckfvYfP6L
WelY/8e2Lv80LX0/9xO1LxtIEf6rdALUPuIHrH9wHUFcBTxo/5ydVGFkxGTGrPUD0f9zdhK3MP8T
EoW/I5TA9EcYkv5iS4uEg/iysojBamK2RNjzP89LiWlIhaIEmlcJEO3rA3pgQAzo8lHzH19BcDvA
cgQAp0TZLVT3zlEHBw0SAR3a4BwFTuCG6yqQA5KJr9dXAYgGwSKkfNseJJeA3QsZ+XPv7p9zsAPg
ujkG+MZFkQokOmAIwOiI0gVO7Pnj6UnAG9G4H29uUE8LzXTqofk6TWPQTa8AxymLbLAJwv0Qz/94
1nDWSNUZG+KKEOSTBlApJwlS3RoY/0frfJgCDyE+xyPA9LHe4ow6J0L6aogKifSCKLhx4FTU7akF
U4h8ExDi09OHABjWSDzXILuFmNkG6vGB6HguyhUmDIIWIxp7JAoGAvw2ZCg+T0+iwshfewwbkKQi
Bpdfi3d0DKgNRNuFucMTTUFxAiaECzQJ+WtEdYrZmEKkwsCBJwFMCgULktlpV08B+UjG5tJuVHkV
6bMydyePE7T7KM8+rc4xQmLCzC/5fHi5ioNbKAh+HVqLrlMyZ0K0zgHcR+2uowIzXadCK3F2TtG2
SN2LiatWghCvCpSMH+quBVV0xHQ/OlQv+ra7UbfDDVGKtQDnka5WE4OQgIgrf1+FXqM6ye6yS198
4tAHbtSQZNp3AM7LyW4INqa5wsfmubpX7L3fr9LLSg2Wfru1Bw93qlnnyJnbA41YaYt2XrqvRyBP
I0e+PqBe/OTvYa5lyzqftewzM/AhsCi8/PNXoHTGK3AUNwUuTGA77gRzPcDr5yBxVXwbBnstK1zw
94IkR4GBnt8J/AJK5Tu+GRtnb+RF54iNAlfuPgGpcIuvENE/qMDL3AC2sDfWOA61Dw1RRarl1RxE
EHv9AX+pLvyA9Bwrk49R5UReAFSwxQAolBOtaALWdR4BoFdlssaqIhOF0QjQLUDTBaiZNnA2NkKh
JVy4gjj4F0zxe5zg1QA1DNyziGei8WIEkV5wpGBTBgdYik9uHBnWII0w+ng4Av8BwMO9cUSMqY6M
8xuh7uJMPHxDZRg9omxR+iuJIeThFsoAVTpSLx4grxt0myJ3zvjlH8YCfIunQB3RhmCqHeir5BUM
0xFyYo0iUOLXJB0ZQxUIPg7Ra2nkOrb5gd7ngNyZgSjw5sjPeE55nDzczE6sWFS3YnUFctKTBs84
CNwOhBNol3GyIpOeGYqJRpR0I+a+Iz4otvYhWSm5p35qmNxiaPGgonDByIMyeRKDFTB2+ctNsxyA
YdaI/f29dGM8FxtSgIwcaccQF/mSsfgVhdDPYsIT04w4svkWH3Hlep3qiOlW8MBIfJPGPQAaehCE
FQArwYejEYSAIAkKjvxAra80ASs6MjyVZCJnliSXdvpM+UcMI+7gVZg1Qdkseo16jsQYLRQ+ubO0
Xia31tIEPthMdcRHsuM3iw7MqiDbHY/CLXfNcYJFD/Ye2Jm/5oxMw8tDx1iX83aeLBLeDrPjUbwu
YFnaIhhp5BvRytcj1KNyfB9nAjs3zo0PD5+3L4e7u7E2RGkZWVskGY+Atl57fnxuNMnhHqxEPx+5
xi/YAsV5fhXJGKlXrngYeUCUL+yPxs4WLyphfiRojtJMvEW2r6JTxYe4BOPn434vhidaIudoOyji
qDWTA0xWCnjc3UhyyqRjRfOAYwGBG/nzePMJ7Bo9+u0n8wuzy0hgQWnSkZq6jHW9+zwINMxhA/rE
90SeCtmLggRb8Nwd/E5VRTvosd3ubfdy9yC6x5t/vtNAgCkAHAAVfH5KIDLEh1xA5j7A2mJo0jCe
pw3joSh9IjAv5HYHLAIKjQMU5T5QICxbbu8+l8xinXN7d4ttBciDuyuHiA4Qd+l30Qwmws+7dzEh
isR3V1KULiwqGDYAefFy+zm/5d6nC+9EW+muWQsboWRK2tvPJnEmH/lasJOwLDofQWfAdhQggBCf
75hEzKmDmE9FkTTzFnbjPzeBdwSO73HtDpMlsGRX9hesdP08MDHQRaELK4gr17l+ZA84YSagkw+f
mQvjQFm6TwGvwn9S33B8hHJH8dgVxQil4KnxYcH6JL+xZ+P968ABLoNB0Kd46VD3d5Aigmc/51D3
8/b2AGTrDKwkdO5ByGHl8YUGlt+v+/u3t13IHW4Z7uPqDeiIgET14E/APwhIDBgYvoFO7Ag4MH0Z
XEA99CzDT8CRRKcDCYkF3A3bSAFd2oBkwaTj8Q2LZudLlHn/CESNUlY7gBOHx5edwOAIAM3t5kDt
wBWBzXo/vB9ACN0d3igTdjyAM9u9pVMBylCdx7e3x93L7u0RCMTjCgYUGvVHNNE7oGUv5Hd4Aely
ABFDlx/gIHEZxN/GAvBVAmOiYtSKNoHqScFZCCTZToA9ViqAmReRhag4FSWfWyoGNkOgwObvmxdg
MXDEO8jq24Pgx09wbPT9DAQTFzbiKjZTY5tq7zA/HKiFwD0JOFU/2zGwyJn8N4fN4ZZ2bTB7gk6b
DoyWKJjWcvdaJ+xHqOELX+Sw2YGx458A5jBEBcleQJnQcyFp3sHyYNnyAjaJ5JgBQQAoQwiF6YFm
iBY9vtBiyAX2jvENAQSmhdELJel4/qli3JN2Qw1E140JxtpOqT4Xr5AwcRtSUvxYV6okyMu1K+U5
IJOxgiIbKIRFGbM0k8A76GBMyg7z9zt8c4wTlhiOYryKiYZhxBi/JW9IcRAdAnfCpJ93QBvfGL8v
O7BRcxLfva0oHEpvYBnRt4Kad7ditoCwwqyqc6nNCynmc4CJWJJALC6MrRHHghbilzaOx9O6cYBR
vbSAiUTIRWVEAwp7CXEs/sTVHsxIiw+PkXICexQAxhM3RUJR7cBJSFYuW8+k0NyZtipA8xPmbDsV
++IvhTCdD9oXhYqRdf279rXIQ3yAJbkCnZWArOsELjAZJ1Gm1HFW/eQK9aDbAaIy3oIlpjDA9IAL
uY9vvceYpVPFwL3Wm3HbjxVmnYHHTMVlRIm7YlCLgsH65ZTZet2TXrtJuczseZ7fttZSD9/05zb0
2nquEKrpuS28E2XTgNrNv7q9OcXqDQsTUT8UhFRXcoUR5rs4FTaM5qxZ+qtuuR3YX1lzYQIgdhzZ
2J4D1j3gnQq+BMyLpY9AI8+SOZx2eBesJm4Ikv7jGDs0cXr7HkOdd9rOlMOvubOWFvg6gfUTS6fr
8uyCOSPUI61gRMRCP77JvZjWM8GGYOE+K+ockdT37m7T9e0JUB7MOr+1iDgisuuY1AU48vPErCTy
EUivAVOvBpcyYmxhhwYxIaI6ww4rnrdMcwQkgKYCGtQzL9EbVzTQu6hdibkj1oFMhJjLCQun1sOm
2gE6JOBlotMKnqodgH9vIFUwSiJDUHCiHaLbe9G3DCmCk7i0RVCJKTFmBj5BD+hyCMEJwV+gdMFu
i4s7jG/fpyFoqXuBR3t8E7SAjmC8xyLf4IiRsqMlaUwjrzQX/7HTykkmDl/eHgsgNyH4JIwuqAiI
NrHhE1ZT1EqQ4cqX1xpjlIpBpOhBmh9Bi5DP1ej7RRdXHx+vHfyDW2mFyEDQWNRDVI0J/Y3pURmB
f7HzxuaFugAGFMQacxZf4nOt8I9BBSyXC7Tomkx8884SSbWVGFqihe8gagUOUtBf4DTFaBBjgneL
DGXvUxolrAonO9urORL4oBaUkCDgl/jqRwwVfhJfymaWhE68yiENDA0YVccwkeGQeMCUzRWeuKLc
yV6qO+3tAmLzwf4s9uG6mq+AX6mYXgmynKeEZ6dg0cEAt+hCEGf8ncAk5asIa0LINxV3cwKHif/U
Q1QoBYomTtLH9DN9zLfy4QTALSWRRGXFfVF1k0YIk0FhpynsKMWOms2VJ4bjESa5YFsruCdyLU8M
ZDEgEmw6QkJ8DShR3rvKOe1TTJSIi7hK5mewvmIBqfDkUixoxHIl9chJIccThyUbXHHxulfQLhgU
utYqbJ+KB1141hZQMcxDpVE0I2YPJre7ELMEIb9BTsH89iG7R2GKK9ZuVIw/sW0QwhyG+ELGlF3Y
67LDISPxaThqpzINa4h62vEnLCzbabFpPLwbTPtoYT+cH9NtMU/wbqnhxjvzqpGcKfapAoonvgWn
ys7XeUp8ZZwTJOnC+GiL9aT3QmnRZl6je0npDs00MuY4XPHBoYHywxtMNA0Nr1DX5WTbRDhl8ZTa
80scwMxlWnvBz5djUHtCMmOytKj2DQGO3LBwYmzJbg1XxQo1wOm2gf3pmw4U0wl38swEfWrOa4xJ
MZTDpnjiFdhuR0vNVQXYGAT6wFzUeiVI8AZYLCYZS90TZu2dW0yV+WlZz3gWPDf+PWfZUrwBFEwt
K9hNPcAj4AFNsGMKRndM62DIwLd5sgeGc04LqE9ECn8aA3y0PR9IZTCzxVOCy+b9AjwmzJmOgEsC
uy64PjsBUQun8ZQ5IWZhKWIV+1OLLm9mzUyA0J6bmbRADlN4NZbAxSa9nWBiF88uc/5AeC8F6pgF
MT9L/jhaLvnGpAc7K3p9y6bt9RkgKz0s9qZ09Sgc46sXcovneKnPn/uVvpewN2Xfgljseb1mx7sV
0rL10/r5meef8aOAJI5TzjFtWufe89Pr9tmLnPs1dkns/1zjEN8oC8HN1z0jexci7E7T5fCMrwTa
o87blbrtka6JwYWjEC+cW4WLUETdyXhZuC3X0oO1M0Fyik9pJIir5l03j6sbXUjIgOyD7zRAPTIt
Jo6UumYLqb+gnPiAJ25BwfPHiBCr9I+Pj/0HFqdfe3Hxxw8Wc4CE5ZF5V4C7MfxguZ0IwSDiRhqH
449RsrenmlsZC+IPaixkmmvvScgRxd5OUBTKCpqyJxPGN0LEhLHWDwklqRHmfVAx0VSbuUXYv8Zu
uU63wb29NJei3hZ770elQdHgxI/9QcxX+dxnxwL+N9+2x/RTkhYh4OyDelSPXbvtdKeUcALF0Og+
LzdngN/CSjiaJbNqnt3IkVu8JsKy/F7sHvgTEyYbCI6EmTYbA444exLiKjGSNZJ+CKkCwhrRMggH
KWjfE8LKf2ymAX4CVRUUBiFKlo/Z7PFtd/uGkc6Y9/7ra3+16v1batN/Tyf618pVUdD7L97RfhT8
f9N7mamKeC64LMWDD25/cPn3L32Z/Y+76f307mnq/c//OOCU7LNI/+MeZ29/0k78ZZZXRQWOzQiw
BxSSwF8WXny0n2pU7pgGPoRwCW0ShhnPZz8VFTg3w8eaLQIcCkf56BR+Kio09Q8iSuISzcZxHjbW
lv539BV4EfqzuuKvaPGrGrWoaq2Ik0Lh9Y+zUVzvLgJlEk6jkyHvW0s75LaPaaqaPBqxtD/rzZNf
T7w6UJaloYOg1/D9VdTpPC6MHaEoHVOLvNoud9GljF8tq/PdhoCtgIknxLJWA3XedJNDoJ4UJ8ry
HDc0io+l9Wn46juNd/qpKe6HUmZZTqhhJ+1wmB8nd21u5k5ClIJ9XfUYoTSZvoyUYtd11U6bxIs+
zp76NvVa2+btX9inOsTTb3G5K9Rw4oSd0jin+oT2ssWxYmwq+KtIz7OsYy+Q1tsysfSZ3aSH6Bzm
t/pJ613DqrD0qJtpWXT4gChOuwsRspSc12JoNkS3wJHDxQIpfQ53mWbuhuz0VNmn/VlSNposb8OT
Oi+MfpgmUVlvjIbJtTE0tmnnfHAN9YxLNdOe+/6E2CplFjhannwRmRCcfnBWXL1TN0k9bPpB7jxN
xOZKGotFkCx/lmH8VlpS4QWWRCx0HSNmqyuMWZL4eHUyJyzqcqOeKmYfbNLc6KYKMQfCMlq3ysV2
T0V7T0yCY60GoH+qrPssystXj6rTIo4fsDbY4BKk667t76zcfI8SPXdQgU1bH/z4Kf4CaTM4oT9Z
nAq8zkzSBJNdpfXX3eW0mAzZLKhjWXcAgmGYHMpt4pZBVS4JKVA654ncOcZJrudpESUoH8Lzbd2B
QspKxbxvleNkEvgPgx/rPRH5Eso1o2oqxx1rufIUQEECfkxz9G5YGxRte1tmhupN7ESZB0qabVHI
O5YZv1dqYM6CKBlmkWmGL8WlS8G5tMNK0fEQMBg4gTGMkLDBVTmrtH12ZgmLwtc2kxvLKO5KK5il
JguvLpwNsgiBgfOmpJinEq86ObTvknO0lkv836lfUouXEI0wcUUwr4ZhF6uT5bkpt7l9mk2087YI
y3XdqVNd432oXna5ldx0VjxP63g9SS/zqGYXMGEDIp9hfY2FVhT19zWO6PH/1898uXT0LPg/UDz/
0wn9/8HZ+l/C2P8zPr6lf56Kf+LXVeUPmWhzOG40wIkIX5A/8Sv2HyoxQYGuTEx8gevf866Ar+AA
TrEswhtaf5537T+4pOGDjZgeBC1S/5ZbN/W/+CEFFAiMaoKPcMUE3cQr6Ndpt4/rrp0YfuBqcbjG
JfKnnGKe0VvboU8WamSCp0huJRlVKYuvqPJ1p45On/6FqFqnybHSS7xl9Jsz4aF1OUpdu8P1tZlN
NvbpqdUmz2mMmmYCS7lVN/xv4sBhAvBf/EXbskW0Xx3gPc0gEsafaz9EXWcXfoyTiTB50QNtk9tD
4Jh4Fjr3izbVtkGLSXUbNLWTNuw0i1OveFIceJL/KfVxtLo0EVpTQix2g3RzqYO9CQwvldtPn1i+
fm+652hg3xmkvot74dyhuxQ3KqMn6+Lrq4oAMoYZVG5R4V1Jtrw0Sx/ts3j9WClTTyO/h9LkMi8v
JqtrxdwRPWuLd+Mj3pMzV9Mjdu2RjqVZczk5VVy9hhMiFUl2jyRDklDj3Bcx5j8XDW9gkoVfxji6
m3RlNrUjgy26n86zoLFcQidi49Xf1havp0vYWV55Pn9cFBWLwJZxnxvFdEgsxDr+mZ2jki3PMpN9
n7enzcTOX+Vsk/RFOMMRLq9UU2bXH6Fi1JvJrg+gzSVCUeufcQo2JLyR86Ca+malutJRjVLeKHVa
QlTJixqaGTa1NZUC/16Ps13cF/ldxqw46MVd12teLodnR2lUHL71KH/USHZMnCx75/CSuL1x0bwo
Lu5b/RQuJEPZ4Jz+tGpUP55GFsZBcq3Ms9TfxqWCOiC1nFOGE56yYrFNJCaniGq+lmmQNlzAJ+e5
u8wm6kvuEyFZas+pW0pZ5gw9evRoZhvDXXUhPslwSfGz1JtrnzkaZXiROuJerhYLXbrgELlEpCgN
i6go135AAK9U/oyMco9fUg/mXFRleZSjZEL7sRMqJ7PqpOJIZKIRoyS1nmS9/qjKTnXsQJOdgNdE
VF/c3mZnk53xtdUe/NgbTtISz5tI/vxYW6h24runWrWm/qQ8rSd43azMY6pVwFcbIuoYWRa5Eyt5
lqJu3mnqPr/IiE+HfjXRI9bsb5JsfiiF5rYn/z3V2reTbd+1+HNOTbSfWyMRvFVIRz2wb+KyPAR1
/3huVlXUItMcTgeCoc06P3wCo4br646Fl1TJ64x11iXjzX72ccicNZtJmbPjaYvauZyTNQHo5lag
3KiJcqd1Cl6lqKUjKbxdDXyLXp7UHJDCUGjs9IZ+11XNpjrlr75WNi6+Lb/y/rI9qf3J7QvtIRwO
ExuvtWXel44WmrEjsxyQkjejCDc9kYUBy63Bt2auXsULNW83/sTeRErs2f1TU/pfYYs0Jc+JsSay
SYt9bwJoIP5Am0uvl7p9lXLhZikrkBJKLMsC6+SeJuVTZyXrJj/vc2WXVpLpqr18b8RIGibFbRvc
SG3KhJcYm6TI3qWgK6e9aWCVedlake5qnYyjyAlgvE6pcC0kEfxIa2WI5a+NPFrbBMvBRugQZz4m
ewkOK9RmD/oudbVT9dxnZeXkkwkipC7GB85kQ1jKyNHtAKlbYyBjakvXVOutNLSPFrEOnElledqk
/yIK+cmpNXsZWuobJhTIvSI4pM2fWCnMLymQgxT7UpZhVq+s20u5l0HAO0OWToPkNDs36ZYQ8a0z
VK2jpj071xrOVKMScWGHR5fM3+qpump63PsGpcZG0AayUvc3jekfpL5a1ybiB8xqnLgC1BfW+lfa
z9oseOz1DPBhe96HyWVu58wqVd/fFnWxak7JsZSSld+ED0Z8MVwigDGgT9u0kA6XVH0ZIo3qsfDr
ImyTziZrvDzUV0l1IiBZyzos8c11OJlcvD5kEpqczwtDaQ65Zl6WvbQsBwvdUg9iz1BD1nqTNysK
niOW1cQvUh8vuZ2i5yYSqkrHSglInwkuawrLdOuhf8s1eecnxszI8kXbI1iNgtmkst+hDhyvrQsi
OziXEjeVWoIT+FAp534YrgZVjhdyp0dryfQxI9W0fNpokw/rVHiDURjz2O7QkMZBvwpx2+vF52gZ
l5f87iTdnbWzvpQ0fHnIJ/yoSbyzzNp8ldLmoUlKbdoZyl7TGqev0rvqDOqzvnQCbkNM6kxaAfx8
r6Rb36impyTqAVW60SkmXFG2z4bOSWu/9kJAjA6kxod74xPNKMKMXPUH3WtVdSar5m04Kb7SyeUt
PRPwqEonmsc70jkP8iEO7Ae7boqVkqRTItmCg6n6D7O1WDhkic4rU99I59hYMS7fzMzUl/mJkNIp
Hk4KNiEzSw9R45Qxs212ZgOQK8gtJc0zdic2N4P1oWGDX57lmeSbj/k5uSyMrsILUXfK8HON8e9l
gHXYn3mlZa6LukVSobGfUy4qlp/NPZ6WZ70VIvmr/POqKpgew9BcRFh4y5I0HRy7jcxZngWsRtLm
NWhuzvrMMFTCnmi55kxOGUAGgrK4qU40NlPqnUy1jnaQDtP2HOKTxiYsHHJLthQves8ICC9q6eYI
p/Uh/RCA3eRyeej9E07qLNPJG3UfpacbTZ12Slwuqr79lOxJurxEtau1PJbKl9bFCTaIDXteTYLF
RXs7Y9rkEGHjUfKXuLv+AkMfO31dveSZ+V6rOE2Ss1ezDD5yq0EXqyz15nwcNL2YBQUjd8iKlxaW
xOP27IJL7kmIol02b3S537Zmsau1ZnbKIsz8gzieUjY7YRxf62boZMSOd4JJVnq2rH1pfcfGaG9H
rbZqh/NbiAjajTPqqnTqM8GAUJh0NdiM0thGfqa5SoGP/P9F3ZcsyY0kS/7KSN/RAsD3w3siAyC2
jIyMXCLXC4TJTDocOxw7vn4UVf2mSdZC6dvMoUqEzGQAAbibm6mqqfXQjVUSTepZDhvtLgWY3ECa
tlBxb6Fb3LglbTeQLL96nb2lbpeHlqhsUy9eJEXBNsVclGjQc+/6hmyqDp1NS2MQVZSzq2ZoZiWs
mySHnWbm7OuGbrn2HxOveiBk6rcl7bdDrIa7OW3vesJO/YJm/o7dJxi3ORD7MTb6LjYgB5IGzcG0
uHdm8mKoePT6FLO8x3vVFzpMXYOWev08+KWLna1FWK+/z6CswIyxje6FQsG1wMh8GKNq6tFtvCxo
6xn7i6DmG6YpbRsSk5CrZYyyIr/YF5EV2EtJAtEE6+FwyJhGNM9OHbzpZrdFZzQibIEJQJEdkmOO
dg+UqHUT8S9Y5TJwlPvIHe9bUeZdONc2qpmz9ceOB35ffRSaNEHHTB8y6P560Zeh384fddPcWA/F
XDk/NDVy11m0EudqHKWFAUA6WgH5snlsm3gBegr1ZJW3SIOhKPQfRYtGJRYjsc/luNPJ9JhX9gsS
nE1GM/S3J4AOyhFsnvLraBr1vuTTN9u3TlDK4TDqZR1pOMNk044miJ0mnFIL5+TJwnUcTWThElt0
0jXZrssMuuRLkKJl639VJN0sVT8HeHbgx2j9kHnFy4R0KLQT95DRg1NiMLXHgLqj8WD5u/iOBK9g
I79pSGgYPVolypBNEkgyvPQ6wjasaWOo5HoRTgrvscTITNfOkWMITI2l3CbCyfZtCkMBr3C2Wea4
4dSxB4zXPCneFCfevaYuazf1kD0jCr84hfvMZmcKuqzeyCWD90YK1Jnfsjxvj3hYhyR/Kdr0m6EE
7e1JqKs4i/JlcRCk5d4jog+m2inCrGc3Vi43WenTsJaIJWw6aKNOtbdJ2nRvUvVAKvhADUh7Xf+9
hNs/Zgo1H1Ro2BXOlYwa6u7zAhx5L1cDZLgPx/B3iMdvcT2fMcDiYnEih5lbjhHS3ogj79xwp905
LSORo7I27OLtUGtcx3ngddrsR6nu3Ak5FbLYCHOvmw2P1WdGqwsi3aYpUXR4DMA7ydI8iGW7ChCP
XoZ6J1WdGwx+fUqnaYMhV8+8hEyygMtVRvsjSVFuDEXznvfAEn6rIrNsuDLiuhB8OtWFedPj5F2j
VeJZY/JXmHvFrjDZtEmq/NMpm9uZOd/GSTzH7ZnnlYfxzd5Vrro1vANjU7kK+5pd0O+AlKoB86JF
Flm2fPFHdB3WXvZlcs2mVvSd+t2BZsbFdNYCypz0meUxyNy+u2JdCdPpbnhA39RXb+q/uHTEa+oe
UE7cpF370NES7knz1y7jH0ONrHKSptssnN6iYdaLOtmAnHNV5LQ1hlz2j4qlu4ZYxFXEytZ3vuXx
K806EHSF/xwzG/hNsp2a6Y7CONVtj3XHjgXJPcQUfl16FxnDen/oP7OyhjRp/RCvl1stxEcdb7p6
OBKLAVfQQDJOn2NCuk1fy/eU1mTfZn0VeIl/u/C3qhTwIqsbMGilRGqXpFdjvjy0bbn3HKBorQA7
34JYtGrIQ8ZPZVV8Ub5Bv3CTvziJOI6pOTXjuB1Lp9/g+pBLeuXruFSBP9KvKVnm0B/M2Su6gzHs
6Cb0MJRABNdXn2GR0rQCPZ96zZWg9Wlplkeak5skT971vJwSi6Y03Ew+Nc+Sq5savRVmurgtMlRL
ypcxr0F/mAqZjwNFuGwey0wiueWFRYLEPjQoH9ajOgT8fZap/VCJtqH1xJPB1nNMfuor8WVMHOBs
jbcBxh26ky736CqSV3n1rQKEubetD33xMAYNfaJznYeSl1eELC9egobnAk+zSCZMKIW3SIGUNx+L
zVR9oiPTjdL4JkW0PMRNTEBCLTiIBNm5LQzlhJDHqes/hhiRNc1qoKwN+vPkEnr581SnX6dx4BgI
UUYM62Br19HJdEm3nYNF3Sb2xEf4DWr2pe/lfeIRJ3TiDSINOGyCCWA+yfqAxjO+GEPuLJqnhNwB
55BRXYD5GXGoBNj5YdmgC4CMMdhQ+CXit9gwBanP76dO1dvYYa+9t8CEXFq4gxQw5Zi9ONkUBZqP
2t5HJjdEC03Ss9eBbOMyh+CucR/R0HvHaIuNjfFJsE+H/4GeH+Y+3uEvYTVE4D2TKM1DWhSvvMK5
Ks2jMdmbch6aNo03fp4/sNqFh12ZtidWNmzb9el0djGXI3TaMn7CAfFsUX0dDV9LyXow11MDo1uN
zSOKdHjN4hR2LIBPjnOKQ7DiyJWX9FWq3WzzB5nULxVtjn7bfrGZfHUMKj0xyCvfLXAE5WOKsRnm
3sYvTVe8KlPiu4zwHWnb/CqZgbdr+MIkvPqSm2qXLtU6Pltda4ZtgiG3kLi46ScvhjuU5Ld6WqJm
QcGoi/SlTASUS3h8dQ4/nBichR2OgGIw8laNfdh5aJR1KvdhyEvYqNH8ZugSCJ964E1OmT6iEIKx
VzJsElc/G4uH2caUbdrkUa8zmR1TYedyaGnqZofZoY9NPIWmgYa+HGFtyXz3XBMDJQCvT2Zi+D29
rS0NMfXzrqD9fq7Vk+uIfW/YKZU0UMWzrPuoi83RkuJ6aNKPZQEHu+TTp0zseEidat+P/I3o+Kp3
Snvljyrdzsk5r2iJuZd0b2STXpuxNLcZqphgYmLeUn/cpTJhhxoIDW7NGU4JsC6PVnCtKmZoNnzv
raPjU7IOiTWY+0sQBYEEHXJraaREEwfKftjsGb/9ZLL5pV6mvWTLm0CMDxY/2y6G7pcUKdBUw2DG
UPjf98M+9xsYxgwoYap4YoFX6nrjTii0NG1C0alVgICR8vORsh7O4xVSZ5vQGy92PmkOIoC49lD4
uNXYsRbwRw9FDatxtDot8kDnsWED3n0xu4Gs2LOnGgrsrz2rqngBy1OmpYkwCEdsIFcTUn2VHQcO
5xnYWi/tGMiaII/RD1PnN+sjuElTdmdhS4FDsg+XFA0RGPYTYVwMjawVsLsRAbEjXkCHUpjhy1q0
oQV9PB7mft4UotQAXMEOOC7KH72kqxdUWUuk1y7mg4/tmZnsrh1iyCcGEyQ5edexCAE46YPL77yE
t8gRKkwuqCsaxG7y3AGPUyPWKffSMVxQrYSL4PfZDHy3oVnojnF1bDG+Gj5CTo1d8lLMEhm351dh
D0ucoivRCsGGl6XCe0IyAncdfIUUhkCNMVFTQw3DzV0LOLXBU6GDc7ZZd5vmvR+IDAFFFASLdiJP
uUZ1bwekODqurnvBDnpBow8fn4akXTvwD0PanbN+emkX/aXzEUpydeGi3BJ/fGrM9JL1497gilFe
pJ9o3tzW1H8cfX1MpPlUQwqJCYlKIILIFLWGa2f2ABeUE0EJ07fjfmrxTM3iH5yxO08Vu7dKA/Ki
z316nlsvQQNHv+mkC7WOO37lbbdTwtwpErl+CvQPGNdGgURTNDIVlfu6LeAxYCyQDOhbGu57h9+u
7YgJ8rDGFmEuALyQAgd75d06NY4Zh5MmYors4BTxmNH5rV+2LBn3tHcvgGIhN1BwmkF34o0ocSYx
WFIPBAoQa68Sd9+R1AYKXwV5mFjxv+UhwxCo2s4XcGA3Kody0etRO9bdJR1fXfs8O8tlXpJPlXoM
AGoFNwcooeRkrtFRu80UaIGSOFjGwDcyXsIjHcAM8c2xBp1ZJssFNDdkz6zzgrT0sR9ikWycGqik
yGiUi/44gzkIJ6ObKEU3b+C200uedTtwCxiAMeFZsW9pya5o3PgbVzkAdJ3bBtOvQowvfkSOAufy
AhZUbgEx18CREuR5ZCi2ctJgBGad9V+thQzJ9+OQs/RiygloQIyfp5gni7lU6A/l626cGOC8uoQk
0147/fso+UO94H3DjAi9V8xCu5XBGi8foBoiIzDmTruRVrGPXiUAzO2Yb12K7VWN40YtAPQzMz27
fMqicQLUNqODNm9qfS3FsrU91ZsylrfW4evMKn4zQXblX63bzHef/JgeWmqvl6LD8gdYEiYO6i9H
nxpAJi6FbNCI06Daaz+fXiQ35FqfDUrflt/xFIQiZmrtWtm3kU8Tf7voQ0FT9wa2HI+9TkZA9NUn
APGr2MXbWxGXeDd4c7RGCMwNvwWnwVygkLYlaMtqz65qoM/MnF2a4tIiGU4+IUgoTXpXWCmDpoYp
Yb6IB7+7iTl2l9TqzgGIgP2rk3Asl/vWmw84nI+kKcpwomswK8uoIJqGjjdhfhaJeIqc1Mnfp7IE
kjR3gTciFIu0PtZqOKFjd+gR3rkF9ju35zGBxrWQJ9snd6Bugt6CuGiwprPW7UOKy6XsZimTO76Q
NEwWZKk+wdvBfLQa6KjvQHsWs+llUAYyFuGcqrzaDv7wMgsexmN17oBvjEkLoWmtmm1GkDxLaI+X
ggsownhpPnvaXiduuwVdDN/gvssDO2KpTFNyXLBrKkUw0mt+saU+mloAStLHXK9pO98pStyrWuX7
ZFlecxtDUjZmwPhL9pZiiAI+uDdYegF3+xe3nABhj/vGwW/MMGRFM/JOT8VWJ84l9ZK70tZbzzPH
UY1PvC4HTHwbXBwxKPEMhgisM8h4ulMlP9Ud6vsGwQIX1GXzUAyXcqHv4zTuSV5G9TxgEbL32GXv
Xu6+DaaGKLY96xIz5dIXMbxyh91OAwY9u+INnBY0pCmOKrVCQFwkd0keWdDyXpoFSiIDivt2Kzgu
uq4kjfA2dvlnbBHAS5TwpSyfeuwInCkISF6yvvIc42gytR398SUW+tNF43OLhD8ss+SurdudN+m7
3BmfiA+Dlck/eJ7dOmNQxA5QRAfhL06Xt651/3V3aKV2k2QzyY1GMratRQu75hmMlkoYGi+3Q8Zo
WLX4kVOaV6Co3xzOKwgpsHZ5IflmkBNqb2YCpvee5snOpHjPpuRX8PUIdImjN10jKapMNyg88khj
wJFpuktq942PqPMnVnydM+zWEi9UIF2ZMtBl+WMVb6zf3M1yPWtTZAF89cspWLID9/81VpBlpvh0
T6dXQ1o5gciXF244bKMJ3ClxFCDIlR142NvSAx8xAfxUyWeByfKYCehvHT7A5H5dlAP6kYNp1g/S
9085RgpiKxNoWruTqlio2vlTxctb0ePhDQsFhOyhJdMQnHG4TsPuF462zA6qVdo6PBiSz07PW48T
EDnkQOLmqcNybMN4yd5xbp0ItzfrmxlGgQ9vzmU63eN4ZORVmOHQLPbaq5LrAn2Xmeo3dY895Ix7
cLKbAeu34mBhyvlrNi9R7ZlPr14uqmyfKhmf6p6/xzGWmm75fTehp38s+bvt6MsAwAOL9iE1yamN
7dlZXruu2kDCdG/T7plbvR8RLB027kWMtwVvj33fz0+jZ752Az2xHni+4PpkOMkOTgq4A4XSbRkn
Rzfux+sy0xN2Rrnt3eaK13ioAtYOoYvjNRzqbSOIH2REXnKSX7ve+sz9wQZVWW7W45P6abcH4naX
sPY947MHfDX5TL3pybrsXtNuU2BF09g9ZaCj3WE8AKYYDuuj4bq9lg0WTrMMTy7eUUDr4jYd9H2e
gFsirLrYoQ49x72UJl7hCPciKsw0KL03Lsx2cPxdr+EIOeOmJoFnt0ahNDOvQOHhih4noZfIPEhm
fsoZNqqZl8uEeYcoHT5NTw7KsnuQiWFSpHccsRL8Nm5VETAw9hEuHfeLgGY5yatA5uOTAsulUSIO
PtQqDvAAF5TCGgTm3D8odqkYi1SMkWGDf2jTeg47t2hWp4pIFt3ZluPLGihShqQvJfOl5PoSN3uv
Te4aHIR1138z+OQ2XopNn9L79Zvli/u2TOy9zSFt6rItL9ozvgnKFew5xdDUSBCh1o9nINOjWS9v
lvnXEyxfgmLxofRizRYGnYuzR2Jwz0AcJOyLA9ifTeaOtekdiuELmuevZgn8R49PALuiuXlvO/hJ
VAO9J5q9d7ao4M+Dgs5dTvEwPPkz4GPTMBWNVb86/xyaBou27naA39/IND2tT7hv8URBL+CgCjMU
4NmEHY98G6x8oo9xXMF5QobZUlWHRhenQUtItFnVba1hapPSqDVIOodCvSSNbm7yCbYafRaVRurI
TftdN/v9tgVfHywtb09eilODaXR9jmULL7S4OYsy+MdqifAvfeS/5q38NE72pz/+959LLr9XXP73
X0p9fvit/4/8bDwPCsa/9o6AlKQzbfK/DuWHwQja89dP/P/yafHXlZ2/N7r57YN+12gKWNMoBjWo
8D1PefTfUiHhYZijgOYHk2aVlL9Nov6/Vpf/9LjrCoWfuex354j/8bpxxD8hK8U/kxisjPHKSv4n
Ik0PEtHvLCWkz3wBkx3IRAWmiGMA909Gl1kezyPgUmSZYUHRNJBhvFf6CvwvECXKjJZAmfZOHIzK
yV++e3j/WmQ/DPVZdUj/drP446Xh5/O9TgkzZB1e+WkbdQRdH7BNiSdwJ3CWlXN28uLmWncltj4a
kDKynSwaO5o3SZz9KsTUFsJyXRzaqTzgmW+0hdbNaW4UbfYYJrtbKgrHPDBqMMXuEd7zBVOcHO/Y
uoiHS7aL/b2mJlISmXVitoTSI6aq7kTunzrJdom5/fsv6/3pl11XAoZhe5hK/dOX7UUb552Eqka6
VeDEOUqEfiMwFbdJXgR5B10ejApZa6Ij0JiypSdr5JUD9c/cX+E0MAwtV7bfzn1z/Ytb+9MlwAiA
CSoYhFs/Ka4gomoxirfGYFkfjmBk3jkEgFn6MeGeZgfdMgA0F88BYf4qh+T3WIMQ8BdjkP/s6hRr
nUMABwMXuXoxfee0WpjUI9Q0bcSAT9nkPoWUJ0fRUMx3PvEgEYW2JAOTlWDcVOP86uo/auV+X4PU
hSCaEtg8MfrTawEhUS11b9uoQjIDVHRra7PjrbiIDGYlANqSatkaiJbbOoZQ0x76WV6XeorAImwo
6qC/fxf8T+5HUcxhRUxYB7yuHlffP40xzyGO01gmLnO8YG4dGgxnaCRgGN9JJ+j88QsGMG8a6u7o
gAo8Yc2EESOo3ZoUs4yNipbZ3I4L/zTNiFx18kC+Zdu47j9yCoaZ1bGDIt7dT6w6qx6oeAE8ONDF
/CgS/CmZJxba5lCm/pcMZuPuMh08gEh6sSH4gqh32a7pY6BGs/855oWC18UMFqQ/uLO9zhYLMr5C
wTVST4TV6G+SWTyJuntNFg42ccD60aK/YYg60ZR5EEFNr05Ldeh7M6r+aZ3VJd+hMUMxsXjgYoce
AqMWxJLjO0Bflt8lq3+9/H4y+l3jn2Jwl4NGXjI8+p+WX67rOvbTGSCl/rJa/Y7du4ME2GwScTL1
I0suq0+ebb7qiy++eu0jlXfmwQEn/vdvnvp/jIZq9T32CcyL4c25/vy7fdA2aSUHD2hpVSa3WU2R
1iv3K+LalZuqJeh1CcJ+7ne2126AgfZf4Tz2UlRg5Pizb+ePyXpfnHx6MHDQF465TtJDxw3oCHUu
8xa6jZHva8v2yyivLeG3mpxHz70ee33seXFPFr7Ph/pGWHmbk+6Cue1BrUYdNgPsx0wMRt96rw4Z
3wCu3lPpX/3991+P2p9PAwXbNep5rucS9nMUqrxu9iwjbTQ2Ihi5An8z31ANzJvoHeLH1hsxDw1D
E+JZhq09l1WFGYYLULF2+/e34v9os/RbUFBQ71IiKeQHcFz68VX4wJ/7csLELKNQrZfoBtb9+8DJ
uejyG090BSQp/Slz21cwQbfuIHdOoYAqzIdF0yK0FeLUUldh7k4hpDZ11DXQk5Hkvk38jQao//f3
y/7kbFGYVS+Qs7tKUPFTAE9yAVg3x9LpuH3WLjQi6aAgGacbt2ZbB9BcR+QDLcT74MoHKD/Dwqke
ZOM4gY1nG4JiBwnXooeJLBCQUAETEY2hlS1F/aPRhAfFVzCXEJW0y51Z4FAkcRqhhDyptt74SMmH
khyROu0qf5Wr21Am7SpfuG0q/52iI3SxNWasy7fcR8xqnfbNldBs0eXRoeY1n9WXePQeKkhYXBfe
8CC3bqc237UmQU8mogz4EbFJCqBbQBXR3QGPo1EkF6e41lV5/vunicX2h5UIiadHfapcD97k/vq4
v9uJdVIPltuhi5qp2BiaNwA3MHavByehEULzUqNLmyw7NZs7Xj4p5uCcLEAeGwpDplOjSjRUQNba
8xHMi73tSfboEXy/1Hy4OYU6ERlHlrsrvdlcVcMcida8Jar+6nY+ylIP/nb+/JZW484A8y/rHuoS
MLvW3iyMvyI7+pi66amTXlBr8pz43QWOfzTfJcUVytgjI3VUV7hExsLRnXbdGL/UXn1x6gWosG5P
PAHChXyucxXyuvWUEyI/tos4jxyiU+z4UyzlIVnGY+HVt9CIPHbCPhOZf9TGPRf36eDe04o8ld5N
tjaGQEGAgS2UneM2D3vt3FcWVoE4NpI5v/fa8ZtT33KUXnFJPmkCHos0GsQXe0XLzUYN3l6o6dym
6iaL9WuDpg5yW9DpWqdoyMR/dUm/DPi2pihOTjzc9SX/xZZf+6F+ij7Sg288cQlgzz8eA1QvbZ1L
1kW073bFAjIPlPNtZSC9tbkbcDI8zOpBTvSDOe2l4fNz6jQiWlqMf0yqbzqlO94s6G9OCgIwqr1C
cn8N0poeRL1X4ORJB/lRacFgLVnzOsL6KoudDQjmR2eqL101P7kD5qp191AUoYHerV7hbPqeU3Vt
RB5yR9xno5YBZVm1gdhjdaOH4hi8TAgTxJs4yc/+MO3rlc71m4JEAGcgmsJaA/nUl+x5pKz9xZFF
1jj4QwKP+gMLV3IiCObRq5/iTtzHnttUkEgwJV4Gg7beuj0g0V0p92bj9Bhjk9P0bYgx6CFZcyxI
XRp9pcoDI3bna4A4HmSovj6LMVKOf9IT5O/D/CLzFoYAMG8ul+EokhRJsPg69OM3OmLvSZOfcyVu
f7Hv/3AA/fZtGCoqgdECgq8//27bE4dMKPVsF82sDQvJwrQCuKGA7OXp1jPb2dsydCpDYiwJfBAM
CdGGtHGgGvv7G/lDNMd9UIE2EeFiIULo8eN9gG2oq5i7q3hDhUWJwaAQmmvMMqkHsCCYTuwKGD35
v3iZ3vqyfn6ZAuoFn6OwpCgGf7xsmcJOGn0rXdR39a3LhpsR326Qb3QVWEsV2QZzqB3MKXKW7Whf
cZSDgKsv3HM/CuelLOXu7x+D94dUGM9B/ZaVowEDFfVPN8TitPEqJbpIpdeue4I1Z+AXM5AdCzLm
ypfmCmDuJm9BReo2Eh3AoPVsda5zKDN+cS9/yBKZQFKO+h1jKdAYqX5KzlLXjnLo8E4aPYLrpxuV
RMIpdlAnb7K0uRrraWPK+qpmeTgteUAd/mAbfQ1k/EEVelOUl96pfxG0+J+8MkQs7qFXE+clLHV/
fGVZ3C6WzwrzgIAPBS2HsZcSFrq66a4AlhYQCXw7Gbe1AtMzSfltVl7ExoLh9ARIxWN57RK64ZXa
wor32zB1V4XrNuiNkVHnlWhTHKCLADz1AUwblA1/nGB/HUCjj6m/lbzp0uKOLZF2kmjiNkqmeN9k
7J3P7qde4DEpQYfDITsqTotTRzIr0fZg97EHyaY/R3SSnwzUbSwgVCkriDMyC3Jwhit4UbdQ+7CT
B+FTQAb2jfloXINNYUvUqSzB3jPQU/jJoXaaEbKa+VblTb7xGTR0oKvzzr/5xQr447OG0tPnCA/Y
ndT7eVcS8NeN7kDxSkPDoi4OvWsiF8ApzBiGg0+mPd71jpCTKeQul2j/9KDRy+jdCFFwhqbSX9zP
Wgj+sF05XJIpoq/Cm/dhlv7ju2emK8Vct0uEsyrEY9r6yEKmPFxkFuhp4yK4GrhHFNdlus/FRYI0
KWJM3knf2u7Fa45Ef/zijta49Mc7QiHlgc1U/Ldu4O/jZ5LPEHVazBwRj0n8iKYgNeyouYr1XlaQ
hMFuQ0POubF3LhpIy/tfXN77wx6FuzqHkMgFmuV5GDDz4xPx8jLH4l/RVVSK0g6HyVfg1AicMuI6
pNodgzjjL9nk3vJpfoxX9VzvoLd0ui+G6c602L6x3kw62SIYXZ39Zt7lOYbauno3u+a1ZMUeh/hu
NDAFovO2LkFYQL0uvQHe+QatsDAALucozdBdDL4FwPB1PGLUp/GhEUtCO9hzl4vHpugPfenczYPe
OV1x15T5t7yHLIU5Zt9AzDrt0pp/uKsussOl03mny2mXlfqlcb1Hg+SxJOXbnKbHZXzRXnJPppX7
hU5YzlGT9E/M33Cx7EYHbETah01zmUZxaUbx0XX1l7rPUdNC6dScbYyOGh8NS1W2RUtXRCUUtVJi
iMZQxbDl7OO7McseGsT8AOL24wQ/dQwrdr8ax312oKBrxuYqyaEIjw30to3c+BXY07oD291xmF37
3tO4ktVFkkbdytXHc+2GxEHKy9FFkjgQttmhP6/qHa/t76t82rHpSxkXV9arw+KWzlnga/bLw+4P
h8u6WNBejMXq4bjjP+X43GZIpzz0ijBSwjDVBdEBNEcHowkLf6Kw6e5PWkOYtua3m66EEBwRaJTT
obZJE/YMEzncDkQXkHgdoGhBJZNEDnSqo+ofpmpAiYwJb1X75DV4VLUugks8gLsBnnSWjkCvCNsL
aPfSHgb17aWfY/Qres9oaOlhGu0/ZJl3K8vutsOzjAbpJ0Hv06tJmRtIMNDIx/0NYJibSoF4b2TZ
BFWXrG5U6qpZ/XYcmEBpaOPzWD20kAoEJEYPnMlN5M3TC8BWCJHGI/FQSeXAensvv4afwKnoW/Sv
Z1GTY8SAa/YjOqaNVldZhkHl4KFA6mSaH7uKtIH0YBALikx16kO2JZKSbrqZ7fAucsibhpPl1SVz
l7CfIZmp4TYeqDh7M357cIZ9X9gNhp5cZyXI3ArGNQIY8OxkO+vMl9pYBTX2EBlWQCeqPAuZ9H1M
oH6HVvQE0eRnrw5rIpKMgKUILArjJPKqUz48OApFpOZXKpvu0euK2TH5XvMFZxnS7RkHhdB6swx0
3wwTNIgQsxh1K/oM0kAP5ZHxsVHReg+zAfyJJ/QN9vX7TAuAku0M1oxv+kpFEKvvhgFfuXcfb4Tr
7WtHvA4pOqjc0qRg4E7oTQNv7DrXvK+vGdH7GSO2odFeyhuSQbldOxu/w2TyGoqBNH4l04zLKfGZ
SotuRHWxYghFYTap7F8SQ19+i5b/EcPzV8TMD+zNX3I8/w+2c/89e/O/+7b7yVpj/Qe/szSeAOHi
I9/0OSGr+Td+Mn623X/9Q/2TEYwtUTj5kY/jWEOk+J+BBOqfgPJdCLV85GBIDBFk2qrvkv/6B13H
kQFFcAnk/z56+sh/QtIQwtYE89+Hq4BTB3zHUWMRHyAhmsfX+vW7wzXVpkvkslLk8B9A90BZbGso
fhenAIEZFxPYi3Qj2bMPDVIXz/NBz/D6YdMxHrwh5JzvoY0Bv9GgJusgZpt1+0aKhO5obdAnLssr
2WP8gMAZVgvv/3B0Jttx41gQ/SKcw3nYZpI5a7Ys2Rse2S4RBOcJBPn1fbMXvelqV8tKJvgQL+IG
G+WiY+Da/LOXZ0+5xdpzLqIELMLP2a9+WPgrJlJ29AgFVrpM5r6NnA95DghnKWB6uMWL9uoXs61A
t2hY4yU439Z8+cqiado77Px3Rpe/IySJ3bj0kLQx3PnPdW0HuzAa/N0cM7HWHYbzofGPpiQ/NfFV
z+2D084fVb0hwej4O3LsKSGpPp2n9omc174O0CRI4CMzZ/HZL7IYkQWwRNwpUFZeTEornOguwR25
i+OLtGdO//ydNIgdFa8LKdQmfiLYSK0gIi0igOyxOCIGT/3D2G2vFcGrIJCPOEJ+1k2fHe28xFCO
C9OdPr1g4doLFcMPFFtfn0rEyiaijLP3UAwBiR7rzdDkkITr0BxL3HJ1lv2x2ckjri43vwujvXCj
PpmseU4E+aI2J+UxDdOQ0rhCnyG6aIIjBaJegzzpOdut07I9O1NBTrOi1HcumlOxlImKYSjXHSwt
HS35baqxcK/EQS2XFvJtarE3ROuLtmo7KdztVkhhJ/X0r6kw8fqT+HY3on4kJlDrkJGSYY05ntzW
uYW4dtNmYtmw5c3fosCbupa1SjLJ1SKmIn3IMPvj1oPkJMYtdc2lV9TUae1s57iw3t26mZOyADqS
tTa+AIylsO6hoVHotNMB9BA9juJE2cdpcPg3+e3eoe3o4K0K0rE8t5MHGEqTqw0Vr9imIYuFD848
2lL9MBkUjSl8DeUUEm/blUHE30dTrjVvJxquGEnJCnQimPkMwnGn8/Alcpr4gPB5aV2O6bGYWH3i
iN5ZUxwTlhwIWDUST2kk0ygo/8uceD3bed9j3i68VNjteGyKbj9Ncb6fysY7YDEGSzBpn7Xi8Gy5
hpiFQ5mIV1Ya3S3+XWNuwL832e/xpj7k3dA0Z4WdxjeSh2EaRyMUQ9dQMG2I8Ge2V53XcdmbMNf7
OZ7cS4/xA7MBezlGem5y5NfgH1DmulQxrhDA7FgrEq9sxWvsIaiuwUYMZCjbA18cBMVeJdrtiBup
gR9I54faMoC84CwI0sTYP6Il6f0FKdDsKoPyJhWCTBOOP1Y86rMzvZBeiI52yVRHFjIZCvev4zQA
8gN9wqhWnrbeSlUNzZ5dx04Epn5uSeTuCSyYXVsNqPrFlrZWpncj8uQ1ZmTcCacaUwsvZSfQzEcs
yUendM2hn4p9BOlhzbpXsw3yI7DKd8XHl+AGYWKwkGEHekPJ0iPb3W3ufcufCMrHvPROJidp3s3+
cBRkqu6IgTbNtHsst9khwFESTOQYDPzcSdaQyEkfkefqC4JmTVZ+jpX9JWPKVJRb/6twayXNJEme
oZbwUQgnceOLisWYOllm71WAQzcK8oPR1tMKJEj3kYsPZAHgFWYPvfoY3O5YDkqdO0f+cwN51T2O
Hay64b6m2db3cQKFufrhiBlkA0fDLuuZjIooeLTZzx/mCdIPvqmkiRnJgkL9RIeFJ5fzNYqoktmt
pfrK8LddHBI8dnmY+6V7LBy6pFUmrohrB/6SuJNG+0kZrv2ap0xgprQJ2jHK6e7Ia+GjKh33bjHb
ZzGjYuOarzmL4n2GjQCH/L3JFeiNdor9aMlXMzPalHZe3LAiZT58RvyejeUEe12IZJuHAut+0yP/
kXSQHTClGoPRxWTD1YoEtn0O6Sgi7TJ16hlrI20rDVnwqnAVm2BJ6FUyKzeKDbRrP2QhmsDohR82
js9jTB8P37WetSN38s3HaU8Mf7CzU9WTXR8m+6HGmJdElS4e7PppCHpYphGVcCsWziFyL5HwvCOX
rWhfEDhw/Gr8WQQfPvcxD9AJU3DfnPVUHguyaYcJ9lG/TkXi4KLFupaTXfRfW91/W72EBzvd4VOV
ddNew107trG8iz+tTzdmzhZjVPTedP4dhTXyIMXzs5r//2RVFzZiRFgQHJthfRINr03HV09BP+z6
dTllYnvMw8x/W6ZbxJXuMqmVx9VxCFuGJp0m5fMMkZiLGzzaHAxY9A2bhGpYCa+6R8cXZTLS5nNg
rrYnUh9mTbc1zM/xmBMVdusnvg7R0WTu9+SBYZyF/UuWxQIGqt3nY/dSDBvFf4zkZDqzfb4uRwaf
Y4kkkky5CyVz483tj+THtP4sirvtW7PDdZng95agZyHDn1UoWZ+7zZIJBwejyLTvMxURZLeusvu1
zOY8cd+2WxEfazhd44zsGM7unMwbwTHuj7ulat8te2gOiG1M7EXxKttGXVah+4Nvy5kL+XGqkQO3
ogPsSW3eEBGet8cXh84PYbYU6tFz3itMl5S51fO7x0L8AGnsiPf1j+uPVpLBDsEkxrqHasP6gM+Z
pqDSXFbPv9FM9c6UVQr1sWYx22I+Ackc0Vm2SKUNYNPyv1y/Mrsom7/CkW1KE91MFI4n44HL7MMz
to4zC9Y0K/ovLZ3biMnuORzlbWrtD+rs4tTXZMQJxJ07PYVpacTObbk1YJ1Li8m+NgVnwMIKfrhb
5Mo1gizjEf8w0Fn2+p6sX82TcWboxZPtJFolJecgd9EqP013g/QSPJf9nTFToBUBSTn2Es8Fn4Rz
MFQuNwaEGBH3dM6raL/MTsGFLcSSMrAuzAN1ykIIKOT6quKklyU6xUG97co+zbbCuvk5V/1iyX+i
LcwHVVcZhK/1FzMMrK0cekanio+NGWikWxLeF/KUuDM/irFheGy+Ha3f8pxkouOu79Y4YhC1WHiX
+hnXLpdJhyxraS2f21JHqVu6SJ59R4RvWUkY17mfepiQbxsP2OpM2yUvQpEuRIbJ4vC9XIhY3Gqj
Ai7ddf7QOOo6VBAsgi3b94PsDmVeL8wbVbhfJQt3ITywpEHxiFfbOXleK5P67izVHA9cIsRDP67U
wWwEa5zM38sO9cPJ3fg1I4HqzTgQvSb/iWr0Plk/rTrPLwby5QQhTi1ggCpv3IGA6c7GViC67ZLl
YuBfbMoEd2vb/WhHJvhuIOJZkc05kNYgGcwZnFDx1XShdRRB/DPOl3/C5DePQrCDDGwweHF9lkHF
C2RjL6vEYHZ9QDDZ8br7iml8ElZ9bOoRunTGh/M0IjVh40C67uvyyNo7H6sz4f//8g6vQHvfP1If
Rob9q56sDBts9ubIhSjXWuJTD06rBd5PDf6HRQibd23z7NOuhtfExlC5bQwb+Dyy6rT51QesHzq5
Af/trMFDcbL0Mc7NIYxb/eRtfcRDWz5s6k5PqXbRxlHrjv09YEA6qDQ2Vd0xyL2srsmNecV6sNxr
w8sdGwrkkIWTIxO8/O18dC7w4o5RyaKamcy1rSYpPewwpRrk3lEcj5TO4qiRKNtROPwFI2JBsdkW
3M7oAAH3b8U/qpe8P1X4149KXlfLvQ/EBB2ywOUsCdqLdy9UU91lHpb8jPZzEk5HVDXEB2BN/NJA
N6UjA3LKN4UIipafrXVmFd4cprHVyOPDt/JbIMETcTbs+HEKou/bh8lBrLFdd3AvcBBz9JWzxbmM
VEP+gLVQDaak9JpUh+unpWEPZhGs2rl9EqMkkKS2H7iIIhgZMcUfK/yM+28hlixNChgr5L8RFalO
6V0QI/6P+i4dZjU/byjiD09Nf8qet+Fin9z+Hiyos+/7nE1D7XcFro6zxsNGTJtZ0krHT8L4NLuZ
2VEj1xz8SL1uU5ednAX+nSDlKb3op4NUSHAouIAP1KRNNDc2+20lYJjW3niHJ7nPpfiem+m36fMz
sgdpBE5zt3Mfw/rar2Y9RvWtanV5MnK68etsr1HTHOsBbMvkel+CG3IKlPMcqpwmpcUDW5S/srhM
cz1Ue9bQX1G8fUcZWmph2OMPbbBri8bezS0TOIXfC1et6q4neceCyMHOjDUcEQFHo19dXhLb70qL
k02LZArY8AJ8Y18uqj/rMsrQbPmWDaxzR69Mp4WMloB7fCdRDJbeT6F7X3TH+8btX0dGnySfuicp
3ei0OPLUBjACS2CXO+uXWwf8NG63JfB0pp0M/f+AJvL/W9+t2/YSwooIV+J8UBmCDnN2vcrprOtu
BiZhvc52vFx9rrX5eKcwh90+q5vtbHL1b7DgXIQLdTEmlN7OXsVn5BP5VOC93MHjVVTyb9Oov/n0
MrjTfMoi71a2wWMeh/NT5bJqsy2x7zgw9tEPTkOgtzLkhbNBkovKQaRlbncpVtNk0ct7ZhTk67GB
ZhwMXN6GgWjsyq0Y/0B5HcDnpc5s/sH6aY+Bdh7tyS+vdTcdHJ3r55EJ/6nXP2zk38JW4geBEiv1
CgW60DV/5zB6FJ79PIKeICU0T+biCuL1Vd7aNyfEZLBmy6srrPdoav+6QwGKngrU3cxxRk+OsLYi
HfwBHBtfnqiO/rbhwFRQvYtt4rwZ55+MMdgzHSYHX0ZQp+6dgW4cAk8yOGSiLDrDH7s3FZmnuRVJ
W1jZEfDfl+CaQVjx5MvupDxbkMCsD0PFh1rfdchwfZp9ESLEElYe/eriWm0Ho2kmxZJn6oqFZts8
blY1JI/V4+4q6JY0DuvF3Gu6o5nh29lkRDGhOPORue0NpMO0z8YewcAVbJ7KX6jfHeVask5V8UMs
nnvKJ/fNIaeb23WWhC7WlglYHrHu8STMSLCwsx+kuYWmFo/5gwo7fpxGN1iIsCAY2e2XIbQPxWXL
0Izx1r/0xWY/TGtw6CIujnAuRg668gFADMwFPnPUo/5s/ctlVhxyhaUF81NBLj+QQuGzD6vU8xfI
fPcPJSgiBOcKYNfUMMNHZW0Yv+FdFSRV5QLHvRuu7hQ8qfaOgijDj3Ltq51iMcqLUq6HHC/PzguV
nS5Gpg0T10HCddo694a9+uYq52e8MkmtSDbDzCyu+4DbgYIok8/nkU+AxTaLKv6z+bh4MsJmXCUo
lSSA8pv8VWrDGLzMc7yXmC93Pu59VihA1yDz7jV757IyWYJD1cPCPHxupCx3nSnUKdL4wPLsbKKD
8L2TAEOSB+P3SHbHs8jdazbKWU4jphfWwPX0g1/050qbR+JanPreBt9p6rhLqewzJxK+K7Js3etl
Pbuh1ZzVKq5VEH/N1fywjeu47425zBU/Mv5Ridy5c+zhoyayLkLOsui/sqV5siA/7XHR27cWokvt
xbDXbQDvoIw6P9ZEgWFagXi4RHYJsaK5tzqPzonr/fu8PXJfPI2UgCbeVvAe1+FLUJjLyHEF/UrU
uL36p4UBeL/CWMXPBK/QxzI7AHahL10ZZDX+ahkvcyEHkLeN/TpFRHriigbQ0jGJLEqKjUr7rXlR
Lo9TG6rf8TIdpLBe2ibyAT1gJCV7+UvnUMlm3nH42JaUSyKFFAYv3jBU10VifKWycbfFwZfvnxd3
/h3N8sQC+T3gGsKkVlxUa5/DmiDWBveJEnDWdnxjF17xpR2QynFbbofuP4wH7EROxTZ9ohdBsbCg
Hylz4cc7QF4EAOZF3IrNn2hdYt4eQeoDcCDFZbdctIidV07SaE5eGdR3N8+DIMh0d/M88bzGCTvj
NpiBx4mZJYtQn+sov1fqUXezqP4B4P0gtTRf/Mj/Fh7Ne8hvRtmfZVwyRELfuXvq1M6AEkhMF1HL
GGf+ASvTtYZTs6uLa9RNZpfr/lHLHmCI1yyHKMCwV5dDCLa4vlpzDqavLF/DnPXXtOUXt0QvjLtO
P1lMx5tpDrmohr1NXp3dPfOJCqiOxAzxOof5UxNxk+vI0WMPAEMDhg1acpQxj3uJziuWgpH1pahm
TXhkECYyPJx4ACznRyh6RQMgB8DgYUCeGuatyLlOkB/J+UUBkCV59rfi6uv4pWqNffHi5W/57FRN
8+kyVAVsQJGjSEBbGfvP+m2e4pT5vsSsnf30Fk4GJ4LD1pQre6Rt3MVWj3KRd1vajKXkdfaR20Sj
4lknSxS1QMSC8yLRm3nRgQ6MQVfYQCYVOeVL5sfEtfnfbPNfqx9/OjrLLmIPd1fve3Z9TI7yXxg2
b1psf7yZYHZQ8jup5WWWP3v4f25mHddeEJ/3oXIw4T9Y8bepSAXmwvnsKBZuCUfyyFOcm088e/jm
XEfj4jIi9XiobiFSq1Acc7j2KIMBZ4qq0mynaaa0Qyzjrh7OfIvZzInoFz/OcOTDTxy7PbYZg7qb
xyk23LML8ybGWilh/lgC5JyYixlVwreZEZbrlPPzYf662Z6qE6vnaQar/XdrOZAKZwLudyde2+u/
Mt+6fdy7r9hxPLJt8zeZ3jUBQAfiJvSPS7NeLLP1R1tbYlduDW7yyOffqAi3+wIuJExXOrmpArcZ
8eJ/a+5iPNLVsV80o2JmTgA8kXuxW73AkXAufMvh2LfeZ4S88BivIdRJz4A4CeYUz1RpIw2Ovu4v
9dwn4xRAXGvhZJTLLzP0vwM0evGzn/f085KwhvV0GqGFbsWzFlPBSXWHv6j3vEZGrdgruvwQaOCf
OXByGUZ/wn79lRtoSXWZvZfBTz3hrCssItiVXwAoA4Mwu32qHQs1Mm4eGtBSFnIu1Yacxgx5fFsX
58/Q/ZdJF3VlYldQ3xfQWiezL9/VDJXEWWBPZsOvWToQJBxC6vWIOA1fFlzokiNd2C/dZP3r0etr
zwFWAKijVcdJwPbGnSmHDNxn+zF6fpXomTDDRobY2PYpx5t5vtcz9w1cMkRbij4HNj5Ts1w9fhs/
vAp0OH6fO57wgsZMIhIrMyCTw6h6d2fk+LsmPXDMw7jctTE3G8BNixtv13XJLrxOORnuPc0lYJgD
ECWCAR/aauzLAJ7Rsp3iRTTBi1+W54w8wK7HcsPhx+q4rbZ9tNVUxgbhzhADLV3x6tTwujEQ0vOK
eGRwP8JofYlYsZPUQ137igQ7d3v97av1WnPo+KU8+h4nVxPn/P7fFnLv/eY+V/Zy6hxu/0yi7uwd
S6Sb9s7cbYP+cZR4vXNYIaTM+29oVOlwt0nhz4326C5n3x6uDu8sTJBPben8Yff8Y7GGOtH2dAAM
evBHP0/HInB2GOdajoeyPkJMa9+mBu+9VrkGcfNYyRNuZpSXHMHDqr8rvLx79IRbMTlU7+R9dSsi
/qrLdIrg/TyFW/Qr0zHJ54WkKOzO8aR4fzioKW+N40AQlvLorgAl+M0Ld5VJNpXxeY2fAm9eEqmC
+eCRXXudW/SpnOGmR/il2IZIbnMdB6qnNbO6UVuEkLk+K9Z/Szz159Kq37fMCl+jxnsdfFbmlTM9
94jkl6rADDLXY3OU4fYY1zJEWA9/OZaZH4bWhk0vsWhB+6gjFiJ6VL+WKQ16/8jBQqKxat1rHfEx
Wet9x+1CzUIICTQF3SO/jHG2TsEi37LeqvcEV5/CjnV963i32Zsxhc9BGjtjOmF4S7M6Vsf8F4o/
xnRwrJKVHShr8wcmzXdrO+TnR3Oqs+Ujwnwade5/UaMPcdTw8/c2kfVZPuYgSpJuU2d2TfZtM9Ov
cOweyqV20yo3v7cou23hwqAiuidH1Sc0DbBgOVu7wRtwAjrrKZJlC0kaA/OIUFP7y7GzG53Wys/u
kukP08TyuTMcMYY3+glR27Ksdech6L72wrCqack+gRfeymvOpY0FbBCnc1n7CbwoP5VFlrAb9SIE
8KrKIanFXjqskc2r/r5epWDX8mFfDO9eJb5WVh72XP8HdPMMDxEE1x7OUCuJUCyEqrChQ+f7FGe3
7/MUiJ6fbNGMfqtx8fQ8r5pt1583J/DCqyiZ5Vp3uTQVHekNtM6uw1O2CI9EbETti2CkXHi9JbyM
nrW6F7jmrftLzbdwzlNfzvVLVy/NzjX82ZzFLwwWwF6RfAjX4LWaxZC2E17DburcdO6hBpYTuqQt
vpu5/Yqt1TkFGO5JJuP1U2V/82qtuVJ57xneG6QZFZ28GiNuL8H3uIHz1+2FTotqdY5wBOTeCs34
ZJMdcbdCYVe1ozS2Zya2cVzufs1UD92UWPjm+Cm7gA3ttvT67PrlV8z8bgPnJ9RpUoMoP+viS/tB
gQbT37cM6sNBWt8trsQQDE6ZcwV8V279Xdvw2CmcguPgtkfG7VvvFw1Pvk9wF+J2zW/xDLP2NPkx
5J+YvwnvKgG//C4n1JyBpXWSLQgm8h7JPIeHvs+Kx7sjv4iyH7Yfffh5f7OHDgnYUU/sz3bznNev
k2891gOnyWCWC2f+kBAo8hPk2q8mWPxb4DUPrSfBg7j87e1BsUrGUzaRvoJ8vsticfb8/BHyD2K6
GEkJIf0WORIIqa9fC00I1HE4vJDJYPRl9cV3J0ycmVfKYtN2ULX/vLZ3eFabJ8hiU8vzXzjOcGnm
jW94cIvlqJMAtGIXwga8Y3NcVgRZof42xeCkEQ0dO3uBLtbYxRs+DSIkseQxmzu6hlrYfGxKz37l
nRvfqhMvxidXvbKu+IgnuLvSILmFW+6wREP27u2AkkXhcNlpEGtl3VLixTaJGzJjEm/pCn5R6VBG
ElkHDv0TTsGbM5rxpZaQcl4G+RTnoDUK7hdWqX7zXdB7HRL9KorsHsWOj8Z/ET74MdhRe9euIvg0
Ky8ubX3oKCqS0SCG5mwPSDzE3B7aig37GLwwhthLYx8iv/xcJQw8Lu8mWd3twFAdPgWx88kuMU4n
0lluVbzOvgIGMFvISySTLs1qnZEY15t284pLawdySmbucxyTfDXi1xBzTgxsrfYAT6H2ELy3ULCf
i4VhD/7mit+o5G4rv4sFzEaGk4Qult+BU8+3IBQMd3nzpefNT+F7sjWifwSEojeeF16Shl8vRMa/
WxwVpyrWt0J0QAVd6tBk537GPBmjV/2UAxfRIl76BGjKmOaEaDh/E+FFrOTD2UoWMg6DsNhHNwVp
JZn/uneBR0gVo7oE0dNYEEqZOsKwcl0Ptej/NRajGDCNnkSo6lLAvkh60lBlETTwaQV9Yq3Mbg7v
rk2XaVigDFispqu2k9eIKSb2xiwtyTvts9Xecy0yTF1rnoaG0Ifi4hn2wSGqfpVlaJ2r3lXHueze
hkyw3m4IJVvA58uOu6dEM4MTTdGZdNYfrrLtPT9ffWfDxe3fIZ9/NJJJlkmnxbrOdOI1lg8S2Hob
A6bsUQuwnnDB6oFKqE5B9C9r9DyLNoYLMFxwsIYdeDWJ921AduyXIDVrRdeMkm2KPwWRAzff9G+s
290ya+oYFwarrjdFWoIwT/oJ2T3ILHSjiDSDo6pzVnbB0TFs1X14ApADZzVZWEqKt7Wft2OgRjKv
0jnxKvR1nVpDUCYekInVpxWnXk7DUPLKacY7NH7z9gxyJKwl9B4nnq1DlefbwY7HSzUI+2hsMaLP
dye46n+NEQvX3TXe517H3DvnIJ3APllrIy6lRTK1jbDZuNXdGeGhPEpQa5hbur8wnUh401eANoSh
SK8jerJ3sLEs7AAR3cGP7B5LmXgZfmy0E57PiHEj4D6X40TIPPsDHA/0dfwIh8Lk5Jj9tcGS/R/O
1OVib6STdP8n23gmTbu9tKx4SH/69oMp1xc4pAzkV2mqKyMwBoIieC1i9z+dlRF7LPviTJdmUyAg
KzEl292HMNU91/Uqp+ylCf9h6DGHJvsoKH3Yi1lcIiCYwHsn79DP52kYowtwM4NRctMs6GKq5iTs
79HOn1Ynk2dcwuk6MBUZyXgz85VUAv2/Ltk9h+gNsyn23X1BnnfhDi46SfeQM6df/8SwVKVdrQ/i
PpRUi7ltjfi7Na2Thi6Tl8Q3BgMc8ogjHvkI+qt17jyetFjyu9/0dllL8JXa5kxuiDpAFP4qNtIw
0/KwsChLYs1ytqxXoHPmQ4e4Oyk3OMmug1GiNK7He7TdMaRWINPNx3iyqdsY7+7o9mXwJBSWsr1s
vlccTXX3jGiMOp0Kwey3HFPgLXiODnoNQEtbmnoEd/yQvA2SKFNsOV0XYtVDi1kUnrC/IQADdkHn
QF82PAUl+OuJLaZbVAIZPvjMa7acVTfgAdjUSflcauArBdjSwDiBhI3Z3NxzhcSP56E+xzlz1VgF
2E5BtnfAxNLeQdN+jbNxfGv7d9OJm9zkzZvVlnb4yfLuaSVEd5zF/I1m1adb1qEGuwzapXIOas3+
1YPn8KZf3kuYkNrD8dGzFtHdxugSsT3HOMqHA0IwlfLTCfzhGla88Slc8C1EmsknFsgNf7r2ok5X
/dOuMogJFoN1ZHjElV34JLbFJSQwZTGO5RsP6T227E7R6xgMry5oKVWGdBrybk093DUogSHn1KGn
xXFQQwxICIEywFsl8+5lmToWVDZKDzcFFJZWPceZABnEum9fhPcEMVtI0UJA60VH7ak3V4kFWz3t
1hQUuZOgFuMxTgtMFa9KlUy4nv3gBOIQsi8Hh6vyNC74mDH6HYvQedHFMqBgzAgocr3aHEB221/L
eXvIB5cekbkKL7706eoiUtg7fpDAj/8qgPcfJUUIsKxv0iz+Ix5Dr2mW/VJZb8scLzf2qGd8lRPs
TEVljYsaM6jtAdI03ZBwgInsIWwK5upsWtJxsi6lN13zlvEBR8V9Tal0GhGx343cr8Ja8FTcv0Ke
jaIm/BJLpiz+xHX4E8xah80Y8LMv2quVV29dl1OBFZb7ttZOqmwIYtmMi4QPNsqc5Tcurb9CDF9e
zy/ZalxeleXAVsdtIRVXZ+NJWjlz/MOd/9/ollNiWhD10CNexqwpjgMPUcn7HiXfewjNd3unWDHy
2shygk1q26+HQUH0MEGPwCFjiU5z0b5pnzL4p7sg4sNX7ala69dV62MZVwcIqn+MN9q8o4of3Ygv
lHl1z7mhIZDpS+9LuJ1jdi3Vo6U9xt5A6aSys4OjAu/RYa2yu1ewXRdLM7WN2k8xOfz2a5OwwaWU
A8P6fnHvOboAu1xQ7mNO413bFRQyeANv3qB7d3ru703tv83DfApzIo2YM1nHukuc0gcCGJqyibw+
UHTTPOoswOPJFeIoRZiOjhvv7ZLPIIKVfC1JB1Vd4F6U9TIUfJqsoNGIujw8Asm89g5IPsMPmWTR
skEEYi/XQdHGEcFWF9U+pz+OCKfHsKqCtbzOvP20h5kum2aKNKSjuPsQpjAW/92GF9ZihEx8iBNJ
O33pxX6MfTR+2bgnJ9B5qgOkPW8halF7+XvTLmkQXPys7Y56oU+imK0aD12Ximizb4pkwhwYnQ4R
fwoMM1c/13mcFZ07EcAnzPu/gr66+HiAsX79XS1LpFZtjmD5s0vH8BYGBy8/9gHAa1E1H46NjozL
kiKy8QxP+g2z48GJshpzU/DBEzDuZbn9iwvzHObzvz6ERVxZljyb8Npx7j5wORMAH60lPOGSsZgP
lgd1L9ATklviPadhexsFo3X9sRTBhb8Fm3LChrgv2UJP5S0C08JMoBO2Jk/CYb9me8WN/ocezhni
eNWcslz9UZveI416R2JhTOdgpoGPuMwyXbJ1YXwuFoRPA1QcIFuMc5R7xn5AEUpGrzdEArkswG9j
VGWXFAw0urSU8R3CiIYN01YvDhazTa79mQTVaeX7cLKjlePDMpfJfdQdV298G/elVggEo2UGI9+y
Y8nLXbq2/gQMSqKRiSW2dk8h2xcC6XKVw2uF7uyPkragTUY7FDP6Dj2XICyvcS/L8fkFKj5a8TVa
JVzFOnoOO7pSe8OzbXv9bRMqXX0widtzX3XyuBFiwUrLvRo7A5y1XF5G6c57unbeAfnDsGRG44VL
q8tB360SRfjVlROfgtRgKC37CNrN51LpUIjbsaedgvbmrN6woy+mTKHPm9z80sX2VrVCE2bE7i1W
iorFog8T73TFbewY2l6dYq4FolhnD/c1a9iOd9LdHgR+j2WI11krmvlHd99GgrjYQVAcEsa/F5/3
d2IhQbN6KK5ZLMVjg2vvRKTvFPrVn4kmrsQPoH5A54fwyBi3JxtLszwcs8Sz+WKxPk4G5pwYZokY
9Esdh9/3f1ApZU4lKHXjGBJvLUAK6Sw/4w13yAbedGpK97hVvDAoviIqg6OVcpQkimi8aN3/sNJu
x8YYDDPhl7IZEdCrmzPbR0x0XjUlwd0VFMn4EX18X0F23GWZi7ee1WMw7J0BpnBQ6E9bEVXkvIEf
s0L/zOzb2AKH+x9557EkuZFm3VfpFwDNIRxiGwgdmZFa1QaWmcWChkPDgaefg2bPP+SY/T3G5dhs
uEhWVYYA4J+491z4X/Mmb3quApyYTLbwBSreh88ioyq2hK+RjDB39T5GLQ34V7ymWq8OKvovTNAn
e8bLidreAWfJ3ZLW8W3hd8V+Mp3nCEMaNv7YDjvHujBdVyhCLZvZgoTlSvZPM3RXDEdsWiIv4sQ/
5zq7OL77FLckJCzude5ZDmCvHdhpD6cEcekR7QdvrrTqvXKEuW0M/0Dh7KGiLH6m5qGw2vzUa2cP
Qgd57UJer1+t2QLDBgIgdh9bGHvhmUddjeJgZ/2zG9U8KJoMS3pGyxkDpB0rdhPU5Twgmm0AdfMy
m4N19Bp5zuTKyKUAJRAzwC7HLkoHVrGHwvAkNdlpM/r/vS2JkvBxBqiGzOBuHN/QYB1jGrilwwHl
kjHJ8nvLbtM0vnNSb06NFb8WKVFREe9OjmSaMUUOiShjlecHn1YkrG1tjBwCZtmdu8jezbAOWdcQ
s4iHVOVefMPl+1DJ3KKPd92tnIO9mirrWA9skNktgHlkFkkvHoSt6za3lLNIISAj9xPoKsQjbGcC
mo3eJf5xTebpkVo3bGS+M+/RGcsffQ/2TsYVm3zjYeAb3CL7hDmSR/OWe91y/WNa0NkS4hEG/qh2
cVBiCncjlCPlKbXRkLXeqYyAtwzlSLR6ZCSH2MaQyKvfB67qaceKRw6xYle7426O65O71OeEsJhe
Z++Y9CZEOz5HWUOAm81oFxKlIC2i6F+hLCKS8VjVkeqwV2xN1ICIrJbWA9RvLAhg8lh6A08G8xoM
t/bMCnUtpBm9u2/DKg9Y2hNBHTfO2HkINyzryL4CqkKHvTwS7F4mmxPObT7oM8Bj1PUJ/kuXCYzB
FUvotNS4xNSyJfOLTXSCyoBDhIrAqXtU4YsbdoEiGDBGPqgFsmIayJupZhPF7s4421XuMQANnmA3
lWHdnOjrTF7S9BPBM4Iw8kxnn6EpI6GqU3trtnC35NNlsuV9bVS7wmO4O1vPNvoZHIravHok+2xW
ww5VVVsheuwRL60Sn8nP71uUx6FVcC+5TDxK8rziHtllnE0/+rzlWWqj4ELnC9CEMHTbcO6zurFw
qkqmAJHNg6rqnkQ1gMj/zpOE8UWsjb0qPnNSmZhbNIc6726IfmvPKXAZ0MLzLTjVL1PkN5Ei14BO
4av0iXOZjOHkdjo/sCGC2B0UxP/kzGqWnGNTtQIPhoUqPDd5FJSu9TGMqGUjJPGussnIyn6oZGGV
htMA9R6C236ZE1TaETrSrcpgeJNHrPd1b13a5WWwMZQYUdIyir5OvV/ucXpcV9DPfqj837NpSA6+
RRu9LMhgEisotr1BhvzE6osFfL+11U9jBrXpCMjDkoEh09yFBPiiTelVnXmb6uhutm1o4B7ai+6V
agmCW0weX+wjrud4tltC5yKzNjjlCnp1CE4xksyV/GgBDNloW7Mqm6w6VOn4zRBL7ooE1wy4Wrqx
9pP9t0DN/1kshfswVeWJQCZwKQSwUG7mX4sRIScxkg+pH0jDsE4Mv7HFcNhypICdD+o7hqevLgGZ
lmXdQc//SMsmf8rdoN/M3GOHjgivyXyLJyxYUUqbFPl7C7RXmKZBuyeSqiXojq1H1E3kp8S/EtrW
NHVvvUj4YVAStkZy1riVHNyRLE+YPr2tirNjjkhcTx1XdQ4uXDKn3PZLkBzpz6p9QDPEVL3igqz7
q1FSkJliRovmNzHEXTs9NLYe6G+8OGTeyQB27CxueKMg7IBPt5qYIC9I33GN6EO3jjiCpYdbPNsg
cRwepgo2/6ZyyDWqBnTA2uu8La2wYpT05RaOu4PKy2AlYUnWBPivTCn6U2VUt2nO5Dx3HHrFRtKM
AtlGtsAgrFl+Rq1t0lR27GgDcYDGeucUOf72VLS3y3SOk3nhJMXrM0c78HUHJ1rvDwhVG3eq6uPC
Srw0QMLbGt9SZQ5qP80KadKXlQz2oRtSpgGyy0KZkRLn1IyTbbO6QqRnPZGjkxq8G6VtRcoNS9wR
F/chbg5jSXOfBICRraANTtM079lrcjfpsdjJOvvlG+gRx0HmN3JpoovDpTql3l3fem+N5UFtc5t0
P8RrZ9dx4WRZ9hrFeKNcnT5xpvAT1Ps9oAhMNzZpJARbnXKXXKdahlY3YNq/MxkwhavxZ4JBcGzX
mZKzopx8CPJL+ROuGmgE4OmVGdD23c2zWdzHBr6AyEJQZmZbK03vPTFJ+pngR2cUV3KtifqwJNuS
4dUkElFDkjrHhChtY1F/Oymmkizynoh9gtydZzsxCTsMFny2mjQF9Hac6o6PPHcW8qfg9J4mJgVz
w/HigIbdJQaw9sqMy1vvpyPrfdsTbVqwgjlQjqvFiW45xhYVDOfIQWRYzM3qtUDIK8RN0LCKpYlb
M4DUnrFkC3E7OecmrToyUcTGQc5YfSAHspH6A0IRXqKGuWpCkte2n7V5LKSx1VUVnCvjpwA3RSnK
LtrLx+pxIs7BHxrK+Rw6dB+MoJqwC1cz4EMURyVL12exnNrCeyjtxNiCDwgzg/CMiK/YCtQu1ajk
8MKw7UfqeOwzPL9dRnZSpNV8E4/sA6tAC6yKgmU+0Q6NGHAhx01zMY1sz2KV86rrFVVilRyDqNon
eXlkJEJeL9vZozVH33HmhuilWKra+mfcQPqrFqgCk41a3NWrur1FVS+8uNrnqrsqb5EsxUb815JQ
3KJga2OOWLn8RtxapiYKyHuJ2/S+rlHdCqZUYd9Ak5Ug/fNyUPdNWt46vY8qgAwXVAzewVJPZSbm
7ewaFxepGCYuaiiNrEG3QXJDj0aFGjeSgb1D1KJQRw6p5g8Ey99yLP9fZNJa8DL/DZL29yJOh/LP
7Nn1L/xhanZ/w39MvBIUyUC4Fu7kPyzN1m/ScVbaFbxXYUqMOv/P0izN3yTAWVSs0idMno74vyzN
ASBb28OILywLTmLg/B1L818hR55YAUuBhIdq+SBHQar81c8sMCsUTekypy+cCjyEd807OENt8RzZ
6hxkzpMsUBx1Wv4P4BT7r7zRf/1mOKOWs/qz6Vf++ptTLLXsjZkQpxNhYIwrnjMje5YcIubyq7aZ
QJX9DQFFFCYOIz37TYzz5+AsdzqmygjO5TlF0oqqcTwH9nTv2dPdpbv3h/jW764wGo5OM53igQqc
ysEmoAdPZXXPau/jT1/0/R/e7z/jc3lg//cP0bQCB+WabbqSkRLJ4X99K8Mcw4mKIou8oWAOTTPb
V4zAw8Fd3rKxNREABl8jOWBh542gpsvl1LmVcejY0dM0fU0WPDFu4dBFYBGGHtEsRxvPYzauyUXM
E8d+aEMZ1Sb/LjLQwEjJqcXjh3X0mKye3TryPuMoYUtYmuhJi0tqu7/Hgc0P9BqWghFZtsRsEg2Y
7n0NNoh4KoksdPoxBgkGrmxHV/TJ0YcEuM29jVFaN4Y3Uvr/st9l9TCJ6htWFjPhlQgxSHRQqMip
GnjBfT9EodOS58TifTSCXxRPFH+JcSFI517xsFoGJ3tlyZzfOdlwN3RfukdGMxdwRVMSRkLKoXhj
e08+RSryZoXHKvjF7XZqiiU+VLFBQFATvAVj+9GwhWWeBVr1Ed1sWHYEW0Y1e5jFb86dGKaQdKJb
zGohvA6eprW4CGgDyLaon/JyKu6yjiw6f7QJYUVZKPCqctlHR9oHvr8sD85pO01XW1fMV0gHXmcH
bc1WI0Buui8ID4ud3DkMi0/NGo3IzvFZ8WGcZE5ECIXFzYC96kgSxnCNrRzpZBrNB6d0YL7azBlq
jqGGPcMuZ0pTEe21L+ZlbyQM7xuXjGWVFe/zMCXb2mE/J9uZRX+zgOL4kk2PlNCOn4ImIr+WYT4W
fes+B+siOjbybRyFLbzzjeybTRwnV6u1D0RhMQJkNqICLOutK55SuGIbrx3901Iz+9jv8UVnN0Q0
oi31cejHSUD6nQfnfSQKLmPNgim6JqWiBEnjRt5uDuReOKglFEvAEDNMK8NuWp4rjbWMJc9DUKgb
dpFIiP2POTZ+RJKJzOjUO5l1+LnkfKzlrxql6RbSzrAdXfOkWvXgtN1ZevXB0MNRGLl9ZZiBcqxa
eAF9cT9ofUKWl+0dO7l2dXwmv/wkowhTosYz4zZPdbk6pHGOYvuZf0G5Z6dsAu8VLFO8uyJS75pJ
3qbT+H62KO/mTRBHFJojUBE90Gib+jIbrEeruh8Zjy75MevQH8SNSzQdJbM3qxg5wJCGi2Odo3m5
GQ1iHNIqNfetsHC/zOMxjsS+r/R4r3HOlNnGl+bZb4eP3M9YK3SapV+WvKVmCpxXF5+ycxwcash5
yvLGMYOCQFHxHvdgvKoKif3UnRw10t2tkn6rsnYgC9+V6d1pj3QpLf1mR/AxeRlFgmxHy+8qJ6nU
bbBRC6/6KIS9ddzL0nsrUQGhHGafgO00GY1i2mZ+c0PAFfpobZhHTiikpUjoq66FnFli5W6KYh/5
y4QwsH1CoLcbc9Wg/KOolQo3lxp88ikRolV4Izbr3ZFrcoci0yYhTE17D6eze2PTRG7MtWAXLQuQ
gXywTnmE5iL0cefqKSmjs1dFv5aVrqcd82eBazYsCxTSI4F64UBQ2xbEzcGO7WKv3R6gFgLnSdMh
LxHQA7orpM6MGEuwMXbAyIs+O0Khnz7FChOJjbk2ItolbIzpPupZzoj5iYRs+9SO886uuh1XxhKq
iFh4E/Wb8J3+VCODmJQmjaW2n2cizbedqpG7+F85SSkbNzPdt9Vko38q8l0Az8Tcfj0GpLJnPt0N
dyibv2w7+ohaZDlitVnGZL+CaIva0Dk7xfJm9xWD5Ux428R4kOn4xaTeenRd/5NCcwqz6CV1+IJL
z2fFZfQWWXPuHjn8C1FHbN7HCouye4vLs6fZph92cHSU75bnQMMKkokNkNrbqxa8rtHORcrrgUEk
GK2W/H1aBkyXGGMXz3zIZ/UmPcWkvvXNA2DIWV3afkSLnDiX5sWsubhQXk9m8FrahH+rWX3qdLX+
1i02JRbHJb8HbWCNBK/08SfBlQpN/6UeSh1i6i+2buIy4DVfB/hgDD0RwZi6MfcRSZ710kC5tetz
C/lz3wj9iKmSkhmLic6pPtp+PpLrfhyL+qN1fWboyrhpLxW5iHuTZCqgJ+LFy5pfnV3cNTNdTIwr
xGMfuAG78Nio8oQ4/wMJv30kzlLiO0NnWaEez32yT9PgPeOpAXNqearGJTqVtbIP7JkXJBMU0J3F
MK9bdUHch/4SqXMT1Vi4CSLbNMMHvJiPAQM9sF3qd6N0TkPfoi3NEaI4Dds1G3xG0MFEUeMPVSp9
CnTyYKFhOZCCdDNj5t+JBZ6DP51bwKqJJ8J2yNbcwfRNC8YRCd6cbT1FhPxips4Bz4wMEgVRQ9xQ
JZsjjKWJYX+lkEeIg720HkGIPmex/8xRGaJ9CtNiPJH7s3U6HNxmmfmhXzvMYWZMINXkHeLWoWXy
beZgZNQ2vvvgdLge3MEBB9ABP2Exv/LYMiOcO+KCy24+QzxwkHZyCSlvLna2upd61HjETELi3Gbc
ZE306HvGV59A73RnzWrX99477T1VBIpvyxLZq0acPb5Sr/FearLVIZa5DEG31lQEpFSTU+6P12iK
41Oj9IPqyRHIS/WSrJvUnmwby1tORct5z9l2HZpxJpcRgk475Vg5khNBjO9m7n2a2Y0aRX/bwNuJ
hXnfap4ruZdcF9VFYWAtepUAfcdpnZ/5zMOpwaTU2UN0tcrsxuggNTAm3CeOWeztqv/FGByd/gb/
tGHkMaZSDgt/IjZ1ZC4LtD/pSRg5WCTGzNO18Yf2KdVMUgVandJcCxcrb44T1nU8e44+gMy7c2VN
jZvMtyAuiICBtW8zwmGg8swu9cloa5/pTf1KYDmudPZ3IulfvQE+6hLJr8lDJ1p3e3Tkd+XohZPu
v01PR7sYwiM5ZUhRmJ2Hdl79kBrCxJAGUECmoGCMhExJjPVjg1/WZXW+a3OirjIU3QMiNcQK+WY5
iRgnEJKyKsxW3bE/5Y9STrtaz0xarPS6vhg2mIekQ6UpxesorTtgMG9t78/HBhPFPWwSSpnF93cZ
Bxali23tpwnp5FzHF1hDw6FzOceE/ZQqf7mQUToe5qR76WzWgegBj0E+klk+J/lRYPmDfznrethH
EyyQA/afYJv4PFnqNohRM+Tvesrdp5YZBt7srZQG+E3dyid4+GDUdWbBRfOfMjawqPFxwwz1dAK4
4+4ptt+6Qgz7duk5F8zmmSljfRxqnd26pYKDFi3JxQp+Kh9ZKLN26E8Te74UqTf+isHetbyazZpp
31Jh0IiQV4sE0kfxvJAnadqsXm3C/eze+mlh3niZo1/d6EKvUex1i2Fg8kFwk7HErCTlcF7Ymxq9
W22dNs5CPIKnqS/q7TMVr/nMcX0ie5JLjfXMzVIgMqjk8jw4tvHmue4u9Zzu3XFWvF8WMBpyB8Cf
E6nIWQ4plDH+JcmA/JFtauQBadm6RPJmoBwMqo+qRr4i9FufQITGcWXvwCGfoiD+Cga8VHPUfLMv
Co6VvbQo40FGE4nwO0iD/r7Igwbdsntr5NYD593y3gCDVQtjVQmvcTeCgA792HVDl/VOqYQ+aLgJ
FzOYua9EQv6h6o5VpCf8/yamKNOn7lOrUan5FJM90+EN8BtQ96BEmp5M7d3WlsJ/KNFtxAMxwMTh
YfdSLv0YuwoDGjRHk0duKvmXKVuwLGJ/HKf20zJ0C6lV0zkzrR/sL/fpgiKpEbG3wRbcYCkJoNQx
Fl/lydjCQf0YC7AH2Cnf8zobrTOc4Cr3321E0AgA+4F6PkPem1xo8takwbLP3mUk5aWC1WCtiqRE
rNJZg6Lun/9xZwc4kURoEE3Yzybh3o8kh5LjDiOW8F6nY2zq6g+n7+adF890zekxEOqlmPt1QtT7
FyTROU0I2KbZfBc0Dvs8YjvPbvi5Zbexb511LTkHB6gmsAGyVZIKGgyzTnyOY92EJr9HtTnHXMZZ
MAnKJD8TOIVU21yliF6wUrqPs2pfcBKDSzdQFSbWyTNu4qpYLmRdfBtEq0AAwEYvxgLNAmAsnvIA
g0eoAmk5/zRWV1Pb4OQaljQ4j1MbnOPFe7eRLO1rgFpIoVvim9M7nDjUYdSYGqIOVpPygsmO3SRF
XrUwsM9Q0WfYQHdGrg51Q17X1DIFnyxcilFwr9rE2pgpivrBqi8OXEFMZKk4dGL5GKLkl5qpkhWx
UfRx4H7Intmotgt2GD5vaoGGmLgK8si6SYYNmraQBG0jtJ36ita63s59NIIA0iYF5UIQt++NB0NY
9YmpNggED9qDjOtLnlbGu9AJvDdjNPejbbenHrlmOMIzP6UICpBH0LA5Lg7BbMiSXb20bthYxGJC
56Kg/ucy0awPMU9jl690cJEYNMB5AXHY3m6kM2l7hq7mDPME9+pVsoztsPBb3JPMG7EDxGm2x0YB
rMMd9yXeFFZh7dUI/Ge7MRSQoy8zZiuNuKdgiD86wZs5p9/OIvIj2vc9dJpXVKpsA7+buuHAJvLv
xDHILcwyBxPyvQH75+iXJaIcv8K6ClYAvgp4qmZT9qa7Q8iPeIXnJmq/A354GVmQU4v+O+eLt4aE
im98Znvq3VHi4dwZLsPMPLsn8jYocEPks33v+tVnH3hJOEpWn45vAuYcT5NAAGGkCB08xu1yufYi
eZc9i8DOMteZ9XHqE3Eoh+LGabyfNta7jV1SeciGJUZryhkJnjgjQTjpEXWYkYzimo+uvXrIi71K
Zxs9boDUH2KuTGsUTejxwopJcK8CHOD1EG9Z56J6zARKFSqGNK2xU1XDR4mwiYNo9Ksncs6PbkOY
iJ6exmTaOQNndtJ6Zwwm4lbFuA8wvtr2AA/Di9m3mO+47piINKyrafCc4yiRjXExkDNQZgejiN4r
rzLYwAwoPrL0Wmd9zmwG/INpdufFM9xLlLLaEwmysuL3OKHDc6AymG1jI5KmVfXhjCNBdviE6vY4
eJSSFNDt0e8rusLqLm80x0POWi8B9dRFm0JZT40JQZCkqF8yMp5NjWr/n/ccFkeDW7VDhX5CJik2
vHPvkOqgPjdNdm0bYi/LXh7FkkNkMFl5DuYYvyBKnc5lYwXQ5JSPyou9LCpK63GszWPSKHlpkCmC
zXIeMyRvJ1nipC7tjNK/GJ5ZHsbPte4P/Jm2mYZ7vzXkiQ8rR5yL/m/pl+7yzz+k6Onx5cLjiUiV
C5OxLq9d1UHqRXerFox85tRt47Ec9rUBj87zg3vwM902ynJ/V/fes9cGwWXova3oKm6t0gxIlM0P
Tty+Duhk7//4T+S89jVmF5wGwsJP5NvEEqc5XBQYGXeLRXaHtopxX4zmQQVId5EMJKdobH7HY4gs
3sPoEsjuEPnNY5YS8iEgZ4WJr5/ZnTFOmsFqm96uCdJbyhd75xvqvba5+RH1gUZSZLFoFhYztp8l
0DTeRHIvnfXhTv2tTHAeBi77qsXkGM/TdrPWO+rCQMTaZDXJnaxRCSck2uKfsAg0V3lz37fuLzUk
L1J3E1sfQl+qvqMctO+HpVkObSweu+qS1YMKI8/5mdelBJ+GVza9jQUzPbWiFYShy23UzccqXvJt
61DEYMgS6hOsiIOTinmLJ45yRoM4d+QyqB5m3QyQgYZ12aPcEjCP6hT3Ap9QOZl70zDtA97jPoxd
RNclG6GFOWHB+il0ijS6pIqza1RAwcHOdOE0sp2pegAjTqV5TohjMNRZWI75uSxoX1HErzHw80et
IE8kZYvH1UJnJeYv/k+NwbYrdl6T7Cz2WADXuUXScvgyZsqEoQKnspTPVoomRq8mTq/BvD91trkD
RdRtDFPKXYBvb9afzPm58ahNYBfn+8BqH+XYfDumXGeqDlusyj21c/PdUfq2Vj1eWi2OhWFYG1dB
tEybUKI3PYIIAU5nJOUlLZd9jqYWl631s6o/K37t1XPx6ZSVz8LVQw2SLzRfzDzuC9JPGXCKfYT+
nIczioggbKZO7S6m7tU2ZZJEyOROD9zGDhdPC2ME3SWzB9sUny3IhaLIXR7+0eNSVEy5RApcUrLf
rIe7wI6WDaQffteQ3ifLfCuzouMqm+XByjwUgf3GlaX96mtwocH4VYGfdj8yu6EsG6IfkzYxcdWm
FSYzT0PktVk5ShSbet7g++BxXeJZQ/oWpvU4PCgGcH2vnHNd4iUic8u/ZRl5rHUDXadmIll55LIW
jN/RtNIrFFl97O0Kc0JOlkzNmeG6qDTcDHyPyNDypEi48L+ryMRQyVm00FDUQWljlMoQeDXNDQYJ
anocBFq9zAkZL97CB70SjxtMeLHL9tWUxqPfR3jKKy90tU/8UNavCikiuBdnuEmQ2GSZAsfTNKcs
HTVb++gmZUUSetNmWlIcldlrqej9dAf71E2nQ4lvQPoMZOKjncbpA9LUx9HDrkTfeQ5cf7y49aHX
+mtCwBO62Xw7qo7eEWPA0XbMo5icHy6zsSKRPMDi/BElAnUULi8eQFidiwl8WMHrrTtzoSmJnzEO
Yyf6SjRPBSgRd15M/JQPeiIvSBNw0gVjL1/kgsnTJQ7TyZMXFE4K7bd3bUA0hRSSWSlvVNWzpu8O
mZVUB/xwb3VJLBrJt+S7gv8oiht7n6ZK7PGYCTBA+e1E8sCET+6kVPpeFKZ3crXBjY17H//UxR0Q
vZg8dDLCNvviqUk759wt+QNokeJBlfpqtAIjt/w2m+GaZdV91+dnA5RnlwT7NC4pYR1gOvlyWyez
cauqnxjo4RlJzBCrp6sVaGMKA6pMbq64txpSigfNTi6KJwh6ok3HCDqc4yAPqRi9HkVcyUc1dV28
T6PhezDLg29YPAUCshxofjjRWXUn7kgWXBdAs0YGlRvs0ZnXbQPNtaUyxkMoA9exKypPt2ETMEKC
4LtiIW2U4IPnNr0oE6f/wI3R+9fKtr/T3k9QoE9EpAADb6VbH0khIGnOo+ZWrov2HCMK83ickplF
MQh10Nwo1IxuBUgngKlhRyWqLbIMx2gYN45z6za0gFDOKHcRCUNiStg3RDj3RrUcUYc6NwGFYFak
t3WFZEep8iud0mbPQfcWKHKVo6ltdxXAl3Ac0YHFIIMbeCYbM+frCcSXRGzVTi7WtWvZ+Md8EdWN
SPlYjWR4bG3E9wEnU+u8iZRGlqU4T4HK+dW6y8FI8/TAtc+wKeZo8DM2T7A+TuZCg1oSsSfNDNOf
g92zYZruOUNFdPr85HkzOp2Gx12XPs4L1ikWfKuqfbF35GnBfh/DKlCazyVHcuqxsIdb+FaBz6SI
5Otb/W3SNAm9PLYGklh49axYpMuIxDTLvSB9oG6Hu7lur3WtEwxWywcmvl92F7wCoN3WqKt2pkdz
YIHdXGJCemM5vgWT+Tok9Y6dD2iGtL3raM2qvn+bcxaJ89KSB76wrYk1TPrp6A7eyWTJERJn3+Kz
irgZR3DtifXkSvWSD5I4Qfunn5jddp6T6ZBLcU/EPE+0bpj2tng1yUU7a2PZEeS7rYgjkBLda5/Q
JsfI7hhwGufYaH+YHsyfFGNSCGpvR8VDjemMw773ZvPWD2OSL7mAZi9NdrOjrkvZvy81EfGDEKdo
kRNYF/FBKk99M/ADy+NrmOm5wTs2mwbzOuAQNOiTme8cK/tqeyy5pmcHW6yJ7mzd5tKbzzZk1CUL
qtD3Osm1xHzTTec0JNDtxwztJOEfOqfRbhZ9wemR3IHowc6ae+6BTOUv15vGi4ZE0Tv2wDwkHigv
khcjN5NdVO0w4fxqazO4cyrniJeBEl7HVyMfWbcoizntat32xHOe8VR0GISXuBM4C0mn9/Vd3LMX
iaKhRT2OgSdV3GD2xAedMrfbDDXQ/qljPrRiv40UT5iJRaBBFj0r37/0zHk4XgqGsbukzl5HvVzr
Bal6ncfvRlMHdwiw8DaQq7KJs+x2WCFnjKypfARpEol+zub6MWutJUw99VilyWM6UutbwsDkiMSO
+MFNmoNNptj7ihw8kcxFeBHqRWVISG0+9NVH+atyvfs5ooWLUV9vejp7wvUS4l/dHv+Jj+jJTQ+E
TiBHapaHGqlaFNBuaELFT0ubMfdVN9DVjHBi/7aRRZ3vZ5ARhDpBx3SRGzk+OIqZ6iKLuWGSlZXb
tvaX1TQvk7nOFqoUm7eruaBK97yU9Rbt+XmZM/vIYuGeSArgnxW9XaYZAsfFKmcdraMMFBjY9CLi
7igU4nBgjum2bm5wuLc722McN9m7dJn9Q9vWF7PvQZxo5phtj1kiLZ4YaOXespMCvVJO8IQycH5W
8L68PgJOR2a86+n7YKpegrxKUFPaGsIBgQKZv++LPKHAPpZ6fmSVNwBtHh5GxSKuT1+k734JRa3h
ahPBnJsxCEVhVZPqu13sDHv9bVQSm9us4X6GgbJhHHDpGF31yHX8lfrxr2G4Bop3kCUL4j8cBgrq
ynamodtUjbrUKKpuUcaqA0JXWAGy/ekVSHx7RA1Db/PF+upxoXD1+3trGJPdUk1vYtH1th0BD9v5
tNG3bTnVaKym17GREdNr7wEMV80osP2pLOu5MCDIFcxe8tl9h/ZHDAOEsEXO5WGugQEGBTVDmbPh
hzr9WixjcqoCIZEgkaSG63sfsWrH59mcGc0zKeFsh1vVF4c4Q+WFYJCzUdonT6PehzYDzzQzr1A1
74L3fW6x8SHDNNrplM2pl3Pf01HNYRMg3u+77tUvh99FxgsCSgTktdc/yKl4KhlAAS4cojcsQYxu
yPFGOP+IETm9auGc0fUtQMDYezMdzPetjVMprav3hyUWVFyjyS5t1q9CTXa4pC3JJxieoxr3fWu8
jB1abgc/LnZcr8WXWD/2ur/DwPfZrKf23w+E+L8or/IJUvg38qrP/Pf2H6eu+Kx+/lljtf6tPzRW
hukhs8KTb/sEeP+XxuqPnyO+krZnkyBhSgKl/pUbIX6zkFBRiZHdLS0Sj9fUYTxJa3CE+M0k+Y2g
icCShDEjT5J/R2bl/jXnhnwbllYuoWXScyTcA+e/RYQ5PRgZb7bsRxSL0XLbei9CXtLq16KfRu8o
BgyE/d4E5IPTr7EP6fww6eMkn7ruJb9k0z2rv5sFiWphMejBGMBsJWueGg+nzLmfv0R3l3LgQFpj
9vDU10/F8FLWt47zu8jBAIkfzOjYRQybcLrxqPz9BOYVW/j6rtUv03yJuwf4Mz7JS6S2sCRGAgxe
stgZFLoBBmgeQCN3HUDesKF3YpdO29T8kQb0t6SF/9+ck/+1aSjrtfhvrmzVVennP7iu/3H8vV1+
j9WYVp9/vsbXv/+vcJTgN9fiSvZ9x0MwRyTqfyoJTfkbckAbGZ8jQC06q0LtP8NR5G+WJ9lBC4mn
A88y1/+/rnEHAaK7hkby7wVC2IH5dy5xy+SW+Es4imV60vQRJqKHEziU5Rqe8qdwFM+aCw3pEGgw
SJoHuEpROtQPSFJfwIngKKya95ih5r5xh+hUF8V5nqbpEYazfQu5eG3QKL66jlmbZqk/KKs8xnlN
010ytxrEd58ozDGz3d4E83/Qdh47cixblv2VRs39wbWZA1U1CB2RKlIw1cSR0rU2V/b1vZyvULhk
v+LtHvTkgmReJiNdmNk5Z++1yQTBoHZoAi+9a+FDrfKAhhMZf+bNz7Y+qP8YIfTdODG/TBziL8hJ
uWE8CQpEVo/Czz7aAMMmwj387jekHnv3QM3eIeJik5oz55jl56TLhvuuIu0kjGt745ftzoji4dFV
KPO8aiJjuCgdZtX1eWoqfaFTVP4pXvBLwDMo3Ogk4eAZ7v1Y5Hg5Eo4Ei21Dyv7YzL44tXO7DN3g
WkEmKWeC+RAszTe4nr6mLKEwnaDWtFYEVcgqFsmN192ofpzI9C3Do1sQTTnFbx5EpSqLnnQ9Dk9x
gdUu9CnTs+92AKGk82IjXUoeqdn/iwiZHMTzQhbI3eZIUX+ituo7uspANgFXFAyuzgk4v2yKzB+F
efQMYl1y8O6HJY/elJV7zmjfYwzr9xJ38pqspmhd6Gze2XnLIL6I1tTK/jbtkh8u//TKkMFDEXRA
qrFubnzr1q9Q7BVmADVTNgdhaXV06fNgAMs2dpV9Vkk4bk2R5WD6qPXGGaRkPoQAUg5djJU4i5Jp
Yyw9ulLkIaLn+TYTaYwKEVpESML2FisHBUwNsyyNJc3lBbpSSPJg7Wi8sFFHIrUMV0X3gbIUTwUw
F8bo/bCmLZJiL4F17xdztuM20oXRnbvNMQBTYaco7+om+5Fad1YzjJdW3dJNm5NNMdC/bEbzwZhI
k4iiOtgKXdabEtDCdhiqE4CKYhtV2aGbavsGci66eI8TpIM5WHYooerFRGALZhQ0TsKd4+TpgfCR
bGXUycyk0uuOMQwkJ4XSXlFpMlwQaHVSeppDgD2iiRt9E7tNvu7UdznV1LUGQqCqIqLF6Sdr28m6
vEwRPF5WWHN25UAjyuozebbCacuL3Z98n45VaHKQFLjnRFW+MUUFZoaE8SJmmMoRvD6jvxuvdyoM
3KNPFjTSlo7OYU9jrGdUtsbfhcW3broLWXRXBAoznXMY2SM8raL+jSTijSEz2tJiwFLArqRBwZQB
oxajxivZoCnhN9lNgZ1Zm9gd6yU3aGrGh1yNxk6N9lMMw/LYary9aAd8+mbQhZzJ+yGLxiSDc5L7
MTYluNEgO0pLPwXR/OYukfcGTJoVirRXmOysNt31HInj3GRfHM/VpohzHzv7tBma5t0L2+hiGs+l
MvWZ/jaCEWdbe3jTRI3RMm3dgi5Zegs+P32DI3TSpKvsnKKpj54pmQs4x7qr60e3Fz6V+YJsyb3q
gDj0PEeTuQ1BnsuxvCzsanGECONW5uVLS5RmKUL96RX6zg3K4t0q8y8fT4MzJM0dQUAd7pXy0YvL
6mREhL3FIQLBnHBP5EjROimLV+kwvss3mdT3dQxfY+7rK4/apvSHEEwBhuOMOh/ASNntJIPTle4X
JhrVNms3+eJaXCLVA0sTOmIzG8pZ58Q9cKSHtLLYPSaKWj8ERdc43S24mmybtBZYBOeRKe28S0hG
PmF2hCwyVsf82WmN5uSHFkd5Iu/4xyCW9t9Tz/y2hbaIMHVZE1LoL2BcoK8o/Tk212U2bvhuVLzo
MRnSPGZCQCfhLuPvM4ddpi6p/q6qIlCHWQ643wmlgx5Bx6tFHdQkt23kBlvczFBg+gMGyO85nO+F
R1hoqMsD3ZND0WaHrJWf7pQkmyhUzzZnLmn592lg3dX9tR4tc0Vc3yb2wV/MGCpwxfJ0tMmdDzKu
Ht2DTSQ2AEdmyW0FFsCL2wfTmYhsIawHDSxYYprkoLjG8RBbNImRVNHkrU7sbWsbNWHfBs9miZya
PmoIRGMTzqiK5gYbn9NTiIn4JZwDENo2BTg9OKaxwJZj7rZlvcmYEPdxYTQgOUWUFO5Lk8pTFv51
2tG/KXrnEKjkDnP3RBXvzCyD2e7IC1rvcp2cDNNkoNbmhxwnOta4dGNEPL7NPppYjK0nt4eHXbak
PRgUOx3+TGTlF6XbkHHUKGMzOsVH16J4RgDhkb0YR7s+oDVg1nG2rtFVIcqmyOuRY42ZBYWEUh7k
cHMeapqrOcDbYhrf43EKEdvCpsEFeq45WFyglj6PLpgvEE8bIMf6GKX6KwaDO5nZJ0RZkgty2sga
c+1QoCArvOmpNpxd1+j71DOAj8sCATAanQmrWW6TFhsA2yzLbpOp8E3o5sqTISMPeK9b3wivXQhH
K99AWcfw4MlwxXEyPXXKX2TifvrIba40OktGnxjXiZ2ws+4lrQJk+8IbQfKy4yVNfTuY5N9YgPug
Wpua9lh7nFrUwp6Pgr3AObWqfbFXHvpKqLoLhKM7Gb7ihDScQtjXAGRICyVsMJeH3CqKE+hWKuj5
w/ba5z4g1lyKfj42ofFluvE5nJzLtMHb2EmbQ4h9qoy8OFq8rRvLVN3luE1b4AvB5GPIDMFY1Uym
iLV7pDuya7uWjkTRp9sqTxnBluqQzUkJvwA6iDbHhaGnYStU4WWaOiZnBT5T1ZQYCZpHrgTqLkLN
stH9KPsRqYWTP5ajrA8OwtOVXXiIcucq2+Se80UMBnuqSXepL+fDZI5vlikPQwBBs1UEGTSktjGM
v2/N5iT8Ede4g32OrD9kDeUzCStnx6yvwwYVFR7wR8jAdM1jU9835SKK6p+LToFTslAf92EFC5dn
mhDMErIkIvDNNNSouVX2A7BTtjFqHCYSvQDGrm94hzYVVzoQHxeBRVqHDEwBf3TZfmhtOiZJDdVi
nveGt1DM1NKlxC6dShYlVXjQiSd7n5B503rOk0p7dRp752JoAXajkiUd2XaOHKsQAY0Dtk7G8GZX
vZqouOfYTHeN1X4tQt+db36NaJuZOOIFaDPHJv+ZtvvifBw1QhJ2wHYXEsmQL/93API4mDtjh0DV
1cVLyIEMLP26Cc0GzAZcfnuygE+Qm1KUyPYE3cJNWMKEm2omrTQ63z03exdxbF83RfPqaHlwgukK
f+VnNqDWKTP4rXgokcRODy2vnVcb743n3XXtkK7S0n+Q8ZTvessCCukl9MZM9RkO1SfSZxrOFgtg
2zU/3KZoT7O2OOo5EARWnnrOXC/ZV8RuSTk9eU56H152ZjkcOiIGDG1/Z9KUe0NAlEOLzOzhVvom
qJHcRPgVXvtt2O6xXFSTYHIZRlexITdBK0HVDfnRnMDguLZ3VY6De9VPLkzV9IwWD9YCnWQ/vkLy
zAhvLt6DSMjtoKct3fvvXm2iDqgccRqV9unyc0DKadquK+QSVBTeuaUt63Dgjkc5o9KLQGJKgK6G
vi0zH/2LsfMzvZ1YRZkBzYwDUKE3qfUKcdZNGF0K1eBOjG4jvJr0HfHMq1uvo2vpBB/50G3zRr+P
KrtpTOMIpeM6IbYYlu6kScVFEdbR13cWLLsO3nXMhHrwTlFLJAYwd0xDWfyYdfrWaPQVI76YSZ2R
7CBSmMy2AD9DUCCX4ibiWFmxt1C59wPdar8g8MOcx92c6h/o5q+ArfDzh8wmy71T1dWKqR/OxooX
SpAjJsO3iI8XYzJNOdu7erBWIuGLSeLsh+ShDJTYjUF4JPFwedBCBj76dQgpm5ryDWPPO3yeB+HS
XaNvueIslLC0x9zMwnxllbydq0bSMaetZzA3VaHvHU0lX3vRJSczfC1TZ7ogTxzt88CoHWrAuzfT
8mTh5vwebjw0Q5wSA6KXXBqtIwkLBDRB7GArHdy4B+yYfis9XYIYHfdzth8Ry+PsWZRDaXJnss9v
0xBDqgDxR7V8NIA1bjxGFKNEU9IyOeUHr9aTNb/l1hL8Vuh7d8gurAwwCEHpGxgaAKzalARc2tI1
HhRissiTS2c20MghFqfykar0P8YCEZck76FAQ0OCgPC34QMW9us66awL1yfqK01vooldNBXybhq6
feHQpE7q61KwRpGNVY3FPWnTKzkXIX1JHgPWietxpvnbViVAGpLVWEG96xCuJEph8Mq9w9LmDGnO
/EE/Zll3jmf17kyMPvUgHiodNxeRHfwAGZkBRobY3YRMPWuDH1xREptBse/CxMeq1k875M9V2hD8
MTMaGSX6CZbD61kgiZDjk858fV+h5dBgsa5mmNIuTfp2mrEpYz8YO9ASjYHNrXO8PdZjAso6hguW
KxPc3Vhwx5YwPYFLaTME6PMwrH+BNXIfMSCUp0Kn7DxXrTampcc/0jJesiZ+Hl5b4mKYGxMk1d4m
0LQTQI4HHY17IqG8vSl4z5W0LlQZ5huMT+3Knr1vJpdxr65J/kEq54C/ZZvZ1HNOR451n0+2SUkN
lKVFnmelrooJSmvp9UfSyItDbcJNmKm2yJ/AHvfDVdjsdSZBjKMgnczJuGQKFq1spA7rJVRDpfiN
dIP4o+c8ugjRMrK8nOglBMOMZlEcJg2jF+PoJ5NUjOhmsEkNttYSaB+T2wTjBN0505o+rSR+GiXV
CezibFMKuOa806DtYv3utGxAPefj9ei6r/YcFLuYtg01dHnGkrzQ6QkCkUH9bODz6BvKrbw/prUN
xEr6aJQ5+u9aLMUlFCmUB0xYW3u3LPlB1h5yM9soxQzctcrvMMIvz83beQOBt2mxhY7YUNuBMSiM
+btCP9n44LTzatxHWVhhXIzatbTTV5E6yz5Xv4FNh5gGQCSY6yMY5YGFF0ots96jtXQc66Z3SXix
0EDZ8VVcqC3KjTnlwYwr8Vq6ol1Xblc9jD5D88GmKKkKYH1TXiVbgWeDLaojAgWeoiaizRwphfjU
BExmeOOyavmVCxtLlvNFT73CFtuvkuki0IulYomIyEVwP7Bw2RncOewezDrbK8Hes2oIZTJb59Yq
qJ6bCVFWL4DpYElAJAg4Jo9MBvoPZcZIu5nweeiwefYnOhVqkRohQEBF4obXk64/ex/8zDBCqSkR
kvpJd8lVQAhoXKIOZX+aEvZZ8eCPPcJYEhi3g/kREhKyqvg7JdYXeIvZR4MNak9RzAm5ZeabwjMd
jCdkFPgts/lKWCyyXZCfam96HGBJBXmK1cMG+z4ZzlPf3g5LdCErXbzpyoknXPKEzahVWb6f+czp
UqsgvyUecaVUeClDUR317G/qbEiBPshdZczATphp7vT0PhFjijqb82nZoGmCToLzf+0n0FiTKSOZ
SOAFgfvGHongrlF2dDMMH75PH6IceN4iPexIibWx1S0Hu/hVhJOimzESUFL7O9skgUZN3y4GCnz7
nOgcM96jXH6I0OoecLRmRN5qQ+3jEeercpD1C887Kebr284CC1c0t3VrmhehJ2hrSUz1UZmswxFT
WR9m7gl0wUk7FuJwWm8DF5ltjdtooUULkDzs6lpHx8iXcLwqxo2c2OvNJc5esOtRhWNiSTaykM6A
8SLfUMfeVpI8iHy5ZXMQeldN5bfUH+ZgT9ss77K7KBi2rvfRGM24VylFgI+ldqWQ7W0EtMtsCB+k
08L1DJMXJ47vigDZtk8G1TEt0CxMqD8STZtfNcSaO2IXtiFnY64D0GiSfjqsuyFZPHlAq2XxIdIo
XfGJgFlweIxsYPsE3G9bO3/DwwFFoW6PpkEZil0bQXWcoCLJg7fZ4lmy80dr9qCvaPRAI58ytYIn
SjAO3wUxkss4rnfYAGlV2bHZbsysqzeZkV9mGHBE2NgrczAeLRs8k2EBmuvQrDvz5RjEn43lD9dl
/9WPxILVfnrvqLBAp2Jjw2GunIy4ZPOK26FYLvFA3Kf+TZ7BoYD7M685jXge4JUxLjZxPL5FAHYa
RQ3hJPIHriViTjSWttjNn82Rn7gs6rcO1KrlDfdy6FCuBCdkTgMwMSQihUmz0QNdUQ5tuO3zO8jL
7lbXIB9IErouEJDvDPFTRnSWTat2g1++JJH4TLALJBq0/qSQsyXIrEu8QisxFD4VRXdD55fqaezM
Vckpa160qqHyHbo1RDf0PfRIbtBclHCazfHbZw8JKKL8qABg7+8ZzBRbd0BiI+TSMuQfi2Li7EVR
7gyekI10mJ4rkqacko2XDRhWXxs95HP0LHl6MIzPr6pxnnhuuSDFgnzTDN7diebbbJ3KED1yH3TP
PYc6QXdpDfQKM3b5NsEK3xDVxnDJfjGjeGRtmxaYnvnqhI8ZwrlWR09onzgM31GBEmPUU2d2WGZK
AOEO52oMqfkNFqhlQMWGOwcMaRVzqoQDkJw7wjV9zwJCTIQ1tdVbBxgTbgm9kJ5qTzcDcmbvuYrK
J3wi7BAcKGUaA+GKnBfb4PDBcRolxTC/tI1xDWjnprKbDTZmskHkNSUOY93lOQ0U4m3yaFaDyTGs
Bj9WBd/kleHBUla/FUV/HN0EFQxq1NSAED3HTrQhN/KyryNSNW3vA2gQphCiiLwZYhqS7Wxtm95H
kj2YtrkojjgwTIj8apsSJSwNG10cmotoPP38T+pXuPV4/QFh0YdOkq986cA0dgaApwvRzD4ZNd84
XZhAE92fSND2dEeYRT1KvZXN+jgRVTCgmiyQBG/woobYySsaUgRSTwHKKFVBlIO5WjTjRZAIaCOs
9ZuitJ/F7NwrVeJnQaHjAypZVX0QYFh6mj0j348+rqTRAYkSiAuvcj4yZU9ox2rJ4lhfNOznK3jj
D4kY78OZhk/h4sgdopPpDtRwJgCdBt0AUKBvM23OdCP5GQbOtuh82bc4S5Ry+phaQQuanNkoxWiD
Av29ge4EpdXLNqF3E2QepCsIsJgRg3M8pPcJsr4N1T552tnZyaJbHPd75ko18O8ILGLAw7gmL5Fg
z6LqN4HaNMAMufiM7BckKrA3rOFyh1YGgVdroBu06RmrITzJ0kAw2iQYW6VhbmjNNwn2ffBBcoWO
F2meP5jYOmtxUH5wa5OXgtpG8/5YxmMQ8JZrVjMtuFk1gKW1ZeLyjNpLsj6I/dMc4QtNSI3oHnU6
3UVG/ZmkQbsGGEu0CHOrGuU4Nqnk3i/je7RVhMNl9wTB2asRzD2YpL0Y3K++Aumc8WZnFWi0ogDe
Zs/XBjrBldsOn2AhtgpDJ9C09i12noyJeS2F55vvFxeI0Z+sDkE6zZ431Of2yrCR1UhOruMhm3A1
0A78qpEQ27UBa4daB+002lOwQ0UUJMR5gvfL8Dnjmd0BRABMMJYvKaQ20HDm99I6cGmYrtLbyFsk
oowR1oakHg29PQ69N7NIccGo7C5spk3jZS8dZ6cyZYrhOUXP80stx9AMlgVLTqnk51RU9ZlcG2xX
YfoRasgMlGys6NNXVU10Lmv1FuYM+DC4crIDHFC4/c7vuGjA16Jt5LjXVqMevPDO5BSzmhVPqqIz
AgC4Xw3J8F0s7jz0dAwRfTIaYiY9tWAj9Jx42/l8LZrxg1tAj6rktVmE18iyVmzDtMwbsmSK8GUO
gnQtGplDsI3KTXWTB6gQY/JZ4DQBOsAByVBdvstcH1yia9Y1+wYDe3K6UIpVhAwSegexMOy8bKcj
JkFmRlb8rC8IioXQ5nh3fh6eOYwTdRfkl7p9Je/AXU+kNvkjbuQkQRem4JlvxNReWDUAOe18mkyU
6QKGBjSH8DTKJSbHQP85Eg9NB/PWdNnl7A4CUau9vY8kjYNFMcPpru4NM32L4uhGQm+H48Q+aaU4
AFoRXSXW2nLLHxWoROITi+/C4RdxzVftlDLczK+8iJvR19y0eRhhOw9fKlheipEN1UyNK6HSN+Wf
ubUoGRVJx0ab4SlyyOE08idG4ed/vj8E5G2oPRqEyKu2KT9znMOMnUbCw4TzY5rYo4ZwQnxm7WDz
Y7PoOBZ12W0afLdR8pXNHvjb2D47gMdmDL5GL+4JVX6pCgI3OW8BpSv7I2eLfmlISMIr8ItUQE1q
GMIB5x4Vc5WDklZGtBTJxluVRjcYQlqYcWglSJW7DlK4B+xcPccr+zrx/ZsO1XuWcmnnHMAaTyEL
2HKzmISiuKxfzNp4ni3Xges3AE1f7JhI9DloI4gfQc1poz2RyHwRNxGxK/XyXEtMz2ZsXI1wG0wd
vCQk9WGDlUj+2oRIY+d6RE065LnJRuxkWxI3N/FgsPkEpJSVbP5BPV80qUnvybvX+L+2Rs1wLee+
W5P5OlZdypHYmfCJ8zRYzXRkWEC0jftC/AFDLzlgdKSAG+t4U2l+NjIkl3z74q7w5oEeLIdN8RDG
6kJ1vEmVUnKbGeabOYGHMXHk78Kc6wxbAhF+dR932UGnrFh1w2ZUWuGpN6M3lfMnPMO5dt4pminm
F+qij3NtUj6dK36R+N6HHYLkSDtWeGIIbCR8wVc+PgxI136+rkytCYESJY6errgPGKH64IIq37tV
Ma6ATGTxDoHxgQG9sdMm5q2BzjkdKNyAASbFjhEYBDXgDku0lFvtjBGbUzjz0qNG22s8ExTjAp42
nsZdB6osjKvsGLx4cInWiRM/NVpvK6qzdTsOaAiD/LYm233uz1XJKg/U+kcRTrfQTD/NLLxPVHOW
dmVSBTHeqPjwSYdaF6H1FkN0tHYFJXJmRG++A9isSqwPq0qMtcYamCLkFVDfVxgNYCmj2J5c0JOR
dB99HMkrz4+ybWCScqA6gnCbcPjoJ39tMnfYlXJ+mgZqa0wfDTM0dkmqqdTZp2NyG6oAet64s1tB
ZoJrooBOHwR6uATwhU2aAZ2Kgx7SG2wVd4p0OISOKDHJUZvDcxdwxrYxHU6cbjdecmMPtOQLN77Q
Q3CVtMGlGMIbXcuLsmU7zCbSv8hxSOyXWpa0UvB5ZaV9wR62bQv3Kw88sapNNa6tl1wa9HFjbHSz
9dInGntb8CgbTnWa3o/ZoSy1Z97imKJRlHeSIIO9l/kHCyU5hDX4IR41c2nXFIx5orHZYnSeVwpP
zS4oBkz5nXNN6+q9ZS61cb30XmORQCNNS6LX4tUacGTXNxb4YeoF5qGGYjEi97452ZbT7P0cu3Kq
XgbzcaS+hxRQYyjhZXS1/+bUw6EMjJkLmp+n0fZPsUm7wxUTbycntdTu5caC6mZZ9tlCYo/Wfe3x
mPIecNoX+mRAQlr3MegZwSsz4gk+tAgkaViqtd9wniaj6p659XMbkf+SIyk5+Kjf0RFcGkZ12RUo
NNNujhgCFeu4Z9df1lz8oSy+if9Qo12oYkWpDM9hEwXjc9uC7E8yaseueSfdsiUKDwq+CKA+Euaz
VQWzePi+VBgO7F5NcHJl/zAl0O2gMinI5RBvlLVrunlcJ94hd1jxmhictNtCnR+0eYNIm3j7ZbwZ
T3dphBJN0zRrZnddRuZr2cecxkqIr2Wz+Lo5c7qV8dbpnpUVIg6SCb5OAAXphNOxC9ynNKWD7xgY
uibczYTgvfCs/EjyjtwEEit3JvWDGyBFdxsSpmYXrerYc1YH84BL3of3MBHUhms3K0iAFg6OGohO
pGPzOpaSN8BooDplOSV+jlt3+E7G5bhLJiydJPz7ITKmMgXYinuYVmCtD7NgMXTAaPsjiYapcAWc
8CXMsUXBMz2ib7c2sZmwYqvi/4+qdP9VXb8VX92/L5K9j6rGV0K1+J///svv/keF3i9/qfvPn98k
+qo2b+rtl99gtUvUfNt/tfPdV9fn//wH/uv//L/94v/6+vld4O58/ce/fVQ9rC6+W5RU5V+1cz7Q
uf9Ze7f5Kou3Nvv9L/yX2M7+B1A+BKACx4xt+f+ttZP/MIVtEmPsykUbitj0v7V2nviH8OxABLaA
pocADnlq9089qef+w/OkbQH7C3xfANv6f9HayV+Jc/4iWMUV6Hq+xecIAE38qrQjfjJ0XXcyQdDr
+dRU6nFMgdt0wgNmQtMMXoF+G7Dl74iwOlGrAiu1HsqoE4eWyb3K/fCkzOqmY4Nez6NYlyN1MdTO
YedymOyZ5mDI4pA79YzKkzomOTBFMVbQRY7gMBz6ZikOmn05vMeBg0k+kycc4eNWVWaxDaMnxy/1
jt2mQVCSbAeeNcAEyYdTPjKpBPoEqkQ2agvBteQsW11kBYOKrvPtDcUCzj04PKesLYivauXMWE9A
ng78vTk14cmzypb3E38nUR2ndgpnzob98NWHrCjIqFasvc+Z7OWFO18HiWNdElt+HVjMUMjhRYPC
srEdyPxYrCznTJ/L4NHOEgI2yYRFnY7zK6nVftb0aI00/LJHB743AVRICQC9TV2BpWjNPhKemXxC
Rctwfiv7/JeH8fx/ggXtRS75zz8+fv7HvwmePk/4i3TTcSFBBr9rhn2ZhF0xEt9MAstVjSULVI/s
tuaA3AopJvd43DbARXAKmM+J2zpMTFNwVgSDr3PDag41lg5m8SSE2NLYz7lwSDL0g51PqmrcXwwO
jSjb049//tzu75/bpAvouL5jIqCGQCd+wyEaHbLGWROk2LO3gziFwoPQUrlQhnJioUh/SK8VReu2
9y+KGJGEj898Bhxw8Exg4tOCqUL4dmHNDaGmg88oMpS4QmbnNS3D58YpiKIkIYADmz1z3A7v+rpi
ICDVraU5IQcF7WGVpZe+SV91WGxrtfGq4p5NI/TOPqFxa2b8/hWuUVyPwS5EnVUBJEsEGXY+2cp/
viBiEXf/eiNdrgTiXF8gQkee++vbqkgiMHIzbzBCLFaYjFgDz5gZgo7Gu6TKWhnO8CXDRSOAfHM9
A1Bcz8k8IEmUmEsJlACDBZxbUc3O2rDXBam3UlTBfgQMQMFGqU98plYxwJkymtHD4LGXzD8wvJuc
PmiiINe49Fx8ORKoWYXVdvmPW3Roc1z6wkU2YLgTT3qsyM4Y+wiTI31n250LUm8I/1vWEjxY7XH0
GxPZAUkhNKtouYk9wz5F80l3e4dktD4tzlpQuyeIdnYu52JU4+PObdxLLIDZvuOIALy8+YTJ0d7H
nLMBb81rTtfTZWNgOxzNFrTthLIOu0U05eGLP7RQoRpgPn++MfayTP5+Y6zAx+8hpRNg2vv1xrgG
DOgmphTWggb6KBKiquD9QDM81AWaHVV0pFxPeXxRO0Qe9i7bNp5E4cXBPopNSqqAjhW+qH2VR1fw
mE+NZYRnt6LYA7hKpKDm0ab50fJUt2r7549v/boLLAuEG9g4HlgmBNMN8zdTge3XoaUxYBK/wt2x
ob0xWnXTzYRBFMMa2JuGKdXx56NEu2G6ZmCRVk5wQL7MuhwWZ/gMw6YbsuOcEpxGoidx3EodfXM4
/vmzestL/+ulBmhrg6tlZZLQa3/ThqewtDBLDTXhjyNvP8oz2Vuc0CpEqGYuHkfPGtZRh9PeRuyN
Zv0g7OYlrPFiWWlFSdmc9GBqgPZYwDMUulQs7DAGZDlpz+AzIMeixEO3jK+xWQE8iDcaLdamgXnI
NHBu4GTr+iUP62Gf+MBKfbLIK9qleLGqAdfu3pzp8I4I7OHJAQcjwXc/DO9qLl4hQPr0P+s7a9kA
LIdUcSxF6zQjXtXJxyvTi9Ul6buPPvIb6griZQ3MxWjFr4zB7PeWZMzV1KRl//mqWr9DdNkipI2t
hfOEJaCF/L6ygEvqwtbt15j+jXXcBRAQhH01LiGUfZNTWNf2sMF7WR+coP9eew7ROH/+DPa/uLPS
DVyLWThmAuen9eUvqn8YrRWO/JbFq3qYPFQCArTeru6tB/D40BN7nPr9NUfp9rKBq1dLbzfyuWlG
MeK07WnAclznKPriZ5ErIo8EIcpdGzxUAQ7CRnQXlkthlY4X+bLQKGcpWlyHWI2/+UksznS/P6PE
pfmoskxqE+v390lqT/fAhdV6nrjNYU2YRKrRapGRjVORrKsuPoVLpbPKC8oHJ5sxczv6ldSe9c87
Lx2WPPpHFzowqI+9zZ8vtfUvLrUj6U8uG4nNJf/t2Je42CXdWXTrn5+toeHADoDAnrT5LU6oleEi
dRxqdyCNk8l4vNB2sIWcsDmxYeA+XC3XVcjyKy+Sl5qR399dwmXF/O01F45NQ9EJ5MJ29n5dUYcR
hXie5ONaoQ2njM6+xyyJ11kyEWpxmzmkmfuqJUyypNcLWDTbeWFW0xUNo71jfAHIm7di8mI8FfPf
vCzYWX7/bByXpctH44Uh2Gq5un95UGkNjKrM+WxYDo9xidkqKrtgj0L7euyrD06bR5+ybd8oerHU
cPtsJv+q9Wxys5c/HzLIDm7knYnReFaRV6/LmDWi6r1Pg6Vl1S6narseCShZBtQyV90mpemCvJac
FYbya2uAfGe4IG7rD0X9QDOvBIEWio+2opHeVSwuuXQvTSNm+q9uEAgRl7Rs9HkEKASO31pXKcOe
lOg+swj2M2jgcO6i25iQwq2aOnfTVvVX70KnT7puk2SU6eTPPvy8+T6i87wbs6OQMRHwM3RF3MTO
KiHObEU6wMiAqta7YtSPYSBB2sIvcFxCRedle8xrpvkhTLvBqG5p0OqdgNZJy0SsQZTQiQq913Jw
rLvEArbZReG+cpv0KkrYLHOPlzYNB4ORptfsDXX1811uJ+Q62J8ZHzgtJmOY1I5LT/7Pr437L268
zUrp2A4PpiRk8Ncbz6VPU7v1mVotQ2dG6dWl1QQXBuXVZfEVDdFdIxr3GmbKuze68cmelnE5I1vH
GXY0fdQWr88qHHx9LE39QJ+b7r8AcqC4bokd3noWCNHlYSlMbmPGT8DRYtw0s/lpDRlBqikqKLdl
TVlyCol67dCoaNzUPsitkNxovWw9Qy2aFVE6uyqwET+HJIvXcOH+5mr8i1ODD87Lstk4bOFii/z1
agSK1HtoDWrdZiiz+k4UW89prlHFg9riZ5jGGBHqGL3ZcmG4OVBR/Ekka4FwUiLs3daT94yACNjI
cg5KCoLnGSQYVSL+br1btq9fVxNfYmnDuuBR8DrBb+ezsB8TguUAcPwsEyrGZuuf75czpgtre4Ph
uLsZEWsX73hpLqw+oGfbzGqLvO3VTpO/qcisZfX67fMgrLe4bLZrYxf9bXXj+F5kVGoczCftbaBG
GGgNMvzwE/miA5q41iYgtuzVoSf10/far25unSuFJx5B69Xo0uxqYhKY//yA/4tzLPu/wwPucx5A
xLW8AH9Z2RpB1w9jxUjFhVXJmAnXiCqXOS7RQLz0izvBge8jZ8DdNfr+IHuTFcmKUZcX+zBCao/6
+EfVSrV8h2FHsrlQahu0LD/J/L8JO4/myI10i/4iRCDhsWUVytOT3ezeINrCAwlvfv07mT2LN5Ji
tFGMkdRFFpD5mXvPJYOmDwv/CiftWknmgv/707v/UBt6lLBwGIk7EIxa/vJrLfl9O/GCOH0bxnW/
9Gu708dDGADm8lznW+okjwT/nETQKTesjGYwA2C6N05AiPIlSdl/bmsnA5pnVD/78qR7daBqdCzb
vTcV3bEu8LkMBko5x19/LIaD6wX4aoQ0PTn0Dji9uPX3onhv3IGX0DA9pGnJqz5o4ROkx9ncfiYu
DWsT9kqpR9ZR7TwaGYKLAvHR3tsirx9O/AAEnIXLNy8Y5HHF6IfAIb3AhzsmtFfHPE+QoGGViUsW
MBU8rWoHq5vBYDncWX1WUMIaSK+C+dm0ySpy6ewRc89nFO7At9U7aiaSFYVi2CSF890f5cgG13qc
oSgRtHqwk5WlYJnd6G26ozEHoE7K8yAwpXhVeOoIB3tAwRSKEOhXV3/PrXK8ZMTyTUEMKh6rG3px
E30EJdiumWL3QpbjK+HeZBB55XzsEwvDA49TQYmETBp0ulV8T7EbIL5XJxlvBRg242tV587VsEtQ
NRNXf1+A3CPdlGV7/RvWwrIvJPD21e5f0p7Sac7zb0ZZ/LDoBcwOXGBbZuuB2CNWmxMpuyyWPtOy
vM9F3+4Wi+G3m0GcWWfxPlm89najFs8Yfva2P5wSaFmXFPBrmwkWHAOGLm/A5Aih/c10mO0kDuQs
JP9/SqOahL8jMbZdojQAqhtfNtJ0iO4LXRAfxsSMNiM61MIamcqGiQwYpYo71JjAbpeN8zF1bXi0
Qq59XQ2CBDWjYUDGQxoEJCsBxWhluET9c+DEUC2GHCJG9HdkH/sH/cjrC8SoDYNEnfppU1e0HzvP
eFmCw9aTFTtiI0ETlLeHMY+vYqYCbIn57Q28LZPBXCtUZQeUziEqXcIZROcc9TndWej2BKCpFQLW
wuWAJP57k/IJbPWJlS9s8LKfycYPLgpGi4EpT636mL3jvZgl2TLV0kbIpBhnd833sXTQ2iCuIHqW
GyuEmdFTb9Yu6X6eGQA96vnaRIepMkF8uQfAccjb+hZOuXlup4LfwZiyJFevEvmk79SG8ImxfzzK
pf8xemxZpNAeO+O8siByUl6DkTuJXb93XeuxvbPdwX63FuuWswnbdxUfOuPrfCGYp3lsK/vYAt4r
0Eq9gP9tn/LlB7qnGx0zLTog2X3hbn3ErhrIrLu5B296TlaCufjBS5QHxUfl1OEx2FqYkCORig5p
tp2LZjjfCKVnMXdIM8/f6/sS5Md2sGE0DdYwXY20fax7JDxGDgKDqKBiIuHeXh/1+NInbhu8OPC0
OJnFDXEeeZi9+L5mjGQMcH0RyXHJXZ4RhK6/V2Ma0puB64QHlW8H1RzYyRwpNsoBhkdhADO0Mbhn
kvTNzyzjiJHuIBYaAzSIygrc8+et4CuRrUCDXlzaZcZOTJtAUunnhewuXhWZEaiAXbWMyWpKJF82
IiZU/86fnxFoXnjciFLv4cOMWXIPqeiptlxQm9wacN94/d1mtrD5bM/+tv0cV4v1jfobmN8Zkb28
SHbZxzhG3mv16FHslBcdiiuqdXtDzuKA6Mj2I03/oVdv4SzI1Jhs6IBe+tNZAZ+Y1DY7f+q/U+rz
ZDb8nY5xBVR5kKKLSQbpLuMm/UsoW2ZcaiyiDWK5NcOg9FmsOlXy7MuOPS/EIKK4jUMSpgd36LeT
CdkcDzInNJg2E93Cru0DYqBGvpYJXc0esNptJfsgQh0ZHlFbc96XZnfD8PJqjwJXn70Tbfeq52T4
9CcKY8qsaoXePoXdgx0wiDaJ6lSTsYpT0DAzMhwbi9+2tX7dKtI+hzrgL1n8Ei6s/smmOCVy+2JC
jb0MbCN3npkADmuhpgqj/xXU/ks28zHETCUWsPfMPfZs8Vh9zrzsa186kT7Omj64d6ySn1/dHtkm
zoklDivcNHTSvND6CPgzJ3Iea5y118FPJAa8wUKzzhtdcw4YMxTIPlX/TYzdXWpWP/TcrO4aINo+
J1mQ7fMjFIz1YFil+N53+XBcNib0vOP6sNOHo5y8t0IGQMqL6VEXoVaFLags7Y8yre+bVryQK8Hd
UPBVCLdCbIo6GssSm2vGWfrEcDhGFBewO2fEL+u2NqmNXck8/NCLPNm5TfADO138xSzSt2pi0j3Q
+poDD5w+SVqA1hFCYqbnVexETgt7ua2YPrZyjAi4P/K6j/uKlT9oNfIfbX7G0Z8+IWXEBq1O2z9f
sHpd9Zk5Wd3BlMInY5xf6GCSgIEj6ZAOCJDVVEgfzjhJuX/ES9yF2c5TNVbLFIRwOSoAiLFNN11y
QsZQi2w13tv+ugRwgmqz+Kp/ybplM1VzuUBV4uZdvg4je19+FF0XL6v92GPyPBJ0g9x/WNAGWuYp
MOi4zRz1nJW2zL4lb1UuuUINjz5Q9pxydqDggEgO8vpicDjfJXaOjbv00cYw+UCAyUazbO7LsD2s
uCtvZdDc8D/7T9YgMCezp3GdU4kZYa9/lUxQEBD1axV5hFTPFsZw3LAHv6MeCyi4YDb22Z9R/DTA
bCT6p/mXqlj8Q/eg9nOBcFmV4V+3/rsqLsp4gOWKPYigdutNeuKDsSRTa76e0UuNXUIYwG5O6BkA
T3QRScZfjByxaRZgS5/dEOhAYvzLckT8fRfgsR1hAygYhKqP998fKu3teAwnko8mBuU7oRyCNi3x
IclmZFRM8PfhJj7NAbrI3s+inEv38L/r7X/YK6GdJ/SI9RITZAyZ//0RMF+4bl45iCEnJm05UX0L
eTlO6TzP6xqVG3RCvSHT5wHnxILE49MgeU63CfGONRi/x8A/b7FxTpzx0xDSxNfbElzwH1y62ctf
/G38+N8fWm1V/9p6Md5k6BXS4/jBX1ucEY8GojqO06QhDrTy5sgKVoBflGJHQ8zHGNTJrTabn/Tu
0FZduv2RpRAgX2P3Lx/l72NCDxc48y2fGSHjwr800Bih59VZ5xEdqdJor7xhY0GwVx3UaDQqAJG9
VE5MjDaxEVcn3vzu1pnyVo3ZfeaPxX0AvTEiQmOHQ6E6VPkU4FlYXv7359Qj9b90q9A1hOWGNt+y
b/2lrWqyAdlyRvdMEER2xAqSRF3TVru+7P+MX6y4V+lYr0aSM471zGY/Q6pgHh73B7OT43H2pQHq
zxSsbjjCwb1zZi5UiyMcaSvYRnRPzIC8zftz6vUtssHYnV+GlgPDkc6P1rvKjpo7S4IBshCnbxu4
g/KD/5mP4VmIbKtMybDk8kXmsXNGoubDhmOowANq18Eb7kQIalja2A/H49HO3Itf7v2GYcmWfGDs
IMcVTfZl3mxI7yn07417P5yqqM+NyCu6T/pmJ9pjRIzJJAcH8d7oEsoLrGYTwne9wZJi3AsZF9ir
yuOkOin9P2Pwr5noHP/3lyP8fxjm+jbhvLaDKsBiHKOOr//XtHu45msjsDCFNdAZae9CDvJ9Mpf4
aCDEgInqcZsEIYuJcPiemfBTXBxPD5/MSYwPfvbVjIsML4iLFSIZTpYQ+eNAYoi+r23TWXasPsDQ
Mdkzh0hvS3Iz/2puZLSYa3Ie8UpFbjucMyIbIr3txx3hDlLCe+Ir77p7mJFUHM1Vd7RS7DNvI9LU
wjcwEiiuLuM/BYCxQR+UrKZVv5KPDB557WBkV5A4ILDC8ByJ4MMeAwboPHfidxNj9qwa9EGeO/3S
xRqSIMRGI9xr/GhPNdznPxebnMdCBd+8TOH2qGeqNebWTWH703G5scKjMlGlZxZA/LX65GVAeqTm
aZ1vPsBjh/SsRqH61+KQekPf0+a3xSrOcz7O0QgHOZpX466T1oOVNSesp/swc6pDPogvYWN9qXxE
yJOftP95TnIKTnxD0Qihn1fXjAIf4qlJZ7TXvwB9rJJL9bRwxxIOwsyxMyCPk7/1ue/Eac6Ge8DD
pMmgovWpqm647WHBhs851qDJwfInqWVN5INSovvVXWDpsRolHQAqavrIvSxuJkvgiuSDA7NfQigK
Cg1i1Pr9HGaXbLNu1GgVQ1syYCHzZICH7qD/zye29/1n/TkxU1wXm4OSiGl5MNSMKExQO4dgdXfJ
MmeRnqFYrdFF4wzWfAsx0/oulA5XDl/d1k32wi0XZMBLu/eWDil4h86ZGBZGI8L/OhFau296vB1N
kkWmGxLUqzS8Y2wdZig6+wxzPykJCa83i3fZP2ToxXOoCU36bvpdfC05wptqukAopZDuWQjXBShX
UsCfLUrKXVKh2LA2asRgyhX+Sc3dsYW2M7yMFkkrkOqJdSbed/wvD+gBrXOGM/91A70q7ZM1O+aL
ZSf9K6jLQzvQBW6CCY4agYoUoSPml62EGMhkJnOmijSZEXRAR9wGztdbEm6nzcpJNomLGy13F6UD
0kMfeLzrraBo4VfqKs+dDCQOkHF3EqQN2AQTsqgqOY0R3swIAKGaGLMtYS/OXscFnGFuRWaNaQhs
Dh5E/UaSOIG+xWJZVrQtS1LOqsBwX1fsKxMayKnihaTjYGsuU0KssDuY81yc9DOgiz61/alDib9X
2sQZEyyIjBrdqG7/4JkfhrWQkcrL3vmhLZjOlCCr1C8jWbgiiGdb/yNMCNA78ryTC46ujpfeDOoP
EEyYalWbDrUVkATadvqzU+HkFNnq/rDgZ5WTGXLiP80lttbBAmqaEVNY2E3Ch3IOymY9VSQMsSkh
10vtOAal72Hwh3ozJElx4JPj3T431jg/+ET79LKHwXnh19bfzQlkgGyEMbbl8TONsUAWIo7oQ0gP
F+nJ3XI+lIREaajC3fJInmunGqBsxs0WkHoNNrPd4fgMmdnhGEvzgRHvZhDqYB50QRQ/cRvIvf7n
m6bmxHax8Jq4vm0NrM2uujtsZLBes+57j+zv5pJr6ah70605lkO83iRh2c4Rd8zFDlkQ1fWTHpzp
ZjyvGnKWl6E6AW5BTL/AnAFepJe6dLTsJby8PHC7hndwkvH4/kbNixXIN5kD1Wt8yhljEtZM4h9j
hV2fpVWkf/9jYSL3qKy30DX6m5HJLTJsUEFxHXz2ZMHT2BPdNaX4q5g0089iHtKXh+4wWrWimjc6
Hzgq742N3FF0jX80M7zmvSoP0/XBXZ36kiz+W94mP9zNg+Y8qIGQhfgVvFVus97gUvQRhqCChzbG
iHWhQgreCtNXXwgtbtji/rhrsGFdZGF+Lyuc/UWf+pdtpH6HL1rtZzVpk/H4UpQhlmbmZfs07+n6
cJWZNswLljWYsnHw4xC9eFYmmesGSh0D6tgaHkUl8F82sdJXdydKju7skKr02lQMA9UATQrL29V2
/GivHCl48p3Iy9KHOIiygq6tCCwsK27658ZLQRuciWHtpcPctYCTlcwZtzXpYB5xcU/AFGL/aS1+
DlkHsHb1liewBi+ETwJuXjbCwFj1QOfFKqR6uwKXBhnn8qGVXxLPnE76uZtiJkjN9LMul/SUWpN9
9cIeI7nSsklOcmvGa4K0nQs4axvGuncmjuuMoKQho5n1yUPUPWKo18Bi/jTbFiw69V7qo3tgjr0L
J7x3IXW9msZKbyPhyyzOk8NAG/YV2ZnK8NhaHX9Imn0D6Mc3RViY/jqIwtz1pg3bNSueuvUjL5OQ
LzRpiGnYcJvaF18OnIdr/VPvVGdjfYM39J5XlCf6dibdE8S/l1MItk2L9aJPTp5fvIPgBysykn9i
IhW4J+T8fq4x1taTeXHmqj2vYSnPjFb8yJZWSXHLpWmv/TXEL6xfVG+qf6+eBRNMzVjESM1UpezE
Ufuu7J0J17NpUMu4ex7D31Nt8kwkVCjrEn60sfXQr5yseYhLGg5DcjerYIouKKsOZxMNLcP7Z6cM
PwosQhereddTU32H6x9LYszYWa4JR2WzoW4QF7mrjN7F1U8yuK6gpmWRZyIqcIh7gF1Ej0jSGJKn
GKXEkRxa74S1jqQMkhY5kxzT4Hxed56Bahnf9le+4+m6+UdhN3MULNOMrU1EW44CMkdzD468eZhK
8dkAqXLB+IYMiAriTn9tKRFkpyGhLWi549R8IoZ01gSDf+d3cAAEgMO+GI6dGpjMRHC1AKdP+rmB
KskkQs3CZrj2+4xGcNdl/Hq4EHTp0KJ8u+kzDV9KFgE5wLHhCe/YnfRbFj52yKQAwgBeAg/8xfff
yTfzfizzQixuiLkBh6/HoE73E3r/p0emsh6Qe88cmh3IAyi+v1zLC+4WJFCIyQwCcZVM1F+/r37L
SLZhpIPC294t8NWOxIfhvzXpf+G0dns8gue85h7awvqu85j16VWSCU3/4Npow8YmvJquAObCiu8t
rdFb1Q2GzWCaPqZxKiLfp5N3YNA/6h+auHbw9ER5LGv8BW1MGjnqDNEDzQZzxWJbrI4741OqH/xG
nlzf+pbyYqkJFfBPgB1rcyoDNqz6PUSI961JjR9ZDZ2rrxhuSTVBHauMFKY5PRX26GNMGQ7W8th6
KID1e250vMJMoaq7peheWpNwFH2MN2vRRtuH4zXfm6oNd2Si8EyoERLeucc280HGTcIkj8g6Wp8S
Vrw3JdTJM5PsHHI9mckFVfrMZgdgRAP5qpnKJ3aiC/mWyCPUv03PzbMmfLItIIv6bah6A9eiLXC3
OlgH4/rXwGxyaAJxqpmPRubsvc0Yjq2ycI+O07x5RnPJGFLt4RiUmFEZyZAvcfY4SlKwM4egIrYC
N/vdiAznoB+NsGt++tmUHv/zLTIBNuf3fKuyXaFmzEg8+RoM+VY0v/sCLo9UIoZFrL9HsNTnxeUi
9835Jzy2DEtryQ3DEgb7oXwVS/5QDBkHrxHwQTZ+yCBhiOqRXoGHiXxOnitVBxXl+LjU63Ja1Oha
N7z6dysxat+5gO1ycmR6VdHMwv2uXD6+QK2jpEa6ciIZg4aNk1QWwXDQ/zzWwesQtHDFVXWb+NN3
gqK//RlB9ogzfBe+RD5hHAZkxwFXdKih0+qkzx4CrWEJQiuzTHS2PrbNzhp/6VfSJrjC9+ZqJ2HH
3HUjpnMJaqZHG0drlwArXy7slVEicGocgRVGE/DsapD9ZzukwndH632l8qdfC37oISJyu+LOs+qD
w/bJcBXpNea41SeEPQa3ll79wpk8gTTPz/rzFSnmjcCYQD00cYNeESK9LjTWoUDauwFt8OM3XWJm
qnbQxahkb3NFgcIY6GsO2ScwyCpTZUafIceUSX8B6gPRddf6NjSv9bMpm+YAEfXTPPrBeermn7ol
9Hz5GEMKvXP7IL6EKTYoYkrYnmLeVMnzMQvxqMnCjUmPWl7yyARKnAbI7qWsaGlyUnhZNnVnEiY+
cK/KnQXniYkxACCPtZ0WfWZQbeGMRVIMwV6P1TMZlQvaq37uqTv6VCcOqlgQhttqeNyp31q5QeKi
1rgmc8AOu8Zsmw/NucPSNAZwcoIYYEPaT2zNrU6it4NSM1lwoMvmB6RP5iSzsYds2J/HYcTKAp7U
64R9gKP26sdJT9vP9nzxiLZm9QzZi6/MjF8tISeodeE72Xm4cTEb88rN16b+bTj8A8a8HD3EyNfM
ItcFDbdk5tVyXZ0cPjNhbhyaIgOS6c+I9OrgTv+LYdkxEsgWfE1I0fcY2Lg/XYZJYzZjH+yobvsx
ecf0z3YoGLdDncO7yuwZRcNEwnhu5x/6HdmKDBukId51oSSN8QepC9M5mE7WyjjNGFRPUuf5qS2q
V102bS6UtM4YnsOZcyRWVT8s+wcYYY/zSH9opRj2mSG/OEO+87bgW4nH5GgQXnBLjiExQyMG3cmG
akYcYWuALggb4Kl5Y3Qnnu5bk6D+tV08lrk/+Pem5BVbvSbuoo1HKGqIRUb2tQXEnC9GtG0QSNqR
8gHQA41kIJ/7CaYGKcfkH5RWfnUHvuiueMtiwjH7FjmWkTbYiRQQYEDYYZEvdAnGClP6irIo7zZe
A7WnzPE43BJ3OhVjt5wLDr8GMR2oH37NkzVQzXbej5Ucb54xtjp9RxiXy48Xbfb0puvGRlavLGch
d2xgTu0YnulERlY5O2+Ok8nPBJ4CSS3x82/rdFinZboYBskULVltB92+SGvl6+TY3ncFHj6/LmPV
kwv+IPbEWAYQTTJRPU4JBj6PWOZgbBEWNTAqCJvPjm6HNQVCWasWRrPaZhOvlO9FlULFgL907cLc
jkZncdTMIrwLmPl8crG+ojBPX3K3u5XSHO9J00QMy8lUAk095oDFHskT++ZO+BsZTDn3rs//X+Xp
k7+JHq4Ft2kxW/2tpHxIAhU/tP3sCW6qgxgnPk/EwSxasefZtSLDz71rKpdLh+YtnsqJ7Arr1jBR
Ow3A7mh5s19eS5pgbmINbrdmPaYb3F2Tvnw4r6vT7i2vzo5G0T61dsP/4ovDHAPcsQOc0iTHhVEy
rWBL3f4AFXDflMX3WQlKRT4455CNzbqubwVu9r2L8+NCwDbH+L0tuuIwB7NLbGpIJwCKjxTympla
3cyPRj9FGCew8XczqW/4/vcDHhzsTG5kbwYRhkwRFqLTObyIPx6wftPxz/tJcF+JlIcYAlVOezk8
z07HtK/rZr6NEBJbUY+HKvO48voZ92nYfZIdkD9WLJEVb8HJpe9a/dL9zGi5Kj6XwCI+thZKpL4Y
Ldil7eoDarHw4hFZyGZ7XI6DjTBHGExsGXmeDKMt4O7WX7VniD10NK7En4nRAO28MIZy0GMfyfG6
wQ/5iNn7PVdq8BlU3bsvnt3SSWDXQw+G8rq9muAQ0fTeCsr6+zQeqvehRU7ju8a1LMzkVI2b87bV
1wSc9y7ouuxcDqX7yu2b7rOSZHpv8r8txpA+TwFHAftbgq3TIXuaBb5pbDol2XcnJ+UwLgrwnzlD
HibvU3ytQ/tHbW3FIZnq/DqZDMvTqel28/KQhKO4Fr4S4KuXOWc66C3pMehS4w0HMmoNmz9+G8qn
tQFFaNXNLZn67gj6lwh3u5qOksnt3ZK4vHcWYUXQfaiRN5X0XVSAItMB8U/6ogJuWPDN9/loInIE
avkyIyTx8zPUpOxGtmG+Nz3Wppz6NxqpOlob4wQeNH0s4828U/r7vZgc4zD32Uz4V76QwzJU56Wo
jniFe+Txs4kiD8N8wOY+IzHmJm0ZRwUQ29fVXTzU06OPzmc4Ma0gekPI4OI2wxe/L4O3qvdNiNHu
egqgWBERsq3XyfNupeHZjytDIxzD8W3A5s3tP4p72pLp0zyltyQrg6eaBJuMwdwqm/A2zcTTVHFm
sorxyFwsqOPUkBxLFAC+MQ3hYneFf9F/8Zr2YAEYOZXkllxaxyIltGD7QVR0Bn6BmMgJqO6e30EM
5h2vO3LZ8gisnMOkT248QfZJf1mbHUDUTTIu77avzrbhz7dapi/9hh585nk41ADRXosSB42x+NOp
2ig3kxVGlQfr9inIeaG7AuomDetzDBnsqp+dyWm/dtaCminBb94N5s8+NNDummxP2Tx5h8oXpBMm
7vwQDPnyUI7ptNdKBC8ZMWHzDIyOZTwFoA12mxluBKSRAmHF8Stx8OaHRKQYFugRyIMWD1uXPs2t
l5wnPFxsddRWnY+eOnDRgpEwzyDbPPVonPss758YHr0NK98JWT/WCwSadbW+beyQyZdAOTB2Mju1
HbQgUGHQgfAsEO/3mmNGe+0dk85kFvlx8wbOxo1SqYbwcEMomF5LOhSmdATtmoH1Tt6KGyXtckqm
cEWH2u2XJpaHJgF6XqCOe2TqDFDaLC7MxaM5oygfrfgQZBXckMGI7xffPA8h7L/O7YynycwOo+x+
MCO2MSsQ/0Ss1b3XGK9l40FmzZv7FdPxM9gURojjPX717b6qJ7gTsp0jd2S3vAW8D61jXv26sC6M
AwhRpt97SkgCmPu4vJHUWt30f2pqGs+uTItjDRD44Os1+EzONNT5XtxDxBT3VvU2Ihe45q5X3abO
Rl1WL/wNtsqCTdNkA8IhOLvpB2601Af2fqzTPGkeQ0YYV6PtaAbY+5+mjlo8h9RFctLylDOhG5zk
vMohjrzth4tc9GEsjOFcJxYIj865CbbFhxRXZwilXZpb/lhOvoU6uYLyQPDoA5wDhdtt/Z0/xgCl
TNfhFfSX23gWc9C/UAYMLzCG96Rtmls5vi6AOV6MZD2zcveQnyKT7JvKv8c8kIL4CYqTIyVxuNnc
HGYjUSqfBeqYS/olDUbxyFONmwWE1By79aliDvzAujR+sCfM3mnRLOd2G/aD15ZPwBjAmBHhdnWI
kiPQwSXzzE8RRG7NZ1lk3ysXUt+MwhyJLozKMMZsqByqM5GspJHxcJrivl0wd9RQgh8Gi1lLQZPf
TU2lJHN0hgn6bV1NzYmEQzRecSmEtAQ5EZT7RjD/rAST0Iyk9nLxFhbDVMS4M9DbeC6dRc7091Yr
Nbk3UQ7r6lSojSiLwLd2zt17BwboFjI1Q5ZiIBM3vy+5tD/PeB8NKOutab2knl/u6iwYI4ORfMTM
79a44/IQtsWTTyfTjyL/yc3MTAIuKBKGVqni9MROSij4wRTcwM0Gf1Y7Iwf8rgsfndjEbQuXCz4c
pOFiMMJd3MkvjlM717zK2NDRoDZrfAbAWn9jTZl6TJ/BBwQXLMS7aghZEc+LsiBCMJn6+hQa5pnr
oKV/Y3qge9vVVLYFZie4ktoP1lRYKvLqPGWIc4wNiaCo3GYn09O4IGSqkyU5M/rd6y0sdP03ArfY
IYRmfyrk+tQw4tnVwZMNpUIYj6P1yw1e7eY9b4LxMSebGytXiLE/jt+mwI+saT6PwIUuack2j6YO
QbRktEUGcoByCUR2DyMRoV27FzH0LEDFLyxU0sckYLmkfD2SUPcd3NqQY4LHFlekoDUYBJYgUO2D
RwhvzBF8roo3lszHAFObDZb53g+Af3j0TZY53y9BfRTUWs+tCXCiK8s4aia4U0CrkpvhdBGa/Uc7
7OUZgM1jC4z1aJrTL7gWGzUGxDmTPQxbP5inprgu6HXuujWNd6mc8h0jwo8qIEgoA9SEUjRbjsKo
r3UyZjf9F7A/4gh0lnTcgjUbOrDDSDov4CqnelAgr7krzWvi2eYVTzJ1qHR/sdYaLiPjF6PDg7dg
7ooAaJD12BOROIziUyDK5MmqJbrBBX3yuIzZsarXLcqMlWxBYzaeDErn8r0YqiKywrY+/csu3fy7
Lh8HmomJk+xGm5dJKTb+3yq97Ru5BGbPbyaPWRpJqkYlmmbzE7SMqI3G/tBWH5TlOSwz5xtVCf6W
Mn/RI9DeczjDwGszGQSRadR7Kcv1Pl7Zh1eABY+lzebPRSu2qPOksBHx8gd8KRMbPFhPozZswUao
IlOdovE+d1mTP+D62evXmwudKZbb/R7xm+z+KMCT7qUq189lrp5o5RiaMjJusNeCTa+3E17zl8qw
LrJm4eaRNb2r2nvEAigDW2bvTfveVFV1dPVcUWnRLIOOwnE+C9d+10PXmsrkzjGbt7Tzf20isQmW
naGwtcgYXWPAR6F02k7Wgieqtltgk/CAexxeQNHfHLFAiwsYTlSipTqtt/fyl1YmL3FuHG1BHKyd
PbWNBaHLm4Obz5qvsTsKS6aDOObtQyLkl0wyHVEbae5P6LEDKunCMIJLHsiPbi1egn6pHgNUp/vU
tb+1GBQ5eYqfembUpj5sgY3IvWL5AgSs/jcRj/d3Lx1Xo+mgKRLhP6igcovxrIlacqengGImfTqp
oDdNqCRXl+jKuHkAn7889YV97zeN3HGUvBiZk7Gs2PwzHDL4/+WMymRK+U6mCTkX/Qn1YP0mOtw0
du10L3aaIZUqi3qnZw9xNzkwUeWrvn283PxWBtOXeqHCyRyo+OS3o/JNW4OYUyIJqo5Ek6Aof3ex
YCfvjGRwiD69mxJCU7igJuguiIeyKTvF5QhDffygxEVVuNEVeAEpO8FkG8eiqUEqpOJLB9LkwqDp
VrKfIwmJIb/s2IZWQpRnPajVonkaP2vyrHcUy1MvvgqHPDz9GOM9pMeo3aemd88I8NGw+9J+/lKm
9xgg4ou0g6sNQYjLyumPpYHNmEHtpzQo0X3gvlg7CJtbmCo+KY0GQp4ROkMxUxCkPoKdyWLwLOzx
mFnTlw7LwB3twBx5+Nlw9W5I0RMKxsXZO17pEJXZq7yP8oJ6Nuc/MB+M6RwOhtwNa+QsaXjV0ss+
sH5l5fqh/0vYbR924/zSb36dx2+jcg4oQRvqN84KYwG4qIrWWL23qHUxFXV/FnNJwbjOGwktz9UY
yWu+uC1Z8WsHsFoaJ7H479RwQHA2SZSSvbKUTGFxO/SSHtufWsIE7inFKiUmBTz4xRUrex41kwr4
LiHLiX1giyViePyaquE3kPsmmqv085SLl3m1FtwA1o8kx2+l5TeTLz9YwB0YzV30PWkYiPESCEAm
PWXh1m8q3kgrDazaMU6+0/90jcX5lxPY/puq0fPswML8iyrOJK31L9ZKL/WGNHXSbWfnQMvsbDlU
ReyxO/Jhevr4eYJ8+2wLAuyA8b1aPgwttYZkPRGfytzsjo3tHPTXw7cGTaf7mU4I91w6qh3BRCzK
k/NsXATWKmQ37Gi04pzalblxZe0n1+Ff5mxvWgLxL7fL32SkHssgHysMwmV8zv5fTGjQkkIuW8xV
qeGeing7j1vzhnwcomFYdie5xUjI2Y2uNvNdIxvDaHbW5loaI9cjjCrsIf/m4bP/pobkM2H8t20r
9DjC/ipBbFMWiZmdAFPyp3spU7LnkyV7zor8Z2wZ48m0v+pdlF7T6fGmLjczxp5wjadbBq0TZ4OH
2UH8sJEewyT/vcTx98X3g6Ns2Fwk7qMlGph4apEh5beyni7NJsB1KhteCRz4rgvBaLMpl/8ijrP+
Ztjkx7N9nieEuzbc5L8qF1kkirQH9dXL9VMByHRvdXO2L5YtOTpyIkqiL5bd4B71gFSvQvRd6Fcd
h2HSJedCDYELuJkO61oMwUft1Bl8lQFqgUfZ0h//8pgo1ed/qS092B7AJBTcANHxX9XGrVUuecfd
uzNN0L6D+RBIdtKBWJ6ypA+jEtX5qYstbLDrRla3qUYVdvxGMgDbwq27/svHAUvwDx/IsyzYECLk
OdHP0P8rioQ/9H3OqkpZ+iycF4MblZwGFwPiGK9Pwp6XHF20SiSHuMLaI44yv2uShJb7pcjkcPBO
4SFxUaDMKZrtrp4+6V85s5n7UqCO6P2PRpBAtmFj2rvIccDtpFEO1WwvWgc4F5OBc7cYz4VSBdrx
98SkZRozeS26hSllvaEGCuB/mW1ztkT9K4fYePyzs5+ZdOuxsl+xN1Z8EV3E5U1NkhzIm3VoHyVJ
8o/AQe96G0VIbdDbxbRAdyKtnP/j7kx240jSbP0qjdp7wgfzaVG9iHkiGZzEpDYOSZR8nmd/+v7M
ItGtVHZV4gJ3cXGBTqBVGkhGhJv9wznfkdRJUnKTEPgIdt+2TL+kdqSfR9BAq9QstJfZd19Z8WEn
WoLhUCdj+1ZE43uZj91J7Rt6M9e3BrNyuCscPYld7RP7CbxQ/zrV4YfddAV7oaQ8O1xajEjck3rt
hGvC3h+MCulDRUT9dz/MrLVljcPvZt9+YhbOXUV+vdfAUIqcO1r0HxPFeCPc7lz6wHZ7jZGF7qf1
uWEbn2fWcpnyobjU/nLErKQBRCfvboCRdhV02WWNih0S56GQnRhQDFjVk7UtmoYyAYj+fib1bEOl
802030h4z+6aUMoH9TA5e3i3wAR0UOBMDbVyJ1j16My1RnNvxxK24fj0sWB5W4rPh7xBh2IM0X3j
zJB4iRThF0i5wtDbRLHwN3Vtxie1DF2KRtvaIkJYR4uKIdrsvPm2a9YbC9uAd6RMX0dNv59MD0xs
SEtlJsm4lSJk5uVSr1aazMNGdssnB4V8Ls0ofGVmEguASceO71LkXivl+p2kgapPBpLv5B9Dy39E
Gshdk2svg5W/Ry0lvNJbKD/x2OLRCOfybuzEV2CKzC/ZtE30U0wctYswB46cjn2yb16sdjsQk4Du
QFDlsRQtWJ+uBnGTskgJmNKC9foA7IBLGz4cYM/Rad9qDuceJeja1vzubILGro2bHC4O2PWpj7pq
j1V9z/DQ3zeFdpc2xbfGwHDl8F/jIyVqu9JY27H5OCzRsK202l+5IFVWc4iWB73R2s3qe3Xga4sv
NmU8njiPdskYmRfPBJ7t28FOCSkwwvLTWP2qaZblGuon38Sow2703S4dB9NfT1S7B06AdIF6xLaX
mVdcMMm9XdXXsO/1kxFhtok1e6ezDFzXmsEQf1nulpSqr5gcezs31kttlvuU0fvVaspL06LoqbrU
3GHIE7u+qYm3rae1g731SL98GHqYMGFoFYchwIuI8kSJeGOJzK5DJLmZ6eyyXrwnAsqujRJmD78U
/Uzff4oqZj2WCL7l1n1fz8u+GVrSm1PGtJWfacwfmRi5zXxs5XDRxJDGClVjujCRyhk9WW7JRiCY
9uzc4nOiha+SUdaI8SiIRVk1Y/8tiPP83C/FnejjYzlCy0yyO0r7vajFdCUxvt/mS/jM0ns8ynd/
bsUFWLt1NNDH2/lebRAAFLxZSxQ9lOynwko2GtjzWcBFy3NtUAdbWHC8thA7MxF46VxU2p4I3hrU
j4w0Lk4DtSsuA5baAXYLFw3NajC0fYZ58xLWxTkzw/BxsKz6lGNsE2AW8sjALmvM46U0ok/6gqnP
CLaMz4FRVQhBRG4wX++/qnpKuZMGKW6ycPg+UYbJtSIeKnV4d9X4degtRiks0tXupq7q78tSfbZy
yI99UYTHBMSkKuPqwP6ma62D89z29odiQVLKHuKLKlJrJo1MI0lKSEUJvxJRXU6MTLmcZkOvbu6q
IJYqnTytSfekLZ08npXY8F7A4jFpqlgrET6i572Gb1ZvtsbWyOtpr4OT7vuhPwoySyOp1Mu9bFo5
9YAFcZjuzQmdxxC+9p1cPlu9g/+nytaRDFWoFg53eUv9t7RKXQHe6D4mI5vLQbCL63kafLAvqkP4
Q5BiHBoNiWIrTyWEA9YoI8RQFKq6RDVVfcc2Sw9QBXg+k4EEKbeaqKmijFnzfkFOs42Klvez/q7l
U0tEBt1+LvuMxHSgeXECHgur/BzU+rQxnPq+9xPjRKOxsT2erMQhGFpt6PtqukhRfZ2k3aFKPvq6
2QQBOe5EnN3ls9eeOqgcAN+HQ4R6ZaRg3WsmNOy2zkjAgNgT+ki9YZCREt9skg5Rrxp7KnF1HLGw
T8OA3TdYsmTo39X4ovbnOwc3xkbZsMOpf05NSq0IuPm6lcZjZaJPzCh/GHxqUN3CxJMtcDQS0qpW
uny51K5CQ0SOtpgFjrcc1dloQt85kYnk3oFpXBVZHz8YiOJIpcn3MgOZe1bWEKDDbm5ss6MaobGm
Rizec4FknDT7GRQ8z5IEE2lJKdaxTC5YvPhj6YWz7ZbKAanjiUNTJF9nPfXXkYmgLp6Wp9Qj95an
nCMfuAjbPp8d3di1+cbMrTN2ZH9PgNlV16z4nCUNwfIWekQyLfZzkBnkGCDRBLuNHd/N9kq9Iogr
WtciOXajgc2bFJ1NL4b60CKys2BDsGL5IZVmTD6WXd/a60qEAXBSn+U2Yn71mbHnCmHVEn7vHAao
7ksaFBV8mvIjT8OeF4PFVc10CjlT1DKp7F+BKOjT4G77JUJ2j0JI1jp5jnXGn+b6XFjfmnrKr+LR
f150zbjU0hTIqvLFSAI87XJEpS7OrE6NlZVoxnmOk33V6g2SnOVcSUloib59k3ukBdVmjoOmOuUe
+RZeT9ji9EBRMp4MQ5hAqJx8b8xNuCtM0rLsDrEfOseVUSVk0pjGfcFsbFNF7UEWHBslnAu87K2t
jGI7IVFEgNUd6oJMhor5Valb9aM+lt+0pDjK/+RolabZ8k651X5N+a/W0+mqB8V9xrVGLoWJPpKz
AYP6u0aUy04pqxLGFwAqDvkIfGEaj6iy/f00IzhJWJgiyimCkxKn2In+MBbewou5heCKQr2bvhfV
fFEjsq5klhx1MLRdUSbHMUxexgm4LQLQl6GllBoraFiz+Ohzw9wzuSAcyfDksHmL4JWorArRE+jH
s2MSFXdb4HnxjFitKZVXWY3pEMg4TP/dnZJytaNGCCaQ3fvQjk/DvLyov9fzyTuhjiLLetHu4sAz
D1ERHFRZGYV1tOpc9CxLxtw/i3CpM46Gr6WTMUB56m8RV0S7psLU67rYEUuRPAZeQuVQN1sBaXGX
VFF859PA7QNf+xLOmWTbdACCbPjHqZ1wu7soMlUx5uBxYACOfCbQnIO3NeJEXPN8OdycDkotq1pW
kTsIFRHz2DHINl2zH6M5Ku+tsN7m05zsMA5zl5cJZVkX7ZXsa5LsuJ7PrEWG/RKyupHSkXBCko2j
vdT+oCmmA3lJk6HdtPt+BUSUKKY94cbscrjOjaGPturxMgFnfp668qDuMkwt+9xoUYAh6AEFN6wS
wRZH0R5mj72c1WorL8XAlx/LmkK1q0NrYw/oldW7UyDJjKOpvT26Xc8pkiTxnXqaOdLY1pYswRau
IVa9UvpVNimGI8rNEfLEdsgQw7itc1y8xF4LW9vdRGJRYa/13sjXk/MZDg7hBawC95iuSMXlsmw7
uhYZnYguENcWSzY5qg736P+LzTDz7EAFO/WcZl1lW3ulmI1F8RjBpLqiBCWmtMONLqHjtvjcRmZz
wvBJJUAfmCVi7caUm6qWQp5Ujzh+0iF6Zjy26vjW70In3E49KzIxWzbhIu5kEmk47vuSZLSiddML
Nq9g5YgsB5eVl/QJ5Q7le/QpITLaGzqK7SgL9oEI7tRzpeaPg94s6Fv5O4UrwjvIgOHBlEW2LMvU
daFmXROWDdq29gDrTUIsGvQk2jGbep8gavNmBZtmDDZD7k8Xt9EJVK/EvTOGWAtqtma5qL9AUyAj
N2KLyg75MQVrSTAG52psfJC6aV9NG4lV6bZvRopBxvXRaAg/++hSRA6BOKvbPxTjvCn6+ikenP5C
Yh2rW6klV49EzXWxJ+RhgfBFq8ZM0PH8ay3ci2JFGXkWroQf3A11+KSkgt5svzUZPPFIqjlRVMIz
BQ5rWScF6JoYXZ4AXTyPeCqOcTXda4hAUHNEX5K4OyT6vG/aSb9PXZYkEo2wFE63QmKcHRKflb0k
jqr5j2CG1bbpfcQmnfc6eYbSl51TY9rBIMrXTm89svx9awMzoj5FLxr6c70NDMII2rh4UlYjR5rb
Y3sGMKPbtAgB75m1gAG3UhAbZOahNq0K6Q3wgKY7pwI0acGtuBuwxpE7V547s57uUXe8TE4cnsmW
BmdRDkdDq/qdltrTUfn4UxHA4EqjV2VimIRR7YPOddeOaHzWMqO/Rm1BrPRYWjsGz+MqamwGIUrv
3EflYfGtRzSCJc1ANPId2CSYVwyY22DedtaMhCYpXbgpcl8IaX6Vc/UA1y9QQOHcUndiZIaIRkcG
6gUJwnucTV8HmJKHZtD3JNrXl5oWJmUdBJ0AbrEFD9lwCZOIeom2jYaPIYTbIGEH6lzRQ3FX6OIc
pplGN8oD3oqeOCXhnucADATW/jetjEismuc7Rb1QNWbh0XXHdizdRCxW3eWaSYRPH7Nigp/7Mosh
o/YPzgoBkTZYc6byUy2pGf3cP8f9MG29Afx4rlWMzmLrg5bvlZBAHJEGR7kNbHczmiK9o78zsPrX
T1XQ0qiO5u0YcCafLQ+l530e4FtKE67Z1MudvUFM0upR1n37KDRHtsWkWvQxqwGHhxtVAcdAgphm
cseHDPnputUNB5xcKA5OIKfI0tlioLDaLfE1HbiP4pRG3WRvEVc4gsAvs1Nppxc/Ma19QR/U93Zz
U8F3vZXtIvmUFz0t+HhSj46arRdJjXIq/lYGNI9zmZxxHJb3tFd/gz7934a1FjAQh02TqeO8/wXT
mmUNKWqdzm1YkDzXp5Ql0TdDrmlS6J0nMkUl8ERd/gqrx/pXXvx4Pvjfr1bsvxOohNQeMG+RfNJc
LTxgaj6gzyOeHM4OLinzPc65G/VwcLYRnFFG/hk91pISf2MGrEPs5prNeXoR+t/hu274vF8nnyAV
QeZ4hkn82i8/n+gy8CM2oVCT6f6OExGDSrYc9dF7SQwuIjCW5EbqTMi9BQaypacLCjlxpyQTic+S
BR/6SSscgnoH0vY0j7rHbTTAbkl6nES7mxAzPrYoq/EHg3JtomynId/o3JMzoK6cO/s4R3AO6zg8
qhrCc6bHnAtKfg34Krl30ZtzbJuoVpgRbWSzE9IYmHX+xOzROHZ5cebSLLcRGUWAILKNjoJi06eO
BqTauV9Ej0gGmJotlQn6QCSYec3cgGnDnBRbjZScNQLPVZa3/b4eiOmUAarntLAOUIAwCJUc7iWg
JqClQ36GpHEpJhmDJrkk3Azp49RqJKu4BMNINARMwVPdOi/a7B9MLBgHP6zLdWuRXqp6dA8BrB2g
Vfb7z5ZkGqYRL79oZhQJQxtcJliv8QO+4twfn0bMtAhZm03lYzsI0/JiRmO6tWS1QwagTGbMVzPM
lNXQIPBjSzNg4Y2HVevNd9EYO0hCS/sexyjaKnRXh96zv+LTxgEg69UsqXCuAx0ykCutCzJ9NrPR
wyIl2yoexN60qhIxZBHsBoDl+4Sz0q1yd6sPFNyhCJjQZ+22HK3bYDCWuMhuxpufik1dTr8j40n/
Zvlr/i/rExdDEPsFYfHx8379xOYcQzFz0xsKhtFzzohtibaT1lPoC2JqjIYoCYk3TCWIPpISfPXT
GoioWjk6LdHzrnS3BX3VG5dkGvaZPuOQb4jO7hL/I6NV2IBxqbf/frBvGXLf9OfHzWPLQLsgSX/g
MH7hBnD/F3T7YLUUdCtye+KD54Ga2p/vWwxlWevVz7mguuk1+kAukGlNN71bShSgkLv47INW4oOm
nZuGjMpsCj+0JYMTZWM09ti0YWPEoZixAwXD7u5Cs34KksQ9RO5R7Qe8FrR178UODgbgQ5YgS8Vo
eZSWU1yhA6ljSFl6hfnu5l1wss/aQndL94C02NEfOkmSQvgnyy583Vkycddqh7mOy4sMq9Wqqxfm
v5tjSg58Hb4mpvfZa5EeKkBl33ESZBRDGz7r+7TyjXXVAlfrgND8cChUcQ4azxho7yT1q/Yx0xa8
UUt+K8erwhGgacIrCZ3SqQnsRsxOxoj8U+nIjMR2xPnhfGfBygR3/oLhtmBeBuQ5fUvqkbbnqIxv
aigSQi0sU3Tjcgq96ypyljT30fGng1ryJnJ2ZVVvGU/y1m6IrCvDk+lTBUnmGtNSvKWSZLQUuMCQ
ud5ahKlOT0z58FvJNVfSoR4nMOhWUMYGAv6kIUOps6hGJL5VjSArqQKT3D/CT8CxJCOzg6ogxbHT
PqzRcs+lFbmbMPpehu57EgbHIUMjRIE43S+0DQbG6dtwPTUBzM7ob4XdvEUpdFBVV9tSIubWjKrS
lBmqJCqM6HWBfMRPaoOekAhbM1FaG6PrriBVIIwYmc+ybqQ1UVC64pXhVHzKPA95QRxv2V5EKIOs
+dwtLLQZTu2syHnswcgfVAPbWjvTLHGkyr9eVEGxQy3eRMN0jbgAdZCtgc7uQspg0jxBWZDJPZH5
2UvGZo+2g+u2jE7qb9duzcSpGV6i6lR0/AswdldzpztHv0AnhtNkwWWwZwXFYIX4M0IBBK1MHBv0
B5Dz7eECphTeoDseUQdz80qqRtVg12JV+mixVIGXmT2FC+MtlV4BlMJaO1YO0qDCW9NeDDf1dzxA
dyqxImHWQ/mxAHpsCI/muL+B9BMpDnAN/Bu3xxBhQtihVlwqj+oKTUCa4CvQe3LzfMhXyiHYdFYE
hjB4DxcZNlO3qPp0F8db0OAMbIzovl56ghP8F2ghfwDhA4npmjoCqUWIqVRV/46IzjNX1E4rBpTY
DAOQWdwaVfUhUCNOHWzspsr6cKV2XToD7lLEUuAp/8GAqY0dkhAgJ2ZCD9BbBd190HGUBg65OKnm
X6cwhtrgjsOhtfKnekEdvRTBqx7SGrYZtpPWCe7CDn0Zuxx8+EN5Lsr2qzYRs40DC+MhIZGUj9jP
1wNToesSMe+zal17cYf2I2qm9NziJVG1gK/jqu1BsN5HYfseE3h7q9qr2Dnqk2E+FXbxCgWSdGXs
kBtHaj0bC8et3fHpjbIGqd/ArDPUMRa2aAuX3Cn3UVKSf1TDP86H7i4somM5NfYzftddlcjhYyXQ
HbM9XP374x/JwV+Of9/SLV/YtiVs3dZ/AUgtlTnC5OXz2gFTwe3K+DadhXFv6Hm9GUBE0Ff47S6X
W44qWT5H2D5eHAZtEMDG01jTVIUxgyubWz/EjvZiwHHUWrB/S56Thbwk+jm1xDdXm7b07+WpRVnN
U4pMuBAHmEIwJlKaB1/EwYa0wnrjjTgJNDIpDprTo2As7FdN+xzGsU2eUeQiMIuSXcGYZV+5IVr4
/H4gy+ChMylX0sU9dSVdizt7xiFOAcKggjumkRAQSYhHqsJebJOcLYycjKjfFFL/Gw5pc6r6/Gkc
Ee1G8nNvWa/VSGKpGtLhGj1lGtPPlog6STokyTQp38RCm6ZmBMR45pmW8e1a2tqInc8KnoLSo9iQ
1tq29hPb5mWrdCpVZgfbBiWhW4bzXp0no4RtqCF+b6brwvQfWlph4stknM3ElqB110pLVQMsxAzT
rq2ZfDQ1ZhlnN6DxzDY5Aq5gie9Nm1mmOt+tos3PdkAUrln2r35SDWc3+NYbr3XK5RHbg4W+bjVA
hEDDBIP1oZBFnZAqY6XLKEHYVSZjl45JXdMub1M41GujqTBLaeGOXBBVQCrqHhD9/jyL6FGtH9UG
VauGcWtqxNgJ/2uFV3Wt8rZgFbLpCkh0nJnq92zLbwKcuSe60myVqblDN8x+MrQx8yPJKdK834ei
4dmTeh01ogtH/LpePx5Njvr7wCF6sIyCbN/o5Y5U7Cv7X0aPMYNfBvsIOeKRZA7pqkUBxyjWsi61
bo0rV3qQ22n4mJoYeU1o3Cyoizk5a2tppD464puJGUcEaf1BtcMmIkC0Mlp9CRRpt4yTdQhMlzS6
ugCHWznpRT2mMuKKoKrrrRwj4+rnZKxffvmfL2XO//3bLK3/7wK3wFz9dJ7J6K8/grpkrtg//3Ef
999/jttSf/yWt6UZjv+b61ouBnfbNIQnU3LG7233z3+o3+ID57nCcwnXkuFZ/yFXO5H8Pe83H020
7YHy0x0TpdAfiVua4f8G+c8xPPK26Lpt6/8ocovv4E8HL9oVVKIuFTcRAqZvwNnm93/S04yhAxZy
0KrXocm/1/RyYWY+tbT2HKNAYVO7vUbhEzSUC7fwxSXPkZDheds2CF7gx3IcJOYpnzLiJUb3R0yQ
NKF1+qaMrE9h4qyiOX4ro+Qb0GDcEcJYuzC8V73RkbSoBevMtd/zaD5GEBljrUXy6GxQc67agP1B
uJxjq0SQiYjRJWF3LJ+xn/Rd9zACLYl1fYc6/aRn00MVYeVGGuVUw52dvPCwbRwrve9He1cF9kHw
r+It3aWMm+diPovomY1RuWqS8LuS75VV+SnE5dCU01cfGMdGIxI4tLNLHZ6w5ZrTCyYe0kezgmzT
ejUSZjAi/gUZS2RTBrq1TN+9xnoA/HSKASboPmRBLqDRldwNeBe0oWFWXDtfYykVuruuw+eP2niF
tZidW5q/V8zYQo+MqEDo76beEfSdFXeVX96JFIKDHrSrqRdI2DDGYBWJNolRgH2UwVDDxLlgLvra
12OEYMwX1lZXosiydlHtbLgvPrQGqYbPFgohCXktgnFNEDByYlBd8Y8M3zApbP0iPOGwJVlhcld1
eomr7GSkxmM2l3s3nraY/de51z+xkNg1DPdovIaURBuKDA83UGbaqPOn+8jiIoOYcN/h3nenvlhb
cG7jOjx7pbhp6v5vn0j/Mt3v55PuP//VufX/YASgS2//ryMAt4hmivjLz2eS/Au3I8n0fuPzR2KE
sGm3sTch+budSKZBOCBHji9zRMiN0jkr/jiQbP83x/GxXYGHRBLLROy/TyTb/c02OI8IKlX/Gr+l
bpBfb5T/+fV/FH1+LeOia//5D/PP55GrE0NouYKvYxPlRADeL5rbJVoSCrGQkAjZriuxRjX0vyc6
LZGaS08Cg387kVdTe99bZ3oVjfemKqUbqXuwH2bNIg/T9cttlkvMhsS/qEof8raZQ6BQvSUj/iPD
7+FYLNklEK2xMXsED0op8tOr/8e1+fMPRVbMn05Z+VNJ45jgZiCsgxfrl/J2dLt6RH+kw0PSP5nV
gJ8cXtZKRKz4lB7Dxsp88QP/JIhJja3Fe9CN94Vn+eYqr4sfTmns1R+tJcK/NOLnjH3mbqCXXQ8j
03+1zlatudQxzi4IJoYIgHMiYOZVjU0YP4m01hMDMxjhzkW0t0JY3a29zD6prr2Aw4EIln/WVuTg
DvCBGsM72E8OIFFWSmmlrO12UbnbjLnQZPfjyumdZp3lwVpJIkxrkJljo37QzeoloN3cYXwiKjrI
vkKbz9jZAZRIyfLa24r4XTfPmRUBo4HCgx4e/rNf+QLtvv09NrJ4G5lzdfvaui42xQTAhJeb73Wm
APL7cN8IpFXYVYlzk1hiHErf0yF9j8hp3zfkLc4Il7dZUcUrpXNLkosH6nxbV/mbGWDFtun8k6rn
+AzDm69LLbOaFizgXGX35eK39Az5jyHZurP2sjSfhi/F6JC93HrnsjFh3RrdJw/clpIWrtTLNrcX
ZDUahEkJSJblsNngiFH9NfwDkPSazM5OZvyJNTVgHgzP+qJ9juYc0F/hfldvQyIxLwpFEgW0px7V
s5f6jw3P6crHYLDXO8599QWTgFT4AICFYjtlQnsqyLIMBi/c5LEc5UiCaSKlxAsTagVOcqKmOmeA
6GyM3rOekbHjD9/UKgnz58FuzbcyRFWnt7l+RttGV28lx3BZvrEgvhHYsKtGXP8L0dE14qNk9KuT
WmN1ekPdPOWvMV69W+Oa6Lm9YXr5Tb1/npl8pYv7Ostdt9+fPLaONxOfksiajajWNTteJGBk09Vm
dYTr8Jq7WCiUKwf165pzApsANxrL+2+xE77EcmgxBtxOUg9109pKppPe77IUR5BaUett9MmcwN70
I8DQCOf6yrW6FldysZLRbOzrTuqzXGcEOBT3/oDLUtmcoon8DhUgox7fWDoa1IPZOYfQMHsYJgxL
FP0zaRCSWrXHR7bgq/uhTYR2cHET70N9JCAFHUepRFd/PzEXbw++SA6/ZAKD4uRUhmTQx8TA93yd
SIory/5LK3x3qwSjqstpW8ZOXn/9nz9zk4rKoQv2jhY2Ow+8evPRYBCPbrICdY7wCRHBS1xQZSWP
yHGtNVQVsYmD7BoX9J5d6+Pu7gs0lXK66kj4exwtM5O9AEUvG3z1jav/L6usYd01ZHY4sX+nDqOg
Yt6jRjDqS6ufTP2xZsQhkg4g1iximpV+SDcNlP51QcvMSK6s7adFtmHMvzaOjuA2sUCjqkRM9cfV
P83kKVllrAv4uv7LAnKLXcPkoNWYEhkKFeYfWti89FbN/xynPxHsrcqhnnI8MB3yZ9I5mglrMhmR
TuzzXLFX33Wk6UhPWLqHYbhVkH8/w+yStt7XwEjeVBzFWL6GHXlH6pl2DG2LcLUAGWMxqdZYpG/D
7GuRaTtE3DjLCyxBsVxSmrVPc7jYPOXxfnb0/lgihRtFiHMtBs+eO1YEty4UOy6mFWu4LbVdSRQl
BkA1pB8zzUNwSwZV4dyl4W0xP7kQWSan3ysyFJL+S594V6V6svzhCz60pwz+jR+8OQHvrJpmZX36
ai3zi3JRKA5SLhe6YTgHfHbmfRnbBTtm0Kx5hVYLtsNcPWAiDjdJey7kk6hMd57RGhf17RlNe0Q3
/SPGhxFZJqpUgrS56sZPTvya1DATCpK+SKjobnPhei4A1NPiopOt6+2ULeyTHJZIUgYKLJjQX9ix
nr4b+tZbTxLDpi7zYMAdnSz1m5IYuyVkEDdztjAG0OxDQoQ0j8pJ/fBata8gFqzUm1RlY3LAebpS
j6iKp0B16BN0XnIO8fpKmZoSXTusUAAFn6RgW00k1YBYzVlaYVfw/KZrpTO2j4Vg/MlmQQkNWnO5
QgYLGAo49/Bp2lXVAyJzipmx3BjfCbFcld+AgRywPlM7qCdDXVzjsOCxtreqs5dfV7muFDHUqyN9
hcPahzPrypGpyVNLJJ5xp2iJDsieTZhh13M99JYMxCo2FsiNWxCtmCmV2/eLrVvNRqUdBGn+dTFn
OEFy32X4LARQKOf4nFPn2NT93unz59z14kPSxOOGMCYmyxpve5el4NEc7LaV3prXyL4DpVrf5kdD
7gxH0LjHvnILHhntBlatnDw5akXurpSSKPEtclyE86Iqs3IedDjPPB1SquG2PsFCrDCZIRqnMQ03
eu2+6VW9nNSnK6vnhxItvV6/zVYwHuZei7eax2bCNrb1NB+sxEbzNfgBO6If6njSSERfFWMoVkxZ
5Ah6IFV6hf+Nhq8doa1L783k6/Yt6ExLu8dmgG4Jk5b0Ot4D7WVMi3qrW8dWwDxqgLXDoOQ6HSxU
W377OTKQMBqJPR6nmBxDFbIZ6cgL8Nm/9PISbAX7i9prEwwbkHgin/RmdzorNcyUVjgHvfxJF8lT
Ojlv6oUoHdz+TF5f1d2nuZENWhrpwXAtKibkc8YLHAAGf1YjLvVKFgE7DOTUOxYI6cr39G7dhbq9
C6Pp98ocdkZfH1LdnpjN+y981FtEDPCExmYB2oqss5bRiVh245XwGkyj0hIlJVqN1LrKv8MRD7xI
xubJX4UyGalnOWNHoaWqMAIeX5SwmWE9bvrIrRC98dHP4UluGsNmq8DfG6rP6RR6t+wb9RCqYiGK
EHYwKIm26ocZR5YQTIWBMi4ctRCeup7Ph5dYGVbhplhpDL7QWnokgSb61SVl4jzjTvVe1C2oxmmx
a72G7XOMF0XKR1xZGpYlpgJwh/dRWpNh11DxBt78iqiSeKgUXI/6Mur+VMhHNQ0tS+YMy/tgg1sE
kWZuurJmWMeQUn3C7BSWVhEM5EGbz+043+OB+Vp74MEDPl/E9CCww4qbiie8gYgDW4dR6kz4TsS+
owCQJoza3OZx/CNu0/U0keYoX2Az8XK8h/GdWr+oT0UvX4Oxdwig9ImYkk+MOkrson+rrQYei4T/
IT/mQz6huvqYowkAtgQd1JH1pbNi1hBMLtVpxRxRgqgpKVQCbEmBB2/2XFTfSBBGtyWLPeUw07mJ
e3KRV+qSUId+o2dn4l84gaW4XJ1dio0XlGCOvS5n2s77N7rLu4e6mqtQsFcqaYDqOkQuIk7z4r2o
nS2K1+Rv9gl/WYXTbZnswqFfyuQ1BnB/nmoNbF8Sp2m8Ww2lPsj15D2HXtBvJk28RTNzDyIOAjTq
Qb4lvBtBGRN60CJHoAX5RhfRuybQsSS6/WOpzTdnYlmXo0NkMVYcQr15aFyMTv++UbR+XYNYDPu4
li0UJxazvV9X+MR3ii4djXDb9uJcER6/xYOQRsA35Bu/0/zllKY6QzrrrOr5KiJ+FF3muu16Mk+i
dtmrqfJoUGjYerJvNe1OkbvJL8gPdELoH3r4z7YHiWyoN2rJaXXZngGSINDUeObRHQil/xi4b/Zz
1L+rspjMsL9Z+Zu/bvz5WeH1E1zp2abpmIIh58+TR59exW5QUGyUq0phQxX2XmVxaRXRP1Ok0cPK
75cegbaFrbPtNAEJZ9pV7RVSvWOpUSWocdsKQ5lHVSuBJhp1ZDNM5c3ViSzvSPVIsCUxWyG+OCWM
/pt3Tn63P+sX1E9jg5OBIIFxWw5Ifv5pnIKqd1lYHpGJ3MX2j15AajRMNiJSxBqO4dVoUDfoBFNy
BA3xLYi30r0jWxQW6HP2EOvja66hKFZPmXq2M80fDw7pNF1mvs/AGz0S9ij3wpqdsrtO2s5e2WMJ
RZyBbSljqLrZKjcsSdWL2uuwKmqxH/7OF/qXMY1l4GTFDmrKqbaFaPvPP25QuLGujYO1ocRloSrb
SjYmHT1JBZ84PEDUALgpvyHf7p/mTv7UKujSBA9vduLJ7OF0SwqmKsCqZThj5AKkrs5p7hw3Z81v
Q3FXJ3Hnjw+VKF6DnMtE1pw0fX+b8vuXt9AQRE4bjmlRIpFT+8tbyHC26B07d299cZoNLFgM56oy
JuwxJhVZwIhTd31b2PtxQgHcGeKaBg21oORYaLP52rLb2fzNh0u+mn/6cBnC0YnT8HWqHo6GX4Zi
blYWQ5SOMGyD8lVQrKtkVd9TbXe144PHtJVxAovleKWQxklCdZfKIQzvzDIipipKaAyGBcmFJnWf
/cipv3r5u+rTplaQlds+jhEsQiW8VW2suooNW2c2TbRgy2TrtlP600rp59mYiqn908+mE5Npopbj
lSd25lfKyeiNaTLYdbwlozZYGe6w0fIHC/JB2+T9WeXUNqBFyyS4Rww40WhRqcJowF8iC6vbBp/L
Uj3UuTcC6QQmZAOsU/koKr+tnvmlLDGXOjBW4sBh0RwxuUCa9H2kBfKqYiQJlWRon0nL2Iye+ePf
v4fGr05qznTCQG3B+NR3de/XONCx0xHkmqRRqmLHmwEdRgOl1kx9R04OQmIT998uAmpmnGY/fQYe
helgLsqtkf1dYJP1Fx+1/HZMBpPwr4AAsEr98wM8xrrrh1KNxhPx0fthtL9ZFirZjQWIYPbjwsjM
mNDUp7h516Ka511dhM7WDpwrn9TsZAUg1cKACVkHYBBhXUcFNR0DwTY9EvzFob1TQwwiXT63Cc0U
opQLAw/qcFmKMcPwmmm6FdpDrXvrGrY8bEup/6mIGoCKANtRliGqb9ACZoJu0D8KH0OVGgFg+Nnr
dmhuTL1cw+ci70D+y+oi8ZjTef9F2HntRo5kW/SLCNCb10ymT/mSqxeiVFWid0HPr78rIgf3omeA
Ow/d6C6VpEwmGXHinL3XLi+6iJBYylF6nDmtlHBgHnD8Xzluuk0ajEyRSKBupc9NnvyyLJeYku+u
mp9Zgy+3rklv4dHxvlRFWMuCxZALmYh8pJA5jSFXMklW+izxLYVEPYQK+KmC46YFZXi3EugkUoR3
8sXoEHYPNhrOXra+ZLsK9dBzVFPZzlW5yTE67TK8oBgPIE0gUd40KF0KTd/NFhWssohE8JE2ayQT
N6RuRxbX8ZRNd5po9+vSnyebI3Lb4c2WR3rVIaxG+36F8EtiAqN+lU9UT+nfOHevve18WhgQw1za
f7osPhVJYO4Ja8Ha4Ywkh9fuuo1NDDt98hq7h8nmk1SHqbk2drhYv5RzokQyeBVl+iji2SGtYW8i
P3me+GEbNaFfF5rGNQ4TRu7IVd3s25ZajHwMJ+FAsrKT0PSpTJUWKW6Wc2ZNNKklM1IuWqOx/ohN
zhLy0+LoBhuWTzpU+DGv6EHbSNbkop20dEkg2Q4Il4hLHbtZ29icLLeR3nGYe1QCK+a31MtWvZ2y
dCtV2kJWE0UPf5YUUWQAJeg53XLfVFUCyS3mHgVHIQvq3FvoTmrtv6BnMuTgL9wWYJcW2SADyIBN
52WcKvT2KdZSQizZUSzMn6BU0Nx73vIcw0k9Gw7YW9SPGytCYiOdw4oi1qNY5wmCcWeYhKhJINJU
c/Zf6d6qN9t3I+KJWQrbgvnsSAia/UeV+qkGn4MkPHUSUge3ReRhx9pq0a3OquT5NgGRTX6wnlj7
MH0Ll7towbKiZfxpuR6MnunigFJLlSJu0j80HPC2jqyElWZLCTQ0wvUQmpEvEtS+eah6j0AkrCP5
nJ76NhpPQ92+BElu7wHlw34XGXBeec/3tnafdehI1BKu+aDVwDlsADcTkZmIc+Z4fGpG/reEsL2/
hYquROz4+XJBxHFjPWklRZ40zbgC/tniLTfrGNRYnjCJy5fvXuesgPgsO6j2aVwvzX4IwoGgpfsG
DKapx7t4agfOuoiqVBa0qp6qqA21uuVQKbtut3lAjHwsyfp3OLUJdlKaIDcnkALrq7NuRunNYQl2
tRG80gU5FbIhVWfBU1Pjd/eqKN93TfCptoFBuqDKlGa+jMLF0kgodQ89rnfBRZSiO7rwJDZToPHj
8ObU4MMNTh2q9w3ztg2FBzMZV+NZIfg0qqctsBwefrpkACHoaiZWcTNF+RK0ns50XufYveqr9xBk
/aPtVN9qp1cBjAPFYuwLndMQxBoY1OqtTzLFLIVifsSrdTD0uD7VuD3V3TVZwrh0w2P3NUZQPsVX
Kvn/mF3fZ5y66q5VZwz1xECkY+TEUXvjmqRITppx9NE6XFVLAc3lh2Vn68Fsna9hHYv/wl/5j5xz
tjwfwAznQlnmBf8udcBfaxVIiT0gj6CZ1bnXLNIXD4W7LABUfQq36ueoL7+1ARJgNGSXCd8P5yXa
bWlECwZ6038xUhhyrPpv1R0DVYta2vV9N6CX+8+tGKAWSvMKHauKQ6psUHqM5tXLUbZLdelsuROa
RXQlOyLGi61unyphvFV7SF7tItGv0Y4VtmaOVNsAh+VsUbHHa/aOlZA+N+3eRhOXttfdK5ya3FAE
9urdkjRX1Rv1c+gkq8+yHRgcXbqUh7N+Vc9/lbzkeR9sZYeF5nCPDNPcqQJy8EYhQXOwpXyxUzeL
p3Ukoc3kbLTEWau7wJO3n+YXB2OeI+RTbLeVRU8miHd13jY7gxwEc4IfY5vvGFuN683zNjvs6Cvm
cKO+m43pBeb6a5D6r6rjYElyUssWcIsZUE2GmX5m6EwoNH1fxzyOWnXA0OmZyRGF/mnAIUALUzuY
HJmxH22Ur0vunPJq2JP2Eaf+dJsS/u+XLgZDhb0a2QRFiz3FM9Cp8+iiF8XFmGo315bEg2HDwFyY
HXR52qN/M4W1Y/XP/6WYlPPifxTNhqUjlyRTiAhQz7D/bZ5cZf48zR7wk5bBJDpADf+q/cN2Zkgh
sqZXl5dyFAStC8GlTaZwNs1h/19exn/g5jgG6rApOZ6gFvCZvf7z1g0SH2XayihBQT3K/A7kBljE
KfmoU3EjuKuqIy4pVCIZylUNnEWCgX0O8dsY58l2coyNTjqsqorU315n42SZ/pvmuxD4Ua9IUDZs
65+lDrii4IMwXqPcQ4m9bc3pU6V3aAtDNxFHTF+bZ5cQB1ogNCdxbNKe6r063S3aTCKwft/77E4Y
Qy4qjSgej2nWL/cxTfk0FdWlZ0ieLjrkDsZBszY5m9Uhm9GIltfBIF5bVMTLZ57Gd9AjU4+GOsJm
Le2UiVK1NYh3U7EOwURUS+/uDWd5m0vr1Y8/K0eLbzfrWJNVX1fZ86xV8XESPjMOXhhN8jfsXRwJ
autzpod363h41aHoaPuqkB5Dm7fVbDPvkvfgbOCYwipTbIiVf24n+rscgX4o651aOoZlTuTmi8Pf
9xAesH0v+GtCpMU4mPS/VBxXGFv7iunZRG104A+o8fDI79WQNouol6jVbkoFDCjOwbuaMxMh9RA2
afzDSbrPorKfVKdNLU1pM34ttfFLtvkYevzF3qX2ElUBKgFBgIY9nlnOZrrOWuQhevRuAxi19MXJ
MW4g0LMOq6VatkqUc14V+OrIpsvFBfB7ExECCg71pESZ6rdl7jWzBVnY4ohjs+6n9F4t4mqWrl52
R9hqBpaXoooxYNfa9+r1DV78RdwXfTKWBDnw73wSdP7/5+Y/25OcswOAWiYiG8fl+fnnY+MnQbyO
ZW2GsZyPOW72seY/DU28ZypJTH5C6qNVa7ISLDQB0yV1s6lXGa/JX3N2rnXf+W++tf1nvYIpkdRA
P3v/Ly+bTsi/rzsc1DnC0oWXjS7ywf75wuMiXgaY7vQnl8K9izLBiK+eTtDikCIQOWNOlOMeIyli
8MzEzsj8xjfS2Q0xaedYVOXLNL+6Xv3q90FwqYe5fxYmnoexHuDYYg9V/4qnEX31hDsSezme+J9l
DZXLgGHbiAXf6V7Xmytx885ZP2NJ8+49F1JA6wa/tWLcD0nkPhewjDtjPgRuDjPxbmEmtaerkWEv
5doYpXuEX1bvwfU9j6yRvOaIMMU5cLbjqImtrcXrqeNgtxojMSNkr0EcYrDDXORH7dwxj2d6SrTZ
cY68sFgM4wdoqcBAE9jB+jj2eD4DW3bI9T64ukzcoySKrqCsEG1rGa2JVvtjOOOT7VbxIWrTi9Bp
mtVe5oX41IS5OGD+2+wEfPwuxSkdGkWNFU5zli3nKD1shz1zupDwcC0n/hzLO4elQ65rZ6EVR2F6
5Ei9lf5y6OmepsFzagtyh4otEu29oa0PeZff9bQ/jDBK3Q2i5m0aV3+seN779vC98sjYMznhAa3m
JAEqYgLly/RvX9N+ZLH/kAw7b6KLZIH9ZBmA3KiFlsfgsk5O+DcPcbot0B1he+ifKqyd28aYNwkZ
Yy11Q0K+SCUjvdPimII3c8NVmJy4CRVFwrkUy7nUfoPeb2GSb7uu+Om3rr5pWClS3/lg+L5PvOod
4QSGo+XVypuNS5uD0MDypSvNbWYYnGne5x6vfeoT8xATUtM4xJB7d+Jiwqu17vXZ5UTVPCYzti7f
oGd25KVugGXnU0iE97Zy/7TZeGeRfDysW2JAGGbm9uZuye6C5mMimHWLA/k+ItjBiocQo6u8jkX8
NvZ47V2gNpRDq4+fyRi/valh3gxO1t6aKx7uttxwrj7aOTTTJE1PKzS/2ja4muMXv1HUAbdv9ZqL
Q3nR6mCnT3FITeOL+56Jvr9Y90svY2IJ0dR7Ip20I5c42XnoqiIsahU/0nCX+7VnnmYQbBLMKfEs
XnAXt/Dn0+HC4Io5unvpQNrn/PC6tb+ctgg1AgwA7O+i+s8IqqKw8xOENajKweNKXs0cm4xYnell
toEw5KAiPWM8NWQKSGeLRy5rn8wPrtkfi8B5i5jz6Glx4WV9Lvnw7PBui6jAV/ZYZAsKfOdtcZIP
rbNpIfjHevJdUG2wQ+rxUs2C6kEarMsOfSpJ9qhdke/ax9nl2GX29y2zjdlfz0k57Q100szazYNO
jtsEVF0vo48CZiojuenMTHhnYmbfODkVQTsmxzoytoNIwwAH4FIDYUquToE9pwieYlM/lf6jpi1A
1iMMeB+oxLa2Uz/nNUFrZv6p29o1a+JLResjQvcmDWZzcm9q3SOopYdIg38KdCRGsD/OTMzssjrP
WGuiqiJIjflr3d312oik5CmNovsKNXQD0blt93WqXxPfIuoof1rr5H12o8egGnYInUM3wK5HA8D2
LywkIf14ypkINwAmAabtSUDfVxP2Lu4fF/Oo5U+BSH/mjfEVpKTI2nr/PDUBEZ5XDZa1jhzarF9q
Y19Y2c4Y363kr5G8XipQtunQ7UwD0UVhh/pL6rtPVRw+mOMvXvoMXr6xaFG+DvZrVBH0433X9hRW
NImK+Lj2zbYZ8CFbHh1+a9dcacmGIPM3/l2fIj82X3QLqfR9tDyb4rfePOpiRop0H2s88v1yYmKz
bxK0Ug5pSEvxRPLqNiPxwo3i7USHLqCpwlQhGupdsGZg98TLQNekGkCKo1iOdTjsE9ia6hIFF8Ae
HRSKiEivGXXcAo+5IIXVb+It4vOHuTsLHuiG/DLPIPAQsWQ+fuF5I+W9v3R2vA+TOSDT9+LzCfnw
zKYeq2iDzM9+Wq3feGqP8yieHRJiOtz6Cy9uspuLZsPtlcM1tHmaMV59rT5U8TckKfqH1xUrljFi
RxJ9GMAr8r1Pm5QrQtc4EBNU4ZgoyHKwvfcdqc+j020MThGr6RGIgj4C16KAa6lHj0l0R+fg2Bpt
vjHza7YcdIlS95vHwSadA3AdTjE6VV9jY15nkDAWbSq8/AwHuAYiP8/zoZWBiAkoq8krfJj/LyUd
SXZx+5BFkLIpwE+iLg4tc2rNWMPMJxU+AdfGuGqDXs7eONrJq/Rn03nPaJkTIrWZxpOeYo6Mvuv2
EsiVJGILhdXr+X9mIlrMswEpobWlhQX9Ffr3njxY4bi/B8s9dX594ciz0cWbgfuJdvmGvAQDauWE
1tJd8cS/95BjSA2wIkB9qX7y5m+HlkVirjtn5QBq+O9pwNxIGpvq7sfASzTiOt70JeGUOufOunu2
GbprKDtmGiOoTXeLUb3G+vKCxp6qSWOg6IizM4KkwCuGhpBnjEZPge1PHLUWr69vEXKF1avOh72V
twdDpFu9hE7sd4dSOw7G+Nmv8DtMDztF1UyXSC8edMv87dJk1a3mKBabzbkIyXqCOoJfJ7hENc+R
5WXnwX5skvz33JErW5JAs4U2/AbbJAFpZRBmFBIj+MfWExiPBJzZJu9n8N6noH718uFszO5WM/OX
NaWJ2CPHJRnm0XwrszJ0tecVGx3ZoPfwbe2wScWLbcSPQp9yOkz2n9ogjzSJFjpd3Mwr8L1R945W
nT0P091gQLS0Xkf3TzNWFxPQXsE4ySQQagSs1NvUNS7CyebcVe9DBeNnpNtWQUgo4YdSueb1L2s0
9tHifgrfDYnUs7hdieDJ86d4fCDR5+Iz0CTD5si4+hGjHBPeYl8jIymt4JFsz8gnSNPZ5axngQxt
vKCouwOnd3C59HkEwpEYYI3GNeFUr7nfX2uTCgRl9Ffb+19tNJzdtU4vbjeex3ihLZ74F7Og0qFq
WmmtSbpjbDwzgAeLXeifKwp6JKGUbWM1DE+ZDcW82k9BTjaYkS5bAciKg77x1RcAnNCubTObJOgo
TSxEg2EpXP0XykAEWkN0noEtn2MSRs6E7HgANyuBg8THKupN1aVxOQslSUmmSGWkiH7i9og7RnsR
/rwSIjHMJL+I+Ifr4j6ziFeDjM9X3UKbHnyoAmO5xB0xcSZtxKJiL+KLkRMQF1vN6179b1LX+qWx
lhI4kPzL2fLXTesxBEbe79tyzX8Qo8gG7M/FOWhjE4WBYUHWdetrF/kyI/4ilrh6W6qgOPPw0nGZ
yvJNn4aegKAGkm5EWC3sXW07j44LYAvkhPorwugGAsS76qB+AHFwWBGj1TtO81q+eRkLWqcRy6y+
aslBXT1xKFJfDTKU27hOGDGbbr4XVvROdP2OyEKmeHZUS6TWlhbOdMyANLTR5xItX53Oq6/gm836
GwnZRE68FG75nKWryeOghdWCdG/wliPdfjiJBI+NFPwj+Jqp+J1dDaN9SoCkbzOXlMCxKNiyxv3U
Oefa6MkkEqE9Wi++t1qb/WwzwGMW8UGUn8M8In2fuj9ots76XL0kfkSMysBKCp8VJe33kk1eiOAB
Wo+2Hmxt/QtHeSv/MUS7zRs6ypM/7sG6YW5ooIkvu9RYoPc1PRotEgvi4phM5rQHU43Bs4ReP5Di
sRgPOJhDaLv7tNYZoiTxa2B1+8HsdpXwj6kXPbedCaY+W89j/RAN80QUYM7IGltSFseHfh3Oi1n+
TPR9NKzuXqrTkq7bFvrQbP0aMydGHpTNwDVRaSYgJabaIId82oqMJJANMtzkPMI3YKwXf3qJh+pY
oPm3uzSsJmll8tf7Jc8+WXPOwVQ9WSUJtLRE4SaIAPkWa1RFK5iQlh4dVGqz2tZ18uigl9cJ/E7H
jiZh494xe0Kyx4BymHx6W9qQnfXk3cWljmPaJio3n38POqM2Kyff1X8w3friae1jHfTcFvV66HUr
tDsUkMLsQgA1JI2t875lMBhSwsNm2vQQbwE1+X8ryoOgJaaPdNqkeM5K/06HbQKj6S3HbdFOSHtJ
bJ1M9yocK1wmEhGdZOPp/YvdPiben4YfGjf2X2aCGyDkGD89MmD616oqIaFCrS1z7TDHaAemosVc
lR5N09r2Pd2IfClnXsn65iS01vT2rynAhguPHJCK2m4SI8Y69lvL5oGOCX3aZgmDBjY0nF33U8rM
2IlK8tGt5kMagHdocR81YuCDbAdzcEdTkBQGQqxJFA/yzQxWaO2e1yW+WpKyPLfJq0dozdJ0Z3Lr
4i3YcePQvFmFZp9JFazIacMUCZszBWufm8GdBu9q06IjvGPG/zi0T5ZLFqoDcOEGG+CQoaYxrumu
9AGKsG1M9wL0KgVQgAO6N4jzNoj70poyOXkm+h2zKpYjzWeTk2RIhsdz3Wv1cgp6r2cpgvNuEtyS
18ud0q+uDSp6zV3fFdK2IHt1E8WWvROVP93h0D0vQGFIThRR6OWmfo8k1gW23EWfsC8yEkG0+KJD
s3aoqNJDIXtzpeW0d9NQEvbuy1Bs7BZQnoCPnC20V1ChQRV3S/SyImY/xEbTHttSXJaljS7t6F0M
Gsyc2RhaogyxiDjRAWsOPvv20GYAICSp1FjGDc3tGi+g7ZD05L2TFZQ9klfOw673j74V/M0T4zIA
I0HTTX0OYMK6aiXbYprbT5NBHTSM1nhUwmViG62DqOKLuqaDuc9w4jWlJXYDgKNDO68L8miy0HWw
XJumX80d69hT7e9mjIbbm2hdMTzAkhwJwF23HBtqPAvar6rzn6ol+gPhsGGehPJRBlSvcUXsKjep
upQN4uzdQqelpnfrAnm1lprsSX96VXYU1b5SY2eI6noK2jQl9utoe/9Co/u5e090kEauEAdEi17C
7TtqHobWBfzt2g5lPmy9kADgz2m0KVPW7jTKqItxcLodpGTpaMgtI1zrcrwNHvCuMnZMFrTyknqT
FiWPYT5exsA6Fha6UsUx0ttgV3f8Jh91vvJ0qIxXRrn9FZWjwsTaCbbqtH0DQ3yKA63btZqYYCX4
r0qKotqKZdKx0po+EQ5SpquM9lQ7h6BCe+ck5lHRJtTV8frorwm1+jIb9k3crKaqrjb/9bKJcyHA
rDzlx6lfrkbrKiD2/zQ96p0TPrb1E8bUaoqlfjJmUI1BzbhTryszgcLr8Xzn9A43Hi3qwg9olnO8
UhcYpZrMScd4Q5P/kJriif2J6ddtTK7+SmJg7lh9VK4q4RwICBVPLloWOHI6pVUhRbaALC5U4Bfo
SaQNucV7H0EhacvuaZR2eTWfhXF/nBKs7Ol0coY4Pczzb5X/Y9ApvrlD9M0il7DccE5qNClHTo2B
ZMcE2JrbuS1JLU+aPVE/S7UHUeKfZtkd1Njcw6nG/EinWZduRVDxEM752UMyHDJtBbLh6Y9R6Ssp
rCaWImQMNLNMaWC5clnUQrkHAvOheAgdSVBrt16yAIO9+pNcEu1SbFYbE0Kjsrms67PrZuudnGCp
t6hGMMQXB/wd/aDWJ9W/jef2hU6Eq5QLUKz+jBmrv7pisRWIw5S2OyXgVZNVNVWI8T5Y41LcFLpq
7qt67ASShovoOMSAyFc2KzX4B+nKgbilPeghYdhqBse0JtCAWThvmsb4RSmJ1eVWnoLIW49xKTMa
bRfUqu6ioQz2al6nAdphQ9Ux60liVAQob9ONGme/obzOgzmTg8L0TbWo1eTi5svR1m83SisaXtDp
g84/SDdEJTKN4yIKNVgpUuqYNbYZwnrnuW3tk2JUNDqE2Thm8EmaKbonGj0dSv45KTyI8HTEp5pb
iPqL3rhfTfvSmrZKFKBsn5F0R1UAS4gdS9GMllQQbHxhT3SUkwpWQDkWoxMNUpVBgZKGcSYmvaBe
HlDeCaVMVwO/mcNS63CETRr0jENjEwVQDzdaT9LsPG5ApO2jQQtHO9zmMa7ZbJMYUMl7l3ZNqCZA
amjh6rXMcjlMGk4VcFx+nB9TUZrcMNy3gjPGQX0OWLt9GBE/1OLgBrKsG+hTC427Tq+OSyL+dD1n
Yjulp2eSwCotgWJk8CnHIs1cEn5b9/sCkzUoa/xyOHq2phUc1cdT0KNjJULXe9uELbPbsJkFt8ff
aajZZ1BSVkz7NEBvEOexhvQxnjZO1zwJjPf8zth8XgVxugXL9E1dqiYR+YynMjkq3WYwd38GIKJb
OTuB4/VDH5wffgprqysphaWqKPfGZaPlM2afBfG1jJ8AYtkhv+Fngmhnvo4eTyomqgX9vF6C7bEx
eckB/W3RlE4+jZ3Y72uxy4qB2thIu01SM+zp0VWpRd4WgpzkzusO6oYXLfs+qXfqp0cpFlJnzEc4
US5jwZEOspmNf+La/gSHoG2LPLhTuscsW57h5RNx39VfhrXeN2XzCUNtlwTio05Qh6d43oVjZJco
t16ssUzAN4Fi6WIQAnrTnFrkRjcDQVsmHHgJHJUCffWA6VRQJ5OSU91DOsjMjSxnRuLT9oLab4jN
O6+ymDaY9s8hJuk8HUqGA83UoF2R/rIesxAB2B75o3L4KQ1ISsivbvPMpOaKsM3CN7xXeqGEcXQ4
eI2+7QtvJZyJrNa0vYtKhB2gliji2LI9d36w3XGnTJJj4cIuQtq8sWBV7P22IQteUrPzqgQm6rnY
2riFUU2uZE0mDDaJxWBgkIfL2F6VtUNOjw8Ifj8bWchLwmWRMpGdR+N78l7bUdBiEM5vqP4ed8Lw
U/hEybquubd5ojc22jy6ysReJH4uNsbiEp4ZmHXoJO7OcK14T44HbccaZteUz86B2D5GJ/KNqMdf
PYS61u/m3HxQohhtOTCCPAZxDZ1WKpJLkqw2TezoTC9kDimStCzlFhc2t+UMr2MXWb8ITz6IPgeY
IJ9by0jzMC73CvuvjwFtdx43rueX0tKq0Z3aLNSSpz4XE5fHzhLtWX3+8Mz/aIbp3IpfpZiBHg5v
57NyJ+2kqsZepouYuMHQ03j36o2ouajcDF3HPDUIBJibE8vtOtfKlrkBa/Q6SO1bS+sbqm9913Xt
Rsm1skiGk1W08FJpAmYNVRuSnrvHJg7O6iFJTIfpNj4qrrbMZzPA4VTMbGo5elST1dzFn6c9MVF5
Tuv0fdB0MroQ4qkSIc8ddq9EO2ipdRPX3BYpi2H/tOjQQiS+2qsbbviSoiZG1XpD16mbU4k8iqqL
SZ8siGYUR1VSKq3lVMUfqTN8q21GrTpZHzzpzNtvuw/6lZ4JVg5ujW3qJn4iASrLYtpc9oY0Hnef
EbKknD2plX5IhKza1dQnqAbQbpF8VaCNbggg4rdZ5N17qvTn/9uM+8gPly4dD5mg2+qJCVw75h1L
Km3c/CceRcLhMdqvQ0ArXnq1pRDOSe3rwpGJUz6itK5as71d23dyjfS6GIM9UEbNzvhepVxlGr2p
4ozgM5i/bvE5ysBViHib1liqo7pW8JMWSZU+qQd9pIfGuok0E9deBfPcRsFe5Qie5YheadLEzLkd
XHv0L6NyPQ7baRlelTxAKceKmu6bK5wHI3EITZW2egXh0jP8g/GS7o1m8o4ACkLf0i4TccgLzn61
tDlSRajchWp3KRyiU82HXDq2lTLIJxJkg4Lzj0c08073SoRIWG0SsFxTUmxnrvpe7c6rGOgUQ5RN
cXX3HmuNXZoBJlH2fcTIHfW/dlJPGAo8+DG/iUzHFR6lb5aWnQxJ3swKv95Ull1t1Z1xQ2IZWP4S
K2CdkhfYLbgqujc9Zl2yUy5nqZZYR6odckefO6DLYFbmNadFI3V/1pzh0C+jg4aJY5su0UObYmmT
iiFVLviYFVbkxDMwmHQsXnmn0dmx3ZPjzD+6NespB3iZbtS9L5y6zUHajFCulqaG6jA+2GZrHkbC
pPBI/bZ6q3/ypkg61FglY5lWVfnxPeCEXWCga59MmNfu+KeST6nStqsLQobzlWYNfab8Y52G6WiO
mPQaqWlGg3lNbTLfDSm6VJ49daMpzIPSDQQm3r/Si9dNPBeStocbBTg8oA1mW2L4q9R5QyL9sxF6
ZIuQr0Nr6Y+uR/c0cxJGBcK9Lrl3p0Iua908dE19zRc93WWZG3ZS1yLfstU3OHWIl1Y3Zd+zE8at
98MBmXHwIhL95PW2g+Ft7AB/yj1NPiRK1aWqpCr+Ya81a5gh4J7bP9WdoUoDdRFUod0LLIrqSVtq
59kn+0YpOdSWQFdP0udvehJwYt9uU3+or0QLXfilyBlstFCg0y7aqUVNyE7n6sudQOfYIuZQD9xz
6/UvupGQIuM7SnciKh0riBi+tZoydHGkQi4aDtMEubGMsm7PIEBBLUtpb7mtYLKC8wd7Xw/FetF0
89oOS7VXYrZRMBY35cUCw3erH7Rp9ukc9MChs+VRnQOC3Ha2U1uRGyefQLWGZ16Z7loSUiTBsUuH
O62LOkTnOKfgmlw54F3drLwHQs3bkq4Q28zeIoeRlOtKf/2gp1vl8p8M9wnhy0ed91f6ADelEePG
DyJwDhHo88LXgRHJ1aEfxJf65Mxyei5mArCM1uM5pRZTijlpvwpWuG51b/1VdZVadlQdkfUucMKq
v68hk28WBuRS+6Kki+vSgdOAEKoMpcoS4OAGxhZUYUbmQVba2X6UBly9vahzrbrh1QZW1TGw1WYX
OfpbGkji2pv6pmllijrHYPuh6d8WhAk1YkTi2Ws7a+ZGyPsnbzju0oE95ETkRqOFSCjD+ZJ2+vsU
+d9q18CSpm1KgzmGrxFyIQ3ZSl5MqOJjFFQ/gZ8imu374JExSIz4S8lv9ZKEuma9S93+mVu+2RTa
t5DYEpm6oz7HJYdHEeNJHJcLlYq2VYf8iDgUVVeoa5dO+6Eenjyp1hwIVQv1ihYWOSLqxlBiRklA
N3NEBcnyoWLsYjymRyCkT4rJbxadvgG5eVFvddL8H1aRvblJl4C4ZXqmfledFfp5cFx9K6Rn9BYC
J5/Rsde/hUY8GtDa29KvboA2iKlcM2/j1kdHLoOaRjquNtofWnbRJr09qxXTmQvMz+khW3VzHwFK
pvJCLqF8zDYLp1wq1Icl/yOTZ4E5IFW7KbfpxMxLkJZazuv6L8yxieadWcfNtqsWlmEpavoQ+TcN
yTvUPNVJd8mzlpJ9VUouAwSLiEimsTDtrZxWqXcbaxo9caTpCLJZe6PZqgCYMrErbQjDZoZvgGyE
KGbLdtBM+KyXUT2Tyzq+jByf6OKSdtQ7IxFVY/MjHpv2EvmGRHGTLaFKD06UnFuGblOnahBDqanW
cXXTq9eXOQ05dIIDip/DH/aT7iNqdmWw0AyvbHj6vf03XvPPtoiM53Q6kAYy3k5R0Kyf5jUDQ+ui
vJUInwmVEsc8jI+5sDs2VjjIDoWDi3CKsXxkEWtipjtvLft9QqhG0n8CM0PV4K4NU+4+1GXM5xwz
2PCbZ8Uh4KgwXZyC5qr6sFwNuQzRvpzUWaeVVnDIOJOOgf+Q296d2m9xLnLsV1J67OCTXWzFav0g
POA16czvRHfI3OHmUmdmj1ya3ZAiLVDLR+2Z5c5LViKIKOhzn3eBJTdmmqg9Coc+j5Y3T47NB0Io
APOAhn3ShR8p80Dnlhk7O6+9jRDKbuqMPYa46Aqrq9e8JZXh7EojPSQjPzkeaPmQQ3hR9Zjnj2c/
oLXvoOGYqcuPmlUiqx+756z3XmhTcWk4AxXRED30UvLV5s0xsEZczgyogC92JzIzSY3PP7oqKkOr
QJ5k5pjYKmuFREcQU2RNgl5zMhwM4sj23hj7oQuFyUFXwMI2FHtRUoFNjEwtfyRtClko01a33Jle
91g0bbRncPyLzFtv35l0+ivvWPnsAuWUfUVRNIWYsT89RxydyizPIxqYoQUNlGs5KYyCGFf9wpGL
5c7PopBJ6UNcI5klF+SQ5Bnj2XKri6wl6qqPD5nF46W5UDYNexjCdtmu2TAhCPDEJsKIsbRQ4Vuk
Ym6Vn01BD7gYRmbWWFcGLY/JvUQoa/nw3xbQdBPIjmc/dr0T+aB/p2mJEADAL5m69JLE/iZfOghG
AxGLnr8jrIohllVrJ5M7cRtV+I960B4mXJMtDal0zZvrWEuGVd48dmXQbAez8XdZvBsmvb+LrHpT
O5GD7gOacWCWHPzpLs1Vb7IWrIR4LyyTQOv8ZE6OxqkVbRkuq3Z2a+7qMbFeeB7i7rtPq9+J4CkZ
jdm+WJP92M/txxrp+m6cCDRR/2rowNRdwypsavWeyM1HOkw0rAfre13QGJLFFlra3J4iT9+XnYHO
DlOpO3gDw2g+2q7EAMmVqfAQT1A7YnM4zWR7QXDO2G+dR9f2Xzqn8fAOL/FmZT7ej9N725XXyqE5
ZJJgH3am9gGQFlqXA7Nc4CZLPH/46QftryDumr3wKuRNBbXeiq7VHHKwFNlQHLvAJHSRsRRTN1oO
FroTidgPFhBXPsoQWszmI/mzK0DaBC8uSd19C/fG09ytP8M8zeR5jvHTr9iLnxiJowZcsAtAfn3B
cPQHr2BYBMAPRC4uwk/SXYCBeNvXE3T2rnhr52HkvJDNm6i/JOVIv3AIGDc7oNz7A9FuM6CcjHM2
dH87PyZCfl+bWnJGcsiysd/zzSVeKQ2nRoCjap6KTw4bzmEdxBv8Q1ywQFpE/T/MnUlv3UqaRH8R
C0wyySS3l7zz1WDJkmxtCFmyOCfn8df3YVUvuhsoNHrXi3pA+T3b0hWZQ3wRJ35JRjoHfHoHbHcI
Xf6zHX8pzBRwhW3sg958VVPnvw7Wh99QFzL7YBTj9E9qztZdSizKWqPk/jXV63qNiLR1JCvAcSFt
2aoKe4+7N65mTAZcXHLG7biNzgmMZ+h1FuVjCvYkUwCAOrjF1cinLywzxF3mh0zmXwfRKvjUJnM+
0JcS1PFjRy51asW4Wxox3gnQEBORjTyjeSJLsE/7Ut9ULX/NaDhXPW66UMeIBGAf2PQo+/QLeh1l
2XsXZU8PwzqpQ8opCkMIV46p+ihrKw6sBhnPzBksJ9V3ruYCI/pwRhvLrnMz8m2kS457k1icsa1t
3Dbhd3jaBV+zi7ZbQVVq3IyxR2QtN28VLc/YOZ09Koa175zhNZobio1d0EpEgffQnKKbh0YkE9VA
96xfkOKOtsR66zpEi8rIcomFJvFx8KbuLkOjNzp7ubiq7PGEMbk3UTsurbdVfvIUsrjhsYCPndKy
sfAsH0p/xMXj8EHUPj27nVGS6NtuRqqR/7Jz/58glP+OHfnfAJM//3d27r8lVf5/hFASoP/3EMpg
/fuZ/A8IJb/hXxBK+Laea5p44H1LeqZ0wc7+C0IprH9whcIdTz7LFnhs/guEUvzDpI1wA+YC9fDl
Rq78Tyyu9P7hbPzafxJsbceR6v8CoYQWsiXq/2vAhqy990+LPmltGxTH/2ABrNXMl5Z5lEgnY7VT
uNYErWHXqWNW3teYj7uspmAPuwUtKT+q7q1EOAjMdFz3tT2kAcEYdJNqq2j05DnmCLmDEvZqiTI/
cyfY10n53BukD9Yk9clPP2UmsWvH1L/yJ+xXn85QCdxciG1lfjWhJ6k+pn+gYVKXe9Y17jXjZs5S
Y+U5OxdbGtdy62fbLqEQOcVsxc4eaCGsPPNjiGmwsyUl7tCx0gRi4yDguYBYGxE5tbcb7PRhbBPn
aTtExRZCSIL5PDSiog2WGfgX5WTUfo8Paq0m0GrpRWPVZzaUw2jD6g2B8lrkyNAKrOPR7QYy+FFP
+0Dd3aua4soivZbSWlnRe0bZhQvNgo1+8XEomRHBIPolsPphZN71s/0rzr0wdmjB8ZxvC8L/ZaiL
t0hUX66PFL92yXfXlb+4HVvHaVndwMpO4Jn8MLbKB0X0Ydc4/h1jDNLc3riP+hZsN5FekzqywvFx
RVL26i/gRRqx/skK481mnM5gqSMUNF86WhZ9iwgXHLdf1JKdInnI9d8km/BFCrTmhRa8pMOPa/uE
u7hjYl/WYVqJM5jfSwrmPij18NLl8Ymil3dJi4/vfvAmOJwniDG1bXEtZ5/DUtaF/gKIv/cTkkp6
Advk/fYke0KVI8z2sf0joqd4asv33KYStPpR5OI5TXOMDLk1h1Gh/zDMSneuFk/ZtIlLiCMzUjEd
9mykcE27gx/NoXZZct2cYJPE1Q4JonsoM0ZL/ZiWIWTfSzf7P5w1TXdjQZJ6tbNT5N8jNLy0HW5i
nEaBL3IcslV26QWWND7h8VpyR4b3FYdTCZJ1auCyOKDVqSuq90XFUymNv5WbcS654F55iy1mCbSC
4Itc3910vZjd0gWRP97VffyH0d1tNTx9HiZo0BGnC5zKEJfn+DelDDAl5YoZqObTzsf5XqYNl+V5
8wPdo+T3R+VMWBVqtkR7ZHbTfa92fB858jRR2WjSC8LODtw0PS0zblDe3V/1yk2BnpCILVsHpS2D
xaSzVQJfxwNrmrty9QLTKOJLReefsFGbtEB0iLahoSG3U396avgfufUa+/NwZsDo34bG3TUDMAfX
xNyzUIUqM+uVWddtjJ3bACKgnD11KJYMT8bWbk7JAXUBtENo6gNogNjau3L1ZqgBe2XvPqx1e42n
+q7xqF1voEOpHJMC/BGDwkBGnTSRAgZrEIZsQo94txXwf8oBGJgYpxnj+94g4oxIeli/CidBrd66
V1MepzbP7+I4Y1JCuyROFvdQp6u4i2T/Y4mwLmDpaqk05mCMelL7N0iimmZQbP/GzZ1LAnDzLTZr
cZdlw6UDJkuGgk5be6ZbxSyjUFQlDQz2czRJ+5SmP3vWPBhqLlMxkf+e1mgv44FR/+zADh+859H3
h6OpNvPodio1bMpfJ0tTl9EOl3TqxpNDzz1NKD7eb42rOsqujKBlsCpOdy3NCObCtcxqcTNHanmg
hjMFor2AxS4Po0RghdmAx2o6RTO4D2l/6BQA1FDF+2xeH3iLSWdH3tmeSbIow+ZoR/iSUAdEBKBo
uPYwphFiHF5XHzWrcH5q1SJYl97naCK9UoT+HJnU4PnjqSc0HG8/FOXRl+lJjIX28jJH0xPCx4bj
rMA9GKBuF6otLvK+JYgaSfFYO/69bc+fdpp1u9GazD1N15t5w9nV4892Ud2DGOORG2B/MHsnvzqj
dT8nbXWk9eCL8mD0SBxduJDwpg4z57OSYPzmmXOZ7LJOjeP04jpemGFYYpQNWLOxiamwDGaBVKUf
IjMhGfK+4yBh1QkNTw0PWeXeR6t7A/g+nGiq+WEluKI06Xerlbc8G7w9tVIP5mL8wnZAdSg+xv2I
ZXuHtvw1ADU8r2vDdF+MBz8jY08YGCeuxa7H4MaSdX9uKuJIsB9g1ExA5CX/PNRFDDFuco2Tv3p/
swEfJCf9NbRKlzvob54LvdMcCR9Gwr1xYnsno6sf6KFpMQ1zyRyFH3RY9zMXuTPLyQyoh9nBykUL
To5zIXpJWROH3IuO2ZQ1554VbR7EZTacYp+k0UlN03vaWQfHYMo1dSiaVH+AQUxrPOcZvtSZe3Bf
kZXR6Qbqaiu8HfQrByqaSTav32Y3fWCWKbi7b13e8VM7yQfDK+XB8b0z/THevm7UR8lZHX4IP0W4
ZFdhD7e8GvPT4F/9NF6PxnjNCue+UUV2pHgYUmlyLuX4nhnf3E4eCwnqYUYb23eVeHbd/qxhou4y
LKvDxuuPpfdaGVW+qwoBsz+JTsJNnlQ9IQWUPOuk8DXDv1BWVhFOUlKBlmfg31f8dwS/nlXt/KSe
zsXZ225sqYhG6Zl1vCPMlJdLe5JLC3FeUMbl4RBqo56aR6vCzzdhvuF6es3XfnqIHF6FDARC5uXO
R6rU3s0IHC2uwdQ2o0teDx9Wb1yKNQ8aK6dnD8z3nisQUoqLt1TWWqMFNMvBo+8Hoos29yUO03Iu
rdNk8zXMgHqhhkxZ6DcU3dptMKQk0zTHEjbpqWBmutXc6+42kOIWVdYHgyT4Oq0kdnQV3Ucmu89I
hxIOTBZ4XKfdPInzmugP8JLV2SiIpjAXvhvTTuN9GvTBTmcI+NN4WwQgAZ3R3VFPGKyTur0bwNBu
BQSknUfvo7YJvImcgrU1p/t8KmyH1x9g2OI115VXwIx9/5zK5bL65nLusO9uNc2ycch4VC5mCMaW
QZ20Kac4DCkp20Po5PR4Gl2/uSRQdL3Edg5zYj4xfv6Wc1zc17797uEgP6JR5oe5xYjBpgpws78B
GJIHH1UkgHnTHdpkMe4YhB+7tcne2o2InFSSge+6maFXB28s58MxcpcHaMYMAUpxFysf94zc52te
QDJGOqKYfmQsrU4iyYjz9Aijuc+oI6MK419/RQlhWFWbeXR2p5PshXyqKJRbZZOc3GjChq/o3NGK
mKTE71AuL1m6yVnmpSg15Fy0licJXoYARDJsfno/mJEGTz4d7sjxKdjcCdWmnPyDu67P7hIRo2mK
/FQbvK1GGV3rauUe6FHuQJGKWzV+gIkgvjh6uVVO5Rx1Np0rsY4X06ZYPpfVPaCbG1YAfdcBPn00
Yl59PajbaiPcN+z/WZQBIR7onZvyZj6JGhwKzuIPbhfrnT+JuybRl3yV+lRh5O4Bx+ylbZ7NsX4y
o9y7ega+CExkV3j1VRh2UUN5cyqSA/stslfRNQ9GGt8hKCAxMZ66ui6JK/y2G5eR+gdTEio0Tcs5
5GPMZ9Jia6nxJbTFB18omZSW6ULZ6QuS+99CZB5lD0gSsl66ayYT2khtl4ijkxrHSAyf3ZSCchJG
jkTunTSsYfA8jWBkJNtbX5sXqyIqVJm63beN8ZC1fXYPkowspBMOk4JRWP01mSCu5ZZMQcfW/a3s
GL7NQPB2cAEDGsgdRFnjte5AunXrdo2YPUB1jRfOOGB2ld1eHXeh/SM6aeCLiKHme5UiWUILGw/2
MgVzOTuhW2Lk6OP5KFvfDmKDZXh0OS2NSRDX6Y3cbLrvCbz4RRrvMOfCaV1ODgCpQyTinUI85ejA
8aF1D+nKOK+skNkXo7oQ66Dkjo7lRZG36NISMbN7yFbuMRVeQWb74u+ATxmK4l/Oo8Wh4PtLxhQT
v8wvjUudGXbY02j0HA0gCwRZNN21fcQdoXjFBYG5xdd/UkGKtWkHLkkWHbyVMURQ/WxCj0gadF/i
Vwe+unxgmTOXHf4bsOCRFuHA6rQz6jAWFu6+2pzDJebFyzT0D8RDjqeR96eQVIlNzvKDytWHOp6H
YDCm16ilwmTplxe/q+U+orQoNOYSTdWjXKkC/isXg+AhXbcGc32yFEr4UHnicGx7FoK6fUZCXLiX
2YbvBl09ZPt6YraSrusDo8/mSLiWdXrKb4pUIjW04/NaUALSwE1IWjcL3X7+VA1evd6quQ9pyQwL
B7QnrubCXDxjKM4l8joQ06xgtkAv/ZaGhaDJKbkVtLo5BvN9mNJxNwoUXA7VTA/eawucmCe39BdB
jZxOYCj6z7ho8nujoA/FgjP1IjkjhlNdwQKeDELBtXsw7fguyrMlnM1uL45lBn1L6uyFLpOtYktB
UGw5e3bQBLavYGbYD66pIuIMjYL+KziVBTOxjh/Afkt8UZnIJX12P7agdzx6BsYOtNVpkn+j39n4
Os3Mmbdu+2DIsYc5mL11htxaRUtzlivp6Ub99kcMvKIk9TlFr7WZ/ykczk3rdvVP/qY0lcOin/aV
Pf5Ye3Z2FQPxTyb9EMvKJxXXXUx2VtshPRSndmC55Y/FZSlOa16sKjq0ffPhGPK9LfKD00THdK72
dt8ccEISrUq8JVjG5bNb7G9jgK+Q8PuWmeCSYRIddXHRck0FVaR4hcqcdGts8EX9QWYpIJE2XpAM
1qtHxIReMo5g8fpjzHInyOPpYawym3JCrqGpOUYkjOqwVo0RVgqIf+TXZ29WR9utHpscgjaRaE1I
z/6sRZ2hBTI+cOFUZSqfDkxtJG5EyuhyDlMBQAvlFSDS6R/a+1H2MJvySF0WMZFGn8YEQYKI+M+Y
kG6dO2wtPvqu8btVlFHOS/41OijZZZPeJd52i7C6W5TTXWF4J9sx77u+Hk+DokNtGxiBajgSpD46
XfyhZANLUOa/5tUnDyjn300Uc5Pzxqux1h/MA2JGuIJLvcUUtGXfK4vqpU/EV+xznLdjgQ8+gTIV
GzXfnlPR5ZhHO8VUftcYqCPpVATwYqtdsdQN79/Yh3NLrMgosccaubmXlqYDrUBDSSty7QMFacGq
rbe5lQ9Olph7fHuPC0Ow0Wo/dLIwsi2rgS9jhHTitpxgEW0FQDy3sE6eTeJ4FUfTGVxSuEOxt6VD
TzNkFdU/zp4/cGwlmJ2xwFK5tE+4VjOVG7fhLNQBt3yt8LMdR4e5kquab2KMbYcARZMlJZc1DU6W
zYuJW4kBMWF9BfORk/VRITQZsd9g+qUCTZA86TizBk6evOd5nB0bS5+jzlMndyjgax1ktE5QQ+wl
qDSngLUGX07+AjaP/m2J4kE5HdHTWO4NdDuGd/xrdyHToeXeTyeBOO3al4omFR1FzrUfqYGRZFAX
c6RwIC4qbODpGCRym4RFuthXw8UzftRgTUhfExbFTDtQmprwxazF/Dzn7p/WHMSe7kBQgJYRmEWH
lSYOpV1cRx1/2ZQM7uhwu62rgn/N5XgQ3xYj5QPew26nJl/v/Y7Nsvba69hVrzAxYUGr5YqU9DR5
iDc6W6jv5QcmO0Ydpc88tWQmcKxJZLVx6uz/+V9YXUVuGvOuFYPMME1u4a4bDA5ZG9KM+2RqMQoL
smnWzAtUR+6LN6CwjOz5nLa7+sKh/44Q5XIGg/KE+314KYYtbF71zb4kETZUqv9pi/1qZWtgd81E
qmy4pj7FoLHJbXMAC79FIB7cPmsDxvXvrXQo0WhfVZ5/5qt13yVk68mUF/gohwKrWmHXI27De04U
rCAupe0aDa3XoIHg/nBXke9J7uT7SWf3nmR240TM59aKcKdh/YlW3v9CTWHHrwSF+N017zRjnUcq
jcO2m0MXVGrosECHunDWY1nGj9GwqHtnLo8aI4+iUZvTRvMzLtCI3CZ+JNFKyXBL3etqjTt4foex
wG5fdBoCqdUfuVn3bpm/At0HWQe4sRKIMV6SzLdErnizGWzAAY737jqmx8XD0TaD8Rj59X3dLWGf
x9HJFfedxz7mZRta26rtAz7ANxZa2lCd+A4L/SMdTsl1GoBezJoxzLLO33NqXBfMaOcynw8F4KC9
NbK2dREUSMSbXbNimllxzcc8F4/zQlcqit9undOI+vr62R0Y56Zccph2guhczc+8gcgG5zc5qAa/
ZEQGm/BPEkoXfUZy0lp61nKLKshwpSu3KeqSaM0ZZ7eBz4IUn0hQr9vNzFiANTVqEt+9s4Q2pcOY
3NP5CLQupBmzJXBfvA0Cvzh52syEC2PNb7ZXJaGKJzPIBpu7m6yufU7UseFU5zo2mALHpWK15GI1
Zo9VNrOw8gfzN7NBkHg9KOQuOfTLbXQ8ujCJHw7ptB5zCC+7wUXWZB91kyQjSldNgSu7tyxvyztt
EW10svqoWn3zZze/ctv9UUvoSv2q33UDPhLY3es09n+ZI/eiYpcpkrtI9fre8KO7CXObU+Q3NHjA
GIznd+z2HxXRrVAMHMSy8sCgtNwXTfc25ON3J2cE9j6/z1B9Dr3fvjtVnyJpc8QtaVPCS98FxHJR
/oBpcDjPA7ef/HDNowqAB993VOsADhSjTwQFanjtoO35aWXL/D3hqn+0cvPMunVhk8C7KifiyJh5
fXxNiUF3xySQt1QJzL5ipAxu5YD/og3HdGZzXutH9O1nMcxsYzWGnNwxrEBBD4FgOaOcFdVFLeX4
wm3kFNseETQrBrOmMoy5aUBXyNPAFB/aRPbNI4JTvGtXstQkpFz0moQLCyOQlC5uzIiGbYIwyd2g
Z3s7QcNF/EEiC2tdpNwxmyoc5iQNUl886ihd0LL4f3Mi302jgpJR/8gHRXY2HYygy42v1dWPpWKz
jAXKhwdNOp7Kw2zVd97ITUVVDkYI/ZPwMVFfKyv2i3OtKBS+LzbIQFUUoX6G/ozADvtt2xztMX21
3IOfI/6ZZW8Q1sSyk6u4p94HbhMN8ie5WtjAkRh2ZkUPLVmiu3j8UI2XhzqdD4nF7HRh6kA5mEFS
FmNM+SPHUBcYzfxhDRzbSFpjfBzM02wnBxMA726eqedKeS/L2C0ueYZkntbOye2oLtseD24sZf3Q
+5A5e13emQTm77KBylkxVC1e2CWIDB/PLPpg1Y6cUmCbIcIx/IyHvD4aFWjkNRcHkfZ3tW2PR9zp
D6mIfjqsUYE2eHRl/GkneD9QAPPdCOXvqIziJ1mfjYrHkcGcs6c+KlhWJl0HGDQaPI6GT00usdTS
oyC+6eUlSU2sPF3Mq4+g1GsydPRo4yNJQOv0mRU01Ll27nrWIyzUrFuts83F3hXLe92N08FKM/Iy
+YTYPt04Dwxkt9Fgh2qheEZET3zCLRkgSwVGpu7YAcS+EtXT1OAL4Bb2HlupPtCYjS18DvvIEBfl
wEGYiIu6D2x4nBFb9wrI0MNy4YsjKzemea94w267tya73PdW+lnIifhPDgrGXO0HGmegTns9T+iI
qC7QXgtyNWgxXUFAc6X1AF0ClmqRV0Fvz+sPq7ApNutPNHeofoPlNiAIc396t9z4jXwEUZL2Tfhk
URiJMUzv+N1W/WOJ3Tcgw0ytaswui4IHknIOdXH8d5zlCTurXSqZHuLp8oO6J+He+VlQWRwEGhrU
AysZUrhB/pNjqVNRMDYRBr95JTpNhxirrcc7kM/cVkipC0wPGSEdj1uaBl8VAn59Sv6YMkaVWdMR
HTzeOmz8dmfiKTDZcRtxzSat9iOGot0EvMbTJUG/LKHw3ae2ZNUvEvMA8tl4qK3iTQCxulLO7tAo
mrMzlYMO3bVVB+8mapNsE+rS2jGkpCjtqTcMbPg62rvwrsJ1gmA4ghwjgrCwzaVHcgz8qCz7tewf
yOgCFqxBOy9vY1VEaGsmjhFLPZE7h5fOZxswBwijMvMfe9R8s/zp94ywzKkYriKWVKI3ix0AeX83
MapFuLsuqWD0RK8bf3nd4t8y2xdv7n+KxXKDpqnQxWqY/mZEotpwrCMLCeCJyb5fR1RBbuK0Ti+D
SWuvJMa04UdKLhvoVAAy2rfawRqhy7PHEe1Sc0KfyciauD0PE8/i5JYfWSo/G7fRyO68boly371a
dMT1YWr2LJljw6PS1synelfb4UQ0hztSXoWj4Q/7jEESB/f6WSUzbUrx9Ig+f1OEiYTgLOmQ+a+i
CB00caj+hr5JKd47GJi7vPqz0hzVjPpQtuotKft7E+/M0ZL5+5rY33znVMTM1nOsuftF9vi0MNQ8
jbH/XbTz1YqQrLT6ZTO/jKIWC9Bw820UvnyYnvSS3QyxsNMOgVNgQMtdHKtRojBATlyEfbxKcWe/
mVi1pNPWQbVtV5tuq7GT77RqYArJGUB7YxLCTqz7RCwkWgbBqJ3qv6PoTLUTxKFSA4tdmsfct9pk
b0wpjn//kFXaurqtINIuQq/EaqQ9QdeRDUTNNeY7WTOrqDsfg70ZvXXAVoPVtN9SogmyNjl5rNlD
gblwZyxJfM8fsKvnur9CtXwkMQTyAW6pDfQIHU2+EXYhukfrWJA3VASQf/js1+4yLUUUdvPwXfRG
iwDAocRX+YupGuuso2edGlSLOX9Lx68u0krf8NqUsK0F5vNJEMVbmGtNbHwc01q2IKOJHuw+z8MG
5xXdMfLXCERs74oO7ZZFY/S/cIedJ83zWizOZ4steCtv+wVeRoaZ3rjriae4GGRwP2zzR2w2A1Bq
6pfyCFN51pLVXN3mI6sixIPi57bBIYpTjJQCBjyyKITNblD9by3JTqsByTOzwHYl07PdpssxJ9xR
K3VDksPhUKcXFpjPTlNDlLTY210P/b8kH+qCubc0jHODpuxQTK9tYbgITu5DnegfOA7fpMvRu7aa
6SirLAuGzroUccRJSBp3HnOUlmCG2QNHaMmMu3jqvCRCoItQv9rVeZ5nUQKkwDlc0eXtCoLHVle+
6gFtIfett7wovmFeX+t1eE3LCrxbQu0OlF2+2+Wu45AFoHbfJlgLLJMzxkw0Ecngy9S5iYJ/zpbh
Uyu07+bLoUspcFpumm5r3YumvGZGXZ3StfysVX/rfTyRi4pNaKbwLseFW1SKf4unvKv2Q28eWPaG
82hED9rzXhOOVc5g/GppTt8XuFQCp+s/dZn+sh3SNQAqECSqk4kzeGee3UbOBCYHrF9cq4N+rkNb
pQ+K2oUdkuqlJRBYeRU06Ny4iG459HUJc8pTClqPv/OnIpzHKQmjCiQLoFyzpBWraxBqwiYxBH8g
ETaBvDSk57hfRTBLi9Iirb5x2SWhvQp+hGXxWM8ynMqa4EKhePQYYzBlBsGUhZT58QbCbeHPLc5z
4n2qwb3MDtO5yQfVl3PT39sms/gBSMJVYOPNuUPhLaOncXFMSuPj8xJjgaPkBHjTpAg9crqgVuHa
u1wJXIOpuTCyr0kZTihWMsRN0f+aeXYOluRzln5Z44WpQfaZ60de05ClE10wQua657qGwoXbMU5s
txOnB0S/BbtGpIjV9TA2GD27nIs71aTryXI+a8dRFFpb+b5Ekdq7TiyPxpC/dbYJhzZNNMwviFx6
ZN9h8dlb3KUPUgP5TnUWpkUEWoQKth2NdEfPoOrSroXFlYYjbPGn3QrrqMlCz2QajHpsMXRwakor
8ffQyRhIVia+f3sNczd/1rOHbW7CtozQwLaugbxYXvQbNJuq35YeGcjvOYTNfPpi6aGCxfbTagrY
ckQGd9qEHhhvy3PMBr6nbiusM+85b7QMZ/wEDAk5k4GkDCO3cZBFH/pODUHUmSDJaMAjDYt1L098
yllZk7IVc4sA7sNohocSQOYOeo6H24lQLz7UeCdV9OwysqwrpUPkwLfS0EhBMwpD+zRJTP95kmxx
uf5b1c2DdnuFsrUOSIrrKWtL/LEqiwlyHbUVrwGuiiUohT4L5tQX1xD3YrZe03YCDlBGh8UYP/nJ
HqVvmMyst88tDttx+IgKlAk4CWTkx1xKSG9w/rrsvRHiXi+jFVC5ZGJ5nbEVsl2W06VigtZj9dn7
g/zFaIcYh0duZxDPU/QTpS0PFv9LWGfs74lB0Nw2nvlBn3KjfoUF9rWOam8NG52H26TVMHZvKJ7Z
Yf/C6p69JQ6PngQQi5ZhcTiCLzHP9q0jM0RIGfmxWj0oL8QsGxtynDnkj9qx76gK4PxZKR4/98vs
GGxWvv7LWDC6a3Jc79t1ami4o8gXUHR40BUOJ15C7un7aUoR78xEhxaOKRhe1H1WtsSOJr4M1kbs
GPqtWou9lkwY1hnXTukxj3W4BCfr1xj3oVOWGOQEX3q7mres6Rmh2y99RE1RZwDV9Lq/DaswlnjF
lTNtqiAejB+gsr6z1T0WufIuOqISbex/cpNyOtgzDu4AN6uDnnGN0VX3dNiDU5iU/XMCN9G7YBkj
61Y2ZYnu131go6eYxIsDd5TltcYFOpdudihGRbNXfUigFxt8Z4SHTSBvUlihhDweSAdJ1Z852Vb2
wizPggWa+F0crrOiATG7JmNRHxSzK/Lm/nsu4q/MVq8TpirhV28OVp7Y/cKEXoajhW/OMi5ZXZD9
q+oXLK6fGEXmK3Azf+/b8tOw5TN2QaIoYPvSVYP5dNRZppLDz9bDzEPHcsIa41ivjoTU19fg5pLE
6oKVyZoUdvmc+/MXeioxW2nfFQ5+W3bSr6WSxn5FisapM+LjHudLFpdY7+Phz2ygiiM137XbD4jF
L9myDMXRG2aLZtGiOFoVpjAy+RyeWIRar/H2JvH6E7ydw1SPTwMtxfjFEbIJVISVLtvAG13/MsPH
t1ZUfMyPHJ+wGjLeOnabLcO0tuWenEzS8X5XxersRNydvcowdvW0/rTpQonb6QycCiegckmMZ+O2
EiIpCtl/Tb+dDvfGkhB8NESkjgNP1Y7AAU3WnDPulxkmVUw+BhhRXe6EU7FEFTWRKNb8ie1WmIIj
Y7YQ94b0zAC+f/GnZOZEk087L+9m3JlOEJXaCIs0S2gTz3HLE+cnwfdkZdLcJW4sMPUMFo1vCsQx
TxwDrQcCS9eiZpbmW/xV5RRTk8slLCKxtFvvimb8NVuMSzRusB0mDmC0A3V+YwPUqy1ZFWvQIfS8
fToSI2Gu14eyWCUX9qnfYK0mfaO/zREDiLl2Rxzl6aEmwWMOOgt6DhyItn5YQlC8uSYfiMWfG3Kz
JjsCBMAhJnCg3CZ1k1Pt1p+u8rmZ9DAYMxfnVK9YXv1O3jO6PCQVUHCzwjlSRpANkhIHk5qbuzxb
X1RbnZvM5dPpnscxu884CbjzlN5woYSlP7jnNOb4YjtcmGSbfGHMeSuVBXgKBkAVQSowrQIUPJaM
0sQy6fkRvSCkSbUvzmRd6ImGFhhSKhHxPl7m9E0koCcajRqg4gEoFWjbaizDypk67kjqmo7tSzSR
726TU64Q40qgSQn71WGmu4DiFPBTBnN/nmwSTZUPYbfx/xTLdJfOqIQNLnWk+xdnTDaYZ5TCu6p+
0YzBWDJ2zhSn7S2NYCxVClNumumbdKozUxxXbLAFfkA/etAXjf2zXt4i6PYYIPAOoLOKGaeb0ze0
dYAD0klym9Lfkafqc72gRmApywz/ierUmMwy8Qieu4zD3jmukE4h/COvLvjxe2PdjwONZ2mU7rEP
lvvEUprs/l0aJ48bGgX3vwX3bDs4zHK4ZhHTk6bmPq3mfI+LNgbKmOqLJxoKcmjuswfiSvgw9rXc
vCYD6VHQxLh0OWFFuHdJNuI0ZKqbxziCGQJvO2V/aYzBQyGLSaxqxTUS9AfEur+QK5+4MnCm77oz
9IMdGbKnYsV8hwFpi0JpeFn63E/Vj9J/QcjbGGYmAxi2DyNyrAeUQg5zc9UEOPb+tlby2U44Z7FF
7NwJhTnvByIbNsJ6l33FBhNn5TAewu+wm/hl9M5pYDRkvS9i4sog36SZfxfFDItpg7INQxskFhaG
3BfxBT/s82pTxcxYPXOIK5CTwutMjB0RlwtZZUKxK2V5ghfKPaEkcDrBL6/Kie8rM2BgGIwwW/fo
pjaPG0gBc4IQs7gO8+9pvdS9qwKRYvto1wLrbwqIs9ZnK/fH239wdybLjWNZmn6Vtlo30jAPi9pw
EklREiVRcnduYHKXE/M84+nrO/C0rvDIqgirTVtbb8IyXRMBXNx7zn/+QZ1SApoug4pNieF08wvF
7/ziYeUU1vhrMjOJob9Ni8rLXYXgHgG2FzvdGh7GzvDXdpzyCxRJrMVIcA1ai1tpQ3vZdf0hcsvv
We3zlkDlGzBwgWeNZUs7Queu4UwGSoGBT1fcjQpm39FXr2tOjla6dOvhl6GEm9pk6TfNru+ZMb6n
JtySPJm+O9iVtVi9BnP7UHO8GbBiJxxiOQ4Pvt9RLHXX1GHS6PtolRLHw5dqpDeJbO+tjYPnPkcc
kjWgL11qf3aU/HjPhMyx3Ws19DAPs5KRHgCmqP9KdGVHBNObzlRekije4TZ+MhMHUwQNhxQMfoMM
v6ysHR7YKkcaqAMUbvjYzGjYUJtwD5tx48VRto0VusEotgAI5uK7YmXrqYHQXJnuxbGCl9mMiKse
cRjklP86EqF7yhVvRxR9e8CKQQ4iGXnUUG6tz3ZQpq2PBGgTJoN6Fyr6F6/isggmQIPn0yxHzVnv
dFSE4TTgfk3XnOpQp7rmh94NDzZ8I0h5EA8S3TnqUUPshorhbkK5Sl+QbwwNSDxIH4Y0BZLoHLzp
XNqhagi+KJhso2piqYfmt7HhpVUclQPKtjcJdjPHdi5ufmz4e5/4tVVcKsZ2Zta5NmwtvY8tMpv6
qduULVsWPLE7YKMjb/yzXjE0rjL2nYrpWlgqoIyuhZV67LBL6/h2mAZi7pec7tZMnZ+u6SOtdm38
3Rr+U41Ebdp1+KUdsCfz1adONYhl09ufZhpd/Wh0cJ0wj77eY4YGTyS0TSizdDnA96BWZnP0DkMW
zfcBtN0NHnW2P569kNWY5CB2k4cGQHUwn0XdibAOBiVIa0KopQ1FlzDd5wBdJXKDLEPuF7l3k8NU
zZrXfYnPhp3BGcDyERtJX32wfIhhHXAGo5Y0YAhfh3deMoZf0iWhSRzrmmWYihm1FdHSIv5OcDV2
XrOBE7osk5eJnDzCAUivKoJwhyABDKo/RlYHmQu2vmuiRjRLwVK304j7qGq+tE19mAyYvq6hI13w
VcwVlazaT0p4BT3ZZLVyCgrvGMeIJLVYo7ZAEMAMNjhY/VCs0Z+F/cPYtB9BFL0oKLIPGazoWWYn
RViP6HYddLshFSt4NVjGlByozV7LImv3Qf2KKvpOsNJtaAoBmgn9lNCrBiNJH7pNxzJi8FOU0aOt
+CEhAeEPcogYfd3hepdtgJu2KXJi5GzxtnJDQMb0QyVuYx31tFI43BJVYm+0HLmBoTf6oz7aOx9X
jyM8MkIYmEAXqOOz2XlpuuRu1D0sF7Etctp43rh9cos8avlcY5fyhOKj65dqnsmUC+7qYN0q774G
88HXfRwCC3TmfsTUJeVQmioeCdPq+q5IibIKI+Zqqv6UaYsjKTEnetlRYZBwDXeeBDunYpVWcBF7
HFrnYDtjz7gpSwf0PNEfEg9ALprfdQOn7wzowoUuqNndtqHsxjzVOTlYpD+mhfmV6ow9iiLwSLU0
PIcJJPnSH/eMHfsVzo3pHT3zFpL0Z1OmGrLW5D6YKcLD6A3GJLJPx6LxxXFNhUJKo0QoOjvjMcRH
oNcxoC8JZNiwXm5qwMbgVsZLDBuF7vgzHDh6jByKDCalNP9F+QNPXI40fD82s2+fwlnrSIQAsZ44
Gfwu6jazIvw1rYf0SSZxa3wquXGoiVQcEqQmepvfFdg9RzoOIk6vfGtjauVuPngKI7pGYBK0SvtG
z2c87FMMuWMCv+xQ25BU15zaUdnqOhwkvD7GdaHe2Rque4UWkTJLmR601tchjcjT9G5j0VgPOhxX
tYbLkWDrcleSJRi+d1l4rDh3g1Fsp5T5u+1gimuHn6XA61mXgravtd4ncKpq3tF3gJIWO7T819J1
s+OiPfsfafT+P5PfuaTG/Pfyu91HXfz8X4cm/cg/G2R3eRthof/57/8mP/ZLhKfY/9AtixBmFacs
nRgaE0HdLxWe4vzD9nQR4RkSU0PC1H/K8Gz9H4anOXxRtx1E2BrauH/K8GxNvoTDgOVphsp/zf+J
DM/+PW3GMi3NtAjx5jOiBXT+JbCNVj6xbTMlULEChAnZLprZ9qCRtRyZeJCo7EbkLFYUWu2zHnXu
hveNvRkdT1HicQdeYm8UvGdHwPOVlWHc5+bFzrUiFmt6ouehtGYADNPvI2ZY0upIlwIT8KCCquCM
5bgzzS5e9666m20ERb6CuOfnZDKha5IbRePJkYyH2sseGGizTzrVGd9Sd2XQDIK3X7x6ZKlPDkr1
sT+gkb+OenrMVPNL5xWYv2GJphl3lQvTFgkTGgCMWkYn/NbKCMEP8quWFFdcz5KN/LZo+mE09cMf
lsX5l6bxjwG8ujyvP2gdl9ts6+C8nP08O8f6U/5cXkdGWmIesJ75gKvOS0+GOyS/ku19XvyN52NF
40zt2mDWsnaAftsqv5k+rBGYtBe5F9C7k03kcNO9Ij+qBKbnHndWiZj8x0gfBkqyStkatfXQ4ta1
Czz6KRI+3posO4Xyc13EwKNmXDejd0eDVkWb2n2qKzjbuGipK8AdSN0+CkD5lKWS/kjnL7bvXGgi
buIU0kXOm0aZMJjwvUM2yKL9qrfBm1+54jmRlNtIYehpkaxinTt1wl0oxiOzGssVIcDM7CdU7GCT
xHUF2FrMHDBZSNUKFYBYLl95rEsGUOLKp1nXusjOGcFYq8B1PzwMYEgyA59quRAzszvs17J7T2mn
Ox10zDT34ei+J0xC6VLdCwDJVZtB3eR/mOIdNFRkjXH4ID5iYgYp6EvXdRGVEddSy1GeWFhF5AAO
hpledRfCmDQi8CReWovP7iXtt8Fyr4iZHgq9eOqG/Gxxb8JG+SmGcXkHwWcsLs3AemRFQAdiwoYP
MJ9oIIpg7SIboxo8yDfjTvhIwBSukGJf1hfORUBjJYzOy1tFr36lXriLlfFH0OSQRuKbWvmXAlh8
bdcYEiPkopks1q4b2eD9wc3uebaezR/LPUxVlPZkeFTUJqtM1jWONGcdzwg0trzQdg9LayCEC77q
FHnuqnG1/WwWN7vB4Jrx7o1M5H3XGW+1XE2HG/fam9aRWwO8E0LgBM6dXWL+mvgvAFPXiJoJI2ZG
+KoDH1bjupUi+jpZ2oPXcGvNILqhSDt1lrIZk+ilV0ml8V8bGw/ROFNvcgFK5JG2FA+AKIF66wGQ
BzMu6bsRCk4N+R4l3A2j7V5TooidCeEs44Zi19TxfRoxJZms8ZzgLVtafOJEUSxcm4eHKihel7VP
ecDmUVEjELxBSUkWgvaxXB0+dNe/ft/d38PE5XWHAO2oaK5NfAIJ1Pg9w8tUlLaJukKHOIOseBg7
7ObyD88lRmEGtWUcTUlkn5Nw2k0qQpGBAWw80n4zdz8XhcQqzfGHY3hrbDCxaQipHgqfsoXSBQZ3
8WK9qNBnGTMRH9TOvN2qOKSrm7g3XsoIQin1HdX2z5ZsHDZi9yzfRdjLIc3hMoUp7PYo+mZ5/o/M
w2q+BiMYyhkdX589jfXKADLudGPToz/MWu3UldlHCAKAYpBgCRfvjiT7oJaiSRt/Oor2Nqf6BbPw
jRWpQKMt83iSF4ALxxz8pgcE4JIcNX+vZgjLcwGMy/XNfC6sDggsdKKD/Bkdnyilaz5Nud7awZRB
s8dP161odpjrrAob4PWvH5Wm/h5J/+tZGY6Brh3mNWedfP3Hx0uUB82//5v2v7ltejRHLqyxUn/z
uC65Ta2inUq/CLeO+4aD3h6p+DU1W/pZCGcVc4PFR1Qtx4t8tzfzkEYjyZFAhAcP2pVT61fUYsoq
dXQqVzYoTf2pOMmHTY+jKeYHwhpY15Gpo/Hmbmm1unUm57lJqg+jMN90jy8nbOxRlYMuM5gBfM3K
4kOz6PwSJXyFB/7h4H271pwMo2XnQG34LbVZQx64Ep6+DRHbQ7bGvmgLs3jT6Bx3js8NpNAA9jEZ
W3NLdX/S4Rzpb02I+tnpz9pgnXWXK12+MkfFs5U359nQT0WchVuwCI1tboJFwaw787hmWGkwZXv2
aVZhXmjnkX2NdpUcq2ZnYYvHvsa3dYN91qfpYJfz3k2cO9JPbOaBkikeO3CqyGWzgybZhdVbE6T9
KiVgBbsMYN6JhUBg0XdnYMnHsY6fo0oeq+75yX4OdTb/rsNPLPkG1f7xr5eH83tw7K/VYZosDg33
QpOQs99Xh9qhCVIqRFmGwwGdR6fKcs/Z4J7nmXtkd8V3l7bbVydv3QaoGvoK1qG8dAVrGkpPV/r1
yta1t5QNoMC2Y/miFvEWtujJsfF6a2FDWapzwjH+Q76zy5lQjlP2gaSCHU9ljehEBsdAoUmXfpSt
+RZN+ls0eGejds6FhVxSDZtzrEEvUxNuVqfwrOUDAG+99bp6YrSlrJyGF3jMnWJdGBhoDjBXBv5S
278lFYq5lnZ/peTuMdPf+blpXSLR3iRo73IDuVkbkRmw+HhhShdO8WEYYJaATjsDbwPKRF2SfrhF
RJFEtbJbNgHFILje7vYh25rNhjex+eGR+PbXD8n7rx6SY2kaSLZpOBD1f39IE7QdrqQGKbJ7F8Z6
R7Sn9ggOee6d/KNxio9SZ521mN+1dkw6lcl6jPR78LRA5Oy81kb6ITuzfL82gzcwCNhlVVqRBcPx
GA3udx88bVaoWCyVjTbnByD/noJIOarBF1ShL54PsCavpZ2BsyzPQPGTb0U1vsizkg0/gK9BYPsL
gsVznBDu2TcAThY6Y55VxE8V9vCWeNYbrTBwh4YHEn5MKzjp/XQ3VS2edvVeV022IDlTOgCWfiBo
zHwLBzaMQpYGvzaHZZIP8ZvLbqZZvOVY9W0AGUDoU/ZsKMM/80YBgUhNzGtJiyrYaYhVYyeO+qti
0v8qQf/QMnbe+pAWN5GKmhx+NS3EvTw/tM5n2bCdYgZj6ch6cdW3mrMOM19WHg6hUJH7E4ZKb3UA
DPNc9SzAv37qpvOvRbVlYbFjWp5nmq4lXdcfd25uYDB4GrQJ1SzOaHSuapVdGzi2ZlacaVze6lDC
JpWCai47lb2ytZlPmCS0GPkJN/Mzc40zcw3U9RtLpWoYa1gpVdW+wd3SvfRW6hkK7sg6aF37Ss2C
fXAWTHcF/hVBiLKh/Yir/IT31plzngrMYxywImrwhkYEzitlVFXxCdwivuV1gFg0porW6dbp2CEI
cVGEQWnMc+IIMN6szwnOLJs2HDy2TAjXiDELpieQWLviMsUY+fsubggu7j2/6jK9fE9GiD5IshUn
fW4DM2FpwFmiG8LzXYnVbY4BzHKSmD5GPWk+JHsVyXdnluW2mrqrbhUn+DFbbrPI5bgL5QDJFIU7
ZAvoBIXFRDBskcqHlPfMtzTs9S5zJAwTs74zk+BNaYMfnUKYnrUPFWuPIg4PXyETwNBjwGTnaLXo
jRhWYiGt5+MJAo59JM7NgnEdbAemp+TSyrhNecOurbawzzJstvoqugSJfVoqar+nmwC/OVbl+EPJ
8WwkI307EXdnjlwKqtx63dQkfWJRBfW5hVVP0cxRVlL2YVdBSAoFclXwu0N/i7PRhVEdfkVueDMy
6sylryiJurd6B19VTppJ4T9GWrwqDezBuaTT0veybGQlVVJljjprjrXnlvnVHqmR3Q7LKFipe99K
boxPAdISHGHj5tIHzpGYlweYM8JTOAH+UdbG94WbXAM/uWpZdmtH6UJScpqSkHEdn3kMmq+ZbR26
OEckGf1QWpK5TFoiD1e2VTRpJ2Ljr1HPH5I2ZOm0Z6gAqDBp+Wznbrp5eBsjYardTcYgWvKOmulb
4s8HgHlUpdkNMhceN6521AlKpg8D05RWXg0hFbSsFITb894gfYaOj48Ep/EyNt/tGOXQkGPPEotj
vW4OzopSnKeNkflgX5mvXWvbuZiKuZfq3uf5itPoFCkPefRZ0dvZ3DWy/E5pyCiMWxp3cUFs9Q3q
8g33RnWlal+xm/8S+u5lWQ/RjAar1OifoffgpXvu3Ow6SF0fOTQ18miMIXtn+EDITJh0tLrDfds6
ySZVeJEj6z5AKJPzxKMiQK6TWS9DF39pmTCtBnnYLTblJM1+lZZmWW/Seo9x8Yp47Xst3ya922RU
0KAsGBrQ5JPomjbo6DX3omNXMeKzrOdkwcboTN2tK9gEZlt03VX4An6EhwAS8tzhbiL05S+W744K
U2LIYFOq9vceyzrDb/YByVrMFehfZXch4NpFDeZfQvwrcngWwSQXDaWijOx7oyEyIW93ipG8SyJA
4SenmpZ/2SJmB5PiJs2vGK+ynmyCUxybgp9DbTS618gxKOC84JYHTJzSKTrhmCj9IdeaRAnSTtxH
xXmyjwiJzfhXJebrBmT/YvpRNs07wQ1npVDBgJwvRXAf5c1X+XOpOZ9hkmxHhAIo7nDrRTUMFRwi
u8KLgpr5NvCrgw75EZxqfes5455QRFCHrqZv4PrcAGnMqCrn2Bqe7FL+T8s/p7zDvBg3d1IuKLKO
Wg1RpsTXB3zV5QBXXgUDwqabDrraZ/b0tly+xyp3Rs4i1YAxyFBshapIy1hmI6fxGh9THtIc3gQR
SlSQli4iX5ihoD29JBkLP9XATLJ50zAy2ZpTfi2j4tzV1dmajmaTnRt4vvgNrBwvPzc9sFNlbWTF
yrLEIPXsRlAgS15G0L29k1prpyn5S/wOVnEyB2dsZd4ExGk1jObDXP3SY0uw0RTYouBA51BPP8ay
gzqag8IBHN/Qbj+l8lGZBPIU++aTRCv5dI0gL0iH9mHMdle0+vYTDh99vI+wzU3dR3vmsRcwCQnn
YPjJNCyFBAQfl5vk1uqPwjEehgZ1QbQxPGLFe0zJPbK+79vBWtuloAY8Ul82aVkchb0F6HsgQPbX
3hFpyXXo4FP3pbn3dG5vF3kXWZPMd/eyYpq8GTbWzKBKTF2Sq/7dGpDLyE6xPGRdmxvUhMHur2sG
/b9q9jyLKtEC9dTpz38vGXIDR5JZZaDbez5nuJpsIGMTCoHZXzGuDa/cLUc3grirOiTXDLEqM8L8
zhpmHLPkpUSZd0fS4XsdoJbyLMIyMZw15fC0DERpCsu0nRMO+epuCoEa/+YCVPmE/+matjQktmlQ
6TqEvOqGJa5qf2hXZ0vH37qmXVX1GaNpaH5Ng6xTV9/Mljo3pRdjzLUbk/pSjc+zRo9hzfSCweDC
wGqY8oYCNEg1WtjqtiK0VCpRP/POvvoRdwxFZ4hqcDNbMkDn8SIFZWrH6hp9MfQAGhdCWTC9wah/
qRtnjbQrFunZwFzA7x5ndXqIPVpQTabn8IoDPhCNTE69KPhMZbXPVkWHVOYQ4NyCO0nPrVGlLp2w
9NORzmX5YmYQkwJmGrz1aBHeklZ795ESewPukjOjtDmiEodbTTCEkKZ6xrtTW72qbvgaDNSuyDQP
1uhcQ3RlOGsBqbqPThsegKBAAemRMFlFMaHeglJ7ZajUKkG9Mwzo43dQ6+27Gd4EZUD9FZ0FTBHs
qNeQt/GBk48/tFBGAb9N1SWKrgRXUsw3gQcmv39VjHdBXRbMRrPiaK11n7yZXBXKx18th+uOu9ly
PBjVXADCT0Gm3MdCzMRd4jegSR69nAkOeTfhtqjit5whUPuSJuO93CRxhrcy+9yTD2rVIZtA9rl0
LC2zsB4DU4YVuOrjG2T2lKXhiAzO8UB8A7ROtJlQkz8mskOlh5TVoIzGWxRobziaBxNxrQW5be5T
Q42zLhFYM2ZESRjC7czs1hO6/EM6jpfC1Tqy7pRPO7lUPEhLLz6iNrmDkvYkHYJiBIeiECuvYif/
H4/1RxcyrD6A6aSYxi0dQ588ltaXIrO+4J8FioJEG3m1dfaM+jVED1/13PAmTvHsqZ8X3EKRbsWP
WDWpyrOpSvUtCDDEp4+n2pXG2vDEmuafrenYX3rI0PBLuNfQY2CmpT/BRkkyyIuzSdNWLB2itLER
SsOpN+/GrLgfWHYEtJxxKAS6k/cixm3OrIb1X7/Xxu9miL9ea5X5gGNCinQ0908bk2oMeE6XaLYE
rF2KzHTSGYkT4CDYMXjQZz06B52adpnLEMyG7s5+JE0bqZX+q0YehgytRX9fNtT8epSelr20+BIV
nHVz5xwT3drHUtuaUEaiMbmZfJMxIJnM1FUtp4Zs0Fk7ngrfNUnhbfejZ17lAP2b63Vl4vHnfYxg
GlhoKFRUTxUI9Q/7GLYKJLSENn9Zyr8k/uxD+ClSLVscpo4c9wv4X4f+pedjN5O5L438GnfRTapr
OVqlqZrhqq+87aC/9i5FvxT2FQez3KhJ84+mZx3qtDrTFZyrIHirgMtlHoLb+Q4rX92Bks2cGboG
Y2SpRJchkBSa1taqugePDJVVmhGsEFPyYc4E85E/46nuu1WqPwIrPUk3aWCqudJDTL+86oUo1DMR
H9uEbBRSQe7Smv5icv0LBEMDyYMltrFeATyv9ybGq9aTTW7phlbKW5rGgryYVfw9IIpD9yR7QKZq
qW3d4+x3Xb6ouEwySlLYA87WSU0xkgp2clkcGuF6rNO7wgaaqayeI3zk0GePeQwDODBS4pgRbM06
ye865sYbv2Efs4wXYjLpEWrcT+CewZ6UFYSRSjbdyXG+FOSkmxA8lbIDOzGYcHFwVTB7f6aPzT0b
2mJ9XHo1As4srOObLbGNjL2V6NYA1kHdbbajBGE3OiP1anbuypS8NKmpGSKhbTOwOCkwMFsTTPLq
jONDbFLWdRrFuoJBoqWEx6gNDsHEwMwWWxnYPffyskhtLG2DB5dhKh90KowA3keRfZeTXPpvSx/P
OW3S6FFYLI1MFnCsyGebW36djIliBg8rbAuSZ5uIVo7yDiFcnR486shUSsAgYRynyaOGUQ81KwMB
zc37arZusf3stygLl3EPdk0k3zLeZ4yzjNJskw+rxu03GHEnEAjaNRrlyYufAZ72wIWDqL75A1Jh
SA2oznOC69Z68MMfvgx17D5AeqqgilUuS5e+NKDeS2mV92aH+R8LwE1RrUfFm9/wMQu8WFj0j+gD
5F1ofHsvqzfs+TO+Pryhe/rP36NlJqHjNaxKdx940jHzTIyZ9cRr4zjWT9yYdCKSNRzyrPHkas7F
4L381SHzrQ6tHKvkK6jHLOOkZYiFEPOcB+lZfpd0pyH7DWbThAjbT4ZRaejGUZ/UfumTDYVmfLAO
pa0cSUFjIMdabkFyMKJ4KvL8IZ3DK/OpMx56vyZdUnaGcZnslmrUdSg2Xbcwd6lnEHDJyEg1xgc9
d37ErUPvBA0oxHKkmxBcWUV1pwa8h5Pc8qVLUtR+Nxvup7Sj8qeRKuH0IbcK/5gQ/BauhoyJ1Qzw
dMQQQ7AO2SlKm29swv5sg4sg8uCEqRuyj7rNUhxnbFBL17R0EAqpv9ZGr0Ag+5q9dlkay3ZsjzW6
ftmY5wln2yoJ7zLBbQRciKnhzap99CNtk3Xx99757oHVu0G9l6Y65zn7Anc8A/3yE2kOrzm4JTSl
co8gfu5BM65SWbcFrVvBHhpV4ZM2pw8p3UdgRIRtZLSV+fe8zF4LXVNXjfqCSWfEy+hH+2U2Lj2V
yYLgSJRpxNI4aZn+zewop6QtK7X6fka5L4NGaYcUt/hwcGpabmXnIz2y2v5uudq5poEJ5D01hlcK
gZ+mX/N6cK3q3Lx6+UsVseEtgEqOzciMKn5Xu8FD3sK+npxy5y1vg1JiNAvqIJDF8iitkF4zjtV7
7KrPstEVjBpGUv9Ktoa/Pr8WSPm348u0HBVWB3M+nAcoun8/vrpa/tWgnEUZxgpgzdjO9NKI2QX4
wjxgc1iZ2psa7iMk7mn9HAzG3pi6natgZS8feYEMZNuTxwRt/ckn7WJ0tnlVP4RFcvOy9G8OXeu/
OnNd2ktP+gbGgX86czOGGWqQQXkNM97zMD1rM/trpHEFlqYwKKx+OKj9c3NeR/XN9gihRJLIK+GY
e1sAUntBMP1LrWBnSi7gtqsqWlFON86gBaOR83XZzOVfApcwKWV6LFWu11S7ezvtDhU5CnaVnWRX
Ws6v1kO4qtNfRbo771MS4Npce5LXTUmyTe1UT6nONDdwrYtsAUtzDneT+qBCjJMZh6X7Wl4zhCNH
KCPPnqf8zDz+6F8/dVOe6m9PXbMcSDumY+q2Rhv5p2lQZKbD3DW86q1uvln11imhpnQFjYqMhHw/
/epl31xyQlDMU5MBiNsycbMxRS3CfrPMfoSjgd5gp0o1OemvmDO+9sH8ptQMY7IBJmJMNuXSDygy
NpVJg81cbOmZZLwgcyIK0DlNPmVuEBG1sm5GfDhiv99XGrznNtERGEDIx+TYRMk0rXuZ9RGjNf1d
3fov7ahp2bYBC0nzLJe5tyy5P5Rx89DVWJT00Ir9KT0Y1h0OC2yxenHqCrZGRhhrjqWLn0ywXfru
tXTG5194rkBjErcGQniSI4Leq1u7sCg9E/No196rcg5OEVuLS6TsDIWkik4MNx85jBaewBBY1io0
X+u2f5wjgsHxDaDRSSlS8FHwUd7PMiTXR+bHTI/+ZjFo/4IlyBbAFfN5PJ1h/5+2gEit8aucPHWN
mdV3TakuzEABdkgG7VC55RRFvcPoxfLODd6QaR++JAEnihWijUA2uQuy5G+ehub9C/GAzwTDlLoa
YYMDdPj748D0BEylI2ss6rOrlxSn5YwRRN01xnXf0CULsioEpIyjdCnzFpx6tIMnL3jpy/ZrgSOm
IzBrMdkXY6rOkbhWD+ZJEBEBO2fdfirc0+yyeeQGYFClIHCKSn/7q1pOo5vWh5uAJJF4Dg/quFBe
fHng8uOTOz139velCFuqmIXY1Cv6ESSW9DzlIrVTS8/hCeAom4/8g4uKmqF0SwvWsGEt5ZsNlykt
OKEj07+0LcCi5jYPnuI8ZgNQ1piAe2Y5Ubo7a0KpvPRFUKE/mFwAWbBHyyVJvbXsUFHUHVrmhCbY
5QK5LmVMl8tWYzTocKViXOYpUoU1xS7QIJ1LCalq5nVGthzyEmBQAyqt2JiA4gy/UIdSpT3PhfdN
hg1ovISZQ7tlxc+USMguqZo0b/gWw2ZJqMCY1mn3OJXtPAJNYj382hHFVvb+OvfGvZU0HK/u1oj8
rbRltjyoBbzMKS2FyhJP6TkM1UOQVwixqXangRO9G42rjeE5XZSGtGKVY7qyYKo6lL/ON4GSZaLB
OFEgXof4uOxMbsjNCIqbZSWnkB4A14unTpGEJ+KcZbgRyuAhNcL3KWzuBc5PME/PGzyv1eyW68OL
jp2RvMa64Kymmt7laYVdKoFzVC5LhTMZCdaO5i+wmngnpFJ4ONhtxo0ioT2kWxl435H0fYy5XhNE
JrWtnCeV7z8Q9oTzEBJInBpwS5YGNpv1a6cC5M/SG2nCFqumFELioQ//SYNz6AdCmRhU2EHCRvub
cbSp/kszz0hSNTVNN1Dp65r2J4wOpDQ1TUDxteyDcWz9aur581KlS3MibYDMXqyEpmY4YhO417HG
sxTjkob5iZS8c8g6GfMcjlB+kklW135g9PdsATwjt4D+yJZZaYz/yL+rZXAkQwuBk+VdkcGUNMml
6j/NKxmHyozJ1OwVM0hMfFXd3LTqc+gTaS6/qN0SJ/5TVs7AnKqbXwW4tY3wJoNT+QRuo19gdMp2
ury3iK583m35dbdffbcdfu9qvIpCW+dRC28xjJkO+bg/TCGoNfFK+L1E7UcSm8wWGA/5OKyvPCSr
ZTvvWRO5xXBcOIs9QM7yP4LpCQb2tymqryYYwLocBRnIr7KKMxOCXkATq03NcWmdpVfxxbm/c5Rl
oZdLD0xBksBs8PzqZbDYOJYnj3FTs7LLV48R9apK6Unff4IAU77LnED6fXnFXYPAI/bOKYViNcVY
D/NTQxFfZXMKwmJnwbtcNil5al0OEBo5W6N6IB38otnRPp3T596Z9K10SwoLcFkRDu0hixobKIzu
NO2iDnjHyGxtaS2XLRH7a/FwxhbBS6/YSFMbxa9JIzuWfCM09WO/eIOrzFqlvA2TxwRnx6Z2H2Ne
VSmml804Y6KJu+ApkxIK5IzOJTkEKbD8K+M6Ji1MJqRH1rP4w1XwSePd8BhqLaNETUaJTpi+8uLl
4qbgyFxILl4nO2RVA4dyKb6DV8ny/bZqPpkGu5i07Y4bXGE986X7BldXxWNr/DWMrkBXeDFwNYQM
0q3l3sVY0TOLXe6THDsL7Rj7kaeoYOT5T04kF76MJqWRjGPlp9ZbQLwE0pIGwImVX2Up96r/Unuv
UrbKh5tbxmcYPYB/xhhWkXfIeEZeEQNKoj2quGFpP0r8XdZCHmgZ0pXTCT+914UwnDRoJmvQVSKv
uaRUrkvle4fi/leLqwMdVEGqvMiHHlrnjWxDoB3rG4ks14ljFt4QByQJAgCd5ougDOqAME7F/5ft
djkTyY7auL7y4xcGYgXOynuQj596suSFPI1VugbLYrd0XTDCMBbgBZisC1TrhWaN7/pDayJYXyaG
zFNk3pK46bNZ99toILwHT55aobZSMbiA3jq7yn013ucCtiwrSmOYPtN5yGBWJlitnHrL5LJFQ6qp
8aGsaGBkDCxNsrAj/M7AowUnUCEnLz2dbbTP2HbUzlGaaDkQZEwk36+W1ARU9DPn7RBfaj+MV0II
jUHF9JF8ARmGLgeCLGYZL7o8vByDogVMG0C4mLCWdnkVVGLp2YM2vspRmws2P0V3c/yY4EM4RyFZ
4xoNrbw5Tf5qZt0D/rVvVEvbGDsjDW9GpYUuzC+Vvk1+cVzzR4mZQ+iGv2J2k8m1PeLP1lTjSpO9
Qm6cL0t46TSX+Whn6EdD56eWWEGM0L7a1atrfoIifeRFsgt67/7TsrByWFqWfDb2vePhrI+2FmdT
nGbi/vs48otbE26EGOPn9gWJGYUXL2DJfMm2RXviw4+QT4n//aYfyFUGxVi3Hu4sLaKWjWARsRPy
7rgoQ1kuy4i27MNPMhjKkl8pJ3tDcST3MuHtyxLzouG6unRH/9f0H7/lOP13YU//D2Y0SRH+34tE
7qLv9UfaftR/FIjIj/xTIGL9wzAcaEwOZQRGi44Bue2fAhG+RG+leTYCEkdXHRXxRl7Ubfjv/2bY
/wB6cA2VkC/6eBQi/0cgIl9SXYl+4riwPc3U/icCETT7f2p6bccwDX4jn9AmAMpWhYb1hxbPn9FV
W2Vxo4MKD/OhvGQv2ldWqUciIPP6jb39TI7ZEZPWk7bvqlVxN9wle+feu59+Wqf+sz1wij7ml/Sg
PKWf8ae2sfbpBRs158fw3qIc/2i26jo/TGsM4/b6ujwEexxk7+dDj2qLYKhVtQ6O6aZ6ro72R3g2
b9G+eLBOhMdhFYffP6E87/WlPTVHZddsvad2Q7TaJlynh+Rdfy5Pw9Z/jg/GrnjR1/o2PU/b6pkt
vWDbvWRbTAbJ3tnlT8Xz8DbArILw8Dyf3Lvx1L0TmvGiPBk/9KO5DnfDXXuy75JHa1fdEWqzRxV+
dHZQBG54Zh75lI/GvbP337MXBbOfHy6jGsQLm5BM6D1Wv9Q9yIMJanSP1ZGMTY+AmCdvZ+2ZXY1P
1bH0zt+7h+hIhMsxeAzP09F7mt65hSeu4aZv851/mFfR0V6rW+s+f3JWzopcnFe20AO5Futw3az/
g73z6o1b2dr0f5l7HpAsRmDmu+gmO7dCS5Zk3RAKNnPO/PXzlLzxHVvHsDEXczHAANvesjqQrLBq
1ao33KNg4+d+dVIP4hR5RPdNdMVR/aHYpD5bG69b5Vvgf+hT9370BIzjoG3cDfutXX8ObpsEFsIx
eLZ36dZAU9ybbiNWfNTONjEeCFTSKHt70JQL3h+dazQPXzPtiI0rpqX7fm2ti810FNzXdIJynq+d
r93dDDOXXN5amU/LKd/Ft9Wx3uLbl+zrHery64TnQp+WZkn20d7e5DvUro/6obhvn5Wr/OzccIVH
d6MFK8xa9oi047O3Sbfx1vLsi9jVQMVQel4rj+lxuEbn5/uMCvxqeHQvnKk+imN311w7CPBH22Vg
G7JzuVFzpezUK0zXfXKALdKHm/7FOcyHrlh7ruXnR+1auWN8os0UFddxvrM32qo883kPaYNVuLGO
WBCpG/gO8Tbzqq+kb6v6driJOdjsVuKKRsuLteVNuwgkEnKlUDw2EUf1OTKUayw1NyMQpFX+aqJn
V28jJKLX4fkmX6+wcb7A2V6hurrL3jcdTtcr6wH/1DA5j/AsDs8l/kMrxw/WyCL62A+t0Q2Pt/Vz
fl6Oxaa7BlEeQnXhK94ThpG6nvYTKBLtWp4+p1SI15OUT9to1lMPvM/tvis6cD1U5oKjibGSiU4A
gpnnbnXz1m7s9YRY8I6TeA6L2Deswcneznfmlxx7bc7x8yO/w0EDHyC0L9u33otW05fMB6Swa0gr
pjVHmRZDkaJD7RUUxCZsPMxVi8ete8gATMw79W3CaCFm6EKB37IdnV/qw/JYoPLtHkK/9lBQRNXl
rbzvb7BfRPfJ4uB7OtR7BAnsl+wQX5v39Xe4mLvZvguuAJP73WY+sHnadhuhfjO/1CSLXntNDcor
0BYQm/Z6OIOshZFwNh+MDUWTdUbZGf4Lo7jUNoWNGU5D1odmBN5uOBPhu4wvTIiEXccDn63l3qhs
b9iK++bADF5ZX1Sdo34kPW+HwbM7UOzgmOxVcqYo/u6gBeNPGzi2+qGOcX3a29TgX+I7ZW9t8VME
KI+y/3fFQwCy9h9L0HBgmlbpLXIJfr4H5m22fideaF/1qW083Xi0II6t829V86j4IErTLYK2Kw46
lp1h+bpzFkgKvY4KcnI7211nMfptR44O268Isq9yf7zUa0rxmmdFR6FhAeRTz2RAdDQfqBjtcc7J
XkqEocmC1jgRZ8FbEGcbsRF3/bLL0T4G7zgcdD99sHjPV+No6+fiS53voVc9xkjSgHlwdkBk0IMY
t+q5caz1s40XPZJiD2m0sayHLt246iM11HIHQBC5MDzt28xTC2956hEWwBmdLRwWby+09XwnUr5w
vBvv7AfG1LpgcF91F04OWxCaiDYeutvUu7P3Gqgj1DjXpbOZx/fIYUt5Gyre+Ng+qrcqTnFIEfm9
ssH+aEvReyd6r/ii3DiXdvfuerhO5KqHGF91hq1hn1UFZ4en+roHMgCrAZ8JLbxgTXPdh+vJXBXP
dv+lh2EcU5Omsg2xHW7XG8cVW1J0aNH72MvWnRdfMF/xLTRk7TNidgzke77nCTGxWzjMEDY2TA7N
46Cz8XsOSNyz9ZqDkYq9xB9cKi57wgbc4HVhPQrKchAbrcHXakzOsABcOecxNzzCm7SgwTfxIQOo
85WtGuLOen6OnzA/1K6b7lkLwY9AtDu15L0T8Ik3s/niXuN21R9y92SoW6/2oSNdm703TOsvg++P
b8ivgANaMRNXU70yHsPlHbPUDAZ3hVwvcdKvzgPGDVuKcpIZT1xNeeG23yBGi2ASfI84Vm9YsKjw
vKG0uTjFA8WfDWyiR8WLxnPRe+ldkKxB9LmDX2wVBJ4P/X70qnX96lxA76DV73UIbmHXvNJf+as7
Z4f5FFyDx/TqVw7X91yKTq3Wlp+d0B5p2eTuqr3F4oLC+b5/rerVeOxfxQ3OOEcTlwo0+KxVelOe
cGSsn+C/aDvkuzwkSTiLxSJiY09bfohgne8a7MnYYHyYD+8Yqyi+Q6q3x52JP1e6ras93o3B4vXl
rjMfR6w93lHzb6iXrW3FL3K0HDw0xQGRHaBuFytG83A28hW1zX4Xey8ONEZskzaWsxmtQ9DdqOUB
baOp894hq2O38H8lZ/9/KRsnPf1DNt5/a4r22/xLMs4n/knGdbJqeNBQsuH6uIb+UzKu/8vCFJUz
PxJqVyUpJk//Jxk33H/ZZOGurdoWNTSo3v+djPOSgMVNKV7TNEfj5f+TZPw/4Iu2YduyrqhSWoTo
Yn5CCWEWiO4Sqhu4RoWQXbDY09+g++HGfLOwSS2Qhwysh3Q89eImRLfMDW5083VAY68GLCziWza6
yCHdLMWuwXvKYnVp1Ac4zx1B/6d2vflxKPYz5/kzJ+fTrVqfzhrDVukgDGQTyIXntjm1y/NgspwK
A1zFSSvjv1xON397QcNxARRRftU/M7WyOcirOWP2yHbpxmZn2Gj+8XMGdGTRT8VJzYFA7GKmsFG8
NdXt1OEnN5zc6NRmj115O9dveQWs3l4trUbcOOWg+RWWYyh3D2P8iJ0NOt8n9N6RD09RRXvQOwTd
3BuljvxpepgVjNqjRzs+5eNbyjs0821s3qzwFg1CD7CaBwNxxeVw8VotQ80hK/btyE2ydcpPdQZO
C9U3SETcaDa9TfltIgEdkjHpRXd1t2lib7Hehqmm7oYizoNjYn6gv0HGGSfJ2ZLfvbBW14iYYYS4
6YI37i6FQxzccCMNJmORjKDlVlHOtEGGvnN/EulpoWog0FseImL48KZROFD5HjIfCg/aituoIN9m
5YPlPOjxLSd6fj4lkMPelPDU8ztAd+PJVq+C72b3UAImhG2KtDfC0c44eUn1EPVIhFvHYCZXj98c
sgF+iQgUpTFfzU8ZhxWMS0NBMWd8CCdKu+GpoDOETQHEYliHp64+NVT5JQxVUx4U9B2hYo7omGQU
ZZ1XrUu28p05WI1sIcE8kswm89tYneTckO04wACIdlzRpnbsNqjgPspPGMFDEO0UWkbArV11uoZY
kg/99AhqmhTMepi1G7A3Q3XCcaq0yZ+oi/I0RUVpjN2KdSNbTHAfFUrA44gUDSJ9AkIa/ln4x1FE
5U+tUnxkYXKOTfdmRrdyBsr7B/ZfuEcoCRxJ3ajcJhekso8+CCjrZqUlt1zetFS+mOYSb41xI6d/
xVvKW/q+6d/kpSNU4FLjIWbEy/viXWPIV9b0GRpD8Ym75xkYmQycjv2h9UaQiLErRNduhJXEr9Pg
WIy3NRQgogVfDm8FzSHahblAr/EbfeQfxyIWK8PS/3J6+YGZ+Pl0XYYMB2tyahA26GyNuPxzoUEo
sZPZLemIJrVzqLzO8GBPgf6ssMQaHbdQML+IdsmpA8yqcVqEpBE0iWeYpiu9CXYCvhE9kQhGBRQv
5zkFtYJD1p9D2+czb3mfgMjRWtIoh/wHuzuiVj50A6FtgOxSts/8N+EuTWhD2ohwZ0TmX674u+Dm
WLSK7nCyC+D5E/Bggmo4umg3Y6WDxB0qXAmavHWLv4O4IIOGniUCPv2zC7xb3hREDjbtF/mj3W6j
5jkn7s/h3WKcFFLiAAjIgvZBPmeepl767rkbt8NycTkLbA3z4+NiWJ4rHADh4lLhfnHNY46CRjJd
nLHyTTSymLWTmnndBGUubxAWNkFIc5iCI2xGTthIWbni2aTbpovU/JS/rBlrTXsJO7RxIsYoBYY/
dw0oDAbJ50Hk4kEGeU5g/fdBzf+pWtV1dTyOTLuVox40B4QfNjIqlt48YVCBTEjynWwlTW7PESsN
kPo3DcwynAsNhnMsjfIxZFpk0gNOF8FjQSYF5dFRTd42ieGV80V+in/F7RHHDbvL1x/vlrbGYQGH
/qKMNEyH0yd6gIusBmCxJr9b9tiswBHpZa6fw582YbmxfWifYxT4BnTa2+xuIVvP4Fsj1mZXz2PA
1y/PkzfZyjqaTa8ILh0ZfAsbseVs6DkLOGfJ5G0pyKh3KHchCsEcMqjfY5SNpnHEDmAOka8c8Hhx
cjb/L/KRZHuE4tKF3CDb8TC54zq2dsHR0Iy5G0fZyZs2zZPJHJIjTqsR9+alWX0eKm3NnFyQAw+k
uSGDkI5mKsjWxZBGTgyaMuGxHBpI7TOPJWLsOpkQ8ALUFI8RK38hb4v213jsvD6Z9oWXG4UH1+Xo
5PCPvqNzZIM51XMJuVXej4qUt7xtcrZN0IT7oaEno3dH83vqEsCPvGrmwbgvLbX3crjHlB2q+fJj
rMsnK4wLvWghAkproHpThZ6MFnIoy0bh9mhUOaB5l2udkxIxdob7j9AkXeFNZnqWSRwQ344/V5jS
CmWxBuLx8VQRFMc+BMREi7JmyrnHs8l2F0JbN7A09a0g9Zf3zs18DFC2ppmqIUyGchdvzCGrtAqh
hRuSv5f/noAQdVm/LebnagJcCWZaeeHUaWUtb0F1QJmteB8pIdDPstcaAEu0fR3p8n+9om5k+8kn
ob/ldeQQHNn5e/IH+W6kcFeRy3MxTmVDYSDJcS66hFh0ts8Ns5ifCBj0WgwTv6ShcfjW4CTKFzQM
Dcpn2TYyz0tZfFVmW1Jo65HnZJTQCZP1bGV4HVky+sjBkUPblLEk1YQn41NKCBMy69k1V0EC8vI0
1NuqwnuONhl4D0p44XlijMgv/lgLlov2aLTP8oaHVnZOv4pUHAXtC651HkvBYkDZ0RB4hqY1MTWJ
2vIOudmOFuYcCe+hZ5175TfytkP3Uug69Vt6B8Ej2R0qjuU8JvBfGeXlSMuYw/JbJvxOSpMqaRj4
Mrgxs4qWYdVuzYEQygol3yVDqhyLfUy30qrQUz05o+TIaVBW5GZxOpThqBHMGqCoIx+gO+aM0U/a
ITi/GXN1w7RQHCxYZEDt4JSBOMJHo3SEx1xXiRT0i2IEuPddcydpMKMqthL9Rd6A/E70m3fy+wx0
BjnVj+l5E1Jc4wS7nkQdC1z2phrGgtSAabaCyTewWebtNA4zQz5EJifKuJXrcqoFH7NAPkvPUP1Y
Xoj4siv5jIZyOcWZkSNc+U0yKMlBrWjEwflSGh3CBARn4lVAQRmFR4gBsjHl3XL78oVGPTv6d5Wz
MPmCTAAYRkI1ZNhZ8jvuKqoRQauLddOcZF4gIxSDq+VwFrMT2QGMI9mUiv7sApFise55C6ALT84d
dETleuYMDXwWslSW88JWObvTPsYMvom+Y+cwNdWN7BoikU4IDqs7+aiyv5gVLuuCvIJMSSD1MYRk
n6NdhYc8/cs2iEM9W699lZoHGGEaPj2NNnqc9KMgn9FYQ8x6yyjg4SrDAOHebh33JVFuYtH4oDio
XdJIfLAft3KZl1dPYuGxcQQLd28qUCFQWSQO8yCyreUCZrBeL4Dl1Ex48iEXFsR6xrFBXDKHggSt
LdcLOcbk+iHhzrwko+Ji3RiBVyiMUnvZWCFQnOUMK7nGVhOR140cx3LsygFIF8i7mbmQDIIuYV22
fAxfmUVfxkiHdi5Zdes88z7mTyqQjOm2cvnkgh/dQUPJBYFVAinKj7Anl64fi0ZPXi8XZRPGilxn
PuIrv5NLJRruuOqwaLMakfEw7+R6TTDjo0qmQ0Kl0TW5dAZIiZM3pUxlgt/cnmQMBDiN2xJfKS7h
9MzfjEubCSEnhfx9ZfJaw5l+TdNwiyhLj5asUlJsHdP1A8PH5ELlSY4lVi95ZZkmcGiLLDohhSVa
PoiMayn2zAZxTK7hXEz2Dh0mkyQZOP6cEQkJ+fuUEDmWBejXtDVVHuT9mlXrEVgXNbTx3ILdIjNC
4jZNIteSLom3Q/MV/QbCsbmciCmEd7k4yOllsRLJbpU/qyQxH1OuZenqLy4QwTwBVEFklONMzmW5
ctJA9qJ7tMWfH0KzfrO75ykc27ItOHEgTT89xTCJfrAMap+0F/kvtxprXwtna9sf6QgdhnSAzDFZ
R+VTKnIm2c8S8C9XYzIWuZjxNhbg6l2xL33IussbSXhkGLcb1lbCklyn2TtwGX1GJlt/lh1vtuJj
ziwh8LZoI4Z2y9Ip3w7VXaYLY86kp23kHxkIZFrDhYA2ePZMdskAYmGUC4h8RQZ+4qaMFCN3IZdP
ZjzHrx+RXobPj9BCTMhSZAr8SX2V31AQ3EuqiHLBk7lN36qIpjFtrYtMsT6emrfJHIlFmrSFn1i1
yXsbX2YxMorKkC+Xho+W+jHm5OqrA1JRFGb+j3VbWFe6w9D/sQ7IVF7G/g6ZWLlQyvAo45oMh5Sk
gBu/N5iv1uYz80tmw8Q+RLYhZDCQeD45U6VRr/yDeGaCvYfFPllScMmV5TczbWSwDNAPInAxgWQ0
4sRc3g+0aA8ft9y+kTsHcZGhXYaViqjKy6zhZWKscnGSwYmPt6hLq/AXmpN8RvBy8pdKfCcXGNmX
o5Pu5OomFwQuTzyQ3S9DAB/587D93aBVdVeOWd0Qwv0Ejk7xnx8ClA9l/siSyX8ycMtAyFVlQvfn
y/1uA+2owjINB7EUlZ30r5MEd/fQwR3743pynIXUXxjxDDXZBWTrMjXCJ46lJvLq9iBmvNIJSTS9
U16TH7BSyx0MrUxPzqxq32m7P9/k79oEIwkgDZRuJBXh13uMQA0ZaSBGOU9l+tmFG7mmy4WR7qdd
Pi73/0Ep93P17X/9j7eyL7pmvnwL47L4pagNiuMPZfBvDfpsv1bB+cCPKrhm/gvwuAMNlX00dBFG
7Q9Aivkvh36T4xnIiSH5D/9dAjf5jFxkcBDXETxFlvTfJXD7X7rUMLWFKeDEWNQu/ut/gvUJv5X/
lJHbT//+uaysyznz7+WMIaPqlqMZ1F4sYDOm4B5+LhItNmVe0S3xukcI3A0yPWJRI/dRKtCU7YJX
1VpgAZH18Itwi162iM7g6p0CpQ01dS9ysakTTAAh5VhnUcNvMrQkOiEjVK9Ut9L9j3/acZBu+2Z8
R5ihvV5qXFS70erYwYn9Tw3/zwP+/EAfk/LTA9mqKws7iLBawvg0IewRmogSYr1ZVPaLshjB0ZV/
mZXrOW7/BBUcR5jZTo+zrrSe2wXDKQhLFhNs+FZ4rwy+k8W7uHNPiAEM92pZztfYtSAPXIBWywJj
W2kmh2bLYBMvOQcVED1PFrT1k6x37+rIKgEChOM5j0sKrXq+jaCL3Pz5MT+JNcl+EzqHFkCEOSKR
Bym/9lsJBdmAgMiZdjWax7qqlcbHofm9aYdkG8fgLNALXzecGxzjXBhbs54RHndD8aUP7Oaaehss
kXw6d1O00yp3vooNFZp/D5DaXK6dSgd7lCvTTWLnDch2C6X8aMIDMAsWGjMIXISdmn0PmM5TceJ5
rcxtYewtPQivh9xUdmmJR7U7Ew7rUv1WDaGGnrPVIyY9FLsRKyPTKoqr9iqxLbEeRrcEyYOWT2+L
yR/0bjiCxj9WY4O8UlRgJNMb1nEKXFbdLAyf2sGyNlmbaJuPf2JvBi4WY6SrCMXHo8OpLXp3PZL+
lbJPhfXYxypyc3oXYORu2VcK8tprpcsUSndGejLT4Z+/Yq39cSL4y4T7eTzqvwboHx2FCiLLlQ7X
CS2zXzuqM9qqrSykeCaBCXQj1PSUVRmXjwd2jIBm+gwDHXzGzqAkAaYmyXJUFYPKUpyIXTRPL4D9
bTYuZXmFwBS01GFWL2pQi/PQWmclYe125BiIFcVdYwMeIyOHlebsYLjqxK12tFOxbOAJ/604qP+a
Cn88GuPa0KUqJ07j+qepVo3Y4gxKi4WLKjgfEiFHwZOVY6piB9uo1syjPTX2djLsPAB2OQONyKkk
apGwDkrbVQghBAv0kBgzvtItvUlnsliO/pRjonOljqY4TXqbnVxl/ksmof3m1m0d6WBdpWssSpu/
9sqgllldz1hZkfZ4mNta+8FIsoexLAU7audYdTOQM5MthDNX4dGcOCDIo78RjD4dQH60IEVoZI90
g/zCtD9F33Yap65Xk5RKTu1uu2xwOE7MOnzkjC/Qp6m5Y4R7iuRPs1rU27aoHqNYCsY49p1r3kbK
4B5Kx3APHz9hexb8+Cm07N7TBuDFAwJAlJAQ/hgs+ge/Y9zEWQT/dtrwuxY10JdEEdRCfFh82lG0
BYRNvdIwfFGq2e+mdDh24tJmsXb4+EcvJ/XHT0tZNgCZ2nkXyzHy77+WhZgxJ/B36jh2Nh9rRdaE
WGI2x8JA3AYuzF/i6O8GAjOedU8Dj+lCuvt1IFR9J5wZZxmw+IJ9eQhs2gSEPiR41IQDXnNZmLzn
jYZTRqAYW8ugZJL+Zc3SZAz4dc2CXSblUpHdk4oVn2IE5J/eygQlAKmdtFnq8M10Us3TC7YwxHn1
5IZ6DTNXx6e0jm/sqB7+0n3af4YpqcYpqPADcuVI5FM7DHOc94jcZJTsMvMYaZ3AwyUrz3GScTKk
BkenlCplIt3OKBgdY3gCgxhvjboQKywD2Q5E09nCAAdd1OGoom44r/BdSv8i/f2bpgLYS6oLcZTU
x7LlMPzpPKIQre7o1QTCBz0B1JyEfYbouRz0Vo6Rvj7V9uB6RtcbiKXfNaUWHf688n60xK+dxTjh
0qZpqKRonwM68rxpUevIuCzNTkOJ+W6KKsAs6kOapfVXKymoRNbIsZR9+2W2It234PXvTVO6IeRo
PLYp2FEHz+ygcMnQHYA7nFBFKDNPpe8SZWVpiYJZZ13UtrF96JLGXjfbbmOaG6tyyyd7sNhKzxjQ
fizo+TDbnpKWj3oKT0u1FuNKbzisj6c29T/C8GR17fHPzaCRgX4aswAmhAARrdEKqvkpdHWBNuEi
FKJaJ11g25eiT5xNWMW2h8lHv8KOEQ3lAoCiMbt+1mOUHsK7OsbgE50G41WRt/khNTnFn1qxk8nu
XXscsr9uGvX/nFw2WZKj6ho5EwoWn240dRA27IIZbe/kENXUU8hLR/UKlzf1ChX+sztHw97ss0M/
tK0/W+q91hTii8Z59ZI12cEetBK0V4gtNNjts9qJAyqu9p4DKXUdx5H7l4zhNw1LXYl0AQosIPHP
97vMqhFNrOM/MruuVsHljnp4akQNoTdxn8YOfyL6+yprhu9/7lXJpPt1bIOK55IqdBCp6iXv7afZ
ZeWBkSRGLzu1d7ciGSnTL0IJ163ocaHWVWa9isP5n6/6m0TCRt6bfbbLDoRk6dPa0RVt2E0Vl0Va
XH1FuQzvsWZV672FMVeUb9DkvaRT3gLggOA0CrVdN8qw7YcaKVe1Kc21npvdJouX18qqU2ypmhxo
ITJdbRB0dyrGJig4Z3+57d80FpQnQ7dZQCChfw5FteYgZSZrkiJXs00YDyCA4uzcdijVNXoe7ZYM
ePFfmurX81gyBkhf7CXJuQjXOj/+2kO9jU/pQhPi0qQRrLWvfd13CBFNty6epjHWuOvcLjWwSA5M
8RAJ+BiQnAPLRTicjxVOdtOpyR0K8K9uSnUNQUJvyYMngUUFanfKtodO3SQprudBBIHVNP8yvC3G
0udRBhiBc36SRhP0lWp/GmUJ3dO5TYSOiEHeODvGbTOl1daJlU2/JKz3mCGvgyjC9SfWzwPn5DNI
lsuwMRDw9MKl1r3O8FWRF75hcuZtKXgULwGCgQOGSl49B6coMq11pOXLJi7w9+0EmjwWeMTRwStc
C5vbZWEbaw7uRpSaeyav3g9akW1aQ/lmVphyaLGvWApMqjI9pm7HwZUJlBUSOiEGW0THRPJ/XybK
IeWMYd8GHI51s975ehZ062V4aDBYwB2wO/amlJtR22jLwrESSnKVg3g6av3TYAXccWmgKTS40ih7
Eesaa7rR6ECag4ps3fFL0aC5JaroW1vBuECXeVWQc3tUoDH/UPrv1khWgrfaNeh5o3VnH62G41gp
iBZ/cdB8u7tlK1f55Vhh7evG3XpsM8tzwCir05LvBTbWK4eduZe5L6E6Uc9i1fMGKk4HFT3wyBgp
khYKuM/RekIDS/HbjtGXgKDWkmKfcdlGep4Zi3aDYlt1h8f1eRQiubWRIKf0JVoPqcxHtIjCdT9b
rZ+iZh1N+aYvcWdIbB1IFIJm6AtwkoQPyrbVqsNQItaT9Lf4YPYgc0CMZ01A5VVKeY+62vvY76LB
V1U9S2DOrrEbfMWdHpN8fp0i9IDHvA88pUhGupbgZb80s/CbKdP9CTsNrMaXgxNR+cwmE+D6YXHT
+qjrytWEAdM6HIDZCWA+uDZghFAob+k4nYKunK6Rr5rPDscjTT0Dl9VjD5fhdZRlkEd6MKdWtM7Z
3VHbRXejTxTcYIuXLiBxm5Ul8Crsqyc9iPbtFF8j8mzh60lmTk5IsYW0BmRQ6xyqfr80qFJjZcy4
jqJjzKnw2m6e0kiAd1fc9x7Fj2vs3LH6AGK3Zfz38FuLat3rhybUDn2Ad2fkim8QcqnQg3TO0uLY
H50OvPWYzrdlM2A/5fIFMBNvOaOFWTPUr1FFlR+o22FRv1nUeuHJpvB30wj63cQQR+H6sQ5BCTR9
EK1RTlzrjL39CBkObRFo0x0nOFKmfsnxPRWm3Ky2OzOO1yESaRRP2crnRfUWJrS9y0xe6RmSfAVn
FasE8asNChYKFmZi3fVh4xs9XxNnPa6qkzJytlO85XMNx5zKd4Vcztbs+0OlM8sp36obZYGioWTD
sg062O4158XrusEFquvycRf3t2MTH9uWeOKi1Of3vtlGOnSXblsv2rKt7PSuzxc4MVEuvGyf65Sp
lLTCu2HK900KaHjWnWEXI/uKQ++IMkUkYj8cYdgP/VCuW6NcoRD5ntsAHfETSaLS19j8r+bF9oeU
kTbp0UOGes/KtsrGI8/LDwT72ctUE/5AUnH6Ora4F0KobSwthEKi3okCSqOTKMAINHQMc9wmkGkZ
Ea99CzoXf1HrnVohB3iOel8TkdZY7CJtn6cWvgAYQMRasB6o3eOS3tylBJhtktrq3lm+qhr+aCIp
Xi0eTa8MdPNdY/IkJCJpwNQ7Rssp9GDdR8UcHdOk42gd7YO20VJ0zPfYBgUwjWv0g5Alm4TAeldt
Edcz0GeLjRptWhX9Ecwq3l0qEFWOdWdbwHCxihtccw59nN3r5T6Owq+5CKhgDzYaEMD0nAKl/EaB
7eVWXoRKDIhHu/UTd6y9uMHMuTMylCsBWkSVeGoEPygM3Fx6WbooeuP48dbJSFEyPZew22MUzJHJ
NGJZRNnQj+fqZa4SnIyqsT8ZHYd1LeDHaFyeEUiIkrRepylucnVrwfrJh/hmbpWbvMFxs1Y5EK/d
BPn/SfnquPXOKSvjBukHLH4zFhA0+iA8R/q+0pfkwOYeDVkz6VkX4kurqaegcFzfasynLpnta/qX
OLgARoooS9pm+qSOhbZJxq9Z11q3VVZmnojQ1lNKA1kCcII9p0DeOKiPuLDjFqwhAW4MyzowsUrM
sotiRcE2iai3LEp6p3bQpx2kplDQnzcO5UyUqqJ7krxvue20t1Nrnrqg2bVmDCp/qHVf76EalA1+
SW4m9YTzMl+XRQNsUh6n4UyLTlFp6561hFJ4HSSD0+mI+BrZ42DeIsSxzU1Agzhg7cfIbvdNCXun
r8BFuBHWbhDg4X+nd1OZ4cpUxwMiOylKIH34huA42rVD3m9L+9lU8NyJ2oEq4SnvwcpGuo4YXokK
YJhcq2ZxbVhwIYw+ezfcStxS36OoqFjePMcvlRwadY+BggZZxOxV82sUCuTw9Hjvav2pTxJkSc3w
iqVy33DgV3VQFs0xfIo0JLezUox+gZo3OLZzjozaCb+xF3YBptf3aePV03jIcGg+taZ6RZjKLy0+
K7XOfTWcxWOccKpy5TGCis1mG553EPM2eyNc4XV4++3SSdulcbOsG2Ncd+moeJi1W2hPk/Miuror
qireUzGEC2LmG8suCi9VrFPaB+VWa6ihStd0EapvIFQgt5OvTYLz5BzxaYDsyWM31wqW2PyeWPGi
leq1rrmTH3HKGpmItDbFS2HMw74rIeFk9YK07Gpsqg7kT+WnbQu/U+ubTQ5/3DeWOPHg0m40e2qv
0WiIGOazvjVqZfDBrL7NONyvxsnVQWLZ9k6nVMxE1r+Y+YAiHlPpFGelu0LpgPOoWd+VffmiK9+z
DmZL3uIxm82D8EcFyQh0FltqvyAH1eS8aAHratchR48uhivvMuvN/FbpYWaLUxXr4isrHnysAbJo
Ug/eaHOCbljsM0kFva7MlVVf8FkqfX4lxgOyAqizWlgz349JXrw2Q3lXsOEEgwR5POuxQiRmhX54
KKvsqRDaXZqqI1iIbQjFe1pjnLhrBmtv6sk3hFB3nGy/IHYyqWa4icRurmbC2+ygKof8f56Fzhqr
c3xfTAR/YLdGjckakJteTZnYj0LCvJoeoQdLJeCScDet0SoILriEYDYA4g7J/109MYLnwo1u9DpF
75LxX2sFVB4TCF/ruIhlTdduhBZvr+nzTm8MHBi18K3DZ9UTYDPDsL4uMuDh6GWeyNOekzEXvtVW
Z5Qzvw5Nr1FbyvZhU0NMKslNGxMC1kCftt0IsdIi7+xw714ee2PejRWwaW3qvvfG8uomETIkZJsm
9var8SXIUzw10zH1J6PzWcYsvxfjTaEgSKVUIPor+9qtgVSaY3TX9OoOrBbewWrg5WaFVUrtikd2
iff6rIDomMSxElbozaq1HRc/sbOvWCuRXRUoWyhjchaTvs1Vuz/bbfDVlFMi07UrgmmxTWMFb3cz
1NkXdTdDn4d+21iXAvtWUCrlFyPW4TmSd+i6ejMmSKX1puM1jVMc1WohT0IBiER7rOIdQVbxy1TM
F02nAjDH6ujNCM44rbtP0An3FsMMDjjjKliHbhPAdvksujuMmtAZVhCez0ydo7XE9UWifE3TSb0u
oUP1uKaHiH+crMbCgZJggtFmuk7QSugpqUxZzuyIdmWN3mQ2eJGJgyVb6PJOa6VJZrVpbij6IsYb
K5i7at1m5M+kglizleV+NIzXSYNnnVTYgTfHuoMzJWpn3UpchUmY19rue4iekZp8AyRnqPDJU5Nt
Dfmg3hsorCISoqvI/447diU3mNauqvreTFDVl6CRrI23BR7cVjIfx1x7piYmM7QX4C39Kn0Qg307
p+Q+Aw7TOlWSvqvI4IVymePoLJBLgrAAfAfrojX+p2gV6+4WZVYOzDHgAmGMzja0iJq8qlcL7dAG
3SObknRABUJhK7XKwp6EYwwOg3CX45Brh8JN2K+5cCwmE8J8BGAjqWFR9FiVpwJXJ7KY0TxkZiZ8
gW6DJ8A13LfFeAxak1GFRPRqDhaxkndalpi+uszpQY+8sYe/6pi4ms4B0r9NsLFm/RJBaiiSrVrE
NxmSRauK07WyU9+jUtyWrfa/uTqP5caRdok+ESLgC9jSG1GUSNneIFotDbwpuELh6e+B/t3dMCRN
T7SapuozmXlglAdBvnaBux4qCzoYEzvu6E+Wre46H+oIAUjyqsaN7acNcrImQmkniLlzf8zc+zLN
CUiIGTm4FcgZq41pRYzThc4HFLgMJXbx9Ln0oNub6bglL5bIxOq9yKNXPhnEwvjmZyqCL3fwNrlt
f7g8syWVWFJiOc+j7NWPo0dyJ7GKpATy1AtZHTZ95ao9iXZx/E5vqVv5hyS8z7RpnvveJwWobTdB
78pTHsT9hsYoPZI6RD7p/FYArC0B18pGACyysdW4EiuN65zEQrnVC+92BnxrQfsBJpuTjvyb/IVz
17Kv6ULLbRZurr8QdOeFpdtWhKaWNubNhbNrLMRdY2HvDsYbtprG26UzEuVhNF8iQL31QuxFroLb
1U7+q9JIbwywvtoOx1VQYmOxCXYF/KstXNxBAi2E7u7Enbtz7Q5K8MIL9hdycEXR59fz2hxDEMAk
osvO+CTUMduWYIcJ1dmWDu8dzrmodt9z8MRi4RRzXz9qISl8Cc5hdkfrEdEKGDkW4alu+K0hHusw
3ZfO3RZ2d6AFx3ebHQfihNaQe6ElO7w0Ik4nXN2wlCugynHZmccEzLIGt5yOF65u/5fBvNCYG7DM
9sJnzhdScwKyuWoNhHeYfEE5GwvTGbg8JlcHAKjK+4HFT3usXf8mS7RmIKG95kASX7Cl6+TJy9VB
xOdoYUg3wKSRUIn1vMBpiiq9BTkDpdgWd70wqP2FRq1FwSm5EKo9DplyYVYTJZ+8uwvHmth0pHEL
29pfKNdeMV+CAe8TcHJjw6lp0ilBxZ5xf/9SshdedrKQs2sQ2vnC0rZzqNpq4Wsn9sxdFKARJlaJ
yKCFw91Ey8zcGJ/c8ZAspO5pYXZHx1RA8EYixKpk3OI4DGmBoXwb4L47sN/Gwv/2AIFLgOBRS7Xk
LohwUOECZHi7sMOp+Bt0VjyAhak2HojxGtS4cZsZlu6bhUAumWoMcElXoZPCLQkglIfo0AIlIPiA
MM9hcCcL01wCN1dAzvOFdu4u3HMTY8c6b3gbkbZOIPLCRx8ApRcWxPQEdHoc0C7oDn7ElLif7sJX
n7G/yyJ6k0y212LgpiFlHRlScXEt3ij+wmmnhjv0JhKvYSxIRK16ccIYthML390B9J4DfJ+Us84W
Anw7EfDtLFR4CR7eBRESG/Dio4Ucn4KQTxeWvLFQ5YeFL+9/By2xFBK8za7LHYNuI4NFX0IkW+j0
rBQ/jIVXby7kegx0t0DCspcNQX7IChEPEBnN2VqldQaTLi234BU24Si43FCYcqqgpMqNo1xmSFWv
LklZMs9YXHseUxbVBjSokK/SbDe6xq0DGiY52fHwuswllrYzbL/DmGHfIKI/jpPsx8Lu6Hf976pD
s6Aq/llDhmUwi9+KKUjx/C6H2cRFVQqCNwB//YFwxkFkHbWv9/NkcAxEb8ncX4a62AejOLPL+qKm
wZLd5G8kNJ37suDVIYLEcJL3wGIzmXjyQf1hoUz761X1PjHqbQN3CBuZ1VFkN7gMOKQEqNlNJ4Jj
FjRfzAyOcQ8Shf34tEFnwiVqwAqTrZFvWxlEa8fjCYnUsEs9Bu/FQHh3zaGo7QwRbc2YHM0DjV4z
oHudkdMU+Ws3l1snpxP2GiJg5NI7LLYg4iSJuzLEOoXBOvleR0SUxYx37uydpOeAj7GvLA6sZGoM
6OwNhW80B4AUN6XD9K/wjPJgaodcQyrSMcLdMCOOA/Lays08TCvTIVWhsu5FaMUnYiMqtqcDDmuT
gm8a5zclkv96331nPoL5BMW4rTChhT76V0IyadWMNcvRkPuk/C7iEeshgztB3PJaSYJdOzLdOjtB
v+X+cKZKRom8aKh17KtJx1poExWeZ9PyyLdB4eOr2Nfy9ghDM1uV8+BSOHo3GzdgkXTdsYrGvUxc
qJXRj6FVjci0EivPjnetMQTrxO5PlQ4odGKqHJO5ReGAeW/LCV1JC2MrWdwOy+sh3YE9KQigaRpu
ypLJPrTkC9a76kSrFxOdXGzbxlum6T2we3c4j2mVkU5u55gsHEYQqXH1p0tqC4ZIUJ62WZRu1VAR
0dob89bTFDBKi5C3Gm/MXnVgyBhPqkXzSrROboS3ifRACcTUCERznNLPtkqSh7giXaCXe3sqIw4I
kiBmS5/K3HgP83dfvgxLMGAxu8/CUgxZ4KzVXn0s1fSOwAfpdqvrYy2NTTs5R2DL/CRuP+gpM/Tf
CaZO2b7K1oHkl1CtJ/1ljowvLK9wRlW2nXuThApF2EfWATZLY9Huqqk+FIKsri45MBOX9OP9q6Qb
azzVnUQ9lhwL405UOQeebTI/kTZi6PcQdssJu10Ij2LTCCZ/2WCCNw1pKsNoX5j4NG0XPUMQZRfW
Mfm6TvhMAQp97Jv+3WmTb9sjvN93DDINpOMf08LbeJNKH8iP5llJHo2yu9cRofgh+qZsfnW8+hLa
BS9/5MyPc90RRVRP5BUpaxd07mMH6mzrlBEkQeWHaI1RLNR+86/SOjlAh9uJiGRtNFPYTFbWKHNw
eBK7kXRJNZwo9UzmupU1IpzxWBZUY7oriOreW+Pw4NufkyvNtbZmtNe8QLuimq99tUwkQ+NfT60g
SwR5c1kHC5FerZtxKZgkMtQiJLyylOOHeYkKOJlezBqlzJkKmCFvlWYa1tQyZ6PNr/1cxGuinY8Z
TTkL/pDgysw1V7SlNyNn1OPJYsvpQutdVgZLJFaOxMGxXc7J20swaxbu+MosSxG65+m9aVoCJXz5
z0j4q2TVPxvuQky1GzqJEjutnyM/Nq58FKmTNON13r+B6oO972fl1u2scJ1+6XL+rnkF1tLSeiUX
xni6WIZdbzras9rXan4RtcE4aOyPbrQIugm33NhxFG9mO6OFoy/oe8zCtfnXXlCPZYiRBirZmTEm
NVLFBdzAtjF0xTbCYd46NeMtbvTOVFZ9GPMp2Oo6bJjAYrGJEsVHtiv2QOTI8FVzsc/8PgGeQDsW
iO7C2KLeC1N9GWEX79NkJsCO95QWrlyTT0jIvR9801hxWrvOpS0yY5+F0zfb3/KOeQH6AHdV12Rc
AS5HU5t79pvP1HfEXtEXPU6QaNoyzQ2O2mpug+z5M0VxakP/7vVk8QcNk4Qx0aTExN+hal/HgGDW
1DZOKANXzNLw1zQ/2AAYS9bvbkBdnERvBFV+d4bxx9GqWxtRRDpGd9aTGPYx/wyeSFRPbu/NuyRA
DsM9h6U7oPVuKgZ/tecAirEYdMWA0+Zml40sGYe4ync16bXe6BL1NAPNsCdSn8LhbyXpEmysZT7v
OEUaf5TWLjnIEZ9fXT4OFjKgoFlzod98epF1wzt17F/mbNwlSR6eONX2RkrQr0puhVxW00sYYBDZ
FhuP7qc1rEsXEVmrwI2msj/J2XxoKl6gwibVO0AGFSXzd6EfRUuKi1UMXH0lGWfkEm5jv3nng0Q9
UPxARScAycYNWcZcfAmyw40VLJqcXeGR0zUKVhZtqP2N1bqvPfY0ei5OJK7qfowuUMJ/5i7r17AY
vzXTiKjJlmGoc5mH/Klx2mbnJMa+mvHQWhlDxxaILKZw76GZpp3ZxuGDO1bhxpL86tX0PvaSBWKf
xGt7QB9W8lFZO0O3M0exbXX/XRjNWxk1hzzMYrIV45NzNe3jFH4L2fDviCC2kx0MAnAXKesWDe7H
EHEyNzwHTBtPmvetx+uVaYdIqIqYJa2cR3P6I0TtkHO82BLCaDOO27Dw+M2nvxWLYrDKawBmwEaG
HoyJ/ufqnn6Y2X0TuG+97T3a0eyfWGSAS0qIq64ROubZYRJZjBumJDZgKVXbmSd5AVqOZXfNE/Vf
4HBI1YbVbSLV3zxnWxhVxD5kfO9bPt8+whiii1+SABKt5nFdWaA0Z02WggpomQRUDgjfHYiPHNKB
U4YbVqXtugYYsQk7czv5jDqD5Br6khDjQBIfYamd5RbGyvQ6dyOz4N74LYOWUG0T0Q7rzCpwxkcy
BNQpzI1Cw2/q3n5Q3GcNedBUxBWxcWX3Hu3tLvnTWYbau2lP/ZePapelpMR3UXmXkzNvXMZda0Wv
Z015tPa95s3JBVYfv+QKqEnnkQaGovzLbkOKoobDxtBIZApyzmkVNW7CUh5lxjIf5RPvT58AbpJ+
t2QG0xIl7VNld9W2d8xo3frlOxNXd2+LmOGoJ/KtRQO+jurvgpnxoWNovFI0aCu7aXZzz5LFAFud
MhLPat56vTFeyZEgGUowvCwRPdM2EMwzVvZfQUm3cWHawE+iXOFwkwxDxg9PceaPwvA2ppF9+zPb
A69RatURZcYsiFKxDbiQaY4XuhD+EcbbvX1uSvZURZ/yqwAuGeNBnl3UKawb85hdNYgLS5JDRbbM
iRf9n+6KI0puEFMZrdCQbZIYDonngO0qCF6pZ4bFvUJ6UVRPbKNJ4io9tk+d+59y4dkXheT/8g92
HR6HSbXbNmFqlW10Rzs70NOu7FOpcIzrUfG/KRx19A+eaxC+VwNhtjsNV8k4xVHLhEUnG11kJyJq
WPw6+ZXjYANoWKzNei557nhXdkgDBLACRgEHHDW2F4ewWA0stcRVMG1mSEBAmDsYHzFtSRkEb4MR
XQNgrkiLzF1Zd/UWGSQVlR1aWzlB7SmagX1RiNqhFv1DwnWbGk19oK8EFOk+MkzUoEwVuAnG/H6T
bVI9/JvYJlfMsJT+tnpOkdamcZgmwMUVrW3rOMsu+2IXscK0jGNRzvKjnoe3KHPOQZv+l4X2u9Ca
WZxNYEko1VHWOFkNWW3UZJESNXt3FREHL5KIri0V8I9JFRzJbGQbSY0ijgi3L5PrVWvbN0986NJ1
P2Z8XGrIenHWvTOCfibe4zoxG1+Z6i0immETcRjjKERHKCfqBILMt4xBw33QKbaE9T/fI8Cusvio
C/GQoe5h8KT3MAvuI4VnVXCLz2Mebhl8fP41AwPn5uTuYTiT8dsQsazN7CWto2fty79pi5spi4BD
+fg4UB8NqPVc+5nVnQ+iNaBvqqaJrwiFS5L5w9OwipI6+DdWNONePB6nMfyW4wKm797bLrK2Rep+
NJwiW7vnTIpkdJWLuZo2OraeMbkHm5FGPLNq2sPxQF0cp8V71JXNKaj/a+n94dm8mMSvH72sejVH
MrfTwHtAIPRihcYH6rNTM9ohufcczFXHgH2cfMrPcnrWdXexW9M/5HjfNiRrXAgzX43yZSyoTtjx
op3PMSvwdK7h12BYembIRTxWjD1Yx0TH4drFTasTRjbzKg+Gn14rpAxZeLMzpmZOUcJwJulPlT22
Oz7hyijvmd3+BHFMNOPUb1vh7pOKoUPXmZKEXN5u4GO4wsiL6Px2H0+ez0Ay44q251U4z89Cj7xr
q5ygPfXXy22iC436bBWgiMKc+rTW2Wed989jVNebjtdqZ0QEf9cBbif929rEG6fGmN0xYxVO6y6r
OEQDur1b5k1iRfeq9tB31WtX5hu6DofjODprlNPrsOX5C1Jqj7ZmqrPspFaDJcJjU45vgp0Ao6KS
KKRKcRzSDkwoAVdZMB7xwaQvtWnuzVKjLqyeo46Vk2XJv37DILGuEKh5XotfGbsxIAK9Uvb8z06+
R1YdkIspo0qSRofmDmt922TIPEoagYgOwLBubSQOGbNeKg2fsm9iXRiYDyNtnqe5NeDPfOcw41dM
FbgW8pRAUjLn5+65meiAfHHxqvIJHRyqHlJf3Vav6AH2ySD2YUKewdD7h9lkV6IpuKoo/ciajo6R
uVXoFszfhKhAsB4rKf4MFv1Za81/PfJEo/ZfEDKpasgI2nS5fkAeM23oOkHBZ8yzC0O/xq02dzmL
QzmGD0PUN9zUaF5do3zMJ3GGg3DPOvb5IUOHVR/lF49xCSmLxLW66ZIl7xS7mq1t5jSIodo9BCm5
r8eRDOkcZQ9/HxDFswvGK3eZr3mdfBuhuW8Tg+sMm/nMBeEJXJHxKE5d8526elNTYbG78N6oCpMt
xm+9BIAcpwG6ZtcQRZAjIoG5QDBkVJUr2BcExY8jSo6uJXrPc3d11D777gSgObJ3BjJ8nuRrt0Da
/YGpXVf/1X1msfXhHCuy5HXwR+PEHQwQDXOMxSBtZPLddqVz0QafM4/JSFME6PqDFzv91+XWzVJ1
z9ECl8O1GX+Cx9qzPf5JkiXHz1cffcVrPXK3d/STO7/K/t7KMqBUE86t0cbajyB3F2CDR3N4nVWG
DOIN2WZdhjQRI34bYwfuId3WXVWRiUg7PEQPdsTMzGF71AbuoQhJbWocY53KTqySQPvbNDTpOIc/
pdMQDs52ZiX7/itWyJGQhfF2/RYjI6G2F+7jTLuTdtmDn6gThThkDrv3tkmRvuWZ+TcOSar1DOtH
AVdYecqe1nMAS8toZrwvCOLcsOIQ4zrNtI6ICqw/tJX9mAOqGNEDmpQVGsWi/Y9Zjz8WN2lmp3yi
/nMD7nGS5nZ1gEhhDisGLGw/V+ZQfQ6ienatceePWQpjifVBTspI5bnRdrRe5yDY+NIBp9QUS7gE
U6+YzEdEW3zE6NTtkmhzq7V/zEj3H/kMwnjbRZg8Y8O9p5rzh7CpzegNb0NWfMic8oG9wUuTzwYa
JITHEzY45jFMbCkvEl/Eey/7dMSC0fDzP2JCUpIy0WPG8GYGDUsfDm8sxBybZWusuwxqfeVZxBVU
jBVqNvEUW0W+buzi0DrpP4gKPzXqzSGDHtV7SOEGJ3sfnUI/DVs0wtM56q2JMDORbcZQvrezBz4q
qoqN4ZfoCRES2KWzyI+cTUMbtXxE/mvS5sPKMU3BdH2Kx2CPZW7e53K8T4RsbSaHQFZ0RORPGB2v
Y/dsTs1Ol8sBZuTEPtTDTxQK9o8Ieo5d4OzNtOOEREq2sbX+DGfzbBbiIeCXuUwkwBDGKz6JgCc7
uCFhN/D21vQd1K53RmX0JWeXeJawlhtzdgAWOcFWjYDojI66nrSXm61bqj/9jyw7h5k6L9zIUHKC
OLHiVt4Javj1lEhikxvSI4ES9+tpMAiTNacvK4mWjYf+q0zfX8/IK9eM1Xbcm3qd2dRX2F22RtaN
T3p8rs223zqRiAA5yH9WL9/M4iv1p27t+OPAiaeRMBBnqy32UmWNxi5DMlATCQtYapUuGzwGcenZ
ElGxx5GDUl46e+3xomZeXS0LdH8bOoR2h/YXwKr81JnB/FT5lfk0OslzbVlvAUReoCaquk/e/AJ3
vWAFZrqoNtWp7KDbWCHeBAB9VyhTHZNgFDqgEKErlt1Jtkxsp8i5Dom65ya5atVsfBJI8FwXBDp7
c7Nx5pxNF26nyEvk45y3D6nN/T164WcQ+QmGvwZZHk3NDp/60YTFzmTc2ZXSG4428yfmuiiLPezs
U+ANbKaImonNqmIEXvrXyXVIV7aeLYPZqBvrmEW77N5qXlhsh93DnOlH9Mr5c1cv0Sze2WStfE7C
jmxAM6N+nd8NycjMTHTMS45EK/KZy0bT/CMoy6fMuMN7exj7hHqdsGAvSJ2T6WWIeoS4VLMy1nWK
BCP3vFsxZeG6RuysB6b5o47b4wxHHNHcTHQOefBc3oRnBO50nYT+UwzWZbIxLA7Z/N6pUD4ErPLX
hA4c+9T+asW8AYhtH3xwELVkwupkhbPGwvTXM7HJCYRta6ni28BQuDXUljc+csDqQc51uuYATc5u
/m8cOeClKK4Cnw5ncAbXwtb9ZnHU208oP6MtA8Lj7OTJur1OlMQnK0j7k9eM45q18xUF/zJzJcQk
85hxevwLM05SFV0tI0MHLgOiMnCs13MxXKqpv6D0Ru/ilgS0hPs60TWC+worn3vo8vFiBlV+HWay
xZV47gdCBFXu5CezbXdWP19bozXPqS5JbWUiT10ZncqGsNoIgti6kVuHsRcDBZ9DwivDexb9mXTe
n8pD2bZHM41fZB/enIVAVPch81XWHi1ZyHKOUQto76mCL9/Y/dFCf6UzfQ3ccRdFnd7jyZPH0GBu
1ufee8nwf5WTg3DqjSI/SNIMJlL4VBkM27JJnVfLhmulRJX8lzc71x8+GFuWxPmEwVlNlGqjKv9T
YRpvzAzjpI3uZOWWEFyqXj61k7QPlpESYY2aNFUSXQql1aYEH7ZOmNE2hhezL0OYHHrRv2meT4Mm
zbkGrcLHIvEPg94LntmfoLVuQesS4jJ3N4ul721welIdyU49/X4LEoR42hKpuBfVxtmOTcTedcxL
neMObcrIfHKF310aM9mrrrGehuXhfz93xFMjBn1unQC3iwvORYfN8JDV2SGeAS6XckrungyTewia
mxGMTci5EN6BCiqxCD8t68empvWxEk2O/vKtmMx4B2mHUP7KNGw+appTNcwvnNvO4+9DLxgWBW7M
2JtF0EMzvFYqouyNk+46pemEVtBpbmjQG5f4HKjm8dmIgvkNK9rf2q6ix9/vCsR7Y1TGz6o31/3i
NskjdeUCdx9TZiUvxOSRFelDEf/9j6kbV8cMgHflhhS1rXfv/bm+EwTDHte7xw1XcymB+GTppsJX
enOcyLqZTXF2Y69+NK2kOEYdjPqk7Nx9hT4Dsao3PbX3smUbqkDPJr2gstZJ9ckY/GVUUmyGJgp3
A2Rv5uBusob1JY/c+4y3f13uyNXImfdIpKlkM527Zaf5+5ArzXZTNt4x6+z1ryPTVG5LpD8Pv9/+
PpSDezHFzMrLHJgNZsTdl154Cnu8zKtf85iUBmtoEYHY0e2z/en7Xv48RGH7TA5vuM8Uti/7U9vm
de4ZpaLn/5ga1+C8ksNJJXn6kZpUjgFJ6oyMQCJQOW75d3c731PF2XPYFzpJ86VgyT9KnB2vndV+
QWLKH4WeQ9go4bh2Z0XXLJK3kr3CeayDCDl54D+j117+y++D7Dr3XBTDO+rcbxMV24seGNJYge+8
ySKtNj2rv6eiUUtenPkKq7NYjwFyOwxg9c5lKLAMLd7qIEZjhomOOKJR6hVZUvMcXisGClemB+CR
rsKqwytmuX5LE0RYlTQBFCwPftI658kfvoPEYYTsMbgQtnxJdVI/WqKtH7shgwE3hOeyPfYdAUS9
TpId4SOEKy0PXV6fqqlhRm0W/W3qIlw9AZH6EUR41FzuZ1HtcQLqP5gEjV2Fl/V/P86p7wSKMc8w
n1ursJ9SzTAqnEirG1FEb+aQzxT6rH7tSJc3DEaMtcHQ8TVYMMhGTuRrkyeIF3LkMnO+Rj0eP8iq
hAccnQIMWkezlsVb1lTtccQ4czPm9IxJEIZlabBQEVNzLHy1k6GX3QwRgdQYnIkVYUP1yJKUOwEp
DZpQtc6T7t3yKkAFqFEVBiZlllwBlhhhUCC7xTw0Myby1TWX/g/DCtLQ3Y58WKsyUBLwSaPe8u4M
TwrXGu4iK5tr3Uw76mfrbCAHkoS+8eXvg5O7mNE1GepBlof7KXo3ksC+0+Unr/YUYPMGr0b0VAXZ
Xo3bIsC9rFTrHN3qmiTq25V2fA7GadiSalqemrr/Z5rsevKO6pCYAcd+0MNLGfrD4lGhlBe93Nlt
rU+u8rIHe+r3pXCfOm5UQnx9st7tuDu4gxruKANXRmLvCjeML78Pua6S/31V1eq7NrEd+J1FrlEu
0y+8WehKOVtvpZNZp7GfOopzJ34qmCCyHf+r0M98m2HFUcpY5+4jS9z7ljnuccRmh99z2BZBeYpx
ja1as3B3FebvrZHGj3E7ejfcnvETCv6fCfHKo0r6cBsD4zYQ8J1FxwlthqNPPyH2VKrl3tD0b+k0
onitzWj/ezio5VSYFS8iq/edhSLHMxmw485on4XX5utxCrsTcQHoS7MWHIaHiCmkoK/rNP2IzCTd
yUSqveGP6YdIg0+vqMudt2DCvUZ357hsurOzfJUAX4jwBDzFtPvsqptPIZJ+j9ze3YUC7WGnSRHJ
A/aIQ69M9IpOeft9cIT7bqCOPf9+h4+Ij3OcbDKOvv/9AVwM8z4w/nWRwyaVW/vRaPZwwbqrGxXd
1U+hLkW5+9PI6mSU9b+ySQbW1mn62ifTkoEw3lojBgzP/3I2sOBvgjabqA4YDKnGdL5Ml42CKKxv
L0ZAX6U5InbpTk9u3syPo2YzY4ZLhpNuN2ExjVuZuf8V0LoIMWShuCY4rVtHfUGlK1qoChb6xraJ
mLCztNt13O/Mch2AvaN5qZYHO2dWRVggX7qqSmCMM+P4/TYsh2rHXpPo/CUjZZybhJV2VZxGbzFd
iYakJitDgyOjPXS3fF21pPH/pnZMODHuNkLoVeCErN8WU/Ko7fT8+0fGQYD78lGp8Hao/Xdmp+91
YHdfdVC/gMbMWAJcfGdI7o4rrYMjiA8KReSTV1izyveY6vyecmgm0FO0O4L7xrxJbnZfFQcCA30i
wMMlroHsfdE9qaTQZwblirykTnUP//tSTeMutyYHT2SC/mzIrbdSaOswJzDGrJqa3IqsJdAfTXFT
eNZbYQSctJybuUOJVZn5PuzEjcVEhguM3WFVMi7tQsGuqGB1nHrZlnrPv2vGNI+o/y5h1DZ7zmt3
Hdv58ORN2UmZ3Ahjrw7F6NXbvDaSrWN+mlk7PAJo87pHnztnEzTtV9bbxt6Yu2ktg2B4gG3mbzzP
JDecFkeE05sTyuqQFxisLbt4RRBiKOMpMzQhh5WeGcXCui9pOLdOhU075OP3NAwWKdse892eDbYW
AxKZLpGnkpU+Ceb9qVb2Dzm8rHR9xzyjhjeJ3EYvYbnl42hMAH5mKpM8a4/2hN6OAEhrX8dD+vD7
YBvVeUzSaZ9xxLDcibqdHrMPqwArWKGFY3rL3J/60SJnm8G6ya7SSFyyva15zdH00+Ks2c8qvWZe
zgXiedfZkWyfbdLKRzNYdUURbVsTdbpNIsmzDqq9Y6oL9eq0d3y1zdAmX3Lh8tJxzjmoc9VgZa9t
3h8UsvjPIvYU4FGBDo81r5jQIqq0j8DAjs0Fj4B5rKcGUN3cdI9yXFKRC52/JGoZpRWW91gN6GwN
Y3qvGI18Va79vy+Wnxg1Q9A0xqqBsc/azWgAD6i7Quif023AfoZYHa1kP6uCcBSceWIM4lVX2vZr
6PNvkHl0RyS/0x+t1zQfDSGD545ueu03jf6YXPM4YhcFZIUSXVaBurSZeB9iRgN0AdOF+nbaz2k7
kPyaExRhLR/ivvDukzVxQ1on1yM1M+/Em4ttjA5S3B0/LRnYsIsoLdk8YdP77CBdlOkYv/S+3V+b
Hh8c78L77wNulWeVG+6ZvKYAfWGMIPv/FY+/FeTvz5BMCgQHP3K0mmfcnLgR07z8l4/Bwc/TfNe3
CoQP2bDK99K3ZFEWhxbPMpdI9JD2lnB2iU3ohL80ACPHxWNu9l+2VfOyLpEFvw+RZs+uw2ntjI66
Trr1d5lLExRq6QGrV+U2rO2zZYnk3GoxHmI/a9cVcz32S2V/0MuRZRnVcOH88zAwnBKzf1DDSB/C
Hu0xiRPrEqLRiciN+ZPNHRlzvCxbdi7doegqvUkRoP+RlnX0izx8LbtsPlZD+lV59cXOuIXNcbSu
dmCwvE4YYGS9fsQDG+71NLP+qmwTFOKg11GQcgMKGR9/K8vGSKZrRpYAHzbFXzwwA/TRxz8R8tA/
BqqLVrFFJVgiOzr2JqNWe9A9jRAmH902lGBLGFLO+2+0EqCSBsrZrjbrS99KIGtS7kxXQsVavrPy
4RSaRX7R8s6IRjxlgx09G8K4T4i37TQU7ACgPXVeZj21xE1uw3zwN3L59vdn4ciVocbFlKyXvK2i
kdZ5yHq+pF3529i62rsstADe8lD7fn1S/AZJEsiHrr8aiaS4Q41x1kNvoXrygA+FwXQOGxawkuws
OJqDc0QzxHu/iSZCAgddvfP0sA+v9Z80Szw+pUV1jEbFMtRnmaz8xR3m1x4i2F68ZD4Rx0z0/tD4
ED8djMxWCqRCBH/Fl9TMM0WcdZJcBAlkZafSz6rFXWFaFWJNs9z3wKQPre1398a0+cTmg73xGgRC
Rg1JN23c04Tnjp1k8NDPfi5WjAeTXdpNmGkIa73O3TnCOfnmSKzdxaj/dA7mrrjx9THxJvfZb8LX
FNsqyQNziJl58B/fyzBENGF5LB5nz1cXZsaPuk+xqw++Kg55JH5QJFa7wYntM4a2D4RISDaKMdsh
YqNdHcl59Lr5/wg7s93GlTVLPxEBBmfeSiI1S57t9A1hZ6aD88zg8PT9MQuNapwCqi+Oz/ZO74Qs
kcF/WOtb+ma2oubYDVjFWy/HySpMwwkL++YPcvlr5WSO5ZNMbrwrPevxRj9ggX0oXUteRROV4RKJ
MqjQZYSxk7vnBocJoxp/YfrPm2/2bOv92RzuGRupu6vSJ2schq+qjm5izupPWyge5KDdnyYrBzmS
z/OljBhNRJ5t7CXkVVrcWt9LuCVhNfrD/d8/QedR99hfXrChjaeqYdzpOilMgPXc6xZjvBTtB7nA
1q1hBHiwHfUjU777Nwv49+/VqNv7OHbwPM9lw04OOZNesZfmGgKggcqn7DDq/d8/0kblBzrIFJzt
rnGyEOL9I6No6wnz75/MxFR7SAxvXS3n839/WVT9/37bZSQeqwF6z3/9SII6qvYbaLnrrOLfS/v3
Sp11TRKT1b779wdDQjEoxJyexyY6N9WiPoXJOZVhsGLZkyV76SzxOWr7+TI4LSt+3DwooObHJY+m
x2JpdjDU43vUK9KLlq+q6ZtHafDnk2nzVmowjNcftFe6bocjKbRdIzt5QOi2ZvzQsKi/VOuXpHQR
xf339wUKQN/J7xpm+C8BHRTvR9s99j7TzUl1NcpcFFhLvATg+P7ownqJE+y3isdomBjjEaj/L3Qy
mPUttCkesZfb1MIab6YhlzOntE/IXGMkScjw4Kg55nPKq5TycTBi9dJp02fCiqJvI1SCTSh5oF1d
2/9g3a7t4ynoa9e6+k4q90CNvK0Fp5Z19ba2Mu1Q5JN4mQ2F740FclNYKOOm3AnHurrQ36ylWEpb
lpXLUYy8855VfY7lBDeKvuMg+x5BudOKzST77yrKx6cyHYgJTvOjbuResC00BNUodxJ8PNpw1iuq
Rd9DDK0nS3Qx4Ypd/Kml3S4yyH98h5DqgOH2LXKRmsAPsXcjGW5EG9SnrJUPdYdVvBaxtjOY+8XN
sJxrjHWFnoRDg6hSn6AwtG7cBVbt3RtnASJTkV7jLu+ezTrQNtkPpu2JMduPqbPQtnJyN+xevtVF
Ljjzp93cD2go3T7bmXJqWPy3Ey2FE/bW5GPAcSFJI1vtmcdtMb4a2xwtThtS3SBFj/GWayy00/yU
x8TN9KuZKy6rh0EU57hjSgk7twtqozmUMvt2h+6BbJpeS31g5c17gkP4Ue+Ka++rq2c37lY5zKx4
hOGH0Kpjw/ABkABapYFAuxnHPrJ0hWpLH1+HdYVidciADOqoXZeT/5Iu9ont6UIYp+zWZn2rN/P4
QuP4ICHrrdMzJur6+GxV7FFakWDm0Xy9P0xUH3K62CkqJiyo3jlZeGLZGqO0Nu+DpSXxexxy85ol
721VvDWLx1xCR53W6HbQJfBsHSmfmobFLgztdZx0Zg59HyL8ApXwxpNX8DjHJQPdcbYCju716jSB
WPdqFzl9caCL0YOmEn8be+/YSMmmrjcvVVEel6ZkpQ3vijib+qErkERrsr9GXfu76pIvDXsjCW9j
eYDEb9GAk0TqqynZdq3zPaUJZgXVtoGaxxb/WQoFPAlRAK/ZNcVvufjnoU5Q9KOLRA0ZYWuIkQUU
GVfjYnig438cNf/lAc/IwLD/1l9N4X1MTMnwQjF7b2fnmutjsssiZFSYX3kaWQtmrSalJXZ4lfov
KaFn4BR4GFiYoJ0vPkF/zig8x2ASC0W+bKctgqLoiGAl0JrhTzPo9SPLU/7CeT6j/NhSJnmYAYDZ
Ns1CACxXUKmlJ61p3eOQo94sCf1puf1R20ob3MI4F4qk8Rjv9sC6RDSQNDMxoxlHFLI6lV+90Xic
Mr3cz0nzS5VzSgQc0BGrj8iEi5BQRkNYGp53g53I7nFw8HQZfmjU+m+/Z6TBapj+asyhambqgPW+
CBeZBUMrbjEfZKAVcbr1gIrgtoCnMNjdV9aAI0TGjuZleW+Nag8YnNHJmyrt/IDO0EdkVJOJO5TP
9mh3xyKVt0w1EFVUPe06ixW5m7EKZJ66q3OLc1E9CyMiR2B0dlU0fVj9cPYVya9tdVRdweO/LwQa
ENVuphRjaoSGIPVRf+neCBQYyfKjPFp9XOwTjbylRk0LsLT4J8IudUIyVe6GDsOwN5aBinXzmOnI
O2jaAgZ0ZihHkrWGHltvbr7E06KxH3VCo2pR0MTGEDiTwvyq0+Qndlhb/lUpbe9MBZu6fiRQb4oe
mpq0V1w/NrI3NiZ0q7fZe9EiquJnSBs41v0O55//No9DsZElXi9vdLaOTwiOTnvW+WfLsfqD7DAA
V+zAubN5iCcaBG7f2da5XE5Cxsd8RFogBNyJiRj77dSSOJpXMQqlGYW3TeyNF41fiGbIvvGsx9qs
t3KUPrumHheCwc4OV0m0iXrvnrdaEuRFR+eKLWBAfjVPBjIps0kPuWHmOM84EFF5IQDEt5wiG+AY
48SgunQSkLUFF4RLT8JNMuMfmGV/7nv7OgNxvRqDCtNZBNIY3pRvMg/U+G2tGkxEU92ibLR2wrWn
0CiNEr5TguNxHemrit1Q3pk4vUc2uU7e0yGzuNtyXODxoJ5AW4lXbkCh5MjsFKu6ubC8++hndZ7L
SCMqvf7y2MU0JWfd+kzcZYy4Ndym7LFbicQPurT5q8jSxyzGhzYQLU9N8N1bDguc2qt2bj18RyPK
62Iuz2zN9/PYPZtecrI0olGUbTXh3J9wmqIonZk8wwjxz347vGSF+1HNBN0a6qXumhipi42SKHdZ
E/X1o7csRrBobKNUUf/kUR6kqRYFmVAGB92u0Wbchi1GC0ZCh6KEOMCymJpuXpcjtDlV4t770SWX
VjV66GWrjiJ1gDoYQjzYyGOJiVvIkx9ZmqZT6NrExy5WuvcrgQ+WY5nmXuOphNOToK2iKwmYbaL8
LJI/s4kSR8PRoco12MY12MBj+6gWne+ch4KTd5eMwjz7UIyRiGDqx5cZzvaMEI6CufTpcVpErUXP
StVCUY88vzWD2pHveYyGVnqviUZVOjE74zaJpmMp+VAox7qJbWkVE0CQU06mPs5gKzP/JjZzp1sd
T9E1PVPqkiEdx4i/od7y+HvqmpaONsEzUdgB8DBEYLBadQYyLALQmyde0yAIjocgEc0xq0bJvSgY
jOcgfLTxvbKb9r0zCPkerOd40FhnKwC/pWbiGZX3uBALT7L5PJQomO2UHbo399fSKuor9aiNj9Hv
jhp2Kg3bIlrddVn6bY4pJQeEHcAdQ0TJX33X+lI/NgKDXp8qmB+SdIaxZJCZl0Wg1v7YjHr4Co4X
9AJ9vG1M334inrK+vym7E0dpTp8trOMh882DG4tP59kAi/bgTj6qBweWET0pTx7xuCA337mN/ahl
xmYqFpu1LIiK5GLUS3ZqCJJDupAEJqOzbR7Zq6Mee2U86A+wWQ71V++02p2HMe5LGxZAvGzY6NEW
1K2zR3WO8u0BpKuxQ7bMSRG91f14nhvXOsGJJsVOkKO8eH9U9pF5fRvkGoBjOQJQgHl9yxFxYpXb
ppEauBk6HMAGw96iatlaZ8Hiw8wXaJt3ljfo3IUT6SIMQ8fR/zFK7b3o8P63VjdvJytasU+sg5TN
iBavo78bjAE7TdddkiEZdq0zKMxy6kdxGpxztEy1qQAI6GzfR4meXSOEdR7MU9Ub+6XUn0ebY8qJ
Im+FAblBgikePz/1mum1eG/E1szW2HA1mHsNYZ7vTCiSIYyhSCN1OSutc22lX4KEVY7lYJlpUSz9
ozfAXKTWPUrjNxzRaWivcB7d6nZxlx04+hGSOSyFLMxqmo3Raw4tkjLX+cuJIabAGDhurVy2YTIT
+iBJ2J19nqs9xogtze/vevGQXrRsmBPP+EIuKDaqHO76HJPdm4MQdCCA52PgpewiNR1t8KSexpw7
0ylIXqQ68mAXJP6rb295UtUUx4gC4y+V20iZU/U2RvmhLKrpmFfq0+v6bQvNV7LS2dJeNbwQNOdR
YR2R/pAKPgHHQyb+qx5+QYpcjZP8zu4SMRFRxrns4BO1Ro0wDXEn2LSFc7gy94VaoqNKlmf0L4ju
Ev8j9bSfvlyqME088DNQr6MUwUeder9mJ6PlKp6cKF5VtAnmryw/tmZ+V373w3D3Neb0xIwYRWFz
butKuzQO6Im8/gUs+6Ds5eArH36HPRCdQTYz69snVS992BWE1ibFjOkx2cOSFiEWgAL7HkKRDD2Q
GztfCSpD4qRjBh/qdVjAk9bSbNEkMNsYZGxfFkSssm6xwLQ5jOO5+spNDJyEGr6PMFDqGIL264Is
v5wRJs7aySuPWuOJveVWBj6R6n12xWODZ0ShrTz3S/YBe0/QebDI9Oel3RiNzUdJ2K5HlwDdlNhe
g4wobpvOQZTsZXxGsXftVHlvNAcri1O/UsOEkdazeXM9bls+uaCcXiFnjSuv7wudgPFkJepbajh4
dRcZZWJygHNCHnPltAATiFDX15rYsGvz0S29X15XoEzsyJjvGd8XfbSvNJcdRq5/OtMfnblyKpz3
VGB/NX3vu63qHdjdf2yrl7EhcId748UTY3/EbcjyYMQStjjrrdAFnaJF1Qrz6OnzMwCFDbDbh4hn
7TZdVYdjb24TRz7bOIiRcwESFBkiajqVukeiSKRquhvN0Q4riubchXpiSXSurWr3A7GqOFrwOyA9
xVOY4iTpMS4pSXCo6t0fsXinecifh9rAytLZtwF1gWCOiAVagokD8g14x7k4Z96vcGDbtEl5yIHA
oDvUbGp8H6WvUQ1Y5ysrVIImhvRt4nfsOsBL/qx5OOywl7F9R9HXMpulctPhEwgkTAZx5k6VIMFi
duikatx5BZJ/DL+FD3VEi7CyjtMZ68qOT/9X4sOfmYb0SxuafSShC7oY0lgsvLIUDFyyKFFwoaCu
l286XEKIooX/vs1PDoPeYSf5QIhD2uga7ls7+Rp7fCdZcoo7wusa+hVX6xCl5tlvCD/epoY4Vzfx
ze8v3Nx7d6h+GQPOLbaoD2Rgfvm5oFfsUcsOS7i0iNzZVXwXU3OS2XDprIG4rE5doWBQIxvN86JZ
gaVVaMeFepe4UTZzGv0ky3TIYs4mz+BiwWcMXXzjuvX76FvXyKBgj4XFQTldBmXJ0Bq79Wz+7cZJ
oOrLoj3rLaMiwygp6hGVT9lTPfqX3IxOiwLWaQ/VS2e7b0WH2GeZKF3XV93k/asDEKFgnJT8Zjzu
IE0yoD5p1Vs90dY01qs29HgOK8Ylhj7uha8IU13UHnQIKyPZVwhgNv3E/sMzyqd4nscdz4cT5PCg
sY4+dZLk093piBgOc7+8iaItQ53nJN49s3ic2ddx5wd1o4rNvB4gkGFSSgVrY7bEwZUoEsIaZz1M
Oxhseo61rrRftRjnJyO0jd+T0dJwYl8GsJZmCdfQ1anS5obJZLF6wnKsnVdL63uiXLCM97Jm8OzW
D5OPFrVphq861t6ZCjRhVE06O1fzj+O+oNgHODDwKWG8EMF6WpSwx0CHy3Y74J1bbVQlKt3Y6g6M
U+/oif6sehsJUSIsTRs0nobE0VUyoN4wEE9gZGwn520Zhhf0HQDT3JK4INJ04+guG55Hrv5txj+u
7NLd0DI8j4v4lrEGBkLywfZ63BbpbTSGCxyLV1PXSLKanK3hcjthOFrnM/5vrcXEmbb43VrcxXBr
DRaUHvQ5dnKucLjsRfJo4gFitjDuvVn/tpz+ZcLtQOKQljIz1qzqKZawU7I4RrVbQtjQ2+Lb0zr/
MJY2MQe2+NYSVjMZa+adPfOb+qP1hzFMvYlMXERR2hK1R+PosqfhUvJ5G6qR5w0VaKk9xSUPQTQ6
VWDSDmyEWEB5J5gR1bbotQSNcPRh6DgUZIthpnbtIEJufaduPOWluqrGOmgFqRe5f/RcZuf1+Kto
9buBTHKHXPIGzuLBHOYdk6UXy8cZl8ARoV0ug9pWWB0djdpQwAE0vIKzD3TItnNYUjolUq3eNMI/
BizGwDOhwjQ5yuVhJuONMtNYkJ+4or0lDkgxVw6HOad6p4ac8TLX/laQVZW0bCuZTTsTSkaKx5dF
ln8wqjAcTRXms1xQ4LDf7wF0WbC+KMbyv/Zif4m8f6Gpg8Uwpju4pZeo7TAYazh5HJo/vLothBCu
eo0x7aYouM10cEszYWy3nKaoYn8BYK0WJu++qzEzc/e483y8HQ+5rv0s5VMGwXI/WoiLvTFhntrT
5dVa+pgiIZi9niGBowhamq1dV5oPbl3+ZllQ72wVP0vkixIwOYdQEvRLLDe+J81jB2cl7dz3dsg+
a/R7MwvNXeEaVzGzbB5Q2YzXBMvuOAISgq/kB20F+sZDpqRP6IET7Ngg5iBCznVExRO/dL5tbfWS
G7FSLtWM82QYdhy0A5SG2EvekqjMzn1l16GfwAfVR5dpYnNP/Ii8RFnMQbZwQebEeYwRjo4ZAEnZ
aL/ZgNb89Qcttg+l38fXxi74SCKex0k07qDpsbGZ8601RsG0cM9RMBwXX7JP0jx2htnwrheVvKCm
AmFF9QJpUKy8H3syrE3Dqrx1tQcH5cEJmfWKpuw4xYfE35r+W8JEKgBnUm6qldfT+L/iFtktjQOj
7Mn+i4p/IaNS0aw7fojCiNBKvQ61uu62zsKwc/Exliu2SQAnBD/a+l8WgZBmUj3AXm8wi6OYBm4L
0RL7XsAZDy8H0WkeFQkcNJ71+LAOhlCHBhfSNnMjTNb6ZfGMpxJowkY6/j5GU8HLdkc0RaZa4wiI
qESKiEcw3iL24ehzPOtqd+N7YVLID8WabIj8lhaGWcCcMNpqPP8PoiewME17phstT0U1vzD4q5mJ
GhfQu7/qcma93R5rMauHqtVOo7g23Dt559nbftFh2623azf400kfzMAWA8+bIX6T+imy+tdx4upv
82a9em9kO7/ZMZi0vnNb5Mg67Mos8a54fNRG4EwKKL7eqn7U4dDOoe0sH9IymCw4UagG+8kVEm0f
6ReqAAXq6eq0aPpZ89pbqSni9HT2x+lMy6UzpU5GLBkzJfaMtZmAnvihcPTvSNFTc1yduAXQglrD
VQzVk6Eb1aVQ8kBvXmwYAdxFk37ZZsNmTOtXLM4j9oR6fbU9g85ThlQh6H2pc7G6u4qF3A3+cYy5
WftuS2ob3wsQI/k8cIkubQVgLFim9vw6ul5/xI8QoVLbptBgdp1BkTfkkoPaSa2dPdhXB3cBcM2K
ObLz0r5qabn6ebwJeHVx0QeUQNqguNTkFLS+zXZ3AnkuXcAnRZYfUgI+1/+1XXZLG8+4Zpj0d0uW
oT1GpoK53XhEHOYhdJ8+iUmw2T+GIMCCMrYmSknubcNmUTkxtGRkwnma2Xkw9i0jFw1yV9PRnERZ
SO+2R0/7YC/aT5lWQWWA9ORhk+K/c9clQnwuvF890a7HtgP5BcpnY2gSOqiLwt6M/Stq+JjFMp80
I9HQcPBJ6M4aKF3ovHOeXj4uloq3uuctVLD4ueuYYYQrG5ruAT07hgozVOQrRUt/m/FJ2aVegxbr
3ivY8kGUrNIi7dT37tmYpkC2/JK6jgUhFdpyajoTfamx99xePnoe7WKTUGKlPOu/LNu8T3KgyVWP
4KjbY2x6Z22tegGjL6HCYr7R+vHBn5I8WDrrgBdpuCVcWmnDZF31kLylHh+FJX7mBXmNsNV20vSe
p2p9kXrPkMiBJuwzaTD6bVbJP07nRDDwQKZY3O+7qm+/kYMwnEtZYC1ny/Ls04CV2pPlg/DN9xUo
TcCTJXjqmJY7bftbTMTU1ubLfunFQXXZW+dJ/YMKUOLBiB5axxhutPHjpfSpzPM2e2Opq18zb/JO
/goQssZn066/ihH759T+gVRjIw3o7jCE2XboYC8TGcuLNXwYudAuVtxcAUY7+7SL2SrUNYe3kQV6
xhHsz7gw3AXLWJYgnUnhrs8flWJ5E3fEM6Uoe3eiZstemtW1fNL7PjuWmdr17HTobMEOoZpd9tNs
VIFOUBfnyjaWBO90E1AGKJ7nKm//mqUqsZWM8cpSwjEJ0S/wdP8lgXXSNQXPIEtrD7qHcwJVSeCP
VHbKsp7rxNonluuHzZTsfcaO9VzZ9xxSxzP3FuDY7qPVUDLnDExFYKCU9Ku/E8e+oTO6sIVgEzjS
HwzagDCynDhfI9bIjbTZhIIaALn7nQ3NW638q6m+3Vq/dZid5dwUHw7oNtqxkf7VqhR77mb5MiWT
BSsJQSrNW6NXE+MQdTJgCJ8z+y3unfRky8rZNmBXtj3+sillIgLeNcchCshjhhE1Y43pGTV5tQiS
rg2mmWNEn6W7E3H8aKfpMxhyZ986CD0nDBF5z0DTlXirm7Z9d8Yu3vF2Undm9Vkj23D9/y6NredR
wkVYnTWWngaEnP1o1HIOTV1gLJeO7dC+Mtx71fq3UTIQFmo2z4myliNAE+bDoG2gLkhQZX37MvWk
Jvt9lu7Hu7+Y5VFV1a8x1wMhRuOGhdnY6f9Qlza1nQLPglFpx3EFChZP077ucJbIonnI/KF6g1L5
KXfCBJxJG4QAliGzrBeeDMNr7PrYDLmi6LO/Hblmt6/NdcxRGQvSdBwjvgoA59veHbfGiTwsmosZ
RJiDiaNnx48KL7knNoWD3Qq55eH9N3Pcz6hJHzJRlSFxvgAsvOZFMHlD5JBv4R4cpc6OjRqAtsc0
wLv4gUbFzlxmOrEgcdoXN1qhAjM2BQgA0GU6JPnzzu5nC9c6YAvNyMLJal+c/K/XjNadudqAzDJZ
iNtEOFBdR917QDh7sc2kCbvyT637dtgNq5SGo6SgzMPIx2lmVxXblLxmDhw9pGP/OUnxWtoOI0ha
3zxzLxp+NAnQtOnYl06SUTX1EIhIdhScjTu7+0SygkMcNf5uHNWfAZhPYBT5G0LbCewPt5ehsteF
FCgoedsox+U51fmhqUaFl5WKWc75oR/ye+p4etDWq9QKWQmI5yHjQDE73qEE3QrVcR2S9XscwUsV
dhfhjnFe6nHYsd//pBH5LQdK2KVz+lA35n3bNaBvJngTJnsLt7dvU5eAk5jerVXf2DX+78ip/lqr
2MK1oNe2zED0VleMdmBTUP/8VEv7rJYSYzrjlTqHPw0Ph4hd/wedPlbBwVs2gqejq2thxcbRsawH
ItMqvUn2tkWJ7tWfBdqqLSSnmptmLuovdPK/kayG7QyKVOeX1VvhbYxyRCOpeS+TJX4VSvsjGuuU
+HZ/VdO+rOWT604Hfvqu0XXsyiiFgWYkU4BO91rDf+eqsTW4ESwupNBeQM7420WbQq/FpDIqstxq
PcSic0GDgtGZBRcad4KkLYjMCiWC2Zc/xbiOfXqkAp75Eynzj9JfW3hziuVH6LSgvePOt3bliNm7
1cQfP0NAq3to8xtzmXb5oo/HFDGA/zctnvAlfGZm3jHeOVcjS1ovn9NDg1GQKRIosInmwKLGm3Tn
CvhWIXZt2uUEyUJnzUMOR5l9RLnDqIkjewMg52fSkPCaBUHPSNpf3ET/sFi9IHiw7k6e8vBmS57G
oEyxpcTkR8zTHiTMppJb9DP32My2Tf1TuQe42Eko2uw3eY2slJsBKcXitoHf2w0LQBpsD4o+w/F4
O3cmUPSMHngAFKI5FvqKcn7VM/2s0DAvDOb3sY8lzQDKIpF3I6pL/rD0OmMPxSKvEQI/at7vhnwq
AJr4zGTPv6HUBPvyLOB01BP0oXZYR7qWG6bFSH0av7eO90Q8RLjMXnw0+vpeojBR/NzWjdiSSoAF
TtVwB6bxJ8/9iYtwQR5Cjw4NcOQwSAGjef4bEOHuEsWc4KIVURj51oNoKDKMVp0NnxAGL2nuC1aR
MBkRwvlY6x2t3ukq5vglkcbM3S/dfkTVeirc6X1OkPNVWC82CasV9uZNCyIb7cc+dpudlCnQQQcq
BXJqYJQZpL91ETa4qzeOtETDS89Yjvsy/eE4VayDA7vnGkiH0dzHFlbTMgGu1eU09ibu5yFedvYI
uTqiEYLGv+rg1HcHuLbEIcNjPPrMSjwWLhphg4Shk5I72n8/6HteoqOwwkTmT65LsgCa+U0beBMb
pOMAhl59MeFvrdqSHVDFX+jNh37MHtycslGhOJnGGUmiZGmLonsnsaVc5ik/uMOhFj5JyPRQXU16
uZkNekCnJ5FDiF9oSLEQJn2/y3JCrWKieM5VZD04KIWSEVdQb5p/opoJF37eqyki7TAu+M9Mt9DX
kOrxkTFW31ZnDw2hkxp/Mva4g5QHpjYkCjOBPM4m5EL2OydfCntrurFNX1DxO4nnKM1vQ41itua1
l2JGTDSYn6bVPM7DaAQlntKHhdg/mBnHuDSXU77YemDNUOdwX/dCf6kjOVCux2M4T81XI7vikCAv
dBquc8rqbzMip0BftfpdeWdl25yWpPryARnjTi/3Xuz/xTb/sYA7TVPz96yTbuzOsJQE18GoMo8V
wLITzvzYGgp0GCOCqrGzc2cXx+jW6bn3aIzLeWxtebWxdgUYXfNdW+fDua7tJ/jQ3ZO1Qn5mt+Vx
uCjG5KOztsyICyg6L5Xtw/oRlhV6ojQCXejlua3IWtMwDpYlJwneg2Jf2Za9nyhT6kLbLhINywIO
Lqzj1StP8bSfGhzfvjcuu7FT9q42NJ9+ujvbRunuFS7mQONy35jaWjFZpxVpR66DcQbkC2wCs+O2
T9Dk93q9B6rvbxAel7exwwfYnXjf/K2mGfw5s7AtRR0Se1MdisJ+5tRnA8+Ow7Za/ViiXt54joCe
B84ri9hTVWVyakxaMB3B18aCATrExmfLiwyUzhBXE4k4Cw2dlbFk9q1Gyxwltdot1I18Jrc466Kz
k2RvaTed0iJj4FSAhAXsQLRG8pJ7LA6ntPiGZBZOSu2zuXhKkKx7sXbwc2YRgz1Vd6+BruTH29Hh
1oYxhZPaH+cQyBpY4IkZdmnBd3Gmny63rmkLZ1shG2yjMtlHUf44ViDsdO6DnUi8v0LWl9GKTZjU
+dE2q68KPPjWY1KNO4/lt4v6wejFbzcyRpBZGeOQPkxE7SINV0YwDS74xlr+eFn5nC9sydp1qW5S
6tiT/+bHyXdkE4VjCtR1/sRdUeop+T5DgtKF84b4BoBlKZ8mxHV24hyNmSYwUNKraOhrMBIeCCwA
NqVSm4NCv3YmRxvFNkiXVmco7RDqhAPzMsr5ebQSXELxly/R7C5ZAVMzDmICk/YuBTxBds4uQnXb
OwIx/uw5pzHDNd6J6apXzRlSIuoc9KkDK+P/PQTM+h8RcUQ0uq7nmGsQISFg/xGEzlRGaf8W5SXV
1IvPdTxb/vI1o7TeYIs/VyQd3fTU8c/sqtpALM4XZYI6zNz8j7Qhz30tqo9eQ6mUGR5L6VVmRfLN
2YIvw9MEM4rWM77Xap27PHm2W01/AkvrcCa31dXULYBURIlg9i+RkRaMjefMeigl89qyghgEveXN
Ts2KTQ7S7BoB4yYup7tmDeW20kVzYKPV3Ws3+K9s2KTHFCWNknWVNWePY4QirvFn9xrhjQz+9zfP
/B+xba5OzeuC+DYNyzH/MyDa5MJGjaOhnbMaZw3WcYOoGvxT57GsB/UD7l+HmLO0u7nukDzUph+W
SGkpMOdTm4EoMVnooYWTYabFdGJk5W2NJjm0bUZghoRopCfWMa0J50gnhqZmh1BtO1R1vWsAJj3a
Q4NhWkx7v7Css1nlhACPLnvVQvov3qzt0PR6j80wNaEHIPv/k78m/P8R+e0yQNF10zDWIEvH+o+r
B80iiBYTqS5pXjhqKkc8VFF8TnstfrdZezMvlOz1CnbyNZaZjzaP/47dhDgooV3X86RhdFXSJmmA
kQPU1DNnUznfMtAtuIAkrqrBRpvK7PBfhPQCXwyl6ikmcuaAUb57jB2+GB34N6sCMZKRbnOhsvgy
2/K7a8cPoMwrGLAzdlM7Nnh32eQMRvo6+gJNX0+OW9E7O1/vhv0yV+Kl14QTrvLEQKJh31gmD1ez
NqrnPJXPdO00fwx5LmasA5Ti6Nskbi1PsK1yehhg/BpExZszbtyGkA6x/ofDCMusTnP9iOh/TbDB
xFNnHcw78DRFD+Rojnr9zjx5OU7KphipynHb0Cev0cyK7QPkwGWQzKhrir/CM77h/vp3G5mrTybC
NYrnU0H4w6ERZDfb5uSjBJaflRX/GEp54eRBy+pyRHZyJbyXBvnl/wJZ88zKIC4rUC+aJrDdCXFr
dWqxFkITfJXVr3T4F9/YmABSZ5cIgmgYEoD/3sMUAfMBeVDdYpsFDjDX75lIsDl0VgZ9DAMHv4G4
/PsylY64FL7+NOdu/IsXB6J84FQ1x9eoq53/w9iZLceNZNn2V67l80U13B2jWWc9MOY5OFN6gVEi
hXme8fV3ITJvd0pdltWWaTCGSJEUAnAcP2fvtZd9AgvoFrBe5p13yJt3InnOEgXUltCvcMMYx30H
tkpJPiJXLSrkCFO9lgU358q3pf6tBV2yMEr7pIhpPTMFQg8v6wsTcmfZB+YeOZ15EMWEItuqs2vQ
STQ+rfHNznubwp5ZzDgP9Girf6hxEJum04dlB53sfqq+Q0w9cn2mhBZk00lKv1i5JWIBcIKg3vIy
uE87/TXMwxi2C3ijYBYtVHPpzHwPuiWkzJNjoXvTBwaYtaqe4qmcoZNFTR8S+jjYkPKLzhISR8O5
nL3Q04gUOtYIUaTlcicDXT5bNcz5Ec31cgpgLppqqncQzbJr3QGNLnAULys70tnkdibKfQyDntEz
WvH7GD9AGa9vi99//BRHXv/zP3n9PS/Gijqp+eXlP5/ylP//c/47//U1P/+Nf57C7xV4wR/N337V
5jM/v6ef9a9f9NN35qf/+dst35v3n17MKRXNeN9+VuPDZ90mze238D/z+Sv/t5/8P5+37/I0Fp+/
//Y9b7Nm/m5+mGe//fmp3cfvv7nEGf/HX7/9n5+bf//ff9tUn5/fP3/9+s/3uvn9N+n+g0gg4AmW
tC3HNA0eJ/3n/Bnh/kNxlSqd5EdhO7YgipgnVBP8/psh/mET5Kw7wpA6t5NB5mydt/OnlPEP+lCm
rStC2ZQpTOu3//97Xf9IYv3j/eI0/Pn6p3T5X1K3JQp33BWWVIardMGE/ec4UIMdeGr4FlmI0BGS
0EJgaarqweAO8mjBoUsmxzqAmHcngDNtnM4QdOuzpwrmA3M9oNFzaN/KV8GlFNZADBF6lQTqwTYo
aMwVrzY2lfNfTu6/+KXFL/mft1+ak2kZc3D8fCJ+/qVR4hAhR6z6IlWqWJHNdwE2AMKeSYzhfwIw
QpnpM8JQTn/153o8J3FvawTt9t/8Iv/q7DkO4jPH5PxRSv38iyi99N3MZJAWxRPSen8cyBbBBzo1
SHpNgy5/af1w+wYRves3q4yp59J0px9//2v88jy+nQ5XlxaVnIETT/7yHnoQ/mvfC2ft70icX1ms
ek87VebkLoyUMJG//2nCngOP/7i05lvBllISvsp/wrS5cnTzl9PfeWxT6PnRWMfndC4aENKe8a51
1aXSmtnQHBsEkPjWU6STFtn64zcEH95xArqAUZ8LgL42nIPXACAKDWlSQ+SpN5BT2ZhDVpYgNkwC
5N/GfQG7M6o/UMzfsdQRAMOTfGuhgFtxWdHPCx86vUQjh5z0QKPuRW8HbZ+Vpb+NIzbkTRSFj3Sb
aY+l1iEsBJkT9dlPPEyPZbtu4ZmsRe3YxwweDd476t50UVC5TONT39grB98zsBNSCs3EfWlI+lgm
Ir2a7MTA+buLLGTu6IVpuGQ4Uy9p+mIy8bofbZkPe1k/oOnqr2Xf4OcAYO1FkdjQ28NBSpNLD3H+
13bw2EQarWFtgisM/3SPTWRRoGeJDGmeKlLWvAR4UW8OW8CEdIwJ5dgmaFmItgB9gov2nBpjQZov
RIxEV+emH/q1KUK6vqRTINHShuBQV95iAKN1B6vDXzvksS0Hy38iEOkpMTY91mRalOXXqZLpJrbN
V0/O3qKaTmqHC8rqydFyfdAuow/2x/VbGgjgDgiad0r0YWVM06s0ToY9HhrlZntGBNPShjt3MYcC
M28abpqcaBWAF9vBwSnCCG/aKbt5hqvsoS33zrCKgEyMDah+k22v6sz0DCu2RYPiyH39SquyfSnQ
nrHFHdeqcMfHBhYTA41O0IOtnBWq3Ke8J1Jv6Ap5yDV5oC8QbXwleggfrrcQJBOvUdX4W9M2g40R
+elChlq/7rLC2bCHf0tlR4Vumj88N+3YyAPDsZ282869UCRWAsAQTIxmPhi99maI9mUEBr2nVC4W
QqMvrNtdsdIgwP+bHZv8Zcd2u+ccVwolSJwxjduS+P2dfAm/5knyf3PQ6WlYRP7CCMXKSIj+YebD
jI9MCHbmNEnZCDhQzCv7a4gylIlo7p2JMrnvmUS0E3GflHS7qHPDq/dE+B2aRJ1ChUNOl/tQhQmK
pye9rltWTWRTGoA9oE/FicI8PLTOH3XET2XEX587Yl4jfl5DhK5bNkoZyyB5xplD1//y79H10Qh6
2EYLOpkZuo3MPWkPdL3COzY37aKhvCFzxNxh7mSf3R17e8o3mut5q7yI93+/ohn/85fBQqDbwtRN
h/+sXxLekzpPQjEAyNVBBixsG/wZxOB0R6pzcRlT8oaMWBhHOR/o4410ZXSBjtNs4UnmMPsWRS/X
lpjZu1kV0ISXCFoU9zWb1yBqxfdCYWYBteBefZeHwSAXHjKdVc4sC16drtZhZRx6rR1RP1nFI5sW
7dikEdnIYaSe63iY1prQf9gMQIh66r1X6aco3LPA2iSF571mRf0lnfKKpDVO4d+fHqH+58UnpbDx
8BNWLl3165vF9Tw4xAjzmBMU4Ni3d56d1EetgeTuCyb1DcBlpgo5MwLH/B4OTvzpRuYSQEjPc4GZ
R9qY9sVjXLabqBsSIlE3IFeSCw04bykiR4JVsl81vAXnirbCA/tBsha96dGf9EVGnsS2aAhY0e0h
eyjnODDHbJxNguv20fGuLaLa8bNQpsVIpLfvIXj3Z/QC69srklPeTTdFlUKnBfy7xfozn1Ur9JCh
++qSBYgLEU2DMVeNvtJ9DCu94zmgqQPrMemHdFlH40pCJeNarJx3CFf3maGmTwQCCwIR7yZph/fA
CS8VFctWH/psU0h7PIZ5H5KQwZa+rBxjS/ek4FYD8jHpAEr1ntkGOjU8F7rg4NThiqWZYr4zfuTR
bP7SbMIrkHwCHEVm4fZ9dgcGEv8Hcqd7L8ah5vZu8U1o22Bomyt5r97Vn2XHkzvu3KyuThaCtRPa
SJhpqdi5lVGeJIvjEi4XQmhrsrelpq+bkpiNgjSvVOKmw8SonsUQuOzYjRb5uJTPTWvca5lhPbpT
hCdbB5gEOjMuW4aATimeHjXw77yzmvnAxsZ6sBtyflyHoASzQeCT1aCkmrB6xHnkbDtMhHf5jCCz
HDWeZ68QhmKG3LgxTvSraP0arOGK+WMQHnRb1gdbNfVBzh8h07F3f3+JO79WlFIawqIKt4QrdUsY
lPt/XY6gXdVjqTGeR3T9FJTBtoaXdSQ+otjmPvkrfmBchxgvmihMGsi6zzvl1u5pcuVnrxvko7co
LJvIPEbVVIAOI79qTJHg6ZZZKPb/cbWvDP9x8rrpVTntQ05+zr1J4X2fkqIloyF9U0hZaOQg0+m9
aR8SBbC24x6ef+cRo2OG1mpMh/HhdsBLyjiP9AOGFDhQi+ZgOp1zpEVebDsmuguKCxa0ad7Xmgwx
kuyhC0zoTWnjr+vxS93K6o4M1WAzUIOsbzSGOu+Y5IfFyxjRMmZCwehIOrty0Hp04rI/uJHzYkc8
XCzaCrvMEekptowUpXLKxQgtf5GPROMkY2+uogFUiu97xqoc2/Zr59CA11P14qlM7YTuVH/8udnW
27AW1rOfWsUek23776rVX4tj3ln6dGxvXDQtgkzLn9/ZuEPGJnnb75hQ46zK21erxe460ItJpjRY
kdGSPaQ+cQS17csr1Gk6yL2H74NeYlWZGwNe8kKOqM0LGi+Pf3/hsf+bL62fnoTK0Al1BpOoW/9i
cVWEnwWezeLaS4SXwDiOmSaTPcT9NRp6ZO1iIvOgR1u+iSTAptrwX+FbhSy/03Np47XOcrW/Hapg
UBirp5ymw4heefIOwwiTIGJ07nj5g1kj1x8yL3i2JStw6ObpkRyf9GSh2neopBnKUxe7RRk/y9gi
foQWZJBfxjYtDlhYgPH7snwZ7QzNMbm2hH9UxNq78aZwcY5iz4sYJ2bquYx2vtdUBw/tByDCnoeb
TNHvBbWxu726HZjsAARrKeDQPyt6Fo7YRkVCJmNAiW7EBqImN4YAPoUlHNMhPUamlQIDt1GyyjR9
yOxh6cuh3Qsjh+uRsaq1VvaqxeXXZkQ57fdFsW8Zsh8DHej/YHbqXlI8L4iEcl+zwfke2uHwEVqY
hhJNvQbKxIIQC9Jk5KBeranJKCtraixZ31emriEHKsdFj3TjObO/oSDc2pg6GgDvDyWZLKvYdb2d
1XrWwdJktA/L/MMUBXl0uSe2BspWEt8TOZuHpoe2TsVGhJTRVgrmNCh9Y6kjQo5Gh+yCqDEvDMU3
zFCZLweBONw+0vNXPWgrJmDMrXOnNDaAP8GiydYhGRlIeqYgzBB6gmjJxF9hzVguz2pPOZsnP8N+
nTbRLvXrbuc6xGPriSLfMAjDU9kHEGttZGDBkP7ocoKowWJS7XtyDx5pWgyNHR9IcMOen0xya8dR
eaqLHtdCDxY3SUVwEFlzMOh3XXh44iwaovc6x5HJZd+9xoXxnZy8e9JKXgI3zVftzG8l1MzCjeWI
Q1Ml8nD7qDCS6W5K9eZVO7ve4F94C3pmbA5vQ1O/BtEApomChSF6KR8M214P+eBexjy81GOTHfD0
Lsd8liJpFZNSGEPNiXxSSHRZ9YmrrDn1devt0VInK99wsDX1pIeTYjCV6iP0y6/+QTV+tyHuocKc
PBhnmn0S43XaLUmcTRY8jXVnuFLlsLtb4MBBl2Caj9T/2YUqAk3UeK/qMf9mezif9HqqrkWkB8fA
riea+XxCWldcUesBUNc903g6s00eL4IQT7mf+s222jlZDy0zzyroHb67TjA037kdsRmeCENk8mBR
62oiUQT77davmH6WGEAfxc07Vk5qJWBYrUpn0jfkxqRrTevBvmUJyLexysQGmBaJiBU6UcxQNFGr
0b9obO6YbEyfk58ATOi9J0y1+mEi2mNhtdhHrbwAUNs7/QUmHe0kcb69SDoU0ipDdxyYwj4zMjcJ
b4+OUEWya0+RDLEfI6SsABLVhuEvHZnqW32Gr+iaPe6JEbir9dzCpOJjt/CGbt9Vs3qnGcVOkxZM
B93JtwVTTkpnPzkP0vWXnseVaUR0QVPZ3Ge+ircB3WWW7HarFzAqKhoN7NOzcl3ksy2VBM0f45Yd
jrMayLDYFen4FgyxfWJXhLYO6GZIdEIxd2Ux+mCZJRrhuWtSdRj+65D0dJMaMqCWup6gSScTUBGw
cDFU9oLxPH23WF8gFMHBsOsuWFaRKg+1wy3nOtqJqyQH51Xge8L51a7LwhxXpHq49Bca9xgjk9FD
U1I4j+O6iZHWhDYUtVhk6AS77ETucLiQKsb7DwICvwyF5eTU5gEfsYnSYqajtfvBLkEqKnThsf3j
9h4UJt0Jl/d4WVQQclsv3cZsW6BEvenFPMiqiC0fevnDoeF9qH2EDrV86ehb7of50CQhTfikRZ+E
134bZqO5KQdmcloPrz+J0w+gnPbZcYik5T7F68O7sDOKloiWyB4enLFeELs9vPTuaC5xxJS7vinq
N5dHMvz7h6iioh+iQr06GTOXmrTpxlCvihkslWaj7YC++8RdLzrZ6y8IqM+W444X3E4hFfdwbWrN
fEKfcfaLEeFzLcpnAER7xAGIjGtdrpH0/MlsNeOBQJziVfc6SVJhdWLbs2IOMh3SxCiIfbOmddwZ
3w0CFN71vL3YPJEvNxamMc8jyYheCDAopNJH5Lq2ubVCw9IfFSox6QAd51lAQpawFrX0ho3tphqT
ge4ptwBXxgRe7GzY4S/sb1ciF9Wj4YtTpMXevUXQIMkIvrW2RVEceGwUhwGQ/npyG7wwfbAbTdO9
jhYMJ+GQG15O0zFFzb7o2MZv0EV8ZnVwTIx8WmHXVEsvKZtD28evEvgGi/CA2A59TrhrhubNCqfv
KuzUW0iUiUAZuTZvXqzSDO49v/Aoi4iUjjh36J4iUmYrgHFKoj5JYdGfmrG11qoFLxDSv3PSEvy+
G5JbkiFBC2NnT9UFLTezWaBmmqXrhO+eCVVAOlYGi6e56BDwzlLvcIkPo7cSCZB9NFc8loqXIjSL
r6FW3g9V02DmwEtqN5ozg4lWN1yPO/QDq4NrQZoN1X1iabukHmn6VsxJYVLQtS7Lx3F+TKOEO0TD
a+DbznusmmcZlgX7Q1jwFvdLYoL1ZKBfo79hpZ4HWXXYOGu3qsDXpdAJgtrWz4aHL4Ji8A6g54hs
JvVWJghvcMHOuiyTbA+8A1loHpBYFATttcltd68pVLXoWTdtZVQvqngPGZo+1l0brbXcte710C1x
hLWkqGh0j4y4J+FschiszdkC3Jffqm7O561ZKvupp5+Q0bTJCAWxPHFtsJ0tVNJH62QMo4M7oKRO
rEmjuVgaR8drnsJwZElhDzKHrObjUtTxNAcd7xUr9/fCQA5n4+ocrLrf67D+DxYBVTgqyiNMGP/a
VYZ2qY17rkH5RrOmmC2YhIO42tWFFncxigdbZQR0uPrGAlhkd/AoCwIDJVAFpClB+pXN4U40IXCG
0bPWPqkKe3fwPxIFDUvVQ7qtWnZc+jRGlzxyTTQXlX0KhD884is7ldgjV3peJEt2LhGYHhOwO3ai
NR2S6c5yGudsjLxDOlKyLe5uQoqyjx6heN6kuA6MFpOhjnLhrhGzxrmyw3035cOl0WKSjI0aj2yd
jOwE2KeaQZqQYG8Nr9aXcsKS6dByQbLBrNODey0AmK+0GohYPSD1VK71aSGAwPbvcjlUDzc68X8f
7Dr0tugJL5ETsL4LOmkF+mI/sLJjbpDIkae9uwXO9oHI16N0ypJj7JRfcYtD4SVO6Ayb7YuFZWJf
GsBUmzyBFGMrdb0dHM3ZG2HisB+L5aWEnzBq8hzM0+GoDb4PUqDw7GOP2lFsm8A09orralEU7VkT
WX2Xchvfxzr2p9Brv2lpVW/NWgMlE49X0j4/hAFoN9XCao+Podq2GX5ht8KW4o5F+qRXVYkgUO+O
ZWGRZju01iYtnfTohL5x0kSAzndwp3NjaiNcn8444XdG3xCNC7IkkAXl1tGesug+hQIYEfiEEBXb
p/RSHna+f6XDn2/0ztI2PH7VIerQcDtd9jUQbMM1Wl9zf6MEw+t4W390/K0NancZodcbIVxhz4hb
YIBN89Ah3LydzL4PLDJ0tKtoHP/C8wytVh+BNTHT7wHOgCic8tWQIrDOnapCdjAg2ays0wiBaFSG
eHMG0ayGRnR7giXVOpK+Ca1I4bkEWI/vhvHDdcgj5OQYpkT0MQFJWGcuJki9NWYTK/Z7HQ3Ll/ZQ
+RGmJtykOHTzjj4Up8H+IcfSvSDAyfF1TOCtcO4cFYwXxHH51lKN9ZDT29rK7qMxJvMs6nQd+XFK
uIhLtoSSPEtsLPxRR7ELTpgh0ZeQQI+lKkhaqRNsOblvVdfbYR6+eCJtjkaduwfLVMebWKIwjPzS
7TQn99bs0h7bsphezGk3koK56ktKmdL05V5oSuzr+aO6QJqpV/YAEiLdEFxTXgt4M38cgjJCDhI0
l7LD3agXUbuqhKWtpy4lZLq7FoMFW6cu2p0aQA/g73lz+xeMlAqtponxyaKFgMWpQN+Dv9mPiXYq
XX5ga9FaD0mF/1DGBTm7/1yV3biUWdneh1Em78ja7ZZZN7krW9BpiBoH4OVAdrpgG7+uSz1do0l7
jOceDF60L0GexMvGcEJE4UFwcjNygiRPhzIa1LEso2YFJqt7oRD/iqkbC2U1ZdZrOtbFGrlyvLm9
7E0N84OJT7PpSueQ5/4TicU8EXwBPKEkcZtkKTiWCVZyJPa1lVbPRYyczWeLh6USTluuJdwGMs7q
fZj6D5Hs6wsapOQyktCBVjJMbJuosfTTjlpnU2ukryXhjzogh3qM4+DQuXa7IBxTLUvpALvP+1NO
ZwH6F6y6A4b9PXe1pJDR1cU1SgTCBftV9m8unLFAPfT0QpZTkZlPQmrvOryW0XIyHDxJsvHs1F/J
mEfADXsPb/NDBuCS7BSHlT8a2dqcSOYoaV2BFapeSi8arryxWGll9ZIydzqVAxvC2ycZ7rh2pBB2
mfqrMZaPSWmFrwC0tlocOfvI0519Hbvpqh+H+M6yzO5skmd719bBdwxK+rlPfDbJUUrHwpXHatLE
hQlasI86pLZRG45vSgDQgBNk7pvChjMfTeMGn9ueH1kdgX92T1U2xy5XrtrcMOAgfOpthLUYNU/a
HUI1+qswxcLe1CAyjeChiWh30/wOtq492B+lGUbgn81xHbbRk9GPxQlnQLgmhUtbRKlpXzvVOVd8
otHeKvh6Db0Y+JKqJHSgwJHcQdALMPDYXFcnrfwRRR7+rkiubYTn916HPCjXIzZoQaz2t0PdeN3W
RgHez3EJoOYO2fx3GOrveYffAqaJ22mgAQBNKhrvWiIBerqKcDe6klE8uD8w4Pmlp114G2LRZimQ
1EQosVtotJpG3yLR0iXIsmQXF0hpXDvoHgky7B4rXFxJ3O4y5k4vsmoJfKx8wu9MaS2TlmyNEmGf
a1b1a4Hf9kjsg448bdUh3f2M4pUTt+En3WScx35iPWpTgDoUABtwPPIx9AZkZiq2Y5zeQ234hE+s
XXAZQHj3aVymA9S2gr1vi4wAgBgYEJ+UPYPr9b7J0PZnLd947DAVjGhCD/p8cFTPpqZzrR2OR/xy
pJO9ZT5UW8P5ylAhuAxREm3qcipgAmYkl7V2te+1CYsEOEuMm+Khb8PpNW1S6m+M+hjwcooaS082
ldlQlXmVdakDzO1sDYMtXv9nAXxw0zEW9MFqhjxBWtM4uDir7yLNH6lyXHfpZcQ/JHONHXTNoya9
kxqz4mjOB3IYiFNrEuNZlPb45syp9GkyZVfS2UsynoiJIOPrwyQ4WfEt7lwVtkciSKsTTvuj0CcP
PZrDQc9/6KLKN8rlqThnYbRNeSKNGZcbAWdFHYgN8eLmgRh24nzD8QOMUrHxcr2/9wCmiTwpdqAo
2zPSEMx/ttaeaUzM6nsjOQ1uxObVb4an0SUwvjOeKiRUV8sV7VMdI+9Mtem17Nkf5qS8To0KjzzV
o2PU6OxBspYrekCo1ekHQO3alXrsa6919tHU7HQVOvoXzoB4dHHUtm5/ShpuZEP0wSUo7ODS+iF5
aHp6Ipxn2zJJfzH66oA4sP0Rzw35wEEQqMnnYfig0/nN1vAZ4tsEimTeomjmAz17zpXLdovGWJ9R
jDHOIh3QRioVCSE3uqmh2GcF2JeBGkF5GwgGXe8pGP9AWUdV0sGcfid7MP3ujQZwbH0Kr7q4vxG7
0QEBU9Kt3Uy+UR7xgkQctC8Vuhhs5Uxb+jQj8c93YZ3h1Nw7bI/nC7ri9n9rzHRa117NNslMzpUF
XNQp43ddRPV9OYf2Ql+PuR++Nm1uPg8k5gSlMA8aomdSvEn6npuYKESeiqSHBo3eB58K58SmC3xA
9oCFMHKaVTyAIQ+zxFolUWLuZodADo2SjmTJ4y1HVzS/yvvke53VNdx6JpWjOTmvAV8KNn6oqC8N
/Llx3tyRoCZOroYjhG8VA890dFA+xJXW6yCk+4Q+PrqLJQpr+gpiw9kFaw4U71BlFVaatp2VRYa+
IHdx2nlWHx2J5uTSEQNOFjjIY5V+tzoNvn9mmCcjTd4CyVTGnWq0ymFppAuw2TnXhd2eZNp1J2Rt
+T5sSQXvWpBAwdSgaB8JfmGii905B/gPDX03n73CzSxaJZxCqJXvgGTiJ63PmlfPNu6bPKKLe7tR
5sNNYez6vQVshT7pkOef0mkQM4IZfZbOgE/QCIAQCLHN5JRvkS1/T0VJYlTQOm9OmcNmAxeyt2tV
I+MPz2aSiTOBDBV03czE3h2z+g8GqpgSRKLL4+FEvtzwqvDQ8MRdVf5Xr+1HjBHgSBHEGAedH+jg
MjmbjDhWZMMyR8Cn5FuOv0/dMDk5Rg8WaaReDNkbd6828b0HhknN4fZRNGTRAdCJYDXnAlIzVa2L
r1MGbJKUu/hUjsFZU/bsLAedVhh4z9ngl8TtZdWR9sY6zYR6adLqCcGy/mANoQU9DjksN2q6smi1
blJJBSt13n0hAutJMXZhtDpddXM0n+wEgwmJqHfIIf1H3sAX0Rn6S+dRG0IIwOxlfmQVhoKwCtR5
SnCrxGSKj76Tv6iBgUzjJ+38gEVJDIH/gFd40XrOByWd9mSiQlr7Dl6GPAIbaNoZHQup0rWcMbl5
bSP0GGBfQ3h/woE+wsCt0MK+OWnqrCtLcYn1Zv2qT2+Nywa56ZKTGhoPgJUPFIgMbKK8tHvX97/J
NAj2VjB6l6w1XlKjp9qP6IfdFSNSgTpyT3omfMqEQIMVYXubOSboyUXXavj8cwK363fj1PJHffeq
zTzJMNKPAe2ZpzCOV/4wm1pZgd8qO3PPnhfqT7gPUd+1JcmM80sRptayqtJ4Awn0PpChfjK1Vq4r
Pxg3LJ+LcO7L3g6J4W2tUGHEHXGS+2OdGnfAJIJVwtVAdgIOoLasviZ0zOZ4Zf8Z1Cy3qcp5jJfl
xsxNolPcuefsYtRunY6tuJ931z6tsyMDOApkxONbEfWY7B13W0fm+NDLYItqxoArksZfpq5jBjcK
zA9GvI/Drt/g1AsXSWk4RMDo5g6EH4A0Y47SmewNKejgIqY8fehtaJ2xprvbpKEJxWBn5XdFeWio
UTwszjKJcnBMlB99TOOFAex4remJ3kkxPsV+LB+pbkikwPjZo/tNKrxKdsxUfwQy9lDCejnWLPyq
n3YWGMBzGraQsk35ltZ2cySEi2ZR//X2wi3712notlOnxOF20IwG8VgJKILR1Cl3wuSLERgvXpxd
28Q7FFre3ouBJiiUanBvzrOXBtiB+0BxuVXBHBMguy2ASNycBcmEQtPcfYIQeutRw+SZlb74PWHb
siDEvqdGOPWW9pZ5+iXMVfjhB9NlHOqvpgrgHETmj5zcpCM7JWMBc9J7Uc4PrAFcNhrRIrvBQjsl
Elg2pjCsB+RO5HgqOeytASlT05bTrpwxMjdZMnsha1l3Y79282e038kD9JLqcapMh/JrKtdx7ZSP
emzMgb25zdgtW2fYf49qztgJJVsZKGh8xJ/7ZJXj+0GKUFulv+kHaLbmLFFwcpqqlv0QW1F9Gf2O
1NOSr89zBWMxcry7sSn8bdN45p6wiOkQKOAwhNIC/uDEU8ggWbArDKtRXu+DiUa0BLnAliJ/nSaw
NKHiQsHWJI5NY+g412w4MUWJPgIXIvUEZXC19yx2XHUKmVOVX7toSo9Wa38tDYvYu7lgwItJydpC
Xzf72F2mBT3EElzl/nYwm9k6N7vFbn+DnOljDWOiH2A5Dzz6SQ73j7Wf4hJxs7dSjOWmGRK2eIkL
qcGfq+34lZ5icrYTBD9sFc27W9pYm9vypGEBtWljJ67YahaMa0812j10gZKrgYxQIJJ4uFNzXLD/
L/BP2sV9GKsdYyEgaRnuwcg2rAvgqvDog2pdlgzq79ikk7bVGvoDcrqctoqrYOV+0rUf91FfANOI
C6ISs2zXttUS1VZ0EmToHAJtvKpaTCvcSRa4Jqf90upQpPuQCgenZFi5yVbPKI8iJDxXpv7TsUz1
kwogaqcekmEyzttr4KQk+jCBxlQS7YVNx7y0HxXK+k2Vjkyn2RcfNV+wjEkEokaeswLiTsQSQBlU
hcSJxfIp1YT97lr2wcODE9wVLXTdsvwCyuPYAFZeVFwY+0Y2KUSdTjSQuuxpb9kjsQF9Vi5qp/fp
81fUudpwtGhArnN2HvuiK2pmC2W8GETRbEDF4aigl35pYvZ5Wkxro27FFRVouNb0BgRjbD7bt0Ey
/j8ACKWz5xx9Ql/YqkEYF18vtq1pvuHE7bcyR8LKncCyqY/FwvNmc6vM87PldSc9ytu7dLQfb48O
h703KAtzCUK13atM0u4rRwa36K+3WISCZUoL9jwa4kn45GXdXnmVfI1Y6o9+j1U5L/347Y+PRutJ
DJW8ug5axRGKxpzA7j04GGW6wI1Y7IvgoyWoHqMmvsBCZUsmNtmVNZus3JG5t6qzTTvPqILs2As7
RarGe9WGXreznfbYMjd/EUIFRzdW4HhJDt2UqWKabyMvNBomfe7MN4/B9+CfE6ueDj6tqOJb1Y79
3vSM/Friupvbm8o282PQACEtcvPFc9VLLJS5rSUaoJLzOmVHG4D0GaKNfsmojy9FbFuHxAz3dsSd
2DYZKUhJaJJ/qScv8NTBskeh90X2IUrJEJzUMNUb1BH6ZuCfuXatabpA+cnuANo+ZL0hwcJW3nNU
PFATmauiCBBiKDI9KOmbTd0PNwJMeM59hE0N4JCNIOD6keXpx5Ah0nMF1uXWMbSV00bdF493a/SS
6Vs5MyGpvLKzqskVhkNJzoMU2q6NYdkSV5BdPZ4OS9xSwbn2mwv2e6LcIqzYttVcbRtPu8RItIxz
6a+qQXqEqngK5yEHvKnGMdT9aoMp+j0G17sdCljZFjumTTeI6BUbFeJgGJfH28tyiLcuWKtI6x5v
aT+OLgATwmEBLz1ilqEcD8vp/9F0XruRI1kQ/SICTHq+lvcllVxJL4SkluiZtEnz9XuowQKL3tGY
bhky85qIE+0HGTgUWnW6V4mXP7jB8M7ynchW/EtnD5mCMzXjY5ta46PFILaEAyt8v7kMGVIMbOz5
NkOytOKQhCTiTumJCAScKnmur4Naa9F6TMG5LTE8s+btw26P2YeP/n4pwcjKGjNT07rVg894JtPT
eCkj1V8CKNSWcHuId2a3MUYbFnslDLxHkwmjj15RFr5aAMQVH3ooX6qJvBKQ7N/OHMCUoPcgRYxY
9qwrn8HpnAId5tjfR11ZIKbQEqKfLW88TIazcFujYyWOUQgjWFtsrGl0Dn+/ZGF7B2ccHVQfI3gz
xmkbuhF6Vvi9aHDyDnJTOwxbSXTqzcq75Ba0eJzN8uj2+QuhCcxrmaFfVczmTcuKYANiNCLtghZB
6jqcGGBhVVOOT4U/eU8Ty1GMv3ROyBi8JzZ75i5uIejWYblLIs88iclQT+aEusAqnJ+pVWB+Yk1j
u5xxcoElYSXcZq8a6VVICavuiy3TXoJSHIshY5tIDZaO/08y/PtQzhksdCovCk/EprDhZPQREboZ
rtlUv3layMyjCCFHJFH406Xpk9lRYnjCAlkWELbhJ6U6FghHktjJecv56O/vZ4GrryQpU8t4zu+L
6DF3Wl25C1DI59Ag4LzXCv02ECS+0jq7fM5c/LVkC5HsDfCfsaLb3wK+K6SBi1MY9f1N8fo5U3ou
CH3fswnjhlHssVT54xIurUN6XlHUeSfmc4j09NB6TJ0p2E0eg4CpZfnd9SRJtf1WmRUwlRJ0toyR
9jXNpNC8eyf4J8nZcJz40LT4/sdp1EAlFeBEnQyYSVCWkOJYWmxYiv0LqhG+beBFu0xAI2Kkz06l
1SSjOXjmndvCqy6n7mTNvzQhCVPmgHwyqK1NrmS8d+TsnNeYbYk6h+g/mbLmZLBwMVuZDTU3qC6Z
CJ7RIZRXs+eks2qmKH003OuW1K+/J4v9/D6P+ITHiNescMwMicz8l7Rr9aLUXb/YJADqiS6L7w4P
627M0+Ccu5qxLSQ/47/fhWF5t7WfQCpZMRMQwTBpaUri+f4+nnw24r3Fpr3XNc49qxxf09Z69rCU
HEIFha/FNXi2DcarjUIMDTPklBfONio9G34FznwMIOAsF07hHXrb31Us/9MORhbamkVpq5vPjYgY
eKm1W5YQjBDSfVpEt3TIryGGCy9kMwtRQPnBIkepVo2kK0wp7ED3kuJmkKO7VhDSBwYJJ9byD4Ou
feWoK5J8Bmkr+ySae8pChpgh9lntHgkHmP+DA01y1qoAzQOQLMd17qo72pwDKUcqi65CIcYaPywG
vAVpvRnRuZ46eqTNO/e4odlHxO0JsU7TQ9n5l3bqdr3AN+i0P3yJq9iyLl5wDKd91N6l+DBb44EV
IAdOBO6o4qUMj758t4oUgxMzE59JS1StXJAccX/oZjDA8BWcCW8nfnIjxMyJI2ClQJ/FULgOXm3U
tGwiR74TERbs8EluXWq0ifajGgHsIiOJYWsr5v9qcp+a6qsx59DGgLGABwa/2zbq267HAxBukW9h
jVKDh5tkQsNHjI3uz7AV/8H719skdk5MyV6m+EUX77gXdk12EP4+0IOlnpMv0QVwMOCJLN1uOnjW
d/GZE7kiy3OXF6sUeEY+HrwWcEx78h1ICvz4uabXddJ86/VJRwvg3EajW7lWu4q7duWXT5MxriKN
XhWRqsm6urXLcwjSp9CmbdtrVKwAb6kaBqc7AEtd+LAABjRikz4uo5bNdsYIuEP1ppdyDfx9N4lq
w8WxjDn+25QsoNhYpiRdl/Umi4plG7wFwmAThHoTHAddScK5x5duQpqZonif+dMW1eOyzglfAqeL
wydZJzaj2fI5xotMbkxIkxLsKXU80Zwn5szAC/MEhynpFBGTTwet3ZDtUTBpvkOSaH7C5bwyFXFm
zMU+deWtq8miDQlWPoBOJyGHgj6FCHr7VMTmT0go9gJjnhg2BW+pZu6cjoLQVh6huXI/lulDrhlr
L4nx+fGGgYxJ05+UlwUp1IXJ28aIDdoy8npto18SIDB+jTHSRT+8TsUcNdZ8ksa0TePwZdTZtITn
cGq3GQ6VmhPfTglzSqAe0VeGqtmnHYpzrO8h31E5Ju8Od9ow/aASe9a96Jh15q3uhhX6ns9CcbHI
4TnzQ+PCT2M9GV/kxLBG4QtyDRBa3QWtDrAv68FrsxxtbLomc8Phne1S7cL9IDdzPGhBRlFZa2s5
IlJFFtCbyaoq0g1SFmCYdvZIZAjuctxZAeM4sEmtjklojIgIFis/iNfJjNJrZwC3fBoI7ot7chfR
6ySYvFMGdGl4rog4r9C2OVGKmDQ5NEOyVApHoi/9A+pCCPJEMxTqgDtiq7OAYOI5vYbs0lmvHInD
mGC2Vr+xDMnb8s2PAp4dUrhzHIenBPhgE/k7Fxxgak+PFmpy1+l56jkiCz/cssnclXm0l1wwVr9j
q3fAZwLYiPy+ZHxlaYw5sLV3TumtEu3A/zTns8yeld9vyWZ9ECuqAzipAGtmDF5I/AXhMpKcwjC0
H4bcRUKX8S3rOKltrOcxBFrimplXhFq2rmNqezEwb2obmJXuITPzZ1zXG2YSKFk4yAsW8xou0SqJ
CHUNVtRjb3HoEE6CmLyh2DBgHZNbbhJk7FUMOBv8k5OePQWZuKsw3MassnQI2fpEsPTo/oN3u/KG
98H+BNvz1U/Z3s/nAPqJs0U5v0CRNgqAbqcRkeBPV1acy7j8YViEKk1s/QqeZvw2wule+BGw81p+
p+ZHqmLYRBbroPIKFBXcDqk1KFA3lhF+MN1YhqbDyWTDMYYtsFFJJVdtF7DsYl5XcRLz2MbFRviM
vpW/co16XRb1l8+QdqemmnRKB7Z4scykwZSX5UuDBqcaNZiNzZo8OWzsqHNIInODelfYxboHYGAa
OWnqPrv+dDuTvZWJv5aAoYgpDmdxKqr7GNC50SlYZXLS3Hrns6bWyukhlNVJJMULZJmHHKkdr/8p
FvYDGIMVoUYbbRCrqRiYabkXWK8/mUUcdPIUKmrnIGJcYyymAIBF4B9TNe4603hN03rruAiihysq
RK/yfnvd37oD69PG2w6OvRUKki0+V5Kk2SqlQ4kuUcBDjRHClPtJFr81nzFy/0Vhh09h3v+Wg7Xm
FMK72yVfuJXlCqMOY8XCOJihf5sEwtUoBsRbrwICZbm6F5MV7GtGgPA5VtI0Efm1bKO1dwhonIqs
BzqbQjj5I7gcxp8wz5nAfFWPSTCj6GLKKc4vEW+FSdANxGVivq5unvqLnMwVJm2LSEO75ZJsVsbf
4GhOUwVLMroQm7D0ICJJL3v2Ya/Z3YygrLaJrp2kEbCWrhmqpmSj1JxPZuoQoxM+un6GUeYvR3jN
ZOuHXvAwCh0ys/eq9PoTrWAq2VsEGz3QflPRnMqyBmYZbuzReWyhRdvTsMtMwqQtez1G5aXxyEyY
PB0yDWiH8Z8NUd4KfkcTY5TKtnHuk4DWbuPW3vRudXUi/6lM5Eail2xhYQwBxH2Sb0pjF6DuXWQK
GhXRU3oOELtyX/QRE7e85A5DD2InXcB0mUYAOgaSHrAwju4bOBykfTDnfF4av8sVCwGIN5N47wGP
4u2xrlUMrLUDAEgIxjohIC2THT1QaQw7gx3PVpAB3pXOWsUUtDmbtpUIL4AaqDAnPt2c8KhxFRBn
JFPWG4kL5jRGhoP0tvxq0UMySVvbeA2wWBn2tCnt1iDPpNrYvb63bXJ10AItsYlD+HWXRvbl0L13
abAqS/9QGi8xMNcA02kdFusqd98gxQLXS4gXtFZl91oYlDahDtwu3oQwA31b3zTg/aAZspZWV6cI
bwMKms6Vu1RzHxEMI5KOUfI2G7vqlzVzYQMohpYWH+1MojK05Le2Ai5af9eXeKXSs27XC2gylyCS
h1bdMi++NW53DFO0P4A/Xbz1SKwi/JCqjc96Fz5ZhB8I7vOOgHpsON5PllCGCKZkC9JVmGKi2bAS
/Xdwy5dwsmNSzspx3yBXWU11/9krfsoT+y/2azArJbza9EaiG8EQBsOsAm4dFVLQltkWij7MOnul
s1xAQGhShEaspPFeLFguRmfXlUeigi5kbP8Dj8hoYZDXVIsfS9jCOLnN1xA1QgeCYlEZyK1IHgkK
MsTSpg0B3NAv9/wFyp5/0pJPOartRc9GLxy0vRcN5dqsAL2VzYKR1ExHyuglYtbeltvMju5fp/Yu
bqf/or2S2EcF8IIh4/QikFc3jqJFxCD1O7iRl6Au7vrgPWUzDAx4qsbzMmgcUC12/NUwItOS9jXJ
3A7kckJarlucPGSLS1lWMep45vQtqWF1+g8tebh8bRh/zZqvf4K8WABvB2JrmHcKnDpjw+YxJ+q9
qs14qdt5hcqbxjMyoiVvLfjxdul4hNx6DdadzN0WGI3Y8oMfH0fCy03uSSEIFcIss3bQmxoSqiYh
Nfw+NX+3rr+AT/JMRenKMJMJ8CkNZRY6a9v396HT/hKQSslUUwBZQ5gcWMUNRr8hu43AIaEodPv6
7mQvrtJQSY2ougmNB1FVtku314mnU8A7R++NQBANwWA9QsQ6jTBYVrFpgpGl+kLCkXL0BOzhABqa
yTis8XAmi3VFcoZf5JTzI3zziFUHWYMD2MD0dV4lm5MuVmyE3wem4FvE8feMP6ycPwcjnB7snk4Z
MP5PHAE0TifVbeNTm2E5aorkgwhB0MDFfnCpdEdY+vpY7029vv4t4uDPL8rJFoiR2eHHH41pFcSt
2XQQvXgd6/EMKAcxoEOu7ugk0WroIVbBLzMK21xOGhGhaPMD658zHL02fgHRdP37L9gYZ4tBO1ph
fpBO/tmF/a0iBZfgIzpDRnVxCLtVaLPUgXQEngrvTobSpmFQv2CacCV18rfs0neOuV2XETU0f1JD
YB9xvLjMZNW2Nvv7YIQjM1vx7GL24R+PIECF9dINLhIyg7CdSFiUbppDEOAAzSxjWsjQbqmn4rsg
a2ae1y0cIaxNzLK2a+t/VW+XiwEB+D5DMRXb5tET4yNxYPpAhoYeV+tGet96QK+b+Q+Gpr9lLvnw
5MjQIDBgU21+cOHTUXOF+UKwFnXQGPS6ahdx6V5HhdVddbdKlTPDltRcPH7sWM9JhxUyrnmxS+Yl
FXPeNsn3lgwoDcY3rQC7k81ozlqPznYg50okWwUiYFSC8i/Xix9FiDhN+PArna/SAIzW2zZ8MbP9
58KgZfZWsv5o0uQlI0F4w1LnI0XsjFIAUa9OAInG4o9DyvwCOgQ5sr0kEk2Cr+XhIbu6DkvNLkt4
05JynYaHWCIAQSDikycw4bFAnKWr9AJL/5HlU7WITesjhCI6lI2zVAOLRVuzbFI3VyqlUA44AHLm
+MQ6UuuZffeZyB+dBL4FNzAGV1zBiwrvHesT3PXjQeZ2dRxZWHimRpS9aIalFsrVKARG5O7VZX8A
NhfcKOfAjEDbMHWhEbe51gvTXCRG9Vb6FG9kqmHeD+Q2yMbP3LZf2JvjHlLf1CHDcvqq2QXT9VRQ
pQv/S9d/9EixLdcnk6wkO1/olbfrs2jkE8N6U1m06sCzvMJ5bfEuw+5QO3OkskD2CQlvMq+dhVor
f3bJIMkeYxv7XWVxxIiIqMf6WSbRu4q7V996VA03ppPfybxBH6IUFmA7oZwqcggfDYIkIo9YTz+4
ms1MpKm2+ZS8VS2RGTFzdubKeMZZz9eufmorYmqw9VzJobqWCmSrMRCHUeCM7yI2wnrxaTv074kZ
NTD7OJPHFLmHw2AGqshDF9izf+oqGOimCR0NucKPuJajqL/0nruq2uw4DQhcEQFo9vAx4K3s/e7c
Rt4h0Kv9jHHWXOuBDN61CLMd8X5v5JpKJPv9Xgw4PgASJD00QrwwSs6e7XPUzeYSx+a1NdvVJDwQ
XjoIkxyzrV11H3EenwuDZUitPjgl+zX05FsROOgcLURKPi2sCt4j3zUYkGHibV2bZ3dOG4u8nVNZ
DyBOecE1615z9rXjd+9p73Y37nv1CL3yPJS4OxLnKcq1rxRNmWa/KIMBhCm+A0wCvUMOZsA6PkB9
PQxMPKuazWyNv4EawhxeYqE/J950Ig7vhp/qFGFMXAw6z4iX8KMmSmzX+Oaq1FEUawmNalGCCnMH
PuJ1b7jUB9ruHs4IqWDMwUryI3Sm6k5s3XC1fKWZfUs9FLbY8fs5rmlfZMQ+xygWQel/O2QtLcKp
I0lmaF8d2Vx1XyIocuRdyOlNRec2d245VSK+Cw0amHRzSKh8RRVBQ6smDoHbk5onI4GNrHe2AIGw
LAntCcw3qFzSNSazudP2oCozTaI2u5Dsr2zfSgh8QGxYK9UXPRcvcdPd5/+nwn3Vqo6ZEtMz23ly
SHbvOvE6U9gCO/oaTPVRFAmyOjPduBoakr4nAjoBMif7k59nv8QYXepccuSRVjsUtBh/X0OYY9WU
7WOImJIkZcMazr3ijiJOb05+KJ7CWttbrbp6vX5uzWQ/hiQtRPlXTcGgD+ZDYKB9bVvSWKlUUtGH
jDkBUKOZX5kVdydDMhn3z1ouv01+snjrbTKymGFhKOfSerLi9mqaKSCb+Zn2bAUquegOrV6wH5AW
QY00OKa+86rHuNXIHc71HxYQB78udhrSGy9Mbk5cfVNvMEaafueXvKHwyvS7WVMgjQrXNHzSoMy+
ehWee098k6acElNAsFba0SciFAAET8osMnsMnlBoGFjn7bXkeYur4ot4j38oCB7hxGy6lmGWmAhG
8plkyKOs7/EkuiUGKHQ2SfRcWTyEjfU9f456Yfzz4+ATMjZ5suW3a5jYn2hGBqPWFiPRQFi/Y+by
HZx7b9nl4bBQZYT4ldp1ThX555GTaMOE4MdFkse9sZwDP9ALrtu9qcJiGXegl7t+2ChTX/GKb1F0
H2Anr2U4j+WsRizKwiRxiRgvPeUHH2U0xKH10VjtErDgtFBGZzPE8s/2/Ei7JCN2tYFCPD0PhFcs
GYGHeVtsCeyMcSsYxaK1bXo3+zqk9a/ATYar1rgbA7szGGJk05ibRitZnVjmsIQYcUe9wCCw6O6m
m/0ONqYHgT942dZqhcl73CCnIuqPCG2FeJYd3clwBhjSAX5e0340I2bHoJ4JWaz4+WRGQCq2014z
ZuwKd01JmvBCKyCcVAHf+dLTT3rqgE0ZZlhK6Z0CBS4n1RmvlT02h5ZSViLxccnp8AGBLooeVFbd
oUM0CPeGa6CtQBFTtPTBV20N+ZpZQCwcYJoFgNvBJgZ1AisL7W/qGJiic7PosQkGrYkdlm64T/c0
OP7aL/1+Y8pjYTcgOoxz2KQPdlR/GqEKyKRqx1X4gYscSK1lL2rNRkDQo3voTfyauQ5uZSYDutlX
mGuPsuMoKpgyI2nLy5bUovzqzgDdtrGKZU0ci8b3GC/uJfeSh76D3JTYoDkz65nwWn3bxb23afRp
RmvQXo2Deulcy1j0UlRrlxXz0ZxdELbm7KXMg0OX6942zNUlmsiFjCouE1fAHqisYFMy71v6+R5r
Aw1SpjP0Zx2I/LCFLo+QWNc7eWyqjzGdnQmK+sAv+ZO0XNtDuj8S2JpQ2YU9o5OPSepfyrcUNwn/
jhh34FKMddVS1FmR++iJQCefiNziNBHH0hqANkDKZReFupxh52A48TJ3wp+EBeuCLOIjwNyI2f9w
sX2W2SZbDp9/N3Waz2CgcasQ2lJi5YH7I7w7K34+uVf4MERY6Spearm1zU3CczXsrQvXyj+cJnhF
h4uFN5y2MQ36diTpk1GCh8oNqLVsoqvpoz/oWjorMo0vENH18sbkiqCAZvwhYoQ7k92zzrSXb2u2
VKVHdouoTnZFEgEio1+0bgcyW3dxWpEajmdjUTjcu82wHgf4+x2gkIVRxr/6jHOvihdzJLTeCOnF
rUqSWHYht1Pbttp4aKSOcCsdX0lpHxdDelAdhU8R0XRpTXlDV4qsDZdZxYMIYqh/IYOHxpb0ET+Z
AQvU1XgbHVC66T40aLwAX/LtphUt8ORE0FwiVqmIwympikJfdxLXEfGvO98yUOFnbz2Cfbwj4s1h
f2zBNyCHV1uZI6AZCTuA9SAqF2ugS7E64pQDmiLykG28AO7gQJYOTkyFzgKddgn/ffngKOJfif74
bIPxYOjR0TGjTa6zzzebR4mnLTC9UzVbf/jDhZqnCDObspvlrg7RAJ7NUEmv243DjWiS5Y1S8ZAx
TlDXSDXNwk7zB4kCjTXJYejdGi0Ytp6IjI1EOHds9V9e3P5SHr77cfKFn2BpY1KMY9YWMesxNZLq
Vuj/XL62ZRBmh65D7FdMJeZ6Rm26gccoR7XodlBtbEyfPfIPyAAPFapTIqiWs+Bs9fdPYyG+GaoR
UuRdwpYNWB2yYM+BNKKKdFYObC2SDA5OGOPGQpA5zZdT4YYcS+IF7eiXLucg+9jcO3XySXZOwgDu
PcvqnaiKU6BNa12rnxGUbS3qRDU058qco5Wmt4TAMauuVjHdI15WenPabXTMw1NNiO2qIK4FL9kh
Z4jIa9B/uGG0DXANGNZMWu2x3coICjBb+qUiBxosEJIj2gY/xKzrPIHPdxa2u8ITqi+It2AqwKsi
mvrJmHp8VBNwIs8umJr0D02zBTQ58a9ne6nSp7TIXywDcaI2fwN7E0U79y+MAhI90/gzmwRbYDSd
OC2Tx6nIHtvWeA2siSys6mESpJJ2xqlMdR5go8EYJfFBsL13en5Lobevo/NtKJIW6tZ9bsoIQQ5c
/p3la1AqzGPAOxcAFwyYqXZNd1JFfC3lwLUajud2WOkNGaYRjvDMyW5N3x2qNjgyLEK58OqnEeUB
Xhs7dl/t/qOc4qvpyKNmVc9lUZyMEAt32W20fuKb0UNvcl31aZkd4QH4YZDtCi4FQlY8pkWaF09s
G9uHRh9YlFPUwvVw520asbYPVBG8422Ej5ewP0V0ArljyzDRX2t0tL4NMjiNWkgjVMeEuXrOcJ6o
fRfah5VR6Em8JYzIF1k0IO3nzXZKmzpsCN4TD2CheDR7MMP42Arq1nxceO+EsnC/xFCwQgIy6HaY
g/Nwzyu2Kl7Y6GPZ7TGda4JbIjmmi+FUwco4VL77iFXnV1TlufXGb3A0Syz0zwlp2YR12Khjuzl6
G521NSYxJhX3E8LWS6IUx+H807SFCVehSl8BtrFT4QBYeJxwDLl7XDxu+Yw7+6PrQgJvY5Q4AZQ+
wHLTOgnWkFG9NQZPUnJyb9eUydmmBN8IzyO5LzoaJhOlqaVHylGpVqeM1z8BUbUAgjeswFEwA9l4
YXAZNHLkXIJUJ1fcgfi/OGS5a9FH2jRXymA48Ak1UhZ7B6NnhcfNzdVIrredvzgJusA+eQAqs0IY
8fBWFFCrLVHijSt9tBMufViIQ9Fv1T3VrXpttOYcsVnlm3CcPlA8P+dF3rDIN75JTrJZ99JJxoJv
TC8pKjxnq0jg28CtX8ugfgUEg64N196xwBKCelfb896RxU1CkhMS1qK4ujCBMR8mrcMxnW9sqnC/
OWFgQ/tYjqSpIw0YPyuPIa1TJAs1W2hbs3ww42lVpQ6ahMh4ScgyJnMpvDOs+uSF3WqDVa3x+iqG
VntputXeEuqtc5JkN0Q1zgCHUJPAPYa9V7MPRKTfKpYsIpEIphknYlknc9rEx10Y71PgvVXWySGx
m9IxY+pRaU9el2G0SygfykMzjg9emUVEFoLmU9Ejhr15ghw8T/XGn8SvXfY4LoCBk/JI9oFWH93O
ezOKa9jwCPWS6VOt826gdDlI5Z1JZFzkqjBBGqIzyecwFo1EaIh2LH3N7KxlxF3JYj1BSqJ3bR7d
URxD8rMmdzUieCcW3d323ktGYBBVAbKKttQ/DQRNcVpSWYT9b9W5K2/GKIV6/+IZ3bnvm6Wr+FNs
PyTj19XTheGcOFUZe9WmWjgeHpdaVHecJ9T9hnpUubMErihJBA3fhi67+UZ8RIx1nBKqrohgJGEU
+F2hci1dnhkkowwZw/NYGjSRCSOU3Mi+lTKxQeMBYLXthGgxgQEY7fjkTo679KsL6bSPvZfjCmxe
K7xeZJySxywlQc2IIfD5th+waz60cV0hf17gpXL6mu9AzcHYujq+Pxe992siMmJcfJJ++lOYpLup
jeSyzvCzZIClDI1JOf6i4AAylxs7oK74+21E9jam4hlXAjW7I89TaPx27CyW0Zh/MNsAxNRfxtrs
KO/x2MR99Rp45hFVnlPg0jUGkhlELm5uKBC9MvDo0yN8OJhxDLOpONtTxEBwEVtk67DzdO3xiI88
XqoUU0EmNOR5CVSf8C2SjQfX/kDSO36n6o2F4HWstS80b3QlqJL8N4UzPfL9GzKrz75xv0v0RJNv
/QvfY4NmWhuZu1WkjvemATFv2JIFcxdoT8Ex8hy4BhjhofmKueARjMdHJyOvG514sITXZOxyTSZU
UshWwlWSvKUVT2Zs+M+hQ96u1W6JqtcXpcHqSVjdP1V4r5VDTlAXGzq1pLPJFHrQFHtG1zRfPmt6
jYiXhhiWTg0/LETOOoAYQD47TUBDRwjIcrra2cZwS9IaPPrcBFije9QrCsgO3DBetuHGQk2jC8Ml
hmanQuCS2Wm2dOR7QfU/+BV364gbXNsWEU4Vz2n4PiQVl4xWbrOBjjlijmS13rnJ9C1m22QBuDBb
S9HFB4JLTz0d1U4PyyenyuZwsCxHEgSfqo+5rb0xWRnKIJRZZzyIwHDF534jUAWlYF3ezExegjBg
jQxoJ1GuXASZtmIM2xBmXtTL4Mt3UWYlJUBkwKQRRbA8l6kPnCK0Z2GLc5EppwpPcUkRVuAxHeto
M8mT7ZcfQ9ljKdSp1ich98xH2dd60HB9NsN5UxvrMeVQTVviETv02QFsvoWfP3SVQ78Zoi3Ee89a
2vYwxTWU8Vl60zUP4EZFhHWTaYvhxjPGYWHQwfDexTD02w+luGJlysVkWJSzsjUl6yH3q3Ktc+zY
l7riyww1p9oaSv/GOD2fMoqUkxACCbDdYohXrWKiCNiMAlFYBz2OX22wj2yVDb7MjOdNQ4/9l69M
D7vL9f6Hkx+iRvgohA9qKGdnQbtItFp6CDV22iETL1w0yUTz1U+8/ACI0AB34sxWZschITF+EJnL
9hqdTUkpHFTXoWg0sjtdkjVhDm70xmnOLezgRYeUaiOSbitjj7DAlly3fIBgFlaXPvfvbSyiFZrw
Jrb9tbBlCzPQm1Y10v0My+C+MZd5nSADEdFz7FvpOin0Fdlx7Cs0HRVOWqG09gRhN/0QoD6YCHSZ
owwK2AsUWxoED5d5IlMvVD/1c0bHf+Ry2UR29qRBQN4KwsXQiHTaY2MHsOtEzLQJq5ZVPpsMtI5x
pWP6LoxsnVYNLrjE6Xedy7MQu7Km67O+UtUrQp+tkmYwjdZWxGpaD5ITiz/p9Y8U8P7aDO1/dUGG
R6FC/CGRuBmRRRxUw2uAMQWqcdchh7dKFHbZRH/jhRDl6mshSrbDPdOFgOKO1dyh9HLtwuVeLkd/
hJk293bBeLUK1ssJS50D9UC5tlvwwgYiNDePn5XFAAMZPBlDdSRWYRsSFCYUq1UBqszQ9pRWiwEK
z8Jt2uINqWLHaBVKlIoshH8twadqnNZ99D4gNT+kAuAv9fYyIaxiTRrcdER/zRQjzeg4fPMzIjZh
aVvje5zJfMHcaVhH+oi1ZZRHR1u1oo62RdbxCIc2Ya+WmcDFirIXHHJsOMg1Ja467U6DB6ICaWKQ
rNsShhJAD/qIFmMPC9r6wcntaVEKw9xWWJz3WgPxtWJZ+OJV5KK6xkWbsvyXk2kDV8f6TIYaUm5R
9WdyoL/jumN0NAchGIZkoG0M7Hr80PzvQ+Q+RMoT2Iv6uDvnQktvWfVghfV4Dyvv7pvvzfBbASE9
/Uc0Tas7fn0Nn++zJXS04tzGJ1VF+R7uKyPlVHrr0m3jo8W4FclBDA07kNWr4eaPJLqJZc3vtRRl
pV3/fkFHn+2jFPoY9tsF8nDnhdVRSQaYXZ9ZfzOkq2weBUmWHbzek5os+8GA5AxsKr3ryfShNZNz
cpMMOWEmhiWOX/P09wuxWQlSWbkpAutpbAjthL6Czqya3hoiS5Z94RbPGuMGp/K6T/8BoXb93cwF
ox202H69aQQMlYLp6oOf3hXXAN/EY9f7+7+olToAe1U0dwoyBPrKMV602g12fx+mpkGutof0rekm
a68LLhnDBNBOpd6SS2c31W50MsF41D7rY1rtpVMOZ0Wa47Jou/JUjD14NsvfoxpCt4q95b1Njz5M
R3duC9hVJwvb0r2T9MB/ulwHjAypwntBhnUCU2dhV6Y6oj22Od2K96YCXQOQpLuIyXr0LVs7hwUm
ODkM6Vk0/QxjDAU7B08/+zIAj2AG9yiAgpKmmb4qE1Wu8pgeuYm8kFyz4amamuJz1BHKKw9TklHL
6aJDoz4wNVXsvyLviFsCwWtiUSpi7Pg0NffBSvLqMSunZ+E4UAs6bms8DIKLqyY/zIbMuZEGspth
ziB3Btgh0mAM0ZkZ9V7ibhBVyWviJ2rrawnkM48RuV/l/rWb+YWsTLCvSpRNfuv6WxBiN2mRDhdi
T/ofZ2e62za2btsnIrDYrEXyr9X3knvnD+GkKuz7nk9/B1333FNxCjFwsfcWrOxCRZaoxa+Zc0xM
WEO5jCsTnRny9RXOgZyF+EDEluVbP1otT8+m4SVktPzPT35KSjdFxz9/bprJtMsUR6SdD8khSbF0
myKpX3pmmrHeRH+5bIe7ZoGswDnEIGFWHOszXKZqt5NCXgIGN7nPET+s+rKBze1NIfCNwNq4qt2M
qmJYCJZmjIKBPBsYPCmDAe78iNhm3mgPTOdJD7itDazJ08B4cTwEpSHba7rPcFHVaXPFtFLs+NYL
xDCPpdfkV6suGDjNnGA/ehx8m5wqFQI3zvllCje/iQrYqCUHtKZ5wT9To4sASbsiUkqe0oYprTsw
a7VMj3127+2T2SY1hOcorvn/8wBYfBuS4TMM49qu6Sl7EDK+Fu0jbjTkXL+XwQCgu5Hho8eU0EKC
wraqz5ZeS4Yynnep55zpavAIq8cezfwtu0AAXwWVaNcDCeAnPMDE0ugTPrc4he0KA4Isl/nHWKm/
Az854EActzZhls/OAJWqGK0R5PHUP0upvYGGhXE3duEOSlm1dOgHnsZ8nAlzzYvb62SxImreOLGX
viCgVLGFnFEM1sKUlbwrI9gsxCrhMDHcbeGaNznbXYwkzzZ+R/dRu924qFhGYEkYYWT0/irijw5E
sbKtHeE3RiRdHW2PLY7ujUt2Qv7eKFmv90mza8wyWn98PPHwIzWH4GqE6bXOvfpsJBrxBr4SDyaH
xlKr4vwa9CffRpIGAq3E9wHPaaQo3bK596fjaBXZptcITjSGZxfj00PWskbx8SZvB4tJiq3Fw5IB
PqbB3rvUQ9ytvUxz0d85oBv6pF61PuGPVaulN6PqD4SoD7QjGTtBzz5Z3I6G8MmHH3c/olUCq2y8
UxdpT3rI67P1ahcJoW0GKyGjJ6ad8cZvJJSCydTZkP+PAVQoLjPpOIc6mL2ZhfEgbOQsU11vATzh
HW2V2gwM6Xem2+1HtGP66PX4ftEbuUCkt6NP3iSe841Qg31gbtCtq5j6u8CWkTimu5DkTkxWHZ6U
lb16XWw+yJFIqkjD6eq5RnosnSI7DsN6KoKV7ADwNhfjibawTo6TMgfi5zt3nzmWiws9ayAx9MNV
egWeCqVg9dEiE2u3rLyas2VuYysEWbce8wbyjzFjQ5UtDb9EQIoUKBi4r0nXWEnBqMFjS42kZszP
cWk8oK+PNx+mpyJDrWO5zKxmv+9HMlsAiis3DIZpmJkCc6w2HcEYGG312VXKKrOZbJT4JFGNORHM
6LRIjcTPzFZVXWey51rpHW9uwwzAdZlBaWYQcesp9oaa5BGuik1zXbKLnt1Iqo0vWR7Z22FkIj61
lJ/E+hLE51ZASCsGGCiRxdYmewvGAWqhruwkO23yvfuZsWDQjC2Urbv7j6eomHYVvMmblMVwtNOy
O2UiD44MIBeIPD3S2F/GTo4nvyjnd80TR+w5ybo0ctQPTh8ujQYJjEYyKYmiQY+jmE8Yp2+3SYK2
I3QbTSQTzGdC7BuQyjBzCKf3n41B+8mFyAudZRK+n/RHsFxiPTLbu3lIHsEbjfozQUG7chQbb0DB
XSV2/DCEl17kIL8TG3kmU8zymKou20ACpWuowcCB2IfgCRbxXvcS/8Tu+qH2uayMeBiPzFT6HUHR
JWJFUuunmTdFw7N2pMlJ1IN5nSzTX7ttEi8I42bimLXps2glMui+WZvVnJWrV8Mea7i2ZmN98WZT
F6M6c8269OcHY6kt623FIErIIH5xSHXQhmk82fmy1TUfX8gQrDncjmExY6fLgddHl5S33hOYefse
XrEsfPehF9zCUqMw7js1XgpgdNyimGa3OVQyx10LUkeWncB2WdZcE1EOOK9q3o3Kzi+a2WyngLer
m777AqSgcvDld6OpdmHrb6r5Sx6MTsiArba3FsTga+rsAL4eRvZU5xJuLq2oZu3Bid0nBfWQ1tNa
yo5xeBI3/WPmmqCTwvepFvULgkp0ni0AttTG6ZMrlGLhcMixHSN4SZpN1zBSsIY1v5d5oibMz/iI
PW67KPEz28J3p4fB6eOn0OLDY8yhoiJ8aqwwOwiGIUskJek36v8XBkrHkU0fkeBw+GSJ4K1jUstR
68eQDe4cbYr3AxSPhzarba70hKEseusmg97K4OZcJlXF7WF0Yd1AfvYHqyE91jHOgwXS23Nnoxo5
BQ8Bh/rUkhZHL9ltG4a0d4pIkXtVjzhWshaEEHHrMMV1jBCRl76TYXFMvfeeSXfuNtBLbD8jxWdW
x4QBStz+EGmSv4Au15kfkP4mUCI6hQGEp2BFiFOZJmuD+gUKaJK//3Oezodq4+fDjjBkrEshvDeJ
O3LVEnr5gHsDSoQZPqdSkywnzK3FEm+pRiLoRjeKgB8659aM82OeN4hNEKIwpS0B68xSFjf/24td
uTGnzlk6XQ1EVSdGJkzLx4xpPaR/k9IXqgHyYELWPh50y8O8PTosklXWHQtvZFTG0vNtKthZVa1u
nvUCeRSumrexleJtREa3sNHwJlUB15eEPm6Ikdz0CPuuSWCTLeT09St4wedwjKJ3ywk2qoo3s+Lp
3oFnQHIOsnCorw8fz6bZHTmE+ePHMxjUQOPrp6KqiKSr6pJWOkvZUxZsG4OsfGyjjMPYxi8WMJO5
2Y1iSTgjpjR3rpn8RD+lVhCSKJiRm2ynDtqs4tBZnfFUMV22mJwe3UBNpz6KxalMlLNATdEsGSvN
echJ/CgDcW1Dx/qbgJ8ljSzmz5urtPE9ahmvMtZZI7rBj1sOHnvZquJNmB8yJBGHAeE+lqoKebhR
HT5+AndJkRAOwGv5c+JAcvNNQbX7iXJPs4yfmHd+sAD1rty2vL0XON4p05sXAHpiJkV5p6EPGha7
uVyBRYsuwAzs3dTXj+P8zEEIcOdadbcRM2pJxNNfjAHzZ2mMs1MiUNvIDuOXpABlBOikPFtN8ATk
kuZTg9g+aJb96ozxE2U1di5kKaEltNuoC5YGEZrF1LV4GewDPAhrqUbqrhMk7X3Qd9/lLGoOrUqi
ZSRJ/OMhnn/SrFkihHR6ZboNzOWJVYVt1HIrM2E+VYkWLsdJyO0Hb1+LimiZInDfJhGxTONQ7jyI
m2wOXb5AJHFu8Ynox48GQm/YL8VFmcP/nyrFbZro0GYU0dHs5HA/gg8RDY7GOgVLJcLmFidNvI2c
KNoIT0dyOOTvmUQkOkLsuDmhfOlZBt7pg7TehjFZxk0I9cTL9X1pmN2STCP5NugZgrS+vemjLs8d
1wErDaebB27tGjOHf3Hr0T9FqlsIdoGXj4fUof9XkcvIs9P+jm2XWLBMb29Q68iudPQLV+CRQnU8
izJmukeCzHfBolskzOniGPrjR2maNTbwByJX5vBuqQljj44knen/TPrT8c1uqy/SROSnhFgD8Zit
hE6ig5Q82nPe0L/CjVSfdUkbV9Ssnt5sxyLtru58GbRDc9+JpLnXWq/daKGz8xPjG3z2rV0n3S7M
svjAOv2WzI0e0Yw6CzE+tv99mou8o4Ev/sqKPQGh1nvRl+5SqlEdrCp2L6nD7hNusdwNGdv9xi1i
jCB+fPr4SbQuxXco+YqaZbfXpoj2IouOhLxm9xSYPypuqpswb90lhAsghnr76KGvB36VOVfPhikW
QFlcpNpTjJ4y5fTWsrr3Fo51aJrQfOrQoK0Mtnk6J8QpiwpzmQyRs/xzZsbnRA/LJH/V1i2qTQvq
h5hD+f717vbV5AWRBGYAbdDZSqvdu67+k4GAhu0DR+Of/zbjczgUf51NIDFfUbKqyL39FA7VYh2m
gSAGLcNP8gN+/Z104uZHXmJhCiHf34+9GxBZ33wrGgTI0oR5OXarqiz8F7YSvnOdWOvui1I3d6GV
/CjiBI2Cn7i7SJKwY7ilvBXTEM+VxhfBVupzPqFl2rYjbQUFxjBtoT6lbPVRSi6wjLuF2+jHnjdn
T+ccEMV2pSgGvJO4Jt09n5eprXnvTKiuxcuY5+1pZIc3Rdzk0sGqFinkAhwFlba2lNRXdOUeIpfr
mAhJrHFZEnss2lWZBLjgrC7eWSD5/GAIN3ZQ/hQ1uxCJSHjRN5qxSD2NCWrNvSdX1sQggUSyqKwP
2lS4xNvVLoos82gZtvesyJ5OcrUOU2a/JgOaFVXk2u29noErPsu2nOvkAopzgeWVHkHIdVoL8njL
6GTpcm0EgTiFxlis+wjOa5Xj1xRuQlhC2WHM17HO//lqQZn9Kc7FMhkhsxF3pGUKoX8O1Ix1UEe6
idHDVPrZ5IHRk+8yKmlDQtQxtILYjpYtLLyLASRuK5qR+gRrUkoiMkrAbMnkqby3SdPaeAXpsAQN
ljQs9KR1ycFXDGN3bUCbowZBcOkn0wsBsNNdRozAss1YsIDNVXtK2+bEpM159PWICTNqUgVwGPN0
fmmbJtvJqgo3KAvdp7ouHsBVtT8S9JMGw7H4XE+R/ooKOsRwWSbfDUR0BmiVTs5TBK/WTuPImMEJ
jEPdpeyq54A8F6fZSoc7fMUCeDEa37xj7EJbXXviPtKlfhnQXBTVMnBqWIO5OABehuRq+NremQpt
35mjDxWHcWLfO6y+NMfdK60Vu7QPe9wE6bwgI69rFdbmtIT4UN3jvSMTGIOE6QkdlHnanJPGQAUT
6qgaMLUm+dUQ9TFwwuJJbz39vqnUgnGfs+tM9EKYLi7s7MIns9TKnWEECRO8PfOcYUNmDvVPYPZb
SCHWqvdZT7iaKLjvYwL0OTMeQnNASiECi+wBfkKe1F64Ezt3NBFbzXGyAzi15vDnK8z6HFVlKdO0
dF1x8AlXWh9Jgf86/grT1FsE5xCkU/EIm1j/aPhWNVwvGgwcu21fbU1AuBgDCTyMQdreNbRoq6gt
vUVr+vY51+QphFkXjumrPyEEd4ij72EdkBUU2ul2wL5+HBttCTOHPQTBMFkjvMtAMkkqrJbA5BdT
99wrDnuzLV3eMDFb5SFpBVZofKsjgBX2HkjOqyaheXeOy/AFUjzrY8K9//x+yPkMy5PRz7N/0kh5
P+aQXCIOBeB1R3xKPxXk9UAfRq3olkBAfcsd91rf4VGybG3R+/2rqyNT8YK2x7IK3s5ES3hGKntQ
sJuPNm/1ttTbnrl590LE8ojGTlhnJLzRUhBgBYbQ+LvBPwCJEjDGsJQBH7Osx+KxU3thqmcMHRqW
ee48odCfoiWjTH0NBkwD9Xr1JrBKUVLcIsGXXdNxq5WBnbxjUoQqFROvUMb2vR++YZRTO891Qyy5
ekQWerAfhJX9jPTWWWqsvL4I0f04+z+/b6ZpcFYJ1+Zt+1Sk0KhGuufFORYUdvKcTzUOZj//VtZz
AtbcAkiSz3eJLg4G5/yJRmufv/cA3mPUM5GzUFBLmEM62RNf2L/z6C2iiDUC+Yycwlj03TprMygK
je7cMTPFE2t77qKwHWPpkBa0Vz1OmlqME2+Y9BCPYGt22zdZ1eiwc3Kbxo4sM50XSCH9LVRzFAXG
sSSklagajjmQR6tR77Dxd4CpPCYHbOfMdOOGrrHxdGdeQqnveWS2R91IlqbFRlAIlT3Tcly1WC+u
nqmf2zw7Yhyq79suPBe07os/X5/653wv6hSOeUN3BcoqACdzsfiv72uM0FFYvV8sLBF2x6Gzw10V
45duYveQlSH2OStI2V2DFgXEe8j9sT+2jf2e5BEs99CubnpShQsvj9k3YpeA3N2rLerhL3Me/+uV
EpA2F6xAYimufn2l7AhYd2AVxSUQDMBvAsZSwSJ1I/3Rs4v3nt3IsS0je8Vsw1zhxt1VxNBc3Ek8
qEy1q7zvEsY50TeMp2xz2pRNcemZX5R/vxXXvJ+OYXD+OaYUlprDKv/1fnopVjWvqfNFOIFUEpJQ
oNg2OKZqsjQDnBCLIsXH9cWnOFd5v35bmLRJw6He5H+68emUKbLGqkZ4Gfxd5cab8oC+lOEHJJTW
IjwHhqy1NrqkgMUCCC6bRmNnDfINmhW411ozmF1g2vziRf1+9FkwrVxX8oosYVufyrsuyqvKGAFr
RKrZtXbZnmKg+Tuf4dBqJFZkG+jtsCuSqEH+au36sX364hX8Vhwrjl9X6VIapuMQ6frrh9E0AkYm
88lFEmF5dCFfY2vzIHrwV1lIqja5JRl9xt2OAQq3zWB4od/cdoq4F9LFzC++bHL+GD59TC7XhXCU
bbu6Y3/6sjktihgjCclTCdpToLpyk8VthE8rsd+SCjA+UpidyML0xBj0EXah/gIGFnp5ZMlTrE32
HpDri0q7ZEcPozOKiIO1IlVGsSw/wGYI2Oe5EIBlrberRg+969A96zLoY3pt09xR8MG6YxEqvftG
ZtpPpzw1tRU8E9/2OhkD+IoaBhYNmAZTOUqOQ9++FvOI8+PBtcG+pEqScg3P8L5yancVTcE1YXJw
NonRusvEEL5OJpJHrW77w8fI/eNBC5u/LSf1tr1Z+8cvPuffv3RKp6ThPks7RBf06fKXsRnibEKo
4Gd9NmdNrszBrJ8dREE7gO7TEgd2d2eUhXvMSTv3xiF9MOa1shNkDEle6SECyysBuTn6yWnj739+
febvX0+lK8dwYG6Zjs1t7dfrUMsKSFYTLUGJu+Dk2PltEnW7CoYSfuzQ1pegyfxlFTp/MbVq184c
7N3XFRKROXhoKGS3Ui21iZN23iX3Z9M95fvHAzRqFL+jyLcfT5v8OQSZaBrI94nu9u99561KTe5H
A/Q52GvuLiyY1KXWFJ5tYR8oTpwz08MvLnX9tzZYKdPQHQJSddo853MdqGiXBHOIkGVWuueAiC7K
K91TD8k5uo74sraen5NsXntnaFg7YpTqgzn/Y4M+vWPgfcXSQk87JLcvPovfC1QqMmErhVrSwsn/
KUsVBAPUAtzni5ZtwknTavccsRyA8cWCgqXQSgus4chXctq5AK2WJSPPJnsTKawgwkuKYzCN07Ht
hXlGTZMBxQytRaUc6wTKSJ7mtT2TMNtbZ1T6adYBNZqGb1HbTSuFBZQxSijvh9rGugqUeAkOBHaM
DTm1YeP259/1P27uSkqTCsqUJplxn9NFy8qyarYs4cI21IIIPAbVjYEuzbC1CzLv9dBW7n1QQvtE
53gYAi0AKPMap+ayDYv6SMyaee6HBm9EitAFAQvprHroXP78Mo3fPxLbYAZAMWbzaqn2fv16pAGC
Ja7KOT4eIwm1A/V4NTbPk8eeKiVPwx9z48aCRb8lUUrjn8dLm0Pproq9B4ojZkR5DsXfiSUzLRg3
1jjtWki0oI15kDRkDHEt1Bsu8St/fvEf0ea/nul8oel2aKyFQTX16ezRQo0g8HpE/M7UGtQskvC2
HR4b17aOGJz+wnAE3gVBY1IRnUfHr5+ysCSkO8LV+efXYv7+paMhYL/L3c4S3NM/v5GxFbu61QBv
qk4pUum7PHHH595H/+BK2QP5xuKo5cm+dvTk0vmOfYDb+iw8lxlrFBrHuHTkzW11ICK2/xfAHG2n
smrOmw6mlaEnwOTK9viRNycmvkO5od5g2B7TjoYusLvwNWkFGXcmFJG4lMMxTdUbEFn71BYVzFl0
gmtBDuLaT2pWRP8fvz53Vq55Z7YwiE+1F76zOCmrNFlUhvP3NEn7RFSxt6Vh1qG7WBo8RLdYVwAg
bm5uWCSLDt2LrtiqeK0MN3kRsNGvijkJHD1lFzgPmhxZyMs34pySU8xoZFFrIUip+Wkf5vY+jM32
XunIGyeR2sfUkdW2SlBD+rVR2CvY6yta+8DS320yL/pRHC205DliXeuLSaD9e31MaTx3mx/lPGXP
r9+ikZcTwITPFl4LOHIqLnFp+6/YqJKjmYLQd7i7bTwJKYuPblgYRf4Khqk5iSlHY1InJFwF5Ck0
QxS+ul2NHkgmp2AelyWji4cAVLfUsCnGBEFiBQm3/LLDwWq8CSZi2D71OWKxuiDizFhwyK5IIQHg
75kG6lifaK1Ud28ZToSltAv7XGt+sSc8wwcb1YoHK8WVC7x1WPu95NBtnOzsWw0zDlABgvQNrfbN
Z/xNb0SNP3amR2IMPrW7Mq9rtJF6dQvtotg6qO36tp7db/WjKWJ7F0M2WxttLPcjxAQ7D8y3wvTU
RsUt2S1jmtKLBSwj2QyuoiCudzKdMbgrIuunFW9gAObD7XCx9OrZDZ0O+oM+PehaYS3x8qvNny/h
/zoKlc3Nm8mxydDdmiuJf7UP7RgTwGgIWLtEVMrCU7esq/4SGYa+DMHNJpbXdDKKTR0NMbZQIgys
wbhBUjOfHBZ0bVbtsax69wPsfAjN7jUhqOiQO8j1ehxYH88YOE53f37d/1Hh2HhDXQeHrGnYv1W2
YDYx47dQEU3AxxU+BHMoF+1Y+6tYFGAZ+Si2GeDKnZ7LXRBAeahrtjk1MNqF0JR7mJ/a8+cYd97f
ntMj5WhGEr0qg4xzzH6LaGwRNBnkMXSisTeeiU+MVQY1H1d7g5n1oPtOfGUH3N+RNDVgDzC+mWEy
saWo5b6ycK78+ZeWvw1T5zJeWIK7q0HL9zHf/teHxepoTK0QzKcrCMfuYTccQhKB77rRb1c1UYE7
1mfRyfEYnTh9cBs6C4tuZd+z2RHLj4iZYk48hdQTwo6Hp05carRwelKbQ3q2Q+aiUcgbbM0LcM/h
Sok8Pk0SC2eDT9FeGXEV7fpB/24FRs38yK+JUFpAASDvPdjWQ8oKBBzenmu53JVdV6I0tevNOHrk
LVTCoCKBoOMGVJRKBER1Od3NlYuCVMRXs9sikxEvGrMkpm34txB1tl9c7x93x093T8eAZelY0qA+
Nj91RLKrIdY4WbZQUWhyByFZQegp3NygDq5hxtCwZxQAtL2Hv6PF7QOin4gc+C67n9rJuBv9Yty6
WhfeegPbko46mN4kxjpXRTZDIPIX1iO5y2sr7/ODYcRIBbouenKqKloLx50OXQeUxC31XIdfpgfr
3Gf5/NHGYOR0V72XGbCCXWepexi8P8bLVWnlW9SS7x/P+shwCTj1ykVqz5kbldC3BDzg35oHRz5U
rq++bP9RL7k281XLVSZQWuPTIRG56BzZiUMwIHgHTe5Tmzc4MwzECR9Ps7zYytBvr6Xbc6prjlxp
4HN3qkjVSjGK32YduLYEzv43bMpWJfBm58A/kl1i9+rsy7i/+NOBiTFkAjbwzHLzax+OPl6SapVH
gNIQ+A87fyK3JRI2Eh/zi19S/713pzg3HLZD0rYc63NP13lKZUVsou8orGkTxEm/U6F6HWX+xsXx
z/fDtsb7MO+GpQUs6OArb9h7NgQa/NzTF7X074s2BQPaxcxApYot8PNActDyMuR8ogfQkg3VVP6g
R0F4sSbs8XWA0Coyq601jOIQpOVbIc1Tx6nwqrXD0Zva17Ydj5UaLO7KrrWUXUlkq2EheGBwyNpy
JD+XwPO6/xuikPPti4NqviB+/ZY5uqIw4I2UirbnU42qCLLDMznisW9hdqPMctaA4e/HsgeMGyTB
eSQ5+ZyR2PzPg/SrHuxpUS4GsFA4E4g2DUAq2BfDNKsXftNuXyIKg2nE09CUmA0nF1DkofEt4PvE
dK9VlNmPE3jYAjjeg0hIuRk8rTwrTX+rvEbeNwTK3JVulVzcm0SK/EIln6+VYeg4WKZmWTd83RE1
k9bqp3hZ3EcyCPpzmGfjJtFeyqTLdz6U90Vs1oraqmgXReY0IEU1dYtJ1fXDhnB61u1fHFrq9zKb
JZo9v5tcDzZu0F9v0oNUVTEgG0MXDHIYBMeMNtX2zD+0qwXGYiUC21pEmQWUvcIhxbFWHz6ySmpI
oRtvxJPb2hZOUFEG2zEC9T4PI7SpCa/mdE00cNKa3oWcRer/5mKGiUqPqewOZGLV/0RlIhum1NJI
GsyppQ//+zCaWU8M6K1lFXBnpmn/1kRs6kobT0rTh85TE9GLYuF5s0MoTWTMvbNqYf5gdsl92YOZ
Jn8DYzuioQgk3wGmeLlIkCFtNNMFiNX5LnNg5zSg249iu1mJqjVXseFguS6CbE0baZwgfXMqUL3V
IVvFsXyYwM8SeQvM4YuTwvyPk4JFsqEQT5lM+j6vWBwt89BycBw6s6lyNCMcaq3Rnc1w6FadPRo3
tEeQCFatwjUHCqZo+/KgFYQ8aHxcoJr0aeuNuE2mGDhy0xOdZusrwxpAcZIvi+fYFUf+3nQZVEW9
zkcjuNlQQmQ1RZfa4ChE2ew/EPQARRJVdJ3bMCMmqKhgUr+adf0+Q5xnSJL/OJID8nOFGDeEIab4
GlAcu8lNOfX3KHXst3LWjwSxa+/TIpzdnvGOywyyJVLvfeW09d4274a6RWNttgHpOK29+vMpo36/
LXEXd3lx3JWgpspPDQhzezhG5E4tyj7aBB1Or7rRhntJhPJB62DsQf67//gj3y6gioaKfKOkprII
/ZNWKJ1s78S8CN+4DOAQiFkJr7pj/SyQVsE+TtQ6ZoF3p7Pbvqu4ee3LwoZEG3mnMm70O3PS3Esn
9Pw0YNRfBFM6vTNU3ZNYlzwbvSa2DYF+d56TvhPWO9zM+cGO1TdonwERG/1zLIIfaFKziyQNgMhD
VkOJtyTBi1SkokZLmTlPFSkOe/IPqlWg9Hyb9V2FptTxT3nYeHdJLTZJkc/9c9t+YxManqGM7YpI
IWHzL5ruf9HyM2b47Wx3dWVLi3cCUY/6fPXzJey5RwPuqceq2+KAoh+rglE7VfCk/NA4ObGbHVOM
AA4hJCtr0sadPeRg1a2wl3eCZtawrm3XA3QuS3M7TEtMYlDpsk6tdaL8/jJL/Z0De6CKxxwyFT4a
TacyYCS1xUMfL90JzNAgWvMpUziegtYVf5k92d1A/hduKxgYKEROOhuAhZqNBClItY3TWOkqMXAH
FF2pb+oyxXo+DMV9zdvHPBB3kw9HhPyNrT55rIvjiYjGzIIQ1UCXP7J2n3Nj+luNzBX/g41zQ3j1
0mzdH6VLNRcVlXXrPXbCpXkUPhi/u7abvxEhRKE4AIoyhWKkG0X25HW5d8rJGkI4+12lsQJ5LeW9
i0WRzfEE63vc5rIVTF6JIGaNC6+mRV9ySmY/B+BA+45sb0a7beRucva0iD7lbJoxFqETWdhoBTwv
2FK4DKtwVcN5vLIG6tcpMVP7GIZuiloOYikPKhCgfwX7aL1u2FFhcX922ux1bDz9hGE3ZHlZt5uU
U3yhmCNeyHtFo5kb/MsqYy9h6XN4NRGw8iiZbUrIWwD1wHGc4mWY6Nm+nWJombUo110xys2ABWJj
pXp4NrJyy8XmHs35IZwj2geLS8FMsnEfVrJ7zLStEvgKBhCZj2xIvtstMy+r3bYtFU///x5qob/+
+Xj5jwLMNfiPnO+6AlX/p6pXxJUR1Z2irUzNE+njsEKaxCaGZSA5tSYMS0bt8IzY7pEsWaDJIxoe
rSx/5tRZN4ugmeVUQ9mSMnsKfXOPKKP4DsCFKF4stNJ7bgz47XPXZRXWFxXDx/7t1wKMfQjLQIZz
Fv2x/em1R94w2wSKepGyg107GhdNUc0iGSqFZRtxdOuUEnNQcXcfdcNI0V4H2NoyFz2UwknCDagl
/3CZEcjCzt9OMDwiuw/nnzS/1zh59GRrFEZyKrMBlnlnI3MaRlbY6f2fPwj9P0pz12akTGlO+/v7
Wg3VrdSZxvJJBOF4csxR33kBS2C8BcFicJ1sV2VWdWPYIqCBwCHEHLvrUKyc01Hft25s38yujM4D
e8MFMSETu6Y4cKhVCF6dWUGV+97GzX0QdNMZTfj0qBLaK0cRB82/+SKiwDyQvWIeYhhQdw0iPyw8
PFVe8TdYk+yg0lKtAi1sN1OQ/7SxYF8rca4ExMWyyDBHDf7RG430Gk0VJzyiKKSwmAIc3fhOw7ye
NE29yeG5b7NhK8vaWZuaiiBDdJtMRPU2NGKS/Pp61ViAcNhqphfiIE1MbzY0Udx4cKh6RqzQm8ot
kJt2ZTg1SnCEi7s6MPAgoj3IkYOSEBV212xyTNj2vkblqKdLs3T1B3sp2m580Oefyy5rUIDkxyKd
Eu6SyEAI6Iz3RJ9kD0MJHIC4K/RkWjoHWFgr4km6l2w2NLGAOMToyFduBQUo1yx62fyvgEX0mZCt
8Zjg2V+kYTYDyt1qNRHLt2S0aBwY/F0nPOgbZEQDRgidVCRzGt6hxd91vUQcMAYaGRg9Gw0taMEE
2tGTVQP1/PPV9rta1UabQA9oC4OW13E+f3XCMk9KAzqUZVTdrs/gUwzmSwkTfZnEmV9usCf2m9Et
k61uxyPrmy551WfUVWNgnswHJsAxiIS7XAKI7rM+fY/RPgrUSz/8Sh4ShIc/NQdyT1SAvsItxaF4
qAt/JAR4QBbLObsELNBu6zx8khjY3xB3DXes5uSZPG/jJuPiaqdn+CLTXrA6Rgky/xiUzbS3Ek/B
dRGMqGREclfNUN5l/roBBVVsslQRvK3KgZM3EZe6rCdCejz3mylnZ+YkQdyTBTJx0e+d3jP3OTau
7E6Q1vRF8eb+NsvibWaowNYOkcm8SP21pwnAn0WtzQ07b/Mn5sXpWrO7eiWZejFkyfqj3pCAmOfd
ayuqjk31MB0/HoI8wJIV3DrjOhjXupof2+ra+VehX/ivS1CVfunPpbWv/Yutn1397GO6vNYKZgSH
WACRQMJRK2d8wN7dqOBdCzT4TUBwVrKpqp8YDA9e+n8IO8/mtq2ui/4izKCXryJR2EWrWPYXTOIk
6L1e/Pp3AXaeN7Yy0cwOhqKdRCRB4N5z9lnbYYwnzkzK65L+yN/+bWwGrNNlPe3Thi7WKlP5pMVP
er9K3WQZT1nxjEbxnBTPkfRDS/sShs+d/jK3L43+UuavqNJfCvGK0vy1lZhtgET2uZReEUSNB6kt
xomIJBiGDqSHuxNXPlFWzteiwN3IYNubqeexx2hO/zx8WPZR5Xf7TotNBoZZ3LKqiq/il2KZYqgU
ITK87YqJQfJIKjizdBAlp+I0O0eNN0k/cexBUyfnkOEycqa6cyedSecyTsQNtvWlW1bNzsUsr9TY
kW5fw/I6llgNb7bNINENLQyKOrfauTXVY8uyenmcNy3Lox2uqpt7GPIxwOO79zxW7hF9CTfnPXk2
4bhAdSueu77QD2oWnSVmqyAvm80hqq34FlUZHnhD8Sv1IFGQO8or7O4ojUeL1PkQViLn/KqYcBLn
GOYnZOenDCc3IRH6yWwIFz9H4bmWV2mEU5QXpbyAwhKQrBiozK8ImK6aXwfz2vmTdnKyW2NexXiz
sltt3qbxVhI4ad6y/BEl+WM6PVbWqnh6LKzHzHrsizsy53tb3PV5Ffl2veqq8z137vJ8N6tPqXPv
lVE9OcR1ZINGjXW1oHK1IRzPBrufSelILJLBBcmSIx+iS3ZXJRwZ0dBOPhMW5JV+MspP2ial/IRC
C3LZJ9u6c5bh9GOYVLfuenbPp1Vy9kOl8fhdufHoJKTMPFrbMe5vWvIodTddIxHsZnW3Irll/TVL
bkl/RVHP7vg66Jd+uHCsh0uXrWIgBwOVOZ31TTlMMudEeRBl7SlpT3FyoklcTsepPObT0SEaKP3A
Fv7eJYMfCteAQvGPraTz63xCEcEOa2MdW6caV09xldnu2MuTOzPE8STE0F7DzuHl5MYTHXRiyFbP
XzsNA8ETOsHw1FQUHBen7antQACQdtG1UyIMhxR4C7s41AsS7MblHjt2d5WGwWsUTNqxgI2YQ44B
IFKJr3HX7kwlsz+nLQ0MvpmJtw0irc9bBSh60dtmwKY3+f73ZRbWsdkdI5yXXga4+EG36vG2HUrG
9G7JqEd+r3bmg6jeFlaa11Zr8kcGwJiByb6ZepN/HuauPXTFB8aH9+vntcmOR8zUcDNr9Gl+ucJ3
ZP5i9q52xmI8p1nqYBhaPH3FoSUTW1dZgIVZ2ob5p/Ial2PHHp6cE0EK11zMT6ppvNiGkd0Zd0sM
NrhaNrh6PRiwjuF6zQCKb/jySC2uPrg3Ket17afVM785ZnAFFwkNj3dbXJtKcDUUM5SfIR78fmm5
S7bqS874iqvrjHFkRW0+ktECPNmJXg3c6GA4qG1aY9FT6BkJ/F1jtS2VOa4+a4/NmiTw3+sU9f0N
lBYQZRkAD0wZ2L82g1JrEewogB31AoRwZTLgYkR2FAwy3By4NNZVDFThWCO7k1ymoEsqsctWtjRs
EomkwjejKVp/UgYd2sxI3sJUnFMHd7oqwi+Aa259tXzUf3lv0+GtpXCGb5BOAj7oXxwD9JaipWu1
YpfKbcgsGvhA2yAXodNy4vfgbe5ovE4Hoz+VHTQ3sxG+0ej4QAtLnEtbClpM/IzcDMQsT9wX//tN
fW9g4ddjYaJjocZB/a4JsDAOTcAk3LZ4COsX4N9Ea01tSskgnFy907Ajs/W7hCaRhgyJXdWRzmLa
qbQXbfFVTgZgjyE1vUo3ae+Cyggcw6baOasf7PDeFyH5TZ3VdcFtezNh/vLtKki9mlv4nrFYL7EN
DmSnw5lnZUbLZJre5g+2tRReq/QqdjQCpJipYoZ/hEW6qOv1G5vC2nxS9n09MvcWE8naOsK6KLq6
tmFsECLDiEMhLhTZLbDlXKOCwO1MNgT0HemBTZb9SgmHFrUSKk+mnmr7UdDmUqXEIQrDKD0rZovy
wUf0L+e9huUfuyENa51d4c8vXC5qKqf46HbUscfTUKU2UZc9hVf5oUi0bylmYY+xZOZ7RtcIebV2
Dj7rv38J81+uEBoXNVZAuIjeG51ybFx2rhQrUCP2ZJXQGgj1QW+0a2pKHR1he1KSZotJ3ZBsP0ZC
PZw06QtZEN9i4ob/gDRx7IgfOXcy3MmJHS4VYainaq//XpG5csfU19zWwskDXyT5NEfYlURbTE9g
tXF493uun7Vb65S94k6cmWaur040EKRYMNsu1nJJXw9kSkBJznImH+KGuQ14zQfb7uVHLdecZ6mp
0wcN4ztT0mn4bFk0XjrNqQ7bn+pyn7pD+JD2JaYtKyQ9kcHwgGtjGkTkiezDWbNuSyydI7luXi3G
ZZQilteEGWp0ifIJb8xlkiEtCrloAowkziezMQX2XBLr/vsDYeDj/TXboFcDE4LKh6X/WqaGRjsM
FJxq0GeYUZbIudg6/r/tUa0Pd1Nj2boqH7EHHsgYRHO/asgPS38YnWB2As6d3lOJFO9XTZrvhL7Q
VrF2gplKXgPbFsZpatL2FFwccBeUu6DgTNbbl7k+fZccnTTtaGzKCLkbj7gSURIeNGWVoRwI5RE9
Y27B6q5VAhT2QTQEdkhxmFB4f9b8RSOEyTc7X+98QhsryydBccEKw0Y+CZh3NeYg+VaOAB9JUTqg
Pj6ExmGZD21ytA0QpEezOerNcVyObA8Le1WGhlOcnxLSlYbTFJ1z7YQwyn5Xs5y1elW1nIvlbEFn
IRcUKklxQeBJUmh4H3yE23rgl7uujUOTOy8XtrV/+PMXu+zSuhZQaHFsdvPNAf5ybZRjjOuM0TAm
qlJaKXcq5QyvVfZf3ah52QDuPA6T7MzcaXVMzZycrqhPntLwDz1uigv11OKyPZLyXJwi1eJGHmZH
s0q+SMzuPJnkgO1jq5c/LcLQ9g2ZLEHDiuJen5leLB+wL35mVq55rCqreRSd0wRxQkXYyqfmMYr0
uyxAeevOmhhqDybBbd23NK2XW59I8iMGiPjBcmr9C4Ns+b4uc9xCBfupJVlme0/tQ3/oebGgtiAU
Znpglf2LCrb2why2dUmt3gIRo5te0TpwHDAgwtszfktNhkxVRgz2GmnkD5tzQ2Gs94Ete38nkvwv
ArWdx7RocSyuxeqKkTtGT0sDkzmw6G5Uy0C/5zJ514xelpJPVG63M/vMgknodCAa4C10iap5DEHC
LRuZ3c20sXpUCum1X8ziW2LX33D7Qg9TQ96Sj5aO8rsmAzOmtL251Rg2Yw2bCfIfThcAWpJeFArR
O2TwyX6UEl8XKFxEmgDDRZccehKEgAAlB1usCsWhtg4MsdvpkVHruTsu3bEMj51yBMjelKdxOnUl
u1ZmIfd5el6mE5O+qCbhLD2P6tnuVjXRZVHPqG4uQ7SqxbC+aWy4mK0Sm7QVMn+xwou6HZ2QyKRL
UV+BbknOgwL+pL6m0gV19TVR8CNep/paSxfUbuqlCxrZupkEC7kdf2fTpFyQIM4vvmDe1OOLGV+0
dj3m+jncjvQ4kKPAlWlr826R0/1FWKm8a5yuuhcEfxE+LdInIj7VB0B86uNi1J9rDY7XqaSWWZ+H
6OzUZ4sHy9nAZOyc+dJL9tnZpBYXedM8rd/4cVrVT+zXVnXmZc6ufL/WcCDzUpiXPrumE9hK0oQv
ZXZNzEtkglVZdce6aBsXc5OUXte8y2mnjBfVuCzjZd4kjItmccu+DPkPzdYZNfmFHIbeOmORVnFJ
V6vi6izCE5rCU66sCtuT3Z6shEBaaAhHjU0je8VNRXVcgP5Lh4x5Y+1gDAcCj5LP+FTQtgQNFq65
TPkNQQ0hlLu15uuaj23po1vUuuH5+QKnyQq3OYupB9bsv1rUZ3kZjVQd2MmZlrRnbPtAYVM+p8RS
bYrhGhDUxqDWOoO3ioSZqFg1h/4SEgvgV5ofT6sYspaYs078DJKavMrsvbb0RONpJN/uTc3TNQ8S
13d1OcghMp/hk/mksFum3ySBgW2nDogiLoE7Gvi3giTGlLkqrn8ICx3CR94bBzM+ModX6qnjTYsE
RFZtYFOUygHVygHiddYfkv4QOUFMRC8vB1cu2Jc+qJVAcEfNgyn0kQj9nDub5ke8kGpVGPsg4VAn
e0bvkXECBS8hGNpDBi+El6V5jM1919D5aOFeyCtaFHoS9uQ8w6CO7Q/3LCzo/uWDY61p6Oy2LFyS
v/gvGsUcdYkAOmJgqEDvBKwSsrTBgkZ7CA9Ia/YRnk5ln0w0M/fEDkRcSiP4me5QuBNg6c4VhUt9
Eym6O3eupq8yNlkszHQ3k9xiU0U0LyCzTaReDVwbJNeCqC3BZ3JJxkOt4fYGy3B3NFbN/NiTP0Dh
wp1ob2CeBgzNbrV0Y2x8YOdIuiXRWNsj1ulo7n5oTPYIipuj71Rn18j0cIBA7xTYUZsiiO7RKvpB
Ur23s30vr2o31RKpgPswc0syaDNG3FYtjTtRQGGbTgLF5JJnQxELCdsFSlvzJFRh2+02KfQ/Egwk
7up/sF1EBQYlmyLbZcYeaZtIC8c92EOccuGXkoyI1NQdMcGkrkhdh6RZZ19heRL7Qt9DYdEE1p59
Xu0TcvvSfRqyZCCHd1dA2llTXXaA6nPBePCOMeswsAmRIMiQzzXaL/leb/ZgwnHsprDelT0AIyCz
Klw4a69HLsksaNlEd0Z0bvma4TvvqBO4xNjSd9OEy4Yp5xMUvEVuZJCls4oZ93XMnY+Mj9tY1Wwq
F7czwJa7g+F2/ap+ITPUhcKqbBJ025jsTdze3ieJC5Yn0lYppAvO+6mjZbXvy/1YMlSxxxQCZdbW
cSbuWnk9rv4vsR5LCx8EicZ7h+V6RrToPh1XdfK+IVTNWFVJ/BGn5d7KXCT4QKf1OCHVbSd32I4z
n6PKbwLhkd9qVbuJ8lXCh04Ry3aBLKGUvwlKi7D1xDMVV1dcx3KV0bXAvI2urLCCYorVnepVw6Yl
dW1nD1ISC3Sp73N9r4s9yeZ9v28JgGb9xufKpxsyZbZTDlQ/GCYe5J0zflAd2CyAv1zAdQfrj2kw
W01FS/15hVqLOi/A5+JSC1WmeHU5fmI2PH4KW80dp6kIyDiIMZzZssvgCcuTTtHeJOseYcMIQ1Zf
ubbcaQ5Wvi3nhwnrnJ+NEctUSGJY0+Pb/x9y5iF2lvXmWG/Z8FYM/GfeluitGd6U6E3bRAYY+NON
gPpZyj+b+uuwfNbaV1tfFeqvFo/DFxSLF+eYx/dUvHT5Sy5egNha+jPqOhoHz3H0nEbP9vLEEKBR
PlmbbOtTPK1Kp0+afu+yT4Z+rzTScQAd11VB5nJi2k+ZkIjKqMI/UzMpX8g9DFr8e49YVLBGDX26
y5lj/vTft9J/qdhivKKN7jD8qlP7+qWKJI8dYM1wrXiV1k2vGeXaDiInb6bKsfpUEwbnWaivcm2S
qNkbyqlp0i+twwWakBdtP7FCkhXQkh2pTSTLZOmbAPyyt0koO+QJPhVo5q2qKZ4RwjhPqzU9sCrk
+5AvLMWc7FQYs3zfnur48cGCOUmqa+zQTLDJNZFwdFl2Yj+JeTYeenbBeZi+krBunAgN++chUfbl
Gua+NMrDqE6sQ0m4ZVAiOra9ZD/bA7mp+dhyDYGatgcrGxhdXby0uLs/OMGt92UNeiZM89KCxzVA
W+7nE3w21TCT24UTvLG5z60mzcrqxIHATzQ7h0I5LA7rk1WsW74rgvrrMOu0iqULYt0S5uuRdQvS
7f1wZfEijT9WLrgAE8tj5YJ0cnG2lQuLlzRb1y+sW+L5x7plDD3WLf2m7+sWli4VG+AkGOZAq9dF
C8qNIEX1IdqWLmH0Y9Gyzr9BYE1K4cEahNZkxeftUEkYYEO3GbDX2UK6DYDALv99llrvSxIatcTV
JMiAlMOYzM/vZka0dg8asiYTCwRJTkn13GHdPQv7ccQRCOquFm9Ju2DctUY/IowFcrO9nLbD0Oa0
QdJs2jXw2YLWTibmhPCZdbmq/9aryq4G+rnXl2rwLVo8ND0ZZuT78Eecr1is/z21Pd+2bbirACe7
2x8QVPjXrArCRNLE65wS5v5AvodNYPWp5GNjNlng1H9zADLvinR+daL0W9UZqbukInwaJpUEjWSh
22BM9jGC8kIL2nwcVSwwWSqXL2op6adhXPN427J8kbGCXuxvZkd9rGqc7CuZxb+Fgyi+zX14HqnD
v7Q4CzbiRl3i6ZKcxQqcRMXm26svSqc2d6cr278MuZEfMh2HQGbAKsdg17l1X9TP//3RQU96v+TD
coLnVuYTZAv6y2cnU2SUCLOvd5Oi1pSjdQplllrdGIoYKnehBeDsG5O1n8tSviXZflMxk6XqMqSM
Wtryl6RhetBbJm/GeqWtGifPcTw7YyDItxyPRC89w6Hra61vi1W56aebpjgYNkkGK+QA0WgiXnua
AqMKtE3dFGAKZKByqYJqCuYqGMnfntZjMgV9FURToEdBjXGwYugyyCu+Kj5gmWlTbPjq7Cu1gGEJ
zQlOOj73Lr8Z/HqtrwE0bX1H+GrrF6ZvCD8z/WTTGAf9pjYO7GpVHQfjFDAF0k/UA5jJU6uAgeJ6
CkS1isJKznxxtSrlr/AiokAaAy0KnDFQogDs14z5LQrGaH0QGT4K9VULVsDGh0JjAI3fV0yxp36e
+uDuUWYT6LxKEGRUetPgTbE3xOwlPmgLvUeEUFY0uffLpmMpqvMraSvPrbwcGxVQc48NWy4yQgTS
on9S6F+VUGkD0gHsJ9NKJYw3S/JEj4EkiSkpAgNr6TFtsN9kKtE1LfXbrxACT50JyCTuST0T1qLc
4uiLQ6YQWEhxrcXYnynvRJd44XZUV078Jk8TH1BMKGXTK/0uVMDcjTLEB6iX5s3Gen1sup66mDNm
L5Gdf1v/Gamk7egiWTfMxsQ9leyYB9kBFTvqR9Woic6lsFQXcneSzd+UFXid9zYxGREXgiUWxMaI
SPsSGdIfDBv0v9MpfZwK6VucGsunKuPf1Yc6ewS8Kn00p/u+1A9HweF2RH8WS87WA/lHFcgiHiW3
B5m3MzPHYDBEfOzxWYECTJ4M6LNyLLymdZbPVZTUVHkAOxClPGINTzLyi7AWNZqpBbiExGsVdzB4
DQhZoxGyko/Hi5FJpMv1WvhB+er9iC7oXE1nUov9PpT7zc/2j9875sOsmRDBoKZboPVEpO/mgm6n
pDXNEUwgbJc5PaSJOX7CyuX4SvVCPVC/kwIpfcC1eT/gh23bwbytMkzEbf1XAJeSzYueTZkE45B5
jDyuq4tZJ9/wA9iekWslIdlQahOnb4I0J8kUAHjhJ4J5jBwA9dqTTrU1y3vICFyxlgeIrSpMtM48
pKaRsPVanC99rt/t1qk/GIFhOffuKgxhjquwrAPHVd+VhPuozLty1qLdtIRys4vga2IclcTelhuF
Oc0B+Ga1WiEmXaXkw2HQ2HfGJnHL2x9UBs69pAAnQbSgp4yWeVxGrQGnVTn7tCxKyK0RBYZ1nE1b
DxjKutuQLH+QY2J4TWf1J22iWL49GpTprZq63jd7Mp8qM/2MRVYchorA8brGmAq78dRUY3jq9REA
SJhOnknuNKX+3AHtSr3uYXtYykV3lC0Py3RhP1WVM1d+VEuySw/DIAOpNs4EFpe0RjNqIR2I5+05
IdJ6z7hQvF9WDPFcmUxZ0Atz7bhVrqkdAmYVJmlHsRY/NiC3d1E7ksSBu/pxe25QK+fGeK7U/f1E
Ss0AC4JFIIbdkyPLXje0udIqvM79QLkeMiwHs84eWNKS6rLMbppa9V0uSGSWZQIU06rjzjZ015aJ
7lOsKc0j3HKi72aCzHNH8vpeGQI9rPpnRSMNcKxspmuMP5OSWkq+gHxvk2wOJke2Hpjg1PalGClh
GcoI/xOGvqatCN7ej7S+IvsBfryVk3DKRew4Y9YxokV/KkKN/XhKmys3MfFnElF/KzWStDuS8gZV
ha3psDYxu/TNnCZrP6sUkQe6+mBDuU1mlvzc2W30WGqS+qo7v+mGWbwU8KijJNSCTO/i4wTy6rg9
ohL/41FdNA5X37H5PhNjFUAdmr62D3W9TG7ZMSLYq/14gr8wnAbAL6cCKDnZMIvjEyXyAPcv/Zoz
S+KNTi8OS8bqCgLcZ6btLkWcMlMbjhqdxC4EM6SL7EhKiAxtGfoxYczt77JD47MT9lUkKSadouyv
NguS7adGFMvebsBKmbnU06RTdGZPjF7B0aiPD3GLkVuCS9JH4tmScVIwX/bYO0yymuZCIJDZVXS1
2T5VbD9HrZqOYPqmIzveH4/UYZ6OpcNJzN6VGy6v9j729XK3B+WbpHf6EWu1uH9/Pu8Yjq+c8/bT
9ryg3mQnPTEm+oIPi/1u7+TiMWEc5qio3MeFySAEd7a7Y1kgzxWa7pHWhMcsGolqXOSFBIMcQu9D
sj6bbM/GBPXkCo6tbaLbIhXBF/he6cJAWvl+6MbFK6UIhFlldBizaMIxroarVpNCUEUUjGUubfRF
Z6Kg69GafSh5t2Ysuosjsw2qJjlw+onXo35eQp03zlT7FRNuHZvmsP0wyH8BrzAOshh0JYj0dfk/
KUSP5+JLI+LiRSojjxu5/dYyFtfUyXQoJHrW7CjTqHFODEWl48P21AI44LwdhuRrM9kQmht9jPcb
RXzqsVp19ADLNclrIqjGGeofB3v90XZIuGkyffKHeWlOfVP9MazEVc7M0u0IpXTNdTpnam3iaIrm
tlG/6euo/pg0OtYSsrYjCWq1if36oTdrBS8OUHU71qJDj8HggT5U/SgTGZ3k7XhlJf2nBTzwU6MR
Lw7ksjtnZIIdIRw80aToAHtZDMOWILvSTgLIq7ExLmKz9B3+h8Gikrumk+Z2cco0oTCnrOe5rIkH
rFkRjSuFKqUWMfLYDMspI2jsuJD+B4xE4D9M6WSsj7YDFmtWtUJbqJRZn20pKQOCRI2LLbXGRS9V
7VhW44ut9MtJMiwGbdnE7ZgzWk7WFkBpLxUZ4qb6WhfF58bEfB73akb5NGQLVuvYSef4pFVde5T7
sdrpAG72MOQIIe1Dal69TXIK6RCsXSoZFFQil0ygaA3WrKZxhz4nRX1gpKs2IoY6gM31APHxe8Mw
olph7atZHLWCsLaQGJ7rWI/VVdKz6GrRcFZ2hJwPi1S7MVUnL3Q6rKbTWB9Si34o0zNWEAOTfBh1
xSF0tf1xGMj5esCuAeDeWHazHbXrnSLug6oovunrdyEliP6hr+oyIBG4u0VGQa40Kws6KDH+jij9
3Zr1P5nj0L+MujmQ0iDi1yY5hDWfhrAtQVMtX74fpCJspZ1R2DuL78AhiuqUWNl6TX/O4OEtVXuC
VBkuRn7FFz4Ye10rOSl2xkOazb85SRwTUdnFjxEFdCeRjGNtTOEnDBlnpQOrq0ij4UFamq/zCqIX
Ypn39kDmsr3Ih9Bq4Kzb87STMr30wEw1e2FVghpuqF2ytDgoxSAobo5/OhKbMb1OweeuDgvMI58U
LaLvmOrhsYoYRgK6484p8z3ZQBCaokfJE8x3mknrtEMZd+ETtpvf5Sy1fjeiEmhwRHTx6JDrt6aa
6PZon1XIn/tmJm5tjuWvde9Uf3StTnq7Fb/l4Ti4ocmkZG5oOxWHBx8wwRdFITEU9L9DTQbdKa0N
mUJ9arpGpH1bTL1+0mddOygaKVwVoSI+E632aUgki5Na/TQr2GGrxMJhy2RPwHozesi6VAQf7Jbf
d2sJIJUtMAwq++V33gtSqEy7H0hlirFqXeNWDXhL5b0Me9JOKhojw0mD3Lfj3yU51WF8AChPSZwr
IANFXJo0/Uoo6rBrRuep6tSvMvPgH6yDN/fAz7Vbh4UwnDxT06jJ/GqXWwCnhBb2sx2rZAr8Un41
jZKTLcSYzd7tZdbT+DTB4gpMzvrxpKrEQGKicYy5uwHBcwXlgp02spdfGMB1Y2q5+ywnOS8hPQiQ
Y1zsa+VTNPtEpsiw6Fn0F0VF/FEy63xT0j9goMFW0KYHYJKJK/f6H7YTgmkd1zp+k9LGUFWM3hPc
j9w8x5nCQI7D7HZjxRTqa7HD+b0ECxMQFBmSyodrk/q2yYyX6FSfQQPhKrWvJjTArLh8i52c3rHB
GQh0G26Wa3bNixLO3/JayAFWAe2ohzDNJ1FCsZ2AHDCo9vTfZ4b6fgHPb2hywdVMTHWs4X8ugVXK
0tvcNQr2ZVDgQiv/CtU2YTIw2pe0CAytxcWvNZ+Hsay5MCzdle+c48daSZcoz6O3YnaUB89tzRR/
NNzaQ2zGli8Dg3wsHPGi6AzJGpFCVj3zZfF1yJv4WueN9YE5xXzXu7UpBDF8zTS7SYlU/6UFqJQ5
fPfMKnf1rOjPpG8u2l+JYxRPqUZslVUm2aVOpMeh+sayMztvB1VhG02cuBKYkz0+Nv1f2VwyhdQZ
l3lWyE9iJjSkVN8KIz84k7q31rwkMD+MvjGvYFWJvM+1nqikBWQzSNdtgihSlS/EqMnP1JnZTjBq
/LsYHmOby4iSk4m0QJd/SgsSXaj84YzI+7+YBJm8bqwVtxaxei064nc0+TtbQmtsFtQTd/fCSpJn
SKd+VYmnrsjOvTRWx1hN5leCv12mXqyXYsq+SIb0mHTR+LzN5I3hX2Rddh/UWhTF+HXrZ8sMHViW
DtQSn/O7Xosd6ZFEFOJOaV2415a2ytmUwOKmL9yuKlpP6N4oebLuzZInCn+RPI0g0p5MxFUWG4cs
KCD142hwF9vPsgBmUpEFzPIiFYtmG1BtJLA77hjpCTQrsBe814GZHiwriFjtWUGYHiQrQLEdJNkh
tQNu6PM+t1lVBKUd1MQ5y1Rpg0EOWB/yDUNWB2E1cLqAWSGpCyzHH/LAcXxpk6r6ceiP4yrmnoZN
Y+wjZ/FU08MtjbreA2IlIq+nkQv4zR0bQV7oLDuQUPuXOMqK89LV+2r0m01l5SN42Q3/LdPrtqMJ
LXXx6myYH+LEIFrW1rs/RGARGffBV954dzfAmQmxwuSWQOVb0X+hYlVaJKRIOEAnm4suXzQwh/Iq
q7lgjnGaSyivthiQYZFywRmTbarHh67zCmBlLbnnl7q9NJhg8iOmtvjSt5exvQj8MPFlbldjjAQT
Pb7E+nkYzilmT2Z+h7Pgcb4qByTJYoQIKHGCOSbqH5JroD0nrIAoHVcrIBLF8bsbkGWKSX9jMwRO
9OfyA0ZAhZT01RDYFauGIsAQKIWrG7CfIHj5tUXorV9aXHgDOQnyJrDnwJyDxVg1xYe5piV5UOeD
vMlpjpZxsDg2R6M51jbTsThBjxluvE3pcEI0LnL8BWepP43RuY/OZr2qjc4QAevlXG6y7TO8IXNd
Zqyai4tqn0d8OcWlLy5tcWkw5RSXarqUxSWb3IQkmOmSTJe8IF3iEuPlI1hyvNjjRcovDqtjYMF8
GRL93LEcOVf59GxrZyVmYuPcDudIX489KfQ8zlcpFr/2WbNOkzgZvNPixHQWptHxbyckNkiEHxIz
JDZIwovxQ0bhASfkdzPkxPaL7LS/zZDL307If5oh/+eE7CZfy3+YIXFCFvCoNidkRmW1+Z8T8rsZ
EiekQhRe/cMMaf6bGbJdjsws44REEokk2uqHxAmJOyrd/JBYo5roJzPkgmvKPhubkgXE20Wxz2jg
bRe+/HvHu85bDmGp2IbH1Zhpzv/+jm2Uop8WM3zFLCqLDnVGDK+/gufAnBc9TLh61xRxRpSQpT6V
hRM/xHNtnYhwSa+4rxu3y+Kaa89MwqLK0PKwhrwDv9JvWME1AiJrgow0annkp82wnub8VjoYCSCd
RB4VUoMzrsq9zjCdm4jJw+qrqGXchSty5JBvzdSzfrKkGUMFGZcXh4p7nYUY4ZZo9GQJKJA8VtXe
LKT4dbEciITMgn6wrqOj9u5GQarAyi8jFJwBHnv9838UWzEotk3adwSdjPvvEvRlzH0ZuQtblLeI
/UPrhrMrtW7HKL3A07zKyjxnE0XkCZa5YB/ghbpHq9CSPMpWKIQJQDRgSa3GT0q/HHzYYkgofksH
QPHVTanjz4OfM0qo+KXj29xsNrWObwx+xGba8UFZZapfqD573dU/79ol8y4+gAMUVX4c+6zp0thn
/DqP/cb0Fq79EBEWL+lX4eVXNjWRxw4gkt2ckWP6AbJbMdu7KaQ/bENDXFUQT9itYs+AyNw2JKpg
7JzWI6BtRKwrqhwXNjXsqTH1ekTRkvTZ2qtT7xlkAOlzGpsk1VMcT2RAu/wp84fMn1t/3NS3VEj8
tvUnsWoQfrcdmd1QDD9t/cXwC+HPhp+J9UHytyLBcAfBbb7WrFIaX6T+0vjgPBCg4tH2UG8TtuYJ
xZvoxg9eVXna4GnxKvhZjeWiVHFjVLvh4ErVqvQzCbG9gxFuVUsWcb8nUBtiQ9fslXFP2x0t5iqI
4yhs3RTwH7G/wiUyDY2hO2/qWwiSHuiNufUc3SMNRNK92FjFLE0U0b3149JPIj/lZNnUDH5Z+oAT
hk1t6TN/OLE2V3wx+I7iz6UvKf7CaaD6+uCTG2pvEipN0wer9JGzSSKjm/8FZ8im/2PszJbjRrJs
+ytt+e7VGB1AW1c9IOaJDA4iRb3AJCblmOf56+9CKLuzlNmWec1gYQqSIoNBwHH8nL3XziXyu20p
ScLbIju/i9V2oELItnG7pa9UQruUm0huEs6Sbjmi24ERyHHXPArG8UjA2A5PRA8vx9ivLW05UuLF
5bqGOHk7yPeK6k1kbsSwIWki9TZdvOVoYobXy1ENW2GQebn1jK3hbR1jq3nbkZPE2/acJ5wS9a7j
3OBsIWON5WEHJJ/0IVbKot5Z9q6efjvKaccBammwdymnDyfOtBzh7RBsq6qdN+4MMsWrncY0MN5N
1a7nHImxmO86lwCOLSuti7HO3coOo9k2LyAxknqyHFq4hY/JIboNcgtVbjz23Zwm8XIQs4L8m0M0
y0Gr4G9W7D9JCBG0Y4SzHBYpky3EH5QV8ZSNop5w8YGEPTpARs5lqMhZ10bCEuRatlVyvn04Yjz+
419IScfGx+/yOBtFt3IbKnp7UC9VUwWX3iA/MiVV9rO1mNBbGTFKsIW1CoWDuMTN68PIn3oyHQij
6fQY19ZpHlV4d0u1ssNO0d1Y57CYjo0KaS43revbUry5idFdOy/On8x0obnPfzda/zNAxtWdBZ7N
YI/JDlXizwu2VwcqjYVDjrcRRgDkdW6xZjDspC0/Rcuz24cMWJdQpjgS6xiGp74/FtbRzZaD+NrI
OPRLNPDBaQ8yXQ7H2+fdXhl7BjEJjD57ORySh8ODwwS/PJTysDWpxCLS5pfDnY9yPs7ukfbzkJ44
uvTUdyfNXA5Pnavq7KhzUS1H552z6tx4y5Hml2i8xPmlgaRcbtV4CYaLkMuRpHfR7VC0tfq7ILlz
kzok3NwRsMdGAyQszZ01rDtRngJ1UuFypNax649Df3Syo5ex5Tp0eJLhk0ZrMz247YH9ofSIy1iO
AvZJtRz0cVx7OSS/XngQ43IU8qBHx0weMiYUt2NMT4Ru9/yC7nHoTjrFTUfrbTlKvMMVrd2zNZ+1
6hgD6zlnOSCfM0c4Xjii/CKWnNq/2SX8HwILF44Z5CTu2Eys/oTF1qd8CMqU9Hl6XKgQe5FQpGTW
fRgMYt0Xpfk0NqLA3ApdgRLoRaKbnt1ovgYgOR8LIkRMRbB5apTNjs5hC4ISLucAaX8z4iy975Rx
zG2neaZ/2T43gqXLbNo7OeesWBGCYqyk+8KZi1e3SrdxZ320dfRSSE89w2asyR5ZekVBS9sk+iiy
vv+Wo1ecJOSOEYvUAmegt6sq/VuSNgfbYlFrB6O6lkD4VnNfC3w8VeZHYszXiW3Vz1ymkrp7eCmc
9hMBEozXDHrEtD7xOYaVBM5mtneznZerKJ/tr25Q3IXmC+gMb0n07I5Vqh4Md3B2jsGesMtN+zpl
YljXevSa5LVzwUOJ9LrG4VsK9BZOcZqgN2BuGLSXOjSOoL8l+YAZUKapwNhXhvKLIXALqcm8n7Re
P3WhNl5vD3FFUGFJp2vjWgGBFgnowa7OT+E0aU9Npb/y/gzHqc8YeEY2WvpGP6OeeBrlpEGNaMDG
StfydZYu5HT1IqXtsqM5ALJQXVQ/1d/7CfivCwboensQkwqO5ioeqnnVBdZ8okFmvZbyRAVsfS7a
oDxO9ugi7FTRF0Y6r1qZpXdtON6D5CxZUgdtY9ASIQUeioTW1w8uLccHFdBBC5IKIEkYdOGKu6RB
5pMxFPldFsgCBwdWxtIq5Gf6Vx+6MPP3sZiOhPYoMM32xXNxVfz1zeD/2CHTelkYrhr4OAP74M8r
YOv0QmZ2Q2yCmoyHqEUnE8wYy10Anp9zTX+fZ7hepYhtjEZCe4opHlMwyBvCLQT+CG8XuaECWPbA
oWeoMglB72mknH5/aJenmKSZ2uN835lB9JQWuvNFTzAFF4IU63bovAfGIR9D6V6U/clLX4LpxUlf
YvUa3o6qfTUlwOrlaAais3dZ8TkpPmvx2xS/mfrnfnxrb0c9vnE3S1kkh6a4c/qifmps7/rX7xuQ
8z/V+pT5SD7xPANEhLr98xs3VMTl2hO2y14T97UM++2kzXLX2/rw5sJuJRMbvnLS6zBGxxRAg0MP
VO+PXXytSxceT02EuG4VG0jKUMlaHV7QBMQ9jMJvptuoaxkrY6UQmd03nUOKYw7judZgKNq2c5aG
Ob7Zgymh7hh+WfF+hA5accIj20fliC8e6BgqDnausZG1hKvaHwEu2dUsYZsKwpMSvbmzZMttyiyp
K4va3NtBpj/WWfA0t7H52hnTPhO59q6731zNAVPszhMZ1zy0RTWds1Q6ZKsb2SHWyeuakugTeuLw
k6ce2ihL2WGR420k8UqOdX7vdYihcwJWV73swFTYcrho0ZidmbKvLCP7INpzfG6yqNrZCbdG5kXF
3nKFuupchz6URXRhFhZt8LInsyvn98IqvvQtxEna+i1VXkinrWuaXb14i9dhX646gV51Fac58W7w
4Lty+iKjocC8QCNtRNWNkPZWg9wepG7EfjKgkfy7U+WPZwoYB8xjeG2YS5A+ubQX/21XyDfvysGr
u5Ulx2o/BeLF6ofv4QwEk1D77oIioiBib5d4cliVHcKMv34Bf6YfMBKh1uMlcLJyr/vDtlSRM9no
YB5WZhTgTVD2sXUqjINtEwDiwHKQ2zTz45KytGLlcp1hHXXskSEiVevBUOueMG00Ju7G7d6yFp9j
itrEoswe1DtczAwu5lQ+dnO2/+tX/qf2HS+aJcmhPENx5fxR5RaiyOx1nP8rilSkahKIUJQFfudq
Nlts81fUCtNFdBirbz/3P9/H/1IfxfVH+6L513/z/L0opzpSYfuHp/96LjAjZv+9/J///Zqf/8e/
LtF7XTTF9/Yvv2r3Udx9zT6aP37RT9+Zn/7bq1t/bb/+9GSTt1E7PXQfECI/mi5tb6+C32P5yv/f
T/7Hx+27PE/lxz9/eQeB3S7fTQGM/eW3Ty2RbbpOAfyf//79f/vk8gv885fD+0f6Nf/1T//j42vT
/vMXoZv/4G/FnWRxJEjGE0xgho/bpwzrH8jnuL/YdEZoEi2naF7UbfjPX6T8B7ZZPuVwmZCbspyd
TdHdPsU3xKWmLTZqJGMQHn/5n9f209/w97/pfxBvfi1AdjX//OVWzP/eqbItkk/I2WTR5lbHJMj8
w3UYwyfyIruBXlmW7kNouRdvspKzS+OtD+N849ndY1kmv6YycU7B1OZ39WxgZ6N2GFAYnxlruYtm
yjnbGgvRmFRPlUtoYZwRnThr6d8x1nXrp4WDF6zruAoIs1jYeYbzR+qfJxMpmdglm4RR3dEue281
yegUWtqLXtW4fI1V0uP9crygYzNtY+z35F2ipgK5l42FVxd/Mwv5w1KyvCSDtFW429z6TFRQfyAe
wEX2kqFvwo3o4deFM6Wm7h4qIn9tsEmgHfs3AX7PDIlOzlT/CauafqdP7kvXuOyTSVyddlACuzdP
dqeSbeimH8qZLlN6ajJp4aUR+KBq8+u/nae/nQs//e2X4d5Pf3v2eawglkFSrDS8m63u39ZgL4Of
PpcN5qHR2M2SG1I3xbVPYlP1ZmGKG2T6bAkca3KJeVLWkD7oFhMzvcgRs6AuB50a+33aPaO1zJ47
43svvbOEkZYPYj4NdfN5iug7//XLJnv352EfbzhSQ+LDHK4OF+LtH28ecVd5FJeGXLecviAc6IT/
/qByi451Lw+/f2haGuZo3C1KhADs5+059LpgHco0Wv3+hWJsrLMrbSwpZkUasNeOpyw2x1OJlOLH
v24fuz1tS/oz4K0c//Ylt0906Xog++C+Is/9WpJ3dq83RxFE8dVbHm4fNlPYRWAQv4299tYG2vzQ
9Ep7QLGUYzPMCJUHKp6afcsO2QpXZl03JzuT3jbjZH/wkrxZeXMRfcmxX3tLSwpI5edppn1GF1m/
s6IsOpKs2excr/+sR5ilE7dlAE042IrIBfKHov99ri0B4taof6/aTGemJrq7JsKTls/YJBtV5vZ6
bD3CABBPQbMuz03MGWLhRN8ol2337WPKI8QuquRxQrV7DqSGhGX5F4sdhLiRboDR8+K0HDN87lre
ET2C4UP1HEEvGQ2pZdnADrM1/AyCxDFZHoyCLKxNrcBc//hoj09hy+j+tWr6HDl0XGx0zF6FH49x
dLo92Ei0NnUglD/DVDxZiaX/20NvC/bz0w8FaQIydiVE9mpGzOeFFtdfNOM5CnXxuc3nYW+iGdre
PqwXMendffU6wWzdx+YHSYjaupvb/GUmUYq2I/7AcclpFFWQYvGkJzYvTz0DS4fe9PWhtqV+xYN2
ThWOkJoI5V0Cz/NJsb5fyiZ+7LO6fbp9KMuQpLMdYsC0fAW0BfIcINnqDVaNGBHNY2Dk4+MQuyBg
3Mo9/PgYken3arBoGPIV4fIQs7OgCxlM69t/qNMIhEw8q0NOSVpbKSOiRWc2VrN1ycbhx7OWafbR
nILX2tUAJiRqLk5pgGCtRP6xrsMOMiY/2O669qqREn8RGhqL2bLvAktA/em6cHN7qrSWNXf5hBB8
87Cu1sKr6GzGimH8OFUnMENl6d/+qQYBzRnPQ5yKJvP1yGDaZgwtSqQxwuaqihHtAzBOb3kIAvLo
CCtne05yhk+gDlG8ixiotqvwmEZf2iKWJ62P8tqvdXVvdAo6xwQ5Al2Hjc+vqk28D6huQaCcYcpn
qJ7a5DQPnp8L11pHqrMfM9s7K6maB92tVzqb0WPsCaRJEb2QiUTnY4lelkTvHKmA/jLokUPcnUVS
Qt1rBzcr3pFVLK1PhhyDitUnOw+h7oZay1CgdU9s/2PYfJmNqCaSAgUoIVenieCIwr/9U59MhGRj
mG2V2xgXAv4eLUFm71gWd1nRVWvm/8mu0kNixZx+XoOSEr41ONOhh3E+2PonYTd0TZrpbYIc2ctU
rVJXNOfArmywf1rvawaXAHkK8V3NHX8VemZApIwW+e0SA4X74J75mHMmNYPmPRHcuCDEHoxZsWLP
bj/RqzDuKzq1KRIuVF39iGQGu+uIsfCChgTFDR6TTJmP5eDqj8Rz7ooGuAPgqegwFvAFwtJCfOg9
xlxrL4mT5KwB/Z0SCgorK+q6GY/JfG0M7ACDTuDJkJDyFXto0hyPPBCP9BpdQvtXydpoGgKrynYT
xsY+jMpoPRb4DCajP7uCjVg0EAJF4u+4Awr0bkYW+a+pBocAiIogkxtX333tVMtMIeRtC2A7ZhN9
1iII1vQ5zEPQZ+FGI6hoo0VFcvDm8d3LKv1KvMabV8hmD7caQbls+0NI9Mz+h5yuH53hZHc5MrQ4
mlD9IlAshMwfnIidMZLEZ2154HpYcaqmuLtZCHWvC16D0Fo3aL+fa1akKm3wTYbaPdKy6QXU+ytS
72gDwxR0T7icHsksGdvq27GRzaVclLBu0nA+xw5jNcv4Vk0eUR1YALD9ISH04v6bJQDk0BK/cmlE
z7eHnOZs0GYrL5jOYusEZXS5AYTZE0ERngekUY1hvVbTOD/Hrjy6Y4LvuxmeUvxeqeriTThONsli
XXVCODhesygy9oLELDHXOz23pgc57ISb6edgARhbotuH3N8Hv9Ra/t5hDzW9SxM/6RhWVvpdYNgh
VvHRvWSwYzaMKEdom729Lxaioo6OQzjhN6aZ4wame3EpcobWcT28B7WDdBWdj54Hb7U0LeQnxGP2
0a5ssvlaDFP9gO8GG1AfHGlhOr4zzIW9mqcpYpaoZb6VDpchHvGQ1T6pqPbJUIzqUrsYVt0iZGqW
h6kkwtEsI8Y81nQ/FY5kpRzvwIiLQ+UQKRybFsMKTwNu6aTTHixZ56dWGD5PUeIHiinV2DkPUHDC
CXs4EcxBG8acspEPH4xBB79TP3kAzmcg41pZT+e0aN9T23gjpINmmcwtNOpi3gSYhfbImMuVYcKO
kvG6tEr7UCREvIq6CR9du/s2GuVMJWNOJwY5iJrP1K31qXCftDKVl7hxvg5NVABQqpAGGwiQBkSD
TMk7a61lKVQLp7u2HfJ1y0xiRnj8FNMc3Z0eEVlczS/ByNRibFFczMPCG+gH/TGgmOja5Nck1KNL
79rryJqwLCVUzCdHp8cp0UJ2egs4qIXWlWD2JfwE7eXsfo+w+F2DEY439pZo+hwCwEIXC7UrjTsG
ftsppTT3HaKl1kJH2pAMyJPnMSy2AHbVEVIvZW0++VkVwVwIe2edVZiStap99yKItmH9aoXzXRUP
3hprDsNcTWem/k6LOF6FarTWodWqE+3mc5gbXFll7QAwUPlGw+NFymywzsikX7VuYZ1bLog8C1iC
OM3oNJVEiEJ2bi37ZXJTcRJV/qmyGsfPg8nvKgLXFAzrXFdwJ6O02gS29GcCMh/SSeBHblgq3DKF
+tMw3G0IcoLUxRyE0b8zps+JOaFMCY0lblrhwHNN1O9j8B11erb74WYI9ddcYuO1p+4xKqkrSku/
Y3NCk3hMLV+5KmA+KpWfOj3JIUWFf79DeL8SuQ3/wsFIZ3oEeVR61WyC6tuQ6CvRl18m1dgnMy5o
e08WAHyiBPzAAADlxk7+7AXecSJHzw9xha4MZ/6uRJ+catTRp7JwJj9CfLumxgTWTYFkm47EFEwW
qd6UqNKXazZ0t/pYdIe2hxLQll6+1peLoFeIDjm9YY2XJ2IWuYVP1fstFl3JKFjmxCkFg19p5Bfn
SxEJfy4fqFwzohhXZR8CoZmPdZJ51I8l51+BsKZFor7kr3ssiutkDNxzLUiJG2Wyv5UV7VJbRNbW
TVNYMEHV0TgbgmjR3T1Qhbt3I9tqmo3CJSFp4wR58nUMw28uwhfPvi8HBswYWSsfd1d+LMMO8kSl
CKvT7P7c61OzN6PueaqriRtscCZart7fklsaaRKcIbLuR9qILpEHVQVr5c0E7LjB6Bd1qm9c+nmI
5v/nQY+JtMjHWJBprB1shb1I03G6hS1YZANHIvQWafqy5wJKPHPeI0/LViUBEZTDw9dmGpC2hvYz
tr9ob2pNcRid6TqKXDzUDSwIZ3jMp2Kt5WAkd8Mw+xUx289B0cfoVcIvbjGOqHdJLx0zAwWEFaBk
d0zzOjjWlyhw98QyuLtyWX+HDt+jiQo2Qj83XZQ112dUmnbJbk5z8VVFEF1XAN24d5v3gprRmhz1
XCf2ukKn/GKJ6J1oCHvnqjxfOxMegd5qPpeeqDbxpAVUcx2UgJJfhc0pomG/ENoAe1tvngpsqmOs
hw+F1Z1cgxM/aumSdqJ+K+s2YswNIQqurB6KjLCO+PV2O8q63ryMFW7QdqwW2ZR9DxzQuwzV0K/m
Jpa7uuGmEmXxeszmT2rM5bWzXslhaj/9do0RZP4QNFYMjga5X9UT4p42XrZp5vwy1XOzSfP8OLeO
ccyyN4PkQ6S21ldTMTKOgFurOLHuHMzebDuAit4C3oSjvuDUjnaal1SnkDsFf3qzXQ/hkAt/Gjll
WrMb8CQn9ZrkSbXVtKx4rPTy82Qo96QFJKeVI9WnxSwqqeJNkOKBDZuhuMes4QwfEqTmFzv2jrGh
zjPt6rcAdv+2bciFr1ph3ckc8wfbdhLaWv4Wc5k1r41s3wvhFe+AF8aTiq3u3ARJdy7shQ4yUrp4
CZAIn3tGcSHiqapIu/PGVVD36eFWIzht9YpK3toxSHTPQRAeCzn2h0QLnoguwuzs2j3dirLJfU9A
14mWjaAYZXiCSPHdha9/hPXe+wMheifHBVynTLvaO3ND5rHh7HKkOCYKHhm64oVogBLiPgtuVQZn
lzfkave564dFLwjwkGrlTn3On0TuWke6B6ton9jzRvRv0meXiKTKqTMW5MQFBG/2G6OY0zOpoCeK
sZpo4ci9RE7LDHCG9JNrQ7sumipcqYpO/2yzJjMspRORQwiNaxpIk9vZL8Jm/jo78qrqHGKXTXBv
H3TsOd102vZprpOX0tMaMpVxmsLyK0b//FnZ9R2R6s1qLKIRfCUkeysVuzmxzCseO3ttVAhDSI3a
9r2sD3mbFqfOyLxVUUEjkhnBT71jp/uIAUld6Y/MiaipUxLCKhPFO7f2h0E4wSbLh+JQQNA7h122
jhqUJJo3zOsCB+qGKOMKaXWdnM0vP059ZWTymrUwlXIzTNZJU4f3tRnpx0rp5mHsEAPoyacmAyTU
Fen3rraIyVmuRdIOPe7DNvljdXP04ujxtgIWSRuBlSFZRRroyCx9rrZ1W2cbFbovzDJ0fxZOc2oh
7poCYt8cBRo+5WU9xM+ySSf3S2H0x5vjJGg082KK8Njj+7rz8qH1zaY7lgZGp4b82nvBaVEpm+Fs
CEWhLTWihn4FIewCTyNDQHbfa5KgHg1VpX5NUPyqAgOPDhlJlSmK7oiBxq+xHfkC88xhAp+3NQe6
QFpTJZtqqQdFB8O4T9zT7UFHA7xNgqL0bxlJceDGa72K8NNbykJsJl26dEmLElJqQDmSBFYKjZya
Nzew8qORpM9pDsjXF3IeVkzk6vVt4KbFCEtNDead5j5FqWr2UunJ0xAsnYQMlV29mGOLRCvWVsLy
nM34s0Zz4HxcgIdJzw9XRnTKnVxcFA4rNC0TXHMpJqRsNsFbfjXlL331JHRAYK1iJzBbDEuigvTu
xgOaOQ0KqmOdHojduKSGUg+MpsVVr5t5m1XG11lv3w1ha9+wJuxym7DBLDEfitEJgBCIeEP2T/lU
VcOhbJUk86rI9q6Zh88thsEEoO7pVhAEUB25C7CqpET4Dnl6sZeB41SjOVOYwHZsQjyMiu397WZl
0RY7Vt50NXpy1wLzV+A1Lhv9sXwzcTtGk1mftZTmcty3p7qd0nNRSvRrzdehSB2+twNhy+6DfVhY
PZJjb9gEwrK2ZdA9DmmWAZDRmK25yXSC3vJcN4DvBQQBVmZkPWRJuMfr7WohpgtLaTAWBy3p901p
KF8LI4fUScLUbkslgSIfTWFjosjYsCTWcwFe+tleTGdedZgEleSPK7OsT5USqLmfE932ZZ4tTA6s
LBoDzl1qjaSghVjbBSsx5XSE0rkwH8bSXHVM+NuC+InWDo+GMuiaJcWKm7DkO4M18ETJAuNQP1g5
i0jWSzLPWwrxKf/a0eri/k8cpiqF9ZSKcjjWLDW4h65adBaVEV+kMGNsiT3SuRBBWteSw2smtKC9
vtBO06e2Iu+oX+PfmVaEBU+nOEq9FVaZjnWUvOG2EOxMMFYqD3CaGyQR4QIGbybk6WDlBpH+OcF1
Eo8MswAc3fVanZJOojrCTtEUEpFzKcoKvejkgFxtwxPJG1vMtfUFx2d20gyMQoM7rmJVGFcYTbd7
f5s0QND0wTcQ0OWVF2yJnfigUGYjSezBQC9lbiibhUaW7iwxuWuiqSnVKZaYNWt37E3Zzyb4p5BM
kf6F9w1fzGoEPM4Aad1K+M2tUy/CIMZ6ymnEafDicO0O2QiYHtWrRr8ZTZmDRysSgXwYSghwuYJQ
gdsEcEXyntSdd5UTaXwFYcaVHs9bJ+Yq0krhFxi5gU9jJJ0zcaK3/iVA43XMNBIJLBGMe0PX3jOz
fCsiel9eXbfHODZ9tygtSsAA2SLanWcHwJdh46iJw1jbxVVzdMvBPiVIgXw5Z9ixeo1FIerPA9CA
54K7WwTFAHWJgW55CQEizMq94BBGDpixBSjCLR28ntG/K1dBZM/rtM9Halv23IfE7s74aww/R928
Y8c63d8ebGaD96b3yvul+V5XBGtbD6ezsWyQb7vkbg7ovXZuH/MG9Vx0PSca2d/AkRK1EUpqsO4z
4yBBrlbNQBSxq8AfhQn5kgZ9h4rMFitMDEBVs+f6jSmzbSWmco3JEjBdaEzoElyyO2OS3Yx0No5B
J4pjoAXXeLnLdxlMKihSFCkzCIC+N++yuifnhCH3fmJuVZYaFOeidg9Kpz6IHFXtfhR3rvzkGHAJ
rY5ECNdA86A5zTYawHoKOp9hqlePXtKvizqPHgHxvzTkh/u3dWsKwZKgsdlXnO2c1Q6Q4zB90WMr
2tGVU+eOOr9ZMuDtNXYwzIjm6+9FkxbhDCgN+72ljKCInYZXUFNPZn+X5h3hkVaEcjRwnJXS9e6g
zA5rnC1z/HoBjTrLy49VUdPJRLW5NHdMNaBsUf01iTsHDdJ7butX9tXW1XEwBYXMnFZja3BhcF7W
wGTCLP7VTdtXUQZkiIwN3pAK/1zm4PxuLQ3lCpsXsxliWkC8EdJBUztOeJ3JAZLnzLIboAgTrnGH
fonV4MKX9fd5ojMm5iqnibAXxE128aeOgpTOl6JBWhl00cPoycwaSEIeyrYGrMSRtuqGUUNxbDUn
WGk5fKyhbNITTPw7K6iByRctc4qoD3bSnGBLmMit1ZCh1RXTsJoYwRzDsUp3DkZ47vQr+u3iMlvY
UWajbmE5rHV9cB+0ttb2mqXaA1CnXae1T6ZTsvtQ3/OgeRTsYrZ8F31ctWEW0iXB42rKeTdZMT6I
Le6z2Indpxl+wkZLaYJE+MsuTnpsuxKYbBh843W6eynrs6u5/XZ2E/0u0tAtMGG9j8dae6ln2z7Z
Az1GL2/X44DO3JJxjJw5GfzUVF+zNLBxh2hf5iB3oabNhzB/nsFDnT0MPeSF4vARaA282CKhFW0X
e2jtIZvt4m4WGYXlGOwNp3aZKE3cifWQkyhKgm2aX2+1BogHSPEymK8OaLpowDyZpIUGRcONH0lk
GUILILKw8o9HpVxy/Qrh+gJhlJe0EwTK6OvUIdPPpXhxZlMeSpgnLOMExCQ57F2BahsD8ryTqfut
jrJrKaIFUqAd8o5tVxcQJ9uTZUVxLQsginlD/3+GXejK5jSYRb+u2SKutQQLqV4mAHeYbUdDskDS
sRdEVgniq+3Erl+Jeu6PE/xJraS1lhrdxkxJeDLnkUgnAfdYFqTguAgpYVZk4R1Jivcm3jgFJPhB
B51CeF/sFxp8qsZ11oNp78LK5TQzZm6XVR7tzKGCzeQF4OYmO1sR+Y4g3AH+v+QX+MRmW/vOLQaf
ovwgpzoBX9u+oDGaHytnXKspdc/N9LUzuueR2F4/r6fuMCYaCmwUgPuQTPWxJoMiMps145/oM5Eh
CVRvme6Y1hQn5M7dZkjofulicv0ySNj9QQcZEns3Ow5xkYvmmeLK3n3UBVmNDbiydc+yuw17WpqD
SZB2v5SEUQk+s8y6dqXQc64GdugnZdWPljW5B53cL97m5KuUbrMperCW9A4LX6DvvEjaMOs6w3E7
xd5jIumyWWArsOkbEV3BtloNECfOI9kP63Dp6sPQw1TvTuDJRQsAdR7jey+hG57bGAbGOQ92MRPc
uI/dBzfWT+CWRrw7n+w5jIBShEjqlgFYpOfDpnbTrPb7trlrKyg0ilgFYsqHmDN2pukGo8JPZhwk
faWxlyS36zoWPyrKsbjTZ4IQplKvTxisD5pmzKuk1vUH9FYHUU1rWvsp2cuRfc66msFvdG7Y9c6k
arOiIWcjQ/5VREpbl6pHD+vQPcXnaKeo+nrD25Mz9oZ0OfSTPHhoKYufLCL1CBxyn43xpRBliT4a
s38z9r+SLVbv66Ap1p3XNWt6QePRKz91olebmhNiK+UQ7RL0HfdxYz0hc/zQzNQ+zkF3CAtlcqUp
ZzuWQE4spVPpDNg4ktwbt05BHZSWHU10ilC/CvPhEMlGxwFv/1qqITmrtvdNJ4uPcVh9aKP50Rfh
g1FGKRxw97Flk0iCVjufC2Ws9c4e7hDMYvTCv9IX2AQ9wbCwK61rNu80vb/zyvSlooXFTiUajtpI
qDRv6HActUQ7iDurbX4Fx6Uf+76d/FAM6jGX4DDtKtnWEqO5nUftPnKDnUMv99Z10DtmcJYUrNL2
QNRxrR1qsPRNb2EfGvLRd9SY7tByIHapa7UVNYlWQkow7xWwxNp0aP1re4MhGAAsFyhukKVf6hFe
imkbIGBbQE3g6ctNhdX6oe5Mw1foDHzaYe1jF7P1jNuFYKePZG1SCYnMV46tfRVVTe+0qB9KusF+
Q+t+Y7Rpts+Yox/1VCPdVQPC3pMe4Wdoz65idgJf2nO/L3M82V4V6qu6zowVqWWwmi2kgoWTBye0
3Q/QXWiTT2GwcM2GVW6NcDnKNLm0Bn+vBeAZtzRjZWX0S59qbSrwm6iP6z3jTNoWGh2+nvwsJolH
MUyOL7irC8tTTP86tlwG3irmoBWbFMIeI5TuVufcoydK/TBU1sluQShL20FpUJKMa5W81DR/+39E
nVdz3EYXpn9RVyE00i0mZ86QFCXdoCzJRmjkDPz6fQB9u3vhKbIsW+QM0DjnjX2e4NaL0WhoGY97
TqGrNkzxwzDyh2OWxmtQ3n+lRR5nNcVwwyoNOdOh2ogeISLA82hVKYoCFCQw/TB0+ltht9/HhjR1
WYsvb1zSgx2OwUTnBBQBmfRFOd6TOt6GSRac0B3/28oYLjxrFwi4kad1FsHozlG+bh7JaAPEN9o5
+SRP4QHopv+w60FsOiMYeWfQ6ufJcOXdd3Zo7YcDGtlqwf6/rBQzcz6XhT/3OE3njP4Py6oZRGo9
I0s4P2cTLu8p67WDGIZ3/pJq23aESzvNkvkBperbYtFCN2pvOqz9WcRkH9apv26AdZiYG1eVEb0Y
JIRxaCoMo8TuViHRfKo+FVocAJygrw1GgTkvCakSdckYrMOh5hHwTsVw+SOycQLNYFpbNyHdPG1t
llvVNa84uPHocnCZlu9xjGPEN8rkZaIFO8duJY7z0BAxmybRU0Hlykafn3mg7dedqU6mgioI7FYj
VU/+MPTWPZ60b3lW5J9zhj54ArCFY+9R7/XP2snMY23NyUaxYb6tU0s6WnvM9fZFGRNhwobSjrFG
9cMsG5QWproB2jVPlBWePxjOKbPMgOY/vIGKDB/51dX1cFctZUVrUk9Ec3fZku9t9EZ0jwqOSkKG
lqvTs3GyOOWVNhUiZqV4SQOnSdfTrxvGtDQ0yEPRWXibUacHMWRpO5hdiEcljK5DMXqPSE+pbWQe
PsCeSipAf/Qh5W9J3f0ykjDZzkbbnDPDLn6oeCvyjoJs1PEktdsWwnmVxvM2EgSQeEkasCI5361F
ur2xSsoq+5AphnzAhaop2jeP6BrCNtvl7yFMxzw3RA36fTALtFpJd5NSTD5ycpJA5jx9mEFh8MyB
Tp863DbemCTH1KmBMgKOGSDy2onfc4NsxHIkYMxgviS1xgh8rSuyRxpPuU/UjgMj6pL+XJTWscZ6
8AjJePeDks6yRXUMMHkVxZdt9tkpSMI3OfXzUVP7wJ2Gk0iin2uIXdPyuDD1Pwa2jX24FMbrnJ03
pLDnPujZLZYG6wFs3/eirgCxcK1vXtXrG2iD/QxLS/h+pD57wbJZhd144I2hU2uR5HR8TDvZ5xrp
HhoAg2rUZm7Rw7R2Oz6oEdtBJUScijm6EXu+jVbB9RRg4eMpb/tjGUTUbiTJZa5Bzdl2M00Z27Iu
CTAvp2tdGd1dWyLLmkBSpBgBFc/JcZYieYnWbYjW0Ol+K7XkGjUWdq54+K/X1PDqTCJfojQ/qc6o
OOO93y4Kq/eQovJtiLNP0qJq5sr7EDOUQ2g5pHDJTpEMMQ2/DysgVwVhvAWCXyLREVIJu+h2VR9T
k73QSw2xtZdw0EAddUEHAPHkWIqnk+xBcVQlyNWrG/wWYIC+M2sBzzFsurIjtkKEVXGCoyX3KifG
GK9Kzs+jSt9beP22x7zxQdKGS0he92cKJv099xz2ItW/IPq8h5A2tGZCAOeQ2eKizHC8Oll/t0e0
gzpYlB8UlHi6qYE6ZfQca5fOTuPrsFT3kV68pQXvWfBpB3UtHg7PPyZqM6LSyK5/5DpXfpxqp7Ib
BTl601sVwFPmAzHdyTL0cbgof+iIV1MwRPcpbdq/MrHh2dHJdTZtkuIrp9B9utjAl3SWevqJjAMJ
VNjkTVH6qccFIvTF5alJGt0BnvZ1lyL5rlP7vlI6TZuLfRdD4rayPWfEXT9QpiCb6oifjQ33T+Sg
Z2lYtjMn48Ga29nhLxaOYO+/cQF7CSUjzdOAa0yG4rZeXPNf5dK4kBqGea3qgoiNCCpaLk/hqoiX
J5Yof1QzbRm2kRV3c+g/xxE3tJwn+9yAI+a+gioYzfbW4wOAygY0PLU1RWOThHtcI8XCXmV3Dy8w
oClSztGw3LPrkGLjEMy36UVXXx0p00tBLOfaVuVmBKtWlgVYgSoLwlDciqDCTT3EJcTr0L+rpkEM
w5SSJx7UkQ48a+BoXWFLi/ZQqzazY6rX9XaFP8RAHijXCNUFRmrdJw+Jm71URHs8Ie+pNWynFsVh
BaV4jUsJ8CRIYAwKl12ARbYRmrvBDBlvjXSwb2whpzaJtUsj9V9mSq3AmLIpBkV+ygiBOkdDQ85+
J8+eUMk+Cub0ONKlMlSi8UPZjCeZ4zorZzSKo6ZHYCiR/VU74ftsddleA1I5pLHGrEoqc+FZn0Mu
zA0dh9Xea40/IcAGwUF5R3IS5GdthilaaE3bD8T9bRxTy4iENKd7ZpNF1sVhi6m1enObUZ4AMppj
y2G6SbvBOzfZEjCezLfKKj5KgJQ0rOQFQGah0zM2m26TCBU8y1nvrwDil5TD5DL0JJ4TuulsAnwL
t4bEJL/L1DMw3UuOVnKfJeTuJuZTH92vYUnGjPQoPJN16EL32xwibuT5dWLUe5mMGXiYGfKxI7nM
2vxl5Fq+4aMRTBZd+gZ10R68dJQHydV/QaqwdMvLk3Qa5pYGX/hQVMXOUp62kV7V8l6F3zubRcmh
9Hg3ZhjE7fJANtA5B828WSPiEsj+4qQ7k/QrGxlL+YUxL2EmiIp7Ur1r/aheg0NsB0DpHmGa3BFW
RPAHxxG+9BAHenuRAWVdLeGuR6+C4LVaA8/Gci16HVXCnkWhQrcM2HYwlFtTxca5JSNkEHr0FzKH
Ict2FPRwmvKXk3GO4CwXNY5m+6rbs7z3pk6CkK2uwcz0nVU5pQtLf6jkN4lGngmVfSPizfbDAKvy
OFOXqTvpRS6qOsPou4OgLHQ/RXyGQpre3Vb1N1TexLwt66fZdRqENTdQjfLj74/kAfIfK4PqAWQB
bhFdCxrHk5CIfPbQ2IYwp9HiCEgTbwCH423phsVFS1A4rCOgZYEbZV0EPkPwZUEm6YrBmnrQb6F1
bOQrs32al6stSRFCJOWzrUkQtb+vK2Aj+V3tXg1XPbCV79VQiU5Yfo3B+FaYUUTh1iIAh7BkgrPe
25zZIwT+NJIUTd4AqDwK7aWcwKRhaectSPGS4mWlE6xdTJZL5dAKaIpOf3askAkMHwUUNEbQZT/x
hM3peF+wxJox4WDGPH6mFlxX0SxRatV/NZfTRpQd1HkZGvu0UEcu7ekqTQvBSaLeSqDsRx+RElow
C+6D7g8zRUgIIi/wGuRbCd6gTUV652GivBJ7MH5bTEk5HjLUB9Y7g9feaibvbSiWJImK7OIEGdEq
k7CtIKaeIBRvRahNGwt13kETOSrmhVJNuJ4vIcGL26lEAzUt48ASPY31qufeKBe5H5pFjJvP0Zs3
dgAQp6cpAjaesz+BlZHxTZvMKYO3qjD+WA2zeuuaYlMBtfoujWD3DBMYEcb9P1baA0yQ9nNGShhc
vKZWfgr3dBDxdVZ5/ka02ZeITOPG5Ov4o1v9DtDq7kOjiLaT1oGLcPxvLK1Er0QCIaA0ifGzZaIt
Vwt2zNpg8fafqdfQD+YMSDaH9YU/ToCCk/8m6pPG6eWlMtKfTVtgh9TVIa0tusoHzTtZehb70BCR
n0YJtaKLjdUo0Da7RB/74zOYCeYFaBo3uTAw3AtHHmEFNfrUuRtXzMlQoM5Cz719Upn/jaL8E4I0
7lwkF6Rs6PaVyGbpj0FF0ZZbtmcrLt4bukSJ7jbHP12uRwd0O2BnUwvvkLmO9GNNDlv2j/AyLy/x
ovWicvGls2IiwJ81EK04/MrACdw+v6PPG7asTKwYbjftW2DXk5sONIYQu+/lCY8R6X5NciIfKiqa
/fe0caxbGfzR89C+yZrDwVheOlMWM/L3iFKP3j22YaAdKjyBvrlUjKwvQjkIsTXtES7t2FFBlqMI
SWhfhYsx0Kgv5eCdUI7Ue7PXgD+WczSudUClCiIl7V30zpZGtv36Drpy2BhxjQA7n9AHyuJpuiBk
ZfQeWYzmMQ1GhiXvlk2gfdtRVxgDNugiHL/ZoBcbrzWji6y71p9xxx/MqaYrCmiEfKUB6cSIPX52
iGLRINvH2gLbcYtP2LORIBbraJKUTlhcZfyka9ePycU5jnaZHR3BMybsK+erm74Q2v0SOJVR5Bjy
6ZnQr1rdOTviwic6elEuT2PJz4URfMdj/rMxUWjkUDI09Ew4TKVxMBB2Iemz5DMbACBkjis0E9mh
N6Szy8Z8Os8V2LdeErUCVwo1Xw3gapyOb8pi+Fw82ptxyMnCAD8n6X5eDiIvv+IIAC6hqpBbwh5u
vW49uzB9JxpZP7U47TYcxUTDIJhD2BJNftEO+kOjbrgJYHNmx3rYVkZ6hd4SAVA0sV/XNYKwnsiW
WZrhOf5JjUpxSsDx/LT6YMrUD2h5CHGJKSSwWrQM3Ux3Ho69mXtWn33H0IJ7Vw3IdGoauK1J/pBc
np9AuhEZMMQIB5p1iYJRXWdLpbsRJ+iuG5PhNzGqzrXndKcHgre3dPp/h7j7OVSWt4XmGtn91EgO
WLVNkhaQo6PqaNm7K08Et2qaSNNtrH9K1RNmFEj7x5zPEdhlhcrKCt4M8lBqK/3HyRkpdZsSjyE2
HrCd04vGQyquaTloOp7DgYyH9za0/puFY75LhEgoCeR/mfoMvLm9FmoI6Cqy31tYoqRf0KXENR7e
LU3tiIggyNh0OZ7TyA7w9PzrNsQ8atqOC8h7BAlL7uwy2RSKoC9ntsODVmvmaQLn3nFW+pQ/2h/u
LOin4eJAS96mZ5w0lKrHkbM3SKBFij79gjyYEVRQ4z6OKDZ0b3SPRoLEcdEmU8x97JkcDFUR/Rq5
h8YWQO/1mBM+5+obNY7xoSO1G0EIfAbP8HEP46khFaQMsQnnt9GQ48NGvrRBEuwc2H3GXVkp/SUQ
slU8VyPWDQPx7o+uWtSbniMfrSfEMy66DzOzDJ+5XhyiMHcOBamALNqb0Mqnz8iqyGKwZsIzohKA
1Q2e+Lo+1az0rWkUGfVzqf0aMhAWdiZiAkf7EhmmnzVTsNjwtbvt0qS2SnBSdFR3ulfkJ0yhdclj
JtGkne78w87jDp/BMC6iOtGfVuH61NbEWTB5ZxN5eB4be/t3Ge3tZrjaH70ssmvE0n7tW8jDcEzm
LbYB/WoSAksUcF+c1oNfx29LVoF37SIkOaNb3GOXQDGzcIlQ6ickBy5BOB7voa/WC7WZ8Y7Azp5D
Wxp+FwK5a4MW7LMQr0MB3335u3u5HBkqnklxN7tgmyjBZzrq8uENyBD4OxKWXWkf47x/BPXgXjNd
NQcxUQXvqnTYSRKmt6Glprd1E44VQfaCwia2yUvWGsdaDhYDQKJRd8FTuCdZZDerBZxVnfewTXHM
JkK66xyXRJoAuKeRGP1asSv9vwRsJHsOEU82OHFQ6KNvtmN8QXSGzIZA74rlaJa09vVR9UBfENE4
4/2sZCxeuQo/8mkezqJvmqNwOQsGmpeNSDM+0ZG3G8Ou/tHASXaJ4YoP6Hjt5GUdv0JLs1gq3WyX
teNuyq3ilJvNL2uc1Es2nbnxulzbOjMxBiXX3LleXvLQrbZ9NJenrKwIEwzD97+P3+yxCpBTl2vh
L0iqQ1yJsOvfKTUCBk0JAdc7ButQkOLcNAiCB0sTm5Wx0ebwbtZacM7dSr+gJqexsJ3JRQvrHeon
fNppb52nTnUUpuyi0DvIRZPWohBb18qhUIc4RpIemrRGrl/llcoJ3NBcGssMhDJjBZ6Sd+VXwDRP
gWFLeeEy1879ibT0+urZ8bdJE+5BjKCPqL7aTWmBpdRV19I2yovJRXZZYLcybP+dQtQZ5tQhKvh/
L6FtahcVmvHeiUtEPAvOUKu5rP5+uX6PVGIgGzt+TqKkyA7Rwlush/VDYWYp3Xy62225ZYuzjqQ2
/LS1X73S438Gm6ggoyzoBSE12Dftis0/GL7KkM63oCth0uGTi1ld/m5sqqdeNSv5tcqR05TTB1lN
jSraWNoW7Lx1zn1rws26fbPt6w4LK7mpisMakYaw2PU5tZytM5Tj0U2j/hZ6c+APVatgSBSEn4my
JaaxLKVn5S1N9MzvoCT+53lhTAi+Ju8DPQrd0sGRamzytHrzkiwvOHEaLIGDtcuzOiElHXyW5o7i
NC1i1Fi65h4x3h9dAE54QbgzAoMlOGp+EAhd+BHUpm9iotDy8honzDOrqmKBxzS7My+9p++9Keo+
GS62GePId9xPNMKQ9TKBR0ValL9NcUazhETMNmyRiqt7mQXa29CU+luf6JQUImBuXMNhzh6Tuxm6
yX39Siiqg+3BdE9ud6OmqHpGgZpu0g4Oagq5dUFqHD5rdLJkY3emAxXhFjxxhQc/g8fy2gih4/Xk
xQoHnj8aSQuCY6aUljqPjm6duEl5yOqVL1iY7qzkghvYAnxaAkYYiskvj+pbPjSfIQvflNCqi9Qe
UwyCEBG26lfrhDfYvX0fFs1bh4OZwobud+dxX8VGCTkf6I9+dpAs92THcf1FfwN6jdG50mHw6jsR
n1Iwi/chDePLIIbCHxObrGwDzXuzeGKbFGFfqdnhzlxOUbNlpKtpK+xcFIHRMr3K2c7OmXDvZTCH
N5WB7/7Vrmk5TiqqfEIylb3ylwN54WYlZUg45jbxguOZXvSrNqkVizPU+qrPX1lCrW6vNy9MP9FJ
j6OKzhgTLQENRKqwnjEsGR3D0ABlKrwjutuRdFjXe0slkQ4TgpvtVBenSg/49MhgvCLzPixi9vfY
TZ7Ccd2nrrBcrxhrGyRUWKTZ5Ke5Yn0QNamEkdlvVnPT7EbDG+pibgnfCusajlM0rzaPlhZzjVyP
iu4yYtAJpl/WE72nB8SQ6A3WmPu0FOE1MrkomDZuThjyfBkZEZi6jquYxwIw8QmPDtG92khx7H6+
DVn474Q9hpXbzd7gn8Xu70PN8iB4mjTA0Ae2+h6WD4kOyPcMk4gQjXZJD4lZrDvWG8Zgaj9xfKVV
Z743td91E94J2+5NGrXR8fb4bVvzU+FEOfz/hPSes62vxQUORCeKihMez9fRcdjK++SqT8aAE5PI
PQG9i99kulmurR4KNvTIwvSrTA0YcG+YsJovlq5Yx4QpXUZUCso+mqSB9b+wMJSs8yArq72rdN1j
EAqOOQA7WkGH4jBibuQ/Y/8l49KCHlo0Nf07tiqU1ER+zTUBdpUifxFW9pIgSrj0sgw5+z0C27U6
8MhyM9pLx96HnVI/h5gRIeWr5luYZuGlaXRsJigJZNVS7cFJYO7Qjg6+V5XtzaXz7xYsL3WJupkM
dLjzIaHfM2pp4iyoa9hNMthKq3DO64uxfKX0GdPbCMvkWwVxMES9nMtOevhp6TC1wvYYRdO/BUAm
GQwxrKoX80Ms2Qt4GCcCkaLvcWY5b44kT5Ihj2ISPQICLcIP2RjFmbWXFQXB285eL9UFa3azdJ/P
RuNHgErblqxyGNvQ9FOXFoSg0bU9QmjqrRPb2pmzcaiseKn1dD4tmi0wxWrvgNIjRbooebhyAuFO
jBPi1GT1CGOYkX+5HLVe6OjPseG48aZhPraxq9MOodNhSiRhUZUNfHgjEHGy8S26ES/IP9tEdcTj
z9oTPJHaHBqUl1sdb+jsK0h2qoQgSbgC+ONdIX6mmoGDzpixAnCqJSl9E4XzlhaUC/TlWztHx7mh
Oj5ahlKbCHsG401WyOQkrPxTsxqamztZHXGrT5exQmmKf/NlRfVLDHB8q9Y0r1v7hPhheNXmcBTm
fNExqaBDFP6ISpCK1OUsigjXsdo37Am/m7mMLoByFOxIokODCMt5Gjc/glI8DfjRb0pz/uHB49zZ
OB8N4uJNXmqnPna0F/gAqWMzjpcO796AqIlDoqX+kAHuFs/4mnl+zKdMJctwA6gIov57rI19JJpT
VDXigAJI7nAeqWMhg5fDuaZjtzKmGmcrweHkVWsdzStxiz1vkZOtuBvhRcXBtcgplLP1PW+TDDlC
x3mByX0HMILBFA3rMRwKnugWdsR1+l8/NaX6mjq9RpLjOE2vaQy5PD1MHLZIAS76j3QssHh26g0p
Mta4gvB4y8jNY8CRt+Gum3/YFoedrYtvvBXFfr125vaizW4A5Kvk1oUEIBDpPzS75b41HfSlFWDe
bPfXOSaprejnC8je79ikIK+0JkZs1QT3qZf5phuQm2gpdUEMkwfedMdHkdjuwyZznx0a75EZcwCC
ZtmuZ596nOi9i2zc0mhnlFdAJfV1/SqG4k8SoPFuR6RWmbG19bz/sCc1oGgDhLN0m7Sdmp1RdrTP
tHXSvk3LCfxXFYTQ/Heam4g0CwMWXXPAuCPnP70jy7U1x3rTD1SBRBh5MbmUPyAW8pMeZMVOGira
5yPhpBOG343ZyemsDeqXEKT3Qj+3iNi84a3DvupK1iCJmp0aSimuZPPTa5J3nLqDR2NHQBZG0xXI
xupMp4YFbZStwL+yFBNq5fJwr3pygigSqBxu7NpufEPmLTFzaXt1Ju5sMWI4UhBZh7AfxLFZxIF1
mQiGiDw6ayWkFL5HFwjnQ1mhcYcV+a7Q4aYo3g7MuYgHl8yFNX1hDnlAoEG8h7PevbE7++sDvC6o
YdWWjDstLvF/2rhisUncTF2NtC213XYkOoPKgGOdnvPByF8Yn61d7FDwVC0nbucOl4TuECwjGIe8
MU5u05tLucwlFXFy8ewkPo7xcHGpZLlhZyIelXSHzdSwPaZIKTakQnFSOMgVgkjVCyzGVNpmHf3U
eb9ZObj1xdDIkTCdYeFH/62GUr48KiZo5lGfUuyZ522o/LZ/GdHw0HQeCHFOdP1fU5PVKO4lIT8s
S3Op7AYB84ugHbcWULmsDfGRBXHzMcFLz4SzDpmMoc6dZG8ytl2VjuS71KbwEE/kkTSp9k0jXfQw
OD3WM1Dxu3CIWp0K8e6WcXNe0VPNEDkFdmOxifV/KYnbQYoN3wVi360Z1H5ZL5QJh8QuxN8IONNq
xkHp2l1b+CqdygMk5vPNQxaL7Kh/9qnAOITiQzsEgfZP3j8HDEeP3Lazx5BZNhGxEJs8LnZJh/K2
ywZJXHqR5PyecMWlosuKktDstr4Q2/i/r3SLmxVL/zVtWw1/PZ9hk+qoSvhOt9p+P2aIbxLZtRcw
KbDhROvfRaPie1cXP7CI8Fj7Y7Q5olDJf5EwMpmR0TyEPRlXhMB7UeA7cF3G9i61ULE0jnZFa9u8
StFovl7/maomvOU8nW5JiTydBcU3mqB9WdBd21GSQsItjIdyOWBM3IxTyMCyGBa1WTMeDhTfVIMS
tCqptkVvF19Ls9Bc4A7CiMi4bxNots2Q81/XF0Dg/30FSoaRiBtpbZFeZ+MYDn1jKAfNNAv5CX3I
p1UW4zmY0j8rU2MZ7Z/MzOhOWPjZfnmJDRvZUAJ/BjD4jAjjOZlDje11WSXmtKGDIFB0FVRBva0n
VlTXSX+VdvVdCeqY5JLdEU9qoxfchcfFvv8wBIeCjBDjDN5t/b1XJdj64taOzlOKn21u9Tvp49/C
zMh26QJWWS2GXKsEoNACAnzHwfnykvoYSNBis2jlZbAwQLS1j6CcM3F0+nsxDSaFvhWasVVM6fDj
EBkS0pI1QDGGhNW0E++51zpvxH79jiBodqluISSyqVDwSkJDAILvaWAk2wYrBXPfwrxm8rVqMtEj
/t8Tuad3cpWGE/FYHjFtQURl9rUL6YwotfKf2Uu3TTUGT41Mfo99m3hmLTllDuFHXqORuIckDB8Z
D0zgBU/ijoK8hbLp4pfjflDjof/A4g6FTT6B6qruUMvwd0Dz9c5G/7MNG6N6r5nrdiHELgEPFGZp
QjQM0nBRf3/9RnYHREcoKtr2dwY1UDLJmsE8vJOqhAhB95wnbn51Dt2y3v9PPLCQ+Vp/wnj1uVoX
XcmgErrUq9ptLrGmM1tOtlcRNF0w+vbTafXbEkZxnAYvwETK4dtM0cVOxXNa6CERlx0qR9S7dgrf
04UENxLtoSAIcpLBkEBxgAQEzBeJWkb4no0xR4BjaJeV7l5Z2oVdtxTLmQNLvbz00xbtZUlZCj4l
ds0nZsv+alJ7g3IPLxb6Tb+Sg9rPJXZVc8io7+liuudT+2MuCOnmssG3svhlMC7pRypT7svKPDJg
1cmioB6iW1n9Wv+EC/N1QVfqIx4pTnW9VHi6HOf8SCcTYulM4xPKoKYHC5fOY3LFfb2pC9Ka/ElZ
5jGZdejlMZ0PefvTEqY6q9YI6ewYJUEqvSAiwqXi2Rz/98LFku+GdkIqSPiDo9GzNabeROXyZO3I
afGuq5tcUV3YIyLiex6AmyKm2m8oy+CrqKcffVZV3zQDcRmIxMFCWYkTStr3bgmUGZaXzn0PjJp8
t+UEapEoLLtmhPbf2el4oP72qpvaNwLDNimFVRCrw6corW/8QFSeOAscy//gsn7lOOhejEJ5vrfQ
quuLs3zFFrwzNTc/u226aLeWiI6Bc6tKYuMAXGef1xctMhGYmNOL4DoA78UrTk7dP0PXgHoIBmdf
1+WwzxMMdItlUqdyKqOTdlsjqkO6AAPeT8FHi67xOnlVcnYwpf/9DlRzn5QSGINIj0+rpzBLL1C3
Ok1u7HMMb5ug0cybNljOSdr62RDABYPt/bG9GWeD6vJjIs2fEMrmVyCMaqMaArEQN/67UqIVxYuV
S1N6q2fhzsnTHIE2VKmyn5jYMDABAdkdrEAqiEyyTPdh0U+7s+cJ2c9ABTqS7nRLhFq4s/PkR1QS
locjDfo5CL29LtP7yKd3JRZa1tjTYq9yt6KCq7A4Mw4xmvsNeDg29STQIRhSQKXYDrciowqoQ15q
ROkvZ1FdB1oB38oJ18hgr7hWfbiYj1iDsFlPg6Jquby1tvM7JZacM1ktQMzwWv8t/z/9vtKl3eSS
gCaLhnCJfsYqh3iXI2XrwOft+tIF34P8vQ0RnQWWjjEltObhSYvkh4Xgp0xkeVNmFe3cJkaU0DjG
o1DXwf2FtxuLp2N9x4f20EYUkqr3pp/dkTsSu4eJsoEU1lOvuGHcyKy22vhI0QHfbEVwWKlpKak7
tX1eFVQIP5i3F6ieEAkHBIfxwU4jHFqWbWyt5VHlagdpYTkZnY5/T3987E1Y5KbgSPIl+IAc4du0
XiMnJdVurg6z2WApyNUEAO+EO9rhvqcAMzRl4qrGvrhI3O2EDAc9fVioQ85h475aG0gj8Gzqak2t
O64S1Wacfjpd453dYWz2rTINOoL0g2yy6aSGTMffVVv7xAIc7iz3ZwUbPLRW823KWB4COOhjGZQo
wOdoA0wanhyjROC/WJeQoMVU/fAZZEOASdXJssXq2V3nJXWrdcdou1aR6sQ9QOWiGfDCYuD+QT4F
50b+mqn/1ixZXwCVun0qIEBFUf4LJuttHY2bLokDdSD06Sf4EenVDU9NBCfDbkZXSTjEZkiol/QK
DFHNzHBPobtXjfN2dOS3xvsCsWsRMzfHeim10+yR3pjlZf3WVMx9owQldvFxnTwSNMgZSvQnMQn6
s65lt3OQ0yWCTougCb13D4iFKc66doP1cKLYeyqj9Z4Fm55H49ve89LAj2ZhPjO3RI9sIrmIZwrd
woIFu2HLR29l1OTmcBVZIR6ZaVLOIUX6jxEoS4/atBRfzOQ1HZyc9pmuZ+jXZpM8iMX0NuV8QjlJ
/MdRDybuqbzx46VnEGXe1zhBaFVoDnxtGi9O5/Ubq6bLYjkb6mx28ZqgvTTYfn2NDttdU4r0GlyT
fBqRFNJEuTcXbfUql2t1GilnRYr2otQrHYmAEeFPLO0YznjiTeu06yofH0OGzIjmVjOhWXZdJREV
JxswJDCvVr5w7KZbFRO4BauVXLWxvmKE2dplOX2nW+1D0yzzgrtmo5UIkJE4Iq0gUS/w4DX0Mdnn
i9lQNIRpeyW0d2eWhylx9F0bePUzCDKOJUx1cfuCfd3gMvVeJAVRLY95KXpb7fVlo0179I8/QjT4
WAR4AbVdDuVlbMwGwmbr+BF2UnsJA5+BKWvytjSqNLmuQRoCaEMdpLVE6cUzfDAuOQDUZlVuh7T/
bZxJN+5/Jxqwsu9Rpy2uGKKfZ/oiQsf9bgi1GxXnNvE7tzT4F4oBFiiYsS1q0UeuSd+pp6WNMzOB
YVxymUbStpwK9xAnwKVT5vBAx6IAVosARshJr71HHLkoklNtQXmuUlHe31c4R+GhVMO91V3DrzKc
1+vw7VnkozhLzzM7d3qLxESNS62fZR86rIa58ZTw4eVgVmScDAZ0vcARBIWyp1hBHoOYE5FzTuy6
W59ayakM6UTX9cj+GNXDngt8fUbWfGpCa08jRCga1Ln5dFEJny3Uir7tWfWnXuY/HY2nnlla9Sp/
35iuTqwYQfqmaqKrygrfRKiPDJx2udBD7CAxmm9HD+DSsoZqh+tX33R9Q22ohbklQFwE8gJd6JGM
F2ratXXzjUlL8SlbfF6y1JBkqtThAR6/eTW9JtT4QneNrYXiNHkhrSbxqowogR4p8mBNg2NssmPv
ldaF8joUcaNho/2IyrtRVbhoU5W8TWZ+qkPDXDTI4sCMAMqK/ZPoo02ipxlpk1LbpC23o9YKcgSM
ApdP2vgdF8LbyM3wHG1iSMmP7HYrwoCBES2hUWEHKOJj0vwf9s5sN3Ik27K/0j/ABI2kcXgl6aNc
csklV0h6ITQF53nm1/eiKu+9lYXOi65+ajQaSAgZodDgdKPx2Dl7r828pbXW/TANIs+i3ToziUBi
bL4zZcJskqNvrvelJW6wbBQHR6T0JezY8EwU2v607hU/H/j9whMFK43wKlKot5bTzHxUD7L2XDCK
4aC3adddObeTFheeXdFxXEaWeWcEm6JXsOsxrA1zbAhdZbomRuCbSMbOcXR+lQyK734+RK36CkEB
kyg38o0+xsquARGaztIkPSRZVXScf+uYU6sG3YwmAt1HNefBlhXlKisQc0M2Y3NX5k19166935+Y
cduR6wbHdHUZEfzR9Cfn4m2RdvlgqLI/8LB3AcS8aYEttraGukE30+mUcH47CScBfxeVAJ30RJz1
6mHKDUppiLXPNIj8MmtfIIPRVscDHLpaX6BFqVf+URBfEYf0jEb63p1C/Tucq54SKC+xvvABEGKa
UGj9VHs/H3RFnfbNNHBgRqq04gnqn6G4mXDH1m1O37LIH6YxOy+yKU+C/3v4+avYCj41bZUfaOFz
VaQdmTWQX2rgZTehQqk75OHhv0YXLIlj5aDAyubkF6gI4HO07u/iNtn9SKrVFaQxOQg4dXA9QMM3
EkmRj+rR4r0X08XRvY5z0cdgZfsgqsRrqutfQVf9LtLirq9ESM4IQjxErMRdgAPBWUjNQioHkr/M
z3qLKpCgBy7GxLglzEtPwql6yduUsWynEjJowQbM8+QsJpUU9Ua/ZKquXzBBOb5CQUorZ3LA8tEL
bOlzqYW5YoiY4RRrp1TWS3PQajXddUs++aTP9/sxxsLAAnEesXCPD4Que9U//pQ7j6RNozXLcWWr
zfrHtNKRBnPX/nzBUjj23ThXtz+fjASTn1yt35OsDkACop518gjVeFfaKzJsWslGZAZHZaadl7R7
nyoxDIgdiNb9838DG8qZQ0fy5y+TgAhILa5egzSwj8T22kfCUJ0jTIjOrZ1U3QkcRLs6pxScUQuN
pJ56toodbWSq5pr6EgMwiPQ9vX5jHNM7BY3qXddaJMVHKtWEYjXQhhJVpcH7H58OVPEi+1iQIWnX
jBOiLLsrYs5SpYqA7uc7/PxdGJuz6qYrPi+3td7noVZ7igCagXNrQglblyCl0GUSAMSffz4kWcVs
wOj3qVp9zD9AulhraPM2e9RpxqWnnKMVBdvvZ9WP68m4Xz80tv0CsYLcKLXL9ijrb39OJLJyOJYE
y58f/nFKyUT3j4i6P3npfyGBf/4dzf3vIOx/obvDe+e/f+W0/+Wf/C3y/f9GmrsGTPrvae7H76b9
nv8Cc1+/4E+Yu/aHKoCVEZmL8oAHqQUt/T9g7n8gkITiblsm3HZdt8kM+RPmbjh/aKawBZg3TdBd
VkHAt+UPzJ1PCRODmy3ATxKUIp1/B+YuVtD4PwO9LQONEHk9Fkm4JD0bKzv9n4DeltnUisD0w53T
udnyHO6V6pxQHwRYQgbze9WLcEzB09sGCMTLIwipraledDXcWTi0/+nK/S/44vIHIP6X30dSiGqM
JaQmLNXi1f3l99HAVs1KQsMjNJfHRsX8S/FeOKtocVsR1BMUn7KlKxNwr7c8fHK/xFQeqON9A145
t4LbdPmIFY1pPsgtUTALnkmpTPANpPFDLc07tONu45jnrDE/kOGcFqIEkUvf1JPzEEHGQmCfDvNe
DE9t/xsOnlsvNcZbzSsLVN4WQAkapOq3jiXM4oxRDh+6LhjYQ8EFqSSY6iE3bJ/7Cipzd551hsK6
JGS8YyCtuMow+GQbow7mctsHjTSJKARQM+7aJGbaCwdqWTAiLS62UsoDGAK8hoivRHTtI5JL2MWw
nrpZ2Wz6KfcCeLYxSmAkjByEvkzUApVc0Mxmfj73UH57PxGdH9GzRprk2jQ7NV4U5CW3mr6wijdl
4WnodOlxMuMm3dGV0bnHBp8sQAMUNybUxiHfuUdbRlHY1jS/xDMKCk6zoBkjRMyy80C3uGg4EMtQ
c3iNinWaQ1PqfDGfREBEMSlcWT8zqHXX6xeW5657i202vZQ5Oz9Kx13ToQnpx8zvYT4mse7bs9hI
rridPscLYBl1qyV0C+y3ykYDNHDFy2dec5DeE22CDMHrGFNo4bfBqGd+zkIC23npyhi79NY9Bw+0
xGlRDa1bzZ0bh9AeuHqLxksBJIgKL1u7T4z8NaXahDsxfmmE7dTwK7Gi25lf2kgQZpWgxh7bRIvn
mLcqJscNq3AF2FBlsJoPvV/0gy+Qs8ZZ6RItWNHa1duQ2CVlr6EZWV/uwnpZkCeloCLiBIVS3Lno
lt1R+SL+tWzfxvjkDJe0fkAI2FitF6QMIqmf4xjuZ33GwuCa6ECL4mtYOhc5hW+RerSQwe6MZ125
08o3ybu3AtTnIPWX9llZ8AjE7gC1IxH1RoTfgrfd7LwueWxHlgnvSxvleL14O2mjKrFkSO94Wd15
iW78fG5scm/9d+v7EHfSHWriRvtLW5wV7kgzuLAkArB8vRPgDzNQegnYObS38xrVgNiuy8QS3Cic
hS1JnCf9loI8QuiAN+W0W2qMOBXDtVQyXEY0hIEMNamrOpf1FYrkO+Jdbg0uc4SxFYy62nIOU7M9
QvydJr0uQ9lW2l7FPcvMzG3DzJegoFr8/nMHcz7hVki+GxZxjkZzxOTKq4yHb1HuZP018caqtBB4
0PsBy4ZLCZCAcWjoraP9AjDEqu1tF6TGVnXXpelGZWaSGNmplvYzO9rGrJZrpUyfoumJyiG0t5mu
emn4eWrcdqHB9JtvTU60jOFNqZ5wAJegHJchKH7Sx/isKqpNxY3fWK9jJd2I5VlJ/HXadwqZLc3e
4Kl5TQUXQKfmrJ8FyrkKNmdWfpUVfVquaHe0hdgY3CHT9GAZj4K3q8RIHYX8UuO31nXkg5Pgng9e
jPs15l2K6OFBTEqSEk5Rs6PX6DKuwMNB+RausVZ+b6YPUWgf1BpeF1vIQHGVs7wGImcLrhBjZe4V
1qIVo1gG7lR/A113LQMA/VuSvqPK9aqy5ixifxQNs7/BvFt6tiE2vKAC99Ki9t9O0QvAYiR37IB8
8/VG5T5QdcdTVQbb/Err00mU7HZazjpdRfJsYPghG9awkqDCRB4quKulS0/Yz+oviyF0MD3X0zNy
SjdmLyUnaeYGtKxDwi9rIIpvVQ1tHN2RKCc6kx0Mu1Q9HSK0T5kSbkrATszqMHizA64nGGaVPcw/
bV5Q4DHQqc91H24dvFrjtOKsIsaN5Khs7ULftnG4bbLpE2HLiA4f25GZQTPAcAoe4MUxFb8PQ89C
5T9ZvCkgTOM532uFpHfB/kum09DsxoAVzJuic2Fy61Jy3u21C5KCdZEidHA5BeImQxgXbtY9CMcT
yDMUNqF50MZsX6CXx3juT1KAY8rRWiIZ4p1L2cPMY1+yJ0oWPKSJ0gl3XUzYpDHtVUXfTEhVmF++
VhLISwe8B7yJa6Tr0g53//3z/69BRdJYqxHVtglFIauIaomy55+rEQxGnXTGBFF88U2zNQavTXhA
y1MRCLm7rud//+cJbHMUUmuuifkv1Q+8QpEwz4M8nJwYEo/qeRmeZ+1ryoldG/9/GtL3/1YakkbN
+9/Uz+/F/7h9n7//mqC0fs2fJbT1B2tBCAf9H1W0tNf4qj9LaOcP1aJOpoimGNaorihv/yyhLUGd
rFJc29JQ2R7U/yqhLfUPm/J6XV86SABCjP6dElpfS/i/1NB8e8O2qeAFJgfT1v9l1RZT3RGWZoM4
4RFCoAiz/XikSdoksFvLEWQOjaFWBe0BzBs5oQrPu4u8bB5/IU7aFppx2xTTiOsjeLLb/C2oml3W
11vgBuc6Xew9fClca7YvB87NGsGjm4hNNUQI3YJnIz9xvlkwCnNEbZbod+pk90FYvJn1LguSB7jq
d7VpPWkhER9Kd6SV8bvREuhyK4F3fhQmRqak6oEmRL8DB6RQahuwvhUCKcm6oKhcwAGMyDVRoryU
9aeBjMB5CvXpQjrEcdEYyDRxeTL6EiGiwYEZRLcGBUq5lQQg4pm46EIFi2FInjZ9dlESDdV/dwt/
Td8BlaV2nRbIUyBmyCWmkVgK+FH5hDHaVgj3yCx5i1pgBOxURcD5aDTYwEFvkRtnPJYjxy9DXJ0E
zEgv1OZfueVs1MkEcmFPL1bFJE5Sn43GBLfXam+7FklTUfFbj0b6EYXfWiYQs4a/h2b8lcpmrcKL
y2ijopXYIXHiuArNOY8WQr6j6fRcCEypDkNvLUJTtIxGc8qxxu1ifbrKiSAEzVHnk9lcMHGKvd2U
O7NuKGQXLqEV1dpmxt3BzAaX92wnXLyiuBkDUaySouuSpdXOSZaXEvwRcjkcCrp2Ty8JvFc2R0hZ
Mf53Cvu6g5CfUrUejC+NK+HXU/6mNeR8ZD0o1eUaN9RsJfRcVxKf6E4QkXg0Rk5yJ7XyBDVqP8nh
aUkVf1lUNE6qE2+S6VfWzbUfgeh1MOl6ta0gzAYwginis5rLU0eii6huh9D8ZQwo2zI7/GwqOnbL
XKFTc3X6+5T9zzZ6pDz8wlmxBzbwS0s11QsjmYAYntzFMmpvkLh29WkzaAJrx4wXI28KzV8asnoG
Em7ptmHnj8NLxxTLzw2ETDAYCvBlASwrJigaPmfbBNgwKT4HDj8a508dvQugdPUevzLuE+NorfNQ
Q1uZbaks8WiJO9MZBg50bPQlaw+RP5nKvXFbGLm6HUEcubi5Knw9zGNTxE8jM9tNINTWPXUJh7qx
JhK1xVio5LwUlCQgO8ucbF8VRohIrH3JNMUM1QtPXusANfUg66jZz6rzbOCpLYeV/E3Z6mKdZpCf
ngDbPyUaS7tOnJnpY/3Qmvybqvjs1eGMQf5Nc5htKlGz6ouTeJcELeZI8aLo+VuyUIHnXRVzwgyP
lWUjUXsPBF+fOiBHYERsFpURRYeKnoq+v4QRNDwpJCNcCVdPh0eBiUSPOThkoE+3GluLMaDLq/Tl
VBGZdRzLh8FYxPFndmIk9p7emr4qRtudKuFFpnFHpkf+1nfhb2D2zPK6szSye6MPPx1kr5youI3l
aD+iQaMpnUOoLhrY2hJeAYFvxn1RUzJxrOfWMwmSUG3G1TTLo2KZPBKliHHHUe4GQ/Ret1Lfxqc4
xMKbBM77oGWURDoUHQds+zisCUCkObiKpd53TYOSPVKvtYJlnGE77X2Q4tzHl6oGBCwraKyjsY/C
+SoCOG6zB0QS4cm8WuOT4N0Jp3iTt1yvYmoeY8N6BwsDcjmkJREUtV9ZOdMdkjoMQDJuWSGeVhOi
19OMk890FFAJfTMIbOxmzE94QkBor/YGATGjdjVmOPWAh5xNoxffU/HOxEXFabywU673mpq9OSU3
rFbQbIuKFyWfcRFU+rWnExrXtv1/UJ38bVfuL727/9faewb1xN+XJ6eYLe29iEnK+0e18xPwuH7N
P8oTzfyDEkJiCAFtJS1V/8/qRFP/oCzBZGcKSVVP1vl/FifS/MMwTOoWht6qudY6f3b3pP6HjSnT
VlVB7WIS4/hvlSa6/tfcu7WhJ3RTMtmXlCjYdf4laJBjYKeRDDL4Gh4VL31OovbdZOTMNmFgrSOe
gk0sxNymlun7HNi7KWXEzzCuX2XvjGFlc8yN/ZBhHWBrjPUKLcoCnWmFcjKhscxv2yqBUifbpiJD
Fot1qWNn6axnG2p/0OUYHNLt1FifS2EfytKCIMPxaLzLY7Ed+vrWmCzYTBZCEo5Wqu2L0dhktXGR
yz0BV70zXRatOXEWfIpGGzs7KSetUR1R056gs6HwTRK3Y5xc669zMQLeEGSfZfrLOmjQMOgoxg5D
2TuznrumaSk4guMctB5KTr+kQRJaMQp/+4xDaEsL0EtzBeLcl3XGXbEN8a+WvPwV0htdhtK5dBRK
6JMOKY0jq6BXVkN/B6/ccbi1CaVathXIyoBJqLm0J8DMCMjgyMEt6OfCH4eYKgZsoMHQvgWaARhN
baF7Zvl9rTlgXAnE6x6KLsVkFQDmMbdJPH7g139ixOtKJz1w3kcB5iUr6xcxuNcF/ZZo9ZONFxaj
6sPskIcbV/k9vLRtWmRMFrPujpkhfGGcgSiIjJQRU4SmMkXhqgVblu+rFq1p6264YOjLs/hQDUIn
oA82ZLb4ONpdcmqfrOw1ZdVUSD/LGN851cfSyd4vk8Al3AnctGFz6SV4NG0rneyBPqofZA2xZGN9
K7PR3pbEzuqj9VVKbG15fNV5FYtKtgWBxrPy2Ce/yAk/mXZyqAcbr1HsxTXy5KZ/AmC/iRSmtH37
UUbGhJO5uEuj0m8dED/O4viBnd1MSUkIKfPdKDvoTYK8AM3J8iuWwZ1s6c2W5DU7Z6upNprdPAwh
+Dzy4NsKYG0CIHQc/ZxZSqK/NzLf1Rntlv69atO3ZCp0iMn5sREKdg8gp7FaUnvRSgibXVwCc0ku
cmRmpsAPJLpH1cM7S6inEkk4h5rAh4MPs4/HSUedZOFccRKMoZ18TOgzlVrwNDSDXzA8MomQKkmH
WNJ6Z0zo2uv5ca5PUTBubfoEHNMFR4Zl0y2h61Qhls2PflLpnmDTWQBqKUpyjvSr09pXI5uPNRFY
9ErzS6T1V3zS9yNzT6TyOVyDMjcPTlxssADcxWl209c2KQ/NO27wQ2m19xaxSO38qWbml4wBHVQc
P+CI30E/eckR+IMhd+wn+oHbEQ8dJWXjdhoQ1Bkvh0cEx3Uiupbod/3AAF6152uJwZtg85PedoHb
8s6qiFaMuT0iTDy3EqpHWmxSeoJag/q/beRLmdd7xuwHIkv2RHxSN8dvWvUMPY4c42ST590zmrnI
q1C3J9W0U9Rnc1FuOuec4sBUlvu4Ub4jxm+1rt+WGjGMCR1JWC1jslpTL47Q6EbCTIAs8aH2y2sH
xgQM4HdkMnkYhzL3GLgjXBluZWBeUX0Rp1MfhbFEdFId4Tcg7emyf8UwqIlw2MN5/yxMyZQf83Fp
qKtdI3xy9OY9zjpKsBoUWFl91mg7LPMGdW+6KiCZdHf7OUM3MvTydaG0Il2GrAY12gw656Zkxrqc
RzyafdBM2Q3Wc+T6dvjYBYDu6i89SA9a2t6qBm0f9Sgb8atN0wenbi8WzH7CBAaqOkqutNwaEzUh
SAOE+qggq8c0qa4z57K5WDZ6ku0Goq3KJrqk+rR2CffaKnXqnH2jk9ExvBtKSf0tOCPoDEBiGESW
rw+AS9X52Qqik15mVD0EH+gU+/APyVdS/fi505uCY1as+Bj5vgqb2yBdapUKH7KPWg/RVgkCFN/v
a15A55THvv4owi8H+0VYHqKWG2F+KsanjoNXQHqboqBHKpetpjO6EcVRlTmAIFJYtehhrJ2GBC9n
cRMc1QvSKYHwzs2gB2hyPmbNi2pLr0jeMI9xBGZ6o6ERh2+85lXmyLLhXrgNvdJxaQmEkTuwiqdu
Ul+1BI8fKWkvmNlPdYe3s22IL9Mem2Hpd0m82rQclPPzb+TBd23Jg2FRC6KbkPowCZ99g6VsRZiB
gsj0AESkNq39ue1vtRz3eoQzQMVoMWv7kZ3NIXQkpH1AvVzPYgdH1xPrOZyOqk5XOszjuxADDx2C
rU7ynmtNzatul7+xhn+HVv6SjMV3QA91TNFcdmn9qM7AGJUoexNNRcYC11G/BKhpEMqlGwPlP/gL
xGVR916G9Yej2cK3wmFvxLAkwBkfKzvmvBtNDAJf9WnxtLK4UbvI7xJlN+b8wk50HcH9TFrIhdYv
ZILifmx/90wQbJWYWoIlCFHDopRDWA7wA2AQ+q0qyW2Mkqiso8++5RiZQWaM5o98fK06E78jkA1Y
TUY7eWMQberJpgNfJ08parhSFM9j4mu14Q0IaNiGjmUCU2/2zBh3ktoq79CLnK4ljgaUP2EiwFoe
QxxkBL7ClwccGyIjLm3lNJQhP2fEcDt6VhzRhqiao7TIWgubvTUBwzI4gORqtqnq+VLDhIARuI1N
7d3qxEkzhl+LhraAhoSbKuWzkokbqDs3szROBnEerYj9riy2bKZYHHTd8nKgc6YI6LrLGwU9pZRE
UHR1GfptBzMfAtDeNKZjqOMmqUwDXLeT7cZaQk6N9jajWJgLhCdkZ0Al+0FDjWo1OM9y8KpgDIem
dMizWRFn9i+7g4FjP4ABXL5DxT7izUmTw0SiER6Y26xubsy8Yf3i6YOrPMHyI3UwVbOndSO3xket
N3I3kODKEkaZSfRth+2hwIxqjWirxwuhl88xxkM1GO5EjX2tZhknRklQagmWU9GQgDinRMtflb66
1oH+pKf9W+SkhhcXS7xZt8lIia+mQhnAkmbVU89SRyDHX2krIkYPch0Ni1EnKUUr3NcBQ/Ft2tUO
oLtndN+CxorBKX5+twDZzSA+2zmz3DSYd7m6nHEMnY2qOWlRsHcU/JRBkTzjXdtGtrzPquVAkz9z
rvWc0sOBd0gYcCPqbU94iFYqO4fFlNep33ExlvSpNrW7Pk+uYMPcRWo32GQeKh4krRJs6VTfFnl6
jI9z+KjA6K/jvWE6l9rQTkqGGy2cw2M5AkUs7+EuvBoZXTJIBVuTUspq8jO0jdc2BGVrR18RGWMH
J6k2dg9y1bCRhIwIVpi8xEv5UWm4iuqExgg2NPxpW5m3ZFa0u0y3NqWs3rg1rCa9Wrr8QGSXIQMc
fQW0GD3KJ7HOyALwzL6Tg/Tm1+IpmuHz6JWjHU9Xp6qvZmdOF+aLxyhl8qkX5G0MRrLR28ovBLUr
itkewgYz8p4UxiHeFnkculZV71W1JoaKJIvKYgxq3uW84QcNJCy6t521gJcr1BC7v45Xs9WDX2vq
myGYVxPPBj0hfMoQtzaAh9SgvPQZ2uEAkjB+xduCnlG2DJu+iL0OD6hCidtqZrUhBddttDbekAdK
Nyz5DIrgIw0lduqZQXWrrFGIyw0NIS+xhy+ire2ohypq1Y/4vsJNq6sxc9jCa4XYFVI7rPMvojod
v1eYCWpYroQ2ow/n4etVaXAv9pFlX8teUfy8s5hS999wvL2h9eppvmWEzG1PGrfm0N4LH2bZg/Ln
kaT/rnncBIxiy9Ehxg21a1VbB8megxND+5QzLAJhE3JQaigxa2iFESmmE6OiKL3pXqy+uMxdAllN
XmJqXq2Jniw7OSGARxSdbBfrc1iB4cFV6dFrjArpbq1ySDUGiTzQGD8aMTdRGBwNlQ5pt1CZIiyv
0EmAFO6guCPEDDLf7kxa0MNLoKNS5pilwCrRj1R0m3iIbxRJQHddUZQKyUOg3nd5gVh36I5KRRdG
Xbp3IzEoyudjEbc70mn8nOG/NY1eFdi0mZRdgAurm5yt5ryIDn+k8zktiFOnDXBenkd295zGq2oB
2k1E+wVmMkZ/haAxN6Jr2ebhNVKX/QKEZw4uKlNuluGSPWjoZLec3k4gzV/6qHws4C4LO31NH0J0
iqtg5KEahtBNREIM/WK71ko85RI+WY11A1scNbnGWiafquuPdVNQoAQBClvxsRRyH3XC2k0TsI35
WVuAcCVdv6FFd2GSRJkfgb207jS9/m2oChqPPbpYV4JMafextcSkc16zUDt0TnQw0sdupa5R4j0h
tsVm0O5Gxn+dnp5tJuRDXu2ypNlkyClYrq3abSMHXcFSyVNqhg9ZvoA+0m7NyTyo68Sezdra8CxD
fOjiststFtSp5rmNmTN/z5IbwE3L3+OQHPU6vQlYcIsW4fNn6micalDnqH00dkIN6B322Y0qf8FU
Z1Lfen2O4j+PMLrQBmOLHlAbz+ZIVGjhjcMTGFHL/Mgs9WiJEMxK+DgPmgdmBe/zvK8ExUE2bK1B
+ng1ZoUU1yh6LKXqjgKjczrfhXp3CezmkbgYNCAxp9QUxOAN8nw676Uvu2cO0W5WNaCYvpjp7FbA
dj3Jh2iKTqYcMg7RYvCDEGeOiU+vrinARMx2TCAHx0+iHXd8Nv2K8Rfuk3TVK5NP+kjChO528OxD
NRKuthwqqRIpSZMOqB0zguLLkkRwO+NNXpvnSdffAOOcxyk/Wl3xlMuKeC5tZmZQv4rWOmE88YC8
3QzMDRD/4OQwwdC7BNOw3lIQN3HDm7gMhMuo/kAajC31ey0N8G1L/aza3Vldw4ms5avKGCLU1hN9
InQYavxGQ/wACfq2d9RNq02XfoK1mw/dR2jDb5c56K8uQmZObsmR1+KroYmtsMDip1fIPPSrIqhs
O+Mz0RYfBxG96eYJS4xvEAZFxQ/Jaa5/DZX6asaJX3eGL6C3OgmUWEXfx23MAZbpPaZoyKb7MjMe
TTEdsLTnzoIMojsnvQ6PkqIWC2w3dC853Q5JXgbmNX6oToxgo7+2erHXiP5Gsx37UKAudQ57KEKv
H7EJxVP3UOLXdaeyuwkcOHUjCdIdNJKAtFP0Fi4u83uLgoCRFEAWGaYvY6Q9MRSi5FHAJRsJB6po
nT0JFENRfKQ/AC2gDa7OYOyqadyHkYqYlUF+BL50IsyWkV6IdQMJc22r94ONWTZeBd195pOyjJKs
T8/6sM0JcWiTgoFNVMOvy46qkwlKtJu2TD600XoEag1RMN0A19ovgoN/THSe0Ut8gHG4kfBXVIIp
A2rpRb+zln4/xJFCYfOdihQSM5FiaZ5i2dYBIX6ZTPOQFYLtrKB9BHx59SZaEKexfNaTdmcy528j
puNlzaxt/kKU71elvSthn3bv5EB7o6lcnAYLU2Y+J4vNOqYbhuzU6w0De4suPkCZHWIssR7PfkSq
yHkjeneT/Gyx4PoT5zOUEv0TcFCOotqh19khVEPcpqryLjgzUYx0zb5oHjSsJFLfRJ1B+GFMZOhz
1czgANmMjJeuRRSSc86J4wCZDIIGct3HU+JgAOYIYEIRtrOXKnir1F9lOpCIEhePU6rhoiv9knxP
dPXQ51Giu0IV0KYpnraEcNugjBj9IViJc6LkjP7K6Ih48aG9hJIDYC37TSfrW1j6J9nWD8PUNvtE
M48iVmIw35OnivLAePQF/9e5AXdKhcNhXLmm0ehs46o9ZUHwezrUdCyUPmCHU5kVlelyIWPu01b7
b7tiqlInBha/JPWDmH1rhfMpVkLnh1nMXM2Bu0TL77QJafTpxGndsy9DHL7Pbbx8NRhVezWscpym
u7qgL0tRlTRWfd/H5iovead/uxG8vIkVSTVrXZM5/Mgw6RECoufxMWVQWaxhDsq563GBDRGZffaT
kWR3eWq5dqJ+JdhpWUdCnLIZGnkCcoXJ0s0kSb0IEkl7su72DBw2TRkd45qzUreGYsv53DS/eItv
FboPGcJFWHegIkuMShhkxk2d6Ls40rbwtRHgUPUXqdeb80bK2zDEV6sU98tyCwedMqL252gFOHym
7P9J1JzjAvmYA8qVE+Y6s0wM1JOPdGvwybBvYDLZDGN1lxMRU1eXyVpoQYb0+XgUpsiws3XsG6Nf
GarilCcDPZwzruijlhnfWkE4zUTta6ZYefI0vQ3oKWsYb/SWZi9pOBWWHSBl9rItyZOpYWbNI3aO
FzsNdgtIDya+B4sfmUb5ZrRICDKsx647jG3nozigcGk3eEX36R0h4SVhQ+ZtzTmsS6t7KyGlj+CD
JU8ORNntVWrFWvEqYswBkw/9dRh1d4jJkUocypUNYN+53cxEazgWtGHof3tqMK8c8VH21aZIwdGB
F18CvwOa6IC2rRhfj3Hi9n3rCdpoCnmgLSrMJam9HrbNZOoeyeObEeTEFPa7pfFEKKHlzX67ViI0
rvTqUQDcHYxNPRJKojLMKzbN+FzTkeCJBqHJ5JBFyNZUe4GKyC66ZlhSzW4vAwVCsekJpKStiic9
H3ezej+pDz0/Ng9e0o4cI5q5lO0+fj7eu8mTzkeAxDEpsPWP9rkidcW+z9aIx7ilxPjo4vyQmUSf
LPFPdAulrnaN8PG0RX1Ldb5U0CGAwKlk860jUq7ARtUnv0gBBpskhqOgsp1pI/rgLPTfbUGmYgwi
yt7DudxwxPALMhXC6IpU+9HJ3YrkQaNvLqPeoggwt3Tkj3nk7LP0pSbeyqo48nXkT3okKiXlh7Hc
Kd217tNbWl37OLuPW9wGCznj5vLUIUrreEaNjCGBy0uDnTkFxxWjiM1eCwLhtOkN86m5E2F6Q/1j
bYoMMV9j3JYFPZ0Fn2ojL5al349Kehek+ikYAz9olGkD4MTxTFXX8N9bd0LTTa+s21dhxqBEYRxN
PdtRNaefhsUjP6xKZTUT3gZF+FTSuq5pdTUUY2QGYfBtg03Yh9WxnWlQKAyAKgNHXRQ8z0H/PkSj
b+azg+obaRrEJtboetgL8s/RjDn7mBTfmeZ4QTjvhxyPCsmn5oljemdgxTTMbosHddcw9liYGpHb
5icVMhe5XIoyGGEsG5vpc6WHOtOAXe+tTBZSsvItHsRt2GEHXdrtNLwqILOYp+M1Xp3tGxIUfHBg
eveLOGU8/0cn3ysOnR5UITGdAtvj+ZmPWGbFrdld7LcYk3FkHyJOQkM7bcsYF6vVJPQUGHAp4W6B
z6vRWUqyB6CcO0eQjOD8Es3spZXAZdb5YEo8eARbMoOIoSL9j32FPEjiiMhmxrzPfEoCa09JFCiS
YE1iWTuJVkQUko4yF9jPbRy33SkZyAYGCfBMKtwFkA+HjEagtoC3Q+/wCGI3vKFkHzdMkxOXUTF1
JEtciJZmXkMMr3RILFsFIIh4KvtGb7JnazLxo9AjcQMyj7fNgCmH+ipCfYgbLahFD3YZTn1narQD
wgpRfyKWvZ3cy6Lw5DKVHyVycGA8xBslktafQqsrKEww7en8VF57aRWb/8nemTQ3jmTZ+q+09R5l
GB2ORW9IgJNIUbMU2sA0RGCeHDN+fX/IKnuVmdVVZW1v8xYvFmGZspBEEoD79XvP+c4wJTMBuuYT
JJ1PGPqRP7dwICQApP0wc+mTZoSBuJbOGQtWERUnqUXMyFa3FS6bCRfeWeOxnmGkP4UpHMHQesQ8
eHQK1/lZW8kl9XL1wx3zFzRBX9L246E1btMarrGjIWPv5+rJ6pf0TtVcbcPkI/Gc5mOKCQ/XZHf2
0r64DYeQwPqU9S03Ozq3HZWFFt6DbGBZNAuyvWP9vSDN0EdwIbeSVj5+rRZVqrp4K+Yl6ZY5AMYy
bi34S/7yMKtUP8DdI0E5GT4deBlU0qMfgX3foEzHqh/9jBiA7h3L+xF2aEpz4MpubL727RJQ67e+
wg2/6cAbYpkvSJil1LMUh1wJ+7jpetQ67fhkw7faZkcPDPouSRm+xObB7fMDPHBConEQqKLHVzlM
r7ORnIyFVEws0Ma5jU7ZJWsGkqsyrQ2W4cs2PUJoWnRgS/cdyvKm1VMT3hIcjI5kjLCjXs/i50To
ju+W9EgnnYreEOzV5mhde6XHu3EmNaNTj7FXq5VRiiZMNwIEWckpDaP94HrfulVTiNUFEdwZpB1d
DA+FXTq0KdFEi6V+j10A5mbDZgvZ7WnRUhc79LpjixH2m4svAMoEMvak4TZMn7SO2stqiF+pQBYL
8E9KJ8qk6wlRhMayJYmWsrarjMBMtNQfjUVxEk9C0mVX9glcGYyPiOl1moOgQ6eIblIftt/GwqbQ
QHgIUoVdH8swAI4dXUfiVKzwZzjwAo22as+Wcyk4zrZwc7ZtHypM4HxKzD1Zxe4X7jUfBu0NcT6Z
786AWplKeUD4ib2dSGbm6Oplu5LUEamQfcUVw44w+jmkRXepesPcyeEH5r3pV7ycEyjf5lwVN4B9
BohKLCTpnAQgJdDyjGrciTx6ILB4ONYlOvbW5d5D0YKzG9qCp2hjjUhgy+9Va+8prfdb7uNgoWzW
dFUc6i69KUloDkitaza9TanC0stJ8CMq9HE7mh3ljl03Jz3zzrCR64PggySOhTD20f7SFg7IxeLt
gBrpM9QeaG8jbw/OP5JHBNCZpItCcTur5Ehf/NNrincFP5v0OVy7FrE5DRrkfu2ZDtMZOh/+lDSZ
tkSmBYVH08piSEwdj3lmLoiY8fDpzWPxoiw1Hck6mfYeeq3YGe/RaRoXc9o5707S8+Qjp6TXuyw7
rySQo6cTJRDa9DJ8WtAlnEVEPL3NWuHOEDZV0T66Vl2wdbIhzDrJ833d4bOf5L5mYo3X06C3BR2W
JdIuuOGHKb5NBs+6mw0tBr2SAcLlPzd25ZKwFI1ZMNJX8sMwJqAAYVA+jjbMJ3unCEGEheCSOWpx
FqlGjUO5QyMrQhXe0hzb6Bm7Zw/BdGstFWkEQmxN8MzsYo8u78MyB+0XghGmwq9A4uKXwcPjYzbt
US8MfetiP8dEbWy8vILZE34RSVsccMjuhFdOcI0lKrjmdiDHU0uM+thNAoYXiTjM4tC46V5KkyUB
E0GHcGMpMjQaRZ5VAqfTs2pBZ/+1JAWJj/ZqeH3KaOQZM+d3Ro7U1lT6R5PiSiYbBBad/TPzaNT0
sxXUdv8DFkhAv00/209EfzmkOCMa5JR9lKF9jO1W7qNlsYNRQy7etwIOAZZZh8UbGnvt7Kxcc++j
eXHvu3D4RXKP8juM4huzMTlwGPXNmJbmpcZwbrlID1qvC1yiJPftSNDhMszzNWx4XGc9e0jtMEVf
UARd9qYb5nLp+8a8nYoaSuSMiwffE3p5CwexsJ6ayKvJ9nMO3bJk7I+rD2dFgCGxA9LJ+exACPtO
9f10rte/xOpsHqzhVy3aZwLcxG7QtYTIRNPYzZPj69wXDxmxydCWUa4aBQxifcLz7SYV2n3kW5ik
JgSY27x2R7iS9PFyPWtv9ISBjCjtfJd5M4OJCMW9gebBSwwOwEwfg5YwSsr7xtljnvY52KGTi+Vz
T61KBwEfUB27fCCUGQRhO/4a08rO0DNcMd3b2WB+GeK9mmwHdcMw/ZSTe41lfYaQyCCLSMEAbmyI
PQdvNQ5T9CtyYi6VyOpmLK590pnHjHTgIJoY/lip6TAYMn4ij5wRR7yjtOtuKq34mJKj7Bbh0wJj
njnch9FwqvUSBaQe1aDlaT3K0Rs2fXluVoYrJzjwSPNxzjudMjuhnp7lDrQX/rUZ+NCgC9D8tfax
VFZ5mxofolLWOcscAB3uDY4KGQgb/F7eMUHKje3IWzlWSYEmRXAssrt+7XUCLwmn257G0BVA6lXk
wL4aF52GE/U1aVg9XpWucQNCCezASKh/y55Nx4ufslhSb5drUp+0OX+jKwkGCK4wxjRithsALlZs
PXjMty5GGR5xUW9SD5hlZ8Fvb61lO87wJBRs3yAbmY8VpJefp5QWl0xZXBKsSTdZiiRG7waauNOr
XnssE+l5RDMGWMfiRAO736VRpqfL6rkiNxiYSe4kQI27qDuiRodmthr87drbjV1UHGbzcZim+C7L
qE5YH9WpK29mbeBoUSzbZu1wTOSkzdBeHnNLnDPZcKfX3YsxvceK0Ax9fPViPTvKVo3gDHrk487R
8OKRzKq54OjcAzoEvKtFGnHPDHuhEJydwev2vG9W2h5qk+yBVzFjTP0cjfG+M1RxE3vjQLtyWbbO
MKGJ0iDk9F0exHBlNlpLgNDckD6ChUr4eXuOEXhtkKXYe1dyLGcI+0wo8SVdeIryAelQGZpPWkkD
pBjz5WRE3Q8FVWUbDdQuBboO+uT10R4qeok5qcm5cP15EgHKGe/ewEi+VmBuQKZZ5xtTYr836L6U
KeXz2PS3LPQZu9uCjXMkT0ChLxlqctCI6H1x+/mHEVYfluG+VkliX0nKuParY0YSJtIl4xtBQOFu
6lcoS81nnQr6UdMQYv2OXI7uNdAscnpe68m5KxX9DbACfuPAETXbMt0RWIhp32GRBWEoRwt6aM3U
SGDVjB/geMU+gUjZ2siXsHtNR+TbqM8QPUT8ldPS7VK3ZrzcbFvMg9uGQ5MPmkydgJC/DbTsjw7Y
jm0Ufk0lILy8Rf7Xv+ax8YukUQPS0dap8hrsW/GwzMRIVglNpWkeOC+w5TNRx4aEdah39Zs8ByPC
5g77iaOP+0aTG6HQAPE9tKrqMhoUM46kTlAxodHV4jdLvus5z9BuMwiozZABJLzqGpXYNqOpchPD
ePRnptJokMhQpNiPbzL9UUDJuhV2O1/i5gagTurLyOwCRPjmfTzzF8sCZ77swyvb5qZB2PwsrPTW
M0JWYdKUETqZ4XUk1H2jgPV+ZIKeckkIGQEQlY09KwMCFU+EX5SAry3HIl5vJrWydMm4DQHO+XnE
4MjL3fgcUQL/9b/+/jUOSNMNIR0hH9jZZaTNhWxJq2kMnUWR41jmNjCDDfYKHdIXzThu/Mgcd4M1
zoFIJmKNUeJoLfoqHQKVaKHR6oTwHJjYF9NkB71tECbgzB+lWk2GCQwYFDKQuLBb6Wn6oDOIbkvk
wOQAUghPgPkbZzq2ItlmEUncqMNqYsRai1L22ZtwSi/U1wTE2UM/Hk0MpPgQoHURe4ugus2h8xjP
Szo3dK7d9/WMT0IbEkgRhdY+aiNe2AJbMRouhSTFfuqH+UKEJGxSaznVzWSc8Nxe7LibTrrRnL1Y
3itr8m77kSQuh8wB3wY0fjLEFHiYRu9reH5tUjL31Jlqkxct9505cSOFy3S2TOKLGDVp0oDDammX
odOBtVNaMBHbK8In7hVB5cA6YoQFpebXhhT76IqDlzbWgiDOtmW0q4vhuKjOF2aFWIPW6wb2WrKJ
Wqy6As7zvpEFw44VcbHM/XBKbXUSuWH6kgCUbeTiB7MWuupaEspAM4ks5TjQ7bSMkEfLIWcqgQzV
yPw9A9dwiGclDuaM0WOEPBzaN1OResxZ3DOkjsNUhek+146W01CLt/qH2X+bXq7Rt9VH+jANpXYc
3mdLRTTtUMWbGkb0voxHh7F4/aLpOmizAkkukSzGPqOI2AxD09yH9CYoN19CMEJHFauXCd/SoV0d
MqKdGlov/btsqQai+LbU24PetO5Lkevlpdd5ir2e5nQZJQ/ldN+UkbOTaaSdTc1D3Vmh5pydB9tz
WBT6j2K1ZkCHvSvoqNHMzrNdNBtUmETAOaa2EwXKyT4X944BB7DNkSFoA7GzS1i/LWPyU6TAUA3O
xST9OIfU4lyprC8LKMKmGZNXA4MKAK9PrRUvIz2/BhTpZc60L0+z7havzg7kZuM3rJxHm3pHl2Pg
dD3QErK8sPuQNNWMBuNM7VfTdSemWDggMiD11P9QfbjJO7xIv1E4zBmHvRBWoLHkbjVyufL+xKSz
2bp2sYu7mN01OnjVlOy8BelrHEUfkd3sbM8yfFsRx5RkAC6pV568vAZjiJ88RY686SsWzFajEq47
BMUIUZIFA8b8VheE6qz5t611pOpOAbX49gRw06Z535Yoguyk1gALtB+kCvkh6Di/KBEglqgyN/Dr
m6BS63iH00oZQhN0uAzKdpeAj5HcMXvaDZp+BFADnN5y79N4ekClPW4BauPu34Szuk5ocq31wpCu
6rb2hmBjxlzsvU0ZblOTOyjXr4o+d5v2d7Md09NdqhhFXPHGGfmrtSa2oWl8jdqR522pvuOU4Nph
4OgRl1cj6fUrfphJ+qlAVZCCRfBFSTq6skDdw9XW4nkXQ9Hemlh1aV2OxDBREZpEIMTCIHmiIbA4
lNoutDlHD+ZggFTo5S4W4kWGSU/ISeGTsUqHZVhsAC6sinSWzsrE+MLODVoYZ4nXzaesBYSoGdVH
CYfIzT0aV4WuH0fGfgPHH1Fm9jmKpjs78phrGaAkRXYsM/WDy1QjQUTqVMcimBMHw4czHpq8fCwt
HMNu4rUBMnC0NQpeESnQ5FHEKCqmdcpWDqS+JmuXjGYV7Ntyi3uKICkPoEYcHxRpKb4Xu6SIdASO
jdiSa7Out7nDMhxr1cnpEeg2KzEBozwqMNxDeQ/Fv+fw7VvJXZk4Ix1R46XlDjR7TLqtnbBbVVjt
dXTEfZb/VFmD7751lr0kJ4f++3RS6aeOVSWI4ux94PUznEgD1AnV1tOgsKGxrLQn6fnSbelvD/lR
SqDK0jTJlm+yT29WK42wou8n6wsQp1Wjbm7JvZj8+BQnTP7zZkQCXfCCwk5cAW8DS2TYj2OFQxDi
ntGHEu7uyeZ48OzbGWnqg2uBgeCMdObNjRujV3HgrtBt+PUvkLqnHcXw1pBptqPtwo0wh80t0igE
del5SHX3blwY60DJdYIKiBtKXKzodT0dS8hQyKobB98zZLElE488FMQWah5YBZdbsESbp8EtpbGS
ZJq3JzeFnC8l93ZvIfbkzVxbDQH2/JpNaU3sJiDzRBTxDlsT8V8jSJJEb46Wbc53GONslWdnxUSY
NCjj26HV1Eo4yksPjCR760r3iv+Opb157ipc2oSCiR+1thKd2kM4E3Aw/BDq0Ugpj1hLNSfa0gtu
3Jp+dEZa2YcKPwxe9YKfvJW+5Pyveb/ArNNmDVxvuEvlQnl7ytZgOtInRq6H5f4K1YO0SIOvfk4R
7ZaCaJzwZ8VUL+bDkF51nDzISm17aiMCbQv7RrTE1AzZqTD6QCKka+L2eN+DIxW5u2t54+SYB3GF
UnSHvECgzM7np66yt7q4FK4VeCj8R9O82ug+kh+m3UDCqs6ojIIwMt9dE1PbqvLOOCTZ9XMboelI
tVvp6HdiMl8iwdihw/ZVlM6XAXURleqnZinYxcObQEWw0I1Ph/i7TPuTDO+GroIfyCRq0o8LYt4i
qx6FR3/VUT8HdSjUS5Z/6dU5YRLi2S9quBlql1GF9VK7otmMTNfzMrozMmvnkZTNwTAsUZ80mLNS
ZM8okiEqtPK16qND1oc7NBA40bKzPmf+nEWbqYFSgMzG8uMetsTQwxB5cxHCtGR60c/2FXY6T/4c
k+YuynsOXZAQdONgJe2JPsAJz82FZI2Nq+2LsbqsJgqbWUYy4fSP2CdMD2sDqiOhBegSblvK0Sm9
L9u30v1c9C4wezTJWHwZspCoHtMyNAQJ9YoGcIf7UMroSDfyjoCdk20Pu/iRwN1t1jjr0NqhY4iJ
Tu+SQz8TGWKAlNBT8d5JUhV4aE9jod0SYBwh2aKI6LViFX8ReIzaql0kw1LjPiR4AN2GhnRCyG8r
J400t30OfDuKB5Ictx2jzCXcLZZ17UzjUzQsGRDw95QsvrCGm1oRZpcWHyHCb617cyihCPiUZnwR
dnWZagPryjozKXY5uouCZxo8u9Pzv8J+n0qEzmY7kKNCLg/jZL/Xy7dIyz/Gcl4ThrfjWpZwVDbb
/BNA+UnO+TltvUNh8GANaF4TcT9QoUZqPphtPG29BAFSYh9GYnwYlLLiMAu8QT7UU6wv4wbRELYP
JAFkHLJFRN5914Dny1crb2dB6HbGI7GqQSWj04Rov5urK11akjkguBbzXRvG77o3P0uXkAIGUZuR
kLxJqUtsN9xolHsmfbAEGYliOm1OEdztZlvb2qvmtb+MAsGodUA6SfcTseSqblHNwWtsclv41qS9
Sfs0EI6GbpUZR0YCassa08Ov8BCwVooI96H0O2D+FdYErXouxIn+7U0nCU/so2MJWr9Bis9mA+Kd
CrgY3BerpM71YMYoxzl3yn7L5q+0DP0mz4+OyXgRiGNoPBF1d6PbCHNn7Uc2FTQF3YvGWs8Z9M1y
4hjQRmzsdcgKyB23BV7IZAalrWk3JUprIfOdMeOEdEpiJYH7wjUlFHMAS8q/lqCZ6+qjm5gadPW8
7uQEqrbJ2++cfP8DbspY+Q5/p02t7jiAE0CohCMtSFviT/yHKk/NuS4x7DOVmg55+hzFOG6aELEW
+SRZlvzobC4+rV8PGycUOzjkbrZVHne8Dsb7t5fzvwKs/d+YK//g0vxnpLb/BwFrDhiQf27ABGGb
/cexzT/K7/b3Hsz1u/5GiKBd/hfLhGHmCWkKw12pYn8jRBiOhz+TL+noUJmHib9D1jRDrhwIIXRG
tr/zYGqm8RdgE7opwa9Zlu0J439jwjT+BDXhVTEel8Zq6tSFbpsYRH8PNdEKfDpeZmWPHS7hQUZO
4OZZ9xpG0bLrc0a1UeYdqpZdKK0QshRolTZLiVgX2W/NCbVpacLxb5E7WQRN7MpRpkEPzTL43cf6
Pz0N5h+eBocXajkg5zxLuvDlpPzT00CIbN2M6RI/mjr0MK/N3paG35LbaeuPIfCbvm19SXdlS9+B
smM4l3oxIXJCPv6vX8pKefv7c8lnDxBP2Hxq0uWqCW99pb+j0pELV+YsIfGjHcJPi9e5UlUsAyw0
tjrT/iLC4kKaxhlG87D917/a0v/xdzuOZVq6cC0JF/dPv1ulScveQM5xQ+cysvRhb4D3DZBwbyPS
nKMqrZG514yctfJKCA8yFaITtoPFcfC3FwlV4COOl2toLndCW9ALDrnFakgQhGyqs16pO8vmerYd
EwgpFMg3hi+JZ1NkoEtl6c6QSGS/2qjU/s2bM9dL+KcPFlMxd7yApcLDsr7533+wtptFIc8MboQ0
PqVIsziDYS9jlp4MlXmqvNbaeFa67EqXF01H/qXwoguCnIzgK9X65qZ22xbFE7OjBakyGeAh/Yjt
bzcnvlU2Xyxe2cjYEoDqv8EDWf94X1ho7DzdXddsC+/0H1/+pJdEmahYfwxrXvWgeU9eGZvnsAsZ
9XrYFMhD2smcRKw6ZCTdxuNdOY5gqrUG/TFfjqoECXSE50AniWsJLb+etG/8Seip8mbe2gL5gIbK
k/inmM6qtG4wOsy0Ddi84+lAVhSchPWAzD2RseNOgR0SPDpTMitvbM8Zoctmlyy7315hv7JxdTz+
//oe/ceryMReZxgPiIUlyvgTcMaJx7bQgT4/6qSsNw35gPO/+aTX5e9PNwq/wsLQbnIulwIf+h9u
lCaiA8/puX10pqjZOwV2ylJ70mb6GoUNa87sfumEpBFnEyKuQONfJMzeQ7iyWLcoM6s2EJYYnkub
71pjGFh4Lhm5G0fdJPzNyJBOZGIhyaWt8qOyYdfhIZn+CjVgo4t+Vnd/vbH/o+zJskAu2P7Xf64L
/x/ehsmSzx+LTAkboZT409sg0EXBlWi8h6VvqIH0xY9jvdvHY4qPjKVXdiAc47qFxUaTvVsX1dSp
rF2RihZCSaWOzqQwGTbUW2PXjb5ZraNE19nb+udvF/X/7/5Pc/3zv/7zq+rLTs0PSGSqP6KebJgF
/3z7f8yr4SP7M36Bb/kbfsH8iyMcASsB+dt6twI4+OvWbwBmgLdq/8ZftTwelf+DX4ChimzOsP8B
v2C7f3FxNequ7ZgW0gP3f4dfsH/DK/x9vWWtYsHQV9SUw4Zq0Dz542NUL5G7DKoeSGzC26uAqh4B
vOynNBW3taE/sePTK85MMpprtXXBrdwWHIqjwd3GWefdWga9plwiJ1yqrDiI3H4C9inOYz+8qbnh
YCdgpCTTIg84sJZNE7XdbWshaJ3m7oZCXtKySUzAoaK6mvx8RumGFyyFo5/kYu31rkuejGxZ3W0e
I0c7xwQ2JfJoNUTgxfRmjju3WeQRIco5J1xFrAB9B4opYQAEjJSNRWtjZs46ThrfL5jo8BTphyIb
H139dikawEg2jMR6QFzN8VoSNIjS8GdXcOrNmoZ9xXjImQtuJjVz/JPZzbzUh1ynIxSW93aevtC4
54fkNla8jgyBJgK4XHQb4pQIWzANsk3514GTdXBUbWI1O3pYSob5JakbOn7IecbV3FbME1BKzXh0
oEWQeP8jSvtvrDW/Iqv66q0iaLL6EnrxAVkS+WrVhYn3A7aXmzyebhqvIoezwCor5Qua8+e6dZHs
9l9Wh6tpjo1dnndOAPEcyGGGZmC+wyuWs+2j/0qJEU6SB0XwLVcIBWrUfE2dfChGHxXmrWrYlBJY
PFtO5yFRhAO8IXONHdqt4vipzB6k3V9Ne37uySQc65dOY2QJIfo6yAoLh6TN7/5IZ5FtnQYaIRlp
AQz3EidcZaI50N6hQwuEm/VjnSSnxHLdTZWsTpXa/ulUBvJlTTsZQ/yYxTlqoHmCBDhh9pdCA/he
IBrrBba5rO/2hMgDswxzAK/hSqAoxV6B2mCiEJ5AI+lwC5t6AyhHo0niZRvVI/N0sdM2Wv/kLHP3
Yqvux6Jbvuuo+yQyHvOoRsCm0VNS+dblDLjJTYj5M5UmPc0isEtKDYjhN1mJziKKUAR1w2T4sw0c
HYEr+v91VFHX7TNNbYRaTpfsiOb8CunbnqKGqUEe02ul7etjP32rYGnNo4QA0dFOxkkCDrGm00rz
VdCz9ZoYaalS29BJbmbpYdMLSY4uWk7VjXFJNBoM6DXxhk7F2c5zOgg6A2lZAoAla/5dpi558xqs
rl4ni7rsvJ2oEH9RuTyEcMAMhf0twjS+qbLsmWh3LKwFReAko2u5agTTiF6DFSWk7BRMBwr9KIgT
O5Vh/jN2xT2tf20ft/G3rKroMKbqWgIk2czu6npFSsJ0BQV3Zr+1NXMgbeS6NogBkN9xQ8R2PnCG
JTTY7g0mRQjJ9B4bTYJgwxERyjmIBBu7q380qZlSVzSHHJkRMId+bQfiHM11wb2DrDaenhHIfZPg
oKPwbntKQSZlXLU7/iHXJAs/IMNghg6Z8M+m+InNvWP88IGmBcF/3SFln/Krbiq1sTQr3lWme8gj
ZSLtszMon6+KdATfUTSnirdpYgPve7rnKoeHYGrtwcjm6RC5GONE+8mYuoftUIwnxDAfBr3kwI2B
i+CV3i+ma+Hc5f30UFzmnIylRKOLNrSrt7K2mLRbA2uZiToNym+NDNBG/0GnjolkeWcsA7IAbbha
C87g2erkXrg5/OBY0VPtxE1L48WmYXJxXRFMFtWwpy6NgOE8s4ja83wykxgN4lw+ktDauWnPKmDy
8ScVytKeW5Zs4mYvCMIeW26lxC6Iypbx6iihYVoNODNKcG9cz1uPQHismh7RzCRJTAZWywbUBxMI
jo+ylLelwbI/zvBCwKOM7/rYOn7DjK3uPOZCbnZfGIl5xBoJ4ju26U9a8iGbk/jatKDlaukNpxlE
th9afbPtdP1UlRm0HX5ZE4FjGQ0oMTmyGz35kTbtQNl9j6p65osHZmEeUavZl7XY5wKcqJ9AE0Om
30KvabmnKwULvyiHO3S6yB5hbB0QDekbK17FOsNJk+q1VStP1yC6KMfjicnXj0jppkvHiSKfb2Hz
3eWyDHdRnxJTtGC1IBM83FkHy1jsjYeGkf014lL5nO3GLetn7ugNQ5vsloGahaXDvM5tejan8DwB
HwuUPTAcqhZ1uyYFpuyqZMuCpINud2r4Q4RVBQ0FcG1G3kKsy0tqj9/oa4o0QVeQxfgr+OmbqIbJ
FUfxVa40OBAeGE2KFfuAtVcv3b0zGd/VTNCbPq5DDrLmtuUiMl93YxZ+uIC7tmc0rSfXJA37gHTB
Br8wRt7YxlnR6z02jjUHOcPEoeT0GfP+VegSwRSNFovGsEsKnOSjk3x19C/NFgeWErFfzrmNwFAP
pq7Fdd3XM2r7EmJyjUcCjozhwbQoE2KkjJxhVycISYoT+2cZuzBCOhvFCRrN2lUfy5IT4mIn+ywS
H1FniJ27qmG71SnQEd5W1wOTtlWejuBtX4iy8hW9xaEatK2jotVqTbzVakcQrWxu1EjYYmvfL/KZ
pRZ1G6kgaH48wCYA+ziKOXGAi65jClAqnyhwsmlZjbFAZvu4ZDmgt+ebOdFEca1SPyngV3iIdgHz
Zah0KM38bFjNM93yy5zzC5ppNlozkJkL9aNjEUqNGDwJA1Zb9SLIRBuhhIbIUK8x9UODhaVNtBq2
jA04BauSNGCVkDEFWr2TJzpIzWbSjSeVtt805LGYFP24wV29Zf6tbt1hemJMD/dcRRbz+6jainXu
6uyM1PvuJ1n5ZQFfwFDJZ5fr79UAlkBldXuXLM0p5myatT0lWlt/9QlqEldV7qbsxs8S0elWmxtG
ODz5Sp++9cbxkK4b87VwHG7dbiDxK4KCscRo2/KaRLS8kOQbZjxAy22k8PxpuYmwNKuYrctK+n1f
j5e0qxKQzxbD6ehWq23s7yYmI19VqsQY7VxrB+PPwm0Cjm681Kn7Sn6hQvqHUixHW8eswHkitsfH
a3oXl+kHSvXIf0HumfLRztglRDAkZnqoje7d9dT3MOCXC11mQEPEEoFeGoEKkrsiwVOZmNNm9Lp4
x9mz80ODh3qhOeATdYS1zwxhwVs9C2CE8qMRaDDjEVgRjEb2gJspdH4ttMezRLtljvQ8RYDstVU6
krQQTZumZUubt54HZylL2KMs78OsCHQ1yUEOhHvf5F26jdlvPGeT4jXC8iU2ymJksGZs2mJVt7Wf
LY/fOysQCebxS+g9zMgDDet9kq85TgJbXilzU50Ocvze9E8YJOP5qy4ujnOt8rvP1P5M8w8Zv43q
bil00iwJ4iHNytiSE7rtwCU4KArt5mOgzKnIekzNrzpinBVvDRGMRL4SIWfgG4ZbtbWKnUGfZsig
t0qmwDEP+nnqadNjfylT0IjATXEFM4Fw75ZY7jUL9ElE8yZ7UNhSO305ghK7IPe6beV8cEfnGGfD
fvTeNMwkCo+GCHR+RsbgV487nmyEfFAxcmjfHcng0U1b4ryZzUAf5M4xm13XwLRIP2CKbqhNfEKK
goSUeD1qNsJ4t4b9FO7d6DPtWbiMdw0Yt9fee05OxjJ1V/UJQKbxyNYChItdizjXbrqDUomg40r/
fasE+iIS2roaKk7xXA4R8m5y3zieeMVu0V8HmwqUeHehxQ9cqR0aLb+MskufawjRuu1ugWtk3o6g
NdP+SM78plm3B0jcxbPby+2KZpLuG02kDdwbnlcMbb8QN1Kumw8JNgBLqIAe1AEGHgHEm7zsfX7Y
TaENh8qB0dCax7JbjslCUUGRF2O3lojES0JiybXZCO0uSal/5sfmwVy23Z39q+IUh48dHv9XDR3W
zHDZ7kkcjXrsg9s8DkAzLJGPo0cQqO7uajfoyLh3/KU/oifHIM3K9Bx6AeYmqj7LOOsYe6FqCp+t
68xkKnwXDMEfgKFRquRrSOIJsHjdBhMyh7rapmd5X74BH4JkN2qwSQhFI4zxMCcUcuW+WoJMPwxY
gBX5Obe43qSJhgpvyy49juImcwZSX48Da3YbyELuNPeI6XRTvQw5ReRloPqkWulQ8Nc2uRXZVp8e
qvg6zheLmVviPlXpqRjhK8FAKU+MDpXhRyUf/tbRLhQEZDh0E8N5TPavxQc3i8Jy8ezUTyytKt+R
jxcCbwM8qw517GNbZX+HLHbKyQygVIw6TrI7C5dkdu7RdBR+SdNwuZIzuUR7et2RuVds0/AAm+8o
QR30E3wsip20C7hkNalBGqwdzhJ07o8JLCa/K8CabIkQBdS8xIESDwuNUjJdyZgj4Fadmw/zJNVG
e8zvhmvOEPcHCyvJAwx9AXYhzYFZyiIRzdtQ3oho6ziHRiFF22kcSAiY07d4FrMKTfLGw7QqfYQq
4T41+bR8+55BNkGOKPW39CMnD8/kgVBgF7pPehC4gpZDSY2LoBpP6ozZ9OTgpRlw++WYa/ahcdJd
lirOL8QvFM3XSKz9j/pKQhoWCFwXA7qgDTHTEPLLJ54RdOQHaBWOHZQhEVksOmdi9MiF0tekheUQ
wXDOzBO3VdN+ZsZ+HMG6fNfs2Kwd8j7JH62w22TlL3zcitDNFHjuGyPTTWGeuOuy/2buTHojt9Ks
/V96zwSHS15y0ZsIkjEqQvO0ISRlivM889d/D11dbrs/uAGj0EBtjHKlM1MKkfe+wznP6c4CWHaw
7NPsQdd2mY6sc9PdEiAOi6J/Z86e1vRGPs8fr2jUvfKc4azBcTv5wYTi2xX5KShucwirM1H3fDUQ
lpcDO160RDHGEviJ00N+QSbGUH5OHxb0UezNRxSAp96kIdylMzQELy92SLacq/kVo68kZOwIvcqk
wGEHTZiC2ykY0DcEHsNDs+BMGPf2+k8O+LcQjyqua0xp3P0fATmUmmvDi12FovfKV4ofI39LGT4S
FcYTXLvGbTZdwucQR9eX4xyRGhDaEEpXsnJH8xRtVwdngSQU5vJ+Uo64H6HpWv0H77kBX2siwuFo
IMkiVQNgFZnj8cGqtggvQWikC4gtBMjXIfVj3AT6tvjq8ntsHEAS9ejaaOd5cOvitgldMiRov2vq
nldGJ/E3Z0f5TFRc2PgqhSv+IrBkABpHly+QXByF/ZTh9hwv/PTjQ9iereLSxe78MSN4QiKAosHG
48jhPrV3kDvQUqahHzsqLmmfIsMxMahsybgDnYhBr/UVE9KOW1tkKVCXnK3+PJa7sjpZUww8Zpco
T4azY6hG4TogfI891fFm8y6WfsSqPEMtepvzbYeI6Y7E3k2qn2OI2qTVqdI30i83KPXvQzCLtqvM
fjHsFkQ5lEeLj/KCtz9UHiq+4jm4zADQB+WGPDYI5nruSrwqHBbFztKPqXFcnN3cPDv2gdfd6s66
dmMP+3SHJdwpmTRjADiNyr3GWR3F9zw/NUF1vXKbsV+YJmJOn3X90ZYujktkwvahfWZFoeiukZ6F
vlO5D9hhFF4GrQBgVX/mhuAlZQ6REtVGKItzZGfUvKnWJX2vDTQT6F+QehBEtx0xLYA/w5TsKupD
XmPSJ+WUkFmYTSH9AzYGjx8I0nZcKwtHKmcZQHSXPb+5N9oT/5Y9yOiK5doqfCZrLXcMWJBc84GO
rrkp4zGluMK8WbpQXtb0KLHn1ZjB8ZkubEjOjN6Cyr7lXBvf9W+L4ol0no6VwU3eXaOro20bhlqU
vFtN2fJKUUlUqkufYNLZSj93fnazmyUPGHid0oNeyDgphUUIr+UllWum7YYUStgk2uLii5rJQHQl
ap3FiwEQtZAwr1PnURW12oGbe259DZCl6SXDrm19Pt58cjV743PrRmgnbxvVR0GYG7uR5ZYo8aZt
5gzASaof7GmrodW5kLHhpEiuvdxL+KYdgjJQCrzUi1cFV2JEkYcvyjEKT4n4HlqIGUfSZmfTBxTZ
andF5JXaHRU6xa5bhV8xcTAVYfDpllUiP+gAO07wwN3Tci93HoNgenBmNxECQld2R1XdqyU6+b3C
9Yc3JrgZh481oSs7ILJFI9e+JOm5XPh1f1iDdq/pS6DeuUQ/Z63XL4fi4Bggqy9rW2kh37X2+Dmo
A4bpxLetKDeqdlD6YzNzfO6M5Anq4AhvgS7pi1exYl9ZkgeU+1ZyUSLfqLzpxbJPwNy1Rz6LqUGR
vpXJE8q1soUTvH5DWueFwyckOIO3CxoD6ZxEtaCwdliuPpbpIWC+1fgcuXrgcWNze4/Dk6b4cXgj
cspNJK4+3xIBN7j5KGhK/orGbQRvgBfhAws4SG9whjFAgU287EgcNfFAa4Sp3CCGbBnkiCet3X4y
8gNprpNN+cWdqzqgc6nrkTaDH94QLG+C+jxnj0xhOJ14b7hoeUOoEDTty2DDW4yXcL6p9Huq2E1u
PSjh2eR/MYvoM3hhew3Paf9ihYfPxqbZ3A7XaJxYM3F3MeWO0mtWHgbzatnnSuzrdzV8wCAJgd6q
n0Tla+1DxF+eXhfjSTcvIeMGDi8mpziLj7Z1YhxDufal1TeYsS3nQnlFbUKKARe0NYLvcOPhivPY
/hVyEte/dE5U7dDfVL54pzzBu6oNsJgAmRyDYxOeGvOcLCej24fGTUHzqB+EcsnpyhlqVqdSHCMh
PLrKipFWeCZ4TONTzrxEe1Aql8FmXXo8I+b8QiCT0R1nxcstnwE7bizUM6OzXUy0gFvslGjQDCgo
v5VQDYwBDjxSUjdoqpnA4S/wovw96ryC/4z7ZNikiLuhxHyg1oaNhQNR055N5waECO4mnuMBGS6+
xRXf0xe7PN0L6G7PQr2hIKGO1Ql+aF+pbPmv+GLye27oBumA6rLQpoln0OEoDLPWn3cF8YnfgTTw
oj8LZrDngd21y+PWfFF0Ttr8XcdEoMe5+Cx4Z1CaUzo6jM0yZuJLqwLra0CGwhcj2hzaGQMnkFjZ
IwgKnnG7vY8/ZiwaSP/r++DQ38OKjcFAP0ev/GFYpDqPx8P6QJ5GJaimpERt5if1mcHzEVseMzru
xCS41hfw2cgksexvJ6afJsRZN3Pnp5x1C0fthZKRJqPcVVWyXiATRt/ypDQsBuREJ3ivcYYsGtrP
1PFDxL4S/FnZQzsuoUaLEpw1Wsi4PRj4GDuv7+DcZw0EPMX2+MQikHy9c4c12YXO2pC8l90UWcVx
f6sn7SHMEZjRIPY4PcCGrQgtCz6reKL+Ap+pYZDFMbexbiB/V6/G+BAsBxSh/PAc4d1Pk6/9zF4L
Z4MpQ79ZsUnPs3ZcUp/iqbCxT28BoNLHcWLkikeBTxvO1nZ4TeL75C2wQchifgW25I7F+mQq7MP7
DZ8IsDJL+OaKgobz1/Mu4uwo9QPKdLxShsNZAwbJbWvw5NehvnEeFnv9kmwyn3R3rm7HEPkpVH8N
hXAyPMjhpWTeiIFmL/XvPnV2uojB6LD47p+0IfGfDePLmTqeNQ69C2RLhIXaHn/IJtJOAENHcbXn
e+JII0gFS/vWsJ5QbxKeqMidgqvCIAV1ox1tRfFtQ8qumF7VnXLE+7Et6NkSidnAZJeBFvvgqlO/
6ZEltMpwru3mEiDzhSIF0RxpA8ps2+unNyhjFHPlVs7aZ+9cxlE+1stwImtyE+BOUa5Ndq4pNNC9
U6gSBHanDtGdYfH6wOd6iC9B1W87OwXHuzxOAUBYLTiZy8mJEQyXA1Tz5BzW5NA29mYw+zPr8nsD
UUKfsDlnd5Wj6Q+IRVa3JIhTC4R+eQFirfHzme5VMluQJLuOlN0Bi+jYQtlG5slynorSLBjrNGTN
esaEGFzV++9Aa8k5m+47BxQe8bL3cZ6T18QkzDQV8IhvXRYUFDkOctSQYpuyu7HYL7DtIFIsgO+Y
FEW/6bLBBNuLu43k4Euo5DfVMqbnWlDRjLqK+jnRqx2QnW+9MqTvYE61fuL5QLuqA/kcYtomDcdm
PP2sbKKimv627GFTJNFTN6NLnjUU4sX8TkIPOOtCBSgu6QvJc+xDTpyanDNWM5yFVLF6daiZXzLm
X8sfKycGD9OE8ZTElb4HHaXw3A+Lz9rJY8BnnhaLUaUxpziC5oodT/yLIBUOTTN5wixoQnCOuEt0
rCV6/mDp4W2ofDdJ/SQT3A2oWar+putfTSO/7Xvs1OVibHUmk+pQk0buyFsNGNVF6OqOOhHQSVQQ
EJIC7xJLYtDysG3tCudY5RbDxUBjvWyR6iwC2s9YcszXQKXVdAXjD1Am6ug2GDrHkwPWK2JLkm3u
UAvD9KrtCQ5c+jXmYHstPgmWZP13hL1kNae2Ed4YcKMsdG3GI236lBlUTB0W664eUcaZ6X6p5a80
qgykwAiP+yxkXzpi1IcDMmhIlFN8BtsyQ9axZPZTUjFBJS0aNiElkpBUsJrTCBJM4l0oXLVx7uXo
HFgiECRj5YeB8CiqrgiTbIvtjeURfeI802k1OdX4cOz15EWTZLjNippvkrwa0W2zNtBzuNexUB/N
lcth9KZgu9RcFvLTDPMr79A0Q3w1tl6Dfs0xmHsrLOZwojMCLYBHoXh711LzV1aQINcwdmdpU70v
seAKwYbHbnfV/Oj9vq6GO0OAPu8DwTCXpauyItjWes3QP03wVHkikDXNv0HvyRRHPgG7l3l2ERFA
WfRJcByYVZM45WdR+oxF6ykGsj/aArPtLLEvTwvhniSbujMejLokUBp6xrOdYmsqS24MhqVVl0fH
2mq5zxUe59F+Hm26BafhNat78220o0NgqJ9qTDVB3EINpeiQdiNtECmlCwsev8gUZDmAyjbS0p5C
NHOZtimmlFoDD3WgM7GNQBZijlZPtqnk4LOWyg+66dEktt3X8/ln1mQJl2l6TJA2+qlGOjYA7J9p
phW+nGpCs9rIH4a58puSuO28Z0ZQ2IQrsbR/CkaitTotoJPRXokTs12VBYyvSW/upnPedzqkk6zw
x3E6m+v3LqfmfcmBfzcJd3HZ0nxwzaVDjmfYfJiAyYcOl32JV1gfk9jtu9rVI6lfgKF+w9hHVJ9m
3Mxsla2xQEAvJ9YKfFgBSgWF/cPMgWJhSIPZk7+3ypNOihKH3DdM64OGuwh5FaIvEEwQ8QY6sDCD
Jzgku3YOoUlRJjfJVeQ68kXC/zRW555oS54x8Dfgpys/G4dbO5uv08CQKZUMerm440zae+NOi7Nn
pSAeN3MifK6MaIKZL2loJs9wkoMVAjPptPkTM91uxAHNd6ZezCFklDKnF9lO30JycwBygWzT3ptL
cmok8FdYNrVfKPmrFTMoYKUfzNYzbDsRo5JIJ0r9KuUkiVZiVQowxOAt3FhDlruRzrRYSrhI/W2Q
YTGJonUOJGPQ1lRI+TwTGqHcEhz/GiQT7u4lgg9dUlk7N4ReBtRjbeMOE4+Q1UDMGrP4XNgp8x3g
MWDRe2hcbbnNKwqLqNkgdIfukla+VbAZiszoFQg4p7aGLFetmqdlLnedam8IgX9QjLmktWewa/Qp
b7tpc6pmyzapuQN1a7zicmccOxbPBGVUx3AuntuyZCzImKYXcPQjLjdB6u04MzhCxHyxLRYahkb+
qCiZvJuJp9aAAYgH71xYew+Ko7x3FK86XXdASQDZ45jWNryoVDyXTXcdDe0t6voPU+ZHpId7c6Ie
ysUaI7A1bJGc17TU0XhpTCbATYQbsgaoa092slup7uCikUQW7zjNsfzTLIxJe9sUTKjSmtzYqnqK
UvPnh60WQORntlTaWxFBCHNSiItJlb5MKS0/3ne3GES2ERRqGWhXLEA02xYBo5jSzD1BD7PhuFoN
vxoVVKwW2XmMu1eukIV0hvIzH5ynUK+VY49Xogsyfp54icBe8cqobJuFGdos36MDBmAbLi2Aemco
zqURS8+Z33tdlp5pMMQ1zWbfjzlgLxvGxaK4Rqmlh8lyPosuM/csb8uYPIRybL7mYOw4uQd66OSB
PeTdOIdf6GVximbM92qdwe64Ev07aW0KY/nKI5SMLLXdPMr6A/lbz42W4vAeAqZBAnsywNdLhZCS
UOBryoWxwiXYEi7cAbNtYvOuvqYxODQlwie9Zo6Vh8NF5m2/K3h9hIiag8S+2cRNfasV3e2i666+
yifRLys7tKxMk1YuJdu+sJ3JdC21fUyflDc2zccCT7yX055cP/IG8sjekDLHcoo0T0HaTKDSyVvv
QaEQvWPsuqZ6QWX+C0mFzoKFhQW6Khvf31yn9bY2GtxYa6irhvIn69h61NkD6hlGJCmCJiA2H/kk
BEr1kbHe7DcmuXl2R7vB0v2cqfLnaAK5rfhOiH6TrANVIBwwD0ycNBKEWxcZyT43A9217OnRCVlL
dZX+OUZatIF4/VEjLvLakkF1O4+evYAgb1tmuW0esELndJuC2PKqYh5YnxTPkIiNvW42j6IeQn9S
ygtgOu7J+kstUHNzzY9bNIMvohGnKLFYlWgJPHGt6085vv6aK21vFo2CDrgApIRkcK3X2NuAA08W
wC4rPLlWgqfePpWh/R2E2f1ST2fZ2IhOgIJt4VKQ2daeNCkaMhr6ddHbLdshkjvBpDlj8WKY4XtW
/Mwt7DFTfgjrp6gto4NS15OnZxXKQOVZpswsVTyVXLVc23hyMD8hdN0RVGRuAcEmPaO/cNqXDsRG
DPUJLIsRXUnBcg6XVLjLPkVv5e4YF/swjhVgeci4VePDpu/VFS0G9sW7a6SrTiq0R1Yoox+ORYUQ
/dXRavCkU/izWiHgFnJ4Foiih2Eo9opCU3MmqD50l5Rqyeic28Dub6UTauxCXsWcaR6LUTpLEbzY
lXWpO5V5RULalPNkF4xbm677NO+cvqeTidvnJTJBeMxXW87MSHVAV5POzlxN/GTZG6bJEzl1bwSu
8FUEcAET1n9trQ17adbeXDFvMponMK9nMs3f0lheR4scw7b/WSsdAn6G/cWpK5jG1oJJSWgOz11f
gojGworK+dWwqSaXVO+2mfVamQN6HpamhItA3KZDnyK8kObA1a0kIexKbJehAGBDpqO1lXxcLa9e
0pCr3AmyZoqeDBwMUlTCCe87RNEqehuXVw0cktcGiL2q9DkqTqWew0VSWfBJk/1/p7YUvcahNtcr
vlQzuANA89FTbjtAbtuByjUtWuAsIb5hZVkel2YCmu7AN6lonhMYJ6DPPDPWe5a0FW4rokEGQ4Ok
kM47tTce+nnY5Qvm7BaUNR98/TBP7VOVy2Ok07J1gmVRrrc+OVwGrkeiJlRPKNULuKCtjrSKB4IQ
Yi2cYf+o1qECa2KqLFea2j7VdRawaJk9pWQYVE100ONIM+HEe92ajJ1BguOQJMkFfjh3VdR4ucIa
xjTm46D0zdkeQfxIqQTuIiyMewhkOm4Gt22mr66WwQ4ZcMHeyWFLk1ftyVxhrmibiJMi28LK2+IY
SEA2hU5OU5N9LEPluAZG+lQJDqo1mL6qFQzT86ZBm8dnDW9A2YnIbE7zpLT+0gRnsB31FUgebYUB
Cs02o/4E6Sks6c+m5KRONewyKU9pV9yLcjmYSlt5Yq63qjIWe2vM1j78ptWA3/LlfSA8rLZoWFf3
AJwuY1S6bWuVlU9bi5knlWd830yA0/RW9ElxMzKls538ksZqe3SKGEGWNTJTKc0dDNizUkfhse5Z
tdnWF/m8IYj/Ztwns33SNLqQyHSSvUnEGYOKBdwpKOMppOCOONK3lQGaO5/a/YAofhtOAmRCz6BN
JxTsnmxQ7vAoVo9I0vrsKax6NxQTEdOxuWR7yx7A1SbRHtg2F2Yl7i0xj3tkx7guBwOISqHcGOHs
+LbDWCKL6X/MlgPFVs29aqDrLHVkU8mSZsiJda905DUw2PCzCN/JdJyv1fp81xxLTQlLgPO69tqB
UlENEpot3dj99lcUk9P4Zsw6kuYRqX56VgyxMH5N8NivKO22LaZd1mrvY0UiS9XW311AWG1BLRuO
XEuJmQ++VkFHjrMSHtHCHovUkpi3ksNKt1ZIHL+TjQ5qMrXxBrUFX5VPx5QQz0MhmwNnZX2yescN
ezCxBShowiArSp1MpntrsD/qgLSHYUoCP67QAo5huy2TNc5akx038zicpT7sQ6ugP1FyJoIQ6lFm
6wxluvJgDOmHnTO+TTXIEio5RCrJZ8rKJC3L4BKaC6vIFMahXiaoMAjwEaAtAdJEB8Kzs0O59mPD
KsGdO7hWQf2uTAgfZhBr6BNn6hE9ADkzAuYYoTKv4AQ3biEtm1VReMpsI+CFOuoWE2s0Kxby0WR8
QK4ueTii+2h7XKNjsLN6xfqwDMYRRBh/GMgR8gbNGCya8Wpj8z1VIRSWkDnfoKXiNGR4ixrAnn7J
eCnLZ7bIDkWpZMQ78CfssxbQ/7jY/H+x8ThP6vAQF9MenT5VK0geXp36W2IMblr5raNI34tur+Zk
NxhJ92kpzouTMyfMdBtMujAeh9r4GpHRpiNsRaHKE14WUGWhQFYdH/kQ0RfUpb2p7fGxKUi+QIB1
7REJqCER5LIbX5t6LjxdxvDLhYTqSYJHSq2C1qjctE16HoJ03mgT6zxSkr8tG64NJJyUeSOFU9mX
31FAizhz6PlhexCx8iJaQa4JSkIwa7a3dHy9NfiRbaCj/x+cft81RERBzDGo/beGVR4xQi0MCxiI
YXsHKiqOFVyGXTaG9T6mdI8siSeHLzhYlvGaCPRJUjZfbcSvQThkzpFMFPhREWG0Bb+ga2rhtoXw
ZcpOW2UEErb60VGYNIfjCkYI5IkGudksxkmKePadPIdY7rAhSSYM2gG2RGzY0ETlwpZXjztW6EiF
O/jIC1tryymHqx1OrFBYrDaCR8sJmG0UAY+jmb20QbbvoZuoPdgwbPBuprAhIMfodlFQnsEqf8Gz
yehXtfY2xnst4ua22IsFXRvsY+vDVNcPraxghIbBWc37X1asZgeI1zUGfyWYaVaC9uqMwXwl9pBI
nEDFOS2Zm85ZrHgWw0OEK8TDldRpDPttxC9B2p+zmsztHtSbg2KSeIF6XyvVIbQ70xeK5OlDepYW
aLpbKzp0jPYk68HF7uu9ueYd1Wq2eFZu65slsCFe0p54SM18MyTZLx4FEwygSF5XLzVrw2wTWNNy
LMJffRvmz1xmO41oq40srFV7qBIHTZ+qZ4QcZxH7SAnkvUgsnlk53g3a9FjES3jn2MMdfzQqYU0P
WeC1L9z74WPPlDyQNBm9WzhhsMMvAGdqzZ/LJnajdjQt7DJU0rvUINtVLYdEp8aHZh4g75c+NoTi
VlYKTzsCT0X2rw64C5brIXF0gi1eHSgDgcPtyxgxL08ROdLGVcJdkq7xkpF5QdDA0pMVEjiMA9SG
oENYJhA8BPZQQ0IyEHIUS7hkmNQ/op7HVB2qYJMZgpgKLKVLR6uhGl6tU0zapYOSQMOG1lrIRbgl
gpjCwWx4MGIQMYMc7xNyWzaFVO+rmka9i6eTUrXEtCCoK7KpJagLriV2oX0bmJuunDF1lfl9IwPB
+BHxqjlPLzLX5h2rA/WJxGBrpVrFKBKbZWcZkOYWtgAQyrF7KIiByV5pD5nNViFyML2g/w78v28I
+1cSef8Nnd6awGf4116vc/zrK+p+FW33K/4fHjF+36+PtvvP/8C6ZegaIbkmBt3Vmvi74cv5gd3L
xmsldCkcVTf+YPiSP9D4m0LFzP2bQxwf1n8l7mL5YgjAVM9CA43nUci/Y/Z2VjP3Hw1fmqVZqmoj
PebvIdgTo9ofDba9OjqW2tScKCvZAddMe+ql4QvWsU5Z3A1MYGjDu96fK6P1BEqp3MzJbTKRxneC
vq+dSuDp+tZeMDAg6pwdhEAjAy+1ksynKxQOBqOgRKvRR84kOJZAUlNs0HoXfsZZsXf6wbPzkAYB
fH1ocFbmlnl1LPaaKYSlpOPaIgNAsYW5D53FQH1iYd/MXyaTmicZUiwWC7UOBc1mMccbpWaBAU1Y
7kkRKDKUEwBLVw6gnt4lSN4hxWjAPISNkGaw78O8/IYIy9J8QXw4tLeioD6Zcohg7aKwaSL16dAP
ymedMSOXHboYXR6qBF62JU2LRQadp81Q1UjHHUwiccUAj/c2pdfTyunWOSpKyXRDXWl72oiQwGAS
WSrMEZye/idYm1mFXc+mUvamAgymmKabGaRdFk7aP/zUf8uz+VeghT/RGP4VrMO/43us8tb99Xu8
L8cV1/Bf1IY/QhuYk/zzRVY0af3gDGcr4uDk/o3A8E9ow/orusCA7Jhr57h68AuGl9F//of6gzdc
AimAt6sC26MU+P1VVn9IXn5+CU+0ziHgSOfvvMvGas7873eZP8iCcWetOASivTX9/+Mh9A2FhTna
9xmJDer0bqdiax11Gv3lTo7DXSY+rcbZjyzsEDBqiEpKLvCO/NDQC+zxiZ5yai+cO+TbUJSFr6o4
dxKpFwFOgxqfeweAgGxISJl8DGdeA8gKbNjm/+oa+cvL5t/xCeSc/l+ewHM//co/y74J//T0rb/p
H9eI9cPkB8pRrWPy5WowuGD+8fSZPyS+998eIx3aAFfC7w+fqf7gSXAg1nMU6Y7u8Mf98xrh9sGR
IrmYHMGzaf8t57Bp8if94dmTqsbdwe3BXWdL4CHq/yAdzJUZhUZPSaO3xGNMKepSvaNKy+F6TXV9
ivW03CeE8AC1ZweilUhEnZepGvN9QvXr5RWzURENHug9hYJUFH5qOF9K0LxEMKsxCbAVagMEuX2b
1axlgwt7MAQ8RAWUJeIWZeEScvQMZ117N6adCw0Zw6iGmNeEydEG01vDkryu1J9hxRqpiVa1JKYe
4s1qlua2GX8XKsGiPQkUaVd6WrS6Xw0kNsL+1AJtG+uafiDs5K4CImVFY+2a4dh4wLKe2nXfSjra
VlEK8mMCxiuEAzRZcCt/i37IErcv9SvzhzdHxpc4cw7MiHdkjO2xl90AvD0qC29XF1ge/t8BJt2g
brUgfOvblEY4Z35LK1wYbBLgF29IfSy9GKbsFuyP03MNOSViYAWtXxHSdA25jiOrIMAmwGQ0VThV
qlL+1CYn2Ngh0iISLZFud+IzpPRnXqE6e0JgP/uxxiNopDA1mpHJv1nehym+DOM7i4ltV5tHZ1Y/
I0OMu6YbiWhM74yJvEYmEGOt5X7PEcW0PKYdiUqDdSn6JQjmP7MeqX4fjSUtxWRhblt9D/MTc+Vz
llzqNGS4XYjXDNUaaVtoxeqFr7NNXBF9S6l+YqKFPahcB5JA0rh+JFMR4oc2PraT9azmYNqqJUDZ
i0zIC8MMEQzf6AhC0h/77pxqy88mKK4MePYNjW7MmJYcdM8yJB8g1nJ2zfYHVtfgp9NDo2yriLJF
PjL/+8lYUN1SJdU+xJ6XWDQfiDX4eGR1SzoNQW0V3GlT4ZnP9WW8KRoEg3SV4t6GH4iZuBMkFOGb
cNCaBB3aHKgeuI0rPNWjfCpUcq1tmkc6KYSZFFt+Q/eP+8ygIFMTDM/NKqMbSOSTmme1YEP4zFWF
lfsrBVvhL93yTBaBso90qJ/w//1GHEJyOmFRHuOZmKjWrO77SUNUMyEU7BgKFmwq+2XY6c6wCm7H
3VI22iYcOiYV4qme8B2ZVfNszKA3hwH+c/JVVPOd1Md97NRPRjLTQWMAyEh93aq9+Wz15aO6gjWI
rTjWowPkOr3PouFZx5lkj2A3lOZxrM7E23ki/cIOpW2HQYQ+DN1YQxarB+RcCd26GYr2xR4wSub1
s6N3bhahpImVeR+DH0K2AZM70oYX6iTMoZDRhV4/tFrNCrodbrpVNRPRGINWJkS1/SyqNWWaAU5F
F2yuX3ZiZ9hAMHSqPfo+p37Dv7qbDPYn0SVDuxnUbKuSDEsoA2evrxO6P7t7D6Fv8vG4ixl/pDoD
bSA/hCFs6eVgB4R2fuw7lIBhOBMN5GifzUCsrA1MbkqFp4TFkxm2+FeDlZRQ7+Y++ShTxu3ZZH4V
GWkgMOdV5kA0ibME5BEuzlWkzWujF7pHLvqNWQ76iUn2oVtijVxn6HTd/BqOeEnCCQWtWCcOgryU
KftIoMUTrhW9EMI6Yf9PWs9p+re0VI/rCiBD+pbkw20o6PSVesAYg7hpkKrfE1EOzH05z0I/RgtY
ccMhBzBWsHeLUdzQC0dXTWnSPSBvtlY8f8QeEl2PlJ4JBNaAyeQ9zli4YeMkMGNcwExGU/6q3MS8
DixtNW3Vh7nEN313I7BvZxQkR1j1Q7cSmgQhlplBW1+FxzBQUF1LXEjTRLZMcjs1PcgaG+UB7AX9
0uQdMuoSu0N7LJryrrc0BKH8PMqxRB1RfaOFgDxXgItcGP8GVPLxYL+3qvmWhuEn9845kPEdlEN8
ZOPy2CIZ5MOcuWraoLKgsAs/XYT0DAY2RLlVe0VN8WA1WL0XhmebspV07JifzBrZT5IWyXmrNLRJ
ntUMRDr1HaFtlvpQgPhyB8L5IKCqL1qzypbDS0ezYuRosmD7brVWtgebSOTBUW+tBOIn8Pt+E6nB
fRdxIGvLx5xMj5rW6wwKNGOLRw6fbJK9glrF0hsh8ksZEHACBb4dDDsLvOq60FAZ81V+aZJNEpCV
DWw2zbd2XPYXDmW6jTo+ixQYlqI1hwBPczXXKNMXREcKhvxd+pvTvo/xkNHtVEjWdYn4QZ+KY9SM
48XIpX00DNpB6D57nFMIku2yYc6PurFFYY+9PbuijsHrRXXi4vc8mRppdYPKeMVIbhq1H0nFqo/9
iq3Vq6ggvYhUkLvAjm9jZ0yOUVS9UZG/JBEyjLpow10dZge9cr65Ci6IJmg2y8cgR3kXk+9N3o2G
nFEQ5ao7H2HRXq0YIbOB7PC5zIJTr/S3RKX+XBL7rkt14vn6XRyz7tD65DWsAU3rIVafuF+eJJZY
5jqHEYtStibxhDY3qSS4zqyMr7gVGnjlwguVDqCC2d8vqpUj8llO6HRwHUxXB2w75PHQa9riu8xQ
49pZA+cTyAMSqtjc6TL4SqSC3T0dVsHjB2E8pB0BEdwn0bcZhq/wBtxksJ5DxUDdZAzQPpCcOt25
nEEPTQ5iRQBYb07Q45FWyXtOrPE+6/Xz36/I/5WG8E+d5V+1n/+ONbtJh/XXXSPy8Z+wfv5UsK+/
4x8Fu0HtTQEBzgc8HAWx+XvBrq9tpE3lbcHuMVeW3+8Fu7B/MAnSqAZ0UxMWvKz/LtjNH2KdBTmG
gM1Hqf33IH98LX9mTUnVXLUmusrunb9INez11//AVlvGKaysWiBcZP9O4oehULJTduJdzlG0V9hH
jaTGjNLgnXN6GMkGYRVThWcJUSMDj87RMfqT3CubGvboNBiI2zBT6jEJ7Nas+W2QcDE5q8+Xiaej
EtQVjazU4TXcWFEYkOjSumQigxKfOzw0urxtKGU49ln84qFPKqe7aV7pry20SKvSgqjhQOSS1fKG
TIwC/xvr5XaYDkrQ1kfVlLg4SAFrQuxPBJq+KA9IUjHopJIljVBh5rB92kK8Z8JbhXBW4Afxczo4
nTLtp7Q+dJzJ1rD0aN+6X8JETargHAq04meZaavEsNoXTnaDfmDNbB/fKiyIIepr0GCPVufcWVr3
HP8/ks5rx3EkC6JfRIDevIqUKO9KKtMvRFnapPdfv4ezwGKxs9M90yWRmddEnCDcWVEiMoeTgGCF
4FzO0zufZ++2Uk0qaxU/E2by2DBepLafViPs77Wk2yhZyg1JTwQqISL0shp3bLpkwcsSFble69es
Cy+qTSS6BgqFqRHCBlRXRZK/N1HxYSdlheS8dyOLrbU6N0hw5f69L4lwzgeYEiGJJJpjbqIAz5Ex
wo9DjrcuOnWfW7+6vQ7nKCLJFHlnN24Vu34V6BNX6NlW7MN1gCND7TFpfnRllW0Bi7JGrbAwCYZX
Y17/KEHwMkr5n6ZhnGLY91XZ7efUTD8TeiPK/50VyMQABiOwHJl6t2761ItYJ+F3ANsxTOgHaReR
F6H9A2qP05394oivtCWzJKGf87AAyDaIBm3McHMjI5tHYt5kAjoqA3x1zXI9VcgcyEQ4+5j7ZrY2
8OrNE3nAAFGbxXsk98JP1XHXJbO2i6YWA7GiJ+uRJde2CEP+XJDJwcujZx0sKFiMgtQtjBFIjskc
nq0SRZJjb9tWqN5QoEiACnk1qwGL8Jx+9No875EmAp4oap/AAVpTfiy3nUnPk+y3aZq/cgM9RKvk
lJo5kReEi6iurpYTY1KykAyCpde1wb3bGvroJhak6Exun/UxRL5fihw3gtljX0jat2EevxN5kC5C
MCMVOonu46yy85+z+q4H3T+d9moe4RqwFS9QJvB8OAhA84kZrppbm3iEh+R09btoxfviuKhkCgw0
u2wYRvFGds3bXNeOJ09V7eVytBe3iiybvY6SDgNIPd/LqaACJtxOH6acUk1Ozlqv3gp5WFuBuNOA
v6qoMpI+1tazymwVyHqxSQNCraMRX5lZaEel7I91VfypQ/eCYCj15hiRoWaCb07N4WhFmJsHk2ID
eeYmjo29ZNj5Dm1ITF+0kwY9PkMF3lCAPqKEYPAsIOYuhZg941g1lxjcPOeIsq2M7KfM6f7/X20L
W8SabDphHTtAh/dHzYtnm0evHdj5AFOCMml/nSifShj/ZkEq/KQ3KgTLLGwTx6a3AYSeyqRUiRrU
B5ipf20R7of6v9AcslMBzHQK83QrRfNeDX7AM7+qR/Ar+kh3Y2qXuTRfHHuI3anDM57kYm3OBhVV
viTroHdryNhCs3QpnPBTMhqvkcfjrBBEGGXyZ1f1LiSqcl39JA0UsYEixwuThSyhDucYakZTGq9B
V39Z5vTagXTiX5PuLbsN9zDldjqW9YDTQ2uVL8yaWsHsoFWjcV9G2aWcok0J28ktGCORrR5sBVeT
a9sCQzHCBTfAtM2okcl1RmYqyJx+Bd/maNnEmYyINMa8k5h76HvH6S5wfT77OABEvzKUBTYTR+y3
aUBbQzwiNf6nIWZqi/ZvIIaOEyzdAdZRBkYbeax3XqTNBxhMJzUMMWTbGKwQ33bLjgyxLMgP3CKa
qRMD9j0nDg6nPGqJuAOEwiiX3TuiDL3tj8hG9JXkjZmMOjcmGnhqA190zoeNtsW10lanZrWAgqN5
Wel9eIXMP7mNRtweVgpkFiFFYRj37EF1Zlm1mbw35IIEM32pJvB1wfZh+gXRBgrIA36144zFLghr
fqudXLKBNWSyYEh77HCxRnhWICFhV1vxN8bqI9Bwyo3hnemuH2jBly5j/al7lUxDzsxWZFgXHZwS
ZcVa0MKoKbqbpIbJQ+qyoxhIHS910JCDFcwg6Umh7SMJP4dqbJrSei170bhNi/sIFcFNAZHCBkMC
6S7hri2Ka/cbDiX7nWxAnNRpCoFYFtaSGH3ZpLYfUs9OqK9S/DjGN+IRWJpFg3QLVIYFBpjFZusR
sPMoSyAdZEVCNrfIV9O090kxbl2DnDQeylvb1U8TGW2xVAtBe6lGsZfiMXFtvVpmaKzUy0je0U6z
hRp4BW2yT9vIeQM6zpjlOvAD8272R32Sv6u03pr88Fu2zTH5zQUTqPor7Ahnig7M5LCBaJ9miGAr
FfIbGoCPsiXMq3fupiB3QThOu/5JSPPYxb3xZeOv0BLGWXYEKpDUvnLN5avX0dUgs+AinBeOfnFB
n++izljlA1uf/6hBVYkjsdTwTeVZhznPJudRjVCpgRCMIusWqfPF0II3UqCs7Vg+ppoZO9aGwGVg
thg1IAQ5LSt5baRnQ6qFlMXWArcHMlfVujhqBZIOTQwPdBPGHuXtBmI/7JVoZ8ZQg0KtX0czRgpp
vkp9eU50lCjz2ahjZTUMkFLMfhoZnODxR2i80QbdpS1S3bCAK1rCKTSLptg1U7e1o/rWtssNG0Zv
RQXox2G/piB4CAMYXi2Edp2rZ0mfHkJt2PZZFK9Mdb6F5tyvU0VT1olqEOaiiQXgRsq9UZ+VSVGY
70Xu0LDqhmf5kGrloTc9JCTCRnK73Iyt/EXM/U89V6QQ9FfVLH5Ig9yHaCe9CsOME9cX2MR3mlmU
W+3cubPspxWprmlmtrswLa85X0cSMBZoySTPoOGqfaduDUs6JD2yPj7aZpsHo9vn9hqcMEqUEEiV
ppiUt7Xe8tpwCqPW40IXngpya7aeyIOZgdnRn1MX82bG84MnO/wog94TcvIL5o+a0JYSzvbuHk4I
a4glAxuESAP3nKLDyi+qqx1LgEPsIdjqSQzBRttMdsNkAcfi4BgbM6h4Wg0qQWlIHhejwZI3KvoR
zB5TzPDCpVdzpcVofMJJ92Eq4kBQE+wiEYkO8oQ2qAbk1Lb49mppAKFhIWgtqok/1UceO/zpyuKp
KWSLcQ1QWzEHl/qCLLVE+ilyxJ6N9ewIOUzqgqes+nLa11Clm9eSNFhpjYWNXve6itCqRC+eaDel
VT1Yf2YuE8UWRZvRgkDTLjP0HF9nlBZMq3lK2BgjZrh0zy4uGbAUHw1y+4yCxxjLlyGPSchUPwi0
h9SdDb8zUwWztVZZJ5egAuIfwxqjbZE5LYUuL0iVpEDLkum9xJ+0S4pv4seyQ604mSfz/BL+3hwz
gROnpIjBp7MfiulASJizJJ8SMBBGG71n1tvIuYJGhHCIuvQSOeOeUlBvlMFbp+KWK2MEscjlHpmk
4crPh97HQm4vd5JJXllPfzCnneI548C0LO/8JDSZX8CR7jHiaVP3SewZ6XYPWQfDh74YheWI+zMw
gHjpU+AONmJU3DMHG8bOmMJQY4OIYUAmPbG2UKPDWkS5PMTrqgu+URGKw0TEKP9WlPvDGL3rcfIy
dbqXVBwKE1KUTa0mfIlpwe2OLFiam3RjYmsPGvPI4JEFjCx/o6Ef6rxwxwZXDWE3bwldGuetDkhs
qHbCrJHT2wpnSHqBM78zEtYQkTm+kiWvkJbohkl/qkEHrlqb9glJ7IaoRHuHRfDejpQtjGkpL+O4
90JAlmTslJ5Qp+9YXzCvprxhQZAieObzHgK+s0roIAwdayc3Obi8YXpEWkYkbTwcB81JMZeaawI9
8qtRRvBDu3E/G4z4SpL8LKsaqZxZbUolA0aE2YtCCDVNT6nUxWSl9ulf51x1Z/qaeN6LOUNhlCCB
sxhMhlnxKqsMqy2yuz08X+SUMCasmwQlTVY+EpQQHvY2jLN2jcC9I+CtWmAO+kXTptxt8xFIq/aS
N1wO6RziAE3K3YhXbAi7kxR27XpmUhvWqYqdLmKPBVwyJo2mqKl2+tn57OX3JAU63dbMEScRgzgp
SW5nV+ZKBp2eitC7x4o4mMx17Gx5HAQ1+zDgS0XkZiTtdhaNzIFO/Us26vIrlHr4lQGTlINv6NV9
tqfXgFGa7Kjv0/KPmbUSRRX7IUPTZs9iVYfpHohBV431BptyoDshUncL2YecwtSYfjuHr9MpcZ0z
GliJsggXrL/pNlF6wEbU+QLKUqgCEuduJQ2Spw25RXpxpLz0bBOPRzmZBn5LTkENetjACkIraNzx
Y373tnKvakhEA1/oagCSEuEmLkGJ0lQgY0U7AmtgRktW4E/IWpzZbdE/JwN5iG7XpxYCmzvlsG8i
EieHaMIe2+51G4vxXG+adNI9lYpt5UQz5KAePzcEWFcT4ac8oZl3EFCJolCAPOCtX4Iv9UAncXXU
nx2TwIllFNMOwBgty6SFm8nFXx3N5A+i4a9tIEBvkZWPAmRKGj1a07ox+t5OQ7ezkDY7WfAzqg9r
as5pnX/mGEpSlrOcuchiUsQ9q8TeT1ZR+hRpKmUnJ3QiJReyCUj1YmdnpG+ZzrQbjN6mwodGnTaF
O6DvvwwkOFyK14DhDlgPuh0oDglTbbijHzSjeEuG7F6gx011qcZP7qtzzWsX9fqmyYTPAuU52srv
FLGGgypONELRgqMpvlNL9Tp4MIEAWKUvpre+focwmENSEQ9JloSXWY4fzPgemYQ/ynZ+InaAoFd+
LAtaEcvBtkzlYWf3pl/YGKixqnlpnRHIRMVgk0WAN/FaJfmASav7ESKWVhNlcsQTgGh0BWORB07n
yxiKZSpOgEFtyIqXw6v1Qs6oihQoDHCcdWMkEPK0Or80yPZj8Kg4yLGiphHyR2bgafCt2xrh4nOI
dHIREFnhJnmg3hQbLkeJkNvcM5P6vQ0pJBVWoKmq3JBlfxQW5r259Fs5jBisIJ7DiSRjOsDgmyx4
WHRerjkGr1rbaoSfUY5j2LwKxHvu0BNZlkUHSaDVxJkmQBuknqGuE0smn1PT8N/RMqklUDTtQMPO
hmBK/gISLJKiX8fpQGCaDDSREEFi1TDGKPkdgxt967zreD+loLsA6j3RHa/m8BRJbwEhd8i99znA
CYG3nRf3xCjs6AxoaANSEKA/tY+oB4k7x6eojjAbO9VFX1yLhBOv4449nm1failD0i/nTHoaFN9Y
DsTaVuI9NtVZtcTWqoKb1oST30sNNGBUtmNzYDhvIqLilabm/+1YLuUKdUahhEQZLsA4W6P+f7S4
H7zBUSnsS+2ZDkCAyJNuBiG8unlhUgNgMuNzHIJxpETEAM2GgsA4YnxCmCKTfu4MhZOvzq6p0N8T
hzXyNNT6OuHDhMr9EzWYCrG7swtLXsw5lddyxM5VCeVNadBLTxMMNAOiDoEn47qQWb6auGKaOX9t
Ew3WpD4xO6GJx6AKtsoSnVeVzrqH4A1ft4dwEC5uVMu4UugDHuotuIawP9LeVNHVmidIuX9jP1Vr
bI8nnGd/GD6R4WOvSieTdO3a+cuVb6jMn44mf5bm/K2UCaTkNn0MerkNZ9Awloxlt0CYn3bQQJ0p
PJaIrfF2a2urYE1YoWiX4uk5oX0n7Hg/qvK1FXj2KBDDkgXxIByDzxCoQtqUfhOY3zEZpaCxMN3N
WEiKYlC9mrOdNwgyQ3jvBh1Bm3hPbDkhM8RnRXQIE8KWKus1MmLi3UhXQRas+0HAIs+w6X2FYd0W
PxqOch7Ltr7pi5MLK99UT8G6ndBu1CpZ4jRpf0KVYODSo6TJ1LhwT+d1mIY3GQnTziwkEu2cfZsq
P0QZPZSMmWmYDe/xWF0INNBWfaq8mtz0xMcHDBrT/i8FNEl+3HOQuxfk79FmYrK5YYr3zuApx2Y3
9ztLgOVepgqOcDAFqNYlL7QH6zLyWwHYJmMFqG3kUaR/50fK8vdYh9LEQDpdFVWwsTpKYLnWUAA6
Ko9Qi+ZAoczqOH/FiFWknpD7pUCaoVgomx7OjEUekEvsJZVvzUJGV9rjPGmq32hMBIVafOqjiWdN
p2VpnEHjymFsmJojdytuA8NGRazlxdYM5HtXYjlseVnZBXe7mI+VbZGyMZaKeKw5kjOlu1cWtz+2
nrRNTjZqn31qqDfoligK2ELiIi3AgTcF8DEBlUYLr9g7R1IsmJ4xSMeYykWOPazakd196UPGKkmF
yl7Qbtp0YuBRofNmA9SMNLhgmfgQJVOiqShiP1Pm+7AgAMdOvpESY69JrAQkilSsCmR7nTCFXO80
Qf4Fc/EdIh/YehpkP0Si9EQorOcOEHVnavlBGTlMA7aj/mxp2Y7hW7pSJH4Jk2HfaXgZUmn4ME2R
XszIPC6U8qNeT7NbVlAHMx0Laj/GTEVG3ScAZSQQIMKdrdMJdDLT4zzOKi8oOWQMCSSdFZa1H2J1
hdSfLvbkE1iZ7iBFF7y41vLN2O7QKsdaAu8HGOPKmm3YoxShd5qkE7yIXSL0nNRJ/BC8T6qHwYxE
HN8RVXVGBXcubLzfg8PFojjSpVOiRzllvdegqotEdpeQ9kvcWgrmba8JQfymkYztlM8jK3H8NyKF
VO1k2NIaNq4kl+xIYl/HZVT5ygiqceiW60ERt1gzFH9yBsrf4p28uUpOiJXBs993ysj2RqLzwX3H
lAp3FP/mtOKCmAYMQHmBl7Nrvjl73cCJHEybTJqHurzHSnHvDfUg9/M7xxFMklx+PdpVqnKZGvFW
Vyimokiw5pHtfKMuowcSHsiCnbkdZf271+V819X6H1iGaWt21WFWkmw9Sqw8m0UXllrjdJywq/ZB
/tJHCT2eDaWsEGhzx2Bh/2nOXhER9DmjWbMAdymiKp39UCFBvdUJ5J0iBMWhrK7LECZSChlCrXnO
czw3DYErKFgoNSWp/+wim8VB+FFNjHBKUCEMcZJ1Y+odAeCW35EtYZZOeBBgBIZSYpyv4ZjPdE24
oWle6yI4Is/SqWCAOCMXPozqzcmhgIwa5lGuTGaFjMPTuI33qbQrVTBqJmbXrpXVTTU7v1qcwAvq
pATkpYWfg7mt1EXqpm4FcrV4KySwxFixliJERzsVO7QSxDIa9nQetI6ibbJ3ecngp7FGfx71a9lx
SGvOtNdixNh0jWtADjQlioZXpqUOlYVm4YDdZDW8BewnEtbHGnDryNWngUfvqmsy+6k1WV6jcdIb
+LYIuxe+nBiSF+twRGed/rDVYZPJFgt/pRu1rRza2FEqjbYJkhQm9ly9KJPKeppvCfowTcFowbHK
8xPPP8ubvPuVFeALGcbODbUB2+3IWnWss+IN3gheWAXkjaqWGrBtcUrFAnB2zDVK+NRVBZSqMIOG
y8S5C20EJsv3TWQuCp+ueZ1MhmRdLF/lAlQo/uINm1QqxaV6dOjByyXKr8q80Sx/21n7Hnm+g7Ri
RRJ8ClV/EoJxnxLSKjAcF4JLncEzaNnZ3M+K8V61KvoNRmgWzSTs7HciW1+bHH8XVmY8IQVRmNNc
vkRAH+DfzBAYxecYfRf1C7oJo73Y8tdsHxPM8+lFJ4++KpnD2B+O+kJKOyq7a6g+zHSvhX7aHwcc
k0xKrUMHH4+oheoMI6bfDyZJsCh4H6wgBuNFU+5ku1usBszwNqg+v5e3oGerpBh3236ZAF063VtU
PBU+ZnAHysILmXWX4AyXTQmdLNCTkd1XxaT0y6nuhXmau7VW3HJrWrFdYCDyYUcI4lDGpa/yYJ6C
oHGZKq214DkHOxztKI6YNATnPL43DEGHlyk/Z9W/nnJcTN+5DrtuhpP1yPUXezp2+jOY/wL91bDe
4xpkXrR15n/mwDLPvEvYUOdD17toiGfnaLaHAMpWHZNxZB+xu1XBAd5UIA5O/V7rd5nYdxNWz1w6
m1SsJ7DVSbOTW3qxNxSYG0f7LdNnAvwSkGLLvKe8yuZBxTVfvFrK75JCAKcIl9N5av669lnIt1m/
h+Vfor/mhskBQjK7cm7zf1H41ULLlSkgQJUDICVSi/UTeKTVwCMdfhjiSw4eqvoVMAIK9Keq3LWg
2KgMK5PK44fuQUCnbLWUFCKm4cYcUrEACmvzmBE7NuaM4RU+WLYEDsm9NLg4JBnRwSco/ymNg7bn
KYCBWylvGeX4aP7k0pO0KaPYqbazwhGNsZdUHXiQenuv2uOEgR2sXXqy1WfM46YfiVuxJTffpwMm
2n2vvbXDyeTUTnPsBtHOTjZWvB3jrUaWpn7md6bG3rIus33pmRAxCOhdvP6kUG3jqtqGfemVyBEl
BivD8A/nNXvtAQagg7GI/qJimS39MzjdZYb/DoDMkAtaZ3xN74eUxiS4E+CNHXgKA6Q54ypg5mTR
e6jJNsPFTgW8as1P1BJUpDzS1ccI5jdWi5VCKRVZ2bqV0NIybHckC6oRNSeeTMSd8JjcBWlnT61f
LXRp20/ma4RZheH/sjzbzMp7q75HFBsXGZRhes3qf6Ec+aN1rIpdC1wtBlSNkFFbJ90lSQ59fK5A
eimPLLwLg5cU+Bap7j2qShimxTEab8b44Hs2KpbaL1ujBqOkvst14RVMJaIE8ZB6D51VVTcY+vgb
+yC95LcQX+MAWmQWX7wiSnIQ1YtSErvyMsp/IvtT1J+UdZ6V/KsnpmwMGzLtT2YzCQVx0m7T8DlW
JVcsnwkXOionwMFsD+InF6cCd3f6sqEiRWxz0hkQHPIK0/w3DVdEy4gQIRd6HHzq9DdSS8tZ5On0
K+qd+w2X7nfODhtP7YrTzHOQLsda5KNcof/BHEAUQKo8LU/Yj1j9hNi85mNkT+zxUcjY8609ieJI
DV+B2lN3RKt24pEfftGTrEGN2T28yjHYE9zgBjBF8bEuT3nJl7S8lw1nTstfQ4lyIwVEHt7IkdIM
nqXe/5CGZNVPq/oz7HdbfiuaU1a9lliulUeSn8PxTQ8+az6LiAn16LyVA/GxzO061FuNF4eUUgWy
3vzG486wzu2UL+mjgaxGTDZV1rwqnxY7JytZRqDySpWtrUq/ngO2myFB1Wj+Bvpas09WY89T/Dm0
n+zg18y2VpQE+n2ykFQz7S4jnV0PtL782xasCmpfllBw1o79qLQDbvBVNL/ZRJ/nPPXkBaETXFFs
gTZeNoafcfuXsRPJgIao1ReZ0C1TYAOZ8HL22HiyZfL7ptHxI9R31XRvQdjSvQTN4Gr8WXMO9ykZ
2G1S5iY63lPbMyBq0HHjn/+t0IOwXi60dQ+/gNcNGVlRysB+WW5wNYet2BI3ty54mxCVriQYWRlW
S9JzAfY0PPgVEh3SdjtCIekao0lQ8AFNA3hF0jNjdregFjLz7RQhUphabwygIxIuL/XSugN5kiZi
F8NObK3eWwJmBrcCluuQlCHLz0mdFtYQjz5ySvb9Oki9XlrQzOWm1d7SAmamznvOtIFl0drUa9fk
Vg2Keh0FjOJtJroAJZlPeGnxga7kqRMZZPeIuonXkqp1wj+wpueRZC4IySpvooXvLGC7OdVAAhKk
ayP142hA6fQRgrmNcLu0WKQLhhBZ+opHq5vvUvMvtRFgI0A2cYqGBtKXl4G6ywwkqAET5mKe3vE4
4Tcb2AGK7seJD5Z1lJPLYPzTeI+L/odoHZdODUdpsp6pmCa93Uzzx6QfAMsQXb0j4WfLNM/j4Q9T
UufLDnniIvD7wP6BdZgfmItW5gAt0RKTDsGs5AvIkInBXGbQKhCwOyEyJwXFKOrVpUbIEnJRs4Zf
Y3pxCUEWxFcJIoJEVlgfiLAXMT4GbNM6N3wiowN8dHLt7F1DxMGbsny87RSu8alv285C78NolsK4
gKzrwESV1FM4XvX6JaV6TSilnJ+6+7BR/dt4xAtW42pvsQ9FH5TyaKE+dXikDNaBvfZTlhicrUcg
f8n6ZyOO+C0o3EIeieBPIG/SOJoDxsgdtwPjOcpQIJg84DFdTLZ4knPVZRfNPp6UA4wBNqDoVNE3
RdDd5BQVdTzfJK4KViQMdTJIKRXhl9pSzh4RVL0M4XhOs2Xb964OKFa5cWhGGBK/GvFebqSTwZ1K
4oybQVlYjBFmxjAS+J4eOvswKQkWGE6daVw7J+EnEUD7ipQ7aHnn1E1L5mJbMgBTUb8ZpoebGDRL
ty8QQMghjF1Btk9pugA5tkUfnyQLHFQXnetS3ssi2AY921XlvVG/ZizILVM3VS99Z4wPAQSqNC72
xcBTNI0+WgJ+1mENoRLbRbXHOIB+/x4OiPOBRlvKxoxLfxTFLjJmv9dTf2JCGy6ecVU/2cK52Usq
UT38DN10kIjHGrixicvbzOjp5NbGxfNCp362F04CGq/CtoDw68dwnH2rT+9pX57USDoWYXwF/a5D
ihjQCO30JribjuJbRnPG+nBeq6VyGpjTCXwObTNtuh5fDOs/Y7bcOEBkJedrHY+Dnk9HJbE347iM
1Mha4poxBTqDuHiWwXBv5YyqPSdpRyjPSO7eK9ViWypOedNA9wwPVoVwW299O2Lea2tvlSJ/yKlz
rhv9BV3kWc8Nv8j+xZn4MuatYzXnqtw1DrzBSDooSXFQIwbvFKaZTOZdKOZXVXeuWS7/jSlbEZqA
ky4pV4m1aKY022zf1tW/Wkr+KoNEqyF8ZKZnlvW9Mq3fBqi6CDHLJMkpDKadoiARqczqM3OYInN8
QCJ4oFIzkSwuZ/tgf1Qip3v7VBj5CuSVisb3vKswUBXVl7xwEXodBvR5hHJY9L91cgiaQzATqbIR
aKwcBpb2Ps9QTdwmZ9dEpHG8xB3bEZ+AwER9FJQSMIfSl1j/jskWhE2wyptjb7zXvC4CZFgUMjqA
3Qm6kbGPXf7TV4J1AYDQcxO/AjwFngkNATrKwEBNctnCMVUZKRb4ixqjk31S9ivFV9QP5jOeAKgW
RPc+/y1XCNpYuItgcFX4VE+qlfEq9/tcviTajd2qa0a+EJd4w77BdJexRPRXjrdy4JbCY7uWQY02
/3irOYhPGHE8nAvqKeHSVlqG3NrZia/mmsmUHzZnXiV/pmrSBxblCErRfILZR9EExr2nVLDRLWlo
MbTw2ahb3XpkHMBCAVOnPdV6rzAgTWHz+EMH7MDlP7F2NA0k4OM/0jB38oZ2pPjT0jeSxlppXdhb
ZAdzsouqV+7K1QLkMy92dapXcG5qt3Rhg1b7YQVqzDhxutiEC3iai0i/RlmnfGeMThDD9n4F5bbd
afk6WRfeOOySEKWaFwOu+uLygtN1bhngganIypOGtFPpX0pnj+0f8S2GGTBXkeUmLuMaa923nvSj
MvN2vJyAbnP60vobXNOVsP6lHBfxbRkZdDwVqPjHJSXvYAY7R7nAj+PGuFLx2+ajHvci+hjVF71/
rWb6wIeQPmLzlf6ontetvJ2cZ0k5nyunGiD2CmMpeRwu9VNx50++iYyrSImoXHfJftx0LnEodnFu
9XtZAmHGjNJMF9ltPZgVNCLTeKlKv5cPQ//Kb0u13WRccvtqy57RbIzp0tk72UMMyotAnQ46cA2s
Rt1kPg9Ovouj48iWkmQwLf8W869kvFTDJnOfEyKs3yh4bZR7FP9RrA+Or0W3tAV6f8fMkzxD/WcA
B+88qcNxXn2Yytk0fWl8cBjL9s3yJJ77n9IjLsM6J7t2Awrfqk4hfxaXoVv2wj/TbR1od7/gr1ZK
8WEyGB83rceiOCZVhn1OwZXdld+D/j61v7XkW7Cw9LMx7qXkMEOddAEia89OnLruIAe33H0KnD5a
N6zb5l9pUF3tynjfdt89hZrV3mM8FTlaOLt/SfSTWm1T55PPn5QPlNC3UdktX4WfbgaEy8kjmvyM
TDbODHud+VK+MVbUpezlA8BdevHWbwzPzq8zBau14jyCl1JZHvQiCEfBqjZ/CaBAbhNSLHbOm9LB
x+tvDV2uSgznjCRJoof0TRmKV3U0HBbKW/Y4K4sY0GAtqBPBQC5DCmDCAJJjjEQxjS3Sgf4taHzB
VALl8sq6pTVzcPmiZFtjsV9EvimI2uR/jmqOWZ6XvX4NmtMYveXN5/Kk5SOgvRjrEQN7E2B44vL/
UpSU1T+1PsTajtnYylj9oCpfIk5z/Tov3xgAq8ti5MmnmzNcmvAaqd3KktZrNfgM6xMtEX1Twd/2
mmpXNueoPXcoLIdjIR8m596W40LlxOvHRriAUrSbpD8LLUYtMW2PfwbplwQ6P7M+JirMTru2xffy
A35cZfW1rtDZIrEcm3uZX6tqZ7Ft9xXDtx2Wloe6fjTVtaZsekeN3UMAr3aN9Bp5HLie2p/oF/mJ
zz2nbtrdGg+iifJRBCe1fkdyg95vBWh4ReXCUXSO4Nh0/kB63YrxlvYaNqeE6QGflwt0m07/TjIa
c7ZNRltcBbtIOvMpRNPnf/tpdnoqfpZPWz1qbOOT7CXU/oiy6u9d7aMIzd4LZq3MrNpD7GxkogKC
dbyxWgrp+BoY+3hZytBTUyUvLF+3mIDDP5T+FnG+mNx7HQI2Cm6KvcLcx9V6JoESzXWiH5hPw8mz
UJQW5q7tvlRAc93eCW/dfJhWn3K1RtpAc7K3m4Ng8TaJ9z71gzVHK3LzTcOCyisEOT3Uh81fsy69
OoLQjmJDMli7Niw91fOMbHc6SsbZNHamoOXZV3SRg/5DryRHd1AvfJZ3O/RLwoJ1locHKzsowbEw
XrWUAdd2zEl7OBv47pS9jOajXw/ALg5J4aP5V/oLrlTmQG9pvayv9/l4cvjgC+kgNweJvjlJvsP5
O8fXI+lvi3KcBsUNPZVe/I3TGaNtsAXgtchR+QFGT/cp71zjiIEUQfPGQI462yQcNdzgOOuwE7jL
p6k9KdBDILLlRWO724/PCcqP43+azMSp2nxnV/qQsCbOc9P/efLdleEOP5JT3p0CZ+vaGp4AAbCr
Iqn2+/IKm9ZS9mHon6/81GQQuEm7AftHRKNVsvsG98R7t6gY/Lj27TWRQyiWpW0fbhtQk/8j6bx2
G9euMPxEBNjLrURSvVuS5RvCZcTeO58+H0+AACnImbElcu+1/jo9Sm1jVccUSNlaMOcsggsAX8na
u9DyLwga2GLst7aUffT5lhe3gQrStm18GMIVuTzdL0KqBRYIdzIXw+LHtFVI1xNjdE3puWachpa0
OGD0jWA9Youe43PEleOTxurWezxsC9FF1eFBB9mAdexW0TxMtGfJ2FscxCiw+CRyOgYSwFoCD0BB
8pKs3GeTnNvuqDDwGE9dYULC2Ne4avlqGsZZsPYVgpP/oyE1U6LZPVoNEJaNasrxEM6rrJCxp61C
LGmmw7GYfBhMVGvqO3Bz1GzP60JbqpCliKjcCsXZWeI0iHd6Q+24w8LOEoOc+5gMF6O4E+kEn8Fz
mf6Qt49MeZ3L3xK+dhMUrtW2YvhBfD8HfD/aIi+5sqnMBwrGgRMj2zfhmTcTdX2q9OzsD/mqBTtP
xC/J3cbrkZbLedRojZcw7UicpSTU2GvRseBHGyNO5x35azZprjySMd3VvL4mvC2Cz2VMD0aonabh
wwi2QrIJkmfzYI5xKsvhkaYlYZ8RGwozLLpqc4OYBgWkNHRkngG9EBHU6Rh4wc+3VNXFnE6YFNKj
wAuj8YJAxCuMvoK4C+RbyrwjZyQEr/GRMPSSvMTDGKcuepMu35nDsbe2pF0DAtD+AUK+DPlkDYKY
Oxo1/eHPGLYWkYYZZWieTV4u3TcI0T3+qz7r9DAJlYxKCJHJEliUKutscsifSNAtfV9TxQglqqwV
/hBvrRcrccDRK9oy/I7o7cjtM5FLUCnYLsuG9pITWY24Y9msWbFKx8PR+k/xfgf52dAbYYbmFi0g
dNQ1HU6NS+p3WuG7QlklpzvkIxW/Q/JKSXMjaK2E5HIC7MV/XOW6tqp7NytdlVjA0NYzqiC7b7N/
ioyrygyUwZyo6pVXZtn7K5PqhhB2JV4b4mF4D5zmwXc93ITpYETP0SYhM73NQ9z05dcXM4CCcan3
XUTOWG7l9CBL4yLoT3r2yXGpqdv5hde9l9gCf+hf8wvVNvgPaIPEc12buI4h8nVeFg+wq3tawT4R
NuJ4VbWvLp5nyFI8juI5k7eaf9DNE+YpZVwTf0oA7VL0DqwJi7qAzKfbM376SyKDgLP8FYinyW2W
TaeICMdAPiA2ZExPHPowqhXToJ0Ac3OMKJtIeeasjBokThue5t3KAH5nSYj8hsn32Y8Hs7gNfNlD
dzCHPcmwSrRr1TUIVYv+JHUb3iyCKceGvC4JZRu/m8UC7b1HQs14wkJvLZcb7VIJ51g8Fsl6/gBV
z8Vo4dOo03Uvq7toG95GOdsaHa95Swxc+2+GTgUc2tNvS2ZAMrwgmJZ6e2TtUeV7IVyRK+BR4qm0
Senmd5PX8+WgKNeBTEttF+ufqvwhM6d12aupPsv+KxI2U8uBSYF1dKr7IwcuM67CikIbIMz8uGzH
s+cToXmzcNONy2zRsRGdO7Z4ac8yWHvbAXWiETxFCFMbBBegPTtNW9NcdRhQ6w0Y9DJXcFNQUUdq
MgfQGJ765L8JWW6pR9j6CWp/PoH2HTHvreFSZbhsjaniIfmbJtmJujMJR4rbFq3w4buBw/GiM5O2
wicLL7vyuIRlRU8hbE3rmODrKy+F8qfCAZB3vRglID6Ez7J1U/OjTMx21O+84qdQz/HERP1E4pz1
jpQ4WgastwnNn0rk0X0M0bb81RdkNlQb0WDB29UaoxKuBFH5B5TYiwPjXruIkChY+b9U+5f7R2vC
A71kWcMJxFVu+f+M4E9X1wO+s26bFAD5l7C6lPH+PrOkB79ZV8pFw1ETJ1R0AhGP+7A7WsEfSgDx
R+WGmCTXIlBzpiC5JNSaTcJuzdekaEySe6jEOkFmcdLJhWMknZKn6u9k4aeuubo4MvMr40NpFeAo
CBzyvVzdFPGTKyrTGUeHtVqvktk6zdMlXOdbBs1AnW5okDAhD+6digsHTbgIlC0MR0Hc9+XP7L2L
QAYJwgWpv6qDslGTf6V1jvvfKr3qJmMCNmTi6VaAyxzl30qKitqh6Y3Fx+6WML0YkQiyJcJQ4YeM
t15tU8W2xM/EoSFTUhUcMHg5+ZwDcBv8jaytBP1MiiX8CYwOD5IIioq3C0biTlsonaF6hOZtB1rV
tIe0eBLZiNOHQ1BEFLAER1MpFJFfk42YRKFLTruEDtpO68NLfuLy3jZfZuO2uhv5O0V599kbrVIH
ucgcqyl/88KWJluSnGmTI4f10Kdb1TtW4y2uf7Tys24fvXTnC1F8Wn5WQbWXlG1IKopB/AXLPdyB
KmJX3yjlI2sxLY33sLmwAvk5sEkvOlr6SIvNVOx7Y+vJ32RGYupBNbqnRQU97m/r8BxHd9IiuC04
M5SLTE1GKQkLSGNqoainqv/J3R6vJ4T/u6fBRdy1OtMpcZMEtThl/xdWpqO0dG72f2xXy4n02njx
J+iPwUXlLj8GUBB/ra8sayOHFxXVSe7fMJoufdYTmodE/gGabYhXCNRTxxvLfQItFn8PILHzj8HX
IQVOQi6jZvxM+csXzr100aR9OXJmMeZjx110YMbStEpxyHiz6CY5B4or0V6o/OgmRcY2RVjpT6zz
PjwnzO0NFaFBfqVOYTUva4rMyRq0y7xRV+niLVHZx7ni8Yod2+5h8nTkRJd4/cP0UHtkdwIa1WTP
UoAMjmv5Muon1nyG5LkAxJmfpBI2sAw/UvVgraPiYAAuMgYjuNARmULKUJQalAcmmNzbxcMf72U2
fAgAdOzXmnEeFVt4m5Mbv9JwNRbrWtsQ+kqYm02cSykfG9Oe3inZBzlBsQfeBEneVjRmeifOAE6F
EYOGxMbK9kUe8kIpf+V+Z5i3NriaxaHX11WxSrgSDfWzAmqlvnJe5YSUXVb7NGGy+vzkDTv+MELh
fX09ssuVjKD+uwWXJtDC0S1kZcYBwKZ0J2M3svQXR7p9EmlT+BcEz8hkyfdIX9R06wpOoIWx9KmO
ugiGjYZbGMH2obycqtr/94dj+BoI9/yIxkOQ/pZUyPHRan6IppqqW5RuQ37X+lUMBRxkV4sLRiOH
fp7yYclbhnVj1Y/rhtmm4pBZgHpQdUAo/zLwOGf5mIStmq5C80iOSdKRHvslh8hZnqrslN2qtu7f
1ByWJ06UwKEczrywRVI9uO7jzwlSLuOsNJKffk1EICxmTm9XCiq4iT/0xJ0/cwiL0LxiZlkGIll7
mDXHdebf9O5fw8/KvUHuIFvC4i/QuUQLvO9PYv8WVELhE72L8aaFliHA5KslOaRBMvMpiz+M7J26
yNs1d2gRb2Dm8Gxv5qdZkHfVtnsIX5zmWrJupJNSM2QqK9TTHMmrJkcHuJ9hTUNGvOia9WZKboH0
YlaQxrVMcVq+z9ozuiWo23u3ZFWsflrt16RaMIUrmQkM1IuD4DTKZf6LRfiDaHrxzQj5zbD28MUj
FKhyGcQTGnM+ESCX+ZRtXBTLyK6+DAQ9TfPFNTgYtN5u/MmlvWb5TZIH9g10BoyqdgddZ0cj7Y1z
msdVVU9RcQdQzg2UpcMZs2EonMYRPG41pvtihZzKo4/0MkNIZfwJWKcrh4ICE+klZS/vkIMcVJck
MFwJZWQ9fUXwsVL1YcZPwToZDTVph6rbiTg5mJB7ND7hsEw1f35VkuAQFX+jSnZP/lCASpL6p8TK
aYHWWtVeX3RLnRvri1sKpeKTr12nwJIdLzmSUOSO5XPenAfwNmaDAKwRLdkcaUnkrsmxuq249NLh
q6a/AShBIDIn+/bIOiow5rTswcaWMlreuHU3XLiu+cPmm7Nydacz7iw7+H/pCu3YfKjq88XTfDxq
zTrILwUpmJQxGtY9pp/ZOzcSxcJrHZt1RwC/WyCRjP+NMQFd7X5GXbSA4CDIAO+Qhq+6XUCaicw6
wnfF/xyXLzP9QpwMHbnLy1Ma/OgorIbokAHQGP4H+f2ILX4FcZML5L+DosGjMKmI9UGUr6H9PUBZ
4q9b1uWzJvxkadjE+NOoO98J+rRJwYamlsZfDnTln6d9ht5Tb++WvinldZP8ND7T0XYofqb2SxAQ
/3KRB/9h2TSTB+KX5t0CDOczOhBLz3mVV9SbX24r/wbUvMyiHfuhY84y1W8kYKTz1gyUzBUiFw+3
bdrTFTrcwOXp6CEvbSxXHrXxGuFfBc9NyNF/pM1ggw+VwGha8ipiUnBWd0y6HrgH+eGMDO+ZU2gH
xkHrLo5P0kypsd1XiG045sqfPiDPpbhvrPbcFFs5QG2TfAi8roh2l9gfW2HVVKgz/8XmzOjKC43G
7ohUCc+jF8fn8eSPF/xDr4EruXLi0r0RYnR+dGjwKYy/S6wc8/M2ql9ycUvrY579WV6+JNMY2fJN
FF8afj5Pu/CgDYh+ZJ8fOLs28Tm+RQQzDlzh4JzrYcxx79g0LFASYs8aNx80n7++kGFDgEmQrXPu
Db+omaFVgTcRLhbRSpXu9C7PDRlIGZ4ouxgLTkZwDUWchBs8EE6SXQL7J/EwiBCRDODRccQnTiUe
DRRPZEY5quLj5rWWmiovSISIzSUOhiE4Awyx5erWLmHfrqhQq3oMhQRzjAdJ4azh9xp2fv6a38Sc
anULCI9dswYyjccnkdzL2j+q3mZeueclgWuCB5E7HyCHHDaUkJiNSOh+WeVmEtzII8efX0AGFdWh
m/tZFD7eI2vdjTekygulOE0jhwYSX0q59mm6yiKH4qvC3KfzSIA2oWhPRMcucvlHiX+B7Q36fbND
SnUORkdR7uz5bujoVhqCzShdB/AG05mj+J6Z5Cb6XvwiqW4p11eku47FUFvgyEl50ZnQDH2tj5tC
v3cV/BEff5xelOah6Jgk3aQ4mvJ7/iQM5UPp75n/WX2HOolvPVe0cGAl5KQSpA28j/yMhR3g5OM9
hNi8LqOXL4Se0k+DxcP/85V1hec1Tj6nbM/nRhXespVhABY9AkvKyz9L1Q1Gl8mCxDxBX0n9kUJF
fI+o+AyynRmK4ePot6ow+TbUyWxHGk9RMxDabmJGjzEKqeGFr1dCw1ezPsDFT4gvM/HTty5edYNk
sHWUy+SDkVpwMA9W7dQtcaB/afg5fJTlGSO+Oa61BQZF/mkJROOi7oY7dXnzn9IxQ7GnMClZMhMZ
HTvVV9rchvHDY4SLBjQHDK8Zu/OqXPcc7PP3jrhwxvZyg1rm9scwsGY2F0N7iOZODd/58ifrWXxH
4IUBl/KhFGnOxa93CFjkK6qVJRbphHXH8E+evjJ33Zjz/Dyq6VtQXq3+RpXvdVvZ+1EKXCEL0D/t
KU9XvXvMfI7nfQIPKzrMG5IUJ7/RZBENdlP+FXiMkLhzg1YqIgHz0FDnEXJUqTOZR6VOZXM3UxtZ
hm7LAO/tvOiC4m7mfIyYyt/t6Ogr9G4ikSrqx5Dey/CtQA2j/bd4QuZMrAkWJK54zVm+K2Lem0y7
IjFbVtK+xbYtXUivK0Incan4TD5yQivm7ikd2EycaFnLvrLiNR+uevNNyteiv8jUBXskQIqYh9ta
Zm708atSoQ4SLS6aCN0sOeAhEuhY4FhYCrbh/TUud0T8NrCwTo1lm1QqNsTaD6dA/iuNhdxC+xys
DuLgewqYpji6RkoQuowX1XtJ5CdoxLBbJHFZAJbKiNP77nsXRobJhMfAMYUdt6EU7jISiiwU7yr4
sPoDPzcUH8AyeOJtcCt7iMPt7HjpMImmvBwtSS3+Nm52MWq62KTVmOsV53xPZb3xKyPvyXWOruJY
G3TGeSs6DQQoScVuEHhiuYb5pIURH6OhPFuYiHDWq4C6I7rgX5BiBsWjMrCpqCA2ma7kY3iwWZ02
59glpH1kBAZtJemisnaq3pdQ/lQT1+S+t3s3avdkgNnc36HLhaL9t8uAf9FOwYZxjLvzLND2GlrF
ik2pPzppArelNXV4Jt5z7Njh35bwKVAqW9KDg+xiTQV8PK0YmdcYX2vES+NGW7WugPwcMQb2DV6B
5zeHrvYPFSCc+VxdBrA126hG3F8dVwWSJLV6qpQHoN7Txs95L8SZaFWnee8sq5/6HXOCaEBaE1qh
Kj8ppJkS1AMhkV+lcpdU/zTvCBaVkwqUndT56p7vWrPncqvt0rhCv0nl1UTE62BiBX4AqDLMBEzy
VyY/UPLpLRlKZOlzlxd2PkRLjYLkr/v1xG/T2gWKhMntJ9OPfDLsMCFnLQ5ge5b/gPpFE2ln9wFF
WsBtMCcayFtCTmwcLPIzDV1VORXtwfP5E5GmevkzxEOfdTkxAIzjIrdYwARIqFqUY50d96q+VeSd
WQGprxDFqehlcbqDJCpUj4Z3pWe1039hqIiN+HdHj2p8Wt13qP31JbI/7a9lxiINZjl63F8w99pS
YEdejfQ+2JOwUhPoVgeEkuGK2KAOCbsmLg6Ppi3tAozNgNPxOmogyht2psbYj50LTS9h1UN/1k5H
PbjynZoTlByjUWTRe9EcklFZlK+ME2uIqPDqOrcc/+koYhJQ1rI9V2z9LdI7yYSITb6r9OSlZ8DM
jiEvII2iQQrVD+jXCBispvPMhUUfjfBWyu/J30RciEQwctyD0MSMGyOd2aCskcQtTZF6xsPnl7yq
2rD0JUDSXS0e8w/moBhRiXirO4iVYt0LLymAQWZ/yEjwmC+qKOdgfJGC3hYYBzJakrrRiTipk5IJ
hMZjinJJrgn8Nbg6WVyBREUqDgMUasqlC2rOdsp32R6nWQtroqmEcI6aPX/QKvRWmWn3yVfCQbLw
8KYpxHgtR21dfwystKoLwG1pu4bhOzwb+PUm7WAx8JV4xWk4FKgOW1D2TX04CzI/C66YJfpTBjt1
zjJhw/DGo5Sf5+c9IacjLT9KvnyayhbclYQF8Cyt+PL923wvz3oTuCt53Mxffus9a1LQQorf04CC
VHT1GciOtZNFVvaAr9EA1GHa4arWrZc47ZXiWgofOXEzlJ1nLw4FCu7k8EHYJ8HFjB6UJ1pAmEVA
QazBvzPiejl22hfZCCx7CEABM2fXCw5apThjx7O1ZDdPXUGrLYmSBGGAxuLtnMgUm0XYfTVbk/jF
c4JuaD8n1NbG7adl1JP7ukNtHPC4sC7UaZXF9UqtUwjZmdRD0AoHlJHlo2Cspz+2kRcVV8G8Zekt
rfN7jEkAY4Wg7zwwVIuZaXAskVbZDfA3LAicGTSkIKGMvsqusZL9XaF9UJqWLb/LauUx7DQgoPix
FhlgPWHMlO2RDjc/NiCKgrH5MnEDyfmfLl3K6UBkk0oTWdQl9ixKTWS+I1TQpdkukxWwHUWjSMNU
gmtKSOMNfwWO6Co9V+p2AtO1RG4//ZfVAbWSwYvbmbcmfvtcC1AH2tlPzo0K5opGFS9TYHyVWPQV
DCnW+DPLovqWBqIN+7ObC1t645c8k4V/mtJ1ON4G6zYiSww6qDT2gXPMEYBdFWHee1panAi7UXpU
FXHU1W/+Usq7ViANAUnTB4Z85IEUWW3o57UzYDHRJBMi5i2PMns4VwHskLfrwMw6EOLMMBCmtGBl
58T70oAdewprKR2VjW2iIUqdS7IsjMXZP490d/6T5N3mw3T+Qe1vsa4gdMSlKFHeY1lAhiijUFel
cNycpbzZak6q0bcMIi/kpx9M0PRtLuVlRnqTXS/N6DzGD1U6jbDMs50kMN8N2QhCcObCmYJh7dMT
LOBsrb5qz1XmqKtbjcIjJABH7G/h7CeA7jfRSIBsLTUk8TMAVoXVolnKbpGsGNKdUTvQ8upU8pOX
eF1ax1b/rBBnjITORj7qcV6RkTKbKhp540IHrQGKhLegM8P/BNk3BEStrpkeBA9KicMlETf1sKv5
IaRly0z8Xc6QnbFTfJauatmzSvTMC8BPqn4p+1/eZDGxsVXLFDT8R63dW+OieRlFoeqKWNllpTKM
TgkwcG/jJiTEB2MXXJ2RwjscaoM4F9QqaHQJCrDpp+kcNFqVDdDZrHrrWUUsCRTQW9x2NUWBfJLx
F0NkONGufc61g59CRvF0KEw05JfaRlH/+giyTb7BOCqIKPzzHN8Ns433rc1ayl0DtszHGSHzQ/Yi
GgJ4yUtAX2z4/IaevcaesGyFlGY8Rj78KEoOs01oegJD0DusQWm+AKREmvjJGUjU+oMoFhnA/Ew2
3WQPbkciEi85lP5kZzPmtotH9ntWZIkQ64jpkJY+OK6D2T4aflXCUjmNEklihbYcepYdCQCwLoW5
V8mOin02oTX5pcEUPblQHelWXAjcnFSpa5gdirxa/P6r6jPELH/WK8EB0uWP0TrEONPiW4DwykS9
obfb+bSWI5fraKFKSwFTCQ51660QNUTUJcO6P2au5f3l4n1Gh6RqZLKqXCuXnVblJuCnE4MlHYgU
kSCA2BsdIOClp9Exqt1RBokmHPJfZrzSzqldf6Vk5/koCIIDeY5UmbGMud24lQmxCC5yaIvBcYbY
8FjM+hiUkWuJkjHbdMJ0Be4Y8D+NdjfuSuOzBgLWI4Jrkq2FRtvMHlaGIoEvH0mTd6U/CE0hE+ZB
Ni96vsmTq1xly1a6xoYBcY3+BNF8r9CoSIEfi1BwUlcEFBOO1Oz5ldhUnFY+pByBNfOknLyV5Nsj
VuOv5EqbvweG8CVmNmrbJYkPMyV4xZYY0fPTfG40+c0q9/MHW8Qr48XzNl8BSXtJxUsjH4uqtw1z
2gRFvjEmStsmi+iQincvdynRAt6nhNPxMkIASpWhCUXgLDpV/0ZnoGcYDmE3Tf8qVGSGtqn9T1/5
qBA8x02LHPklKl+Izv776MCVULxaIpml44a9Tcm/S8wpJFgIINMhQcoR2NJgPMfmEmIyytMPQ19m
K1694t52/wQEQqPCuNS4efHondaJAd/wkpCdBV16KgpxMehXFVyjoAISIKN8Rv47azn30ZFwRqfD
I+NlT8jCpM16OUxI3aV1lTmlec/rrRRdgu6t4IrP/YZMCZJ7pMZu1hGrBk1odNWGKxDahTzqpC8S
2Q0PqTR7ctTdZMLTkcGW5aus3XfEVbNHcD8KJil6NnQNkHjtEP4hLdp3Wbu6uCbRzGSZa5dBdC+z
Pz348JPPEafCBH7U9R/RQKzPeGF8sP5J4pc4Hit0CsWdfCDUgmuTcNe36q/Cz9a8/GHpUW6+cSGp
B7PHsR6veXwhmFJtB7uFDQ3Rl3e16JY6mMLiT2O603GkZA8uAEnYAvdxWLiQcdhyd6ZdEjTGS8y6
GU9bAjVy8csyTx7txfVJgXjHtozZhe1MRIh18zyc8fJKizZytVGg/FHJI1SN1Y3Br95ig7WGT03G
kQAFNj9edBRvVbLNdNPn/4viYt54KXdHKY4UUkMzQUP5KCKmJs/qBAbXex8VLHTxUoXDjFlZlCsi
v4jyMy62RTGdKKZAijnLhQTZ9QMyYUgNvcwnmOF9ibqNqn0Rz3YPRBqsGQbDlY4nveIITKK/itpo
rm5KCUkG74AeYlzAL7hY61+xvE862ThOwcQ0oWQ4Wkgf9J0Pv1aqf+V0NrJHhvmxpCKo5qXvOAEz
ph4s3gCkzORLkxBVUrQOMm4mE90FXwtZ0shk2E7kFChph3KykrcG7iiYhfbPrF+Q/hbG9wVTHvB/
XXTLb5Mz50BQFT0w+/EHzNZQGX6rZ4U1QVWodh/Qq8APlqk9QqbNS6RevwN+46mGAxJo5Zw2ZFBh
gUMbw+XaDmdsoclVaXF0oO5EG0jaLQMneQwGhLD2qqBv50OwKzGXIcbWt9wzfrSx5Mdk03NWUsuL
VBpmfyx/y+JXTteBcjP5SQrgW/yNXnXolAPWQG433hWkoAh/ZKrvWOrTdVP/TtgoO8hbsgCVXws3
sl599XRZhGstX5s2Ve8qW9AiQ7TrxptsQFg0AvT8d5oNoCJDXjsCZr1wCxUXD6gtW4Yh6aM0KZE4
+448AI24YvUtEfCS1P8RqVq+1W1h2cIUOKpdkERUgVPzxzrkkIEfxKi3SMzDrEOvr4X0hiEHdzK4
6sBMstGQVaX5VsQSHB/q+hxL277fEwZMXtKdZJyDF14GjtWyWBosLCYDuoWLkFE+l5C7thjCINEl
8O79VLtDf8fGv0hg84MGLy40hBsizqcEMXUTN+Xv/Uf3oxv4r3kRYguKsrWy0hxVcL1oXwuuQkiu
yTZNXIkbAOABGUGIii3MI8cWbFluOnnwesjAz+wnbHtN+CiLZ5p8ghtmpMuz7EoOF5+O3xdURqr4
VUq4Jp3ZhaS9DkJ01i/3DBdJ9Xsnc1+molD56NnDvrv+O1XeFpFuoyOfRp+grrXQ/qsh8SLti9/E
IVzK3kOL30z/CvhiB8anbK6JcieT1BGfoBiasK6CN1k3y16mgfEW8H2U4UoMyFF+R92fiJgeDChV
bqV+bhm8+UQoINgMV/rnOdQAjdxBXOeUdlYXYuNI1/wYAT/mWdGSD+TzLuP6hmiEu1HHd0VurnjX
lDPgH9WuI5pccnkJTxYDFETB9ze1zPhb9F+2V5CpYHAS4LLw6L8bKNpJGPhSMJKhaUjGz7R1O+sR
RI8geDf6TeivmbcfRUbDEzn+bqntCnnfptgvGb/IQKqA3nU2zhZOR4DfUZ1C2odYU7nX6LwdV0V8
1tWTLF77mtSgcxG8FWsPuJWX2zno+KcsV8R2YaxbM8bacLRytDFTTu6CeuRrM9W4yrWllxzH7kq6
iGk+C2OvkPIH4QmthMVyehT6h0VrMEJO7UMD5NKKndZ/jwD3pXw20u38izOP9dlllvKR4Fuox0oB
VLhKHM9D8CdDpVLAkVgOba45ZSHKEmc41fNJ+zCzD6H57hyKFIFM425ESYlJjE1b5TkNCWyNJ2Lh
1MNEkTPZue7Y8Gz7i7ZfWfEBjtrGi4gOaSBd254nxpjFDLilLwApTkOyRiPFU66F5xmNnwgHYPhT
gqPcjtiuKifEJq/uZPlkhTgCtgoRMSCczZX4WEDeWwQ6MckffA62AB/NhP9vak5J+CcT89QJb6tb
I5SeNdEZgI3Z/3kpCLP2RVc5kVW2OpA2w0XhaV9W95IOmrqwUM1YxAseRNJakbQIX3E2vyXLibea
adMGlkPKYAe5M1P3LZ4uJFSR8E6YDsBml4b1l1NBXy1blXTmQyEK8+yColTmwJhj8dwx+M6hWVG2
U0xCCl98V8xPIJJQeoavcXR7wfXze0QaevTbE/9jKWvciQ4mORJI/6HSqN1inSMV0z7BrtCF1Raz
aXDI4MYYd8g1q6sDQlRemIHwDepv/0unEI/8JzI1+pKJbBNZL6/4jqa/aPrH+2db9c4H+pTbNVDv
UuJOdgtsYIwA+Ejn0PZkPWOevELJl6gd6LRdshXD18WE9K5KJVkGTNf+LCaVKPEDtUj1jZx8lBVH
Zo7uOTmF7SbX9iUBLPRITcqFH086GEjk0RyE1kWEUZd6amxgfgsIGpAIvdzJMBNcaDRRgOA9VJgq
Lfq2zJ++Y2zGPJM7ZOKmJpkEi6k7IMXstFfWcFWLD9KiFpG0VsJgvrskedVXB0IEkCrushXyeXVT
rqMVNHtzMJTqXEt3HheY/UjZziJ+zTqepeJciCcx+YJEQnwucGQb8a4Hvq+ENz3Py1HAGsnFIqEz
Ls0PQ9iQ7YkjGrPxrldMlNEdAuNfVdv28WXIKfW1VQXhM0arIf9ODglzs7dsiHVIrvMRMEbPzjvU
Ol2qG83CDGmrkkOADZg4v1tWncsPU/0D4Ig5elqeItQtKEqXWrJlVZgdaCsobuvF/30VkhLYoePN
k0MpK2TgbGL8BjmPEYAAOd1CAlY5kdarpStjw6Kfu4iO07ean+W3x1Fr7ZBKjvS1QHEpEnuSdYnD
f3WyU0LHz1cwLH7+SBH4TwMHesl0DOKLNJV+AR9E2/j1oBuyClszzl5VO5HkE6yi1YSHvkH6hjgd
kYkNxRDJkNxy5/o00vriNWPoUwaUZr1LIKQEBscn6rPbX4XugbCCm/ADbaStKF8WpbdUdgLE1dpP
H/IFp6DFgjtPGGO8h3Cy2z8RaeAMY4y/Bl9T62HXhr1knI35yMH2bTzpscsMtGrUfw0wwIx5cn3g
QK8hxAkThcVEgR7Ia9O7V923lf3F4PIa+KiTjBPnAFrnZlOwefrFZuzfrUo+OioAMl7iC/FcARMF
g0WHmmFCHYyrRyUUX2zAIv1q1cubkHhL8xLLP5J51lN8xcTpmxUIsEdVVQh6LR198WlV79ZctOuR
OsE94TqxuOqnQ2d3sBdXcf5qmek6Ag0oBqa1nuNGQz882QD7AcW4K1l5h3+QajN1o3qniWExuY3Y
MnxgBdOluj1pnrPPxU9R+PvgAwe65DuQoUlACHfsbSijetMZu6TcldE18j+7Ho6Acm8ixvisPX/f
9IhTAurCl9hcHAZ/po+IGEZOqn5X6f/ZQjwOJggw4PtbBtuMbIprgM8c7cjB2vRrhHpJ5Ah8et45
5lmn/b1/sgSauSPoBHCACoK55CObRrIxdMqnWZvXoBaKRCw5V6HQPkDWl3q5bpwSS+MOnq/DmByz
DhE1TLvywq84wWhRDS4I49tml8COUlPEjRCIu2E8zxLHiDsuaAQ7Tt/Q8EGzJfeexAtw1TzbyAic
WxJc2HVDC4sNkZgZUnTUNJWxE411Pbh0fs/6ZELVmmlTmyvdp1MoXYbCgSslSZ9yeAWARxbPdolb
MWXeWYTlzWwQEJKxXCt892sW7GT4TMNTIVzb4NUlx4h3o572IBz1ul/Pza7cO3lio/TqyoO8RNOe
rTLln8kqkzffTQ8fWe0S8oiY4uu13smOXh+Mll+udD1hx9kNRc6zmaws0f0k9HghAMrzTIKzLwJ/
ExC6Lzl9/+iBu/oOuYZ/mrMsFP1o6cTCbWPy8gjSHL3UNuRXAoeocQIOZA/kXNTF4tmMX3L9qbrW
CqHULFohmx+gE40VEHkk7UZt21XoF/XU0fjrsdPCK4ONXiq27Kn0MV+u/X4L/GEIR7zGgFw8ciRV
RDVR4sipmn31wINF0GHVoCamx/BYt0RicXCtpgd30Tz86KDTOSJFsQogBf4xeOFSzp/Rhn+qsoO/
ItPoEYRxRUCGpcZC+tPYqTabHP9mExOR/+lh7M5h+0y6XzIDMQ/4QIi8Z+gqa9FbCM1X1NyHSeET
P3jNljm+upCX3XPZ0e1XMTYUkP/x4h0oqPE4Flfy6n+MndeO7UiWnl+lUdfiiN4I032xDbf3Js0N
kZbeez69vjjdM8KMAEEXVahTeXIbMhix1r9+44PeDvRgfvris99QuEFxx6XiES2YPUCN7M6ZiW5V
WocExoOA0RNFN4pGfE4j9Iv2s6FPJ56eDrjvzpp1RhAoQl6ClW78NMk2AVtR6ChEX50igWKYhtWI
NzLAhdaSec9AYYeYtgF7HNqi5r1EhqutBgTynL18jQB4Ml2P3XJQ+XI0XDkW9eegWE7D0hdT7hlP
4JLks1BMP/Qb8R6C49ElX2VJUR4cWea9QjXbDbOhHuYO6W7wY2QMZL9lY03vNFZ0av2iddaUCUP9
QDnJ9swDAIkM/7pFKM2Dgjk5txEZZdGWq8Te84pwhxQMKQGy7A+7OTgEqBeWtxi1Mx2OzAQRzRW1
hgAF/WDvsAhEaYir46KqOCSwHwmBcbv8io8gDiTHtL0N702y4uvr0ZWiQa03PM9l/ibRXHbVZxnt
xXyK5EoekmFGYZAGO9aX6K3V9hibFmARl8v7CT/JNhEULGnk+Cgugx6RchIQGr+t27Pd/yJRkCBp
ROMqiFcP31oJPeVUv6v4CGFE2lLf2/C9KZpq87fTslliYXlALyRUABS7ZJZV2VW12YCwEK7DN0Hg
+jDDdI6vduqcgnhrp28DVXddRHAb0AImLwJ1yBgWcyWMCDGqv9BKLPF6QuDDL5nlwMFV3gCPUfIn
4QvxOrPeiTnHkCpw1oSorZS3itOrzmhD/ItuYOaEU5WPuFyUnGIEBgVSL7YRsmC1A1a5RuVDVR9S
uVfs3QTnUlMXlFVp8p5RcU+s/tS4FgyB8uyNebNprmWHwlleJJxOFKKQDIp3JvzGpl0r7Tp3dsBi
GRQpsNTuWyuBDgyChJiNTQpIiiizg+IYFrQAio4YuEIaS1vePs1FS8yizZopSZcnBGQ2mW+p/VEM
7xmDsxmziBr8eFxYmQUnhCmxxj1h90wPpokWqT+IXZ4tT4iFc46hcSTEcEsNg00SuT6qG5H0rm3Z
c2r9B9Gm0MwMqr6oLuHw00KT5HHF8igsbuzRc6220LI51FVXZBoI/9LpVzwlsEhj+8ewe45/DisW
t43rD3zpioq9R2U+j/tdUO2oE8YGmlIHeAeeJcxeR+Grt/QWErUbwHiiXESXHuvsd5hbhaDxPiSC
YoyXvrBFhs2B/mPO/xYIibip3ZOPSMXofXIqM6cZm+1HjfZwNUA6AVbxWgCUdWTuZBbEyJEGpUJD
5aQ5DP+qC09yeDYggSsb6uUe4SDsKOzlzX0eMvO5ijonAtG5C6Kn/jLgnVdna1vf6vSvsPghdWKw
Fy2gsxgrwKMSkifFyuCv2vyMmXyjuFP4FToo+9hoyiM8FBnpEUTtLF9N9o6xZt8RYCdKXUF8C6S1
aMqovUAQECPSGu8IDYzHE9A/U65sxaiglRdKu3irX3MMSTTo5Oo8cF6lCuEEtgwyLEdjgAw5BKwL
4gJklv85su4tDnPhd6B8ejbu6W7k1hjVM+1fCERDDY/t8Cr5oLTUINCae+bib2ylgpbMSkUaKbY4
yVo+TTIGGv6XMK0LnxERESaoW2DcTPOkv8ioAxRtl2IiFeEGVBTXgLUZHVBylxIylk1T7ZzSxEyq
XabjytYXZXQ2wx14It7Js9615sBLfC6mr7chu0V8azWQ5yRy9Va60CNhXLoJ/aMJYDb/oHg0oG9Y
bmvdI0x0gAlMEEj8HSg/cMVpXNW8SunvZNB5p0tcXjClmGls3UO+YuQp7AvCP9rkCe3qvh83zqRB
esJm5NIycaO5AMVedu02EvELJnv02ZbOsvnqMfh3TgwFCExxhm3PdjbKc0b0TXo0ZWby0479zTcg
u8lCzBjRef+ZRVjExn445Gr5PTg3NjTFyquPOicrTZtwNVwoxVGKgCmUdJnqGBUB5SFhhhnC0nhU
jrROeoKCpn0EiTvkgMPaLZjRJ/vBtamRRpNkoKp7PT/RamFrx0GqwuE9ybCDsg3GBGKJ6cz2GVUW
HRus0c4raxmB0xANK0XoCBkCbPUVOcPRxvgaDc8tcOeIwEIi7NUSBhPpVRZAL/tvX91kIL4AYuUV
my9fooaJv1nucnHynVPsPergM+9qgtnco96hFQCgMs4ZKEtcEIbAZ2kn/hm+asRu6s6AjVqTAVDT
s5YwwOnukfeV2t7gpqGmLVZoicYVtO12+BQba0OsQ1CeMgnVB5kVGSViDnWNdJc9mlsTV4Gi/I61
Z4n8+Gn2L6UFbxvTDW168xiZGdm3ZjGbVqfFUW2UmTW+i0a1sAy3Ui+OvAXfsFbxhnlHM9fdwrHn
1KXGsBmGN2HblsT0iFDKbZceANITD9yzz54eGsvUpHVTeFstcQOcEiRqXXUd9MsMM2/Tn5fUblnz
rloWxmJ8RY/N1+3lBarAgSqI3n4wU2glGHs324zGhMgPXpSz+8FyY74k7Ly0/s1QXjHn4akjG5W+
T1DR2ivI9Ywmjw3CwMWLr1JTYTTgqxaPgo1JzfD+BxFNb5FEGNdnigX4eDCtrTa+wTIt7Q1Kf8O6
+Wk6G31gP9ETph9++KUJZNd/BlAg29pBk8/4Oz2l7aUtZjV5AjkOFuKl0bkgOdDrezzCHqMWHBvM
WkLYK6+OfrNonEzrLni+TnrS5bce/yPSMEucS7EZVlytOxBDJykr5kah+ZWwp42hznz5gZEuXJZ0
o3WU3uWL+Y2gXsetvw5JCKK37n1yseFHE2A2F1gSCIpEuabIrzyHoiYDwID3wfmEMRixYwUiVII2
56R64FT3Xqi/uIt41b6uSeH01lP2kTJwMrSO3wHGADqE0k5YzRWMjGKxFTrSTUduYE72zrsK1SA0
vszo3Ssv4wiLl/KqpU6WV50DnEImG/qbl5B+sexxGp4x+GwXWIcyvZnYEvTgWJrc+uJlzD8KUt8i
eIhqU5yU7tmL+cha7I4K852ghw5r/QKjkMoIGySc1Z8xun4Pu1gvaZajSjABaqSOnXXX9fD5qbWO
L5aXLDSIHvwtThTIsBel2FXyvACLsfy19O2VVDDkknkL4JhhlVebTCJ+2v/KIoeaGJIUhP52XS8c
gNGDGIM5+CQ0xTnXf5SBRDUyxfRuFdCjexNTx/Ie2yv1rHeXRj/lmTT7yjGjajdCx6Ti7e28ANrN
6vzEU26pF7PqsMwDQ7mZxXaQ4H0tmnqbth8ldm1pmnOfMA+HN0moXC7E5EtZUGJ3RvtA8CE0zNsX
ZutCw6+jaR5mUAAZJfv6O5MJ7HYdIb7aMnTVuf/F8FXCCPakLyVbCwAY8D+Ib6OrrXwqrDsxXmJ8
HQU/YX9OnF236iP0nWaJwIZOaNZZS/ChOl4P7LKRSam/CpWL6pz17EjLo0FvgcCMxQKsD53lG9oe
hzZIF1RHCPOMgvCotvEIZNP1JmEHRsUdnlSMvUjPjOF5oIuCRhO/dzPsRz6B9LxyUY4ueh48gc6a
SeNa/WTaa96A78qtO0rhMkThB6ENiwiKMwoO7nuL8qwS1uHFTaLrkOWdpioo9snUdZ5yg7v/TvoE
hcdEJqyvfv5FOiVvxSWcW6jS8PwEVWuOTIl4zWeRfkOAg2JA6pKEl9TJh8nAYqL2rW+04GIA7TVn
MT/1AU6GcO8kX8V0/xfeFyC7FlnC0QqzQin+NLWNT35UwaGgvFEqR5txZY1HEFOR0T6tAnNVJ+dM
d+aascdbrp3AuCitVgHdqVI3rtP1CzPBy0I9I28D9E4BxAQ3SEyOupRrfoZrn0sedSP8q3BrC+iX
k7nta+7eXbL3UnLE7YKppxA7o73Wd6VyUyGfTkCFVdEsIwhBKivEX0a4B7F2acFanoE/E8LeFfFR
9qLAuEqCjFqgzmxK0SDNaaKpgRgbRIJ6Ln1hlgshng6IaXAKTc+yqfbjY3LBgD/BIyRm0NnfBI8P
PEeNcS2h5WA/FgKsmhkWFTBsCo0DMLqkswslhEb6TfiFSwxHeBdb0Dlhp+MExfUVdSVYC7FrC6lc
UK4u83wncGlSKoGXEu9TLXngf4bpBXdcpkI4aSR8kDJ9VcqHQl9XEyAwCUkYB3eC1RYT1wz14F7l
he1jg2O1lr/niDOLPRPdIf8xaoScK6YmtTe5Xvoey2gZafqY0lk80dokvDMJCzORFmMG1Q0YHsIm
VTDDanJOXpOGFfqKysHzh4AJmhm80ISzl7NL4Mg1WPJc1anFSNqJmen4zkeRf4UUkfWuMQ/pCgOv
bEM8nttZGPGtxCwOKIb8ZkbKzJ1pCkbMezJWKFRBxRXKHENapdpmag6o3tEJM18rDthnoQEx82Um
rJ6xRNhLJlQbty0xMdgm6D1k4xqgAMLtFEKpM+8Gh0b3WuKawcAUKK22NvhQIcpf1uOuvaEbtWnD
EuuMbfvMa3egSwYiJJu9Zh1B25J+6r5eB0U8J2cMXAdGORoNpA75lY2lVe+h+Zol9kblBkYMylmc
wIWrttjrMjCBsdJZARbsJ9V+hkhVHAbPV/buOExnmsV+sn5M86G7BgFWzJ82btpZrS6I9FqWKrsd
cQeyyQbzOtZrcKfQJhVbRVyPUjz/ku2T3BMPDs17EduvFcVw27LGtD3uc24Jdkd56GaEtS55Ll2n
fUbFjUgKnPCaeYGj5xQxh8HrZl1kh96R4I+CcmLOVbI1Yue8ceTH9IfFJU4U3TkxKho9aERsqmIy
DrHUEs6p6s5HEUtgO9F0lxCLVLtCjYt0GiWIfKiitSZbLLDvmBZQwnWmOpnDa53hLPfKXFuKIGTr
v5lGtA0AJPBU6L/2xVH9CIo1dhvYt3MM0IvkWOO5tRQAhO0R8sy8bvcGTeAznM6MDEcG5zVboxMy
rasvY3Gy40dvf0fdVy9Pa8IBKNaKBJqXdTV89gEFW6aj3K7oslOPwpz4EB1FAJSVfx4wHffP43SU
FiwIHAaiWhOumosmUpaeHaAsurQu1Z53hgmeaEDW1PQMHtTuJ8XeJcg+8/BNwgSu+gAixTnOIL64
AE24WLPv0T7iqBYovwYZrs4tkqdFOLwbeJ83B8n5NdqDam5VNAHe09FumvTLQp2yaxRD+tnYqG5P
qrpESKihD1cXVu9vtIQiABYiYboLDEfC7KRZb77CEw6LSB630jJyy2hFIykOVNHV8cnhgy0l7zZB
3Kg7NFnw9Q0xbm9eZckVIglV2jLbV0FqlBjz3pN0QexbKAMj9NdU3csWRB8sNXbF0LP9MhaCoETS
BFPeDXS6cJ6/qYwk24Bo0JnNxKTCkOFdJsC+X2lYQ6bht6IhRFeuZtUyMEMFNd4HpkTTaliXK8gZ
xZqFaG565vph9BDA2UgxGjL2tGiv5QkarY5LWeMWUIOx8m0SwI6Q4tJsQN4feDzPQ+XYy4BQgIzO
gMPBzeIkyFkqCdo5TknINJTllFtgPc5mXLNHix5Iy1yU0cJYswYpoXottpwJXbgGpI+nl7rGTPKQ
aZckvbV4CYR71DdS6Rosd8Y5S2dFVy5aI8zsqSTq4pbSMRPug3DuQ89iuHrrgnZbYVEyA1pgQgFd
fcB/k6aujh6Yuwz57wAqYtFnCKVKo4L2pQub/ByF58+A66dt6l06rivy2LD9aWz2buYmXvOZ1l+d
eQ3m/nqYvoOADBXUB/HSMT5SWLTV/Y/P3Q5+YCsOIMpOe+Ul1B47SAwEPwBE/gT0ajZZl+2xpqmy
9XVcvAbDVZlynrxtyeKLur3iv07BwX7VnY08BXtTrZbOSCTWS43HrRhQM0lmoxV2iXINm9I8Sg7E
WuHkxkXuhfGTIHAy0yJBijISZ07/IyW9rEqpb1qT6py7Q4RexIAicJnWGsRpgmXHlBZY7eEqgPof
LUw3njtY/DkTsaJagxgZqqsz30nbiszsnGBFkM96/cAXtF1yy4rybCDQwi3d2rfwz1WuaEoTL3d3
GVuEEIbf2Bzgu8472lHvLLoX3JEFvdnuVmLaUhEKWRmsQ87/SimAifpZDAm/hqnrMJONJR5M7J6A
AyeXS4UXgV5vdCIK8+9KxzZDgnjF8TWxJDSL5zLQSUmX1l8g3MDMSywg/2mTo1ufgkfXEMABnwQc
Om5uMcWSb2gzunwsVue1hkDYR0SEL0g7QMCgDSEsoeneNBhDw0XDMNwn2KMfnhX2/QWK4I32zDEe
i26GCg43ntXiotCDF5QK8fuEZSAcX+pOONzVcyJnhzoHnFpjT3eitV4th+asi0GEKBDttzNvpuGo
uOsY4qpvDg8ZijllLQYHMQcY9o+28SQQknnzjnkefdWhtImbX5T4hQrkwtPpamnqtPGe6DuGDzLJ
Fne/ePuz+cgjbM+9z0pyhMMD7TN3CnvBRHfVCBAUg8V+410rFPluJu9g3bbyJWs3o+V6Dd6S69Lj
5Rb4AYAyacnWs+KVURwLepFBk2E/u8CvE35Z2b7jegZoAZGH0HQrC/krwVUQDy8cvg+CsqEIg/rA
gMvn3Z3kaA2Hrdy7GO8KuxfImTA0goKcyBefCsa7VCMxq+sUKkq5nh7gM+QnDQvQd/YjGrkoOLU8
enX8afVfYbToEG7VwA73KjjI5rUu3rISvtRKmBz2LtVay+yprHus+LAkK1e57eJXVRaQzl3POwCG
9PG7JrTWIZNmxLeazCb3awzXqcduQ2Ko96kx/FAQhm5iayNm2i4WqMmwqNWKkgHwOjiM9d1GrIGX
OomnHssEY4YEF4mtz0LUDzXH4BKfzuADcChhEEAEB5IhaPpsejrjXGFxU2wRyYTNvVaOo/60cKtA
2wc7NPZWPg9sB5S3yYvtNGyz8KmPydrU33P1wepUFeRVMDlFBztBFSo52y1UKbjUDNMa21vsSk7M
njhNRcs1oYXp56SGzEb1s1LQdbltcXFIbQ7V26B8qHBNap7tsF1MZjh37LeRQjAmNGntedsmOGj6
m+JfsH+VvW2hHxJzGyUHM3w61h0CW4tHxdukbCAjB8EtBsdXrLPPE6BtWdaFcwuAVXxAUeOLWdFY
HaRmb1A64ychexvEzOVEhtaouJkP9UgfgURhXUqvNtGpA+pEF6BLx/OoIux2odMQJdBldO05SOdp
2kj6qwoZJgG5kiVQ2uRtyJ8F3Va+wzQtbkV90QX+kvHzvHoM0IXl/psLKrWkSOwy6Egy5vUVWRB2
iBNYfg/kX/K6sXCszW0XrL1ymetznKq32EImsPtyGJymfPYwuW02gvjlmaewP04QTYxVln+MynK0
77lOJb7gkGXCZTdbW9nLN4ww1fpNC+9q/piw4mLAIq1CfZngPQxfdskbUOy2Piblb+BQU0KAX+ut
cu51CpI8Qs93uk8v4ElYTgkBHW82tgTmQk7d3kSUwOcsO7R9WDmAcEX9NajOA9opmJodTBraSMyG
zXE/EFpdYTkCsCq1COkRXEVn7A38dkBLu3SsVyWh5DoEMYotNBI5Hho20kX/Q1d/Iz5rjwBPtj6B
WojIccUzX1h4+J0TGEqAjUtb26Tyg6DIsTlj/FwbB2CsyTyToQgCi5YKr/s/xO3gN+l5mCfMYD/y
8Tuh4TNTojLkK/RZuDTtIfOa+aKWXjFKQiWS5VcZn5P02VrfE6tAooJPBYWxf8BPCEMqHWVLUHKs
PgWlzsZa9cFbksOJxzJDOWYCDOkxYSm6JRbrC68/ibFFqqXzSP0ROSGR8hyDO1xqzYeeiwvAoVNO
VQIsctCbrdRQaQusLv9OEbdQ6JvWms1BjLTaEMPOh4MnKpdamV7TZubUPUFBDGjYv4OAw8AB2rX3
XrMjh4a7pbcr0dSr92OQ4hGA2z+vGGt7nhwsUTy8Gk/C5wpLrEZMGpJyVgOQJbUxbzhWIuMIwjNg
eqT0b2lkzBJhjOH/cvzh8zNEZJOkT6w//Skko+FoJpdEftUnTL6Ge7SV+HL9NifBliF2RUj7nvIq
KM8jWFZDk5ub3w7FVe8f/ywcoL9mp/gA+TzyxF3eE6jog/eT8bV6LOzFgLuRngzuSzjTdgm1hY4c
nLVTZ4PSATRgXnFL3Wo4lBlpUi5dHNtVS2n1B+ZrFy24R4oZHka4mO3sYqYbzOq9YsPQg2zUqThX
PXx+TkK413HyjvYrTSBjr8jc8XRxs0p/r+MBEaL9FvudzyiJq6eaJ0VZq3Rs6KQRnVR4GrBxHFT5
RwDBGMNV0atmH9nbakxE8fh13lWklHX+GkjA75i0D1+JjtAQ47dgXQFXOzu9e7X5ZMqrGE1aYu80
ToE1N+irzV1KtYb8ud72KvudUFweWSZTvGG6xMaGiQgVDWm5gDkjVprk2UBSxGP4iaANs08FRyeb
LccBrc62irzjgufDk/w0qEABV/01ggtPdX/Q+49p2CkVcY1LCkBbBogj7oFRX9Xz2v1v2eNmugLk
8UrYiwzItjEFw7AzMNXeTwM8BcpnoE2AEgeS4draBDxy3S1PfgzlNnRLfE+cH5BXK/8p81McXgdz
N7arptnDtO/hDNZwwKTDoN8dYFAC4uq7zmOBJjf6VWQAwBzYqX5O2c37MvqFHTJp39vBGcSky9YJ
NU0LaBKSFJR/EWPLmDqhj2IOpOtQEvGVZrDR4WMFsxHbgXQTETqYBK6awsncRqSXKJdmBC5yp2yF
6KCVoODgHAhlSntkkMPrWxefw+hthDpSxwAOUzerjGMjQQq6Z9AeMPTLGVDeRNYLMI/UXMtxJ8za
KXoGAoq2TP0sa2FXTMVPoX/15GdTftbaNVS/pRCvdIj2xS6m+3J5yyA6S+j1qm45dWtfX5cWj22M
W/zBy7BteSQljElkmmDW3YYHEs8wJuBYFmNfO9avAwV9hSlLu0KdgTzenzfig5hdsK2wsbDla4dN
DpvRCDpz9AockTcmWd3cn2HWoJlwRbJv4w3rjGBHICJGkIAwiHfVvUfKg3wIQ7ijxJRYa0u9R9KL
w/aP1aygG24UUL164KHpVyNhGvWvHhVuxbzEHNfMOVJUhz3mQGvVuw/5spXJ3FnFvYRZz8EKfyb4
cF3hDiPLYF4Uc+o/tERFsmH3NZ1Pj8lk9LATl6AWs9wSW+82nMUhLgL4MEK3hQxG9EYYfpS43SDc
78tD2K50k25xjxjVTK9DnaLSElQ9Nwvcgu7cok4eH0361ascxJZB1ySsoZj1U21FRJCDvuYHq7uZ
KNjr6lPSlvYgeJqQXSo8L8zubKowaaJjqbO0bPSeCKP2CuYAMY7LaB+RVmM9xUPnwYXvoNTrG3w0
aR90ch06CJJIQbB1EVPH9CRJERmM+4EJSYtWOOweDR9/MtBxLvCt6h5RTBAqUGCNRd9krToctMtV
N2wx4/IjN7aurUPlQ32hoCxBBdjhIRZAxkTUYhyw702tlYbzQ9ftJe1etJ+pgWHoo6+30pjQnb8y
MIxQx3A+JUeIsI12MODXWFdiCBiQ9OydOI+nIUuNmmRHkIs+flXF3gZhrrhYq37YadOhGE6j9CWJ
VO/PxHbB78mgn+S1Hn3A1bFkjE2QcePhenLGVc7+mCEy0BBwO8+yvo27MHvtAS3AqGXQdxaU2fzi
CWlirFktOUDhb4AYJTjJjy+8KcgHRrihTOvY/9r5K3LSFgQs+PQcFvo2wSBDh+nlFiavhI8GhWV0
JD/TYtoR9SdruAzlI++fGU9MXeBsNH5KFi6M6O+T8CstljjWWtyzYOs1a0kFmrG+bPNqACvCI6dl
gD5DvGxBI7tQg+vUfhgYtyjKncSDxtrl087RtnpWz+HJyvViDnmIKBkZ8r2AfDGYN+wTxjWshgzK
BUEvDSSJY4FRrw9cV9Dgmfqzl29T9kXcnqhyem0tcTgJW8EIWQ7z64qxKF+J8Xvm38f4YVqf4pEF
i41ehI6a+Md5Sb/CsAis3aiulbFT1AvBX5PYI9DIWLkbhm8tVKuUE76l+08CcNHwTVShqA5ofvE4
81sYF78ebTYuF8qx81/S8Scxo0UfArIMNqF7J4OHOF8OGGolKSbg58LAotiubuN4Jdk1JcAj/uQO
4KdNkEPPnGagsUIVBysEz1CYm+YqwWib3+LBhq7PuBafhsImTHfTE2tMQRr7nw5UPKpR6O4sVxoi
bkql4g9jecCeNy46oW5Uz0w5Ur5TazB3NkSkxEftXXDmTWt2u03sPEqctnCRUb+r7FkwprCg08p3
+sYCE0gm6/mGBV7oL3z6JNyRgs5zWg4nfKQbhIf+W0oEmIeLMlPsu+OjfEclcNFQm2N+K6Yo0Vfd
/3AZ2/5s2bswfcjOClCUatMOr6l65lLZ0gGANPAx9jhkDq7WB+SYkpuXlxKs1+t3rXQC1RtBn+xq
mXWeK9VXLH5beqv8yFZMMDY4MGThqhbjFsTOYuH4yALZA7RvtkE6bJ+Y1HBRG5imlrNWLXZd+jEB
SSJJ8tdTj73CPjSeCnBKy4Chx5wHTZzFCYZr2jGIsRR4lcxt6ueAITQwmPpqTBoYDC35Rni0Ss2j
73bTaoq2vHUyPET1xRfEg0J4nTDSKzHa36j6uSIsuftRxr0nPQvrNDr7utib3YUhAqao8XgO1R8j
bngCL1V9jeqrKj+L7Jz0ixicKoPSuOAZ8QcyIn4V72mm957jLlhJ0xqT+ap4yeOOtouxlo95LyKS
hhmg9rDz62ifCxD/KL2oYJDwePXPAO+nCQ01sDw+++/dtIknSEtruh90O7l8i8qjyOQ1SJqbwNWo
qmAz47KswF7u8Btdt9bDgMfLVWY7TdKtPJxV5UjAjx89dG9aOUXhqnFEmO6ph7qugaBFVAq8B38n
wFGsL0EfVY6icJsbH0lqzb3ePqr1QGe4VTDH1jZG+a5hYe/o0sZqQeatS8nsu0Asx+lH5wXXhahe
dhKmvP1vJ10x7tKD0wjNBJnvsqxuRZ8spMZm8N1ugFnN7hvzPshXcee2YOMN5l+rGMMlqWqgMH0P
xXeh4QvhNtouQUE3jkixfnWIAJn/Aytf8pDev3fFW9uAA/PVgWRPFO4GUy2YcvHKCV5l/PlU0GGK
yeWUuVW0b3Dcsnm0sRm1TBrri09XOs4ZUAz4JOsbWaG5iEFjvQuemlp8RAZQV/vE+tQNolLgMSb7
qdj05rEEipbV1xj7ELz3cOzUlonxmdVMsUAXIUM5eNxSzsdvQ/JULFzU0brpVPkj2XeMTZQISBYa
vXIN+rdeXTsDvdAj/shtSFoNu06AWVT9ZbQULdLHhOhYh1NiCUOgfkcuMWQmu4K844Z8ZKPinK8g
/nzV+K5GiIf2bEBFAesPziWbTD0d/fKSY5IkGbRE0nsav8M0o1EpQCyg7IHCOCQPMJtDYAcroYyW
MvMjuUzYurY9qV79utHcsd0W/UcpsJsGLl57xeRQczpA5j1nnwdwnVC/tdqHBww2gdvMm54BPG1U
ED9HNBnezk7XVbsmXYVDkUOV8yvIIGhoMDxUlqHyYowUivG1xXGGc4vRsi8fhUgxgyrCrJaHTAVi
JxLdFQbdnJtif/Xh7AuefWpsApIpKCC0LT3ytTefQhUhr/EKw+eGeSjfzB8u5rAtypecwkTqIPkM
n4JaE9UuYYqg/xwNHrz2HhDfhCDeBULo+yIJmwzpK/J+LeCsHP7RIe9eJ0RSEmhqy3bkDTddfVrW
LZdBM7h2CogMGyDJoyVEOUZK+pGsYmET4PG2ltNAzoGELFySCAVIXmuJXLhNlL6k0wvD6uOUrn2j
oBV9a/QLNRWs6Zqzd5pcnd0+wL0C+CdwCAr9mKpTaG5ZTIJsrviouE2OXVLPbInMceinFfniLFqt
EUYaJZDbb++/VyHQLQT9FFzZcR0CAMh0esBZi8bXYdjSuNn6Seov/fhdlR9O+OPRg5Qm2QXWNiuQ
d9xyfk5+SOdg8Cxz5yCuilPMJKBi1YQ7vznKygcwmMDEiJ6eKZtc/NzTFo7uE3MWQ3J7kSoF2g+9
ZoBJhwRYxEyEiVX0+tff/uc//v1/fg3/y//Jz3ky+nlW/+Pf+fNXXox8+KD5b3/8xyH8qvI6/23+
/Np//rX/+kv/WP3kx4/0p/5//qU7ngR5+t//ivg0//myvPu/Pt3io/n4L39YZk3YjJf2pxqvP3Wb
NH8+At9D/M3/3x/+7efPq9zH4ufvf33lbdaIV/PDPPvrXz/afP/9L8Ww/1yof14n8fr/+qH4jn//
65BnH1/5//ULPx918/e/rH/TNcdyHMs2TEWXFc3662/9z79+Ijuy4xiWbRuWrirOX3/L8qoJ/v6X
rv2bZSg2v6XAKbZVW/nrb3Xe/sePVN3SHNnSLdmSNeWv//ji/+UG/p8b+resJZkeN4D673854u2L
f95o8c0sVbZVQ9NVQ9VUR9ZVVebnXx/XMPP568r/sALZIH54BENWLzUl06LdXYwFWL8bwBLu1geS
tVsISv7NnsMsXDIFWoUrsnVHd4qw4Bpnu6ffqXNITitt1SyZb7D0q9mW8Sa0R7d/xU1xCyi+7f21
YW7ldkGZWR+fGC/O0nW6tpa2q2BOWmgQBYFpnowyUgo9/E1nMMKpgA4d5HVgAD7ViJl4t0AqA+RD
ysG7gcHGpeUjXOjQlnAHVgQ1wc8LFwBYu+Ci9XPwznYXkjUze+IYtZeP6iVhGihv8V1y1S2VCwKR
YmG8wbiDiLZEMPCir6stgQSfId6e7frJ6PYm3L/EO2B9Yp0grGh77H6gLXGMXbs39QCHbIYvQr1U
MOrEWei5vTyfzuywE3+AWL4nE2H5TsYk5hHVvtpj7rNFZ8Fnx8Nt9ure7/7sE0Bmj2fIMr0Chc3i
Z4ng38Lo1prt5BU7KvcixGAJBuMzcLlmTPF4ufdwdudazWhXYM0QKLywvhxYWCamdbPP6k1bxNdm
gdHCPp2B5uHDET4UNbuGJiSGiPO/JebLwghEu5Rf00reFOtmp0eQ2me55iq8Cb+3R6p7hvS1qtds
gKeJKxr2N4RDWITxzcilJLsJ+t0e+54NITS4Ww3QoB9+skOsaG/VGynLq9BZvpjqUrl00q5emm/D
+n6X1goCuhWGwSRBhNtoEy3sBULyTbAZVkKavHzqhQtP7yVxlXW8pT1xzQPNRQMPAR3f1tXxebPg
F0BOiBcYqgPtOuJfA7Uiw/phzYzN4F/owl8eibeshw2/hkNYCWV1o9/6B001CtGIGdwC5doAJUw4
BzKmXAdoSpBRNqgj+1UpL6x9LeNu9ELfZSRH5wJKA8EX2fgh2KsH7QZYsWrp386kkn/mk7zA3ord
fYbVPP8hb+NjsJBOHFrzSDr0/ZKhRLzPOT4MVxwi9pz/po5A60XsSr9HNopwyUBzR5Q8E4Clqhy0
etOaaAIxRwFHYCalMLw33OLefgDGGvvmVPMa+aYft22LnHrNyboNzlzYPdZo7a934SUXn8Q/z87n
PUxMWiWGE4iOIkKNZg1Y9SuE5OIu9CfQzxmf/prvsJR2IlfJgzaMgfdS28auxIqqiDiTlsZXzW/b
C+V/M3dmS3IjV7b9l/sOGeCOyV9jHjJyYjKnF1hmkIl5dMxf3wtUyy6rpC5d2X1pM6mMEplFRABw
P37O3mvvmfZ6+IXIs92FD+SPteCGBgghq/GVx6x2VvGLdc8Q3nnbIDMNvpnXZLdqGVn1++5gQ8BY
k6lLgMCVD0aS0g7S9e4eprharcP0zBbJt2OjQNwwJrkLvhsEuCyvLMly00uU4hFb6U+uCzkfY4FX
h4XCW/evwUNyH57HH66/rX8an8xrYRlzkNJyx/PB3CZ8AegtpifKEOswXQqApLtpO0FcWbXHeXNX
7ZzzJ0nfF96T+Jz8oAQ/UdC4HwWeivRnQJz41hzW/lv2mRsrJuyMfC/qA9EcIsPkXjzK+1h9l8mx
J9EBot6aU+ZFvPk3FQU7zNWhW13No4Uy/o7UCW/vv+J1u+R4Q1F8for7o3xEm2LdRl/y1r/v14Rn
fpOnW+ISDyV6SYYzj156XBQ5z3bDB8LuqVekDCGISLYfH4TwNms0CKtv0aG8J1dQrl+2WNJWt9Nm
65DMsL2KDTPwtf4hbvgV7HT7tfh4w6kNLYi7M+1aNL9Umx/4mBjyUyQh7Qb2cMC8tx1ubsXOWt+S
mviso41Nogofge4eOpfyhld169+VNEsRc/Cz9H7X7sbDSMOfUfsMq+YtVfKGC+I/L7AQEQxRIOLS
k0cbxdzFfUPOznH5y3FW/DL7esPLtVzFbfs8IT04Z3tS9Z69LYF7WKIZ++gbuCe7DhzLCopo/5WI
E/Jq6icOOmscT6saSR2fKT/yyxu1xyUrHTYmZjxg4e4ydCmr1tp3jEo3/AxAUcwXOyPbzGTe83ia
F/samgy+nJ3chvfO/s0gHHSgKmMggK6C4ywTem+PYHXzIT++I8g9fVsfvowjEyhxJiZy9/0WTxH9
/4CD34ezTo90x07exbpN6V/ex3xFHaoe4kH3y38RIj0AtILJ/7pcPv1YsQqfig/ShzUH+Bsuyn9F
G30LaGS1kAo4NNByfp/obvzo7Q1pjOgMYvsu2D6ojbPo/jOmT3f4hOBV8v+8kZq4ofkgaaP5uwpf
Tw/KzWqBLMCAUcbqPy8m/3UF+HsB+D9Wkv8by0RX/mWZ+JG1H3+oEpc///cq0bL/5niuL5VNUSdg
Gdj/qBL5HcuXtqMoApWwpE8B999VonT/RvUmTeUJajdTqv9bJUrnb77pCkdZjiM8iQjoP6kSpXT+
VCUKU5Fy5trMnTzHRGf2xyrRHMKcuQZ9paik31j3a0BilYsiwh22zlzf2njKRv+a+OJYpei/o5cs
uoolJwhCTqW2JsgGs0PbG0MQxLc90KOszXrdmM9ZmZ5nPzqW4PDt0xggSaPuWPnWwyyIyug+quGM
urToPrz8y2xPwX1h3DsTbr5T9hRibwzIrOLKkGfCIsu9G2U+JvndHNxNJTPiZc60S6SAvoLL8Ixv
2J2oRJgE+S5Ks+8jdm2k74uTA8iEorRAID71Bk0muW5iTKpgt9wYaAxidMHEmSmlTDDzrbMciyK7
NWicipnPiDjYr/FmJelmGIF78PVEBq0uls+JScfUY6BP9anIyWY3+AiL4Ts8NI6EoZ7vYgMDRf7q
p5/r2mTT5Xt2Ed6XAZJQTqIpHgT0TOtmAsdTgT37NfBAAJNsAmGRccrmS+ZxzHttDt/8LNk4XPcY
DLtBgH0so2Oe4RWkIdTH6d6CQZsTvxDW0VbSoNcBLggYATbd8GA+FjDM+1CuK/yAXYRXCLpuGuKG
6et1Gl+7+ibk7Ny1e1SGLg4RC9jeAE1CEqJj0HuG2DzhDsKLIhUXEZJaiUBluU7DeSa9AQ/Yw5C8
OOm6qmGXMY6A8+h/76ZngfHxNozfSxO3w4eH/NmG/xtb5Nt4Aj3ic1ONG2Gshhaasnh2gNCW1jPX
VEgMyKVEYPi8XGXskPhp1JBqAUmFV8Mm2ZTGeVCOu9oCWMXPzUhdIZJjDLT2+YiFLHnnqWoYUkKV
3MQ2FFAe1FSCV1T3DXoBe6Qma+GCcaNqxiY9akHO2mSYOK4JlyvERnvta3bdiOkNzqna+Mwxk6Ap
A3m2NhK6srHN3aN5PYNNZ9DGZWXcFt3hQ08BSbicLog8HxUqacXEPUGv4A2bKj/YJcrV5r3Uz7q9
WnBjF8JtQ1+s4fEaQgnzg4BH/hrTHDdYRleFCcS0RPocPbp6b5TmxujfRhbzLjF2lfZXwnzDo2It
nYOZh4cnF8MTZnhEEZqnNmTojmmlpfESus9VItYmW4DBnehwsBdJtjGrKzTwGjHkgpdNfRATzynE
UY806oZnIKMO8siuhTBM73jfy3FT0yX1K7lGaLJpez4knaEJh4Kge5TGCKYdKlNr3JT1yF6NXZ1n
ZfnfMYKwQl4rLtadJ0IhzJuaqclIeG1G7pHQvGJ47euR3x/QCC3PinfvMjjpDNrFIFgIbAxjmlWX
KLn+toj/95H69yO0x9L8hxP0r7XRMYUQ0jNt01vWzt9O0NLzhYpaECKwJnXZbOY7VTF9ySQmYh65
gG3Vec6X3ElK+bL2z20meNUM0NaMYbCSz+Nu4o73pkXJvk82hc9iUu16khQ6JhJVS1wsCguH4zk6
+70PJJeGHEf2tlkef6K5UdyrgrPOdF1esnH89Q7o8sFEpsSMVKGmnOiW2sgL8+ia8QL55rO9lBAA
prnzNZAF0T0HkwZjDcHHvNrJW74L+NtgQtWg8Ifm2tQPmpORkVwDH20Z33U8QWymGYyNVkePeTth
Mtz/9bdr/cud57dv1/3jt9t5U54iAlhy4r6nSMVSfMISsxbvqJcAxacGb+svaeM/vZ0Mth4bVW1z
4xC1+9dXwpb5z/fZlsL91ayx2XD/eCVFbxj+oFPuM353WGTWjeRpnwDeY+JeaEa7mhMsDXz/lsDV
AOWmvtcwa5m8Jg4eFqwkexczUrfX5tkoNhmKuOohLVEDr5r6Wjnn2jgiKTBiVFf7FG2F6R4qE01C
d/fXH+XPPR+eWGUKk+d1+TS0l/74SWQifdP08ejm9q5Rn12b0eJBaOuRktis//rvoon157eDv0u6
nhS2sC31p/vXWJmKogXoOdgghmlcbjImFt3eYVD7qcO/F5V/b7z9i5dRyeXf93s/S1gUQqZLrWS6
tmOJ5W397W0cfHM0RBDRdWa9mRNx9AJeK/APaYVCEcJhaZEwMl6FUb/iZ1TsGYOhMEA9DwM9nDDc
lrh7mC3cWj1gjXRx/EdnYXWXZZXHe8LkPn0OE8KtjeozxD6eH1QcfU9ksi94yYe4/eEQhxJETwR2
H2fckJYWoOqbdUjFvlxFliX32h9wlNQHu7h6o7OR067xWSyIxsTnZH7Uc7itO3xX+BsZq7C5LmWE
4TFBTBBpkM+qz/yH7fWCsmU7TKhyMaQh2xypCGxa3Z7FVJmOQtOFO8bDsn8MYB9q4y23LTJqjUPL
Ow+IMplJPs0OLKFrnpRVEoyb3IPYTiGDQW3ZeWMue9kehMdeRqdvCBayvrFaPm04PIk0XgXPJmPu
EktvatM1Zz9hyVuqBpOfMZaXo8E76KCOYKFvguZEDAr9JWTqSeTCBX7pUai7DOHaAbVYtBdsfjZi
irbDCmn82ANN0vV9C8AFhUmScO7z+m3FJhFS90A6bvD3TpqxKLTVPl0o0z/t9N6omLQtHZKWEgZD
mpW+L59r2VDy8mWG5OTVBDCuap8KEm5rB3FztN58l/YG11yz503IqZaCra9jDrXdBOo18rZ2Cg/L
P6UhBXDJvyzBzOkYa29lFMj42SY7PKA1OVMyzl+cugGGPFxKnC5oBEwZHyPto/g1MBMDVqCHWtB1
7d5lj2+hXPwQFkVJtC1DikV076THE8BuQ3sZLWTm8bQrhwyWWA8TCn+cBxGp289EkXghjj6ED2ya
tuDfjmTNd+N9iQk4P7Fdxu7l17689RdocfqhI4ZjFLCB+2zhnarKnx2fIqDadIFI6PKwbNdywH5G
eVSlKU71hkgE+kXsSE5+ZfRoztnzjPLMAiM9ESERMDmrHmoyzTsKIYGjx07Cp7SQlIrn3k82SUhE
ahU+ZZZYp8sDYTxPSCAK/dhb402VRpve6S9tSG0ATaXX18H/FFTXFloo7dx4/s1EGy2mrPU/JT2T
wkLFBTeRvwHIgcODX3JxY39S+a7UEHE9VINUs6hLypAAxZCtzOOH9WlZB/oBNhDESsMW+y5pDy45
ixL/M6UI1Y1C6r28lTHttJlAiIotj6EzT8CqKg+GZGuGOgNGgO2wwg7fRYIDgThG6h7A+XpZLzz6
o5RFJXFYy27VORYJBrjj1KEZ6kOeN2vZhr/q24bHZVqq6vEpbz+XQ4RXy19njKYetp64pqiBl6so
EgZgPUkjxjZNwq3MHzp9XYqowT6iePP5a2yq8EhFG4IMVpEXbSMDG+b8nkLTWYpi1wW4BTeszdEa
PbkjMTIEKkbVtdAvVVodxABihQ4WsuhEgWNoraMLL1AnVAN8nh5zJWwerba9BVMDlE9k0XcjHKfR
waF2vvko4+PuOa9vdwnT4+V3l5OFjjB0ZtBe0NYibs9cEJfcr5E+1a+DBU/DcnRQ7KKKB812KWB9
ijltILaCRU9l6RqrMv4Bsm1rvSpUVi3s6xG6OYu097l857KqOWRdm4J1nzqTxBiwTRTZaXNYTlSd
ld15Huc53MgmQEi7dhBzQi9I9x0ihzpEBNhxYrE6REP6Lm1CEtOXh+A96N7LGPzmMtHkrW/eYXit
e1rESZQfuK2A1Z67hNS0r7hAzMlU0nEzwiOnTcU1mHgcs2DjMMhteXyjZgYWdKgo6SvIL+sEy+Hy
3xGxkgF+cpQXNGBZGZ2yuVvLMV7X6CcqpFPYgbeBGCh7nLVA4Gu1wFDwcYfmQVsPNam0EaPaJ9Wd
s+jTnuHO7oPgHW9/jJE7fGqpiJd7PRTx3v2Woezq7K9/XGwJd0K1jxYxz2gNarg3sWfs/HIRpbKX
iH2dJXBeAHiN096uMVf1wwrBRyPB0mGAqB0Arsuma6JY/zLTm9CC2+42COQufYYBBJhxsw3p4Anv
pcBRayUM5el5a5em6mfPVxt/97snVtYQWXcn0h2Njz35J/HPiBGET/c3fBps2H36bLBuBhV6QCxs
8mlMPgyWZ3aAgNeHw2p7k1oww0qSOZ2ZSJ+bInuqIWm1DGfIuTsE8GusE2EEbXnHYJVPsRRByy2b
O7qIbUl/1ss2NpSSPiZP3cdouJ5MvgoiKIcP5WRwXIGDi50D7CqFLZ2GiFU7BF2GdcJerbzmaJE6
JFAPGGFNaDyY3FlAkKPqs0wc/d2urRnAoDRXqH2aLtou/Y6a7mPq8AnqcBcR9ZuisLBUj6OAJ4o+
u13wIrH8WbDFFaQ7K3uvKPxbLPg6Og00dxE3JKTedOit2RA8gI/WAr3mjlSb1HoJA7QWxHo3ywNk
oH8Dou+Bq2CRLPLzaGgWGNRveENCTLAA34P5xRFPhcAexufnPbD7N098n6AZZDAiADC5aKBjMEx2
vxJTsk57kszgvLmYlpUoEL9Dn0c6IVDyOw4pCZOgPCAcINXbWdkPssCjNNKXYZHM0ZjkLw28vhEr
gXDDbWCwO3Q8XajAB7C/HjTMiLrRBhnjIZ1wKSeX2RWOheUvbjiK1pGzjnJ9zAkVlzj0QF5341dH
D8REIoCIOKJ4QdATh6yHOv1atPrlQconA8Fy14HsMZ6GBsub+JICviYzfrlAtSbAyAITvPO1PCiC
tckKvsbhCbHjOs+Z8oGn8PTerJN16X7NkuhhvpKKda4ZUcjwaxeZ74FwM8T1X65Jno2m8o7fC+ar
trKB1w1ra8Kzbr0XE1TikGeigRxLcZTjdUtoNdgWf0wuFzNvTDRkDXO4hcg5zvFaoixywFkWAcwR
mO0Nsighqi2g819/PqNdY/AdJRiTsH26Hl15dILhlG9a1FNpxWMXIQ7NOl4AUgATiCMpQfE9F5qS
X0FOU8xqZ7A6RIPDset9QnqEI4GgYP7NyG8zcpMXJuZoE6vI8q4wAHMkHNFo5pzdlz+mMC/EPl5M
RF1m0e+Aa5AtxmtmUoTZ6Bmb8NHW5FG6xfs0s9BjimnanVN/Tc6Ar4rWGM2DJCcIxRYsAYs0TdwQ
xpJlaMk57Ut/3FGjjDALDZ1uM/pqszQOhR62AyYlwwEml8IzxnBmAQaJkuc+nHZxsptTDO9NeJxj
8z0eAlb1YZtMCS4FWp4OsnjqMU2sHmwTn+2sD+k40d+L7WedJ4BdqURpG2qUryZ1Xls+hEjTAtva
DxVUDS/aLYVnqtmKx3G3tH2KNN7l7OYStWpmMESBxTrjwRqsj8bhlWd4kZgVCY9y2bJXg0/2w/AE
d5zHAdWgM4AVXnqQY3tCrYzehQ4IVVoMHK1o4SREm5qgjTQBgm9thvoseaan4Zos++mRqCryh35o
DLUeYQKKUWRK30e7JlK+53nGiJxH+J1gtqTz6sfsXXXIVIgu4VJkER51aEkNVzpD3tLcDswk57Ze
4BbPkvSALsKJW8SPv86S/5H+5P9hZPD/J1H53zhY8DjlItT5H/Qntz/b6GeTfRQ/9B/GC8tP/UOE
IoSnpHJNx7OEz/n4H+MF+TfJmMAxl3aA5fnKof/y3+MFR/7NWX6HH7SdRWgi/s8/RCiOiT5FKqGY
RzCdcJT9n4wXnD/1I0yTsYfre8oXYMZ8Bhp/PLNb/oztIIVj3XFo31kmDTArMx+NLk22tcouhQW1
sphsn6M367tbJgBTXBCcg4n0MMx/9nmHiaXX/o320WYQm8crY/bQbhiNhVkX7cqwgpXrEa1eN7uE
t/Auq4I9AThokpua+ZndOpR12b1Vi6NlwTntu/JcRCOHSgcqUEKuAs1PY28kxk/X0PE9Wp/xEmYl
EmOOcWkQT8Rq+lBSZY1jojHPcxaUey/kLDG3onlyac0broJ+7WTEDyeskUPssGHT4lOVifMMCeGc
seT99iz8i5aI9S++XYLiHIY2vivlPyl8THvya+k3/sLEus/QvW6LkgpjLGvrscJNZCsJE7fetr4B
xqJNsFMiG5g0QZtmVjYHncgPZWUXgVZw9Irx31yfyxP2e8dmufuO75vCZVQlad3+qWMz2XWZN8ME
gUsth2Wk+MBvg8ayz90YntoQZBGZV8ick0UHTF26StPK3s8uKXV+daNoym102AcnTljl2Xk1IAVU
dihuMj8bSQwyb1JVv05xiAnDW+533Kl9VaXvbsViHGDB+fUE5P18M9foXLt27PezqN7MyMTTSqDU
RBf8NHdkw8a7sFqAN0M07wy4A9i5LYSdSF51LvpbkUj2dmwbYe9m3xw3sujYovN1COmZ7dlcmVX8
ZfetcVs6DZFpibwEnifu8oFJMjMJJwR6YAWkb5B5zQ3z0nnnDPQUfz0gRT73/6Y75/EO//nLdxkt
0gp0bGRg9nJzfmuXFaFn9l5aMznixFkRfV0RGH10Q4tExXw89xZiI6lddbBMKt8ggpxfT0954j1L
h+6hqjiy6CTPqQKTeO/YRDXB+/eOMilelDe7NEigukwEJpXzeDv4CuCU9AnQpLMht1KDBGgMyIl9
yinJsCQZk+2P0LPmfdnNGEb8gQZSHOMuxZCes1FFxE7cm45/dOk+H1UMNLslGfgYBAwipo69aspK
jas257Q/dMQBNnV5aUIi0lQDtAFq7qUUdnxJ5/DN7mryDsv2GqpC76tgDvGb8g831EyekGjvs4LW
TRNaEF2IlVSdEIdGW+FO57m1zTLve+TOigkiUuDAWSoQKwSTU5jxv7lR3JB/ulOu7yrLVbThWMWd
pfH5250apN1nVovWV5cR6KaIzBNdJjsH627HcX3VKHkPS+dFhXgKJlRbcmAs5yU+rEXlkfIdzcDv
Gr0zByIQ7PZTKLIxSre6DcYRrpHom205c1Qw8GFtQ0O2Z27z0lfDajpnmhw1Vqc1MMfm2Eth7VKr
xM+uTOM1M+vzkIwSowzHPc/Bs+nHybAnjrY7B6kBUV8X/EKf3KHJ1nWN5MVQGWdyC0ZVN+NRnwvy
281BbFMgOMxMn2JTHGyE38cIvVYF2GCmHKMVR19iYmWGSEcPuNjnZXpbeilC8rHb+GZHcBuZ9a3t
f5EEB18ktKyjFTO5w79FYG5hXSezwfDm9Z+lw+ygCdBJmH6JvSS41TkU36qyr9IB+2E2QAWdRNPB
mUKSpQRETHM654xZh4xBVad8Tc3kcKYtgVOrvrO21hI7Gw2T2sYhM2lAHONB6xbIlqGNtRZL06Tj
2OZl7Xg/pxce8nFHc/TgG739OLfysSzlZxgZT2nE74Su8eLZLlDOJSJrmvLskGooZLZp11uVFKiJ
zBoVz5i+xSQ9nR1o2Erb6TY1UG01pcUBM+TvLESjT04g3lIRBEx7xp91o9Uih+fFDbauk1DHL5ep
agw3af42iwATYOv/NCu8GF3jAWwKaBTXs73yehq1vfVqeXTpGsEEN482g3TIZHUGEydjA5GxQxVk
ABIZh2+uNu4iGR+63i++hW64A4JeFN1bQ0gzFqJlBJqg3Muz81ARQqBLVe3zBOhFi4ILu4ZaR3Yb
nmuTLNHWIZ99cLNd1rvE8sW9SXCLl67DwDwOWL9ry5m29mK5TjJC55Az4NePgx9Zl930bWTu/bok
6U7euG1br6sofVWmBeOT5OJYcQYpUbH1R4oe8a1zUAhphZbN8aGAw7v2M0Y2Gr9gOxmwcV3RnQts
NDbhh1X/ZHVRS48reJ3d/moHIsZ6sRqL3t2Po0MOQ3/MWsvdQqbqaw8buPTR4g0kRvpzeg4UMr0J
/FynkO6ERFJ0xoQQs6qLc/yVl1Z17JViZOfs7MzHLlRk185WL+nEgEkhUXTkqZg+khgzb6D8J0M3
t5mcon8zXlkkyX/YLiy2aWQgjuW6nmubvxap3xahwu8hsZQ0qoOI5UTxYRDqIkC0eJGjFtGn07Dk
dokYDwpNQGT3KHrhfYQ8q/QtbpKx+2yF8zHH5a0wOJvHtkNCdy4u/6boQfryTxdqO9J32KBcy/1z
UTFKo2QLhbFjEvvu1dtUFMYTolfARSXSzY4mx42twCAaxULcGyCb9P/my/q1d/42ijL5sqTnSsQ8
Ntod2/3TwLByw3ik0grBKGM9cxof/YWcTxXeFICTSh2LVj11c52f27Q0V80ECiH11MUoUPJ1lUsR
UmMCC2LrZNvmQ1ZU+hzhXFJRfzPRDGSr2lNM9ue06wDGBZXY4drzz5lEGK30eJtQqDJllkhGE1xJ
ImQY5YY21jdaARg4wmPc5OLRy7eq9bJdaZsYfeZuEXFTErdjfVBscWSe3oxdy3Bg6HZ/fZuW08Wf
bhNVqedx+RaLuRDLbfzteTItNxRGR4c2aupjO6b9uQrsfakmsE2WE9165UOQpt+Lvin2579XDzUL
zMZBcXNX+Jgoy9hwtm7gOGdD2MS6J2QB9I3NvHH5DJNbzExfwrsiQL8S5lj90rRU+7KA0gjw0DgV
yz9+/YqbqIlcSS9m7pinafkHYynzVI0zR4rejDdmv8T5JeNdH8/GSUR0pWyPjD8qStjSeF+gn6U2
MzkXW1zGMwb/JN4aCqWRORJ6NIT9ncvUypFd9G1uq3VHus3+r79Syzf/6Uu1qPYp913n16B3OQb+
/qU2g+cXyIn4Mmb3M29JBJibfDcPI4EpZfEoC2CJPaeRlny7tutpFbjALGoAZnWXjLzaOJTr/OIN
BAnTzalzygdjTG+stPJRH0QPYwDuN+mfPabka6+KPuqRDtzsPyHF8ixkrnaElNLLJ9rimQ9V0nuc
fYWOcxoQZg4ZmrFNlKFy9I3KOzbpcJfODKvczvlwG0HR1dNMbWNxrTyLvEOPg1HZJ6dpUPFKZmED
IY8UNk3XvXXVqTTwrrp7EiDlKkRF4+oajfyAC53BzYHOFiBnvPC6Q98N5e6ZIOi7Ef03E9NXWUF3
p00ojHJX42+u0sI+E7wB2CtmHOuORI4azZWgY4RgKY4ko7FIUcco7wpMDmSZI9Qxva3rsX2UinVb
avHNFhKrrXMKYZ3gsGKb9G2T77yS/Sk39o1nwrtTxF24dOySjpaPq/VNrhBHa4dUOjrjKThcMM6t
Q0CRtvWERKaP9p0ZvY6D4ghBQGo1QnT3yXoVJsM9VILADICclAwltJAQCJQGwkoy+7YpinVEJyfP
q/y2BC0auQFKemdutl362s7+j8zSV9sBFzDWnn0qAeOMGDMTA6Oa3SMLDu6FbeLBw6jdZAqlNjFo
eVm+cZFAL5g23qmrdoqDWzjmvUe5FaWhwxVw+4J4jBm4sP97XnpCRa5hHtMFdLYMbJjweQ+GSzs9
iiHFqQ6wUZaok4yMo0i1ew+nZ5LvHRyrg2GPl0jCgHY0M/S2vWVhfOQ2fLLQQgdXajsHdnLvNfO0
zgCCbsfCpYe6zE372qIdbZOskDOetCE8lWYBInzke5zzYKCRqz4Cr9izOO5DV62ojvSxmLkhpZ1X
FwXqLDNMsG852rtmMjECW/OhzwnE7pyjpzPN8bnMbsbZ/Wb61VOZ2c1L18wvaQDF3UEj409+SKiI
JtC26IjFRaRmGg1EcTET7p37GBoUcTGNXjyoa5ibcCm6xzzJXBgAWQuwHQCBJNxrDC55dlsb20E5
P3vlMWUmNXFr9/57S/8B2yAzdiCos8yXXBtU1lPWYsGonheNKfy/5KVtR7l1HN7MgtdjPTeGt+Hh
RU4wkyg/aaieZCjWVDtBB/UzGQB1F0PfbIR7X82m/2gHLtG6ntgOheE/hr4gbQzUjYh/yDrIzoUu
alJLmENTIDbo3sTE2Tea3MUin+1lCL3M7+txZ8aELRQY1C1jWEnLuodH3AxYSDM6QD2pGd3gQVaO
vbthWLwcdvJUVJIA9QJdn0nzJOUtXLvYm1aVtdGJBfozYUSWAwwb8uoLXSjqJ+YuPIpt9eCSMp+l
TnWsdQ3uU/RPFSUSht3XcRpgWpjqrH2BalBwLq3FaQbfvHMMRjC2H5/mAU5wQiWcVWdjmKudVMNn
UflwvWyWyWb+7GcflCT166qDFRPl79E0Qt9A+9DMqEmTkOCbMXM3VWGXEFXYSkL9UWdZuK84a+fh
8GoZU33jN1V6irpyM9bWykwlE6GBA57NFoTnpK23wF0Q3GmJbKCscQrV1XgWeYx1txCw+z1MD0YK
KjBsyttJaAhDIxy9gQNihMpLmmKbA2Sbpyy4dK1zCaawpfamfUynL1yneQpjx42Ry9sSJ6FHa6Ih
RxPv5Y6Nq17bNJUFeXSGqJPD1MA7dDteeQ2tItfgZBtwzqr17wyvp/XMgR1j5MTstw9R2PLc06d8
YEliZjzOH7ZyIDRa/FhJHuvQwLjinsM5ttIAkUETb80QcXAWzqdeuYTecKwqDAX+rkxhajecHFxi
91Ktzr5ZXRzVvY/+wKfV6ps7Ax6IQvVsTREG6bC5eeJUNt2yU3k6uuvZg5hOCWcbl+hF4zF8mFsi
PJ2RA42Hq16NxsWdUfinwrxx6AqFfH9b4k5oayTYYHrfOI3aecrjhKxy1AG+M0l4GcbW9zAvJC0c
LB9AQKtDXNMZ2oO8MqNTPKdf7uDNl9pAoBP2Zb4fToiBwkffsqeDrA1OBsx0OFILhB09SX9tjhVB
5zAj8PX4fb7HhnoOtfnKZo8wMLHXhjV+s2r3W29ZHpOhivOTEe4dh2GJRmuwEFk5EURkqM3Vt1T0
NucG9tXEDfMDyLZnEykKYQSzwEE8B8z2kK0IktjaHo8U8fY0fkA9YQZCU0rT69YMSXlNjBxrfH+I
B/qgyGcY17XMQGRlXo0CGk3euU+WNOmJCd+HB7GTQUF4Z+ZgeiduhTk088I5rt+snMVXDeJBjur7
sHWRHhBAOR2jaLpBT0pCRMOkaghBAg4NpqJ4QZjpvQclPigmPDY2wWFzn528yLhzDU9T3c761Deu
jyKBuAXfm6AfgXLyjOrBi8YfFjpb5B7BMRr7EcGBDRQZJHKnoSMXUfWeIy9bu1LfD0aW7DtfvDW0
UsI0A7tjA0OY6M+lIV7raEY6JBv/0iMcOrQl6hAkWa/qOvb+TxYAsK399NPzv8RMkGunaPS2CjWV
nypw4C4mubSgrTXjhA/yq5ctwMB4N0aJ2AzT0OzHvmkI9AGw2jbuZ9CjBuAB8Det66N9n2WBswez
fRikH3ncXfugbi/+Ikiem3vlloTG1uCoq7xApMjB16NkQOW8pznwswx6c2u4LTO9qO03ygHRmcQh
D8FkE0YGQC/Ha19Z/nDqAyxTVtPcRaVz9qAnTpRLHLIt48FvyOgZ7W1vIA7jeDEDzk2eEZiOXSYv
ZsNaJxvY/i5kYtRm1rmkI312E6jA0XiDwmrXFG17kHos4WZo4mJmJOzjIi6NpnjeVWVMV54Fumhp
mfqh3pWeCVieLrppOSC8bZyQji6yde/DD548c/hukJ10qCeApm4/BStv+lYjO1sOrMeZ4nzXuXRb
fVoH60iMF0vnl4QmwEMk65fOSNQdtBe/01DC8k/E1gcxaw00Gb98b+Xwbcr7Ttb4gJIKWOYC9yOe
W7lQT5rafI6mHZWpChFga/hPyLuitc6Bl0ZYgKGYuDAHGlTsIbMF32spWDNCs30xbUqs+HTmwmdJ
ewjjpzsjniuxLiXNyZZ71nWTn5hf5pKIAXcGIlaBnvEijo0l2r18BPgYQXDcZT44CUlAcc2bYzGL
K7Um9L4J76NhqAhIcg9JNjkbUUNmM3z17DTRwYrn4IblJj2PNejr5X+Znh/cjAYshXQkvXYey/6s
7THeFEYl1jszaEhLHnO+U8bVoTMOj2wln5bLrLcMZ9Lnsio+lNWCq6qa9xFe07nsQHQMWk8nyWiE
4r26SbTmOzFCLLmQ3abaIquB0dOTkto4MKclctUn1yGE3+wmIZ0oz4a9s608zyBEV70SgOxc0no3
/hd757UcObJl2R9qXINwOIBXMrRiUIsXGJOZCYd2aPH1vcC6bVNVPVbX5n1eYMkUzGAE4O7nnL3X
dmG+J1O2aQlV6G3VP8kouk/H+8hzHq3G2NNwIiDKgMOiqsa9CjIpHY4bKXSZ297Ix63d+kyohXiX
6bT3hKNh6jSo2yzxZKbFTwi+M4tf9ulI1e6iZaRCdR8nbCklHv7Oc8YHRN7xpk9L976Ygls35kQ2
DGGxZdhAYTNWxq3puu1+WPMP7EeLwitWlPtjcam0T8IVM5J9kGpSrtAp9QVm3c6l2ReDn96HC3k3
sYfmrhzpcrKP/hLJpfYNeY5MTlBtNjbnnGn23LqvZoDlLTb9ex3J4up7XXhrZyCal5fgTu5LWyi5
F7SpmMlA1ddrYQ3qLl3w56MTl8d2Ers2oA/eCUiFVvcSASKZwN0fB7JGRsv6bQQlwSYu6Oslwl22
CSbhtCGdBOHFj9xT6Slt8hqGhpAbF23oaNXNmX0Z6IzrIAVsR3lnKJrIU7xMdpoHoaV9KYbwQYo+
39kKhtof3zCYyWgaG69jJESPoICK3nVVsKPNVh9lb6JNcqr71geHBrbhKZ17zBBR5R2jgnXT40fe
fs8Npu5MYAP5jiiHGqX6fZRNGl2T4eynpHwNM0QIKK6/YlN9utmvqpk+ipCUwyBId2kdRgTBBCYU
FBbeiL19sqK7hhuNBOtUIv2Dv1fkhjx+X1IbXOMEm2IzMUY8u63xnGkJDHmRIqkJNLZXYPCkuobr
YKabyi+mi8qWVmRDL3UcNQ5jJFQPqtOv4ZQXR2tktsmPbYADmn645VAcGjexrqYy1uxHuHw1WBM7
kN01bNFCtWFIokAh6ktn9mI7KCwSRcJa43HU2tKvZDoGrH/XZMguxdjuOcZVTzYyfo7idyKg5DYz
Pt26cOCm6k1poIYQGE/WsaJ0s4zcOiriD7II0ZKfMzGz5UORqqfUNSEnx2xStUu/f2IA1gVrZ5jo
9c5Gs2Wl/G3O06lFVr3q7Ha8GzxOoEsMi80u36ALNmZAjE1antpUdk911EOmbeKjUenuuKCzo7KO
V1as4l2YiPpYR8DBnBaGQBEZ6bZC5ExYJdXn7JTjIU0QpKZx013srIYXP2TXrKmaF1i5c+/kr8sP
UdjGeO0tc9X2tfc093O8n/T4UC3zgczVqGvcmW3Zc8GdSJD4tWpPVU/zJKHOQdqF7CpPVLduIhat
yMx/mc7LoDyEtLd8BNBB5yogC4Meu920jAfKARmJtPRqUHw5t8Q7zu0lEUmJxUrRxm/RfjuGF5Ib
UFC/ZB0ccKJPHAtDidfPHkaZcKdTQYKIgHHSEXTm+Zqw5I7UPuCa9dA98Jyhqy4V2JtowoaXthT/
Q2GdG5qmq3SuePCdc41k5lDO3DDalKe6HBCw9cWZclbHgmU1sImgbgHsTw06BGkGJ5E13q2R+zxA
DjGjugiGfYeY2nPxShUCEmDgg/5NOKG0wUS4rI9YM4h8NG9e1Z1VYFNPd8iToA9xShwMoKEB/vQw
YzhHY3lqcfA5gkhrsuORdBPnRR0kDnlJY6gXPRq4cmo22P0UMS9RF1+iBB6LQoMq285foX76rWwl
d31oX6wsYAmPQpL5vJZwvaKiSKv7cdXnQpMrNyBfmxJkP9p5dgBbOlNVASjl+5dZYL4F1AeJa5Fy
1MflQ7CkI3uOTRvNtshmUJDtBQHwus6jxylh8VsQwaYQ02cLl0zlEXe1NPOLo+gFpa0qXuirwqBN
yKNgVLXXqur22CawQSfgBSoh6p05JxvdzuNrVqN0a8FsYpXHBFYgVL0GPRb3ocdDGZXTR6P9c5xO
45PTU4u4nVhXVeLvdWg3pwbxF1vRAS6R8WRWDmXbZL4DNXTWcZ0ezIIJXK9NKu9oAN5VvTDBwpPI
28ti7v0w4uFQyZJ4AU1fL/c4fOi6jbdB375HSxildnjCtZnzXbyKvTAYmk3PIr+EsDLLnopnTyTt
3jT5L7yIaZxp1+CImuBEbHV5nM1njV07cgd8AqX1mkfmQ8oPECjLoSkYkb/ievs4IWR7HIkq8bys
xNogNkZZ6H0+1qgR8nI9p0wOa1rqMZ2xdclRetmP62DcFqOSaJyqg9l2h+87vg1ConglQRyF7S5D
gZ7MhqI/pRVx5Og8aJkafn5jeUxY69xLoNXS54qn7iac8Ff5/eCuIfFuWxd044AeZDOYpd60pRbM
Far+0mbV3VD5IKZE9eUTqafSAA40u6Dp1fXu+yEcJwkDvLYX4BkvawRGxNwUq4n3Niw/hzQLcz/D
Bq8fGsnXLG391fLKH90UPEeaoeegYIHwHU7KyrAdMClIxmrYYS3AgcCgiopxNslMVAP2AFPQQHJM
soLLr95bUgGKWB0t8EzpgDlg6dv4ibsSuYH8fuak71rmLStNduN27b1dDizfE2+b4RY+j0yLQYbx
mexn5uUAj/wsTdeuE3WXqEUS/T1uHH3GtBGKYbpf5dFZ8GuqwBIb5qDMF2Jirhu9Ew1dWVrU2TbP
l3cMUJ7tICcI+5q/GvrVip6P2PhGtLNoFNF4xHE6yd9FqcTeLSzSp2xVn4THp6OLN92Z1l0TqPue
6IrNJJu9UdYzIU2Gj7uCXkk1YpnL3bNhaUz2jvVOJy5ka0fQgb7aTIHMqggkBz5RBpHI5OF6Jsvd
N3tvhXTqu9aLqrVTwJWNicgqQwIdeYJaaPQFTafjsHMstMeDS6U0LfPTYfgwlhu9NopLnBf1Znbk
eFt5wTVyMCKNDptB7AbjA2fLdFOgdDzl0Zkdmfp2thlyFDagEnOGKwiJN+myfmdWPTB6idqkFveG
k56Y9tc7n7A2BOyo1l1/mrfCZGjZ0fmog4fE5AXEznxrytI6pBXekrnGRdDbcXLwu/jcDngfPOX8
pMXg7cO2PUw1dfAcA/1NiR5g7OvTCKK54BhnGk8lz6pbcmg1Pqplpj2K4iVWIUyYCkmxHsN00+nM
XbWpS6JAUxSbcpmJtmZw6IY64PZC5BoGVEgqn352JUKsHB16KuBUUsDjdgtZPMiCQw+kgy/RdjOh
CufW11jLe+OrLSQqgvZ5KiP5IM3wGYlSdQkS0yBLp41vpgRTra4RztgVzDmKrNspg+8Zu0lx31ZI
yxIyqpqaBRdi1qZXBBgWnnpuYgTNTY80opusN0HASuBX6T5MHf+osYRhqKieOW7IaKIpTCtm7Y7v
TjPBB+f/aTAddalZbkvTv+aaM9Yw4EpwJ4SijpGm5+9LZJo52/8Av6tPuHESUNFyoZaVMPD2tNyO
SZjeWcHcbWob3dAwhW/WkHY4wX0cv4n7NdO+uCkhubWdzSGCqSaU58zdBYYBkmwJ0kLrwGHGX8B2
9ofohsPUNfPZUM5jHEqYtTHrMJj0BrxYQb1KaIPjNOvAKPH/8YoHj3uFBwPpjV1ikhi9MzvkY8o6
wT3T+XtrcKaLa1afokkm1PKWT6/COuYhATdJSQiTSTnqarsl5Eblx7D3xq3b2hcvkvwPMwboTJGg
VswmztcGTHBYz29hat/XoXfWRV4fzVa2Vy+sf4m6Ue+1icDCcepghzLoy42cabEj/bDNkqD41lmr
uQ0uKTKJzIElUlfvqZG9UJP6eOKRVHfebWDlxUH7wTFOZb0KBvjUo0QoUiVBsxly5a/odDdvjsPa
LhzjNXfnpwnh843ljtPJ6mmIFPxvqOisp8dBR+STjc3eqSOU1CM+zmJeDsRxf6jpnp5znMxdl+3y
svdv6x7v9Rj+Duskf57t+WdWxoJuN20K32cMHfmbuRnIg7LFzkpB2rGUtEhoUGvCdxlUfyiKqj/0
HfnWhR+Apgl+ToGP0IOT0KrVoHIjYWuSvytCFICA+0Jy77jDK0Yyb5OLcZ/NCZ6qOG9WBkFGBFsB
KbJoqpdj7T4K14DogipxVVUsV6l8nFX81kYOTjIfWErM+7468pYVK+qRbgP/YA79fTop8Kcpe2AN
PqF2zPEwqua5LkIiFEt/hrLwWEvOC9IH7VhNmszgsrxlheNZsxnaLuOydRVDZdCIJ69V60/UmuNr
59p3WT+9RM24tnyOvqp96ez40s4u7UFvBIqXPsQxcPZa4CSaacfd+LvEW4jzgZpu++Gz0BwVKot9
RA7IMtviQdPJWvUDpL82Dog0HElRouf20cYWU7aGok04tGO8cUmHq75o/EH6de9CzWnG845T6P4o
uDlulxeTcLgLMsHu6+S8Shw8jhM85k74WLcSU1V944xYHfzOAXPfFa955t2Ns4Bj1bojBrEAd1U3
5wAQwolcBTISRFw/2k536dAcEqOVOs25Kzt9m0pdIxD1gEYYabQWrI5IqxBOJV31O6v6bJOr0djU
YbfvRnWihgsvUd0aMCzwzQ9RCnl0/tL5wJ3T0mBsVEQ2E+0eZVpkPTQf5UCjUC8x095nG7tvhdpX
Q+pv1YiYoK366VxJ85LWHYML25v3zfQVSaYNSV4+i56Cqir6+wCH/j7zezJtmQ5x5tjEhYOMiACp
GTtBay/lSf9S8550Lke+AVFOPXqPeR2+ycb2eVkBc/Uh/jLa6NGjOYSE3S82bTxzzJ6vpSkYznYO
cJ4Sv11G22hs8Bu6JvsyHWTyzpqyXHHu9UkgZF0swwI6LTDn2neuRsVewGkSozut82ZJ8dJR6d8y
o+UMQtE72XRi+AFDTFmd4T+BRagWM0wZHRWqt//iF+VAFYO3Iy/eEQleRQOTN5KMMEuE/WTq9jy6
QXNp8vjcPGx9Z0DrNF2LYjyoSBFVchhPmQGZ2qaknvvp08aDE5fiRRA3rf0Ou4tNMtRvoZptaiRP
zpw+VREgqf8yBR3SKpeU1pHHII+esdbyMXDKw5AlTwmDQjtzL104F39oDf+/zP4/YR4D509ai/+F
ebzCZuyiz+wvGvvln/yhsTckoB789IFEGyV8U0jEU3+QHg3H+hfuaEegr8cG75loO/8tshf2vyzh
yuVPpB343178f5MeHfNfJlp4mz9hgh6wx/+/iOz/JgN3JT0bn04endPFCGD9HV8wlEU2CzPxbqMg
iZEX/RyZKQ7lLO4au5XrTARPvmqMtdc1WD8Yk4Pad/fdYn5uQMFFQXCwZLmXPlQU+ljT6k/v5fUP
WdSfMRp/U0vx+oSFCtwMpEtXGSUQb+yfVStsrHGhHBSLxijTTdQl9aYx4RVXR846eMB6UPQq8Hd9
nVdY4crkHlmuWCPivNeaYAsPP4DM4/K5AvFeW8upqerk2g46snyXsaifV3dusZ+jUR3nBgr40nBD
kP9ZlY6kIGfMyKka8VM0kcFY5mJlFlV3iKr4Ez3teCETOyKSO7mPHBxvtUqZZDnWJ4ui2KPriq79
4DiXuvDIJRseHKKZ/9NbtLwF/0dQtrxFDAAduKDS8lxhWX8T9lRyKtFMlACX+bA3AIX84/clk61/
rAZCMlzOMzeyQaSSijB7NSV5a649VFs51eNtqWP/SDNsG0XWeFSTBYMkzcDiodkL2Fbv9Wi8EWZH
+Epnh/ce4Im5G7KnUlqXSBti24yM4gatw7MqlumEz7pes/GeLIbPRLpvvbz2XwdeBU0PxzsmyENe
l2bs3Kn4MDm+XEXkba2MyNEPk8tQ+p9vIn/xCvzlHZJgTHn46A250vP/fhP1c5JKq00IfxmGH+j7
YOkszddQTPGensVZmSMjnNF9VEP4LqbipbGsGAFK+KVispRMI1T337819x4pdRLZz/fvfV9yCYtH
9py8wsmkB+vELzSH1a5PUrHyQTC9GE1J/ncQr1PRke7TEyr2ffH6aa+Nvr8M+Tg9UPQAVUH3QUuJ
v6HqbHrAH4Yfi6cMdcSNlEFzzaPZBGETkv2NmGn1/eX3xasTjxGYHx37ajIu4cBoJ0S1+Yl0/JpO
vnq2he63hYM1NwO2if4sfven9N0Kh+retLryygF0N5KUHAlpJOuxZpwO+CTgP9HrfC5Kiiqi4THb
2fvCMuXeymBEz+a88LP8gWNtozem1z1IbKF3dexEL5G0D50blfddUkUvWpVrzSHqYRD65z9/xN/q
tb98xAK9uklHRNB5s51vM9GfJIPLUC+PFGDXBrnMOJLRltEQixhsPSSZE1761qEscZPjMgmFYjnD
RK6oKUBQFsmRiihBpt6e29696FGkG6urE1wgI8z7Wt5NtkjPsm2ys8rtj2yZwH//VhujLAt6rNYl
U7h7m6COVSYMvaGtaxJAwSV3CSmwcHLs5gB0tyv69D6g5W4nkfw9Zc3VLXp9X8/maZgjfdSjU/5x
cS397y9lqOFn43wJ41Rc6A86FzMp493Q1rtU6fKcen55NkIwTmnkBJsWEk7il+mHm7neBssDGB/H
tUgT0MtkVe17P27QiPPV92/F1MMnmm4kq3p4YyktAdFM7bFddMaocTHZw9hNI3HRFGC06SAo/PPH
Z/9VQcwaJuHR2cuzaSNR9OTf1jAjxTLICk0fxDdMUFt2dlHKu/K2TIRPOJBjTZJ+KKOTZ3y1COL8
KnvKG7DqymzWoTtGNOUoXbKhPTA29h+qmbmriKcLVo3kpB2dXpp0Ym26ZH1fvehp0cqUsjwXNngF
J5rzLV2A4azFkPwH7aX7f1l+WKSlzc/G2oNC+q97GDYlGZvh3DGJdknRIighykX6VE40jefmLSo8
9z1CtYKG/4b12jv8caHrjAeBdGvb5bwoarIdmNNsCOUmyXxW967f+6fvi53m/snJoKfnNHfi1ocA
0mf2Rz8F7TagEDohFykOE+OUmNpsbcVOtZeNY72p+U53gX3qJN5lh+PI0RRtSLong71s7N/U5P/I
S1f8TMt9Wzu7VpfFOXITtN6VXqukMUkb2BuJVYMtDoiUnbAfk/hR/c/Fq+R/uFesv8GflpsFQpGL
JEGYvs898zdQ0WhY9lTTiACfs1ZSdIckHzw6l0tlnLuhRI859e1e0T5F90t21HLxrSf0j+Z90nvR
pfNJreA7E/TwP5dqIFp8DMmEbGV4i3icIwNhY3RjkL5UKE/8fJj2BTJKxoDuATtRv+XJQi8KUYNR
duSWydUPyvkht5S3MpzQWNMnpqfIOKHEY3Vfp7QPC9cnKcwRr4HF8m0Ew0T8cAW4zPk5Ia7fcYQa
qaFEfd8sF9fuQXI2gQaRC6O29YuLZU3R3p/rezNIq2PXQfEyrdDc8E6R1m7oAFpv/mKr8WhYSCUT
Jkl30usOMS6I4/dlnkP3mBnqw6WBTr+2Mc5dSh+vmbEaO/bOaLPwOlGD3tf0DSdYn2d3ybJtJouW
UmVfveVSNaNF2CtxDmM5t2jMqY4pPmlJBrq7N83eXAXayC+iJtQqjLButB1D8hbYhquQX2oik09l
L4bj7BXZqsmK8mOIx7dOj/XDGJGtrQLkR6g3iw+dtU85TedTw0zm/vtSztOWMap9QAmAkiX0XCbQ
jnseEuPLN8vi659XKOd/PcSe5Xlonzwb8jqA9L89xB6xi8XUeQwK6tXo9voBZ6De1To0bxI+8LPb
2cUxC1BKtzbgNZV3PYfKdN9PjabZnTW7vC1+125OA0SVAdq02HsNl8Ex7f2facz8VhkCeQAZGVFA
0ClJm422jAcxDaRENPY2jslU+b7kFZOIMLYJH1Kyf9bgmOshnl//+Ufm7qcC+cvBCeQM5lCT1QsX
Jobfvz1pFYyBzhegMMxlI5jKp+8LgjEAJ9J+GEB7naPRf28yFx19y2AFaVWOtYrzptun8QvWn+Jk
hAGBekiUXlCgy8PQe8nt95/KUOJ/EZ572wyOehlDhfmWWRw+kM2krezZTxQcwYZMHGRwvZm1D4YD
LixqGd9+f9lUuc0wRwUc4Ez394ib8TyWnMWm1r/WGuFlUzRizZl+S2TkSEp8dWv144DerXrB5ov2
ljmtFVc/kxDLVKSqD6xj+0bFP/100DdGStM7DT5CNyUdhPQ/t32fnOCNTrt/2/1iLvS7IMpw1ils
CgPWp0qnj9HhsOXQ2sJUgmJtHpAlRdNnNcQYTxzcvzJKb0dok7ezFNugjIhTyToSIDJkJ9Xg32Fj
DOePoC2Gm6mILxay3jYvrkndvye1u0u99BPz7jaoQIFaLrLIskoBdiQzaziSMABGPvqPvMW3QMpJ
Ud3HwyxxHan4bOQBAi0PWobRQgwq00fEUpuuD9hi3fAliZO32niSsnrsJxhjiYDpgxDro4Uaturl
8GoU1A5GxxCkWiIxRuMu8S3yrk1UyyIfn2m0d7cDyp1m2Nr9/Ih58SYxnlVAxrsqAmSl0O28Vq/H
qN+alsbv3MTkjtt4bWKGodVY5pu8ZhpbW+G2tovXymkIOTJB3DsZWj3TrSYiAudsZwZkY3ecPW+B
alROHW8rCzJ9auCYVlgBjYoWeEKXpe+CauPo6As/rWF4/k96WHvmd8nGjpXYWMy/92T4BaLBR2WM
FxdRKBPbzkTVeUfNw+pEgDimSYY84zoPzHUnCHD3u8LdZzUplgYxQRZaRJQNPgSVzjR2Nr6Dnl6o
2xsnAbPjULgonju0WIMyE+ppJO0eknmUgHbogXHRY3QydHrkJwM1IzLywu2QfloH2Lwi2SWbzDtT
W78V2erH3sZ0rFS6YNWKh7ozSe3bdj0jPt/XO2nrlV1QJI+oqmztHlSQgbYdiVrVRP7wfjIMqQay
QjGeuxO5RnY6vzABKtaNcAHYdPw+G6K3kax6O9cmgGckB1tQ7O760R1B3ZMpWbwErf+ZlwFEuB2Y
1bN0yJRsW7PF3FbXT+Aofmc1IzCX0KKRtsFUc8AYBB9nJREnqczBYKqMqzU/Vm4B94+RJcxMxPd7
i8kLcppA7CbG3sh6bgSMez0G185OCGjr7G2roI7OjOPINH0xTBPYz8BeFL2CSALAaO562d+kT7Fa
yBRtBUeg9O7aMb4bLX86tK9dAEB41ME79tZtkCNDmdN+pZeNyvnAkvalvHfLaIgrGxgNR5V16Mdf
qO7L95wXPowEzTHI8+7zQ+TU5l0+xQynzBDxcMXDPLnlA5ifT5nO1oL1Clb0MZIbGZUglww/WmW+
gFETG9a5N0fGlyMCgbGYnt042TWgjvDUshE6XQOccDDtg1lHkOCc9Cc4NHEYilqs57waYbpID9Rf
dR8g/cEygu5WJD/w0xTbJCG5j26oH2IumKeeEiCCb5UFxYcTT9UO5MvLrOU1P4SHwecJrIdxl1c8
aYXv2IBQSNPoqyDYgR2ScfrLx16QOdWmn9tiHRa5uXUl6VthjSOFoeA0yWk3r8oeqlRdDfZBF+Fj
eZ+n5FUhAKWtm4cf6Mb2XRYyThokcHjLfeHoYZyDwSIv1HNRZiKhZd+PA7wzjRmKAzPft9Cr/RMt
mAsf+O8k43U1OoamRyLrCvxe2Rrd/TAaN61EJIX2YKunoj97zPRvIlvzIQTdzu3i9qZHqV+59YH5
cu+BfO5Svg3m3bfIlC0ywWqTa8baWsFFYr5jwkBon5swkZgKdMU3I1fZ0b8YkQbWQ8zcOYFLgB6w
APdedzPzTov9JMzPtV7yhMLptdVEfs32YK10OJCozQBi7dU8uZYBNqiPCYBqhvCn5eS/fD/O3vI0
hMsTobWO5/xaOFdErM8M8h5qG15ulF7qpruP2001OE9FSfhbqONHrxWnwe03Oklmms8zlrU0+9U2
dbzJx5GgBTlCT/BGGMyN+BVmkqSyhiCmwIeWMEw73w595u9Z/FB4IPPRIm47AmGrliSTIEFzD+YI
BhRTwDrY2BnJAp1jPRg+xz1GRoyBpluzspCdiidLVMUqQTi5moPsPplMC7UG8CTGnbqpFngQiYle
sSvyEjC/iokwMdQqjn/a/lztVcaCOMxxvhdVdSq7UN4iYDXB5SXlhkdBV/1XUPKLrM+8rR7NH0r7
DOEhFSbc5U9sti9VD7w66D00TLFxBoiT3Wiyx3rbGy6ognO4U+kvzH39JiCncGDMB04T9kUSU4CZ
0/jsU3Jtcqf8crrFcpYUzw4i9NB5TMAA3Epwy65D4tXge8ARmKN2NgimENOtMgqEPXjahopk0yqL
Vo5bYH8VTBMU1tfEY0pvcCw+NoZ+G4Yx4EQS/DCJS2cWSO5FWrA/lM1XH3ennjIYowxz6XzsPZSh
dDd0TC6urzApFXwoc5I4BDimAXKx0d2ViPvRhPX5dO7o7CDsFMNOtgAOOzGovTtaZ9MNH4COPaXm
tLW4x0JZy3U1gHxMoxr9KCSUKU5+IAe81olBlh1uEAJ4BjxlWOACPHSovz+z3LYJNyWGhhH4sU2Z
7X1frKlja2Lz07mXnSSeqysJ21SgXX6q9CNdyOIYpX1+LIj4PVJXAAof/d+eybbOGBOHsb/xajzt
LWbDDWwYSI4I0W/ZtJqVBulZi5vOlt02/LT7kIytnoq+6JdEZKd/Q7v8xry33vg587E4HJ+7dvjA
/LV01PJ9Xy4lbmNEa7yh8AYTtMExZibipG4yxUExgB1Wj/5bo+kh5c6h9jJ5pIPE+eEniW+Yml0y
xHtQgIiBgXv2nTYP2A7QBlf3siySdR/4eNOXjU+y13txu2b0ts55ybj8Bu+mSeYftIIkcknWzHoC
e1uBiFnnBTnzaUqoYeODRrRDEtaJ5E5RkTUWTDHP3FZS4EwwbFyLzPqDUA9XDeUm6OuDblB1dC5S
FbdU7xH56vCe6ETP0Kh0fjazeDXV0YeS3H9DeJd46sazOQ8N/IVp4Bwzud4xMEnW8ZhSN93POJI7
oxF0h8ungclT2o6AKgPnOZgQaYwD0NbOXw/S+G23MzI5EUKitOEa4uWF892vUzDLdOBPzMAZWaJ4
u4mjgx0kmG7H9isc0SBx7roN7e5tNP16P82HtqN5EFHRZA3ZKgo0CBbm53le6QDXV7LY8oXTkjHT
TXzsOBxR6nmMSHAmBytLG2sDxeetqOFLWCHjULHId2KEEM3cInXSlPoe4pmqnYu1/A22f88KdSPE
MRmT+KiWS5RXu6FDXDZBvcX7jffTJGc31AyEOT7pBHAfHXBMSD6C+id7rIddCv8ZAXyHN9AxktsC
1GZgYSLuZ1RPZgnjPMiQUMZoWSqLf9qE2E0n372jfOWUWnA4mtrrPHIP9pEAftx7mLQSa40l4jUO
+9OQBbskDq95HtuIfYAquk0Qbw3kqhyT5rvUsF/nal02SBfcXt2VBZ+bP5DkayT1TWTSKuiS/iDZ
pdaNuWQFp+5tlaOwFUb1MfiSDDtUnNzbMMOQGUL+QUJhCORuKXe7ERKqM5nqS2nnISsRwwytRHSi
y09qUxacGOOynXOgtaGhHJAsIWcy0GAmlAnZVP90VJmuLF7dTXpsZT+cwsS5zBZe4iSNUfSPlX2e
JaeBovZu5IJnrDLGsL1ZUb6hMDIqjvFA7R2eY+h+C0pZqUWkOt4neAQPztzcjX407EszxnmkAkCi
knOhGx+raf7M8WCQ29edqyVzMmhwXCLRXcvGY82vqG3UPB+kiYPZMsX7NHWrvA9OQS7v+24Oac34
KLh1TQxvRzh04PbtqRPZfuqbZ62ytbE4UdIIrpRmuOIJPLtNan7gW8wORp07N35cfTQow+hfYiHL
7YB0s4CwlendK9O7BCchnH0S4g3qAmnNn5lpgsm37c0czafYHuNjlrAV2ZrnrVWXOkLKLed5WI0+
aUhR7s3rRRwW1z/jKYcUKoON6SiovaMH0yqBUjHk8UsOB1S4dymCvGvUjs+CRUWPeGHrgn/le3TR
SH8a4b+a6iHH6gbX4qGP9UDIhBLbHN/DzVRTAXtpMDy4hQF2gj5s2pwsy/60o35vuTkBawBlYdEk
OxNliMf6squtmEBz5GO3HahkC9VVH3p4HXz3vjbUOydwpt3iI2Tog+LIfU4Zm6d9Q3BXJe768dWf
KO8RAnUQZ3gsiCiQHdgZsfQTJjxTyj6lqWFty1A+d7m+Ru6ipiFQqpC45VrDvqqWl1Gg4NO67g9T
KHcIj00b9lduG7g5MOfxw42Ya+05rldNIb1935JNngdUOLNes829NFp88oTBgg6oZjOznpAaoJ1R
s/rEv8fRfEBSDiwEeWSjU2+TEeLrZiFHTbyzhWWhN4jaBQX8lupspwe+gdFRf7cGiM5y4DnA24NV
Zv6ZRPotcsCKeUN36pJEk5pKISQtjKyzeMwBateGOez9MHtKmZmpRB1Fiszdtxv4UK7tr8Jofp0W
/OnTfzN3ZsuNK212fSJ0AIkEkLglwXkQSc26QagmzPOMp++FatvRfRz+HX3j8I3i6FSpJJFA4hv2
XpuZVeEJHshHzU4OEcsQ8CtDBZUw4g1C0Jtr+qdRWVe2u/5aITVbz132O6AkBRBqBX62a4f+ZyHH
/FA09SEY9G2U5O1V3HCYl1ANjWbL0g3mR9dxSLIyPWjQ9t22NwEohWIF4ZOZR09jGVi3atY3SgUB
PzDeuoIzr45J3uoQPyEsKdfIuDkmABFgqAbo2Nf2vu2dM0XNs18woJ8ElERsoITMW38MwbnINN+q
ki1Wmmd/vmKfYDwwRdWJWFw81DUBSYYRA+wdfvUDcQ/gCo7uiME56XmmuLVxorYGZ9r9AbxOZnTV
n2oFoaWv/6BMzXa5xknu65/Qqk5aBlsjXo6ioAUbXQPQWAWuzirJctvNaEMUDk9cr0wEtFTD9HyJ
fWr+NDK/zSn/1sqcJVifrdErwZcnzmxmF80izt8qmG+qljd7lNpaWrxJNtw6fgUUxPbsZQpLlyiC
h94Bb8dn9OqYLVyQEDcQiC5627C3qR6gCEdUDFMZLUJRLkdNb3hq3aiDWXBIhww7n6VHKwgxE6G1
/EW+XZ88ai3ZtB2iZZF91vLoOBlcKB9Aro9nOsJZh0Z/BGZgv1oQ4k/dxIRaL0h2jxReyK4rtqiP
nzO/RqTc9ZkX8e/MBeNvezCoSKlf6wE9Pn3tcp1o58g37AP3UMJRP8uzBoJLKyUNdkIcT9CcSrYx
66pH6pNTDGwGtsyOhmgzGm9BHh1lh3m1J1HcShgRlKxJ13WU/UEMDm3sQ7PTExxPFJPRsU2qJ5P8
1wEhLfVIcGt9CzRWbfxOhXuL55qrbeqe9SbEcof3CxpU+tVoI0nQA5cOozre6+QrDJ/aoYTRnsDh
bqph506YqAf9LZHBuJmBz6/61DyPrYQPHlGMGnME+ddAmmN0BHTM/g+2N+BwgIrg1Pc94pmeu3SO
bo+y1xEhduWjjJqLJnJMdgEeiB94A1N/dLnZLJCcU4E6nZBqu8ZebGfYiYKXojZe8G9EndhmM3G4
zDT4JP+O3IoosXZfSqyw4Ht5+hWL7RVYeZ+Rf5TIEU2xpC+hm/37WTKyXmwcnEcdmZdmE+ybnifS
YLjlMTfEW16TMb6sjgSRG+Dno7eyNgM6t/glcNB/YgQVNCfIFPUQIT8WfLOoGHm35JH14vfYRtpx
gEkzJLCSpV/tNAuJSa9KTDUrgcYut+pkXyhyhJNUrkJBaW23kH/Hmi8qvqOBsRA/FwbY0cB1gzPK
jSsvtuxvM2Q9WJqdRchKsM6qQNyDoaECZ7bBTqxfNzmb65jKZhzEq7Tr92JkWmC4U7AD6vUIMotK
Ltd/NxmUhVEG80rMRHcbhEMNs155jL9fcyjqINbtJyz3uByKrUVjvg/I0G7utQ76q07w8LQhCVBa
zOiitz93UVN8YE38YaslLFFLb50DM6RKESNmvrjrYfsnFTqVdxx8+Bh94jS7GW01HN0hqVZi6P19
Ftjnrml+JcafygnInw84REzxphzDX6k0bFZazxERo7xI8mkjdVqhsoo2dddmd4ICdqMb+XuJMDA4
6uOkDlaDdAVQE6ZN4XP8ACsfp9A767pkhg8Ri/u/9jJce3jqMOyH8pUsB+IyOwd6uGGrqxyLbgWL
jk4IL/MqOVZsF1VxkyxCTI03ydKeoapRQkbpBX3lFwJX5gOdtpncmYmOsp/9tjhnFqtZH3spD1JO
qTB5c4Y4PWhmySBQp8b2l0SQsXrSJk4xjJOSZz9Vq5liT9cLkAgGtaCeSKhcS4ljEEhkl813POj6
aViawbi1dvZoQLdgUOSwXnC68DLObbqdpZKbGivdNq9LwicHkxUy0wnTpJUfEKgMRkJmDCmQSY0j
wWXvsMe0/7NIG0bEDRFn1MSB8WzOJGFgaD3UKQSrClp8CwaMcjbZGzy8VoXoJ060+beuYJojWtgz
CCg34BfqQwzFb5UtMRT5OH5H+A1jBuVrgAmsPoOnFJhgN7WckzJ5TzG1dZDVnnVEu8M4xwfQWJBa
9Opz0Pzx0D6btawuoQdIiDwlqfU7NYhyh0v+GkLOcA3RrbgSf1ee7fJmJHrHjiamyEGx9ZslBprX
7Nxxe/G4wNUnUtXsXJfnfhZJ6ppvzjK+MaIRsFnQj9TTZBDG6kfPZIBQhHIBWT4n59ByA6Y10qEa
v4HK3WI/5yCGsgSnYB+dBMLLQzVan9ryns/sRffWjE+3qX/wOCCUFh0R2klgeNBa6wIUJ8vCP602
/y6ZAXq0Xt+GQY0MU0FnUX6bEFMcmyTbpy61Um6BV6R7bbmHFdocMsTTwZq3adt/OO1MkGZ8meEI
7ML5MMc0XjEwJuG+MbpmxIF1XcTM6Iba+R4duuXIJejbSAuBjcGKji7jy3ZKGAO4QbMLBE9jFRJj
GrNiqEJw9YmvbQtfd54ERBVhWIzutE3JwuLZdzvQKPQ0/pg9UuMeB5gMnehQO5RCTgTNwamDHBUV
3rbmN9RAXruUURYv5K5Xzb2NZ3gCbitonLXXTIuIoPUl+RKofdlABCs/TD0c1uI2qBmUkHT+ZCQ/
1sp4shKFka4ugxWcTu4C10IUUqHAHRhpBWMNjaTx3yn4iQ6gXungVF6cMvqpkknuusRnfrM0K1qD
68al6hwWBmRrGi/Dong34mInqJhXuT6yXlL06IEmC3RV+nRzuumY23nw4PHRHtjWcw3I0N34zajh
aNf9q0XhclX6PG+CfMYhUBa0MZN7QtzUXk1f0ZsFxTkynPqqqSHcQTpZl9pbPpR/gpgnkFFY7ZmD
u1sVtT/tJiq3rSPd31YYn0Sl6nO8pCd1iD5GowxvZZXmzClLynaG6pvA7H9ocAxye8oPIowY1yVG
fcUUTKJu2bY/43EVF5W50s1cX+A/1rYF4nSpSQ5gZJTXXq304TJUXYbzL0clX7QPPP9ZWzUPFoWb
fi4GZmAw+8jZIpJK8P9z48nGJ3doA7t/iizoVgpN/x68Lh6z+LvLWusWx3X8wJZjnWYr/FCNFj3+
foh7lW5DSdNuwocL7QjcBAXzg/4A2YP08QIUPhvpCKaFVWCuwcs17nyjnO6DKs1bl9JKGJ89qoZj
WPjRPZnL+K5RyK7G1u/2yx8OaSaPGt6dm9H3pddXMWvTUmo3Zl3DBvcSWYhV2HoaLv2t4ybNA/tz
86gbyT0YDlc9seqHW0z+iV/+Y0GTgN3SzWOUCfXsOz+Dkp6ZJXm5wjCVnQ1Lk2REyOpsG8AmBnBU
+OEvwhkv+iz65yx9nVRZPeiph+dQN2tvKmcSxpdP9Rm9PbDWjIA051fRceOvdS8dVP6SWrJ+kUnx
J3Fz/ayqpn5RuXDQMWbu9u8fBm3FqR1g5jDjh16F7vsgwBQ6eUVi09ybL9bAPrWP9K2vKEH12Bx3
jQmQQ4tk/iwC3kJ6EU7loMmfHdFpa3PS5DWTXC5JubY/ilEVf0SE5xNhY3YJrZ7FzqzZHpSC8eqG
UbAJm/A2B3HDAt35Nntpf9VsuNZVrfZ1ItU9lyw5xt7+5S8RLTx0JDfN95iGXwHOrdfaBJ7blM49
VprhGUVboe3rBq+rm3y3zE/PoVXFR3LdulNWiXMZZyUCWdH9qWvx4mi2/lDaScBHA74zfJZTtoW0
Wp2lyaRcagDeYvUSBmbOstRCO9RxW4/11YlZK+PYwvIj7Wk3tBsmQPUrETXVc0KnZBiXLpr698Lw
C2R2V4hDKY+DDLNRgPvAqERwgtu8tXM9OEeoGr3UelEx6YwO5IrQbOI9jJaHqyXF1dII38jDIYRZ
moiLli6mfF56XhR/lQ9Z+5ZZBqa52eLaCqIN3M9qKwvCPrGlvluUW0fdQtMfWX/KWBLSg2PvkcT1
y0QE4xEuS8LQDWh1a5bhmfEKwZOR8HydkC8FRQYzjDK8OkauyZp8YnqRFkiw8l1tQSqG0owvptKs
+2Sn+RMD6O1Yte5z3uUY3Uvn1Ev3aPV5ulUMkcjgQ+QhuuDcmVm1yab2QVznskgRrD1UUZ3NObOO
FQkzdWilqAsxd+pSnTKXvUcu+p5EeSApwpQ5SuX5i/PX3zuJox26KCY9orV3geZmDwMMw75edpiF
/YGB0z5YJRLpsh0ld0J0RUH4EVMuXItakemSZ2o30/Pvmqa6JS0ClaAO/wyNoa5/P+SjvXeqTNtP
yFcBBf2GGMXDFPLEXDk/EsYIVkqOKv5PVrGjkOeIZ5GrdfU1cdVmEm5wnOzI2tSuvXd54AHFHbqd
srlQS81xgKvZBzMISCYF3R259i3R8vHAs85FqInrFEITwUxatvdb5qAzVBVPkxHctL6cTo4G3tWw
I3qBatF54r3CQ2S0hyhzdkFZmT+z3PSWNMTMaPT31JimM/tBRBDxmDxbhe0ZZqxOfz8UETppLSBf
JMvvThbIB24kzVPdR4CQZauzRjlGwgj3omi+9MIhmDKLf0lBHaGCyb4r1L5Q/pbBzsygtnHac04Q
7jg3yHB7QC5woq6uyyimKjXcj0me32wdXZdjtaGnpyz4abbqb+G2v9wnYx7KR8JTWQ4pFVeBe1ca
NqnUk5OiYYFSHE6YuOKgQ8KX189Z9jsP8v2UzNOTwB706g/aL61Cq67F0zXCAXxUCRHgEUCKlGzV
gPiti64RUd2b1tvU5ta5UiSPxWDe4emUF7xeGN7Z8A1JYNyT1mYVNxMxpgHopmINiJHISveS93HG
iYfFVOtMBiDoOlFGlHekMPMdhot89Go81YUmQPbRoCRgGYBbyODioEwkZnBji97aJGbgn0sAZczw
oDxYoT54CSfUzjWn6T6P8hDOpXMNxmbYFk3anmNcySMBJdt4+f+jiYE2DFeySeQtLVgkuo05M5tv
iViJiDIx4k5smqkiCoamEqP0MluP5XCecumcxlqQsFmSORo1JK+pyZ/fUqnvtFBE38R7GMMF/+3s
RcQ1rg3diVkVadyU3ZQcBvyQGNj4kPoxw4acPLxmQJztdij/VfxD+a/dQrDCJM+6nPNcbtLK9B95
5LtUHAyaDDfZQgt0Xxq7cV+K6lOwZXuSs3pAjzK2+dylWOdLiSB2sYIr3TrGZnClm6c3rKro3uyB
b6+C1DTuzMWIGgfg1nWGedQK32SlX7/NbLl3oeI9Nx2VbWBBMXWq8uysSCgMkfespzl7ySCKwPKb
G89PO0SIUhZPftKVT1YXl0+BAXaleQkx15+axEfbrQfvQ2tNV27Se48Z5A9RCE7VBF6eNyO9pYXT
93/VOcVgHdii/30muBh2v/SuO+as1D3bzywPNhTUWRUgfte7Hf+ataptcG5drcpXZ9BBVmpuhy86
k+tKpCAMY/R+Ui/1G8+hlvMNBoU7UqTUTlxubc0+kgZk3bivEq+t4AlGeufv8NxNGxhTzZYvCE5R
CKsiblvnxe79HaKGxTduxW/BvNXtxj6ahf07daddNobFwwhbQk5UDpYDuAA9ilZ4aadPXu3YGUu2
tL/4JKL16tll2ZgXtvVsusyj6iD6TsOUKWCQ1+fKR/TS6U+yNAIAefpzBuf2PFAgreuP2omsbel0
xoufg9yjpWAGO0fukaXnusU1sYp6h8mdziwbfKe7CQJGR6gq6rOTZszq/BhmGu6TLbN8Ng1kVnM0
xuxFlF8563QuxRORYIAt29Dcyywg7aoENVX1WnJD9sauvya2d/lM+AAG0V6qHT7t+Ago+1tafYf8
bLSZTYTdnpyDYoc40FwzXy0flVuWD9n/QhuaP7nUDZc0pL1pZusciJIPrJnIV4QDZ/RBfxMIjW4q
Ue1JmdYtkN0DCoJxBcIwvAzxiwh18fr3k9x8Ll0N72cgXizq40tpLbG+8ex+Tk6Jh78myTGL0h1k
HP/eWFN2/9cKSHY8/xRAWqYjhcmMQFkCq9Y/MkiqJOyb3kdABMvORD3T6Hc7hgTqmKCmZFy2J3dR
ykcGQZJ6BxIyn0ZuonA62C4YDNMn0ItHSrFKqpxEa7AxjNHQrITmWxYHKUMJw1lPtUBZWJSA1sbC
Z7xYmxAnh0WwscUT4iicIE7SXuhPihvu3ic8S/3l7wcNl7WXj8hp/n6qxz/KiEV9Jpz+BIzIa/qm
2eM5tk+IcsJDjSP55IKwOkx5XJE4/WX1PK464pngcHR5uAXN8ZHh5Wpjld365UPYcG3PpjGC0lDU
wVxk6dY0mWyaZDyhWc5f0761Tiq0UMsUPcJWoiPHDtoXjO8V4+tkP1NyrGYb/SpNMwFY5HJ7/Dvy
03TcveaUywpOPyHhM1aFihWo36J9z8ce52aS5tdymHuGcsW41hK/eHRMiD1SPJzt3yvPjOBYtdql
CsYP4Y/xGysZxP1jGhxb831EWPP4+0FJijFsF2JbnAqMnNfCb6tzAl+ydbTiuWxhXP3r6+d/Ew07
Nqpr6Ti2UMKyhf0PkHWVR06h98t8ZHTYJtZRwVLaLDbE2s3aZ2e31rpHhkPOLn8njtvhmLkcbkIw
pSrxYPCGxVsnGUs8O7F1CRXuXw6V6DY5RGqYAIhXRKv6T5opfxRdOtKaIJwIfQRwpfHhYin08pbn
V5M1jz5Nyq1vkPtJ882Q2oD7iW/g8K9/ZflfEesW77dSroJ9htfBteQ/f2W9UkNbVm1N7B25bOhO
Cy9xl2zHQmx8w5LbfETk2Ajaa4zf+tmBzK03fvTU8mx+inSEb4Vet0cg6avStZv3MSq0Y1ERdR1Q
X3x2wbLy6K9ZlyCIn3LGigVfF4T2Nay/e93/mvOyvRqiZg9ZNchIixFoUFS+h7LTj36VvatEPxoZ
qwz8Uf4J2BpiRk2LwbcW73RE2fO/fkn+6W1xlE7OknKlw6uCTW/x7/0na1JQCpjgPdeyZvYwQJL4
t51pfyKDOr/SlgG9gTqgtwLm8aYR/V8uwb/etv9sjFq+O8B77CcsLAxT/8clKHO3GaIIzrQ/ye9U
i75GWx76LMbcDwNglRggy5ckj3rDEpbYNzl+y1TBRW27Zv/ffyEYUBDBbLiKu0L81xeCY1CLC3Ll
eNLmv8amprKPDkkfWizaupMdQlJ25NwRVij+41X4f+Zd/v8w/UssVt3/c/rXo8i+8+j7P7uS/37F
f7iShftv2I2FyaYJyy8QcIT//2FKFvq/YenDLInVwbR0S+HE+p+mZMUfAaV2Fh+ENPTFaPo/TMnS
/DcbU4RSirUnX+hY/y1TMlvpf9DqBYYYieXXlrYl+Rn/adkMGzY2cEiJA6aBg9KuIKMwHOf+tg5V
lZ2zxNi4AXpK32VOb0EJUpV98eckZR7TVztFLJ0VYbdqVFLRi4U4ZehlLXaTImY0PGgTWnuramAl
EBCQJY2xqVicV5nvvEVqiWEY35Ersi1Sg9pkCUAvicRBvJmOASEbojmrv5+TwPgwjyl0K5EeCZ/F
sEIryK6+2di6DTggaaDzGeEF/XDK8rcvkMW4L2JwD3T99Wb0EYEOiDOgIz4yp5KAiAqPCZjujVR0
4Cdr8EqExbZ2z5QD8kRG5mjU0xAmJpPeumm3eVI0HHPREcoKwdS9eJ5CE2Fg6MgNYyr01M2+HKFp
AopAut3oj4BYcqwVKIFsqPgdwwSWw8/uaLynTUR868jjGl8HdL6kN9ZmjcklcNCEdzOj+tlkT6Wz
hDVjC2svf2FOCgSXKv0RDGN7L7Vin1du7IVO/DByXOXFQIyhbQTeiDXbNPFqhHYNp6DLLzNoCAie
TkOQQETG7xAZ+lZDPUFT5nWNegc+F2wzO9qw+FM4WhGEhiCRdMWCdziGDL7OU0FAW6TMTT+xObLz
6xjWPwyigtb4H4Ot38jnrgZU304Oe+Cp/2zFH6twCxxi3T0pqJQiAMsRa4AWuUbdEqZpD2zN5rEB
+jXNLHh+jAmJzJORzhvX/Z3UrIatoUR35XyOpemvHZGa7FS7s6yhpKboy1ZTqX9UI0afiLBxYuqA
T/R+s22FKk76aB4CGzzsAMYa/RS6mVEzD7rdo30kvn1bZFgvZLiPEjhPaOR20L+/A6noAlnlAgmi
CSCrewqCBk4zApGsCDEbMxTRu1+iSywvlm2+riCpOYjpzqaBt8BwLwoixpwBuW/NUXpYiBDIMelF
ldl+Dr5PP9mrx5ClFyYqFEtp73hNq390EUGVfdQHKw0fJ0hgHaBa6wWjgNSoO6hP5OCFNjnWM9zy
9VS2q1QSmD71iON7ka3MxoX4OeVevzCAuhButcPQf5jIIOhbFJ/hSBKyESY4ZwljNxs/29K6eVOM
HUAHsrNyfFihmNaO8SAEKZj9h+g6zHMdeZ9D9YMkcPTuukpXLDK++1xnijC2m+Xhhx9DElBhQE9M
5g8Avsa6djAwNLX5rjcm54jzmsyhoKNvX0te2VDLSHsu0dz6aXQbh+rLLz8gaX8OOmqVoCA2BHWt
Mfloh3Nt3UVsSe00Mrx7DiPV017ShQ+WflQsRE9wKxGZlxJPZRrtg+xeudsJduabn1LhEGeOE5sL
e2K+tUHXdK2zVgcWDt6w0Ixzrb6b2G53WYRQL5LdoUFqsELc/9qU7olcMw8X2nxIkG9ohunDJhRf
JTLTM62E3RbHGaKYO+JwjuKDHsdkzWBBZb42rce8KAmzMl8GrURtYLNasir5QYX2NA/BbeJk3sfa
iKQcRT0rdM48JhjrulqkO46xpVVkwt2jp2IL5JjolhvH+hmQ6AFIqqjWFvTAoScqIvfDbRktDgrc
DWu/N+CGty58KLN/GDBZ9yi5WQqk+lvEnmRt4M9fmxG1eJpMF72tvksZjbCMyJdL9NEbWpoKAOAS
uWl0smI/vtMvIfhDFJeohgUFMYXl4EdbbYJDPihsnUFIih0dP4PrCfQDl5R0EFhX+k/kXvAjTXRb
WeR60ieAGNN0Qgb7y8wy4JZ36UdqJpeR2DnPUOEvuy6dte1iy/cD4F4u3H6DRetG5FinfQVDss9K
CDdRd29KQ1xDxUq0meAgDJm7kcgl78VkQrIYpgi6XsMxb4ArjHvkWQ0oiwDxYzhhIFVmlhHPxgsY
w9veFQ6x80Csn0Nsg7Ff6mfizxborHNnzo4vU4ykUFbND6su7Gui/HFd9t3HzJoBCLiNbhe/GQ42
48NsEwnaDa6tAfq+714YrMdsY2dPtTpJNZ1EpRfxM7XgeFfQf6ej7KkFbXsy1grG/iVhMe/1eVl5
lpEv+YesXXkAY1B5DSsze6lyqKOaVu5Y8gsmrnW5TQA3Ur8LJmNc1W3Go8cMEnWesvlFV2ZxMWYG
cbXvrsiFdK5mVb8n5hRcZujR3Jfzs2OF/Z68+JLn17uex8ExNULPdMbwaqto0avdjXrxKdDu7OUE
jDqy40/LQnyLRkq7iQDpmzIvUW/LbTjLzyEKGOZO5RHVP2mgJIdm5qaZk+aVHJeznozRFU21l+pX
muPyW5r4tcEktriltozpTa9ZeG5jBbbJxMG5x5ktqkptpdlnr3LOzjqGvB5DLab8LpWHHHXLcbR/
+mQNYk/qq/3UJvVWqyHsDrXuoDOOw0fLfb7XakaWbTcdmLZbW3Kq8ocuwgL2mj1+OZgMuzHYIC7o
vwNnlGuripKL6HxoSMaiTmpU7cV12H0UtXVnzmidCp0IGuqSa58H8XsebvDsdKB4o/wspRmTnzJV
qDPf3RQJqkqOrMeqjwa+ZcT+Yl+GjLta0wxvlR7ChmLIg2Q4WzWtxch7+bTJkGOlGsrOptCLS7tk
KyJvQa1WgBkbygxFj2+WG2VzaLkEPpyGAQkOT/1Pdxnuw98Yzn//SxbmRrfItvd07H/4PnmtlC/k
Ls+D5BI6P8YF05G0erlGr7BJlnVfJICY5Fqob5mT4cWOqx7PKE8KiDdbl9Fev4IiznalUmhVw2Mx
CBRss8al4ReD3BIJJy+M9fRIWDidkOVoWfZJXenfsReDSIfyWzZPc9PKA+KWKdFgZsmi2JND0TM1
yVgPz8HeZvrMYt4tPJcV7KrX0DGlXbUsO1AlUuYdqtndCTcdTrbpvhNpyiPU2cUSYYmcDEa2Bpdq
8dyOuZdNING09DXj1FpFcMW9Sgh9LRBqS2ORorPRF471ARMDFi7gMbASn5X9YSj7JiqM8SzsTcaA
/uIpkM1CUrTsly4Y2fakJGVQ9jMFf3Ktr1EjWYSY19zIgQRMpL0bxJp7CZrEuaaY1VBDcZo7lGal
SFaxiXSHjAdGJ8ideoMFstGi9cWpopkFL3eL0yVX1TvLeW5Gy/itI4jextVM8ptotzDRINEA9zec
lyH/DtEoDCq4dPgCMPj1575KjpNKjxRyZz9w1vDssSUl17Qb9lmldlXV7C3OdnShe9yvu1r76EJ7
T2wa03I0T4nGYhQsrVYRrY4LqA/bi6O1Pe+avXgY+c3s/satiJAnxTw3EWzGmCp3dx3F8Bz+hGVG
iBJWCjYedbEY3FOA0u5qYE2fkXQRVj8q9GQRoTWle0O8j1+GSHP8G/YIBFP1iO4gjRDoBJ9U6zyB
bX85OCW0ZhjLvDgt4kFgdG0EttYe9xq/ocEANzENVJWTh+53VaL4a2rH6+yEEBVQdNnM2D5m7ha5
MlyJ1mSm1/y0xp+x0ZKrjjOXqn2m0tBdOOvg0proZuPTiatVQz1Wx1yBcO+waq1K/FUZTsXF4krW
zSXFJFkYREGU8zrMs69R3DOXfsOH4rMZmMgbdov+EaNyU7ySsOBT2CZ7vXidctz4LTg2kk0xC/YW
wFVNQJRmBcY+5RwQLTUkBVB9XkksZhJMoI57LGZtAyRuVdUMSh33zR7jryQ273EaaRuILAhWMP7Z
3bxLs4xslIocRNYH68Zyj7yJuJshIUpqQP1nxbeo9fBKYOuhE79aU+dG+MjJTEhad2WJDsmUwRlt
rmzMHlodrQM2ll3BRp8bc1rQeSDER2qbeVrFlbELu2Jnk4HWjCLc9MJa161aEhROoYxJaxfFigU2
i1IelLSM49GgadDcVluEnlwfeHZJBmWyXoQ6wjbU1u6ESFdRW1UJkSWttdHC97pzn4Wc7w5SqRUq
6DWj7VVXQWzGjR4+WQ4LzcpeKLhWekCz8TqjxF5JYu9XVSOeofw+kAk6q9iaHsz1f7g+M2A/UeB9
ibdfaSpjHoa1Evg0CvURuSiyI3YI5V0fpq8B79WqlOlda7MHcg/kYGH1Zk8UXB3VMcLorCeEgPk/
ZskG94cWPNmB6jdO0j2lC0wYV9TUie/Yqi/OOH+AJg94niDPM8NNV4mPGhvLB0CR5USATD6hSzcm
tGCaSL/KSv8QWsayFlGxxq/YEgDAgp5rWuEvLqJu+c5PGV6lvBQD6TzU7xLjUIS0YFMVIC7y7A/N
Hhcbt2E8tmKX+uZPv67sXZEHv+rG3tnLZYYOAmSFy+MLn7DntqQXBbX/GkQuFja7/NFmTXsYw+xP
WOGRh+SFx4cUEn3UNzEj44PULJD4fsphYhdn0WZUaFP+NjaaeXTL0UuMch+2lnafEpfVsLbEmLC3
ZCDOz2iLsF6NkyXIwJm4FTnhRX8buwanQZl7jGyTTZUlORl7Dv673AIh3xA1k6yzVI3Mrm1glFHH
9MNOHnZQe05LklLhy3sSJffM4ZipnGKb547a+rmg4UhRlbAsoUS8gghT6zxtcUFUhefb8skYGLpl
VqZt43ho18icMV+F4+RhLKQrtqDFVNVxLPKnkJuSrG9VwcLGr4YlGk5SwN685t5KzHc3Y+LCDlf5
bNdDrGoHgQRpRMsdcTcY32F77aKTGtjzb2b+3C2fR3rywWXxHEbrUj4lwXNRPkbnWNs5Vida1+h3
U32P069gvGONqbvbBJt/+ujzQ/VajHeI1Ya7bchEsu3nJqLYDL7q+Y9wsIS3HWZfknXqwKMSXLna
KaBbKW2CdJDwFTwuo+EzxpdUP2ntdzo99Q3xMkxkiuIl7ia64D1Se37FMHlY2Vdh8yDs9kq7wjT9
6Of3sDu0qPVT0sNfGE/Q8y+p4+1aQ+1c+Y+JMxsiE98ZVbHu0Mj/Dhd1Jl1owP2UFy9B8p75zx2C
6xqFjDk034H7EauLVexV9JbAgNV+BhAKBvE+MLtx8OWOPH24VVbkcNbDrpo35rRNUbU2IzE/E1EN
xOFU79Z41IZ7GW9KbODQ0dujpdjLfcj8PXUelzE4IaiM5AlCgQmGGfICanqAD8PbUqaEyOBh/qCN
3YOqd1gLWirBSX6d5o0VnDLy0fThkeL4CeKPSBAbZJKEhTK4Hba6sU3lpdE4Q3mm72MEX/FLlLwB
4Vl1g1xtdTBX2hDyNd8ZEXxgjdbu8KfXz/U4rGr3MNoPo2oQQzAz8r8r89iZWx7vY7XrreO/s3Qe
y42jZxR9IlQhhy0BEMxRgeIGJUot5Jzx9D6Y8mLKdrtHYsAfvhsbjdDWAKtGiZS59AIJvT7cq2at
hO6yGGvAX1Ae7rrpGXTfNX0WhYR0Wbqa5P1WH5PCOjbhW8x9EB3BssnSbNrfSD63mWbHMKsZDj3K
4bB6ssXk+x4/kToySZSE7g7frUYehfVCWb2Ssf0NeuuC4sTvFLGMy2L+CqVbY0qrSSL+gRakaLpq
6ibnZgQuQqT0h5Z8pcHBT19+dMm4IxVEJ5TVyxjdPPd85bDE4MoP/LGrXj9N5TZHhAJbA+1cNi8x
wzTrqsmJYALJp+N0ghyA8Fah62wU0OyOwEWKcAkabVsm+kpX7FHeCdpezDGRs3GRp4ARe09yk594
7J86oVkUuB2p7kLU2zE7zMZDT54x114aVYN/GjCPKPwJxEJkOv1F+zJfk/1nqb+S+htDwzPPIh71
YhiBGdM1jTwbf9gZ/W+WnOSy2wadeSVKwqnre0IVzIxYVqMwRvkcBDJ2/3TT3/kDsvju3AR3RvMq
iXDZEklvXE0uKr4qbFXMR3r17JWt3J6h7xXEuAJas4x22lL7FqMdvV7sQiKNdaZdWp5Jw3XWIwQA
pYyIPS8u6CxtrSO6jvxVtX/n71DCKI0XrdshP+dkt7Dld8VHF205sn3KHUBqAIjRVvEerQpLLRer
XjwNwZuVvSND43eI1skgY1V4GqWG/A8VKxCCmf/I1V2KvSi7FlzZR/NiFLdGQTOjrjqu26hkrCrZ
5AlVU+Un+ZgssoAIcAMi+E32PxrhLxz/We1ekB2hwdAEAuC008UPPwXllqu3/8ZAyj/Tv8a6TNwz
o4vWX+vyMFoHEiws4UMkEr7/VxlXSb203XaaNqNiWx2+Oixm17ThmkoCenXMm50Abr039PdkOicp
rl53yFxJQbRNQDNmioDrvL4r50eQXGf55GenId6BoA75nkL1VZk1mEXZwg7i8KUHHHMbrJ5D9t3L
5X6S6QbRPDl3BtMZ0zWfMhtghNyZX20i0RzRFyhmuMrVg+QfrZp/d4topMv3QoJc91bLAuYnV6c3
rIy+u+qS6XuEIIw4V8rvsJy3Rys8kBljlUfMfUl1ajt8J1exu6FWMyWPd6RPuBQO/XARoq8WiiP+
iSua8fqrqlym8vqpgQ0F7MPSevTtXP4ug6+uv7LRTNk5NU99/Mii/TzdKvWzKQ9CsR1asv/sYd7G
4bs+HAoOsR5oKvtnBLfJurPHZNmOZmop3Lf+VS2/Cw0zFxl/y/YaWFzysKcAO+3n+V4KwT3n026q
XxI0lg2Z8quCkVD8NLsX8rVVUP7T5y2hvwrp68J0J76aG6mvnTIcYDqmVAdsIyEDg+alwAOjsIkV
52SYYiJbXrn0DeDFq7fqe+Di41MTjMIfpH+u+aR06N7unI3mCj+Gm+kx4oR/Q/DZBWeUrJm0xVQG
mk+FiewBWxqlw+DHx5iRudQDdeSEF/W8qZicyGKtsjt4YoCp2SsjckwPknKz8O0rwjNCksqlWYhB
vknrTnZYUvXqpxrf5+Ytjbw8OTcxU0+ygEurQdPIWWK7GZRNOf2iKxbzHzV4i7LPNuwo/uCSbY2O
T3w/7T/Brgg2aEEnXFnjmWg1YmyonEuOHMrKsOb5cYB5h6VjnDhxc68lB6VG7fYuMePn1nfX3lA1
IRtMQrJgb5xffDKtilzizrcyE78mSxs13Jk9Sq/9YheKfgaJOw+4nTW92nKks4ywsuFjqt7N8bro
trmN85b4CubCnfp7SnCDgDVdpWRrp047H3/w8Mo4cnh+iwdnX4zEcSZjxmca20zCp6b8kwJcb7uR
tPvaNbDJSWuj/SNZfiW1pzZ5GxU87Plj3tfNvbM+VMMtsKuUAx61CWH3mUVHQ6NiEqy/Labv3tyk
8kGDzjXX3fyCIR+FH+reDOuo6nt+qVB7log39aBNPzgi+WSJCPFzLLvngEoBNtFY4Ife8ayCqHFj
J4CR51UB9qvXI2jIhCha2iE+ZjtNrdecvMfaIV4Wt+Hluoc4Bw8PeAd/0K/HfMWdaohQMnC8JjkF
qWtFfA3jLkU4ywMheqbMiw1Fm+oQp4rey6UkW51xG00b/qdMy1X6X8nKIQiA/U0sgCz1xI7hUnga
uFijt576Y61iTrkLmW7rQLJ1qrvSRJdADrtEUVJVHizsnzil+Xt8XwaZgUZ/aXBQxIIt99sEY8To
iiYF0wJ01t3wD4zmSezNXJwHOzWeCWl8Bi9LnlZd9tML7wNOOqm8ZiE2urWFIWogG0rLbsPo1tJB
BeUhAVw8VmPG0Pk5Dd9UW0CereJyw+kX95euhBsaxbVR7QhYRkw/DO/Z6OjNj5hu2nZL6pROFX1t
A6chgRzIVKU5yYz+aQauFnzSugc5yFOs+G9psSkGm/k2Fb2o5h7CgSjk67H5m8N1MKLLnTCr0JjI
vla4WuiGmqs0jz5+ZytOcnxZvl1T92o4LFl5oEcH6Q32QqcItp0/bmhYtgHROjT5zLM4Oz1/3vrz
kdpOuEWj2dQ84uKtyTBs9URciU7nLYAzpnKPn5VXRyrkCXt6VBiA5WNIipV+NlJcelt8hlTEZBWD
XPUu5MduPI7JV21QLK9uxB4Togtsv4riS6y8xwQ/OPW0F3emF5MXkbLR30vtlUWfen0riotIMAch
rKKrmLti3PJC9MKbjL2h3eguJJHJ7tGSrY2lPjmlZfitEzaNdoJ+WLXMIPTiIL/5GpJL3NwLec2v
ZDJD/r7vBSy8jtJ5KuuAXOngphjfDeElGcqhNcGerpxt89bJuy1KdiQsq5QKL4WJfpjP4/iZpXe5
+9YUAhSeLaxgQrJCR6RWCS93qfVD0xxS2ZH/lPke6x9iAVslAt/EfxUFBAB46pteXcbolqbvfnky
20NRxyttVaGXxzlBtMrBbG/RfO7Vf3HkVOS6Vbupd3Xprkq/cXyPuqO5RWkRe2j6HLOwrVXFeOFM
4bE9+Dpe2a9SQPB/8MVjSoLC7NXDZR7+ULLCN7FTx8mKOneQr5HqbO5daKeibxffJkmRXvohlTbO
xjZal+MHo5tM/guOVrqmczo9NIEfS/cVztCPkf8YlM9Zi2yGJlsVHzjf+RsOYA/04FaPUfqeIutU
MJ5F0i6AjrU+2/hg0YWIVFM7m0O/ghzBoviwyu1gPcbsgNqUqOU0vVLtxlL+MdghI+GjLR4KdRCG
9awUj+ec+MI6P1fxIxAOLdVtXfKnWEcUpNQP9d0OrMKn5ByTnn4OFnSeMooUH3aIwVjjfWFXUJin
Num4TgdP7g4+uPD87Aw+I3bP3HpXxIspHQlLEsrtcv9qKIY39owq4Przmcwrfmbv9G1FSLTdLWFy
8BNrvV0345Gru3af4EKoYRh7In8YpNDtWzQ602ARd5+d8BFJJUU2iVOQUDT5/5DxAuq98YFnw5sc
sAz3JZ5ze16pFWo5JuPyH507BGqwiUkXWUZVeSzUt6HwAhKBVYSj+2Tnj2/aElAoEptzbUjchckL
9JOYfVh6glBtl7Z3M/jLIHjyGI/t8DUBHsfDJaFgAIN91miEXZK/RqVhF4MfFQjXac5O6YvcQbcH
e6Bdkg7I7PlqQ99+atE71biB7FHaWRWu0O4r80Aa2WoJXlI4O7DSsr0DXOAMnh9AvyDY3quwYaMm
t7GLZHlMOLJtTASh+uvrxIiksT0spdxHge2IKtPiyJelBpuZHprwTcghWnuOmX+dkNo8d4AF59Bh
vO7dyBVwpzoYD1PuxFTicjjbrwZAtF9D+sefpbFR/J2+3GgbXE7vWVPwIEJ78o9fIeP64D5SFLdS
O4rRvhUeFE20kO7HBbjexeLNwKwMFo0R4ZdBFan1NRu4god/IofAWNDgO+QHi4IxUb8U5oFTlDDN
mUCY5pSL7xZpCq5lZ1CqYnJBxQscg1FwLa1FV6x+AjAmiA0bMe8q6b/7roKFBowH4mzHz9w/auNd
K780PNkd6BHTV3zJuq+gn9xM+G2ipY8qdozpAJG3PDpUJw7GPjVA+OTLMgHhoaM7bxVZjyVqqCDA
KGnXhE1Z1U6Jv8T0Yg6uPLw0/xWZIiBw7hTM9AjpvV6H+4hvRv6Uq1PvvIjTqjWXCXl8VD5WfM/Q
D9N4kIp3GWClIXhla76LwoGYOyJAuUJzEy3V7Wy+zZJbFN80E4sFBt+ToJ+JzVk1EhlymyjAaABy
jZeRX6D51o7nisCYIdy0+k7ur2X7Fzd/ioHF3wKOyDAfwlXXjBv5fg4/C4yEwy8VequGE1gkWSZw
k/q7kSnK8+qRj2IjSR/m/DUDgHGLcCQNxDj7EowtiU9B+lnyHBQyeRcyJVW29t8FGnoQKMzKd5rw
WHAxOv8ItihccvURdGN4nN5YHURbtglibIVVzxJZmKjfFDza8ndS+dbOaxZPyCXGuKR6YUfhfTI+
BWtbrF4ER2XktRlvWvSBzTrRd4V6ZH9LlY+wwb7yLGum/b2mb0xKGv2NaX5hw7FDurXZPyUfUAOY
Tr6bAsO3eBVxQlubWX7RbQS8NRDtgwl+tNlHuUT6Z+LfMOzRtwszxPZLIV7eDmxFF5hdmTOA1Bsy
XGQ6/Z7alG74SMVxV5Y7jRtH75B8yqKKMPjm5gaXiJ5+Aq5N2ps0H+pyRw6aFuluC3nRV8udi0RA
EEnWq/QDdjKuG5I3UUR17lDsAjG1M8qV0rUOic+1kp1ee1Pq4+CD95e8Wtlhg1CEdfUnxruaCHho
+coz0lcv/JuI8VLHW4Atz4ATUGJxJffvMREK6vTUOFTKkxJ4dbnh+goUFFckCNZe3QBBQ9ShUGZy
qOSzTyua9q9RvsTsntfHNH4vJjJvOB8dffipk1frp24UnpkfdZZCbWuyQ8p6uBLf42rDtVSwNs10
zf3rkG2a8EGpQqCvw/jbwg5eUr86rM8mzQQpcvi3CMtuhBj4sax7C9KRrerIoN386UurkG3pbuDv
OzKR8vww1m5P7kXgpTJ+AwgdmGs5zry620m9By4ngkH6GDSId17PVAV0W7+4mvp7Ie4Dj2wA4VZB
tTdPJTZoaFbXEtuSsOJ98Qxau8LYV+FRC8RNZvSrQPnK03fRTYCQ1b06vS1Sqf9Co5ZNnChIikBq
cycORwAnKKJ9zj6S5J882A1WnJI5r7U2ffoezncreZLzplf7Rjn/fYjmV8zRoiyYaHtRR3esNzWD
clYBzQN9JatW/agmZS2kvi34oJLzMzVempHg9Lrq1qWtABn7++C7MZPslqeTZslx/AiX/NIMj994
VYN/HSKwgQA5BRVyxy9hoWJ3guU+G3yc0eoSalyqJ7bC9i5zT6nN2zjf5/Xs0OCIZc2mJJrIl/Vg
OcOKGxLmIYMub5lib9LDiOjRmSvNlQATNiq/hPEE0jYrPUU9VLQe9zbWlpRbmF/5dkulREohx7gC
44VUiFxk+8zITYyEhctagqHdblYG37s7OnF1NeRfkiPskaAQmypbFsrcv6XL4oZaaEfoa9xBROSS
HyNdyukeiO7gvipxQ8AtgDzIflcjg2P2l9cK3QTxZlAIqLOxJOaXjrlffAnDR58d0wUEoHVXH94k
mhtCnlMbrthRQ5MDR+OUJuyQKkptfEYjesMS2iH+tGwaJuTz8nYSJhDyclB1ZPpJIqwXBNERjX0j
HZvlQCdRR8ataREbSUlZER+KbNd89/Wx7B58VHoPjq/uZJIRLPOWlg/SYOHECN5jddhR264VIpiJ
48umhxruEW0JjEH8+l5krF7pA1mzv7Nw7+qzqX1riRtN/4LQBNz5VddkenS3zHplwjcdnPx9Zg2b
b2zaEsbY7tWt3pO8xydqgV8zbbuaTz23RBEhsHUP8qX+SeM9Gd4D4FvL3HLHmuQrH0OVuhbWVMZ0
eqoXLF/6Fngk8rSy2/KuQMQkLp5xb8nr2CrrmAmEbghcSpRHNfi0t3xlRnQLqlMjH8XgAQkwRBvQ
1nbJYyHcZB8wG/T1Xs3Xmd2uKqbVjb/lxsjAzsEocpqQOz7G/mJjthUVOdV0H4NX4ENUV/C3wkkl
Mzpq30PsU1aE+T/t7AZIusLygfiMOq8kW5KSSf0CZI4CwW65puv9e+WSDUBNhFds1GJXegOyF2+w
rsr0plrGSqvxI0g3EfAiJc+TRh5l8EgJA90r5ROyWBAQOl+Qd32hRSdyy+O8V2yTWobCIWkPghrO
lDoOOmljGs4OpvawusluyOp+U8tLOH0uu0+fvMvFnupqV8y8yHgQuLQaE5PwvIQnoEIU+0YPrstS
KR0VtMoj24NcXy9a+6Tg7nRfIOyCM8T40rEGGDQZcS3XSITijopabTsYzOmruLehteuzJbsUyyYJ
GPutGN9U4Y8gUN//UKaDou/0Dqnk39QepeJHj56KNAEcAKN8pukfBlcKKP7l+BguQA4AcBY9o8Ke
O0YwglF9RfmLRGVUdP+Qga5CO0IO7EFn8MoLl8D3+Eqr34rKEbfsQuzQKmnmfyBH3PUF9TyIaO5W
5FbMu9mBcY+OnUuWbXkR4eckrxXJTtiQj2V34Do56ZF2AAk6Mirn/k/Q/BPH90o8T8p1zASX1EWQ
Xvp5VwXM1kXTXwn/LdP2ABz2MBxq+M2GgRd1iwM8CnRnW+SrbLKvQjhO06earlPC+2rir+PyrybP
qQ/WXf6o85s2Pub67LdrExmCIv3KiJ2EagMknLOxUwXcqG9Vw/ssriIywRDah2jcvWDUHjujQ6bG
ZIdoSgECDmpx4UR20C6uxrPJFXkbeiWxLZ2o2jN8TG9xpc+PUbHp/P1YHImtZUNGOxEQj1TeTWot
1qFHYSsxVevh1/o3umQ+4IAiyETB2t10D7oIfNRSgyfml175EYnomymPifKLnLnsot23yRHWA/3X
MiE4NZlI9Go3AGSz8JK6R2vcuPHWDCOhSzcOQyiIxk0QnFBaS+aHzlSv9FylNE/hC2zLQ6J7ii3C
axOX5rBASMeqmodfvpHgXFx0Lir0CUgF2c7DAhgndj00BDP+i7RjEG0RxvNESMhOuz2a31VmXCxU
zDyp/Z2tduTIkqyzyaL1N1AzIO2XOL91uBNNy04pZK+xQttiei9h4RvIOPULCgjpDXHk7GOkVRuF
q7BXRdtSIG2vWGE5X4ntMVe2Op0FjoWleC1gkDQFuheRe7KXcG0YhZhn7T46zQrffIzmzAu3Wb4F
T/EafJDNHitaq/yo9WtRmomolrqO00gCDB07vsh2ZbLtBJ86hqjlhUugJ8OC/cL5hSQ3lsv9Oesc
o1bsllk34KgR0BXGS+RSXe+qfHZlEkKa4C2Tnk0irUEa0WFsJOOVkoE83JLyUKqeWjxLTFPqeKJl
2o8OlUXbL5qg2wKYiJm1bTNGa3ydcvVeZ48sXwCcdV2ve4al7LMzfjvjp+xfouz08hGVo41fqXFM
TmyHTxEUx6E+jTBGL3boHE6IUkG8ofMI8NhGP2r4kXXX22cfX1UcCYknOZHLVQcfqqsnu5Tipwxj
3cBVugWDNe+tQsuAsWHoyYjWPpnAezmnHb0aK0WJbAyBjJw/CSwv6iw2XNLper4EDd8vR0Gd8Yf4
osF6VNNGF+0hbIU2Qo7A/kvJ4fINGdhJ6SQ4V2XrTtAp1CLjJ7vnEdj6ToNrrzfEoQTZCb4DsLpn
WOCX2hb3Jcg6nNJQOAJhAY/oZlBRMAB/NK5oo/9eBYCORAFE16Vz2u+Hpfd+HXHbE6kQb9cyRyE6
iOGQqdhn0wvRX1RKhwYGJZbcyV8rkCAH+avijhiifTTQ0aevJYiH7T12OA48yfoCKYA4f/PTH3GM
DiNm/im/Ce0F5IsqakKTJqhvLrcck+Z1nMj6x9LRrSZbkn516jw9dt/2VFekLyNrWalExyfrMgXH
1V5VgB3Y5rblvyphP7cU837kGTOTzKYh7n3CEJvyXvkquMoSDWOHoA/iuqy9FGFIPHAhIa4CW2jZ
4pFTHqnxz2hAA8VLyxSOCTgbHBDj7AXgvIqfhH8gvlgZLI06d6Rhg1OuQbBtzZpXIKyvKQPK2FdD
XlTNPzo4+jTx1lSVw94mtLfw/9RAQX2/GaxjNy2sGBtL1hFbjMqYZs+/gQBQDJNUROsVahzFHjyg
tQXnCf/9/4CRP9AExVvdS4f7fwcqZGNOGcxPyXNWjD9KSaq9tDPzfWltAx7i7i9Un8EKquPMiL7U
53i86OqYrc4WMqk6+JaMd6SQaNaIBAn4gotNUOV8QLOddcQzM8fLwlOLd4Zl836YwPo7wVROlHIA
RDfCBJL5TMUCxPMjS/+BYzsCcg14cmh90pzVs9JfpYvIPQL0C30iubzrQPGyJRSVTzUo/phiR4iG
5UAZwLRtipGQNLAa8HNnsbWiMMIQdc7XLTlTCFxJa0bXjDkt+GeSkmcTZQfGOe1H5m6epoIHl0tX
b2ROtnpO/3F1KGsSuFrS6rYzSJmQtq5Axm6KF6h9GdDgoR24lrlbJJopwqzRgHNbj04A0kr0Z/8h
teU5SizyJUijKr6H8hN1y0oJCSlD5coxqDmdOzGJibBDm5BjRi9BTXHZIE53BIPxFzRyJhIyeHTy
NZqeVfErY1/pxqcuvtXYlED0DUevT9za/PwWwZP2iAIW8E0ntjFnshPz70CggwblcXTQMQdnf730
Rf37Kgt8G6EZoPVfwyOQ2TSmVs+AEQY4SxYfxDq6GlXduBfmRuETRsAPaEdWji2SPD2AyaT9p/Y7
VZ8yuc9Nth3scjoN5YdOsWvZEGJb/mJRqi1PC2H2jwPqE77rqltDeQSSo2ZfpXmKPNUxjLdxY259
9S7kDznaza2OpLchKw8KT0MidRvZlxmFCjwwwPB2xLrvrrhDF0SY6l16ERBTBh9yT9hs+NNn3wYE
BE1EjpBmq7R445NiR14QN+J7jV00HWXtjXRHpTyn03350ZbwNEEYcuRAo5nwECKSDW9WGTsTQ51E
3CzeVf3GlKDiZV5iX/eoI3WaxaHXoUiT4G+Mvl4wtbTrrZHmMWxkVBxp4rZFAqKBEKXdzmqocqOl
dl0rvquwRaEwKNonVdmgVBw/4T0a3FnekDJrLXjHBB08UiUPgkWCCk6sdyP/YBZYZbFLouS4SWiy
8hC1w0txJSbC1a6wpCBpRrbqibt8O0DHW7vlrYT0R0Ny5OF3h6rx2cBQk9llp8pvh0LMCJ8zk/jU
z1wiP+cH5GGTfEp8vxiNEGinIQPOXhAI1izWGARmZORRWpwLygXq5tSPr4lxmq4e5iOFV+pyGFKC
7ozIQGGicjhLqIWJqMieMOU9/1Y//vRITpZBKC0FkFzwZf2yHN1af3oij1NhyJPhldQfQXFpxDPD
t5r8hsQDi/FHON+Y9aXwa6ypjuPEBL4g1AtOkiaWFTagVes3sHBkR6G139CzAVu3Y4aDyxbCdcIh
3rAlcLZWPZGsw49W987yWgBY0a9JwJbdebnXk8eCQ2fhhLrgWCDmpXOT0JJbINPzFa0kdub+HYat
ng+Y/VDACpsXcKXGjYCVOKiUxAx0vSzNCTAvoYjmzDUpxDERvHpCc5JKdvSrahKHQYle3n6bTk9i
0IrX6LESJcDnUHuHixcpBy25aGYnan6qSSSr8csfdzldRMqxnc4+d8XmIYoXUTjnDH85gbDprnNQ
MFvn3qYMpbzK3cafFbuoti0QD2zuKq69hncJ/7FgTS6BKbCkGW4j3E2EPhvyn5zdayK1virhhjKK
PEaY3lvSZmyXbwo9M8iXoRyAO+giraoT/TwqtFOxVIx3tkxcuCJyD5lpJbov+6OaectsF5L/42DZ
ifZlfDFUJ5082qJdrKBgb3uh2laZJyc0MR+5CFXk6pDil6O2YN1JI/DPp6GTxXY3kKwmiWz70Ydi
fnWRsjKAJC+B6aYONGJgQxAtdyh0Z2PyTFCpOOO6irbpsrAeUnQijsCtZqfDWWZH615ZW+YhkF5C
+NvK98hgvCHb7SlglCNFGETBREbkg/miZgiA9qqvEAEPW0RAPvmTbLMOCMPRrHXhdSV81rrJz/Sb
kdECxr1wGNgllqcMLRaYh5uWrJJtAVJS7oX0UPeeka0TGOSk/mUK5ImPLR736AeXWBiuO+ssaYjg
KKPhalLcTM2jBYHGMeAPkWu2g3XWUgm02UxWuB7UzwGCiUAw2qXHQzveCn2T6QeQI3gm8rJ4omZr
ixmH7pB5rcvXmD+fSUPVu8iOkk2iMrHHh7bZdLM9rieX14LevnH5tvk8ze1obYVXCZQ97tr+g1s8
ipsV6V7LRTjBMa+yd1hTCgbMBX6Sbd3MCHAG52F/gI8V1rDS2Er4CkYsaeby1OcMQD1XlzbGAmoH
xNZoe4sNRMM19Y2vDCPurstQ0wnAGiZl5DX6xPUogW7Pf4R/wv1H1q1medVUhFpcwWLqK6ITLzFe
95t4/Ndcqa7hkq7aTNvkzcXWoudIRpfs9smYgBBZzNVuhl1hGoNiQmd1n6kmBBM1gPSl7MiNAauh
F+UGTwMiVgiugfHShYuJD5Lw9KvXpH9Npc6o07mGL6/aBrANEc1Hwo2vDP+LsEeewBQ5gw5hwlyJ
0n7i8Z20caNW6qrvfw0Ra9OBzRXrDQu33+jbXvMq7icr3ZsIir9bExNAftKj7QT7Kn2l3M+grRUm
DxpTUYU/U+EcygrH4DrMDpjGFPk9YRiab0r/S/ylp5HFuSDF6X4EiBjQYCoR0vaK6b4BYub7R2QX
Js9aAXWzjhN1XQFlHBF+rbH/JFGKVkUUTOPiNlsV0Q9BYeCsBFk4lqvH+4ZLBBTdMleUM/cfLiQp
0T49fDbx5c0uKy5W/VguXOUvW1wbfcUGQ7bJ7Jez5BcYfnTYhaE1xoF0oZJxBKY8iBGWVRghWHqM
d6iJxObZLF+K4b2ixOMcQtHlatoWCU+Lz23cNT5xs1xma/8SC5AWK6LKsfC8VP8fAglclAY05gkl
+HKAL5C1/TJgScQqXv2HoDWHWn/V5KxW8peSQI5vobuG/sZj0KXe9My7e5OdRKSpQ0FvLVnzaPgb
Nk6IKeI+wHts3wnDg2xTxhPfFuKIvi+ikkCZLwV1ImScMHehvnrJhF2mtqwvShzaQauu8pqEw5Gr
WVSukb+ICCEsX0G3BNK9bHMNHdnQaqCci//ZYTFL2sYyfyNxF+ZXv31OsO1LqOuyTqjc5spYV8SE
pT9UxkD+Ije+E8m7nvge16AV0wr9gEIvUulq0SW3scvODjnMdAbJGczasp3OIEBtswhDmNin9hnB
eBA0M+8WwrvwP0oeCGFCPVXCq/LeWTao6NwR1AcOIex2JIJWBV+VQ3+JalxG1D0ar2l469CPWB8s
2IZQbH9TKbeofAOlwgZkCGxgKVbUSz6+yWx9Yftuqt/fE1B1aKvqB3ZsO1D+uvUAKkvhp3IKVj8V
Q2pDg/E0NDYMUqE5zTUNFy2yKIH+qZCj70H3bJGS6CMfKOJzi7eTEoxf+j/Q+HN/qbMjzXdp85fn
v51PnlWJ3L57mRYxpJ7K/U1qVLv9ztmDtwqr4jNCco859J8ECVUSDGuYoCssBx4v4cGeUxGu3m2o
1KAdqWr/xcNuKE4MlcqBuwJn669CQxU51cvpRzH0eRTvC/sfbcQqgGUANRyuEJiiVdnERlH3kLlD
jchQ2yXsJCr/v8tDxRpaxBqATKQubTr9oQXfGcQgkd68RwAF3L9QKKTzPCvyUJe0zFRxhX7Hnqfq
J3rywLjPi7aB1A8Orw9LIjzeZRTvIfI4VeYeUxK/nxWxzjy6juR1xDABVhrRVhAthgpARgU8Z8Pl
FNBHqveahczBf5rS35wzj3loOFZzcESFBuKS2T+t6o2bdjNQ9TYfErzWQ3rqw+UCkkeoIh9NtU0E
L2FL0h2M4oz91X0JRM2uC+si5ACcJpIteJ9PVAFVearwCFb9N4AbHTFN9AmgNsTMm+oaMRWr2Szh
vgZv2eRjwpgX2b1Ctp8CUJ5v88kR8ks+b1tis/kO5X9p6/NHEzSJvmrzSyTuyeNe6V9LQWjf7rm1
0b9aSE5YU3JI9WSNhD9ITUbVKx/aGB8ql9N02iyojd99UEqLZH0hTNaIFUKqu0PsTJAJAXZBFE6c
QoFxsIjoZWCIPhMkusNdn+D2HMaApmd48tEtQtgtTr8Th/KMjEuo3wgHnhjFfOYyp582NVIa+apI
nt4hm+L2wa1rufuhLh9cIThAhy67PnrXOqN3AAyov5Xz3kgOjchwx+VwOvXlEf2KA6wswu4CNwnp
i4QJXFufS7uDucaRpWslEsA72mGAfxmbUNo99D+ZnK1025qeCN84E63ocO5JuMbzTYwE3MDjTIme
rZCx6c72UB6Js27oMucR4+jD3KQZf4tLQqBVmdfPtNHAg+cR+pwQys68pPIrNK88kqO8JbPBM6HG
VDI+qGgAxfg0XCI7BqIu8fVCjibXZT/l4OoRKwx/YbmV2aYY9HpH4EkSV0cJcriBmymVX8H6NusP
2vSY/Wh+7vNNK0W21n4v2UDAxyETr1b869YEffjs96MN9IFK3wdGxBbQ+ybbu4lV7Qf/pQe7yHgy
uZxr3WHRxXWZpyBv6KP62NBchixCWtH9Q8T+c4Hsu/hN57f6PerxG1v/0trWugX49AD2iVFhYSDE
W0jxRyb364SmKUqbeAWzYYPA5SfRQrEJvqblW0070+uDNwhpj7mo637hGNmDDW2r8xNzIENxLFEK
cMga7xZirtAjcKhO93H0L7CusjStvkmnIJnY2ujz3m+O/g/zRfcTiHsi7AqPuHoNMG9mr8NOTxQh
MCpdmFSqlhSabGsuedwYh0R0lqgFTHuA3P/BfmApzFptt2OEWxFIsAyrDUpSq3xrin/TRy1fimo9
QF7yLEiuTtD3fNTQ+jePGtWm/GHYzHjpDRSj9tEdfWfHqfjOnXCtKRD6iYM1c0yu/yPpPJZbN7Iw
/ESoQg5b5pyDqA1KVEDOGU/vr6+rvPDMeHwlEug+548GAnL32yGXsIMMhRPD5cGp/WtLa0Zlla8p
jBGqSDbbMYSoxFrPfBZtQ+TtDMzMBfa/scqQT4jVjiVPmEQQE/Lelqfibmvlya73wylaourU19Uy
WwKjcO1jddkzM7gK1nh/CsHTFi3f24McBMIkPvndZMIIic23FwZ4YUaEBcu2/+U371r5/IdOO/ca
0RrpIhMXzRxmER7uIjj5C2eqds6OXAvOr7PJO50qB9HKOGPU6PNjgeCVmYkhwYiPvQssWaJ0jG/c
RRHQUEILrA8CTHjOpNRiAXhL2NyEpKtDdaIY++QzcFjl8V0AYCCdIYhihp60XphLsgExcLB/r1gG
Fna1Je1rFoy4CX6cnFKL1xBu2JXpJ+yUVSEdBKDE3zklYXKMnPUOSjlrgP50qj+YmvZMN5iVd4Tt
1ukrS7fZSkbksPR/1QDqlzPny9ZWrYviJvwOmoOU3sE4CmMxfA3Bh8GYWryy/t6xAQumWug6g+4L
qQbHjYY4DTC/eCq6OyXVV4TvtcVUn9nOz7/dH0Q+IuBrTmSKCYXFw4dCnaEK7Luaj4sWDgUbOUTF
feDll86RfJby/RCtGPBMBGqkxr4k41NNeqj1YeLbLkG4P6HxKSXZ1elIvIYiXEjzthQccyf9ickw
CX7k+lj9MuxCqVH3ybd2bwGipO5KnPtkNC5ohnWCVMyNGxw09Si32yB5EW+CmqZf6v5BNalXgFRx
2d2CE+wB90BcE/Bx7LSXIE+qlDOCsdu0ZqRqMBgla0zKUzva0+L4h0q6fnkLA60+sgx9T+rrpIDa
8Xj9SkRDtD3B8wLvsuIJgd1of1XyjW3GIoJWXnYgTmgC8xk5GR6OIa19DP6PqghNOP6aZ6EfnHQt
hp8+PQsRGHKjtt0M/tlEnVxLX86wjQt5Uif3wCDCCHPavR0fEuO9Xg0zHaymsHZV+6ykjRlenPgQ
jwbQKG9edwFexCEAJbzSpYU4AhgZHVibslj27yzCwrWpeiAJ+lv+pO7UV08NdZ9+LKKTN3LzrfJ2
EWaMJbt4mMMNJQ5ygnaYpgjiGiikuUa/FABGtQs65DbuwquPo8yEu7PsS2NeA/8vCB8dVEKDvAv4
kkekNGDBWHF1/jm4ZSLGMVnOeYX4xb3ip63nMPYcGF8VAsUm4XQuTqNEuh89JGdTO0kyRV/a1EIc
LxS3cXU1mc59/yA4ObEMOdG9QtEYaWdPIYh+ZQ2LYs5FAkt+jSBW2KjrHNeBeYq1az0wRETvoP2J
GtTlJ1gAtE6sbT3mN6NUYIf/TGnVVlsF0TM4bzFVo7WTvcSaLlcX17r+fPSmMXPnwBXGZxkANze/
aNkGdBZnbIy9uku43kPpK+q/sgMsv4hKZPbKzW9BIVlgOCO0l5UiDygD1GnDRNgWG8IOAmerCakF
nUPQbyurpGLyo8yfDSbL7N7y1WjK/ZT71K7RpAbGrjJrN3+NYYnnXCFdyl9a7J1ie1pWzDL1Doip
XNC3gVgbTSuHk+fxdNtzx/sleGIBvV2ii0aZjKEQc0v9R/jqRGcAqZ07uxMp7JLyxjVjNUDaCkIL
YZTPP0WtLenHkwKL7aAepODsFDD3nAUCbKbhvtrU1SmP9hUx/tnGXzCdcgH0S7ANM5oP2OdyrhaB
kdDuiddBEOToNgWyovGFKBF+fpRJZEm6gAVCpjHl86quMnG4Y/klm/OmmsFG66ciRVl+j0NmmxiX
ewIIvvH625Bx5GHUEdRPUzDQgQ2qMzFiQBWiSKYNT8xseraS/BX4kVF+2mXPKPGjsNxa79aE+bW+
tRqSeqLlazC8ECrKox/RwBE2+gduLweM2UdJA/IWaKhiVoX5Hqy3BligRvlUlY4t74yRP4BduRyR
0xZTZt/iLpbrFm6kTz+9ToObo6Sdf8A0+RpFV7m+g9mtJm1/qnUG9YmoUtMXerFWQgqiMEgEAWaF
6o8NASnKRCmSmUUE6MgPYrAJV7RclE9bb0lv2Y5vfn8BOzhcKOzactDxHHCElqwVE+OoOiciTJrm
J5PvbfmRSpu8XvkkVwBjIu+DHzVJZlg4jTnRmL/7dG96N+iDqQLN03A0lDkvFSSOXIK9I84ocSlK
8mNwT2b665WMO9HOkDZNgXUFSQ3eQtKJWUamAr7wrh73BAHjXtUuBy6LcEYAS38mnFzswAQKE53C
bwgx7PI7x81PD2wUKbO2+5SYLmGcFW2NYNvTFn48tZeYwkHW3eM/hcV4ChhLCZqxwacRI8naqwLf
cW9QqYRUo642oZ2szJ/aHNFhWs/JaZ+WRIR1iNMtG+CEfLPRNjbxiNq7RH+iKhzLH23dLNgpZ2Ti
lPzGFRFw/8YAh2YcGvMgjj3zGsokvvO1Rx0sZorS/OhqF384esmn4UzDcRNJEsMyh9MUshoZ6dSf
lyThTTBHqBua5QZBcsxMuZv8fpfEp3cVKSQyvWJTsMWGAjEcC9G5Hi4gYxmIqm+dG+0aTH5bpn9c
1MiGwI0Wxcpf9ySL5/fC3UbOAaUmHz15OBh/o74VQIOQco8uBQbxh+XfAv27Vm8jsj19ClgQ1Csz
XqjfMZvdDCFLgt1lZhIAQr86ZHSOMrS7WNpOa5fE6qITp6WNGK9S26H2RyOPfae2oMu4brVgGbM0
BQCvFZJaLCcQRqlXL1VlxDSI5pVjfFPkD74K3+HW5nwpe1qxkMUOwDn9o0ABxBcN/TCHaGKAYRUE
8u8A+pTm4nCLduWxmyE48WeRBdk366Dx8GaxS0EOrLxl2/52+T1g/bDNaZ7cQgt5uHFGnIz3dxay
8XrifGKqLuWJnrErz1mzSZsAxAJpQ2TI4N7By2qfvf4RQRy1tTbvips9PE2CHeWARJbfxKeaZYH0
YKZlP0NdIMzjaaVhW2LEliPggcmTsJVCzRa1X67E82WzigZ5trbtcc2zNmvUg0rzeHOG8GfQWtsv
lBXiQHMLPtlrx9qkjseckA9fcDN+jps4/4jaozhfXZR/xDlOfyX0FHr85Sq/UciZ5KP8qPZ8eqC8
qPh21LcYMEL0wyGCqqe9lkMFt6jt23lsWZNWuWik9Hr9xcrWmn3GmFBidfB0shYvaQ/vBwliXZHg
ki7G0R9uiEwiku1jqLm68HDPYoekR4H/O/N/n1yqrXjH6VBEUsTbbpcHfICwz1x9wBzwBQIX1Ll1
i726HBfWcJIWMo6ueWK91PgPdt4Mn8QJeMj1Zf1sUxWf7aQYBRW9XlR0MAC6XB95osyHqlj4AzMC
cspcvrvujz+kixYPIeJKXfrRnb8gu3tEInDz87lq4YLgt8mgbaiY4nHizOyuERsqZuJReYipUQs+
4ykjS3X6QVuWlawgwTTqL5SEEZVA63h/ALxoEIjUP9m4RJ0jvoi6wKmnq4TokA5D0VoCcPgtuRiy
eSgc9FztfsB5HaU49oluSlEtx5imx23GGehzssC1lnOiX8QMlkar7sgJg6mJpP8XvQHovSZfPso1
LtFZzu1NAhhgvz1zOOEL25m1UsIJEE/XvbB2l5R6gcV7LwXVbtSTCphhfGCjUW+6u+Etl7542nyG
c6f/icFdHAAvHyDXzqtvdwTWrogX4q33yVkSthFCtUr2ECSjL4pO0ACs+vwwggS0tTXxuicKbmnK
ZQT1KAwrUMbdShAHdfCuLeEwtZNH5Yl8IgcoA2sMr3o1Ctk81CHCOOyQS9NNl6111lPSDfGnkUT9
TdAbahtBWJrnPvroBVnCWSvg2xJ/TLwb+Baz/otnnVcXsMPcwtSYsHolV3jsi8tVK+AuvtK3Z4Hp
1X9cVjxEwbwKB0Z7dUqzyjTCvDn0YB1MqGr1YQ6HcemtK/UpzYPlaOwFkFHES3fJrQu/J0RCCpk+
DYoM+tfI80DYwtVl29dA/BDc9SlRcGCm7sItP1UJlkVDc0niTolx69R46Fzsv6gmoEH7o9C8jx5W
eOJLmxHo53JZIPywJ/fSPbRTl3vgSzfewPY0buPi2rozJMuUUJAmNVOUcR50/Dh8f+Qf4u9biUPD
R1oKkcWwUWu//B2eO7xg8J6atbGDbW8AVXagYurnoJ0SiSxjmk46s1p2aoE0blv5yHNOwIYz9uKp
YnOU+qgTZxGtvvFay1HO83C0dkojGsbs4q5/tea3cFabwTPF7McnI8Ppx+Kk4PV8UI+NNAGREKsZ
GAcprvykDkBvdW7RE2XZVpwEpUUS0jxG6mIPb7Xjk4iwxVufaUk+doViSX8T/O8Yp1A/SMkul/+s
7KaJOCPoTu8jKn760iNThmfX31bJqWKvZ/kkoaTYGNEtTXD/Lgeq/ZYlAHUgs47yOSZo0SNeYaAc
3vd7ke+L4twY3zb/4sNIFRsKglgRoFfJLlIjXGACnjjTRmPI4nbkjxCuKRrWnBhL8DZdu0svvo7+
hSCfEKFyvXXbc6wJcJU8WX8knwD2sCDgAVmPtx43VoMhiBug8jXWdhX6KJp18GMFnEB4oAaeZBFa
sqt4blkFB+WwtGVpJfK+DBT5JscFvwJVDDOjc9grmO1Juerh+GuGeZnhKpt+2wIl524LSBAT7w8s
2IDWFkFXEU8aKERuvCmtLsjrIFqal+VmZAci2otppOYdGZ10jqy2pM9+CBR2kQepcEb54SqvRttk
5QmiXs8vOGYs5xXFFn++tBhCFo/Wn2jy1IH7rBce26WbtpjPhqkNweR2T9yEAMcgcp9ssqRZgTAy
MR7xDxfYnPmZPczNATSwqt4MU/qn8TZGILkDZVvTDJIuUtuJs9MaWsXYWFiDzGIrNiF3xCq0yake
gTOmPn5vIm2D46nUVR7uInltSAuSfuXHaKzI6zVttl+koTyT+vhpIQWNV+kaN4e6I3hQLEeYjAei
UhB31v7Cauu1E1z0CtFYDZO+ovODpynwcM3Cdc878bPIHPkMd3YLAooqng4OzL2z1n6x7gnrQca3
LOZh6t0mvfSS8lWU+IzNt0q6Ej/VPWz3gEOzC4jIHKadg97bCSeOidZfzeda3MzQ7s4tkCAgftdg
/MLyMKNOXS++GolSqRtweJqdWrQcHkC5gVRQgYkFMqCpe+9aCMsPXfyl2kycxH9WYDbYNYWqymKw
LYdfZlO+RvZdiF3zK09ZuLS9ZPBLVFztbQDEUuD2u7h8H/GnH6KUAYltF421i9u/vLiqqD3Ix+LZ
IuuTioATlzchTajXCXZk1IKFNWcZkg+JSonZiMqHbx9vEHMa4SUr1c2nCd8+ERS6TQFhhmP0q8cv
OHl3KZ2jACLFT8m/aWjv1nAVX0dpPrpgn8PDREunXOoqNrNNOuwiQF9N6E/hGk3Zpp+ERYyw37Dl
QsyeJclJEncUxkjkgGmw0J7kTYjjlPB5OGeHHBeis8GRH5Rk2NmhcWE6PTzx5FoXmOXyNZmmufIO
NMYKZyvJX2X73Wigj5Sj6HSCiEinHMIgt5CQooj0/G+bPDGuSaQp11hcx/TXFhdX3RcpZdI1Eu/+
3wPvcdV27BXpnJBAtHaG+QvQ6uUXgAydmz6ea86BFFhkWyLr0ZjI34P9xSZJm8MxcQH8vs3hI1S/
DLmeGeVTgzkgIAdYcti1TkBSAUAQ4lUBe3r5n/hOA+lJ9uS0x+ZB8BAm6jXHM19ETWcZ8CeOioRl
3ljpwYK+MDf+sKWP3Pkz9S2nQiY9XXQVVi5PhvTJJyOJcnWWuLg9ZeHBzPnmazaaiEySZTQPFyFB
DFAyGtp5lDmBRw/Q2jLeWf2lM7vk/mWUAByIw5kBcIGLS4gSqYyNx4vCpqENgJsh2seQHr0df0XA
QCF6xJaJwdaeakjXKSONNiNRyvLBYWaWvVKqNdWcFbiMNR6yVmOJiVDK/wQJynEUHcwPMRWdCM5i
ulO8Dck/KaBjKLUIRsJpLfNfMa+p7VXImDjgqYB1u71W3yzjL4Bx8OszJIvrEQuGlNA+Bd3Od89e
dceKBuA9pxaTSliJP5fNzn2ReScUKSCLEBNcBVH25bZ739xrzakECEp+IjJNh1VVMlbW9kyrRIPO
rz0jstT9QaA5jVk3wyBHmUPITyggAeTOxhG9pNh420rFRoW5L0WaWSN4PqlEZxXSp1Zpk9L6oPd0
HMs19a5IKsd5aqMPiW9EeGMImAGZJwX+dZR8bBRowlPjUvkqhoNqF5dg1eTb50Tk+LwM0Uh3afWb
B3+OcVPLm+zenb9hMVApvWGIpP8Um66A/xx3y6xe4iDj2JhcWiJh3wAcxSaki6ZxDPiBvYjBoKt7
DrEm4sOMn1admdoGl0TILj3RzR1EteR+CPW61T608aIaT+HnGzmx1Poba5ZY2NmHw+RT8t/+8OgG
rFpbqoBbXg4eShV1cGXT0cFRnWK9d65BhTNp3/dnawinSddN77B1wV+FRrR6xME5LQNyM770hLCn
Sc6IfSUuHDEIpr4V8dbuH2pG0kmJVzQhzYZbWl/l8hNggTlsMWqAYcsOiX0mfwRczsPd2Nb2ueCK
1lDtiU74lc7FLB3riyo//erHjugRnaPR3XXdMmgFcujNzZlUXn3nzL9FJtqi0CeITSYqAgB8jQa1
WzlqI5wlbgdtXnI1rRV105FYjkaXVCzsGtxnU4W7+ouMbf8gdwd69ljkeU7qEoHEwu4+KjybXFTi
XgYtQKK1kNNdHJO7y3lGwKf3o1o94DnGPN6N3jwTJOhNTjoCWGmrPUkKKl3MXm/qVOX8kOe8OwDr
0rdVf4zOHfS0hmux2cD68VCCsbgg/484OXcAiV2JrWO8D8VaGlateksws4XlxKCwgKZfEl4vzEyz
6oXOi8BNwryypTMXKo9RuQyYKoHZ1dqZKmo7cyD7UwNaeG+rW8zNevSdq2+LZaJA+sifmpI9hs1f
JcImnBNBKIe7pFqjZGrzbSgdCMeelJhplVUWo1XntDSoY0AMKL53LXCmmr4wgrWbvqrGmQyOt7JA
sYTgt3b5qqQ5H5wYuzIiB4TXHDGD9BSYFW6HiQ31oLsH8Ul46iuxttlIwCSs/7DPgnJWda/KJH+T
0ctyaIPZ8fUO/gnvA1rlEqVaiNa7hpewJSLsormG3ELKD1I0b/qHhbqFjHaqul53qOv0PMzyqRKt
i/yYqixbR/ELhMGTWha0YBC9yh1KjPBgmA2ODIQtVv/drwLgI5Z5pLEn4ORpRFJjIZ0qPBuo4+lY
VsZ87tvwCxMKDanWi2FzTmBwmsed7fCAJF8UUTp6NZWTV6JfEjJjDdKjPP07rQ5afh31Tx8Jm4om
rrkzUKEFkT6Iewu6GYNQUC90XvBiX88oVqbw1KUoQSNakyYzUsJUnD7AW8pvrl1qfP3hPAVNdjEi
RfFNAcCt8o3dnGCu7kTtTgzjXcn7FD9xTcEe55X3MRQPFa2jkD+pPIyphsLWQLoOVN3CraNNQBnH
YVog9Q7ztZUdDTThwZJiCoYGSGZiAWFv/G2Y0LF9TWSw2umXY4eEE3GSD1TJo8Kq3E8n3Eu8ucC2
aO1mxB34xUbXr0K4Igcf4rN1OsxH5a0OvpwEfyCQXUnszIxEV272zyF/K9amIfgmfpfqqh/WQXAf
umdSfUjpb1i/U4NbCL5hKNcWt1PoInc4oqbCfbSti2cGPk0fw79tUVFJ7KYgmNxi5mPu9qw4kXzo
lT82nta0vo1gSSzvg55C4Lw95ZgVW0MfQGc/acVq0TbJzVvOtgAOXOBp8CpNd98iFfE3Mnh8SNsm
5o8o+i3s+RhgIl1YhCOqK19s/6cqO0rd3TbmmU3gQHaOk5U9YVnJj5H+18jm1MZK+G0i77tbc2NO
np8gf13/p+vPiD1H8ZFam9a5FRhbaHwAXfniOSsKJMnW0g3YG/kYqo0Ahwx0EjR2sGRp/gI9xSCe
dlQDxTNEWT7EhyrdmLlgvNvhKV5ErB8DOCYGZoU0KjYQOgh96x3yQEjKo4BpbfUfvplRPjQoajwb
1Z6KR2KhFOIG26rZXkuW4XiUtUcu0cQ+8ix++sgxYJcWCuGIxjzZGcZHlr7icW9pewyFZfSRcITl
9hnVDdmrSyYGXV2aFgKjU1uv+v6UWygXnEWU36lASFFCsJZXZG7/b8WCIOGwT+KNwP9rjifdWIjG
l4j2kXlTf9qUkxEXJWSQKEkbc4FYqqO4hEgn6Yj3YMDqzMREAZpyLTuCh15VyWMndKKCi+T4mo8G
6wprRBXWVI3+9Oab2q9ZBPg2px67OfUZFSnb3lwJJ1/4qeE+xu1LlK67FOLkyN/37VJql04L0UiK
Bsri3DvVSKCYfr6tj2jraVvh6KcmVfzBdbW25ZWnrjp9kpZLTX5Tj+HUp4AkbFQ7BOwuZJsGknsG
r4KwfFKifwEqD9XVL7N+jUlJHNLweFb7m3lXcveB3AIZBoe7IciutoUgFbaiWlQPq1qHQGweLa0X
yzji1IjfGREkMog4AFTh/UM2Hft/3QE4pHwk4xad5mNQl4bKkMLOsGjKzwT5LbHc/QGitlU3NBDA
cKwR6CJlgHea5oymdxp/pnqx0jQGkW3f/DLCISQF2eWHDdJLHCL77QAs7mHGRcNdZXrBAqyJjIxD
kHxzPfjJzSL5R/qXuRJ1O9hWNFUheK+yHMnRunnyPuchNiGHrR6X5msAzbDIuFbKM+KpRF6lsohT
laKds2CJqa29RURj2Nqs4uNU9/7K9iDEASRCINfmc/p3PR0FBhamL4vuBeFpGgnnNbC9JS+jA4nC
co3lc9wn9SXNb65BwNV3XYoAq0OOSN0Etat0snfedn7SkFZLG4v+IP8AqJlEaxw2fkC62LHWd8xK
ScUhhDEJF2++lL9kCoKQbzgi8YHwH2ohQABvpAHE/U/ubm0mcQoZSlAkmWunhvTpyfWAnWayS1Gp
7MuARCKBifD6o1XER8vnuRjNY0+8EMrT3Fxn7c7yCXqj4JG8w+6RM8U5KlcBZL9GId8Kc4/abQD4
c/R7DdiYDnAm1pm415cB3X9Rhjsyno3VkygxN3mLB7qg0SPWALbmpCXa8ampSInzUyD+pUgbdIDT
RBZrOWASqXZeAQxx0kz68d689FMfsxJcNwdkjThUUz7LBlPAsmn+PEzWDEsUEtcollE64LoVbGrq
XTU+Hd859cp6WOgLx8Mun6Edquee9fj9lvnn2Qzj7kcXWo3Spt38x4UDQyU5a1HOdfK2czakT4c0
OSWIqp2fzvoTP4NJpoVbeNOqOlcZMOPcZUS8FTM0j9m32DsbQsPaWwhWKalf5CjL+Q5/OllE6kBW
jsMrpy0H/dxL95EwZ0t7DPHG885oFG15r2nCSQ0k4m0D0XKx1Glpzna9cq+bR+w8Kwfx6TWTD567
zoO9BXg4LYmQW6Ngm9TZT8T1PVaXQp/r2q+V/qUa8Qx09izq+jMs7k78Vp2bPPHnXnOmsWE6LLRp
lL1kWAWhczTRNVh9yrSVYVp9Ns1eI7wm2FqinnaBu85N7y3YgFLSss1jRMMkTLc09ayTZmDEWHc+
oZozRMszgl84ZbGyjN68AZMC8/frjc5MoNVL4xvKlcwaNIakAQnDuDnnRbC+gYBAc1Hl0Bdg7i37
ViWXuPsOhlOm/nSBuq6rS11qUMrEAVHCo1tfcbcb00MFUxtz641QBLlyk68m+odk/e/qhBnzriL5
KjGfBnrDfkWQNI/0gZAzrbza2a5lfSidfEHgDSFZwMhiT1Gbbx3DxvAU2S91t6zaYx2fZYLAsp0M
BAqYZc8MrB+hB6bHWemmInzZYPjipUyW3Ndhe2iH3Viht41JOOaVAjeTicE6cASYzGAIK4KLb/xx
KJCZYukrKmxc75fTAEHd74hIowfUZVBxsUPqvy0z8wh62EE8RuqLtAEDGrKqmOy6bRRtmnGNuWAa
/MUVIqJn60JpfffVWoGswwffzXPkefoz5l+sn4bgLSVblcOiI2Kwv7YgKIXMNEvUgo7s1kl/JPeU
G4tqRI4E+bUTXlcV006xbiXua4sz+/BPRiXdQI+maUH25qKJt6q3tqWHatATs8SqsY5wfRmoORpe
oPhMyJ/WoJgXobTnMThmQMAsCSLDA5+pcAJ0MmF9O3q00l0wECq6RB45J3EibZ8dVvcq3VrKjqi4
Mt9b+bmZkEmIFoF4mPymVhdY/xzLuYXefBYmC+5QdFJ1d6CYdeB+kRsKcpgdIapJu/tomBiz4lZV
HwPzfHWxyovDJaqpK7IDE0C6CI2OAKoK6WKod/qBrOYQ+OU06V+tzoE1fkPzi9DuGrUM8ny7rXDC
bUhvN9fA3137omFhikshBeoDmMAdyEqoFWfn6g74C1Y0tpMrd7bcP1vfj+ij8w5xHyeW7PcTPz+q
VCJriBOYu1Z6uHWak9PvyNYcIN7JbwfNjNpn5HHeVQebRV6lY6INjiZofZ7WyIeemraWsk2iH4QD
eyyX6jyZY3sWmgXvIKF1CIWogP0iWiTpknR04ZvR+qcFzBoRQTFFEpOBOpN13G1Hc0VjvJmelGIf
ItWSTiYbXI7Y/GEYn8pwSaR16mwN8rsqAFKlWkh+QRqUTcAGmj8sgfWBkXCamp8Kp4DlvgRfRlwv
6lQr/Qi6IyEdEy3Zj8UmwlQSo91h9Z532tn++vcBDlcstXP6/0J3LzvXrv0i6YUrRnL3SKtTBXkf
UuZ0KVYmPboKP3PIiyNj5azcp+J8BUhdKmKReSU4GbuFZeDR23r+j0icK0kGyDYpHkhH+/AqeYme
29lUNcooss8da5rPm+ToV5e8Em4hc9Ng5RjUp+5+V/YvsplZjSDQQu4tThW9PkKD2CFr7YwZmfQq
Ymy1HjQdx7JCICItTC6K402vQZRfal4Yc5fYj/zZx6SnWjiG2C9kIvb4tn2ydHz6SBoELC6PZa+T
loHhJOU/Wju73/j9T2cXoNM4aNhZsZhBqpRkcgoLdUJp8WGk8x2xULWIeKrcJdofXEn82RoTAuxG
oF49ZauzcNvGyaTcSuj5EMqQjsvPm/nEGlDsNKX1WDE3CYBDCjzWgJvlHf1kxBGaCy9ZZ7jd7J04
RitnriygZz7q4Rk2a5v1qL+RFRlLRNob0EoaNMA4cDzumV8S8De0/nFJZP0ZomHK+SJbu5y2hxnK
49Z6uWJRJwEK+mnukIYskyu71S5q8EjxB1nY7mAZgxOpfUNwyJtFZT/Q0CC753XE0uoMFyW4kS7t
gJuqvnvI1S9R1sIJ1DCqkCXQAJYS/pT0Z6k5yNEDverMB2cmZiraIisNzFM19RdYxg0M5rSzuyuv
noHU+Yt6ZesHn7V7pdvzMDoysydEbjSIjWWUMOKWaEnXdPDQcUXoDeGJOFwRRxu2j0SY2McXpJkW
EOnANGY/kaFzRzXxSTeeccarZCEHjo5xfENIQaavSgSoSyiBtfMFcRFBw5NKxZBMmPA/vZDPKx0d
mnoBYsWWl8SYCRae++g1QnkPQ7MiBipC0dSVK2uvZ3trdmc/tCfjnPp05gkLswz1Ocs2AgveEKqh
Maxnm9a/2UjeJWfWubQqfSIyDKcAksFZ7PJoylSAWfVQGkDljxrpg7eCtMv7nZjycaJKvG288Tyc
Y7uRhi0xtTyMGpl65KcZ1urxSVUguY5yhzj7FLfLTCRskUrk3ONkIdx/+aWjqNlbc2u8f/kkRucG
MsSrQ2Q2ubb/AvuQ6xJqCxFpIZ/JaHUnTLk/kbeAldUz7GmKxT8j2F6mytnkZjS0miqDCXP0hFVy
QW4eyzPPZOtQO7dqozOUyVMjH5zlGREjeRGe8cx4Q/zxOwop1hM+B1I+ccO5s6zfD/4mLtmeBSRL
klJ7pM8+bZdaTzAS2SFU1RA9j7ced7XSLPm1SaTpkucQ7u14iwTdJebAXtkIncwLzpFpVcO47Tw0
8iSCJ9omIIDYoKTyAJEBHi+rh7AC6YUToVGe4Y0kZX4BEOIYlX/HcD/MauQwAp5EotJFyzH5SAm8
c6ptMGyEAVkp5sLMrNrbvDoHGlXMZPkj7iTChse1vFf4c6kuZ0iXqa8sWBc2jsWehnpgYLOC2ueo
UtszXRz5cMka+u49uEgRTAEZIRmcF4jm/5dGK4xEfHs9CaMEqedz6YFLuS2X442kSA+VadpfS524
Em8f1O/eWbbCMQv/6L3TZKHkRzPZUA6DRRK/KRL125jPBPDiJjOJGV/dR/Gzg9QkqEBVlgq9mSx7
7IoGUVRCzD8ot8b4EF6s8DND9W2PZ7HNWcFBmoVTpd17yKw8SkEeXrEelZXt3vtHCugqHSX3WhZb
y9nJxjIMsTkTjlkPCC4usVBz+2Aw4fNBsADMf699B87JhGiOrFe49JckHY7BTyFxtGXmtJf+YjL9
slXREOeIMLjKce85l1Te6h3dgWxxxO0e5GHtyDOZUIhBaP2UfVO/93wMNXNpVZ6IPcyGc0GXT68f
w3gvI7HVT4hf4qKegASI6zfU1ry8RfFJPw1fdQRh4FFCJeLFfJ7Wbi58lVn1lVA7qDL0c2oSh5Yh
MADtLRgMvWxZs8AK/aR0rBB6SFfxCzYkCSTycrCfHlWmAdZLNUHCQipitEKA3pRoG4eVES0k9aED
BVCCIoCXYmchJWMRsvA5+mv65CY1SyDKszbgLmufuk8ivHsMs6VGjmvvYIHAtqcgdyNgEDyxjbmh
7KM5IymPUvAomtocogCTIrhAIEnc5wl2ymBYQo1xlYLgLJtgRW+wVp6xN/ds9Hb5JodPKOHt6yhm
lRaa1LgIHXPvfIsVu1sX5HdUn3rTzVPsmm/eEvfcNts22SvaXdiGQWy9aGv2G1Un/nlG78pY/+rF
R2O+PdQOGWJbpSKBGejDKBaDPjfMjwEyleg7X12KtS0wLsK9pBczyduXzgF6e1mhPIbWIaZAzMmK
fe6UD8B7C22ARxofJDBHaPHIjEWX/hbdnYEovjLphjW5p0LXGwR/tXIJ3EfyO4bHN03E3QLdZjr+
Zi1rjZCzbkPKG9J1yOclU0cF7KY1mzyZVg4uMBmyekMwFYmQIBGZfRq5tKEBqdpsH2zHYHZmciRr
JCJAE82OnB7pKFnEPKR9dZHdPel+QtNFxhpzNP+3APHKAgSWLg4eNb4KMcppKq/YXqRDAUPnmGUM
FO1Qys9UetXODQezAfCgXlP/VRHaat7QGTTiBg5wlqOP3ug2LQ93OVo3AhowUdPW57jYpEhniC3W
maqHd1YhQnVm8Eveb0ffikWUI3oeIQ0nIo6hx+J/oma0Dzly4KhJ0YIfJ0/LCw5i3pCjN4Q/2R+o
Vrs1IP+cjocBTKvZJdqyAGFWGTq/K3+j50hl0XbFK9gfx9gTLjmpi43wK8JeC0SbFd88l0RwKCGh
xdpDK9d1I3KTjXjRJvxAdIz8lTOb9Fl1HXtfpogf8fYM6/xFYrvR0B+5zgnm7GBl7+l/HJ3HcuPI
FkS/CBEo2MJWJEFvRCO3QVBqCd57fP0czKLf65mIHrFJouqazJNixmqyCLDvjQZU9277Gjs0lnHc
xz5D5CjPFxoduQVDuHdmABcqLjfe0ip4qBZp6MOLqp+0hsctg/J5kEAgGF0E5nE2TMf11/w1j1f8
8bJf0fzARtZylhggF5kfV2cw7vNwUw+vBBTQxTb6xQGCm1MF6AgcIFnNm4VI/9Waa9rT6LDCRrQU
bJfFIcxOpn3GuEhU7MNnK0c9s+hKWi4Fz69NswL9ugrfFP3UeGgTe9bqX0ayznyWUyFGKAKvQTQo
BlIkJnLiMFrsXBh6ldm/Dg6SdmAkp4ePwLzm8cbSdqVyq3O0FTsTpQvkSLmTKUIffcVcGbciZ0Yd
7Yvud6T+TaNT0qEEz2hH7WcVc0iX24GYINLK5g5LF88qzcDIfCZcfTYhWh0LU2hbRjhiL/HeKqt8
aoJdJ3HYW/RgrF16nJHRvrJAShUVb+Iy7/17ZcpTrUR/bVV+kVzCXeVnxtJUxGWaZtcRtWKaqX+6
4VyCdHpLVQBUlQDSwDxfi9CPBcq+4SKuii1xzydhb0Yj/+6nr540ScmHqw/kcvnKyYIlP+XWe52C
Rwu6tWSeE5T+PodxH6XpsaKSDNWWlap4oBdftLj4wcT0V4mSFOwq0kL8b1lM7gYmyxL6hTcd+kDj
MsUGUhobh2VK2/GFq2IOzdGltXbR/y+0UD8eg6E9dWp7sh2x9gt57bVUZeHScv6uCrSBeqCgm8EQ
2sXXYJjWijDAjTprNabcVIazxi4SSYbMHchEtts1ljvQZ82szZ6zplKbf9KIWDXYr7Yz73boJRLy
zxG+OejGxjTf2iF+USB/yMwDpk5WcS01SLEjLDprAL44rKIcmow9rvMJnQvZs55EegVa0vOrdTGx
AWYV1WjfHMZK129ESuagPu56VTkmQXYoupDgsGmTIBNsET4In3uTLcKY9mSvOTxUSH+01G0Lfd3S
c5YAXkOD3jiPL1MqH52D1aOzzEsx9ccgKtamD9gXPbKdiOVQzrE5BQ3dhNYwQfioHK1wZ6R8I6iw
UnxvtGBO+pHgPhn84eRjCoK2eTBhCKhxuWpsmKJwH+c1Rh6J19oBw0ZGGfHEbsxjFAbloeerQWEC
QE8j07JcR7mN8QwsEWh7uMVuJwFpsb6YBMn1swioIotGcFMKPN+yOwjjqajfE0CVYj57/gkbgI1N
BEENT6tm6cnE1KOiMLgAYyollrYgHT+9f3NZkiBbMdnrD5coYFrOailCbRiYtEkoA2PJotxk7Qe1
kb2FwdzYiE5O8lHQV40OnTNBG8NJadA/EAw5WdBpQGs1GJ1NBqoWa+JxQifWwHxO42XU0uEM4F1Z
qxepsdDIppDgwkbubI1yw3k6aJdK0sEEUsIegcL8cww6rML59Cj226JdBbF4MTFccQL7Kr0xnWY4
ud60H5PPcqpdXuiKmM1VYiKvmyh0u39Gw0yJMUl0lvbBC/cZrg+GqVTKS6RJes1unfPDxq8wzN1o
cA/MjS3IAGNzSWw9FeFXN10putP4rcDj25JBFtqI7JhNIEMLlX7pB+m6Jt1B8o4keD0SMgBePAZl
niojPHY2QoRxawBw89NVjbbTYBCipOqDiWLLsTi/vdPMtSEKQYGBb6Outg3eNrTz84sLaWiTnPNB
f+/IMOpn+SX/wcKiVInoQ2dJS0LaIIsxEk1GH8k7do+RmqqFtzdiv+a67vKl3ysrLURv6w1uhgRv
witgZ5siYP1YM16jqUSYXSBRCEeqEtBAGnr2TABMxUSZAoHq5kqNr1KFXAu9AAQBNA8d77mRbXSg
XoUXH4xKrNJqpNuggWMwuCqtW1WwBwt/c8DHFjMMjW/4TPcym3Q5sc7N5whIhz665g3kcAdfWI3X
sKEzphMRNmM3ZKY5yRkOUocC7boNxc6GYBxQL6O/av6M9CmxEs90ilpjHsyycq5Y2d+L5L3qQM7q
exhed8j1NZ0wQCBKxOxHCZkUMyIXPZcYE+2ipjS00YENY73ywe01zybd2wDQBuZdNbs5lVs757Xq
gEh01d70nfoiowZlRbTAjIWrKedJaSpUtF+d+A58WKIpb/NrL0kxpZWsV9qALWQiHKDX9kn10Vi4
wlgj9M137713w8kJHolzLvS3XDvW4YcoP4FWyOqhJEe+/DrtpRioUkwaFsb8SBMKjXqwBjNA/9HQ
Egz8cz64bW1wZSChGLyd03msp/4ZPRjg/rdFtDZPUOeZiBq9Jdwzhc0XCD/la8aHksaXoWSjrz0z
yewhEY8iAu8KcwSrxTKCpOBlmA1yQgmQbeRQxAf1Z6ZasMw0raOAKDXawI5HbtFHViDqC/nsvqf+
YltfKWroZPJWs/nDMUJ0Jd8mRJW/QLu3rYBswcwtYBgLManB5RiGz7Bmak8kFNEG2V/fIp60UDuI
zxqjQQE4RPyK+E8ylSq+MmSgEc3cXU2/cSlwBZAO+arEZ1HB9PoMUVXPJjztGkZg1zHviSpfxhpg
tvRlO+EILZ+d8bCGO+9EjxeElTFouVghkCtcZOZuUF/94p4SpAv8KNoTASsscoR4Atl6k3iUb0fG
Q2qwTtnMxhcRnzuIWi+t9qEK2n/FDVgIJnxGwC9s+jgdh1pZr030bKO+SENvIdkENFShQQk/WiVE
RCngiGEgVXkvcFQ2bAtM+cG/QuiH9cl6ppwyQ07VItc6X/r/pdgJWj9M5jo3disDV/etfUa/a9rF
MmAU50GyjZOavRLEyOHL62Y0YPLSsAfWGCrQFCIYJhSRhTa//JEkAi/fDHm5iavlnB9CI2KzcUdW
cWZUpcSEqZwMYthoM9INeW9Qo0Esv9gp/UN/JOdmRELZu/kOn+OUurCZ54pde/AnlXxVjhcrOvjh
VQGvh6a93au4F3H1GPk2d+D2PZLq3wTuVQH72TKmMMV9/pKnxVeFLcXnJefOwC+FZF0IIuzDiZAN
mToldLlROm0i1EHoKjS6p0QFpR+iUDceelQu9e5ieLmri6tiPBTSJXXtW3h3K/0W/ier8snK/j96
6gAnuEXZjhSqQPfUDM/C/MyqU2v78I9MgjZoD391TpD8NcyIevvTgpNBIun8WGbpr2o/NPu7Hvaa
dy6Az9j7DCGM0Jku/iZV4Y7aWxwflGhb8v7W/koPpWvpaCLEX8fw23uHdQYUtvL2vJehPDBNYG3H
MqbZq86BKB5897XcV9gt01s5X7Ph06DvG/W7KD7TFJHtH39nZzzkxo0nZJw+cq7ZbPzpEfKl5Reg
3yS+oTCc4GKqJ0PWBHSTlqxt7eFRUwekpB/WunGULFKY+TeCE/FT5fqJcLZXzkVtmVEdvfJqtT9Z
uSkHicGXviXExEdofDZx7bOZKouHFtg8MY8sfx9HcFD9zWyuc4UgVLS4bo59U1yyOF1awUET1868
NcxQErjF184i3WwnXc0/Rd1Vo3gf91FJL3ciIZ0/W8ptD9piugTMRzztpsvPqhALkzs1ic8Y2tgn
Oiq7wHPF6VXdxuAnTZ8i3bDTbI1rir6bZt2czlqzxYGna3uVtBAR7T11xFS7Ltv3UEXseEjii8x3
tncNGLxBteu9fcWqsjsVpWvUwBd2rXnVW0SW6mOy7j36BZGdoKBXtIxSMLypzzmGHd54T7w32a4u
jon4DKeTOtwMDoI2fPCVERwD+J9L51dzzIOYELNxY85/HZ1etM6+O9a6dnxnaAKGPfT/lO6NsbwY
j2HE4vSlAItASebrB4tlHeZFlig+hkNml31+L8SdeCEEsGcrwoKE73C6KGAh56XF3ZLbhmGQcUjw
+kZu4bCuMA/stsf2I2Uj3+P4obOd9a7UjfHaM8/8poovqnO3GMVKkxFlxomONCG5mNXDtk5BBXPo
NSj3aYCKfztMSCI3wPVkcAmQLxIZ4ejnyJRLT6UKX3PJsRa3Uf0O0PL7/tVKvgE7JHyieYsujyyX
oaDW4vTsbgRhF9lvAl+z/Bdz/aXHwA9XLYoFGdhL4b15xqar0KC4JZYl56lU36P/nKJ3S+JNVQ5O
eqE7WK6pQALYxhVnaa7/K7hrJB6sATVNnaPl6aNVyHYr95/mQD40pR5pOGg78+Q0BuTU04HGrB8C
8YyDt7x7t6xHMbKAWVXZCjOQN+6b7qAlXwbb+ezsB1eT/wYp2wwUtPZodHeVeyX64XCszaXm40lY
hKylwOg158I4MmCpmRRjIERmiiDhmaKglN7VYYFWe9dIUD/B3dBumvdP5QPIH3wjyvRqtHygfwWz
MkSMfPQ6Il0wt+3OQFju8629yGHve0+j3hWC+Vj+Nfo/jbo2e8bfxbEfThFxMd02is7wjGngZb8h
ow5zNQd8/Ds/Te2lbo++dtCqD3psFaJnFL0r8Dcpowz9p2vfInVdoppkreHsk5wN8TbU3viuJsVP
XW2R5Q2SzNH0JUeCRLAEThJSjRmevIWYbQRYO/Fa4pxMOYs72JDgbCG1Lyw4zyn0MEahS8rCQvqL
SEpmVb/zAzYPD4qGWeExMveZWHO0tcZbQQYA+kUz/atY44dkTNIBLlCigNbhlRViRxiyr2xVi2kX
ilROE9nv6u4TH0QzMePaeeLA8NDBVR35Hxozbirgl7rHKsyvaTCWbZQu6KjJVN3KlsBR/deYAxWo
aXq0fTH8WlXOKntOVNt+ldnVZLBQ7ILoPrdpvNiu+qZL9eG5S8awc2HUoRi1K/IyPNRXhyz51XEk
dYx/Q4yFZnjvxw/au5zyJ7pE6StBbZnnluVsekh9ttoHGd+M5LcVrPfVz8H4KcyfMv8rEfRnC9GT
KrgL+n9WPCwwuM79Yav8mzMPU/qwrroZ2jtcsJoqRGGYH1wxrDJG/9JVhJt4ScmSSrae3KXN1qtB
ma0FgT428Kr1MJENf23im5QMuz8C55S8VeQuQFVUYdwhsaOSz/4S59ai9C1+uEX5y/f+NYeDA6hm
ZsxCMr4UTEVClokHXq5luUANCKG0eOIo7F54aILynWcg0c8Kxqz8bWSul2w0czNmhKPeQ/9gw4Sm
Rql2Fb8pydJdPQyssfWR65j6owI3jgiXbHTIZHw6JY4ENjTso17Y4EHf0EgJCtf8JrLvEQMizonR
RrmyNcmXRJ3WFMA+lK0+4qLgYEz8gjVKzYXAIzMihQ/tj41RjCtjjNCDOF9dOr07lvZWqBVDJpaV
2vSUXjezDl8ll4CGwrlNs9PIr+TUvMVM3ULbOHY6ttFegg2KdrWu88jmiDl+vMqkghi3ZgwjzhnS
bSrLvTVQGxT5wUNFn0q2xBKYnoLoGynAAKoyT6qLZXuXQ9Gmh9a0ZzfWKlAzE/2OdYlsA+Uc+Vb8
EvR7EaSAJtS0TRJv9LTeD71+6JUYD93LJD13GgtXYUjp2BEIQ1SUAYSQ4GPwaFFszIBoC3C0rk2z
WacdIRRVQXy1KZZFd4VAtpns4CQ8/7WW7WszQOBwRlruQ5PefKDS3bNxplNHcdQEgARiddVSmrbF
sCvDLxXFQDpS18J3arV1FibHlEj2MkObYiIcJtTN6s4eZ72gWVe7GwaBwj6P/rBJGe01ARARpFYj
Sx0dBlDUPNX8dZbvhrhgYlLjslh7KVkiKto9rkY4YON7HGU4d6ZDi4ZDDJgmm4MzPcLEX04Z0Ug5
iTzkecXGuFCLBlXyuK3j7w5XGCObmEwJrH4bPko3TzCqeLM1Lv/xgSHTjhbYV+I/k2EImaBQrTTk
df465gelOSG1NLojEHWMxEtDQ9gFuF7pRtchv8wi8sukNTQpxgqEjraGaxlZRU3eTFcC5bdXZDNz
HvFBM4vVqBu9AfSEV07scAkgavrupirY/9qEc6e2+ismty69KtW0zkOSylr/oItxJ+v2hj9xyocD
8syDmow8UOKcZc0rDfDaIKUOZw2uUUgRAzn18BPy6KqS7VdK5T0Z+5vS/A4y3PS2+QCva8rxqvnJ
viv8jUGOVoOxt0n0Q2lUd6WMfpWEuCtrlvfW/cF52EPxLHtieq3+O6qzWyH47lCXYvPvZXvpleHU
C3HKrOkUxEiMOSWbgJg9NmGONduE9fGnhu/Ukmw0a/DVFcKHjBSkpEyedVVwiLC2GIhkoKCRNwcy
2ECLjmSuc64CmlhpsiSHtWxn4UdTsjo6Ajp7MiFYCSX9IukVc/+yD+P7GKh/ia4D/oq7U+38DaK/
ddJ4zQ0TEm23tIxp05P8nZn90lGHMw4zVBEqtDHdQIhHedHxotPOZKeACjpHAmqG8dLjO91bCvhZ
+xPFA06e9Kl7B+AybLfMWQJjQMasHaKbBLwS5V0LyxuhNjCh9UPql7fWwXyWGtpHPsbdXjtD3ec2
LfMPv58qbNQ/gzL+G3qCURAobkuwcweuTIepvMP4MGnbl6qcyw1EOklOOFsZy/DgedPDDlOyG8bw
lQBEhE2K8ZKT6hs0OOJ6TtCsJGBXZ98qsOUQSbOGQ3Mzqk1E9bKYClY1hlntiuhDJ6TKQVgPeIC8
lnAjtWBjTN5Ol9W2GiH3QltB8tkU0V6jpW0TVF/oT1LJul2muykwSTfqofUZGws6haMeO9KmPB33
HQySgvUI6ireobWsw23eR8upwGnfVK/qiHE8CgCf+AucJVtb7w+WDytfVZZeYH2GQLkSL12EPc8Z
2bdqX68rqyUyE4dw3dGFRYeQhm0M8x1YnasgwJ0v/2qysSQbAhnqvTTazdhifWrVnYjeh44vt6jE
dWqHTzWoyfmg1Y6CsyrET4lIN9tLz0NZCES4HFZl0m5nKQBj+ZY3jbkj2WsA5If4afks1w32HVF1
8Ytq14XTz0RCAs/4xTGs7dByV84INosb2iiWWddhV8IbjxpGpNOxVvi8zelgBOre9LV9a0P3CKHr
UyDYbPeN6KuHdpXAWEqRqQQjNbYF6ac/tEV0KqNw14OcHASSW9AIWAe9YjwODBsDs9noY+sqPrQm
M19HEALSxjnR1eDP2vpKeZr/sQOU2hURKcI9K47wZLbeuWEnXw3TKpEKQ75hW0c1GqFmN7EClEw9
S1D4RMa7QJWIIhXWogG1n/jiolWAdc5BvksC19NPxCfzv4Gxhf/QtRctp41mztKcyAKtwB6F4U8x
oM8Ddz46/2r9vZrbyPSZK2vb+yjUh22+4q0RwX0IBUNggBbeoWL+XZXfIeMoP+4YsjPYsj6bylom
DA/GS8A5FsCaLIWysCF1OIGAs8oCE1IWNmBV4KBwLvhnW2fXc7D74VerX2Z4vekxQ1F3Bi6vLnub
J5u+c3XoF3TQGkN96Zr5BRlMRkuSV+sK/Jn99DlsG2bnbNhpsIOWnENYJnr42uAeoypqRvTtR9Kz
8ORTBx0Cgif8kvF+CYI4dmvlix9C9kLwJrN7wcVT4Le1idltFg6XpFE7iMkP6fhql6tW3Uy0s1S+
DQnbRvUWiw0fR53sFO8s/Gdl/Gk68vK7bTxL42bp9K7Qe1WUu/pNC//xfU99iNdfKVhL336H6Ybv
aKrRjB3ccCbJHXOghGUQLkH0twPTMmbzlotsHBOMyoo4jk8DKi8zgD7OoCDDwKDYpLG0Bbl/POCO
8mK1cAnxozRQOBob2jrW7J5U3Sn5iCwmSH/8RRgBOQrj2J326EBHalxj8qgk95zZsewwhIT44nqQ
zfXsj/6oCRvVKJC4rMt51sZU2Jy+dUCYBRM1InsMYnwU+WXHiNHYF6U+EievWnxHwcCxHC+D3Fol
BPFUrOcsJSGj2ll5l0FnIRc7m3BsMeOhCefNRVdK4gJPEfucocnWppe4UTM7ZyvXYn4tO/qFcYv0
g0Q0FsRkc8Q4eHXvA9QyqQ8gYTMgxf4ObPLAhN2LdLRIzcK3CNDA9u5ce/kbpFyKKtswyDsGo2TT
H1g6PXj7IzdE3NYSn5VvRPKqaA8vStlRPNPoV9U+REtDcfGGLdm6jhtxVEjrFMmvwgQO5P8Y40Wm
Z3wnrBAp5KcCKnH4PaPdNCxt7XFoLxk7mJH11f/9Np2cTD/98KUXbxmwv4luqYODkJRvmY/r+4My
KpX/fPXd0uCJPGKOanFrO7YwDZ5+K6VFQmrev1n2weZjCLx6byn/koY44bcgfp1omwnKmPQHT4eU
+0B5Dae7D5uaAUqiPWOWDv704efYX+FUs9XnpFlElrngQmVmzuZZ+SAMCjH6LUhxNylQQj4GlrIS
YR+Po/Nsc9WdYoGH616hk6mS34F0lk5w6IZ/Zmqy+GP1PSoYOReKQVAVM9IiuaODb1C8mNZXlPDS
Jh+IJnlWDGXb39iGcI+0g3UmdhfE9MuwSZbs8Nzccq5jk6znr1IblKuZQdaIlU+tMY/eallsTB8N
4wDhS3TkwUJCjVGfIozVVpMWrJgqYZYJsPFg/9OylVNoW0chdRA972BxpYp2OZreLmDa5PXGfoiL
lcU+tVAAmpGDajmMJI3ejbiCe4i4RjSQBMK/q2cb/k6U6rH3+9eBbVxi8rBgfk5J8ByCeEvPTHoR
WU6dZGV98yPOy8k4hUaxEcg3FA/VPCWGLQJXqqnLqyZzPHPzilq5L9dZZK0mmSB8EZ9FCOukHAgO
h3wn12NvnvwKr1YesAGZBRCsZPyHD9VCxgj1GPv2qD8oD5aFH62a8mYGMamMpNoFaG5CN5jY8mFX
9kwUdgh8ExpoVVWgDcauxl8hGnjCdW9fZudQZgcs0CBHSsW1JueNP9pD9yRUFM+ptZhUVAEaXBAN
IlYZw74m5gpSiGlAhQOEkAJkmjT0wAMHMPLIhIVR3rNqw4JTJCu4RYsaLpg5j56bcplT4lCbBc1h
IAEmyvpTE06rFJVHFkG+89n+d2LZN+Oq772dwgQIba4ALlXx84be3oQgPM2kXcvRBurJil1Xzy2z
tMlLV86iIr/E8IyVIsfV6JCvTpdtAamkwVmZRb8Ze2wvKDIaJ3Q70JEqUtfQ1hAvTbhwjpaFcp3d
dw7qzW/kumQSxMhilI9IRLu0lBv6klbNl3ZL9Jtif9S1s1QZTFKn84ugCr4m0WaY6l0gyf9cTMrB
oqGzKKtilo8jMxAH8I9KLekTnP7bMwkyUJz0s0X5T4nf1YKpUzwse3yxsc1+CKOiE2KH675LmDTF
GTKtZAenW4t8XlHHLcJi9rtEtAXxh10SUPwVstwfcYra7dlo3y22RLm3ra1rbP4YyldHzx+rVDPi
tYpvEd5dzPl7U8Su/hr4Rz+P2RJOHa+pPhWmcg+jast8Jl/FJFFndXicW8OimJYOfp2BkJT8qgOU
6dwkOncgFZLwUxvulfi2k6Pe/ZrZZgjfVcWN9LskwTNbx+qlqn5SuZ3H7mPeb1U6OV05RP0ShLkn
3jyIweWr2carlGQVUf7E7MzCBsGdfLbiMJuOfHDpKEBV+Z31KMKvDhsNE5WhZ8ySE3/RtPnKsQld
/wx0c9EzyovZzfXmjzp7MzEwuUba7kIF31xIQfnmqI9aEQv+D+A9rAhzbTholrAlmK9lhgcx3VuC
7AXUcbSBFvRJShJL4BBUa8KLSAqviDBmCzb/mDTFPGGPrCcdGox54r0JQ/TnekfO+k13LmMEY5/i
sgH2jQORDQRSLNVK/7XsxoVebxuOUCU2Wc2HbsI2ssNrpJxqgcavb3Z+RQpLBNvA9xngwt2HFZlD
xqi0Zlnh3zMG1mHWI+M+rJ2W/Xu9Ftm0Hhx91Q8q2tTBLYr6puhfHse0zeAVTHno9AvdiVB/1Wun
1N3O8pa6F7qiMZZdLN2uKNFkf+kjbQlcHMc51eHD04KXybkkuY1U34byObgV3gNVehyqOr6H5Kdp
MbzFvHxWeUNNHQha3egJ8yGWOjnnsXFhNKyOCW/4XGpg9yBjr3cITkFFXCIjZZMLbhJWPdkkNNYZ
Opc0GNepx9De/8yQO0XIKnzjXUMrjMqqJP1sKvPN2DjgUczVEMNnQm0RTuQ7jgOB7YjvMbsWJdlm
JGqQ05tqiLYyDOtsrnLW8A7HY6cymW5QofwNVKA9qUfzeRLBrR7Y/eJ/m9fsVTdyC781bIgyyZrF
nFb16C2Goib2DyMlL67BbNGSMZmwdQ5RtGh7LeFRprxWFoHGv+CqoxVdx+FbEaF+w8hBedco+64D
J/SvYEOWaxhv0j+tofQWn1PbEp7kL1GazQPVwu0q+8WgA58GouuUcFPY04o7i1ygQwO32yJptPDb
Q9XLvayxWGjtOiQ4Y0xBhxqFYLnBHiY5dHFAElTbcQlMZ5Bzn0hBUqbO5qjtcpEdNbs+h7xwOuIq
otezzfqSGMZzTMtjARRsEmdDwIaxeTRetBJfxHzRm4niTi3XTM2opBpOSd+ui5ZcpUScfCe4lZ14
m51HeojIUYvCvUx4KNQCWwgR9dppfgJEpG26Uf1HfvfRy31wZnJTqSMPWgPjywKzFp4sAfUuL3f9
ZF0m4+g5wfcU5zePwVSq1O/M65g855D4G5ASXvsPZGPQ1LckN1BQAJzjpypi/JkHg23TnmIHvlI0
8wKqk098dfJwWiBbDrrl5JE60crGFhVHw1ub12BOqFb6jwRoS60Y22RkR44iClkV5sJ4dHO/PmtB
gUg9qfc8QIdOWOhMDM40JMmm+BQIMWabgVJ9qja7K7OHdDvtRRFvGaSiwEK07lSX0KLXNLnBxqo6
VjSiYUSWnZV8dEaFOMPX/9WydE3ffzd8880T/dVjF+eodwIArglv0qiA2nKYp72Ea83iXJE0jwS8
/vRoGhqDKVli7c0RH1gUr9WKV51XJ1PM3wPKzkzccwcxjBgfjkKcy6DRNhVh8m5P0VoaVMaW8df7
+VZNSlf0oVv13nXI7Td+7C02/JOOIsovEQv2aDeVBFZdSrFvWf3ZcbDptZTybLxeq7Dm1EH162M4
rArIi0i5A/0nqEkOq8gNspVDkUhXFq8w/JeSPIiYhy1iz1mX9cGGikWnPm/NiquPenxki6a3JV7i
qz4NlynCKoadT6lQkc9404AweQREDOOjBNgJK8qOG05o4THvpg+kcNTn45FvPtrEDxW7c8J4k7Xl
aiRFvjVp5ib7FiOgULUInGt8xEftSoCKVnZL/XSNs1zxx48GkUIUGC4aVxa95Mp71X1ijN/6RF9q
2mGMnaPZMIlrmRLne28iMLyHYQpd0QIrag0If3SOxVL/nmjmBOYsr1f/KjVZid7cRJ2+H2P9kfiq
a7bmtijYepLRCugf5YGbhv5dNM0JHcSfnxtLPWi2Ddx4u3c7vm4dEeow2pMm2JYoRQK0WRHpYrGW
uJPZfAeNdHv7isRv2ZXJqaK2CfPD6GQsiFh4MJWFWb61sXKNps84NL3kHdkEpfcYh0xZUpCce+sg
HEFkfAj4R9C0Mb1SrZaSmSxpdNH6kJ5kVL8O+YYYWTiSg6ec0gxIqI4g5VvKYaPz/E4pTkPgGyFb
Y0k0bsxln01IXCZxKHtsca2KkNfc48N+N1v7b/izCTbVJPMo48hmVEC/YMK3MOS56q3rONs3G/N3
nq5psbfX2C+UQXkpJ/ugeuopV0esmOO6GQBxWSRj591lFg+UdFW9MsGEzi4yg66XgaQypOLqVr0R
RX3xe6AMmLOFkzQuzchLDTBA+B6QQhsqo+42oAnE2O3BCbf2tOwM+Z5XWEE99jd5XC+YSaB8m1by
lGXIriX1qo85Ad9KbKCLaoqbg1ItTFEboC3UP8yucgcyD7itWPdF1iKW7a5jBw3DXowx2BqH0HNc
HLHDRrz1rm1JFxG1/bJMx8PASojE92fZkBNX72WWbkynPuhDt0106MzMLDszOlQB0syWMHd5LAc8
egcRoE/K2F/1JgE5xbZRoPpy6Sghqh+LOX6jLchTT/H15VyCZB4UrAuatjl5bwmCxWj8aYvULUZn
AUpOH5pNOuVujHZqDA2iriRsAR3MhLboKstV1c4twK/nJh98yq7Lq9eqgfglH5YpBP50WNNMbmtS
dxtm/BYx3zUdOT7MQ0kwlUpXVmJYyONPG3RijQEIjKn8KiUU9w8lyumk0EYIFMl+sOQjdsPEYvqX
Lr3ZOInir6wbcAufA9kM3pLoeQe/XgOldgQzPlfdBYNNkqN6GlGTqYI5Exdw1YXMSfRZsoYIu3w2
Faos5FshTa1OOmsW4tgoYDtOjMHYzIcYbAXNUUp+9RTgoO4i993W4eqoXNiNA/OmxDqIfBWRJDUD
kSk/XXXIWHTL4GuMvuvpo5tHRCkYQwujDzw//prPTGmXOUUuVxcuvZx9Y+5KHVuntVdZQ4WVZD7D
wF01UWfftTDYKOJVs0jqq8IGmjYFYqALUnZajdzndA4bJKIhbyd8CA4dmDBgfRVK0W2zGkefEyID
Mlsg1has/SH/sCsZLA2dej14TyfrW4+azwQkzFKo4dKeMPw2WsnPj/wvXYsovTJxDisyfmwZoyiV
8E96hVcL+EiLEXPUhvZqlUDOUsmwJgc0V/JXyGOTMtBGkJ2pMSSatDiJsrnUkCD9MkS022a22zQH
xeMK04xBLuwUladCoGo3zVuVhC9ZYMBLmUJZuBnxI3oitE0I7sQpC041gehbxugwIyOL2BdTdg6m
CDYWlw9pqBSTEH49PyZuEWnVYPU2o+14WdtefcgxF2q2QXInVmbFNr7L3gbVOhDk6CV3YZNZ8R9j
Z7ZbN5Nm2Vf54etmFqfg0KjMC51RozXakm8IWZaD8xRBMhhP34uurCpkNdBoIPEjDcny0Tlk8Bv2
Xtuppg+gffu5jo6V5x8SH7MyA6ZdQoPQFsgGol/RvMFBiuKGO2mjIEcAbfvs7OfwuKh/sTaTSZ+k
iGGLHzpuv1a981yFAtCOpOfvbvJF35RiONdLTxUdISRQdr1J8G/l9XzJG+sdy4aaJzT3iY6fyjaD
0OFnMyi68inN84fYaw5Vg1ffRgGtunZZlyAOwPMPaBIh4OIgZ/ASwuLMhh4leKCI4IfIIr6UeJp9
D8fGoJPbpgKHpUHZuwRuLD5ja1/kqAK3/7Rtyco0BlAgDc8QF1GvKJOrcWKtmvdPvhG/g+iBRA7g
jI4g+kfeWxfueBl9n4mx9SPo/rzy8kn7DTwm824aIhPYJHenNoSMFuRcJHJ4DsoeG4owp7Dm5grU
cu3Ec3BK2+tCl811M2WnJGaM3MT0WLJ2l7Np5M3Qg14pigzZ+D7hubkzEs5n6QLFb2sCwWxdH701
B/RRBIDfs/mgR3yKCZPqXbCG02nkLhq2xCMx/pRTXB1kbjcNenOuxEavgf5ofGv3q8WjGW0qJ3K5
vKlYjrp1zCHpza9laD60TyRH5CladKb4PmN6t3wZSf2+rG1CIFcdfGZgKYeIZfWUsbMNVHPlDojE
YuaHQzLcetXAUn2ChltUALqqWEMLw0mRsBDYBd8ooX9J3eFgqSzyBu+9XZBoL/2+bJm9jVJ8qL5f
DiNISFfwNk3wtRZIJZ4lc7EhnkI1tQ/3pkI7mrJ/j8o33MnPNp58jOoN/RNBaK5lzb162ZtACNBZ
+TE2KFqrgKS6EvF22jSv/VxG56DIbtqORVoEPGtYAS+OcXTOWLHs55aGLgjDJxfCHLu+k0e2aB8D
1meMZs+9dj9Rbtj6ebAIh1YJftEUNqAetnfJwkxHzQvuWo9aiEihpngXNYzWJXuefZi5OetNr0Nk
OXvyYHJCPRzu+1BHP0t/vi5HkghaK4hSxDjhD7+XLPu9eswDDHVB0SOeGyraUpQDrSxgJcd3ilZr
H7vI8VP3R8a0xxgkPaXv78N1U1P7GJeLIL0aAnDnnhO/pXDzZog0KnyqEpqJQGSfnDUNDywGFepR
4DXx5vWXFwwOaBPiBaFm+TGoCB5gdeZaNiI1NUn6sijujNb8KCNsxqUlF9YL49uuf64YT0Xl7CH5
5uMIY8Z/zqmjKr5I4mgXdBIQv0u0sDMSsuY5bXYjsakFEOWSjcVmu4aVT728zulwEMCsssahYUM7
PUmfyqbTeG/nHk2FGqgWHtOqu45DQNeKGO6yKkDZzKhnsy5Gi7QcTRuy0FxLwBM2uDEJdAu/z7+K
8K0IwAFkGcjRbNN1J8RGQEgoQVF7Ie/GAAEjjs2jDvqbIPTd/WAJM2W7pWIoNj4r4ISmv66H76xp
vzZJBxQ4cy59kNrpFF53vOOcnMycVJ09zVw8MD+hsjoBDg6hhr2N9yajgo8c9mdtces7oSVS5WH4
804MYXnwx+CqmpgbqZGwtEkj8hDO/YCsrqbsYn6KZ2FqsHcZeps4ERN60MeBGUONeAYL20TQi8B7
uAx437dKqNLiW6oQd6bzpSd7fKfI30fJ1Msb9WPtYfZRPsVKM1qYTOB6EF15YfcW5pItmpGY6qqC
NmqE+kXo0Gr1ZVCoYN86nOwDrjqxZiRiM3pxWqQ3S/KjVIgUjduyqhfhgAbkdrYEgvhJyljegTiH
BFnOuBBdaN3b+0gI/T5CBaai8VGh94GzxGYpTLvXNhvZggUM6PL7MXY/WQ48JeNIwGJ6JNoX8X66
NOhBcdFFEad77KEczGJ5LtjkdIocsqoh2qEYpyvuS8yKOYY0tRF1jA8FAy7gWraom+c02aMAeKld
feNpAbaISBDO6qsQ8S/N2mvLbcp2rNrlBVkfvXLHg+sSM6yLX2ImtWD1B3o+cLxs34bdyLx4cMSZ
O45NmeFSzwwY8pm9f11K1g4YmvzOOXRVzNdDDw0furdhJc4oHT+Q1TJZVXAcK0i5eVd9m32mtE6E
x1DQP8UyQ9LLbGjm9mFG8xjWbb2fMb9SgHe7ZcFYlJaTZBvhPYER7eLC3YkxrQkoZq7Ykk2LYhEl
dcmgfvB74i29FICEnQ94DNescfd6+iXajCIwnF8Fp9Sg4NhM7HnEGD61iPznoAVUvs7RYdUdLITk
QZp4Cxi30AZmttU1ko1cua9lQGUUekuFEBpl3oSilrrbHvxWv2Kcq8IS6kMkH4JehRxkyJeqPL6O
Jra/GauxyVbjjosUU/Z8V7qMtH0h8G37AsxWfUUMA2ZDFlqzo26NL35llv3DLD6dVbnsWw3T/5ox
WRiJc19fNgsEea0+egeBik03xj6dyuS+In617AFFWp+cKPlOwQA1ruBKDBvCcp3ixavWlOEecqa1
T++K8aF2hy0DBDBUPuEbWmbz3MMeCCs23bjIiR3yS7t7tLqq8Xxm2AhDZLSiyF9EEshzFDCzLOY0
OpWqZqk144FIh/Ay45F640CNq5vyLWjF/Tq6xF0Pv3LFI9OpfH6G/ll0veBKs1BHipe+9dabsb2X
Xcan4TKnmQxstTiBKEXLOssOc5UvicjEJuEWLERsWzAPBIVpOkmsL1wBbx04DojNTCwDtkpdL374
orIGEE+It7do3XarFblu2MCXk+rxLxo86Wv3Iy63EMaGPYOPhwLiLuN0Vz4Gfv+dvcsaUc45JRye
eRQMFLOHOgkyXAPes58x7xwqc5fPCbEyWRAe5qW6rUbN2CopvvqVwYtF3SUL9g71qIBnTBNBMMyn
e/cHWRTFrov8nvvS4Kpaxl+YF1HHWqxGbhYcqjjXV1kdPfRav3dzxaQN9d5JIWuYp4iuzET3cYyE
eOk6bFG0IWmdeKdsooJzmbb1HOphR4avLuU223AIX9XJ9hgFfGfS4puY8l9xoNejO97YCovQRKF8
EbFgpsMBNKUFdyTDgGaimRz1rWP7r8aJcbcGVbL3SwLZMugiig6xzBpmRAumpkAxYahSNLjrVRRo
Enu8lHlL4n6tXAr4QMJbbWmgxxp1JObArGhZ7cnpTBrOvgocSC4efe/kE6u8lLsemfbOM8FPE0ys
STEapJY20ymDQ6/mK3Dt736eYrQeWUFVLZw1lwcK1qEwoP3UmxRuJHsglL0LPDB6zkL03UWeXCQq
wRLY22bvO4c2Xl/n/KczNG+tM7zpkmFBluJk6Qr1muQSc5vm45cqfPHEc9lC94b2SlxgzHm06INX
+b8tpSu3MU+E0hl3OWmn2sAwrHSQIqVpTnXRnRulIB3iMsD62Tl44NzUO65kSWN5vFA59I3stl9G
uK2wObevLx1lIjJDQjtuli0YT4dMyiuEeXvQ0lkKzVf1zmW5KS3yTZucZ7h1xFZfW6bK/WZwn5T6
QeT6R4yGybXJtTfX+2USI3o1ihHGK/tpJsIy6aiQ18V7MpIFOSnuzA4+QpF4wLV4dU36M2oMsYQr
oZR5gQSIgSRcDKJti63kZY7Ikoncgdj7qpLgB0rKn70dniJ3OpbMl3b18uAE86aOVKABu++tAWGQ
s9dS0iIbqLc+0GCQDjzyujXMlEKfJsANqEvUAm6yKXGSRMsxlbA81sIhNnxiARuDWpr8G5LcFhCV
Q0nrl8+00H7OuliVGtqah9QkvPTLPsaJ0jaH1uHtjUt8zVUSnj2Hp8iy+Ib0WXlOpgTBtRvgk0qS
o+1xxiH6ejVN+zPvmDfZkSUJksnvSaewnIUnx5SEfSYpKw9mjkWbnf98ny7kgZjnx65xnwPpP7PB
+MCgfj0JKms/oC1s2j9d0jnPW95mdpHzlu/uw6h0y99yir6q4alkUACghotstfPr4NjPNkAV42JR
zKoXs9D7hKN+6QIc3S1lmbLsgqoHfwhJB6x/dCQ7JkO3Ty1MgJYJwdQINCWpOGmIsg0//SLa/uXA
gQ7l8jRZ2YYQjmEZFm2klara955Df+svp8QhZiAIsOCVKZoD1+W04m8xr/qp8vCjQc1aFPlr3qSQ
a5/Ego8zjOponwpkd12Be7JHZsiDi+Uvy06OgnFK5H7I1Y8Ie1mb4x8eAmSZeTR/LL3zotIyP3Xf
p6w0ZK/d4AV4j3JLi6mAtAysDfKOEZTMF5iKafVJioe/qWb8gt6HGfo3etZzhQASiVMVUv7tpglr
JwCN63Ce5QHAK1igOCQg3u1I7r3BTvg56/yhCN0rXU2YuylgOgGtwJ9UiBMZ0VBlUnloIh4t+UFH
pF7GmBH6LD0PKY1LvyTNQQge3PF2SWnxjG/3q58tat/MfGZpol+CGQGZjT9cR/hstyCOc1aJ9YeW
eEkFdr2d1PyTPH1qUFDNXVDRXK6T11wPi35t0pdGhldV2+5qdGprVPK0MzVjQEzhHTvQuu3Wgx3o
xGvT/57G+NWT5zEL7nlF15XEoGgihG0QiplfF8duNZQeEyOapfI+A9JIM81+z6bdVZGu2xQSHJoz
x+cgRhxVLVDTLcXgFEizjzOK5GCm2M5lxj7K7Ae4pmEcvY5LCE01CLs9TyTDet9nj8mji70eZ66a
113AS2I+LOWBKPpn4TLEZNf5IqH5EIWysufYlHyiftUJw5HRdAv76THdNXPBFa9XZz/Qs9vey5Av
LL98h7NulDRDxq7nqAf5OMZcbVNP5x9GrDin/FrU1B6mSIYL6dY9v/1WgXnHPne+uSl1YJv3tDJe
cNZi2SgdqDoy4mlYzZQ7Jss4l73utx0RczSNRzMv1HNUISdCMHDuTHCbcqjjmOSdGTLeuSiosfo1
B0t8CwjRBUJnnzA4r8H4NExEh6FITj0MTNPjnKrF0UBzCHL3vg0RiveZAy/JEFY5aTgpPSzZ3mX3
osV6MCNpsdSCXtEe4rzPEBb+qNWLFZT9VRXgmPOBHgRYVnGDcq8JdqhtA1RfQdFoxw7BAvd0H3ZX
niHkWUu0R46KL2mt97LhcqxDZiFLCa8ol0yMFs22iFEcnogN+SYTBIztunxL/Di+6mn245L5NCPy
0qJ0jbDSq6ktb9XsPGrOsVNlhvdgYN3mxfxcEU3dtWGdr8qAz8vtqFi99UnGXXeZmvh6mLpNYP21
7dz4qmCBuROdd73mnFV9Lscz9eHZGcmEli1DXjdzaBVIgaoldFqxhvHRKo6voDZvqYu2NYqH/CLt
koQBPjY0hL8HUXJ7FD60426C3bFwZbLycr/COyj3psVwNqZEWHTLL9tT6ulsuJ8cTE0Va80uIeux
I26mrdDjFZNWV+EkHpJ17p5axGgs8SdWWHf0OpD1XXDIWY7LQ5848deD2xIqZvs3ZluUWUHCzIYS
fbXYPN0aPyMPfKILxwsUN3yi/RNjqIR+NnkTmXcnVv5WLjwa5THedYgUdthnzowkcbQe55zQDOMO
E7IShkW2N+i4BKmWFQ26yfOzLyIAfZ77pvLAQVkwXdls/Gw37UJ5GZd0mm0N6jcuNlDnQpUUXGSd
TzWzZlAJ+vmQcVcG1WUV8efEhyUOk2M8oOfn/CJLdKjC7x5KzcnhNnMLsbKvnX4zz7FouMA+ctS2
iKLT5kaTrZss3rHpu7Nugl+2s8QCNpzwqXOQVfzoNqS4hGZDNebux6IBJXVLcLt4yH299jOT/bIz
Bj5ygOnQB/QovILFz4oYNqcjHryuJuu2P/UiQRpbKZaebXFdgwEBo4yjpo/jZyG64VSFZg+nRJ4V
FTKCkfR3xZ12sPItKMf2LOdqe8m0ybRaD70MWI0uYXnqdEA+OAEPSLscf6/yhpzawGnOQYTYbdCm
3vUA2BLGxiT7UiqvyQfGqnb2oOYk9QdXFYgwO3P2t3a3yhD4vMAEJ+n2vGVBca8abnrF4TIqFPzc
2UQBzfg9DA2zIwxKW5oVGNZo3LIGdEfFNOUiGalhgnYlECCvFLbv/phV+oc70RsVc/7N5vN4Lojl
EsxOVMyQtsj62wYfXT4gk5UWWcG6rstuGUjMqZzn2jC9SdQQnHn2sA/02oMkOnxsSntbhB6ueWmv
4L0ccFOQi9qmH2XyzQwQqCMX7UYvq3tZzM/NmkCx6nzWL6h525hzybabPLNu3ntvvJ0LNjJew2Uz
+CU4lPYhr9G0++lmpc+DFx2VJxOs36Y2+mg8+qWsQpEZGnb2sJgmwmqWkguTHUhjwdYJlrk5kgHU
T7/dDFJ6E5DAEiPpSFOzWe2mYl+yqDvJ9I0jU+88Wi+sNAynprbapcn4JgzP70Bw1Csves21610P
MXo8X6GYL/x3nlVHEwLwFCEMgSrv0VIhmaud/G2QVF7VfAwS1e27dL8I5JMRbWw3UmgTjpvwJEsX
4m9y6FsSuKIzsi/IE+Dt27MFR8wxZI1PEup1UU/r2dKF7fjuS9Eiwmw4T2B7iN/IEOsZEMvSogQ3
Gv3y+jJE2XQquVcvkmm4rETGLDCl+8Uted/G0YtXR/ogbMXOMQ8PuYQbMzmEr8YI17W05SGFz2Hy
DPxjFLLdk9NjVaNCxYJhuhUqZvzLBIxgVdodR4FpY5XZs8kFSUs1D5pwyj97Xwnmlc7VIjNi6EsM
MsQa5mPG03pl+FEZojd9Kmto9bRy48TYMX30G9rSTNe8+zlKnzlah9NgbrI0XniiuyDww4QgtiY5
TMO2xRvr7LRaBmdri6ciqZrhnLmHuVtv1xRPX9eGl5E/LZeATr7O7jdtW1LQ5xYhfscDBDMWI4C4
O4IKEj131EhQpyKcCuTBhwFgO9TDbxaM5SGQzlksPgzglNkq/VB4pnfAmc2wuCjEQ6wgL/SYAPDX
o6dcv+bhEF2hopwv7Tp+lqg+YJnWzn5d6O1y74UJ7IjCUnMiUAvPWpBl6O6ztSDxIsoP/aLRr5ND
HDhxxvfU97bT87FA2R0DbtIp7yfiMSItlvYQ5N73Ju/bA1tHJ45SgvzUoyFiTUGYIRWDZOwYFaqt
9WdB1XPlxfODQ0rHfqzT1yrLfko1ljeBJitCxnl2WTg9BBSEcnVIIBp+OlR8HSd87jP7jDx5tHXH
aGimQVf1B9oF8KS+D74hNMM5StJf1RJdltyOnEvq60JWzeTW4DwddPSsOOL9lF43If+Gn4jrPIFq
ItYiYMMYAz1yXPBvdnQOeVM9J6sPrH4FSd3lH+OMrK+tZrBj3O21K1Ig4uYyGq/zcJH3xuLOtlSz
CPFqnlPkBMmKfbPECdN07ddwcZu9yRlcZvgBrkaj8Q/yBPOZZGHlW4EmoF5bYCSc4hmot+7Dc5zM
zV6g4KpD+A++nwEdahlSM5uIYiitUT9iKmUhiiOqeos8iohw8pd9FCtzDJrudfwobHqSAR4WhUt3
nvtDsz7atCgOCcLyvc+7mVQwFWRBXpxsi73tkS/xQH7nvn8nOKyiqjafaxiS3+TgD7Lsl1PP6W9y
hyLVgQhRsQCqfHvXjvFef4y1CI4iUs9h2d5Y/J12YrWOnYn9IMli4U8Pm+ghURVUbsc8rvY2UfSL
3WCB39WImQx6aw8AYye94Cmlqw9zQh1EKW6qiQazCJdb7UDEDTZJ9iqQUdNWajKeqRUnJG2MMGN/
t3FDHP9Xs022MeqB2al/lrjBETuAo+PBvymPUYrmaDNTzRSmLZFfqSiIznQaeYq7K1WDveKUP5cx
K1Xmo0zERPug/OB2sAHl54ISY+thahSYWORo5bvBt/sclmromXu8V2+hiDvOwBxvuegh341oBhfY
7ilvTKfmyybzVu7p+3pC8m4dDDQ6C+GmZsjUNTDTTSbmlmMGLNAchyrSCEjzKzSu4JyzjoG6l+Aa
WEZw7yi4U0lYT4jkfcp43xqvanHKjzBDSw/0IiTBSnA8oJgjjKbo1LEcOT4Wq5hMJA3HRcb+E5/d
MRjRTw0DE0+dU4jCpkX4SRvdm4X8QFRisTfK09rrl2qA0ITdc943I/9vUf7LyN4kV6o9zHF75wCM
24/lYUCitkdWXSC24HFUpI26cfMj+cPyZoYuzck1omicoKSNjHac4tRLTp80apZzmeuv4RxzTLUR
yskoec5kg4hdMxqZBrAt62huKj+258hluYsT2bn48te//ePf/+3D/G/52d13NYvGVv3j3/nzB2bC
sZDIDv/1j/947hr+9+fv/Nf3/I9vuS0+xk51v/X/87tOn93de/Op/uc3ba/mv34y//o/X93+Xb//
yx8OPEn0+jB9gq/6VFOt/7wKfo/tO/9/v/jX55+f8rz2n3//8rF1F9tPk0XXfvnnly5//f2L7/l/
3qj/eJ+2n//PL26/wN+/IMycP9vi/f/6K5/vSv/9ixf9LaLJZjoVJMJ10zj+8tfy+ecrwd+CJHCj
NE19F2FD8OUvnnc6//uXMPpbEkMTdCMvdL0ginkBqpv+fEn8DclDlLghOaRBGorgy3/+5v/yCf73
J/pXO6FxK1qteDEiTr/81f/HR739brHrBz5CgDDhxYk0TlJeRf/x/li0cvv+/5WiF8Hxu9U0sYck
AV5F6XrZsVzleGQPxOB0nVmG1lv2HyEvqwJ0M5Z6/DqiFWECzhqjYWRVVGgLilY9cZsStZJiVNYo
+vLyJtTeMRmVx9SKadIYT6c4b99HolCZMdaXKVchRVeKKLxwWE7O06GYHOdcjznJKw3zENV2DkPc
fSsBlCgHaMWUi/W6LYhJ1919k7HcjCePyUjAlqfNDbql0g2vF8sjheB4IniaaReqnihKEQ+XbZuf
q5bhRNImtIct5YcLpTEC+McDUOwLb+aBtVY0yGwK26wIrxCSMP+YMGcMyTHuMe6E1OtQ8ukXonrD
TLXvqaDVj12P6D9DnE9YH9jPnYtcfC69ag5GcJpvGvjVDRH4zgA2AnCHajFkBi/BGVtocRjYWzON
JAMliBi+jhWz6TZHW6XLy9xXCWJqXNYeQRfc6UzpY1xF7fCq5uyO0SjjCPJrdpPCGNlPw22ajo/O
ttkxNCFbKP3Yd8EFbmEEO9tkz3rlOY3BCWQM1LWm5VwqpsY1YpSLiu3d0e8j0MrRZIEEIH4yEDO3
ZduFDSP2o5sdpUFrfugkNuMlEvz9IALCZxUpt5jyIiNeB4aGqUdZNoAg8ObxTbsFQpJ+eOY5zyy8
YgLFgvHTd+R3R7ef7cI0sc008STEE/ktbsClQzAlKvU8dulxKRNL78qvyUyRt2LIeYr23j4xG2Cs
I7RECRDsjN+Uw1OIqWuAlSdbmMQ56Hg2ScuoMHwN4Lq0Zn3R67kD5/HNEw7eCiLj8OHwktcRqSul
3MYGiwBKFzzeF4/6qKMVvcxHbG4JtRu+CpK/W9DtteCps6g34Dqpt80SDQVkWUTuwUNcFHu8f6tW
OGAnnxsle9VMJ6/ARMbXtt44ESUJMEOINAIVc9uonSkIQ0h5OLOuh5tCPoQ3p1uFcVtrReRITuWU
9ghvfYyNcx6fWsifj+20Lsdm6jD8sFwrFYIkSFtHh0+mW0+mjB4bXxbcB4Bxwe0B1cxJqdAeOoIh
YOxYt+uPyYOUn6/9icv/m9NUXyd3YS/chBKIYMQiEv/atkYlbNL/piXsKoPkFMZfc5Vt66TSNGhy
nYMngh8MDbi0kualoMdNLJ+t7sRER4FvByXP2fe2rVBJGBoerJPfcpJ4GsY1ar0dI8XkgEXsLZkl
3as17jFXM+JZtKy2bwKyAtkRaNSHYMnoeXzj78uo60nF6zd39ce4orj0U5e20aUTZ2hdg1V1ERru
vZiMzRDB3iLTh4QfS1bKzI1CtYsAergy1YTNo7SG8ahzVRSWpnrTyaEb9g+m82FjotnLkjs5o2VQ
gwe3z+d6DMdNiM4K8yyRkGSYTcTA9LOWpxbv+cIhD4t8PNeNj4BccA9O68RuZCA5oeSuFXPLrz2S
NcrkjIoGh+0aJQ+9AysOFCCnm+deu3n0isOKQVXL6BZbUoHB8jRl5CxUKabFictbseru7KVUScz9
zBtTxQ21yFqT2hKluDGZZLoacqOJ/Us/3ER7JdOcutkE9wZJwIrPrtr4RqKDZJk0v4zbMASCOHsa
8EolDdsJUGv0CwlLQxksmmXFyuyKq1vFSQTgiWNmzJyHWBbfdXcrcO7B3FAf2jqvXVF+m2MMoshy
rlmPuY+y9RIEH1hHGvejTO1zJ1PS/7g8+6IkUxaVLUGUNzP6+YVs9SqZnyzhmofCy4mcJ4KZ5GAA
a8nPaY4w8ET6uEQg9GT2PRpXfayZuPXMWw4Z8B6NrlmJH9BNY4ZJEPwQHTpl8TOY1S+ZsAoKMhdY
roOmfERpAXtZ0iKwH7VMSKcYTbGMV+5kBG2MPXJ3X9jifvRc0AfbuJwJBvmGcbIAFyWAlfTPSj1p
YBc9QpqjLKtfKec07RWDmXFEmFuw3XTD5RS1Hy12gAsEEjeOk3GKgQKrsYw02wCdmgvUQtgCZevf
plrOZxMxxqvoknTNM2+ZGCgWuBYuRjfrEZmdwmAJ0QzjVuFn+Osj69LL1OuA7rnaPy7a6e8aVuns
X2HOBCRp5hE+hmYq8T6sxbWYDAS31Lunzj3FARM060lmI2PVAIuRoBvhKJYm5FfBAbBXWcpmxO+e
qyZAOEJgrcWT6fRtdaoaB/g7o1UeajiofAGS3PXEjkXQLdLLn26B9yrfl95UXdWYfrkz669JwTqq
y5vhZsi+USScdAwNsVtw6JculD0kmie7WfFK6zxwl27A4rvJUw84GYqds2xqa33Tew0s99n+QILZ
sxEpyWuPruFsQrPKR4bW3fVQzdFZGFz/NbZ35vPBE6qLeW8i5zFhnEuCYXLHBh4s5R5FygbT8sPu
vS4NML6MFauNIPZmTW/QT0swZJBV217erfVyjrxgJIRwfcrr8rWhlwlzxt7ghOCRYE+No4AIpcQS
FFTHd7ELI6afcsVNFzHCrDqY8uPqcz2yBvRo/PZuda1XOuh1SQ/Kk9Gp2GwrK9LPjD3oFDLpGtb1
tu3RgGxjgrqfr4kMJ77DJzHWJ2nJXeNrZSd9vYmCEpOtNxPc0zqeDmEZVqey5qwfEpxVcWBpoVWH
aJAun5udwX0TLW86yJnSRkDrl5rRRyNBMEUEshqO44ulj5FgRw38t1hs9Kdux3PpUPZJeY6mCYs8
N7MqcNDMknKsK8CyeQnQEv3whw4Zq2cPgRV0TcpMBMG9YJxNbjbccKG8w4IuvXbNppzpgXAx25iC
nkSXvi4R2YKqRxJ2NJGtd0nYkMRUdew8EMvLbT1dwth9yzp2C1bu0fBAyq/qIULVajb9uA6uVgw7
O8siwfHC+nKF8nF0DCo7Y+lahd3MDzdzBq2iiNW6y+DdLZNmilQLTr8k/SEqXHvGB/frBYa5YTjS
/hJ0YFHuAduV4dEo1mAlwSEjwk2OwzjAFIjL19ceSRlR9dkHSY6cmTYz84d9haxnn2zZ31s3dNEH
KH02aEvqQ42Ls/AhaHGZpj7O8j70xS6U4YU/nnWYoN9Ywp7qHSE+6dCtjh/XLH0UsQShYw0RN8jK
ncl39hVKk4vQxaHpEWexsg73rMNlJLZAnJLpTHKOVeWcyxXziVrYfYsCF5joYbn5iT3zNydkTS0v
ITIv5G7Zy7EkgpFgKLZFuBDHnNK86Bmo6sGQMuLtbUX1WxY4Q1zZfnS6TNCCZBgWCsfjiMd/piss
p9B9CQguwJFG2vlNU8OomXALC+NqlesNkyRvP8bIGEZqcdeSjIX4CwIAAKdyaeXN5EsW4ohq9yVy
MX8q2nPDdwZoAS5g3wFE5aeM0iPKcEFyFS1MSHKwvKwXSZeh9e6gkFFVKqT2dg2GvTf7GEO96caP
5nTfMrOrJdEXCxMG7aKP9rqnIsWjxgj2SDkOETjmOK/bLN1vu4CFmfYBwp0oqQOFzV994JQg3qtv
HNt3jbve6t4+FrEebgUYDXYnQLJQ13vMPo7j+lVi3a6dpXhU+wELvjdhX/C4FoDWdbHOzxZXGKyC
coMgEKmSVljIuym5TCRWDn9M3btxW9+ld4EN1SUaY70fZnYsDSuuLBm/D5GFLNFv0VbPynEQzBSM
gKcRE0PZEeQzmgj5zCDuT5WmxEu3AeU6A61bWtjfC4IlK5d3/AQ3JOtiCLerpA8C5BHIh2niAeg4
DLSIhe4GPtg0tWCifDNi0kf5Y8vncHK/TducjJ3LoyyxRSETyWt0dJ6gTGwnJlvpVIJgT9qrDcds
6ctOVqofU4p+dMEVzfFKAO8kzk3OTe11145Bnaoygm48AzBffK9NcViQRl2vToOxj6WPavIG/47k
3EP5h9u2O099SCkjGUR1HemP65jmGJBITOKQa3ZxmJ7WOrvOAopEP3m0KiK5uCgPyHVZERXNbU0J
DgguZz4ecz8FdL9Dz8/ORwoFk75Mk71N4Tn4M8dbg0gACIaUe9nW8+0Cee7s6uEuURGWqoFnwtqy
nzVQSned3eZyw2bMCsyvLC9zWIvooddsU3kmZ59P+KYWJNjwd2eOkXOlEIdz6vhXvgM0LpUDWTpI
RZ1xWg9qRuafGuSpm0XDYatwg9aK8r5kt72Ysj2PueWaNXg+ghTf/eZfqpzl0qmwpAc5eZmleIA3
OWWt/wxHehwwoM5INM8Ase7nSjAmnQb/vBmJk2puH/P/w96ZLNeNpEn3VfoFIi0wBrAl74w7cZIo
bWBUSsI8BWY8/X/ALPszqxdl3fvuBYxqWbLESwAR8bn78aE0ToaAdliJn3NZ+qcCQ0o/TwaIianf
xAsCiZ48n/bk4VvYIAd0nqC4YVlHfLIct5RCnXBp6xOSMZRFqpPDpjK2Qspzmvv4Tuky4s5NDgzT
mINJsNoTuPnHaiKbn5i4jiOKwuKmpYWawH3NDBdYokIXeJil+RGPWXYEDlOwXK7rX3kxJH1bk0LL
DOdN6sPx5aVOTNjsaEU0psBRZbOPvZwBxpTTymLD3wjJhBZz/GC1GIEHxSHX9BfiJ0K+ZowtGYF2
x8jM+ns2QJZ1ZAzz0Oc0qvazgzfBmfGT5o1hB7U/byv8l0d21/hAKSEw1zdwO/wKF8PYCypECZUS
cedZz00wUyoLsT9xjjX6Z4ckxWGchzcxLtmxHBGYZgeQwATq11MnEUtzQzAo2ydgdMiM4PJmHnwQ
SNYPTK442BUksIZ2/rn0NX3RGrXcYmNnr97aYgo/wgJohaDhEGfGRwPfhTfpMwehBz1WKmBx81UT
Hl1JgMIlJjvkxB0y3id9XCXb3KIsshDk6bFYkPv9s09sCh6t+MkYYFk41rO0qJIBjr+Mpr93al4/
jcVRMOwrxG/ITONS7OdEQ9fzQQobtep3S4RorzMkAlLJbmCE47bI2PwxWkrbnjbhNHpLO1YYaVK4
Ns2+H1Bpt2KJU45PHil4wZhs21oT/NVQPztrtB2LJ0ev1alvlw4bzgI9QOueHH7K0d1hj6ElMOoo
Wu3WzO6RqDbSG+rAysffU9kRW5syJxAxZywkKhKY4xTusvy9sL2HpsrKa6ObEyrgwSEegCN/W8/e
rxyzAlE/OrHCOccT3fNLdSR0JaFvHmbqE//mTTOzPxHmiG2yg2ThT086/BV2w59ewZlakw3tDR/E
6UTDRMmb2n7HdfU24skn4DDewxEQDk03sFx4uRRZSLJE0mnbGAc/zMlIGxAvOAWnnUDhQsTZkKx7
c/zhMJb5T80JkKU9XfcjoMet7jSOQ4tnuL+agnnMQtSa9YY4hkNLE6C0TVj0yV74GXmSXh4rCUBH
Geau7cR7SwPNVh25gSg9qR9HJ9ZBzxGcueFHGZsk0wuSKQOmcCNT3AkunNw5dIDI186eiN9HIfL7
JOkMtuIcg2iUEP9lR3b2rGIfh+zQijrZ2ibYD7rvCD0gAj74o8/e3J5oHcDHN4sFyrFTO1um5yPL
x6jQJ+jpwnXIkXIzUTvMGfoeuX6zE01PjZAzbzIYXBD8Z/v2NfPCr0vUp0gPA/qR7CbEz/UB550l
5nA4FCRMfX7RZ925N6pLkhOdu9csM545rjp8zx8mjseHQoTHdIqO5NpPmTF9hazv1IAh0DrZyH+w
j0JNiygyye0qAJdxYYNzR/djU9u3eHVlIBL5pXatQ1+yC3RBcoBxC3fdOutMyu/KkLyb0GqzcnVq
eO91Q1KnsWfeBzo8TBG3YDxQxdmP6hYL6eKMYAJLFA7uFFZBf0pP5TR9kVN6UZV3RQMidFl/sdVy
bwQLSJiSthXthGuCjY9kJXpIGtT+QpFLkOb0vOByJ2/1FNnjbVbFAa5NTDzGWY4LI6Mjn8ZnPLs1
8nORipRiyOg9oyjPy04KFyqvuPW7aRLyoEHh7QE/0mh+EKH42Rmnlms2ymbnb43PrrbevTm9moX1
2zMRzCwcxqQfWye52k30Yq7Uf5ATYLMMyKuwaxKclNGA07XKKZkaEvC1AYnMba+m5e72ZKKdsMRu
h1295IV1dgr7N4d+Z5eDK2LcDyrId/UJSfJD2iRKMQ2SAUNixRzC5s2efxjKDVzXZHvq/AR7/0Fv
ECug2z/7PEL7OKK725Mp5hALYgpC96NtTuFRofPg2qYuEgAFcLbuIu2CGU2pCMUuMONj/FdFZb2O
ZfcWk0/exFm/9aZaIniaOJc1gbqqIu5Wj9VvPal3T8Dx4e1+8aPyqOfktcqSP0d8To/ZUP9azLWu
JJrFIRuagkN7sTfINbzmwmHn7QD8aLwnJwMUlBEQ3ACMhO3K/Y0nkIcyNk3sfCSFdJd+uC5nNHiW
s8AYP6vkZWhwcc4nREZMPQNqlYVm2dk5HeUq6k8TltKN7TF4W6z0kPpvTFWjjVqr7PKwwWyvOV46
ZE0AGuxDUX+b+yLgb8RjF47jJlU9E7BkinfMhXAQVys1aO7mfd2kz7VAYxuXxdxaJKUxVfb8R3z3
CXtXPWlmcIYw9nWVvhoDH5jdn0VjQVCin+iRvmHL4VRW0/tCMv5eevJblfc/+o6JmFXjbWzXw7Ak
Lz907SsnIOz7ky0fP8dcdBYS6rP9x8hhJOn7NYCnaNkmlfE0tPpnjvSL+ZAEke/yaUzW+DPLTyoG
f03cPt5nOe3TKl22WhR31yyqqwf8J0Nf2rSJ2z2mbfa1Nty3ll8rxEOw6yMuABQFugqgey8+p3bQ
I9BBwfy1pbWnHZCsY7cxelK5cb4dJgKGvepe4YpM4iBGDOJNp5jXMObkjNeBaPeHJwbtp2jtXPAK
/MOpS0mi3dcb1dicCsYRygCCL6/zwui/xVH0pwPspXGHl1A5JJYq42sxMU5SC+0dxYRu77QMLmJ4
e3vD5LmOhQUkZE3YMB0bPbw/A1vDRE38zDwT5G/nB7YDr6FkLiJcHLl15Xwnncpwt22PpZeTU1zj
NDVJHDMHtBOlnDz64jQ0vabwymLmy/OpUa64j/VqJAYODCF62xumfpg5H2zQrrg3KmwbDgmPwrOc
febyQTB5B4w0W9tU2++yt6FNCaImoMr5WaIPRtioP1V7cOdZw0dmhtDI9PPlyrRQ8BZ3q6vscVTA
6Ni2ZotvrAGsH038ZE5UXSZ74ZeTdJSDPRQ9A/zI0e5RYJhLZ0nxG/29kWHy3ml/+kOVnZnnKgaw
zVeP3cv/Sb7/Q8nX/o+S70f5X5cPnZTVv4u+/Ef/En3NPxzDI2VgWwisrme4/1/0Nf+wV+2W/1Ou
6Vu+87fqa/3h+7Zv8HuyTERez/tb9bX+QJmVJquTj4uX6PD/RvVV/K//U/Nd5V7fd1zDtR1bWcpH
kv6n5tulTomvjWyRX5X4MOeY6blzVO6PxQGbqhi0FZ58KFLa5vxsOKfzL4ELVZXov6hacld00U4M
zj5iMTeICpKBqXevOrKgrhWYr9NzoX+pBinCr7/C+f6zUZM+ZAvlrrRbFYTFlMPeFQc5/t7qzyL6
GN3mz9hvGIhnL3PrMcUiX0B8Qp87DK7gfBhwe8D4VqNy4xBxX1uCqay3NmZhbtUav7MIVruIMpNU
vxW1acngFwejTgKO0Pyz5x2HUXqrtSKoXQzUjbHFfXWj4kIk9bfbEJ7JaUzHybGb26s/9oGpMRS6
mM0KC9ucUz+5oUnNrtz8n63if2SrMOV/fMaGj/zHh/75b0/Y+p/89YRZ8g/HUh6pRs93TAxJf9sq
5B+2bXNXe5gqDM9x/n7CvPWvpOe4dLM7vqX4m3/ZKpT9B3+02HEZ8vMv/hemCs/4t8eLb048iC0A
hg+eZmnZ/KP/+XjJEHIAahwUibXRr6CS6/PCEGvBIY8Osp29GOSfcTBapuX2hlOocy2KsbplkNCO
nC4IGFW2vc+tvr3SGvHVLBjpYLy/9KH3joRAdA2R6jLMMwffvKdep5/l08Kx9XEgKJFYTUgJGZPi
aIitHZH5CjljBLyh2Box97g7owC7vZAQLDxvBQolWhwb8V2tmwqjRCRAhtwh0vhPIY0bok/jrVFE
ajcQdnstM+eE9aJUXneo7O4S9di7k2IwTnGUWY8MoWiDIt18p9dNre5f9kAxIdTQTgl5AQeFkWQe
44p8QlUoPE+mQxw6zizyAe2/LjjfNqLs46MR+jDJQ7pcehOKmU7XWj0LjDL732jXqE4HTBl1oIYM
d1VqhRvf9KLnf9x8/3LO/NMpgyvmv/1W8fZx69imzfbOMNzPv/+HUcZjs4A81Mltgmry0E5GdfQU
hv7eM94myg1tRpKu977QEbF3fMzyky+rfTit/CyMjNMQU0O+jJfWYz7ynBJEe6qcSbJ9Fqi/3UCl
TWwEYWNHDJFdfCXlFJ8GCwD3HIdXe3CmZ6BUgvMRspxLBeamQ61IpDfd2UoWljX8CHkNAz2ckY7s
k1fHyH8OPrW0YAjMPLVm9sWBbtdJ6wvGX0YXYeuGx5o5jShXTIufng2lq2uhiAJmAlVpLHvrKWxv
ad/b92xNAsEguQ9TaW79YqaMvV2JlIRz7rDZ3jxX2zfErX1cq/i2+Jk+lDPFHY+VaX9v2vxGDmU8
Tz07nWiwzBewmoYR1vvSq+C923OxN1uHOZa2JKAomx/TjZx2NyIqBI0spp07vnWx6k9hZ9G2SDJx
YpuPLbRTT2CKyJ27TvkCNexHnZMLoPfOeHTnqiNYoKxTvwD9AZsNWgtEgehoqjGqegcvaqV6sJTN
mH9PVhk3j2SjHUBIFmG09YOmha68t+soF4IpkFvD4zdqhaF7GaYJkADJnQqsIVFFJoZW/W4VhBbj
KftmEazbJCEDgVHOFCk6Y3y9rLXHIGeKudo1gO45Krbjflk/9ylFQY/IZLApbRAqjenot1Gx6ZzW
O8XItEBOzIJFE3pEUBPuzVmqVM/u0o1ifAnqNVcw2RthdueZjIf0syYApoeb2Rk+dD8M18lG+WK4
X2/0NFwA8zKm4yA9eDKozeH3Ughv30t2w0yohl1oANxw/IRh1frbkZ33a8lyi6Zel6U1xt7c1N8W
H1DE2JXVkyy9LS+/dAsqtrqO3YBlV+AGwhuLFzvT1L9Uw2uuw0uSxT2HL38506rlwbahGBDuRNT0
08EcLRwyfTK/q8oGHpyGTw0qzubzm5rSgI9nknMndNAf5Zou5F/KFEjVgKaTECi98U7874ub8b3I
tFlvykRpD0Oy440X2DIPLxNwfiSgkPNOJW+fFwgB4LgMjLLTEjLMIhj6PQnVo99lV7XU7WuNErEL
Rdyv5jEITjo39gNzpysBccoIQ6WR2vS25C74xjyLRhQ/4DDZPTvFlO5dL0musUsJVESvhDmOv9wV
rzYq3WPLsQEfw7LhqaCQNpvQzUvPdb7SZfmSpvvRIpygBQispQ0lvmjb6h+TNIVEL+I88OBQUdXS
vzEi2lZ1cRYMtM4EDfCDVqtzOZTOxi99eXbxj64QIdBYx8EGiCUt0T7rlRpgIukVC9iLsM2ri6oH
DiKh0z4uEzHlmDauq1zvUFryTmAsNqNtuTfd2AVlWePzkjMPzMz+hR/JOJgJE/3Exupa1aSIrTBv
b2WtIJqoZM0dBo7QziXzKOpW61fNYYiGkfYbTB7DNLovps+NjoWrukiS6lr8FrFioapaRor2xMfO
Z00ljGuGiHpLeh+qxTx5RUfzlLcEer2EWs5UBeUfcWM4AfGLlFUyi3ZZy+S+b9pm9/mBTKjnfWFh
5bfGYfefVwzyJes++m9vpYs703Us25fsRRw27ta6D//HkmHhjovmhfoZm/IBQ1jqgsxZ45TCl+wo
XZA2EG+pWaRP6ATpU+qGX1kqacCkeZbSYkciEtXzJT62ZsXrN19JYiGLHGTH302J3FNjhr86Drji
YfE+w3LTJYSSi6+ASUVV4oUqPXHR8Uzjcm0uD1aPIW10u35Xt1l76h3Kp1IbRiRuAAQij5Raok1q
OI1pH9o1ZTSmeQnrnLuStP5jjcf1ce71u4djq8Of8HSMixw/U8QToa0kfuF5yvYiXUDc2fokMjqs
ssrwTlOujmYozFvaxfIsJAFkckv9jk0CyIqm1BvrT1Fn5WVGLQ24+Yk4zPwKPXgxFlmYTVdg5Ig6
9Gs3ctvnZIRj60Dsa0Ped1ZyZ9l505ZjHAkfffOBar+TZVQE+lNYVJEFoLnBksmiAnZcDfmrOd/a
LE5v4SrGEjewIZW76T0SIcESegy6OL4Y7cRoxLOpUvQxdwFSBc/lQbPn3k0vTjF+EV2TBk1owQ1G
PCTWSRqyDd03KI8ds0VkVqizIY6I6Af/BqJskFwDEUF1NeM0KEU5USHJEF2HFNxXRHIxElO0UVpv
SU/eUzCBfhjmLN7l66ZtcK1il6+1om4yzxvH77+Qoj/2qnEoZCZKZppQhQ3Dbg9TWOUIBeJY9mNK
bpPHmwIAam81XNy29LwN2jRk1ZOUnfUaeaOxjxkG0Vfr4nEYxp9DOMTXXAy3omS+gpfAvttFQZvg
nIogKWZ5iiLrsvh03EZU/7y5IntqPMFq0iQ/Qss6Tpl8cCGjXTDYes+GSkIGcP3MWFNtVVaKIyC+
cB+n2aslsuzidwib84yRi9l6Zo7zkXodWsaS0DzObsb2wDMCdHojIHe0535riGJJamEik2bijvC+
IHZ4i1DrNrbB8+MVy3qcw89g2Ut2cdbL0hzTbo2CpFLuOye2Xrt+T0ZIoD+r6ZT0WE9gkMLRZut+
m+s6O/GuQbrMX3QVTi9tTcNAaAsYj7ojTdByIs6J0D/WhXCu82RBNHDc6W4SRnhY4nk6RYRIdmLG
FVzl/hE8LS+DomRqnY8J9Ti58yKX+jlGqDmhXl597HT4XBlBpgnhAvxSLZ4uP7oVyYrFV/6DsusK
npr2GNFxAoZjrKjULJRdXV2mesMyfHVnc0QSB1uSl0TtbXZe92bodknj7JRO75MzMWoE7ajPo+rU
hcJK/zJzGHioXVihrhxIKg5hvxUMex9K2kOD1Ue7r5zSu87G4m2FDSXMxY5tlV56TcyS5T0p/UMI
3+1xtBtz4xiNuYX53G4op4cEl/bNtwKpd18PRXvJWowFuqzcTW3J7Mx+LzsXvEFkEwZWyf9A6zJ8
K6M+OUdLltCUCfypBia+RQqMz9Ix2hncP+1vruEVARiNgh7ELtygG3jcdZxhSGNg4yGh03ru24Tr
9oTzNXrKh+ZIJk1sKsA1eDnAvJK88O9KnJYOnkdtafWDOd9XUSkrgBxGkYeu+XdWy3KpGCUCkWmf
oENfAG8sD23E4BShALutz5upQw5teuBvYonbmyj0l873wbaOHvKT1IRXUBEfSnNlxzSyfQvpKG2H
+rdZp9VB+zgYi2kGnioIPoY+mb8+zH6DLkeNGIscZnjxVIV9DIEm3GNAbYMIs80603ebdNUB8sTH
bIdXf2bHffa5D+COzH+mXUtVS/3dtV1F5d8q5Huphesd1ilkZEKlLv30wLav3trK9vlcjeUXs0qM
sxnzCJuz52K4Rq/lsMJ7K29/xIlUu8nSxrnnzXMe0hWYgVlMrm6Zxovck4zicZel7ffIrJ+muRcU
yHlIVd20enSSftu0FO5+Xighm1hI7mFIR0zHAX1v4PLcLgblDBSAfTEiQqTJZFoXYJZEsKpQ/uAd
AgHBjm+d/6NS/br9kdumM/ZOPhRgcZ3J333eWB0ihO2cwFV7p3nMMb9/flg1XnD8yjLw2V8Fc+Fe
0tAOTwUwvKAZnBtzaXWu/OEF+KcftO0kjiQ5Bz+fT5AzzJNeL0NoAf9zVmTtXNb0WiX0MlFjEfY0
sWJwsU+FbloUfNsj7+9DXTMWACPoQCFipo3C+5BCwDwy3/DPpYDzitBCEEkP5q0vjO3g6l9WXHSH
dJrh80U0dnDjuQS18KJviUjgVWtifzOACQs4fm5ckpGXpbWx1s+UTbCkbbNqmc7JetEGmVo6uK5l
A7i3SBVyXzp+T0YWhpqDBZVe/rsPLtGX+zEWcdCjGw4cvDgoMPo3SZ/upplntJXGXQu8s/kYG5fK
U8+C1MA2Jyh+x+Ng77IJN1BOJaHLK9yck7OHR3xn+jaZUzG2M7Yei8qY9UKsknNePN7KKQmGsSF0
VXqnGiIJoivoO7pTkHgfssg85nPeQdbOioNMO0SSzm3ZJ3h0GdWpZ54/L2Ppezvbbe5Cm494YidQ
hEVNHLoizZtPqwom6Uvnvb7P9exj80zya63AgJT+LE5dAiScudMhQhWQA34cORjFrZwRmQYIFe2y
WlriGueLJpZZzm57Mfsvbje2F1Dlr3PbTYe4BqLgeTbdkHBoSH11W6KuxCZjG1s8Hq2hXViQKnUR
tPfVbYzjyLIxHi8N+ee6xeoxZt22qcbp0tkzdnWD1Mvfu/CQdGRZVcujXCpAlMIqXsq6PWtBPWnX
lddKpe2hq1vzOZpYYuMmfSuq8aZ1JoJG44P9PHHQRQNmhJV6GWYvaOb6ulBwfvCGP6lp7a/x3qsS
91sTf8sBa21NSBrbIcI+4c5Xp8yvqlblE6UhzcWixQL2DOIny5nV+8ULnSmRYWANKfoS1YkzGDok
26B5/shMD1oDWe0yZe4cuhm3geluK2bWq8v37nqzdZd7uA/TBcrldMFaACRPUz8HCPEs7YbUB1uH
gzaM5ImJSVYM6MUWLJR6HMoXsMLNQTJfY9gc7WQUzTTOdW1APss+2Co72ABaLjLNi4ucux8ZBeQQ
MQbYguZCCFvUMrB0aW8bje8wqRwK92AsYS1Nwf/7pv7qZR1FsOsLTtPbcCSACLjJ8c5OJbARxyxW
0ZRvWnaBVO9V6tQp+Er4EiGicCx8MFLdX/O0KUjuDPnWTZV9JuuhgKxV818vzs9vXpUIneApcX2a
7AS9DluwDwTklMyGRE3UDTR+6dDAhoMsiqObMN0zo6G1aJ7dbkaN7aXz6+zCtvyn1fbjrjO7gb0n
CJcHahhPYKX6g9/8aHXDWa9HeSrZ0W3++vZYzziDF65xlxhlGE9ZxaamQJKqUiwEFeTNnrFStZxD
qdpgtei5Oh6OAihuTZPHpWxozqZsBLQJ/r/1YtcsWZG3XKaqoo0ch+WOnR4Qd5F156KmdUeXbru3
6+R5cEcR2KRCNgm2mb9eaSaCBQbSDAe/y49o8RLYxbOMry28iZ4Y3Usu0Ai7Wcf7IjU+BopveKs6
w5Uz2nAVYcnpgddrbdAFaIXkGx7czJRXQQSUemH8T4w6v3dGuuz5QSI6DQhoupCZH3Vl8WpZL59f
Df5Aa3Wl4EnCiNjlPROS1EjiS6kic9u3/IXjudlNwE87esSZGPckFwsTyos3TMlNKbYQLQ9rlapr
k83TtXSTm3zP6ap67xYpg2jwR0Ycr1HDx98NkXzi3CRxQc/+Zk7cr7NVxS9hbSZ0sDuYPkmA1JKI
+4pvu7Sahh6seteUXdlNtrq8sS0NWj2dNHmAS+m0+snC+rPpYuSNWcm776XGHkzmjz4uh18mJ9ST
hxyTNDSaebm/F238WnaTcY+M8C6IjOM3wpHXhNK/2DX7RU6wp7zkm+sc6oLOTaBI7LcaKcxT2Uzm
MXJ+YH7gBFXRKvBo5TylRdUw5Bqsr3k2QUFlVSKMO/WPzrrdMCh/uCyCQoCaQBLHAqr1sFrtx2rR
T4M2snsx4pfKKUbsRTIfuBONTe4V4kaYrtdZd0EwYMJVwUTM/VHuvBV23fBPIb+WkWlzlSMf3b4B
7r5kWRw08aqz8plu+r5hea4lvl1rwcNjEgfbR/bw2x4tdcaxBjvKSMWjPff21VwvLgaYXcbKhG+B
mhcRVSc2PBzIzHoO6gpBKk1dRntcYMSS2lDxbwyYzWPZMC6iCC8FhzZDYOOJiYlXUjXP3m3J+2sC
2IhOwFKKE7UsmC+XMMjNr/1ssU7NCQPOsfqSQ5HG98BlNa7hxiJrx9K3X0YbiuB6CcPsruIVD9D2
FR4F2Z/BrrVHwoY2xqHQuvBMHDBOXcXYyV1i4HmMF3sdYWKmGoWilDeBzpIakcKtRiWuijlEenIA
rgeBcd4QSsSb40hBaq17nzq/2Ie+WZzXDf+D0RNx9kNgndUCjgUmuvGgBoEtJG47eqisudkaekxv
cvSAFRvy1LdgDmD904apZu+51eqo66UOyiWdTuFiBn2tnrtpjp4Ymg1MfnLSX3ipvnnWx/rbzrLC
o0ap/+7yTG2gm2qoKdlASYsJMKIOOU4Y1qW0nF/m4Jpvc6mti7ncvaadnEcD5kYdcXp3Zdxd84a4
IcN8b1dDNHxk4WYLms56k6T5sP/8TcWu+b5u/g5YkqpdXKP5mLWZX8KBMTeuT1wvuUNxu1jMIyWw
r5hMK87aMn5xtHVWXbgc+7G52olvrru8GFLn/E3hj/je06/kJN5O5r1N6qrJgqr+GuZNcWlsKLat
uNgThte4n77WpmGdyvUCg9XYIS+/isUOAzF7Hhh7QEIckcsTB6JLEovhKpkgXwzredKckDhMNefE
qyjxJtwTyLUrGGhRsGQulXLWMGzd0HHwHwwPsWZZsWo7uYblNRNOdg/JU24K4ZKoX//YtZ26Jv5X
DmPDOYyq8Zx3Bo3mTF0fhqrc112f0eocR0/TDrPjJaZ84qdI4N4+MmzZ03cHwQJm6WuXeOOzCZbG
4fWlchtebDL7Z/K8TG1jgrmR7Nxrsl4EG4HGX6jI081urvgIP09L00AKWU5ac9arqx0D3XhrVulw
TrT/5KfeSEI4GgNPVEcKt+IbuNHHkVsbZ5ubs5RyiaKsODcT7RB6jKm1XH8o0qruLmyoEvT9DwMu
+N404vnshNQ5tFPd7HRfWU+mPWoCUBNQ2aI4zX6saW+kcJO34PLmRONNRflLx4D3bplZuyPFSe9i
nPqHwWz+tLsovTWqUscllWBbouju6IjGaLfDXy4keHSL1xJjl/5SlfwmnRK76kLtSFjC8oiBeTVU
5mRxjPqgRwgsvW3uGLphwY07Qp39uFrCT6AUpp9WnnxkbkEBSU0Na2RD8XZd64tFsqow5ZE9y/Ts
JDVDPoN7mRXrJhM8VIqt/4M1JT4qA/u71KCAgPr0j6XwzDc5lOGjAeoKWdIEYcoRTSVFc2nrDFYK
U4YHYTX+Qc5tRkPVzTPW3uA59zemY2McmMqz9OOdU3LMVXUUv6NdvmQC6RCBn45zP9umjSbfU1FQ
ljrdTldDGEB2AzjpcaO1Tmrcm/WSq/mEGf9r1ankyE1cvSw2kDqeYOq1ytTCbt3coSc4weel7Dla
uYnpbmIb7wHxWCpImSxuyWE05LyQqcCkNcGnsPLXZVw5FcVfi93nsle6JudCmIVwIoOy1tl5Kglh
LdDHxlD8EG1l7UYK2x/NAtYMulFynuxs5PU+KXqq3OI2DXl5G5s0Otv+tI+M8o3FXH0cXaS0MzHK
eR/FLpXovXjHcMme3/KXnQfFq8EG9cWAgIuulz3Nrg4D389/D9IZznaPnYrks8UtDtbHzwOmuhiG
PPqw95VWLzDZYJpadX92bIz9tsmJVYyivSaJ3vgupg2Mjz30IaQekvHRO0Ws8WmBaP9sh2TN5oWe
YAe27c3xVLtxTDg7A9OUR6+ol8ssrINnN/7l85IP9i5JVAyAJtUXGiq6Z1ti+rX8mKRXzXtCwNK6
Fj2fEAQaNmd1BopO+NwTmEax1yOLd8Oep8Z78guMrHHXW/tS2dGlXbdvKsx/p1VlYp4i1/j5gWIK
Lm4MO/sAwebUpGw2deWyu4fySw4WMR+6FLqYCTTIe/S4fR7aVi7bqORobXD0DVrekTSUQ+RZ7zsI
fp2m6oA3k5lSVYxDxH7UXvfVmQu5g6U4BrTijQGsecDnxrRdS1GktoNYSV6N66vk8yt/fUlmSU/R
IvzEB7kONYdR+yevJ5ezOPG4HUCinmd3Qk6bG+Sv9Y+mqz8ij+T556lXYgLDRjcwpgmpjd7guPTP
kcGxZG2S+OurOKEssHGzIEk3M+LMuk+HLRRd+Oi+dzD8A4KO+bEX+L4nmwLsrBEH9F2IL1DWaMxh
jHQ26cl89JLWv8SJ9Uu2jEKZ//gvwqhuEc7f7xTgBGHLUjFNLnWYKxyxC/uEsk4/v5SiC/RsPcdC
Qc6BcdIxA2YjtnZpzMymkkw2j4ZTvxg6zI956b+mueNyomLnwQIO26vMo2cXZRB6KSO+LKizvHvR
duIydoRtGKEXv+D3BNFPORbZux+jufPamTk/JdAbM5vwP/BobT8l3RJc3LaCDADCq2IuX/nquKas
81WbWkqog7nHyJWZbHJxzCN7PhnwA8ng86vYtfgKCCUsnHJnLKETLOslWSUnPaQ3I6aqPKkn60Tw
3jqFMTU903Pl0UyEG5uO0SVi1mOKGdXXMo1mb08KZKWh7XsaM95ffEYqBvgyBtpsLaZYiUNvsyf0
gS2AhU38J/bI86HxwXkxBaA4AVJ5DrJr//knxcy1XTMHft11R7Jc5cE3ZwzM5XImmJFCmLQLhDgu
vqrjgw0vltW6vZTrpcOA6vo1s8xZ1VvpzM4rGFZzl9ot7USJl15q7cgz4+4XJ3Z4awx8UlOXQVM8
uAQr36vMR6Mp8i+R42bXfG3wiCFbhzZ/+vx/sSF/xUfh0B9qhpBDYWOfC3B0Z7CMO+W2+hQnYXi2
7To9yMh+Jv1YI17X0Rx8XpweClPaGz7EA45U1Ngmd1f0ZJ8PgBXqs51mtL2vX3WxvtXxkpCGquKz
l6v4/PlVvsT5fnbNH5NwCTHZxita9HT9fPkwh27h3RHUqMzcvwg9+izH9vnzTwaziEcFCo5ecl73
lM64+Og1q0cVrUgvtOlApv+Pq/NajhvZouwXIQI2AbyW94ZOUr8gJLEF723i62cl2HM1MS8ZRarV
LLGARJ5z9l7btMmyUy/tFLZSrfZ7qdpn2XKSV4uo/OCMSvZq28HHCJ1xR3owoQljM/LkNt7Ndg7P
RpP7ZMwMzV6nbtjkAEjWfYw63+27/JLVGOOBQ+fiaEomF6LzzoVanNmZ6AMkv5JcU8Or2D5bgW2d
Rx+761hbx0hreYNug5wu64gASbqQzqU6uGuZT+xBxWBjGZMuSyBn/ZLKX7KhabfsG8tCYEJ/TPvm
FYYUZ71CPqepzT4MeilyqIlD6Jqd76ZiVConkmnReBdpuV9+Bb4nqq3FdJvsHsMTK8jz/VZGxFFq
hrIqC+GCtR7bOzpv95KGIeFEsR6SnDSE/lf3cGkhsmO67WCeecATMMI+CQ7O45AQTMnGNarqvCyc
9tjDFVAyGtI/ZYsT7u/SojBGZji81DpTMJwwI6hoFsvT3nrPUrDU0XjC+BikPTyzdiROkzEyCfV+
9asIpkNcx8amzSqwX9yTb64j1xl9wBcPUq2n5TgTxVhsetAQ20DryFbGknsCMeWeXF+zdsigv+v8
xJtnT8nX0kz5vje0f/Qm+sfWYJF18FAZgE7viODHrWkmzP7NDBSy6Qn0E8QtdJW0n7VLwSOiQXsO
PM5CgZhj7h39h4MFYO22YXRBsLzVEyENHIf4P5CEOCdKU4xJjZtvq75yjlJpEpYFZVh50RiREXNx
ZIfUmVojmuiyRh1oDBClo8y3sY5cpO2D6k0GNhDW2H7Gnbtj6G2ckK6beP54tSxjDc1MozgJ/FM8
sdOERpvcGpPZIM6fbtdqzLxnGd2iaBxfdE+HRuQxxa3cztyXI9MOv3bjZ2bY8X4qG7wWnfyv+VsE
IWnhuZejd9CLoySi4e/DpUZhd8hGOI7vy0EpzArxqNPy4YRNde57bHHLiMjOwbDWYq8ZlrkPcQkx
ZMK/w0OqOdtRf6QXEtwGd+XKwUAh5TX6LS4S/542GhlcmOyV+9/cubko8AcyYCqdMj/AN2caPdTa
3eBkAdQ6es1j4h+8qGAoVuC6AfzR7uaE5A2U459x/4sQc6zeGQN/gt1zfBjkKlold3BZp9+wR6Ij
HGT8WEbDVRUQZ/XTCoPiNRcz/XXn1fUyKNe66u6avffp1LN3S/Oc2DRKqSd4V6xCuv/s23E+JQ7J
E6Ll1AQ6eRCud26giWKqkfgdE47lm68pn0heDTG0J3rGFAJBA+hGnyGwxT3QlMZKTh0WN08Sh+gF
qoLgRl25Lj3bWGlIFpVTmgom6F1VbZfz2rJYPj18Tkt0wGdv40WmJD/YCOjWyuA1zvU03gRjlK9F
FOnbUobucTC7X0Pi5Q97UGNrX4tPGhNPR6thBPRGfYTtnz2bPPgl2o4WB64ENDI+T3/qyapWTScm
2T+ToabLVYg7XOceizN9iLQPxdUzvv29cvjFy5MOZJMIkDHJv9N14EQ6nSN95mQHIOtbn/s06AUX
RsY8b49y5gWGIx4MK8h5EKIiLj6XyaEdYKSg58MvO2zzcwEQD/xe2R4nWLKbzpSEXwgwS3bXtleX
UC7Op6BAIMMytGva8U1H+FzPwuZe51cxGZPz2srylyTZ7+AxcttHKSnKy/PfNGRwMBi6bHK9/NGM
07AFcsRoOXJJKcmwP+Nxn+5TNN3Q96VPw+5/T3Han+gtpU98u7SnwNZs0x4qUqx5L5PVFe9+hVjJ
RNiTSn3GnDuGdzTrGv71ODtP6Nla0o5TDqRYA/E+ggbQ/xjAmjZVXYQ2w3gzPBb+8O/Ym9+s2AvP
vWrkO8BXz7lgAk5D6qTTgT8tr5DuZGuIfv7aN4+BEjEtS8g56JyQdWyEfvZsdRxINvOub7Q6tvOc
jmebY/2m0Ui3CZ1uPJe9O5wHl/rNHvDHx5pZXWcC0K6GWty+2EVeURzrNJzwjJrjGe3shz+MQqwH
9vptoJ60yyKaBuyTxqlsiwI4IKGmabCI6d02tquaUGX7pbMDecqjoidLQGn2auS/p4Bm4yVJx93Q
zeImrD56bXsCp3Q7xa7c6ACNNfSVRoZ1BCIJN53Ky+nzOIs3o6CCwHpNOZPiTKtpOr83WTScZ7Y+
3LG0VhAxYN/iCL1ctVWGN8mXYt4WKdfF3CPmXYceIfS0GE6hkR4dJwiO2UhV00Fo+lKDco5vN23K
vAXxFglt1UwkKNVDE5j+xa+5R+jAEGuZW0yAMwclKkJFJdIQ2Anx0jc1jhVZunsKNfYXEkhJn9lk
NUHQYWe1H8XHwO5QxIZ8tgaMNIq6+EseNgct6BEJTqg3qcPirvO2WTDIB5InYxcqv7vZlAerkj2n
yYi+mGtN22ZglBS5gIPCnFm43pjkaftYVUlexL5Z1bp16UySU2RQUdERfnQyKwqlrReU86nLR/vr
QktmJsdtQHJLYrLFmuqQVI8xSdd19NK7DkEnjtu/ooWsXvr5oZVSnKQS8iQhjds29Lwrjvf0biGK
ynJspP5U/UhKT7vUxnzqg6Z6LUwI0hO083WGieolMNyjb8Kg6Ro7uorU1veNrDhfIlW5Sa7CjZH8
9nvbf9i2KfYDR4SjPnP47mYeL4mBjqXrE2ef9V7/0jhgyYAVk09QduxjcfdC8AHWTi07IFIla0Ev
utdqaFERWWa2xVVhIG2i3Ws2Olx3J9mhM+qVqpKYqGV4ntdMKpxAe+1Dx7tnZcQ2Z/L0XEaQLliI
Nc8m60sX6PdvoxyN74FN+8Jkd/QUkhKb2Ddmdd0D92YKDxs0BrB3xQtaZ0MTfgY8E9eN0PUHMbrj
tkLlg3vdfA8bCCdQ9J5jPfQvzCP3TgzlpdPHt2j29iDOjUM/kAGs6YF4ND3R3M7EOawq7Hk7qyIl
ZWxgUwx//Usoweubo+42VJFPJxq6q6+5FsG9SbHtOxNXI7jhfx2z+6Q9slrGI23seo8W8UUP7aDC
5HLJSSj/etW2MCwmZjv7MbM+rb4seBIFxn1ZCDQicLLAu1nr0ecsS+MtrizxUsHH5pMGZTC3zqsw
MdNQlXjvseCkppPL1nQwEhCYt9+MmoBKVKjvXckmRHboTbOqs1aXLTK33n3JOjrT9TRBsOu9DQWV
+R6jL113ffuPFDrM8zKq3nWVahxk86/R1x6l7n1OOVy45T02Vs//xCjJFDYRRs9csyEfzAuN0YPl
03dECYqjpgJKI8akuA5pc7eVhLPX0YTWIUkFGjOZOR/NzSJUQ7pUMHaQDeIK830oTCyXIGFurtMd
JokaMFFS3sDoX5GJkvY8oWgv6TFQwRYZ5+mDRTrcts0G+Q8s5b1L4Cm6aJ7/VZOj19HQrvtIqsSE
2Efm3Tercoqj4UfDprYSQUsdTAv1sIZz0wS6nKViW2eOC5ZldJ+mDtZ6SOqd7qHWq73imo3m+NIx
Qzt5BK2uLZAB3DaPQv0wQp0psNwd20UHxDtBmxpGETqVqX5WZvU50JyGtBC9Wq6WKZwL0w3Tys9+
Aa/QQ5J2rOnEHnuR/zBQ9q4dfNw7JFLeEwE57tRO+1nFtjgFOeWDPxbFm5bnf8zWGtmn7OhUcOJZ
Cw23RDwI+yTG1v+gR/CR2WlwTxr09rB+tW3SDt/cgLmxNApy5SlB1omLdDfWBfYPGUVvk1HHTw1g
rYSrfS984zBl/OKxhDb2vhrxO6euHm5ds+fhGsdMv0vPRA611ARclQja+4yuRGSM36MCpwOC6/7h
1C0zoXquDkDryLbstP2yVzoCbYanRUc7RQ2gG0AU6sjJ/rECYCDAk8leDl0e0IilX4APPWmVVK8t
GOW/o2co78gjsgTMEsLDr9uwNB2x1yUSO0R045po3W8S6dqgiNzepZBQdzQzJodW5rB4BM61NEt2
3KnHuB/bzXIrl5V2h9PlHiMldIui/pu6eQ5EDMYc9uWfotODe91owZ2xVLYecJTtlu9VDAgRbphX
s/LEvbIJdUddwDghA+3G7IlDbZm/MwCa16PI3B9J/eHVT9k/eCjNPyOrh4MZwxappvTFkNo/YNUF
Wqvc/ECLvIm7OTtlAzSvMNHuxI6mBzMZ5UVXyxC1+OFj65UfJvWVJD17k+bUfmEC74LWGju62tBE
6rr7nmcv4Quu83B8iFzKQrMsjvLR1ARw7G3iDRXknwE1C5NODQNs+uHzmC8nKI+J+s1MeaUp6RFZ
ShkacV8tuj+dfHRPJ4s++y40dWx7nDlvZWSlb3lY5jvSiGdoD1wQmKlJpdAN5zHo2Q8GR/oJD5Dz
WJZE2tci0/uDaAhDHIhL9WhB+F0Wf+stIKIy7WMS+ipz38dmdPZdWWySGa5fwTbA8ViZe3oCtds0
bo5LUycp3BxuXe8esgxzrPCn+hh53cVWStKOEXwdyBaUBEdJsncYiqV1cbD5X+DgNs8ILc3z8kob
9Y6inW5aku+dRm+I2QAlclkWnprhesqQyyxl68LQWV5ZE/3x0OuoxFuPhu7AoeU6wYK90s7T5xAd
lUJz0WLZL32qeWASTBv4VfqdeWxxUlx6GR871xT3CDCOVXPs4kR9VVJw/M7W78zv4D+rJU2s/14R
DzWdi9qlL2oNWB6ZEq9R+9o9iqksNXd9BUG740Z7dIaFhG32XjFvrsyO6dGAkuPpDoncNzM9ZsQj
G60OnQt/mNyXaRPNLpvzlf7DFpJBTqmdBjHNF+Kk/luWL/XydzvK9lxhOyKWhJR4Uk3lEwwE8dZ2
/SkaOZ6HyR3PRh9NB3eoDnVGKIXWUkBJzM75avm6Ml6RGLSnytMjBuThkDDXJSwNPnW7QmwSX8RU
5GrgwSPEnVdhPJXprgh9A9Zh554HtaBycs+JRQmaz2MDw7XWThaUWz9JzXuA4hNgliM2Qih8F5bp
feYTx7JMxgDLWDcg553lyVuctyYCjbuopLwBHZ7qwv6YEwKY+R13BwK5PjAaOgdhus5Ts+ny+GxT
It50VZd+z1092OctPMAGBLHthtW3wmfy21WefSlsPCrxCBcGYjGQ2Jbh8DKHWOY8rd08qT+tvehr
Rg4RONOISdCpRXPTIT8ICElXmZFxzVhTTfJBujWXpfsfBwWooCnGnFckKEb+79KApzuDKIkxSugU
NWrUMDqoawOTkzJfmK9oQrQzbByEcaIov+NnD/bFokLozBCwcRWCEC4m0n4JXsaxop+WpUQUeOph
eKKUZqrYFdssHBnC2PplWSboXRewSyhGocuZVqPIjsXNNhSDVSQe0ky+zCrbXnUjwlDf6oBl2aGD
54vL1R9qQGUJfeL/tUWXV1hGkEd0BNn+f7duj2pzzYwWFbWaYSyqo2VJZPonrEIbsXWWvvhMyA4m
xNd2Hn1qda//OWYoBWgqv6K/+gg12sNxkatoPvGigZc+VIP6fOtO0v7VqZJwcW+WA+Df82CUzAeq
duO4PIoyyBUbWPNgGRr7VxCBFVmEBaYmfgHyvg5krp/6Ag5d4xcgZ5VFwlNhbsu5FLQ2W0ATVUdn
bKpNbACn73In2k96Ep3C0bcOaeBayKM6UqREZ+9C2DtX3SOhJp4cfWM35nykJfKkp9TdtF4kO0QI
4TropXsTDoAGzcOJt0fZ1X9m9I4rTBUvWlICbSP+YJXzC3y0U+9fZPCntEGTIr2J3kk1mbhH6PDz
BF4eOHGFGQm9R7iJXOt91nvz1/IixRMN5K7gkJXwS2PWOgLqUahQzQS3WIXBZhrHyVll04WWs5iY
0dn+ajlV2owkdQtyKEQx0scKGeLdcZvDJOSJaXG6JdMA76rHPp15kgwnpQjxwibaSCJC9rOXey9w
bLe0YcuDdGW8EWkVAtVTpbtl6ND+Vcu/CGaQcai+UBj14yVRsoFlwQtJN3uSJLb5T6MQA2EEIx9S
x/EW36rS5fgUvxlPKK3iHkrR0GGjoqZUPyaDUsK0KNGuRqGNbxZEUUlGpnJ9LdYqu8MoWdEK7vAd
rz2HnGpwc5Z7fiYJRK7lxlnumaJhdi0a0tTcsgrPjlqWV2MdhucwqzOyDdDA+2MTrvXcjQ9z7ev4
t5LqaiQubjwrkqey/L0IGCc25wSqB51B+U9KowD2EUcW3ya3LY6EjwaEZQrJsbSr1N+UU9HuSm8o
KV8lNB8j8N7g67xfj7XvJC/LQlwAWmOy4bOgGTZmycyZnvZcn6zZPjRKyb0shMN259T1b1VApbFO
W7s4j7o+3OT/Fqjv5zHsN1oX/UZfAYS45P3cg5akUg+ON1tQ49ztMtdO/kD3IqWTeklpIx0x5xwi
AnDXCUoMtEZ0qZbFJHUNzhXq5CzraKnoCS3ASJ8eBCP4VwBbn/SvxaF16uCJD0974q0+POu6Qp2J
H+Y69o51TUM7P+Zo0I5LPzq+BICzrmZNwiAMPkTvcU6oOqS0lZhboiiTGuNbYJt7a5wmJaOn/700
L9TAIq09eQj1utg5GEWYbUWQ7lprlXFkQgtA8zs22P76GtBZSejo1sUA/NV+wGhAFcO/G1qwd1oW
nR7l9MlBTX9t5rraIoO0b7IaskMJaNMbPffC9/Vr09Ef04r3mmv8GPT1hWFCdEnUDbAsgfoyphJS
MLMBCTEJdWOpjYexmDNycCy1DTi/rdB5VLZPiUKU8FullbfaGqsX11V5vMgXkO/CB7IiYWwbunKa
kO6ppBpaJUvXT7PhSViRdah06+dYa87TQ3h+Tf3ksnyV8s7OuhH+KYxGbPqMeFzT6az3Os350vWt
vWthl2H+kKt5/iKu7FKSzyPg+cgy+SXK6ddU3SQ/ompULei9Mu4xjm7PXkFixs6WJR1oiL9bW2/2
E8Oht0IPTkViu/flq7pulVemwTwn3O3yWXYo0x7dPNDtNuTeKnApTMSDuOsmCeMTfmIkVOrsSlKI
PLKFHiLk4/ugKX/NaQuQZsLvuvMqVMPWGKnoLgEYA1byJVDfk9L0dssJYzlzkITEqBC9eZg409nj
OXPIXJ/dRrINz43mAtQZiLmZCGLiD2irj05NCRS7W3w9zE/oZKz6zA6eVAEYW2V3n4yRDMfS8rB3
DfGnF2LgVPdBPsQHJ1sQPZUFLQn/CTVDvFKvZB+hxzdC51VzyhfiwIIfFuoLftXdysCV+VgW2rI+
VqTwvffiQ7M09zWf+B3PxihqNzeCh/Oi/qOVRK4t6rJO+yc3O+jJZL6s2ibIXy3f/F64SKimAWOA
3WC5xiM/bmdvZjJYacQrgOK04HvV4Yn2WXSdETdto/LfOenFmZST8GUs4WRDOG5+tqX7HLL0w4ky
+5DC730hdSukSFKPSSUFArDS7MaKU27GNetQ9z+ppZ2DocX3zimKQ5TAZHUqS37XRb4prT/4J8SP
Ae/jTmSDcUis/GS3xvzE1vzbDrviSCUzn2FXpQ9dufDyHEJZiXj5sXzP9dIzSGL7UBY+Y4/IIW1y
atH+a6G+6VNZkhnZBESJBM2ljN1/9ZnMKdUmhHYdMFWCG9yRcr01m1pcTeYtVxLkiKzrzGnn1m11
ofauLvMsUU36A6lGEdOCUjFDcWO219x7TWu8F71SC8ekz1aVtDhdh8XWCQhr/2ueq2HOAjXl0brl
+q2Pcy2vgZ3KR1SYHEMGLkskr+mpdk0PNfWsHUwSyP+fobsXeTaBAQMJoEaL7z0GIK22WkME6QV7
3gXROaymtmu2y/fTfo2tRr/2qaWMqLkGzZDzAcfjYJ3HkgQrFFtnZNkZtnaTqHv1+Rk5/kPHYZqm
hpJFavBk6OW/6HmJQVCCCLByTBEK4AV0X7uNJmhkpCRObUqGCqlAzo0Xyti2NLdXy4Ap/ZJos5/o
ZE+vfRca2VIaLkViro8vzLCNnTb6D8aP5R7cNzBdY4Th9IUw8FSqwDIaiNVAIWoVhULLlbU+SPcQ
qxI8Yq1KJtLcA/AOlK4UQrs5LrJDLnjw1sp+r1vAu23ZkNaovuyHpt6PPTm4UdJJvHWxxBmaMcKF
kVEktF07pm0REjveh1kzWYpqIFl51GDr8wbvQvkjLkQJuCb9b7UsXoeyY8ozm8kzzPkP6QPTbLNi
pC8ZpnPMvd2bodXDVcazsXM7SDzQQGqXzIY02xdV95H3dF58Dc1PM+MwGEbd4cDK9lQAVIToze66
0RLTPuKsOYJWg5He+u9hC18nVumQwhXZe4pknuFPiWqVLtcWoUOyGbxUnu24l2c36kbii+GVSKWN
iZRKJlNRK6Rz/PDTQAcWSo0XBAR9E2k2UxbvR3QO02QUr/FQFa9oxsmPzDPOap1pvsoUSo+X6PG2
7et/tX6wXwY90Q9AWRPq5MR+AUuZPk2SsA0zPhLPeSohIJI62H9ijhLx3uDRUle4nmrou0CP/H8N
g0vCUSqSZcnFE+x+dPJ0E/UytiCARC7c+U6d0bK+105mXtydpYNOKE8ITB0aeSP1jybxHyhbsmPJ
BfV0bf/fBh3zTleEFo+b7FgQI5iGGtOmnGfiV5sdLib/CsyjcXszl0cKQgEEWeDcEwDPm37GCw5T
+dIMxE9YmAt2tZZlH3kbIFTp5DNnz3uEsGOnrP3oPaa21ughOFWLndnDqcY1V5mcqgPDxAiFovYR
+zRDhVn/ZOOC8dgG75qNi5gAoOJO5crimsduyOR5DOQ7muVh7ycKMh9o/ZnjdrEuElwdi1dnUGLC
PEh+i6h/Lak+zkPhXoiiJkzSqm6VOlsibGLjrojbQmH7O5cxQ7Kubs4GrmncbvZ3Bt7oGodpYxX4
zcbWCM5RzTPPbdsSGCHyxzISCM+xPB1NeBrXBo9OV/fEn3hYQE1z8LcgNZDz50B5AHj0xbkfS7jr
nfwTlBBEt3acBwR1copDIpQAhrCNvbBdk7zgyKG3kqBJs9t8kwukPo2Oq6FSS1FXVFA0oSF8tBb6
OGV6wEYM7RXl8aqLHPtE+gejXkMfEByDh8T245xodTsn6ixrm1fAaoH1UjS5CeitwfsXOa95yhA0
nJZXBgXyUS7Um0m8DK3V7Bh26puuScFS67FOtwXFPWC/J6bxf40GC2tNQsGxFMG8jjo4OBWqAKe1
HiaIkFUAk2a3SHyWhdlovXYSneC2Rq6TTM4XEuQHE8Gf5q1dWB7kuEXmtdvls9tdLOfXYqPmxJpe
oUbWJ1OzH1Q66FhR+nE9t+EtEAn1jtVnByq9Q2J37jMYpXOki9xwytgNVW3t2kq8+z0OMYKIa4Fy
SidQG3Vl46zb1vlFIF+1H8k3G1a6K9/1vGeurXSYGMqq89craKZWbV10NcCVavH9BIsZktA15I9K
kEE0kZ9m8D54pxyTUfCsgG5Huxh9BqqRku1EG7wP+gQHo2PkBBbFeNLcS7dCOH+YsoKyVsM73x7T
e+05R68KH7U29rdcPcz1CAee3ejcobm/ZQrH9td77d5t6Jx/tdKtqpmONEhzMEfT3s1K+x1YX1Wu
8op8Zq0vv7uuO74QGja+tIlzime4LqE416Yb34dxtvG+MIfMKa8uf5dIgIiNG7IqAje3z3+XDMXU
qg6R45CnlV+XZcC0f4mAr97hYqkA9BBnYGI9bY9LQsOH107I0hrVixxohp/QQD2mCIE4UEntBeUg
XZCAWR0ulGu3dHtUj6dVi9Zmnxqi9iP6o+KlEfBNB5fUpBAX1tniaM7E3ZbHHo348uarIO0ZJrMk
s5x34Pv/jWYfcxKD2nM5Rc4qUJY4A/vGpUbMQNMCR/5LN6QI89u84KrHquZjqtqOddswqnbbZ99Z
l7RzUhBvwj98Hb11Un4vXa2veWbN54UKEkWMo2QWnRh78fRWj3CnwPlTmoKbJe60Y5lb5HEzK1WI
eugEeLZPs9EDlstb51Ca8XxfqACGPbxgwNHGpL0mlv0h5Gyc/i5d6xmnXEWAwAW/asj/0TwY4zu4
snCbDMMH7nqJgkf/jhR3RPDuZZcYLMCtMUghyoCuMgrCFRvYDbM8L9gNDP9+SIpF3e/dE37LbMPl
R39WITlTNL3vxj+BsjAvi+ild8TSvZ6ieCaUEUzYHln+Ss9sum/DUH/UdXGJUN7tsrhkym738VYg
an8dqVE5pCTyOz3IFRkZ+SbrUMI7rZ96Ky2p4tsIvZJO6D6Kodem0HbuupUhmFGvmB0S79IELtup
oe1JIsK1pFXaycgnD/lh2OdAtpnLLKpBo/SZpaWyiK5Eauax16IU5BxARuSLhcJwV4UYlnTDeziW
P3LgLDEgcnkTQUSswMZn+osZx4lunlqWV0b51rYhZgLfv7J/UjRIp3uUvI8Dh0XYOgW8it4cEK3R
Y12+KlLTvDJDwtUUaSex+JTVghsfFRMH+3WdBp8jjrA3ZQt7g3gkQpRDWhRZJ4u4srehkyR/9M5H
FjcPcL/c2UV5kyIOsX45hHnpRnU390vTOYz75lYWj1qdcOlEHZmApAfCxehqFSPWx5KZ5iK1dBdY
T0p7wmYs06hY1pip8hNzN9GRSQW5TSDwTIkrI3kezaByHy/LlNav6QDVxgR8v4XH2qOthPYNmpQA
MyubSREHjvTNb1HSevGsXf8blImoidipiPKg+90822gEkWPlE9ZP/73U7PJFt/PqRmw89jLsnr6u
08sKg/AwtFyHTYjGH6JsfeoURCYwbVoihSMPeVL8FEmQ/7SboxyrdD+aJMBQ8MU8kFz/0AgbLzMt
e8RXfNKHxpa3TGrOoe+tW5m2LvlneFfxWLBli7zODpNJRl4Les5fMan8NSgwPmcHJGWqs5P0Jrgo
5mTc8Ci+QsRgyA2QsEvN7Y6ZwVlXzc5qAzyfFN3Dq6vfXyUtkxhigg3zsQiiBzsuwBP1+bVrJnMl
aVStEs0hJz4Ni7unllLXrWubf84d+tOizNHqVVjfQS7lz8YlewIUgRop5JEKrCrw71CHyhuTwOk2
NW3IsQRfMeIFnkNwuCDkujjZvXai+yDTb8UUEveexpFccwSzN1U+W6g+4vOsKr6EXUZLvek4pvV/
3W8nNOyz9D8NVQdYavGU8Xnya8UAqcJtp40VuDF2gsv/VTeMPyoNGfJfkcOib/hqlLYC3XVXynbC
CBTUVw3qCy7U+Q3qF/dA59hnTT1/loVhVUfLg/p268UdbWJa8xdggPkl1ub3nFjHvVXBsSgdBjZ3
s3MGJVBqX/vZjM9s0xCPTUMjmqB6A2z0n5xzsTbMAwZEwIJIuWwjjN/mmO5kMvyEUjCtyoIPWIHy
b7lSZXYzh9khEch185mjVRcZv/qu+OfPLOZLroBKy5LkOMlc/xwGPCX/Lk0Lw1pQG6VI1xZpSDRS
SHkR3owcGe2lsQtwD55vvNIYQHXDFZ0LiEaTQCODXcSYSKUYipdeTeGWhes0u7RNcuOYIh6OGpBq
kUgfE/Gy5LKxY9r+LoMVeStkExBy1ro85bL6uAyHJ1v7sDgnwhQz7j2n9duAkN1bVM5uUtC0DsvP
L/8ABnPjGFK92woJ1mh2ehbEqZWwCrIPKKcTNG5MqSWxLheRCOSsrtjRnea0i7Z6A4uY7lFcjt9G
IoC/6lw+n37PRfeITVjaviwnjO7Tew2CZWePQ3ZOFJMEnUqMd4mIIguTJ3z6zCM+V3gHQHH/+WZG
OgpHQFSQH3EP2grEEzbxiAGVYz8mMdrEWRO+Uk0fpUcwoW9NGM2HQV7zWvsM06Q4GQKqRcXJS4Rk
GrP9VifAgIM94DUGJeVH+a3UBmaHqNE5GxkkUaf7zjWgwWX0npGgIZycsKsOfgurEfpbzwT11XGm
DtpheLXjeotRLrmmWj7eeQPjfcagves0/B/L9yZ0MF9yPhpBaP3/x69YtOgoaOpVqHyWXP3NaqnZ
UjraN0qD9tao0EbSrkm55yCalsMPo3V6WDxMS2u87+cRFcA0GPfUgD0UYY+8BU1a7fU8rq/9LO6l
7advPPXpaRJ5tkoTjvmzX+W33mpI3UxaeLwJ1IZV3OfdljNAt25qs34d8vnT1skVoZuE1E4NJ70p
vuFc1J8kZ/XbIjeIJIcoTgt2JF/On7SLUWEQXWSNVpVwsPXGrVdZfGbxkJ6NMNuZMZpMx3WZL6Df
5lySQ/4Z/W+jOQHQpixd/S3/wBZh3SHQbzf4GOdIN8NsgJaMqgPokK8cYRBSdnVJENesd8MNx7q1
YY/y4P9PEBeXWqgeMK3lXhJuUwU4tPNs1xBif7boC657M6+3ofLrLUtW+c1F6MFv2FPWvu7i5OZk
yrBKyOI8h4AtHSBFPsb/57JkiXNMhn46b/IUmBhb1XB1CVND4YwImqnjmVrSO5cczbaJifeSfMT4
XI8t+j/1alk8RaGarZEMKCWmt9Tic50c0jR1EaYV2R57Oc9cBxH68eubg0U8gppdLsegOMym86Da
VWqqTnIlHjFITF+vGPhEW42Pn9Rw3oD6S8vfXJbZb+2Vl7jZ/OEVjLKXf4be9iR8OMFlQcThwApX
HsqDw/LkyrysXpljgDE0nRI+FOvcFcF4Wxa7GvQjCoKX2C8a4PChzfhtDC/Lok80vwcyBQo1qUMv
Ep5J3AzPtloar+lPqXkI1dDYD1v95Lkgi1Yu0pEN/SP8b0M4n6fOcZlpk/tiMWXljQwS1QRaTVF5
CViGho2NnQ/3EWAmDDQ04o5J7W58OUVnVy2gyXDut1rrwl2M36wOeqXZt4ixHfUSJY+hBsrmWqBv
IwmEuhwJtgmxjMFz2XivsSD5BmQWGob//eHyyu3ITfo6xkaTeeBvdUh0MHJOmDbOfpve067p9nQ8
aHONk52d6Wi6K3sM8o2lbGyOWsYyhc1V05K2K9QSXTVduSDn4wC35JZaOF3yJgKHE9ZgXq0ItkON
EVbQP3tn7OCuBZKiVxIvzM3cMPufXb/ffo3980A7G1SXSggQWfZP5EjNzsTazL+fxehj7H1DmO5E
Ef1ORmMKMCEjh07A3GEgqEsmd4inBJRkTFE5Yqp5+j+EnddyHEm2Zb8ozEJ4qHlMLZEACArwJYyi
GFpr//q73FnT7Fs91vPilkCRRSAzwsPPOXuvnX+ep5QqWXmIKw7EbgYcYNDe4ixOrr8f6kuaPK/K
LK6XAkPNLVGO8Rbe2bFe0xd5RN6HZcxoRnklj0NCq4pffKNJj9rN6CuylH6lHY7G7OUnTEsnBkXe
JQBh/HsRWJaxTEVoAfhVHcf8e0GbAExXWm/KZPj7+aYfcvpxZ8hui7Xeu1h+Ck0l6/pLzd2qv0oV
UkHGKkSRA2CuOitayVNJTCkeyiK3aeeTVmebrqfuLsP7tQDcOE2G7R4s0mAhHlbzMyiAiS75QA5b
+EAo1m5t6DV7YWXJbXJHejQuvKwLRI/NPwQR7epwiTDY2v2Zk7Y10NAw8b5OQA/Pobt+TnRXoqPv
eMBtLI42POR964GHnn3HeXbSTDxDAk4YoRDvu/rQo5kAngekCfTcLXlo+MiFcjvVi1P/XiZleUIL
0Fy5YNlBOcvu4BuvN710nZSnZeie2LcyeloDj8Dav5Z1ysyE7sxOfzm3o7E3qbw3AckEd+ecWzwk
6rHsUHu3RX0xUIIp8GezEVkzXFGHcqcAWrrYGUitGOAS8nJWuLbfOc8bjosSZp5zmposljI91Vai
upV9/NqnvYKkzfc4SBc4WGtzkCsCxzZs80PGKPhtEiR/5H1SXiaXhj8iemezqruzoEwhsUHdrezV
4y6QHFv+9Pj1K7NDUCZXPEXvZeExCnPy5crDbbnOSrXkuZV1xhyN/cIseO73jwzYATKLEps/ZsSX
HoPIEYTKwiStVewo8EIdHEHcMtjPeL9O+qvYd16WuHEY22biPqoZc9I4/RVC4U7b0Gqx/u1Ky6rq
wW47oJF2vsbxa5w2gJlD+oGnvEW44MMt23UkUx2nfsJ9HFzQ3nuvbUY/sCjqHzyy213bZF9zkoaG
Xd0yA3MCNlcOcuNrWyPKWD/ADJjuReosH+opIyaXltHJHOmdGhbyNqz87bNl+QOTFtlDr4rKe0n/
VA869MhDqqZJmGGUwPVip1ENbhLdzOp/qkYGIEJaOwKWkLDOm7m05voIrlCcgT+da9XTl6q0V0XM
BeuOSYYfO2hJ3DEJaRhm1FOXyBdCY9a0PWgNzyCS9RZ0+9in4pJ22x/i3h6e+gEeFOxB41CNq3VD
B5Oc1s/jsAx7n6L3EarFolOHaZt0396PnnleZp+rrl1OdQBVp0mTQxK68jFHKtlmZPgGOTh50KFh
aUCRNXZJDFHYP2ol/O7gYfNwAxHh84h6Chns7mTZf2xcw+L/PbrRRhbLtoYCWngNJnoIxvumEfKW
isG9WvbnOWcWbKnLQKsMtN5g6cdfSZq2Z5KVLBS7EjDgAM8ZJqR3z8k73/jWYcJ2yyRkeCNWuXoN
kxTQZ2LizeiHS59Z8OM5CwLsC1KmWeTx6NnK74WMWoa8jMmYAsA9VDudptXpY1VJ1U81jBsv0cB2
tQyOM56WgF669OCBEFLFiV5wQOer1ur9c2UQRAlJmEKLAtt6uOSpFWb2sZ468Y6W3t/MVItP6FqH
0zChNUkLwirr2vF+juk7cPQ3aSkfOjroZ9+CxJbXyH1WZZfmcjMw2SB6TlqM09lq/0D7aRLUE9fw
6aT5CDtRQ0Ls+63uNCH7S3/3nAo3bjYEzQaHeOmOWSKKi5RhiiLGY3MS+FnBPitEnBZz+SbJ8GUv
30z1y+s3pFEMvwqg0IWAyF6St74VObS22rZUor3izoErba8jQd65Pzx+H9wAWGQHuCh0pwnPY5CK
3hwXJGhSvYhxpeCOl4qBVtueXGTMB0YPL+A3ljMuBGB8cdGckRN+TZibP2jktntObubJErS1ulxy
ToRwQr4Uk/etnvPFdYvSpg2OFkmoaYp6fYrC7sVdE383leZCNJd5iz1r/BxxHNEku0J14PSrUrXh
Wh/EZcNMlGp1OmlIhZ2QeTZHM5AkdTri5ji06VxcdeGiSxhGn+65s/OXYvbpRCYG+VhOYDibxKBB
nJuUnHSbqg3wAGvbDIxR1nRAGLRMpLInLrlBgUVDuo9fStgKz77HwZ8+q8+JMnEviZTuhUaur6Rp
MM1khKcZ1opTuusbe9s1AIGypV4OPqyJyF6MnjyrlK9i2gd4H32fFFr80xqMpJfUf0/jlMlePn2G
AxycoFzPTEC5GJ+88lzXqpGfi/eWkLWzHtzHVPjEMfTFJvYywLcdmZ0qBS4FTEeAmvfuFmTYZr7F
71Hl82+aGJOr4KamSU6HVKwPJGI2usenhfO6JybjoRdSEsNN2LXZAfemv5sdwSUuoPnBXURaP9tQ
MZi53fWrOm9h/s3u1jQsnibSJwjNVZTTkcxLmuk9nmh4fMfRhUbbM+Yyh7J5mGb4PGQ1Jk8Gy7+f
m11TYZCNpTx4IrD3po8Fixia+fnTPEdodOq5uSwaPNk43bsaeTzJ2bKepoFI22beuNDJtr5qQOLD
7tlXEa9qPJNegmWcycpm4GuMyc+GLLLD7+d94pWX/87P9oi7+Q96tmsL7B+ubVEykK7z7/TszEHv
O69WuF8rCuK0iosHLv23MpLriK0ZaZ9GkuthKaka6E/Ql1C0BBeO0+4+tNufJSycS2gWA0+75NVG
DPK0WDAzZ+FxDXso5kO28Hvf20/rGLiowarmMo4Y8AqQ6uFsbbUTce2wIzIdYWjkQ4RGiFlf9WIA
Yd/5dZdsdfiF7EsL1jIbqvU0V9F01yEdTId6znAkXGgWQc+xhWHUauyqGnSBU5tfejVOlGCDLj7s
yeMiUf0Xnf9sivPgGeYFqjNOyyU1GP+zRdpz+82m6qWj5nm3Fv/thY+K9N1a7PjQi31lTuVZ3xCW
9eG/fyrufzDN0Xb5DtW9sFzh8/n8709FBpMwbCDRe6dBrF740x7F/8CsnYXkPvcQR0xEATL8/T0L
Mii3zhxd9B8J+2R8qL9VFIDqyjwmnb033Ldi6OGZTktxmNSXA9vMKZsM6/d/dfw5uMUleWamsniJ
1TDvsO1fU4f5604ri+MoQ2mDXgk6uvqmDjLR30Qy/69vYk3b2C5oRifquOGotRFlN/2Lnsv/+Z7e
XAe1w+rvOd3U4TxndK//8J8/p7+n/7D+XmJ6ze8Erh/L/4n/qv8fuSM2N+Q/7gM3dEPLsehOhpYZ
2La6T/6NIi/sdOR86MRHA2DvMXdBGuklaDlUJ64R7/WDPFsWBDMAs5IAT7CDVUfbs8zoc9rPgAyU
d8eJ4SsENlkfkd2Bv0oR3KV9vkMtJJ8tJEMwhYFYjoSBD37R3r0VQ3FVJj+kugM6VArnOVj+7sxw
Tv1LSg4Nf/hhM32KTefRIOwpK5cOwJLnyvJcieIHvej11TbTfhvgNrzxeSfQDKbXMI4GIJXCeE1w
h0CT1DVzbAD8b+36os8IlRpsOmkJvCUxIRd1OYJqWFI243tC4hstV3G+1KWgDOtH4J+jSyaeZqTB
uAh35kpDaY6G5amsL7RggNWsDLgQygRkOqyf0zgpHt3oQwwFt7nnlEDuaF23ILcYdObAtTXrj7hy
7Od4pTamuls50lbnlBRHfRQDbuPvg5lcdSe15cVSS4wLHjqayw5BfEh1CuZ6PHYhPAivlN4l82Cl
xLk37rClNjDd9pM0fey3uO8swxMPK7Dyp4nDDHHx04Omg0qiK+wT/+j0kNgNz4Fp/ZI4NI943gwk
y+n6sHm2av9DCkEGapW5HMuW/hTtxPnYYMhi0Jo24PDQmjUuN0dYwrltFUjMr1KDLOySeGNFJB5l
AS1vNMMz+OMjUrz4OgzJLlNNTUepzdPcOgYgXI5LGy0HWU3d3Qq7vW1Z61Prt+WxSr5XRkuISO32
D/Aj2SailfDokzspO1sn68e/oBj+cCqV2AW99Oy46fgATcTIF71nLyxItI7VPkdehF/J+bw2ZnYM
VN8QiBYtyMZqw+2U29/quh6gujApb1rItk1OTMXYMXp0RG1e6mZwX+OavFDmxBFUReOe8HmhCW/r
B2iyhwsV+uw5vXEbUXTdsnAuKPA57iYLQvasnIn8mBPw3jOi8HXo6cIisGcOElGizGYlj7PVASfL
6cH3ccp4yx3PQzzMH8ZEKRIi/xPz/0PrE0xPI0YCeOcGCCkgdESDEYp1xxnJ2pkKGdH10Xgcm/qn
LOkhBv8X05P/+v3oBmkITjpZCY6olg4hW8pIinFI4BE6wgx8Oa1Lf+kUr0ovWjaBC/09lMI7eEuR
3Von5I62vU2kLHDOw+KzeZ7Z1gk2+tS10S/Gpc9e50nmDQ3dCI+3IVnSNy/EbWtUgb0l1NY5Bvzq
G/b9EkJ28Z4rfUuJIOgorZBENwdoq4YpkbjsIlko4z2ixJoMEmjQyJsJkGwb8eRRuB/IkDLQ6jEq
7p32pp+cevG9aTnXzDNAYUWXP0sLXiQhnv2kO1+Fn09HC1GwrXQHRJRgGctoOBveuyLZjZTtQ2G3
D4ALyy5Ou/Vo0TDdRkjutyjyk8OkmrzRCGfZT5TB1e0JmrHLFA69wOlySeafc17br2J6qycEx4DF
7LuVWB8EoT3kI7ctVw+TRVCQxS6cST9BLPHk19H0OlnQa5Di3XmKsdT40+aSpFTLygQBGMavoSPf
58/SJtbH2nTWgzdZGOP+tSD7dsD/BRV2pqhx9jII3jMTY/cpFCQzBzbAD/xVRLTkHRG4JlNWyZAT
EfoSFCiX4bd+ypJ+PNioyS56IZjZYH5AHbA0+IxTpbFJAz+hwjQZ6vaYjTu2FWpY2Gbqy0kSfiWw
W+5w5ZNbL5YFB2q9IqgjJXdtnRNeifZW93W46amxT6MXBa8S4P2alSG8i+zKrkS/WWk+GDo7V8X1
q6DZnnv4HxQhznQZ1as2QDiEf/1kIpZgC4aJjV/9icj7z6UIx+OkgEZCefVHppDUY/b7PIafRAlq
qUloz6JELG8ZbccjmA7zbUybFydb9+5qfIcc3O6j9S0O4/EYE2HFAD29uu7qnG32704ptAyFcCcx
feY6v4YWMQNZ0gi6ETLaWbjVwAUtQ8qDjlBmkiJS+qEyPXQqYMbyLfIf0JJ42PMKcMtNt9589ggY
of39DySsMAWaFKs6yuTYRPNblwpcKj2P9ck0unPQ2daNjBCEhDl+nmq2vhRW9GNlkoU0nrwho3Iy
5Ol0gowiuAd5uW4j0sxhl4vhWtfw+Ew28H1l9MFmgJsp5Qxwno2XILAOVGnlP4YuG569cWQS7p2K
NIG1DYP4kDKteYaIjDYexdUOlOHMWK4IsA2m7sso8JB6wrqKFjT9YGHzjat3RGFrviVW5JOeFHdi
zg56cOyO7ecmQQcj84pAR96sHc3Gv0cw9pCyCTM4bOqHmEfrPa6tr20FDZ+G/G0gfPgc5vKI23cH
sT8568pxaQY42DE3rBmHz5GkDwhBCqpbh5tksEpsODObCHFTW73f6GXKh0+REzbRrq7ftJ/O8D3/
UNfWD5RY/tkr+yOW3/XRVqVzSwvB+dTKYcPNWAuCFIf+Gi0Q/2ayL1rga1uMswuBkKAcGYh5F85U
6c41vOI49/YKksMtrgKCe0im32NOBbh2JmeHWNGOZku1hE2MBkMPZiyznew3vbBREVJxVpxdJVSU
zPRJQucRrfnK9LsWxqDB57RCuq39U4VvjxsMVIIz1hAcJdvJdorbDppyXZwjhjdu3JfP64r5zLSB
lM2y+N4O+PE0eyqkU9wuKPCcNXGfg9n/2ZNgXbX2+jU0nacMYzLYmulCHgc3wpQ/w9WOTtUUg1It
5IEWTXOq6YBvM8jZL3WZyEs+VI9ykctZ2nZ8XdSSUHfapqxu2mtstsGrF3rW0SIQ8YzfbfeHm9lP
7Q+I0NhzfewDXQ5We1FpeyPhGZz9o41v2NyjKhGwhlhwqOfgq+flyy1SfZXWrpi2WzsfO2k4WHd6
WN2TRDW/qwv08lrMXAKiO9HPV+D2owgBgTRjngE3RKM8VpwrnWw2MIHCzdAlYVBAvMqzeqNnGo6Z
/uzogh7igan52OIW7NyMlD/XfZlGjkYukOkD6tZkaxjY8gJZx7fAXI8lOP7PhuOjoU7r/GOfVD9h
VBIKRMhHV/kRZpm+2uM/o+evxDGNh2MSudTnkv7oJhjJj3fX+Wwz4sdAgOOdY7u/8xbHfFkjy9jR
Rj6mfaIoXeRZbQKMCaU/lC9GASSojBeURHV+0pwqRAiwEW17gxkxRVo+m0/CfMd4wCDArl0Uck8Z
SAUl3u3RsmB1IHwVGrN3MSYHHDvD0m0TWczwaIOfcvoYBxfuJyF76URbivkHwer5EcaDgiIwSy6a
+IeBbGfbcTLnhIR2JvcgiIvWxCJD7EeRBe6n1IpekzI692rkmlZSdkxanXtYxfkpjKsvaGqdQ0Yg
5LFx5AeIIHDvs8TdLoxvipa+dK/gPZXnHNaQYkVj+sw6MBWmR0I+KHPILlw3Alwyfnn30Ki+PUM7
IO6V8c2Bb4PYcT2ZXu7eSq97dkvXPpmqnzijrb74mO6EbU3LZjG+ONyxh7Bzv+tEQ3NASZjCvDRU
nkiuMgRQtMZUHX22Ma2pgGjVvUi6S7chKzP0fiSZLe3iHqfVPIbuEtyz2gEBS99hj15bp9b1cExm
OweFRrjRriBeZpyqX+DPctiwL4k/pV/6drwwMEv3Ri6m09gby7YqJayRxTN5pFUpgHd7V/ujRcmM
ntDtx33UWNaxJCudHcy/i7r9iwEDJQuCg23Z4fwoJ/Erqxxxa6ecMt2ePuBTphFFt3nfzo3zMUCP
tVId3kQZmvvMGX+kixFvLbBrPK3gZNo1XUN8Yoe+Nut77PLAtA1wK2kcnohKLzjcxAjdF+CkITAm
BHDptmRUda3WOds5xVjdHLjxiCEBJOgFA95uTCzBTcCAs8gJD1KsI9g82Hymsd9gxJOgb+qH4yEy
ilzCCJmpHQfmFa+w4A+T042HFtHK3gj6dj82/EOhtNZtCaeH2XQ53RrFv80clNpmFJ+JT0pBWXzE
sQuqi44x/xjOUwmLy8omeerMyiQqOZIX8rKK6ZuDlPA0e6DI2nrJPiDlmv5idkcoBblEJ+wb5BUp
W74bLh8nZK4fyhkdP761snK/JOINX+AzCI6d1jcQ84dlx8nQXTCFm6rmm4sCAjVyKu8GrdCdmAJQ
49Ekr7Y/ovOOnbcU1Mqd7KEVWE4+nYbSGxkCR8WeBiYiEwwKpTd9cFd6UTUQNSDP4/cOpMs26IA1
zGlSfMhanFHmWk3bLVO17D6qJe8Jy8uyvkcNb8YbHl7GqQgnMERL637PpODnokl/m3p7POq2sj+B
3PYMcKBCWScGldiRZE56iAKJktOs5T6Xwn2aFBLfXzxiNci6OlA/7LrG62+9y46rLhM9lyJpLbui
DHg4/ns72QnXE/xQVxmJMGBgmIhxEw5qifGcHR3T/c5Im/78gvVWTnm/jdc09zcrAYQoSGwGBnmc
85SieZ8z6t4FaOmhdpYMXTK3upg9aVVu2bYfhJ/+sMm+O5XT5NzccfqYG6QH8TMO/KUwZArtfZ/r
0H5J4+rQFah5TZCzLxHOAzJrn103zA6zw7DWdAmTYIeu3xwZB7u0sV8Nha3KBhLQ+kHcMaFY1yHJ
fJXbdhwTKB6lGt1wdv/EGxweejWYZbCQ7eQgl+1vS6yvfLEJSrqlaIfdyF+40efoboRNCRx+u9pq
2R7tk+FxEDaCsr9NCAqVG1QvRI+shzaJkRIpRaFeYod4rdjZcgkb08AESdrzczxgMNZnD55WMaM/
VF6yLeEoszS0/nl6kk0RhBco7wi007q5twECjslPwz1tJXJz0tyOzqVKCFB1Bl54jsWe6L4t3qCI
h4ZFhC4AhIupShP9qgif+QWbZ6MqMTpjJYiNfN5WHAwY2GK+KznQb/ClOIfRZkZPUBztyCBF41YV
LyaU/BPFHeyBjkw3sAM/W9Vk1ScNQ/F3WymvQiTtZSzNqwtl4FGMIWD+0H6TPqYsNQ7Wg2FLkPqV
NQ4cBqUan1I85oYTvJkBYtIWKc1u8sj88fPMPAPIRmmKN1l6ylDt5++533xN6iW/1U6XfhZBevkL
Afbw1AQtxUIH7joQHLQcIz3IMoK64Paf9TOlMqALc7IKXslpL2TQX6FZ5hd4Cs0rkiYffyuBjtV1
6vLhHvifsJe456STXcntuDyTME1OQ4HLiQdcdLHsqdrOFiavP8hTu84H9H3ecyJcikNXzr/FDHmG
psxQ2WD60AlNkrGaLudFFm1GNcyOMrGcoTo+dIE21M17LhNgkd0yHglNug8cLEqlwzJV9RmQ/ruC
ndQwOXeEJbn2eAVya5o4sMYfNYu5yxEDTnCfieci5WXuqRBoS1X7jqTegzXmwXNdk+DokeO5Q6JQ
7FA20SoLMfanPBAiFTXpWt4I0JkS4wh9st9L1U+EXhby6/XLOQw+En3JPKagva8PA+AZUZN0zX1E
4IN7IKghM3fmzg5jVLnI+DGu9ZWb7hukwKQCcvmnjqekH2DuJkd098ignTY0M2/2sDwHIBv3CT8Y
n9bXdF6+t9awUhRij8dN823oSdjhEs5I1ePv9p5tPi0BBr84yI19MvR46yAhN8byxUvLc5Ms/jn9
RdMmurrwOqFjwsmEovUjCwnRCQIaW+Ns8gsBK0FiIe9+OP1onfGcKNVLZXkbrP0N+BunOMTiF9SD
7rbUVWXs29JIXgYz/97NbKIzT6SN9K34ycXY0wKPygMvvQqZsbc5E+j/9VE5zIHx+lgAe6qVe60D
vWG6yUtfKQ8eg+BDXuRnLzLIDQEZ2zZk9g7lVO8Gj7etJZexq2R3pPKfdtLILuPqEkCZLt/5UewD
tek+FAsZKHPS382uDghsLo8kiNbgugZMzuZALkU6iE1y9tT9KsywP5JjwRFLN2PpDl5yYF9Ij3qy
H69ZS5cizVe40ybAjKx/BODQOB2NxW3hzHMzO9oSaVSmlML83TmBHDgLpopU29O1qgUl3UnbOATl
8JnDs9y2LgQ7rBXTPvitRWRMdYet/NHt4/Xu2POXKEzo0rTS3gcq3bYexw+GPRQnW47puY2jqy6C
SGX+GdazcbY609wx8yC1nODuYs2N9wQJGEh53imBMtLkfycTBGVpT7+sH3BnVUEjkab2wZFkruc2
mqJjm6MXhU32sbfpjeDm/LUGRv/ZrcfPdFRphriuPEjVWowc+agRjZztnLOAo+C9GK3kJawt/MoJ
s3tGouExRTvwpJeKT1BC9yA1otwmWes8lt60weWApCpMJsqztf4F4ya7GEXrPFGXb3EG1XcwNta+
XrjVSsQDm7iZJ1rfHCnM1jysilw7G3hiQqbC2y5R2nIPDqOr5Em5Hd8Dw1xOALrrW5EIZz+vAn2q
QkF1qACOgRl+yp1hvhuyOqU2JysCYAij76YSvoKVv5aloFCMEyJrTDzOBQ6aA51Wj0r61e+BlRnO
SgbE0rkfTiT8vcYRZknefuKYSjrcK/hkPC/EX3qWsspnaIV4VdnXxR/nJ507zKT7jPffQiw3mUcK
BWYPNh90PpVvWP6Y5GOTzLLK2/pJoxzJKCBaqzkTbfwG5S3edwfaaQnSPaXaq56isER/VpXNc+HV
94A8GiUpIn7U9uE7mZazi3KbCq/O5pc4KD8GGOIPleSDXZS0sxvGb1p5hg7qGJkMZlToDtB0koQM
eMW0PIaLjXJyG2ZQEZSwfx/Y4Zs5JeKYQqnAJIJoH9ktjqQI81wN7pwgcYSbFw0RHnSLlHiso7lS
gbjoeVYwq0jQ6q0fCiG2seGjFvUATKBG5ok1o57RC4qY7pSDPPnTjtGvTK8jgilC4975xCbODLFO
RSdJOsxei9B0v6xcORnl5W6a/9ajAdQm5rpkkIekVFyyIGDwQNiPSVjGJRTuecRlsZ1rjrHhAJNL
L21GHGkzIT7WugY7LMibiX1mpmbGGb0zcnxA3XwolovuZLjSWk4Y1YcN/ugFnM9EketVuAyY0miu
KGJoIiD67LhWjKDYWO9LWvYPupLuUQjrGScgfOAgeGqcJXzyg9TgE303A/DGLi0k5PhC3F3D/m7k
GFWqsozATRniA/Fi2wrA8w7ZBV6DVgEqVWGbqxJ3WqI3ZzJXdyuKoDms5hw/hcQMHKoKwvQYf0Bs
zMHKNV5yF2lNGctPiiR4dOKcX0QJBbPsI5YDaBWhkd96zv+HcI2qWxDNwBjE9JJnYCqnkltDhoTH
8ym2h6KsvzbK3wJSM7roV8t0NbU8QY1IoH8t7O3YhmBPnntOJA/CUwswmbK9kmAzfaApz7tcMaZD
CjST80pi9RKlaM1HvH19AQvAGez5NnPvXZrM37sIYCcRmsfRt6OO3MvIZzJnfunWpLwO/1okHk/u
4aLBhZXjjfptGXUqJBDGaoQ07JxPpEw5z4Sveq9dVmx6tI3SqbunoI/aJ/1qsNzNWOOODuEvtoiw
RLJBDOEeIk80kDuW3N93IQ1wAdaKSj7qj0TNRNxUDFD+ZWmU2MeJcC2fQzDAJ5sAs8UW0Fmgp4/n
2iF7MrA8hEQrvbk0mfPjks5vM/a/i176mcSPXCyfKkAlh1i5C/SSePRt26JAn6K+FyrwfcbRNMky
+tpq49C7h6XUv6FbPgUVPWU0FS76JxFnBxFB3MelTiHAAW+rpdFaJL3CZ6KixZSLX9xF8TEFqH/E
BwOqIO+wOdJCHMt8l1OOE28TZelJ+zRb1bhHkkbOr5PXO5i9fxtyh6EIjhxRnzhwCv71pC3vSTF8
64q5x3TUuiB2q/BpDdHDje58GUzH5YLGSoRaJdlyIcxbjZmMRW0dvBlOiP5y5ArsejldqiYggFWX
PtMWl717ya2bmPLykjaRI9DHMGsdUpQdtjr2/VmsJYdJtBbgY5hRLeo9n7Q70sJtOLu2fzSEv458
6HTeRcgp0i1OczgkrwJLCEM8GVDeDd8EGQvHpSfxE+Cgv2O8AoFPGeNpUZVP3fjOR723iH5+ZNXQ
vjI8/1X1uTh2PEcuDAz2dTxgQ1r4bQsSbHZZWFTgXYaAsBSKnB1OjfUS9qDyxnaG6J8aDBF0SE9n
pTjLC3xbebLsFjqae55e08VK+uKobSQJjnYO2/l54UREl4GJcZ2aRDxM4WXRg7MiM7gFrZ4IpyC9
1WrxxmbvQXI8u0q4Gyt002gRc8vxHr8OvWYzE+i6HIhEibJQRjG6vJr4wwZtSw/t/06Xemtm43z9
7RArHYsOeM5zVcV4UOTzb/fjeTFRDI9VEGIpFB2JcIt89ufUuaa2+eiDNNiBLyVGzgSi3CmNloSJ
sUMsG2w1K0kjQsjZZpJSoElK7NINCNzxmysASuO82PNUntQYR1eko9oeKG55bif8b+j3zRe9ZKU3
Xzw5v7Zgnv5tCMbBMdxiCUPFo84XhlL8ZQ6dOatOvsxlN5BtYbtbVCASK68hnqawXA4Rcu994wIy
g3XINIUr7xA3mJF6hctGasEQWS2F7U87gS2E2745+upMKCsI855Dr27TOPMnTLfRAYLmxbOK+DlQ
C5w64BuxNE+VpIVX4H/dkaITPLLc67fMtnFnLo7/GKH5Oj7tAvDpyT4dUD5ou3MAYpapp7Y/x/58
zL311bMrcctK6R74iZKNv2DeLA37NaYiu4b5zOIvPjPhzzrqQztRXYDUJH224d5FyHqidtgkfpzd
CJ9yjkXifFjhy0+bVX3As1qiBXENLIZyTzIDHWMmZtqVY6kuSzfbM+MicO+IBC65zIxzVIA5Vkzc
icHDo2+jkIm6Xx0qh3uR6Uf1itgvOVXlXG2jxPs82d0LNPuOjIKbzbzsqp3lJLjDzxhJtQzq6Etq
BNZBtggh/RhXOlbFKADwCSrPVbNUvViCn7WqA8YrEv2oreySGqCSOkhIfj9SOpsMkabF9ccOGgz7
NW4JD55SvG6zjKxjZM3Pmrf2J0ZaBOvPQk1XaJiNAN/Aarsxt4FeEMywfy0zztyRJ8We0QLOmYIo
9NxHc46ngiRkw3EwLjjhdWaaeXVImWKGvdepy3/EjnGQ0WKLZLqNtPCeM5a3i2r6uAk3CA9wT4I5
EMUXIEJMZFwkQ9RASmc5QM+OkFXlUfc14tlwaJT/DJDQTFOmPi29Q+QbuwbdsQDHI0Ehxlh4e9tG
Rum3zXCPsd2QzkFCrjcJoikCthrINHQB/YBoRrrKH0mM9A9lA3VjK0aE+AO8oopkxSL5USBjAb2R
ek9zndq/5WxJi6Yt7zEtt7MTnyxldDCMY+qkr4Uvp8csXBpSs/3RpqS8TR4XRh3Z8YPL9uMQtV+6
WFivnmtXEHNMD/QwXvkBbcQ2iFPn6Mrq57pytU4k7aLEbtESr63ycnXx0TLYG7RxuhhNUvhM7lJ9
EEmTeLnFSYBxerbFToYj1m5G03vZ4EaS4MqQ6PoNBvFpgYRkVrSHRN3JU+Snh0Yg7teLp/Yot6s+
WSMKh7JP1C9Z8sdk2u+ZwoW3HoDNOUqTs/6KD+klE+DGnAjidmorkhydkkFieRgKbvrCGJtnyxij
R0DkEypFJNW0yxuiF7ccoBbaulhS7Iy+gGregkMtTyRpvmjSzGCvZGqb9d4HXfHUjghl4yYDLg5l
vJsA3ENTTICxMLmQ6jwhUE1c/da5xvT/TxqB46iO7mIt1/+uKhTuf2jcHNsTjgMpwoSnaXn/W+OG
BIwft2uLY4MZcGYWcPKJINqOZC2Ma9M/F8L8WcXdG+fsiZznmN9DAkraJUFBYnXbXlE/rZe+Jvh9
nOgotxPAs8LMubFxUyS52M4L/XYqmOhAhclbKijLogS7Cpe6Zy1nZ+bc5XOLbjw0zJjRQZEjSNoZ
AQxmejf40+OpuOTZqVZ2kTw0mbsmHsne5OteFp8aQPlswFj0+5CZD6hGtuX/z9sU/uNt8iAe0MF2
QwBmgRX+U3yZDSaoapfSzCSBaAMLdDcpmZ5eSnf6+5X+kmPmSi7fhW2VLEI1rdCLV9sDW9L0kg2q
X90nzcOdhDjR2GF3N1O8TswEeEA0atpXFfC4RcPliOiEuT35DBmimraEct6D+YkrhGOlMXeQpXhY
M8gc76uJSC0kkWOvK8ReGUBumWVk7wNnpsm49H12ZVblvsF5xn1Lm5vLN6SBxwFl0K1vw4+2//2d
s81/qig907FMV715tsdu/k81saC+tN2snI4CPSoSw/XJU0tDsfgk/4e6M1tuXMmu6K903HdcIzEj
wu0HzpREUhI11gtCpVJhnmd8vVeCctfg9m370REVCAKgWBIJIjPP2Xtti1sGtgJ1M5/IbfvVrZku
WopdX82bRsTN5dG8a/zjROJM1DeoUa8EVu9LrjiqUiwVpLPMh4x/5I3/2J0fITYzV0Oe1st5d95M
8kXqaKfSGr8yyUuxlqE/hNfzJjHonwB5ZUiVnvhBApp/bH4cE6dawz46nxJRgjFAID3R1fqeb4Vy
gmRhr4Skvsy7IQxKGzF0cpXqIBrnY/PGbVJnP4jiC/SdhRVRL09qhaueLp24aWvUMNStcD6QVlCu
FTf0aSvceDVQBLPCPKTjfJwjhudDc87wvKkqSOB2LJ5/Ox5A677EEWuCkENInug5/nFs/tH5J6ao
Yh5JBXk9I4kDlONXhpsgwmvR1g9Sgj0fm8/+2MWOhW173r88/O38vDtv0gnS8fzo8jpln+8TNVmy
DowODhmgsrpRTSsVP8CSBiONMrkZNQpQq/mhr0l1UELvvJM/8+M5muST/9jFlbnvTMqqfiXTaiQf
oaXFdQPYi56upwIIlbs2t7uaqW+C+tDDSpvk03BDLWa4Ecjgl/DsAOLJYz9O/NiN5InA1DqYkVpy
FSlOcNSS6qjlGYNuFZwyREGM7QmTW9GwLjWNTnYJ1PKSTerL6Z4STjviM8P9JNncl8xS+WjeZfGQ
AS50SN2zvnGTL29HCmboGFk9Zi7UAMTDNWrTMQJ/Ijdjk7AU8ZpgA6jyGqS8sfMBYFzPTS7TZdIu
CYVGsPJ21rFETbj2/EhfJeQf3qYyp4GUSAgzUsY9H6MW1p3++n5h/T4gWcIlk920TWEzhTdt7dcB
ScBvEmbK4k0k1W0KuOm7cpoAC56Z4PoXjQDWZo8VP196qRiYN7A5AUem2M3JPtK8FaFyn2eKrsQQ
RUZitKEXTk0rtrIdC1qUCaMqbvu6ELcg+aeTqp3nHQ1//qHPg7WQxe15U8sOli9L1f/jbo9zeBHq
fMHL+GFwrOQj0BEF4syXAjy6rEHjWkcCuj43RYDSt4EFOB+Cef55XEfWRtWXnk5aWCdLEvtmaxnl
IQ3zB0U3nzWFeZ1AZUlzE83HJNfFbpnwkLnL8C9GPv2ffB6GgUDJsQ3dYYrw2+cxGk1Ed8Y0tyGT
zWPqONqd32McjOGoJGhu7uZDAXCg68ysnn8cinJP7MIB5WQsf6hWbcATzPwZ3WlTdlKhMHctPa64
/TDVV1qWxgNZ1ZwoU2NoVxHc60VtMF386RQjdL0himHYmmkfrUtwTfTugVMuApkF51bu+q+vSEMa
K3I80iTIfPv7H1IQxT9b04TuWrrriN/eATdm4FKdythmwDqr5JvawZGaN6WRxDIycfzcnw/acUBY
BNqshcPqYkMPIEAUpyaPiBztLbp0+HHzbpgre3DoxIIxn1Y9mu0ymTD3Q1qZ6bx15gPW0GPW9jdy
RYiouiK5cD7x03Pmgz+d91LXA36XOetGz8JtiWJta6RN/5qkMcaXQH9MDM28tm//xVsl34rf3ip4
ZcIQ6PdUzZidRT85JjxzjIXbWeaWETLas/JLzqAkSIhWk29+UIkchDZvTGtiYY2yColERnsSvgpz
fgAADHG2woTXhvOKn+aNeSCTuowWrZvoGH+tghjlwV8NA+EIfDfMoyM3+hiZTCqiozaw3qwHhPyN
mUsRlDwr7oLQmX56pnwFl0Rtkyn7KUuixyCIrH2Q9gkByhyaNwLZwuKv3x1HzqV/fndsTajUGzTb
VUmVJV7111tb0aBT7nwPHXiTResfA/M82I7sLwOFgjufmz+RV854Pj8nCIKUbkP3qkYmsnMbw68/
fiE8DrVLNHUPhNJClg2j+mbeNRGGrYygSLfzbiEqBxgGKt55VxTjdJQvhEmxe5gPNf7b/GL4Rf75
iyVR//OLgZD7fDFiwaYjXdW7+XUGMoJlu9Zr9ho93NAJ64cQWP62d1lNDGVXP6hqiziwFM9xafWI
JcZjblrVeX5qWzvxIq5KUrnlU/0II/Go+Uhi5QulWLYQ9Um9tDxrdJBvy17bXl4o09ydpbnZ7fxc
p0CdGySD2M+70zCSG6+23mreFUoHwgH/0+WVdMXWznTA53MqPeftX3/q7u+3D+4cti10Q7V1rHSq
/tunLv87exj8kjimDC6yg+Bk3kRSPF0r4WvD0oAaFZpjxJox4l7S4e8LZLDHvMY2wcUEX8lq8scu
8FhaV9GLQ7jYFeZXa5kp086FC2xpgN0RL5M3PosY5kedVdPVJaFCi1DjxV5yRi/RneYNzJ/+RDvT
WGYigYAvTzDt7E6V3DR18R7a5SrElbovZfxVxWV17EvjyqX8B4KaQ4WWh0y+jWhry2PEJGWHUHEh
mtj9TazSUTakQPTHbolscNVGRbEspf334tdTsATPu0I+UuvXZiq3vGMRa9CyeBo7E3m0qItVU0xn
Alvymy4vjSO6I1YTjVc9syCsEE9RE0wGIr9Ko3tGVLyVKPZXij3OpqU9tK0r0sy6DNmiLdOOXblx
soAilVMCOQ57chJDNDyLUCN1fnKzhoIBWJ0r0n0+N1mIwH2+OP7tF5dZ/R//zv57Xoyg+pES/Lr7
H4fwvUKV/735d/lj/3jab896yFP+/f6UX36CF/78j1dvzdsvO+uM/vx4135U4/1H3SbN/OoY4eQz
/7cn//Yxv8rDWHz8/Y/3vM0a+Wp+mGd/fJ6S46WQM4h/+/n1P08e31J+bhlg7GjSt/pv+zp5y779
tx/9eKsbXkU1/7SpYOoAUQSOJ8GCvP/4rzOmLFcwHxGctRiDWNc1wd//UIT6pyE0HcuW5tDh021+
qs5R/17OmWD6EGvwTcQm7Dp//Ncv+ekGvHww/4M7UL7UTzdzx7I0SzXxeFku/U0GO3n+p6FOeKbV
o60SO7gP73ZTrIE9bjVqj1oW7VvYwN6ppkscmslBKdu7aYQc5OMdqt/83N453x0tWww+iZYe2UBJ
t/Uyj1p/iWBTFhjK70lWLGunYCHypi0Vk3CF6Y3Q7MU0BSSsDdtM+Trk+6H/KLmwU/IckX+vgPhh
DPGxzLNoesu1eFc6t2plXoHfhvi+ikij1Gxsxsa7lRM5pX5T7HCRoAkMRL6q0mjlqXhqlHgxEX/T
HnHdLqPpurPK62oPtPk7HoUrTPQ7Epo3xVjsoP/vKGUcpfkCArqKNGcl/Fs3fFSzJzsnMkB9prcQ
75o43pfRu/rqZtMjAuydFVBpRcZq1w8SH9tB6w0GcxWlyUqZ+pPv5Hjduz3ItBUZowyq92Nffomc
bh8W+aFFNQgyzkghjbtMDN5QGvjjg2Ere2iO69ZnBubsyDnfkqVLzABBbW/mVrHUu84gizmeNimp
k4CZyAyY8A4+q+1L4cD/S5n7A3cHi7A09dc6IdiuIBG3C1cTuEij26NWwglPwly2LJjbKoSOj0W6
tFU0IRnYEx734Sps6FajP2yHLd0NN6UolJVPlltsEwXptRPfeIn17DWApWB+tEgRF70ybQf0rIoP
K8E8Ass6F028Rnj+SKQp9VP9aHZ0vemU12GDKgjcgNW94bY/T1l4tGNXRkiRZ/+GvB25/NHX3A/f
0d7rGA9BMZa3RXSCCHksmkXltAt7ovdCQgp3R5z0LKjJDCDmN3wuimEfDt81NCQTMe8jwM86/hYN
zcbGpaJEAf+vlEPW6zpNN8yzFhGw1r48iDJcBK67t+M94XnPqBHWLbr1WnGvBPFSk8YvjYSydZY5
OpT4DVV1SSS10uTbTH/VWUx3hdhq1LYLzMkILmIw4SJb1451RleIdGXT6skyCPq70Q5v6vypY/2n
xcFD5vtcLna2pxZ3eFIND/bUWtz6Y3SKCJcz0lfbTL6qeIB28KQfbKVuF2MqzqlGf3Y01DfMHDS7
BVViRQLBe/O9DohG8H33odq2dJ7ijLVJhKAVy6mysNrpNg05wnLdX9YQbhM9f+g09bL2+D+ND//8
zv/LUPG/G0K2H7m8B9f/DwYRFlt/NYic+49vH7+MOvMPXIYOzfgTaAEYVGbYyJtsFyP959Ah/lQd
G5aH6ujYul0HQ/fn0GG5fzKSMHJ9Dhem+aeum4ZwSDzFNObY5v9ltLB+nfnbqgpxw1TnIrL8xeai
x0+DhcX8dBiacljVGXEIFFkU8tlcQv+YtY1HI3CUp2lEqD4QKt8YZH0JXanvqYkDCqI9m1beJo5q
626sUoBbXWluoeEGOKjA5VFeG75EMbczqQ5bBwKHqFOmwcHrLZmLlg4rcj6htExes8WNgUEBGeGN
YTf5gvKQDlycDJgpGD53IxPtlWdzR7SujUazD5rcxALjXgCOZSmE4kyQBUkudcvywVRNpFm4efGz
atMDBtYKj4S2nve8rlMfyGpY86Uu78BUqg9dDTUDHhbMFrkboBRZBRPoC3cglDmeNB2cIb2GYNKn
w7xbPydG2ex+umA+B/S/wfq/zcOsqf/+h/HrUpWPRLNMwzF1y2SiQI7K79PyocxZv2rBuvHV7KZN
leHWHZL2JiudQ6begkvM3oGFa+i49ebIEeGGLsYjPTj7iZ/dU++YKJlBkc81CGyOekNrEE+xQFQ6
G8S6evT2Sp7cE4HlH4IatZjfKcRk+Yogltk1dmERovfNs36Fuk3pe2RzlP+3zJpdakYUO6OGi8Un
bFIfp2hZc/Ip553BR77q/NQk5brs/gVmQtd/mdfwvtCwMzQ5jeLyV13jN+gB7NuIoUSvVhVa+oWg
6/dI+6qDhxFoEsqhP1puku9K3adlFRjpqqWCykn6ak7lwYtWF7U0q7SubQwwgqoM4mRvnGLcj9ue
6E+wg21Ih9ghZa8RzsQfJOO+KMReF8PUPUF083eeavRb1fjWG504qHXa7qYxMfYTsNkDfDJl9ddX
A0IS9be/W1hUHUnDMS2hydKjPP/TV5RVK2DSQBNLuzP0dhnEln6joQ3aqqWXrOYFbjJZ5QGO2tg9
TlU53joXFHMWYkgl4HXdNC9qiV3Pb+PvLtjsfCzXGuajA/bL7LZIivMlTlHtG301U0Lm7nKjuvo1
PrcpNI2jEsbGUZgethiPT1mSMESvpgdoaFcj7+EuN0LQsY1i0ujMHiv88CERoTIXumqQbzxffpW4
xNeRtspSBhmdk7JAYMtguayQk2+mISKlClXkRss662Xqk3U/ad3XIOxuS7f5lnkNEbcmodtkCX1x
kFgT8gAwLuqzB8NDtufHbQx6j4iMCdITkm39UdMRSpRCO9aWbqz9qh9f6qlAkuGSou2mIKu9Jlll
uKhWs1s7jWihsCreRK7b7HN0wjsqMCqZHpHqXFGcyPdNiB6MYgOUNcV10QPkzX1aptamikhyNRLk
bGEa3sfOqLHQT9u1mrRUTLv2Zn6/mckyQ5owxdEs+TbabnDQm5T/ge7XskjJDEAqOX0xO2gqLl4F
Osy5sVHh7a1z3Oh3fgdeOxWFtaxJSFrkpt+cDFuz8SlGT5o/pCdH8d5ntCtrJZp4mXPHlNgx9sjD
78oa8llpd/pzlGbP5BClqx482VVU1FSnyU05VrphgYOqqr1lEwHhquGu1IzoPDrDe2CZRIJZ0ze9
FA44N2ZP/ewkTxRghperSPj6S0hT6twlNenrTBkhDZ5xykJbk5fNTFFpNN2jziz/7IywV4ywJEKg
GomfA60pd6nM+fJrwRQ6ytGJT1bcXc9s06GnIVv6DjaSRoZvVdX4JamQJ2U9GjPsp+NyrrcWoeme
IguxRAbLKMs6bn9WMkVr8KtI1fXgLadtauJIAs8whnikY/KxBKCUavKnHWEKqFYkisCUmwqV7vpC
WhgLfBqJFl7NX5R5g6vKBlBKQRFCSZfvs0gKmEMt3BDkUa89jfTPLGyDna92z0rkDCBdm+wF6zsS
544Qk6iryl1JRMvaqUMff3CjMt0cT2J09LWvNcGrRc4HGZPpe0rMRwX75gdjp9NGYibygnpCK6nX
ermcioGejmaQ81QAFDVoVvimfmyivnjC+b7QbSTTBBlubZtYbqt3rueLeCBw46bZk8mBPjxvtXu6
RPYjhiKxZt6yCpqg2au13dzWzcAyxPhQRZO9leW3erIBhwi7wwX7NTGd+osfwNXz0iZZ20OZBSvu
WESaQNZfRlZXf9WxuSi9Ee4wrqYX2Txid49FBcESUe+7DCaa2DD+4kMcjUPB53p0PFY9OY5Mmbqn
Lz3g76+OW0lv7vze936910y+b1U6Dru4xloAUGncxFr25EZ9R8hz8XBxsNhWvlZwReSwNGC0w4sW
dCgz09FXsOxDioKNvZu9jbD2H6Ox+tal2FFJqJxgYiW0a8jFq09p0BCVF2awpYgqs5VBv29VInjH
2iT2xnHznVlqyhoXRPmadPbdZIMCT7tdYOcjawTwp2SEfFWU9h2vBlOmFnSc5fRfkSBUuDTrrxWC
2VWRfRlIpN3HpYvaKAirU2aayj5tGrR2mXB4A4xaIcgy64vxLhcVKLSiuROOUbxevmJmVI+3JgCR
APDZW1bGxBvXL/PYMdWSuV9D578MJT1ve2T7frTgF4KQo7bn+T6axlm3Sm24GKQlwKgFbCG6p0kd
hv0Qec5dHUaocPpAR0bCFTjEtXXV8y1fTwE0InkDbVXbvyFAN2C5C3UIWOtSHcLydTSDAzw69QwF
ItxFhQHLvRNr7mjGk+9lj25sb4G6aMde3j1aaBtj/mZoqf1tHNSFgRtrg1QPi4fvxYuWS+YELgS8
kWPeAvR1X8gvMjeBGiZb7B/Oy+hrB6uHkpDifS9yJ9zrAwnvwrTLU5ezZpWjhueb6vUY2MYhcCd0
N3mWbqPKiB4GqI98lxPthjqe8qSo6PFAsG8ny+xWfpUv/cmqXl2MHBsCLyyoiQjZDQ33BFWj1Zxq
mJadux2nUFtVlXnP2wrUQPtogV3cjgZ4JG94jxu/XyuNoT8TZRThusoBxRUKHOA2s/BEy7ezt6mt
NCgd75Ggn4QxPeB5ONe4e56VGJp/7CZYjAICHVrRMiVqUqXcOpNNyHeq5/uiNr11yg3A8d6dBFZY
nGo6F3Qy7ehrrH2H0bIyOuWLmt9YwKzv6rYA6mlH1pM3wWzEwAqqD/q+K1ESjmEtOh/p7zKuMOHl
BvPmUFei1aCH2bVbWemTrsRrRETq6zDlGrTnzvKuU0oyZRjpj7qvn8a8fSEKiiSxEALC2iWrCAwC
gifD9dwdKPWPqrK/1Czmlw6Y7Vt/4nv341GPmHxNvfcjt6Ara4YvNhUBDtcg2r/PgR0K3vh73xQL
1YiUB63RW2gtCnd5eZFoToN5Se+sK02E4iV+tP3aPOd1fDsxa1xjFiMsMkHjbY5jvkAtWV6bLQSB
y3RTwUywmPFMYEYo24y1s0TCAgST+1u2JjnlnZmWcy0wlS5TFU9Z1rZUx2RCQS43c2CBSMmVgoYW
bC6jof+UI+wg7nqRO0H8PD+appYAsdzcOV3B3CWc0OXrsX8NkyFbX0Y0edMsizEO74pE0fe9LCP7
k5G5JNHCHxwSx1o7cVA9Ombwbcj1lqUCd4rCs++aJiqCVUVHe130irUyzBodh0nKIqmO61oyqWNw
b8cITv8ywhK7tDxwsW74pId284CRF78kRtgdSYbGUfWUD8dQmh0JIDekC5EjQ1nbLK3nXPONBeLN
5EoNx+t2MpVlG4pVmjkOaAjMJciij8Rl1WeVLyowZ/Ag5k2iS81sT9AFeHw2eXhXmR1KQT8QN6Yd
6OvL3a7OyAPC4hcjiZjim3gsYD0Pw72D/MICX7hIbSXjNqXmRxaO1hUI7fuUJdAh1kFPhIXbvuW+
v+yb2LtPR9Hj3XLCRaeFypMTZREyy864tSIRb/Hz9MtUj+xjVyKeGqi0XxllVd2TfXhLTGw90l7N
awt6PwtFI04bpsOOvw+I0n5olMbfFV36FWdOvCwNsp37qbRf4D5q4FxvxonDTWVU1xYFoiXJ5dlT
UcMigYUc43y9Li1zM+RmejclmJHmSSOVnmwZqsW4a4zu1YHsdWjMyFvVid0gxXfyFSOFvStMTKFV
aihXcRefaqaWBNUD6Oj68Xpo/fwwbwrnCNJ0UTR9s/K71OLLA6VK0OauTLPczXM829MgAhkKavoC
04/fpnwS+bRg9VjsKzeM8QEaDFAjYNa1JfVVkWl9rYae31BGraOqSY+TWpdb36zCQ058xyrxhgir
AfYDdRzfpx4D81RF+TqJ0BZcZn2pjdPA6stu3eCaZ2O6zJBZA5aFB6K3PzDpfbQ8+u5lkZtPZfHY
cxk/OlmR3LcujqAADyYumqNv+RjgkLIaE45ErA7bUhrApi7wr9sOuf1swUHiUB4uX/UiFu09NdLs
oQJ6MYMUals89GFxqzbKlZNXym0YF/mGiYp2bVDZxUoeMDd2qp4EKxWxjFDalVeZ9ilU3WbFzIrV
VeJQrisDzdo6NganwG2Mw0hU4zzmOZb5SN5tR8IeI6AxuMNN7OeYHIoWQjNyxG1V0XWKePVDYYmX
Sv4JPhF6Z1P+VSgQT35og3ShvU9R3fUPl7QlkxchGn7aJ26JqzyJzrGM7sGcV9/XPaSjpqaVZwWl
spmvrqDetQ4dcg2ZhaoH07nwmfJmw9TvFbeZzj0pxYi4Uw1YLbtkmyIPnFD1CIGOdRMlaPKVGxCq
PvTSTU+Q3HXEzA5uvnwIFISHg0W4eI8nDU4UcFwZTQSJIMO30BD1CMxg/pgN5lZbN6nWgriuzeDb
wbgoEqTXRBFlFn0/3ChwApjz0/jH/1zYb41tp3svSPd9PrqkXMJQk18Gpk1Va2Zrlo/+lWb55GJ6
NSsBryxeu5owL7PBf6U35nMvBvUaCNzGxeeyCBtItGrJCiWWeioBYXRXR4OUc/MZBp577+ROuvCU
OD96uCypoVHwQqYx3gcTdZSJK3RndOZwr9oDAqYQDh2rl3QZF2m7NIKGDnJQ0mmNwjX4kvaxsXV8
XL0efsNcsMzqnihfcu9uytJIb8uy+0LLg/CVkCCHXg/MMxOkJfopotnn94F8yBRniSAjlemQxWr+
OR+8R7WmkVr07hmgBXXuuFmVYU3EITfO7WDHFfQwLT+SpvZhdNF4e5kE6KUx3MYpaR219VYn3fhF
y0m+EzVVCmEQtQopxjmj+DyEfSZeG1Qf6zbWhh1DZEwCWaofHD9OFpXJBQvnlvVVoHz1XSiAvlI8
jCLDsukPp0vQQJJSxW/n1FNAAiOqePfMRLPAyQv83erc7KrEGLiIetRMjhOjvXHJkTTgvdBPKEvO
slviPRYWsQCNgk9tYcI048afYVpKKAnYA7fGCvPX1RSW2bLWPGA0fqdhPuX6apjS2HpvfB8pfvKK
6imOdHsZBXRIhEc5BkPDuhi8ceVMhGbolFfsOWjLY7RBrjwYLNnydTovQuenyN04obmiZSFZ4NLO
PVtadGao+8DP9k1NjynEBLPpKyV/w+fbOc30RrDgg6tqb77tLJwioSUgHzFJp6lFJ2Cfjvz5kw0Y
G52ZfvgBmw/BxtOyKN5K0ZvXWAHN6/lRO7rJGldJuSwkzXR+gxHjeSiZGgeLB8g7PFoqzgg2ue3s
vFA6g8vgSvQAmZdWnw+sBLeZFWSrGS9aOUq6G8kMWZmZSlFOE/nngiIzBozD9mKoYNiQedGgL7SV
ha7r4RpYCLWakYtsiVaMO0Zzq+pZfTt49bDU8CbujYjqbuG1w9ENp/w+revHwS6j13nyMk728EKC
N4R6PXiKq6InHXHMl7WrKi+swdaWVdLFtGEMZE61y7KEabWXoVfUMKUNSm5vnKwKDnYTfG5iLAhe
kvunMO6+4Oj3PhhyF3XtTbcqmRgWhCdItT0myZ6I5fcBgAClQ716GmrWbpUpv2Tu2CCYmvJrKlxc
QvNDrW/uCcHU8bzpgRd9tW0MGEw2qZIP3apxYwgbqpdcD3XUIq7BnlFMdM8uBUnf92Mq7He5M6JA
40GkUXJiSncXIQy8Uk1XX/LZAC23qeDJzIXyerxMAzG2a5Aml8rkJ7eaFiXXtVn16yZqnauJD46Q
0BhIVm2CNJa3D7PaQtWJyVU0W0xOgKoO/lP27E3mcNtOyrpw6ukQmOREA+j4dlmS+EJ/mk1CnpMy
I9NahPS9W181IyU4wisfNI0BIhfiyc76aTPfOWztzc195YVglmw3H8aIYpHf0PXeRh9NF8cLzsoh
aj8MAaNI2IjFcIWuKisf9pA47GVJr0xlpDvqRmvgRGSljyV42qc+YKO4D8t70MnWwlRL/5tQ7kPH
gR4B5+NHAWcI0KGkpYiBcNv2gdBNrpZajVbzrhjzGzQyzcI1FebcXRLQ4VWQFmuC71+YwM3FPxDL
cTUvrPOlqghKVwEKGyW7HOZKINcxIxfM0DN7yzTPWaWdU21AAHoHUnxsOVHNsKgQWQ7IM5STV8e3
kTyIaaVEirqYCzTq6IMtaJuz2XvtUtD23DTw7U8W4/kp7aJ4SdwaRWKdPCzgGqVC9I9pLOb6Q+1Q
DqJZPvT1nV91wdqRov/5EQYxzGx9U9yk8Y55v/GYJql+74TBVhuy4ampMvXYeNY7KZrGkRqg2M0R
2vPGmrBlWEhjV0ro6tsMiMhiLg/oZdbRwxEvrjYq94gy1So9dBqLy7ELiuciLR9JSmo/Ij6PsLca
SDeMuUUj6NHIUXMsbwo8Ymerc16ZQTFFHar2Hm/Q0i808ZBjCv350TAgsQPgsPKkQO2iVYtT3b/u
eJfmY7R7w0EuKrO2v9UJhdlT5DwhgUlOWndU6D3ftbrS7i9lTHO0r6eGwQ+WwAKVcgmMzcvqdQLp
ajXpXrGzffTj8+IDeY3kMqrvtlvjpJLjUpmhiZyqHgOUSmyYYZOZgiG+2Ve+CWxReqNT1cJY0SbM
oZxe2Zhjaix1Jmv7EtQIk+dMuet99HF+YBVbfeq9uyxoSFCZqzOFFt+QQpJB0zH91RwnOW9Ue/R2
yWgxc61kbQ/t2dwrMdL+aAXCO6X9VD9GoQbQw1NPc21H7o1tPN1cLl3HOFtWex1HAbWGoMD4yn8z
38zpFaYr0wrv5kO2LrDGxgQ1znVtNzHuvbFKruzmgMIS480wWBl3djpGw+iF9MAVPOL6toEWfzuX
WmPXm1a+Ebswwl3z7I40J1DUXIeGhx2p8tzP+9489xgJ+KKeUIkbrR5Ibwb4tgFFAp8esO1QWR8G
Auc64E7KJ3FyEt2EnSyoNsnORa1ZwSYaMpBmbfQhFL87WhawDTIVHTwovnjNi/wV74d+TcXlpfYz
7yZzW0AoGBPfGkPcdHE2PPqJThKfGYRwBiH2W+l2CqtiD2I1fmbSt9K0OF2WaaTu7BTx/tZzh02l
Vbu5WqvGQX4g0uCksZ5cd32T7R1rMtfg0esbM62Bks0NibAmrGWaQ6ARFiafo+fljpi5EL/HxCOI
RFdjxKnAt1l7UlqRrRw7MLI1QShYeid0SAssjZfBKlIMLtyCQ1PlnFJLqc9OT32U73y66zyKCqND
Jy+KzQCYIKRtz+7NJ9OyAtjfArQjcTefbrDQPaLxfkGWqEDtBeqeq50MjR+6aq1LpjMdWO8Os9tw
aw3+W9gMztaU5ULK1MGJgg6OxmGpSyiuT82lMxWqrxHT8FEzhhPobaQvMpYOjdFGS/PpTEJbcnVZ
RV4ufc0Zs9184TJzJ3y0b64yI0XUImEm6Qj/ycSstwkDdR+14fii+nW9c7D1rIOBkRXXMAk3bR3u
qb3Rq3bd4VYxwmaT5S2aqFxRt+jxzRs4p4vYLGFZ0Ro/ALXq9nY4Ttj2Y4u/oWGKrYzDVisICBdj
86GYmfVNGYhiNYYHjH0NQWjuiRxSY49DMT+mBj6dOAYhPjd1yz76UP3C3ldtZW2mKnD3PQaEZUdt
+MZUB5CoLoMkt5xXx0Q3FVsNUWjyRt/JW35Kujb+d/cmKhDW9Br3sIxLshJlD2/Q8e5oVm+MCcxX
Zvgf8sFQN+IZPcrZkyyWeWMX3eej4VWUV2EUhVdoAuu70YnvA6vO4o2j1lwX2Cv3Vtvt08oy96no
dvPVl5bRB0CPaTPvuVDVL2vkyO9xUyObZHJ/NV/6BEb3rIVIpKSaZm6wgGcruyevz+uKdyPPXszR
/6a7TX/2epZgZJLT9QNKBBcbRKisRo9BoO3ntaun14Tc+1axCVXWv74y4C0tvXI9f05tF7YbihHe
KgbecDAIPdr+eGRENSXKWAcmXDzNq/d5E6bNTRb11D+FYa1jJyjWQU3yHF365Kz3fDMbr3s088nC
WlAZ99HUYOT3pgdkPSjfbWbKDbrf+Z7mNtvRdROMriEZK7IcS5jSgWKSOBG1efCbwFoag5jSpaE4
z2ZBy8WCo7dXeg5dWg6qoz2ifgq35Lf4K7NSn/IswKsrm2pjokWSHYsNPMioI5Lidql6TV3KHVCo
GyD5I3SOV7uygldfw29NHtP3SHNaBr2UPnLqVOc28omgof/f0XteasKk/58rkCfy6iqa4xLE2KWI
1CgAzSF1EpW6ibxeWbWCpG21pBNZBEa1CQlqONhjbTNzaNOrwNCBWoR+u6pabTvPTubrNYBzsWpK
mzBP9BXwkkP1ULh3Vj6K+1LtLQxG9jlzlHbnyIty5gU5yWRsDdGLzaCJhGy2Ul/Xveefi658NOU3
kPp2ecoHcdWr7toiF+zg0Um5TUWd3UpS3yLyNG83mlW+Ja1wglOdDodCEdW6dGqTYXcSJMzGlBVL
t/4A9yGbqtjXq7Qb7rMaChUZ2CMkT5/14FwsyPvmA6Nyco0JryAnnEeTKOWjJtwNgf4Cbjqmqxei
ZhyrRZAnNW1bj1ycXq0APGjYLqse+HdR/yddZ7bcqLZl0S8igr55lYR6yXIjdy+E7cykhw1s2q+v
AXlunRsVUS+EhCRn2qLZa605xyQptavybdsilTGrj3I0f8uOc0PHNAXeI1MUsBS6wS1+mXT+bYs1
PS2fIB/OU1Xr/gB86THTWdx6lSBW2iscZpqdGIlEzEcVHFfo7ClAC5robotgsUp23uDRetaSmjAS
kgv71votJgl7rCoJ9q2miEJxbghnAXwlDe8xX4sAp9cXWKbnBhR9JiIW5gt8H3mkVc1BH+ZELrXS
jwoyOut9aXm2Gbc10x6IwWPFsPSi1VQfL+SSMmTtvStBEKxShZ0xCZ47ChgtINdT9K+tojG2bsBM
20vc6jBqQ3ZVnLDHzJ6O76RJRawhO4RxLYGcKlGeZkqzcL78a5GFh5khKmmozHFKGO1uC3zpnyde
F+cv+qwr4hWT4fy+ByVG0g9dQGwCGnFXgiOxJL65Z0qx3GRIUociOz8FltGje53+CdJI+bWJHgiL
3vrlygAi+VCeLTcHoBwi1e7ldJ8mdEzxMGXrbDTCD0y8/do0AChw+zS2NYmSJ9BTxZa89/ogyWHe
AFMK4WHRiPx7WmMqcI+mCmAD5aHeH8qu9OMlGJDRSnP8KwpZ1kdQkt6T4A9RRMkThL70qZ5g8ski
6lZBS5ZYGBPIrAZCucBg80CE5lsz9NK71XNIOabp+EkkM3AGoQWSgcn+4BjGzZzN92bdFw8hrLqz
LvSMKrnJLssjsjH+88gDkhdlUbfFgDUwyIngGCbqV9uq0yYAI+ETsojZJ627TUIzGc279pEDmDsu
xWJux37hjBXInbnbMMIPdSAp8i0O4gOK6qrWAbuvzDnxVdZ0tZaJSdmhiq1AUCRK+CfC//e7HB5h
1g6/kqkaVso0as/IOIZtOqBSMcbN32MEsQdKNPS30egkD0u3VEdwqpVz+61yhmOEIABKhTF+Fg3U
Jztq3zJ7MtddF+wjAHJHrfLGNWlAKE7QcVKd6M9lS4KIlcCgoA1tqcWff9bpnRs90gz/pnAWLGcZ
D64MtX4UXm7s+Jyf5lMOMW8yn1FmrJYDtUtYB5Q5I+XUeB2DrHhvDRW6hBhmBkyVnwWMeMzcSvI0
tKz9NJQ9/vJUYPADTuvVFyrzdjMWQXswIfLvUo1s35IhyYpBd0PHY3IB03CWQ1ZeJiWyYkmZFcWT
JRBzR1NhH1mIDJdCoWADUkTHE5vTBgb+E8Q7mP2pIm8xs9VbPRXNVk8GFLvLU7rWQnWSe2vFDDJk
fc90BUznvMwa4lHZLTiHfj62opjwvEDAmxsl3SbYoNrGsAzrGdvPQehjf1Ty9DKnNMzDdcAcJYdN
77jvAhct3vJhvMVxq3DNSOudnY3FrYgbUnEEf51/2tx808sdjtVxjuo5459ijrNKRzX2MWlMJ+ye
jo9p1lsRisZ8M4qalQZdhYsOlxM3krheidRDGYyIOIy66jPse2xNIzjH5dGy7++rPevMUphwfObM
+VYyPghTbUbFx8pjY1XBo+26myHxC31VDYD4eguKvlIm5ZX4Qlp9U6U9MKSD4dZq2kPR4I+3HUV8
/J3g6uTbyDkwNhdY1NCcDBslbJVHhICgAMPuJWYc9qJM2Rlp9N+rR6b/ai0Pc9pyB+mTBLl3YttX
+GnPEcy2Fy7e7SqzRxZSk5Nrm9I2vX1q3sv58v6321uLgHMOGjWowRp9fK1NJ81O/qRDfIuH1ntA
nFAcG4jYqzD3oJDasSsuYfq8rBvsRh99UseJIIpJpGEcXYDB38DN3cek8m491D9+iQrnBVi4sQsV
AqYLhF5PomXIjRfMAXNDE6Tqv/FjDJu49bhGlcZB8IvihOnkFivEm+xHfd3YNo4ZXE8+DPGVyoGz
QrGJEiTQ0P9pI+PkgfkK2hYVrw/xjI+C0dVGkfa0Qzo4JjkKlMBknp2Xzya4M862oqKnXD2Dhsbx
5DXh2oYltjK0aAP+Ejdcrk0r1Y6/o9TYyL5ZKQ5QysZIlIvFFIuWfuArcbJvvIi2RqU9KY2nH/l9
oqKaVmVNKcHNP9qGNd+1BkqFRnM0ktqTu+shlgdLgEtVdUGLZ7D3rlHNDLuVaDwG/E2prNAa/+gZ
ZqIusjZCgk3TZwoj1qMJ0RTEat4jvI4lRugZJB1j7C3Mi5GATE3JnNQITFxR+VqvrrXIb8ZtpFB9
ZvORNJCsvA2pXGQX4vR04rWGIcaHOnS2FLM5aYi0tozqaQIDZbHb+IObJKb1OZ4uqiBmoJ3x+9j6
cifxZUY0okKHwLI0+wWn+oo3ABC9vqHpq4CnIsFVTcKdafEXqVXnMBpK4CfAWS9q+LuxgFtjnd6O
qFHXYfFGjZtvnbxEyA9vZdWaXbzPR/ogMdjMXE/ReuoGMH8xbHMTtaFpqL+NqX7tAgKeR9eGQqX/
ZsqU3+j+45+fN4pkfGQMygzm9A7TYETnQU0fDKB12M2nb+aF8dUdrYd63DYdhRu2xGnj6DkStrYD
4V72x9ZUWDziQ96aRgRYuv7S5HCt4Gjh6m5+dwG9H2nIP33hGKwBun49mHTyVM0b/C7tn4bJ9NPR
o2Lu9WQNDqZeTxbXg7izPocSok6a2j6AQo6z5m0IiUhFUPNl1NxUQpXMdc/OfdDS1aZR3tpB23dF
E/uRKSgFNfUWSRWaPUEoXMCbl9FGdqmWG+I23a0lB+00pOoavxpYW3qoVxF99AXitCHQsif4R5sE
BQoTuY7FjOq+1lWvrCvZuoRFTSYFsfsrzCeHOD0wRk2z65vQPG1TobxEA19pFnobEJg/Xr8Nxjz1
VafYeQ7dsiDTNH/s0xcPRcPu4NBSP6AefUbA4DyClPABs7ei0LcDsSsbrldiDfe49tskttallHiY
U3VLo0z6ujIHBKc3KadXjpBxHyNuWusGGvACf/ND6ym8s4VUjiZ+2qWdJg9BCdGIO1rrV6rzHFL4
UyPHxl4OyldAH5ULdTL4JLU02JCaniFtA8xVutZOOCRzNFgvVr2ul4fe5rrTt5u46wTHIoitAhLT
oQFkG7X6hqTi0u+CdDfm6heNwJ/eLHf0GDP6hvVLqDLEHSrjU9XSx36Q2FgCQqL0CvJOOVXerimi
p7EADFumtbERireOrao5lOHwqTtEllV19ifvlQbI/3Ds8jJd92Saca+BaMn58EcjBdOXTrsbPD1a
uZLfSROsNxhE5H4hUkaLo6FuHLrPnPLxL7flWACho20ykFAJQAViYDRnA/cyYXDB0o38Br/BTaO2
qglAvvINBYZYG0RkkYVwqb3IuWQBd7reZKpocfZsapXvO84NcXG6H4wC+onROL+qpWkQmGgx6MUZ
teWR7kdw1UnGkG6dXsMq2GUdWkXXJuo4L45KjdI4yajVjFpf5bY+XcuIWQZY0nbdIexZhLGgQsSl
MRvkZ3AryaALjJ2GakBDNrhvSvWKPlAjfpNTzDZmmJtdZmv0HTpw1xwlHsp3w7BvJDMSRX4y9Rfu
BcHGsgga1YLUWIuYfFJmVdw991rnIBwKgk9Nttqepaq+7XRkF73Z/h4VwnCcCP6Fq3MZSMa3LGkT
X8QJQp422SEf3LokHsHiLk5B/1EyXKf1MszxBtV1dM5x/q0GjXIw2iYH0NKk23jU4UxN4Y1JkenH
JQDgutTPZDqRca2TAF0SHdAgwCCDqp2hqPFepGReoQAbtm0wiCPEChBzT63euRvcKtEqj97Lth6u
Da5ZsM/lLRPFm5JBHjVFdAe18Lusgl8h5cxmAGHqztntnEmbUtT5QxlhzqtGT+5dZfhQLRzuNuuB
lZQwhKPCR6AmD3kPf8nEDdKI0dqrGJ1MAMg73RIpQvwMwVQzHqwkjC/OvDHj5j6p8ae0xu4jGxvk
g+Guthr1KVWzMzqx/NDOuSBlzQzXahJiC1Air/QGq+2spzHmysRqUgr/WH+PnPDLjeL8ws3JWqeF
xPznuZeYhTTRzi9OQPou+NlVoan9Y3UXEva0VXkfY9n8FHXwqMcU07G01lwyMMfkaArCiVTpga5P
0leIZJqaIN3ZYCxt75JpbX0qtZ4/VpMXG6DttxC5/l6biLslMfqZvLDg1ugYzIhL5FZeF8qtpuXk
G6yJVwESIbfPgj3wVmUr83QdNrCXHXiaaxqFYhemGDPMgFt3G1qbMPP6XVhZ03nCgLmSKBmPbtpd
BybF1zStrI1jk60cGx6jLabw0EjyUzZkkQ8WuDQblbBlFvlN1sM6H9PvwsZV4hQOOSM3ObEoG3Rq
H5Ur6kbW1b20UvSuEYtZvcBY3cSIUp3IRdYP6n/JaaiOtZxjOIjl9oKWVlifnW3Drfad01XrtqUS
YYUH4w67RWUSw6Ax+pnvCFelL46sndOtGiPmtEP3YIwterPMIkOLvsO2Fjo3KwMZgYoG+QZwzvQl
tp61ZZdQFxJW6prmRn7nEP7E1AYyv9o4Dzbtw9WkxNiVQKpn8KCpqfUbXiwWQy5FvPTJ8Coy09eq
sdyQPB+i5uwFfXAgh0zK73VGnq6TQGsp+u69bbMa0MNExooBRSIL82Oq7LpYddJVj/ostIZxV/TG
xRgAugBttze9423xKNOvTprABw22nfjvoegkAsGYyGwKFNfapGGrH1Pjyekl2dv0+VetwaLW0tMf
z1SmtTKmJgQWhNC4g0hdCKtvCo5DqLfWPSJfAKirRVZB/lTW5K1BTpc74ByQxxvL3aGfObqau6bq
TxncgJrvLNVdWbWmbMy+y05F2M1KB428S1u6J5Yt69QgOqcQQQOICPRJS/NmnbgefyhWmKja3gxm
LJtMGXBdxvUfh1IvIOPGTmDja9YrptOuQPiE1dHXkxx1baIehZjJvE1DBxdiuafmWCGTZju0gA9z
qTkHEL8EgJJEFYlnhWr2WENdFSOycXfcl6Ezh0emJ5ruOjBNJiQpuXErDzAytVP3wjzkF4mHEdKq
QHtyZ3U2miSCK4xwo40TVyB9/HI6L9vHNM2i3lb3fffmVo04q2lhbWIyL9c1dQKRkYhks7QjM4uA
cYe8pLCSv/sge0B7ZK5LIljNaCr9wOo/pG7HRy9AMsNsO1xbUq93DQ2vFeVreFJMUOk6KYfrrKZS
FjYJ9a2iWUyMahp4gKrrRGG1pGX7Si0eqd479AKZe2SetbebLL14A1cemEE0Qxto3kXq8l1GD5Mc
xdaBuLQKbIQvhQ0+SZ/JqWRy45/It4y2P6NBfrfz/a2AULgbld99cmviyrkYWYIXqk/lOSSkpHQR
N3DN6IvxVWRFskbPWOyQwXCGT2T8BACbVx1yrHXd2KQeqTnFMeYbn9iKg8PhuYo7cOchX7kvyAvY
MOIeN6QqboCCSmo7mfuqR5ZSm8YrNyE1Ch2SjmKhTC6mZd1lmcsHuvltaa3DisyXJhqGdcONDwlI
LY7LRjMk0QCiOqRZzvBQoloKWko1R0N2YyqGh3N5KLd51z5bachZnXdvDHuydaBz/3QtVxxjRXBO
LQ+NTCUNoc04MeZXlqfLI4KIS4K1553/9bxc9lJ5Cx9A9u+/T2lvpEdJGM4LTXblJUX4SWBF8BjN
z/KqeOdcTK7La0lGeaOoBAm4lQjvaUuzwG5Cb7e8CiuZ/u/YDX4GzPeJsHjkVHq7tRtGa6ICRDjI
gFPQXTdTWG5bSXpLAr1LQ+pykRrZtEZKwhgpHkdopKSTuNfCeMEgoL7Bq8HGSV7Ga0sCpx42L3PK
7JVAGH3VRXm1JvDk0Swz59JBxfRrHA5RHGcPRs7ABMJp7ZcuSWB5TnGM75zYyvjg0mH3gxxiDVoY
vFE0V99r+4RaPQfvOfQ7y5U2Z6mWcfMoH7yx027A5wB6RtGnaOVPnTUXy0kQRMSinUUarxXLhXPl
qu2TQjVnoZxoqrY6G25xJWgpelw27UjYQBb8RqIz+gwq6dxZebzr1IIxUaDxmxsa8Vy0Ia5V23XX
XkDTjTMLC4IZe9hMPeVNV+xvL7iFZqjfmZtpL7RVSMV5bcORijNRu+diEhT7rbeiIVbuKIHVxyAi
DQvfAEZzdcjA5/fyMBUC4W/P2Mgc8mRf6LSvJ8TJnJb59U0KvT+KXLlG9Fh2vQjNi9ZmpPeYsK0H
UCc4lgod2et4GelCHDRjssaVA+zpsrxA6Kt6MnpvvTz7d+PEg060B29TBuZdqC/71bLv37csj5Z9
QYfXKhtbzf/31eUFdVTgMuiIPiR9zuP/+QHLU63WuF6b2u7vj5v/xf/6qCRSwR8yVOX/fvbf//yy
j9QaPDzaVG+Xn8DSadjrY/XYhqooVrUb2sdIxDwMTWEfl+ciTyXhovNLgcFOM2ppZgQjQux53/LG
5YVBBfwvpJesmV2XkUn7lqkAvRxSuNahimmD4YT7R0v7/LRILfFARLTaplMx4FP0vPxZjiE5goa9
4XLjnlV97sGKmZv592FumjpSTXjvtieBkSbK6HdW/xmwrGOE+p9NJ/rikvdesLfM5uK2UBl7zynW
WiRGRAFVWPuDtMx1gDQ6oMVpuYcywF5Qt9pVl0cBFJzIpqz6hmyKYBoJA7eP6K5Y7W8B/flaJvUP
KYXWhqSl5LEePR3ZR1M99DrhdurQaZc0KtxdDWLnbHUz0aJ01GPv2kjp9VYc4BV4pxCB295UOL4T
zYA+0ycwdmgdHOTcmRSSS+CA9NObm5V2oRm454CG0FE4jjWJtP/L4Jk6QtOckrJ82WfPhJ6F2sOA
O1mZafnGlb3eREgCOKXYBFSb1+VpNChPtjtom4QW/ErHHXcdzKK5kpj7z6M++unJqTuYNH67rIqu
cdZkdHMaNbradfueZawAIsOs1mjjBoTf5W6MveBlboElOv2cgWmSIkKSgME4A9BonRun7TWbBMIe
oWHtGrAhNW7wHKflkZrAo8nLxvIoukdd67f/7msa808fdfox0aWHQib5JHe5OFXeA3Rd74mYBu9J
IeAAl33gx9js8F3MaaHzZlIchhYobnZ2CZ5SywMLCbBWPiwbPPZgVlv4SI58jgPRfJg60kcrRN+l
yCp/Yf17XPajbZ629P4IjHQz+WFOBB6paXDPiHE4YTY0VsGITXYsvR/FASxm0SbvEvAXidy2Y5zf
OYN3oYN0rhqbGoKHu45cFHux1xQrd/SCO9RcunZ0z1ZaXmGJC5x8qwQpo1TxIhzSKnvHFGuLHh4g
uuTZRUc/RarYGwmLxazvPD8KALEXJuS0bWbrEs8w8c1QUuKPDNPKdgwUeVo2xNP6DZXx3RNZtnYS
stHyyJB7u2+NfeFJ+6bGU7WOidZIK8r/sQh/pBHtFZTh7y0cp62CdOfYBpn7GNc25tNBD38clMgD
Q91XND/hboD8fYj6snxGXBf9/RluPt3VJM7uA91+ZiE9/JnO0V+kI96XfwS83i/VrFwSfclyjXtn
OonGVVigzg9TMtC2uZcfMjG068bJjbUWx9qW9IvisVGy8nFGC63cunwwTUJQHdtqnqqobZ60QN2q
eCEfll20CsVJbftfyzOlbSbmJt1MXYWxAF4ngEUP6izF+ulriZNhKJ467t8ZsR/WzPqExEvx41if
Qv/IO+KWRFdYD4Q+PQVRqD0H9fA1KUzsizS0brZnKOcuLCndYrP8ytv2Gg4U89BW7Q3WYRSnOuH1
kamlX15P/nyV5R8Cj/k89Z92CsSi91ibOY7JB5O87p65cGV63Yuf9Mau9ilF8j4GkrKvNYe1oosW
Kwis+Kds1FM8Or/aMVWIngt2UlNUYJ2atScw7dRaTvtMWU/kCCUfYGb3iZZM9RyrZXss3YFYsPmp
qPTqObCzLVgA1vuZcc3TLHg2AzKcPAORD7177zkIVCrhgaWarWnf5mRV6xop1D5xxy9Gp8ZVsYxf
Et/JhgxOiPn8aa+1mBivkeHcGp53n79lozVXMnWq93bofmUxEbtB2N2xxDBGzq3+ANfeH8sadwEi
xlvl1uuMpvqGb+e5h2h7q+b6ZEhmguD8dNnnED9/i+zyXnEGHlGLlLdll5074Z6vndv8/I5/PzAk
8mwPQAmXjy/70eJzQIfc3VrJdAyWDT89FNHWAa5KbjifZ0hKKnFJSmwn4TovGxWy/XGcN/8+XR4J
AH6s5f+/lz0xB67qw3Z5c728efkxyyeWncvGzJ2vqZPFKUdhqpIRfY490vz4CoZk0yWB5St1o92W
jTdmzaFhlb6yQQ03vg0ZuJPZbdIY29KfMo+hOoxHMg1xRSNTe3Q4xXp9MB4AhjCpSQPto65tZ22p
is7pGRZrM03c7WiYHulCdns3PNLcrEFm0NsqhyI3R2MW6mp6ZMA/D5yzy7IZwOj8fbQ81Roia0rk
XZhj4xO6+X82dcefdbU8HzI7OjlCq8AOlZ+yBAWlDnn5khvYxBkYL0+cYGSPiRujja323L9XwzTs
p6Y0nvBhGQ+BUyNWcPWnZeMCj8N5XAz+ZJPcVjnmuCWDnByzAFa/7Tb1zTHGjHQqHM5jKeTXJDKM
aWF7byulOgwSdKc679eO1tQUX+lULlGT6SHtW/PulBbEjsl7Tcxib3ugpO06VR8C8nLQZRoIlWpN
fwsbErVkY/94Kf+0mxvKs4vCe6eCsNhj1PCePBPB+vKW+Qe1ce+91y4T85qLNMNPOsFj2tUXBZTo
7Jto3sesuLIaCX874fig1H38TsqEgvnESC6xrSgnBwSl3xmANGrXeFveSo7CXvZe+EnsSbFBFzRc
W4fbLbePcUsUsE6tI13qU9YBBRmKUcjJ6ucu5p4kdlLc3U51s5FX3QaAKaeSvsno0bbD1ssLuU47
QiKBWN6xvDds+71ZCYc15GeVRsYZ971NfqiocazND9vEEf44MAKid3BSpQfuojBUkNtIs8l7hmW4
7IxKuys2y0P+/vJMANb8Xguv1KZwYa/SCIV9GIg5N6y+Nl72q6bI/I4YpVDM67+sXBzczMzw8ODQ
F1Fs4uAryPtV6a8X/VcbNVO06ohGAESQvXYyP9FrVLBgEKOybKb56bKPsm3Xa7R0SFzzOkQxzn+/
7+/HdOse4sTaE+7WUee7tOHSLkSaIxHlLpvQhtfN5Ts8T+RzwrS3mC4w6ivT6T2c4mQ3zHxnRaVz
+bi80PeutjHzTsHgxvsKS9wLrvQ7/Do0s2pw+2gUnfFa4Lonmb3k4h+IaCf8Uu+MB9u591zLb6Sl
KTcRV4CcgaIlljJc/t2flzMDgz+SOk5yV48JwY5d86irUf7oPqNRmbampTIy02vjMlXoHw2n1L7R
1VCQ1PLTgYXnK25vHRFeVY9uL8k1nt/hZILzLHbvORlouyQabsVoWpseZ+29szVE0o38Tgghpcgr
yTuNSoKhbY715YVxixbCe9OzEpFpif2809ydarTeugB6t9egV656pJqv3KGYGOXabIaq2o2Hq/zR
rLHNVoq99USsvaB2ybdBBRp+CWUeTJEeiblTsKzxqhHjGtWbT2r750KK8r3oRmvXZwgO0esU77jX
cHtFXnuVdq0/aKLVV2U1xI8RdcyWlh7TA6H2sDE43Ci/WVM3ab2VjAZ3lCYRE0at3QxoT59bND5k
+Q31a25js8SAaFF0yvGcj4Bs9UL540qL6XZSAczNxUqtZHNOaxcRfRmnftwm/Q2WWbilxkEhrOQK
DeFcXuLB5HanMLBiQm2wjuHeyZF3TF1sGg3f23Ui/pz2hitflKGjuRmE6Vc0jZc4MrxwhTYcuU9M
xCQSgV7EE7q0Jsd5SaskUusGi4b3MCUif1HItz8FAYHLSBfVTz3VSCTqtBetj23+pozNlv1tMpww
PhZrGahzWGC2cxvbuEHEkC/IA91VUGWE/oKBfXEmKbZ4O6RvUjnQJOyGDTcqz1dYKO/azpzeXDp2
K3hJ3dXSg+wNPpziZeqb3giCHsOuQcEQTDtMJUQhe9aOlBLnE6vxRDdVbW6ezqQxq4AIaEaqXJqc
fgqKnnWhJuW3qohT3gfTa9pJczdJycrVzNtX1g/n5Q2krMXQ8dzigUTn+MJgK+K/pxbfKYMtNHL5
mUZnz43TqbfalMlDFiflHt0Bqx+9/QhKmtVamJYnZyaEh9OjzLWRvDcHxrrqwev/zy7cPxwHdgmI
lTcs+5OQwC5ENNSF7Fo2TjNoKxfFzFoOzGsivlZkVvDtz0j6Hvoxix7beQN7w3ootM9/9ySlHT6S
crZxkNpcl/22E0enRgf8mMVGuw0n0b1pKFpJbba7MwL07q1u5u6QNF8YRDu3rOEUmXdLXNgHw63F
ZvlQ4uU9sgBRHJYPMTR9zdupufW1Le4GnMXYLl2C9pIR5wGpbCtiX+UJUAy+UCMgwDARWCHmqga5
4m/LYTFaY2TdclsdPsf2Vg229YXsnkM4pV2LcWZ8yq3wz7K/jwg6dic1eozTPD5XyJw2zfyBqgbP
3WvGO9aveBckWr1XvK565SA6Wm5tfSmOja+uMQgwjVjUUApadxBJOU6sOLzIyDPvkOMTmFVldbEg
yN3pLPzR6lz7+6LooMqOpV+Di3532jnqEhbnTs5P0XG92FpMpmpuxVtYIsUG7+Xge43chyX0E5s8
Bkl+5Bz5ixG7/uydPF4LTSJsLSMKdy37yWB8zP5zJ8n9AcpOlCffeW8Qbdwy4pK0jHUspPNldyO1
8ZvgkWZVG5O6CQWIaYt8R6b/lwmCJPmZ25Di7NSGFP7YSejp1Yi10shZt6a8jI3U9zrzMPBlJiEL
uIgDjtH95Fjdoevo7puVh4lKORFoFxH4yLPOqMKNahAqGKBfv4aElF9VbgRrwxsTvw7y5NhNhfs0
Y3j0lDWFHrebzNSUdSc08DJ58cFNlnoaTTkpnC+iiDxOzaQ8u/nwThgikgQU+jIwmSilw3Mope+0
4zdLYUsfmTDpwRXbp1gRk0dYl0GSrWVAxlHyrVVWny7hGduOZs86VpxzzSXyTUvDxzBSkm000iWf
2Raflt1hHsE0prlBcSyItevs0N44eqLcIVec4j7Tv/QWS6zdE21qBeHFasOMYVD+5MToEklM2BlZ
XOyyRn9xiuFpyMhHltHdToaLqeQnZAfneGxelEghXiP4nmz1D65OfPzqdAom9RtjxsVpUnHxkH9l
Nn96V0ub/TzNthDynGpdhc0SlwdFhUUzBua+bwXSvA6BRq7ylcsSuZabJIyzezoT/LrgN/J9VTLm
7BNGS6olnFXjGuUaHeZmRHyKnTTI1qWCgrJUyMFGEDbi7mDwB37eyUPSo2bPdoospMH2rXsj1Axs
tGsozifXgrSuKrRiinIAtK5AOTWGlN43K0HYQ8ZOrfGaIAmZuFmHcjUilTqWtrXBEmgzfhXkBeXW
BuwseaCtJDMKzMAmHfvftdePF4rlHzJZD7q0ul0PR0dw+1vHkan6sdW/JJMo7sSYvRRPAXOAY6Bw
y3BU4AuDLImlbdxuR3vvjSmefgkdmgYJv0xhO9kOzcO0q3W6ndlmDDHeOIkBEi01Xko0j6uEE5J4
oslagRhmzGfAsa9AcKyir7a0yfMeWfToaqD5VvXTF62yCo2YeMexQN2SE4vl2ijeOCuAJvq1ib3O
BuRbF7q7Nrr+TNHkrtUyGvnJw8HLgFHQPwXK8BQVBiKqEOg5RnVYIf1UHvU+eTI8nAdqMB6GIpQb
ETJHAsu14V7TdhHzBFU9qxGZyiheYWQg/kMNcxw8+eLq5O1YkQ5VVsmfU8IRdqHRcsdKOwi4nv2H
xVYxI2R/5/OvjFJ9Y0Qp6X/1OhoYFQLofW+q5I9pKXs1Sl5xnaasN5m0iVjZMu20kd1Vrp9lz44W
MEZTixdXraJ9VGE700kMF45AbyHyrVslb0aVftPXQWoMxDZv/DQOr8z/qFZ/QlGdGmRghZbqvqkO
xMZP/bnrN9lo+aah05ZR6aLZGciC2MtfudfJVePYBWHp/UEVwUHljhVFyk7K+Lc69ShGuv6u9pOy
ostIZKM3qFug0fWxC4ZTTvW/nlIHDPAYb13RBOsilVcmN5tBiZ49LcR8WhkXTyG8tZfqBzd2rmD6
bRx7F8oXcgxhoxTMQf3qSRuuIGteTdrmZkeALFxzGr1ckFScfSqxmOa3pFRZZ7m8x3GyDgewsQHp
WeuGJhsX+tPUCvIVQ01f62P4o6Ticf4lxyz+soNLPEbniHxqbeprFtt6sS/b8VPTzXGHD/EswKlz
0U5SjIMFBkE9G3zTiglVUs5Jk6N2q1dTb9Pmj1H+NUW+Yi4i14Fic4AnQbCKWq5WR9Xt3+p++hW0
E2taAdQRS57de39cTQW2pkHNCPWAhEWTk9Th6E4n7YsLK0pA3YwOSjgUu67STkTlkEglYQ7EGPwv
jnntLfKl90bJ/2OMvBdZ9mcbQzjaw+JZXjMTkGDJlF13s3ruXPxUBs2g1IYK13ENpuiblwsHQFB7
A7UtBik/g7kVNvn/EHemPZEr25r+RT6yw3Y4/DXniZkCii8WVVCeZzs8/Pp+nJzb+wy693RLLbW2
lGJDAUmmHRFrrfd93g/lISYeOwfeVJFhG4nyjwoB1XNsd7euIkuxnB5ar7oh/5MZUE1O4UjoJ7tG
uEbRz03lpIfKKhn/6+jFGVhZ6O0nKyP2HqVZf46GfxkiEwFU9ip9cdBda8JwxtGBljoK8CZURQrw
xQgwAweragEY52RVA1pZ5VOLDMJB6GJL8nxr+WXMNQnIMeMjnMLrdAjOdZeNGwxnPw1EEqJLj1E6
gdzqLxIb9Kj5UdWgNhhXjjQNL9mc382Mizvmu07X3090BdegXNZ0VzaxTKNVFRqY2OqjjDBuZ+Fl
9MqbKB0fpNPpR+45yIq+eSyj/BPSZbLnAiIBPFrn8fSUINRAXGvGFOeST0VFuHGkffLmmXWbYMja
CIh6LuC8EUuwa+uB6xEoQesHWBZbEwVb84kKg36oj+5yaqt9PAAPz90Xr6fORhHMTQrP1F5kD13w
wXH7rOQeMSRvzCMELajx0ykQswWrAtfvqG9oqTNHJBGblty0MNWf+95BblRSqzhG/WsQLb5TGT1H
jT4HCfQXnwhW0p0rYDthel8vY6Fq+PJy46Yx6g9rfgxr587FCOHGwyGPxd5ww/um+ZhFewNy7Mut
8jtTRx8ZKt5M+9GuTQVS6y9E8D5ujXrJ9Q1eDFpkiJmPPLUBaS9xTmF5bizWXuAQ4R5pflxuzAmA
jmEjR24nam3eBzQiGmfLZEQe0DuUHH6I0JmwwXw12+jXs6GJd3Me8PKBI6b9gwTJHQuM4nQ6YnOc
ccv027lJ2W964qladsFVg23LNKsVnv4vsBWgWaRJkr2fOKAKarbn5qdOOdr7RvWncrKNR+j52lRm
s/ZJk61rhBf0lbZVTgeEntqxJ2624kx2aD2mSRmrvKOMX+2sUbP5xSXNQ7TStH2yRG8KesFniG8c
5HU+rR1IS3fSLJqNX/T+a+DkxD837Z90qFduX/bv38bS3iNCh5oYT3G2nsYG7js7MK+FsQSy58dZ
IbYxcqhmZLRydsrzaiOx+OJ4pczU0IxCpZgfLW6VYqAojx0UaYajvB/h8lEhDPN09bLkhv0eW2Iv
pWP/mYvuIBBAfXDGWkVtybDRDNDXTsbZSEb5cxDohejATryb2ZdYfEt2jZWzyLn2jEH9KmK7gedH
y5yAUzbE4WaqhHlsW7gVIiV2ZHkYwPsL6/HvCInK7e86GUwnMlKMTTN67cFCsfISKoBNWs0fpdYQ
KX/4bUia4uR6v8Y/SZjkvwOD7J4MLN975QRvk6XsTWJLrGQLTUuH+eO3+VPEFUrDVNT7NNfAz9Em
wIPDTfAdJgm7obj4RvGSzMP0nrjuTasdAFGNnpqLaxV674w0ix05jzfgJctd25SKy8bI7w0ytm/y
hfWZm+MWhcv0plijVxmOBDCkQ+JvChB/e9l45Ce3dI8tq5eflUOR5+sXVXscZkBC/fXQ6IeZgEB2
cK88FxJunJ5+Rkybltk+RrpqNHkrJzIFvi0SCimnYRTn3hDMDq80iKoD6zPRsu4Cdxf37fSz4PCp
iCH+CDvgrZrJ5Kbq5/CBKF4EMkZv3AB6+/CXYnZMKvsV2xObB4AybKHxXV416YVCSuzayv99NdY6
+eeId9FoqfcAj04XRsLyeexnyRJum4dyaN1nBEntjsxul10RYX3ixc5KQTl+cAXKK9fMN5MiKGQN
Xk7e2y5IGqfo2x3nOiBJbendNN34DA88/9G489sQkik11jMuEdKaY5L7XnBCQMlUNGaHeD6ZQVOd
bXcwVhmelS6UQC0XCEJm+jduQW+gU+BXu4zJB6q0Y58Ujyl/zOX6jxr0pCt8UZtyYc44uSLw0dQ7
06tum4UmxHHCRBgv2/00JUhQuU5r1/Pu2ygxH3qngHChbWSHVwr3WKMj0o7PNALQwIwyZjdCfziY
TTrhFsEzaJcNW7eJYM/y/fe2wNj7bZsDPbRSBH+vrs9Dx6NLBlgEVW9ohhuwxS+tWZqnwm0hhyuM
11fObDCIdyy2/b3lVw10WLAT8gYUp3kBv8n0Ken5tS5VJqktj3CaXQwMjbkeSLf7NbfW3mOw6QaP
V65YG8X2E8Y+DvPc+DSWmATQj7NFuwkTHeP45RlSzBQsKtFy6f0pZ/o7DU/ZKY35MzQfp8R5Kfpu
+MU4/8XQzhvevOYR3IIE2G5ljFuXu6tIqxHSkTIPXV0ND4L2VdLqfpuWOVKr6zWQhg7ySgPJTZGN
3V3A8P9qRvODr8KusudvP6X+on9BFg+1e71Qxvqa1S0somPWSeMmlIs6Me8V5FaA7KZKHq8PjIGj
Y295X1kxnczBGJ6mVgrAylVHWywub0skc5xOupOevOrnHPkSrWVWY0Q1gK5ejbd56hs3Tuh+IJYL
VkBDrI3s/ohyUkgo3AoRhZlu+8G4eLXnXnovIKk1zGvelQM5VOL5+4UIB6INwbC6T3nGaYKZZ7w3
8nk9dfhGxQIVR4n/08u68d5xaMh/w7Ma5NXwCnOGI5MHcDEZeE2xoYanCp4Rg43pabYYjtpUx+eE
cBRWIPvVb6l0u9nfmsM4AdSBfBHUjD6E/MgrhzncwtKvm5l2WzlDECXXtwiS6mHqhoh3vX8rpBwf
kUNEK44u04sN6LytFjinLKYdhoL8GUiQfcK6dwt9Sj2PVTxA4FXpUaKC2gZx6NNYNeEdLVSMK/lW
l1hiSAIGNRRj6umlNg7RVFqX791hwpAYlMSFtKndkUc8wttu6W6uPEFUuHn9cJTeQBedsNfrzQrB
ki7Xu1Ubei98b12EY3gowp4YYeMA4MW/rxpvXuO1ISws+z2ntaLITCQJKD3XwAwkE060/KhIj1/7
biMII0SvM0Dc3NakF74YvfuoS1itEVdY38Xdo2LZxC1762t/MdehA7i+lJDzerz3bMGmFWcMicvm
aVikbQqduRE56tSXrXWYOJWue0zmt3UdvH6jg8M8Tx/x2CYoUmFYTlnqbPjDzbW3BBZ0cywPwiog
bQ1zBUR1gJRklt0utw8mTqRyrdWUbkuYut+2OwUPzB7r6MFoJwkmQtFy7z0MpqTDSBOiI+0wZmlw
zYTpeG+zhXKvjX4N9CPXSmksVtl0ZKgevmhzRPKdras5MF5Brjm4UTFZ01WCGguF5bmyOAxGuUZh
HaVs+mwvIY0XWMAO/fXrzS+Zfe0X//4t6gok/m84KX4kytqTZUSE1CjHXcVc4+C07JvB1PfPcBet
rZEk1S5k8pni+wcvHcYIkBqr5LrI4nbtOHZJns2Iv1u1hDcQQ/yiBZsJ9AfsANdNVoXOs31UXEeH
K9H7rwdwNu6eSM2PKEHZXth2tKZsiXfgA6B1AuzP/0PInfi3qAvpCfgZ0ndJSzal/BeOfoIntbKx
VG7ccUg3iZvZF88m0ndSgIthZNbHIax+xNGk3jlmHlOtFKN7tlc/JXZ8SItluwETEXXdpdXM6gnu
ogNw/f/rQ2xKZgSFVK+1b30VyPwf47gVJ4OJ41YgavsPCcbXZ/xXbJ9nmpJ8cst1hLQ9oaxrYsI/
JAMUjRpHxyVmErYx9rzOJ0c1FsekrLw9NzJqhz5K1nmRBbxZ+XQYS+9O63JjLLi5vx4qrd6xdhln
6N/OHhJBv3INrDAteA0cr+7ZSqboJhpbDfsu3hDoRnkyWyHbAxVJ1DrTTdnFMxtmfMud3hyyuX90
CN7cU77xi4Ki2EtdvaULRuWKjILY973clN1g31bVtKplot59D/OeoktxGMryZE8hpz0X3LkPEPCI
S6p8IfZoVXQsXj2De0oxN76g8KJnQxnN7EXczIbdftJVebWC8T8Ecwj5z8lay+utPFwBtu1xTvCs
JaXlH5MYDJpEXhGBiK2NflqjlUXNPA5dtTR1CNCKFT0fuo6P8ajO9bIB0Ek1jjX2K9oWtv/cL/tx
V2blPhVddvlGdY3MZ49h3r9OszYvV9xCxcZx7GZMzFfihzLEs+MOP5aa6MxOxll52XnhpGydJtwm
2md65UfDipHGcLDiNDRorwHitNpu5TSwYK+WdBQaBV4/iwM749+VXlD3VkTgQmuO4ZrOxzcpCHFL
Qisuirf+cnos6dsQdeUfyQvzjqbfLj5LVd8PzEck4Idz2mXuUzG047Ytcd236TH0HXFSRmIfRzf7
ra980YWNZrkyXyMSYraeGOsryeYvnA0XcVPtJs6k76VFrkXZL2SJIfxluLn/VA8+A2voZxuVVgRz
0Pha4S4BZ4SX5c1u85srRXoI8J/KpPL3BuPWbRvLGT6arhEgwR25gkNzm8Ik9K1023VWsK6YFmAV
Gps/Rts+fVPsrhgyZtURxG/3B4qA7jj44IyzRH22XQSJ0GjyW7/WO5TAb2j3MA2z5q0NSCGn7/W/
WlLQaRTQBwvancqfcFJXr8LxSwo5rMl9r6c7c4Jus5pd+TMNIEJXIxEkSUnhmkdDu7cdu9lSQch7
MmukSrnxrqSwHhPyKUvnh6ynAVJSsG0QQNIHlNUbHe/8fWlBM2TR7RmBt/PcVICCl8/TZK5oTEzD
DknhgoJvUjKjTItuPfbvk7KH6sVxQrySptu46JLRUQ9qnN5wRI6yglvRyv5g2HX7mEZiY9NroQeI
Gb2W/4XpKi2SHFzAJgFdxvc5hjUe23b42JRIKWY2D13Pr24UPVigBdff5A/OLJvkyrOAv4P1JSlh
ygypvhe1dn7A4Z1Xy7jmOY5abN3+ogy0q2Psq5AgaHoywg2GDwg8MIOIT8gBPp2QROn9nDrh9nqg
u/6vmO+ZK5M4tNAZiv/9D3pqiTvXnJ5nzzO2YZtBSV7uXCwzx4b4STVNxbsDv4TFnxGY1EsES9ZE
6TktIqhUiXpKmpTmFuz1PZvFHagm4iidJQqCyV72hsSDbkZsJ3edY+xLGmxbqliWLbPtGJBHm8nx
0nPlAfkeSoK9ioGE6Svi2bKnp+bKXLeLoiV5ROT3IAXNzfemPprJ71J2IRNsO7yRO+5OfFDeIVtu
tdEP6zU9b7G7riBjBNRkKcFVpDBc+eqOjgpTc2tooGvDcy7zRm2u/yKqMjGuVdo3XyiFAzR6bfbN
2rjCylnzgts+BpYq4w7vdmMd/+fAG+fftmmXQCreL9ORKBk9e4lH+odNLRoTjDeZ229ksxPV/KmF
xSFNS6SrAM92eZkYr26HjiMnUPEmamTy2idHQ9TRS4Zieok8dmwa93TGSENul5kCbZNuE1yudri+
r8W3MU4v7ji77Kgtw2IR2BsKeEOLpBWnA/qxILiJqq57Dedby/Cql9SU4i6wsehOQr6EZAzBlLkx
Z/tuIrj4qRfZT/bIX+QTinMlCen1GQr+SD03vOnr/5DdKqx/fZksD30bBxpHLf/9297vc4xOJ+EZ
azfwq9NkMD+aMI5eWTwmDIsz6r1P6l0MhuNkYDCtZ3yVFlPHSLRwEpPm4JuMlXKfQwFqXGtTDIiF
AQcCSRqC5kOlzd50nvslV+r6YLsM2xohjWPSJPHTRMjApZ2mn3/9C7MMiMm2mvA0sATTS9CXVPvi
4nmc+NvAqd7HwAxXUlSPE2LJW98JtnOemrcGIcKrLpuJDnK/rrDKIBXOoQmqeQt1uP5peflLY00w
NWy7uBOtX9M64fMq8IrNTPbCqTbak50sfqrHPM4yJjhmfUvts1Pa0jtpjgJNCj50L2CUVgnCZJaH
1BkNTk79Lk47vQh8NqFL/nypi2cqb7VDXlydhnTxwSDlWddtHn74ht6WCB8/1Th/ElfQ/HD9ClSd
28dnmZjFrYVreWNGqfMzFeERfnDwmQ/9qztGw0sYg7BKZ2/AX57tgswV9xU6nh5v5QkncnwbmiF+
5bG+7VV8h458mzth+QWJ572HsNw50j9A2se4tQBZIzbiPqSrpNuCPuEk8y/MrK7jlgezNeeD52Go
I6EbQSdxX+3Soygdbzib4yvi8c7U+UdA1blVIckpvmRlBMzJHxHkH70KYhBmT0WcZxA0zfTsYKP+
frh+TvoR1CAIE7cI5B6/fXd2kyCptvjNLJ1CZvFLPuAcCh0Z32g/yM8eigLqCFY2HWW0Qfqw+xzt
Z0KxVwWGn89hpBXqu+qlH03iNVuRMXxvIzrjibUnXal/mAGUrRllIEIoIGr0pGhoPTEc0CNMN39m
r/LydUtozK/UT8hTyvr8wXBCAICzkgffistzXI7ntDcMpA+ZexgdUz/PwntJUtn/Gj1GAbWRy4cp
rs3T2BuYDIheW7pxzQZKEZdz6lqXOGAgPkfdbTqDcRxL2zq4o47xa1N4g79yH+3S7tZyLh1CKWqD
cU1ILlXvMQxss/7JEYzV4G9tmDXoO0zQ4lC1XwMhAGe4ItG5Wh4MMGC8MsuHpmPz4fXrBONEZ9sf
/vzPK+91Zf3nckLC77DRnlum7xEi+88rb9umyK8so+UktniVYjMhs6+Avd+29k3X+NT74MV2dmRA
cU4i7wiE1ltzKnJfQq+q0cSh9SeCNL+fyYFmopNxZTKkCA9u5eFDjhGsduKHaJrsIUyNY4AfAY1K
R6aGwBwBK7R9AopQ7KyU+7vAqXyiA2Oc+qadNzof/e/66f91huV/l075fxZ0uTyb3/+QsPz3Z/f/
MwhZCKL1/vsg5Kch7uav5l8zkK/f9V8ZyH9zfECIPuW0wDS+7OHfQZbu33zXc1zfF9TXrhDLV/4e
ZOl4f1PAXTFSWHyTcAQbe1teI5Ad929KuGQgK1e4NrW5+L/JtBSO9e+RebY0gV3z1CzFz/uXUp8p
alhbscC5pWELcAwDeEGsjDvzUYYNYjZ+dR3oCHA5FqdFba+wLtFMDziBa/M2dp7BZM63ECkQNRSI
6aiVxMqXw40nHmlq0y8oANW6lretF89TaqpPlYwvs8e802FvJNuGavt3RNbWttB2T9KZeGv1XB6b
qt8PSck4d4QO2OKv2WcmDkozG8g1VuiLRSP9vaPQSlp5f3Cdfr7pQyxArko3buZ4e46weyoQuK/l
5FLeG+4WN+AC3BQ1Y6uBRsqiqA3cw2whAlD1dKg5rZ3bOt/3WYyx0Ep32kiNDciffl3WIK4GdF0r
i+Z/oVt9qttErQoKN2SWkGYg7GyiKGxWZyHSbh0nXb8j0uYXFfTdEAY08uRYbEDXPI6B+KqIJSSQ
s3chkj33Mhfk06Bsr2CXiFF2zFqSL+1ogszgtsbOTyO9WLKDpN165kp0IA+ljJ8GOr/bSg+MKcJ5
7dEnWEUip99qpL/6urJwlA9vWH2qfYMERYVgjvy2QaAINX3GT712m2xX9+0LhMSfUWhPK8mL3ta0
bHE7b6aBLaOr4pMZkS5XotYa06TZEu5YrHU3U7mmLcShFbp7j0CTjxjJ8pnMpqewFsFmTP0b0+NQ
CdjLXMs22QxWVuykgak7aipiiNTwo28UO2gVcBJduCwzNkg5pFiCHLkWLq3E0p3vUgFBQJZn+o8T
I22ptlP0y2nyaZtaDqC1DItARE5SInZ+bm9jUJi5hUOJoE97F1V2toIz9CMgE+mQ5QNveGzddl33
3LSx2OKU2OEom7bhW01TDJJAe4R/qHaqIce0Lson1Y7vKmd59SNNdSXQHtOzWIUT4cEEsrb3BhM8
hjhnUyDgZf7m7vXojPvaCxn15v65GoEdZMF0a5vRoXaCRRxARFg6igS4lUJ+NhTOVg+vVe9ZjDhc
Yk1xNtGSXVB/rXiy7IoongoaSyR3VuK4WwpZngHdS6yEjGKylEY5EPcNEuQAzI1+jSeylmPPp8fo
hLet++Y549PsuDY8Tf9Hmmfjgxt6v3NENl0f0REmWDuyYZvVnUBcYhcNcUiQbe3emdEe2g+mEb3X
xoPAertFTPEidB5cYnN4IlCTfR+cVTR3A2WfXJzx3cHtNGavFpyffDOzoqVP4aPZ9SjFyQSb1kp3
6jAcx3mIaXtb5wXluoaHEtEFLosb4TkHK093FD/OloBf8AFRiKG/mh7yAisthqxV4AoQYc2jwZVj
LQBttj9rLd0AM3YtOSyhUijRQgdoHOHd1T/1LM9O2uqD01UPXtJ+jXlXbMN6tC8V1r0d2k2kX06k
yF3jrWwmEkuc4p4rreNvDs9YScobErPtlHQ9gns3PVko68KliSjhuAbW3rZVuGsK39lY9mcFfpy3
MyrPbSs5CBmoeOqMNaQLMd+MDH4AozcoyAdSvxQjxNELfgHT3fgaBLq/9J+RoAEEJwbImm/dICGc
Fj0NNk/UozCsQFDTbR5rc/yoIKcLVYdrT1A9k2LH2wdrFTnHCgPJtmkg26hlDjPHdrVzrP41T6pf
Ed9yjIIWc8JdhCeO2x6slnSRq5jk5UZW916Gkjq2szDaQBSOfM0Cqwg3pYkRTc2j2zL7LSD91PFY
oEBJDmYvXur0RBoyZEKFDw1ZT7D1p7HdyXFSq16YHGMSd2vlEyixZW0YeNusTiQHr7c/PdCHrH/1
Jlfz1guG6MQVhqis2JKf4tIKyCAwjeWr0weckDx8+ozZrHo8xXm4Sz3+mMb3m32sLLiHebFDfzWs
SFFA3IAukCgEZCMAzyP/q4Icth8t9F7Cmz9809PbDIyGyiO9NQCurxo9vhbALBGbbshMWppIwJU8
L77T0rj3gECvweciiuv6kxzimBc/jnfUE8HWsRg4GJ3eu2yPQVadXT7hczFsp9ZBdNbAWKMw2Np8
unQXhYhRI4GNfZbxJDhlxrljVLefIATgp0uwj5hagAglYSzC3MfJL8No53UbX2Zr222aLbYCb23k
DRODllF77vXbKKzoyXgYJRL6Tz9l/XsyptMU6pvcL4zHoBjeG8Nz15Xdo81r7O4pLRcyvK8u7uyv
fL6GuLc9OXNQ7INpr4SHPDVAyTguLdKk7d6UOx5ZFjkPQ3/bIah61Nbwudzvgs0F3ZVeBzZdQk62
GyOmsB0t5zlXbbYj6OHGIy5k40y+Q5IKoquQ3Fg8PhANW8tbBaX9UoLwwNcCBCW0hgR4MUD01la0
7zfkZdzofGm81NifemSQ6GgnC54Hd3M5mWuRqo1IkA9TWek3G8u712Do8V5FMzM5TxBqN1Wzrhtb
3U4WbvJx+cNa0187U18cjRmcTla4H3Mz7AqnmPfRYFJ45ygPJaJmNYAZyyBMWmDBlBJ7Mw43MHP0
KhbDC5gZcZrEmK6UaL6w3DFgxaYTxO6fpOkeXG86XKNrKzxdyxdKt5s3lsMMsBvtHFYD0Ss+mxR2
rr7iYJ/8ShKK/XI2aFTbjBNVeDYJaF1Zi4gbBd/DCKx4g+3VJ/2LBp1R9M+TQ3qMORv1zpsQhntc
r/146qo8uBGcyJQFbyYdQrnv/Rz7yQBXg8QOHIrgy0smlWgYnqZw/Kl5uYi129qTg/BXlhd+MxE0
g+DNC5iFjwPgVRFxJko7Ioa8j4G1Z2NzOkD64GXGKVdDs52V+aPVXr/uhhhii+gZnpUZ+5601zIZ
on2eWfczSgCD/FnLqQmPtPRaVeJG5YooxcgF/Hq2W6XA5vm0gb0yYIkCrsA8/NDPtO3kskHmnb+N
WZmSnKauH39YxkyCRJREiMIPbm7+ylQwYoBlH86akhOC9+EWTNaHKs2X/Z8cFXM8wc+/SDGOB1Jk
UNBO9dEecu7meK09eycEDVxrIGshD0drPefGOinG8UYa5aU2DrMm0SyoJOkO88hP1qz3nsNOr3Ka
cvSUyKWh+7waL/zme+5FltgKrR1HKwdYzbhv8w6sZgvFD7bAKsPihajFI2u4ix+bzHzW2vjVB87A
BASbzJQzvXILVGOObu8x7voseJIXv/6T9J569CqGqzB9xKbAq+DQVnjgjMeIBMkKfGVupQh0TnrB
TBod47LkKG4Pn1E832eeRfgy9MppVK84you9WUCOr4Yn3CIIvEuSocPs1anm4jU29JNT7O2ICCXu
UoLGTqaeiOqUhLta3W/LJZPYy0+wl3/WCgyZTuwNo4ZbGIXAWpTBBi5tvU0LexWCEiWYsMZmaCP/
FkjTJOPVvSdPJTxLaP0QmYtyM0i+C5km4K7CPlRZjAaRrdIJ3qUDcc8iBGND6bOdTOjSDMDiVR2J
BIplb68HMAFrDbQrlVN6VriGOLe5R5M+D9MO3lHkKRV9oj2H0XxfFoS3h4H6aEsaxZZlkthpwYwq
LcfZVa5fIqwOo4sT04EK80Ee5Ix41APt4/qgtmZW1se6ch9bmi1EQvAKSU2eDkOq8MYeZhpN2PUN
QsTyY1XDbXKmZbRTwiJ0h4fIAlaUed55rDo22dwkDmOeDgRs/SY3hSuyeFPS+PJRyBMpUrEUlR+W
rkGMtcVda2a0e4PpUkfFL6+WqFpM/75BhXuYx/pDIW/YWY6L+r6f6DIZKXMlIn5mc9v1/XyqY+OA
4+s054w065qYKE4lD5bP7CIFX0dZz7401OyEyS0tUgKtyU/0Ihd3uEXlNbjTaeYIjkmE9hlj9FXV
h+GBHS32nM+lXOyZfNTOhryK4YGZgEmR1FPRWAHKdQsSetXBtbPtz7owsltpcQYKgJJ1s3dOstjb
UKl3wAggR0UC4uKCriLyx9wqTRQsqqlVbfmswmTQ41gl/M67hGa78UI4VxM8XL6f/AbsZat+SO+b
EqWYTwpzBDJvHVgjmsps/tFwGYXaRNZsmi/YU7NNAN82HticeopmJC2Et83ok31Pn+DAruH4k1Wd
Be8NWg3kRYzAXf1rQse9MzBPyKHQlH9EJEFN4ESQ8XN0wGVP/xQ1FgxGPUe0WcGUtnoNsOQPfURb
JWdbE93u1SXnGNWtOl1onA4uCFh4pVFIWRd7hDJNU7tvmuHUc5I7TW/oEpFPx2gQMm987c0BbfCD
yFj2Gmdjjr4PFcuoqJs3sRV6K7u0lvh5IByIN4+B3Z1dz+RZ8Kq7fR/sehGT2FXI5gIZnNAFvm2A
+anZZ9bVIhlNXK4LMQc/a4dkiq6XNAxYKPq66WkfsIp31QKMjY4jakBav4/KjF5jMD+w3b1d1UBL
LccOWTupERSTMBGAJI2L+SY5SUU/Xhvq92iAhOuGbF7NBVdClX0SV6OxTtYgYZvuODVc6E2mSLmy
zuzcP0Jc5CvNjqob5hcj3U+EKrg7U14cUGtoSlD+QyvAiV4Sfkh/M2TzbNLfbRMlkEKOk0skDjEf
orsjIiw1ihWtkHHvLhR32zCwV4QzltosOfeNc1fWoHxVbL41ef/cxLBrrMjjTNXLP4ZiKfHxmWyx
zr8hCcFhUpo76Y6nIQvvCbhfOrs3svCjTV+jeNS4rbDq+dmUHKrBtLmkz5mdtWfmEu9p/tj6X/g5
oqYdjrLtWfFiKg3wjDC0y/kzIcnkmBFVjDmkAz7quJBQe33szR++tj9bZf9B5rUXQBMR9qd/nHSy
94nN9hzhUms5GrEajOuqGS6KWQFkv3nno8s0jRFKLXPNofOfeblnLAB4IixVtxvtQREQ8bgtg4Tk
gNGG2zwnd8obGR+FjwMmZt/tbgRkg0Ibn5Nj/bQN9dy7M+L0xlrS+lD7tVNwauIQ4U33ezLzD19g
xuFWSjqLO7t6J7LjvrSSeK/CTc2UoKyMTRUZO9E256knCU8ahDDE/h8q6RjQZijXRRATKwnO1emr
J+7LPxj8o5UZa70xFOk2ZOkAYGYGH8T5V2vK35BHEVemr1nDO6wn+xZz1a4IRb0zmuVsymZt07IF
S46zMJh+t3nyXkO4VaV8RhQZUIGKI+i9I+fEaqeHhvkQfXqCXwBWMj7ezrdtxd+akm+yhZh4F03Z
IYtZgpFsLWzvCJ/9EJGbsNYZ3lHsFz98FZOjRyt5ZefY3iM/2o6D/pThjPweVDLnoHe7tbHgiBrT
EhjrKXR3TdsjGbZMY5sYl7qX8kI/rKTlyFetH9qo3xtH3YddgXcmqdaJDa9EdB5UXriGbbEM/aRw
d6nzOyPrAllXf3FMea9Ls7yZCtaE0F/SdFapzpy7WnwSpfQ8GiLdkei0ld2ESq4isqlsabSguZMs
CUVukcQb9c/t1sznU5NRFdmhsQVUjKqV/otDjNw6bJLjQCrrWij8MKp+nrO8JSRIFzsgj/eZ9N7Z
dr9gBsIia512PbjhXdUJ0OEk4a0hIgUEKmer/Bhh9hoJdl/XhnHh2AWuFIpeH9rZztPtcQyBAZtr
QwbWOjGzl95ZaCb9/MH4fKVz27rQj9obyNDtyvP3pQuGIfM1Ft+gOqXogbZVmJw9t+5O3eAY2Ely
HOvde+Q0E6LZGY+Fzfvv2aC3R4GTMAru+2nvzFX/1KBOw4Tn5PQTSvikKcTcFGEA0EdOSoE1rJEK
rAzhlJQE4Z+R7Z+p04l888eo7cFWIuDOFOWB08zHiD1/E6WLuhnGJ/q55rEeg/vA6oOtB1poVbvl
H/Sq1j75VWdiPtH2Kzt7Y6Y9kUDWVKxEXfqXkGWqMIhRmvXFz/qf3uTA1TU81lwPZFPxnNQdOZcs
9h6Q0zQ5yw6Lb5QGi5/afiO9tVkNILvWbKbeehqGP53hvZOa8BiZOO0EkzP6rRv6Ov+LuDNpjlw5
r+hfcWhtKBKJxBQhaVHzyKk4bxBkN4l5RmL69T7FZ1tPC3vlCG9Kr1vdZLMKSGTe795zzXh+ySnq
TCugh4q+F3xoGf8k78EP6q1ikHN31YYw9VhML71xa+aiP9NXkK0G0borPL3k3qh8nSRTUkZd+8r2
SMtlE3b3sV6z0DWLyjeA/GfhY2YQjkeCDykwEZfI81At2aEHXhz8wMM4bGLuMBJp7jpgK/HwElnV
quyqbIME3i/fOPWD0gXv9XNdmW1KfjcFeS0sZxlmeCDcCeAg9ZmnosZ1QWsSTxdNqbxFDRaT86Mm
Snwbphy2Vads6ASw3fJZlBCNiooznUsxaICzMnMNMiZSgwARUq77q0Ao1bBuhjDeQIDDJVOt2yrI
NpWwg40/UgBcwqC3g/ZhriIqXeKjrLsCjYYycpPqXADl8Qo07p1p9S0L58A5MwHCOaRsdcLq2Qvq
X3nkvOB72IzTYC/aiDP6VOY7RglnFyDIQsaKm71XZxCGceO9Iv8wMqgfdFAszAKYeE2zOtpf9OYg
qJG+nh9is+HkeN3seLfsVWI2dGoTDeY7Hlw2BYWEo3INp81kXEKI8cSYLDq+7znhnovZSh+JMSMG
s90ZeovHpfs9jn4FotF7pVwWo7RrXfGq8WIW+aIE1d40RGNIJqwM7bHjFJsZR1BhnkMs1beEVU5k
uPn0+jw85q19EyCKVp1Z7rrE/U5h+FJkgQoPl4kzmfEyh+0msE0c1UOEt6t5zWfvXQGWqaYe/kjN
KNvo32rtb6Sfg6wePB7HZt1xOnQPY+F8kbXRi6oheNCT99zE8ZNbzezPNCT4pETqiA4onhAb7AH2
7XxFm8/tYTbrdj3zPF4oOwIXKVC2h6ECLV8OKLasPDA1MKIU1DqrgoYVXy6NjCH2mPXHEGRUWrrN
atBsVX5wIXrk36aIl8PMuZghFQtV9Gp27unaLLTwsRPCbcMthcHGOxqTNb0KpyOckfyuIb1ehGvo
hS4GskuoR2noOys+W+SvBPsI6bhPBDRNctTlmRFkSX3qFTn4ABL5yiqSdOsO7nMMeIuoFc8+jyWt
mN+BaZDtn4bbsK7kMjX1s0PIiSftGPPg4Ja3QuIzUIXapTA0XVUxE4G+eq6zatgOMnpuk5zLm2zQ
AyTTp7ZoiOKIyAWCnIU7ET9VvkUWyG24NkxglVPulZuJBdG8Vpc0Po2HNi4YHl7d0df6pQHgghs1
12s5J5jXBuNlikeKrDqchHDCNoURkZYmS3musByXlt2vINvmO3cEpYeTBv3FQEJXoSYDbzuMuuKP
sjB2g8q+5hasPldHe9sHxoqQ5XtemiukL9pqWnMTA8Wv4A1sazPoztkNtlZgx3Xb3wdw6tdZGBjn
LOzI0fGWJBjilqk1UBuAjIXxewYdnVnPTT9sJrs+t3Owj/LyKyUJwMGM6wr0Io2qjSk4ubTWGhZP
vHeTm8AFM2jUg3Momg6lB1BJFtVQ3HWm9oROyYB/uGJUt9UQIwF9jGUwbIhSfdqJxdLVG6C7iU22
Na4vDDfmsmlGsjVOu3OoeEg5YSnUmsq8zpDM6RvtxlgMdnkA6EJoNkEXFoLKcjdDY47JIm0caewQ
T+qz7rsLVLFz77JxsMhuL9HLn1XZ/EqrQuFvLS1MyQgstQfsvk7Zp6RjdVMFrLmjkz4H2XSxgL9B
TEdidAbWIBgRLlOb+0r1t25FPz2348IPSo6YZQHa9q6Mb5UgOVBJky0Yo/g02zV9H6ymfDbx7bl8
XDyDi8giBlgFb72BEm/0QbEs+7wmyLtUVDhz3HryY/NqIlK/CahMCyvBC6EtCE5eMq80Pbos7vtI
B/m2TqxHmU/OMh/nFwuXwLL+xr/3ENn1TZHnJUujjZE4dT+H6ndyFf7ozyAVA85XFA9u76D3FzcC
R2otTxITCzHAr95pN0VXMv/RwZtZKjoFXEafVkzy3xlA9ljVo/azgayv7pZMsYHQoZ74Yf+MMWNN
AvPsvHEAkQKLkfelTVQFDspT8dDX9q/aKdmsBxvhk4N3pr3rgEeNcDYVjfpl5WDUiSh3a4s0H7Hj
/CPW6pVLeppK3li6nSz7phOmXsd9+RF4frdqSu/GrPAuGivu9xvdzZ+E9VeVSG7KwtTkZYbvbCZt
Njl341zctQ79YBW03IVFo7dnhObN4HJcZjqDnS3aZH0V71K7Me6C6w/ZeXprQbkDmOrbrEbV/OwG
h7GvrjzH3kbCZuo9VmI6hGn31lf1ak765NCBSJ2QKs+af+hW5MmeAeJ+yt3orLz2Deh2dog4YrTD
5G8MMverjtkQJ/u43MDEpLWV3LcqMdbg7GEb39pII7xLAr3s2DRegfcuVEj+ATnIK8XVInqyctuW
fiDDbQ+Yisvlj3u9rWsD9esShfScm968qa36MXGjNR0d6saeBGUqKr4SnSq2xjJt8aU5XPiBhvil
zmxXnUWSWMZ2xrLMhiiyBb51D1LvRIV8Zt0rwd4YVKze176+G5z+bQaC2TkJNukWmtmV5AFyYNq0
9q6nQ5C+RJMjFVwHSl5JmXs02kt7YFAf3qhxhgRozOvIMpn02RaIDsHRs6EmpyAIdCqTOkQBdTWm
vCths2W3hX6wq0rhLEXEY751HkqTiHZnduY6DBl6+0l3SKzuSUTBgc0UyEiDotp29IwVSMdd3l99
fiFtRs0YpVhm9BHjw8RixP008Wg4shksFyOm1VUmrGUycIXjkzaILAXuwk3kk6aZriphk7OBDVe+
5ABZj5QpeTI9hRIWYYc3NhMMXWtq65all65zztWcYkrB/BoAISDJ8MbXrPqjNDYlnuZYEI2nVoMh
S2OGa9PxAoJv4nO0i3JtFcxIGdu7Oy6KnZUZPPKM4BwYMjwYLCTssndqyk3wjyN7I2peSLwHi1bX
zxQsX6K4e5whqNK3EX3GL3VOoqW3vB6xdiQbJzhzZ+mnwku0diuSgH4k34jp7WfWqUBgwrgmpWh7
pkrRNL7TUpBYb+KJm/y3tP0X5gW0ORnzu269cO1ajl5MFelfgrIgNjbAP0jA9/a9GrutpeGSyA7L
ejmM6zgO63cccpg1MstknDn8nvLvsk6/nGx8Mnmoz6qnpiv4qNhfzCmjRqcGc9DrZMN2k1L1vn2g
tYPLwEySPTOg59ypPuw5zw/42L8cpz+UGga01JIaKMOie0jw09Da8xTIHvk6QYWN6xdkGU65VvgM
sOA5td1HA6sp2ELTWQTjuHcbEjUyTCKMZ8pdYFUJ9yIxeKDj9O3oK7gtZMdnxuMrMK1P7bkHqoW+
fHUtIOrUyohab0c7AtIP+R5qjVbqKvdPvG/FmK2htqgFp5aVn9oJByEldrMtGLbOhIVKg6MlYidB
NCTKXnIJzs6jnUKIsWY3WZuE5yZKdq4RzbWKRuYihCQYapOOTJJtOTEuJ+9JWSdFLHDGSFaVwZ5t
s7fjTX/vLW5RIzGZzvqMRRVD+IGO2vqaNrYkHkLXOiQQyrpx+jb8+rNEsV00OCxXMLzN8zCQqY71
V17K9zpgb1lcNVdfgRxBGbOoZEB/+dRFcI9QdAaEm28B9aDVMfivAkQ1Cd5u1svEzOKdK0IGdH5A
6i5tAXryhwMn+Q1ubVzlbvwrdCmBHs2CmIZKFpEostPPC/uujBRRA/b5yq8rAwyNLka3Y9JFXzJi
fjM3VcJBSWE/jPW7tMO9KRO6JH1c17H55cNg2ogAHr+t+YOqv7KZgACCdWQqKwZ0dOZk3XoA6UM9
t9wH7zGb5VOdF4zMgw92M4vJ64NjWNofQlsLtw4uEZ3qPOZGdibhTUUBF/S21WCnzwk96JQO6rfa
cTdzj77UT8/azfHCe8OlkCq5JwK24vRzB1Fufhiq8ibIKbZRWW1sMst7UH3JM0dCm4dsCYbJDT89
xwYZNDQh+msdreaaWFZNk9iKZLNAGXZv7L4Pj/7AX0qRAMrUie9kiDrdX0EivirndexheWjq9CiN
9AVXUXIYa3gE4P0ZzrscxjBKp4sEj/1qanzgUY0Vrzh373o7u6ecFrHTsX4P2kExzUO96YaEsNsB
gX08w7xYMNtnoaspPIjJxjU571qvOQ45E8AmLBDBjL3RgQMRA8mpTWJBBH5fSGbyMFHiQmcIE3j2
WPuaoiCQQZvELmhXY560zKWTL2iilcgn4e6DugWqKPMXY7wv0Yv7gLbYKJ9+BwIdCbzbojTZu+g6
/5VMxg0o0LNoIr3uzSijAWi+64vYXIYuIJWZmauekHdMbS8j2MPc5Nl7k9IH4ZXBhlry+9oqKJGz
xDpvjJ5KUbQYrlHuaDEQMNThRxIDKFPyoc4tumXp4kGYptRhJvlPYVezA0TSv9jXUX4K+tkXocku
eEyPE1G3cKrvOJ5+w/KPtz5V7gt0biSq3ABOOEcvXtvJzVDMx3zUHm4y8HoSs5ZLCUvBmsbn99zX
1O1oTHbE1cfP3OLQOLjZOx44axfM5RNQcbBzzX1a63irlYDp7xUfADmALJjTx+wRr0qCiZImKBQx
Tdoktg6xTFqG4AjGS+N6rKcvYuf2wzsjlXSjuwLNzp+pNa2XQo7zwq0YmUZE6BZBl++SCoRa3Iln
PXlfY9OpAzBsuR5WVMLws4HFXOUQbJYqV3u7SaJzW85vCuzRQtNQcOgHo9qVRWzgVn5UVwU5Lk60
h+OyaKYrHIoVJK0LRqU1XT8lC13DtCxAZnDRp681R2YUv3NIQ+C13+lHCnBmOID/ic6JDD9PlNy2
PmfPrre/bWmejazDZdRkJ7LOnNFsccScrBLK0wB4eiu/zla12d23fs/nm007HXR4t65j9H8v7Zzg
v894qaux5RjK/w12kufgcGG8i8/JeYlSj8LEHvVuMEooUJvatR4TUBxzOKOe91zs43WAmjZvBA/8
xb9rWN/J7KAHhQ4ujhGke895lsscgiHbv2RASzdE+KaRcOyBoZJjxJ/EFC5Qz++k504L3+OzJPV/
cDPKmMF8LTVTdYLgLqeeiEJYOQIGzbpDWryJFD7Ljwn2/9otfI5/4Y0pv7u//Yvz9x9/+7MP+B//
k6f4X/5O+4+frxF+lf+vbmFl/m9u4ae0+YiLr7/821dB8nra//77XzDk8suPtvv7X5T4q2QzLhEH
cf16psRT/odTWMq/IvWxJ/Q8RSGnpdR/O4Vt+Ve8HBZ5S0zBlnIdTMT/5RRWf7UwCUuXr0iS1+Q7
/byzvEd3f1jZedN4p//5638rdM7Btujav/+Fr1P92fBu81WU8OGYE96wLNP9V8N73TcBgOSJtFxQ
btmZ/qrL5i6xpnVjyV9/elP+81v/+Vtx81u8C3/+djA2POjytm2aPkZ7IfiJ/5xsIspbZ5kd9yuH
ltp7ngFr2Unv3o3iawUBB6mCc8DCI+WosRjM7hbAyLN/zepCCNGbEVsh6pRq7hvrt00gGY+UX+y8
qI1oOOAls3CkOZbeDxXUs59Kb/bdtzIexG1ReaTvq17udGHmz4L8et8lGzH4yNilZH7x3y8+01fJ
srMjPSOfqaZAzxIJCFl3XiUQtw4Ui5e0eEJbae3gg43xWxM5yZ3ZdN8ujdNLgGDplnlZuMOIYS4t
BpTMvsvdwNZ6aWpRnXEqAZK304jmnQROrZMd7RpSa9RYzpE8E+XU0zDvahcfYm+Y3W6cbPwMZH4f
6HIVD+D0etKw2P+YbPxUOqdZBk6vpAGNmc2iSZMBN2qZ3gul7sw0lseRj2fVhkR2i3mQnLEpYvOp
PFxJRKTD7GXTwby+0DIKu2SVZkZ1b9G5F2TtVTTJ9nJwfASFa6sNHu4DuyfKuU7uLHh+S+NCF5qC
E6f9XWMXT6NGf0oTO19mqtxTSJ1tzUE+FhRsXvIG5cuA5iaNp7ZszItmQ9yVRzN/6ll/F944wNoK
cDUnduvuJphnw+RsfvK6BVEncoWwkA0hHs2G0LpYo82GJ3N0xQnilbXEYR/h46IRWubxri+j+Q5d
AhONkvRwjWb7CMWSXGl/MYLgWGkIpcnQ1AunFvq5bYu3xLdIRmlPHxmoEYbxnd3QD8MDOnr1MCS9
szMUJickJV0HEJZcgbPEFa8lO/xTG4tiO4H4x9RLKkvM1W4aHWtRXpsMqjpy7kyVbmVxJNGb39J8
5N52yeTeVnA/Fw7z5s2ACegYOpZgBIxPIm1Q6jLFkOT6otv6oONiOv3zt2gNNld2D7NiSDOYXrKY
nuCtkYHmZPjKd4ALZ5W7IEt/jWV8siRVI17Y7LyOTkI7NVdGcjWWRR6+n/IXRfIcaiAUr3+yyTZu
5R3gLW69NOlWeDXcG23bGiqU9267lPxW1fQa1MZXUhPCTwADArHNwOfVeXnqr21i3GLxsimVfepp
8QLJ5+/wDhO/0o8h58PTcMVqK81DFHr+E3Tti5GFw3MMpSZQ6OxqEh1jb+I0VOVO1ob7g4qx0jb3
gzQ58Xj+dB8TxKNJY2Ykh/5Vj508N/Wq/gH4w4aBYXMtCDBCRO7I6ykI7YM7sJbjgZHrDIS+2XgM
DhDOkr09ZpfiOhS3M+dtumLJAyaWcOuYXs/s3CPbWI5T2u+ESr+bTu9URu0Bg9juLvSR0aJcPORt
DeeV0MAIS6ztMLuDziB51S1b0H6rXMtjE7WfxKyofk6HizDxUfgypEEP+adMp6fSicc3qj6463v2
3CPlhndW3T7mLkxMoir21ZeG67s2dsySk1f8kEzS0J1Beh5i02r/9PLze0mDAyKMunCbGkrsC9FN
ayHy8mH0x3vDglGWxpouVjdITqWOv/h577Oe2FvPYWOV1MjCNWOkOgX33fu0AFZXdBE6PEFLK96P
qXlJUM8fuwjRU5XktzFjrziKWncNsTvpFNu2Qh2IWByBMZYdMTKzPQ0yaE9qLt1jJRhU8b9Fbjh/
vDBQo+eLYD0W1eSPKHPOojdq9dL3UbIbffs1LHHOpPyVteg996Pw6MTBm9NQhsng3fCqel8N9YOn
xuTG1TSmll0QbqImmx5seLGLqsasE/SUA7lDfTEVu0gdxARk3HCdNbQZTMy8knb8UPRgbIueI09Z
+2Lt1kAdQac3J/CRz9rDuAYjjBoGCqqPVFXYK06KREVau1hECVVGZd/traj139Kw4sE3qw00g3JX
tsWLZ5uaEYKVH+iNa05B1S9hXQ+nsh/nsyHS+8Bk6Ol3xXwOY/txijTua0DMd75rcxwHk7ctr2t6
BADkDvkO6rBlbwDp4duxf2XC7p9tDVGmpy5qabrz8EyUudzJCRddljHA99PM3EfC+MikzB7jsAG6
zk2ztUKhn6RdPsKkin/RIUNNKmSKS2lTNjsXPj00wXiqJabMQCX5YzN5sPhipX6NHZ2kyDDf6JFX
DXyRpGL81QwQo4fZfsxo5t5SFGPuMAnEFxFWTPaYTfn02jx7iQqXZZUZl2maU2bavnGTzEDUJ9gZ
hwoB9Vi0AqtYTgeMG3PsLUeKxrnnbnombi/1iIXKnhvEelsfAy/C79tlyaZDI/zAvZHq3HzvO2ta
mUF9iiT/V2mX+ikfC4O6m7he//xSlA5m1ASvbjJ5a21k6f3PywDxbj0I11m6HizWVFbjIiVVfYb6
X5+Z6M1LNPhmFVuhua26/H6SZ2mPS1kRUx9VU66oQ6rODssbB6b03YSiz7KAf8Uxp1+unbiAzHc2
reBn+rns889/xf2YnWW8FywwqYVqIa+toLVVccQoZUX3MmIyzgnzkNdce7PvaI43rXHn28w7r7Qn
K8fvM5pEaJSILvOgzXOSoLWXFFbjpH1wMpHubb95cfMo/Y0h/hCYqfOcM+VLW+N1wO2xDnAbnYkk
drRPpGIXjjHkEY6wk93CulBdtg7SPt5kY2FvPPi1h8ptJUlyQAljjqxXXqFEppVtXbuCRjq21S1n
LbCAFm2eLczMiXcbXy6+fmx/RsqJLG/3aB01vNyk3SMkRjs1RjPGG8xhRt+aF2yo7YYBmzhaTd2d
JOiBdWPMzRaSqwRUgi48tan9Ve4teiZEg/CnkfXvfl7cJH3uLcl9auI9FHPon3stvXM3Nu05HY90
sJqrxqyaA7Jk/ZIBNShUbr0xKXgHj/2KMTXlOrTTDRdkCeklTu7860usi2atCFPxyEqdjU40TYZu
nd1bXakPkeP8+vlVrtL7ORmJ5s9oPKjn7jvGKjBv0RLHpP0MnaFZlVNe3yR+6h/sGl22b5sD5Tv6
ovSoFqov5GcmCmoIK/Nbq+EUcLreRp22AUkyK8tBgD0aVwGu9KPiNvJSf1t7Lm2FHqNj3TnxqhxC
TMMS2Yy3yPpsq+EmSRKPbVsdL2dDOTdzWNCxTieS6PuB4uVS0f0mrLNLLTXqsXmDQk5HGcmn586P
p4NjIys2YAMfzB8Wl6Byw3atW2UVBju3nHrG1BEnSzCvNSB73ThR/qpb5zyxo30oSMY9UIhWrEs8
D6umQpzhGn10Wss9zBVeysSJykvbfMZFmN1mtaTjOOMqg8mV3V7f2Nuxhu3sWVXK5lCPJ9hX42lu
pnfu4op6Z6/cI8BD0afUPCaGsR6uz6khEYBxJw+gczSef14m66r5UkC7jup0lxPYMyJ/uDUNZ75v
QhgqE7bjQqEQqomLtM+HQwgEZOPPjsHtjTbqT3ZzrnhercEA9WfhR9HRzyRuEDe86jnUs0dNcktJ
8Y3n5xPjex8YqkVzW6GpqVZuvMe8jBOODb3XOOsptJq9MrvP3rOm2zEEcTnb/kV2D0XBtrxpCUiO
TUrJVDV980c2ftTEnyaJLvxC0n3IyLIT7IunY2ST+4TmQ77DKRpuD4KPzDXBvYY5GpH2yd6HVPS0
NhPKKKvzl4pyacrRg2ZDAUB8tqLuG/9iccuBCBGdx5OXhsUt093itri+5PZ4K0dvOvzztyIwjay5
WG4xqB5w7KnD3DT5vjA4KJH8ZHvKSyWhABgWc/S4UcMRgHUHbigLXwuHsmY8CyH2RZqazLu0MOJX
8rb2sov4dHQI50xa5yYJR45oNK53JYZXPCgbfBGMuvAerLsmsh9yrH4TUNFVoZRJ1xZaZzXVw9cr
/DP4gl12D0ozOuRWUsPciZvXqiwr1Lg5POV4jLZOBVwViZPfE/gTQj6yDeBPANUBsVGFCvvcYMvR
pZW9ldNMJowI7K4ARXctxyNyO97yrKHRKvcTcE/Q2KHpUZRxvQF+UFNN9ciG1lsYjc+CSDb0JtUV
WpPCG6HbiuZX+ejEV3eYGJxzNUTodKKBF5zWNWmaXlvsf9kKiDF9nDyMsO2UO8tYVua+ULAN+ykg
vpjqz96dHinIdFYBCxlhu4NjSvGVZ3j9VTZ8Uq4jMNNAoki5OkAGRBS5B53xEBVAM6pazvdDZldr
I1Ya21PAJER7It70gaT1TTKlLqd+phejmHfEWPRNMmG2wWiG06klrJUF45pt2z33lLqFbrJQCT5u
K0jmnRWr12pghhJP3Ml2b8bHNrkW7Pi0HOCcPmppHmnYuWTtQAHRjNfBGSrr4Mrr80KoO+Yi5QOy
gNoieDIJ8tRSzmG0Bfo8LNx+WmdtV9zEWqf3ZWPziHDR/+Pcdu+osjroDvdY4lCsVIngDUJa/jE7
+YrF7TcPK76mpw9zSL8SHq6NpBqefVVBFKGMGaV5EYMiE9iFCOO9GVtsdaqYZrmxyW6aEHuPGzr1
kwLJwOk2uR809SxVlU1rHU1EebtoemIeYC/J1dKK6ubZWnUxRGFVD7tyhPI0fwxOg39D2M+tqy5F
44ygyVh2wA4ck9m8opEbbxmUJcZSWF1YIY3X3qYEJYML7U6e5ODHjKwDGbMov0eroQHaCUBfcZIs
8XskFM5zzgp/G1rfc4RRGDRYDKiJtU9523oHde5SAP5xG5VL2j7JY+eY7IYB2AP09Q1FW/TLM0CD
Z2uuK6leSCIcLCQgOqM52DSO1CuXlZqsAw6tYHSPmEulI/D2Zs/yOp42gPst6wBzZch/OJ375DBn
WBRVC5ulM+8JaoHXB9KTk3pdUNm4LekuClirmBY8zqbDsjEA1fXhOSYY19MIXMuNFQyPZZ2dc9de
51Ba/XT6kvQnbChaorWRLvBQdN5+oo5j1dQk7xr1EaspXdZCRcsRBgkzRXEA2Res6dO7AQ5F58R1
uDwxt5sItVS5INueMQ/Dexw1zOJyPqpkGEOKPzFTo+fzoE9XVmzMu6n5bG34qP6MoQNNfgXGJOEQ
I16rObvEMwHyNoyWtYXJ33MruWrbmy5DEmdCeuuM5YifTJ+skLxDE+EQMCVhb1WA484GxrQZuzvY
6HyAFZoH9gQ+C0ITVVvRg5RKHKgGFQ6Hnxflx9WhHBofCX/tzjbuz5QwslGB0G3d6jS2/tMkMpbg
niBYhbvfl28GlRvLCl9GrvxTOofI9aI55BW5a5iid8ygCRT7ezM10n1ONiINhD4EnG8ZUsMQq4iw
xQVApam6jphxmXW/my7+EBMzYqCiT0k83Hqj++inmlS8LRbKry9EBBDfVxx7Phx7QlHEGMn+ngV/
tvfjaJA8T5J2mdfWPglFsrM6UoDDuJuu9obGRp93U+/VRU5hOPPd1V7B3tpGgbjQprZBIttX4/Aw
1DUUL++W0dR9NFUXn83didnHaQgTlgcD+BstO153goebLqvAuNi6344t8Ytq+C1n+XwtOOub6Gvs
wq8r5HFBTdSNZHSz9GXE0CFcDxxQ8FHkTOksUl4Bkw3XZAgNcvXRwXpBW6mdLmUgkqMo23EjKusp
6p354A/EGUzBB+hkJO2lIsVnkAPLMk071ZgcQ4uW6ApnMfkhgpYN07acEYLn6B5ff3lJp0+3MLEw
ZJoi0ZhHfT9FNW5j3trcmi+DPYC+qwKKSbBABS1994Q/Czy8n4kngmXbuN+lEZ2ZpRxcz39Eo8Ar
YejrnBc63lDhh+ZZpFZzwRnK+vDNLMe2EP2aJ90fcAp+DyPOgCK/NiYx8E1wZuCFMZfQ8Q99k71l
NBovebC9eCIj092bCy3g6wZjZ1LYc485/iMNfL1pW9KflnH1laffYk6x7s1Vgp3Qe51n5zLH+gyz
JSEhp94HjeMC+46usNiniflRFeB3Cek/0uCCxWp05TIjP2fULvaD1gY6jImTFCIJG8vBZKWauxTp
nkszttYqVRdXBjFJoznFPEvrBhpLyxC0i9cyU2+9kq+UagFpouBn4bjxBqJLAO7RuMY+2h0UJn1m
RShnP9tYzZWz1rsLpnq7rGBgpkW7xMmAQt/oh8Bsz3VB2qE3aLK3nSd7mJsF1S1fOMq+GusuS7kB
Mc/urPBoT/J35YIC6jrDW7iTvdNTfrLyDpOxrvU9QWJisRP5OeWSCzUx5KcjAc6kn4k4QUKm4FUv
DSCpAjVwUWRGt82tdtgYo7svclGzIIDUdPLwPhupUs0iXaySrFihIpe3NVaYaQSCI0Utj3mP11XW
Pn2VE70NCKEaCtdhZjyxKOm83KbJlp0uJyCqD/3+XLbufIkLzQBuoEnCqKt3fBkr/MQ2Jgkd8Ujn
jXIFHrySDCXK7uDtSZtZkQsZxKDTquqwHmOSQkgYm3dtnVGkOMTZFu90jQ8pUB15zVriX8FnQTo2
Wg0IbWSTCO7nQLpA+2ccm7pr5AEC3zjJeJXmz31Y+xscJPdGBE+i15PazMAKN1S8ix2kxoUd9r9E
NssTfAf7rolfLOY4e26iXeyD8Ggtfz76MfyKloDraJP2hvofHEo1vAWW4IjOTw2PGkYxzX/esuNY
YGm8bdTX97eN6LsVg3tznaGYbQ1ggGZoF2uonPm6C9MbMXmbynOJAovytm82eZId4nZg19BvdI9N
1LSa707SsNsZN6HLk4Vd/leUDV9eSnqKh4uzZGZx0RFRzoY+DuGSyQlbRAA2wxszYxBs2gP9vtzV
zZinW9DUEyb2DzLvwakeqJ8UX36nvh1P3Vf4T2RcgXJ2cObUVndq6BI9QY1HL5rpBU9GfGTe2NBn
O8mjg4WMDZmmUDjeQ/7QC2rNgpsc4QuU32jyNFEfYxYVG5fN6iBzZqzzNbpNwL0oEJRHxzA3THsy
0vk4p5uq2rZgVVcWeF7gnoNcXr0suB1P6Ow0tTH4wDYfupRNBSs8AtbCiSHPzBhZ+hSj40w0lfA5
paclWXN8A8VaJeqDTgucCWX0EbAfXkAChhus/UPn5zh1EYejRLOrAqe37RKSB2E/3PcuXOOhAXiF
+rVzOqRszXGPIE4qWc1B/m0KmnI5RLmPXIqOyUdfhrm7uga8wccA3ykaUNqBDnZmREYtSDtual0m
d1ArOYJQT7z54zfDPJQ31BOxqhPloKM3kkWG2wCiejvnI502VruVVBnc1oqMTJFGR47yzHNo5luH
bnvqgMQFXpMfcP4yWB6o7nLk8ELy0byrrf5NeOlWEIB7qXLQ9JNEtgxN3bwYHGRu5xmkAjk1bv4B
oNvcTWd/EvtRh+WZPWx4lBEBxwRQTeYR+Mpl+8mkhob4otsI2wGVEUSftJ7cO+DtFomIn2mnPk7h
cPBG0bz9B0fnsSSpEUXRLyICEpOwLYryrr3ZEG3UeO8Svl6nZjMhjaQZTRVkPnPvuVNh/lR5Iffe
/Utn/LVCde1tyuwpxkO+n1EMMjGq4wcnBD+vG6922siTRVUU2NOfob9lIglaBrNrBwOmO8JTHRUw
8mzeLsDh9n0PuqeK9WHd3tkpjbggA1lIOxkfE7v21ovR4SLq7Ih9CxNOplD6Vr//Xt3seUjGTpkZ
9oeq7fsDWnnXTsiZljojsFwQx5Rx+d5tlxFVy7Foi2PcoB0LyRsPqkEgPELlQd8qVoMQCCcTcTWL
6BwLkfzXZJj+ovkOC8mzHfovlDd2oh9zrE1+a7Lsn5ape+4mdNZTeZNFP50TlNtHu1Q7e7amrVbq
Oel3IF+dQU4BJfG5DwmYs2WMaiFlqKJZLSWZpV7TmKYtD+vqaP1LS9fdcUN5CZCkYFE0ZWSxEWi2
uoPBcTEo1mxeEwzV/U40y8CRcsO/N6xxxcprx5T7ahU0l5niK+nacK+MF6ieIzPwiXM0hNc0xiZr
HUNi2iN+QxqMqdN5MA/AIV5bwrI2YeF9iRF+6ET85iruG2B4pvy1Osx5o3X30iLwuBpCboVddE/S
m7snc2ZViMzM2P/72wpLECrZ6UNSNQFLAcbaRNRvyn2ghwOioH0lLDMfOt16zxgGKTgCWJ/yM8qd
rHbExXVYDd0xMKN5dvPBORg6cVaMkdo17R+SW/TFQDUQvObmunO5RWGV5nsbt39dYQWEPvxUiXk5
I+Qh/er+jaXtpQjRwVYN5s7Wg1cR1yQXVaY4/SyxHC5NIhARMnnVbWj0FiECr+VobcXoaqc8Kc5E
lhQHh+9xJcGOnW0GtXGO6539L2oryEIPZun4psOCpmqJ4hmxmtD1gaOwynkLZQ6hqYn4V5hGenAt
ncOPUOsJcZ/MaCKKkhy6JEE3Y43012NjcQCSA8PM1T3qoGn4QGumdCzXt7Y3vSOOHR6XFmCEflew
ROQtgpwEaikSfB3ZVF9cqnCWeg8lgOBjOhC6nniJtnX1KsX5A2WmIBthxXUe35RS8c2IundvrCT4
cGIAWYcFhqnGDxnPt4TGmGO4lQdDwxrDi4Cx7BaX05pf97UfatfXNHHFSPf5z1VtNyGCugbuXqED
DZi4PtL+0msspLGU+M5PCg6H/IR2fo4JyFkNhOZgF0yX6yQztt/6a1c5Js1kHAHOGjs08Yw11cFW
sHNmFJ1Td/X47s9yQVlOYoS2Abh8XKbGw2eI896Muazq2n7yohhxpNOgCq3CnZ7lLGpcFI5rDej2
Afg/Z1iFVhqEpU94FIo7o102iQqfG2uuj4MhYEPMBqfqzDDWSsQBC/a1TewxaA30DCrK9r3dd+uS
tOhNWL1kZssaMmFXA9bLeNQ9e1827Sp2iuqc6PeEF1XOgerHa+QNIogXm5ATJ0svXYh70ioxnjVQ
U7yluizevMkM+T1GmsmOjRQV4KqAnuINHPK/qCnJJY7HcFfBOkKA6hUX0535bk0r2eZUbKgQ2RDn
zBmmZe6PPK1rDDssF+ngfVXFjGn/ga267rOaudmYvEmfMNj5Us3tncQV2MwtUUrVlu/cV3BJmj00
WhtdINIzD0J9Zbs7bDE0lZjyQ3lw5vFTQyZagMu+WNKrrujlAtOZJTkfyNxnbdoQbtKs+lXole61
roGQSJN2uci+vJpHlIQPIxg6cSmZAeFCpxmCMLJgWZ3h6KfesShxoRohoW6dRHIarybWnZeorQAH
ID4mSm80D0mf416ULraZxHnj5ktRgHEpufhHQ0VnOGbar53ic4QZa6+dJDvK2cFLVkN+GcW15BB3
XC/axrPV+41Qu2ZCpwCsWV3Hu+WwZ9TNJspPlmjc9AJIQ2eR1l1lb0t+rRh8Q9RgsZCl2qHTS31d
xN5+5Lr5w9u7KSZ2i6OFqFefN6MAqKQs82alM07EQF/4NVd2XSAlQS2hFzS65H9Th2mOPzWUWC36
aoR+U7YxykKuqCNxFGTRbSp4dkJFesqcG92DubDXkSGzE1ZJ4KqILgHppftp3RbrWGeMrCEV+a0Y
NC05R9XM4u6EqKFau/bsntPBzE/1FBbBWKZGkMas85dabAvGkXsOxZ+wjt5jodMzYEJdZwK8VW3M
Fhs3lnROY38ZLprvSVh+kinKWHvuoFGXd+mipBgby4PnNXzp9IfkDP26k4VyJ4z3iCNemCot+4yV
8aywplsSD5Qlynt/6uDcu/9QFQLvTdmORxS+2mrOU1gTwyg2bPjOZmkZG9nE/zm8Ogx+4nInvT5Q
euFSiaqPfJiPwq3B6jMfDTTPmG9pNW1s2oFwUsN5GoBkTVzC6cCj50K3pVpdmg0ukG85Zj0WFYWU
sGsdyk7ERiR2j36D+2wFKHub1F7/gP8QawfF7q7nS/Q4eFcO8qobUdWfTWT2B7NG/uCU6tD9xErI
Y0RxF8SAW8hDS4BDo28s57BlD0jgJHR3Ay4XP5RRWG4QC382EkQsdj48YFY7HNL72IFZBq4TSgwr
7+mO0B/NXi9vXCH/yt1sn+A+1mgvQGBZAzufVvUYLHNt2rJJ0a6hpM12B0hW7EWRrCC3GfC+qBo8
gFn+YR97JozMfieqBkdr++D0kHmQy+vMBI0mUCIfAj1Fnsu4KjvRWFGDOQsBSHwGZjWN7FLUR93X
gdlBXjW14QbTTEMnBHbG0UFmLsxGpg5qSpQVJ5uwkM0PctXoLwFb3pD9cIRJtxkY2D57fdbw/VvN
seWpfDI+E5BLu6rSX8BMzq9maWy5laZHsfSfeivzk9cQWTpIZ5NV2IvSBQd+bEb5qlnqT9yo/uI4
5s24/8DSpvVtA0DbLFKSzyi5gnYmOCfrmIUVJCpoA16xYiEIsCkYSOufLQOkNTlpOFfSnAP2H00j
u7tkRunjQH8trPu3qI3xIa4K/QHjTL8m8fol4hsgkdEB0lO14H0kzgAKsMhPG81YUyW4p4pdgl8Z
uFA6dywQthlP9sgadeRNX08KwjKLUXX891cD+9NN4WnflsQENQw7xNo4X0OsHO7IwRoCbPe7nhjD
gUoZtasvZu3bNtvNHPfxfcq27gsJKxpdxqs7hzD8PcTLbh9BLSW7+dHrCxLwWlhy7vKfKR201TLc
ZoWITnrD1tjSkpehbeKNnhpYGd3AdZiShsI2fywHES0ZRCafNEJCktF4p7Zp/+YpskSTdKZFiegn
kfQPpwHtAK1bioCAnJYG0NNV4wJICuTovX43Cx+B+pjvs53sczBJMIZqaC9G7DyXQCgR8nhHh5YD
wgTqhVQSWVkqzdpYbYncgtAJOTJ4Yw7PwQ8StBo3WC761WAjh5gMcgGru2kpV+0zyFGQNo230yVP
id4DBECOdZJiUEdLrygfUqzSjTv3K3bgbC2HTT4oEqU7rdq4Q7V3IITZRRXR45Tk7Izxx1w5xa7N
av3sRQYxNnaxqWX6RIwrGnB5fyZRSpGPW2QXS7wVhhBPLYEwRQgXJom/KjPjL5qi26mJkKuiNinb
QOrApsrkBGSoml5np88PY8JvPRVVs2+L3PR72e3Ta04U3oM9ElBGSDjTw6QkV5RQ9o57zKqhxdVh
sWapqe1xIZD86lQ/DhofnmlqMT5Me23rPRlEytT3Eu/6+OPRWLOMAlq2lIFZM5jpXf64wzwPa49B
GBKxkr0NLgy8IV69RYfLAZDWB4ednw2IaawOpRtlu8UJ1zXGb1oGBwnXwc4GRZr0Kuub8sJgdsV5
eE2TgZyAGoKLUOk6mcuHcphCX8dlFbhpTMhRrBg1mICkhnQkfqsqh0vSZLdozqONJJQIkSFfnahh
PNWQDGUUkhzf1ht2019cV4eiZAkee+RROgP//UxSryriP7vmbrIp+ONOby+mJf+T05Jd9ReHY341
N1yyJPOUfs9+HQsUcsi02s3pNhoTkyafaZFyuum0uAw7EtVD5dyFSeKerLY5l5a+klNELgYvMrSy
KGvbIwSOtVrQJy660k6c0HQjRPR+AHnRn/mItuXCkRbF0XIaMeJbJbIvxyi+CGpwj4y/wXtphNHq
nNGtPkUs1aY/1YXjnvyc9pJqyPvHVp11oiAZvFkMBcIBa7FNhZ+zVw/waGRMIE1tl+NFQ/HmbQAg
pGOeBwOaaXwNGHBhFK3LO4DJiOLHeqnsTbM4t7K30lPD3k9UHDitYdVcGCPfipH5ngHGqwlxF4RF
CC2fvX0+juZpiF8GlqkjMZjbVLGfcWKVQ42Sj25Y0fe502veMWdiOdM9Qs3HrQu1ZeV67hkHxkey
YG0SrhvUM5QZkrvcUzekQQUISBdvGX6ufaK1VPyI5wpveiSiOyEBRUKvMkFlqVjCUM1MnAbEZBIE
yBy6766uUbVBPmp1gAJxfFOG+oLrBkQV3XHg8gXBlCQzhFiIHu1cS+AouyW1LRqLAS2Oo1hhr4hS
/Rbi/CYzgBxSC4QGwKXuaUhTPPoFb5sJ37KGZunZgFPSkB3M6I2vUTi+2xSya5rfO3wxQ+icZZpP
tOhmnC8GKlSqQvJLR225srdjRCf/pq7HSGTAgCgdECxh4xQXd3ReqzR706ZJPtyXaDXXwzqsvcAm
VgtVbrcqksUluaV6S82XqIm8XZo1dLUK4VbqbPMC9m1WyPtMjhi7qAmm2mInZk/0rVaLwtFDn5hr
JgCwIQmmxmr3c09xHUHgp8aqWHxGQJGZYjFIRWf17wdeVPsM3/E/U/XFJren9tDCeV9BHcouPdbd
Sqb2hZLIQOdjvcqOMLAyty9iyCCdRM0VwZh5QE3S7yEbr3TW//BX+hc8cRDU+vZAKvSljiFXgfwM
nDI+5ymyGHrCurQ51LoPr3SCumvi7SLQ+XjQaZ2s7rde6lU+NSwnB5cQ7i98J4dEs/+SpnD3nam8
i6i638Ftb3YjRgZqbHGjNOO4u/uMO6Fj+yIKAFGcojt/sGc1+3MzZ7ALKRHyJruqLt04ITvmzACU
5OFZ8ifBLDlOFyrYqDinxfg2hqyRVBIzTIuTI/pCDEyUHV314HjaPpNtx8EkPhfPGgM5T+emL2mH
moazxE3GM25imQzGalw8dqINRZvGybAZo+jJjoZm06YLtqti2rZK4XEZRXgA9gpt/N3IhXV1zeqx
SrHWsTmO0uFXmQY+uR7JeR6u5raisNFB79wj2lClfs5csitKhv/srt3h2DWvdBsby8uKIPUwG9Fx
bGWZ3HSzw4KZl+yf5V0GkpLli8AkiOeOeE9gcbT43U6CidZ7zdsRBM6KpORZldzp+OEJUDXiaWUU
wjzGT1qn3lSSkvmsaet9HhbxjrchgVFO2ZEW7nzrZnkYugmKrCRvnY0SEepzotHnNlAO+oqps+wJ
by2qJ2VHgsKFNXutPzAXTrZd79REcN/1Mgt8TGLdS5PxP+k8E/HXHRSxTGDYpB9jEwchS9OAbck8
Xo9EoDOqJ65R2tEByxt8zp5xQcS50gIlP4GyCf08c0khNCYiHGeHGSZqai/CUoEJ9z65qQ5s4B7B
fT6IweJSWBSruD7mOEdQEAxENCTMKV/QrFztFJ0/7hSQFGbxISgo/dGwQPjCmRIQEnIwwbA213rB
NNOOHVwX2lwwJeiOmT7qARfIUUWRtxepTlEQao/Wnd9Be94Fkw1MZjCTa2yxmAEg1wVtHOZbUSOD
0e/rxahK3wwDsrslWQb09/+7vti7Hv8ot4B1qiJc98IkWEEj0mQBn9UaOjvYcAxR+VS/2OsavwM9
cpTQYPWGBiTJtMkPS08/uei5/MUYDD5+cFcTKHG/JbfjAqmWNX/Hue2mcFaZIJXKuHaCNZbnNOxe
sYaxHByNTV5h2GDqEkvts0OYxd6s5xyN43cZZjcQHE8j3si1CD910teZjo7Gempi87kuF5/KaNos
9x6/SAiDRiL0gwHP2PYT+1+B81GYJz66+pZQlaNPS41zltA/ozaB6tAeorwyn+RS6juT55CTdlgv
wEeQa3cM0Ofl3TEnqiUmVGnHMVhSP3XMXXwkrWtKXLnmlt6C+34DCeH67Ltmf6lvQh1HBPPMKXsV
pEJ8OIBcVvewsEAjGhYre8Wsd8q/egd0MFkaPxpVMtxk4JwJtu1MiLsprvElb9MaC8stidG+eVn3
rmaKnKiP2hfH46Pv4QBwzxho8LFTx6qmxzPAuQOe09Ad9mvRZPAaFhndJPkri2EX266zAoNX2y/u
sdWKMaMy3NoPRfqQhHgfVVl+ZizzVjOBHitEzOkuEuVLK6fuvHgsCjATHBDNI4js94tWE3qmp4+O
+113wlhbxO0EmEznGWE1mPsdiwluCwYHdO1cO71U+3QCqajjBAAJFG6bBu3BgJxqp3mgs70Ki6tK
xB8BL5E/hgxVBPXtpmocg3R7ZIhGVG90ROAbeK3vJegBkeRbZwZcRMhokOakBcsJiJ7KLvTRN8OH
//aE58DcdEMMUapBuKXdcxtS631xFF8RAvOVsp4VSai+M9snwUmCQYMN/1LuRZMi8Fb6sGtwdgAu
Igye2yHZgaK7pQAsvESn8GlRq3cEQjSIxbfDWLyCmXyhHI12HiofYJnWXwShh3kKCGF9WS/mHG3T
BbCmnoqvhUU4+KaFrU6dbYHXnmdR2mdzqe0N9rcSZFf7woRaWw0jzlDlZuZOuumTwna/TkLIGJRG
8arKl/QSx+3R1M0H2waMOmjTbVmqzwrwLwx9xjEFBMY+gtaaVyCNQon2kQHqtj8anf0U41w6YPYB
9F5hUkCNCSQi7m3m+6zwKjvNAgPeMmnM0SkuYf05mHeYE1UH5n8PBmWyAcx/3QysynMOdO5otJxL
inqY2uvwLy4TsdJ+MAeoAvGkHbEFpr5tmx3wxNAGZlw6x1xM75al2WvPzoJ0WeyDXdnfSw9HTZbu
y4J25bl2uZyiJaImH46OJ8nXWKy3UJFUv1j2ZZELNabhXQf7v3Kg+ZkJxwDJdyzkDKtxNK93/qLz
lEJoZa7XTtumNZ4Nxqibu4N+Kll5uq35oDRX+WiIKt9LtMKfzBKMn1E+WL0yTnUJLWec0nXXzgh2
nKS62fGm1CWD/dhcW+hb/Jq80a1RHSj7KHDIry/I89okg46fpsjFpe2LQApmTU1um6fm3TYQCiQ5
HFzsVz9TpouNM2C7RkkdbyxN+4b9u4CSYUaQiXAJeqfA3M7cA9s36Lza2ur2hNxrfjXcidOYEQkY
uHaHs2x4qLEP0Q6Bg4pCxtIhl4c22tzfgIf5hJZi1brOqaOTxx3cY3Mrk2dzjIdVDox4bqFiNG70
W/T7Lv0RRFxCvC2/SohV8wCyVMxUPVbovmex/UFeKVYpN9YhxbwqLWO6N9OiZFbue17srvqi8vya
aDx/IhsTrMe2j3n9CmQfp/6eZgnofx03HJdDIxXabDYjTnzzBDOP2Ei/hcW/GBYjRXCsXcJh+laz
yrldZKD30Y+T2ASkIHjFHg3hpwLGv1ouUkkXpKF2LiLqQ3TWgDqZV3ihfcjvEglCUhw94ftoKsDd
3o3d0rSiBh99ASI2ncHB2G1zyEuv37lSfHmpCqSJe4faqNDM52me6E0YgmFyJ3WrU8+mDiIZS7nH
4+0eB6t8REX4hlUb6JejGxiWVb/+mhXY2ET3nhH7o/NuSe2lwwlufVOrI4teWIZIorTabLYVyPum
OdlNEQZj3BNI395GNp93MeAN9eRVV7gNxdD/Ya4OJE9xUUGeLmhIkB1Mf+H4KoTQ4UEcq2b41KBg
gUtNDpPCJ2RjMAX3J/+MNNyNdfUGGmxn33m2MNspbkg1s/wZSwr7cue/jISQYeHyMtjNp/OBhVcd
4DciYYFgDi1izcsWcQseMKDQOdU88xusb69ynjf35ISyYYzHh4u6xYQ/pfA8TGhtuso7RKYRqMUL
YQDXwYJwIUgTPtWIP7NzL5vLb5wJt9pOX5y0/e1iYEYKMGcPvUsh2KzDraWSLfs2sWsx+s8W64T6
IZPjrwBIFxTsokT0iTT22swzCq4GDMJY9A0KXOQ3BAy8xpwCppeyzzG6Nzky4chZujiETK8QPrC2
waaI1wZuqoCyGyEJ4cVyCQOiHAkWJZ/sroKfyOZlDWe+3955FhRKB6347s22523TvuluGZQTVUPS
J/IDuGmDfd+g3Pk20nvM2Nyuu7C/SVd7un8jSwwQejHHp/5vKNp+Q6PO+GJGk+vUPm21OOYp5aPd
JcY2g6+tWKzBO6LoKie+p7B8kHdGON6QaJctLN5ChYY/c3kP7EdWkir4cJYRaXtTHfuIiN16/GHA
zsxhJkmumLdR3IYbPAeXya0Fa8PkGELy7e1MBC3eH64yTB3eOKLxBQxlzPnKXOhf2Eb9mU6374cl
IYKgPjHQRokiWZ2wOzx7S8lLbp9JeX2tFgp+jyGGmt4Ke3E3eWQF0ophE47oGQx2Bo1iG25aF5dN
TmT3277T9pBbk52ZxiqAJHdHNMd/NH5MRNDQrFyzl+zb0i+9LJ6G3rBe2KfUq3APOsd+xjd5y9hM
bHKvabltkkts9vXHnB7hcCHUaxUJLCUDTrKN5dVtkJaR77o17TZceZ79a8qW2ozUIARdk8VPJWyh
EXMDZofOWRrJU0WyIi5wxYXAM0qL+V2bTKQGT4NyLJ4wjG6KO/1j4Ki2atciY2nBbJdaBg9qPO9a
BwmwOUzp0apGyOZjfEYDWO4QMQPvU/0pkRifoqcyXNydw2J2E2s1kxkeYAKo1swZgE/oY+UXs/ql
/Zt2XsoMNiun/eJQcjUmjQf8fc4wc3o1NQGjrjUIi9J45V3eyAR67LUqko9ycAES6XG+5zkxaA6J
0KmKiilucTaJi2CpBYoy0nv6OjA7jUXCqG6qp97mfxfV7Sc+2L2sKABGdwhYihHSoMMnSyKOYVEw
7CNh2IP7ErKYYMK/QjnUYOxMtmxPSfQJP0xT8w73XHq9QAwXIZoQnYR7LDoo3DxvDQNnTImxtZam
eO3CkLG/ZqHjLIe/0XaSQ9tDs1qwquyohdzkWOmave3K6Tch5Qv5grePix5xj94HMrN4VNtnEi7X
o2UPiIFR1mcZ5B27sKltpLtn3mv5pmdFh3B+UKzkTmUSfbgL0KtlqpMblkr6q2qfYtG5TUCHkc1A
NNWdaAqyaOMNmbtHh/nJMM73covpQ2YezVzoK8Io+Ig01FBNpO+xkfHn1mIuqDB5anVugBJ/H2rs
R4Y8KNuyftlEjvZCHbqKY4ajmgI/JXTtw7HRSLtueExVco7DJoWf5zwLBxWDw4iWt6M7OnqEOa8w
7/IfUqzd5Zwvy69ZrG1p3J1HpXPOc0JF1JcGSO0zjlzJ2EKyCi4NY+0MwD80qEUrTIFYZ7vzZDDW
ciSENrr/u6+m2zSz3EwZPvKQKUTQsjMmujN7mV1tQFUjLx4rMmJLowOpTtZVq62nigim2OvFVpuK
5qAPHL3y7tOiM8Kgqj7c/LPhk3hvQpvmR7Y4uMF7A2a1XvT8mkUO6Nacrp/iMoGBA92RZJkEipAv
VehtJ1Kb78FdzSrvh87H6J8EpTT2dl/KtWlQvYC93xa2cSoXFA7anWCEO3AKNNVoa3dgVGglUbVN
UooqqqWDCPnGCFjZw17pH5Ez4N1xE57mwQ2ImefqsodV0iNNMiPMfSMTgQZgIyFZ8y4a6QkMD4Oh
6L7N2rro2cJ8oKbjiJc24pqC6z05+SZ101cUHPcP755ApYto22h96GcgbE+oUB8LjGFH4Es7a0Gj
acbeQ3+38lHcyBW9n74vLOPbqsfqH8fV10dHvFiJca5Y+WmIzcG3g5Imqgqr/ravM/ucZOJ5Ghi+
Jdl06wqjuQDy95dMbhNqjZ+QXcGq9QiV5iMEcIYfeyVUZO/yHHGeiCPIFs0v1xB21Fyylo2TBvD3
XaFlQ+ybCuTrLlHVdcnyQFnzznT5QAX2iNYDOYiJWwbS4Oe9UOOxRm2v8mU6tvb77DoMmjJe+1D3
UggOwt2GIfO6+z4Nw8KbYTr/Wa4TUW7UqMxwmcOfMYMODSwTS0qN5RLVtqAfZrMjym5nLMCU64Fw
gH5p/syo/TTJp2Bes3wRgznfQyCE70lG6WKMPhiyaAdHczQik9Gsujjb15bLeLl1ObvICr6ELfM/
uyqDoZbWefgsPKs7MG/GAx3VDQ/lKLdYymK/s+iHkzas9grzVOCwEi8jSRPOf7BlwPGQl5Ub2Mo6
yMp787B+EvyEjDJujqAaofW5E5ui+eqxWGH6r2Vnr488Jmk0woX7MSZueLLcLXlL8+Y+yCHtmc70
EZVYuI5Yft5Vh8SEIT28JLgg0ozf2oVKZGUZjgTs3us6jXdx7rFLjRxvUyjp9+Q1raJGHw9K2rhw
PRiW4A0CqORkZ6Vd5yOBpmWy+4BkMmJnmuriGRhqwWigFbMhkxGcQWXNMzEUFBdKO96xXJrXhmT2
2NMaahaGToSYsTLL1Tix99Ejx7oR87ILm0/gPtaD1ObHHAn0Gg36iGsHJrj9lIfxp94z9O2cem9F
ExVabRxc3fppjOXXgxS6KM9d2d8oA1ymiOaydXuAvYgmQfHNT7NFdK8j9/NcsP1ozGNeoE1TTNCm
dEQczhBgRwQNni5vMIOFrHZwCekJJ9RaqIx92yJvQ904zKsr4rTyv3/KT0uJ8sxE/ZcnQPpmk/f8
cjEY6RZNojcMX5IEQGI0mXugXoblRHBYaFUY6HjqLHpcbPp0y2l4hjC/LT10itQd6gxrfYv89cWq
eieAQIbAXle/mjexgtKMBFy3/qJa3qWRrDfwaek6itgKZwdmcQpVMgwWt273hVhk4OTaO5kD1oFK
FwN1w02km3bi12IimEw0Gk4s7Td0Sw3PDwEKdKrVyvaWBNkH2RQGQiYrI36ZjReL1mGXjcBV8xGx
pjX8wr1xApXI1wWJiz3GhBpq5iPCXGaqbOzWOUrkBsrKizDsXReR51axFAq6kal9i9V/jTdFraac
2t6KUYPes53D4Rl/n85JlzqwI7XpzZHx1fsn/Y1Zp9u0WpiN0o2ZZa9dlj4jzEOeU0G0ctmn+0WK
5QQOVeQTwgG+JXKPYeX+UE0jqF1qGryi40VqcSu0bn5LtSQ9usk3JCxuIlSZa1LDxRkFPxtaOI6i
+UnRzVwZfgwMPGnaJZKBwcjUSgrYoDzE1FrJgH5lZPyWNC2hGbBCCiCCmhW2b+Rfbexksv3ZMEJ0
JmjkRAOSLbe6aqMj25Bg2dj/6f5ildhRFuDCFZRCslFQuSlX/2KLJdfNXU9UDPq8qyPr3FYYPOo+
qHNkx7Gbj1sJ0bJ3i2zvlC/MH6xTVEMSn7QcwHFRX7GixxsWpy8Y1s2tozVRYC/NM8eLtRpoQNel
/HAFK9WYZmFnWFf0UuEFac9SgUyrBRUXMLjAWtzSF54CucGjBPv/TkxJ9kO/tqmZaPyQ55ol4vw2
39dupYK81BYi4HBSwR7ZZlYcIt4xjwa2whWWpmYzVdYRfmHAQjTcdYBChtkLKPryFWPVeY2cBrG2
Gb6WbJF38E/9ZETanegA/ZEQwnfLahIO6AMw4qfYoLf43hl7sKlngAQVIMsJctA0zEIhBRcx0cc7
pTxqcRxExGWoKcWkO3u7GXDbebHzT8jHxdaL6+kgWCDNeq1OuRH+QPdF+Hirw1kSESoRYwp3Z4WR
XPc2lq9k0W4g+wgYreoPVkYz490/FaNGLuwcCQi+cUV34o9dtZ2TpN2TRbdA0Tjqw4PRAMAhItSC
BZu0vgRCuq5iTNLJ2CF0RjG4ZMVmcZgBVxGT7abZd+HC0N1IyFoDUxxQxhMTaCnQQIOdHmkSGInX
dOivzrSQU5lcCl3EDNBYa7NjAghXov5vssg9tJU5XptJbHm0h/2s8f3mlEK3oZ32c6js4wwuBGDx
a+YazpGCYh3npbMr+hkUu9vNQTIgwkzJIj+VgFHY2FVc8eMD1AjtUHamdoBrw4K5Cqs1kX0ZGqIU
5DTBRisIeT6p3+l+qTgnhGZ7GzXCxIkZiR6ZhN5mXCw7NcfQ9sXS7braZWRBiPqum5mg3dszMIlw
PSHrFsjyyCcNq+GPEpz4z5ZlPi6T78xIs027ICVa5Zj4fJdBFLTIFsKhU7PBhocNJ8/5dPpaHhF2
/iThbNOY2eSY9Yu7NR1o53SuJVoe4Op6isfQsEL72iXy8IWZPduPmKr7nK7bNOpmOxr4LHSmwUFd
DA4aYUtdMWHin43D6IdQPTYq7Nvc/FkVhfmYWO0uFUn0NhPQcsoqPFP//jZsDXfreXXFxoF/atNq
UlFl+Z50E0JKc606x/Vor3CsjEfQ1YcYZdxhiN2zpsUoHir6gqIKo0MVmusRU/F5KbUvLTb/4F8k
m97em0a4bOqwelcIx6B3dl+JZpGz8DJz+Y7OPF+J0bn0DFAOoqVtEcvQb0BqN32vv0g2nX6xmIew
4yBFKIevHyK3VR2JQ+9AIKPImud59GsKKIxvANxzmXik3iNAAzU9oyB01iPg1odyxFyvDwQSKUM7
qiZ/zipWIL2FA2qQnNVqoF3LtDMmL9ix83EZ8/5/js5juXVrC6JfhCrkMCUIEGCmKIqSJiili5wz
vt4LHviVX5WvLZHAOTt0r34zDZb5rNp0ViDliPAoJ4f+VFuDvLZL/4My5X1Ljz1P4F8NHKxmtfrN
tCI8ky2CUOCzq5v2IpZCgLJQf6T1MzY/5ih0c5OYaJBDzEaMggqhxIBHo6jqt7DJibIyT20Te6oU
u1X5MZEyIRL+EIr5gXpkFyLJrc3XMQD1msT47azZrnFStdSDBt9mnIKTubI52+XTaOc5dCvEESPx
sBijHhUigGUytzoE0ELed5y9omS9Sqz42h5qwFT7E9EEqYKVZ2pwf7MjmJ5SO2/6trNNM3wLiL4a
kEyFhEEaKLXjvQSUvxu3BLii08QWmbOxmDrl0A44CpAKMIA6FnjYyiXc5vxGcqLbZv20mIDVADjW
xJYaEfc0bZkuKQl6p+o8xt9mpzo11Pua8I+A9acA0kqaPwSTMVMIlZnqe9Jm7HwlmQh05+LCoLD5
iDTexBksdJm/5rrMgpi9RE8LhXhOhKPSw7somvZYWdaB1gNbxpdQ6y9891utM5xBfYrTsgceTJZj
j39qvrKwB2LXPSQB1bMa8jtfhLcwke99+NC0YgcXy4HIGgjfFdQ9D+tBET9lIsbA+xghgRo1bYRA
v1Cz66enUsgfqlkTlpUTdP9yrJqonMEg2HNDIC447TStUAeXiDW/DfOe1cAaMOYEW7C/kEaFh0H6
VJieAB1kCVb85NNkt6Gm5DV0aBsW06a9D9FUoT226n4jlJW7MA7JTNoLaKZTDeyzouWeDknTbEHS
2GwgnoADNwPybUFsdp2CkqC4ss3BsX1GXuumeOOpgCbxA5/bGgYKC1xkeHWvsE9U+UFilAZfgn0S
o3fiUNiOFvro1MoR0xcRVthsQWMTXgy0NSZGTc1PExTt0UWFaAsaInciI0U+xoU0uLzyE0PbT8zC
jIBSGWMqA7ATAsvdApBhQYK+gNZN2p+AUYvFNTwU90zl60EWSETuRg12Rtp8ouBwcJW50RQ8KnnY
DaC8OhDQ0OZlVXeBli3Sl8rquWIemi5/cakfwCNvQu3ERl8gJL1n7ScPmEubiPeen2Ue7z0bIBPA
tFqtIzs7NYmvCGTA5cExgoWWKFA/mCGnOhmI0b6KD7jMPF2h/preUZ17IdU/8AxqHcWH2Lsb9O+w
vqfSV6ctuy5/ERnyptar3P21Wvyr8MwWyY+GkUms9sDeNFo0vfuqxIMwZuiJGq/no9LvNL9bUBh2
dppQlJQAZiB2bSSMI2wY2S34DQ+cGJyLGizCMeZZSnWD5X2yGzG2hYkj4DGVrVvf9h9ZQWfEkIB1
tkcgoK/Eb132g+J7g8NXZCEcVxcxP1XdwMmHIUJmqx+fCUkCFMKLrn22xWuOZkXQOkhdl6x5Ax8G
M3c4i9peRKIaFFeT6Eopm1m1nGphzwtip6RtMigY5MnOX9WK3frcOENcAg6W7Fb3zYyQOY8kia1K
hmzav69r8DA9CmwoUW+K2oloMTbJSF736ZTuDZTwucV91zIG42eLMEvXWCxjaPDJFzLUOO5OJGbS
FrsDK+0BerREDFib7Yqi3cg94llmffVTzgja2+XIHAp8lRLfh2ci+0w4FgWMxr2Mbb31ksZy6vln
XQd2kJ67/q3DgWSN81ZiLmr0W3yPHknvG8SbWwydLs6LbRctnpY88SLXBAgpzMynvt6N8uBMPZ1U
Adaj+YvZRlgMZUPr3BNsY5ZACGFei9qBQIRNBVNvSjssaKexIaqQzrllZ8HkgZExZlDdyUbMnAif
0zPwkr3RX5qAly6LiC7yhfTY4aaV5wtcHrwK/UaighwSp4GGpDX7LmOYSMJr2cl2acVun7MRDmnH
W7cHoomrkgPebQeVsQXYi9Qp/qiAbJ1tgBiteGWDFQ/fd+tmonGgxoG8tSpsoG4FECUAjiBZrMfu
pYjKWwz2j5vaHmOUBAryq/TST5wkQbunzLUtHDGh0jCqpClhsTpnkX+b5uSGm3kn0twgQUCo30A8
I+sM3ZcJCR29UmgxqcMIHegfZKcSrURtz7YeUhJpaLe8oZ8diKdGZpogzZaprzBMsG/ooHf/SdPr
ip5I0GWzXGMD4hbA9EjT69hT8aRNLJkqJKWZ9CMG/HeKZy0lbkFUl9riGgGJ39TsQPGtJ8FEO3ED
6rPRFYimnFtFdINhQFOyXcLAzdrARgSyFYtVA8P8YmZmX27gomxaVYKbIoDF+l29CRjDT6XS+qQm
ul0q+WQ1OqP0FHHJLPJhCO8CQXUC+YjkVJws857HUJJ5z19Wc7g+Xxtg6JYiPCBJsJXiEjE3SMJG
rlrQ6Iq4j3ICNNXo1KxbrVVm1Y/ehNYHyd4IdG/NiaK69ICQbBjR7xqAXWmq5sQ+wLvv9/TIZEKe
cmwHtMR8xRflqpUncV3dJ2AaXDYZtODabeAYn3ip53bP0rbPWzxR2VaQS1QqA3UrDZqM3iyB+19H
T1F4R6xlYIXui109+1nBfgxwLPt/JmCvYXfu65+g/VHGZ9wwv3sYk3hHrOZGIbsX2nbiWEjIwQwf
zd9EbPP/vcb6pw2IyXlNy6HBSjW+Nvr3KCJxLJl9iC8Zv6PKmxq1zNMP8lLeJe1ajPuxZeKs5YdW
uaCZW2lUTh5cge/fzALoenCIzdiB+LUtouqYBsaO0n5fxF6lie+x/hvrqt3ZgXkz27OOIImMMNRr
E6xPctHkep+QNRawYiE1lR+XYr+vPaVjQJ0ScAQhrnzI3QFVpReaGaJ6RmYwNs0ftThJRe8b0Ff0
LHOlnsgMCiCrTjagDBqVYEUsqHFyL5bOCXndSIe/yhz3UW6cIYZ9RDJ0jtTCvvLdZ8yhV6rpjOjm
lDNwxooumJGbpvOtVeW9wABHm/bN5Ad5QmI62qrg3KopQu1/wkKCtUYmZ/Mut38qaJ+Q+eYQEUii
vWdy4U7KeLvm+KmAwhpyyiB89fviEC7PWoK8HJPozDXevhDTspUGw1c0EjdMBiJIADjVTdKxZ5Dg
ckr781431E3IDxiwdZdWZa4xIZibnuTJuT16sHU7CT3kRLPpkA/Gwr3NnTrBjNi4ZddI3GOlXyaq
w/P0YzXgGELFp/9xxZm8aPlQ9OVNrmN6EItEzHE1lVi8Ieoh5eXUgn/keMdMnupE2TfL+6i/Zurv
GCBSFIDtwL0D91bCUCVktijM22gVG0JaHMKrftWwPuQLu1XhgUb9dWQUwmLll5SOTaoRcZ0jAh4Z
qAFOeOgYGy3swCrbCCxY9DnckfMpJ/SeQSdxTrFEorFwggiVmdMhMtTPhW6Migk+Eee6Lh7LUsZp
SL4TuwcxpsSn7sL0l0bNxUwIhJnTd9RUVKcQO1VqftV4VV9mJIvzTL0D2g/5iJC88VaQOVgfS/RQ
it7clihk+Jkh62aSEJBvYtB/1+2dnAPGQuUdFC6yUAV1AWI9WbAF4jtNlSRlvdnhyNS0Y6NFfjnN
PrafjuwAom949480Kru5lDwBYiExB1HmZl4NXXWutCMcUyfMKQgDM/yOE/FiMClgReUDH9016ntn
na2o3UAy2xh0+yUlhlUJ3IGscAZTc7Ou3PX8k1rqWeQlT1btdSwo69bakjDPdroFcCf8LKtQKmFm
3LOYO0hVsCWBb6fN3qK1TiUzFV4LC6Fl316+6WZpJyUzIMkN0GHwsCi5lw0KJM5vARd0pcqvWVHc
QZ06Is1fDtk+53EXoRrpA+gyeT+pvlha6D35WZKUqJDZM0keMYTesUBcKcZrMgyvAVCgtd8Uob+2
dinqjMuhnKiI1pgmryDQ3lfl6MIgnyJw3I7FZQ1p19Rl0yGs7rL3ZP1Ruys4M9bKEfS+GtgbaXBa
/1BE7BWNQZerX5b+ZVWESMOXbigHbd0thp+zQvdJqm5l3LQFr/aMVw2d83uRJ5zl5BsxwYt1RCC0
S+2pwmobJPpeiSlIF3/pzhmYx5Sc1BlSLat9S3hWsDKw17gcP0t5sIRyR7Lps2URRYhNQNb0gtWg
qHKfkTvJNponQw9OOIdn4bSQsj5OxUucBvQZoNAXAkTA5UZ165XG6PYhnimm2DHZ09hIiB/ZyDLq
eYPvGvjGbwMFGELOdgTr3dbxfmpBR427JW5cCfuPGX8ArDyGzPfaxe9JlzPUa9u+NM1txb9AGBbU
q6GcFxokVAsZFHZSF8VId5IJclyIE4hFfy0KF72EsW46RUAHDJApXYGtRK/LqLDFZHmzVPQ3PZKs
DKyxiEpXVEuQRAjoEsP0OKGdiWqCMq6gkq6Czp5XUhy7vJjfTZb8fJY2Ee9AxdnAMMiV5XA7Jm+l
pO1CBTF+9Ag0inIJwsiNTt1udon+HCQSL4uT0QFlxbVvHlNKFau6YWEd+y/u0WT1FuB4xNtJijdU
ZVZl/aZDrRP2f02lUSglyL90DJ6/okA2VA4ClF5dYhDdT06YukXzk6N3HojEkNI1m/OG/NY3lXWH
iqptBIlAPBEzohZb2fg9Jns6RsdiINuXl7irgLWhgCc1fiJFjTS5sGmukuixroRKv8fWcqi5ydo4
dylxgNIRaKi8U/CjV5YUtGYuhFJfD47x6nsVxzMSA6AR5p7KK9YC6BRYsqt826ofOsNhUThLOBYI
vqUktK5sdlkJSyXSrIMiEIdhyBR51KnLSyjtFYhTIpucmMEKY0K3i64s3tRN0zotWGM5Egj64JUj
sa6uC7cJvBEacAi4cu5eaBPkWgfs5c+yvonF2W6q9FUOr0Ai0oZty7kEExHon3g3kAlCusiqZz+h
AHnpy/Cgs4Fi1WMX9aE1sR7iqs9St47xQjyJKKdZN2xVa918LWRUQL6h2yB/zbv8C0Ts56QedDq6
rCCFDeePUaveGEL2ZvRZlcbXQqs3FIVnsYc1SihizFnKfYlzqmKWBnun068WVDWetzVsORt4UeaC
u/tsiP8qIfSEHFCojwamIK2rtSiTOHNN/SVs72mOE7tiuGy47CAT0qsEYCg/afRZWv7YlBdgKtuA
gX+zMKAamfL0l0Hi0Hcq8yuURB+40CYH6pkRbCxvy3CbCr0tNeu6zbQZToFc8tPm2HWeER8lyskB
rGBZTihegcGxz4SyEulexJKA1ZSrDc12aSUQ88Ou7k0wrtZXFs+vi9y5PZ67Kg16knWHoypQg+la
cyyBeNqjOgBR6sW70vxqw5C4kAH2gQw3ShnXgF1RGtyhgrxhjVp7BrVATg7kjXQds2j7GKgEgQnW
I9XUHvws62JoegxngjT0tWr0CGZP0RcrKo1MBFaxxS/RK4m4rVZLFoF76RGeFdP982C16BQjJd1N
oXpPqzr2ayzRMQIMZ07WLNDUVL02ku9T044XdJdE8ugIJhcGjkqihpyoaDgR8hAej4elKEWnzfNf
uAoDZzlZhXXJZEhhxKKwQUvY3gbIFcgnTc6mkpzDYVJ3Ur+Guw4m80gFjc64rWCAej2CVX9h3aTm
irm1rPmZ8QueGNu9teTC2nmzzVMh3qcsYljir70gjuraqn/6EhlPjOtaDefoBAHrrRgxL3Zm3R/I
Id5zAYy+SqSjsdD2GVlsPhKmlLteTUABle1W1+kZrE5xsJVfplifPHAyeNaHofBinhytJYins57s
G16GNfhalMQH4/w3AieQQpEGAVmrLxGJdvmrRBwW2gemmCZmhgntW2F031U9Mn0j6boojQddQu8A
qXYrRqAEvg2SXbXBREzTKVLFYScTyHVZ3QwkKeHCgKwOF0F/4SB/SSei9OISeHAvcibmo/pPQpR+
Bhqv6AFsfM7+AFhEZyzzmUW+lBAKj7/9D/13v0e/GJFGpvS7acKgJZEaemPE/R1Eza3TjeonA+EM
YcvXein3h4zaZkgi9kla5Mzc4eVvCVDXGy0a23xOriYwr1FS5E0bfDQawKLdXPNTNSNT7nJd1+gB
4VUg4zftdo6jP8kQWEwt2GnlaKkciBTWKPxJAa6Hgt8UVC5yADnfW4xfSwiJ6iXRoCYvQkH3mkDw
aXry5nq5sPU4TLZfkULxMpIlDGsUwCsJJ4teXvMUze0C1uKnTFvLkwbhD6k3/Snbmo0RBO/VmHAn
wZ0BuE62mzZzQWLk4mi46VrIoaPEjGMQk42yONrVwnajTdu/KLLWwmfgWplmpxJlYcuKh/3PTPSg
KfAdKgOPkABKcrmbaNnW56IeLNVbVAB1uWTVO9IMH6MAi4u0xb0Z6Yc4FEBVM5aQtPgNTbixV/H0
9jHL5aWOfwz5XZoo+e2CS0hoTtKsTztlIalxRkY1oOcESw0Us0l9tWQEHawV8QSYS9H0V9Ua8/Ms
GaesaveylXL64cctK4m5IRTyzRCjygGFiFC3S3s3qaQFPz735hTpEiOHdNjoBcY/lAhjF32BA+fA
msbyKHfvAwTxQBm/M6X2zJibr5ZDbnbhgPZ0o6QEJTJUtFrD7RflJNT1TgEmomjZfu4XNMIQ1ggP
NpWLEtUMTW952m6x3u3L+NEl5l6SeydF9BoOmdsYBE5W342uQJqUEDWR74dsC3aAIQv8Z/80gLON
XO3NAlsprVtyLuDL2FEJopAL2sN25FCvuyoD3yS8M7rBJU1ILfdanc3o77m2ywfGERcBOShcAmZY
iwvEw2rxSxlb3/THOZgSXSzxY31PhLS2e6aon8U6veDBshLi1Npdik57qbAvfBnmRWqQrlp7Eh5Y
SuSbsOifepTuIEnh6yGse3iGy+zJazpo8MM07TUNSq+OjUMjERzizE1tYyRy4zbgo2WzBRM0TfFf
6cohjsSd1abuQEiAbl31rtvJ8qNe/qXy14TecwRLVdFEBsyPAwbWUk1AcBicpY+8ono4C5bpKNKb
imlmAve+fkwFc5bKfGtFirL+1Ow0TJDKTuxJ8WPcij5EVtm3psQypIMNG+RKXjJuYzoLkINJ40Qc
fgvmf1H5BxoCOTq304SUi/4ipvGLG3THabuX1Nc0AoSDnGrk48Z2h8PPehkY26Qp20FE4n0xbaBt
7pVkI5ufRr4rEp9YOhLI4uCmNG+TeSQhsI9W7PZvYS5+BUmMLBualeSYMa0SaNzi3AmpGgrojWY8
XTPpuPQXkCx2WBV2NZJpqgCp72+yql1H5WFa5JS+/j/1NTxYGcxiWDE3FJurnsLsddsKXgZ8Klqq
oOhATDpPpzRftnEY2IZ+N8uznNeIIpa92kG9SYtTAe5+luC/8ERNyr33CkaMaVQDh0J4pyCcLmS/
RtxBa5YFIzY0dnC8BmJyotGm5QEMz3vJEAUNGXlDUcyQw7CrSPAXC/UNMjBVMXjakZ8LPjCPy1wu
HvYYNk/5NlVpTSjxifJTn0SL0AuCOevgnxDkbCGRcHiZeo3E0/QzQaeUKU/c8juFFqNFpLxpBJHV
jwJlHcgo88Wh25VsL5YZX6fGmJUyIKe5kY5TX24osp1QPfYzEw1TellS07XG/q+iiS8QM2U4A/Y9
zN6BeRIUTnti15wikJwObf4BY2EZUSSZeyQXmOpWhR4yeMICUTQSC10iqIP+afUMv101w9FZfQGr
WUdH/YvUX0rUnmMHnIR4lxGFV1JtTRZ3eXZC9WRq+Asi3pFwq5beElyjmLSHhAe5IXSUjEgo4zWz
ypUHdS7NW6yTEYELi0iBDZ9WHO6ooY3pJAlMXZb7mf3AS1k/jepFRmYJhJLc4Y8GvFejYH9CYGYG
iKh9IWmPgO83IEkSNnWAqhxW1RCDfxMO0KmFIB3zRiF2Fb8EKrysJ4wu+BTQO3UZFyfyzWnAmc8y
w0LJXkpnXfqqs8+cV0QMdsiMbFkuiT6R7BrIBwkswsjPfuqzj1rSXIv6ZSpBijAUSmRUXTXQmYyK
y/wRQ7wuzCTENHJY324IWoRGzOukYYSBFtEka4iFdE9NkS+npAtpDnXUXpZZpR2wTl1inDv6pUUM
j2p+h/vncs8wdwZhFOOXq0jolB6DPPxKdX0FFhy16T42ptcmW4NXSTomo7TpgvchKWwtnc56Ff0O
cvQ0kjVthvkOH+JoUVJFCnqi2ej/TeCI45zEIrAkwcGYAPEGBgHIpULMM0m9ZAfdAgy2IgGV5LL3
hfoJ2fzWrVRMKrrobISma0gOi/MXs8dBF1h20RISil+Io1VnPj/U03G2Emqdsfh/VTQQTQmwmGqa
YEcFH0HWPXrEjYBeninCHEn+GqTye4CLnHUZMeN0iNypxHuujHn2S/E+Uj5l6alX4VX/krpbg/ks
aH+JswyU6FttxX0rEypcmR+jMLnysh6V6Qdp7IeGT4YD/KPtGTZR0xo8zavNl3XIAFQ+yBvEb+m1
wMXN/pahf0NDM0QmNqFyH8bxtg8R7FgM06vK4hHW/dBSdz2wT0us/LphI6Oui5IPUcpQGM/PMUtf
+7Z8EUbDE3nrCuWrhUahyT0di3lYpi+pB9WjQI0qRz+Gu12AJ9DNhYplI27K3/HY6nB67cyRB4JW
c4S3JIMaJrvl2F8iUNbVS5OQHNKg4O+jS25F/InOryJQUfVBWL1zeG8Js39Fk7e3qt6uj6+jSu9I
kyMOwlWXFvxya9amw0cgGMSGXXIWhuy0MFwcykp7DWZ2RPM3haFEf7ztQA6ZDNXhy7ECVxdKczas
ZnMmjZSopJiCtdvwDMGdi1YyY4VyiL9UznMdPbzEbS/ibgnVP1QEBVZ6FHjScoksWwmcsD4pyV5s
PzLLvIkkkM4vSMCpZ2PpsDTEVwuSlwDjL48RWoKIY3Ypf668b+4cPcgd2qIkPvS6sRPyf10heetL
McTPqLprOHYKoFZhrnDcXxCqwrfQZgewkQZF8ZTnl6Z2WYAgYzMkj8xZHC6Yx/UarxOcyJ67kyS9
TsRqs4XNi5XI4CJRXI5GkKiss3CzklugAKC5JW8c3jjWBSDrWGE0ZpcoILnFbEPcUbkWqIXJKriz
GNaPPAINOeNv8q9Vu8ANHIIgxN6WqfPSu4UIdBMfEZywkZZ95BDNv0SRH5msAdpi6C/DHbEwwptg
SXqJvXJ1TfSCjNfkZDSA8pqcJWVr3LpctX8yNoGRKfqyxDeD6dbBty7WvhlVNukBflZipupHhqDc
9X3m5ylySkivmhRuJUYlFosfbhQGBWPlEe+XdfE2xo/u8XlIJ1oFNKHTI0U9v0VNmjV2EGzyq/Kv
+JrR41/IFG0AjAj72J/99nV6YDhd0q1JKVxt6w+mAhZy5sH+CN/LV163VXF8tfz6Cnp3g6VlxqT4
gpwYT7aavYboFkZucr7HSwZnYMiREA3zBcQHsxM8S2wTqSVnFmeT9B0HJaNzY/gnDFvlc2R5W28X
29ojFOhf1aPELUTArUTQmW390XBYENqRmDL5YDkChOQ3vyKpwzxH41cIT9jnrHal2VHrk34vMcKY
O762Lt1PFTfrpnEqLKI4y1EHLKcJOfAMtH1T/JvfoRKgU8Z3QRm6YIcvHEv5yFfnisfcF+1wuMGN
W5gm4jeeXYogcpBtnnt+tGEhmIcfkB8Fz3m/uDUrwmxPRl2X8TOhOsR45wbVVijveGqQB+DhHMNj
JjqW5NGSOuOwV8ODYB7yiFjaczX7FMVhx9zYE6oDKiF0MD18o30JrY4vEDI81+Z76XYnTBIyIe/G
LyZf4488OBSzJZSx0WNzwhiF/R4kvHo5S6zTw1NtfDcmk9PpoPfwiLY1PBwftauknWflwVY5zF7F
9q5UrlY/Gu4umtHwXn2WqqeZx167pKUfppe25keY0KzDzOkvQcvtcXoQqD32TzFxc83rUAUAxqBq
C/hF9XvP35XyCxnQObR6HRmw9BNkrvCv6lxZBMbntOEmeuEkQiDNmA0DH8VgbKNYR8XGtiX9kVAq
AgEynQfKglZ90Ax0TKaNE4UfipNW48DaaVCVd2wPzPykosfHgwytabHx3xCVzvnNtRykBCLSobpp
5uLeruWjxpYzfkiBk6Qemk6129WZK7c+VJuxfuWg4PEOMETwnJEUxOKCiVn4DSY7iFDw8NiTpuIW
yqvZ213iG9Juvo+5PS+H8Skzko9Qppw1wRlVEpsGhNhb6zPlrMVrgAdNeeURKaoD327b8YdPwbBr
SjiWLLs4aT29Oi28LmFw0lBQ7/LG5yFGhcY4/JY9I9QJid8066+kkID4XIi6M21tV2ucqtGXJp70
6WCUh7b1RGFvEoma7TnVJdNOttQ+86ptXOcSBWks851fSIxo484LuVk5kH11V4c/i2FLpNSr1W0x
tmaFO2urz5hedjLxQKlflP8yZa/IezA7ARTT5VJ3jgqy5B8fBd8h92TtmGsu+1bRz3Bb+Ho6fzqj
/a1QJEU71aIyAwcb7ZghFvJllK/T2RbBGjRb2i/WuEKxkxanan6ZZBsQ5Dq/CQFDOgkoDE6hhFWA
M2D0Ril3ouRkIRtg6y9she+LzUH7JPAjoQwFgYJYr2QbaVfDvaWcsX4pB9WWtRsr7S2wXKveiFRD
Kc6oTX3BeBheMvjYwwn7FgtvnoDgZ/hcyP8gGlq3Sczqi02FSk+GlMbiAoEurjh7ZRypsDyZq+wH
hOqEqUkuqLeGdggxg1YQ4YUN+5Le8VXJ7YE/FyC2pKDfNDrzlC3qG/0p/Iu5URYfVAQFvNMNAFl2
GTdieeet4Vcnl2bYMdcv4IZmfINvleImnyvG712BJGftkeuJVCmdjd4u52+gXyYb4mD5mgEP8umS
c9PghWVjhVLhtRt1v2OEx2FHypdWo266TxN9oUjbzVQIgL58WwUlg/BiEAiBfggfC2yBnTF4cnOq
ER1hPhJRMD8KecfKLe73JmcwL0gGp4DYTZIrt410mhmlxeK545BR57vKMlNzJkbyKqYbLyl3Tcvx
sQV8kF7H7YdCV7hJw0PIh/WeTy4HsRz4ORnVSAynK5gztim1CA7gtrCVYWvV7JknWrXNfID4Ukve
6Tp8bSgHEW/3kaBZ3sMZGe60NRanznGIMZjYjMfVs7U4EsBd4pxKETorJ7aLdy6LbhEtBEAcJDZb
GcXUsIs/JsuerdMYU+F5SDkDUjrVLUqVTrSVCvfnNjQ8kDwV+BECLFJX7jfhK/O1+kciuu7BO0YB
xycLQrE2OUm3SnNUokvLg8NgO3+xvorZ7iskMrjlLmRKpet5YOsNI37S7TzUakLiRcjirXMHchlD
YGWDFKvDL6IcdYLO5H0levxqZeSkqlPCImCX/zdKW34+8twjVjWfITLJu9Cc1auGfQwcCotKYiY1
7vZt85XGrCZ8WijErLh41HeiZ6iXuDPBBXXqe1H+iPV2aF6Imhn4Rxpn/G3JvKE+cXideC342lqf
h4cokuwrOi/Iz9hEkPXXrqctXBNxPKR81csVWsSsMoQihXDTH4X0rvNr9jaLFdZxZeOnwZ5Fhk4P
waMfmBfV2gOVZ27bObnhcVBrBBcITwb2U47y1k3Y4FebDr/shl3ddOY0mBi69Ni6X4ALsgTF2nWU
kQx0ew2ylBA8Z8NDiKfObqv8LaQVxFi6L8M/fHnQA37KZmt2u9n6Mg2/Bc2uQnhovLYmGGm8K8Uh
6o6MsRKRySUIJaRlXoqgoDHuTN6UB8fFeOFmzvF9xF55Ud5K7Sc3vufGG3EEtxUjbv6lPegv5B9A
XCCimn6JostAe+82sHEaTw/2tbkbWHBTq6PUWE7YMVl6jlwLeWaryMexb2xkxhkO7xBXLPayFhoD
diZ04cuGXqDkXUEBo61Vorwc8GNxpKFPrYGvcERifaU+lu30nZK6v1Rn47ZiIH39Xdl3xColo50t
CCNhNLwIBg+8AwmMDoq6xADgdQ1N6g/0f9tMvFCg9gPzHyzhG2bFRfVHURIbP1gruHV484V8S9ZZ
avlpdVla0Lc0DK6hkzkFVsUZ2SEGX1hv7Z5MjgtRF2zPub5SBu1kjLvc21T0iBs7654mDxhQkS2/
Q4LTR6aCB/AeDfeddMKuEDIwGbZNttWKfYN4oRiPKlkaCDmIUxu7UxVdpOlFSND9VpzrxIjgGjWo
keRjgibldUEGv8DsDQ2Xx4y6qqSFBMJcTgesPcTY8l5w3PHSVWceP2Oks/RAhwGoQScG92oXNqdI
JKNy5Unw0BkPnqx9ORWsAqBJreUrj1VU7ChoqQDiq870/121NsM+PZIcycHB/zJuoZThJZcVVmmP
cdyTpcFCxtcxC+LcNhxlXR8yX7YVPDwhFCbydjl9jjBFgfpIqVOyEIh/rH4LXoBUpPB3OnM71Ncl
v88jzFnxKlTEJSCrgUNLc8uKWRQ2MZlMTTD5kSX6YRXv+6X3Qui0U0WoMs0p2kAktuhGakdnrap3
4sua5jFrf1zaYzIiVSAUpn8nJZyqzCAu/DU20WCNF2FEhpf5KmMXpiSK5NnrRBtMJ61kfIK2soLS
GGwJjETJwGMchpxwIneXZ64U682iCsiqX9uKeAwNR7BVbEWD0G4BjTYdQj9cYXxu6+tcX+app884
FeU3gTQc7+jsolvDyV4Wn0qzOMX8lWHfRutZfLacvDP5UwkpD4Jkon5BICN9am0HzrpyzZLPeZAc
EXnB6GsMxSpQCWmf8NVn1Bmw17AfpQbHCi9LfV44/dXhvTM6yESq3xIfpdXsskbpNGUzdhaEG9ot
JBYwWZg0KbgeG+1qZlCDeBCMiZlzZmzGngDD5Zgx8WHF2wxMsgWA6KHbqyjgtmp9iXt2Wb98yF3K
Wb48YvmnaEidCAm3rr9UCC5tldr5MDL7gsZHHcd31zL7DK+t+FRkrFjfjyK7qhqwAhaMP616YmIf
DJ9DpW06i9HedQI2ldXvovJJNhZ695clekP04RKI+JKhOoY4qXvT8MzUmnFnqAEDWWPCVdqdiAq1
7wgfm8lS0MpF8/uaBCnNJEJBHV96adJ3LNwaCcePqVrU+3jph6h3Q5XGQE44nSWz8EKLjYswtTm7
r7Eg32yiDjQ5E7seKcuEm120tkI6ccxg60N0RVI9uxanrtncNQxo2T3+awt2Q90ge0bOqaQvYK6o
PVC5pQLbKTgfSg0poGZFWduh1FDGBSZjMdTvBHIvQsJ1FQg04zPLUQK07VTbRXqW7gWIqKz+q+Ok
8+iFx/g/js5jyXFjC6JfhAh4s216b5tkzwbRFt4WCu7rdaDFvCcpRmoOSQC3bmaedOUjguoSeJaP
C8S6+AN5Bcu/0XARYARWUOdtOGsV7m7bc/FX6c5T/M/guQ5YkpRf3zQOhZ2sfZfPIFA7Qo4cISLx
LLBSFDJDknU1WFra2cwbgobGwu9ZbzV2u8ii8t3irkR9EjnmjSzMD1JvLaehdmkZ3iYd6mMpze9a
CS40wS48219pDQuDaOT0MwWsxsEIF4BQiHo8ioY0ul80O9UN7pmWxDPzyqBtVlBwR4UeXuGwGBtU
7yy97M8WzldLp2mcG8t2SHeEsTda1fw2vkWYnGNEifSV586sG0LiCTpHTX0r0vijVAMD6WUqFSz2
fmvgsildinz7va5BEqh/eu6ZVlmMOIUSqJO691NlyldcsrgvaPHCv0G+x2sKcF0BbhfXpuyvaLY+
3bXoC1NN27V3hr1FYneeHvI+uap+FyOAxzswG2Q+BUNDQ8OAXrLwA5luLltHWUoFeJhmmTb7VhY2
FEHjjZ9moZ67c2rIGogU+fAqnDzeqzqpdwnktJzZlaw9MiR53TkWRxX/+UCdmUnLVdv2QIJ4HzX9
rprhJS2cZ9JDEZTkCEA+7GSWXQ1V7iZ3MENy5Wo0qMcBEfd656nIEZW27oPwB086rHIAgawIIazV
VN6QrNmjAB7pJiFszc0FrCjtyK7RbsLuYLFkq6ihsnze/cKx+fZnOyW3j7onf+2a699RXr1/rYZp
zm3OegxWPGDVD+d8tOItLfXb1MW63Uv+fOnCYg2ax/ZfX1u7Bs6v4nQXAcX5ze25q+TtTqNxI8FO
nPDhSaTbnNXuOJ5KxKFYM1aidr4AChJhobAGUhcOpyIhTsNaP/HTL+n4z4S77luIgYuXuITiegec
f9BGhevGzjcQAdAPi60hgqWlRZvSo6UlBEnLYjC4WhIbq/xj5Xnwzf4gB/dGjtRomgvgdLouFBBv
PmdLnTM+X6P1wuBAx+ixdlE3VeC3BmtmI51z/Bi9EzTbm6uxvq7NVd3wiJ22YxH9BiV7xuYqy21V
oGo62aEOrVXS7uqhXSeZOBkGSUrLe480/1DFL2NCQU6yv4HbmPBX1kTryLjXBjHshg1FxnGtZVEW
7xNsky60uIFhzKaQfCq5jfGfSRof6YoqGGcubZaxc0xxCL36+Cvp/o1xC298nxvfcDfhRI1vAskX
ytO6ayhKGtlroRCS08KRmiOnZ721KBlAIoFplEm8JS6llz3lRC75En8WE0irJlsCjxSz+izxjgne
Fy1S5mUfkllC3UmRGQGhUZOJTytmPz4KeybVeOYr+UwdthptbtGPE3zUgtgTJ2VuZksFqxnUQVQZ
AcgEe7VWzCS32SApFn33qt1/hvsP9BlV4ws3vJXJB6UHrHo6zlk4MttsL0SE0dCcCxns64gbTJNu
UvDaQXPSp1pLEziRL1ZxZi1zEGSFZFep0mRW2xBjIQPQ7KC1HlIwLW0Ut1KKttShWJtAe7gAmhIO
yvANk+vNeheyORZGsIysf3mOG1l4rH7/wGDSuROu4BouqDrBw2ksdL/kUsPIDhqrBxAkhn3Zv1TX
O2gp4nI6Izm8j0d/mxjjVu9balEkbW85pzo0OX1rdv6nBlwaCWJfNCPaaU5d2IBvQwUxp/TolIDM
Q586ZW2PnLKKqZENyBJ2EiG+61gjgTWUhvUymcUIEtDIYvb1TeUOjDY874KBBAXYgdxZcIhk0QIC
ZRZ4YqYz7xbkA2dxynbVUucV/zaVX2U2HFvfBJPjnHWE9qYhmt2xBukEZw2JDd2XG+6aZ0xI6yAJ
V2Weo0hwkgU1dTZZbkYu/3V2y0Pen6PqaAGYe/MidRVI4h++eqwp0+YefdZHeigtZVchf1iZ+1th
CVJG98oA4hPcV3UHyBfYtQOJaIr6ijWG47T0/xS7e1JGtNNG/WaH45YI6t7BaUndCVR3WloUAPCO
ds5hkOoFZGG3XwfqlwgPfhUsO1855iuv5SlcrCGWXvQ+O3qZsUrG+jTarLTRbDzNuw5RDf8U3ndr
70PC/n0PpAeS53tOcCXAmhNhUzZougGstnGgaeccenuPsH+xN8YE9Et+lF2NB/nmjVAlmu6LqB9b
DI33lmgDicKkCTdG57JX/pFsde1uiT581MNmo+Tm3PKLP7XBNhwF96FJl0ylJ854DSeRRsGnz57O
dtR3w9bAu5hrfiYLKfVPFe5xiIZZUxlA1NS1BaDEArUWC/1Zd+VLSnG0umpHHyYlwa8+wcOs63to
lxSqdzwi5d22HOqsQGaFOKuxf9Vj+0IoYjRf2c5VhMY66hXaJ5LDiAIN2QcMnXPLECer1r/W7GWt
DNeSQ/rYK19l+9G0w2FMqlveji9Vjw6SNiby97A2k2/ZnxsaToP+oXCMiyu2SGT5wTFnB33kGxTf
Yt7cPmBKz6K5E5ZXeGbIOEGLfiT2cK+A6NIn3ySLFAiZ0C5cr0vcUAdJ2iHlMrRC49vtfVaOJbyY
6EttxFsViWUQRJdG9+ilpenRsrtTinkdGZnDUEfsjT7hd50qBpyCx15Jb83oPXI1uFmswTUWddB+
Npnm/KmSDKmTMFXlQIRZIUHnLokoqxCDvFsmjbsOWgmWMBSN5igKhP6YLkR0+SK1geRHhxZbcebL
b4f6VQ2O6xyJx+E8wU+dlkKABqz+2k9G5vEGbfna1c7Dq6Nn7VbLMjB+aoEzJy6KV4hlgHLyZV/X
BwiX9BPb3tHy6vNg6bMIDV4t8VY5466aRASHZ7hff2CCUFVnbVnaR9i4Jw5h3NHdfV0Ue8ecfBZ1
QAivObnmsiGSnKW292ZJ8jWYSTYh8gVlXgnpgqYQD+iyDx5eq5TAhtm/w4B6ltTSFTJ9V/Z9Vx/d
KnkXpbbOio5vKW6yWvsu01kY9uukMDGDNOJW+lfflz8MSDga24U5fdy0qBOe7vG2FTecTV+DecCU
eO6KamtpyUvnTQLTipFwVU0nNuhUa3/0d8nAl21Qf8DHrpUgwt9/7GgdqQA7JS0aWhzt9KklwsIp
W7Yax4LwVqXasZDaLOnkqqv7Yyia30HmJzNVlrld/W+lxDrGfjRo2D2nvUGb0tz2Of7XzicEl7Mx
7RY8yqit/kNzxCnX8oM5YN6E4zcMONeLD6rmTjpIh+WYkJ1ysz1zRaAbT3ssqb1y2Vkq7cotpqnD
3xWB3MNHggORzhpvT7vismCz2SncgCAyBKm2rnG+1OipZZRMMSKuvCnelPzLYrhA+l9B3A8KDzys
H9kuhbLrmCJE+QQ3DzTykaRsakjFBVgxBIYBLlkt/aJ8gbJuCBCrhqfgxFrOwJBzAHzrSrGsideo
rFMzXAwiQqFyHxWbKYU43WC0RG1gmMAssdN5MOFbGiiN4o9iWEaFT7dnB8sQNvgteDCYBw1OCAu0
ZQlBk7gjewkFiEsy9PSLYSNTw3UHYimkvK8nYE62Zl3CjNQ1/AgFFt1nlGBZ4MW5wQdUQfplh1UW
lzQZBWvZ/pT1MO/YlpeAyBr8Wa1H7XyFGojaZHjubBxSCPo0Q5rn5OTHTI1dvQPrselEwJnMh+1W
ETFBbnZy/G3mYsQcU+Gg0zA8OPTBJYWzUYqLJIqVtO99cVKg8tQxQFvln8NWr8YfawkLZxRZ0qkk
pCeyPTSrmMfLQPK3MTGDIytjMfMNMMQwBIhNtr2KPZVS+Km3FMKVG5E144Co5g9TODMFcazSmzld
FaiBPU5Od2EHwSmO27VSsULrmi1j78I/SryeCbeV6QrwYSELOKkqQUoeI/PRzn6M4J09Fda8BdN5
P6B/s9eNy4vT3sqy39IPsmzqNfc4zlW8CS1bxsmiSLFATcQ/pte2FKyH9WZhV5jK4EZE6BoOLE/t
dyCdO1JyxS3RtC7YJQzPRi+xViUaDgGymjGX/+vkw6g2kW7vA7Pd4uvWP0i2Lc3iZ/ox3bQuJVZS
Y+DPTj1MIB0Mos8ClwLut5A9VI4tB95h/c0j8a0Te/yNbxmx5vprwPCkBiyPrW+ZM+i1KQrIxc/4
gjwT74ZbYywPoA8gPPabCe2qJ9vW/hbKuZErfqcRv0P+99qnma/19pe4SKV9kY9Nog9JDC6JT/Tl
6gLQ1xU4E/fEZVHSU8cTLhPRgbKyQ0iogjhnvfECpMhKHhO3fwfghI2lPLA8ZrsYONqOvmRcO1gU
rqoi1mDNmWE/RfEjMCdlW4e9mCWfrjyN7vj/2J2mn1zjpsxeAxZazbxWUQtw3cPy5ZBKWDhyZo8n
m0vSw+dpYz9gA8kw3WGgyKNhrmLZr4enQH9iVkAsei8mmnf6BzodUei9BBKFsZZWWXbjnFWxLENQ
gGTKcKOxC7WqNcAU1q8apmzjCP8ugZOmT44o6c0lVjLSnZgq122KU7Z8eATsIuul4Non9oz8DrGG
R0mNJykZ9yEJk5Ekv4TgJohci1ADjcGXhkwAXBd+qzUPQnc53VCoWV0Y+DwqtVu5mEvYr0pIA4Z6
Cn2P7SiqHze0sCZT3jlrjuF0EdWcR/c+JsW287ctaHbJBrsg4jdCU5DAfSwcoUo4MG7hNNf3nHxM
1d6IigUC624BCM/t+5nKpkniwRsLVJ8AqmVF+gqb56CvU5gwNu4ck5+XU6BVoHd0VbJ1YaG5EuAF
cdiAzSiorFkREsYhlOwrjwpbaI9IfbFhvkYDB0hStNwfWYMBakuWo4ooiilXw0Dh8awOWRNit8XO
uQxDYAoRa0FCEVR7FfAMBjBZLakUO8aXmwCWK5EHgnczIf/rQ0EXEZs2bx0JtgbJWggqozoqTiIc
BJ32MbjpgSfGgkPjKidY4pv5Ut+xQEMm4zCyLBFjxmCcA3qnRriEj2seFXprYVYY5G6GAVofoJou
TDZpYqxK/giJhTaGeYmH1oUW0AMtXRUqhB9CJ0u7+eQpjcp4B61paXnTP5sInnC0SmPVEZvyOnM3
JXZpv942GmHEgCqLIqM3pIOCotKdhT0WSzFMTGpq0drgSRJqWYwgp7V1jsdVau2cnvO5ibcBf8Sa
8hSy1tUbv8ka1EUTVjBGlTnHyRX40CtkkGXY4C/iSR920QZW9iT1xs5DyN80QTNoL85kBeYeatr/
BDtmrvwivQsiXXU24Z9n7P8w9Q9zMyP/Hv1JMJldJZeK+lslnL6c+8DaCDDgMv+uYeRwkTW0GVj5
R1tdQBn+nzzCHWMDulRNzuHMotSQY88nJgPfmfyLkqPFvmKWdfikG/FP4YwVjvdAuagjZl+ewBiW
dgOBoSC55O4jac6W8hP4QEyxwFgO/WQPmfH7gI8oaOUN2t5I2lS/ZOIRRZcufOn1L5Xhaf3hNK/S
eIwsbA1k11qhSil6goJ01Y+CM3mLp6pHUsmwf3fybMmDFq165ikv+hrwaANvNB0yHCu1PwX+Gew4
AfK3CD+0jdtQfwP03t0wVhnpWZW3UX+l8a9tQg3PYOfBKL1ITn79PQxpl13SVDxo7xplsh1sEgfr
aQn5QUOxbd1fDm1mtg6ygihcM/NivkEYY6P2twm23OXWJo141LHxFH7FWvZjMe1nJIAbRCMX3ofT
3qMWisxQLY1BxwAAAC/NVj69HAN6w4CxIBt55BENC0HBOAnhEaM8eOeeXhdLAejjQZTmqxQUNibi
hBGsm72rfj0jQrhUPSTbBCWRTQcnacnH4LFi1JOLOX5NDmGA4WAcuK50662OHu3wagVAO5gsGac5
hwhn3rLpTu+Zy0H2NLIL094JzLnKziuWdrWour/I/sdCuRUItdN857C9cTH2YpoBmY0VE3c5psNR
lvhO5SwrmD5aC+urNZ/C1nFyHEEXdfoCQKQ7LhOVfTvDSUYJEY8Mn0rV7gBUkxezz4N7X37xyFXs
Jw1ufNX/pQEQiKsW/YzGTcURb7a/lgEZ3rzxcRrjPROXtvgrB4jiJ9fdpO5csH7x3/s2WCYWYWIe
vWLNHyQdLrLeB1N9auiBmQHUz65CeRVIaEK9x+GjWATxzW0+M8wxAIo6wptNl4CEYrrYOo7JB3Uo
7XWpPSyE+6a45MwkKSOoJ58F80BozAplwLvy5SJi21ixKTB6s60Ll2MnzlR94qMAiRPfEmAko/oo
CkZtHEykf4ION7d3Lrp/nYaOne28+mQVlxFHmxvA/2AXLjJGTh0Vl4QC2JCgmKyMXCXnxEaqrjDa
2B8W5vDCa+mlxSZpfVFJPwMW0XDtpin7yPDuik9eEMFw23/lysrLPitcaLXx7L2fCBRFgSQSRt9s
pOZNfDabYz2dHou9lGfpXAJz4xnHMD7zv0m4DIptYp7w5vcKBhwFUDi2QpNTOoFrvjx44p0pFmWW
CHtMjTFWz7jfEARixzcuhDpsTOmfXMlRtOnWMV5TpyM1WSjHKeQ3ik3vZO/T3yoy2Y1hhcaNe5KT
KGf1dRfW3HWHAxAGIOl0T4TXruQiHYm8QlrS4mGvR+5Wj/FmmPa2T/ZBT+3c8M/WtVUFEoJirKXs
OGppBjWjGs2J2h7EM/A/lXICDQwYmBaA6pYGQjExV64vUYo57RQu9sz4DDX/CCj8O8AD6odsup3m
GkXaBa3n00zrVT9FssjDysZe8oQtU7mJ2G2qLJxcCezNK3bRUdQm5KXo5HS0cIQCx2j/odfaFas+
KYj+qQY6nSXDEv7vuk3eI0NHpoQoVMQsOPOV0cVXqjq3Q6dsjalcNOh3CWNV7raLZAK018V+SKfD
GrebqS+mdz8KHmp2ROhODntHVvQqEdfo4pcwgzvtppeW/uqOmJmw8Ynp/oqOz3XG+irVvxWMbB1t
vHARpv2aNlprx+9IW9nbHGCWH2erMbE2PiOODXMSQAZ+dGcL+F4J3U1cNxuDraWjh+vAp8UF7GDI
yKdTNVKw1AaRYzQkLBUT6akb17Hr3yybJJ6Rvet6r7zpVusQfd4EDQJp3nXvY4UyGaD60yJ2aQ1+
pJ7r7/bEgw1LFnc+3wCMR+idaLiTmYubY7/oZkMnsYrU2GypbGIu035KmjgtfTqjVC/RQcnSL4XR
tLup1zXz2aqkQXUzFHNvy2alRRUqnAIZxTjyIjcxTpkCyXDWqjDYx+JgZuWnUNv1CDZ9Slxmk2A0
8bU6i+Pw4H1JiHoDVVJvgaCq2LDPCbOuQ8cDD4HxVBsMFj68Ro7gQPXnINP3xBsvndbBpvprk/aY
GMiMfaj+tVDqGHlLsJmqkv0bc76kpvupMLopPzY4j5H+qArQR6/TRDxFiQg4dv2XW+2SR+Yqdwtz
no97ra7LE1mmz4zYSJHR3k3/FVIgsgBJCUto370HqctuedFVhLDALsLvj7WmHU1eO1yfY+d0Z2Gr
5xCdsI2hi5Q3XY5flQzPBD4+y5cTDcyiyP355JIA6Wn7zR3q/r7nPmZk0EU5WaP37Ex3uAoo+471
3rnR2m9+E2hhpas8heqezSq9WpwDcQosbDvdWR4RS3tljezpi/Yy2sYJruTeNuL9gPgn4MAKSVeo
uq3Y8ufRuPfrcVW02RUqj00ZbkbBuaoELGu0/hbF4ct3kU2lJGSvszPOwbVnHOWcXF+QRlmUfb0w
qL3wnJUBYzrFRJPG7qHByxspwaqnTZfKYSDjPtUTEKm7AlmUlAE3dhAbZ7WhCpReesmDh04tYOHN
W6n+acnSY79JQns0vnMf8FPOZkoiGBRas44DBmHnLsGN1MlX1A6bEZdObILljOyFUTTL6WwYAn1x
x3ebLauFmssPsgZtr4bl2ci1p5uMszF+t1tlG6Ouu5CthgAzvvE2T9SL4XzGQMLAgNMbEJFyQg8F
0wmCYm1n3gkTk3MrPZNkMwtwCr8JHs2tCKqIyXYBwJCdHTpj0uPeJMwHV/AF7/759rAFtosPUluE
jVyPAhehqbE9/DTHU49/tNn72LNDGKfC6y6WH13ghB7BqqypuFQxI7Wjj4cVA3QTUQcZEsnI5NJV
GKMYJPr2Face1hA6/+KUAA1QT4NJKwbNjuE5z1gywUOxIS3Wa57a+jqHDBpy0Zeufo75Zdj22bfc
c9rg3ge9pScKBnYE5JftBJeAERf25BZo3b+YnrumjDYZCoOU5lpXyv0ATUCf0K9KvkkNjmfOMG78
yNkX1U+DlVeUFnGNdCs8jywCUXLVPri9sbde4dkOyqPOL5BsF9oSoLcbFzckKVHqnxWu5gLcX59a
j3HQnpGq/Av69ByIcQFCznkVQ3K0RLJKJQ5IWrksmwUdwfJMC7a5VT85SJohzKJNhN2LQ38LEcy5
68WC0xD/lL8ApAKgjK4ZUkIYlvLz6GxG99PnhpQHK7O50gBc6AeyJ18FDYPVXnRrrd5GEcA0vo57
s7uPOTftNQjTKJmmIp9bCmgC/xpUzzj+DgGpWfxqsmkbH2Efw+Ey7MNtwRHBM896tqmxunJ8zRaF
uIKKGqn1M78l8cfyrhl/Qxm9RfU5jj/r/sbqtX9p+WnMPpBAeoZ789o4a3ZvnPnK9uV4q0zbSG2j
uFul2RSgeipv5vgHdfjXkd9EXnXyD8G6wW0ehv6UNZhDBjxyIo3yA6aJ29kPgStsrz8JlQfd9HIH
KnfM37T6bkrMZx86oKdC/3HNq8bXFgf6FC1bYluvsGtklzEGZnWv5QdTthndaesmXcZwRbrQUX+x
ICCXtiJdjNPKAudgQhaxSxkrywd/+DbaQ6LjaYYnaWsqOye/2g75y0NDY15+TiqitYRuak5LhecT
c/ojK7EY6w0M+SOFcjMDSngiuHL5hRubsRcKXvOyoEUq+UlX9jA2xPglxa5uP5xuGzD4CW4RLP4U
JOxul/rbfjiCzqgwcqFEJoeGKCyZVP2vl7xV401Pn6CmR6yE0d5pDkVz1LyAaGz0Zri/ketuU9JM
zL8+CB7ftFBWJ5brjA5D5Hnae7ClVzBR+/AK6WX6ePl6F/omDPCTgo5M8GKVGfT7PfOdSnDV/LZc
9O6nVm94ZZ23k/WuBDztgCZ5BPlP436OkInb7qmyy2tyKsdeprKvJdrAGUt0/MvZApZm0x+cbp15
S4Ueejqz5SY0roF7ZKBPiXBbDrCHb6f4p3HsA2dhiq8EwrB29qujOS6IbZYhzSbcwe9Fycq7+bXc
P0Pey+xKp1NYvLOw1/yfVL81TNHIi1wDLptXx7+mCqKS/plZh4Bjc+2D8xu+CvPQNyd2w6kFs2UG
g7S2CGW+c9GMMemNuyYPQodyT6h3Yt9duwGL+9Yf/4XWPnN3GK/yhq0qvTknm7Wt++T0EmifMZHm
miuuZ8Gepxh0Th7oK/ZcrHlOpvwc0OazPlm4hAoakETIJm9an8zM7Hc6b0/3CV48kE2WFMPZKw4D
93qo7lELHv8rE18RpJjp4XZUuP35Dw8XMc1BuGWiRZsd0n4Z2j99//T031j/s52b5OvVs3LXXfpr
iGeXdG5GHJG/2g5wVzm3a0xe5VP39wq0GXse4cMm8a5MjmiijOHZNUG3rBv/1DYbWR/TceeIS6Md
Xfto1+9ZenbEM8aQ5VnGm0P0RPPuIjkDfFesk5+s+IuUG6NGMiP/8wOwA+7LhToSQR/WWKXDcAL8
cwjt3yrd0tGuYiFVz4lyHvQ7kGeOCKjVPcm4dz56lcAJ/AONj0QvH5V+N4NDTcxaS5eEtgaBL+hg
dxiPHmHw5xk3Fig2wUFJj1H+pbNtMglUmuzcVDRKtkpwc3+FOPcB8YPikbEo5SHgerfBO5bxPzEe
DLg12jOt/k0XGBlTdcq+acBTtT82ih0Bi8G+Jyy7g/xNprfA2Jr6oaqWY3tEaesJmeu3iNCA61+9
YpslZ2/A2DOv5ZMqEPDgGON2GkKnqe8chnZto/knhA+ffa0kZdAf2wlcQIiykZi/+7EEhwKtJ/UL
e54ogU2Ns/Wg0f4VuLiUMTKch5FY3eC/Qg4EgR7huaTaaOpd5phK6bRwrpliv+d5+KUk1feQJgvJ
sKMN4tdh0px77Ssh/fdW6uwwXMRFQe/vSIEcIr167m3G416KR5t1+O4DFeJIAGbcddw5JSL0aGeU
Xnk2Xdpl7CwySjqrJjtoegmKSgPUrgWYYAFq84lUSoKAUMZzyPcmbt0JvaZ0v0lVYiKC1+0YobUo
TIEh3SdGgcryB+UDNSxMJ9QBvfEkkGy8+b2x1hxWPtIsWOOaZDBiM+YoF1vKnIsvW9lNsWHQ93cp
G2T86itFVmfbkPO4M+b/C57UbeACrCukz3A5ZhhwnSYM2XDYfNFG+HikWSGLj3JZt+o2pUaF1a59
Vt0SOaoEOjMOnK3KftVY7nCE42qqEPutmIVxM+DOTxX863jHeTOsuS9DfUlF87wvombZSG6IesQB
qhy930xr9GUC1azQEXFjZeMOWgSORcxllEGBUG0ik2Y4cA1f+9bYZWpIQWMq2Fcryt5kiEIszZgG
OaXTl8mDASXD4RxGv1p18kNv5eYuPSWCJkuXpW5bVRPZJ/iQRLybYfgsFPIs9cTGtfK8Z9oodm6C
V7IIuIVMnzeU/o1LOTfGJZ4XXUXTuPfjsCxXcwByFmi5CgAu73u06WKgS4rg1Xbo1zOHI1vfQF52
+oHnA/QKGk2Ut0EjBINqv4sqc1g3tflXu25O5dOPmaUTpaNUZrJVw81I9fky7Upc3zUrdhrbANdG
tb5k05mrD1MD2zniQ5CWvgu14lp1dXnV+IIjK4OLJd3VWeW3BduGKh+xQyUR27bgEW9y6GyLBLaB
AroXJ+ssbEhFVHZ6z3EFifo1EggKDUtb0Y3IXVMz5iH+0tkgimpFrdFiyB1Kvbp4iRjpYjiZtn7T
c52OaPbwTq4uha39lTobBulU5BFZC/CTXUEueCCorLfKzVK8ExiWnMAivWu5lx/drKpoyGxXfvls
RkyVjgtyNMrMfCPp4xpaVzlEMAV8Ve+2ccToE5IAhuy/FwZZsdSJMZKHPGpTudPq4ZBM3ge19fGb
lvXKVDjBeyUt7xkrb7IvaDMQ6amCqkJ94YsYHk5PKLuPuGJNtjtFhWfCqIHc8R9mPgjt/ZC58UnK
8cMVab4c3WilKqYxbwAUkos30o2Xe/YqlBRTZW5Auwtezreh4LfYomcmGg1Qy8DgzIGZXc+y8zqi
OnJR+iq5aCd49Rk5KGBGDq6aWL20YsRKP157tnartERMtqTyYSb+icHL3/VFB4SlIT2SRQoyRqOx
4QNz1jmnwQFAMBagtXTPcZirnK1DJxYzSHCGw4YxXxQ7vtXqTIkS6PzJlK22zQv9MmQDkvTQZjZa
RkyMIGyvWh7PUxOJybJjfRnVhNATrOS6SWil9E0Csyq1LgXHp8Z/K/uumXcaPAz8uPPaY93VmaOc
Gb2N2VgvPmujS9/yglIJU6lJz+Dyh5wfzGhswWzU0sWRswpzqcjFbsqCV0VzzlJlHVcck6zWg+KC
apTEOOptWYNVq/ylzroOqzQfg5nmyAkoyrK00cjCtp8JyjioQYwWdWuRovBOvcQiL9wBTD7WKkDa
7aYdcny08fiKQjq6FDDpSzYrtziz3/mmrRjZ/tg8A1wdTdajbfcAvm8QQShOAK9eViyQj13JJKD9
+BBmrIJcBh08G7xVl8TnM47jQXABhZtUVzq2RMFfpRPgEgOqZI8FAfSUnJmcfFXZXNKMCHGcddDj
vIuXwXRTfCJY7C24uWNQTOmUXsjKecRNuPcNZcfeTXG4S3tF+Wo78w5S6CoJ0YnEn3e6pgPOr+gV
5c21Jfg8oXrfKWzflSnjbWEgfCnsJnALBSeR8RTR9HOkt9sB6ROwxXvMPXtmEwIKbGNRNCgC7hDs
9S5kmTTgbaFEnresJt6IlJY2yR2KP20k9vjtGuonLRWfmfbdsUaKB5vqesgOtAzXC73u/6brtGuH
ir+poDC7B2FHxiYyIApISlxKuuhmrmOdnYCnupO2lEen8OFt4LY1JEgSH8gR3E7eDBNzsIgNdVWP
+WOCzkNYxuutqv0iUajmCFp97kWTPIXfbAzZjFsjSikWjZsFbdrrLcZdS/+J4D5j8IGSPrHz4sx8
pWOdnhusmL157MZ06yXDd1hInboW9nutP6mpqUfvQhZYS6ip3HoJCyWDQxPRlumdSY6vIvcqn4f0
u0HVWWlOnVRc8cvaq8jXcVYsq9+sZU8bhKW97MQOBRcXt3BR5LE+2pV/GXQnW2Nkd3hC0m2ZLQbh
NNwMkb3btILfl5/tSkWFpLnUi2BKxbY4Rbh6YXMdGtMCPK82d7+BjRRC+8JuK/ceEkxjEAWZOJyg
n/0O9VG8WqInCO3sOg8YmE4NJy7HGTnncn0ZPGQ6xkKvXvstJ3ea6Ix5noE3HbG7DvEfBzKenTt/
RP30Dd5NRTdukaOGe61bNOTadYdUktPQKVaaZNMQJSFJCvJy1dnseR/1pjHerN5/KKM2aw1upjKk
CFDamKyLgsyfNfCcGshQO1zHvmF+uOp4KRRT52zc7Ae9eFX0f8R9i2ckJI2rXFxPBktg87xlqLoD
Orgrne9A85YF+NlNGaspftB766dbqyHK1IWZy8XDMwHXLp+OX8MNw++iZDZjKeGtICafCvEG2d8l
OEA1Hf4prq5cuWU58AJT1D+VmCA7bX3OBruba4yNsWJjM4JqVtD1lWTWKnXrjuUN9NmewH7qvCJH
B3VEHAa77N0bY9K6rBl89qxz4cX3KHPp2YrKl8A3Phf/o0Vq0sTaXC2y74EYV9DFoNNDVJjO1X6l
4t1VL1npBTOn7jAcmPYq/o+589qNZFmz86ts9LXyTGSkixjMORcsw2IVWfSm+ybBZrPT+0j79PqS
x4z2CBKkG0HARm2y6avS/Gatb3HdBegSv3d9+uAKDkut0Xf33tbIPsU89Rhao9o0wbNOgYOS8/I5
B010NRswcqzHVz5ziC8qYzTqsQXhSbLSWz/TawoeoPkpIByAPUjqeXgwhpxgVi01OSzOdTl074Pp
z3n6zGz3M46GQ2INV6S/HTxUNUo82g2GmcmMLI+9Bt9x/+mlv3XmMPjqWSlVeLSzdWqgSQXtg/yt
8P1nJBQcGbwWqYPTMa8qTtUUv3gGfFYW5GcNwLYGPDxgGcSxt1jWZsKB7T3vMSUAaGZVNMTzMaL8
7Xoa8kbyajiqvZk81CppZJ494uCJIGB0g7HuYCjyIMqMNr4T1gHsIK+GNYU4h6Yy11AKA8thmqw/
gvXLypEmYMlo7Ud3W82+h4sGS6xCYbYt8uzWC5lcpoVw+KCxNoUnbxZ3QLMjCPlzM1RGNTfyNKXJ
Z91L6g25uu78CXYKi0TkJITb0HEiIwndpiXFJbIvqfbBKzkOyfOa3agDYavpcHIIchSli6VezS+u
2zzk9SW3/Z1ox88gh6sdnc0CiGXw0WGaoT/I0jt5C0nhTWa2X59Rrd9mqdK7MJ1fgrGiazINN28H
73yB5GAKwe2DGGdrI97GRb9Hkvtsw1T8gjntoktuFQ3G3HnsrpC/cMB6w00OuNgmvUbV6BzSEBu1
ZcnHrsRG48wl9dddb6G9i7q+29iifo5rSrukliSW5vVT04EJsnHn1D3hg76Vks4jcUBZGfSMgNjP
osBUVpn0yadtRYfzs5hpt+Pf2gvGfesAPIzpJjuynVYDFqya0j/6QTNBiSrVnhzwq87qp6Nbx1jX
B1Tdrc8sUyPDSMZrCN1YDOrxSSwcCovxwcEuI9J0FwiJj3uvmgegu2LZ03wuNBXjR8h4PopRLTVc
CmILuR/M4RLnVx89hP6gmKCm+04VKVr2jM10MiCCBagR+M8mEy96wnFTktHUBcXtuAbbhHn/2nGN
4s9G89JLXkh3fkU0TYXDXhQAwN0oxIcbrQr2zr/ORPycxswGp6hBOF1h5of0w453tPYO3efFPCDG
CaNHN7NerRCHeBK5COJstsSNG3x4EdUUIgykSAaw5hTCPmFIsenyKL1UGDAt450i6I8MIFBXtkrr
izlbHTmyPIhugZ1WP5GyvBHO8l51NKNk1jDT8Y+q7C/VNAItzHp720OJRqGO0lShvEHfWEICyCxs
cdC/n+yKGE52EYZ70Zu9ItKIF0OgLElOCIN7YaW8lJnGHh/F+xQSMGqvQO+Gaj7VXV8ei7rhIsy1
YuquQVTCV5AJfuw5Lk74UAiAba9cDuI5ZQLRZuBZSafqMVF48WFY8l+TQ0Uc+dgP5vKY5ONnSWzl
RjeSNOnsNqvzR1u2zjZzXtBafTdJ/WSei1uqkpVWA3t/jpE1BSROMazcjwHSakcTIEiH94AY63c2
xRH+/vbZNAxuc3cruwDYdJqtDGjuAsyU4dv9LL3yQrbBfk695xr91pJav4IW+bTXV5elRGmxCO74
NZEDRcIVuh6/2xXTVsLfwUa01njojE9MSY8gS8xUFi7J68oi86Kgmh7g0zLqtlivObrZRfLsl9Bg
R9u9drvJbI5pGz/RroM/jZL4FDnuPqhTCTcYG0HksBVJ9hgFIWaRHsYko2ruBtfGSTN6agd/bebp
IR3GKV50z7RcQZawGoIsexUhdhm2EFjfhF/1+3ANSmxxGC45NYfTP/dOfM1NXkRIFYaAZaPbugYh
LWiifF6Fah6jmb5UxDrAFZ5Ed0gGZG4acn1bhPJg5zEcK0PiUwhmeBXH4SXF2GOuOh+BqwXFxNC1
jFWCU8czD4vV3dbI+iyH0AMqN4Zbxa9UDcx8m+uhjz5HI34WZC3ZxscSAP8kzZcnW9lPwGNpGcoY
S5GN5strz80A6sxPMMbnOKq6Cbag5S1Ex8rlvs+pqokoZRkV64PDcUKpbF1ZBGWLCZZwRj1XNsnP
Popf6eb4GxJDh8F91IjqqnFRx1g2Aclxxr1vXGku1T6ySTmZI37WiKKNBQQHPSM/S02PuWnOqbXc
rUK8Lpr4HWgG0j6LrxLrtqnJzCtL75hG/VOrOd8b1RfXJGVvKuWwxQ4CBDPTJC7KGtltniVUGhpI
pFciamjsiT+TjKkmCw7cGV81WXfGcu+XNd5VyfgRhyHWAW7rjdP6XBJKPGySVIRAmo7KnhOLspZk
shzBx6Ms4gRNf3yXrFoDrEbZbI+bYP1JGm9bOpDmFyrr6pO0MphIhRl2o35oDNcI07iEOIjXIOIW
5DnvpBLhem5ObpSeiqn/ySUGx1qGKYPZwQE35AFB3UcYDtdVFESboBvueC3i3nrVBIF7GIdZkkJi
xD4J6KZYB4eU8FE60SVFOcqM7jaq5X5eYzWK+nkeynvTYTBJhIN11X4LY0HrpfhlTFbvm2Z6Cggz
Yq7N1WXmYKmr7geGz2ZLBuYHysun1sDunUssDokk2myRVDmpYrKdj8HOGupoaz7rqrpzLHXlBRbi
nYrYF2h99wqtzeoO6DYidFHPkYkx5gHd5ti+uolcjkZiEy5HkAxgXaFCiIQx9Hhvgvzg1Q3GwoaK
vC9WT+yEJZtQBw/F9dZywp/aZUCkp+jBcg5zIp9QUvwm+ELt5hFefdCRE+iiw47JNrnwGJxYES1u
qCfoTPVzj2f/aZk+AhWxsxOMhrM1OGRiMzuY+C11E4xNdbEwYGbUbeyJ/GbixICeZExlhuiOexXY
iyKAziGQbzW1nDdlr7/Hs6ESS2De5kLto51DUjDiQUqJmhgVZwaGOoLCYiJM6kYKXcBNPwbHdy+k
sX+OQ9oiJ1uNgozeG997saPonqnWDaHBpyJxuV9zjWHIvDVglCaH25LXN7/bQW6YPv/ovIKACK7w
NhvvvIXVtfaQqLVRerzThDDsdo9jSVgfBpzkwlfD1VwjE+o61iO2zzWYCnWdIW4APECaVGAnQxQ/
G2GFkAdJgiK4DW8B3Uyep7ex5Y7HNl/ZN8Nm8eafVlq+ecyJlOtdKYVccMH7OqBGZ2hqv8ik/5mJ
4MVP4g38wAnNEyegaoD6JGiqyXcY1qdYAs6AH/0uiM3FWzxdIzfaMlN9z5E5dAieDBZH6WbEzjaa
UprKZemjchsqLsOi9h9Ha7n1CBGggQZJ7a/3OueSQm6AaZK4+xJNTucRh9ASOwAK/xia9Iek8UfK
ahMwNbKd0r5UO0VY2FAgcS3CrCDlLPmcZPYcdP5vFXIO0rV3JYb+snrue4XVnOpbDoBnegMXosk1
WRrrA2km8CvKdSeK94/tPqRR28fA4clLu86Lna6dJ/yweBLQhZULzAO8W6kkyCkZnWPKK72ffHCS
MRZFla6sQpIV5wTzm/Hgaa4aGdLcfk8LTjPED3qBzS5CZG21FtWeXNN18KzkTorfU9G/+GHxUJIs
Lwd5D4o4PTsjsSdWAN+1mkGiZu3y4MQh855onb7Dn42Py8wtCrCs3jZF+OpOxWuYIiSdQ0aAK2iv
iDIomXH71hDolAfAP3A7c/m1dIevggozTZF8LFP6DvDdCfsfy5K36PzZx5AMu1LIQNU4hD3fDpyU
ZIy8puvrplVIpgtkROdYdKV5dtjPeBVU8MFUiFhrkn8a5kg7t83mra7Zn5QuNU/twXRv+6pdf8Gf
8+y/doR64PqK2PzgtCDmur3MApDazrKwIc6+ew1DwUAFd0NVo7GwIrmN7cPQQ+4sdBWdm051F1Th
8lA56LWyFDd9iSwZ/STCa3LJksNAwBgvJcdn6DTOVVcyopxRWMPeZD/pzwrQpYuFHvkrHCQSiWdK
Vau8EBmMqnyaHaStxwHBL0NLtMspVkUGpzy17XZQoMKrQeqLsDYtG7OMO3qybyq2y3rQEOwkO2Gn
4MsdF0oFaSSTgOnREJGLNl7YewySU5z30KPmXzWCz7Kaf8o1m2u0QPst/iPnyq9h9gVK3lxuc9ak
BeGBh7SenyqJ+7KfUKjpHOZc6QZMQGomkIdG8R3cqox3aISW9nNU4ugBXLUjlid2ANQ7BVpjlWo+
BpCUApmZfViYt9Av8l3uskAoLQLkFw7QNq6+wyh4q6oBTFXPnIBnpbZiCtg+Wr10d4qIAiZsWKOK
FpRLK3E/L+wbNgWhvpGnDnpwAFIqgIW99+B0ub93A5ajFtD3nHvoxs7x14nz2Dr2vlZE8PhUmH7b
viDiJ4jGPFkZToZmOTBC/p4HPrgw/GbBVMODs1mJ2uWvMByPjldaFJVsxIelP3e0CGNG62isiVy/
AARUDlMFUgZmkGRLyFyzSa0eA6WR62Z5IJn73u391yZiBmZbgO3C2ScD2G6O7TBd9T4oYPiu5Xb6
XURJsEHUH1LQ2Zi2WDFaz1a9mJuOTGysotNl51gHBnN31my6TcsMEds9+YBElm1cC2i3g+mcM9He
yWB8CLQDpStEDxzM9t5JFnN0CqSTFautvVpFG2WPW2RxmVt4actOT5FkDnI4QPi1AjCdvIPXhAmq
G0gabXVFvqXfCCbck7VtWR+fbMNop0KV0DTHbiYxM5+Gtb3l7CzQfSTpSP3gFYRVj5AwNFFTRVMx
hYCa5dgsUabgnAsHk7xLBngUi6ei5DStKSLzQA1YZLP7tgrde99MF15E/qifoZRmFkpYToDil+Au
EknpZtjvlfCS/MDf1UVWbp02zHZjjmdhBORiOXK483Ccz8ndOHvy4ElSFj2GjMySfHGwiSmm1tWo
No1n3ad2fVBQ0Eas6sd4Ll9sUwxXuV9d+yHgGcfySOqxHaIqJrEjQIOwkZm1VtRY70zyfncF1ELl
1z+tWIORasJnBXSGiQBPdtaShWs4FJJphlkqA0jtya/eBe8SC/9jCATh1+g66xEjDRKDOQgB1vfJ
vPPS5TDSCBPWJMdNiQEh0QIFNbxRZzX65GBuEX1j+eBSvUXSbBGQl7vyjY78R50uE5hO9OlLw5an
GImWfe8m7hPyzUUER9wWMzYaRDUtb5kHtC723qf0epq5TTrxeAvHl/VAdNt3LgxXLXCQDRFgq4G9
5vLmzU1ALFTzQgCzv0GV91C5+f1okSUjYvtH59f35FYxpeAJ45bNPJYdbcjEAfIQsGCdrUvucH16
lvpn4s0PcYd03bjlwzy5j968DIy/YNGMvv3ce/kVBTx76wFHZYOymB+bhjd05hD20Y0QkIKra7lv
ev3YDq8WmZa+v1yTTCIvGN3BtABw1iumuyZYhkPBsjX2iPBsfewnNcRIac9HJk0RW3pyg5ku0o2S
xdP7JIlETMVWQ90kgVAsE5Lh+nJY4OnJC8O2zQkH7phEbpOV20/zZQUgLUW+Te4zLwhAmBaDRD5e
dZyUC0hGu/geszwK889It1dln54bLsXd70xz/w56Zh0Du6nWOsqhNwzecrhSbbXNWJZfUrV1lEko
NiprJzLvPkmKH2ERvbIFhPsxsNvVaJ3CfURDP6iFfRlTMuRhET/CvwmJ0Kv0nbYk108sdY7c+eg0
W+rUqbxequepxgspYE631XM3+i4qZTiqmmgSh+joUBFbwprcONWPHO9ORQ3kmRG94nSTwtwvkCvZ
KI8i5jAZgNZS8n8FjjhtLrzivU3u8n5gQIeZFQNMT81OTus2wfJDph5z2w/bOAci62NOcGRASw8R
OontjVwvTI1idokCiO+/VPOWYcuFAMW/zgIdyOcdTd1Ia9rSWUeJu8HE6uwSRsWF1qAGWAjXyaEk
1hYmL6Nyv6etZGzFDordN0xUlITuCCmSutD9SULMZmAVKGigMTttm8reuGhdimzjNWyJ6iX+MB5j
4FJfTsvSX8w5ozxyGoYNNc3dmGL7ykgspwKENRkTIotYIbcaj/wmDwCZtXruL1utuWn7h8Z6qzHJ
dkOAxSPZ14SS5YDtsp4Gvc7OayK7Rig7CZonlR97fHJc265pWAyvcXQTIT8YyncRPHlMR/M1M1UV
BBMl3OfQSQscI/ZnVAp4x6p5VaZ3KF8qvfedCrsoPM9wsOmvQ1QyOsp2a67qGu7n4/oVgFtmC5Eu
POCUASbQgILOPh9mXDPlNbNnnNXNtfJ+IEArPOWTCos2MuLSlhJE4nT44XVGNDVu3vWSjc8B6AMy
ybl7s2vzXYZcFjMvuJXGeatSDTXfpjMCblJLKTaxw2g1rxN23Vb+3LvO3rfKrSnNoxH0MM4MFtAN
V+X8pSdBTWIjbMjH1ds6rbxnSRiabLv4u1thEvV7kAgsc62HrkC2M+XDcr14KIUH3+9RLbnmWJAh
Cu4FHg9p37SQmtvw4FjvUdoPT84AaKYb6XGmV242op+f/SWN7r8eUIbPp4FKLgys5zyf4rMIRmw0
SPtvIwXOciima7YkzWmxoTEFZVheVyO7rlkN2R3bY33RBZG4VFbrETsAhWMJcC+r9MWt2/HBMsrZ
Ds4cXEXDQJLn5J0Tr1aokeqagAdeBYYx+bGu0f5wohxx/8w/dCAVL60zHoOor57XfyesYnQQ4/rh
6heOs1/hvIhrtv3DVUDMp5Oq6s3t4gerc9z7yhRY3Pjsr39eMt8n6aRRu2To2X6ZuqHxTOND4SEo
7xgfPK+olK4syId0+uAYCc4Qx1+yN9+tyFtqgrPbWvOefXf1Gi/lg2MH6o5tV/M8wvP8+mcmNsz5
a1w/ZRc0G0fG6vvXXD+dwvIwVhh0p4ACvZsQyGMK1/BV13psLr0dfTU8q8GS+xp102NVwRfvnMBw
5O/iKXZ/yalmWKuMekg0IpNyYsJmuiS6DQxA9bF32guhx/baLMh9WsLinpMx8zYKJ8ZjYFAc+J39
Y+zc9My4jZACd/Y/JTM6cye0J+5V1urbtGvvPAkijZ/82ibArkWozLXBr9XmI41a1M5vSb181F7c
3DH9Gx6aYr7V3HHdgPX0El12cEEgd83O9WIpWGN2/5CTf7VVlvdWNwh+ixJr3FK32aVy0Os4qBdo
hKzuBF3mIgFBcZgRlT9aZCUG8Mhiu66uOmkmjh24R1Vm6svUjx7XBcchcGN9M8f998Ax3anB2gqP
aToCaYu9iI8YaZ17ruQZw8WbOcsN8ZbTce5yiSoqwSFUWD/yZeQ9n3sGbDDUM1F+22r4cm1PFEsP
POE2KwCVd9S/JCsA/P56KAIkQktWqEt63xtfcMiLUI4nPx2WfbQo0PgcQXeTKz8iYG3vE5I/IIHu
2UkJLmSKypIuCJ1zgsdq4mxlHtUNOz+sc44T6V5XdY0MxBd7JQgqzNvm+xSSGSAnqOgLDNCZe1Vc
AeZtk4kwACHhl4zLHhAGPGN7/Onbl25JdXixJMF+YcW9E65vLseBl3MKNPi09DKeR8xQiXl3k57T
X2XzKfZhIMNHSTcLVDdx4ddtd+XAeQvWZXvMCGuJqrO20alTagPDsaAEtOzK97a7JnZLSlVmRoda
x4iE+iEJULKhcx2FjUBmke2OuvzBjGV0M/lgsVVOCVy085G7hn8MMgBscWDm76j88MvVCeTvTmoQ
Y8u7MLJ9KmtMSJ0B+OurnJGjkJuRWfX1PHMfr0bTnBy4kaoIF8pCQasiLQRiFdgK7mdXzSRpuGb7
FMBZwxt1q3l7UBKBnZ/BWyK5yVSBOgKRKF8ZjlEFZOZ7D4YegS7zaKCeVhs/zD3sp64Pql3M3pKV
sDCbVNiQy5H51lNhP0oH4WDE8fAhZHmbe+nWmpFLu5413qTQVljDItbuZmtinNUgoqHJ2fNt02Pj
7p3a969p7zHhWjLYNbwcV7mbXBk1dm/Sgb0hMFl4XCFgCHn5jVoBNf5qbYddUAb009FgqE+8pDkw
VEFm4oj00p9TdWgml23tINr6PMfgk2wgZ+A+Wja7Xw+4KSBCLSXKux/saxD2s5u+xQLFLTWfIYyZ
HMnW+tAZNurWgrIc5Ys6OjNAa0L8bqocSWfSDyd2ZvSRddoS7DiIG1ck9309uoc06LMbWJ/mIm7a
av/1rmtl2c3F4kKEcjhJLhaAk6tOk4GFYTpYBpLYQqt7wkLY3CkP25+tcvxjHK13gWvfEdWNfykw
7cmsD6LJIUEJeUiawjsqZYdXSFDSX5ACsHK1+fwg0Rxcjp3zywjvI2uL5qS1bzCSaEHKTplRk3RX
MZXsFhiReSLkfbyUtTEs+aB0u5Uf3fgoFS4637JvtXTgTeWEofQ6nc/FJMFcqH03eeqzDBGNZnK2
dq2GghqZkOSqxVn28gU1U8IQ/EPSRo5W5598WVTnsaef1ZNDrT3i4gK44V0b2JhJS7PT2+jksqlk
PqU7Qoh98azHVRroQ5GuaLSPrZ/0uySuMO9YyBFLCzGgBZyvb/Wp8iL3pSbPaSg5Astwhg6T4tNY
QqZbsQRe1Y84Y6sWWVPUifs+XDUjhN0Ka1/5BRMmL7XRxpEOFdvZyeCEOmWN3vdlOK6XtYtSBD4b
azc7RdaQncSQ830L2h6J3Odl8ojZWQq7OnA4/TSwYM6TZLrqdwWI/Ywbn3Irwud1f5VVqn/UtV3f
hb6iEYyp47PoSBMQn/ycRVN1GdWdONe0ZY9FXfKlhFehWpwv1BjIk5HhdFIWSXIGotfXAysEUlWY
1irG8dcRs9gaSMYRGieAa1K+7Dc5mfDe9PbJc9PhcYUe9bHTo/BywoNJTz0X2ZuaWQn7waF8VA1p
JmUy3nHBPS2YJ29st5G47ZjkkMuVa98/LaEFTmp94O9BpxKX85Z4aYebUEorx0VGbhOH5VvVCOe6
WB9Mkj7P+JIuexGHPXxp/u3ro+lYAOxKw3u6vHJ1uD4xcAPaDw3g/PXw9e9fbxm5/Jh7qu//8u9f
7zpiDSGSPQHbug1Z/DZNStIjpX2RzercQaDF3ZoeKmnvpmEcYA1zBahKGhqSdyUWFImCIuT0Uaq+
W/wIS/8SxueptJCjL5md71S+Jih0Ij7bcAfPX2/xBOiT3XXgf7h4pJRgp9bR4she2GOenqDqa9lH
7QfXgmIXD2dLMDLzuvXs+YI7rQ+slZe9ivBIJEPZ3+TMY5uIsqftWwiqZapvl6zXt6WHYjrVAddI
2Ty5uNgO0fDa+vZ4tNpsPDI3FyCfcu/7IBRVYK9DmB5pcBPk4Ztv8zyPtTDgJuJ7VGOUwusr+PWW
Wd/9equVjHLY1oAq5O+sVztk1UdXQtYLqGoe8izDN7zg10vQX0Re1vB9jLj9egAZise2c0+zEFdO
FNYHjKMekP/IHCEN1rnnXLfrQ9q07aWQrLY8r/ytU3e66rw6BZkjf7tpbU7/+VDjcj2o1CbFuVWD
WBmnSO2gDxB8wmWNNoY1ct/pDy06ciy4oWAT/T0lkXwJGJBxE1j3i5q0Wo3ZNa7xb8Sd6pHkaDxC
dmM9Jwu2yyQGdFyM7eOqsOlpZCcr7E/DLLybrwfWK8nOXRqoKktU/IRX7BOW0LPFlhAOS4J0uS9t
UZXMmMlmph3IJKrFN79zeq62wxDkq7DcB6gmjqhg1DXL26Mq6H9lW93W7XBOMRNwTnM1zSZ8T/M4
M6TxblEZw2OzUFe4eRw+zqg4N9IwHXBy6nFhefl6+qinTJesgkhBhNzx3jBffYh8UESF24Ek6rml
AduwKkJCFlytZ+YlhHoJD+Kp5bwtw6xObZ5rFPB0ajgswZ+FPqlrQVS/psKpOW+oc1oIhgUShD1r
+6NR8O0nLOEWTdbWLqH9BiC8tkQE0So6yr4SZ6Er8nrdTDyNGQqPgUFTOP9oUMNs8HUkZx9Exilp
xQNf+JoOar6SMyT9kEUOipRdHhSQnzrGUi2k1l0IM3NXdtfsRgntjhl61DAri8QHpBgIHBex/cCk
ZGvXwa9UN/Q0g3bupozcpjDrckI3Io8wPodpS+zo+7Qi6qGYWtoq4dww+yQDaD0oIPuUbEAjTKQD
L1loyw83ZaA0ssNNhyk8OFMjb8pcPabJY/IZLq6106WZ9mCakhfBr7ErF0E6N3lpu9qkmiuHh44p
PFbeL6HVmpq3mt7K+CnK5NvglWy3c/lUKehTMdGox2mNDfZldTQ95qJCitsgoWtzS3JEqOriyzSj
ZSgWDLgzKzWJhGU3dA1AD0VGZKrd9kZpBNldogTkrJ5muBiehMRFL1ryEgFIlljAGIfErm+fwyKX
50YiylvCcJ+ulyTJ0E6jCEfUijEIDxHsJVn+yGMnximm1Xbw++kGLUpFTYqedIkPuAPEboyt+moC
AWQlzhqYYOa33BJ7y2rsxygcVjpURaOCI/mMsPAeJGZxqOweMkwfJU/jEKDEaJLDGCrG3UNu9qMd
JM+O/V34g3ws2yp9BgN8aqAOX9SGlGsEnfNTPLtI0aPx9+JA7Ue1Jo9s4pDYaPD9vPJUeX3YX+o+
nrdODttM64rZRRI7TwvdNMAm1kL1KORTEaMSLRtG1V7Fft36PdY3biy7W5NbeOfy9WJCdXaZJCJ9
UGPF4DIWOTYRKDEo3KdjnPTTJTKslGmAjl5kCPsByHO078bgdmK98QDt4ntoW8OHFGtTS7/ureOC
JZSvuusZh1IH7oyVe/sBDQ7YeGJSdW1VuPYH0l2G6ZMA0eHv99avW2htYacbR7y3ufKr267MOhIS
Qmv39W4x5/Vt8WqDBNxFRONR+dlMLa07siVKUA5e9FaSNqSWEC9o7192btFd1QobN94rAgqoQGgw
YBjKSKVnsT6gCZn3dkurh4UR6K4LnaNl+/iQFpb3UAX3Cpkbs+8JR4bbsCmRjTzogoRCCJGIUFBD
IijrqnvRLi/5aI1PXLc+xQQGZPDi6FAKJ3oMrIuFsGnOfLf81PVz4ODrGl3jHLPJovBbi85p5VDq
i8WC3wVR2roLqwiV5IR7Mojt16IK2eiW5i5oYEdVpbAOVoUypXUEeuACDadtavtyCOf7dO6Da6Xe
4gjpspzJ/gm6jIxTfyJChYaYuSA5Ps78s0nHd3SIweMyFHsN63VvB264z7s4e+WSfiLL0Ps5tYSJ
BB5gipltCTqWBuEX0sDXyg8KXNQEFEdjOT9EVneFdLzcJrSQly05g09xi5IrGsduj6OZq/PSYbUa
J/qz5OJdCeCPLgzmMyNedq1JQAhnnOBIsgdxML6HsS4h+hUqKDoE7HkK8qnVjdiLQTZsgl7Mb2CK
ktlpr8s07kDMIbhs0hQNSwLTFiiuBGAi9YfojHul2qnbBblqdlYEjmQF1t/oAv9Pkfwga+xSu8AQ
sAHRo8MWT9z0BuEsudSTnLZe9VIh2YMbQoRD03UQhJQz7gJr0IfIp+tYZvxak5+1nOfQllzeYBjn
vv3qxqb4QABaMyZKGPXr6k5wDFxptdoKW/9B1MgV0Gd2h9iK5c1UQN33o9i9RTMit57nIlQx6TOt
rwUszm1urIqzXbYegUddFV+POv0oCxb6Uw0Ol8kvGKGOhjRQ+SNPcHUO3K7Zffvj3/72H//2Mf17
9Fnd0STiQuj+9h+8/8Fz3yZRbP7Lu397qgr++/qaf33On7/ibzfJR1t11W/zv/2sy8/q/F58dv/1
k9bf5l/fmZ/+j99u+27e//TOrmT4Md/3n+388Nn1ufn6Lfg71s/8P/3gH59f3+Vprj//+u2DhAKz
frcoqcpv//jQ1a+/fpOe8/VE/f15Wr//Pz64/gF//fbybpKP9/KPDb/P//Rln++d+es3W/4FM5+r
tRbKdQPp+9/+GD//+RHXC6SWnscyUQbf/igrclH++s21/6IRoysMTr5vI1hR3/7oqv5fHxJS8fnK
DhzFh/751//pVfzPV/WPsi/usAGajm8svv1R//3FXv+6QNqIBWTgKcf2ncCnD+TjH+8PTNP4bPu/
mdpiPDWx89DYL9qeZcV9aN7DsLkIzBaoyCwug+kRiFKqD7f7on7Qya1kVx7GHKnwbayCIA2G3RYM
J8UYqHlx6hdvfo7HZ7GcmUX2cFkx9xDtlU6XCN5mde9XHyo4R9M1jm/Pfvx/e6D+/3gMBrxqnKz/
i2PwpirNZ/kZtdWfjsD1i/5+BErxF6pVoYXtuzbyKY6zfxyAikNT+kjUAmFr4XKo//MAdP7iucIP
tObA4A3p/Y8HoHIDtLSB7diOywH6f3MAEj3PT/nzIagcx9U2tQy/CeeH/vMhGJphzJNVjIHr69Hq
KujtzChKFLTidWBoJgOf1UVALJP/UrqEy8T1vWZ1bgHyllhqBr++aRxuGD51Zs3xvgKs2cBBe8lE
+Szq5tLzkW1GaXWIVGxBknjGKOuxcGCyn1vJq4qHXe+iyYsoz0wPunM0lA/Ivs6L1fgXzeI+gjBE
MIPlYiO1YClsjacKgWSTO1esGkj/CijKi/TNFDXpK4OgAMvu/HLCCVl8ao1PeAwhO41CX2cLcWFF
Ul0mfvWeRwSCEqVxwZDzGEx9vPE094NEVd/L7vuUZA+IcVc8RQN8LgkJe4NxSP/1HXfTu9t2J9Ie
3nwGHx2Km6T4HsWr6kYbjGBDA6QihXFTpMN3uL3Y7psZEjATztRH3gY3MT6B2nyNTBmi9AYEPJX9
dGvjVN9DrOpuTBjUh7AuH2cbHFbdPcVJ9sNqy+eGxtVk7fdIY2zv/zt1Z7IcOZJu51fRC6ANgDsc
wEaLmOdgkAxOGxhHzPOMp9eHVkvWumZ3oc01aVFZWZWZTEYE4HD/zznf0XSsiD1vppLaduJoP4Ya
Y06OIu7U0ewZGTfQy3cyeTjWMZEsurqOrhD5Vror9l7L2jEZHsYBHK0Li+MYG1pw4GbnvKPFFBsG
AY8GDjAaHF6E+rIVRYQ2VoNVSTJsyPFIuSWFwRPnYmacjxq/y8BMEA4WXP4YzEM44chNRD6rJRsD
7+4yHVl7JvszpONSt+pz4DBX8iUNDQ5TBzeljzskDY6/Rq0aL/kOplcVphS+lzDn6VFwegMvYzz8
iJ75BzhWBjDWtuYMsTHDUPIKKWsX+TWqlL5K5C9bPKyG+N+GujlnwbCpU9pyzYBUk5jeXJUdfIlp
a0xeU9IMfNF8n/uxvw/kn2XELsFWznQTZsigMdfYf5gf2C6cifQ8AmPNfO9lqGPC76r5KQxxdRvO
3D1mNwmnpVMzErMgAKTHzb3EPjCEeUfyDvNtKbK3qYa7EgzPOSFWG1h5PJSvFWu/o6c7AFtnd/A+
RSIuYwksSUJbjDAciYiZXST1XSTbY5tpMXlQk5yVOBay4kSH8Qo1d0n287ub2Ewb2bumbGJQxcSh
kh2dX/vniqxFUSZvWKetRZqnn1LBmqCyIa1xxEP7wvOhTYv5m+mS6akIooPkAyKoxBifUhtY5OpD
D8yHKubdDGUhGBU7Xz3X/7ppzdeowcsHQ6Zw+yPEqH70aLVxN6EcgETPNtksH34dpid2AB3NOXll
iXM1sGFut0eJ+7iabmZLDoB7B8vHq4gbYPDee2Vqf/78RUI2xpjjtl3d3yN27bnurSyMSqswLg3G
v+qBUVuznkwubJSOH+KXtQTiHTb1k5Z2F2fsniBsA6CePo2Ot2ocniQ6NNjh5iATNKPwlTevSWGV
lvS050m3Nwb7y9VJHmbZZ5qpaaNV5mcd+BAhis5Y9lWFe95+LsA2GT1XdexyjQepcSDayqurr91g
4+s4Mts4p+QoDeR4UztYOvoMGMjGzg4UJ63tHJAs/QzIQVvH9S8Sx8BYbovZ3p/Iden7GznNnKto
O7Ih0ATN0l294uNbENdf1CSvGsgKsbvyzZHJ3YOpxlUd+aifTNLCDpUlXUgNdK82IANk+w7Ap/nC
gGWTDmhhebELhH4YJpDd/Emjl2uCEbiE0MGqgDNOBC8sPCrjFtEHKkm9NdrViO9KvJPc2cVZtbXb
esXfLzNyAcXboHNcDPSHMtS2OE1NPJ4Lqw8v4A1WATiwjDpPIpW7TjevereXKIcExbA8z3NRhZct
20lwOlMGg5+yxvk9aQvqJgOF65/Ry9DQNUGpGie7yqi285fDNbf2admZnQeHSYSsEhLbE2BzzTol
5BZwoC4olDm73Z9HaF1FsBMfCgYwcvQfuc1XkdXvWjPfjzkwKmGjN42LnMXM7g4YjbgG9F0V9dQg
8gApfMLBZFR5tzxn2KclZbz8u9OCzxbUPwfDZs7HAqufK559/66ThkjpwtIyaLHKexqKmoYQysGi
1z4DWlf2m/l9jWp+mcrK+X0e3X49ELc0sMM49Loyq17qQbU2g2s+wPvHa1LkdGQ0rk3+3zyWuLuc
sSB0jP8TGPJDZPuXIDNI8LvbKirXhvYzDdte0dRjcegeteSMH1hPpl1AgULJSmTygHQsahXzvL3n
InkTsAxF0nzM/13F+VuixgdNF1dPidci1574VJYWVt4KnkkzpA+YgR5i3X9ErnmoEiQl2M+me8rB
4tAf/zxRXFq7hLuK8W5n4GRMcZhbjcYieZgZIqmiLDCgkW3o7qPjP8csognMQXq62Nd672bI75u6
u2abD8yRTr5N/lbl58kHcx9HKQQIYLLGq04bkTl8VYpLrMGSEdYfzZh8uV6zmg+cJF1u8ObN6C3L
tBu0J9vuHluKRTS4qaMYHgVfQ+u8J0GypI61i/UdjoCWWwoHByyzhn6IyC0Q+8PrItnP3DK3WkcU
5OGzW8p43LsUlZZTz37dPakEim96kA5Ek7p9hFNYAg4h1A3qXiZoCDqlyeGNqPBhirrHyZcsov6L
i+lBNf3apfrZM/S1jPNjSlM00AEa5DY5H70+Zb/6O3HIR3Iel6ywgVuOn1L2jxz7w6L51OLg1ZSK
aqK4WPSgalL9LShWTdwcSw3TLCUBvrXKz34xMkjUHlN7eKXN9jbfM8qo6aOQvx6XHcnIY6AbDyVt
T1M1HeMl+funBnA6BI+zY5tfmKf+8A6svGg6FcX0wnj3NXaTQyrbj+Sf8iTGJO3Ui+wczgg0MWMA
w/rkgr4wuLjxeG7tWQEpfNR9jtpdfYkm/S3vj6H7aUIGmc4eYkfsEwFH0k/bfV7265I3pRm1xxHe
aqUTA8F0lVAMxtYGY2eaH0s7OxMAplQNl8gg2xc7pkgw6YY/8sFMl79oD9tUiJXGcQDJMsctRtk+
1Vp08/XpraBDqzfRrdjA4L3HmBDsEE+XbSW+5OBvcfQ9N0BHmaSQre1cdsYRoWQejpNsH8MAx2vp
EIn0tWlJNnIpK3YDIsWsp9nxV1nce9B8Rp4dFH0sLOOTaoGJsu0ADx968ZtPosivi6vriHVd1Kfa
e5Tpp+hrjMZmezeq8DFs44exUojKGMwD3j1QNHptHKdYHGO3ujCDv4zkirHeYGEld86gPxzuQelQ
YcjHTdtkDRQ58e5Jrd1z1d3lwE2RNawuf3WgPaHBYpDW6NywT0S97ywgT4nPbtse9opIrjK9p2hy
ngJ3fDUdhtdmwqQJ2qDJli1KH4aetWOi0HH0L0kPmiCrM/rrC7APQoc8a372IVtIqynUciKKQahz
a9TPpofIlaazkYaseuUHlK9P/JpzqyQu/YwhXBrF57q99e0uzoOfYCyzdT7aCstS4ayiWBLb5zFc
l9amYZQ3RMNIk5u3N2r7jNGFd2raWwmWSiorMt+6EcbAW5lT01t64J2c4nGwsKkPuLNQf4Bw42Mc
o5kDFxLCaCvCei52myorzcOIETDUhpBEML2fWP2SsWzZ6+DdJI8crrTK0Wjww82L127oaNpzFZgf
1nN7A9dj0VnliY11f8p6PMdeMUwrUQgC+1xKVUYrUwHO37NORk7rQd53kiDPtfDL99byccONoBAi
pvhmdR9wNSw4gqK6+WJtUy25tPRkJ63+XqsM4iu3SJOllyx3Ap4zytlYAVpnRPqTumNGTnNVgse4
mfhhIMLLMDF3cGSSbqRRHTODHgsOXuvO5oHcaJxtcLmAeDS6Tw9cI1rusdaR3XXy3nwbOUNvpNAi
VgAKdbo96u/asraik2juUXZpYm7WoGvfEcko4jHhn7p8zJHuYIzJAcRNevmJwM+2wk3OQ+vAJLOW
QUp8YeChnpB63en4zgcszcuwpfN34m5LSE2Ec8ECmYquLbgZl51ZvkSe+DO64Ff3dGAWCm4vYSsW
vp7jkGU/TPaMjtAmStpdMz3FjZ+doqoy1r3DKhVNEy1OQ0ElVfMHjTdZVkE5XXsX+BevhNRkZxvb
gt64jQ2HhM+3X0ub/Dqe92FXDcSDOZSgVxDN2eBVppOtIGbpeJxz01KqTc1wUQjW0ArQ5lWOya6o
6Oa1vZT9DJIWjZ4YXnPo60QIw2MpzOekY7AueK2rKi/Xetn1p9B4VGQp7/kcd4/VACZ6qinLjoxq
Y6VjjPIE48uGlEsdzVzSlI0Q/KNptil/0ZTrLYRQv17dHhOnrg/gUgE2pcLhUgfBozBUAVjHm22x
HVgAU+Ia8sdbjm688kUQgSMOh5XeY0XqY4CgpkeGoO7XIbeNYcfJqQi9Hixs/OP3bryykBYdY2rw
/znlro2dfWkSf7cMeDY6k2EHXqPvupyXDA56sX+fOqYJApJL2qeIm67L4dEE9O7gKgEE1gAq8Bu6
YBHzoiDAfUppUGMhbJJ7j82JUxULENRYOilTFtwOMwT6EMj+LXpHvWzTCOh6n322XX6wJ7iPNo9T
PnscJmVXnNlX/lHoYnhYXDsnRFJvCcoV4rfrouBT4nR1PJcCO8okUBzqa+RxQC1JB27sIbdOfRyO
lEWFv6yp45VPI+Po425K+o5bHETVqOxDVdX/+lnhOO3eMDAT1U7Ix4/DrPGy7mkkdwT5jhRVlHun
DrkZLqw24qbMHoQgiwPyDermPFcBLdi9WFm1cYOCgt3cNzZBHXdPUfKgUocEtoR5MYj8i4Cb9WTT
nqUTyXWxwisVf2u5k7/45A18s7oGXJuHbsA75aN0P4Z5xRgy9fVrTI8PSFOwz4VroXRRuLVzRpDD
s3QA+yaiqFH/9qcUfhCJ8yY3U/qwaAtJg8g9jlPQgOCQ4PQCcVZG3D9y4jqMxK/3mllOGzcDPuDS
dBD55V0L2+LmmL+TPWk3vjRRI9YMChN6TAweJxslcDvH2WMQvPZmoQi5Bd+Zm7jvlmW8iGYYfksT
nlI3vSgR7UeIuUphWO1cgPgWVSkZNSG6MI9h4ALpkBjDSNkqHg55qLFL35Z68hEU6S97HSJh6Ued
Ji+FDA/c3pu8Bt5skvCJXeNGenTbVDSd1ck57ijCCuiiERVc8kxb2wU+anlwcBRBWpjTT3Qylqm/
Se2C/YHljGSQ6nJh5tYur/gCmNes5uBzYiAoNmZbsNrf+JTpm2JMHNW/xkTZpD5zymC3roqUnP7g
MyumMyhaAB8CPCUmml5qtpwt4sl4gjmMasaSgrndwb/i7tRH2TubJA//NDf/cAZBHO8cTqsy6X5c
6JhVUb3x4FjLzNr70t6XVfKUDLtu9D5Gj9CswTDJSJk7wMXiq5r+szcNVw2bdDAl9Btg1wdI9awx
XlgOc5ZmNld2xnhOh/QLnMnWpF4rzKE7c85VBJ/ODKPWXuYddEt/LettokV/lSMu2GyXAhqqltGa
hpKkR5SlapBzDM9/ZDXZaVHyQc6aUGxN0shnJuJWwV8/87B5qMIb9p7nfwtKR9rGf0ySm8zDL4Wh
jDK75kwGiZxtORvqucfpL1MXz05OtVWzW9pOFgCJcZNy9iTjjMv9q8D7QsS8esOd7hjVvdezU9Pa
zwxinlwNaoMxl6q6Z8e64hoBMRxZ9MpV/p/ncGqGrUrUeJuojIaVaWKiT+IhC7l68uQjyZudSYGO
EeASiwkbrv0q+DInax/WHIR9L4a+3K+wA1wMQHO4522i1BDaqyDdp/hpV65+h1ExLSYgB/U0h/DT
pFhWWfes6Th0MeoAKA1nORUd0h/GeC2wyi7DssRNCCkP1Y8LK3maWjxvevgUhDZR9WBVVhhFwMzL
PqQIJUq+RELBPa/UdmECh9VTlVZvfVLtNN/9MUb1nvLhL+MMlqAtObEz6DSd54GMTMdb1ZbcHU4O
wjVntJd3X0agHbsUq6TRwf3fTCbXHJBsRWmX6plI1Wl6YkTw7ea8pLEIvvreghs3/tn8jq7nvcnA
YELp2ueEPuafO8R+APMtwd5R7VOOh6xSN53qOTieM7SHtE1oWTuZZpzknM+VU/fniZhUCAK+Kdgp
gkEiJra23Hhdq/acteLmWerSZFC4W2dVgW4MdTKSOPr2mekDTLDJdsa32AHF2ag1iq3gfnbQ6IFy
Lh2+0UxSziT4m/ssgx3Gd+3NkbOioNIs8Z8jjLV5jzSLwJ2n1j4KUTpLI9gFGW4vm3mwm9LZlHGl
JqySosfkE782TfrkyYRx93CdqvLN17nKMi3FTy9utA6ymW3mWT9E19bnzcFgAGqa6AkNbt1iSOx5
+K52I7gJB7F3GPj+ikHtY8UZLC8ORBu+IBEQ+taQ0gv+TFgYybKT374iUDzxtkMbKUdngxR7EkaP
ik/2hOD6paFlCJRgg5012Y0B9nGLHERVNG9jHf8prfPXQmQvxGSuzNO2+Ckd89Ab8Z9pt6te684l
b3wdJH+iyQSZIWgXXrRvKr5lKgtPgWbtSr2i+db9JU+NBFBmD7YTfNVfaa6jbGgcGN0DqIEvf3Au
oUjWspleALES+oWBY77rkb3JeTg0rnbwNfdQttkH9rCbcDQQRB5GZK7TUcVfdc3qKoLufMwbFoE+
FIcEKEBhaOsIaMCiJw3HuGGpyeTUderSetlTZcobz8Mn13f2MPw3mIVXUN//Kj3/xFS/qLimhwmZ
JWrKN4/y2S2A1a8/IHmiwVPgSe0wxuQ5uJgTnUgy0E6CWrV5c6SCMFy0dLcQA8Ac/Wpk7j7NOXJg
mcxBxVKPg4/mJ8Fw0sHRGRxrn3j+sRqLt2jqX2RlXwYKeWoPSMDg2BxTRP4gOEmqsH+xGSiUxKjm
N6NhEEpPJ99rgB4QUTHKNb2uQHBPdfYkW7pSc5uHCLd4Bj8i1767hqt3HJKTKDGskDMt7fDcROkh
7LB+W2EIkOM9FZxXsG28dMG3aqt4Y9csxqJXz17aHz2j3hOCwQIw56K0EhuM4LlmGd1Jex5Hecn7
/KkLFA4knCyh2n76VUT/tNyVjCJoF6DQJqFCTVEBaOD89L/GyUBm5XE5WB3s935JYOVSCLUvfOc5
BBQyP75hvpxlaO36zLyxxrMfcFgxtW6fwoOw/PzBSBnc6nyp0M8exkBsR6eBtEzBlaxY5wd/fGU7
zD2pIDy09dtQih+IDshpJVdvCWQgsx9Dc3rotDFhOOlQR0gWIGvwaPsrb+AKyEprZ2l8o3S7s1DL
MFwTuCB1x3yHSRYHLGM9t3VqPmnyrotpTVbPitAmLbuezeaJzgsopEQ4AZ/JoU53NW2sVu7VDzTI
hH5N42VR9KS7Ada0MUBil6lOx70JmYZeTVBMBAyN+Pe/Vjr+d/fCf///yONguMrAYPCfK8yX2ZXw
386f378/eRZ+/rvM/K8/+y+hWfxDR2kWrpDCVIZtIOX+T6UZCVoqiZ5sG3h4bcvm7/tfUrP5D2Gb
HIoMVwphueLfvA76PxwcPC4+CKmQAm3r/0pqNh2+1H+QmgG7KF1ByEPYto3/4HaAySU6U3qckt1h
3SmKtvyeRIbt0G+ZouBV2LKQUfroAUL+0Sqq+6gRmMyp3GsjlB59xqPyHNEaugecvL22WvBhmRck
y7tFdrmzaX7tQRPbc2v3YG+YFlUjxXfcvSXzcPXmTOUJma/R4YmnCan5MThaVJ8kqVdvyP+f502v
26NB5jHGyw7RSlfTurWZLiXucAEe0vxzol+F9XMfAbHQPYMWdSvmtZhFj082fWkG4tuW3mgLLSKI
Q5TsDo31U4xRuFL0VC8MlsRCWPZCAxtCqsN9JnyzDEbjWy8p4rTMv8K1b8htw4F8YZgTawbS75F6
YzeYA52zYANKAfMzGGGFgh5CsQ4zm6TuzHp7h34DSQFiHpYSsGYWrv0BB9ngvYeMLcAKczIqQrQ1
2hmLnhL1gOzu9O37ETsINZxDQp0KQ0o5JM1Sp550pZW7vjFfBJxeVLn6GmtUUDbRLTMGQsiV8yAw
vC7yyTnanPJjNgVZ2D1EWs7uPaTXVwu1dS2hK0YZxx8h2g9ld596X1F71BOWgdPVxw5PJZ4JsAif
o7Y8Nl18TbQPo3FfLEynwMypHAxfOXJ8laFPUUzPmCYD0k4M0SGlAUFhtKazEbE5Gyr/2tXtSdO1
k8mZP42SP1lYR2KSl86wfXZczHV4wDxbJSHNSX1boPCpQYYTLEGUasMRTxyoUl2yQ/TP2vxp6rJ+
SGk5CqR80bLs1jfJrekZQFujZNfcoweXjGpBMhrYBDhfUBncMDxjI5beiy5+Unayl5YxLZp6mw79
AwdK5kSFfmpnyj4K1lNhwu+JES6KVsze0HUapJzYeudJB4pOk18MmiXCzr+oG/ZXvUnpYD/AosLy
uKBb+SmD95yGxkcmoD8W9YFQFXFN4iwrTOXUxZO09mhwC9OO/Q1FT1rXv3Juei1NuWJ6RyuOguOd
buO0fW5Dg/lRRntStbO799qHzxUr/xO0B4ToufbcdL6yzLinNgIkIy2C1d2z5YfsvPT+YHXdtvIV
tm+wQhCxgQ1MtApl2bUOsByoUn5rSKvQIrMKI/FSwX4ipls85C4ZbL+///NXrRkdWnNANWswgWIu
YvBo7mmH9AA5h5hVpv+0MCMDxzsGmE4Wsu4Phe4sCzP5Ipr8rjvdnyPHr5Dbn9kTiiRPPUpRUcnz
Q6YY2Mo4ffDxRPAsH64zk3M8RLaHXEBKsGo29rwH7xQvQracMkTM3aZ3LXRHCkbccZ123olo+Nq0
+pu067NFEZGhB8eg1w8Fk3mrwxzzkk/wwAIzhsMg0ab8c0fJmEzK5VBDePWMFyQGYtID1JhZoc46
Ih4YSdEVqUxZ5QDoxtZcAe15JY9MhJ2/3AH2Qchol07z3V00+trTUPhl6hPXhrs8+PXVBDGcYI7j
OY8TBTWsGu2t60l2OFFqw1Dq1qXL0XNiFEx4tVrw0KdVQRsepq56jOwAw7I+zyWbAzAf1NJWf4l9
h7MIrw4zCa1806VGIl1PUcJwG1y4PxZ3x42WXpj8mQNcmmHoQcTVwzpVJmCKebgbs9kh17qzJ3mI
VPSHvDOwQJentmAj06RAdSdo1UZsaMuKrWdTj785gVSoNNUjaptZXtIO4RC3O9WteXTNTOg6MAtp
V8iGtaqzbNsVOoB5QrVK+K9ZUXxMElnPdFHppt4i9MygZ/A9QBHvLUnWxVC+Z579O2QGaF4aJaDP
Atf6ZDNNBS82dtrdr7qcLlDn0Zyc/Nj5FFMRoPttCM3S41Cw5+P3aoIbzAh1muBRXCbK7GzD05d9
5N5GsFesTSblAArRDGkhqR0YV7n+NcoPzEJMSPUxQkqPjrLtKDUoGD0iV/IkSVpEIvhdOEsUUU+K
bIYLSgArf6b/ejK+Z13yBAXjZ3RCYhCc3KueAT5PPHhXvBaDMNbSMeuXdFLGxmrkKa6He8IPcAQh
MGghZTpT+OgWNIYW+rBFv+Sf/iAV+8XO5Xr38jVNw9Wya1O8A6X27Fik7VgW3o3ypvMEWBZu2ENb
e4tSknp5SqO0xxHYjAAA2qJ4wudeIo/qh9oyrjz8GPS6aDOu+MJmmq3UIO1VrVCdSry3svMujN5O
wuGKwdpDu2d0qjzn5DT6p+aX321wID75a5fXRhBCie2HdoIUAyQBeGj5YVhUqrtW+mq3/bNlxsda
vTfW9FIV6bvhgoLqEqzPQw2vOKUVVSueCy/5MV3PmhPEASgfSrbSIWTQUJ2ieFyXRkoPH6QSv5lH
i12xBzJ+t32zZ63nHQnr4SUK2l1XIyfmdv0Dlxp0dq5j1cQRhw/HRBhDG1fOwtcFuHqVXTpFw/Nk
8MCmCgDPPJxnEACfQT3dIynAYefNs6Je2zMMjmFSXgq/jjeO4FzQJfLcjmm8KBW78ohK4R5+TTIx
qQV0QIeb5/yYNFtw5MtDmufQvRip9fB8BZ1nLsALHS85EyukxypHlTIAsbPaXe250gB+DYKFNXw0
Sj+CjFaU62ZmxKelQY5vxLnTrv7k3vwcc6lhcYW13fDipuZvVnlIWU76yKD5zHK3HXzsUViVautF
5MazUpDsWvZKfrPi6VTYwXMqmYtUgbF1tfrmSXmPXnPHIzVcMKbqFbGJJoGiqtsHZ6CQqnE4GsZO
C68haq6IHVzCJDrskL0lTCAytINL6VR15izzKuPS3NpxtiQIky7JHR578uG1J/dlWu1dY9o6BlQI
8+2fm7J0WQJn/2eFydKjjiIv0k0S0ZGWVD+p6B4HHYCDoq7My4bvGst3qeNtKeMfJ3yxQJ+kbfTX
1Fa5hAfGWaygXHcamd+GWKyAQIi0dun7YZyikr8o4hP3HTWv+QCUykisQEdSL++Dfc7M8kSJxmPZ
wuNMCXysE5LwU1QWe3Z5bxUp5LzVvHWbVf0Ce3/F2sCzzKdFx3/oyZ0lBbppg6MQPuOqtSzGfI58
12R0NRr/jyffIqoQPiaz+PJc47kfi+u8TSQPBVVbPeMAQh+1XFYPOE8qLJ0Fi/RXlPMg56ywiFNG
tby+9ZgMdz3wmVWQesdqMclFI6mfpl6pwd3YSST4ZvbNBNOvUzGQ4Ci6zgJAgAKi5NYb8keGhtSk
pJyPPZtBSd5aj1Mn91oRZEsnocfeK6JXmwe7kQHV65Kt6ba7Ombyqk3l7zBq4TpQfbtpAOTxAPSB
cAgWsSkDf8jel8GkGS5N3yOEKbx3LUrDdVjRStwFOnCWOsdT/WPYfYXXRnPXyeRubcPgGuh2A1zX
dctuzvanYAVEioINi6RXl0H/9nGFbgpmARPV63jp4iQ1Fsh2yUJvkKwjz9xXQCeIglAqCAFgpSVU
yfp9/OwPAz4Rj8LAhkh+4c8k6aF4HNE6F0PLLLs2xh9tABZnJMMFmWebRWB/8EedXbbcq8yuoNp4
6U6xE8ESEt39wPu1nWGJ9a+AtUGplmu8pxNXWtyXq2xoeZCyQ0GHiHZD4bvLKZVPkATmFiIR46bx
NUyKu8qEZEboe+sBa9XMtTBvepB30GKmK/UQ6c4h147bhW2Iz1qOiYR7DbEpLpiByy4Nl9OY/yib
wEZLWK4Scy0lTI0NqsK0cr1kW+l2uzPig0l10SoVrMPWyMBXRCUkesxR8/a0rcZmKabz4M0boBQf
5VQUS41c23qr43TYSBPeLxuvex3hVM6tB/ASCwRHSh6a7VA5JuY04wdUs0DPIJrejhg6UThG1d5i
UKIjeoPtTPrKtoJ+29bWuyUmVqSKe7YJ6B6VpcH8L9DX0WTezYkngdb2hzR9HDEC0/ukOCDm3G6t
fMNOfGN2eQsDXxCDMTGPAcNJqo+GnP2Ky4pNR/00j6MQVxcTssJSlnwuJtZ8jar5JQ9L0qxzPsnN
wV9obQuRj5omQ8e95Su+X7L9LZqoy7AshjRUzu3qgTYOQH2YU1dg5ncu9tUO8185hjYnVHUSrX0p
W5yLNAZ00HF99lfy3CfZi9cmaOPtERregtumYkbu6vS3lvu4Z+XuNKjehdDuIhxAhFR8lHKhKBLT
g0StdQEu0mkZXXc63d3MNrZjAUl1wmRbdkxwrXDCJeuxt+z6cK9DW6SNZB48nQNqjpamNRR7XDEU
TeDqLHXKIfSmgu5gdBh26WhJHAuUQhQdGzqYZJoHdBAZzTqUah1yoZGDxwKHmW+RN1W78LLwnqm3
Yszc1TSm1yCT2F1C4V8rDk0Z4vURb4NUHWFM1WxTyqgI/nn+Kk47Y0VO7TZEHH7rhAxhOWKPY35Y
r4YqvmO+ZGBYYyzZBC1s8oyjim+QEf7nD1NkktEwAOV4OIJjzwVF24wBz2SGuFnav4nO8LELAncq
MoiBNKlBCeAcRIUL9nYebSm9nRsqlKZFkppnmcTqI83PnckdVdgXTM80y3DKzoCGiiZ5qQU4zNCu
tsIfig00Fg3Hb3kGoQ/iz6d8QffUxu+YTGI656TlTtsI4P7Nb/3qwLE4EzVtrFZU/njlzVRZcTd7
AM7h6FKOaP0GrTstoJjjHr3H1DqGOg/oSngClwnAQU37Lcv6OarmjU+MRcxoy56mLW66XnCc0vUS
M9oyaTHoUvqFKd3MKKb3X2vlY5RqQ1oDy/ZxGMNV2Fn3KDHehMofGz0FVwYHqiv9W12mPyILf2Rv
P6aOfWqEdR6iGt6C293wjG1MjBAQqfMnyzfvOUsvo7BdrHOmna3lsgyRQE1t6zsa41Kt2cxjSt8Z
b1UDwASuo7XmjlrV4PfXbN7QxLriAfsoZrmxXmupNqxHaT+CyK64ROCgQaPZZQ7bJIL0FnOQhGxr
LpYzyynscB8DUAoX+mC+DQHrty/KjD1e9OlQa3LIbuaI4O7o4k+zkNwyw6JTR1IkZdD2ZnG8LP0k
WQc5HUoNdrOOZJ7Qx7NtWteQg2CJC5IrjyQeC6GVv0ubNi+N6vBN7/hfMTH8spqwebjfDYozUsil
GeU3CeJ3o6MgWGbtn6/tG6+4x5yZiSx+Bj2+W5M468SzJk57XMrsPop5NcT/vq/HHgdCUu84nJBV
v8IsRQmjlySFdedF+bNbFrS3ZT8dRxwsFrP3dBYG9PDdB0BuQIvF7mBwXM2mdcZggN0AvE/JQaXL
QR2HjMVBWtI9GUFl1ryN1l6trMNF6rMZ7WM49GyKUWMiHCBBYO/qCj4oaQWGPHTlaHrFR988DYn+
BOUhWpRtzxzRsY91hB5tl4ghBiwhr3Ez4NFjvcqjtNx5nn236kjfmD2xb+eHpIm8JBqtZAVjmJH0
J153tkkAkxAhgpCKtFqxYjKaVLkt94h5nx7RgkOqy5OZpxKlEfJd0Yw/XazBNEAZdICmHGLffSbm
8DpgK6wzJVZMnDoIxuWnr6q/ybQfpCM2BmHvlRuzZtcyLJZB681CDKYclON21dikui1OUjhDOUuD
ixhXGr0U/K8msL9znIugoRYeg0w6iBk5hX3xWLH76/HGtLP9CSfIs2rtD6OeqK5joA8RrmX7p8t9
XD3FdVk8wr/dZ5VDvUeDdyN2WX9Gq7K2NlUNrVA/9uQW68yrXjoZrCuB8Sl21Fb2ubesQwRna0hv
iTNaG7szv72xrKE01s9hMHx0Vp/CsCeVVg8e3cz28EapQ/tfnIT8fzBgxuxdKodh/X8uARxJdXb/
R8Dsf/+hf83+jX+Q4BKUQitD/nNc/z/YO68tx41ty34RNODNa9J7Jpm2XjBUqhK8NwHg63sGsqQs
1e2j0/e9HwQRhiwmCQIRe68110+1f9XUKGUals2/YkpH5V+1f+M33XZVx3FRJZga7YGfbWby9djH
j9xUdcP8X9X+HRPH2i+1fyyThuZZLi/Juf5L7b/tS9fMTAJkjMz9btCqOGZ1c+5GFaC7/tjHU/Vt
ygQzaY/+WlnvDdfj5kWVdkOVjwuaY2+b1F0PhJitVaWnq101p9ol8jAejHId5VGzgUX2NWP4TXeS
7NAkW9JO2NHEE/Kmmhcna77Jcrft5W0XTxf0YTvsHtY2VV4tAFBZEdfJuOuVnkB6jIUX7JxpfOMD
Ym7RUz9RKw7XcVAoaR1uEcmizwCEcJ4XCfFdD5qWgPMEiDcYCuOHdsqeubm0CsQY76p6o01xhzm5
5nF5hfKw9CoQr3rIT5qaYQfbH1FfvJ1wJxwUzb+bWhheNMwOK9iglzZtvWVcvOs9Yj6btohHNB7k
TZDgMm+0cpwVYwRyn9MeNlBNFrkcSCWMqHQ5tNIZY01ysFXKYZcrB2AwqFeaHJKR/hTwbhmmpWI1
MWrDFxjtADM52FCCaTHKwZ3BKA+XAld7hn2uHAAiV7FXYBPemoJoGz6+B6YYOjMpp9VqPtPoBXQs
OURyYAmlapfNQ0056CTwiuTD7kD3gvZ6+QI84JQw+UMwQBMyQn9dV9550t0jdzUHxSS93pTTx0KF
PGoeccyBRaXPNpSFzgiGeWJEmlqG3UzkOBBUOXge5TAahnO3chlZT3KIHcnBti+H3T5cdLOntY5G
imkLY/OSMbrR3AEuU4BPegbvWvvFpH5mt8YKbZjxkDHOHxnvG4z7ARsgdJRTgYE5QUq8MjMEv+mZ
KjjmM4hslVBWphG095e+nFgg2BFLRjbvRlCKjVFaKlyRalpQdxsdghOiWwUkgmnq1itSWiHTknYA
A+50mWbDGkjjhmzdpdUrx8ZMd2NERiC2jCohczcY7kmUEW3JjZw0B1wcRVde6qq+eFZ5CH0XiYV4
aLATS4sNE6U9SIazW7ubiTgbGC6rwjKh22jLNH1iMLchINzK4f9n28otVmS0LiEQQaprNk5brPv0
GKrK0telUPzJ77/WpIDioNvopMB19luoVocCEp9RuNsRYKuB/E8N4qMRomRtyXDXipOow1sf5nIE
i2kBdVfBTMJLXq0hJxy1WaYx4eW5WPsR7GLL20cxP2Qxrn10tzotGld4m8A3gYToTBoJTenRzcDj
TcJyl0ZIgn3KEnBmrMI7w0k5DHm/VvEUlo30K7i7wiCccYAc0MfHlr/J1rllkqTuV+WyD78MzFoK
jJg5X4PtqZtRdZmJjlsJ+/TGnrbWVnTMq9gkI+27Tr32oEE1CrxaU251Pq0a1I5dv4y+RSalteYf
3VLyXET0oCpNHN1oeJTbM4Z8mhI9jqa3K31l7ervnT6ujVRZ6Z0xe4vk/7OmXBPnhcsk2kiPUR1G
v2veKGczm4iRGBTNJeVT3SkXfe8R90Pwq64usTjRNas39EZo3lBkhKmAmPlCKZyYlYVveTtF+Jsg
GncGpWr5TRdooURYbNfy4wDnsuxSZ+sZ5KYk1tXel2m59aIcASJfxhgyVfm90Tj3HFoJ/GNFAAvH
XphDsaJWvYuTL1YZ8c1qh2Sy3uS7JLsC6VizoY+2JlpXgt9WFHIhC+yUyvtuqVzSwmjjDdnJsHbV
ZKA9QqEzODvja48xkf7X3skzvCTOHQrFUvpwqonEKDBpWH3pDtDKE/CVlGlrOMOyT9doeI9U+VZd
m1EHGFYDIzlHZ9KQ2UeF7JpWIeY1rpfOVNFJhWtDjIxm8fMekLjwMekliRFMophHTlnEpc/bBZQQ
JrxBiWkfqwmkOK9iRI921L7LU1l+5sZgLXHeOSYTH6hbIsQwto7zdaWiyQzvmu9tIF5s4ti4JFp5
Ac+/Reh7LovsBDoIhfrFRAw2KeFjgJkgPIwFZ1FjHmGHXEd46sANLooRbqYaa3WIK420dgJ1xWRg
CoZsGJyB1G7A/u1MAg0DMGsMdmXJaUXLbUHakNzsVNnKT92tEWNNgrnXwrrudOXEf4vCXPUEgXBX
8z0kZ5iLsZxEPSACBCDutPFp65bB9AoMbikvxHK9IzHG4m5NTW/FiYCPNl0W/B4DKDF5kZ64oa5H
naiLYeFIQyHjfblbwwxnl4KfvnrSE2WTttG19sWd2e4FAKrfJ0TK2UeyAY4DGjjPy3YWVUjSH3US
5+x03Cuqt0mq4Q9auwutic6W0C+hFrwYMQY/iJUPTljfmoAKML8G4soIaaR25exCIlShhOyleSYt
QIAm9tFrnJ3L52WRPNsDbJQWI82pNr3BdTpx9+aUIqS2vmqKjRrO9mgQU3GxuW7yYaflqzSLCuiG
XpABlcGj0wxPajECzKSOo8LWXFe8azf5qoAmLtvyXXHouJ1dTLOCnJfEjakp3PKEei24tSJMrvgr
3gMz35DDRKhBdGsmAuLGxlxzrduby9L2VkoyoU6sNvAZX9TCvZHKBdGf4l/AKaMRAoJLzBtvNfp6
zzzxSPojG1VZuZOyMlGpdeE3peUi6z7YlCc9HB2D+i3FwlYV5gLDoDRoqyON/BElJGOgLlz5E3oy
az3o5aro+UpSdav2wP3HCC5OvguUco9M4lJPYifQhCYxn2PMhVp6wMntCIryYDAZScKJO49YtRck
rEuFH3UZ00GSjlbq0etEM1YJ812CqVyPFqZLuUvDqsaFiETH0Yo3defuGs1YR1uLWNcxEMBOx21A
8HbOFLTjTyoQUKf6Mx8K2HfkH3iT8wx3noNcGQC46B8NcgJqmOaUcR/AqKLVkiwDBwMNqOEYv63n
UaSHqc720KZQ1ga7zPcWyniiI+0OsLY4C7Tmu7ScNiBwC8rz8szB2ex9Kzv8OXwLDuHY/DQXVoMf
1va+yzeTuuUhDpwlhvuOHuNdhPm2GsZTo0QIHrtbPpLiSeP6rf4aptk1MWJaiZOOwr4hMZfXLB2o
ze29zdpnPVQezTw8Ov0flo2dhYtBqHkbEEFIFBC3gaIPvsvzG07iFRnAZerCV9+6ghJB4YZQNh4f
nS66JV5zi13ra1hv7D45+9gBjd47lNAQIpR6mhcce3sjPXCOH27KZFhXGnwRtAt1RIMvrfZZ4WwD
r7rYhs1IPFso1vcsJnhRB+/GPZ4Wjq0Gz/5goMVNHzxOvSLIF4UWH/PxZcJypelg5CNyZfVx1zAo
6SYqiUFP/Yd7sB2ASh8x4ZmLOlrHl9h9yKxXLepvVYwZWXxTQgvPEF++iieeCwzp40FsHcOiPXZo
3irqaouUYsAqydN9oxsXY2w3I295rI9Khaw1tY51kixzGe+Wt0d+jcQwD6BohyWVNKoWXCCmPIe0
C1+JfqoZ40ilnlN3mB34AU3GUvfKrUI/gMIIF+ZYR43pir1aYQsmr8et0jdc+cj/uXzSTSG+6OZT
K0EnUxnuxgDzl+iEC5r9E/yYB/k5j4p3y9NLK/pLbjjf7XpAOJBTGSyfbJ1xmUJJJta+DTko7+Jq
OpyJWBNOikUGpm5edAUtAvKkF9hPG3wTuHwwX3nZVnovMxE/VlOyY1638PpxrQI7IsTtYJKHo07e
kxLxITDCV7iWGkqA/VLZjDDnnEyWF601/b8TIBrc3QylHdTyAsNLvsZvc+vHZEnmDgWQ4MVpaPGL
JrgSsLrsyuYPs86/2jGthuomjalWED67xbOGYMUGZ24rJME71Mbr7rnBvEvQ4cglNJWQREtQVBv7
s7wRZk3z7GPl5fMT06Hr/Oe65RmD/V7R+DVC9TUxk7cxCJ5K0dzJ7j1bNglY+qPT5m9GkV17aPdm
f4yq4BZOKl6kp9DW97Yn+Cn4L5YBjS3Lv5oedDWaQ5GH1izpurvcIe2MzD5KyKNJuMcdc/PT8Tn3
LrFwj9KgrMbZG4T2e5WVp7YccYLQ+c9OIAvPfFrPUEyvmtmdzSm85WTrjc6AouHPsVCescBO9WP1
SkzqF1ElX7uSH1tsLYY6O/UqP5kkeJJ3Lvk+5V/hqdPCUqy9fFuiGPd28L1nZkFiwRPssUdGvDci
2OkkZxv5tFztnuXTktF/bpHRWEpzIhBy3QnisFPC77zkGnAS+b39HloTWqH2xoj5rUzruxv7h1zA
h1ACcHKkEVfduW7aZ2donyMc2505MWKNOM2VR1u09z5Jr4WhfVXH9u75Vz0csA6G2NE3TtE9DdGE
VbQ6D2V6nVL3vUmOnRUTkSNeM8DvOsOI2m8ZSf8BoGGb9MWXkRFn2BJpZL2ldkcFV4P+7t4dq99H
Ds5u5FpeCilBeaxq652p8z3HzYo6Rje6qzwppME1dt13+TUqCJ6mYXis9YpZzHU0o6ulO7y5gfhs
8WoRANDr6amsf09Mf6t53b3v7DO/5mfd7SDvD4/RkO9D1G1yn0desjuBYUj7m5tlV6cObgZMgRAX
X5Aina7ja9v8Uer2SbQ5ojBxD238EEr9ZQJwu9DH4MW30zcCzlHqRcfeGF4VUzwPmHj5Zm9OsQES
dQr95hx1CgNB946T5ax32qvihKdAOSm6tfJ0KFG88S5T7nHln7QoeJF/FLTefa3hWQqOwr1lY3yt
s4BE+Gwvou5OF6vUtEOZeff59WsPHThqCP254YuUX/LkyGRWcdU4s4epge77hxIbJ/lP+ZOFQkG7
TlHwWg7KM4Xos+a9hj2/e9GeHZUbCyyAGhYALcdbJqxT3dE6JiFMnjaV699buzlLuzEB1zeFv2Bo
1vE5PQc5jnD+XhXOR46PlGnVuzw0CKerYinPKgAhux32JCzfyiy8qjrCu0YcsTfaI1d6m9Zr49Z7
4CtLnXQoO3/2mitTB9LuTqN3kX+YBrwjuMqhqTFe1D8IO3nmJiHSdVCmexFSzPAvSftWEDHGr8wX
Syo99NuVxyEMEK0gZWhvCGDpjROlhh3a1XiPvXPuNOXRIdBS7+Dyhbwvwz47XLewl78m/CKV2D6G
RM1NebCcAvVqYGmY4pWfqK8ZP1ChcjZwBa3NM+zCRQKQmSr7s2BkUGnN3aVZwrm5aycGV5x88owC
Z3yurfYlFiFM05Tfon/1TgTevftGwmhwX47oKvw71LS7k6ZXHR2gfPfjCFlABapnaBe5P8TEHWTa
62AWZyu/piXfE3Z8VfInWvGau9MruYJ0x9NzEnqQNtXr2LYIfaYt9pFVZgBUMeon2FLXWhlfXaNd
eQNSnohPQUuUL6NKu7ep4AnhjIWsIH+lkz6+jmp/IxFgkWXqQTHbW/tnnXqPUxm+YXfS/GtLqksZ
tktco189UA4CpIO8OxjDV5IATzkvoVN60Sh2xwHlduarQeoClVQOk6telap9lu8pdJx3EyKxrMy4
TvUsfevyb5Rndoc3zvDGvfytkrWLWULfk1/B34lreuSWic8VM8M9B2SRA7TAKlqBt2g4tZGg3gyw
Fw34iwoMhgkOo6UopUXyHNBe5acbOuJqedlbCUaj9eovphAUjZJ5naLN9MBImPTg6jWq65MmgRzJ
20Rhh5seSBqAHUi0dOVbA8TDYmwe5UywgXtAKrrO5AEP7EfN8CcFA+JIHkgFHYLC6bYEFGJQVAQb
IjkOcoA6tOayJUJHXlFzFAvzLyAJN6ZJyTPp18UYHlX9pUg4rRkPypNmCsINAY0rlHyLxPKeTJdx
tT4eLP+1pgrRdmenVb5gOtz5gbqR/+/cYZmnKK0yTE6gSHuaMaEzbhEsrvJ8L3z7IUEm4hrObgC3
0oJdicCv4L1eyktnAZZFia8lkBYvPiDqRIR2KgG4JHi+W+AUbVMfIvMySs6LCvBFablv2UxxSC/e
VyBhPOx5LUPgYmjPNppOBXEq3wo1keCMZGs1gpYxJGIG1EwEcgYe/MEDQWOAopn6Xafql5zqmXw5
fn7LFnANTrezJkk2/OBLwDYDgBusfvuofDPA3tT2sh+A9PiEtlJ2ssv30HwaVKb14UJ+zlX1aAYh
CI9oo9X4nEh5p4y3sCg3yk+rVflaUpJWwaNkTn30gSdxl0JdNols5wuxKxKfJBM0L017rGhEu473
JJ/JdSqocJjblLv4SEOqoKCSbIyk7cjsjOnUSFRbo0YboVfLEi9yAlSoAC6UjxUDz7P8TAToIRUE
kU3rzsbo1IAmSqSbphfrJPH3A+mRCFoh85xsZT9Yyp9+Xl2DIv2eRsmwSrRso5ieu1Cb/lXpB+1Y
AP4knW84QY2Ikx4pj09RqiNrvCOPWo/R+cXgrNJOuuZcKExU4qNhWHV6eYo8VJCcixTyk0NWlnDi
4wC5kefAXqg05ndJiUmveLJ8D+trWK2MBiU2FT/ieqxH6ODVNo6xt5XBvfHXvgfl1m8sY8mIZ2PJ
3EK/KJaxmotlZSXBojKsJ78Rlybp/uwiP1rSp3WJ6aVzqj+UgLdQxbrEy6RIf0rxDXQ8D1T9K1Q7
NHvRl9Gz70EDRAHLXOid0oISETniLsF5i97QkG7S5AfatihTpXvIFXebTMylldyXoTW41E3jW9rE
fwZMEYIBpXDaHKxrGCvISSVOGU0RQhNUs36mvjpT91b1yWsES21lte+uXWUnXAwMLqx7nECmKDWS
++rYeQgcJdlm5DD4kaGiM6FomHstyALeRNLBqCgFdv+Ma7RJSx8AzLrywDuMrX0otNRYBAqFBF1x
Cdnk02gN1T3E5HgYMYSMwdZwXHNQUiRv1pTfowblL47t8cE3qGiEwx9mXqYPVohQTK+SzejXWPgD
QUc1BiYhYhRgnkJCUE0FPlNGdKdoxrFo9ruqI10xsyHKiGBbe3q5zCgoTGE5LWKTb4/MmVVtt78L
s3tOXLExfYR2NtPQB+3ZFgUSO8KVufEOi4T0ogfPcp68Ujgkt3skqpCOaoeFpEUgCS3Gu27Dkymq
6qyRutk6HYSrqtw0Fgl9ukGNMDPTb5yVQJsJZau4f+kSMWCn05+1Nj4riEofUBNrSYWwvcHX5WJx
7buWlC2EYQPlv0aoJ6tPTthLEWj6UA7/v5nq/wUY69Hd/M9t1E39/Xue/p5/+9lDJZ/y0USF8/yb
qemm7qEftRzV0PS/uqjQo35zDFXVXFuzGOvaFg3MH21U1/jNcgxHheOq0mOF1/l3G9XyfnNcTXPl
z9o1Ded/5aDyJIrzkxZr6Rr4P5XmqWmYqkZYtMn+n2ixhd2Ongrf7uRO72lDEWQsjfJAEi/8TAWY
Rl5V3PLmjfNCHSMgHfPDMO/Kw+dz5m1CPvvz6PlRadtrvWlhzvQ91H6VcIJi4J7wQDClevh4SDCJ
eohzXAFJUFEOnFeVUj0QrcCR8/pPDz+elNqOshCWXy0jojXWdoqX01VH5zgvLCvs+4/1rOq6/kGn
Bpcl6UhgRKEWe2gXzlGJJDVmRPk4P6dqjREHh6vpBD3Z219fp80FIaYR83/o9eMmqRn3j7xf9G1d
fYxsxr8ud/J5bV7oLSFsDx97y7KjeyhMKkHpjwNVuVbWLjvmY/BgrZE7DfjUxpE+pU3LuT8REoL4
aYrLLz5C2zGJwqcBhe/BcYpg2TZa8cXuhi9OEce31iUmgZgIYhroNR4UAe0DrqoXZdlh3pJwCd3/
dLpfP86Vn4HDnMz/4xyiN496VddUzXaNef9P55BjWXHjmY52skmeWCPTb/eJXDSdjqw1DfV2Dxi/
28975tX5UZRNBMGqASJrXKcQClnoqVru04Qb/sfGnx7O+72CC6Q7RO0qCwb1bCV06UkRmxedDBAr
SLAUbumC07Lcvdt25LLF0TETAR4VSzmmecAcGrQItaNuR3CV9SWuB7wVmvpWjyJBEaBSqvCZytn6
tI5F9zvRAOYGhkgM6cslnxBj7NFyeyqwqkUp5u/VeVuel9bGLPXXee1z5+exiqVzE/KjYMm9aceQ
bVxbajfudZeGg0pES4bR7691rROEAczrH7vmo/zGGPc9Nf4fhxry+M8nzY9+OqYlbXfXknSpKkTs
YkDJTnhEJNXSvLR5wh28s5N2A1yLYYiALxj3OPXSAQLgOAkKglr92JYm2Y4kW7Pdtg+fi8yJnZ9W
HQdYbkRNczEfQt+IuHHKhSsMB5NF0H37Je8C5s8pvdU2lmACudAVsyYRESiBHbvlysmd5DEcU8IX
Afs/WibgAxg9yscd7YOq/H85dU2uvf+8+rmGqdtcnE3kI5Y1u0t/OnP7QXUIxTbSk6bzu7VFwLgt
8Q91jyjLSXA0OfGXQJTjPSknZVsKgKtkyHgPOhVEIYzfKwIWzlafR8wL5cOpoApM2//bxzavlBoo
7a5pj8EIqwKOh7UcVdg3vq2hfp1EyAS9BWBHv9/Q0Lj1A14ei1pO2p5QZYYvYRK8NSkYLVP060GL
22CTOWZwQnNAYbCLTvMaJ+i//6glQfp/fDKO5nBfUOUt6tf7gjESJ06EaErUTL31pT8D+VdtJIBM
kWOxTBytPPa1UiKqlOvzw6A3XpMkqTeBUSaruMC54ygmXqcx6s5V3H1NKIUuhlH9NhQ2lzGiCIXi
NJg+DO+a9BW+MoTbmVIqxGtlPvEx8uFgOA6hSfJhA/AfwrM86uPhTwcYeY8Ckbl/PVBtUdy2Bm8a
1+deF+gDBp0K5xRZh66p+rXnOt1Fs3Kb5EwveCYpxiNO9ju9PmxFA4jFY1gmxLrODxGu5ketBM9P
+RoZRx0Uu3//uL1/QtstHTmUTWivZbiqafGJS5vzTyeiH7exjk7H26tCQPC0dX3/uShV5ccqk1jm
Jp/r8zFoIdn4y+EfR84bEXGtIyAx289D5ke/vMzYFcbHP9rwZn/+V8oajJCKIWplp0p7bMBEP8QJ
YVb4yZhoCeJBjgKaM+WXLOuJt2O6qTSNnHSwJx5l1RLEVvrjoAGj686xaavN2+ZnywXDYbC283M+
97RBEm2V0r4QQc3L4OvmZeTRSoytwvTQHJheMXE31xsyedIAZ4hct+ViXuUnqa+5vEcPfTvRy0qL
vW+1B7sayTZGTVI/OGlk7QD65MtOC/TX+dG8rZNYBz2Abk18TGcbq4ronGNdkK2nivgyrynyJjA/
aqJ4WvyX8+LXWyvnBVo5C+mWrYMp9OQF7KfzYvDItRax4exFPRI+h10RWykpIUHaEMkZ5MZ13qZN
ZLpggUb4k5PD1IFIGx9C1A4UEary3JH7A7WEwZVca30r0T52FOStAhyin4v14iwSvdxMRfBn1nVM
LuABH+ZHKfNfPFUNoXe/7Okx1OH5oTnjhFAOtSwQIMOLjGg/FE8PnitcWmkIEPYzc2ymjzHB5KC+
oMhXe/skm7yDYpceRS4NsKAeq8t59XNRD+6PQz63MXbwDnW0m7qdOmOmSlHuK9tFk+0Ox5TgNt6S
fEgDQkGc5jeXYSo6LuFGEO6pbQ/HXG2STamZX2oi0amlVK9W6fmHOQMNHCSK4s/1Yax+7PncFoeD
tnAsRBgp3WZ1hNKxcMsB16yfPVqYVO4EM/Xo4gC71aa+K0ED9uuqEuXy308Szfrl6mE4hqFZKDVt
YidU3fl1AKZYsUe9R/jrIeV75xpTvhZBeUjCtrh1Te/c/WhaxTJNN3Gj8ejU/uxuK1/z1g42rgNU
LOzDasPAmEQxP8XjmxavURCYu4LBKi6cv7Z5dWHuQl00l3lTLB/ldvoaeamynkT/sW/e/Pdz5tcR
LZf5edPf2x35Wp+H/r3dpmaFH413YRigWlMFNyOzgHZvRS2OEfR4Nzfp85vXQyYZiQtdz6vzDgvN
Q4+GH4ennd9KnbJcMqnbeW0+qsla4kdzC/H93y80hbVGfT3IdvMhfp48yUnbZk5hnhfE4QIPkIsu
6akgC3xI844mNqqD2/ghthQp48pCe0L8RFypqYZ3U1IoKoypu9EoWJ0y49iG40s8lpwsw4irFDK/
BhKeg1Wcz2tdBf3iN63x4EaR8shP03+0OojXaMvH1bwt7nT/0YFm8IALEViTXJ13oB0DrZLVl/lZ
WTiA9zbNreNU6Vr0GRI036sfu7qryGNg5KfZPV73v1bnna08glScjyMCK+aI+K/VQoz143zYvMmd
9IvZlM3jkEfH2sF+RWEPZsXAayy1giKd1ROo+2Dk2XD62NWY5o9d88Y6L4eCdCc2NmJ66tXpSxqP
dnn2ILIdrO4xwFaMYrCrm/8yvHF+HfhZ8FFMg8AVnGgaQmX5i/rpupoaYyQG6BfE1pLFhQqxo3QN
O8/bFI3IULkZnQGhSDkOJYW7ppjOreF4L5PWWQdsDT6DIFZjp+02rWuPyLTkXpnSpSJU3JEiby4j
D5h6Ubv1barCPYOQHCoLa0rXM5zwypd5bUiK5jZidF7pJTScedu8ID1mBSN8PDuVSfHODZZ1nXnX
jFn0f1prcpO+rlxwNFkBqIMFaeDj5L1kwSbsnPBr1OSIH0gFPrhBoj1qblQ8FEYTfnVV8S0VLXBm
PX8K+Uppr5Yn0Le48a2BBhYLLOHj1c2md8cvW/LM/tpu53QG6cXh6FW0+EOd/x8H6XBmfhmLUjah
q+W5hP6ST+L9enlrDWWqdVWbdmUylitfQlOLwGVMMj9UwpKHDIzzo1VEZFoUVBHCGaoqF78e7sY6
mKTKLfOjjuTwgR4AxttfXnN+tfk1erNymDc1jB3lZN2cVJjLU3LU5pn9vG1eZCISLQN6jrFDgNOy
RreFRnr8PGTebnw+b17/eIZ81YFXndfyqW6OCszQvV8aK3zuzTmj+aQ9pJQUO633Dx+r8x6bWMXT
iO9XHlaVNGwbuZhXldTDpGGJq4Ed+2PT504KsxLLL+A2/f2Ez+dTf9GWbY2OfN4775hfc14d9RIh
lcM0bt5R9PQnTUgv+6LXgbQ7qFIpYPevY+S+F33pXRDoOs9B/ue81dG7+uREpXiYV6PMQ36AInA9
r9YmWBQkL8ly7E13T2ncueqDACJZV+qmZz4IodDpnVVkoWgu5O75mLIxJaos3Ntm4RDU3HfI8ROt
42qsXz5W5z2tNzqnWi4mSVSLELDZPmpuP/dUpCksXLlwhOYUS6sjHE5krr2OkZ5TRxeHTKdJnqtF
fYIkCiRZZKRK4NEqV/OeedEWTIAf5ofDqKFoKpwvH9tGw6m3mg77Ko3UEEMXieFaqD/hcNWeeuI6
Xcast3mttIFd8jd3x3k1VXB++hVZdPOqz4VroxH4ikWRp+rdu1+J9EJe8tnSDHHgl+K6TFVMqhFT
R8CoinqiVxW5sTU/jsm0Jr/OO346rovOSubV1zBT/GNd4huzQ1d5ocSQblVAh6t51etR1+EBsrbz
qgZOjxGlaZ7mVUpiS03txc4TPn+pTG+cF9U8BGqyIjoo4VOnTQyyIh2RCell00uUcsFLrbQD1q1Z
B4OYhnAZdTCNRE8CdhmpX+NwarbQzOpLJ8SPBUmDROEml182O9lOHSqdtNx/HD2Ur0T/FeQ68PxU
CCh9bbufM2l1nNinWNvHJj+p1BQtJ5DcNO8McpxTdWE5C0LTMTTMu4sw5SzjKeaUpx/H/dgkjxlj
2LE1VykrGU6TZcN5lAvct8PJtGqxcfjd6pGxrTgfdtGk8ZdjUbEOMbckEL/ETC7Jt73WHf22JtHU
27xQh2biixXkCMptvjCrS8fIsqlaWAS+j7G1q3AfFpY3wiYIwNXVOt0ep5cG46eoNf3vedd+t0zK
C5qCbcIZ6ujkx1p+iGt3XOtWMd2JUnjrABwY8zhMLno5gkMz1tFHgsE57+DLY/IuF5875m3z3nmH
WVBh/XxGAbJyDxO2SH4Hm1IAjrARh2RpaOGYoQ3mOFEMW1/V9iIPf6dlx8RlDAskGnVx9iAxNupg
H8zCKAkblCUXuW2qClpJkUZLfD5YbuvkcfPaKJ86Pz9M8C3+++Bbssx+LpQYjulyf9INmwKnrlHq
/+dIorSMiJmz3qMHt6a1xajogAv8xyKcED1jRt1ngeGdu0zQLXaCS9NO0yJLU/uWTU4uDUMJWnsM
n1o7fDf6JHpRQu5Mw0Igv2izXhyRyxMDolAv8XCRQF0wzKNndDZub6i6Pmp7z7MIpAj0b8ngXGBp
oJGye+QichEEvwvc7lfoBbTkGPdu//1D+LV8wYfgeY6qWrqu6dy/zV+6CBCNhVPQ2lgbDb3HJV5A
2nuyuBXaZrdXDey4eU5NIS4gN0AuNLZhoXLeqd0J4jy3DHvYOPil93po2PvBcU9ADoxN7ybjwTMi
7i5F2W+6LNxZ1uSulB79ozH4Yh/HrdgHcW6S8YNUlAys52Twxt1EdGxg+2IzlIV3TCv1XcRdukLR
jgbEJQ24GCEfIRu8kToQDT1oFloXRwo95rYJGd/pGiye2riUaJrNXNEvFg3KnZPmb2FcGRcdRBWG
1WHfOCaARkR2CxXOWBq2ZOwNKLKgJWS7PgB23A/TyRHOdLLkAitIC4mqJciYsR1WF19ByQSiTuc2
uK/8Onijrb/pO2ZtBgPS65SM7/NmUZvaBkGjS94wT6IWNz6ojT6cslHJX5MO6YRQXjuClzG+G9u+
tIJ7W+HAJkcpNRT9PU3xcjE4jP/L/PPX8RmTJ4sYOpMmF7FvDKdlj+mnwTQhldCr/bFdj7FKx9V1
xsP49wLsubuYYg/zKXo79KrknlMXlGYt5gX6QHBGgTfZVhzCcv5a6ChZNsPg/VFWZgmXE3Vobvgv
bTLy8aYkg89570Qgokgy4/S//Kbn4uZPTTH+IH7RrkYrw2FSTX3sn39QS0tXcUTYretpgAeQ6fFp
XoRRkNCOAazGiWav521D0gUHT7WRrpf5vbLDeomhz1/X1ZDdjT7sLiCitiqC2DvsdbRjeZ/s3Com
SAuRP1pkzzn9MjCxs/hPbuL+RiPYW3voXDM6AceeIlLjuSK65/lRhzMCToLMLpA75kVeSVjf6Dmr
aX5qSPDCIhIEgyvCCs/ij8aMFYLciNf5P5ydaXOcyNatfxERkCTTV9U8SaXBsuUvhC13M8+QDL/+
PqA+Vlt9Tjve2xGdQQJVclUBmbn32s9ixHJP/CTBPXn6YusDk5tLFSvMqsCytlw0ykB936HkPBeY
piXrZXNplCfjlYgwxn7fN8cmgATlsfWb+b/zIRTNr0FQ1PYkDzDbcqTz4dfwRdxT/p422wmi5J2T
PsQAis4Z1JG3pvRUvSkmagrgGAX3qnXhD5TDMZs/nD6mBUgwvdjYGkRK9BnMyxEWGRjprvPQ8Z9F
DxjSbSkxaSqbG9qP8Gko/ZMel1SYocyB4Qa53aSycYzXWCijqR/SbBdbg/MU40qwC1smQ55bGXio
QDsHveLdFqXj7EOj/Q4ExUT9OO9bGqt218rruvPS04zCXycVfkQsxxrE5E23KRIhLqlWqo2jVzGu
h6wpJsoKBhznGA0SH8ZSH61qQ46XPKM6KgNmj+FnAUOI5V6HzvTcV6p7QIiE9AoA20Dh6n7KEPPU
Ob6EreFTbzdC6ylQUwCLCCF5eK2CbTZ2xLLi+ZpMR+3l30eJ/3JbkTjVcQP3LBLa1lwa/PfnhAHn
pAeGS9U9FSXxHMEzAhtgZDMH+JZ+m9X1jufMU6UAx1DacfLavk6pd3Sqo/O+GYq4Pi47SxfCP069
lLXHSFALaGDHZWtpQO84GLxPF5gMpBTfDrShtUNDX4yy3IV2KfZBzVA7zpOayQXXV/uZIqI7brps
zM5LMxhOdu4LgclCJtGJ4ycj7O/DOEM3iqKGDww05xw6NEvXrtGajfbRM9zs9N5MvtmC/pWkfzQH
ApGp2gPWeyun981jJQyTPKl/0zv84L3IsM1MocwLUVq/Ga+djwFDbinChAzYLs851zI+/BKylTrl
CAE+KoOIjh2mCdvJ8ilkBE+DeskN7n0TiFxsWGIfeXZz0cZwF1h2citLld5qDRiAJkAQZU9kj26W
nTU0zdsiQx8W98padSaFexbWj3udoONdCyPvpuGZ+4m5nVWeyZNGx6rjGzXcHF0cYOq7dm6czChv
5xBKFxSXrq5wtJuC8ZQLmGwlpgMGo/oT8p/+yXSiIx7IoP86GyXVHK4u5hh1twSlqaODXQ06RTsu
e6uUi8m0o1OYxx62J/XObXIDnxDLg/DCLi9Mk2NsDNiTkRi7WfYN2KSvVYpL9NJ9P/nn69HxgBNi
cbAbrba4ZrF++fe75h9zK34rS0cFwu9lSSK9HyaYoSe7GCZOudXw10F8yLLdGGX/1BVTQHGj3oNH
ohsHwaVwXXRMLG15VIgN/gjIl+vipgstOSMvrKMwK+uoMTIhtHthZut9r8t2o6OafbTTSNsvudil
ycJwTrxlchvZrOHQPXgPpiW9U6qa76EeAffQi4M5DeowlMzKZ8FGkptbZor1s8XPwoSmXaca9ZK2
In/hhlqzGcdOHT0HVfJ7kyct6c/3/nKO30YHfJIn/FSZPw5LmnRulu77PoRzTnrz3n8/nLbJn2FT
dgdIUi4+xYxpdlu0W0xRsG3JsLwT0oDh1Bqq2HrR2kBveudESQ61KiTQGsb6gcp4KDJzRJRAtb8l
UjauKpuZnqHH9sHRc/9WgxDMijVfMTFxDnrpGg92AnGsyL/++1WAopuH469zEpcFBh69qH4cG4fp
Xx+eXT2mo9O63TaLc3/lRPB+EZE54YaynlNm6c0poJT3ZmShsooRK6Kh6Qj6q+p1mSMXblRvgcs8
4aQG86wIBx57cXGTNeNDEVPoCvnnGHnwD8N4Vc9P0aWJBBhdp0peWPUOt23JV5gMBq4E3kSMZQIF
5cw/Z69HR7i+nWz1VSQQ+Cik8eckK/5qlm5m9lc1TTiQNn0DNitrzgyqVzD50c4e8oo6/zR9GIBK
3yS6pBJRM41jaoDWwYr+e+vpw4YgDL4qFG9T9NaWPRWzzEr3NJupcfb8EGh2eIKlVWof7Xk90fZG
cETvd4yG2l0VOKQczQxNjW9R8Ux674iCW18HvpFh0OJ1m0FFNeVZxZMbhsUJcGl6rk0dwuqyn/Dv
zpBIyCn2B20SzZOz+fowMG1x9To74Hg34OAzB/C8TqCeMvWGKnT0zK0u6q3CtPjUtg2ZOELfSOcD
AbWfepIC2BLCxXDH9XjIAg+DmMBptrDkANEbWX7kH0glSIxHE/XZcD6ZkUSMeieZBG15UzttfaIU
qT4pZzQPdRux+neap7DSvmp+UV6WXj2Jel1q+USNO06iGrOfncavfOprlyhXQzAfWF39SKClvSAJ
qGHta8bOwvQPbjvRYJg6jzqM43oIqsfARlXcwpQ8eCaFXRXzGKPWcJGdm4h1ynHpen12H0GHv4xm
+g1MqXGbJ0771IbPpBzHLRcqZOQaNz9pWuOZab1zyvXTFIY4MBtBJpgi0BSxr/1mWmn+l2ml51iI
tYWUWLK7H1IAcQOGMQ8Bv1FlCTyjD8ejlHI46kX119ayj6RWuZJR7226hMonL37suuzMY9pb300A
/DYNItt9jrnRybXTjc9YcCz9Kbjk7m0AN+po6pU4TaptwWjJYznLZUq803ayyJ+siUmCYbGCnPkQ
ae1Q/61R6e96011duO3WBxOxan2mb//+PDF/ZaegM7AZ9y2H/2iYVc9hjb+t2YjQaXXp4qZsNyNF
Q3J6GNE6HfW5qWex1tLF2sNRnXlImuDcDFh/YRqzmwIqiJCO5LuAkombQqTehaJn9zI4yrssXay2
wpPmmFsldPOUDwIxawVV16mZxuJksqkQ+G6kHk9PkTM8hoDF99FkReeEhQZhYYIdJe5pK/c3+XTT
+OdT1LXc2SHdZArEj//rx27hvmZKmd22aWA32JPsH31jwj3bqf+QUhFArlBfOKQIJVgVZC/GcWmc
eWvSsCPSxec6d/uLnJevYap/B8CUbd1gwunFV8ahHYT7aQLvBueVW5ZJwbGd55FGkubnLLC/xUaE
Q+ectF4y1wG56d98SvkhYbL8uCBxXN3xLEta9vzj/+3HdSAX+4J/w7YaDG1nppLK9bmpRuXs+opR
3086qphCYk+Kx9TSNQKqXQt8j8qCSnOu7+AEPAsPyry/70Xf3caBqVEzYPAtkQY5eBOVkkXTundL
g+TgZMnSZQ7GrrIb/YNTAtWK0ir73MMljPAmujU7D75xjWAgnKr4U89C7HbS7xqqbfHfbElzPIcN
leqE7xlUowCETcmfrjMifSF+HG5p/max/98uCVJKBheE6RC7+PgcwH42kJrbt9s+QPCW5UH51ggf
NIxB4Gmbd646lj1a79qr8foCqFIQSinzwD7pg6ToPrW9FZ7s1Iqayr1KDOauHEQq1ZwRcQHTMI3q
OllBfY2JxSLx4leRVgETufvixl+WZ1+XNAWWc0wmhvg3n/Gjzm2+IDyKn605QqNz5X+IzxnVgK7P
LXmeEMfbkdyE+BhKimmRaFqrtktrnKRo4kBA6en4zO/7YPOBPLVSsQr6LD2Zg2dQ38byZSQve7EA
EOYV4TgV+bsqu0WzZ5H6tGtxQ31vdCmpnj220URtwFCeURpA9hODsUmLSt2KAMaLH+T2Kodgeq7t
Il8PTtduEhsmu1e13V4omwL7IN0XSXUbSH8Ta771/3G/eDZfMiArcH18Qb/eL7ikdzk4jWY79HwJ
qoUlgbEA/kuVoVa9Y9xNWkVKxRuKFbUmVPkOrdi3PrgQxwlh/mcdHoJmhowGp0ZpkYgiZAWFtE2V
dYzcZN1orrzPSid7sobXIi6dRwoTxTzkGPNoM6kE9/fI+NQkwXDS3LDdu4Z2oLpgU404Hk65W6Kw
UcY174eXuLJQArTpqzTybV+48g+VFLcVHOWvpVNQo/QSoA92gNb+LtD3zyETrbinE+X1CLwzDf31
e5pKnBZqi0iMCoRHnUKGHUYzWitI2HeFE/SPJSDIMIGSVUlKrWpIm0fN1H/wGTsylz7GRu1AUXvj
aoe+GHZ+oajVjdLwtiR7qQfdn5jgWue8gYIT8hlWmYOZ15T2+sYeMu3WtaZ6++8D4fIs/HVe7emG
SaiPJ6VAPfNhICTtAl91KputFWCq3Ep342mgZ+rUMs9wj9xjkeAjR6yNYjCo/B1iqLfGSwcXdFR4
QMSPjgLW45UU5Xitm0hcNCTH2EpFMwvzvXE7a0POi4IPZWDWfu7NpDvFYYAhR10BY182wZcN535u
ph6QyxANCFFYBHWWedEKjfpaxCfU1adHVXb4zgcdVR+mtdd8rTs1aeOsO/z8qD+RBQmjbV7WZKsL
p6J0lxLxIjfVCWda6l5n02fNoFRylhdqvpOtoV1ohzADJpRoBqWiFdmrEFTXVSA/f2vqLnzFozb5
zRPKnAfejz+DILKDytHFZODjz9Ahgi81Lvhtwtc1UNCH7LmuNf+OqnDzoF7FpL6ETq3d9q3QbtHz
+ketc8/Er8xT2A0XaG/uYWK4OzjW+B0sOnySuRl+bsHpmeGwlbOxhBkfp4CIptbF535u4np8ynMT
k79s7C4wUUMw18aOn7fAFaa6/81F918+LUp5AxQeIzSVHx/mnjILnc4buZh7k1qkOrDKm85zerxF
3GQbnMbcx73Py/4cg/B+tmHMUOTE0FEBGHRHbdLMQ1x3+7AOBxIlB3Bo2e1k22rbiq44IKTb+KrA
jCmzux3iMYJr/fDZgT16CqEFrEjU1KsJotPOM7N4HTk2Wl2lJ6ztaUh1wQetcJ8eAw3h4dx0Snp4
5lHfFLGaWJoiGMuLW1aXcRopUAd0sjX7doR4gWmhqpOHAPMCp3cVLn0N0FNSHmsc8FhneX27tvPZ
Dw1cWzRh9VZLoQ52SOWZYRfRHDu1N3lFoDrx4/I3V5r85xSQgJs5f+nkqchQi18fYmXIGlT2foVc
TeyJwYcnHaeKPbXy27HAD8RrDJJRAMVvjKF8bR1X3UWmuSpxMPYSnvn5lFbrqjCIW5bOt9IszHmC
R1pN6RdtouDBd+ec3OjPnjooVnFJDDR9PCjUOJEvT1rrHczRiIEEQUGyO707IgtfVaowseAazBU4
GMe0PMQ/CFXMNOOr0SS8cTvfA4B//b9firNmEOckSpOYEX/4OkSbqLKEk76VNlkjq/mS11kHkKBS
G02MyTHV3XPgB/Gd4afGCoiPu3M9N360G9Wd68ZbBzpgGVkklAhU4d7JFuGkDVbJYz29OH/2cOKr
0i4+WdOAzUXmBetBV2vgUd9bEjH7ZSBESJceHaBo+LkeHbO49yjEsFknx/VN4TXygEnKdew7g5Uk
WjoKY5pd1cSbssFzSfMFmbJ5ftWP5le/J+m9xLvUHPSqhiTbUf1/icrBPJKD1zahAZfCqzSx1rBI
3hU9kfKstqh5wpXpobZ994Fa+YZ4G1NmcVLjWF/wOyh/M/Gw5nnXh6eeRc7YQIE2P/c+Tjy8Mh4J
rGnVVoQlqc0he3ACPAEGKz1BUuFpHTpiK3u3vkjcPw6mr58gaMCpdyxceroJoEStnrIqPqOi2ZVV
hLEAAqq93tv9PkomUm1u9cVqrWTNeDaR6XxBZ24+5tykKpfYFVrRJQl0qsZd7HzctNsxBuE2nDpH
hT8qAoiyg0NchVuvlHuWiQHhQ5dEa1Ax9mff5ZAMN0u8w0mM5uyOgXea8A4Og9DAxR2MUCwFhZNZ
cloaoWGe4jgm3CJBeObfr+Xl6/rwdc6cUpOMPDNQHlS/3tqkXLuKLDy3dmuzoCTltenK+KbrICJq
CeuQqNL+GNzqpeiNmBl4zDesnHZLbFjtUDdeRA9yN5E8kotKEAZ6DtKYtPOkYHggkjV4/aP063Iv
5YZCXwQ5de1/yVhYYFRVsXaPsGUwhpDRmis9wrXrrkqaS2uq4FIHBr+qKl+jOj79+we35knKLx+c
5LtnANQhSyYd/ePEjLupKAfFdWRPAHHysTvhVGxS4Jpe2iqKtq2GaRjiBwXgu4cqRkkeQ56rk6TH
+boaAL1bbWk+JiPAElfuMKDI9m1gXtsEb5J+9Cik69PhgqLD3ldeQv2OH24HKA93VV6Xt2i6tzHp
AVRgkbUduwo5LM/TllwH7s08fpAnjK/8QfF5mDCIHqhp4tt5bWrnXo8yzETSEZFqElG+r+G7leEb
Otc05a6VHWXmUCqFWcyEHZmoAIQNBYuuoQbYnsfxoXY9ReypeKrnODciC3lsK2RW//4du/+ImLA6
tCFpcbvaFo+eD2soMU5NDAQfcIfHel9W3qWkGOUCG7na+H1drpYuMxMo0GRZvctkYssk7pfdeIoI
VDvzC5bGtxpg4Ticb972uSyqSmaPq8iK8/tc6Fjiala3NVOV3y/70LHrM3pNbQgO+ZfOQA2x1uTo
AG9t24Pd5dM18cAtMu/UX2UApLIjVFcpCbHGVOsosHAVYzF6o7c6NYo94vtlqxumu8S14937foGN
BAzT+bzRbv4USvZ3I0MIwNssewxZSW3bDNtSoPftJbTCdJNbk3rOg+570TbJAZcgF1rKLNE0o3pE
ZT/C0jFj53lUqmMWQ7gH423neXIVbDQlGqyrhuJcjNazW+smqaY8XqUA7I75ZBMwQBB1caV1LD3X
IKygikviApTd8SuV2xgDVERqbUjhOtmj3zxUjH8GCh1yZLbhWPpc3Gh+LBKTZV5qpp1FW6yz4OBI
Z6vaKv1sdlm9HzSMl0fG9Re7+mRmoHw8O5tIdNT+oUzlBODKvzamWX+TzaRWJvjMi8im23IgqefH
obcxi8Z7GCrq4Q2IFi+EG5/GOgAElVb80imUKoxFbwNlWF8RjLpQDHC8DtoU2ZbmlSccidaEqsrH
MJYXmUXV7dLLu6zYeUY7Wx8WCOU8nvedAhmmIVcEIJdTvt/pxa1BuHzPVR3gTJJSBVkGTwR+zE9z
j+VScjEALYyVFj0pI/nuDjbo3KXXGx2RT58vZe7Cu/ROulkncBPo9kBW76tMrbx8NK8eJXM+s6Jv
Vhequ4DaT2a3blljUw5yNys1+6gThT+Pc2Ohydt4YWzcmP2on1OPEMkNRhzu1Al0/pl7j2sBdWIQ
mb7iAHhqua7/xLNmbSea+x2nXOOmdVlfxw1UCTSu47n1iUxJH5NTB/bAh5eTOpfLy8O4877LhkIA
F07zHmS7tgocbNL6JA+udQQxsELkcra9PDgIlHHHfvKGE890Zxd7A9Vt6Os2ViPFPfc6eJGmKz+l
Fqi/DKOQF2QsryFq+FfqRA5cDkCJO/7xWoPhotmT1Uxq+w/frh6a0UBBbHbfM/yHAa950XCMjHog
YcdW8nNrCBr9N7MRw/7H+p66coIgOutgzwBr+mFZkuPHpABTw66sABFZIY4iQ2Q6uyxpfBy4J4Bx
TZSMW5tZEhcLoSAwwqOGGvJhOaW3x/BQVe5TUxH2fW+quet5ZnNEJQSa5z8Hw8kzT1ZY/3Xu0hUi
8in4ns9Z+u9n9yV0HNdoWkhJvO79gI61JTVPyFHaWTC2qMaWRkbd37vv+1ItEMeye1KE7SEvBBG/
gCW+pb6I93UZJVuIhcwSyvbqCuE/aE5a39qywUd+3m8R74M5boxoVIPhthwZ5ILcAO9S1OOPXplH
qu0EhYRcU6+hGRS7ZRG+NH1nDw2zWhblVK4MwEZFs0nn7jBQ+hw1zK3myHJLTSUWTgR/EuHU1jEZ
6nalkoBg0FJlgbUfkBJWeM02dxvjxg/G50J4+Vnpafvgt4V2GWRL/dbQPiy7WqN3N2ObMF6Uhtip
UXrnoDcxV/HFVz9qx1WiV8aVFWCzbwgvHMy6Mu5UnARrKKjlierNb2GeNfsq0p915disDPUSA2FZ
otizGZ/Bqw6rMIgQqURJ9prVT25XyG9tWwGl7ttgryiixm2vIJ7H9JSyN7Pn9mop8q2RJcNxak5L
o886xyJwcCE3HdGcsJn764iTt/Nic+6rNAQtBlJ4eYlRT3hcZZTX8u/0ViWAwJU52GZ5G7qRPFdr
QHG5t21Nhl3bdivCyFnq4L/pGD3WHLPw7G3TCPucmhpk2VnMETshor0c/ts5y2aaRH64NgfC4YMM
qs2y0xpi8Zu78p/DD/a7CEuJuJmObTOx/XVSy1gZiSbQvQ21X9MGxBJLsUk1+Odgv6hji0HSjvjj
lOT5FYVZhmKQrR6FrvDFNq3Mbm/1OFkuTaKNyS7RNCYMeKgSSvCZGi+bZhCE6U0pBsK1KiiOy85l
a8AsS02Ws05lumNVRm5zbnDNPfMNB496jM9b6FviWadCZW1bargaTR/s/n0CZkikQr/OcyWPJWeW
lxqGwQyMYOSv3wWrvAHrkSzeIdwC0lSSZJqM70EdWfdvjdEbIGWZjGF0hxGZi+n8OpHgAlyvS+OV
7C3mmgGeU2/HiQY9N30N7fvnW9SMsX3hOXfLLhknZHFZue2NsriLG0MezVA0d9bcNMTH7rKsusuG
Rh4LK2jfdv3cH+X+vD8dLB5of5277BtNte9UZBwiI/TvhFV7d52eOys8Bs3N0n0/MGoQcjUI7TU5
mTuRFNYhKNWjrkxiiHOjzECcmh4o2XrZlBAGcAUfu6vWIKFY9iU60cL4qik/eBlDcwQFnOv7pVtk
4Ga5L0A7etU5F3gzTYwEL54YqxWrX1IYcoieVRGvRd2EL2Iox30JlQoZLu82VBQU2j/0MWwfNQGn
bdCdtRJiuIbmTG2z8cBhyNHJHXKGCLL2GlrlZjm47MqVgNUzdPlh2eekA5WLqB1ulqNvTRbet33m
XJY/gLdXtjO9hlqr+S19W1aPEyBHpRPaSrJ0bYmo2i1vFoUwBMfeQgbImcyON3ZZy6traV8napYo
ItYtbHDBVAdUn677JrAf7UFSGWAM+NwSe1yhjf/2385dXmqK+vvkGg5LRTUvCjLxLMPuQZ+6+AdR
zk/SG6PnAA+/rUWh+rF24MMhrCtWyxl8RmX08lXP1ljrEnnKMhdO5TDtGw3Y3dKNzAIwQj6m320R
rJvebf/wjfj7YE/Jc2ErfHFI1J/LueEfMmECygH01t9jPQaCEQX6uk6i9pBj+naDh0SfoGGpFIh7
EOZT1iUPvoqSB2Zin3O/8E9LD92punZUeQeBseqhICWeO93rnZU9UoAyg2nNz6S2CUrnE7ijuasn
RG1tI8aOIQhvwYFUJ0jgk391laYfY7Op4j8H/pHGJNQjaM1iRbTB3i/dNmmaUxmh4+2t2i9XTV7e
DgHuRSwkCSUQ0N2WTg5Kbu6KBG9IPUMtstxSy42IuMjYOYPsuOqpjkO+82s/pAR811EMBCbqP/dt
ohWA8C1Xrt3MOrV+ZV0ZwcWnuWeDo4DPp5ufUIa8HQPYbC7HSqpe3o61o/l/eN3ynvr8Lv/2uvmv
L3/h599b/mWU0ZR3ut19m6wHFxT0d1gJ6RpGu3WJoJMAK8jMNWt5+bV1+hU5QOM1iEgBKVCk1xYv
w6MfGRh+6rb5bCX1dTmjGYofjlnVT0Olyd1YWSOC1TCCJogn2nJG4amjg0Dli5STtTFBV05Rj3RT
KrJUdaxB7jbVvZV4rCYQd36RU/vMAAJJ84vvFg2exkA07UHZX0g26istBIYaa5a31bxsOi1vY3eu
//Y2lQyN97ehbJq3uby/TVHPuTi99k5ZmukAtdx/eS+8U/96L1crnud7iPdqNJYJeChRIpaa5iWF
phYm3P/LnUz+lCyfXVMokluPAgMocCRMjW4KQiA3keeF5yqKzU81S5sbElJ/dZejS7dxBncu11KH
3GuCwziZxDCscXYdzhRq3TBT+7Iq2oelkRht9YTPPFQQlmk9WjyfjvZIyVFQavKxBgLyqKO70yu/
eIC6Fj3WUfYSKzF9U80I8D1L9KtXh4IQbIJR63wg6SOWckJ7nhQeG4U9JDtquLwvHUy95QSpRcyP
ehYxLK8vb3U6uIJqTqXPkZ3m7r2mh3pzuAq6zsOzZ/RaDhCBvrH6Uc1Wwvke9AJPci2mPgzcxjdc
0f8soRs+aF4LA3/qYQdwsWAQNTue98knbW5i3HgwnMofbT+mZ2E25wn/bjmhw58aoW8cXJaDxQjG
3s+gqy5dTcPRu8drrIDJ0ogr4xfpgUC3XzV4bDI0jW95PpSogBtBvX1ly3VaWvXXuIUQaSeYsbPm
Rd+gzPtQ1PXBl9SBIx4uPok4f1nOsMPhwcxaVJS2+jRBm70pukh8HX5uBeAIl10/N5azAH2Krz93
vW3cJbKx76bMDT8NkqiVE1BsX5b9pc0J6su5i0jS3BUYyKAt7crPbecQFKsC75DITT1Z5m2Xt/XG
q1xil6qai6JqqOaJIqeOj+shSePSBvkHNvKZwqmMEsq2vmRG/FdTxgWF5UYLXf0/+1OTL3w5431f
Y09nWy/VQWXuXLP48/VRn2kg2PU/eaz4BN5pWCwZm17vsHi32r/2aX6n7XOnQxw/n7Ic8BjlL3oa
Ht53LVtl8r3PSgPvBdN7OzO3/WcApwGiXOezIsh39HzxxbVC+yjxd7yWaeFfI2rdV7kOt34ggard
1FTjbtoYielyeDkxFQ44nEphblxKCdXP1ZpL5Cd70tje29uQwmfal7aSUMSt7qnumi+l1PTg9XXX
9JeeiDOsVzjm4ZN51Y24uSdn09yr8dadmGQmmqCUyE5c764yVX5N8s7CE4A6plgk+XVpGsuzT7ih
nHFlWtWluZKNYzwFsd084Eizsude6XQGD+Bs74SDuC69IIxZU9QVY+J8MHcKDO+9NN0tXeFQ0KAD
olnnRvXiB6yhKitLdpQPDE+l0P60tbL+USTEpoRqXgjm2GRTJw3/icw6JxoryCzIkxcR5OSVOLX2
8j86LbOeXOVoWD8kNjZOVXv1tFmKkgf5j3yXulQNScMUW+El/dFpxC4kb46geO5WwtwNObnIqKiH
y7IVDiPlST9PrtBBWkcD6OJRY6xZTkGUspXV6JzwLvdvy7nxFd53hV7aqyWcsOxbtvKqgwmZR2+R
iPf9y0FLhs9DosO/b3yLdd0crHh/p7EItdtl39sBsgfv7zR2gdxWoSW25Pa/ZcXg/zEaOM9GvvU6
8dXx9M/iR9LKDnn00D2WuaNYV6NdU0M1Pf98UYvBPdpc69XP0DctL3LBy207xA0bnkg/zFoXz3FR
3JhBPX6J0rg46iTe1oWU4xevZAYcpY11/i+nifk0XM7+flqPOySrfUpu5/3OYOfHrAs+W0Zb8+iV
zfM0e+ASYe1fq9jfFFT+k82sGryh8uLH4MPCiZMh+MxDOwKXb1pUBrrxztGt6YRqLp2NjShbnaLW
BbDhdte4Sq/RHArWy2ZdBa39fRJ4mis3jR8HgTMZzB91klhvnkVZscivATSjEkDmlYTNj7AIbzxR
NX/aQfMZ71+BI0narVUWhXdxLLWtnQ/72CKylFdi/OparzppR/JWRrHH8nhAmlWMX+Pyx7LbD70P
u6kUC26mYWofKs/DGs3um73h6/mXOtVvfS2oCavZ2X0wRJ9KYWVfvCZmmShUsF26sGNKFMvacKsy
BbAZV+bl1SpYRh+Mypsqz794GRx8T8XFSSVm/tBEhH2kMSCtj0vzcyH73eQ0s5Uk/JdW6x8sMkmf
I8pY8dTqzHXs5J8MVF/ETcgtZjkRCkkUEyt7w4jv4Cub+1yKP5ZeU6tO4nKZqotJcGfZ994Ai0ju
sKIAokSmZ9kPQDu5W/YTFyFMBWIVgvZYtUfwo+OXMvwR8KB+NpthPFdpS1XRvLsLwmwtiqkl2deP
X5Lx9X+ehYvbX+8Vja+mEWrPOa4gK7Nugr0gUn8fOG64s1kvrqjg5g+UQYqIE/3j9q2PgBmz24py
E22YnPvKz537CO9RVCnGLZaRzr0yOwDhbYcXMcfyiZJvZ5rOmjOVO4Pl86m1VYs7gFnsGEDHaxt2
CI24S599wyICURXeq91HSMt8LndWkJuyr51X/NVYZzV7kB/ZpzoetHWkFwWVKoF+UA6+WhPztas9
dfHawj/mS2rozxTkyT/j8s5iyX2T+xi39jl6yFwY+EkV+j+2xp9H/+d5mpJfAJM1j1HVfe7sqXpQ
WSwuYeGHq0FQbJXHUMraLJW31VQm9+bo/pGQ9HkZxUiiJ9XHk9/FwSd86g7L+bYr7Y3ZuDZ3jixe
WhJTThAgASMLH+QsOVFzuI9d0d9SsbsZrDF5HqdIO0pspNbNNDkvhd6+xmlU31MKYTEkYtdritB9
6bseInDvppfUp4iRuTAeHpzPiJdt+KdOh1ZQCCuqVxlq8oUoNW5LAP1bfg4fgnVnmg4ovHnf3Phm
JLFTq0BL0VsO2haeVMtWU5IDiBor3S/73sAraTThq9w2+OLML3l/3fISYcLyhJ9TpqjwJEa7p/eG
Z077v7tG6zSnaW6WVxS4sB6mPt9kXvTq9r1+4f/0EwJiMYOoktM4d+tc2itH1O5+ORoMY76JppF8
5HzUAmK1rWuZb5aukLG7dzXXxs0nTz/xzcfQOhKT2dH8zvPfoKTo9a1X9R2YheS0nDpaaJGDOYMy
n5nmYfYpIXcdiNLa+gFu73LoUORnylhpPM73S7dqivDSWcXz0hPzGamFdkl1nn5a9nlhkx5ymTKX
WST8ltlsaxJM17dXVF24Jbuf4l1viBvLS/S7SLcfpB95X7Les1cBF//VyXJ3h+fhXCrWif/H2Jkt
t80rXfuKWMV5ONUsy5LsxImTnLAyvJvzPPPq/4etJPKbnf3Vf4ICGg3YUWQS6F691rmZWvRcwc9/
cJKs5ExazD8M7ozyVwPW7s1yDmPzExwWP5crHl95imbKraVFYJNq/ryUKLQewTNA2AWw7KPe18Mx
iBJlbS1D4FjmLki0YCezRm2Nm9gK5oPM9qbirGqho1+cywYhhTysr/qYjx9HKExKswHhXRneC4fS
1aByA6SyrzrMQE0vFMDkgM0hKtEqaqszXwFnyFnwNa6cag1krjrJLIzQhwD22PeQK9XvdEICYo4i
TXsIE26asigI8pyyW4VKy2XLAjI0atv6bZCOKRK5IRkjRSEBt4ScpJnn1y6vRpQasIzIiEMJ4A4H
uYAGqI/f/CMrzGpqPF/HSB/RWQlRctIrheyxEx49L0BlPaeUlCJgy7wMwLhQOqLm925TeA1RNqy3
a/E2+UAv+tLIRA1G6rExrLXYtb5STw0gj6EK85extS5d17qX2mjzl6DMYCz3J28vkxUCi8d0JFoo
sxP6FMfedsOV2Q3xifJIZ5cqBaJ8VnwSk9LlP3tiuw99z22L2zIx/m0JtZfqgSQ7X+36RY8G7XOd
tCUo2SLZUZyhfQ60/tTHdvkSjrlK4eTcrvMw0j53AfWJFZIQkOP4/nNaKK+yXPPGdF0mdsMdiqB1
UQbDumzjFEVBfYlm2duh1NMXsi7G05TMH+Rl7kyRftCSgpjy4iWL3MZOTjL734vEKwPeHC3seNSd
/oQndAss6T6UnoAXpKeHQXKwNQ3gCVAGqyr4lt6d/++1f2x1A0MsP/e+vcNbZVtmDbToPWgdBLPV
RbOVrju6MxBJqKjmrNSPNm/DaOOL8Tb1ZkFmTPE6r/p2I0Zp5sGcUcSVDUH7Dvu8cN+VpbIh8RkE
Ezp8hbNqIojwVpM3qJcsdNGn86o9j8qRsFf20yT2xiymgx0U3+/229Kw429+cHiOGW1GZXvZlcOF
kjYZyFLHCJf6ZugEqd7jh9W/dyYz8LXTEpBMi+m2n6HDfTsF+rsoCXiSt3xfEk9JLuQhZnTmAXVP
vnG+jWRCmrqtjtRvGdTM4Xu3OxRTXrLe/EH2Nj6YssfdxebDXVcRHA5vfoR0m87vN6YJA9Dd+7aa
Ow2oWKPVV7ex/ISeErdLk9vvBhsBhg4wzVayfJLvSxpUonwH7tYlF2g4VXA2zeD5ngsE/lZuZVEb
phqa551zJQC9qD+9XdAuIzHZg1lugUI22/smv3+KHXOYiXmsTsUx1lRzF5dee65S/1MEbvpwGyEi
eTb0yIRbYJmNHL4+RcKuzTIjNmkyaiDH1axmkHWoOmop+fh2WryrZQkksu4+ipUvt13FJjuISxS6
1SlMY4Cav3+wdGW2MSdjRUmXs20hAjANJIPD5bfyFV8FREJ0BGQrjTVN/yknvh4erB1nw3TNfiOz
wBrddQu2jiIFZsRmOxmlHTKG+HZBQUGtdjPK/M/NI6htZq6+4jgEyUcKf8HlgqZ9HxX+I4W77cV3
0/J9m8PIqCkL50CeAT3sy5d5Bld7mxwdyhN8NdhRAVS8b618eIIEdCOTspk/FMi02wPsvctubhIG
kAYnH2VSFvkKhbdK/amFJhL1FgLjXu4Q7KNw6vPU2P3xj4xW31g3u/jeo++//d/s0f7yvbtJ77f9
HogX+yJhLD9TRrffQ6fgsMuuUYXQKoew+lmiMIPdPP/FNLtuRDqnb57FldLYZzHJSCI3XF//tlD2
kp1/L8x6KsL+spds89vrvr24WlZ12/7fe4GXjR7/bZKFstfvf1A/G1/cajlTLjGm32bxlNHvf8Ff
9vtfn8Zf9vrLP+p/fUD9qEJdYIdf7b7YW61jXpUWCmvfy7OdHZjBVg6QSm95z0n+j8yJxSoUVFfD
wQFyy3G0T+riXEzTi4xm8lTv63yKIcQIu9sJtSLst83aENlbG/0UonvnkmD6onzZjv1Gz6nDSPg2
yozUHN0m2hZ6K46tvMzEPW21XyvhlJ93pI2qlRjzZcYdAY3NWk8thK2eU81+iPTWe3bCiIbyg4OS
VTpsZL9sIyKl2xKNk624yAQQ7EVjCDj7bdmy1vSKU+mV01lMoUu0sMojtEB191kW6S03CUgPvt1N
I9xcu6gK7LXYZGXXZBANJqW7u9tm850fgPVzg/wq6ShzntDiYSSpqt8jmVMaOAGWOUkdLaMq1//0
vKW4+vQdyjdjRjV42k9fIteINpUyuycNWDt3jOgl7b239iROIFuckzMAtvjSZGpObST1I4HWxBdp
1CRMbr2gLdDTas1y/efE4lzWEadvy/z6ZsFilyHwPuDDYbL5676Lm9fo66bnT0p+kZtbkPYnhZRm
QcICzWqk6x/mBhwgz+jJ3lLv+asr1jjOFH0tXlGrzDbMMSy4WcUhMGofIU6vO/AvdPfjslUkNidw
Cao0sbnpwWmcpGnS1DtNgFU7qrt/GfNMId5C5bzft+pwjHIe3KBTIo5TwewVoCXVAcTQYr3NyS63
boo85jFsh0PLbeFSl1QlDFRAVwZKO5usnrt9FzrVqmsbx94nTvaD+sjhcJseW1hylVA994Xu2vsx
KBZemcDb3qbbKvHPc30qIXrW0bda9q/QnjSNEdXjpQKv0Ido5zt9CmYajm2xUbz6s6eY+tQgaJ58
SuLBOtS1Fh50tSCsE2SZSSxsCK9UVIOJpQTtboKfM7xW9fjS5ZN1FK8xc1jQqxRJmMNSsRRAuWO3
W1Qa2rVKbcslaHgPWkbQ3RozzV3UyyAq+mNCnF1NOSd2lD7oUAdrK7F5emFCW4KiM3uI5b5bY9mU
bbnmx8EBqZyE6gelUamuWpoAhV0EEtG91iPF37+xSbee4N9MxmQtI+/3MhkqhQv+pSmUdddwgHaI
SUspOCWUwTkxvQDwL5Xh90bc9Bhm03/bnTaztjxlu7XdujUpw70m/NIZEhdblePaFohg+F4mh/Hn
JJ/AtHKC5mvaTOtb/kJHseC6DG+pDhlayvx2CIvD2+Efa31mNbRJUKoLkwdye/N7ksX6usq6+KAa
4fxe1zPthOA3ZfzLrNgGhKUSlGGuYgpm29yqrU2iy8cjDI3u2g/V8e6fDQDJulgtwJCy5WB6LeBY
rkht/9kigK+tbAI+l6xyiovte+kG0Bnh42BkeJ9YejKbBoCM7Zl82Uam+wCJ4FiMi8+f6/69YUI+
ah3q49yhm6YYO81MPUT+phaM+dgl29s4sKrpOpeHSLMWmdXFBazpTxdJ/li5i/oatEyIfIfcMCul
+R4OiGRV6MtDim9Qbbs0gVHEKxBUExVPQ0iszqpWul2Zr8gAO7tEd4cd0FLj1acMcmU2wXR2o0E9
um5co/FMNCjWA5P0bWpdCoIPC4ND9C1YKHKLktT37CaHKECPbNDN5MXzv/9/oCP/5tIZI/rXRfBV
RQC6A6VkNVx+/jwh6jNSLKVxw0jJUU4astNv7GQVss2MusNDXnjn2HbLrzD4qWQItOSDBtHtBhCK
zXenQo1wqtEYSpv8RLBv2rcNmspa5uubzCe12vcLA0dtZF/JRl/CWH9RoeJ47hDM2mV5i4b4Epm3
fZO0SNcjVuqMw6vzdLutQ9R8HmzIFOWWLmta/ux20XK1v68pSmV4dS9ExOaV1pf+BVWx+dGK4IyA
mbGHhqdv3qtE/JfBrTGq90oUNEs2gfkq0NeTXlOUQ1j8oQ6of0i88jlwjfa5h6CcFHlxkF80JtQN
G0RoreVXMkfYXZveTI8ytCAakUXRlLbvS6NE3Y3fFOadn4s07tyPXZzAlp7q1ik0xtewdYN3U1SE
7yqrn3cV8kQbsUkTpRqK47ORHO42qBceDG90z7IqdmGrBAaAJu6vjXyglQc9CHU4lrFJo7uhtqlL
XjR3W5uq/5l7jxRhUKIC0gfZtsqgkSBuRyE9BXDBo4wJvMOdF5NAm7ocJWkxOmYGscjdySgjSuVg
4dm+cVLDoOCPY9lUPMOMV3HB4cLbZOOXxii702D2Q7j1ouQkQ2RluN+g5kZtCWj3rMqfpPFzLX/K
jGxLMGc4i2lG6fQhGIfn0ooqC2XXwtqF4NxcFLQ3SaMdIgsFhiys9R2lQtMXx/0AzVT6uUSO8kCQ
8qc5jz90TsfTr6ZA3lGJjGbaO4r0O751qn+0l2HfKe4FXOZBPNr+2taUvrS6Vjrrbuz53f9ooHg8
WEm/HfJg3/U7x2mMf+zhY8uznxjnnF/9vM6/2HmQQRKnP6rKmG9H7R91NOqzNApn2Fsv9IJoY2nZ
QlqYtqchBQkHEeXbBy5yiA3EsBT41D0y6gCUkfT0zlAZclBNKf8AirzPc2VYV3Djb2WyNA1Av2qk
dTA9zUexIY25FL9E1MG41Gk8Op234Rxkfunc2lj7vcdvqqNpTDbmRxEo5pfR4wwJny66UlkOYCCC
60kWxGrnIQ+VQsTfmaC1glZF4AlBxKGEGv33cGoCUvgIHt5mY5mVoVUq59vwt3NEavI5GOIAwpng
n0KNPJQbhmBLtZj20vlmeJpihEEhVtVe3MYpEMVGU3SZDDpMQYM++dja78SUJdGPysiTs4zcFmJq
lpzyVI02Dk9SkmN2oO7CLi0enb7J0410qWic1dQ43WaDuEdxKVJ5MSS8sscaQV8rTXIQNtVXOZ/r
gP3W/WKvexibU5DVaW4MfA4+vPu5tGFLaCj2y2gtU7mjIUvbA/pIocVb87fXHdsgom7Sz5q13Wfe
N1L+K03r7B9egwCOadgFKauK5OZv37yqG9DVhiu+AIzND6VKkDJHMTRfcugAmY4EUPovJA+AavlT
/6SWCRWJuesf7Ni3r41Jgjod8v7Zp5D0jNRjuBJ8lWHr/VnPIYxt/d74IEOZbTNdvw19mItWY2NU
Z4Qx+1WlJ/VOiWz4ErpBe54JByIiFeXfC795sAzfeP2bRxZakDTOfU7+gfh4OrzyASx1+wykkXi4
hZ48hPIgyv+YkAD6qH2URRySQuO2jx6GPxdYEfnO1o4VWCOX9HDN29eyKAaieOF9nyNjvjy9TUpj
KLFFOCZehspIPRcElA5p77eLDAPl7KZV3ywa0aZR0vpaLqoMVlM2z54Ncijxsn4TWotwQxXU/z1W
0qbfyJphYa4iSGpsxSZEVmK77wOteUDNKC6QnKagvxrzUjaq/xBW+Xj14AWzV1XQAWUrhrNSYrtN
KKVxScfH2yJ/cIfrYDjh44jicBTWdrSdEB0/Nl74GYFdJ9oamjLu62RRHl2cb+tsdA+2Rgc9ouwM
So2f5pJp21APE26zeBqv4i5N0GkfxwzCzlTNqGLm45B/pKpGDovAq8lQ/pFGnzkrzXSym02cxU9s
8hGIM/SnP/1un6eMjWXd/bO6r5Mlslf+jdJohfLb6NHUa/sx7DT7MZgmArX3sfT0wi5WkTtVOxmO
QVb99InWY4Z2Cce6/gjGg2N1Re7IBFt/sZcmVUJlk8GpvJ5kRozSNIBukDXyjH2dJ8Ol7vr+cltt
OJ9LWBjXCMlBpK/q0ae6e2pgpgUgWavnueXzF/NMEnrblJV78yKK/6FLUoU04Ky8U4P0JF59XObw
LKtoNNduuQn7tFnPtm082WFmPvWNp1EOzNV7MZmLSey1l+2HJkWLfLFLU0J4svbGsd2TFaZMNerm
HRz+EAY3dYKa4chXG0aG57stGbPmOVsasTUNRQ3iIk2SJv3aTXwoedygsi+LUuBLFbXwwmmNCtvw
qJ+MEDVaLy6Gj1NqfqwKw/5RppQnIcf3+X+6loP9UUEz7Ad3U2K47U/XwKCo775rFjj9x8W1WHat
/3vXsh08pCWLtQXq4UmnQHrj1H2+rcqCs+liK6aoPUCkPZGM+WWDNqE5T6gYGouHuEkTVSNloEp5
qWzfeTKyMDiNRfJunA1nFydod6ZUjZ8zq9DOTVWhay1dbxq8taHm7abu/F/GDHKcs7hPMehHYgHj
XrzF9mZ1tzABxJ52aiYyawCxl33TpaC71/QdWR3tZBNS+okddazHwoEwagz6B9VFloeSn/wdVXw+
aQ3NW8tQJjRdnVedUZZHsXHGyd+l2onrYfPsLAOYIeD8hu1/JXPilQaettG7VNmKi0xkqvJOUz0e
QcuP8gqoGmHH3t1/OnKt014bk+H202WRb1JDVATtdLj/dAi2V4NWxw+qF76Egz6fpalN8DKrCnBv
NS4088uEzofAf4WzKEVBGnwbTmOg3pbEjWIfvDl8j/6pem5shCQpJYQm0ECODJqgOZzHizR2542X
qCBPgHIm4bB/2e0q2KpR4qAySCxSwnl5bPYnygaNlUT+Ir/rT37Gu9sI4vRxVEL7UV+eQxRjWW+G
ft57GydC1lJc/uZ3t9WkG/R5oaFZtpOmX3oulVLIqtkXxAuGlUWQCjIPO3wfDlHx2Fbjl1ucYglW
zItHwEHhQWy/PSjjDt97gdceozCDTg5BpCczN7KVF2bzl6oFBqxrenpJ20Y5VL3SuhSTEhlfgdBE
79Nw3LPj/SODZqQgXXqubadXWJ93aHAVj3eT9OYi/k9fhcbhD7s7VN1a8Y1niszBblOUQ16y5Hk5
DLtSim+Ahh2mAvJn26urdQ2VxC61EuvJDgbryYOaamdmXrWGsBWtShd9pke/gn5+cZEGIGGMeMiw
19OAYhwDZj295A4rOpLRonNgxBGVF71x7FK9MjaaaBfgLDZxC0FKovNUuWsJpfVtbR8jv3n5M+IW
VV9mlW95DCXkO8Aa0EQ2s/4RjVl/PaA4/Owt3Kcw8udnil9ha/KbYK+qNTU/Mxf0zLR+TDxPlyNH
+3hvsjToHkH6efoubq6ub6gnmeR8qu4iHUoPWH4f+qUJ/Ib/RunaExyc0suyVAfpvlByyvQE9cXO
SbOPzmBwqiT8f2pqSAWAL+b2z65XfybrizrAoo6BdGmwj6oBYQ0+L61vko9uF9h7NzK8vUEE+YOr
pVenDvpvXsk1NWuS8alC4PXkuwhpOVQefwu2Mh9A57Zx5tY6FSQcyDbBSAlKYaCI0oLJuf2c91N/
8gZi3bwZMfV283Py7uYrIxWpIdrv4nKfoCC7nNXuIVWi+OT6sD6AKoxP96HY7GVCetJk/gwYAggx
4dHIaDeFjP9wGub62c/q/EQoJXjnp9E/6gRnqIzm5bZPJYWW9/OzWIa+V09R7H2SqZtTzEUvnpp0
c18TGXm4HuqAoNayqzSx1hzNuowuMlJtz774WrG7b0SNjHNA9ec1c5p9SybzWi+N9KzlQEc+y7xN
uKNPNfScfAL7phOoq+1rZIbOFYmp9kixElQ7/1o+IeizcfIJ6djF97bcNYynEBbxh5+7OegxRjEY
ECNArLWK0FTYFA2CZ/4i4qNM809NH8XNtDdDEkovI2R/UY5ijRuY8yZXf5ixqj1mJJPOMzHOeVO4
hbaxeJFtBZLjNZZ/yefpZ9HYUibi+u7rHPrpOeEKvue5t9R5UA+ddAWHxKb4JiNpUgeeyJV0J78H
HaaHSAG4yvnuIr1YDzM0U2cIijUES6u5+WQqrfU+ndzVVLvGs72M+jB11pBBAANbhnWrWKimDue8
H5s1bD7VLuMIEYNfRy2VN593rC2LcZMpAJnt/hKZrfM8BpFzrXi+3pw9LmEnN0m+JzKZRM4zl5AU
9aLqfe9HHxMHSZqVmnSgC6DJFr7saRkJN7awaed8C6inyDPSLnAs81UONrdl4pOF6l+XLWzaTu5z
87X0Y+XrHhfdFti8X+uQTS5d3VRA6efW4a1NpsXd0Xgce7mnb8RbGj8A3X4bw1tHPKYrODYsm0nj
UCoDcoL8BapPD5HTJWeXcpODMwGBW0aGkiTgFOgFSzORweD9NZL9Can3hBwA492xJ7z6ZhjDgEVJ
euwAyvyXn6zIobriTcfDsXJ866QUi9TQjAAwJUoUFpk7JTTHR0TLx0ddC/nG/R7mYa7kgF7teAU8
sr85esu0+MCAnHXAhX+tsXzT2qYTIhatCqnrSrZEqbHyq+KKCI13bXX1xYa848FGsu8qzdTEMDXq
yRFEIv/hYuvNDIGrjvfCG2Pj6S8hUaEHGLX+vhbs7UaByCGJLnGjlpuZ2owPTphDlYFqkW/Vygdq
as99Z81PZZlzbpkiH7hWBnkkJZT2kNkwZKXNMzQm9bEah2LfObH2Upf6D/Gg9PBEGi37FGZev0VN
wTjZWdgQabAd81D7XnP4K63JjeGkX0hQanKK+coBOf6GFEVm3tCg2E5DuD30eH/823GOoX+pvBha
A/I4+7i1vikLW4k07sJUch9Kr286qhWQif7Dfvf1qMneI1r9TUwRMXZy4cKA8ns7XR+AfMIKLPbc
Hy7N2KGl3JTaU0tN8KYp/GQrQ0rQtKcMdRuKMKuvd5P06nFCiZzTcYhuFKI3xcznDXhlX2a++iQu
8HXwCOB2t5ahTKgZrwRXMTayuTFl+wzNYGB+uXKM4vjJWuTrEXEcL5Wbg7xbGh5syQZ5YG2jVm2p
r2RaHI2pfMhHmBZDJ/gyhQk6pItiWOa41UH1JiJVjKZFgbUS/bAs83sqkxbo3hha42NXhp8askpn
C3Tsi1+GwcaYh+xQxXP/Eo2TvS8yJ9/IbI4swVlP/a8yWfF4fNSU6KsGY81VV+z4ai7NwKWMx79d
Qiv0a0J6Yz3lh3jib1uG3ozumPTCUbEfZ96nsgnaPMD3ZatuDvdoPYSPoAuscxd/KvMpOLnwupzs
pZHe32x/cxnTjsrCeN7830vHDl6HXNe3on5wF0a4D6V300mQaRkTv/6plZD97t0nMrXuESDWYLpa
Zu97xeoEb5oL4XE4GhZaQ6pbHMO+AM0Gk/J6VOeMM5sVK4durrITTNzZSXrzMoPo5850wHB7mt1s
NBUN08rpIBvI81S/UGm2BOSyOnEe0aZAdKzM303a9KKQQPycOJqxHZKlbnVgSDB+1aVeRaFdH5zg
wkk2KDR57/LZ2rfwBZ3qpYmzfCqPMrYGFfqhTh920aBHR0eG4qSFtg8H7uJ/69ZN/tGwk+moaRW5
vrT0ycMPiQPcAEEeTjVQLlRNhgKl5Z/GZSSmu58Mrc5K14rdl6cyc49NaXUfASz2ByVaCowas/+s
g3l3OYh8HUCBblu1VhZKEOMdn/t3DzWQr1lb8K4Ix/SJXNNKzZvwaXZ8Cu1VPc/XUHLMmyCIH29Z
03bJkEq6My44/o+wfslI7AFXtBU1S8W6MRxtbdiQ7AaJP70v1GY+Ua8Lg7XqfYqjMbkC6bBOE1LX
K0Sx2o8EFyLSt0FGDpZhAh3LrqYKBAx8aq4tdzJ2qVRhqSpFlHnWHrIp9C9ik16Waa+B6aEAGQIq
dpZXj7U0lem5V8sfP6bZkD/c7cjwDY+K7+7FAZbZ4djrKOWateI9Bz6gwhj2ewKFwbBymwFBvqWo
to3CBHEA5TMF5VcouUxnM5eR/aghI0CWwZ93vDDCjVAMl4VRr9SQAiZrbvUPkw82Q4b32b5320cZ
yqwM1ZZqm66wk/g/1FBUVE3k/sFS9HkjRZ2umw3QZuQx8nuUfBaR8W2M3Pqq5V3y2h/GYS5ebc1U
tirHZF6t32cH/JAwTwBOpR7JnHd3aoqWZAA6suDKhymA3QJtshItYxRAHK+1bgwYaTBAXBfECIcK
A0ZY1xbHzmFG7gGWDCvl+ReE5tMYeyHluFSLB1YZfQCvBdHuYguCYISB+tes9MRW+AoVEA6lj4le
+HzM+rCexnncuUi4wSoWIF9Yh3OEVrPC2P3Rm0hHheZcI6vW6se203a+b/btSmwZtUst7E9effMR
o2Zp+rHH8Q/7UDswPSKEV1WrHiXMvbHQCJTN/Ax/J9SNfqYi1eSEZ8BDyTZAFX6tBGl0thuFrLlq
aNFDm0QEGPO63+WZmr6f88JeqeQnvnlKtPUhD/uP5xjndvRicAamySuEn1C5FJ2Tm2wPMUnEc6wX
6bpvw3yDvDxykGVSWvuJzI7JQflhSiMQZPby7nP5RjxQ2Y5qsDtdBjfLD1NkJPOwooZn4JZlKte4
bZXr6ISfojxGeGYZiT3ME/sh5uaKPl6ByKFnxe8AMyQwUqJVr41gaOam6pN15L4YcNg81Xl/CVRL
O4QVspmJVXN5lu6bJixec4978900zZw8gYs5S2nDCeXf+dqEPFvcWBn2lhp18TZ0p+cGLoiHeJkV
F+5WBPjUEExCB865dZ0jChQXQqCTSnIsVCndmF/gJiKZ1u54WCrPZqD4z8g+AQnRtS8yEntWRSaM
q46/RkTCv7lZ/div1Srv9+LXV41/7alt5mHuvjctFLrjMNN25uSXn+Kp2xVk2L+FCgz6dmTOF8Xz
6jPVw8parvdJ764Svo2fm4Wu3UDl6KFLs+5E7cmnQEF6KDNH42sRq8dGUqfpDAE0zJA/2iglO+VX
wUctNrXNBKyHpITVHea+NNHyjuBLHo0PjWlC4yUy2gjGxA8tSI/VLVfgTUTC/hz3y7xiLrmZJCEO
JuuBL9vbcvazo+SdIy29uNxKTrmW8GKxO1/f1zXppc6J4CZzx+Dhlm7SAv29TSXysa0629nYUDLt
jcpGNqUagO5pQ7ZBkRL5SQ5kRBnbAsCmbnwyY+M4KFn8ozcIcrVBlrzUSjDtAwCZxyyeg01pcbkQ
vQOTADMnccRlHmQsvZx86k+jjKVBlzbegue5VhScT4Xp1jfglFmqxUbR4niTjws/1+ReoVnyIYfs
W1ARYzI/DEsjPWk8AxVYOw771U15vtIIWnbI3Igg/EDt1k1Fvm14kOfOwlsHccEoLAW/bXc3WSX2
ZQ+gAi5QwW5XLkeYrEMbShWZKBlLcxuHdoPKZNJ+F4GOCl6IfKUvnFc3wQ6OIw86H+BPIx+9/eBX
PZ/dhNghaBcExRE/2JhTOFz7uhnQm6KHyAQ3f6NTtmILKhV9g1ydJrimo2F/dxRvLyy+502SH/+w
E2k6V2Zv7gNvfirs8kuj5S2X48D44JT5l2JMIjRjRIHQQxQoDsY95Jr6leyYtVHCyHgBTwAKAn6r
/dBr6i7oYlRmyC98kV5OIfmtd7eVd5vRQGlnKajUd6X27CXjJbDr5tXzyfX3DtpmMoSMpdiGSQyd
WmY1r4AoFm7QrL/I0PABRSXuR6/NyisBvB+ypjZsnmG1a2/ECTrGGGUeHncybLTufQbgPtRL5dKO
evwUT2oGTKL5JCNp8ib3QQIa5iFQeu8hd03vIV0aj5wiL5Z+T5ECCXzCXDsvLhfgiaa9mIt4k2uk
yVpm81C1LnmgPsvotuCSuk3/EnpZsUWubEC6RLOeOiA5u4xq58kPr4CMzooae/saZP+1XBp9jsID
hHvFarS7xFoR9CyvhhqPx6ZXP4nShJiq3POOqWZ8sau02ExmBLFlVlXA+9ThkmraY0MC/72Yen+C
RtR1wwevTSPgJI/UjST61lWr5kEaaO7tPXdpaFLy+MGty9ehVvsdKKHmRlIPswAk9VP2IS8176Fb
eOul4cXVbQNY8Hlu/LKVdWY8lol+lEXzslImS5YPmf9fy0mX1BtikVyTYxQu29ioTtK4KkCuVYV8
8yrjPxz6BmZAvaHE6nQBUzcHMTtEN3sd/KTUE3QWikM+jBdcQn9x9/wx0QfUSrtQ1w9Zg4iZ3DDm
Jqr6R7l8yD1jNiqXJ5Hdr6aWuFqZJavIyqenyqkp+st1At42hcOr3E7Ds1Xmh3ZyIkSU/f61njkR
3VKJxUzRsJUqxqvN4SU0S+tDThn4ddKVf8SszgQCgUsY29kcp62Wh/FGXWL4OWxfB4pFP6OwDLwm
/K1pLBNoVX0WN7GLrrH0ZBJW5s8ymiQZsDT3SWhQ1sHUHhDiHB4ojR4e2iD42dO68e3Q6wci9HH0
zq1nx0MvAGgRQh2fwnqqjqnfT09l/0IOq0fzZznR2RHwsLmaef1OLm8zu3lpyhwaagKP9TGuAlKR
hTHsOkA5vJnM+IEy1SP4g+A0wCS6alEFfio6/5NLoeUnkJLTnqIU/vBaL4LLX29XKEWElCYm7ccK
SAd50+iTW3jTaQzDFuAyqzx4Cja9C5B2isIXAyGkzaSP/WkeC3JeS09dmrvtPkzr3CtX9zHrXTPX
V7P+oWzy9pooZcnrvsq+NyNqpuY0fiGYFW8LywVsoyYc7PiTTzvF5NgK4CBugv4laUHWdRmMeLdZ
hG/fZba3kkkxaUN0SVIru/iAmNBUteK62lPkntfPitu2K92ALNAdSJFK44ArRDrY4WdO1X9ikKrf
Aa69NGo7fCgKYDdj7LR7RzfqB3/h2SrjH7NrJx9jxwt47c0LTqYyXo25G/aZkXvbVoujrQeB3aaf
neCpLjYNkoBXu/ESUmb2pO0Spc3X3ZSFT06XY1T7+LUalYIwHguk0VJTeUBQ4Hn5j8y3ecy7rK7z
B28Nnk4J30HDWOyHrP0aADI6abW5b9zlay0pLGl+T8zy7S/9X1mumAPWaWaFpLbmVK0PvWv9uL3t
y6b8zs9JjoMGRo3Cjn8Pq/yhrcwG8sacqmZHqa2ztTTSS9zQOiN5rm6gn7HW6TCn80qMd8fezQ51
CMpS7G9cPKif92Anf6ixbkEuzFZvXHoNTv7azvTdfSYwyaCMM4/YNp27FcFnyGvH8jAWNpJoy8jo
J7fY3CYME59FeLsB0XXkgR8/Tuq+vclbgqdG9LKDnSOGw1iMME/RhelpfByjx9tIJiJzeoUkA+gW
9F0c85PunyI5OXZV/widmqBT/P8oO68mt42sDf8iVCGHW8YhOUGyLcv2Dcpre5Fzxq//HhyMBjRX
3trvpqv7hAalmQG7T3hfZ/zBGbTh7PuRdZlMt3jzeXkdgCwOfzOc5iI+aVx9TsqKvzfgdlM/+avq
pp5Eud//kBjunzmxlJuILKKrr67tXmQ1QULxg28DA9T0VnSsxib+DBEqdbjqZ73u/aNGfvYgS5tT
5U4xjOQSdbr/OXrhgG59Tpb5OOTKTWvNszL6x8yoo69DPDtXqxn4qy/7bu8FmnUlZwwpizmGYNop
nFS7CsqUpLr1Wk3+NXHffCAlrl7R59eyrU8WyN0XP4NgQtX88qIBPrgveri3gTGB1gNI18l7auzo
58l06mO2JDWpn22hnHOdhbA8aqms8aEuWi5RMszLDWlbbrKgeZvKJFx12mL1j6YP7pVHTrMMl3hK
ePMU59XxFJc3OAGw5DjFZv4cz2HxLLO8MMjhy5r6suKZu/V8c3KI2TDzW4+qwU25+loGtwhL+X2g
g74Pkj+0odUo7p+St6Byo1sdgiLaZnb+lWLLN7kFALP3i8Ov2pcozilwDWL/AhBB+1zD1HTQ0qn/
OgW83UGaq178Sem/5law6/rB/tID1ffW9dOvYmWYjfcUO6DQydLiUn1waee5yLJPKB5ytPLz5LR0
MU7eakW6tT7ZbQhXFoBlMVHHi92a8WteBdFRmQvrC4cyaj7LMf9rrH7iK9P6txtPX6rarX+pI3DP
lDJLV291VI0L4Zv4lWPmu3etRynv6aBYvLMUSI/I3plz+TXJs/gnmpWhk89i61RbfCFlM6ii9C7/
q+xo/neq3nrVwJx8SYDIpqAORcNfpJoHxW+zpZqgdJb11XFr72kcE7qjUl0/VJPZv6Vdr5wX9FoC
AEn5bCeFevIoEPmceb4BI67uf3WS+g+qsKq/QsreV3SeUSW31RnR1QimBVal4Ixs19Nw60dnuCnc
oEgEzxdZWdRugTgclHG122zW9arLjGS8iarRNKBnQgACZLkayS5+CT5CM8B44vdwg8vAX1P4ao9v
ihvlL7LYxCGlCa/hDLpEk7n6+UEhxrCf6YfRq5y9u2zpWFWmko2KwkudxD3UxnobGXu+TV7glLR+
Doq4eY4COnYm4pA/p0ZVPdlGD9DsovWA9DqW8eydRRu1tbsLeE/cRNs4LoRErv6p8TrS02GRPCUO
vzQlBLdJo4cAyp9aC1AeSoNC5+i1dJPmSd4/B2X94gFwFew7o9TffI9SkCr63GlaRLCDIYHoMgbd
8nW1yq3yM8FB5xblDc3bswIsptIY8UWMxZdLEMD9rWmetl0MkljHodftgw3FR8CrKMzPcE2UezKA
7Qu5VuqPlhDTPKTuEZr2+ugDZPCjA1ftpynoj6Tvwe2bLDJg6eDqFzFWuOpdDRUUvRL4wme/pIEa
vIw/W6cKL1u/hZyUF7lp838v8u3w/CHPhq6+ebH7ZMJ4cZNhbkLSON9ZBmasc+lxs91qZ7UG4EeL
4bxN7xw3YeyW+pFqu2wnm6sF6C0VbBaHLYPAtcrex2Oc7bcUxCN98/fXYi/ZijWZIWs1My9037uX
IgpI+0JyuRsW8iyra7z6PI1Ou9MGilU0crkvfqLR7iVTMUp2Y5DrVBbX6c3mokcb+DugXvCzTn3R
f+DngQo/0rBjQdoDBNtpA9DbPEVGw/58Kkb+cEVRqzU8gF6hXQpOu29d5HyR6q06afh6sMx1JbqP
legWSyn7AjV1tZTuzw/LOsrsIxUW3lF6ciF8epqaaHyT/lsjHaqTZ4TeQZR2lmU/AIolunVYyF4N
HbhUadW1/R6uXDv6UZTikzhQHOWemd8gGf2Nl+uPXWIoFPY37wNHO4LkzYuIc8W3VeLRmrqL/bY5
iZleGEANiR604eHUQrzN0Qmw8r8HZB7XdwEaUck6X0I5vVB+3+llSruH/46RbrVAjBGKqsCrBDie
vFRscZ2JNBtwmT67wW1FNEWmXpSRoFKnpTSX9LfT2i1oK2TcISat9QV+/ANASKCEtqW5YBFtCESK
RjFVmoTOXkzEmGo2n5pBfzpIW7cB19onw/xjbc+TlVr+sXVpS34nKP5csQmtd2tp2f6b/4OEPdb+
P9mRtEKnucBgqL17ipzWobTBcChWYNYlkfvSQ0KbB2l23eRDZXXzbtC74WSoybjbjLcNtGWXxZf4
SUYFxbeNc69zd6ZKlDNzMv8V2oByTzaLJu9lmbcjxZjLLPMm9am2k7/odINJQGQpqPfUCodwqQbR
kMCYEgavQWeqP6Twbu24xIPbXyXaD/WiCNXquV5WYuGak35Icx8grMVBBlIau7Ijl92Pqbuv035c
gyB2o39JAnjJizIsqTjI9P6oVkZ1cFV4vXfU6oCV6NUXkhSEeAt9PPV+RWGWYNOsU/5v4hXZRuBt
HlFsRPiAdCPwNjbNTPuio1Gt3Qcl/VjgQra8WApjwUj8tprd2R4OTkATQUjGcX2vpI155GppXeUV
8j04Ty+e2n1LQeZBXjoP7yCRzaSYnny43GSFafnU2ZQXTAcn1JPdHQ6oeM/TJ4OKpWex/t6mIN1q
u2TqvfVd2cgLUQyTBUyUroArCEcvkMrSk+ckr1uB/SIqFtEaQ1+WoTIkr2oGoKQfxS3t8Un7PLXN
n2t+T8vnp07TrTdJ75l8lxxAJeQunlPnTBrFe5uXeqRsok4t176IZBPbZuedYnoHQEfCVIasnX6f
VcU9SwF+svzsVTg9jrKUwn2ZybCW56dBRfQf/vE7GeSNX2rF1DgPBuUryGEcBGx+/2UZFulpDfp/
LNccgUM77DlQR8AYW35qk6nEP8hghWYDuggsDelCpCcym0Yd06uTV1mFBmy+9B5faKTwX71ijPlb
oaGcI7AAb/K1r94Mg5Ys+aX6WDpp5x96wKD2MHuHbzIYUxC9JQEh4cLRrdODIk/D7BQa5L0eFAPo
J4QwyGJ87KTQvbTzRgi/JD4lAS27aa8k3OerrDKJA0gcy0URk4C5FMMfqe5XLzIQWanXmSwDtfuj
UCiHeZDLMjPV6gU2dhrhBiq3v+dfT0W8nxIiOpQNBfvlGPKH40PqMqbTrxlcM0dNB/OJ5uv0k+bk
/7OF60M4U1jDpzJwIf0zqU+B+6c/9U07XH1d3ZV5S69XPKak2GswRs0FN0EGq7aMW91aB5XuhlUk
csBie/zoLK81pXxel5ubXVq/+J1Bg8vf3bQFdwHc+ISCT0s9bg6bXWEG5XEgm7EXrSgazf3kUjh5
2SBbi8EmS53F1xXZdVlalR9d1zeRQLYGC74r19ZVkUmDmchE63smsL/l3oNBgyrGCk7RUH+p7VZ7
qbPWmHZzBboYGLh7qC6QLQod7NVpJ2ut18JzNkJHXfUEjw+ily1MVTX2tRvTUbg4yjAWaTQtcDe/
hHNR8zXCZqJYd1zX5V7jAHM0qtG7aO0Y/GC7/k9uOaS/FiYEi/o4FlRQRemvE8TDGskW4pBR/My7
kBwtRAGnTC3Tc1UEzb5oR+UGrYv9dQYAfQHPBBlXAa7Y+Lkz88+jQ2GqHsVwC6TVfHHzKtqJTAY/
VNtPJtC0LZACq1yz/T+8gSShGGhTe3At16IBhcCRK7GkIqRRayEH32QyI/BPLEkKWmVtLYa+a70b
PlS6PjiLseyqEyy8QHZ2lnBdvgXopuz3oR9jmqUJNItSQniy/KZbo32bRar9PlaUtov5JhZHdLLf
pvvP/QY1J5dg5GfNdN8DoxIdlWWiOlFwkKnfOie/8cPLSClqddrCqN/z27SW6t67WWPC7UXUbW3Q
4iZT34zGo0v+Y1fWLtF9WlPr52kZwD+on6OyRChrMyGuQB1mcRIbUW+GslwHW4HwLDROIzFTgtoM
elBE6wxo8f+Q/a92YQA3OwfTs2wXtO6fs2O5Jypaspeu4eCwk6kMJoWEhZZBwmZ72csml5nIZujf
r1YWPIno0V9M2sgGvp/0JQk5nrH5ymyQR3Kc2qWxqd4s7hykwsCuc6f5UBkpVwVKA4EwYUbhilfs
ZCoDWQUwVgAPLhbtJv+usWzjLQVkot52/UeZDi39To2ohduMxVc8CkPLrlb/B4dQVdkDeTPfoJHb
cRPtr7qUgMHkPt/SUpvLi0zFRudb/mBVVODUA+QKtOCm6m1VQwy2o4G2OC5N2Vdn8I1rpWv3Q/H3
pWgfZJub7CImD7K0g2zRijPQiZZnqD6d5LvvPXPbWnHr4gh2wbBzFhQMSzGeggzE9ap181eqPBYo
haVerJr1VXEvW2y6xnpqmtEFBHQxW0Syk8wWpRaOIOlAmtQnhICG3iMwndhttCDRJrcq1pv3aRqM
M1DY5ZJrNEJ6SBvYdlsVeHFVmYDvDwtFo2wnd7huj+N0to30X6BMozFqTsrWMrxbNqFCU1FYH1cf
0TtmDrLzgpgnn0+JZpu2ntYGZuY/P7hoQUe0AQblXySDOS2YIyaFFdTzo1nX27942/FRkypxtoup
Bz6BWN3e6sYBjnaA5Vtmcano5U7W61Sksx2b5W6zh/fxz9aK05NoRb6ayLoeIKPYr9Nld/oV2tvo
xpdpGqMrLNLBIXD96jAuIY9+9GgiVCTGUWs6RMMk8kTT1T2ghksERJagNU4XN+UovsiLiG4SkDOP
lTZYt22wfItq9T75SjFMcH6Q/+OSEnfrJq5i4uEfUsC2+m9yxXPAj9Dpkh3mBFjsyOz5HXCs+lzX
PeW0egjzFX3v3iHif/BwJ9RIPTylJiDjYgN5VPxmLINObvElGCuunwtr1iKyFVe9BUl+Xt/nbmWR
LyLjtN9e28BxNes7X2Trt4FMPVopD1OsxPuHL4e54DKnFX11EPZ2gweAB1DZO4+s8BVcqJFDxTyS
84HW3eK8mB9kTVWBuyu6JD7Gi1pkd2oxH9WgPKfx+Jto84bqlRI0UcFmyhfQJplR1wmvHNA8IDTN
0E/uwVrkIZpTJJyaaPXZiZkMguhEL1m+d009PKSKRiUoHSFQdmhKcJPZrOvBjfzWAl66aO6mhZvH
lPmKlzgogdnsGpV27dih2cFcGicWuJl1JrI5i/zrSOv5gzxcHDavcjQymshScOP/rhCTzXciN0Je
oC+P28MGq4yfaEL+TWp+GnVJw9nDL1IfRKPLAAfXIlOL+RexmKVm6MPuH2WyQbhUGRHTvdtTHKYU
dI9Ji+G4Ag6NY9/8U6tOA6CF6r+lSxqGFP/UJ8N8UsMy+sUHwWFXakSXCTzkFA+EhyZP4l+UIDCv
YdfYxAJi5UtffPXShYmAy8MyhhyP/GWgD+EvtUmNo6xWG4e8orUXwTbY4ihrEv3v3ptaZOvmm42S
+O76mE0Wg8dwVmjmF5FVt5p/XB8L6aWa79a5KFOl658maH+V0oGALPA67WYsIWKZyQDbz28w8Mwn
kQ928c3uzuU/ph9Oq724Wn/fd3vMnY08sfWs30hVUUa7fJy7vb/rsnqPXRDQovij7lB8pSjjT3mt
By8hObq9m+nlr+DmkEC3NevZHHP7J5qsn0Se+wr96u7oHiDsoRbotwFaE7qGKax2uLAvyCrlr37s
fqpcgHGBc2he1Qq2YJHbTQfnbzkMN6v5MXWM5KDksXqVwYXs8xpl45DtHtei2iw3dQLIx7vPZrPu
sa3F3DGi8X3jzX3bMtiee2deJYG7D+lg2Af66MDWErv0exr5IbAbC9RyZDKUk+1cB7fqYIpchLKW
Wb1oZBZqcFo9+ohGBrPtgOnY1v+8pdjAzEI1kUq4ZPPbnrptc/dU+SgPNqt6tr3+QuINjtBOv6a2
rl9NrlrGXqatqtsZbIGFk60GYpUvVqLfljKrVEW/ykyG1U+sfW08mF1jPImbiBoAN7gKf7iI0Gms
mio7eA1VijA9JSTktAwyk0pMmRVWpV235WpdSuHm5uPLHqvu0XbbT7balpu7Mxvnqq8D6q6pD93M
At0mi++Y/X6inKbYDURLScUNTXTzY6UE6LvXopu9DCLUorEqdqDegrIvAp1o8ik3+9/uPDcf6nSM
d8N1/7udS7oUb5SmGJS4jL+0Aamtxqk+8edcvNBTXLxkNV+Tu22d80dK3DBSTpvszkZ2gK1n3UFM
PCnRkKkMs0+xLG8VHwYUHpA23V/w/VZnt23SF7J6NAotTYCy7LV5bg8kHdMXo+bbfswustAWyeS4
HG/FTk2DjF5EQwEBuZw4JqNWKasCbVN3d22hFi9jRKh6sEZrv31wma2fXj7LEr5wU+N5+7B3H97P
KaWMo9ba3wmnpqq6Q56dp2HSn3VIfpp8HKryRB+tfyD7Od2yuoMwV6YyUBA93YpNKGvR7MrYGG+b
0YOPLFdHMLGn1VCEhhGU1e7O/U76sMnqH2gdIRm1/0UHuvFsLD09yUyNhgzmUjRoAQO0Kkoh46wB
MLoTimG7yB4Um0xMtv3DVDu2M10FpePmFEsw2PX8PtCLHEBIvqwJ9c80LUFh7VdZsdpMWU/pxmYO
UOV4aG0t2etyTvvuaY1+voC3+UTDzXLOk2Nc1/0NonNb0gxnXQje2+bTkENxUZPCgV3bT/hdsPGW
aTC0HA37EpjTvE5XG2KYCTSj36xltrqYwHs3u8W6SeN368cdo6wq4Yam5VJs3CSr6PhbtgRoeqQJ
r/3i2R2NYblGSWxUAyQc9M4MvWjpha9z1817PaXDNDRAU90lWTE/91NgWSciLS2BWpPmisCGe36E
ce4560Ks1LolVTn0P6+biKbNre6aG+OCEsnG8gxRlNmvJmg7AIYtu0QLS9+UVpfYHgE4WIbeMxIq
46jcbiBZaHcivJtqTach9emc0VSi84tPURTv3gk3MYABews6gUVojK8c97SbmIny3X9x2x5qwpv2
1AbJTZxWf7F+2L5vwYiG3eBEoSDZ9Gwu9SsUuHyj/H0gmaBfawuCa1FUmfvN+r+7iJYKKJNvHfFZ
57Ld3U6rdEzMm+302tlYXuRF2vJib5Z3vKxltg2bzJFvANGsPpvKWjaavNKlBijbbfLvbSOy/8Hk
7nHf28ZNQVkduuTforwz/v70e1s8eqrybSbSekjhuR+6lF+mb/8x//wfdffIoaZTNndLZ5enIK7Q
+dxdLQg1UpALgZOwPwb6UBBua7GcesImO5mKu6gjHXj/dTtZi1pm2yO2fe72fXii2DzIHh6ldaVz
smoQHpbPuX2Ef3ykmKwfUFzunr49bv33PzyqIVMPxoDamEG0MxSzeoKk2L7ZS7xhVsf+YlsD4BGs
tsGINNqjZC3G7YeH2kdo/u63WqszYfjTql8lYuUY/bp7oOdFveOSQA2Ir0XH9Vc50Dj9yFSGYjmc
VMugy++IrGc5Im166uzCo55CPP64R9FGTXgSaa0Vlr3fnGS27iSb3u3fUwBjw4K1NyqHWsKY7JQM
la29z/67TKtCgDfFxhj9/8nlf936we5h+f/6lA++D8ttKxUOv30UqerBjoMTgW7andUecKzM4tsC
cOoCmLZ8RwUwCNpeTG+8TMUmAZvqaR68n+YE0KtdP6WktBdnGWwLMuGmAfZpk627kovuYarS3YPs
pQSODoGRPKHJ/01IKj/kEWQPy+lRhmY5362VwBzDaupw9L9E1i2KKubMc7Csf3Fstm6xEdGQS0xz
a/S1l9huPfc+WSQwIhalWKgS4G3AMHm2UYiZKGQmyMri9fct1zbiD8XQ5fPZGLI/wEchoLsMWqI2
p6axfwH2Hx4cJSewK4oyH/roJE0Gq9RQwnT1Eb1f3fwKkqOuMsIfibcql1HppwVaGPSo0HLOCagW
ZwCTsueOgNVzoFTEJNNsR7Edv8siEy1dde8mIlvVg+MlR3+w9Z3YeJMC7eq2mfhsS3Gc5/JfTZK6
J5EnKkGozqDIe4gdKhQNL+1eLdJlXTmXNxXQ9VeXSrJXkQfN0D8roHU/yEWpWi6EbBH0U5tD7fSW
tkC16oeGhpPDarhs6ljWVQ1CEIH/njPa0kUPeSRZuiYot9R8AcxLfmmz3dJND9tZWf4GF2F7Dvuy
ukHVXN2U7ttstAPQoiBD+smuMv8kWrHbTO5kLcdgF7pgY9RM+lkb5aTrvb8u1Taw3kRhF00Gkng+
nWS5KYzKvAypHjxvItWJ52cXSkfSoruk0NyrBMBkJoMEqrwlWiWzTfFgF5juDMDnYig2Dy7bNtuu
HFBCEoBhSZOBtJMbrlKehI95ADrrpbQ1AIwGiOF1H0AKyu7eukpPiTjkw0npPPOaVBTo6AXtVzuZ
ygBHB3WpH4MYUo30Ltv8ihpimboew73IcoWs2G5Tb3vRW/1NI/tQf1Bcy+hS8xVwk8FfyhJsN31f
ikw39PpUDNO/tcmwamDUMBHFZvc92Yfbf7ddn0jYmy/Y5blQ13UHr4nck8C6B1nZPpd58IesBP2d
rpQ3Gzw/ECrBfc+4PXITV8MVKD6hCeET3e6rt9gHGtWjqmKNV3Goqji6VHELNklizz+mM7x2Tlqe
obBLPvv0075Fvk48nA6lX8GrNfZN0PCx4NP54tZAAwy59muSuNOpN0GpEjNuBruiGOuvZtN21Fkd
NKuHbvujX0cSzUU0EbgU4RAa33LJd2ll6oWDg5qp1V6M7jT/MeWec/EbO7hYEK08y2B8zHStidod
BdNwuAaUXSwKbdDbFFyqj6mTtRAOlK66b8EyaXdBzVXzTi/TkH6IK6Tu+1C3wnYnsiqYOZ2KuVrx
5SfCmQ71nd5pJcAD7LPaqF06X6yhrqhzh5nwxas8KlEind/VBe8q7+3oRJWPvQJciWwFvEqs1H+m
bUBEMjyAXtElEsO3S/vrHULW/2dTlwSyemi18PfeyyjfMofhS96mxa3yvRBywmUqQ23zV323Tvqu
uJEza/dwHlOV/mEoClmWPhBNKf0Ka7+InQ4efYJL1wgFRzHtb9XvilVZ3qVcQPHaajTo75p92ELL
OFoN80UzWbpDOzaNXc/iLYNL52lFdf55Frw9MZR9YrAmTxp0pbuVimQWMpNlWBlO5rQh+Ce8JqVD
9xho4zntQOiFq2RVy3rlPhHzd1fZ5YMhReyB1PhGm/Jf7G0HnL/UAptHq8erDKbVe7SXNNRaU5iZ
ZPxXLTq7Ud8NNlORQZCA5WazrheSSW0A2Wvdjvq8d2/P0g3zuBr9454Pj9iW6wcCwHAEZ7BTYUoZ
LrlcmZfrscxkGOQyva2TD3WzXKFruQlvapmlyz4yA5WIy/WU/g7ElrHuL26i3LZ68JLlZhLPUCso
RQfTqNcSXFtKDlS9nG9SbCAzJ4qIatmm5p1ttXt5MEkmu38vXzAyfVD260btUs8wd5O5a2KQ0WIj
tPij1voODI1FdW8rTxl+dcclVS0fQ0xki+1jTFNmA4uzOItwioEQjcyI4m7ZXIQPH86wMv1YVyAf
1FYeGscyigGFN+HSeMsau736XhwNf4qUNiFqyw2LLknTTscDFOKtHryJjrqs7qqZvXeZlCbsM8qo
QL25+mVlvESUQLy0JVA5JY3RK4GLQnUk0FsMgJaBPavrL0LWEgm9y2rThUYIrSqvrSGw4KCO4iv4
yDuLEHK5Mxy9ucHR0Ny0ZbYtH9ViE2npCKOTEVFGq5LZe3zPxHH/NQkcCK6X18z2hrl7M2XyPtKt
oNxtes8ov4Bbn53BSg+eAccOnmX2sIxSvnPjtpuPaeRDr7DZyMwfyDEeNh+PAldzmkD9YNPVo+PM
g9/mPXCUu5XTU9sO6pVMnwpIQ6ucG888y0rk/Ydyk8nse0vitAC7berv2TzIZP/tE2y+/122fiyt
g9PBUCkwpQwFpkmJ5kogV8K8lBuBCKK+ikQGiRXH+Y1O2XkVbwFgNnEhhXnti5p6Aa2+yi3BSSNa
IaHZ3ilyw9juItvl4uGu0ZIJ3KU5h8q7i8zdzWW72NRuaNxc9SQSGfQkBa8MPDcn4iL2EAwP46y+
5FVCt+4/BN7FQSL0vF14bdHMcJZ/eGoVX/wR8Db595rVQLK8CutVtv3/iPbDVuTb/+mHfBPBJlqf
9Q6CKMD01ZueQte7X6eVGlQXmQ5t+hwCZ/M0OvVIT9FiOTqVpezB2KdUo/K/Sf1ymQKVYe+NqRjW
nUIbANpxKcASTziKo+pCZHJhuJ/9J2778Q/wFStgI6fd07jUWIusM9pjUtTpm6ySxopeUsV/lRXU
2+VL2NM7703OC93TzovMTMWYrtAzs6vnvMB2/C53055mCS0tYFBW985nz1BJ7SwUxFlHdeugTO2z
tix54/5g6k76SYcN6WfNUndpbXc/afro/xiEKpwKGKVtCseNMn4Rl3RwgmctmQ0uVCip7wFvdRjr
g2hNf35yO/r9C5Ad+53WuM4zSArOsx1zI41i2hlYiNiy7fbeQjQdVWAgy/j9cXMVxeYnM91Siqcs
sX6Qlb1supk92GqJA6mP7j49bGlG2jUxIemq5Mjo5MrLHIEEY1V0ZoWAo+aLSIZBg/TeoDjgJLZA
mdIvJFOghklPtQ3IK+PJMOL2zY0c4CK8sPoMi23od+G+VeDNttTq9ySYNaglPmewh1lnN3TbU5aC
cEhnwfQqQwqSEkxoCTHvTm+0szJ1020otCu469bPdlFfAtUvfgBrhj+GDir2yP7ZTUPrrZu1n8VG
oQzwpkwhhOm9Zv08ul55bk2d0qllB/hPKextFf9JtdS3MZiTS74kRGQAryoBT0x7VvkefRLRIPmZ
BxNq+N89RBFa83PpOB2cbx9yPerBdLYJQFpqX9PHWOTWi2vzJ1YDQNGnZnNYAQCku7/V2yfb14dn
AQFoFiSAtMrdp4neJXAZF0wAEWYuIOemS2f8hgxg5LPzUmgGPFOFeqYcEMLyqKCmm/6H5CZDucz8
tK50KFygYLUzJdi3I4VQ1R+TY4HwSg7IdWedA6Wn3+ia6oKDTONlLTNRN07oQuEoRgVXySTVlN2d
UIw2H6vqIcZ7XOdm8FNj5MV52/fhWV0de5cqM/ZTmxTTyYyH6TglHoeQdKQLmvci+aA1EToo2sWA
7CujlohcPvdEpnNXGNfH9aoS6Z3D3VRU4mppU30EAyHc3e13598ACP/+QCM9WlAFUDTuz3dDs3w9
j47eZxSXo3lff8/mm+y/m5iw9Kz7/3c7z7eoSVmfCfzAwdPhyPneR5ANCw3kWSP1fzQaJz2lUWY8
2cS7jm5kWXuVizCFee5rGVnvkMLh0qbTp7lGMxNYWG0fPqWpmWFFx5606ckMcml6gGSaJAatbPHZ
WgDnI7f9XNEe8iIrreqjC99I1I0tyg8LozD/Gs1hPtDFHd42JE6ZiUynmgcInw91X3U/xqXJvbFv
p5tbJNNtbk1r3/lPQUPkiuakttvJVGujF9fsrScgmYPoCitNS293XhzqhbVqipruqhveTlbbYC7k
WP+4FAW/g0Bkpj0VhtHSEwUOBSCHI0ytjUEX/eDc7DwbX/S+Da50PN96To5vapkFb2k16mdzULkE
fMhkpsBYA+n184M4193wqKWAI0lP5dppWbSDvc9GOnbXtbRjwnRGBeHSwymWY9CcQo8zOsDU3cW3
qAknJ/2iU5gInu0yXdc89sX67U6cLFTM0TKIQcrB3sl067KJxEKUItNLpYSwstCoPPu2rSjaqg2f
6zT42Y5/J95FZ5gbeG/GrPkHxefm7XWTA47toO6TIW2PTtp2Bn31nvOqlnR5jaX3LCuxi/oofgJE
yzsAS+ed27Gfr5WZ8oCnTGlJFjRzpfLNx9kp1Sz3qC08D+lCqSGKQWv9vWX6MLaEoXaLy0q7ycym
tYS3rBkdN5koorTgp5TIKILMGc9taV5Nc7Thn2qAQj8rgWd/Cma4EXZukf7sh25wExmMCjaFZnSw
EsA6OLaqHXsBVXFsAhS6b2u0TQ3Qodnki8AFdCz+iOhx5C9xAnrhpXbPJJvh6J7n6Stcbv+YKLrL
EYnN3ToZYbveP3iC2Zkc0sIIYLkD1oIS5PxZ0ZPiRJtyQuXGN5koarAgWgrysZHBiuri2dACKm3G
9GkYfL/aGT4g0JNMtWVqlgbo6yOghkvNVtPMXNFlug3JUqJFBJU6rcVGlsYEWEDnUSDk9oO5G9ww
5Z0QxHvOjMa+SAN+3B+DAXQVefKPtcwMr5ivYANwSGz0b+oSxp2oNKynUDOaq6IyJNS0A0yhdM11
4p93ldkqFL1YijB0I7pe1+mDuxhFstNmL9vxV8722+OC8KQWBOn9OhmukhyTmfxYZBZ+5AU3xT/K
xKRw+/A9L/jgsi2/a7g9/rvqoHG9fWVWLsW9nvakOFSoBPB47uXHZJpV4RxlWknl3fYDvbOSH6Zo
aimh++6a5B+/FaLKpFxv+TUgmlMZ+21thxSXcG66rNaiWG0eHPPk1PixcxvsrIHtA96FwAieqFEe
ja8fSyUJovYHRTN/0/2aZh1LjQk6ulSEOYZHfIGhV+mWWNdBHvqrcIp0oGnHhBCO3/A1uJnn4FvU
61qpY4zEabXX+9g8uUP1e177+3bqoLumw73fGQsA/jqtWsgTbDCJUvAML7JSSFY9T26i9bBvMxVh
3JfJ3vEG/zD6SnUCpjHtyGEOvrKXpk5p55RZzo/vZI1w4W2KrRV0024AZ9CzlE+945TgD0OfOo5d
dQxVd/yUaZ5PHJ+WwNzXQRuzp6+CHDw0vkUj3QInrAHqo9HC8lwX5TcZb2Z6Wzv6QQRs2AjNP9y2
Lk9U9A7XcYFH65dBZiJ7WG4mis7edMTgpy84atsOmyxo0ue+nn+GCLl7Bm0GOsmFcaQZxuhfUdb+
NPXm+JMNut+p62NnD2J7Ad6N8uvAd+0NYEYKAuKC6sd4YQiR9TaIzfRhaEKzC7RKPO6rqgg/n1W+
Xj7L1FHn8DMdBxc630kQL1pvEUV18yff/FlbF2cO8Yb3Q2u7UL8RR2sKQ6fYKa6dE2j2ybEKiVrz
VQPU5nrfjv3gEDYZ7cRyvZabOYckCNXf7+fLVX3VeTca8OsVTFNOAPLlvx0DzEY9G3paPT3IV6DN
ze7h9CCwDg8uIuuic94awNE5Rq7vjaKaruCOlJwig3kCRiKviEYvUlnbi3DVi3Absgh0mtVy1Yup
I/7OZI5PSW0dRCYbTXSmQEG6bCdr2ejuM4hGtWpzP6nQFxO8b5uZaoMle2kvxdFt3bzPNplvZt3B
1RSV1DD3eaC/sAHJUzH34nMnlfWqEivNjHHwMw6dHC+Uo+Fqv9muF5/1yq2fqT3Y6wqNwSS+qcGp
gktO2YGsasdRQGyolHwn01bJT4oWjDcXGpuEgoFnbj0u6P0cjWSIDW1hdxvVgyz9POqNXVyb3i1K
KKtfTkvrwYlUFTWqxeTsE2pvMpsSVzIm1ScZUteLTmMOPPgmywuqc/ORMmJVfxOxXn7tQ697HhsA
ROw5cI8R/B6UxQ7NC1HQ5kUUMhMZmYyRGnKXvyosHsz0dhxHiB3686CkrzAo2udgaeOIpJfDT0Hx
av6PsS9bchsHlv0iRhDc+UqJ2pfexm77BWF7ZriABPf162+i6DF7ND73nBcEUChAarVEglVZmfkL
Dn41tvi9XWrZhMy28gWjPX5A+KbTiBraSO1BdujW9Zu86axto/HoAg56NqPA1kfuwZ5eyAYgmNZc
qcsLB5rnQp6aDopHVo44MzU0rCWoUnAI+75kCqQLLJ/KS1ROC0x4uyD6lIFSDB/GkIw2Tst48aVl
tMsgJ9xHwdc4b3uN/8gs5z3vBPsEBvfyXOlWsolLU//U66O3n90qDYXXfbXAY32RHRj/RvaHOaBo
nAYlyN2Qr+d/0KgBkdaLSMt557YDwszKnWzRqGmgikmbQ6QXbw5QL5CenyA6KVgecAgEHmlIaopg
58oDmbCfNiKJgDbVT9vKGTEV9ksh3B7MBgzglzyqz53iEu0VP5xDVKLrmKZp5nc2v+iqctlCaAND
3b3Rb3wiKl3XLFv+z2OaKaH17BrR0TIGqBA0mgBbsR6FfZU222VcuW4CgWvTgWSwmvc0VLUN4m7Y
HqKuKb/HKAJBKUEszFNKXVsVkNKYmmVYKwamD2PlTsMPy5lmOAeUoG5XPwjZoiqn5i9cs/SQdcgl
Lbn6f6MDfmezKJ0vU00Pm7ypAkIAPDo6xbyda9CA+LYF9Ulk3iVOm9BD2VDXVxx9KJ+BQgmNE8+U
J0/zzDn84Dp5g7X1wRazaVMG7RahD9uqlNYnB2GocMLj264GMdZThLDfMyQuoiDzAYo26yZ9piYf
Zi2ouGPtV5tWxeXWhMxUKKfY3QJf6kPYw+Z3O9EqlLjHYesI7U4masAR1YagCADf2hB50HdQzpPF
ngoPlH3kbPuyP1iO7wZjX+kByGv6S6mifU2mXVjudM+sdItPM6KvKiTYzgP4dmP92aGRK7OTL/kf
eeSElmlPl7ZQB6YP3SjiNfDPHQ9qz+MnKBLOF2ZWsOGUN1981ZA7DetB+zK6HQi3f9k/7LjslXag
4IEEMSDRtPfDPou/C/6JMB0ShPzWt7X4k4Fed9Y0/GsylPatPut7+fDCxg3cZMiJ0x+3vrXMEfle
gGcT8cbhWk/utO300UDBiADdDRnXGaj8GBub4hgDDr5Da5g7ME22T4hGtMfGYXEAjnTmAwMHozMM
J5mb7SXxi/YJD9/tU5PjjgRMebElGzVmnsy3MnaXRSXDQTMYB5DBR0B/71e/dtIhYhwNcZCAMPVp
nVhf55fdzeW/XkdNaBKYphrEGCi4HhDVl/wvCUXj11Rj08GJxbifzbj/Y2qtN3Dw5D/yzv2tQwre
ZtsDq6UuN9nYO39GCdL1YK2M3hxrSvbxHIH4uBrY3eWQfWtGUw/iDJQQdqJi2R6iU10dt7skb77T
aLXTkJqYl6i5oC6C68W2dDiIkhSvF5/cYVvHubbR9BpB+pXny4e8/cmzbBTG/4v/izzINhvT3TCK
6WgVstjgjJHuKJBMwWVU5wCiY0N0aQbrLJmKOKlORup8ItManEY1stwwz0QqTMWqaTYquH5vhs0S
rh5dMB6oONy/KTtpWM31F1XKjfTsP8yeRMO5Dqn3sHS1qfV1BqKw1TQmLt/HGlKzSkM5N2Zb6exu
F9KfMef2bRi6x+FC+sOh+UvOdOuz0rk9s8R8oWxErUR9S4ED1GOGIknN1yEzh2NioRxoSWC0WYYE
rYZDzQTOEAcMMEsEUMpYhNnoFYAB4DcmwAi1lX02QVcBGB9DNdwElwqO8KA9VsMV/ENDggHZTbrv
nSq9AAGo32MbxIVNBZpVGk7uzO7Ukz0kbGyENt2oZHdfNbJsfGCQ6qnxN0mcgIwY6NcSGATUJZvF
uWkAh0Sp9JsuWfSmyVHcYla94LIbL6ahLo6igDIdAlz1JukLJ4TQ/HAZHWgvkrpiLDJIaGXAYiqt
RrJTI4BCgPoZzrNgST+Z+dAFZmIN57EvPv3/E8aUWJ5UIVtVtvFGL4pm+4FnZdURnFwIgnp5Pm+J
pIXYVagRYB7e43T6HhWVREEEwtRzHiPF/O/hB5sGeuJIk+aWbNSIYRA73xtAiq4OzkOaqdNzPYQ2
anxRVILjMk0gE+fffX3TOzGI/P1GgEYKSlRr0yZ16McO2C5/2W0NwlaVqcShR0hYP0zUjdKu6gDn
oAk3i9u91Nwh8Ouhuluggw4dF1ApbogKRPaJW93TMmO7pJfa4kOOnttUIaqRJ9z6Jv1lllm7qbp6
Dmt1E6vLSL+wpEbdzjqmXjcCk9z0kN+cadrRDbj/WmOU8Y9hMuWOHhe9wmKQUMiTDkW9yLHhyGBv
hIo7W4aFTAI9Jk515x9ifdraiJaeongYT+avHg1pgmxD0gK8tI5pel2y7rDaqNcK6BDp+l8P5tX/
4RX1IZ6Wt0Ir1mXrCjAi//NWHnxo+Lv3SDbD65yjXt9N4eMPVY3ed3UAJWaH4yF01DeM6e0G6pZI
GEPb4DWWBS69I6uDMtbnV7LVlgGiKk2g3rHRX4cZ1MuNO5U7mtQjmQV174FTW9OzV8Gar6xNp28e
DlxBA9KjO7j5dMBwLlZu6AB0lt9nq9MOJhtisDH80wzc6FB1hkq21Ua92Oydg2HxH6s9Kt34bpWe
f0P0AOJiByW0AAqehD9pdsuf2qHXwBKiM2SEDRPd2i1D3GPZtoxaS0NJSD4cnCIHA4Zyp4WQEp0u
tUwuklzIphTncvzUhtT7Q6Z5dqBQ8xqJTn7FpG0Pl+DeAP+QikiTndzSUoCrmcZ5oWib7cizcbwD
V+zYZhy1goATR3osn6hpQex7MrPmkz8Z+WIiu6UeSCzE6g8cNzmQKIK2AEoz8lPGGvmUOel4GiQ+
YVT4oMDQHesTrqiAy6Pa/JxN/vd0KvNiY/UAga6zxQRJss71QpdXOLZCvBm8TiQdvDa+xROkNBGL
W22x+vQHdUkopJZuHyYaibtRY/FPZB9GM95ZlQAA4tepYz1dQEZGgNO4yZxtVgH3Tj6l4Y7L8WRy
2LybefKlm+L8PFWQy4KqRp0GY2xMYUSicjQ1krxDq1TketXg53QBRSVQ76m6YIMa/uYq4IF0rQi8
zUl8hRpcF+3VRGVzJLhZ2kb7ddrLoGfbZPfSAO3EDO4MZ2s65Xie43JvR7UP3bgOJynfsqutg5Qo
WBUdY74Vc3mQE543p84cna2OdMHBHQACpKEsYv3GBlCPQlhW7tph7iFCrNZRYx071+5vH8wpgpuA
ew8bkxXZEf+F6Y7fbrwFNSfoAnT7OrGC/xUNDd7/6HzlXjFu0t7GjQPqYsEHOnDqEld41oJ4mdtQ
GvjtNBmJPLzvEeTjkdiZMt+601fPKudPouIeUml5ebQLTX+xjRIUFDP44KY4KzZuk6h61m7qAKsC
GXhr6ZcRNWGXNkkYwh4GuPf9DP/vvvJAmBUDiNI6VhSM4MTY+V3eXyrPAyZWTSw+rjLSTOe0xcnz
TYSaYFrttOJ3NmjFgU6uAhfB/8GZXhKXg+00xtXp4a2sL0E9rQPW1TPqv1jTQ3gwdrS3RB8DE4yF
53Qs8jcTXG6h30g9NICffZv9KLmMkuGUY5QO6BunwEF87dW5W3qQJK5x0LRIvKeVBkAxBJoc5I92
kNj9YIca8QCQlC+BHLey8vOctxCtbWLQCEJoY4+Ae33AM/KnZci8Vp6bGarp6Zz/gMpMECkJGQuw
LBX79s9u0oPxqDRnaKaBH3I3Nm537kbRnwHa6Jfeaqt9veDIR4BpwTCgPrzOzO7kHlKzqdK/sxHs
77oGCS2ztfmrnTpP0DSbvg4Gq7Zkt5Ud4c7FDsXcn3ZuZhoUbIwDr6t9rTXd1VFZ+K7VkmNjgBSP
VOPJlvLxmTzIZKi0PZ59tIAmqYn8/tnCfeRxjwn6y5YDndBJhQ8LNxrAoOdmTeDEvN/paQuGzqpL
ZTj7qLZGsKq5+qoxl0Ch6vYJKF46h59jk2O1M9TNvs+qv3MTMCVqhOrJJCl3KJXqA9Rtgf95naae
P8v4WviP5kzxoTadYn6GzFgR+LrHdmQs7b66ftgqU/tnan/aj3yot6yOujG+tvbj/qOIY8AqoLGz
FCg8kOLZo0CpQjrGezAORGDHVkUMj/UMi9NDvQMNoUu0r0rIKNESmQtAd2Pv6FXg6wIh1wUPaOwa
abFx7YjtsZm7+oho1z2rYwsU22r6Z5dHESJk4IlIlPuHNeSUKHgXt+toT0MUqEEZIwd8+xd0diKU
rFPOTchaMK6teNnVh3rUELD2weXBb9lw9fnd1rTNwzoaRn35FXLD5c7PBYPg6Whl56Wbxl2OaFbp
41m61N1Nr6aWbqPudR+sTmVyBMiVgzX02bks5n4v9eK2mv6zPU01tPPSVXuOUMEGWkVttLwcBFbT
mTHIFPyzd5649iaKmnozca09ZyjdK4M4Lbsz89xM7siKZELEN35fnkoUKR6KcbTLgGao+TBePMma
qk1S2g/ilPMGh/l5s4zX+cf1H7ZyO9B/WRoIQEo91cDeCfECwZvmpgErczNww2cBj0UX2EYU79eZ
RPnQUAzmvZ5t90gr6tL8uZYmmf6l7FBFSXPran/WnDPi++FqWl5Ka3J2wPPo13WCXonbKLaKkedP
DKCoFaHRObPe8xKgqdlzEYZQzfirV0EPrwoWN0CPq4DmaUy9ZASZQDwm93XJus0HN/ViY9YjCrtO
r+/AbGuxFV6Zb2h2caRpGtM+yztZ13T2kG0AwcINbkaVsM+AICe15kWYGQqeBsJu8dbhdXMh2yLe
rKOk4tDm6ffUtMs9FxW7WoMV7SaXu0en9uSrGZk/wG0kv2v1oDD9DnC3ps1OPU9BmIUA2TczBQMc
HKD6jHOhYOxclBKM9j4w+bn+Y7Yn+y0DIvFlsJNt02j2G5lKo9nqMbhcaSRmHaFEM7vSyJ3HcWN6
vTjWWu3gnlxroaY1ftip5Tg4yWNUaZsWR/8T3cSFkFmoxx2Ye6tYvvVp4qD60gEeR93TbTBrvtj2
Ow3IP8mHH4YlnQvd88c6zsKZQV2NPBBRhkBgb4wBbYb7KbRsXT9ABrz8bHoSESENendIPNqHBHWa
x74s+M0qTAQT9MH51Nj6n8U0Dn/7T4UYrL+73vnmgOl4WQu5lvKeapHzYS3zxnnruv6yFl9KHgAR
goilQj0nSD6HA8+jcEU9Ww5QD3i4zlEGbkBCtGpCy8+nZ1rQjqg7T2v7G+vTGei54iuIyuLvUMYB
Gao/Js94IDdwfYlNMHhgoo7e06bW3kCtaG7YrNevoPzwz1Fp/ZUPSkVjTJt3ORXWxQNq/lU3oZ0d
I/D501fZjNYL8m6onrPGq161aEb0ADxYIS1gOD08paIObd6KTaFzHtrl3F1c1QyqmKpQB0nqkY07
km0mVXpFE6nnQ5XBikanDZY+eSHvfZzysTyu+1Bv3VuP7emYIG+Id1yC+BXJ0R5Xn4QjVJYlePSi
bp/1ooV6+lheaGwrZ9OQUZB2DcDJaki2/6yhKVST4pRlI8TyYbVa0409VNpa40C8e8TDh+qV6Ew9
sq0sfczqSkj7ue8PdvL93dIHm5V9UafUcwsi7wHBdAthI6Dfg0FUeIKy/OhqFH4CtREwZC/j1Yds
LM7wyA+81f/GrEb0a13nf0K+lO+gKZ8AOqiD8N3SgdTMJ3GKUhfifOp5lhqt0L4CH5lfMtOLANd0
xAkMoT89XC3b605RiW869HKCArhRCCeWKU5XtXNYn0aMzETgl8a/ZukxBdrVkICITQ/ff/zSIde6
M5AEfaJfbqS1CJ6OrADjOibTwbT2kcgyAP9wkTD4wG5A0dx7oLCbza+l5Cvxfd+Iti2OyzUAv+O9
JqpsWzAHoodaeyoSI7evODOEad27+8Kb977r+U/U6GYN4q6Wf9Gn8afJBOLtnll9QA6QBUNgQ+vb
vW9p4OJWK8l3hDQMNJn94lhAxnDZbeIiA4224SH5BWqC3Eu6kIqZqGSJKpp8265wEtS3q4l65OZS
IRSNdVxGl2ooPcUlrHcicM9EDRToeBoihpzi6Rv8SWSj6pr518RSTkK1NY5lpWHtQLk6HuSmcip5
90Uk72CwkPdhgMxBG4GH3nRT3woKNW2W4CiXMv1OfojQYkLLa+OstdFxXUu9XNXnCG+/mpeNoE28
ze3ZvtCO66tqWv6aQPwO4qB4D6t9mmUTmMwGPvTXRNxzsddyqBoyU9fOuSj9MBJtjrKSWgPTPmw0
QcO1IRvNko2GnVZOGyvq/A3ZUIKl1cs2NK6hk/RzvC6sULJdt1Wz+93WYFfqwjJn4GsXAJFbpdO+
G56ebPicTW9t4neI9UfJs4kD4M6pfe8KqWwJrfcZXCQoYjlwVt8Lxt2gNHv5FDM7fwIfi3xyGuds
4tH9QnYbF9sQakgQ5CI1O1+xlEemjoJjKH6Gi1G0dhPWOgBjBI7oUChzE/8gT3G3924omJpApgpM
sRqVbgh8p7torEC9NUyG+RvpqKyaKR+GD/orNNPMiMfgr4b2CirMCyBnZm+bJHICXZRAJLIvx2Zj
2kg290at38hGjaVm8XZ61xGLmRwkmJBvoAYAESkYQoLVtuym9qhiBAoFVDPJF6DFZOMi64FIENjQ
qJkrX5S75pRO9KhtpeWuL/AE4DllBjrhzrqhuglRqYh/Yymok7VEWLfVPnOgH4WZ/CATTZI/9do5
+m6qRauJ3IrS3LmuA1kFFfrKVRCsjvto6ZEN/5x9IUABTJPUrL409Evjs1H0f+JGJI9zlxeQ5jO3
hZ6KV1BtnUAf4Fwi5LkuiNT2h4axJzKtdupp44RzPPnNOZQ9UwecQDQzRHkFEKLaZl3jRmZ/cHXz
f9urqQSqSMFwu9U0eV7wlLON4iVnSt9rCymuaOQIm/aplz+N4Hs2OFhaJiHlUweKyyfhusWO/MpZ
R0KZ/IrOXvxAi2BvuTapWNw/TBgrOwaueODEeGDBqIayCjnnEGJUNBrrOqLHAK3vi+Co3foUCYAn
I6O5G9FYmdtYL2zIibLu6OCScvQgPIFyJmbdqZkVZ0ZtIu1aIRW4fZjQTO+boUfTkewuq6x7kaOW
tsOvdzK/DULT9pWFEywbvOYFaMD2RbdEDeS5zfdkoybS/phEJJ7BLyhAhLanj4I+qTjqQfbqxkcy
0edG9mrgCWC48398wS+4+A4oaAOuXviQwXDzsO6i5uDUifnZZfo7VNaLp9pw2RtUURGV6c3Pspba
HsX0kD6ZnroBohc2EXsjun1d2LxB0JBdARmI9nMLmZTFuBB/kys1ecyR8R6h/rbMa/PQnWrZnA3b
jC+5gCJkjHrA94L79jaOhDgWRZK8V7MCjZfui24MyXPbiz/IC0ggvk8ZJJVpaFbFDKq6brj2YsQ9
Scv40WXSArClFPvlnK0O24AOXWMcZK901vYs07vlbbUTBu+gKl22xaGK5E36ww3s0aA+dyrQWqxn
ybquZn1HB0EBYdcd030ZrCfIVmhJ+RLYkw4ZSHIF1C6QkWMf/0eGFyJ8ISaY1WWCZoI2VPpCLrPa
f+dLth7adLwE3TmY10tmnd0WIV5zBMW43QAFiECPe+tN073ZEKIJIFPa7aci8W40QU3VCnFAqCld
nNcVrVoG7k0UYThKUhc7UUPreeTf8Pg0N8ZGB+QSjZGEqBlAAWMpIKFmkQKiq/QRk2pkkBMnczdC
K5GsyxhykDu3m5Ij2aq8/Dm7rCFvMupQ1A0RlkOcXkX3fCdJj3Wd38FGN+snsvUyPbrGHJ8+ROmW
rqFoOAdkc7bk6BYJoq6692rgIW4rXK0+gu3H/Ox3/n0sevbc90y8umm5mCtXb06DNYJJQ3llU/lx
UT66d7/OjWfelsuiSCuSAAIEeebvwaO0YQirf0HhWhc4jeWB7HAoX9I0fmtmvfwCYS07dBBvPszK
zZ66APK5+nOEJOOE0+1otjfhzrsBqM2vHAzE4eDaDFLk7fBJsumn3QV5FYp49W0T29apU02fQ91h
6Xmx/XGoJvoH28Pwl8vDVv+H7ckF2doGL7m308G6U6NrjnVvW5zOBB6rDg8Tkfln2VX9bTVDKKk6
jbX7RqYO0dC7Ux0eJDxEJsp9Le33lQ9+4Yxf/epaCYVIYIP2ZsrfiSP+A108jY2279uAuuQ4MHdx
bNWvqtH6bj9rbfyMT9++WTPbJLh7P4/KRL0E3OoRgh731eSZyTPuU5Ck/OUqdAs5GeEhsqBs1EyJ
5W/wKFPsaEivUk2DFxadmSOp0GfRBtWt9aFzUG5rNaemd8592hV7b/Ci69q4VR4jUt7hEXFOrD+j
nBV7shWOg4dDcqwL8ZnSl5SqpLxm2gBUqtciBjoBmU+aGDUgOdw2Q10tTJ2u4TbclDirplUdQ1NU
ZT2dCSBkEKYc8WPANJ/hue6F3FR9bSNjy0TuXXxVpWB5vXeJk7KDCPDw0hXFQTpOfkcYVd6pN41Z
dv9zNUbZkC8z+uzv5wZY5tVEbkCB/HBtDty02oka8hhbpJxBJwQiBzWxrkqieNxC12LarjZ6AyKb
hl3d9tFm3SpTa3XH4Afe2D+G3EYKnZwBLHLOEBs5PGyy/AFW16GSbZyOjarcm1U1n2e42q2vBMrd
C786mKL3DqXVvPUxkKHURIk/45BNmNKe8KOWQpauDpNxHJ24yHQEhhhqAaxCPA9QnztArQFPnaku
nsnmGJlSnanefZa1JyGsH4VyRQnKeBVcHOzGT5+beEqf+8jtntr6ANHVLgLuEPbc5UCFp2KTNz1i
ZkCs9dYESvW4uK3FIFQ0Isyfc9x8zpP6k1N5znNpJ+5TNT9ZWdemgDLguw88yx/LcOCVs69NKTfk
W3PpPtd1ZG552ZshDWkClbMj0qVedjRBtgzwdVZsi65jd9MBPXDbNS2kGDDUCpvd4xKNN3TztmGZ
ubUlRHVYA2KPWtVO5DwykcZ0PCBZ1BhnqPwQm8MLsLveMfHmChJNIsuNoEqi5gxs03hgY33QsrI5
g98ECB9DPbDQmBrya71xLJclv5tebbn+XOYoRcggBdJxxPU5MmbXSKHLZct+9qIkGzHRbbQcFDMo
SMUscHnokk8NYT48bbtHowHEEBpZX1AaGr+Wifgczb578tWRy54FqgNQJzePZn21XbMbA+oyNR4q
Fm08UzQhipIwQ0bkJJHlUg1YnbQdNMAESiP/sTWW+i/QONaRJZPxhgYAWgIZ/8uNhqkVI4meTBme
ChE4KCF8H8ws7i95UfcX6q3NagOtntwlIkdBJCCB0sj+Bv4AB5Oosc+DaqinOZ1S8i2BCZRmYqNq
UFihjQAPzlV6BjpPZVwaGi/L2xhT1KWpFp8N+B26MqT6wEhL91Iqur9qQHEJ2ZjNUThCVYG+Kg2k
nqV30ynF79TIUXe/Il48kcw7iB4CQKfQFzShcPMhJLfTLavmbJOWiXHACT9+xcMdvwKLfKNa5oZB
XxOZE3B38ekA3q0UsNPEOfsS/KflaLfh7JhQwlU2K9eAS5dXuu/7Bkq4e79nT4Zr4EE4BoUCGNOn
rzThyr6H2lKybxsPNHdCUfbECK6jZFZ1i8Tu3dcauOhgNrsID/OxBvZZBAxOazMlnQd6TFVKRUY8
NiaBZKxHwqUszqUXfWxaKwFP12p88MnVkrl3PeDbgXNBNdp8ymx3OsVVO4OjBsPVBu0OfCI0LkRx
b2OUivzOb7WJujKPhfetlG53bQvZXfVxwuMUjesUAXanBvWxHJF9Vg3uzPIK+llg6tMJJeoREDp1
jCYer5IE8jIgZa7cdO396BTPTdLvPH+CxEOiNa89TgsQnEyHI9mAEtdOyFIXKHArwwxCp1fRahBI
MhPoZvsdQPi+sPUk5AKn7xFqjXU+1jcgsAD+6/osaE03O+iMI6w4vazhDgpToHKuPjmzeX2IgNCw
UgCgcdQPk4dYTgU6FGSX86G4o9Zm2DZVrG+HycU/2B9TO8R9f9jUhYM6P82SxyzX7BdbetGWF0mG
CEPtvNhpZDzP/RsNyCEFsDsUgF6EdV/hBu+D9U/BddPczvGbUt1YIXQ9nBH2ltk+rabcrkHNm0GH
94hnsR3xh1ITC/DiLuOm9N6kH4lTauQpAASoeYKCeKNoQ37eloT0AFzw6je6SZGdyXg6JD40m/Ro
wENMxaEjhKi3mHBpol6bGd9ss7GOAB34oemDr9XoNfEMSVPcF4vc2BjR8BVx2xIwFDE+M8canl1b
miB/zG4t880D6gKHjdSdfOc1eg40QjSwPVje+dHX+CmvJ33jWP6b7+a9ArF/9yxXf5cVKBJ6Q2N7
iHtmLzwRZ+gJs60EH85WibLcY9VMcdPfIeyASjhWM8BUYEs1szwLDfUDfcqOucbz92kGxMiNHXHV
kzx7biJXBLGBMzMITVC1Iq1LUenmh6aFlseF40O3Lbc+r5PkyyLGuyAf3Aq6D1FI11Tfm//WM47k
sbrC0sWRrq0TXTHXy+zjtPKuhXOzerGFVinbG5GX3uYiFzfqUYMnXZSSiD4KdTVrDjVQrI4t90hG
jddiyAecc4HOaulHKNQPjmQp6xqlcCbr+L2UuUrvzvxMjTcCOHSkLjSawTevL/ZEefB1ElXI/FxF
OJ92Y/re6uUblZU2OG5D7E5Ae3Uq+F50PTtTSSo1ZK+46W881ISGZJPKlyZQm2oeLad+I/vYmIO/
HbBJrjYhj3WndZPK67eV7rcvdsFQ5DlAgBD6sNofMRDWl0QWU5CrIaqQ/ZPUQB/a2OmMtAYodgDN
GFVDPQvIbRCFpXm42hJdZpcCVRhgyvzlSMZ8dLJLZU3POOO4e5pc7dSzdFwutRqlzIjLdRtUzvdb
kHDYF5Gi4FUHQaIs/Rp8N2ioOpp6+O3/7Xka2z3Y8W0e2gAnAbQ0lafdF08Ycr+uXZckjhmODJXN
VDESTT2eYGRxAJJtvJLpQwPKpCt5lF5+WOzAVG2Rsa+3660WXywkjKOphDAzbr+aluVWoFso/Ol0
4zxAodpCYmD4eWPW3DQcFMh6NQ35+NUek/poj9B54mzoDmulIBUZQu735wQFyGmWJmgFej9XLJWH
ZPR58Z9taMJz8wxQgN6HCpNi2zFX9mW6Oo5EzONViDECow8SD8fFtdcUeFZgXXOEDrp5jmffPFMP
z1pOvSsRWQUbV30gmwM+iXpn4yu7+PQywYeGwMaGCjEBKddDhD/cYKm1fKjOLGUJXXABfhJeJvw2
Vn6IeKB9gmoQviZUrUl1m3lizUHWAEKKU9NLZBjlwewnZPQA44caatwAb5i45q5GZe2R0g7cy9ll
mSU1VBrTzL/9PmQqaHbbq4NN5Y5H1M/o+PXk+Ul+7lF7u+s8WeRhC9BKiQz9lSkhaVKTTj0zO0K/
DFBHcuFm1G90AWgn+WQuRNaCyULwGbfN366ral9shxpsllQvkrlWe81adlwqQmiIS9FxKR+hIQ7o
x0UzGmDV/zirtbQTsLcBeHGDWYW4nWySTzqSa9XsFjcyUZMXlRfqre1uaAhwXv5EvaHMPviSPS1M
CFuBqclVyR36yJbPW/0j6ENOa2TDS+0Hffjrx07DxVX9a5wGDD2ujTyXz7/H0FW8TlPB3qYK8PxI
c+cDDV1oVEGjZk5CGjJec4CNRkRzgQZ5szVdPA1DC/VwjMhjriS0Ivmd2TXi53XyPcvKTYE71Je5
L4ddlGXZEf/c+Y2z7I0cQICCZzCj8u+WvNk9OHLXJAslU6iJgNG0Mpy21ozKKHMgkQTXQs8a40va
FDFKYSyACddxzEFJ3nR/0qSmVbi3U/dxXNC6tMjkZtTtADhO8DTb8/CEasRyE6dZ9mM2vjBcyv50
cUELCl6BcNLWIkCq/fh1ZhaQAjighPSAlmYRu/i+VghcWzOUhSggdU91XjhSxZlm72lETUSFXevY
UvBsGsb6AM571AptKPHDepzOW9/CQ8R/80ZkW90GXHjXvNGY+NEeBNootum15tLx+XX6JWWOyoMe
nE85WO6HdhAblA8aCJjVkF5RPqRvjngEhAjFM9OL7DKoFLs3Z9VGb0R+7NTQNAp3zyI/BU868vFJ
Ydu3OG/uNDLYFzsxvH0qxHQ3IyveliYrv4ytd3W1SPtLevVh9qT7taiTcYMgqbbzoU6N/cB3WYLe
+DCiVA+X0CQZDx7Co0E12agfJKM7o/hIx3Fiyjl8oODkbBOWeVu769onoEi7p8rAM4JEaVvOmrDR
kC1QqdMPTSf2o861S2n0iGZ5n0uWfobgZPqetkmPxEud7nB3Sd6TGXngGRCam523+acYSU3g0JN3
xQ1/zgHn2pBblk3dlnkonqbZ1B8PfaSd7cyztmxOnvFczi5gQWQXAIARhXAIrk2GKEuqg/IBtwUu
qcs8+XMQQ2d4WILijQ8VrllcfJFBAjUbjOQG0iTN+tMy2b2xjOjJKQBy9vRWXqGbaf5Rlojt09CW
+schza7OunJehzE3xR4nx3lbjnX7UurjgJqFWT/qpta8+AOKern1lebADdi8iCHiII2LKufm5IhD
JXERgqG0f7O52Z2jHqBXGsad5j8PubOhUVLb/VtSgapgRmUaEl3922gm2abDRefwM+tsMwdftl+Z
W+qxClR6CcgkQtQsTWcoOqE8EoWbCCcA86VB+M6bQunzNoih6HqlpnSq6opQQL+JQde4JZuON3yd
VLMObcncozS1I9nJgyYfhijN+QIFXQ7dZuxLHuse5NuCS203N/jgHiZoyPMSJJ4QZxv/H2Nfth2p
rmX7K2fs58spCQSCO2qfhyD6zhHh3i+MtNMJiF6I9uvvRJE7wzvrVNV9YbDUYBtHgLTWbIAjVaXw
w9zOj2HcmHODivE5iyLUJe3gkzsw8sNu7d2LQ2Tr8qK5G5L4rWPVwzC9BLUKG5nOiqTMYUk+FAvd
duuAsvUGT6l8f20nZJGkHd1AV4PuRlsBdaxPr3EdmTuLOIBAj+kkzYEhU1NYTaaRv0/5fXZXgZId
VOlWz2E0TBcTxdsvakhPAOTwVgOTs0yAzFjrMEQRvw1ew9qs1gYximVqNvFb4oRL0UXFE6Quhi2E
f7GvmtoLe3wIB6M6xuOwkragpyoA+LDiKC4So6EnI3XoyYZuwGbI7QS737/a9Bl2yg0MrE56JnEY
9oYFAZkjKedKhrA4FopuJ8GVb1g3IXEGDbh7C7J3Swq44h7CjeGuhDXsykqS8pyFnPg5zds5AQ3Q
1zcGy8NTIjNUeDkcxyqzwXplcPHKmyLYzaRzb7IZG7XDWBa22QKacODkaEMyPUr3K/ybwAeOsrkr
mJo3mRUem5TInQyCcIkKSvhUNezVqU3nu1ONWFG71msvvZ9D01hK+LWlWK5NQ+2AvsqkrOdupeqF
mkTg0omMR0kEjZGstuCyMh0a1gZf41H366GmaWcrAJDv9MDbFN15HWf3cFvPRPToGd5narT5pR9j
uusbbIxcL6m/9bVa9h4vnyEJUqxDr59sVxl7HeWb7m8t8ChxLehgxa16CGVw5s1YfxvhH+AnclyJ
3FYg3owfDjQut2mf1Wctphkn5scQOMjBSUlWzO5cJM9j+EoIL3e3Oo5K8mKaop1D0nOT1DK6G3nb
BHNvWI81EMjXaFCAZg55pvDRxOMDbyd5KIbxySRJcFF9nu8L+HH7hmnRY+2OHzobog92kuFjaiKT
dUuYxKml5iUKqLjxAPxPRsCBdv/Vp2ryhtNneNIXu6G810FZtumms61HVVD2OKQGNOZbM/7RPSs7
rn+Ihvyo4GTxhIJthOfb4B7axk63So3jSsJJ7xw1uFs0ic23rgUgb5oEBsh6hB3FN9yPwq/a0Dlb
QQTeXm6ifFsaMKtlbg3KkgsW+qh6edIHt42tXQ7H7cILGm+m20A0ipE1rapN3bk/x0H6XUI7DRIJ
tzY9WAQZ7H5Hvr+152VHoDVOobxQZfKkO7qCvI+yBCwM+gEbuwVuWUBw9d6rQVyw7WwS6iOqmqNK
+thI25yVAPRi5xFld6JKJjLZaKwB04juMpmgukN48NQq9mGxgvwY/dwtjKeooVBnhyo0MkJ1fR5V
CjD4kO0MO6zPut108i9N4JyVKLRAm1qXGeqBzr02hemjSMy7YDokkTHsKRJ8nl0wZ6aHQeYQiT0H
1UQ9TrddDymKxlFqO/g+Y+51cGpH+Eu7dlV0YNJ5LMGeOOmOVdMiYeyAgQYVBrop8viCTMrPplun
JPCk5pAS8UerMiDG+2sMbZEiJ0gTrho7g8BykHzqt7Td4GdVGZim+g2uDwm8P4EOc+KtDlvIRp6I
ac10pGdVMPRYgcfxdVaZQcbVQAIBWsuxuwINnK9KmuSbHgWlGXfs+qIPIyozflEBW9GQVF3bOrkW
PDXPegCq6tnGHPEEdEAxTP1ssFNfmenPCekgPkUJ03mTRZMY3CQB9+W0nOQBr7EjCbiv1iv0e8dL
phj2u5ykH1EX+yAKgJtH1EuEdQReTenJjOBcBD240kSiXMF6fApjlOF8vM6Zf/1SaqfHbPrSVm62
SHMIsMGcHhgK/cWlursUkAftc8sv+yAAlSv/ThqsNfHPpsfBSekRH3d6RAahWQbOiD3o1HYdm8fk
kbvVya0pPA7xoAAFEwW0suCnMioHVF9NSCT/arOTMl1JLzyb7qhWHZLKz0xBFLLh0bsFfp/PIsIO
UJC2jmFZQxTSqqP30jV2FaR0/Ugpb2tUBNsJUsd3gWngOzZuRJvGCzxwWOLDDQXuR04PFSzsuC9Z
gdxpUJ7lFOgW2GdJKGYnYOpWpPThKEAu1o/RZMOnsCAekERO9wDl7Hjp4cvlB2zIuiPlOdSBC6tZ
KqPLNrUxdNgbsIcxJgCnlyZFVqLtwN+IX67ZlNiGYkhog157VcJEBjSa0WD4rzH+kEtgAyjjCM72
zpQgHesSdKxc9WxvQh0t8wJrW04Rx7a3nOsxerRwsSzk4zcbX12kZ8yy2g5mm29UCp4YN7ANrWSx
IGYPtagprBqwfPSZPpC0x/qqUK1vJVVxpIEFre9RgoDruMMaGaV8Tr3QeoTD5NdQRZAVufVGoH8v
RDN8a1rZzjpuWScaC3bKkj6866E8cGuypvaqsu+R6OrXKnWdA3Ws6LHKlhVxzce4S+LHIlvWUwD7
1PHSt491ne8cI3FP9qjMx9EorpHZOuZjbqdfol99RmIlDwNYEAXQU9Iynsqh5HdOh/wLScLnto2a
rUtbJHqnzq4QBcReYrYEq/jdbFxnDpilcQan+4PwcHizmTFlobrwoNudKvlIWu9r++iB9df1XocH
GYpn003Lw9y4AGw+NyNiPg4hD3QE8iZ2LlPfr5G6b4pMrF8fCVJg+3FwV23Pqa9cLIBC4NBeyFpK
pV7GJh92JdSA0dUPL0wlFLIHdg1cPUIUPJKkfRnNuN8leTL6YZoML6aBLYtLw3Bl1QY2eHDdAL8K
CKGdjkd8PnYlTKjhRDH1f4mVGT2kePvBuUe+WnFSHG4HArzHlxCEiFcVRniI/r0dO6oYLwt4FeoX
FhJwLdjEo4X83F8vsVvb7S029hA25nnvM+iBvEpv8pww5bcO+o2LJm7kFhb1xn1kFw96yRVVXeET
x0mPELCWAHiHzkx3mJHxDkdZcnFwX3ckAGM/mNZw8EtfiMA6qRGYQoVU5aFr7J8HCsr9QUjsaEEH
GZapLA348+mjHlTsiiEk1wl6qrSwBDLq9vpI1Y/d1hzFfqdPbwukL8/dL6dV4mFoOmQ/l1G38Tb0
YDhh8GgJ3dcs7tpDIVDoyiImQEwi4bqaQq+vQ7BdkLPQvU7sNii3Rm+6U1CRH9hAsDjy81HAS4zD
/WoqEehDqzUuR4msbz5i99mhcjvTPYGC1ROLRbTQYdEqDoyhAUYVI73fsVasQ7NN7ws3j44sJ0fQ
6NJ7D1XB+yBRfBbjdbnRbfYYqf0YJm8oBsztOnIvnQf4Yt7CsMCoPOvZyQK55PgrVjoEFR+E1XAA
XoOJF2gWx3Axcat9TLy1QwvvjngO4XistNUCOEYYHE+NtwMYrY+hYbJ5LKDObxkWP8RccQASYvd6
luYjgfBNwuddZcNPQXfrgWknXjJoHPsiG9N9DaG9XROabAlmfX2xIQPqp7YtvtmOteGsYD+CrF1K
syreh8lKNq96Agq01UJ1WQNO9CGxCN20dnu6qZfe0CiNKOx1Z7Q/nLDIRTLrCdyy29qVzhFgEAGa
JtJtoCy352CcQDxjWdnb0RnPDcWSqAi9dF2NI/QBJjZLgAdZQlN2p4kshufVq2GAKOuN6kIL2J7h
t7+LJjKMHpFbWeBf5Rx+zb9ejZn16rdeLhwQ+FAk828wXoOiKFZkllxqCO+1Y7TbQ9iXixu0V59V
kJi5jtWhETVqDexF68MfDPQZrBZncReTewdp/FNH243biF3HivKp4WO9DsI0WnVuwF5cj/tV79jf
nFA1c6w7wv0ICdlzyKWcQYIoXDrI0M3rKTulM1L64GZiE1VRu7mlrtQkKqA7ddstnMamSGlsbk16
mL5kJ+kPmWH7h1L2xOsoY1jPwcuFzwIOioMNIpg9i7ywWtV2QrD+mWIvkfIOVq5sBR9OdQ3dabju
KIwsXyt4GM10G9dT4oGa2Ng54ddLuAnJNnicveuB+gfqK6jaMTdIuz7fLqrbc4vlW3sM76/X1G3t
IKBl0d0hKZK9RSWSFwANfW8Y1hGtHdj3tmr6FdYB6aZvh+KM+o83o1UsvxO1pY1dfSBT14B2l9t3
FvRKtwYUdMAlI+0jz+RbOF0MG7t9l43VS3BnLLV2iVYtGV23WivkyG+qJ1+kt/UQPH9zIG+QnptF
QFXPOgsilddYdwHKV/nD6NnrKh3uFf6GC1dRcCh6rJe5MZJXKCqlvpHz7GC7Q38fQWFUtw8m4CFR
nbE1FMDoK5YABc2xBJXOnayRNNfP92Z6E1yf+jqGMM1bHOGbdntFXN8GReLRXUvd67Rrm1M4y9Im
wb6U05rAMFpfa8ZpVTdacOgqze3BYRWySZ7yI6PAfdPScuMo7S0wJ49aUE6PD/I03hsRWJsTvuh2
uNkB6LbfwltbL0UEvGj66AYriCD6ma1qcnLKIj1iKQk/OA6BFvyfsPj7ddYNoe+Ao7f/rb1KzeJY
pFBHmDr1+LQMQjrTpzaHOJNnt9cOyXpjkTGH+sCyJ8c4sPetlZq5n1TKBHauMle9XXkXySl2MSmZ
X3tLyMrNCzuv8YxCbwrd3MvAQV1EcG0pe7YoXBktjG9a2qWbihH6cA17iOVexeV+69ZjuGXXoD94
xaI1YMeN9/8umkRloTDCj4bhAiVOoQ5lcGAMdVs26dPqszhMG9ggefhETjP0YN2hw7wwfA5xmX1S
WYDL6I7GEPlcuLEFCgmuzJr0blCOuy+rjABVVH6wrKOXsGHkkhCojLqC85UOw0g65wgco6lPHyyg
s5dwkEnnAOrQC/Gg5d1G0NmN2Cj3KoJGKgql2VT61i36EAQMG/iID48hSmwUOpgEulaBKNudEWCd
p8/g7TgtBk2YSHpQJPZ1ozuNuWqp3WKHmu/ULAE702UbE74/4McV6w6W1Rv4pAHKAjwwXHVQ1Lkd
dNuvYZEAvoH1tFpAiW/0SYMih/ZKu3mo6TPdJmFIRQRQBrpJO69pDzYduoo767F172/tpFTAkwOC
Y5AshFbmOBw72FQ+9YAsUNIFDy4kdi498oXD1JyZYHxijQSNsSksQeteub3bLowS0Kg4MLqNnPjF
8JzZgyHK7gezdpcstci86qV93+WdcedEfKUjsL7s+7+PjzgcfvV43RlKJ8AqxbuO15Om8cl0fR3d
xvMxiZdZW8DqZsrI515T9jMABj8wlqx0W8YIZDymXsbAMZg1JsBUEA+is5aYiHXX7eB0IFL9XAYW
9lblOUMBSAw/03l6nfolvmYFwGeGaOk0VPdfl6wjID8JCvPQQ1XQlQGoptg4DOLwoS3aCDuqv8eq
i8oNntJypqiD/tv4oI2xwLYMZ21N2YGahvEhZBACmqI+xf9pNiVrUg8cOZ1OqJyAn1IBjv+YQZRT
t+nBnsr6Oel7tdBtvUsPBWB6J6XweivcR9yg/NwDZYHFnvHUkApY1R4fRB2SATLfqTME4JaiN0p7
B7JuXbQdMgYA7aDKnwrzEmKIWPbvb3rzmX78tSHwcR5E5H5DF+s13tRpZxXZt4GZroBcRWa+FxBj
72rIsk9n+hAAFn1t63PSr+IuOtw6/9ux/26I6xX9MmqSDAAZD2v3pgTZJSb1uowpslwQgNx3JJfL
pCyjS8OA1cq8XL5EErYlvTI/2cQGqjI4IgOBvBlrl65YVJtbr3MhIkOG16p14cINJWcoJ1r1Qyyr
RxIm8btQ8Bizcq86FUFb7VNhyLnuCLByKEg2vFoweljWllOA3SLUbabLKIHFIrJmsibV1rAn+2YS
Zm95qe4UD+sQxiGPYMrCPSfPv9cmUc+154h5FBT1STJFV31vkC32A1CSi4xtmHkoKIrchI5wRHai
AxuS1TAAD2PVbcoQVlPlxFaLE4KDbVV4S4HLptv0Ia0fVI7nCPg+KMM16gxR6XAh40FCDSvGAjyH
OM0CSd6/4lv/aDtAhDlJfyAd0DKc4qlSmV0PN0wnXzGUtF6EWV6Gog/OJTSS8YF2X3XzbZSC9OOL
yeTFGNPg7MTDMRIV+ZDQyrtzLOKdbP8+CGT4BKGk6mB62Ovq3T9FbmCO4oy9IZ3VzVPSjTvVkc8I
/M97FgxIudRevxIGUY+O4YGvm2Qf/2ZA5rDJKJUgh448335IXbBvO6Qy8jaA6sEU6g6rG8g+zbxn
gwiY4gX9sCBYwYOtTOz7rM34Afryl3rk7H7kuX3vVO3JIvg8llopisCoaw1T3AjON25Sz6AlFwE/
hgOjItqbMnAhiNuz+W8dOtRD9ODWbgCV0DH0PYptaAEwWjlQSwappudJtPS6PH9QqKPvQhN5vCTh
2UPlZOxeUF/36ZZMmFD59kS6120GiYaFmckIJT6Mv02/Xm1wrPsRdhdWkz1Q0bT3sVhg3Zjs26he
Qlps2GTThh4ftmSv23UISAIeuVkPhjD4N+2smrJ6fW22czwnGx/2PGxPDeDOrz18Sgle49q1zgCJ
VWvdpucNOk3Ip4yhjlOviLc2UN36Mrop6ichPNg2zMsxBxisMgJI+JVAqJtBgYpAlJ4HBfRmg23i
dyuHfF3bfXDSKD8fAGQJGUBLYxzQZRhR+ThayTcDGKnvZV3vkP5sX5y+yhaQzJJ71BsVpAbEKXCw
4RwZBRi1StQrtN5SaLC82sQT66FE5UyHcR0tBbJ6T22tGICp4K+JaRjUMV+6mKcAHw72wbVV6Ovx
oJmak9/aeDRAJzsD6f9dt8sSbqPCzMmSUoHNft4DJlOP7QZeFz/P7KkN8ojtBqqA/1uvPY3TVyE2
O6SVCZGWKZ9V5/DEEKKHct6vLBhY8hFk2m5x967AwdzrlkYA6JM7ZbjPVGHNvDJVp4IrtsOuxpmL
xGneXzkP6ndFMneOnY6JpWgBVG4KMrnuZrUHcKo0HiFy6a5SUwGmPSokKoW7ywd1NyBHftIHO8rY
yU2qOeWqRL7+r3Z8yywsV7tofWtDCrmC7mvL/FaahzIdXjWtL03DZ1E49tlETfHOMyhUdCdan9c1
JUjkrbnN2tF+Ts1X3cyymq9T0+kWOpxmZzx1ztiFybsKzP0vszl+/61XdXKfmOOrXdL6MeXtEmjt
6rUvBSwTktZcGqlXvna52kEcIYRMNQPeXYbQn5jaRU2Vzy1UrvV0UJuRqsX0SrjNl+nA0e8gvBA+
jLTGqhiJg8Lg0CwhySoZrPDVld6OpTa5rzOzPOZxBUby1N42VjGvraDfGrxjL/W7bs34kG09JADm
OowDDgqAV1nHEZ9rKKlAU0xnNOGo6R5EOUCSF7fax5rFPWTDuLrlMvUIycnKHgcwHiibVYVbQifS
PDlQCtoB2/PMKzaRIURb7lwmn+ucyXNu1/KsmwI0VVPTyMtgBsYPYEwNyAm8G4qdZ0dgMejTdAzw
0Kb165c2PfBLfD3VrXaWSNd3B17s7HqcFQyECm90zI+omZNuiD+EVbl+jIr7MYQ80j7IQAggdWa/
1hSC+o00P4qADzMPRb+zkykFoFAdrUC+Mh6U48PmSwIsbIsz0HIhdoCAE6Wpsr9lEFEc4tB+SQjy
OQKFPAA0olXj0ezRJPEFinjlu+dC8T6IvOGUF5WzSxzIUOoOfFoiAG+/8T6VYJtN/CGsUc9C4S7o
AWlivnLG3Xv8InIT40u5FHVrvCjaXK+QBbXjB202HOAADQHZoJLgxMojx5N3BRg+iPM2LM5WQ4mi
opOVKXxlptgOUS68xgOqqCtriq+rQPibAZDeg5nXVC74W8E43nUkS+/AnaJYQaKMcOsAVCK9E0FD
ZzJtf3awpBzv0qnjtxm6Iww4OkpJIUCHyoO+lBsrOpfQnNikJn0cDMN5pcDQz6F6g4QUijbPDCgb
K274a9OVciW6Il7Fmctf2wE5QVi3PUkIJG+l8shct7OqfylVEF7qKk+PIB84M1kO4KUZRrcmFjPW
ILwNfudW9MHgnnlgQfKqo0DZ/T0BHGrq0ofS8va4/eTOUBZ9yCG6PyuEB1cwvCQ3jekO09OxP9CW
ezvHBcR9iq56k6AMwJAKvIZr+PdxzDa6AyxOn+thVMe+i9k6nngqBGSeF4qP8CyTbbc3pxBlsEB5
kJmAVyvI/QEQ1lMzIBb1Aqmqaq3DvnPPkcPlEi5t7SrTTBqN6Yfiqo+te7drM9oVq7gA/dCB5ijQ
Z9hqBOUuJ8ADEaTnLh24V5D/58UBW3O6wVaarZsqqI94BpcLoDfTB9uBH6xjjcFbLYwD9wBNnslh
lZZlfUoHpEBBAQQxsg3kKfPcct+VST0frSF+DxyO9U08vhou/bn2Dmthnaa7MITgSxURBToE9+V2
CEU17Esb+Luix/3texDqnRSf3unUsVx89LpUouicqxk1G+OszJ5tAg8MUg/AgmfTAQrdlda7gMpv
BjQNVNPZQwN1/oUJj4W9NMJs35ijtxBRxh+8tMhn/SQe+6OHjPKnJ6NiZhoOjNEjALD60nhKw8B4
Avev3RYpPkQ6hHMNtAw7YS11mFgNtN/jploib5L6Jkm7heG58asw3G9ZJYKTaL3xxEX+3TKZeBVK
VQuOHNsabw2EqBLxNhPPJj7I8LUfma9ne13pzqAS1h0anjcPPf85XklLrfoyIUs9nZL0rsJL5z7v
pAnRFBTNnMuAhOMlalt2aWEsY7S1s9dRFRagyYwQidah0WBE7zIXL6w22uhZfcehZ85cPBb+ugbW
697cUJA4H2rOrhfv4dYgs2ppRhGk4tj4IsZueCNxbvuOU7R7KAiSS/pX+zC1u7/ap/GBGwxvPdDu
fq+Gn+MbfJNTeCNtsViX875V8CVjLjS3rc54EniL+JHNol0+/U/gzndB2X88NbIankqsuKbWAiJJ
d0PgXv9v/dAeaY7vsA31mOfGJQkIaCYwAIQOT7mABqtpPZtUBnvRxCAkTWFcBsB+QTMHzt8IpQc6
wH8zqbGCSc8Zl9aT7MYp8BYp/90klDyc+4Dyde4Oxqq1I+hficy4a6vQ8ju8AN9Kbi7jXjSfUD59
LJs+e25EDNGFJEkPWRGPO5EysawTM370+iqeWSj0fyZWOmtKw1jYeYQSicFtqFfjYKvW2QPcBVIa
KCb+YKbO3gtlVc11N5lig3BA+QG4i5npLD3kty6j7MAnBcDznQ39ggB2AkXb5CiBRHyVBqypmqzr
T6Wdp2vLsntg7Gt67IrOnHmBOLtpLu8yboUbKNrTdYFM6h2UsaN5VDrmS0JhJUWG+kdHUeDlWfEx
CEwMTLO5R4kLTwgkkWe0gRbRUIdu5PO090c8m2BCNYUJhwZe1cDcomvPtimLM3T/iN2c4yRtzxZM
WE95EGLrNUVTuyCw07EqhUWas2bElQ9g6smHmqk1xGOq07VpBL7bAKRrozsjF/58AFnxue5lPMdG
koQ/dKcD3svDd90Bs1aJC2S7QAUbqIiqp4jm3bo2BJ+0XWBy1NVgQ6jxWw5fWyiE0GCLjQW7MOyI
dbs3ZnA36MMUeEWWbACygHKP6h+u+SZCGNllZPwZlqq9htdsVeSiUjcNtl2o2/RdN7fsINimZKB7
YSpvkZi9ca8crERYRcHTz8y5Y0EwsfTwRWNSvnkunCNoVHzCfrqY1S52zhGzIHFB6bPRGtZlorrs
dXvRlMPb0DjPXs7sJa+7bD6kHjY/wnlr4N0Au7IgwZ6/9ZYdXEx2WP5KCL/jS2QRd7j3VMhmzCDm
pRcEdu+5BwVvU7U7Cq0vkEqmUzXJLQ8Z6OUqNZpZWwSvumZ1K2F9wWjrnoQQNQdhtfF1eBv9W4VM
h9k02DLF18FfKmxmXUF3UtS+ZrtpQlvZQlV5qqAjKW7UxrwH7/HKf9PdYdE18GSfqG/5NMadxnQ0
g+Gw0yc+sjLWOIsixzvoQ6XgDWwkvF9gbx0cBJHo1qcN5fUGgtmnL23XU8W6C7Lyyeb3i2FBy0Bz
yENfXzsth+7QioUx6fdbENqBs2r1qUX79WFUcHKXbgQig+VdBf51e+XGiyIW+fE2tItg5VPmwtno
i+kJmYVsLk/tcqnbzJohiZpBSh78fgfcx+kW4EsVYB2EnSa3Ku8naVD3sNQY4/mt/8skKDHbfuHW
DNzAxsL6ug52JYmyE/OYPQO1pH13aHmwoHrxZDgovAyQyVoz2ViPdpmc9AAFWufMxYP7FOQZhGvc
wJjX7Y+Q1ubCtBJ32UsTZT5BYPDsjFsCkNpWh3bEXJ964kdZDcmsjIX12JM8OegwwFfmgfZnpH1A
lYW11pzGefQ6hkE9gyKUc+RWBwXGmB4DcMZeO1k6S2WSbKXDpO1QJcHKhwSwJ73eXHihhElRX2+1
vq0sB1kK2bFgE4/CnvQyXOaP3mRCpGP87jaFVl8/UPCW8zCFbUXAfSehwPRPbfpAeZXehSIZllHv
BbNbh56BpW2yxQ70otsDlduzRubDssWO5+jY9hbEEbrtp0g36bMxg1NRVsx1EGe9OsZInB512GXC
2JSoB+n264hfnbgz5hI+ipBy/9Wmz/RgPOuSuZdDWP7Wps/SGnauBn6ROawB8pkDcdaVRlKSANLG
M6TlAMPk+cxzvPigwZfXDjBWzQ3Kj+eJVGnPdQ8ukyxsJgCp9aB58sc//uNf//kfH/3/DT+LU4HS
epHX//pPxB9FOUiokajfwn89QLS+yPScX2P+PuNfq8/i+C37rP/HQYf4QxZ18UP9Pmr6bX5dGT/9
5283/6a+/S1Y5CpWw7n5lMPls25SpX8L/B3TyP/fzn986qs8DOXnn398FE0OT43LZxgX+R8/uzbf
//yDulTfqOt9mq7/s3P6M//8476RcY6z/zLl81ut/vzDsK1/ehzLB891HI9hTeD98Y/u89rl/pNw
IOI4Q6Ycr4KpKy+kiv78w/knocTyPJe6zCTIo5t//KMumqmL/tO1qMk9z8M7nJs2/eOvv/1v/8Pb
//QfeZOdCtjG17iujQuhSjz9r6c/znYop57peqbN8QsSi+OPLT++XeI8xHD6f8CkhNgmddxZj5V4
MStLSOR0teNAqsvwRDWDsUuwKYQVnJOxhC9jwcsVyy0CzJRRKd+lKSD5BiCHftO6ITbyhPdAJefj
rE6w+0/TCNAGUTV3tl0Lv7fSdt71rN+A8BWuE2Cz35mgIBOMon1l2PSBRumFR1eZalNANu8H8RI6
N5Ez3NGeAmHoVtESzAMIhMgi9g4ZrUq/isvxYFRYBRSu6Z5RzsogTQDd0mXA61z4rVuOO9405ZbH
jngz8dmPUWYpqnqWNG69qkKvuxMROD6lywg0xb2mv0SwulmEMdj7nhthH9c3OVCSKavnVg+Hdi+F
sa81crhJ5VXLnyPsAhduDispJBPghopSZr8WLbhik+y0hEgOcp+gtTW4XX3lPkR9zSAoElRHlAgM
by6KXq7glQl95TCWKLZGNHoU5gjYuXJ42/qjkXHup65k727bwoi1K8aILhvHScpNWHOU3VoygAaC
wt+YwPwgHr0ZdAKHbMFCFcAT0rSqhQ0RuQwsMV7cW7TuV2WdtR8UvC4wIB0gzWKeT/X1dm4BtgHg
Ge3WQjK5apQid5D0gM5aizdvDbQo8sOl8pVKxLaDxC4SXlG8kg0Jn4vUA70Z/9IZJHbGp7Sx2Xvc
NkaCxW3pQNq77nakZPYB+U94OYuc4B6H1rPFsnwDiFkH0F4Kk3mPyQElbuquedFjhxZ1AkRu2s1z
K8zWsL8CiMFsvcaPPOId7LwjFzK6cQHfPrg4+oXRZwncGUcIZvAEzDm4EtkrMUJMwUMG8jgKGA0W
kLjzAcGEpzgtm3meFuMuSmE+WWdJ/iaroPrR9Q4D3qMftr1Fx7MnIIpIO6v2C1NYB9Kyzh/bJPbz
zAGGuepYfFIoU5256WQ+vvvSDzgWCFkOTdBZDWgC0G8K2ECtW2tV1tmiKnmClF1ZzFCwTleGItZb
CkXrSYarnRWKxNsmg2hiCkL0PrIy5x672HKbmBUyI41n5POQ0+EEo7t4D3cWVIzdsf8OOeLR7w05
LDI19nd1QoEwDsdxk6cuX5eihwGM09eG33tCbVgj0pfUQmF/6MJu7nhWigqqKsJd3aFE7QBNuLex
I7/LI4/vpGHW9kx6qDMYnIcHm1XyOQLiPQDwH0jXsXHYc+Xk1Xcz79OLkXv1RgIYfF93AN2BiFks
PeGa88oCD9iHkSUyd0WLHAXgAav/R92ZbFWObGn6VfIFFEudmaRJDaTTAoe+cZhogYOr73s9fX7y
iKyE41zIWzWpGkSsWOHgkkwmM9v772Btl2dSTbXdXNoJm2Bli01j+dM9rmRGtrQzp/tIU6cbXxnj
i7DSLEjbTtKZUFlU7UkTPQqryFZf2yGwDn4YDeO6VLpiYQOnwQ8lL/xilQkMXF2TlRG1Wy9yOIWs
LX3mt9DA6vi0zB0zI3NcFQWOLilgXaf0Ek0WdPXTyZzFNlKV4DyNgyDearqJQ/7QOXbsVmNc7Jum
UR+DQG0v7N4YKq/uMjtHNzlIzCR6wX/3qImR34kk2tPDrukvl+ngeEMh6NmRDYsNTV10tmv5Sn0/
9bl5q5haVa8aH7BiZ+qaFZxMTkiMHdNVXtVjWCo3AW0phRNO6lxVVulc6WptP6pNh3wN4zHKZMUI
OAoHoLIUxnpxh/1u9tTFcaRQCSd14+mGFc0YmGhm+XNsIazm6awGTHY5dvVNpjv4NfX1lSrDwcWp
NXvUzYwIi9qpSrBKDMzcxUFeeqU2h7flECnPxSiDrQp1ldSBlAk7BbxX56kaS3NNM/KZCLDrgYAA
t29C/6HPNSPgPRnlWs3hxXEn9VuhDslpFIbdaTj6VJT2ekp9bnIGSEm2hMGCGaT9BkIN8oNYooVU
TudWlvsphkmNUUSklK5U2tyLnexaaRV/U8Tts15JZ52bU7OLYvopQfyodWm1cuY43kx1g/kEU2Xj
N/lwpeQYHoyjtK7JctRP+9a47ix0SzVOnyS6FhD9ykQS+FKaZC/ksYYyr9KV885UJqjVQXheFjYr
W2YWIWr8gowbH0454oJ5Gi5Jn3kixc/H5WUgmdHRImrwptwpkzKt8JD8maiG4ZaZaW5lUA+LEGM4
B2tJdpzwCW5bmJgTZoEbvyiJNwyn7CJlwp06GmY/OJ/PiStsY98m46aY6106jqtmzO5n0z9oc5Fv
kbifSSbGCFo3p0l6JmbtzphSvN1BxVnyr7WpZlOTNkyAOGnPYmOCadUc0qIf96ET7mgrnlqTADMN
d/1kHSYFhXNVMhvsJVfTbk+pAM6tGr6EFtXIg9iPVzoPv1YidC9OkazAzGge2QH9S/8y1OtfWThc
Fma8t8HA3V4baT6q/Q4H5zOStwisT7QnwquVVQIQ45qZUnpGwFC72I7U+j2USMtk9uKCCwkz6jlB
tFr2AAqtEu/j45wLOIcUkYoJpNUtR1XdRmmY9nzGM41tgQUkKQ9k8bCzpjYgcxCJIN9F+LCd1Uk1
lW6mC0f3xrG3wHH0uHyx67K/JfCSlLAhbwijHOeBT89SRQNspETWypG5/SPKTLGm0MQ0s2GLd0uZ
5tUKuyDQ9NgYxHYwqU4hnXHrMgacHbQGiRbd0a5261irU1etcmdtz7FyMVLnsPzJzj7kxoRLYOiM
170D5uwmw2ycOzFuB2Y751dKlpK3jMN+8SB0C7qMJVQVDyfJBaVZb6BZ6KiZfRrEtKbPwF7HS60O
gge8mf17EPbksowtQnegKQ8YPePTUbTwl1dK2TZQf4xwz/SbH2WhG9thmuO3Ms2dcc2+Gz9CdlZu
IMBmyaqqy1weRM0K5eF1z90IHaW9ZauxIG0ojIL15GTpdeJgL+W1qTMWL5ox+fiTVKI5s5JI/vJV
G0E6yATHCCNS7Nt6wDUXxIO9jG/bb0wWeDUhuqOdo2DnlzJxbsNkwMCjpmzU3Gyy4qc5DOb4Om8L
VmgZ5GPh4d09YZSVzAoZ6GY4cApRqzOfbsTPpEyyh7GC84VzcqopJBE0ycVkR9He15nTKxh1Dt0g
I1MfBvivVPFzUjw0I14baIcJe0J5bD8YPRWuO6OSxOsZgaLdAunPsuOvVSxA6ZUe64gUVKE8zVrr
wEDqw2c5BORRoU5vExeNrHPAdBhL6JLHvV1iVba61aHybCU2SUZhHEg5DZ91bYG16q69sFTLyr0g
XLzoVL938C7IkosakSpUITp1C0gb7g0gtLVlynJr1QhdIxxu8ArV+fUoLR7asVhMVgJhlutB1Dxe
0dTFwzzxm/BwuRvMy5KLZkqlTtpjWOhossgwCOvMuWdXbVYBK3vptiGvT281/WJGjvFzAV/2ODDR
DYnsFKmqkiyToQz8+QEecJOvlKEonWc/NnR93adGKrfYuIW1GxFU/9CDMz8HGWC1u/DUbmc0XmfE
TciVzAkQKFS9Fl456G98+wX59WHwCtA7XmggiP6ZSZECGXIqr5WuUk4S0FSiwOv8suQovSvquV2P
Cr5GMpmIKYv85TQ2mRLaeK2T3ViJfW36Chyh2bqZnRlTvn+/6P6XxfL7Wvl/XZRv+U1bv721h+fy
/4OyWlfll2X1MwXrf1xGb3X99h/P+et/HKKqewOMel9n//47/qvOpmS2TdOwDd2g4Jbquzpb/mWy
M1HdCk2A8/3vKtu0/tJM/siRFnK1vwvwf6psU/7F4gfYLG1VSn5G/3fKbF1ykfdlNlOTclPFHZXz
p0bixlKGvyuzTaUzwijvAc2LvFyzq55bQ/TAdTdVk2HD0eJrYMyqW0N0notl/ocdbISIHIw+kq5V
U3DHY3VQSWfdmBL1nDbdzooTwHrF51sM/BAEybWJgR0cB5KFI/0cQgGe2kX6lKWs80XQH8ZxcEfw
+AC64qqHjuwCuLx2sb4fHPPeDguM96HiA/N2K9+IXJNgESec7x2NgLLCnG60aRUHIlk1MQiqOQYv
bVlunVAl3GF+TdUGlrlpk25kWC9c/Y2iRVkHc3rux3CUG3AoX+jKSk8iWn4OUSOmdsXQnCN0eEow
2/L115oqAp+O4hDjNLDCZRDmNq36YbJ/jgaeiPlcsCIYKnY3ie/O0zzv2JgO9YhQE7vcACFHi7dK
Saf9taBugKt8wN2ebFVR/UjL7IkGrZLW+Cb4J2232F3G/snUWxuNEo9KKXkJZfrqW8EV3r5vGVZO
6yEJFOIiPEwXfckPzd34yzKQBr3ZPkTXPmcbiwNsBy7G0ricMWhZ90QjDZM8H6zRCwPlF12+19C3
byvCZrays07sNl3N6FBomMPcHAb6u0O+ptOle6lpsvkshg4YGbsK5A4PqBsCvNWt8CIlSdNa+WMQ
e0XyUmdB5lE0AZjLSOecgppZBi+WKa7sHkZVtmTT4005ZeHLMFt7uML0S3wDdypSJiKNRskQ/Wp8
ed7M7IyssEbb+l6Wp5eKMz/MAwndOpWZa+FuQnwMZLyrvolXc4WBh1o1CJB4en8IE2wchnO8ERiQ
Mnsrx5YJg/B6X/Ri1doKIFRONMNMN7kODqQ00GdQHdoJSRISHj97wMEchlOiIIwigpAVhmsznEag
BYTws3FFGCyLMWebdd1UT2GBXqupM0ae4EBzfhNLbgMQlxtpigEQ1NwZbf7aphEmDLayGGD29KGM
dpOPhu4lq0mXgKz+dGgbtlyrqc0VCmIAijnD2HUkgjOLb7RZboGT+XmMDgBa6kth8Ed67eB23mur
rOpQNPuB5y/+n3llNOuzACN+r57Sa+lkV41kX1JPcxNsKkhedD1dB6OJj0V9XozlpndSki/S8gYZ
9SbClcYJg8taBfVuqSLSQUGLRPcCa9bF4Du/bN+M2NlrzANTy5/msqcVIuTG0P1FVrlrJ9VN4/rS
UjHIqpLhfpysDaDb07uV+J8m4oem4fFaZqPTU02do5WuSTTrH9cySeQg2TRWsLWxH3WtQmynWO5A
gQ0ma/p32/nvbuonF9OWBuS7BiWwJVczbClooqqsn0dX6ztNU5TQD7aWXbTuQqI1nVs6RZyGJQzp
n4Chh0ZNLmKrAAhtfnz9rNpRf/TvyzuWKoWtCYr4o4Ub+qBRFEQJYlmavOS1ZXtBe4b9o0fUz8SS
8PtdZGQ8+emZnWdnymxtvr4F65MB0FQ4Icu+QbtY/TjcpiHMrBIaBlp9fzD17CwI5b6qMm8y03Xh
J98MuL38fUcDbuk6u5+mqxYnb/Pj9ejtNnXP+rc1ZjaV0Mq2dXLRlqwk9dDGhGmTFBLOOPdU6PrF
cG812lVudKtKD086+2kC0RIt+fb3XUWX1RZPWXdaxf29XdiAncnOKCtkOObWTHBmq9KWTOGSpB+W
urwzrvIJB6x5sPaVGb80WgRy9VSQZiMsH/NoNRo84dhrIIGnMVVsFyOvs6kqao9QVswOsrvOSXGh
43QYhsMzWfa3WYAnMUZwxLzxCtf4DHPQjBov0/1LJIdWVRNRZ+esIUazLTvtCguIVV2nB1MbXRqZ
iAwC5Ki/XVjo2wa2fp9M9i0rjdMK7OpoN0a1fa6jV8P1xNo3/rxR2MLSrvYKlnZsQFPv94z4t6CY
/9mp8H+ExnyO6vw/CMUsUxHI6l8gMe4bubUfcJjl5/85HtrWX4SrsYw4ZJk5HOc4oP0Dw9jOX5gH
WdJZljRpW/99PtRsfolfAyDBXdfBduS/URjxl21bmglCo1qOprII/teN/bOo/Y2dfQ7DHJ0OWbGA
eriMbiB/dVTL/vjJdXqEyoDvbouT894fhrUsu5Ogmr9ZSTgCv/+y/76MxtEYMFWwnvE47w+hE4lT
6F2mZtvRHuvoi9lmuMm17KSydqaPxHwB5c39u5fwz7O+3y30T68qVK5Ii4nhPLpqwqNpvj43W0s4
bKtA9WHT/XCaEZEOQUpOdCJlG7gBedudjdMqmWq2IKUkvOQN0J6oJs+JuztYjRd6pj9HfYpRQ/TU
dcoFvhzXCPI0LXmAZXFbGNVe8WPPsho0Tsr91w9iLAvfu4Xx7+GDCkasG29Ks44WRlr+PhrEsUHI
HL8thzGBxaLb6iN9x22ftb5rpKSdS5t/wYJf+SxnWsLaETq05UHIFhY9jfFbtM7X1XRToU8n9KqI
zdMZsMVUBqQUp5BN1vUIoTu+xrttGQa9biK3nWNy+goqUTVzW2KKvnm45S0cP5yj0Q9cqhRpi2UX
eleghKYo5kRWzVam1jn9kAsffnNXbwwZ35apcWUX8WuCHNJgjIs0XWcxrIvW2vaS5BLUX5ktN7Xl
rGm07nTsZuxEEgGanZnY0cxluccSS6M5QWc6cFNRPUYcg+xkPCVR6zwahwtsEB7VIT//+rF+n0X+
eCwKQj5iwE1VHsGbirAMK8WiYKvnOsEOlAeiwbI6kXREW607VwTVmNDRTqHwop970DO8JYwT0DqK
EhUjD5zWvEHv11/f2GdziXMNBR61KkDQ8tG8G261s2lI+WWzTdlgcunv7VB5/PoSy6Lx/tHp3YEb
L1+dNKRmmMeXmGKaqoTAbaN8nan2aUebWy9vG5jhGERuElX7u1nxL49qxvEy9vuKEDgBpm3Dphz/
+FCSFssU52GzFZQymX47I+i2RHJTZ/H1EM4bbQIS0a46apwQGGSOr4zUOTVm7KGL9E5G0Y1ft7ui
mVZFkF0D0F60UXopUs2zCgK+/fjaycTeKc6SiTNG1Z2QQbNxAudUU6Z7YgXpkFKaoiv64UfVz69H
U7OXg+bxeGqsOGwJKkIqc/nzd69MZISOpcCIWKfSY24yu3RzfX6aDPOBICRrP3T+WYS6a5VR260H
fIhTewDEkbayausCSf2NMp4SpGlchmYfuFrsrHXKHC+c8QpU53DVJ+aTP0fRWZzGBI0Agq6mKYh3
uYStquLylMP6cNu6tIhGqF9xbaFi4nvEVj92Zd5dI4N9lH2TujkarHVd59jKaWfkUTCf6X46AiqP
MVi04ILz0WoRXdBJjmGXz5r9hJ3yW+oXO3/ERa4W1SY07LtS0Jvvo+siXywSckQMWfMczwaZUQt5
UhJoMGE55RKPdS/Civo0wYUow8h7A/niF2cg6nnMNP0YGD6TT4kim1WfwxYjknQL6P+cZGHrGe31
QK8PyRPAfmXYCcRARWzg1z6pyjbJkgNQEAhhQz3cjZf20GBfHlk/RW+vVCj7rl74qJpt4Kp5rTFz
XC0YV4iEYaGBxK1sK3qNO+zZIzwUh85NoxDfYTwTKu1+jJUn+siHRhYnQH6mWy9rWjqWd0O4Rirz
Oo6uLP0bWRubBi8rLDXvOtERz2dlFwnQTVGuISDMLq1xKHRlqbpqIvDk8Zo2xkRWuaFSmVemOjIZ
kuEAPKi7GgJTT8elJOswmDD7ngjoRQfVhFd+mt9LxSYoIbM98Fk3oFGMa/gKN9ycTkCFjlZtt+So
n7a+A2BI/3Qsq8pLDGlv+vIuVx6cuMazjAkm6+6g6PmCe+W7qR9nN1OTlyAYm1WF4WzMCHQCq2Xk
NkXxPPbOT/KZD4Xa7rHcW2t6shl1km7kDO5prY3owZDj9VwQP6pFBaIZptdU9zQw9Ooawdvh64/O
OSr+aJmpSB84sJiWRql5vIYVWWenfdbU27Tyw3Ux5G/JIE+MSCwegHwiqXkZlNdAN3u1EqprTdF1
DoTj2jjkcQzAQS8MdgUug6sOX7V6Kn5oFoloc4g3o+K4OR47WcoCn5O3N+ZiBUH6Zh67S19Z8jpM
+7FpTFgUXXwWcD5zi5zoKSN9hKS8EVmg0cHpixXqudxTI6iQ+FwNnUGf36T5HkKAbRq2FbWH1jsu
YStGsbOi+DGnGyKV6ifRDYScgLBZQfJGdBb24aXttYr+WA+M6ZTON6gHdlES/XJmcTEN4y4p8ZS5
hvSxK3MEPvhcj0Bv0Q5HmPNE9gfoy48CGa07hRvaTACpNSp6yPEVBvB4SEfxdRLx4UXBdSf0kdzB
7i7GekOjnk717cA2PTez7ZWS4czq7u7rF6odFbN/v1BLGPRdebe6cVTMosMeBXYI9bYyy4dsmK6T
WPEq+1RrYNcgP8JyZZh3SmefNIy17hyGhKQTRAWuNQjyn+kGQgbYVV369vWd/b7y8fKO3xqsKp1/
TOPoADTglwzc3kJ1sdvbmnZbUavS24suMVaWA4PHbPyN4CzQq/TjZk33LIeokZCpmbPmQyz0jDk+
yc30MObtrjfIBkzkD99oCt5xstJyu/TmAGdgtf/RYXq+ph0qWTiTEzWmPZk2OM99/UzaZxuy1A1T
YzM2LLbkj1uWahS1VrZIiDC1ItiyVHdFbI9eNxBrhNHKVpkn4pRnWr1W6oLDAF4VyZPi/KjoveKA
zBwM+4uvb+qTGQClDXIblGrN+OOesBUTbar65XbOrUuBebdbpuZNQPFjzuZl5JevX19PO+pnLFNO
YsAtLPoZNmS3ZZDe7duaUylZ68w1EXMFeWR0tXGLPKFVfdWhEk2N5A5yOi1iNMUoab+++CcPy7Ut
VbU0GjdMrI/XVoomTsdoYFIp066V/R0eFTsk8GfmEE6ubo75/8Erl7rOG7dUoekc+z5eUQyK7VRJ
xSu3yrcGnavahJd1PKwT+BBrR3RePFrnHBhSEO/5fE63jTGv2NAByPiFLPnm3PTpCBjmUkdbugV5
5OP9SFJJrNphChK9oeaogDkZ5ous3zmPw+mbAve4W/f3u0aao1Lkm0z8o6d3ulS2Ppk021KojwkA
A9q5M7yJ6Tsrr7PIrvGteRiG7MGmH0542Q6Y0fa+fufG8lKPVhJJ/4xTPU1DXESPJxwknXkkXWib
1EPOQWaRp3f9awJ7uyg1GEVt5yWpvq8kSnb4GV0T3yONes4VAm5sHfvqPo5nVx2pZCd1X4K9rKpe
u0ns9MHUwAGEE5+Y/eAFQQFiNB3kjIHjjFDZiCZri6Ji00YAG1WqIHNW2FZsXvvXD/nZ0iJ1R6eV
AlXgz6pedkoJNTTkqyrNGytkIxtz7QY6F3SKs6FLCJ8ZIjrzZfjTVLtLzga3cmLKA+K34XxeaOgm
vr6l4z7D7+/ckQaMraVVCmL34Tu3fCMW9eBUVB/xdesMW+E0mHPr+zgpHgcAthEr41FG7TfXXebU
8es2LNum6GGJhRf38bqTVAIOMaLaprODxKV4oNn5zSU+KeWkwcrFNyQdeu5HpVwg4y7156GCRaWc
24UWrMy2z70qtNpVI/N9F/E5p5mx/3pEzc+WznfXtY72j8AJ85GNrdoGefIcmFgMBnbxYPd+64n5
rO2xlmhUFYhJ4pwfdz9rKc6bSBOuJSIqZ93YSIQiJOBEF70BkoT1APsqXnJrYSebrDRaN+uUq5qe
lBv7FQrYNPbYQfdKFmDTHv/Ebp45ZMIdwIOnE9m9jp+0W3p2MV0lmh2Qbdsc8GXaQeibNmaYPn49
Ap9soBJuNkdPqS3duaP2wdRouQqdh09Z4RtNx8NgVITEhldfX+azqfv+MkdTFwFIKCXxcFtaM9dZ
Du26iG7G+Z68tnUEX1ROEjO1Tv/ugPDZvHp/3aOpW6S1E3Hc5ZPp+8ucxtPor9EYb6wy3vv5uCHZ
55sB/XTd+L3/Ay04jvZ7t363Gw+WqodEpFTbokhYyRoYROEtSGno2lsNXWNHtZtfgEBgxlL8GAdj
i9P9rrcBlywRXH897von9YWUHEQAOkyCfsTRAJB0GA1qyQTPoCJ1fdBScHMaHg41fT7kazhYZ/6p
IksPOBbEscbMkCMbp+nJGPE4ZWUjVzmnO5e/lTHuPHq2YB10+pq7r2/1s1Xm/Z0e7WyYaY56GKjV
drJ7j3bxegq+g9r+6NQuK6htOgwE2yemmMs0ffductnp41xC8O9NscvL3m1alY5BUp2nbX4lFXnd
1j5GJoi8B+MtJLXSnYYaWJ8Kwz5UcbAuq3FVhDIDjR48BwsYw6xuRE3cS8OHXIcmJgzmQ1b1WDJR
vfMhVWp8WpuXXw/WH22/309iseyqmqFTbRz1agjApYsxZrzXUntiwXkQSrkp9XwTBtoZ1oa7Tgl/
5o0Pa6H2EoG8z6mxITdo7JC2fWag7Aob/Rtk7e8O8dFWQQ8SGQhm4vRZ5dF6Suy5CVs/R0FRMlhE
kFyEAf3qcWgsT2msizqbzmyr0FcBamn8ulgDGhBwHLZc2x5+xXWEd/3sbEQ/cHgkTxDpQb8KQ2P2
ECInPSwPC2dYNzRpB2iYN0GkKO+DhsQnNSYYqa97T/jFk9I1N3lcF6uh5v8SbbSPdHWl9vRNxhbs
2IGBizvjs1VGz7Zm/oz1fA3IvBt02hrtSVVrT0JkMXUNP1wSSognAPHC6NYK0jbSDqeohNyxHtJt
NSmbosZzAwovTAixl/1MEykuz2VMyyupN1k6H9Jg0jeZYp/Grbru2QYg8hXJRuBgbGn5aY4MY0Wc
VbF12n6jdNmj37WAdfltuPjAJWIQbisZyaqIhx22XZfzWB5USXeOMIMRh28dj6nSdPi8aw5HJACl
I76vZboRghQXXz8zFHuLlQR8giqjNwBHgBzeX4EQa1EUblhXr03iJnl8rnfJeZzLF0srN2rY8666
XaqE1/kQLq5EHW5j3Y9sluTQhzxgJPnrusmI0QikA4PV7VmHvGDggdOYlk8/wNjB5S52Z/RedeXs
MY7SN0bX00C/HtLilz8bF2wK0Cb1F4vIp9WENNNPS3Fnd4ObN/fa7BBLb1WPQZTzOmV23/vJOerm
03ZoSs8yQ2c9LMxewzo1mkWNWtnnGehC4ysvQS9fxoFoZ98MiK1lUhR294h1yK+kzn9h4nWuZyCm
TXJu9JA8bCx29R9pZRV0QkwVk+H+sRK940US9iU8fCt81RD8eHYYn2uK3X9X4HyyEOJ3yOezyJZo
6R/tlej8sGeojHIbmcC/hb6eYoXjXoaZyXwN4elSzfqD0d3TF76xRXz53CYZSA2f0DdrzHKho4/Z
Rppla5auqRz/jlZkP0ZPihCh3BYa3CDEOaeUgadFfVXW4hTjihOtfywKtNxdAYOjdJXxxzd38Mnx
jK/PhCDBmXeppz+u15ZtjUocVuVWH8RVaMdPhR2cl9g9aDgsh7m/QVV+bUTl69Dm31Ra5id1HVoq
HUGbwfFfyKNrm2QcoeMBkCrmSl+NCeUzTaaakFv1Uu3Gx8AofxUog2u9+RVFuqeRsJRKmmDN86QS
vDxBb3rUmzbZyj5x1mkoenAk1E9wS66nXv6K1TRZjaK+LgQZ2bQy4OFrdzC2z7RJd1Yi7X7ZSnmj
zqlx6kvj2icc58RsZL1CwLuCBHVWV7RWNUXsmUhoNXyU9v667XH8qfAJN5Qp2wicm+2lK/rNm/ls
dAydzYdNFFjrd536bied7CyZHCcocR7NzqYyfq2RlfWGoEncFE8SzkEmqhtdgAVO8485kPjwwqUJ
s7VTnkbkT3kw0V9SBu2bSuKzGxMqR1mL/sBCRfw4ZcyhMqy2s4ptpmeeSKmKyu6cnCPckC+GwJi+
GYhPzs/wLpcN2GE0gJ4/Xs5oyrIbirHYKoFN/FO6xuBtYznGdzDfck47/hbZUqW+SCmlflz7taFT
dXHdF1vVyLygi04LLbkjHuQmSZQTMpTu5rk/dIbIcbgwD1m9t2r91Ey+3eE/+yLlcn5ShYCK+scJ
KsHqzBjVYovjT+r6eEvXY30ZmSeiyS6nML+cimnd4yZB67n/pln+WaMLmhTY7VKSS2kdvdvErm2A
Aa3Yxg1ZJCEhjLoskB1k617TLgqkiOTE/cqVDJ3O8M3FP6lgMIYATDUXhsUf3dMOOQ4SPafcEjFz
qcRd4pmIgkAkTktMqhTTujEqeROH6jdctE8fGsaEtHWkrJzij2aYGMBf0EVBWYcQqZnqfZT6pFrA
BY2MrVnAXCwrbS3w/3CJWHj4+jv/DfkfzTvQQGE7tq0DU6hHrZ6Eo0qzGI9snUHc0wSTblROF7Q/
L/savMBsxAu0jjvZ3DjBj0Dvdk3Zb8RsuJMAyRuVPgLPuprK0fJa62cj8amv0kZfYat8P2A+tB6r
+dKRg/CMXRk6+qYxHPrkmsBFVdc3dt9gmMWBzAwrNxfWS0jHnSAejjYiRm4ldS8qtQckh5xMXst6
vh99Z1e2wcZI+mfM1m6sRLw42P2VqohJpph+3eiWwuKE3L5bLN0R+ZUZuorV7HCSKCYWcIJKSswc
iLjq7gLL3Ksq+XxbspU57PUFGhy+DdA9bigfnZXRdQ99678K1VhHsCQxhaxuvn4LxieTb+n2wZuh
+4Kcetmp3622IkWyQJgXi5oVaLTWWgw2yXDE0gxLeTugCZWWKyXONjNZeQUmQasyFfu4zHpPU5rH
loadC2cGRWZbe3at7EVbgqyq4qWe8+28+AjqILlBy36idkhwQix2IlHvpJVcUC89j+VylC31dmMD
8UTmCyEImav0MeIafDcn2+tzpoTWWl5n1dY3a/pn1Q7yct22DTqeBtyej8+PyDcKk7ostkaUvXSR
fpKYMU6U9R3IU7KCXEOubnSumtMTckrI1VJelxidhzXYrnGOAHzymixTvrmtTxAVDS4JhBlHon2n
Gvt4W2k6YlIzC9ajzOLE2xjn3chE9zmeY4GpeYFmvlRDkHuagFyoMxvzocBOC4CIRGz/15wYB5EV
9/0Aoj3dhvz4PDY3saltYPuTatoxlGpib/VmeJxVMz3p+/ZRk7QKxvtqwpLKTDtn9fVk+6SBsZz2
DEPS4SXL/XjBgcMTVFZn5nR3220mOsWLCviH2WwRERfFm2SIH2SKm3nPmKOOB9ntmU2QTR7a1LiP
zAwJFskN39zWnzuPppmcQh1GGx7P8c5TdLJqHXvItx19tlT3t1q0MLaJ9G3xZieKfh8UEAUmj8P6
d22kP9vuhqraqCVAdUyH3XfpM737AOFyhUL0UbG1T9KuBGCZprWmngwqLAdU73Mr900lzjJBqtzS
GLCHb0ClPxpZRzdw1LmoaDqGmZoWUFW7Exjgi3zCbUYW/8x3ZSj2ien/u0ebj5c8RjLtXk9Dq0o4
ADs9/nfYuORsuEXzzUFb+2NxW66jEVzFLsPyJo/KjEDNZGfEjG3rV3vbZMkaiYkksu9ELHoFk0Q3
f3ywB3Ebt9N9FsXPbW/uTNtaxdXWUQg0TAsymZCnK9e9mT1+M+8+HXndhpiNVJeC4KgO0GfknbYW
c/IiEtpW5FlTdwtFZduEmZeSjaxGyrp3nMt5oebHO5aCVY3RyZQGpyEqcLM5y8gNcJqXb27sj6Pn
Mm6LHMiyNEqU32Sld3OyJFsBtkVQbKtSOVmYxSVBODCaV+FY7U2jBBQ/IaHT05rotmqrvdPEj0Vz
NcrkrqYj+s3d/FG1Ht3N0TDFioJ6GbxmS7rqRjgchOV4oIGOxeBJgVrUkMYdnYJLaIsnmLNswqjY
YWuxrU6/vpFPZ5OpWVDCgKbAuj9+qUFuoUhNnBwS00s46W7XGLtWWxfo2LUSrQWoNoSHr6+5PNuH
Q9Ly7O+uaXy8ZqvlmTX0Vr6tHDI1bKL2+m41CESCWF39313q6GPxcQSld2Xn20bNAaCoBQha0/pr
/VsAbOH+fvJUQnPY3TSTLvLHpzLMrqwkJJjtPLJ7jQQ7xPWIJyf01urZiLQLs5gPPnsQHhS4YitZ
9RPj2tMElUvnk2meZo9qH7yOltgY8yOHa8+KA4wKp9Omrb4rSPXl7P/HO4ALSKPb1h3LPtqLs5qD
HqTDfAuRZDfqGGwjBlKSZlM2+KqxiBCo5PVSPQ2VrdVb+zL0kdhTPmeYCbX57882DfFxzPuHoPMM
vqlJwCSb+erTISQpUIk3iu+vjY5GG9Lur9/rp6vMu9s/mrYWVsOdnjGFpAA7/E/qziNLbizbslOp
CSAX9AO6BsC0uRZ0drDoTjq01hh9bTCygqTRk/Yjf6s6jKCEAfbwxL3n7EO5uVlQUIe+z7e5nHhk
2Fx4Tz644NJMRu5FcUcj6OnXbzeM8ZA3Bd9u33R75Fxeo64TkawWo940NmtDuaSe/H1jsWyMEZ4w
ly6HWHG2hukF+Syt4JJD0K1tjHo+loi+gwlCGlEI+Bawx7pXsxsrRG/VD3dRYeGFxg/Vv4Ib9f78
xD+cKFhysJdwpPxNRxBP9CFJkMs3xSTtF0F2aelXtd/sS007IpF2MxokRRJfWu5+68gsk8V3sw3P
QrfOX6sGsRqiNr7paOLAapqZR4qOEnTHGatdAe8ZK6NbGp+o8DtRF+7+fNcf7WR+/hLOFTNFVvt5
1LKcsWs/lBWnLrAWY5JftX4J/VYoK3upMsjC7W3Qaxz8ymb758/w8dD7exycv6qNBLIlI3kaMVZ1
rfnXYfyCz59lv15XKvXnsd3/+YIfzM/LxGChwzcslDlndYNxNpKxzFmbpHzy0tb34C55QY152uou
7NM+vJRCKC3KFEb5+Xk5UAvFnGPurWpMhJsGVQJtGzYJiABxqdvywQbAoKtnKosWRpXP+/I6JTe5
9ZnyCAqB7Riu2LCnDu0iFyXWTqvYUQHB7yQCenMC7XRCZUKookFKbHsr7tO+vlCluvSBzhanTi/1
QR5Ze6vIpL4HkhPmJxrhuz9/nR+PYXxb7H7QQfxmGEtRm4KR4xXqE/y/doQDsTBiN5IJdBLGjp56
ATQwe7HU4tOcXalV7jW0wi58ig9e5MVts0DMhMUXcTaDorM0M3/iUBr0/hEYD+iqCRjTSz2Fzli1
+wSvwYT6PtCHbW7Hly5P7e/3JY9epsURlFOxQnHw1ym8p6iSSzFVgbHJuGEVqXNeXI8SPT5CITik
IKBCxq1stIxMHYUfeqFuGzZjZWVsA716kLR7UDfRepj6Z6U0LLduaHOVinbAzqIvVpUZdJCZErC2
G0z1uq2sa3X2XYzJqHTmZkCCQ2M7m9BrdPiFRfgopYHbj8ZJt6tiS9zGuiDsz1kEke10T8SvJ2tp
vi40da8Y8Pzn+jEMR/bWlkuo4FXZqZsliyACxwaqjzo7C2+p7Jsqi7ygS0+Wn2CjS/Q95UfaVTX7
jDp60DM0yaAPrggf+pKp6tMYFuFGVXSqT4G2M0f5tYwPIx2tzQT5vdE6ayfDji869cmfkOd3k3VP
oF3ilXJ+HIaJHEkAYJtgPKVxPp2SJjzNQ1uShACMt0tD4FnF13qIEeeH9xA055U0adE27Uz5lM7j
NxBPavxZk4zwtq9uU8IbnKn6JszWXjOnF6Bs6k0opW+WES1n2HCRgLBlzocGqSJeoV73cj/7IpLB
ayUKaWIs4nVdayQX64QypPVrNSrApUIiYkCu74263RmNIl1nUvEc+SOvvErhn+gi1xxxNZeglgvf
WE/JczXorxg3oKMFJDRq8QuWeQdhluI0nK5XNvjemdM8CccSwRKKDZgm1UfH5zfBnpo2uFSvjcGa
jZ39jUTQ96q7E5LldclSohvx6kP6KNyZPLQepBKJAhH+aH/cdvO47XXztVWe/IrP3Sbpxh85q3eW
TRAbmpBo7idQFvieU0SMjIHXHDyJqb5DwRpPjSa/2pn5GHP+yid930nFtzLxr9o+/pL61au0Vab+
pm5xshfmZxFFL+HwENIOBHTD5QifpnksJp6B2Atf2XUiYaxwWb3hh3hsHmLTIDyZn8gYuaW8vY8k
/8qAZeMS4fyilPTjsEhPgCxRVE+JsWcCRlaOHEIraX+VfEe2j+xR02pmWD1BWzHRckzQGGSzT7sY
9y3WTzqQgR7eTZV+n/jH1pSRngdA31pb2Y2DTAxLQfSITBUOge7KKFr4wckbJ+R4nSmMlypD+iX3
ClNs9OIbypHEaUS6dePaSYr2uqEp3vK2hDPFCVTHshW+lYuHoIc5J4ETNjM0KIETgRN3+TkkILrO
K8pK950PK7mvPc1GSoZ4Bv2RlD+bUlyvymR4avPuZlII05mSB+K1TU/MuUNeL1HKdtOujCwddlXk
H4vWuh+08S7XlPtJN1/sq64fgcozoAw7dEBE1KSkGtdDmb/lggoSwXavtgwc2Ere8rzYmxV++4ny
igvH67EwtU1rvHVp5ml0uZQqo+/fwW1alIeaTxM+yKkFdc3i4EjewjrvqAKh+FXa4RPyXwTBVaY4
Zn3bB59KRParoBq3RmDtqbs/Rs0dYcWYSLA+hzm02CBlCEDWu5fsfmO2XIOCyxVnGnQDado5dRJe
F4q1FwLIXC/n4Hnyg8J+wlUnEmhzv7vp6qvazAIHRUZMRVR2mcW3ZTYxLJGUWZlmred04FHH1oq7
nE4VydDEWPnUsxGcyJZYNwqJAUN9o8Z66/QP2tbsKnISAV4HVuMJwnuy9Es6DoFLwjskpHkz14GM
RyNT1iLNbgNjNaL5dimqKatC3YUWKb4DL7Fi9zdyrJorQkiuBoMhVH0be+XE2wcpv2IBwEfZ/zV5
qEHypWAC9YPJlefymf8+S0yfK0mte5Sf2istwq0SMRdr9UsP60F5pfd+bU6SZ+qlvVN95Ulrx+Q0
2J6o5Ad4wOm6pEAhbPOttq27jMIWpx2NGQY+xArflojwySSmzfEdfBqqMVdtrMwtEYSumqa/KaPG
XhNOtx1LdfZaoYL3hXsmKfaqC5OXRIRUxYy6X/ewbsrO5CBn2Uf4hQgXlllmHHXSBoqc4DqbQ6BB
kx2uYyusx6aaBtdSVNa2XrgUwwMSMkkCjkmHK/hzhLgdZtFN23IYCWSES6FNA2978hYEgeHGTe0h
ZRk2QwZIw7D1zpU6XcUVkdUQUSpQJQ3n5aJVFIoytryXIn1YYXVkEGds35qpTU5AoyUvSYW9kIit
686u/NVAUvUGDj6o6iRUFzddtTZp+DhpHI1epQ0qzZX4pLCq7C3QFyQsvM8KFDXIR3BCJ2PeWiq6
jVYTX2G8s/wI3ixq7TRw+qfY1z8DZXwuEsTamjHlq2ygvaw2XsvwC3h+YZC/ZUH3WJr8iZS5SM14
+bTym7BdC2KXU8vjdTGYjmaPpzJXzBUxbI+lL6PvzaPUtabIXjf68rq53Wiekri5aZTpFBfxUU0Q
Aiv5rb1wPH2b6apWQSsX0wmkjeWZUuhZWEtXqinAK41bXBIRmsoGy1XzpbD10MtpvtH6upMS/amk
MbCNtdBL+vKbbLMi9QoTstJ5pdJ1TquqO6LlXTLvbglzYASzVrJ1jt7JYAVFoZXMMIXPQgcjo2iT
L5hzwhXtLGWtaPHJ7HWOR1aSbrFFrIZSireDrXwetdE6RG3DmH5DpR/iNgIK0zSEf3V2M23Q0Lz2
YuwJAah78q58bTcA+8d5Mx3NyWJxlKnukylJVxsldV3fxmCitRjDckrAhWMl4jjwlzieP05TS0Wv
tr6FWbTTtJBtD5kutrKssF4ASy83ngpLujFBXpFFO63aiQsnqskbRcuk1uSXLPdnvDDS6AozuQaK
y8yZlrcy2Dt30uTZgYnyXLf1U6tn2yjI4XNlT1LELNIU2UEZmoeAKB01GStvmnw3HYxtlkW8TXMf
rWsfOIgt4gfRFe/wWDpHNqb62NMx3WQy/M9ojrx8ZmJFyHT0pfQojEzez91BycNpX1v6LqffSZKJ
/c1MQ8fii8DMBDinRZhTT/1DSIgecs4NPlYWaj0z1zJpKhA1pUU0qzs6GTa8k9LoiLB4t7PxnuiF
jrcgi2CF+ld6mW05amtOyFENMOe4buZS2UTYYL1alEeoPiwj5gTSf66/ZRzQHVJ+LRciTtm2V5j4
kJ/5CYDKiPcOPvcevxbpQuwLo500sYgJqCqo3TrHnNOXunxLm0Ry/IiwLVUdD0raIw+jmVL06Q3s
QP7lyvykDnAiyjKh4BQ0B6D/jWeHbK1DtWeXYZK1l2luMqdf7aovqa+F74aR9+tOPrSsbW4ZTDdG
3PB2ilR1AcofkF7A2AVpufeN+B0W7+D48rtRmuFVmmenluTBDNGajM15N3cRrU0KP5BalNXQmh1q
PNvt4+9dT7Kqywznd9+y7equaC52Zto6M1JROJCp4o72o+CdQzpFgko8lldE9nSruSFQGxHXTVf4
7dZiw9uCD2Pyyg8R+jdCpvMTVEjaYuJds/37soeYY8ZfZeDMYH0prgfhuGTx7O062Q9Zv1eNwV4F
gfSIuCXGdoack/IRvOubeivrN2X/LolbPz4A4Jtn1whWWATUbjUWN1X5kPvPE3Oq9lXjtfTtFgjP
02RfZ8N9YL7OYAlFNq3i8k0dQWYQpdPRWCzHwFWwXQZA6LXhsx8dcVOaGkScGd/4LDwlyE5Wl++m
vN1FItwFptik8i5umhPmUFejPZs31oFV/moccPRxkilgyzaqepTG/HpUH2FOX5Ogtjd9aRdGCXmf
3Q5z/HWQMtW1qGVQsYy3YzLQnCWYTo9piqgnRQtPCvTYJiYBVpE2GoMNMQi9QnWnSDddH3pLeKjg
1EVlkYOx2KfqtMuV1Qwqv1TsQ1NM+2KhMCXvLKccW6W1XsOJZUUFwcuucPT0KFmXOSwqY/bqAn+n
Hxwyjaw8ncAk3byPeszdeetm7HMoKW19a+Twoq+7fpn21qpibBOCtv2geWjte9FV71LvYwzTrgMj
uG/7+aQUNic/39FEf7DmdK9X4X0i4ishZ8uxx5v8wZloMCeZcbKn6Y5myLFVmb2kDCKxpD5qWn8g
6+ur3ZLnZ/f3bG1OuITLvoEP6O+yMEVElzh21N3pZnVYAlRCXb2KjMIpg13LS2YkwW1vNFtL40Rs
WneJVp1i1fiUt9lOWOU+0P2Xuc4+pbysShY8klX9LGN5Vh+z5pRotHxwHhXTuPdDidy5xvNV+QkP
1l6WhwdkSIKJR/dsAttn8W778q42tE2VzLd+IW3bhpxZ1h1zAtxXWE5iUXimL+JH6lspW24Zax6k
sqvJnl1SyU5ktIE9C2+pW7OUAbES12PBcXuQHVOS1mQxr+LZ2iSh5vgwDPsMmxA5FBVz4Wgiqk7F
oSImqW9bktwFUqLcqbFIqqL3ZJuQU4M5s0odWf9mqPvCqBxEODvkDPR+4206Sxu4nA7OQU9vddJk
pEe5A/+8pP8t8rPFT8dkTYz5oCyhL9UhKVl77TS/Dy39pifvFQJXhTypC6XdMJQIG8mOTuc94BLy
N6YH3aZhNW58uyQeVgYHhtoOs+kS5GaZr0GVb8jS3Vd89KwjQlVKdiEe3hb1XFLoiJEwKArJzSkM
0dp2DYkPOQSO3gP5UTsnZ9FIi2BfC7H2rWbXsiDUNCL0EFRb6NpRvlZqcUVc496EZaFq+S4u1ENN
KFhb7wluXTcSZFlf2vgiv9M0QZpfjo/c3g2NtCWrzjXYjbUBeXISWns99gbs0hpBOnk0XZslW0kW
W3QmxipVZOrtmE2YxXzWSDCylATanZl0W7MGiafkW6PR1hO26nKi8qGEbtfvO3vbkYBpYffyaf9a
0hd5/tZllAA4VCzRafUAEb5rvXguVrbIEKirLlpSd6AkZdXq1oyrtZzEnny0wuUYK7lExrh0ETcZ
yqaFerSvaw42ermnKYTxWXJxzq76/i1kc5BwXR60FwHnkJGftBLn2vKlGagVW4E3t4FHyKdHYw7u
kLVWtW4z+sTSxDE8u+wY6y8NL7vPlx7JKlvsYCuE5lgUKohl8Qo+UbYkRZzCdHA4sa/U4GWyYJCJ
rWjMTV0O65Lts6+RX9RKTqak8Mnv0i6lJNNIOysS3qRmT37vbzo/dfoWNUU/7bN0QtPS8oUwb9BY
0BPDUS2J/DToRzG+aTaoc6Wtk8paxYGJUCSgVhC50A/C+MEogvXsaPG87zFySqbsVZ3n4xVq802c
2K5C6kUfEUBbqhxiq5WfqZ7kUzma1C9I2TxohR4ZWjwzsUG+95IRKiSvSRT1AvmKiYaaT+vWxIdo
+O27XN3xD4MlIUqjktjuQFwpAPghtuhCKuRBtsG4okV8EguFnY+KXFZcHIhuZ+cHCzONzbVKFj2p
MmnjJE5dtGwNodgVyjYqizWwORhVrj9XLk6uVT2rDsBqLXM7/23SyNAZdJY76np4zP3pTsm/LIhe
wMl9gEHYl4A6HHrN5qParvwdhHGHozzlqNoPkZt8zbpwHU3Gts7ZEBVUXbTElaOM+JLSTTKofIID
KLeGtnaVhwNyd92tgB6kSekxCjZymS9GP08gaZ/11g00QNGVDMBe35eN5C2EVn+s79ImZ6tMWGiT
yG6YgQ1AfptU0TEJ5tuoUjcqFJ1O7zfQxx+UbN5qqrIjZ87pyvFltsxr0HO7qCUPAuwww2BNYhqu
dra2EVpfeVMpRLzLJZ1sjMsdCx5tT78F/6+IFaRGNBG5q0zskbg/s5iP6ZxuTU1ZVYAqROV1M0nR
iPxTPWFjBazB9p1lAmWXeVR6ydEVZks7Afjg405ArI+MHNDZTJBUPk3rUWggd9b9NOxl/9todXeM
TnYWJLb5iquPpcdWkdQdXs0ucntBsjHzulfCVIbgfmtIL5jR9koWb0tV7Jp6PjZJdMhovQUd872+
8CHA/fV40aTIzddmTCVjXpLeKsTvyb6vi/uBPAgSiWUsL6kzT9Z7KigYx+MVReRDVcgwijgpSuNW
0yME+5/L0LpKusENqbQHvr+L5Xyb5tbaj9AnDwQaqbdAEC0q0IB4PHtIT5UcHkpQ45xxbghSJewl
2/bte4b0qOyzaykxbtno7iLK0X0feWXCW9HlW79x27Rc++wxElEd0mTalbF8Zb7F1XAl89gC1sKh
RBdCQ8kX4TWHbNke2SyRonMNkGXl914cnKjtvzbV8DC3I9j6ziNbfdNBnNMaKKPWvKlTHR11D/sR
elscoHy7k6ZuNXCi77pm02uRp7bFuiXBLsYmqoE8jSfO7fHQ3TV1Wa+boS73P36oE7nck0933ytF
tcZ02OwjO6TfuPzfj5+GYTZSyP9Pv/39N87+yvd/Zsrnf/+DkyoP6Mn+/vn33/7x9y789vc/KAAr
wJ00dxTI+oMdJMPh+//9+OHs10o/wjP2/bfrlqKDEtez++PP6PNAle7Hz//jv3P2R3R13lmY6LZn
v/7T5c7+qb+u9P0Xv/+diMCi3YRA8ccvff+/v/4cdfC2CFokNCmrnRkeK914Ugaj2xip1B7Vrr5t
NLzmVZmMq9Jvv01S/6AOVOj/3Ez6qHO2YHfgEiLuRt/8aytHl8MKuBBd2cEwd5bSO0ECVUoyLqgM
PuqcASRcMItQahH5La3ZnzRDMsQMlcDnYuPXmYcCf2XKPdiq9Dk2hrXI56eoo2c51+j5QoG5obF4
yU1xycT/Qe+dq2OssHTN5uOcqR1y9kF5Do9lI6uRzYGTE19V2V/kOiWlMb/vjHSlWfOnVCar888P
+ndDJBhkHAsIg1S8LbJ9JkIg6LuPRgIHNumYep3RblQYwyxwwMctUwmYMNykwGampca2SRaF9yCv
lMSih7KckPupvJ/nll0Vx/lMj2+6XMdllaOizZKYUNfwgk5j6Zme6Vp++rxgMn/9xkopR78heFSi
sYgwyWjE6Be0Wx/0rBcZBKPCtiELnA+KYDarFG5KsTGm9pCbnIWuNEl3Daruf374H2h0sF1iC1RQ
M+viu9j8p9GXmXYd+gOrkJXU1OFhSCX6bUHvqGqCA3u8C1qHDy8HDHCJpoLGca4zmNnh1YmOZhK4
ljOmp6nIXXsCoLldELV/vrUPnqENl1uFQqLriPXPXuA6SueJnNTFLcTSPfuc8dKVQbyXod/++Uof
DAhbRS2JHhGEF4qaXwfECB9aLnkxNmMEGCGj9K+21sP/7hpnneVAHSFy2QgmYpxxKRVhLGbeny+x
fMyzcc1tIMgwcM4gQjqbAjB8sUT3Ur4h4xlyavS1L/VtKE/yhRf+wy+GNvniUgJaYZ89rp7myCib
XCcX81Ofxa+Iiq4Wvh8gkf/qln5c6uypCT3oK0IR2b2klrSaE4LALIDYWfDPpwQe2Y/rLOP+p9dI
GiZtFBW3JAPBloVG7EV4SdL44SgzYMBpMGxsQz17bOR71KbtL5IZ4Xsk8W3xZv433wyuPhsNA7EQ
5/KV0pos2vTcRjUsCe+T6+fGWpne2NVfEBx9sNwg2sYvBNjS4JbO5lC5t/OUCQKp15y+h1Pvzhi4
CRmG0pkJ874CUD/bl0wbHw48gZxZQ6ei/CZrJnE4NRkPRM/M5X010/BbzFla6sV9f8Gb9NGlsGRp
8Ep4nuIcaDylKhCexGTgzfaVLXFaDBQUjtCd4sK8oPH5QLxlLwo+oIsC8I84f2+HNjXsQs43QwqA
XjmsrOBOzMFNElyQN300QejozCC5L17Y34RqSl2YgdEv+rzsCK/8bSFBZyK64K/66DK4m4Df4nLl
uzobG9TLMyugOL/RBHTFYnSqOiDhpL5kX/hoDDIHKbgS2Xx9z1z8+aWt8pHJLuc6TbNYcKgxcS3T
vy/S4QpnCIiw9BDI0ZpcLMdsKmoi5jfObr2ubdSODJUKw7oiDoPRu3BQLryK3/0L57OxrQvkoKgh
gf6eTSlz086WnzJYO8qLxNqZQemRl7sRpbGWqN8gWATxaKAxMSl6g1FrXhIaxVJs0KFFSpI6SWut
9Cpbzaq9SYrSRWi472J9NWrBPufAJ4mETGY8C5S9LL1c/3k1+d0lhxXx5xs429g2YWNYzYK3Cnqs
Kmxs6V6pG139OmoYhTTKTXrt6Wp9Ydlfnstvz83A/ykvHHVknWdTsZoRCE4K3EYj+c6aqbuA15Bo
O47Fu0Cd/ee7/Gissn/6+2pnCwyBPthtYq6mdyqvNnbaTqx4/n++ysf3pFHgY5OMAfpM15aHSdtY
I49yNKbVQo8a5XAT6Ee4DmSkiQtD76O5CyDH31c7m096dCFxWXA1w3ifaPgJbdoY0lOoXrirj58d
Dh51sY6Cmfn1m/J7KttZSWnBkkjkym9lu4DNUP1Xd/PjKmfvUdrPciNMNUd79oIDcqVPPaBNw1P0
/+XtnI33Ert/P2lcqEcxbGVvqfpiVOqF8fbhSMDgpnHElvF2np2VWLStnjl+2dA0G2l410yoNtKS
JjiiI7IvTPgfjoQfVztnMWEeibpm4GqB3nhjYCP9gb1qqYxy68LX9PGNsR/A1YOE9HwwkJpearI5
Md1pL10IY+M5fFrepcy6ZF38cNgtO49/X+lsQEDHtOSeXt9mEqobDXur6FxEexfu58NHB0CU/TSL
MgCWXwd3k2uRn3eMhra4XdYXWCieVj2FTfZfXUjHYqHww28u6ECfRG4KVv+UBE3y/ijp0KIL2U1l
F44gv39FsJ0VagSL7ZNm9dnM2sQc6KA75BtfEuuFyd3AFm+xSvpuLfJ/vEHkYtDHCJ8gv/g301Cv
lqHSqUysy8VQTTz1abkhn/ZKSsJNph3V5pADLP7zPPv70OCiFH1Moi9UUBZnM1Iy2ySq5/hvi2T2
ZPEMrfeKiJkL7/AHJR8uY7A6mTJ7YI5av44NW0EHKDK+MkEwUutl5MP5AKijz/KRrr9v70a2GAmd
BpE2F3T3H94hZQJAEcSp/AaJqGCKGUHFa9ZKCx4U7zxuvYyo0v/iQZpcBHOmhZHjbC4c9EIKAtrw
m8BHY0PzY6YfIEFX/vNlPnySBigSW6NwBEH17Ekmierbfp+y2Ksteg4aPhIW9/muqMkl3Mh96M7U
zcS7/FxU//wWFZwzTFVYdnDnnl06Vos0CeOJNN8JtHghHfmmARvnF6Zg9TeTrYaOnOaoDigWT+H5
sU+edamJEivbVEEmI5fRCX8qad+NxTURh9pifjrp80xuZw0TKTGoiOlRE6JsQCJMrB+qT3zkbTS/
RRoe/cS61uz2OW14Lo1+ycL0+6zHh2XnaSO0hNJ4bmEK8j6NWiJsN8R73em3ulG6lG5vVD+6cOZZ
nu6vu7yF7KGp9HT1xbJzNr3S4yOUT2gZSGqE3JbBDUeScWFF//2AoBgKMgNcI6AW2E7++p62Voyg
v52zjWqTZ1w8T5VBB/9zJqNdnCpPpaGf6/nrn8f08o+e3dkvFz27M8otCMuQW3AGB5gP+0AzBrSC
tO85hthV5NZF8/LnS34wseMp5F1lPMPvPyemoO6S1d7suWRJUDDgGt+YN2FOmy2iATs3l+a/320a
32ONIJLBZ6FqcradnewmHGpSOTfDnK0aRaxRGqxkcN/GXBHNyo6TfIZp2naTADR96dz30d0SqvT3
1dVfv9XOLJOZuiOUdG1wyghFdj96Ec37AGF9kpl/zRP/KDjnfxSJ8z9L1/n/JjjH4JX9z8E5TtG0
X/7PXfT25edwxeXv/L/wHPVfBqVUZNUYvVWBneZHeI74FyAu06CCQ7315+wc5V+ASuEt4zJe3lub
v/PvbEWDVB02zfCAFziSYEH6B9E53w3mP7+j1FkoWxmAqOAsUws520JK2dzJ6WQna6kp7KOUrHl5
lAPr7VFD8m+iQfYoOA6rKLfCY6QREtHU5kMoNQhRpuFEkJ6+U0V1o0ogmrWoY2Yhw860SouO/O1I
rJNLz2+TI7c/5LJ1TT9A+iS+/vTAb/76uD+H5Cioc8/mGhOj1LIZoNqn8njOAQ6ck9MmrAjgLQfZ
I3owcWREwC6kc387DupNroIRCgJlE2JqO5HHpXsVKAAPOManWO6NTdvXq7REwQP/fY/QFubWqNhu
g6PdIXjuPVEl2sG+uTJptToRJQEXr/fBtqNPUkxIsZwLb56C/pSF8zEuGpK6TOMgBzDoM3ay7CJW
MTuy66gjUbXqER2IGmtzl1oOKnIV4XaXbCxE8kjNXqOkfq+M9i3ERwNnKvgKCudTBzXYCwc0AMWY
lHdTOF1bqXIrtEC6Rn4EFccqXnVARZ/gxj0an2yQk1+kWSKEFqsSOeuIL1T806o+oDOxqiOVEqc2
X7XE1HDMo7U8VexN1kYwoZFU5oAYiuQxqrSnIkQ2HsZIS7o5Xgemfph8u0ZGVSirELWLnSCQEsRP
N6wuiT6AKhzExo6iTZEbybaq5ofRBPOu54QeWH2/TdBqmY2NdSJAJ2I3sMrY+NPZz+YVOtto3cdZ
4mhd+Nxac+SSnoYPfTS/1DJq9kINEU8mb7rUi62Ffoo6EB/nJAZL8aqhfcYR6Vj2lNyxt25ZwH1k
H5FqHPD0EJQoBWwb/BtC6DB70Ot2Rnuq3YCkcxKIbSKYUalaEk4YFXk86v3y2pg7dLfT0G66sHbt
ujs2fvLYiOzI3toXan80B0lG3fJMI5r8ULhJK5mwcdR5WoxJAJ1en8H1GEAnrlLaEatSD2PPVqpp
7Wsh0meFW9DbwJFSUIC+T8Wrb7Vbfy5ekhZFolFa6cmM9a2U5DccJmxHk/AmWkiGyeGoXCXrul2U
IYcKBuxeYS9ne8Mgm9fOESH70b6J9fkIyh1CopL11xHdaPw0OKrSMrohyhzxWVKzcpTtpui16sVs
5TWA7tg1clqWWthrrpqBVUiyfM0OLWYoF98GNXtMqAc/te9GGKKv0260QnEmH1hUlwXxGgUMo22S
C0/kKaEkVuRne0XJ8v0cVj3HkqLP91238IdVsloGm+SaYvRXRjvas1OnQ+NptfEeKX54qGRlYwgF
vudguZOynwD6nZpSa67qOhC7vPHwqVzT/0s206Qdizl6Yb0+VYr5FAG+w/f22VThp0tO3GeIzbQH
wltOk7mUhHZDf6jnMHI6A9FviAAY70e1akfMAONkr0VXP/m5/qXU5cemzL+yjV6yJm6buN9GrfJJ
VcubpmsegxYOJA3wHHLHjq6t4sRyY261lAsLnnYdDo9DNWwJSOc1sPsBko3lTeYiwCextGYM2Ldy
ypcEZ6Pq8FfqSXtiHb8do6RyWA42Qo12bUFEsyJh4NaLg0zSNzOV+rwk6ALebO6auSNKL8/fBMzY
tnD6Kn+qM+l2GD/TZoHrYGhrO4EcLFC/5b7TaVR8Uw5AlOJi4ShKcVcgbRWzstUD3sIxx85WoEGR
p85wZM57jp99CnAAI3y03oLsc1gOm9ovsV6pL5QKVliOBsJPZNyVsA9mW9yYmYnmscYb3VXbMVUO
WRXTANc/90N5ndVQRZqy9fw63ixOpdkHut4kcbsVZvMwSgLNLzHxYlN0ckHQuKkjah2OOep60tbn
dZGWr4u8IlRrCKyTeB1Gn5zvaXCwgJHLZumvcj18FsJ8K7L4IGoMRU2hwroyEyRRRk2ohKyiFzdu
JL+7wnBVrotKlJgEm5dKFhmHoQzdUTjDRmMWwtOvHYKkr7Z1g3bfjDezXgYPapPfSZllezOGF+f7
ysjmUdthcMTrb5nJOsZLBDqCBBW9HfdpRCxTj9dpRWLOuA1BC/LHyJciAzVYF2V6KIp25opDf0+T
2WIKauwj9BEybcaQNTUInXIisKfPxCoqOoFuq8x2QUibU0J+8Rlh1KdWUur7AiMCpiQmklqavybx
xGyKz+w+Gn1zI+eDtJ2FXtyqySDBF/fhjjdBgB5A2WeEA98maroLmnLcWXKarQV3Q7EzvM7n7AZx
Mq9jSUS8YmsgA9uH0lJueJm0I4K73WxM2k0WhNusKpXb0upqt2Nmx/7Ya/ugNqRFzqg9C3CTUP+j
vYY8arHoHkNfavFdWoQBsTsheylfBLAA/nuY226TlMO1XrYdZ0ASN4I6Th1pzqZT15eaG+m5jbUq
6j2Me9O1AXJhzRjuTyk6a3TvuGOUjlocCst4peD5vQuSgNmpVAg1QCVOo0bu78pUnveZ3OB1FNCy
iKKX9pBu/y9zZ9LcOJZd4b/i6D0qMDxMDncvCM6TKIqacoNISZkYH+b51/sDq7ujqtzttjcObzIi
MymKBB7ecO853zm3mEaumVZR5E2VG1y33dT708voTwjZENGdB0H6UB2UMHzSi4J39hL1BrFIeO23
GhpZ2urRQ9PlwSXG1m37UrvaGrPs0E/Kyo+/JidXH6Op1K+qYDNQxWSoh/5SANR9kOU4eSU1l1Vf
hiGGluiqB1G4Mkj2XNqVVj0iK0fanRH3Y8tHkU7ikE1Jwbhy8gdJOK/HuWnTVaJ6UYtgqRC8JYoS
gbRwml3VhziJ/diafX7InuvHFNklFPNDVT5nRR/tZMnjTUGQBSCqnVUz9Os8cXxW1zlMWiYr1N43
pcesWRVnBqqzUlLanz4UuSmHeat2yeTFDS69xsHfUnTHJlSwlDVwwNT5DNo6IR45/6kas204udtY
Yg6VqKUW9tkq66MVqCvFSrZha/BmiJBHEcml45w0J5qVyWw7xvwd1ca6x9/lluiqzXbc8J3aRWG4
O5NID+4ZGV6BeTGHeFfa9aJycwTcekfOMyYq1l/7o9bbY1xMp0DXPpyC3aRbfGVZyXmuQxeblPle
G9DnxyaJyGrK7qpTcZPouD/C9qsR9Jw7HONL38HeHioR1QwMzJ5VQhNgn6NC1vWsRj81In1pSa+a
fNKSkwwPks5WpG16DBeCM7I/CeTH9iqIglWrVWetEHBZB5RCHabz0vhJjCxJJLYNpgvuP2P0VoYd
W8c5J3robk0Ub8VEfFI1EMhD3hnq3o0T1ygzTSywCrXVBCzjQlWcbdC410ZET7KIdQzLEf5SBZtM
b+z10NkpIpOwCdUvv6u/EnoD5M+RLSSy+DRq9vfCKhRsmw3ZArBsD2X9bTII2oofhowQ8PaxahGh
o41/xs5+dOJkmwcVaZXBuG7NgjXGij9tdDoY6hC+45Bo81HzhqZatUX+kgpfLqQavxJq9qjV/bYa
y1cYeBKrlLnXxuC7fS21HCpWZOEVaPzvWTc8DaRwldWLXpCDQIWFLzrcOO48YE554KltogCNtTiZ
dXuJe5bAJIgbL5qIW7MiJohg6yYKwcQDbu1h6AgHL16xQkerMDcIpfLjxyJ+6NTyZbLdTZvycbNS
A4Yd6doCRfdWUzBCRGT3wZGkT5MHzCtps+GUyNYrYbOcxOpjUVPhzkL5QuON/UEHUqpvxquF9CKm
trDr3HVZmWtTqUgc0qa9Ieo9O7xoSXEb6oLPJ0GZYuwLlwR5O/np+7XwdFrZUAV1D5NJX+ELm+T3
XIlUErZxlGRjsWMC1HRrPczDSTj8A/aiz7FMaesHpCRozs0Yh+kSJaz6UuFwUnXx5KllcmLnyNLW
asp6qI8qXa/HvgtUrA0OySW+bxyajiXal5Xz2hhdsKr9OFqK3NhOvVxpdpF7buaWx0RV20ctT0/k
8i1GvxBvaZBbuxHE77KtW+MtUaaNlNkryqfi1GddcylM4zUH2JP7r2miBSeUYGQazH/1e19bEdG0
tmW4CzF6eU0Gp9iTQ7scbTGcpYsVxSz9Rx/39N6VTYQdfY4Ln9Cut0k2blR6d2uqSeWy4gzwCAKL
P9gOc/aPzE2vjz8sy0fuPQbHwNbJhOvFeWTOdsa+fKq6H2mL5cPV6MmG7aW3g/qJWL3s5l7RiH0R
t5Kcx8RVnm2nvOl2Dns9cV6DksQ8HDL8IeMfWZoBiO+j+BpAlOTW5mJryja+3v+tC42lk07EoNHk
joSI10bUqEvXF1s3NoozjXcmFJTiRjptu9F9tXKz2Qb+hIMsdx6IXXjshPtZS3Q2GPzfi0xliSSe
PZjwgWJPVd+txNEWtEvbs86Wtxp7On8hMVuwXzmgRtmxsOrOswct3ZUTyelGDXG+esv70jr1FYY6
vVdey6QlNKgrOGwY2EmAL1nqERPCsNY6u1jiadW8++4ICjETsUzEIdFjVmdzOJPHTbMHY1nm11eF
YYQAgEc8aWzjiR2vZfXRRmi2wRj1Mim6XQ3SckVg5i0uVrlMIrK45NlOm+Ey+rDW4ej7y3KM++X9
R7OsyJZx+1Mn04517JrXMtqotmLsVD07QYdt1/fdWiTabsdNt339k+cuWkxFaq3rNuzWAaZCB7fe
mGSgiHWQ1FoyPDJ3kiWDyW89pgJvkj0RNhgntrwZ0UsSDJsui+XJzzQ2j/CRPB+X+ldZZPZCqUGB
VCKsD0mnLTJGTybVRy6Gs1RqShlGOCTrxBox+QOu2nSKBQWld8yFEWjGuRLqg6rpD+5cgmmGfE67
rLAc2sFJA2bgI0xI9E0tFAsLe5FtWzJeONga9spK8fV3sfZGb4xXZHo1owLcjQPxA/+B/MiK6isv
TWhmPIrzeVXaDpiVzp3ODVdxKKAw1FHwMMsi8T9Ifku8bg0x7cc2AK4/XtLAvXR61x184Q/rqeTO
kg13v/X9mMlFZxbj0imrr2yKirUM8W4OiSaXUUPioOaT6hoxA0yIxNdtM3t4Cr77r/fRYDMgBzs5
oCoOEeu3XoSFHyfTBJVCIdbJwSkcVPbl/s9EU5MqOSmPGnka8FoZX46LeE7roKjHfjEso9TsN8WI
qUeroMxL3TNjO15bRvaTxMfUyyar9oKBMChfDmd9Sl2Qi+Vnjb1+qSq3yryZ7MC9oHQ5lqRgK4yg
DH8dc7VwTJxg9gLmtU+EQ4PPUXHSVdE6w8oqpmbbpzBo2CpQeyqH8KmvIhbWkbqUDLsXIizYIpTp
m4A6c1VTcxnFwl9mSdQc4lFg59NK+9SV4z5UppJ2cwOnZer8iz0fDQaZfVKOBOCBtmKDk6RT/frB
RY4L3VhM8/3a2V1OcELKkRrw30uRh/a+19JtxyYd9p++z6AEvI1pta0bU7uNbt57Gr65vDfxqUmY
81qrGmf7/mjaJNLIEIKGrGKxu08JMtSJJ/Ex6jRN+mTJn6XvOsf7Q45081gZMjnGFMZMGgGXUriv
RUXZTCnaJ8L28A+Z8EKqQUKW6cPuNEzEZUQGIQmuaCCixJq1U5Tsx/3zm75WPyqRuZLyLR8480R2
1C400T7Zoasc2/nZkahogXAwLeWDK7zBD/mcZuUpucbRWRmUAxYwUierRFtE7gRNsFf2VW6uct1Q
T7GhriOliY+D9RSUS6czjF3VOkSkVpNBGYiLSDvlI62HfTKQF6iblfvAFI67OW7FIVeeEqypK1ut
u32Js7CzRb3tnZTTdvFoYLk7qP741TRCPRbBioMHMZJp4gAezotNQ0Sup9fBtSnVaGNO1hPpyHI7
zBOvMy2lkmo78A+f92vPOHutR914TKdyPp2B7gdpddHLnsMnUAUfLEA6DBGp2+M5cLWfYH9yjO58
AzTgxlZVMmJE7NrelZhmCMTLT6mSblQ20Y/GNK2yDHY2C+1K12gwm+nUnP0huUEnkyQvjS2W7iJe
RSV9iXYm/QRNQETugIm/0ievS8GhxI174QDNSYRMT0xyuImZt0WYHxwn5LhmNpBH/EB4kdvOioPZ
NxDY/lWv1QVZXkToEH6wjKW/Sxz2ok1fys9C7GZxeejHR1ettAXBATXlGGZ4o8RuasYUycr0A8lu
8QCKG0ZdgO1i6MdDWTQhxV+jI8nUpMI3zxJssIr3pBPErJtEhFmRiw3rZ1oZ6jExg7cybYhFCaL4
UHSk6NpjnnsqMUNemBItlvV97vVNQhbUYHw3/LR+CLCbN5UeHI1R3ZI8Wz3qJMsVynC5z+tpY68q
NZ02LDIFiLWow87VN979ht6fGIV9ddwnV7Xy3c3YxenGUONnQ6U+CR0GeR98fI11aFnMD5nZusfA
FQmePTak1F3FboqGBzOpGQdd+5jN9oMyxi/lZqyDvmUutVDJKIEl9qb3AQ0YYBV2MgsIBo6MChlQ
2K7M1KoWVhjVZNSZq7BRw4LipcHJN1IR2jsxSJ15GMm2m3O5hxF0cralRgjEKM5oCWjyw8E5uNLS
Ftti0hevur331RH7X1PHT/2HIeBrtJkd3nzju9bARRlirYYPJt7tviCYnoV0MYTj1qfexcTOACfw
gfkLMvimC4qPZOq0kzNvj7uUUqxL/WWej/TJJuSGs/+vV1Rpe/oCszHrvqUAINHjqnRcSKRo7YqB
ZK37F3HSNNzwcD5oFrD4sBmop7p6tWJlCpaky2h7UoUovNA0OJQKhbcIt81Tyfhn+OXFHoJOtlO4
kriXqvzcKGm5JkxaUKlTdgN+6oO0U1x/aWWhp+05Hvqm/tPM5HAqM6c/5VjZ1pPsWuiiot0mQWsA
jzc2KUTSB4W54qoU1Smh1Agxvz9WwXzC53jvxZWqbxlG3J+ofvWTeri5O3+eswKhXUooJaHjn0Ob
yYSCzEOk2/Z+DKYroIr1ffMyQFbioN4eqPkbS7UIOwKEx+qRKWHnB3p7gX8VFIb6QskMIFnLE2Sm
vb9IccJ9Jv2PqSKIKSoL9QK2B1Caq7wkBbmMHiG2+TUcMdpqUPy3qVp8C2aMgNIN4IiwTHcwDhe1
nKb9fcHHz7aJtSg8RR8GDr3zVDtsdWwlXShIQveZSnXGbYsYV7qSrVNK8XvXYGcAyBU7iw+1fVA9
3yRDM/Sp/1vamK61yJ19uX12Bp6TaKV2BHjxlWKKwKJDYm0UAg9taj7LvG4YBDlt7DBdp3jg06om
376qLI8opnxJkstLBbUiUU55pBWPjVLcJChamDE9scojYeNFovFLehPWQNEQxFKzWFOvCw+ZiKrZ
pv9w33gSOF8faKCwE4AZ11nKt7rJzjk1ZdAcDPMsDNyjO28eFRFXO2IT6QAoxUvsTDRdIPXuoiTe
KsNYfsYpyzpusCM1fv85LySxNqG8KjmHNwOJ3Wgk/hvFdyr6AD2MrrLOSt0/ZtSkJOX9wzQNn2Hv
Krtodu5bkBQemFXZbwSgXsJSMw+su9WinGS4rU0xxwRY0y4Sjf0YFwnFRIThnfHauVUDiiD5Cnra
MzU2R+++xdDcwHg2S34ZBYDLvYbaKNnOjQC3KH3mcj7WbPBmxdJOQIAhzelWtp9dpdsfFZKz1rId
HjSM96ZfBq/3qbkpC2omRiCPCP1mQlM9m61WpW7XJ0Uv4BRh5K66IXoQpRguwwDlDJMDWojYXuhG
Kk70Ezrq4rG6jEctxzQf7++frDAD8eL29VPQB5eAouYhivH/O8lKtPj/71ulxMU/K9zg1KzFPFbE
N3pvx6GeCO2B3aZBKjgkLs2QyS6Ki+ySfWoZ8tIn9L2akBDrUqQbTArDpYlg89YmnRdZliYxM2rE
QlpsKCuf5NR8JdY0i3I5CvU5gDQFSH4maf7nEUfXOjtw0jPWqcK4JMgMcVmbLHr/0CYVYT2C6r7Z
qxNdwFFZCA1y4pSGxdbpXywVdMsCyc4qb+t83acu/jSbgHfQvcEI/k2rjvfNu02jez04hLf3AaLa
cVrqvjxUdWhwKqx/wirUt62wr5Goyl0JmmApIrPDTQRA3a/8g62rqz5qnbVGUZCMy/q5VihnMH3Q
Bp2fNUXLwyVdSp9ygxVs7nt4mngqFZSinY6j1YAwiUOC2JR0ZXWa+WJwXl4Osqm2rfmNao75nM+9
iSqhrgZpq9x1HIY2KUDCncNmr3WCYedKHJBCLQUoIB6COumeOO0bO63sHwXhmErqFu+9yTG+w6re
l/iKIxB5K9b6cEtUTkGIyNt9ixs2FGS78WwUXenlusnjMt+dvCfmL/MYNsha/5W2778IqbCakI6H
KAAlD0bDP/rBpgAdWdKRKK/NOOpBGy4VbQPTih5DazSX971oYLgPCQYIjNxwpbJ5Qe7mTcz9M6rz
MU1XqmAz0L+iGmnsrekwFo28gkb+VSTzv5KN/GOtx+fw7585PPYoCJu//FPRyPyL/v6y+i//8ddf
vPzefP/dX6AeRs34iO1tvP6o27T5my5ifuX/9D//7cf9XW5j8ePPf/rM26yZ3y2I8uy36o7ZmPLP
FSGr9N+evqfd96+8+uMP/U0SYv9i4QnRkE0KIh80B+lU/6Nu/vwnxVV/AfCLkIG0glku+ltRiPhl
zn3nPzQDxfQ9l/GvohDN+GVeJMCp39MOkD/87cv/VT7BdeMyBj/yfySn0O+mnt/KQkyhuwwywZuq
Jm5a5Ce/NZTYYhpGY7LMddz5N6rUH3lIYbB+JaLgTCsq8kaTyiJajHMz+LvOF2fZkSDkR7bmqRSc
SXKaqxkgI0rIsOpgrKBHuhtoHl4a4nltlbImp7loFmkYrDMLdaxdwXMJ+6T10orqRTWx4MDW2feW
raziSKc5AkCc6WFhxcMiSc0vHhLiRF37DHkr8ijv3xTHf8+srwnoJse4GqRdZ9/mr0Bj+nNGx0Wc
r2UQeV2e7B2t5AVU0XHg2rTNADpNmfGTRC/wfi3NoPv/6WXwPPT2jmh1Y5H7dkQpP6Fq3btg8dqF
3fbxMo2tlaynjvShwfWCjHeKC23Z5WyzUvfmDETZxAadyqbiM/btXreS7/PHGho2igl5RNPk3NKO
vDJLR5AQjjtStzlQJR+xBlrTVgsoA0HxReP4G5VF15taSh5aQGcyqUGCBv0qDgHsQFX6CMHLBBMF
7drV6oVSjYFXym8W5JdFZYcfkj3IgrDnB44BN8nFr9SamcucPomsPRbw3Ah9gfnRiOpWFsGr1cto
UaVELWUy/gZU8Of9X0o3+lTy93Iuo+SG+lYyVmTQXYNJ348l2OBWil3FroJ2VXoeuwxscHg2W9gT
8D6F18TESFRNA9PQGlmjEB6F6pukm70V7jU3s/NgY64JWxo4M3myBu5buhZ5SpX/NfrKMaizZKWq
FDvyTwbwtKikuGGSedNkudNT2SziuH9mF+Z4VfxeOtXgSfKICfHqP2x2WT04x0XvANHSpU+iEaao
0R2uQQrvaN3oaXV2uHYLmlm7aNxqpQOgyOh3hqIPu8RPdxmtrINv5+hzCmrreUm458g6e4YpFYGx
FXRBD3pUIX2mBetFSnDthbnozQn9Y17v3ZE1Ta2Lj3Qe94lFNbuPhLPOyaKhrn0FbGPD9gJb4xK+
MnEgpguNsiKsAUaKgO50Erg7zQzWUVz8VGOtXMAfIhraFu8wp0ZCULX3VNPmwHh24nGKHYXlS1zy
2nhSx2xXYfNYsCOPISxpF1Nl8zHS/+N+aF5buUcoO5YX0qBYlMgdsAY+mjWqUckj6ln9K5Lw16EB
bzOoCbu+r1jheBkqKzfb6mr4pWsiW+Zi2nGsex84ayyM1t9FFig0JZE7TfhXpBWfnH7WXUECrhG5
Xmb73HFZ7HweIH2qVnBi9KWaxvmuaMg7CvuT7b/Tr35EaRc+WVo/IgGhT2b1QXHkvle0a6hM0bwW
jP4BIqcb7buplAf6zbsoysXe9zlJVCYdFOnTlM3SxJPdcMuYiYZCfdOIe9niDcg8v5NffdSTl1rn
zqGFncz+O3juG3NRtaFYSmEH224ugfnQ7wwzm2hcd/X2HoBqmAl0qClBTJK/N90IAQdQ2UDhdS/Z
SyE8QN7CDTE5dz1lagFz2DYPRWAM67J7ssgBW6pd/1on/jfb2BRt/BAZKf1AhUm3ybO5yJy/Z8nJ
jYdvo5m+u2MQLMsAGM4AkWca1z0Qs2U/0JMOrWzh9P6NRsMaSjNmuzXIw2oxPhsl8WSpQG0W5N2S
BAprxQFeW7tt6KldscPNHy7groEmLQdMGBHBq24BksWprrhSaQd2IHuU0DD5Oar9BoeDXpmclePT
UhRD+ZiRhbFsON4KXX6pHZrtTCtvjZPOBtmIoYwKQPjZMx0DCotO8+hEl0A1G6AzWAJzQ3a7NvjB
tiVb+OlajOmqM41zrRNCL3XxU6mnmogN4HJ9GyEwnnZFbYDDkfx2YGGB1sDfsrMXK9T9oxWBdoHh
815nJicrM1sW5gAnumjTZZNrM0oseizMUC6tEP1A4XbtFg1ADv5KhpdoRI2vjghHqMUwOFmh1sqP
XAIX/0451lP0RFnoLvWDwiFfI3QjpgWXYwTRo8s2ZYwGi0gOL7Yqgn1P8UnL59fpLYURS7uEZkQU
vd4KKkLBpXIVaobGvi9hMU2W89PuKHaJ1MkQJyKkCZ2u2LCVpYv2MIrxqSyzTwtZka6XC6VBPu/A
NSTmwl8l0YzQbKazmBzOP25enyeHtq3mJg+UJ0ea7qJdA3I9BmgGlnFBqlAxguzp4RBTt9bdfJ/2
X4V+bXqF4nKYzHCveMeBfXzKa/ctHhA72LILNy1qnKSN9Os09j4iqxKlzmjl14T2INUDBwYUape0
OY9q/2xpZbAIU7qIiDPI40a/YTXU9VOz3nWAnl/Io1s5pmezoC2cqnwSEVGEkWqDXbTxy8DI/obz
O9tWavWzCop8Z7Gom5IaYz2hcm9bd6V3brgtnSHeJM6KQn4Gl618r+L64NLv8NUns1DWCvE6+14M
21qZNV2ts+lMFkrLio63yorOdZ5cRhmf1ChwFpYM3yH5lqtJB2fRa9q+DaNdXSiPegSNX7G+CrVJ
vPsmAcC9MkzIlpBNrHJfSxYu6WuL6NatRJybS1ESNpsB1W/UXiL4Zy0ayJGjo9X5GiK58kGt8+Wo
LEV4GTPngRrC2aRz6XXIYFb+YIDFompWu+ax4UFeDm2wwxN4nOvgiGTCb0nYU2stUVJG7tYFGIR3
djXmIczEEIeVjvoCXRUV1lx8DjjjNukiVoszQsWrbpUFy7EFtzRudjmQyDyH9V6tW1kr6ygCkO1D
P6bzewis7jURZIxUmvs2VQYF1WtVlyzCQ7SECnnKEM4tgr7uMeC77rOZzMoslmJnqJecIVcNPaKS
86inQS+qJpQnZuiFRt7sCh9WtRKE4dpW9HLZ6TQfbNpZyzzAHeLId70ZqNo2KC/pFqD3JXtkO7Zl
grUUix8iUlA09s9M3Vp12JDgWJeX3vJJambbuIxo9y9puMNDn3uUtHxokD07Sj8cpMr8SmhhH4f9
TrNnzK2x1lvnK465Tagz0FGdh2K8BZlwPRoZh6hTf6oRB1pmJnjwsb/3s9B8kIN2buNpx4N2bQv/
Z5x3r4rM36cB/VlsXoe+R0LSZTbwRP1rMrWtwuZs6YPbj8zqB3LJw9BW9bqFKozJU5D6BFUwYBvb
tVoONiNGOyvGq04w2RJS5yJicaKG+OE6HTO7EVHjEN0qacpDbkevfTpDlGqXSb1wrlWeekPF9wd0
JWhlBYrxTaTpZ6XeKrfb+nr/pTls1x0/pwLcUx5QtSd7NC8gpG6xFJtOt1AxRtyDMEW5EWhy24vn
AEi/Z0gQrBqla8qQutfHiGJB2zMgKmM1omkomumUBPoPN3np8kM+2MsCcBEtGEZ+ItDtCN6QU6wX
zyKaQOao9HQAw0qNic0qX2QKx41XYxB0XtuHoo3ebSXLweo4T9MQfwho5L1vb930DLv2wXa1aBd+
M63qjDL6oZX2ucNeuIud5LlyUuiZ+YKaCQaOoBVbohFSnMk/bb+5VmqzhataLvLadxd1GUqIf+rJ
bq3uzLEbeCtL9V5rSvjcWnfUQgq1wVQe9bRNiOiwvmtpKE/czCVU28dO9hVlbWCIqjk3Ba3izb1k
duXvAwftn5kNI2+h0BSpX4o6tE6DAV3Mt3IV6uZ7HdT+0hCdwjwORU3pqoMVto+dra8V9GxEMNjk
HtfssIrI3tE5uvmCUwDGLterOXe4NbsqnrGYZM1T7/frLh23rSsPcuQ8x4MWe6JHYyE39nxW0NEi
eI4xfooAmLvPFGOGnLKonrBnD9QPLQi5bZKHgZAOthpU/RPbsVgaYRv75hzprXSeVIxb6RMO7yAQ
8QMqsbKR7oqHhioNllKRN2fhky8CNGkhYzowYt78MeDrpWhs1sHeXld9Q5O0EMoqsvZqGlIgapOP
3Ec5SVn+IawRRJcCSLRCdUYIcjkrkiu5TMyufPFYg7kuQrZOKiybxAWVrhHjSIHJPbBL/eGca7ZD
SiDm2NXvQ/hyf60ceN39SnRlAwI6o/kXfSCXeO/z/gDU/SMIONZZBUs4jSlcaCCb5p/pUiDV82ul
ZaLUHNHnWiU9+CAZziqw1Mgl27Hszc8iu6ZwYx4rzd+biWGQvOg1Thd6k0J6ktYoI7sX6mWWlnyY
yBK8bOzaVdjV2rrpxXiYZWLhfCSgCtpcW96+U0c6kapIQP4pl3QQcpUWaHiU9lTJRPfqOkm5edOz
yBznsZfiKF1ugooAQDbKd6GgDZ+5YLrZGM+EDyxcBF1qkiKszJoV8bS8VZNpy5adrRoon5wXkEmP
6cf9vImmcjfNhypX//n36w6C/KUPCTRuNNDljarubMGY6dqqWVVQuSk6hk8FsRcFePx9PZbHIssS
zqFo7VtEIeY+QnK8i9v8SgxvPzrVCXFwmDXu0Uyrk9FzdI8zyXHH9y1PjDpyGlunMctzMiKrXBNd
YS1N0jURmBvjOScLbRG6VrKZrCBAIrO0taHhKQnerFH197Z1NCcfaUc+dp4FmZOOabiAl0t5mosT
jI+0Ilt0MRmnL0NYc3epXSDjWYUp+J8auUcVXlNKFkTT3MgKOuV6/dXHX1rTW6tiLp10uv5A+Nu3
XDJkOLzVdDOOYQNSk3KUx7rdeYXK0KnRjcEHVOnTWcSOTME6VhriR4CaUfvbyYBHfb7OjtqS0FCC
pqi5F8uQXuwxSASvtFe5E5LZg57L56kIQuWWcvqg7HKeMioPoscZVwV8JmBQ/AFJWod97TUvWfvd
18DQu+iZTF+qc0CdwVrl38x2XrnnGSLW+JuuuwvkjGuuWbuYixZxRDOBioE/nO6PAxA29Ct1+mGD
4NJJolhEZbyLqFov2qHgQ418DbZAhlSJ0ON7zdfa4bUytD6VTiz6qgT6MVA9cVD9kIMUfoZDvmtn
cK+t6a9q3NbLXiDImkDbhUQ0yWyXjvFrysZlHpzzuETjw8kpaC5ID7MgW88TohJP54AINjJkpjWU
FmIAOAWaAbUjk+43jDqTTldzUiTPmKomHyobnF8/Dv10jiHzrER5p+iU1ZwHnzPDUrCg4Q17aJk2
8ENbkzBdm1MYggvu6jwhVJOnoOCWFdkdXcuUTdLGx72dFdQkKZScuTPgG3noTDgGmQuL8Y3EB/t+
bRSDqU4XbyWZwN69YX+/HWL+zFl0Iybpe+nwseYbQUbYTesVkv6CVZlrrpdrqbHoSOFrbPvtXjKL
JW93v77jXDGbekHhSiRr2bTnwRyucRog9ZZ7kZAYFL+6ZfLdmKrHNBrSJajBaZs6QMxzF1i52SPO
6AXC98Zht6ImtGdUpe5WkzIe7YFBbA3VtK5d5SZHxto8Qd4n7iEo2ZJ1n5ZNMagaMPh06/n235eA
wcID7AYmJfrZ9GJzVxynvrAd3QrQ7ggGiQ5R/D7Zi5qDUY5QANhTUi4TkQVbpvOadZm65PyYDKG/
NnPMVwiu5pl1SbehZKpd4J2qUcu6N9XvvhdF/ZzMSoDfFID/QUnVmK2Yvy+oYn6GSofVFysgVLLf
F1Styq6LwBcAbwSjZiTboZUH2lvQiVfYkD0raz4jBpwY7HMY83Tdi4Zp4d/mT6Zk2IeS4G2eBOZ7
K9z0y2mIPt0PWXkpY3NXMgijllFZKKu5nOkWKnZ1nnzaV+fY0K/6v0rw/S+WYhzjgJpUHTCdZdru
HyzF6Mpct4EnA/XXOstesn+nMmZGH42tbfKhfbMSiok9mKH//lLq/+gXgwyBtkbzA8Gf8ftLqQM6
GjkEcSmrcp37AVOCeZ7LwE2Mn6CxzoJpeZ5FZmCVNi/5bUuU+BR9mKj+m8J9py32MaoHK6oBczQL
sjF/iHlz0/I0h0G0dQhRavngtAo+5j3DWLLI/EvYlfFHz6I5e+7Bapg4PR1q7X/4IkYMoSocI3Pd
6zx48yef578eTSEsYsuJP4quemDMk3rE42tjWoKcHH1YY0Rhj62HYHYgjepcU9a1wdHG+Xme4hNm
4Nag9jtPcqP2OZmsmTlESXvkB4gN+HUjhBmdKYn3qw3iybKJkqyymu8levWP+y37P+sA/bYB9Jd/
5kD+f9gm0hwe83/eJzrjGa6+B+3vjMP3n/lbm0j/heENMQG+i0pHxuJR+GubyKGDRHtFIEqmQUOf
iMcvy6sm/POfNPMXmBxkmANtc3SHbtLfvcOa+out2gCRTPgqGphW83/TJ7pjFH83qZFtCm+MkEI+
gA6I5vdPop2quivSsqbAY20EMXB0/FeDb3ulEnptNB58yS4ZC4lky5KUF00bjr1DnQcIxcoP+/fI
znbdZO7Zyx9S+Z+EndlypEi2Rb8IM2eG14ggZkUoNEsvmJSSmEcHHPj6u8in7uq22w8ly7auSkmE
4378nL3Xri6T6XMN6IunkCbbvzza/7ID/8euwUBN2Bavm+UsxKF/OPVJ+aptWiHtVrnVoSm6Ramw
M8v7xoquilG7Nd9z39j//99UXzbBf39CfHa6YRmOBULM43n/2xwtYxuaFPe/reH3AbPtTa715LCe
I7Lo8sw5yq4PDPlBF2pTZ0eU5cAgHr2DY+I4IcumEw7NOqf8X4hc/T9QHMuaYkGJhVrJ9vOPn4sb
pt1i52u3jh5uEe0GRaRdgJ7TJAnGgQ5XMhw0m+ILl+X//0j+Lop/PhIDl4MDWdbm6z92PbuuWqRg
hHRLQGp13R0IMl05Q3LtsZdhP4rxEvdFgGwxcJDprZqwa/B0pTt7SYr2VfyDgswOIIaQ0Chv3tRc
U6Ue9HF6JF/ovfqZ7f55cORdir/YJL+lkLm2ck3jyRSUX8CaNZqLpSPWviQtSOgn0qi2Ygk4KVC4
Jf1O+M8JWuDMi9dOv+S51pthdp+9CZe4S0dkEWs7zdWCOWIK4iImZ1drzUZW9jP/+UPtrSHgn0hy
j9d2xZhS1ocp1vNV5ak9Kt81+hj+BqFQM7RXwnkf+OFeLMS7jhEe7G7CA+1MfyKJRH6om22PlXnl
LSY/QEK0ff4Ho5AK5J+LdIGXckCySl0EHMsu86/D3tQQhBX7EZMY52HKDnnMZPGhHU6oVfVkp7Ub
NwRbDGOdGnPlQ9kjVXM9vTgZd5zA7I6WQOBLecJMQZ9xyj3RPq5okn+2ZOK8At7A+QUZXkOUoWNl
Qt8dpBV3+I1vXf1jFu8JlCuoHeZdnpprK6UEpLEfNQ3q/jww6u1YvDFhThJ8NypAfOFMVz0JCnKQ
cCkZyWOW3OUGndGrKP7IftMNnPLLd2zVliwHsqfz8rC4hYgAxu/mHkL/6HfbqTwbaTAJZF07bkUa
ZWKxc2g1qc2Y7uPqnhxPHGLUw5q4tQyY40NfXctyM4udP+JWDYDEhw0bH+k1W6pY8HWG91Qnxxys
YnsUtcABfmpzBpf4SY/1gLSIHMwlYSxwSZjj96kjEm+Qda618AHNU5jcRoXOl94EMbdXFl1SX4w8
GP2Hdn5jfoBGPEoOM0+JwI+ErnJHh3+uz2NlrLWaEEiBwSw56uomiLEbLhNNomGL/ZC0OfmNoaX/
X4g9drP/tnx8ajHEDBxRYvn//4UYO0Y0ISr83Vtho3J6ddWjD0/Sm5k75ei1tZXDCDsjgyCb7ujt
M+cgh9CY77hpoQPUrrOR7YZG2ziAaOaRabXF1bB7djxsrONjqQ2bsTG2Om2nZUeUw1pXr+Cg1rnz
0wzEbZhi7/f3kHCZWVdr+NqbSZr7irmVxoiPEh8jBXL4/AeXz2oiasHPf1xEOYXXwdHNNiF9RMIi
Jtp88JdgTW5yEhuyYDB2Rftkh/c58YTWXqNZUUa3tPualwjri1HexuJRc+/9HEXU3sjv0AWg3Eav
TGYW+R/ETJF9do0RDbrjJhZry9LXFfocA/20IvzW9O9N/4Je32NsaO+L/DY3z6J7tKZXK7u2Yba2
DbVy7Vcz+dM1xOz46Ua5dcCs8Vg5zK7IC0nsPTAOpkFvY4HFMfxf7HhzUXr823YN2tb3DBc4CIEp
8NT//dNNGPfEtlsU20abP8eCFEKX2IcgIX2TPEya36gkCFdKyDypCxwpbHsot1nEglBdfZrORlzd
RDfe+b3/xYAXm1umflG5EkZj9kdbhn/ILDvbRgWwhzCTteP+UcngBbk1p7suxkPqmXtLDTgx0ina
9aX+pXnahlFE/D9ITBRJ/zyvqamQVFEe2R5gsf8AR6dszVaS+MnW6/KGA4JJQ6/RR2y1Lt7IxdcZ
9d/0Ayi8BxyfJOeyWYU9mRoIoz2nPg5jilm4Yuuvba5oRLlWjfWlxfqdkOrsYy0dF4+pW8y0K5uO
dB4uIBDMDnHk3muWclcUSau81A4+cvuVb867Oql0+hN+IDMiOoz3MrLcne1UXUCwOnjQgjcKp2ae
WlDWin2T6oG9WGUv+eKbLQlqWuWRth/8as8A7WmWCO48uwmwaWnrkVvI2rdouPFGweZEG7t4dMVf
t+7i242K4hzTdwvyor2kGU0eLL4Cq2+6eH4xshFYx9i6bPhXusUZXC4e4WpxC8vmOcE8XM2DRl+N
pYkbOtzgDNMwL+0zmvtflYFdQJN4lou89le+jit9GfAbmjCOXl1Ya4ah+envgNZLdPtpSoh6xeeD
1NGgw8o8whBe+mCnzIWmNj7DUaVBkhj3AGeNe8h1z/ACQJD4cX3OywEhabGEx2Ae33RpjkxAazmu
LY9RhWbzWG116IjEO7IJbZ3Z8m6pVmDp66eXXjfPJfm6jNm4QeXO3AV5E/kBGugrNIQYv2Ehb24r
X82CZspo9pdOmfW2bqoOiHHTrY2483dNE+/KLM2usSGeIzPXv8JJ2mc+oVXkRj29ln2lm+0hXC7w
8dId/PunsTeY7yQqPkPOpS7pkp9yTPutVoXii0nQdMhDUq3a2SbSJtOtc0pLnXXE+Dzt03VWJ+gc
I+IGXUM154bgVMSQIUAXKI5uFX9O3mQSD+qgoO7jKehshwgmz2rgVKCQ8Ivn1ne9o0UqNaFTbbEr
W/87bAYaDW1F8E+2lXXq73TGqk6mH62CzktBWMtRl5j38l2bGS3vuGms7DE+0rmUfFw5p6/9NeeQ
UmbSZMwufrbENG1inUKvnMoHe8Cp5VaJs8rc1t+ZykSCZUcHu0TrpOscCYVf3WiS+Ksu9y+mHSHt
ETj2GYWvUoUWgvPQ32lJCSSCUhJvKHYvCo8yHDFFhzdrtFa6wTlAe/2VEc+hFHa+Yfb/oiLmvLjl
FueoEwxad4o9/axyzs8QdUiahd06npp2E9pXrXLrdRlJFWBZ97c9+AzcST+u10PlIhR2UyoT9sMP
FAlSEE0GVUbW7hPSljdGrv8iBNJ36dCTubuUFfk4B7IydWQ5qj0mGFKO+WjcGzkBQZNO10g3zOJk
S5N3w2PwN9dZdB0JcGAMWnGaGTaVvCi+Wj6nkx/PgCayQdJn0opHkh5U1XcXf2D7ydqYV9ICwu8k
0/dopdkBXx3i6Vk7VoM4ZdWsMzz0seZPRB9W2kvBUGhlEue9sXsLzyCHZxkO5H2E8BLaCT1qsYGb
QSVUbUksP0TtPOMT86dtBJ0iKVQM5QK/Zx6C20ymlNFhQ5+ibbMRg5oVtD0K9qpASVtEzatna+HR
M60T+7UeoKHkpZLFpoxyjk3zKSVTqQ6b1wGVK3UUea8/VhbbgRGG720hgcoo64RKpY+sAjoEbW2n
NV+YZtoU0yOujkJOWzvr053qHrIkc3ZzOZm8WfRauzkfkfPQuI3CrAkw6VloeRmW4lS7lmkNC1Db
2nNXH5tyKLcGTACGnHB9uppIg1AB52cJFFl+hJrEx6SnKB3qCJ4LfIO0oSmAUXDFyIPZEI7CtWI9
N2Y97ywJOygW7ZLo3jF/6fEq2/I0h4jhjQa4vKAviFANsVnckhiOoOrbSzlgo+7JH2hm6i4Rrkx8
yWp22kOFRsnytfdp6LLNiJtv1SpJlQxiMKkPKXoz/gY6032LJVOBw+Acfy7jZ6RQ8LcVQm/XVa9s
25jC47LdJChTaf47W2Popj15TTTV22aXYbwmehqQ89g/U5KQ/Dnmw1qzkiW0pK5otaLjB6MURNhK
14NVTXtVuifTJCzbIEp7niVTlcm4+R48yLmyABCwJRc+ZNYWdV2LPWXjWMbj2Ku3fCICzCUEt1Yy
PGi0twXvArt/eZBmDVOrlJJ5lv4UDsZWMBNkbX5j3dY2kmmbcMIw4C5E8KrVvk+zP267xrq444MW
x39mUKaYkb1V7ChuFBpXSIVEasMj27edAzRkyPsA9w03x4SxSJS5w6aoDA/DCqQeIzzB5d+Kdskr
dNHu1wxtt7jwD76CzpQzzohzSNfjvGL+YehMm1AI0p/3GrSR5KVriVznvK/rukB63xMEqfzuMBQW
kaBeDfKlwy+vdSE+98G5Q0MVSmHeWRG5zPikQJKNkhCpiHA8h/OXi6dF6hzSuAq/5+IzijVP7Dwr
/GjJFiOzVflA23RqtB+h59pjqnF5gLtEFz3SjgT7utecWcjVIc7qNOXJKfVQ/ZLfeRhzTz+G7bwg
YmZ9jcZQQfPU41PnffuTtUygcOl1386SdKSZVX/++yfq7HSOtXtpJ6DDROey6wekZom70MFxYdfh
0R8E6ZKTMwWzrz2EYdieyko8xZkhDnlFhuLfLxnl6iVi6LXVdcmoL69Geiz2slQ6AmiXL3//9PdL
k05PI73WnTm/NJYkvK2spl/Ga7pYjFJO0LW5cVJtRKoU/qZ1A8Ni2wksLtRBe1GH3iGc0uRcMvzF
RnxB7mMAM8NG6VVuuJa1AS7LYU4Y420+Mp1iux3m8DiHzRwYTZEdkPIHTpJVd3Xr+ls7RkhWIHdU
q5Qj9y5evuRCknscVee4wKU/NBHx8KrBnuLUJ4A03Egx/6yjKG2v/KLXMEWlMQDtWGsgcdbSIofb
nRg9E0Nyy60enFfl+o9lF2l3bh2fUsbJo6iyz953wjXyAoi9NKb2qdIBcfJ6Jp7Kn8oM05Pym+Hd
i+qbbtaBN5bGfRWV3kn5+ckjixw9d6M+RDS0tyhmoqXXSr8jprC7sBsh0GICkU0ivVXUPAzH0H87
damOZu9+5TyDu7phfArTxianDddQmEbHopxGemL29whPc+9X7Xx1C8DcnVFFK0Pi6BFLGltmhmuk
jhnVUs75bWPFliGXTE1Dpze6JbyyuVSXedLO3Ojms1tjl46JkQ2ydr6Qldoeo9gYT2OXITfX21tm
+2evcSm/lPZVCJL8+iny7opauncZJOp9mpof/fRuzx7Sq4zATlXXJx6S9dCCH34odYah6XJEyr6/
ZlihnvpuYo2H8zaxm35TTPXw2DfmkyyttZPnTeB2dEx6rK3kum3ShFhiQqv9S2m2D6ATo0NJS4yy
n2F2KiW6BSt5MV01IsUi0c8f6I5NCYFDPbfeUbC3hBH5Jo140YXp7C10X1kTHeY22WvTFbXLtB51
fdex3lH0GTtbVohT3GcAof6mGcWnTKiLxfQ6jyWwFSIGhLr3O+ANmJEvCtlXYIYnZSXehuxV7GLF
oTXw51rh4pVXW12ZuFiVqHHl9oqxPioec2F0xXcyEpI+4nJLQrEwk163VQCD0LMUP5mHmaYMoma+
SdSPPi2UNrVyKlHPXVFkYxAGp+BW56lp3o3YrlYIJoDDEWfLJfV1HiS5sAZ637lK+nX4Dkzthpcf
fWkO1n0ukJMCkLmMqCrVYBJvmmt1IAeGaKHV/Y7D1pY6iRKDt8Nm/WW207trvEVTVkEPYJocGsnN
F9w49cj9GRSx340BnC8rzgaUSOSbLW68aS9N/hVTV2fRyf084ZBEmXns8uGtVtVKcsNcG5l6qXXM
tWXc3Uc8q7aeGI4b/RcFaotT2BbdOyXfkYXirWby0kZJOcPwukTi4/HwDMP4U/bdS2RMZxgWx7g0
vwRux2S0VxM68NXkNDc+TXpeIzq2BEE65xCXim1RtUZgjMm4wSv42Kfq1qvmcUZ5ukqy8CfB576q
FUcwGYtE2g8Y1vjW7kQep4sISMM3Pi8cRL1cfqIUfq/IyncqZUImAUqWRv07/0CoJNM3JfIaEdRR
UeXP+PVJwNFBCE49K1hq+c1Bi4YF7zmaxzfIBa9OlBYrbwnIjNkbPTy8NvVUqv30JrGiBbwaU79Y
uvesyuKSpgYkpPDZsO29V0/w3EiLVWO1N9X8ZOrhW+Llf7qZGV+I+Ni0tZ+wQ8GRz7B10vkPs7UN
M5avVlmPIxTnnsn7qqjbF0TaCH51Z13YkBfyCsnSoL4sUZ77uhyOMiwW5y4+guQb28ct1M373Ev2
Zt1WawwH6FGtPxZB2euE6PS9E8vXZKFVKyMtN26p/diGxYvsIAKO7IBL934soy+RhQ8K/aFv2V/I
nY7S5hKO7uaARmhdPI5ZdtNVFXgGBlSCpW6Vn+RrV3RQhVNu43Qs9nMzf+VTBblPf/T96s6iJ+xT
suB5UFvikE5yiXa3igOj8us8P+QaJMHl+9XTdMVef0gMIs2zSef2tBDxtJtdvTRwRdfdUF61Cem1
Br3RbdXZqwdWYIdu00mummPd21H8hDgI+d2M7XN2QUSAlrMi85IC3QTL8txLXsMaWuxKksCZ52MC
59F4LDm94wLdfJkOT22c3HTw+2ifuxVFxkVvwSTURv5SO/XWcCibSVSh+Y0BQ+rOqSbH1dQhA/Y5
5U1sOS9N7vwBWTZiuev6TY+BGW0g3vPmLAyAEoVQn2bnbDpc2qi/AXtie1yFUTkEyUSPNSne6KqX
q1R+6ZLS0vOWNAjZrCYBkzNzGBRwnu6obfs1Lkc+x37k17B8IopjuAymAiMEHRJg0c7Pqsc8T544
1ipkMNBZLeNB6Q2tcuGehyJ+jcbhhXL+t9NtRHCD4vcnzVgpdVBh8Twy8lklMt1m/JNqOJeJr70H
I8wtf6ESxc7FyfHRFJKEoq5AHNemn67QfnTMkcg2aWIIv3fWEWMJDfxlmGLFVmUfgKyhjo5R6xpx
cU5sHRFsla3lXLXwaDcI+aI1F/a1q+GNdTTMRFFvXNTcNkxIoCgZ2bRjS0RKa9CngY+C/N1bVVW8
y2TnIuF9AR/Zkno9f/196CE5Cqms7z0b42ifRXdysnWGKQduzvnaxiqzTSLH36bNEnhQW2sRjdlm
iqaLMBZmcGrePH1qMIjk6c6A2sitn2EJzpS1ndgYvSOsxZPF7KZprxNMrcItfyZpfRZsTSWhaLAe
tk5Gs0Nz3xw1fbh+/62Jbgct/AOv9Yc9XFj1x2IWj1blpmuImEkpHtNyuGUlzmAXytDgfdolylI9
Q5vLcEcfJpAMTbMOWywFM+wDVKb5JWNg75nNn97M2bdirh+pPGZu+FrOQCGdu8hiQdOq5bJKLtcc
f3fG4kpGiqn59UsfJj+ppE3WUzPKTJ5l3dE+DONfr6zeeE1XuEY/h5nfMVblm4EtR8TpsW6tD0dq
v2ZX38O+wXw2QBiHWNUhkTYReTc/hb5Njfiozf6H9Pj4t2XS0ijilTBrvDqRP34NY4eSnBaFYWaw
fAbpr8fKqleNNO7Mhp7ZMoCJ4P+JEP8Hastt2xavZLPQLTC6OMCFhE+Pq0lUy+/UzZ+xHh2TBG7e
QEZzEp1DTht3hOomJxTC9O9fNaWda+2JDAgAOBY3Yu5fe0eUXjAL59MhBGCdJTP3JiTUDTSFrPwg
zLuDyWex5SXml6pJPTJzupx+JLe223wkrY9mx6jxc4vTCFwssbEdRjk+WNrJAZylKRxxolgvbcIv
ntGANdASaSmFtMpqejI22wJgOHB45j106oep4IJoJU+dCs8jZvsA5hCtRr81uXoht/KhYUi5q2ps
fjHWiRwh5apthpM+xUt/b9wubiA2AG8fel/WVOjo2HsrICD54PTzr/LKK3SC91qr96WDIXqemmHj
uNQ1tBEpTND9TcQ1r3Q5P1qGe0cWWrzyGqYNnmsDi5y+fDBOrVEdYknsOPIbOoIajuN6kHeC5QDf
4GGcxm+Hmy0nT/QQOkwzUeFtGuslz0bjSmKQvtFJwxNu+5rlzrTRk+nZ6BlREGKG9jbcO+hXYSfo
TxFHPkBi9SkJLwn8Lk/Xk4E61W5PIFlj2t5yP1huvG2S8adM4wdLdIdlPxm0LFnh76OXUmoGnkrk
diR6r+bm0jRHaUwAPiBnYyhBVleFL9AkNMTl8MZc9ZSFXHVtCUJaueZHxAqAqML/yjTLX4gwR1hW
w70tu47X/chLgAV/mKKV06gXvOuvGGzwY4ZatCFmEppAXbG1tfZqpgIJKq3dZ626DrW4NzsIQ15K
HlsEdqhkqCji18r27kB+ZIt7/BGP1evygYUDzUJZIkRLtAAtWjrqf1w3DVp6FUVUPiRoNPmcXFqJ
dbZdYK9R44X0J7Fkl+mnr+rfafCGHfaKzRAO3bEwqeD9hYjHanwPoz9WhkJHtvam0axua3S7bpRV
0MDiWzOwZeSxpYelsNJHD8jFI3ZIVx6HiqrN0sNVV2fa2p21kwt+o+/hp8zVkjc+NgcwWb9DOCar
BtbSxoYjsiq+58F6hbdVVB69HEHjejSiI1k0T2lVfYkGp3vx6JTMPJzs2w2bo02G1pqFyTlCvDX2
j2ydOP0282W1UrmhuKP8gDLDDABtAosGzrIxTRFKQjelFtAcL7kVzvCd4fXAQOY/NiHFjV9Pz5gv
m6wig7ndt6qh/e/iYNJ9lr1g+s0MGRwfFUByGmX0W4YqmDL5advROQ0XkHP5XZjTveFmWEqWBOVe
dtyb+2vbuj0Wu+psufKpz/vf2Sk31pg+9bX5FQ+4e3mc0bqCF0j1fM578xk/GJM2N94pr6WU0+7d
wtSPcGV0Tb5PEgY2SpdtbHNq9XZCBc88WNnGIVcDLW3N/NKK7g7TEjpRH+Y63TqlY4cW1CT+koGs
/6Zcxg6FeXawNYSAYsaxdFZ4UKAQT3MetHOtg+x4D5PWvPvr4MsTyMEdQfZhdBNtg1+g4mBQw2iv
S6d7wPN6znREbKbzPeghFwn9w16Mxi0Ekthn2JwXsRckms7lecRHUAjnKxrb8xDbn3ic1K4LabyL
xHyjmHhOfb1lP7T1dWQQPx7TRIcyv5rxMDNC7bFj9KSWy6m9z/rpsZhreklOMq6zrMB+2+66Lv3t
W+BwRjlAUEqcg+zEnc/wBLOxPyxQNNTddPI1A/2ypjj8RkgDYSSzFaFLRRf0TowEtbG+Byu6NTKw
7LbchBrY+IqqcOWPJa98VK/MCSK8aWEzFu5pXki3Vg1pZpjVkQAV0InSpbnMIl5hRgc0N4LUN4Vi
RDo8qix8dygQ174+Pkyy/e5HTmDb6l5HEFQ8wTkpOhZ+GG9ond61XujQ7se7ZdJPViXgGbO1YW5y
R9/SmWIoitE6KEwE/L7Qd/yw/X06CZ+lVFR3HjRjcmuiGzhWvkvB1UXp4C/4S4W07+2q1y6RZzw7
rc6RMDADNNgv8e182PBg2zR8KzXYsj2MxS1bFydsHm8JtbKWqc9ZlvzomJjr3Yy5FXHp3ZxxqjiV
AyLO6npQMDIK2LDBLxXM/3sXfrvFh6xiTJf5p9PW79EMYsp1h0vXaBe22OfSV7cxpruToZNJsmcz
qe+FETob3064VIjJW9GggEEfvbYqX/dl5gRgg94aMfIuafp339HvwVDCc9Oz5KS83WzXR8qsoGlS
/5TJ+hG6H3hrHqOXNf0RBt/RQR9+cI0YE50wHus89tdFVd4nWnMfzVMduEgi8c+fRV6v66x3GQtz
ADmSAz1q8ymQFrYuXU+2QrnJXWrDDOa6+kcX7ZZuhXdX4hBcGYy2EmPciFjcZEOIUxtXfMo4fbtI
0CWn5m+6KTCyvDyX7nuRxMmWefhpyhBTdP6nNDGQMsrcDn72VU4MuwoSvbHocPvKgS9T27uLLLuM
eQn1lBvbPEG8US04Ryf/6soEAFVoig3XpyJgDLfDsHNsauqJanxzhDIpNtw3ALaiNNcFYsxelL+2
rvRDqzD1mUbynSXps9NDzYVA7rJOo1vSV+lGzhq9lwHBBI1aFqWjYR23aSH5kDoXHkNQJylg/Lz9
hiry65lBaTMGmWZGFlWoFC6VOQo8bz/p+h01VH7gdMyCscW177Uct3OOdQVVRKjfQ9mf3IJbTiyK
B2wpcGtMxLIVr82gPyhDe8O4N697I775ndpMjnGcI/h6UQq6YxR3SAZwnEWNed/WbXscKw0A3vSZ
Gu0pAyB10udhubBEa4BLDFQE/fM+jTyyR2gZzXVnLE1BgSCrbTZ9EkaMeGreyuTRxe5Lu8OcVgis
LS6LhVI4SnW0P5H2mbYYEl1tAUO7LdV6uBSL8qPCwhzM5vhk+51YG3Zl3hmZd3YhBXE+QETFcgAC
VFKHFqSBVNb4KYbqii9yuA49bmrhT8epuuYjmvbGpaDVrU/ZpL9RzpmAJx6Wf298zen4xvgqg618
348MABMr/2vlTNdxnb7rpTMcBBKYojM+JyQS3sBIM6uUvg9L2pFJey/5AM9Wbt5EinGgo6ZSYvjy
3OSCET/aRKKoqEjDTz0SMK5GqJKkrp3aqKFY/TIJCdonYsB6AAFxSmhMkOe4mWwAx+0PJvLnTqWA
hlz3rgqTJ0loOqyDs19aG6nLtwpDddp+z677VFaFgyCxA/U+PlZj5bB+Mi5pjvuI6+HLS40302z2
boyQA8nEvELSRqZA6nY7AmKOuovWz0DHxwzoaXbo/IbjiIB8fo4XZMb04AtakLOXBGMJWH0edoaW
PMUi1Zhf/uIceugirLaWBmBLm3BdIZ+JpwpxzbS32qHaN4V7E6MTWIPI6TxJjKJRd3VpqJv6dAAa
go2r1LCH2mm9mj28akrPuqM+IzpUc35E0E64idOOAVtSvRqMbjjVtcFq+fvHpO1nXqPqCq85p6DL
aG/JrHuvxd1QhN/RECfX2hvkrkzb33psMW0n/s7ABrTSJwRobqdIOyGIKq7Oael+pHML207W+v0k
KZrRANI7rkA1IpbwG3O8+HPnHMI+UrvQgwjbNcUvt9rx0uPvqbJ62KNX0YmzoFmAU1/C1sQ50CIC
7zjkuEhHJ68MX4bc0DeqB2Nuekl07Apm+lamXQlhV+fU9z+9SJV7CCj11pfirFrmkoOdvVgm2WfP
Cdz4E3CuMoAIBYut637kwlvs9fx5Hmvn1NcQ5vmLoStE+Ocbp0nfgYRMi+U5wTbneejgMv9JIlmZ
yrJ9S2hD5HMpNnZuFw8e4vbZKLuN09tzQBCvsbGt/SDiY0cobmBVMOEA1ZSHYkjTfWOBscOI1imb
PS/5TR3kflA0fWej2dORZLlTOMXQHFyxh0x40GOxMjtUFYC1rW2dOElgTbwFjt3q+76wX7vUGPeV
z67g1bqikdDo91rFjSRqtg2hrs+z7JI98HA1NlBbOZYPbs7AX9btPa5BDD7K/LYLqgQDji0QPF8E
Zio8aOlRvR8a8JwNHZaXoRgRmRTdU5XWUJsizX1CEPpYYZfelY3pHSeKhBJF2zMjQSrryljATOLC
Bn3nAVsnGu5EPx85XQjrNyqbrzKHH5wx9Alsy13kjc0Hg9aHaQH+l2SdxbX7Ck3EgmbOaFBC9d11
znypyQ5fGQnNLItgnKXZf04XbORgqROLi14vw0VsfyeDwJWVozrYW97w4iWFccham7Gfg7Edpc84
7Cdud080zlL000Q0zIMfpIUYt6Zo453rZca5iOxNhixy0gftw4KsyKXLS2EXbnJbp4pZJtv67Ndf
COgYy48vrczuhtlUQdQZC6C6Hl47zafEl5hccwa8m1ma/oPUuhvsh+G9byIz0DU/gvvhbgwhjOdp
SB4qj1v40MRIT/UORZaa0IeM6gKlkapWphsj1vI94AXrKcWvitTOfshrrwwaVyftoO/bfcw0YWNG
SIUsPvWTlzQ3aUJHCCej5y6ZiHOeLtyhtFmb5theLagbi8vw13UG66UcuUWm0c6Fw7yZFgyHq3gX
UyCbld33Hy41Km1U5wnQY/6sJRBd8DbrV5huGQGT/aMw/fba0G6EWg+xdICP3VfFBfXHct2bwHk4
drpqrNIIpFdXYPfYIWh2JHsuwuAJQcacx/QlHu3iT9Y7W3M2v6fRyD6SBAr+xFqfx3y+JSUy0pFk
xoX9uJI28oeZ0+TBHfvfUHMAqABX6fIESBF5JBwI4ID7YfZ5MTeZSOSbE49vqunNjZ+yIcVhTjes
HVnBZSlOWvFXTgs3ZnFZ6eQ/rqeKdxWnC12mkZyQGa2aorOxbtoyOdRA2wfNtK9wivOt5EfDMT+x
sZDtpBYMfmLXf2odz/Sv6gjPSbp5X+BC3icRWtHR+6NZqI5ET3k5uAjovL69ZpYwSawS6RpJRxgo
ixOjQIp3YUWhB+OX8gdzuO9FOq7EyQN0d0E6INfIf6AedMK9lBH0GAiLWDHCXVksAvAG9VTJtBBD
lyaQAJXfvuV9dcUwPNWOig/Mx1eZcvSVGIS+zWNdkozaPLs2nejC6NNnYddloBV0IfSO2KscsNHj
VKniNPfvOOUSXwBZh7948Ct8VEYty3PemWAOqAw1nXaJYYf/x955LseNpNv2iTABmwD+li9W0RQ9
+QdBihIS3iXs05+VnHNvqDVzu1/gRkeoRz3dYhkA+Zm9196pDqse9R4vSCbW2xihH0CptefrCtez
Nb91Qc8Ipo+/HIj7rNdujRAoPLJ0xaozfLHhxXuaG68B8kzC6htGZgcwBkAVNGZ+1MB5H/J8D4F+
wBJ+72oo/azx9GCNIBHof4YfP8I3n/80apj2bpjUV+gdXiyNuhcw7ycNv18sMPgjPPzgftFw/EFj
8umXAgvweaYB+s3wk5St5gEHySYa3RtDYIgAtHr2NHx/gMJfahw/Oo16bfgg+psRWP8iwPYvGuCv
NMo/0FB/T+P9Aw36DzXyv9Hw/5wUgEnHAeRcYt13QgDndbmG6gFwKNtFZmaj+bWiF9VFGDmjKL7+
/m18Y+XiJW6FupuTsL62p/qlqyxCHwLnVaTGspFqFHg2HPc1zEkgisvrLo2Hi+cWiN6wLq+Hqdw6
pCC0Og6BtWEMlpeIhE6HJbQ6NsEEtrSpihJWCikil9w+hzpkQeq4haXJrhsdwJDrKAapQxlsHc9g
Bo+VjmuYdHADDdEPR0c5jDrUAe+H2M0nqcMewCKtSh3/YOf1hw7eWdlX8ZzQYpjFubegoudW+SuM
0dNYqXsFi02DUGIqdregZK77q47kCVffezVZFH2IcotoisZxLmMz3pceFxg4/wb4d/FcwYtap6l5
cXXExaLDLhxSL+CRM2lhnN30DT4LHY1hk5EhE9jEAJFYHuoAjVknaZjNc5XeMka9WCmvZNGRG339
Mk4MWgIdxhHoWA6TfA4vOcmFuI70O7hDR3i4XU9oBfFdPlbPDOnQeEs+1C1GkEepI0DIHf0BEDUv
OmqJ6SER/kdj0snVOjxE3JskicQkikw6WqQhYwTJ7mEkcyQneyTTISRomZ5HUkmUjidxsuDVDzBn
5mjxRxJMlI4ygSO+c2doCD5W45y0k8b3nwg6Z7tnjJfc+TmntzOvpe7eGVxZp8jGY295Cg1LFX2M
RnY962AVLJvlOiRrhQPtK9LhK4wqjjF7kBxNYjkxv2L+YMMrzh6MLrxfSHBJdZRLk0BXamMOTBNm
f9rAYdbBL2M7rRwm5PQRh2biGaUjYoD6AiUxHj2yYyodIuPoOJmKXJl+MD+hPjUrk6tJwZ4xGIgr
kmgCHUmTpgCN+BKBu5FXw1ZYMW1PH5jvEcSbP3vKvl6oXdaCKEYdefPtIPr/bsJ/gE5a2jT8/3YT
3n2UH8VfrYT6P/hfK6Hv/8vyScYMAuxeJotG/q//YyV0/oUl2XEQzHq+jZcXn+r/WgnDfwnX97Ch
hrZ2zREA/3+thPx5jGPZCriOQFclQET+gZj8O+Tkd4z27zYDEX7bC/gFb7QjPF7e7yaSEoNx56Kt
2rqCth8RTr+iF0tWtovGMvS5D2PxyzU6c0/JhNfKm+WmwXSAQ95BQx/chigCAcGJn0PvEDqgDQTk
g+/CkLExWtkrw6vfhIPA0/KHfJsZkb1jT97vU83H/w4MEXH10izqupc19XHfAdFWCSm+aBxRXx/d
z0A3AAmaYFCI1G7IGA1UMQyBYf+u5DDKdeUyRo6ktPG9MKGC2WMgZBaPlAfj5rcv97/4GS3zT2cG
HxnmTkKjbd/x9If2148MvR7G8Sh0trFTUTuG9f2cMHcvlfdG80ob6O1CRwFjSLfohNFszrw0sFxk
vnT7DhMctf+4HCabyRM7Fka8MU4u+qy0VIQvOZgirQUlTROhzK2vit4q2JHXgBGCAIJ4CojJ+Rmb
Fm1MMR1mx3q2KvunHTBr9719Ju4qA7oP8Y6bNKgvVaupB8Q/rY1gBF44ozeI2BPsG6F+NMwPLDIT
An8hRWVXxbjlRtG/u562S1KB7+wg2cBgfO2a6QbsdElatk4Hg7FQM/eCLCR+htby2SVGuk+CEJ3s
ucuad7seDKxA/ckJMKWphPHbnNrw0Kd0k8SsvJ0wfVFhlG1HJgyYT01gZgwygbEYn94zPHyTmbav
unrVhu511gW7ntAPE6BLGRsQmYbm3hyK5MBo1mPE+chkXe06KPLraVY/hXmXCnlTgRft8q0smBG6
sfwA5hWuPevh768I7ev9i1VH3zkW2Wam64ehHfx5QXgtZXufZ1wQVYKWNBHIkGN5CWQMeBvGtF7g
vwi5YFqqCa69TOUYrGdD+/0M1uZogXDoCTBAKqjBCWXEHwXAKqcevo9KjE1j0t4iQd0O6Z2bWf2Z
kmn1D+9B3+d/fQ4Ink8CLQ+mRMT62qDzm5mMjqvQEiwL7T1roLljTDMI99AGzUdYOfcMOQ6JbilV
vsybdIwvNdniU978SiaXyIj54tXMWLI5RQAElwiBBpYc0kGr8iey7Jex7HZ//4q//aq/v2KfjtIJ
Kai878/e/8NYvKS27VQSoafM2fnnJaf5ZD7HPbnBnhsTkoRAsamDhsyp+IsOzyNfI7/UfaaL53D7
D69G/7T/fDWB5WDY4vH8/dD47fOThUrRz7Zk4cDjRqYUftQ1xrWEeGFWdynxLspeL0DNV5bjVZtl
RL4zBOrn37+MP21U+jNxWXAGJpAGYft/fIu5m1hFgpwSMf7CCqyGT+AWqMObfehUzxXY7bZZ/umB
+F9+qMPDUPjcBA4Xzx9ONUh7MvCsbCZconzy24FdSEuMxcSTAK1KxGhNWMmBuNUfRjHf852t/PaH
5kM4E5R7K/dmtpOoFGLnkhEnuP77j8TWvuY/vhnHw5JvCV5l6HyfgL99M14KmEUFBP8UBTIssB9J
GN/n0wP8L/LAuO1GjEzcjlDT2srZwJRfFzNrJsPdtyY49H64TWdS+/LmU5DohrDlRVVA0WzLhsXj
due2do5//5r/9MzzNYLsCmzTd7HO49X+682IXk11ZdyyYMlIaUSotPlONSVw4NUKg5cguSVXgnxv
Gf7DTWX/aUnmJweeCfNAeKHlOv4f5UA2G72CozVtlRfna+TJLFLs4hXMrFNc5mIedeHLpnaxPlTY
7APUF3R7nwwbXt0BR5kIyKn0WDLyWLhJquCGjRVHxnz4+w9I1z9/fqmBZ2Ohd0EtWM63//+3L7Vv
XOkBL5628BEuYTfcomTakeNxiXtSwivnROPF/oPtTYNkdUmpSiYHaG0PCEAcK2AF5IuhbSEirP+n
R+mf9YFvWrrQ468wAPTu6c/4t9dG1dZWeMTYmnfZr2k2gREib8Ikaz5PRJVdjX3K/kyTly32Bo4N
YprV3P47GI3HVHqofeB9xCWdWmc/dDE3VlFbawMHw8WlQkgJdDgBsbuN6uiFQNj8nz5czbD449O1
sJ5DqnA8k1D3P6+CPm9olXtj2HaM4weyOTrPWA0hyw9XxywgYPqVkziF46ZN98E8m1Cy2murbfB+
5NFuYJfHcgcZLipnJI+Y1HMjG0+V7DeuDVoZP+BIAI5kBpah06kBZrZFvzGtW5SMZHA4hH5K2q5G
5S8im/39UhTGKs8MaytBbteEsG6TydpPbj6xnMHBSjC7sUYccDQ11TApqC1RFEKN0h8jsRzBxmzM
u9mU4Ypol34bYk1b+3FokvZjEyMaMHaK3Io+WCLGBh1xbiAfbjA2KdB7yRaJwYEC5Apkc7cSrXdv
eoSl+DOTjtrN3kxl4SNAOWHIX55RPS+wfJlIl1+ed8c6q11bNgG+dvppWdsUj86udpdHZEMXdsCv
BZtIsLMW/Z7lEO+JxijqISCwH+wcwvJUEt7VE6YtZoTwOn38LAwR/x34w8642MZ1eBNGIKBG5S4b
byg3KmMgjADJWDuoqA0HwFqIOGTLMO7TMaf7yS2CzZRzJHnudOpD22CMIq8KO7iBVc3eFNPHyo6q
9tbDDVVPOdujmEokMq1p6xqSl5cJgmlc1ezsTh7jJi4IerLRlRTkhNDYwO8VCGUse/7oFz7+aCY0
+/vqUT14NVr3kC1CW+562bGRs9Bzdt648+Oyf/2HZ8V/Hs1cyA7ApMBzQ/8/DgBjJoyQWCYG26SP
g2V6mlr/E+vgu1Y4TsL9Qil27xNA0mIFnY0f//Dj/6ysUD4JH4M+Dmceq6H7B+VhadLAzfJ2IJK3
R+o8OQOticeuLt4U/l2RYkhrUdqf8gG636xqa1dbbrseE//271+J95+3Na8kMAUNp6kbzj8e7kWy
IA8W+QD4ak7AZ2xZlLDUGey1Dy0FCqcZYORoaanK9AIz+92ct6UTEM8x8+9nBZeVcfSiNrtnC7zK
9eXVj213S/zWrqm76iZps2bVhIjwmymxMelYXDyhwYLew5ySOJmHNMf42cFYRxui/+AAUaTdv0l3
svff9+pYKB7NJDCSCigrzXvos7w/jxL1TbswTB/lHbO0/kb0exA3DTZDErtGE6NGG/DkD3KxNUR/
JLPOuYQs46wxODVVg18YneY+9rl/GVcl+7//bP/LgeTyYLehzdADmOKb9fHbQ58iZg7bcQQRbDXR
1m3VBrL4TSUqLn8PwZkd/ApTScpepcibsn9BEvK3bi8QE+mQIbY6eeBOR7x/WMfHfjz9/etj5vmf
RQXVT0AlxqsMHYrUvx5L0kJvAYUdnqTROPuoAz1sRLmtqzDC4smyaQ1xqfNR3jjtIfRjmzWgGPfD
PI/gVbJdonrz1o6c6danmHLbKScZEDVEamV7u286YuzZV6ILARxXUSJQA1pTEz6OSstHnbbbIydo
V5PiSGAMvhOER+1MqokVkmPnMBfZR6I3z13nsPnvK2+t/24V89HuiHzuMpRuaki3tbLCLbYOnikh
AtYpjT/n5YrA0Bloouaw6egdle9Kraxm0Xso+pJ+Uh/B/85XTIFUp3MAiGLhodPfAdfe11XVMGCm
rEOhO+9qr4x2UbZw0WQGYr16vBFooaR05B3udCgLRo3pM3BtoovLcfcd+GcZrDFs4I/459KNrKiP
sG4BrE6imyZzDzFI+e8gRttBJjijuch5O0XL8rJKp+a6wvy7rqeTrcxaY/D9dV8Hz1rtha+LpOyo
IyOzrgd1Al//tXQbU+TWuSwCchkmZzcseJKbkvdrp0+t+aNpwwJOZF4+4F7igAw3JJpaN5CrrwkS
dW+9vk62cVE94fZ3joVrbv0WZWgvQWiEHHHHzmMIjuMr38Y2Ec1dmePucePiOOM73mUjolv949I2
03np5pf0WmMvFXqsOU7eFpjdmTdfDNv7gTF0xiLJ+geXFiwOvmZSm5Ngy+nSHWggx1USd2y2dJNU
NZoP6aYv+LQ/XaDwT/kgSEns7lAbqPeszu6Gw0QxcCxwOXAlmCCH2IeuUXzkeEJ9BujLfJbzVz2j
lB5jhtmQb4KYmypY7B/+kKIolPFpCdzxrrCnbu0a460tFrRvGvnEhqwiVCsuL4puJPADVnpm/myd
PKfICdgV7aZrQ8Ifk+UDILq57kbH+8htLNyjn2KrzBDptYu0z5a2L6UqOnUdGWI+JItEpATczduY
OcI6xc17omniCpTytHjh88jgYvFc44gVGQ240fhrSZjCM4jkeRRYOcV9is1hn0XVNg218TYRwOli
MW4LpaZ94W8sx+0J8vKSx2IM+lNbmvdp418qb1ZvJXgkiEM3gUj4OWzB7zWmneyrddoL5xFLr3vJ
dDp0nHMpO0V0NuzSYVRO9G/URNNjW6cb1WTTBhujuAYXNZ1a/WwNYg+1WCswQxX5SIwiU+/JMotT
1hjUS/tszoy3JYjusCvyRYkO3R17KYqc+c1anGDV9gZrCSai7B+NK7dfxJWJT4SySJ6bCl9HmLhv
3OP2GFq7JiLJQjozuEmRyiMinrfCqOeDB6IQyWq3B7XBaknn0zXLrijJF4sz79LM087SnRvfkrwY
AU5GXxo33sgszMgeEpuJGX4uPKTV8spwy77vERinrvvYTNWgPSO38JGSrTHaKMF5xNHOnqHPjgdp
WmcX4emq421soGeFun9qjx576e/fWV3xQj4fytbO81YEthoR+5rS9zu8mM60VhHnIzcIwYpzfjda
PanxhrhnbHYMEMv6EMFJnjUhvzDKAqrKE6roj1Iih/BrHqqJrnBrjRiv5ISKwr8ri6baC5RnBwV8
UOBtuMlnsW5U3DGTqw7fpdhM4zumlIIAJ4Ithm/mcu5gHWATz66d7IWU7SF25HtroELO1ZU/RdF1
3KHxzCIWqGpBaiMb2dz6TgHcWB2WgTdi6jAPJVFPJmYUb/r+I0T5cVbm3HMUs9uiJzt7+heXQOMB
helBNoTbOVh02a9PqCfJP7XKWFzTgIprO7W96y8KDQ/DynXsq+kmEvwSM5u9ijLzulOVvYpLyzo2
PDA0CcM5z8Xy3EZESLghQ0ZkSfdxHeC+ycd+9/3b3iTaZUZpAkSmBE2RxfVbW8GJNrQ0KOxvqCc1
PbUzdy7n2y62oFh26qTGaxVToKWUlfulpsRQo2viBZo4VjKJq4w/ZIwYqfc1aQt2D9g5jUBR8e04
pC7us3K6I2VxXFWDlguE9aXxY7AgcUK8JJGZhoGqMMZQS9hSDzkqSFGQLsxXEfqTMWC3MJBq44PI
8P1Eh7mQOb4dA7VmBhldT+nJF/RCQRLiuhiHakdf/hYF7HrdtD83NmONeiI8qElJ9wk8DaEmawXj
7InYKIo6OENt8+ap2icrobyqrKdiRqPDYD9fJ7rMn73wgRMKHVSy3KdOOm0XmlnGWiXudHKkcTM1
X4GwjotOJCWLmjWebmmg298WSJcqaG66PcnT5qmfoVozj3EJmvnMm2LYK0TgzIulhY1NXPKGxbJD
tZZ0nbua6pg22GD8O0u857EFLjYTTXsAXLBJoqw6Zx3ofmUg2UcFu+8WCpq+OzNwy87hkJztsLlX
2hU7kmDI+vULeNXJ0iYE4msOIpith4TlMRi0Xu3z0XboqIi2wFoimFMno3LuwyE7zAMvv60jVz+h
114Ed5XArGGVepkk39Ppt0GGOVWOv+wOw3oMTccl1bsm7BU2KGL3dAlXjt0dVbUcUEZ91Y7iYAY9
sLLD1tiNDVZQM6FzW7oFwpk/ZygoVhGL5Ou6KJ9VPH9AHFpWM+z5teujEMhKHzxVTQ4KzoR96oUe
E2OmHXU0EMgLeAD9CFLRyVrOecv43AAGby5mcgY6uDHbhNTWwWzOrdu+5Gg7oeZtgUvgC2Oe65rM
c6wiIjgsRGBqdKBwKvqBPCh3dWXvwraWIAOtfdZSE7UERqXuixcU3e13LxnssKhTFOGu33WkXO4C
96svcEYCxDtGfvPTXpDld6IYdtQfxB72H3KI5cn2KSVNXNRXDlS5jmilk+9FpM8rdxtLip2ugLde
shFgGdPvs4RVeD876TFNl/OQk7kY+um9DOyX1mQdDjMHqUtTBYfCyMLVaMavcYcJuvawZ1uRmMCi
T6exQ1idZdAOxuityho0GXTlRHw/idIpTw8IzREOZeTN9sgvVT0XXLkLEiS0RiEs961rfxJBwlMm
PlB+cHx3aFEB4eCTRry6S0kx6H2jepgD61EaGJQrUiC2cVbMh2p2f3Z2Uhyh1ADxQFW+9kZyZyU5
Rv/utvwQdB07f5xjLTFLlki0zpKTqGg0O2py8W+Dx3PLCwIqhCzPo4f/ehYYW2vKwVVVR8Y+RLmI
4vGQ4TE+f9+JNgEm5Idg8qhOSLj2ctSTYoKDeYCkKW8QJUAjAQq5L6iosF1UEv8sswhf8e9Uxajw
i/T3U7w8kHec7Uorv23gevPkt3e2ba3LsAYKEDfTqg9a8nelmE9BS6SvyCKMrPmeqCaA9z0JA3WQ
wc1T4Su4EOJO+i79d4a4ncNMMVshz9DDvlBHjLdTVdMvoYutHCnuAFpxcmMPX43jPO+Z/YXXJBiF
56atb70gcU6Wb/ysW2g+iGRh+CThlV3rFJ4Z1kMQyu4A4ZkNfpYcUjy+UXYbm5Fz4PwNUFjN7aH0
3mo/z7FewO8cJaiRZAzfjBHAv9G6xV0g3hsXGV9l4m5bwviqz/qT3YQQgyc589CrnidiiM6QuTGV
xAu7uqA3MROiZOaG3ErtI6ImZBTQGNEhDNq3MsFdzd1G11FjpLdd97ZCPYeKfstnJ87sUINrcJpv
UyORNGMY2BPkci87ShRwQSzLxp5jwGBQ3DIkJ6RHzLtlgQFCscbBlfX331cAYrZDNKtnYSgCJob3
MoHZ6OhZX+6KBye57wceEZXKMP76KGKgNJGXG3v22RF39H4Qb1w8EiHYWScWl9kFV+LQt1h1tLDF
zZ6dJK1ORX2QCLcfpJvaZNn3t0IO0W7p7KM1RU8NNqiNg9xu9f2SwhpwDOluX9nCJ1gmVnP0Pefw
XCeddy0dFa2hUVcn1KVYnQhQYhXJ2RmUBLI7C8lyfbNfWiM+zqJs1mPTxqcEgZdROctuKBlnmGXx
EqPgWIkhStd4/+KdL/GH5SlsE3An4N+YuFHOVdbg7ekcH0j7aFYydlCtmuWVPw/jycCgfoB/KJ32
qu6LHu4T4ziTRFvWHTwnDWlvJwz50TzWryiK5qg9k+uHAHciqNzzrOe88E8yDcLLPBbHJpUw5JKS
mEdoZRzaPjBVfNNlW17rcIrt2DQ8qbuEMl3YzqUrYYflc7kZiTrHWywhaAvzEpuxdxUY0StJ7NkG
BdkzC1+qyCVtj03F6HvY+b7rXRl1/APHHjUKLjXqnjQ+VvG0bYawOTmu/xEhrt0rb/xwzYY8cASi
Oz/wefceA0kjDfZMfh2QdjeDp9JzhxU1E1b5aNjL6RGxaburQxTnSzms2iK+JizsEVoYXu2yfh/a
1kTzq9ErqNA3IkweGPx8poOSMAeQ3nc2mtpb061QEhcQIoseH2Q/Zj8w4k5XU82lVybTU17NaiXi
0b90aP+4BqcdIjKGoNPk309PTFVxykvqVV/AvSnFL3aJ6kqOkGcH4BzkN08gJ5M1xOfl2vcw+xlK
7cD5dynfUorNbeixQkaJeROF6r5dWirOFJF9AFaMpd/ajV/7zEpJqejuIb+BXxaxvyOl/m4R9X6s
U1xo1TKtFiYdK6Ha17h2OxQ9TrjNumdYDsCbInaELoQkIso4GkyIrmCmUrOS2xSaUyqx5E3Lg4NH
CAjgzHi6QqLYzEONexPkgPLabdB0896B7WhFrPtVSWjdJO2jD6Bl04vkqy7UhytnubdZm6wtSz3Q
uQIlRwCFHjjmsDXfgzLzGbx4N8QYmRiQQzbPw/CeW1RRQhARZGaIEfAkAGIwDkHvXobQE1dJSCHU
19XNZE7jMZ4+i7R76AZIPulbMldkwoUjNb/w8XLn6jIknDLWrFr0TtbeT40DX9JnrgI+laI4pMwP
KJwRskv0c5NfOHjGLI7QyIbbxbvhGAW5MN8xdh3hoTCIRP+JMkuFeP01tyMP+nXbeBjWEKmtWmKV
2ZlhMqyN/kg+E+SCeFo1fi52S96/ljPi02pwqk1q5k920JeQtSCyEMLe4x0hGeQu3Tk1OJww7vu9
37cfXWMR/E1DjfS/D4/ZED8VIFlquGMox5IFBql1tUDyAl0nwQ051RbPMB4m03+PGXiuKhu1V48O
HoRN++ZHxrLG96MF5ll+SlqIvGn3pioanLjT3AvkYGOLfHWYbH9lM7RDNtySs5bzDGwBQ7ZBvSV6
Gja9OLdVjBPYpR5vHbGuyCdNGOAM7oEzt9y1DCR3AtseB+K9M1h49GPGWARrX0VyfsyXn+gpkouy
oZYh/OD+JDY9pmLFdHdFqr2HbiPA7USVDmmtw2wWeT0aDINhRRpuSqWus8Sp9xE8P6Si8/3St/tE
uve0w++lWM4e7V9LICkInANwDRaG9C1mhRIwIxgvuKbPv83t4IwZ78ke4om6kAEbskAQ+uMOQS4d
RejxPB/G59JN72Obta2kANjHjWLgnMR3LE7fDAW6xk/qd5E79sHCM1bhjfKzPN6g808dAFCmq75w
/SJl5EnYUBPilfCf24w6IQXXaOdkXeNdZnzLfCOaYcy2SXM3ShVuqxGxQQeFjU2V+Bm5c31qT9Cm
u0tVuK95xrXURdNVFCz+XURhLsIMZjGK8m01iWg3qWZdJopClY0ZtFoTykDsRWvWIedKOtihlJju
SMpdl2D3nLoxXtQkGqhUBCIs1qFtqBoM8NzbhCMedqDVYJAixDxjtcPRtZwNM5TbgjH7obHsGwNQ
4ZZMhrU9GxTauEY2nYjxYU1XvhWdzAK2dsqy2dp3opFHRNLRuspbBqjLlRdV5hr3or0fwmQz+maP
CYhwvAETSWsZXxDQfrpWORBNZBLMm/tfdQmcLvWzh3mYN1P8ZAbxa57TqeU6BMlqq1+utN676G4C
+kXy7jn2M4wbk0I0WYl3RjNosvvsCZfswQ1JF68K0Ohd4/A/SNkJnGpGhpthO+JUkGooHu3Y+eF3
ZEp5nX1Rgh6k0IWsyMzPYzrxzysQUQ0TWSJcD4JtMjqjcb+MVDd+Vj/nDs9Q3ud131t0cxlaBVJb
wp1DRA1yPcCQ1fi8RAAo2Hi/MOMKb2Wd/5wEAVSh4jBSlssjJAraLSdjALWiB2QI/22NOSy7dadi
R5tYgzAM5dOQzZC0m/GnRwt88n1z3kkiU1aLwPKcsARhRfOSYjDauDVOiNBIfgET2Pf1fA3axgF1
Uf0yBmQUMLsHOi0iokmwyO18w/RzxOfonRjWyZsUciNBqfULbeolD9ALlcbMOoW01KohRM1Ds1Ym
e2s2P3sHB1QnqaD8vHJPw/jFZL46xRU814DCiBN4sLE+DAoXTtgbh6THStWw/dOy20ihBMb4HWxZ
UaKwrwwwd7Ui5Hl8+95oQ/HlfchlWccY7b4r8pqp+565FZK9LLohThKR25AiwRbjO0ykBSz0S2Qz
vZfFnKxzElzWMKIIdW09iEsLTABj26K7X0HsKYig7/dePnxOBprrkiff0MAirxlECEmPXBFou3IC
dhDyPvR3gmV0XUGmcOuxII3QhLfh4dWDrrYQ1sk2F4h0MnbrkUkUyGV9OrwHddxulsS+8ls2EXVR
A2WX8ZMFyKl06VKrmWOq5YJhCpStl3zatf1D2irSo1rGd0MCa6tyv2Jm1raI7hxPOtTRLlZsf+07
OBjxy+DKyJp6/Q27j3CKL7w1sx3f7PDAPUjiWj4jRsFpQeWMBQ72KN7+TS4Bohim266UwugoRf3k
suq/ckyYGEWfPXJa3LWpSchUCzZ4dkjz9mDqoG6mk1QgXaNJ7IfWPHe0t4rcoSBWv8oOhFrdQr4n
oB176IB4ZmTVgwRu12egaUiHKViwiwMlh89sAKxA4HYcrW6Eiq1BgYWBBMKMHuwySsb/S0el3g1M
HXgGPb4QPNgcXP6n5SBujmP4E2Wx88JhhObsndyqa3a5R8Fj9gkneQtcIa+ZqyTqLMx9s20L7Tet
sm5Xdh6qzzw/dAvaVdljyslhviCKJ7SWF2DHLuX0gI8Bu4xIugmjVH5f+Dg1Ebtrqwvog7qbj6S5
PAlJOIVhu/mprx67tqmukVH56mP2bONcJdnJHYfhynbvco+ATzirqntqMbqrPpFXTeRtxihsL0Nb
XuWgXndDHrDl9vl26G9r8PEg/XPF9K+kWA14rgEX3un98GZwrNOUG+9WYnqHscaXu8QFmwJW6458
8JPUPDpev1ZOPJOx1prbseK/BhahauccJEhv4jH4KsZkprOMJOSSyvuwPQf73RJLDISvTTa6HHEM
dowk1yCiyGY3aq0aqxsQ+sTPUVHfZmUkdhMFrxXXJ9MYA4QPKSF9KnSOYrkzfLRtcZXnmxBA4MGT
y9PksNmwEaWt+4H4zLG3D3EFLz1DcsrwL/7KcTWS94FSn86U2TmE1VLdyKqotnpoMFtOcF6s156B
OlHCgkeI1ftnO1KA3FR1Gn6ZI8fGXHYPRcW9RBAyfCLbsa+9DhlN48ZfLq87bauTMI2DzQm2z4YG
t3JSOLtY8ue4FSZrq3Ie67BndTI21PV8RE3vyl3rE3CcdO9ZmJ1iD69AAq1kQoLcx/mDpcZm3U2T
hVW/J3QODCOajHZGtWYoplm1SJ9syM1Ql2+wkRnrpfjqkymgGEUXdY7NsD4sqrrJZXOYDf/LLapf
k4lMUtHxFvWy6SFWrsFBaxT0MeA5vJmbsdw5srqv8pROnXTpvo8+VcvtNGQRaaHdzEyaDdIxvBSp
3tIQ0Htt24lNDWGyigKMuDVLmgQjLxkLY/PbZxOlNxMIIsDrEjES+z4mhwlkiqQvj5OgD1D2xEFr
8cWWyE83NRl6axfZ67qGQ0sEE1QDWY8w+sMPdxmji7SzXV+DmFKGT7kq5W1lEjOBf0nHzDOaCoMK
w35RamOb5V4pw8IaCbOdnJkbC8b4gQvM1HKSHmONHd9pfKDfOcFJGNG2HhJD+8auCdXdDsb8kje8
gHZCeu5hO92Wrd+A/OvyddMbyR6wkuBZty6jarqb0DnWoTSuJtQBGH+jflukmbcaDHEwF9t8tO3h
mQ6fyFHv0nO1R4XFBVgxjo+aMduGcgZvDATpECogQmYBgdg2HUKePEpEnl8WnB12bmzhCCZNMCwp
iXsIinJKzibYHygl7jatkbIoRh411XIwTvIGOFK+ci13V1l99TSPDOPajkjppuJZk+QP7OPTczAn
IyU9FjBTPjRe/Pb9tMhtQf8UBXhc+uRg+mjC4+Kt6/z2IS68s2GFx7ytp7tEooObAsAhIpPNephb
eFEOKVe+tNldxizHWQUxyiLCI0YK0fnVzrSKDzJeOroX9Ly85Y+wDvKrpOsPXjq6t30rtyS8Ij4P
kTR/ZzduvnUaOU6/9cKlU+IXRKcE+8Oc08tgfgy4fWfPYYoYs3D1p4PtleFeVhLH7/Isw6o6Urp9
uNYoKfmtYz2DOGPgzO1jJtdgneXRb1NIYBZ5vMwed7mV+HfzXDzxjUL48no6bsAjo5m91SkYyjKC
Fvc/pJ1Zb+NalqX/SqHemeA8AJ0PTZEaLcmWLdvhF8Ij53nmr6+Pvjc7IxTRdlc1kAVUZsS9lKjD
w332XutbuSxhLcVn4OrT7JYcBZHcgiTaeX+10KbUzYB4HhGkEYOkNRpMuyHZCPpTwSvwqPg+h2yt
1A6CH2azftfmjDO+JWP6AVTV1pVSPDZDYe612RBJKctgx/Kcz/NAUJGQPDTBTszUZ3O26IB3X0gZ
hU8N5xIxOPSnrDYYplNH6bT4F8dY7su1qk+P9cA735ChetbSwdB7fEONcdOMLA7QzwJoqnHljXw5
iEHYkyr1Ki5y9u/IxCxLs7Yi6RgaMe0/xVMKyh0qmVaHEydgE4JJSxk6AF6UohF+cgwKToFRXI4i
HWxeS34+Oc1KJAVvKVXmiukEJMIiYvVmxaH1Oo+Dt+4oQvyelei0zD58gJRzMoLudmxECIRC/yOp
w+uYuANmggIqvYrmsddGD2URPzQqHI/MlJ1BxpDeDdgc9HGhg6wGil9Krk4CZApqaArjO7XDX4I6
/WModMHu22yrVNHZV8unUqspqsIHkS4gL1C8HanPwFXn69a4T6VcpbLxPfZ1X33uCvVRLY39UCov
TZLsJrgAjLfB+0U1445I4mxHogywAm3JTq6ALlVuC2Mi6zCtX3lPIwvB7YYGUlxlWsXsFNAfR/ed
ZxmnNNU+YFCDqdZgeWrBFeLnA54tCXHiRDFOzo5QVMfcoDKkly3hCea9azngejdxBrtdoWNmC/Km
T6UTybS3Wc8bVcyMN0Aw26xDZikbqUVEFTKCBpHF5GEf0zk9FYjLbV9hUKnKwbqsWlcxiO6lbLrz
CS9vBuOj1IMHseLvdsoQ8NdwEJITyRPK+hb5rXq9XilkAePjTklH0QFIacmLWdRXFnnzdlDvRLlp
t3XPS4kGFFOvZC90xSlsJR51DDcrvXpU2kTfk0ULlTuQnCFGGK1bSbsUC0t0kEWtBkobhVmcjS64
dLGO9DBhuqOAJAcEQwWNN/QRl0H3g8ShFGQtBU10rGXrFJCph6QGZ6LCb5lGJHqOAtxX0H5KSBaV
pKJMKYroqKqG6Hw6TEQBa11RKo3DoIOZBeN+Wl/HQTsHjTbhA0KRoCniLgQN5SRxa5dYPjON+gac
YTiN8AUysp8lxyQbtU0yVCCkgADbcPoo0xdKhZonwLAjdXOMEHYYIadx5dPilhjn4yykGBH7dCDM
lunovp+dOmkPzr1iF1dq5j8FLanEN+g4FQDtvTZ5aCvqVEumx8T1OAA7lkfYFVGJ/kL0UEP5Y/3Y
U3nVuiHYWtATfd6RoyNlnuj4Jt9yMvVlKzL4lXjUqWLIBfb41EwawIUoeMqxeit39JIMWlnMfyK1
F9mNrauQA7sQFJyh6e2oAzCBwacNHUxVQzc0ocvUCbRtenBycnaqiNWE6e53PAGC6BghMI2STumh
65vRTTIJOcq9pkjsdD6SBv0jrIRTiU0GSedI/7hsllmVvFuKghf1NDQZueBm8igQqmdzvkBq4DcH
EinUhd/4ynK8ijl2kS2Z/4DuvAg05VbQF0kWrWK/detwgilvbbu62ElM1YtEfA9lDBZosKHKltB3
sYefwkl/xz9P3yFbd5JR2bpZv+rg3PpqU3ASp0vFljpo7BwToiI1wRUb6BGOKTKMgTJwtEbt0p9N
07jVgvKQVbTl/Bn724zhvtJ1yrAx205ZLrtaXF1DAULLk/Z0iedOzTRdGxzLIVQ6pqQ+kXm0QEJb
RM2haosDsSe1o6cckTyOYRLoB1EhmCEt9oQ52GnHT2WOOTCHPNibQPs3A83IqJQ4WmuMcoyMzcx8
zFuUWbkWr9SEY5dMy6Mt0BUxxsiPUaDX9pgFJCfEULnGZB/B2LHHQnmO687fkLlQxAqC/KJxI50h
mBRlIpubHJOaMzIMrNdgTXlkMpY6qS1vdXE25wBr3H7h2ghFFcXAiHEZQtJCnoJxE8RugzHYsUBN
Yp2YDrEkeHNWsj12nJl5/SCDL2oX79EBfWS8FjCS8RBrHI3b8FamynNrCGmLpNSThRpmy1imSJc0
xaDFOpJ+QK1a8R2qiN2TCeqCWuwpqTuMvBYfwuyrx7Tsnj/rh4JxLVicYymi2rYSTD45/koe3sRY
KY0ur7WCk08sGdNGbpjBhbje30ze3WMX36BHo5RQyndM/cojsR4QF5ugu7MwbjmJMU7XBaRupaY8
IRk2WtRG2V7FefkjI3ljVoIXywoUuxYAGAunfVZzbPFQSS3QpqBa0Cj75R6CQKK+mnrzhPr+hWN9
tYDzv1BHsKD9yGnYaHnIGHI2XvSS5P601OXyEIngy33mNkWLrpq58Jq95CT2w9rU6ztCaChWJW5r
pzsm6Tg+VFPXYArd98WxidWnrIzWzTDtrLZcy+aw9T1DswVLuzbUfF2gC59P8PXSakWqz4LWWPgc
yuZroPCCsZBSiTUcqdogYgNp7wrMaLMbybNg8SFqLMikUUtaK2CvCm6Da7bNg4xDtDAkx4vrrc+T
ixiHQXH01MXWTV9m9+VQYFJ+hDF8V83Tf1+tTzC/UJkbbGCiDBczQC+OExPKfw4eltEy/Oi5m49u
I9VvoDbuqxa+cuozSi68F9WPycwInS5l52wpyIqRXYT3mqP21TkSOStOpXgQ5FhfDwxAkeqjx2H0
uwVgjHpHbs+pSiqlMD7WXbvUg2XEfSRzoXjLVZFjnv4s0CzsR1IEOhO+AWdDWyjkvZd6rc1gSrR5
XEG/DBtk0UHjkdnVrMMOMElxK5UiIvzmKailc+hb98Uo7LOJqe0IhgOA89q0/HVaYw3g4MKJvj6U
jdpecbcWBD/A1UzEq0KUVplSoxMc5I+SrAhX6RVzWqgpKMqht3BV0AVssH2uuwZUN+1vL93Ck/zX
/0upn/3932n7gbruyYGUx5SIFJQltpxLOE4lxGfpdtQLCi4pvRP9lPxjPX9XJuwOlWk1DqnED3LQ
KeQwgIsAQ05l2r8hyS5/gJGZGRYCh7NgbSHdAFpBcyU0OKdLRNxnNASZjwkmkcUJmmK0KxqC8c6s
0q3QYTvsKOzBw+npTrFKxyiaZjH5ZYTShxTqSsxfFNIALLLF99bYwv6n3Q2n9cbyePtWVUndpKJU
NDjJmJKW8jqru5U2u4DCALZu1msy07TkJlV9BvAKOhgpQDQiqRyZPv83/kFFw1mfFk0Hm8fNsIbb
ODdGup8DP1dTNCtUvuQExNkRms/MTA6BV/tCzg9F1zw0YgSYDe9+sFTg5ZBiypZHbrZ1aIR8YkKv
7SI45TN6ZMXIuGqV68H/GAfSoIJGltxsjIt9soLtZk9N52GhjV+NFOUoGapws7orL6/zRU0inyO3
wUMbMXNqA1DzfsQBhvBRl2MxYUR6CusMQTkg9tQVsXGTfkQNgX4EH+5wV0oDiy4MV2DLV2IO5bqv
rdFVEulaKd5lVKaYSIAD1ZiV9F3YTmQHkSaE/qvcqkt0M3cB2rarBrwC0ciduJQRQk+NRaekmpAi
Vy9Bpa+0wgh2We1vccn9iOcAiwIxGnZI0SkEzDAZxp8hqjdKrlLyaPikZXl4V8ATHSswuqCTJbch
B+iOmfW57XMCBSM6CsngnWhYcMxq89cgrj6iYXwxOtzhTRuvRJ7ORWpVkwOCBdA+muqu9sGyNkFD
iCAsd94JhHPptGLJTcx5+lStWPqkihyy6VGvvck1rfAxiPENDAMQJY35XDhp4KTlEq9M+MFZfA5V
rD0XNrrME2htNbVneIvZtEcKi2kreSxDOI1M5joCDEVznxe81RAwbPtevi47y1qTuDE62EYi6OB8
2grs3LJTpTdWILylT3MFrfOVymSCztZWnog9obOB0NFjNCWAELPlruwWhiYM5FbWGkFDdKfEyVhU
2I0QQPjbkWnPKsBp1tCm6YZI51xFjs7UAf2QE2krShuNYCM3YC6xIsWVxk0zkMpJeped+/s016F7
VdoBPqkMNcR8H+VsstmFQlLG/LPKh48k6ZVSoOfGO6JsaEfN2od57R26QqZHne3khHJaC3JWHqXV
rlaYWChYpqmCkhv6MxqHNymRN2Ok3hUM6Iq+y24jDI83Q8Nf6qlVqcr1ZVRHH3KRxRutBW1Bbvi4
LQPua3OPInB0iihKSRRIPhK6o9ooTkuCENeaneQsXDUHxViNr54B76o29UUmQdXMIAUHVB8wqVGN
mzWqyMRqqYrLgV8Ac2HRac81gpEw1EYHTbOJrhMD3iSOewjPkI5Q6RJnGT4rfvZEHNpJlnCtWUI2
Y/MqUKIWu+MAW1AyKOjHUkUsp8J4i4zgHc227KZTcCOJGMFbyl5CG9bwnRqmjU3DIJ9BVuhXwRIE
zFLD1IM+pbvi/OEYBj2wwV8z/N6XUC0XqcTmPalklTfly6jxtYRYW0royNxZaq/op6Kv3gCaJbST
KWZDOm4V44+h2/nUoXOqmuLkDJd7zbyPO6CwVQVIrdLJRgPxiPqGhmND4RkOvGEjKN6K2GQrcXhm
FE5XOqewHCWaQZH+2nOXJfhNY69JK0YgDTMEDRdfSwhVPCmuQhIM+vU7lLPk2BokMVrCcArIruA9
5ncTcBS6ntEIbceQ+UW0JI9ovWOb6Wud94xKiGkDDRAlPY4i9LGFyl8dg6DfjpM0roKO+T/tEBx/
QJQccHQ0pdDCTvN5KNTkaTmUDyghUO8pRCFLV+KUHTS/eDXEEhmGumv0PnJbCdAWxK19PIELhqi1
6AdDYJvr9wmtbSef4MvX5pzE65+Z84FmCWBz8oMMfrnJs7lhlhrvZs06m7WWDS90Oqpxg+q0PHS5
HNthGdEm96tnrw22mOgSV024Ds1f6k0zo/dYW6uBools02opEgniJo1wHFvEA35OdlWaINrR6mu+
J45FbZfG1IDESdmU4y29okGlC8EA1I0H/42UbI5dJuBzMfzQpWKjcVsNSmeMNVNj93XPUEa1nhv6
a/TIMSfQryp7XAh+yyRO1OP31tQLJ0vBOSX9hISwvB5jjWl16ieEKgzH2htfi1wTNqWVAwBuEaJE
mqguq6irF11g2gbiJYMZKeFu4xk0X7k3+zJc0u5NdlVv8O71+22vDddRjsFE9aurdnoL/ByQMtha
3vk19Y0WX/XxiIognThxeJKItZ4joJQt1HkC7/kGXLusZ+XTLd1Y5Bt3I8dyWr3TChxVt0yDsKb4
qT4I2No1QydtUSK7Y+WLt4LSYlOJmUGJc7ymZg2niuQku0lF66atcer6k+JvszGvlzXYjE+hWuh5
/W2Zk1yCACJl1wiLzN/37KCTxuR5rPCPe8Ab1LDuCCdSf0R48JcKlHy0/m8dsnJYgmzr3Gs8lG1z
I2voSCrUPU1Fw0MWkfZLnXzofPNmEjSMFSoSYC97C7tbRjXAPab8saFxZwcTKi9wRZJtUkzWY/Ki
1MMmYQwiXNXq8EM2btGhPdDV65wglR7IIOTIo9cowVQCfmbbwqyR/NRtQ6xHbznsJAh3Np3FCqQD
QzzELnBM8C6MshpvhHx2D5UkCfLKrTFIzVkSwPaob5L6qmtpunB+WdS+INp5rSGV4bmP4o9aKNda
xdg58FBSBIP/2jLcNMr0B2jf7UTF6vVvliEeexDe5LvpJL+0ZXczWGCdQgqdUAhfwgiUtBXscEve
66bwQJLBsy/ufVHHBdDtYuJwBF+6q4Tq3SlKjEV9Ob3lvC0X9Q4MSbUU0pLu31C/DByV1PjDN6fa
ZoLkvwgSzTGtR+KCUq4W7lrrRxiUL4bUvI5+9SoO4laVgoWqDKwNKV+kRI+nHekbIdnFmoxNS5w8
bgnSuGmi99OF/JB6LpxjGDuZKdloylZdIu6AqJKe48Wvquwhdm3fdZFzb4SfgvBpyU+2PlE7sto8
AgpipMP8iMSIpSmToifO6nrqCI50YzA6mnZtam8hzSAjLc6iTJgVtoQbgpS4MeJLXDOUoYX4SPbY
SaX10EzwMQPehU4g4QGqaQceLJrqHHdCPV0FStTbxGZGK4NlT59omBZQzk9TUs1KwfBF6Hix+PzS
uFKiRZZH2opQErssgXSh4nPkinYxjrdwmem8jqhZ1tQSfkV97qNKXIXZeA8z4lBGYbVWdMR9RKsG
nH1RlvcJIDKxVXda1Z9iwEqHoc62nYz+ITSETVfJb2nVBUutL5ilKTmFej/IdqkxxNLQKqXkySkD
q9U09RMvHvxJmXlbkhG3DhKaVUFTH2WlLRm1EBwAsXP1ad4AG8xCyLXbOjP1DQYuen8VNEki5Ujm
SQ2236G5VX1lsY5UAomQTxV0sE+SRxPzU4AzCNa7VArdisG0hy0L6QVeOXfoM5/3FU2WedQRESCw
InNklUu1tM7A+S+YfRMpIRKUd5bCwFw3s5I/G0L+8mgkjozMb2mZvuoKVvgi069b1JEXsZkQwDJM
tFDUHP334DH4MOXwNMIXW2c59NZKtFyhA1xo0btyCsSmTolJ/nOr6QtzWuv8lnarcdAPOTbtqBdl
KrtQXm6hL8xRWbWxNFoB54rQ16wFc1kKBoByzkNj+Rp3ydKM0mciTul++1QS4jAJbk1bfWFKvLJb
New3UoK+ra+GhVoR32GUMX2Z2OcFGViRW2aq7Da9cpcwtLPNNgSvyQPhFsLAzAqbm2y0CqFYmWvh
MWR3rs+eQg+PJK3eBaK3m3ykM1+bZdXfCQ6aoSjIW3RDF8F9zkiRn8y8vaBg5BHl0oUuB5E1k7dK
P4cNYQ7sDf/J6wC7aMaVJ5m3aZoFTqqH70OqYkutcDHSITxHSXygbbKc/w+YZ28n00MhVPq+Ajbb
+B2nttA70XLaVAF9cwTvbkduE33K8KWtCB9G/iXgPuEY1+i+7tL/0OfZELF0Hc//NRoKDdBcdpb6
KN/WTLjtOMyCVcvmzb+JrE8ZxdrXt0X53UGsGSq+Nzq2ClYr6eK2qKi0vV6ZtWydKayTnJxG0yo4
/+SrGtlDWogfk9b7joYaANrlgaY39S/ZScvOSB5AVLIyclr9OSgrPZ4ZIQAl034DcPymMuSnXsjh
eSG6o4epxCukF75WGYjv1Y2SGTnteP0jLgj/0kALm1HC+ezNnLkH2ZwSl9cZmehApLrqG3P377AR
zSDvFiWCpfK1pQsHvyJmpT9hX3BbVT9IU87M1/SfwVBirkLBZJc1n+Hre40j/zcGB5NEBczb7NfX
TX028/+0Bg3yyQhIZoTit6e0Kt47EdPkWJ7Z1cmkwnsAacEGtH2qPDmjMSyT+UXRMmSpvBxSTAZz
/hygLqLLTLZGkJICwVmilm47sUGoJDrE1L0LpV4Tmhbt9TLG2aBWHifI7opqcaLHrhzDxHcTz+iW
jaEMAOPJ5prYgsUSDaEfv/ikIGgWM2Kq43ppjI94pn7IKdNEeKJczZhhilBHXbFpUhq6sOOFEK+7
V0kYiAZpcLSGIJqkuBpMK73yy7OpkLhRmsqtKKIx7axlEauTrXVBywi/ODFrAtAeX8WZclOaxq5t
sUBWD+hjwLxaaJrGgaYHJcgcv/AWMcPFjYLtGrcVFWnjO8EgPNENiOSCAWVOb0T3jmWq7GDoEuLC
/XIxfx2NnixnpFa1X8SbXAae3IS6cXXwJsO616s9I4UWX03tL+s8WqehxAkmz34IGq7srBXNnaCS
bFFzvqZ5aZmDTpgONx4A7q4am2cEpPW5qq6+WTOXpAndMgwFtCdrFQ4ZzItfl0weFBSkgwnsewSr
qotPQjR90LfNbQ0RVSpmL7owtHYmYaylAVjmyESsgPPd15/jdxyaMZM2RGgXmi5qn6iEn1ZuVwRe
25ScUcmn1BeybtKhr061mX13od+gC3xhU9PBXOlYJVAeXzyYWdH5mTahCInygmNPZjIFanJyZKsn
ANP7HlWJM6GkW5l00UOoPwtZooNYy8FmVHpAep7nxGZUYMJlmidUjPy+vhXS5Ztk/oQWDEVZAUGl
K+LFJ0QgzhIq2sadgrlj9CPIlYFysSzcGGkgMHhxYSKwdhOxAmE3fQRNdgL7ep8p47sQfgOB+G1P
+fw03DLeaNy3336ZWvAxXHVV4+poQNqy2Ihe/jyU+uPU0OcddW8NorExrUUR5c9f34lL9giXhosh
mzOFy4CJdLGdhULfi1kLfSJWMD+GTZ4vWMIUBr6MsN1qSnfytE2qK/uvrytd0l90y5QshUkBdl0L
c/68Wn9aje2g1nVmWFgk5Jpo8hIrT3nvZ/nRkIqlF+THwKUVs6Vld1SYpnxz9ZkF+TN87PPqugrw
RlchKX3+Ij9dHT1HH9Oaq1wpyo8tDpiiN69K8mFGy7w2VfUtwETrWdm9JMj7Xr5KkYdGQXFfRhLp
wdVyystvPpJ8+RbnI6HHo7ELYtTkplz8ElgwTYPlWrkY9E8mcSkAN1yFc6Q4VE+G2DyhFFoHDZmr
4XDUhXYvjNG+hbI1Tet5FeMfaUkG7briTgn3+ShvrKThH2hfxhossZocE2F4Iexw2XDHs0lbNGb5
TSny+xbz63e4eKyaOsU5RnHgGhouvsy6ttSGY1y9/ubnu3zzf94rQ5SpedhPxUtiji6kABIQELuW
X92b+Xgyk2kro+5u1r2U3WultYW/+aais0HnyTx3tBEZqE28yKXuJZmsbcyR9H/yoSA0QiHVVUU2
LuhwDEFRlrUYtTHWSEydVpOADSzn9c3jRWP8FMXtOgmyxzE2rlHV0A1r70iidxuCCGgYj0N2ja7j
8euP9YeVLssWFFlRklAPi/Of/7TSxTxK0l7s6LtE4qmhJdEq0r5mKF2hSPz6Un96pmUeaVPV2P3n
Uv3Xa5FYbIml1hK1HRfMb6oarDLeTXIoSc4yyCQCnrROyg7rNiEFtgrHwAlN5gvffI7LGm1eHoqh
sKtpiq5K4gVSx6qo3BhgMBZmyCONyE3X/sDEeC+Y40kPqpdGNbYYwt++vu5vlL6/rqsbDAy4KGqX
X79/KeiT7I3YlPxRe0PU+ZQSDU9wj7hP2/JRyNPjOBTHflZEOZMxztmPT+zKqJRknPp6SQdCDPBZ
DEP0Admd5MPqniKn++7+/GmrAbzF3VFNVTQ/DxQ/rYm29wSxbGgJeL51Landiy8Vj0W+iSEGYNKo
SGoU5bdW0q+xLFY0fUTANUQIEorqTk39SmqCM58EFMu4luL2Jezot399L6X5N7rYoWX183U4H/TE
y7NeDKyolANG+7D1zxmTO0VElCzvR6m5K6TiHrvxaLdC/lSlI+YzjiN68M02o/xpO1NVRCUyCnqw
jxe/J7tH2vq1zxMt5q9VT+oNEnCaYASw6GV903c4fCiMiUbK6h2ReUtvSo8+6YGJlYYLdepuUD3h
yxM7hK4RgBRJtxGbJItBkIg2VQHhRzcUQjrwBvRnauERnFBhIuKQBZBCXlBFz96FRnEqn/ERAZSD
POUI6JkLfH2/f99RMYiJzLBATYuipFw8MhxZjWAiMw+In3rWJW3AcoqS3zJXxswgmzqh/64Gm3eD
X39h3rxgSVkl8M8k9eLu4oXW2yZKmCXmaEyCgrAOjVahMi6FTAHr0BBjKU/9TSprgyOntcUBO7ia
8F3hki6/OUtqv//W7Ft8IFE3NJmx2cU+GUWQKYYY2hIGsyuDNGkvDg+05+jAPGSjf0DpDrsYwHzX
67hCgcUNwyE+wGhiOopdORTDx9FH/T2YR617x7CAMTvq8ZIkjFl8qnlSGK9iUVlCxlo1dQVXA2FF
T7YZ3G26oMoCssNr2k0b3BSPQYvVzDJ3GbJvCRyNSpOvAa9gf3Yw8S2eA/+IPYL+AvIdhAaoKTkr
3mOhZbg6O/jI0Jz82G6NBgxFtYnS6D4p/euvl81vjGVDo2JlMmtJSEB/r1qsMeeV15c5LTAswkOm
7v08fjD7Oke9GDS2KQO6CI3OkdXxhjl1vGESIMP3LM9j5EQ6QROtNwCrwomQ1rATkrr5YcTKaxem
7tQP6kZHHbsIhIm85YnQ6SLIv3ltzYXVz+vQAAjKK1IGkiujnTPnP/9pN+z4kyJEweNq8whGxKVV
quWuJ+XKBj51qwklZMIg33zeuf8WtX8fvlboAj6a/zX/Y695MRL1FzSf3Ph//7fVe354Tt/rL//S
XZ7yn8u/8su/Fv7835/OeW6ef/kvbtbwON2079V4eq/b5K+P4L/n89/8f/3D/3j//LfcjcX7P//z
FQduM//bcCJlUPc//2jz9s//pCr6vzP7/3fVvnCA+eVv/w3s161/fB4ndZYZhBCOsP8H2G+I/xB1
sIQ4FlROt5bO+w4HYBNwNfkfGO4VxdKRk0ocRtn36rz9+49UkMwyrRx4cJrMG+a/AexXPhs//15G
nAlEFg+xlrD8KALFy+KHFkRsJgGd3MLb13SSUafjXHNmvAmgHWdq6xO4LReS1F2LsL+agM36tzy9
S1I4l4p58kLVaXoSL5vBPIghTbxSQzZC346+JvJbk0Q+hHvAIqZ99UMTmPZ4pLgyG2KkMUGNwAPI
UYYoj7XQMLDE7u43TlxPB2IssIq3Z1UgQ3pq7R4+f6n4BzXwmUR0iwl/fEYCSjZIWPWwbYU+Dot0
9s8tyhnKjCKLsCqTxkuMnQdI4pMqDneNoi0AXqN5v221nEwfFddcw0P9JhHYM8orYuQXUgvOgbSt
+A0oCZJUgsRa+gIM6pVV0TyUBNwF3eCEjPNKcSuVy7Tw7QxgzwCfTRGaq2aW9+Fmi5il1wndRiyO
c5saD8miEH5gwcQ4+BihPNdr00Zg45YKGbRsGoaGjK+9ZzJF5mq0xu5nq/Ez6cFDtu+7kp3ovk7u
i/I6xFQW3obWBw5IbHymLY0PMemWo44AKXzNZt9xcTbGY+E/DSSekA+IMkvIr2MUUUBrInC46h3m
ODKyb+jw2uI42I16NYwekgdIQ8E6xa6leT9mVQOuGdJefIbq5aqR+r3XlBxNUFMhAcYMhy/qSfCD
szd1B0MoHEHwl/E4unN+gQS1oxQ4fTK/4g6ML9P4Huc/hu6RqNd1THkREodcZt1aE69DfCSeqixG
lEvImaRnfBtdKD8KpKl5WNTkfJ/4YwlkF2evwD3ryWxXtHSXl31o5zgmGdEwbkMg3pBUp7ajG4qF
aastxCZCu+GOuwJNQEmpVoIeXRUpg2V8ZCiQlon3aIZnFUqOADoCqUF4Q+94iwhmj57QHfD7JxSd
9rYUaJGTbozXMaNfr5w0a3qLfNzvhnKXZZPbzTRewC7AyEYEWl7WrSz5Rkk82qNYkvwSl1+odjSt
cWgU4yqZoVdG2d/gGD6R4uR4GoHvBCyANpqUrUaH3LesBwoTp5dluDKbGBtDoz2o+miPbfhESYxZ
ENR+vkAdt4oL7PrwIFVcIwGN3Pwzx9w7T1J8iGVrGUeoI81D1J/T0GSSRLsirfZE7tkwJvXp1CDY
KGB5lOkWVrFctYybjOCYMQ22fGExm7pFLFeR0T4y5fmhSPET2YDLUpt1sEewzEdZ3EzkHzL0ZA6Y
0xY4mbxGUTNO8DsJMTDv1BSWdqwSQmcqz2p6xlfsqBjkbHXABcfhC7sRxrOd3zDNNOUFAhTmOgmY
xydxAjBq9GfmoQ9M4eFXoUMhzx1J6dGw7ic12cr6PsYKicvaqS2mkapuayPAxYShXuHAXNl5mUWw
b0nCodTxYMASWo4dfPtY24WxcRJxQ9gSOW+QdHgIrIWoE2nK7W6AEJJzxTnOjb0QTQyDFrU4NGhy
a9oZRbJMBhTY8lqYeJbaxxw9ua3DR2vDnpBXdaMZ9z+9bq7/2q7/I2vT6zzMmvqf//lrFfj3Jq5z
dGPGBGz8si8Y6H5WSQw1HCTvjJUZHO+q8Lua6dfW178uAvJeJ69EkdT5Q/xUcIT09QNem4aD/nqp
ntObyLSVF691yhVUrzvV7h2NKGEbxNsRHWH2joTR+6b6Vn8pen7/DBflrlGW0LkyYHKSOCIXDSu3
AN60/Ppufk6efnsn6v/+pvOp46dvmiYtmoSCqwjr4RWs/9Jz/BUKjMaV3GqVLMTTNxf89Rjz+9e6
qOVwv6W5ZXBrUU66kuYSh7L0EWnb5pW26p38mmTxvfRe7I1vzk8XZ/+/rswJCiCLRqdf1S9u6Fjo
nQhEhBtaOsUGdJgLyNJydfCKdvIgtcviJVwgyHTGNQk6yJIZwYHA//r7y39aWsDtpbmgUTXJulha
ojkNUlO1htM4PV++XOiqMzy052CJc0i/Es7Gav4EYuEqG5pRkBr2vHm++RC/Huz+dSv+/SEubkWb
RvoUinwITr0Oes9FfR7P6HGlh8DBbHfbrOF7uyjqJVdclw8p2rL3fseQ6OvPcdFC+P1zXKy+wpOM
AcKb4RBwv64X8Y3K/HVBXi9rb/b2Fv+/F7xYfRbT9HQIuWDjQOxxoDEshrXh4nJwi1X93dTgT3sV
dS2xUzRB6e7NP8NPD1dBkkoIDnpe6+q2/gjeMtpKQMaW1iL0V/oyXgbwmb67qvz7xoF3h061xjoH
5jOvwJ+u6tUmXRsDmD8uRqe4zpYUMfyeBCQd5F20+von/MMuxcU09klNI3HjcmQFuTrvCdZmJYmT
W44ftBe/+c2+u8LFTwYerRWiiitYw0M8dfDjom82wT9ewSLAh+kfmRiXu72ndohwEolNdhjgEPi2
atR/nSU5E3IE+8NbS5qfqIt9lmyrf1/j4onDqt7EQaqy+Ug2tA0XDcqZ3v8yXU0r5WZ0OBy8c474
nyz4X6578YThupgqL+C6GGHs3g0W4bbbgXVYKmyz3y2GizHZ5/P8y9UufqsUo19pESTmqCuscDah
ka7GOhfX5jfb6He3c+6f/rTGpRlqxETQcAwiyFGOjEFxFfnBPkUJ9PUC/9Me9fN3ugwlScMRmq3P
pea9kjTLxbRD42wbK23x/ZYx36Avlol28eyiTemFcWQpypbrmxinZe26UOUdbTF6W/1Jwt//9ff7
w+Kf86vI2JPn/xgXCyRN8qQ2SGN2zHgblvV9YvXnr69wMcr9XBW/XOJiVcRRIqRSrbEGM7SXunWK
PZOCOXlOORqMSYSgqT6MJGkz8tonUcWEDJahL8KATtpvW+t/ePfxaQy6SExUkcBdbMpDbhWE8pns
J4EtMpIKFvGTf25sMDtvokOza/31159v4MVP+sv15h/gp6U6ZrOvVeN6Pa4BxhzJcDTSHc4HjMHf
5FRcjPX/daf//d0uigvI91i1oC070SbdkRnvqAsOKgvS1IjtdFCmqEd5mbhysfW+eSAvJkt/X9qQ
ZmCJQsdYvFi5ZipkU9//F3Vnshw3lmXbXyl7c5ehbwZvAgfgPd3pJEWRExhJUej7Hl//FhQZWZQH
U/4iy8qsKsNypAjB0V2ce87ea2NsivPcCcRppxFDBxx27YWxIynt3QLys6+c4Yzu2M74V67y/ML/
5Sp/OPz8UfxwlXGEFFATTCaJ23Adbqu1vqJTvro61/z0dflwnIunJ8ddhsyT4xRvGu1/POLutJZO
4caw2n3mhO4/ytb/hi7ksXjP7prq/b05vBT/C/qM3KLf9BlpR/rty3+8ZN//w3qpXtvvLx+7jvy3
f3YdxS+ayjyPay4qsspK9c+uoyZ9YXwmSUw7FdVgeMDN/LPrqH9hZCQKLAL0I5Hm8ab82XXUvhB9
RfAonnsEMsxZ/kbTcX7hPjyWs+4N0wgjV82Q0DFcaigGtvvxFMm9LfXPhRAhvrszq4cPF+b0x9/2
cUcsXXw0fh5EZs5O9aUyNLzMyem9nFAknYMs9FcTX8Ikd8jPKjqS8WqocbTibJi0AhlzKW5rae9P
X2PSE/sU4HyYg2mVVyADSNw7imJrx5hh9VG1ApyVTfqaxTOFSmag8xDIxBgMy9//+ovl8fLHX35e
F5LsNVLOjzeYL0RACRKabWQyLaEROjMK9feH++yGfLhWlx/YqC/KlgEanHNFXrUZrc1SdupGu1K0
/oxRu7zxMt5WXdclnQn3xWe1TFtA2yZK+LmL9IbtrNyKj+0qcIXv0HXAUG/TDXhncuqWHUleV1bD
zw/PIsxaPDe9jfkyfFgOxbbLMx98Ndv61gFXtU/cxbk5kvKxjNlfhfeamw3LbgUl6dqZf3ZDFdom
POxIXRHW/XroImSKYxacOVjSPR9XJz2b6ChpnKDl+SF/7Q7lqVv1a/FKiQ1r4ZOXjTGXJiiKLmI0
ufgEjbAIOkTNvGxC5QJbthL9bEY+PuYHst4IgHn24bkY0rA00yOkIizbkVU2KYaiwdaiajXQ+BCl
Y6x81XOe+ozeqoyjRHwV5ZuIfrAikxQmqE6WZTaBBJtIzR1iUHAtgdJN/D1OhkcBRqg+ihutTTfe
BMcjiTE1ZwA/BmfuoGreXdTc6X5iJ9JJjm/1qLcTE1LBogOF2+5zEHkywVJTc5MTDt9EiO31YN2r
o5OS+1EXIiyVadt22k2Y+U4UYNT1afn22bYwF65Rt181bap2HeYuC63+qzp5p1AOKV+jeNgO6rCr
Sach3NZC7M7Jfa+rBoJmAeRpL8DHMerQjucRQy1vIyTaI47ZuvBd3P14xoGDNs3G6HFGqp6rL9jJ
Gspah+ZRtUSm/yRCcgewb25ICAQygYsNfH5hljcijUcN7noIvqTompmVsJSMF2MBk6e+76Qfqvqi
JXcLXsbKaGzPOw8mVh6MJAJeUoJLoqTG1f8uiq8jjaNCiZwBd00nyq5ZSNh3kPRAnBexNpr3aQA7
OlusFotxG7VwfozALTXDysyKVjLsithchdBRJ3TP+mKXL6jPTCxopM7QwxZIUA8ThH4Iqqdspv8g
hQEMJZG2jukSx+gYtod2AfVSZKsjPA1pvcL0weV8j0rJBbVcW6K2Yvi6lFDDR4CLGv+1CB+6EBhg
Q8aAwAZCZ6AuVHcKyS7K+JwYk5MKO6X0IcLlGCoH0kVSLKmdkxVPYDFuohRnZWrwbCiWnOFxUElC
0251ONHjAN+83lG5YOZd54HGOv6cNt4hwl88crsE6Q567pK0P+SeX8n6GAdov/73jD8nq8BqxeeU
GLASe2mH5NfDoo1JuAOILwTIPb93GqoHD3camNWMvn7d3U3QvCJFsNuMUIyeJs7wroctE4b82zgy
KamOeqXZogbFekK0OOn3sx/bSIgf6cHRNWuPWGdoBTaxrHbAjTHAFRvVOEvAljEEOUwk9pjWtk9m
UKEDRe+eNMYu6vuYZySzPHlCB98ZqG+Bl68GU13DwAZyJLY/pEyzSQMyh+mx7/moYMJPR4+lwHDF
qLgZikeZcIlcpf9iFKuFAVMx01eGeOA5UztAz9LCbntc7wO4ZVwbskdMl27YKeiQlp9UafwCMwxh
isNUyUdIXkO77ipv2wjCLhFA6sQ9M4POKYRkW3XG2ZwCO/MxA/snQcR7ldldLzljD5Cr3BdMODz0
FYWpbuWEBoEW7yTQmKUa7JQouBGruwyoTT6nqaQndcY1DAuXbw+jyNBSusc6xEga3jXp8xTuA01b
ThMxDAZsg+CU0b3uNRTLZrdR68AaYAvUGVAQ9Pjk5y07gX5EktCAjFed57lVo4PLjl2SeZ3ZShbu
qBAkvdmVuuH0Um4TEA1dYB8muKYLeakujsbEXHLiJVTfNA9qLeC5Bwg3cBgZgUpM02CwafJ+YRZu
iqZbE7qHVBJtkwc4j3niMp+JKKNPyFLxCFLn1me4iVpuF3jiG+I0R/G0m9RgpajISS2m8lj73xvP
VRfijYbB3x9WRtdvJFM5CjVjC15aIIxOlWEvM6BlkBbEOkwkkpLeKekGqTv25mNMbmCxOFb40SeQ
KLUHgtRbGTAwStIDakTeWHNulPbGkwPLKGQe2mzVdgZucxKjoAX1SXOMzNCV4nEbQuzQPcWueAgT
Jrfl8+TdKsJtOWyaSbWrp36CpNvhA+iTbQAwhLQNtwnXcZwxfqx6hoKem8TCdkwUAmQY2grQEuFJ
KNAxQgljSE740PQYJVjywVM3wWDVJRkkC2mVG9NJqMBgcH0LqJpSSDCd9jT09Hy4iUD+oSjd14Rk
Rv6jzn+YZqAdVOAIE8bUGH6FH270vEeqGjJAM/zXCOv5ok/dfh6FQrSMANrCd83Ln9SHVT91EyBW
6NnR94pJJXPp9cKo8NdCX1N89DdAVzytpbEviZgciegeJlcdBNuE2g8zdJygmZmEvqfBoUp2WqCB
V123vGFjplikm27Q2vGB1tbGIO+aJjw3MpYXEzwSXmLdNZJnsmlQXr2i2LbU4Yz93s4j2gaGgqs7
WMfanBX2HsL1FDLzIKTnBGRwJheu3C32vfw1LhGuD/1aM9M1PdqVoGBLV/01jjnLU9ptpAEFkUEP
9jgD+3MyJeeyDhw1BxmhRa6et4w6D4z/XGnONFKfZpJDXa9qwvfa7JCZiCghpZChPn9TVWzDJJ4Y
i9NIaGEgS6ugGPdGB8FtIJ2gKY8eS4wVD9pBgR5JUtQKx/x6MKKVBAmoYs6tKBv/h9E+VsKzn+CO
Nzw4mtpmGGiYaNlabfHg6cFdr3ZHr65fiDxC098u45kdR2+/lA+kaeJlAZvA9HjG+2evQoWTWpTt
xcDiQk6RH9/7GfR1CY//k6gnTtJHbq4vzrGKaUg5SZ7KJ3PcpobozjEVmdJbmpQ7oy86Cb6ulrBK
AOIEzDjR4hwJGJDBLI33+fAGdX1ZjcDLI7DITO20QF4L8X09HtXsNUJrGbPqjxWO6ek4SMc56UfM
wLhkN4UI3TnEI8KnxmdlU7dqftensuUFb2UxnoSGYCaYl2BXcMFagO8svE2uOT7wE9dxG+20PHkt
ZWJ1ije1a7+3FVIu7HYaHui8piJhjWwMqwmSs8LSWpXCBln/TZGMr75JUK05EvQJZEokV1OuEkSr
IwTY1u7JGBqE8ZRi3TFuY/WWYIu4hImTZntlEG5E0o6gXy5F5mtDkK35HBDpDEGljAC8EIDoZyCR
tK0Si+CtTGRqpwr2TtE+L9TuLHQhNy22xyZZEjTjjDpf+xTpRQWnMAWB3ysIDFKnoOIEtb6Ma8Vt
+KXt0BGZ/NZ61A4AByrqtV5mPMv3R5PH8yyR8+KegoDhKeYFSS+PSSAeNA4XpTeJvyMuEZcnVaBU
wh9tZtQGZjufos4jC8MMXO5Zhw93AsQ6hu8TVFTRF9YVnlK+6KTY7/22wULVuRE05BIGU8uLH4LS
rtu7VN5qFSJL7xgJ/XnKHkd5ckSiSCod5pcyPWSq6npCegtUAxIABAMEKWnf2XVFNMngbYSELNT4
PeZL2UrPhOu9ICa28O86ntSx+rGLLL61Ru1oEfRJXq4MZvTCPJBBsiIn0iZnmf3ldzk96fmJ5Uvo
PGCZQIkxY3t7FaJbFTxMBL9n2dvUYhgtWIqN2jb6vai/jjGEq/hgdNK1fdNFX/LnRhh3h850hqm2
KV3sm1LgHO00k2r/7DOX72SqWMMSquo2dINrYvhrx5t3Ux+2iK1ACmIe/TxeeKMs+Qg53ncMPYzC
Ytt308ffb7wvGnQ/T0+j9UiLRqBBeNkflJMknAaTAMRo02zknbHpXcVVdvqVXeBlH/KP46BHRkmG
ZtWcGzsfT0uU6wkV7qK3+7E7hLMTetoV5Q1fQ4/8y3AY3DZTrQGtKp+Raz6yz/a+2oeDX0x5+oUX
NfmCa9pvoRcG3xesYQwZ84fOAn20Ggg5sQkn03bX992fbX4/Hvri8UEUMiYFZiGWC5IeWPPHuReb
7L0mtUuNvAl1+/sbejnS+suVvniAJkGVx0LnZGWrdeZZtraMbPMGsRqzRsEWrMABM3elXfRZ/+bj
ac6P2YenVo8lQAQpp9mUt9O0V9izFecrJyZ90kfQFHp/jG1xrujzm/PhGL1BEpMJv54hMbI35tI4
JKodqCA3Iw/EKq+8GZ+ekqJJdPBMhbroom0hL6pWAyg/2K3aOuCbWO0a/GX3V87q0xfww2Hms/5w
VoYcTKVMODwFVnKStOJkjsI2xtUoxi8NWXZ1etZ6SPYxizqQkglR2Pw1HpQSAFAIpQtkHaJFn+Ai
WfsvXoKLK242qPubGcal+AehfEmxOOvXXs5rl/liDsPkt++VkPMXNbIIv7b+blj8e08OnS8Tc6Ys
XIqTFj4sMDNnkRO26c1ki2vvxCbBDdbVc3ZVIPT5Cf3zYJcOudJMYXsSLEYcPfiTYQ5M1d2muLKm
/fzuXHYyf7au/zinnwvuh+cmGSAIaQpvA40Ot7NJ9fmuLekeBTYD3nWCokHbdJvydnE27MYR2GK7
1U1K5PM6tsOjdOUSS9fO+uIxLlRg5kLNWQO0vklvlJXoopkjqwT/NaT07+MNduFd+m0kgojciyUC
WfNrtC3ONCmE9bWvqHQxD/pjEZwb+/+4OhdPrgolyaDFh24AOVO1oUkUnbhI99N+dES7YtJPdsiy
cegJmZZhocLDT14erz8NP+eWv7tPF8931OamF4k/V63eyZ5SYnmWmg0P9qy+EANiq9+vLCjzqf3l
gAw2ZGaoqPEuxw4VTsfSq5J/nPqpXYUOvnNL3JpbmgzXv3DKfGt/c8DLUUFLxFFLiB5rcgAbgr6L
hHK3HKWHOI92TUfQBZWxp0PMoXgNR1qS8rtaU5zKzUYX2MHnaJWr9kZWEycvZ7x9TRQr663ir4rJ
s7OhJF9MPckIsD3gM7FaLiv2wSJSUaHfJ/wtLSwnfHF6WrFn15fYPW6zXoHXx9+uKatciJyk81dX
rvT87f7LieuyDutgTqG/dGvreIywqANLrp3EhFThwKp9EB+BfWNfdMHuN0gR5K/6YFera0qLK8c2
LzxAWkGLQPS4y43W7PQESA2M7yGuVlG4jciXuXKqn77eGOqw5nGepnrxPpVDCvBOYY8t3uktgutl
tpEcOoF2ry4x0AC1ngfY4VF+unLgTx+uDwe+eH2GipZb3GTzNU5vSL8xd8MaZvOKPFDy05ZXJzSf
LhwGYYFojgSkU/N1/7Csdp2ULwyNhaPdBpLdbJiTrGq3d721d9S3kpVsr6lzPi0APhzxol4bzD8/
Tsqq2tSrPypwaX3tMJeCmT+WxA/HuSjR/HjExtzxxMBb2XboY63F8q21iX+4TcCqXXs5LqRAl4fT
Lh5QeQ6vGCJuHKiNfQDYfuk7sdOtW5etzFJ8AHhuFatrdejn+4z/PEvtomqTACqK0sj9w5pEnJK6
CgKfRnvuxsRVLCjyibi1Us13244oJVaQf+d5/XD8i+/gojLroew4Pqkly8mOIcdab+JqsUrd8E7e
/P5onxcBH4528VqaUxY3UTyf7a3mZPtiI9v1StyJ1qyfqfb+OkPE2810cUtc8qY+ehZEekugMfH/
8yX4bD388Gsu3tVaEai9JH5Nmu4mZnh+9/X35yt+tgzx5Rb4P45+LJe/vp3CkBp5PLf6ZgF4vJZ3
8SHZWTUPMQvQrt/9EK9Izi+lcz8f449HvNg6tpOSCQREsYQrbyWpUgLdFPjgq9yr7HbB5RReK2Bw
anTlVH/aJi8/Lh8PfLEQ6SN+N6YZdDUnQNzeeOuPdAIwcwAyiOd4Q6Xalkm3BjGMZ6dwVR2OqTxv
qum0QDDTPG1HO9hB6bAsmCBlmm+TS27XUDVreSP0+o0f4nD0kiuV6eeXTFRMtmrMtfDE/nqT2i4J
DJLp52qbNvoW/BmVdrFc2NfETRfkBybNyDh0ExssvLB5j3bxOOh+myth2c6ljn4UEovP0vd+lTJR
9zad1dr1fnLkVXwy9rXb2j+/x0vPKde5m63yO6CcVz6T0mdfK2B1Br8J6xwig19Pvco8NQvrad6i
9lQDzWlu4JTvnj2eykOzFo5oqJf+so8p/MQTzqmjcL7yivzUy188OEhksOepNABR1F9cfm1spAqI
7Ajw1b8JpnYdFuIJCC7xYJP6AyfISmByAHHPiksU9QS3l9FD7GsnUkIOI6mKFVMaOjQ68LiwpuSS
VCtrH3U07+XY3yog0+pRu9cJnIh1xdaU4nFRwHH1SeYgJfxotv1bkulbQaruGEe4TCa3OmgnuAPQ
tbQD6e+QOkS3ShWibSGPL2J5S2DCroWabYLqAy2/VHTvgQ4pQzZ5UwEut2LuqQR7FeipyaAzvQmj
xX3S9stAJqtDICGhm/uVAv48SdllHdmBrUYe7tROT4Qaw/4QNuDHbVn3fwDRvysq2ck9dt3NvR8+
t01neXPqihaBi2M0syBAvF4s9iXuMzO4LyXyIpMcBcFRLI4Nrizghso2ruS3qvTqG98cdsZIyKwv
yzs17LcGZvNpaJZSKK8bpVkhpl8mpIHoAd7Y+C1eKE7SkEulS7yU1apv4kNRa7B9CMKlA4yTRZGf
E9gjzIwUVIO1d2vG+UOeao5ctyQgzFZ6OS62Uch4APzqExGnyImS/NZI8Vw16sM4MT3VxJZ0SDMm
Dj0tz0IThrahEWSeVfLX3Gu2sicRX087oa2X5kj6oZaSM68RSxtIDEgSo9/huXyelTmQpd2ifRC1
x85X8SNi384K4h2rzYIU7zZiplLI0r5KsUsF5SmKFFuvx3d62Se9Ut5zWcUPuPjhFTWD9NC8J0OT
cCr/5crzf1nAYamGBCPOVnzq8r90iYxBgLgItd4277TV6OTb8hDYsNdX6fe5YMyW1176v5QcHFET
RImAAxHNPSliv770gW+YkifVzLkghBHrtBw181j29zw+GmoWWkhWKCLYIPurTsorS86lihc6PUdH
3onZGrwalvJfjx6nrdp3EkZQMI8vBGcrFjj3dPkWJVa5Ge8ZgbX2dO2rOK9jH9eYi4PqF8Udm+50
UcOotBNqjhrPH+jyZXpmdu0snPnR123/fvoqrdtH8tKv3OG5qPndwS8WuKYlw8uYD97Y7Q8iTexp
3Tx2ZLVai1W1lHZX9yCfPFIfL7F+UdO1ml510EHnA8Y3pIOSjuOKVv5eRxZRYXpvl254ZNj4+/P8
/Kg0MNiH4FWRL74lhRgjpwJ/ZkdivKz1F6l5/HcOAEoKBiDu68uuGJkiajrVIzdx2uk0a4Y2sX9/
hEvh8x8PJzgZgf9JwCfnW/lhN9W22mgCc6V6omULmDN0vJO354Hkszw4uV0szY10QNLxbz0j2F9Q
eWLz4e349cBmX03p1ElUBtv4JlyL63j5ph0Hh1RTCpFru45Pb9V/Hu2yAzJCvjWnkqNF8nuHWaRQ
bq5cyMvdFC8cn3La3rqiKCg0Li7kgpJDqJpytAn+3NEIt5lvLuOYcIboW80WoxslN4j8o47iKi73
PkLNWpjOTPbvzFi2AFH+cYX/lv75t8rmX7gM/5LX8D+Rs8AG/F8LoGfR88v3vP6oep5lnv+QPavm
FwV67czXwlWko7f8p+yZP9IYJIrML0SoPDrF6p+qZ/mLzGBsJsrh9PgJVPin6ln+8lM2CZph1k+C
2/g7sue/NiPhm2hUpioFKn/j5ceiT9Nkoqwmz2VPVeefu03i5rEzM5vvSDnEJ+1em/yBE7pYr435
oICdZl03G0Dj4tltNE8k0o95uxQGxLhr+dpUEHMsclQWA6VwxfNb6zMycL+A9RhJrboaoBqgxzHk
xp2QF4mJAcVBRx1wluq3Wrglo2mVle1WbRHAFAcl3IJCp7BF3FF07VqrK3rhh0E+9V38MgJg9YB6
D9CvEYsBbfXOKRCIMNv62XeC1F9NhTTmogAAzWe8HQziTk7BQOylloOe91ZajZ0atDf6GKSjariD
zLCcos7KBYP0uXoVSoUdTKCclRqVCUq/SYRMpi8NtowzoRnXNHmgprQW2wptcwOMgcx0r9yQe2NV
oM761rAGk9YI0SyT1GwTDkTyHnUg1lfir0Oq7UB48Nm1mcdMTshf3Uxw8if8fcr44msyiAvFLirA
NXjWB1Lk1a5fxsljRJBhrZ1iPdyFAZN4mUA9TU+OdUbWzLeKmgXx3DIlZEIJ1Y1fxutYGu6BXj6o
RbYPGbFXQXgflqabewv6ugBYPX1rxCoQrMJmUu0opPZkJspCX9sS/UEbUrUVNIRVsS5S/poxe46U
4hbGzf2iL3aAmBdWIy2+B0P6Y4pLWxNHRl3IQ7JFf5DSMrjlKYpXY11tpFL7UcUiocOoMOWU+Iwc
lWoAwD/SK9tLJR4NFkKykccoX2pdsulzyRbV7+CeXKNNCGknEZkwDJEkUzKRUG8VTj/dNuP0VIj3
w9RtRAlhk/bYjPyoKSPNb6sOr830PSNGCinu2ey1F2i5bg8OPSbyzbwFMmn1viu2w7PYBktvfI5m
nz76rUC/VWX/Zap/FFOw1Wok80J5zsmd7oj5BmFjySFONYUwS1mxyNJ0pXraiPIRdgu5BIWTByYx
frpLZMoOqfS6M7+lsbcb4eLREl831atf+Ye4Ue8nPScnm247CuZbwoH2C4+4naYWT4VK8nhHsS5U
h6Dpb2uj3LZwMolILs91Yz4vNMXOZQ+IuHBsG4IZpeccCIScaxtkEMdw6I+mwE/TNYfkdlutho0I
UQl70TIxfQh803ny9XPQN/upJdZYnYMDtI2axY7hpy8AcR+IRPGq4M6TtZdO0lZeGNlE3q5iWX9V
pvQ08HtlNSf3TXoLcmFTSCJp0/PGMt/nqnJDbpodV/WPsaGIHOtvigDZW9FOuEDR4oFSCapzJWyT
5pyKRJeM8i4S0J5ORU4IxkCOjC46foeEE2wskZ96JJJkYpAIra+mGqaE0GUrhA+OmmoWT/xSJ14h
9cEJN7qKuc1ElZOwZTJegip1aZquyK6/EUCx4+E4SeTxdKW5T8oEabgG3yFwjAXEKEXJ30X0+55Q
vIJ0vmE35yjSqUh0h+Sh2yoWCJgwVqUnH+JYq6/UPHNJ87EsnpdZWg4QBHUDOOfl2t6Oo7RoZcH/
2XZJt/Eq3iA8umomvfTr41GmmAO2ynYHsx4jtl9Lq6YiUaYkr+MPM6m/V269VYBhPrDfws2EwoDt
p8Xyvs0m9DHXdluXpdZ8dDBGsqCB7Ma7c9Etr5AwER4p0T6Rc57M1w79/8/v+d+qbP5lvfJLVfPb
+ud/YGUj6VzNf13a3L38ipD6+a//aeeSv8yIL1hPAowmiF9suvr3uvm//4ds6C8SDwNmLyoHGTow
f/RnYaPPJQ9kB/QN2Et+Apz/tHPxRzNsAXsYe2aDouRvFTaXjwXFFkRxUdA1jkOf+aLGqBptAMmz
kJAxeapLbyRx4wOZq5twkyJrXKrv4d01coX6E3D28ZX746i6qeicg8D69+urMLJ4DwHdJJuIKLBI
Y/vde4jbB+I5g9GNS6YqbWlpRn4TtudK2qvdnKd3kLKbMr/Rn2LSLulZJ4fcCW9aadUmVv513HoP
4omwk6/Z0+TOCRw/BPIPCMzJ9sKWhr7t306bcRtbkP4qktXPSCpRT9P1FcGEnpsNrSx1H66zTfyV
edIyco2NuBpN69y9qo/yPqB/La2iZB8D0THaV58iwkQsTj4DuSgGcmPLJCLvhrQRbyXb3iYhLm0Z
uOQpjc+M99niN7uj6uZgw6346+iQ8Ps+3hT35BCHKJ1dRO75TeoMawImyoep2ajVgeTEyEOqTQFH
XsMdWSB5tFGIEmz3yT2ZD+XBf1Qt9oiinbgZ/yjLg2kx0tiobrwVLdkaXN1CQcxfC3dpIyx1V68O
mZ0f4vZIpg8cQBC9Zw/lPIkxD+1X4oIQCoPg2mCC+Frcp463ydbtU5bb6SrcJQBVPLeVXG8TveL8
omJjIM24pNv0k8MZrHRnqKxwSeFEFLYzjOu02capC9ypXILmPTcGqGcLA9mmg1NkLFv5zlucC5A/
BGmgS02WjWmhWn+X3exbsklCYLr3/Ut2p/yI0S6B8KuX/arY6y4X9BGAX0r9wt0iZ9IpDynD1fyw
QJP6NtjcW7ld9reNjZ8hOSUbJNLdm7n3nOBZWpevUKRs/Z6a9jFZQZNX0lU5dxotYriIwLO1LZhM
mhbcwVXeL9uXeHc0v2VutV+4CuaqpfKDgGugTavMje4Qx9iKPR7KQ+L6z5kr70lXXzbHYQ0qCSQJ
+QdLQjLsySq32XG+A+BaQsXSNnLiFI/SUSR8ipGMf68f+hc+DCtgAwRi7tNN69Z78kIoT/3T6BKw
sUJ8Ib3J4pOGY2WxHwsLB4pyP6QOC3wo7vUzX85DHdm00LR9+qw8+bfS98W5W3qMtXI7GS3CFBe4
KTzb4H4qJywV/gEdLuAGY6248cZ0mrV01O5NHp/N4gZNzM7nIt0TFen1VkbfCHW8wiwHIfcdCLCK
8qy3xcTusnX4IJ/NM0lp+becLCy+a08SLdV+qZ4FhDR3YsE8U823/iFfrFWKr/RbyJHJBUleM8lZ
LPUHRKoo7/38qZplzfZUgIiy8WHVVlG7o7E2o81EKcKrPyBM5LnqbfINPf9MI7uIyUw7KdVaUZxc
cWSdMTsJzfBvlu37gvK7tPRHZDQ0bpdZ7cqp0/Gzo42YrTwsDMvQ7QUQc6c0O6jlSyAdp3SbJuyx
sHwstQUT0e1UWdGZ3ZEvYqi667BkSKde2WcNxar5NgnPUvEUzgYuhqm6eGjiTabcavV9LADAYVKw
ZOu1M9zi7H1T8J0syeZSWHxKYmlWRbLSNas+hc0609xxchMVitySvCVRw/3B/s81u3XUO7lhhQWN
eYdOZcv2IfefItI4YsDLuyzEL9/sF+ssolncWN2N4PabyPEpLEBZNdoeL42RreVhVdenpj2Y9VEZ
GEzQHHeRy7W6WwGEwBQg9stJPlftpsetl9v14tvfLxv+1xUEdCf+dT1wH7zj8Q5e0pdfuh3z0Osf
VYEufWHCN7MjTZIvGMfStvpHVWAIX4A6MgSUDTpXM9X6n1WBpH8haodPJq5omtbs5f5p8paEL6iW
BJqeqIRpGCji36kKfn71P3yfaZVJ/LS5cYJ8869SqJy2+ZC0VeiGXUaQaG9oj6Y0NvvUq+ArVTEh
iyVfrZI3umzEvVeUExmBZXUySjm5bbTIPGR9HW0rdkKN3G0JPNhrIS40IQq+9r45zpEvuZtrbbD2
xPRJiCfhJVaC9GGYMiw5EFAJcteygDQOAvYsD8f2CkYeEekVaxcZwu6HG3T649Q+es4v2oTzCSNW
nScgjD9ouF7U5kU+eWVoltgKh9LcSYbsWYuhrKyq4Y3wxcD5/eFEYa5wLq6wQreLjYfAyFO4lEBF
BNzkc+Soi8tBWAIsw1nikdTcTjkrfjaZ4AfTJzpOGrDBQsfXFryQSzncaJO+IgnclohWUZWS6LHs
Ad3GWo2UJ7IvHJrR99JQJpiG5N4phab7Cizlfmzre3IP+PhLuFRTEx8Drtu0lbdVL7yCEsXfTH6Q
qmCdTMdEtOhhkMMbJsou1gkyh0pQf1XrIn0XvClHqVbnjijBZpSbICYwgwzkTtEePLPcd6m2CiLs
LPpID0eFEiAGxirtAfjl+psXtWgY6WAtRv69OO3iO8EskvtFyiqleKJ51nJIgBhQbyfS8CxhgGtS
NHMy4YIWRGWMbC5JxHWInwqpu6hXBIIS3bDBdrgg69uSJbJtq0ols8DwB0cHy7ftBoqeti+2lVSO
eFUWoj1MSvmSq2r0TOBxSkC15uEmE3g09UaWDmiyQ6caVaa9Te2tRI9VOvPj0InrhUFUZNC7qjyx
CEtALsvSiO+NVjTtZgS7mEPbNvDOdjd5GYfp8srDc1k+z3Zw1Ny87YQmsiO/nHBMpJKaQS+ELiwS
40Euit41gmITzFkyqrfY+VXkubXRZzbOSmXbJTJt7E5U3um8CKBOR5TftaBYSj1562zo1SNtsMOi
b3037IPOHmP/UINd5wVVW1dVyej2O/LajNHbS5kXSzRQdJmeRx7s1bF+RGj4JGcVobr691GVkciM
ydegnuCm6LrrDTMAtje8tYHIfVDGG5Y/n6k6/UJsR0J5Q27KHcPZ1zKevX4l495mQfj81HbDkkWP
SkVAAOmNraP6pGaSPIF2Q0v9IySNJznwFUJWpcmaRpOOodYb8WkwWnXDnBaxVtf0b3GTVLT5JeNu
0EFyevLiZqR/1geVvC2Jtb8zU3m8I4VKjpYCDbGD4tMdy2oD3QoNh28Sqd7kYINSFfz2Le+L2c6N
RZQRylMrlneAKNZaT3OvLiFRaWN+z3TKjgIypXk0DmESUKe1wnMbFJE7Bg1GM+bImkQoU6F4e9KU
CrpYzQ4eBu7lNCBNUBsoGmfxAQhscZXj7iVxLJs2ShTVx1qgYikUnuK8LBIcZDihiy4DwlAia8/0
EOPraCbbMM0XSyBxiw05yEcp8cIDCdkkMCfKSvDlatl6PkbCWPFdpQj9XVXLI7MYOBttViq20RTh
ndeh2mk0qlBTI/R7ahqrLXR/FU2Z6oS1plqeOOYAV7Ovg5ZlWOCH+CkIqNTCaJKIqfXFm9hjhpXJ
1biqwVrHoYRBNwh7Ny/KTezFryORs7axSOnDigWvZmc8CYG5Ckjuq2qC1/C8fSv8GL8YS5NtGP+P
tPPsjRy5vv4nIsAc3nZgB6mVNSPNG2JnRsucMz/9/0fZ2Gmx+TRtP1hjAc/Avl3Fqls3nHuOC5Fj
Z6oHo0gYMejNZ8aQwo0cMCElMMLxNBSesDdiilOWVP70qaghks1lzarA2AlxtFYtZGwNvV6nSiPd
B5VYvkfeSHXqiL9whs2tBkT0rglQHhsssVtXxciRm8fOTk1Qy6kgp1+oQo31l+mDMFK4jBIxsEN/
4sTPOn5aXvh9LFbkDuJ94rufo9xZzWKj9FWNcUNtHB6uO5ILkwBw4dJQYMsaOdWnj55VdIEjqCIp
qtCv6NL97SfyoRz+Hgp0Y82O6TlraUhr0tLAczEWojNIwH+oYHyySZ6t0jcZXlOGKLAzv3hUNGAp
erIx6v4AlespVR6SOjwBqdi6nILri7144ZGyoXlEg2ksxFwUOspOjHtQq+T8IqmIQLZSPfUAKYBj
XDc0hgpfPqRB/KCMNT6FRtbFy54MMmViwY3tVGF4Gs4NX7yrfW8hYJkyorCT0LEgdKVogNVRf5mU
UHKlN3JZyzJbQCjRG24gAn+tkXAbXH+XxXZuvdTaqGvAcCp12sCMbpAgu5eQ25BHZkPD4F3Tvrdd
ujBGNYVWjj8MuiFimxHIxeGadJAFKApawU8A1qXicWC8aSWmwNlKOLHlNP+Q3YGeSf9a5XBhMDpf
0YiKwhRGDY+45NYrSSnH7HbUi2mzp14fDrmowriBCnHkdo9qMpBBB+KuCdRdXu4c1V84KVPA7+cK
eDmgqxDpvknTkbuoQci7LpGCt1KGHxpgoFUhb2slXiOjBKvxY15qyEj3xBpyDp7b79c8sAu/4vK8
Iq44wnEgQAKuNy2RBXWDrF+sZzZh1cpqXewdZPVb2f++flwniJR/LfbMjvq1FOeWumlV7bjY/A3i
bQjPYTqz4JR9iNqlyGXOFqdjVP4CCi9PAY4E/g6iHByNUoNxoZBtoSao8L2PSgq30Gkv3ETlE8z/
9S4qFFbB3qO3ZZBpTRAvXRdWmSzHGVk0TPirKhLck9ubmT22IBqKiU1VILJajBzj6KuspKFMdkIb
If4cm6cB1hFDi5gxT1+tOgtu3KCsb8LQ92AfN35CiVTDYCGa914SOJvSj7K1M7K/ZGZwlKsq32gd
cGEGoqOnUNDN1wSRumHtM0iPuOXg96+dnmeb0A+bW6EiIlbN0oKToQnuTLMv1kpWIgUiIhyEo443
nisnthiaDXqbegP+FHZsCW/6WkYqJCA5mnYRDx5yMafOaB4FkQnwge8qRtDQlgTa4BusE2A4hMiD
UqZo6VI7RcuIu5cVG1HNnluGz7uUQgEj1qpS/jBSz2f2vX00/OoxV5vbmP+FGCSPZATfW21EwIki
LdtyK8jCW904tpc5xEkBcvb+AQpwRByjh15Ov3V1cc8xe3JoE7lJFqCum55ceoHqwGfXw/qp64Wt
G2l/JZIY7/RK3oeaBt42vtHa9s6voDdU3TshQCRaT9p1mSFBIjTqTdZ0Pw1BfisCvbLBN+WbWoXw
S5UAGPWQx6+R8IULUSFCEQr0LxHzEG/bxoN+IcChBG20UxzojpxyeDPSAL7oPH83e3Q080GnOZvC
pqSgI1X31kde0btMmp/tkDgrBjc3TV4djSG4jWrpWKnodPuJASggBMmSZMIbaHZ+iZ6QTA3qy1BR
uoySndzDdYGuqxVBgQRTqwHIHG6AHJ4GMMbmXZUkR6fsdBSQdQTxoCZEpqWH6SLzBI5Wfmu04k3W
khUTqb5VnvC7iHSIV4b8Teq1DcqPR1L1XdKb0FggWbFmVOihNvxndEPXcSSD8TTf80i2lULe4YKO
VqE8y7W/TaXEDr3iRsoG0jqF/nqrCw+0lJ6KUtgkvvxYEtKrsfHqZn17i9QM7DZd95z0kCM2w13o
Wq+yBWc9wgCR1rwwR7/u0YVAzxzAkiQcCinfytSjqgRVgbRKt2Kf7ocElQVkG37VyBDFevSzy5Wd
3oU3Ue5RrU0Bqwdxusk7Esu8fEg99e80U97Y7XtTiTddqhyiOqVyPNzJEZ7YbcWd5UmxHYjyuwPX
BZhMcHbGYA9x9hhKGtCAgrTFV39bJGm844ewbg9Foe/7EWah5vWtb5X7oFYgmhR8Ww38cNPAMeRG
7Z6JraOApDqiqs8WGaHSZT8alSyzURiJcGLn6PZytfdRTrSEbi94Bi2EktZ/pLsHtYeOfyDsVUz0
p7vizSjCk9E01DBV80m3+m2vJsekEyjoiS+oDm3kNNt5kPoAbaUMzpxrAFsV/PrUW8s0+sihnVCh
I4g1+ZiF0GwEUEvYUca2Fi1yHoluBaj1yOU6D/THpkxpqrSoH7iSdtCRvg5CvTvkpUEFX4g0hEJa
RJCYQ1gZTfAt0bpXw5JoB1TxU16HOyhrfiFB5OMvuYFCGJb4hABuBlpLa+bE03cf3o5vhTv4DIlI
fzeVDqDSovDai6Z3AG++IwajO4yg1E1fiN/It2CloTW2ygspPFa+mZ3Q9gm3SdBTdxYFWEjkW7lL
bkrNeu8D6Ft8nbZlIVe3eiz/9tw0YUSFYr/iAvzIg48q5pHO23LtmxTXhw52D9fJ6Afk5Oz8Tm2f
+ukInHGjnQq7M9x8MJeKt3qinPLceKmb+jWC6Gilwa6wlvEOm86HBivoXNAqTIBm1HOFSLH1PKrX
UazfWmEBNU5/EBvjtWjVm7RVn2XULL1I7k8aTuE+96kAaL2FLlPa/qW2+rPrlbxAHc4hkvwG0h1P
+NkkxY8ckkPQwo2BHJv+re1N+iOJ1j+1VnbKe9gFunCJPXbuRUaNE9wvYSRww8kD6TnI5daRl9tS
lxwkSuwOQGe5V+67XEU8N9xdDzamkN/PaOPcHiXRc1zjoBkW+G/s1R4AguIhpDARu29+96416LgI
wT0p5ykqYN3Kfvz3tnmOEOJj+MG8ZFKw4Bu2YjcGc5qR1jfZDTUmOxwrBCkoFD+1bgtOboGAVi5l
7j6r3q//gDGS+hqMYFYGyEXao16mW0OVS2os6lRVUK2u1B9K83TdgHxRVDR0xE2RH4I9lKbuVMHO
FQQjajSpsoV9vyZVXUebHE0wxA83Jbw2D7D6rZI7eSUydAjMYOttna38o5IWcpPLDIifYRFyWSSz
QO8mGUCb+UNWOCDQEuOgwNrlnKLu8fpSZ9IfuuJjeZpWMrXqKU7V7PrBlauA6tTzyArM2DYQoc2/
JnajFawRh/JW3mSnep8vEExPsbmc4S+mp6DVVAh6NYoxPdw7J+2NvvDYiKxWPLc0Wfjjv6t1fE9h
aCGcvTw/X+1O7qrcD1SwRruN/NQUNxrw1IVNnftwZ5uqTW6nlkZKjoJbbXdgmDY1qHiXZly3Dl+a
o/BYH7pdtluad5xOnH9u50hQK4IDAIhvjC7qrCQARYzh0TGobe8AY/1BsqXbxIbleaftfY0Gd/hq
rdXnekNh6iY6Zq8VeMRXn8d2qSY/Hsuv95POydkPGcslZz8k1ORGhYOL1WfCQWCwei0M6j4oVZmG
g/qR98YNmnTbXkZwx5d+VKIargg7PzIz/tUYQU0BX7zrHX1LQvXoy8yOt+ZCsjad4xs3C3ExujMU
T0CHTLN+RfIHOffcxh6eq41k13cGmfFPzw7XRIgwPq2rnb/pl3LRy1fiq9VJjtijF58LjVDbgtSA
Zmh2fnmS+TiGV2wM5+P6KbysSlE44B9ZwnPwJk2OOWIqQqzl5GhGVR+7HORH9NZlxbp1fkYx6FRV
Wjr2sxbhxOfs0V4j2/764XvZN6rIcqDy+9bUK+EWuAEEoqtuE94Uz520/pW/IWnW34IQt5fG0S8v
NasdBxVA+SBvYU1OP2RvZYg0bW4Xmbh1tZ+lJy4s7/JSf7UwOdZq16du048W2m5l+ndl8JcO7+v1
j3ZphLsDKolIAswydLlft7AyIpkOUVrbofvWFqDto2wlRm/XjVzu1VcjE/fU9OVQhi6aQVEDbx5E
eKWbLDgBbdbGOABIQdSkgjdZiAkFLpNfeU0/SXqSwiEnnCQGHqjArZos+lUL3YsgS0Au5Iwivmht
G7lGWkcW74CNwqEpStUNlfFfilG3u9RT1HXdAxw2wrGhgXiWHIcKQwggNWpcnl5+y5v0L11MDo4I
iSMUuEx8i85WzcGLVP5HZonroqk+Wsf8S7GYzSxlZoYGBNTSHtx23xSrITcAFHnDX+jTnYoOsnzo
JDzZuBfgvbO9EPZPXMqb2wZHo8mfJS+/VWTrr7aX623VQQF4/SvNHgWCdsBk4x5OT3TgqaEeaz1u
tDRBimu2aaVMOS0EUzNFOg7DmZnJsW4yvS20UOQ1RGqnAV+9Fkhsds1WIzUBfrtauqmfn/7ifTiz
OHETSpMNcpmgq9QVGvgMRTm5kD62mbprQFGogZyQcHn+LuwrYZvr9FyK/L5zy5h57vL7UEZIuVbi
8yCmwsqLuwe1FGGzBYjcVu5zEsnfrn+HuTiFareKD0WeCWm8SYW4La0q0WmxQxwovhTwvyaoIoLJ
8w4mVIttox7jxrcVJ38J0+h+8ISda5hPjegxA20BEg1zFV7lUnjue//p+m+be1A4HgZzfyj6XNB5
a70p5kNi1fQGRf9o1uU3JmJBjccAdfxYSdcR8r8LfnDOJjMWgA0NdeTBGs/t2fNem03ZZSk2reYm
B/MjJjnsI8CRBirOSOpdX+Hs7p+bG+u7Z+ZEVWD8XXdqWw+rV8so9m3mfafaeMp6c5umOuq8XvkU
eMUhd8uNYIqvEOLeaaVSrIxBgCWxDA99ou/qPvx9/addVpa/vuaTjWjzMlHiihgiEstVnD10PVPg
erWLw6WXdcYVgEdhekXSdXrW01ZAjb6x4gx+A6XLVjMVyuhg1pYkgS5fb5bzx8h0pNKJTOSaqUPY
irUDSBbIzrajCmD2lOohp5YDfeGtk2YCRZknzgLLzfAoTZ6vnxZuz1JqdSyCsKIEBhemsgls/cEA
0yioK0qN3brfgCPbhA+jqM5SpDrzRn2xP3F9qPdIdVazrXly7Kt3pqMWDu/cdztf4MTTZTH8wBKy
YnbSolugwSl6ylxzc/0YTvn2PmPZMyv6ZBY2Hww/Q7qZc3jwmYCF8eOemqO0km6sLUqocLjCuRfD
0Hm4bnjh802ZTlRKMR2KcbC5mLHteNXOyervCS+UmFl3aRefSr14KZrw5brZha+my19PjREJvpm6
mNVwq5FKGTFe+GxTAomLHZ14fM0q8wqgCiZW+g4Bul11o+zqQ/U/yMaQh5x/u3GxZ95Nb5tINik/
2sEhvSOudB+TZ+Mu3yA6tHZumh/JLi4Xrt3SZ5u4LVEM41z1MCkekaXdV/vwMKr5LRIZjd9h8sx/
WdrEcXc1SLEo+NzEwS4epL17gmx1HawATz4vBRVzjxIqxiYgjnGwcFqxiWMM0XVDE2AkzPbeWp2J
u1rbmxqA0aVp2yk1yr/Pxx9rk68WNkLGjGDc2EKrf4+TdC8U+Td03gNoWBBPgaYeQoMo+lBKujdh
ntAFHLwtRey9mTV7JhnoMFR/pcbwLdV0uBQSj4ZC9yz44q0r5C+qG7xRcWYcTLJ6Ww7ih7zRH6/f
olnXxDSnjg4Nre/p5aWIBg1DzRL6BkiQETyWI0S+UBeKPHOXVaOWBlAAL39BDpDVck+zLsNM9Fwr
N7AoL93VuWPGHA7XSGbC80LVsJdgO6qcFv2/tWSD5C934e6zcHVr2tHj4qmeeyXPzY0/5+zCMgXt
yFb2aQ6GBwhf8p1+kH6ieL+KECNGLWx8sRqo7J21vDCEPXdzz21P3JKSyJGS6Q2HvAE/DcAul7Yy
B90rvnVweRSwn4ZIYVw/KLNf8Gx/J2dddvQozTsWLEJ9j0YKFCsv/38WJg4p8HoX0RUshKHwKtAk
0ofm93UTc8Ux6pt/TsnEGTGY5smgHhpbfbRu9V3yYNmQt2q3+g9zJ8HH6Z86hB9W7g9rHR+Eo+Ns
COIquLPtxTrdJXQHLPLZT5lEPWnvOwmco/yUXXMbMMvwy0WJGyjoOn9MdyNZUcEhamB9WZtv7X3I
kOliDjb7USkqS2ORgbhyPGlnp7hXEClAu51npwzWifKegDK9vuNz/kX7Y2FKD5gHjm60+mjB+NC6
35p0EplavG5jSj3y6YfPjUyKDIrqGV3r9UQgiLajeAKpMtGPHe5+KciOQ+/gbZdmrqYT7Bc2Jw5g
aKwitxRs/ovY07LL9bCnqbfqtvk77Ie7hTXOZRnjRKVGg5ikchokJ1YnN40kYu+xseutuEVygl5L
9h4+gi781WxdkVEL+TscOtctz35BoGUWMHhAWFMgXZl7pp83LHTQ3A+NuSqvdrZJ2HxcNzMbbDG7
94+dydXUUibnzGFobMny4vXQia9ZKFHfkYFbNaIKS3ZZ3ch+BhKzewedUi3s8FzooBkA6hgm1aiF
TLwqokl+HjO4b3dV94EQDaPVYufhW4V7pQv3pqMvGJxNaQEK8iRCJMfCx190dvva0YsXjTpGYD4C
6RsLoZOHaANmllsP0uJtJOvTumOIo9otza/OLvfM+CTpYa5Yzai5NLandrdg9ZNVaYFYlSUICFIv
QTZVqKXtwjceL8U0FmR6kdwVuDW0D+NZO1txnWRRbqJ88flIU8lDYH6lbUWaZ8gS7awFbz/vF87M
TY6UDCWX2PeYy7fNhmlrWImA1SNK8s1Fc+hurO1HqT20S/5oaZmTD6uBoI4qA7tjLc35NjZ9VCKC
8J1qzOJDsrjKyZescjUNYtls7IIORl+uVBPpcmNUyV4DI89XzKMvM83MdJ55vs72dvJ0kPVZcGlg
VTw2B+OGo7tSdsymw+q+lGDO1SbPbU1LEnpdG64XYCs4JC9MZm68Z/UwKlbXD8XrUgox6+/+LMyY
PCZR0Q29XvLxEovJQBUpVhnmYEdc0mJdOCTG+Pdnd6FEnCCWhn8vSmWelLbcynxz1yND4f922/+5
eFP0Y2bkaVAoBi9HC/ld9orizqZCgK5mdC/0F5Y2G5+e7eAYdZytrI3F0GsTVuYwx5cfRjUqx3wI
pAoYCHFO7667UF64c/Pu7M8CJ57FCoLWNUK+WobgVBa+y1kNBDtb+ypTuUsMB5eH32TqH/wzxDqm
YVywELvtMIhyN8Q7TsmLsXcO1aq3g6eR181bgnhPzyMvA30sWBRhHCCrnZadhT7LrCEwGJM1h/uy
lE9W2tJV63uAV65a/EyjVNlIZY4gWzYYKEc51nvY1+Pwjq8+CGDm6PhRFa2XMoKL92t8s2Bg0Og0
MyAHBcPX7xz0nTBUWQ5cuk7fqAFkq7AJmdipfVuoBn2rp+63So43YLT2cecgLqd4f6sGxDJ5id6a
CWcF6EzItnU5H7ZZCYzj+nszTdIY5RHB+zJ4p5EUMkLz9QdCVmjUjkqrzkjvk3b45tV24DIN598x
yGTnwVKdbxqjjfaIolXVVGDhFj837OzgN44W5EMAIqbQekpGHrMnGQI8Wi4aq5ThmIUzf+EXR3uq
AnsBI4w67HuTD9AJ3mA5FKns+gi1yTE8ClvIV7ujuZK2xQ6ZsuvbeRHzTux9hnBn6yvlyAoHt8p5
16BgMcAUKE/9vfHoPuh28OistZfrBkcyhy/xwmjwMz7SaDQAgJ88pKZc+KJnNrndIYDBHHvzKwyq
G3NQOjtx3WCnRJ71qENzvB9ENMy6zolsUGqwuWVQy3RyDc98JKGF1aWgdCppnYHkHEAu7Q1w76sk
CPTnotXKxzKy8h3EOvralZpbMJ+wuyT+TrQYou8MyX1BuU04ZA41xrJGjPb6Oj9Ls+dxEcRwYKiQ
ImbYFAI8dXJQm9rVkrYWpc+AQVqlP+KddgdF7pu/Njf5rn9N19lP/9i/IqCylnaw9mz9R7qAT4K1
qfbe927VnsSTexQY2toZKPQID+VzBsJwTTqQQx21kX8Cb9zDJGRBrWWKK//eeTKf0hvERH+JO2dt
vS89ORd+a7KmySsg6EOCM0sl2y9st3rtO9tyv1/ft6nT/9w2hvbgfgHodsFyWyqNGgpBLtmZJz/H
QvoEwJqZ9pg2bZPw7Yn9igV3PP7qiy91ZnISbEk1fSTPk5joTww4r/Ygixec1uUtGzfuzMTkVtOy
atpUzyRbP/UwdxsNdBbORjkNKD0FPRHkUv/j0o9gcYRLMEI9zhFN1YDTKGnyoFYlW9zp47DLSNCQ
3CB0WdoAnxeJSudOBgkWg9C0Dk2qjl/dMsTZfZQrKMRV7fes3CnKm1gunIwLYM94NM5tTE7foKh9
0qYaAfHRBLjXniBui35CbrstDwj53kU/IAZYmjn7f2zkn5VNohBN9rKytTrgAgf5GKIzT0wH46tq
j4H/YgliGmdN1zhJb6y2rFLDrdG6UMSPmGm+LpBOQ8j8TwCHWasPduxkj7nU3Rhq/NIm1m1eRKNG
w2PJJAbitnISExzk2n6Iw78jCU6r6/fzIk6a/sKJ/5Y70ZI9l68gR+pPsx0+yiQ4FEKARJDjHkG/
QLUW17/x5S9xYL20svWw8AuW9mhyX9swMa2hYY/KrWKnR59/j4UaZZ+PnpVvk2wDdw3Tyr7dL3nA
OV+hyzC2iqDg8FKThlwXp2qWRTBMN5CMxT1T1+aCr5i9SWcWJrmKk3hNK49ai13yHgF/6CRyaf/b
9T2cM2IoFrxCuCUJuNzX60p7uy5zl8fJQDtPKW8VxTbkpfs6t1eGKo/idoBlQPV8NSKITqY2QUoc
AWKReHZvka7fuPB4qba4F26dpyXc6axF4umx70E1bzqVJjO/Lcs1X6eHh0cmJ4mqha9zAaodjz8j
xv+YmF7QunWVPOPw1UfGJTbSCzwmR3Ud0Jpap2t352k2zxVcb/+JU597HM+NT+5eK+sG4zO5bhMO
OT+kX4oN29AmXfs7B1nvk/qWvng34aa9WeSIHQ/E9I08tzy5c14N/iUHkkHZxdxVD/7W3JDdbkfi
++YR6P1Cb+kCPzDd5smDqTBlJot9qH+WYjvoBb/nr+FO2w7HzFtLx/qQ7eqb4R2Z7R3CYUuV2dnr
MdLQMUAKreg0ydCzzFGgDZTsQa2QDTdfLdO9U8Slt2X+uP4xM/79Wew9uFGMv+cWdgmsQ7kIM/1/
W+n91z7+MTF5vVLFyBWlIGIbHOu59dQPBJV3AwwXS/di/oD8MTS5F6XlRp04hoYAZVb+XjYpkGnJ
hrEZQhzzRtxLyYIWxNLuTS5Dk7aum/t8pDSS13r1YiwNI8xGbQaDmEBYDNjXp7mY2Oh15zoKQY39
GUON1F3yodoajOF9cj0vvS4Xdb/Pz/XH4jQbSx0R3gC90oHsu3clDFfA5m+MrX9o/kaMCmYiYWET
Z5/zszV+/v3ZGYSfvzYDg8hUbDbqEbTdBo7YZmPtor24XwxvZr/Z2frkryeegEZE576SbA7jdrhF
vh3Gr+Gu2Za3Gg05lMEXHMnsTT4zOHnoqioWEuxJtqB8wEkBDRZ60AsP3axXPrMxvcZe3QWizjHR
4E6rOkgxxsq7l62VAeY4aWFFi19scqVNt5WriNYfJBqH4naAZRmJ+vqgHPvDcktzfv+AqGqgJOGX
nlwy/gyKnq7Ff5CFhSGMJH68G1Btvh6PzJ+LP2Ymz0vbVkZoqgM3TRWSTVFH7c7Lmbq9bmX0QReP
GNhGHV5IQ4UM6uvpI2AY4GPhMIjeW5IAMSy2MirZcVEsGJq/x2eWJkfC7XqqdaGm29VbdhC+h4Sm
zibbwj39LdrTo1hOHGZ38Mzi5FS4rZUUhDxkyWN/wl37R3RgnP0Il6D8fEQ9ZNP4S5H4eF2vbejE
6TfMTCc5WoG2BSVkezfytEKld3DXjD8ssrPOu+OzJU7OImOysRbxLNuKvC4RXoS6kLYB1RMNfXi7
OGa7JX81e/rPLE6OpZWrUlwKqm7r0jEK7100Ylz3/fqhXPpwk0gnlrp4qD0OpWxkK1P6Lin2dQOz
eTMT/p9EDRR3pyVMJRliyRGaMV+CjxNpvV2OdBOzMT9621klW/Fn+T0s1522cKlnU+dzw5Ptk8PA
8tsI5zF2sUZyT+FJemptaQvVZbbSNgvrnKIvPh/Ps3VOdlJVAzMLa0Lzdi2ufTJ1gwsnb0J7CSk0
+8n+GPpkMT57MwPJN6uIDMFWQ9huwqE6xUq3NCMw70MsEV4L+IjhuJ94K0eoBDl0SQTzbN2RaiBA
ZfA8x+vusd5QqoUwZLHxOH6Riwt9ZnNc+dnKWoqhgxnjt1pApZYOdi1/MdsXTbgVYW5InH/zIcNk
7H6kD//6fz7nlJvdyTN7U69lqXlq1jIDENEzM9yrBN60hVMx+zqfmZj4KDWrItdlEtT25fqQeN63
oTQPkZfsiyRZiZlGHzlWim0aFk+Mat8NrbwXVLldd572WNNPS2DeccL43TPgirv+25ZWP3FoDMbH
qBZRWhos2BXMTVUsthPGQ3Ltg06uoBqZ6WBWeGh1R7IIVf3N57MAURZJqrn3joq69CjMOU0TxnNa
WwozPVNAgBe3NWwNrEqvW3todKiTQNIUhd2EbgkRcHYYRP/JixnUDhV1X7XDDQzxa4oUp0jVdyVE
dde3eTZnBz5KLYLxSfCKk0IERFtdKLTjqV6HwlaUj91t/AhYc9PnG2UnbnRYS1b5bXbX3lNIX/CC
U05z0Cc0j86sj4/o2Z1KfTEExcjLjPZ2s4Fi9eUES+qP7JDZIOI3ErfZWA/mnbUrjss3evbVPDc/
cSN9XWgeepQaEPJRuFES0MpEDIxOewFpyqpfDPJnv78K6RJT1qA2p1lTHZWVMCTEpy29VD1FcQLe
gUWhprnQw0TNAdgULduLkdhKC4tsqA0KpR+DrQB29mCc3rS2ahsf/wE0bMnc5B5VKUXvWgmgczF8
WGEs+TaRgxMz8JqtGO2DEiRQbMTU9j0XJoyMSRHUKFYF5NcLZ3nuQp+ve/LIERqbLd0KmaJadYAp
L11DufQ6Jtl9tYaSF5awJQ+6YNKc1DyTFLLHuvYJsVy0MSEBz2BA9zb+OpJ2w9a5WY675hzj2SKn
o5JOmpd1IPSarXrPoXGAhXJpTRddyPFS/jk+5vi9zy5lnQlwimYcn/qYHKChPrYPxm6MW1GSXPhk
4wMzdcHnpsbtPTOlVmQCYM9kOA20J0NqT/xXWyYHFgJzwfdeYGE/fQ0YLIhxR0Wc6ch/V1A5liFU
saGFgW1pndjdTeiuvffPCXx4DoESrSBHtf0NlJGopVPe2gYn2DrcxXXP+oE/v2XKARCqgS5nHX5P
FncKvMlZXa6YGljgUpv3b2dmJs49pSHhFBVLHmVbxyGjXGlX5AS7UZJT3PdmvfrfXPqZzcnpieJE
CH0317iE+Z2KUJa6ZrPRBDHidbnOnrubZK/+AqMSMJMNa5CyEgP7f/VKZ79jcrSa0LAiocnw7bfI
z8NZRfEm+ttcOavsMfixVBWdvZXGOEcG8bIByvHrQZY0XHGvhQjI1G9N/TtbJFeYuynA/D+H9ym8
TsGTyNm0pojuji0m3kqCv1YQ3wPnjVd94UrOhbnnhibePEkkrTMguLVV8y0WqEElyT6sj0oi3OT+
S9gtXMt5c/Syyb1oyE4jIlj4UlGpeTzIl1el79i+9tJIBYzt8qaG6DTInhZeifEATn0OtNn/WJwE
vaLX952ck6GcVQM8/zBWA7q7/yDom7vr5/YmkWydGxCuhdgLna1f3Cr9SUzerq9p9nBIY0ApjeiA
i5ZVzOyl6qZwNxkwFP3tNObO1KGFCgv7uqEL1PLoRMFF/2NpvAdnDls31Zb+Qyh/vg3a7bCX7pSj
dPI3/0t54dzQ5EIZaeeksY+hQaGc0QX13oTK/vpqZp8Eute6Ct+kCiH6xD9WJSzaqZnAZmOgcTEk
v003gYdM2Mkuvb8iEuzOjfdpliCartRQSSTlXVpqd303Dm0H+xid864R94HWn/pU/R0o+iao8mMk
EKy6yrNiVLu2cJag27PpL+xiTD6LFmSh08FYBg8NT2AuxpZP+g5+27F+EK5RhKrX5G2bAv2fpe9x
MW75+eUpdAJ/UynYTvuHQucKlFexqf8YCxaxu86P0C3HO/EBBVCmZdGAgVPvFjmwpShhtqyLEuM/
tidXtqvMQO8jbKObjQYotTSSAw3cj3dccuSzb+a5rcl1dTLmqC04qsdKWke90IPTcidsR7Wzg7KG
s+0/KP3Puoiz9U18btvHZcBMKVzXr8FL8ODfGN8Z03HenVu0M7/F8LeNucjS5PP8tioSCSmTg2O1
+utlzuVK1WqtJF6+hZ56I/FGGnfKztvL+8VtnfXzZ7YmYUGZ4nSZKyBQ3tTMcqAFtxtf5O6pW7uo
oEDCvoptYVPeSB/L5dFZ/6gyhwfoDIHwz29+5rXMqPK9usgM2xPLF3Fw74I6OPSatO+1/8kVn5ma
OEgZFTVOF3vaS/f0V2Ca1FZt8N7D1nHdeS2taeIgW0cprbpoZBtmkFUl2rH83AavurvQBJs9mmfr
mVy9mkYfjDpwrdLquA0b5rVC56ETDtcXs2RlcukkK0K+qkEWSAdvoaXrVvstW/8tAdanB0MxQ5Tw
mdKFQHs3clIKIjvmDvcwFK5cfYkibsz2LkKLMwuTQ24kCAjoIsuQReQHMucm5KHwkN4xWqQuRP9X
lanfrBD1oBApw+tbOBeBWme2J/FuJ+UubHx8qLwstwnFbBcc+nUTo+LI1fVNDneihEHhauOZ0zXb
84STacKc5iQucjfiGuRVu4mqgSmTyrj1DPmgmwVMkoDuS0tepUbJ41isO8O4yeIelQMNEXmmojX/
ZLj9oR7KYSGWXdqTyR2Bup9ZiqRiT+rwoR66jWy624U9mcuWxw4gRMEKGnnTtNLMogbe0I7A/LFF
k0vbB/flrt2BYTxke/Tqjcd+gzo2FLA3waGmcbzkWmcX+ecHTHPJIOqKEOokHkeyrUhgfDqJlvqq
swdbGzEfaL3xUEzuJyvPEA9QUB+L0B5yEjhlVfN3Ggv3lSYjYhvqd4XXbUUtEm+UZggXDp5yefA0
hGlIfkBH06uZple6J3SG7xnhDmr3p+6lPPloNvzIHprbdlfuvA2F29uOnoZ/AAZN+Q7++3tGum6c
J2IS75TaiLa+tj+Xkt2ZYOHr75p4R78sHV+T+F2jzvbApI7/aD2hIwZnQnKKTksYiEs3+dXc5DPU
gWQRjGJORQsChmKBm6einHX9SC+uahKOiJrAtKc5mtn1aLL5x24Vroedjs57dHS21sITcxkaaOS1
FpLhCoA75tm/hiF11fYWI/mynfR/i5B/5WaFZGxxW5cw+4bh2okXS1yjM/zqqL+anHw3bShcuWWm
hWmuz2F265bF+ptqO2zFal3sorUcLiCpZ4L2rzYnHy9CzyUUTRzFuKselRBTYFuZgVpBvXczyqMP
wsKbMHNevuzs5EPK8TCgrCNTmZX2Uf7dix9cZ8E1jL/62k5Oaq4kIWqcmuykDiDNGrRflnwvC+gp
14gIm/7++tGctcb8x7iTDJBeDK3mTp4YmanZvXBX9Hd19go9cMx0/vJ87pwp5LBwOqShRMeTU5l5
na8XsTr8G8zYPmW/xk6jshmzgUpcj+V0soH/oCtx6WzHGPGP5cnhRLvXNZRAQUquRV5Rzfpvlhrc
5yhkhcq6hKM7MIq7LIVotun1hQ2eaYh/NT45pUILtFeNakjcUS5sDv7R/6iDjQk7KoSv8bO70Z+G
35CNXP+uF+RohqxpGpk41Lbs9gVrI7q3llZTlbYL2znlfxXpykhWMIxt01EOcavceczgrJstVNzw
Pzzkzuo/mDkfz+rkLH/5EeMr9H+kfUdz20yw7S9CFXLYIjKTCpZkb1CWA3LO+PXvDP3KAke4nO/6
euGNq9ycQU/nPmeRJrRj5QdCwilug+Gy7xi4+TlzVvELmYpqlpvrPoLZesJLa42VCfBuRhD8CV+F
vgQqhNN9o9VDbM24eZXlZiG1dhSA/FEZALQC9Cu/2feSceoD+SXM+GehrgD4xxcBosvKMZqEM4s6
Bcy36EWtvxV6yZlDzZ5B9pVoc2ApCuAvRRnA95kaC6YfRK9tKbBKzivPBncIREqECgrYaCh7EAdA
o44EMGn/sXLd8RnuY8NZQC+0MPprZXa8G/Y6AyJkpS4F/QExMVCoYRs+YXDyhTT0faKjXCQmHq8E
EuAdeBPtIGfopV3RBQ+Dku7ywChwcPQb7qvvmsdciqdH37VASgYMpGvIpJPvGLn3EvnUXmG8wLgK
nLhj8s6QSHTxk65+HJiQ/y511Sg5pR1bQbuW9lVL2GRHxQGjrAf+Jov7yZC24qIVFbO+GPZEhCvS
8R+GLfiZaxoJXzXalDxCHRQLUIPp7EJxNFIxwB60YYMu9g27fwzha89yKZzyYq0vRNxc1xK2THwv
t7tfVWpK7ru2L6x+U9nxbB38t+G59bSLwjj4mjarKEzzPBYbMKlP3XIRaEM+8qPqBlJhJk3wyklv
xWB80bLdWDOyx5VmOCoUmJwGaQLPixj4u/2kjT5EACgY0G8CcDsGTkEmsUN6hSEunyBTu0ShMpCq
P8SPLfwOzxo4WYtQlj+A1mKjUepSRoEXlXHJzTaRgz13wPyIW4wKYTMKzKCsquLq/X4cmdbiCr0i
RHu86vJ16QroAw0/cw4bq2Vo5kPJiGtX9WghjDLvhlQDdtvA8WSv3Sa7yGsdDMexEcBWgktkKDKw
Q1BZE7DTefsd9YYvWj/WJDcRJCfhZAeDywA8rlJHKzEEmE5vSQ3uYqNoeYAVtMe+5Ty9A3dBVTGa
K2snXv4SkjouHBqXN0ai85yEmoBmtjF6083vEjsBo7prUt8quOdM/3r/ta6EnDeHp8KmYOikmYsV
CUOx/WWO5jMvyUcwb7KiaRIE0fZveTQqSGqbUS/aCJec/0i3376F1vALQ0Kmek6eJcyfsxsS5K7u
CaQCo3pWB4D24mCaGGCO35CewK708g+XByJ35ECY3ACI9e33Gvi4j/k0kl2wkwTySR/3zfx4X8Tq
I0cV9K8MSifgJIO6jQPZVb9UL/ouBPZ98QW8h/qT5qlu/sBdWI98VSUWEimVwC5CGDUZJCplYecx
NtFAKRBhwJhxstV3t5BDqUQfS9HYqpDT2oNDACHHjfqVGE1ivDCex1zEYR2MUgk5KLvACCBQPnYO
wUsEOiyBm28d3gbh0i4Ad43Zs2LlNZu5/ICUO2yCtqxHOZUB3PPAxd9giMAKc9ISzUowznD/Tldf
2eJKKZeE3CPnohEnTAGxGbXnsIBhrr6X+rC9L+j+VWIt91bzU3kcckTfsptp3RPgrWxe6b7pg9Iy
DnQtJnx6xn9PJNMtvxLDSn3f44klLyKAIJHMWeE7eMUv7SZT7OyX4kg7HlB2LXY3zWkfALG9fMNW
ebEXGEde2eNCRW3xUyh/FIeAwcjqUEbGg/2IC4hEUERqzO5LZqGZ5wBP+Ti4RHfZczerxmwhmjI0
laT0WErCLYBsB9MuvR1JKSNsWykW3x6PMjTGlKaJ0UKGOJY7pches77Zq1Nrd9pg2OWogFxz3MWY
ALLhMzCiERXOICPEGiJUtbLgOINZfGrBKdRVEVAPopNRgfFXGX6B7+ox12XGD2apIPn3hbMsOvBU
Sw15zeER9GN63JrgCGboH+viKRsVgrFtAoeU7hoRMjzhhS9ZCTzRmk8KDlYTQKdJQJCgES75VhbH
giuwRrojM43SK4fGsH4GxZLJ743n+892LS/QF8IoFY4CoPZnYim7uoRCFnjOhjACcqfToHRXyoEd
1qyJO5ZESnPjcuD0ZIREAwAg6DdI/kFqHwZxMNu2ccCA5Nw/4cqgPtR4cURKjbV8yrp8hLkFqYM9
fSdN0nojecaufAhsVouK2NN7H4/SQb7mQqmucDrZq7fZroUg2N4da0ifeShKDRF1BoDnjf+4yvor
aVZEXnjyTcXKdJMpbtVlLe6QcpRS7cdFOkBc44g7dHl4B8RYmwaNA0zFALlrsBULsF2q4rG30j8R
ipKqik5WrNE8AIUjPRwTESb6qcAHJGPeyUb8FTigw1Uc0cmf5C+JU6B/EFnZYXQw8LcTX6un4FwA
RBHY1ca2YZRLV9//4sdQ2qSCkVvqI3xgcF5bffu7K7/e19d1Dfo4LaVBupxOgLaA1U0xAwuAT0/x
CMwxq+m0WvFY3iqlQWB1bKu2wEGwxXUgsU+/QRNmC15Op/4vIxLrKvRxLkqFUBiTx26oESDATbbb
7FsESJh6rx31c7EVbezQ/gSqyyX07l/nalK+PCcVbQkdp+nBTM5p8xM4XUi83L9GzrglZFHlft4J
TmJHT9NhAN39v4zd3Gov+d4LrzRzHWJaHd9TOgMsXv2tbYIHUANpUODOLbaSU4VYIQZZxCvj4MSQ
0qbIAEWwpIMiXgNm6q3gdNCHNisTGXOc6g5YsXsBS3Lm5DQWpkQeZTvZlt+Hg/xzcLVd76Vfmk3w
Xrzf/xGryQoGNtB0xIwK2o7UVzcMLk6SAl+9tstttMldobT1rwRjhPMUBPbv2pY54rb2RJcyqS/O
53okph2MVX5QwWvtYo/OBYqWcUUYVF5AB8qGiFmNBZdCqc+MkWs9UCZ8ZlDo+g/8y3CajgpGrwHF
u5WRmQ2ujgGr6qmdTfZIObEJnz71xy3TQ+zNGAB+B0QkbiiF33ttkk2UADeFVrqMz0k+1z1BlE5x
8pArXIhT6sfe5l9yuyosBes9l37XgDApNZMfZAE0tTogb7DGnVam/QiY7F9loufauV4ZJBktHZS3
5BoVRJA/2/zPek/WXJ0Ym8KYT2hMrIfaIIp/HY+lp9j5wT+xurirOcjyh1AxjD+WVWMI8EiNA87O
U/mTvCnQz3BAeJRBthdZvMsfYic/6q/D2fCQSzpqZsYP3JaF/rjmLpY/hfJHEx+ISs/jp8R4XtL+
j7uI2VN1Kz2tm7un3FIryyl4j3N8eT2wDAW0XL2RvoKA52niRKfvRotPZgxLlJPXa8MXht4RZ/RZ
7zD/Q3Bu0SCgpHMoxFVaAgUfduqueOgPsOIuZzVufOKO5H4nM62YaNMru1VX9OK/YikfWWsFD44o
iI0jM98i6HGBcwYSXWCHjmBbU6zoIjilhRGFwGZ92HUr9nFkynJW+tzESgQrFiq/5eI4TC+MO13/
oh8CKDOZ6WGkpBpek551g6OHfW9GSbGZuom3hSL0Bqk8ilnUmMmUxSb4cZ/v/4BPbJUkrgM29N/b
pUxm0OVdFKvXoJJML6Jl90Aq1qIKtDh/Q9ZAawuaDDiK5LKrQalIdpIYOeO18XFHs+jhGz2txAjz
CbLLwfufUDkPTXzhfoPteVd8uwJhXbBsAUDjNmbJXjfbfy9AoaypoXZqX47w0H/qXWgVQKd/EJJO
MNl4SL6Ac3f/ztetxYdEKt3rg6zRZQ4KTSrohHFAQXrCbsSuBl2LT0uv9wagKTTAXUwsdX+YCbi5
LV702BRetb3wSoCssKFnqnvhiErvdGAdk2EuriRvi5hrioZoaHR81ExKbbkD9el4EUs7bBjAsatp
2PKclF0K/KSIVf2aW3L6lXEFyMm2bJhFjz0VmdmaWK3JLAVSFiloMDWKuowM7tHoNO2GyU63GhYE
k86OEjN9ylAr4N/G7/mLhvW1+rG2kAtt7ivR/xDUfWgRZZriaFL6NsbDlTG9jmnuIzaK+Ut2ECwR
XX3OTr2J2UNkmEOFslZiDHKeroFGKUgfikdpo29Lp3VIUBWbkW1smRv35C1QloEA8gHUDbUYRK7U
KcswEiNpgH0kRJtYFt/5aOSF38l7MWye1f9eUdkbadT5Okk2ED3CFqhH7Ud+Qd1nn30BppgPSnZw
IZH2rH7KZVN9ZHxM8h/fOyZlhfNaHrm66GSAXxnncDs4gi1tYpePTYLw3DqA+QDrq79nN2TWlHl5
Zjps7Y0C8PxxT2IXyZUiUPghIdv0G2ybOYKDdH4yycmL87Cv9uKu24Hth5HOrxjEm59AmWCfz7Sy
JA8Yg7+WkPpnDNc8o/f3U/ezwJyM6tKXwoPWBqrNuPcVhb6RTJviSVfaUIR65YYpPwy/ZzsH2BkG
6kFx6vQOyrktk5SBdVoqbm1yrehCUgoTxBmLbiiX+K8+9xg0Crhrn32+Nsf8+//xnOQeFrZYxRgi
oOtgi8MtYYFInB7s7JZ6hnF2cws0R0dWDW7NKt9cLWWV5TmPsEWKq5WPOUobOYg1+K16FixQsjET
fMbD1SmLLAxxmgNDGa6OYJPzoRUHoI/HxmTZMbzNWsB0cy7KImH9v4sHDlepVljCqP1vXBx+9YU0
ASWAVJugRZrN2I9+opb7dRgNT5Uw5lQM/mMITFa/C8DoWLl8Vu6Mcr6keeNNtV+acug/axFwNsvh
WDapd//7r8Q4N7+ZsmvoAMdjUaEAIPWV3agjDLagbAI+ZIG0rcUcKqi5JJ4QaaHoQX11MW9bPQIq
IwpnCuAYrNJt5H3qkoyoRHnQDp5aK3iebP4Q/RDfw8RhDROvvejlD6A0AUSNINlU8HkU9Vcl1Jj/
2ty/S/J9aVO9FEB9/zAQ+2EiPnDUPV8/xNI5Vd0C41jMHgTrKNRX8zGuVrXkqw0745z7JtlPyzDq
OskOir9AnTEunHv/cGu2aXk4yg8J06RPjYp3BICNY5s8TmHhRsUxGLaT+DvAdkJcsjB8GPcpUT1L
ziiFKBjh+gRO83xw/iZDhlRdi78ib7GHYny6f8S1Ibelil7hwxe2kE+5IAa5MLGFJPwmtN1kClXc
M6u7a8HL4jav8/gLSdidrjh5bolXF1H8y20/NtM96aRjlP7CDCLWjKAoiZgvM8iQFT33wBVKEnH6
VRw2jHxQU8UAr5ouPUKIzp4x7oU0OXCj9/sXuqqmC7GUb8nKYo70DEWJTMcwzHjqNFaOtma+lgej
jEo/TpWuN/hiXLOrhsZK2k0VMJNQ1jkoy1FVesJNAp6b+tBuZcBKHv5Us8LH7GfqYJTUYAIYrDrJ
5ckoY1JzAhK0ALEAoYQA9bmHmsbOAEwE6Dy2rIoZUxplUDo5TLk6h7RhB1xeN9iND6MFmCwgNBg2
K3RfG0YGJ+yHOlK2xG+x76bxMJTxVgyt/nClunKKU+bog5lZJSYeK7y6whUqpCwhoCdZMcj9ByHS
4xByF+uS1A5426iQyXn0NQP6NdrR/GMecRXDL6zVqRbnFemZiDHpCZIh9CdKzfC5OEWZSYqzYNVB
Q9UtDryr49Vn5x5FBVauvRqVfFw2+HBvAzz0IbE1hE1UNzwUFWC0SC32SXqNNqQo2m5QHRbAJeSb
qZN7SmXJBxm5RLf5J//x95sDwvr2Z4xSirpjAP8Rb/2dsKk3pLTBpgf9H3QLM6VYdQEIM92eFwGL
ps8CvmwLVrPJIbcsAXrqXXmfX/VL0QIVdrauE2wA2MXWb6Icp38Z9MQH//gR1J1j+TCdemEidXgA
61qCmT8VmDlJUTqKNzO2+f8ptlkIpG83FedYrnHqTGoe0mkaXFWRG/u+OV/3jwjfBAF8lOjZU+9W
rKamFcAf4qZ6/8KZxjyWpibN7+Acs3wwyddIyeZ2H4lYWWOIXjf0f0XTsUCv6bmQ6MhFgbv+Vm/5
EePRgRe/6OgnkGlE5Rd7iGetB4vP+CGUyj6LkJPlcOR1VztPGHjLHJDN7nQsxgvORJqRTDO87mg+
BFJ6g+Q2byJpJjWNpLJIB6V9z9+V2tLgpkllowOb5TvjalfDrMUpKd0B7kKHBe4Gth/QhWSkBXih
W2kTgHsIE+gziuj8Id/lic2aemedlvz7IghKuU4uZhWnDbXMk1XDkrpnxtnIhX0KyWUwoGg6GM4/
UeK1HD+AZIbEB8D8lTGKkFiVHT6CvAUtAZapXdXRhTDKidbAJatmEpWPcmiW3VM8fBfFx//jiag3
2I55FQs9vpZ/JM3yMkc/qzc7FGy1l9JjQTTfPxLYj24/Ud40adv7OJJuPLUdB6J4DlE4a9V+BfsC
c/F/bw6kR7di8LAB55rjdRPySz0183N/Jix3JfCEJCux4ZlkkM6x3tv66QwwUeqEqoSeXJmzqara
mscHK7GvM6ARXYpWguUkxjcjH/6zFn7IoRQ9aqeCD2J8s/4t+J28KFieueTuvK/3gteViOuqrfQy
9GYMvi/mbNDqK5M/hJNLWLwyLgK9TM8Rh4ip3T/TFdivgyciplPed3vWuum62VxIpMJluYr4WSdK
M+343eSAw3ijPUrHYhtfIwtly7heYqDuXS8VKleBBBhbHSesbWKmUzs7Rl5vjVYIlFLSar4vj7yw
T+Iw+weOIKAMfppwHYY4jiUOWkPmnSRwtJIckd2kWY/JF3IoZ6ADPTT0RcghdrlTgTYE9MTEalBu
rnns0LKS0tWYeCGP8gOcn4PRr0LQoinZ0ef9XYgMe5Tj0GzG3L1/hyvQKHjxC2HUkxAiaUzVDraf
cJUqr2QiV4NbLbAAyYr112Y/bmRRL6Auy2oMCoQtpDcB+GYCBoy/tXfyDootsIdM/l3D3+zXt/r4
FseknoImx3Xjx1BNcLVYXYV59ZA371/lqvteiKC0X6s7PgbVHd532Nm60FmtfBQFtAd61ZZGxltj
nYdycSCr6kRDFvG0050yNiDunhjHWete3XwtysGJyWj4rQjNqO03eUd89iVCGYYko7VlMLVjPWH4
uL9r0Luwj7WsZ4PhX33PaMuWip3YK3DOhv9yLapte7Q7FKsfEWUO++TMenbrUfXiB1DOb/BDzOEn
OHDZyb8DPjpUIoed0yDYKLPy2IxgGUnSvQBapbZPf99XHtZtX43Q4vQyXFMf/jFm6u8A7UqXcwD9
UNtRZtWPSEixNWaWzHCeoUdXF7IQq3dg4RNrnDkYbN3rNFtyOw/VRK8RbP6HsvOj/7B/vNrQWhid
62UspEoT8FL4DFLFh3JbPSRADlIBJGoVX2RsWhINy8BmJ20DN32YRzN/KD1xzyLgXFc4pKYS4JIU
vBXqeyuTPIGqEg9WOss70cFWyyl89y/Jw3SMHHXb2KOjvNTfSaUncOeLmDPKEat2fiGf8itlxXVA
lJFg59UYIJHnWuvMQI/MQUhYb5kc5ZOrXIiiXIpYaUYMsl3iwnRPOCCs24zWYHcXccOax1mbFFFJ
SUkTVBFzlTT0r6xMsZoaMskQyWJ9g5Xd6qHx5r0KxBLfHM78PugwWsjavlrb6F8Kpg2IqIS8lBAK
P/kbOmhI91FYAYC5lRQIstBztwnchfzIeLjkK32+2r/HvTrYhS7HieErQo6vOFjZdxEhFpkOJjCy
qcMOlNdjkY/Lpc1EKmixYmRXaQQgLvs2mnCdh3iD+uCF5bDXFfTjaJTW6HxSxRPyObeR8s0Qg/B1
CA+9JptFythyvKJf3rtFKgzJS70I0xH+LIjB3go0Cg+9lYcMm7gqFpKlCnw0unzKa9Gs5ukoyBHG
Knt9E4nvqvGSF4GZdLARk/KcddiQ5NqnauLBfo7VOB38gOIPoctMIerQ9tNsblRfAlE1+76wikHa
qa3uSPlgtdUQIC5o9r7WeLU4bOS2MwejscQYU8ij6AxACFd6jPVV6j7JFbswErOTxcPYPjbV/DwB
fzYee1BzGnaVxi7ayL9AUraRyszm42gbcz9Evd2AZ9UCJY0bzYMJekvRf06MoxKyTPtqdLzQFCrY
EhvRILT3pM6nwKYnHtmwaD1WWrPqQBZiqMCqKyagYXF4dEOlbRJhxHwCE7+e9cSoyCqKZ4AezCD4
IFkpedYYIW0wJ0wmh/Ijq0C6diLwOgDJFMj1BH0FD37xoGcgeOdxjlAxVRMbQx92Eiose7z2cXRg
mIrgkIP/oflv+2IuhziEPRa9HhgDmGg4Egq3HO0gIOXYkte/VC73VbGD8z8V/ZeyqdBRj+UsUXU4
X24uVZPno8lMePU5EflvMj/s5CnYFkKimm0dNCY/cgAXBxp/2WUbHQCNRZqB4Y7jTjHoAsNI+tGH
kp028mbypU3NBx7DvK5F1ctfS30NrQF/tuRDjUnyRYYfCy/yuiNJwKKtUWOsadrIJ/nIGnhZLYUs
BMtUxUVAq6BDD48Irl7QhUQRLnV9O/BGa8LaZOSGm9pjptCryvehGHRM0klB2TQhVB2TJqAvAXI+
KqyFRwAogF65lxK7/MUKfBlXLJPnt1D4APzFfAYsR5eXMiuvNobyfewfsY5gDjrDzjNvlXIpnayN
hTLBXPTun9XlXHS0GEknPDSQ/FBiSmUzaM3szIpLWDdL/n1xyn7mpQnrsPieQOKu+W8+O8pas1Nw
hwZh00Qti0aONdpE0NISzjk/JKc/RU7tyLuE1OwfQ4GlNMry8rlU6l1zVVANbSweXNKYiiJR3c+M
yQmzWkvSVZ2glwGZDvHd7fXpSepLfg+mg8YhufvgzZsWA2iEQgLO0GWunJP/jw4IlvKoz1W1Da+r
LSxkui232WPpFmDHvo57iSbqkEzu4nX1+Dgf5S5nY8z6OoC8JgXWVdlYqcQaXWSJoD4YIPR0KSwM
HCksGlNsp21QGwAWTAe309q3VOwhOPTmwj+1k/Gdk7S9WikAIpXLpyrjrPuW9bMLUkXkPiDPwKgF
kAapX5NOGdBDY0DFEg6J3O2vq57sYtZKlnUrh3LeKChr9ZhVmis9jSA+yZw0BOEfXAsx5jPoQwHn
ihH2+VeKBYXqK3vwbCUhuf0FlMMr43pq9LQjCEJIcb/XF9khTGxXdbKmrfabFJzYGrUuVwUFigYe
2s8wNyhPzpXfTWCcAZgXqq/JQ5XsixzVLs0aHVU0fcwgJ899Z6OJ9U8GAuf+kE+j3GQCj3WTHJgz
8TY7ERIIQovsm6Tnwpa2MlZ2K43KpkGgXhSGCgShaVdVVvxV23NnEa06MrxTvQ32/NLAodi5Ezw1
TxGzhbB+27qMhjZ4CT7zBhSTwHNjpKvgUTK1N9S698GeMFn6AEvRn6JLvdN22kt2/t93ZnDuhVxK
u4RKDzgFoCmugYViDWsR6SA5kcga7F6pmdzKoQKhMpODJogize1q8w+RWgK4Wa/a1dsOE1L53sMA
kdMmpnyIH9D2wtI2q03zOVBY/gTgC9/6gCnqZiUEFppblI2p+bXNAbw7TI5xKpotG0fyszu9FUdp
lBZrcsgrIrijSM8Qg97hk4Ga2GC3jzUzj1lxcEQaWFANtO8/8zOkDVAr/QKHC8W4M6cpnVCMGWxf
IZh4Aepgil7spLD9HfIoW48JbzYNUG+zOGzNzoi3960zsb637u/211DWGRj74FSqcXZgiZ7VTtlw
1SEMkOznuX1f0mevdCuJss9lqclSI6W6G8eBh5jfDesv9yVI5AncOwz1RHqR45KsynQ3+O7/GtCL
Eq3aLV6CjfSDcFh70kFxM2zma2gDtL8N78dsaTvRVs/g7rvS3HFH/qxhrJJM5Yk2ey/0mtPd+4XU
4yoEEFeMoW8g2OfOyDBNdTe9aG/tdnYFdOv474RjEnkZEFPIEnb9fUQsEm56ZzqMp+LMSqpJsPHp
54C7B3x/2Gf4RHMRqJj379oAPpM/FcVjyj31w/P9j7Lq/hciiFoswuE2qECf3oY6+j4tAb+8rs+z
n9W6+1/IoeKqJuZ8dH1lAC6VyCSV1MgsLovtWBg8pFgOYB2dRskcNTaOY/EUq75Vg2SwzmczzUZX
1QxHqfyHOUtPetd5QK0sHCHDevQ/1EvwDhY/lHpxQSolSRnhzkkjLAEihbALAWLNyvCus6ufvy0o
y+CkxM+UFlkwjCVKDyqiEZSLvuJlP8qX7GEkxD0uqL/JaERqym+zEzvdPt2pm2ILp3lWT4UbnGNr
H26r1/u6sK5uf3+SRtn1oDMyYYBpdGtR3JRNZs+weQLPQjRhHV2jDPrISVNTEYOepFxjpqHkYUp7
W/HNDkQfPyLss5qy7O+7qDhxcrCLugZgGdiLy8tXIZhckOg9y7362A9YchSxvKwYAIRKHb8KDwmX
bLURM3RBfOhnABo1ohk0qEb58UMjNo8ovDl1rj/87y9O4AEgAhRb/jNVSN6VydypoeZGwTGNebdD
lS8af90XsjI4CLDEhRRKMytRmFD3DWChQfUcbIZT+QTIdcwk+VsDCV/yPIDBVbQJZq24ISm0/8hK
x6Q1FVn+BspLKPyUi93EIZZFGSaaEcYXR8VNHjmEIAk6CtKmOiLSApgj1oGKL4ZDevFahY0zH7tR
0QXvuTkIToDVgrMIFAdWDYP1+ygXM7edlsgzzEwKxxx0xzozzDn/pyBseQ2Un6jbSGzqBmIEVIYn
xGGlO246yZTIApr0EOwA1EGyVHRIh734mrzym9Saf95XiJVGJVEIbG4omDoQZDoXFyUAZRgDQkFS
2lX2BLQ82SLMZ2+zr4VgS0mUl1AmNROMMSWp05+ZFYKF2u84L3MDl0XTvhZeLoWRb7xwScihtKot
EYnw/HaMgP4cyLt4xpgf4HzB5u3cv8XVhGUpjnpWTZ3zPAcEapyt3qLyCgqc4RvR5HaPyXILSKvb
xI5Hc3ZShz1iuOZ/l9KpBzWHGELoJUiXsQ4rAb6GYHSy0+/VsHYph3oYqdQBb6wBX1uNOGZ+xogx
6jYj8s/uAjQXgL7dv1VyabR3W4qjHohmDJWsTThW1gTPmcb/jiTlBeXkvTCHjDWvlZb5zTOg1yJH
Q0k7sLURm0QajZypViYZViODOWlmPrVHbXv/dEyRlAcrtE7Fon6MwOzMCSiDjdhOySz9GSbumUer
/MSOoFZafrfHpMqzUTWMSVbjtQOYx0oAi4IdBDI2hnppB+4H1vAk84xUpS/qhGGqOJyRTOmUICzq
DwTPQfIS32xKU3rhov8ABr8CWnJ7TMrUqGUrRphx0vA19clSf+OYxxyvQ93VhGpU3xKAS/TqYXzK
nWSVcCjb/sSudBI5dzSYhsMflHwGtAOH34FFwLgtgEufMEpv1yHpezIo09PmqEaDDRgr4b99T3ai
bwZYgJMZLDEmpm+bBywFncn4h25iGHF6br/UgEI2wK8ibjQs6QP2APqdPnSb++rNeLw6ZZMqNMOk
rgRFcsgDOOYsIr0VapSm1Nq8L4hh6XXKKMlCHml5AZUu1ehYKimQ7hX9FzA437OMswu/YFil1Qx0
YZZoxGkseWFYKodrEX4EjwJwFganOameD5SU1lXeWoAuFS/cG/J99Tc2U13D8Z8ATZBts9ZJtsU2
eL6i7b5IlvQlPhlITtmd1JVRPDLFKGkAdVdADnBNpRb+b+SUIsnCXkMFzfeAib2NDoDGxLQTu5JD
XCmtgKqmoEeho1j2aQ8NtKy6PBZS7KGoZEZYn89TA109VhVDJB/ynhzqUU911fNlHfouppYLM/7Z
IFwkDYTCwQKwaAmH+oBZLydyytfKNrxpK+mWcJpAY7T7b0XZ1TKaioaWKmK79/PqhK6H/DzNNfyt
HYJ7PNmGX7Xznx2cyON/hI/TQT3kLwAcs/TNhMGK/+CTV24Fk/AYkEGxEiD+n/pEMzgfjQnzZM11
TAVI71/q84jIkYyp1Dt0hbHTQEDemCMyn7sqqgzOYwF1BVCzI4TE91qomJR2oyyGiF+JLyHY9tED
AZMmGSbQqJgwKmu+SwanGk+GvWQQkVEWJfHzVKw7PHT+ITrhlo/gqbb6CbPkmc0Bt+W+WVmJqW6k
UWZlbqteFMVcc3tX3/0ZCAbDJRsScOX13Mihg5yQj1WtQeAhe+VzL5pcYZL1JhkTc5jtyE8kByt/
sUKrtbB/KfYa0C4+Hocdzkn10bHhd/6uO7bY3OLt8fgfBnVXwv4bSVSYE4oNn3MxPhsZuGgeSXeI
bGtVF8K5wKoqrxXfbqRRSlkaPlZw0etzJy/eCii4xfZz6NaN1cVm/+r/xHTcGFv+RvPI5GlgV3u9
RQdDfQxe9aNw+QmAWZG1ObbioW5+ExUEcVWvcFOPKk1efPUb3izRyAVcjS7OTtb9vK+2KxHHjSzK
SGKrtVOUCI+yjr91ElAuxh/3BaxMxuHZfzxDkSj0QnPUIhniMbxqTnPCymFmgj4XcxSDi6S8wYRn
+wu0m/Z9qawrpIKcQWgLPhEN5MoFSkpSyL/73GD5wHGyo94wfS1kVGNWzOrNKSljM0udDN7DwXdH
rgWlMqaEgTNXRF+rOnVkw6vjy/0DruVWMqyaBvhqbOSIdIMtKoq0EkK0NlvkVuoLGbKSzeqAMStL
3BhMpuDV8y3EUa+STzhghXf4ilwzzeYM7iLPUPV+W7bRseEwKWwUTtlPzOHRVWuwkEu9z6nQQz+p
kRDM52bC0nrpkn20QgJ4H6HnYOnNVRupoOHmWqm3lwZa2NcNInDZ0z3CYS862Q4cYpozIhGAKdqO
luHxByRcZDZ32JS28rWzfIdF2b3uvhYnp15mqtet2rXF/0+e7QxA+9qph/DKBYsFA2JnrYN5c27q
lYZN4g9hAnUaLFJYKi/1OQOGXrTFHDL2vyf0Tmv0qVlsTCtR/41Y6p12jRr6vASvWSoSblMJMwxB
jl7SRsDPkCzGmyFKeu/jUo9UU4tuTAykPtJZcEWn8qZLtr0iyzJ3cddivZuTUfFAPiVdxql4MLJX
qWZoJTs/NZFsAHfUUfaxjQ33TXYwvHFGZymwhOP4RW5NZtFgNVxYaBEVLhj1DEJWjEe68kO+lTHk
B2S3bfdGkN1qADEngPdh+dS1XGJx9M/7gqFfxYaAo5NAr76QIq2EJyPv/4Os+/bh09KgIOedbDSw
D7WNqVzg5gLweZ/DXefOxJ7aX/WWmojZFUTPuqpQCqTHOfi5SYWptUkqB16DHyISCN/On+a98WhY
VWTOJFZRN5jbB1NT48Rfwi+sRe9V449ZKPwxBJA20UG8AOQ8lOVhG9QvhM6AQw0WPyJBQV7DhtGF
7U9XrZGq6yh1ggJM+cRiHah8PoQKvmnjlNv2or33e8OaXMHRMPnFbPav1Ufh3D7EUWa/AQGBgR1X
DUvXBKikS08xmOmybfmoAPc6aQBlTi64sxBtW8ET0w2subulfMoNKFVQjWUK+fzuDxr1uCGcs+Fb
cey36XWuA586OFzHHjzlQn6M+MhvyhNyc95kmcnVJwVPT7qyZLXq017DOMp+q1zVXHABJb+rN8WB
wz42GPJYk/erwpAfahhABn7gJx5aqeULrKuhYPE2AJcDwzubQ291B3HDqvmsGSdNwMgiRsF4AYnh
bWjYqn6XJWIF4i8NlHpzfNAC5bsss9i1V3b/sPe9kEO50rGSspIbahUTz6rHAw7C36YwwSKwYjmn
t4A9ZWrYN3a6zfAgfGU4nTULtRROeda4yTrZlzCjI3vJI6ZlyKK2O4JjMd+xsyfWjVL+VGj1kq80
1DwyDOM0+ouQ7mQmATf5LLQbXZ6IsoKhLJd83mCkonG0H6BqcjFJZ2lY7Z0OAGrZsXLPtcx6KY7y
pMHcpPI8lOQCCTg5oWv4T+PPrGNRrrJugszPytZHqNnavtcBuFpAsnJq0E1MnfQX93xfM1aYKG/U
UqVa3xkXz2Jm4GDdTn4QXO7NcDEEnTiB05vcr+RQgmkQ+zzVgSynXitxu2bP77XtsGf6bMYlq1R8
P+PJF+mY+yi8654IwZGJX7NJElPa8wF2jjUHRfgL31vRW9gDp40JT8VQXZUy+WMuyBihq3yX9zCz
GF+AxAOoSYBv/cje/uBeEBN7/xOs+fOFaqmUAaoMP61zbMK5NZebYZmYuWHY90WwjkXZni4IW60D
65LbKSMASqfud15gM0ztmaHeWiz9/0j7ruXGkWDZL0IEfAOvsCRFyo5mJL0gpDHw3uPrbzbnnB2o
icOe3fuwG7uhCBbaVVdXZWWuB8M4GmXJ2oqcwVSozAJGNhx1u/YNNL6pLyM6BhJ0aQ1cAD9v4zAe
J63KVjBkXBaDR+nSaGIIsk8eD5XEWynG5xhDCS5sA2YELb0r0R6wFKZ/faW2ik/ra0JnHI1caESr
a2BWe3sG0kC16zdKr4qGGMCtRHg2ngfgWmRcTq3Pc2WKyPTopx7VmBzSTLemS5s/zdoGCZyjvDaj
fX2YdKaueG8WcCOC9NlUiybwhlI2HEU3F1cHbbyjZQuUEivRr4ec+7zciqdWe5NF35RijLY6CcuH
iMIpb9Hwapen35dhflQAKoWYPEUGl6LFJd7iXMCEcSy5WKh6I9Pb/0EHvKr2BXu+C+7AkOgEt/8t
eJJNrBqaetHDzmxUJIETs8tRSoSogT/6lC2cMj4Vj/yizRY4h/LZ/GOL2bBhLweqOCDLRUkoyE78
GVaeiF5C2Jsdw0vvMp82LJiOtMel8a1w//Nzj0AFC7q1kgZxacbvUB3geS5ychbDMT8iMDDPXr/X
P0aLWx/eXMuVLcbboHCRCkKA7HdxJC+0y0UD3BmoXArMTGyBlxXZShgADkdQraLlGpYysSFEaYRy
wASfKAo4PzQfwI0doXHMfTVv3hMrU8w9Uc/p3EFZOvCC7InM32sRTVh15l0/+5tXxMoIs1StBJ0t
Qatwy4+yn9XkZynEAsSoDNmek/z9urFNR7Myxq5V0QX6qMOdjp36PlXRvagkriiUHvpQ7kCsEnFu
2s2baGWPPXlp2ZGBIn2prFfvC67kt/u/qMBs7kEVWjmSpCvQEWZCpcyoQC4nw87gRRAKRvRLGUI1
WlgCPZbD8yibN9/KHOO+IilQAxkUWWApDByh+ZHWPEjAZnGHrEwwYVAk5lEiEWpCbw+prlKRlLzZ
DYu0KwoUQtJEfJQL89Cp5kksc15f3ubloKNLBdRcJg4Zs3C1LoSK3KH2XOStHy/G92WYKls3U+0B
9K+D06viozkk/hyAKLJKY2hItt8js3/Pu2D2s0n7ZkCzsFbN20nIAUgzJc6VuR2p68i1ozquGBdF
01AT42lS0MUzHjrQCxUOSvdIeijW8gJ+NlvZTbv4JAAQeYhuZ6iSpujEeJ4gb/YXHUWbZ3j1Lcyx
CvMGzJnD/Ls+pnmmNx0FqIIg/zPY5X75muRW8/AXdulr5CJuWNllVikXjWXKu5aAFxdNceDAA7X/
18Hne8INpky8i1aWmGtNLvOmjgHlwnN9dIFTOYS73I0Pv+uA1WP0CIijH9zyye43j9rKMBOOYWv2
Y49CsjfJDTZ9bpfk4bpP5I3tfBRX1bBUD4VBiFFvpGUb0FR5vXrb6rbspgeqSmGeFld7BtImuY+h
88irLG6ndv6M8Pz3lXltkJVkrAM08hyKvXJcbqRbWveXTnyQ4fap/ufMnDOKK1NgCQpqUcapjgnU
68nD3P6MwtyKw4MwyZjZ6ciZ2s37ZjU2xovNkZSYGt2gA4iJrOCA1nBUc4fdDO6aXWaJXuEKo9Wc
sgMvj8XZN+cwfzVUCeMclxLuIa/m3SAQ15A7zuW2WZhaHYpzmXVlo4mjRZ6rEXvTy28rL3bDnQpu
oviUHqDTiv+nCqSDG1jhC7iIlXtVBFJLo9o8PmeeOY7g3Ga9+pIoxLshDjDa2LxVgECoK93JjLcU
kucyOpVysEcqvdXKnXXd8KYXBk+taqq6rgO9wixwBh1UoZexwKo/HXtXc+KvxWCJ6G6c7fQROme2
6Yb7YA8OgaN2oKCB4En6lSYgeCU8OuitJV9/C/37ahJAViCW2piCFRRtaFNwT2CGM9ytA7Q2wQRr
gYgkOElxgDqwI0lO7HbfoIpnUQTZ9FF1gJsCPuMiJ4MOUuORktzJt2QPmQ47cWNuC/vmW3X9Ocy9
Iy+gBupFfI54IHh+70tkZzpLOkh+ue+QlI+5WfitkHhtkblxULYKGqVvUAQA610uxAcjaU59BMKV
6zO9WfxcG2IunKwNCOlFLOaM/DCQSV+yl8lbHBOkC0BCouEcGcCisvm9X5vgiLVl5sYh01Jgr+Ms
0TVu7jXRyv0YNK9YQ0s5KG7k9h/cx/iWozRA3augQdekELzPexeg+hLtnLiDIKeV+L2tP0BRDDDm
FLiM4huAlxE0XdDrlvI7+elPs0EEEGAGQFm0M5l9HYtTOcxTPgMm0RJn7PBSFUvbBIKmH37pUmn1
UuMNpvmuS82uknmBJg2VL60DMGGAEvpSfQIcPKqQChg4+gCR3iE35q0MxZEApdB5x6P42izSnbtz
/scac2B0xTAB5lXIGcusUkrd2sIdb6VfAHhz+hteM/CmS6LdQP9jjzkuMlHzJsl1jE5EKgXqIjwd
6i2Y9O9+o/+xwJwTqdeTHnRTv++g+VaIEXZONwpuGlc4BbvoEf++6/fFYbxpd7GD8Bc4lBIaYo+c
A7vpGVZDZY6NNJupIaFl4xxFBV+jH71PcenpfoZncnMHdTGTK/a3wR+ir4fP0k+3aFcF8S4Oq6xZ
5Dh5kukr6EO+k0CYl/rFbFFOJpiHJ+ZlCjfvgj8DPne3ra6bqJZ0Le4xYCE9TtOyKyUIm9ePaida
eKnZk8Ljb930ESuD9CitDE51U6OlDQar6ckMFbsWAyTnoqMIrkeIqHA88BZW99PUMle72SsQpAdV
kWfuOmdCFckunswbaPF2eyhJfvSe4M+e4o7OfFR3xotuyXtK4E6Z+vJvoccDc/LOrsJc73Wnx2A4
xvBp71F7O31pT2CvRd1pQI0AcFVuYmvz8MqyTlRQMl2CopNQrDvSatTg5BSvtOW3uUFzN26CHowF
Ixcht6HYjd28ssgMkSwApveQJfZKiqv6zXdZ5ZZ5O57KE9TFnCG0Jg0XgeHlT52fPxV2+jEftC+N
U+7MPW8GNo/06nOYaEdUe9KGgIZ7SgpyrXGfJTsDeijXHcd2CLmywvjkrgbbuNgaiF2jabAIWSo3
H/sv/QJoYpi/FGq3eENROWhK9aWZPBQiUFdQLwGxQm0NfWmFKmAdRndoE6naLRrxIdENJg2TDKd8
VCQPQiduroESLzaeyj4IrDl/uT4G+okXl9hqCIybF/QpDqEKCi80oglnmp2heWr6zlEWXlGQZ4lx
95OxDArKLsDGmlAb7WMrGe+aNrOz/8ID8GkvMv58USNlTka6+3PDGRZiBebr9Vnb9Gf/zNqF1kcH
dIEKXjzDAyj8OE5eqmu7KvezCIQwXLKdbWNgchA1ULldyE8odTmGjYCjlSpfUrCbSV5fRlYdHcic
70ycK3B7ORnaQaYR7hsN/13nCqF8F8jPRvw+j7yXMfWel1vmz/cwzjwm1bSINb5nmvKdngBrEd/U
hmYtwnsiuX0wW013N9dfkHXIzTu9XJzrk7+JHkLD+T8Twrh3Au3ryGjxAaIf3oLGyQ9P4Z4WdWnC
lAfe2dq2JhFVWVIlEbgS5oD0dSlmJEYcJMiDshvC3k3QbBJ2UmHHyBhyXMqW415bYw5JLqWZFAw0
JlLbyBGLvodYqvlfChFrK8wBAdsH6IAbvFC6Gm3OlFoGpJQDulYMsJvzABeb2MWVNRbsrwWTMAoK
jiOlIygfjD2F1iHRCNndb5SkO98nu1rE0mU2Ug12dcDO5m2ZrTNkEsSy+AeNSWwrXKaifQN0x7/T
nPpXyqWTPlDlVMr6RataZ1CEx5Oj2OKMQHfMH7vMDRFlYj5negunZ7dnGASQdXuzRNN56DYf8ZE2
WPd32aO8y57re8iH87lkt44r3mW6CAwWRPLYR1JQGpW8aEhDQufjlj73I4e4891io6HkJvNz3ubi
2WO2MJAfkVkrSAqe8c5UqMaj+6t2MFa34bIb0p9jvdF6eMxejibk+puZ4AKTKqcWWmdMFSvVY2tY
QJpLcUuN7nIc0IZPODcCQXUQarEX7HgzjKqlRJMXoMMC1OselhzdEd7QdOfFqFfS2k11Cjh2N5zD
J7PMZgKvdp2bAoYaqporBaOj5pyE8pYFitIDBYRKCUQYz7oM/ZBotKIXz2hOyUK7mDhjoIEXs1wI
vP9YoF+wegkYxMyTBBw13qAszmgCpJymy1uqV5yRbF0SGoqsombgntDBIvDZUJv1yPppggkxXbID
dnq0SBndqUI0gfi2dSDpllkpaY5iK7vyPFp9LYe20Yf29b2ytVVQ5ZFE0wQ1nXxmC16N18ykWO1q
0/R6INLRLXtfYWbTHCQbXCbWjWwIsI8QYcKORCHxTHyxMlWBkkRsx1lDSQVERM60C3ZoFfkrisGt
woMuiipliFQ0ETKkn2c3JQPIUiUB/KWzpTZ26Z5VoZ/VxEKUPeyib8Fd9VgcdI++qXiA5a0b5ZN1
Zm3FYIlLZGRMiOdFezl3cx0UfBmS86DSvVtcoKPQNx9EyHnFdnQLHjdQV3Sv1xd2YyPDpYL3VkKs
iZWlq7Ga7SCWS1GIw8TXkG8S0sduLhx1GngXFw2mmPOiizI6HMFhhOZWFlNWloZAmhb7J9nrB0rR
QV9x2l+2lG6OaWWMOZzZDKBugjDUy9DVBMgyeKXRnD0M/z7I+TQm+hmrqYPfiZJwkLBRWwlMB5kT
jl+vL86GHyNQDcOTlO5PiCR9toCSWFfGBuI0EVsjRIc5mJg4K0P3GLMwn0wwc7XMwWKKNbCxv1kv
qGQLxZHy6iO8kTBzNerq0siZrHnqCCLA7KeGG+36XCkbF/ankTDXiirOQ9MMauKDYPxYN2Phy8rU
3OcAAIIzTlh+mZrw2MTq4sR1rFv5rH8U8thaQT9UrlmGKfyZ9CaG9X3RmT/6PPlZpv0x18ybVkFz
VzWDgNTwI6lGq2OUpxaEL58LSXhL52Gymqa8aUsNMoH9S5y0v7RCeyWhGnNWa+s6AIs/vIahg89W
YiFj4zgOegONRjQqm9+7L9hzbmyb4Ok0v0YuL9zciDYhHy8bBk2JX8YHIaSZRgiQJX6QlG7aGpaY
PAoaZvRXFRHOBbMR/3yyxaxeJskFYKewVaSyN2vIv4e6M5LnorwzYsVKQMN6fb9sVRkAvhNFXJ9g
GUSK6fPhMtNUmAyxjTGVQmaj9dw4gMsa9RvTlh5KZHHvp3c+UGbDN8EqZJ5lVUMLqMH6W6GYOw0e
18+q1zy9n8Z3QeXQ2m5F6wSPeUU3EAHJhsrcK0MdI6grFDoyxdPt/AHs7MXiTKFVvw1glgVNZXzW
gFpMlwLhSHwrvPLeS1snfvURGoPjziozVQv6EQSo2wZYKo1PRb4RlawHqrGTuaAcGDRi7CdHAexS
oK+ND1QklSL9hgNBM3buCXvesdjKg34ySy+7leMf4zyuRQND008zevbjGbJJgaOcqFaoiEKvy/Oe
W1ikTxaZi0AEkLBOqwAD3cc7CUXO2Kf8UtGBdyq2juF61ZjrIOtmVUpnOqPGXmhOqngQ9LdReeww
uvjAOYEbkd6nUTEnMKmUCNoZMEbAS0vFFSOv2kH9AYEOj+Rv03GuB8b4l0FIpDgOzdivUXnxqx94
6twB8griceJIrrhrBpczOt4BYDIuUroorangpCd4xL0Mx/MAHcMJ97Jp/SUMasu70CY8UVXBQyaz
WZ5CiOS4UypEcyCrh56XFfWWkFtFZ7UFimxUoCF3QG/clry13N44fywzkXRAkrIQ67PlPN0ZOiq3
KpIDqW++owaURbb6vd6HKMKTPT+62OqMgwNXdUrigUawC68qSXE9LAnYU8DdJXxQ6SIrEiArhtpi
bLfH2pt6Z3oOcuvXdJtTl8e7mLfGv/4CxicIytIXWh8nYDE5Q5gcfXygdU1akKGqqMUhcg23edFr
n2t76xytbTPeoZEGuSwTLYEb1HGHKbsA1EyLPX3tfG4/xeY48V5C/knSiMRmoCpi9GYGbRRf+p43
1tRAKyOlHaYU0q1aYuv2rSMrEGT4O7aYLawWUfFOwVrj/Q1W6c++t5TyTqsJxkpXWruhjWNnIALa
xniZ/s0IAa8iaPrSSxQU+59tTUk294UC/4TyOxKMCtAm+Sk8fQ/ufovC0xW97jS2zu/aInOKonYB
7BPcxf4gdNaYESuZVGdoNU6wxTPDTOLYzXEkTTiseGwflRGatgLUtdqcE4hwzLCl4WKpIxPSGdgr
0q9CeiyMypobThhH14B9v6xmjK0Bk65rADnqEt8oQAwWQxpk2g3KnixgOi95WZAtl64aaPVVKVID
vNSfN4SoNY0sAXPjB6Z214T1hzyA+OT6Fth8x6yNMFewMNRykw0Y0SwZvWVM5WTF6uj3XQh2JKkF
2kkXj6Rb9kLR7NpQcKtacbqOfBlIvVhJ2e0MJf+SNeJTXtVeNGt7ALY/xk5/k8fwee50xSZ5cSfr
6o7oAKqREXThiw8ZGS831QejS25Ao3EK0/wDnDr766PbggsQFdIlwDWLuioprJ+ciyxC7zaYTtDz
Er0OgoP8JgktNPc9L1RvRN6FBbjSQd0etpxtvz21K+PM+o1CMDZBAJon6qSz1/YdALKDFFrhw3iS
XROths29ctPtzIf0fnxCS0NuVeAOohwPUETB1Wnu8d9+ctDur0/L1knRVDTQg3iZJr2YWcnjph1J
F2Fj5bKlqY+q9GtpY87OOt/+7Fmhe5coBNkEYjL+TIzFYSmzEvcEeHMoy52rjlbtJLcpUoYJ2ipb
B0hJe6mtlI983Vx5CMMSlH1FU5EI49tMIyiXZRQSPzqSpwmoplvI0T5riE4+qJiOZEcNFNqq08Sr
b29O7sow4+30rqnUJBjhVIvS6uZjrf5cysfrC7gZX65Gx1JfilMTNnrdpr7oV3sTVHHVrsds/u7I
58ECuNaYh0+eaWbSoLbtT4XWea2U20BVPZOgfB4jw6niatf2iiOFxg7IwEcRnH54KPH0SLe84XrI
zKYd1EarhRqnaSgCe2hSa8oVzpblmWAOrKCOQa+1S+Clw/uUfWkEHmJ18y23HgTjbdUwFtsiaxL4
own0oYXTFIgZfzeLNQ/pE/cptzkkXUU+X9dQd2HfxfE8KuOSjKkPmvVf0T1oV4AqUe/FO9oeBqUI
LjSZbu+LU68bKPkiPDbgeT9fWmMWJWldIC8GOMYzKd9EubJKKH/I0oT4bUFWq7RERMacA7E9zj9m
maUj6mJW6qikvnZX7IHkd0s7Pcn73oOCg2WAcFp+vG6RZ5BZydIYQEtsSAleeB/R+EPLOU8c3u9T
N7N69Yty0KfRPAVeVe0DMbLEnNtyRJfi2lIxj9S61bsMBEfI9z7QRwQFsdMuKkpiG3q8FqrN8FZb
bQzmOhCKWJeR2gyAruqOEvqi0zdjH4PyUPSk9wp6atkzL6TeitY00Gkin00MTdSYOZzQTR/2mZH4
edd/ifPeH2PJNs30HuKI+y6XnetbYgueDSElVByIBloY8I1+XjOhiRY90bLUD551Hy1KXntCbWf0
wCS6IPVFkZgSJ8LZ3CYmghsIqhLMLjOraj/KeU40uCzRblOUxquZg9jdynqhJviPBWZQYOxvQ4j1
xn4oK+9DNf0aIHepleCpJRqvArHxssYrC9qLeFVj2S5IdUx9MZu8KFMfrz1NAlETbe2ihXBk2e6q
XejmdoS+Epxrwc8Owr3yylnCyzNBP0BVCODRMrmo5abprNVTW8GPgBIVLJKUgULem6hCQgeYn0rY
2DL0WYnUCYIkFI/Zgpg2B1DZDvoM9qgQJCVcwMMCzRNUp2ne8XDnG/Dhz/bo+FduxcgNNUrqRQNq
d3Kg++UYo4V2Bs/LHOE2PIzPhlOj9b29byMLHXTaK8gVeRmEyz1Lv8EUkZIGh/0FtsKspkZolwZw
XRRMxK6/HRdeI9JlEAYTCL3P154qs/3QaYtucwG9Ib4Ait8cORmldOrqG2ez8KwwDtTMxnEuK007
02QCgeyowpkwgzJVJ4/gxnP6HRBP163S8/bZa38eGnPi9SyH346n1I97YnehZmvT90h4kKbMIuFo
mRGv83JzuVZzyTiAoGj01BwxykJUHlOzO2gzNy669NRgOkLKg3pq4G3OFKGrbamFKRlDdQID7fPo
YiafdND9PRY36pNyoEnECgRXy2v/Lfy4Ppkcu2zOgEhRMwWVjryhMfeW2bTI7yzdS9iqtYUd/GVG
NGNdN7k1neDRxvOLckhdSL9Wi0LCRECk0maL3RlQGtcyjomNtBWmc2WDWTJdjeeOxCY95aItQu0O
JRk0NvqlF3s88ZiN1wE1huqPpEDU5hLXUxea2isyBuQG/hQ7v9li8aB+BVqD3wS7dehUpF/REK+b
BNQLnz3YYBqCjryz4IF3wZqE6b6T4ictRPL1+jpd3nsA3Pyxw26NINBKtdUwLCIvnpEVjjbLbm+E
d6AZ5cR6G7HRZ1vMA2vUM3XuNYxpuUsAQ0HNWj+k9oC85ohOjsY3X/Xbf1+Kh00DtX4dlV2QYTMR
s1jVQVvMBihL/f8ljZFc/g23uVwrM/Q4rE520+bLEqRR5idN6Y04VhnQ2yYXJ80zQ/++MmP007BA
/iXzlRn8soiTHIn0T8aCO+z6tth4wn2eN8bpl3Eu9x2kobHd1YN86N+hJnkaQitDlUUPrIqvTHfZ
7PnZIuPxkdVcjAGQYX/wKpAq5L7kmz4YARwewc8GSRtBIs5ES4KJlA0wmJ9nsUzKpCoBwsfYkDLJ
fog/wZbZoXGX1hVKL3unJU7zvvSoXibvhbDlGPFIRSRrGGfl7c/GM7MKC30UwJdSQmEtGS0VdAfX
F2+jg5fIBN18qo7oA9V4xnk0czYFRbnkPtBeD/XkSA6VRdFi8HeXNmDvByq1rANPq9+hwyW2gC49
5E7iCg5PhptaYq9xZKfwRBbxXlAIM9VI9Q+hXEm5TyTBDtObccZTebZD6V5MH7rgPpXd62Pfml5w
pQCzih56vIqYEzIoYL0ny2R4cp3iBQ6VA+HndQv0F9ghnWsX9OcvVeuyBNfmmVy+LdrQkofgtsjL
732mcMCyZ/jfhSH0HusQQNqSUBuzUA8XSH22qeS2eMA2UnefLd1eCztfyYYHfQ4hBSYsPvCD+0gY
nCwCX7gUPQDReJDy4C2aSt1JqsYNJyQFU2Ef1P2eRFVl6XLxMOjTIYlDZ8zRMjCM5jEQNbdTdacz
+4NW6b+A1PTnadrrgH6h/yPZqXXtdgbUZbXeSesAsGX5IJfNKU5B1lbq93Of7aZg8FpZeFWLoAes
ElnIQduJUSlZUPfqraiUXwyp8rVcfJH0/i0TwFUWN/VtUym454DKq4PODtL4PcvnGykBGVxn3E9i
h+KrnHDaFTYfYoZmgngSnEKocjIHJdaingQBhJ+iHuDq0aY6iK0PJnblY/qgeQJUGe0E9/s91K0h
UBF+u76Xtm7flX02byUPZjOYWWp6HQHYvL9t0qdB7tHlnXCOBc8Qc/UOMV4KOk6GR+Z7DcToUzW4
JO8s1Sx4N8fFkVfQiQJyHANiy4BVseXysSv6CPA3JMT3igdZdxMJW0jqgCVnAuCyAebOru8AgP6I
WjS4gcXg9fqcXngAxj4bFRposp57HfDTGmBrYXqOVYFTg7t4nDAmmG0TLuBxqoMJJrrnZoAcUwmy
97xNrK40npdcfMhM7ev1UV3Gn59tsp0SuFKEsU/gBTqHWOgoo/pIKfq3h6/TLR+lxllE9sFORqlP
oWCfAEXS7aVdc0PL7Rk3jXqJFaajUuHiCLpojQuihbwTkzaRB/g2p0KRBpXnHxBOHBeXCsOEfuPK
6If4LtU2ynFJ6Xc+j1DjMjXBfAETuQkIfs2kQK66CZ1sL7pEdMAYZ8d+kbuDKzoRGB88bsL64hJh
rNK/rwK5tBJkPRjOGfIZmBKQDT2h3ID7mNaKQKqAfhfBu76DeCapi1iZlEREiXKNEmiYtTdLIn2t
g9TpspD3LNvcOqslZa78qm7i2oxaCiagETeVX/ibiPuy8MZMIXPOKwEViLxFvf13kQGL9lP5pkCp
GfTNFDSmuGqO9p3CXwjHmV4+ZBjTzPkvA6GUgA6h6bPBiXe0NT1+EEsYnj3Ejk70VoLRlVdy2/Q6
fyaWJXFNhFhaugzA5XmA4y6+FjK4fYXWNvPbxCgtrRc5ORi6Up8CkM/DZOnHenVI42QBcMLIb5bx
JYcwc1wJlhRPljjwYADbDm41PPnz/myRK63SpkZJZVfsx9v4sDyehYIsfcfv3ONaY96F06Q3gwao
nC/sKlRSYjxEJZ9Ahyp1CptXWrwMyM8zSUu0aIfQL3gwpqXUJpSOMZNvVJCoeyLfVJjaIQ3q63sR
sVEGHBlOPogpA7v6br6WaHfTLUoo86/hMMy3MPMMrGzWyzpcLhmDX2jGuhfCwW2Qm73ubv6PGf4z
ZmaGa3Ooo7rFFaL65kvvD5CbRO+p38G98WncL990dFQofoDYDbyQoBz5vHumKan1ogR8FOqxFI37
Vj8STC8Edm6KX80NAlkKnposyhQxTZyxboYcf4yzCilVaAJeouFkVgVaXCp0Z1sLUf4tnOHzCE0m
hNMzOZznGGDurtKOaVkdSRacsoJHXbJ5TazGwmyPcZalRGzQu0K62mr7N12DUuHIyy9cxKPnwSgm
Ln70rVywsxRBuqBxAUFiMRnHsu/dOUYFVcnrZ0BmMue/bEXtjzXmqpBjkM12ChxZCy6r1m5PWmBr
Lg1pwO6WWyJPQHd7Dv/YYzZjk5XjWIR94iu9ZCXhV1J/DCj1XB/VtlP5Myr2PhDEeijTqkj8Muw/
tHl5RO0ssQpUHPTCvKkK1VK01K6byi7HDgGU1cujq2hl4jVz7KlqBP+itac4zG5FrLLT1pUFrefn
Pl2+TVn3KM1VaQVqezOr/1qW/bz8IIJEs4UIJCCdwFUsQkD6odYGFuTcIANwUHnUPXHHI+TdPpd/
zDAhzyhWVaplAKlIhm4nYm8lc865Iy8TZXQoOpDpqEtiPCx8berrUS9G4PGoiBitjghANaERoHlP
QPaToRucs+5bg5KQEDDQVwbsAfu+SklnpkuIu6QbX4putCN94ESKl5AujGltgjkv2agq0WCGKVJx
EnodEi93zbvJQQjuVTfLwwJJpNhedoKtH6UbpAid9AuNWgvfsIvn/ANkirvGFvbSj+s7fstprD+L
OVaSqhcqqXFzldOugJcvXkh6iIV/naH7PHr2paUlEE80WtS3xwpwkql2IEHF2TWckbDPK7nrjbQs
otSfwNuRSyA0BxNFrYNiRxv//7bLuV9yddTiTCikccJadkOYWHlh/Ax6XkixPRwddV0cJPMCvzyk
aaQItY7IdFRe00LeF1L/mHeVHynF8/U9sPlek2QTwT3Vo9E0JqwYJAjSmA2eMcVReerhz8sDlTjq
rLhBoz4ImU68llJtc3io1gFgh6sK3NOfvVUvGFFs1hQYJspuF003hlD5Vd/a4oQgP5e0j0oZMqeZ
opupFL+LDXkL++U0SMWhjLJ7UoAO0hgAwBxar9a1/dgWj0Ix3lB0aG8k35Bzs4eg3OtGHVpxPx/N
KThUSX8Xd5CFWIbG6aUMArVG+XWSI+yV/qSU0U6N4htDJQt6lpePONKyfa0lh4qMvkGQw57mHKBx
8Ws3Kzu49rtQVm8rou+joL/JzPmHrNYHI9C8vgOhIEhvwdBmiLtyFjmn9hKjSM/TavqYiEJegiER
cxkOywvegDeDOFSLBiYbYxu96Svk1R7pi1fj4dwuW4EZw8xWGdMyAH4FL9FZOgSzXe1pUqE7qKgu
gGvH1u+1U/UuW7k3y1Z5T9VIC5u3eTafqQCfqjJ65g31AlsvZopUL3MGQJ+XfZm+925M9X2cqoIc
DH2mNrb6Qf6iz3Az/l4ZZoPSKYyxljMOSgooiU+VO9NTce77RoXqG6+osnkrgeNPR+yNy4llkiia
cRpBPZP6Rv8uT69qpnL82P8xnj8WmEsJyDcB9ShYaJzWsDVP2hlOE2ILqV7w7S8EwreCONR6/xkR
c9tMUWo0RgxYFXTqXqJjtRdTq7T1V+M4Q/b9TDkH9jWP497onmTf3CurbFBXonVerk0AejuojEE6
2JJ2tAvkO/EVN79rOTUG3qSyT3xNq6W+1GRINOCmp/e7+oqM+8PoKMjMFgJnDemUXRsc4wnEQCRp
oQDcqrU1qvU6GkLNIgMLpdkcoTk/WqNJ7nQqxD0F8v76zG7ZphQ9EiUHgjdi0lLNBKZBLUG0TLv9
0gNyN2dtH9452ErSrNeP8TmkSqRuSXBXZKPpRdXiLamG3IxRhFYgBQ8AtZwAefx+fWycrarTw7m6
40O4n6TRsFXTQYmtbI5sYe5R06li+7qhzVOugfEI3A7SZeWUjJBHiggWEGULJzBcM1vc6xY242k0
Qf1j4uKYJ2KcpHg7te7sgm6c8tMVN8KJShcCxwvOlt11i7wxMec8llI116IAuZkkeC/j8N5QeHoB
100ANfl5fdRhFNsyhYlgzi2p/C7y6bY3TaDca4imrMlwWp9NANfT4A5KUr8GoypSTJG9WHlt0cbd
6ZfodD6fNHc7FFvZpHHTatvNZjh1Q4AGi/AXFG/n33zBoqWjkGdPv5IQirsjhCad6+u1udkJ0G7o
UEIPvcIc5FHUq1SJ1NiXZ9XKg69yX6GquHBc1fY+XJlh9iE4AeZkMDSkr6PkRywA89ZC3A1qVZkf
F/0PpVS8niiRZaaInFQJat8IrhabtMl3IS15p4I3aGaTIpkGrYEFUQTNOJeP4eyQ3NNuhh2UJ46V
4muTNTz+BWsw9cgXHvvPLKjMzl3KQavFvogRvRgHaC7dlMRtPREEmcK+LR3x7frabu7ilTkm0p6i
SS2iso99dZZtWc+dJeGU7rZvvJUJ5g5KQHBqkmUAVwDugRav2NwerHy/uEgP+jrPGt2Ml/MHLIZI
KHSZlc+UEcXLJF7Qjf00uvVtCyYESqXdfIS+eo/OoO+0AirTeixn/17ynNLgl/yxzB7OVs/CgTIx
dM7itbf98/QtfJb32kPoSztwTQPs0nrQmNxRIGxod35zCu9AV7PcJ8f8W19yTu32eTLAdQTefOha
sPRRUUZCPRY71EwP3XFBTZGqiKJ/+CsEdai+Jmf8285pZY9utZVzapZeXiIV429dCcIO6ruCUTeu
YfVINQUiVO54OPxLPCKd8pVJxgfLI+gvRGGmU05Jn1GZ+V88orDnZYMv2QsYY8z6tiTS8iDA+Gg8
05+63ejRFLe443Unbz+jVsNiHK7UG1oi6g31hHZ0Dz7HNyzg0XjHNrpF0nb0FjeWkFjvvhatldyK
DnI/Tv9fcqqr+I3tRi+UIulMQQbXgHhXiY/T+CwlnDBqc8+sbTC+QUBhRDBFnFblKXw8syecBgsw
YIoME4GPqn7yMiebk7s2ycaLitEHbSihHdqRR6eHfJcTose9fBluILWLTtJj8k06VI+NDZbrm3K2
CiAqnIbz7Ni6XtZfwRyWkBgTQnLEdWMmD5aqZju9F+xBL/zr/n0rOl7bYU5IHihjOcVoVK3G2smH
kzL+AucbJFEPA16pCj87yzPInJK8KppBjOB15oN+ME7S/Xxo3yOIoYCRxjVCB9gpZ3TEo3zDLfHz
TDPHZhyiMgGxJHV4xX7aLzfza7Grdqr1mwY+/H+kXcdy5MiS/CKYQYsrZEkWWRRN8gIj2d3QWuPr
17PeviGYxFT29l7m0mOMykRmRGSEh/sJ+ClHR4WY6fpYX5NKXeKyUlCPCiDwdawPkhvtI/A6yuj1
m71FfH3o+GdWneM7lAr+aPlpqQxFU+N+bgf4owR634EXNCZn6k8RiDSV2vog6sUjGtdmlAFjmTr8
nu3y15KHxS+gCx5xrvXFMMNDFO3THL6A6pbx+lnNHZYWqPREyGQ9KgP4B+GE8S6AG7Rzup93sgu4
qP1/Jtn/uqEG5YwKCf12oKV9t/AbK1Eym8sZ8Ddy+OnkZLkcyvcYMQcuJR2ZdCo3Ztn0JyW7DxLZ
kbVf16/9pUJ6zRLlX4ZiSEY+w8apx3wb4PndbkSIpyg306/osXOTB1IHC9GNG/b1YCq3LI75C2PB
tR9AOZ6+CoSxV/EDyJB6vy1uGvKwdPOT+qI40zNgh7f5Jjj2+8gKHootivJu6qkOOA/u5xfjnnsw
tvL5+qaspYbL3adc04CSvxRiMsJTQAlmBoqyjYIceG4w9VTRU6mF99ftsaKbQbkFGQAgKRrRPiF7
oIJeCWwq9X7AjJliIYCHDgS+mRQ2rFVSbkGPyyBMR1zK6Pdk6Tt+h5oWmmQ+CMEal3trnfhNdsUN
swW7mox9bq9Ev7nVZlILKcbh1k6X1/BGBX+L5ukuuhKM2UGmLdov1F0xhjnCmnpXbwl6TLshKcPw
B6w8q9X05bootyDJYhRxkkTy2rDFPGtlkUQaLN+ZQ5BPXGmBt06CLi4rVSFf6tsVEkTwXCsSBilo
kppGmMahMmCYUDVXgK1MLunZssysevGFGepa+KMy8mGN75bNqT2Vzxn/fv0erEbHhQEqLoNjPx21
GCcSTdTbgResDDTlMs/wreuxYmGGum21kmhzJoBdjBRyyWMA850OYV0t3NyTttfXtJ5GLqxR12zO
EwlcBCRY/A7eRgyQPnGnehtayqY46oj9oIJwjLvoEM5WEJmYowM7V8UoJq9e9c/fQMffhDOGPEmx
sTpf2op4n/Cl2c6T20y/+pjxEVeBo+LCGHXlNLVocp/0gkFOo1uSm9tx5aiCq0C5Q7LmBLWn3Kv2
6bF8ZWcaq02dpXXqEo6hATpkA9utjyaR0RCdeUs0xAlv0uzFN/NOsFoMe7OAZIzLQYMNxFBK/byH
3SprN7kx2Hn2g3GSvo3hkLRjsbFUqAahSmpUI665Akq36QmJwb38RHBqwVE7QpmhvsnfR3SuUqh8
V4IVsZa47uAWP4AK1ZhuaoEZwRplz/c4hGnBVvaBY0DcWPPaG3kT/wktFfliV7ybQbmdoIi6OlZx
XYcJHbrqyIEGXT8V28mGiiybc3419VosknJCtZRlfD3hcZBotjyBZbH/WW5RYoSX0B+qwKkiswTv
kKn7zPGnVdzQ8gtTnkltUWODZBWpgAUb0MVgWM2uH0IrcEBpl+7rDdiRCY613HF2s+c3oeefxdfU
qo/MoUqSYV7bdcptoZfIh0OFbRiggp7/bO4iJ7Gig47RpERAP5ZZornuo2Q6K/CDoed8pEF4lKE1
Yw/n8oPor8lOA/n6SPmv/tofIL7Jrv77UoEUwr8v6lG+VtS1kBL4HopDyZkIcmbgRyKU+wbqYLlq
qkhNlBiFKVbFfD0/+ee0QX73q21giDI1VxoU6m8gZ+j52x7CCpwH/m184Ov+Y7XO93m6oKfw1Vba
1Fk2iNjhdJveDme0+dDoNsCsyXk5ROaMnwx71y8uGBq/2tPqTBiDFvkC4WUFfoJQfasQxTWrLV5l
GJJ0rhv8zi3wxUFiwPmrwUqQ60xtMF+SPPHWeMjdcT+dInQ8QHSTYLXGm4wZyXhDhrnHyhRDs30M
3DY2u5n5Za/nMjJPea0q1QtBJvWUHvxePSiTUx8W9dq6vmaWGcpbFV1Q4akYESAFntVYGJQ/k+fr
NlYRvMuDQ7mlkTfKSY9RtRDu60NzE2/FXb8FVMJFQnHCsBhmschkZuwMTCJTRvoEZo6v31QI1akt
ORxaHmUi0UlPxQ5yPc0NkeIwrGg7IH1K7yQoOjyUnu/or+Ujq8zKSBghKPP1NyQiHoPqjIMcNMN9
qwDj4+tPRRzd1EUdm0XdvmuZgErrvA3KBuV7cfitTpg0ZnwG4oeu+KmLL1n4KQXQ1aAiHjLSrews
bdAof61/E6np8siskTEu72VPFsaQxaBhoKPZS94UXen2vBkcwXXpFm6MeTtwjDNuL3OXKffU1ACJ
qzUh/T1oJ4CBQXyCR9PrCCk/9hQV0xrlnNpGUEqwTUbe6EqAV8yg1vyInziv9tIjU1yF/LHvXw4S
D8DgqKpGI+PkLgnqScfSyOCNtAlexdv5ZvaIUi9UJ/eY12Rl/P+yvk+T1PqSEfMDHXH24YHMbBBW
l+E2AyUtmdlgZobkFl5bIOV5O6DgxDAk8BE0QUHEixJGAHfX2rkAxdrgriATOLyroJIkl44vvPWs
MUrmgimHm+UQeIrJI1i9870Gj+9xIwAPO6HnAR35M+MurqdHn9tL+d00CPIMYCCUywuzuAFVagKI
vBkcoD2pgNMxsvXMFBktS9YpotxwHeZSmMY4RYVamCWGqIvohbGs9STsc1mUt20kvpd8nrxiIHkY
PAGZ9yCAUSbxpNf8qXNVU3bBzQWNYYbdddf2j10aW6V2s6hBmA3l24+R0Jo7YW4iT3lqbkvUjBmO
dLUBK4rgDNFBIyyBgeKrP1cmqYbyjEauY/kgO+NmfJCt0gbS6T9iv2ZzUDBzNAymeO9DmQSs6ujw
8LwJTUqU4iam9vBqFP/8QfT7nDN8TYhyQJNkNFyL/Yi5/zMZy+2t/C3hdlVniZBkISBuxr6vpr4L
w1TqC7UDvRL0y07wKWCs+Nacg5aAhPG84jA75O4oIAQtj8zMd/UGLUyTALQIMOBbjdMhA0M52kuT
I4H+oP8B4nVTfA4ukp4aq+++/nxdWKQCTBzmJdcQVnmo0Yqe7sUvhksAn+rWeDRSu0L3Wdx3P5h5
8OrhXtilXDH0Wep8mGDXP5LmM+Gzr/fGsdnym7/qPRPiKaj8oBz4jXeq8qN6qEmN7hJp9pHHHUPk
u+hQbhhHZ/3Mflqi/C2f67UMymi8mvrcKueos3QIKcLty6ErB/ERgBEoh6SpNVaQEQOWy8wj8CAG
wbMxJw+z70fmOMcs+P6qj1ysn/LLUaV3Ah+VcCRl9tHKwNzNnfbj+tJXg93CBuWHQR2SNGENKMyo
PaJ8FgmvQnDrC6rpp9bQC6YyMVhD1mMbartgmxB06JNQ17QOhyDnO1zTYUfahioKAuQ1o3mFHb+y
tANWl7cwRl1MX9SnOIKUPY5QfyDQDHBYHjKXlVWvfqmFGeo2Jq08g2QBoWbgZ3MEV/bAs4L06hFd
mKAuXomOtioNCNKtLe6CTe5mv6Jf+Xv3PFv1jbyPQOWOkUBGdFlv5iysUrlQPlV8kcdwbCCnuBFx
4SsPuRDgkmbUo8OcYxgnZcF314uuC6PUbaw7ORxAdBd5xj14Dtxoo/3IQfLQ4KQklvygZc6wBYOF
9wclDNYuU1dOEJKiFyvSLTNnMsWXkw6+NXvBg/xxqWS4LCU/sphv2eZisdQFjBvZV5QJO9x1keUP
O60DphL4TSUsGAGStTYqU2j1LAJ7FSxNTYuHXgMWVM6RdEZHgmGFfl+Kfj5WeY8AEen4YNzPHlQ8
GsuHMO4b/XpUiz4fyhjTo80ueiKiZFAfKeyPZAudIzs7BXb2ft1Nrs7ii5+f6eLVFhEeQulSq+o4
GKTP0qP7JoFn+JZM4k8Qp8hRLZiYgg2Mo3GpgS1syn44BxPRG1LKwCqihxaMKuCvcYWImbSthvXF
8ijvwslxmvstqiLD8FarB126a+Rja2wQ1M5BfwblpmCW5Q0nsOp4xAFfOf6XfV+sMcaAfMKTNpns
ib9lpwDZCGpchEyeFLaYhdl1c9Bi1CEFj9Eu6g5EFfqLc4fTKd9NDlF1GQlI0c62upucWMFn/Sr8
Y0yjSi1C1YE3k+jWqNnvMB5sQ2icXGKlgut34dMKFU+bTsjCTMYpkRABuOHQlC/Xz/465gZcYv+7
aRrZ1MU3Mqq+DTuD5GHH4Cnf/qexLm+DN3UHYVUUHgHEbtX/RAQk2B5Lwpa1j1R0zYLab+WSrNA/
jcNT0mzjgbHGf7nfn2ukLoCRdI0vKGgR+I8GXolPvKMcmkfQ1f5UO7Iy3tb3A89Emf9LNvRpl6x9
sbc6tOoaSYfd3pU6sEvW96FbIY2/N7zM7UWXVQtj7SUVW0c1VbKEL/BuqLrK7jBCYhta+QqqIZaP
Zlw1mpMt4mKug3TbXxZtWOuiwmjdFoAs9MDR4xm8nW1OdMi4JvcEGjprsANQwZmYRmft5mqJYXEz
KHdSg+HP1ydyMqcbnZdcvy/srHsu55esDhnh+19ysX+OCi1TEBWy4cclNnSwjJPkio9khYTzG02d
FPhuNKBZJsnN+u6dP01SviUy/H4cx5R0PRrBm1rwwAGeH9qtmclOX3/kqvsHOkUMj6bT/iZBpiIr
iAnzB1HCmiGVCIodyVTN9gnCaQ7u4d8VbKGmKsqQaMS4L5X4qZE083UNX00eCrmd3/v2eA7fIApn
hjuMv193qevtq4U56rjy0Sx3DUlxyTg/6jWAyMO0WT5JKFBw24jxymPaow5qM6R8y/uX9GV2wxcU
CI4YPEe3A3rYXvpo2NfXt3obP5dHz3P4g5Iq6ozlTRge4Q8+GOo1Fhpq1b+A4BKUqwLGdGikPzcm
kO1oYwLNGEH2LZgYmLYhqAnkC2czsVfrK/q0RsWHoI2jvs3gX/AQehsczuzuEgcCKON0UWOEaj2U
yWaW2NN6x2ixSPKzFuGhafqy6Am8R7owmodW94jEUwHs452gtwe8/kivKn9MVUvbimdtGzIFbtb7
uhiVk6DOBj1RmfICsjwUPuahyAzA5PyXVH0C3Ra/Z7U9V+taROIGw5M81HNp/L3ATai8yBhMJReD
6ywug8hG5lXgWxbeRm+enRZ1d6Lpc/3ErgbipWHK6eQpH+eY+cdEZWf5HnlRyLfQ8XLVZ8XKmIFj
1ZmDywMczyIhLqUpIauR06OUh+JFi1IttG2iM4GKlqBmuMmfpkPwwUbWrc5yLGzSNJCkIAP9S4CZ
Rrd7IqVifltshSOb9mrtsiwNUQdGbxNgYFV0UEqM6/VDbDbyU1y8Mb7YWphYWqG+2KSXgq8QIR1u
oyEequRJZqATlW1BIbqvjwbY7Rgm11BLS5MkXi6uY9enodTF4BgAWRG6X9FOvNVA75OcWInFas69
tET5G63SYtCi4VsRyApBlgKx8yII1sP0GoBEbLQixcnfKoD8/LcBeJ6Y4cFZB5SW++iUUODlUScH
VANwCHRGkwfefxRDLAI6S+7DaRc+Xt/f1S+KPElHdRAsBgIVhH1VSATwueJZr5RWVbzpnWJet7CW
sEHo8h8LVNwNknRM8xwWsjw0A7410edzplKyJKMylfLXdWuXH0znT0tzVNhNpkkt0wrjsscK/Nbo
zG4AFI4eKgyDgOkVH08YzEkz0YRhcfGv4kewTPLOheAiaFK/HtVB7KqwzUFKVNuSG0KPpniLUJtE
gzi1iQZIaiqYnHXU5wqCYgBCiZtmH7VWwZtM17r+WT9/CvXmyDOjQiUDZzlrDknzNkqqk/KHJvkx
QUxCbEFLVx1Qbpg5xczq1ppA5WqETIEecje/f4vPX0EdrhnVHfh3RBYeWL9nApUlkrXRAcTA4Aax
AIpiXKH1O7z4BNRhUyKtaZsZh032krPxgaZU9zYjuQxdcYvc66avIddT2OFO3gtHnEVWMGX+AOr4
KcMALwz/i/R9tLvGxGxSCX4SlWQRP4CNdwawkAcg5H+ON/UjWL1YgOF1L/K5BXQzUCh7IwnAmofn
bW8nkA5BkNNfCHNm9DIcMC7OLvGQ4HLlO9MEdkMZAXkHDltPNZpdKd2OwI7GQ2NPnFtkgz2WH2lz
G2IjIr5ifPH17GWxXCokCRKIuyo0ArDc7IbUSRLo8b0Wv9p9Y+fQvEnsonfBos9qQEqMK0YjdrUu
EruGUMEFTwSzkNtdYvOJ4w8ELMbr6LAQnxO9xOfKHTbcJjyWj/ldAbxRbQWueA6P+SO/lzeiTUZW
WT9vNR9YbAv59Yuw2U69qHQcOGLS/FTnrgCZwGb+G66/hcMzKIcXqRBB1UpsgVaepvldTn408Qg9
lxeGT2cthvJmWav2fC7iG7eucd8fMNttRo+GhYg1WwRb6Vu1y1IaWs9OFztIOa8gkoVCr3CTSZef
cDK3ZrI1PBH4c7Z4LvFL124Q5bcGDIsGlRZBUohLXyQj3EhC44L34Sas6t4MhuIg5cYzY1sZ7tmg
fFUpqEEUR/AU+YFgFwqPSFq2jmCRW8N2E+J1ezoN0UWtLx57GccFLfsEBZTb6CzvghsB1OypC5WG
1BRvCaVwdw9U3p3hjR5/+IOcnPUzqFQ5qbJEn0qcJn73v2zbPeocAMCDEB6iFNOedRdXSwGf9wTK
XF8vI2SKI6XMsNGKWR+AEMY7AHhsk6v/sObO3GmyBYvbnwC5IksTDLZ2hBKOnW/x3qn2skfQMWpl
komV3vJP2h0mDVpIvEPfjTxpWStfa6csF055IZzoKgwCkIHK8ewEYuWlRbEp43A3a39T/1iaonwR
mJvlWSDsMnn1EMS/y+kUA/R+/cYw95VyRKFUF3yVI6EZP3pItus7wy12dWhmv2rdjHYc+CFVw5wO
hS021nhE3WzT5WbABsxdj7jfZPOKZs7KkcArpx1Y3E30cEDGLbspBihYQ8eMlEanVQEjqeeEmr8c
Jnk34llSJxiIaVHxASivd7Lb3smhDtg0wAY2kANlr/a6/wcRztfj3GUaP3Y9jtH4IbiQKNsJG/B1
Aeuu7LoHwozAXjXDJN1THTljDuOy9N0wekv01GwkR+vuGMeJ3Pt/9/o63VMdVbVJjAY7S9A22nuX
mJo7RZgfIGlifG62mjc77W80X3YYoxx+JEgkWJ/3QiF17UdQziloWylJSjwV/Ea3fbU7ThNnclJ+
Kupyn2uGiariA/Cuj3wXb/sW+rm14bWGsuMzjFwW6sYIdUcxite5qrwI0UpUp70CkSRdxbRLjH7O
4B/aQvX4ZrSSelbMUu23eT85fpxueKk91lH2HkoYAxJDb+CaLYYuwXw7u3HPPwNn57VN5WrZ4MW5
aitlvg91fPe8O3WNvBWzZC93PmD68GiSvlfl7o6vZICDgvCuSDVbmnKbE6RN3Wa23Gl3mqF7aiSC
I7v1dKl8B7fjbR9I3vVPy0hL9UtIWHhgyMhi1DHDBW2AhBQeBgQYCB/1lviR3ky2vilvWkhjs56g
TLOUw1UDtTEa4xJpkPyfMcluSuASkjH209jVVjT7X+wW7/VMWKcbypidn8u8wFq7eKjMUgiPCseS
k11FqCz8+2Xliw0NIL4KYWoYqW3j1FXoxzRvILAF6Y5s6if9oziIbnpDBvZZSCPiXa5dECoRlIY2
LcLokggSWHkPPpZwwxYaY8TKywYsFphC/ktpRCzQj0ZHx1thyhxJeGbS5f1LheS/r3JUK7560wTK
ApNA/LnsdRk0NJOd+BI40yPpMYFIwqm2kmWUqOizsgHGObkEmsUKqyotymICWdo0ZG4xeFI72Ixr
x8jtaELXEkpVpUje/8HT7PYPFQ4IWE9MEGJfujzMpy8rI7h0ExZrSmIRD5McmzlYbWHqr3iIvJfP
8/Olfuhq58obzoSPILJGzY4z8EJVD+KGVbtc7RcsbsflZy5+hhRHkJ3VcUYVDAejNumOuPOzld22
bDk3Ru5xKYMtbBlyYkjJiD3md0TwtXkkHL2Tq7vxHXNdrO9JZXURN/RplWBdvYtajuwEu9YU7lqM
Al/USX8wC2eMkCxSGZ7e9l0jdDBIyKWaMxni600uMUV0XYcfLBYx4jquuBaRci0dlyfFwMFa4HdO
nPZmFUdWPQGvraEg57OI5VkPkQuyffHpVC1uRoN4atLqAfiNkAyEdoeKKJ5dGnChzNxt/c5roqII
BpSl6dGVVNIqvp6RXXApb+rFUapY2P/1Pfy0QH7BYk2ByPkK0kPizoJNr5tzhIZZ7BqWUCI7VcBe
DmH6UyWYw0ZiERGvZ4mftqnj2aSgiQYlPwoT6WutHiX+qKYPDJfG2kHqRObR0KpIZMhbLjint7kb
7fwtvyUPZIgm/agfmZduvRjxuSrqVAYZJ+QZcaLKhXCyMbNX7ize+pt+x7vgAAIcHBUXYMUmFvz6
X4qXn6apOkgZobQvp2gwkRJBZGmFSaY5LjE+tRLQ+d2mwL+yUGOsLaYiYmxkWSaTPLyr3vJ5tCae
NWfJsEAPqIyTItWyhoueRMNo1rr4NMgsSD3LBlXXyATUNEqSyIdobtTCUUjfGUeRcdxV6qmgqXk3
NKS0HGO+vD1Mu94mbM3SWYXMcbPVMVLORImsp0X/nAiVKmXEIAANpApJA7cZXcVtQDW16V74F780
G9RXK3d6VzQH4kUdE6G56lkgIQjUoqwCOE8di7QIwkYfCrJc3wutPsQTXzsXRyCizcGuzeQjBwKA
G5i15dUv+WmYLuHnmT9Xkw9uznDEnHEjg/Mil35e/5gsG9RpqQS+USvfwAiLBr2HKNsqLO2c1bx5
sQrqtCRzoopd6BugeyBKc+1G8f6EVma9ULuwQ52QKo+yMfWBmJp21ZvmzpvhZbR0zNFV939Qi1jN
SBbWyL4uwk2vqlnZqvg2skfGjkLXf+C3qFoCmE+0omfGZ1o/g5qiYiyE50WafT1Uo0CamxZHQQG9
ZQq8G1gLy25yi5DbcCEDQbjq+Y1Pa5T7lXsJzf0C4y9KmgCq61d4D5TGPSi+oF+l63s5ysGGW/tM
Cvj1Xf00TF01ZShLVaowNDKf8q34RJiWONwyLQSnHIk0zMm1VbfyuVLaIc++KGDev8EApr+TgWYf
NwVEHjVTflF/+m7rYGrPrnUnfmQN86760IVh+t61StiPhL015N7VGBij4rcyd/b1y70eRxdWqLvX
ZE2V1C2OjXDqgdTKbcigHeUTuOaxnWQIMfSuW2Qti7qEUVZFEx/DoGIkZt/cK8VvWWXgz9ZOJ2gg
ZAlT0MDx0ETvUsvxaO2D4DeveK8bMAhduJ2Q73XUg3JVstXUcK+vahWjvDRJXQgwQmjDQKbUdIwg
2KR6Xp+iXb83LOmOKHTOT+wH1trRlAkYS+ORL38TiB/CPA3jBnehKrUbFW9ms4pCzVTUYS9qBmMa
YM1Jy4IM2mRDxzAevaetLsWVnNekGZKAvU/eZlvJCXcsKva14yGDQVeDXLvEyyr594XXRC8I6EsR
QNpSOqfJSzu+4+1jMj7W6vlYGCEbuzAyJeEIUWqQWagYlCRT5EVi6hVmUrNjdCSI+WI7zxZ04lyk
MMwZdnKl6LecDBCNAqpgXgOR21frCiQQRI5H6qro432nghZk7GreDQ1ft8vagAbpqKLvkQyW6gs4
r4UbSGCsU/NfjG1YPT+LH0Ld/amSW1UrgJgiDyIMx1V3+T0IaW7jH8lBsASn93y0MnWzlRleh4S+
aztA+YA2qAfFmKDbGXInqY3M2GA+YFkmyL8vPnHTopwrZjBBmA7BtEO6/VJs8T8JL1e8ARLzIWS9
h1bP7mI/qbMbZLPacxyCYtQBMNLFQH79ltS/mOFanh7q7HKDKsWJWiEsGLs21OwRAgm+8DfvVbhP
SYFCPSaKaYYbtQ0ipR1Bllly4KBSXpPSMEXtgXEAV2/Cwgq1FiOdusloYUUBQWNjipVJBn4U6Jy0
CdpDzFi+liMtV0X+fXEoFHFOMz3HQIfsYWD3Mi3jgijPEk/6w2hVW3mTnDpUbP/m2ShrkgDeAZlE
Jeq887mgtkBOwXem2qPA54c2ZGrurkbypRHqxGu9ZihiEADIgSb9DD46aWOc+ROZrm8t8UdqsaT1
VvNpqE3woiqDL+6b4KbeYBobaMD/4iDBhfErsT6KLYaF75gg7zV458IY/dTxfVnOgiqETM0827HG
uX12FscArNG82Q2RlQuTJyuQxQ14ljNZDRef66RRS1EFYGLdknttKK4ky6WZlfxtmoyK2QwKVFqF
9JTLMiPFXvMmCrhvFCTzqvqNLUwsJQNCXgYy3QkvyPxHowGvq9xdv4JrIQBaIcghBFHRMWDx9UY0
EnSv6xAVnLZQtmr3avSdFYUfrcHCrK7546UhKtakgcanZQtDk4qQy41mVzTW9bWs9rSWNqhrFvWz
NjTFpepAqHaMd+09PkHBENxqvD3cqwhm9wMTybf6nRZbSN07oQecoExQTRGM0xzeBIpqKtyGsbQ1
z6XAgUBFAkMV+M/X75RkE1enHRDw4bZHdS9pTMI2KfyIjtNJvQdGFOLBm/SOe5lfrltmGKbb29MU
gtmEAEQ08NJpCsyUsD38Qua2iWTGMle38nOVdJu7jFEYHklNvS/qXdn3D0FZbuJ08q6vabUJgtgG
zwURCtmgx98yOeCNOYad+KDuOo8IgGBi2EzPfzAwteY84PfBGGfgKkOs8+uXC3WDh5vE8YCGmBtk
ZgVGsX5TQnq2cUEPQKbDfhDRQs5mYlzJn6bTLEXWNQgWYj4UWk1fTScVOpIhaRr0H/NJ3gkAHprJ
XgAsLgTjleJB2X7fPgUvxuWx9wclkLX4riiKKmiGoCrfRCELbUrnaMITltTFMic+zYEp3U2uCFyt
8DLeMj7r6lldmKPSCX3sR50jIQLqo06yEfblQd9lG4KhkjxBswmDWWQbqFC41y2vOreFYfLDFnlF
y2fQ5qlkFG0h9JXob8rIcNNrj6/lRpJDtjCQSeHUAahNCFH1HSFkI5Td6Y6VwK7mEIoKWSVo3slA
p1OHtSylNsg53HbyIsjuBJCVGZZ+3z8RoJ/vFBvxfH3nmBapuCCpSgVGfSB2qt/ZjQxwbIUp89oJ
vPn3sI0dg80nQ6LAt1uxWCMVJXxjqkSgUUmncASxLJoGt+U7GdUkvfr0yGcmY4mrXk2FaKgCkCj/
Tf4x87tswmsXbdC7HFKTINTLLINwMPubYNujgIQ27y8Wunv1SOoofWgqXMA3MbDMKNUsrRFvC+G1
ju+aqWEti3yZb/u4sEDdtlaYq84gcQ9TMMAnboSNBlYl3VSfUTrymEdz1Y8uzFF3bNbzuBs4LIh0
JEmZGEgEJ0f6DngvGfNxocS4IwKerFfDaudeWVimLh8nJ6kilZdLMUem6FSeKJlpa8qDlaDyiOxC
Ah40u8eEBujYnPpDCTEDC7JE6/+9CZRHLwUZAmQZCVxbIbR5ByKGxwhaMT3mfnzT3ydb8KZZxrb+
O57GxS5oFGFCKkzGFBAMcOPUB9HqvH7/oZrFQwuQMwtqtrrlKo+SlqAg/f0m8JajjjUbMs5W9Ht0
k8LTXIKdfExjDFdN6OhHLl7XJbjD5Ofy92wZO0zsYMbzb/hflj+D+vK9NLZ+lWNEiB/OTYaHcBaY
bfgr6X3WZVoLXUtL1IcVjSSH3AOS/WlHyhW5m4qOL5kYhNLeiWaVjykoAG8DzuLBTnq+7qHWrtbC
OD0R3ERSzOkJlumPndmPPXTSbwIJIhx9ZwZpgTnah+sGV5FFcMH4sJKBeTKZuMxFPIvSXpY7HpWn
AnOV4Vtcq47Qlhi3ckZh0xU5hGoAazpkYMbrQXSqVE/d8JQPj1qemWrHFHVZc5bLn0O5smpuuXJE
6wLEaV1qgh/5DqBVorlaO5Pt9974GkKm5/oekL9Ju8+lTcqf5VnTh1yW4XlSvnRQPVLqwi2TwG3y
6i+Sh6Ul6hSjGVtOcSIhhReEm1Kv9lEn38S5YkPQXrIGVf6tZbULzD3D7up7bGmYOtR+gdq8UsNb
EZctWgnQ7JrDQd/aGnc+oPuEmafRTPXx+s6uglcWdulZWnHKpTqO4T2U+9EloQJNKaUBuovDVM20
KTY+UyqS8TUVKnGSJUC7xBkd4Ba1//ilMYXZnsAv6EWEJ//G+FUWFoiCUu+vcEjLxZIwvbhKCsTC
a75ISE1LcAnpH/jTPckrb0q0b1gBiHFR6EKWEkVxo+oIApxyLssfhv/E+HRrSYWKqWtNklQN9XEq
OYuMRPVrVB88P7UxLnXIcGYMi+eQ7mIYz2FN4a3l1UtzZL2LzUsh7NkP/kURuN3mp3Yj7EjnmQUM
Xa2ULe1Q/g5SuRPqAjGReCMfqfPiU4BZaNXNTuwj8e0joZqj8Cjd4tGp8ZJE3fc8aRqQaHSV2w4l
puQl8RbF9s31D/XtvAsSCE3xngX5OZS+Veq8a2NRRUrsly7fIOcrz2N7G0HvO8qer9v5ljsTOwZS
WAklMAFVlq8fKGqDJgHBFVTbw3Yj1ZqnpvqZr1jqVN/CL8xg2l9ATQA9QIkuCCQN6ntCjeUoxUOX
bjtddGruAEUhs8xZyc3a1i1tUZ+nBsV5KETAzc7yzzYrbF0PNnI4WY0Q2dc3b+Ug4NFvqKKoawZY
aKnNy1EA0HDEK1cN7qL+GIt/8XGWf59yPShHGRpmtSs3VZ4qDHRoI8RxOeZw8DefgI+D+ifqNCC4
gPgIFUYCdUAVQcPH6QoNoHFUl+NtNpyU4SNEM75G2jAc5kn1UtRJw+D39T0ULg3+L4Ea5jUF3WS8
0QzpWxFDbfw84/qycjkRuu88J5uSOJVOlGaYGQa198lPASoadE456LJ4DIXcKw0f2OhB/9mACMFs
NF2wqrA0ShOnGQpUPj+5EQprG24UFXNo69YJgIpErqWfpzhIrFzpnxutP7Sjv29EfivyvaVHUujy
yvCSII7E6fgk9eWdNvnPotgdxqyudsEI4Wehj298McT8QCi+Ven0M6qluyRubsEIs6u4cSfyw5vY
q5GZjO2I1g7mVUD01jv6oJyCUqhTM00BqKtVvKv42uGbGXG74MCCg/9j4yf1ozRD5yDtFf+oqLJ0
W5RT4hhiVJpyVnP7Ihn3nFE5yJVBHdrWqRPKwVYr4smMMch/6udA39TZWO60KtO2isG9iXzt9sXU
H5K5xgS0mnWmXNY2xzcHMeam29LIxc2oCKk3RmXtlhHXuTOkNI6jxttz2vLHVigwuTBW8ttYZ4qp
x1lrzj3m1fmigqSdEdyAxgusCOm2aTMgD2LVbCIUguTax4R50VpCaFQ2N+c4YI1xDtPhMMzapijG
20yfH/K52aOS5hrD+JG1WmKqQ30XGPljnmbPfMqH1sBlGGOpt1GrTBYo30Jb1trAVIZa96pa40y/
kYC1izOnCJXbIGjckfN3Qaxh2CLsbmtJAUKurngTVCcbDmMEYIuTQampZ14gRUdNr94bTXMEKfwB
JKk7iepzXXeBC/1XV2pbxQsMweLb3NWSMH9RQ7WyJ3V0kkmcTF7tnhNORtsTmCT80io0pVARTF01
WJ31Fd+mgqcSGDgNlZtvflQDvXYNbj9g29OdmBVOW3MW2dTK0N3r9/K7byMNdFlC+VQA2QWNE8iM
eM4btcWQfNB72lR4Nc/wbt/TSIGY0NAVMXSUUCQqF0mbWU6LvIecUwcdJKIFK4HYRwYjwgVrRLCt
19f0vS5NLOLNi2otCkXfuq5aL6FkA5ft1hCIaR86T98mh+HQH3Nm3ri6fwtT5EsuMp86nv1eirPB
FYPqIdPLTSJIrA387ri/Lud/aLuu5bhxKPtFrCKY+crUSd2KtiS/sByZA5jJr98DeWfUgjgNjWf3
Zao8rvJtgBc333O4FMdSs1izDByHJbXY5ELp1a23PWK56Th+U58Ft8e+x1tD/VYc51jLxDbqsMGR
Oo9gMN4nW8DgVn7tDz52v4+K6Yj2zd9HJ28lcp5J0rE6X0qQuBgojSbmzpDIfWvMu8sne48X8lYv
+CaMuhh1ObKTaZvqlIIXasdYSaov3X3/lTwAOgSIwxvTjT8XBcpAueGViyM/5Pv+IFLR94HSmxPz
HZoeg67ZmOGXZNbgNPZtGU+ODNq1sLCdwg4FAcyKOdFY64D5fV2Fh3qrpFMf2c2Q5xRcZ9LPiKSP
5twdWxshega2+8uX/P5BoBOkKZaBGBDoNjxKwxwunWamGg0UGZgU9eIC1VL0vt9rqKrbcIqmbloo
uPDpU111S6bLCw0aM3ruqH6UmvImG8BBAFC9GyucvmSDgiYCtjpN5Vszznuz0vYYB/+3rWUEurZu
24SYum0h7n17r/JIbDNaCA209GdRP9D4qk0eLl/nyqd7I4KLDckySHaZQARKW780amKjcyhOU6RO
cD7S5rKw9+8Q5wHfCQoWsolqEmdo7MjU+7hTkPHEw0Yv5ttcbYIsCh8vi2EG5K2BeSuGMzAZtSIz
pCoNYmObxndqCMQUA/QbWMcZybe0+3FZ3PsqGftMZ8fizEto0VgZOshjWWN7h+Yh23GILEysACR6
Vw1sRM0bv4WhK9rAW/18aB7IJlIVGXWatxqiNhEWDGfkkHnbXmdjhfWKZcFoYYPIJKadLnh8qx/w
VRxfXC70UmvyBNu7rfLQV2jGjI+A8hA8v5UzGbKBzhYg9dnICqclWhli+62OmqBNABdhJldVh4U7
OudOJZPg8rdbOdAbWZyqmCzDGxPI0uhynPJlO+PVh4ao7iQ6EveZwigOwVko0YAYd2RCvBf+nGTg
CNTav506IyqDckRFAVMibMbirT5Yuh4ZvQHrKDX7pNyPKnWMTISWvKbwBvAiZcIqjyBOYbd6FpRI
nSp3fYXjSFv6uToNuwyg02QrueQu/2U50iZ6mh/Nm38/yMROdyaXXfOZXGNQ5CLuIJdhMb1AAx11
f3IltjeFcuFl1ViJK99K4/SwB6FGrcSQptxmp2SLlODYpk76lQF+ytv+ICK9WVOS89NxuriAqFTS
2a1GGNAHPLk0gZa93ubhneBgzKZz9hHXyIbckDHLOu9CY3CoIVODoHSXnRh2iQ0yxQpUUODxEgbL
K/76jTD292ffLFULgO4imQmA0OLGbe6MQn182eHkD4QehcXicXTD+fgDJaMkV2YTB0IOh4x2+SXn
oe1rxpDe2Gq7SRbdPOkorQMpLbZuQY+cu3aTjbuln45VRJD3tqZ60KbspqHaSY2M6UCkmrZOFxnp
VWZIw4O2GNEmT/TxSLHx5WbVTMDTpeVukuoC/7WieW+jN84pF7HVoPCKgLy8AjyHw5rtbBIEBnA3
giRGE21cvreCb+WxeOjsG2VSIcmh9JIAsOWC7KDKzvgzBhJs7yFOLRwUjXIhlsyqVBRqTMSNxHxX
L5rKvp+MvhqxsPRJpoe0PUnJvUDV378pnOxVBh+R1wlVI5qUY9DOjuLWN/QLRTEF0H190HzGoJ4K
iJPmaJhCwD5mHN6qJFJSVF5tNk5ACB+6VWY7Laj1IUUsb1Xti9z+jJT7NsSGbrV4lw+5dkYTBUTZ
RDiMIiJnjTslDUe70AEwQgEDuNwVmGouDdOfc3NzWdLaFzN1YiLWV7DGwFeTFSXsw4pa0MsU+6LG
TqFbRPgC9y8Swim/Fkah3DEhC/mpjWCgMlsMIQqM++qd6SyHB0ExURXOIWMC2JybSAI0bfMtbNSN
hVkAUz4AZda5fGXvWwrICc1XSeq7fvwQVw21x2B0B09yDDeZHFadsMGxWlPhpuFqDnouj4sAlDgZ
tDwLWQ7KIAu0fX9K/OKI+Txo/bDXAMhlOYpjPOZgAlQAj8V4g/91v4Y7NPcN61hdGtLiR8ig2cn2
gOgGAf0Hhk1WX9nZ5XKGC8VsSdc7yEl3Bo7LWP6GA+O4sTxGTidhPzHz6o0imhVi6vHudZ/J5Zxa
b2ozxvmgPsqmQY4f7pKdEoDuWvDeVrUULQGAV+Np2/x0fzNiMtLuoilQrOhWL2CMazsGTe3GagUu
ACb3/ZEMzIZrBsY4MIfEQ4GHkb2QsiZdkE1JAOzhUyZbB6uhfjbO2za0glKXn01grbkdaqRHJMAe
Zs2xZKf9CO3wkGfKKY+schuFIFqfzaz0snCxQBig+30k3adAE3D6svNwVBRNJfkbyK197PfsSUkP
+tSdSEg6R+6AkTD0yW1YYxaxArEpPPMONefblMxeorW1Jw1j7sJzAAqzUB2AnyyPsp76iWXuo7A0
3Kaft0WYDBvFTH+1rZV7yVgdpG4ES6xlPAw6NnB7zKroRuKq7WebJK5u4v8NpnyauyzFSk/n5Z25
I0s/+3b1vU6B+2hnmzaP7owa6CO08Kq2ByyidrAV6utttC/NunR1o9+OUvlYE+luonRxrCJzEtJ6
JhpieSRtlekBrL+ASMJo+tDapmNq9OvYPcmDeZizEUNLw2NR2g7qqI4M4ZSROk402uV5cZQrUPBp
ODEA4IgtnbIoPs7tEsiptLMGTP1Gy4ixzd64jSh434va15Tb1iyPVg2GZfLL6ivFmxbEL1p/MNSH
sVASJ1lGdacC/0uqn2ZaPg/yg50igbWMznosxwo0odocer3RblWDlg+Vnse7sG2+kAqw17XkLxaV
/LQcruW4V6+i1joOqIOraRd0+rKNa6lwpGQ8qWaPaTNCj/2UyW7aklOCtXyrVQHq0tL4DmPv077N
psgBK9EhrVoEYFRxMN3SHVU784dlOo2zcsKA9XAV67bmRlbs65Nh/ewaeblpykQ7gYOz24Hd4UtR
6RjeHebFR2CYX5GoA/WIJf1S9EZlzDgh2L/MqQ5aOt4mbZMHih5aJxCOXxEFU6dRFqhKNaOVUzmp
0V5NLd0vVoafM8eeWingN07Beg6oXclWfSwReWjgXkXanOzruqw9ObGSXUgrwFFpwFrQbISM6VNo
yZ8NpdtMi8wi08cmm76M/Vh4yxh6HbHQ5WjJ90otXTuVSreN6+tOQ6GwR6zuTJp5F/Xxgx7PGWAy
UTlVUdiraXWc4+JUSW3ktg32v9ADO03I/jH+RBQHk3/dBhB6oEk27cSvR/VKz+im6IfIiQnjx5J9
OaYbVVV3co7Jj6n9GuVj5ww0PdRjHDl0TrGmX+Cq63lTGNmwJUuKqYnY2k5hByLt9KSTuN+0UgXO
43injP0px7K7M5rW3pDUg1XqP7py3mczdnHRC99kMGjOIsWbUk12pIzjLeqKpmOjAjzMJXrhYA9M
Ciu+rbtwPhgGgKc0ouJHl9K46fQp92QU2tx8lD2SyveFjfb8VF1pYao7MQgNHFM1P+Wkwh5U1C/H
Oi6mfaxPjZvLeB5NMrWgeMvIVVxPiHSjNj7F2hABMBltJJioRqksX+kxXZq20a6xrHsdWNeumRlP
bY+krM6x7zfJYbkxka+5pZE+L1aSutYEBpGagCIFwfudWo2P2BA8amT4PuvSkxpKuieParWfaAkE
LyXcS+ngZ3W8b3T9y5JIBdhVpMptB+NeKsARYlVt4ZQN3SXVWCGqG2anK9h/SN47XTKVGw0oLM6k
Zqab1WXqACRYgT3rRodS/aGXK0fq6WPX2V/nMPqU69qMQJ6WzoLeVmZNPtXorpXtA5mtzLELRPgt
dvs9W6nRgCL53SIPO4r+5NS2CFWkrkwcYL7t5hZkRXGkulMTuphDnB1dlVJHUfXTQsgOkHBf80mT
nFjvNl2suhKF56iIs5Bhny6qT3LMvFDz2bCohwnm524pbgdrQhtQNT5jGuJKttQjaYqNpMpPZRcG
vR39WsKnTGu/9aPxa4A6e0RpIyej81M8Jp5sjfu4srAnJjU3g2z6Qz5vkQcex0SF2t2DIdvR7MLD
JuchsbTA0BCEz1gjjYzw29hEh3ScdpYq70M1c+T4moI0DoRajlQMW5vWMEbxlaw1rllkjR/H1exX
1rAzSH8yo/ZZQq9bVjH4l3219BSA64YfS7mzNKOH23YlM3aM5tDCv4xx7VhTfZhjoM5qsIYjY8AE
d67d+EmobtJeiZwQq29AJwrpdWrDw+TF6EgDOgbhcy2b380SfgQsQ9TMModKy01e0l03aK7c9thQ
MCR/rFrg+/VLkIeSN9J0G45I34ww+4mF4ausvtYMtFObZYndeO5OA42+ghz0ZC+4I1Pakmo5hGhK
JCom8NssqOqbuVCOYAZymsL0TLAqRRLddgq4StPpME7ApGvlIE+ASG2cymjw4gH/sqlvrUltdou0
qDuCEW5SZLctOJ/jCCZZhoPLvqkKFi20q3oarkklYx07A5Zqk2zjUPXnbnLD6FuV3Mx2mflAZb4r
quZI1exUZBMefPoJXygYqLExwDwODQ5iOMAFfZaq3DTpMTRzR52XLUWZMpOcCLAH6pTfqWOzt2m4
DWl4Suxpa3VB3LI1px+DmXlGlntdUe5krKO6U9Wj0K84edz7ZND92Gx9i5THWu+fIll16vmIR+lq
cTJ7gwSQxKSMj5X0Q5N/6Okt5geCJgMY00Q3+LFTlbkAgkKIAZx4cq2j7Id9/vtlVgFZXhE3z1Mf
htnVjNM47qcF+AWJ9akG6ktrl66xfKqU0bGbyR27wm3bHxb2fal5AlnZsSjx6m1MWduJI0v9F2Ie
wMFxwO6pq5L+U04nL7G/xDD4RvhpTBRsjS0A6Qc87xjvmrJ4xESlN+GBTqP+fVnQZMBrbnNS+s08
aLi5zvJjnfY3GMF6ykb6iEDvGI02cBiz+UeqzMhrR8RbDWKGSN2XFsiTY8BEKmXkgEPgk11qodul
1eeuC13bribXXqxx04YNXHIhBWP9BBDAxinm+hkRCjise/1+SEE51WXXFTG/ZEChdCoJVEIUQBlp
2wWjUXupquUe4s5xV3Tx5A26dl1HqbGLTQbkkWo+yG6AkI9IZ0ynoFXHTUz1L+jNYe59zswgMtXF
g7jrgVjowUWEbJaxqII8M7TAanrFw76zekonW8c6cg5Tl5EbbTB1b0y7xet69XOCn+8TuYlwdbTx
KPCAnJY0kjMp4Nq0q8FXzQSvqfr36b6FMqGOlV+2cqhy6X5iRVoSAdYzkLToua2KDYYosKOQxrBW
0ufL2au6koG8Ecb+/qwylE6V0sSV3QfmPWMuzQNEfFsFuGL7DoP9ETDRQfwH/BzEiQCbnkBLnWNY
NETDo9zPW+uuvgU2xUY7MLKZW2FZfaVUgF8HYymbNkuTuKswu3kZ4MOQ6pGnut4sEczer8s38H44
lqB+cyaDu4FerRK9mCCjBX5c7Fb7GPPGucdIFhOwojUO+TQ+0keBVJa4cgmmpdgyyvgASoLz5BLb
Za4HM9TLAS0l83sONnJgY6Bu4Lfe5CvDR/Y2WMrKSwSmG6b4MBKCZXKublDZ4VTTtB6QSrMRiqEG
ATfqFAlD40SZbNrEexoKsCpEMrkyQVYBU1WmkFnRLJhlzFWXgjrPmoacn4q7x04FvOw0gDAAgTp2
eL0uQkkE8EuCz7X2TM7FcPUARVYrUwkhZgTjJvXa2C13DNtQ+5HHLrpwheK0wGrFyodwB2NtGAVt
ndcPxz0CFVlyY+m4RAr3dWUfWJ2nzsH1BCzerajfKLpP7jVY2axWVY+DxvRa7SU30kJ4CwEsjEgt
WNXnzOhUXVgtVYcTzSriVaQLkba4gi/G1Pm9umPpUjeJDHI+rgBYprqaTwMdgn4PXuSr5UBOSKtd
cgTBoUDW+p39LYrfiM/lhZhL3WKNrZCutBmmEpmTrA8/BUdav7ZXOdwLHlEFqXUNRxqCaNsgm/si
wUQt+9lr7tr7JMDUmuhoa50KKN+rTO4FW3WRNFUCmfEV48xAMJX4oaceF8y3pDMIYUQKKJTIvWiF
9vqcD82A+qYagFo6wGa+l8RAVPN/Ox+bWC4yRtETF31F7omjgbFkcwilZGRS0xUABhKfucPGn/z+
gdZIHZzYFx6XXeAFPbXZzzp7C6NBjLYFBcyL+5l+oBKytb8yP4tYpRcC+q50dnUDXXcTfTTgCb9D
yJtpFeaj2vZBit2xxaOu3roFRmyc5pFtXlc3DaIruJ9yM6R/csOoQII+mxCI5tego9JE3pkuPebC
ZFf7nH2ZQC/lYwkFS3M1FrpQAnA+QFq3UkPGYdHRwPQ1ZtffNTVQ5hhKgLHB8QGN0AUi4GNxxBD7
qfUYcYb2iHczb3MhvtCazziXyz2dThtK2vWQmzThkU793RBi7k5pUN6T5lTUh1hT37OokW94dHna
dWlv9cEYtYlj9/bz0DQpfBN5EJihNY09k8Q3PIpZsZcsNHtMExr7cYO7BM0K3TXu7IjHI9+TO76E
Z6/RMGf0lCWNk8aANBm8Cdne9lFy2miu+SiZTuaaRyUYHxgLNgDaj+UeHCgb8kNw4JXK+ZsYmfuQ
c7VYWmbiJ7Cpv2o/bLMraaNtwSoncCTvwcu4w3K2L0/QmLYoPqJ+PXmaOwIHGxDfxnUI2pHYB2M7
xoxEQF9rXuX8c3J2bzY6XUdDGjE2ipJ970/Iwi5f4JqEcx/CxRRy3JCERPCPWXjTo/wfWnf/TQAf
Tyx6MvcZnFSWJI5U31jk62UB/xCDvbpBbnSjarG5RxpY6QlDnlp71Y1wfyj/KBVbjLzrsUQu56OT
jE+xVPr/UTgXyswyRqvlGMKHHKybWPjdzj9YnkBBpCT0R+wk/+yP0A9964/UmmAMssdd/sUY22ab
OBiwPYdBgcYtPHunMoY8gDMLg43LMRvA9N7KpnUyofEB19/6DKYiDkixYwdl+4lTKMgc3iMe4LG9
qqXJc/yMJFmyqYRaMoyF7jqwg8S3/QrGc/+1O1qRMJgSXS33ukMU0zHOh9i6s3O3GZBvqxiBQ1BV
AgNbglfIW5HqsH/y0tfkHndf9fWMUUmWZnZw+JicH04xkLYZtFc4nMQsZpffOoaP3n5Cmw50VhQI
hDd2aFu4Ew0Ez0F0Js6cjLVexWMLESq2X0Bj3jcu2VqeNbgZeBDqGpyRoj6tICjFNObbY0kgFQ+x
E/NXGGwOZ2GwzHgRhe9QdErO4rTDaKA5gVNGp+FKDRjeaYZpHQuFWvT0xav+wufAWZmsjIissKSM
4eMshVv4eX7LgJMXBEkzKLDdcWuXoo+5FrYwXBoN8BjolvGzLcZC5kLKWO4UNOjzbO3imKIF/Huu
FivfgRqjHLURJ21rcxvWuWROjSKSYAh8fnn+3Q6l+jgAFRRQoudd/eUD18v+uXcv8eygnAZlCeqk
sglxrY+v2TtE39m1V1tHScditOmDxc1X0cjVMD0n3q9dfZZn0jltMuS2ySi75jkirkF+TqkIL/2l
fnTpgJz+LBJUFm2K346DYXnmCM+mz1X+ec5v5sxBsQTo37KnTljOckf5e0b3kxKE6Im4ly2E4LB8
gBq3GqbdMvySVEJTf0EQVaTXl0UI1FblPFWxTKPSpvBUNomcfP41d+AMKkX4WC/af+FOVS7yDJcS
rcwEJ9E25Y39XUFtlpyAySopWzTufOwf+vFP7NMdMtA4G+B0cgCkemc+KwehBRRdKrNXZ3kqpkem
3Cy6ITCS7m5RYzTFUqennywJvyEcAcKCkhGaC4ZXIBBa2uq5r8G6HFJBrCe6efY7z37HYNIxtBVo
MtG/1dg5zVAZMAbRHPxannxuHfgifGYuVYs1SjyYTY8HO94tgGVWXMONGVOL8rAA/iSdtx8w/GvZ
Bma7Vbb/gnFofttNwx6TkfYDLOIoPxSI8frimFvKdR+qx0EyD3pi7fV+QT9VYIvZA32nbGeCuZtd
eqnSQxWCK6tAxwqDHiRxlspXzC9z/DUfk0ODQYXL72jVKp7J5MIFYhpL1mBcIZgHGYyH+r5rvskA
QNFs0bb3ugvHSCOmNm0DNUHOPpllt6Rot/6unpUeOQBNZicd4y0jc81dzA5cPtpqYwFrI38J5EdT
U7XDiG+B+/zN+JffDw9oL6CL0vkli6Z1AOckwTAKrN+6YzuTy9mmJirkyapxUDQ0wCG5Z4Y3/crQ
epqjuLyyaheAqMcwZGRMVXJ2IYn1Wp8G2AUz7DAIZh0y2gie/KqSnIngFFNPLaUsQ4iQ4uaohdtp
vrYBQzTKpWC54h+u7vUwnDrqoxLLnY5Phl4u5hrR/7Iekk+1b7N0H7jFO4GKKGtP7uxk7ORnxgyY
pdiuCfGpktkJN1jtRkdmvJn2E5BiP8Cjumo7z8RxMYheoYKcRXhtDbCYWYalHmrFTzYRxkUf9E13
ivfKdCU85WrecyaWCz4k7Mbkcw2xnUc/D0+0AEnN5JlBEbmqhbjARlxb1dfEZ0VsYSC9llQaWBkA
7hvWuAx+Y2ZopBIdxIn50GE3Q1LmS2DNZbVkahxF1ZS1Kz6Xxr74+RfFUEUJgkiE7TQEB6V9FRX5
fTEovkBz1rzEuRzu2Y0TuB/pOCPPQvJaBqmHcYANA84TOn7R/XGvr2hzu1q0Ba9vW+7GU7S3rnqv
dtBIEVen2a/mXdD5qbj3R+bSspQap4qvGPrWPFynQUpczZMDkHWkz2ImxFW3cC6Se4J13YxJ2uGD
/UaESfwE6ClIBMoToxaOvFk0WrxmMM8Fco8wMyVTHVvc51ITMIZFbi0JdX7NlZ/L4F4cZvKI0ik4
FOsUhRiZ1XeximnTOZAxnzHHzoKMA/ML/pT9kDEtbs47M7oXOwfh7XJOlxTGWMoNfsgUhJv0qQAR
g+5329/PrwA4xUbwLtYs6tnJ+V6cPIVVXoBLPTCOE6bx1S1AMPAyMBV2kMStWcG35AGpMQKKZ1jh
eOku2YJtaNac8Ea+qb6DP9VHZLGtxwdRdrNaizw/ImdilqSbpNzGEd91NsUPUqBI/CbZ1GK/BuSv
LKkb/eoXG5CQqq10KrfFTvEyMHdKN2AX+8E41kU7Bqve+PygnOXBgKzepZgfe9Fio8LUf+iFgC2g
OzbHI27FCawP34rLjVFXZsDuBV3rSxLqETW6j9SzeqfqXlyyuP0nUiDO+liLoeU0RwAQ9cC9B/QM
mQQr5iIJnLkxW6XSjBzaYoea4ml1FDpy0keiyEl0d5zF6crMLCSMCwbYX8Aib/jZ7FBRYftlzQI7
kwFoWGjlBJ7J5ozLWJdkkigsaUc9bZ8dMK3EBiPMDUo44oLcWhT6qo3vCuPGkvdk+B1Wzz6Dqw2b
ZhcOhctAgGUPLHfzRkpNrD78KhDUCy3bWhR1Lp8L6428A2SShBvWnQHBEyCfHKxfwJDjjlV3yZw9
0Ln0zKOWU07bDzjny5r0rl5ekSRubI09DxDrYADYHcejPDwbHutWK9gLAXoCBvcEFn21BnJ+bi7S
UcrcsAcKsa2v7a1bsGC6nermsdfsqn3l2n55WPYTVC5HGxlgsNcliFRZ+3z89h81zpQ5iwRUHWB5
zXhMbFbMDtKAAhkV959u030ZbQW+bP1NAXoAiN1Yn+T75XHd0JFOkJaDvC9Jtgua10cUAq7q/QjG
2MypJ7cXCF3/yH/L5CEbx6FJ2yXEm1JLcIzOj7SgjuBY6yHyqwhekZVSijMJx2KKjEKhU9zKaG+i
K4GhYEcOsbxWH8koEiu4TZ1zm3GlN6GZ4WQN1Je1Qkbdw16GU4AmA5P14tb1P/iv14NymptWhSpV
pfzXQWM3v2aAETNW5bJr0TsR3SqnmiUQqnqdQthcbNQiBU7fpwojk5e/3boNej0RF5/XmmQoY0MQ
eky6b1kmJhY10MeX4QnzB3tTGcDkbgscGHNQ73OCV5mci6R0WsoRqxgBSLCvStPEks4TKb5rFvib
s5+Xz/cP8eqrMM5btthiUzsZwphualCSpdlIGFGxgXo5ZUBYFvU8Re+N3fh5vjjJZl4O+Gy2vZGx
l1SpIoCu1ToUlv7+MiM65yYVewK2GwuJ2WBTsjV1AKECrtvyqLe4yU2+rTDmB28ijm7+IVQF9iXB
2A1ITbjrnAw1qqmK62QtVq0OwLeAXXOPcb7n814YMK4HBK/iuMsMIwVMU0xVNAUQfyWMST84WXg7
N09di7mmyW3QDajz1FOK0v0j1XkVzl3zkMhNXjFrjbbkhLRLwuDkJsPeA7AXtEAC+IK4Lbn+6P+W
yfOzE2OOmwIQPwEtPxufZvZ9D3mAgORGiz4zSs1594GKwLolfZXKGXC9nSU5ebECoJNV3LfNUCwg
/GkN51UiZ7tVzQrztmGvBDUI9SrZzzcF4CyGP+0LAiL2L53lidmVUc1bi0CWtkm2UbJPvcKV7xdA
zVVAJvSawRcozroJeBXIWW4N3LFJmkEgy5Gj1G03BfqtJ2xMuYsf2ciscvxZ0MD6B+f0KpUz5Umf
9nOFiBZzVXqw0LfHLDckFR1TpKucHe/BB6TFE47JcuUeoNefrA2YUPLTtF1Ovbf4sX0zbwcR39E/
mPTXg3I2aEkXvch7yGUTrIs3NddsqjO6Yl+0KK4/8CpF74MzQ3IbZSUmIP+SmIIh5G+JrbkRD22L
7Cw//BdFkV2oBuyAAq+1/z0i3tKXEfEPnG89E/r7Rvn+KuoPtWGUkNaDiBVTsqw1xqAI0BoLdxNY
Nj96sQIV4ruu1IoxoxZDMHC/WEFCchLTwUImQkfjPsdw4CY8iDM/kVTO+KTaUikWU9xxxK6zuZew
j0eo7P03M8D3/aqit4HsBf8xNX4PLBgMq46sI2C7BbaUsz1a5R84nMD4qJzxsbIx1+RUwbdcjgNy
dikWge2tx2+v2sKu9yzCSWKJRGWB6zPi2CmxyUbayWnTqyHGpFWl312+RtF5OCszajqQZjtmZZpj
NerumIr4AkSWU+UMitQr6mAxy8mc0XjCuL+7nD7sjgTGhAcRl4BupswddB6LLRjO9Apfs4DohL1H
TC8rgLz500rH6xfjIhlgPGZWwir+jRdusHksf1H24wl8xC5WeDQH+LYeUEW0rah3IrpZnv+iUUMy
diz5ZK73jU8aUHH4gOtlT/d9bvH3SXnWvV5P57CVoC0sPiUGGGWwYav5AADDZEUK1KjdZe0UGWqN
syXFog3toOOEf1C7FUTDGtOss4e3hIQuC8tl/h9kcWaklWmuttgoD1ps2zBdAUoRAjTjI3UowYvg
OUtQC8KKNNbNg8pfgrIIGIG8suv8qggA2gA9EY4OiG6SMyo1S+S1Ye0mhbtEonBF46zLNE9Th/2J
31+N3aRDTldgAR6vP1DSEx2Mi1QMKdUmK8Rn+/cqIjDMfDHLiPQ2tZgbiLDQbJmRY2s3lx+XQAJf
ujKHvNHjEjc3SSCgp48NkYPLEl5GNi7YC55dRC5luVsoRGgvMNT5dQLyCPRBrv9rKstXqxISGiVl
Sv7vv4zIKPG7qK1qTe3IPs07WWL1Fn0kzlAAUZ0SHTD6L7K63lfAo9duwtSzPIAvAKFj/4HwWGDm
dS4EiQDhhn45hEoHbT+p3nJYANjqmhvFk2LsjAjrxAITpXMGowlTQjpW+fvjrTnBS9Y5s1EBRCTs
oj/6hoKATueMRmmRtlsqWMMMLK7h1tBu5UkOiuXUlK2g9idUTS4UyRGLpPLMvty/Hz5YvUJGdW8y
+hHT4rSkHgCqNiZ4cv9XRYYzWZyCTEO7zEqIsBubFEHpTch7b0EVEdT72s1dNRaYxvV7PJPHqYdp
mSSxJJwNrbK/doj/N0H8wHsT3SSnIZlRRXkY/dFNsot6Z5HPDsYpSKyEshxn6hAUoKCgcraNyM2Y
Sl7cdZ7A+K9akVdR/GgBLXQ5bTEgCZATv7sarqN9Mu0pRlMqb+k98fDEat55Jo/d8ln8VhlVXI4F
u0Xpi8X4yIJae/6PZ+Li0ZIgmTFHnIk1tDQ/Ad7DCADBGIOtkSdC6V+P789OxEWkk6WHDNZ4CMKf
C/SebJFsWh4rj5o/P1B9XrXCZ+I4X9MZEbE7nX2wl93lt3XKDy1tiFSEMyFKHFtmHeOTyRtjY0m+
ChiJ8oAOUxF8hJ5RoPw2Z0XaqgfhxoT7XGZg26au1n5K4yAeGkHasuq0zy6Ssx6j3aS5zS7SBMFj
2zjt+HRZD0WqzhmMymqTBIyaUHX1e1xRh2ayb1LNuSxFZAX5gYEYpDmksSDm/9ybWPweXVksldHW
2prF/UBJ7rLFBdzuW1uRNDEI4Uz4yT/wXZefFfhR3srqI3mUNel/nxVWyJWzgqo9fqCgyr7+P9t4
gAq9FRgVVpIAKWcIatN2gX/UZoMb2lcFUPyM+yVsBEHHZWW0+Ca/FKYUwMUQF5kBJizdcvLtvnUF
urg6wPn3m7L4Rbm4nLE6YkMK08XksBysK3UfHj4QjIp0g7MSlbwARjCBJr4L78WB72UDaPF7ckls
m4CshG4wf4IOmLq1AWljz74WpL7kGaKto/WM7OwaOcuBlcmRWjkON5P9UABwdLmv+9ih0XWB0Rwp
VE5mnAFdYHv5863GwGdiubCj6kBwbmJVNsDkipfV7YxGcXckVflU9nGNecuhEijMZVuPBtTbR1Dn
2LsvDdxslAK8B4BQaHU6I+PSAXzg5cMJHsCLGT0LPGQ1yuulhGpOw8GiP/Xucxo/XhYhCAWsl78/
kxFr4D3pVcig8673bQdNPcQeg7JT9/NObCBFR+JMSFU0zVRrENc3n/IGp9rn1ufLRxKJ4KKNvtRM
zSqZJs7Pk3qk+ac2Fc7OsN95wRS+AAicXRv84kisElowDx7bfW3dgaKT33pDuQHiIHivRbnsZd9v
vUwXnEmUlIqkM1OGHHtQFbDVJSrQ7PWS1+tj4qcEFpLHDNv0nzvn/zlFARLK2+c0DpUZmzku8g8c
psAoEs5Y6DHusDRgLJhRtL4yiJf2mbFa5L6dCj+YIMqx+KGAWZWt2Goh7k/wolbXho3Xj8fDiiXh
YOAy8fFSgDZjU444ZXlkPfPplnVY0e8Uv2aBTr5ghpzppGFlLYB5Ee2M3VWR/KJxLrCAIpXkhwAA
9qGWlGWwf1rAER2Jsx60keNRsyCwlG6H5dgArvWyeRIJYObr7M5GW09ozbSiSb4Cw9Opo1YgQWTT
X1g8zkREda7EoY03BSe1NbfRngK5iXWhjW3tYpPCtLzLZxKqOpeY5F0+ajbL/t+XNcRaJ5TG2Ywy
yjWrTyGNTTA0oF77H9qubEduW9t+kQCKoijpVUNVV/Xk9my/CLGTaJ5nff1dbCdpNVu32Once3AO
DBwD3kVqT9zDWke7dMXwa38M+RvHmzeWJbmNyF6tfBXF+afXymsRzFT6Lrf0gc27OmB4FD2VBev/
HBnGF8Bb3xQnsJJGX14x0qPQR7mX3zJMpDVCH7VrfizFqJ3gee8BUuyVLthEgdOmCmWKpE3eptYm
oPHmA0KZQf5YnQJYvJFbAfK5AL5wlgUK3VQdUEo54mUt4lQ4qfYwBHGBO4WvT73RGwMTAFsx9kCP
yv6iIj+Q2/lLny6jHkNFy58iPch/Zujajl5BfcgESpJqfFFlE/KedDnmFpkqfMZ//7hQXaj0jhnB
j8JLoaNR9wdNQEG7/EcH9qKzP2Iq2RK5zqMDC0/5QcAvRemNGFhMsdOg8F/CYVzI5uTe/hKD3WJZ
8LVMCnYS5yGve8+xr/MQaRY7YKP+skoqMlRDcihtNWmAb8fx9PF6nN5V6c28Hi+LUDkSuYWvzfVa
LKKS89bAqdJAuYev8RSLIC0k/ns3qdBAuXsfr0w3Y3G4qAG+PkY6eabK8He/ESMWiK7B5/4Cn49m
eWEYOtIpnlCghwNhkfBTHmcKVdg9yZMYuZZdDTyv7NqEKiRxwMavNNTeZEwbEVJJysgXuzdDiAjX
jrhzrQFixbG+d6ZzCu2MXE2dOflryt8nzqIfksb+ZI1Yn8kW5Z2qDkufpz4DTNI0O9ypaf0o7M/F
pOBW2c+BN0eVXH1hOYvRCgFiGZdFnvllvobbNQGoCGxOl4Ik4aTyHbvBbCNTHHqTbBUL0ayigMyM
VIE1a7NrVTX32BqDJgHsJ6xcVYgGCt2U9+PSpBomUNmg14LRaqtrMZUGCopY5YaFH3/hFTcnk/x8
0s46eNuFGBq9zxfrqrWW0s/Hug5WM/79ssNSXaP4+8016obFW2BwwN6G6VBro2+zwl/Yu6HufBJp
/mVpj89K+WwW4ehymOAwAQinJA4Lztk04astaBCsvv5R03yBc1obKJVp3s9uAUotamUY5VZC++6Z
wVa2ZAZpuo71KKINaqfUvk2nUWXye9nHVoJkB/WKfaXHYpxRjyBXSQKrfWjon9byZ9/Bm8XpeW7/
rNYTYZ/tsfESLB5cvt89Dd3+AMkourCOLQ2jOuDMOS9sAK7wH+Vb2LTtrRDxI56pTOVQNkKIxd7X
pwHMfSBqWbB01pywEKPeg93LErbyJHswC2ftlxKOFKZ31VafyxA42o1LCUDhyQOlveISVXoimcSw
psmQZ5Bn1iAO67CrbahM/LHkcckOpKdUjM5I2nciOES9F07tXZ8CU98WxLNhqbumzSLXstujYC/2
KjDAH51mAn0Cn7H0k63eVOo/wc3XB46VftHyEIxWKIy5vMAG4mWV2n3Vbq9fypp6fdXyNMLn/rtQ
/wtIGixWR01dvBFGeOFi5MBsNFrc16K5IhxEdJ2csV55njBR/arsXWGw8v663rJw7sTZJsvrxUIl
wKz8+NC7JjvQQ3t+xXDpXjdic52O5IXA5WSN8YgvT87JVTeheDl68epRn1xlXyzVVs4uKtlWnOSS
4lm3HSbEtT4GLZr7WPDI0HdFVvjtAna++Ij+VfkXzLNmFzd99JFMtlfa11hD9FQjrru2pVMUpzBh
gp0oybb4GC8FiRyUHa3fqwy4FpQdFfq6L4IbnDObOI48xkLCjgPVEuGzqf8qyBUzCnKat9yLyXwr
eQVq/G4SjvP8I1TyURVmdNJmEUL/jzDqt8KkSywGphVgSER/ogbkkJG4DJhcjhJncldTN2eSfBSx
km7mCb7Vv3/a7ucFG1mSk6krAnycwcLLYlyu1jzHecyrdLLeU+s+HFNvNbXfHK05heUCgr3+Cijb
ftSv6GW0JwxxuqTMPLDYeAjqim6ouMwXDunpl8kOiQ9WVaG1jMtOv681d2Pr2OmNW7SgYbKCy7q7
l/ltPqzsjpqUYZBYhyxbP+ZZ7Gc2uR9izV+JqWAg2E0UNqeSvNAK0sEQrxF8W96BtDi5iwjG63Wi
ehkodEjGz8DtmeskvuvLAqU6wVNZoSNcwyYz4esEZAfyVmm7wWNzh1Ie1ITxsqQNbD5bsK1CAqyu
ZWe48xY4rMRP8lcsPKqUUXIz4RC3WTFBpOncN3l9zo1TT4vDSj+z6utlXVRpiORk2qIY2j4SGtIf
RrL6Tp0EaaOCzVDph+RjCivXW0fc4f+LfkheZmmrEZDHkPai6aVOZC6dTCf4z3NdjIq2wczh27yn
Spb4+43e13O5On1qv8lT781t/O2jxLkkzwF4L5M6Kc71dzr46rmNS/YlJEmpy6xnMaZ6IenN42uq
e5T8B8nipQW00Fv041KWIg4nOY9qTbqyNmFeWXwqIoDFxtS/bMAXvaEQITmL0aF92wE75GX8Vo+1
q25O8hZpVpAmHIW3+NdsM8pzST4jMueo4o+eSZaltOJLTlBcoeQwCGlZZrRwGPp8cMjvln5uaoWf
3a0YbwxKHmxplqmYY/KPmnf/nmFm92NRgxo2oyBCllvWLMp6mgwanC5gEIF/GESNW1/3mFFqj4sS
rms3qdlIkxwGMRqmUfbonNhZj6/p9/mAcHJovNDnCcBzFr+I372iXSn+4ReZ20aw5D8oSBF+vTXS
5iQAF40brLd5xfDKEZv9HHYjT/IeI5D759jEQR9jWfhZB88jxBI8PsDWXT38FPMAb4dntzaiJW9i
DiGp0hE6xG4Tfm2fiyvwVZ5MDNYDA6ERw7cqnBxhZJcuV3IuZcWwBkyAT97U4Q3KXvdGAwzkWffA
bHVvJv3VqILn3bf7zSElHzNh1KLPIoh84WOUdr9f9NjIknyMoZOpMXXI6v4ccrc/NccQPHFD60NZ
sWGnaiPu+pmNOMnPaGHF7aKDRbaCO5x/X/WPNj++JR48CZF73OGc8CwT8eBNuZbC+uT+dpOWRhUP
kAbrexpwe731KZya3NweMms0wwbyXmiHOtrt5kCbm5Q8y8gWOhMNlj6nn8oaU2jd5LZp5Zvr0bZb
d9I+Eie/K1T9S5UFyN1tkpdllFXQypdf8L/7T7m1bZEcg0U5pP2d6f2bwp/CAh55OjcpLHit6zyx
IMxh62F1yIFqddAm5kFhBCq1lJxI25REJwUsrcMuue43xza/TTCSoAfkilX+pCIz3Q/vG12RPElR
8grjsTjYALCY1X9cwvgFvwF4nletr+/mzRuJkjMxurhqsX8E7bzvgroByPBhwF5341c56LcO+q26
qilu7UI0kLvedVeWetlCJKmiL+lcnKeKfMjmJXUbFgUV09+U2z6dUW56Zx2gR3sKgS8t4RV1BUUK
I/e9IyP/y5f9jfyX2y6oQ92BgjiUgLMNK2tuF3BF9WT3jbA5pORmkmFqQHwENxMmnTtEB3tVtTr2
vxvnFmNg2iUySWRtovfcirgzkSToQufQ2TV1q3y8Aq5r5q5NqhqQ2LVzZtgmo0h6HRmpRSsWw2EO
PlyW3ubTDXhVxvHhso3vpiZPIuQ451j1YPImmQ60vM7yHwLuV1/e9enk4kkZOLmy078bejYCxd9v
fBcw06M1y6LpDaHnUbFfWNpGlpRNN1k0z40NWQgGbdCbgCwxGvM9mczZNQfuZvN4Mm1y0/PiLu3z
T6ZeMT+faXgXxRbSfLDbB/FM7+tiRuu6X1wLxGFu0Vm/p1V/R63qvT6hM4kGeq6tDyRMS9ei06EH
2zrAKU52P3xwkpH60VJjd43nuavraeX2DYVoMN9njkecMvc0IzqU1vR9LM3psGrm58vfeNc0Ntcg
mYZZJiOHr5kOXXGdWu/XVEXMsB9rNxKkbN4qZqtaVkh4S0VfKU1K4CN9bnXc8Zuyl934sDmZlLpj
1tyGXUMW/y4mHZOz+b46WoD8Dl37Kn5QzeQpLF4eKksTtNjmIYbG9p9s+zpEhruqvMp+lN2cSYqy
zjz0pR3ha725VrSbSGwkSlFWX/OoThzcohm7/EgCLHPWeOeJZU4Ms71im1PhZeQY267Qx6XEPb4h
wVXJkjwarJjSqMN10mR+sBPi5rTxly792moh9i0y89tixQ8EFPfhSs89qkyKrovCvuWIWxXEWa0M
Pjxpc88Mv+atIrYqtFIGh8kNOo20xeezqx9GpnudCfjcRDlHvxtgn7SESV6knVmxFjku8u95l/zr
fFgCDpC7f6ARAXH3iuxd9Qklj7Ji8ZeNEyQjQ2JnUYTQ0CHDtvZrWLNV/otJPmXA1KiTJJD2QjmV
b3PVl5My+Gl0eJvpUI0iunVY67brKeOzezm+KA8kOZS6hQZaHPrxNFX5F+vDG5+TGyWRXUlH2iG2
IYseBSkJ8ACPzlF031WueL+s8SRJhogJ84j1TYvPJDZxcnIA1OKxP9vIYsc5UD8LFFYsw8XwCTMp
+QBxdL4HNRqWE4l3+TupJEjpUNaxqa6E37cxzWWZoRdl2uGyCOWlSbnGjCmGIUK56/HSAAeW+4KA
9BdFtcOU+q1SPVPyGateVSBxwJne9LZRZAOm5CfmOredLIW0+IaAEPuv92l/FsXK1zE77kdOizoY
7jDRLJIMmJXTYnQzDFjgfWLwTwC2PqLErkF7bo/jeKX4gPuu8EmgZMuGbS9RaELgC+ektuV9h/8k
S7JlUtW9scyI0s8dvuFvHD4Gp1/xSL18SkNuOPYjSRkA3aaXHuutKvr3KQ153b4oJq2n9d6NqmVd
VhdDbjhOwBwJCXtUl1/bg/bJ+Y27zhFbR5UfBv9JWQy561jGVZis3T9He4LafXNK93SNkqUPGRgF
aZG9STH37fxJlmTneqSjR1BBFtoSAnTHTAIxrdD58fAeeKUg1lZNaO/75ieJUk5gjmFtLzUk1nmN
Z2Z9Lp314fLXumxthrxuTy2s2xU6RCTanVkfTfJ7YR/BVg6Ejp+XJYkf+/Ld/XQYyYd0xYwpTRt2
bVTD7aSDoS9Og6ImZ2MYri+L+l8CzpMsyYekCeuWYYQKGvWDfdY/ipHExIvmD/QwA/FZqfIK1ZA7
kHM0thPT4DkEoCDXgr8BBYviEL1u7lJh048hcFMxWa1iChcDJyRH++gAv7B3QXAPadkrcIQUevh4
3Rthhj7yNheOsQ0/rQbqJZ2qAiQ+yAXleHydbiTYUzdndo/jpCCqKBHOhkP3CuBxhQ4+rmFsxKC/
kSSV8ISWDVauocp8Bo41nubHhIw/Livhfpb9jw7Ki/ZRr3W6EUJWOAe0aN2c3BKaupeF/C+pzpMU
yUWM46xHZvwsZv214qn0RrtIGaBZ/ivtMOTR03gZJ6MfcCKRBZg3gknWOL+ZxW0rSfIVWjg0tBCS
HOL/Wgmn8zfAO3htgF3Z6X2vJKlTqbjkMYZGZ/GYQqKRNT63QEGE0rviWym8hLxWP7R1qkctZMz3
In4YfurH/k9gMwtmTfUk+O6RMCRMOQXnBOdSvAqTkGuMQ9yUJG6jFW6t5W+K9RsZkvqlQ73qepXv
xF+1+u1e30aWlPV2E9eqGPvav+gRDMCYPNUA1uBV04K7Nmwy/fEGKZERtdGkdKwErvaQNYMbs68Y
EwbRn/cWvdhIER9y45UmvZibvilR+LoVDS7deoRD+vWAeBW+vOpYkmYkZlbVBUfQZ+1NU/1o0pvY
UlSH9pXv6eYkxUjKMHOGBR+L8Tuj+hyZKhJE+6UETqiug5ZTzBURLkmYKtbOhGGJfnAi4zbSjB8G
Nz/ndmTAoZPryC4FjZV1Y2rr93nlvrXW14ClOWq5ccCOxFXZzSDgCs+OnlwTDcX8hdL3a5SjMDcG
TZoGk7l+51b1waSYR13zY5wAc9ZYo8XVnAKv1tI+dm3VeFNd/xxAg5gVBvWX3s4PU6cxN7X5uXCy
W2rZ4BDvEr/G9qxXzeCd1Rdme13l3BXN9IU12W1plYHJktnVoQj+WA99wKe8wn4T4A+G+EaPtd5P
ME/ukq476nrznZZY6Vgj8DhH8f3Es58ssX6uS018Pas1t6Ba5dGpv15agx8sHvuU9+cu7fSgLfLV
w+Oj8ppkjAKDxT/TPGbHEIKC1iHA3WiGCr+kBlveXGpXE83/6NEJKvTFLetaoSjiMz2P/PiMDA7K
tjkzDUuy6jBLh0ozG3ipwnCd9KrP78R0eOO8YZ0ekkwgH9sWmIapHL4MWkyrTRfk77pbn4ogPXDD
jY7vMPsObtCsdK9Vk1u7KspNxyEgjTWAb/fcsFNsOTqxA4lrjM2iPLlZ8ux42XnsiXAAP85NxGPH
kMfDw0l3JqdDh9Mg+DrF9dC/uyzgpa/g2AEhjg0CHuJw+aHaZIYzJgxTIRH9FpHj2Nf+hFWB/yZE
ZLsbD7hE8BS2GPwah+TY6qvXTWlQxklwWczuZW3OIn2Pjlp8MC2IMdcPrBxg8aviIC+fU89vS/yC
zUGaprS6JMNtjcgrl+lHNIItyALBXh95c58p6jKq80h+fElavrAW0vKSnkpK7vI4Ol2+sp2+kDgR
A/OSbjDL4VJiVM/huPIWz7bwD7HfZfiCrSDzWrCf+YBAVkJs7OvbP/Isaeo7KwsrygxU05Ji9ari
J0qTfq+ahFMJEZWgzWeKx8iOqgiHsvTxW6clp3DWKjdZVatUIk+Vndvm8ixJr5OoWJvIwmFWG2A5
tDY+9310nVf8fWbSM+tDgg3oRPX63XOpW6mSmiOZWEnMcboq9wXJSTp6zGtAfpp52nfH8QX/aW6+
pmUiziOdF8FYpwB6sSkDm/vze+212qGleCjGJ35uHzN2QULEKzcPoCoq3dw56DNxUgqQFcM6VSvE
LWfnJzTziPVW684Bl4sLf3ugIOwd56OuuZXqincs75lkKWoZVW6U3Yr0pj2AV2IA9fpwHK/S1rU/
CG7Z6bpRSNw9qm4zboPLkZsvKAsqrbdZLkpBzUM6c7efUpcnq0v7Py8b/O7JGCKJmC7RbRkGnMW0
n/AdpwNcy0Nmt1+sUfuPIqTXXRRSp41ChHxLfzeU35rh34csnZiIioRj+d7hknXb5UhZtXbTIeK1
O8bXMQXtCQgiL1/U4wP+hbJvxEjGXSWd1UwmxPQ+8cxD+XE8TccMs3Bt0P6WX82f1M5x9+NsREqW
3URJNTpRj2aN9mFdVo9ooa84lfgnXpyKGzoejLpuGvJ4UU7oEtrdhCzpPnsvEIec96O3HLQj4I5B
cfkGZgyuE3wqIvAMKJFfqasTl1GR4JWanpbGY0F17Ol9B2aa+U4D5bgi29xx/M+kSR7DivsknRdI
Y1E5eTTHWLnFgLa5LIp73LVXx2IONxjSJ3nvITSstC408XLUTW81hitua1FQmtah6EsV/qGIwfI3
0wkzuI1ekGnJzmECJEQy6TCoeAIjo73GXmHFJ0pH8O3UwzdQw32yjPa3aS5VHHAv53ihJQZaUPhy
FEYn+cGu6vTMNKEt5j06UYfsNrxqTvz6LSyXEIRml4N9ZIPDMz2PLNTueRgtBK89vPiMqQhoelBo
/p5u4Ay2DTJAbkL3n4voBhKBBGEV0YQgYE6frCuxd9AH5GCdh1OKCFZ8UcjcM+itTPH3m0TEIqmh
RVjwPLAH7d485H7laUDbyk7DzSuZaPYkwrodQVCIa5QfDJM5DGuUclziffyOBiKbY++sQLttTtRN
g+HaUEXpfYmW4WBTBoFL/nRrX7ZJ69jTAUvJOh6Wfg7W3OioH8vPtPVbN/MjX+lWdoUaDNm8yRhn
8rNlWtOhJHk8H+jD2p6a30Cd6/dXtenCXdte/9k+1LeqGP2I6SjZISV4XGI9X3fQmJWUNCcsy/LQ
nh/JoMYPpAI2fX+ubvX3uXtDD8WJHzK0ieLj1/LGrF0wiaoNZS9hf/Yj5LAU5mG/2PgRzQIGWqdy
QfSMyZURtYtjnoB5Kz4XPy6r8Y6zowSQ4TYMx6JU9gIrCZelryCyiL+2SeTV5tlermvAt1yWQ3e+
6jNBUubgTBHR2QpBmDOKPy5Bh1lJjgNm34vIzYL0lL0vguKRUHu66Y/Gcf68xg8O9k+UBeOdHhOQ
mTeHlh5Gc6JlIKR0ZnSL+ZFieg0YLlf6OUInsPRUncCd1SjhXyEPoA+ol8hh0my4No26Nh9Ks/iD
5HPotgOwqMxqdWF5Z8xX237cVJXPl/7DDI48K+c/1rE9d+C3OCwZ+9zr+oMxONONvSAXsjqSf778
dfY+Dkgp4UGRPlim/FLkOcgzygg/kQLQKQM04aiaVdmJc6j4MWHRBKFAHoQsWcGBEQEJ7NifxDiA
IPzpjyqIjT111lFNAaS65TAAbTx3yh1PsPUWR8vBtqdgdNLDgAEPl2fkGGZqoNjda2MoLlPhlF8A
OnHDnno6Fcuhd1x+LsHXSDQ3utELNzvpnwF6BODTnPmXv9Wul9AZ3mnMYJArIwpzKM08TuWCq1yC
0u9uUSH8luHhpB2LQ/lJVzU/du7UYIwB3AuYIsyQg+sScpuVIfKhBuBpetF5Zq4fx7Y+NOHh3x/t
mShx4ZuYmhSocgKdDs+LiXws5yLyKdNKTLkl782u8FEy8yi3b/p5Pa8tn9yuGq+w/P1j0JtI9Vt2
8qNnv0VSpTWhlRPXKO0bRuEP2FbJl3eJTpERfhvtLw1Ij6rS52xWDH8+1jKlSPRMrvgcmzsw42mi
cwu5YkwNFKcGQsEMgtUkKLIgOfZB6Pb5KQ5K0Fu+4V30TLaUE9JOb4u2h2yBIHrLvPabfmVj9w8Q
ooL2MVHu/u1gQSHL3iiXFBZmzbBAMgHlstoz4Oz9EFTWk8fP0xE1Xp+BejnxsuXOOabXbxobei5d
CgTRZGcgfMB5f+22lH50Lq+wfuUvV6Yql9p5neGkliUGv7D/IWcYIeHVsHCcVLsegiWI0QFLjubt
I2HuKwZQdlLiZ+KkXGLR0qYuCMRN7Q8eHdLurm8Vj/W9OPpMhpR2a7ymPGWQ0R/qEwvWK/GA/jW9
+RZGJPGtnu5P8g2d7iQMix3QlKX0SPFu6I81sVQWIPK8l9b3JEWyemoBd3nQIeUN43I7MRFpLh5h
YhUdsVfSPt5VdmqjtXRAUuiV7Jgu2s26VkFFTXfIj0t/a013yzBFbkQ+aj2mtW03HLSvJP8UATVz
LeZT3GV+W0+KECOu8sUlIN8Xm1G6gz+fuyA2jEXtEDxKde17rgNpzikUEvaCGM7+JEKy+4r3Rl/O
ogX41s1AofCXDiXdthY6S6ItONTjYNH0PgtCQQOYYbDIvlLXe3bGO6CvTyfkIr5s/HhbaLFu1pD3
QpPU/fXdWLWRJb1eeqctImuCLDuvfau4wpC4S6x3pgFPE0deWdZuWv1wqOoNvGstlqmLaVbUS+TU
tqE6YK5L1NG64T0FpmU1n3v7CjBWfoPNkKQtXMeysZoFsudkDC4nC7sObiNbipOsLWxMD4qSQp0c
M0D/YcbAC/NYIWbfyW3kSMaQ640DUG1xxs78OkfXPPnIyP0Yfmvy4Wyti2tSE8DNgwu26WMKBIvL
x9yrVeL9TdBrxh8Yu5e+baQNVq1N0Yx8oDZuxAoF5idAw3UUgXmYv+BV2LpvGV/nkGdYOkPDFRQt
krmMBSd5p2uY41kbL4uArqAb7uWjCRuXLdIB+aBJDIA3MnkWmoQoV1MSYyekvCsXy+9W59QP15nR
3NXpA9J81VXuqetWoOR0eBYn49hA4BtMUsQ+6XAMLz4LtVjb4S/6KdhSHLqcZTjcL7IW8Pb8ImtZ
hl9kLcrx6x2vDXfN8OoAcC1CpaQoRCNN2gJPBbDONlLmD7ajMjmh6i/OtJEg5RRFYs9WMUBCneVn
0nRuM32g5s3E6qMSr3zPfz47jrjgjf80AVM9ly2EvfhYyptTyhJXu5E1zUbX0DGfH6n7eIfFwOaR
/2BYD/k5PV5W+z2P8uxkUo5R5VbajsvjyexjQW8NvwBRoJj9K+mtutwhHOGlryY5yjVOMBRn4XBj
XMRusR4TnqPt3N/Mqt7sngYC3Bglczy+KUrLz68xwVstmRzRM3XudfL7UqseKOIfkI/CwfbmoLkB
vyHn0ONMkrBtS1SryO2Mh2Hdf+3xrO907tnax5k+0NxROKk9nd+KlHSe0WHUk3UGLgMpwFQ1o4+y
aLdOkhN3WU03SQaVeux4KfQKdUy5EFTL7ReTa82I0agEqvdPW6WJ383eK9sqO/jlHOJQlsK4Pwqf
crnVWCZ7MXo4ehFYOk+/ZqkfXg3+/FvrLVdYKvrB3l82gD012UqUrtSeMFdTleGEkRHD69ffw3hQ
BO09CbZhiv/azHgxWhOVVVagmIrHT0nddv4cgRT88hn2jGorQfYYbQSAF+ogPBqxi4KcT9Pa04t3
bPjzsqCd0V3UXTZnkbwFltAXZxrWFXgrzqd17E75UH4scuN25nHoZgz/cyI/ZNF9aiuHRPei2Fa4
5Dtae507A9TImG/sAu0n83LwtPDfjWP3sQziQOkadz8c40g6UMGzX6YEaQUy0Ajy0lN4Rnz5jumr
0e3d6lQG5ad2RtVd1W9QiZSSgiJsizCskF8Vdec65Wm1VZR6exVgBgv751SSX1wIwKJMCyaG4aKb
BI+73zqv+N4DJv1zfrB9sDJ/rpjXWx7mG9+yigIF+kc6vPNzr2wlhRNH0bge6rZ2ATvRForO7COc
keyWtxKkzAOVMo1VHa6Q3YaYg6Ue+03XvLn1MZkzfAdGr5a4NQHF8HgqEesE5EwyejgyCDaZGaSY
8DwSf57d/jO5adX1/sufGPHj+Q2srdaUdYT7p9XkLUZ2WxnMX4rWw/Su29bdNcZqvdipXfCpeWkJ
rop6cDG+i9eUwjHtvXuffQwpqykc2iZhCWvmt6CN/LVxGPrG7eqFLoD/X7HgIg536eNInkpDLYrM
ET4OOYO5wUCJqwc1BdBbInAQlZ5qcHLvvfLshJK/imuWrYMDz9igyRNMAYiIgHR9sAES48+BmXhr
5vbeKxbK9r+yg8K/hWE39IGff2Uz7ps565GIdgE2ibFAPOKRlB3rwGYB8Z3PAOevfEcB4ir+0Ze3
+yRUcpCdze2xJbjdJcb4Nz9nveEtduIrgoBKjMhSNgmqEWbVkq0GGrFYsultl2Z+eih7FyDiBz2o
YgyooXXFU2X3ajfOwRcjN0CVVpdnfJNorVqWIv3pq/Zd2lVX9Yiy0Nz5JtcUic9epmVvREmOmAw9
C2kHUUjx/KwdgqQibhteF9Hq8kk17rmrLRtpkk+eNB2E7hFSSdv8SJuHsfmk+GR7adzmOLbkdvkU
MlrFM0b5isS1sxm0tCiJ1ICLIcfEsaGen1hE3HV+SNKHy7J3teXpbDLRyNRPeRvm/Xowo0+z9b4u
Z9cuv16WsX9/SK0w1AZR8uBKOSMzzrt6PvCm95v13TTW7n+TIJnWGrVMSxJI6JEfMt4H08oUWdy+
yj0dQjIrboXrmpAK+Kba/ZQNnm1/1YqThZetnZbB5ePsfhQMV6ILyk1RUnluwgB5s4YenavDMIM4
sLM9JOReQ1vFre08kUy8HbBfYekUY+XSkQB0lM9Z1MyHbLbuLAc6V666c58Zeug5EXxF1pDzPKHv
bTjHyyfce0bjLYFZIpR0HBxTUnksUs4AJwNcLEel3iV8cWcrvW2J07pm3n9Msb3QYvgRB/fDcPCd
VvU9d+742Q+Q7jjveKbTliLWzfo5AQab25vokYZlrFCcR+Zbye8jq9KBHoYRKvwhfsnGIetD0mdl
x1AKYXl+tKxpdTF/lHiVnmgfrB7bGYMz/Bzx/9RDcqVF4XU5V53PmPGpiagY7kqvTBMJWRJ3fyo+
w45pPlMByZH2VrNEGoMKkON8mH3mmVfzFfOdh9pFH89NlPWTnWt/JlDypVGWZovlQOBkMresiAf+
QzcpTcWli98t3TnEMDQNEN1BOyvfeeOwtNQgpmQ18oeKv8PEzrvECX3AOh2TNP/gaJMivu/fpWWL
LTzC8LWff+eusLS6iTuodEzDQGP16Gr1oiLX2isJwWhErwUdLoMy6QZnO0VhzUZJ6GknuA2so9gJ
ftOLZytMBkLRHW2dzBDCGm56HaWuroKk2r21p+PI2Cdp3GQD55DQ9pNL8qPhqMriO54bZ8DIhcVw
Wy+ITuxs1eJQBIcm5njUHIvZ+TGshjcU6bs1VrWrdhWcOzoFbhCKQXKnLsz6qJgXxImmB2D0Gvr1
qh1DJ1co+L4aWBSDdgamSl403tJR7yPQCmIO55adHRQ+/epoBkXrT36++Ooi/+65NvIkT8HTeiAL
xbnWuHQ55ye9y127sU8Kj7TzBjH1jRxJvUFLYTlj+eiRxMq7eIII9UZtBhMyqiLh3htrK00OQ32L
viatIA3cFF1gn+3fACLgZ94jr5F9pb7GvWjwTKIUd7iemkWs4x6xtoGCtXaH6etD4ZmBeYyrIC8C
0eVvz+ouo+IDcnHxmzA0lRgEwmDVfLDo52I5leup6D/+t4/HJReISSSDlUL5BRoUcMS92OfgBo68
N3JgYYD3SVW4cC2bEzkLjQa7xokYIDgPb4CWU+imHMmjEHXmRtjcE+lWdqMDAOiNpFvPjycltUmj
2WYsLOEXVh84PhP0oX+9/zFjpNaQfWuwgXUPYjoshcj9QyAlzPkqVATWwEBRSTuADsVofS9ACwnW
2ziwg8sas+ub0apk2Nd00AWQUtAVFBnFYMD7Z3Ptd8y5MsfJpYZ+Ey70aM+KCL17QGQF2HnB2Iaj
29KVwjGvpWbggNtGUVC7+u2fi6tyLsJTyTnIVph0NlLqhUlmCKvNDk02x9fBWpd/aujkDkaQZbd6
Pimiwl4wBUcA1BB+C9RWkv1pKNlncQORZc/R7KWYl2268rfL32yvDYBGtQipFrTEkVsrGDFdqSVu
cQIFONLWIuDmuww4vwIgzXCC1suPTnlQSBWO8cV1bqRK/isq6xF0sC3ynvEfoL5IfwTqU8MC7unl
9ojSRRpES9IphjAAzSd+VfUfaowNgIn2vrHNuyxTdXL2PhzDcgXB7DzyVvnF18yET0YyIAe3+hb8
t9VdxlZFaBXKLV/gVoZ0gRRciNWi9VB+bNKTprltU2zQjQkW1ZVbU+J+XsgS7yvs4XJmyU/LtqRh
TnsUkn+hpaXaEd2AILqZ/NDtmlfE1d0LxASCgw0ZpkMiftAmFuhxPeZMOEse16sb6k7s1nWr0EGV
EPH3GyFYa7LmmiCTpPUf0fzFWBQDnap/X4Tw7b+fF8O4GiJT7fqHmBvHhpQKF7gvAss11IH/o/LG
EhY6k4lwKEFvxy42Nly9/a4w1J1EgxPbIBiqBv8pKqzPT2GldrRE8Qj3EHtLi8gM4H8sJ7DJ1cD8
hbG/xV+SoFVSbeyVkwEugLEXOD4UBuTUu3DqeCaGjvGXM9E/9jfjvdjsGemJudhiBjM7oCLVT6Sd
p+a2kCBPwEVGUqemqGTkNXGb8VMxpK7VHOzmPGLEuwl/Kq53xw8+kycl4v0aW8lUGShEPeZYT8Br
b2oH/Q9p39UbN7J1+4sIFGORr4zNbrWyLNkvhC3LzDnz199Vmm+OqBJv88wcYOCXAbS7ijvVDmt9
EsXn4poRa4IKUVqemqL8XVP3dGXDT3yqjXABOV20MJcK1Eb+NR7xxvzbJ4mcdo40beNAgsTuhdU7
qsjUH8srze3e9qhftp5omqph2AnoPOzpyYnqSF/IahawODk6qurQFPvZggPCaLcM/P2Nhg3b/iSP
04zFGNQ2Y4sTKmAJ0uoqkgrzsvJtpDSfJHAKkSdL2GY9TgR175tvY1eaQzBYg3xHez8aT2qY7kjc
CMSQiD0TTcNk25dOzUJqMqoJzgQyEVPMzmOs+1R5SJfCpuVef3ezKrmWxqmjRApsd2k4n3FQjosf
H/+i8ghO+7b1/rTkQuSnk3HaseSaklYKTibVmZWkQu83Xa5amCE5BinGpyzVAJN5lWfWEtRe3MuN
VeXpg6AqjSnNhTPkLWqkhR5ZCXyNpldeN2nFgSYoKAbd0J0jdfxRiPp9rnUhGobVW5Vk2IMIctvA
cJapVYIjDth3nGaI10dP6DK0M9HWDEaAVxutcQqxymJh7A61UQJyekVJbRE+TarVt1JcbE2WHupM
w8RmM1zXqvbUtovfRflyAuDfS9ikv6dGJWYQFcahGUD1WAh3lDTjE80AsZ8I2RXSy6t5JDcdACjs
y6q6let/ul/OGmIA6VQoybFhSAYknYAF1ulHM0MsAK6oKdxmw06CtWkdSLxlhnFDv4KoAKKyFppk
fqcsFg9sASMCie7u5MNWBGAD13/L4RK5kUyLSBbIUTzJit4xH6jD1g7JoTzs3OJG0ohqpmhIGhaP
2Yzy52BedLqOzRnsLWEi0YtPqVOPd/rj4tWlGd5i0MJT7Sw2JQ2oQ9Zl0ez78PaxlszZIoDaQAej
ZDMgQiQrrXVPQQYB7CfMgl6BOWgaHi/L2/KelECJgQOmfoXxqaUqEEKFMgK7B0lpsQlW7/iyTZXE
5iS0GsNTqEZylzlTQnNqMGfmhgchYBzadlQ9/DWwFdsjkJF+XT7UpkdjJRIJqTGUkl8EDmQ9C0MB
utK4ha8LjowyIUCe/Heys13NZJrHf7O1NHbHqwS2DBKSdH0KC/gPXuXfxbv9LY8t1VwL426zk0mf
kjKeXdqeh+DHIr2mKha/guXffbaPO+Q0UW0S3WjYqf5KUv458+DeybjQME161TcxPpqAWmsV/A6S
zIrCydTQ3v4f9YPzkl0IOqKxxdlYRWS8Xk5/RbzxZj/ibRoYFh1QsiMa1fmhYzERJzWf4UomZQLw
7PfWKHdcxtb0lEZXIph+rvQPQ8CtLLMvxRbiSuIobzUmZxSAgDEE39lWrdztFUsYMZCm7wnfVP6V
cJbrroRXqUgXMO/NSPeINf/MnQFwrYsVflcO+6+OrSLMp6NypjaKU9w0NaShGok4bqERXbjDYQBg
Uxrbxlv+X/QAtr+gpgOFTGfFCi7967AlK9UCXHKVUq8TbpdkD4N8U4KuAIORKMj3+OZWL1UALMQr
2x3n5mESiJsEe5gdW89TaN/fIviWVtPFaQLYBIjAakRUPGm3lbEnY2sSEypOFQ3rLoibPApdKAt5
O6jRDEgobA2R6B68UpWZ1uEjHeo3kY7o6xvda9LLZ+D97Gji5iXi3Q1UHOyMfRl9jrUykCaZ5SEE
8LdqbHbBt8tuYysrZ7NTf0vg7IzOCnhHFEigVW2n+TNJia0HT01xkOu9aiMzmy8xZSWLM6u0V4RI
m3CVozGY/fCU1e19Tl7K4FzEIdC8Jm/ID+Lo9eV51g56mNiXz7odQlc/gF33yq4H7IX3eoDDrovG
ovVfQeJupXZAG5AYtoRu6HwJo2kko5NHWPU/f9xvZiMrWQY3ggGM2lSpmbNkG7yLrf8UDwyVBAu8
rKGx3/rfNIq1QHb41UWKeUGnjkLg30SJ/wMltqatJXH6OS/ItOYBkv6vrTf9XrX1muN+W2/LqawF
ckpaFUWAXi90ZIqfMDSz6A/JHtaqtGV0cImoXuiGpH/B38CsTo09UBxqrhTFFqQZEyH64GlR6huZ
dKUP6ksvI8ULUfi0wjJpTaXJfnXCFJpRo2ATPruKqvFGFAVH1YofcqHjSbQcELOec1oa5lhKbq+J
oxn2g2FK0qzYgTAKdtmW1Y5NbeX266NwWYfE2DSwdsyO8pv0PVCzHws0tuYDjR/y/u2yAW+5Q6zN
YnUceBLkyyxIBBrsKVCqGcg02LzD+BnWHC9L2AzGaxFchtiHEuYc23p2yz+YDsPINis8it7yp/hG
bKDD25pzWeJGhkjZlh+WuGQG48VliKPW6kUGWjq3Eo3EapL+oFbjQ96EftqTX5dlbej2J1ncx5rk
ZQ4wwIT7a+X7vL7t+tCpavr8v0nhcotAU4ZOjiAlGporxZicGQyxyhKZ/0YMg4ZVGKgwPxikxF0M
fApcnKH7SVI5Cp4LfbVzli3Xiiv7kMLpwzgZSlj2/Qx4NVZkzOz6bTIZ7oZujn75sFdpfGd95WLk
J3mcOvS1Go5Dyk51YEDqqRMeDSDkLM/CfeqVnvwrstVT+hS91FYOOJXRRr3zTjmlbmFJ14Cr9Jqz
4dPfmAA0/MAqd5R1yzwwtYHJDVlmm6l8c6aDcc6pjOuYj9pT7xCncJPU0m9Bternt+ErOBP3LJJ5
+C83shLJBe1WaauuADa129iiy3ZRql+Ns1iMuj20yc5Ww1bnAQcEvIshA4sKzfPPkY00ZYJJugHo
LnY2mPO33pt+SY8MkkJ/YXhbUWoGlnS+rMrso3494odQLsjlaUX7eIHQdPkRglx8qswAk68S6nFS
6V6WtTW28umEXIDLJMoGJnGfw2sRm8mj+hIeFCd1usP4mn2TXvoBvV9pv9bF/u6lQ3LfMYvhE4wI
hwTq0/XkQ3/RQsIeX+mXduS0+wWvvVtl3nCVpBg1g6WbcFC2kMD44cHsKZTHcn4ZrL/gPibUTCun
lg8V6OkOO/e86WxXmsR5jqIG4CjNcd4MaKqPTWAW9nLQ/OIg3YDLByxu19kxvlH2FHjbXCjD5pYx
osq/7JpkiJNGg1jxRvfEq/I8mK9dhr0PNnW1a5wb4R/K9B9p74ni6o7nJKuakcxQJje9x6IPZkwM
q3yi94rfu5PTWckP43t0l3l7YXOrJfNJMmeoIxWxDk0WPCaODIYk8FXMWwEpyCRYF9ub0dv6lshy
2IwSCm+Y0fusSoIstyJgSqG7tXoF9tu3IcFCSyB1O3Xn94EL3kjWgjilGRODzDGBzr6cGLVAZInP
odk9R8+d7IuG3eY/aWpOR8kt3QzocKe+OSnabvNky1TXv4ILQmQc02JhLjfOYnB2V+HvsAfpcxU8
t0F77BLBRs3aSdr6Thwnqy6bN7QJboZI+b1jQxuPKIrZeRlpMhaWMEb/+d7rHF3LpJ82HlG748wb
uSVEKcjGJQgCsMVnUUIsL6lej9CnbjnnXXbTLOm/cPMrEXy9Ihhm1JxAaeoGavFKQXUQieJ1lubX
UZq/LJq8EznZL/6iSx8n4udxU6nDtPSIE03zeI+K1mIv/fgmLeR+aYEr01XPbVW9VsPeMTcjzPqc
XDgzpEzoCebw36eKRDt2qo45XuqAZOEaqA/OeFgqUyl2XT6zjksn5kKbZChCiq1tXHAjOzq4Fero
JKINpvV7oAib7md9Ri6aoTo5Z0uGM079OzmBLpjabfQMgOmfwzk5i3t7MbuXyrmgRRKMOWvwNfWz
Bgi49FSAp/q6wlTGdW8raBglZ9nvO3MPwmrT9a20iPNIwpwpJOqhtNT4MaVnEvg02gOb25PB+Zs4
nvOuJrhMQkdnjIaDQA0HmMY7QzlbCcH6m3HPnyAB+jSm4PG2S4kvaItpZG+Rbpgk/a7TeCf+7/gT
lfMnMyGLLsw4k9hlTh41PrhP7B33uGPhX2aeOxJoiQYZrTPZzNCo/jiYqlNegcvS0X9JaI76xlUM
eLX21O+4l52Pxo+Y1l2gjnSAYkSaZoldbjaIUmBHv3zGPSmcL2kAOzESFd8sCGtzUmOs3OvWIrxe
lrJV0IL31yWAFqPUiwWDz95fWiog4vTwHJE/O4olHtRr1dPcaBcH5J006quP+pDEKWFTUzygFEga
3OS2d0ZLBzmhgl62Fx5b2dR/Rw8KJv+JLat2c+5P/8qesbwEKA1FxxYfu/BVxpaMwBaTAsjXp5mY
oygcujh/BK3sHuHPpgGsBHGOw+gFEAjmZHblsAR8AfWjOf6+89k284OVDO6zRVVGU3RrYABBc6YN
Zqm7CvRtcRD9isT+Sm8DC1spiqNHeWBiEFm1MiGr3Z1fsZVy66tfwX1SUmCSq+/xK2Sk3KASPMXn
5Fm8y33ZmQ/lXs69aREraZxjKcdAnwMmbRxKbyLXVdD4grrnWjZ95YcUvqTcDEI5GRGTgsEqe0Zx
8S+008DPqKmItlSaY2Qvzl/vir2Jge3wuhLPJX6xnA2A6oX44VV8Ha7yY+5Nd82f9FECHPLuaATL
C77Y5Eoa52QSpcvrTIVNpH/in9pRPQR2Z44vxZ8ZlCn7RG87X5Dv5At6aOidBHFC2xzL2l/k+ZDs
dfA3c6HVmZh5ruy81AfsOYMCyiXGNZFeUmMyh/w4BtK/CQMrOZw/WVIqRCrLuaRY9JqyBGud7Cq0
8HeMbPsbqSJD65aAWcP+/+o8taR2KRHl2VVRZA7M0rAqN3KbE7jyUv0gXYH/62D8vix0+0N9yOTu
ECDORppNkKn3ut2po1MCSWFod0Lc/0fZP8RwV1hL4PvNAwlFNSBC+tRl8N+wMuO8OCXqenvGxX71
V23/EMc55pBmcpwK0IwwA4ZAXw63QrdXA97Wvg8ZnGNujSoBzwuOFAStlU3gXJkTa8be/fLt8ifa
vjyGU8AIFTBVyElCpp9mIwrbKA+ODsOqL63mGUUdTGWGD3vM6JtXtxLGeXptLgFmbkAYKqTOOEjP
lZY8Xz7QdoKwksH5d9JVYO9iqUhyhfUIi40CJO7iA5/JBuz/kwb2SYmNP7vKs+EvexF188OpaK9o
4HfDf5wu5qUiNlmpIEdm897sPsM7+VQ/5ZZhsemm+jbtzdje2x7aft6s5HJKqWRhnyUL5BLvr7Iy
RrAxMpNancOKOoNX3rDa8rBzXnaZn2wBmLyAOgIdmypJYJ/hOqflNIE5MJNyr8zRQ+tRRFdQ4hcL
vE4DT64elKYG0/L8jy2eE8uFt0QIUU7qIRbpn8cSd5TNHOWGYXlj4eafvkQ4YVx000QBfadQQjbb
0rsoyK6XvtvhFfmqtO8ygHyB4bSNLZF4HIe+G5LC036QY/1TtHuPsTgPz4of+KmVYXom/a25y3nW
TWFXe74kK5x0zizViOb5Uiga0Jxi7AW/xWVoGf3iZOm3TBL8ywb6xQcwYQpiEAhvsYPA950qMqOT
V6q5J0tXjRiDv3H6pyGVk8DZQpcpI8D7Qorp7zw3x1l6iwrhV9HHvy6fZFP5VyfhXGdmyCQkWB90
JY/xYeWg+GBuc68Svvl1VmK4r6MlvaJEk6iha6taBYa2EuNkyF6FGkmhFzt39xVJ/f3yMPoNMMyN
9SFF6dqEYEfRHanVAUNdym9TmNdyXZiiFQi2+INhLkqStT868LV5xMnm8oUS4zr6kIPAk3hn3SPn
0sO09n2Uo10lWhlGbJPBT6Ud8/7isTmhnMeWemNQhh7mrbTKLzXvMMPbdH6Sh8e53GNw+5IQcbI4
zRyWIJQyzIe7A/VHGe2UJraH8fGyWm4b2McX5NQynSsaS6KM9qY63ERRaQfxXhNs7xycSipFmUut
DP9L+9IuAsXCvOk52Q1qzLN+iS5skc3A3JjxZU6y0oMFTI8ELVo7e5Tt6WDAE8a378xcu2nd9pk+
hHFuXtayXEGGrLuyBux3PyOeVu+4+e0v8yGCy8HZAqlCSx2sOCGWDMb8FqyZ95c//rY2f4jgTEhK
MfNiFEbu5dHDIANIhbqacWvke+Oy77Ckl74NZzbNUGlh2EEFegApg7Q8PLQeG57CEoZdiZbSm4qf
+oq/YJRK+KZ6gZnbQmLWpxZEH78Ut7TH0y5rzOYFYyMXzbvNnb4Uc36kr1LkBSL4xgtbJqYKPjfm
lotzcw5vdmdd2Tf7cg8fIvkOXhgnhiAkaeFhCg+1Q1c8gEi9AocWUDqt6m6/ob8ZDlYCudxHEUBk
UoVQol6hiTX2yVMk9KqpFuB2m6SbRGx2qBg3DWMlkDMMkeRqlxmIP0VVvsQCgOJqQ7X0RdjTqa/T
Ecw9riRx9iGrfTa0C0ywg0ItV4ojnoz71Br+BKYK8DvhVt5JX7+Op7xLVMH2ixQWjx/OV2LbuFLL
rgNhNSrA7X3mlk9syx9fz2kLE2WFvfC66dLA5fO3QM5zRvmUNlqM7Cfy9WN/Hg7gCbkC8jRAPSJH
2mlmS+yvfVXOD2ksg1k9+o0E91kZCvMGlm6Nd4NNXwTwR5VecwJJr00ehmPkvsrefEO9yB4wl4PS
gD0fesR+bQ9+BgS6l38PD++WoPUZi9hFciNceZV1bm0s+qEB1YbRlC76x9/Vni5mCGSivEDI7wSv
iIqHpTa8umnm40gF8F5JmS2MwREMoampzqWfastDQWsgJBbhjVIkv5ZeexTEqrIB53WvzHltqepw
T+PBm5vCcIyxcgFO9Uqa5Rr7Vge5bJ/EEOySNdjCi+CpFdSnqlMBF19oitnK1SsW5CdbL6XEHhbi
B3MH5q/yoMzCUz7GNg0jW8hBHJ7PkjWImK5JjN8GFR7ktlLdZOpuIqG5jfrALpqhMYtifIhBx2vm
cT2YRJ7NcI46u6u61Nd0+jxr1TmcR8FMgbB6AseUfqpq2QwIsdIGCdnQzVbfTE+zZnTWFGvxS1LV
gimMtQM6d3dIaQG61OCMUcwH2hNr0fr4qZknzRVTMXfTvjqEYvcAQA0H4AmlueTLq0YWNy070wjQ
DWkMwRKD0qd99TQERAYtcTYcyhxbR3JYX5fKdNDr/C2fSjRKEnIXJdmhr9qDRjBHnnSV3+jKlTI2
xf0Yokoy16GlR/PvRm97SyRabhI90M02zn+Xcig5RkeBr8UqzFTQb5ZEetRqLT4uwfJDL5qfRUN/
6jFutm6pYI2gRlii7MdQyTt54Kab0zRw+UpAc0AP47OtxKMwTVqsaW4zgIlebZaTotavTTl7lyP0
ts9ZCeL8KQX2VkZpQeHlxBfJQcWlu1FsLbMmJ4N2A7tKS3Y655svlZVIzrGCL2hWIvSZXLULMBOR
FH5fk29pVlKzTgl7uGNnopr8Mr27fNjtYPUfB8Rf6pBJQZtOceHR8D5LIrtBQG4yJxP/GMVe+Nh2
LixVBHg12/H6/AFHuSENOjaai9lqv9ZbKKj4dvk4X6tl7/HiQwaXwI+dPheRvuhYgCr89MRWztlz
qDG1w36k39RI9UMYF5zwLBFnmgqaG9Dl99Rini5Z8nu5BZz65WNtJo0rQVxQmrUyrhMUB101lu8Q
DlWzbSi2DDAIBLL1y7K+LhGwK1zpIpehKlNSYegJuhj5jd/clJhjU1DeaK7/5ct5JYrTiFSukqqr
qObOWXU3SbNF1MQdyHzbVqGCXZDy9+Wzbd4jOoOYgQGg49edHXESQcMZaK48lVdAlzikZW6J4QFL
YDvgFTuS+FEYI09blN3wxfTuiUy52aaZpU43g5w7l4+0qYMUk3CiBJrYL+s7aU6IMJSD7qJK7M3I
6kMMV5bkHyOyMKVYieE0MJDESJoNiFExcJ9V2P8klS3Fp7h8uXyeTYe0EsRlRBgrkCRAezKbSsBe
LtWelAYI8qp6PYSoqGTa3tG2Ff5D5Hvtb5WETctES1KMf/kM9QqR7ZoBgf03HmPTBa5EcTGMhGEN
5KNAByoBoER7A23GPVS/PRFc9IoIqOAx30aRuhFTj7NTEeylrdsRcnUMLlz142yIA4EMBr1V381v
eNB9ZxzZodUXpgr4lB1z2oyPK4GcTwJHYx7LKV7N5MjesboP7H4XjJ7+ZeXbMSZ+63ksjDqrYmiC
EtyG8inVb6JuB0dkUwRYU9HmwyjeF1LnuC6jxWgQM7RcOhVVfB8M1KuwM375JJv+ZyWGuzDaYMoe
oK2oSBuNk0bKnbrIpkqzqyZadr7NpsKtRLETr8xHzpagMiSIGpM3pXlsxp0UZe/vs6Ou/v4Sz1Ml
Bfj7oY7ndETNavgfvwkXxxejGgYpmFAnbq6K4YTZrDS9v/w99j475z9lgSRGLSPyxIuviteA2bWK
YQ9K9utSMfPSoAsHqKeqMQjfz1cVikQuAgL9TRbDbQvVLOfgfknEb1k8n9oB7460Ce/nCJwFaANN
entNaRiCCU89pkJw3fTZY2FkV20SAF5+ci5fwaZnR+wFyAySPIOfChCjCfBDg554pVjVph6GpRWn
aNc3WuVP6E7RsVF2RG4XrFcyOTMYRq0aJKDbeYoXHMsf8V0BPhEz8KtTDdj+0m5Sjyr2Xs1p0/hW
UjmLoILRBaIWpl7fvtJOsKSwstpCNJOg3ilXbKmVQQhoxoiEkQF+Rk1tQEsQBTp1CyKZcqlZkUgs
IaHm5U+3ZYLYUMHksAEcX/zzWa9UuY/aEZPKXpj0T51avwDUaQ9yYks9UF8Fegf6suoXtuYlxCDc
YPTUFdsRY1uKnatY7pyxk0LOXfrP8RVhKitxfGNUa9NRDgRU+kcr8CL5HfdLsGLDNLzSBtnT/ljC
5rf6OCDljHM2hLgvwbfkFR21J8NPm+Qs0N3+EIu9fEkJoJhsmlwB2jm/bycZc5fqLcSIN5qnWPVx
ARH4YNHGZMC0wj4wLfvdlwRyro0gOIN0b6RukD5UbEPCNSzsLk5O7e63oLZMC+9/VAMBUy592ZBM
urqXegrTijSUIwgjp0Cr0q6znQf5phxZBKQ9tsGQ/nMZzhQCbbBI0HEVYy20OyG7zaLohz5Ebt6M
O/XbPVmckxrVQaJ9ggDXoCU6lbITFGibt8FTEqCic9mS2cf48rFW5+JcE1Dn0h4+H3I6UbKCYegt
aRpHs6BqCG6b7lGrtPuETHtytxI4YyWX3cEqiLc5qVN4EDTW3I9WrHTYa8XuXSXnqJJiMtReh1dv
NGdWhysggIGXvrcwffTn8kVuukQZvEM6UDzAWs5Zs7iMVddqMDO1VQFNWVtKtvMS2vQXKwlcIl8F
nYIkLkKSLWb3wLlwh0p4yaZW2lEJafvSPo7C6Xoa9wRdPARJBv7GVkDLs0xNUlitC2fo/QWzwkDb
Bb90yHF0Qle46s6hKy3mXktxWz+xnsKQOCmwGT7rCQAqhrAaWI1IdsQAGx3p40RKkwYPKcUoQvnr
8lfcrBcZoCr+P3l8d2hO0nqQQ5wdaOFAf+y94dC7gyNb2XHEIuT/KI1TGkmWJhWhHErzoN+xh0x3
UBpHA84Xw6dqdmPBtpJ+nI5TIRKCCWQQIG9w2exY6mDl/geinJX6rV/96E/z/c4JN6PP6j45XQrH
LsGQwEBdcre48UE8CZZ8z+B2RUc5xe5eprXZkVp/P853yrHcZnGl5e/9Iaa7YWiF3mTpWAhczqnd
H/aOuKmh6F9i91AHAi5fxaz6VBHjvso9aQRkydJbCxoRGJoxyYCPGL81Qb6nNpsRVgNZA1gosSfG
p/Vioxl1ns0UO9O6B+Sjw3wrHxvMjO1f6KbGrERxGrNIDei7ZThQQ4rAYhZ8C6f24bKObCZ6KxGc
ijSLnigBEalLtcXr0QXPFleo7IH4hrRncZuujWqSQrDwxlDFPruTONNIUuJLAqQHbx8hcOUO5FIK
CMLUPe5EPN+3Yis4ugC/ZUhfeaPnFH0DsYCwSkJkCzsnb1tnkCWzjKvviya4MXACxi51p9TAvthj
NoyWMEV4N0ffSgMrl6CmjMAsoV4p+vNSFnfFghE9VDsk5TocMrTSwutR0m7mBdSBg2xGamXLkWTH
w7E3sls5+FXFhSUUL5JRu4WAmRwamdHSOsnUmkl+KKfaw1K4Vcy1HSuG2dffU3ptZJG5GCiSh4Vr
VAdFDw4RWl5pht2NTgZKyG9Jq81I125jbJrNgKoiwR+5e42qcjIDXfLFJAKY7O8AcOhxJFmzdj9U
4h8sXABJXEBjDxBa+dg6lCytOSSK7PYGVruyKkNEK6brWQtOZM4cOZzOOQXAY6XZJVY+8d3cpi1u
qlyzqRZbIJgBTPj0quiDOdLKH3P8uVI99z2Wf+e0MA0xADtODu6P5k7Xlnt10W6CJbK6IWCdQ3QG
xbsB8PCGFthoz5toYP6upum2H6ZrbclPyVg4chDZ8vSUtNMRZaBvea1c1TEaMn38Q6k6T0EPc1RD
t8CkrwqSdSRsZo6PlaZgPKSAF09epOiklwmYqSonbGPAkhRmWANJYcS3HkGsmY1+SEEUIeFx00g2
lnH9oPiZGcmBLAR/DNNNdLHiGhsy03I9huFxLF/LhPhqt9gV/V4m9wko9cSh/J4T4xBUizd0kRkk
91JCzKwMD3r7LUWVRNZVV49CG30JS5OLq4jGwHavk28tjaxWAGdSlT/nUVAATQXQXy1ieRhhhCD0
gqHYWUzbSGVkcH1TVImABgke3c9mOHWjUMYqqsckOiciNTvD0aS9fZytx/5aCt+8pjNAbENU/t1K
ttTXxR6vixtgS6BvZ82xSewGZNXmaO7GIOawuJwaLLOgUMFiLTao36ulq9x2SgQpUSX0C9lQy3Bb
qsBKHMxiPrB5YgnN+qXeKVhteOlPErmoV85SOgoGXidz1d7FuuYMqPNe9tJbNd5PMriXQpqUiSA2
JcXuXXgPUsszKB2+xx6WgJwYK6G7fJabOrK6RebKV7c407mOJBG3OJHnUq5N2r9Ge/e2rSIrIVw8
SIog62P9/VOx9fMWFSgbYwgMqWF+HQc8kSNnKl15LxPb+2AsqVgdTstUpRSTjrp5/hBhT3LsJvvy
99q+PuAOA60AL1a+kSvKYi+GFUk9oLncGMVo1sZr0Y07AytAU91U9g85XIKAfcVuGVI0trSyeAjn
OTNJjoEAQfK6uu2dLhB+6qNkj0V0PWOAOI/HUz9liFs6qFVU+Ucw5H+yHPQLolBZYPG4Ghd6JLVi
oCy62Ckt/SmYMKWgqQ9Zof+kY5CaqEXaMjpBSxMAK3+R4KONhpXT0m+Jpj8SnZwGrcK0ZkXOUjV3
VgPegsPSGq+zIH0DCqA5R8Tr1IUejNjwwlmxDHU2PCyQm9Xs16HxgxDRTaPmrslfhVl1wMzoko4c
RgIAXgF+VW2exaC6pkM+Yt0Dhi4i0ob5XSX2fpWqh1puj0Jce4ORvun64lE9dFXD+J1UKfYClec0
aLxFFr43DbFpFj4Jy106p/Y8gt9yKkFTJFWgXhotxOijXILD1eh+GLR/1sr0OAj9bDZd5rclEpcu
uk5S8TzWWHhayEsQolpN8NoVQDRLVZdNHHeacay76ChUldmEoYMGl6nR/CCHemVqnXEwAMZFC+xb
yNUxi0sryEtTxbQgYl9rpnnuY6ulM0mZmVGQAgw5svK0B5LS8rvqRtGsl+IxkuVzgO84hqWja/Nd
SgrNKpv+UNa6bmGryOuF5CosDBuAM9fxmHqC8Wfo8re666kJto7CAgJ+bxmN0QA2GkNFfR06ZUAe
MBCVIb51jioUProkdpR3VkkjLxQGR5XjV5qk3gBixjZS7wyle6g0oOuBRsCUghCXW/0h1Wh1Y37o
tOjQD69lDayZIXLiJr2pdOUA3JRfc1PaogqAkjlwQeKioQrd37Zz/1BI+W81aD05Ga2+JYapNimW
FnS1A70huElDIQVsTlsilpRnYujetMQHcH3fqRgfEvQSk1PiLq7fRoRRiIptI5S8UNl7Xy5ZuY+Z
TmOk1TEFKhGxFGtAWocII3vBqwrYE8GW7i87k61n8SeBnJ+kQFYQAe1NsXSEkt536YmtbLVY28Xj
ptkdoN96xX0Sx7nHGpAUg1aiOpT4qjsDO6e0wrfaxpK3VfcmES1tQRjdm0Z9fzdxgfuTWC4t6UIl
aQMdFZZlFM5zmB0TpUrOkxDaYadfi53mGd1ynMfANgbtOkMqPk+6j0FOz0jJz7rMbwZ18iUaO0Ua
WYIW/ZTl0kvl1r/8OTZ8OzgwPh4WXGhsBwUsOjnGrPUifCp0lLOG/lrP9wbtt6LjJzncV59Jgw5D
hC6rfKNhaTs+VA9BYhrXrRt9Y4gsNDGju8C5fLjN0EhkNK7wStMUwtVE5jouc2g8ZluapjKTfnQr
aJ55WcjW0WQ0Xf8jhQtbs5CTRBNm7EC5ja/JLkYsUSdo8WLwMU8HViV4y6tyr8uw8fyUCSbmED3Q
lvuCfWcUadPIBaQGpXCcKhDY5Lr4unTlIS7oTsK2pc2fhHFGJExKXDEmKYytjU4amvqfCWshsQn1
PqSWnDnGOX5kZTw8FWwJvM41gIR2k+HNz7k6MmdThY4XbSagl9pWFmpqGDePp3OCDGu6Y3Rx0fxf
MOqwv8nZ8frkCrfkRgVSDUuGhQo2s1u46Vn2Wn+ftWXna/IlX2FsZDVgrftmCv7E8AaY5b8K++Lc
NsnOx9y5RYVTV7Xq+8CY0Z2SRvUk5/q1FtCdN8SGU8GlAVwYKGES4AU5p6JlUoE9Ihj7IOTRYSxJ
ZIFS3gZA5D8GMgTF1loS51aKaRRLLZRge3NzlPLBLaPrGu/OHRPfCJKfxHD6r480SUL2KMp17WlU
6GMbT9c5bQ8EUKTXVZufwPkNjI2yPRMpcjtDx7zvnAAapXIv/xR2oK/6iPU59LoxWsk3j/KWth32
Dgpv7q7a4VGKfPX/kXYl25HjSPKHhu9xX65cgrFrT6V04ZMyJRLgToLr149RPa8jEooMdE9d6lDV
LQ+ADofD3c2MbvsWsINBRJsjMrU40llmUDiUNvaMenneWUcbfcs5rfdWjGNv58WrnorO92XHPC1t
8aoze1rUxTar8ZKPrJp42lDdd0N+d337vmNlvxzmZIRzzRqgYwwmY1iiX2W5J7nTK/VNydXurYO8
wvHzKAaWkZR7ImKwi2cC/W08n5C6fSNHxFh7r2Y98G29+qnGn0lB/EYVDlhedNSzagh3HsYRM3tE
RoicvN5XvRb5+kHy5t5PN5pXbeX13L1c39GLX+3MInc0UPrBOG6CdaEb8Gz2cu6BoToWXOSXsjhU
DE5Pw2XdZ74R91pmW1KGikFjHiKqlJik7297G8IsljHjxQe9V5WUrhRPu7Iw11WrrezG2Slad9sX
g5B24OKqUffFO0tFsZ7nvMFIel0AtmCtVLrOFL/+Ya1IkB7ij34h4z46oeGJ5fhERrmtljOCTI2W
RVgl9zI6A6YuiNuXcnNQzoOd1MA7/zvBjUnlJtemFoUStFKL1bg2wKDn0rf/tIl00V3P7HGnsRtn
vIgt2KshOk5cc9uF8avtF7YnNz7FTIFYMmD5k98C6JlJ7oRkbRvRcTGZDQ5AHlvwOHgJZuEzKvLZ
i6kDKA8xUQoJ5G/CV31CqGzoqbNyVE/fav6SqRDtCLhGtLeCEXgbxQN953aKPOuxJ+H1c3kxetvw
fkxr2d/JCMxYK7Mhx5VVGL0fUbwui86FFpArz7lvtbbgiry4WBtKh8u0sKVq3AHtVacc0VK2VlLW
QA5r6v26yjXPyaSwlB089ssxSE3lp2bn6+sLNS41RxadO8gVGCBdgFrOn8GhZTLrWw1TImAT2pad
FZiVjur14JHhaGpR69oGYF24U6jUuB2w7Wm+lsx4cnt9Bngn26cdAXXa7Ded4SvxD0naVPneqNdO
a4TTTN0xvxkbx52mNUsmvyol36ixNrXp3Dr71OTIHRPzZVb1UMFSjTJamQaYr3XIG6Rgcn7QEJlk
5zHP1/J0kBmgNiWErabRlZKwLOOAkXVR6h80Kn1mKa5S6W6XgXx+eCXZxm4rBX//qNaNbzfEHdLX
hLUumB23wHpiNIaMABLZD3r+Kmn498UDi1+09G0wkQ0BA19OvQtYt5vEkctQ5ZHyHHUT9AKyPsAz
9ac6U5RgSvzUN2Lnz8NwM0tlsPwvsLEu0/sNtHxc2eoRb/o1qo0bK5pQN+uAOvroB+WAuOTZugQB
AhnDENUNIguGj5JATqx1b+RoPMV7Q2nRJ+vdMaO7hJV7O+u9spPcDptgyKg4VOqm7X6nEFTKk5tO
vWeZEsbxq06MXdGhZJLTQEsMT+3urPh9kNm6lbN7PckOUlUc1UZeydE+avpdm2HTR7RxamcHBpqw
LPLYnyKCuh0kunQMYZlTXLikvq+7OzIoHmbtctcc20CfyjADVefkELcxAQBrx11J38d6l9K7ziJH
SKrsnPLORK9DG82gHlWXFJE7SSWQ6lhCb22zdlwPTPVKtLMs+mNivwh97+fiti0BG0MFJ52j+xzY
X526U/Vo9DBXf1B8ncbqgMKZPpw4O2jDUVIA+JA+jVwJhgmQr0jD+XVCW0lwhmsvKst1ZY9+bh51
a9jlUJ7Kh8wvMIBYgLex68t7SbKCAr4rZa2LNtXBmKstMZuNlv8qeviWAbeeHp28D1Rn9Et4PtRK
3QSw0ql7JeV4VzR2kCxyHXbm0vqpKOs1yGjc3gL+s2ndGYNSzQh+yFbfxiUAmiOFqlrrt7bk9wrd
lu1xyCr4Tfkpy9l7qX3YTQOnUzE4rvhDJ29Z9zvDXg9z6qmIF2yY3ETr0HhT1mkUrzqi+72Gujlp
/WWkNNKL+9Gq9naneXHd7O0m2yoDQ+V28WV7LatZIJfDdpB+NXW/GzQzSCOCPUHc1fdVBvatAttj
5JjzNzy5Yg+WSiEOoIZlFqplnN3MSjYtzPGrypbbLdRHjxFKybs5o6+WkTf7aEzzYDJNJezJOK4V
Z0JNNYaEeU/dMiFrmznMx4vg0c6U2q+7NjtANyxxtSL/UHr7xm7QHU6T8WhQPJwLdjMPthHUXZOv
8lbZGV0CaQ+ShUoPT8/zDIeNrROj+LS72JcgiwpkhIJmHokHNzfRt2S03uH6jNxeASIpltNAm8Bq
7EH+oz7Ko/EWy4BI5pU+rKtUw/DNVA7rXM2TCm92OIDk5J+zQ1t/1CvfJLZvMvapSlpQ0RyMJ/Fj
USb3Jf6PkyV1bpTVgVJXG9KAk5RE5MZSIPDppPtatv1szIOk797zuNwyp5xd0jm48rrS8e2kfNWk
+djY9UMsZzdpVlPfIpr+lkgaGqyp8QSVivUUtSs8tMLSyXQ3lptbfEHDV+MBTN6MfoCT60bK6aZi
8/Nyq0RpiWpO7ZHCvlH75r3r1He7A4NDT1lQT+MR4N7fqpo9qXb0SFR9hTvyhsWYWAcsfoqNx2I9
KKodRhTilxhz9WQr+x2XGVQD2/WsaKtBngMdlW2mWMcY6n++VhkupXBbgpiL+mE5beMcNUWKGOq0
PqCMnr1M1c11tU0GbbP8Ea3GiehGH7wMv1q9MHBiox+dMR60CSykXWQi1Kg3difd0Yy8NkX6rNHI
Kyj56Bp9bYw40yDZgYAs9r9QWrduUHeZ2EPbsveIYMIOcIybnIwaptfnjdIxlDRrOUxiJ6Rt4ecN
fZUq1KcLo7FdokRBI9uppziNn1XxhhXjo2xAeaKuVJSuYXhGoEF9AKe+mg55l4B901lJhnPQY5q6
UlHczIV8lFn7TqkepkN7q1jGc4tpAfBwhbZE+8DKtY2jSCuTEmOPP56u45St+y5lCHDNZz3WlgeO
ltHFwG/sab02BHNUYpymNxnWVx51LQVtQEGlVZ2r70MPZsLZmvHzoxzhHS1Q1tWPRaOBfaKMpJVc
FnSPnk0PUhnLcpMx+gBRYSiBpiS2lE00mIVfE5QgUkc/anGa7pooOjKGBu48PeqoRHta3r4WY3Y/
FPpBJyWGptpCfkzlBOMWJdhWYtkO2gmEX0NC15Zj4uSMho2LC8qfWo/kUXJovZoam3hx3zwgFXme
JG109REqW/JwH404D72D/4jXwfQaVYhFM3pKmuUp5XLPjiuK8YoWGOOyNR+yJt/Yzi/NqdHWepBi
iM5LTe+1qA95sz3f/Y9jOkNblibawovMc0WDjtn+OJDDkKLzVd87EaYGNSnp/YoWftvEPiBebywt
D0h3Da+NQQ7SJf6Y6KtazesgGwGTHiw0H2q/KwqMV6Bpdj1Nu5CPoiCuYHZYhS6yyZedGq2ax7bH
dGih1S/zWG5npS5ctVIw4VCv0HwXvdFEBrmMVHWqMmUJKvCt2W8z2SkxhpLfQfX7Nh2ixyIiItbA
Cy/8P1a4PN/O3qij1LK6gS7xis300YzJC8vsh1ZXBO+KC5n2eWeBH2NE2qHkhoz+SayYg8vwEEWm
4OAMd9lKRy+yarObPE5viroWPCkuL/DUKuJqoe1QmkmUo0hpNuhRzZEbN5pnCqedLjxzzxf4hak7
20eEq1mek6VjY6huln+Ms2Bk5NIz9w8LXAmULCBOai6u8Ylnrt9ipm/TGO7oJevoPcpdQ1RKu1R2
+sMi54xJLU8YasJHMw/lj267zIMWflkvk7AQDg6gG/Y+bXCveNcPneiLcS7JWG0Q0mGhkzTsJ6fY
j7Ee6vLwcN3M5aN2cozlZ5x9MRnwZD12ltVBxLeioHtJLS+F4pKtAmOBeaPr5i46yJdEAYjnwJnG
vfcanXUmbnEM0OvGGrjvX+acNYL37OUvBn1S6DM4pqZ9ceCcrUmr5B4CTSlQqa6eAMdRrZZ3Fiat
qrD3sjfyeyHtwA2BkQ4RUcjFr6aDTn/p6ygOz5I2O8iLmgo1ylqKvFR29nHZPlI9ExyDC5WQZXbx
32a44ksaRSDwXszQtkcZLfFZO7oW7VaxlQuC/yX02B+2Fg86283IGXNNG3GmpaK9GVpjxezqNWLz
r97BxI/aJa+SkuouIf3K6frn3DEfmkoNGkN7y7tmOybzMSmjO7NRA63CNOF1h7o0kPTHz+MqazVy
PTXXsRV2FizEZ5hJ+khWtRXEeFussqA3PZFakWj3lzB/tiM2yVHen2GyrZnbSy+Tagd99YYih8CT
BYb4MXTDrvS0Z9j6Lhm8JtN8gjLDAIywEglLXhc99+yS506mIk9RZWnLJa/Xt6qcHUalOo7z8GS1
3TYv7IeG1reTCobpKbmvY3IzFfJWkaAH0rV4FZp6K2h2ff+yGiBlQMSCWBHARWhd/bnNZj3q1M4d
Ghpu7/cbsI0sHD+zlx0xawZidPe/PrycQe5UlVGRUmPqadgo1k0x1NuRWHghCV3222fl7HAnSrJ0
O7dTAwu7iUI9MJ6TmwwKMniwz1sVTVg3Xdn3+usQC9zpe7ubM8ydFamxmjJ2ahpKBpjXbRtvosmT
7IVwZ03jdx3lEEm5TWtUQGyA6yXJrbpHZo6eqszB9XP7LRXifgp3hkhaY5Ik02jYoaY2Gu9OP3nj
vJ+dnVYnLngFPK0Wrn9JDv4oIP9plIf0Q5it1jum05BuQDVyFwcpOCyim0XjvNuJemLfblbOGHeg
ajtPZ0dZjI07UG27ibmUtzaD82xbwiHX5Y9dW9my8rOQZFaaOaUzXEoP6W/zg64krKzco4DUP0m/
/9GnU7mECETXGaayVQrUPfkCqwzovv0HylmCY6JyGVCrk5ya+kzDZF+DSdVX3BZ8vPILe8Yj53MR
Qmt3juSK5n8Ensmj/UmCkZ9SSUB01dcbTF5hKGMIk8LGPHza3QBvsc31ArV4UyTCJjLMhR9lHJlc
obAVtjPu1WmbjK8znqWJ9KBmj1Ozr8jH9Q/5nb6Wc1EuELEi1yolmkjIfppbVCg89jzfA/ZnBGO3
aoIxWEKRRl31PnlikqsfHAFJgCo6kVxEaieQEQxVvpxIOoNaRnLcBQDlBBHGvEZPwu3iS6F0sD4b
lz1FoFkiYqiqyNG4WDSWUQPuRZmGdTUHhhWh2kFQWuyqn3Y23mdRGmqx85JX3caqq/dpcIJBb9Y5
tZ9KpkKOBvPlKIWKxru+bvcrZ1rj3mx97tgEdJ3LmR73Cx82WgvYDIBIRDft8peuWeJCVaVFqZ3I
uPjoJr+vVtBdBCNutPsPUMGC761xcarNE6IUBeKUGhYbDcpwxb/G4SFfJrYm+K58Y8uIpVyLIywr
b+PnmpU7dU5TdzbsQNFEegBfojPX9pCLVrmDERm1SWmopSaqUJBkQh013qqTjfd93YO5C7Xaqgqs
sd6kbfNTr37QLNvkpbZB/Q1JVHpURxLEmepXMfhyW4wyg3I2dusRMPRq9K253GVISmRl3LZzth9s
cGXCQoqGVItKoZu3491cFMcoUn2lH92EZBgcMNnvIndQzTfRh+gxFTytC5TB86Z3MegYWEz3GtkJ
QBaOcXeQHmVEjT3a5iVegaaLutYi+KYtpVFlrUfoA5kzXaXocRgzqm4muviDs5qII/JJkadw2V+D
sjNyQ1R6VLUGU55znK3pF6qlb9WYbCInI66kY463zANNlpinFP3BwkDP9Qi5hJ9rH5ULyTGeViZO
dxqCunTEjLn9U0njccOgoQlOPfVxrJJDVeqitV8+jxCAli0TeoY8veWopxUxh6/z2B6VdeKnnhEu
UEkRs81fMsKTJS7+OtBSjjViLucRbd+j+WmtAO29H7ed327q29yXdyLSnm8lgK9L52SSi7Z6loFL
LGK41nPwXzDc6uJ06LLz/NsGj/lpuok0dYxlLdgb0yNBv1NvGejK9BXdapp73Uv+8lI5mePip5Kr
pE7GEg8HAKtW8TrJvDaUAl31MHkVVJUnC6eUF/f/7pknk1wg1UFoVzCAR9CiX48q7CX7Kn0XrOty
AD0Z4TI9Q86ryJpwA8lb81M//GssiQSqhMkSSAH/mvwxBeZHlIGJvNLmYqlqtDOJc6TOBryjhRwD
5BbbA4AJqLdRZa18Ii8B36JozusvN+5pvVzMga4YLggZicBCYGWs7Q3ZLIjhRWTu+s5ePAOKrGqg
kHAgvcUZ6iEPzcwYqa2dmq5UQ7Hs13UDF93jzAAXuJzIjrqpq0lYzAP0bg20uPrdRGNB9VBkhksg
JaOh8aSMNBzBckiSR9WY3BbXxvXFKBcz47PVcFGqRYAf2nZCgpZGqE/IuySFHOBkbK22vNFj6T7K
isod7XFjMSCFrBaMiCkGk8YDGVsvNsELX3bP0RgFFdrRQMgmgn34XpZegtrZL+SCWjfaoCxU8Wig
G+Bcmlt0gwAeG7f6TwJEbiDqVwj8h+cR1OU8yRIDjgolXC/FxEMzCTz0u6DAnysyuJiWKiYmCLKY
hhbzUHzajJvWG9fVrgpY0EJ1Vkd1bVGJEnF1CFzK4AJbowNuAwg0ctEsPmRMeyKl5XfyEAp8aold
3wLo6YvxwkoVnYq4NXFFsFW16R9RIw7sjblPjgvHefMhPV63d7EacGaOC2lR2Q2SIcOFC4N5arWR
i21qgiLEwXynXnrXjQnOi8GFFxVCEAlV4B50Q9bplq2VrRLQbSLYQ9Gn4oIMxhl1bbZw7en5sErZ
fEyRGjImwpyKzHBBBpMZZKyWL2UsMluAdqdPffrr+o5dvnLOvg8XYpoZ2Xs2A0K2FBsxfeuq0Ma+
S1ZAnW/AFsPQMegg5yrwiu+tCu6UcXHDAApETnTcsMP2dQi613mde3MovY5bDPdgwJB6v8GqeX2t
gv38esmc1YomSnIiz/hsFTBrNLt38gYjbsKSlMgMF0DUVNHryUSGspSJtNSjIIDq/OIIVW4oKSx0
ycdmJSKKuZixnD6jyUeP0rQBx8N+2ug09FPlxsO7Llfr1qar67soCpDmEmDOtlGeG8uegOoDxwi0
MwNtXX9givipWyne/KYvwmwoTaFf+FtgVxC4TC6S1OAgyQrcb1+8PNMR3CYoY9Y+CzBjtgKq/OUf
2lu+89k6tcHWbTR04KIgTUjwSKheitVis/f0NpjnQFz6W5ZwJTabXGApE1MCx9fioYrh03Y/TYbg
DIgubJMLKhFJmAESL9Sft2a4yD9Ingz6UNmH3IUvTGgF0d/koguUvscONFg0XGb7zQzUH54GXRR8
t5/dClqykx970DZ7YIOrbK5/P9Ex5CIMisLKHBu4T1soAyXDKmf0UKNC8I+s8Lx5hWY6cpZLJByL
fG2CiL1j8jYdRsFnExxvniyPmSWbDIoiS2fqmN+9lTHeGuXglu1E7DqXtw35uQrmBtyX3OlW8QKp
rAm0lLP5RPXU1WPddVA9ur5tlx39ZIU7yxhM0g3awS8KNXtRrWlvgePtugnRQrjjO2oA0PYxntsY
kA3U8o1CnTDR5PV1K9/Zkr8ustNKuCOb1E03oyqVhvrdFLQu2Wr3eCG6YE/eimL8Xy7Nky3u7NZk
ihMWIQJSaIh6C/TZ/gBv6Rozyl7x5thetlZRThSe4uWUfg9LJ7vcKbaMsmvUFkeJ+dLNUoDaMd9J
AhPSOVLgvA0/m7dmDijepv8Pmkhuf7ljPEzNkElFhPe+RD05SwF6GDw5FcVFgUPyHTJMI9t2nKHq
Ns6APtilTFzMjgiq/pej4b/38QuyenajoOCkGoW23ChSs4GKy55CF62QVAz3D5tx6MPrvrlszZXP
9tWDODcnmYD7FcnyqmcbZU3CpZYmr0VuKdo6LmLkJZr0TQfvcABLN3sLg9mCauTlOhPg/v8XlPiO
WCar89C03dIRLzb5EbR0O+MAvWXQyRDf8UWyn6roQ3GxIwOpUpYlsNev8qNF3EV6VgWRBIo/mj98
WLsyrIIEdxnoBoa1fAToBxM1DLR16Heq76JX73co2Z+H4Iuy8OxLJsycnZji0k6RpC8gYgRkafk5
v2R0zQH98EtRKXZJGK85DxdrMJ7MwEmELA+nzWMboGHXzS5zrRACmQ/CCHPZVVFIANmtibyKy5lj
JY7NvMfxKwNkCntyBLzKmxWvBdWWz1w4LmBIqLjRQ3+oxIQLl1PLk/llM872t3SgiBs5yJ7B5r+A
yKR70zfu2pXpzgF0ZX3l9vrJ1ETr5c5MFtW62c/4oNoAUEFsHGmvrwZ7WqfxdHTG5qYg0942+uOY
61tlnkN5jkCg0oamVh8not6qRfJzHmJlPbRaSFIgXwgYzYsSTawKM/5xocdA6li+qcYoVqh0PzTm
1kyVIbCMIhzQj6Fzsa4mwFQkwx1A+ACErgeEHki9rKcZfCXRAku5vuy/XGCnfeau/bSZWZcuddUB
6aD8A2i9Z6Sft8A0EDyRIld1i9EFnkX4drgco06GuQOtFG1hN3KLAZBd+kNGJcyrvcSv3mdwI0K3
aXbFYfFy/nEyySUGOYRQcruvYBIYI6v7TDBHrvz3yrJfkeFkhTumNlXldp5RMQbu64cBSQ21waNT
Af+GSTCubVt0pY7jPjGioNNzEItrh0mTfgq+q2h7uQShdIZY6ygutoWwBHifOJDQxJ4nt9wYHg1i
Xz+IuilCX+ISAxaZQPuAjGSl35nbwp936S7eRr+XQSnNi3YsbA7Wi2g49S830b/32+F603VCMRfI
ZBImpbrpFtVuOQ+cHGxDJE6fASb0UGU41JS8Dhap3VqbKh9qWIW3ZImCDPc7U+3y8S3bAcOiYqBl
xblYluexnU64pvJP5waDBI9fjJ8BWI20Y3xn7KAy7KF0RI+LpLK6Izf1mnkEJKDxg2hjLj5Qzn4K
54cA3tfQCQMlOsYzXWaChad9At8hoFyi+srFc3VmifO1zuiYkQ6oOI+t5mMeJ6Bo3QNScN2lBR7t
cBdS0VuqjBY1LiQKYWycpNwUFJovrgP0eP935X0xi53dObI9SYAr4YJ1HHJsKRC2AIMRlf63Gp5/
BgheZiBumkxuRweNTlBmEom4NPmnQcjhwjpxElWvSvhh5rjjCvmS9o6hDV9rXO0TKVIoyodEH4eL
5vGCoWlsrKmbK5+kv21TWOS6+HVUYJ11dBKQkXDRZRhtuyAtLgwgVh+bW+CtGsWjEx5a0a8YNVFD
cucH9Vm0ssvlmZNdvsExFA1QrDm2EtDy6QcqTg/SsYfS2ky84UY8bH+5w3Rmj/NzyAhmdbJ0HHsA
C+ofBNJMT6XnBPTHeL/QBucvwF361i1wo75osRdjxpltLuuKgWv616CgDUCRCZa3qqQeyDoCPe/8
68dZuE4u4RpiM6kGY4xWzU/bcBNoeHlpsLSqlLvUXCt30lu8GYNFtdOM3Z75OI+CX3AxxzxbLXdI
6EDmSnEKRJQInHFRR56tCuPjcd9u5cYBEYsD0lY7zW/sSe080KaNrirZrwVxoKU2Z4K7Q+ho3BlS
aa4AFtMQVHEHvOQB2gPxBtx7GS+0c+jeXl/+xYT3bPXcVaVkVtua3UTDKMHOJwuf5aYBktwZXUis
+MzOva4WVc0Eh5inO27JrBh9DKNklD9SYwbBXxKalS6I5Jcr4meL466kIi3S3Mim9Kvi3+FT7qxy
WyN23OIYwanSlQQoOKjDSKiDIff5+tZ+jXN9e6pB28LGKBOoz75+3tlNwqamq2iC7KsNslu6wbTU
Zt5PxwL/XFTe1YfptrxbfF0Hs7q6+ledJgk1twm1wNhqhtvgBSv5RBb5/OWvfvpl3MYMrLS61kbx
pg2Ulf6kvZugm6ZuxLyFN7V9kPzkqfKdlw6EhZthJ0pKjMsR5mSfi+JSaZd4JOFLRENruepcvDjQ
yaaDvY/68oPF9M6pgBeVcr+x+0AqlJUc679iazxMJTiEGlBlAk7sVUW+Ajc/glSe7ZxafVMySEUz
NBcLYxsXTWAqxgtk2UAb1R2qUetBPKzjIUafujY5TEm/slIajAMekon9M88hVYraErPBfx3pxE8a
e2Pp0wGlJ5ASyNsScFfgrlcki3ZR00FuA03MstjatbQGWfRPK1O2zDCCqSi9upeRn7SjIGu4nOee
fIqvh0lgeQSoDQMOg2eG9CXzQYu9vMQx4Udcdky28/+rO3dmkbuJLBb1o9Th5pOnp04CQxtmYJrh
n66Lu3Mwa2x3fdJi8teH0iwYb3VgoaJ/nQy0HY3ferG+fjyXzPfK6eSnxgGVl7tsQibRDyqYLlo3
xqshz+8X7VsnKwQX3XKirlnjbpmMqYOUmEup1vjAxP0A8fIZ0yJuVUGlQgqvL03oJdwlkqhM6iRD
xW6uKrjFpg1zXCJgT10KJzSAawssipbHXSMVOMZoQ5A0x/ImTn8NBQgbgk6t3a66mWMi2MzLzfEz
n1y+7VlkXbjEgEJHotm0/V6dpHCOoxD0Yu/oICcAJsVAQuH51xfPUt+FTtSkhwoAaYN0G5sqL2qr
/7i+44KA9iWgffaDVEZB8bF0Z3JoE7MW45HRbQOOClLUorVfzlcsHVyTsq0ZNvdt08pglsR6zB6h
JIfCLmqOC5G3V25Kv/rItqKRzMUzv3vuyR73acdhHOVBxrsuJm3mStJ8sEfj+fr2/cVhT0a4D6pZ
SooZu6+wNgT9bXHThaC+c1lgbdm9ulOo4AYULYq7ACPwmqkMiS4EzVV3Vp8Yzv/1JakXkxxwCUGH
3lYVh5/naSiI8u0Od6x+V230UPbae3MLih20o6w12Zq+c2A/qqN0mPH+2wz+ko7Uz0UoumwvLvXs
dyz//cw10cawI/gmGmGk6ALaGz8rRHTBai+nWmdWOK/UCdPkIUedYRlX6Vzmt2+YYNouLWXtdanl
QWL8g6yMzfVdvhwJzuxy3hk73TwzHVHcPkyf9nbeY7wusIJ6D8JUglFJaFWsRVSwl731zCjnrWye
om4ucSTaIAqHUNlFvnxrfZFwqa68S1vRo0D0DTl3VSubUqOE1n22z4sgaXHqKSaBgInB7Ar4N+4z
IMbqtWBvL0aas2VyWVpsFIrTUQS1YVttjD1FmFkSDcCV0VEUsxqKviU/B6QSaD/NcUy+BkkUHxwz
H+kT2G9RgI694rXwMDX6+/oaL8bt0xJ5+DfNwKPCKkxZWWnmO1UKRrO9Nt0U1dN1O4JgwI8BGSP6
BKWNDjFTmZe3oD6SjhIRtONEIefbBFAZG1IUI1WLU9C4o1shR9p9Z3cgqgZbSz76RdZsC5M9mIS5
mRwH6CY9O2a6GczJm6jpjZUEIpwocFieQIcGBDRTN67kwXjGk7SFPor5rkInJbZm0QUg+hBclGpa
c1LsAQPI8p22ATlZCFYjHCsjkG/JBhIxXgGIrejxK/oqXNCCOo5UK2WDZ0iZPMajs1IzfTfrseC7
iMxwMSqNTFmvHPCz9dFTpWP0d6eSl+v+dXn7dKiqgqNP1vgOtgKtoJYWSJ+HqA7k2f5Us/JQSvNT
mSuCZvlfQv3JFpeqF7IeQ+gSF5vc+/q2+T0dEi97SO3AvG2CYZ8BB71rQZGNypQp2Mm/RN6T7SVk
nV9mcqGVoLxZHq6gKQvmHUBE7Wr22k3uY6r5KXq7vq9/iUkng5xfUqYohBkoVUD26L1s8keHRlBc
U6INwODrTJM2Y6U5riZPa72NfxrxGC1vxRu1ixMIGWt4IOIeuv6jLvvT6TdxbpvbOstkC41HXRtv
yECksK6jzpOMtBB8a5ElznNzVpeVpMJSUrGfEdWgFNsd0ykSLOhy0Us7rYi7UHvISdRMq5Zh1yGA
EtUC+VuumuZteiQrUVf78m16ssbdpopGmEqWKQJwNLq9BvKlUuQ2IhPc1UnHMW0ScLyhfDsFml/e
ZQ/xdoFAW2EfttJ/wEX69V79lqcDmqWi1OSgWc+ZLOxMswuKVdmv04S8JEcZVfIKwFTXSeL26zi0
DukjBbBxWIPHsvKmvepOaxHK/C9H9N+/g+/EQTwYIxo93mbjL+2njDFUJyB7ZVtiKiTHVIjoY14e
9Dqtm+8I5R1RR9XpotWIweQW0l+1kYPgMttIRfeYpRr6bDl902QQCGrDyACTQ9v++oG8/LVPS+Yi
YtqZtR6B+xL8gZpXJpgEtAX8Kn85IScTXOBLjbhW7d7AA5Myz5YGEHG953nhF7PpbySUE6ZedfX5
uc78TiS4cDkKnGxzMZAZuZqSAZ5VNz+M+V4egVv99c92kAtpQwmBFNpg7mKui2MsFWDYG0RbePEr
6TZuRx0jYiDT/fPusFNQOlTgB0F6Oa+0lfJIoDPZewQEn37jLr4p5GpaIsm3M3lmkts5i1ZaMs0S
npnN0SqB99M3andfYpKi1hxPn5h/fRsvDySdGeT2sRzKVEISiDwTZTSyphhCxOEHgfx63oKcZ0si
IUhNtK3cHVFAfDJpFxXxtvhVAZIgi5QsL6PgQD6syqoOFiWNux2SspDnmqI4sODOFxRcEzjbYvsf
zDQuf+nb9zqzxN0MjjmAtyhC142aoKIctUcw0Kx1lAhMs92XHQDHZAqdgu3x2j2w2AKXbuuDefWH
qTQ7QNzCcWAY/pXbYyLVYEDsDHRP0CNqpe52lKEnNFoHVnQHIsUvkcXCrmnfCeszv1ab2zIe7hlq
0KYFeaAURINQUOkKOWiosYqdYZ/L7ZMp6TtoHa3MYjBdasmt64zto5TgM4/9jo1sTWIT9JPlpq2n
e4Wph6zuoPvT3xV0fNAz9Rcdh22nAICWmqK5h8vedzYCwF1BLfCfWr8EivRHsik2wCA8x4ERAGBR
QsYe17oQmXn5yWOjFKgqtmNBjffPQz1mHVWibAFEI3Oo/5e061qWG1eSX8QIWpB8pW1/vNMLQ9JI
9N7z6zdxtDvdQnMamtk7900RpxpgVQGoysp0zSdaPX5ubcHN7uYXYzvfkTvgXcCRAQysDRrmbW/P
3Pbwagxc/Aomzst2roOwQnVXn4yjiObdCN0mTmiv+uaFDSa0ocqlmZqKCkvr9q+KYivfw42CKQGj
d78v9uKSffwXtMtqizcAt37CXlhmInyRW7kc+yFFz122gdDCJPF3zZedhIukXqffuDDFhDpEMjXo
BOIcoPkLNIvqq/izuYekn4NmAJ22FUHlnjxQdCX63psKKrp8+g16XF9lgYsfwWSB2gyKUKGEK5S5
3vT6F8FtP0YPnSMPwhwS5+nG8x0maIYm6mtDhAdHGLbop3eRbG97jsrxHHb4XJam2oxKcJoEibZr
JuVRMQbRC5buOTSMN5lE7hzq2zowvDhuRCucBruWqo9QLvagha0scxm2dWreh40KCWFB3UjAsqlZ
6WRl4w8R6PlmkJWqJniGBbdLCzcL57tQnTYx2EItkpizO0HxyBpRs3eyJD4GVXNUm2XT6ouTx1Hu
TLEIaodm/JjkUHIFHXR/mhDvSrm1exVqXnLnaG0MhtJatW9vznrOMqC8oOJOoMpsQ21SZnOOWoQV
BPzKr5RKMXGGb/FL+72QfOiKe5kPNniO0dUvYsogMJUkSdZYPoWyTKO511pQiqvv4NYhfrypofQk
uPK2nE7xYYAUoPd5X/73hIAUd3RhmnHuCsTguZIAQKWQ74u22Ln2oyli3q6uXhkvDlLGqdswMiQz
7hIfohmbNEycAuyUfYCBCEPxEggUhHLzrOmFE9QzeEki009L7TSo6cZITJB/C4DJcvac85NY9SWV
6PjSOnIzZlBbS4WeSekbf5URUmiL7nsG+cGHPxjh55ll2qeCNheJWgPgQlvthYOh3r9yX3dj5DLZ
AQ3Dc79XOAG/nrDPu8/y40b6Yk4VJaorDs22AlFP5aZACgH/yb39rT9MLmwxB7DajxVat3iYUDw6
aGI+X52xrQPCEN/xKu/0pLnKzBfGmHN2ytFjrGRU+8vhMZPfoNDidElyyFSulOHqGXBhiTltCzKR
MVdworduelpyTMeFu9ox7kZMUlhQ4PM53smzx5yxGHIZME1McVAOhjcB+8lfug1or4D7kTcaT+d1
vax1sTzmnJUTSUjmBHU0esRpKSQkrRxj2WAHqe30GYesC+Lm/tt/6kVdmGWSj0miOcuAhPZTEKD2
YQhBCd7AEM0st1yEyTxFk3dLVKNkRamjKMxG8ctndcO9FK0e2+elsIBAzNoqiVrCTvNdBXDtXrDo
4Csc/8HUgQuk89m8gR6O97MMCKoetaoZIawJAcW9DP2AGUKzEKk6Ztnk3nbIz4rxjX1kaQ9moVDG
aMA5QRt6FJCRGVa5M73UxUvPwz0CPaDGjR5DW7RiD2/bWedl7PX1/g2jZrlrhQIDj+H0+ROCB+UO
kwlfJ/T3Egf85HbRevqO0sHxQnH9SXF+xbCKc9mYJMFkIsmoPmT6nOVb5bUWHYyIN0CGuPQiWOMH
IPWcVLTdOgzKmo7s834HjYXrD3BePROiSqFH8pwgA0l95rbxbIUyePuB8gkFaGzkDwJmCW5/8/W7
0MXKmfAsBsRnOH3mcslbKPNd4QUOcVBEpImofYpcXvluPYzOq2TCNY70VhMoZLgyN4X8VUfL6fai
OAY+iwsXHYOMKEKQLQDhSVll59LPGUyjty2sZ5y/l/B5Gl9YCJMYNH09nguqvxykDdnSt1G242Yc
Tjh8nsQXdqYubcxyhF9C7PYQvxaH8ZWOywiubjez1c2A9mRu+B9b7Gev+Cz4XtgF05hGZhNHk/a0
eNC6usOFCRqB3yh91Qy1evFNgoYIB5e6fm06bypz0htzGw1TiZpPNr3Vxfcp94164Hw4ng3mjBfD
cukWARtaD7iWEVBGq1hgyoP0rpo5PycN5gaYhHpi9AYeeMaMoY/OFEC3shCAToXH24643gK4sCQj
pVx8KSAfU3UKPrtjgT98XyCNm7ryywS4AGqdp0i0io3mUwSYfOjvqqPxDa0AXhJZ5Yq7+BHMhbBp
1aE3MjzhNWu22xPliVR8c6dueMCk1UeUAXCNIRHgoFRmX+MEGk2Qn8MEBRmOcJjeUtsSXIIg4Y8k
T4MMzO3tXb80XRhktncSiq7pA7za8u6xR02LYFwNFzW/2yXyDrivHOwlG8DyPR4r6epRcGGY2dKx
adpoygD/iLTwA+wsg23OzT7ta3QATVsSVC+Lq9fbq13NNhc2mQDsh67R5Qg9DRkavaIEeY0Bcowi
mprFj9uWPqeEr066C1NMHKZVoVdzgCd454BXV/3yi9bNyzxodoV4FlMaJBQBUKJPvkyn7LHApSP1
eG+L9cbVxc+gO3IRPVGoppMYIB1IT73bbDFt6ragLQYFtkeby7xGGW+D2fM9H5fOmIB2yaPnAnr2
k9nfmfkuFrVvnP2lgXBrf5ljXdekCKKW8y/2pUyyIPPyWeYwTwSjlvqXX3No8R2Q8Om3ZLIgNcVJ
Cry1Mqe8WYuL0pWgyRCSL133FDejI4oHI4qc20u91gag1Y1zNYcVNFECLYzAl4vJAjjSUaosens1
rXSf3UEhY/4It22JrrLkTj6fj2H9zny2zt41QiNKS2HASVm9568SbqaKhLl4yioruMSBHt2EjpP8
lwRAHC0m9t94kK31o+bvYhZ7FREqSQA4glbDE3EnduRJMDVfTMP/lgnPdphMCOmdXjDGz4MGJFGP
yUfuDhso9z2BhdROICuI2STewbJ6kbvYXCYJFj0BxCXCNUvTI0sVFKtuBI6b8kwwOQ+cDDFURAF4
w+CaHZuFrcdPtx2U94GYVAf6gkLvKcu8Eb+F+fdG/AAtu3Xbxj+cU+evwySyLBb0XpxwAodfq+28
y0/JR2vRVxMY2I2t6KRe+8b7OryFMdmsazUtN3ocxp3xkpaZZSixFaAlfXtpPCtMJgt6EI3UMlZG
eRaDKbPNOj9MZereNsPzAyZdTXrQZ2UN9x4W7dAqiyNWKQdZc2VCIroBqJYG/hL6f2a/2pQMGbi0
Z2/qniLjQ0p4/M/XjznGArNXZRvHYjqqs5eYFm2KqW7kCDY5hEdcHx4IeHB415Tr7g01SWQTMDQM
PF2JpyIndK2iabOHCIV6AqgYwX9g+LILWu23zs2fkycDBX/LxJOlczEP7la+wZsQXl/4xa9gklMa
Kaku6vgVqj+7ka3t09oywVecnQDORQkUg4TctxlNPr8dsczKmeSkhhACnyJ9RpU38OXJmokdACwb
Q7EUrarsS4xB5e7fBgNjk8lW6ZwDl5GSGRo7+ypHd878UmgzJyVePW4ZI2zCEudUMU0YkVEMUdB7
Hz1zx58cvr58MXaYnDWVpoIhQNiBeOquuKdlZPV+sicqq4AROC6TMHWCqw8GPVYAJnXqsMzjoc6M
qk9iafbEBwJuXWXTAakug0CY0q396+RIF3dhjPFIPRxA5NvD2ETxtxVGK6PGJyUH4ALaHc6iGC/U
8aelZgaflkZ6yIDV0ZHkMuYH8+A0TRiTK9K58Qs9z+yl7+dN2SUvqCl44TIOEHOA1GKmfa2JCUil
EKV2mYYg0mxfo0IXbaNotnUzncagfRvDEjCyON4sqVw5kzzTyZpyp1W15neV/hdI0Tw1D75GxbAH
eYsLkR9LVup91ve7aVg+lrQ5qZr4GAtK5w5xdMCx/jIl5WNWV0ehhlZIE72pafAYZ9ByjdvKznQI
lvaDXNpLMQencInij5IEL0kUY9rAjIPD0hPzdZrpKuWQdh0H4S7QmpNWdVBYVBO8HwRA2LvmCQPN
nVVCL9KS6v4jH8ZtEaR3rZZ5fdC7Wro4mVjbOsg4SFQ6rQQZUMDqnGkpRiuWx7uhB6GLMcmjnQsF
2sEtsdURtDThcpcarR8OYFAuDNAGqFB6xLPtWIfN45hDHbhf3ha1e8TH3zSxailVDUiaGBRWvSAT
Rr2TtvpRN1U3qT/aIN+E7Ys4kHcoBkAgFCr1ae8XlfjWx2CW6Q3ITYdZ6E5C9qYHIM6sokyFbqR0
gs7ZSR7m06R3x7EI7sNWf1Dq3hez6EdrhG6TVXtTgpZqi4NBHbdyEFt9XdthW1lQDfDDLHmm24PJ
WWx3aceQaB7Up0Z6ngAZGQvDL6C8W0Ql4CwphBClg6SVVgk0DMkOURo5iQoKtMzcgm2TeCoE1Syz
bzdxWdrivLhxeRcFpjPMaE3VswPhwcSOIGdNAvJDnFU37cJvjSLvRFxkLWlB2bkwO28IUyoPfKiF
6a6JKoBjdOhJ1+5YdG4ygjDUDEAfs5DJzRdQ9M7xBv9qVbH5trTFfRc1uyCQgFtDGhu6p0LDmOQi
l401yFDhBBcGRuaeVFJbOaaRqyqyE10HtetPIN5ju1xCK+zbry0k24LBsIYmdMHg5Ukh0kdVeYUe
GnanGXd5jZnPrvKkYNiG5jFapkcyJztxCPYNAELNnO+MCeyAXQ3tWbkaUVgN3xJCHjRz9MCDB9mj
8LsYLfAKoESnYEeE6C5Jcvwx0xlJ6AvdV5lAL1HK3apXD1qgYUpWhjSGtitEzYl7qYU+qRC7saE6
yQJl1an5mHW4JyR+RmvSi1d9lCCwuoizpRLFQ8Vr18S9oxaDZQiyXXfE0svKKoavWlN8SwvzW7/o
UFpZVCvTll3cFnezUbky+NAhFTncKYO5z3Ul9Egw/WyIEThtukCK1JAXfHqA3bPqZ621770A7MAk
jHZWZ/6kSd6ct/uwq+F6vSHca0ltkxCEnhX2dWymxCtiZdyKYlG7bVBvO1IHXlnIPlmGh1brRnsU
MogzYbK6Qu+hnRQQUQnJ5LeJuqsjvGTVDF2K0vxSadJ7IsfNvqih8qrk/WLp8qdaxLAxSmKXMbA0
ePlX1jzGd4NQ2UkTfq8CYbOgTa2O4l9iXWz1uPtZaupmwcPDUQ0FMjCzdmjysXBbE6JD3XiP+e+D
LneiLae62zWl243VJo7Ng2iaTzMpHrO4EC1QxTq5bn4LMvljlMmDmLVfB7ETPJBMQ2/XnJct6ZLH
CB3NqtdP4iB46Wwud1UFx8xV7S+9Lu71vHTlLvaKsPcMQX2AbjdxZKVDDGskBfkkXreC8ANzXyly
y2BsSzIFHCj+1ZOeOdOY24copYYoh7heotsGDsAaWbO1weTkzHPEuejQmyp7VpuQngBuE116aCji
3y8KMwGU/FrNwF1ZmBHJ0Jue4Bg7yFHuly59QTBx7K3dzS/ssa09fYkUbRGwNJJ2zqCIwIhzjmqV
syS2lTeJ8ZyJPUyEbfQ+gJmlk59y8LACqvzQlOk+D4mVgiZsKcXHShv3VaLZWWxYQSN/Mc1IdDrJ
QGaWkZkNxV+yb007W0FcWS1mXk21/5oO2Yc66E9Eiv0KavUjUnU2G04afilLYdcXDyHRXU3OPLx1
rC4ot1FS3FcN0PBl9p6G6U7UT8HSWlEDCuFY/iufIg9kBjtZAGthpHm3X1zXkAW4k4mJVtEQoZFJ
WAECUda1YFIiJA1wIs5HyopAb5rDkQ9ZWN37C1PMVTMtesXoOpiqYgnYkwWlPVI+6qm6kZPqIEU6
ZO+6ideHuh6boSs8ezHbUNWzFHJ3Bby4c6CT4/yvIpqvAu3iAVXgVT5UrXu74GIk167wl4aZWyGk
hdK6C+kVfoo3Qacj5xnNaNXqnFh5lXlkKA9pEP4cgpHXGlv/rCJmlUWgd/EgZJ65UjSL0Iyifm7m
o10IyYaE0BgKgKorg59Kpqd4KkG4nRj17A0CNM3kDuhojnOt78D5VzBPYSOo46lI8SIcwQXZHarn
+euC+m7iQOqebCuXQnGk1EVqASPIlseItppOZBXqrwr+kz/7zRfpq63GMVyAPkKx3sC9dEMMHtET
zwLj0YCqEBUnDWibccpD7jw/FEv98/Ym8mwwX7IoSNYXClYhyWQ3gV9/bJ5vW/iE2l3leUUiOD+B
irvS4u2BlldaLcCRclfPltD55QxQb/Kh7WOADsQ7qOX0dvBUmpZ5zE7La8ftuV+jmWiQXvwE5qWG
6YAij0v8hDn72Q3oYMnbun3TyLcu+si71k2C1i30Dk+FbUsebq//H4xjYFzEyDjUO5hAbXoV4yog
m0SGGJzm/pfCWnlot42fHXlvUq41+sEv3DJDySAZOlijQUEpkuvjgDdwvk02M1/XaTXpqhiDh0Ch
DEIcpo5QNEFXKzU2NjhSDHHmpYAdbltoZD1qJ9Ua3MDK3OZlXh6HCTMunCrGqvOqGlDiyEJEVZid
HfVQMUYwu3k5yNbC6QFJiJdj1hd4NsFsJ/rjbY7u4AwAl343bswNHWFNnNzW3B7AoPBFB0ODsfkv
JKnUZy8Wx2xtpSmFCsgK8ksFkMrn7j4FqPXOoKJGez7mQkhXizWXFpl8szS1HFcmdR21crQp2URN
c78YJt7p6BeayrablXtRC/FsVaAQKBZ/RWLfW03FJTrh7TqTlapqCIhG4xVKjU+aR/Hw7Uc5bDrR
UgLHhDRMcyKYzLQFDG2eSMu5BF/3mz733qA9aFxccOP9PYjarFVSscRdogZMENc4CY210FU/Blt7
kOzAgujCpnDlP1AupF/1KlmqZ8uMS7dmNxotig6etEhOJEJpfha7PaDr3OFMniXGsyEklpDZwBrx
Csc0I2UXxwhsukvtDpNTC1ppGBaPXm4nw/WIPS+PcWrUMTSh1wVcWoT2YZq0+7wbORCT9fPmYgsZ
N+4ErZXlKl6wrHCDEpUPwc97QN2sxIuP+YuAG2iY29UJQLdjcfz3s8yM7zC+q5EoKgIBX3DeNVti
jz8GlHQwIjq5oZ2LKEPKXAw0dcdbTsNehPQRHFsidrV5D46/Wtzytvhp+nS6nri3P+E1HIVZIPNu
U7sYU70pHEd/GhwN/fzuG9AKDz/aH8FHjAbAeGgezB3gg47hCptkK/w1cfic6RZerffiqs9UecUu
g3oqXe8AlnBx6fdNtg8gKm3oKC/zksGqy14YY3KBLk5zPNB3BbjNXDLvMzyKb+/o+hviwgQT9OBt
i6aGmqAeO0UHOqwQHlXoGqQf0lGprYEO9sZeu684pleTwIVluviL28LSi11bFrA8Y1TNmlpal4Uk
o1rxNO+u4ZfUay4sMWEhZKGULvQlqAT9SxEMX4tEOmUos+nl8JzJqGemy1Mq9qeibn92yrzTguQt
FoBrMOrKlYjp1Akq4Ga6U2Y8kdXSlQbjMarjjyFSHoJK9TRNDy1MFX7c/jqrZ9HFD2eCK65I1oYJ
fngubrthcJRE9tu6dUJcWCsJMY3b622L151eZq+YCBsNCMKPQOl4o2YtcIlyl79om9yvMRGGRvwm
7KH1xoNsrr6miKmqKvQCQcnCGG3MRtKLBWmzUIePWFC3ga6o7tQNW1EG/moo8WRvWj+t2y+c5dKE
fB3Of1tm8RVLJ1SQUoIuc3IgPkD5gzO+YrjeTzHBMSOqQc+5yXb8C896JjsvmcVVGKA2GsM8Q2iH
o6/MyWKpHWQuE3XwRoIuiKVXS+ktYuv1owSa9D5FEifNtu8LO+rRGsnVbQhv1BJpF0W97M5kvu81
cmor7UCMbtOkERT6OtHghO317Cz1ELS5dNM09WvlVkg9ijGkSeCUy8bsQXrZ76eGeJKIPleIOm+R
WXMNugAivd/+WDQhXH2rC8NMNMxBVaZmRA/XjniKWFmBxu300nR3ywbjibXZQv8kgj+QY4U5F0oY
Uzv6Q71tgL6H3gXnQFu/957XxA7STSGE0WTUtz2qmkQx8fUx9+n4kOiVoBLlKr+vJt0Le8zxJURS
bsw6wrsF89qc3isoTZFyc/tDXVPw/u4iBnNuTa0Qm1lOV4VhFwUzSokDhvSY2JVkhz+ajfw0uFSf
JIAfC5Zx4gp6rd5KLpbJnGpkVIhW13CVzkHT5X4+hi4IkmxgxJ75Ul7r794La8xJplXxXA86XS6u
XXhj7+MD6qoWxqPcDAxTtzd3NWNdGKNf+OLY7Cq5jDGzu3hGIG8nU0K35iCCHrDSF85VZzUrX1hi
LrO6nI4aaAiRG7eY1jwCVrjFfNmeN4OyfgW5sMMcz2IVx5KY4mO1LhgGHguUKRJH/ahccld8pe9N
cMeiXMGjavoHLyUQJUNlBGmL2cnBaKMaEsO0QBxukvdYt8fSzo8aincYkSosbO0Tsr87b9D8KXxe
BeEa2/cZJWf7zP7K5ZwP2pAvXgYpBeF75ZU/SGJpp/kOuU3zKRB+3hc7yuBfCFa/4ddx/yGXn38C
s/XmnBWYYaU/4WDs0h0QwAfBpzTgvIrlP8TI2RKTvIdwiMWQLrZx8MB00CRwpMdfE9D9hgf1X7/F
oDr6f5+WSeNZOWmK3OHTtm5+Kj6mAmA181NBULI1u3xCQ4mPyVh/up+tsl2eDFKyRaEiD6BimtnR
/YgRuMfUDV1ghY7JKwpFsic7w0v3hY8UXQ/Wv1fMtn9CRStUoYLtbAuI/sOvYE3veCNEq8+fiyUy
md1YQkUOaKrr5y9qdxeb74rx3BiF0w3Pt/Mcz2M0JodLuiAmKQ3P7p3qn2G4FmcHGvJ2tJc3Pe/I
Wj8xzvvH5nA5N0DCjPvYvAN/tTttOpwXpk81CwubVyldz+FnY0zmmSHBPaczjOX6aen0bVPqAMWD
kl6Kvt/eRZ5bMDmGKlsWi4Swowql0qbBsAadEea5xbVEy2cuMwH8RhXvWktwzmUd4ECsKIqt8rXb
dk/KPhxRYw8PaMiroAAHglfc6x/cmsf6Xp4tMx8uXggKxPTDtRRhD3EY4RSnlu4uO/CbeM0uBWYw
fCWPt/f1HzLM2SzzCSc5NftqgFngBlzBaunZ0SCrgP5HRJAvtZWkVnHkHhpXszASMWRZ0dH6MkAu
oDLLrRZMEio1LnCzjweLMz7KX5xiK4Bl0qLz/iEGOtD7C+34XXvhk6OsBSXM6xJYcwjaMuxLrZrk
TqllVJigFwm+8J25jzzIove4WkGgjcurttbtu7THvs9yIZTMEEIRXrsrtuMp3i2PwK7YZBPzab9W
POk3W8zdGK/eKV5UbK1xTAZLLfzYpMoRR+IovooOkT/mHsG4lf8HRKX0szHvjt9sM3m1XmIaWLA9
eEBCdc90JpU+A9rYih4pbUPIhRBy95ZJsGUkm5VJ97bziG9gngDCb8U+35qg3PB5o1VrGNrfVsg4
7lSW0gyZ1sWTj8SvVJuAVVewQf+MBGuJjnT8A+9ZSeq/2WSCVJhkkuoqbOrNjvYx5NYqfdNuliMe
dLuUK828dgP4zSCTbkWwTjdNAIMQou2cwJees/dsK0I7GdSzACCEwaZ1BF/s0Bbm5uD11PB3bF51
xhVUrDpa/e0RK9ph2UgnZYd95UfK6r5CnlgH9ZmG8Rj22rioilAgWDxBsoZD60dObE87425xPyVk
HE6uXQ2OC3PM3VGIw0opSvoQAfZ7to3Pp3nkhf4SuOL7LzlSHv56NRlc2GRukHJr6jNAnou3aKE1
luouMZ8ICT1Z4ZbcOLvJ1gBaozaytsBu4uqh2JrX+t2mfx9Li0KHIQTk3t5O6vRXqUZRRUkFNMYE
qv73B6QOMeHM1LCyph4ruxLIezOIXyNF4XSy1r/a2Q4TCzWptEKnjawu6O+HKdnN8dfbK1k/jS6W
wvhhmBABXKpYylDjEAS/70b+yCXohKueuAEkmfMgXjv0MYaqq6ppGrJ+1U7HFGqzLAkOfV2y2ldB
dujxYKIbCxKh/Ll5baw/8f/1jTxbpf9+8eIfcmGWyhJWJ5R+a+2U6aLD2Uia6q994myC8YlI6MHf
PGEjkbcmMBmGiZ3uDAfQQwx7OXFmg1aGY3M9wM4mGfeIIqItRoNVRXLW7IGQOJrh8KwW8X0DLiGO
bg9vCxlHqee5K8IYzxbN3JgYF9HAcnF7C2kOurWDTI4CMV+SaWmJ5Uig0RubxxjSscqTUOaHGFO1
ws/b5taD+Lx7THpaBjKCRBgLMvJ4M4aeCBLKYubs2vqZffZ3lskqa+swlwxYoRWgONujPGJLX0Sv
kbYFeAEMGxBBSbNvL40XZZ91kwt/z5eihZglPKN1J6dCNaj0CwmHJwRpHNGZXrKjNlq8i/VaFcqQ
gQYF0y0eMRr73BTAdCtkPayaG3qxDl6h0dc5ZPerdpjWW3pwVxTPxT246cXyyncuTDMBjvtCGxUj
TNODWzkse+lELMn+o6N71XEubDGRDkR0MqThZ2VklHee6Eqb3P7e5Ehi6O+o0R8wKq6n6QubTKiH
ZR3X2gw3QpoGwaVj7j8vt7Vj+sbmD25hq9F+YY+J9hgaw0nWYI2UYkXASL0RbiMvtkVjS6uyFWX4
G7a3vZb+zVvfkIl/RSjLoNBgM1d0N6hHr0neaxFldiptFLu3ja1/RIp5gsuCeo15qcjBjGRW0tJI
ku4bdWOWyVYMvNtG/uGzna3Qe8tFHMbRqDRNCivRwfDPbtlYZMMvnvGWxDxGpHyolVBE/jSBSe7R
YYUK1SzzDvDVc047L4mJtCwRlqrXUA6hntEMlNHah+jFuKfxNjxEu4BLzLdSgcFHOptkAi4ajMjM
ywqOkex0C32xV/JCX86jT/U21KfFxjhIcWf6f/IgWY+Es3Em8gJtKDNVw66iqw2uhXT8No08Imme
DSbaKoIpokimNeTIh7KPVcYS52zleiITXEsuSUInwISwKbbpZtnoruJTimV63eIV53ieyBytg1jX
9TzCGMYwvqcjylcNyFzCcnq6HV8cOwp9zl2E16yXU2zk9eIFZfM0xwXEdLXQCYuUNxmwlpkgSweo
NMYqZZbFHTz+0Eac4QOL9iqqj6R5u70O6kNXme/891l29kwMzEWP6d+v8QZU3maZoBoFMq/Wv21o
rVlqyBeWmLQXBjmqT8pnQqLN0kTwMzBqhAeKTGh1n38yr7r2hUEmA46jDortDEtLMY6WjYfU4Nyw
eHvHZL05CPJMGWhyyITFEeT+WEz9qRlrdEsbU3U4G0h/7/WnUjH4qgNAQViVzB7Ixm5pWtzn0MC3
IVlFMPEmHlJzNK06xkCjkv9MVDCq1tVWUOJtH5KTIY2c77h6VcbMzf/9Ciaa9bKPTalq4PiRtg+y
cRcldtYTSMoAABKBdbnXOIfzag7WgacEbkGSFJNJUYtY5M044M/LfrMFzBAMflT8lHeRW43oCzPM
wnLARjOxgplxeSFgJFTus5ATzOsmNMwtATti6oQJgTIwez0zkDQ6TH5lBGCc/lD3/5oUgRaZ9bMV
xu/jNupSzK+ha1CX9qS+NH1vZxEXO0i3/codL8ww3g/CAkyXF9TMQ3eoQ6gKxvsUxMwYWnEwwZGd
os28zT0BYL7bgbAa1xeG6b9fpN7M1FtlLPChJEytAO5hp+Q/fSfwMEBTzzAwevC7hX4kjZYqiLQu
2ifz9zl9rPqP24tYg7XhK/1tgz1AumAhEIVHHFFGmvQxBR/MCWNaJxSQw8USv2ZOsFUBXtGyXfVV
0yEH1/woHsYC6Mg9D2O3fkRf/BjGMSWpiPE//BhaPgBieSc84vc4woPsgJGhsW+vfb12fWGO8dBp
GaJ8pGungw0jKMFoTEPnAYWKiJOj10PuvM2Ml1ZyMvbFjJBbNME2jS85qfws+Q/UC799TMYlxaZr
urCDw7TDY6CeYlQdo+KRs2vrAXdeCl3qhd8HAIwBOkKzB5rwIpgslH2aWsHWtIGKdqIT4P1wjv4b
VxyR6x7MRZSIeo9+PL6Xcoc5YZqEBRvyoZHzn+kRfttNJuEHlZgnGTjxPKV6n1IA9dWDlOocJ1wD
cPxmhcn309Rh8nvAdma9LYMUBxTmX5XN9Ib+CdgtQdPhGPtoA0X3n9Bw8fhjh+tp7Pw5mSSTpSEm
U3TYL7LDCI80ei5/Jw3b6xT9twmW4tqYAHVWdHpj2Arv2oYCIymMan7+r6fn2RSTQUalphQa+GbB
mFtNDqaAqPe04V9TNH6ebWczTOYwCjOUBJqo5twPpqMZ3Bvk/5cxVCZjDBLQYIKJ71JXJ/BeYB59
p/CyPy+i2EawURnzvJRYh4GrzFbZD3uM5D+Fz9EjIFPcq8363fuccNmuQa2oQQL+g0/kfWlR3tr0
CJIOPznpOwAXXN5diuPbKpswshJy4tS3gcW2ElGwtPmdkw1XTUBIVcIAOMj62VthXy5mVoXwbVoM
GJ77hwQt1xDSgFQ5VfoxcoWs5NXr/oVFJmGo8kDy2IRFemKLr8NTDznRclu/BFDbVXb9Vpuwlcq2
QJWRtgh//gTs3q/v+Klj/XtC2k9TCB2PZKfnIOpTzoPR08WDXwDzcxCzp4rOlGUdcs53PIDN6il6
YY/5nlqF+8GCp6hXGoMXJPdZ+pSXOSfw1gvWhmGC5dWEKpPCWOmLugZJPTa4c0ZXAjU+MKepPdmC
PxxHy3B7LkvZ6tPiwiJz0hAyQxR7oJ/UaL2qgJ7oOFolpAkaKbFrMFSE4G4SlQ3Hd2mWusrLF2YZ
T9LbQO1qAWaTbfHc+6UP6PpO2/0CnXLBLquRYkIqCby8dOaZSc3g6ZQqzRx+VeTptlaiFT2h54t5
NBBn3gn33OH2awpPmqcvbDJ5WljmLlaKiTrohNZ94Rij3bxFQA7i0f+GgTFHTCxy6FwFQsCNiqou
pFvMD1ANTf+e2575LUxCJ6VqDpkw0rgV7eKeQhcUKGGl9nKabBlIbWB9VB7p3tqIwG87QL/KxW0t
zjtzGVtYLV16W0tdMPzIH5OlvPVgXvDyH9SzJzfZj8gVTr+H1hhm9uq94HGcjff5mWvjrHdRtxj4
/DSqZEAZpm/aqXEnl2qcRW7NJZ1cj+OLj8/EsSFh8ikVsXQKzQXJ0p2+mTbG84DNNrxAhMjgf5pk
+227mUjWE9KASRE2KaKLvI5HSC3iKBhO7Z3pcN9L63uqGaguQTjOJMzdrdbVKJ9HnG9EVsHRUXvt
PFpKEdyNAiQkowQF4jL+KCRNdaR4cXSxW6zMnP1BJSdh4ikGrR8H5t8/R2eKkdLcGaOQIp9EBxpt
Swd6ZzzEd7S0hqYXH0nGWb/OpJSm7kyjoutPsuGwTNVeayTOc4dngskgxYT3txnQR0Ag2EkJuiyJ
hxLh7huTGfCX46mht8noQAFGkvy5b8pxQWYU5T/Yt/VXvwkhYWAtJQPzN79nhXEcjVCGIsVnMC5b
Og+ev2+b3sreJ8xrqS5lNuh1v3OpQrqW7kMnfWuc0NOfb6cFGoNXR9DFD2GOoCGYzVgd8EPytgPb
h75XlmyvmbVXKwYHSsIzxQQLMbOxMAtcHvJstvqotYb4cRqgZYKmxv+QdmU7cuPI9osESKLWV62Z
WZurXFVeXgTbZWul9v3r72H2TFvF1CTdfTHAwIAbjiQVDAYjTpxzfVH7zeffq+IfPHQurKJYYaoA
RRRqC5qbFKDkBkOW8x/w1h/1gNlXu7KZPPM4Bpu6uW/hR3kL7KFE7Byqoknh1LS4JxH5pGUiGkbB
nvKKPjFiXYQXFh6P9aO6UEcHCxjAa14uLNbspn6bLeXOyEoJCg8zYsucfzEJRH+DPBO1iEQ2WCzY
3JVaF0fzpMPG1NTUG3ryEcwRi9vXo6Cw9z9O/N/nj38IGQuidneuoZOnBblzesOaEE3xNLuWs4BY
Q/QSElrkLkM6ZnNnZbh+/4oxHWwiNv8VY+AW4tgscg0uxHTRpKiqgpNNjNlbxtabMNMnzW2gExpc
P2+i78YFEdJTCyhqrI1qnyM9Ow7G5CpT/v+0wsUPoscW4PU4XRrGeiYCvpdvpTqKQgfzY/4ME9BK
EaKBh9fkxWWaLJNyusAH5ZPNePxLZBBa6rEhl2RxM9/21Fz04BHZ5HyjkaHhMbF7G8y0jctocSXX
LEKwJYM2ew6XAwjsrn+x3dxsu0zOO8xunMuRPWIZkDcbz9QrjGQAcgUMyNtiWlaEFdu7ybcmOS9R
Zakq6QSTo/zJkoNp+Xl9TaJ/n/OPrkB+K/dw+MqWgwZawbPxb5AHmyXwQHaFSmNfG1iC0rudb52q
GOpOSdA7OmbNgvUOlGH+9UXtVoi2JrkUy5oWMy1ZTGSjAvFNejK8+TR5xGUTdUL81N5J3lrjsq2K
VHLcqdhDfRqVm75XwriMHqXBDtLG/lz19CQbMQg8AYiZqGE7UDKWAsjz5q5kdndrDMasIhbwcQi3
gLt6OguErZCwRdXKONpR9pnMUdjTyTMh22p/TYrcSwAhdRpo4hLph9wfBJ+Apc1XQsL5LG2upUoq
pFa18AkYcAHkgjfWLTlFN+J58t1LYrv97PNsLOnLOA5RylzYH8G9ZLizjWtpDWWM3sRTIFY23q1+
E0yBoBEJmViIKL+3mOSkyBIWupcQvRFPeS5/qCfozJVQEGJvY3C9huxOjN3mT3rze9TgYPUioILT
5HPT9b39eDGitZgWFvpIUAfN3ZoAcc/0U9YbA8Uez2QsbCmTvfRrVwKVgC+ex9mFDW5+BX+uyzVr
lFXHr2BijBpD073kYQqu6RSvRzZsaIDS5lMi1L/YD8O/l88TCKgSieyEwPAYWOHs6bcNwJmpCzjR
G6SUMLQmEh3aP0woFgI7gAe4wqP+NXttGtDvMYQkm8Vp3MQzbtk0zhiKZwx2w8nGGBfyZTokytzK
SHqir1ryI7YdUFG7guPJYtLF8dwY4eI+GazSXOh5Rdopv2ETEwwIBg5faHmIcEX/44v9vX88zr8B
U7Kssy8Wf5Me0pvu5/ip/Z79Kl+1oDzliYMpY/3t36wQ02I2AUezTCwuLGSrMnUGa14Wx/gwQtr5
SO5YORS4S0/vhWWN3a+2McelI+iqy8qSsGdMk31Bn8VtG+UgL6/XV8X+lYvPtrHCZSBJlfRGI8NK
rBpHrV38YfB7CMBOn6/bEa2G88GUgk87r7B59Uq8dA2jdQbc+ct1I7utbDzj//5EnBOuJO6kQmef
yHaMk3mIfdQV67Pgozi1Z1tzsXUaqDNBx21aJo9ybqUiHRYZQdvKK7dJwVA+hVSejkP7QCJR2rZ/
KW2sca+yXjIb8DD8P14u+2dsY5Hz92mtSyVhmVxkDr4yPKYrdRTyLZWJZ9Yf2zIwp0/RdKjwzJgS
yy1qTHF8FHzQXbfZ/AbuEMgKwB8VgFashMAoDSSHjVPgShidhP45jFz0ablTMSegqm90POiHPje9
2ZJ/gEX7SR3txcHjJ4B0yvH6QvfXSWwDbPv43wUKGZKo9hohuUm6xikHn87IOnRB4iwywqWV49LM
ac+ANGn2sTf8sfqkkOD6OvaGl6Eu8nshXCYj094coUQwwUZ8RCHhkLflQcmyYCxeFKlz+3Q5GPAg
uT7KNmhhppMaQysmx+yi6pVjLbiW9pcMGh1FgRCixgM2lyYCQ7RWzoGk/ZAgUdiT0htEMZRFlctA
8LcRHrWpmX0GgBSq3XQ5DBSAD63CEG8jvw4qxpmM7nEZycNAbEElT2SWe5OYCi0lMAORoEoNjA3f
4/3vyFKP5OynBurpfPgWWV+uf17BdtqcB2VN2sVLjpWqLbTmQBhag9BRmxfDuW5n//z93lHOizSQ
zZqrDjsxjaFEfGyy27l8rodAAm3ldVP/I7D+tsUF1lVJjWKaEFi1O1Z27sxNSUj9k7Izu+quuQvb
5M3zolHJOIJqCol2f5dU0UFvXzLtg6zcDV0o26LETPTJuAiKxuDSpHaGl351o2EQsjNiiFuKHoe7
jzPt9yZyAXMkZU8xd4B81hx9CzhvadFceY6dOfoEDfk7OXpZM83rjcETfL5dy7qGUtH51j/X+De7
GdnaWMYRFBrkU3+c7voD49tjtBai2uHuRm4McRvZjwN41cZSDmz7zswVz5xe5LIXeKPICLePirSs
STuiU1sZ6YMUa4fCHB1b+je3jcFCogyZkwsqZ5uuaEFrK47xMrvT/G1Nc49oj9e/zO5SQBXP3jea
SXjYZqFZdaNEsYz0CEMuYH9r4q9j9e+qdr/N8MjNBB3BomQZwn+qdk1oeUYU/FW1sw5/ULVjH/ri
/G4scnF3zIi1qDa+UTcQZ8jfIKTjKxkayJno7O4/Ew1LRmEAUkgGD6vpkrZfJBabGK2A1gX/pRXQ
u6APxXWI/Rf4xh6XpSuVRVZdWSfG9fMNii2aqySO4kDlBSgFhlFQXBV0A73Tz04c/As6LotsrLML
b3OUy7VrTPt8u6yy17UfukZ2Sf9kAJxw3TV3I/DfhkyZxZSNoTFdpqgf8HrMmoQCOdk95+lyGqzl
ez1hOoEmkhro6ipqVO+XeTZ2Oc/JlGWeuyiesb32D0jSQ6fp1/IKiYMKWcldEtR+X4DsTOnQ7/QW
cK2449cyJILTv/9KArcBXi7oiF+wfQ8j5EFmjXlVA779zQRhgQlCUdhk1+fFadkY48KmtNJSjkYU
H8aMum1duNIoKtyzbbtmgguaEKRJxkLD5/znM5+7QW2zGu6AlKOeFPiMKNSVb1X5se5MpxPN5uzb
APMxGAXwfXg6dJnIC1JVQgJp/knVzku19BTNIAO6fgj2P8xvM1zeQ2tzjtaGlVAk44C03UuN1+sW
dgOl+dsCW+jmmBklBgRzDZ9eTwuvNQfoRWkO1GaBNhK5gGgxnJcpZYLJH/AuAHCC0iHqlom3RhBC
92z7pvFmvwTTt4YRj+sL3E1TTYuomq0wbRTuPPfNVGL8BgcpNqEqZOv9UWlKzW1p9jYZlRevlSA9
2CPFtsjGovp+S6esXmqqNXNgdwbGA+UCIptS8mmsWkyTKzZ7B8gh3gU3kBr3IkN15R7MKcbwOcFE
YV9JN6hifU1j+UTs3o8KxcuZgg6pJcHO7H4PNvxtQMEPpRHuSOp908to4KFPvXTOkuWBQUyBRueu
d21McEfR0JMF0lW4huVW+VV0UUhSy22qrnVtQ/avf+j9fbdB1GRZ8jkHfL/vSa5aeZwSViFe/Aoc
ahDcSpzc7xMn+yF9P0++soH6+9p0yQv51ta3/wb1CYmEv38Cd14xbx/nRaHC2fLEBbu8t4C+tu/7
h+tL3b0bN2a4Q5sXkhwXM8w0thy26Or0VhuOChgUrepJUs0QdO8Cr951lo1J7vA2fWObFQiNMOGd
OjQ+1SURuON+WQJMBDIq7mfp3fffTysAOVQNfL8JKNLSN4Mpdteb3gFxa+qkz8k3JDaeojGy83+1
uN+WuRNrya3aDhksJ40WIFp4Df18/YvtZ4mbxZH3i0stJbfbGSb+Atl0bnRsDzMY9wq/DCvBU2//
Y/1eD+eGNWaxMirBP1SAGeQOlcHWPggWtOeDjBPZRCUXaiv80wGvyQEoA0QPDfC9wa1v+8gx3O4u
+gCh2pPWeAY68uDeSxxMYIn7r3sX8MY8/6SgUi6ROYV51N8dMyK+nGW+0XcCp2TpLJ+2QPlJB/6F
ELxfuRg5D5pexwN2kkCokhilU4/ZTZl/TluMXlkno01Oq0EFe7sXNW3ZhLgfIpmNd9l7XymgalBX
EnxlVmfP1ECJRpNDnZcf5UmEI9r1S9vCNABY7lAj5xcIOdN5SSwLrhLOCJsgFPxuvpRIcI3DdNMJ
/PLcHbzYzo015lSbbENPkCthVhcdhmQM6gJN00I9TJ0WYLDQNXsMHfeZv2ZvdflN4K5szy4s4xti
9EE1IBbN7Sm1bLBCdhK7HBhSvgggYcooVla0LOkD2HYF33B/YzcGuTM4m3akjhMMstkHu3IYx+aK
If7V11//APywU2KBn0LQVlUg/oQ9fL+zi5TlbSQVc9ArUG3UiGePvW8qhd/Fqa/k8e1oxG6Z26GO
euf1vd05I7as4MrVZNza+rl4t/modRJnmlbiKKphFNZBdFRCYAnFjHq7dkBDpbLKNXjzuU84VICe
NnU0BfOPGThF1JEUl97jDz8TkN1K5rn3LkOcHeSB9tsgwqcbOxEPpxLWFUMFFpU/KqqOVwX+iqBY
0kGiqI9eVK30JDLdVZJFggxlUOs2h1iwfiiW+RPedV/qMju2U++nDZ7o2fekzlM3K/OPQzYf1dh2
zQ5tc7N1tFZPHZk2bhulSPd0qF9CigeKmlpmulCEgrcOflOuKMFPVuYXyUSPvVw/kYHUzqDntwZJ
TvVQU9+c6E+9qIk7WBN6PpmShMlMtR+o/ZlOk1WPjWJPTpxrKdgBod66xv1htZODWVvhkul4AqiP
1hTfFkr2qa6V1VGhHapUraeXk5/m1mHMVK/poU9a4IfQVPOnob6LZqfN5MfrfrUTBt/tNxcsIvTp
yMRu5QVoX338gFENkCxIELl7Ehja8yxMz0Bf1FSgHca/ESy90qbZHFGfzOTsaMVlcVNr9le1KICC
taAMoQ6TfBpmAq1VGw+WrIpaN6tjdEihZNxKZACkHTwN9Wgj4WzG0kmi9vtSDLEPPSf9tZmgVpsp
L3aKqcVsTe5ordxEFVghZcDLXG01bgFdOhCqv9ixBQKt4dCl0nNJNfObpuXGkSQphWlok+Tx8kwa
85ZQ8tylU+4klgxZ2tEYXBq1y6Otd4qPakrt6tPkI6tBTF0z6USl5rC21aM0j5h/sqbOQwUT/5EE
Jrd+/GCbuWcUgFH0VeTokJEL0wTsf90EweM1X7yymqgPKWX1F02b8t5I5wOZ6iogtMM/nf24/kF2
hmGg9WcCZQPWVzBUmdynJxDdJbIUyRAGfurSV33F6TBLFzLQVHpRyycLGq2lsjid8kuq1kMUBRO9
HVtotfaRm9PkrtFAPN2sHi2BQywhPjx2iZtb8xfa0efrP/bSTd//VuZcm/BnQz1Yh6itHEjDycBD
DZUqOamCHpx51w3tELgjriuyxii7ZAhmcZYyszMXI0mVILFGX09MB2ymkF9+HvLSU4faXYvaSYr4
wW6HD3LyWIyGU0+mEw2PnX2UTQpPMAMi42UEsQz3+o9j19n7+5X9NhT4wbqCX8eX+FdFjeaoKZSg
hpgZCNpADCFAIu9aUIG7giGVEJsL/3IF5oFZpkqA//P6AiNIM3iIRHvM/hVuHbZq4iIFXgD5Hk84
EQ8tAWZvUM/jBgbaTElxJ08Ads1+FaCRDn2YUpAqXKayeO5sTKrvHahq+iLW8lENcI26pl57NWSP
wFMv+EK7ZiwNFzWGgWVMUnBm+qymC5VVzC+s7orxLXOJ/V5pRDt4WenDcmzGkmopuomC+Hs7CdXq
tO5mLAcCj470HaQMECdEmPuXRMLvrPGDPLpdFllVwVrzS/tlzWCojDwTY0wIYyOuuLOaggj7eR6r
vHCS30vkh3mg1UyjeYXRuFYOVaS7MhIrPO/8Xm18q3htIoACq3CFkpKclMGSJm4rgy+7UZzeDpf6
mCiQfycrxKapk6+SY9fEo/LsrNN9b5fgP5ZQG8vJwZi+mUp5Grp6cfrUCBLalM6sF091039Z08jT
KbQLhB35y+SVyIToDOOABhTUPDlfmSQLM91jYaEIzkZCOicGO+YI+cUKBK0itprLwg2zZhDbBrwS
HNs6F+1rWpEstiBPDpBOCP3kX0YD75FalNyB7CygZ1BEXm5KH41luo3M+mtnxnrmLHUJEb1Rhyzk
XPT+nDeeEuuBokODpVXR9kFt63g9yl2cIe6Xcr6NnkRb5ksWBWl9n6FqRqP+aGiJIPHZ3/7fG2Jw
vQ9VpjIFX74FmQrjRDzoDkFIr7tVwf8FKj9BXBBaYwd6c4FpWS9NLYE15WH0YrDmS65xy3hQc0+s
AnJZ5Xm/hQYX7Uq6oKtRTgaIUxa//dJAAWj8VNysJ4TckK0uRbnuUTi4dhGVOLOcR8PFYrw9OwMt
aAUtOiwSsDM9VPzqQUT9fXFRcabY32/2M6dW0U7JagR6OTpU+qoVz9e9UGSAeenGAM3Sci1yGgHc
hRS/P1btLAriF1Vzbg1cuU+T1nmtpC5ijNcy8KEIAtSfXqqQPPWnKUD3/tB9GD6IW1GX836cZe4h
2xYF6sXaOfRAVp3pYEDUXb0ffBnFifkTuclQTvL1OzbwUcdA/tpHnMX77k0+iALT/mmH6gBm6w1N
I9w+FwSi13VWRsE6NF7RdoFMzUAZK9FmM997d52cl/zbzsVmL/mMzpsVmL1Lqcf4hKowvpuIC9pe
OTAC8TZf9heZTRPZNXjyMMPDA2VbawWabcHLUgvHY/aDEZ2wzrH+2r+Izh4LihfLMzUkljbSD8z/
vnfXblw7ZYHeCENun5gkMwmZILOoiXnZGGdLslH+kC2o3eA2eW+nLVKF5iQzz6kbptZf8xN0/EAu
jkLISfExqPkxhp6T0C67nvj1nUHisoKpP+gWvLebleDR1UkR4bJcfOs1fRzumKpZ6o6Y1W8xr4Yy
9l3tTt9FG3v5TMKKt5Y5B5Wzua+MxbSDqbdOiuaXhdYGNQiFv1qDbt5TMzaDIcnebLU+IFu7j83+
2zKsQM0P5Wm28mMZl19oVYGwn9qQdSaxX1P1UZcSyRknVN27vlGUY41mlDemq/vPwxj7WIrB3g06
n2qj1i+ltQke1yEHKQceoqYITHkJj2UbtDHBXTbqaJGqkSUbUR9IieIDu0uZ1KF+ml/tE+YGQhEG
eC9wbi1yTqhPtGoKI8InkSZ/qKZQrnJAcZVQ/lwWsgBdeDm9y62Pcz21aMiq2syaaz0mH8ajecPG
FFJ38KwEqiiM+lfUUN09Z5oFcgyUGg0Luf57f49rc6TAutvA2Bu/pCKAaDPjrK4/DchRptvqDQjc
4qB9F/dpLvUmzuv92zRf9W+KKEsMDaa1UPva3lZxMHuyD/EQUMsOHhs/6YsTio9/MCS6d+nqOiIY
y4sxecSdtWhVmezkqoPAgKCmt/yIbEWQ9+2ZMCwUNlnNg6Hl3m/sRPu+Q5koChpIrhbl6hpWKjhz
uzu4tcF5zCpbWpIoa3QWYBy+oWMTYmzqmZ4iTz0ysaTkNH/tUVaC+uP1477rN1vT3A7CkVrVXJbo
XBG3Tonb3xIP4GPoGKPm5Bb3IOyDv4rmUM5OwcfnrV3uek1jC+JTK+JzcbRClFVz1/yeedDVCLv7
LhxvIJACdcb1JfG1B7RQHaS9d6rD2lf1KfWyMDkJt2LvSkQRDmNcGpovuBPff+lySWiHz4B3BAXN
ZLeSyo/idAqIpH81tchELa9BuSG3jq3aqG6fKKa7lkXu15UML0+mxu+AHkCpq4U++9BDtdcao9NE
AZWqBi0UfDnmePwObn8ut4PgFx+zJkKYWfP2R5RQ05fQlVpGFQXqHkrmcVeGXRXIRnaw9CMBhtxJ
6bM91T+v/xC2LZe/wwTXkQbieuAK3m9bVPemlqXsDFrao5bnh1mr3SYL/rEVSJWprE4C/JXJ5xEF
tBOAVqwyqPagcJhCdjv6aOulYFN3LgoD6Qpo29noxEVnMZXnUks6GVbmxGszxGkQ9rXoShUNCJRA
cXN9UewTcVuHdiIGonDVolDOL0rJRgSWIs7DoiKPtdF4GfQvnDapfzaDJSJ33DtyjGAMzEkqCoIG
z7Zlzv1Cy3zNwjFIn/Kb4S67a3wTvDLNAURgLgWZUORpEH207+tDfGd5eQMJM+0H43MqJh8QJDFw
cncHNr+Jc+K+1taBgA4ylFTFxYino1khnd/SXoRzYknFxVZvDLEvv3meganWpAmQKCEj85nC4mPi
1Z+UUAq1Gxu8bsfrH3bn0ni31VzxhMa5rEpNmod913nJCD0TXVTSOxP4XVsRd+OvadFrGWZfAlJ0
nrpYTlHhtMdR4xaS+ly22Q1akw92mr/gP1OcaB4+D3J7SIbZa3XIEaA+LY3U0SLdibXIMRvABFLp
EQ8QgKHM2XR0qCm7ORhBnVYjkB22xs+1vkBSzvD60jwOI+QM1jZsJZTBetOvqsWJZ6AMagYvSJDy
o6Hm1IUUaDhAE9pXaE54xVgIrrC9StV2s/lq49jF/QAh6zxc0YI03Gnw6OChCB89d1/y41m3LFDB
5vgSfUq97jvihzDl27k6MIAEUj0TQRAjbVySoM9SVqVxloeqjgK4U99OfkGc5HPqzzfLF3rLxjmr
ALeK/lKNbhuK5JT2/G1rn/39xrvjPk66KiugdGh/yMe7bNL+xXP43Qq5y9GoFRqpmNcJ5VPyBnSz
A/axJz00TwRyW9DGFZ3XndLQO3tcYGiktooNCSuST3rQ4rSyp7ANxmxw675cP6x7MWi7eVxoyDL0
EKmepKECzHa3Pq/VT8t+UhqBmb0iG1rkaBJZeJFqF7KFVYZXspoZcJKQQS3bhy6MjtaRvQsYNWsN
gT2U2URpzSV2GnfLxiw/HG7betspRc52EgrKJ1xkGCc4WG8RcXokVBDDdtVP5gdGcG1mjvShwiaI
ICa7/vl76efCx8Y/k0LrIBhZsOgLqGfuVmEmO+aL8tQuDsOYLjcWpNRq//qHZT7JR8jtyrmHZjpL
0VJZOJVVW2F+7tlqoDPeC557oqVxR3+Kq3wB3U8eAhIfFOjJLyJ6mr1a8LsvyJ1uwyzGHtRrIHJ5
nL0EZ0/53h8mlKDar0iFBTnJ3mME40gaBifw3gHEhzsOqQpGLTXS0jA5qqfVm1xAnm4J6s+MHXRB
w8F+/IsvWQT42ysMwLKlEDChIo/ky190yFHfLPUUnio9KKnDmGRyF6Qu+GOgwE3E75+drwe4nM7A
tlgs8CPvA+c0rGAgTWBytnq3t3V3zF6vO+He14MJG20bExmwZnH5McDPlmlpGA3v/CjEEC65sY7Q
hfWmN1SIxRmV0B7n9WBbTbsUUJKwx7i4qyF8Is48z6fRT0FdeBDVu/Z38PfyuB0cqlytrRbLIwte
PdDiaoFguL6F2k4x790WcgdgjhItlnQsiaQmdOHm2QyjAdAHA5KahQlEjhEX1JGKuPSUcXktreIB
41Ve3mMCJ10wetwUJ2mxfpQquc+L9WtU2R9jpQ/poIZJI9/2uUXdZJKcJp79BpoT6H3d2b3myGNz
N5fZR3SKoak2Op1k32A2xFfU5G5U5Z+NQTvHUjTItIAAYJ0PSQrWJfYu7BevMqIPelY9S4MS9EYl
B6Nq+lRvf13fnZ3ry0IVFwVx1H3Ansii4Ca2YjQmA+RyRGydiVPV3WMdYXC/XkI5abzrpi7BDgRg
/Y0t9ls2ttqxNMsCqm+hVhn9my7ZWWguzXAyeyBRcnk+oGjvSLJaOWNWH41oDtfYOKY0NGgjv0jl
eAQCFqD/9BlI6cwzTOMEg4KIvFfTePcruQiGB17SlSyO9J7yufm23gKCoRVO6WUButA/WEndGlHu
Fo867oUwHGgVFXwDwHybL6tDD6Cyo2ZIw8mtXrMjMOcHnD6ISVSV82ek2DvnjyHr0donKFsQvrM/
znWuzPKKcN2h2Da1XjILKmA71+jWAp9fL8mkNouENdW97igq3oqK4RbA0Quci0UK7rp+Z4cPlPnY
qNAGYHuHAbMP5s18A/hVOPr2SXXA5/UmsLfzJHxnjwuUrYGXilqVaWh3cXMyqhU5u10fwMfdgvZ9
eSh0jKyqw8duSF9T+yhl9fdJznvBsgXfj386yMPcaCYqN+GUf4rar2X/cn2Zon+f/f3myI5jZhlQ
G0vDIZEw/fBi1t+vG9h5+7zbRi7+VFo3RPXcsNwuPvylgfEnujZ7eQk0xIBnRWEGKQIPptXNMWpK
NE5wj7bHunbkn5nl0NkZNABNDaSRvbuoflV7VuwsN1BR86+vc/cYGLiqFQjfoEbIuWcaJYuMKhgu
oeiU0g/t+lWJBWUDkQnOI4chquRBhWqPDK0byYgdMq3OtIgwa7susVkJd2XPulpVrYKVyPNdQion
N0vn+l7tdTItFeLwrI2EIS++HVH38jIlpom8Khhvy4CGI1h8WxSSUvFTcW85G1t8/6E17bYHDzmW
E9LX8tgeWfXcfImP5qMW0MC6NwSesPeS266OcK6AbKGkdgmLtWc/NHjCYBrgP/ystHAnxetuI8BC
pOMoZAHfu+23i+VcZIQycG6tVoqSIQAA4GS+WW+pX3607xlPtNzjFDCeMdErUvRBeaBaZ865ls2W
HcT3gBMG8yE6lPf/kbEUpHt7DTSUUlSgftHLQtOYu7/pqpS0wPh9UH5m4qcDLlByHx1uB08NCki+
vommnNg/yN88MKczkSRcXnxlFKRicWJQHAgziV2MrLT6S4v8DYMdRt0LnEdki0uhFrnrUUoHxFz/
sVD9Ia3VQOs/pInqR9PP66dw92AoGARCdgCdbcKFfrVeljFV4St1WfvZ8lLqwifb/mp+m2ARbXO7
pGbfmfIaZ2H6WhwXPz3kJznz5LflgTxFJWrJ6Vt9ko4lxCRECM3dXAud/b+Xx+3kSFGU1+IIF89X
+g2oYp/Cuo1G8gD5CpDRi1UZ9zYU7ydTQ2InIw/mHNOuG8D2ZVgc5fs6nZxaOP65m2HrANzB9YFg
vgSEWnNr24mqo3msnRLrOFBPD3LfOiqP0p1+shRv+MLo/qkH0KG4j8y+F38SdBOSBzaQf5eTRxHY
/uuO5llI++84BfM0uEr24bpbnh/Vl0ZsJMrQ/8PYD+eXdTvnapsXWZgvjkX9ZsXsTxcmyJItBTIV
rqQHo3BSZffbAQb9X6Ocpy7ZktEqbeCptBkO6xhZrh2vIgVukRXOJyepBAUCdJ/CccnNQMobpCi5
9I8n0PEMQ8Hi77VwfqhKE8E7DM+weAIFotI/xyi8C67w3ZVgQpuAgURGWZu748hcUlpOsKHXo1Oa
X0pQFl33g3P8ufADy8DcFypN7AnzPnigzYfx6wmlg84fXq1THYDI4VN5Qx+VGx1wK7Sf6Gm5LwIV
xFCeHsYfpqN6E91nJ+mU4RqwbwumuDFA+QOpkmhccze8oNv431/H100Vu4FEE6vbLCfj1LlNWH+U
nqxbJv9QBcP34quoSrrXyLC2FrktlxK1X6IaVwObxTdWl12zyffkof7Yf6oxl6qfKk9G/8UjYBbt
UTsShvPd479ZM5dd0IGUet3jF2B4JjfABFi/JcBxSAiqCYDRkTMciz+owu09IbYL5xLSntZVNxTt
X08IdP9R3AQhsZCIaO+y2prh4o4lQ2/IMGAmUSuPjouX2Dm42j92xpNcClL5/SC32Uou3jSFrdXz
hK1ks8VN53Tu6mgfyGP5VPj5x8IVZmjs21w5TeekdXMVI8xEkT7AX7XH9jZH2SH+KT9Id1JIA/ML
EcVwkTUuBGVN2c9aj700Hhl0lwGc+kPj0SP4voVoPuHJ4PqpdlpLSM1g7byZq4M+MUrTGLw6aSRI
fcnvQFXRrs6I0bjS6TBx44uef8IPykWrurWGUoXOBtrnAMC7+WmUHWhnO1JYBWiciAEpl9o7LMz/
dqHzrmy+6GCCxDFmx4LR+ibY4/nY3+oPgKIGzU/JBbJ+AR7GuNGR+UcOnr+H4k4E1LmcDuZ+BBeU
dDNurFXGj2A0YQwoqmE8Nzn0oaiQLNrgM9fyZrlZtEDCdIQDy2EyOihbY8UolYd6C0Z39MYCYatj
/477O8SfP8DGYt/TJh0JW1uY3i+QolSczGsPww9MciGBLMNG0AgTBLozdnRr0OipOpvMh+rMjZXH
iUDmxr6Ly6ccVKg0tp/sXggNZNHzSmBQuUhExioFlAX1u+yYHqTvScDAXYuXH4cjgyLKIkndS1Js
zmW4JCgxDEmSWEvgfFJaJwHfwVnejRwG1NS/McamondaXz914D1/K+LzlIFo4cLzw8Woam4Uk1os
ImIGOkczqf+4vCqQhU1fUlSMmDRN4ku/8tSZPPbH2EMrQVhmZKu9tv1c7Coas61LFinzV9AkQrNr
vZm/o5d3nE8MG1mczC9pKWz7itIXvgITWUtPM31OQ+vuDuCd43qoD6iBf2M6ibH3r0oim1jFF2Hm
ToubqjznLuqpflZ9Hetk40km5s6zQxMwvSyhVRZ8ruwtX4gBGi2XWuba/WdcsveFl3naG2HxIg/s
t+vp6l5jbRuOCZcc6YVKByNCoXM6zZ6ECz2FiDcjTZRv/wA4Lzi1fMEFY1RxWdvY0PqH/tH+wWJT
FQIuOXl2CGGsfy5v8f7Q8sUCChHsEUqy8Bf9ubSexShXwTkgXBgaVnBYGlaN20zyayJ/16YwXoAh
wVie4EMJslhegDGCtLsxsNRLfSRH6y57zg+lNx7mp/ZAHu2w+4MJGdHlxfMQgEUrqqixsFjDdEnH
T6rkRG/kbvSB/pTBtdKKuCiFJvnA0s9mLmnMHyEdqoHcmf5EvRW5ADglTsNBFbXVRNvKJUCyaqD6
bWBbP792hdM+M/XB6O0ns0i+jS+SGNQuSDJ5HSxVH428ZwlQ6w3+CuhDB1Ri6ionTIwJeVAE/sk/
eGMj1yKjy7IQJM1IPaYaV0KleZK1ADGDUXxH4KWCA85rX5k1KSFfge2krwzVgZm7v8RPmVREC04J
IbJDtED2g7bJxwix3tLCAuX1EC8yZlxrp4oKRymNg2BtgpcWrwtcm2WUgIUgDaOvy2uNmTsnC+K7
IZAB4+jDyss/QKMHQcwWUJuJzgQvjAXm43JQIdrJrvzWOU9p+hhZPU63Zwh5KEwhRStlm77Z1AT8
vWtjwyCTsJ3QhkpBKoNAfdtAxzxgwx7TpzlkAUD0WBckrxqX3UT4kpjCxvGvq69S8bkoVVEcFTkM
F2BsoxumykgiJm6iOIur4pUHP6Wucax/pbeYVLpvn/JAiP0TnQwu0KjpojUSq7xYuWOFmi+hEQbu
5Q565tVR8ZMTyj2jiNpU5Do6N9/brCnR6g77+VewwXv9ZjzE4crQAofpIIlcdTe4MY4e0KrtkAOp
UZ0ucsZWeVceMSF9MH35AS0cPHViLwkFJ3I3eG+scd8SSiZqqbN0ovo/0q5rSW4cCX4RI+jNK227
mR6vkV4YMis60Ht+/SVGdys2mtvY3buIi7sI7aoaYKFQqMrKlAKMcI5fMeWLYNq6QO8CNDARDI/S
HJhblth88qwMMx/T0iP0G3UsUwzE2REwKe8DBnXszsoJcgSvptt4C+7nwlu83OWfku2s7bd9VvBE
ELoEGvXAR2Aq1xtetJ0J6oPFEU/t31C03jyTK2PMY3kIRSHXNCy27r8rzfex59zBmydy9fczKahK
9MkgBH//koDeWjTnY9lpxIF8nQ+ZUc7557iMydwXStg2kVxSB5Xu0unUKY+p8n+uh+7nKnrK9agT
i8Arp+ZO077MpbUjveWEDfFv+z/HC1mQlCks/y2lqAHtDw+7xmtBh8WrYfC+P3MbNFUvZWRCjmtV
d4UgBWnecBbCs8BEfXFOxaUmcOdyqT3A7z3ClWzbDL8rJ2NCxZJNsiwUyLroiUGVDVmXcG+6xAbT
hN/88e/C/coeEyGkIYqUpYWfkZOJyFCdU9d4sr5UX8HmZ/ffls+3XUGmv//q0fjbHqs6Ebbzoic1
elzpqX5De/leOEpn9bF+syJXeW697J523HK87PB8NZNXUIFh2tshdhajLITOAwZmbv+k7cf66icx
cUMPZyoChXNg7SaobOMygIyYvxwU5xmQbG4muF3UW9lj4ghgjgCSSbCX7qcTPQ7E7nAgZO60Psdd
2QknYukFwaBKEgD7h8Em3e7GF87ecWIiO+kttZakjBFMaHax1w+g9LMhfAbY8OdPQkDLeNG/S71W
20cj5ypstcZilVWZwWOjZL+QxZHLgfc8oOnGLS9lQknShGkv009URIFpxDu9L205/iZllGLpNZQe
wrmz62zk2eWdDibATL0Ua7EJu+GdvuxU9L4ktzykroDsBCBYFEeXn9mP2m/ueDP7W5MKJrAP/8uI
LCbwgA+5N8FqR5P3aNfE9gxqC9kZn1JKSh3oZ4qpyVwrtbPP+jE5W3teSr2dA65+AROKWmFOFGWB
L41Odt/tteOAMiVkiaG9vKeDsMmzyeMV5SQoAK5eOlMntFpURijUUU5K+side1eAA5dopQwYBf7/
Yg16yJf28ObUWmi9011GzQw9k1PlD0eAtiHGgIqoVDrj7p8z59Pq0p8ba4pMwAFx0SxWNT4tZfoU
PcgjfhP3ol+6MpeAgTroXx8cU2TSFpLO4ZKICO9dhsa1+E1SMDgNGki9h6DK99vB53Z4M0X656tA
kCianArUX6o4d6rasLuMk7jzLDChJhyIFVW0Z2mCwLDqvrcph7Zavh0/AbG8XAMhc5MVOdag3/XQ
hFU9DaWBO8GJDiM0JD88cbDpxAetGyt7+WOmH5RTrvEg/fj/tpOJPZhnNDBO0wN9MoWOli9QnEo4
GeftpBYsFJer1dqqEAntCSBPd6LZsBdV2deWf3shPCtsHGmtGmATWElGiOuC1zwHl6fs3jbCyRog
F3O5lmrIrDhUYEV91HqHVgCz18yB1tOjEAAqYYs7Xm7IWdcHSnDl70M3KFL5UVmFtK7WHecGaH7C
8UieESZWxNUySq2EJHpMIjs3TmmNWU4whXB273aai6mjy93Lu3IqlAYnS7NHEJrZ/Z35oD+jlokU
rwi6Ox4DFS/Qf3zO1ebhmYPxdgrvmA/5vYI2FDnOPiVZoCmlxnMOThhk2Qwmq0hTneIMR6fYl63d
Fy5x86AD7Z842MZPsmseE597g9KPcyP6sigEVZwmpaBVzdajfMCYucBQueYZtOj3zHPHv7ivFQ2K
LKCQBjHA5TdcxHouJg1A3NGZZwSvPqDzlJi1KOnIGJ0r5KXqW/FYFwGHAk0EpIXYaa5WM9PSMKs0
iEgG/B/Gehce0mDL/9cmGP/v+6JPQgFlN4j6fs0bTJFosBOLPKmJTRizDvJk0Gwr4IRkJ/0kAgI2
nVagJMlevks+3l7+9A0jUnjrkJ/ST/VUBdYDD1FAYx/rIWurTAQ2pwHClBCPw9sjPLRBFiiYwpf5
mJEtT1zbYWKwiCH3vk7wUlYxbjsSe3ELtzjXQX6XOYDD3mf7qLTTe+gF7ZTP4wHCt4nPW+smlHn1
I1gIhxZF/53OGaXCNkH4P2uTO3ZQv2hG451U2SHrxqMRhXcWOIqg8wKJXH3aR2NxCi0wVPN6Y1uX
/fr3MMkfKepZNUdsfm61sdct7U9V1QAhBBHvMg28qfEtygkTgl/grwGnyjXlhFQLOuiXEWMbd/Ta
pym2+/vy0fLrQBhsIrggSDhQNGt4lE/kET2dzgaR9QvGxsAM1txZQJtVDi8Qb56v1Y9iEp48zE2x
WnQ0esTyztJRPmsVV2oW7/YFs2kGbBugc5MwnMfOq+Avni0iqsCyQmQPfH39rk+lO61++OdmQIoL
iU4EQLrLlyEwDSX42ALKEq0+jJAgLr2i4JSqt07s2gRzYpc4JIYljCkurunUo1rQ+9W9yoXnbR6W
tR3mxPZ9bjZthfQPc3t+OtrgsOoRH7rGbnQQ4wLrlKFCLH4Bg8PtPdzMpEC3Z2n4TAameJhcYG4H
oSRFAZfAg1N16szuzpGnu/G97qeH5VV44NXF5a372YBQlQU6XhHjs9R9VtnAIpSTKjXJL3BXciRu
t1d2kFdxID/00ziG+wEPMnCL0/YqegL+B8QLWAoqTcJtm23dausfwxwJeRGFBWB2mguVb0V4plOL
uYOpxfTUfe1fujv+nPImOmdtk3HcVsdAlZaA0Uf6LjuKmz3hLRqqdkg+bvE6tZUA9M4AYRUeYuZA
MN9rJ++YJeDzkG7VWqhqyodUAxIJ5ltUs54bSYMzhI7sex7276kZPqOj/x5ZgP4O8R6qqq5Zmm66
8FjVN3d+ZZrZ+V7qFonIZhootWa30R9CwVNL2QRPrlfHbHTda6DozVCtitD38WTkZGVQnPt7CnbD
Mw+90Q7zEu1ZA2wg8bmdp60rZ22eiR6y0ChNnyBj6typd4oXjPa78qu00wHp7nMHlbPxpP0NbrjN
5BA8hibI21RJv1LrU9Nascg8w/D3Yk8BuJB/QFlwRGr4rzl7YQx0yeDV1DEiwmx0ZU5COScynVCk
CNHEMysb0yiu5DWB8FLuOEFrK8FZm2M2NgubDIKaCFoxNFVtcO7dfXxPyRX9eS/ueBFr8/2ytseE
Z73LBLD40HszGNHUn46DM/saZnObD4pgzuq23GZljcV+RHUzG7rSpEjtB7eZj1SqxXK64mgE6inz
Q0/80j3yS+Nb53FtlkmQ5Nqol3YESVaWvo/yyUK5lbOwrcAPHBn45aDuA/ovxkK2gNk209rsY2HC
GfOXi1v5qYsph8FO3/KX0LbewLl3lvYcy1sv3rVl6lCrKycPIbUhylibGuA5HZu7ZId0GGEepeVc
8yrgqf+5iiUKfyam+XTKjKSJGnMmtCExRjKB4izXW08VatzqOCecPd30FRPcApRZB1oHTPxu0jFr
JL3KgjoB6qNue+i4TJ9AgOdNIGS+vYtbaZ2JRAFVagWiCiyuUsziJFYnNQ3C9BCP72N+NpVvt01s
piMrGyyYUkjiVA7HGrxwJ4pzL3zQK0uohbx/1Ce8KpAEmzt6tnlPrK0yjgkyB3WJVaxs8Lt9cp/l
mP9ALhR038AmaHnLgU7TRoXdPSUPsit/qj/dXvbmV/y9swrjnhB9nDuhAaVEDzFXwHjsSPrcRlBi
rBvvn1uyoCojylR6CsJBlwfBbDsxLPUKRNqRsEsgBkAs8bFVYttKOYDvzTf22hRd9OrMlfiOmkg0
2tkr9gt6baWjPgDq7UyPlIcCLc6jnjo8WNKWk66tMqcuSbqmtboBUazXXck0/Uqs3CbhYWa2zUCL
AHOKEEVju3tarWkgTERASfPHTsntWYF6tPZ4+2Nt+qWFmcv/WaEhe7WFPVR3LLNPkJ2dsvtYtiU/
9/raFgDnXAI6E2w9gdbDhazdLpHQLbUqTnjZPI/rX8D4y6hbVm4QhaYwokN+1E9h0Ae0ljZjxA+w
mcTveU+SrXtobZLxm9giPQbMkZKK82JLc2+XtXd7XxWaH7CFmLUJxknqKJ7K1kR+1ITZfoplByPQ
sQuiXcPuQ2RMSoyHV6xpdt2rXtSCkTUuvSEyz+KsP0NpY9eouaun1n5oIS6m5n7XFodlkffFuDhl
WB8FUGI5cxJCBKj0JKV/H2Ii2kUqOJi4PvWq9UkIwQSTNiAr1RoQW5vdw4Ks22r0+zaW73Uz5NDK
cX2JyZmKpAqjuoYvDQD7vwtnMAb1X6BXCJRDcrA8DNUtTnaSCm+Y7QXMdnxmcu5PYNKooWoXQjLA
MOvGhgLVHmOPILCYjoJDoIZ00kA+cughK1E55r11Cl/T1L394Tff2X9+eOjvMn2DsuvFkRjYBNpx
jHbQcZK96KC6xVvj0XPU3Al7biVs09twX4IjVoMiHVunkCxN0iYdk+K/2pwtHh/TN22XfEGT5FTs
BkykNM78qVzchRemtoPwyjbz1VHI7RS1b+HpbnOi1NTdPh4BSc2Cxpu8iACpCVlMbkGDt2TmSytt
A8MDim0iBMlMwziWC8Z90he9KCGg3p3DjHDO9GZA/nOh+LSXoVJohUId0ZMMKvCOFvUbJKXscRgd
jgPRm/gqcqzMMJmCVKZCGoHiE/Fw9H6JRjdQi6YCg5HPG8TdhAXQTOuX50AY4XJRirUoRqcg+v56
VinHtrWp2HxkE1+47yG05swuzsuXMLGbhF6pO1ypvML/RzX81qKZGhGIq0otqrFoivSlfXq8tu61
1qm+UcnKfLAVJGYpRuad/Nvt/aaB+JZl5gLM8iSyMgkbIBfg15lj0PKGyy4JB1y6SJM0XTN4Nx51
zVsmmRtPLvu5aGvcDZOv+OWhDCbJS77oo62Dj7y57x/KZww8/mgAhRIDhadrvH3hrj45c/ulWqto
dQlaYPVO1+z0R/OQeUnktIIto1wr231sx494Svy4vdFcu8yVWBFJnMsY35iSWbSO8AypV7Do07mR
0c3pWCmvGM3baCY0SWqIcWsLtVWKefnVDaHlAh62ZjOdWG0oE4osMY5rgcCMSPQ/WiF7TiudUyXm
mGC70U3YAHXRwEulqbazHpVE3kw1Z6/Y7rNFcimqO0S3HuraZpW5dWjZZoLMtl3sIpMdeSk8q//C
cQoaza7PAvTZZCjcgeOcOQut3i1JrYD6FuVvzH3Rspm+/zWhzpMq397D36YYv6/qcuqiAab0snsA
W/UxqsqX28vZDqd4JoOumPb+2MEycekqJR+MNDC/WIU9QKyheYH4HA3jeSC86Q+W16Pa3A7Q9URY
FcEywnuebGcgq99A92GV0s9tl5byIlE24WhHEWYJFOKm3JZfOi/eYaTgNXxSPt9e+GYUXdlkPiP0
GItmshDSynTyjAHq5VrkZPp3DRSZghbcNrYVSQB3AoU8+MpE5Yo+I8rGkKDc/L/bAunlZIP5E/Pi
g0fgrR7SZt47ZeP2BxsONYa3H1gnmRXmUiyoRCmzoM0yd4EKtkqVB8bJ46xt4/q/sMN46aBPhTnn
8KDxsJQY1JbA0lp5GNNGEoX3Fzd13Dj3F/aYqKzF6SKPBuiZsp/9gWpOYXBAtZtz6peO5fTv0Qsd
mogfpzt+n2Yrd7wwzgZocGvGy4KntNLbcgA95TdIBHcv+gctxuSExBl+TnLAJ1bdql9fWGZidhPG
y6iC3jFo3nuPXg5VHUB7yvjQAzGfZPCYP93+shvhZ22RHYEBxUE6lB3e88RQoLH7Xe//uG2A8yWv
tCIkVR10Aed+aN4x3GePwncTROk16lvyBA6XQbY7+dNtm1t164tVUXdeBRtJsYCZ19Fooombifkl
L9wvj4sTQpWD8kq6HHucY8g2E0Ez1vbS9AFKoXOZrVOUeyr/E2MIG3LYhSfsCSgbSo4U68Zr42KZ
TEzVGiVqsgjLtBSouAzo6HRnIz2M4WNrCE6Tvd1e5vYqQRIFdS9LvQLCNJCT6ISc3oqIbEP2ojeg
4SWc2s8W6SMW9dsK8+0msU3BkCaDsuWUvamNbb3HnwEdkOzYzdHLSWSbZmbTWwN00+HfQGUvrDMp
vwqBml6lZbRGaJ7GePZxZT0ow3gcNf2bNgsYDOgHR5cjPzfAAdwovlIsJ11PzngAc1WCNvKQi1/D
fOA50eNJK5HDRXLhxkB+N5B2UZrCIbPsaOWTVb+NETRoWsGxsoTj1Ru354Vx6g6rQ5RqCSkHQm/P
fD5n0FazBT10ulA5LQIJklmR7f/Pv5hLZgkHYS4l+JfYvbXgqo/CvdbytCN4TszcLFkkTHpZ4AMX
0WCbs+GgwYvSkMnZvK15i4vdYy6RKNEJWFSwe7T4gfnwc7PLgaTNzjxE3FZ16cISc2nInWyUg6WC
welcvEzP46vVIrkCU+r4+ktDoXmrH5ov3R9G58ceeeVNidPPwiTLa/vscA34vIS0g6R6IBtofkL1
RE1M6MEmtiUHtx1kC7h8YYqpQihQaM4qHaYoPY50lh5oLpvsxJ80lTU/Z47w2p6y0wL9EiDb0WJ2
omeq/Zf43NoADUO3Vs2EqXDIjazL8FNogVh2Wnv5FgXWx0VNAh6vCcdp2aq7aZZRMtMtNkA7VJdf
zfmT3HAuzS0Ol4vNZYJNO4JgvRLRfiUnC4x8eAx4Od7iiLl1aQvQ4qj38x6zNb6wE35k536PfXV5
Vyk1cmtbmaBTALFTGQk0iOc4c0uQmxoipz/D20smykxSPlkj9KuCFoATtQAtjFJ5hsW5K/8ilfvz
GmOLn1nWdYus4ZONTnL/gTBySqf4pIM8JN3JXCqDLbbWi6/HxBt5GWsjofYIek6Uk1k9VzYdn0lc
nQOo5x14JuCoqqDGEr4SGhU7HepntTTagwDFYP5o0u0L0GKrmySeSQa5P4ocHU50JmmAgsni5A/k
wKuXbH8xBe99CxgtBRTGl/edNip1m6vgqBwN52McqUe1kWZxabYT3eWOPym96Yq/LbLJd20Vc1OE
mFuRWtMhZefU2psm8t6I2++ZlRkmampFRKKRwOPRSVtAzARJPejqOZFHgQARAUVDaNcI3VSm6N9g
gdCl/3NXNSZORpnZiLWu0aiSfC2BRqK0NstuARjoex5/aEVmPi6O2zfF9QuAyp2hYY+SB57HVz37
CCpjojLpC4gMur1M7mun2+WZD1LDXe4rUcJnX7qCWlCLcBxTAqhQUnRml5exacgkCLB4B9InJ5mB
BgKL8R19dYh/RwnzuuDAWGS2dhQjeKwOi1RmRAaUwxt2whstOIxuY0ffFfVflHEYm0x+PCroGooW
XSWKl/Idpa2MHS075wE5UhlvowaCnHcpXL0hYRQoUUOV4EjaVWVFkFQiyZBc9M2lR1ZxjMdDmX8e
EzTs5MTJVfy3XzgJnGzQ7bu4iig2BrI4Erh/QXTDwj4GA0N6oMHDyNqigsagTu+LtovPSgNcndKZ
xT4yu9lbxul+JnHlqHhAy9MEYJZlAuC8AEzRpVrjoZMMIOHog/ZfdvJFzW1lGb4sVgSpSXw2RbhT
WnU3CdoJYt9fY71t7KJOQ2+ppbeya0xbLSGZpGdy9NAK0gTY8ry4w1JKXhU2OzUsU7uXo9OSht+j
SnvOVTlo4sbXMv2TUMc/Q6lCQ0g3/KFN3qMEuL+UHMww37VyPzp1WACpPC0W1FA0sXvE/r+WtZB5
oQG6urQVqqBKLKfo88wZl7L1rKEgTqOpvoS6Jdj3O7C7p7qE9rFq7sVKq3xFS/WTMuh4qqmILWmD
7KEN5XtJGXaLMoLSUGifldHa5VR+JSus5AyvSnM7bPtasDs9M1obYJ54X1niCQIo2b0li+mDmoqZ
N6Wy7vd5bJyKqhf8bNBUW001iJBPhWGbwjy5XS/3R8PMTqKQhU4964hseQLO4aIv7scMku22IPeZ
O0XdXSJ3+zFLOn8wDcvW1Tl1c7LonmWQcidksgDwvvwsyIXkqrU420Y2a0EKGg9fJEYQqzMGdLMc
KGypg5ZiFAMq0xejdtK0Hv+W6qRT78ZSIbqYReofxqrwajUa7wojye9ICDXzZcnuskl8EiYg+Cyw
oI7z7OhhD9FgPT9X4uiFTbjgm4OhpBKUQ1NkEOgjQMqHwuBUU7gXZkwSDbkjRZJoD7KWvaa98QMc
/zFqKxAZy7vmuVpaKlTaK26IMsVJlQCN1GrpLspS0Z3LMt3r4zzdjemsJB5KX0LQplHxPod6hnJJ
2yr3gmEc4kUNsrwNDPrQbZdZdKQ+hUM0R2OaXsVyCYa4uU+HGQV5rd+BhvxVkOPnGfvQIJkbJjCU
dmjhzYl4DkvoIg/l4nQCAcgvHREjzRBd6LAxgzjsD+M07rJpyp1CndxZr6Eb3QRVlR5IVLplPDzn
QNr5cdkIvmnmBGwScelUpA3mWsLG6FLi9sVQuW0riUE6hRI6Br2j60vtNGn3WQzHzm1xE8Y5/hm9
A3+WNd43yvAMjm7Uiece0lDDcFdEoZsO+S6KRbtblNgVBfIgg606yYazppMjWkceSvjEmeYoDtJM
PUmz4ZJYfpIhjDSWwqck1d6iNn2PJAWityTRD6lkTIPTG+bsyROJ3KQsT0IYPYVDeAYRvmeU2Q5x
4VA3CxiBSZvtW008WJF13yrRcxyWxAnl/FxGo9+F0fxJHwvxjzJqh0c5lY9zIpROU4U70O3v4kVa
bAFahW4bzrkHIDSOcFygraUoxJfqyuJdvFcZG8B4gDMCVY+L0ACx+GUWlRTzNPfDJAPWjrHfr1QI
IkGzfXzpAl7r5DpjY2wxl5GZDGNb1B+2REej8tcTuErByPQGRAMkCrlNjI07/mJxzBMJZal8QcCX
odo8egroWNBEAUiVSswXuj888UuL16+yjzWquPqAnNcsFmGsy3kdycos45LHft4pfpO4yLkxK6GE
eOGXzmBTcpvsAXeHcU9aOzyaQNxw8WXXBQ3mhzAPDG2w6kIa8EPUgECp5xenTv3Ax1BcP2UYS0wi
nkRLY1UpLFEcsPRBVpHt411x4JPfX7f4L22xmGNFT2atCT+2F3ELCOfJT3b5gYrtqaAohaxGYPr8
z7qVn8KT/vysLPXcgOtzykTYxazfSRDQWrAwgkeJJVsZnEzcIc2rdzWzTuZYmo3aq20EexS/oWEa
9Bh5g00FRMiufxnuRpvbw7l63TAmmdPZ5oOopi1MUk5Y6UWQ7TmDhihIQTzrMD7HjVOfi4BrdjsA
/d5Z5oyGRCqIUcNseBcGy346UslLRAS0NXmd/GvpBiwRaGcEOuj8QXCD8VS1y61ySTXqqROIHCC5
C2Hh3F72+ZcK/T/IfELo4BVPjmcDarlHZIi3nzlbX3Vln23AEzJAnKKB/U6ZMbnT+KKgcPBzVz2G
yyWyHfhUxCSYGcKEpp8L+QGdQGBRksRr+2gH5UYU+2bn9qK2wroh4vGmiMB1g4yfKdH2MmnUqBBF
RJo+w5NVfOj2BBWNFolOBNIwGtp5bnM9nEWz/ZVRJrzJEek7q4LRdB8/VBgTfcnvpdnvs114RzXd
lN10ohB6YICywIBU4JNiIv+1w8hLp4+mOXEIZyc23j0Xv4lxrxajhGI/4zcBXufPxuyqBI0X6XNK
MN4adjYqWJ48qByr1/WCy61gY2IcDTqCPcz2M2Sh3Wavgr0jdMmnJcDzAY8uYqONDpIdXpmTa5l5
QycQmRYk8mHZS5SXrP4B4pBfNZjctfCmHQIoBIPr9+/c7tfjacy6mRipFiRN8N4T/ea9zl2lcSPk
YufmFAageJwajOsVfrdTz5SF3atPYXjOp6PkUaU6brymtq4en7/d8UMKfNV8kQe9AHEFfgvYUzB5
E/v42uDQpOySf2PfN2ImZiDxuoZ8F3AE7G1UEmPQ22rBFz8Ue/R3jtI9JcuW7vgM7FfFQ7rJBrJo
yM0C2MeGzMk0MbpRzKKfSJqfK0dles6U7iiru9tRZOP2WdthQ6NezHjBqrDT56m9JMWDIEMiHWoz
t81sB6vf62HjYxNXajwLsKPIzoQ4IYQ2xXR1oAZFBlFUuMx5lcqNqE+/lWTqFCB5hU7StXnslVIS
fUEEWRCg8Hjh317V1uatLTA18qSoWr1p4X2ynqOS1Tv9Uu+NmdPOuZ4Vhy+szTCBPlvKxihBkYFi
v5N8bfY4YHuUlFLnh1Y4wk77DpwyZaOLPPAT/ES5Xn4OIxfawJ8xG9pAi4yv+cBbOXMNhGZdpNOM
vdXzHyEG+MtateeQB0+mC2NP93rhTGBX8qSuTcyR+7G4BCaBiismjPaDSVxoTO30Vk692x/0Gn51
udWsomduJkLUgYkK1ckePfXvFKQQ+9BcqJzlfnIwdutHfLKOrSi2WqfBxPNqGeq2pp6av+kGGnUg
AYCmdJW7yxsiWcA7GFv52Nqh2McngE95JNJ9VQPrbNmNqzc4kgW9QQIpUEaUm/E/Byoc+Tdy+q3r
er1aJuFdgHAza+HDOoy60aP8uSFu8QlQlxb8dIERVIudeoLblX4oevFp4PnVxxjTtWPpuoz/gIaA
RfpVndm2Df7Ex6RBbTr12wdUG1SGuj2Pjv4iv8zfKUcxVWXsIV1sa/sDuY9Q+Oe1pTcDI8rgf/4U
Jg/H40eUEgHfPsxsNdAPuUeP8fTUv4ugaYHQBifgbz3l8PF/G6RHe3Vl5lobVQjEyJaeKYI4sT8G
LfzqGP6oXfk9/UruKTegxVdK3A4avy0z4VKWBBBs4LbDM6DYk95JX34h5C1nmR0tiJ/Qg+Y7+/bh
+m2ViZ5lVbWSSlMECND/jI7L0XIgYw2Jj7/Tl/2LAPLbGhMYJ13UYmGAtcGPEmc+DG71kB3A7oaJ
IQJSFetAPBLwsAVb7+SLj8pEyirLrAYQbRHvVmCBBmhamG7vzwlam5Q0mfsMoGf0xgFic98uzqpm
pJu6nMkJrMnI/BBD8H90ze+iIH2gwkchmoJJFLSxC4qKEnD88iF5KB9SPk3B9lX/566ziVlbZX02
T/g5xrP1vf9KuZVMd3LyF/IVjz4EMd4GbLoylCMxrYxhV0hjXh4iJca8FOBXSGcE4ZS3EOTU8GTH
U4dzH1F3udrnlR3q3KvD2mlSaS6Q5vTFwAxkHawfYCQFnBS06WCdnJxf1NDa5za2pZRfyNvKQiUV
rV7QBBggQmLcqm8GBbcszIMNFW+4BQmOrZcOJPUoQTYU4R/UwUkA9MwwIM1rZ23tsY6nLW4ipHBX
NDFFKWGQRgpxcOtxr1SABIiTrcV7zhZvxId1ceLjaK22uJiFaQFFguyLB5SUnOwLbffSclZ6sLgH
Z7Noty5FMJdfNpaTpWAQyS9OzT470AcLTYDJ3ynabRzSi5UxV0sEPdxYxbD9R9lFgMq7Jdrh3nBo
q7U9443MhQVu7iWdHragTgtyH+ZuUQbN6KLC+FU+Q8NzFx3kvXKg8z9QJ+Qcjo1DbykrY8x10qRz
3yeNDuXb7GkxtG/WDOAvxzk2fPDCBnN5TEA75NGABf0ibUNnrTpUlSugafkxXNU5HThJx0deiraV
818YZu4Ro58bPaE7SfsD9NsBS1o8x7VXv8ZghwJ6DHNWki21Dj2JVP23eY2eQ2d0oIRYewJk115N
4dh/4u36RkiwgN2njErqhvqlDqZDE7AWxZ976NciNthl9snMNdGtRw6B0+ZhWdtiol8UQWNByErF
72pXPfxi8VgGyPyYmITgZmIbr/uLlTFHs9BKnUwqVkZf9+P9/17345kP39rK+jBnCuAFmBk2JA5U
kKOqSQJYrByAeMajEAgBKojoUEDAZac/Lbyt3Dosa4OMP2WGFMZFCYMCpu3H+5fFnmzzRKsX/359
gHdYYAzZIAOc5rku1QnmqLJaagKRlDvW6+KAQnJ20HcJ+srjHNWtaGesTDLOYhRFq6oNTBqxrQeL
23yWdvQZlWP8/W8VwraSLmttkXWYBUrcpgmLFFjSVQCWEO2OxgXaEonVZ96FuJEMWKasA3dFD8XV
hYhqY1mU84AVSk+wrIP9OoX2aXEm1VPUGraaDZ9ub+qW18A9YUsHOB8V/Mv0o0DjWzTSEqOOQD3l
Zu5mPccxtwLs2gLz1WrVqOvIyCdf03R7mH9MRLfDnFOc34pZpiYBo6JpYJdh5w4kJSFa30AQs5iB
mTAFF7TVqumb08xLJugYMZOvYeOh3myphgy5dOa+6K1UrwiayX6klH0QJemLlUZAGY+AEsj3Q2/t
Vckcj5koQdF59G9/LfqX3zLOnPF6jmcg8xqUS6bKq0R1X5AnVRecBe/puA3/zd24XiuTHKLNWUqT
3uIh+UHP3dKSf+nIBZCwv1Q3AaUunO7z7UVuXgorszr9BKt8Dbl+VzWVovw3X+tkwLmkR3oDEjSb
Oe553c6Vkf4qkHo28A5HPGPOeCcPkEgRlcUH/SQGjUIgKyl+K+XiKq98lDHEJGuyEQuFbgDf0huj
u1j9W9QbGFFZjlWdcYCpV37CmGKytKxWpkqvYarTfsjlU5u9kjayW2sf43txvhY9vxc+ydiiy159
LVSxOxR+cSBixaGFhtIRHGAtiG0FU4AGLucWuApYjDnm/AG8RSotlRd/EKJdXn7SjH8uysGYYE5Z
FvVDrMhYEY38YMl2pRfJnnaGM+WmLwQ1hgf+Me/th0n0HOCIlC2UCcPyAK56Y0L8EkCp24H9W+jV
YyF/uv2ttvfutxUmFBedHsWJNaBe3k6lPajKfUyknBc1ri4xZi3MgcqyEMxFwij+N6MeA+KHn6tn
KkxBfuq26jdBaNjzsUcWdHt9V1cNtaziNWkpdCqLBSpmKlR0E7zlfSiuu5LcA9QL3J4+TBpvjRxL
LEtVDp5isctQ6JKex5/VS+G2YF/udgOgC4DChe9UkJhHBnGdjVwuT2GcZFJBIZLQkox2Tl8MfwFt
CmryJUZPwdrNFdXedJbfm8lSUtXLMoFEGNZIF7tz2+5m1AVuf69NE7oE0kkUBVGjZc9yJ2uC1dIw
pSd2Cqn3jjO/vhlyVwaYkyyBHDGzBgUFhjB80MkPQ4oO0vBpmXg1101/WBlibsqyH9q+mlRUcZYv
ZghuK+ugJjXP667eL9QBfltha3J1OknSuBjLB3ZFRSkj3JOjBZLQIuCpVnA+DVtvG8FbGU+ZhlDR
kdRR2rS2gbHgEQJubxvos1DaRBnIYEJFFasgcsS97DfDoZlnm4AcPvzjtpNtXvCaakiyClpK8Nsy
Xga8c2EqC4zogrXYwJa5Vrec8bkWV8tqABtkXIvtfd8UsjcZZsL5altrXJtnfJAkIJsq0OD2xTbD
CjPhYUBoggKlwlno1ifTQDOIAjRSYEukP2R1EY9gGDKyljaUk9DTxyexlTnJ79ZxWltgrvoM40jK
Uhmin3VvSQlS7/qQi3fqyOu6Xj+e4egg2wLaXdHg8B9/vlqK1SyRIqgpIPUnOkLQihghEBzlDgMb
zt8aIaA+wCYxa4N0b1cG00zra62GwSED62WVTndzkrzilsEIZuoDghPcdsqtO1IzIJqC17MsAzJ1
aS+LM5CQlLCXtYk3pgt4faSnWWo+C01S2VpoHSsJIPPbRv9iW/+0yo7ZpKU2iKkJqxr21Gv25tfM
owRcyezLfnPgzytcp/IfH/K3RebKIuJ/SLuu3bqVZPtFBJia4ZVxJ2krW/ILIR/bzDnz6+9q+VyL
anF2ezwYHMyDAdXuZlV1xbVIp/YYZEGVQKxtCrXVyChqS/Z0LezniMOewT2g/PFa23IuZ5AE4lpn
bC6hqiRhBgGNe7uQAKven/nh6IZ1q6jOm4gH6eQbmz1oSwAmYgUvjIDNh1A9yHnrGAMvR9lw/B+k
MOo5AIU8LlQs8fQHwycnykNqnMAHevUHhSt6R4wpfJDFuBEd5wwEraet4+zGeE08wdavwCF7K+/4
QzCfe5UyBhRX98e4lLwwmnKaEbJhrt+dvDwDzgzlOjbd6WDqzskwwb/T/AE552csGEYy8yw0oyoW
TY8vJ53D1+gG7D/2HNrqa/OQOZEX24o/Rk60WHEAzOTU0fdweNy5Sd6HZR4HmSxpHUv4EUDR+EnJ
c4E02KA3gf6sJ3Ijc+pVLn1axusAP2XoM3TRPOHYZTaa3sFXycMOzU1xjrzsW+ARtA5mS8L8rScf
+yOvsrxln+9fm4jsFqNSADUBawGLp91q+Nr1NeXfk26LpwWDCAJ3h3bL/XyQx7ifCds0EXZxFq8G
xvzJPFKQ6Lb+w/LytisA/DXgZ4CWxOZwgJ5YYiPC7cZtZocAbwXfQZtxg8Bt+3wXw/g4EIhojTrD
Psk5vaMqQ2caAOxNJ+Liv2gQvpnJuzgmRMsiowGlNcQlJ+E8izvJAGHvv04V4UxtSz/7zsUsYufz
rIN3oYzXC6JUXNQa6aqefq3C05yc9IznWTeCJmjI+/EYb6dmQTAVPT6afCucuxtpF14RV7PoaMjg
5x5/vnYjhvogkHF4C1LHOMYQgTfK6RXpi7NsiKc5Ff0ikzioKBtBDUTRKEOSwHDDpsM1Gcs6kDDM
qJfFtSJMh6JebkAIvEtF7R6vJCc63L7K3+LYnFjo06ksdcSfBu1ZySPwRJUdJ4LZVol3GYxBLzFJ
UmxL0eGLUrO02i4PLcClWptS6WACNbWxP1cqFj+U4Z2OMbu6kopwHiBZEe9nkHOX8uvls2075/ej
MYY2KboAhCBB9KZUhcYD5HdKLN04xsu3XvzWz8dK4EFmbuviu0jGwKoJO5J9iC+WDuJp7OSTrOZH
ZCdX2TByG630939+fN6FMZZW6FE+DiEyytZVPM0GiCPgoIGoGMBzNY+CYnFJAmid+JJExtSUdiwM
4GeigoHKrgJG8wnrSSq6/jUHSeHzuDZ1kgr8iIh+H/5jYol0yYJk6aEco21mdv7UnKT4bUIe1WRg
ZMU9ok9Ur7m0odvh00owEz/0o1SNGd0QCK4a2THP42wVD3Q0P3LkfV5axnn6Ofe+4mIym0eusWkR
K9lMNBFHQhKkkgHZTeo28eIFmBG6bBOXRWC6CV94lZapYhormUy9M2B/ahMbXmXMcZIbmdjq00ns
nI8gj30FDmI8p6ngFBrgo4QRaBivqpk7Qda5S8YDM+IdivEkAmlIOylQlixSLTMk1rLcXr62rUrh
h0MxvkQOgpaUC0REe0o5WqAon9vtP6ZfeuaeVyr6vH7/QfvRhPv4laRONNraQIGFkliLV5kHwPxr
5WpwaeQsfgvs8Mvl8/FukHElgiZg0rAwRc+UvgXTzRzyNm82X87fqi2xvKDiVBBJyKAUwEdyJ3Cl
jWGF7qhsS5hUlTLetOrmq7YSx7iPelSwASfgPFFLrget+Wl05CWqsJ16+d4U3sUx7gLMc0nT5iby
yHY8DapwVQUnEQBFidlaUv6aYYSvmjtbT+4E5TXCPHR2K1dPalQC67yyqgzs5OHsljV60lK3IzI8
eCo/YWUckKRnUz73QfCFqPOXJRSvU7TUUtDu9GWOdZ1mN42VpXBp1rZTitXdMV5I7hKj6dDAgy5Y
XWk1qMVT75d9A54NNpVdecfbtt18qN8lsgsVxhggrirxkDWJcDVHZg6a5Hy2pioAz5suRnZZLE+T
ku8XeZqdy1+Q8wHfEp6VQ4zAC1OMBX1olNBOMI0ZzIt9WcTn2fGP5syOy8GLY3A6w/mSU+/GO7AV
occb2PLkyy/jaP2grFwKSs76vgZBxmh3E8cl877p27+vTikA+1FKaMU2vB5f07esrXJhHSH8Sezw
V3o55v7m4FbycoHUU4h33csj1e4xfRnItRUtoI/IXN5qF+8LMr4LrQeUaQ28mjGw18f5XgCwxeUP
uBnVrfSTCXsCUhkl8IJEr+rBGlecJfEun++lpuDo4nZ2vRLEuK1RrsWyAX3IenjrLbvOMLzFm5f7
vJTGqCXju+Y0FKVZwbEolCWd4xyxf/klBoiAndr53vCQBd8gPEeoA4KkO/0mbm3zhlfC4LjqN+NZ
qUo4NP2oTTAOQk4dlnGawW1HXuLLe1HfkO5WUtQ+n0bZoGZuG4DtkQJs9Od+7fSxVVIoq8htv/FO
9h+CWFUDb6OmGJ+2qTKxLnOtJAoKf91++U4RbdprZSeVmDTvwJGJ0a5s2vNrgNtX+i6X1de26/KB
7tw1ys08XTf1MZHvL5vEtgjwTsmigg1ldhskmQsVLH+II80BfawclWh47Vn1L0vZNu13KfTfV18t
0YQa7yrmBlQdM9yUw9T8O8/4LoLxHhgdC1WwSlHFUA/CM8Vc6DBq0T0J4CL7g02ebc/4Lo/5NrUO
Yspi0hRvxCyq92uZQ3vI6fq6bivJjlYqIxdxbJQ45u7ydf4H//IunPEvwiCPspRj1EMGluxhVb3L
dn9A8baZn6rAPKPUVsrnSXgzIzWYV+jqp+ELFhZ994HXOzQ9/btVU+rP3uWxi2hgQunyLkSQ9De1
SXXzUVhJYwonk9xGaW+oi1cKQ2GZmexGeuemcb7Xu525JDuhSZwZ/lLvPZIBSVLI7vMeKVDgdaLb
kxRQaVcpyNKMzqs13V2QtzQY85lkYkvNtTmNpxR/Iaq+FcGXpemtXPXU+UVMgcAnPVTaz7IFsVWu
WJ0JfDwR/BUgf8vCR2HJ3WzIKRKRpda7lGh2Voucl2rT/FeHZzKupFN1raE7fyBFBD22bgfpqQxe
OOrKu2Im6YqEsE1HunLWPBeNo4BYZ8G2PhAtvgBlLZux2GDLTuWnki3fXRa9aaWr8zGOp5nHhGQ1
Wsxhp/lqa/hZVTpCh8WDrHLnaOAEGNuGuZLHeKEgjPswb6G6q6ltaXCQAP6BYW5eKwHqmGSKmgEU
hI9etVVlMYIXwB+XG0sWaqvpVVtSH4Lx5+Vb3C6mrCQx15joJjr1Imxk9ul4sfSQPdP/V10JL6Dc
2eleoaswf+B7qAJ+qlStJDMXSvq2DzCHQN06IBSwkVr/SDHbQyfoiiuyv3xO3oXSf189U1g01lW1
Q1MEqROo1e8HY3LMGezTHU/SZm0Fc8UmhpoxAszSQGMGLOwmAwV8MwSemZgCHPNpUHZFggJ7ehZb
zgek3+fTLa7EsREiHdvrNIgLxsWqJVDahZyr40mgqeHq6ipQV3VEoRK6xjGVr/nY8Gxrs2j5fgiD
KXnFcxMVCj2EJk92P34x1Pukfu5DLxUkFBe/iGXpzPnfnEuXMSSjI/rDiP3HcyVd1rdVhdh67oAr
Mkj7WO29y1q33W9dyWCsqysUo87A1u3pIZa7rQZN1bspsHQAitRX5E66A5bTddVaao/lJaybDU8i
vCUvjdh8Cla/grG0OA9EoydILZUwcnO4ynbCFHXDY/HZtLGVGMbGKl3BlhS9UALUtrIrnAbvpGhg
i1/lziJuKuVKFhMmZSgcNYSOag0eXNeThPGAyNEc7b7cA/j5K39EgHc4xs50ECoacoSHrl8eJ5S6
M1cCxykvmuZ9KcbWSDbodSPiCo1UAQ9fPbpatRBrQtHhsmZy7o9NtmqUSocsQuMlLp80IXIqhVd3
2y6pvH+iN9tY+Q2i92Gb0U6ceS+YVgc1eCHnX8PS3a4B98u9FjpDhPaE4oqAwLTMh8tn3K4Ir34B
fYFWvyCZNSB40j1PEXHbvvUF1zgJj5oloMmZ+dxR1c1geiWOcSjZKJPJjGFmsh/cFjctIJ+xxfYM
mMBTtEsOWGW5fD6OssiMcyGyYbbAA6Wt4sGKgtCbNclJRk5dnSeFcR56llaJSQsekr7rBN2uouce
+HP/21EY14Fi6qTIBrpWJYjeUiM7SFHgmTzoat5RGKeBCbe6HSiwCYrP12U9+ArAnuf8+fJZPi/L
0yRHxzAiYG42tsTSLlnGOOgxcbLT7wdHeKYLo4NV7Yx73QeoKUaKeDtU2yd7F8loOmYGMrB3IkUW
53OiLXbYnsOc1zndLpasDsYouGEK4YA0n3Yzu1PynFKageC7+QoU1n9M5OLdj1K0GsHKOa3GzdMZ
gAA2NWymoav/0Y6XRAukNIFhDUF4lIPMaabgrpdvON+NXtKnUGolhnHxdW9IQw3gCm9+W5muv9JN
//I07hs/9nhh4rZzWkljXL3QimWSxKiJqn68W+q3XcLyGVi2dlk7goMa218dT5MloKrRFUZ6yytv
GOeqQFQMgOHJNHysrPjKnfqQnia3cMcd8Fwvi9t8YLDg/v/SGIsOwwxwr7Qbl4lgSomB2JNGHBHb
avEuglGLAYntL7SGVH2R2iOFOhYETpBIv/lnnXiXweiEIEVz0RmIM9D2yMPACgrzqkELop5/TG15
DOdvl6+N/uZL8hityEeiFgOeLYQZnT+JqPamJxRvACGT7+om5dzgtqt6/0ose4cUav00EfpGp0Aa
62/B0frFnB3hR/dzcqu75QcUP7FG3lAeRzlMpjBThETLMTyAgHRuHtVFOYNs8698xu8PZzIesWxM
svQltF2TXnIFgyXJFwMzfpe/1n8w4ncpjEeERihNQ8EcKCB6VTu0DTzlINWloDoBdjE5Rkw//wX1
MJknX1WVeRkJarp6PLp6dhDHq8S41nWs75luIv9QpbvLJ9wUSOEWsJ6FB+1TEJc0STTQrjOtjytH
9D8xcfQHzEv0i386mAk8CoVQjF2D0fs+SONhDqK3tsqHocU/qa68pXYXpLFqD4Yn0hOqf8EPEGY4
2T/pIf21Ux3aufMHA4VUDy4JZBReDKM5TQGa7YWohx1i8xkNW2+5y/dFFVodVsf5nIubnuT9RlkD
SPO8KoUIZyyD3gW6uzVNNxOp3Sz9ZkQcKlDuhTJ2EA2DLES0RRv+zPaiO3+lS+qtg51PSsDDHyjc
VksTkMhE03SVXUgepDGozRKRnHgI/MLDPK0vgJKP1/XevsN3Maz3F8JMG+gdNm1F7HxGV6qGiTfS
TpSKo4Es+rK1bedM5rtAxgxyQ9QzIYa51VI3nws9N+xc6GubjNjTyShWO1ESzY0m/Q4jBk9gusss
PS/RFgfLuRWOiWqHYhnuawwA24nQgTY3Cg+lUPvlVHMzvG2t/v1r2Z3lwpiEZZZTyTNM0cn1CjY0
Kj8LATxhi2zVofk81CraJjLZGUb/PRuGHYmQ9sk1x0ttVjHR5sI+FcoYxHhDRlvFNoOsAsadjoRp
ul0+UbrmlFhxg6Ji6GrO7Ok1BgdOcMrQxb9pbq9lM5GO0PajUcWQ3fXSSZair0On5PZlxdh6MNcy
mFAn00strxdksogNfGA37RqdY8LbEtAmlAgaNPgT8GCrG8Skp0mmBppHlnsFNBXdVP3VGd4lMG9X
DNf/60XOpi9B949SpM7lS9qMZmTUy///DEyEW2YNFrU0ZJH0NU46u3mJbzsgQMcPWGHeh891YcVn
LjrQlhWspTLfP8hmowpHNCI6D+DaXuzmfnCKwZilerkXOvkXzinp32PfkrU8RhfUapCGgD7Jyll/
nvbNubpPnO643FHEJRCwFV8jwC7xMLt4+sG4wgKjrGDphgZOemAt6XMQv14+F08A6/raOCjUlCog
CsCNmMGZSMr3/0UG2lIflbxoxwELC4jmQwJCgox4k5Bx7GjzKXz/PJ8w1MpqlkwNE8FY7pnABpq7
+WT9wt6SndawMpvnfzbT8rVEJtSdgGUi12C68ECM8wQ0ECfuHbWwsfeZPIEadMIULgAXdZCT7ATv
f7tQxmsUg1JVEgWMMwDoXqWNpQKy7bKIrad+fTqqNyvHJBHj3ywPSyB+GmHwBW2IMDqUtexNvY7O
KfirWul/clYyu1daNBHG+gzc6dx+jTTZrrPev3yuzbd+fTDGbyRTng1FAG81I4bJ3fig2fMTMKa/
hZVXHOMYO2AgjprsTLVkdEFu/ntyLtSp1j+AcSRoMrZY1MXDRYeLas3KbkxvuKcAh7UDH+qFiYUV
dXXHnfS57DFlkfElAYL9MeoR7MeYsPFEt7VV0DoBg4RCfo2Ny4fL3CoVrI/KOJcMJW7wAeFz6hJQ
SEGy0IHCFa8c55NyxLBTkkFS10NK02lhN6AZ3vqgOANe5Ut3yDJL9kpv3KHrUpvOZbk8sUx2kYtK
UQAGAqeb7g1ykygv3PCA52TeMuGVGY5x1Azgo6LVo9ltWwuQQ2kGplHBpR9NB8LsvQlCH7/yuYsG
l18G+c3jrkSrZryYQYIke/A0v3oAtYKr36lnzEbuMgy+hU7pXr7PbR8OfHKkFgaCSXarLWvHpi+C
CWWRnXpIj5kzWfMNRRUDAfCOv7InUw/96UkH9rpiYgUc+S9jiSUJslyPSsnLi3IA9v3kJMGkHvS2
v5Enktjm0AJvtPT1MHiNOsxqTsJ8BCkYBveb7JiE4D8L1fxnOIc/66bE5HFWO9OoY4R7anxSYwIj
zHuOh9y+JFXVgCUATCiZRUtQ8yrrlwKfRUJXRwCGZ3gLABIACmNoAOCsGuejUKfw6Y5W4phXjihl
jQk+KHmCSqKDINBZWtUSS4Jxe1Rapr7C8lWHrtllXdh8flZimRcurJW4nTX4qj7/IUS+LgQucC5P
leiX2s+szmyh4qrfVjEEvvn3zTJPHunVQE4LLMhiYbXZU+hkcl3NFlJ5p+BCNVPdunSv1LmsrKvJ
p6oOuljyBCIUjljmXolUwMXSyMEAvhjwDiLOQN9mAKsaGLhEBKYCuOajRGKEURZmaFZgjv0UNroT
mKGHgTvVygQh/Ds1/S2N9ckYx5iauEaIIt/OdocuYG7r7nxGiOQlbuioHBSqzZKg/H66tzmi1X0u
XWaCmwsxZiWCisuIgVgsYu9gBGiOgjy4mlu7MsXeCZPBR1VoBvgsceKY/xhtus3VD2EMxgwHzKhU
oQTE5v0vuM1Yt0CkDq6hpLwx/T/BPtj8tEggwXyrb2D5EaVo1Il22IbqdqhB0vjD6EYrSXhB4eaL
t5LDRBARwPJ7WcdDO0WPmlE4Evbb0JK/bPqbI18yUU0FksDRx+K+qlldTcSA7VN0yTUxBv8J2M5d
CQaGMK8rUWgYxijSxJj6CdEgoCXv5ifwJeWHYB/68T5+KK67285H9sobDNlUkZVQxtGEg9w3Asb3
PCVWkLHmJljUgCbFcaGbnnslhfEwk9QNgfhWnFmirwKYKRPBTx/zQAEDsyA+JKrGS4m21eP9MpnQ
GsBL01gDOdHLsCZlKdGxbAA8bwx3HAXZ9J2rk7Hvtr7opkh7eBhh6+14118FeyDOg9AB/JeoAKAm
edQTX/vyB6wtVCE++e2VbMYEDKGse6GAwgg7GkMru9KXKpdKbffZIQhsHmgg77CM2y7DrAxAKglw
9BBAk3k3PXYiVoD6DqvHKMrNDng8eQ0Wzodkx1SCrBUrRUMXB0/8Pfi2Dt1oHPSRtzS+uXsgv18m
2+ZY8jFa5gyGMNq9a2KLNT7oIB7dLygrZ2iPaqU7cUEEeYdjHPRYqAGwZPEFsbD4U3+Oj/1j+Qgc
Qb96jWOHbv1gSGXHUVn6Ry+ozdvGyep5ihXTHMCVIHm1WICKwrTMIrHiBKtcaWH3YFlKo2ONNKl1
2mFyqu7psvzNB0LDgix4QjegV7Ml0klFN9ewPQk2b8yTBInUWmNd7TTw114WtnnBK2HMBWOwVZ8L
YL0iZGwdBcwnkXm9qJpzWcr2M7ESw7juFGTTgiEBYegTfxIX3GP7RBgINkWgohnsJESRZyTLR5yo
AU/pMkeWPsROLn67fKJNKYYMPlATOM4YI/r4FgEydMoSksLSMaRIHnPB61Leo7B9awbB/0yJYsoy
QsJuTjStT+jqwcfHlT+7x5PFNio6sDzOUo4D/feytnO593OxuWOYalqXKdCG4h8ADHvSgxF5Pags
6faWlvqUwgEZM+hXsao5gAvnjwjtth3a6lcwqi8W0aAGGn6FsDP8FITrugsWCyDYhmg20h4Ix69s
q8zvr6kxNjD0hqEbLb1h/b4U3SF5HgPvslZuJ5ymrKMbrdFeDyMjCxMSGwuArn4BpK041hU7AuE6
d6rqLTf45CxXEpn4KB86WW8lCq3VCQCEX/ygW+x5NlOn1iLFiuIYgPS9Du6/SnNkZbE4J9681ZV8
+u8rZ41qUmlmlO+P8nY2YA32wwNFpiofgE7lNCBBEb8oPFrJ7QxmJZWJnpZO7TQhQVsvOhX79Bgf
1rUPHuXItm2upDExVAWYzC4EyKOX9zATza1j1SHLSR5eEul26nqLJLtYyX3jjnO5VF0ufVwmgEry
UUJ0CJX9pU6SjLpS4ChXlEdClEFQxRvS4yow4/JqIavUZVOB3yTyFZj+QfaI4CUFNLgJOrxP6IhN
YKYiUZHb64PfmT8a7JSF2QAkcrCiUu9eoEvGg6PbeuHXMhntqWOh62OKt0erysNeUBGY+v8A/lzf
UWgEulaWDS5v1ndTqqSpMgGoqqqxxahlCPR/06dmfq5LpbCnaLpFXHeKuDNaW1apIi7DkCfIQD7h
GC75DASiIJK8WRGfDTO6axIJ2JZ91HHsfys9WwlioQsNGWwkeYiyYBm4YfcoCzwo0k1TX0tgKsdo
mxv6mEICdTCdalMO7WBHESfVAHhCPMTnTWPHtAYQ5DVKX8rObUjxHJS1CYf235NRbO5OE4Qv4Eik
bLKfVEI2e5DrJZoHrnLVqkj2qOoRZifacLkmOfkCFKDhQBbyqpPsnBD9SR7B69Kk90VODkI67SaY
mlXO9V3ftd4Izo6bsqj/Ae2iaclV4rXpkNmJmMmcr77pJtY/XP7o9Xs1UobYmEFwv9cOWDmMsTgI
AtzBJod+8OkIA/nO8YX0T350FARrZhgkRFIMcE52aQmoNqM4lYIKo33beAVsrIVGCVJJ7Rj+ASjf
5wrnR3mM7zXFmgQCxqcBdqB4JQodiq8f6BwUn7Z9Qw8+ymK8LlBGyjqPA9XTrpKbmljiYfDkn5Rm
JnRBy3cVPizXGSKjfq9c6T7ltv2D8s5nU/7wI9gNpzrPk6inFyzdg9PVxTKflRVWcALgooPyhMP3
/Rtq9FEkY9t9PaZqMuCOm9LCVrs1X4WYcmsdEdAnOxk3zX3fNrUIDLKKJGLh/JMTnpN5VpQeErtn
cwb1IobA3NoJW6wQUqRD3kjC59cNB1yJY+wEa4sYGaxxp+KBeNk59ulsorhrOZOkn+seH8UwYWeu
6a1WtziVUqCh1y1ONU6HZSndesAmVa9zxtA/vy4fxTEx52AaetOEBtR1Uo9hJXuqDHz1lueKP5NF
oq+1vj0mtuySsBsnIyReFFv6WbFGm3ahQ1d9aUSr/qpjQS32NQnDM3RsKvQAzKZipddFq33e8XAY
eIdmggbEfwQNdxy6IW6nh57SoHSeLt5lN7dphCuFYULNbIrlYhqgMGY/HpsIa3cpl69nU1sMNCkN
LICC14C51jZqZ1MY4W3k24BY7VP0fRqsEEE08CTc8MbofSyCUvpC/iDaRg0Zn3Qlm7lFszDEpKT2
hyrWT7DnVjfJDUYXbgE7B7uPAO8KYj2PNyS5kfF+FMtea5vkhSZGBGIpqVdkV+cAfZZlD6Dls+ZQ
+Lnourme/Ow29CJ/3A0vl7/rRrb78Rcwz4mB7xnKRgyMTnfGLyhvMe/oo7xklXu0zCb4Ol7ktKmw
q6tmHpVAlaZc6/GZTfOqIzvkrFYJPFLOuTY93LsUNgBcWi0KIyUhHiClJkcC4UL4CMwJjz5dJn2e
TyjWY9DT7Y/6Da/hyjkiYd6POK3aZUrxWbU5B+pkb4Xq0zLxgHvop/kUeayOyDhxkCCEWNGjyiOF
TmEqlTXpACSKCsyzTtFwB8Kf206viXP5ajddwUos49SFdMl1JYLGdMuT0HmCytto4+kkYfy4EIpT
n8Q4WOdInnglYeVXACi37svO9JhiauHvnt/VmRjXkwYlBnoiSKQ1H9ldds2u+bWKgJyLm7fz1INx
NqNpFoOpQ1p2AliJW/tiYhFAs+h0oRMUw+DqM64Fzlu8pS3goEJlkohAeWVpDUwli9M6hUF00k0Y
RtYUtBaZJjtQn8DeZ6lhxNGTrVOuBTKeRS6Bgk7mlHhVFBzCuPqZV1Vu1bmwuJcVkieIcSi5jvpk
0EKQosi7thR7Sx6W22AQOaRhb1uhrMGZRIdHwi3qBpsWTYE5ghMHV9gChBF4HSC48kholblFdrFb
31KeZgSJXvnQHMqzfiD2cJXfh/c8C5Q2v+XqhzCWP0WilGsFFAjWDa5V7IpXWeaUtb6fCs0lQ3QC
3fOj2LVXSqXcDUlxVafadUe5JMYxRj0/vhYI6KWNanKNPueEYRsOQgfhp4EaKviJCEsmLpex0WrT
SLwkAi3BYktRzPnib9Q1zJf4IILxQbMQJoWMLr0Xvk6n7rSckgG8S+LVdMISLPkn+i4D6FqwMQ/3
NHpAwaLxQ31CydGw6of+DJhOoPv/QbWcXjzzuzQTBBSappgY7GHnMwDg03Rqm9PXtALPYf4VLD/W
7GlehVl+7vj8ZtSyEscOaFS42biQIC4F1XJwCuLrWmztZdGssAi8Jn/sp0NZ5HZZgdM9SS3Mwltg
jrBzAClctkHuT2GevKZuF0UNYBuTh/pVarVX5aO0o3i25V7bRQeltMcddw6TTh1fuG92tG4JY8yB
ErxFlHEuRtyt7nWg10YHrqQNpV5/2beUcVVPNhJFNpsUTib4SmeTMyf8GrtYxscrUd50V8IN18h5
Z2NewVnTgn5YEHJn+w7AQDTjppokHnlDpbyjUf+6OhpwJ8JaHKFF3ZJYC3nWwVN+WTt4EpgHL1Nn
IoLwCOYKdtNysSpD4ugfTwITSCdZDtyYoUQslAvHaUB/tuMtYWw+M++2/eaUV9eUqeXcywquKU++
zDQzCc5N8e3yRb115S8pNPOWkSUXkznAR6cKXd/ld70PZ3Ibu4YDeGbhFph6rtxZj6pHay0CZwJ/
KwNb+RN2ZiCay0UoWgz3k7A4lop5qgGPPsumXcnguxBU5/JpN5pEwE17v1J2dkDKxlJMa8gTDxQ4
VHA7SzmAnXXH49vaTLTWkqjjXn08ocqxRNjg49FEK9zFu/YVbWDxJ0Yhd/pihafeQYpeuPOuQDFN
9qJjfOYOEGyV7kzNAMMvaOdkk01wUyQ+gPyqTaBvB34FhEagbXmBlYAuhJdZbocIK1mMyRlSP5ZD
1REPxZbcbSJ3cQqHci22/xBfdehslOLHNxrY9XijUQq9zE9KDFJaLPeKdAiYMUZpJnmvDLhs5F7B
Fa2Koj3kY0JqDO3oRnJAmOIo15QUVDgEZwkVru7KfLsF7ABXbu+gsLerDuGZixywYcO6iC03BVM1
GkbtqBtZqYGkR5JuxnATXURO4PpIgOpYKK6WBmDqFfYI7s6CXi9WURX3igboOTDsXukzlgHB0m5a
mq4DTFMvFo4h0I/BXBh+Fjp5IkrIiqIx2lnlxUxMHf4xW1DPVA9LoXlBFNpz8sCxuI3IEYGTRsHY
sHz4acUmapZ0ltIJsRlSj7FFxSF0m2+mC6SVfXKkTEs1SCyMO+Wm4pxxY2mDfBDNHFIb6mAKVcRs
qTHtB3k55LogYgfFHK0obLojQIkqCy/RXTMpuzE0ImvRyHMami9LHlynfbKTEvMVY037tO+dSGi/
TUMpc37lpoKs7ocJLPtF17Oo74nXjNJ+0J5NjB0U6Y7zFTYMZB2+aoyXV/Ow0vIcUlpXtEUXobsd
X6ngmSm9+cjDW99w6mthLHAkJhOzoqkhzEjv8/gaQzBWZvSWlKSuJN9zTrbh4j4IY8LALpADeVIg
LMFyOCVmokHL5AK8y+Pyrm7r8nueoX405rHWyyVIIGsGsyFWmYExigXCFJ24wNHt5IlujYBPR9wF
7l8UXT8ckwmZSC6C4XCGd51lZS/F0WMhiHuMSvEUhfftGC/ejkEnF8ObosSvKJ8j6Uzd4IVct45k
q6cE8QAth/IqFNtW8H6zjAOP1NqIswgZnNDcwlJBkgLSoGXhVCS26jwfbpF+4JU3NoAvR+oAHiHa
Bz5qn/cVvqFgZ0edclRead94ke5WwPFBImN4EgkzKWkgsSjPHWmw5FFZifhlmPfitBtNZMTl4sU6
rxu96d/fM2K2hWWguiyVFcTK7fcBvJX9bFqSCMwVgxPAbewaUSf7+8ux/OxElrplFCGp/3c9DM2A
/fLNfEOHLL3qKnDnI6+btNUv+yCVce2NnjeTmUFq62oHLJDTPd6HAY9JYGnHccdbFJA5lm8wXjrL
8ribe8hL9vnr+NS8gNCntBsEkMut6Yb7qLaXDNVdukxDnN6WnqWzYQdudRu5HVrz3FyN49ANxhUZ
k2GWSTjTC8B4KJrOQAPWIiAt1/vcM1VuwfKNHOlTxLD6zowDCkghJmKCG9DvJTiF3q9t7UV1lC/C
HQFH43I0XpZj/Eg7JxSRuLuad+lzdKvcJCdlH31tRUviVH22Ik4dwQuYDanhmgpjW8MSlsLY6SZC
bOGMxmkTW9io9aajehPbKMBg13QvOoju/6BTTe/303W8y2aZbpN2GaoqNUxPCc49ArUg4KWwmy5R
0XSwcCKqxRzdR18F4q8SvHsInGrAjmTpaCnZT1AOuJz3kyeGuUR5GMqomURskzb5zmhV4DCQqLsR
iaA4gSZdF1VEHKzxPqq9WlvaEB/EtAOW0vKTDFloBUtTWUs08N4hzs9iC01TVep1Xizwmyf9WXLq
W6y6vmDN/EAbcssr1nFSS+atA21/1N9X/jYRs3oeijYqsLgMoW9Nag/YGAvoFvzA6ayU5k2Yx6yc
JOG9SpshzPuXZmtK+tShGJJSW64Aml4f6JMEosPBlf9g1GDzjKouYqwHA1ggXvuoVhjeC80ukFAk
B1SJTL63iPovq9Tmp1tJYHxzIJcF6v44ThajAHqox3tD8y+L2MAQwauzksH440XO8fAYMI7Z78HW
JT3Mt4OzoD4eJV6wF+8x+ekk8y5yeanmxhTWR8mM4zV7fSnLXIHktznhAul86tPmJeV1IBwXt/Xs
6FhoR3lXUjEZyIRFZOm6PitkCbsxSFkN3aoFv0EUIabwaTGGfsaXyxeLVuyGY1uLZNxOlgPcSZsl
DGoYIhgVAOfnGrNenNRpiu5jsykQ4YJfSM/QZERq5IYhwDtA5DE6GeiCnXgMrpYgcBs1rx11rm4i
wVCsRSCwW0M6BLMQWU0AjxZOORLwtrtF4ux25Xxoe+IuebWLxtIZpdSwZC1JrKHTv0twRVjBBLkD
qPRiRcocgO1IbiW1WJzpBsPqGlPAUvwk+XMyghlLV5VDr5SYGRj1H81QxNbQS6+StBRWM6bnLA08
LcwdSazC27mWEwfrt6GNkbLvbVLcmUIhWY2Z5taSgHY1bg9mD36BoF3cMmifwj7BjE4bARK+FK/k
Mj/HLfB+zLi1sun/aLvS3rhtaPuLBGilxK/SSJrNu53Y/SK4iaN93/Xr36HTV8/Q6jBN30OBFmiA
3CFFXt7l3HMwITVYsy0F3Z0SlNeNUX3TDbDqFgs4bpIKZWqIuu6LdLzDm+aBcLhz8izyAeDdl0P3
aOgYslBR7d8GcMqe1XfUB9fGZDeNtqmlxKvT9q7tJLRfcDacMTIwSjfvoYdT4C+eX5TAHJ2mXBq7
C/UtAcNekum9HQFJZpM2HmyiYUy1jLM3NUoqp8tz6mDU/ns0YY/SYa72S4XHbIw7+bqNZnotzaTa
jfMw7JUlSR+qOBu9UMoKB+pWCbroDUSvM9Xv58KdUmX2qtbId7rRvZG5GLdFKodO2depUy5R7eqj
ld5IijmBt6Z+Uyerd9tMvoumaq9W3SMtiy+DaaKpUIKhaJ6TG0Xvl6NmGLdSrGz7dvLDKNgAe3Ic
Zsi992C0sLV0Hg8QwdoNc9xthl79YuII+1YTKM9Tk5geUOjaJlUn0ya9JT1KizwdoUGuXCW1Hu3i
2JgPk6RIYPYa23ZnyX3g9Hjd93GN6W6lGV7DsUncrkihHZD06YaoqezWRaPc6hPghL2MWKsrtz1N
UERpf/Rpdgcd9a2lzN/HYXhqLAB6C6hlN/0hmLsfPc0fdTnYR/J03cjLVd2g/FEmN7JmfJsy47Yn
oQztqvp7lnZ+GER4bVGQjat3qnwDyk0G9mbRi01Ik8klRLcwcB7OnmWwUnoaHAwtW9y5UG7TyJwc
K6iOY6I6k5o+1HEr2WAMLZ0sma7bCjQWUe7l2uDTNt5pC6pgoMMD1giU0/1mTpU7FNz+0GfpZtIa
pyTWFanyyAabV2ibo3YHPsfOtiIU9JTxtqLjV6oVg1OrJlRXg/p7EGabqpx2CcaFRnX0mrhFHX40
Qn9Kyb1SBpE358lrI3Vuqckx/m9l+JPS7uvEeGpI0G3IUt+CoGV0iAE2xTpp6l3Vlb2rQp/o3pT6
CBckRTe0xjWNKfGbxMLUf2uOtjHH0GKvi9AH1OQug2zGodMTR9MKoG3SXgfbilx80ZSCncygsVGh
gp4euNdoGcWQlaijxqZ5TXyqUwxztw1d3JQW5W2kjdDuTDrTl8rAU2m6ywfptQpAoWXEuo+/4gGD
2E+FEb0MafgHSJQUe9S6fUvuQno91qliy/J0i5hKs2k8HSLJ8IaZWA96pWqHKOrKTSBJz6ClH55S
KYhsZWhrG78KVEFz+U1r8nuoFtcOAobdUESyYw3dtawu8MzSvRbmiy0ncerKcmEC8gbd+1YzOqxW
V3GaRhnlWH2p/XaIVPRdqtYpjFLz9bp6DtsCH1NOum0NdncnqS1vmauDkpuOPEV3YTw9z5l+syTa
W63Wf4xE38mBFnsxjXE7k1eVlM5gBv6Ux+2DPJiRHYzZm0zzzFbC8Ic5ktIG99aDghuNN+Br02TX
AF08I8T0oqy7qal0yGmFQmipfZuMcK8rRefoGQRklnRHRn2HHnLuRjS51UwoqZnZrG7LsA3tVJGp
XRr0ewjlZs8MdCdVzLvFMtFICLTarlPqLVP5aHVAWWlGmdiZPuxx7LHKKEhsKKId04hiuC3A9KdJ
LfyfcIEaIRQPbsFJ3WLyrey/Blk1Py9ElcDOk1j3IE8HsThGZb+mhdp4JuI3xxwbUDkYo+wuHTFt
qR6ORbls1aL+Wi+jvdSSm07UnY1WczBWnGy0uPqDxnXtjCpkvYtIdeWy/jNQraulCXLHCPPEXRTl
juaNiQkyqXCJ1YxOqqmajeMfbqRUciS5gIfRt5rZS84Sgyupyr9rNRRQLMAArUK5gmLevY69HpVS
x8xwAlnthnaboi8x2WdClU7VClsds8SpZ+s20scXUjf38yAfuprumiVqN5XUQ6WeTJtxjl2cbhAi
LjVKCk241RcS2sQgL3ljXOvmPHlVgK8Op0d2hqL0+7ame9zTQ6u3X/EMIm/MG0crCEImZXiMdOl+
tkyfLvlBkmvlJjaNoyVPGzMAQqWcDugTHkk6YRgC9CVLdqvRwQcKIbbzygS0hN5XMdNEo9vAkDFl
U3euGgdbNcWcEcYnllhH6Te3q1CVHBqQxsnpsCtl85iaynIIJfJcFF3jLYHxI7HSHcasfSp1d0kY
Z75h6dYmkeeJESsgu40NxOT5UruVPLqDtPxhztWx18MjWLdfRrh2Z1hAWiaDXwk8RNdSgYghara0
mvYZ1YEEUDvGEX8XSPHkp+ooPYaVhfGOobhVK7zus1xjqKVSHmqSQUoreEBRPd4HMYH2fNO8qEG6
0S0SbZKFOmMo27RvUGyQU4DLdGNT6XO/mUjslc1gOeGkvA6l1dhZHN5RGV49KmnnyXpxa0moN2Xt
9KKV0yNmFyu7HkKnHeXvhpG/wpJozGQtwaGWQgyZqETBKMF5ztGZpS5JgJB4yvjQmD+0CJFfpQGY
X9hykdqBEtpD1GwickRfwr0c0a7V/CAwrWGrFAiYKLzIdFCSBJ2pRPWWniJI0iNgg7W91FBHqVLX
0qTZVgvQGyXSSxYGjonR883YZq+0H64qRRIktmuFudPwmku3Oy3VdKlEeF21WwrRMl3/0g/fFRFC
aTVNwRSfYSpI8UDcwW15lQw9EvpIfU9ll5+M1SwtemesLnwlEWwz+/v4esipPa5uzAJINe7Q51qK
7KapLDCMUdPFuy8C7a7lr6eGuJRII1obBuAYRy9JshfTm2mzuXxi2N/ALwUsugr2TbGMT9zbS5ln
HcQjVE/tUluqFKzkIJNvhlrZw29oIRomY5DQ0YrDKBSv7msCJhXXC0oOpB/dAKWU1I/YoKL29fKi
1r7PqR0uKc+iwIziCJlkWOd7GVRsYRF91+T63+scGBZGeHQNLWdMI+v8+e5qOa3Q8fPKFNkYXSwn
wkibZbaihsha9e/UEo+3DZEb9HGHkaHOy7/kr8G+8KRr4zr5CoWv7ejVO3ULzW7QE/qiIYM16NGZ
aa6GomQZdnDEGCTYWlhDDUSuCQA6JXQew2DbbiQfKkxihcmVb4hBDQxJYUhQ1i2eeQpRb4DNnYgn
xZajGHuj/6Y3IqL2tREci7CKA7yljqE19itOimDRmNWDmS2KB7ie8jy62qZ9AtfQF4KeOgp/fu+N
0JybrhU3vp2+gLjTDxxld/m0rn/ckx/BuZPAiiUADUviIS+dNssx/zK7DE0QbNDBBaiTUe/nL+SA
JDS5EhElrjnPsy3gfEw2heGo5bDOxiK7x3RPdlBJBzQeXu1K2HJbgV2dWeMqLp1R1D3VelwZ0C1c
DbLaea1egHsatAt+I2PwrasMcNGFTj9XX1VKBS3U1WOFaXAMQOBlknkXFCpp0bUyXMOoJk7R33Zw
Q1EjEgZeqStZ4OWBxABwKAgHuTsDRWL0oVBY8sIF+rxDZKd65cyTua+m2e/kxKmGO8EhWnkqzkxy
Pq8kcziB5xphB74fZvrna8aXmHXXMbRC501goUcsqg+ubSa6ETi66EzIqEqd357ALFvdarCZwfKI
iGRrhKE7Zp2gxLp6Qk/N8JdUAUIkLmGGKcGxiRWymfb/S+AtcrVrGDHr1Bp3G7MxH3UzJgQDcVro
1l8kG3o5/nJv3NPr4Lv6wEQoy5ca8xvphm7Q4bz8IUV7yl3HGmjrnODx8obMXPwpUL7kJpK/gkiC
bV15+c/Wyd3ECeDO3GxRsYEOhhvGX4NK3ii96shGuUmkSbCsteNJNU1XcPMsCh7n86MCXDRAS3Wq
eqh9tRLkghNRrLS2cWApNFUcRYzw8vCvqcsTNYEAupeNmEIB5UFook6qi+ZrVs8HgPcK6BAZk9h7
t/bkyVCBTQ6sAsU26dBtZjc8zH8Yh2W7HCQHoMjoNejtBTCfGeyk2ndU7lJRu3v1PoCp18TFU0wo
PnN7mZZpOpC8V4FiHF2mTxi7k11A/ZUB7ETYvpUPR1XoPYINj81Hv5fQT5YbkGliM7jIKEDdmC0Y
1Spe//WJP7PARVGWOrVFCPIxb67MFyPtNrWmH82p9C6bYfeWi3RPzfBAHdnss7hCAOwBsO9W9Oui
J5s4uB6W58t21jeMIdShkQnHyHsr0qKKERiIqJvrmD5ViaBNsjKqbuAmWaAawenDNCtnoF9U5pHr
n8rQ8lO0oSBsCW5QmrzS7y+vZQ3wQEEvZ2qqCloTwj+XECnryVSOGmaFkkfgpDeRl95Ba+POQn8w
3VRPJeaFRC545SZTHYOKKsYoIBDNh356PoLbUtaIl3XPQ7kLwFaoUSHJFXsQ+fOgawrBK21BkYxf
WoyqylhOOshwXQY5x0jgpjpA4Ai0Wv1BdIs+Lwl7x9webi1yH35JTa22wQJdTq+lX8n0mLbPmkgN
k12T8/UwE8iCNdMALpS/qGkdL0YHym2gNoZd7VeHGerrlS+E6rNu4yU73HWVoZ84k5KYnn6Xv2Io
wGcc4ulOfVYw7hcLwVLv6MwL9vh7u1RhHNQtBdxMpn/KPVSOkqratpOCSqLWuWbf+mmKik8wNMl2
7E0Uj1Hs/Z4T1Cc7CaH9PKHPP+QK2lFd5aUp61Q1rkR0c6v3Zr6xpOa2WvDla6UD6VhoOlEDr2pM
V8SaHqUKlUY1W0J7WdrvoyJds6puRCJgO2eJuLLe6r46m8fBGEZ7LBAQ9N2y05vxte2120KZMeoJ
K+gmoTPRD2/1nL9ZVvuSyNG3oQ2uTYtc1WYT2npTqTakQ67NFpN44Pl1mokcDR0lmnZAsWac0tLO
iaRcSVLGaD0agSP+7LmgYKbLEJwHUBZ5LYvdT1x9QWJjjKGb5UWUuHM9OGP6IvAn7Gm69DG5pytB
57eClo/5DsBXkUvGe31nYPKwuRIpEn2Ob+AgIc3Hnkm0/nnmiCwbImOMcE4lczvOqFaWpZdo1cEM
ZKBLRoFXXrvgp9a4aEpSkrpM4pF4yfiglbKTNKEb6sJK19rlOzXDXT6jqnEK0gCX7yr+wiQrI890
e/DkHRkcU7oVUVyvRDvYRXh/FG0sPJ98VIWZ7XSGh0bpaW/d5deym7oM5p7fmdf6TXtkAxORmwK6
kbiFIwJKrh1IlvqbYG3VoMDEduPkQDZQdtDaSg48sy/3U2Jus2l3+UCKLLA/P7EQjyghNwWlnio3
noLunNb3j5dNrIRrjIznYxXce93qxKpbtEEBEcmh05b0jmV2UAysVRtdvvtywLioVtMjHMmfRoKI
kerjA51KEffo2loNgudB0dA1wkDV+VqhLo9CQ24A1JaV/X7I0Qep2yTYXF6uwMo7tO5kR6H41YYZ
9HW9CtCANrTsuRdctZV6CerqHwt5H188MaGqS6mSFB+t+9a9jPvotgVXi6Y5YIZh0EiPYvocqERH
34qHAleXR1WUShUV8nS8/jnJCPARFjZRalFX1+hVFH+7vIErcB8s78QE+wkny2tImLZ6RMEa8ld4
v2yZKJe2nRCezN68ybbkMB+EecWKCztx/zIfoyQtuCL1RMcEAZC03U0ToImZE+c3VvfxyMiUc5Qk
SpQRNFg/sZxqavfTO2UAsU3MyzBMKd0ld50TuaLSk2h53PHHS1BoIE1H/L/cmnQLeqkvTZj96+D/
/Anl3rdC0usFiAXDox10sXJwjGWVLJKzXjuDH1sINYDzAyJpddcEDXRo6xbUun0NYVptebz8nT5n
S+cL4VwvKF6KrmywkKq6ifpxK0lfSP5dATrnsp0VthdmCK0oxK74L5/NRMoIlwe2YpQfm2PxWH6Z
MNgg1zZm8l6aB8mVd8pePobsaHjJU7pBR/u684s3UYS+kuqwH4J/THBNqRb/2CimNUv6HLAfMmzA
3T+1u3QLXh0PuN89/VHnTtHa8qN4HGD1gTi1zF14cCGVjRrCMmPzHsGkmGK0WtuzBEucXK0MCp2v
k3uOGr2jGhLXnxeQ8erET6FuT7mdbHKnBilK6Ax+9ZT46Fnmtphc+HPeBfuGjBcd8YTyaUbKGFtl
ZjUiDJdjn70YAsQYJ3k1wOVTOCLqiZUgEFx4FrgQTNSGPlGttX2WZkoMCBx41Y5xiaZ6BUGQyHKb
qt5msrW5fJpXoPpY3Ik97moWebDIPR5VHKLRTcCAC96JyjUjVGAh0+cVb6IFrno1FKMgzUHgnvmR
eLWTW9TDAKwJlat2ACxc2RH6IljV6if7MMLjk4M8kqQJ/MzAJ4OQ7xbgsE3vxbeWJ4MKWhT0rV+H
E2ucD10KDLuHo4Q5ThMiEwX0gFUQoHUYBY8O4hr2+r0/Mcd9MojtFEqs/fXJ0vukAqcdIP7gt7ds
pLR2ttePYhK0Vf96YpXzryNeeNlii5zaK6nE/A99HcMjiP0F7+3qW3Fih/Mts5xjO6sQXIP66Bix
Ylv5H5dPx7oHPzHBORRLTyKtanEEm2/ZMb1ubcWetuqugFaa3RySDchljt0PxlRQexkjaqDfO8+6
K/8UTQAL7sL7lz4JnEYpbaoxxzFtW80FMAm4Wm/Uni4vd91/niyXK9Bb01zXWo7lRrtkp3jEWQ64
5X9qh2mrb9iIZ3WfISNqIBqCZqHA+PpNtNA6xy/Afef2epSizNJy9IH1KwImnfaKuvGR0dok7i88
TCzh57J15M0f1tghPtnQWQajKGFdZ3NettrEWCWBX3VTDRKjY5TZXVx9Adj30UoyTJCmoqGQ9bP7
YZ7b6bIJZW1kPJmqXIAF/srQ7wTbyYLNSwvkglFroZlR6bAwePShgj5s60zbDAOOjA6p96ov4ybf
RG7mi1hh/8HJfayNi0bDEfLdGbo6KKzG1+9jhxvrsfUkH5C2gwhZv34x/jbGowdmZa7LXMUy464B
5gftCaLaGCy3BdvJfvSF7eSJucImmbVuxms7oZWeLrb+CsKsHFwxgArszHu0QsHyPT3ND1rxC1Jq
K4VxPL4fx9XgPLkx6koIeDHqxkfguK+mbbdnlMnTVeiJStRrDz3axyxfkvH4YsDk/GpA4SLIpKki
qB4HPtAC++mAABEEtZIPbc2b8k/B1q5cxTN73FWE8KlWN5JmoQ6jeRXIcCsX4iiQNROlSWu7CEsG
YjQMsTNsy/nKogJghLlqGB6A9ZFbJ7upttqebCtfROS28giemeIeJ6IGrSVBssiLJUx8mYsnEetI
W+KbdH68vIHrpgBkQWirWp+q/U2hFomi1SjC1IPdWKFfGrsGEMNlEinivtdRuFuAVX2Y4o5hP2bQ
vJszC0djdqOd9Kj61W64rbeMdR+oXq/azp68AcUJqBehpkjvGxcCkreaKx+kR3krKoSKls59UHNS
UnUu48BLkqc6u4Xy2oGaoUMApb28xytQIZAyIaTXUV4ipsIP3iPxzUZLw8pr4IQs3/rBDip1dVv7
UUJvm42p/0b8e2qS7w4MmLUflL4jXq7iwYX+GoCq0e/dvo+FmVxIGoJ2ZKmZFd239ug3+I2rOGAf
FZJ7rEWjZ+vhDs+cLhpEe0GxLAProDvjdY+C6x9IQu1ocYhnHSJ3/KqXG1FxcK3qdGaYOyWlBixU
NmCJYAWcPag8pUgNyS7eDeDoZJLBg1vfApaTeqLzufYWnpnm3IDaScAiJDDNaKVVN0RGqPjtEYov
GL4XTlOzb/Xpep58S85zS+OkS7AGT7Cbv4BjbhNfMX3i5k6cfQo3lV3NkwAqDOZlrnX40uCP/gdq
lGDsKrbzOx3hvvshe5jD97sXcyfSzBbdRL75kUpd0aV5buHASs8EhfsJLUFrg1QUndvy0fgCoOD2
8u1fSbXPviIXS3V0LFONYq0Jhq1INtlVBilT7SmrfpjRl8u2VgKNM1tc9ETlKOmMcGH3sUOG2AEC
iS/oi2h+VpeEOAjM/VAE/EQbTfNKD5MFnjMi0+tY142t0MIdu/jP2KyQBcf5/eV1rV//E4vc9a+Q
yqsBgQdltPcYMMQdxBuBlksKioEWOvGyXTypoX3Z7MrEPxz3iVnu8sdqVvXt2MKLZv2TEdItQK9Q
XNS/dW33Ci2kI1mANhmKY50u5TZYrJvOlDBEZ5R0g+kzsEFDktcsAhDSyfUNsukbYCDu0VgFa3uI
0U0yhJjDsOTvtT7Z6Mrt2zzaAsbiFRGGOy8vZj2AOVkM507SjrbmbGEP2WCzdui2LO4E/zZqFaKi
IfurPvmSE1OcL6mQiUlh06JBVYdOAU4rUDJdXs1K6H72ZTgPok5QrEqZhb4BkeiTUh1ocH/ZxHos
e7IKLs8Ko6FvFeYsGJvUAJBH7kwI1tkIeLoprn7ryT4xxzkKJOhkwWwtDpth2Qm4Es0itIvwx+VV
iT4N5yJi1cLQB7tJedFtZ/VNtkQAOrb1nz4+MMPAqADVjn+dO/c+TpOlGmXAdhfitHSw5fBh0emW
pkLMGbt/n0wxxLyJeX35E9C8JMZfR5phdMGsFk7AE0AWG9HlTXhQtjm8Q31c/DK2S/qkuKkHZOJt
I5RkXX9XPn4In0kaplRmPa0CgD/aL2kDsYAEgSxIOM0dC0/krXZLcrv8+hvf8sQqF36laBdNFrvR
EyksOw90EAJlAmICduoubDGfPAYVG7NNdeJherT3jDS/lROM6mRy/BZN0IGclvFYJprglGqrh+hk
aZznlUuMlCsq7h5QSKC7pzYkzTaqutflqzbZFYNdlTbZ99DrHuzew8yQCol5d3Lhnqm9/Ggf6d34
PMe24naQWATlN8S0YqjZiL/96oU6+aWcW9Usc+41RMIYdjCdKduVnUhfRFs1YWiqiRwNIDaLc6cl
qTBdO0Ymxl2sfTiUb5UMho68Phpttjf16CuQYT+k5qoEXgB7RYDQDYJtNvaGTQNt0+fL3UC172Zn
PgFs9d2gBBNhxbgzy8Yz1Px6yEdQE2E4Xp72Q5lv0gosKg0k5cDACLEBqUsXt03M5bZpsbiwIfNm
nut/j/AFQRym6QgYTSwDUzfnfkMmKYsLJWA40sgv+jfJzB2tEjj1lXN1ZoT9+UnkCXrAfI71EEOD
2JxxwRB/hRF287tWvV6+mysjZ+fL4dwgncKMGENpouoS+MMu6e2yZ/yDD+RZPqJ6djeCglBEYr7C
OHlulXtEAs0qU6nG+gavfTUexoPlMvmS4VFO7fGpvGLxEjQjZ4yA9Xj+oy2iwz9DERR35XU+22Xu
kaFBF4RGj0+pJU9g6EFxvd8kpYh1iu0g55pOrVBWGzr5lnSAA7J0g0D0nfjLRn/Knido3esuy0Sz
2Rm9xf2lGZx3Yp9PliHGQagKUPUnvcVS6eeesNHTCaIpIGVwlo22Ye2R+IApGbe9Q1kDLN3aluEn
6z2TeqVOD/K0cTfeYNgxc+eHrkZNLESBuvBVWz9AoVycNaufdogVNzFqwXBrOnCj5ztkVJDYigvL
eheG044/heHY2AzZ/kJZ/HMGeW6NP/FRpLUY0Kb4HvoebcX9cp3vEP/txZTXn1+lc1PcMcdM69wl
tM39KB/sPP0uReVG6l8D/aiMeBCKRhBurmSs5wa5Ez2WgdUpOWTr+/3HWVug7JB5kqurOGsQ8ehQ
BRDJvqyE7WeWeZKpsO8qTc0S+v4NP3b1l77g53jq3BYfUBQoBZqdhPT4SnZUR/mpsGdcMX0xGQwv
vijmFa6OneCTOww2lCSx5vB3VvfZ9Z8vjgspgOROqKnjeEZgqDCyxDWT1o7VySZh7Qmcv+Di8RNA
eQ0yETXEsvq95S/6kZU3rSOrus/6UVyc/uxvsTTgHykB8z1SCO7mDZM8plhV7ueBcpgbdV8PUmkn
gepeXtfnQOTcDnft8qYtgkGtc1+rEG1DGi6zczUXRJzsKp0713Mj3FVronCa0jnFYsLyKQrawq40
zVfS8LrSegdDzT7A67UDaLJQvmXVg33sI8+YqDZNIyMlp8CKx9vIQvPi57i0LqPi1gz/bTd51sRI
p0bdB7htBrkpkq9NkYu8lmg93O1qELYWZIDXmn3mkZetck1sxQFSWsgN+PkxPvtqPDkipQv4PpQ+
9+XuderaTWb6MogH2kYC0/Xz5WO47jVOvhMXc0tdpmJQ6q+Xhgme/nxpBl+8rlWvcWKKXb0TB9WQ
oVQaOUfvbkCzZ3oCqsRJRz/t6s3lRQnusMW91YWujQwhAw6cpn0do/I2lMdtvsiC2yX6TpyrMFI1
GWQJV5hODwsIStKgdgoVNF6dYhfa4Fxe1EoN5fxYcB6j7kOcjAoRCMhgMpDzZt/SPaMF1Uw0Ppgy
ohAKsPqGnXwwzn10NDQQmuHMg+CK0bOlB/ZER9kbwfxZs/8FpIzAK/Jx6KxmmmwGS+FrN6g+0Gfi
1E7qx8dq3Fg2ONS2mAP/KtjX1QfmY5WUe6mzTo7HSMUqy2Q/O9PGOCae5BTJXttbW/Ea2We64JMp
50gSKkVLXZaSp1jq2zhm11UB6pGhXUBJ1Rk7Ke32nUleLi9ScCN4+eiAgs2s6+LSN9t6ssuheGs0
xiAUg2X1sqX18O5kOzmHghVpaca2U/o7lch2mMNwU/QikUqk4BAtql8Y5xdtLOdelNHqi64gkd9n
g+RKSwKBy368R9oebgbQE22Aeu4dBPeFK1iy4JmlnL8JiigvaIG48mf2pDzCo0FrE6lM67QVDpNu
J+mWjRMnsyNvRZGf6ONyfiicqyWywHvhm9qbFIGCXf0yVJLou4quCed+pKUbk65DHMYSw3eG3GEr
venvaIQMOakv2FTRqjjns6QZpYPe5X4RWjdZPntjOADIPVtOErSNryXzaxDm30EpdNVpwRVd0L3U
o+FhVsC1FIE+aTAF8lHrnxlxITJVymZVz9+vSK7asU4L6hkSwk8QpoKUzy7oXabltgohdCnzwcsm
2Ib1bf8wyp0taRoVNdLAufVbguSfMSDsjfmwxh0lsLNhLBIUkwi2i113GyIaMH3lKnJFZ3aFyPvc
Enecci0sktjA42nWcXpForSx6zFwCk0CXj8OXFosXzFPBahkgRJWlgiRROsB3cdSufMVVl2mj+w8
s6Vqx+XwvwEdBo1+7+n+2xZf01bHZaBtV7KPyAAvfyWD8s1fcuti7Of6O/phkHvTtKKW1cJSQdc4
hpI9AYrdt6EIhiIywo7uSTxXExk6oloa+1UXz9uuRANu7MAhevkGiKywIOXUCuiJ4mWaCz/E/JQJ
vOUs4p9Z9zQfm8W9WIo1xLKVoeOAJGIPSKDfBo1fEGv33xbCuY8cD5RlpEbuh81iB3267QrRiOA/
xIgfS+G8hWmB46XA4NL/20HjHYYsyZBMg8EJTKvotiaGSBhqpWF95ikMzlNYul5mjD/GZ52pZQMu
2QjMiq1jJC9McVH21M0MAh9IOf3CKIPAIRqcl1DNUE+K5C+H+DPt0/bKldhHrEcvf385wlVgIQgO
ztwYGzmCJrtW6ZGMD3EJTJMCyG9R2YUqAFWzL/M5Dv0wyLmIspnyFAl64FnxMDsg2buPs/zP0Rgz
pyqk61QJ/rx8/kWHkxfJMcOu1EsJYZJ+hSGfakffkdtg2TefZM/6FXJpgY8nnO8IpNpqrGH8WUb9
d8ntPxxTNiOhWirmWzhbcTxVM0Qc6TuFDI7pY5Y5YOb1lC0Z71J/9KJtPhzEdb917/Vhl/NetMsi
zJfqgVepCfRjvYo8xubd5U8nssG5LjARR3kba4AIBLJXyy4JVFsuRc/kuqf/WAnnvFKZTD2UdXAF
gCGm+bVmvFxexvqR/zDAOaumKzV9aHHHEtq5dPrWFIco/UFC0y6l1L1sS7RlnNeSSClLpVFIXo5E
Nkiv82Ynqc+XbfzDjfpYEOedjJE2rUFzFsOM7vPPrgTrEwz+w2wLQ7b1UPRva++D3CcvMYmkIuyD
6GfENIL8KdqgW7xrbMhDigNEdl8++6cPa5x/GhYrlLsEa/vdmEnwxd77gSfLa7oh6rMIYcBsPQzU
2GtKZY9q41z+ZoJD/k4Xd2IljEimmy2sRMq1GpTOnAnnX0U7x3mEKhoBTkaF3pPvmDhVRW4AszQc
w2XyVGHyIlZfF20d+/OTRWUaSTEkCouGSuy4ea3JCNbg+/+2c5x7QLN+TqsKO6cQyYGzcNRERKwq
OuGcgzCS2dDS5D18KnbsvZhvWZGXnfBfKK+JjgLnIsqiryGmzErKd8THyARjBEydzjZnB0SuG+jb
er8XTH9cKs5hkLksOpnVyUs5ds14dMr57fJXWhmdZ+Ha3yb46XzamAbSbxSUZ9MZUU7TnQYpJCaw
/8qvMrd9+Vk5/wWnsf7gfxjnnAZYlad5rt4dIpfUCav0gjP/rqF4cuYXqAD2wzQVKDI/94u/LC8R
+SrYS8F55AcltArA5SJ794G/cR5Fm8f5jYn24xJYf/n308fk/+BDcR4j6sFsrbGyxgBZi718xWb4
lGFD/f8QB34cC851mEkfjENPrfd2+r+MAwXeV+N8SG1ikDWf8c0IGr+IA80bVjQ3rhhX8JTfigvK
/9DC+Vgd50emjERGZmAvP1UyhId+hazl/HZzDiSUM7lTJ8RoP6u7kGvZLY2r++EWTQ8G2wC/kYXO
mI5M0AZ/oZAQcgWWc/YL+CY+OmMWCIURZ+tX+p5AbwOsWuMI5Fq47wIH2DSokjLixMLpDAdzMU6S
gTNKFAyxr3ghOtE5RwMhkgnV+iL3rSCD4IX6J+CT3oLQOIXSyWaSlbv/5gp05ipO3E1ngeFb7Zfc
V4Ecsy19nB2lkH3AQx1ojj4MbbOno74H8WFtm6N5NPLxuYmLevcffwc7/ie/A1w5uTrL7OJi1Mh6
a6FOJ71lqAKD02wRbrPobPPd/0jLFHViHpABYf5vby5f3+2tjBTS8v76v4+lmUz1diPfvEM21F+A
bLDLcukQcW5pomasdJoqQVB1Vo6yAtR6GGQLWAOGb1Mjy1BWKFVvKqPuUEk0EMhzCR4wnXNUWZJJ
2VLjKheTJ1U3kv7cJt7l0yIywXkmFZFuDPIQxAIyEPLpmwQay3jaXDYiCKN4iux8QQo8tzCigUkC
nHvgwt9etiDKs/j67QRo9hwEJgN//V79VmiR8y+D1pdWwN5HA/ORrrW3Xn86V0P3wJOJgrxoREqw
izw42ep1C0MVrIwgdfaQ146Si6CMK1NYZ67b4HyHDDrEBbSi7DKDheTvBJLlq+KCmuByGVw005ZT
0liLGnhh49XFPk9uDSuzZeNrm9+kRmjnnYhoRrg+LqihyBaT3ETOD+4fn41Dme60V/Dus+68qFrC
7s4F52FwzqNs1f+h7bp65Ma55S8SICrrVbG7J9kzzi/COqxypuKvv8Uee0fmaJvj2e8C++CFAZ8m
RRYPD+tU1fpIUL+rKWxjrNHJFMsxFZC8mw/acm+XIo6oILHRObxAI29Hmxr8g+gHox9YP+D37o7u
mX7APGxFAxRV1PjCL+y2pNRM8d6G51R2k1BaqPmxm0TuLt9aDa1m7fGVotO/r1MuySlh5zJnCrZ7
Wr3Jy1vSBuYouMyKNjhf79Xaom9AMIaShJ/fshZ28pFepa7yDRvc6d4vIgITWw4XlguvFz4s8Qgy
GNvfq+bDjSVoSvMkDRXytEJwsAjHxuUqWr2Wap6fU2AGl+ny8yBlz13JAuEt4WOxYG3yhd4+iRo4
kODqQu5GT3J+RlRvLLhbygoiCrmkArw0OHhZ1ggqR6w8JZ+A0I60Qk0ffkGjVyD/7BxcY06kEmxB
AaTxigAU+91MY0BaXn0fPa1738J3rPMHM2ijG/OD4NATXAcNDmA6Yqdm1hJUqq6r4x+yZUWzyWEL
KVAIga4pRJRAm8D3ciUY0wXDeHVurLtJvcmxBtEABdkJL2fbrW2ElAFbcDJd6jHbCYsGzHZC9+sl
YHQNLB3xDUa4PTh46YoI93rwqlhc1rAP+z9Gs59RLwHNHtwYMUVElEfzTewdWeRCGnFr+vM8WrBK
+U52cyBrabFnniwqvmqdeSqj/pRV1ue4m3xKTC+Zrb/tRRKx/kTzanKwEy8wzUlZ/v44xsKbnV/1
u5cQ54XxuHRmXWS9womI7Bb1u1IJVbTRoj3VXbOj6k6o3okuncKvyIEOLaNosiNcGP78KwpjcclM
Pvftmo44fZXR+/VWhwoNe6l7VYP+b0euyYHNpC6FbCr4dktYHefjeng0YIAAwgtSp3/hqP1TMeFJ
3kUCu9K2Q+3OSKfAnBXfWKJ7CNj4/aweBkPuHZAboMAcvQGT1NPk1kvs+iqdLWfI0BMxlIdx/L6k
0RsB5AqOMZO7LzUNhcncfE6Q2W23dfE+sKlA/+f1xCHRlJtKXBU/m1r+DOLP1M0LCQhPCK8NCP9L
hpSE0jin4dAaDtP8bZLvMP7QHV2GfW2VLrdzlH5Mc7w/y+2dnNYHOKe4eOJ6K0vWQ2otB9uY7yJ7
uU7M4qrTwAhpYHKImzTM9qLs0PfZu2a1v2r5rDpwFP8YL9NnKytRBCJOaXeK01Sqj3rN4Bmk9PRa
/mHlP5LJ/F7KsNWNrAOlC2p2tW/HkHslnflOMYdwba9VWKyks+S1Y3skMTmZmRSOFQyRYoiC2O21
VBYBfDirAQYN43jopP4tLLFyn3b54FV5/KaJ5beKHh3qJTvVekTgLAmTSzK/mS0ZrzKp28oPXR15
s6rD7S+a3XVZj2Zh+lSivdMV6xHmkgGR6RWptFOEzkF3xpExrJlnlWNAa7i/laS9nRu0ZOh/WRl8
T1EL+m8rlCfaZzO17KKS0Y6eOKx7p/jGbgG9h1vAC/eqYE9YHKpbjWbi/ZlPJlXUU3+mdsJkUpAX
8Pz7VlmLtcpJGcKRoD/MXrs6fe4wiSn1iwI3X0+fveEhOamC7S+Ky6H72hO4sXY4OFdKPla94dex
XjvrqAl46yJo59tDW8tK1q5tMwzwMduaP+rQemJSIZmAM7mb2IExKcMc3WD6kbiWbMqFC+26cVqr
LEzN+COVolujNkW96zst4zg84OSAdycVyvJ8BSjPDIoXKR3dH1iTagApzNapXRiwMtcALXVgauXD
2SrqX7UbngLzdaE6q/thyfGukGcPjDqORxNf8uvxwYCj1nJ8Qe64P5//DJXXPxuNllnqYqg/3wwT
9EZKqHq3kPzGm+EKZtKr3gwhQmZCwENj/hK/f8JoGFv4lyN17ODLnY0f5EykNrzT4IsPuAnBnXux
HrdVrmGPb0Z1Fhx4+ah2N9smJHf04aWwXeFwGwWqHIM2c0MKWOwa4WW43K3RPAXhGRMmjO2aqMKF
bbVu5PHrIvnxfFjrvxc1dlQluBxsv16yicbtNakxiDEpC1g6J7QopX7zbcFdyo4ceKp4mpfouNMs
xgtWpWAueeYEQfNLsZpYIU16jaNa768N0UzuJ9ubwXHJttEnBNwJUJDU/jShp76hsGCnV1n8jaZo
/50ClDJy/YNWW65ROSQxXcHs7l6HNz+AQ+dpWWg8xVijyId/vVimBPlw8YImEeFw2ZRvcDMeJp2W
j69cm/bRGH2PL20fZdv4WX62GR+XgdO0z8nKxscs0Bh/TfkyB2gF9zdtubibiglswrFyAAP2KJGj
/8L02S/U6jDUlGUbfjYWt/lhHp+kJgXzgpU2/pjnwTKUZzP7FI1vaurlOSbJjHsia4UcwV0J11tY
DB9xkYL6Nkjvl1cq+1CXwnEwQDC6maxonOjQ4OokvfxtnND92TaB1ZWClGX/6N2MjcvOulVWO0LB
9hiWs3Wn5NTN2bpzdPL2OLvtcWGt3KIcbXexbsJyaDAVdmFEeYu3K2OFG/kCuiA0KJTraJB9dRRx
+fYTpk04bu8rM8puMay9XnPvFq0WbufbbU+QgGJGX7U2d6F7MzJu1ysNbaIsMazAeN/7DfVZgR1d
YuQ9FLUcG4+6a/xQucLS/i6YbsJyW36E73uEKtGrCBmi/cAlF3ZTVAWpkzrUbqjXHfsw1r20do3v
nb+AKQBuwBECEu36ygcM3UTmK5uqgWby30F8qtNRoiUm978+YPzLtnyKzI15qTH3iQaAyx34wDy1
nFCnD35enF4A5LvJ6Wa8HKzCqDNekhm7Uj6lhwUW6PORCbnPb5l8NLF99X0arKZ/Ge72k8enqPxL
immonWEsMrJ/4siRb5xM6GQvqpMTDx0ps1t+L77Y6AAUJf/7G/WfOeZfVKY+zdvY7AAKHe4dp+gD
s64z3XK0HTzah+JXjv29+hSQw9r13KutMK3A9o5WH6BAnqoiBuT+xnyKwQFrB98Zk1b4hF1QHasS
YrIZ1BbKY1sGVCyqIlgwzx5RDKoptC/LcOhs2+2QJWvmWDl5Uir+qrX33UIMRxkjyWmkHDRq1DTq
tbsC4+lubQmudfVyvLya9glOm9XEwa8ipXlTt+hAzo5RCK2Ju/6vJsjuMrTowuU2cmCzFjan+QMD
jsI1RFdK0YxweCynkgbzN9woR/Jtlntf0pPg8ghFq4gDpcjszGEg6NqytSYkSRSSrniTRql3Ocx+
jXUzkRwEqZYUxXYK8GMys5ITfZC/DLASlUGBQ5V8fgtDSSQnEBI7iJKD/d7CTWgOh5YRUsQ1+v7P
HUPQi7rTjmao+tIbUQF1dy5hZmczQWINCP87wKMWppYD1dH9ZJ/09crqQ6MV7chdmNnE4FZEp8/S
KPWAGaZ/km44yYw0IZSuZfv7WfK4icatDgJrXmsxR+ijodnKAJvObcPR9jRH+QTR81MaQOxFsFBE
IbmFMvSFWa5EZzpbelAprtq7zZXmjL7urqCG/KjC9KsgpGhOuQUiFbOaSyUMOZi4a59740G9mV0p
hKbBSzLy/fsGxF3hAaoQOIpzqLpC0YDAaoG11dJrq/xYefMhvmb6l7L+gYamAMSE8RjKbG6Pc0Um
vV9nJvkXhczeJE7fdJD0s64WmGPoiuDBf5+TCd1IWNLC2QgCWb/Hq7JlqlqVWkEmKa0/ROSLJdW3
dt1eUVPzYi0O9bEbHaOZ3tiycmdl+pGYSuvEVu3KXfvRmlBJ15qqdjSdSo7U1pKjZ0T35Kh4mxda
40hxbjiXV8Eu1G5+NFsk20laama0hryhSKb3Ut5fUXUML4fYTT03Ibjvjmb1eK3izgrW+D6fZKfR
G0ebv2uqoJdPFIf73tmaDOkyA9Pj8T3siDzbPBVl4lSLCNVFgTjAK3SN5lXZ24GpJ1BffrvAgU/L
gnT4cXni9msCm5njUC9PJygTqTg9Xsu4Y8D2HPieljAHfOaMYp0i1UhFzMLT0gdqQomseSfHt2Ag
CVbefnq+GR0HefpSokGnjFlL6+TrnZeuTlqey3SmO/o9FFfdBu+eQgX23exuE5fDPRpJo9wTZBeb
GhbedGuUIl5wHRBE4zkHtE4Xs5sRjd1k/+x1UfD1eM6BnZIMbc+9FZByeLBm9Qgtw3stxwtbtVif
SdoKDi22zi+sFp5qoBFJjXsFG5uQ4dqU64e5N921fl1D0tMH470glVmaIpKXUGy1HSNxmyNkWgPq
NOvRho1L7AnduPcP43+2gckhyaBDPMWkyDZ+igw9svzO73v/RWRoM0QOUjK8aJZLgatq7Q++1gfQ
gIQbF/VrmJxAi/wFu0A0Rg5bYjlJOmrhDeW12LLfE7UZIwcuY2nYVWPiPO68oXBwtznAC8Gp109m
jUzYvpn96SgfFNNpibvABT26X5pQgKj7Oc/Tl+Uwp87n1hxGkFN158xud6sH2Ga5yW12gNzSZ0E0
0d7nkMbWM4kO7KD4n+99nlhARmiLayVFgqykQZWBq1H2jj2j+9rUnZiKKp6CI5B/0WwbXEUHuIUH
1fgwerPXfTbew9AiKA9ZYPud0Tj18SXaWIpgSvmHcBPYTSnB1Ry0MVZwqGMn8vsTq2nVJ4YK2QcJ
Is4U7MfADqPXtpo/LWP+YRxePkPd1phpW8qPcXddUqgX9oLkVQCtFodAs1UrRd3Chmis8SS3aLM3
o5adUfJesEQFG+LZK/hiqnJSYDSgTHtTHQ4hXvzPdk54eheXrEUpDa9KZ9VUb7MK8V4LO+d/8cIp
ZXGw03dxOaWaCR28xpq/QttnCaKSwrx4bQ/j3BzNHsmG2jQOLJJKsF5apCMwrYeQUZG7etXEodRk
vY9aO2R1JZkep26EpxAMZP6S4rrxYFdvuGRe0LfXTFpgJI381ip1FSqudvPZaqGFp3XZ6til/Gnu
+2tZib1yLnp3GKM7ZVUGn1K9d+bYcIquO5RDfd3Py32Vg4CVpfGtlMKuvkgrV+8ISDg0+VJqENCq
22+zmn0chiSMhjSgsMCtSXo3K8XdWgNWc/mdAU1zxazvkWi9q6fBhST3fZyD/99P5GqVrDCLjBt7
kCRn0Rd0jUxdkPXFIWvNexy3fqsst9MwX0nTFEOWaHhLdBW2ZrN2k0XTx6GYPttZcxojPXfR3uLV
dX41DvRd2U9DMGrJ59bIIyet0neCJcvW/rMPCgtbVbc1xSKy/PuVxWho3qusWj8Gy98gofTIGWOf
oshZ3MOPGi8tXvvxcsxduNuEZKi0uSWhrP1T5BAyVJgB7BSj9BYd2Sr9cDnS/gbZhOIuZJjnvB4U
vLKwM4NVOkaH2Z0xkWUmRyl6J9s/lTfxuNtZJhFadWsM3R+0a0Ch7n3zTTlJDhoZGfFO91tGAu6c
znzBoyfbepe+JIdypjGCMROhf7AhidtasocKnLMWkVPHtzCRdgVTu4t1m6FySda65prURJhaCu3/
xUf9AR2c/hpCEcCL8XZ+uBxPNDouw6pUKue9AX5lgslcwZ5rc+mYLZlHAOf9KDqSdxO6zeg4nJun
OW7KUsLTPGzQVG+9Sm962Fmh7RwegJE7i5Kb/XimZRKbgIrzjIefWLHSJuicwzUKfiZc97Iras3a
L+fAdvBXPG4623SUWcfroyrbU9/Uy4Q3ds/fTTBuMhtzHYauAmPLqD+YU5CDf5nPmXN5gexYnILx
Y1nEtC3VIjrv4wYmBdFxPUTFyDiw8xcdMIXPeCoMzNAyVfjXrKkUj8dN+P375eD7NX5bZw6ESPNV
mdsNMVVyQDa+3y+qw+PGjzvnK3ESUGVgfAGfkxdv/v0PuvkB3AdtRitNtBlMv94nAXgBeCAMU6ja
w20R5P8qFmzH/Vr8Jh73TbV6bPqV4E2ZeqM3ji6OuAHOgaqnwteFOlHyntkFlkG2iP1cWKbPIx0z
sWQWV8xdhrsJyI3ajimkrcLxU/2XcopheF66cYhk9W0f5CF1Bi99U3vTYRyQz17+0rsP96oCJVVD
1m38x0F8nraJotRgebFHiKbE5bIOq6ufz1ki1Ns9wLbROFCXll4qy6hg0aoj0X3DZcbS1DfB+3oR
kZ3d2fi53QbkFjJRlqyCRmIUlHXu1e3iae3NRA1HhkuyDJ1XEIcFE7qXgWwjcitX7+TZogm4LArc
gZ9rljD+oeiRRTit3OqdE8WIK0Yve+x62LLiX9TXsXdYbsfI3ZSjLJIyWUbnA9NT+FO4FU0otz0g
WGLmrYyTuTDvlN520rb0BN/s8ngMPmtUTYiIUwvjmcAL/O31Ye5f+/rwNH+GzKWMnV5MycgkAl7F
YBGNjv39JkGNdLmzldTA6lBoFjZS+qW10gcUsnCAGR9y0Eq9bogOVEs/J3l0okp3NdTdV8Ec713O
t2PmgGZZRtL3kKx9DUNIFIuDmaXPYjUrXsVGYtv53wEGIPr75Oplk4wW3udCs7SdfLLuDAIO8LD4
lqKLplD0ITloaWatTUpVqULt7Vg7etCHaZgtOB5Wv/TSBxGs7G08eVPM4HZ5UjXDYHZ4/lm7t9H8
Ju0fLi+JPWze/vvcxtbyWG7tCt4L0bCqbqpWcK1P9ApOSeVBGpcbKVq8oqmPl6PunnibsDzZMFdX
PZoalKcexWCYhNVLJdoEM8gLpzdJocKNc0L3aZ8MTq4kjTcmspB8t7cutiNif7/Z4ItN+6xNGM/m
p2pA7TKPgsdLoWhVnJ/s+RW/jcZtZCuaOyWKUGWzJHlwiFSilc9uA9vurm3ksZ5dtUFmWV4fr1dl
NTk6la+gSnbXr8ZtrK7f13mG+rYVUpv5k679l1bVWyepxne9bPZe35neasaeKSd3qVlTV/D52Vl4
6edz2GAbE0ksgz0YwN3TABOTFDdjDYdk6icxRHK0oPQU2YlcaTiq1LscnaHBs+D/3MNkmzuox9hA
VycBMEVtMOjv+v5Tkx4uh9hne21icNtWq9MUQu/I3dlqSNz8wNKBCWs8dksvw3OBaEXss0k2EbmN
jHtKNoFeCsJMUcR+ndPGq5LKH3Tlu5Krd4MJJ2HY4PR5FE5lJprT3bvC9mThJtWw9FGpYtwVJAw4
vfqlU905rCYiHOzeZttG46Y3GnVItzUGZCshQoe7dCVnDhSLwQCrvZ5+fEF2J4rITe80/zrNfkZU
YTVYhsWVGSqeaXwU1332gHkzxPP33uCJ0rdRZBtIh6pGuU1T5WFpyalb7JvENFytsU9DVZ0Eq1Zw
ZJ9RexNzKckYdxJi/nnj7h4qb4fHwSWV6qWSLXbXg1OsndouTTTBPt/dhNsYHEhmKAFH0YDh/CZ+
0EPKzSEgtTQn+SAUP9g92bZBOWiTuyXOmxlB//xJSRiLy3tGy5jzskGs7SnKdGrEUni75JntuLi8
py/nEjwySQrMO+tUHPvDcqpvh3A8kLe5W7dOjvZKZgVf+PS9BIM78Uv9Hm5vfwEHMeNalaReTCmI
rU8liuTV7CfLJ8EWYGuCPxy2QThkaSp5rdp0yEJW82DOGLDyc83b0TXDyte+GgJOkiBzPRegNjtO
i40pr2rondDpKl1uLOumNu+NTtRKKUAvvsNrHOtWmSckrfodCTS/DuXjo2JoGaRCQrlga59fCDdj
iuFWkNY2aGt5/E6vfpSagGvIoPbCJ+L7uAzSjpOWWFKQHEGLC+kVs+IT8zMFn4aXwDWitJW10oDj
YP5FH1CtMEavpJPTaLogGxYsbIWDDLXvDLMeUB9ZUxk1RVCWYF4swnbRV+GwYmlp31W2DOZQ2aCe
uTbyaVYkz5aLez3Kvg1d8zkpCWSzaeOsat4FS6mHiTUFJC7+jiphCihakhyedJkKQ9bufBXdli/O
Klv/OWFQOOwoclRn8gU5X3bNFFSU2UU/usfUzvXZEacLorXDoYi9Kp1Rj20UjH1ykFtNxQNeemum
0l2pleF/gyyFS02aXLLGKsFMQoRNQ2OxMTusYJq6MpwI/eFOrMImyvZ49VzYNHWSPQKKX1U7EWCy
ylVq5pRCTjP5p5Lwp5U1wU7hJXOl0s7MLMPgJP2vObdB0Eg8wScTLH5eMRemyJa+qKhPvqZ2J0oT
zm7TG0BWjImaqwZvElZeBnfpt24JYXlZNDYOaOy5GhdS4muxtbFAPm922EW4Q74lzpIFVVeDN7y1
Eyjo6U89b3+qpiPIynnZ3G79lVLG5DgQmEmT3hnKuyz/u6JvJOPhP64TDkcy3YrSktVE2YOoGoCS
kIe/HkSJInwQFe5rDkpsAyzmokW8yPbN6ao7tqcsMLxk+ItRdcSCOue9dOEs52VyFTimZDZZo0Ap
qkOHil2avBusxCO5mjhrv1yrRnYlJX3iKPp8BTHb0onQqK5qnTuR8Z5oi9PAk37Ve68s8FjUZm7d
LF7U52GkjHc0geS1Jt1KTdc71Ji/rkQ5jSRZnazMD41Or/QuPWTwIXIEX05wleKVd/OuXfJYQZ/y
Y2r+6z78Ek8W0VfjRXdJkpbGsOCrMXNqyXJWaJ2UrK3VcuZbCLxpr3nJ3iTJGnexihfUUKwnCast
IDMJeuF1f/8AgCq/IqvM85Y7ACwyJvkUAS6Nm02X4KO4CngP4h62f5nSp4gM5DaQqRa1OeD59Qmg
H6t5L3vL/heAforGzWcu52kfDz+j/Zmk+X6u+RSKyzWpIql6bwOdle5bT2Q37b7Y3SJISURBuCNg
SKZWgYkOYCstvDW5jqLAgEPs5S22D8VPI+ESyGqwu7EFNypQ4yLMtfpUKZLltbWeXBWyOjtZkSpv
y0lEdhaNjcskm7mwUSFha1G76tYHhfwQ6nHsJyBPI+NQX53ndVEnqwxrXbnupdQrV829PHn/cm4+
xeCQPmoywyasCMpE0YEZ6Sl3k/T4qzKSnCYhJXU/MfgnpMnRwvJWi8Dzw4PbP+1MBpqLJMYBRReB
UGBANESebV/ApcemC6MvpB/HFQQ+KUf5/4GWGeS4YkcvYMGZ+210P6OjJqWzryuTf3maBYuFJ+DL
g1z0aBjCtYNAvutWiu/GTgTGomnlwGOGV5utM/B4VS6+f649fUQOP8oJzotQhX1NifB8KXueHDzF
4mGkUtamoGoVWl/ywhnhtFtBQ82xbiW8ESdvILQLARDoABie1Lhx7Vixv95qBThx1p0SqP6L3IZF
E8DBzmStS0cjFC5/WkLEfvkHlhCij8uhTbw2xgLNfilYDO8sk3PF4sUEFhRzmAciJooAeXhlv7jM
ZKUsUFrJzTda1zqj8qrWTVV5+qgc8JR6XpS0AtclgzozFAzta3pooS+CGg5Ed6GA5eWzQJBWdJrz
3PsFlLW0ibGQqGfaeLNN4fGLpnv9LROjkg+ySMVYdKDz7PtmMuJOVvA89+eF9F3C/WZCecJ9EeXN
CGUj9MLgOTXVus9dubRuASqT2s8ndAve2FGKHlXtPtKsv6OJHFa5OaJuDJGz/I3dtteN0nzroybx
p970VaXwukzrnQTMNOcyHAo/BIdVFrFiO9LxW2FizdqsIWoDJTKre6GJNdsdFwCEJ+mnQ5dbpYLb
Raw0jtnH17F1Utqj1ARqYQmqkgKo53n6hTXKg3K+0o/vqXEczK+tfviP08dhj4wLRdyrePb6/4B6
npcvG+k4Q3wsC037K13zE4kMB84qoT2B8zhCQDIvvSSHIqRdYHmlgrUimk8uCYLpmC73IyrjVf9W
igD8WeKm1mfBjAqSSF5iqR/HrkSOyDiWj+Tqs02MCo2ucw2NOksFYw0taGAbGogYs/tVwn+gkCdB
yFZfVBOTB2qWj6sGYc4BWvHRjb4Kar8CVOcZEFNcr0ZHcIg0MoT4tLtYFxLuBDuNt4vX9SXPLFT9
z1TR8lAEWXGTKNBQgKcb1MAip5U/dugWLdw0FWw80eg4TMnT0i7pihwLumDOagZZmQqSZdF34nKe
vGgGW+9xlwf5LSMfqG46BtpDli4RBBKseZtLeBotS5OcFTpBzkwysHs731JFoxGBMO8DX1FatwPF
hDEUmW5XRq49vZR9I4zGZTBqlSt2ZuG8Z0fhenwyq3sJMUA0gRxorJq6mMZ5O5PTpD+0YJeS/KsA
MwQZoM1lMJrRT1oR/0y4/6xh+OJ4bJnnRCaalFHNxBtU2v6tyrk3kY9olBKsuosbCEG46kqiauDZ
1wkEGfsP2vRAow+CCWM78F+PYQRgSe6mmNJOq2GvKfDnf8qM/YmriMd+zyZeSqZ8iuVX3ohEs8eB
w1hkcoM2M0gR5RayWc1tRba2oggcKhRJsUgq6JQhie8T9N/gj57gC7EvcOkLcYmFDkR4fB+e3NGr
3rAeQ+PBctCYguJaK3qNvnhY4PtwkJCuZZGRFVlgEvvMMYUoaKxgXRW2m63HuHa/aWenLqoIFfku
wxFicwhRtprSdgveWl9jfnP5HoBoHFRY6OGoZ2ZO8VPJ4Odl8T8oGfxzE7BlnjLUxfNalyaOjz+/
dVwuriAWBxqahmpOzoo5aeIO6IwpfcXyYXT+nh322fKCXjTRZJ4/7WZb21Bkn6QY59Yrhsc+zIUN
cR7+JhbwCiK1FqbyV+8NtPGY6QdjhPRNwFR/le7AzDdeVn8W7PkztWkTv2jzuc40ZPoQrDybCrnI
SHs3CVI3q9/Y4Xoj5teI9sZZD2QT1LBrWqjMH/cxMUhP6/0jS+RFL3cCzDnrBG+iaSMa4PMJU8xe
SPTrp0eE6e4FTwiiaBzmRHFRlTPziXjVi6soGocyfTNWTZbhoao4IhtlSgq5axYhM93RrpdDr4UC
ABccsTyPqJbiEtelc07HnIUI7IwgX6bf/DQFFDMcRIuFpxQZcV+Bg/Mzi/yfiNNuoI3nFNEGjIOU
ueexpalfr4fRiQ5mGL3M8vhihgepJ/Z5N0sTp2GZZ8wQ8BVII4rFJSttp+uFlL8K1QTZJM8zkvNl
hloRQkU6HpGzgwQd87wW5BIC5OLF5uaGGqmcI2WdG+muTvMrKgsufLsK4tvFwGUr41pWZmLg8zBz
T832ox8zhGC8Cl1zuo+WexhVoMW8aa5Fkn2iCeRAxLTaaUxmJLLj9KmdHkyIFFiCZJn99gsHj8Ih
B52XuiAS1DOjqlM8VTJ8YtBgHaPvlKxfBaghWntcejLMRR4t7C3rf7/OecpQYlXJaqE/h6VCKD+i
jn22UmZGPeL3W/YhLswizxgaWzlblDiPw5xmUILInbIFM1X6sPTXRX0vmEXBiuf5QnESoaKdo41c
7vW/or76lppkdMYR/u+JhXWZ2fpdo0738IzxDa3ylj43nbo1TuqirEGWq5Uj+EXPFhGubERWbeik
yzp0H7l1mhXxsChj24RK9mMoY29YFbeugyTy4M+i1F9I9wWSEa6RBAvMiePPi/5+GK7h8+cKfsiz
Y4n7IdxqtnINJjlx34RaOLU4B9vQ8jr831ktAeKzJ1MSnYTPPj0XklvT0GKFxw1FyN6f/PH7SoIG
sjeQbWygfBOHMsvaOkdJPelYii42z/bTOTZsVnXItaORl5v3lqTUinXa4J1h8ucjcaLjequfrKvp
IIq1+4mJbBFi64oJ25Lfj6goTrIyi60mrK0rE35+mTk6SVK72SCwRnmedrNBbSKxX7I5DBtz7DU7
naAna6ineKGHvIN8cSWfVGW9GTvbiW3qSFLuElMPFDv1L68h0UC5OVUGuyzk2W7CEWq7nfF3E2Ph
Sl8KyDheDvRsG3Pj5NYqKfp5pNbYhAMwo+tvp+mPpRy5CNzSbJtcodpk1KElFZ6p4/GpF6x+wWTx
IJvbM0rmiY4xyCei2p+1Mvo7lwY3SWIR6u1u7adlwUPsgr5BWF7PbJ+RQELZw0285c3gLZ4MNQQX
Ejqi3SWKqPy+EKu4keWOGBhcOVfe0K2lo5tLWNvRp9WIPpS1/Fc1xe+MsrhVtQHyc1ZRukaj2k5b
CHXKdrf6Zvjsx252xdIqZjxbGP7kkuBxqy93jCQ3HXpB+f75Xfv3dcPzNys7m4uxO8cyndSAPMB6
YA37iREw14LIbQQ53C6GbgbHgcu62mOVyQhI8dwO0YcMlOK2iFw4hunj18vbToQvPIMzi4llLQ2U
5Drg9K+ZrI/rzXSwD5djsS38W1rATSSHJaRTo6VRAGXJYLlx+Ze8htMMjvYPnYABAzGvy+GepYtc
OA5R1NWyUIsEoljGrapfqbaf6qK1IVqHHKaQ1DQWmJX/OnJ6Nzoudy2k3cRHjuhL8WRNo5pWbZ4x
fexo/f14I8fLU7cPxhqs123F0E1eEUOSo1yJmPR3HJeepUYnKSpErIB9PHmKwX7DZgvPM6x4zRYL
r4fIyE8EI7A8WbxOPiOYKYi4vx6eAnLbSgantehSrIemfpdY9xmUXIboVWvuKQY7ITaDKispU2cb
3yi2B2+M3g9lGraTIMi/INJTFG4jjZLS6SNMBM/S5c16biliiNSugeLBxliISKL1wG2lhqQrjTtM
XU8LR1t1J4l/XF5xz9Vuz7v1aUzcTjJGWk5Shp2UdObbdC28tAHpMy/g2NifVMP0Zl0/pBXM0kd6
RMv8idhJ7jSK7RrEJM4cRe8Ev2gfhn/9Iot//UEiSaSZDbqDGBb9Ln8pjpKDd07Qe1MdFUgmOYbD
VpzI7uPkU2AGOptFNMfmWHSL1YRRvyZeY9hZ0MttBaVh8zBl5GCaU+ukSuFeHjBbm8/gWSFIaS2W
0fKNLBBrrlra4H4wDKkXw3xMkQxnUP1YNUU3pN29r5g21H4UwiDm9xEOSReVWYm9z6SNCYq6Ze5b
HmMjTt9zbzj0sSDi7rdUiaaYpq3D7IPLF2YrhvcfUZDGgsZe3Gj0W1LFTl3cC9/D92F6E4rDNVnS
QPCp5VelJiznevbJNrG4eVxVVVJiDZuGNR61p/kgaSfqE7c7Md+JYhIcd7sLcxOOQzdcmCc7ljG0
sr5NQSGq3kha61Z6aNuQGMxGwYIUTiWHc/1Q1WrBlsmf5ya7CLcZGodwRpGCCpKsmMluPMqFHhaF
JMqgRV+Lg7hULvIqUzAcVjibv1eedVy+z64SFP4UCWn77NtfWBt8utDa6pI3NGnDQbVTJymqD3BD
GTxbUwWfSRSIgysbh5EeW5i6NUeHjHKcIuqQ9NNlcHquTsbOh6cPxHdZQAixrkYdJyu73I9nNEa/
nc/QGK4wj2iMhy8xGu+ftpvIHHasZFCkZMAme6x3ur2Ld1MNAnCjr3hLi1RPFrQlixa+xmGIGUEq
bc7OuRGUbVHJmK9YWskqGaJUbxf1N6PjIKTW4GVss5uUan3Nso9KgY/XZ441iEhKgh2mceCRF52U
mBMbkyVDwOqTTUWFN1EEDi6oQtJeUtUmbA3w4aRWdSS5eS9Yh+xrX9pWHFCUuJcpY8JOknP1+3zx
Tr4yVb6s8NjF+1Vp6+YDcahhoPwUJTXmLZHKq3gdcdtvQ63JBdj+vKz/+wZ7ZlO7/Npg2VEPuiyY
D3XmzDrM3lI/8XK0qhyhCxNYcu4IO4x2r1FPY+QNa+2sTm27JNszc71tj9FVEYrqGIL1rjOQ3iRX
hpHMUQazkJCumS83f6nUdKcaZItYEeCiYDnqHG6Mq17PiYWVkmnEraKPNX13eS3uD0WzDBWCiVBs
44B3qQdZmbq4Det4dvT+bWNUpyYD5wqqzZcjnbkLz1f9Uyhu1ipJtfpJ/z/SrmzJbVzJfhEjCAIE
yVcuIiWVaq9yuV4YXtrc951fP4fVc7tkiCO670T4wRHuVhJAIjORyzlQQlaHDyNFU2HZ7Dp5ssN4
sKVJcscMRE0tnnKhtBW7bS1T2EeKOknZ5hqiDk0HOQp6e7+V0Vu9dbPX3djnEpfjPFOMNqkLvQ8Q
3KAmeAQANaLv+FQDROH6Vq5rxacYwd4CWW5gfYOdjILWiflx4ol9XcLWfi3/fraQnIVd5s+Lwej0
G4x3hmYctlYVkCPm+7Zs7v/hlz/XIxjdqa2qVg5gdBeAViT8fy7oyP/45WUI8g9fSf+Hk9TBlKQx
yqiIGdrJBmvS5EPy4GReY43e+PBnTnJLljg8JXcJT+MUdzkxwJZU+HtDk07zoJrxrBxBeMTh0Wrd
zonsaXruTSqaYa+f6uYnCLc9i2a8mToc62cwPNxXSNSl7lZMcNld8OEL/tlacXCKD0aaqRkS2cvT
N43Nzm29xp5qm+0w+euxTXL29VvxKVC441EatG2n+0BCrTFEm+98O7JIjLAOCLtICJmkMvNNV3CJ
Lywsc/mqs5syRoOazoP/t+4yBHbtnv21IFOg28jFKwq0c621dOGlL1sub2vBghngJZsQpMDaoLHZ
8kOMChvOdYXZkiCYAU0CyBzt4Oi6+hZt7dLwcP33NxVSuPmxNAOjJflQksGJjkAawP1beqO2M8db
axGCrlTWKqMtloMqUrOeX7otvsPlWy/926f+CUGWMRBdmmsD91tWrZq+MzaaQfQ1iW9GQrZu8qLM
V4SJ81B9G0DX56T6eMoUGPWx4l12Gh+XIHIAm8X3rbmyZXsuBDKiUVUDYxoKpL/redCHADdVoWwx
gdcO9rT7Bh4EjOjCLUxfSD3Y/41qnAkUzsuXQj7p4f+a5nH/d1r870rslq36aMm4tjjh6DItkPEE
RbaM6f0pVcclQej6fWulY29Xo2b3WbSfieFmlXooO9/SI+mQUGUP5JZjHgC/iLIdLfojTWZT98EU
TQeri7qbplBMucgBzJzaaVBaRWDYEnhbs5Bvxd6r8e/nfolvdT0jSl0tB7TY2/+k9hfbvn2VVsOc
M1GCG5HkaGblALMgjdRKGsnW55950FnXNWD1Pp1JEeLFUovwyltyAmPoTkWEKfTYlpT3pCw98Dlf
l7Ua75zJEnxHoE9tr3CsKOwCa4x0My2pMyGk77YY9Lb2bjFTZ/4CkIDphNYnrEr/Voz7Kf3Gmi/X
F7MlYvn3cxFRPQZ9gGB35K91eayNeyWptgzQ+ukA2J4sU+ag6/xdSMr+E+oupZc4t0Kw2HYuMqOg
r80WPgv0EJvIAdfbQO/rmv4pWvBKagzg0SBZ/B7Cxf9YhiVo23bvy8W/MAwqSFcpp7qmixgg0hj7
RdDBaRSgmKEquFay+3T42euokgevoa5bk7ahiquG9kykoPaNTgdlmvCOVafB7KfENMBdW6DGOTqx
leTj1kEuv3dtiYLqJ0MfUJkutg8UpVr79EGk/ThbsxNVexC/dhvrW/XDZ+sTLkCYDkDMG7G+fv5i
dC/1ZjPXqms8EyBoZhaEXYnx9oWUdykMVFbCzIXsYbBBLvQFw4/e9eu2ntw7EyjoI2myCK9/6OMC
xFAdCiuz5vC5dWZH9yKwyZTkaUPi6g04kyg4YyCbpOO8JNz6ne9Wh9kDYM6ywPoQHqQtlI6/S7XX
VERwxdpMdY4nVAEzHD7Las4sVa2+ZoHMvYRIz5WUaE5N00PfZYCdZrGl6o095DUgbJTcLKiu4N4U
4+PUqW8tAwN0MbfTfqzTH21Wc3OSFX1X5lNlG1IpWxKh35qoAJdSzpxGM9wK4OCmWiuHrIgqjB+y
OTgZmYFhhZyRfSBnoWckPpiRoqiwGfGdSa6PkgSAoWJEu4OU3ZKqvEnCZkeS+Hng6YvfpA9hVOZP
ocHG2lakejAT3yjNRJoYSrrMlzFmXnS7FgPUuVIm7qTK/U01TMpjl0izlc1dvmvihrqyX6mTWSho
3AItva0wum9VSTFpKCFjbhi/qrZyQn9ULK3xC+RwNN2pM4QSILA9RSMgFqXha8xLLyPD9yonR7mO
DxkZmdlJ088JQzYWgBgdHiY3+gxu+WGYHHVo92VKbiStua258lrAVZop6Wqw0EloJyu+d3w6aX3w
SgP6ADYuZLur8aDI+Z1eqW9azVFw4YGTBuOLQthLU6ovYDg/kVp+SEgq2VWYPBlEsvk0eLwq8x1w
WYjZEx6aUVl+CaT0CwJQp4+N2Iq17C1J5Ndc5u8R93UzlDggm/LpLp/CH7Sapp3R989MmjIz6lor
KsmBBVEN8M+A7XKpcsC78ATmhYNMk9txNFA0BMC+GaT1C68beZ/GxhdGa49Mcgs1qO8kkAMfeGvY
PO2JHYFxjE+jR+UID7xUf+mHPDGjoL8hfD7MJZAmqu52jFC3YL32mPTqX50eLcqVW40xvbVc0U9l
AxVL8hTcKFN4EykIojErvasLLltJzPGZZF+URn9MgUTgxnm8B+H4TV9kJ1YZt3lTAoqgo7Upt/Wb
Lqlfsrkc7KGTjl0//Cx6GlpzpLyFcXDTjdQ321l1JAqKMS7RE/Hnm7D1PaazzhxT3GBtfo4xDmvT
PnYLMr91LT9EY/fk941bYMhfDsnLBPocc6q6AUnV+sGI0eo2G+WhjqrbJAMfYR4MihmoMuZ2e78G
M0GxY6FyUtrgOewBfAGciPuB56lVjz2m+NPBd2I/O8R9NZlZVGKntXwXF+A0SMcG1zd/aEoNEJrd
AMh84NugX5B6Q5DbZaYiPh6a24BM30JSYri2vetCg9takR3SqUKnYR96I5FBYJoNv7JA0rw6V+9j
hX2NgX5rdokaI9JmqJmxPUbWD0ZYu0C93vlF/DB2anMM4nK2xjk7NnFcHxUOmiAQ9/VmkemTPZPn
sJ12danbShw81EF9atJgP7SFrQ2xqSaDNbPolo6gfemi57lZzqkYRqtu6Y0yFb8yyT/SnNpDmUL3
0s6SlQbXcL4Bu9pNw+qHaKTvaDryhjA5GH7jVQ3wZ6ofBnYnlAsv1NOHgISx2cqjk+j0hoaF7cfx
81jSvZTnJmt7i5YPTL1J69jM9a++0ZsdcGzCp7SFqQhe6wGEXAWoyLrcyo3c6oYvSjDZ+E+bKXHm
PjBD/21Iv1HccZ3Fpt+c5rkG0qhitsqdlL1oMTE1dMypcWqWDUaMFiqAUjZ7ubK0vjQn3cfUYWoW
ceopcnQ78swJKhWKX1itfqpp8EsNumMXYOiEB546PyrhaIYErMu8e1MCIzOhvfd5FD7JAMo39Tau
kLgKDyMojMtJNTNolqWG6l1V6olZqIOL0qsT1AXOB3Y0851Awi1R1N5SsvyeaL4jzdEuCOjTpKmH
tgAvqwTI+OLGyNUDAmRb7+/0/D4Jf2q0PZLsuVfKkxxJD2HWWVldOh33FFAMRajTaA3oxmEye9RP
oMp7SsE11MQOWMGsWbkbABbag8e2hwWyxvqu4vl9bYCtsHrUAuygfsoBTUOjB5DcOMzvPD/THniv
mknyzLvK9rXUgutBA12MaW4kseZh2dTQrOGOeMa9SUpsAC24gSQfZio3lhGpb82A2bNM3gG20Wob
GQSGcuEQRg4FXpAYP68f+Ci/jhoMX6o8GbzA/J3M7RlIshbntafG0W0Z0a9IKXxpC4CWjzhYk071
0Z/aN1/Rf7I6iewmjF6Q1dsNemQm8oM2f4P3uuFZ+3VU1LdCHzz0AZpaTe0plm+KVjv14EkL61+t
KptGOFuw+GYZZrtpbu1kCgDREJmYg3QTbbjJWfxgRPVd0p4COb6rBu1IqmOZq4+dMe2CMXzIanqg
iAha4zWLazPTo11EMgDXP7Rg3Aq19iaN3tKQusnAnb5/DAjzVL3Y903tLD+XpHdwZQfkm48aTkuP
31s1cIuwNqW6M7MY42s8tLUq3o+97yhAHalUdDS2PxifzbH5JcePaqBZ3RhYxgA0+VYD5UFgxUlt
EbBOShjBGGpcrCi+9zV+mxnfeJK9zKT4EhA8zkOSM3PhZ7T6FIgyPLOa7EccM/gWyVHG9qBpzJFG
VKQJJvd6BdEMOeopBx6J5PAswKUb7EZqD5jzQPGCW7GfmlUHdZRCZ6ag4ujfSDK7dXoTJ7mtROmD
rIJ0G2Rn4VhbgQQOyzjbh2B+SJrXZizNmibmOKT2VICllxlmo4x7VlJrHk48Q6Sh+aZWPvYVtBM6
xdrRHEGKQbPU1JMnZTROfqHcayO1O0UF22VhU41a0nykSGdU3avfvIETzexm3Zai0AwUYofRz0GN
DzQr7qb4XU46sx2oQ9V6GVwxBz/Zj6yw4/ip8qOHBt6gR8tlmSu2MU+mNr7ncm7SuTdnULcUwxPF
vFw0+VZWQssVhMFJdFeHpZkOih10IASDhU392GrTEtyfb3xKkC2LnCgqYfBPBlLFSKxQGGlt+KHK
gZO3yJ2oYPgEvYVeGdbULZSb2W0+dpaa5dY46LasJGYr/QBAMnIR4KPXK7sfJTNEulmZ5Juue0yK
ZFfkiROxHWJKS6rvmFo4fhYhX8NOHUI32F+7z+FLQnMoa1ipe61RzJ4/6hLm8Epuk0Dd+wE1eX3P
EM+NaDAjieEQFQTSfrSbkIZjVLcibbQiQ0EuCNcu/6YXE4hy4abbYRf5MO3pXzAZZhVIjpbNj3NI
973EdgHMCStfjKFyerRmzWlulbi3wGt3tDx34iG0xwCkbSk+mLUWzdE6zWd7kuXdqP5sSrDmUM0J
o9SbSQljCEzF/p3n895HDzlpnDR1a7k4qXBTrNSPSpW95lJzyzXpsWoTc2aapyF6R+ACdW526hBb
xhjfp0WEDE99KArVbnFo5VDeVS266sDpMWETugKVGrCLMAUHAcESciczD+BvQEWmYzql+qEjtslm
aTd3lTf3hdWALGyCvjVwR3VZv5MIHi4f7pQAnhXo3FUa2ik0rEtrM+Tfm4FYZfeqZoPb8thO/b8a
4wUW/QZ2aed35FQWyvPG+2r9CamDZ0XVOaB8hTcqC5O2m5YpEBRqXK3HZHth/d0Zz8FpZ28X6Fcf
xeiS1TWVMrSoCI/wqiLSnKPm6iJC7dhj0Gy8GFdTQme/LyyolCY5qcDE6w7TO3w8oLMwvtBuEp2u
7hs3FIWqoOHjImjWgAdJgean5SV81o/bOtT6333bqsSvdxycSRSyJYGuRXGhoo11qWjxb/nbvCO2
1t9m7nS/vMBz5S6xc2uroWK9cAHdkCnVNKKK06y0KJQgWpq2/85BfXbXbOeg1vMLOvgrDWyroYsI
R4pOSzWdkAhd2kWa2mrcBN1yVutIrgRP53Rep1nXb8CqvnyKFHGNFD0kRRihVpk3itMiRqrpwyQ/
XheyvokGx2ySYuicixNQXaamerjMuvz7TVxbEMNZGZThj/xRgj7LiRJ5TBq8kUr05E1WX7wiFo/b
cmPXVrXxXIqQKDFIT/so+ChnLdoov09IQQG6bbEfqoO06OgM9A/G1rZWJ9QvdIkXYPrC6uLybfbf
MKag1mwjUbiWlzxbmzgtnmohMpMF6jEpx+srLiw5zKxUuzHgPYh+l2y1wa9qx7lAocoQ1imfpgk5
+X+f5l29YueyBDOCR5YMr4s8L/iul0GC1AYk5O0yCgXD9SejUEtOUEypnQtcLOmZPiqV4i9DpMjy
Du1TqVS52auTK7Fmp0XG1vzfmlk+FyZY/4SrAKGMPlbnu3nnLUAt5HYxj5HkLu7svzLL5xIXhT1b
3pQjTZVrUBbVnKzIUzqwh0uW34C3Rzd9EwPDh7z32JZBWd9VTVEMxjWFigh+yMc1AYuhMvIBQSiz
8tJb2s6QjOxcevDN2lycgW/l0kYOeP0CfgoWUsCxEpBuilI01SG1bdYDXuAYRZCRSayKjXu4Fiow
+ilKyP12c5+OWQfNiQd3VJDIAhvedbu8tRjBiuWjT1hOUciuRzwoZNTCsHPRRn/qlhDBZOWTUZFg
gBAlK5HZHE2u/WqNeX99Kf+HEflnt0RHVgSMY/QNqv855Ld0Bc6n3N0a8luriJ0djIjRN9daknIV
xp+i8I+JxiG7UclryTHV+//cPBGrT5LUucf4YulOEaaxtZ2fvSgZ2fJmi9G7tFGfeyfYKC775WAk
8CqNQ3eAxUqAR9LjGWdLLl48IC50Ng5r3U59ChTs1BzpeN+X2MEeDTwN/wq0HJveDrvZaZqvCxTw
Vhj3gZdxbYmLlp7ZqWFAuNpJWKKEx+hcFE+YmkRPVnnbN52t+MNb6jc75BVMg7CbLlVvlTl5oD3S
z7PqFnJms1Bz8Phz1KnyMmTzuRT8VVD1O4q8NynL0VI5b80gr3dWnVV/hKtTTP0UlhzB2VJ6xXN5
iQcbu8XH7GIn2FVbWLjL74mbhBD3P0VQsat3VEvUIxnkqSqz9PprV7yk8Ynmb135VSq+JeNmK9dG
fUvs5U2RkVVn/7dehmU0909u7ZrLOF+c4PmDOB4qilevq/Z/DRUy3eyRI8mqoQzxX2j3uSThOvUp
R5oODEZuYvZ2Pf8zA4zyggqMNt8qNu7TmonFCxYDmCDLBfGCoCd+FaG0YOA6zdqeweGqb/VWA9ea
zTsTIeKVzb6UBjyEFU+nL40M5XghVWomBjUz7fn6/q35vXNRQjhYoxZRpj10IpMwIqL2DvGrDYu3
tRpBFyIyy9W4RJyodlmpoqKpO7HizI1H1Bu3btXWegR1mOtO1QcZIZKG3KsOtOYGRDTXt4ysxezn
eyYY1C5rx2GaoQF/I2kUExDQRiD1oV8s3iEGlJ2luTbq9n8S4q76XqL+k0XRhEiFtEnSthqyKP++
I2l9Mz9FCSGLoUdyL2fYzKxrkUh9o8EmKsly+JdW8FOEcJvUikuNzoYlt0F38348JsMBpQDU3P9o
Tm5dF/8RJzb4aSXqWz2BLkYhmBnbyJnS4xCorpyidtdsjJVtbJ+Yt6kJKsH+sn2qdqISMenQ2ddV
cd0WfS5HuFqtrhdzXEOCga5mQ0bmr0YC0/91Xcq6Mf+UItwpFPNopcSQ0tbjLgd4cVW5fvl1zNqt
m7Xmoc6DPSHgl0g/MtQ4l5t10YGBa3Z9WWu6cC5MuEh0zopW9eGAAZvlJvlghbQ3c3rSStBhdOXG
2taMxrk04S41JJfKOIHmFblhRU3kyPXPSKZ3fpmbUvOSR1vufk03zgUKNwt0Nuk4jXg8peFtYYxm
vqSdttIXq9boUwpwlX4P9eZZ4XM74yWwnBgwSg8fPTPEio/TcbNnZnXY5Vya4K20EWDdlQz90IvX
EfGEjxEKo32i5A5VQJOjXJcQywierivK2j0+lyrcMgao5oxKODqG8btSy6xierwu4ZKRF/3ujDEi
o1LJMO4sLIx0oMctclwx5iqWZEqzja7M31/2LNlIYKwFoIwhNa5RHXPlYgIUcG1Dq3BsZjy8Nf2L
H3pheMeyL/JQojZOUV/f6ghe15ZPkeK7kY+AB8gprlyM+yU3mhWFb5Se9NDN1btUfpciz88Ls9jq
3Vw9wTO5wvYaDJ0AyoSXnSTfNsB6b4JNBodV03UmQlCStOrKqFxmysSs6/Zg6OrNPhMl2GMS9lKb
LCMvI/kZpo990trNVuPzloxlR8+ecHUsd4ViQEbfhyid3Wt94Xb6VjPypkIsn3EmpskCLUDnyueu
BYc/nRTaWpHgW9S66ir02sP1o2VKjwI7Cb+X2mbj57L5YkBzdqtEiDlMWvMgr3Crxh3ZdTWe970H
UIrGbvYSin4AbtYNa8N6LLp1TabgWzJZitHCB5lLOkZxlrx4YtGHj4QCgHqvS1t1m2faJ/gVNhsA
eMph8YPpnc3oTbrxg31NZDsOtyLttcDjcy9V0bkkmJMnzTJc0tYx2vv4sUfeGMwbNiypc31V17VD
FSc202mIp3Z5pMShmwAZMIxDk/tv14WsxgCo4wF7EGN5GPf4XdunGch4Y4R3HQ++yJ0XxqXV5IcK
t6wyIkua/iuYBnYmULjFic8CiSyloP+8Ff58EEhZOyzOZZVrGueciq3rqiS3mt7HcGHJ9MpZ/54a
bD76rLFLfTq0eQKWSv+un1DmHQe7jY3jNPlHv0t2vEqONK2cCrSTaSE5OWBNRrmq0YiWe34gO0mi
2ZMSelVV7Eg+H5WBPf/rk9HlpRAoM02WuXgyQ6rMZPQDvHSq/hdJ0+96kD/kpQRQxnIfRP1LrGob
/GQrPgkiuUE5Y9SQxSb4cI7nadYiXFottnqwWbBiQ922JAguKYnzaEBvMdBqsuQVsIzu0GebEwui
vdMROAAtHrkQAwAusrhzVJf7itRG4BrqYPk4WrRldNwlFDxLWdMreyMMmVn6Gho8kzG2an38kXfB
V/QtPOl+u/mEENVQ/B5B5XmGeZ2uSUMXjZxaZ5J9a0vU0nb5nb/nGAN1o9rubloXbbj/Mvf+IRk+
UdF1BSA94nMvnaZgaBRIjgv/Ia2QpqyT9CUz0Np5XVnFc/0QxAydMY7M90XgljN/GopMhqGSDCQ4
dHYbdf7+uowPKOdznyIIEUM1rZ8BXynnoZv23f2kBidtQCeUVPio+lRomCb1rf8q54n0EtQcXU8d
+9JpefvTsNObCiNZavCLTMHjJGH2OG4qa2AjhriU1sv6VN6Y0lrbEKKoGCeRdcNQxQKVJDXBPDYk
dIdsuJ8J9TRlS89Fr7dsh8Y0hOlUhXcRcddCiU1T1yihq1HDatg9yC7fuuSRqZnbGMPT9c0X/YQo
TNDhgYWlHJdl5IbsV4PI0iP1dAh09TsP3mVljz62zTTq8k4Tj/t8fUIgBnj7OikHGuIBMt50rr7/
MVvSIdtpG3p1URMW1yaEYXrdDDV61CK4pMHhKAmXDYKV0UruFbO0DDvYYhy+VI6FhYGocE0AhVVE
z97wMMjyKI/dsS+e8Aj3Am0rjBWDB539LkIwtAqZk2IO69gN9T2NqBXkgZ33xUY66VIF4SXQa6HB
baiccOER45NCnjsGKYV+23G41TjC2Ghpd5MEtLMtyiXxdbisiSG9jQkUArRBcTJVH0ipNipIzprp
Tiumh6RHvSaWXWOaDgBT9SqN3zGabQSXK+oBsSgyU02nFCZOWKTRlEmtkhSjIZjBzZ+pXZz4M2ra
JnpbkaQxN6tja2d3LlA4uzzSgjLyITDeS95kZbeY+bX7Y+n5Hnr/Hf34B3wSlz4TQG4yWmYIYRxn
KYTQU9kRCdcgc9mJu+09AQlCjiUSKzwq5h9wPIhvU5zluTwRI8HPlzxuOmf/hIF/Y2EuoEWbY1sr
WgrWSJ1riHEVehHWkKob+0nJsDYMvr1V3ytn3kUeL2+C0TKcpTtCZeYQ2W1ldt51s3nB+PixzjPZ
wll2o0EAhAbZ8gEiXSY5/Z1R2pjhtkpndOoZsAH5yQ8dxVyaUJiHR+CGb165Nr8tXwjx4YgL5FvG
ZfmBR73WG3ahJ3tbgPsX4B4fSwXlNwbjMUNJmGCvdVDajHKuLUea3MqvQA9pbokHHHOM5FXPyX52
qh2at6NdbF3f5A9Q3d88BR5HROZc47qq67poT6Ux9HtCMtxQC2jtnv+wPDojj9qp7S/QW2Z2mL9H
rvZQLXfXVoip3wGp4aRbxtfS9k+Y7ACX6YipImvr2y53Rfg2QQGMVm1yDIWjcAvs5eGXtiNHwzFe
VCeAR8NUmV3Y6Xv4l/x+fU8uCt66IFc4dWOaWUU45KooQs52CDOiPgWPtd3b6q5x26NmSSe0qt2g
xG2mt6o1/iXZ3YbqXSQRxa8QwgatioI5nnAyaLdyi9d2nxwkp3T4Ez1MNkbEdqp9fd2X1lpYt6CF
VcmrTGFYN5Lnz0sJrILxTL8sOp8/RPbm+V4E94I8IXhAKMprOcIKl33OGjN4XJrKfLv15sfRItb0
RP7CcO2Gyl9kqcSNXWzeWZaKUqVXRrS5I+2c2LG+A4q+0wW1Xalo/Ipfp+hbGBz0+jlXNlz+RcJb
lLxEimeSfZ6NjdSDx73XtMacG2WHPMWIsZkgtPC6O+Ra8KVMpyPyB46e1t+un+/Wdgt+qpA5co0k
yFyj94MTSmay3aJ9wzaMObFaCpiu6/IuejCE5X5sx9lyuV4EVA+LxGUP0aO2mz3561JKDazuLnS2
gF4uQGZEaUKsUfUsHbQc2kTv0n1y29p1ZDIdDW5LSw5azTB9iEpuonto1HW3tfmjEfeKJf3YjbPV
9rUiZVIItVqm/CVTO5b33S9+6H8C1m33o3bCb+ohwVTGLvUMN0Azw+CpX9uXcCPmugiQVYTFwF81
0DOMIoRo0EFKkwWxnGcuqQH2Y/p1w3cxQr+n64d7EWih1wVeS9PxNlYJFUFsB7WspLEsMreX0sqk
cCL2oGAojXabDcOLmf99YynansGEQ9Eyf5mTAN/CFANfIUMIOdoRsr3DHn9HCJl6UXcEsMaGgbgg
ZNdVCOQy3qBEpwTx+e/XFBNJUaBX8MbzD1DkOqX8mFk/+n2+S9wO3ckFmpN1gL9mdvaEka8d83IX
I6I4Ue1+0wusLh4lHW7Imn6ZhlCadhpHIFJh8QCddjBgjHlFk5kVAugg30YIvFQfrP1MnuBzac9y
v9HDHF4nyZ1kthTwmRCP7ys7KO98M7MlTOtf16VLw/S7TPr7fkuN5g/BgP1Ww85LWnWHoctdVVHA
IiZbj7uVoAIwFdhIg4NRFDdEcHKaDlwW6mOBjRPe0x9pb0Ze5Yb2j8Ew89psncnG+Om7Gptb/u4i
loZanUsW3F3QN4OGxHTuYobvR8aLR0BxHcqmfhoTgsmsuRw39nXtLJGLxOQHuAWQzxP21acGoAs1
CXqcT5Y6jzd5FmzESpdmAGs6E7F8wpnRQ0A5GEaSYDczcPWREUa3fu/n5v+5EuHQUp/ImOXsAFch
zyYzvtXp63UVXIm2loUwgkQfZtkvnuMykAh8I0JZrO4sfsicCiODXmT1DpDYDtFPVIqtrQfOxSTE
YmdUWBhkqNGHfWGqSTUYnaxPiyr6bviGjnPd1JzkpQMyTGGXAUBOwxfpfstTqhcJKUGucMfTNAvw
IKgKF1/2vR1Uj8cYrAu68r4mxfiVIaGDlok8NOcwuCuXUTQ9To7FyO/U3th3cujUimYbYewVrHqS
Jd1jZbjXuXQ3jzOG1EezDRJvHolHBxCjRfyYaRg1Vaoe70TNGpNfU5xYDPebZOVPLS06swjj21bK
H4MRDRRDEmbm3GEcpJAJII5HPKbD9lCXxh4BDIDxwXBhyVOzC0hwWP5vHUPdCQYAF6hHPYeBAnpU
iYlAzIjWj0PUGJixZKpJjJLZ1/XmAhVLPEPhjgG7L5WiZM5hnwcHm1ShccdUXmK7/dI8aLI5AzdZ
Bvg0sYCZdIoP+Ul6Ho7Jk2oBROtdjnZbbUoXAP9/fxHAGvFqJ3DNQpCZYne4AUwRWHCgh2dmG962
T/7kBs7S5C+50Xira6cIfCrXt2LNFKCR7R+5otc0GJv1ZipAyRDdzZrmKbR90uV/zQH5sT7MJyHZ
wlTUeARboCdGoCqJlrs8qTGc3am3wdTlQCXhd83cOqrax4+ABzBOdBweSgMdM8XkllPwXVe3OLIv
0gPLRTr7FMGiD41WBSBGzpFtirzkELlAM3TCwxas3Kpx4vIyz6ByrnMxIGF4GzRFqeeoQg9Odzvd
qt/xSNvlgJq4qa3cooO5FXisnSYOUyGcEo4gT3gkhdqEDpYUp5kb3+uu28nGbHblVn19zUOBeJKr
mEZBEkIcbkOLTEEVKS5c3r9MYeFKfrG7rpWrEpDwJKgkyCoTt86XQ6VpMngOngPcoQbtCd1656xt
lfEpQnzm6HFfA9K+LdxUXjgns13ZMK+vt0zN6koQ/qqqAYAcTewUTeuaJEAuwf0iJ19DLzsmha7v
1arpQB+0jBwUBnp1seaVVVHGetwvN8RE0K3iRE4CdKjM1E4YYieWgskgw5b7nbq/LlhZrKQY4iMg
Y4ahE0NTmGA7WEkaLQewBC7S0OzK+/BHh4zSEuzP+ymxi4OCblz0SzvNy6L40c/Q015rklm1u+Ud
V16tgLj9/Baxk7+r/UCttAQQqQ/8AEYoekQKxhod+jJ+y3abQcDqsZ6JE56teb8k7etmQeIq9zUw
iwAI3i9xBxA7MNJuhg5eGxumekumEAAkaRwDEUMPXCmsPbnEAGaTPV4/0sX0CSeq4cWG3jeODomL
eIrBNev5DC+UaD16ZfvJODTzYAJdKAE6hrzFqbJ2apBnGKj64/QQ7f4eiFJjaDp5HHNs4wJolttA
81veSYZb7KIndaPavxa6/SZOcLK93BAyLeEiNeVDuc9eaxycwsFYAM5sm9/Fj8SwwsOm3JWL8ptc
4aJEZUdjf8Yyl1Hu+mv0Xv8Pa9/VJLetdfuLWMUIgK9MHSZqkjR6YUkjiTmC+dffxfFnqwfN0zjW
ueUHu6wq7Qa4sfNe6wqIYLvKSwLyHTvOzuWvuKEoFEODDI1poJqe0bn0CRlUC55gR3n6sOTWPqoQ
f/17GRaqCQhVYHQ00a7ZdKGY5oP5tC1MeyLq7ApJcP+ONS8qI1AKbB11Cuw2vxc+T7IUvWsBJkUX
zLy1ifrMqyIBakfjNVHnNWQM7DS/XgZ0iTi1nLEZ3gqd3WcD0AzbwZ7dvuPER+KWBEM0NK5SaPvJ
SJ/7zn4GDBDgIAwegNvNjyzyrVCae86VK5KNhjMsOVB+BtShwgFwPRbeGTMSJwEgjVYm0RrZcvij
5bvOI8XJEwAeZTb5TFu2myoVi5E5D4Yiu4rVpXTQSQPWUMOxSMTS6mpAWQZgY5W6Z6o1eo0CBA2m
IgBzZiWVvOWt+ANu5/f9rWpycn+RUU6LPuH+lNKJGnfOnfkm94bP6XcgntlAjf5Wu9kd319WjI16
NChGT8QKkZ7CwoQbJcRy3zyqPuoveoB2vTf5/J58Tn9Or5cFbtmsU3nrn58cc6pYn48dwhArDV8x
sWR5BchtlRm+KOyAn3NZ2kY5gFor6Zulm5pGRJ9nF3ScEx16X1uToze31qQ7dlp4aX6o41jyyDaK
3tj0RREJZUEVWYEYNRelmfUKR5Py947n/M50It/xfN9yF57bB1nCPS5LM7ERSL47cjN5KsYC8GAe
55d+h1beY1Q54aMJKh49dZvH9Gu+kxkt6VkFXxBpWlezCWf9m5/2b1YXOe7EhoG0UQc10falVDVU
QdRs1DOGwjBomJHH0O4BQJpIYqMNpfwgQfA0jMRaPsfrTK36Fcw92Am5KmFRsOUl0ceNMPaDIMG1
QPGnxV7pH3pkMvY1Ga8o+5fMgEjdIAKFKI1YGDITp8t0O8Xq6IyJSTO6Gcl9wvdGJvHM29f1W4Rg
qjQ2kqiy8EGi0fyssDRyjb7y6QjmjriNB8mz2njDHw4kWKheq5KpQC18ZyVD7pCx/kUTgvX9zvwa
5cuuMTtDInHLFuMVa2DiQ80CYwfC4xrNzLIJxx1aDvtrUS1HiRbQnJi6gSmOLQesP54u28Tb1I4T
sYKiR3o1w7pgKDlPp2U3q2bpz735YsyqbLVm8wueSBIUvuUl8MYA07hTcXkF/VzFz+r8mWb/erYQ
CO2misAGxWcMgqkiWAdWuWKA0cc0GN2KuZW+Kzt4tchv95hr4MFCAvuXRpz6k7y1vZ7h1EKKooWg
v+g6FaFARAOd1Q4191lS7ge1cnMCV0Oo2+im5HWLt/qXRGahhqDiGYpRVpg3hDV1SgNaqG6vV08J
0b+oLbutZ/3tsmMTbaIoSviAVV7XU9skFLiF/d0CNDev6ngoewfG1hViognc4Ew3zur4udnwrB1w
IAC4HaJ9GnnomXpr5hQDQm6vgFpLcoXiY38/14lE4eUV4AdvVRXnUmcAUo4kvq0n/jVLihTQ09Nx
ngrJCOpZUvMuEbVhpE9Al0a77WNAouZdGrYqzjgX8UM28StlYNe9afsLtY+NiclIYhwiPEZn0UPX
SMy9onT/smss/AYxHc6r2jAijt9QJ8/FNHu8n31zxhioHXuX9WbzUfw+rbjQjqJusSwhJPVZ+TYB
Ot+h+QwoBfMxCc2HrgRmXURzydrUprKeCNU/XnHSzmWDhikNeF0Hg748qYBBvXyu9SudPXYKCk5E
4lg0FudZsWKGHok94Cta012fm7M/2iZzeKc/AcwSkHEJz90YwbtjqF3hXxZ+FkS/fz+G1XZTRT5u
i+xYJWZs56yvVis3o5mHoY4dey0pUmPNBXz/HrsYlyVu3uiJwPXPT6LoEgrCe5rTYMjn3rFHuOC0
s2R+UPRHfx0LU6C4ujWvEyyobqTtYqclDZpeOVba6KlF+bmMZdd3Fsv+JcdGgGdTQ0Vh4eNpei3B
bJaVK0Hnqe7iaU6wdA6dr4HzPfi2u0LAF56quUPvLabzmN7kqeRZbFpujIURcESrK2Hsx18Qjkob
51yH2WHxTTV2L1Vv7FXQaAKNM325/O3O6hrvxz0RJtg4nreDwipCgzQDVC2GGlGyUXVMPmVK43Xm
il/KPykROFQi9F2yAVCFxlQ3QYyKkldEYKSs+vInpYBMHXVAMF7+eedbKXDZ6PevaqxhWk78Gl3a
NktDTTuIJ6V3mngMWmv+GsWAV9WyXVmZvlpph7lVnIk2ngLY6WqZvhaGaTpWiYXqYWCpM+f2DQA1
/ao2r8KJub0NeLhUudfNfvLiEfiPw9IFSRWNjh0pweUjYAd0wxwAZwKZLfaD1mrVx++5WEts92NN
gwk4gBgu0G5BQn9P0/BFmdiPOUp3g1XdWXkdWM10FedW601jcpVR5XtsKBSmvgQCxzjHuyjBUJxB
92RELQAD/j5J49YdNIzE0TkwWgUNn2pOHHvKX5YwRI+5bfyZNEikJ6t2cJGYT23RC5oIElAA8qem
P0d6fdQ44Q5SAdUrscnqaKZh7ZI0fcmACYVSt+KaRL2dVAx587IDPGrs93V3ABaZh0pLBKxgxe91
4vOmOOpscTU2BMyOvgM3G+NN0TGbs7t0tI99pK3w2+w4jStua/7FUIrHqg6PscbcMrXvS4Lhx0a7
RxM1mFn5SxnnhyQe7g1jMIDn0/moJSNHnz5hUPyls9vXrEzqFTPdz9XuG7i092lsUidr0n1qhl7L
8qfeKK+rSj3SInquO+vGsjt/7O1Hs+QqGo8UVddM+WRH5uDUQ3LoS+OXnrU/JUqwqQMaGh5UxfbY
2XYVQvgorfIOIdLs1AfDG4DW8cq9mDirSS5HWbC0ZS0R+KlgIKDsPPEyIs1uOMpbgfpV1VCvxCA2
yAz35ffB7X6ZwfhDe04CWSV9y5/rOlaisLNGzlsvgPIHU0CPQ2IMIXG6MveWmt0aeQq6A8z2OqA5
fNKzTvrCNi/3t1yxH2PF40qjDn+b68WLHhkPyJ4jJ7KxAlFMQBDXdXfh5KVi1mcFCL9ciZ8kn3fz
5CAEoSqWqc5bNUqoNktdgfWkw8goENa8YQian3gq9uQXhyRFH0V51e5Bjp366bO0Fr7lMTCs/Y94
IQDX06Ud026BBw4mrz4AVjghmOdVHvgrRYNymg7dzTGSTqxuxTmIxDF8hq2QtZz70bB1plFFRTzS
wDCBTJU1YJSLp0/6vHzJaYu6pGo/st4IsFX9evm+z7abVq91KlkIOTqd9+00QdPMKv/aNBj1q+xw
dAuq3tUG3VUpwJXD3gcfyFO5LK+aCdBJ1XawYNK7dYjvEaaGO6sk9+NiCf2mbGKHhwBx7iPLq0jt
d2o4S3zZWZXq/UebmP3AghliQ7HZ1oycx03Rl7uZcp8k/IWUaQceC5DypfZR6aAuC8caZYr/QLX4
CZ33T5fv7T/8BFQfAX+EzFDML7QxVGiCfCJAdf445D2mJoDerixV0GJiCC4W4MxqftP32b4s0zs6
DpLQeDPD0bGB9X+/QMwulmYowjSmdmDvUfQ+NDvqT8fRizBOp0gHjjcVFLvOaKKuexoivmk8AHu0
1KCgUX7M8y92iryp1ZxwfJpKA/+zAO69KvP3awIhRv8o1PwjVHiMjdEueYu1v4AAQDpQMUsH/8k8
Y2cGOphCpFZ38/GfyBPDi5LYWd9NyDYqMjoq5lMctYyeDK4c55grEs8ikSbWUCq9nkotgaXLlN4b
8uxQou/GNMDXpLokUzvrTv/1YP65STHkr5DiZBHD59NX6Mrb8ZvpV7vMjQ75y+iVDxjrvZEO04iL
dKJMIT0cSiXXCtDJ74a59m3rzq5u6HI9MuanFno3OrhqwIBNJEXMTUXFYqKurzyChpizZZEdUqVj
drCunazIdWMAbdnLtqU2o4ITMYLZTGwgzHctgQUqlrcZK9HMwGxyrUlOs6kjgO0GTLitqVT8bm0b
p1kRwx+r2fxsc+CTYynTs7rprS3Ug8SkrU7m7LmdCBM+WF5rOm1QqQlG6nK/PTSRg7m6AKQfuMEg
/C/2v9ZbuiRRcHtxvigWTw07qOefY/hVbQvv8pk272/dyMaCMNb4xKQnQQ6qWRxvLDXf9O6tCi0v
i7BCB96h/0mQuCScVG1iNABWCRRNc2mIdWu1c8xxdKJahiK3eWm/zyTigNJ0qI1yhJXqmepGNH62
QhlytuTabEETTCzBpukMtat0cLvkBEAD2viDJxbWDu1cVo/YKg6C/HCtEYAEzxTnpZam4Y2BJnpQ
AYaMhZZLunBXNblfsSPmPCXBw/bZfksTnEqllHBlCr7UEn8j8xHJFErGGcIY2aL09nf6LUjwJqyi
Q08bHGtSOsfQcjfnsnbdtgiM3BLog4VRs49hY9oPpgk2P2gdqUanTtLvDVMk97VpUAG1/7eM9T5P
alJqzbSqm1XIsDTbSUnI3YV0N9xiQIfXEP9h+YVWYeqHYS1b7tv+Vr9lC52TWUcpRcWQQzAujZ+B
ul2Lpy9sNI5JXslgTzfvEvBPDOOsWJE2BFtk1h0rwgifi43PY6I6MWhALtuIVbPOrN2JhPUXnNxk
GQ4Vi+1Vz4l+U0WLGxaofvUsB+9dh5AbJXmXRqEmEXuO0riG+EBj0Bj+db7WUoKzRldDay33rzt5
QL2t9w3GbcbRXXkLldjtPTAKu027AwOkjI9xO1I+ES8YE4ohwjkHimgQjovTRJHD619TxIO88tXy
KhzAZAs0tiStnbqUxVibbhrxKjy1augIXT9eORJXFi8dCoBFFj/Ryb63+/xJS5rHP/iyNnqLa8aq
aeKKeB73dk8TPdmVxo+oyfZ2Mjq5eZVjcNrjRSZ5kduH+i1NsGCKbpJuSFs74Cr2TivD5fxJ47l3
+Uyb1W8DhW8dmxfYsxfHHsoibo1RQ35RYzfYPFrXyRE7UUFxiFyyl+9mb3mBU3GCnaFlpidgDVw/
1UGbgDlERm9S+SFawaIsaaK/ZdZOxQmmJS/rmVUMWgk89f7Xuu5uuih1Vu5BwZjMumnXNSgBgtl9
Xdv5t/ssa2yMAT9mYNsMn0scrR1NovWjBgIv8P60oJkar/KaX9FWf+mo24WlLFdcjZdoek7kiXWd
hRixapdraIcRP9PVHD7eMG8ZvOxguPVR3S/962X12TLdaL6hSofzoXQm3G+jE2VkLTKOqSl+hLzu
djOZP9VaEgA1S4azvZnfnEoTnkSpdKQy5xBVjF14XHS/xe6rV0VYWhxh2rIg/6laNwAXkjXct0y6
gQodhY8CGoVYiDAsVnR8hknPFXA78iT7rE2VtY95hiKwxUavbtPImVIpuMDmBzXUd5REDECJ5Qe0
ESbg6KMCYn7ND/TLO6PELr9iPZAahh2AjiQ2Z/NzGpgyxMo7Mm4x/wdrO8nsNkl2SqZeLQoaGLxJ
XkfA4XjWQtv9ZeXZsnDGiTThc85Np3UYBGGBSW65/bOefCtf/sQtGgZBTRd5AXoiQvDE0e4HcWbI
sCJeHkwXY1aTvyaNnebkAC9GxZHdEscMVB3ribLIZtu6WmtVGdgeQC8S3kcCfZnCFCj35GbwdBCa
7fNA8a0bRAWgFduv8HiX7/Rsyffd5lAsuCJQBGQBEc6bqqwDZQZ8YV8qk08aTJ+QRrsC3teTNUaF
i9bJfWax65jQV9vqnikHhBBfCqCJFr/Q2ALtmZkfm2R8HliOgoh+rRmqL/mRWwVo4+RHCl6grYu4
WrCTgrnF2R9+YO/53tqle32fPcoAeDZV+kSU8AVqzUx1BoKnYKw7zTdYdm836n2tduCbyaYXycG2
qiEYtUAgDaAIC7AuHyORqUAtZGgaO5hmvfE1NdojsN3XxL4DSNZ9EhY/+GQ8gLsOnTZWSl7vtrad
SBdCzyQZSkJnA5W0d21bgIGAzW7j/7TNlSO7bEXTp8cVlK2NMlpxs7YDgxYerbEzjsBPcqXbuvL7
SgVdoVZPI21MwqCylaeow3BOkYD7ucvf9Ka6Rktnzxnw6trJA5HiDsMmMlTGs731v57U718gqBAg
/TLszc0ssAHjhGbvQ2eBMzCJ0JosPW6mB+QUAcvhjLQesGHhYYlN8E83u27Sb+0cFaNE82xsQXkg
Ia7AkolGI+pabhLyzgFpm8uq+AuNsp9lZT1cvj3ZBxJMrAVEc9Oc4DE5Td5CvfykxobEim8/sN+3
IwTffQH2T6zWAnsE8I5V+hbG2L+evw22LCDejOV+a7e5vr2TxGpSjIIbDc5C0MBwVLUMxiG+HTP2
qlj6XdcsP9qhbZ1kSr5dvsTN3OZEzc1VRU8kF2pGSFwQFsTXbAcW0ON8T3eGOwBUT+aBN8cpTmUJ
eZTesGrSCE4JKs7RV33Dq+9AGouSOHBVq+ANROfr6it2N0AD3mBGxklvZIHW+mzP4siTmxasmJbH
YMK0BhYo0bPSPmVg6tUWmaNaD3JJiGCsmqxQja6DkHlnHgv9pvCLHbsGUatb8RtdiiAkO5Ngqmaj
QrM1U9aGMkg5BnByg2GyrsBt2h4uq4tMkmCwFpW1NsixWaAmZaAiMFRAp5nMUsMoedumYJYGc8g7
jqGcwPw0eTAwiA6D0OsD9tZ0fo4uuXVQJPgsq7k4+2YMI1rQUBt7aMITbJV+wABFxALgD/Zut1RP
Wo1HP+Q73QTsggX6XQVggZfvc7MFhn07GztLa9NWzLvNosozo1rsoKXRvlWix8ri1zFIXb2xNL+w
wfzFWvNYasDaAKeu5anqDLJUQNJK/Ot6oeenR3kFIykEAGOCCmH/vWH6aMe71l52Wg12g7ENf7VJ
ykCyqr1GVRpcPvmmxcNU498CBU0yCLZK8j5jwTIOyacCvCIONet7HtXXGaUYTo1iVKAJEL5s7w8k
YyAPsHtUxT+iBVA0EwM/64cmpg4mc2QCM7XRn9P6b2lR3FkLuTZj9S43wBx8WfR2FHMiWzAMbT1N
Tamg8GHeqJjH0xA2v0cxg4/h7Rlp3p90edA3wNooxabC2dB9EvZqHUalHeQkA9Sy8szH4mXUZBCj
G44SLX+YVSDPYM1KBITp+YhMYMFadpnnx0j/WuagUuaW01X/mnpNx8Avag4YMVi3hsWCMTjrl2QZ
gWXYtiApUEEfXb/VVAaMfW5/IMXCjNm6lIr0X3gOrVVpSzHXxa5PY3BJVE6hvklU4TycXieXVQ2X
BWtzNgkGumIg3mRxtqsHBaFX3j8kBnjFO3058tC8wWDCvrLnRx4PoxeX5ItE/Hno+UG8aO4GGhN7
RJYc9MfyYKAyNt+vdbFhJwdn2rxMLBACTBcLmrZo48YorFvVbGHMDeYQeKhwfpSc5twvraehKgEW
N+pSovkq9XawjOwdJWidueFuawEkaHLNIHtqDlUw7pu9LYXkPncZH6UKNgzIxKU+amqxMyKP7Co/
PcDb+xgRzbD84Ss/V/Kb1CnuwKQuBzJbzdRHiw3hmLTBDDyAS85eNsiQu4lniNyHBuATlaPePMEd
uz2g+g5sL8+Hzp/4R3mC6aqrZbFCTkAbXH8Lu2utT5yJ3VeprNi/+SlPziU8PVT5ujSlCWZ7x9qL
i86d6BU1P0sUZlMnV75gpLNYiBPDXm63ZVgsKdDJQvCF97wuvBGQaKBCP7Jw3lecX0cVSRy9jj9z
gJ47JaluZz0EgEZzICqVJBrn7ne9XIxr6hgIss+BCtrJ4FOCbZRs7HZDlh8S3dqB//Gq69kVKtgS
PyQRJxZTMRyj9rWlkKC2ZgB43ig8PhTgJVcsYPJXsu2h7bv+53DvKchJimEvc6KWlomV5dFC+w1F
zEhaDN96DWuHHPXEFbNTdOojKQEXWuA1tJE3gRuxABz/TvHh4NfpibJ21b1swnEjdUK/0kK7S8PE
24rkixd6ci461SpK0h17N6Hj7XKlodqmueNd4slk6VtfzFpxydBdRmmdrqboRJYGlIk8aQGHajnl
Yf6WP6384aVnfGY/sZTsRjv9rvdCR3cAMnNbBfXtdLtCo66sZY0kUH6vlIqW5/S3iOcusM+PIle6
a/zRxxyp12BIZfqcuTlg2XQPWGhHBiAU2R1sqdGJWJHvq2FWbo0GOrQGw4RephkP/wVA2JYeAWYF
4MzrIKMlAoRV5qA0S9oVO6Ds70wX1vzKemCPIbop1SOG4SQPcetMKJ2ilkkIMgCxKK22y6Bg+aPY
lUr/SVP69X3Y/751goWMEyGC7uQWdsqjySDBZNpPdTgeBi37EVPrqHbR5yIliU819Vc4pfdGVN2j
FnDTo6OKIPGTxOiep8Uff4igOCYvq9SacFoUiWrsxe8Ad3FVgzfCCe8WX54Xbz0apDPYn1o/pyVG
pXNtJVmZw5VobfgS2k0QoTPX1Zj2m5nbGPwgOd9WTHUizxBSyJAncbKUIwv0AZO36s3K+6QNQGgA
m7O0/r7lJ0+FCYUbTN4Z88gtUGM25dXcpbNj5knicJ7sLh9LJmj9qiemB6zYLalsSgJz0b2yVApn
rpZffC6eLsvZiqYQwSE7AtAjdtfWp3kiJy2MqOgXjKmT8tfAWqdm9r0VXrdYO4m+FuriXha3kYuh
i3Aib32bJ/IYxk/bhHK0aN4X1WtyF/nEAgv9ihqijK+RtGe6dZOnEoXQJkoyc7AbOAyUadxxwewT
oMws/nz5YFuB2qkUISqteVSMpO9R0avv7MhwdTWITcVp6lZivDaKF7hBLCeCrQHQ1XC9H2+QFqXG
jWlC8Xj/Vw6RucuuOLTOsPsvwKq3rMepNEEPVcuoS9uAtLnM1R36Xi8J6tSVnu6tzHBTY3wslOox
KfLH0ih+Rnb0Wcmsm75lQLptNN1p9HzXFHQ3tWlgd8adMXau1Ua/soS+1Rb7bvEiqCJ6NeSRp6X5
HKSKVqMgazx0xPxG0051Z/Y4xVLezC2zcXowQfFbVsdGPeBg/Gges/cS7HqJNWgz/8SHnooSdT7i
nZmsX4wMrcvbA/oPMqXYcmmnIgQlV8IImUJagKUlfjBaz/yW+YqfYEjo0HDf/rSiSYPzz7+s8+tf
KoYkFAUIjK+oBrhDBM+ytKERLcBRDaxyfFsS9SkM508WSSVPa6MDuWr8P3LErDkd9CjEZhSS9reu
d9On4laJPfOFHY33BeTogAM+JNcsd7PuIHdokmNS4cH1aH/qhGd20Mxgmuy+TNg+VtNvl+9yvasL
d0mFd5ay2aqUBHeZH7pDcqS+tdO9LJACvMgOI6g9I20xTANWRU2C1m3U+plBbpAePaXx/EgBWeIN
lvY8g3bV4Ym6z63oBVRlrr7Q6zJvvTyMv18++Lbm/v64wuPI1WgMCyAvBCAF/oTBdtRirbfLIv6D
yURjHnMlSPbEWohmj1mqNtla2B799EfpxcBYJw5zMuzpBP8aO5CiWkYxRf63OCH0a8eMKEqFI3XA
7Yymp0TB6jFRvHFZ/G74jgEICl67ir6k5jcA8bVp6oASWeJpt+/1948QHudYmN3CasSfHDAZ2A92
jdmSiNjYDf1wULGBFpamGtkzDNvYG680rYmn2JXlLVn8rZi6LwvMuRbOT2lWuolqfyoBkdFZ+vOk
20AkVX6Oenwwc1AB0dqz64F6fWgXfj1pxyRMwLeVu5gPBe7yrB2SRveVVkbguZlUYYgRW4EAngYp
w/paTqIRikYAA8LAmkwuweKND0vrdx45dnexV7iEHAaXH5DHyscqNt/hiWQhXrDNUgO6wZrGWvbe
HF9JpmJpRNb824zuTqSssfrJ+SxVIXZv4HxkxGj5GDlmijhBg0Q1w/jYMU/2l5/aptadCBRUv6pS
gxQMYZCSmI4JGNRW1ruRSRD0moRRUoYdjjS6qgt2Ld1f2Uk6px+vek/1wivAc9V/EIyfqIlYuTH5
tGToLrIAUP6ONfxSjNek/HL55rbSJsz0qah8YysM498fP5VWpOnKbgtuBDv6WabUco3aAJlTlLqI
BIHv20TSUabVqZw5nROZgu3FZAFZ9Bky4+u/QknQN++1439XkD7j+Hg3iyfShMdWKIj7kl5nQWqA
eInn9RQ0LOEu14vsfqQZWvCtBaxiLP+Bn9Bwcs3wC570j5UeJ15TtIDcS7sXdUbXutSTYMmmQ6Jk
RztDKUav0Bod2eyaNtzVUBix0zeJTPk2LgzkM5jVRQWYMNUQXi1bFKMxR7xa/cY82txbrszOo251
qLzeOsjD761q1weBwgNOeTUpJke6tH6hdZR2uf17kFZmKzYjkJPPI5wtKnLARA1QchuY4liMcQ0A
540Lc0FUN0c/xqV0W5m52Dof/LGKPhn8JYBehNeMReCibS14ECTvuNGrNXnnK7xi/t+Msq1HONP3
39LEdxyPOenaTAdKWe/U2FjnfvRAg8S3/bBzZ9vRfwzg5MG+rryQv2nvT0QLQeS8YKYIyRwJ+ual
y+7y+W6RI85t2sYTIUIQOXWVNZQdCtqrbSS5UwaAN7f92gJbk+by+wpwLl5UeZctl+xoouVKtalW
cuC50Ih9maMk6KL0LTUU/7IY2eEEY2UlnHLUMHCDbXxTGuRLlpjSirZMQwQbZcQNbQ0GfTRv2C6q
/JiDfWvxgEmr7YHB4HTki+G29L8ICPT1ms6VEwsH5B1mmwpPoQTaZEppv1LzjL6ObtqsX4WHbl9V
Ln0wdivoSVZ7ynXlqfvoEXyu+/4qefyjnA7ccaYOAAesfQgXYGV8tEmKatqYPU7F9Th+jti/3ypF
2Ij22Vq9NzXjvUZ0EpWoRqW3lIH6Dvu5FQXDSPFQHeNgxlJQ6VjoX39bAJaeSuu+mxbuRO6GBjXY
JUMl9KY9gFrsqg/sY7eTDYi+VzjPvuSJHOEOYbI7a7Ihp3tjn/ojkJ2Jbz+iso1QZV2e1Y7tfjgu
D8VNtOv8+EF5AYb6rxXqOfT1G3qQde83lfrk9wiWXWmGOuIhbE/bM9diTzp2PybgGsYy/7ge7NLB
BW816bMS5w1yjsauriYl3oGhcHHyht1dNgUbq0kfNUgIM5cpiitqwdCtNGX8EzuunN157MSejUca
5sD+x3XeobnWf5btYGyXMDHLvnIdYypXnKFH8bJtQrzVYMiWxUm06LGM+RdSpW6fGNcWMW6wkXvV
F3DWarQLCQssED7keSV5R+/p1fl1//NDxE3+OkaAovbmSmEX7oi77Mmr6SmgaktuVlDkxqtfVMNB
CchDp8i10ZRD0/x2DLL73LcP5s18ZA/dq3LdevFNF7Ddcq9c09dBtqe5nX5jG1/XMHFlYisZanPy
3pc078ssG1ZaNS0wXXq1XA176haHaQe0Xtnz2wykCZiLwLuJaFrc3Q37AqRqrcUC1v5ajBu73rdl
4bWh7YzAlJIo4lZAiOkK4CNhngx78oLv43WUh1YPf7EOdIy3jYu3fr3WEQmaD7I64sbzwuLBCsOE
BRFA0gsxRGU0ALVNQvQE7NphwLHJ6tRdxk+SM61/jaBWH8QIUYQytFNKK7iA/y9DKpi+A1oNcgNV
w9LYR81IFXWwx0QnQbjwa3MEiHievEqOs+FXP8gQrF9TGHMUt/bKaVnez88xCBZNRw2qa2W3Il4s
qSMRuDFjBG1Yp0TeUdjFBlhup0jVIsywF033rEcAi0qoY7WFb0dohpnNW5oTB1Ted5ktox/a0hAA
hwP8AsjeyFgFDTHVolPypQqBJfY1TYBuhwip0mUxwsYLe8frR1kQ8GhnoB5dFMZKinlBrGT91OrO
1aNvsX2fNs9dIWvVbh4I1AB/ixIMfZO3PIx1LFtU9ZtSflHs+4k8Xv5eW6dZB/KhfWD7OpuiG0EP
pfMBKZYK/gFFc8oy0HPtqEcYP7Vls4gbQeyq7xC3Gij0hz8q/BKRjOfr9ILeLSAe73ZNzyXOcSPK
+SBC0HeuhWOG4h+GMrTrMfrctXvMCDqoiXD7mpPyQLI/eWGnhxLcPooIWltGKPqUJGqdsM/82aQP
YAe4rlLigqzqwFU02QErCZLVdMWiqH+GmLT18mGWHP4MqxeG5MPpBYUhI9cXNcXXrOsCHBp1drc0
5nWlmA/FpDh2hiF4hYS35hy/Dnl5m7TLvZkSLxvKqymvXi6r1sZ+4fprftcLBPdQj2qkTDq+xbwj
u3a+yr9MyCYwF4qdrTr3Ruz433Y7WZF//cKiAT+VKsS5Rqr0ockgte6AuFQ/JChFl2xyzHp/+Xyb
T+fkeII2m4tJTYRCcLUMCC0F/9TX+X2exV6iKClg9gvZEMyGa0LXE6vFOtay0XYS7nPRWW5ZHBQX
AOjzOPg8r9gTe1yDPfIdmAKXT7cVt3yQJtyjGvbob2UY4/0T575VCvkgTbhMrigc82fpX9KM678H
m7Q1FXL/x5MJNgLzvCA5NLXwvYf8O2xZC39yaRs278PBBPOQjtYQgzwKgFPRLQVQ2BL9z19KePU0
SupOIYUdKOiJ/30e4oQObk/azt1KAD4caLXAJ/GsVQwWwEdwoNR2eh/pqw8XO+3p87qEibVP+UC5
TKTYaSkMC0CrfW4D3m70uXYgbhoku6q8Q4fFR8U7uZPtJki+mjirOVg95rQYrjSpM2ceD2YtW4KW
vS9TCDQ7YEraNP3T97X+bYJVPP1qpmA7injJcmRuK+7Zbx35a/parvMbqK7sgzTBdoDku9WTAlHn
WooDeAaYvAK0uTQQ5O2pXx2aH+j4Wb2Xgg95d/l1b6wXfpQtWJIQ4JsdbcBWXxA+f07Ykh76bPhm
T8qPJVNnr8SiqcNodzfG1fNYYBmrSpsbZpdPhTFyp8v7MMiN4RD17T2tLOKx2R4dgJvCmc/kmqvz
p6JjMfgtMbVqYuLA7LWfl88gs4Yi5v5Eo5ynNb5WG5SHUAGjBXjRroyjbvndTnZjUk0UTFSotwbX
jD/VxA3/bILyWkP1A0kCRhA/2o9h7LXcVJPofVk5t99K5OXqoTrMw7HPgW+M6SHMkNJUOrCx+aZP
BAtmUmu0Kk9HZCYsA4hK3zqNKSEnXf+Gs0d2IkEwjTXjZpLHabRr87tyPHZ58WnGpp/W78PmLpJi
xa1v9j+LA7Lrx5ssAdae97q1rn2PUJEEjSM33PeeAZzt9Gh7cljXy1eItsVHibU+8YhpuMJ+Pqyg
GIpTGw5KaWDJKZZ7ewdKVjk/2qoQl44pGMpqJEShSqsEzAwGD4U8DpZ4RUXXc/AjKEvp2l7dX/8/
2r6sOW6b6foXsYo7wVuuM6NdsmTFNyxv4U5w3379ezByrBHEZ+Ao35cLV6WcSg9AoLvRffocdSeW
Tdi+iL+/KARX3i4YXE3WNPUYnvr3HSjRMjmf2UarvtrIGsM1q+4zFR+vAUdnTZrmWpq1B9KPqRA4
tRkVTpbH+UowAo9Dq21HhQ9mDifWuLwLQaHpWy2Ow2bZmWG6U9WAaYSCUGXA1MrSQ1xP5NtEB5Zz
Nga0WLtFraKgtxTPKmLHmkU4kGPf7Nz55PwKlep4HvMSTV1D/zHTyq8SzTel+Ulu1cPc9aFqFpep
OWSuPSsfALqceFPw/749oJUp5/1CcUApxLxicKYlSeoIopHglPCNQ7uA8tiawwZ7CRiX6+5l6ICV
+cQT2+wHn9nN4408SS+htzwMhgn98bXfkwTRjkpuauyGHiMzlDqx8n2hIsLDrXfz6S4eI+SJUUuG
3BhRk/goVmW6hdctIascM+31nDjjo+SV387vquC6820gFFSnZqKSFCjoukLNzS0WxYkJOPxsjI8M
Q3je3HaQf718xy04WaIilUWZV2wMNByGe8idh8QDSX18pbkQA098UZnsfJiHMPDbgxm1paUmcw4K
Cao6WvapJZYzj5CV62RPsDRBHDxmoydLS8ZaBVfF0UkzVphfE67yza8HiZjyVriZnFvJo2hYogoh
6fewPfRe/xm2F5c0th9AJx+PczFVOszgR4Gf/oeMrjfBRAWcP2OiMnd/wEQlinxHWOrJpoJ5X4lt
ApP/PvKJtpMn9a3ZcBilSCtAiG0ehrt519KD5TKZSbJ6/z2s870EyNzYZW93EuDPJGSTqMo12pLw
Z+L3suCeq8y5nuxjOyxGO0sjijar3DoE+HB/sSOfNuCeTIpCdeZZERWK2N0640OPzfYTmxjbomYz
wGZlzget639iJOGunJTHSCrmazokndOVxZNMhkd1Hb8pxnRpKOm+U0pvUIzPoy39df6Kin4Ql9t0
IxpjNfvARv+sl/ukgdiunPvnjYiOLN9PkROjrgv5mM28gNpf4EKMV0TUjBJEqSM29HSHk1Lrmwza
yNk+3im7fjehEiEmTD7/oECd/u3hYZRIZVJPOKcjysr5hT7Hbm7/TEokvKlbxfNesIWidXGOxjDW
VGsjYISqphl+NrTvQ1tLcz/PulBfoBphqiVUX5tx9DIVqoB131J3bizVWVf7YjVmzxihFSpNflHa
QN+sWiB3ueL0KfQXBL91sxz66hT5TtOYpT2pGhwqADqPMwx//rlFCQI/ZlWiDTPnI55arKCR7sr1
EPsShg+TfDfhvbVeZYdR+8AQ3WlWonGvLdC50aWRdKi9X4IOADPD8U7bASHzxdRc1r5Dpc09v6eC
oK1xzipfLashUFAKy3p5zNUOQ94r0GJdYX2NSK6KchJB4OYL2qlkWkWyHGPM/5/ArXGOSBskSVn1
X6nsP6XSP+1YCy6TxqVAKbgyGzLjgFpjmFe3aXupar4VQ27stoSur9YLuf83mq84MYCBQXyeYak4
iyAfsaeoJtKvmn0MwCQAfX9SBWYn4X2IebXEveVk3WpHPcJYyHCMoKgBeMstPbb+xTF0O3y8GuPc
YE8hmlaBLjkY1trVmsFVIDtE60Rw+v9HmvVqh/N+yzJRamuoMyeX9d4Ovv3z0smc+Q+4qbYv26s1
dnxOYkjWo+W/jKgxj9EhLb+v0XPXXc2ghjl/p7efwL/N8PNDA+CJU9JSO6iGxNPk1s1agcrq/8jf
Xk1wjopBXKJ8REPlI60iwWHgZ4VAfa9WQ9mCUzfyI0xlS/PfbT4L3hSiTWOe6+TbVEsZqeoAMqhY
lgEBTlxZaQ7nv8v/iCmvu8b5okqpJtViRd6XmCIPkALNXT3Fs2zykCrukoNS/ddPxXmIKan7VFuO
QfOlD0Ddf8KmuA8g+lSck0gXNe6aHivU2t4l7U4t7+box/ltFH0pzjeoM0TMJoLjbc0YxKmcovt5
3oDwO3FeAcWIKUVrFxNwhXfUx7BQfyxdtbocXTlQvRhI1A82KV9dOQ+ITVDtS3sdVlmdNQc0fHbk
PWvq1Ycq/AiS6zRw8EQHSxOT2VpxLHr02BjLw4xuor+G7AkWT8GwE+zpduT/ffZ5CuBW0uooLxCH
o9mRLiC2fhxcX8PUdjC6HognjkS+nXCpjTHHpFMSNDnYJ8wNJz1Ibr/smSplxPBqB0VEtCY4mYTz
ITFJ09TK4zScJMgLtRc1/Vuwi4IgTDgPsmjFYkUVwj34eBb02ewLhnz84/H/47P4TNDnoYxdQqG0
Nxw9FrF9/TDvGZRjpX7soMlnufGh2hkYICC1B7lot7vB1O1/jNGE8ylkLOics/bzcrcGpRoqXgaa
PtxEa7f63Y0Yd6htp3GvZ5XzMPpsgkOiRrGnT7qvpTz/UMYETEFd4UODVfKntFRcFNINDywqz6Re
9lKleEOKmbMoV2dnaZQx6JSpdQoyqd6oDYljyclzXTYzKEWyXW9Zu6lqnxt93a+L/Jx13W6sU7Ab
G8tjnRZ3mBDKPZJIGGSUASTKyXChdMY3gBT9TtchIKhnn+USvUFjqBeHTp2grSW8O5wH1EBdPRMT
3uGjtMtsS88dNC41aua5bHIbB43GnzAj6w4LxqOSGpqrsiMBNXv+HgkSMV6GBrR9aykx59eVBzuu
fAuSI0bzLInkbkR5Ei9CUwMCZoOMD2fXxH0FEeARqRwrR/qsP/B5Av/AK9JkkUzjaEJszPbpbpTc
PFyvZ8x0gqsL2M9JNEMlipQ25/HU1S7zgvkHeye7lsPeV/exwyDBf4atER1Mm3OAGSGlNrYIki/c
huly5DaML4+V3/4PGJqFS+TyJ2KVY9Tn2NKiQQeUgRvYeDMDPnsZPXZA/wD/IogkNufzJpUmQFSO
GaoPMwrcnduPt2SvXbFvibZZ5tteo+3PXwrh3vJuT5M7OY+OCYgSGPYv0I00/wLddLoQdCO8H5yf
ya3RkOz1eH6YdEbjzg5LTl8aTaISntAa52TAtZl0M3uef7TqfD7pUfh+PdUWcHdlv07r6uG0QiPT
/3VaGXBKtMTzbvRFGfjkFROt9drq0LUNzFn3emM/qQ9VdtUv32j0kWnakwwSaPa3Lya9A63UlOLb
sX7BC6MIYyb7syah4HCCD+attaJIaDzmsMYikuS8vfh/Ij1wPkaA3emtwaGa+2oEpCkwZIygFWFR
2W7aPibW9J+C0buhfGUiidKrIBslfYtpYOjIgfUjAuloVDwLbvj58ABm27drAkVXRCQJa2LzvOXy
Ms+bYgRU8+3kD5hgtgDBb84I51LqGVQpSoX4V1ny4jSy4Q66eVBLyy1yxc+BWyZ9v2/K8gFMWdfq
VPixMn9aUvtTWTWPCVlErNnnH6iKzDkc2jRNm8hgB0s13cmiwVWlyNFNwaiS8LRynmaB4MeSpgga
Kih4ERllLz5gdJptdeWz0Wlhf2KD9xwouN/PR5A7vP22aSLRSc40VrCmT7MHYqkQEuP3NRAXo5Ne
0n20Ty+bS5CVeqkn6v1uDbsz+jPorNqyKmO4hbOuR0m20iIKphZCZ5lu3NozugDQsLlVh6HfDZUJ
LiDoODhg2wQdZJveQ8j7eztgJqSS7fKhWia/SQ2/IONBTYbrmqCC0Jr2Y2s3d+MaP3YN8VsdTO55
PApu4HZgOPn1nCtT8mQukPP/v3RlJ9Y4V4ZqVpzSUckAEwEPP0Qn7F0/toFStq5lShcgy3tSo4I6
umxgpk0HmYhOaycjQ+kopSFK9Td9wsmv4fxcNNgy+D+PIfgdTlR4SrezqRNrXDYldUbZdgyVyoLG
DQgNDsstY6bRXBocxNiSLcaTN+eS83hRlJqprqLswNR/VVd/rL+/jCQoO+IVIMPeywyHJGbO25rZ
fGOZc32kSsYXxACe6vohetKvzJCpyrEWi8tmshYSTmDwyGPwHonuo3CfOT/XTbEhaSr2GQDBnwtL
W7tPFR7Ohj8u/uQZKRQChEZFR4nzetAjhwyrAqPDgWWtyJMZ8XgLe9PoloFo8nHb5b0eJt7lZb0C
kpIe+ZzV2t6UPtdx7SwzIMfr4sZQ0VONz42ZOQAE+4Z1rbZIhJ4M+hRZhxGsdeVTDlYY/GhIUoeC
QLvZqTz5ZZw7xAQX+Adb/LIPYClEtjjn1SXrMDYMDPMyv7he/DOR+Qc1SpEtznUVCgoOcwo3H11B
DMpfd8sNe+q1biVGgQpO0/GIn+SyjV4rphHhNGm9W+1RYAFvlOQXF4ywwjA/i0PoZvJ88tE432Qk
5VIkLKGV5UM+x36kDqHcHsb0i5z6//GAcH7JSCBWlo0ym0j5161s0UfjPNGc5HqnvmA+/62tzaT5
ZAs5t5Ono16A9aQMO+VgduhfN5XTRg9xLKwKihbF+5o4j6qSwSA/cMMEJ5FHK8lmE+m0RD2QyT3D
q0Hu2cvn5w4kI6on7alSOP/tePBwJb0q1GpkfRR2p5dr3DNEScb6LAa2bJYabEDzMeBvm0BXvM3c
8gF0cauNVp7UFyMo7bX9TOfZPb+gLSO6DLZjG3qOCmhy3xqJFTpV0MMow2KGCEntVNm38wbYweLr
h7qiYzRdw7gc5lrfGsjbZIKkhhKHcX0xdddjIzvx2jpyc7Mul8sqQsiy/907c0yXEjpxRH5HSrpM
qt7Xix4FiYVDbkOGc7Rc1fYhwbCz0icdqhFl5Z1f4ma403WMO4O6DfTj/IjS0qu07jU9DiWAqVFN
cJZraPEx/jZrpzhlmPXXtc+aG+kcPIqR1ZuPOYyuy+AHx8S1ZnInZbXSvoYwNQ2LbHTM4qBTyZnq
yTGWHJIxMggUTW+MfKn5e6AAeQP/U8731nyVzYvIfW6dJ8ZHgZFimxgW/7mHdVkHPTNioLHy1FW8
IshD+6odbm239xVMjDl5YIsmjdkh5T+6ASkXEGlDq/OdXkcsLfB8mgkSE+NyoVcaaJTMu/PfeHNd
GsFYNsjPLPzz9hhToyh1DVJjQGNdWQlxq4IKbuJmRowzBK4MCInj+HI3xbJs8PAlSE1YaRFqwmC9
sgZHBX3qjiGErS+1EdglZNkQ1SUvF9zTY2n93SYaBCLzKkSQ8PHerrAqG2q2cQcMRNw+koxCBSlN
vqlDDDaY2aou8wQPc6qZ9cNkj5WnZ3F3WUvUtzScdSOLq4NaRGiVoPMCgohAttGLkjRIGOi3WaeC
cbtJdpo1PejV9KB21k1XdcV1Jg/X6NFcz6sWVvP0RY7Tx3EBiYpUP2kLqi7N5Kd2/dBV7VWk6Qfw
x2je2pSyt5aGsm/TFmRISv2ZxNJ3s5TBVVrNpmPb1aOdR5IbTXLqTVqUOGXWYUfnwS8nA087EL0l
cvW9UMZ9YcX7co5uo7L7iybtAWJEfw2D+c2YojtTb1TcIhmVCFW/GsYxBL3bVbKM990w3QNTfRPJ
2W0pT1dTY3iqhsE1q79tumy/xNJVrCVQMhu7al+sSuTSFXxNbZLu1qq2PClJ1Z05VmD0N8fGacpk
D4jSVQKlTSeuBtETYHMWDzrSoDoCGwMoGTgfYYGvAwLkI6rlhZum+xFzy+1frWc5i9+5jC4kmqAk
wPAOESA21k+Qn+EVZoG8XNwN2UpGDMsGPQQCG1H45kSca6vStFMRThNkUgy6t9IMhEs6HgnN9PP8
xd10jqfG2M0+yVZRrZibBEJQwRgUqpe4kqNcIEsAYnAZoK5b7Fp3uhD1XzY90skKuctE9GWeF1NB
jTJx7MmGyBzYgADuF6xN3XJ8cEogbIP3N3jHP4+qFakUAAGGTKhGV/PmXbVjLRfDhKMVEspugdqg
vvrbHvs9J3uZQ9i2GEvYwzEDxXOm2o5Es+6zNM2IuFMTey1VDyRdM6/NijiEarpwxJq9ZN75qZPf
wL10QGVL1rjHQZa1qvWpubS+TtX7UUayp41gNJGq9gaSqKWjNVJoNeaDHCuXjWpN991CZMEn2Hqa
GMTUsCU6VIz5eGeXEKRNI+xIpzQPeSU/mEl307ZSWESNU0bDd8EX34xDr/Z49KtdKSuJetiLSW7e
W1FbHTAHCEoFWgwhpCSmfZy2hqPFc+rHcY0hWjDOgPTFKjy1kRRPbtabQSfB+Z+1/atsosG34A9+
kLRKV72Oe2oFxmh/0dXpe2yl3nkTm4UTyEdB68gG49A7xpKpyTpblTKW67+MWFJyCaL3cAoWr/Bb
01VioejIZv3x1Cj3GkwQjpO2JC+PmRedrJei2J/MW23u4skKuRwjTew16VsYozlFWMiGm6LKBLwk
WzZMcPZbUK7RwGbNJRlD1mSJpkG4PUkuqPKgF43gQmxuGdPcAFWOqWgGT2Vc0nKYo0Z+QfdMI+Rh
iDfgmwFHB0p0VagLvXUDwUUFvjwLQh/gG3rrk8hcNXRMoLhMG80x28WJi+82fZrmxI8U//whPPKq
8s7n1Bjb3hMHaON9MelML33MzMEzavWaRPQuJST2VhOUEhV6CYukZSgeVztJ1Z/UbAmS0nCJKTmZ
vtxg9svTi3lXospctUWwEoYc0WqodTZQfZuRJvd15hRV7SFJiTxqQEx5maXMSVbyMOTd6JQTiVxj
TjPkMqrhJnnrgaIkiOOYOhIRKlpv+fzTJXOhTIqLZS0SJcUUoOEN0n0rTU4X2V65fM2H2l3Xm0rJ
XDy7duf3evOknnxX7uoBKVukFXRNg6hcDqmyOIPeeudNbBH666YGv22bFiikeOybZpcjpavJxrZn
ZNTZHkCQrybSIQA0MP/eXSJzXMHhR73sIJqH3T63r7a5WDrSVE2LFLddPujlg5XdRNJdsz4ppgBn
amy9wE8XyV0Q2mWdnM6mFWQYMj7Uatu41SBVjpKVyOJXRqWP5HQ2LqCG+6kheHYw2FMhZ1/kKfqu
zHS/QgnZKfT0qzx8LVscxRla6lpxl/XlrZ3VSBrxHyVdbzoJrZBGajNkE2eaeqs1mo4cLfuapH4S
z4dpKm6oVdWOQhbdsS3oWBmJ38fNd7XtbK/vDShxQp3Q6eolcVrZfp6W4bshz3c0XZ8MyNzEenQN
R+AtpIFiGYoKRhcZGDRcKy+dihqkSvrNhCe6O5j2Z6mcv0ORUOTjto/m66fjvECCdlppYzojmLqv
1lo5SyZqPW/lj6ffjLt0UMCz9XlAhgyKjNFLbA0NkUzeJeg7nb8CoqVwt6xdMLgzVEhUy7y5tDr6
benGz+dNbB90C1yBKP8gLnAhZ8KQcAeCJjwsITc3NFBfAfuvbPhWgxQFktrnrW3mCYgF/5jjySjL
WrdmO4K5IzECa3cAYop5Xt/0KCNGIBfirg7bpfdh4dUm97hKaTQN8qQjqs6ftVhz2m50p1JzY0M0
ZL59mV8tcV7DjorCRAeDBGm5i8Yvpb2L08ghxMAL0n6cIe4g2E7mHd4tDeS4lmKClw6SoG8j3moX
KKcxNzUCEv9VxmORQeMt8jnfq4G+G3ZJJHD8x4h9ziTbg5MgK0MpQOtUfMHlrvf6fQKMd7/THyBr
7UNdTshmuXkFdCbiZ9g2ynfcXcv73OjzLAVXIfm6DpOzxKKq2OYNOLHAXTLSL9OosgUVibGvbHUH
MP5fsQ75Fj3JPTsVlZI2D8mJPe6bdSX0bzSQYAelJT8nWNJYZbt4TConioofdFn9gdhUdPE2fdaJ
Ve6zZXGLMRppxqCGuXwCWfzniEqN28nG7MxG+gy5Ter0tXEYJuM+K6QpIJURYmP2UCx/slqzcrQu
m/3z53fzZp78KM75zLmtqMaErY9i43YoWG1qfkh7EC7Luqg5IDhIPHg1nWieZL2WhGQ1vpRGdqWM
8e355Wxn16/r4XGr0dRH8TriOlLlrt1HT+h4BKlb2w9qUB/+893gYauDnWc9NJ+xfd3liprkKBrp
YPv//q7/vnx8KYgmJKWGtVqBpJdXJliHVL0LlzR5tihKNRJYge0+SAbhPm67tVe77Fue+JgS9Oq0
SnEuJsvtvXZfIGX3GWuzKgVqsF6JWRgETsDm3AxVa71Wm74Kc/NikcDjLiehbK+BYhIf/IiCc78l
iYNCOETOMX5oae84etdMypQOrLZBS3ptJ0/Kl1TLkODOEOWyiuve7MawkuUR6reR7BSRAq2nTJ48
vdZQXo4m3dXl9rJsEjdPi71a5ReL3YXasO4JSrCqld2b8Xi7lmAFyNb2qkmLy7wfRdGHhbN3x8OA
JA5rrqjoUr39TBkEmdqlAXP1GGgB+dm5ZC/9LJxmX2IAUQyC2TZHYBCi6SiocY4TfB91X1sTIk86
YsxXozvTgDa8qTV7eUXsW/WDqYCuijbddzL2kQNd1ouulYt7wTXfdCWoD6JrY6Ikz7flGl3ulSRH
L0APMW+s+zS0XS2sL1ivMXZrPPocUYV4O3EyDR0C6+CFhTjy270GX2+cIxO0Ak11SQg5itwBqGvJ
/C4AFVgDu61bhIku+MabYQPyULahwedC1v2t2TxNDTtLVOBH9QtZehiLvyMzPL+dm7v5aoIvmiHo
DTEqsOCFnRIQzgeWMggWse2XLcOCiICJXgBfAYMuYES1xPoY//YmvYJ5Yo0LtTlmU7Ch9keYsTfr
5/Ai8CQgk5YJP8gsxWsflWmT4Y2sBIrXP6BUX6J6DinFpyM+C4w8orO4mcBALRbEqopiq/w0etl1
XRJZJAU91fADnSSoDvVFoA5EhmwA/W5JMmqaChH0+ERW2TE6iQngWKVdakdpmKv1gVSf2/iHmt+2
8eRYtLiy0FQ9fyyPMKh33u1kmVxIKBuSaDP4GI5soSnY6Mmldoj+ZIRx85KhOq0o2EygUTnHZiYV
uCvkDgz9mtsVGBFbrrvQ/Ct3swmMX6icqw69kfbWD8EKNx0qsmoCsnggX3kxKVNCoz6VAHv/CBR9
K5dAGwS84wrDcfEEXGllEzOjJmrxTfZNnosre2j3BqTvmmLcSUnzyYjyb4YUfRUscmtzT+zyaLcp
1vLYshimGMDZNVIwEK/2N2khX2LC16u7/LI1+hAFDTer1m9p3/5cFXM359VuVurDoMwCtorN36NA
HViDOhS+OefIIymNp6qU7KBOwXOd7IFNcMZEMDO9udlQrQdnvm2BGJ1z231Bsh4EZxE2OwVVzQD4
MJ7Z6Lq0432V3a7glRtj9/xOb11Q69Um/7QvirRv1jEBKWgh31e5+q3IISWB02UPzc1C0fCCtsN5
k5t7eWKSe9krC8qrHR2PwnXuYN3mWoygL0KtiBbGrtGJ59HnFQ0Tis0sE7D0G3KYA9LtTN0ampXs
m9YcO12u7s4vbfOdDSIbyCCzZy+Er95aNZNMlyf0hfHOtqYLclj3hUf24ACcXYJyQtCHomHj7XW+
WmR/f7JOjEtSjMbAIvAqV9UISa+BhrV1qRaym3c3ffp8fonbX+/VHndIMeZDVGJQENAS6RHiC542
I5OKV9FObl+G33Z4HFpPNQi349UGErLR+jUaFsUuqzrZ7tIdWj9+HEGiVfhN7v4BidaWm4X1f74k
39yn/biuUxy95gP/SDH/SZtqM/s4tcad1kiXK8liX/HfQyRFG8u5sm6I9aJce1SfgnZfBeNuCBoo
64qI6jcj8emSuNC/1qirDWUGluTOeiqW9kkb+ysySB4tWj9V20drIp/jtb5p1+7p/BkVLZGd4ZM7
UeuRrpdlFgXxWGNye3RIcYu5MIPcpPZFbTwrk5CtdvNaaAwyAF0tU+MrXkvSYfRZAURzDEbpYDAV
APc77XzT8WUPKIXahazX+VVuvi4gsPfbJlcDm6TJhrNByspNa6J68Wta8w+g/lvVHwhCANdoK+A1
41VxLDtd0obNFTIWmYn6dQ7aWsirhilUqUuMjQarb6S7VkhwzFwnn9mdGubOE607Ix4UPCR18xpy
RI5thlN80Rjf4lbfC3Z2e5F4DUBiCPkyf/mztpPrqQIkFQjO/aBfMBAsyLExwQAdXCVkogRtGFHx
a5ldvveLfDXM+YHWWNplVfV/KI7WXQnO48J5mTQU16I231iQk/i9UM4ZNFMrKUtHyHGhFjTpFFDo
tL4akIvUA6pJKF28bZGpnerEtPAHu7snd5MYhTFEzQfT183g+GqMLx9qdjXkkN1DSUol4OQL6PBX
VvwF/nu3iTTHqEVsRP9jdTg2wGDpUHvlPI8eDXNGbAlCmx8got8EoFlMP+eXNc4BQA0lXmcVfg7T
01fISq3OglLavhksqKH0rq1kF2uU/Wirn8XY4l9rZ85oQEE2m49A7DWVa6jXK/2CKlQfXRajjGL2
VVwqzgo1dEi0BoJrtRlTT34vlx0ZKaXLMuL3vkS5dTc60c4KI+dPSAy3c7ETa1xmFBPgdUkav0zR
qiCcOI7Pa1e/iFPFvnEzBpwY5I72sJaFpOV5GkpN/2wn6mXUjYNXSLbgMbLt+A1FQ4MD3x5gmrd3
aLaX0kx6nDLlQV33jKi8c/UljP3lB4PS1CoGnkS99U2XeGKTc78E0MNxTtAlwzgjoN9fE9AV9yZg
Q3Rxzx8T9n965wNPLHF3aJw6XVJnZF6Ylg+y6BYC5AIL20fjxAR3cZpoUiaTTcpRf/T6/NEIUug2
TkGXP8ZuiZlRkSrLUVvz3KK4oz9SqZdktSxDMGRc9JRon2aihmUxP0qL+m0mHXVoLX1KbfNAWtPr
MhLKSedOLVhwF0g6FDqFJFf9U7GTH2Wcf0Gv/1Eqp8d2kT1d65/AZflpadZD1qr3Zd9WztoNN7RS
GkeuAadtxtKVGunOYLcAUuSTkfl9X12blREMVEov8fb0VCO/06QOr7EhvtcSfddrbewpi3pj0rz2
z39ldcM34ymtWhAAUxXLNLnrWU4SrcqyeWGlxrhTrzrjHrjZsHTTMNqRT/nP5pHNDjIKyhaF08qx
geLx22t8IHBDfkhD9M0v4u4vzWZpSJu6wiBU0HeKS+J7w2hDVftuAR3drJ1jRqLhqI3DDpvQPELi
aLDi3Nur3MtVlRZVB4LllMlrYWQ4E/S3NiwgTQMkmI0xQJqCW9VoQa69gHJYoGFGpCNPSisw8D9u
028LfC14ShBl81qNUFlfQOa17hrUuS139DXXZpV1hBnRCMxmMvi6KJ48VF61dSbMpN0+g1Qokh6o
3nhxaXiJ+nD+oAr2j2cNNZRE7poSvBYEVb66UtwFTbvzJrbThpPlcKcgmcp2aS1wFTAqm7k5MAY2
+YHhxgvTw6Sw7Z03KFoT+/uTJCxqFEurKKgKsoo6uXY/KffnDWyWuKGNZmsA1qLdxs/Il10MVQsF
BTM1nHxZvtEulR0Uj50hIN9X7QDRssO0a3YCq5vrQtqFNp2hYTqfCx16WxpqV6Oa1XoTGi7tbeax
+eNQCVFCuEmF+fqmPVs1QEeKPEzmy6NqTKCJO8NeHMV3pKsu5OJRsCT26d8FDhswCsB8CKZIuMCh
QIxWb6A2Ay4QRoL277OYrauFArqNF56CqRk+QYf6T25UPehIoYUFkH0MJFqgNODUrv5ayF/nV8e+
B7+4E1t8fl4iQ4sLA2yXZlIHdpMDVf2jn0SN200HdWqGqzh2CLdVHGFJ/zB8/dtMcPP4Qx5QVbGH
OkYluAud0x7T4XKDUq6/+OZX+WkIx50Wan/rkCaVndSLrkVvj62zeGqSu9NTpKlp3cBkpIHROp08
i9gCP7X5udibX4a0kUz4jpyUSmVFli4KiFo5TZK6Q/ylG/8+fyY213FihMsLRiLVSiJhHbb0ScaT
LfrQRuHFC0CbZWHMgzsNSbQiLer7KFi75U7SkjulADDi/CI2khu8byGDrtlofENR9a2DhRLTOFrW
iKA7BxnI8crx76K8LMy7LF9cjC8JHN/mh3k1x7PgSr25jJEBcwOQnGA/qrLE7Ytv59e0+WFOjHD7
ZsT6CtwPjCxL4UTNp2IWeINNYTUCMQ2iEIw5Il95u2tp3kfNWOSYe6lueihO0gOVfWIMjpR/0de7
FqSDXXyp5M/pcqWRh9J4kpareSUfOeYnP4O7STbI8hKzQolLVZ9V6xHvYKkWMZGwzXrn+U5ssC96
EoFns1kSswXEvrhEpu/nB+teBy5ahtCTiDpi06GfmOIeO92ctn25YFcBpnLy9mds0Uute9Kn1bXm
Tx84Iye2uGjVl2a6rC1sDSaqrutz3ggxcZvH0CKghAO8HIkzd7WqvsupYqExMLmjp7ud00xXGEvs
PPRgIa9WH+SdtTyfX9bm/Xq1ybcjldKuc5qx9yJU1K0SSjYFAPuWwGmIrHAXbEZhrFoMIwmTafoE
5omnPBpCtIAF8yqb2SaKtyZAOWjtAoP69ux1EomhOobk+SMd5G1rKiuiAhqGziZ3qYdZnhLA0eA2
wmo/76Fk7wG07jHoiyR8Z2+WRoBu+G2Nu7v1tMrjkiGT/g1VhlAD03DrndS+UYPo4g803LaO5KlR
bkPRZyzXam4ZnkO6Md3pKs6B56DfOy/rnNJLoFanth84LKc2uVstx5GFS4BnSaNeFeYXWj5G+keY
vU5tcLe5BQNTpanYTHbVKA1LgKYsd5iAmULN7m7ZRVZw/qJt+apTi1zwL5cBQxCSAlCFYt1AAvDv
KAFTlFGjgwLV4DtdmQWOeOvOnRrkvIlVYXaapHoZkrjArFNT3na1/QPSNUIhtS2P/9sS5vnZUNCp
xy+mSKmZzOu/b/FtthNPbXGeBLPRsZES3HAVLhL004w4GUSsQOpj9FiELDq+gPlYhmFNG0QNNvql
PFdDF094ck02el+NsSdpRtyE1r4E4B8atWBBM+vZqyp1N0v64OT9avmlZX9uskxzk6J+pBI9JLEu
u2Y2UEeWF9OvW+3RzkAPqCh97hoxxHhLWX/MVPO+WCV/TjDpssbtk2w1PnTPLyCw5BjSujfUFcRz
VJ2888fyqMH7Zokamto2lohBTFUD5uftx4u1uF47m+QQp1aC/Ktyo4EftQZrKCNHZVJjq0vQIWrc
Es/NGVS06d4+zLvmKrmpdksgeyWEniJwmVahed0H7ZUUsBrW+V/5npiO+5Xq21+pSWtuzmVXhJk5
f520mjj5mpfXKD9Ze7UwPk1je6Mp1t/q0GIiHdp6DtV1P5J7P7Gt2Omz+l6v8q+ZVEHruKbhWCaP
Sts/Stl8Afmh64nq16VmQjNgaEbBj39387nfzoUJzOtVhTZXeajGxl1jDgdFU4KSan41pVdtI6SH
ZBf73BflAgUd6AJUKs1D+jcbaCm8zKuDdTeFCWovnTd59hMrPBZ3cSCaZH9Pl3ZcKxjTQBFjogTK
rbXp1qbKCAUWz69R8KkD5Vsd4OxcWT4bjSO79AYNxhzan8Ke8TsvxJnmlp2mJFoziBaFCfLOF7XD
F/7ijzQXOVtcWKxyWtpF+3+kXcdy5LgS/CJG0Jsrm6aN1PLjLoyx9B4kQX79S2iN2BC3sTtvLnNQ
RBcBFKoKZTJxpNJ+CSxw8jX7FhvLPD9QGQX6886Qc8I4f0jjRVaphfM0gRLeariFabWrqGggQSSG
c4mmCU7kZijzECzMZ5JJN+hABwNOJyA5Y1/7XjvfNITzg7Ze6NM8N7gNJM13bdPv1arvXE0yApJ3
Aj//LnzB1pkyesHxpEfDMB9RS+jGsruZ6QRqOqP9tDSP1w3T1mpWAvjwGSCWFlJbbR729r1a/9Ca
faXbrqGJbMh7vJfLlfBmWiqR1zLyKQ/zXw2KnM4uQaYHna5u2/s1Sgz+4mfox+hCx+tErafsSPgj
Wy+SM74G4CnswsAumiXgbJtvg3abTrKrAj4ht50jSAD9/29XOStC83JJjFqBKqbNXlWrH0lsdC56
Hw13NlNBkl+gI69x9yp6ae3eLlW2s6jq+zJms+N2/D9FcObCWiTZGNkGGtWnPHqJieD3VXYC106I
MxF22+ujpEEAyw1bdxTIJZOveMDhOTfPTFMkGP7kHH0Hia/sZT6ANkSmf8vrrJWEMx9KB6Z12cI2
jkF7Ztzg9CiF+knUfLXlTNdiOPNBcqBYKPmUhkrlvMipdmh6+7RMlVvHw6Gh1tN1Tdy8d5aOtziQ
TBT8xy3LTKK6bNjOziFD61KeOyCPqsBOyY+vyKPgfA0qjFj4oqr0ljnGMwez5pZp20jp4chXagk0
hsnMYh312/zQjvMtuDN2cSqqVW4p/1oKt52AKOvo0FGcmnKO1dSNpsgV7KBoIdw7ZGiMDNNzpvFK
4GLsp5f6ttuPGJhHEegEqAKgG3kiZdwyy5YBxCANZ2cBZ+Ry8yiA/grHhAFZOsAMJ07uuH3d5C51
yjuSqwIv8/5pDuO8FscZSGJivjiRbXgwb/Lns/GtBCIAm77J78kuv8McTHh9UzcvvGUYtoZmXFSE
+CysSjUQVTfMWXv5eThHoYlJ2/GGkclLu9ZjBUrNACUPSAYeSJh7/cnZX/+E7S3++wv4xGw5kyHr
LbwbalndVcq3GQOjVaXvLDSGXJf0/s33ur1vorjTtLouJkiOFaHdJYBXyEyUbFhiO+6AuNDI5KCm
WZgkGHoq6mpnSnCCjv1/Lpc7YoAZSXUEmudgquxAk+Kg763MZ6SaTTwT0Yq3rNzqeN+F0dU4oHzu
sOO1XEYcwcJ34G4h1zP6zRnH6ze72NN+XN/pTWvwplUW+/vK5kg10bsohzVQ9REh2aQ/oWGlExiE
TSF4lymA5cH4GF/J1FRQukeU5KGmJZgUS3aLJQJEeJ+ZYxpjmoAuQ8OqjGGky4X0fbX0fdvlof5g
YjitDY1zfgO8ZHTATHtRfP4P0uAhAKaI0iyfJTDjXm8ryczDKHf1eacEuk/36MKXChCRM1Is0Vtn
ewvfBHLKmBg6rdsEbAZpa/m1eiaLMN7ctNpowVUgxbAAvXa5g4uNbEhltnhwH5QAyYDb5du4J6cG
0Dxo2fHLO1huRRDGbG/km1A+mk4a1V6qfMaxhfovNseY70YkVHtgE2PE9vG6sm8aMEAXOoqBKSeA
jl6uUOvUOJJjnNrSNSBreJqdY6xo3igLtVHGL/HRGYpyAPcC7qSK5qxLSU0yyDp4mPBaLNTAVDXg
A37KQV6iZDpqWaavtge7dNwotgRuYvMQV4K5++zYtQZAHh022rH8tL1Roo8SWXbX93E7RFpJ4TaS
LM4SxRSeAKReSMHRIAq1PQPNo7vZMw/Ep37h/4tH+OYtWMnlgt6idyrTTFPzFc9OR54jmtz0i+0x
QN941wO/4FH5fH2t2353JZOLymYTmGqanUqB+SX/2qhoD+93daid8bzMd/FD8005gQrS1b/Xh/4Z
FHx3RualItQS0bFyQZtUjgvNJxzrXH0n0xelfZyn79cX+r5gySzoaqHc/U+lpZfwrmYvCkacTMxw
zv3M0z8z9qLqPB1yT+93TnYvyrkKTpWfjinLzomBmptj0sf6kmXFw2L3z9cXJ9g/vgd+yQA8S9K0
CNvlq5PpbqwRfyo077oU0UI4I02RJC6prSFhqn3W2s5V0WX3/0ng7IpW6jZVcmyVvvSg3wC0EM0F
i9g0km9q8JqXXUUEuiOBYq1HIFJEh7g3dubcgm+lcOn0cH0t2zH0ShJnRerF6aWygZEkOjgNyvQ8
J/pD2RhfsjIOjEz6YCg5iN7Ix6HunlWtATdSE9LUPtijLIjnRfrBGZZh1CRaVAPizZS6HRBzwJqe
25Xg9N63iV5eMZ4kfrCBHD8OC9TwdVbaOFnOc/QZGLbkIyyZ8q380ua+81jIrvyZIA3PkAunj1b7
MiG7jQbafdN8zX4qmX/9JER6y1mXLm4bUByiq1LRJwCJD24cHa5L+Afjgics8sQg7+E5Pem0mPKo
QHFzl03YgGBmDHJA2gJJzURvYFWDXkcC4+KTqFl5+2TfBHM3ZgauvWYg2xPmy4AKTvNgTMW9qVPB
Fm7fmjcxbItXt8YE5h+IYTpA1hpBPKU3o4RmAZhU10BqS+R+2Te/jy7ehLE1r4TNUqc7YxYXofxQ
HOJ9jzR/HDY+8aUQBVohABIz/NfEcZfDTIyRatRgMRoThjA+1IMuFOV5tnXEQfyJqTNApfIjw31n
5BloX5gDqg5ws27uxz5LZaEm5bFawnJbJq4o67Kp/G9S+aFhOvZlLssRUp0Tmi5AQoLgWHDv3/fs
sXu/ksE9Z0vFIFpc5UVoPXXAq6ruWPfosls+1B7rKBbpPLuv7w5sJY7zQ+002jGVCjMgUQaOlPxm
6ZswU/J9Waj7WT7T8tv16y3aQ+6S5bpdK+UCDXFmrMjAhJnx8bqE7ZBztSbughHFTOW4kfIwkwYk
A9LyOMTOKSLqrs3mEO3g93k3AI6ELudWyr1myW50IgMWXW79hdQejWQ85NuXGUD8ovvIju/afnP3
cYmaZCE2wuHej0IlAVIQq35ZIbCj452oA+p9OyanTNx1BJFwIU8DNrsHn69rHxXXkF3rG4NdmwIp
bAc3RZPZ7yXYVgfAxcFK1QzmpGCRRg9IQzOm+7kgINUA1JwqJFwX7SjnkQA0Uy+A/4JCtV4UNoEU
uzo6bdqb5QP5vw2PwUW+qNT3ScGksQbX8a66r4IMUE8Y4yeu6aqsvVt2h5Pomm7a1bcdNdkjcmXG
rSgFuKKMcFE+guf6mIbE1wPxsNP25cS4BKB7kCJ5vVkrMaWSmCC3rsyglWRPswcUFH9TJ99kcOeF
qRsALxSIrxPtZ5VU3iDbd0Bwv68bA3nm/jOhQNe3liDPLdjXGJjnYN+IUHsfJz8rRHMory+G9xfy
7XO4A020VjHbCS0jxl18XmyAM+3jfRWwZNr0qSvc7IPz0nsEiIElchsd8mqis/0Hk//3J/CPGhQn
O2mZsyKMgcGbW/bJKsszkFduaGfv8aQ8Vc7i64p1M1e25wzLcdBr2TVpL+TIYxfzymbwbx9jnpXC
jqHd7F03YggJjzpMZBziW+wGMi2Vj1mCz2J+mu0krvO2BZwbGtVKsUvp1SzO/gzg1o/VqXClhzGM
pZ3oEfkPDgJA/YoOPCxAuVzeJoPUS60aqJnroX0k991TcTfcMvA7Crh7G6zx9l75Oe9FibnNDBaY
ZBi/CMa/NH6G3F5yeegzpM2IJ+9YVp6RJciHOTCD5EEUrGwa/7U0zg2OckwxSoekNJPGUhE53dHl
ZtzrHlJK+xkbmwaYLhMJ3gqjbVkDCxAgu1Ff4SKYXBobhU4oilnOVyo9l8t9Mgq61zavzFoGpy92
FDWFFDsY4jsOPkMdAHHy4xIuOxZt1h8NTxBSbMXs7DGigHXIQszJebSkiWhloVKE+mW81/bZd+OE
fA4me0BRH5SfU8UtXqRnU/BS2DLHa6mcqXRG2vY1S4Yn8VeA8u8I+sgEC9t6H6xFcOZPS0Gq1Flm
BOhoVknof5Y74iZnbQcQQ286tYL+ji0/thLH+7HYqOpRqhaEZpp8bBTjyUCdZOjjYBgyTGHPyJHT
XFP8pNU/XV+pYC95foumU9E0EFEkdOnkVvlRK0UUGiIJnE5K4JCoxwE8gyr5MUhN746lYwjOazPF
uN5ALnxeisJpDAUNMmNQPWOIjapu+6G6n760oeOXB+sLmDLC6G7xgcKVuG3koutICEmxaUDXX8G2
YhUnAOOXRAAcR+LnZvHMMH8cwiyQzn1go0FWCatzHcwfY2Gv06abWMvlome7KDM7Ngf4J5mE5oCa
d1Z8MYzxxbAZEvRYGD6tjNNUJb8M1X4CrEQjCuC3XOT6EzjfkdSz7YDKgQWA8eN0boLsrvvW3o7u
uENO2V2+zPvhG7kVGdVta66CGQwd7Bhm5cdZMTZSxZmdmBiVjIHLET/o98pZekxRKEe57yENwLi2
/Lh+Z0RC+QnX0o7nbIzgsJijVHOALLhkn2LCNb1PnzWggczfwEtkPF8Xu2ls35bKD7lmspFQWs1p
2A2gIfss5a0rqZ9SVdTTtplVtFeCuBs7m2o+Dwl6y1i4w8xfl7gJCJy1o+KTXXOL+pZIfTYN4Eok
d3/1pSg1e0GOSQ8nUMj52qf0ZHwcTAQCrHqm7ZSX7izlezaOHwsfZtvSwXrC0FxZT+/lvS2GRk+a
KkEAYkoDWovT3ZIuj0lCjq2DalpSP5QUgKi14v3Oib7J5RzZOC8j+vbxIqdNgswhSk3qLmqGo7qI
UtKb11PD6BkYCMEIxUNMLn2a1LlkF6GZz/vUV0m+7+XebRotLFVHdJrMzvHxMvAI/5bGGQNLz4qm
UM0CxgCkD3tUdNH4duj8BpbA/hY/1b4odt0MrlYSuRMkqSHZ3YDEl+qg5bpPPo5a6WedENR461UN
QD6GVcPmV/j5fMNo8kZmD049rM9TGB2GgLWNjLfiFNRr4fb9Lr7JYru88iZ2Y8vUAl1DCLY8NGLG
aEZLloAQM5hJsnPGOAAr32FJn/V5CK8r5mYicb1OzqMQTBg3GMRFqgLJ5tepqp/5C0IR+W4OND95
IJnbfozOQjvA7vm1NXOaU45koImuRa9oxNng1iHIWVhbEOiefDt2a/SJHgRrFcnkdEeZtMqULLbW
OyUgzwzcSffk75On+F0Ye8KpdJEOcbdelVQtqxK89OejfmREwtVJO8a7Atl7UUvX5gjA+hyZ5Vvp
0KyktAA1CxLOCdA9CDkX5fg9TqqHUXLCMsluuiUxXdPsj0m1vEQG6NeVvN7JS013qpJ9VUu0RibL
vQH2QKKgpDnnmKeL8xI489qHCmErHtw4GyvZXz+VbRPyt/K/TmCsPtyKqSVpTW0GsYJS6jy5jfk7
jRM24DVlDdUUU+f73RaStOjbec1ZSc6fCND9pxENwS24ZkWqvem9dUNBOwPe82B7uDyJDmMks1qz
Uy9/Nq1HtbtY/2lRAWbottFYieGUK4+ymHQKUlXzEWtCC0p3mtFt2QkjL9F6OM3CyMe02AZ8Zga8
TsP5UpsYqysR+tBJ5E5YvPHOKJiOqmJEEfMor0DsK12o5tFE8xOKNUaLwS8lz58j2fkK6wRWSfLS
LvXDYOqf8D0lfHfWBmpvAsA8ionglbEdGK0+hDvDpo5lc5Ac1DhvRw+9mX725JyVxz5Qjsk+OyY/
1VIgkh0Xv3QHkH6ADjOB9mByEtOSKpHeI0KI1fnUx/PHNqI7A2NpaWLuh4n0rm5rguf1ZhZhLZTT
odhMe6mXkPsDS1CBMpL9U9mzXmjNAuJd/jq5dP2yv9clXELAkytA99aAYsws9OqAM4IpcNOkdtDm
0ew1eeJljokewb7DVECbivTp/aZC3Ks85LpMVFMvxekm3FuZvXJSYaZoz7IkQNzOzfsm8ix/8PQA
fEagDcl7NGb6cu2J0gvs1C5PFR+ABjvEEDr6svlHdyc1pUwTpQgVvXczK5Qj3R+MDJw931UtFQSZ
G8epyTrIgg0A3VsgbuZ2N44GJNgq0M4mNyNGmxRgn/mRJ9/9CXyGJ5JA4vtw+lIgF7jENRrt6lS2
0bw8HpRTB0w31ZNPophvS2uAsoIRFTQtos2cO0YnMoesZpCsY1zuKqnzS+VT4WTh0muCW7h1XmtJ
zECt9LNYMmtqtLgMG/1HV8j7GmWARduryvRdXb5fvwsbLhu7t1oWd1zELMd8HgE3YKg7cBME4+A7
B+2J5Sr/6FQmrvHAECAZl0aUB6arB431L5rpN/Ky+BJHARaVgf7Md+2MJq0KnSaABfoLvbDeLec/
xsPE2DkbxvVCGt/H2GQpCKBlHCeszuiBMxf4V5jCQyb4iWkqlijuCd3InFwK5XQIeWLSUxP48H88
ddEQfmygrpqfBqI4c8vqgIABA/pw/vY7Jtko7RWnxHRxkI8vklr4FvlQKYfc8ttm3OFtJriE719E
jOMaiqQYmCl8R7TR4W855JVhXj4Z/alSH5L68bqqbgQbTIaN9Rjo4gVu2eW9cKKki4YC1GaRQb7S
KS3AtJx+HZbh46SCKpEmVr0jWt24pESBVaWGIITbXuObfM47TomaGouM09NzlIxLzXXK2M0tEUAC
u3G8uV4vk/OHIwVgEBkBkfy7eEFblm0tkIutRpXGxLSAlVyPdTjN5MYpO4/mqod562fBGTJjfGVx
73JZeSPpoCcEsDa6vuUFI3JZUKIbsx0AUQ4zd5sKB143j01lzt6QGbURZ+HqaaBDC0LqUI6nY6/U
H0c1D2RjESWyNpcGWgRgryI18I4xpKZmRDWrKcNh7JDraPOvpSoC6d80kojn/xbCKUdbYhKIysAC
+R30jM2dWwnjFCPSy2Y2aYtLXaC43v3oyej2SiIwHZvq97cUYBNcXuu2tMdW1nMGggCG5Vb2rKnY
Efp5EOF9/cPmsaBel5F55tNSqdYYljVA+dRb/ej03nKiNbxafVC9wTikgegRtmnvMd0AewW4J8bU
cbm0JZnryB4S4IEcq8MfbMP/dt55K2jArIaCOjWqYwjzLkXFVilJBfj+gi4xdlbyRUt9rfxRy+3O
WgSvvi3XshbFxSeUUKNtlAL2Qq5/FIv+QR4ldZdYDgYADHJLKvOgDYkuMh1sBe9Mx2qF3GYShJoT
AKDsV9U3btLjH9HBv0LEZ0t4LwuuzHjlp+Znt5ooq+lcALr5t2KRTYsP4PY/pfFzWk4ptU6SQ5py
Z4HKxRpfQ+b5jtVxMLkF3mP/uhneNFUrgZyy9JOJlqVYK0O9L3a6+kOigvbcbc1fSeB0JDXBPzuA
8edC8zvX3Iu7Hbev9UoWpxj2ZJKixZzbq6zpzMr55g2DIv43oIubNhFji0DisIC7yI9GLVaWZzEj
3hmjr2r606zu1Py/I3JqiHRWQrhIZ+rLVo0VqDqzG3/gJLBRRbZ/4qzd5nVeCePCGi0rrSJqgOds
TGCmlk5Lau/GJkHD72G2GNXj03Xl28j2Xq6O82GWZNVGbCOOYhxwrRWoXwg6jPNT5lEXSFpsJIWO
N/N+EtrjTVezWirn0MxRN6cqxVLz2a9/tY3feay5WbLdLDC9qD00XSAHNBSH/ps37k0y/9wwNQAX
RibUxpSax9pBHr+rRcDcAtV8vZOrd2M1tXVdZ6AtwlPOo9hbk7p9KKGVwCrDxVdu/wX41KZRXq2L
u+eASOn1vgQLBLB+GqhqzMbYW2D9dEcx1s97yPnLe8FnbqyuAKtH12RhXODRxka86d7Yt0C3XM4a
+APmu+UoB9ou/ZR7w165i3ZlgPqdX+8FKrxpsVfLZse92mpdWqSMdFj27+KibqZVVibhtUi8ktga
6jxjPjrDsB88AoCqzXvlUfeip9mrMTAZiapqImXiTJA8qobeDB1iP+TIqtjYNTnZU01k6rZvJEDk
NRWpw3d8Yuqo2E0OsLggKj6O5R0F4g6J3SURMXxvOyTU7f8SxJ1YMtBcqvQ/Tap2s5yUMzOpyu2/
yC1sX4o3WWxvV2el57a5EOtv57eSJQwxt+wKoH8BJOqgLwqd7peiigEdvjYFocWiIzNTf4kmwaN3
U/HWEjhrPbZRU0ZZJ/2JHIbqqjvfv3kjUTZPKI+z0QXpjNTMEDPHv1g2uPjOssHjDtngP0D7REUr
wQ7yzVARwPPslHGO2f13Mpzl5ZfAVmxpAyZxkYLFFA1LrV8eEbWUjFDYyD838K+49fdYJ2Ag17K4
W+sMloS+dsAd/jYL7mb0tRbJaaAkz05CZSDLsRcpe+OMbrVXUGEcw38R621tJlLLtsmg0NAKyGmH
BiyOWa8gTQLFiQbIMxbrWSGusfBqbZkmTFarGD/WjffdhpHWA7p+gTu10vxUV/FNUTenOV5unFjE
Z7qZ2lrL4i5ZaY16H1vIfU4AhaEHUPf6Eyrf6knYwbT1sllL4jZQkiOpSxKMjsnHdF+CsgGtxUCZ
RcpTl4Hy0Y3+dfVnX86/pBzwFlsM3gkEuFxw3td5VSR9CZZkO9vF1dFxJJe0xG0IQBWTjzMVTVxu
HttKIGfoUe3OnXaMyjAGI/rgoKNnPnTRL80QzYxvGY71yrh7rQ/D4NRzHodUb6mrduNObTqR3xIJ
4S50p0VdseR6FDS5GkoJaEnM6uX6CW1a3PVCuBvstIocqzr4pn434ch07JpOcNpuyt3olLSIwxRk
QPZUBU5BbuciussLw1ukhDUVZqBNE80ksRN5JxdtV3h+AJ/f5iEnao0kZT/jnQ3OyQIETGnpDbSs
XDJ3RJAj2Yw3nJUsTg21OdfHuYb1YE+46fxXDPBvnqSbV2wlilNEqQVk/itQqlplB2pFd/Hc+ck8
7swyvlXjKZToKOgg3taZlUxOL5GHyTsj+dup/eeoYNPur+RxOqpXllk4Cbw02870lB7n+z9LQ0K7
v9FXqyFR/KYmnHpmcVfHTtkyGrQlALnco/qF4n+H0er5uoqhrVc8qTwQGWeRfnK22SrbXlsMSwry
dD+VpevQfZGJ0tQbQlBjQ4rQNGV4Nx4JJVfKprcA7xKY/WOSBzUNqCIqYWycFmQ4aHcBEwZSJdxp
DYXhIH3mSH+8CuXbzJN2Q+vVGHj4F2/QjcfYhTTuvEAs3VI5AkkFAwq2Jb8J6jCzAISq7IAmw7ya
KGbc3sO39XEHNc8WIMd0gPgbztd4fK6lW1kEqr8xEqWhdofOP0yqKAC35Rxn05Xob0kABmcajds5
0g5dq66dHEblSAh1JzmcrPsipi6oCKO0dkvTb7tvkvWR2NSV4Gx14ya3coAPhtf9xebiVx/GWba2
a1rVnuAuEinI1PvEwY1I/jtJFpgP18tnX7F6Q0mAclfy/pUEMd4jQbPgFZClBx1vtoilEY8TEbx0
ROviTJqyRIVul9jwKD8qjuXK9Yvcdf71zdsKly/WxV0NmeqLDn2FcbGeisMrVae/mM8sXTkfxCZl
q859IY+7HJ09J0ZiIEphbO9RC5BplwCJL3QwZsWev2UfNreiRxxbBOdoL4Ry90NJM2cyuhRCkZ8w
Sp+Mv9ICI2VdtRujR8GObhqbN33kB/emxQEJcfvKCcqSpX+9r/5NqnTLq6PwDPpI8IahUsX38jhj
WU65+ltMuZvqqGrMROu2jXri5QXIssrUzBRtUUV6E9knKf3YpPvrW7d5TMDMBlYL63Z7dYSrO6ZE
SmnOIEILo+he6oD0Sj7L+WOX/0KiTWA0NqJyBV1QtgO4P1mDV7hcTezMSbNoNqAtoyeN3Orzc4v+
3qIWebft+6VZKNtoug5EcKYtqzVlTT3GGu7ybxVIt95tWNabNC79OdV2qUw5e28fqSe5mAm+NcIE
/LO/ERqglcNB9xgG39BFxmlDOkidQmQonqnWPimrs2aMe3lSD9c1YuO5YQBTyFTQdC6rmB283D00
PkYW0bI0jG2lcZNJ79zWLH/jxqISqaLbB7gR8jt6LkSO1JH6Pg2zLn0xleqcTVWxgw88xl1zKJvx
c0mqW7OzPxT18nHQSS+wwpvLtJFGwIQ1CrN8eY8Qg9hGG6dh1SCiq0t3pIpAxJZqYJF/y+CLen2a
DrQfijRkzSh2DAh2eq7GkypbYUSeGozXWgDnHRZh2+iGPTQAnIleQ9tQcQ+YYVndgLlujTpWlwTD
aVqwgPIiJqipTF53TI5m5V1XmC2LeCGN85oT8hY9wVjfq7TSTwJ92PceKHz306kXETRs2MQLYZzz
rKjRWHWtJ2Gdz24+PXXZra6INnBjuk+DFNwzGw1Z+MeZEJTBJqUCws7r/DUlPozU7Ld+ei4fgSQG
qP3emzENP+3ygwK0gU+Kj0G7fSr6ju3Fvn0GZ1uGHLM5hHRpqPVHqXiuMsWP1Di4fn7M/XOeGqPX
6A+DR9Pg2Ti7Mtt5MQNHpQ4xyXvIqAk2b+ApDdp50A1U4STf6kRcFNv7+yaTr4U1ub5ElUFSDFuY
t7EMlEwK9EKJBP1ggXQhL785k32wrOQBLiPZqUu5a9MEcZmshvYyJ65hKXezRv1Y7kKUhA5aGj0O
afw4VuDFHsA+dX2PtqzFao9er8DqQqGflS5Wl9ehQcAHELnoDRBI2HDE61N4dWorCQ3R2NsWEhZd
8VR628aPcjT6hN7GQ+peX82Wh7wQxtn4QbJmDL1Ar8CsF0SYs9tjjNJjhjBg025UdN7bJmJ13mx/
V6tbcgsoWhbu018GqZnBWcGghed9O/+WQVpJ48xfp06NMhTQaKkejnHxgxid14yNq3RPbaQf9A4v
o0YKrBmkJPT79b0VnSNnDPXecVpZwjk6DQ17ediVg7wDGNPOYKx4SyY6SnZUV24vH8BFZaUnuNvM
Uo0IP5JdfmSMk60nB6qXP4laoDcsEvLusoN2ch39CXwud6BTO0V2V4Ml44FElUsHzbUSUfvzlr5c
iOH0pbZrc4mmKQ47an8ajfSxHvVbPGGemozcUFM7pfl8VExgrxnA0EmjRWATN+77hXxOg5Y4Io2Z
6pjhVmFr2hN4sK6riWgfOTUxNCkdU5B2hhWaVa3xGKe2S+h/D+WwCgthnApo8nfMu1lSWbPFuH37
/idpM7ekP66vYmMuWVtL4Hs5IzPRkiIqUX4PGJJ94anZycHgxoybTW6l5/qUHKVngVDm9TiVvxDK
OWeA6BMHz4sYI5FaINPduK+/s+gGsykEUXciIlbYVoa/t5En4JXtxelGC8rQ6KqbVD+6VqBtW+nG
ixVx9hggWFKxTCZ7oU/++KP4VKDCr/us7JkbaI21XeBAzDvpoAg0ZCtERSJcdwCbb1gYRuacfzxp
bZERKw5LE8QoSeQ6xYyJMTkYTKNyO3U8OFPc78pu+kxG0Ytw6xKshPPxcZZWcq7VM4TLwPatvLp7
aIt8d11dREI4bVnUWAJE9wLX3bcBCHqDeTnb1W8Uadb7aHGR2mKWHehOCSARnZcFeE2jKmqT2HLa
rO1XZ+3vCjBruMiXaI1c1KrD1L47zLcMhpExDlaPDCFENDuwlTS6kMYljSa5XUyLZsnrPG4zAiMn
CxiRSVVhvA986GA5HHSBUWRGj7/YGvpXDR0Zz/fsyQADmszJkQEo7ZCP85DdpJ1+h6bPnToZok6p
jagXHY5vsjgDnA6tkoF7GBa+9eZH/ah5qZ+/EMz+f65+jb9qgFkzFPLoLN2AkP66Sm66t7Vw7igL
SmlZAl4QbF4zar2KC2C2u/qw3E57EQHApvqv1smdY1XZvTrZchwu0ghgRpIdtW4RXLEtAwmKAx2g
GKzvmH8twVMTu1XVOJymr1ErubQsBBK2lX8lgrtfQ5wqQH2ECBax2mR2hxDl3RtGuKnngyvOtmzq
4kogZ5JrrEMb0YIZLnlXe0mafdIlPPx6+jT2s8jDbNXSMA+MoQFLt9BVyt/teLbM3BqhjQyNEM2/
BWjDlfMAP2piVAcDkNbNdRXcUgsdLawawgJUgnT291VAbqrNiJghxjNakp5jtQ1RMD1U5fw7/mUt
h7tmBqhY51pPk5Ayio9qNPd4bb6YBjlNgN8AHIT02FhF6FD6bKXay/VFbukl9tRGpz/e8shuXi5y
wqOD1HKehLLd72KHuGLPzX6CM1lo7UcmGLME6KngH89gRo8GbTQaIImxro1+xzoQjaN9mvalqOAq
kMU/mo1erQfQKTSvUcKr1Tj9JUsYFzALxK8LCSQkUFXMy7wjsk86NDnTuuwQ2CmB5mXBHB8r2ZV8
8werv7Cp3FTfg0bLm4TWcePqAfLwTTanM8iG9wQhSRO2v7ISQ4jLcxGA0LSxXN0tvpaflV8qGLSs
+16E+bpxKS4Ec2aZDCroaEgBmFyUSKJ4QMfZR9pN3nWt3LL+DNJRVUyUXsGuwallNuqEtmbNzpF6
f+kMkOBOVSjSGWdzLzH9h1tuYxqXTxonSSypWdQmoM2qT3Y/Lm7bZje9dqrbZmfpixeZ8zd1mve0
M7xiorf5kB0GfTgYhVG7erXcx/bZLPS9gUfXVFAvBvecW+bOPkOipgTokBbfWyrQQaJp11N6IEiK
tXmyn5QfdfpztAJJbTyqdF5esAYgxqOJYevW9mS1AV59vauGxJXi9KHU83szz8K2W/wy/4b8Tu98
rRN7Z+cg1EubsXABdbCzB92nkxPWWb/LquY+dW6jNHP17KaaiVsY0mmWsqDWrICYg1tkNCAtFCet
PrRaFyx2fLZpF2j2h7Eq9tIiu7OaBUpt7atlQa8QfmIAII/WoQkVCCujgSSfcjSSxS26gOpfSwPk
83LpDlm3s2ekpXBNvLSJT0krhTYw/qU6/VaU2L901AVhw6Z6soEDNBKyqhBns9FplJkjzi2UO+LO
5eg5db1zqIjYd1s/V3K4+6f0c6bLPeRMIElhdobZNCeMYNN6UY/MRhhmgRkJ5W00W9gIuC5NdF8O
mZ1Vy182rfDGvfRV6oAAA6IIj7hx4klhJ4O4NAvt32hwRoYcXvDVz5t8qaMuplpCnyGyUn3rxm3s
zu3kGvPX6/d98wqupDAvtXK1wyJVvazI2M4GZCzZ09C95DEovGPRC2HD3SF4gDc3MAmDhXF2ZXQW
qW1RPgmz+Fua3pjVp/++kPXvczFYkek1MSK1CQdj8uTKk2FC6Pg1lgSObmvDLGAHGHgDgIaFByuQ
G6fou9LCOtKXFhaGghpIM3cFkQUXaivsstaSuBV1FagMssZB6htwR166h0lBm4ruAlVEQ/gvxmTZ
SnxfSOTCymnC/HBT6k2YLNknorW3M+pDrpK036SmKNyhlWGg0zNexS91vPiDNYRDpnkTEpkV0pZk
wYSFPX5qiupzautPSzEcFg2l21z+kjj6f2+HuPhYTnOTLtecnthNqKDa2I/FJyMFBE8nImbb1NvV
eXN2bQYgZFTP0Cu0wXg1PdsGFR30Vui0PmjOpFkNYP7VFHfwjzANDy6ETu2hO4rDNJH2ckGE0jiO
ShdYtDgHqxwN5/hedX5IURJcv40KM418iMaql46ta3g88NZrGAqGLDc3YW7RR5oZhZvrteFOZPqF
ZMSHOIaRGfT+02TlP+uyfdHi6Am5ntRtJfM51hMgJbb/Y+3KluPGkeAXMYI3yFeCR3dLrft+Ydiy
zPsmCJJfv0l5bLWhHlH2bMTO7uxOrNEAC1WFqspMI3PQo71ClxaoQwKipaYJPv6ZtrFcot9+JxhA
8KJ5nWIywWAmvEBzLYnHVG0xt2rtFZBNIGsA4YImX462ciqX9dc+t92Ol1sMde9VPoA+skd8VVHP
uwxjELoaetDFWelwMLBie7ITIfMDPv5KN77NU+YrNXS8yXmTznSQCzfslIAVXyrlPNUap2qfCX9R
+34jl8SbatMH1wwkUiPV6Xu5BdrsS1OqTjrKqCcrLsI4pqYeBuWK99VVaasNnTnfTsZ1G0PlTZOC
rjiTdcnNI/XE7G9UDINgECs3fILJSzC4+RHyoyiD9DZ+6JCft4w4bJx2FX9uta+xlOxaCLMkCqFT
ZG9mudjpnYWHSetFBSg7ewws5z14t/PveGvTuJD3Cj8Dr9x2ScLifK/MjRubDDqrZKSgsHciglGw
sM998CN5rZbTyoQESZ89tnV2Wo3qvRyD43i2uNPnhRMrhteQ0psGCSNiabaduo4y0Ls5Fp63o1Zt
uJFelkriTBP+WO2yqiKP9WhdI5XTmbnhpnSvJ5UXtn1Iu+mbkYJ1pUGHdPm6o8mhOaMpztyeKdym
JkRwZcl2eThf6Xj/5QmIJMkUlH0b1NhqYoCNBnB5o2bPeaw6mNelkHVwWWsFlTk8SvJAbUx+QeDd
s3uAA5vZt9idbWruBHnqho9OqpwWnF8aGigjoylzQ4mcZMO8H1ruVBAWkIfSs+vN2Gi3Vaxea6Zx
gXQE/BERLfWWcnNwSfydQJq0VyYn0tUbNY/dEMQ8WvRNyqHZq6ueoXQ+MINOj2G6jIDmSiVU7Wq3
b23o605+rD1l2sNY5dSs0qDmHZXmsyl7nDV9H9r6qURwFUF7NnQmZfweLwAntWsnhVqN3s1e3pju
CHyVkfITnRT46nh+QFAm175Kiu5b0dMg6bSobnPjmUOsJFeZW+jcR46MoqNrxOYWY9QnVqqehnkW
0cpKT1PjeeAXeW09y3rvT/WDYjeAd2qgm1auyqg6IV30nEjqY2Xz3htmcytH8T26nP6kDdCsQduj
LvEha8hlqhPN48uQ1H457Y2CeXFcBcxUTgzQ7Sc9En9cyAm0MWaY3kWxSaf4IintzdAysGPUuGTk
Kqmar2WdnfWY5Oi1eGtkWcDk+tTszX0rt2eTXZ0RNl8aneW2mf2YcdDm2jPvceg6bhvflFOxs1MW
qDGnWqG5hjFfynNy0iktxQRiYNjhBfQmzsORuyzUYHh3RWedz+V8Kg2oyDbxNoUifTleafE36J9T
JXsokPSZdk9nefTaKbvXzTsQ2zJHN1OwABrFfcgmPGvkKyTlYPx5mavJU4fGIYTQgduupT7UPdr+
ZcHPGwiz1l3tjGm+g5AcCOJlx46ib4PZO+HwFOuPbK6gZ8O4I2VgVtfzXd8+djJmGRW2XYgixjCn
qMh7Oclp3OGoIjpaKiUS3j+zelfaoxuyp7qJXHNuHdWQKV6XoMP72puRo4Hysp7VIE/OQjQNEjt0
NF27HLSG1g1kABtGqISZxkbtPDPOqJwY0Gq+bKfvdg3C3DLyoeB5W/XyE272zipGr8usndS336wJ
5ShTvoFA8vMw5Kcw3W1mVk6cwm3ks0VJV5W7tlCrr3pvg6l/ULinSRxtILO803Ib4wTS5KY8W0TR
o9FPzbqGit/8YqS4ULwF2d5gWrh9Icia88oa8MP0l3hoM5frDIKQCRx/BupJxDa3aepN3tWeNZIv
poFjj6Dy0GSqJ+n2aQgZKIw07Qw1hOK1BHcJ32B18pYn4DIp2H2vFrgwChqldbOHMgYs2rrRh3Ev
WeGDnjSmo3X5Wca+tzgiI1Fpy8CSZcyODVMPx9rhk4GvfN41mIsYn5S8dtP6MhxNZ8oqh5SnBSxR
qSZHwfBUO2m+ahR4vF421ngaJXfMGP0Eyt9JuC9zvInj3DUhdFJYCN5gRyVS5XR2ARO6HOf4CXGf
pqoFSoXxTON4FCXaw8SsjS6ZHnpGZ3OY0pRYO3C2Od0yS9fWblXMjtIMvl7DKtWMqqTy51rxIK7r
jcV8OWmWE0vF3dRA1hDDwRgellDXYXdVnmxLEmLDo1sWpZ/Io1u3o6vVkc9r+8VoEnfuzC2xWm+E
U520Bml5AjOsHqz4Sebfh1I6Uwz0JYx618XQDg6hr5m2DohWEC5KeHzm4A3kkhTWGsau2mZex9Al
19Dqqu+LMN+QFujh/GTit9aIfiVBtC7JhQZY6LJXe+K0MiQXQtpOMcjIWIxrKZO8si4fG3y6vAyp
MsET9PfxxBxN67dDrji1pTphpaCacbH4OozMfSGj6oxWSG35Sjc7Dy8Op4lvGmZdllN4MfJhgyb3
ts2g6xw+MPzHYJuoCKW0K1pPVyRqZMRVh35TIwLH1XApdbmjIiLXYFMg7MaunnmSQBRddTLjOoMH
MPSc1hMPatV0xpBshrimfVdu5FwJuvHFVLPbYTAgjANQYFl8MwuOVmPtSCZOX0npwJY5dgCZ9YZm
FT+LlNgb+pccEvZaqdA0/j6kfAOU4Xac9KuuRccQ2YZFAIEqTnXInVoRd6B97HV1hVEa1H2i1ons
CzXEuyc8nfFr8qpxgY3ZtGm0j3mKINz4Rbyd7YHixp8C3uXHOAUpBAzOQqakP8fp6AxyjLQho3ZU
nqFh7jYFhhMh8lvrjVdVt3XeIoZoTqw9VNUA9NfgxulGVkvPKFPNaVMUhaTbOlECwpVgqtVtAZee
R89hd99mMhxd4pB+duTiho2pH/JkZ6A/2ajUsi9y3jlKAe5vuXaZEm+qWXL0vtmmRY3gyuNAt/uT
SP5eKua20U24P3lTtxOoDczbQgFTVD5eMbv2xnz2tLbxWvyEFP0LqWE3nRJdJ7VeOkoUnjNtdqE2
AzoCchJHUC/We8lTS+AKFOIa+O89so0xwQhNkYKQEoqTo/mY8JZitOwUiTieybNfV6FTMoDwZQyu
GS/gjveMmYP9wGg9liM7Yiy+k4BKkuzIb1DiKZQ5IOmDlJy1lr0liRloPITzHCnGIzyC0KiHxo40
31Ul/6I01UULYkx42rM4ZD5k3jc1U05z7UYr2j1Kqgia4BZsZRi+To05pGMaPfQqJLvmWzu3qMHq
6yQnO2tIUfBCEmt+18Nub2I+COSxtJeKM82SHjWrPWfdzVB1XmFGnpKAIzdRHc7uB3yvWplBNfAF
gzcUCQCJCQXjs0+kwm0mdNRy7kljCKeC4uKQkk07Sxte8buG4V15qnPmmMCF4QVQnaSJ5raqSeWh
8VCRglOFT0ZuENqpw9WcWsOACD7usvYqrQ2nDxHF0vprAVk6YuO3yRDVDiPHAqevqktUHVJEoKdw
Rl7dFAhbMkUa7YEEDhip8LRFfMjDBzOb/QYzmRxZJCAsJY2lG6kdgSWJ8afUNxrTb7O8eGTN9FCr
zIPQIWENeguoiWpfzRklxcW5kfBMi1HoeRpz1SkqRBoMtYKN1S1ZeE7SzpFGK6gjzWF44sjfVSNH
tcbaV91wYSsRapySB464LZgcrpBX79oMtO+VcU3kdl9bLBhReFGzb/2S8KeWy+f8ijchrjp39Kal
VV27psTvSCIh7UQmZMLDqzl5jNhMO+NhXpIeje+zWPMz9WaaGay/oHVe4f9quSPKm7mEh6t5x1T5
TFUvykQ/bZSHEBewyjHzg1DgcCU67fJpE2PortMnDzkcolq3L8EcTYbhDu5vH+ZfAKCltSXRsbcQ
mL9moI9K2xkWWn6RegY2wW5TEfsMlbjATr8b+vei43gZabux7p9ayfJi1ngRKiBVkrl2/0xa5k19
S0eE5eXH6tN8UtjDy8gKpJmpepWMSuoYUrWBst+DhaBHMh4kyj2XMm+Q2tRJJ23X9bIXcnsTF39a
MVneukCeYp4CNUWM3vxe65M01MhCkhRBWOubqmUO6b7GSe99/KZ+Py+yLINSHGhaF+bd1+b9QUkx
y7K4Hprc8mtrmd5LS93JlP5cxVUDYOCqlRvcHUkBW6M07VUjPmGZmThjb+KNlIfXwyDBXqfiYizS
dms00lo/812levl9loq/0N94jypIJJPUI9gefNN8KLNzfbxOzD8GmAlrCEedN7mtN9aCQTpFOnoy
b36yOaxjvd4VqISlhCI159oEVBCIIyYbmmJ6gmTweeWLLnW/d0WStxMTESz406uCE+OVi1JgwMXo
j1fSNfza+yr/sikbmA8TZNTvURJyMtVcVzrLXzrqBAwqUukuI5kQAwyyesVijxrEwWJCobVE1yaz
lsW6Is+pOoJrN56DuNLWdFne9S2FXQn11ZgVZddkrAwGVaLx0EGISOepBzECeIChcfVczlYqXO9H
ZbCmBQyNDqCOabzjXQOUq+5QhCV+C30nvA89+z7a2cCIglMocvDxAm2lrX7sOA9XFI5TnSMbc3c2
AfgwdDpI0SHwz/Of9i2EbYlHORlawZUBdHIgJJ5z8PLbaHEnD6OyBqN/XxUXlhIKzUmaaXMUjZZf
6dJLNZQbcBw+kXSuvczgFw0qel5LlO9xD5AjXp3U6KNA0ubprOq1k6yBAkwJ3p8enJx5qG0jVbsa
pdEnQ71Vre6SWatah++KvMIPXj7QgQMGPXzRqQgB/kRo+5CdAf94Nu2Hk9HGHWIusWh9JTuxp6zE
l2Oe6PDDC3Vs9CuahPWl5BcY0bPsoB7tlZv6vicibE2oXxtK3s28hjWXp8tIp7YpbqNbQntP9fuA
f9XWJpiPHiU4cUFdAx0LW5xA5FBIL2cVdJaZeaJmL9AlKe0LYnbuxx52CQfvHOxBFVrw4bZlQIm+
XzwQw1wjr3cV4Q7Pcryy7E2CVksx9ytLHj3Kg8q3KCkQVZ2Gp3m/0BUuVFX/kPppexQL0P6m6zzY
x8yDALa1oPkghyKOETFiszI3saCCB1DXVahuX398jMc8z+EKQtRtx9aurAYr4E2FtHzaMwN1C3VA
TePjhY561cOVhA9WsFpLUa4H1e5Eebbrt+qInnABbQ6J0Jla8kUPWkTl8eNlV/YnfrJK1+MIhcAy
4MqDmaQ007yuXEOTvJ9mw9c52Js4AQIEKUQ0O7bwlWs+FHG3RaM7PyBTkssdjOOsnebR/OLNMnQh
YuQDayyLLZZxXW7Hb1BOcDPAfwsgIGhL1xudR+PwwXpC8Cg7A8rsCTq3tZFupEzdDNWLlhOHoLA8
Tmt6mWtfbbkXB+54Qiho5ha7s7LrAlitRo8cEq2Y/jFHhRFp4BV1GdPSIu1jrlooZrBC8g0p8UyI
ckojcCTtfR19+9gGjy+kvwJlAdMROUpCRcGcbw02e41nmG6EOki36Qnl6ubjdd5P7y9mCHjigshd
FhKOzdSszBg1JEtQ+5tolu80vwtGB0VDzVsUOPFq7zGSupZ6viaz73zxwbrL5zz4XOiUmQ0JEe5j
xe1dxk7Vp3wrg7ShwSw/qtuQx/QMjNVA2tePaL1bJ5E6esQH7zQhyEnVYAJrpdt+VWxGZaerEQWj
uFP2K+7kaAgAqd3P6CaOuEuxHBWDNKH5ecIw7QWQW5AE6jmDwNin5gvkI2HucD1hBsQEP7oF0c8y
mBUMJCqucUKIY5+kKJ29XvjJVU8bwHoxTlPf4m/WaS6PBdrDXyB4mljNxyJrdLwr7J06Jl6L6l2j
Trj1G3P0S2nFiI+FvMPlBEejRBWSRx0HrGd8P9X1NeRBV+ZR3nNOLikRBKgUtHV0UDgL1oJmSw0W
Jg7VbCmick4SKqUVOleogpt2ez+z8awa5QbVTP12YIovdTJQbdnWAlrbwdA+2w8quUzmEK27Ps3o
PA4TRd3coFwehq0sNxW6j8nX1ow9O8WLHl3ElT0cfe4d7kEI3BJI49KkAEXCwp7zh+SHyycW7zc8
y4JRQAh4R5BbxGWhYSIFuRammXWvAMNY6Krn+dkYSC7KMytubMkEPlpuuewH7oQD/SQPBeRGQHra
Q3o8vMsferfd6l4DrC7IT6d/OEM4BjJWGXuOBvPD3QrWAQD2aFQ6qB5brG37iUf0AAMMuOE9JD/1
NVaY4wb/drjCh9Tk2YaYcBr6KA2dSzZA5GqdrUSgf7GWt0WE5EuS4lCyFuoVcLrqO3kfeQV0vz/L
3rNiL+Jg85zVnVq2+IAL21IEZifiFaeAIyEzWZdeXPter3s/MJcO1JIdb7A3e6PuQMu1gdLurtgu
zMp/QwT66jt+neTrrzlYzdItdJQqKLnIOz2HJ16Uimdan/GtvmErvnDts71Go4PFwOzHy1CecfGi
+hbcRU6RT6fdbO1GpXPlAhu2pdN6ZDcY7nCbtlypya2YpliWjGQLzrfB8mSUTrMy2Yb6Glh99esJ
ucNsY4S3auFbgP/0u7Nmr111z4twdx1I3+wVlMR7nmrh6wmuJeZSoZdGDs4N3Q+D9rGHjpo/eaXb
Ga7ktV5HUrzlMH/grfHnHN8oxu+hw2UbwNYIkZwP89zUJiqCGJfZjuBwIF6y/XEp1tP14xs9WE2I
2gpXJbMnKGgsLxL1hd2idRDdamfodvoLgTK0mmf40u3aNo9l7mC2+bVLIXwPPUS4SlUDHXeyIWrr
NmhwrU/cL3/KuwhxsMpiuAf3YppBN1gs1dX5XA/kLz8oHNRrI9CodbIuN7L67UQjhUhNnwEu4vPL
JRCVfuzn9zUqKKX3N+Rni5Ee7E4wUmmUlLFbdof413nWzvqS+zFmpw3dV/15D0kG7+OIe/Seg4LG
RHX/COilxNhhm2Q6EllMMHlKWfoToAXux4sce0Fab4uIQQEAyrBUChWvoK7FsJyevOgdWn0F+xaF
8WlcKiuj6EvcfG8jvzYlhgVIqkRQYEDeqqBhzM9ItVcxwsHy2w6TKeYq3eu7idTXj/a2nHDhurmU
mTYiH/snwi6Dx4kC1H6+wRjmylkeDwwHhylcM2UedLSYrVeO9j+O5yvmIYaBuR0SSJLjoVz0CS3i
ZzO9+tg0/uV+vR2ecL/CQhoKPiDl+qnNsVAAf5YM8riLeltMuF6qkTDbqpEvEPBrW6joF+E+jkz6
8Z6OJrEHX0jIIqM+SaIWbdEglGJ/SDSwysz5aWwz2mqF00ygNeTmeWGU1X+1DSGhlJJMS2WMGfly
YAZ1AbQXUMwnxbYpfH2zRmK1ZhtCYokhYdYAlYinVI2aA5IgFCo/PsiVFcROWtUUJpz94nuLl36+
Rodk5Usd7b4eeCZViMyNBO6BEHBvPG/mFnVdHVoti1p5M7qFVwRQxmtQwChGf13+YO0iv3ZSDiJZ
m5jRbJpoRR64jc8n5kfjpgHSMdCNaTqev7/HTS1Ri1Ke4BPtjb7LTpbn1J8Qvx/9dAfLCZaY1akh
KS2WmzAcK1f7ulhDfR/1ugcrCOaHUQ4Nc8Q//SDqIvC6OL7F637iZbhyfNZSrDn4WObEGThMoGyw
1P8x9De9ivosqOVXUZ/1+v9x83jbnyWYJvhaMCdX4SW1OMZDtal1bvTVtYQIFrZsBvEKGjetX27h
N0z6y28sNBwf3+rjCerBzpazPjjLftCh8hniLBk0rI3Eq59VWORCNT8QqHXPqGNryWc+4orJWIvR
HiwcSxhe70EL+vPG/dlTeG01IbLJGQflVw4DZTsr+ClkRILPcEYvcetdwnNwokJcmwrelFaDt03R
YBBpuiUySlRBmq2qKa9dA8GLyBgTjgDIRIluP8JdJiBK8yTvB3g/nvDN1vLTo4Vt62BrgiMB5p3p
xZLLLQUoaLt30AgAW8YEaNdCpYJ8UnbKoFw10rWdCu4lYlxWjRJGusCMhgs5g+yt7tiXoaM6DPzH
X1fljFbsxRZcDKhdFRlTgL+Ct0kXdff/ErzfjtUWvEvIzCnDBBxS5AQAhuJl1vyVW774jA9s0hZ8
Cm/sXg2BY36l7vy9NvO3T+yD/Qg+hct8jJbavZ9vMaubfF+0X/kFhiTdqroEJFpZ297KlbMFX6IP
StvMNRjhF40HrT7X3HnTsM1CXgR6n5ba2/pZu/3vvtoW3AoxqjkGJbz9M8dbzMQ61XbI8dTVHG8t
MryC0g9cJrGqASArZMzxqRVMqLD9GM3iELlfTcaONjwOvqHgXNrKHk2rgxcbshx9rOFrwvDMVzSH
k3E7YD4W0983RBqu62hcKXcdb+4crC24mW5Qe0tir/v8O53rlQTJFvxLy3NU1PBvaEGiO0e4Vyup
u3IFP/ZhqqjFCRjCZOUJCmxEpbMP6C0d7ysOz4kBeGe4AlJ7pTWhvjbV3996MHTYBsSfbbFsqUOB
MZUkvEBsKd10efugzEri9kOUgtk80vZAJzm9kfmdDYCTWnj6lNIiybeRfaNict+aHudh8vtZcjPG
NmnX0HZiVC0IDUfbyUBnKNsvRb9HSHDV/LwpzlM7oVAn9JTKpAMBMGso9n3xqBs51eLUncMHOTxN
Z3NXNTaV9YHGvQ50h+WqZhxRPryEkImzAPghEUA+mG8HmhkwQHvT88kxZPQgdCmI6i9DOAIBAjwv
u9Gjzq1UjNY29Z01Zk4LaTYe9RdGmOz1DBPuzbeovhnz2lExx6up6Eamp8xunRovmNyEODyY4mQN
8rxWuOuhyIVIs09J/hxWLW0T/O9E2WQYl4+ArJyVrVLdldlVXlzP5oyxYCkYxsYrQ5VmBebSgEDD
pKwbzS/6PNABI99FaTmN8bXLYm+eH4kWOrN6Pg/9Vmkw4JwABpYxIGA4hTTw3jamnlopeuHsq50+
me0tB2BKSoA+BMXEXLSbDAq7jENMvCodDQitEfCYxo4Av1KcEpOrYTTSrCtPFkRXisaMyb6SrN3m
UxcYSgqg150yjJ5tmBtbkrxEb70cWsFo8gHhV1G5VmjcoqmIsmFuQ0FkLimvEwo0p4y5+BRAnQya
gkNybsF2M1O9LaApFi+AKqArATeDwPrl2J73OqaVW3YZpadm3NMGo/glYSdm3NE8fdEBHFxOT86v
zSLHXDtITwp5iwDvzKbiRGNDk7ZwKiNxIBR6z3s1sFvMVvOJ3UEJuHH7KQqB1Cv3alvdjKb8ZMrD
Y2zqKXIuCYp1EEL2ezI/aZHV+8qofJuAG2SqdAEkr+ZBp4c2bL6C9O5jIRcnlVkCoBsHHd7MsQRk
HdAlc16fGCU5LSLM52XQHAYqMw5BmVihIZqdVTX3AUmgrTL5UpFvULDbRiTyJtlwM2uifXSe4E+B
mjWG5S/YYAEJl7SOPYGpva/3pjnfjMZXw46sBXoOyFy4Vpo67tLe7r4QEqNI0WKjQDurBfv40Hw3
1lrwR8s3xtsCQugzMjRs4wmyi5MxOAraLw04Pornv/Kab6sIyXQ62CVEyxYRxP0iuzicz/BDlFAS
oEfcUVCJ0P+4ohD47M4Ao3oJCc0+cpeJ4bmnC18gxEmyrezien7iQXs8PXvbpRDwrFYHtm8ZhP5Z
d6voDwXeIVhvnR1Plt4WE4LdjFFhRYsWov1wAXHlcD/V3F4qWYPYx6213Gxlb2LdCNBkJdTBw48O
SLgL29vI03u39mS/cq3pW+Lb31Y+4FHLN3UQ+oH55D2fe48q0pgX0DEDuGNyllQwocnWOJshypA6
LVCbzurD6OgmQXkCWgdFxaSyYDQADo+y1ka2nyLj7TKwrWj7kUrgdqkxBKb8Oe/vUuU+WE8wGAXQ
1bDQcC1+FJB+CjN8SvhubW+ivdhRXugyjPNvdNGXg3qXsrxtTLSW2LbHKOJjGeSztuOFso27+F4G
qzJQLsplMxf3H1vLUS92sJ7w9AJghYWthDc0pjvdKb6WLICcze3Hi6xtajnhg7xdj/lsNA0EP8Fo
dmZpAyJxtSc24E+gKWCp4X683PH8+WBTwvsr0+0SQChYI9u5VvBnQynHb9svy1eXf36wtwKd8DlT
siRQJCCF+giYkXZaKy+uHaAQazpuGS0gyKg9E2o45i68m9Ej9totcj2QqAYDbXvgRH1ct2AtkK5Z
iBCBagMibmWEODeG8V2daBtrwtQVhrHWAs/aSS6H8NtJJs0YgpUBj1iZJuDQAlehROfBzYEeaR0L
wjxKudaIP/rMI4sGEgiZdIhK/b7oaMv9BCCd5CsQKKxudVCCZf1dPdwkFWDMYb+fE/wAc1rb7NH6
ysG6wqmOPbFC/KAfMtxvGm4KuqprH/D4s/lgLeFgbUXnKuNwlj9GtJIdvwB+FyKan3g2r+1LcMxM
r5Wukt7aj/+HqubBzkTXPJXp3JH/Yxh4W0usiNXQntFbG2v9TRg4Xmk8WE3wy3kNkowS+rFBE9Po
a7klfupLZ1kgvSTINlGUrmniruZ+R0PdwaqCo84T20yaEn5msZSfVeIfI0yfsMu11QQ3rSSjzioD
8r+kwYRb7YdbbU/21enkLhP4//UaiEUyqMYYVbPkKEsiDQhlg4lZs3EHT/HkzTAGK0Fo5SaIpbFG
U0AnFMOdLfbyh9pRy0m9yxoOvpvgTbrSJEbXvxaMlrUiJ/HmMxI4Ef07qaol+zpYTnQodt/XXFVs
v56ax1In27ACcleLih6VBwPsDbEL3d4bpIk0yrk/RNb1yuGumY7gZsaxk+25/+U+f2j1ftpQ1z6l
4GYMDAP3dYTy6j+d7D8qhh/vSP06XV0slGH0ZWDdjEvYu4qfYYD9abmL/3SkfojURWy7zky8Eid0
kW7ZlEIdExao+WMarT9tdiCupl3j2kH+GWnFjw8V0IffI2+UTH3HNIhxLyn87/dj7eofzSwOTlRw
NLacNX08hUkgS9VJNheXijL81TPvYA0hDxyiolLmDOFB3es7m+1e9YpcaK5waN2462nZ6tcSMhdN
0kZed6/+5U9xysfnYg42J/gXVJk6zJbjWwFYAfVL94fsZrSMFU3bT4wVfezPdFlwMCXm/Msk/xXX
/1QCdvn5/+4+IRv2uylCtIyYSQnUhj1/iwmoxdonREKarmEKVs9RcCRRIScaAp7loyy4A11F7sb+
oqgildB5QrmFfuwmV+xeHHWbIWRS5D08icJBpmQDKGLdfbzC0cfBm2G8GulBzp6X0pxUE3CjY3fJ
QQ4Tct9ep9Nc24fgKkCSXk6RhWMrQSycLRy/nUwJ6E5MsAAVya0UoljOA7X3kwHF7+xMZrbbrkka
Hn9WLkgtWzdlFfTcv5uJGo2lWnfQeF5mWafGV5zUjQLbOhu8Zd7zE7qh/2Iwb0sKXkUrZJRWSrTt
/6Yw9i+R5201waUoqpJwa8mQgKX/8cycLsstRgktL/KWAjS63LW6z3erDe7jweBtZcHBRPJkjmw5
2ncoklUN5uPG9LaU4FtSSY1NOcQmO1VyLBP836uwwVVLERyKwaehCqsRB6ldTXR0MTGDyYRMuzKR
u39Gi/X4PXzblOBYFJZ089SjbKRZzWUOhnUH/C7eXBpPH9/3NYM0hbmAtiyLuO0hlp1CYJbjaezb
HoO6zAKqAKnQavXhXxa0wEq9TIrBBH+/dMlolGhMYsG/ugHH7fBtNdHTkD4nPPq7pP14Dvu2luBO
QBPWKHHxj+74Hz+2jofUt9UETxIm4FaX0E3CqDrhJ9Zu3uautUV6B9YnB+36PlhDjRy3ybcVBW+i
mWMXqyWSBtP2DG5gkYHKSub8lUW+LSO4jgKgTyKDtOKXgRzM7LprmeS/ZF1vqwneA+SGpa1MOMY/
Z4dZXUvwIpPdzGpfva71xy/INWMUHIgmzXZfVFURqGMVUYkNIIbKH6SOKLQLFRDO5RejRq7amoeu
zLpkO8T9bZjU6trnXLmBovJXqqUh6KuRs/xFZX9tLcG3lFmYESQvPwtj88lPqp/1ptPaxxTFvmqN
aV0nYV9/Xg44ns7+slFNcCw6nEoXhujgpXpM57Kiae+b5YXZeB9fvcXW36fNb+sILsUYawZQqwy9
nDFECis7qdRsou4x7hIXrL8rlrFY+0erCe4kKjWNhRwWWmfRPqlDf1JYA95H69wym3uw7J8pmf3l
4x0ejz4IPQbRII9sGcJ1J6MGHk+GoRU9iDYId01gua/hrnUw36T+JejzYEHhzhs9xEbDAVC3v6nA
HTWUg8WES98ZWSXZ1YKnlW8Wqteh42CJr2kDMsj/dpBi3jAbjKV8XhCE0IovNtB9GV/BrKAu9D4B
Zl37cCLXvwZ2cDL008/EGQ3C19yrdcrdJy73Ue/5dpDm8s8PnkHdzBpmEKxWmhszMJaEeYHF28pu
chegVLhy8457E1uF9CL+pb+Ty5zjQqk7Q8GEIYecnqQYp+C86jzwlt2h0nJlh9Zl1ZEXSLPvRk3a
o9PN1r7oct/e3UcgCE0Dmp2Q5xKcJ2NNw4YWw1VVXDzls3FL6rD2IrDfxEOv0bKsmTPW2iXp2EAZ
xAU8qy9LYNRNRmdmPWmycVn2w1qr7KhPP/hZwqcojFyaxgYn87PZMV38APB8oqJ8NKc6WEtwtC0B
B0Fi4/5E35dJifx5GZQAcSp5hRivd1fWjlxwuGmcsraYcOQQcX9Ow1wD5WZ6q1t/Ny4LPQFZQUdf
eSfwmePxEmMk9+ftWfAZn5/HOL6rX4uJET8rbZJCGQY49/SJt1+0vnBmDHx97IAWV/beWt8WEay1
j2ZJK9sFD6qDqDTJPY0EnX4SSRA9bHwSNXgsraamR/3r2zGKMX+q5JEQju+Ftm0PDjedRnKQeRW4
hjBOsyTeEW1I8ImBmmOWacuqqRGwdWP+UYhbGutA5ZRju7U7+6Z2g3HLALJIHstuNei+SS5bic5H
PdLhikLgKjOlTsZlhvvP85ujdYrDtYS4VcBaUGpdqv/kehmQbR/LB07DoNiA7ZMmmGe0A/30E8d6
rFv8tjARS/NxZ8cDT3CsLAxfwjg5i6TiAi46SM3SiSP+kI/5hkNJvWhWSXU+/qRErM4Xqt2Z8fJJ
QRn7g8kx2S2aMl2M6tNCtbQ2An3sXh5uVvCk0MpMR3VeFixvqv+xdh3LcSPL9osQAaBgt7Bt2PRD
kdog5Abee3z9O0XdUUNFTBfFeQutGKHsKqSvzHNEIMI+NzyiVo7W4An198CpLYaGMVPIQGO52v9s
K/+3tbP1iRj/WWDvPW0zPHAMXp4dAJoC8JrMEkFE4YgOKlN+iNhKWtcS6R2vEgMx06KyxpgW5Km3
fTUBGQvI1I0muImGRhpQNAEWHZ0u+zp6DNbXrYUyFXFr1j0JKWWIAXpCE4C2ccmRsNngWotg/Es2
Zka80OAfXdHVm67+49Wbrbi+lsj4F00fmkyqIPEDcZ1q9qULZPyLjtHVJQnpBea3Ge1z4W0a6dw8
PgBw/sjfK+J8MLZPj0QqTIsc8hLxqRmfplzmRD+Jo4evdrjSw2Wc9D6ooIeIRKOtHebPP6FsiFOD
miqlUDYtCNGK6j3TnZxP95qrr4QrSSr1I52A/EBo2JaliTqRgQMMJvnfDU4C2lKZYHPjI7K2P9tZ
FmNnZZ2Fi9RAlvx5kAFqmQ22YNEnHWB3tl9NfznxVeVfLO8slLG8cECLPtIwsPcT+1HC3htqDfHm
v+1+muJZImN5BhFkfaghcQJUyegvOzn/AqoGtzlgx076ctl3bSvqWRhjemWGPQ6TIlx0A2g+MCRb
eD2WGBTtO578LW35dlncVoa2OhsLoxamQyg3BJ9QTSOv6ysAlbduOehOoIe8UbNtr/LraDpV3ZUZ
1HqrYL0G99g5dGuXcsIFe7wfYZI7crX7ywfbjqwAzKA43tQSGGkdcKyHVO2gnD+Rlv63kVzujfc8
5m+ebSWN/n11thB1UC/RhW4Q4tCXo/pAFyMnIGw6svOOfWSePCZvUFWBqDkNcYN5oJfZgZfBM+1m
OZUgX6t8XsG9qScot1HrbtHWiloqaWUMeaM5Y1xJc4SqPEymcijNILc4n44njPErxVTKIggEf/ZK
VP0+d4M9NjQAaw0+B4A80a3PFIt93McWnmDGt8RdE2FSHcbXGLkljSAdKHqri3cdqJkun3Ezt1zd
J+NTpCAwOkJA/ZVQ3pYoc/MsuRcC+etlMdtWsJLDuJM87iYVW17/f1nDWRYbxVWSqIDugyy8KWq+
5LR+kDiGQ3zA5UQW3wheR4vfpCkrgYyJ66ncFrWEz2Wi6WSq30U3RF3XHzon3BXOYlGeU/VOskHI
4mItLUCaqwg3H3y9BQg7WFZFRB7QjP9u/RlInYDx9LpcTh8qlqN2RR86pVPsGbxMZlNzDEMFoRqY
tw22sq21IEjJIEcg8bTqzJrddJeiDtKuytjqGmtwKWJXdFIfOZpENeXNZa/kshqbjUGeV7MJpEn9
hM5PdZNF0ktntLsci11AY6DUTBMoNWK7LPQXbH3hRTQJHsamsklf3bQ5uevyKcfmYTBdx5P8WdML
LuA5vek3v9KUTJT9uqgDNf73L9G3vVgMBn6lOKlusKh2peF1Owsb0KKPAchzJnCMkfqlDfTM0xLl
Vit6yYr7FtQzUw8HOo5OO2ffg8iQLNBU5QBnF/ZdZ3zWktoxjFTErgwWOvqAh6O9baqrn854PYz7
gMotR3ikCAXk6udIH0UoeAcqGbWMS9fEOLp00AnQ+l5l0dm688MPvwLc1NfVsRi9WbRmwYYAROn6
DzH26/RLH3P2hemvvXQaxslFmiwBFpOKmDwVaLOD+EXoY880wl1r8gYAOOdhMyalK3pQqcDLzUD1
aeZj9W3yFofA26U+IHYx7Slc810MTyrj6mqzL/UyDYCCOcR2apRWhg3HsdxzjJxjPjqTxhSDrIyg
av/n8fFP5862k/mzcrCOE19pnEOqhx/DwdlMrlfiaEGzytLyRM/Dao6R7ZaDJwTJHjQwt6KQelMh
ftXL7C4qiu+cK+WYms56JB0sbGaII1KSjDPip+ljnwNgwZel8dSE8SHFWDZylw0YeJu8rHhUgoOg
8R4YeDrC+I5EVuYo7BDsaEcXwHjgkX9KHBPtXFU7EnfeieHL5VO9Zg4XDJxl/2klVVn0Hmo5gkKq
T5VdKIHqNdetMSm9TAdEgWKbzbch4XWwOZ5FZzwL0cbAyAHW5ynZrZp3IHk7NuJjk2B/Xsh3nFNu
5vRn7WRRjeaqUUqY+e/5k+mO3jvzJ5X++gvXyoIa5TFwOkpEYV85DUiZkK85EvhOrvX2uqw/RzK4
RyUvtkOQhdymktd7y65NnBYD0UB0fRDv5VPvghjWxjOCQ16wqveXeB/9KL+i5/4Ne56e+Sh+1gvs
lPtgNqFjN9Z8T1TbLNC/zU4gqNole5DN4X8GD+Ynzm1y7M5gXFnSAXNaopkv6j86Hwz+QzBx/Rek
Xey+AC0Sj44YWWf88zxGHTCgYRSD1+1FYB/ssiPd/2wOqRM6w4egf9bymNPFRieTooWu0E9HoX/s
zKNJ4GKD6Lez3zFuva2d5xNSt7DynTImZKKE+rGfc2h/9qC82VlaXSfjqMciE+ecOuoeJIlzGfoL
KJY5CrJt2+cDMY45AhRHkOiAbomuNF+xlb+yZxrJMbPoCS6ep6jdvQJb82rpzbf59cdjvLRsqCpQ
G3CVtKGUqlbmpT4Edu7sGDt5V5KPeZbzURmXDUZDdY5mCGy72CkwpkwZeVMgd1CWa1TT4VNrFCB+
9AZVtIxw4V31dsg4y2dywCIOsyQ1gdVsfDZAsH2XPJR26Gs3PUjrdolr3vIWuXj6w/jtaQjaKVdM
vM1rjSfmN6kp2Rz14ZyJrXb1Vs5jU8adfrgPybHA1wJiZYGSKMdGTJf9aBuZQrStIQN5j1+cG2R7
1kMsFmZs1njaB0ZH+aUkt5fvj2N9r5nh6jBaUYwC3rzRaqkfwa5sEQ3aoV4pSQEcjZTzsbYD3S/9
Y4FTi8bUAW7QFX6kS9eVql6NUbV4qKPhJ4tgJy/qY2aG6k2WybyHos2W0tmTve45rs45I1dQGors
0C474hk/smf6dgmOWOwROwPIzp9Fxwzx6sCDJOB9QMbJTBICe0hx/Zr2uZDuY3QIL3/Bf0nez7fK
eBU5FvUJEzAAyvCAb6r+rXulL+9Vv1T/pgjz7yhbN5+fV5fJ+JEuHVB3F9i2UDBjlB/gNbEZrXji
Tt1fPhtPOxn/UUYmuHQSRfemTArsWYske2qb3CsXcHnKVQMO88T8j/fJQh/oZJIUEfxT2Bcko5Um
wlEzh5OkjTdtVx3lLrrqFs0z9dxtAglhMVlAKQ9wGTDQXj49L0CxM+eaIYBOqMYvqWd01uLdILt4
HbB0Os7V3/A7ef/S+/ilSiz66tAqoNCO4Q1+34X78KzaKvrK1LGvLLLSqlrtgg+6UZ6RvIFH6DJR
zEAUCadNq6XVc1VjReAG4to9VyKT1/R9URSpUuf+aBt3BmZC4rsFC7Hya2tw3hn35PGyunA8jcx4
mlwcCGDLEQmTULWb4AVz9hyF5ElgPE2NGc1JkrFUH0aPWe/JMq/O266bz/rHOhYRc2VgCUe+ABbv
pDasvpvtqp95Jr5dlJzlMH4lzga9VyS4TPqIf24U9zfAkufcGc+m2LEyLY517Oy+kn8wxDTclSKe
wyBM+dPViazVw//2r7vbEOixwY6OHb5r/Zpa6Nu69dctsmNlDVFCOc9hwR/rGnFvkvEYDeDkY/Te
/nlEOXdL3zFJy8kXCDWFlXcShSACchdGKikIyPCI6iC+A2V5bM/NDtQ3oDlITuDNjh+4mx1Uxy/d
KuM3ggH5rFQIEfxGFVsgcFS/NfscVD9BZeEdxW/3ywHtF8mV8ZbDS9g5GRphfIiUhCHoKXRs5+TA
YEtK5cmQgJemDsVoR4vph7oE3Lw8Qs9pSB8u+y+u9jLuZW4noU2a/+nTsj8n1u+CU+JpL+NrpmXB
wmiAiKD9U7rTAQZy+t8Aw0ebgmdzYZxOE5ka5kQgsFi+y81zVXt99+PPrxBdD0oIpZiyTFiy0XwM
imYZsHJBa5Of+Nh0WZK8ywFshIO1MLYFT2JjVoMW6Ukp3OqLYoUKrzmwEQ9+k8D4M2AIhoOAfrun
yL4c6VZrHPo+4kUD+a3FAWRAxtUroBRV2O439F3FKuZrNPgAPdPmmVbSGM+idyDUijJgnLZo63vh
DggglM4ktkXDD6zr5QRAFW6rYyPg/XZExqk0qgnKsikqfaB4urJdOPEh8HRfBiAAD+50w3NCFF1N
JpqkyCKj5saS1KAxnkH0UCf7eVAiKwDQpRyoVqDzpn237/KXLLb4b8dcqOQGHKrVmLlpgp53VO1C
feFQp2zlcuszsSV/vZA6jBPE1Q9Gug3f9Js8qrGr6JOPGua1CVB3fvqm1qrt9C/JHzEemliVre8/
4jbO3+z1/Ct5mlRoSlEQPGtpgA81xulbnEuRVSmhWweFo8qTM0gVSN9iObIBX93ZmOv0giZ3/uMP
YYyjVZqlHSmPS+sSvAxZQHz1WydawNIErjRPa2yOwG3DOGsQYxjgiC+Savy1ekdjzrvXNHiymOAa
znhyD1NsfP8cHf2j/IUni4mlktAJak2RuD9CerI1CP+bvjKxVB3FXgpN2Id8AgWuBSBbeBh3QL6i
z3Zhia/LR/wl2G3Hff54jKtJlCmINRUf7x9mwvGfZa53MRNuJaDrY7KdgQG9xiykyHB/PkDK8Wxs
6a/2SazoCTCpjEZyTSXb5Y3saqTi9MU4zpot+CMlkEpVgEqCdPEpTmdbq9XDKBQHo6t46R1HJdmC
X6rLKgsG3N5PJ/onWJmbmcnZn7HVfmEu/TKmwAoEXLEtka+lUrgcx8HRPZlxHIWEjd2SElkApEi3
ZPvnzkBPUVQ+yrXym+4xzqOdlFHNR2R2P2/v/2Mk4Dd5jAPppnES6g5h3IzAnTw+RTYqEEd3hQrw
rRQXjdco3Ur/f5PIOJGhKmQz1oGHGw3ikzE0+7nRHLORHzK1uS27+KuZ9q5spl7ado0rdOVLnSu8
bipPcxiXskiDGgKS3fSInnhpSL73psnLWl773EyJtz4p2xLoutRITCXE5MgrwqTYO3jbtZUYXBrv
R5jkmB/bGwhS4BNU86/o80eRjpO/sJ0BoyCNBLQy858doexbejCxI5QU7vta0hw/xq6akxhQTWmH
QiEaQEulg/EowaogyY5Ca3CmnDieme0MTF0sd1pKOQpizFwQr6q/grTKuuxeeEIY79KkJVnGCtbX
GJ0lVPsFbxNh618W8nYbA1PEGjYrdUKATWG+hvVV2pcPUZlE4GJGWY9RcDC+V7kdZFZ6MDBdYFjm
AejxAgAzejvaKeCR5PU63hgbI5/xMaQ3IgNo96kvVS+idDUvvFH3N3rICGBcSppJM+DXi9hP9sRb
WicLnTDehW63K68Ur8u+izve0hN1EL/ZNiOScSDmWIOESwDGmzQ0h0G6l4OD2B9nZXIanc5cYD9v
rDhZ7OY9Egm1FlFEU2YHSFISmvqkaInfxF8a8SVKny4rCu//Z8qRsElF4DP3iZ+aD8hgLUG4vyzg
7WQRvbXVCeiHXGliL025iFIOyHjG8IBNPEeb/ay8XsrKNsPJiePipKqFI+gcDXljZ4xcevKVXD0h
2MYdB5wsPqVRb/fdYUlk50OnUzQQfUigQFQYneij0BzMHqcDEvqBoKQhPkZSAJ3a7jiSNhWe/JKk
MrBIcyLHcdpJiV/OFuisr3M3cZpj+dw741Vny8c/HnR7vb+zPBp0VvdXpGls1OGY+FMLBxWAdIF8
rZKYo99vAyYjhlHAJe9AQC5FiU8i2SdFj5Fi+WoBObtVBdknWdFdTZUetWxxJMl0sml5lJTcq6P+
BET9geObX9P8Nya+umRGWfNsFJuYfs52tgJfuhXvKmDhYoMNjH6d1bimn/vAM3KL+5SuSPDr9W2t
Pd86o7WkDcJRBl0FpniB3dfeL1ppFXLIufU3MfX10g3RkGTDeIuln0+VNlYTsLSCClwxYBypxB+F
otzi7Zdzo9v+5SyJcdNkxNhLZgyB1yepo/VAGM55nUT6X7z9ZmcRjAlmoODRQlRVfiOXDgkU8LiY
dq+XoKUxLEXob2cQ03CMcfsz/ZLJlovdtKhgfIRMbCL5ymzPrmLXvpZYGPLRXRCWO2poJ595Nsk5
Kls6gjFqGQNzSfxYALEOuqYdSS25z20txep9fVzM+8sHlWmcvnC5bBVpEj1XmgheVFtOo7s4BXjG
pGvlNnjp/+r2sXWDvQ8/2BkPL1gRz53iR3anDdb0HsAB3k9hbBNIX6Hcz3CACRYhBbBOqLv+RLNr
DKrK1vS37EQHupsi8zK2zbhPzh+bsUljMpqlMGGTFKGHDqHTubV3gOPSA1y6ayYzxAhEJzSJmvjL
LEauRIrjMphX5qyDKHJaDiWJP1XjeOza4hZW9IwHfXvKdR1UPRlvBF/m/BSmJM20UdPkeEr8DKRM
96rXApRIeUz3xB7xkMpLFgnvhplssTAjOahy6LWp9b4WoMUTtw6G1vddlp/MXnfSMbyV9NxJ2nCf
Vu2hKo2nMlN2palndhxl+0FFidX0jp72V7k09ZaO0U0rLY0Dqj5nUYKjmJZ3sQlSKlJMf81tllmT
oLtG3hyTybCEvrlvo+UmjuQjXsPujCIZrBjoRWB+SnbRDEzFKfqIF8Ywq4x/xFRYuHelwGYvGuep
H2mDG2Vd9ZJmmAgG3s7nXmkF77Ipb7qslTQmngcj9qNJ3yGeY3gg0g+Sqdpy8+mykLftdBpZVlKo
Yq2yhhGkKVE+QHGSEr0FbCpRhmHzOtihW1g/5ljUrDkcbJs+cSWRcQtCPCzyTOLE77DPa/Vtct0r
zalvpKdJC/cYsyFW1+Kt9fJBN29z5ROYuIb/1hDCDOcMQGfW1/tSBnNb8u2/CWEiWwvMYLieATXO
8ilNj7kKmCdV2V0WInGMj21ZCGNfCzX1q9rd4oBM6yE/BPsayWyEyXSKO0tC9ITa4yti/v6y8Nd2
3QWfx7YuQiEVBIHMqA58IiHlIg6wAk5yYmn72FY9cix/UAev+6Unf22PwHVyyV/pDc8DcT4n29VI
Fj0ngQYXnyRXgnTfkr8Hg1OPvAbnN0cFYxKWpTX5LQ/ILJBW63PI6LwRXsgKv4625KH5lsJP2d2u
cUdnfGyvpsPkYsrnHdN9m1969QsYrz4NS07aAcVkn7QWIYJhgZrklAZFS7Fc76fKuDIqRNdK5m20
bMYTRTGRixG0JVhcY8mYglZqkS/RxXTFxj4gaMcXv9yXTuHzRgvfNvOpE1pJYwJ23cdLJpYKkmi3
2gOj0Mntyo1vMQ7mcssy3smYoK3kQR9lA0JXEUN9FTd6SLGns4AqBzxYIZ8/YzNJWJ2N+YaJZsaj
lqMsq93BMQ6RHR/CU2dF18QFa+GRN6TMvUsmNE9zpUQkJonfuijWj/Vfsa/6aI2fMp8HoPW2Tfz6
3UD8YMqS+BaId2oXJZWGFhC/Nyj3rPjQ7L7p/uygnvZLTtjgCmMiVaCMBhHDGVndZ5q/68eosL5N
NizjPTjpmw4GMGn/HI2JUoEwzGWNgVe/i8qrLgntUk1cLRY5QX6z3FqJYTTfyEqwOko4VJ/jjRcZ
S6WU7mWXzTsJo/CTmg3qKItQCPKSTE9Sfz9Nj5dFbDcFVsdglDwwU01KBOQqg4n16/qeDjUIOd4c
eye/FQ7mU+xxFX3bkM9fiFH0WBO0IlfxhSh8JJD5Pf1+uRvcZDfvMjt75pxw24zP0pj8QRtMsxgS
M/GFXXjdqK7sLgD2az28u/dX3fVHq4vVnTLJxGDoelWVqPm7Z7DMak/9KT+J35fGmjIrOjZ++7X8
yjnkm3eJ3+2ZzSx04PQbZYGCJtkP+/FHRMECfCCJWcXnD2WB59OxeUQlJxHeB9BGEuLc0stveXwa
jIelOSUA41O6lDc28mZOnjka4z3CNjIrEzNtqAm7feENu9H7CVDOCzAcc2OfP4ah6fpEMBBfusEL
y/kQVoAzXQgvC+QdiPEcnTjUJfYw0dEo29paVM3NtRIEsXXo6mP2Jc1Rc8+tU0n5oakEn6Mp1Lje
5ka/zIEwTqWv0EUHAQj6bm6IeXjNLa6afetjSwzr3tMdvqSbe9kP7gQvxwzZoci6UwKx6mGGqHPj
+xbQSvmPGPgnWWtRHksKdsE56WYOdi5XDMYMiSCSTFbgZsDKOzm6p/d+vICLTjoKLig7X5YGJKiS
q6U28P6WL+9AGNx0dOdfwJJUBV2vdYoZoVWd2aBI3qUn8WGy26sIe2LYKOWkvdtxdiWO+bSqUKlY
FsOBsyuajJVIVjJreKL0Ynxq2U1rWQljAkdoLN0wVNDiWAZZ8U1JQitIOK+Eb4nTqO2vhDCRYg70
WTInRMBkLz10DkZ4Dwlc2/hNtzVrcst3oBFtxnVVlTVJUvW3INFNvShqlEJP4ywFmM2nZuD56m2t
OEtgAlIdRH3YRTX68DdYOd7Vvu6mVxJ2Xd9TiGz32VfnYaygqfPS7Htk6B0mLIbcTh61U7GniFX5
ZJW2iZJvlK0EyImeakvTO7jaqCa88TjnX8CiRWuiGLfKgtjUlUEHlpf5KZ3MK4DdVmCvDe8uW/22
Wv66XBbIeClkOQ4NlNi1kdhqIoF3HQib4/6yFN6R6Cde9V5kbTRL1URPomrAi25gnNCsvAGpuzrk
3mVR2xna6vqYfDap9DDXTVxf+iRmVtE6KfhbdLQLKs1qsNAOtSlsXo7GOyATo/D4mkThhApaKuND
oceOECu2AfrwNiqcywfcDEir8zFeay6LsgCNLO6yV60KTcU2+GqS0dL6h3bm2R5PPei5Vx9OEYRF
TXsIG7z0Wrmr9qMP/QiA+DC4heHQd6bC5kaizdi3OiLjxpSpKGadliSjPbrV994fdtLdgk+XWMMP
fuTjHZJxMDmQSE21QeEqpoe0+oKR6Kb6cvmj/UusOdsZ41ZkXVITQYdnruC3kJZFjnIr+cvfoHv0
//OJ2CF5IYVumMoYo/THdM84WMJSWJVaW5dPRS/mgqdiQf2aSFpCMSd4ZilSB0ZnlcmXZbxTyG2D
lrxecMTxLpFFqDH6YZzMCB8qyZovJjbbMZufXQfR/DVqjcprKqDaCsONJqu3upT5Csl/LLXAXeSi
3urSsRkPM+UChebKE/8j+w7bTVDVAIy1RCRNZmf+Eq1s5raFh55tivbQ2tlNd3yca1hhuAe0lRft
qrvY6UsnuuO96v1LQnEWzth/oLZCbTR4JO28Yi850i4WdsYLbb4GSEKjzzMAQECN5V7Wq3/p1Z/F
Mg5Aq4wq1TP48Gj/v6bcYdgBPnhPJxhih9tx2U5izvIYD2DO4F/qNMSnxhldyQmPmCP+pLvVk4H9
4gdMxHO6jjx5jDcg0twIQiPjPa1ULZD42KXccYyF/hdvlfTXkdgKtxN6UQULBE0F6dNghzLwXU+D
287zLId9vNFbtQVL1WtDRJkttbeqfe9Lxb6z8t6WvZCgph7g4/6c6Pw12T1Lpma6ik2GICgBIAeR
RNyMT61VeNOusyYbYwk0LPGd6va80NkS2YJ3zpaAyCG90iy3i662pOWpMke3Bric3Bp2WDtpkwGj
KOKEfI66sNN/8lDHMlH7wFvaXW0IThnxJot5X5H+fXWXfSsXYMlGeJKXUwM5FV7VOW1N3iEYV9LV
4lznCRQlBc6IkD5Xystlr7H9jLH6PozXwAaQkUgjSvUpdEcXgJDXi1N502N6iP1BtZSbIrKxRmkj
fT+EnvFV2PNKSt4ZGT8yaLLYCw3SwKG8GbOnpI05Vs3VQcZzGCTvy5AgczbTKLfGHMz0aWFL1Xyl
V8MnuYl+YIbY7YTanQiPGYOjJAoz50Ub4EEo4UEhwzhJYhDsamoWxqI5Z/yXEuyXYSuMSxmVRdM0
2sFKwKRyVR6D1MqfgJ/xpClW7g/AylGe9bsus9rZk2xa1PLS+X/JNM4/gfEtw9gFlTKMmLfFRJvu
pZhoM10sloANeN7xOoRcaUxCMWdzseQDmsqKX19PIJN2ll30dbJnJ2regZ3KCQ0K1eKVscdDhGmO
FBOw/0yNEF8CDxEvediuic53yPiUuOvCdFx6vJlU/XWbV6fJmI99jI6yWXM2Sl6HfS5EO4VxLlKV
CuBvg6wWb09la7Vod4DK9hBdyaA6oMw0wQ4TEz1GiwGT+qW6m69kvLn9+crj7zFJYVwQNkfVdtCp
iVzNbmTThYniOHv0BYzXft1+/zq7O4VxNthB6uIAjzWokrqreEcxQ6kszUtveJ+SZ/mM1ym1IO6r
RIr9vvo+hzfS0luptr/svjky2CnS0MxGvU+AEqpL3bMoiLvGnPbBGPF6ZNR7XFAVlfEuTZCJ5ijE
qT8fqr1+pEmDZpWP8u4dhSwnHqiMGxFkFWDWJby1djr1T4pbnozHMIY89UC3+TV35E2E8W6RcSXF
LNZDZcCVLO1en01bCh5K7Hhc/lTbM/xn1VMZDzIYnUawJ02HDNF8R8KV4dHepjw7gmirp/QxAOLI
FyAbOcJL6vA0n3dG+veV/yp6JZrBB4N5Ywwcg4vDErTR0SXuKOV2efvLgamMU9HyqYkXAZVX+zcp
LeKVh9oWAL1jmdcV4KRJZiVHOlqIcXFH4+Km8XSHcSWLWi+FkKNGIFb5NGE0IT3QiUbVRdBzq8/8
/JZ3rYw/GdrJ1BsNCVrZ3ZcNVgaEh1a/u6w5nNDzikq5+nSq3o1KG6K7KvtgLAK0u4Sh9I4beujd
XLBxtoU6lHqglR38VTMgPSnrwOq6xRojcmqlWgScU+pdPhfnY7FtVDHBm/0cI/7IChaO5J2Uf7os
gJcjsCx7IBjArsKIPju5iW6r2/YkC3sFsD4ECVA0WYPuXhbIOxHjSCRlDNuaBJBXvRhCZBkCt823
+bB39iIa40VGsWswHAkv0jYpsUaxxqeKFEdUw4dJR6VfN6eoGEor7WVvyIh/+YDbN0rhoYkkguTS
ZE6YqlU6khRpJuiXBse0RIzs5tgxxzLle1iqN1V/JY45bSYJZSxMSCkVgGpJu2b3asc+zzluV0Er
OYx3lGopR68R3nF4Fv++SXdtaoXRQRMs+bZy6z1d5Vc7Z+4s8MbLV4mVufz8edOVrH4D4zn7Dswi
WgZziPoDGZ9q4yYqBU6ZsN0kWglhHKQQTWFUhg1yrf3ktJZoAOR1QbvIkkASoe2Sg65xXgzpz37j
VjRTFFURSzVvmAGTmTS1MAmxPw/q3WBUd0m5HEA8vjdn6WPa+UsW279pGqIb04TUoT9QUk1pp8FX
UnPHKLvNGzLc7vOdT8YOKcRpOk+iBFPEpmsXOs0VwSo9esfNVx1EJnhbsBa7aq2Gyy2ybRXnYzIZ
UtiLRE0CHPNnLWIAQpC2qXhWsfnlQAWjAChTe0sJiNUEQY0IFFITP881Xu3wjL7MuR0bvCb1puqv
JDFRtK4iILSnCaoe7Ws8nWp9P4UfSmFXMuilrqKoWHSpGcQzfaOUvOR5wXJXZ5VXxC0mizeyuJkE
/ZL1hvVPB6VoqAqoMmJVsfr+Pmwnu1O8aXoxjcGaxYfLXnkz7KzEMdl5LmhdqJnIevTAcKX6ISx7
57KEyx9IFxmN6zStNzMV8zi18CnTPrfBF03+clnEdmhZnYIJLUtDWimbcWli4xmH1o8cch/uleYV
SIU/W8C7NCa0tFlUymGA9nUrD6dBxoxyXHKBsnj3Rv++UjpNLpag6EJqqYOMzbPMSUCdhq58cj3m
6KlRrOv8yOuU86QykcQkYJXJKxwtTydLNP+Wg78qvGdxvhfvAplQkiMwD+OI79U4ZmYTLz1ot9J9
B6cHxLMdENe4HSbeuRg3IbcZJqc0ONw6ja2hjGy9vhdLHnbi9vrKShEZT4EZoigJFLhXQQxGS0xT
u271WyIn11GjO4Y6HZOkRXJXjQigeblYURPus3K5EwMgFC7d5zrPG1smxjUIyFNrNJsrbOJ90ubR
JpFwLSpjamGT766tw92Sx7NVEN1b+sEbVfW2ybTnLDNPRJpuClLfkLSkZMx2baTXggQaykE6THLz
aC5hYV/+opwPymI0BfWM+dkMney6M+/6cJjRcdY/XZbB+YSv/ZmVQYxhrUQBnRzPTdU1BFCLRd3B
mEZOb2t7oEFXMQUpiuJbVr8mWDKzqktgd7mBr9loDWqH1kNTyRat+VPZWaSyptuPnO0skzG7Vsbm
Rdmqsb+o95l+qqdPpsLx9NvXdxbB2JwOyIuC0D2VchZqm1TJTjOTY5PEE8e6t3XhLIgxNdTQvZRN
CCmzmF3PrXRQ+5CzlbYdJM8iGDObQnFuSI2AXFTZg9EYT9E0HsHEfWy16RgT8a9QNDkazrk+9ol/
BmahEmg6nlOCzJ9y8yC1C2jLdM7lSfQzvMl5z9rHvvFHRjHkCzbu/C4HP0Rc1Q5meOBBzG8kFR6y
Do2eaHwOjOg6KtDakmU8T1fCnW4WN4tOrkfg3IaZ/DAC19K/rKM8w2DHAXQg+Hca7a7Jd91VcQt+
B3uwFCt4qK8wKuIWPg+oknfnTFgfjVxH1wuaJHX+pHf2VISW1Px9+VgcddXp31duBbMFOZYQUNbI
8aEeHoWEcD7p9vvK6pPSY64kxKM0ViREiiocF0+2I6yQZ3vZL/ZoIvvYdzKt2plLq33EYCu2n3gP
t7wDMr7FIHEYFTU0Si1LK9f3RsdxzDyVpX9fna/NZWMAmDY24MyH0rhK9GcidVY3vUT60+Vv9S+J
3i/DZ8lpRHkK1LCCFYI9gr7bhIBym4BVJFv1Ax8glncwxs0AitaoKV28L0y3RPgryK/M8E5ZnlOF
t0T4FlyNPmScdYTloxF7cySqgTukaEELyusisrTSpvSu7VW1WOTvEkTqmT3ywPG2bcwELIepA2yA
fWQXzUTV06iM/aoznXIcbCIfpPGR8922dfAshTGyYmmUyJQBQkOP1y72NFh0zyG1Wyf8rs8ADEpc
LrDodsdCP0tlDK+qQiLqEUIeHc0XJ5DrxHa8B9gNVRg6smDMzuWDvuKbvXXfZ5GMsXVxHo9BCZVp
nPwaWJ9YlVdsb/TTz+JoCU85sAies3vResUFMa+ExzCyuN0FWrRd+hGMQQpGGoeCZMb+eNAOvV/6
OWCZNED9dH6/u3xghac/TLRvw2oQNAHoO6M9A3PdOJSHfCd5spt4AODxC6e6GvYUVSy1Gzf3gfkQ
3egYCyiuS2/eVddgDfQN18RY3ngMLNrcD9zc6ez0trNt7Ahzfu+/BLHzB2JsWhtCVUoJrd2wxTZe
04X23A/3hhXatacB/4j7tk2j1IWvwT7ji6QZ42qBxM6B+1/g/xMHOymY6Wq/t/vO5wF9cr4I+5yv
DwpgTOnGftFKlpELVi8/lSbHordd469rVOTffX6IDba0Mgw0eNp73dRBENaDpus+6p6m5fmyim1P
5J3NWGHSgKTMm2AaR+o81G8DwVie6C4RYENrvMQeFVSNmlcXlvSlum4s/prE5n2CaFQxTMV4S27c
KkPbJDrE92b1Q6mzBzMX7FqsXi4fkxrKGzVZiWFutK7/j7XrWo4b17ZfxCqCEXwl2WR3qxUtyeGF
5cicM7/+LsgzbhqiGxqf+3DO1NRUaTfAnbDDWmqbNjEwpbBg4w3zzVw9gf1qX2PuCQ8dewxFtLjb
wXQlkbtXNZw0dTHhlGcYHfatw3vlo/Q9Bz8MiOUAJiE44HYDfSWPCwJVp0hJXWPoiQWB7BtrR7GP
l38TN6RE34z991VK0shmPKY6LjPH8yboC6afbhd/u/zJtp3J6kSct5fzQjPHocZkx7V8BA+uF7ha
fMNM+wUBb7Sb0YnfC4SKzsZ598QKhkhjQ0+dR/3hBPQneNpp/7XaLSBBm3zojeB1uh1IqQF9Y4Dj
hEccL7OhC/UOUQ0WaNnxnmFZd7b2rnfLOzQ4hNzQ2/Xxs0D+tWVOgToVPZ4a/6RDTgOeO8xY7Rnk
Ulyh3aB8ydKdiMj8Zbj3tRH+Oij/+qJmky9dXrPwnd4AgcDLwP75mIMVO9xZO3pYfP2G6ay604+K
2/jRJ9krMFkgWkdjpnDpd3DOICGAeZlKlKtiMnvgzQxnUZKwrUVABpSpZRBd5bQosDR81QJtqy6X
7TBNbau8q/AKESjrZpyAhH/FcOlBZFhLbC7QnA4XyvLa+Ni9N4AEIjkgWnhk0Fnku3TQBZa57UzP
Yrko3+lLX0Q9nlxWLe8m7KWQ5TTTr4Pmaz0YFobWEZyTfZDXH+yXQD7I93GbKAVaK78UNnGlGw3s
jQV86V8Vac+Xykd4KR2k2QwhLO1xMu12LDBqVe0uH0mgIHyEz0iaGhNt2c5QcVgqsKDpyy0pdIGY
P0Sh881xUWgYTWmibNW/wyx4mNsttk+mo4xyW5fab2i9ib4UF4X6ECEoZDhWmFb7psGlAF3kXvZK
VwazpgjIgAWAS2rBLnkVh8KFFoFcoK43U9UfqsmJBzCbLMudZCiCZum2yzjfIxeLtLyMW7BdQCkq
jF8k70v96X9TCM5jjPHchEvNfCOUQZY6m8iBU0+ByGWIPhDnMsxhJEGW4imcoEDSRHb0Lry2UkDu
jaBkSW/D2r98ru1gY6mybmD2yLJk7iNNS9RPcZMxDSQelfca5ggjvFeqGd0WyWfMUW7mW4V3WS77
s690YyWW+2BF2dft0iFPr8enFBjHXYfJOF1UWRBJ4b6aVZA+lwiGqsb5idTvZf3BEH6y7QrX6ijc
J7MokTF9GrGwObh5tpfZ/nTkmtggCT60CcBtnfLQYINFft9fAaDyWn/83+6S8/eqhikM7HcAkE17
bLCxOj51uiAJ2jTl8xn5FocijyYoCxEwy5G6haXaFgVsVgtGUbRxLp9mO99ayeK6sqg6tdWINV88
UhnUXusAUbbZMzLg4Ua2i2sRQup2IrsSyGxy5adorxtJRLB3NDrWLfEAXnPLajOmvyCTRafREw4j
bbqrlUTO7WfoRpCGwJuot8F9vE+PXesMCWoEBHuH1ScUQt+boglDgS283MLqlG2Zd+CChYtUpPKK
GMRXm8pD89sVfL7N+svqbJxDAUBgKqsmRl6Da3rU35cOcL+xDq6dxEPf2+FzJYvzIh1WPNQugX3P
R+KBVHaP3TFw2yYv/WFRKXn7CbeSxnkT2QQls5HAZ02eMdsYsPUHW79uT+qTBG7qy9co0hDOqUjU
CrMC9VcgMuR2HbTulBn/mwt+qTysFKKRkGQnCmr/vaF9BryG3y/kpotFYrargudre/GfKzlyGkvz
2OLlq/nBbLdH4xpFVq9w06PybO7NwLHwqkA96K7NHf2IMlhiYz5aWBkSKcvLLNvqdyQdadAwRUMl
ikELDp4l4GosN8E784h5AiE7ouAD8oihSV9lWGFBpoWu9a6imRsWol7tZp6/uljOi8RaTNMkMtHb
6G3yFZtw9+N3K7cXn8xYTcOyL0gfS3feY2lFyEyyfTwAPSsUGG4KzyhVG5nR9QpsYW5PWYbJbCLa
PtoOOWcJ7BesPlc99WXTxyFS8DpXXXMCM2pE8is5qL/UySDKVf8Qxc/iOLc1pOWgUTYBzRrfwy01
7KiymYrULgH2kuowjrH+tvIDZ7rVHnpZXLne9tDnn8B5s1af86AgKElNnvIji3eFO8GhlafhOdqP
7vSZIQ8qIthgkVDOqfU96VWjwRJJkYIGkBruNGAaWxVtb//B+s6H4xxaWcppPhvIIKYP0SPDeaFu
700/GOuRGElVpJ1cRlR0tIn1DpZBJKDDmZ+z7uvfuOdfp+E7ViY23hXKXrxhNt4oheQr4fh0WYTg
w/CQ9/OyEHOJLBSZrTtruQqjBzMXwDdtO5DzKbjEJ0ehYCwCAGvKIEBQih9GfTLUd6puuJL+MQtF
6yLbKJeAJPzHaVDOYalT3i9JxVY+RyU6mWEZgfOuTI59LEcfDKvSZ5vUmuXGOl4+IdWfTSDm2PqS
7uagsFAKLrrsnbKU2TXwDb6NZoLGi0lbF6Pdt3VlgURMNolNAj2ygeYPfMVZy9xhLB8ufxmmPa/f
LudjcJ6pqceon6MOnVG9tWna2IZx6PTD2KPkWfb2uBCH4J+XhW6PWq8uj+nLyh9mWUEKYLWwIgvx
4qtucMLFDsBKjVaivtPs7nn4AVhfPcdTEXSoV8kuHYTsmcwbXDo656LkXE6tQcNQMry/E8rYv8Fn
adOTYX3KZFHGur35szoy55v0uKnTmcGLtzvtmMVAZa2dpLD7j2zxjLUw29v5aj4BTvd/jW+Uc1cx
Cfo2UgFqoUusfvZRn+4vf0+Bi+IBsLIMqXiaQYkSAzjExTdFNNwq8rg8rrKhmh04/ZB3BdcLHjXL
Huwnu/aEniMwVUXq+Yc6wi+jsLhXW9mXcyaz87S7pbSBjeE2eNE/mg9ofD6ygU3JpbmdipAHtmcH
zjpi8T6sAyf0yNDCAV32If/cAS4td5o9fWQDlVjpPXY34hL99groSirnyUhQTG3c4LTjscGK3ZP6
VbnvAebQYi8Su8oVceLepW63W3bVPRDMwDXb+NZBNCMkMEcew2zSggkNM2QMtZ47fYKhVXXelepD
rD0V3ej/TxprcQ6oIlFemBWCamIeEgWdEGtxL0vYXjhfXSvnXpRqKqqmofCsmgzcJJnsgza/HkcC
/p7sdgxG1aV0gnfPW19L6r8qcliITpSYhsFXltMuCuNsRMoehYNt1o+jcVNIKhDqaufyObdt/yyI
01mlBAdxwFAvMzUf7HyRY+A4JLvLQraj1FkIp6Jlh0m6Pi3Y0C+YlvPhEKbgSDEyO59qt2woNscO
ifX9stBtogTUEf+9Qy42qm35D06u5qteCzKITLXr+9qJn0BG4WYPB9b6KGPb/FF/qz0GREx6IKR3
buSHt6IXu+gKXmnsPOZLhtrmEGL0oqXlx0JLT1Qf3BSdJUDN75IOu0omLUrBF/6DJp/vgdPkKouC
YcxQmYir7r4JgIqcKs3OTDFsEYTX8WB+m3J9l+jRQVqEe7l/cE9n6VzgjFDjX4IcK4n6O0guoM0f
5J30Pj+W2Cnt7PRQfyDO9Kx9bXblob3Lb5FzfbmsCX8ICOffwEVQZRi0haQvwTu96TzG1QM0SRdN
YrtjNK85IoJwwIUp9ev85CyUS/znOp6ssAQqB0uSDJSy8XkZTgu1Oyf71O9FYD4CS+b3yFslqOtR
QqsWBeBdhlZ7oAmmff8Qxn8diV8ht/SFVEkHZ6H5bHyS7cqCSrl3h2fDm69En+0P7+CzOM43LVVF
x2hB1gCugAH+wtaOGuv/3oCzxomApHw1Ofh8p7Gwww/WIfsQCcLM9qPk/AM4v5XKSiZLbJ1PI5Vb
56DEbvZhXNqWfGVGQFqoRKmLwEvw++WoCOWZriOWmxNxzIY6LXluzMUO23vF+q4Cgq4QjQQy67+g
pjrnmOZ+0k2NwdMk2cnMD+1HZTlR0XCjSDc5F0SyrLXIyC4ywsi7XtilKfpWonNwfgZrR6qUmKgC
6YC8kYYrOUSPu/0QWkTgT0Vn4ZxJ13eWFYZwp5b0WQo/TsJe/ebzypRBE6iZFtFlntQbIMZpNBjA
Kalfug7pLk7toLKH2IufEsBz0ZPp6xjUrN+H0PzbRXdo6S6CDGRz2mv1K/g+izYOQ6FrbFzZrk7L
CeC4yV37IxkcIHG7xgEoP/K+PYRO/Miw/ETDc+xz8Wq5ls7l8Go9WDQ34M2iRN4FxnWZ7sOs8UDA
4UeRoPbAVPySLM7PVFiIjFUKT61jWwF5lx2Fs93LIiPYdJ/rM3HuJCuGookZuE6ROdqRDU3jXVIm
bu1KPhjVMcwmgJ4SXSKXAUVAHA2rOkVlVFtkbEE1zpCqQJAuFHeaAKJnCevAr4IearCWAXZLk1iK
KfPDCgmpgorEueW1RyCh3S373OmOeLU6jV0dxU/j130QTh53pXFo9oahZv+yfP8XntVXwYATxV1m
t8RdVFE18JLuepw/UPMm1+67unFL+imXPlxOWV48/W86yUnj3LI+WG2j0Tr3swpQ8HUU2RL9FkXN
bWU1kq+Zs0vqCI/babgNavKsjiMGMdvxOh30Xa8NDlFGryqMY2bImN6oA19WEsew0sKe6qS1ATtf
7FIzfao1SXZRScFUF6A80nY+YhTx2SrV0pn78bpS0QQx+k+RadHHXEr2pK0j2xqzUyLVV/1onszW
Kq+yKQA6SKsCKSrVXVSfsu9hn/xQKVrpjTr3bpx1gwsw+NvMzGo/DPXjEgGraAjVG3PQr5q0KwWx
+5VRcxfIhZx6qoIuHKCJZhU68nS/gAStiQ6XP9OreM0J4YKO1C2lNCkgfh88Bm467Ksdg/UQOcPX
noOTw8WcSa3lcolwGGtP/enAoKCn41uhoF+ny5w0LnMFwykIbCMYFXs4ZZNHbAAJ7yLqKCFAWBo7
uIqOXbIzREP7r9vtvwvmU1iAbs6IOThmdGKQn0TBfFrgyrcG+h0y/kXIiSu6WD6jTa2FGsGED6j4
1UHDICyUBJSSP/F9RY1UgUq+QkWiEirKGo6XZt8jdbI18CsN2SjIT7bPRDFKqAJDADuw3OfTSrkL
ogJ0xuNiPOS0rGyiauin5N6wmIeBDMepMK7Sarxt8+Yxy+YHpTIFDcFNZ0kpto0sqqqYwEDIXVWI
k3GeTCVpJC+xrgfUFCQDrGPxvkJxP0EWW1v/+WnCVGclkDN3M5AS2hagaLP2xWG8AT2os9zkYMcb
fOm/V2Q5YZzZa8ZQZlnaFj5VmmtrNA7lIn277Fm2v6JFTewD4RIxHPr7DTZYiVUXCcqSA9ADvATq
CbOauyw5loe3oLRs295ZHl+i7eY2MJaCSr/bnnq9AFQEticuXJJX2YlCkdwqRKPUpBhY4G5xWQad
lrGOXRQaaTtNqoddV6btEZHja1BVJ1UN7yM5el82+Xctb9qrJZfad4selo6mWh+1LJnteFB/5FFb
Okkchf7lT/A6D+d+IOd1tUGV5XLC32Vw3GDMru3yGFX7wGWD5dJxuRkxHEm93LPcObST2s50V4is
x5JPLhFgTwAZg7sK6oA8Wk/eG3VuLDPI1k8Y/bxiGY7xkk8Ze/Gox5br12WiaBjBw6fRX+E59TlN
SoMA/9E4/Bz5njpwg4W7wU7rw+TUh5m18v8zzh67aZxNgR6YFjbgflf2cpjjRg91HDKQrpV0ualp
5o2FInjTvHq6cWK4D1pKUiklAQ1B3Q0myiC2W3V3WWdEEjirzbNGL7NSDkEq9UVPrxsgA1wWsJXx
6rKigNjaVFhpmPOsvZzOFVaLAk9N+ndZv4R2FMcPtYVhQvxf7aRVdlKG7Gke+7u6QO4jyb0owrya
q2L3uPoNnLMdRjmDXho/dVI/xTCFHC/Bt2jkRiD5TRSnGeNskbzWm8KX6GzXpHIWcj2loV2Yd6Uy
2XMvokdmf/CVvSF0ghJQU3HN3BfUg3mReqoEXmXqsqtZiatP7SEZFKQ/c+5Tw/ir21QNXcaehUkI
vwFQDYsWx3nNsp7i8N9uc1M9V6I4A4gULVqQhSBKMuzt0jrVYyEC6WFPrtcXeD4Od4GULnNPANTj
/YSnagGU6LT1L3iq6FgGgmfu5qmwMUsxOawhlLBftEo2VEUyQIwOPw14RDxAaACi8vG/06IzpV9J
Yb9iJQUk4ABa7pDS/LsKk5nHFI0hF8QobmPTfXSk5uNla9/IGH+TyRk7uJCWpCkby5MmbzBzOyHX
c/7hsoxtjwIj08F6q2h4vP9+sCKrs74B58pf6N9WVgMMsV+y+KJShJmKsCygHEkMymiiYGSg9C1H
Ic+Wn1zJ2Ha7fLhXVUH20VbyuDISCF7auo8wWCgNH5RmRG8rdmQ0f3Wiisx4M1CvRHFVpAyFwHwc
8WoyUrvfsX1WqUTflfEUmN/f8HTZtLOVPE7rs6ai8ZiYktej1ILs8JgD6/dnqcXYi+eYttO1lTxO
/7UWA3BJV7HSDmD0dtqyq686lwF0viAiaa4UYGZ4Gtw3pIrylk9ZyebswFCtWV16yB6UHxHCnv6p
6RQnsY4FJjcN1Z6U1jZFnIevW1ec8nBhDriFql6XCLVsI2Y5MNLS9mPTo8c+eeG+wlxBCnI7jIOz
+Uajw9pKlzBQmssqLLQZLgQOYWrJBnYx/i4D3Iztq6vmQsQ4x1qvlbjq/kj9XLkuPCzfXanHvL3O
jqK8bzvf1FUDLzdqIO/jzqbLoVyNBWIfuWUL+pjDQl8OdjOgVTbsZDeVTzR7jIXDQ39wemfB3DFJ
pCqZwp5X/1rPfMdSmMEXWw4zjFcBcXVGzr/KE5mMacGN6qZpI2kau1zg5V5Pnrxo6q/T8DOAkiSb
UtiYOZqsg9sqeFFdDREw45EdggfHzQGiC2aP0Evd5ulvilMMF/Lfb8hPB5Y9yn0tLX5eJXt6R65x
yrFm8iY3tK2fZ2mcmw2TuepJgw83MMYNVrKRWntwZG/CpxPq57Y0PMI1BEaUSTjHU+hLQ1v1n7Op
p+WK3LDXF7kW17I3Y71+FsV5myyTsfArS/Dn80fNfAonrxQ1cLej4VkEZ21jqIajYSC3bQZ8o+oh
0hNnNB6IJhqx3TyLgXSMJUyMwOf3lCKj6hiZJI99QN44svE+jD730ReBX9wMgCshXEBSCLOsLg+x
n6aiwR4fgTYYwm+gT4w3uZEIyc62aiS6vJLIaUO6kN6csjgEONCAEFi4PQLAbnkhzR4tTwxwuC2R
Ejz02FME+Ee/X2TL9qBLYhb+8o7FnMJl1gVMn8aeMbUQ7UT7zkKBnHnNZGz6TKpDX7meHbBhyuhS
9Rq6/OB7d/v6+AZXvOkfKZU1qiD9NPg6kCbXpVmHWemr/9YcQINO7NIH3VJwZ/nN8Q0ZBTvHK6ds
ofaEkgp7zHKfsmjqeC57lSlPuMdDr/ap27qLjmwNLC2ucIt3O4qvBHLmHdNI7w01QGUAy40/F6/J
Q3rQQLQkncr9ZdvYMnSC96ShyYaJbUrudBLpyqId9RCEogCpjz9M8ueYNHYyyfZlQZtxdC2JO1ZY
E8wytXGAuqt2ZOWpn6WAt1RdRYfivFeiTkGctAignfrdtDAQgfkx5a7IHy4faUsdiQKMJxUgm9Tk
t1BjnKgu0rjyqxrQjoVTRFQUrrc8F+p5KDKoKOy+2vlXsyTItA41vXPyMXtY8DP2+1m4y7F1nrUw
LtMxgzYk5awU/mR8m5XRzrvOuXxjm7qtEJ2gdKcjfvAPcKmzFmzQagWI4Qx/cfPdzz7sz+K7qIuy
eZ6VMPbfV+/wgFqo9Rs09+tw2Y/SBLfRfb58IHYlvHNYn4cznzYnYLnTLMnTsveIyG6TtZ4av1f0
fZA0e1AmChSCae4leZwRKdaizlUIeX25OHLbzY4xDD+6Ho+MbsRCslqLQAVEEjlbCpTSGNSlRpVL
A+JEvteDL7H2NahLV5e+Xr5MdlmXDsfpXzVonRpqqDlNuYJBquEBING7Zfnv/CbIgdcfjUuzByOb
NEVhb0QUm47WFd4RTl8D1D7biwvWm35PIajY6YoqA6+NC8xKaE2YZcIFjjF1qxGzYZM87yxDctug
8vLQ0+rGRv/bBntZm364fKWbUXotnYvS8biog5rhSahdT2iUxjOQYKgbntiYeTTjvHQnkLgVL9cS
mUtbWV2WS1oaqEi7WZHyZ39tfHkxvaXo+weHcr5dzsYBfZxFeYK0+2+aHtu2cBbGWXsoJXEbxXjm
5/F+CTU7MkHKUMKZ1TkmBp7/x4vkbL1RcpRgTVxkV7umrTjyNVNUAiIGQAa94cNtxpqVonKWntRL
37fsocv11P/p672hMCVSFc7ggyqUaGlho5yVTVh1SDJtcKfbFiYjok+qoKezbQuKIqN4idfGq2k5
EH8n8SyjLgv8/tEZTsMt61dhkKvdKV5z/BuyK+ZpzhL5ImZRz3USDSha/PecR3S6Fz+0srvWMvJR
D7Cn1mYuIzYnj+mOYWIQzVt29CoVjkRshtfV4TjXMmhzZOkF0gUVe6fg3HM0Q1RKF4ngfIlMo0pR
FtyfjnF860cefBTY2KbOr87AuY8xXOSwUiFgudWKqwZt08ylBzQh2PR1nXviCZ3NXvFaJzgnEpt9
iI6bjj7VvnMT3TF8xgqlmqi/zB76xaY9er3HEPJYkXuEWopK3dtOc3VqzrMU2GsvAov+HBJKQbVi
7uIDsFqAGxG7onWfzRRpJYxzK/Ic9jO+oeQF1h1V78fYcrSC3ja1J/Xvx/+OnsKZHOdTirzv1VSB
jzatT+Vyp2rHYrgXaM2m31odiUsgjCoBrQmq3AAkivf5cmT1XvOJkapoMhYEmkEUU1mO8CozOgvk
0QgQbsFlSdKf8wXTiRG5Dpimn09i/XzxSa9l6RoGSkyKHiP3vXqjMAfDwuxpngW2Rb7k0+2k3MW1
6pnyTUTanQ60w5Iuzl9dKrUUFSk7kG05u4jCqFHzSmdMcAxPV92nT5otXWNKDpt/IhrSP3jLszTO
BJa8G+tSRbnkxVsax+RDDbDZzq4aeMs3xYJtpTlL5O61BJ5/Fxg43xxgWT9HN0s7BHsw1mSo0Gh7
EZ/LttmdxXF2MKGZL2cx3sAKWg16M2G060seP9OxttWi8SoiquSxG3utN2eBnFHISj4PE2iNfFV+
zsmVpZ2s5L1R7S+rCfsrF6Twg3+pnFSDTDuUuTptJ4/Zp4wO76GRfqWATjKVHpR0uqlIKbLA7UDx
63T8+J+UF50SE4xrjIB33tEj/fwTUVHXPJY7iOtO26HvLJCLrrpe6ZKctqXfk8KVOs2RE1HwE2ik
zkVXJawpyGrhVZIDW9KRFgBAGRLWq7CffYqOqSlaWhFZHb+1kltdUoHJNfDC7Hvnyg7CrSftZPm7
YVM724vBdkS3yDmVIu/aomxgBVXhhRhIalUR06NIAudIsrarK5li7KTMpGc9J37fopdyWen/ELDP
ysD5jhw0JFK1/H829hTlLI1zHUmpKTOoUzEWarjV4eezA6RvFqh93/A+FlkW5zcKVGlkK0aJC5bF
KtdB6KAhvhtMh/Gxj2yITPRGFbgqgzWRV6nyksi07+Kw8CuqYJO1sBGSPEP/rM1fBB+O6dcFd8VP
yc1aSnJQxxSAm7Xe9c8aFmIqrPapB8sBrPReuQI0yhz8zdgp3h2/viBPhbgoTR8mbBRw0S2nqPBq
TP8z09tLnnUWwTmPBbMUhlRiEC/W0yeZVLdY9fCiuXofhZNoUGirqa+oIHC3WLkVg0+/f69JSkJj
kmDF2D7bZVYE8IZnvRkAufGs9p/14lSoj1Ui+Habnw5j0RZ2ebDdzTcru6ilXRingUeWG72y7HbR
dvok7Nlv+o+VGOakV7rYg7om7Qz4jwxjLsOB7AHNXcn2V/We5XfyvpL2QjfM3MUrrVzJ5O6TKnNL
Axk5sq5giTnwyWP11fCbF34QyQEwCBvffLE8YZt0+1Oeb5Vdx+q4eTvENKBA1GmtunULMz3pYeAH
GXVIMXs4BJa29KuBIL80l8wVmONmHr06OBcOum6OFGDmFb7eatMuUeYK2716gEAHcjDr1JddtA8m
ZcxsQ4k+lkD3PijZAC7nUGnfCX7LZoK2+i1c4FDqQi9nMNj6JNdntw+tj3mR3ke1upOK0SXh4na1
CrYWC8OnA6ZKKtWy+yS4r2JwHFL9qUsVc1fk1fs0rCIPI7GiZ6LIALigMwOljkoLZmDVGLv3sT/V
gNrsRJ+E6dolXeSCzZCQ1hpydJoZvWEyYf2+dEK/B5o69kfIdXQkmqAOJLp4LuCMyai0AN+wvMDM
CzezlFNdRDetVIbetAT9rl6WW3M0QkfwwQX3yc/NJ3JJMJzzclKYHOo0eHDg+ypAGmQLOhidb5zQ
A/aBQC7zIBdumAc56ZdIAUWREmIXG/Q1y8s6vfXECsDYtEIiLcJw2JyGgrP+13Py6CagQmzhOJEr
gwfPlQ0bE1df9FN6b14NnS05ymMd2/Vjhy0dulsUb37H4CrT95ePLfCr/DR8jIpDbyS45lwF+3R1
VOdJ8EG3vyd7r6I7h/Ywp0eK1MtRWCaBN3fJRy2ffWIUvZ1HvQAmeDNbUX/J4Z887RDFQQc4Z3+O
FbvRANhEjOlhTBavlGJhbNi+t7M0rl0RD2ViWj2snq10hQmKsgwMMyQnVhGjXkvR867im8sfazsg
nYVyQdBSYiDkJehCM49XK9eoK34a5v6A2StXVUf7srTtlszqRplPWgWhWa+jqQ41jC5gBvGfBBcN
oPIAhjohMv62uzmfjV34SphaSjQoFChiVeFskl9HgOGk13VBbIm8W4x3gsMJ1JJf07cKAAgXbCx9
8gKfMjyTCG2Df9xMYKehC/R4rxZhMov0hgtnoQkQa3XGplOq13tFHbwhVp4FR9u0BE0xsFSomSqW
Gn6/StIoZZxMSMnaLOl2yCVuwqjbqUCzS7XoXYu5eb/Ux4Om9A912yJaVZ81ubrRmvRZG4jTtpZX
k/lw+Vdt3vfqR3EBbC6rfCoz9sQkJ7JcSfF7aohc+GbespLBuRp5nGdSDCaKOWeFfWkE0Td08Da/
5FkYX2ycJnOarBQHasB9pAJlpis+X76ybQNcieCcTCZbdFkSfMjBsgO/91OfPLRufKe/YWNo+/G8
EsY5F3BSUGK0KDr8TYtQoA0vuLIraydaYgRZAjPQ4mxPNMufi+JG0ytPcIPMRb0K6qtDcV4lHCxs
DBXwKh3wuzVUbzrjmrog906xyVgd5b1CPwpECpSQH4RKMqU1xkCGXmCizfRidJeKL6ov+bkni5oG
L3/s0vk4d1LKlSlXOqaFMNY2O9ghCpw5YbBA5RDs9FYO7aCIql2RaFhRT8t3VhWc9ER3LWu8H4vo
MS+zx76usQch3dJKvzYTGYN4XWW4ZT+mbjKojZ0l0Z3eU6+xrN0irIduF7tWn4jzVjMIw2dzmiUv
jpwe1FX5TqEgLzCf2JJyMr9lUXIz1qxEcr4oW1KLYNsL+TMo0TUHgGofBhdlPQAQvjSPJzwqVWfK
795Qx9lMMzWDyCo2NYnOL/Ky0URtmKefZsa2DNj6IcOf/fu+/0oapx9Fk+b6IDEP4qleR+zMy+Jb
0G+7ZCfv+/FZpJB/8CLn43FfsyT11GFnD7Fn1+ags2rhtDrD7YHI0fhaKcbS3ja3s0DuW1Z1oaqa
icnY0ZHeDQQg/XZB3ARcyB+VTwrm9ZyGHrTcBy3lyTgSd9lb4D+wq32I57vyToWZ+LVLb6MHzUbC
rb1DChCjxde42q38oT1gcx2wwJd9xHboOP9mLk7FFnbH6wApsT70bIk8uUulXhcE3O3ooTP2Qwuj
5MgDfk8DCgyXYSIJGQ4bikuvlv1yY/qhU3pvWHPd1GosixHZYnbFL1eP0jDFloL5kskDoHIIkoRh
L31HYwpeL+vdv3usneXxj0Sqd0vaMESFf7fTf47Is30D8SD55lIFBvH+PR3/NJyxnFn27JE0+2wc
jzyyGVd1LwUOdVWf7PpmJ66+bpvSSioXkFNVToKcSf1/C8grYVyu3zfSNCtdFXiU3iWTeehNwMlZ
yu6y4m87+5UYLh4H6WIYRpf8D8MzzOHwEVLFWDJGoS0TRHcsE1llGnI9KGXe4800g5cWRYSn6iso
Vl3VZZ4Jtv7m6vlWirMWzLleQqQ+Vy3kh13nNymyDQxY4h+CC90yvLUUzt/WQPi2lDyM0A7un9N9
fW3uAEP4FRmiG7pCl8J+M3+ZVIFDxVAqUMx4TtVErdJgpGytHBj7BJtFvd/6idtcZVcjWNhtxZ33
8oMqImHfEGsAnoGijA70BoWvMVuA9m8tleE8yT8K7HHkRunl0exKUbG/fJ8bnvk3SZzNaUtdJIqC
EcMx1g5t51NS+JclbK0WGdjL1xCVwB+JRZ/fFbK3aNgXA/LDAbW8QbHL5xCjJaB7fAwP5v0EHAQc
7h0VlA62rnAtldNGIB53FFBCqV+WdzWiY2d8y8CxNYH1XXC+DYP77XycRlaRmUey1GZYnTL8+AF7
m59CwK0B40H2dKe41x1yxI7vUbQ2tWFvhqrqKgb0QWmpaJzcxJIKaRzizC+6I565VtmAaljUxtxa
2oQUoCoAjIsoxkvQXbkTos+FEqWQ0u5AqfTMWnCabeF/weOAlQ5AV/vaQ9k6woLT9vHOgjnNbLV8
HJoeaFkMAB3J6lhfWcodsNQBedbsG4ARW8pij+/E+yRbNoGeEliadU2D4nKqg3G5AmBY2OToKVgS
gi8WkMgv68zm2VYSuE8naTRsJILaed545tLaBgFHdKCIfOWmZq7EcKli3wIZNzcncCk5849gdgos
u/mVVzJiDVj8hyBzYszyHJuHv8v7jfUtcjlf34xZkbVG6g9ed1rgOMtrRp4zut2DuJ+/NZ1kqHDS
GKW2CGgQOW3B1pHczIWuY7d+cMmpfer2+SHbZ/eiTGzz060EcXlDDSga1EHa1F8IcSwQhiraQ0JN
77KCbHovakD3EHssk+8Pp0TplkZWcXkZumFZdpvJ0U6aw0MbkPeXRW2lzQZGMX/J4q6OWKAuI1Jk
eCA+2YVX6Scg7mHkUN0Vn0TDR+ybc+EUm9YmAeojcqJXW0XTNGjTIlvIQ9DUYfkIS0beoA1b14fk
lYKuTCeAj+LsC125OKjzIIOc7gC2mk8FNt4SJ2Zgr27qhe/Mj4GTnBZhBZl9ff6Aa8GcxQXYVQjb
NsxfIHsBWMWmuRJsFDL2ucbPvhNBz+o13ZdCDYzjMYwshVFzcm8eU+nGEQBkhmc8tbu0ulE9TPd6
IBmuEFk7pwlBLCByzRtf0STMMSMzwvIRH9CDKA6ngGCKQFUiW53KY2E1BzSsT3kQO0qkPQI8w64q
SeA0N9wyMCGxk6YhKXoN0iFJZqKaLZ4HyZDvZelTUqWuwBQ2jPs3EewnrIKdEraaNY5IVRhvDi61
9zH0C4JzkObg+zmxG3e28kXkUrYeCb+JZT9rJXZQopxxWTKxxKtVn+EAaqiR0NJuGmQQ4rVQ0V1y
Ia7TRppXIWqf6TiC+6KUb/VUF2ZGzHNw1vDbuTgzzPHq79Py5VxA8i93rKDbe83n0LHAnykcPN8I
d7+J44yvIhjpijSIU5bFNtUbWZmv/4+061iOG9eiX8QqRhDcMjS7W1myJFsblpyYc+bXvwN5bFMQ
X0OjWYxnMVO+DfAm3HCObFbeoJV2WXbeaWXZ0hVVRvVKxVb3W+CBLJB0I1dRbaDh6E8aaKrUodCc
Wqu+nRa09S42VYCrqJploILGz+MpeM1Zco4qf2J9NaxriZq2YZl+Y+RAN6jshd6BA+A8ySwnVjR7
wazE6R+w4U2RYcLBmNhp3NhnBAAKbeWY7roEULNN8q0z1WUPjgyH6kGw+2/COM2M80KjFQOsMcgt
WkU+VjZ2kRY6XSML0qMtG1gfi9NOwL0tg2YOKOEYP/q+tutMAGG4/eFWF8crZDEAeq3RAb4DSMF0
v2CeXvPZPH0FVyKqsW1+Jaoh58KEFZCMuHwrUaJSruMg8qUOdI/jvd7JtpbaiXj5dMus8fBQTGgj
Vlw1Lub0i0zKsIw/Btew9ZXWwrjspCloVxtaBMjLJLADmjpDLdC4rXAGC0brUCbAR+DxumKrzucm
legOe+Q/Y8tr58JR6OdlSc9KwGOnU3+hT6Ihmq2EFdMBf6SabCBq5fPTZQZXsjSh89h2dtLfSMbn
oH0wjRsp/kGNb0EW2lS9PW1bmwqpYd/QYKCayhv2975si6UG2OaOZB459jfTvimPpmNhM58urjjM
bF7tX3n8IcNIkgYg/lu7MU8ABQNmp/HYZblTSw8kHHwdEKOxKhwd2qiQm6tT8tTvVbHo9VyYoGcG
AM1vOBHTH6/EldK3fJAAHFzL4tRTn7IlTyyD7iTsBp3nl9jZcQJ38cmhUD0AAuxMX/NmO/PpXt3L
j8kZyyJEmAubNrK6Zu5N0pWdCZBWmaLfpjp5fTNksivQnI3EFue0VJWAo9F8w6xcdkOThcwt/9pY
Y+iov2Eki/fAcm9FV81EWGWgldg24byZXo3Z1KuEogLde2PuskH0CnAHfgiKE5/uwvwmH5x3PB02
nRuwEVFVAfPLm3WTkFS0VK0Jy+6fGXtueFz8eTd5mLB5D9GUSBoX7eBX9DbV6C9VjVfYnCjr7z6k
JoDZRinH1DbGZZvOnKMBVYc5bOxyvsAQqyCkbsUg1EwANMJW+U1+RyirkqZPCuRE2lwfZ7lyDbXF
LGLqFdiZ+4BGrmVxwVWxipiUGYDgXubDNcwAg3A+ALRJgkjr9Vfi/HLTfRqgxdUVnRgECG+vfTZG
RNVK6lHMB85I71m2cY7NW08lB+3IBi5E74JN50JQ30M3CxEd1fzX8qyyAtU5Awx8WUy9AJQ2MNIP
2l11MPfRznLoHaNYZquqL+smwVns3okC1ZZvWf8GzhBJP+cpHtOl3yVPjfI8TfvT31Hw9/PAU2NT
6FTCrO0uY2gcUWfHk0hTtt4FRMOzXKdYW3sDwSRhTGYyEyxz/u5mqU+/OiLpkbrZ/NIRKar39N23
vOZaMm/enZ4XgChGrc0x7XifFRfdvsaSMaoeLyi4maOmH0k6QYdn6CgGKECD4pRUb+aqiRt0Cj/S
RdsK8Gth7Ouushiy9INcxGiDZsn4jWTUTXTtogrmvVqkZ9SMriI1cMpIF4w+vrBA8C9L+GhUxkwU
ad+UPSyiAmZ4AFh3SMrJltIZxLZt+xyPGsCeMWBTADAx7i86c1zsklZ3A1HO1Ll87LXuoSRZ7gZG
folnzYXeRnfSqO8UTE8XlXFXVZlX6QrWyBov6kHYqZfZF2TCu76rLoKqvMjD6Tq2lP04UKfPGRWW
BoJnKzmPtfysasZdMlPdbQfNkQrzMQRiRT2OQMgoiq+nDWczg1zfAZd6LE1ayY2WYNsUJLcm2cc6
XHrwLZtne2lyu5J8GkdoUn0/LXfLx6/FcvolaaGVDhJQxlD0UapkT0c/LkEgXA0Cz7CVAqwFcbrV
Ju0EYnmgeytaBXBvACNal4spCoqbTn0thv2MlQrLJK6w+Agni0Eg2VnBKbxv7FMoj/MJIUAwSb90
QDPBHObLhMpLW5ZRvbMcsRNd42Z1aX1A7p3bdwhncY/UjeE3LG48v3Ai/Atc9k1/uzJOLmxJVTd3
qC5hdaUZH3TMgGXSYA8ELVp6E43T4bQ+itSEC1B6M4RSUaJXOpPKrmYgravnlS6qeW5VyVlW+Nvj
8AMYeDbWVTOxIMKW39KzEKDEfzA3RJjtgjPx8xfxNCWyzDAb5OIhoC5RHhVNEBUFZswP4+cLVYJO
lQvfsuoD6Pwq1Az0zNNzudwnrSqKSpuRcHV9nNcYyJx3GXIcNIHDfWpgXoalalpxPWHfoHTHvRUJ
SuOiO+TcRySFVRjKyEXBHGMn4QU0pLFEG5iiW+ScR1cEShdXEW5xURx5fp5G6yBhe7Ur7f+k5Rbn
NcpailuSwIiz+HxpjvV4V8UCfytUcc5RlHVRN1TCAAD2O/Xjr/3OgQD/aD6IcZX/j1vSddTy8a7U
+TWJOpSHWYphUKAPAniAdq64mRvtTGcJHtVdcCaeuN/Op/U/IvmNibQPoiGdMrbDgIK+3T7ltQ0u
TfWhfUrc9B7+Y0CHSHNM4uRfGvCjzY+BbI+Poh2U/xMD/v4QroJWFaqeRhXGzv/EAMmjkM0QWRAD
dNGUh+iyeeKYPpCpFA0IcmyT9h/z+0any94NbGZ9iQgLYzMxXF01Z+91ICd9yxK0RjI616D9LqbL
dR1izzVPDgDcuTDUcDfSyj9tJ9tKDCQfysp5lsKPmy65DDTDFs2pX8h4/wZvdWtMDvwJCtSXQB72
arnUYWoIqoPQJ8MeXMmOHJo+DGfh+a/FrcrETFJvXIgylk2f81cqH4lUPetCCq57v556RDzaLk7R
z6k9TdE3vM1vT1/oy5v9TaoNMH40GmWUfwwummN6t+8rqYPRqGhnjiAH64tztQRaqRqB476Uutqr
KzI6VkceaXCYVO1R62qnM3XfyGpPnbrzosMroMiPJML+x1BWTk+XY0CUBFuW/XnXxNe5rHvFmLe2
Cqpyxwiq87kZ9q2suCpt7oOhGm3NwBjPBCIrH8uH9z2lhp0a+rBb1NzTVc3XR4BZqCYekfVZCNC7
QFkeDDB7Simwc+pcPwtC6yc25l0QbsV23hhOWya7Iau+SMZwUcXyoVuMJ7kMDilKv1mcy05G5/Oh
ih2wkxFwQfayHUjSMZekT2UzS/acy92+JdWBzPCWyeg1JkrHQ/gpovmhTJcG40bkJ0mznRVbV2qW
ClKfTWXHYBXDddWByvLi8Fa5axe3gGpQ4UM/gCO1VVVdy+LiKah98pRMAMIvi8geGmInAHCnc3zQ
6REqibWbi3xJbKqfpbUQH5JVw3klXAvn4qyuxX3bY5/Ob+YY0Cwq+D9j+pCGQG/XVNXtzcLv1Pwp
yUcJvyDT3dNGsDXDxphS/hgBZ+m9BSiCgGKIvQndGRMmmKHHcx4rcEhsAU+AFbjQqU2gr4lqQC9T
XPzJCWtryijaW2i3vPYxRYoJLGmwUHOazNRTs1m2u7l4hOfJ3CpIQjtexvM40BwrHGM3S4fbEthi
9pSpN2Eb9E436U8KuI/sQq0OWhz7WWRhkmpSwNXajbahfo5BWt2gel3bzdTYhqQ6bTbd5Nb8WIE2
c9TCL0NYl04vo7svz/OhrQY/mMYBC7E/iy7/oSj19z7InjQpvKta4xk7+fdj0Wn2XJHv6pDOQOkq
9g12RJzTX2XTEa6uhtdImYR1UiOF1RJrRE+hHGyjLak7SNpdobciovPNhBJjtTJCi4J8hUuPrNnI
Sl0qsPdcRQ9pgwWD+psUfixTXonh/C2GG7qhyHppVy4Aa9b8huzTPnPCyQetuj1K32T6RDU/VjIv
ppmdZSKnwjSK1zgTmq6CPQ7x4s14h5prhYz3G7IkVFU/K3sDtMWSrfmzq6K4avdf40BgX1tXuxbJ
ZbdGlZjmIteFny/mZVeYvl5JV2CR+nFaYTb95VoO9wlj3Rg7MmED+SP7cptZ3spp8R1Z8IUrhZ6B
fZqlB8t5cxWBlWDctYf2Tgyn9pZtF52olbSXctE6FtAl1YpMA3KVN3soe0WqDbwCc8fYUUJWpsK0
pgocN3T5juHnRDgYx+6OV5u1fC6nteRRa9IQsagcq2cFiR3N5bMG+XO3gJbBzAWUu5vfci2PK39p
Zq8vsQ7ixQ/Evi2TWMvinHBU4Ok/92HsBxchgMyBy6eEmOlSjul34NC46O55pzWVua5Tl8m5NgpA
82TGYLEPTjOnb68G9UMFjfWZmE2u9EWypmkK6pbteOhH43zZ/yYmELMdbjnqtSjevA3wyi4zPlVv
IDwXX7AoZKN0aJfWItAKFodP3Rtn4BQJSipZOJRRXOTqeUseJ32xi8XvKMrEpR/0309/KJGRK5y7
7kmZSEuEs0kgVgXFNBidejR9G5thJooi3uaLY32TXB4i1WoJRHE01Fsvji5Qr2GYYyCUScFyGjtI
oMFcINX2O5ZzBObNb/8CFzAYgxjn1C8Ys6o2XSc78AW1LlBHXqhVsX4R/HgfeY/A/PjFLvSJA3AL
v5w68HUvQeR9NIFzCKQKdG3y8UF0z6LDcr6lj8gwz6Gag4BJ9cyydzOQIsfDnQUyitgQMY+KjseZ
R806f2GIq5VBIUsWh31MC8eLWwRcLOULBzhFvlPlzCQsipq0jInpzSNZzJPD7uqESaqcgcRamUXN
8g/u87+mnxRJ4wwklZTFKGTc5Ue6X1vLES/9J9lUsAKC9cLXPhQj7nNkjKyGtWd7cvp99jljO1fe
P53F9CC76CyKnwVbCRPFQhJSNA1sLDw9g1KoYzC2OOacnxnLGW0xji5C19o0AiJT01Kw5Yg25uvD
9VaTaQrF4dBg/4UGpT5lB9kzzyLgmnZ4CGDH9V2n29bPlWguNhnDuNRG9dKyIJjgASfELaMDAgG8
WD83g9NKFmd9qtZqltxAVn+sDlPkz8ohs44pqHJ/tUhS69h2h5h4jd/vPxI8VrJ5OyTV0ChBGPoT
tpWxRZp69ECwCmKru3LXB+I10s139EogZ4zgyW3zlqIslxaXUmbuwtFyNPNRpq0jB8pFGFDPACku
rT6dPinTlTdOYCWXM8uKhkleoBXkm33ry1F+F0bB42kRAnXVuYG62cJivZ71wE8GlGnU9H4SSPYw
3CIHd7PAck9L26wIoCL22zp4+P5YTsyysKrSx2agr7nZVXxDDhLw3vesu8+yQvMgYUVbcJGbldy1
XC40tUU6qUrXspojwL/cltUcsWjpztOZ5uQATMqzz6ePKrpYzsmVcZTKsSblfphqF2mJd736XSu+
TgRM53osSHxFpq8zTVqlpUEFxPC+hjniiaYfa2Aov5B/MhKGdzQhBHrJL8sOlYSGgBLkfvA0evlt
dWeGNtjAdHv4qXjlDoVK8C/k9ukL/T/fEL4byDM6aJK5p9IUxkHRM77WRe8GO7PoHvSZrrI0Ozmb
3CXXsafYJfu2GXzEgLvOKt2kSz2Mi4oc0Pb5//4STpsMTLCDyC4G8SlIGTSMMy02G+v7gpzuXfAM
InmcLiVG0+smc+zgLhjBDkVzlNIYwrLpaMaZ5TM8etFbajNWgor3921zGlWkRd6kNdrRS9midqi7
+lg7dFjc0191O478FcPFrEY15xAbxLkvJ4s3AhASAF0uJZ/GXkBWu/3SXx2Ii1hmBwwZeQFMo4Un
B9vwBvIlW/XGO+AXKhc4PJsda2Q1pvMOSjvRSbmo1dZJJ3WjnvhV5sjH7rzaxU/DXsnt7rhgHo0B
SPSf0p2oKb791FqdmwtedFHCVtUxecK6ZqyJtfszOdEc3zE5IVIcLmhpVhegdck2UOP70cQW8fmc
CZKsTd8KiDhNtrDSpPIlojxsQcElYxhEW8gxlz1rqD08U5PiuhE1/DdP81cUXx+adC2ZEoLGGHDG
dQB95FfNKCLzEsngHJsODsmJWJO0A6ET8Gt/gvvQzahoO37bAFZH4byWqY3aOJiISC3gc6IvhZvU
HltajO7qewn/wmQBBYoaNu4s6ee8/5giWhi4Buko23/gvJiSapKRVfDfrI+sAXbWoYfym46srfPH
5SOovZi4BngOBq9NGQuur0MimSxgtTNMp7l4SPrDhNL6ade1GXRXEvjGeBcGXRVV4L9m+5IRPQYH
835Ea1h9F23Blv9YS+O0JIlTK8mjAQin5GBF7pgM+yk7k2gk8MhbwWYth1OTkkp5Wy8gIonN0e7M
HZYxHMHFiY7CaYKU1WNHBzBIss293EvcEL3f3K7dxfEUL3aRSnvAKVy+COSyn87n0+ujcTGN6glD
bYAxf+iZyz7IW2mGoRMT8/joNL5WQE3p+0aXELX/fal1y4NYDCVKJ3hOg47rtai0CMFWKTelP1U3
8fSlt36kfST6apu3p6omgHt0WcZ+wWshjVyQMdWQQ3fll7Cu3Gm+DtvCXRYfXOlOHg/2LB3Q1sXg
aGLcnf50m0oJkYStNYCxmF3AKr9NkyElS8sQRYbjkOKlAj7x0xI2dXIlgf33lYQ4BcNeUaEtFpDQ
l4LKiYzLrv1u9YfTcrZiFyYf/pyE0wpJpZWcqRgMCKfcVuRzjd61MuAdP6WpaK9adGlc5M+7ZMJi
J8wsVj9pw0NNBEfZ1LrVUTgPq1ZRZJUD+k9W2zxISX4hx0DYprog2m/Wi1ZXpvFv1DJJAWkMdLJf
9aLp7hc2D8ir9y+T6O+uF23qhEZYNw+IIdirea0TWjCVc0FwwBCvNjPJPGz7etJ0r0W1d1orNrM0
8F7+FsWfsRhRoO5m8H2w9qGJpUc5f0Z32QvOZpQyU+VZII+52DfOaSWPM+aiTK0AWNwv87uYNIpe
CMMCEFxN7fkCqeIHhbqpjiuRXGBBfzgdcsAZ+xp2L8CSfWaGrj7b/U/jDoN/SAlcxvwzV7aqe+QO
TwKjcnLVZssalVOIWYU31Xf1e9gVrSw+SihtpBaWCNz22WEsOeQXvqvpRUDEwEMgAtO88GEl/NRc
FFo61dDDGrCCUeix0el/FgoZ1W/hTT0qIP/xW3POswAvlyFj+nxXdw9afB+nP1O9cEcsbI5xZssp
HpVR6xjEN/TcyTPJnobk8fRvEH17zruaS6obmEYJ/aFvH5N4uM0Cutj/TQbnWc1cChd1RAe+1HOv
tRZsJ4hSPtExOI/aYO2M5iGOYWiJnbbXkRK6pw+xWeVYOwLO52BeGmM7GvDA0uSOMUED+xFF1SS5
Y+MyzVFcFBfpI18CNKOkntoeiXIGuLpOcoY9ATx1ewAPD5b3FEMQaDcD4F+z40uAlhRZXVzC7LTg
Wae1HYSxN2JTOTRC2xCO8W8mLStpnNPp+njp8x4bswwBkOFopk6wN/3Afg9T8vZVAu8MuFJgGca6
22uXskxFj6E+bPeT1Ca+AvC4IHEZwfXsVqH9jr1LpnBv3PhKIGdXc1IZYzIpyMl2TFl0R50/sdEF
YueWr7CigmO5Q+FQPJCFL6xtXWXpLdUNhh3JeVBdHcY4DmAOwGTtAGOb/3tM1s24tRLJO0+9yNK8
QyLYYkuZfU90U/eo3CBIvAfT8aVBy10wxQAnhgWBBoFeFWeORKkwtNkaDAN2AR4gMGC/sYuGjwT9
EbDAXybZiM0qOO8igN3wOGv5fF5gaKkZq0By8A1ylQSPVSEsq25YyCsJXCYwkrwF3hSSXvYomi9r
Z7IZlzjrG30MAfSVNM4eZ0tJFYy2sN7N7AEQX9mnfuum2HHf5a7lEhFcxRbUzyuBnI4GoTG1zQSB
dX720oKHPwXKnPkp/rXAH7xjgX/LD4CqFGvQVGZQc/xzxQJP8EgZexvNr7MDkolqF6E5PaR375vR
Fwrk/MDSYqbbAvvmC3zldFj2xJ2OoxuCBEMSclBuzVO8Oh4XaYEalkpqhvp/FKo7qZ32fQ8kV0Nu
nD6r5a9aXXR7EtceUIG08yroS7vvA+lrZujZZTTMF8nSR4dwxGCoIHhu6fL63rn43JqmMmcMXYZh
GKwXw/V95IkmyrdM09B0dLAtipV7/j2sz2SJGgmvgzZbNLulMWCB5VkQLbf2FelaCmcw+tRhEkDH
l63b9kBQh5fVBqQOP1T9qwmevu4ilX0tDwUTQaKzcVbTqk3cjxQsJ2U821p0E9BPpz8VU0jer66P
xX7AKvmWx8lIwxxmOXa7Sb4pJxnFx9luKsGYiEgOF5GJDMzwBQDn2LYkdoHHRYHp3inHbF0mqiCI
7oyzQS1egmSooHzhMJz1hXLfEFHhW3QazvDaotMrArA0n7adbYyXQfNJosNlU1HRm5t5/VPfh7Ok
YTBKo9VQxf/3xatNF73WBS7GNqhpGSRBjGMkhqw526CVRw/axQv+G9sHIeqzaEN/22X+NV8eZYUh
uDYdhVSzOc54hsVntS85WXJ8HyyBQDt4eBV9Bo32kmOpPUw0wxkqDfBomDg/bVUiIZyzKCoipXED
s8VmdV4tdi23Agkbj2a4I9MkhoWUDxnRa7uNYjLQWoUEs7sxli9Jc95Nnz9yiD8i+JSHRlEz6wzb
oMueCr1ylKoQHGL7mv5K4FKeMBjnWq4hwQpmO64+BcUHFjfX16RxHyImvaIsMswHmw9seSyvXmgY
/wGSftf4j+hQnMs2tdkwhhnUd0WE6buw8Q2rFEQFwcfnZ5vMQcpajDZh4HxSHbMxbbm6CixBo1Z0
Ds5jW8YIqLYGPs5oZgewLO4QJ4Lv/39s/68CcK56UhJ1tGTIeI0Lr+ENIX4miQ7EOW0zncNc0RAX
tOLCNC+lYRAcRySA89VpFE1ZvUDZ4qSxSXSmCFmQtqPB3/virL6dwqRbatzXywaAdcbGS7DGLe/e
w5gj+jp8QYKEUwWAdry5RkfZJQmGnrH2nDoGIPQrbSeGoxKoNV+RCAjtq0WD5VRV/mOhJLbjTIrd
PBC2UDYlYXYFQEImqBb4B3MbGRaJc1Sy2eAMg0bPXIzO6Hg+qrtkj7FcwFx9hGsDjaG/Qpn6rFKt
aIxkIE8g0DFyD/qDtV2lH5ldH/JdL267blXrX4nj7LfRzSHKTCx3d4RKfmXJ2LbR88pbEqDgpGbS
7IKBfrEINqcWhaLz0e9Reb8rm+Jaz2i5K406PIxSmF7RPg53lRkIHMx2vrG6EM76M0JS2SQgZfs1
vvOaW6W396fDGbO+N5nUShpv/hHWLeXZCv0Az/fkIbHsoTvL+msLOESWd1rWZn64ksV5giCL66jM
kO0qy3BrxIVnjuZVEOH1ac0f6BO/+s6cT8DOUUPjBD4hj9ubXDdjLMJFifufDsS7ApWAOrKy4Apm
3frcLRRbg+BNsovaOqeNiBqQfQn+SxHQ06qKzizU4L5UiHftkmVgm5Lr1NaxeKfIz6rSeFR9Bjyo
4GRbTnstjPtUtEmHQgqiyG9nIDhVlS0lpiAubHmbtQjuC00xdiBHlldr007p7wzlGJuidwLLKk7c
GU/+PAZRgYyQZdEYwMUwd/ZN2WP00NXMl+KDGLVva+oCk5x/vhL/7F6aMJL7oogwQhr4OSiggr1x
VO3YHW2R69wyp7UoLoubNVmytDZC5M6Ly2S67HqsiHamXRpCtC2BOhAueyvLgJp92aCuielJT9sp
QND8h2SKcYtSAwUM0ZbsVv321VWyH7WKDAmQa9W5znGVwLhRHQWPINTGtIvBa+xofgdVuOiUXGzo
E1OOggnfDkj+yFQu40GQoYoEcK69aIqMAng49JsMfcREt0MqejxsEbK+ujXOTdSTsdSjGQBB6mjs
TNkGTan2GB7J9eLLu/E8d+dfM8VX1nnsdo5+Fu+IgKZjK6ZgEAKssEAkVIFy/PrDpao6W2OImq2S
1EAlTS+rqsVuQbOrJ90v1crr5l5QSNm82ZVI7maB6UrLXEVo0dFqwGhtJumC4LWZOaxPxV0sbYJu
JIhavqTY+HNyzZ22Hx6zAP5EcQxHfcyvqwc0pnxRi3TT868Oxzljq6LxoklQm2iuHd2YvQZ7oG0M
bETrmU6iNHDTLytAysQHBA48v5yedqEkJayngAnJcr4x2/NiFPll5pre+OWVDM60aSLXLdxk5MuY
NYVtpyxn90hzLA/z4R1NxO0b/HsmTiODeDFSdUZO9atPMt6uZzT+67MX0zR/LpPTy5xUbaXFSK+K
JfOULrcBICeIo5v17rUMTjEVVQuWQYGM0cHosHylgR7uZfTa9DtWnrIO1Tcx/dvmO2gtltNK1bBi
Ra7wDZW70WkOOSgKsq+NZ2FMQAzzs5kVr6Vx2cKsGrXcMQasfj6wIXPojIEZzWgXO0l5/c6+xbYj
+/31wKn02pG1NJRqeayRBXlor52PF/mFZblTaJtP2JD09Mfchff01GNZecrhdG7JDvT/TYTw+wSj
UYNkyUD0U63BWQB8QEIVODsPcrrYhrYzWkx/pLvTMrdDroqOogWaJQrKldcHJkmvTLkJVSIvC6Hx
vM92kmdcLE6AkPsOONRNv70SyOUwMk3R2FRgmHmGvkHnG3kqMo/NHHAlgstdaACK62XBmWRwp+XF
neaWvunMu2W6Z5uY4gbUpgNdCeScG9DW4gbozaXfNPs8uyxUzS6IqL2zqR4rIZxHG7IFSWaC5G9S
firkOwqfTgVKhDo9U0PgRC7PTSLqICAT2dLJlVDOmzXllNbguQUcwFTd9lbcuG3ZGW6gA6+zCqTe
BcImjh2XBuDtMqzcFPJ5YITXhUTOm6W6yLPIXyYNpMkgxJ7U4DlKVS/sqjs11IBjMn6R8unYh8B2
I1I/O5hWuNKn3LKlqiZOBX0FDWb9o62yS/A5HUusTdtJ2X/P8gwjW/OtnOXPc6ebdjdU55MRHtXU
ug806Uc/mC4dFcDuaY+GYh2jMTsmynhex92PPAyO2mgiF0un2YuW7NhWvWoPZXYAEvF+iut9HNHP
uRlRJwEeqb2oob4bAKviloN5GYSln4Wdt4Tq54okxyUOdqWenjdV+mUql8mm47C3aJ66QAC5TNvs
uYvlal9ZWWSrlbJTx+HzJNcX0Tx8UjrtsxRK4CyMze/g9u6cvCmAZDpcZU0e2Lo5E4yL9/fVaN7Q
RAM+5zg9SV35PR3i84mMXmYOwb1U550tddmziVEgp0Q5YVelmeoVmnWxDGZt95gZsGlEv1up9mnW
DV+L2r0umdclkiinRsI4FVh1SdPIN0mNy2ok25gwzQjAryGhnwCgdDHk1rM8YefGqLRDNAf35tjt
tbC9CYn8qQwBgtaViWMCtt0tu6pwm9REc2sONFcD0ujOSmSBu9xWTVMBnxmq/5iof+25LCUZDWVk
r+MitOugcCr8aoF3ZM7ojUsGxZHFxi3MNzDiQa7X8twhBmFFoHY0t/apa2Z+Bv6r6TI6RpN/WuBm
1kIYCxCwb8HSxnsuq1DVrDVRB87vKwkkv7G6k0c8ljW3i2fB24TZ7tvD/RXGeS0yS8AJHBFvymxv
xZ86ILEDcfPQxo13+lTbicPqWJzrAn4y6QpW3v7QnPumYqykcT4r0FM1NTKcK6v/SRwkais2g9ou
l+v3badtZyumgeUDSwHqDr/dUeiRlISTXiJxmD31WbGVs/CJXGNz6xZQY25cueT29K1upip/JfLb
HqoeZZjMg65o5D6O4KUk7C2ku9R4mtSfVnRzWtqmsqykcXlCVZfDkGIB2A+b2VbmazO9AnSxnYwi
uiFRLOVy20YOrUrXy8hPosGOEsM2EHS6QXAcYd7D5bIx9gaACYjz/OonZ+70sjKpOKgD7MU9F9Gp
WHBfVTYiS897oDWgYdGcF8OZFpxHpuANvvmFMBhG2ICPCQ/yWkSLdYi86uAPA1AI9ZlmDwqWqMoF
3PHl7rQybBu0+tv3Eh5ES12GNDY7VNnyBL3qyZ0vk53kvPs1t317f8VxHyvUSCtH2Erze0Aeqc+t
dEEHUat6+/r+yuCuL7FqtR8UzLkW+g8wA9p5Sm0y7uT5q+DuNn38ypJYzFmpAhDvdKXOSOmn5Tdi
nRf149gXrhoS11ICTx3w4B8pYAoLz2q1u7DfK9F9uXwLw8it5x9WP3qCH8RM900cWP0gLuioZYf+
eotn3b8frWCXeEoUF3LqhiR5nkJU0xt7U5cui94C2GASn2tt507G4IXy+GNqZlH/W3RGpmGrS7fa
LDNC8HX6kYJ99F8NwxdQXPqeOuZm2kDBMaGCn8e0DO5GJ4n2ljThPRAZt7R5GpUnsy33Swz22BmL
0mbmNZPhRN0CjNrWDQoh0OJmCFz9AO6e+7pNkjZpIn88YhPdbZ+Wr8DubIGV6WpH1Y2OQHNVdUHy
siUUbzdwV2k6wiDvgJQoBmhonFT+oLl6ErptkApUlXGQbGjQSgg/jLHEpDDzscUgg0bOeim4pRSv
c9AIHK0mRUrc7cC5CfDm7EcSSl6a109pWLlJulyoWX8gHXFDdUQRqrf1yPykmmVph31wI1v5VVnN
xxzDN1raXahWdBUqrTPoxiHutMuSSP4slbVdpMuNoaeHzAjOZAOoXjpxizi80NR+TzEUr3UH2bwc
5+GszOvYt0rj0C4d/j+M4wE5PcmczOgvc9m30tgGRYmbmWB0jcqdHilOVNH93IFguaXeRApnQrOZ
VKkddtFjgAXxKX0wmvhLVZK7umy8amww4qcamFIb/SFQvXlWz7LxC4roR6MqEzZftiOYauzy0Z7G
yNWS0qul0SNyv9PB7hipl6TUvBhvZbujWW1n4NKsrOBQy3hK0QnLFyi5JDeAzrVrkpgPYT88gZL5
nkxwjktyyEL5iHndB6MDScyQfAtiMtn1Qs5CqbecCIDxSTbfTgMBO6EU45/B67rJKctnoMCCQK0o
v4xzmdthnV4Tq8Ts5uxNy+wNlnkTqXhTVOrBoOEei5J3QZ96nZRfExWbB0V0rRbR3tIkf0qxNm4i
KwHlHlxIc5uYBA8CYFzapjp/zgdMgY/V2aA3DpkPeh454QhAzC5H5YycNRb41YrnyuoBO5uUcLH3
Vqf7U3BJaXlbt4oNTPBDEdeFg20h24xMB83k1JHj2tYNy5eo8imCMc/9cpQaLLRXX9FrHiCKqnaQ
yKZdhLS120V6KpMbc5IHINvqe5XKoEi5qsYrSya2sRjuQB+nSnHHsEffA+unw+Bm3bIvMNliEOW4
zAAs1QAgmWifAm1wAuXSGr5rU3arJNZeK4wz2WrtALTmFbV1/ae5LI4C1WqT/H8sXdeSpLgW/CIi
QAj3iivKtzf1QrSZRgKEFZLg62/Wxn2Y2NiZNoXRMXnyZCbewiGlcqr5q7DfagbB3Um/KIAGtX03
VNVZZ8sn3z4505ivbEgIvn6Z93dVvjmy0tbkE+lzdUfBCKTJ2HAs5y+3XuJKNdm4/FpDG69+ky12
F/MAG/3+FEett7Pbt8Z5XRZojegXPcyxDuFmSl89vNLtvGPweGRYsqATzTz2NNdoYh0n6WvnSkxz
4v15HP1UQlBnmDGSNJ9NuBVYK40jt8md+Qbd3Cq2mZV46/e2OIlYPqULBed2ziUO1MRhVQAP14GO
cUBF6jZDEvTOk2Rfk0/3C56mmU0cBCZ2+cf9ecKlJAf54kBHL1NySv32VzoHMfYZo362OLCdleri
jnRvVx8dseMRqLxTvSn42RlDk6Z7m2o7NuyiBD918GW2a0jKtj9r5J7CESM0Zb9GPQZblk6b0OSi
cu7+Io/u+uvjOZOJpWXIj7T2023wc7l6WRhN6RDYSTScxEizkNVZV5HD7NWZ6+96eJ4stLtErtk3
UHGbmBNPYPGFW/CBrVkI/EKqH94b1LKLOmhgun3mNnxJOd9rPLRxPfbzzfPtdJzBfqC/oVfvm+Bn
dkuZ8BalpF3G07olYv0dYNiNkXDKmI5FCcOQoEkdTXdBA8EjcWmZfBitKvaXD1H2yQaynzt7Kdkg
9kzCJJDqaCj4JX23UxDtmKclWZoo7umYu1W94+VTNG0Jj6C9Y082RGzb17HEUh5kXPxFxSgyEs8R
YOjD7JoCrOmsWOJ1q21n5yNQRezcWtuphkPwSqbLgDungxovznCw4YlXmgcI5qaWPWboWpJgWXI8
lpI9Skg9j/jZVf9gBU9uDx+mad6voXPt9AdRfeZ7V6a3JwhFJ3ipcG5ljAYwppXOFlxXZ79RrYGG
dyIPgq9leoU44jnENrLmcJgYGVCyP+XUian0cWrbmIcGdp914tZdokqRbnZ97aIbAt6nx8ML9sF3
YWtOrrKuBNrqce/auIl/cwjciWWimRJbvQTDGFebnzTjnLXru4+nHpImDtstsb3gMth+IkdY5ohj
h1MadFNcw/oQFiJ7LBTHtiqP1uIWpL3SpUkJeRhm69C5x9bwazPSvCdOPkEeGJs8F1d4sBRs7Cf4
TBwcPWG6VybE/Js7eozaMoYKTOy7D/BrQrgH+FSNB48gkXT8sQs/yxrZJXrGmF8PbjbM8HoL3mze
fvQbhPJDUe7buu+TwWdZ4OdiqjKnwQ3WddEI89iQIUb4jmcNnlCFofp00RGyFzkDDIEo1JBxejTj
j2RIJYMbi/XM9I+pvXd/fBlxQqzoxq0bHY7z6F+htPba1viIkcTuLFhcwKeU3aZzY6eTLVJDCq6n
xNVgdjVhwkaGn70POv02bnJnWd4Ww8omCxunoBP7CGqMCBASSRXGY2UdVo51uEWkwiNpW9up7xVN
9DQIzGWgolHWbw0SL/hE8aZDzIY46JCmMM5SLM3LgN836CVWZRQ3rMaXGLCpm9ij/8iy5wTXfHfO
6V0nbRb7HvvdLvoGtPgDSeds9uAbbcmctte1w3U0S0qa37LvjpYDEF8/rvLnrgONp2B19c2e53RG
fGQl1ML8JmmZX9ihujkluO8r/JX82J8Q4qzldZkf3JZfRX1qsbq4Lu9oPTMclaj+i/pHEgRI70G2
DlAS79+lpFmPYN0NT3Op+1itAVwi8TNMBoWt28LFvlyDJCDNSW8cXSnuVUS//OmX6r8INk+Le4OJ
2r7aICu6eLFlvqN1ireyxS2aH8uqSbY+jICh+unYO/tRXQfTIMRNWROYAhZdGV7gvQUKbSUfyBzm
U22OIFcl/lJMmu/cybq6Dcu7Rd60hqcViSMPdM4+SjsIBgywZ5v5gFM0w5i3w6xlSNCYBLVJR34D
gJ3PlhdDRaGQoYi3+aTAGHPtL23Oge0eVPci3PeRWjB7njN3645BjzDeit1k7FsTXiGyDVgbxZqe
0mqOIJxflC0gRRi8RvrPwzSkZdV+W4Kcana5l4cmeiFoj6bea/Cdr2WpsiF8W/H8oKyXYNsNtayF
m/1oQ72klyRe7vBs3ewje8X6i4Sgf3Npg2sr4Cfuqpx39ZMbWQhJY6omlpXDR2c+1maIF/kvjLCH
AL4mL5+hyBuz++ptVSVCu+mq1yRgb14UZk1/8wQ0pCfYsMtP1zyOzuOm56x3oLOgTnaNpMLgXOWJ
Am6vHxoi0AaqdL2LuCW7h6ifQJ/+KHVwcFrrbE0egl/z52/vlKHnRSwJZXUiYno2ZEhXseCUvkMn
JoPxTG5V1xLnnqNC4holXofTKrqCEI5Zkp0EG9TrscQbjb9t5cZ+58XcDfe8FdkicTEdtp5CpEBm
HQWlyCZb1ugpW40Ad8AZEtmh+gLvySlPsuxwpt1n4eFTWduUlNhNnrmnUgewftnUqRmKAPGDkDH3
Snc3E0wr5uVOD45te9rZodnZpgg8O6/KYYcxQYqCIrHaKYcZQhxZVcbGJ1bPx8neAM/XR+rcVqrT
wNBrVT1rCZfclUBUpX1TPXxVwqOWatfbOimXEWVNhbPQIu27z8rCJ/LavQy70xCN91cZQ8OrWt3f
qn5yqmi/eR+1vpbCTxZD4rvuv/bfQksmjsC29dQ+ad8BsnI15VNJ6kxLiR3sDwHX4WCMsrG6Et+8
lbZ7DfDmBst4ZQNPyWr/bjNaCBvlmfB2G1TNnfBvFH5cUYiwbUDWKI8d/EbYKeBM2NnkyzOWAKCm
NaSRdREWS3QwpYZ5J19fPDUns1p3UNK4bitFGacT3r/6szlGwEB8k5i1gHpJUncnhm2Thn0u2Hbe
2NVIkkHSNms27yitf1hDod0a1y7Ezpe9xk7ftv0KGxG1fVDiilckE6oqVFjv9KDTTtHCtYbU5aha
KJwZB4U4HxQL4GrL/tPKT0b7ce3OG9Ib9W6QiUH6+KW1m7K6T/hm4W1fUo1o0ovy0VHhLuDReeUf
3tYkNUY6kPNOW5ue7JXO8dQ8kUUfdABPutLOmOU+McEP98anH+qcjM/tIh8q1GobjhNE6yDInVnW
huIfwFAYZZisZRspSsQHbFotxqQ9UR/9ECUdVGvqDh+lZje9YcdNVQev3PE2BCFo+PAqiBqq5jWs
aBaE/o/H6L+W+AfCvyo8FVPZSLQ/pXvsuifavpMa248jz6v+vetsNARAEid9JSV7gL1WZkq0qxEm
Zd0cD0NvQZ7kWdLxZ9TkaQ7k9xA81BMeLrwuraArwlW+bWsUV1Ybe/2+babHlevdSB7E9I3W4LgY
HAtGUSBuXezXKlnqs2fLZMOd95SY7mE596wW0yocyXF5FyPOeBWlk6xTbutTJb0jPEtTSzjZWs7o
XDDVousl6tw1jibwu+QQ/HCKGiwgIAN6dTr7ahfMD3RC08rRu4mqP1Zbl/mMpttqHVcLqYt5D962
HqtlYrG1/jJzm32UKGOYdmLejzTMRl4MvvuiZtguTJBuGKGd7mV2hKk96y6jfFlHDCitELXkjZdY
0kcnsLo65uOvWBq4kDpFYPNjFVhwKVpwIu7Ptq2ds4SG2MQHzHjX/qrMAoMHBGjWwHAFju0PEDAY
YRyDdXx4F66ii6vhB0+LrXVMIj0V3YhzA4OXGVJGa/04tw/wn4JmXoederPtRGPlkO9OZwrwW1w6
39vV1fYY8GnfDyqjjjwb0nxMHnxfIHwfPfK6ffEi9kW24eA67G0T5geR9p874WJUs+1pIP9ZwkqF
fNqajwixsRvQLcgalkxzEyR4da+w80qN/+mjC9pqJy6jIL/Hh8inn7Jb3ySWEXTovXARJqHzRJAB
lHmV7n66OwYj3TfEPguGfIiPLBF1m67JqF8eKn9+s0HytKePtYbSrSPOEp31AAawmsRlmn+4QA1L
cuxZwWjHezfexe8Qkicn7XyerAa705v/GPF3wfsdpNtzzx53lTpXW3mrKj9Z14+qwgJ7p+MpfDWD
j72GCIFtSRuEjmB5NchJDuxPrWpMtgWuN1guDYKdRvBfXS9l3rlCudFba5vaxj7BjPngIGlbDuTA
WBGI7UGNzU5b4I4OfjbrIXOVRomyJNYAQghSqEHPpso2bUWVRoHIfdwtxb4pwbI3nDHnGl42R42F
wij8sO8NZcWfZ9e/hEzoxA/6uIHBNPCZ/nerlz+/kgd/GS6taq6AnINH7mFWrBdMdIMMSM8B3SU6
J8yW+349dmFdgP4TL1GAXObvgjJC14NKJ3L3Vu+fosrPF4vtvQYYz8gTVtf5vAlUBeNNVeGQcvxr
3LTOfpAWSoqqqNBReth2Gm3UckCr3HlFU1Wrm6y+57Dbeci42GAFTDF+rK7ENHyMZecn7eSngFd+
5tELgcehb4/GnxVNBw3OSk3PxN/8tNzMvxLuJgF7jWiXLAxb5FaTgxUGryN9MmuY1+U/0ZHrvRJy
yY2idOHr+4TGNVA8pRpwRSThZmQjXw5j6o0ylat/Jm4bbzZgvEGm1USfnDEcgEiYfQCAfgrXo0Pg
Nwo71V1ZXQZQE4LKxKS0fpSPJzf5LwSwCvAzFJURlj6BwM2w3LE/JFZ1/cbF23Pt7gd8DuNwrrMQ
E31Reuj3GuvT4Xso/sTGgRJUF89OH2tsKzg2JE7DEn+N4TTEAFX0UBmouYu90ZAHtHgmm+dgGfLa
1kXThEW4fOAkAGqaUuQmJLY/TN1Su6NxN+vsXnl57c4AUfkPTkJil3wPNapzRPaEtSe+PnQ9QVSi
fQ14hniJROtOmvAMlD3GrsVFAtZSv6IdnvnyMSl+dP3z/XRsDmyBZ+uyEZKNiEru2hZzr4q1RLk/
+IUvTJAFVvnIeNFxLIZEBsDP6OYK37zaUIsZ2GeNVO/D+snrSI22T8ct2uQK5qkr1o+D58FdUxau
953NtF+wwWvDLxiYU7vb7JPnf44qyDgaGpNj1o6s9k35t3BMQsKDu0mwJ8K87de8nE56bJFmt9iE
Th7ZPaqsVyd4pb6fQdU65s4TkOfEkfnsLtifrBKPQYVh9mIiy3OEni8A6YIi8PYbjP4+cC97uWR4
V39XCvGNYUFAE03ClzDBCs6xE+C1yWo/btaxW9RuXGTGnC1dWLunFU06YAkr+htHe4B38FK0HvT2
vkqECAB1qQgBJ3t8NzIr9fFBbASiSB6XanrEpUtbPIj1Y94ixK+iNUNy/z7XUc9++VIuW6wDJ/WW
QsGFaaplQnwUUArJtm9xAgG3lCx3pc5d9uOEOEUjlp6Qjjo055PdZDO5TP21C24NLGR79IFjeVr0
MwG7k0M9dWT5tpGDttsdEJZYLm6CyJYE3tELfsHVgi8GTdYJHl0FlTNIQFW88Je5O7hrXVgOLUru
7P+DugxatflZu2FmibFNuVUftfBOOFXAVfLGESemJYKhhMcYvgAF3as1gYPz1iJlbOZsomYPHAVe
Em6TRM3H1nzV6HskOTF2dSH+VKnHyFA8Op4CH8gg7Zb3Yo5bYH9g5eRW80MbwGpAfrS4VWoGpGfg
JaCzGputuv9ppAc5YLFfAKMOeJUIfYTj1snangi8CPBq9HFtGahqjrkmXj6VHJ6J3/a4nW1RZvMs
Tqq6UFElbnsNOpOaDh8Cd1lGVWZVt9KXiQINuNz+DP5mGXWsVxdJyEW9Sy9WU8bCf/X8+VG6u22x
XoG8pwxNp8DhDN85Vsk8w89rGSZWQ5/9DZ7KHuyrQ4UVfrT2A4nNEKbU3KcigBEiXCcQMtt8+XTb
OStmDg6YXlW394WCxOlTCyxukM2VVwi/FaLkomwwtCDWyF3ErjqXfAEPyT32zZK4wPU6TwIVfRiA
820UhsoUHZgtfyu7z6ADNfL95nRZs37+H63EFe1CbtJ6afesxtIqUnYEamRo9CEgVhqhDF/XLvZs
C7DargVoUiuRNMYcqXnFbk7K/ProNqCLdnMScH9nz1XmWluuMDaYy/HFRyWBLmZA56zNzjI2Yv72
PPulSmsOjHr5UXjrTIQ7X82AczsO+KcGiCmf6wr231MQZk7Y/W0hKmHH72+ROxQ99NlE9Q5PdDRF
Ux6icIHY2AEO5jEBsM+ts3/PN6GBaHJ4qJAuaWsuizu/aHjSizlvR5ps8DSOIXv8qYUA3AqN1I4W
PdUvkmrEUjQdgzdmy/ZNN6A5VnXxpuEo/DDdQMrQ4h/rXg2f8qVGjbf+YaZ9aNs3f2wO3KuTckCB
IosK9ckkL0p6F88aPxvRIz8qitCBOsFuXmxfHSITPPtemSmMnueoecAe7BL3g/fh6fLTFoBHlGxQ
4LLU9viVVtWewy49bnT9tbripxLraaqhdsCU/W65NCNB18clf1jhM1cCrbEqqHWzITZWGWvkMsLX
33brnyMCgaLmHYB56s7wFhR0ySE4Wt0fWxUDo6bxvMxvTtecgn4rFi+8uvaByncbLxdMDUUs0EZh
tpKsiDZMYCDVkwfau0XTW8coeJlqeoadbYqUKyw4fct/bKpj4X64FHMzuGaF4PCJU1+LZ1fCaJQU
YgGEHZxWxNEefki182KQmlv+SlChVcuMauzrjp7cwfLI6ZNy+rQ7mEesry6Rhb3pKHbrEEC/m3fY
6Jw6+CvhFHTcOnEB8FZgmLg5ACQacIzHLYnEJaR9WmkBOB7QhHoPQn7wHRM365I31ut/6BHGWl3X
Fyy4LvZjIwGBKGhIW1PmLuihQX5qKdTsvSqdrJvlI0WXvwP+QwBurILiNceog1jJAlLKfPFcOImu
TaKVl2j9GrEaK69kB0Ws2AuxakSa1AYEEUI1emTuoTdXHyQQE+gcK3EntOC46ZfKCb9nhoHAUGz+
FkNU+xwM0SFcAfauBK0TAFMT1O/NauUendNw8Y4seoNrGzDBwQUDwkU4tfov3n91LjRsSZ8uqyqI
thP0P+nGPTxvg8CpitCfYjUvad8/bFFw7CgEb736y5oU4volhDStBAYQ8VvbuAdb1NcAQ005Og/9
vYhgIh1gqmX1LF7qix2icathRUd5AsshHhNDLp3X5PZgY4RWAXDGHGAriwrRpHWBJ7Mcu6y5AAgn
HXWUrXPmcsHLs6AEvLieyRYMA4doAPJ+neFe1Hf23u3HI1MsAxCZ2dZwmABtk/Ii/Pp1Hs6gvn40
zKBkdT6b5YG3PiCpN83KZHSqX4eFp9LXN11Fheo1NAlaNHoIni27OmX/GEYhVqElrDI5Scs6yIH0
XwCXX6fowSz1S9R4sP3EhVj+WTKroLP9T0cQPmz1H3f5ybOaU7VaF4dN2ciqRz3q7D4BXaAv1S4z
SnxMa51Xs9wMEMJl/aP6DkZYWWubw4SG7L6lory3JmSZvfFs61VmrzwLBWybZr33x+rU+sNx4F3e
9Cu0avpcbGtKh22MZ7b40ADE6FK4aosHUh0V2Z6BSvWpMyErcoftbcmzZYDpYeVCcb/Uj95CvomF
arGLYml6lbRjkNGhnDJ/BkZm6cJ4rU4lqy42DZCvMNRMwNp9s6PxxlvHxftZPfKwHg8+pggOI+Vh
XvtDOfcZmtjnkS6wALW8xGGQoSL2fXYDtq84AHp4jwSgiGHN10V1Gdqcq8fteGtQJMwTkI2K22nk
rldDgNWsoAj46jRR+x3EvdcAkMDcD9cKVlcxlyNwjW65MSL+EWouM3T94sFH+8Pq9h2Zeg+BkCuI
yi/ufZRaldYHbCQ5xvP2gxuwTBF9VpEqqGrO84zWFyOD24pZfFIr+Wdv4edGmcH8VeqiNAA4/Qhd
wQyQBPplGW3md+Yv1xGDECHmHd3uMbrd0Ba4Eawk+zIJre0MGHa/duW+HzEYlPcJm+rkB+nGN2pI
ahHnMncBmOACOFoLI0s1GB6rcXwOA3WrLXZVarm6yrsGc4W+fz6GrfvoByv7XhXAZXQzmFahUgMv
JNtsH6ZQ7b+I+oXwwhNd/JONz7yU5mB7/1Td5FY3HHves6RvRLHa4VGBcR0R8nYHdy3GWDIujQOJ
HS+xyQwnPYVeDGjWO+52vtiBD1zMHCfMNlRL8y2YXuXcYOi4hvHAYVzhec8OZtUNuAxNSX58Kk5N
YwAIAgnnDA4rZAp+MQ9OTAf+ASYP6QxtO3TRB+4HXlZN+nsYlyz0LGjeoWqbzcEaMAYOQAVv/RYn
pCboFQn8lFw3wTLiX9vg9wlFDi2QAQiJQy4Ps8rW+g6G4Xm9z6DcyXsdtupqG5FhFLBvSxPEFajP
wYifobzq2WH2H2kZTLE3kJbFNnzq2sbGNbK3IqcWvAZk727HWkce2bDJVId3bsbE3ucWo9aAYNs4
4j8uRDqBUS3nUsvL6MMcoFwhiDOoIVGbR89+3UJeeRmebakB3Q59WUS1JnuH00dZOvEMgG7WHtge
kb9bpvWNjg0IEPKjJB9BOO7MVhdsXlPrDoWKDfIaddwqSK1uZWYEtksxg94GOzOmOjVjeO44uTRK
7kW7FhKQr9Hu3nex1aH9OCjHHdQiMk5+AXHEjhbZaLcHB+nGjbb9GLCv2qHJ4oHBM/Pq6Gj0dcOq
4c4pwNHBENTQ04gwWC5+FqGtXY2D8TtNPTInDfq73rKSeoM2AsghWAYESW+Y6pMV3hTEczwCmsLW
vS6YQ9Za25k/WtnSA/p0arpvHPxppzcM3dNg1EUwiv3Iv7dS722KfkIGV+Fub5vcXpYBdG8gxjN0
CAJZvQcECrSlAw6+/c8AvaACIFBbqseV2UeH+XujYBrTYBvdIOEjtODM7KeQAdkPASevV+5iYUJ2
1l6tKE6Z9xaAsIPqA6W4nVNaHusR1++K2FtZxqDf1Y8g3TJzEb2HfjL0D1JZu81zkkFVmfSmZAT4
5wGjHNY+q9sRzFyQZaEh0LcbVNM9VD4KtWyVW+opaJsn1x2QNxGr1XD0F+8nsBxYSUe7AECVUHPm
A7Ibmj5dgT6bygWbywMnJEyi1hR+RXfAzE+EjpmxyKELdbJi+LPCxXmV0OLFDFshXi0ojyVv43oY
MOEHvw7XJ6AVT1WbyWHNaDBjlG2lOJ9XEL5wLoDUCuHGC959tHKFE7FcKn1x8DbCHTavZpnAXvQM
/5pL6RAQwigD7UWelSA7cKceyBakdQdUyQJxs8NDx41oI+eCP9nS2CADCaALt6WCFYSGnYCPGUGP
3wWCwFhjjQ2izWT577v0Cmeaxf3kakibyvouDUeAa3ZBb0A9LS9URW/1Gh0j2QEg03Phy/t484/x
dVfSpRgCLhJl6nz1AniU6Ru07PMVerlxzcUNte6DbInJ26jfecz/1wj21Tn6u/NBR9yW1BkRqsLx
UnZAJGr0EGkQYSRcIQ1gCIIopVwQWsZpQ5qfTss0FHqsfniIr17b17qyT8zFyjunmMjtjMI6+roG
P4tfjAKzer/ogiqRuk0dZ4/ZeQum1clzN5RawAWNheSl+RPk70M3AHKaTevDwm4G6Ls75necxZuQ
gQEajEdVdpno/tERdoEoKLFJumNiZzqelIji/lj00QtWGZ4RnpL78MRh5mSiqGjvpc3AUjIWom73
5QRZN5AnQuihkqoFWoI1ZWvBUwKoTK8YZGBY9No6n2VUFy72bXT1VtPck96hkbtB/PTiWrddHrRw
TWHJ0EKaRYD63A7ntW7TNdh5ZIlLECAb9Lrz8sCwOCTfWkCn4b+pLqj31XSfU1Vfa/ifryQx7rmy
YKAzFtAZinvjp8LslWTZLNQR+Nqxc/ZB+LapV3ggpJxdJ2e/Noe+geECfnSbQfkIYahK7OkwRuAa
IH2Q6m/ycd+dPtft6wzYAS+TV+WzLgHO7Pv1gfVyV95nKS0YoQJj6eDb9fau/sFAxN9gSdWCMYQu
pgaghS5rm/uU1MCv1nODc6brM+3LlIJVGvhpOLUZJJgwJPOTSA0UPY+Vbu6ahQOGdKBbuk7sbu9w
i0hmsNNslsA7jM14q7bfjmECNl1bYAbe9EXmp4kXds/jsjsJZIO6h/+t+2L1NwthjBGMTFonN/aQ
9CG+cOZglDAMz1Eu3tuX6u0eFTTHWZ3K5E4nqqIzVyItMf5trK/BnoGqf3Qoq3FhPVLmnQm6vcOR
BuA0cifBoHVC6OJvsGROdOvE9SzS2f0RPWBusMBEUZe4MOBlih2H8HlyLs0kkn78HNtd439vDnhk
T/c7GEBgS68Pog8AFhUKIO4UHHsgExtaKwvgU7udVW3i+90PUUAQp7zzFlE5f4vgwgE5sWhCYMKp
dN778OKbj6m61u7Noa+E74U7Y9Fwjhe0Mk5kdsg+OQFJhl2CUF687jh2qArK1boKQs8BjKfn+jbz
9exB8C0kJ+1sOwxHyVqiEQFGimmhItf7RQA2xF5QCtQ+HqEprcQPZTcPhIFaoIBlcSmhDDTxZHDx
v00y1LgUtBNbzWFGZ/eJCX5J/yQJLoD/cVUCGHvxR8DPMp2GHQG6Xgd1ovqz4EEy2P/Y/IOrEut5
0jeAHlvcivc7YuzxjwZsrME9Rkye7sNoi/bZhtW2zexxmiXbjjj2ssPErxvBTFMvta8fLUdi1mgn
WBB8aOZPaSODGAT5Og1mbgHQbvZ0BMZoXIR0r/nEMbvo9m29Ewbg3QcCRzCntKQZ5Kf70mD4FGYD
MExOx2cTudlqWX8WnlPvlYD93kZx9avLMmLoLZ+V82dPl8lFS7gBiUIz0u4YhOWd6eX+rKb1Vfbu
MxuC2LIeG+cpKEGz8DE6AlZMap1Ucorptp8gZLVSjOhqLCHgFFSgX0Kc1oMNXrBb0Oe0yyd09LJy
epuB7OGxt/OFoBJc+p/Ikqj6EBTB4BTiMCA5MPpg3KxfUZXIPATAxyH+arByyEFdW0B0xA4klahK
PATOYD+37NCujwPBXQabVb0YmNNX9XLE05tBNwMD49RY3z4EsnX0vTCVt/YbWNn/I+1MltvGkjX8
LnePCMzD4m4IzqQsarAka4OwLRvzPOPp7wfV7TIFs4luV0TtXHby4OTJ8c8/bd0CmuE5J0cfmAB1
ll6HSaP4rWnLijKYAXrXa28DvzyJ8d3gv+JT8uCECwaPdrS6fZS7BE8q2CPC2RCsxqYo3wrWblVY
B1Glu+bdCWCvknIz4kCjtqIqBMS5NJeOUdmWQz5dVdu2FxZqlBwrfxuYpGKpQhsAeohKZV8SxH19
9OQTRVv6fdE7e55BqsW7waJ74ggbBxCVf1Oz+K84xf5zCC182JBcAC8L10UEKrfeJuGjp6EY7aZI
KGe9hclzV34Jqhf6eUsDlElRP/ucrPEefOC1lrs2qakpim4rbmwbDiP6DcUx7E2gnprgphWUZcvO
e3yEUfyUIm3fR3jgeNuCQHdPQ/pUZe1KlG7hB7QppCw7ZS2kjxjynq8umx7B/7bvo7WXHCXJsGXH
tU3xaMjSYlDW5NELo+KqwiUbMKnrLPzupLXmUkxDWunrzGVLpbgkHrdLpaMdW9m1Bc2d0NsSNprZ
w0g+dZ23LcIni1BXZC6LcK6JO0KxhkJWawcdo5eyuC3z3G68U9V+Az658lmJlyXmWjT95Qir0Kq1
b97mlNiFIHmLi3I7NKwjdYga06NKMUaU1jVYLd+4M5oNXzcrqBMwCJx/l/yfrsTblb9G7q3SMtZ3
32cdrS950Wtf8W2puKbu2kebVKLUCQqCpSZ2rA8bQ30u4ue2fwEUsKiUYhlgruTipfMeBuegFE+9
fwIZy18eZAc9xP4CzEnuRNDUwnfTRaPJ9iS+sWbdh/FDkG+apLfHPhH2IAuPUf/Ev6Ikzq3CUHAV
3YdGvsSYEXbYefwg9CNSlZiQuq3DGC7ldzVSD0F65OIJDcgNS/I8nxjr/12umh9aNl45uPYBRBEx
QgLi9gVfDiCRnMovwLeqOBMaR/E2kaO9l+9wY3EBUFd51aLoS6Qri1zYqKIELF5cDaYEVL5aM03a
gNEuu8AW+ph8mEptswiDo1iedO9IrO1YO3ZwHBWWB0YbtuDZuDfDeKlJeCp2YCqqQoGjWZhqs27j
dWgqtt/0K816bspd6u11i1+sbGCb3+VgVpLulGebNrnTaPuaTUg08akux/beUSEXNgWi0lA/KVpJ
cJvadXyr0d1umY8ZSPBNJhYC+KoNyzw4WbiVG/xrYquFQqz0mY7niqx9KWVw8BUJKNyvLW1KQaX2
3T8V7pdUEDe9/kWIzIUlWodeopE8bJyw2GVORhCU78pQ2Hn5kWhMVniAgMBUPbqDFJGeyqGQHFuQ
0YNAPhWa+6kdmqWmfUkslf4HQ28Mv4ftyVQ2QvMt6KWj5FGaLG5Uq3jKjBz293onZOKu0+OVz0G8
IFz0yV0NKFKu6eQ6j4n1wwqtsX8X1K+De19W3We1yxaY6AANksV+59LdBXeCxzsaEhuCpZWqxt9w
pU1Jh9r7THGASyw2Vn8XsSIj1BJ7ECS7dPSV6pGXqZ6tskO8pRklscHF+zQact9QqSmleM9+AUvC
Ssgp8EQUCVywlOoNiVSZkU0zPBj5p7oYb5B+EhUXO6caXZQ52TrROxEx0erQ3/RiuyMkZgH90teJ
LvX6Rq9woDJ4orQF+lBQ7nVQW+/AHck0RCu33xj0KRi0y7t2QTAmFSw+JyUiPFkkoIA8qqIQetuW
VCwFIhe3f+vZiJJYGt6vWBVBQz0UfG45dge6EZVNtFUuGYyjGffKiMGt6cZLD/tjxB1VeGXXpSvc
Sag96Y5ql94ngFYgJ+8NEz66iugU29xnG8li/xH4P897rfStouprWjcrV1pazRF/zDwBH0OgTaHe
lwrt60c6N0J+qxfZ0lRGqL2xN0uB6KmxPeO+IaLITZCDCOho3RJF5dajrnjLMVEoiIYbnB0wEclJ
tt6AYyXEySQHcIGlb11sax+e2CYONE7bV2W/KA1W04jPak5eQqGemgQjFGlhgVohSk7oVxbufuBe
I0tdFM1nyR87agzjW9vAhQsPYJ6MHYY/IokwOZJG65bkXNAOvqgs6APBPUKY88iVm/omBHokMQCQ
OQYgR2YV5WTZ1TwdC5MMGqvM00XmfhGlXahyqSm7svk/JIBUrYT+u4+efEyNxm7hKYMuVeSS3FZa
9/zkQFoKkAyJzXvdJM+UO1+J1qJBCQoLR0QlWWCAjK/mUG7k8EslbGo1WwVWuMrCp1Y0QOrtlBjY
iIKW0txNtnU/1mU8OJrWbW7apE22YSirQoHnVj2VwE1M+i2ASRTKuxASL6yeXhD1sKrofkqhdRuK
1IqxlYmyS6v+OGKpSuAtg0jOzkELyqxjkJ5Q/+Z3nNrgpZTKBc14oxMeJVW61YKn1lHvud6jLg3b
APIPmG+BpIobt/pckbkAvU0JApmyCfHrYbzOzQ3+YOvTh6fET2Ptlav1evCzHa0y2XwQKuqK/ZOT
vo6Jgd/ws4NXhb3SYlmsi6Y6yry4qHDo8mwVvaWMUHObXI8IaicEeuh7P2ox2zPkFUooor4Zm7XA
FrSCJSeAxGJFXSfvmWkSPJsFIRzQgmBw1x11kDJjXsmwpZTReXmrqo8myJK6P4y+CitlSS4m/HsM
F4KmEDexqMXqFmOYS1Q81Ix3xVj6u24cUEPrcmILsbgNU30HJMVs2XDcW4zAfM19c9nn4dJvX8Uw
tWE42ZnyJhj8W71Pl3qwNmltG9WW4i8MIdhOfFbqamx3K+wBPdYr9TjIbGkiTh8FKQKQk2bVksbE
Yc1P9DfR8NBb4MipAtSUKF2fVzOscuJzPwOk0d1afDxPAvOlyZsxoM2GGLQPg3jMo5Cr8P3K/Jua
KItwCJaa/uTmMnLok+YPbQPRhdMBo0mWiuKxN6YgvmHvL806kb+RBiNMnNGQiiEBXV90vbgrq9DG
C9/0bLQ22fDqqd/TIlzLhcz+UEl19y7WgAG8GhyHES9lBbRdgQcJlPBWJG3o/fjWl/Mbh+5IUbov
pSE990QBcaseVHpRstzKIG3GVnFxLzED4ijWBraYG0IPlIdaVCsMW/ot5A3xi2Q5GwA0myJjQkcI
8680Q2voWFi75SdPJp0+kGVSmX/NCnqioUYhcFjEIllIBCi0kbyXMujWqniqqnJRye6u8XeeR/XB
abaep9ui4G6lLlpWMs3Vn5FAvOweE6tbis1TUj4VBN/+jy5odjp1zlD7rsjyIdX4ivHRz77Bt7C1
0kdV0p5EeZv1N61+l5GNG5R3gmBbe+TwRUrlkBRYfeytjjaIfkeM3eXpjZDIy1QnDwdOw4jkRhGP
nfnwV5o8gAtMs/SgJcmqYGFBYW3YyrM0nb2Innj6XhwO2De3eLPy6pDr8QtDf99MOtYNTr2i2p8F
xk6h1de7JyAmrvY0EsuWnuHgRNK1Utd2Fj/zMRvmKSxVWVhdxmrYgpJIsO6IWau7pg23Behjy3p2
eNa9YIG7yW94kqlT2CZVkv6z2BPISJT4NO+oSBKZbPrQOoTJ4+tgb1mZ4Xm0+JgxkFVJy5hcSa7J
ziitGcNNnXw1RGNHerF00DRFU9eGRftVAqTZU0WXgQPp27CiONxZr1K+VcPsrlayO6c+NN2DaZVv
gCoUOAUgjP6SB4C+mpAxUT/tl3Vm7iSTDtBAqdwM9dskEj5VitfYRp+NWau8I8O6l4AojIZtjE/x
n6Ly6Jfa3kt3nYCrgi2GIVBnZynmrVWYn8DI7VkgpHBn1G4BO4X6iw4+EuI9ba+I2SkBJz+6sZax
2yKotzKPjUVhUidsNDxW9ckt30xwTE6xGdhZx9xDLq7THHRGYMcMTqA0Afi2lC5m0oDaKa0tbcQj
0Sf19mWQAnuqSJ1N0hR8biZucNpJLu8lhb0+avdX3bmXMCrGrgE27xsjDAY/Nc6ObAvA4NTsV2HA
poCUQglAPtNJMRGU49tvfjf+quhtyLuDr8d2BH4sYDpN8aS9YRVYhXUdH2tqJ03AtCcDQUJJM0wq
9m5KsA3Ca8yqZIm8C5hRENyZTK35AM9KxZZbhhClrviR90JsZ24BcEBiZ04e3DZO8KB5BvUIsgif
zgaF/cBZBg0cZkLmg7n2paOvlytTMJmEEp+aOEJfnJMwlhFEEViN5O7hAvqaxYWJ6cvuvX7MiWTz
p+xHna3G5OwNQyeLujOznS44py4sf4I2+xTJTE7IY/G7VUM0DfyrbK7cpL3JpHDHzvatDr51SD+b
qWGXxXYEfTUCLjdNn7Ne2IpiQDnSKLZNQuU/8q2DRCUpiEZQdBJTVi9MQI+OwqSBEvbUFN1bMO7H
eiBAjJ19Y7kvObTNFD3SveGNuErd/CEWhruSpTq0Qx/MQpkTC9iA1+nbmtuio5ylAfu8p5ox4EWB
KrgwHoETW5mt0dMRUEkbKCmUmNCC+h3d5duwYZKOf5/ZDIEJu/gNDMpOLDdi01Ky3+phfMJ0F6AH
ZAbkukK9HeLwNAjGpin3FuBFMa2PojisTLUiG69vzL7+4rDGRXH7Z+BF0VJPoPOk0hWLzEM52SH3
6cAW4Yls2KKVJMGvxN9/pJrOvdh+IT7DZL1TlLU+kF3BGqYNm3GXud6C02WMN2K4LrK6t6C/a5Tv
FbaI5N2lSTYUIv7qezI+HE86urlHwng3gluKaOOL6iJvmKKjMcvfJI9RfIFxl3Cbd8Eh5SkI7oNs
qfvOT2gnesBI9eeoFvdG4uxJv1LjZ6QCUZUYbyxPRpWSLde2zJArCajRV0fJf6N9EEbpfVq9xBF1
doHacsComokO0X/H9Na6YjvhcSynAiVYUb9T9C+K+rMC5J92pyR7Y0T7KJSbjAwDO+e1+8S/Dcye
iGurRdU+yj5r3k0XvqSpwJAgOK17UAzQ/i1CobMHcHaAcPP7Wm7YChQuu2qbpnu67uuhUBhtx08w
8FrdtFS4C40cQXm19PyL5EbASj81jIU55kNVW5+Aye6CZti5IPhat71xO+oE6YIA/K1nlatxS//4
cw5wQ01+BmG6HjSUJxboKuiZtI2acXxPr4GvDlAXGf3BCrSNLjU9MwaAXfM0B7spu9sClwLaSCLh
AWSnMY7Xie2ysAA+qa22M3rrzimHW0sNlgF8XDlzubVp/iCLfmuKFERnG516BkXHAKrGLJMU006S
P+t6d0NGl0TlzhmRkJplmBRNgZK3xddBFfEGbfJNpv4kxVm5TIRkldC+GAziDKdvgfbe+LQGo/Rb
7ZQHIEdHEy0Kg4wm9q1Ww9taBodQraDPvsl0FkkH3VM4Tmr2A4CE4kETnGffjw96ZaqrInQqUGPb
wlBuo7I49mOLv4C/jbmNKPsSVtuwVm8TrV7lYfm5cj027DRrZoZk3f9J1w+vTuEikrWDVPkJqAfh
4KsF7ALxE45vcNOfmqNmCzd2bgK3/Fp1RA669mVkP6D77uNiqmNv1XvqKE7EDJVRMH5da485/HVt
vY3l+MkbaH3EDaFprLlko+qYK1f1yagfy7wpln1JjFT0jFtWgi1QGc6y+0r7Fqbqo5hmGyEMV6Ix
LEKrAWMVEWvkAC0NQPFpGH3JBr2Gi4ASvZk8D9n4gKH2oEoDicIptBjiC3+KivuYKML2vyaIsUTJ
VLheVVbZtTzhfiqioPEsERa0cVF7tytth1042p6ZtO0cB+bvTD8fRU3IceJOiVIrKYnaiVFL0ijW
hC4JNxfXj/Q7Dw2/1zANRSV0NKmFfqSD8YwcMEMGZfKQyOuecht7cEGGCOpalclFC+/Bc5iUbuq5
hUnS7yQpSDYZqdfhSdHUKae74Tb1EBYE3OLeWnhQLSwh/6P0v1QXuFabsUGcxRz7ze98NB+FTviT
KkEo5aqo8021HtaqTav2W7UA079P9qDF769/20tXeH7CCZGSymhUm5RwQw3lneBQkA6BINTqDHmd
NHLoMOXvpsnu7X//h+W88ocz6RP6v7AsvIR2R45SKmvKD3tn6TwWK2FDtnViscny+qmkmW84JUqN
IjePUwmVCXb+lgaeu7JsiuCsG2enZWKnM4/u0leE1dCAg4wCgmSOf35GWKRYbc9mQggZiS4WNcBB
gdaZDI74D451Lmfk2zmT4+R66qY105oBy1b9fE2+txR3xkamsbvxl459XZ58Sf/P5U3o3bxWbgol
HPKN88r48pYkZ6nuvLV7o65IEp89+rmQFFFwsuMjYFCojAt53aXr/55KH2KVs+87eRJ9SudPypnw
Egvadfc61rhzH3Lh5fp55447eQxZTCXAyiDpS9vPYw6hUqb6RxKsyTuoXCa0VAJa8h9vJ8R71nvM
sL29cypNn9rZt7Im1jJpJQAvFqshIjkKbDEJb/wSBhYl/FHEeClZZqhTNkDkNtoqyxy7ALROV0l/
LbnsBctalYWTluTDw4ubV1RmIH1dspaFckm3jJxEXqkdL9joaM8l3TemSaE8iqmUmxZlNsX3D2XR
BlSDYKi8/vEuWpHzo42v/kz90camiqU+h0l7XH3NcBnwP5su5KI+Ql1xK8+Q9F3glP+gd9aUGgxI
JXhHrOO4S0j/Kr5GO2Exbo4X7EpE8OgEGHvtD+WcwfydAu2j5FFVz46aZJbPegXaF6PkbsfsJV48
3Q037daaMV4zWm9NjJeVRJVZJxgV8P9gob8LvrW7fnFzEiZmq/DK0GEuA63PKTsaG69+vC5gxv5O
GQ69XmN3XQRhnGFtXNdYRCC5nXTm7V50Kjo8r5ZBMGJBUPXxTiwKX4mmEau+O5XhaO7o6hQrlclO
u9hEtlTPhQK/86ehBWcSJ1rgl5JaVeP6TnWjrEv9S4kjM4/lUtiY5r1aQ2xLTWIVbYK5NdvSRf07
kzxRioY9G2Efo38Ewqu/9E8/avs/1r8zURPt8HsKboWP/qkDQ1LhOgdOf109LurfmYSJGxOF1m2q
vncZaIO3wtyZNI/+mYSJgwoEVnZVHXbd04d1AiJGQAuvi5BG3/CbYT87xcQ7NV7chJrOd6JJ0TNI
G5b9vqV0XaRQV5nwtlkk+4dUjmYE/06B+UEJp7FbFrZGJqTEUg7700Q3+GEpjt3UCs0h4c53on/4
LaexW4ZT0tKecwI60Vs0fY4o/aK1+PUhdfnjO07jQWbjMR6yCF5NbyvoHMd5u35bMy9Xn9iKNs9q
QYbbYVMmh9qUFiktmNYZFtCPXBc0o9v6xETQuK2ySuZr6Ua2ZTGlXeTKw3URo/JeUTx9YgtCj5A3
SMmCTPVliIqTFt6AQRrCiu4+xUVpxh/NXc/EHiQSS5PcBtOjUWfPwgfPu1PLOc8+Y9/0iUkoirR0
PQUdAEmxB87rrrLmrbFhUjjCt0kL4vonnFOHiX2Q/SCL3DHNSmmDWUZOKvnKeHPBlO51QXOGW59Y
iaSLCs37GDj0t9bmPzHcM4cyJsGsLEuZmbPZkcqK/qlqgpWTjG2CJoLoz2lfrh9sRiuMSVjrDL4g
9gkPamgeFPPVZF/lnIjL8aWu6opCJkdvZSKj7Y0iD2LilIalq2MYQbpv9N981IKZIpL9IZ/bB3X5
bf0SObFFStcNad9DliyqxdoqqxvVTVeu2q10J6HgANJ1kRvZ0/VvefnifgmdGCe18UDpsJ1iI7G8
CwSARyE548aGMHVmFP/feC1ThHZa0XTZnOijKvm+0/Q0bOm+LyNJX7X5sFdl47Wm0g27Mg3jQjzG
gn5QlW/Xj3n5LdAIVi1dVH9fNxzRwx8aDx5vitEEMWMprL/Nd39aCtN/iXrPys7i9TpNJN1NsSeN
Zq4i1Vo71KilqpuJpOeOpExUtDfZOzHoVPd+5QX/6fP+N7JMjkX1TVenUXXJlonKyOjUfZTlUEmc
y3cuvm7zl6iJfYwrY4jlnLkgq84gsWLkpFGepfZxRiFGxZ54MllnJ5+iUtOzKEp99Pxe4nZOMbxv
iGBg2DuND5wpuOWwglokXMLTcpyReMHPnEuc6kWVarRt2sbHz2TwL65ZOLhmRNSOqQCvzdWMtJnz
TbWj9NO6E8fzjXsNBNUez6eTLyh2IbIeFozL3PkuBIcfzjexX1VfKZZvwddXrtpV8+Z8HQnmZQvJ
LptjqJN2zITsMttdxnOLWOc+7cSKBW3S+8O4rvSv1w1y6/Cfvu5LT+HDMSdRViXomRjWWJJi+a90
/K9nl8DDfv0S577o+FTOLInfxlLbYUw2sfzqBa+19GKoQKwasG7SXLAwpy+joziTFTimE3agWNDO
lphkNW5MgQcbWJs9Vre9fT1HO34piZZ1A1JkWTX5T5ncWtLkXhb2HE/duFtjm9qx3Vp7+ngrplxW
gjNjMC8Ylg/iJhcHPrTpcUA+rc0XGOjGwSUnn9HE0Wr8ZlXOjjS5sbSVM79TkSEYNyGUF4bDfg/u
jGkVAHKeyxjQjMQLm56sD8eaXBwDxr5nuVG2qZjVtPVAFxirj2J5mVlleChaOCW8Qv4qh8Y2dGBz
ENgRmPrsoTIZA9FiVqYJcgaQH7pvB1xDLqrbuCvpMfsC/Gy63VgR7NoKmxOHKrkR/FQFupnIW08E
X6zDquG3DniFrHZGeAnTEBYjTUnlWKsoUkG0xc7D9Vdx8QWasKvpTARDhjx1Rr7oBYlSojfdmh7i
1t0XgOttyVaPQIOr5XVpl7SG1paqyfgItl9P/ERreDm8NyRVjr4uk2RpCkDgwhkhl9TmTMi0Fiwp
ueh3PjmBANF619Jcp6Lj6cIh8l7GURXze+Z9v36ui6/vXOYkfBDENvEgLR0bCNVuyPc57SzxYVwf
l0NGSU93dV3g+LymT8MSWVau6oYhy9NVo4pYaX3fUDJza0rP1YugzujFe0x+TcLkJYhNCrwlSMbO
Ur8CarWqhZ9G84NJI4OwXVwGcK7AKcGk2dphaJtFYPuQtv03feakl1Xm10knCaXcGZLGxDaBGWwy
PdOTjnYEUWpf/55zUqZxkut5geKA1FAt7SbxyleeJiu0KdNfl3PxuZ1f3OQFmLmQ9n6d5hv1Diob
G8dwgn1+Bc35zdz61Is6wrALXVZNErVpkb2oIdNrAsmH90o85Fn7yEaJ08xxlEt6eCZj/A1njs4q
DFh/QxzdqCXVY/OW26ltvo0HguwOPuuZt30p7ZGtM4HjRZ4JlMLGjKqOxz26uXrDjrkbxnKIwPKZ
cOHyTZ1JmjyAyDU6CeTIn2QEF7VP0iRL13Hdv6+fZFYbckNec+ztsrLfsWUQDqKZA11Wh19CJhGl
XhRB4iQI6cceavw58Gec59wpRl05uxoDYui8gzJy04Hl9fcuTCVm0P7RAzr7VhONi8D1qnr/HoqP
uee/otNiPw/DkMYr/s0GnsmaKFuYC7IgOyjbGAmzPUNlr7lvx+bGuukw7aK/HHf2phBzzJxy7q4m
upd0BaMHBdWLil1HbQK/zVykMxq0349m6ooMYfXve7IUuCmyTkBC1jdv9cgNAqBtzZpniJgjKH/0
tB6JxWfKg+9+6YrYadoWaGYrCz3mz9uxyfwejoatd8v2i/qLtjE+yY+0YZa0YW6gnF2128AeBzzt
7nZcATC3Yu1SPmBJf3+BaU4neIWfJmWVbhJFvJE84GzwtDBBHjw6fZEtCN/0mVu9/EB+SZy8wM51
2E0QklilUX6sumaXDPDYw1+rzVjJixGQTG/ZBKCmUSH6+BJl028rJrJo23mfM+iqaO0Sh1S7lvGS
sPzUOZAb3V/3BBfPdiZy4kCrJhOqTsC6UKFcZJbOKN9XC57q61Iuv8gzMRP3CY1l8NcmeXUj28yi
AFhejNChDO6k966xufWXwJb1uXx8vJvfFPdvwYY4qckWqVQY5AbUodbAqQ/dNotgwFmOejpOb65b
4w/WbrI96kzkJKbsFEMdIo1gOTM1EGcMbbedxbKhBtKT7s2AGxWAaw2lfC+vNTX/xKroY+YySTnz
zS8aI5md6Ko24t6mbQrISER0mocSAY4J4YJeDAfBjg7wJa2rTf/N+pLOeJLLEk1LFRltkNVpLlvk
giQGYp1uGildmulrVb3NnOmyuv6SMP6CM1+l5P2gSOGQbvp9tfOYftM+6xbGyFqVS7YGSNsMCHa2
hlk9mPuclx/nL9ETp9K0nVD1VjaCLaS1tCw/swHn0xjJsI6AuLrYhDvm521/CfP46vqxL55akanC
q3xbcwphNCM1KSIBA9RFt6AL9eHgazMAi4tW9UzE+I7OPmzjZG5spJTAXfdRj2pI+quFDNKUKRd9
KHfXz3PRP58Jm0QcddynTjVwHnaRPlOkI79OkeeCwKmZHbwu7OK9nQmbqIygxrlgiDQx1E2zkw6M
m6+VlXiYqzXOfcCpeoAacsyKTFKCtRsesCOc4F4rMOgsWAxmzwGnLoe5Z8eahBpl25em6NKF/hes
tdv2t38Max0XrP+tfhO3xKS1LEY6yUJunrz+oYcpgon067d0qdf0QcjEEbFUKk2GEaYLg/yGUu0I
5ZM+1bzqcVX4f1CqnbuwiUvS86isjYwgkSVla10twXGvnfpzAUA+aGaAKzM6+J4dnb2uROkcS2OK
YyMzPtC1YMPMZl21xIgtizShXFLbG0Gb832XCsJn9/auQmdSIyEJHWUEKrDCj/U/jW+AEmSxgKiJ
S88RlqpLddOM7hux+pr6xv6dVuSfXet7AebsN/i57ogBS73eQ/GxHKEUD5bN/nGGvxYjSCh3ZpzQ
zL2+K9qZxBLD0ict2KdBYVBehK64cPM7qxV3gZDu+4Sp/394xomFqdVW8soWTWrW712GX6oLFm5U
3dlS/2iNf4tqFI0WHnUkixrgR2ttOMGgmDJftVyBw7Phqh+Xly2xbGNjQ9w64ufrZ7yYdvwSOG1t
O11osoePUWpBhLojyOH/aJi1h9V2dBEMnDVGyNI106nmPu7MUad97ph9bIk6Fg7Go47Muba5q9wF
I2pgpdkXMmfH/40h+vvbGhNP6BmpErAibtRYZ6MDMJPY1juq7AjoLbJjNK7tuf51L+HqMX6/ZE4c
olhCpAqRDnmj1oBRdd1b37AgRJHYqCSwCi2iWmg54d2gGQejT3Ye5HNCn636FqIkn11S13/PZf/8
6+dMFLoqvUiXxu6Oqh2YAGInSwNpd89A8Z8Fy2cnn7jN0jd8KGMJBcgYNxa7vei4pEx+bRTb3AZ7
L5tR5PHfu/JyjInbFEiwGmY+x1XWEHtAPQI3vyE/XP9+szo08ZhunDNyNOJkx6wDDFK0/ODMGAqZ
MXpzNzbxnnKowgdck8axMGrTwl4usitIj2yDLbrXzzbe/bUPODE9uueGoRKiqgNLA5zoU1QXyz+Q
oMq6OY63aMxJfDRuWifCltFhwDM2RpYxRDxzCf3FM5xJmChBoXZ5G6mjY+yKhZj/GFhud/0MF9VM
1SVZVMgYWGj+8QxmKpn0fHzq0skDSzlgiSzsVvp8Xcjl7sWZlOk7zdiBlSe80/HxsJsgXL3bRn3B
PP26ZXHkzKkuf7dfpxpPfeZaAb27PqSgVNihKQ1K2Hzi2ULxRU9zdqbJ3bD8onTMnNtncnZVlOze
IWjQpfX3sXIHpRplPDaAvcVLf1kv5hKtuQNO3m2rqdDahViHMvsUQP4LB/RMnDsnYfJQq2yA4M1L
vU2SBEyhqwtVnAn75iRMHmghmXlejIiY2Ie74FsOb+J1tbssALz3OAQm6+qkviE0cZmVY+YRs8A6
9pIvRsNA33UZly0oTZt/CZl44VqAF1VyUYMRW552N1DJvjfmFBgtKBXRuopm8sRLww3M9v4SOXmz
rSSFmuVy+VmxG8cpyjEHURltGGGQXmFDCjIwMlXs+wN8dNfPO/dNxz8/e1mmYTqBCt5742osS4IZ
zp+FLc9+0snrVRQq5qKIjxjB8+9gH7abAIb5f7APk+4zVeNZiZO3bDDyEmbpe+zmbJJ6O7rBvyQO
Mc0f+FpndH9W4uQBB4XWCtRP/soiS5EbHAFN/zSLPFOayXsuHZ8R8J7HYMUevOAZU/6wp0eeeHIS
4wRxwczDeC9v/+Z/zwROnncuMbqbtTQAYNT7NEBLE7hdx/bw5r4syi9KxdC46MKbF7QsQ4TyavCk
cOGxUn4ha+ne7cpNrEVMScslvDvmUghj2J6iUxGaED83MNrr3xUtPCqad/DU8Ll0gnuY/m8z8OGw
lYBL6atDDyriuv5ftvp/vz1tUqbVuwE7MwIMhhCMVsWsO5lEn0DU4SU7GdYey41nntyoClc+pDYx
Y76ho5kSdtLqWROPJU70xz59grmvKWfi6X/jqH8db2LNSpisvWrsILhptR05aBztmfHrVVV224Je
m2MaK6EqYPcIkoUj98c87mfMmznK+O28mmxZUMIZPPSJ4jSlohSpSoEqT93nPCnWWu7tByWFPBOu
BL+1y0G5HwO7BgrPSPG2SkVyRyn7ADB4ySbnN+CbhxqeSF+FJKyD7R6asd5OHJhAo1rr4TNkOjeB
lSuSlip9H1cQVmXgsm1TXcWRcz+AOdDi+tQNne2yeCmFHEFnnSTpDfxK8SMcW6xScVdUO+2OtCeT
i7uBBW5WEJ4ABrOvtnTiRR6Ju4QVya5QvgRBAvVmd5s0+ietGl7g+F5IUf4ks14JZp+lZKrbwYj2
CmQ6AmMhSmFCwMjEXi/tWjVa69J9IJVrB5Z5T4ajyZeB43qQq+iPkg9/tDfcd4lOdV5irXr5aqjC
Z7WG4k5klaXoZDOh9UWN/HVDv1WJEjfJlBpzGQJXYqt8v2sYlnBPQf56/bVd1kdNV2VTkUB/GhMz
aYJ7KfMu8TaaDx9d/uzBCTqYN4rqLrxq07J0WWaXkvkCU7QDPel16aOf+V0RfwmfmMyijZQMf8cx
pf57WsvPDKpv0k6ZSYkuutSzM070XWQhgqKoBauqfWgvWBFk+uXL9ZNcLsL+kmFOzFbd1E6tOBxl
dKn/LQhr7tbMicUq2R9rqTUx0d+lkObQv7H8jXYO0f5sKH6xfnh2uonVKqDZ92XIuDeiUq5ktvvk
cJWOdExQb62TgefXBXvfie+VIFxmQvEn493Azf7WFHMSkeV6piZDFQC62fjbkgUqqQ3JDtN+8ToI
qR3+Ufh/Jm8ShWVRmuoS7KebPjoMMj1XtpRd15jLSmmBHpchATDUSQzmBIIKZ3+Z0hv8VrP0UTZm
I+fLdv6XiEnQlRlDlvs9ALAR/CAto6UKvybD/uwz3xBxKYt/dqKJKXEtNQxkkQarAYG7Ki7nQx7p
osHQdUPRZYBzDC58DI6rOHNdKUcNWpu1JsTl8GFDcWrLDxDKrPtt94XVu3O9+Euz/jLAnr+lTrQ/
MhqR/Ur47DqpHyNdg9ue5bowkLuNukyCaicM2T3sIrdhFJ6aQV65snwjp9JLYCrPqtg9ZpW/dqP8
UwP1Mf/GAZbxvSGmB7Pp10aJW2X78/W7uBz+nv3myYOJjMDxWUcwYp/a1fil4nAFF7dNPeB7uMSY
/7guUL6obGcCJy/GGGeQ/o+171qOW2e6fSJWkQTjLckhJyjbksMNy7JlZjDHp/8X5G97aIh74KN9
XOUbT5WbALobjQ5rIRkJ5kYQHzeHCQ3vYFlxQR4CwbtqV7FWSlBwOgAdB54dmGd3U5D4luBK2XbE
q+/g7IqAu43OFpq+WNv9dAAnMKph9eGvuotE6sgZWD6NpilFUIz/pftzD60MxtXkovsWyGfvT/iv
1sdZWU3lKlNAvL7O9IBnzrGDV9cvSvRsXzUredwdDbwwJV9U9IRpbfwAhDGg4SHjHgIOHDR6Jplc
y8IgVpsdzVd2ZIocary/rFub22zKCtpkZcxJadz9PQDvrWskfELb/GDN1RYwngb68J+E8O8OqjVZ
YqlslNMAfdp1N+3M4ttlEdtGCTciWwqenupr3mH1tlfpbMgDA81h7guNA7+M8vUa+yujZPr3Jr5a
yePODgQsfaFaM1LcenilgNjLqtD2O5Xfga/7nhhrJYo7IwBPRnENAo/AlNDDIo03NAQS0eX9Y597
YTkqF2OpU1GrRYXWsxC8H009HqSJyndVBSIW04zq3aBPB+RbZYHYbfX7fWr87GO+xHGtpbA4EAsd
ZXV8RJvNB9COCnZw+7BMmeW6iQ3koT/vtt4o03BM0VWyFB8tEH6aINYNgcX8vrQgunr/EcR5LU0d
LTDC43FRFoDQT8CQKomcMLtd3p7UWQTnpDJqhHY5vTYVAyHl1+0DtFjEa8tXdvu0keCMtt3+alGc
qhO7At1VCLd/nshbbuq/QgURyuJ0PW5rPP/ACBwYcxMBtrMAyG7endrR2ksmhj0KGfMuCVgv5OIU
EQJeRNG0wrZK/t5ffkCibygtrAKvNiu/A65omPrFJPCHm/HpeUN5sBw5tu0kw+0WZMsjMX1LFrVR
beq7helTeEIToCFchJK2U5fY7cAulgeq7w2QXIDBIS4fLzsNdhhvVHElhotLBtKqoYzpZQBQIYsP
qEXVjE9KcShL0AebnpIUu3EsPl4WKlobZ8sY04x0GTRUQSjL4McILHBRoFf1UNlPlwWpIkns99WV
0oQN0VMDXsPeqwEIV3bZXn9ubhk8/xEviuZU7cFl8Bn8vjeFP5/6vbEDJmSQHxNfE2jM9vW22mrO
6sMhpZWi4VuU78PB/KztQNa1s+8xKuUW3+OdKNRj/93bk8XstCqb6GvkjaCIwMcxUCiQmn8wAf0r
oyeglvapAsSC6Oflfd60BnRZ/yOLf3hIkRWrlVwG0QQi9eF7IqrVbMdZKwnqnweZ01q3bQIcOHJb
HbRvyQ5cT4jX08RVnczT7y6vR7R3nPHVpLTTLkRHqGIdSrAQ9Hn5BHSMsdb8RlIESrptgufN40yw
inJA/c+IDYgGTGHzs2wSVyfXFRBwQd5Eu8xLhfObbLsuKQdngemYoDqlIf3PhuJa9RAdIZvNPal4
l36QDrKowrFtiOdFcobYzlHYgR0KQGwBaCJdcD3tUp/egqHW7b0WbseRnUgI/7bdTr1SG87mAJ7R
dARs00GpO43tyD/B7+w0H5A6PTAc/dnV7+0ARAye9B4XZ8umBYO38ariLtxoUSr8I6KICvwf043c
UadE94+piyYpNu+6lSDutu1LI7FV1g5I5fAkZ+YuLbrjBAzfyxaxeX5nMTyWzwz47mJhdTerAszq
vWbN7ghGlbkXWN72/NNKEOdK1ALg9rSakMqiynEswIaZR14u3UmYvKMDuC6+tO0NTYb9f1sf51/K
LATacgKDKIF3O9kDGPcwiT6CRTl5V+4BvQ5oYVSB9P86QrK6k5DAJZKS1WzwMP6oeNluwqsfrN8B
S9dZoIL72r5rcWeJnPHJeTnOWBxiCVlFw/JwxAAFIGsLx5RFPX7benIWxRmcMXZKZ2hzGdT0RSKN
k3ddAII00FV7lw9s88pZ7SJnYGCerItlQeDSS+gSKuWfC81E7S/b7mMlhDMu2YhjWCybmkTaOpaC
FlVSCcyeQPB7RQM5yV+1ZCcdRF1KgsXxU0R21Fdpx3C1FxCbzrp+QDX66fL+bbfSndfGjwcp2jLK
KYEaFk+qi0FNN71V9qH3vfcqBxxC8bH8dFnitmqYBi5qGyM7/LimhWaIvjXRL1jm+yYGcWt2AuxY
qoo84vbmneWw31f2BewsMoQyFhaiEpsoBoC4291/Wwp3fcohULpshktoTddDe4WJ+A6tCDYgcC/L
UZgWv7mn7fNaOMs14txCZzBiRkBmBe3P7gBavEC5lw/NXnqcfYztI7sPyspHTXRhi3aRM2SSqnVS
trAv+R5t16+DiKln3Zk7PQAj6dd3xqurpXIGPdB2iTJMswdJ92wCDdeggCrPBoeWH5bWFhzgVjyJ
qoymE8XWNAO1xD+VpG96qxnoa8eF4ts+iydRSP2+uPFe3itCVMSNeAviwKqLJmQLE7DcbtZFNgwa
xsdeHUl9ZOAV7XTT7YgLzFu0nQva6DcO7w9x3F6mSUaWKV3AY5fZmmuo5kMjxc8C3RQJ4bZQq+W+
Bzsr7Lkp7+VBu5pbwyNVtVetDgQi5IQWsbsEadBwCK8aCspa9E4A+NTIHoZUhF67EQatVmzz42sq
rXS89RCfgGIETN4fs+zrMohmAP9Fa/45RuAh/Kk1BejGTHNBlJAequzR9BGlHDog0T/KHkCA/F6U
KNpUG0XRWHMkSjpvJtMm2ZRmcDW9qo2Vn1IPTVaNawd01+YfqSuCS97cxZU8zt0UaWk3pGYuOtWP
lfKpIu1RpoKi+oZPI/JKCGcL4RT3xsxSJ6OyX8BPCZ6peIKm3oII2NXidC/QU3YonA/9Qx5nDNWI
1olBhbz/P3A/f8jibEItelUCchibNwiD+rjso19QRs3xfWAja2H8rEFnggzPsFBfmWxw8zWBah5s
ORFtn0AH+bmCKZ8KUrLImAG6qoDvLvHyJvcSCiq2NweXD2sjRvhjSexj1nd3Y0wVlB4KX6neMpgu
Na/q9r4F48plQSrTsgtawTceF7aUxobNrnBTvg9noO4wst8BqBixQU5U0gHXr8aPSlF4gz58ogQs
D12lZf4MEsc+w0S8VQMfvgQUpFfp2ikbVRDg2fYXNk0z9REGP2rUeZF4VKvpI2iJdzM4LPJ5frm8
kE0vfLYmk/2+2jFboXqiFvDCESjUCL42VL79NwnMaawkDCPGkhIFZRJdy7y2vk1kUaPsViz6x7Fz
fsdKmjLKWBMrGwOwnoAStAu9uvjC0J2sU+Wii9V+uLyqV+u4pACcG6KtSsMpVeqgAn0l+l13Bm6o
vMncPl1cs97Fibq3U3QeVHcLKoh6cqSYVzTSw6wSYAEn7gQWPjJqD5X+BDoRp1B7sA1WfpfpIG/9
YUToIsgeYxWISdpDF/4oh9ZpZy2wq3udXlnKMx7tIKWQnWo+5lPpaZZftyXg022Hkl0qHa1G92Pj
1IztoZ2QIpG70gc53hfFRA+eHMaHBaPQejPt9ND2Inx8AlqZOH6i5a7sv0nq9YQ5NhnRaRPQ+iA3
k1eloFxagDk9d64UvRRlLLCqraZLHCTQudBWAcglfrA5aijQfAr0+eAduDel7MfAIPfTsbyrdfUU
TbGvRAC5muPORZHnOSzaA/i+9L3d24ew6rx+Tqed1kj3easYoMxuv0Rt9U1RhmCMQdneZvdSHr8o
Uv9Fq2egz0/yzRRZGH1Im1M2d8BTqLTUnWdRQLV9Z53XxVmZJc+VKTHk37INryaAUEoKkuMq3c9U
vamV+haP/e8CBd10UBYQ9VHDwh8u1jCMSBs0HYZNQH83gcixSV9InTlW91ItgqHmrZoNzu0sjPO7
wGIdQ6XXGHWI4hMv9Wdz1/rDjuzwwCj9yysTSiN/ehSKIxuUCr73XI36WyzK7YM7L4w7uGXUosVo
UVPucgpqSdDXd343Pw+D6vRgge0WEdi7SCDnLRelQNZvxE4qqXGn1ya273M+PrTSt9oC6ja+4vJm
bods5wVyrpPWmZ2aFUI2ySrrnU3nQxgRJ53L3rss6F+c9FkS5zClSVWaCThSiG0Uv9iBPg2252jA
kp8PAPxz6PdKJJIpwlsffRbJNnt19XR1R/QISZiANkdbi3xM6joRWODmJvMwkzYR5SiTa8v8JClX
LUatTaMWfYJof/mIjqS6lrOQ/1enUO5l0YfYY306oC6avdIb97O6n0UMKtuB0O+V8y2ubazQamxB
DFOo1c94bH+AuH5x9DgDsjXIfQVHK9jnV4Nd7bOeLdZINBRMWeeFBMIiI97Hvu2yDAMl6ByTRBK3
g/Lz+jiHE3WNllmsBPirD4nRVLCCtHUCltzh8uoEJ/hal1stboyyXFYriOrRQw7iN0P7kcWijsjt
cPK8Hs7P2I0kKTpFxg4XbgaG8zKdnalIQLz5RUdXyeUVsf/sglm89gGuVoTc4FAsFP6zWWowvsuu
kr5cliBSP/b7SkJYTCUam6D1Xd17gwUUPKt3IvtHG4sUgXWlvFkLen1AfqQQ4DRy9lUjQ1HpDLUr
zAAV2SnJXi+l51KPvaWK0JCZ6tcJaI5zw/zYpIhdLq9z+0V/Fs+/oZY0Lqlu/Y8ZZgFgnfIpCzTH
xAu7edQFmrh98a2kcXc6uG9SOrLuNDPLQQNbzzL4vGUkW4l0Y6pzBsbErHDB4OLrdH4oMvu6I6I0
rHDJnOmlAOxGZgxvLObH0YDIUoqt1xWe5qe7yAer6+U93tRWVVfQxmuZaBPl7g3MuxflYuKZqk3p
oaGK0826oDloq7ZO5JUM7qKoiJQYOnYSa5KrH90h95mPNotTj6mtQd4xGLPLq/qXszwvi1NcSVqk
wQzZUxW1gTFYQADqLuhsLAGHmb0rMXNen8b1dvWKkbdmCzgfKnXOXIMRVSGBnc2COHDTVa7EcPqZ
pGa3NDr0Ew7SkbqDHFduK7ptBPqgcfpHJWOMwBYfBzUJfeRhPcsSLGPTGa+WwceXzYJYlyGWdOFS
o+4rPSBNWQNPBHNcizl55WwKEq7ssN96sd/KoLE1r/ylWoEmpoWfDFSgNlJ/QFeJFKh7EebCVhsx
9NxC5RhEA5hCZAe4kkMIMcDbAW8Z1fm9Js+KJ6WD6YyWXGPyqy8+1FX4LHfVTrXUu65KAdai1vsc
3PVKGR4kJb9ObICayGnxpVSmzzbpTyYpf4ZpYtzai/7YSVTEM/IvhnL+Zu4uiWe5GAyKN+EZAvtX
75kYAntbtc6iOFcDFuKBAgMSIWoCmI/xc74Io2CmnW9P+iyC8zRd2fZ6luLuZfO2dveBzduOdz2Q
0rP+UAWN8LG0GZutjpzzM8CbUYcugk0yP5Oz2dAIVE4MGGYq9n8FPb95+Z8l8rEnBWi5phIcGEuY
Miz4vL+p433hAooucUJHf0qPeulP5pWo7rl9NxFVBlUW0YnGZ+WIAipPizF2rgb17W/aa/u2pL1r
cofIK3mc3dLcyMaxxmmyxNNqLik9zSeDeu+5MlbSOOutKoCXajk83xqK6u+a7zcd0koUZ3SkGNN+
ek1vxvd4aTvGoB6N8dR1NrisEq/RTrn1U7C8zdtjJZOzvpJ2MQYrEAOzw8N4drZzhj3o7lrvBiS+
jHAsFROObfr6lVDOHitZC2OUE2AeeeYvgDd3zK65VYvpRx1aHwtbRAkm2ljOHGWMcupDhzPs29BT
SzC3k1Ky3WhO96VWHw2pOk4W+O5pZwj2d9MsiQU2RMPCJcDPpZY0Ta2BsoRQablyuwAsTXFSYH6o
8sPlk9w+yN+SeAcgx5ra5Bp6inJkuAGz6Ujjg079y0K2N/IshIs19AlHN1WkDJoBCSdddUbVdPWl
RG/Ashs7GugxhtJNEWjKdqh43sZXF7S6QiOtTNRZNlj7DUo0HOQM86cip8Y08M2NsRLIRSNDXlfy
ZMCnRVHmKcPkpAAZsxPV7aVbQzJcvRIc37940fPWcl7NrGAHdoIrw7i2guWw7PVdfKO4DTolJYCB
XD7HzTt3tTzOqclUNXKUvOsg68ynQtYelVokQqQqzDJWR2bZExK9GdZjpeF1BdUw+nRXjEFiXlX1
i63OQdKKXhSbCYrVsjhnFllSUkw2bOBX1FK7bFDKDhiHjYi443Uy45KGcD4M3Ar2mEZ6jZiiP5of
OxTaDFc5mUBcAhCrBthMwJUduyfVwQNNeICbfgUU1QylBGxL/KhlNerj3DOPNqO0XOeZs3SR01mD
ayyiQdVNXVmJ4g6ybKbUqBndcWlmHyc6HGTw9F1Wx01dWYngzo1ARJcRm43CMt7hLBh9NO0Gwuff
5r2j2Qp6mV7bSDi1H2Z7aXEXIFJR9jKRHQVghVEHHtuqdAgqR8vPujFxzz7rFcpLkeyFSeTJNgg+
QObet0FnvVxe+Obegp0IdAE6JsF4mAYt0XslVaQ6yPtAqwu3VkWQGtuucyWCxcYrO8zKSSbxABF9
46hH4pN97NGTCci37KOCN3YseFWJlsR5zmYZp8nScZZV0yWgIilPkSSqb29qv45Hj6mrOEmVsz25
kwqQFGZNQEYftw2u8zj09BLlDxQLLp/QpmoaKCUSzQYmOT/CxDqF9SFCb6TZJZ8smnkazZxCq53e
pjulLr/P6h0eYgKol81NXEnlbG4mbVoNhswYsj70ZubMQgDlzS1cSeBMLpONXi8iSKD6S5Fi7hcE
mSQFOt2Hy/snWgl3VJWdlukAZuVg0VoH6Uk3xivvsojNyGe1FHaEKw3XelkaKINUk4zvvaZ8XHLT
zZL48J+k8KMZPRki9A5ASkyeRq3YhYANzOxld1nK1jg4HPpvfeNnlLpBAXS6jdoXc4Vq5tjVoQZM
I+P1WnZAhwJ9d4z7JPp0We6mZ1yJ5bxEGsqN3rC2lG60HWtJDmHxuGh31nA7zoN3WZZwjZyLIFZp
z9ov2PLmkFMgXFteWhx+YaVLQCYAWLrpJYXgBAUqbzNVXelJnBZyivcFMGIoxtNbJy9TJzY/VMWD
YH1ss96EBqvN5K6ZCZkdtVFey0+DV2JaEFNDwNhUjsVhvI2PdiJSGpFAzl0gk6V2YY33lO68CiTe
sn8VaAb9XXxUS4HA7Uac1Qo570FzSVukHL2K8r0R6H55TAF+ZXhminSD8YH6sc9GRKZv48EAnlnk
EUcNkpsn9aG6Fl3q25prENNG5gH3KKdMWlunuOvRgqpo36fmS6ZWThICQlU2XVVv3MtHKxLGqxAt
F12NEHZ1UX9Si6syvinTr4tduYtIi7Ydp20puqahX/01q7jSVrk1B0IZybQxgu2+BNcqc0DO5fVs
zdqx+PG3FG73MiXBjEiPhhpJcaqr6o56DN+3+YQWyRNGHCRXemq94iAFZDd/iHeseSy9jn6mbn7s
95e/RbRgbm+Bg5FUFnjOgjT7khvVIQ1FCBKvLfhvDBO8Isj5qihc8UxfSw3QJhAcM6wN8BY+Ub94
zFylcsH1kT81H2o39OBorwfA4uWOfoxcBsXi1BnA3EJXB0KYY3ta4zajQK02l37+Lv5uKaxFjjMT
r02DoIwVfpaFo3jsHPmVA08ZnczIRANmn7sjiyQLrdZEEM+KxWrrM5eksjbYxe/gb21P2Aaw5ZNW
Evl8RAmqLmtipCr5YcAVVtZOEkRXw47FnOljJiJO2YxzFaKArAj96AbY3P707kgJxn3MpvUJ2v3c
KjoZSIJK8EfNfCt7XeOKy0lbx6bpgEG1dISHb8qgANIqGwzoA5c2BUgdGLKT/uWyTWwNs4C+9LcI
vtTZDOFSFDFEgLk6eB1mSb3MtUG5iWEW9Fccwm/AOpcOovo7C8t4fVnL5RI9UWUUY2OB6bNvMfi3
fNLy5zKpXAnYPvXzLIkacAQ7aTJlWjm7uZ7bjIxou8uKT0Xy2JQPgn1kp39pPZyfs9sosydLjsEs
dGN9NY7ydYpWiegAGE50hSjudJN41CWiDgNl68JY7yPn1HpVTxfbAlsk60QZfkSh1zMDxOwOeBct
Dwwxoy8zEoD5JGLZ3azhaLoFSg08eZU3dSdJGUypn6okqPr6WTaz50nBi6zGXIY0hp/72dKdUsu/
6UriD505OTTL35OQWX8CF5hYS6yHJAbxdDEpxLP7BK0/xeO82FemMZ9ky/psLeVuBFOfRfWrbhwC
wblveaH1B7DzWSlWXnR4e8fYA1Yr0K/Q2509M4IcgPxBm705/nhZIPOjb/XsvOfccyfWpsxsrBK4
bDWyXZjcy7ufVAcxbtk7TQhMxGmXvydSWK+R8+12uURVM0wJwC8wFmNKT2VGBPazbT6/l8U7c2Dh
LEOSYVlqmx7MMb1FMO1RM99d3r3NpNpqKa8qvTouUykpXDhg7UzaH1WMv7T5YH4qW0vzRqW8T+vp
SZKHE4NpC7OgQS5Rx1uFaD1mgEwwjHea10gjmMf7abdMiH6LrHSoJhqY3DYtVswFfzxYa/iSV5oO
SVJE2A9+PIEGokz0pmtcieI8SNgPcjVMIyoIRepqre2UoagdcethBFDq36thp7/addtM7Bqwhbif
WTe9mTjDaN/F9tWyDP7lA940j5Ukzh/MJLTigsLPt+UPM7pJyQ2RnnWEJW1xC9MYjfvL8jb7H9dL
4+zfNhUpC4sYwc4gf44jC6zcJNd8zZ7vpI5giL0sHBpFx3SIMPqkHlql+NQplpfoljeRSjBGvHmr
QmFAUk+QS+LBpUF8bjZoiURHSCrtJ/OnjNd8Wr2UyVfaA79TrhzB8jfd30og+311snkbRtOcQ0/l
o+4rbIYt9sxHxvdMc7S8dIPAgDef9swk/lkhd8/ObTJMxkjh/7ol9Whm976tpZ8Sa8icjiwuOhmA
Axufskr6jFJn7FY5+UImzbVTsutqcjMZg2g6fasqoKH8ZmHDVeNNDS7uekpGo64CA/x+wHTFFLJj
U/T+qC+xrN62TXqqsulAWs2Pu9ETHIFAOu86wdGSwJwQwf1yFa0bHv4LcTnS179XyrtPrYnTMqkh
i912rIb0ykD3l7TJ/+IEz9I45WqSTB3scWZvin9o0v8LPhHRZdUEPqIu229ebnLdDEs0wAv+aj1l
lR0m670QeETXMfNA8CQDfCznM7IuGsJYN+NXnA20UWbH2O+c8IMCwIt0B1jhx3kvgiPd8vK6oSi6
bSL79+b1UpqEAreKyaTxTgKjHunmdyTm1yJ436sO0TDraQU4M/WuNIofmTwJpgQ3H2FrGdzWlWnT
K7lJKyhgtI90h2GiN9Xu+y8YV7U6Ku8xbh0Dc3j56bBwHj5T69VEnu2yCmRqfK0qcqRZMe6MRc/u
m2RCoVa1bq3eNh01miR3CZNTq4pe11vR0fobOEOQ0cqA2UkcXjs1vk2RNMEzfugEl8e2ipxXyrnW
yZZKqSxjkNvHUuFohvEhm/Nvl72VaCVcsJGlMtVGTP8Ei5WBbRW55iF3JBFNzeZKTAXsTphiNlUe
/DCTbFBKSToqivOkuHMmsyEhEUMkUzU+EgfJj4ncmYY5XD4v2NgzaCcjLMWWyS3R6U1Ch8+0UFJn
6pV9H4qoY7budiDcqbBhlcgmD6mndkkD2G8cD9GyqyajuyW9XjAb1ncfTPOmSn5ePqnNPVyJ43Su
GDHEGLURIvLuye4Sd5RFGRXmD95u4HlBnL5FaU/twsQG5mP8OLbRw0wUt9ZGL1FHUbPApt6tVsPp
XZ/onTnOOJN8OfUFOKHkKykS9TRvCwE6sakBywIo5n8GQ4s0lcssY8vGVHN1+VM51q6licrlAil8
Lg/AeJY+DBKcwVDvq2T4bo71XpGUL5fPXySGhR2ryC7rZ5qASCZBXc04StR2ItXYgU/LuSxm85LX
AUZkobFPBqQz59FNM1bqKUMCQ5nzyDWkbHZULUTfnU3iHSmSaDcNdb6T5SLaNYlSOEVV38wlFXHU
b5ozOAYY9ANeiDwAT5bWmbmYse7n9IsuPZr2F7lRMLtbOF304/KaRaK4izKM5wEJOViyEhUOGT71
4NaVu10fLs5s+pdlbXqN1bK47U2mNEqpmiVBPGZuId2kId6roW8q1GtqP+4/XhYnWhqXnpBIpGuq
hPd1SasXgCHeWjJ9TJoCVAih8qJ0ourvpg9ZLY8zudZeKm1SsJU2/O6o3kjRT729ykPBiTH38MZV
ncXw0Dt1vURNjIHnwOoT185fhM3p2wIsiNAABaLwMDiLhbROXcOolSr1AFTjE7RnXj6aLREGwKVs
hYBfGUHUnwatd9lca3OSBCBKuDH64Wk0RoGybYZnaxncpSEXFUgfMmjbGy7HVxpScRvd9qJgroDR
NWQwR/+5KDPuOuAHYVFxKQepnR7ixfh4ed/+ZVG/ZfCHLw2xZGrTgkWFvexJRJ12jTrWV43UnmxS
I34HoJynKjqaFJMTir5XUlUAR64C8k+ct+8JSA3AxP1vyTxEU5M0s5RkOg3QKunHaPEfeumZ9sW9
pZeBnN4BlNdpaeGSSb2eFUvksLccCm44mVHLocbFl0GqLizrKMWjzFquKZrR7OaBao8F/QqywdgW
5XdZDMAbngEObrTiqHi6vJ7N6hYqtW6yx8KiwaLMjtVXt3GoOmEBkM7qh9rLTiYlxyp70YzEHWSM
JxL9Og9LweTI1lUI7UJRHZk4PBA5H7qUSt53ErQ6VbLDIFXX0ghERE3ZX1a0Vwt8s1jAulqqhTKT
wV+FbUw6E/0ZCFLqRXdCe34gof00ZNNRAVIEjRNXIekef0+ZCpbfUn6eRuJPYKFxqoj6mmk5MQUa
QY7M8NL4hWkeMJrrkXF2h0XZJXXttEjB95rtWxW4UfJiV9vpUUlqJyTFcbblfdPHHubvd7PV71DS
iHZpat71mbQvYvtaSmw/6tNTmWAezzC9OgcchpzvTZN4WhZeIfHmLZG+a9Es1Q/K91AZ/ClJfEXS
TvrY3JjScp2O/cdQtb8Sfbzqy6nz0lI6LUQbBd5uM64wLAXu1ISmQnv+9AwWoX1p6ss6efC34+RC
WdyFXilRapRM1v97CmbrwgO3IwqCoDMnhL8o8goUp+aEDF+Kt6cmTY6k3lfDj1p7vKyMm4VBw7JU
oC4SqDx/XUxTkRPgDYObYGeMHv2uHjVXJgC7i3bxJ8OxnCJ6ZiironaLTY++kstdIXa1KBpVkSuG
RTpp/6Jm7whs1wvjnh0YdFTQHIwcliI9V3nkFCVmST9f3r1NJ7laBFvkym2FdgpiFzMtg7Au7xqM
G/RoAFWaBhCuo6NL4WEMRdwom05qJZLTd5KQci56iJTobR8nXmK+qIVgWUKl4BS9j6iqYBiQ3e9A
iHVx95WW1zqKM5zi2G891S/9JPxoe6KGINHqOBcMCHuTDAnyPlZfHIZ++KgNNLCGQXDXi8Swc12d
W27mRRlKUD6pnEBkJXetX6S2p6a1MHO+lbZdqyEXuehFkeOdDzX8M7nJZt1FFR7Bqvgaf1+MdpjS
GZFf9XGOfo7qUxYKjEpgtTwelGlO7VwYNeJwVHea+auufbhsUVtrMDHfgvQzAaI0jyETglF5iEt0
VkfaPaafiXbURXAum7UFBDYIbtAwjTCJi5DHWgGERInufgC5AXx4h6Ylt6Qu8Opz+DviToG8t0Cu
JsobbPn0tVzO5WHMBQOEMTufvuvdtIu+hQs5LfV0P4/54+V93JZl2bKB3JWCNAWn4bkmxaWdIVKk
P6l5m5DWS+3PihCNYPNONJED+Z8gXukmEDvmVIc/MqbEl1vjBXjI+8jQnWI8NflyrAzdj2Ryn9mN
S98B3EvWwrmTzHCBIjOHy0uzQUQnFfG+zTTbUQfzWS4W//KWbnrFtTTu/AABVCw1cmTwit1hslAE
A35d4rVevKc7cFoG+WdzPCTee+a/13L5myw2gKzewBuHhk9CzQPbjGfloinmTY1RUK5A+swC7hmz
zJVPTKUkHWfWYYKu1iR9CZWnTj7GkyDG3t7ElRj2GSsxeZEWidWoks8ACKovUgIOpNIFW2YFNJn6
gEZoRlqcuqOo5XJbU1eSubul1OtxzNQC/ekYsZkODHXEuNKPy7V4qEe0l9z9MpVhF0tdjxxuOHh6
LvnZpLq6BgKuWs9bQQi86TJX6+JMPdOQFDTQVhE06Izv+6+MOHKovl1WfoEQvvoo1xqAuVqpCsrl
0HXxJ1WhtSN3KfH+mxzOou1cBxKsARvrjNmpwysSARgkE+VWN9/66PH9R9n5OcC8oqBkXqCFgz+q
KGn/goyYo13vyR7JnMx/T2FuLZEz4hSEQzOegxg2tiU3HD8hcBToATtn/llpIqZF0Q8FTtxsf1oW
qHNUvWdDSefhJyloAhGe+PbeYVwGCXAd2KR8C6gq1VES2dC3JWZsZtmezRXYAIn5ZmE+PLKxeSLo
g832C/Msk1e/0IhkdTCQjWBtpyWKc56JSuqBcU6H8g0A7bzcbUT+nm3Ymw1dCeV00SKqOeX9+M9z
T3GmE7l+xf6mgSdqlNx2Tytp3O1CzZbQgdX3z4Hi3z5kN42ZgDSSQfUhEOJcfaIusTVmiOIYwmv1
kEeTMyXf32HIKxmcnx8YOPA8ItiplM4dQPvQTr49vSu8RnX991I4pz7LXUGGGY1AvzoVomPUeROj
mPubGX7RvnFuXa00PSwXZAjTvvaX5gtY/XylFWXeNid412viHDoITOlYWVB2LZh3xb4MBoeAWcVF
bLqb95rsXj6pV+N5o+fnPeTp3XKizSEmXhHC0Sc6pDe6TAHFeywJrshax+N8OKkVGDrUUiCZ7ddb
wTYG2pFfNJEN+9NjxUCFT8YK12SL1EOtUCc3bgf5cemzXa1dWeqjYKGbBq3L6NhXDXRl8DN4nVZP
GiMGR/4GsFngmMsrD9xUaOPswAAkjU7ySSCRQfO8WaFOdFNTNQVThuyLVtHOVLfAmVURulVm4c3L
YyO9zPN9l34G0kouI2yVXCrid9l6o0HSb5ns95XMPpubAeDtSZCb044axCvj4V6wLnYy/LosHblL
HJyhvIHzl+zRHmiPJxTbyeaO+t1+9PuDcaKAaxXI2jo128aEJjqEiPamM6O1idLhKceGsZEN1UBW
EHu/2erBmOaK3tFbG7gWyHliE9iuSx4zWkflfpbkXaRPoqtlY/80QKUiqlcxefqmyC+FaE4CAth7
QDA3YlEwcuC2NgwknMEo9qc6pNOk1VETVYHeXldLetKM79Y8urOQtXfDO0LLLcLmjJj2cbeKMUqV
qWZVBSyAB7u4z6Pr2BIURbZEgJfdAIa+DbgjvkzQ2OHQkGiqAjW8ierP1bRLZVEpgp0up9qAKiOY
ZrJQh7B5J1FoVjxXbaL51rXsapgpnPZAoHMWdzyIJ8k3FgS+Sx23sIbs9Zv+38zIC80cGw14Oo1b
lRjTnL+Q5j0mBNCoXw0lyNLzR6O2+dzFUa/7NYhfFzg+pXPwXti1V8SVHdRXhLzAG0aL4IINR6Hm
j9YZzvGF3YLB6kVGs2juakfwPd2qj9mxxpP5BZMS8ROAi9E4P+8LX5YdwA6ED+wJLcY32AiK2VAN
Ae6eYb9VyjCq1BoEZbafX01X1LcOvZ/ddcKg+P9Yu44lyXEl+UU0oyZxpU5RWbrVhdaSWmt+/Tpq
9k2zkNzETL+9zGHKrCMBBgKBCA/3nZDxzgyT7SSNAX6WUCfe0OWBqub3eSfyykd7U2fvjDC5jjRi
JkvWDOLJvvJJdtdzi0ds8eUvzl7MnwVRENuph+dFoFvtV9BGPHaxZZ4ar/ZR1Eq4b5o978WnxaSU
jnmwK/HZUl4xapMtmqe3SdBAUkhVvi+CHNy+AHYCmLmxwqYnY6pHqhRLmifK3anK+xetrx/qsnTA
1f1029Te2+adLSZYAv8ixXJJiCcek6C4jA90lI/yvUY/Vsie8B6Fe2M97+wxV01WgfIqrOGeRqxX
1hTOOAyd5BRg97Z7RXzslh4jr1EILbryMsrknAw5uIsnS0gfiym2wrA7FSV5AtbAvb0VV98WSRm4
hqhEFSRXr16TtdllmhbquqcZpYleo+zkZHGXvPx52871llNDBPVDXQEk4iop0yvR7JoYtLbKffYE
udoBHDlOjxB1UTCq+lRGdjxDLtTimL3KPRmzzImdVqXQu3HB+p4XDHFK5xKzzohTzvT0JrQBOkdF
RHgSHowft03zLDPHeM7NNKunCZbHjwT1Q7SdHWRpwirb9VzbmcorDHC3mP6iTUaYAmWvl9oQenSs
OwkmHTpWid22FuX4XgL0qqb/2ibziFGkMA9zOTe93qkPgxsFmRsdyYUKXmpf+VWJqwCMzymj+4sI
CNTLVaJNDHWUIoLPOSYphjZFtNW59d+rzIDaQC3dlCU6F8r2ZItKUtsRHX2ULid3uuQenfLV70GO
5w3B+vm2l8hXNyi1pigqSgIUE6wzDlooOQiIZlwpowcWtdKdz+qH6TK9dq94jh2Sc/gse7lb/0zd
0q1GMI+2P0v/X5ee6Y+AMBwSFGgiXyWP0pKNYgEiCc/oAR7IL+nyRW/+LR6ZscHEwFaRxqkTEAO1
fHDUWAgyjaels3fktstgshG5Kme5Bh2Gl4iRI/eLleamm4JApGq/zWBxE6L4T+LL1iR12M2ZG4Tc
1Mc8JJ7qN18hr7tidpnS0oIR40xp0yVXhfJs7EqTzQPBXje43nYUUwcKMUxEcebsrb2hxcuKkNo7
62CbjyL0Lw+lN5+SOx3iE9YCaurVkgNeaXD3EKp/22V7QYKy5EUG3ixPJM+Y9LP6nIfefEM/v8vO
3y+NbUCmSyILc08dEtOXnulL0Ee1AK/Ef1yUSe5mMGUR8GOoHvFlB1pUCbcYuXczYu7qP7vLzhhD
aKqSU7TDvLb8nIvEVpbXLn25ffp5O8k47CgNySiY8J6xAFlChvs+HHgPnd11aOiBApYLWT624dPr
AnRnZ6wjP48OiGtBLdp+S87pJcKbIPGaQOB2sq7ruPTzaaoIuA5YkABte38qMghbxCVIFL3wVT0a
0ICNPSSuvnQkfuVQAmreQ+RaRI9aBGQQLxHQX2B8grEIZshVAWuBl30w7mfHPEpnDVJaM3hNJL84
1Nb61TxBwYvPEb37DTeWmbi2NAPQ26CHfOt06Xbixt4iWL01OKGVWsV9+jpz7oz97d2YZLY3GY0p
j1OYnGzhPjyWHtgSekQaKzss5/S44n9PVhPc9tXd4LoxSvdhE+nqam1kqcMOm+rLqAeqdqlzMSA1
BG76zll4Y3i7brsxR/++MacP65yZBo4GuDIhTijrR33F7H2RKfbtdfEMMRfwXPeZsUQCfDWM7FnE
01U9VwNHalHeTSo2y2GywThvctXMsXvLsTw0T0lip5/F3OpfDFBJx95otS64yQ7gx1d+mTHu+taf
AoVTV9kPq5tfwWSIYwzB0b6PQk9+BN7PNf3qkgXTbK1WcSc/SH7vSvb6NXdL9FoyZwgEDk/Zdc2b
OabMldXXWbZg8IXmVvFD+Rl6Sx8pGGN4qZ75Q3L7udXv5b6Nj298qIqaamhLLHeyU5ClHJVP66f4
x3gwIQHg5B6VF08O0jF/AhYzkZ1CdohPL+vQve1ib+jEq+ts80OY6DRU0zA0Uqh5QuPQK5rW+vNf
saMiXBTgFDxrj9px/poGLfTWNKd3JC+0a4ccuB+AE63e/HSzJWQlYimJCB1/1cZBeRJZ0jfTGTzB
z49JaQ0fubGZ+vat1TPhSmvUTB8MkMZNdn0Wck+RHR29RExMU2139ZP2OLoQK6488cRLVd6ARLds
M1FLyLsCk0lwuMYtz8WlrazFxdcP1EPugC4Nwr7u4EUIn1Z86Q4gwQINJ8VBRg4BExXeGdBrXoLK
STzup+BtCxPh0hJMAeC70P734kh/pJ9yZz2ZDwSi94vTeNOLVtmlz61GXHUr3g4hZSjEEwd1ViYW
raGZRUsIH1D9/IF44aH8hdFYO3GUP7uoflti4k0rq5UkijiA+Zl8kqO3mn5mhz22mU7H9j/zyuaO
eNIYcv3JfxtlYgzw7IWiq3C30SsPUWeJ7vzcP+NLg9wHE+U/tKPmJw+5K/dQozc5t8k18OX95pp0
8zcHLElmoW8oQ+L8PXkaH9ISpFg1cebCGtHZE5H9GCnKOtYsWMm322FG2l25IclvVVDkQMxBayIw
hqoyLpnJlo9gRrXz+7i2wFznmY5qlR+SFxVvyai0mnu+ruhV/Y4ufGOcOWkNBMhNM0l1b8qPwvhz
lHNr0e5DQPlvr3L3vt7YYY7NEilGpA2J7vUr/KgvnkD1bCU9j3WQZ4ZJC0Cy2je5luOqFApvDYFy
ly0w8/zR+3GzGuYstpCg1/sCn4zWbKg2zXKUPMkpneRIQIknK/bkaOCiGoLmjx4GBrJwA21LQOiY
SwmtSjOrVTwf/7dcNNvFXR1AXYu86ni5Vl55p19G4XD78+2/WjdmmXy5bYwlDHu8HtPD5EKq/kRP
JqX/k2x8U6Qd/O7A/3Ewfi+VORhKoZAKypY0+1oweALIUX0qEwdaj1RpwYAGlrTaXe/WpqN1HkaA
/sGPeBteuopLm4UzB6QVijATaGRID+VDfzaP6odZdPKH6UN0ytzCH235++BRdqk8WHNLBnEniAnT
oxl05+6gNdafPtQ2v4k5TNGUhHBBXAXUB6BI1L2VDJf7AWDH2icP62Txak27ZUowM/ztd8zJypJU
U3IBDjDZoi3bna0B44OSyWoPZ6pFSLjoEfp5b+08c8jSXsoWZJ4hLrz4B/EaLJKa0371eAJH/Ofv
fuz4vULm2jOzWStlGofBFnqAwCdUEsIHMEJ7orc4yDNxsriX+u7zbLOrzK0XN1GvLVGCeGXY5t3o
lC/1Q/qpvaeNotaVE4AuLGVx6QVEHK7UG8c6O8XclHpngJWblqLy0TJ/1Z72MQOt7jGDW6MJqFuY
Oa8bW3IhmPOEZgcnqNCgceMLszS4Wa7EqSwjWrcOmBrhU3MAYAQkvhS39BVeCNu/6v7+voQJYYMw
5znk3mnk1P2einkhjoQODdjLWUaD50xTSEw3cK6+3eT99zdmK9NkkIa6kHBaSxFzYMNqGUnOMbHr
uiBNob0+OhHIuG7Y0CfajI3M8DTM0GcsFgtJHO977a5kY4bxVilX+3IB1ZJXnkMf3Xf0gqz6BECr
CyJ3u7R1zvt7N9f+bY99CU5xm2lZiWWREmDCdLDk4gCWMKtcVKeKcv9P3HFjjr1awzpThxTLowJC
SvnY+LqzgKOezAH0PPgdWrpdrPtTvhsQ9wFlgt7w+6RTW8Kq65Yq9IQ2ULSvcTY8jst01ELjQcfI
u5ABq7ny3vJ7UXVjlM10YyC6oqYsTETVVbZUdw56S/ErGRcYfS/ltsDLWPZO+dYis61tbkBTj1oM
0Q3H5d2h1K65A4YsnmRYVH78689IeyIGleelfJ0mc87JTEK1kzCaRG+q7qn0qGyg5sdBa4sBVzjw
+ky8t0b3e/NyiNewartoLTFfUJ5btBKQBVLE7dxa1SfRo3vKQ4zsmVREUBpK4OqTAU55bzKXlxzg
V4RtYPdsQ/oadzxWkJ3bXkXjFxwMmiGCJumtJLVZ1TSv6DCjSOyRQD1mJzC72ssDTXJaS0fpmXsP
Uh94fxTe22O+WdsUepxFKSAaKLQp5+S4PBSHyB79f9DW59livtg0NoVYVNFftpYLtGLfVjbd89e1
U7p7vy76KTf7qEyAq42Ql/eyHFJwaGVHkaUEFeakLekkuDSfmQtHrKzqpYACjPg0/uS/8d7i5K3d
ZfLFfloXScRUsp98iB9qr3xWAgX5Te4Uvvq5xxNT9mQrf1RSsOT9gzh3jWFV3u8CkztqXbasUw37
xvN4VgIQT2Pd8hm8y7wQfh3d3lticsa4aIRajHEa5+8US5W56ymz52P2Ql8HicfLindP4uaYMPfu
WIOPomwLRPD6cY1eM4gycYIZz1mZs55VaaH0c4NeU+OolNAWbMdD41QHE5k+9xheh+p328eyLPSL
vJA+x9GgN+DcgPAd4vbPE3oieKmXPtTsOcvb30CDKmcB+nbF+GZGYqWW4Vy+ST7VqLBOD9qF3El2
CeiD5kAckVNMv86UsELUz2RDB+EyLt33BzLvsqhJ0gwYovQgD6VV1pklc6WstN11aYAGYFEEYATG
DJSwTbVUQJnQuf1Zt6HLUr8Ok10MDmmes7YETWKgpLah3ptjoDvq/YQXRn8X6zZ0igMtBdh5OoFw
J6hQcQsSTy4s/QkzjyS1lM/p4/AxhR68gWowRqehOx0dxSf5Lv6CJt2z9GM4FScR/7zFS9ivExZs
3mZVjLtLfVzP2mQa3ixn90kz+GYWKrYmyJPTylFlQ4LmWxH1X4QOCKnbnrL73XTAnQAtxawJ25uE
OFe5NKlmesP60iUnoj+3/x5cSsPUxgb9qJtgnUqTqVAiZ1x65WG60Etvvfx1DfFDB29BTExWVSls
kg4sELW6OmLSWV00OYLKY33dv8k3i2Jir0B60ml1RRudi2t4lKsv+klBc28AlVceY9X1I+v9HjKO
n1Rm3QLQXEG/7VNVPxapeEhUI+jSkuMQ1yM5zNdinDGvAZBLKyzs/ytl2GwiE4VDqcfoRVeTN8/Y
picJPxXajcEAhhga0jtgwpl0OY0xjRYN8ML4XB5QZ0Mq9Dvx4qWSu+6hgshOBsAGZH1sPGwkMq5y
CyIbDD44UmXR3lbsoM9p2nTYk58S7VvE6tDIkEz9igIpVJq0KgY1RXqu+hLVKLhDAIQQAzQDwM7O
vdOoH7DJjwo+WDqki6cWy04kDaKeK1UvwE90f3XmZ0VxZxBXZiCufNOirpd73VK9GoUPj9dD3DsO
wN2rwKsDQolXyfuQUgAOj4EuPQQhQ97YPUEnTdBOpZqfsrF6/vchUpVBOIyysAikGxNRknklY6H1
UL5ZD9F8ENqLqnOoP/eC1tYEE0yIKMVaq0uhp6unVQdxzS+5/HR7FTvNZiBQNstgtqyM14KEMXR1
aA4Sm285CHljM0YOIjgtj82YtyYmjkhAfKZg38ZQq/YrrPWLrmPClKgfOcvaywi2y2JCiDola1/K
LfSr8KKSgVGUkJ1GboYyX4sZTfSv41eOyeuO4budZBFf5iqVSRKhfDIcTT85oUl5Vo7hiR+z6Ce5
OmKKhI8GSLIovrVzNxenKoHPucmhK5XNYHVMfiWCJ6wvuuCnyyNnTbvbuDHF3NFCK/T1pM+Vr7XH
EVXDGXoukHlWLhBFtFY3NDHgyn1V7LrIxij9+2Z94ZhHQhljIGhtHkezsEAE64XgZYrb3q7hlY0G
jBZYbOQ0c5P5PspVty3Bhms8YQqLV8Dh7QBzBrO5VGN0RkoMVWYXYi13UK27dN+1Dnc6BvU84XMT
e7d3fd+kivsBwzc0uLxffzVMctX2GCgTIy9VDAssvJzbfH+Hf1tg3v/xoiRp28KDSNiBTembrrug
UecsY98ICnwimJRAS8scwVqNOoyWS8Sb0+QIYAfgJa0/NrxUdT+CYaLbRJoKLks2+U/XrpvrosOI
mh+rdoYZJWK3v8B9S0tssdvzaLZ217Wxx0SwDupOayx2gocR5d7KctNZigRXWskTOqGudXXOMXGA
8SsFM2vscHnWRegYjC3CPwHpkOj24rcS4PR24oCOdxekmVD4ge6jTgzmCojyqiZEmLAg+QNoBobk
QZe/33bpneYiguPGBrNpSTwWah4Ddeyod5o1O8uHhHwU7RWF5bf2ou4UYY+5Xiosy88LeCtkXHHq
JrWTu7j0BcBjyXBJdOgxzC+310j/kevP9fc2sqVeHQzMETFRO1Czya4y02nC1luXLz3oWFpBs3GJ
V5Po3ja6m5ejyaJjWAQUQVdsgY0kglhVL/8kL9+NSxtT9O+buKwoWfFXtx+k/p0gWtPI693sZ6so
zkNYR6Qoe+ZDqW3W18vSEm9tAt1HQjJ59NJeRwddI2fpbf7Y4Rt55NV3+22TnalS+nYWJY1+N5J5
iaBYS9QEcwq9YbM6dlVy0trEmSdyIanudon5gtlOJy67x84E6rozTklfvCRyfzAyjJipIpjSJeUo
IAWec0j4Fe1HMmuRY0Zx4U6zHltSDzTRioly1M4eoISauIpaDP5tx9j9WJtVMZdIG9fLYISYJCii
0DUbQF21n7ct7Pr7xgJziYRaOIE6QUE1LlYrq4OIjbLWp1aazpiE88w4hZRrfNaz8nDb7n7Ax9Cr
iUzfMDAy+t4PQyNVMYmBLF/RD3Re6Q0d4ZbpUTnOPj8f2Q3DG3P07xu3z9akBdHhjLbtlLyaI/Gq
rAyy2TxEk/on9/LGFBOJ4yVM9GrCm6KHrNJyB5HCkKvesrscSreJlwsUktlp1LWWulGgu1eOzzSl
az/rr5Md+qhCegSiiLVVQQKCv427MdjEq15VCKbo2B5HmLQkL81VwKjAY9Eh9BNXFFTntm/sev3G
COOTUibhcs7hk0nTWVFy6ZPFum1h3/swZy9DNxA3M/uED2WBpPXUCt7yOLiKN96vQdoBm1MdKqcG
62Fw297eikAtA6SeDI6ZK07K0ajlau3V0GvE7qLPGqgSJs4dsvdltiaYTROWKEUhkBIYAPXWzVDI
xfRq9/H2OnhGlPenSNJiUWszUfAMpM61dpANP6s47+W9iIQhDhB2gdACujTM7VEv2lxoYgckZS04
SMc0bXKHAjQooG1s3V7LrC58ub0soAbxw9nrY2OULeITdVD6GhQG3oCk+jC20sd8Glc77chxmPKn
LBtXK0mHyRr1ECI5BclTX+/T0erT9oOgjZOzKGbqyiNOHghAJrfL9XOUQHogD+dPs5E5irG8Ssgp
yNgcVS373KvLS9QvH3tD/agV9UMim26WRS9xn/d2NMSdMzUjVCir0zoVR7MRnSLVe8eQppc2Ck9t
MzwK69C6lUa+k0n4XIrZvS4KDkilJzvHtWyF8/AqVvFgNa30qy7r1C578iOt+8nuW/GwtCYQk43S
Ou0MTYtBF34KhfoU56I3F8WvQmxCT9THxNLq4SlSxQelrU6p9qAXYDizilb9IAkj8GxNjqe/8Hk1
dA8CoodKrBt70srXWjf9RgGRLsjr7M5ICquC8puQpmjcdfnRTKojlMLOQpZ7UmE8r8bwGIXS86CT
0BLG9l6oZBUaEaaP2+lZaHNvCqEDX6Qg29f68IcQjp5Gkp9xq3jiuD6gfQBOg2VdrFKT7tXENO2k
lVqbKKMdNmtqNyBDP2c6bhg8NYIZaUEtjh80aT4a+gCwkhE5Up0nVljmYBTunqEKJoOwS8QPKLPn
CY1zfJEU2DGjwt4mADmZrVUXIboQGro/kSiUEAYhL1k+Sa6WQS1aGFN37DNPiIanUC0vwtjMDsDQ
36eo/woOkldTay9yojzoWfqxT8bxVGv66owCKNQXlIoG2QSiNZ9OnQgk7WQ2nxO5ecYM3h3Yb/14
loJqJD+BbmysSeme17kIrSotA1NE0SeqH5pEc8NY+dnXmIybpABc1QBN9eFJh9ByN7SzrUMJrimz
n2s6Hoc0PUs4djN0ti2pjg+RuEAtXIfgTtlZc5b9IFH8gSTlZzWKzlLYYoa8SZx+XAMNHOZ5ASh3
Xb9EhfiF7pPV16Rz9USrLaWqnju4d94ib8or3VcH/WVURvzscXqKtOxZbEjr1G34iXT1D1Oqh6Dv
u85K1tRDs10ItGWAL+QQDRmXGSTRSQmZ8YbLZ7mbuYK+BlEHNCa6KDJBFOFoNgsNlV3Vbw+0BRU7
0+fBqy+ylTi5H327HXf2bvGtOSacEjkUDKMfBK9GT8rML1F1WuQfBK+p23b2otvWDr2eNsnPLJPY
THLcdkp5t5ars0CrQg9zWx4Lp5AaXrWFZqVsMMUbBoV4MLRcy4qJiy5CMX2hNbR/DUygW3TDFsuj
Jg/FAuXrPPI71OsmABMKkEXkloTq4Ojzq3a7icNmbW8vuc1WitmgKpEOe3Rt2hlyWxbtd/0ziMfe
dwMBHhFF1F7A4U6v440xXDLCMrVQ7l0UEbj6z0usWGB/tQfhMeeVdPdWBnYYcNRKoCSCTg/jjHIx
ywgWUJmmPZS/+jWULVuxKXiF20PZyYjeWWNcsu/U0OipiHdX27NH4eDJjEZ9Yc+Pg6PY8fIPWvU8
m8x2zhDQRN8BK4zkl8QAOVZV2LcP2k5+9G5VzCujq9NxxWcE/1frRctnA8wHIUmc20Z2Jn1U0MMr
BKUyMAZdsYwJQgVcQE0qP5ayc6RC2EMF9AcDV1UTunmW2qG6eIMMrsQmORZmaitZjMRlcOO5PzZj
DGftPuXJj7qTL91UORnRIF1Uu/X0vZ9Hp1PloDFWpxigHWb05yJx1KI7k1iFKHBzbrKvbcvJ+Xa+
DGoFf+d8rDQE6SBBJOl96BWoUkMXxQ7HT7c3jZam2DgBZQOQKUAE27jieJQGkuA+B2lUubSWpn8F
eZClpyO0ryRLaX9iipfzlfbSWJxazB2h9itdDSMXRR3XoYy6nxDmVi59FHKICx+a4t4YThUOmcTD
1ewdYBon/rbIOF89GGRszfyvhuu/bcXvlqy21mjs2sSmoc2gsTEDFPL/FOS3tpi6Y9h0ddeDFcZL
YrsH123hIpuYAwPTG4qdQtOcj+rZu8O2JplXSDiaZDJGbKaag+6jOsYQF9dBtYC5jZjPmkPzCtY7
N9bYWyzUUtK1Md6H/4m9GB0LDD98Aw5yY+/enbm1xlSVTKldszbG2jo8fSFlB8y+U9YuQG0W5VdN
lyOP7nTvfG8tMnkVECLGtIKLyJsXKG60i/0HCj6ANmxNMNfXULVhOc2ANsRnOmuRLHbuCbZyRylc
YySyf8CaAIMytO1BaWKCOpZZUyqGS7IKMh5J2oxp5ggNNeGuNWTvduDaz0k3dpiFNUOTrpMgpWAL
VDHqpgSFn9mg6L4IfoHhHR7Yaz+MbOzRb7k52GG7znqfAbeB3v9xke5Lr/AbOP6oPvY+H2i5H0g2
9phbOY27XJ4N7KM8YoEEVAZQoxwxn2wG/I+2m3FvjDExUihTIyyNER+t96Tpw1DXVgyl4YEXjHl2
mOhYrUZR4lUPlrYoa+1saA6qVtut3jpdC3ai2y6ylybqKupYRAI85Iq1bNB0QTQaLfTqyXBU6R7p
gdO0j2MpWGnKuUd3cakbY2yhPc8VcCVrEE5ODy3iYgj+ufqiBnzH2I0ZEEwGBRJgLyJboouXdu4G
iZ4vNXxakuwypgsHZr+TronbdxETCBetB7OHjCYgEqR7kWTHSRrdFuQyt7/PTu7xLl9jIkVoilm0
ajWw57lqC82M+Q/xHn0JkGSdkcbxCOl3wjtmX6FLSGQoCIlvta7NAZbbeJCiUfwLH9q1iINjQOi8
t4DOmZ26QzAY9u0V7gWNdzaZGzod1rKshrgGQAnzCkBJhw9tQGVVKN9YxflsO54BYwCGgP+bcqgy
EaPR1XAkKVVJJYVX6yI8hNNM3Tm+7ywwYSJZ9SUiBYl9WYPqoHYwcl+sRGtMOMM6e8EdxLYQN6aX
COYTmDQj1fquEheZ7tsKZRrJATLjbn2k6GHQ6546zs7teCLAYzLmPBRQdF41iU0xBiX3CubZRrwX
MB9aoXqVwd9T+VFQTqDVcW/7hbKzkZqOmjfmftHZvGoFVu1UyGWqUoJiit5JnWi2VcUyTpQXYn4i
GIlcznNqC5j5sPtfWWMpvVU/p46pQD1hBZ5OUC0iBKty0WZLDNCTQocZIkFKIEy2zlMe2JlpB/0v
zjyKexqlEWIiQhG2ckNqcJbT3zv+yDNvxJAdwrgzBrN8mG3BhyDgArDw7Y3a3SdY/Esg91r0azZ7
sRGwTxPm3BQTTHZV/UmtZ0sVJh7t5s7x0SBN97ctxrmLaEV1WCS1L2WvowqW1iZybq9mZ/IZ2whc
E5VcB4aPRXMY0wRvNzO6jaE//hgfMIn6H45jkU4+A7PIqTrt7uDGJBOBBGEUAbeZKp/I+Ycu0s/Q
NTmTNHRMrQ84y6MBm0nXUXaUkf7pBtGv6OaJrHdTDpIef6pbZx3Lu2j+OYMB0WkNCYItQiBDbceM
6sc4JYUbSc1h7SvOpbL3Fbe/gfmKaT/H6SQnsR+JwZImz6OsPd1eJs8Ck8OQQuhqI18BGytRMm7B
4VOU2Y//zgbz1ZQOA+tS2UGwSKkcsYfSTc0DPe85xnajmBDbD1mV9SNgUnH8ROTZC9PRU00Ai+IP
/9Va2MwoKzHWUnbYr17F821+0RTuNctZi8aEp8RQhsYImwbnagUct/RQEY9AhgUcX3N4G7ZOLTr/
Fd/dXtreNNTW4zUmhTHKUJXrlR7ozjyECBpKn9nKAHrRvHGWKrMzHSRLavmt7cfazWqQuoII+jFZ
NHeRp6+qMHxDX+hZlEwfLY7WykVUofIx5I3bcnyW7Yv3sdbNaoFTkSxdoNeNpes86sW9XOfdXtDf
sMmv9F6plCnCR6CzkpR7Oo3xBUagnioHtItcMDYn2mhMuhMKRZmPE+ylmLAH0wlIcp3h84Qh2xa0
4TaPxGgnKX63PCawLEs5xnmax36tNLaRgioiRq834m7jTpoKO5CgB6Cd4tqZd22WCPVItAVSg3np
1RlxsuJJV3SPRPMnAL+B4Fn6h1xMLlkpB1BneTamFLqpXZ/8USQ1CRTakBddlVO7WYjLMh4qv6p/
al1si0PPSY//j+Pz2wRzfMK+k8y+7qnLUPR+eyjc+D4Mikc69ar4kk2O5RfVS90pCF95h3c/aPw2
zmx0Wi1p2itRjI3ObakgnyMpdMWoDaaq4Sx0DyGIj/rbFnM2ynI166WdGr8rxrtkyiuvitC0Ho1L
tWSulhcPSReBsXNyxEl1iZ4+i+v6NEFscu1Cl1Rr5rZZ90pyDDrU9VMkzs1/+bWZ0zTlslb2DRoP
ufG1jb22+IOBLw3pLmTc0IqR8IB9Hx7yepklNPUa9BDnc+dn/nqkJ9U43A7JO8dUlyQDyFygZa/p
rMuqFATQ+uIRlEde1nffS1U5i5ByvW1mJ6C+M8N8UKGJjWaFCII/Tbk1mqZTyf9a3gMHb7sS5ous
xTgnlWzGPhRiXcx9AJ3wensReyPF70wwMU2X8KiPl7T2k1/ZpT+oF/HxjcPf057AlONFR8HWDIB/
Rn91K2cKeHxVux9LRjYMSgtgnNlnnqCXUgPhYQjg6NVrbVSflBmaxrmRfr290J33HZ53f9th68hi
IU9VH+ulH0mFaDcCYAOyGhWOHhPMPSbkCwayzmBBH//g3AMPqRKAwvCMvQrmsVkqdShC5rR3RgeM
g84INNVst7iucD/2lvySHUxrvLS+qARRhw6V33++vfa9PaZqHejcSxhcYutFWqNNUTmJiS9C0bmR
u49LHZjkD7Bp+tYKk7CWcwyJixwCjcvyRSwHi2A4/fY6dsI13hWUTRZzlRjbZI6DlidLaYBjzC/j
2i5IjbZD5a4jAffKH9S/3plijgWRVgLadmhqjrPgmKJiUx2CtHBvL2iHxBU362ZFzENC7EFnK61Q
KaJaZ6oNXMdjdxc6oPg+xCdwoPjVt9sWd11hY5D5SGRIp2iIIGs1VAnypXu5Ha2i/3XbyF4eCEg/
XoCYBVSBJWTu1UrV0qJKoOwHYfX2sIJm0TzgsutdlfgtBNxETrFob1WwQgH+GD3cobAIwXwMMWG/
mfuzkOjECrvwKao67/bC9uwgigAsiGiFHgf9+ya/jQexB7kdUAfzEh6gqWbKmdMrPDLa3e3bmmGc
DxfvGmVUP5CSzxcFJFXAZGS3Eyr/+YIY/Cfbp0tEpUMsqnjF/F40lV7KNK+N+7uwepEIEEScKs7/
sabfNpg8b1S1osriuvHr5SdAdW6baPZaKV44Z062PNRTCMH6F3nKz2U7WLUEDNXtb0c3jalM6NtF
Mj6ZKWWz9hPGaDQ1fI4z+aGsPlZx92Q2vJx2DzL5zhSTGTRpWIq1WQEjhUbAWILXSNVsYBD8/GMC
Kj8dZKLGDyiTrlyyTZpB3Vok46BSBcafroNlEUKXnd8HOHKeHPBG2PZSn+1eMg469b3QxQbM1OBE
HwElXPWZ5zA8G0xojBqMpqU6bKiaRcWZMnf+Vn6cj9KRIphAv4FZBE4Y4TopEx3VEouCJgx9jEwu
wjElVkExFu9XNQANH/f9Sn3u1udiEuJRBaI3jFA76FxoryPeQ1st09CPUD0BQ9PoRyi8cbL9EPb3
OWTzIEWvOmnRMA/bQl4tlD+NLYrGI5dtb2dYdHsEWDBYHCPVWFJ8vcU2rPHQ3LVo2lNiP17dfof0
XX1niQksQtoNzSDDEt3D0klBczo9NHf6Zx2SoQN4M8F1dwiB/IFQLiek8PaSCSn6EMttmQBYLpHO
CgGrnYhuh/H4dDty8cww4URXtFSRU9Rv0wZMoOASU0xrXjg54m4qsjnTb4Xrzd0md0qbEVw8vnQ/
e3FhgzrWD9F6UPDs/7Q4VKmZ6/+cM/7Wc9jYXMCOlpn02wEL/ZYbQ6bZoTxGaIWgP5bfkZfbW0mD
xo0DxzYAyVyYSwUcuC8teOMCpAOmkfkhkpVTWTWC1a48FrjdgIwhZkjlYXjtqotVqCrkRxJUqFRf
8ZRgDBT/nzx597/ebzvssa5lFaRXLSo12v3oAFbVPSZfQqcNdCt5mVECLS3joQpub+bbP3q1mxuj
TM01TGIovQ+40zEXcIC+A/g7NV/30sc/um82hpgzngxVV7YqDKnrkXS/TIUnGL57xDYGmJMMasAw
Fwxs3wqIvZxAmcsAIpjTh9nPCzZWmIMsKHE71ROWQclTdMi31d/i2Coluz5pPiTcMFVpN5VTI1bx
ekAcP2RPdwIw9TIaKPUbnQTeQ9VWC8OO00dB98WCeFN/Vzd/kixvVsskCTF0fPvQRMGZdMMRs3ov
mFQIysJwb3vhbl63McPkCakuTUsG4ieM8CNuNaLV/Q9p17UkN64sv4gRBD1faZttxmuMXhjSSKL3
Hl9/k62zOz0Qt3HO3oh92ZgIVQMECmWyMg0NcAK4SPP5uqVN53FhiYkOVH1AYD7htY6iE5IbCPXe
kTY6SB11WrV2rhvb6n9ryDH+8hzneuKFb9S7ORvM/lxLX/vDuTO/6Deta1iRXd6bTvHCsbfpiz/s
nQu1F/aaVKOStNbSFb98au8QPM7H3wIm61Rq3FgIuBJiX7fK+XhsUzmBDBRRFzSGUhnQfp3Od8JS
Wbom3UvLxKkA8RbIOJFwkee4HoGiHXX5ICnCqciz4PpyOCfkrEVxsYcRIUWvJCjct2NzKLunAoCm
AkP0eh+5y8LTneItaP37hTVhock0FW3jU4wTDYD21Ty+OI5blNa/X1gQx2SQ8IDFfql9E7XFkuIj
yXkSVud/5cozIjGOIlezsNHRA0OFbO0aQXs9OSsFLR7kOU5ibYGKAyF/a0ePXWGtrSVoFjnVy9Rb
/wKNeXnpJMaZyHU7if0Sx74hLIeE1n7ehrwkQ+R9N8aP5E1WaSmVEIJDENFqNfNXPUDOs5YsTY12
qjjsQ0w21XqdB508vqZKuAtn7bYq4ueuM++NTnht84JYIJE6tX3nKXKyr5UhsaN2cdSsvitC3VOG
8k6mpr1k/X0TCbEVTzWkc+LOnecORN+N0Nl6bHwZTcON4shVSezTSnH0IgEHPS3vVCrt20m2q7q4
nZfsrqnrmxIRooUnMj12mvKcRvI3EE8d1VT6SZfoWZezvankQdip7/My3BdZ9qDlyrOM8TJLr0Po
28jNQ5XmL3HdB6GkOxiHsXELf+rdiF4aATVuEdsmcnStiSvHnDSoFZZJ5UqDBJRWlL0BdCRas6Hf
1WhgtpHk6WF9SMlwmFvh1iz6W1GjnpZ1OyXMv0VFHDut1jxHEzRwG9RUwKGify3mSQ3EqDiaS/jL
KEGlmdNUd9Im9+OxdvKql6AZB1RCRaGj1rXUHk2Q7YG05HYRYupENQTSr/sN3j1bX+/Le4aCXJIV
8Bs97b42S2nLReGCq5UTgHDcEzvKieqPBLwdPGDTPXSiZJdDiUFDsLxEmrXEPFmD7ZADSryqAjku
nR3RMQplJE0eRj4Swedk2hPRHzRXSt8m3dPS5oAx0Ou7uH2vPgwyfiTqclOITBlDLHHk6blkLZXs
XDex/V59mGD8Ax0xvRjjloKfHq59bJXHfGh3pQhlyFb/d973wxjjJ4pR7rupQBmw6vvGXvQZrKqK
4cuUSv/q/H1YYs6fLExGDVwzUDvzrqOR3Qn3S8dDkG0f8r+NsCAQsWnQKKsEGCkTe5RlyxyP42S6
17/QFmgaZGXoDqyod3CXMWtRRrmsWwWnYPRkjwZ0h8LzjKpbu4/3Wsk5D5tH7sMYu6ZkrEgyQ+gO
he7RVuKbfnjnLGeNStjHcW294xKhom6yy4mSmMg9QeDeRbNrEuiPyKUL6TUYxvBuoBSlJdaqLzY7
I413UuJdt7/10S7Mswssu7A3ZhUV73666YqHrLynHQdRuoUsxLzW30tkoTuY2iHzkNE1LcLpRplU
NZ1StAQ0INfxwcyBbHjx3QCXMA+LzlsdExLqYWui0YTnPmt6S5EPerJmf2//vy1kcstQnMgy06Xx
y5D45nJKc90qdd5Qlcw5KGcO2Ys3pAuradQMmJFAgyhD4Lj8Xrv6w6o/mjrjIdoDItKvqeZK/wgB
xvvkNv1puMNBry3Rr481qB1ar/nOA81sFlUvP+/6ES5/WJHIs7ye4JWBL0nODHz6l3V8sszBAkxS
jgfgfVTmGeiKReoGCaAONPD8YsQoepHpB6LEP65/16337XJdzFtQKn0+IavG3V8ek/KuCVMQ+Iw2
nUHVpoq7sTR3cW9wPPVmDeHSKvMoSF0DergZ9dtzuXPYrQysxrFzqIv5IeE5t0y/AVrGdFTecOUW
dPXTPWU8awNoZ1oQBXErpOmQEHyV9mJnESvGWErnlOHjKjDNLbJuOvSLFWuMmJYB8qeOzEhC1hU3
+7NDV6zZbffLrlk4Dp13WjWmpqVTmS5TiGv0H2Eai+5WXRodCrMoXu+uH6F/WBsGmNF1U9Q/GqWy
Oei1QeGAVlD1HKD7Hyy3TWAcph0JrtvavhYQMgA1NvrnLBFsN2lCBvoVVIDQg200q5LdQePyA29e
CgU6xOsIwp9iAgVgt2FLEEmYOXGUzPQFMzsYY23nywsIxF7TAn2wAWopU29PiLHjKPZkMKbko2Tj
Opm2IhxHYbSyafYbNeK8ZlvPtf7x69jXzEjGjqQRQhAhRYEbE04gdbi+y5tlm0sTzPnJzVxQhkVB
7+9IPejtAkczfhffsoBC9SYDPJHjEHhLYp4wYYipoqVYkpl1dkGok6icCeTVo/wRgWhQCDTQ9/6T
41xXIA8Vg0TYp/1uzktHHm8UATR95WuSK0hZeUM6W1mKfmGP8XCguCCkIVjR6GGMSrpd5Z7JzeDM
q4fr3mYbnWK0Az3TMUxOOWpzMy9MMx6uK8cWkQCeDlmsH+tOOwmSzlve5jsNBBzGDECta7L6PUla
9MVSxi06Y4PbPhUQ/ard7hha9T7ikglsfrsLY+uCL97eXpUWIUJ125cqtDPj8UmMZ8NKTOXrrGsP
GBsDCiohnDxs6wOaBPJBqrKiy1lPUyRRSZReBWpU3uctsfVIwSTos5xl7ki5YIn1OWeP56U15gLI
aTbpcqIivDqu81XDCShsL/FbN/rxW8MzRkeL17naOiiXRpmYri8aqktg3fGpmFmpnu1ioeQ0wLdN
YFRNV4BlNNhWVT8UZTPMKc5iNVk0LOyely9vvnUYi/zbBHPTirkrZBkZhg/ov9/DG/qGAwDc7xZV
Ue14u7ahfgf+zQuDzP1CtkbDMIHBqjMOQHhFID5C3ReMsIPbkMIlCU2sMp9fzWnY6XFxJyqLO8QN
3gOzfwTa0ko6yRZkfYTqFeBlZGlQ0xLKL7OBoiCmTCoTcihNKTpJpJ4g/ZtZptZ+Fduld3WMCq+k
RD+vO/ytB+9iSWzZXG1pNZlZg3k48OKsA8EdRHR7n0eTthUp6KCMBE0q5C3MP7CzelyK+mBWiEGA
CforUlD3/02ksPWG4eKCnhcDSpJpsHhB8KUtAF/U9Tlir/XTyomsfxkc0EpDPQJOqqk5jncjOPlk
kTmJZjcPPelgURKXp2LCsHPYP4Aowr3+sTbu1CczzPmDuwKxip7XPiR7jkNkBH3TcUxsf6iPzWPD
1XqgkZZqwHv+/lCoZh+W2//uQ22cPSwHAwLAvIHcgi3PdwoaUkT/z3dahanmPWSpfK4o1erNGBf7
yQ6TUQ2TnHRhBjuKv7jqCCjOGabSuvEOMJWVSjFVOQfiH7bxY21MdoUIdZ5of7Ype8WO7hT5XMYJ
D/9F1L99/D6MMcev0GNZDVdjRuVLxqme3ZQrB7IGftc2kTl7Y2Xq0wwasHP2NAfECgPgVP5tqH/5
vdg676CoUZqs99eYh5dIN480lGYrWmbOQ7+FOvhkiAl2h1qV526Cod94KWJN2d24m+5muwt6DPd7
0NWceQEU5zSeCyEXMc0sKlG5jDC6dtEBYvo9P7mqZbeiXduRw+udb72Tn5a5/qILi6GmDKiBwfem
4QmHEbQge8HtHDV/PONiuDpQG1HbJ3tM1AbRJEJWB+zrKXmraIoC2PwTilt7nQ5P07g8pfPAc1vb
rhESdwZA+Bqmrj+vUW5KHWObHTpeAV5YS6CoGmV2vUBLA5xD1uyLByXjzM7xbDLrTLQ6i0m4Xoly
cHKldHrj353Qj2WtN//i0+WhbrTF+rD8TudjO4yC2DNtqd+D2NBCXmpzTyhvWYy7BAdgO5KyqX2q
HodBdiSh4n2tbWfysSzGO/ZDUpZSha/1vz8y277xwxTjG6tpiSp5bGt/ybpAjtVdJE5PCdF315/m
7bfswwzjHkkspkZYw8ya9XX+b6AUdGI5O6dsABNxt/6yAyLDzwdCErJurAFa8mVpBgEx+CjD/L1T
iDuaxEZL/WemG4+6oX3r6+RLZ8qPYZmkVh1GtlzKN3ra3PZtetvoAGOjRyfK9beQFEEYA3c4Sd6k
g+oSMrw7QvOnPO1+9bMI8KEcKHXpt0X6LYkke5H717aV76Y0/LlMqOO3QAJniuakmO+K5D4YR5mz
u9ePJGYKPq86FpRKoil2V6JBLEqAD3KrgxtZ36eNZfKwppmbvGlgYh3kKxM3nF0K9jr6RHar0rKm
PFBbdHrdFgIefv0fgoWPj8o4L0mlJCrb85MADY+LMlrp8+gIeDvJ+CwZpkCXtsbhZWaF0fM62379
JnBXw/gsMZUSQVwv9++i4O8IsgFp9bTjreYfnraPnWN8laaWUygm8FVrcRWpWOYawfJDgZxXBVZZ
PuJz+/H+sMc4Lppmspjl+FJrM6Ch++qcWpy5FEcgPEp/4MX81/2XJjL+SyxyKpIcuzlDKaNIjnOO
xi2YhzgfbXNhiLYNiJyCzIOtG9O2V5pl9V8KCIMhaa+ba2nem6C2tTgCeON9Hihy89sRUcbIhnim
CGRcZqrX+iJgeNYvhMcEyS24ib2weu6kg5F8zcNj3BreAiRvKb2WxQNnveu2seHshXFW7Fur+7AC
AS88ipQcIHD0OurxF1kaDuloBEkkz69LDm2X3phcoRozSwY0yluU5G6BuKUMPjcym0cZsoktGY6R
1nGKlpuX6PL3MR5PJp1ZxAbB90iz0QY18mOlQvsgUgiGB0RMPSHDPCiRMFsxrWZLmBMHxG+v13dp
ozYF0O/fX4jVCNeFhVSCptRAJKAypb0s4mECntpEPfy6oa3p4k+W1uN5Eee0zVyaSrqgSWKmdpJX
P9VFPKlJ7FVx8dDFlQ1uL5RYsps0Mp1h1t0JnXcB0s0W7sOvQq1skFrfGwNwlJVa/xBjwvNqWxfk
ci8YxzkptJiqGaf13MYRQYT0F+0JaGMy0LXxfNvWxb80yLjRqIjKtD5ffGEvTW+G+msYvOvbvjW9
/mnbGfeZ6Ykxg1kTbKC+aq2YXvVgitaQWc2XtWs0eYaVHjTo4L0igH6JnMXkbOufry6k6MBmBTIr
gsE0VvQ7DBcjKink78qxdPXlpYpSCyVeh4x3ZfJ4fbUbvcdPxlgFGGGSWj2ZYKz3ekf2Sm88NCfB
bk4Zyq0rMNVUrByKZNwCBGeVbEV57pcmGwU1Pad84O+8kYESpLvslH+PjoB2WPOXqsGYx/+OD/i8
YCamGTu9medGTP08wxNF33PABLqQy/ewHv3PvvSzGebyDo0Ral0LBY4KxU5IVch4OMrvemHV7gp8
1H/W/v8+vP7ZJHMbl05Q1DlqMyhkZRYJ7/qZk9ttFBE/W2CunyoPLclaLcUo2vK8TjD2VvxMkUr2
duKYQcOJcDeGEVZ7GLXGEw85AhZulldN3sq1kKJIBSIJO9trgYpZi3zPoxfYmDj6bIm59DlJxFIS
Q9BOmhC6kdB/HzD8EGs3qpE8JsayW/oUvSrpRjOhrqyLhzmhjjGmu74TLIATnFTUH3Np/IKRdM4u
/PngfP5pTHiltxISCwIFhlZNT9PY780cbbJQuh+i0r/uDTaYAz7bWiOEiycHQFFg7YB6+A9stwON
lfFW4kE5jDsp0MHUNgUiEjhxD52F2FosyuMv+tPDf/4FTAA0TQD/q1mS+Zk52mMbH4BVsg2Z14nZ
AD58ssO2jZemIOHY4SgrfrRbIlvCQA1aJR1akvIzpLYypzIsPs3jttf7+0SzuCgZnBLmGApgf5Ch
YoenY5q9XBhwtNJ7TVs4MCyeNcbX1cUS0XH9nF2T7LJR2Veh8CSF7Q00xTAHMMm/OOdn/Qf/9Hof
y2O8XpWUtJyLKDl3nzq7O/WilX4vMgvcoIItBcVxdEXHOGSltaS2OlmGjWizdrmkv5xLwyKnhGUk
mUpnVLEDMNt56uvg9gF4t9wWkLNgdKmbvNY+12H9WcP5fKoYBynLUK+C3MNqdnmWd7E3nnn92gd+
qvBnceWzKcZjQfPMjE2zS/2xKm+KJCEWgqOdWIoAkU/qezyYO/zZIQtPPmb7Zfv4xow/EqWBCKYG
pyxML3nfWsrMY3j9h6DkwwTjhqK2r0DcGGeoO4T35qu01z2605z2V2Fa8Y3hAeZmY3kBT72Qt6eM
8yE51Meggpf6C7kn5vsk+qiSWcaoO130VVR/JD1ncGBDyO3TV2Q7S5URD+0EkQ90EEZHfOhfJ1d0
V4mrzi2DGfQRQLkdi3vBhvzxvfLau+bXzqMtgHbom+ISrTOc3Fo15/KweW+pIf0JMz1Fm1q+1/I3
JFhORZ67gvehOf5JY/wTrUVw9sv4ziXy+BJltlKOPIPc1R2IOiNe+shxThrjnBKxkQdNhjc0arsP
ZGDATDcKNOhKDwH/fvLWxkRjaoOOTRv3qW+iCz+Hu7G5DbVip5DB66Z3jt/lfTHG70hUFHQFIl8Y
FZV+jV4eEMkqneGEgURHgYaw4YAe3M0xdUNyq3mrb9o9Jj/cwuMfng29hs9HmnFMQ0j1ZQHPim+I
t6mggy2u+iIp92oNsrHSKCcLhBvHFmSOltamjhmLx8TAnJiGHGPO/Un8EgmFTUMoDikF2MnAg5re
K3P+XKnPeZZZaqb9GPvUKsLEEXNMNGtfDfpLxSSTUrxm1Y9umTgB2AaYWTTRQFEg0i2CjoSl2Vv6
yczVmGY+iCyC/E4+5k7x03RHO7oT/JXdM3rnw3w2Q9JLq8wB6sp+oEKUoQO8UuVCcXR4WGFTRmAc
VwBwZItIzzzVibx/9XpemmaOUy6kRpmHaQayC/JOPOLIuxoeOLNzS6wsw2sCwHA8HpRky/teWmUO
TjxRqdYWyGKciS5OppsFksOnEtsoI33+nMwDVrcz6TIjz/zw1AfVmZRu8og73AoOL9ncqOd9tsW8
ZIpCVVOrl9TPoJ4V1JCbsrOTdkyf11n46bvAoy/gPM4as7YSj5dQkjrzNUN1jUz8ohr0/rqz4fka
ZknxJBQ11abUrybZKrt0N+biTdEEkJz2r1vi5AKsGjPw5UOvkyzFZL83DvS5HHTo4/EkBzhWdKZ7
lPRp3dQosfmZpL4mw5xZsTaeilZorevL2Witf/KMOlO/lIo6k3TMCaKyJP6C4oxb2bJxDhFHV7U7
dJlmm3epeKtjntjKyCcM+NWpP+cC5lUrvAzZz5hOic1Z3PrZr4T+rKBSFo5KU6h95iff1rgFgvV7
8KJh5hgcxfZsN0fFy97ye2GyuIjrP/t/676CwEkSVZAxnssWl1krungDtGsRr0jmZBfF8tqi163F
2ovQau5sKo8SkV/qur6bZh68dPOGXxpn3PQIgloJarsZioXQobNiO7tf2S6qoHTbE69qJm3HMB9L
ZTxzNcVAzulYagFFagxDFTuwLrrEE0+5N6MpJ2SYq12jwvYh/ja7xoHv07ZdzMdPYNy0XGRomIlw
aZQ+qtn9WOWce7LtYD4MMD5skCRBgegqDJCXzHzM85MwDraiU46dfyhnfRhiPJlK87zoq2F91+V3
tK585U0+lct5MAB0Ts7MI8vcvowfBpn8ojNFUHX3cACd6EPUz5/HNDBG7/pNPE+k/3kT/7bCwhc1
I5HTURszHxP3mpMH1CkdiDgqbvNNRDk7cmNHc5IgfK8fxmcBCE13BfX877MJny4lSwMw5mldhzXu
RThLzjRBC7sarZqH4+EcxvN9ubj6Yhz3IXQeIU+KcpRuvBQZT85iM/q7uOAsAUBdVSTMIwTyim9A
/RIY7wQ0OpmvuwQ0Oo89agmQfRCs0P1/fkfGsyzxFHWgcYNbG6wpsgrg9ExgZK18fqxDa/LnXQOZ
PFQqrah1gKcdShv8iYJqgQRaRvuFf/W3IrTLrWC8TyJVBcnVc3kD9aQ98nMv3qV7XheU91EZDzPk
ZTJ3UKb1q2W+lUhzoC15uL65nJvIkgKoJrh7lTXznKXWIvLXhR4Ij1vkH6qpHxeR8S+EymJTdGvw
BwFKlORNK/0RPTQ3If7Xnn72O7qPfhSqmxeO7kNn9nc2z4sAeG6OlRiGtldW9jrCqMluj6Jbokkn
FxaoIs8s6sKd/HZ9byXO92OxivE0CXKnozQF2tNA3Ql4Df3Il1E9VuF9TLt1i+BM94Z4O3ueoYZY
+vNPVCSv/47Nm3uRULBztr3QaMg1lcwXvy42xlCP7WP4VtjkoTjqsf2bci5yusq5bnfTAV/YZWvL
SprG4WDAKakEI3SWYreQ+ChsxclO6a3hZEFxh2ZCkKBBSt3enxH88TXdtj7C5Y9ggs1GKTRitEgf
62zsrFYovMZIn66vdDP4uTQife4XgFVJyCHbmJ2bePPjBEQqvm8RyK6g2fzagrKWaNin7dIe84A2
GjUM4LIyf4QIhKVokdfIxX5YpFszlGtrUEpfaKHtpsSHocgcKrS/xrr0chLuppK8dGkVLJAKNsDN
MYoktfI2CYiRHsdFc6YBAFdhcopMegqhkzymRqDXyS1Ea489Vb2Y0mPXYKC2U90hG4Nak3/UeepI
iXEwSO9nQnNYhmUHvV1HLMQXOQFMArz8nC3f8lwXW8BWDCNTMNW4iHJsuQhCNzzttgI5ne9QlBht
6V3zary4x4JHZ7F5nAgUODEwBi0iVoWo0iAonSL2Q7l5wYMzTN/xLTgv3gbiAdnyhRHG8ROdlmEi
pIlfz4+DfOoqSKKBaxOAF2tRv41pai0ahfpztc97JSBmbvV5aWvQ8+7i91lsPUX6ksTgBgjFgudM
1qP8x9G7+G1/RKW9IkUl7pM+WPHTqkaR+c378ir4uVvygUCbJ/3CHPN2tGqekjDEfq8swu3KWwnI
8NsZuIvCGQDz3Gdi82BdWGTu1jQWZIJk9XmBlQrEZum1IOUB3+L43C4WVMn9ykt/ckskW+H+xUdn
UUekKGg+r0/xCudN35IbpI9u5ZOb3Jp/6fve7r8IDq9Xvv02EE0HezY0ECCa/NlzmaGaSVRdUOI6
wpNoPvi+fnSAeQG85qPx6GpdYHiIod54h3x7mz8MrxftImLVJl1rpBjlhrw2TkYkHBajPzRDGFz3
E9u7+mFm/RkXZlJTG2pdQCGIlpVXDru5kSwBOgN98f26oc2U1LjYSebSaiRMl7pCuta51bfwBPw+
hs7G2xXCL/7IAQ8w9/Wz8ro++Muu2kn3PALI7YLexS9gr2ZZCebS4QStrLJrHifYGR4hzRNh7/pq
ubaYe5nV2SxpE9xvGjQ3+i4MyD1FtC3tolteGXb92X94HAkiMdC1IxjTZV7wSBDruQJDki/F3UmH
jsRYWFX13RCke1lTeP5t/eHXrK3+7+LACJmqQk8Bvjcdlq+1pB71XHRTSt2QALKihPbczE6tRffK
mNrxQL10GEEArtpJJlrh8CgLxa5MflXi9MjZct4+MFdVGaJh1EFQBQcxucNN/Zh7RpDBL4HYA316
Yp/DpzuuY1r399qOMDe1GlaaArMCFCGBI1BPcQEtmqENGm10I/VLVyWWGr3rkDbWyBfOmjdfm4tv
z1zfSRJHo9Cb1SlSr72rS0sLVsmG2RfulAM3qNh83S/MMXe4ro0m7ircoBXIp/3E3fVMF/OVSFS8
dfym2/M4fs8Z1rXdZS6tXqUCSdb4dOX0Mb0KZdfUqm7U0aJBSqzqlCC7xOk7tKfeDm8FfwqiO9lN
JNvwYijHZBw/tgk2Av/W39eNudmiYORJUqMt0KL9OtyQnQKwUf0g7mSOa958AS4MMQ9tC9KGtNA6
1OjBDrbEzwsSJJk+cU7QZgDxYYVNwiDaUoooOP3+pDEq9Y/ZaeVyFXzVBp0JvziwmWdebCAray4m
eVKLC9I+QJNcjEvsCjDTjPvBEZ3UFRwe/fy6TVcOEDszRqCnVStLDK3KPQoyp35XBFMAKCrH43O8
z7ndeeEXU1UpBF1q8bzJ0QO0HdwR0GIMj+0yqIwSuny7/t04h0NmnI4yxFO/zDiFXQYSgbkFpzfK
dcPLdSvbidvF6WD8yzAoWVmNOB0rl3d3o+76XY7KsbnvT3zQ03Zcf2GNcS8NzXLsFDzpOkcydFb6
To5w4o55Iq0VBeswWmsnt9JOTa3slldO4i6WcTUQox0qsVz31O2PJmov4JvBXVg82ZVeuNZ4X5Dx
I/Uia6Hanq2hYudVezStMVrodUfkl6h0yEF74hnl2WRcCsUQOaU5PmeYvJSg60nkH5POq8tzjJzH
sC5uQg+BDGnqgS+VavOWLL1itRgzsYxefuWcTs6dU5jIhxQZnnyBrOcFycBz+Kt7VhOr9iok2XBh
xBaP81dIpbYnXnS+7VQgRSMbugqKBmYjiZBFmQwJRX/Zh/7gh0HrJnc916lsv7d/m2FzHrBYRkUu
QMO6TJzeNPY1hliu7+F5UPxP9/hhgtlDNZ3mDNQuOPTDBDpP7SAI2uM8i06MCQIjau6ycb6Pi+JV
SMlRSKebUV32VKkeJnF+qrTQqjKsPWpPSKYPpRwe8rI45vMxb6SHYSr38YhXuEh4IJ3toOvjZzNh
6BjRaAgJKkpr7VA+rPzjmmVYxE33PM/O+whMXJkMTQcGuzzxIygBd9ng6mXDiV03szAIsP/nOJmM
Ny/GsV6GdEj8SryVsnd9oWBsuclE6l7/2ttX88PO+veLq5lJoZ43ArL2snMlDXdSvDM0zqfhXA2T
ceKLMeYyNMTXL7M2QBIfF9EFi7R/fSmbXXID0w+QbMbMFeYfPq9FFbK5zoscUCDUA9DukL6sU8sY
vHBE6Bo56Z7/QG1v34dJxmWnmt7Ik4hYVFMwszIA4pJ8k2feQM/2Bn5YYXyLvtSjHgkqvJogepIc
OUkNRa1SseewdmYltZHZOW3BG2PbTtA/NpStGE46BUx0hVSvpaTyB/XAv3Ia74avCXBhCngshmAp
LWknAgQToRI9HHiEVrxvyiIKZykuc0HEVVtvde5Bfl7YDYI12saaYPhKf6O/8dLn7TL8xboZVxJN
qSKH87k4vbIIrcV//Xs0W1OD9xi1Ui89lDfa+8pGCcrCYEEghHoXN43fLjVd/A7Gz9RT26YQwFv3
H4S8xMuhWutgOhi4PMVJn8HlGFlhBblvXlTAOXAa430mpTJVoTjDuNpgfcxkH/U0fq1y08vJkOhS
DWmVFWW8TyMIraSCYQbB5OjoXoPJL/c96N511SK2vKp8/jR/8LpMm977wijjjkJtnIS5nNBk6Rsr
K1CTLu7/jSe6MMF4oj5ZajEWAQf+Szooi+x17nmdeKn36X14w6s5bAY+FxYZR0TkohuzWgJCSAXx
Ufdcgu1aNW5C/VfHG+7e9HkXphhvVImVnpciBr/EOrXEWYSUDlSDZJ7c5eagBWhu/zocbB4q9ZUJ
ejTMea34mEGz8qeVyBSUpQCGBpMDEGps4T/e2d/EkF/aZeIfCYNDRacB+KT4BbW1+D/iN9SPTtEe
ekKeAR700Gq8aWf8K2TJpXHG9SzNpI1ig0VjuuNp9Xjz9363eJpX3jeewKWE41xANkcVSo02eo9j
Qzo8jjMkB+Xe7lSkOO1kX78U29dOl8E4qRMMZjHbGvWdgok59LRziL3NA2jVJZFjYvtkfphgN2+W
q0pSgYlfpDeaTVbaH9OF18/avmkfRhinnIJudewVGElpetPojV2rJKCj5ldttavR4ru+bTxzjCsW
q77KiAQXqVbSTkuRuiit3+nPs05AOa6/XLfG28H17xfhYB/GGMxtBiBHircYwjpV+kUGMed1I7yT
wDjgJO30WE91oBsayZbrBLxvPIFlnol1Vy/WIXedrJBkhI+iAvK9+h7n/Mv1VfyDf/o4CIzLhYjs
ONEVods7iWbpuS0jZQdviPmg22Dn/lVHnrLjh5xcu4z/jRKUtYUJWJrWib6JdneTHDq/+ym4APW4
1V0iW/y0czsUkf9eLIt11SYpa5MGi0UoCEjdr+6XDr5WzG1rAcWw82CP+J9nzcs8+r9TOKO3qygS
mAmJAU1g5lsipy5olsIfS23odMIPVUa5iUSce7bdn7kww3zOrKzNsCYIC/KgD4bTmj+uWn/EFXcC
J8Xe/oQXtphPqKgtiWlTrU/MeGxrS/q2FrUUa3Q7MHt0gRhbfF+/XWb92yr0xz5fioI0mEs1YBU8
C0GzX43+DkryhxLjxT6vMbzpui7sMR5fUUOpFvpa8yaayHhIy9gp9C4GR6OoO4UCOftQqbkv6ObV
x+w7aI2JQjDM9nmVGQZeidwi9upc9X1xuzMlGOjxnxRLRN0OEQNvBnjTaX5YZO+GVEfSoqz+bJZb
NwQTZT3I1qT/4vib9fX6oy5zYYbZTqgt094Maerrj6OzCnrWL9OrYQEdDfZbbrtyfcauWWPeUkkN
iagUwH61kTN7UKTJ7RW7qEj25CleWZ+Z/q6vUCbbvZ2LNTKPa9UpUzgnRezXhWp6y9guftMPP8lo
QKm1Xo4kohBWjDCEGYazL8tG5WL2Z7oTtMlWzFo6SUk9uiD4aNy5l4r7FhNyFhjSv0WtGAhiaQsx
RqC75R2MrXY4CQdK7vTovZBfc/lHM0y1lXcUcCBdXJy6CQ/DUH/RVQypLw+FloAJJ6PtrhPU164H
4ZykpbYghsD7ClTxFC2+0+PwqSqEb7EUWvkgQVit9ToxvstBkql031PUr4X+lconSNU8SHnnVGJt
KYgm5zl1CGQjVCO+b0bzm5i3KF2UDWbGu/RRnWUnExdLpMNtqhTWAPktUYhtJdV8I5pOXV58Neb+
rRippdWFq4TVjyQDc7Y867eRUe6o9j2JIY9tKJ4J0JMnm9PiQgLORGMyijWE8Gpl0UW/nav5WzPK
LxBet6Sxfum0+blIssoCKYFrRtlpybXBUkZALJT+UGffaB8fGzLuSmpCPgbSZFO9y0gRWXk4vkNH
cbHVWbtbpvEQRdCQpKVLJyicG+37bKauMahPYjU4jfS9b9J8R1Py0iz6sS2pW3b1i0qF0Jlb+hJ3
gKrntR2Xyo1ApH3WLQ7tvv8fR9exJCkOBb+ICIQQ5ipM+a5qby5EuxESCIQV8PWbvaedjZnoLijp
mXz5Mst2OBgYc8s4yNwwTIlYb0v4zxmiZNwCEFtzp2j2dm3Tfpy458wZnKgTHTUXWIplrvieQHKw
HgYL7Vc7dkcyY6QWCMIjWx1V32X9WpxZqx9l3+bBKnN4YCWOiAYesoXPQfxiRnr0F5N6fv2wqGsf
nOdQfVQE22dNfaqq8YiQe6F9vHJUcg9zA/u7SObbwo447Pu11ztX0csSsD3bMCBv/vRslzXqkl7U
B7M0SYPNNyF1zSWL9615do33GPvYZV2wqhA+uQU0nCE8PEGVYkKIdSv57GNBup4qAZ+nIYfhfCrX
V2pfAvUeV+u1hesf+t8DXe1uM14CDgE8huKdXkNwHAsvZX0TpqPTHFQB/xfpD2cx62Txg9yTd/As
PKACSUJvORoZH61Xp+MUJYMQh8aBd+baXVoZQN2EwkNq2wViPuDcZWZjh0L+IFbmde9nwRJfdYif
Pg8jusjtScyPdML2JpZTTfDeN2RnvAjFxZBKC8+KCTwCGd6DTXYMVnxf4A442/rW9liYLry8jqEz
Zr1sIQ10hlZ8nO7FCchhLDVMJaadJxaYMbTc4oxP7Uc3sqeyIA/MJ7sukAO+7+FF0XhXiPEHpipX
iL8904rw0bTJsl1J1KX10GUdtDiKrwXEHzplc+cniFV4U27qg+9QkvZQwTmr9w4FtTvtVfC4KuH4
jH9eaMgoasW7vntcZXkxuCFjt9yV5NN4d20YJa7TXFYPU4oJcuq6z/oadVV56aP3KWrBF+gBP53D
DbIxpM1McPXai+d0+MVV0rYnvd4Ty9KorLAO+6TGP3s+ncjNP+F0J50AWbR67ydQhdt/y/pSiM81
OnuF4TBMxLNY3mkDq1CXU4zQTXnXRUNCPFwbfFUWdy2CDoBynjTs24MrhK3K2ma2NfmqnxZj+aLc
A3M/B7rydu353/74CLHDTokkqN76rYHDANT1gnyYH331WeEcte0L+JiwGrs3i+Q9TiwpRTqakJOQ
XU04ngpfnU2nuPWQ7bybYi7fJj+Jthv28NJZuRlzl+NkdVLAh65cRTbOfjLSgkv77EXYcGH1vg8+
q2JvJp2ytkzjyOYi9FIdN3AYYLxTsDIEijatbxTMx5DVCHQl3v8udh9s/Fnol6B4aPEhCPYXzbL3
o08PGV4un6JEeC/vLRSV+pe+ACYp40yqMOm9LmlxX8KpS8sw5BIwk2p9Xsz4fn/FplNafetV88V9
0wydA45lbwbu2ldnPujtOoooZduUWH1Py2cGAaGyeJEBoL/1A7oMSHSCqyZMGgbLjTDzpy/PPNJq
BJAFkdDPiN48qpJh1InuUV3u1Awttb66h03bPjIFfq67E9vfLyS8Gro0jp/Qj3HPPkTR+e889GOF
1PIkIsMbzOlaA63sCGOefbGCToQk5cODpz4N+HtnPHhuLuOZlyEmsdF1dOPUg80KxMh4sQ3nNrpT
5G6JHF47T9ty2uoudc0vjC4yu32Mbc+nke5WF/J2VZSWG0Oie/O9j2EBxlt5SN4lh41C0gRRVpMy
M+73pH+LYEmQEhIVefDp/d5snUoXBM8SG2Od5h2ymRs/xW6QdDMWJ/tD5Hzp5UEGlBfFnVEzh9U8
D5F8Zwf6vtgVdtRxDG9ho/AnyBau5DTU0UvDcCSX325mfHRNXtBPD99uiWcaX2f3VbHvOUI3gguP
VX+GM2wXvZeqSeutSifb3k0M8rf9h6QmGWZIwbXfWjwG5DGYr2x73wykYD4p5q64vBCUDXfNcoqj
fyiB+ICk4uj4qMOCq7nkntJpLMCq7L9BWearKzmWbRNBPqIZAmaV+7C0b6XF25W72alTP2rzuVUH
AR7s5jtQ6/4jKWIkphfUBZamEmWHXb5KhlrCC/Y9BCtZAH04MDhFxV1MT+nBMS8xu1VQ0cevK/Sl
1igwxpXrTRxkXSZamWc2VEkV4JeNY6I8aCL9eQu550YHJ3813PQ194oVcpqvuryq4RIshlfelI7z
5zbdWHELoCLNnOMylXxUD111K72bXOBx9eQ1T8y+hzjWOo/KO1mfnPg53h56OHZU3eeCG9aOH+50
P1U6mToEAiiUFNhgd5xceh+x/RbbxzS3vHJuDApvfvgXUtv6TjfXQU8JrEUJfW6CCqqb+2U7u/Gn
1g9+8CTW5zkAaRgHWTa/LNC8ifZBkMG4xI3Pa3ED4JOoEmvV26eCi+1gvcsanFxnTTpyxD8pvbMX
3C3FZVDgFIJfXKGKi/vX2vlLyrBzh33FWIVpWIuc+vtSsl3397+tk6GKgv4o/Qiw/lR58PAJq9QO
fcriJRNy4aG/pDKk2QYD8JoNCYOfoSoIJFoQyQfBrWa7agL7qIBIO4XWznhqNao7O/mpI/3vUiEw
TzBC8spEgcquLNZL4lsJg0NQ+Tg1V7+HIPXw2JK8rRseISiK6aeBbpy0WIcQ87GX98LgzninQaMI
GYK0bD8R4f+FHsDaasaBXTMg0snQ7hVpUw1KFoLFwl49p+ZW7uPosXOugSN5Gd1gm85DnNKo+IF8
WjqEUFmhKNEdCB8UQ+6JYM+a+WmJt9z488QruVXZgoi0QH1LqceBHuW6AR4d9MC9mn6PQc2Z/1Z5
hxkZoBqOG+uTxWUZqu60Xk+tkI8OwtXcvLfeJ+tx7sS6czFS32qSWCLSemZJ4xywS4gUUeAjfNVY
s6nMwzb+9tFPG18biBLMjCUtasHJMgxoxGEuoSaJ2Dj38iZL+IqPDyt9NA2qRQdKryG+OxRKPmo7
G2j4Xd5sQaHjs48IjA7g1+oCVYQkPQcLhPvNPUUwCov4VsR638kStaFLn1vyZtc7hz7b+mMNzuX6
orCv2YyZiurEK0EIq7Zsxh2oRy/RwZ03PTWxTj2Fw+R/hzDnHHTC6I+33JliVyOwdLFIjTTcKnaF
P8LQvs8RNBTgG15N864ay9yrEPMUQn+dTOS97kNEzCmP4rPw+2OoXj2oaA7jzQRv1Hnx4ksXn6Pi
QsJLPyOt9M812gWqkIRQMMgo5n4Jx6HxXfSSd7ZKhuqz8n+aBmmtKD9BkkQ54IWZMP4xHGsOkm7e
kyKn5G50xhsqHbl0OYPIrsBJKdw3uoVpqVDDOk8yfIE7rVBttmzPZhUHTTw+dfj1f2eUYaikKVxN
T5bgbMIWmo7PC6x4yfroViJtpkcPidCI93V9qgKP+4Li9cznqRF8nm6r3yAXlVxgw7uyKI4i3Er/
f6/d2xIdu2HviR9jwITCc6MUy0IrgELLPlvgKUrMTaKUL8yYECzaxYjH1rzDAhMPuaNYRdjCN6+6
D4Nvl73o6WacT6ZfW5wzau6r4DvqxQNqGK4tMDjaJrV+DCBrUw+5W02o20H3jE3ubXVatIbrADeR
DTlrsHBHO970EFZEEceWfx4CsEDKWl7H5bswLd6w5FL+EgrdYv/HLSq0OEtuJElg8pV1zo+DQ75p
cDoXVIXWpCNaYuA5vOwDGJ58tG2cmA2NU49cjy/Mw1xoI+mIalDhSrprlIoCQcp5r0SDmY1NaJdh
co7L4nPjdwmUQK2PkjVGMUK+mvXRm+odKBDcMd+dd+jAYnXXKSt1k6zshzZvIAvCS9m8dQSgmXkm
Uj62rn6agx5JkXCJapzF9ZUtd+jAcJpehv51Lt4gwLy31Wuw/UpQoqP6S5JrZbskHm0S4yvqB1Qq
mnsTRrrYuc9h6XhrgiJdDXmggl4xODzZrdqP6nHuWy7/Hg632Rev8LU7bG2TQe476YP5IJsaJF9M
OdwBRknDK7bMM6LeaIgWsz2iwHXXm4D+0TCLlsNlIOy8u6UM3vWAdoghzAYgXS4HlwXZhO5Ve9up
HwXEdNBTuCGf0PCFg0krc26Yn63id4VZbtk9xlG5g7E139AvkBl65hiWb/bkY9dzIM45KEpUERV0
tXysn3NnaD9phe8TzilO/K9ZHlX1pQTOqh/nEKxLAwpXPmw0dKD1bJ3LS1ZkAGThjXjfLx6P/Pq8
apsoipTUbrAtdvBW+wenbTCYbpIBSzcL5HVnAYFP/UBHk8cIIjIEKkIgcBPWOa3Xxw2ZzQQbEBdU
0J3kBMFqQtBawHoZ/fcyhC2Yy+68rU3sIBO03imz7TXo2KGppisZ8SLkdosGrESAfbyuJ9cTSd2f
yPTQxjClME0aBF+doAlz8cHXQ6zVuVKw0oHhcdVuud/0aVjhnbno8c1Q7NzlJ1YF8BPKFXJq3/+L
8R8PqnVtBf9itCLjdPZiAaJTkw9bkwI2UlxQUKTM8Bgtat+gmfa2NfF8D7ZKPYN58ch4H4oRztno
UxYblUlELJY4UbzWRw3WVC0fRj98mIYfWj9sQBrmJQuhFtuFG0qsb+2/CnR1tvmUkJRC+igXPpgl
7WHoQGnwFmCv2GFTorG6yGMIOuYrg1KOH/VjtmgGOWdoFebrBhGclgwIbzT+HUM1ooYm7iWKdA6W
Tsf9Yd0bV10JfD6eCtGK71GatshYOaIjdFy5RzD5hrVihtu+Xqqt0cBW9YQ9A4gs/tUQfRiFfIuG
iS9wR0KjMqQCR2KO2ge4DicmGN4qtvzOzMkaiOkhzvrLtXfUP7qKT691X1wAxiQwZ8zqH915OlLB
ck1o6hZBWrjtHe4CRMVl8x2z4Fg3ITqBekEZpcLuJ2i1zZp1salv4+4I64trvURrqmzr5SUWo3yX
oPtFF4l7fueNsLgmocWnWxGRpqqjh9qqfu/EZUZHmQkNL27buFeX9Hv4Votk1mhig68pqLG30Nwq
eCjwomFtRprqX6tiPzFuh9BXTQ1nrXqZzABRwLF72CQwGtaCKUTa+7Hr77eou6/l3OzGcIQhdtPd
kwXvcvVUDzUr9TVrf7esbpRAVedctn8WSY5fpEUM64l1APwGWRMJDTdUWrR2Po1CUBHyBOmOnXDn
Jxl7yDrbPu7mV21RObVG/oaO/wKn2rSdu7xuy/0Yd7vCLVEjR/ra9eQgUabV8MTh5dBfTEf3bnlR
6BmIqrmaPlSLcswGe13USeXDyxnYoH50oneC4+0gTkoYfMX6EjAcb/8Gs5GM4H1VUDD3PmYSIMf7
6BIjHilglv77ZIAfbTVMyJFT0KZ3bYxG5Hmx90pCLbP45+MCDIh3HXJp1JLzGg97srqYwevMSAdA
FA7c5uwawCsxFG+pQDAHpLXFjyOjyQjota/uVv8H29odfMaNt28s4Fj2b8ReYADnyHAFgvDuoQtc
Zje3BODBzBmhQIvNHoznmsMCKXd1cymbT+X97V0LsJHbTCGAgaHDDUEgYw9kdu/9rby4bg3tt5t1
PiNWnSm0Vbna3ijLg+CDkSgRf51S8UZAEG1GHk9Pkav4AMAbZy3xOzzm2HySekTb4+GxBT7ds0as
k8+1xcDPlocICVmN8L5b67SWbz0svGOzh5K6Q9QRZurXZqGQ1nlv5t9hpnm9OVyaM/A0Gpfwbphy
Zdw8rnXSObjvFF9sUee+hZ97hNhK++cNr4YFvz7x0lGjJ48N4uCcB3WFI6jPtle88K5dkBpnQjn5
hqI5oTOaeDkYPuJfrwWKALMd/HK7qhEiSfjBTRVyC5nBuR/Pfb0lvV88COS/ENhKKNar1cPCI6+f
krI0XxWrSpTBzQGoCWWfHYzdwT6d0JRtmVMUu1iUgKwp4HyWNVIixzl8dGLAbNe6epHLmKwYmY/T
+yD9rFjni2LNM5N1MoYNmFNAi8ARbAW0Vxz5b1PBa6hc7Ct2eRl6j3puk3WwOUT2UCyNUU7G+SG0
0SGIIEWz2pRM2CYpB77EwSFCqmtFtafLvbIEflIoYHsLm723IR59fPf6sJJtZ0sg53/b9PFlcIM/
OBnQrzkM2slHsmZYbLlKX6ZdEGY9IiYDsldToHGhm4EufS2c+gJV24TMy2kUnzR6WMnT0lR5U6Ks
rpafP6xzBhu1X9jFQnLP9VhSAMMkbn8u4gW3wDuYaU36iKWDjY6YJ327LjK2HrmBadM4vjmywh0b
U+Gjj5+bu5AI7iMUrApDEfQxbdPno5hQqeGuQ+x0AnRqKBa3gfYYD4vx9baDKfrNF+D4Fl9g7zwv
IjiPZXHndG8IMzvfiIzR+hwsAa7Qe4nf347/hvHCvBCpKdyTMjyJWRy3aTjXo8v/ev3NTPvYqc4T
jCD9P+b4jEsnIvvWQLKdxu6pGmUeRhNSYSO+q1Wiersyt/0iPst6bB/jYbxH4TfJXMvTtFZHFlUn
1dNjYOJTUQFU9GW21vIGtxBk96JJFuEcCLJlDdBi9f3fvvmg9Yee40MIbI8yQGh/yJJ4F3GfRvWu
8GFNbSJwvBb6NYZmHxvoMjKK21UctIb6/Tz5e4TvhLTQbxrpvdH1bfirPYY2dxQEkVWP83yQW8dd
EH8BhyUz8sDk3dYaGh1xPuEhcVh2C8DEYf4MkUgc74k5LyXooKR+3Rya1sg5wnWPLSqusf6RPSDE
Kiv8HqESeEb/5FK8d9skAFvR9oRQ6SbJWgC9kWs2Lj/eIHnc4bH7OkeBnXTVunOgibTFNxrpJOrw
vaunAG+3BugdzdkYvxe9Ofho2iBZgc36ji+ABgTtErV1maife/eL9iIZkfux+6aH1FmmJBrilC4i
s8pNK0j9WUy4VgdyJdFyBLeMN90pXCZo9QUolO6xRE9YyHv7JmnAe0y/ZlekPYLBMFiODHLc4ilp
XbUPN8kFJnJ1RRPh3Ho4rIQUSpzqZJG+otbNivi4lUCgcKrD+InNQGNPypvxkzaIkj0M6BfgBMPZ
fLSgfP5VshU9tRRyKeYzsgGKya+hNElb/q7qy1nidA4PjdEwN5DckvdR+Jk3VvBfuHfq7bhFj6q8
j7yXqOiSygNWL2+tFIdq+Fa9ygd2lBB4o9t7SxAzqzHtJ+CmpMKp/dCglzVq7xFEGZBsQayIQPRA
hw3cNi4htV5epeclQpkMCmoqump7HbCKrAvLJXTmRbdb+rugOG/+L1keZii9qNKkbN61sDYPGlxE
79VB7eiMjz1irVvsPBeDI3px7JXEgFNrhnhnuRf+UKS0Wr3XmLwtv3EIaVx2twVr/veJIpUu8lk6
MA33NPqIe7e/xsF3GUWXalbHcHo1CuXFdj9Ub2VVJJJA2MLcByAdzOOlKx6xQYg2tuGk+vD84hi7
zzT6mOSSxhsKV4w1YiQVinKLRiTR7Xpn0Uez5sfxh4OiGAxFYWbMp+7LvC8o6kKZTgvhtOhhKXxp
e7oPegtjyYi73dsQRT8DOq+qewv6hk99eYOnHlxkl6RCN6mg9tuIlAD40nO4R8HTOOBJoLIeNJT4
LM396LdxUV5g6yFSE1qy7Tq7LqSg76wfZZhgpnICLrR2yYD5TDEWSOn3JbtM4Dow9isqlCguzSC5
viPTfGL9rRJrVtOTCXCeUQlo58cz7xu8WT32tXonZ3XQNLPnaXR+bXkmG1RBvBnXc0p9p+Wd996A
MNIMb3VE+bKVqDUlRJMqDmkj4LnRfQ0YtiDFg+sMSbyuHMMbXMLXCeMgMfY8RPvetTYtQnT50bxH
ZYM551+PdW0x6CMu3kz8T5ohC8bvjrzH0kvjtgVQL5K1fyMrhiZFADnfx6FuU6K/u+BHkH8lMISa
wuyjnLLYnqfl0rEfg5ZOjVsyzT6XMJxAr9bPmPr5gkeOzJwNm8rxvdOfWWxOJYb3zHur7JSX/bOx
EJ+CGg4t9774nOwt/gNClU2MxIckBC2eA6R5AmZmjm4V7rrx9f+h0B86Ut6HIGnRrdzH/SXwLadr
x7XaMm9A72mGowuv0xJTIdVHe9cVeYyH23CQqC5zEjmpP2+AA0yKjTS+IUhW6EqiGJ04KrECZQuV
BcrXIouYfqniOhHSTQoAIZXQXFRPIaKLLwogDWE2eQBVPMDCAsdkiAH3/Y7LG8MrwApLYtRFVgYw
yz31SFqiXSQaM5u5zxfPOSr5D2P7hGnnWGizd8cYoRPxwTeA0oarmdyzOzN4p2G1udoSSwG7GB8z
pvqgMMWLLm4NoBTBIV4FplOQoHdvi9wvHmyg8PRN12WmbPfjGB0F6fKOjVkQ0TSut0ypIAVFKomb
fxVQO80gPqRgaNNjtIWRfh2GWYHxFyvJfSCCdJaIXjMWYiFX5kiTNbB0ZdOa94CuLZ5a2h0zMmnK
twKzktaFXMP27KNpdsN3t8RYCP2KJV8WD++F/SH0PVSf80s9A2cC22OG9PqEluFvUFnj+6lRjQg1
7xUd07L42IDjUePCXqtNTKnztetTDZqa8D/6buMlJu3r/NUq9Goa05oAERMHooiBQm91Qv4GT123
D1rvx5PIVCM7ls63cDbuYv2CmCbR9b+lejCD3EXh42q6ZImXP2gGAO7HFoDSJXDPcC010GTRo/hC
FzeiegvUU1iBHOD8XRhIOTZ78xdqgMyZyfBWiWxFGU5GrFcu5kOx14j+U95p1bDYwJHscS9nDEqU
dRIrX7vG3JFi2jU4Wp1FW9+ZuxlEj2nAfAUYJ6nGhMofd+4MZOnfo2lILfqJEAU6aYAXd4T3A81V
cwjds1/Vey1/iz9VeYswjdo6pFgsqX/NXws0RA+m7ZLZCbJtZhk2oF7HEbNqhhWQ0GAsO6bF4GHE
dS6iHsUkFAUnjEpF/MZIl1ULFjZ9SFRvv6jieIUUGqzvlfwe2CMtGDBV50ZieMGrEHErOI11e4Ij
bcq0nzhSAkoBtl/RG93WXWO2tPbW1F0b4EMff0PWwv/nE0wKi3e3AWl7+Og9Z4fM6zl48K7jG67n
uundhhe1iTb3QnCDnspyyWba8BCYJhE4z38NTdOhmQbWQxBIcftKA+20GW1FTHmFnZtBX0mpsrGK
E4V5UkF+BwdSMiuFwprKyDYhgbJkHh8V4OYeUzkUZ6wHc8E+eHOZTusKRgfg4UDe12OTxxgaNjP8
EgDHecF3C+61CL5B8ExGDxWB80uRnMPDbDEoLkCX3fYKNbf9g4u9InEljJo1wLboOTYLgBUnIehu
bC+TGMnNJVfMhGt3+H8oU7BXa3cd6CAhynxSPpvBvdcwqmucne70wQyQlZqfdPCs40tLnwd1X4YP
IV5rEYf5HOyD6tfTBBSC73Z+mIDb1Bhuge6d2AI0yShIgJxluhmTyOxhBrpfA3QPG1J2sGuKDxWO
mVtAgbj9wkADBYIT/XoGwwiBAnXADzP+QxGO6Od20wbVUYAdJswXX+RIJk7f7xoMHZX1eSuf/PhL
NV4yRTbxIOYDT41kQn0XBzvbvSky71j5UQFt7DCuKQPkpIhvNTodhhzUJHSg+GOc0/nSC4Ui/BLV
7ZVOUzb1c94F+7GLk0p7eaGabHLFAbuFe1BA3qvlmcQPjkZoBzAdQ1sZqGKowXV6g/ATZtWXaP5h
xWvfJW7Z5cTqfWCfA3ZoC3MXIxBCTzVlBBpe7nO/ApIq6rQD6uS0VarFjB9gwT3ALL1y05a+F6FM
2oWlNbSKPKFzuKjkYf06UtTQZZ2GLOagyCV6xWhUfOiiOrvA3UI9oB4schMiiEJyyTThTuKGKUy8
iQtME6W6Rn4Q/SkMAxAWAQv7GDhNKrNA/7oYlfykjoxGSTg0JzogikLplq9G7Av3Dkh1IhdkMMRK
36Vw45aYJ9pt5wNRdHWXV6ELnM7NjbNBHW9+IRat9maeGtE+b0YgKKB6bsVD1Cx7jbVDGo5JpQqQ
FdjeYsUKZue4rmFakMswaYw6XL6GPyQeTpi57KFPieg3f/n+axjMjwbDxFWhz1j0t+yWZJJuBiLZ
yZfToSNNElr/trDbhjminFA/1Netp1mv9z0Fdi//ulb4c28YxThAU9qj8NfcuF4yYj6gAd/PWBbW
ZfsAx6FUqPcCOCGbNgy1MJ79DWnEHR/qbDDArBkWtJvlUMf/1hX8KsRuDCKaCkXHqHe9Oi6mSmUz
7WIKsaIKOmetOjfUgUsu6iq4koUMlLeKpkX5OIFrF3gdHzCH7VAkFH5xr8Y58zv2JGmMWkNmcQ+1
qr8SEYX7tv4hYT+YWIOOOPEeoL0ZvZ0KZBp4F9/eShAF4FPDp8XfDSWoJ6oiHbd9jZ6YHlwYlpeY
1/hgGFgoVKHXl/pDjyCy1reSOrt5MqDsAVoB0JzE8bKzCDmTgHJz8ARt3awqnKQeygvBZowG4DBs
5Nv4FBAbhg3EybaAXYv6Ahvbk/N3GCTCPKJTECq8iR5j5Bb9rMYEkjSoI7y/nUZc6qZqz6R97lWd
ugLEpWa4NjC1CmX32yHrowHY+IbtbqmCXGPqqsDsKoYErKzM0cFZuAuAOCyWLcV5kKgZG/BhiNoT
hYC2eqAhA1zYMPKCZzGmuPG+8VfwBIYkCACZtLdhGECnAu8j8uFCj2DvvLTeCBYc3jVu1zxMDxsk
MwmQMBKgcqpRqBV+puf6gWLetnQReDIEExPUKQHbY/UF0/YRh6nB8DAkh9ZuuS6DH39bzpjK4MR8
6olx03qpwES3xy5OgNGRXPcKZBdRRuD86BMsSwEYkcehDx9oFSZRQCB3H+78utxvQ3elMI5iGKKX
FUTDcTmhpMqLGoW4XVChYEYXdVOqdPPVLevOK1w+2AAWo+HJgQ2ddV3eTBY4lnu0NYCGjR4nO5xk
ALJb3O9V7YDlNd9DOLXCWNM8ung/i5ZJ0Kz/MCiu/yhuOEZlNgw3QVG9On2qTAta549Gmpj7eM/W
t6A1HzV08NEVg8YnkwHIV0oF5sIoiBhorWN8rosOmvwm8Ri58+1Kj1vYnbsAokEAF1oQXuppTPzx
Ap9RHhpsXmAwhW8ZPqwVlwJ14VqTpy7adgr1g7FY1ypBgxuXI+nGVOF3VOE/RJYMG9zIbqpIqY3e
2R/qJFM2nDbAgt1yP6KRsmH1KJYnf4MEAwNLocGbjH2UaMR18y1CthV4hT2KZ4a5W4PyM3btoTT4
2Ru5sqCAAgG9qDFET/pDHaxZD9DHwXTQom35j7XzWHIbW9b1EyEC3kxJECBZTmWkkjRByDW893j6
+0F9zhELhSB2976T7oEiKrkWcrnM38Qg7mr6Px1d3iAy9zKbLcZRO1ET7EnsHSTTX7QZQiS2t2oe
v2Rqs/epxQi0deg27GuleolUq9olPtOrGH+NnkTjS7INNf5WzG+9qvR+RqCPfJ8rTiXYhljaOrXg
dDzJ+NWKnKd6eaJ9QW2ymewAwbaof077wTVYwVVgHvIY1ESVCb+aqTv7vpe63Do1cH7pEYzZ4FaV
dycHSrdvdPN7y+APXdhGtsd14jikurgrNCqGfT8GQCtaLJKCx3Sob/Qh1k9SKp8nTkB76MKEPoH/
opbTU62N/achrHO3FMafYZ7xyA3an4ok3mcdV84ySSRHbsbm3FsSLcJG9HdaxI06FHpkDcXgqSkq
J5soDfgtHZxWvQXo8mhG8qlPqxdeLHfe3E0ouwIVBbXojoMy3RWqTkG/ZiU2Pda0I//uVTCIFF3Z
Z8Z85/YN+lxCexKk7ifXxHLXplzLZCp2+8jXor2YSLdKZpz9QS7vpFqkHFvI6Jb7itbf1CFAzOuA
eWlNv9y8gMsvyGFJrYEjnV2DUnZpkFD9hNRTSQk3OGoASynkWnp0ls0NQv+K0yGUHB13cE1DC5Te
61uORWr504jm4syx8FzhQerAQaFWmsDPjF38ociwHQrRs1Rqsw8OiLNs8V1XpWIvf8KCRFaKdeor
ccduxxMGxUGVk5TjHnRVvOdG1hy5Ot3O+kHczQ8JD6T9+Bp8DKsd74CbLfGPVQbIxXwsKEriJA6a
NdPmZliBH98L1mveOxsfe5VOcxFkQVDq+jwO8462OfQdmsDnFo0Y6Wh486B7uhrcrOzyBCoFXc/i
wCF/Pf4qr0Y3ZQvJQ03XlzL9U5tKsYDuuDt6r3EGqiYetyhYq+l8EWKRzlmGmV9rSaGbeNNRjRuu
TdqT0fDIs+iBAX1u1PyXVBePOeX066NbJ0ddxF6ktJT1eTBZaB2Uv12UKOI9Ujg9VzsKKWjvbIlV
zB/rHb3mItwifbVcKovOZDY13rCp9SlNP5igQrMv3QzO4S50fXjrufPn4y0SdGi0qekKlPCS2PE6
7yfyxkdFxmyhMZ+S0Hq+Hm01VQzJkMFBWJq4VOEJsFkuDPrXrgomgatblv24HmB947uIsGAniTWw
YDBAfytTSLch/o4zSbrZ1EfaGsqCkBRGzRjosRK6Af2RsBGoQLobY5n/xLtUuBjLIutVudEyOWS2
BIA+k5phjFyf0y52JLl6HZQSjLJv3A5WeRsp6nM4tl/SKvwkUHbb+CEzgezaD1ksASHtFYOnEEde
qbxUdXUXaOqdXHq/YvALJa+1pIydBiBIb3Yfx8zY2uDmnL8Wf7EmpjzsKj1HWKDBhyq/B7uN6DcW
X0fqBo5oz5KNibtljDHTAa8FXawMsCuUFFQRdqnruYXTHSVXhre7qSqwurddfOXF7h2mcaElAwTa
7FZxQJKfjDtc3Nlbgg2v1dWzCDU9RVO5ENHgZMAX1GeG4g16HpFO4i+1/ukb2FL4G/aQ0up+chFk
8al43A1QFmYSfKo8GjTj46T9ZqjZ90Fp76Z2MHZiF911ALsDie4eV7wH6HvU9g2qeT2Q5w5cr6fd
xh79uutp/H5n5eItc0wxA6YiK4vx69IEhKpFRS2sw0Pv63eAClwTwFUiWNxEqE2Mgn095LpM3cV0
LJJISq3erIFeuJC7DhRoT0Vgz1JHsPeyfXxSHTrSFGr3FWp1bCHfr4ff+uKL1Ko8dK8SfZr3qG9j
ST9dnLlC0v56lHUKuGXJnP8YTFtLIW8/HqJ4EDKkeL6Oru5S2q2f6GS7HQaLrRNqh/wlQ9A6fb0e
97cGxXKFWjAQNEk2KChpiy24SPSukAxyTduF93RuzeK+b596xS0fkXVDzdXcpT89yaZSfTe4wf1o
87ivviEQKB3qZ+08nUWnAYd4kO0QyzVxw4lxdS1c/r7F/u1BbuiNTMFPEz1S9RfAGQg9KCW52LQ8
Ko/1bXAEwa9/Dw5bBOvfEijXpmaR65pEcdmq2TExaEAqxObWYgOv/Eu45fkDy8OZnaIo0X4dPwgH
a2+40yd5R/fDplUAZOzchPv/YKtbO9AuJ2SxOaS0VQcYSIHbn4FAHIAdCjvpqTnMjh/BxxEX4OsZ
snZGUzWTAHroqiFbi9Un8k5Ripa7VBEBSRafEEnd2FNWXxuWKqqqzrtHBiD4dlO10EnMG4pFTDQ5
iL+mZMMPffCRKD1RZo1p4tnhfuC9Ex2jg+9UtnBqzwN9gC0noLVD8vKXyG9/iVHWkdwX/JJx+qaF
iLGO5bGB4QItc2PQqyoFlmooEtZYiiUpi3nt+trv9LEHMElpiK4FLnRUV2Yr+4H6CUmElSCg/k3d
gFXZTcxPdBmvOU2V390fWyFVFQBV6MFSmMap0Z2DglymCYke7Fb+rG7fl/EWc9oacYY5HUY9vVwA
gxC9faeD6EWWvC1OYi78iuriYPhwMmvpa9NaN72SnUrqg1HVHoWGTjRErlFVDqA3P4ODdq/n9+rO
e/n7Fjugnga1HCosc71iIykqjjCKrllzFILsJqnaLxaFPFNpqQ62FIODOyCWt50Y3Fua8s0AsjA0
7c3Gb3p/zIqWpRuWotIk4L+LrccwVVMtZo3xnLIO8IWX385tB7PYBX+NHzzHeOwOFY670SF8lj5c
Dz4n3rtt7yL2YoMJrFEoulmWNTOemvK1rSCyZV+oox1C5Xg91PrcGyS/yGMG5aLF3BuhavTG7GgJ
0lJ31b1CKWw3eyqY9gDAcIcZ1j03U2czKdcujCie/F/gxbEiirHuWwbK2rNaR8spK6HArB59e0tj
b3X7vAi0+JJKlftU94TIJaMp/6YQbxLn+izOf+LdB7sIsfhgUdfqYTs/roWEbqP14g0DVdd/fvMj
JS+iLPYryUftAZcXnp1T9EXS+nOSpgfPiPdan95rNHZ6c9yyZlxNRUPFV8WQVV00F1tHJqnZGHl8
pT4twYe2H2mpA0+RTxEgtyhUtlS0VvbG+Xqro5angP/QlydRpqaB2ii/1bn7g3lWjuYpPA2HWQe5
2Ecbbwnl/ZPwbbTF8GJKvn4mz7S0UrA7DYwerqCaCmMaxm4OBirraH0bX5uu/wnV5MRj9iuKoudB
0vftkDpAiY5FL93hyg1eRftWlOFZA7c9GdKNCTkiKXNoSlJ1M0b+By3WftZCAxfTsscg+J7J+qep
KzaKl78fAO+T8c8nW6zoqFETtVVQVZS62tUMz5bjzJG69N4LewcN5q9T1yF1oZ2jIvxQVtGDpbSf
6G6fBF85p3X0apbdKe/Uz9TdX0o6lEOfADvBtL4WHEmADgJgeqynTyIeQYEGnRZ4ZWLBxOwDLwM2
C1ygMek5VQCd/Xj8VaTS+d+sNxNqCfcV3IcXGjg1/GeuCWTlhJqCCs1J+znGL9djrF5EjP+LsfSq
okthBvIsThnmdOohEaV0PuMvLeyh64HWXuiY++iGyRrDcmWxrD1lzLRBHueNEOaJ0xxn7zh58xa5
WgG8jLN4RnntOEDinGaxb3GffJDsyOm+GwfDlW0guQD+t+5X8+J5l4gmVxxRlzAhXT5soigzK9+A
kFL/Je5BtNjlL+5as0Mz0PljvXWSrZ7YsweTrOncrZYK1X2voCJS0ywIThX8cbhO++AnnANKLMrR
epr8nfKY4RF/0G+yO23jyF5tGTDI/42+FK4WvTIvaSegJwQxkOrxEx02cKO74SbENOdewq8hv/U/
DN+Kp+hfyXOzkc1lAVWb36/y4pDrIs+q0pazQRIgO46R8qnrMjDl6ockR+Kj7GAFWuDJPeNwPXvX
N+yLyIuzD3PjVEtkjlcwa9jbYqL3UB07lMVyp33VNtbKShK/HedisQSW38q5xLWssicH2QYHot7x
x6w7Cq/hcTOn3h/sb8Mt1kw6iMooZ+TUrLdeU7KTjv5XwAA75Szbybn55W86Y7+/rrwNudjbmkpi
z51NXfxAd8w0ekLA4Pn6N9sIsVQeHdNEMcycEEICrE4f7DKxthb/6sn6Jy1+n7wXZTo/hmaFP+hc
1eioFWXPnv0jPkXH4uNm6XHjIymLQzzSgxAJLEqPedGidjtk2UFtko86wh1yZ+3lMLspy+G2qLtH
GJpf8hEkahOWj61kxAdB69vbKrJO16dY2hr/4hSmeVgQSAtcQzi3tWhnZuFiEXqnQWQJ9M+dLyo0
jsMb9Dx3srwpLjv/+bd775ssUuYUuJj+qQtFH20ZPMuex0OwB3n8NGvhjc54G+2Cs7pVJNoa7mL/
0YWirOPh90KZ93rwfnCb7N+2PLbwcn1u35/M89g0A+1ck2e7tZjaUUtHdLeoh4TAqOGzDDwQJ2ei
EXM9zsqePgeyJF1Hu9ky9OWgIsnopuh35ct0x3tg8gf/XBzpxtjx0T+rNsyL2WqJ1ymEavCTW13g
9YX65wcs9lY1GJSiqQbcK1oqWe0PWZic62NcKYK8HeNiQ62VrGjikLe3fAc08Zw4lO5Naj3dQdp/
AWdz2Hr4rY7pon69+HqWWoCFEHjcDtbHHIR8LmQb3239SLoIsUh+iINaRG/dcxq7/gT24oj+yQE6
845O535LTX01Gy8eLIvxiHJfmfnYhK4shQ9iopwAE36gWP7swbbZ+Fjv38x8rItYi4FZIkizbPaP
rWeKT5kYxyrX9nJRneQQnsDU/hIqZJ4QQgLdVw39YSP+6q5yEX+xIKZyECNfwqDJ/yTP3kKUCaxD
d5Z//F24EraScz1XLG7hYDAoxyzOwjqPzHLIo9nxoD+o+/iQB+f44w9wWG5xrvpD9Gur9LIRcal1
acXFlFs90viJ+OoJv0a0fzbmcDVf5rctVg6IeC6rjopppcpQY6kwW/7MmJIUwBr+9KRo8qRBSNsn
d/mreb/VkZ+/zbsT4SLu4ipDN82wDEtnLwEUJAG5Nr2PpjhtDG8ryuKLRXVminmCn0GSPnQU7xIU
Q5vgHz//WAZ/hrL028maUciR5+CF66GihBTAYBvgPa9/qI3vtCzSRqpXGmKgUtMRofv1L0nIrR42
WL3xctiKI789qRMv7EqgCrFrZhV6XzWA/Gxv9s2pUZ+vj2j98qzoOq8UDZ3yJaypjHu1y5rfvg9w
zzAhq86la9qzUXte2j56IM7W43bF4GL+Vn9izsO/uIiY4Wh4pkhM8Szj1SprdurO1qmcm3bucHK2
N1s7svT+Jfg25uJMk0o8vQuNejes/3YEZ0qN/WvhBA46/if/Q4wI4SPseBw9yu/Xp3g9/f+MdrHI
GnQRi0QsSBq0O5TIcCF633umtrEA1k+4i1ldLDOQl20elGwig4MupJ08ZL/bFvRnOOToYYz29XFt
pc5vwMrFZyy6JhPLjFdefZCc+S0PufKppEUi2p2buMaWgvTqSaMqmswtXVLU5eoT4yQ165hVIT20
h+KkAIHR7tvPaN9SGgHCunVdn1fZu93xIt5iFdZwj0VlwidoRvxZ4M6A2u7HH6ojH+ubTX3s1XP8
Ito8+ovZzNXGYwubndDCU9rddkgiJNZRgBFmyuY+USGh/ojkLVDD1hgXt4dOmxJV7EiaxjHduW8p
3E/3GB7OVXdH3ngRzBl4bUIXVwUTorOWZgYFH7c5zcrKPbLK28LtK4rKrPWLqVzsL75ammrlpbPr
d2cPp8LbSTb6lPDZ4Xru5iUPM9XOX+Bg2ByqX1PHOsu78SZ9aB79Tb+JeWe5NurFzpO2QhQ1gkl5
QgG0CH9bN398PA+ys7EcV/eZi1Ev9hltzK3R4+7nzBej9Ck+6voeWkrygCfrqUVr9ib7CrB+43CX
tzJose2kvq+MXkrY8pCd6nvUeOp9+rH8mt8J+xovqm5fnpSP8bMGSONB20cH6/Tf/oZlXTbxWiPn
fjv7DOt/0f/4gFzdHcRg76iekArDqiniwxogBWpxV9543xJ3q7Ipr7526ZXrMlqtEpr9b9dvpoti
EFckt/n1M/YRUrIX93C+HyDCHPHlyKh/aeC6pvG3enla7/sbc+NbrKwvS+EHzB17TXrfvEZvDlmm
KnR1TdwrMIEsSA0KyAD4qVCn9bMnUojMNxJvJe9ozivS3DLH634Jkg2TCLqJgYkAzC6IzJ9pkNoW
ArUb6b2SZ2/CLHaqqc9DzSu5qyIlAc+DGi54Z7gRJ/aqG/9ZOf2beDLoNdHAWe1dPyFTLQ+Fit/u
D+1fiD0cplf1JXzR9vpruLlHrLRcJUv9E22ZwZY5GENocSVSXQltjccARWrk7oNnCos3/eeovEej
DxzVVtpKm5HnvL44d9pYKtJq8rBzS/7y4On3ovUE4hq5hbF1UI3dJ4Wyt+J21wqvqeffGQ29j8a3
4OHBm5iKr34xPSuhtguEmqphJSGn6X+hYHlbWsONn0HWRBhekgXUitO9bkLDjDFq8rvJFi1hL4sz
vRZeuqW5ugARQ/LPmQKafijPJVqHqhnYBazDyATYLn8ukEqV9O9SimnupDwJioFknPbcid5pIrmr
ST2oRmgHxZ1nosM4/gBUuvcgrEx1jU6Ysgdn4SI4/9CHsisPgxPpPZUUGHj6ozJ2P0Pp59QUf/lm
sKtRIGG5Q45ubDVFxhl9pc5LDll7m2LpiNqcnVi53aGgNmpHAc3JCDVyBCe8Fu0d2drlE9rbBqzv
eHztracWFUgrv6kHxHeN+CkrfmWjd0gspCDi/ayTFiOaPCCI4vnGQTY7t4mGEwiHk4DCpYq2TRJ8
qqSHuv+aFdAnhfrbrLbdDDBhkZ/ZbaT/2l5ymZDzcrxIi7xFc0YLQowLLb/eIYboVpYHDRbV41J5
nanctThTWFR7QOFmrCUobQ3skXMjhoeACtykfzWrwZ2C5GYY6828XbkuvVkwi+uSWsaBHMoU/ZOT
d57vEglUANXZdoudLwuL4xtqk6HOrThJetexkrwwGouGqmlXP4b96wCfLUDVImpfrs/4WmXRom+J
jA78Eu50iwNE4VDpvJR7gvFc0rz4q72HZnWI99NjeEeljx4ZGt7PnaveirfbxiUr76PL6MteVSVH
GgKwXATNqLHHRLbRsQL3mLaPCmw/vWgOG8NdOS/fBFzsO32owG4IOS9V1z/CYLpDE+Scfcd2obnR
bc1V9iV3w3mgMoKsO+9psz49p8i7L/tnwq1FiletVBteQi8SmZxHKR3Ovtc5ceZ90eP0s6lq6B4Y
n6syezZCk9uEevChwZmJsvVw2/odi1QWfHRwevhdv5uw5VOZHCLHwnIkux/lffKYuMn++tyvPBVl
TbZkOjqiCYBw2RlEU1SejJ72Mpqx9OOPLS/+/gO6s4I7c5e2yrvvbwhvwy3u44qXowkL39tFx7vA
ZE1K2Oq3HLa2giyu2YYUqbnvD5rDqxR1DPRPWhpx0Y+NqXu/77wdy+KWbWQo0gizT2bqcZdEAupB
NgYB9xTrlJfpjVZCRTJ6iMpdMGELPKgb326+5rxN2rfxF7sE/EW5HFPUc9Mu+jaZma0W3uP1MW7M
5LIVWGAo61tajpYzPIwSI5Pgm29soGxWakBvxrHsBapipXZeUKD5tRd4YGNffAwcg/JB+1l1Uqe/
2SofrDxUZI3LsWLJlmngMTwP++JE8xuvNtAQDziSssSNM9RSkkhP9po2ma5eJJGtT1q8G0v9JFbW
fY9pJhRthAPUePygw4c3SmT0cxUlgbT71PZofEt5kKDzgzSOqNWntMcrOk03Hs0rXUN+N7wiuk5I
GdDeevu7m1TthqmqM2YKgVG73gG2OhmYdBWbTtsrHKM5li4pOieQBs3ybaxeCZtqAvvoSEkxiwaa
n0Rf+tCa2sfONKH1Vznbs4SqhB54/h7DVPt66q1lNxVnCPSmps+4ibfxp26IVQr/gdtq3re06Eb6
oeOv/y7GYjeSGk1sepUYCg4BkeqO+FFcj7ACj2caTQvnNpRAeBUtPlk0asgrtb3ptGeakHb/JH8d
+L/lzO3Cf2In9fsvL7YH8HEYiOoUyYC6Lj6gmSA7PIoySd4o2V2C4uxelfBqkXM8GwIu5GPm4VGA
v5IkGT/reYb5rXcKdvUsdfG7UNXIkiLXfuNH8J2nMj20o3Gv5HCB5Ta9G5TmPit6cF+wiBXlTim0
s5yVPwDM3k5F/gE9+tPGZL6/KMg6J+0M6uL1opqLi4KYaEHq43LhBLc4Yt1OR+le30l76e5f2cUR
iwzjbFQUiQWwyD8/89M4M3XHqs6NLe/jm9n2Wcbwb48Y6E3sbAEVVhJeFzWNccmcxXSA3gbEKg4C
ZoOzUYygrm7eafXHjembbzHvMkIzKT/Imqrry+2DurdiFU2Q/4aSYbn3Rf6i3KvY8upOcE7+eTGA
CST1cFdnCdOQfzue2sqMvO8C06lFwe0zg4cdHM8Oz9WNc3ClSf020uIgbktMyNIKade5Olsae9+y
52fAQJc6B3JkAdPnQZKVu3/eNCOwCTdHFg2JYvQiR8Iqq/S0TiynguONPOpBk0S7lrKNssraJkIc
S5upFyhEL1GveWdMiWCGlhPd9sA1tPghsBG3SMBgI1PhUmSx/eJQw62isrWRNKtpyUFJgxWWibJs
soZWUkC8zCPXu0O/aeZcC3v0je50/ASDo/e6zet5/8xiVi1dISRJaiw3LgmxjrEJsDyoYUEmHwae
uDCgd22yVfFeD0SXlYILH3DZ8NKN0QtNI0YJCXuK3/A0X3TrmXW574y9zsLw97nhVu7WLXhO/eVC
lMBMi4ppmoq5bF8UVTnUooFWvRrxfvSU2rGU7gXHs8dQE5E2z583PuJWwMX7RlBa2RoUAorn7AP3
GP84Y9WkV+GA3CcqOQxVQVj9P7HdXNt0LseqvN0GcikJk0ki9PDZc9Fy36Psv9N3w6fG3XaHXXk5
y/pltDmbL252BSeihS5QwBZXnfQ9Oj7H5qU44Rp/9gAj+PNt6a5/Gb7Gz7RujteneV7u7z4rVULq
nwhEgLV8GzwLEFv3ZonpPMcGKsmnV0Q6KNaIm1zh1e95EWlxcRnkvjflkUj0hLKTfBiHvZhTa9dP
xiH4Zpynu+hcfmnuQrvrt2408wd7N0oZMphhmFji/r7OX0yxFEe6PHp+6FrCcO+J5sNk6hiRCIJy
6NCA0FPPGWNMZVTFfNHj9qaQssEpR+EUohN1fcJXKu18bpkfYc0/hLvO2xmXCqsFX4rXzJzXNKtP
ONM5iNR+DR6MJ/kLziMHxAQa13wKURr/ED1uHdprj5fLX7Cs1sIMQuQl4xfIrn6WbiN7ds7F3+WE
tiZl2m2+ymqS/RmytrgmDIoF2bWKoLt2wnPQ91jdZPEvL0Ud8frkzqfm++/8f3OrLfaMOOhbq0N7
0G0HeU8ZeKd6wXGIz4MHtRKOZxvUG2fN1tAWW4WZq0jmVUQ01IHbvkKYj74X/pdRFluEZVVVLRh8
sVDJv6Heuq8066C36cv16dsazGIzENUpbyOcWVxLP84dP+Tqp6Dd+EZrJ9hF/muLfSDWJwU1I8bS
yB8mythpjoUlnIym3Oi4r244cJAljSoZp/P87xeLPgnaFscwgDsFygi7obLEXZiE52AUHxOr+WXI
WzyVFUgBS/si4uJSp4i5Do2DiDNCmI4BUoA7wCjcOthnUG/b/fOW2duAi71k8mvEAkQCqu7MOIPZ
AXNd3pRCWF1WM7MTe2YDRu0iL0C8eGU488jL+Dj4/nPd4oDTc0po+FwE5l5oxY0dezUTLyIukmSa
OnFUCoo4Jh5vU4lHUJLvdaXZKF6usITnCfwzskWOTGkihojxzxOIqRAdwPrJeBXu/UMKUytzomf9
yw/kK0/m5+6pRKwUEvYdzYP8YcuRenVVXPyQRepIdTpgR8MPKaNzKNwHob+X6mpPsm7M7LxVvNsi
LwItUiYXrBTjW2a2iyysp8Z9324WEDbyZQk5pA8X1wFKXe5Qa6c61vdq0iP2PmjI93l4zfFaqO5U
2W8RMRQfwsr4LHv+J60pDnKS3fcphl2zVpHftDCz0D5HpPn6RrdWlbr87sbiRALw2eTZiMmd+lhR
u4tpUUy8S7Lzf3C/mw+ddzNuQcumBcKhbyxyDH/ZPjRaZIcVgD+TDTH0ptzr59b1Th6y+Mf5xPf3
5mdI6XZ/lHC0OW6RTNaySxZR2JhbQOY7hZFYDxUhEYbQjU3liBitBo4eTeboRlTKDZrx2q57GWqx
cofCS7ll9vRews+t3O3F7IeCrYt366EGf/0rrm0SskTVwaJQBaBwkcpWoGqt1FEK6xHKDGB8VSUS
r/LGglnNFZkXLPokxHinotFJYq9BfTcdZIxPnnBQbCyFb9JTmdLh2byczZm3zJbLaIv509o8y/Ss
tpxRt/WzdRPZCAR3tuWaR4SgNtbB6gxaMpALslODiPv2iAylQQxrgGmuYKCtmihuTpnUU3zn+oda
69joeMcjxIA0gYYgyds4mRSmleAJ+K/cZieqUmdK0hTBqp1+/A/KYGtTeBltXpAXBz9aMvSim9hz
ovQlsr7P7jLarVR+LpKPHrg0A6V0obxXkm/XR7m2syqz3AkVTIuxzpN9EdbzoyQOFKDsJo4aXXlf
Wl+uB1jNxMsIi9ww5SEWzZTazTyNGgDC6T494df8ryfxYjSLXasXlYQ+W4aHyRk/n/vp+Pcnax63
6zWrE0e5TZp1Cbg/LbJQV4VUMkc1dUWJswGNTVwzN7aKtV2JwoVKSVmdtXAWoxkkYCJeVAlOHDY2
1rJi95CgtYqifYXe8sZnmn/vcgmr+Pxh4CYBil9WEcsyF7OatprTq3jcGu1zpQknr+yOSHEfklo5
ZmBTgtRwMiXQbIF+olAbELuaLbrP6rpTabzo1lxCfdeQ6JMqLgR58n5/xP4eT1Bbv01P87rbroHN
2+37Yf8JtsjOSgiGJrJa35XbEpFDuItx9R2IJp60CPvm2Fy1pTE4YSNHGzOuz396GVoDvgWriTI7
Aihvlx49jHIKQiF3NZSqhfJxbGfxkb2XfQj9XTLhgIei1g0i9sZHPA2QxE9wEsZO8hUd5ZGzAyH3
r3HoYBQx1MekQsP3BhhD9CJ+srDlRmoaNJOxn511EVr2D8YsD73HeMXrT17b7VTppxTt8Yoa5Wck
dfv0KfWOdYoodvzXhIZ/eGjuLYxmkVpSsBwsXlMJ9eHvYDOc0TwP8Q3G6xGqupidbrzo1ieGwqSu
WdAzlrC+JmsxRyioLYXxMzgWVKLxnKaVMnb760m/FsiwRFhlOpcccfkFkkzVe9MYedUJzD0NQTtH
VhpYwo6Sy8ZiXtsvLmPN/3650VpFMLbYPiJ/gYuS+tImn68PZu1YhDqiINlAEfkdGNIaxmRqo8Fw
RCX/JOphuisC/1Mf6RvH7+qD8SLQEoMetkIs1WVnOo3u5bbRZmiz0EMu/dsiRv5clA9dnaDKqr7m
uedmAoIYAVp341ZRanWjoKxL38jiIsBd5+2UmpEKhGasLAdR7dOfjcLfd+72fr82vRfBlqPOcz3K
E8WiAlYP+IfAqxym6T5uZMv559/xMtDi2jFotZ7nHYFMM3z2auu2VKI7JQg3cn8tH02oXBQXDREV
nUWYtAwCPFAbjsruo2/gU0RF458PxAIULlF4V3VzedNVfKMusQoyHal8jLPSxakg1XX7epC1M9Ki
vK8iqWBq4IDf5gDXQAurFi5pVaaCeHwIjXt/uBH9r1iSboxnhc+CzsVFLPNtLM83PVrydGjSv/xv
Ha1K+YD0Pq7eGKu4PjUhXMGdCvc6pz3qX/stdbDN+It8j0uoCpWKb6V5Bwt+xiR8Sc/yX+JBOloH
+WF0EhmIQnDASKbdWPSr0wwQj2I7PaN3rSJjNM2y7DTTsdSnCMnqaETz2XuOefRW+VaxbS01Z52K
/w22mOdak7W8rHzLyeWHIafcnpRbn3Lttn0ZYjGVHr6FaSj9z93+/8Ol9CLWkibH00KakOqftykY
Jbwj/r4Ady4q6RurYXVLZPMHSKLQRnzXaZM8WY78zOQ7/c+WiHjO7+v2v90SL4PNx+vFkdaItdHC
oUndWPD2LUZEQ4JEFUab15f42il9GWaxxPtYiXtN6VNXMj8KqWPgv+pph7F8vR5mPev+TN0i6+Qs
9mRJoKkiDYGx91LvfmoxXb8eZGssi7xLhzZNBR4pbq980WLrYNa1a7Y3VbHxrFt9dYG8olBI6wgk
rfL22wyhUWhSllItQw3kLN5RHJxf5BQFj9tA1tWpuwg2//tFIsRTiBQAOGV4hHij1p6dQny+PnEr
GxAGuwbnvASGkhfK2xDYrEqhNmKIQd/+qOPBA6IJrxAUo7TnSZE3tru1dfQmnPw2XNnrg4m4q+U0
kNfHQ2YPFjCiyUVOBR8G9vfro1u5XLwJt/haCpLrMw6M0YiQeRphr5TwtJq//rsoi8801ekoxTUb
UYaclpljoFB9bPXH/y7IPNSLXOjwnraalie4L3tOKWLL+NHIpo3vs5Jwb+ZrsfP46TjK5owHEfTm
QFl4wjDr+jDW+o1vQix2Ha0YxbFLDd7DkIpmCGDafOUo2o8PsiPvmu5BsKXG3gi6lQeLPSjDl8Mw
5vqFJu9Vlw4rxuuuMyuG4OXhwQ9uH7a5wVtBF3vSKAKkicsCAGKMC+y0y1WMa+IvG0ObU3jx2r2c
zyXC1Rf6ovI0hqbeGdCwztMpsc1TXQKtMbF0pSq51Z1Yuy8ZbIAS5yAPhHcoznoap14yqW3NqkEz
6zmy44887vK99eTdDiOIjOBY7XugGcau3GLIrW3Bl+GX8P4eEn6UT8zrXIxSbqeb/wXRhc5mrNXZ
1ZEHRIwF3513IM4yLIvUYGnrdyPZanRIzWA2A+XSw58ZfPlWyXflIAMfK1FaBuiBKMRixxobcNC5
xuA8XJWwT4rx0jH9vRpvYYdWbmoEAgABUgk3iCWuU5i6RE2i2psPMlRS7y5Ky9ujWl0KPCSoPVEL
A2DydvOqaw6ZVqXixvG5FxXsFfvoMAifrq+F1bm7iLI4XFRhqIB79pk7RHKEY05np0gP7MsaneQg
ircuu1uDWnwqTcKyTvS0ufzT7btewLHRu4Nlfbg+qrW6ABjiP5O3OF4SiilC7wXs+p1y6sDjoggk
PomW8hMJKs/uBnG0hwZcnaTh/xh9b0zhQ5/o/i5U8Ub8Fz8G/TXwzOSORoa+/ZJTM2A5hMO2Iz3M
CG5clf5eELNEWTAiOfBvrt5IIf2JuDiT9NxL9Sjg0Jvr3DNRfq49mzusOP9lpftNtMXxJMd5m/l9
47v1+e9Hxfjh76r6duVj7bBF98XUTEPD/nR5lSwlf5LrXvbdAOvAUXT0Tc33tQWhq3TYdHr10rs6
XAMpsIkkDVMUNuIEcWFZzO0cL2VzTN3ribE2GJ0q9wz9NeHiLA67vEmapsWnxOk17S6OlL0cKRun
+Np6A3II0BH8NP2jxSaSip5VYPYABRwkdz7Ir5ne4RGaPl8fyRoEz7iMs9hG5LzwM0OAUTQDN2r8
yl9aN3+qdxHSUbMkhImdlVPfTt/IfXu7PbtGXHgTf7GvBHWr4puOKtaY9ffeBCjdSH9OAabklVI9
cJF3u96Ld4aavg5l1WyscHVFsJ/a+cU8L/YbQfWbyutFj5Lj3ZS0tuZnd4Lw1Ui+zMQSn9MoTaHN
YqYSTXxuEb5pc4iKF7HeGZFdNOdClY/Jl9h6ll58lMb1+hzPNl7YqiZydSzqo4A1H2aHWXC0BifT
5F1gYcwaH2nO5T2mu4kV72q8XSWOvUD9BNkF1Y/iWKn6rh+PWTucow7IoK1yRsoTkrN1hQ9dX0+A
emrxTjC9Q+H1T43qfdAHpT4EkfSqt/JXIfVdyiqTW2q8BbR2lHdmh6ZeKnn3ZhMFu1zG+jdKk8QJ
KCfbkRogOpDPzoDpQaqT/0faly1Hjlvb/tBFBEhwfOWUo5RSaq4XhkpScQZnEsTXn8XysUtFZYin
fSPsaIe7u3YCxLCx9xp0Twr1tqIJavR0G2rwpVNNGEWzLN7ZhjxRniWwX1OPBLNnt1w7DGAf9mEH
tAr01QR7MstyG06tSwsKyOz9ZH3Y+nTSOD+oYfEK4aRdAklE1N1gJZzsWAZRerV3qN0fQ2lu7JT/
0MZ82hpC38SCQw2Q9wqQZuEVGaKtBTvnNKoANA54jNnRoAYqcodyfaMUkJ+eyCEu3q2u2JYTRVUP
nsrIMjxoThZuLpPaMWRxW8rWK0p6KLvyvoTpd5d2DzTs/KiO8fQY3zkM0ZmpX5VduuUM5i5KHLnC
GG8JfJkVlcMIlXgF5X4ZCr8fawdo03e1aT21g5F3RaeNEPEV1EQ3aQ7Pb/QHasjfwz3ztbD4qz7p
vpLUcKJunHbcDJTfVlZ0kKXYdTC8bwjfGrK/zku4ylb6VQinrC6lx44DzZ0120anECQE23Mqd8iK
PVvcC2vHw8d+Kl3U7uHOWVyzuPLMsPa4eTRkHMIZeMeVyCGRcFIKZI9dTT4kOO+l4B/lYJw4Ux6F
Et5L8stQrhUBIukxKhSvhVdgFsMinF7HuXHs5fCzF6CSi7e8gJF7A3vB/qjwuAuold7lKRo+1N7k
E7lCxduTJIQHbnEEgBze6Yl8NEtxZQzoBRrIo1VoMuWK38XMAc78isfDPu7wXmZvVfQeK16o0Zsk
zqABwb0Kbluy1/G/cUdiI1nlTZqlLgt3idgV5Km76aDUI25r60hPeeVK2KGCLhTXcLm1YE3+IwLj
ePIHqDZH+4bcWDH+BTC14WUL60Q4FbA7zq/gLB4pnYOuM0Z4LJX9pO6E9TDoN9zctfmVEdUehUip
PsHk+GmEjaO4T+G3WUAq0UugJGp60CWv68Sxwb/GVNKHvoAaVPojg6IrB7UcbodDZUHLFa6HMghh
S6xSB9rwhtAce/AsHDgkfa5Hvwc4C8KeusNfsszPpN8kPyAFUU9wgP3QrdeYHobUm2AuDudBTcBi
VFzrRejoqKK0/IU3N7CQ4aPfkW2GKl72osEFN4WT9GvYWRCYwAhUEw6gphPDnRp+1GxGKZfXttwa
sHdOb5vxKkx3Y/uzrIHnG8DNbEMXloTbUjedJAZlnipBHDWAVHn6a5sHueGO4mf8bPQvw+CQZNhC
Q2nSrnhbwh0KDuj5dXgC1clJ46AFEMfc1ewR1UYDLHxzSzjEVkx4M+6lCmPo/JaJI1xPnUq5F0rj
Iuv1uwrutZOTAzDUKLd9fGNoN408w6ncsDw99hUMG16rOtQLoNuRbu32prevoPKtwYSx29UmtLmm
DWXozD5MdbTThtSRaGbCdzyPcds2G304JbA2HrDRzBOOL6eHFdCaO8altx1yBxTXkA4Bgb7EoIQN
gTRsTeYGOMprw2kurwn41gPw8n9ILS8kLX9FW9x00QitBTUpCwD+LOg/3M8tcdMtdul5FtHpNusC
OsqFlOyvkIv8WW0HYg0Zeh3dkPyiEzChOkOfY2govwo5XEjVgZ7JOJxU1kqH5eCy8bYqUP61DplS
mn6ZNi9jRF/jiK5C9S7NB8gH8MuCSS6oOovkdzJCvSFUMYLo1wxOa53fIs8wK7yRLuza/y/vXfW3
xP6igGF9DrqozVghSwBiRlA4QuiBOlGYsJgUUkrTlDtwqYSCpo3cot2KvLkXsnSTcnpKIrYRpH6t
1ejDxAlQhOqONZDHyDpfDGAU4ejR1NOYJ4GNKz3KyMaI4RPaDD/t2f8ZtYmW21eoC12xkp9oGuOl
DQUPuMxqqu1l6ggMWeRLJBhxWwRq2fh6XkMXQr3P9PFt0J+jojtlRR+MZXec5r0D/GBOJs/SyJYl
Hx1Y203NsIlwq7D3RE+9vnkeKCxl6mbbVvc9GvBZDcRzc2oFrtTufSoeRDdc21boaLoNgxgYwo+n
Ipy9pSOoaZiuqhZOE19rEN7JLLntyyuWGfdWCMG5lP4aaLGHMhKLp70Nvy45bvRcu0n6cW9rcNZm
OVzts6Cd7A2LRt/ObA823r5hxnvYQgVTkzhdDhtQnnukrr05SGNqTqwY+2yozzZAqJK9a3V9gEum
K6ZHCPA5RmG7WvSGe2pft/dFA5dcHNDgHV8NiuUyMbmmuGd1fIQq5F1UsMzFq8frFfyfanPI2BOn
eeOYRrqDFyjKYzHxc5LDFWcMatzfdUQduKQ9ZZbGHTFAxF3JH0a9/AUrTXdIqk2pdHg+iQ3kDryo
xn1oPgy98HpK3QqTNcTRKWvAbceZrHb4czvm1CNxJySwphwcNB5dNFmg0MJ3VpVuy7a4qQmyoQZp
E/im0wgtMTAA4zZ3S5ufugSSpHBCZgKNwrYG5uCN8n6vyoPsb0PRnOArj/KH0/bxru6FX8IYvsHu
FarhmODw2zPjmj6Cr+2aYQuawEtlxqds6OAJ/pFh7ebRo+DdFeinsHqGez0Jocpo9AFNyzuRv6lt
cUKZ6jSYxLU7w6nayrGjj3Tku8Ew/EScFJhNy05/Tman+LC/aWIYShX1FirSkDHhyNBuCjioK5Ua
MJK50Gs50anep6EMWs73MA7eGZM8wBzg3hjgKs/YRu+SrV5BNKdRj/H43NnlLjJeez3adsKEQfiw
N1H8E/awwUs0hE997kQwmOawNtXlrzC+LqvskDaVb7PCrcP0RBS217UnJcdTgbVIsIeXbDA9hlyB
zebx9jFNYTuMkmnC86CHO7ACEF1lmF4DZ7q+/qmxDLkGyL3h0wRrto6NzgQo1wSVgpW34PzWWh5O
qHLYCvSRQbdfohOqUSsbsKzxFhxZAUUguIP1JdjPlnnfsgppQ4NdNo5XsNnZqal2LinUYlh6nMDa
EfK9r/AgiPAcikX1oRLx6//lOa2lXeBP5L2+STmstSrTUVLbXfnlF+p7YNjPxGlLVfCXxbFqstIw
sxZCFZ2HTOemdaEk5ukHwJYIdMyUX4qPCu0hCYrfGsj90xr099JdYmroNivoGAEKtCjbMHMAY9YY
oTWTTmhmD9FOt7R/Di/GGP/EWNxXNcDAtakjlSo75rcW8aYRDUwe3Xei+DGt2uCsDWk5pVzPhoxA
r8KAK7s2PnXV+fuPdjkA0CPAPs7EysXLX1cqHX88CYORVsc6EiAQ5dHz9zEuuGWhdPLpkl9UalQm
VGWMTNiE7sN9+aq646Z9CD3zAVBAvz3izNkUHpowu/xhDXl+qfljzY1TpBhQFfhSdC4nOEi0KEbB
YI09w4GQPsCRjMHu2ZF7JBiDq27DwtFWpvVSzqUgIjPm0HSJxS1AYtRSQyk2PUAloX2OwKMI7Z8c
KLuVuZ0X3PK4ANgYVONZVv0ry6hpOtan6IykOyRLrpr5yElyFCufQg/PowAyQJD8/MC7Jjz/Fxqf
KpjAf4IvlufQdWWhSgxTBN1Reoojt/oZyQNaqxleFv+84PdXtMUyytq20tIUjWI6DFsTruolj3ff
T+cldiRgaCoQhBBJxSG2qPiloplklOJ5OsK9ztpXgdie6sf6nO2JX3tYpzvmQsTsOt+Ci3v131Se
/wqv/l3r7gYyxCHK70EGdLCx0QOItKaugWcyd9Rg2q2/SH5jVr4soE8jXp4APKmUpq3NIBrMcQeq
EnEmRX8bant07ULiS3K98nO9MDftkD/VHeqTo9aIQG3DBrlXtzNJ9ZqNwnIHbSB+3FWT11oCXHCi
BFbLPljZuaQKr1Es26ojPDlb+ZBOKVTjGN+ojYX9WDWbOLR2dpWgBCjPaTn+0hIOX8yYbEgZvedj
+aITCDzgGaMBeLHS8LhQ58W0wyIL4jbAKi8J+7zLTEDcWiDA4e/i8Ki/41CD8EVBVm73i8cRxDFU
tNtmQ65lM6Ou07HnYYLX5oZCue/qX+IAuRO/kvLAoKiarNqfXI6pURhOARKDruJiTStqAksZ/N0A
ZZHZh9JSKqeEZPTsf51m79X1rFr13y3lT1EXSzmSUslh/2oGQxBtM92ZX7q22zfbcjebvtZ8+/3W
tS6ehLOC66x+g7fk4ngwio5PUZLAm8iEUEeKUlXVo1mUqaWfTeAzQ4XOKca5YYWqazyDMyRem7CD
7WK3iCReE0+GWTnAbPh92zoQcXDL9rrXWECUai6HGF5pFnuUYGFEPFyZlnjFybiza7rpaHqOpOmQ
sH6yCsMzZ+SM1hiZ28Jbxw2NYvQS8TRQEAlRzpigR6wN5baeoXdj7pUcjFrUUjqg43pd5W5P1QBJ
X+206eSGBMq7EIY8hwqSAN0uodFl5a5agiytdvs8eQNQzLH1xFMr1VMbeoV3AxANmGyqeZOeBsDd
ukqM5wy4BjSDiiwrd70duuClw7aFoxIFIcZM7FgSbuuqdhujCSAH9kFjGESiUOMMY35t5ti6lYbK
crZKSp8/zfIMmrWZ/p2FzFnKJ6RJKDNR9AL9DwiuBhyW2n0wayiviQ1cTEQ+x1mUQuqMKVDPjAiQ
C71ftg46LB4khSrHSB3+pN7Munk48AL+wAY/vqq875foJSzSbw2qf49zkaEmg6KbWYYMNW+uxhwN
lXmNpbDiRYMskfvKvhv6G21EYTUbfWharCQL83W8nGb2Z4csnxYlyscxgDBGAPqdx8rB4fhrkb2l
2dHkKBpk3cqNfSkN+hxwcfLopS7btJjMQBumIBS6byvldaG/GWv8mgui1chEPg1tcdqERYyuJwoH
QV6br7iBiju7JRVaJInq6mw6GLq8MerKj0R/zZRpbxnwnkqzCftPvtaT9YuLfHLR+XVZRVwa44lM
khwyjvl1PFlHJiGoBW6GySOYHEGJNbeMK0mrlTPs4j2EViP+g4bGF1/isTcVS3QhqmH9+CNMSwpn
7nKbhPLp+4W4FmeRtzW1qUVZ3RMshCjIFZRIdIiLFGtOZuqlBaehQQvOp6lbAKj/va9roemTImdm
1V4Pyn17Ve8ltHDshwTcp51+Tc6g4AaaZ6J65iSgFzaA+0cQg5BOv6+3Q7BmZHDpuQMyPkzdcAGb
UJr4+wc13VQMpZaaQZyUZ10aO6UUKzAXdU6Ylrvsc4zFJjdCwYehyfgG5a9qB31cNL+RineH9oWc
jd0NKpv02IC5Gbr2TvdA/rFfVm/fiwNFIgN/U1sF1HKR1cFoEb6bEvuBxEf8DpY4KozX9bNeuZq9
n8mP046uOiJeuoLR+v9P1MU5DsA9GYpRonrVTy6MbRw1BJ2YPuXauQAx6ftFfEnD6jdZQJudHmG0
srjwtUFPpBEB2Ulvqx36LKg3ADy/ixRPg3d7GYzbgbvVGtnr4syCovC/UZfk8jyldqOJ3gRcim3N
urkzJuP5+5Fdug4/lYCWSSLIsP2YtDN/PRiO83U4y3Sr21VU3XwoLlfq5ziLlZrVljrEOtr+LBY/
e9NACxz6j05ll7kjOfmJAjD0TVV1N5lw6EqjqxYtBEeb1ipHv6v83/2QxTlhN5Uq7BoDxo7f1L51
S32Gc0J9Vza22/nUK8BMz05r+cDFrfp5AhbnYAi5RCJS2N40SIyzLQsALOSOfpBgYQx78Wv07H2B
lDx0k0fc0F7kFad2paJ0sQH1+UcslrExWEkigD/ACx5tMZTlnczVnFp1QADZV6taRMuzH9b2c6kA
bjWQuje/6P8UeOENpM3r31W62S1pRMnADuD8CrfoblNAMnnc2d5aIWYl7FL0pynaTBYNLPsgSIgi
OAOncSv4w/cbZ7k3F2PTF/mGqrUq7HhsFOnb/IdVWruqtVf25jKlWYZYJBq9tIGKzhGiAfLa1Do8
JSwnUq5BM1w539YGszjCDQ0fKaZpvTHHG8AZ0R1YY+esfZPFcY1OVzPlkVFteAdJefJRkxLNwF/f
f5Mvz8/ljM2/4lNyT6HIwBIjrjfyDVBod4C/zZPlFUcbaskQTuC3yd3q9Td/6M8Hyr9iwrEZgEFL
//IW7MNRaiXDIodAqS938BiccClMXnqYDoACfT/Cyx/qP8GWaTV8wxUjFVgSiVoeppAEZGpWDonL
X+pPiC8Lu6gT6JRAsxZ62qMSEPNmAq33/28ci6Xd2YC7dSm2aKYUd7G04VqvxuPKZC1ThMWXWbbb
0d7qacyw5jLrzjbgAy2fBxuW4NaZROrKe2dt1hbru6pGM86AXt2MeNdn1o1SSHcsVg6Ey18fhZVZ
d5d9kVdpulwIo8OAhNqc7UF9JPaaru+lcSgU6xheGrP84eLrK9FQU1ST5q//npPbPk3dzPzx/cdf
i7H4+KY9ZaK1scKkvRkJKiTjtSSb72N8wRXPHx8aMJCP1PAE/qKYYpS8z4sS23JWHSUalA1jT7nu
vckz0BWdr9eVfbMWcXntULuDVPVUzREVqKr+b0Q0LH1EnLXm1oSyv7zxF2Nc3kGQx9BaFGnmowel
0e5ulrcTZ+T8XtbvksDqg+8n9eKHg8YYBDk1BYWvRQ6TZ33WTFlUbxJLXtso/gPrciCZtbJvLy3z
Wcrs32EWWUrTw+oOpK1qM4kq6GzLQwF35WOthPiNkv10UQyKCPkwzjA9BpADu4bs1+77ubp0eX8a
xJJ6Bo5dPzAdcwVQHmCl0GLRn9UYKvBrVvdrQ/mym7SE5RyzZVsPVQphy6z5b74H6CHI5CzoLS9l
7GgxGGY0D0WG4gr3943srZXtenG2PoVYZOURISk16/kSLRt3BvYneRfEaC8L6/H773J5m34KtVjE
KNTGoM1lGI0Nk3niyF3qMQAK4YaDh2oDk1nAv76PefETfQq5WNBhVNsk6pN6U4knA5iHQmYrEVbm
z5jNED6vZ0nVsAG0FAYcr2UXsOF9is+jseIFsDIOY3E5WE0E8jNHlKiqDl0m99AZ/36mvjy0fx9p
oGwCIYeWhbncNlpa5x0A4NXGeBDB5DPgGmEE5wFFCsjIafB56Rce/bn2Pr2UKgAFoUDIBhrKEHP+
e/6IAZWjNkNeZfQP1LiTo7YpyY84+1WwcWWpX57E/4RaEryKts21oi/qDc9+4Cc5mpEG30/ixcXA
5lYp0ENAECw2U4MLHMxyZMGRVvoAlkBhLnUVgEtylfrfh7r8vT7FWuymqZWWWRYYjfYDUAwoJQew
aALE1x10x9wQHH24+uJstUF78Sr6FHfxwfhU13VOOuhDyOkILx7IKgz8puDZmnz5SqDlzmLcmHg8
n0xMHPLiKqlOSrmi3rnyvZbbilBzACgUJ1KfxZvCfIpkAwPowSXZyq239rWMxV3RxgqxsznSACS3
O/mQe5mzBktHFQB9HpCcIOR9F/tJu5Ierw1x8cCM1Civi6ypN2IE58LWIl8VMEuOaB+5qQIo1vfL
8uIeM9BehUwPskC22AFRQgouElJtIhPVX+NnM6xUXi+O51OAxbKPaWwrhYaJHPWDnR+TgTpR0jth
F62M5OLy+xRosc5zVKtAKMfBxI08mEi+T7o4UEexso9XwizVJvoxFoRJhLHLyokb36IfIr/5/qOs
zNmyNwzytZpFKooMGngU+oT32PCi1XNbnqystst3vMkshpr0XLBdLDcuZWfArgGfBzbdrVMFJfqx
bga0iAJHawcWzSvz96W89/vewjsDn8qErcJycFBdNlsxQa9mCIw9eS62tXBNaJFseNA+zFTsHma7
s/0hepo3JVqeOzjBrVN6v6i8/v4ds12XYQFiTpfvN6DaZWyY+B3zk6ChHlAygf3EhqC4miE63Mcv
uII92Qmwfjc62XsAPQQcVdfKIpcWFFTIQaCeTWpA9v37QrWh+yYqOuKWM8+yAlzZOjNrbZtfWlGf
gyzyEaChYkniAQensp0UMzDK3tcBaja06v2fr11Vn5s5s+HOF/Nty07Uoqso3nYtiFSoBJ2tJpvg
uCgUvPb/qQb2/BE/R5vH/TmbSyTlZjEBgVv9sm0Qj6R0ciilfD+mi59oliGk6mwJ+nsTfYoSRTmR
eh6hDyYfOsoerEZ6IFSu3TmXzmJQ7v4TZv77n8LEOuc5UPAN9mJ4O3sMKAexfROu8GECuF/XxLwY
D9U4De9T5JHLHcBkweEvLyE3rzd3Cfjmft4pIvjnc4f8CrOG3ilUxOa5/TQo+IpVyAyLBqC7HtwS
7kzA+dnTsPKJLr7wYdKiU1NHygaP07/j0K7vKttGHBhvHWfQ3fzEN44TVLazuzXQ2xfpg3ndzb5b
aG7PVPbl1HXQS1bqjDcbXu/UvernCDZETvbB75pt5ycv0T2aQ9DuXdfNv1i6NZD1A0+LNu4XF9dJ
yzNgaQHOmpUzrH08axGKAxiC7ugNZyjNe/X2n39DvDEs6ATDqwFt47/n1oyj0KwUBXPLwR0iL1lN
PBhhet9Hmf+UZXn4c5RFppBFTVFVVg6XEpK9wjXrzqifpVrcQcfnTsJi9ftol07Ez9EW6UIctXwm
eTebSNlbMgQ1rYMkZbSxe/72faRLp8enSMsKSmx2MuUc1Kk6FaDKdqDvXpHMXLnJv25mDR0kSiHH
jp7+FzVdVRQcrhURsIhgRoO0uo30lRfn1xlDhoiHJlPYDBtYJt9G3tZJqkFPs20sEAOS0inq7jmT
+Uu3iqBdxoLMIsxJ4dc1y8FRCDn/veIKqw97g0uMJoFQRNq4Je3cXn3j+VrDejlvcyR7Bv/pc/0T
+IO/I4Ghm3dNhUgG0Z5HOz3zsVg5ApcL+3cIHBhzc3pmVC+OwD6yObcTVgFNCe/2Vg0KU3r4Wk4b
Tk60Vvr+cj78DjfD4XHgQmhjeVvl3ZjnaapWm+4N7K0E1Ep04RXqEOk0/oi6J5xeff4Qvn6/zC+0
TJkFi/r5BrMv6BiUOgf2dI47K+sUW7nVYKaLMyk8TADVrRwWF1BjiAZ5YKx2DW5US2BhqxJF0ebm
yxCwILE9/ubN7zQY+uZe6G06p5gCe6OFu7mevFbBXm5pTPHn4MvmEu0bO7UrDVMMZufQbSeB26Zb
0wyeD7zPB+IyyiJp6wyuQQcYFR7SPZcRPDjBRhLtpu8GkNIAqhCr+khfnUDncZlURV1HNbGG/t4M
pShE1UUYlyV9LTqFyTazBke1P5T8YDPukRL05vP36+byKP/EnI+CTwmCTmUupDpVG1pHHgvhqFSU
XpNuKwH5fRm5XVGtVBG+5Ar/mtg/IRd7HqrDCQUFDC0o2E8m23QEoDw60qBzhyrgm2Zl/19eLX/C
LS62pFELCDUgHLydPSCQASst3aZfhTHPV9bX9fInzuJKI23F9GJEnJnqA5Zv4at7pmLzR36quNlO
8TvdyyA5DOwG3erIMlfuoAuSEX+tn2VjJxOKWrdzT2wgxltaQRsh1h6UqG/8YQKdW9Ttg92i30eY
9lBQ+dOaqq3Wt6dmrP0s06kzdREIx3i9u5aZwpBJgRt4NSYgqOuR18Q4U+DW6BAlxugmCt3mbcQJ
d02aBZZWbFv887kmgyqxtgJW41nE7JW8YWW5LjtJVjrUnTYJFMUzazsk5anMpndNb14glesnWf2W
KKxaiXn5aP2zL5cWRjCeyirc+eg1+qMvgEeJ9uDx76wDrCF2/8V2xDUFKArTkWIubt50aHSZkQz1
jYrjv7Vr4WMow8kKn6umgdz12gV8cXfYUNRELRtd1GVakVapFqYUY5PmgyzigxzsU9g8fT+qC/kE
6NZ/gqh/HzJJNPI+Jrjl2ywKNMuDJDkYrVMgpxXzGCgmXtiFCsjRFjA7s6PiYhcySDVa6shRh9Jh
bqXn5ruZQjR8tDcpkr42OjS08WMKVQaUwjJQLckr/pUAJjubHA/lUNWdLG+dPMl8u7rPBbYpP5i5
CVjGfjDOEvyO1sy3kaq7VL3XpvtCZG43WH5ln0xkSgXfTvKHmbyM2V4FX5LGCpDU71F/psDUp/Vt
h3Zkaj+U1j2VtzXV/TEUsAcEddN6Jt19rN8P4k2VN5Xx1LbQuWBOMuhuRtke0ihuP35UXMfOyp1O
u8K/UvQh1ACgOALBlhp8T1U/JICs2wSa5939xH4Y4RjIxr6t8S4n0zYCqEqQX6Qc3K5vQI42QKfe
98ldAckIoo2JU/P0WBgK1EA6MwnwD8H9zRw3Wdli04FPOXxUY+lyBaqREEO1pueG3A0w8hK6DhPX
3ud4ZRqicAr9bn6wpAlA/Mlj1VyJnriQTPFzFcpjInXG+FljuGEs5Uqtgbrnt50wXKrfUu1JgyoK
UYFFN/E9+HUsn5Rad83+mci3PPyRWIWDVqKfj6YXC91pJXQY5A9m7NUMkgEhdyPtvsgMD64QmHTi
tZV02+S9H+qgN49NrsPt+tjSzmui6wTU4JlVPD2S9FiK9zZ5Va3bXq+Osnua4t4j7cFuU9/UP2j5
RNB1oyFEATrVLdWzzZnb5Qz00nGjVb+aJDsqxUs+ak6R1eATvzaAmnKyCZvHaDR8kGNdIEI9mb2w
pPdUleFK6Lx+zMFW+AGQidOWHFpppadClj6RdyMMv9L8fZwOY104KTis8Dwi7EkRPaY2cUxav9Di
McF9YqYvLSTxaX1dWsekhAeUtrWH0suLH33HvJz5SEzdhESQojgqdua3xpM59p7I4kOYn3pNemWh
ezpYnIP+VJDR54CLpt2WVs85yq1D0/xsh2vSlNIZLciF2AM6GuOGRr1+pgzc4SmHksJYapswqZxx
ZMQtoTQyScimxOGNKMfEo/yhV051cl8PQKGDKmwq8Pfpc9+w+o0uKje3If5CByfvIQbT14EyAfaf
wqsBRH0oleTAzJoRpOQEaMxNAhdTdTsMuFu1AO6UAaeJU3aQ5gEePYnOpv4IM24/GqjbmhBBArxb
sx4aBTQH8Nwr1Hhpi75dB6R/ZbewpvvoJcQfZOlM/KGpIM5P+qAP75Qc6jrR4zRU21AAnFzWzmTE
uwrSQyn/FfcfafPBlFuLqyBeZ05cSl/2Ctj+58qCV9VwJ6Y7Q7wo8kXmsDqWljNpbxp56M0aqFLw
viE9Zp3qDrtAyfFdiUvQ5phYdNWTzqmsj7HV3Sm2dxNvIaGQb2V8wE2bO4wom6yIFKdLJZacsJ+Z
ET+RvDr0Sb6jCXtN6vuYNu5QMN8Wyj6Bpg0K6DflBOWBqL6fdM2VZrIzFYLzTZzwVt6rTJ5sNgYF
oE9OQ547y6w8Q4PzHJ/cwmyvo/IFImN7fYLacwMyvTq0GwamvcPi7qGR6S6pW49G71LGz9SA2omu
3DZVAwIO+bC16hgZtSdrEqQQgHcGSJh0eBXV1AZZu0dEyEJo7QSzrQJkOVY7emEEpgG0Ci3hpJqW
J1U7gq/jjKmEPHl7hEiVy+jgQybrqLRtUNXEHRvFYf3RKM+1xVD6DLTi2sozt2qzAN2Yk209U/MJ
T9+rZLS92KCbKtQ28JlMMuWNFMa+qt5EbGyMMvVZQiGTCHv08WhkD7b4VZq2n9pI5CDOmpF+23ZY
5jVDAtufyuTUhK8dLc+jkG7GKZwdSlcPJXRw3kpldPpQeIm55/aBx0XQjO+iVeDg+jL212SKQS5i
+xBXVaWBjtNDuofFoCTksIwGJ5BAowdTNVZwtFdAkqGN4lWsaiFSlh6jRvdhIhl09T2PUrfopUfL
654MDsyu3UK51c0PgtIft090PMfpe9VUjqx+RAY5iOnBzNI9CQXKaLH1UtmJZ9T0MZzsn3H3pCeR
7UbE3o/pbaFA+93Ik18iE24ChRsjN2/TScXNmk8BHfO9orOgbJH/KRQ1W5FBRKLblb0OVw4qGw9M
xkNr6u8dU9AvFxV0IrSzUXbQDjGQKZMhmW7VafwpOMcuYrswR1KNC+smqtOdNNuNMMufU86PWVv1
bh6KF4A2j72uHdD3L3BC9HfdRI+wqbuSsXoOk2HfVpCRj9tbOyx+5Jmxz836AHYMthsOO6uGl6wY
3rM4VLHMYUTuWDJhAStRZKFD549dfZZjeG100XVE8C5q+c+GqM9tBr+SDmfViCeN12WgLpbiHrIC
rgxTzdP76JGNOJt6EACcKomvuyzZ0z68TSA274QacAJSMsuFgEneY0qtNxJmN1YY2U4qky0f5DZN
xsAkypWIsh2t413aCX+MYn9QmGO1yc7oNB8/xx3U8p2Y063WdtdwPubnZup2SjTbqoQ8dqUR3vSk
f5vYoHkqbj+1tkIggieoTVfVDnv4OalBzUsYPmkqrs3JPNey+FCM3B9sQQ4KkH5O3JWxO46q8Ma4
3xdQbwNsORspFD5mhCSvtt3QmZu40/YT77w0hKmPwa/hj86vJ7VT3NwgL3GT5uiyWC1UrAxrwt3d
s96RwAFseMllEEHkrY7w5lXKs1Z12TEa28c4KWJv1IedRmx3zOIgs8Mdpm2bKeKumnAz9mH1E3sb
5tyJ4TZDcq0k6X6QxklL8r0WQxtXI35YJSD5RfaurLH2tCzZalWjgd7ItrrJr5MCJRNNDWTGgOZQ
d13b/A9p37VkN5Ik+ytj/bzYhUwA13bmAfLI0op8gRWLJFRCa3z9dRRnm6gs7MmdHhvraWMX68RJ
FRkZ4eGOgAr0zgKcCc2/9iBjyaCqXufPZvJUypJVSaDJq37ixXQOk/0YfU0UBSo3ig1qH3sCe5Ne
7UWpsysFDZaDKFk1xQZN4OyGk4lbQE4aMJr0vT3O5n0AerZcE7BaA4hvetDwNFjpRp98FZGi8RMT
D843AsYqkJ2DO6uowcgWWSR9COjPGMQxQ3MVialrGGgWPg2a6vVh4Ult5s2tci2KjV3F837I+ysa
3WVy+hQUz6Q/6mb7RKOnymiuMD9oyT+WhbpLG9ENp7fQNPdz0LvIbVp6BMUcBTw66FtTup2UZrul
QCp+KaZzAcqHrv8JIVnQgcieiOC6aKCgR3VLrdBAKshX/yFCE0HA1YhMHO5NHDOQ/BkYwH+0qZwh
444kxFTexJmMutUrXcR35MSLJP/yW2T7gYB2WKSvRDQ4Lz9fJTwiIgNPh8YKXxnqZwl4HaWsnlOd
R+C49eRBtQr9xSr0pj7pnWckIFo+iqXfGelTpGSHvs0d3QwQ1Y4Pl0e0lXI0VrbY9hvIw3ZSgVri
e0sZgi7qBYIFGE3pdg4uCsg7HSGBwks3fAJpLHkcCREqso7oD0dF5ONMygnoLRqEyT6Um2Kg1kEI
B4FsFzxzKOEOGpRCamd2CweUWpxMx+aLfG2ayelQCE4IsY5Mh3JNDvrOuAHJNdpjyY7PD7u5X1aj
ZB6U8xTRsaxgyhSvVGOyazAltRBbvbyGG3lwzCUIaEVsFSRUmQGJ84CjUOEZHqXCrorS2wZhwGUT
75lnNkG1tsGMJEOaBLK82JICIH5w9ToUr6pmAB0TOJiG3vje59OdZCKYNKPZB2HSSyZXj8AR1Nem
3HOycpvn4/eA2RwuLWidVDmmVU9Pi/JlHN9CfBQOMeKlqpc87YVhv++l1YGv05bWVYCpLcVZs0aJ
PiUF8RPd8IZaflKM0jFz6K3KRrs38DB0BkHhjHVrC8nSUhslSOzipHw8KBX4UDQlhXrzrDihanXy
ExFeLi/u1v5Zm1h+vhpkWnaZWfcVeH5q6PWlOIzi3WULmyn/hXwJrZMiRPRYwaM2l1o5olARHV/o
TfNUP6ivamWJlRU4+XN6GpwhsxeV9K94TFHUy6O/4LhX9tnsZjsYbRkvgqmd/DDXzwHawIr4L+2W
tRUm61+lnUYnXU79oAhOJgVV1ohbQrAqQBOrMXWi4gkZ8RiPVoGXvNrcJr8nmE0ztnFHzBkZGH+W
iuusxE6pleZYm92/2Naw+O31EJnt2OeFUMe5Au4r8jaAK1prv2l4FV3eLpuD0WQDJPqoEn3Cx3ZN
O4EmAasVgSF0lm4SdUAIxil6be76lREmr0jksRtDCY+wZt5lU4JMz/wX/DJyo38Og5mrKJxCcxjN
AO80nN20eQvn5v7yTPEGwRzdMaho1soBKMKS/qYQ65dyCdUu29i8q9fjWJZr5R8G8DKZhd5RdHVK
HkGHI5r5H0GvDokIsET7yBXtuZ2ky+yzjhfgXh3sdChdf4L3ag3gtrkya9CYGVzdg00vOPXf8vt0
l7rg63czaHhrNpDsZ0GzC2DOeOCuTyiz960OmVvUmNEWgAT0x2FLJIz1kKKbt/XoHq8jdJgbj/HV
L4BKZjdf6iNuOAQsiwSJeRivuj1fqn3z4gUVA9L5EiEIOplNlGlyvKTHFhI46LYiaeNUfr3Tz4vq
53DPlzz5hI95H/bKILOlZLEqg3oCd4h+H/g6WgwBZkL7LkiKnPzYurOdQLh4aeLlTfjmPoOYKwRJ
0GYofQI0tmYFGnKtAK/OHhCqNySmwbF8bAHKQSPtU/O9D23qT5ybYesErY0yw22GaQBeCIntrvsa
V6DWE3jdZps1SwS6C38/YB6fYJPCCFSwKOKQgmwT9fXmFg9KYJFnO/4iczlZlkCMPTjg7AGWhCyC
BKz6CCArZp7IOvUbrQb/0YDMT4wkRiIDitmnxE9lAFLz9Cqscx5ScYPsC2jUlW1mLlVQ+ZVJYFLs
VeIPUF9Q7eKQPMh27oSu4JLT+BNsXwfZmbwObAn/uvo1zBuiiCmG1wA45OOBjfu4qlRTgLqAkRzG
DFTPpEQtXOXcTsvHfJrhlRkm3AZwIRN6Mcz8uEUbADUqq0AIKCTgAR4lJ+VyFm7dhuthMaG3NKZx
0k4qRH+zY0jBmgn+b5CKc5z8Vky9ssKCo6sIFQ8tizJfvq1PwyGcbUBr7xfOO/qKwiHIkUDRC1JB
3nNsc7/+nk0WU4y8X2tOHWYTid+dtCP7yQOvpc+7UDZYmz9sDpW57sMaiiuZHmfvFfbZoQ4S/uQG
jKZug4dm64tOfRbAIP6FM69bF5mClzxuMryzPwl4xFqQirmK8zjdtk7gd+C2Qu7Zyk6SjevLR93r
ssHN3QkpTgk+FLoh7Hxq6DrtaSsQ0BSOu6jJkTzUKpfEUWWPPQobij48Xra46UFXFpmZLcWsySOi
UT+L9sjvWnUWOpctbLARYfFMiPURkN98liZpCggONAOBU9NTiDbU51CRQC2hAkugDpngSSK2KNGw
YxX51IBsOh9Q6Zoy5aETGjzXYq8zW3uYAWaoM2cqkNpIpO+jgDzHVLduauIhErRvZdsgfyQqp6LS
dlNJOBHnZq4FgrwQboYaDoE8+kcH1bSRHo9jQP1on77OJxCV2YYTnqa3Abj51KNnHiJg8921tsj4
KjkVKkXME4gqApes3Ws3C2Le+EGddtcD32U+Lrfr6KKElHpcpO32xvg9XMZxyWEYiHGN4Yo+PfUO
+Yko2I19/at0MA+aHR14F8BmsLQarsEA8tUJGVClAzMfOYugRpDAJOEKduPgrD0193wqwE3X/HtB
WSzxOGugAJ5w4QkpNAHE1wpsnf3+8ubfDh9WRtjzVZWtpnaYxumAvP59uwOptSfZNSDKuS1x+le4
U8jEm6kalK3cw08uFC6AxRyRaR53utv+hFKKY8yOccUZ3xZyDbyGQLIDf6hqLHLNNIUoI6A1e78B
itvIaS3NL+8iEFZxLC3fnb2515aWO3D1kOkyMapLoft1B2in5nEEcYZqLR0j+SOSybwTsHWnru0x
591MaSXMJu5Uoi+CF5J+X7XjsSTlg1HQH5cHt3XY1raYkz5NURsjUMj8Sp38IgxQ4ZE4KOJ3uPOl
+WMOdN1kQqoY2BtDmFzTClVVWaJ7qrZuWUdoXR2UH6ZY38Rh27o99EjyNHREMf8Wj/JOXUrGBqlR
6mzwf2OxKztUiPNeqiwdnP+8U7OVuVvNB5vxATaY5GOFU5PmRoezqQPwgfJ9OEP5J9I8QaBHlMlD
+H/6Yzaip7oaOUdpyzmsvwGTDUp7CthAjd1G+5cZ5bhKzW1zGNzL674Z2GjAP4MiHHUJoLs/buq5
lsJqmt5d/OCCXxPIC7g9qIbsO29GjJFd548q0mzQD+Cdp60Rrk2ze64hAlVHmI6pfABGC4CKdAac
QNWuIFl2Dwp/rxp6AYAdOQQPffECOLUrTPqzNLWjhb4q2SmScuBEQO/pX3abrr8Ws03VBDk4XcTX
oiCA+kX3NcNdyjuu69o6dL8tAcL/ce6NxOgmPcCBwLXaW5KjHQs04GWmhZSwV0CByiq5nMY8m8y2
oqQL0m5MM78BdSL4tnPd4Ezglttaj4q5cDrIP1WGhlFNKpjCMnEP8NGhknoXSqU8588bDXPdTKEh
ZKmKtWrcyQVE7YxiWnINSUS7Q1d1hwrpaPPeAps2iYabBmhpNB4x+8OADrcmJLApjZVtAtgr5ByY
8uYM/rbAFij0oje1socFMXoRtNkzzNQZO2pHA+cIbg2FgIAEzNoyAZcIM32UoK1Y0CGaDW0qkG+8
VmCj5fiX5SPY07Q2sXyF1aUptrkeBRkeFJM/gNHzUB1CNzwrgDftozvFrc8Fp5lua/LWBhevszLY
F9Mgp5Kpe2V6p2Z4elaZL9TJSUh46O738g07NnSyYuJMFSBc1nd2uhjJ5pQvu0/yAN7zkTvYqx7g
kPyH7pazXNtinGWijk2kom3Vm8pjNMz+SGMnU3iQ3GXvXhoRs7crXTBSqceIEtDRgiHBTZIvofEk
R2gYDVRbFamlSbwumeWr/+9GkU37uGIRhK3zOckyvxy0U94eKx2yJDr4yJLYG0BurOqF8xd25e/Z
VFheebEtExoUPcJUUTwqGXGDrnWrGZJuevE80eabIRjCgyKkgx2OcCQDHsRDpAHxp06c/br5yFp/
F8ZfpkGtFlVaLrsIdI6yTWzt23gM9jpK6JMTeIjXHTQUes23HLEObyZ4k8+4gL4mSd0LcAG1k732
wAK+LulyY6+gW/9R+DpC9cgavgPEV9gDV5dh83GyHjvjHcYkqQnaeJcbMLwbHW2XnoNdtp+c1udf
fcryaZc2GuMaQMNYTEkPOv+k1q6SorlTVao7kpo9FRn2WFVmgKx0DxVaiyEGOH2NdaUDRmZ8WVD/
CIp/lhp9JmL8DO3R2JmlxtHiwKqnZLwBSvMWbIc7QzMPihn4oiF4uBsAJqucJK6+kpk+GH0CUGEG
wSQl6EuQiZOrVqScu2NzjBKENdCujICOTfiHjVkHQSgikG9QTQ/beWdM3ePl4/OOZP80kSsjzLKF
HVLVYQDZNA30QMPBsJNTZ9WO4atuZS+d/MQKfeEKOG/kCQDL8PKdaqU3ORRnut10THmIl80oVl99
IWZl1ZTkfTPiDKn+8FSeohvVnmYrRdZYc+OHEMmKh+4aPQB/4f7U0dsHKWQ0A6Pa+NFzhVTN9RhY
Kx8Y76tSLO1RkN3Lc721nuiNACJiSf99SgB24Olo81SB/4GOZTFrlQUxpS+XbSyzwy4nei7Rcamj
RxEd4R+HoaFNQUpm+IBK1K/KtNlTE4KD9UB4fW2bKSwD2i86/oe6H1sUQzNsN3datQjHi3a4g6tr
wDkH9TJHsZvr8jHzeEu0bVKHBJIBnUx0KDKDk4Hxz+gARZZF+AA44QpMF8QmX8pF5sYrsnMPQPUz
z69uXaRINf5plbmuhbxMCM2ShUU23DV+uxs8tPKjBvgXVm5lhrmvzWLuVDMLoMLRIywwcQAjZDm7
mBdnL3fQpx3ypx1IA3/cIRkoQwd11CDRF7qGr3uJA4z76Pf2kvyQIaX3Fw4W2mhQ74I2topiDGOv
7hpa6hPKCTq0E0bDIQUHkrR5rlYWGBcGAcZJn4cayh9p/wptuocKvHCXF2fThCmBLkBDQVJiCbEV
Bam9FqGqh8TFuWw7L+6qp8smNoMHMCz8jw0WfzfV3ZwVDdy9UjmGS8769fIOig/9bj7Wu3AvQVL1
UD4pKHX/tZh0bZxxf6ZWmHNdRbqHPOZVPxmIX1CSUCfv8iC3QpS1GSZACtuoUZpQz/xCuxK12A+j
nV4Ty5wPBrivEz3jbL7Ns7uaU2bz1QjGQjyNMr/vjjWdasswhi+9Xj3M6EJsqadgM059H3I8/WYw
tB4nsyUBwEGblUDwGjsN7kJ+Xfjho+RDvsmDCjYnG7fp81eDXH6+eiYpQS4P3TChOUHRbDIbb8rU
niCCwXFQ0uJeP3mOlZ3lubayU0M/D/3xUYrodnRGOEOykH56+tVbC3KTBQggO+Izzy9uPQLXU8k4
/WIWM4VQTCUgTBBjEasH4A8tSn+gE8+6vDt5E8l4elomZR+N2C2pjLC1GE852lxNYvybm5Lx9Eqa
De2UwMyvCwWAAy/a8S8UznKxJRB0gVAgSRZ9tkRwZ0Dgx2baBw251TSCnp6KM3mcdWIrIFKWJ6RW
kB0IgvSnPpfnkPZeWhWHOJI5E8g7XgbjRkiWGUDYw1W2XvyKDoXdUktaKKcyFEJ4F9hmIWS1Aw3W
iVAI3Sk91mtp3FUcsAR48g1aj+wlDNBueKU6zl1jML6j6JKpngK4YnQBorWxux207O7f2ugG4zEm
qehzQ5sRJeYBlGShnGqB4OKK5MG/u1KMz1D1MUyCcPFNZ/VgosB+HAvIMotg9IFWLZ8RjLfpGW8x
xEMayCpUwIZc+qq3wTUiWAuNCye1iHZ59G/eZwbjMWY5kfFuQFwAOjQ/grAD7aKrvI0tqYjQDta5
bRT19uXF4+5+xn+0nZZL6ozVmw6Bj0rqAT0ODnRc33meeSlg3u5nqc1KaUwCKmNGlzKgujwBHdPV
QVQke61vOibn0bvM2OdLBkQrCOjw7GWhO9SI8+WxQbysU7+lkuEn6AgVZjDamckEGbvBmoP04fKM
brkuhKdL9gLoLCQBP15snVGpbdzAdYW94plIzcyCsoO0bzrP7mVLm5i6tSnGcxnCVCQCgedqXHKo
Eys4x1cLBmUBNY536nV8Mq6XHNG0k75wTC8fzc7s2jTjxtKi6EO5XG63JzBLQP9QuhptwyJebfPP
4SaEb22N8WJZkOYTKSFY0wIqGoouGnyfFn1gz3DGQ37VGXcgV7YT3tnYOv9rs4xng1iVMGVFvOiO
ND+llwSlfyd2DUe8D+6Da2xZF6reu/rMi1I20xYgX4QeEGg4F86Aj3toipsYfIhy5oeDA5Cy6C65
EoIeaXu4ke4yeAQUnrJrauvfL6/r5ohXhhkPO5nanA+lSMDBbsDlnEnao5QRorH9u5A/X7a16XrW
o2TcayCFcjNkkJ0ah6PkqW7ogobgZzu5A2K/RWbqsr1l0j5t2dXYGPeaqiPNQ5LqaN9ORysiwwMY
bzVX1Epe5pY3i4xPHaBCrceDZHjdYfagt/pAX0b82/SoJ7gqdHXx5s9Lm4+NWc7BhSGyrz5qdgT0
PCIytWPxdVCjvTYqnFnczJusVk1n/JsIOgs1LbBFllRN4IfHzO13LZQxF6EQaPDccY/hpq/5vXA6
4+bkRogDMcNpCEY336tudI8jeD3W1oR55E8iZ5+wrTG0abMUglioTCWHCmRHKdosaMW5mTYf6Otp
ZFzaHAumUgsIzPTr/CG/ma5Ahps+zN9A1QadNRncgVDIAlUH6svpvb7n3sTLMl3aKsssrN5fOOdp
1KGDz6OhW+7FMxQWbUhymb4BHDbv6G3eiasVZNxKmIpSks1G5udoTm0glZ4Jb4J4nntez9r2TbGy
xPiUyZAKGiSIoVqnR4DR2GJhV4/jrnKg5+nkbiW7044HNt3cMUhHobMAbHgim+4VQxEZRgNRDVUD
oIRTe+qSm3Tg7pklm/ZpzVZ2mIMwpIMgdRThjKhVP+HLXFMe/QFN/5GY3ccA8WoSmgFVHEiTl7fc
rGmib+LPMTIX/mCYIvrmu8Wn5XvlNB+lq0WeTjrzEfub7nNlijkayth3eog6hjcVoDjrNGuSUbCH
OmX0dWo5bwre0rHHYMxldGxBa9MYQi/UIsgoB3ZkxP7lu2fx+J9WDt2U2AaaihYEZlsGtJ5IriyC
hob4ILTjS2aqPuInG4n9r7rS+D2NfKHivTY3R7cyy1x5lVjrTRlhYypohqsCp56BuCPPl8cGzlbO
6Jj7zjC6Qaw7ZGVNs3pCPcQLZ1M+0jI39zoo5uOoRpJnrHWfqP1PLYFYXl2/1vX8NqrZnUqq76RC
E4Y6iodQ0G8BPLhrxCiwgWp70ueutZQKTe5T/m0QjV2X5jtIsxpA1kJZSTZ7rxkggZ1NFNDywkj3
8iiCo7oUJtTtEOD3Vda5JrLfpIxEqxzbfRKkoQ/stE8z802lnd8FaPYcRVUDa44hOgCqJHatgP7N
nKg9trOPBMHTQLPS7VPwaMBxBvsxhybNUB5VMfquzKDJposK8CsRnkKQ8VRdBTqDL6ku7BMZJAmD
JWdASyV+3SqWOEkvka6k0I4joLLs9a+zoTqpbHyftPuwUI8zRf5c2hNgJOxRnSo3KBQ7j+anvoz2
6N++KrKKWmp5Lrp7pUx3dR3bOfowtOBGnpPBUrLMkdUfY1Jfq8G1lmpvQfkoRz4iWWsSb8zshU7K
3qyHQ1E3fjYnoHWoQQUJBeGc3tP0WBNyqkLjthFU31Qf6yE2wbOSgv2lam2qgzypVHZFaVzR/D5r
BtSA9WsR7mgKvhkhiEPkyaqiyaX9Q1wWVg82Fn3s7eXZNbTE1QRQE03zLoqmY6wPXqyDkFFKnGCG
ym6/8AhUjhr1jmGC/Qmn3yxS0CBkoYX6f25FFMJ72U9SaDeKBMaKxnimIGRSI/VBi9WbuBW/DZLk
TTkKuMVrVEeelt6JJDrmaXotA/YTqmCIoOCUQ2uvlujP0xDs1ax97GXhS4ZKba9Cn6fFi7TPoGsu
7lUTQhDyy6C+xDW+tCaDz2pykwhSoSSyxEG86hNlnxjxMcoV0D9Ccgche9Z+n/POMkAElSTNPgEH
EIFBoxagYNLaqD3hVydLAoc/ehWOI/T8KAGLk2zYRTqChKO1RkGzBgK2qi4CEyJeO5Jo11O8D7Xh
3BrNA22KfdLQ06SByyik+54kL8JQfDUgPqYG8wuSFY7eBX7ZKsdC0L9q2fVACb5l59Iifm4K4VUr
pwPtITcqkOckCXZxLN+ObeMYPVolREjI4OH1kqvRW471iOP5ChS5fmTS+ykty52QCJNVt8UxIdjN
k2b2e2UsFc4rbNu5qL/6x3SJ5UpNh7nUwFOme0VxNQ9PaXEd6LeXPdhm2AxVEbzaQXNnsE92tU+p
qowd3nn0deqfC5On4Ld5o60MMBc3OLxFWqW4ZWhbnOowecwn4TqRGuokDcRz6mD8dnlEm4kWc2WR
ua6xkRMaRhnQTkANgijNBy1R4pku3o7R7ILQie7kZ54SDG8emYsb2Dc5N0EzgqUCF1x5LLhMtpv3
6GpYzHUdT3SoiiTJ/SJVAc4JAIyhU3SohwyAnL5ubQJSt5oYeLjqz0OX79qm8oSkBJvLGLQ+BaBU
zVTzFFF6o/bRd5Dl3uQtjoN1ef43N+3qezIBLxQUZviZRcK7vMmnt06/63iFyu1Q19RE8AACcfgJ
b9iMptGYAmxoktUjR9D46hdtZ+wbJ35YEnjUhYjiw+Vxbc//nzZZBGIitoI5VOiEwFWNtqpf5Wt+
t+HWIxOwVwlUxSjML3y+H18nRZRCqHMSflU1Urd6VHFvQsKIoOKlO+0XeuZCEDbOKHI9IGkEzy0U
i9jS8qxEATFzUFzq90tGi3qd8KNP7KWhcumiacqDeKT2gGtIsnnR9cbB+WCbOThxnFKQrCPEHYJn
GYo/UXR/ed22ci0fLDAT2vRmCuKiOgcQRvw5O4BZuuXzfJjd6Z5f/916LHywxmz/SUravqhgrZbB
PqeepEhxCJ59enMAuYVXz6Kloo00bhtLi4nDGStvNplgG0Lw+ghUZ460aCG41ZVkLY9b1WpOEmq2
L8iceTzP9/mBC0g+iK4BSwD99CfBchOUbOEkYb8OTdC5itR/06dmL4D9ycma+uHyAD9ntWFMA0E5
oAMguWIJWU06GS0QQSivx9ExAhG+2yjlZEEsPrDUPveqBm+lSfpx2erGFlrM4m2tEwIeWFZeLJEp
WukM+N7otLwA48N0QyzDUmyy42+hz2v40RhzY85qMrapAnX2PH2UJMVSCh458uaSEfgYiKUBJsHK
lgURoUmn9AaAHll1iCHL6JSJKNlBkoNwj8dp/flCAAoM9LkoRBAQ6rBFsoZqWVMUee6LZWGXcW83
pYZeGuJeXqStaZNUJIx1EVT5ErtGJRTSMllYzBTf5uo+KAknGtvcBWgCB0kpiip4yzJvvamWgjo2
oEQt+mAibDyUML1fqQC9Aa8T72BtDgiDUSGqK6simwk3mqwQC0JNTypEV5xGS1T/Vd0HXcHSgO7G
wJGB+hDr+OtRMEoJOSMvlXRXyomnTGjyLM5ayivwbURlH00to10l3Yg4pAmRBcPTILGMnn0yWo2/
4CJzyZ/d7prPu/D5wl4sYgJxbkXRYFNTYQupBFPBof3VBx37g0e8kos320hnfrTDnNdInYpB6ePl
fpFtwWrOxs1w0x7Nx0UYfjjVVmkbV9nROFfPM+duk5fP/phc+WibiXUbyAtpQwHbC9w+PRZw+JXd
HpdOVO0qv+93IJDUfOLJCIfEXYFOkK/zzeVzt1GxwXcATQDY1UwwQLMJnkJWQH3a0RwgAvWgOIVf
Pue74CZFMTV9yN34ungWb5U9x+rnJO5iVYfmC9ElJB+ZW70fGqMSGhz3wR7cJdsZXbeHal94ocez
9Q7B/DTLK1vMnZ4Vej/OFLYg3bQXdunV9LpcrESxdLs+4p/SBYmy5k+n6GA63cE8Vd+EffUNKEBu
fWxzxVffhbnhZZCtQTAI32WhjsG4/aWM3B9QgfBDR73jzDLPGpNFq+VgGBUwf8La6CB2Ans+YEvQ
kiggDcDtJuVZYxysBGXPdp5hbaGoUUGLIyz6nfU7KpWeCQ/BuRwOdlllUTfVRScGHT/M4SlpAQra
RUrOvO9PS6y0BIbUSvfpd0wmgu2/MJlre4wLTMZeH1XoWmF47wl6K/yKnj3oXQIEftY4B2Trjpch
CAJqMCLLBssPpkCRG/q+g+klrQyq2hJEmHG7q1rDVmdOQWfrgl+ZYhtDAyJ0epxrqPFlUJ+sH2K9
B6vst8uzxxkPKzWgk7QakKQ2vCa9b+Qzmo/AD50iidB6lw3xRrNs0tVFpSE5RKoYL3mV4DkJ8bl5
fqCS8BeilfWcMXtPFPDkEpNS98IoPWQFbnaAarjlwy0nubbC7LhWb3ttNN6fAwvPFHLtz8H74Y1u
Nc41sLk+UOyD0rOC08QGRw2YtUVDbaHLaLReMMeFE8ojlKTGHi/HQeIpT249BGSQnAAkQMBsxOat
khmiGk0tmV5rEDvJCsSu3lica/BPNNlkkXJ3eVdsBn9rg8y2yIcUraGa9ssTitA465/BvWdrh8IT
9vIdx9rmwq2Gx2wPzZQ08FQD7hXO6qvUgKq2ADUcLbrI7brYBjn2ESmn5ykXbs08O8x9NnO81bI1
PjnH1Tdgtg4JRMh2V6ng9Zorg5I51BQO3HYrPpOhtIongQH9SzbRgaY6eek9WuKzeg+cEOCb+qH1
eWH0Zny2trPs3NWBbkQ9UJIUdgjQVjeDLVynOzTEfjFOqGq44Z5YkILoHMkVd/rNxFvJzXlcjZK5
r0VQL4sC6XK/fFskmUA29qi6hS88GSZqiIUTuRMPfrsBMFbF9YiZWzurQAMXtxhx486ehDJ7u2/8
wFEfeldys9NsS+5S6OYBLjfSch/tMvc3EuNai8vg1/299MzpaFKH7BVqfeheg/of1KcEjrvmzC97
+UQAovVyHOjemMU/5QZFAxlwCc5x3IwUfi8ie/mA17AJRuRWvdaDaJmjOEiYAwvsF/vCwRXLx18t
u+LT6VsZZLyNkWgd+GdN3YuVgx5f1Ynu5KgVDX1u56iDcIbHOYlsVkWlakEzOi6x9AJNbOwRQW3m
FufUxmt9r+70fWcv/ZbLEl62vdE392HPaIyfkZqil2mNvUqh8lDayT46mafxJYIyeHGMr3Qvvzev
Gg9SCcjmPwBp62g+aHZuQdlenYAuB+aOCxBZZvfS7DNvi0kxG7MJBkS4OD8yEGjo8AHsxgSjce7z
5NM2X8ayudAxGSjDQFDwo3+a9DBpjLoxvd7rhcOSfhXst6JBq6voQMIp9biB6GaIY6JFb5H5UwgL
MY8bo2+UMCr83qv3ja18Cx+T68gRFYsi5YsM984Y0b34vtL/9Tb+v/BHcfNr/pp//Df+/FaUUx2H
Ucv88R/XJTQ/2/rHj/b8Wv738qt//tWPv/iPc/xWF03xs2X/1odfwuf/077z2r5++IMLdHA73XY/
6unuR9PR9t0AvunyN/+vP/zbj/dPeZjKH3//463o8nb5tDAu8j/++aP997//oeL0/tf64//5s6vX
DL9mv07Za/63fQNWt+8N+3s/Xpv2738IuvmfOigxITwtGjKoxpYn6PDj/UeG9J+A4EOvWELTFLr1
NNxfEMhso7//IeG3NBBUi0g+ohQCUsU//tZAheLXj2Rk9gzsKTAyiNBT/uN/vuGHpfq9dH/Lu+wG
qYK2+fsf7+2O6xNBUH1dNChFMCAijGN3DJmSqJyiWvQGcTpCfMDJlRpC1A3oJKQputaH/CEuIEQh
JvSmltqvBgBkWTTkNhJ/oltVAvQHgyx1SGmE99AlvkZcA+WVZjgJQqy4RIrqayFERVgs6bmt5f1k
mGi3NJIrpU8BBDPHwywruaW2jT0BPtXIlSWio8TOOyioqGVX4D+bT6AHD5H4NnK7JUCMyoOk2oqJ
lGOeiTq0SSh4rORuOGhN+6gNarvvU4gLJEFU77T2JgVCYm5usE4Psp6Bzo7YEHEAL69h06TmOF32
DGJGTVmWwcVrLo+09zt8FZUIZlzWkmCInlYmTkkhdQBBMRGtVKu99s+VXK8cYW+SdzuQ9AYkW0fT
HetdoGSfVUEoiF7fCbmVG3OGyvr8mmSQjIiQOxmCswHdnrbVM1sfEjRKZFalxedB6tyw0/fFlIOD
W+y9QtJ+tBB7RhNsvo+q6STOinkFnMnySlJvBSJArWFIbMSkX0k6PalR7QRFeavLuacMkIIQFjx/
U4Z+HzVHZe5fAqW+C5A3SqKAWkasJsgK0+8yLiNoenQ/+jDPPLENOruNI18y+thJewPVdlm4FrvI
i0SUVcJAAesncCddVaGpUFMgF0QO0B19aOUss1sJXeV9gVKE/DammmuUwZ7EEqhXu+xAZB210X1B
wWx3edaxkswVgiOHTnO4VihHQtqAfQ7JgBUMgmoonqREYMZOZ39C3K7k+mvcaS8DlBlQT8vi2wDy
YNaYzrd0Vg6LJlvQy8i1iP1dYGivshC6kpx9UQJVtnohli2oozwi2SgD9UFeZXHYgYfpfhpukBOy
jWrGEwHNruhUjtIrsY0dkCV5YFG8F0b5edYaJBtKEMH25EsYzZ5SFaKlU631lFk2rVKRXzNN84Kx
u6ap9JDTGkZJcgN6HHCG5MZ9CFVsSGN8wfc86zX6rWL6EocQbBojKy3zI+36fUagV6KKuQt+Q38u
qEdofRxjhE1icVaGpncLCV8/q6TALmctsBMpt0Rj9OiieJiNiImLPPYpgCQU8rpdl143YBmcBurW
QbMjqeAqVew2I7AsdKqggGYGDYDauj+lDfR59PnQDlPhFBVwJlOEfDZyxG6YAROTFZYm30e9dBbT
wEXjtd9CbCMtb8ty3pXQPAPv9lWfl09dot9i5o5zio1Spoc+pHYXQnk86O1qQIgUponV68QqIOZK
hK9z2Jyo+ShqNbhE/z9zV7YcKbJkv4hrEEAAr2y5SkrtUr1gpVqIYN8D+Po5qHvmpkgmmer7Mmbd
1m1dajmxeXi4Hz/nXe0O4Rh4NDrSRN3IgWVn6Y6pwhMFu2sjy25odAsSq7B+hAz9bQqpG8jLpNoN
GcVOb8uj1RwT6KB02UcoHQPDcmLtpuglVwaETbTokellX0ZDmJnfK9F92KR2gIqE9MsyIseMuBeX
up3S3wkEnGXdOoCP2VHj9gMUlluLxo+q1BzyDuoeQflQQw1FnR7tGrTIK4jbac80Gd0WekMMalfy
4OjQNQqgQ2nkJijlsUv01G9xMJMUohZUc6WEOMY4aZSF+7bQd1qIMJX9kkGYYpaA26SdV9HUGaUc
OyLwRIIaUAZRL5nsKin1I1p6nJBtBo41PX8NWOArmTV1X0LEAvJPGnp3m++1VDpGZTitXLoTnbAy
QLVQJK/AteysPNpkHbjSAHeVGuL3ce0EnXAgRdNODL1oVtVpuq9o9diyzCZItbTJLY86X6jeAHkw
U4/tVGxyELkU8W8r2SKjbauY1YS6bCJhg64QjxGJQ1hHx34r/bHO7QBqRBBWAkWAHctQY1F2EZg6
Dbi4ttkNqO5yE07N2kr42ajlQKbtZfzXNuA2D3BKWjvpJve1C7gCQh7LC17C4tVIjsnwMdzmw4c0
HDp80rjDfW+H5SEHRk3G51bjYQxyW1U4+rHgvEa756Cgabax1dsK/hUSvDp6gSEZbZvKVsLPUnxV
ZW0nKlFm4dpWN+pkFL9MqBuOq7TAf8UPxDAhamaP5CQyyR7Eq252B6UPblQlcQjkaMnwpg4DJMqw
6Ga1F0Hxa1Rei5G6GcfFzVWQhIBminxPWOMx8Qz5Jkc39gTdcY1iy/JzPaR20Vi2zG/yAfQDaunU
SuCOWgKZNhwEybGKUyelXqZBXel+hNRWjfwluNIBcYTQlYZV41u1rGwthOB7oNxaCvBxlsif8yp/
EfpPVb8lEnQGmfxm4SCw7KVsweHSH9rhnmVbqUdrPoS8FPE0DuC3+RkEB7V8QVWP9aCV+dR3u28o
9SoSnWT1pChQd6t3gW5taxrtSqtweAF+9PYNQN1DLRjk8LzJOahmdrBCYePtYLPyzhp/MAuDN1+L
XGzNEpqQ2DxarG5jyQztYgDHOUA6RYcFG98H7a4KS6dsn3pD3+LCtkVKN00J0ueu9mnUAj+g2Wx4
j8PxG4tfg+CnnOA2jXds+KFLP4rgOU8+qPgBZKFLeOuMluwYfQ4eOcMO4WEhYmcX9b6Qj0qJTQlX
yCZVw8p0u+wbj6q9EoBZIPiWdNa2hJ6rhWuTlCfAUBVIHUf9Q6D+znsDumpV5BoQkqzbx6keDv0t
3lPPiMF8QHJX4pqbBBYUt+4rI/Z4B4LL5LGuhoOiI54Q6ZZlv7TkNh4+SPhG0g9DAYCVg9qG4vSl
zM6qdgOlKhBrR9sOm7oMcEh65pkRLpAMnETfOA9dBrFXptsFQNJ1MzoEqt4F0F4VBUtiGDqUvABw
mkqvkq6ldphErtUgGTHUjqnv8vA7KNEdE/GKqRhgVjpYpWkj+vXBufQSDruy+EUwt0kHqVD6OGKh
Wuso5ANLdmoARSvor4HouzQghlidwOv2LIzOQZuGgweXnRXwMZYJSWOz2nZjHgDG6gSTbKXMINOp
lU48vnX5KUogCcoSRwIDmCl7VoVoVz50oQQ1SwhLKscc15egja2kR3SyQp8VXI8hQJP3XarZEQ40
qX/3JXQ+Iyxs54ZRAhUrjBlyXbHYg5j3US6hK5o4sX5szNdQ3rN+sK34lcdPXB9tJt+YIXESNXci
SISoUN0kBSTqIAjaFTcCuN2+V93KRzkrrSEgjiugQB9mmkGEDbrQwV2svkPkwS2z+yQ5DP19Vrb+
IB56nNJugm5COcEwtwKxCOFQda3wVpeadz1Pfrbjt6x8SOWnFHcLcKgQ87obg5uhkXBT/uzbQ5NG
DlQWi6yzjVjzJEUqPeA+vCKL4PeiDRri/CE8oNXQSZkJac/vDMMPcTTV6KSoqTfFGyR+AlJu26ho
0k7ulZJvGk3a9PkDE/iVpUD3xyPkfTyqVp6uEshBq34oa29mn3pWhKeM1B5J8CQzCaFCAnU0UOen
ySE0wq3UkQ2k5QykRuMRLxvriWPP923qRgayGJOuTAR6iRpCp9UmrZmXA+6u5sZWaT6aZrRTKGea
fFI/7DxIf0BRVPba7kaYHRwhREILL65Oddnj+n6U6LhVDLyV9FNqkFOhQvdRIVuiyL5iPvV9tI9l
bV/HDRTM4GOq1BdokMDZI1VgM+NJEd8V7ahFhqMood2B1wnhmAr0bvhKS4hZQmIu7iG1KqDZDvHW
hwJrAh4EBMj7PN2RAvhuLH0VMkfthMtx2mhzWw/CTvGZdAhtmUJrptibWuYWAZTaAM7u2CRfCBeW
ObGB8ByU3LS6RYVgRPyv79Q6A2cp0GWD4XQ4d6P0lk95O8CbW/HI1Jt4uNeDY8bfdOOb1N8NI7ZJ
qXqq9AQutp2mP9bAoo19+GiM0S0AZM5YIj8FCVY5/ikVOqIffspb6amBkrYGChCyAWm4K/TcDo1T
hsOLAAolK48DrhneieI50QFdLk81forRFxW8JEER48HSAmV/m7PHMZF8mj4ORvkd/zuYV94t+tgn
sp2pUMk0AvDV+1YFLAMU3UauvdXGt8xi75IJNHqU37QGvheKvgjRRyO1xxjRHR/eWk1v3RagXBdQ
zTueN29U9BtkxHS7kdK7GpKcZhVsVdr9UOTqPTUMiArrraNN8S3V0oPSRS8RQ4l/yHE7ZHXzIXgX
2Nwy7qhg7wKiuqC1BCMXvSmznQw5yBJydqPwmhH61bdyqtgsfBupbofxgPTPHTQTo/p5YmsQkKOS
G2dUASgoXUVq3bI2t5FW/gY5DHcalt5FqM4iGHAr+lY138Ac47dDuQdJ7o5BiciIRmDNUxiJX7RS
+jVSJPhCVZsEl6zKTsLuPoyehhbKe+kDeDZigiBGyF6GGAJynQcjl+8p2HHx/zRw3aHDzfwkF6dE
Fs9qy1zDTLw+0vZ6KCBDW7Y7JdX9cZBtPN09bZ/lZKfk4SZKci81xCMWaaXVcSobfE2J4IWnAWgk
U4tMWCr8+dkDvjQlS1M7pvm0Cv2hRAswGKuVXIMw5xoNypqpWY40Q69zHikwNbLsHlqUdlEiVJe+
kzpaSRfMM8Gfz1ZdBnMFgG5Q5ZvqUmeDUiHYWxZVpPlB2zrS+HOQfjK1sglY8JBMhBwD7jCETddf
yxfN3HOr02P6zGpfQImSZ7Aq7y1cLzfCAwvWYWoHLHeKl/uB3Tj56bOCsPJQvyhZ/GVaRdlygsIB
2fXVtJqmgUSUeAorO9AtB8dg1B1EDHc8lm2pZidVR1t3kSEmBpNdSQ+KEu0ig7l6ijhIrLXTLa00
lPQm+JoCtZF52sBU4qEBdl1DLRO5MHXTihjg7n0QPV2f8nnVZBr2mZ05GYEVGFEcI+/vK9DUYu33
bHi/buAyvfXVwHwjWYUUgEJR8yX1Ad2ATHnqkxX8xspcWbNdgyyS1EYNxmCoLz2HThdcNiLCDRkf
ro9l6VCcT9bspCMY6C3wvmj+IGXuxGUAtW4EUGaHN3MKrpRWxwEBRE9+vm73ojIwX6XZuQ9HeaRl
iEmsXPGbb8uN6SqbxpvKaZXDvDW4wNqaTX9+dgyVHicEuQnNhxioI4L2oOqhy0XjXB/W8rpRYFMm
7R7gNb+aKdIhN2uNa2CIuCMZ3n71A+J0t8521+2QaV3mHlpRIQwBfDIkp+YeOhosUygFpk+jdJtn
P3jzUIP9FgSbtlJDChQ1lijZD3VvW8o+pKA804FXGI5Kj/dim4Ls9YjiOq7chyA8ltIxIvdyt7KJ
L9OzOCcAXgJ4r6M9cE7Fl4okUXmJb2xx6bIudlTpKCnf0J2EZpUVfrfF9T2zNSsLj/A7Q63CVlI+
Fel9gdYPQlb27OJZObMx/fnZHsoCiHFSPFH8lha2quauld4E+U1CkbFQ38rsqV47nRf1/c9TAhQg
HDjm0ZzjZOU0BVvekINX4Kg/9hxNc+ANV7dIsjjyY7fPj1DaYdvIC11kp1ZptT77Pi52GUDHUOVA
leWzBnM+4oiHOC5Vi122SU4TIcAPCl5PbVWGatkQBiuDdBDEjers3MjdGKVq2OCqchS/u+P7cGNs
2l31vNY6u5i8Br8m4pcJeWzM6bxZiKQ/NWEp/N65uh/vaxvZSwfRcOZBJHxbPgc7DsmMZvSMlwIJ
qNt16alFL/Hvb/icjbON1EkjmoZ7fEOOB7hBx9ewV8Anw6Ziz8t1R7F4Ls5Mze4qlBDyIog6OKTx
BxVvAc9sAT6A60YWb9wzI7PbqtWifAiUaTwNXhb6fap/v25g2d2dWZhdU7lCSnD0wQKy0JD+ZU55
k97g8buLjwBhHAwgP/qXxJtaeeo9vbe2HNrZ/vWPuICefB7Gs4+YXVl4vDQSXmPTJg3u6+0kjqNu
mdvZvdN5zUHdSJtuw7w/LmnP7c7urhr9VGFhYPAa8lAu8kHcC1zD0zf1rv9tvuVu7Ca/1oACa3t0
+vOzPVonY2gqIQZLRuCjSk9Xgk3T4CkaJ3cr8zptjwsvczavs8Ofmwzdv/nnvCLZc0A/MfA89kRD
EByqm3rlbXPRhDafztlV0UsaK8K+BseIeq8K8LfIzW1G34buNgA3bNbida9qkt3KI3Lt4YsSIHMR
cr9sf14f99IMU0hxoDiuQOxr3tSRN0IbMguxQmPskDwU+Qiu3whgv/vrdhZDLQMwYDBlEbx75s6V
MVXtUepAjLfnD+EBfIzuD80meLJ+soGtttwtree5vdkEW2MCFRWrx8BcWtmGX26oW7sCdQLYk9x/
Etqdm5tdy2JEq6jIB8TKjO/V+CnN020zPF2fxCUXd2ZkLnjHBPCshYQxjZrkML1wmOVdtzDNyvwU
nFuYeep4VCmjCizE6lMX/G7Q4p6ohk3Fe86LrQIm6Ov2lm6Gc3szpx2PoBAMe9ijkrJnyb3I6g0V
K8jZxefvuZWZ466aXldiCfePfvcJv7pXPpqtch9u+C7fyW7i8cfAkTdsU77+Z8ObOWvRa301NtgV
tBu2BqgL4gZ080qwMouL8cT5AGfOWTBmUTXANJo3Xft3u0Z3QH5oj3YZMJ9aCCEAEiRu+FYfyxNU
uDZrcPjlldQsACCmZqp5M9BYsASCStMBMHeR+lzXu0J7/JzNPwI4/a+wpS9Qp6swqP+HAKcJcnQF
4NR+IFT5Cyk1waGmn/5vWJP2LzDQUx3t+EhIo0cSy/LfsCbtXxDg1TQ6dXP+jXj6G9ZE1H9Bt4xC
axGNW38jnv4NazIhywKkFCAcVNfUP0I1zbwJiBWoZQLPhOY3fWrs/np9i74XZWehtJsVJsoymp3K
hWe2K4dsfoXNrcx8CMrSisXiKPZ7aT9VBjZjg1rF6ito7nw/zViQp0Uf99Q0ODtjQVvJdR+VsU8G
UJOhF8O0SWRDm93pX+o75unR/0GBZcEobKG1TtGhUaLOgaOhUJVY51Arr5hxYpmyZVXpne2l01/O
/RzANHf5GNcXEzMfRVqFR5xXsa/WEN4sQJMnAY8pAESohJfKjxpdCQXWxjSbSCJ4ltFgMshAj0w6
e2xXgrnPqOX8GpuPadoyZ3GjQSgzICYMfUpuxw/UEc/BXmUI6zJfug2PwaNoPAg0pMdsq+8TT2y1
22xVhWgax7WPmEWUg1xJWiawdqit4eUKpbFDltkxtIimp53iScJD2XVlNS/eB59DR0vKdLShrfDZ
anc29Lxp2zIsYXWqMtlgAakg84hLIN8E0i5U0bfY7iKMWPxENPnnJ9GA8zcBejWAyponV7sg0OQu
7TBiOT2iEflZLoB/ygFMKchKAL04ufrUV0vAsopOxa8rnKpGVgd1G/sMRb/2kFvfo/zh+sFY8CtA
lv3bxMyvYA4ZI1kDvyIzlzYqar+/ozg9mtb7dUOLJ/DM0Cw8sUBxVA0qlixt6bcKaq9tCUyEyZ1K
gsKjpJZbNSzc6zYXD+GZzdmp71loBdY0uHiA1rU4JTr5Dy3MjrkeQSFAiTGqAdXtkn9L+PY/G8Ls
kAeQfLcyiiF0/StU3krKnOsGls8SJdSYhG3AFzI7wTxXwHsABh+/9+m+vW3BaHGbTCoUjnVjAOXk
FnZzqwP7iLLhP9nfZ6anPXN2jPWsESMgnHD8ZQOom6y6WdV9Axn7qor24kmi6M4Exzrih3mfb5pR
WdKqIfYtqXPjWHLy8QlIE0gCxhsx/iDJT1WVHCUBtxdyQwB8hahoSGXsQUBrszLh06m9cJln3zJb
UugU9UMS9LGvgKYLrc6TFC4SRZPgx3q76NrAZ6trRF2BdxSMaXXlWGbl6hG1C3Mth7FmZraSaEm1
wNWB+W2sBEgU06lSMLIV/cobYOlAQwEJGjfI+YNbc3bcBkhLFcogcNxEfYogFIH69YpDXPJT5yZm
q0NIASKAAiZYvSVahApddyiRv+8C4hEDQJw8XjniS3N3bnG2RE3HGe0bLJFlfLSohmvVPZdXRjX9
jvmeU1QI+ULOV1PRXPn1pIlSJ4DJY33krgN1b8V3CdN6u9JrlxTRk8WQEr2+zZculnOLM98L9fgw
rHJYjCUZxHoHFsEcv82SlXfv4pY4G9lsS4R5EyCfDTuJib59Gm1rQLeuD2Vxgc5MzLbEmE9NDTEW
KIgaJ4TORVi/N9jf/5mV2TYIWduaaYCNFwGnpwCaOJTvI9r7rlu5YBZC6DT1/esg6jA0HRQkX3cC
CVB2bEmW+IlRbRGibuVSdkman/TikTeof2ajTUzJiWLtPg/4Srfm5VQiivnUw7JMsAvO+7S6mJQ0
KZPUD2O0C4TVgJsGUrT3jUwBS7k+1GVbCA4tdMSg2DHLVsFTFHoVQHouZHDtOdBp2lMR85XNcbn/
MCJ0zoDVBzN7UXrLqoKbUl+mPpcUe1CAJx9R/fsnQ/kU9zKIol8e3zymPE1q4KVrZMHprzL5KM01
RZlLzwcKA1PT8fvxdrioDNXQdmFIEGd+mBYR0IfJqwEkpGWark7MG6uj30zN+PXna0TBIYS2EsuQ
UfH7uhuDxkS6T+eZXygtIkPFloZ7bsbedSuXvgjEN3jqKzpIcSErN9sJJQpRoLCJITmc6++qkJ9b
sInqkfJYVPJKJXZpO5yZmhOIS+CXDLieYBL1/CXJs2NhhX9YgJ0U3qYqoU6QZqYXSSirA3rfQhuV
XzXJxwD9bKKbnmwm369P2gWo5S87IGSZCN3Q4DebtbbScEfoQenHL/obKkGJA3GyZxMJZg28YIGd
IsM8go3z9brdy6sKWvPAQyEFgbK7asz8IKTDcGY1kfmkZQ85APQGAytKD0GG4iWgK4Nc8BFfjM3i
liCM66oMQfkVBaN0kyHy8xOC7oGBKX+aPJ/cLdZtoixHB9wFT0jb9MAHtn0Gx/tBhw0bd6T7853x
xcS0Oc/iafCNFvkYwQRw2h6aNVAeVA9NI/vXV+iihjwfyjSrZ3bKtqkSrRwzn8ostMO0/pbL0UYq
OCDbQLcDwP/QEOlF5opvifZtxfpl/Px1ImfXMWKzlsX6kPkBCV2BsvyATp58+J7zWznJ0ev1Ds1K
u64ipw9X3NXC6f4ywbO9KQqR4LbC3tTHn+giQ7dIuzK3C65K/3zrIw2mXbZI1r3eV6YqY/fTziYj
dwvlox17n0Sle30eF8/ZlFX42xL5uohtxsN8RIuVD773G0MqfCGGX6HOT0LQm4y2K2+9hdtFx+0I
QWdAVAguy5k5ouRBKjSsGutaG0ReIKWId4GV39RWWtl5qINyOchWLs6lBUNOdmKGAMDyom+xQvuc
whmsZqL7gWLkcdTXOD2WVgyteSgImEjUXLRBmwMnDBLOma+l4PPsKDC5itPXQJEZK6HuRT11Onfg
jFNVShCOXrDx4PE+RgW0k/1J8i0q7Hx0Cj/co9HJrmq/PKESvy6lsjSFaP8l4M+Exi7sf124Xkky
UGfhYAXfdAvFln6X7sFa5cbH+EkHMtnm7io91XTtf32uYKCI3BR4SuOSBsZKuR4WQZ4DhGD8UNCm
+IyUbQxVzN5rMtf6VWzWHrBLq4jKAvYnTF42sxs9jSwVvT++RETo5hEaPOsARGzy8NTU8UoUvGAM
UQjefJSAOPGC5UYLmSGDmSH3UfVAOxaLDmjpeGfa6Fl5F22vn/OFKw4tIxpgTXj4IWs5C7EUHle0
M9TCh86dTRm3JVzarRyvuJMlMwhGTBRopuzsHCaX9VlrGlJc+IqlOWmUO0kSuyoPVw70UlRi4Okw
Pf+BdAPW7et2RJcvNIMlFcqNgw2thl3qjVvJQYfbXgNxLzq9PWmXr/iupbFNZScQXWL+LmR8O4uA
br0vCr8mYLc3hD1ozInZuDK2BTNo20eJi2IDmhdYcIn1aCgxKpjp8o3KDkh32ECUrizUwnnGOUZG
GW4EdKTzVu5BqhraM0SoRIEfzp4rvvZauYBBwE99MTF9wll8MAy6qMsUEerEqicBi40+wk16U3ij
k2qOhbYFdxW6szasaXLPbJY8jUgheOUXbuvJjuxNG8PcNaCiANTW0w5r+LbL1QIZKW4zqOlOpJdz
UAlhA3a5OhS+FPM9ARrUlMQhRdvVnx5fUMUiY2YaIHVQ9bmZhCeJpFtR5vcmyPMH0MZ0MVpkms11
M5cu6asZ8nX6cgIZBSjOVtBpd3L9vkCrSdMeqbYqKD79oi+uHRtbA/kpgfY2oSCj+GooqqWChGFf
QYKwBUs0mAd91G6+DRCL/D/onl1cJLCGJ7MFCk9cXxdBdzjiJKihjpefb/1It6WTOjFuy+I7AfY5
c9aA9xd7ArrU0xt6EojHlqCz50QIfYWx0DhoDQ2IyQ2bWEZk06x4o0sXOFlBxRsvCR2o5HlZiBcW
STudTLejeZ+d+EH8yh16CraTCmB76kubr9MOXsRvM6OzDTJ2iKMqpueIPdDPjq7kEMIMKBMkh84L
bGLLrxCRsH7/pWC1CghcnNizIc8usT4QRRfksK6Dqb2+TQBdR+szUufJB0NPvtM4MvHUcLtGXblm
d+bJKlrX6hDT3C/zl7EErjpH99taDe4yrsPcKjgUugmcAv45i4172oYKIpB8OnzqI9mDLGjPNdv6
LqPF2W8cAn7otefoBV5IM5HnsRD8g7UXvC/zC3taTCsAYwqwauDSdeQYrdx2bxcfA5qCHekGvYYe
2KORAT9JmbNW+rlw1wBgABeM4wnzyGTMhpy3lcqBZW19SUu/D3V9UOImca77tIXFMxEggKAIwPhL
Qvos0Sg3M6vy20rZ9iAPrPEsjgHx/gdmQB0rI8EEFMo8ImlTVYgxIpWfouuZIjKRNO5r+pp41TQj
Xx3nFPH/j5k5RZk55NghRdT4ulWDBiVU7xK5Lt24hmZ2K4duGfLXfzIwALjBVD3Fq7NQS0s6oo5p
0fslKF7qPDkY6MEJLbQcX7dzcffgLYNWMdkykQYEmfS0jmdXt4hpmQa56H3R30lCh25L6hVoo48h
IXTd0tIcnluavuTMklJmGXrN48bvy8SDatE+KUPfAoMCoGsOyVbC/Ms4aDaw2SYvaSNYH8Nc+Tv5
qdjJY/A0sRkHNqhaneHwp8rjONGITXGWJnp08GROiZOz0VkgUcl4oVW+pJNtNf7MtQD8Imt9dhc4
vE8zuFGhmYEk5AWNPY3ytq1zOkV3o9++VG54q8FlZY90A9oxl7mTpqgxAIqXPYi74hveh//gYIOs
+X++YHYXWW3dlmjQrXwdNALgB0HLJ94d8to9Ky+cuHMzs0un7sY6MzMMNNqBkWY/aXUQP3Qgarjy
RFveKPDF0zvbvGzYC7icMKxrBU743kf3qg9Y9o7sekfaoHzhK3+cSJh2yr/tzRv31LSWTF5iZNnR
3FsH8J66HOSVoxM6uR9567fN4hHHxgRXFf6+6Nay0k4zMguuWBf9jVRSXwpDUDwUD3q0BvqYvNLc
T+JhgwSCYuCNPQ8wC1mMFOE0TBX5nvHqaELaSTa7u1gHkUbCpzSTr6ute921LF0252ZnrkXmZqGJ
BCMcyQuNbyk0L4dixSEvxGAg9/v30Gb+BGJvYWuVsAHOj01ZPodjZVvWhpWbNpUdoowr5+wy0Yt9
cm5wFs9GUUSTdrpBUQjUWeIFoC/sSoeyXad/S8CYopviOOSd95/N5eziqfqwTAYFZhOdgWtqdAfr
h4665B9bsRCt6xpqXcjHz19WmYSojOZS7XdFvNGM2LFac6OtYk8Wtj7MgEKPqFCxvNB7KFRQmEVD
2PiMPZPqFI2KX4P0qWv/wePj3ND8UEcsKhQzSnrfDG9MXbIZhP9o2P2DWUPFE4S7EENAvnO2NiU0
3dU2z3s/FvUB6MPcLkGnE6IesGLooiMP9wxeiijYoY1EvQQmhaFmBhM9pJ/sxIvmSNwvHuND+Qxi
LP1TjmbSFaIflX7b93YW22sP/KV3Fj4AuCj4LASp8vxIS2Hc6gQRV4XnI1U2wR5ifzdq5US/28HX
9xZYm8VWXyuvLITGX8zOTrmsj83YVxxmw3xnZmJXdsZaZDL9jpmTRFinALAMpm08OGY2aC8RMzTy
Bnd4cSROuAUdgOGPW+j/IfTnp/577habZLOK3Fy4U2HY1JGkmxR2Pp9CZzEK6lNWzmnS+FI+AmzV
fx9oF2/UnIANAsBuOws5+qDNZLjvRovberoWAl4CIKZtdfYFs2iz0wJOAUVEAmIzeP5H4kK1DtoA
ZLuWxV5cxzNDs+1jFkhhs77sARsBtdQA6vS0XYlnlwIH9FfieFhIb1xmQ3tmiUiLMJ1U1HtIRia2
DG4cxzQ65tYMrBg0/DA4KBtbkMfYYyATF8zqSF5m5c4wg7Wtu3AJgoEbfwFlh4fl/O6tSFO1baLi
7pWLjRQYDzmvX1Hj9a977sXde2ZmNrN9TyreynhxZQHEDIvmTlOyfa8E3ggNWlCdPlw3d7mQ4KI3
8bJD6KKD5292WOIqKlF/jgS6PtR8QwOls9XYSv/40sOUgRseKUVkT/GVX6P3Tq1CORsMJFiS1xzu
TBgSFD//tN6NFKKqAxJLgPHHYGYhrcaQJKWF0vhFVDt4bW7rmP+uubayLy/3AYxYEzwBeWz0YMxe
IiLHM1aZKCHrJtBB78LR75sTyMO2mbn748WZGu3w8EZAa17UUuQezBusjcGcw5BsK8P+vavqP3+h
TmVSpBLQQwiG3HmHAkc00pVa1/pKSlpQIFkZUAkGd0p9eCisX386IuBwgMcFzAeFAKzX142AnGlV
m3rZ+W0BBh1UU6Tk47qFCxkCVJa/mJh2/JkXTgwoloQDTEwaSsY2ewRCim+ABfSRuix8unKAFnzu
V3vTfjmzF7RSzYuQl7AXncSm27Z+90IgaQRMyVrMeukcvtqaOYeBybRqCcbGjmC0yly19qTW5ltl
a54CBsINR0P3mOYoz0BcntbMX+78vyIGkAjg+FxsRzOP6gL8tp1Pegg2DWxbQC8lUIKVFbx0SV/M
zGO9CprlgGzCTNRYz9QEje6wxvm7NBIk6FDMQ9MsQYru65pZVifpIJDu/LIjz1HSHUkrfo7lGiv+
0kiQmLdkKPGhxjxPBMphEut9DTNkaD1etNtOUp6ub/clE0iswvWh4QvIx5k3amIpb0qj7nw5Apdi
bCZgiMvkFT+0MF1TXEEmiXIwksz5SJoJmRyXiL5L6RQ2gxuraMjlq+WThbF8MTN7kVW8Ez0awxHk
3zRQG8p85seR29idN7i5Wz0njr4Gnl84UF9MzjZCEnJhVqJofCI+9I7YFdg0B210Q/lXAFqj62u1
5JqmTj50a+PFNKWYvm67sksSbRwR/bbdeFuAvS5qICmuAwybDIHTFK2rDmLbF+OH0qaWN2rWNsj7
x+tfcfnQngp6KMVCihKlo/mOscCdlCnWlGsFx50O+rACVQZZfk2K73IWIrxaEzBYCORgETDVqakI
+jfz2z8beysyTKQKJ1oOzWk3+oeJnEx0GzqpW5SrCmAL2xUKOyoyu2jyQ9QxOxOQx5birkakhvc8
IFP1EbwubpV12+sTuTQugCpQbcZ7EeObRwKlQEN/qpV4zLjavXIHMW2/qh2y0+6y2/6GP67VgRfG
hfsZCGfM4wKItQ2GwUiSGoTo4FELwDPewP9XmrCvj8v4RCp/fUGBpmXK18GhIPiYJ1vrQNfrCOyx
fkDr0FPBDi+rwy/J6n+LSTJdGkA5ZjUW5Der556o2z6xNFsW1odog++8l3fZ0AdAWLepo1byk9l1
odsYfWCj33UzqONzXE/Upyw96HJqABAObkow+wBjbMi/sr66s8ziWLTyKYto6Ghq4ne88DU12AuL
/Zb6njqWRN77XByNjideGaEcmUr3Y98/8UHc1UPxFivNmxIMmCjeR05VsInCGEW01txaSQW6llF5
KcfopUrMd6FVjsmCfUDGO/A8K6AvNNEvr8lOmIvAblVERyEDP2wW0kMW0DtGuno3EhkV1y4e78wW
fI2GESkOtSri6oxthkYAKdWJI/CEsiuTqPNYx8CAh2p3SSLwJqfQvstZ8Ywzg9ydIgPW17L9yNWT
lqc3JuEHCxVe0I+qyD3ro+GUhdLbgrS/C9WEwBwSFS7KNsmhKs3CHuuos61Cc6ki0COomD9L0t4R
jqZJHpQOgr/bjGRO1RhQZVeDI6Rab1OmcYemhgdcpT/KhptEkpfq5HelhLcBIzZ4D/eB1h0p7Vxl
erw2dfqbj+aHLHc/G9yXdlxW6A3UQUZagdaZhz/VhDqsNsBfm+WaLcXyIwX6uWqqfUMVO43kTaUY
ezqAL1TrUHpk1QPibD9D25KaDJtCBme0XuyC7pGZOfilfo9ZcyPUX6IzfliFdT+IJnRaodmhjAxy
qb+3Wr2XyAhgf3wymeHJeQIm6rH+IHVwK4GOPC7KxB7iYduaMmxYO6WIXkZl3EAEfeIa3RDlV0iS
Y8dA/JttJtZbQmUPSCo776wjqiiZywFlCv6LtC9rkhNnov1FRLCI7ZWtlq6u6n3xC+G22+wgQCDE
r78H37ifq2iiuPY8zLxMTGdJSlKpzJPnyMlG5DE+cfkHkmm3EHccIxm45PfaoPky9hKzWWCzBN9l
nHuklAIpGZ7zsDpoebRvxjSgFCvMG0fVjiH0GBr9G3qnbt48xiDbijXlE3WLfVfpwNnllDogPQet
grlTue5Kremivu7WoX6rd5Yf4fYYhvqAARtwfeDLERDnC/OPhto/jHrY421yPyo/hCGC2Cpa3DiH
Tpfee8t6qmToPkRsR3vtFbe+q4B0vLIzV1EbJyLHrNFu7Njws/R5BDUm9IQ34I+CLygb3c6/pza0
SDVt06OrxIqudHL6VPf4b/xT2GyH3NutSlBexsq70VWfQwSG9HYk98XAthI1XuUIPq3ilmMVnrWW
L9r8luLmq4wj7gg/Vs2HtrbtoIJaraNwjKwpWbwjVQaeS2gsWEV1O5oU1D2DgQ0m0t4KGUbTkyMC
1l4dbTfVxltrMN8wGo/SANf2uWJ3cCgU1mhMyTaj1gFFudIFo2vvA5UygKPOesiqSrgZU594ovhg
r6NgyQLZSASUuFtE8XfCMj9UyaMat3kARv1Trg6Z28TGHelJ60iD3G4AT76rrXajUZQPSQypvxzs
3qmV3+dQuHBHMt70BnvguQZgqH1s2vilg4bZnipglDCz8QDdmZvUBGQUI1ON15Ak2wCnUyOGgfo/
NqEOXNiGU8rWg9lI8oal6kOlsu9KjmZ6bI7AKyNl5lIUejXHY9uSJIiPNFBVSNS3tAFzutz2rsK7
Q80QWMshQvFGIb8kIQPmQOkOegKYGLdGSO2NOWaPpbe8Jw9dUr4CJOY1VfKmKJU4EDGceqP+ZJp9
UCK1c6TYfCdqAU5TZoGC3ByEjwrX6IdIeDbNqFtuLxdpwDv6itzxkVcKZKkTMjq6LD9IZndLivZe
tloXQIzvUqGDHDlXZQe5GfFLEEiDVd18Liz61oDV31GA0e8ZOaa5Cb4dLdtmskZBjqseEg7y+NgG
v6k2JJ9Iht2mwv/d2+Ex1ccnC5Tmpp0eIpXehjbIbmMcllmJVzUdP1vgvjeJAKunbpavksZBqF/T
A8hzB2esjF8YfwHnuBp+0tjei1T8wJEiDW6756Rrd7xLPg3F+BErzRTxsLwSlPYhhtLHSPEpi+4G
yU6dqk1VrxjGnTSCjLzMdjTTDVcxwWijJAdDE6d+xOWU9GbQtjWY96Xclc30QR4xCI4kEV9ol95U
9fBhhlHsU7xxHIUlj9YgW56loWtBOz31QDx7bwgDrQ0DSXOe2j7nceppGWcbg4goMNUqfc5KBeiI
fOwRl23ZgxxE4dhJBVp7o3rri9R4YXJ8U+QaiL9tXC+JRo/AqrywvPwhchOEv01eOorRPWm62W7j
OrqvteS2QH6AaIkASweUsSUTISUHpiaB0lrU31JLuxeacduCYR9UqWDtjmt9a4j8Ppa0zElN8L03
DdlXiR0ANwY68dS6GQTQWr0curgXXySs3O7Fi037WyOpf0oCkw0IarQvQd3fDU7ag1pbyEFrl2+c
ti7ILUCRnIJ1X5RO0YaPddSGTlNMo25Qu6P6fQ8aasNMHrrMCH2TMa8P8TPyqDWwaTp30mHiJ67q
Z1vvGtzygJkqZtwBBw2V5rowfia2ejJidXBlO3L7sg9yI3MArvNjWXpUWnKjQtwZHOg2hmGz/GUY
zUAyw73RhHeJwfZKfavmSBa6ZDsS5VEk/JDUn7r+gcDnCnOE1FgEAmgkhg9g4XZzcYwafIOaRl0U
1DdyJDRHyEbqEMGDAuFHrvjj2KR3jUo3lam6RmZ7YxNveJej7WRRzR2gndZ2OCVwt2sJSKiLiUy+
N+41W95bYMyWCA3dhKCoICrFckMl8gmEEWwtdxK93kQsCULyJBJ5J4juNaCqhioOqtrMT0ZQZ8cR
qJo04LWM/jWP9FsbFN1oR4C3ddjxuPWGovYHSH49SJzfhWoRu7xJwkm8bdsTe5ekZg6KZHaQcHs4
SWS6iMA7GXHWHRPxpBLlpENgIkmGt65DNtFSo3WaimaeUDFupw/9ZhyUTZ1lB9zYSCK1g8LAvtxL
5QGzP55hU7+Kya2kN9CgLgwfgd2rpNdGMF+MGLroMSDNRgfRCPMKlkfRDWpbCyIXbNsb7SEm7S34
re/T9iXpXoj6ERbvdtTuSWdDR8U49MzYdIgzstTu1JAcR1zUI+t2hvVRheo3vObLKcB6OsQ6hhap
mdbQQ2yLd3MgN7Xcn3rT3spZcwzHGyOMbyTR7ktWb+M03omsQruNvsg1vmE5iCJ5m3ZgsCsUKM1A
mMyGNCbkb+AvGd54RtF8iLr5yMrexrV51+slrtvGzH3SKp/4UI+C6jdKnLhtWv/EBONEom//0u34
pUn7PcmqbVz1AbX4XqPhjejFDQOvfKiiDVeXn2nSQCSoQmiqDVE5KK0wFOplCyC6ikIhA0oioEtG
N1UCxXl2y3l7q43yVq+H54iyeyksX3pcBX5vtSdRl3BTWt3YhfWJwWu0o4bkFFfcZSbkNoAJer3+
1vmNEJ89dYA8QoMBeE3UbedFY2AtCPQQqjEgOXRmHYwIil0a9Zhel7ufYHKT3/ta6NiQAcI3Sam4
tZKI3pPikcVe1aPOiC613d1EXNK2SDtlxF6qO2D4NI5SZo2ga1bARQkRXl9pivRY4cJwk1RPv1mD
6BDpEipvc9rxTxUBr4aki81OTRezgyrT0oMSE45UScEzohDJu774r/UWPCsge4Umi4Fn5byso6RK
qCPF7ZD741UuH9I0W3lKTvXIy929tDCr6AxxY6mCDiLQxDC+Fqr1HOvFaWwmn7bWKPmWlwM4F2rY
9sQPfVldgVheaoXIOrCcHAQ4QpaCqCTpCnLma8VoWtIfK+qllapncV21UR+Ucu1GhYqMvHQpTXA7
yU7f/33jGw0TlBCBKwFHxJcJFQMSs6JPrBF1jNxR5NRJObImSLJdd4UFmOalnVll2RxrUqqMoauB
8ZtJWBzCcuCnDR9RVtb3JdCSsoB2w0ov5euRwSo8D30HFGO/zBeVSYZUWZfGIOKItpAAUbKV41qo
mVxYmB1Xk1iQl801NIVs7Uaq6heJRX4kK2vFy69ucbmSWWOj7golzib5v8I2UY9oPcqAbWVv0Hl2
dLvcXD+uhRrexaqmfT3rOSQlJA2QSbKJVT/x42TYKS3nTtmXJ6WsE7dPAHkldbqCrVozO6tfZr1d
tV1B5UDNQ+jzAEU7QqCrc80U8SP8boxrc3xrpzfzytAStixJWGeZPGf0e2edBPKw63u5eAWg4aqB
IQZ9UKhEXm5mi5m+MKqLPhC2DbrrA4nsXV1SR6pfob23LXjx2GvdXtU49C5QSiKnMG8x7KF7RWre
cFXgcQmlnXjLxSnLnjmHQJ8SlM1nKqtBITNfqwxAuPF2R4klbBiuWbCSKgbSMBsTRX8f1eGJNhiQ
Ae+DPt98pg0npEqSTFgQISgJfjsV66/v2OJXe2ZhdipjW5SY50AHNI27fYeSDinNFQdfMzE7kyGv
gO2QsAii55s4pC56/P71VSyAxC83anY5cS2VRAMFpd+4e6jStE74EiuYx8NsjQchEid6H2/rR2q6
4K1YWd+iY59t4azvwAe9LUkbK6jLhF7RWk6CyYa+f7++xBUr805aFqKSqFN8r4otJLceFbZTW1vz
LQ5Osf9manb5Ui4Pml7g3WOMJ7151OjdKD1cN7HkE8aEBAFpE2Qo5qD+vKPVQLmE86IUd6EGUbo0
s7fXjSxtGa5ajA8QAxjceU2/hexcaHYmCyztXWtVVwu/9XwFofQ1K8LQ7pkN9TLgNKYlSFRgIZ2q
bTKzd7JUDWz9mabDmo9Pf+paAja7KFja621nm2ju55OZ4QClz03aGgBiHPQk8bsq2Wmxej+SvRlh
qn1Ya4F+peBC+nKeZE4bfnZV1XU67SiSTLWwHpO2h0IO3hFyvxszZTNJ2aCn4Y7CeC4gqFYZlV+N
J5qh6t+RTQi5zrBTPOSnf8smMPtVsxAWG8yibYlfxRvoRxvCrwZUdvGMvO5NX11Wh7wpGBEAGQGt
6pymhUlQJU1k3F9jKcBA020N6NFdNzFFivkJA8GHST08Y6a24uX+VpSACYYZLChQrI0TZZ9roGhO
k1cMNXhdwU411bw0XRsbXYie09L+2J3toJ2jkVlwJFbktmk8BdXK2MN7ZgJ4WzvtnnEPaJLC3ObH
1Mk8fiP/9fAggHYgPcMsGvph04TF5cJ5YxPOwHUcICOpnKbM9kKCyGUh85WG6dJSYQlYyd+sJF9m
OHSDCwicUPQu79EgyH+ipOvZfvlLP1aQncN47r0I0m26h3ydBtbvn9cP+Gu0mNb5x/pso1U76hII
fwGfH4HXvCiBfYMMMke5JFdW3HWho3lpa3bt1lIHTUw0+xH9ODqLqhNJ8Y2RPnOCLp1x5OHLqELs
OOFOByZKi1HIWT9dX+7vZ9rMoS/WO7uWJaPOapHXyu9rGSUGN8kcqNkl97GnHbHp90iqsAcOgYip
j4aAC3ndtemgpT2fNCQgKw66WDz3Ln1LrwthjEahBBnaWmnfovvRuEo5eMagfru+3q8XDvCiYG8g
v6fzvxQgJCPNyryW+iCEyGEY/mDGexaviVYtrceS4bn4XgF3mae4VhnXIKxHaZCmh65+yDTzsSrq
gKH8fX01CwEPDfc/huaHF5oo76IHGujmp1mZO2bIK9SwS/uFkT4VUD8M4+NZfHk0qtBryWJMDaiK
0paB3khUOlG1htBe3LEzM7OvTrcranfyACaP7kN034ZIcVrzJwhFvesbpn4FDQOiAEJigO8RwkEN
dLkeqtQx7uReDWIml7j1Wu4TDeS96PVDOTCz7mywMG9Kor4CHTNAuNP00oTci4b6ZWNAGoi4IMZD
eT0Vp7zqeyeXNNOlMTfR2s1WECyLuwLcCCax8HF8eSrZHKNJEcAegUG7V1lp0cXT/TFLT5Jkr2zM
oiedmZp5EmmNPKepDmAqyX9oaK6FeHWsxbtFIxiixMMP+NcvbyVJSlpoPyPesR/FyyQI0t4mz+kr
cUQgbapA/VjD3S8btFFrnD74LxPvTc80EUv42ns00aVf7fjrujtNAXoePPGO/d/fn/LBs2zLGEXD
TTKoQcNz9kNGldePSrU+QljUQtuurdA4hpzmdaOLIfvc6qz4AVlN9JQ0VYVUA9So+4OMSvwdeGke
oz0ABk77lNwZp/ZgbbNH/PMOXa6VsLMYFM6WPW372bIHlBcbvBThLOin2+JQSgcgS1aWuXZ2s8iD
BjFNI7XkATfaI2myY9NJL9d3cmkdQAtibh9iSeQLgcAIjXpEgIgHsoh2ckW9JtXvhFipui0MfyCT
UUALZ2Pe6utLSo6p1FotQN/oyJzkF/Et/gGC5Pf41f6m5BjghGBt5o1rbrK4uDOrs0May1QF4AZe
0qKESTHQ1TQvEv1+fQcXUxiMmICLbMJEgtnk0hWqLM6KKMcXQDZ0R1zEDf03LQJkYJz+Of+UVjZz
KSQi7VamYQhkC3NEcyJZRm4WFEc2hEGtH6HK5A3SnfQvLo4EH5QIQA9+peaOR1krhibmgRVyn1o/
m0q/YfHP67s3BdV5+DgzMi8YxGWaiqQoeCCsDFTZ5i/KW69W448sKm+rUHnI1XytR7DoFn8WZs8q
B2wMFRlXH2wCjUAhE2Te0vL5+rqWPt3zdc3Com42QC0NlhqMie3bIYAhtiWtUcMsGpnweSjvgS5z
/hILa3CnpxyJ+jgAlK1bDcTcwr9/t+J7/WNj8sazQIdqVdEnZsWDGiXXMn3XLA7OzJUy73J8OLMy
/4YGhYdmASDuKAW9JyaGm2gvc2cinMGIJIk9BnHF3DX8vz4mQFIN8M8DYUUAlL1cXVdbvKIWdrCN
gkmvV1f6lQRmwdkuLMxjEIZoEiPKtADDFL2ja8k3CnVmCHknH9eXsvAshyGIphJVI5iumXl1Wwsa
qWxS/EW/vYbaVlUCSFirkD8/laI+iCL3uL7GCrEw1IrRJCAC0UoBgyagopc7CCFqwaAGpQVitF6l
Tn8lEuSwmdZ/b7NwQ0JtW1f661Agc7ONlctryW00GTksMnwk5l9m9LOoTwkbcHzmI/frI78Fl4P1
Ht0mO/UNmmsuoL4ckrErAXjhs7uwOvu2c5VFRgF1qgAXJyYZe7ePlX/xy7OFzXY1MklNO9Hj+aQZ
7gAg2NBVK8nFQuJ2sYqZYzKZgKHIajkeTru6OkIGpYoLyG/bbvTjumcqCzfWhanpGzmLIW1mVpls
4pisb/lTdxTP/Uf4M341bztP2tA9uUke648hXVngArUCXPNsE2ehC02JUmTTxx3vEsNhnpy6mmNs
AEKpHdt0mhvyaDjCG255EAajK6DqlAXV6/XFLzrLRJWP2VC0XOYPYXvsbCWtMeGbk/jASLcba7ES
ohdNYFoOjyRQaH2hAyjNiUFCcB5kBRguY2j8NSxZ2cyFe3qiiQPbtQFCtS+cySbGlOumwaNxGPOf
ZGSBHGYuJkCQgNj7RpSRU+vQcf37vZsYoFS0oRGl5yGNxLzM5AjklqGot6FV/ZKS1c9gyTcVYOlR
QoASFV6Yl76ZSDExh2qyEUGInTRJ6uRt990Ykuc65+rKipY+unNr6qU1sysbS+qASRJdtWlrHgAw
7pPYdIpR8gy64hiL1kBshakjiDoh/760xssSVNohijD9CCLt/o4AbheP1K2g6178fT9aR01JM4Ac
QKcMSlGXxgw1NDAHi7TUTjP1Zxeq8W2f6myns7ELMotkXptm1kooXrpdJ1FuDcVu/SuXIB0IsfoR
z2lUjlswHBhh6ADj62FsLao2171xzdasPsDyUSFCU5Ar6NJnE2cn1c5uCKBQ7nU7C/N9GF2Fei2A
MuBZR6ngciezzMgLhSIyS1pz4oXkJ1CYyBTNT5rkGbKBOzzkdpLa7wSrHjEpsDY1tBg4p2oLsNgY
njHJzEu5OuhNJyNmtX64MTZ55Qh/2EnQNFHdZFv4NRhOwIZg7qyTDMidL7bWw1pmtrTb579htglF
ImlqHhH4bvNW0MgJbQaQ5gq/+MIHAioCC5M7iM/Kl+TFIGUehkmnBY0p87ciz1SX26J0K7MEgJhA
KhkjK2Fw/XwXwvWF0dnFq0I4KzSZrQY91C9ckHxuCJX+4ek7Kajh7YaoDdaR2deYhXWh9NKgBQrN
93EYYYXaRiVsJcIsZWCwA1+Z2CvwTJx2+Oxql1gYc13gmHTIEf8WuHVHaKGT3ww48RZDSZ4+bPSV
98LiFoLlCuku0TEUPbdKKwjZpyEHdcurxn6WwK39wxmdGZh96/Y4kLye2AZIFx6AtQrq8u+JzkDb
jGx9EgqahshnDh6S3CgrPR4CXcUQC5BP4DrcGqxciSYL39GFmZm3Kc2QCBFHQ5D2zC3pa0HfBIaP
rm/XwiUKI8hwIN0xjcLPLtFYraouLzQNTV7GIdTMBrcALv02MdXEF6zPVtxu8fxRagHpHSrmX8Qo
WCjgdbgQIET9fTCfACtfuacXHlMmdLZBYGyhJ/8lpUrUurPBQI2srbKPGSZgADQ2HatsfnBb27ad
uYnBf9SO1lrSulRNApkHOC/RF8Ms3BxMo4+WGG01wxDNLtxAOypInnW/DfRNvFVv8s/xH76kc3Oz
HFkopRQKAhY/K7pnjepW0Vq/YWkr0TdB3xSsd5gumvm51seVZLSGFpRW/CzXGXeIUgB2V29xR28y
zXaYrZ+0cY0Hcsnx0UkDIRHYykFaPvPJgY9W2KCpEwymubFqss+I5mUW/4doPsE/JzivZgHZexkA
B7k3tVFC5YKNmcuUxCnyNYKOhSle0MkiGcAgtAVT81CRxw2R0zJBNNrwl+Y92ecfieoo4BeL/bJy
ycqtuPQ1n5ubhQyaaJ1GKuxUwflB7jSnwS1Po+i5iz6ux43F6+Pc1HSIZ9cHkescg2EIHNytXriP
AayJhhQdnj3HAHb9FLnNZq2uufQcxXMCAFeMxxgTW+el0cFuSQN8Mt7v+w53VgQcORIa4zDgCaj5
JuTQJzEO/ef1tf72hFmpEyEFolGQWgRObn4l6zZLTXUoNQR83ux6arPnCBOcASpsxT0wjo2T2QTz
aIgsjj1oXYBDkPyxZcqNKushGGBK00uqLNnpjYoBESi94N9ylHgWLzUM0oxy9rMow3H0JHN4Z8bA
PaMINU9mZu2F8B+GaSLaPFW9Zbo8LdBLj1ObO1papptqVOsnsHI3z5VSyMciioSbM724EWYfPdCi
yBXMSgGCDmcgu27ghgcq5RrzKHkBQriIPURViSnZHHM5gpb0AB6q+CjLwPW3ugEAwfXdXIgqqLar
uDcNhH+k/pdnqJu8oeEgQ3VawXRcRdWn0ii9TqPvYEq5pxhDRZs2PxS69Hbd8EJYwSna0L4B7R0m
+WceW1phm9qdNgQgl3dwhTtFv2nM1T7h5INfneWPmVlcrtWyAyF2OQTJi7HHOOh9tsHpecrLOrPS
UgnPklH+BDoQnWG8PC730pIbERddLgIoZPiDGBylAdFy/SYsxanUyDGH1i1BAZh0K5fP0mUHyyDT
R/Ha+EpfLWoFI4QGB1ep23v8yHUv9Gy39/MH8UTdsnb+gasRpQQEa6RcyI5RHrpcK+3QDGsa7OtE
fTx6ILAYHMllmGR1QkcGlXrkhZ/XPWYhnF6YnB1la0Zln47qEOAj9VItx5hJuu3a/iiYUa98Fove
eba82VGWsSbGopcAIsAoH2kxGSmDzc18vL4idfq6vnjnmZnZ11fJpJbVEB8B85D1H9hd7g035paB
0tkDiA4ltvqW3Mk/uDcc4236kG4xg/EZee2Wv6qvawF98edoICRH/fn3FTlbNRJS00TJdACxXLTV
LUdpN9UxuhkeoU8WFY6yrSOn+6Z8GE+oBW4xwFa5oDlV1A1PMIjlNk7zrZLc4rT2wxZmHHSoK/z5
YbN9GhU7bGglBC7u/hC7zUmOtxM5KPNlr+gcBrp7r/v71PXC5jwhUds6zAg2I9+xHTRUtswnQb5f
wxUsBuA/SzPkyw+pLQRm4VWYIRu2azcTnSsJ1O1/NTO7q5silHSAMScz6Z2+nbiOiju26bbXPXr5
pMCQgnxgaqTNay49aPRHJQ/RpgGcwMsxbO+np9+gbAxPqZ4G3pB/4XGFe5wZnSVaw9jyAZOdJLAx
rtfaSef3TXJQxhzz06X6dH2JS98sYFJoUk+tGiRAlwfWRDov2jGBLxjUcHSh7dCZ8hVJzz29xCCa
yVlQRf2aot/07c1DxflFPfs2IbReM5NJA9BTn6rS3GsqIq3mF1Lj1RZbKQcuASdxfkj3NXCwo603
W2QE5cNCzSoRJMA6+FYDmeeWg10MU0xsC5LvtBtc0iZbcBWY/DSayU6E3zj50AcZ/b8IoPjPPmYr
ALKlLUB9xMD7eBJpmGNywegqV9qAJ50IyQ+rpE/9EPohs/dgwXvQC7FGp7L0XgAlGcAWEB/ELTe/
0BWWc5YSXOhT/Q70hPusAiFZtht9su2YI61ktkuXDgi0UP4Fyw96j7M7dbTivGqVQgQyf1ZI7g7d
xyCtidUu5gqYG0TiDo0GiArN4pqQqdElAyb7qAFxi0bZRcmtlRi3FKwkaopxe3pSMU4IYN6NHdmv
lYyt/vuyA0jV//cT5nKEoToYRdUgSHCRfArGoCGeBNe/0rVlmjMPTs0xHYsCHmzcK8Hoydw3FX8i
r+YIQmblyqGnrDnMFGfm3yimkSAEZ0NrBnpDl6GBqyX6uxjTCKIEgkbsIRnXIBdrFmYXIehJWykE
TjBII7TbMLQmqLTWolq6kc5XMXOQSNci06zxmTFlhM5hI+1apQels6p/lzTpqCTFO1htDmOLDsjK
oS3F1jPTZHYZlrXcYaKCA8M3qhsbCvZgXN6TqOFOg1yspLZDqLxXWOpwdizwcOjVV70HkwG5y6Nw
o4M/TUkNE1QC1vP1n7a48QT9BAMiMToaQZdHi8y7giCyNQSSnTn58GKlayC1pfSWnFmYfsHZE56m
eSLqCl9/nrRu3u10TDTV9rNKvv+3lcyiTFziqqRqSvBetlz0QV15WPOgxUCND2B6Uv4uLV4uJe5a
rUBDBkvp9a0qPXLbdu343kSFAIxB15ezZmvWY9GkKC21BNtGrNRtE3tXMSi+gOBIj17iYq2suHxI
f1Y2cwOR2JyHCAmBVqW3RZw/o5jv9WLSarDWsAuL9RX03f63jTOPGLsRE+wmjPF937kgpSm2uZfU
oL9wDGcUjtQ43a7ZAN8lO2vZ72IGcG585iYdSOONHozHgf4IuiAVLF9Qr2pdetI/Kjd6jg4t8PUR
hH0mUtjtmvbA8uf2Z+nTOZx9DDa4iiJL4FTTwugdMUqvbRPu/pvnzKK13bPQMmLYGBFfsvKxYNwF
NU5dg96hqlauvMWgenaWs8BdCgUvSgNBtYZOhYPEGQRFNb+LDQ5UG/A9epRCZVgtHNrU/vV1Lu4l
AMvQBJukDub1sgjajInCMwKiyW3RAGCgrYHLF7/BPxZ+F0bOTisRad7JJnLTOC/cCh3xQS43ulL5
Ydlvim6lrDp53pdb9sza7GbvtFiRUWjBVtYvULR0qwEEWuraTbtmZRZXqM4a2mQ6AZcpuILJtspl
J9X+esZ9krb+39HMa/oNZy0ZhhIuKO5qclMokWNoz9ePf20hsyhiQidQMUsEY2aecpDMtsNnpq+p
Fqz42O/69JkHhCYeA82UuprgxhuGU/wPOgKXWzWLCC0tQ5pD/h185eIljZR7Tl66NVKRxecrtMaN
SeUWhL3zNmzRd7U9ckS9eGfsjcQ1t2lg3KEonLjFjh3NwU3AqvDz+gktxoYzo7PYIOctwFUUWY9c
0l0JCL7ZViA7QwmovuWRCck2Azgr1b9udfnI/ix1luYNkQHOxuniNMw3UEy5Zr/GOryYzf1ZlzXL
5uRUNfMxEyQYyuwG1FNOWH/o9lYNH0bgyItGu/9PK5o/WvHiiJkdYUXZwE5MGXboEqylNsuX8tmi
ZnEhte3RigZ4SI36RrQtvepFC/A2vNcjUJ+hmUQfIPwQeWvNpKUYizoQ+L4x8QIsy+y2qsIhD7sG
zzaUctwEOa88vjUTz4cMtihje30nF1Qu0CFDtc9GiR5KJPPyblQVkhJzvJ7+b3m39PQ3+9R+bx/M
D5BxfYKZ6QUkTyGi/aN0F/6DZ54bn33qSfr/jMdR7uj9j3JsVx4aS75/bmG2mVkMotRYRTCxG90x
q1cir9xRi6WDCQoD5A9E9ACtuExgCNVsjEygSsRdtXFUX9kWLgVznvP/VwFbPDBjwpdjktgg5vzA
0jTJSE5SEYS6cajM5kaVvicNvATSn5Bc8MqY+KYOIqeqcICbccrxAcxGjpacWLKvtF9qpjsgp8DM
BV1JsxZj6vlPmx1nl8mVyGU8OFpfCQo/8kF62tz0brUzggx9guRjrRm/1A61zk3OztduCiPmCbIt
sBpsaO+Wwehkn6ZvPCLcBcUPkPZ5/zJldGF0FsZtorC6AV0p+P9S8J9RDPatgeCXZg6RxGEgAr34
SYB1FrRNAoEJTJ3inn20oGtW+PprdF+GXuYSJzzZ+3RrvUanegsOkaDcrPE0LaUSZ9bneV4WxfIg
tGwIINXlatwIQPEhSL2SKq9ZmX06mtoqpUqwj5H+boOurAd3pViLAGtGZmG8pSrEZlIYUcjBDMm2
hm7ymKwphC7FmfMNmz8XY/Cvgq0E4xiF7mqF/EpzulY3WHypmcBEA5uBYP0FnZpaqHNxHUuRwu9K
fFeCq4arN1q/G+Sjht5fPJwoOBjHBFIrcu6xpnL5+Clnx6QCxy7kQ22+5qfTJz1P0aEUAdVQjBR/
paEe5KyVICaObkN5FxWNW1iQ5+qYX2grwWXy9y+GcD0BljqRVcwBbJVJ7Vj57Ss0cyR7WxrfEvUQ
4jGXHkEXi8/wx/WbcSGngcTfNIIHpBkAurMPsEhonOgDSnx69QQKJ3cYR1/SqVPy294mvlGtIajU
BR86t6jNsijUhEOwh05wB3RaVRcUo779MH50t+Z2eGq/QTwYwCaM5IF6OHVkjKmA8Uu745C1ps71
tS9dMhc/ZfZl9mAwVcKeiQDqa6cRZMf9qG+qFH1fHh0y82jWkQ8yrZ2iv0VxdK+Qb1Wsu4b5vcsJ
+vtviSGQk9mPA1QoVn7a4i5hdAXdAQz9Y4r28r5ttDgmoYFzYW/trwaNNHCFbcLEa6BAoDrgIjZ3
axnZ0sVmy/BuQF9AC/NlUmjUrAQSEa0Antf+MXqal3zLNuW28/oXYIw9kMauNUIXksALi7OoNUAp
ok+UGlkFSCqfQXQL3E0bQSwKd52bVlzeGarga3s7/dXZR3ZhdRbFgJxpQVGMdZJNTMCYB2wR4AXf
Oy906hr62Gts+WurnM767DGJ7gR4pCNcctQymauwRndrLSUfA43yE8bmu43Vg/fwugctOtDZYc4c
KCPlWErQJwqYqgqPDBAfG6RoxcjCrXOxk7NUSOqyorQKfEADGTcZ5srqKj1CSOL6UhZjFCa5gMtA
+VWZPxX0iigANeFCEF2aulVYPRV6uQftsGfWut9Q61gXoA6+bnQpNcHa/lidpT9ZH6I/GcZTxovJ
Qz/bRilYc9/ajeS3Hvfi6GmSjEZ0ypzu0fwe+2tus7hsApgAhJcmFdbZCYZma4229fsZDVJPHQTs
2dvEmt2NyDJHYxKu86+veTkgnpmcnWeVhEBKMXjqtGZw3++7e0l2xi1akeNGDkooJTjWDaIPiM6R
6a6teNFngctUMakI5OS8KTFGWjJCRwBJjIypl0xGZj2u+NLCTW7jBTPBQQjo/OdxlYWsaOj0pk5k
NJ2qNiAFRbNbdtv28fpmLn0b55Zme6k0vCZdgTpVJt8SZYSCwN4qyYqXrhmZPQzY/yHtunojx5nt
LxKgHF6VOzuO7XkRPB5bOWf9+nvowV232drmt7v7MFigAZdIFosVzwmRfsUkKfI7yb6O/T5/yVn5
ttUdQ4spSI8xanURiXXohS4B+Sm7da7wN4DB7mypBDu1snAgnaijp+vbtqYDmBj9Sxy1bRgVSkME
WLOrI2VVPoIwm7Fla/4l0J2/JFB71i6DaOQAM4X5J4MJ4hZVOFDBABrRSCzZHhzB0X+Bf6arkfZg
5ZBWD+xMOGVVMAyXSALmD10lAnOEeqyUwWwyRhp2xYv8tkLKqSvSMBhLGUIA5+xOwkPSgL/vEfMg
COEyK8RI59gzSRIZekIHU0VjcCPfk56mW9JBJ9nGs2rVXnDDn/INWr2QdEYbHctkrIXG4LTCfBnS
viSMpE4TFG59Xgfq5IKroEXXLo7yEWMmfOIY4FquH4RD4gSaWbLgcNf0FExa6FtHPkQS6LaDQY3a
fGiixc0BtR5pgOFk4oGu1fwJzRXmdRAIgdOWWpsmRaHKt3gBpNPodBsJOZfwMGzLvex2XnIQNtev
3lou8Js8SjmRVJ/jiCRuhbf8CDQfP/4po4aEmS5pG/8eN8NhNrWXoGXdSHHFITtfJ6WvmEpNAIMP
tleg3eMAAU++MxwZbFuSU3k6I5WlrCnqlzR0jVDuGPDG5b4OkL8Bf+dHKvbZHXBRi53RRQDn7fR0
0xviUmNeEHxFZjrInN0YTexNKS88xIBBdtK6lMNd3qvGoezAgqDF42RV6EHc58uk+L1WiYKpgcpi
RsN2kzq8Fmi1NWp6Da4PoR6OyVyLPwJ0rrwGypiidVrQdFOeAt3kjXlxCpCNHI1ZFm3MOGK8ZNDR
LNnXpdU2snoHsonpfVHHCpj9umgFpQzftZ2JWS4DM2y5CYBXI7D0da5J9twYRN6icvDN0MGy2EOf
D5jJyrv0JtaayenEIr5vIm6GTUDb9hy/qVLVvDE0S7o4YUzpymg2wGuB4Sb62TVaNQG0errAseCt
9E5xBTPd6hvBw96/o1Gd4Zd+GpvvLv53edQr0muAOAe95+JqmOmWC8NCChb4joapogeUFz64DCfR
PBoca6GXyvVdMHVl+2IqAZsPweUHOpcXVJjzn0Vnhh7mXwFoo5riG0pwTuiGLIPEXDN1ezuguE8J
cGHcIGsWYA9lb22nJGZcyokrCoWTSZyFTu67SQ72Slozy/uXtxhLB0sX4MPQYnbRUqIl4CUCAuIC
0rxmkzvtu1A52hHTql7jtdWWRXJ8+ZJ+F0cM9FlUleQLv8QB8PITbrDb7G1Sdjn42RmKe+mEf5dC
vuJMCj/xy6SnwAUnc4wA8bF65SiPh3wyc6+2JwctoGDyxNDrYlfvhciE5115375/AKXJQxuoSznj
A7pnQMF6Mrr2xtGPYJNHF1xPnDWeAMnPWra0dl/PzpJS46VP4l6Ugz/3lbTD94iOP6GIBQtod6iG
M5MxrJ2m1BcLHaVBhPpMb3pkceOugfICveOu/jn44T5ZfFFEJcBfUl92SyS8Wdng1at7tmbqFcri
YpTqRYP+Gk+RfofcoiWnj53CckDJ37mwTV9y6DJihO5UDmUJcNAksPfzo4He2pG75ZfEAjtQyr1M
EWsGfyW1Ay1CFAknHkHPRc8E142o2gu16oK+pLfEUZUrYPin7XsWT9m+nnpwxXF5Y4PPNrU0pQtP
yTxWPm+0ijUCCcorIlCcCFnXMgzmpRuFGWRMkqNxEwzGmLf+fr+MFlRtuYLUezbCMIvaLjTyO8Yd
XjlYAZ3NuijCh8J0Di2D02H65kmFe2GckHfcG7yZg52lMmUTXCOYJbNU3kwrO7CC1+uyVwDpgPGB
gXkJMBzogqV7fMFNNmKKCrJBUO41lTkeJl8KzcFvD4D5RdXI8NLK1P3ylB3EI+rJCbP1aWWLzz+B
htICq1SrZEOvuku/neNqGxYdI9643GDAvP/lpyKl+v0Q60qJwlIcUIvKvUTJzamKNvoSOP2/GSj+
Jom8QWfmuBIyYShScXGznLuZNSm2WzSLgYEyRMZaYujmuj+MWUAJQFoiedq+S2vjTjKEFiGNdp/W
IPsxh8BU34v74EbDOGADMGXOETEdhNkg67reXD5u2NEzydTjVisycHjwwIF8Dkw5yLosy4ves/qc
mAukXrcApOtz2/OkIVxw0cIFL9RovEY9NE+DNVmCVf7Oos1UvWbWf10h9a5xQIWRQbOLzMXSmioc
7YDD28aJ/2Yj4XfKCs4PM+jUQ1YnUs9LM46wNY56+CE1b2F2e/2s1rQfo3+gYUe1GtyylJboYVTW
QmAgJlOCl4TvHnWwc962s31dzIoNV1Ah/ZJD6USc1M0oCQV0f1PkloyCpVtOZmQDPcwDqNWAec7/
gR+AbND31+q7VEpFlhGz+noloKUrRSYQFy6KEidSMKVRirdq98FY5Lo4ApuIOX1NocPqgi/kqphS
YGlvowcEN9v8GIEDpunMwBXfFqvddBaoLB9Z6ri+u4D7QUsK5uzx3/e7DoSjFuxkOtqITd6ag+hA
ukM5sBI6yGiAFI23UzeqTYV1qms3nYzeILMtqtBSSntmUZxmsdSRck2BsBXWZoY8QgmesBKubT4p
NjeBRCxZxsROq1+NcdQyzeRaQJCkVbfVGtZg1aUbhvMmiHcE+wiPJmXL+bmoy7mYFDcR5g8hCysT
Scaj1g9+JQUDYLjhigEY5fqxE9X9rmRwTwDmhIKXAg2nq5CiEaNxtUHo0jc9WjkKP1AF/z+JoMuO
/QzfSBSQr8nA/iaB3i8Hzv51Eeu++peXRafAWuCi61rRwFe302P3kDqJLStgNUVWcbTBx+VgyMYo
kAgwGYJXXcozwdSh6bKeDxoPjgJix1VLe8r9uDWLm9wJNpKnSxYG9THg5VTWjIt0ZIH9rdR0v7mX
n91DZ8/yCHinsi4+5QcewOKc4KXgMdtgmp2/7MAAJPjZL84hqI2Lg+hX9cbWKp8mDkyqjL24vE/f
P4W6T13ORYHSA/kJjHUfy1jeF+r4E9yhDKO/kpv7LoeyxoFRiJzYY8nJRkTGSotdDvgEYGd1G6/E
wMM7MyYjh3hxSc4OmbLErZFGANn81C4UZ34ru8FP95w3g2mSnVa9tMPfl0cevbMTzbkyGweBCDNM
RbSGt/pjdlQLhLO/xN8Y4spGe/ngbXXHlr1qDM7WSVliUArOALWA7xNlFSD1C2vuOYZXsGLtsTwk
VjU8MoC8p5EzppqfGwklUuSj/oT1aeR3kQm2Whve3kfag8DRElnZhLVrSpodCXYMvzJQL1eVrsYd
bFA2uO3jnNzoigOyTbXh7GCXpwLjcVnbSUz3oEaCCiLaCKidxPxxJtYSDrHiHqf0SQv/cWeTivcS
XcWaCE6Ri67KGfGgpvcDOFyq0AWsv5+l1bHKWPVfomu04uNRAHTcZwGKxuWQmnTRm2bEYU0Y2ga3
bza9BCHKJ/rLdTu6pvTngqjoQlBasJMnCEZnFLmyTLHTQbWk7pEbX6WW2eKxZqnOpVGWqlpKhW8K
cOOC1VFWzPCOA95I6EyCE4Ix2Q5OmOsDIOUIJkaGjVzVi7MNJb+fXe45bIELGYgIuttiB4ZfMPsm
PUvI6vKAxaGhqwjzpvQVkyFDyqIeaY7sJESCXajHLBL/jYafCaFW0ofRUA8GblTUbZUcjNnMbjRy
5hfKdyaBsroyaDhb0NqAltOLflfu5CPXZ0Z34E5GCopVHVw9GEChk0ElUiQkBuTsYNIhy3qVXKhx
AImqxB8AP/fzuo6vOikAdVdFmaRdLjq+wr7qYr6B2kknDAE/cwDxe8cElAoSeLO309+1m1RuEFj/
olIH3kjAPaGILGDkmbZGfTo3qd4jFdLYupf6n9w1oZlaINf1FORgqsfgyBz7Wju+c6FUVjGfIzEP
Flxp4hlh6uqdgHqUGx2gWemJ5Tuvqfy5MOr4ZFFLtDHkca8q0clm4M8IwrFLWOXd1dfrSw789O9q
AnhALZ5ADIOpDnGb/U6dZafcaQc0qllIcnnhiQVWu74wvJQEzAqnSJmqZRqzZOEV1Q21XZYforS0
lyn0rmvmmpkHx8VfQqi7XPetIFUyVlUZuSkHH02z1/Vj2bFIA1e3D5OpAJhRAad2gUgqZVPIKyEa
ABbBVMFj7g+n2OHu5hv+PvsBI3I//5Jurq9t1V1EdEfgZZDlvIBv64wqzbTl0+HQbxEQWIKfPup2
50T+8hgzDcnaXp6Lo9w3rQ+DWC9E+DLtJlk2NQDto/wozM/Xl7UmBsgRgMrElD9iWMrBAAxTr2QN
XDU1WbZdbXyE2hSZoAG7HToWf9uaDp7Lom5yO4IEXFrEBdMwjwOf2iUw1ZaFsaDVItq5FOoKh4YY
8VKMMTkuXxQT8ykTyOoyt+CUXSEtmKFqKwyqRtU2X6SnpuP++cg9gSvH3AMGtiQgaFKRHD9qKhgS
VbhsWWKJ5WFoflw/spWc33cJlJOjli2wxjqUH+atIu6bTeHmHrjXP+oRjOmm4kwWIZyRB5eFpbLm
XQGyGY3dAOZU0YHz3Wop41iWIUiD0bhWJXbcjjfNNB7isXsG7ulvgWc1ba/l3nlAnOoC6Z+ATEo7
UfLVZxAokrz/HyZhgoB2x2G0INwiYSzk5gD0hMBsLO5mShyJMxGfs24+WRXtP5x/BKW2IIlCPMqj
kgaCsG3rDb4ExMZ/BV6HlZ4tlt7dKsKPpBxKHroS6XDFUX+QxtbO1O9VVHZyKwH8///Q0rTqUZyJ
pgtaGqq+iRpDozLJakRTtPqj8sRZmhOg3o6g6iQ47T1nsx6lNWfpXCx1VRStTxQtxPFGAzDjK3SM
db37Dy8LuKBRN4I/BruNcJFOR6r6otdpUuluhwIObwm24hP6N8OSvAGd2J3VHLIDK53y2eV/rjOU
VBpPJBPmCUA9me4Ob9HNtIf9Po5e6al2by9IR86imfiZHzMblS+mvGjB1JYOcoA9NVIIfp6R/oy3
+kNnJkcAYVmz/4/7zWlplCVqypLjMLytY/RweZaQtyoPwW/l8NlnameWuGP5Z7QFogVSbsyQ5MMo
phDYTqlTBnsxvlPBtNn3NUYddfu67tAXnxZGuTNBm7ZhiAyECxjHwWynFuMFQRHuR7WMLLQdt5Wp
qG371Bei6PSc0v/T3lD6A6jIJZkDY1xkaFEwZyaoKMy6BXMOa5m0C0BLIb+fhSxcVBLYd9yQcakd
uQrtqP3FY22x8np9P0XW6VHmXIQbH2JQVHer3hrAs2nzlmhlD2CfcSO72s2H0htQ0a1eSe8YGpus
6I7Yd8VCWxNnRwzq3AurRy+cMuxGPI5TC7Vxjfv2RwakuwSVGJCcbRRvArJaaqds3Dji2F8zDJSR
T/G8tlEIBZY9ANrtCEQhutU2oq9srm/2uvKiEGJgPvfS4UfPUFoGIvaaCCrc1Os/UdxY8x8X7taf
TfySQ12SRBWTUlFz3U01cO4akhUab6rmB6K3gCCuOknZZhlur6/tAkefFkpdjLIQCmVYYt1tngFj
b4WAzSUxoWjPT8ygl1jMyxP7WiB1PSIdcVNd6OAWGcdbY0nuuXS5kxuQwwEO5YA5wNQU+eRZ7tPG
NlLRCaLg6fpy6WeSXi11bQalkjNjgZ5KyhsZn4vZuGJE1a8tkroKSjwXaRLhFEdL3qq33EnaF/eR
re/BypF8FCg9aF7y+YZUCiOTS0cF9OqoGxG2AmoPOs6yFA/SchcsT6rMuOkXtAeUDBrFSY6CJs9E
mDiw+6pb2Sm9YJvuMiT8SZE8fIlOnNXa6c30Efmq3+/m25DVwCOSp+nKFtM50GDo5YQf8Q3IFIJA
Gzilz/Fr4PVe/N7BjZ2cYcsjabhkZunqp3ojmsBJtVj5qb/xTP5SZ5oBIqrzPhwn8hm34hZdnH7w
m9+EG+B8tM+GVzijD7K+5q3wWJJFxkHL1NuN2lrHKwokE/9WsXuHlCMGmzNzJ/eMp8WPPRDEoTqc
uqLLbbVt7kbOP+/f/9QFSQcnBAh10PxN3aalm/gkC1vNjfVxX+faKTAWB7in/vVLexG7QA5w7NEx
izwPhlXoYGmBTkc1ygWf3fTGvnUmW7UIjWBtNSCWPOroHDqg29eSf4HD4RFsz0zTRafOqE+gK6aS
sgA2LcYnzFt1SzKf4Z6QIQE6CfvKqm6RfaP0+3y9EuV5ygbfyGUAYcsInL6oORqZ/MJJ0m6s28cm
nw2G3bhIyNCro5zPJRDjVOcDGGboU2RJu+CG+A2LJVndof/F7C9YeVFBSoFiCXjCkSmjU2iVWKHZ
JYCNRB9nb1V2sde92J/fSVV0cLqdYWm34U2P3fXlXcIwYStvwDfh1DM75vogLXqpu2p917YnoeLM
6/q64gVCAAA2UbcjnB/U8S1cOClRwWkYcQzMMontoqj8OeI9Nenc66LWLME3WdTJteWC6U0Nskjt
jjM1nzPTV8lF0nojEgqaTevyrmjzOwExWmihs++lsWJbeLn+HRdzRJ8adLZmyiJlRpHlHYcTbZ30
KNgtWD65Z8RqVvRZRZzg73vaVt2FNjOrvXqeIO4F9D/C0wvMy6ZDP59eN3CbPrIHTOlhAqUwdXt0
J/De28KBh1NhsqKni7zp54JBAK+ArRU9m/R4Xmag3B2p8CSyfSWazUPhJrZ4E/Yg1s0A55y7xmZg
5cPWQlLQ6aJnFbSmnwULGI6z+KLDpQnTBJ6odE/wacCiaoubZUuw+Nml51U1BvYAGrkAWnoBl9SL
uCbRhCNdiocwURw5LcxUbtCD83BdeVZeMwxCfAmiPCaQ71Sx1uEA5catY9J3+84ZTLD4FafhmxTK
OeLRTpTXKZaTbDLkEFpr8aNTahFE5ukne2B1LSQ6l0cngoIWCAPLhPCkeY4eqk1kldsJ4Nraz3jT
bhTYVe1Fvru+kRfpzE+l/NpJul9JjwM09vDEtMnlQeijbdEGW30R9rUMiPoEMzSaAgCjMllMYUle
gVLr6zF4werwxsiS1uQ0dRO2xj/siKW/irJRpbaAPVQeERzKQmRVGFUWpeApaA0XeAIM27vmlH3b
dsoQFX0jJ2gMgSECb4XxzJkYOkFY8fJnPqE5TLCCjQdsQ4bgC3x1epXUs8IrHLgoS/KmAe69+A1o
bDvYFE/BS3MaHmRnfBee9BeSb50cxaos7qU59PdovSpu28FNT6yJkL/ZCKDVwirDSNEcDN2Ugb1j
gIEaXD4zuwcZeZ372Gscbbs0Zv6g/Oi8cac72V5j3Oe1GAFnAMYmXiP/frobZ2aqMsoF08QDuWrN
Z683emVsEGsYjuK9F+Au0W3Z1MElsBxGHi3D/5x5/M9hfH0BdRhzUfUKGhXhrqnVXR/IT7E4hkAG
liSbceXIX7rw1c7WSsXPs5TkGBTsoNwRd0Ic/Zwu3UnJMBaO6z+Y+sy5cTL7Y8jd9jzya6M67yQu
2MnRsI3k5Nf1z1m12eQRVDVAYAGW9PsDMStZO4oDtH+KIxeABE7V7fOstvlI9K5LWstAgfjpSxR1
qydJSUfMuJIXf3RAGrT9Aw0g7MkBz86yCX+SR9jwyH3rn9Ib3Y8c8AJuugMzc7LqT559C3Xpcy5M
K0ODwmUxMu6xX8PVMrtNYQPgDz1MZELU2BRHCdSlo8+KxlafrzPhlK7pgO3I+gga0CWFkxSTOfWj
E2msSi1rjZSipfIwp+EiI9hSBj8TE/TDAh4z+g2kM7OX3xLRS/K362e8HhecLY2o29lFTjMMkeTk
Ijc2RpEwH47SMDC+UMw4oVPHr5+uy2PtJBVPIsjUA3mAOHkGjGp4r0ro9dcY1WeWEMrbGOOiSroK
QopeMJsqsqZsW8//decob0OsjaAoiZRsH3jLpoQf/Aa+t4c/qQhmQLWSCz2/jPRYS9A1E9CocBlJ
GNDdhFtxo3lQ93vWVVvXQiSxgVSG1pzPV+dMI0BhFsQD8J/ceJbteWiP8YTO+yTatCM4RQxduavF
vDCLpGBEOuv+lP4lmTq3YFC6ZBzg26BDrNhUL9JTBGS0zsl2HB514VDcjj6LX3MtJYt9/RJKHWNY
ozmp4vGoy15+13sk9ZvdiT47ilnPcXxJ+kRgOdvYNNY0oWshSThFcIFnTPvxToqWZe2Q2J9l2ofE
zq1hm9zN93D4mRXpdYfh7AuotyOZxL6qQwQXo4UGL7zYaPq/DR3iIqvPpCepsNBO4/bW9Uu/HtSc
yaUekq5qdXCB4WClU+/EfryNvRzJFZRPEaiyEjmrqZUzYdRLgTw+YBOmCBZtBvI1pguCunVkuTH5
IdqwfML11/gv7fnsFD8703aqG7GIkMfpl9OQL2C3HzBA8NqnD4wtZAmi3gYJEIyT2LY6iLDyZBPe
kcxY5M4v6r1+Dyzx6jUERA27Q+8CFujTzTrbTep9MNI4aAQdKpN/TKdk8wlhhob7/p1PTPlU+MtW
lCwBuAXa78YCRA5r3etm72uDqQdjVMWKlz5VFqUDRdpVWmLO4i6vfzf8ezxxdqaAyFll8aqt+nxn
y6ZM0awhB9dycK3HdrG4ufF0tWaRtKw/U19LoywP6K6ToJJwKwa32Qj7zA1szVHuekyQyzvDBjHk
jnU3GMuic5xD043CyMG266lsKeBMTPNbhqIyDozObA6llAfjgBsBCk3ZDYYZvXNSAdAHVX6Vc8xG
9AmGIbgRUz6NNApezUdMkF9yOhce+9fpSZS90TllWhQOO6v1sjuAjqstVCfXAjdXDKsbOCdqEque
a0zgln7ccOgZqTGgUUYuD4ikZuhNvUle2yzbF4XweH2DWEdAmacBgUZTkgJyFDz28k3QMjws1t8n
v59ZpLETlbjqEBdV8kfQvQQ8y+9hCaAs0TxMmKNq8Iy1iAEImVcC0jMZvRpAGDlVVnJgxbmMeyJR
Jmge0HaWSeTVkh+WcR92ftncXz+Uvwl1/rqLdJ2j13otEAYsKsHUq10id4Rc37Z0xhnRhmTXj5zF
b9p98aF5aINBvZukXFO7ACQa21Ng7TBlfNJCazLQieguP5dm2RVOE+T+9QWzfC2JMj7hJAZCrHye
4mRPJ/U2vRu93BtflJ+qyXndbeqycKE/rcuVa0kXFjmuxJhND9UPfpIaxPjY8OboJW4/AgQz/Nn4
oRM/ysQVslWz3QemaManEgWf5SUwbN7nAQLRshu1yY279lmUV8QH4PlZCtwY4shPmww+WIpCZ/VK
PHn2rDPDP6FritkSJI0gY+dj4SWfbQA6x/M2RqSSMQ0hSxRla5AWXFR1hh1M+8YeAtVWe9RdysUX
xNpphpbxojEiB5kyPVVvVBowv2F6APY1pZmnjctdF4WHIhlzMGkmu7ACFkEisoD8WOukTFIwT2C/
yqBYVXRXVu+icmNyaWer82wyrg1LVyhbFC2JtMwjdAX1rC33hCFVpPsIKbXgwJd1a0ZeleU5y2Tl
Z9Zc5pZIyQrYPvUW1VAH7JKPi6V/4hEaG5ahZfiYMmV3+FCPOHGGZhYT3FgjFQyrqUB1q4SL5glh
X9/9x92kjNAAGpVY/v+E6oAEeoImA4L8ygPrBUwUrJZcVrCnEOflbDt7rkxBwUWu+oZ0p3JO7wrg
vew8bXN9aQwTrtA2ZUhSIyBua9w3VgvO8ow1XMd4FRXKx0mKZZYWUjHX1Aw4dz90jDVlgnt9GSwh
lAGJ+qweIw4vkdaLnlbCWUpepTBi3SrWblGGgxu5ful1KF6JNPZ+eEhe0IyJt6AzlVs5NoPAnP3I
u760dV0ANhc6G1BoA+fvd12IqxkD2gESqWhI9NUgP00qdxMZBiLSsn/KxPTQjLoz6tyBkxPmCPPq
ks+kU4YkVTlwXnewlfw29WNHfan8/o1A8hbOLQlqLMZqV02kAXAWntBBXkyAxkMkJVqG1XbPyzPq
t3vNrx8xWyhvso/qh7EFC7aMFlvjN8cwYasqdCaYOtsoD4s+DnDlMNlipcMJgJem3LNoEdeTK2di
qNPkC6EC1SXEzABSCLbarn4sbO2pOIW3+ib2ZDs5oiJnyYI133eHuDBZLYTrmdSzL6BOVBHbXEZy
niRXQFqwUdzxoN8Qsur2YTmw+W3XFejrQKmXoUvnaR4F3H9klG5UtXEkMWO856yjo96DZJqVReCx
p0r6yIHbijd8hVXOuJil/0wwnG0b9Qaos5FzPcmgKKcAORqnsKVfk6/bmivtuLvsCYzmT6M725lj
yHbzU9tUKC5U7zXLISaLufACv76DJvLtwCky6RkWG74iGn+ofre3pZXjdSfjj4k/oMJo5qjqpmzM
M8ZR0kMw6ApvpaTB3Yw20cNky46w++OCtgCg+EQeZqWt/sb4/aU9KvV6GHUuahx5PQYXNJ6pGWz4
Tbkp3WQyWW7/ug9ztrPUI8KPar/oM3Z2cLU30k5Y+cIW7NSfHhOrVMOURtmbXhZAcSFiM+XbwENI
cwCp+YYnzzx2ktXTz7ghNM5jVIi1UJFkhxjneKcSkFnjA/YL7iLrjVx1rs92kTIv5aCCCE7DLhLz
ku3zI3rEWi/epofKwQST3aSYkqhjk3SsVRar/fszHrx2PShzI3dLFg4aVlo74nayBRvQZbv52B/K
LYAIH4X9fOB+NaqH/90hi+XlN6Ip8+bkJdv4VLtzjjGr9K07jD7vBxbn4iH6GZ+UG8Yzx9olymTF
SlgCDRK7JN33TnTTH9MjgatIXO0u2w1Oc8w3NTrIO6/wWA4FSzRlyCZVT6PBgOhs8yfFrXikK4vl
pK93gHwpAj0tA24LI+BJe+6I9ocFtdjEVl+C/YCwgLdJLRZBtY94i7Gzq5HPmVjKow1acPTJ5F5F
SAIHXuGG29QK3HhDKhXGhhX5MGyiRhmoIc3qKq6xypKrzLkbMLGisXwicmWu6DTd4JUoiTHWEk6s
s4Nb7i2SwIyQH2LgKC9o4EiO1XH6yTHrE+t9ZWc7SVmomm+EoiadC61DgEPT286XfzcOEHFd3jce
Qpc1OcbQTI3yjcS+Vyu5wF5Gm9DvMZPXu9pW9FmFw/WmkLOFUSZKL0dBzUgY3qA/Rrgv9ukdEHle
UgvzlqGpF+YCs0/mD3kfkJ5e6+hHlYF2zDpSykyFaqK0mLpHr4YIQCAJQzGDaBWBbBbR7/94IShT
w8WpUYTE1HQu0HccUJZstaN80k3Fym57v2Q4KIynRqPMizHKYSVXRGuCo9I8ZdVxyH9dXxLDBaL7
2SIOoykLR/Rkmu/rJtrlGoZEjMHuVN5Df5fbBxXDYDOuOd3NIvFCmiUGRAZKdggF7iSMrDl7lsHU
KVNSiiBV7SPsHPJrOgZgMlsYUGt5UzxlC/viijtcuw2L2ogVD+iU29PH88zznwcG9nnxPb7NLXUv
I7eaOdxL5bE6K9ZT2F+3T6fMSiUJy2AkWKboRTeau8CoTNsaXVg3ATBVPO6dAByiTwZuUAF4Q8Ov
d+pdBMx4X/ayA+siMtSVjq5LbhwSicfBykOGQs9jWZ6CmYWkzlJYyuAUc6O0HHkkoLSAbRTMsapM
dDWYS4soHu3mHUNd1yvoZ5tM2ZeuxwCD2OIVTPDI47Xw2kN+GADWRzAJwRdiw785chvWuADLtOqU
sZmrRDYKFYebg6NSBHhO9TuzS0u3p23hp4d4oxyjV91sjvKvfsf5NagPmG3YZG2XzyUm5MBYgpH9
zxD8LHmWRIjgY5IeVBYAYqn1rqq3C594OkDzi2Zivc7kWl4TR11bEYS08hIjed3Ygpv6NSoyg7nc
tvsBzhuL8PGzLHlNGnVbF6OVWpUkWlu4jSWmTrzen+/yH7ozuPI23BE3S7cLPzpOW9WOt5wVPWHv
CYk3oYppzMwpDiyDfEFQ8yc4/tpy6k4XRmMgQMbUhnoof8w/4MiiOFH50624AQsjf6McwhvJmXeg
PFJuWLy2f2PBvqTTfgPXpUFPGuB5bh+ViTWPiuUOb5PolOO2yJ4i8X5RRHvKT432fP0punwXMFyB
VBWamVVDRWs6lONM19q4asU0wj2rF4xbqfq2bxb/uohLr+i7COpKtdLY800F/eJCzFZFLTBvldGa
euDeNqNYgkQcTgvfc37QqL+vi17pqvgum3rM9UluRMCooonz2fAn9N2lvrbDWLRqpg6SH/sJzjyY
PFrwE5j8XvZZsw2M7aWTHVGRpXDnYTgV5W7OXuOccXwr5cVvC6RTGlrW1+1MotV8Rj01vQPD7jY7
TU+VY9xWrYlLjWoJKwKTWMuiTMac5rKUpdCa9CPZkCB1KszkRna404Q4SdgV+/JOtZL78jbcVZjm
CNCkrJpFbC0h5hqTXfdYotpRW6KZ3QZ3rNQE6+soEzOXo9KMMb4uG3hH5SsPuKMM9/fSRH/fdvIJ
Z9cGWe4E5BzY9kGUbHDqOQJwMdX4d8/NphCr9nU1Xsm1QJyAKQcwOALAy6BWJAwimp8XrOgPkQla
KA4qtpRMRoYuKwWx8vZ+l0YtLiilpYxIlWByZ0eXwco7v7Ze52emcSuAr8AmbciGzeFFcv7jQmlL
qJQDqKmxUOnU7KfN4g9m4WevyAbCl2JdzhWHlSxU1T4hAAWJvjytNodg9sYp9k1cPopz1Jh6KIRe
pZTRTilGgEcDOGfDTbBSHEAWzLltFV/iM2nb9CnGhkrgB+tVhq6+ocWE8rAwoV8vH+fvn0jdNDlT
O66TsCGilx8L+CKRG+6jux4pxGjL8n5WIubv0ig905NBL2aiZ5Nb/yAkVrWVHgKfgNlITu6yewhX
8qPfJVK6lowjWt9rFL5yJGcdADHID9M0vM+6tthiEvIWl1T5RlUaEKFXlepzWs8zCier75MIPQAI
o4z5M+qNqJXmz9zbZ62SRO1kCizbsiqV65v7JYeuiZbzCChiGX3M7YeAptB8G25jK94YnohcYvc/
mOlVI3UmkMokDTJydG0AgZz8qteberiVlzdFMNuU9QpdZgNwimeSKC3Nq1mKxAx9+4q5PBeAziDD
ioCOszir+Wg3tVtZxib+dd1YXEY+34VSytrkVSFOLVIQHVwmYKOZYXonpawCIksKpaBjlqrdgL5a
l6sPzfyWhSde9q4vZGXi8/tKKKvHqfqYp5i8JPNFt8jo2HLqDKfamnx+M2E0WnqtTyCrfZz/RZ/i
d8lUYLeEwlSnKSSnzXuu7aOOVQBhbR/lX05TKgZZDh2Uwhu12AvcvaD/uL59LBGUf6kk2jLzDU6o
MWb0ID9OBUYdMoaQdUN1puKUlRjQmL90IxbCb4Ot5Kfeso38fzdv9e1IaJexGSqA+nW4S5iHtkZV
slDWtWQm6s3qw/K1HvrtAyR9MCsjTh5x2AOZf41OKkKv9BFFI9IfBsu0OPiIp34HyjsMn6Euef3c
WFtK18YEYeHLhMT4n6gz4B4ijANo4WAmTBmGUKUsBWiU67Qh5qlZGieqkEio0A1WSI3dp8JBaOaR
4bCtqqQiKyTjJUny51Nw5h7qVVSkZYXN1ZJpx8W1jYztk6JFDDGr6zrzXyi7wSdF14b9jC7jMPIk
7nXgVLtReCusT3nXWdePa9XGnwmjTEUjANFnUTCEy8fSsYvT5//j7MqW4+S57RNRhZi5ZWh69mzH
vqFiJ2GUEKABePqzyH+qPqc/V/r85yoXropaQtrj2mu13XKwpLELF/Bc/X2ta1fjkqaiKQSks9fb
Oe+hT3hYY88lrnE1rkWcq/n+sxzxx2u7BGq7C9jI+8BGGU/2p0D1H6BDuUKS8AWxwJ9rXPhhYgyL
0Re4fuWO75aH4C2Ph6R9RFFn64dJcwrHiNwhOby1Ywyfb/qXcEuTFRF5dT7k2m5Xo/D5XpZ22c8L
jJjAEJo6kqQFxRWkH+PgZuX8qN+ujlF/+RL+MTOX9BQzX4YWbJ4IsUGq8juizFbI0XAA6CyZkymb
X67mL1dM2+/s9dMuS6NRS7MOjK0FLXvDkgUCl//hf2NP/pU3+AXr059f9+IRlrySvczhfsZ05VEB
NSJmRcIMnc+4e//7s7j2+S6eYLnIruzWpks3/Gg0Ssv0GsDz2goX7loZrXKXCiuAu/Dg5OxFEOMa
p8fXRZlPd+LCYXsBmBeGDt/HO8kUA9WoFCRlwuF1QBS6MmYpMD+segfevYh5dq3Y96Uh+7T8hSc3
2UjCscHyY1klotKRbl8funpI//6xvk7a/1nnEoWNkeJ+8lysw47TkT80mYqtjdyApTM2EvP+ymqr
EfmLIXMujIwqajoAA7nGJ2KnT+tAn96QdDqtPYgra13LmC7MyDJD10quIYp7I3b9G+j/9pAktVJ6
t24SFHkjqrTBh6eidVTqKnfHteUv3HloFs7UaSyP2tORbIPdSjzR7q+BWK+YrkuUNdG+X/ViNSPo
GteParmR1zB7V+/IhfHo89AgqHnAz9052bCTgNE0MRAuU9rBE1yzVVdet3NhP3TOF6YGy98YtURv
jgPLcuXSfwEP/MMaXuKoB2lpR64bUt/4Tu1IhEL6ab5pRcS3Iq23a29s3hnoArY799FIrnUDrzzu
S2i17yz9aFLcDbCkGI/+SA+Dn4fpNGNGqvUHfs36f32k9qptZEOl65KpeiYQAGoorL8aUzOGomVE
weMaJDmmrp6L2H3CwN6VNb++/v8seWk+m1yNszGtYfN6Y5qs2lm4/teqY9eWWf/+yYuOtSjBcgJX
MBVV1hlTamv7tggZ2L7Du8YXt5NVHYe52/zduHwZ00LW4T8HSi456PVUSoNBuGqTGyqm7q2adFSa
S9QOQyzbK4WLr5/4P4tdGE3uh9I3FKK/XOSJHp9MY8l844pp/vtBEvPCWtq6FJhdxZVc05wR3wt8
+ikGHa88va/34ps2RslR0LyEyAHoPNSmuabBUxiV7SMFNQkvrw1mfHnfbTtcSe5NG97tz1uxTKPN
8gGbYWV9F+jxWQ7F699vwNdGERxUEHYGId6/5F+G0aYtN7GGjn1MhZUxeamydR4MgLvsWv/86yLw
p9UujKLX+7Rm6wu2MoV40YvDJTExVnOo4v7Yo7gU9w/5C4R0rnnRLz32p4UvYq2+RqVbCzwwJ5ug
Tg7OQ3Bqr8T95uEaYujrNtGntS5shg6b0XJr8AYBCnUcz2DdO9i/E+4xobtw7xzNA6j+/v4dv7yQ
n9a8MCCwHePiSlTXxx6a5CruZhIZ+cffF/midwqH888qvzPJT2aqJLzx1Iq5GtMWYrOgjjSg/GFn
5rfm1kz+D4To63P9V6D1acGLF6AD3kCUFdty0XBbReVbcHnFYOQBNrR+uyYefOUQf7+VT9vr88kq
gjVjo/RFmB9GzqNSX3twXz7qT1u6CKhUbre1W2FLK9+SUUX/aX8Xp3XY1Ez4HmDlazfy2pLr3z/t
ixS2Z4MvANaq09FYP0ER6cr1+6Kn/+fNWI/20xJz4TQTH3Hn16aZ/r7cADR7r0a4aCAMHPT35aa+
b+oIolyelVyvOn0Zinw61QvDUrmia7sCN3OAKlLUTRgfYrx5tLjeef7V1P5Lv/lptQtrkoNaWZgS
1oQ8VM+k3czPLgwKOq6xeDZ4rGW0CjDQjXF7DZt99aAvjEtNLQpQFL7lhGx7Btvls34r0hDPsD+u
JQ3rG0nb1HmvEA2+XQtTvvYWLiSQQeUXuuZl4tMG0lbNWmtbuTaAQUx6dB1MINHtdOXkumJuvjzm
T6tdOPPaMuparQRs5TG/WxJ5L4Kog+DKBEbwdsvu2PfhXKcsrl6uLPzlg/m08MUbrQooIYCbcd2m
CVqmda4XRAa34UopstElmMivOahrK148UUxqhbyaEWcaDrjsh6127GtP9NoSF090oYUiBHNUqA7R
Z7KpDsVbAV6Y/1SGhuy6AP3XtYdPx3jxKA3Z9F6DGbhN0HVxnS8RqL+SMKDJlD+6brFxxnLj0Hyj
6vZWFu+5/uFourcKuZvcYU89VAycKnEwvFYIJ2XhmP39O187kYtnDP6z/4X/u52RjkvbRFXlXuO/
+joc+HQKFy+W0Dko5jW2r8No+dDpf1AaqL50NeA44JMbdx36+1e5f780if/Uxc2LkACofWJ1ayE+
CNR28ItT25RPnbBehQbe7u8n+XVX7Z/FLiODGnL3wxhisXoHiXQQ6Xen6qcT0aOfmQglIRcKyLkH
RpVrJunrb/hP9f8iQgipNpY6gOEPIAdBXSiDLVduydcl5U97uzBDI/OV6Q34gAwya1l+JzZBNoKf
ceU3GuMR2sZognWxv9YSqld+RzLg5wha+EViXBleu7bbC8NkQPYHKAoUniivUHPSiCOdtt1c+Zjr
//I56nICzFBBvM52EOyBBvHiXbROAcWbDhJoDNwBBBR5aFEhkRp30BAB9+I1CNG/wkqsB2V2mB4Q
pfmB+Rsj8zl4EGAtIZM/IDiHJrUFJbQmtm7YM4nzSD6w01XoxfrFLjZoQaUMUjAOKAchoPdntKJ0
oQZBq/l3DNZWKfstCehEza0D/fKrs3CXceW6P9sFxBRsv6D6dS+WWxRUkcHEMaMoUsnYFc+igGhJ
Zf3XI8e/F/JCbOg3x9llJ6cmxJe0hIrOhGn3Nn1bAfzrYERYxqNP0QJYWx7X3PR6Gy4PcxU7RGbg
BZguvrgtgs55wMwcAZ6CVPJcpArKUA09myO7HQN+JSj412tc9+iAptP3zPWf35fp02VxyWChkOBC
DH6uRiQ5rdPdox7rp1JP9tnxVJgp6I8nXHT6xzK59RvPa6hyD3y+lVRAwXkQRarNhWyZ4+FIuFtm
bmWCZrTX6jsnfpNBnkNFkg70XtdenQ4VczZkcIefQjvTFfPy1fG5yO6JZVo2pOcvDFiZ52XvQAJz
E4x2ajd9QiW4nxyV+Oy2d65pEFw6hfX0IOSJrxR4XmBdilM6EhIWoQ8F7aawmk0PutN9TXIbhIwO
RccWDvnvtuTL3VkAfdnQI/e8S8hr7xvtIsMWDTBn2eQdpvvGMhW+EXVFGxnh83+9GtrAUAW0oVDm
upeGyy6DvCo9LTbWwB7GvgRCZgxvpMyLGKLee481V8Rz15d7cfchwRoS3wSeF5qAFx/PmsPahKCd
2GgjnCJZ8I3Vkg/PnHfA+j42Dlw7XiOb1BVI5BcWBTyp4SpsFdgh+I7/NGBzQUOvGai5QW+4iDQb
70RjQJrVvFKz++K6uJCmBA0vPiHU7S/8DXddIy8KIjZumz83LLzpPbxtJr4NrnX/92/31ZY+L7W6
vk/verDBfTuWhblR4cnh75334Zj/pffE5f9jNxen1lFwREOgWWykG763df6jq9zk/7MLCOWCRN+E
Sby4EJQ2khDARzcDtFQg1yhvw8rZkrq6cgG+MoOuDVVo2wHmwf0X9cFi+TxsPKo2FWiix8rJWPM2
TDvuP3lwNK54WGlCW9kchsaNoSKZzKyIFvc7CZtd1WYGYYnqi40/yFgIaLtzkRmen9LWzJQDzIFZ
XPm+/5r2+H36rouDsU1o8V6+FZ9g2IsSgbuEWs5avAd4uoym99CPen1nF5EDDdkFNNciE0+9ABdn
EtZZJ6KrYJgvr9qnX3IR0AXhlDdBwUzcgzmpi9eWjpFfPPz9JnwV1cACQbobAc2qrHlxFZRPTYMi
sNnUQ36QnorrmkVdsHwjE9tI1uxo029MaceOPUeTq48d/7D0/8Mifv4RF1uleuoBhRlM6LBjrMMf
4t671/onFTzqSfr3HX95rJ82fGEs/KWhOXewllfQrG3btJvcMzWvqX584VL+ONcLQ6F7y2N5G4oN
8Lo/F9cpI+mr2KbB2ajkI7PDK5CSr2z85yO8sBq0ZGQOJmwrH4zzgP6WO3QbY7FPntk+2C7bKXfa
SnINb4Rw5qsDdSFgECIvhgH+l/VdGPhx0T/fjAu1ydZfJhPsyV3hxEZThuVmLnTxk1WCdamnbWgZ
Fg3tItLo8aVXlbPEIHxs955v8y3Fo9wKD2DqwO2KTTW6dsLcRm5DRlYuwxAquqO2Y25rWGCQdCfC
9aYUF7veBpJgsKH06a1r8fYRAF6LxzkEYt3I5Ka5k2zOt4UULU+dirvVxna8iqVhw/XPHBW4MGJQ
jK7jcBKT2C5F22wdp+MQq65A17tBhNCkDfHyWKHgswMauT8MY2VmXCnyPQDwNO19XW19NaLpN+Gn
md6CwQeQLkeqGMusKFl+HJsyh8GFh+njhQ3tEJV110RaVWEdN8TvUz5CGmLTzr7KwBm7inhRCftj
8WgELd1p6SYkj4X5YQnnQwd+7BdyW9blVoc1qHoowIF2ne/UBABWOdM2VUE17sYJah1hQZ6V1515
PX6TnHzzWm+Mea1ig04ZM9gjz80Hy53TEFlOZKICOzjVLdNt2iiSAX0dY+CvjBQdnrqx3YyDc6+q
OitLaG82rfpWiCrpZ322WPeTFMtZDGAmMJrbRRovjDYPee1mXrF811Ts3NroMTE4NWfdkZtCO8eS
ew+0Mc+e6k6F29+ohUG7MOyRW41W5va0S8ypt3aTqhp4CWfj2mMQN9X40tBm1wrnF1nFnPsuvxU1
JLMceraE/8tp5rgj5g7Hw2JZTdmQF29smm+W0Nh5Rn/rVQWI5SWLis54G9va3C9eWyQDhey6b+Dy
wr4bZRmFpecdLbPoUllbBxmQHXPKYWdKYaOFgW4kcSDqWg0P1GT+zWQUftJU1IqHEKWy3MydNDdk
sKstNJIchsKvEATSPMSZozDXDbDEro4GrzvmennSdHmdA2+OaV2CfgXfpPZEHXl0AE3LLM5D6BdJ
yGbMygXeK+Wk31pQL9k1TvFkKT1sRcN+1Dm8UtUaVQqFZJ4GaN5uusWB9Po0QDnL7CEpGgioWhHV
4+5zkkqGAfgQFLqe+j4Z43tBZhXZdISSG2MPvOF03xeBjMylKSMxGDJyhunX7IE1JccRaZojY8GL
cbhDIz9Qz3aLgxXuCKQXkeiH9M4hKNmmZ22ygFE+dhoiwTDAX4nMD2xuQDrIQx7PrfOoOamzKueb
sqxvez0krj/su9CJWh28hUy4KXSujaQvuL8DCqrekX6CkKfVnvggjdSh6s0LxLNygyQI6LMlvUfX
8PbTkN+HS3/rc2O3GP4dq7sd7fqbasLR+jakAYM+ZDHazV5KzOYwThqTYIsCghKp8bHlvr3ryrCP
ZCc2fT4mnHb7xaG7wnLPtgD7Q1v9cKdBRZ4DtANIcqFacXKW8CeO6Fc5YCoqZ+qEmCj2DPmMQYcu
0ov9y1N6P9PpvmB8gwcCWXf1od3pvmuMk8Xm7aLdhy6wvlWiggqt9M4wdDAetHkhyi7jxTKKqCvr
79UiMlsET/Pk2ajboTdkyaqJlOW9rFOsccN96Fmaeg91pZOcjZ8LHR9qQfddyeqo9pq70iRjbFET
SLlc7UY1vzY9exWT/dMSpYzGOWz34SiriOdWmVqSdpkpR1jPPn8YaPlk+g0mYKQ1JnPQ8ShENX6f
S55nfo9xRi+g90trj4kTjFuEFu/ehD6EGYoKH5bTJLQXKMtr8JyZRkFjk/AHqONkY+G9c8UewPKE
v+hSZZ1Tb8aWZMXi3UlFn+fAjkyi7pe5vTUtdYdKzn0PJeK5qTILnaTKFBTju+GzPfGXBhKlo4MK
bwj2wD6vI12ap6UMH7gEs4oF6k/uON/GWiXmuGRVMcXSYduZ0tMiWTaXZWJya5PLObMV5KBCUAeF
/Ib6RSoJukYlqgv9BJFgtuWmgzk8Kx2aam8b5FB4TQInVUdtk2eVg2HWrj+j+HwfhvyMD1+kFlMj
6PnLW0+ar23bH00Ce+PP26Ij33NdcUiRL+C6of7tYFU1rlHFY1LmVdQ1Q1wW7vc+aG8Huy2igufb
0DcfgHZ+wbg/2NaGnbssr6hOJLQCW4mytzmCy8GwDoFb30sTzimEIQAlElRTqJW6C3iJPPeeD8Gx
BnHlNCzHwvUP5cQSZvAzFHF2UPZ8qXyMJVf5Nrcd9ObH/Edf6t3cqp1hQyRwIknvhLHrGRhYRfdJ
+HC73gEJYUK76dtSD/VqYc7Cr8DI6SNWapQLAUTPsaLOqlGgrY2buQyOS9k8gLLqfunkjSH8n2zm
CSVsY9fTrS8IxOdZNnVLUvnFu3DztLMxqgvhLB1RMeZxbiDbMSZMaDWGfVMMxocKIO0+W8XOL5xv
VpejP4VsWOv5Ma/ZWx92T31f3bezIslQGFA5BFteAqwij5iVA4NfTHXETYUxf/HcECPcjMrLvLD3
o2Fu7yGJG9dW8NMd7C3qfHHRlj003tl+Lo1nc1Av6ACegNw4hUGXcH84WC3eKpQGbjxr/InU6TxU
sN71/NAyurcDkPYAMG6z8bAs9pvtz5k/823uidj3/TEGPrqOcgT0mwYfe2U6SdCNeBR+h0/fG2lX
NjzxRhuchaPxswi6XViPwR0bm+HBKgUomorgpQyDvYVSWaS7EgzDOKTYpa0RhWG4t/rp2Lvmt3kA
EZgc9ksbWnHe1sZhyl0Vl462U4KoKlrUCJlI2qEJPhS4UmBnn5rRjwwuUhoEB8i1neae7ioFrhfM
z9XKZTDTkwcDaxRw++4Uue1womH37nfei4moJ7KJfq1sdqMNLxsA0AzywLuv6ARhQid8aGnVxgtV
Y+yG5B3kD5A9HZYgHhumYaxJG1emepk6kxwse67O6xptNDP3g5a4KctQladqCOlDCPHfuJUOCteG
fy54AZp10dFHEbTBvRwbo9ppKxA90lawcvr5BGZkUlZeNBeoCRhW4R6GlXVrlzem+erVZZCFUsk5
6q1x8lHMyps5qhumSDzZi/mgAmqBGRvSrLs5V046UtI8FTaIaZ1h6fbKKeG8RTE62VIp86Z3DfNm
7q0wgu/os8mtxDZoDP7uw26kNGwAv5EkgzTVTZOTMyqtKNXpc8noYyhtB+H0kgqjeJf+9EE1xINL
/6iNMeoMCxZEDjingr2Ytf5Gufmr9eqN1bN9ruy0JNX3TjLYREecvNbAZBISe+AVJdSH4PDrNTMc
uht70eeghVXR1b71fIQVZmlGhsFeHUnfjHqQUdEPbjKUg5GVvgWfEsL3sBoM89KDmWXdZijKk0/G
w+TIndkX57Ya0rBnZWoqtNrKfONZxVvljzvWmdsFI4M7jCJkfeg+CSuY4tAqjm4vnrjj/0D0RqGq
5tSZ6VcYn/dElxAintxubqJh4ZiIdsu9iemMlHum2JesyLoOj0Ag2yiK6Y5omrFlyUA+W0dm0Fcx
wo+DryDX4BpZhYUR0MFweg1UofvhbC3VPYrCVZo3UxXVRsmzOncwzTe1oN8hbhvbg/tW6eHU9VWH
xmFfRJ7fLij+jnNclMXdYHqnuhFPaG4/scWIYRt/dDXr713F9sXgHlVr33i29S3wtUzrEdMkwoKt
4dR/9POaRIHBAAUHiX5k1SP6WmEjYHU9O0OheGc4wRzjljFMJ087X5YLpGBm/10EyoSUUZB4qqSb
phXtsWiKPTfaDI70YfKFil2yNN8nqn8WNX+qfZAhVDCpRcdvHI9UiZoUcCFEOokoYEtlUb2buX4k
ipgxWqmxnXe7ylI3huRe5JNZpq4ef6DUneTI3qLc4WntoBBF7LO5yIMyimOd+0/AoexLLUDITeVO
VdXTMBZb02/fpXS+DbP5XFrL9672wXKkqzyd5HjjDhNmlUJEC4gXERIF+O9VJ4PMl+rRY0GQFI2f
WtQZokp1mPn3YfKI8E89IhdEw0O10QFRO3PMwZpclRAV6+W+N4xNUSNrY6Y6WHpCsA78dutPScug
fO6PwI7gJe/04mUNsiqp5YkYYsul/4tbPqr1E7nvEdc4nXkEvnzL6n7TDhif9vxHey6f6q58tRik
2+YRWYNy1tRQnsfQgqvoDx3YbNGFLqI5CB5RtC5ibZabSUAQqbD2TY/Ypeof7KHm0WTMH8iQMOhQ
z8iS+C2EY6sYiV3sjsur34ex7fSPRjnMcPbtjWMW+76c0efmJ0uFrzkpz11YoQlr3k9jpXc9kZmt
q/Kpl4a3rZ3RgJMe7O9WwH4N4eJHXBXPZOq8DZKHELrBWt5ivqo4ImjSCQkQtox0eukFfTLmNmnn
7mMJuyIRtnEKc+87VfpgdXzDbA/30q+/TR7Ia2y3fkISlS6FShE57Ap7yGg9TJET0tRr+FOBPh2U
iLvbqswzJ3R/DFr/CKh31zXLCaKy927v3Hkzy6ol+GVRQ0Esvn5Sc/goRu9+oupUmqEVAfI/RoU1
H4w8j5uugROo7A0yfigzlfOT9K2jwF+BTNghX83apj9P5QwcIi3CuAdiNfaD6Xbo/cfWZeZ2gvpq
xPy5TMY2fyqFfoP49r1RyrSjdgZRj2cf79MlCKLtdiER6qdPlA23pOZpMy0IazoIX3ibVodvDQCb
sYQVd+rmWQz1MWDiJNr2yWutnTMV6YQfxUuIOzgGVPDItF+W6kyqMKsq/jhr8zv8zo+cK4QGM8hQ
NdsHdSUij7hJ14VPBFYpchcAVXwCfhuXHJuFHxrHVVFfIxr1vO0IB2T3/l2oELILvhn9Hm0oPR1a
VZ3bEUDMvstKm20orkwE6oM9BX11WwC3YSx72ftHa/F3Zlu+Ua78pAd+hAdN8Bzywb4HdK7ZEIG+
BBGggtCWeOgdeRdSu0msPi8iX9QZ6Ghir+8HvMTgZ+DBKNk5ZEH9aTeP9oCRSIbpJdJ4oKuzix9y
an4EefOxEOMnYd6DmTcvqFaArbV9MsbgpESRsHoJItkUj5bbn3rFXYhv4gPbcAeYtEQwq6ojG+eX
oHOslJT0iIw+Yb4+NjqYEt8b/Khh9glv41YMAwSwR3OrZAhlNhO/p5MQTDHcPNIB2+aNm1YOWniu
9SKQ+SedGD9oM94spqkjBCp15Bb97QJCvGjiwY3ZDbB0vDZjRziPXFhnQ4cn362yltpL5M7+I7DJ
5zz3ItEZZ6PvXsjc3OGsb0gL6IKi7whKTm5hJtJnMQW8ImrZcl+iDIIuSaqZ/dBN0w/fApymsqO5
9Y9T21uJLlCC8Bv74CBgd+r24Jc9gHAVeF959eJ05KOzmke7gmU30UQtw2FveOI1nCkY5mx5w5HL
RdzLPzrPSwerh/Ywt+y0GvXBROG6tKAGMhh8o0xEOUG4kSF5ttDriIZKPdMcZ9bb4slpMacIteRV
FfVQD+1zxepMIQEPCn43VHor6TTHWvU3wgUQV9o3Ye0mpY1J39nhd4aAfaSKgn5unmF0cELIkLPS
cHYYVbzvPDQQZ+NoK/fMqXVyqiWthGrjsi/yuNLBwWtzZHRNNttwBtzK8OB3BtysDrrXqcofODXS
ifFfqFkjmGuRCczqqVblYV56MPOgqqRRVKZSLZGTmyWCav/M1h8VTGCpG+l3MuWvgsx1ZEHELILM
uRW3nYHqGufGz7nkU2xWmmWtQw6qbED0OHuozzhokHhU/xhZZW21MUF1nPsIL1x5a845bo5N9oP2
z67TY1yk929zGb7L0H4abPNR5taNK9zvRgkSJ9o/tYVxHjsWO2aDKwGqslK9kYG8oQPzvUZwGQE/
t9ewhcLkuGw6KsxiGyjyYgzsA/WEc+dIyCeUcu819GQaoHLX8zMv+S53WOxJFttuf2RCo5AwZYuo
0pkbyO1HZG9erEMow8ztqWdQpObuASH6trB+Iq/LnVuPlkgamgPCswfIDp7AuBkZ8pE36ugGACW1
TkTMsEGXYC2c3WtP7TH+ti8UejIg6xj9MYWBidqJZGMJQkDax2EpN/PwzZ5uqTgG45guvs4C1kTC
vAXA4q52xS8xl+ChM8GuxXTZpIUqh40gSm8ao9/miltxUFpQdpY9+lf5kVnF3tTGOQjqX4YDc0q1
/SgNB54vtO49FeSp0fIiJmRoNiFHEzvP2zwquZ8ubLypUR71GRR/AzVmiI5Tyuy7qUME1KNiAu6h
qdZv6MpEsp9jxyi2Na9itwVfEQqNcMNHpNBPQK2hGVZsAhT2cd+R76C0WIfeWS/dFvyLm4k0z13R
3DCrvDVclVmlTjxGIeNIM7HcGdbaVZ/uAYjdomyHGsitA2FHhKn7pbNi6XqxmPn9MEBcF7lV4IyR
RJWvalWEYmMKxq6omMN7grJGnFvfOj0ey7nLhNGePfeHdFHp9+wi7o3yoQtB2+JUm8Wtj2xxzvbi
7BCuRItFM+i6xoyC4zmsyRa1y9t+Kr55iNRcpGCh/yZC971hbGvi4mal9X3V3lzQNRScnMuJl2lb
+8iJ+wSCBjsyvAS8e4N89K10g9dJ/eADi4NAp7xg76GXP6M8/8vT0xYGftOiADgpO5Y+mL2g4akX
50azaadAZzfNuExrVtoYWzuf4lx5jwr19GliMy6OeCAefvI4PXIdbJ2wvuvc4eQuzI4h0Ye3U26n
qt4wQ0f19ND1v2pEfcK6NRs7shH1Sw3La/Eciflj3fZoc0FZIh8SqEShJk+Oaw1aTiiou952GIfU
4K/MahJl1qnbAsBC9F7g3AOmz0M3ZUATJK7wkyoQdwD1x4NDTqr0EtQsE6BTFKJglP16mi1EAdbP
D2O+A+4xnsG4ZYrlR4dYJ+rMBlBGeXQRD7c+aCcxDQ9+yDhUcxwSD6nMsB8XTNh58hXUy6mhshkD
fdJ546K5LYF9RNmzG0VULHcVMCsm8j8bu0bTaZ6XdGytKGhOAdp7nl9GbHhTFXCrwSvBFABd9zgE
sYAY1OgDFeyD9FvKrPLsQ1+PyI38dPbRjaQ27EiR1BqZeu+ghDWloXs/zb8w8I5poC4jFRQ7kfRU
FQQ1NYJ6CY5AVpxl5SdO18YTqumd4fyChUisAV861/UOOfdmnD4GFyp5xIpNffLUQSmBuh/4S/tm
V3bGzmqnSGny3ci/obSfyt5IFhxN1U1otYyxJ9A1GQhc0hI1k47HBeV3emSIpFSLglDtZPko4snr
9tRvk4FXd1ICPAp4UDe9r23X0pRokXWJsk+8V9u8/h+OrqvJUV6J/iKqhESQXgk2DuMwYWf2e6Em
LSBAIJIEv/4e37et2l3P2Bbq7pN6wpd989vnzs5RHQwFEAPn3Yj2OtdSo2HtE4xI10GwaPLYU62+
gtm+jusQD/l/JCBni1KN/ipqSwF0eY0YXmJZx4QuwKpbaFXZPuyxule12J+7zO/Cz1aBbwvkDAww
+JXLo17dpJg//A5bgIbwIB31pLrxb09MWjvqoCQCL+SPFOoQAGD1sLLN92jmm1vRW6zj5ZFTOoD4
WeIZxCENP03r7HNyH3qSYb1qWekLK9DYAkdT2IESOd6pCZdDTZFWi9IC/U0GcLKzz60s3jfsZbXO
FOvuzu0ERtNgQiAognOT9th17DHyLrGWV7YezlUH204nosL1X0bME7iIefM0ynenRfc79ekWtFGj
vzd2F50T9aaJRqJf2ZSNvYF8Gld5/U0p0ra3KhvL8TMP/WSCNmiwwYUGE86kdM5BzZOerMBd26xc
t1NHvcwvx727XebgONVVJMK9bZ3bVvw6jYwW9yp7/D7FfqhnPFUQiZOfbcI6yHndgaIlgBzc87iR
Oa7r+gN2ILBKSzOeBCAtNLol5HhBQfBt8TJbvcWLGBaOJWvfvmCi8aKyqF5ZVx6aEOwRWKIK4FP4
X7k2yMIh29VpdMw7kXYwGsUjlW0sGu8rdLdXcG+HvC8wF4UZHvojG6dEc3VAFFLsKfe4bk2CZRIH
gNsxFTpWff6z6C1CjCIamSp2qABE+0prE21uGNtufKsLvVP+Gquq2bnAHFBzxseUDZCX9t/ar1Li
lyhvzjlvPktUQwoYB63M3JG9rfOETUC4g91UKlSSbe+EQKmAYYRGpqwDPl1hXxgv0gFTcrHY73za
4tZBfpxndxYgZ9XMSUnzM2VDalAooEF174OZUl5jgFTBv1mVJ3eSB6wGfduG8sYfZ8hRFeBm943n
3ZH1WKY9lDsVhjGZvWPJ9d4tySfA/eeueHabG2f2yUOh5K2HpXLsUA4AQfINohWc5cBg3OQ6nSGe
i0iDWiLts6jsyZA6q0FpFVb5kZ2qm6MnqEyWr8k0GZu7lNMhB3KMgtmKuGbPvFmyzq1fsTogLSk7
eFQeAw9XK4xpldvfa47ZgeVAXte8/NhYefYIvUKSk5Jcxnz6ES6ig1b6rrrgkm/1rsi9xG/mQ+8W
qePsXesnbmBeaeCkoa9in63PoWKIqDVtbHn4H0ToB90NwCpYJrfyVNMaypjuorsuaRtMao4fcTK9
GY5bZQBviesfSHMRycJkgK9iMy5JYxEc5214xtuY1d8hRRU23hOl1YV5r8G6HFrTJ9x5wVBBm2xo
8fGhLHkz9iLrI8ynUTg89R1usiJi9i5K746Q0j3C0NJyQWhjxdH4F5Gr8qQM/+LoJNDZJTXtd9PU
HAAbp83iJbaEOYJOmPAQFO2cppIesNOOu1gAoaDthU0MRP/Wyrd5KY+Yow/jOiXr7OycBZOdQYYv
Mn3HhryZxhxmvv6uoOvAoe4CXe0J2Y651IfJ3Dv0e/3oxlR/j0AQB0DdrTTPgL4xiJvMDbBmdwbs
X3iJaLq0rJxjYHHCJZAf7bvXdSgvXgtVBaZvI1a8rE2LaeJxJ+YWzy6EQazocE16Ehl16rcSSElo
1o9tgu9Dmb3PqjcFxLQJazSeA9nPvYidHmnE3vQB0IPHDOvBfLeBS64p/2K6KvuIYbv8TpP8YoO+
baPRxazT/GqykF83LJGUKeSf3C/6mErzpXuSDqLYN5I+5+PyNgwORF6YDADo2j1xxGmS4qHerEEi
g2dxkb3Ih+Vf6xBUWC+aVAPsoWcV5AZ15dNnW+v52jG32iu8btbMI9hxZmbAts3o0qPpPDcNFvQ3
QZXOhYy27sQ8fCJNFxXY8mSqvwF0ImKYTqK6quGvxc84NiCRhfLijn87GMMc7I33rIU+Br1s66Nn
/W0pgk9AdUuNgFWwCAykOGQbuZyjobtI/bWFT0BTElWSi/b9gwLA2RrEHU6gybuoQq1YOrrjlRez
YD4WjL9DEBMpfsc+7H2gIUYBLDpCR4VLtffrg3DgQ6RQ6Q9zpsCSaFoAGmxjOf9RAqoyNBD1uGtA
7OJ6ZjEM0NiiMTg8IT4Frx3m4473GuZ5wr0n5Q5gorDgb4cswn+k2PqXXIwt7iQXiyGrAARzM8C1
6qCLtZ06Enxa3iR+yyUXT0Xoi0SG4XbIt9I+dU47Q2uWO1FZatCKaumPjayaxMF2o10+guct28pL
cvSREX6tKWG24bcO+3dvwTCQczNbLKArALfHoKznzMAZtadIjjxDRsAiXUHb19b/FRXWyFTkPzYr
P563GnsHt25NYWmicafru+eq8WhHgknIx4UMJmXNlq2Fsd1u46GBMeAOyZYGoIxmh4/UnIepLlK5
tv8qQAL3EZfbvlf1dzffgTlFq5kTs+DcrasViM+a4pabv2GNjKRBv+txPAfTI2e9OgNzwhzwUCXa
PIMfJU+agbzDfZBHvmLpQukpKOgu6IcDBFEpYwCTZM3cZHH7i5QA/vyA/tsq6mRDU2K7i/gWZKfX
39DQeK2wQRc7UPm87JdGXB13KyG/YSQBbvUEtDMeEKQatSw4VvjA4wKiGCj1D2bQe7M2EDrAJJ5v
cY99gps37Pzua8YG1TWH+SFXN28GFI4bmHYeql8ZUYvIgZ4CXrKJnsxBEJ40Y7FzeHfX4fRUbmgR
vWWvJ5JCKAUaAmCxhLbD6UkyueFJrGOG1j2uwit0Gxi52AFbPmAcKaIH7iYqAuDnteq+wWwBrgb4
PbIsCK7+jAAqVx99e+K1jrrtV0/FP0bmsyq7lFYBBmM8a2Oxd7slA4p5Zv5jURv6Fm/+CEsxRZaX
aY2BBAftrNt+b/CgaRwFqMuiVUKnggd9tMiRBWdgPOdTEnc/F2syBuuhlWvWF8MJYoHUtP5O4+71
WXn00aA5osrErK56tjsPoPZsyjMCj6/L4O4DwICkBO48EhF5+gOwdQ5dT/6ME3bo2LxvBNPRsHgv
3Wwvjhv8Ny+IwWx/SAmssxjfyxrUgCuyAa0/998BLCDEkhwHDq/DDDm/A3q764ckKBXKaH7Ytq9w
O2k6n3rQ8XoU6IjGV7ogaEc3H6LBsKev2GySIIo5qbzgEJTmP7fTJymHu3Trv3Mzv4WE7ovmQbdw
/wN1P+nHNu342ZmqPxg0jqj9aeBB3+CdJMyClEGQ1oGu6tqYKuzidWAYrMguNMsvyLGnPPweAoNN
2histvtGqg44y3oqyyJTBfSY/9fTgVKFjwmSHs8D1wAfXLQxxPQgKTWq/d/FOSs8sBqfSrh5SWPM
uWrHd7ZIeMnGZt8ZAObE+bDwluUDzlXtpb5UKA51puohrXxMjj24IO7ttIMci+oo7Lhv+LYzpn9u
oK0wFKoAXr/725zVevuhFU+bjmDSAdSyvAcryQLsVVNjeybo4Fwc6oE7SGYtzxM6VssAd7JITEME
CiWeeA9WEYufsKag6T8InlvSf87LXYRVIqWbuCHsUt6nUamL4l4V6TqoY5/PTxa9pgQQoCEuMTSr
+ssIAK80kMdApuig0ZT3afyPMh8wFCzFdvvkKyRINohVNwBpdU4CiGj1zbZ4FjPaT8SJPxQPC02Q
pYD+iR7kUh1U5dz7MD95PmBS1QsMwzIe9ZLMcPIKwDYuu22OAFLnrPvGdZMW5BpmJShJzEVszq0o
+pMfggb03ISF7m7sPrmy+4Z+ekRFpCgvzTr+w21+LOBBaLc+0QPkK1gB2Kqj7KpjIeQb+s8Yoqc5
6kLv2mPs5A9IdS1uXXXGg3Vt0VcBuY+JZEA4LtbfNZhC9YxIIJfFNdLLWQ6yqsds6827YcZ5Z8Ak
muI45SILtiDq1fqHqy++FjGYBcCDmbOeJLmVatwDJYqGvN4H44AxsE/WobvVDJ+cwSiZX2h3BTYf
jdNBjgzltk2MRV4I+20e3wad9qjAMdZhxwXQKfdrKz8snwBJsQTZf2g7wWPaPu79DyYNlEIkQjzC
v6FHAfBeIQxMaFjuxslPggo3yiSSwNnuQ7l8dzU7DMzsB3+OtGYvDCg0CxhoLFTQvoLKSgPWWA8C
ApWuHXaMHoamPZBQ7PKq3kEl6ifjhJw+K0XWKXSsjEHBAi0PX0/5VMZhKQ8OtvAuIwyKDgTyHagn
C4SsYv9M+4RJ71JrFzXZ4iBDddKWEXr0rHT5UYZjgrr/p5hMMmNXwDb+lugvqxy6NEccCgu210V5
5EhTwe4Gd/4Xhh95W8JvNMVmK6JlqCIaevGCzkWgye2VyAjzQSyHP9tAvosWMv78xRUdIAg08I2N
mcA1XepLPYijhdpsWqCkHXnU9/M+ZOiyACiu2ud4aBD3LkXclnkSFAA4R/eFg0tBMM8Q5x2i/zfk
J3A387EAvgaSHHk1gtqV/cuK8Sl4ZLTMGrr0+uI4MnGB2e5hpwM/0L1BiXIKEenuTTAO488wC0Tt
FsSgHgAlsTQPUBH6D4ksxhYEz+p+eCU9hsJNHB0m0rKoU59rAI5zrU4TWN0GF//K0Y4oWPYDeXS9
MCVrm21CYLmZi8kG6ox4HPDQNauKLHxDpYtCque9ICrBfJqGyA2Bfwl/9wHRCsAesEz1yQN8SD2I
7TYEAE7zTo/1rtxQQtD2b2OHQOnpzEY4kVv6stBNAhrus3JGcUMfkc8Q5MABGegytl79sChf2nBI
4e9LgCEkoOP3LZBxD98ibpQIhrykqf4rEUkuVov167BKFiTTdkGLIf666ot5CpifuMLPAUHLjRjs
foBZbhLvPU70uvypm2eXmLMEflAbu+tN5vVo+512OJjQS0wt/04BJJMa0oge/8Oh0Ah2cS5BlNU/
BV62LHTGXYB0wZYGaHF9iNaX5oXbs7UyrR/Q2LQkD64WGNWumtZXx951x+JcBIlDPWxd5WnhoyAC
zq8Gi2GPtwdO6Jv2yM0h8pV4y1PbqN1Sg3K3E/vtc58dtOFX3/eWHZ0dLG7g2GQBCJfaMFm8OWEF
iyrh7CblZhDRURxZP3FCz9z80oFCBpVIASQfaUAjuzifCNU8hHX9g4J72yTp0Cvragel+VHm8xd3
1WWRWBQ3YWotBoUNn60CGlIMnyXQXwefMqCvVDXkFugrVDdHOmNUw351l0O4Kc32FbRuCtAY3hcR
bw2ODdGnCW02ynmmhUkpEA0amh2Y1EMumtgTWLGpsFZ086GB8tEP6Lq4KG94KafyRmSZzqF+KiT9
KscxmlBrSvHurd6zC2a7L9qr1GpH+yEjCJ9ce7X3JPJe/R4UfQ2tGb0F00Wy5cXpxSlseeoEHyrI
j6UgUbi0sbveyu5JB9Oxg13ca4AsYdiG1uQEq1GCAK5sQNVXEMCN4JknuQKSbh/ahb0zBj+uRfnr
gcdh5JoeA5F6z2uzXyW2u8w8LtzgYHV5agwcQiVOJpZSFM6L8uZoWeCsgC8RBE68KHjwxYew8zMP
x78dcLAeskaL76CCgGkulhibTVII6eJ63BLwI3Ez/Gcw2VQP4md0UseUiXFydJXLSThNDLg5EgOF
4lmkQaX/iGKBCNFEldvGZdhkMzNxtzRPjYOAa7QFvQaMG1hsJ2kB9NezzbpKJsZDr6oALoEJi5Vy
E4IbNVfytob6UIcmw/pbN9KFh7zbqj/lEiNb2KeVprGjHag2tgzyn6TwxmRDX+WFPiT/wxnaysTI
izuXl7zITaS68g0X4KFpkVIf3Je2OtJ23YPTh4ZwOivW73KonFR5gzBk30kMA6yOg6ESkT/JV9Xy
p6odrmEO1Lf97kInm5wqGbX5B3DiXG7Ne67Flc7nSUuY5G11q0HWBaKDWxiCGJRPefRnCFwFkVjt
wJ2zWDBXChsP/VVwesQ646wWkFgTC2Gx/mW1AuEAxmRjCRRj0GaVew7KZu1TjWa385sTwUEsgScu
3D8HoorB+vyxM5xhmsck9K8m975aNd3Kdbm24PknMmftIl9mb7wMbEkCwV/EWH22vbzmzXhXKwY5
QqCUNZsLxnvJKnRxEpKtKQyfJlwGgQRZU6G3yRvaZl2N/AncBOg3/8F8eF4oSGyXDUC9S7tFpJt1
NsEIAJ0hJXFpJyhagSQ7bv5kvfLuT/1z6T/YRh7ucxeC2CkE70ErvJPiShnCEesFTVF/hAcmEhuN
+7BBt+LnAOGdWBubjP6fRQEC73F1mmF4a0r1oTBVMuOjQA6vQWX+5LX6NKR95Q4y8Qt5F7bKOgOf
HNnDjMBkBYYXZBpZI76WGdyRmOJNuuTlH5+5GECfgCHtRxh0cngSxMKeu+XBgj28+0Pc5Ot77or8
SRXyG5tLb7LbMIMpBTCd34Ft4fgwcBtT82qm8bCG24XWtv0bzHgWimYzETdmP3M6xdtML+5afDMM
cNXC/xYhABnDC5pAWItGYCwOy4Bz+cCBiOXIcC9zfaxFF5Ko88ruQCHOjh3lBrHdyPQejIV/mXDH
7b12rXa94+UvlSDIvhsJOa/bdi2c9hTSfAff5m/DpnPDyZwAtaNRQPXRw+fsSCi3hlJkuKvGuAGE
BnCtO4utB+suCX4HB/d+h7iqqFT9cZL8iPOKYSfwVEqsrDCWLhz1RAcYZmS3A2exQXBf1YcQLxSN
GFnicMy/ZmrPAC7wsHRwYwX8V3G228KlQ+PHOHgpYNZ0e4Dd3FvjFfPXmFMT0WnG+t1+Nyh2yz0B
l0IOca3WULshdgbxDT3WnEP+/bO2cEeAjD1u7tziWDCbTRVDz/lQODkgtGPDVyxF1nVSrLiH2cae
pFtkgg5/Flq8hM4Md0mNATMIPhYLIUOjr6wNX9a576IlX++VRlEVjvw3g4uNw2rDaF9hCPRdjiOf
QzbvCK53xi2vrGbF0YXRCdK28bxtiFFRcwjmgEEFXPWY5YaTqksoW921Sla//HD4QwJR/d0A5sBD
dmUwtGAc0Ef0lWiFuuKfAHZ6rpfQ+VNZhyVNMULhMrL+8eWbfZjPZA/x+uONTOYWIhU3hV5Px/Ng
h7NRKMuRapmcU5hrCV4a65V/RlLJp1B6M55JwNhTDZEiduJZ9AWyAr6ioeYNN/zrecv1DnT2cA+U
BzwM+CeL3WnGG7e6KKtd0SKEEW1Oc7TY1bnFne+BD2wWVRzqAmM2LGrsDwRHmEWo0TAC5HkPmxAc
9I0g7o/y0Uc6Mpzvo875N7pdd9/VnHwJ9HCnsfT9vewgbsYZHp+QAiIiEpbgNoICld8xGHVb1rIb
USt2vTrGf5htHorMsrLriWgLUaUZw6OyrgODg7NBpQFzaZ0EtW4und9696Wu/ReN5SZZ0bvuxVEs
LEDSNkMbm8fIRyAazzj0NOhyV/GymSbIU3QrW7RS6cRCTkKipD4EkTlzsDxK5Lt6LVbUzqFLugYJ
OjMcLrsx5LjlCePPm/HgK8Mvl1S5O6XjlPuw/gxbuo66T1enclCTYX4bQL5GDJJ1kNDVMcfe0NvC
e0Tv+EWeTu1DeOlzfZMzKQ7M1l3WTVAYMY3BZuJrmPGpwEGjwajiCXLcJEQYCRD0qUcPAgjpG41h
kQW6K65ssfwlRJcF2hDMm8EF7JmPshbT1YaBeqFtaId4yZ3tt1Te+pT74FVCXZUQKA3yJrk/nnsn
MGku2rXYa4h3d57Zwgs6UnroSWlubNbFnuZ0hWSEz0mAeywq4LnJpBs8KEdg13B0/LKV3aq13u5Q
ioOTKYfiOeSQGw+gSV6XZeEIxucT4P8au4EgQXSg9w0H+bfqLcQxEA26LlhnOB7xjp3UHTfvHkAJ
/VL27o9cgeVVatie227SqetTINMwEB1GGDH2juOguQyVRtO/qpjO9SdUTm6Mx/GEL8dFrw59iQmX
71WPsOFpWDrBFV1U0dFEiPETnk58+iK3qYszsW/bATlrRG1JoVC04bcjf+m4lFnbevDV9KY7TnQY
0Q9BLDJQ14Jkb+sAD3BvP+qxA2qTE6f86zll98W4amNcsvPeZf6t5+EKZ88A8BRtTPdqyhklovVC
NNohuHO7VWk9LCaC/mTNAObl+7xy8qMOsVTT2hYkF56PuBHBWEXhXPc7bfrwmeECQ1SOgvVK1II8
NwFt0knOHhB+WrwbapwMRqTuuXI2DiJBEgzKDnQtD3JhBgMZ6rD8MFstnyASySPq1Axa8ZwcC+h7
9+CfsSBSjfLAjQv9yzwjrEZDJpNK0WlMOTDaRV5o8yvJ9brLQ9tfoQ2ebIwBRJdJV0/en82b0ZYC
DWi/UCkQDOWafEgJcf4YeNeJ8hnOpT0jNoQkPqwWCWVgzhQUSk8uGMTzppfxs/ZVWMXtBBUClRB7
kBD84jiUQep41CY+R8s6Mch/I+LJ8Xvq++fWE/wZVJH31BmPPzEI/KPJhEgbayuhoZNfzBaJpSo+
EbpLP/15gDgH7H7WhJwlsl+Xv6sOxovSgf93xN7md6+36ux0ht9UHy4YLDcRw2hsowos2L1c1ARz
Rs3vXtnAVyxWse8bx93Thv/ohjoJsHAUtQczEQ49S1YEeURt35orDO9AbSfenag/kWhUujjyPG//
MlNTVHXfQ6Ut+szQoEtHu7o0KVhon7EBRb75czkFUOfCJaftinuyxA+Alw0V26zmMQTJpJ/NtDcj
OHynFct+DDBbFAsgqFKbbW83bo7uNNI3qo3YDY7vJ+FovbTWDmy7U+BeghzkyNqJiyswfAMMroba
jeumnUD0iO6zNnApiq1e4SdQA0Q0Bb1CI4zecHChQq6sOmp4Wm/zAAMIkptd/5nBRnF3BzX+M144
P8PpWtoowGj6p/HM9Drkngszx6qbSPKJvMHrWAIRMPxFwW14GuRq4tWOICUoRz/bUu6ndgHqguM6
ZVQF6LScsL4OvsuyovW8J2ypQVKCUegC+OJhdt9cWG9yt91+ZM8+YRyjMvbtqLCm0XHE64xl1gek
gkzQF4Ppixu9iB1sSmBFdc6e5tywJ3ctwVVB/+lPe6i6CvC6vdn+9OT/CSliwa0x+3HJgipmm5AX
L59daBqMtN9QoMtbYeA0nCzyLE58DbrDAKZ/19TEP6nNR5hlXkho23o4h/zWYP1HkbfnSsELiL4e
SEIx5MuH3kJodikBNdJtcntIbc1uZZVx063svP8QIVB0SeiMrk5YhUlTPf5pOfPttXFN8xFO2wih
/iOYN7IhkOyotIsPJyYJgq/Z43AZbN2mLi16AphlrdEp2XSTBoOo4T/tgQWGRNNsmBvgs3M1fflT
g1MMJT3i/izI2GgmEI4h0sZFqG9ew6UGxxiMHdLZYf8trqGJE4+CfwbI6D/QoYoX6FHXZZWvYjDN
sRJejpyUuQRjkpvg1LLF2ftl5SaB38pT2AEN97eA4SKovcNErL3LrYNiVILvgGKL5SD+VdV+0mAG
NDbUUDm1/TZA5T5BGVJBELAvxhxgdg79DIgBqJGbZeqg2HO9z8Jh7n9rg5tWgQiOgX/Nb5iQyrOf
c/CpHP3zUOTjkfiYp6zt9CfnbnsvuqV7Wwnc294ywKkR2C4uSOklbGDFtYEa8VjDgn1gzvLTIgTg
rRxJ/TlaytTT6tfkSoXMGBqKh+lVrP4Pvdt68G/liO5qcEkJ8hrrEVv5zKalO82t4jHapSmWAxlP
a4NRbLZTf8Q+uEghQU3M0zOV4uIr9yZYfyq67onIpXsgDC+hZ6HNp7dKAvOQYXl2yZYOvcGMD2Zt
YcPvsGHoH4f64sO3GK34SuFQqK9TTg5dVR5a9ALRGlSYDUcfp8v/8Zr1Mvrzv65jf4LJPzSPY2n8
V67nQyVmsB1Bl5TWuwTG/xDw9cRu1f00Up+AdB/DDg1Y4e+Cdj2EG9L9tsF7KHL6KVo2/3VCf4NZ
ZXwDK3gNLTIERu2sQHFQkUYzYIzy8gr8HUzG5YpdRDyn97Fs6iOCHkAnVu2jOJPPel3beDP02g3+
ATUMujACDLWy8x66kbPvjg8AZnleQ/AFuu9yCJuaU41Z+rCZ/88pvca5tPOBTWASK7/N2rDeohwZ
WcnUqsz0EPf1DtALn/f7WasL5bjNSX0MQefOk/vS2nLXzu2b6fI7bBRXZYYDwwBiuHjRHT/1uMS8
RbzzElo3BFtUkaHhqQ7CPbfytRsLKIEobrYwVBtkbCxjUKOtvZPh3f7bsPKmmcODV+IHLrUTVUwf
0FUf1rrZ40r5BzTmIOf5vloAkKvFtRyEd1p33zwEq5v3ILhhMo4d///G7wtCug+NK2HIrbY/XiVe
JjVMKSDY89oEwO0oilTYpu5sruEy6Ag5E5DF5A1YTg/QRx/+TtAvxXXg7nzIWvOmeJYiv/GyAYTY
eg83Mlq8gsNs5PcLhlnCPzEgQxeJwfpjXL3hxBu520rUWwRbREADedKFfDkuhThttC1O1rjHumng
QIFnB373eJyR2THxk8Rw7U3FaXS9FETOh9rqL7CkR/j8ru3GMjTYlwpCYEglA4TmwOsTBWL4pTAp
P3x/z46VzU5C+ooMifzNaJJoCt2+a9tn5Ls/A0VSUb8VcAMv4VclzXengwMpm2IXSIHjgrhKq6cL
N4UXrWHwFLritZWQ6fWA6bacn1hVfjQzOLpxsz/SKZ7yAGaUtYYARANgBKoi2PSy+c1/LqLUIo0y
oFtsns3RFBXjK6QXb3lPDshki+GJOPsEEiBG0RwQB55rd8L3o6FLaPHtlVhkgGrmBdupES4EvKPT
Hxw0FjBVL2mVQ8VZIQUmguZyR6YxY1rfIKF29h7cbhGyG9HGbtImM5retPHJT1EITFYEcu2qeCtM
f0VmSJHopdqbiv4Xuv2rXzfoJUBfLMWPB8EF0hbIATksz0OFUb0psbSLSXAeM5LjlhwuezdckTRi
i2fdLGeKcbeoCd4CIT7mLPLqcXVZxRYHPcbqXBxdG9wnWOlaVIQop/a9W8h7r/NsLiBtGuVt6be/
XWN3km1pwyFW3oaTCzqGdU0iy2GPGwfMV/kcdPPBMP91GcVHFQLsmkb/uC7Qu+thua5euXskm1jQ
TIgf/MZN/4QNbu+dA4dxNYJShPL5oJzc22GX623zwysEeaBjlgCUnsCgCklHAKofocfR/0g7rx3H
lWXb/tAlwGTSvspQKpVU3r8Q5Zree379GdzAPbtaSyjh7A0sNBbQ6MoimSYyYs4RXopIPv9qay4m
qCC86DK1PzTEBgVQgiD8LquXxukOlfk2RBca/ivdd9ZpZXKwY1AZPCKpP2ahXpbdbc5bRv7lmc+x
fd+bRGtIZgnA923O5R5xmpopt4g0F1VCM0Vj1Xp/tJKLrYcZf6SnMB8HmVIZvVOaXU2onn3vknwx
Z4FYi3RrNvRR8K1lkEG7re59tVh3KR29C24iZrodPRKPSDGyhHqvMx+UIfVebhnNe8zRH1ggwKn5
mSAS0IGBMRjJ63ZUMFtlvCmTkiwG6jbHvh17CvTWm5bbG7vSaOBqvxmxcWlSPgu6P4m3F3G8wlNv
VDdtRyLXeEpLsbO0B6X7k6mIoB1sXXINE/8iIZmeAerI0Ze2UUoF+KOpehfjKyKzzwLKClb1IIKF
rj3QNX1hVGhggJhIssyDgxSaG3ZOVbkOKHwj3NPg60vcKlJ98Gt0Zd4HhGGMaBIDMMFnn+d7CyGk
01PNqiYS7S+BUlx2Wr7k1vHoU2uIFY8erWG2MlvAFdTn5gJEqGV/WkridroYBRXEXCxGtVk68iOm
0FuaqLtQm5PTMgC1RAB9nJDYKx6WGvk4LXq30BaHSnsNERTZBt7+7zxJLqvi2Wha/LjqSk9pEi2v
M5QTQeBqzr4xXkSHYEu+jPgs0OnOIjISXVyNYhtxwmxLRsloOwr73kWIEXAM0Gw40boWN5iol6pu
ohDUd1HRb6b+Ok5uS+FflIOymOynfDRWEZO58DGez9kY7Phh0N7rxG1BJx8sSbHSh6EwRNeTP2ci
PX7gs6c5a1bhe9EpB7hL6zj1d7W0r8MaMBXvo9DwhnV3Ch4kU0MPmdQomae18K97Uk8mZ2iBtFqk
bqsbVAvoep82JCBRLcfjJizrm0xHyRZM2zAIrhv7tm1fCu2dVMoeswGujN5lK4Za8Cyrtyk4BMqX
SSNqMa2lWS91rMPJLOepvZs+LvEJ5UvDws5foxwfBIELad8xirgJ9CsbqaznDSunvSzb2ziUy7F4
DdKrrjUOLRXR0ac44x1s1Vilw1WXPEjbWnJgtmr8ZKse6nyxtvM7h6hv6uWV36IUjQLtOgIj18HA
aDx7EbQeKch4aU+XlWEvw/TZl480+YnFnU0mt7IwC2tvcYR4VA0+neHV416ZJFtkzJtei5e5lbgm
d8u0vxu0fmsU94maLgrvuQyQ3xpoe81pqVbkbKnXUdzFRlcRHkRUT2n4al6nqUlw9YzebilTZmhP
qTNbDmJA9YSBYMgWevVoW9dt+EV6aVkzF6rhKx0uG4GZjmCYcpmaXHejt+50Z+mxuXgxKBNxNytt
/ESuq8BeTgo1Pi2+Mex2KboKNdiNbhgkoewFaNhPVdEJ5fVFXRHpldmagGfRwMUSZC4zEC91sspQ
XpeCioH3mcnPtISRlV0lsn1qi7uiuxsAEVSsMqk4HMkXuUNUlm8NFU0dvBFSj2N6O1qftvY5zaUl
zrux2ovapBqo7NP5oOICYJXfk2jQQiQbZyLwDCdKfBHsBo3uM+JKSH3RkySY2FayQGzz0d4atnAt
UjUhqvgqf8JqjRJ6kY4PZnHIKAdE7LnkaGgtfDuk9UvVwu4oR9zrLx44sYFvo/hIONQXxcCtp43r
gGClpl6QkzafN/uywjkw3ooREh4Ioyy+VwwKXTj6K0AsUrsJmquuVC7UhpgeU9vovCTGJ8KFNZKB
pTpCZOlfOxxqlfqgiQtceeso7wGphKtBw1+hQWgWCLb1vi52o5PqK6JsREjqtK+c+q6hbr3Nq+ij
aOAudNmWCtSqtuLbvtIfFFN7nyo7xNibfxmq9444EzGM13+oav2WgJ2uEsEpHF8YmblNjNfK09yc
bzolj0XyBB50x60ajQmTBG9DF3IRMr9ltEuylzB79VDNqhpJWuuO6gnqwkOOrYdKwUp0jymtPMi2
wN65aqurHgtTGnZrURzk9DiML8OAOctAaqdN+EeSfR/V+1qPsPYC1xniZusptlsimAQTuoPWkK/G
mFlAgouUC2m+sWLDn8phoSARLaiLhLGzbTmnS7+E3pc+j4lyowXOFSW4P7lHHbj09qM0mR2TBtio
R1VnHCbTcwOSXJnq34RZfmNJ76oL7Je40HGKlPo2UcMLYakrzBmurOyPAduik9vXVBeYzu1nWvn3
lFZI43abaqivlDS/zPxspavhQU38ZTvYa2vqHzWJ9j9r1XppiZRMT8iRRPomXPXedANfkoOlbgk4
jbVPqMva776bPr0UQTHxRvQrX7Aj9LJ7DkgKLBqtR/qpkOaEOAeEKqjWjRJsRJbcoP5dG3rPlYjY
pejkrmmZafWwbascCYAlPws/CDYIZJa65dz0GneP0rDQVI4A0jT5GAfcHzHI2jXOybEOHtPGfPId
cQ9g6ov8KCFrv4nVyA0VzQ30aCfTkWSX3Xew8eP92HYX0Vgf0gjxVaTcRk1+E0zyKhrzBz2aLsqM
C6TsgFX7Q0hWJLtQkpCYzSfBwUzdhD1tj/Lgtuyw3YXBNYwwzBNcutLOuNNz67by69tc9z8hmb1P
fnRfsvh1LM6+H1/FefoHFTI6TUtcZWF57TTIITF3hm3srVUl+wMx+LPvhhAWAFVvwxg/rEJEy86p
kzUXs5tJahRfSnygBiCSqZ+iJQmtGmRfsOI6i0lHXvCKt7E6C4dSbPma+EyT9BHZA0UcGq0uegFz
MPf0h7IZvrB1k7TUSwTomnhLZ/EthIStVYUAmHA5+xahfVWYrJ7QNJHQcXGULeL9OOhCJJj1tVCC
q162/Q6NCIlg9FALkbQfQ6g8AHVBUZ34VA9t4UEJdLT3Kid2XNG/YDbdey+0CaBiE1CyeqPCqx0K
YMDXbYPNN0RJsCWrGVx6UqAtKyJSdqgF11OJp44dIxbXQdTmm4gUHeL48NpqOLhAbtz79fA+pSFu
hHzXyvjbt/JbfhJKSu59/ZS9qH19HdjNJRrkDmuE5AflhyhKMElmyoPKJdLFPaDtK99iC7KHj1qV
e5rkVgupwYsTimUjIu2+TYNMsd3E9t72hbbuYuMiSgfOZCt9ptY08JbQUKpRTDNsSxfLvLJb1+hR
45Q2IVKo9at+zG8FqK+qqj871CO1Xd8pieYfAq3mKS2Njkq5hPfSNZcozV/DIb0aJMiCTKJ/EyEA
RUGixzOQeE7Dy6Aj4Ar09tEI4UA0pLSWdsk53AU5eQEfAY2Ii3GV6ROC2kR/ShrlkWXxGuLHjTzD
wO5J5bes8B0a1gBgoI+Ug9HH4T73AQ1giGuTlVCEdg0PDymB7ftbmoZaq0Dp30zVUtZ91yMbq0T1
GRilWm99OgMO11kBxe9QjxnBJZdHPDS5vgl62ezIXGUfmjm1kCOqeFfJ1DmUVR4+sFsoq4CWx8sm
mCG8U43spYbyUrQlQiy9LlxfxaGhsL9dtTIkMGx89FeBNj7oTeRnPKD6lellOyc7Q+OPTJrhEadB
hKhDBHPs75HVdnFes0E0k22UN4pu9BgOYNgjASwSdphe1KPrGHVfXMQ2ojB0jEXLEUyxfpWXeTnB
o5qiFqMShuw+L1GBV+x6X4k6BEifBiC0sPMmrh9ZdqnHTXZAWZzeUQ2iYlDV+TakhL8ks1xsUUdC
90EG92w1wXQz5mbxVtYZvWjMHNcschm8Hz5+VM+vP9Kx+XTSaDgoAVJA2QC89OZaLpvEVo0zTCQt
TXpT77uchkNvhwCLYnJfivMchNa27kiVRfpWS/tHtZu2rcGNz6OQsCqKtFk3bPgXtYe0nQRitfBD
iCFGaO3IcaPMYSVr03VQWXsPYY+m1+z8LA4CLv0gufbEU/owKpErKoRPrN9a9BdWoGykph00K4mX
sjCwA9At/ipUw3crRu3vTdMzJcqN0aV33nyOZzIg5+AgcaIUt0easgs66rKdV2P4iYbk2eas3HmU
g8eFSB0bX6j+oIGd50LUPGWdQyisZSslQUvUaXuM4dHSa4M3ZNx4gfWdpcQQicJ1kYT7yn6xSy5k
rf3VixHjzWhyOdeCFc6zlYKGeMX2j3U4L9hCjeHRG4zPkqRvkE339Bt4kjRcMVUUAeh07TZ9LoAO
UKa6zJThmr0TTbmluaFfgq2ZTGXrCMvHuIv3R2JP204wVxaVPiQr5OX3Udvd1ab3ksfINrzhIBXv
Jkn6eGFXDQLIAKn1VDnvnEn3voxf0SDoeepGmbZJm2GLFLqHmVq5lZlBzlHUgxH2JI3492U23NgI
SnRDI51apBfmkIjrWmkzN2SXxQmB6y9oE5opU/3dwoLaDg0u8THcO8RWFbRaJ06+qiFewh6D419d
6QWOPrMGs6yM6zELXlshv4EYkfMIL70Jv6VZr6LwwarAQ7ThZgieUtSxVpewuagbutC/mEN2XRsO
9GYVUrTeKjiHm3cF1pRWeytM5Zeq0DfKQIcbRxtdSkErpZq2c5pAFspdotOntcAwW2ocGyX6gzRV
uGR/aejhjLIMDw3HudbJR1NH2zlnbho1PoRlDC9DQS7NWfhYBsVj2XP1rZPipjGpaaLFuDbCbiYk
JCCN7Gg/qamrIe1lD432fVFdCRKii2xu1UbNDF2U9xYr3ZUmeImU6yGAp/t25olZ8gD46FJUjutn
+bYYKQzoxrSPVfvSmYgtQ4feFambp+ZjE+ZvEvHWgmzCTcsHjHAdiXF6mbxuUUjqms54GQMhVIpu
R116I4C9prlJ1VTiEZkuatWcJXnKwR+tjQXWSpLXLlUMDayE0rhUTUi7FTVzhxIkvu00nlaFpFdH
WdHLC9drYGONCGPhu40e3Qk/uc+6YFz0eS2RVdTXdYr/19FJOEiuSpq3zsp6I+OWPGLhU6PqRmVB
aRkhgnZTWeaFliGtbs1V3Ld7DMVXlejXQC0XHew0w+gumyJ68D1rPdS2vLDKaT5VNmUXp8tQgKad
NM7uCsN0Jb/LUbnSEV4rCI7RfHN/8UfEnnVtPUZG+Z5ZzntXTbe56G/VPAC0k6YfQ2a+EkrrywLl
7CLFsbq2QD6wDCsU+VE9Lihc9UvkJCRvwmk/OeWVQnoOIOF4sOqkI5auNLTsPYkznGnLsQ8PxgiW
h9YL0zJQ87Xu2U+tH2/0tr9o0npnJjHVaTV/zLjoZv5sOvZjUj/FfSHqbWWYcDHKgkeyiluhJPeN
F0AXS/JVEshLr/WuYQ5yqVB7AyA2tQfTwlneg3fCvEIBVBnja8dv7oTVbhU/7N+x+pokJnIkaaXz
qk+lBGQUIpLCeEZVRHvznBEIX9Qtpr547cr4IfYyREWGeAisUVmmU2stDK2/a6gN3uixYm2i3sMG
Aa7UGcC3aJlyyOyUpJNnZhvwDuJ50Gpg0zAlgsUYGnOtLZ2QoZFRj4Zl4Sv6de2l5W6wSw5NLJU3
2uQbBenGVCi7vgwl1wpLzT6Cbi65GRBdhyc1n5jgXqSTau/6eqsAQE4BiTlzyhbbmQZ4VKAJ8+k9
4b9IY5DD1SAmgXTNE/yjCkzba5okDo5HvzFXatqakNqgGn5Nk9JtE4r1r5EXBaCEfSv9UGWEG4ct
XY0okUfeSxVk6p/aKJ1iF9NmAElyM6lUATykl4aVPKr+gGVDwQGUOH2Ec4qAb8qyeWmDne2aCCrx
OKitd6A0X6bbGFDHRV2VuPTMQCyAgRNDW3hrpwF2EUilbJsRLcBdwt6OgzVZpfGIJqOmnL0JwuSO
0qO9gaFiX/qFpq65qMCfnMXTJE6TzQAK4tnHj/WmQT12nYb0doUH4DBMeo7IDnKAFaYwKaQWXaBA
MT7SadDnQFxd5k337QfN0pYeV1YhHWdvaFT+Kkstvo1oxOXgF+lWj4rmkpAGCGWyiaf+pSOWAgFs
Dg8emQKu1vFn3MSPdeNcWRbOpFILIQTkEg5J5x+KKH2IBu8zmjuM+VoPmHAsfG6q5R/i0EckvPZB
DRoKt3nWL/HnEh83KYlbP1RXqZ+261qOswUD5Qa+b0qrfma+JyoHecnbXulM5C3elATbBVQEWO9A
qpMsvzJLwB29Ek+UDCCI5GHO3SmQxRIJxoCwpfoo0vK6Kjnkw4GF4WvYU7irfwEIVi/w4Nxq2M4v
ykZ7IrsLDVulKpST3tEhtjZpg7YMvisS86Le0EaHZTbQR41CVbx2nLmUYjuHUULc6hQBGJnF6yYj
bjOjCjGKOjXEIsVeGmP2hHpZAnCkFU1S0Mo6CMOnsAe9UcvuUg/6AGtMGWK6zXxwMMBfC073MQSa
GBbpWzgEH31GubudnHRLjy6sJjpW1CLGsFmrORSNKniWCVnnrukwUkjUg4sa6/IaZny2xQEtHyuW
CSqu3GiXLbJEAuNZPOiMyUsQJcO4TvRo3AU1RpdCWPnWDHOEvlZS3VF+HXnfk30zmspB54q+HYvp
GZZ6to1F190Q2jmfteZQctZKixxIr5UgUyCAUd0Zxk+fDInpovdBaxASmAAyxaI61LM6LYvVJF2X
oq/SyxD3/VvSjxhULL0kBhKJFu9I7TChmt4GH2qTO9VSp17Go+ACGNGpgA5QkGmaHcwp/MxwVxHc
gEM3Z1UGsdyGKJeKJKJxSBvQvvUCI4VIQ5N4yPyARxpR+Rs+y2ymT9U09oSFuNQsNgU2PRJUWgYl
rZHVrk0bvit6q0XbRiGHIPIpu+emHcuguPIrSPCOl2SXXe1Py56Srp6apUt1napiALfbN4sXXYvI
89TKBR+JzEqdVwucWiUmUrDnGVKLGclF4UQBYlGk8YMBfwCP0HwAszktO18naskR3NadzlZsmV+A
XqDMi+ExbviJjWHdizqiPaCSw5Syh/raKmMVaDDiAQ7sl6BPq6WvV1+OZbCsJjQ0iakU+ICmFyIl
WvelJvbzWv8zKAmusmG6IlH1HEnMy4am39S5xo2atlQjLQTcWBT+R+/FEskwqWFPxHRso0q4EoH1
ECoGe39Z/6EaKyEg6/m3k7FcAJH7B9jw0WYq8J92kTos0yy31ixZg5+rh/vA9l/AhEHgV7Vvb3To
VzlC0BEjMEbuQWC/gDitZGpieop0gOaQyfI1eZOJOBupqTpAdsi6Ae6/qOq3vrArqHUoQGf9a7Wy
yJhwVDfsGkOcjpgYh9Z0vZLca2DgvDdnoXVkqgF+YQTUEGJ67Sbvu3EXq6hD/NqiZuQXJAgBssCX
dmL7EFP0eEPX2V5GRqHCqrIQ3ulWs827IjkI6GdPhhADqVrFfPAHL3o16P9ANqyl/53eJNvJ1jU6
yxb2sz/KbNsF6HZERC1ZHzPlSqopuVeWwHdX+dPenvgehVdXhzp28J6ZtXOnD6CJwiDBsOR7DpFs
VT70Zm7tuHWWuxxb711V2VJb9rpJE06pABCDQDhjlwbrrkqSZkcPsungtBWuYDUjtT7mFZXCZGzT
mR7b0iNCcaTphoFEP5YDzsH+lEk5bDTKIW+elw/kzstebjphVpgXnOYp1JA0L4saHSQpR8T7nhKR
7Cb905OBMpfKLGiEN061I220uUimO8WV7is1JwRsbl1j+gYmgQ0AcvKYfusWsY6NNEHUKiyQGp6Y
YSF63uQW3CC0TfiZCmtbNcFLlyrKWyxIv3cJ2iZSb1U0g8JM/6sJyEOqjVeu9dGyVrlZebdConkE
+18s60DWGzTc9lInW/fY9JO27luu596QhkutGNtNUxoONtkpfDFGDyKKcDKKh6HZ4a3y2AhBE3hv
ohin767pYwhBQUhv8BJURO8Z2VZhWd6FWandR3o/bk1rTP7okVHjRJPMvGVfhealE8h4104i3CKz
0fZKXPbQiDLnNrfKAodWrWMVhtRFRhpUX59RRid4HLSYOv2IpQ4sLFq8ehiXXWtH6OtHYnsUWo+d
JfRbSHzG+9B7HOIqTX+p2xVWLq+GpKhfEr0GlgL1T+OkUqYbo7G1bZMV0FEQW/kNSeZE3PSQCdea
1uj3QuuIIUeDEgJzoygoQPnesx5lmUfTlHxe67Z529kmIU0IkUApteCqmdJqZcOEXKu13r1IdUY8
0yWyuQ0NYR14gf7KV3IzXgvVl7uq9VUPMGaJUDMe2WxIlGXGrg8SbNtayRHNrb7rGVuE8GO5sBFD
ougWu5Ramxvmgis3UceNx2ZNGSktK3zXpWIsodQV32lK/LQu8iwbXd8cZL5IAoGYRZONnAUgcl1H
ieXi3hjflFir1paIm8WUzvpoP9OvMPlVF7oxzEJHqC9T6xWH3p+Ax2FL8BG7TaHbpW2GyHQQN6EF
ScoLw2Rbc0+o1uloVk+Ooudy9f9IYImETkOVa2tuVsml4oFgjLjtQ/Wkt91SgTvBNQFw/yof9At9
NqzSE3bA3Tlv3x6wVU8STXHLC8O7CPaa0B7sGgKTxh4ynGnWdaq7GbGkrev8adjHbSAHr1IHfjN4
fpX40iY2NQhmAcW7KpWfv/dGmpsSHTWKM4VjEgDZDkmf4y5/gug0mHr8mGUM/taOb3oFSczvY5xo
VGQaplDBzmmGah739rPbSg4dABS3SF9D1NH2VCyr7rGNrgPvJqwBInXX/8GItJvUVNt2TFU9anFV
wFktIq8WNO60d7hCt/Cg9s3ZHq+nWmmZxo9xjrpYtZRfAABOqosEUiE8BS+/Dpblxlnm+cPoivX5
np2nPtjPIY+aWU2Zp0nIOKoLF4AoA+km8Ihk+fv7m1v/Hs8KS9KFkflnwgg5agyKiSMLW+AprmIm
roXbd9mik8PetRqEy/7xRHOMM026Tsx503JsYTlSOPY/2k2iHYdNrrZzF4O2J+XcfUyeR8hL0wEv
Uc/M+hOtukzG0G0qAEIK+6h1VjUAWAN+I9DcNAr1OhL0NsWNuP7qh1q6na6dGfDUV7MFV2xaMdIU
zzj6aj53ogRJHC3I8BYjrEzEwsBo9vtXEyf6crGC/z3K/Fv8aFUYDbRDTeQ8NzYs5ojGNot2Q7wL
YGCZXii79BPIHg6Sdntm4Hk9Hc+XnwMfvc+G9EHLGU0/8sB4HPURCFkusfm2qIqoEbQTWmGPaxD+
wMtKN8BYeGd/hXO/wzzBfjy81uSYNO1R4ASM3iw6BS/KAPxDlSPngvAMR7xpSQWvhlaNXnwqKty9
9H5NN1bsxDHeN3O60XO9Wfs61H6JQGJVSukB2OSulBR6Swg6fHZFvUoM+7qFHd3oY7/ySv8wklmr
Kr2d0wfBOrRJ3HJS6vwrqlBAPKu1CWIMbaL3oqjTzVC2NLsok9sZCKHb+naWaqOi/eT2f1nkxkFA
AUM4iYKY9mr9oqP9hdKqmJ9p7xSkKD9kcG8XJIFr4AkbzIEJ7Su4tIFGuRe5QiqvpurdFddeSxoz
74Yr2dMDOvAAmY6hhRKvnapFzl/Q2ADUmx9RTOaaDPt954F7VCVnAJdGSABOg1C77j8wA14osd2t
UzRIVKhs7lkT6kSPmmcjkn3pVHfgxPYquf6lMPwXrpxccGYIU5iMLnKYJ8cgyakrRQkZF8qYl9hk
Q/tdZUCxKG3w7j1YVG522mESHq3fii9Eg7AXsvorTcqn3qlfZ35w0I1yTZiNEo5CJxiWZu61uzoz
o09tRzatYed2tIalHZ+LRQ89SPU7qClrbkDt0rv1t2JLI7ZF9WcfPji76krdnutYrKmn1tGPUY/O
EyfyixHhgXDhue6R6hnNGrkWlSC5yjlUtOuJOhyfeYlwwGyX2gIM+fLcNnJiFwEgxDZlERlo/zg8
/b4aaKuEpZZK2WUKyl4Joi2JBudMWCBOxQU/d415l/6xYp1xUmgMxdNqG1AYJI/J09+338pddelf
OBuon7Tb3qvkXkjLLHy3PfcLnHjSv/bL+Rj88QvgeVC8Gj+HC4zDpSqM8j7pLhM33iB3W/GOg35f
359/wycn1499+uh4hWei9VxvOUqDRyGx/mDd4NqMFDg594gnZ9S/hzLnv//xiCI1kdMlqMVUiguU
8ik2AviCTNq9e629roM3OiGvLOv/3tGWN0sfKDrBajaBxN/Dth7JSuExLEawZkEDnP6ec93++H2V
nv5+/zuKc/RwqAjJejVMoBJwkKlZ7kQpLrS0cy/xZLhAEVYKIc15P/j7aRouy3o9T1R5n+1RdFyA
YL4Od/nSWhvWktzUKn7tDskBGP5/8ICGFIaOI5gw/eg1+q1jB4YJu2mgUMbNiMqEoj20cWKfGejk
jPz3QNbRm/RSJ4Xt7kBK6R6dBsuNurKpS9mhcWagk5/sx0BHkTnyp7yJoMu66vQQNghJqbZFZ8Y4
Fb3aP8bQjj4XwDtdJEQjk6Nt6dVC8YT/iUHslTKlsgYkg8T5f/WlrKMAj7Z8QWLVOSr/lJ5eG0fo
VyiEzjRXPv3yuHGotmWo8riNOHSoUVcM2jANXouQuBjf1ZggwZ7k0+9PcyJc/esIOHqDaEeiAV5o
5wr8PRSpoO2eeRRxaghIOY5QLWEQih9Nbd1Eg5Lr7IGdi0YDRokLzHFaKY/BHXgQl44vBs0Tznyl
k4M6mqabKpRQXRwt5DgtbNA4nOoTcqwxA6Z35uIpTkShlv5jhKMjRW8Makmj37tT2AMfhaumhKTV
O0GujK6AVD2p5dngHNKRlK8hvnSRXv7+8U7MEovqFgluaauc4UcPSUO01PfRlLmDI+8aj74Pcfbg
G/JM++GTwxAiGXNPe83SjlZyGHbOIOfJGIv6JiDljFESIVB9JrA/sZgtGy27dIRULc2cf40fB5hZ
pbleFALqEUq9BVVcepv6K711EAoPy0nv0eXr7v/9DdqWBU1GqLCc5dFizmRl+L0cNXeMy/dA6b7t
zHuIZ6Lg7+Ocmo4/x5n//sezKYVMulzApzKxSej0Ix6ml/9gBFs6ugUnVpPHBwj64QGDeguhwUKo
ENAnyCztc9mWE4eHRQLp/w9yfHgkdZYOUPk1lBBGtE7L8FrPHbfCWLQIC+3jv3oi62jaUbPD0ZAw
mNaB5nk3keL9PsCpef3zaY72vmpsPM8fGaCoD8LYhR0tM86s0JMvjE1c2PRQZAc8mtO2MtptWM7Q
mojKkyrH8WEKmpYLXKDHK7XWKFz8/lAnt1v7x5Dzr/RjqoV6EXQ0+uldMpeuT4wb4O9dDEv0ASgp
lxSYXrvX38c8+SIdi/wRM8Ngt/17SGnrlReSEnQFpGRlsvYo7qKFTprnP/hiDndlx7b/NdjR68yq
IqPvLe/MqG778DNGtJTT/fH3pzn1zX4OcvQCbZSRKTDpHiDk3Yg6JUecYxoaRvh+/ftIp97bz5GO
9u/EDx3QBIjeCv27dvhvi/b+9yFOPowQ+nwIAuD5V17zx2yAZ57qZc35Pmj7ou2WdnRjeeOqTx5+
H2f+VY/yQhAU/z3O0QbntXqVj4iKXH9ovuLC2qsUR2jrNLw4tNaR9BL/78Y7mglDBZYqnsPYuqIk
XRW47g6pZa8n/XbMd7+PdWrzJoyzLdaxaXHb+Xt6J0MFY7Gl/FKKC0GXrlTk/8mUE7ZUSYzSu+M4
ROK2Zku4JL07FxLpFmNgGWjQIsbngvJTZ6zz74GMo+h/qNOqyFtmXCCcp0xDQ2GU3VtueJeBZm9r
dfjGxP32++vT5n30n3Pjf5/OOHp/Xpa13DjQ90M/a3FwrLRltkquC1fuExeeJ1vFgsDzFYFgfYFu
GYfPhobuZ/aOkzNUQz+uQRjR/xkROjGqct/ggLThK7D9bmbKqF0A1wOEemUl4tzLPjlvfow4f4wf
a29C4o5OXtPQHtIKPfT92zHBxfv72z05iDPXdEjkIPI8WghRYdAPSMeMV2c15lHXUO5/H+BU8gbA
ppA25RX0psc3fH0GjakBUWb6R37Gd8Pev4zXzTa88C+i5xLv85LobN1taFVpRAv59fvwJ56Pyphw
DMm92FCPr1t9oE+jksY830D3ZUu9zOrwTArjxDZMNUIzqI0ZyHqP1zdY6azzzaYndEKEvo7Jo0v7
3AX/X1Hy36uAi5aKeNuR5No4LP+eDUw/fBaBToFUdaZFOY4rGmy4ElSAN0sQaawx0Tg+V+i7NgwH
ECUu/QYuBoyCgEmWmVOtoqZwVmOZHwzbARKJzxY0CW3szp0ZJ4pdFrcmnZCYCo20j7MgCpnfTqNR
CilR6aKJeC4gwKzp6+5q2/I5+7bPbH/zox+/mp/jHS2UUAADUXp0y6VGj1tknPs0xUZG22kHEOpk
IL6zsjPX0n8ejH8/49HnaGNEAm1DtzqUSu9q0WCFaZ2CcrZA1GkaZ6LzEwUbhjMojJoak9Rw5N9f
P44KxWuiWLjjDgLX0v5GukKWd3T7VbTNXTjfF4r7+8o5EQn+Pea8tH7sP4aqVQKbiO6qO93EM+CK
bfPRLJo1k3Q1tXekIlfe3bmk8unZ8+NRj3akqR/CqSdKdJOLcDDfDDdzlWiJyx2OXvhOU/B19H1u
0H/uEn8/6lHMJoeAL1jzetP6o9ThJN/9/i7P/fzjSG0qdKOA2+e2aruQGf1zz8QY/9yD/n6AoyUw
AUWSAcJfNygnF8wzqtHMxVp05rQ4Ow+Ppn022AHiO+YE7RtJkmEnnWfFM4jrZZdPz5m8nWdF++yd
WeJnBuYo+Xsy5rFnVjJnYGiirXPrzG0g3XaDvjDcjK4O6t+bnEd1Fa2tm3Oz49T+Qqtuya1InQsd
RwFIlZUjzUkqGtU77/TfBJQRQ9fNN3ZPY899FndYT/SH32fMqQ9qzEILIE3kTY5PTafw6R3kaP9D
2pctx60ry34RIziBwyunntRqSdZkvTAs2eI8z/z6k9S612ajcRphn71iPzlC1QALhUJVVubspQSM
OEAnfU9DTDq2icb5pMzF/TFEl8ajOmoEPVcJSFdN6P69REAiJsNDKteQR/pQQoDHRm6zgbM6k9pR
OQETrAGhA3zNGmw41rwFS/QtaBmc2kKv6ujfQlOp5KxUki/vCYkoUEYHsZaGNJaKLGXbgOKwhnjy
YA+uaidu8QSeY6vYVZ75nVdBZCwRGBbUvMBzKQMiQZ0UMZLnGnp6kxdGD1PzAwOih7k1/r6KiMTj
jxWFOhaQ92lDUIVNXhe8FqbgkhI8Lh1mQrWnpgBDAgSEUe/Z+6Ck76Hidt1HGXfgchvJBKkdwDr0
pdRqgKcJQaV4Englo4nYCeTKmyAGzCp3rpti7eba1BJgV3eRNLZQYksxaizr5Dj2GOB/G0XubjIc
5GxBlIOkuRamGGmTkbhMIEi2u42xA5eAo/Zo6VuRxwssjGvhzB517Yxh3qpgjESGDykUOcX0Ae+d
y/5EOiqioK9He5ryQiWeezRWRQXjG8ClomRlaQ1o1Caw/JdGub3+kVjGkOCLiJUSilV0HaeaSh2T
JigdKaT9Bm2B21KDFKYSv4Ul8a6bYu3c2tTyJVf+0GRln+mZKXu94qOQ+L1LFI7HMReDp66GJgDm
uS4eRrKogl0Di9EF1N8b80ekCOBfDE4+6MGuL4ZpCg+95Q0GJB9dZNExNZ/1xQik9uwBGnfn94c8
JW4b/tOuqUAyqXiJqReV+Ekrh6lsQVSpTuWvCD2FNiOc1/rlMxkYCPgZBlw0RUaqev5hlHCpuS6v
vWSAcB04J/zptYSYWOHnGDPiNfBYbmDgPQ7uBUVHg4hKi4dcMzHCArYKtTOcCPKkJuZUr38cVuRB
uRD4L2Dc0COhUre6MEYFFJWKByTryxQKhyiu7/sg+PsETl6boRK4tJMIJDzI4Mn1B+DjG4zKY8Yr
4SyGuV+rxVDhIMTkhDL18DQTsu0W+hrQ6BKfrm8Y04aJD4L1iNLFc1jBRK9fSwCJmp26AWGoBf4d
Xja4fFfqxYeGID48XE1BaY1ah2k0A9A+BjpXHgK1G3pgZYGyOKZUXTCEYELLCV6ur4rlBiuLdJqU
1Kmqxl0AOHKXAozfSt8wLrwVpYQHdmFtn4lgjf8pBP/R/tZ2WoRi+Oh1mCLNmztQgFxfCSsNQg70
xwLlamM5qn4LfkGPnLJbaFPY2REcE159W3iCw6svSazgtrZGfaocg4hAKsFa46KFe6rv8hOgcnbn
gZ/6TnHVg+DkG3J3fY3LH73wjz9LVKm0qBrzJijqevRkELYEQf2Jfu5d3VWYRweLZzvphznBDI70
9313hL6VXTqvBcd5UtTN6FUCmIcTiLbJhXg3p1XjXF8g6z10Zom6AOMhgSizqinIZcsd1mkv+Wzo
oSiwG7xwa7wLDi9bYb3Mz2xS0RZ0tm2qaviU+U0NhdoD8PQeaCNQbnZVD0WIje9eXyXrMllv53JW
Vre8HM6zMk851PiUwvj0daiE6+AM35RQwsaEGYYrYpD0c25jRsHy/CMuoWBltQVXPOoP2NryQ96L
z+luxFqVLZSUT5rT74nbedmu2WlbtLH/5dUA7hVFWp59It4N57aDVAWJbQ/OxEJOMPRwl2LKdCAz
Z1/ZX3JlhtpYI0rTggRIBMZyF0vlRxJgmifNu03YLaxPd+DQdEqdbBJwaoL7Kq06KzX1v++U6Qqy
REVVAELAWqlQp/mxALitMkLHCJKh0QBxMlGEtOBI3Czg9Z6Xr0aFBBhTMZ+qE4x70YmJkEwG5teS
yStjaEofgiACn0f392npmZElGK5cJ4CEAuYxA5TMwHaAEboWU61gnLx+KlhnH60e1LThKejK0anp
LIKxtoaWqhcPunJXgO4KgFzoD6LOnrpCCOFQa5p8EWN4XeuVU4UhfgHKZ4eWDJMHfR/gqDIBkrOS
loEspR70++s/kBHy4cDAHS3dccWk39kQksirDiTEXjS+1dmTIf8EjUYi/n2MP7NC7TVU1X2tCk3c
yDuIsB+jDdmA0nbPg5WwLrAzO5SX+ojgEyYYFZRBZRvqWFDQO2XHYDN45AiVRsuwFFc8CDmnq8C4
ws7MUre0UoHuvFDxsq9TcgySeG9CT7TWTpH6sxdBC+rHIOcUONcKA1esn1mlbuuoBgnSBIWj/1e6
z08QL4MmGUhTIVTjguXIau38XtiB6Q/zaA0ub94twzqnK+ehE63ZqES0urBuKQEmXFNG0R1MCeSF
PVE4YZC5xSD9xcMBzdmL51A1pR3pJagUjhiezAao5vSRcirS/hbp8VEbpJ2AKp86ayrnBC/hlY5F
0sowdXk3JTrCvgaFDEh5PfRS9QLGAs47TFr845oN6iZRoRDSKdCx8MKdsZmeMecN7kBM1FnB0wcg
bU6A8W+re9cf8yfeJcY8/6vlUbdLQaQeWlD4hNOkocFE3spQWcgvvXI0OZ+Q6S2oPCHI6LoOxO15
wJ2mVBT6NEUoxNixCKRt3NiD+P4P8WxlhIo0RJ71oZWxnigtD6NADnULuRji3xSpxlkPc+tWpqhg
oytodSc1TCHRAqdy4ubTz6beamLNeW8yXXBliAovBZmiSIYkkDfG4LzF5mmocF3fNkb2hk4Q5l9E
IL5wU1HJcKgU4I4wCZLhFtlik7vdYN6I+RMULZbB5tfr1lgLkmX0YDUMJwK2SUWuWQGvQKyDv75M
ezvOMyfUOBcOK2vCgn6bkKhXxVgZYo3hxSXnBklrtE2RbkuzFb+Dq9AVtzM0gTj4L+blszZJ7aGZ
zBj5h2gS0FjBg4oEf5ntSN/NzGq3qtW7lRedMBcAVc3ru8l6JJ6tlQpRgRiTAIIqQNzujY3qQi/M
qpxiB2VPB0wg9nVrrFi1XiUdqzRoB5iAeHhq1oUgtu2gOz32irZLoTsB4uA+PhatoOw7sAFwzgGr
y3m2UCpYQaTNB1HL1w73YGe0ci/bgNOrtoTNMjUDFrYjLz6ygpYMpBvQsIA8ATtwHrTMSYF2pBmp
XihKN0MFqln9CKD5y/VNZb1jlLUZ6oij2yFh5jRGbJxQNrdKpzNsY6/ZsQcG/86eHybFwhQ1uNTs
GE07cNLznIi3UOpMSqQBF42AhS71dMnZQe5S+DKpwKIdnXCI3jmLZoYBAKtNUQToBKDm872V+zzN
jXlEY9weHfV5CLcExCMAdkFe3RY9Ylf6UZn2BWezmWYNIps6Jjc1g76HwBwUqyogGh4IACC7Fxbo
EcrfOWtbjgF9pUNV57cR6h7SAkXV1Q4fNKxBimiL7vLiB5dR54nBZjmZ/E/ISpHWJilXFfoReFMt
QxsSM37i0IFUEJz4Rr7roI+bQ7HEHE6yHnBuQZ5VynO1ZSSwbszRm/sUGmQNJBNKDH83xCs0pCst
FApVqZbBEtjzXnAsl0X3AqM7miajk7H8++oFB1q4ZoxivOA6vGDstAWV7igfZlCnctbIuukVzDXo
gHUAl0QP+jaJFoW1gfcoGP6SoLAzEJWVkGbQObGVGcnhGOhgAJykX9RKfZLqGoE0DHqt7W559W3b
LRREvFb/GpbjnnqFuYU6ppAAwsdMPX0W6rRMtV6BPFmp/SQzRuXyqQUXswTKYKSAPfhhMQHftRXI
wyBGK753NXgTlvQNeuZK1ltGCm30/rsE8em53/QQHQm7fZLLIM2E/hsEN8fQh0DxN31G0zi/rfPX
tn1C8zCBSkVtS+HDkA3Q4+S1IJk3BSoVogaOXjQ5aBgA6IqEuifqiJY8ZM80McRYF9S5MWR/Ew+g
PBRb+VsGKSxpkl9iMx7A4TLvZogOgm9NQYTtph0nICwJBx0QVGADzKXfgj4edW+KatuWOcFOm0Vm
63n9o1ImOxX9m7yrdyNgioL5oU67dFC2HMss7wURnCKKJsaLsB/nxwQjUqpeTsmCAxFB3OeCrFWX
ndxbSrsEpA25K+dWXmEq3/q3JyI4tjBKoJmqKNExvjbSEMBIpAtBil6jpFgy2JAN0+OskRXTUUEF
5wUmOy7HW7VUbXNlQLgFsZr2RQ5RugIk0EW3xyAfCIetHPpVOW9rl8yK+qjQ6FRVZM2EXCIWxYRo
IfR4MGvqzZ7omgcDFCvfyJ7YtV0es7+/uGBNR6EGTrSA6M4/JO5nGZpHC9qqNnbi1O60grMgVk3h
zASVSpIhw4S0DxNgloYw3rwjSFfNqrch9GBNz5IVue07iLjsAVJLSd0AXd7fS269ARyUV11Y/PJy
c/8slzox4PcJCugASF4ygq+xBSdL1IGmB6ITEDqMW27MYJwTvEVQ3MQoHpAg9KskLvySgMcIA7xb
4958Vd3Umd/rF3GnWfGt8gw5Ljd9Eh6vey7DcddG6XfKHMyZHowAg9XzL30+lRknyeL9fcpnoiTq
4xRXmidiYjJG3DUlXvWCs29fl9rqGtbHfFTiHPsm32c/CCQl9qmzjHvPGAC3+mfFhpSDE4SWwsux
WA6iqcDUYBAF03kydf9nxlQoWR4gpEJzyoMykH/vg+8ObANG/lBADtBqzHoL7r/IKYf+XRqyG0yG
fXRhM9tzNw37LieCQ9pE2BiQhjuBNJNX82Buv4Z5IDQHMRREI4H1KqhByD9PHiRZx82AVmEiVSIn
+jGN6CjNQyxVQXZCBXgwyBp5V/aTV0C6tZ92HbL4614qL1kcfRYBp1+GOlE0N0zKxBhqWVCCQAyJ
SRk1hkOGsPfaSPi2HMsBxA6RuM2L/Efpd5vZAVvOL9OFoB1gY5DfETwfypkpkBnyN3+CXpmcZ1Ci
riHj1EzfZCt0DYi4cHIp1qZgkkIFDgCPN7S6zoNlSUjZDNJEPCgkQTozSe4qfCTn+r6wjSyjoRKQ
JwD/nRvJQH1igJOWeDGGt2P/0Gmf1w0wRk+RBip/LCy/YHW46jIAL5riAy/tgtzYSb3yxb8hG3Qt
tpFoXTfGWA2YnOCkuEhRWv6Cta9shWAJDSFCrYFfr3GImHyUdfX6LyZwSWNNkJil4eaS0MxhiHoZ
mr2VAFp4EKH1Y8DxVlY9daGk+m1l8ebVQgKsRNUSgAeNY/MsHjMM9fs7DZfyQdwFRyAP7AJVoHID
JciB53ca/jZ1Us5sL++lle1matKhTAGXHOESEDmEfI9oaeNn1wwcD2dZAjoSz1g8oFGdoJyvhwQX
EYxw9tDE2YHFXpfxqoSqXSkGHAA94/QD6YT2HzF0FcefvkREdegLTSReIyR3UdA+BV1/m8WQQIHE
egXVrvgeCuol7zMuf5beyrVZKhlJpljrQiIT1LWq2+yrrgW9jcfCC7idDFa98GyJ1GYOLQGpXK4Q
JMnADt/kTvWk30536Se6cPCUkAf2Yzy8zuzR5zptSzyPEDkis9liIKm3kn5IbKiZb66fOMb7HIYW
oBcQa+ibUJE7IkIgZ2E6ezWqAmmlWZDocg3QoMgxaqBh54iFvDXSjmP2K3G5+HgIjKgHIpu66OFC
4aOa4k7SPAgKGSV4+KxeO+XtXRA4db5v5qPq8/KBxR+umVwOzOro9XPZARYqaijAijYklWwgzqGZ
Y5G9tg1OKudQMI/faoHUxhaRkQIGhiBTiccE/ZkMTLpifg9RI05YZp6+lSEqmkUQcvGVlhBMYge2
lA1OAa0++W0YP1D1BR0up3TOchiQ7BEAUXFtynQajNneEMOdy0SQqfbbfJa611yCNEk36u+FH4RQ
Bwl/laneuSM0UzibyrqCVsYv0mFDrcB3PsNrugZ6ScQZuWV6tgk82gB5xIQWXTWKonzsiwgm4hvt
fnZUO3UCNzpC/SC1lpmEmNtj41mk/HIMQUjX6bhX85ZsxF49RGb/cv2Us/IEgm/1e1WUN6pjUEDi
eFnVrt3lDp5p28FTvf74L0RHOkG+A4Ye+AeI9qhQqcSgSBMhyO2R6gi9JyvRhW03g126TTlBZPnR
9IFeW6KCpF9BbXKQsHFl8KyDebn/IUJncUqfMpQrrm8gKx6vTVHpIhr3WqLU0uwZwwm8MqZ0NKOP
6yZYDaKzjaP8YBoKtCaVZeNOwQM0LYr75sn4Xh7S59kG48vw2D9B57KzeHhI5uW2XhzlHLhroEOY
wDmCZ/MkPs+79Fv9LsCq+lo/QJNJDji7ybVIxSy5rjvk3fhywrZ5hhLKcX6HSjW5TW6M1/kpVC0M
O1zfXeYHBBgL0ssY3L6Y+R0mKS9HDI5CzQqynQoYYNODqqTb61bYC1uZoRY2xmKppU27TMO0spPk
Tg4SN/0Jqsp3ag91C8wz8wjkWBiihefj99KolFKeYxNPeCytdZRXNQVVVeb6d+iSlJmV3KS3/WZU
waTGG9Vknr4/Zr9qRavrNJvDuDUmfMN+emm7RfMbAvTaN80QLM3kbiwzSK6sUTmmmTZ1p4LqGh6j
7RvbS1wQ/mOAcWntha6+u/4dmd6CiigBkcFCKkXFsLqRO6VCMcDLy0cNBBZ59RGHn9dtXJx3pBoS
CnXAcIP9Dzw3lBF9hrSNMuPYTcAiOtnt3NrNE3R/gw3keRaWDjyFwSAZuhizdTm26QUutrE+HS85
BOqLYpZZKb3eAj701UnIT/FpLJyFGgSPO5vYoevbBnQ2nOtWOUbp2xt90nrIDMzkyEW77XyQrQuJ
Y1bmz+tmaFf5Whu6pain4DGCoWUqz2sFse6mGcwGxq4LQ5Amvlw3cNGHoS1QkTqfoT5S+rn2BYRW
bVDfO5mdHsxN7kKAjcPb8VWnWl9ztDUqPE91P4uRCHIalLfdub2Xw+6HMiqfOXjexaJxQWAKuaB4
J/alC8onu2l6q/CbHcoG90JHgJHubbDT2pEKRlgR4j2aYKcRpMzElyrXIO+tVlZQCfb1TWJ9bAMf
ExROmFG5QIRKTQpO/QkTZemipBb+DPx3eeR8aZYNE2OcCxsABtdosoymzKHqY4Layy9/CiHk4aZ9
03OuZZY3rWzQPBkFSPglU42BnhBAfwoafTQSnetbtbgL/YGXBB7MU1B/uLibxAz86RVQA16FBjdk
7gEiwMRmHLuVMHK+CjPorG1RFxRJMYqaJd1CFwyK0bC39czuv0Eg3FGBCemlnShjcLO0UUL/v5qm
7img+KNxEmF62KOfDynMbU+gmuZCE8Zt3ckx/E1SbVVtU254MA3ODtN3FWotYaKUEbCQZvYK3M9G
mavtWIO3V+nfr39Mpr+YKnqLAEtdsnDkmgx8VAFKYt3AUSvvdfP1ugFm9AHvEfDCKiho8Ho/j29B
J2W9WvSiJ7WtakPPsoVWorRFkLiTFN+u4vwdXIgPQdg8ZGOEjxkSCJLl2bDh/BA6A1gC0/qHLFux
ygDUWJsgS9Hr8CWomLjhadb2gm4hxGS/IM3rxdv4Pk5ccXbqfsdjA2Ge/dUuUFE+Vkszm6sB7R/1
vimf5PEg9cVfJo1YIJqFgJir2GscTcpjUTeO2qpIga2X/MryMzDGNImdT4SXCsiXEWBtiA4ycTKD
87kJIK8QL5zNQbE35czt5xDiGtoxNYPPPtHehgmDUWFaN5ZEurcpSzmuy9jShZZEW8BMeInQQ8CB
n/poHSb4nuWvqjt1/pOUcKoHX3c8FetgA1SMCxGaCIUAymfCIfJn2de8rpa2Yaif1L68axIQREBm
1JJ647P39U+pq525EDmtKMbRPLO9fIWVvyZhWMT+gF2Gipq0n1Q5stWgMXhAP+bHXC2ROp9oR5Gp
8wninK2h2wEJlo0G3jUd2QFaGZyKCPub/dlP6gzqlRmlHbSavE5uXLCOe2IjnEgv/sNZP9s76riF
QuxreqABdhVa6c7Y69vUabf6W1daEK9v33UgsnI3fpMES+hcTqBhhG9ZAuUWZHHQw79gFtZTjSSA
T6KWNqHNIVj6NnIzW74jaMF+sdlBI3ePFw7PLsthIOYmgSoK1W00f88dpm2BXooXDuBmQQ04w1P0
qz5g7hqDAoFdnLrGrjgPSKZFEA8tLwPzEjGQZbMm1wsFuRzepw0e/QGPOuGih78ENRzv3yYoj1GC
IobWAQSI1E161/5UtqE3PIXOh3LvvzaOYS3t+mWEyC4d/pg8y13Xxik3agzAMMLFeCE/RiAAD7va
1vy/FR+hl7j40+qga5MpQmqmEb0p8m8GtfjZicq2QO28qzBTF8wBxLHnO60xWutfPHW1uVSu3jUw
3KhYX+P6m9wB1vZFHKwRjSUdIy3hHp1MqB6mG95j/KLA97VkDS82JHeSeDHb3Bc5jg5Ye4HMkPft
LnVCJziSDTppB97j+KLI8WULs1c4iKAvuujSBXoXql0HUIIiWZNd7+qTFjuksUBPDLlJYFsCr+aR
88tL1KQvDuDQfhulEtc+iuOihaI6uj0SuiLOTLZC6Uy3zVvkJkdAJzVLfg2+G/Dc0ZJQGgAOL7Z6
DEZ8i9/+tj1D7wCVGIRzmY+jAkxDJwpWMopghQQ7VS1w3Il5Wv6smSZyj+Kmx3W8QO1IOFipIc92
hlzW66WCRyDMyipx5f/e34uLOTbzsAUnr5c8gzF+eqo2gi3uwlvZg6K0sPs3h13Zoy5jP4MAuz/q
mjcXMEBm/b7OortKFZ256d2gMh2wyhx1jGm3EJRCzsubaWCG2tUPoK7pWhHHDBJ3kKyT3vpFOb7l
XM2LE1zxWI0KtKmKF0eDGb7lqbVrNskGekEbecvzRd5xpKEMeV7mihQjE5aBCl2YcMQYsLb/+Hfq
J8iHTLz4yryPV1tHxdc0HKemq3BLKeO3GGcungDNBp4jrp6ux1PeAaDCqd6MqC00+EYReMOysNpq
6eD0/V9ju5bzDCa+RQwLEkEm7fwgfIR0noEXOPArjxO0UqBsh6JOoFryXelmO2K392oJvVmb+/VY
S1ybps5B6nelCplt3SOBM3uzI1kFFNw3TexCbPc4OIvWmBU4em5f31qW+6/tUu4/RGPaFRpym8zU
bsOg30VSzhm/5pmgDkCp9LMv6Y2OwSSjtsXCfzKkafCur+OrQ00fs/VClg1eXfZmYU4BxqxxKTwb
oZ0VwOUFrmnPe70BiMhqImRrxPbfS0yTWbPCCdEXUGLadaizUGa1BL1C7KO6yZLd7JjzTewYTu36
UA6303LTYjyPq9cis47getXUyQCmLBDDCEiZ3hM+/Hs1sVpnhmRMcl9s8pOAoorwkNjRLrmr9+WT
0aHLHW9r27xDsdy5/gVYcW79U+ibOSv1WV4CaQtaHUNFAz+SLEUQ7SGJrN4/ivkNVJfc60aZD0kZ
MCH8H6RZIME5/+wQBO6MKRxEL+veq7rfyxlaLT5A2reTjxeC3jhRbFh9wxv4ZObPa8PUcucabcAy
NrHzr/59iYFlsq1v4jv0XHbg0HWFe9+DlPxzfqvexHtee5oZLVarphIPse2FYtLg7E36okWtJTUf
Rse7GZm5wGqJdN7RhSgnhypuFIhBeDJmUyCQcxhtcPNs06Oyu/4lmZ78Z0l07B0EqdcGiDl68/QS
js9Q995kAgb7OfGOZ4aKs0E3SIVGsCZJ691E3RNML+RQcp8Ip17P+kQKiM6XmXlw09EAgn7M9Abp
ig4KKMVRh8DTSXQIjF/Xd21xbzrqra1QYUcyqqxsVJQZQ9n/3gwZYF33YDyExEpljyZngJ0VyNfG
qLMWiFLRFFGue40e2/kYu4rG63JcgPKWOKqoYOkyUclHz426j5oug5rcEMCzJ7xglNAVf5gHZE2o
M/hOj7eF6BU34JQXT+2G96Jh+cbaNnVRybVfZ3WF9U2zse+Gl7qJrRR87/Xw/fpXY/rGapHLv6/u
qiGISVb10D+tY/IZQNAeYuOyZU6ie90O87W0XhHlHjFa0MLQwAnxyIdv+Fa7U1GygJ6z09wuOxrZ
vTvnbnVHKqgBhC6U3Pb9cbB4x+5idJH+rpTvKAQi1YGOvSXf0HCQXbJNv4ULa5AzgYpvt/A8BXYG
zB7XMo0P/M8yBqUIogsyO6p6IyptHyshPKrK3HJXQmum3GqVs/BK4SHO2XFmFo4B6d/WqPiCsQgM
uJQ+pAiN+iFuKsOJgaW1k1437DlVd0PoH8FwhzmIcDqAje6Q5dEuMqF83vqiyQl2zNtx/Wuo0xTP
GGw0BIh5jnL+GZF2I5Wp71RpjXntmZyAl0+spu6he0yiT9EAWOC6Ay6X4EV4wjQT1AZM1M7pN8lY
G/EYC9iN0Nf2kR6/ZDO6o5LqKqlyUw/1WyQaz9dNMm8tdBolWUGZUEVKcH64RgJN5SmGIlie1Hep
QB47ATLtEmQEY7Act5IxWlCIPM1gB7ZmaCDPZf1NymdOrGT+DJgCrQswNegZUA7fN2GOyU4cvXhX
Pi6w1NL1T1DJsUsobhBO7rWsid7ntTEqGUnGyBRkA6dL7gKvM5d0V9wQ8K9f31vWBYBWCIAQ+qKd
SkO/B5LmBJxR6E/40CZMQv8WiXzIWQszlV5boY4QCROx0gisDHZ0CwLF9mfk+s5SWda7mxYtSaiO
/8tBWdukDsoA8HSqRLApNIW36FvLR7FFpyV0FCiuj8WOtA8tQBmc/aTH/ZbYtDZL3Th5nCmYPCx1
D/rOyJet8Kf6Ax00aLaOtrAZHhGk7ADwQ22v2nBoB1HiMGY2hmVdyZqtr1rCPVTlDW9+yk4BxspA
tZseQ5f7PuX9UupU9RArHyuUZzypzOxB7m978UEYBKvyPbPeB+lDI96rQvZ4fYNYNzLyAQzuQCns
khVQqEjRipA79YyidRKMIeqInGkk3lT65z9YAngdwXhRLfxCX6yu5FptRD8pJXz5+aSRW6n1rao+
+RVXUHDxJPqoQkdCQXQCoepFjSHB+H4S4D0M4UljozjZHsICUBYFEw8eiPcYgOKxvrNi8NogdZxU
v5dyEiIejgGK3UGROknV7gwhgo5oSAyraosbwWx4z0HWgxzXLYqJS3+aYADhPA5n86jU0Gk3PO0t
Njc6nsFQDsj20T6z6+3w2msH8hke5Bd9x2Mp+OLApfb4zDQVDlWjgTAYCGQhQSllrlQ11c7HAG1i
xXmpaFY5l9JjaIzk1e9DjHYAdjsu4rNAXBgYzpzAoBh9ZpJvHkIR8nSJbjTo+mJqNDHdqp0XlIyr
GE38ltVRvIfMDVgQUkiG9YNoQJ5VEb4Lk9JYgTJiul6Tp811V2V8UKwOsjBLO1oGi/n5xqp5LkTB
bBpeVKFGFGV5aaVCB2h542+iLroXsv472sOcWMV43oPVDWN0mGJFcYxugo1jIAqij8/5NXS+WYDD
4bbm6qqzKhqwY8IUEpfLMTV8oSqRiW8s76XQqSZ5Trdq3Ei7MNOqwAGMSIi34kzyfIdh2/GJCBV6
5U2bNI8dAOiHojSDzjJRFfkYCzN+iGRN+BhGpXpqhXKsLdLncWn5Y4kmuigE01s8lK0DgT7fMvtE
9S1pzAx3HGL/BdiL9vX6t2OUDcA7q6HGiHFzXCo02m9MhGLOZiDuwp26h+5ssG3sAAqI/q50q12y
Kd3OmV0w9wyQGFa3vCcO4311bp+6cSpUDkIphH3tqG6ED/mZHAIXUMObEMA/DOo63WOKzyo4vJLF
pf+cG6YukESOldkIIHwWl49qcBoBio2UjS92B0EfXDOF1nQScFKJy+vj3Oby76ugnsdVrIgxZMha
OboPp4++r9wZcoU54dT4GTmLLkEPUV8SXSRG9OnQYlLiHbbQFmNT28el9jh9H/cYILMLp7anF+3h
uiNdwH3hQ2cWqbCuTCTGuCpgoyMgvb2zkOaCxc6e7iDpZflWvu9euCH98u46t0lFHq2JwWkNvCUy
s95Zwnn3FBw1EM6k2+JkcqFiyw1xHsYXc+DoBdmUZuIKOf98ZiSksU80IB7r4XHu6rtARileUZpj
KAjbEiO5nBjH8Je1QVrNUJ9qTY7VWvEqTbSC+HXWvo/VszBzMXDLx7myMlrJUJZ9Q+pnlG3zm/Kx
2Pu7zptQK55dKPI54RPHVS4vDOwjkTHiCg6CJbSe76OigNy6WJrC+Y2B3pC6D7+3d5IFHkc8wEWv
2w29Nb5lXuTxHt9fd9HFQgkqORIoyjWoXpybJuBcmWU5EiHWBLqe6RGf2ekz0xqAReuC7Fvvp/eY
V/YmTIeI7eRM0k0pen2Z7I08dqIo8pqgxGBHitk62ZJnYyuogLqO6k0DddPBNyxjysEmoppWa5p2
AmLMtjQ2/oArIJAOflZuDLGwORvKPAerVVGOKah+NQpowSOHG1FuRwQfMULW29GdiMMO8uOf1w0y
/fKPva9n/iqOFRBoEyZIyHp+9bPU3/SssEUdj3aRK+NxmeYvrvL7e33hC1aWYllNffSXNVBjRtsS
vM5oG3qS2x8bDjyK7ZN/DFHhS8+H0uhBOuIJaXqTBIrrl+NW8kcnH3NoYfYuieZv13fx63l6xRnp
2mKbFEaM6fUFlaF0NrCK2+w2xGDX+C7Y+We2SWzMH5ob2clAIGGDmia1eVXu5Za7/AnAheooC6sa
ff33RgSJrRig9Cj/nH3ZlkloQ7CaE8cYMJDlM/4xQ93yAgbNK+O/LAOE4G6xkQE8Ub3MiRzepbD8
qWsrou71vhLNajYQM0Evh9dgCNoWHj0uzwR1jfdA55lQrZK9Igs3Zgr+oayIebGfkZ8sui4g+0JK
vkwxn0eqPiBmHxTFMhpngBom23Qeqg3cGjNzLZAAAmIGD0CVnps0B8HXSh1HWalKq8u+TxWH/o7p
YX8M0LFiUM24ahocrKZudQtt8+cWtKjWNMa8z8KMSitL1I4lWSb7goJYoXaDf4jmILsz1Ns6xURB
xCNGYmzbWdpMXWFkkFO1DJE9GgsazgwRIjj7xqiVnyeL1FVVNVovRQTzFfqQup3eb0MDDw2A0M37
ujv2w21rjlZcfx/BEpX0qVWDmGLSB2vqM9sw1Q2kgaxZzk6iCH6sMrT0OHyUJdR0sh/X4xjjC2Mv
EKgwrI1CHO2psmLWZhcj1xQytEI66bnSJRv8IZwNYXzeMzNUhE6CnuRhA5FOQ/xe+bE9V4ldlYpd
RArnPmXeBStHoizJZiYINSRbPL+ObE1/gTQXJljewyBwh2Gy2kHmGGSf9d+HkL4IDNmvUP7ARZBI
gZMZ4qccNqM9CO2vAQwlTRd3ttoYr4Gu8KDk7LR9tdbF0VcXrAYSzMQUMDMkbtJdcjs8N/aCE2ic
4LECxaCbeKbDqwAx8+iVTSpEJ/Kk+umE/c2l3J7NwlX7W7/UgI27rbhSkcvHurgPVsaoYA34mIyO
wvIxg+OYvhYTqi7pjb9PmxfS6HYTuYpyq6ZvwfBx/ViwntY4EpoGZRdw/SHjPN/a0PT1dgTrhqec
fKCDUec6yvtkK4nWf2jd0c1dMHw1qJaCo8lueM0O1oFZuBNQ14Oa5wWJWdMlnRzGIoqVetzbmdo4
o9bvEbcKKxd4FX/Wi/OLqeH/W6MOTR1PQ9aZKFX7T/O3cqc4Afgi7Q8fXK7/gS//5Tl2ZlE53984
U+NKxxyhN0j3yfwjLZ4VwJJTdBObtHavf0xWjFvvJfUtZT8JhRLlE8+PNajatFYh/AhA1HDdCvNW
WfjmQGazkABTB6MndVS0RQSPMbOjLIwf9ShygjXLKfDq+m2COg5ArgnV1JmQgQKrU5beafqmC6pN
Rnjex4osmBr7Y4m6Ips5HUG3hFdefNNjrkqurMIWoMoyOOBX3CyKonxCFNZnApkARkXQ1UTFjnKJ
zJ+HquplZPFJaauCbFXibZbyqC0YTVVczSszlDdM3TBg6HHRi77R9uZhtgT7Y8RrayHQ43eMeYui
vCISpjr3wSrgFUJjE2CmVA3yCk3LuYQYt97ZoijP8GW90rQKibNoNPZYxnaV+taYnIqObA2Q5tQ6
z915C6M8ZPBHRGMJUNqwHXZ6rz90WbCJw9K5fqr+F0/84xVUJjXMQlcRGTkuIt//kHZlS47qyvaL
iGBGvAI2tmueq+uFqJ4YxYwEfP1d1I2725Y51tl9H3bv6KiOSjSlUpkr13LB6HJnvSVB/TYesk/N
Vw7xex7wN/1RYnXlljuZT+FRjg4th+YKlq3bpLZHH3nY3KS/ircY4RiEkMowv+M7J6B3strYSjRx
bFiUJqqNsi/K5Xo1w3hXbtnOCJWw/ZuXA8xAhYtAeh5PdCHcbhxQgpZZh/HVld8slYZUxo6wvnIW
SOJwmpBgFGvnageWNnuZw7zwjB/Ke73Fde0G9nM/ecUt36tXxYv7DDouydqtOuIju8JZUGzKtayD
H7G89NP83TyicWHrbJyHinnKASmVf83YjdGhl+/PSIWzUNeO0rAezyS9f7Ss/Zg/ZdOzZFSrG+PI
hnAOBqa63TRjNge/D4bCq58tJNzLLXTgwKvRvGef9S3ZJQf3W/nQ7S4bXz0NR7aF0xBnGdR9aKkt
ijLMg3TjdZ+DdbFLqmc1j64yze4k/mylpxhT6gD7suhZ62dEy+hj6qO8ABMnBH0PSN7hlKc7laB2
v8B83EOFfpsGGYimPsiQaWsJD9h20BVmO66KZvPT2IREbqnQAk3Fzt1XLHQwA7CWgAMdzGqSca56
UYJ+MMQLSBeIeCJlKhRTMdAJboGnh0XxZ47Xb50xSZfiCoAE00kWWr9lULbYdWqhp31MplLdRqb1
a0jVKyd2VL9366C3mkPCEjDbm3UMRdgUHTcFajh5B7K8UZWRdK1uJbTwOypEmuF3hKNCOqapY4+W
mzJ54VHkKyao9B0jLJoU0Lj95X27GteaR9aEQ8NJNJQkW9rDwUM8gXwG0Bmkp314As0Hcuzqv2hJ
X3U/EBEGS6iJcYo8H+4wp0NFvuoakeUtAtjAWHAPXMB7NaDbYfd3/geMk+gMhwolEnXC+QTbstqh
9wR1wDG+U9s47I38ntoydry18BMHUsWDDFxMZ8zdFi2ilPZU3fbu5xztzaEJtcrxLGWUuHB9bQ5x
HhYJBOBdz6vSnVob+tIMguv3VvftXxFaJQ2PFh4JKwgLocppBu5DbALngBfZZtyAQzwD56spqcWt
bVfwWECzDyq4KFeLM0sG2qSYW0B5gDNr2INTabc9BflNk7bXnSnlkVwuXuHFq4NPGslD8KGpZwyL
hLNxMCOwClDFvobeMDpD43pPxu6p4PmVZmbUQyH6oU6QICoSR/csvJ4un5rVyQcmC3h/gOzO6Puc
3GRGlgCdExfFvcGUwjM5eblsY6Uyj4e1azro9EPHH87KqY/tdZ2jLmaiPAOJTgNKgaT8ZFCkvseI
4w+DgUU9TO5UB+sM1QScG8B1nvssKPRtrAZx7uv9bVH+xchRRYBGC/jpce0Iqw2Aul5mFV49NS/v
JzO+0ZNEYmLN4YMu3CLgF0ELsJizH/uKLXDdRXF52NT9U6o2fpowyQFaPlTcRcdWliU+SgxlRK9Y
jmcOJJWqO3W0ei/plA3NIEdPqu8lGa4mw9pxHQzbl9d1NeizF9cOvnBEmKJ/n2bTAR8Hgi/zYwTQ
X/HqbRbkLwsnYvE5b+wrea/I6n19bFPw8j0UvAAoqcA/kmkD0KfJbVz0B2Xg0IMkkGGq0wNelne2
w5+Kyt0nyF5vJMNeO7bHnyDsHDsmpNRG8Ky1vLJuupp1m7ZQBwDPs+zaBNkm6IBdxC3pAO8fux1E
MbN6m4PucCv5kiU4EZbeAJk44nqQbwK0KgQvHY+7KNIVsu3BD2/+5mG2TfBG87Qw+tE+TP+ewhfB
74lBYa+p1thFdIZYpJU8GlEcjFRKMLPikU5MCM7CdZImAqB5eY3xzaJQE/3UwtnH9vZR+fXSN8kc
rlx0J/aEF4RrUqZWi7pRB5A3PyCDW4P/rAozTONt2gYuMiDKPn76i/LXkvlYwl0oI57JldUkKiw3
5WRL7PamddPtYDbSRpyVqix4oxcUNf4HBQFhMoF0UEnTzeZ2nJDAVYwNsRt/Zokf9wcNpKJVPm+n
+KMxJJ17a8cU3C4YHUBfS151OUNHTgn9WmaeNEui/HV4ZU8jWA9GnzVfKGYpomVlyyxwQVRGkcY9
n8oyszqAQFAb7QMobcybxE/TAwAfdgD6WTzibWiBb4rG+4slPLErbB1nJpVembBboaqjJ7dK/SjZ
nLKRCRE076aibVLUFtPXet885sDqLPJb/SYBBhNUa4q862FxoIJP0Y+821ey/GjlHFzlXaFh5ZK9
e2cfBr/YR4chXBAf2a3mWzej7xwgwCLlWFpN1h1bFvYMn1QkVZcqu7sr9/qm3hZgRbM25jtCabz+
pNBt2Uj10z0684HUulsvJ1+5m8agvdd27ApMAMzXf8y/UbAKClD7tjcQnxjvJSu7Ghv8uTu/iopH
06xEXUoHC5lJ7qMwOQf5bvgVf4DnZaNvp+fmjt7JxVJWXN3J0greW9OrXK1spBUMBeLQ3eQP2R0z
nyMI/V4enWxwgtthw6iwAfjJbT003pAeQLTqEfPlshHZaITTx1W3L8vl7RUV2XUV36XoggIc3GOu
jLheFujowjFMSwM3BIhBt8Mhedaum9sS9Bg4Efvyymg9PTDf4sCQ7JCVo3+yWEKgM6WkJ1GPxZoj
FkRq4ynJ++UJlK2SEMeUjs6nEQXybTu00X2MttdNZZrWUzc42l+ZQjPjomOwUGKeHjVlMh3e2nha
1dFd2T2Nyv3kPl8ejbE+YX9sCLu7GvSsaGgM0pbW+iSVmnimiUC0vyLmbx1iSGoC+pbsZnK7Q2fl
b2xsd2jbALw00Fn8C3oOppdrP8aih/JM1+5jp7pppnpTkm999Mnp6zz2fhxZvpskODyZP6jQfRgm
YMlmlPTdx44BzMhm2Vlae5WiNPnP1AlnqSkhk0MXf8zTp7LJPUN3fbO/oWDjR9drcHkSV7YEUgcQ
xTYheAZEo+CCLZ41RkTRY+D0w86pyQY+0p+JpMVpZaUQkACIDs1vDUIKwsaL8momU1YTrJTrJ4x6
UT5Jcm0rs2Y42Gk2QisoAIrxR9pZNWu7CF0Z3aTsIxfnk6RTkFV2GsYkJgEKhfXm8uSZK0ZP4gHh
yFrTzJhBcVsvLBARlKCdgPvIeeWznz6O1ynYe1MvunHfIaPpF9f8oX8vkJz6kd1D0QQMirkfP4+H
4Ru9bgsve4z9Joj1oNG9HFU5w1d/8MDZQI4SMo4bN5ClQldW5eTrhVXhuW7UBqNwOPYjgy743Mna
K9Zu+GMTIky2abs+rXNM0KKCUD3WKHksqpPscxGdLHypvZXw98SesJ2rooiNCP0QX6zlxhXZAwIU
JLt8m0l6ts8EbPAwOrEkxBKVRsvErIHLjW7IYd5GYeLXd9WtUXrprrxblhZvMvxphTVKSnUIQpBw
Cvowiz39yv32F6lmG1gGC03XoAED1f6pv3X7TIVrxxO1sJEOqJN9x9nGLDSJuwDjrxgtglMN4msQ
FERDEoi5hHGD94SaRakUYYz6j+1ZXflGUn16Tq1a/5Z01hDUJhLPk5LlIPBoAN7N0KJx5yYK8Py0
csLUbInnJKBbsHNePdA8+jkr1hgYkc69mE0hmZwPViblN72YweFD3GLYaGy4UZtYCfikfLMG+tqo
0wEclvc2ZNBNu712tOl6hpArhBv1w5C2NxCogymQy9Vxe5e4drcpTH41KMo3RmMAmFVeei1LqU+n
yfEA53MguFAf4jK5S7sEXIJ951VJ56OQgFwc9K6qtkqg+NuBJicfdmmbKt48pR+VUV+r2gj8FsAy
ebmzK0jSqygDG1ZxaFxEC2OUhN2cobyS76wkfnMMeo0Wtq2bWIB7WG6Y2Nm24UjfWx3fjXG9A99q
6EyQ1Kj1bKuW5cGehuc+JvtmRr3NtA6FgmYQkKEpZROWbnpPZ7ZFHeKgFHlYDtkerTEht7vbJG+c
YFZ78NDGVY3+rX5XRO6b2bmqb9b2S8aGW8uO/KTmv6DeALHU3rjL0iLx3JZ+w8N83CCN+6O3DQhs
4EFpzMUBqz9uS6v6lWmz7bsGumHiLn9Mp6EJkrm035zOjHadUu5zvQ67JCF+ZWZoOyiIG/DWfJpn
eoOq+Z5X475GcWBMweM6Eh1UyA3ZDRYeHEhf6aR7GDlz7ks9RkNnFfcblk6TP0EKBxwheeJRq31Q
WgV7JdN8jfTtC5vyLQOyxouVvPR1qjIUlW3Ud6rskY1IZHeOM3vNPPdBNQ/YGkX/I0EEGZBOy4Kq
6KEp6Wqox5rQ+Y7QaeBNk175Q65kQT26oJ21jBiiC1p7V1BQa3FUHzxw8UKMNR3cLdos0oDGMYZY
NVGQpDne93NZ/eoLEG/MinJlq/lhhBKFx2u2zRL7rbSKDYv4FaXJt0LL963RvVqk0YIYmdX7poTY
YAo9HC25wX69tvsxdE3lEaFijNQI+vVav0Hr0KuVtfEQFMls3rUM+P6tVScQUCgjU3/lcWmAXoSV
UISpZmxqPrVez5o9quBXpWYPgA+wACc9yNR4q5BWCXROJq9Ks+eWKwyMKN1NURuNn/M2CbOyhwiK
NvCgidrGr8j00eXUQkg1PHc0Bx8gdEg3lQojlut+kmQ0fKghOx+VSn+48/CcgsO88LocgCDKgW3J
eWp4tt6FdZ266LMqNN9MXcur0/nKtabyRqUsPsRVQ7yRkD00GffW6O55DlKnyIwbvFAVNKkndU7u
IgfXmNP0n8Y0qptCGyBzVfYAtThJFsyk4DfIneYem3QHItrpdNtShwa16j65uR5v7Dpy9plt55sG
NVG/59za8C6rb83EJDs20/fKiXJ/GOLk2W7762kCHQhHEnwfM6X2jb6vDlrOHnoQwMZEe+TldKvR
iD9UuYP40pidTdoalh83Vu8XFTkYDlAVRvJTLyrzmrfTqzXHT2CMlXHhnUV5Gnamirw3oM8rSoQ1
Y1VdRgy49XH2DKSAhviVazJmo7No6NSKiCfGzmtxOVVwPR1EtOP7nJS+jW5Rbdw30sD1POH0ZQ3N
vsimIfBzlq85ek/bRlkZbOQ0pFMKPu8BHGalS4fbYUib7WDUbtDGNNtUQxIHzaxNXt0k5XZMi399
9QofIgSBcQ+qUQXKEKERXyXOs1tuTFNS4V2bWXRSEjDBOlhEMas3FoluAVSbh8l+cN5JzW/S/KNu
wdieFZI4+uyRjdHAECTbIE/snGWYCzdRaUtxAQ26ctBj3HnVRF6aHlroRr+9HD8vAeZJ5unLlgn5
URVgNPx3uoRaNA88t+cybIeM7yPH/RW1cHmJroCH0a3f0GT96DTtk0OSUpKwWJtRF5Q7JggXUIUU
KzV207Sg3ejzsChNNKQV5njnZuXsqVGDhIIG9EHnZrXkhf91AsQBA2iJwhiyWs5Z58BgzBH0kBGZ
ZIzTG7NCTXyMRhYQ44aBfAMAGqV9UYCQC2qwRgWIlzTJ8p7F/EL4JsSJJIOfLuIYMvfg+U4t4vdE
htFeO5nmom2/YDws+0zdbXKLMgK5Cg1Rx7xJGvISJ+R7yUy6LSnAVgmyKd1w5bZa71NDZ/6s9Z+X
N9Y5hww83fEnCFEqr/Uay0BpOCIyxwXQhc4tO5h7F24f7w8C9oPoLQ34d3CrlqHMI6xsrhPrwiRH
qQ5y1bjGBFgI91s393jyM5vrq8Qd7/pcl7xFZOaWNT/yhG1sA/vhYLBKNHmjUoKrZPD0AdfQVdTJ
WAlWNtDJ2ITshK1XblT2JQ1bqt9OfXZfVZ3ELSwOUzglMAE+FALEA3AtwrtUiebU0FOY6BzwsdHv
ZN5NOXiq3btSUb1ukKAA1kf0jzmRSj3uM5ZYNsw15ULkOEC9xaaDJAOycgMfj8kSXJ2TNu4E3k0a
xuVVQyH0A9CtZtU7yb5fdpY4deARWyh0AHGCYz3dCg2Afo4zJZA6AySmjTz7NdvmoRZWz9YraP2k
KfzzRjm4cPhP3MHLPeyKjbcZwWtOMeBPuo3qE3CPmPWWW2Ax27N0m/vRbvahgeahVwGKJ9W+z4M0
2qKIIcvEnI8bn+GCYRR8SpBNXY7I0RFQe2Vk8OnLGuKZXdc+i2SsBmsX47EJ4ZqvldFWud3TUNOa
b+hcCJVS+8UHc19NXFZMW9yTsIwnwxGWsQVCrSfucqITBihTb6dBl3TbLJqvZhMUN6AfgXjL+Mwr
9CD18SclCYgTzfZBsp1WjgaCdBPYGA04HUeMsXoFacPcUfNwOhTP1PXpJsGi2t7IA/q80H4D4yk5
KCvODJEAoCmIdxCIiJi53qZGGk0xyrHtrtRcL8YdZRDVz9J3Vk3B5QGurOmJMeGaALnobNRTgWTG
MKu3dlEagG/zEi/GqCzeGsYmyT5dNYg0K4j1CGinxLR40fC8bnsNbDwKi5+dam6hnQQg3Q1RRw4h
xNiUtGatTSckXYG0AgmAcQb3mbXWMDkEaMK4szZjVYFD7aqP7/QWj+FkkLifle2CtkjIILrLwsH/
nJ5CIFFG24i0KpyIcpWn0I9Ojb8wgZcMdGOXGPVMN5o0eoq3claFPFLCyLBuWKy+X94Ua1N2bEI4
6PnA+owP2BTEBsSva+J3bpoB7oXE063q2sQF6F+2uHI5INz+MyjhuA8qtzrDwqBGhpYuA7yz3UOh
SdqoV41oSA8C6gvaCTHY1nuw2nBkI0Jrbje6Xm21dPQSKTBcZkY4Uo7S0y6z0irMW6igad9ztC3n
luQ9tG4EzEga8MMQBxEmTO9Y7NAIY0nU2vIrK9lMKUs9kLx9+/crAxlMFQjBpQVX9EZRN4+E2l0d
Qr7n3ZnsPTfax86RtbivuYVjM8KkkW7AMxV0WWENhsXEMXdcMf22sbZOK7lals0r3CxA/cEhoBnM
xXiEi5JMZDB7zaFhP29ZM+9SVw3jFoWHyloAwV7aR5ITu/YcQHyAVdLVRdxLVFfrQNsxpFNShnhw
gV2po3zPEbHux7GwfqRWVW9tpo9P3DHSLVbcgqiVM79GRksl3v4cMKy5J1+yLMNRlGAW6D5vawy+
IM67ZaYfeRvtVBukq1kezA39yYxK9bvZCRu7+4ggNjWXKUQYk6hE7lSaL1nbxccTI6yFrndgFWpd
Gk4GeXJn5RNyOld86iSHZXVzISQCF5NlI0ASvLJJoJxptxUNzQTxNASKfi3JSpeTA8l6yVNk7QZA
DeIfW8vPj2Y4KpEitBwMyUy0ymuN+Xs1lJIrTWZjmdYjG6xNisqOkOHOSusVYu+FZ8X278vnfnXO
AHCEniPe6rbIFd05CcDQxKahxbL7FLg+jxSgPUprqJQPEh+zZguIKfBk4YwAmSaMx7RijRa1U6IO
0JiPbk8yEJGnOvOaWp1RFlRSWdvV2sbDZkD7t0vQmyDCcxtVjdsC1YcwzeO3uQJJvTnXPbTHBkNy
5BZHLLobkFeYi4aq5Z4lPGam09mpzCpsNf490UAfGhPjic4qqI7sEUwsM6S86xSJ+kGpv19ew7V7
HGks9BtC6g8gb2Hf9zmxGb6oCuM6ie+j2Gp2baNRH33yOZLzaeWzgcrA7StTC3QxlCTRFOWiHC0a
NZLJbtW0C/Ui3SWoAXmjRg5MkSHRVu2g+QH0gI5xjrCu54xXIIeAUJRLt9rc71FeeK50ScJq5bZw
0FtLgDfF4p3FDFnWIWtvIjChCasCymka2FpxPVjNbTfzV12pG39qFcmNsbJwsLognPHqgLSPeLsb
c6fxOYdVEoEVgZjKdN+yadw2Q9Q/DGPk3NtKJWuDWhsrLIKTCs8O+4yAds6gM5REKGwa0Weap9sJ
VEe9anhaA75FlDH7TJM4srV0IMB1CGWJhZN/RgXWds7EB9pVIYl0y5uHBNCwnOSb1rQ+Z7SnB7Sr
d6kdb5FffinHbnP5gKztoWPzQtQxO2gHimyYT3IbkAPF3CesuRsdnkri27WL19Fx9xKQEKL8dJbR
AWxrNi1YAoleDOIGv/uqjaMrSFW23RCiXdCTS0ed90UBInpkVszsTGlXtyZEK5AN4RtQCywNQo6v
WV615y34E2SHUjZOMcsz1SXPuQODPdiedBvc2cb3NDQccLQafgttXiQ+qONdXsa1AOtkmMI6gi/a
VWkJq+phvG7wVN6iG+Da3LbOossr2TRrxwSoAPQj6ZCQtsUA0m5SuGsLxrLJCgbFucKF/6aPbbqB
wO17l+sfje2GkhGuXPl4tDgIxNGwB/y0ECmVmsXiKC0QtQLv26TIQ8SH3qPXQxB5asCfUulSrlzK
Dk6kDTeOkJGIV6SGAnMNLFMVgjEFzP/tAW/1K2KVz45iS07Hmrs7NrV8ylE8Y7CMFGkMU5GTmJt+
bFvPbWpEHAoPVYXdgZDt8fJ8rg7OUJHYwe0P5m7BwbZV2jP0jVfh3OjNxh36G1NBQmB2i4NedjLy
n9VTYfwxZyyQkqMBQpDUbPIBSUkFzszTXweIUnWecT3vouv6d1ZuSIImaBm/+kro4VgmhAEgELD0
/Ah7xuJ5TwF6q0JjpJHXEuN3B023PDbfCxVQ8cg293MXvxV6K3lor57HY8vLEToab2Fa/VDMrEW1
rt0rxIPcWGiE3X7Q4OSkPmdt+1hYSRBKIs5CU+2pNY2UtK/npgz5AUBGsKL9HMqANP6iJdcE2WdP
IdGnQD+3RBZW1tB+DvBaFMAsZOqXrkHzrNZDc9KNTYuxFvP9VzvtZvQaPMmn2+wW1JIb9NGnkphy
bcAoH4FWHKVs8A6JA+ZuO2jJWIfVVL3m87ChhpF741Ddjkm21dVeck2vOR/wShJkJdHzibDudIJ5
V4G7qsH5XNQXrwHp6V6Jw2QcD2uXMZ4A6Jww0RsIQttTK5o2x2WJhtaQOihXdfV9pL2CX1hy8lfX
CwcCXfsoj6G1R4hPuz6e+2TQlyuxmG+HHLD7dJOCkcpn+kOyG5ESksr9nA0NrUq4KtBZSrA/kfs8
HRpAWDaz8rgMnfyzBzDH5PeVM0i86Dld7ZeVpasUDkV3xKgRKZQ0igc87suCP87leGhyeldHC/JG
dd4zPyvSvaaQoIzQLaLkt3qCpqYCwuYxdtBsbwD0Qre9Gr8gFM72lx3ueaS3fJyJnC/IFlGgEMvN
bdSPQ50VXWhrB47XZDp+krTwFTC7NYC9JUuxt8q3NSX/9rAshpFABmEdakKu6AXVVDGncnmQ58mN
3iheBHGt1P7UoyKs+n+9hwVjguNT8ynuEcCibMGvSFMHY/OG+CuUzOUSzpy8KQUrwnkkKlr/VAor
4w++Aaw2yEdv4ZjWNs4vOS/pOVfBqTki3F5VqtI5/UpphCUkZH39JQvQTHFXvJlggFQjlJK/dAak
zZaScYq5R6N0hrRPllxKaGxNqEnvp3sQRW20T7rlQBJ6l+f1LCgQxrl8ztGtxSw9Hicd05o5uwlB
QA0olarlaCJTJHtSZknwQVnpJG5ewpJdXqlW480LBk3fA2Ml8wlnrlsY0/LzozGZdKgB/8EUcr96
5WgT00qvwimnwACAvtsFKZCyN2UBj8yq4Mrjxolal2F8pfXbrTJPKR8vL9W5FxfGJYSMo1NaeAvD
gmb+Ho37pH+wOd2SWtu2abFR9Ocybv0WSlJNDM7nIkPO4+nyJ8jGKERXSAzwljQtYroGdP1Dtakj
WSpFevIEd9Iu5cGCRsvqqZMH5OsmCyAdPdymB1AEAzcCfgDmIsQoFMlZWL2x/nhNsV+BErfW1A7z
q+i/mbXPAENuurfLM3geFp8uois4ljrTSreIMTzywgLdr7cauI9SP79Gmdzvb+TdYP/BIjr/IQiA
uE1MTmlRanVZriCr6c3vDihefLSXLNRf2gRRbAKyVHTdAZ94eaDrx/2PVeEQggcuT1Qo64TUvuIN
GA6iD6v/mGXt/etr9seMcOq0dqJKUqHMELEXhf8ClbWnpX8XZaA55/+mUDh5yFsVStli0frALfwx
QGcQAl4f+AfD+2En6HnV/KQF1j8OwEo9f7s8lesHH8AxNIppS4VcCKVG1kRuQTCX9s3kV3oIzaA7
1+83qbuP0FHxN4Qn2KXQTLQIHsNgrhCj3yJLknS0Ma19YAILaHv5LrtT0PAPlhU+LOCOjXsvK4iu
eZcjo1/h1JHfriyDFYynZThjl5qD6+VMdt2tHoZjG8JU2kD75y6AhfAu0+Rp29jCOiYBciY0sA66
R75DeltK574EJ2LwcmxVuGXtHjo+mQarZTv5qWEAjz886HN725rGAeXlettn5S9wPV8llv7aacau
YciOuwqwpTb/ZjSg25pKTj2jYIfYbTd1LksLrm6y428U7mc21GjfizH7xTXal5CBNX3Ni3PwlufX
dI8Orv/iHSlbccFJ6E5T5PBPmJd3O1Q3wwd4JfzCwXlaJAqMX24w/s1ZOh6m4DDwuGRZ1MNkcj35
NPWtXfNrkbZI925owQ9vZRkJ2RhF31HXNbiYYBD5Hn+2Hrgjw+us+cDjIQm3MtRdkQ3RszI0J79z
vGwf7wYWFNsk+JHBZUE1oES4/BdZgFMn8fU2OzqvVJlm4PVg1679CFJFBjh8YnSw4ZImnuGjR4df
SS9p6QkWHgLQZ2ZOxWGVwxEPY2DtRrAxmYjtzMpTddxmSpB+v+yBJTMsNssXztTlDsUa1hHKtVdE
/9FwWxJ9rO8ThB8ENRdAdoRVLNrYLdoE42LFS6xfm+rj34zhz+8X4iqQA7ozKfUmTNWPkaP51X41
I1kSbHES547ujxFhceiS6NAJJmpI0PqnbiAmmW6UyOfgMg+wJYDszDcyzZr11fnHqPhWY1EWR/Ey
Mqo8DRWFcuEnkab3luk/HxlkWpHJQH5RzNRkecW0saQ4ZI5PwiV/kgO97XUQvfdN9Jr4UzD8HDsv
gwa9L/Mha8HUAu/8P+OCD6Hw/RA7KpFL6adbk2avldZe52UbNE4tc5Drs/nHlrAPm25kPWWwZVqe
6s9BBDZzNM/swF7go4UuxutpQqpKKlX9Hw72H8PCBiVdUjtQqC2B3h6LrernbgCWR1wIehzYnubb
1g4P/c3lU3He8//lxP5YFXZs2+gFtyxYdTSEA7ZvIZL7segJqj+XHZtN0GMc0BAYSOwuv/fCfhKr
VKQu1cEcYDdCn5v/Pge1hkik8p1NjA6/Dtxy0HQPoF2yVHP8Vibrvn7dA24K+CxKkWeEiDMtSc/1
HMtcYz9bpr8QsEG3PgHQE6Ippq++yXax1KZw3de1ZqQEJKVhMfgQlN/874WRqF+vOrzMi427l14Y
qwf3aKDLfj+6pRj0qSGcW8El1eyKjphcgJ3MXL1DK5QP2UDZhlp1gUf2hLOaGZVrlBYm9utWpJsO
Co2xj0GmPkfh6muQVBphyqwKp1avNHXOUQ8MZ/YEsepNgT1M/aH2snk/gTfe/y+kwlZvrKORCgd2
1PqpsjR4CrsIlres1YGYyn3sPbah6LWl2x5SNy2X3JPrfuLIrHBiOStaqx5hlrkeW9R1vPzjFwjA
q8VB+fZOnsr+Km+eHdY/JsX7386H2Z14UYbpK0oqSD4ONhh2Qcyv+Gi6sBGrgrYenZchGnz/6lV0
ZFt4sbQggoQcLVYW1Ukvy77llUyqftXjH1nQT09Ia4Cs3ipxQqoBaj7xW2491hCdlDi81R3qLCxy
aI1ES9vy86NzSIysRIkXVhIDbLfxbvrSlybPSAOOG+OzDmWufXVYgMmoi8iueyZGq5O4nZoIJTIV
Qr5acRM531UZG8nqETiyIUwd2ogtZoywQUDGzbXrnqu+ZN5W/deRCWHerMSO1S7GvNWQrgqgS8Tu
QJgUktLrfuWh6Wk80PwMDaleHOgy0njZ+ASP3Y1lDBoRjI/Fr1F7mArZtpAZELwzXriAiqV1GXbF
wUksb7ClQInVm/ZoAgWHnGdJwWOGCQSRoE78Fgmcre5D/6EHG8ciYFUV29kBAzF6LjxlCP6Lau36
3v+zFQXvnNYDRClzTKPTbiY/cgKl8uihfeshArPT/DjdyIWEznEwS2RzNG7BPZuKaSXggsLUboz3
eKclHhKNL4uEY0T97PCv0cyCOcEt93Yyd/NSkU5oESiW4uHf7wZio5UfjZ2XD4XkaIvYAuBtUmpT
XAEDFFT78TVyKeJUSQVYZkRwvAqPhpYwbM0SwlUKCtrMgqaAKTti58CB04kzBB9C1JiCnKItw4l/
1M5vJf0wm+s5uSvMb3bzElvf9fYZYOTg8hSeN0sKZgW/glZTZmqg1kJaeBGWrhE0VLjdUMJ/sn+q
rleXG8tH8Dvtotv+xtpLzK8dfHT6QcR1KeZDMPz0OmjbybX40EJ57GG5Uq2r/CWOd+pPG3EvZBtC
A6g4M7xsdNUmWlNB+rs0RIhvuLpWrQQk2fDWOirD8+yl5G+qQMAR/mNCcDYWc5kzolIT1m4CKirL
T1ks2fyrG+bYhjB1fWxqBIp/cGh9WJgvBM6r7Lg31m96Bylc/M0F14qyH6gr2TSyCRRcSmEmvdHM
Np5ozcMQ21BjzCUWlvkRI63jsQlepMuashxKjG1of1bZx4BHaIMu/mH88f/aCuLzq8htUNcVsIPO
oo2m3VVG61+2sHbtIOoABQN0T9BCKKySDUIbxy6xwYcM8ArywOfBR/5gow43ivoEQWzfnNLnyzaX
3ynO3rFNYX1cIJ/xdDe7UG2gHq5/TP0NsLM5aPnm7OdlU2sLdWxKWKiRlZQbGYZHoYEF/J+DsgDr
fvdTLdnul8cEzoBTR0FLtc66tqlCBjjTFP/uWeYRA9qLdPZY/3F5VKtn68+wgOU+tTZE4LmxHFiL
bnIQV427Gk1GKPZD7lWql7R2wRzbEhx/b7BITWpMoVE5aeJ1ekXAXoJeIJeN5SSZRpkxwd2PtjVB
aWpZL+UefeO7jj1FWixp47y8KQAeP529aRymqshhpBzNbcIir0dXU6/nG0jkShzF8qv+81Y/658o
GFQlQZeIbeF8r6LrBImLy1thZd/ZOpD2IDOAsMFZz1Q2D4XBeyAJsxG62y6oUCd3lxTWYUADlaLJ
tHdWpg7mwKAL9LsJTr5l/Y6fR2aLELXV4S5qoIKcwq/AiWHgZm4rySKt7IQTS8uXHFkyypoTY7k+
cgje6841db67Mhvrk/dnNMvPj2zweK5SpgE9p8WQpHDwRM9/ZCNgWMoI2ilZ7Uo2d4Lbi/oqQzcK
rNWFsx0RWzOO5UKG1Cbby5vivPMdFB7HyyS4PaWf7GxA3uN/SLuO7chxZPtFPIfebGmTqVTKS6Xa
8KhUVfTe8+vfhWpei0KyiZ6ehbTMIIBwCETc6wlj8lhm0isvgMqty/wIkKTS8GvJe7vkS1Daie+N
YThhMN6HUgQmT95SY8UsOuN6alGryMX8EAyCOSQg62lHhvIydoTuMjAmvRrEDDtSCPV1gruv9LjI
kz92LNSGDTNc74dB+UsjBGDeoMBKMm42owjzi+zX9y2FBeEqiMMVAWiPdFc2AH1SAX3nON73HI/u
qhlfZW5gty5AoH73rTMDN/gfICQTj0h5GMznfoql7CQe0roHkUWJcXyzd4LfsoMWe4t/QGInWbkd
PrAqPVu16C8SKavhxzZCLxYkjhZ3Y5iqBZbQ+C6w32dX+T0/xCCrGV73FXor4H2RSdmOkQAHTFng
d/Qu+RkUmpM1rav2p0VT7UhdzpOGDEwN37IZdYZUZHjxrcraF/GUPWnAyEoVBWebt9FtWQOoTJYw
CD2gbhmaAlqbIzXCxT02Q/QESEWOscxHCaQSVQa8jqjwA/Vn0zOmZbfq1OuPoq+XKIahLBHiowY3
CtADZKbHwK4cDjh0tvZMCLxL1sPZlh2tlE2i7AhY+7GQ1xDJtejvMHqvz37nwAkLwd3TZWc9ORX8
N4CZWks6enH5fQS9d9izevS2aqtfVk6lJBlf89KgQQNFT3D15/Q4HFJrfp9tcEfi7WV+Yek8Ua8d
I6OpDaogyMNlgMB86LGg4UqIAAkugqQyyN/U6KSGhb+v8Vuucb3T5CRWoQmdUCMZ18NOl6/BfByC
Bz4+d+i03BfzAYm5tzIqoCsyyF2UCSuTPaGxweqC1vzF1l5Cx7AUzRJ7MhxkkSbSvDFD8N7pqF7j
be2K1a2/sWCNJ03IaP3GKA29xT1nGGiSwoNEwasPGV6Xi4h7xYzPMdOjgRF3tlzYF2HU7uJdO216
lHq9JHPhNxdU2vCipOJhCxYEjK30oLozhzctVtfnRw2e2m9AAyBzAjMAWMboKDEUCh8VkQT+ohvV
k0QbTBmYhqifus5sDsZ3zUtBBwk+oZv4m3gAssph/7y3dnktnooWwOTUctDMwHc37iI/GXGAXqlz
y7Oo2zccBbi+UDgRJNDIXrxDL0HZzXK/VB4vp9dSIftzNbGuXBsB94sMai0orjVc1ELGAtziGnCW
acfZffC4v2MbOeIXKVS0a0RB6aMKBNpGgtexqK6fkPouQF01bns9f4wakbV3JJjQKrLeOyrWRYGa
REoGFZG9zhcOpH0czBUuqx9hUxXBL0xAUYDcd8EANzUqQNeNtvNSqXQmXrAL5W1Eh2Uwjudsju5j
WXTaVvIS4zyoOYwfs4kKoHzqc4eyVypMZg/0WC0VkeygPJ2zyHM3rXT9gZSbV6JlCKeiwwcmUWgu
smFJGKjXu+UUR8ttXfOvRda6dXXHy/FL070u6m+9+REYyU3IA+h6Xw+YX0MSsZVHBk7NrGN4ovJw
MQBPCaijSnRV/Kg9w8EYxxE9PdH8D4goNrV8dUqUqwIIQD8HLcTyy41u/JaDay5nFXdZMqggwAVq
FxSNUHnCjIRlESoMwakBamciC9J9q2+akFr/pXSU0XJZB/gQEaJkL78fBsz02YXqcblpWLFPAniX
mq1u8tU3NiDYplNSZCg1gEYB/kdlcX1bRXoDXHHPqFtg4RZmz//cV5It96p+SqDrdcM49VNZQEIa
Jr96LfXxoGIvMjhH0cG5L2pzMQRvExxTvHbBvGcAzYiTJ4hasuKxUvMbDNoxruBbeZamfsqg72dV
M+bqOEJGdDJuRAsDZlaEs3ntTO5uuG9+ZU+s+LiV1H4RSWWYWYAu7CSAyApcgkVt8mhvL4ebGmDZ
LapPev7aCbdyeZ+33CFaSlMtSnt/YzfPcLVoyutU+aSFHTBavboDISVoicTwnRuf5KpmZCGME6TH
3aq0CnsViEpeDyBjPXwbDBbj9LaLX62FfMLKZ3HNuMzSLFdeYwde9so/ZfZ0lTrz99gZDq27WCfV
XTIMuMYu6pX7+7gZOHURuRSZxlbo5UVdrYPaoO+8PAeMOB6oJC50Q45z0bpmcRGLInJrjA2lajLo
SegieHoOW5SnvJqlqPYWYfIy4T7RvpXzUV3A2QwgqVC6javWzFVWtGbKpcK1mmlBoIoi1hkMx7gN
TUkGjH51P2ndKalBHVvWQC+aHZ01pLGVJ6wXTLkzQRszrlTxurKog1PEmBviehRp+kM93Wq4gyoR
KEFYtfstpdXAbAWudOCWAH3mq0a1ehWAwF7uMFMwSaeo5oybeJRYMK1bNriWQkWJuRuaIMQrizeB
lAKtZ1F6XFIcYv97X0e3At9aDpXcYcJeyWMprb1O/pUAux00x1alsFbDkkJpiNGnylxJWA3flFY8
5RbHg1uSOTXA2jRKH4KyUJIiziCm+qXMII4qBFvrSmtUMsYtgqEENHNGFRrBvISQpOPaki+3OQus
j7EUjYoCaqdUST0QmypbITRHpVaPHdCnLV2cgcE8K5q7rwib2d1KEzTK6wPotVALPa69+a53lG+4
CEekcSqxcqvDRBJg302QMsTpf900qwMBSADIPCmnyyp6Ib4aVJbLIG2bDdHlALpuluF4D2oAN66E
h1maWKskmra+WtDCqHjQy8vSo3iigmRM+2bEpvaSFei3QGfw+DqgbFTa/CF6mv26MNENId7vbzJ9
qrR0yndMCT8l+hiAR7VKzVq6VnDtlNRvEgtU7KJc90cQSKd5oBBdDv532aDEOeFh774lj/lZcRc/
c/Xb4KD6GEx5LB+jq/Km/fHf9q7TYikdwmxDXXMtIUOub+ThsU/uR+FpfwtpV0KLoLRlafkEo4eE
lW56SJIRePn+PPzel3ExrU4LobQk6g3klDEhebICtD1EVoYuWDChX2d2YivO7CaH4CW/id2aVV/c
1pDPg6M0pJ0VoSvnhUjuSjO7nR4KN3TQ2KJcR8/5Ixqdj3iI4A+ssshF2kkvmXzYKlHSBzmawwVL
7kDbKD5jGPcwHEJf81D9+o6qAiM3Yq2TijthyfUp8CpwjOLvVAitdr6WIxDIlqwG6m2D/9xQKvRU
ctbqygCVHGQwwLyPbQcSY2TxbQ7+S5fH2+e+7rD0k4pBVdX9h4I8Wwor7cAD4M6LwBDC2D36WiIB
D1LsgZDjzoaAUccCQ+CLpNUeXqZlOyzC0t1fFB3uKOWgX4+Wtku6cE4kF/A/LpCPz0JcPu+LYOyb
QbmOJZUCXs1A3il1o9lHBzV/bctv+zJYy6B8h9zrWddUUDq+xXtt9ascbvcFXBST6Y2iHEc6VvKE
N2rVVb/zlmB/kKX7wa3qg/3UXJxT6FQvKkaIgfR7FfDW7I3MriOyUZcR7i+FNygPEvUtKoIBPIiC
ruvwSjgAuBaw+slZtPkfrFGBC6ItesFEU1duIxxDgHhwH/E08GSn9gYbrOLW/Icq2G6fpivjniBs
cZ5oNt7kSUfBAamLZfg1D/7g/f1nHTDlVSaxmIZhnEU3z9/H0JEAX7Av4OKuQ6+XcidlqTd5MeKA
i1MMlCQ7PBaH6D59/e9rNbQkypGIYK8D/hskzYkvLO9p/8JYCtH2v1cU9Np9PbpxwCVjkiAg+K57
yymzyVwJ6lHf0Pft4WHA2pd3cRX/uiCAln+VF6hZkAwFcpL+GFz3qCAWPzFj5goHWTJDr3FGm/Pa
W8MbvNQ2fO5xX/y+fwEOzVfpTccHWTuDgm3BK3+OuonWvy1Fx9IP8jN7m0q5GLxrKInWYVPHI0i8
LFDaHDhL8jhPvirYo1isI6TcDb9MEQjtYX3SQ+/UZ/L82bqxV6KPDPDv6DO/39/Ei7YK+gwp5yLU
OqBQI5whmTlrARcGWmDcHa/whwfIBeP1mhXccLDz5pq7NfyJVVMhWr+3v5S/KXQJtVliFfwsnTiw
gzfofx3G4B55IZjMMicO0kMZ8vb+wi+e3+mFU54Ftf4qi2ZyrpgCE07ZTXfIfdUVr/4BEMR+ygL4
rq+qqg6CqHYfOoTpqw51K6SA31W7PEn3lUMgDJLDfADuxUlg7S5Zxd7uUj5nbvN44Guscqkkq89T
tBtXbrycJpB7yKxUl2GRFzAC/Sh3cQpdCp6ADi4/FzcE7EK6Dq8JLeTyVrvJXfk/Or2Pc17FK6Xs
6zjpIHQA9Ux81Xuho90XB0Rkt/tl3LKc3n5AQtX/61Eu3diCzRbipBTDesppChlujZG3o/GGkmD0
bZjLOLLgOro1wOIZO1iSJR2z1myO7HYbYmA7KvJRMV9tYJwHpaz1SC+aSLhO57eoRid4xh24jJEQ
Mu6wykfBYiWp6qQC+GBwbqKn31V+Hppg7nQ7U/IwY+r2ruhGV9kRpHguw9YZPvzjBWclmDxaL20C
wU0AoIFnMAJx1WSOLeb2fW66ATipqL8qypVYsC4rF83+lJv52JOVaIzpZ0JF9KWxs0cCU4r4aJK4
3IDbI8bsS+vrJnke53zW1ZNljpTX4VJUMscYByvM852qnMKieohDhfWKKLIUiPIxcpfHS5Vidw0M
lNmiI900JwAippOtWgsQAmpbuetPollZmZl6wBH63T1n99Jbc/cPMGgZ9vmRs6z2WxdAMlkStx5c
z0ArIynsdDCQriYxhowS4LMyMWoYPvYjxK5EIn0su37G+glaquZ3rn4EYKrT/Bncvp4s3s2cyIkY
2O+s0E1Tw/JKUWHwB3I1pXDiSXwRc9VWw8bROcFBf7Pdx/0tgLf9oRmvUOW2Rnnxljy47WPN7dAb
aaVL0poxOhvgyfjnrOxCsPZhrhJMBj7DBFmbRHm1qpULTkmIHbi9M9icKTvSAR05TmxFbwRzBHjo
6AeoD/tyWWKJuqzORlKnsCtJdp9EP3IDroY75v1Nqaem0bKQ8liGQDfCaNGYlYXBiyhFCr4Q2nhg
vIMTx5yPfidizDuxMdyemMmPxZsFW7rOff6d89BC6feHyNtfOMvxfHzsauUYEkBhmcPKpYcOXfRO
gb4ccn9drsTX5Y53wbdbHaQj8q6D5rNgO7al6wTdW8ZD0QWnWN2AfTfKoZvCu36sj4JdY/XghLMm
JzqD4xQ4JR9O77W/Ynb0bebQn7LpF+uobo2xB70xriWd3fmtl3rKWX7oQUxdeRm7kXPTz67kUdeg
weD6uc1Q7gY1tSflVtabiSuPwO9p3dw3MkBOWnhvBqKgtX/Gm453JZjKRTJ1/k/xuW7Gs9JhwnGR
v/dT81yW3M99URczjR9xbCWLsl9O7NtgkbBI/lj5xKd25uiWPnDM0UfHWthFSwUtjTJbMZqbLtOg
vIM72LMDrT2AjPMDB6s/FU4IrCD+wGrXY66RugtpccvN+QCpBOBmsQUco+7Ldu0PuD1LDI+47b5X
O0pOd2Wg3JRNgMCFRzQeslsMMKMz/Tx600uBDmugI3nNmwDKyNvk0N+m9njQHYPhGy8eiOhdJs5z
9QVy3GiRQPKxEdcSABeCU721ymsCcKb8Ji2R7KsQS2XpnAR06VmhQiQAx8xYfSxmwZ8K1ZSzxN3X
WJZVUlnJXKkgqx6R/UzV67LcV/LrqDLmVDeDy+cJqlS9pcj4Xi16UpyafqAj4NBhaCSLf/btq4qb
9P5yGBunUk5GBtFgICeopkbiSUlrNyoSsyslc6xZqLJ/o5gKnsIBcY3pfUotRkOKo1YmFwKEDAUw
kIEvePkhPsYeAK7vSSJn+A2UJiTN+DbL+LdX+imeUpGEL6I6T2XRLY35WDfB2TCyK1AN481Efdrf
1M1kEWQQ/79SSkekCBMUoBfH22F0t5THVnnb/33GUuhkdJY4DsD2iurKJZr9el8KT83MoVB9vy9n
W9f/WsfHia4MWTXUfslSyCkkAbThJyF+UcHlty+EsVl0uimlYs+NObKbdAGrq9abbEBjlggqyPRA
YuSjpZbcHoCjSXvfBwynsH25/jxxkQosBscNbcRVEnJ1VH1c4ZSj0V7GUINJytmxbbA6ellLomJK
VRqxoLc4mhI/zeF1OGTWeFinT7RwdfpG2xd5KGLX4uClD1868bEvGXcNlgjKJRS90So5h1gVZ7Kl
R+hfw2RrxOsMFbvozvsTkT4VmbL9oBDLSiHPtPlv1SvP/V0WmYFd493+m2B1990Tkuqf+2rNlEk5
gYBL+2AC8aYbPi9u8Juk6bKfPMv24Ign3MttjtWDyNhNesoFpB3lDLhYdEA/F4/LybgCV6vVHLi3
XDQJjk5sAw6GVeklW3dR5kE3L7oHeAOc45Qi6n0/lkojIyNfpusl548z1zngHnelqjvliuzwEvMO
sp2Jf8qkNBNnqSUBuQXMVnjOboHRZjcvNcEUwyxP5bGgDbb39VMcpaWzUmi5Oqg4yewgTse4kCyh
yex9fSHqcLGPwKMF1ZWE7hYaq1jTwliUMxyeXi1m16JLnL/h1CdB/DFqGMQTeLMUWEgqm3HkU+bF
67DcRl01hZIbglojk27RxmnHwHcq1dbfXx1LEpVmVGCHCkYRKc2U5lagPIyd4RRaaU4hK9veTJ5W
axK/eq0pEkYtGOBSdPkqQifjIlgNj2s5wMK1jNUNvp3ar6RRkUUu5IAYBp5x7/rMHPz4aFi924pA
y/wnOcx2nFnJo+LMHOdjCd4H1a1/h/edL+HNSHOUu+BGsshlgglqR85lRyvpN2I+1Pi8bqCVsqcf
+WuwUJPl+f0DO4Vnro2yanR+LR2aznFy16pXPRKHqZyVuwVjVfBdbMYV1toos1YrBXeGEWdXnAKv
wZsC+PNMAMvfiuwr4KYLWZ0bFYBa+IwWL4vk4jkDghFYmlcqCJ4MXOUJ2NiIDiHpdd/kNjOElUgq
/ujZmKcRKR+CtsPB+LDNa7/2JewbNUbRvppaDKaKuZ2QufVZBMijydSXxUW/jhWUgrUvajua/rUa
jX4TFgGYPOdA80YNjLQMoH3gSr6t7d6WUWgy/NJRGB0aW4sDOZYCyhMe7J50j7RUcVIMkTwApd00
fMh0jLspmJuJHMbKttRwLYhSjYBr07YEgKwbFM9h+9ZHqSOk32LDkwGTMheA6HrMQPqRMVKv7fUp
IF8GzzPSEKKxq+yu6HFgw5RLrtFFjjqMt9GC4dxwyherGqd/9dwtgqoKlQcF/CV0i3sxgum+4SRS
ExiALEiMO7IDV/MKBwBT3v6efiAs0W5rLY1yk3XKaRX4wEjpnAfXh2T3zwD5c4NXUiIs7ASlEAz5
o92lcCNXs4DUD7xX2c1djFGUL42VPhgjsnbWHNmWSa4/i9rzTk/npQzxWWX9nszPwGVlJLqbhwo8
Aw0kvSA8oxnBxjrsdfB34oqdzVYEZKuZS80uuFIn7bC/xZveGhQ4YD/HkJAmXKD/yaA8mJcOqJ8D
Z8ZG+RPUS9/jkbeB7lNbU62kdtJkt5UGHI90AGZmWed4hxc6y2hyxnlveof1x1DnPXNzO4CbjEeH
ioIe5PCAwOg0Tpce9PoaBMSz3VlsTpnN49QFBeSyYP1W6OuxBBgbRVRG3k3E31nV4fLKyOhZAqhc
Bt3omR4mE+8WYeQI0tEwInv/GLeyd0LmrEJjwER54QXkmcf84gIvlxlWEAI+r7UXtXbaDHR5yc9a
0/+FQIA38ngbRXgAUNhXt5MmRjC1OofnA26xehUo3wpA/ECplklXbf04FYwtJL9He4K1PGIxKzcn
BjzmPvQODYmqr4rHYOFNTSsYi9rUv7UUKpUomxxznRVWRSq87T2Aqz3QY5rYVqtECxtns6q8W5qx
FkgFDS7HYQ4jBIJZ8GHuk+/NpDGqkCwRVP6Q1no9ykGouTmYFKLFrzoWgtGmD1mtgh6OyLRaTuQC
r4aJTyDjpKvUm468+2eMPrBYfMnki3d0QaMuIYAiKRc5TYg4Mi2ceqMLdk2PNZHBUDl6PiIGlj3m
87FxlTKZYla/aS26SDlAJO/bLksOfffAQE6hAv0OndEdILUf8l5BvsBIE1hCiJas7IdPs7SfJggR
+QJjMndGoppGyurwYeiaRr5iJSUt22qSMhWe1K98IGffyHjoJrEaAMCv7c14YBWDN4vRa9Wj/ELN
8+McTZHmcofKDyw0MD1W/uBHQBDlHDLu12PeT/Yl75+Fjs03krV8ymOAsVOLg4w8mNv1swFqDvKQ
KX+go88umppf2E2ALPWnfAY/1Uk8ZThKGfjrxXufn+I8e8wj7RAq+juft4E1NawuY5ZQyov0ba5L
bQ2bG9zwULjDQfJInvWvphJW+0lTBjSQU+cg2XbxNH73Ef8t0Y9PLZCy8aQXWPP9vvFt+y5BAaM2
+OWNC9LnPpK0NIxyDRcSsFa0ZutFuBwTkPfytgfKz38NLkdqmJjF/ksglQyUXC0qg4qdjIoOk0hl
jQfh7BwrBsMYNy1+JYdyK8UiyoUYAncLo+5eIN8XdWrP+t3+9rGEUG4Fg/rV3HUw+FwV7SGWgIwm
iK8dp2qM1HDTs6xWQ3kWvZXSTB9SOOOS401hiCNLySaGJybGehFYVkIoZ5JhVCxTFQjBwOfVJBpX
Yxg9FFPv9JrmVAuLOZW1eZTvyGphMjgBmhBPgD2JfuZhCPxOFoj4xzjd3qoofxGpxtynoEnBoE8m
mjPS6vvaUcGGqwJKSHTG5+mkueCheRpwecKt8Sx/k13RrE+aNboj+osHzSb9WWyC7q1rztoUKKdS
RF3JSTOcdx4BBQexNvK1sJq9uW9EZ6piyd3XVoY8ugFV4RN5amYZGx48DBXAAvXzhAl7Sftv4Vgp
G6ebTg1M+2lqgJOtwR9takJyVPPhaX8xDIv4KGmuYm2eLsWQJB8Wkd3EefSj1CRnXwTDHj5850oE
KfYORlRgGU3fmwVuiebI53dJG9rxwotWqf+rXOjTAj8S9JXEgJ+qsuOxKA0XXmX+qVetNQ3+/rI2
e7slwcBdTxYUwEhSejfz+qQsAoJ2cWp8sEADGSDDuM58+gcVQ+LOL63vL1l0bjwKwaDhGxCtvfCQ
OuEdgdR5JjcK3syeeCYq/dZNUAK0LSD5sDqQ3H5NwfKyLMN+1FQ3A9s1CWfdlXzUDiSodQ7nlTbQ
ifEy3z2xYMY3a+joXZckkF+r2gU1naSUSaxPBmro14tLWCEDl8x4IDUHqhSrok2WQW/rShhtymEW
AHtf11GI5TuwlgYnLo5+C0lzXnILpIBeNr9passxAsSWza2lUjePuhtLsdZnHmN4/WMf5m1oKblW
sFostgIDaB8MwlBsgIWaCgyTlpTRkMIvislRjDHWjhfOdDjvW8GWoqyFUGGhHsusCMQehcPgyOc9
+nFHN9G/55x8nchXE9Cq9+V9HMnFkUlgLhSgHvIFz0QbQGN54hQnVz1WSCF7RBfw9aK/cF/S5vat
BFFJCRipubEr4OYHWTQFuQeF4FEELcO+lE0NREcbgKTAfX7JYgFVSIF888ewwWT/D2+h22a1kkPl
i1EgCXkFgg7cqQZbAHtc9yKdOye7Fw+Bw0Kd3FJwFVTkWBCqSRd9mYU2qkFbYVFckwAKRotQuuYz
hiaI0obxrqTQHZhTB8RoYKBq/ykii05zUjAWZjjG1R9iqckS3cYEnuM5uqqOjWfYs7d/els6sv4E
ypLDashS9GYJ7iij87XMrMi4MjiGkM1hybUU6uz6cQEnXoSFNt8yv3sfbN5ZfNLmGwN1b/6F9w9Q
XCpoeyX8xw0WXbrlifMypwotw2b5zK1wvv4aciyr4FqJgMAfmlBwk/hN45+0DhggN0t0J87v+5u7
qbNrSZQF9n3RaJX2n0tVeV/YEe7g8o2BlYVANGKkKZt3uLU4ctirhaFbYRIDvO6jYSK6jQ8LAOQC
dzkumBoB86vL6iPYvPSv5dH3BFXKZ3X+0F/xGN/HVwC/tUhbZHtq/RDDGiFzfJ4pk4oJemh0gCjA
GtE87hrI1zEeUpvqLQnriwPgxJuWN1VGjGBKpYJEl6oR2Ak/pI7OcJve9V5ko8L8MNrJob0hJVFm
b/hWxrTeXSqDCcdMTqoUF9c/88wjJIJx9ZrzGgKDwLglb3air6TRTZoJSEA7USaqim7aN+29Pc9n
/no5qLZSWckZRQ7bOMqH2oc/8v5Nk8NaOOWFiiUH3ncLReqWq8hozKG9VkTJ7MQ7DgBO+0bJcO0q
7Yv4PGyHORLcrETumYdWKLLskHFyKuVgwMQVAXkcIuTv2Un/GK2pDk0DGikF7Twsd7aZUKx3j/Iy
HbpRxhZgVC6f5LYQF4B/wqtgEZjoCLCqWbO0/h3soHYyjKyVsjaT8jjaMOlTNENrEl/8PZ7JIyhY
5Nz6NDn/jCyc4btVyuWEg1j0YOCAwE4CMg/CsvSrj76XwmnC5NL/pimUq0njmJPLGrJK4XtS3qrT
8/7vk82hE8H1uVFOZWybVOKJUwEJ4gvqbyfNMMDtXJaMPHArQ1vLoRyJ2it50AcGnt1A7gya5zct
60MwKDapKTdgVg/aU5ouN6nRLN7+CrcKDSvJ9KVPWoC/1i1QDzErXH0QrbB8AIKTV4oZSxOJTe1s
Jv0YEsx4H88miIpAIP8cHoDj8mK0GL5YrPqxduMH1tggQ/XpZ5FEicQkzHF6aaG/RrHsDHH1Y3/7
WCIoPxLmepuIGVlTKUe2yI2D1eoN44xYnl+j3EerKXqpZHC+A0YbeKc7tffgOVrM/C5HI7t2TBu7
PSWH5k7ELEtn/q9ZBP1Yssh6KC890jHRWzATqFqZAWbo2Boc9Lfa+Y16yG9YtHgM09MoNzIVgz7y
KLC7zThbRgRe5nqwMsB87R/gZoVlbQCUC6nbuFUwLIO7XsW9FOgOme1a501RPg9jb+I5+SArx7kj
mKQMohjWCinn0hS41CSSzrtlk5h1ED3ond9FMqOriKWhlGuZgmYZhxahh9NVvAkavTWWAwtnkSGE
fguZ+aRexgb+S1PfSumkL+/7p8TYKp3KPuZmbhojhgHwguK08QF8cF6csaCLyIbvOCidyjsWQ9Oy
asFWCVHmq9VsjvHZmB/S4KY3OkcuWRUwhu/VKeeR5bHcjznkif09DxBlHzUpk2MNvLHOhnIeVVYM
aC2DFJl7GY3SlAVWesOIXnRDtlGV+sKJOJ3ER6c7hhR7tzp3zBR0WwlkWIWgKsjOKEvt0qGQAC+F
Gm8sHoViQuVVQhdHVDIshvzOpRroog7EAkNRdEqOMivxJA81kgqQfjb8O5rwAv0kdW8xc0Jp+2w+
RVEuQEdtMJNiiDJ6DG6A3usQhjkjh2HJoBxAOgVcJZaQUWnxi2xMj9qYsibn/+b29ddC6L7uGFh/
ZV1VUGUPQLnGOymScBa4Kb26t7I3AZAviZczbkTbCvEplPIK+jTl+iIFgttIp34+KvpLNvKM+PAx
2bSjDTT4VyerqBFEDbnNJo/iG2m0QUfyXYbSCHBCv2GQ5CeuDNb4kv9gPzv9zcXhc4mUi2hzPlDL
HtL5I94AbprD7I4+MLL/7a39UxLlJmQhCYUCpRDcZUeHFH9AHFMCtMdAVxF46W/H1Cr+Fb4mmqH+
39ToZu9gVLTZQAXGFTADEPIoTYiFmcfnBKXk/QjyN4WeT1FUPqFksZFLMXIYMiJKipPGWfR7tOOI
h/qFhdOx7RE/hVEuJKrwwjVJsDn+GB9qjxwbaQpglZO2A8inGMp95HqihJ0CMTGS9zp8kEU80RdX
M+jm9nePJYjyIUYjl2XbQjm4pgCpUDGayRjZ3CJ+K0Ohd/eFbYfh/1+VSjd5l8usCgkHP9/p8+2c
Vc/zwtmhPJhKX5znklPtImM1am2ngYgpIE8DzCsYFxEUVoW5XMq5SFo+DG3w27vIHUwAxPvTU8Ge
Cd/0yCtZlKnpc1BqQohjk24EdwaOixPZKcGhu5ueo0MO9mCWomyOoasrkcSVrpY3gfxQlHWIJO2C
zeP0s/lZuMtBO7d2eAvardlvQnRjMgf7mftKmV1dxXOw/AkMgVe5ATBeyXgFqOxt1jVlMxys1kgZ
XVIijZ8SKGlSDeihyjPgAFV3S5y97evnpnGv5FBWJ4hNUU8j5BjAuXQB4PmC7uhjH2GyflQOeo62
O3Gp/U4XGYaxHWVXkikzDLqx0OoAkhGLbuff4rNyEicrvUP/mM27EcqCQMPwWJ1OjH2l644pWKdH
tOwC0ZM/hsL3unyro4XhYDZzrs+V0UPhQphWfcwT/RxUWxzK85JWftfJBbp150McgPNv/xBZixK/
GkQ+VoWSRxBYN5WrxOKL1OdO2XCv+2IYpk7XGTFUr826zKE+kIc/JyObzYGbH/43GZQ74eNYkeSs
gisp4puGbx1RCRkqv/1usTofyn9Ekh6DchfbJXvdAPTtDOCBBPOJH8wPOCSLBZe5nfmsJFKOA+Mb
szSUJDXIH1M+dmVjNqvlly7e5umZl393XWELwWF/Kz/uEBfZ3koq5UOQfQezxMPCOiAGSLLT+Zjd
sDtQuKaPo8u707H1OxT3/1V5fSWX8ikYNdJ4jUcqu6CfSOCf4cdsRU7triu9WmHNNjE8GN1VosRa
EwwdTjPx9aP00h3KU3SVHFkt4wwbo2uLoWIUcZK3cJTtodQa0O0+JCnLc7CEUJcAIdSEUlegJ9Vy
BdYwU9eOWcewYoZ3oguJldGEc5QNqL+N+mleRNXMw0q1xyh/57T+VquTp309ZC2KykZCTp2m6OMK
umiGxfXDQ2kEp6kPWJQuDP9EVxZ1filbrYUm8JjYToDLN8Ys3ACGstHFwxz4KOgA+1A2FG7cFHCq
rf8P2pfIQe+YLl0wHHWhlUrioggMJqGMi+9iT/MEJ71hWStr1ygvMRtVPwkJMlS9jq75AVOwCevV
n7i3i9VImNIzeEkGNTElYkyL1uhj2I4mooOixstU98ZzAF2IGLq9fTGSdLBiGzpaROg5uaCSGjEH
YbWr3IBqz1kO/C0B8gQkisseud1U7JUwKlY1cs1HGNJBnUA46tm5DI7TfLdvO5ujeOpKBvmGVa6r
SiUXGTwnuC3CRg94xGFqjmIng0Kts7WlcsZutAXtp4KUN2xlm1fPTVddFxyPZx70b4jpDVdgsBqP
IUElHvX4peeLY6xOVq+Njiw0pyKPzXkEiayWWEmFjie+BaFm4S2hagnG9G9yIxkN3zgjGf8oVVCn
do4K5JpuPcitOfD5Oc7awgrH3m2W0uGbiJEbbUf7lUQqGokdVyTGJJI8k0APKlfAyfgzGxGY6qGq
Tdb45HbcXUkkTmR1ZlolgDMUI1yQKB+Fh8HOzy1pOXEVZ/ihWflJB+PAIX0Q/H1l+Rg3u7CzvwRf
UMO3ePzipFaAnd3Ub7IzHxv0LhGcrvC7dj8cJjzNeqXL+e3BsCPAddWYRUfGw3wi3nQpq++gwhif
qE0vjSMSxSCFs5+9TEIj6/5iN41vJYPKeZHlJkNoYGJB5eQ7tJtifrCIHbXOGPcUlhwqeqUJ5vv6
BWtpl762YhX7V7eYftUrRgFw+0K0WhHlTvRcqJcwRGDmvf8j7Tqa5MaZ5S9iBL250jbbjtWMdGHM
SCN67/nrX6J33w4/LNVQaA86bEzEVoMACmWyMrlH3VPcpnbyZxVD2umdupt99V27+69fkXIvIldk
TRbjcozRPVh1DxJmI+bij/qyq5VR4W/aYICay/AN06H8gT7BJYiCb21QqWaYq87tc7H5Qq9sUQ4m
rgCC5PQZ4U0C6rbwVRbP6TSYS1t6Qf04Rgc0hBkuRmKdEcrFxHGlV2mwoL13ZXOE9JldvHavNTgG
dxAq9g2XgM/UowrRZGmfHmcgdGOHs/BfD61teMmBVEli+3d4hIntWz6BckY9GkELAMv4HhqAPD1K
viVnzuFdVj0M/DcMdzAaDiwndM2FVt5P5apKKCp4v85NnoTj/Bzvp137kXqVkz8QqSPVX86EwVw/
FB+SObjcHsPO3B2LiJ7hhK7FnNXvaNJQF3oOmzKL4V4aw2MuyAyHy3hbjGs4srLBC4uQg2aTZFij
A2094RCeQNNsJ4fuNHjsiGNzUhZykn8/n8b1B60MimEtSjp0AxEXVkflUXhdBogjJG5u6ccaQe9k
l0z5VqZRyjGVKvgkIMNNjjdv8Q4wcI91bXLWALEJ6Tk7KV9ZdN6bAeNqmZRbCjMwBEIHHd9VOHeh
YTe8h8PK6YV321mw7FCOqZDbUYW0C85IHHn9nNgCnx86YUR/nEV8yDqOlF/i0zSQwhQ7B76bwNbV
MLPCeWEcyK31QGAXYbYBflfwIP1v5LHEal2qcqgDng9iSvXEh56UmoWgM77b5vzn2hC1Grmr86CZ
Mt3VHsnoMSEjzPel1wOFacfPwVEG+Cy0JNkEbcDLiIeLRSe79TnXP4ByuYqaa13Lp7qbN+B1DRy9
YIlmbl7utQnKcxZqJ8ycWuqEnrwzBa6wZ0P5BgGdfdDUu2KWX1AO3qmx9AjFDYfTULTsROibaeLl
9indDChXv4QGboMuPMvEsdCv0EzCgCq9CAIIOAyHe1YgHJWY0X37Hl+GkfGybT1sa8NUIKeCt6sL
o0p3K/lLKI1moD/MMWt1jK1UqEguyLO2bvkc39km3CaRNXrkudQs0meq7tlelLUqKqQbakz75wYM
KtPLkgDyPYtWLb8xNo1lhfKaoEwMy6mMdDAW9c64WGNrdpWZ2QTlNDklsFWt3T6yiTo3+a6hT4rG
jyGp/L+UCvheHlMlV+FpvlU+KJ4dsNRaRgaVFJQRUrP6EX2F1AVUaEhFweB9CfIijwNBM+O2suAU
v7hFn7+G+gwQ4eOGZoJLSo6YFN8Tln3dru36GO1+xx5xPHS4o2kAt4CnxdB1GlyjoFOpyDHcbAVE
iqVFooOJmJNcZpPZSuEFpEsvt/d5+/R+GqROb56hkReBIMbl+/G+1iZQpRXfb5u40l/eWhR1YPlC
Q9k9wnOoPdazs0iWFlz4bG8MZM5sp3hgf8UQaW1pYDD4AZbgGWqsppbuQLkHumD2Edsss2CcGv1F
XQeBDT3tVgeQL2lTxD11VZ44sI7B9HIPve3JzJLytQexqt1Kg2C1wrTr58VtjepursBof/vLbIYm
qx9Ce0bQX8btKCQ6RgqH4+KX14EA0pXDgJMpHvoDK2HahFCsLVIuUSyauK/DWCdjvX7tgPRJcVsP
aeFgyjb4WK6WKyu25cMMmjfmfdp0K5+fnvaWEhiH5wwidG4WQyMADdAQ4ir6114yldRUHzkv/Z7a
qoYQ/79+a+oUSpLONch0SOypmcWTYAs73S49A/oR2Og78YVVmdz2ZKu1Ur6jkbIiLDiDWFxc7TXf
9R56lMcEbtQF+VMJXsKHDq1t/qhB0Sq5V3z1JXzUd0uLqWlm25ms71+3cPVryM6sY+8JYtBjhrNG
OLj6Nwnk+ZEdvZD64nSO7lmA301PtjJHxXJj2EYhlyLCUbJnIXyTQ9ESDbxTodmkpXP7HrEOFR3O
yW051VWAifB6Pix9+mMJlJM+iwyQKGtJVNBWTArXgE8Ag/7BjDa91j7MPJ7foXd0iNwkXMZgLxJZ
BqkQbozSpDd6bBmwxvvWyc+GaOb7zA93k586KXiuCH8ZOn/H6m0+IlL1Jy9/4m15xx4l2krEV46D
7jwbhgqiIQ4z1hB8WewFeGATNESL2RTdKeP4exDFfMyhxtjZzXR8bZbyV4YuS7o44BPInrof7iR3
OQpPhIAg+Zo7hGcpOudPIJEAtX11rh5yu0Zih9SVRRmzHcTqqgoeDjL8ff376vqkwaz0XIQztmTW
6JAodnlHXYa3StwnCE/wYHrKK/B+iN+Er7eP9+YbvTJNnbuEqyW1EvENwA5iph3kZoqO8Z03sSHa
ygZ11CTM2PKxdPWOvBXvskfIwx0DM0F5VX24vRzyv/q3I/rnS16fqNWXhBOaSrXEciqBs4vkMS++
FKCPXOTaHPpvVXBeAobFTcjNanXXfHBlck44jMHMcEYT5Ly618GOvhIdQ/VO/tG6xn31gEr6s/Hj
9jp/EWZ8LlT8X487SJKmg1ZRdyM0JvnAcPHvXZGVQ9oi2RqlQ9T2aCQY7qyMpzmNdmPXsLITYuPW
x6ZevUatI7Ws8LFHnFrOhBLDB+cMloFC+vzCQv2wdpZ68Kao7oSGx4K5pLK64jVUj6FylGuc2P5O
4iNLY00eb3v+z09M/r7aWC5XU1nhYLEZOFsNNLtSBzMpRPv2Vm4WJj5vBy17g7HnWZA1XH6o37iZ
1nht2h8G+cz/VzdzfRJWCwLfVpErFWKGeZ/c5W/1Fyh4hLvW45zljJk4MBrFP4RT5Y2HPylare8I
5WWypeQyFANFt2qfVJW3lyI2a/BpgDTHvP01r6T+tw4l5WyWOhkLpcWuJYluzkJii8voqdrrlEZ2
O7wHEE0VH8Ks2GXgZYjEDrTUtakod0bxrRB4DOjnnhbjMPOHRojdKYhMreD92z+S4XRpOnW5Eowx
lJAjiHNuFuFozTIjnPhF9P/P4ZWot00cERQ1MvY68TngeDjBmiezxJs2AZU3PsmRmWJlLAzAdkqL
7pougVFKMugRgSblFr5N4Opbp/+SgHsJ6rSVEz/lAxrNZDaXlXRsfkpDBX4fqS0PWOf/XlIIa0dl
JGO7xRKaLCVvDiXDwW+6gZUFytOObakkEQf/rqkJUofYyVt9V6t/wmyjrcxQznQs4qhaeDjTsAA6
Y6itYvlSGYdKwii+8XH7/G360pUtypfGfSyWyQxb815yCe9F6HNe57FYL35xGj43h/KgEYAmyfhX
jEnCGiLlZTiyTah5+V3GlPfdfhRX66LygqEV8rIh9nCjkP6h+LrX/RGcHsAk7Vmr2w4fV9aozKAv
c12Icxw98vzJIB4OnQCJX3oqa1M7Jy+cQ3JeMvAf29FpPABfsIu+9TsWCJ35mSnv2nJNlpcRTujg
NmioZWAejoFFn/ASZ06QMIHN24n+auWUjzXKZpjDBt+5dRokC8theIcWLeQhw2cCFpxtTKh/TS/i
IUTHhcWPt/lefhqnnac4h4FqTCgeouGzT8PeapvdqEq2xjHL3IyrTztRteSBx1iu5yk9D66KxjPh
xUd6XWJnCUIwdln6f6zdvMJeVq90ULaSHOUwmviE0B3ixsillzNig13kGD7raWbaoxwPX2eGOkmw
16HGXJ+B+bxyY6imDtELfseK0FmHR6KcT4F0I4xJiM7tFjfegY4fdFepB1K3AwflzQU6B8I+2fEH
PTQln2V+M9VcnR7KJSlDk4DMEZc2ygXoXuTmOAbWUv3suA9Fq82mZyrEbNZGVhYppxQP4CXOwUMF
8QHBDaGcEtny04RaWGildnxhVcFY14PySnotZG02wRlUZWXWpQOEj9nHb1L1fPsNYZ4byusonFSC
eBv72DrqHuCh3XSoDrLZ24IDavmDzCL+YLz0EuV0RjWPcx5BHbwcbzW+ajWFGZ40jC0F5uRVqRm6
LNQka40y/7/RhdBp9Yx2KxACIFJd/OKpurK665e0PmmeYjUeq5S2WZb5PC0yFc/IciCAvxI9gVSa
7Ql+pq8eJik35RTdLICFb28iw8HJVGyjcCm6oSSpCkbZhGSBqbadNTOJqRhbJ1MuhssypQZEGEFa
39iF0dhjULi3V7Id968+HOVWykDWuzaFjc5ujn+9xvFpgPYG2Nd2ug+chUtm54VTdk9EHaoP5Ynx
C8hh+FfmsfoFlGspMJbSCBk+ZvgF5aTHEWISzWXaLQ8Y3bhrUPYuj7ONxo4dnH+jmcTaSsrNjDla
STLJVsvMLM/pLr6vDtwDgbUZPzsr2kdecWLeD3Iaby2ZcjYjN+jwp3A2IXfmtLdq+RFML7WaOIt+
3xfosEABQYg8gWOJC7JOFOV8oLkzGUuGICASamsWIjNMv97ezk3M2Sogpxs548KhVWggg+rs6/QW
aHgfS4BZMEqYu6PZ7vKCkDCw/DfDAdBtm2wJxT4qYVYAyWkU+I0iWkUjmQF3iPPSZiySXPAbG6hQ
7gZwRE6IG5yaWLMbP0cAq9r569CYIhSgDZ8lJMZ4fRXK32AGNDeSAeel5/06+hBRcghBkChndj9F
5jQHDKZ5RqJDT/vpsVQrM1gZiVbo/i+OaKjmMen9trPtz6uvUM5nhLpWWJNKGCBbl+nI1c5V+vUi
7I0Fck3po5aYrLCftTbK3XRxki18iW9JaDxJs3MEu3f6Z/zXq3ugUI5lGqS5Q0NZgzjxYEtu4ZYW
0EBE1kQkQ2iCxYpItxE0q69JeZUlk5dpJmF3j34E75R75THzY3S4Epsgq+InAzUF7gRwtwMBjgPr
BjIiKIXyLZI+jnpBGqdcpZs1mHjzabQM9TDnrPkcliUqpIGyB9DXC6bGDKX72RthaGp60JpTXB9L
WXm8fdcZDwTdZNEKLjNkDsuqtN2cpWbQ+KP4ftsGwy3T431JNqTDVJJ4Ir8L0ZPsa/O2ge1WyefZ
oDnDKqH8uwwsXAhkvT0BE3OqnzknhSp77SuWDLBPcWJmZQzPRQ/49QLwSxGHkp3spQ+Gm99PT/0H
d5YBQW795IDS1l352N1D2YfholmGKdfSJXomtiJcWDzLqED3ZhvG9pTsy/6R178mAUs0lVVEoXVU
uFyqil7HOencwq8w/yf6yAQtKLKbIZN6nvXKqpR3GaW5qLL46sU60H/PjnREin3mWjTsMeRq9RWU
pMWH26eIVbpRKQ9jhJqSdiHW2DqBx8Xm4mc2KdfkPrBjkO7WwRsASswTakfHzkrux0OI+G2CjsJ/
zGpUytksIV+JGvklwWk6xmZ1ISPiZQyM4PkN0F97YYU1rPNE+ZwJZ0lsYkROZOkgGt0NO+1UuAR6
tVjLtS7X2KldWCzLrMSfHhNUJnXq+RpLlT3CcZ241d3QoWjGWSPannb+Q3qDxuYpsFRHuzQnZr2O
EZ/TvGRcLkDJtsNRI4WO/ix6gUfEMfQ7w8p9UUDmmj8RzTDFnl5R9/iPO00PF4r5InEtqbPEbxNk
+gjai7DmAuyF3MC1WNPcDFesUTmX0aiDYJAaXRRGH6HM7YqhYuDZGUeJHipUhngSdaJD20IWjI/P
YthaEsRcinkPIQknFkZGOLf1hOk8mvIAXmJWQaGubdQEIMgl0WqSANqqZzw8Ypnv45L/fttBsAzR
t5Ivi6CbgSrtIV+qBIWZSiEwNcx2ydYXXC+Iuoxyl6bcvJB42Moh8plb8/Nw5E/lZFbvsjk4kW6n
X4dT7LaP7EoRY5F0QMDxQJ/pNYDKSn3PGfdB+LakX25/x60AZ7U+Oh5oooYrIYaOuBig3Fj0o/qL
3F5Ug7FdW2d9bYZKK2J9LPmmwmccNYD90FuU8z8QK1pboG4TyJl5qFYhCFbKi6Huoy4z8/7n7Y/F
WgX10g8RH+gcqk2uzONfbpj1wOJ3IeeJTvfWyyBHYlVbFpa8AIcbPhThqxHQjBldFcQ4LN+zGcGv
7VCvOibtYqWPASMmwx8DCdMI1YphjZI128Ip9EhnhLdBycMjL5LBc8QqTbBOHuUqGi6WK5W0uMTi
oMeh04zABCqQ5VZZUnqsb0r5CqlXs6WOccZr6PR2BTTnxCdlQHl3fqgCl4trq2xYbFUCw3HQk/1D
08RKSao9wysZh5MOWm62iEqNc2yVRxKt1aiJ2PIDD9aj28d0e71wwBJ0WcGdT52hWamCIWxxhlKw
ltbipR8js5u/qMD3dsqL3I2mEjMems2YVEd39/9tUuep1Sql4MluEhWv3CGcFKS7RSgp2Gg0pjXq
7AgcQm5QUmKF8Mn24Ncn/YmMLlVnAssOnNvfk2mOOkCG1ocJdP7wUvu6JyEiM5DklmDtJlBZVnK9
mUCtPyX15PSSXNTDgOOKBOpB99Cp96ZddUhTNGbJEhs06UGj/cyMdImL/Lfv+WcP6b5d24yC1moI
PIdXRPn2oJvlqdmRbiHKM8DeexHDZ28GnKul0u27Lp6lJUUscaU6MwibCWpMlZ11VhMByGPyo6U4
YLi3wTutdmYP+ZjINDiTRXG6CRFb/xDqfeJKoRxKCXl+Z88/6xmpN2TZmq8Y5fgq+7XNqYf2iVSJ
hP94b65CTCt/H4DTLkoFxDF/aRsLO5JdqBfS7M88Y8c4yNs+93OHqQcMYKmh0FsyPPLYHafr9BOh
zxOfMK1iiUD8iWbzzHprNns0649L+SOhL3SuII8/xL330yOmOK3+uw6ZdOBZHyG7Yt1e5S/ets9V
Ur5oVHhJKgrYa534QfXCA5kkIeusT+Jd4E7Aa7Z3zSnbSw5hv2Ktl+F+Jco5offdKiFpg+lgTmrF
4n2KMcgei7t8ni1dGKDXBQZwNX2/vWzmZ6a8FCfPaqiKWDag/W+CnTqlpfuyrYB4Q/j4wzmK9bZS
fqqSilQTSWLMo+woYiZYQzsY+dKVyA/cxzZjfeQO3nBPdKtvqSHGx2mw19Z3cZmb0rBb+HPQ5Cb8
s9liiG/eZdljH5cmJynmbeub3avVaum235SOEeSCYD3+kr4NLpFtnH/Oe9UDMZHbHQJ3dpX79qh4
i2Kmd5mT3LO8Jbkmt9ZP+agsCCvAWfALZPkp5ApnVjETLTFgaSyXTHcCxSAE1lnG6yN6RHokdaon
1Ru/RH7hp7vkkgN4h6FvCZ3xKkRgyqoBXHfx1iopFzWoAD5hvpTUIFDKxpXtDuFevPuOALED1Yc5
X0b4qvFonFNr/N45RKMToLVD+SJ648/yQFS/Gzf7FjiNjfkWeRftlbvaYTEqMS65TPm0SuGCcCal
kkVAMSQRMK1/z8eHqCmtCRHmUNw1y/3tI0hWfuvLUG5NT2JeqBvcb7l9ntXWlPqn2wY2YeDrM055
rkIqpyUOYSE4DUcM5vjd/iriZ4c2q4t+lSO/tRrKW6ElWatygRdXuvRfvkn+4TC4FTADyy72UHqy
5/GK14recz/bzQcdQ0HY6cnBvGjqsoZ1WL6TbiWqSiI3wLzgYbyo+3o/HXLIeWK0EA0bCMMzcXCM
q0y3EMMm15o8RCJZT4nfgMNmGmK7Y+EiGa893TrMORCFJqSexWc/DflbN4UglQKcdWQcTNZqKMfE
DWUQiAHsSLOB8A3TmNNbG7Dgl4zjT3cKZSHkR8inAeydR5cxCQ5lJHq3LwArcqC7hPpcD0FHGku1
U+60C+HJzGszfgaktDa7Q+8a3uyj6OvXF85WvrLBsiz3q1B+BWFDhHlTpI3FMUCqAQRN9MjhLA6O
hhx9OIh+5/R+bo+tNXdm4ODlu/0NWMkO3U00ukKohh5OgCQ7gt2ful39CuQueurwsizemK2Sry7w
KiaINCKmS5Vt6lhpwfDR/FXv0N4jtC2N+wzYMoUVaW+en5Ul8vdVpJ3xEh+GArIbdGNb4AOd+S2y
+ueAhPcRyEX2iQPnzeJ837wbK6vUfgKYnPGTjudME4CyLt5HYTL5IGdsGmtt1NPQpZo+CgRfqtff
u+6DZ6mvbHJArreJehnyuGyaiIN/TPxwR44EeYRBHvtn2kprS9S7oArcUC8RumkNyJ8EO3bE0Yw6
s3mZfhhQwUR2pN3PGPYwh9ASc7POwcdmM64Aa9OoyHZJmr/7y4SjdyGpA7pPRMOKIJVDK/uWeSyW
uc022+e6RZpruU+1GfEdqRe5kivuCfFV7aUnKATZEuagizO7CMi0SWFLgmiJujHFrooeOCF8ES8u
GSocv8poJ4bWdIocVtVvO9P+50KAVu9/r2GQD6OkEIBJ5OdvMiRUP5SXVjYJce7kAIU0HsVj8Y2N
Gdj2ayvDlKfpilSWZQWLJfO4BOqe2Olp8TALBXlTlrfZHN5cbyflbeRFRoWRhFKtI7nccbRQesxf
NL+3Ch8jH3YEdnVLs6SDAY4Ys3cJZnlwjL3xJXgfD6yvvp29rBZPuaG2qIS20/F4dnYFla3MS1+M
Rz5DxaW65B5/p53lx+FL44DO6cx5OQjW0hfGpSIb+6+Ab/UTKB/FY2qizAy8reRSyZZqlUBND3ve
ldDR+6PwfGWM8le1UGlRT0oOxF9Jhw7S8+jieSwluNt+F8RG/3uYZ2WGrG6PIDYd8m85r+zEzHBu
fzeWCcoXBbU6zmmBB2RCc2uI7rXi4baB285OpCmvjE6oyzHF0Ujm8LKk2ReZ5x70SWUEiYx10IxW
swbMzkSeKIEXoHzSmOH0cXsh2+nL56ZfPcDqhR/yQi5niZiIH5LmkWv2cXRvSKEb5nfa2AMhZJjt
dNchh71tmZymG0f7ml2sDKtiM3bBhKNdiqWTR9CjkL7EC855cDb+63ZRjiUIOHmpAxJQGG+N9DyL
P43y7fZytoPQ1YekvEUZJarekAk9okBBSG14jB/lJmqy5P01nrlvs505kWphcNZSpV3yzJqE3Exd
Vr+AchZllwTiVOMX5MtFLJw6u6t6IgHDKBWyNo5yE0rUCkhcUH0NJR1UCAI4tZfK50IobmDQ3VN5
Fp6MdQtohwGEw5hMMIg6i9Umk1Xxr7c3b1OibPXyXP++Ooz8DHLrrEJE3ZTm/CV3ls7UMWcwmoaB
loyOoYbcTZ7n9/rAJWaGgXWegaNg7N31dK1+gGSAalohHqsuDAtcReZU/miFc8MxtW7Ik33j3l3T
uZWltCw1gyNPSutUdu+EO2EX2NUuxazc79DzMKJg8frKruzNQTfpvYCVicDH9B6gvw6pj6AH5DE2
kZyDWyujghW9HHgtJqCrODPbffca3MsEj3LfvWNWvjrE/oKIsLzjI5NnoitZkdKV0We1zLgog74l
ywQm1xOt6ZGgOluX8+qvvwGLZ20i5WySQM71tCFdJzd9yN8I77HmNJD8Qtyb/AZl9CYUeHVB6HHu
qunlZCblCsXMfB2688Vduo+94icGql6J6CiTU5fxxNJj3VOvBXFWYzejo7yPrOYx38Wozi9Ak3rG
PjE7tEqZfcTNCuWnC73qTK92UUKLNBoN0lkaNFNOUC9sCk+OW7MKtUPbNu9GPj/ELIXE7csPLXBF
ldF5pvEk2ZKGgzpiqU0im6JwWcaPBj27YIwYrvvajfz3Ffm0RCUSsjTHiGmxPhLPy+fRIm323kMK
71ROEpmNP5/jvYG8AhQ3jo5xdvSaUEJ8u9JKuSzq1u2n5PPnUDdWHtpAMwK8WOglDqYqhueFy/aJ
lnl6KgNTo7LqGSQ5u7V+KhBQyzQMlfYKEwQjygfu6IPmkGh6KJlQte2z9Lk46o5GTaJIi4JdxQPp
/4VkJ10eVudsu/5GlOT/Pj3Us69iZjUWG3gewlIEcdIJ444GsBMIrr0QYnaEoArvyuOZuycqTizW
ol+4hk/7VDwAWZAqaOXrOstzhdYg5DXSkwxfNMRWBvHqecdCD/8iNfu0SYUEcSp3+Vzh4OinqTS1
S/pQHQ20ZsODtMut2IoBmMJ09Hn4wt1D8N0kyE8m5mA7Ofv8EVSWUYxapoQE5vZXxAeikJNhfSdj
4LHL6mMxDtO/UKbikrXijE1O/M4XoLue+rKLStLu9hvKMkMXN+apjTgIIrqjWHt6qPijEZwlTnLm
fvgq9os7lONTrmYMsww/QINI1UWIs54coTn2dfmp7wGnUg588C6DAOv2Chm+lgaQZv1YFEYED9io
kamPujnIilUoiT0Uz//NEuVrmij7m7C0AHgobX/0wfMUP/Hj620z29HxP6eQFqgYNK0eJRHp9KTB
AUwSIuSeVXDeDjc+bVAuJqq6vs9ihMcc9L59yZ4Oylk/xrEp7IlLCRzWNPz24/9pkPIpkGuvB4WA
mgM1dlXlp6LxVpg3zu1P94u62qcZyo30iaZwfAAz+vMA7vCH9ND4pMal260bJYgXm3N5iT5Yq7sO
u994hjTKc7Rh2GYCuc3lz+WudQpfdkp0DltExx1ECyNXfBShcMY5HQCFtZ+YewKnrqx+J90F5wp4
fdD5e7c/BuOT0yK4WV9MeSfiN+WZarYZ+saLYWbZ9/9mhXIwddamjUEeq0p7z4rZGaBTy2mFfdvK
dmvy802ktXDDIND/mv5vHcEldNk4uwM4HCSMrYGcuDK1J4ZFhguj1XDzmC8gnYYAWVQ7jxP6Xd7D
U8aAAkjA70S6JY+SHciDVYzps5pwL3GPRjE3WHXqD5wpQosjmCYWMIER7+iUD4LesMZLAfx5AJ5O
v/zJgxMWI4mco0C0D0SKmJZwtW/SPjqAhAG4SvFeYIRcjBeFps7Jw65odTI7lf39cBFoTbJnJn+s
40u5qE7E2U1IB67+OdmQlARFinGKS5SLJ4BzRYyAgzCkSxhFLIbzpcV29UBrOJ3Q2yy8ACh9BBnc
Pix8xtliBBo65aaKNp44eAzs4lhfxmk35eh/37Xj1zmozIl7mrLHAfGz2Bdeq7wxjDN8v075qq6S
Fg3yqiQPI8JE04/YGXaAFdpQ0RtOmceiPmLFs7QYr5oKPFcXMChd0nN0jJ4Gv/wWI5Dl3eZQvgp7
2dYvOugRGms8jJrJElXZRiF/Og+D8lHlGEVhT0YKZwxqgkUSwArZSfeRjRmq++xMOksge92hrMxw
WwwfQov1ouNZCXKINt6YlIWlBICxN43dZ/wXtcL0Vs6zWqC/aGZpiiaAPZ43roCTVb6rlXGscgXq
2CXqlfvsiQNdNVo8lvQtOKbH9jic590ftq//MUpDZqc6FHOUC3VXvZ+AmDHOo1uci/1vSJVuB3uf
lqidlAVBKQWykzWgqXvFJaz16N48GqGp2/pj6c/HKQUOipXXbruFT7tUmr0s8xAkEeELmyVzCU+1
wdo51srIrV1vnCKJoUCqePJy6usjRjjNbPmap0+M28+yQ1a6siMDK6+FBA4DXcZT4RPm43RXoK/b
7EACvC/9KP8NOaFf5JSfH5B4+5XZojLKviQTHaRo2FpQGrB6ztSuw9H8jjsaPmuO7xcFvE+T1AOi
lHJQ6GQ8m/cqvz9Xj90LwsDeinbJvn7P3xkfdtutfpqjIlwBwua1CsUSd9wDMXIkbEhwqm58R/hz
fgP9z9pI6g0B/a6sFIRAJ/+SntFJ/CAOjR/NDiUukwOjVuUp+K9n1sO8/f5/rpN6PiY+77kigof5
a54/9caraDULGrc9ACD8Y4cGuhpzzhddgkiH9wjtL6m5iIADgDQ6O8iX0S4earc7jTtW2PyL1+LT
MOVjQrnsInkE0SWZPO3utJfIVh6U3Pw+IXJHKGhLhQUBees3uvPb78WnacrNCL1RaaqYIfUDQ1oG
2GesO/m35KKSbSVhT2e1lc1xpiDbf8I4pa++N+WApqGGiqCIZaf53FuD2LtDWFtGHIL5fclNgS9O
4EhhRELbQd7ngilvVHac3Gpktk+QP+QIoEblZ8AaBPpF7vBphPI9+mhw+UKUToweW5k+d8CTZeXX
Yn5vNVBlnzM1dcfpTYlcKRVNUWFRWDM8Ay3pImqKnIhkCIowtDR32XcUt34QYIt8t3j5sT/yIKIr
vNqdzoQrAkheX2GNcDJurUx5p07Woz7WUCWReWMXGD878UHnvuvSM29EoB+9S+LZZDhEclj/nRN/
fnbKQemcII5BRnJxEIpBXuBFg1IWst+7xht3rCDzOiRzyxrllngIt8xDg6oJubUE0kYGtrPHagfU
trUcIeh1kO3wvkX1VEHOWID8V7G6L6qbOKD4/8H5EgbC/tvppgGuHb9EJeaY0L/KQzPqG1MIAgsc
rowPzd/+0DTCtahLiK+QbGJoMbeYalYcetP0NEpAENd3gdJYQflRV6//0SzlrKqxVwWVQ+kdkxZn
CdxVktf65eWP67L/nCQa9KpUidaD8xsN6vNwLED1gGvjkzGd1P4Ndk7Gw0rDX+tGTCKVTKQD+38c
FyQLkd1/ndA+IahX0KyAdmDcsXr9rMidxrwKgYACQ4ZdJO9qismz8ZkIMXX78mnwqmcQVB5YYwYs
z0ijXOu4z+qJ1Dh4j4SC+R4UmTvFiX1lX+z/TM9t9cTQc/EtZv1zPkQUXY/f5vRHKKbW7TO5KbOy
tkD5nLnT4gC5NZGbIFynFaJbqbX4k1gDYhci0YRQgN1dC/q9LbvRAVPeLy2kBZzbP4TxrimUN5Ky
UO/By4WyRfiKKSyr6ABsi0XGchlZCT0ZL0QQfkwIcpFH0S1OvgmSe3sZrANCNzJ7bagjrUZQO+9r
9KG0A+GpIzMBxUNjRSAXu22PtSDKpURcUEcJKU1MEzq08r3CKuH/Ah31jyuh+XG4iGsmTCRDc5Sf
LG6crCI78dpBBwSz6C0h+Tk134cOo7sFi1iDcSRUKtQByYUSQCwXHArpYwx+wXgqrDzMGK8u452n
WXFioWwkQcEXLJYa1NnPcgrUMJgGJP4VdsduN8Us7UxWpK5SiVariKAdIHAeUpslYGV5LzsJiiuh
Fx8B5/xZOJUF6hQmSJ8RLqtUUBNUdddjuIMYJl1D8Wf2Q7ZiJ7gjswLlUb8IIN+0+QMrRWBtJeVl
1FZMy5jIyNT6q9jNdtDVVpiwZAsYzzo9O29AbhCqBbCSoGZFhoFAluwQ/GbPuHWsjIfuRSZxxeeK
gg3M/MFXHQJ3iawQaBCiAcjbrU3GVK9xkn37vv+iNPjPdaS5bjJ+GGKBDKkSAgbemYAMVr16gUYD
REbt+KNxJme8pJe32a0einvmA8g4QXSfsqsmrq0IjpAIyhSuAH7oziH/ZHA6xXjseQ+oc4vFL8g4
QHTPMh7LIG0IFGbKLqO4G+vClGYW+QIjjqFpbwr0REUQ6iAilvV93dWP/BjfVZziaqDCub2Pv8CE
fe4jWfCqvDME0jwNHUa5Mn38IbXaWUgxpK/IO37QrLGsYzNI2sDU5satkoExQH+lYr4R+2uUA6pq
BdrAxOmRtJlIEBK2ePBgYvq3f8693qu97lB6KhjdFZzj+JI4vateR6+7Z5RmrOi+Q5Ems1hhAOv9
1CgPpXNVGHOkiUHOd7wbPyI7BhMw7tMboSljVWIZ76dGOSZJ5pu64bAN3Ti5ECL4gVI/I9v4BSz2
c6up0KZtNSlNB4T9kmlcqu/yQ+topZk8Ke54ApQdonUm6FMihAhnQg3BrnwxLg/d1+SGUZWTAQ+p
mLWmOF7abDALjQHf3J7M/CyH0CqEelGNg0rmumVvdJonxc98PGtWuYfuBlgv5meCsjQsMq+BPMTt
EBORqZgB0yKDFz6yOgmsaibdAI1i/f9Iu7IlOXFt+0VEABIgXoGEzKx5dNkvhNttM88zX3+Xqs85
nankpnqoF1dERXgjaWtrj2uVBQXz1qdn+9/BDYoh5MbHEJ7kkGXRtFj8rMxsMDAqAnyfIErcPbtJ
vMFpPf2oPmFiAjVHTPeCN243u+l9kD9kAXovQs1pDnQPRJlX0+cHvxKJc8PV98o9F4ufman0WcmJ
sMzsmC0jrzM7BtAom/R9BERcJas6S14HsdSpV5QYvc41LcpcZXgfrM5R5qe68OVBvCRJxAQbFsOZ
T4ocO84ZmnUQkjSzE/IMMoBH+m9AZpU8vbK1CZapz9rRmHmHDhkb4AMPTlk/prR2NPbVHKWemmx1
gmFCkyQd8gE7aT4x3CLOsNHesBfeh5156TdZHCF5+sQS52zpvWXyuSNt/qX3z3n6YC2Jy9InybPH
U8FXFFKsbPYMyQJzRWYPEAjHz2YPnJcSgDHMlboqPPa5JktMS8/AOUp5Bi+/TR85/I7pDX72ypMg
8sF0yUMiFi6zaJ6bSgOOGBqT3URdvcWS7Z1EJcSZ1xko+YnCAX5oUL82T+hYBQul6WS/c8cLK/p3
sbLNV3ziocx6Dmh6Dn+l5i/m8gRWQYlxknnRtuAD0RDdg7kNdsDeW/34KyykoTrZW46E/T0HrYT7
85Ng4Is5CRC5b2Q6Lyux2YIFodW6rJTXu7rd7JnfB5ATupmLdOeRYEQFDZM/ZaUgWTRtC0YkNGoM
1/NN5UQ2GJwEq3W/147qLS/pXb9rksDWFiyIkumsLznuCU+Pkf0fZacCvC3XxcjeWVtwbxa1hamI
saRu1+UghtUAOrUGE/gl/8owxdVVaao47zq3yzIlETI46E1DZjML5qN1BFuDxJu5rpuQIxqPdpli
iyM7jB8opYHsPfZKL3+IAEecc4g7QLFBSb78hZLW1WsOydysndw7LWFtYwHdyg8T45jYSujUqfG1
sdbaUY2ZOasy+mM4pM5oKseoMz76rmm8KCXoA+njH5LTvWqw8TX8a0++Jl2RywL1Ab+jowcQF2fF
8VYH3Vv+ZR0RsgSLQ9qo/aOP0wA6m/Wh77KnUnfDR9PjuWTyxmHaOB4zMK5lF3MbP+a/3itkC7ZI
t/MwaczPizl67BcyCIF5B47WX8UOHYq+uisfYjd+pPAzUkzdNoiUuLNhwoNDZ9WXZQ9yr3xHVmf9
BV4vQCD298ZbHUgx5WTaIdiscDIMZVDwnQvi/v7AkF4MmMdZ4/sAYz3yQZurbg82RrBYUaz8Z8A8
Au4hiryTZ9j5w2C2B3XWv8/qKHnmdNkKBbuFYYj/1C5UtKsMQew3zzy5MX4pH3uwfrBDvU8O4265
Hb/1d2yvfiGTK+s1vx6eY9WCUYusoWZGim22GzDPTZgV0X/YoxcZoKZRYmeaXzAw50wlfZfct6ux
GmZaeY7r5L6F2lyY8wKrjTwKJ32u/eoO6LEPSAjMKHTW4HIrHqQv4dU4AVIFa1dY9lipvMfFvOPY
ye3L3Ds9xjZLJNEUV39QPzjyZPGSmm5fudVv1xd91fmEdMHiNc2kKgrPacVW7xaptVvRh5HOX9J8
cK9L+n/anf8Ti0OUYM6sfGXqwkVx0q/mvuStXo2DDtBA9xJMSHDvWjnIQoftrAZmpFXLsA30mAmX
SCuMtKA6XFE+oIIn0uPVP/6OFI8FKIBl8+Xbw5wn8oQ7lNgkVxEccXnpa3gsGvAqxYDEbn6yr+rL
Ctqa+c78kj6bPti4dpI93kzDnggX7g5LSQ1UZTydfLFAo92Dxg32Sd7xunlX/ieIiL5AniqTrk+I
keIF3XtoPlW+V4MksN/22E6ECFcjj6t5mQm2clBuK20AaNzBrD6AWor4D6AiHao6C0jos7eKSR3k
zYtxIlu4GFMfL2vEg0AaFDfpa/5Y7FGWxwNsPnQfxSGFj1q/EdmKZdsq3BE7rXIlRdXRLyxQU8EB
H1cMAOex7ZgEOeck0ZyxDt1Smx6ZMdxPHR47K7kxm2U3T1G/y1rdua5Ssi8SHIOhAPThWPNgWLmN
7BZhwr6ikuqBTAb/+4nhXYYE3AF8ECJsOmcke5uUzipLvG7bn5MTFZ7vmeI8rQIr4bidIfoHARaP
OUv1R3eLFBBIx2Yf8+p3MqDSzej0RKxgf1bwrCcxn2wYrR8R/X2gh393QIK9AW/kVK0mNq/pb7WS
eCUaodL147qQbc/gZBWCYRm1ZaKMNwyiPIdhlRlwIPEOrAJ3nOAIWcYdWB5QRmOeji4WYMME6msm
LVRvV8z//IqLF3rsFCXmM2+8eDf/nh1V07F9zY/d5Aj866+pjzrMa2yja6aeHfADsRsDr4rtSaFR
JOZBfLUB6pgtA09whN9WEBA2xwrtCPZ9FPDMqumz/Zg5AKEL/t0xiM91m5M8rf+wSuZR+ci/hk/N
PZgCP9GbG+LmvybeGT/fZwgSQtd6MW8ilAquf4XkSQUn8fl9Hec8sssSyjC5qlu/ah7vH9XuAaS5
S530m2zV22HuybELNmhG42ga8vQ2L3zRn7GfuexB9yMXLLC+rLVwOzVxIk2wRlUIDtqS8xT0/vjJ
3xXDD2tQ0MR0tF8hga28Xt/PbfMHKCPM0NqWKZbB1bBG75nB+0DGN9C/O0tuAf9h2V2Xst2zo/8p
RrB/sH59Hiqwf62f3K/e+prs2IEDY3e++qHfIrJjz7Ip1e1ZsxOhgvUDQUe6arzda3ItJwx4U2xy
rP3wMN2p8ImOqV+4SCOAqxQ7/IoSeA7QSN2Jd9NN5WU+LZzlhgBh/kamVNsX+M/dEMxmTeZwrVac
Mmayn3ptfA+18J2Z1t1YZnvJzouyTNUizDKpSoFYZ5pihjeJh1yzYkL8rBlTv1dm6tfUmt1k0gxH
K6nqLmuB8iPYdv21QLhhTLm+U8cy9Zs1qo8s7DEKmJLyW1Sr9leF5uAdv/6NF+hXwjeK2eFJBa71
VOS2T+Mq88t2bXI3zBogGOW1gnZEtdR2OS1CtwLcYlDra+pOdWW9hAt6UZwlq2tPM+P5g2l6uouW
SHGBXF2DIEXHtPDYjwe1mGvg/hJq+5OdqN5CE3THWW352MRN6LZFat/XOcHJz8SQFF3563Sajv5c
nG2pms0sgv0XtHCGS1wiOiB+VEVOn2Y3VZm41pDcpMndMv8e2YujpT+u76j47osyBQWbK7vROgqZ
qw0gA1N3BllWWhcNB0SYumEZhDDbxhSNYBenJVXzWNdMPIfKA73vUbAIn+oDBdvw/FsUrMd1t/h4
FJz8C5hIEQfwi5UHsm5A2Wfwv5+4b5MJ+JrewGf08+J2yt6u7vO1kijoReOOuFjBfA2DqeAHUjCU
cdvcUDANabdAGw6s57Fw0nftCMCI/JgHo2zMjmuHoD1n2yxoT6XH0ZL2qw5AyNtMee9C5jCLHYp6
dJK+lfjCF2ZaXKegN5kWpXbT6KY/f8SP+q70MT6652aaexZJ7aSgWv279YZPmRZohWy0UyBIFgKt
NFd7Gs0Mfosy7AZWHa0mlGV1xdBUlCEEVEs9N7VSVuZnTpwjFf8Pj1Jmbrn7cXFeJ6sR3BMCrK2B
JZAETlzgUXIcyPaGJzI5MjAg+iXJ/gvfWFyZcA1JuxIYnln3Sz12jLbzQoN67bB6OoI3rYUbhiA5
06CniZY4aj4eGOK2eEJp0Uo/Wm1x+qG/HbQY07mdw0aQry79YbCAPtoxd7J12UC97CiEC9sMYHEo
gEODo+gPQBN00QjxFO9VzHdft4EXnqK4NcKljcsoKhouiU9StUgh8rqZ9cRLqbxVSX+WyONKdO3o
havaIFpduxHyxh8jYEA7t3zI3khQvWp3iieze9tX9UTRhKuaJ/XCVnvR4dwgBqmd0tOso7IzXzkY
p8LccmfSQw4mdIkt3HjOTJCAGYxPTlJd9CeUokzaOBk0nB/o5vxxDzBKsE/IUpMbLxjEGCpeEFvV
TbEDWks1Tc/SHCPs68+pAEIB5oqun9emZT2RIGygbYSLknYxQbrjQ9NSZ1FHN0zfyuZZr1fv38kS
ItjQyqJ4LPF+NOFUHReLqZ4yk8WLWzv2KDN7P7dNGQrvRWfO5wX4c4Vi1zMacwptgk+CGk55QN7e
BiZY+vBHTdzaJT9jXIVg3DWPKR7mCk90+EXft81nC2ME3su/0EC5aR5PPkkw9i2YL0196THdo3nh
tyl3wmOG+LE/xuYN+oMAJCpLS0qOWeQXNcMqxgwq9BWM5YDq017yob9LQ2W3pMn7xGjjXj9qieKK
fdNrXo8rqwzTz9LS76x3gCJIJFwEieK5Cja/oyRCwg1LCr+BKeRdc5Kd7aov43F1072+jwAge31N
F+krUaJgtPNmVXWGlKC//giD8RACJ7B5C73RVaG4bnrzRwtotZOIle2lYMGT1V6VMIdYGqBf+rYL
7GfyTB8s4CjUAXlUDjLIBr6OCxN+op6CCTdmOzKbDvd0zYl+E7ULOhC7WXUaZQn964u76OgV91Sw
P21pLElFcBWaX8aP8jFGrSt+sDDZHzR4qRIXrbWVgy7Mo3HMd8VDHhSyAPkCS0r8BMEsqRz3kYIY
B28IgDu/j7dopgqse9AYoRU0Rl8xXAh3DspnXuo0+79CFyu5nmJHNQlz1UT12USzTnWvro7yBXw/
wfB18Nbd+A0Z8D3O4UFOqbD9jP3vfRH7qVfExaYFY4R+ghaMLONew0yWvpdF+hKFEtum7b5qxhJs
4n5X6E7e39d6CcqDt+uqxK/BFa0Vm6Rbig5Mwl8Xawh1f8iX4lAuXhKFsbtEaye5lbIlCdanDDUS
hTb89caaUKpXW/gagGLys6WYJKJkysE/5SS40xrU7FLCfQ3QQJrGfWXHO1Ksu657XtZVImzTXySm
amoEyK0mIttzaWO/RsmqzBoyfct7DwxUuAMOWtwdxLG7lPhyKuitrSQgMoDFMXVCRV+qUtoOoWuD
MD1edkm93i9dElQskWQgtvTjRIyYXhmRmCi61oZVM9rf+gwA+Vbt9kUR2EP/TyLIU1nCA1+Zk5pM
5sr7RnieHgAGbx0ogTmi9oShbM7H5lVfruv/1l0+lckd8xM1GbBrpdVCI6Hxkx8T/DbqS+sB2Nms
naki2b7R7Gqfj5rMsbsoE3ITeipbUJrVqLoYRUE+RzdivcCHeAn3HCQ+8WUBjURbxMY8kNaTOR+x
ODXLvCJf/Mj4WbPUu76Zm1IYAE9VWzUIcsLnm6n0URdrnLA0ZvF7QjLb6xRkQud0OPw7QcL7Z/ZD
PaVTxGccqyDUg8XInCGZJMvZdJbIyXqENy7XzahtS4X7EPkrj8oaN7lrPoB8ic6GxAvv/+7M06dG
/E8gKDXPN7BqBlCRKzgmK8n2ljrdJqnhJUMnCV+2fKM/14X04rmYtouKpCAhHk4tvVMK+j7nMmzo
66pgiR1pLGIkbFKcUIoMYt/pDlkfWCdDZt20Tif7Jdwgo41hec0YFoP9Hiv384hEYYdchv3zur5t
PSanGya8W1qeJGNFIYcgKtoNdXWn0iHIjeKlH83nKeokTrNsXXx3T6zSGIVGMxRQvDHt3EELXTUc
USN/CHtJdmvTkzxdGf+SE0lR3COF2OKceM4p+t7f6jtMpaFPrQr0r52nomQ1u9EjR4Ar7wbge8sC
EtnWCjajNaYWXQFUhRFkSCQ98uo2kJTuyPNnz6SXIrJDyuVOlv3augOmibYaqI+OUqAgVxn0NepU
TPG0ZfGzNum+K43361qzLcLGC40WHp7BP99bGiJcnRQNQCNjeZzLx5wNktd56/WyDHw+wBh11RI7
EEuimOtioNNyOWJ6cd/fZAdkD6Xl200xpk1tABdpuiEy0I1WY8wRB17kebcuSIBGA2wWqZit/bJO
xAi62K3DWJYcvogtDxb6j6bMkBi+zSf3VIRw6glIKweb443zBucK+EiZmxw4Ac0/aAeGMbdsphNb
t0yADItEb5bBplglgFDsdi1cGk4xOI6gQUm9Hlygt82h8quv8y4CtZEscbFhPyDa1k1qaYRoFzM1
rapHbB05PcXo5xZ8qHrX1o/lXEuu78aRnQkSjmyOiJoWJQclq34zwFRvmtru+iXiT7kQoDBVtxDJ
IcMPVRcuUZyh/tWxHg0LYfVIxu5B6/GMtApm1xt1zF21jrCuRGKAL0r3OLwzsXzhJ3ax7RY7ynhv
L+8rHg935CYLSDAc9lTKQ7nxVDKAyBEKTWFU/6yWnYgayFDNg47DoqbNyVp7B48zSE11U1aL2jgt
SDKglsiLol4i7CVBIGnqFiZpaAM265Qm+ywuJC/KtgyUYmB2TNW+ADNIV8bmcUJbTxgd66HaU1K9
XFeJrZIanExkdjVGbZuI+HtZgsqragzotCU7DXCro6PhcvFh+L5w8l8NZk1NIB2mDgjlpWD3W9lz
phH0gdqojGO/hF0c9UpLQbmEPgs8memBA+EAwulZfeEMoflOvbEPsmzLloqcihS0MTUA2KD26LRY
jR/p8BStpWvJUN43jDyWBWcQJ8fQGCk4uzo4IJTBwsHFvbpTJ2DZq82NoRaFYwCVz01pWQNrfi3c
koWB5EA3Cjso4qmUWgaKrkSc4O2mpjXArkHRSVJ8mKbi0BgFlxQcxmF8UMLisFB6v5b1fSersG/5
+IyaBJDY0CgLvDznFz2uoilrmor4uYrxw77wQCXil0q37LUkLB1tieFTTt9YqiBvydh7U45f2ghA
Vnn6ax11id3Zuj0U4LJo4jZU/CI4fiZRCxqX0OylVe0ac5A9aZ2uCWvJjvN3TrCqtsGIYaA6QmAI
hHew1IZkpWGMRAxATUiBBBpNHFQ0nJAC6bGSzZRuvbtn8oSAbcy1trLyxIQ5XVwFj+C6pweeG6lB
B/f3lelMlnCiNVvLOaohq1G0ozXEuyIEZ7PxBvfLycCJSBtkMDQcbSpd5sYdOhUtwunpRdNhvLO1
8eSnj4uLij4v+uePuDrdt/lLfaPcDYWrKTsObVdKGxq2t9lGkgLehqGpVAjsVqo3aQv4Yl+vjWM3
Ve9ZGcWuFZboHmnnw0yQmqpZd9OO/V6d0n1l1BKPdMNSoVv9zy8Q8ila05tDPSShP8SASVTVKnGW
qnw0+loWxMokCWa4Ne2iGCOsNQGGUgwA91HxaLS417Vp40KerUewvEqhVka7QspSm94Kzq1EGsRu
3sWTLRPufGh1UzT2quG3Ye9M4bALlcxrmeoU09EKn6+vZ2vXTIa6vg2Dy/BAn5s7IzKJMqlpiLTo
Mnv9mH5lafUxhnMmcbUvBTHECnhHKDUNG27ouaDOYD3RalPxVcBRxKkOkursZ1ko5d8+IPhpjOu7
TmAexQWpUxgpXVxZvqIkX2DSDiGjEpdmwxk8kyG270aKmaQxZYpfzZHX54BDU3T60DTsZxfOmC8b
+tYZjPytnXHRhkwBnFk1Pg9gMtldP71Lv/78Q4T7XRQNasEM0JX9VD4us3XU1fC+R1+bQqZQcoCX
jve5LOEmI7Wi10nRIkBGDqJUBqdff2NZ5cSr7rLusVp+u762y2sAeTZlKqCT0JsgKkys2vYKe4Ec
ixE6C9pJ53Ldd+FbPNVuXMhaSbj6nT+A59KEe603k6Vkcc1zr8oD/OBdjZgMg6F8YApl7MiXSuT7
dU2icM1nWyvngWE/+eTwJ4DT5HCYdcoD9p8yVspNTTnZTSEwA8viSIcO0tAz4/VZFhTKXWnh9R1+
Xj+2rXt+emyCJwFwrXzMOn7/Fs2r7R/6ZOzHSfKmX76r/LR4LI0CC9ieBL0P6yUn2ozVqOubXX0Z
19gZ0jdzScAwHjqEqLs0k6jjpeE/Fymov16YZmVYvYXWS4wJ6GiZqwzv+tZdoLyYKoww+KgRRUC7
L3zPWaXABSyghOmhug/v2tsY2CfPPAO2IHYBWoQTf+/fl9DpAPhoe+F3yQdsXLlT+WIBNVOiqZgH
yF/qm4K9kLA+MPJuqwAVm2XNiBt6ciZLOMKlBkVYu+AI4ZI4XXlsZ+oOqBBc39INtT+TIpxaY5Fa
CSN+ybKXhgAWh9ZeOuturijBdUkbfQ1nhyeGgRkuP0qM2LweeEiscYa7eW/cAxg6QMcqOvyLx3wX
Ps9SH3PDjmjUIohYNEbQOCFcOKtN4rGyoZg2qKp65kXNrVa9N5Q6bAmUCbiLxv26Ts5kMkwLac71
ZW/07mLZJ+IFT94uLZAuahDfevSIDuFp9ELTVRBpP6sH9pDeLx5H5uAApYYz3PSNP97pX7i/m/iy
sHgje33+MYI3kxBUDG06cJuKQu/bECRPIKw4RBXgcfoj6wMOCMF7J2tUY0uXfeuOf7+ydvYJosvf
A/W4mlbsR64hY2looH29WToZ5ubm7flz10XH3lbKqW+SEVLC1cto44z5TZVJk/Gb1+dEjHh92mZS
4hZi2J0O/KHqG2Z6zfIZldAawPX2E0B9/cL8NmN+5vm6XskWKLiLBAAXSdo0lj9mySGs1luSN7dG
3PrXxWwU6nFcqE6Ct8FAlC1mGkhemstaFVEQtngR40ipPhgKvAdtNhq36yP9uUzqNHGSWcfQYGqk
gztMIGodrWG6G6IKCDRKuMpimc3PMjQ4PRazTZWICVsNDNIpG6FFcPk/NM+44cksYKHXpsPxC5hk
tzdfHmRaVIatQAFEzNKh5t11VoXOi9521F98EGrc22995RmpW6LevsIt0T0VQywm6rdfdQzKyjyw
y5wP5J58gqBraa3oRpXhE1Kwwesu58X8D3O2xHnYiIrPJQm61ZG+HDIU4v2wQEW1Cb91eb1ngwm2
WGUXaz1YldTvJZhwnHlN97GdHK4r3datOl0pdzVOEryj2nVVVuNWTXH/NJXh/aQb+zSqfkyzLUvx
bt2jU1n87yey1Co0m6bnuwpMIVNrnKqpnZBIWjU2WsfPt5Qv+URMbyvEtnnnDqsxLa581OCZH2+S
oPOHj/FY39BHikl1noItAA2qEEd5jXypudpw4s9USHgKSa+ObJjwFbwHzUTDSFwdmNfveEEHE8eR
P1T/wL843V7h9UtyfWiHHBJnwAuVVu/o7GEG23BSyQ5yIzHJtxgZSbRTwOUVmynyoa5BIfgfFJVM
uVc79GqGh3pXNq5uH3qX9U4ppd+UihVWaIDQTO8igFLlt+ZxJF7u817N1Z2/AyDt0eCvuMST+n+M
0Z8rFV7xflRMIGdgpfUHWgmBJmnzxUYWYFw49h85hq1X7uIn7Xvzknjsvp2c6xd0+9L89wNsse0i
icyIjRVYGSxlfejn6HZWE+QtZFGMTIzgAttkKovRwjpVK/WABFfZ3ywZ+A63JUKUqZkoZyOYQCSN
Esn5xcTUFesyFCb9zPSLvkCZQJYR4wpwTYJw9Yeo7Ya+xxBtVaGtk8RlUJc50PBjP8xBdzMVnt51
3//BAZ2sSrjoc9vjKc+glD3r0Fw3AEhhUX+mcXq8LmejtoNLZ+jIXCHYJPBzz7dvVgltigq4m4q5
N4/rAZDDO5sGaC+a4R3syl0ZkNqJXmSe7OaxncgVngiKZAtd8jUK0l5/UWozAMPi7vraZCIEzWiL
JW0I6JV8ndoPqoqiVWdJvKtNBT9ZhaAapEQWKm5QXyyT/BajZ046prezDBCB/y8XCngiRVCGPJnq
WIkgRetA6pYqN8lY32R2vstL+uWf7Blj6GS2UB4Sk4tWp5J+TUkURB0DXVSvDGBBXxQZDuoFchhP
BNgGhfeHdaFhRFiSTurcWDhgCM8N6cAj6DW3SR8zlx4wWDzex0fmprepq9+z7Ek2DnSxn5pKbMsw
0ERK8atYATM7RS/oYuDx1gDfu0YfQH1AN6l6zGj0LtnPCyX8lIXHjGc+0BEjLLSuwrhjUwiQbaAs
urOZ3syaidmyNn+K8+ylXtfBB1tCdagGc1eNNHXCmJRe39CbvuUttU3xe7t2gFSZaecSiuaJNL0B
mev3JLeIY2oKMPrbFmiAZWk9gVxy8tjUF7fFNIJfYlzRCYHqo6ONgxb0bOy8KW4iV7O1l7jT0fjU
Z6PDhvmpMOPfBrQmOXHcf6R6QvyxnR/zNEeP2fxQUvagIisseYZkmyM8vV3cdsSKzCRYzJu2ALI8
kSXlNyRQUI8h+Y8qqwYzd27etDaOCn1sFF9HiFMtN+309foBX1gAFJ3QBU0J1ZhpAxbgXMAatdWg
tbniG7rlrTHYdoafrJUhXm0uAz4RitXo07ioXuqmUodlOSWBVi+9G2UaCv+gXf77x8F0NDEwHQ4Y
5/k7X4selVOVmWoeRKAz+M7McnaWOouljt5FIIQw7ESOWF3ImJE3RWMpPgOEatrpB1aGnjENTqJG
zhI/q+tw7Fi9m5hsjG1jH88kC+pASqY0bQLJUW+7xdQ4aOCVbOKGQqDapCGngAcVPTXCq0NTTK3T
RM8DSp+KGPwc6DA0Eu+61l06rdjCUynCw7NkwBhIWxRoRl/pdlF/y+cyrMjJXN16W7zid9DJ1J6s
y+oyBcjFAvkCLVYYzofdPtcQdemWyMYYSsCbhAAs42pfiqcpyAAsQz39A614boFa8P76are2lKJB
wLQ1zFAScdZgMqqxJ+uYB1mjBbYy/Uai6ajXneTt2xZDDRV5CdO0PnNvJyHe0M0szsM8Cuwisw/5
CgRjpQDnsK7vrq9nSwuRzDTRywMv3xBzEY1SpsnESqRklJjuyhXTLla2SAzTZQ0PZ3UqRT8/q37O
q6pGt0dQ/TG1EwIjXs3doQJuB0bQfNmrepnS0VTUX4AGj2Z4HJToStI+msqqaNEs6aJBKdk3Qeb2
IMzobj+pUKXJ0Au/XEOgCE00TEsz8I/gujZaZnYGWFiDUqGHPsY0N0HQmLEfWmm/jzOicwtj3teP
7tJf/hSKAq+OC6AZopK0zFhpm+dpUFvGetNYFVKvtE2LX3OnFUETV6pbgLd6V7YjceB1225bo60o
TuruEYwCgHG375kJkPthzA7Xv+1Sf7EfFkVzMy4LR6g5P/CU5kU9jFEaVCQZnYyO6BrU059qzN6u
C7rU3zNBF1UU02hZzeI0APYN7HXh1rLJmC0JeOnwSFgYqUP/6vlSisUa1TAc46DuASbJUs4y0Uvy
cRIZ4irquk8AhwMZCbPv2Fp9bxrjH2zUyTLEubmemkM2tHUa2HG2B6KPN40yOJiNa457jrZDZqJ8
R4mokH3RY4YntvIgPyC3pn/PPX7Ro1cb3eRv8mbAS9/5XJxgVdrFQGFPhbhBSb4WKvtKRjXyrBRw
xgpYra8r2sZ7A2kIESym477Rz77IE5OsNegpVpasCOoPvXWAyQ9QoqfRmb6aAzA20EzlTp8sAlIs
Su4InIVcSE1b6GzC4LyNdjGx/DCTro0nVcMrDrY2PvHY7iaPc8OVrpQnh2+ZIIv3puLJsUwYM3GR
azitadTAC+52PKkHFIwS1QeMgN0CJMWdZbmfDTutnckTvO6Q5U09DxHktc6KUl7p28/jsb3pd7o/
3/0FsGbZAoXbXBdVXbQqBC7B7HNq4PY37cl0qF/4tqdLelc2rvXp6j5zbycqY+VmZY1EiYNpfWht
up+GVeKObL0BZyIEL9KKaGqEoGAJdMOxvN6rsYWAB0Cf24hcrPGrAlopWmYmV3IbNgz8mVzh7pmL
soC0EHI546cGiOWxv4+A6dR4ut8+q3uAEBDHqPxQl/nN0iULb+0QK0lbZhBdfiwuBeWkV/rKbqV3
GKmz3cEbDm1A7HfZPeSaceVqfMIMnhymUmcTPE6I5S7MwGedfevYS6mqZDrDN/5EzLSMVmp1EFNb
+5hF4NUbZZZsw6CcnZ3gsGskDxvWQsR0tB3KsSU8yoF1gPgq27QNE30mSkg5RGUDfqYaN6Cn+j4O
LTdDi+tk2t6c5H//DT0TJZiSlmSlVvVYlWpNTsb2ayuFd+WadU0FBOOhL02mUn7ZOKOsWzyXfuUa
kfMH35HySz6Us+FWnq5JpJ3HE631Y5RAIIqAxgzuCB3+6+NKAKvdfk2lkGebtxpYgoir+FCE6MZC
71qjwHxiMHXPBjuucbu31fxw3XZsLorBT8YPVieGHMZgdOoyzEi3ziR2ekoeRg0oiTmgFMrAAiBp
20hUY1MLTyQKxirLFTNUUOMOiIVxvm7MvQmkyCaylvW6SPysbfN0IkwwT3Zf2rWGocUAjDOAVQNI
CvBiI/oFkyWVYwVkt+yNcD9GR1kae8tD0XXUlHksgOZScTKjn0K9KylOb6lddXHW2wbEQW6FXBZG
+hpjp3zDaBdws+sgrfzrZ7rl+kE2RRc/hkIuAbPhTNSgaseqaWAuDt1VCLj0F3I03BH8Y7L4btMW
n0gT7noUq8BQ6iEN+YEZmaFkXe5zIAv+YisJ3SIMf1fVgezreJ4ewrmU1ZSlqxUMAXq65wjdtNxN
ag+1ztHuHf0V0+N+S52/APe++Sj8b70XwNmTsQxgWa6Sz1wHWEhAAUmBuG45k7+gOjftrdphMnd+
yxhAFHIrGA1BX4SoyG1X0XBIimAFjFMTH5XxbW4kIxfbMighBtIDFLHi+Ws3ZySpKw0yynV24vqA
NLRFnq7r5tbmEfVPGcLtXzODJgONcfuVB7V4VtG4eF3ApjoQVG4MDUN/9KKvO+tJZWkax2V4qV9j
t3LNrxhXu23ho8dHKX/L1itEkHtilo68ni120dQK640xywvkNqZd+Xuxi32dODUK7+Vz5Ud+1LmS
9W1KNFEMx1Qj9lEcXTPMcVmAl5AEyfsnNkSQcJvSfRhP82dVTlUlEjeP7EQg//uJE9RkAxrjU6Rv
dP1u0Zhr9DKEku0zOxHBNfNEREKNpsaMEUQ8YdLpCND0EIi9yOkF7bGtXFmdfVPRT8QJPlfbII0Q
mXUSmNZ9oz7oqeIo0c9/eU6Ct5X3rUmHCdumPvVe+4qmDLAxVqlTHYZXzu1T9DLNl2mGYIjJHDVZ
kcIw9eB0U3c52uOgGRx9SL3tgzwgr5Il8ssqumDEIqqBpgzQYIvOg82qqQUWG0/scfrrzs1+Igb3
dT8Hyb0Mn2Tz0ADBa6u4azxBdq4jLcEgZKJhPwH24mRlfJet8103rxL3ZFPb/xQjenlVS7NWa8ck
QB7WycngqqSVXKgtDwhOHfLW8LtgygXNyObG1tNhTQLMALp5o3zPV8Nd5nY39q2szrVRENB0ZF5h
0k1Uby/m6MJWDzE8CmH/PaMou7fcEUkL0BVX/rSvvTGRhNqb95nynLxp8FSzaBXXxmIA5MEmtt4C
/M5kV+dPNrC4gC6+y6pDIjOKZMsHORUoqL7WgtZHT5skiKOVGk69GpFrzuu4m/UUEFgZsFcKYwLA
bD3Nzv+R9mU9cuNIt79IgChR26ukTGXt5SqXl3oR3F60r9T+6++hP7itYhLJ2zXTGAymDTiSVDAY
jDhxTs0yElbeAKifzewga6clqDdURZ3YoZgI7q0wN+ruEZyKy2O8Jl+AzTMPqGB/1O3YDJM6BUPk
bEPVqGb5MzMcEtGmtH3NWBIfNKJ6YDb6a4/3j7+13eiX4AAOajZ2h1Jz7GNjjdPBYh2GR3i7ORgh
Zvtix679fPl4yg7Mfk+EA4NOkAfqwgEfwSyuKDO+us3wq6HO62Uz5/xnqIXt7IgCqZgCypLMGrmH
Nb7p+XHlf9KOEMc1AoDvwJZ9Mp6r+WaCyLF+KnQfzbtfqnSbHxkxEqHVimFu9BdwE/O92F0gTZcz
p3X5qd0iu31upizoJwChrVtiJIrjK4sQFCVHVNSRXxOxsNptgxc7NU4UWIT8umA+mVVXruxVtjch
ZEmkI2YzjjqqKnMaQhE0artrpwa7ZvGyNemhRrJ5+SNKH0p7i/xu2W2gPbnWNE4rz2MgCPC4HZv7
OZpugDwbouFTiXdSgvHYR4VV2VbiHgbUgncnzp64dUZSjKQu/KHimYE1BiCS5OPrLkTAZw6GCHug
QJR8ciqz/M93iwXwo58Zxb1Fki6kaDd7yUGxMtnVCKoGE5IAWB4VcSweyWojN1zc/sxxwZnegKJ3
tF8yLzmNbQYY8XhHzRbgqum+0slpbdhrCvzG5V8hu2j2P0KIitTIxo3URhZpqFakdffSZsk1vznb
9OqyJVmsccBnBcwD6F0A3n67o/WwQiFg8XAmSBPqae5bFqgIVpXGuDTWOPBT3GgOSDDEqfDSmLI5
a1ES/z+iMOavB82vj9XP/pYzsuhchLK9KX2z9x03MD9BjwrAmTW8vNrfR1wMN/ufISSQ3jZ7bpXh
Z7QN+t1m5qffNcDFkQCh5GnfLsEakgMXSs1v8g8mJj6s3O9Vc0QyL97/CGHP4XgVys34EeNmhBNB
E9dVhPYzJSwboX1vQnCgomtXOpXchOVjVry/BQdcZD8iI8L4Y2ZAyq8/dFfYbJMrf83+ovm2Cjch
bUvsf4Rwj9UVUG0DsFHRep1+NA7kNPnWwYqMY+z3wf8HJ7SsIruzJ6JQgD5M7Jy3XTijxfZbbIxD
uKHIeVIKEsrurb0t4cldp0lpxiZs6VF8xz4tH6sPCPhXze10rR9rRF09rEJNjdeQn9d/z9HvBG4X
Adt0HRtQPeC8QiniyjhwXcq+vc4/b9x1X9hjevBmXwkTkbosxvEBuMI/yBrehoklbcxx6BDvtdMa
9OxUf+RMckWkTaExBsnXJqwj1btBZVO4S73RthPIz4ASMnOu7Mp7sTSqOifS7QTFkMXLfaD0Fm7P
xgRJtM0cXoIiRzvoooXd8O7HCsKuCqLhVzPwwY+tIgxJnWdnla989xEN18W0fA2rWXG9rJDGG0mw
NYWfujMgbUQR4uXBYGeOb8LOXE61RC8XmOu/2L3f3bMn58v/XdbWK3k1P2zBeNWg9Bbqp/RlVWUo
0rsMZOlo+doo74gcUmSi5qwNXRql7cfNPlDyPKV3RqkgbZA6y18rFkeo7da4zaQhC8rTUWLofj8W
PlXxiUsfZMDQ/lmIJZyBwctZ2XkwwX1lyA4N860TdMz84hYs4lNQJKgJq1o/Ugd1QJCKOUmOOBXu
irlzx9itqzyi1vBCUxC4jO3zkDSK7ZM+/JydHeHCcBlIZFyH758+HkgFuY0sq64bd3jSE8ywu3Wg
F9VtPDkh1HZHkANUhU+8iT5dvqDlzsIpkVAU8M5Yv9LNyTK879IIrKO3Obl3CQSckzK0l3eUTB3n
ryEhERgBigNBPM6EjjF9mn13tM+xqVTrkiaTroWGCGAN5+IeE+1Hd7LqHC+58dZDpyboEkgeTc2x
bj6bQ6n7sbeFIDw5sAzPkTQ5GG6harhJXQglBIxM4PydSRY4veGOAJTkEYF6YDw03+w+qVA3W6PL
3+53KVtMroBU4jMHGJ0ChOXtGfT6Js9pPqaRVxtX3pZ9WG2cdfxfEJ2h7h7oMznlGAXf2upLuYCo
Z27DetoAtJ38KS6OWQ2RIj1BN4sAc1X8onoXba4TeEZ62zb956mHeDjz7uCiz8QrIMqiz7q/zOsJ
mcaTtTgH3QCM1kkUAVQWWyA/hWcOCKzOmZEzrdNQRc2BEEvHgz6uwUyo4ml6Dp+HrwOejwERXLJA
Kgrn3Br1BMwBJI10tMTtGzO+W9wTVxNKj07goNaQ+az5apRHDSiZoAXaT+Um56t8+wuECNCvjHVg
1U+j1cuDYgUfGFG8as6nGIVFCg6iNwwEyZmdI0HTP3EMDvVHIB3cGzWqSbEaETSyLDXQDaMJLJhd
2f7kgJwgnz9fdvjzYPVmx8R6wqyxMVldgwNTtMlPdL0PnMG9Rk8t88nYq7D1gOThAL09YG8NChkR
OEZHahLgI8G7Ndxag11Hydrlh7XvsmBaNgf1Y3NMfukJZeNhY0MJLrk6rl9zg0DIXIMIWBX35VVn
9OlpdesaqRz5ONUjWEtdlCeWzVh8Ix3KoCmxhgVCNUezblC47X41c/fsrv3nqmIfRzo94tDquPJM
14do0QPzeh0kXMWxmvWb0TGPepVmYaen5kcrWesDFFVOK/PwmzGWm4JBx9gww7BM2hiYFfDoAK9/
NKYxD3NrsnyvaEEjNGv3cZOdUGQ7LFN5YulMwiRdb6rSuq34U9VrdRKs9ogUH9I/pw1z/eHYVC/r
BuQcA6Pj6DWOPy5detD0/mDECLNe++SBIK5eAAO2Ugi6dc59nyQP9lR+9qyZPZC6omE69vMBQwhf
m2Xrr+LR/RFr+KvAn1Hf9vMLSZaDPkwHs/6+sOSGMsjk0b7nWiZFf2vFZY6xTe+LsZZhk2zd0WlJ
dUeGJg2Mqbg1YvCzDCqZULnDWyhsgarVwm3zNvjGUzZVG6ZRIgPlpr7aosTqw8v+zmPQufv9NSHc
mXqp9YZnDHmkQ9tjnMA2036FF/gD0tal1vzL1s6vLTi7aYISyQXJrSW2DZoqHrS5A+ildSE0bD3b
fReuhaewIt22v1bEroFXjKtmrlseJe3yOI/5K2GtYtJYtm0G5m9MTN0isIsLmSnZEjPRcH14BnTN
ndk9WF51FRMjaisQTUxgKLi8dRIMAyCWFpoHHlr3qO0IztB0oLWqEsTyAlWOzfDXzS+gjpQFrPH7
A59q7oPJCueTqpwr2869YdFFer1K3BUhkW44YHM6Auvb2LVifTLX2FsRLsuyTDc3WfQ0WqDL2MOa
SzOwVmmqd9q5MiMuLGBrPJCNoWXrnLVDynZcTbqlUffLjQC3ajGLHhSfiOnTV/P7dMshe97BejV+
9L8s5jt3IF8sovVhDLWo5IACxQmUlFQ4dtaxMMxnO+bZuAbofGY36c08ssCnsaFYV9lBDxmsOz32
OE9ZTg5rmjZh3ILcc8zq9Dq3WB8xvICPsxvP3wy3mRSptNS/d79J+OasBrTK0kb8pj65H+fxmzGP
H7W+cHxj0V82Vv+47N3Srw+6NIJOHHipxWt3i8uWVimObEe7g5OQJoCQw4lARFPhZrL7nfOy/TFk
vA2puNkxjKfFuG6X18w5VuU/40D8elEdGpUdoQiR65oOUXUdMP+2vcrMG3DyBOkMDdBcEYlUhvjp
3T2SXSvbas2Foa5pf9blinpcFTc+0YZPbg1t88vfSRYLUEMHGytmuUF4JZzSrKrHfJuqIvLih7T/
XFbfL//9Mj8wIekKptffQDFh2/QlI1A2xN/PIKsBJCvIPz/FSnJVWc61tyLsmZWNerqmDh7gNhiS
khlMctRcrmK7x8AejXTgbkKMYVuoquouIl6hKFFJV+niWnc9TvYiturXyunGNAHCouyIn2q3U4uZ
MCtTfCvZGQYU5l8rgqvrfR1T0mWQAm7B2Rob3a+kiAnnGs19p6RagGLnt3d8vp1J4fOZvT04gEkW
Uc+KBvKL+rdtYfcz01QzB1I/9BC+4Sb8xS/44UYbMg+0LNBirDBqaUxggsiMj5dX87u4LCZHcPN/
rQjPpzKhs2mO2EGDZYeCxPcF0T4uI7iHk3777lIICk8dDW0WP9RW/POyddnB3hsXHlYAeuTrbABA
MjY/i+p+oFlgLMSPG5X42uW9RIbxNoJgAjsvtg4fTW+S19bDm52pqLFlDo+U7zcGAWAL8c5NaaZ7
sZHhOkkAJqIVMhVznvx1ArXv5V2TLQaVGdNCPRsKB6L+kENtm7J8gWOkH3L3o1upmMZkS9kZEJWH
knaNabZ1ReSAmrgeFx9Pj3BcFHFQugyMVPF2JaKtiCvrqso2tAktgVjvTqgxHZTtJJl78aGtPxb4
L9jdGybehW21oh1JyQyNi764iUnySO3h2ZmoCvgi3bSdMf7nO2Mp28wi18YiailYpJDLZGN96Lte
UfFUmeFr3plp6962gZpGd2FCn2/yfiFf/qpXm+LK5cdeDAv7rROCD6HLlJYaAbRrgFzgWNxV4Jmc
MMrVeWPgYbo8N5zrd7j1bgOFSORsf1Y2W+bVUsZBmZifLptQbZ4QbyyzyUAkjM1DUDqW6097aq7r
qVJcSpetYIT97Sfq6rwcOh3Hp9we7aw5GJnuJ1l/urwW6WPp7yc6YxSwmlXvrWGGOIKmoUAyWf9M
LEPUKVCiLCCjC8LRJ73xTlTXHgYnvzaN4tHp19LPCvJ5Y9rNSsn9ZGmK3yW7kvc/S7iSPcfLjVzH
HmtNc7vawCARBma+o92jgTrUCuSXzBpYAlA+wii4fQbS00o8gqbYRgLAgTFbTZ5b14B0mauxYDG1
m6VUgelkX3dnUXx5a8is5tpDfd90QaWpux/LuvlU172ieCuLXcgQ8VhCVQTPXiHNSI1inqhDi2jI
XprsWsvbg8Z+Nl6rKG7KojBGpVHot1Bit0UMNmj319zVLKQzXrf4eTeO/pRS5QOQN5nEeLI3I3jF
NlisKF3ep7Gs49SClYw14ax1rk8y495xZxPYR+v7wFhy6J385zSpqrjyhSIRxeNLojbgsarfvMJB
Wo+sMbSmpviak9JRxE2pd4DLBZ8G984Z1HLRSpR9Ug9Xp0M/dXnKgCz2SOCA9ltx/CWeD5k34MEw
ZY2ntZhvcAK7VWNdHhUO3R703MJsVW1mydPQT+tzaRfJTZtoUI/qqjVooGDxmJv6Bkb+GOLSaBqQ
6360ejwLRxTq4yYON89k4OUbVd0kiSe/+aFCXE/j3O7wXfMIhO4Hz1z9PLf82vpS0VhxZiSfGJbQ
78CrzQYVCv84u7tR89qisfQlj2x7qv1+ca+WDqXWyxsvX85fI/zPd0ZS3evWbDBQTYyHf/T0l4Hg
O9XQTSR29A5LeD8BUYWh3DOwWqPNvZM4cx6NJTWO2+qeYgP9lLGlNxrmnP/7uhwQJqDdzYeNzwBk
q7bZTe8WJYr0HYhOe9Sk4+a17Nxnz1HxTvBPLkSDN7YEl6htvetIV+TR4FZ3Wqp1PnNjjO7M9kM/
opFmF8Wzl1LFfkrOJmhrgI6lloUXo6j204+sWeMFHPLpkn9J+/6pGqkdLEmtuAGldjh5B3RyHHIm
PtZq+tih/l5GXgYwspZ+0ODtRTeqEAoSd8dgiYfJKyBDMbAnXBH1EHsrSzbg7PUuO03UA17JXlVy
zhJ/f2OF/4qdvy9lMiyTPsIvSlD5NiVkPIbO/TXq3tfB9p4uu7wkqDkYo0EvERQrcHoxQVu6LFs6
lOoz0w1XlwUliO2a7Zu12rdNNijiBf/bRDdEyoA+N6YeMdrCf81uab2Lx2fmIYR6dT355QoqHqbr
X53MeKlI9mFeitMwTX3Qjpqy1C1zEpA1Gegg/Ra8ElZqWnjyE6dvo6z0e0AXw/bIXjSQWHuvgETd
Wj+rY6ak7ZR+S4jk4rY3Keb7hQVPxIkrr0OzJSnZFLB5c/2tN0NHb6/5ffKOcwDSCRiCxA8Um4Ql
2pvmFfGAAmsXl+Gw/CxdcpMT1fChdCMBM8EhAHsvSk1vP+K0gA11yswywvshSOtHDXMuWqMq3csa
3Q5YQACGwHrAucJ/xs5XWnASb7ScEPYzWn2xKtIGcVli7MUakgcUu5Y7KB6Dst6MrQDU8lrYolni
88Y8cv/Vvusx/3ZjDkN14yK/isbRptco4mrXeu8pUX48mxIde/9jhTvKYLk+2UjsIvTu+uvJre4p
uiqBVfd6sFjxdFu6Vhswltlg9NS2q2XL6FObJu5pmTaicAOZ03GBKQ5UM86bEX1XMxQz4jya1ua6
Hcwno9YPzqofettShA9Zpx6NKkzhYTeRzIrZ7GKUfWNVcxVlbQXhndokQW8l10mSf5lr/ch66Glg
CnCl7BY54gylN8MOL4cwmT/uf4KQ6TYDdTYD4m6Rmff3m0aiLTXvmDY/XzajXKoQ/bNs3tbVRlG8
pj+6+loH6XAzzoc5i0MT8PIaFLx9emVmdjhopmKNsjCNWwd0rYB3AfcrnGx3ruZsqF0cBmKHIPE4
NMOD7v7DkuW6VWHKZbccBjgd+A54xiDO9fbgpW6/5k2Mg+e67bWltY8xS18u76XMQ1GMR6Ebhrwz
6tHMMd2idnBcJgzaOG4VVvjfSgfm0FL0nGTOsbckXKYZ01Knc5A85rUZ5AsmARL9tHSLIpfj+ZN4
/sFDBToeNKC5wsXbPYtHpxpojnYbEEnzAQ/kGfiffgmg75KFRQEWX91aq8eJoCF+eStlnsFVLwE3
xDQs9A7fWrbG2dyMxAJyzMrvmskK6vZTYy0H20EcNBWRRbqbaFFzSnkuYCO4hufOMwCi2M1Ei4Mk
eZ6SxR8rFU2N1AF3VsRgGrdL1+U4aHFOqyDrDfPB0xL3y+WNk34yw+KCwA4kZUVELwA4FNJGWEum
oScDIOg4fahNZCZt1Cadj5KDf9mgfPP+GhRcsTCcjSLbwesCr8cV+DM8wbvlx/9mRPhC2lxRoyFY
1axXt3UFGC01r7my9v9mRvhE/eCa7brBzLR+bsl6VbDWR0qncDe5I/zdMcG3zaRzJigaI59ZTAwK
wS/CcR0VB0j6WUwcHrxUiItw9PYAlRjjqYYVRsgM1GDFDgBrBbFyJFRqBtSzCN4GxA7PgPFZl0Gr
DJngOOXAOozJxzxzmmBuu5d3fJqdIeE6rCGgufYNQlFM1jCmNESKf+zopPAAaX6Gtsu/CxKuQwro
wdZ0uJKmY3vFhiMg2wAdHqpbrz+6GBehp5EF5KX7Wh6yo2oqn3+Us3i7M849Z5cc2sa40nFDs7W2
6ZMz6kHXk4jk7qtmAQ6cg5IGajX+lnmKZoA02u7siscrWWzcjrALKMU3JzE+lqYTNdu6hTPKeXDR
VWFQFqX2uRz/891Cm3HKWIEKb1Sa7SEd0uu1xAhqSZrRX/MtAPIgSDrjw2UXkvUokdz/zSCFM2Fr
tr45gHdGW8FCfJgDza1XlJfvt66vfSd3bzArcGjtBsRCicK47KDsbIvDpmnego12RfYKKHRy0yST
ARUAd/lgDu6miMiy+LI3xWuou81t165brAQuXEE4bC2bw9qth8tbKXPUvQnhNHas7KuUn5J4dQI8
BAONfSyrp5yConntbx0gU5j+47JN+bJQViIWBZRMvKXLfM4wc46UoGbLN5A7HEpTU7SO5B/prwkh
/nugYymR16EWimfN5NGwbyJPJUsmO2wQwoZIHp4y5ximzhkKrU40vC0G+gy2/wrFkPpuSuhjNqyH
dlX1wySDG4AZAMKFiX3IK54BhrKhaWtkHry3QUOrckElRO6TBux4lfEIqp/Ut+ruWOSvnW7cJubw
Ra/dn1WWHiu2PV3+htJzv/spgt/EGRvjrk2BETO2H6S1oExTDtec4jTN59bHkFXj14aKnJ1/NjGs
UshyYyjQpdZZwW5xrHUhPTYgxxw7XjV57w+jGebmehqqWTVmLd/vnTnBi4BXQVPCgGBfH1afyNGs
AGOHBgHGqvr6t2ysWkZLejZsKB6g6iVh2THzltKsQ2SzweiyWctr0qp4QaRnY2eC/4R9VBnTUY81
HHnSYYwD8ilgCSi89B0vDuAODAhggHL3jMqHNJ2N8gjCJK72/HECdU3A0tU+1omJwU2rBhVu5YZT
01m/LnumfHl/DQueCcE0bfRycAh582Na/qIsXBJVsU72lTDpj7UBiHM+bOzMbNxoArymOYH63ppB
k2yV3tV/XwiG+z0kMXjMnI0qVs6GygZBtX+2wWFIvc9TZVxjFPYdoXJvRtgvqNcZqJjBTBEDWkkI
IMoLrtBPlxcju2c88DrhP6hxng3PzSto4q15waMdfHJ+btpdRPqq5FWKFDPUmkYjjUAhbwQDxg2x
l+l42b5kLgxsrRRXDgaIUK8TuezsyvAyOmEIk9ZWO/tG7QF7ttp987XCwkGPZm/sc0Iyz/addcY0
RzklxzIp8fAyaZyBW0svk/dsPW5fzpImGRIjaAO0uQ5c5mZlGALAts/fXMhaXF667EB4wJeiCwaa
jLOxKRK7GnoNKKEPPQTW9AG07O2PttcUX9iWxOadGREj5G0GakAbirsFirvGcjXomByOr7ru8/+0
HE9IinpTy0czBpR5IyQchtgf7afpPTFyvxjhUMTAgmKwgwL+7WXQr2qa7ZCW2eRvpq4iapBlEXtT
wjsFZbOxXzt+/qBINsX4OlBRXUdcoWVQp6vCGaRfCRELCAKcxDMM4Qy9vKGHomhkj+xes90IGAr0
ONwfdVypGOOkUXJnS3gbpF5dmInhYQbSdm9mjWKgO/7vaA+HC1r/WY7wEGgx9bJ2rZNGJLUilgz/
GIAphaPXfWCb8UqMQYUFltCUuLAI0mfTQOJ31mObMFkE6ALOLGaNMJIQaqBe4Px7NHQYhsAqfLxD
WYTd4KtQ3NJzvLMs3NuJF9dawihS9eyzVYOmFYieKVOx10ndcWeF/4pddjDZo8tGDQ4yx3rApxHo
PBzz8UhYhnFkFQZDvp1ozmNsHVzqZ2iT1B0o5L4sjJ5BQeagOyFbfc77nB7rk95+KGhgBZjm/qna
TOkygZUESR9C41lf0VvNzMkrXoWYjJD132njBsOI71bc6vQ97ziMOPwxJvK5j0Crr1qPirVtdCvG
zPpPS66qRUkP9s6GEBYXq8tz1EUxNtU1GImB3F8zo3ynf621JrwcgWW5/345QnC0jHiZepOXveIk
Yuy7Oz5kbgmSqSpYiOu3pqnIJaW1nL1FIUY2YGwAKInXwIpjeUWO7aN5y+5Qe43yHMSD+hcId39o
ntdTHbynkuh5xMP0kQfpKbHbQExjg6Ya8tikmG50EOc0k/OlmlSkb7L8BFpAFlqWeNhxmNfbczeY
+QCFYBwEDFNdtccKhKks9KLcL0Ku33v5C8qsuZiqAgOc54G2TqzKT00DIJ5VgMpuTYNiqh5AxvEK
vagII3+H2UjuK6+C9FFT+cZUvWQ16JcM+o4xPLRncea5XAVvfL9d8jhsTmwmOIN9O/k2UJcZ9Xxv
uWLZRw9jn5eXLDnwLmRmIXUF3gNYE24KTBpoRgkwQaS1KAu46/ZTK6YSk49ZG85Gl6EMyX5cNik5
knuTIjDQNgqzpnxKeFnZr2rAyJptFq9j3txW0Hw9XjYmuWxhDJREOjYUDTi+/l3ctnPS6yTm3b/5
J2bRfWvNFcdeuoM2ckgDYBlOoPrWwlxz8HSGx3c54fKZX5NeQ09C97cN/wWhw+X1SK3hzKF3i7MH
9Mdbay1xuskssXlzcjfo0LYGHGjLwXK7JRBGr6LL1iR3K2gF0GtAX1EH+F/YvWpbY8tq8dJvctsG
ILaxjIeWsPjRGVPv2ztsuWj0c7S+cSZGo7leurUJmovQwn0ck+GBYFwEEmwqdibZjJ0LoR00KwEG
gm6peL4ShmkN2oPcJglLz6/BPt1Ecx6Cdt2LEvAl1YEqPZK6/O+OlYkrHeixt18NT0dbA7tkFoGJ
y+/RpFji1qfWg8NUmGr56jzIJaMa5kG9TvhkbaeVWkKwuj5008A8mmHrgnjGxxhjRA5NfEwPKpFb
ycUHMoi/JoWEtqpcu6h6sLaOgBYP5Us1x2DNBJNj8dKniW+XqikVqVvicUC5jCjmlfmf7w512jt9
1fFqkJPrPpwpoKw81KWjOGvS2LEzw7/qzkzXzsVG2rqI0CYGPUPVfZm0TFPcOXIjLoXLo4qJUbq3
RtjWt51l4XuhVRys7Gs7fLp8rrhvCcVBfJ2/BvgP2K3CqWtv1DjKHnMXgUaA9jD/IRgegsBgoIHX
IIOMYaKaRJR9ITDje5iIptCDEYNiZWYLsLIQbLR7dtPoy3O5nki2/vdCAc4w3ByDK3B1cXaubTXT
0QwsrSg/d/mnWLtrRwVOWXZyYQDhnb9tz3DzRotKuW0w7B6zTgNFVTVp64iW/VMHQJPiFSrzBYz4
IDbxrO7sFarRkQ1phfW4YMWnbg7Q2etlZ5B9l70F4aim+sg0ByMAUZth3CoDBDOA6vgn0hmq2ShZ
UNhbEkIe8bwBj0KsxdRrSDEsZQCptiBu5wPoAA4cdxFqyfiOw/TX6Nn4GnNT8KfNMNptEFlJM7/r
VEyHsnESkOD8+UiWCJ0aoFFLtwLzS+wAFrr03gyZfRyjIuJcdBa5wyhYB4HQ2yxUDQfIfJGXxeDz
v8t1QthzYqTCTo/VrVYd6sAkmjEGZiYvbMg7ZiqxyL+mhNC3ThmqYV4DeL5pHzRvfSCk+O81ijcm
hItqK5cYRHctRg3TEtIPbr76ul18NmegBXSjQJgabEVAl3v/31UJ3j/EGkRkG8Taik4noOwCA4Kq
xTvgnG8WJnj+yAliS7YWEYkdv56/Z+xuUuaB0qWgR8jHGnQupf02quckddIq0bF75f3sfmrS29j5
+o5YAWfDDevgkhXzpLpPCg0vdHBp6v0PZ9Xmz3FijLdrl5XhZUtSx+ZNA0B64NpiepRnZmXQioL0
cLHCjGAYtKX+DAB1RcnxsinpE49iJBRsWQYf5xHcri36ydU3jF0BmWJA/SO7tsPmdil9FFR8SLe/
IyJZqOHwJyVoUcWlxdZUgwI5KSPmDC8ASP0yQA1yeUmyWwMvOHB6480KfUNhRbyKMiLpw3eyfjj0
Ne/fkZjv/37h1ExjC5imk4LfxM4+IIsBX6PxIy5yxZeRLgMfBDB91A/PCG4Gt7dnvcYyUn41eU7z
ksZM4WiySwnzWygmwK2hvyecGi/JNa8nYNtbJ9CNox09gDApdUJtzg6tx7aDMSZG0E6jwu7vbyAm
YTvDYhfAypjlJjmebZxb0DsNYF9frhLvoB3Sz+6D6xt+p4VTpNb4lK/YRVfOAYIebfm3cQI4m7WA
PDh4sjRyHXff3XQETD8L0xIlzGH22+rpsjfKzjJmisDvByi7TUX8N0NLJckpJsjpPH1JZlKB3/jO
I3eZrr/LEro3KDzrkDEVMufegoxiUeTga8RczFQkwbD86JJvWpm949rggw9/DHHP3WXQ5pj24KNC
VchrPc13bciNNckv1k2Pl7dOFtM53wVAE3hynw2qgochJguk6iK26UvgtGbi56T9Wi9aojhr3M9F
d8QMPp6IeHAj0xSewHRGDMabrUDNvDzNJjn0Vo2H6Vbj0T0eEHnxUExO2rp8fMcKXY/y6TMH0+zC
+UtQqW+7FTwG9grehKoNh+kJspSK08YD3vnq/rXyGya1+15DG2PyDDTQ0aJDXgl6UjoDER2FzFP1
wYlVHX0ZHIKHkj+L+g1A35nLZ8eJDQdpmX49l/5yS4PqOrnOAIfIWGj4OhQoVfUE6St/b1OoNc+0
AjnxBJtcWHB+qmtfe8J4YlQf2jtW+8lRlXtyH7+0p+JhM7SFUQhlg7iTgFGmgIxD16SfL7uH1Agm
+HDS4JXnCChtaLw55YWEofAN+yrPni8bkJ6wnQEevHafKnGHAZOPPDhZN5rtPbNi81k8fr9sRfp1
PLx6UbgGEv8s6GKBVj1m+DpVY8fBYkPsmGzg7si+rrp9MufqFaODx3HtDokRf/D0wvQXg0Qd/OXy
L5FtKJg6HS4yjFEcsbqblBVE8Ch+SNMUoZWkAbMV72PJjkI7Gs8RqM0QAGGFE10YTQcU2IylsmO6
0aBw73DIFe9iyYHeGxEbReZAFm/i7NQEHHGJeTeBnIeM2XG1ryADqTAmGxiBNQ/MdKiIg4VLyKfw
RGYoBUxwErs/ZpYRAtfyBf/q4GXdFVSlPpJhDV2v/67jVgimVAV/kNygHsY3DGCbDcz2ifabvF63
aU7Qg8Mr4jpm/Rxall35+gQmVHulm6KKInGSN/aE/K7IJ4fmNSbb02oDXR2f66iTd9BEo52hc90Z
C+0cMNa8PXoWTRqoUCO9Yy1G53NrqPxiXUPL3m7dvlUNF0nXhEEq2AEy8OyCMzTkBJkGDrFiTpoX
5pXd0XaH+ury8ZJco5z2D70TJJOodAnOn1u5kTQ1BmUJAb620dFf0JeZ3VTNGHTFVvkeKaGHsI62
b0MwROGo0jVigovvpnM+9lwb7Va0VQwCZdJEo8mioR0VCzx3RYAqdWSOmIKEvJ3oijnbMNvs5iU0
l37kDigW2siq/4FGR3B5I8+XAjs4VBgqQlX+bHapbHSbAMGJgm7nBmn/T7wqAr/KgBD4nZTMTdvj
GYbX32EyrSB1lv9MEIE1AH8JZBrC7dmQTVqnnmYyzGqvUxl07ssGkMDlXZJ+DZAZcY1r/oQVsjYr
md2hbBh6rtOUHuxsmq/I4DmBiYHtAzBZKm6b87CLFXHmfN7jRZ1BcG/i8fTdXcoIFJpXDYSXfKDl
rygd7ooMrHy6EysuzvPLhBuEfDd2EDIEojYLpF/chc5zGVXmCuVwzF8mTv1ryU2q2EmZIcQFDH4h
zFootr4NRhnoWUd37oH9moc7JMqPDluu68ZQTAHIvA54XDyE0KcAdaqwgXRzW6t00Mlt3TqNao10
fpzmhmIxMrfADL3Fy+0oS4pRKB4mAH5BDRnBx189Ow5djbyuunu75v+digrss+g62miPA60olhqq
zbCrNgMKxoizr21qFZi6cf87FguoPwBIUXoCXPWsCg4G9bJLTCC/XG32MzML2qI+OCxGP+nr5QMl
cQMMSvJyKkhoKc7VWzeAFFrvOgtADEtmJ37fNvXVkie/5l6vFXesxBKaB0CW8TEiiOQInmC3owsO
AjRSC4aSQ+mGkP/xZ7dRxFH+17zN0tFxQb2OjxBYNuh13y5oLJCVTm0J2miWPxgLy8OmN2+0nrl+
Ulo3W5I923lyldVMxeYrcUIkK4h9AP3jLS7iSLXWNRarN+vIIPoUMnC1Z55ztUDjzp9NqvhucmNg
oAfgH519MTClxElKhw54/bTZdVmAx9C8Ayf9teGoeBMlJ5jnYH8siXUb3XLtLeeWytU62blxlwz2
e1xjZ0JwwtZtABtK0E8Ym3u3/aYNJYZOFW0fyWQQHGNnxPh/pF3HcuQ6tvwiRtCAbktbTiXXaql7
w1A7eu/x9S+pibmiUJzCa921InQK4HE4JvOjYmhxN42hhHMIwB6V61MkyLYaae5ofE/GxO6HRxXL
tUnxet3ANiII6pELQigC4yV0XZFDWzV5+VA69UA27ITtbGsYJOsizSIK5aj/5tdaiVv+vnrezdFU
6djASEF2lVht8VrHvGfwpuatJDCBIwDiYj/nQeHTwbCFYh9Uod3kdyhWXr843kmW37E6SVW2iBuN
WfhmnZ3UMtxNKHdx4sa2UqwOwzx0EmqSBUQfreewjXZp7xC5tSpDupP1Dozj6m2oFbeK2f8eypg3
hcG7SPbRoYAQAaGs8JF/Yv9Ou60lLCKSeJcFmXv9LnmiGN+rpp3ayY1e+JPeRPDy9VNLASVdhN3Z
qFteqXfT0/9zqRegdsqsBrqymLM63SmYpR/6n+kYcD7ddfW4qBSWqdiL6QS7mtvYrqenNBX+1aUh
GWMUMNPrWhMhocmFXb5Ui7M2fZDa3i4CHsoR78qYqJVIeWXMOXSh72IvGqpdMcU33dhyosbWpaGx
gOIqmIouuWeEuZ3ykeJIKknt0kyteP59XdM2JWAxSkPVAK05NkFPZ0E10lhJUXgMf4bD9KU38z/X
RWxFeBl4AajnI9e72FoQqlENAt0o/KJUVJeYSfaSVr0lxKB5KzTF7xK18Oa8Hn1xNk1Oy3brQ62E
s9EwLxbIKxqWfqT/pPpBVH8OFSdibF4hMNkBzqpihontV8za1CuSgL5m34KoL+6dDs3h61e4eYqV
CMa3ikXcJ0Evobedin4m3leY6DbiiiOFdxDGuRaqHMdDgYPoevElV6RzmfIcG+8gjA+V5KgcZYOi
uqfNPh3/FFHh0Yw4169rYxYd0Fmr+2L8p1gXtYBKFeph94OTV8e6dMnktN+Fh76y6lNz1tFKG1/k
nbq/LplzPnZQdELTEcslUenL0+3c/exBUTuZHKCRDeLKD6dTmPRLSUkGvGZ8p9FGrlq0e+VnEjl5
9lzcjX6W2ulN74mZhyWXPLfzwR/bfTzY4ULR4/Dmj7fSpdVNK4zTxSxsRTs0LcB7UB814aveKOCw
7W1dOGdj+e8UlG2faaVYqvOiPaBqcitVtIeMtw+4wUz38XIXI1mlMSALaGKpgOoIuyzzzNv0oaRv
eyGCO3qmYWfnxhV+d3+Il3uFzSMY3Ar8YHcQwecNXC0Min2UHmFiTw4Wxc3HpLToRF8FAbivheGl
IuFt9Wx/u3dhzFHlMBjFRpBhjMKw6wWMWw6tVdSppUaRLWWT+xnbeBe32M7qZhWVErENIE7XBa/o
zlIWIKm+vy5k24e9C2E8ZSdkI4CnIaQHaHzUHBuFUyDZtvB3AYyTVNOkCeoWAVMo5fw8xYAIUyQa
eygBzA/Xz3LZCEf9ZemqIgHAgqjJfB9FaGcTSGO536llDMjf+XtGDdBajjlYxSpwU6euGLejc13q
llaspTKfKQjUKpMySDWU+Nco1bdBGp+yev5GSOHXus7xZv/DV79fKBMSKKVGF9RQ+eB7Frmi6tVn
LA05QHpLLVHfCYGreZWPVmjOqX5uPiaQ+CyYRioWm9lBe3GQMXgX63h7Ye7OH6dCOQeFCoCNuM6+
TJiivOnC8AfY3MtjmpWGP42D5l2/7I3ZHrgbYBSiaoRPjFv4aBRNZuRqqdEavnwE/XBkl08gt7fU
Q+EKjsZRqC3dJTgo2hqoVwHC9qOwIUqKVFOS0o9DsstnMOCWpMf4c/aJ+h7wMVXMU6A4Ll6kfKU4
4rCphCJ8HVvapNpaItqBgAHHmNPM27KRlSQ2v1P7ojXMEUCZaWLe6XpFsdiJxkZB2rtQkh+JnN5r
ysQb/HlLi9mq1Vos89milmgFliIzX7V6t/lihN5EbPRMpJf0Qd8Bv6B+ao7xqfladztj8Knp9phn
d1SOrW55u/XPYKKvEnRKJiVq5hcdzbw604S9ZoYRR8pGexGoiO+fk41KAItTwd+ARW/xsKio9CO3
iaX7kx8dok+417Wo5cSrIDHJjaBRwNX68Zi6o1561BjPQVZ+ojHx4UiMl+uKPEQhXVzq9qXVknvd
LLAfeWxr3lDx1utnfSAmIAVzLCSDCUEz1SIrl9I/ABmogIeboHxR3KNrYNphA6qYWaI8ZEueejCx
SgJqg4nFGxhHPFlSd6xMg5ORbXrv9fEY751Iep+OCgxBu29fS5d6IEjYJbfNrnHHzJMdrG6EFm9C
ccuP6fh8CpaXwCvHlqb1PsQGv1ZCSUj2MA6dp5Pypp4ajm/ZioTLjAA4aCUTnQPm+hQFIN9hhl5p
IwN3Pxbn2jIbqIvYTC8EvLvWlMqcmLTlztYimesMa3EIFamAWmaVFySiIyfEGXXszrYg+QEPYZbz
yuBbSrJAMBnINYARzXYU0iiZytKIAJ0cDpFN5jgD25MecEIPTwrjqYQyU1DKx8OoFtunNukd3eDR
Em1MNQHietkBRs8e3Ua2RVYOptobCr5X0ZQi2topOarAcLZTUS7tYJxKK+vlycYIJSb75+RPKoAK
p5imhwA8yjZA3zonLKTPvJDWv4pxAG0hhxQJYulP6Ht3quKqBcgYJwIfAH6rQY3C3fWcYtM6VtfA
qC0Jm0YWKqX2VfExKxvbzI4mwPg/IURHWwjbtGjcsCEhUKIayD2Ajk5TSbKzOfs6zOlro2WNe13Q
puKsBC1/XwUEis2P0pAgCE2VnTnJYCXXOTX45QuwwRwtwn/OwsSCGt1dcSpn1IgMAY2FZoaSSpia
zPSjVuucALcVD9bCGHUYkiDBOstQ+qCvAhNq/4gxqsQeseRpdZ18CjTBz9PquxbxJj+2L5KgAqfp
eFewm0dZnXVJNpESa6Wtk5bkGCbq8/Vvtal56IKiWKm+tY8/fqui7FMwuAUY7UjC3snSorOTkE5u
MXHRGzZ987sottBSkgFzmUQsfcNsD9j0A0ZdtVOG6BjXkRc27Z+/PxmwDZahNBztYkVRi6p5CrBF
7cs9na1Qo38wXvPVHDPOa2hLFddyGP+vVoaa58WAcJrFDiaCbK25V2gKpllObNv6VGtBTIUsjgWj
7/sIDyui1E5SDJU9GaXiJmC08T9xd2ilAfvdWLBWmVfHTJVexYRY5U+A1LQGQT2QSb9FkYzXHdq8
PIz9A2Rp4X5kC7ENIFaDNsarg3SGI81fy+mArRYAY3HubsuEMfH8jxzGhNVaUkpjSav6nmTWUAKW
Iav7myJNfvXz4He0zi0DA4ZWMZNPlDfWohnfXjakHCRsu/vhFDuBQG1l5JFFbPmJtQhGBYNIUZJc
xumkYjrqVAIrLA8qebPIhllunSwjMzLWcD86CkI1cR5kALvjqS08LTQ5aORF852CRMVrsAnnNI1K
nBbtvp0YN6aFjUbAi6ohKJNb5TnRY/05xlzhPchHEVjlOrOzNIpB2demJwy/kf11Fd4Yj8VQI9hY
sC+/sMywbRIM/6CoryLjlJSusYD2tJOn8LdOwoNMjVdNr/zRHPZA3jkbeYKGULyngnDqdZMTqjbr
BVi6JRhJRF3o4gk/deVQTlWf+2KheD3pE6tIAP7cYXVZBPVOAguw0k525WbC8Gd1ozSxBzyET6QY
2A1fmAw0A3TIjPco5DnvxIlADdNKskMaHLq2/o4Eh1dI2FTGd0HsGK04tuGMbBQpOCBzC9DZ0IRH
7sYTwehiEUwYyhwWEd0LhgoM3l7xpldaHYHJfKVaaOJhwBu9NM/xdCNJ46ESVL/MXq7r6PY5sIer
IMQDdYRxDXJK1WFMjcwHKoY1SWCbkHkNos2gYWDtG7N1mLFjB2LNwmzqqAQgX0jTu2aSXGIERyMZ
fn3iJFjO16Be2GNmAVRyPQso4AAQBNPpvlPjXaqNHAXefLcamHVf+EuxucWukwRjHA6SCRmDNziy
HdlUshOwmTqak+/b/XhLqBOceQ/X/yEW7lXHB8JnYgxHEyIDnXC99mdATgEqLrKbRyBu0tD6KdzU
XwB8U7n8Ldyt77bMh0MmxloukNtNBesxaSFnaLU+5MNOFW+b6RNBHktweD5qmEHX2FekYIoRoZ2G
mKgVDj4bFnWtKuABm2/pOGqXwJjBq/9ymE+cQYsTzAIivHAysy9F9/O65m35eezyvQtggl805FrT
Lc4guInuhJdhj2Gt594zffEUv4C0xb0uj3ceRh0SRap0ZcatKVTdj4K8T/Poz78SITOMhXmqDhTJ
MupP4uwT7LIX5DNuYWmawZ6QdQGq92M0H2Z5Lro2RJ+iFFxg4FkFLd0aPCmfOMlKDJN2CVkeiWJT
576MnRunxBT7Tknz8RMZ+PowjBttFbGP9EUDcqrbXdRZqRjYKppj2M/iBPPNr786EKNsmaombVTj
60+C4XTaeZaVT7zSMfb65kXhTNmpQzwi5xxUcng8Gz/m5I5g+WNGQeT6d9nYFMV78l0KW4MfaqmL
euAGoRj+YvjFN0BPGOUJS4HgXHJkr/M1FFfFyomdIw/8bSu4rkUzwXsKyzrQU6heLN+32mSHxcnI
S0sIZs4hl2/B1gjeYDtMgh1sjHAyOj6k+jghMfajZlAsqma3iob2cJ95Ca2OeLWf5lngvDM2G1Tr
VpzyUWgH4OlqHqvcJ2n5s5f0I9jAZGtqumMzKujui/EfGuCpQwywIyTP1z/rxYkxBok1CqTpQMdV
L8CNAm1G3SdOaz+WOgxtfZ/7vZIkQPd6nNPCUkqO3V0YAyNu+fuqzqMin+1Qe6z9pPqmA3gepUqO
MfAkMJ9wTqMmpNEiIZkdLKK4VPh9/cqW//BBSZgzMB6KVE0w1GFS+5VE3Gj6rQijI1cFRxUvdP5N
CgaXNVAuAT6c0Yo5jzStiSFFTfX7ssx2aLehO1rn3zCH5F0/0fadYVPuDan7gnQJqANdFk+4Mxll
ykSt9qlCv10XsX2cdxFsfjwi2zM1iGjG2hmk1zK4NQdAMJmS++8EMfcmhdmAETsodDrWL9gi9jVg
COfDfGrG6Oe/E8Uoc0MSCnZPiGpNMGPkgi8OhW8EFChrv65Luix6L1QiWN3BXrSxdLTYU814C1NT
73xsKduC0Vq5mttq7Hbdq6S9mvMMZNG9Kn1Pu3Ov/jGAVkGUp+u/YcNTfPgJzGnTNM4AFxx04FjK
QRhB7VwVrRzMGBMIYZMqs0Kdtw2+YWkfRC5/X3kLYLt1TTA1tW8KpZ3r53lWbE3irXVsScFrX8Jo
AIZyLkqmudHKoyR2tV8UgR/Goxeb4JeWs79doscnxPAllmEgB5BQTMpBW5OmY4T2aj1gUVkssJId
99mvoSlfr3+oDWv+IIhJOJJWpkWjC52vdhN6/qih0cd6bErOesC2GIDrqtgwv1xVKrWiKEAAWfvA
cCDhr1L8zHdRyLsAxs+OQajFSQUB8EousP5sTTHtROP2vRfXw/hz7IUAIBisgIBJZG1Lo1oxq6IK
LYssw5ec1k9vNDDsApVOexYcXjKzpW5rcYwdBZIEsosQ4qLpmHTUn2fJVgSJ04DY8LcfDsWYjmGm
xizqkEKnIsFqnEidAtyRDgmQ7IZzrHLk8U7FfKwQOHtm2i9PXqQs0TDaUyHY01D/7QN0MaLVt2KM
SDQGXQgIjoWc6QGsITcGzdxaC/8+TfkghjEhTJUlhkkhRlA6F3sGoaLZ1410+aHXlI55EwZJBPom
CRIUrE/Eya+gzpxZcFQ0gw3j4bqsy3Li262pmP4GGoR8wUMiYU5H7Ap8nOonaD5KTF7FxCKP8a/Z
U+zO55EpbcsD2SY4/xZIAbbwGyWpLNViUPul27uzq9mJE3njXb5XQN2kfMavroQxmQVIVoClKZi1
D9ruL9FcHGY13Y+UcFRiU8FXYpgIjBARVDKQwfzOfKLkdpq/5xEnR+LeG+Ma4r4y5Y5CBv0pGna4
k3aC3YRWlDv9vrsJztK/vDrGSZBRE42eQF6NXjmVqV3HoxvMPzjqx7s6xjf0cYplIbpEvtkqX+Wv
6SG9yY7aY7Eb3OKhODR+5utfOEKX73FhYDpoUxYAxssV1ynBqGVuhg2AjcIH6SRZ8QFw1/c4456c
ipvPXeU/4thOJSkDOoa1gAm/JHU0vYUlt5bc/nWffLHk91OxQ+F9RY2YjPhiZHqNqoOocXKHy6lz
RgBjTZEeAv6E4to6pzkFX/Vn6Rg4qW34yTe6M13NMqzx1NniUXXqvYQ8NLK47oPz6dinjxpkajpP
+A3Ez8/ia2uXtv4QPBYPtSce4SOd66qyWNUVTVEYqxvV3iRDiE83542PmXBvNHjI2TwRjKGl/Twp
WYwTBdN9Aw7KsSefiScrxWBszJAKvcI6HkxpfmxzbGqO90L/1GS/JCDJXL+vrYfAWgeZGBx2Q1Ng
UQ3RhN7VBjahsxChi1rImsfylg+ywrs8JhirQZXKIeZdfADW4en4Taw/53ffjZcJxjRTlR5P+saP
Skt/XODcl9m2zLAHV3YqX3euXyDnQIQp1nYUMw2GhguM099gk7GkkMdRcvmJ0K4DMjZIWRdaVcIE
K6lMjHLujN4PFcUbk9g2jLu5eDXLwO0Mw0bHgqN+ly4eAvE0NTFaZgC2gNGJIQwKo8qGFhzeL3p9
MAHaNZve9WvjyWD0QKvmpg5HsfUr4UB16o6dYlOVy12weLiP7uDjURhlGPW6o1ovtfA+4a7UnMQD
7ZU9OzP41gFgxd2t2XjbfxCosepgZOiAGTiXeBC/hro1iW8yW6fDNu+rdgQwSOBSTui/RIvFg2cZ
6tLRBkE7hx2LxzCkKoSi2QNMyJm8bk9+x25um3b2R7PK3D7MDtnxGspbamngmQ2gccySob+Dq1+9
5wOSNKYaSr2vJg8quU0EkK/EijNJum32qHQCXPW6ylzONKPwToABBfROHc9UtjQOOOkSW+zD4Mtp
960QG7BcCsJzHdRuUIY/E21+nEExoA6Y9xym8JDFDa/8f9ls+vgT2Lp5lxIw0Eh170shBmeJHYId
+NCrmK0encaaBif1Ev/6sRdnz6gwate4aMCWYkSQvedBK6gSFNOA5Y5wn077LBkcSe7BEsYZZL30
ZKgaA8oI2xWaiaEzxlZiEkk1qavBn8Jop8aGL8fyj+tn2bD6tQiVsQ4RUD8BkD4Hfy5+6/1R1p+C
4P66iK3rAuYfiOFELExcjC61nS4BwBhK0jZoBDW5pQjEIdWA/G3iuP7LLgqWcNeylhtdmwBVsOKt
jbgxT/KGL7CAGulN9SMFKp8qHzQvdTIbfA39Dx403+ZFrk65/H0lucEYpyjPDbA8uxhSZdFPiXZs
xfjr9dvkyVlueyUHEBhhalQ4YaVUoaVM1Y1qTPu8rTkebFP3VudhQ45uhlXW9YOvh+quyd0o5hH6
8SQwAUcIZQX9LphRWUm7rCr2tJmf/t1lMQaULHPpugjVo1PlpmOMWkDVfql73mVteaG13rFBJiQ1
2rc1vop6Cw4xJ3NK26gsLCQMbrKrfOPc8YAUtvVAxyyliCnJC9cbpWYQNgluL8D8ZqmQozwSdyjJ
Z9QAvLQo3xo4IduyC2hBIymFmMLQLNCy2aHAaylshC30xt5FMBqttWkrNos77YxbWmIXN/1CRdOZ
x9peWLbmMdpf1wp50V3WgS/DD6CgwrIYhn0+2hCmyyoQI1M48KycrHpoXVkQj2Nt3pEoQJfVpDu5
oQ+SPvX7IOue5xZfMsbjQh7CwpJ6ZQegJGplSVdbeeHW4VTtYnR/MB7gpapkieFZkDVQW8n1WamL
Dq3O4SaeRPHv00JtgaFbEKAxG8oWguoRc92CCa0blcwpxPu8mG2T53AWG7m4LMAxYWAJiHDomH28
LDXBInsrL+57qEprVNo7DaDQTinmz7kke1h9vdHC3Ja5a31vunVFMvvox/Q9VYYKklVLxk5f6+UU
7TNXAE3rWX+p3cFp9spOcIMdmhbzL/GFtp6s/OlL0JkDy5D7sLhMJbENj4FLLJOiUb9ozsermHTw
geipNCyDo3bc/MiDk5m+APDDCJ4btFuV6meu3+pCa08AWgKb4ECer6vuZQ1rWchfyoxICDAGzM5Q
VpEYz6Fgopl8GBzRbe3IC34RMGMhgj8rHEPZPPBa2pLMr4JN32vocahNv5SWqAcmoPa+9IXWMr/j
6RZbsqP9MJ2Yc8YLz8YckbFO3WhGSe8gVJ8St9EWpNbJmeSRk7xuiIFDM8HdpGGODB2Ij2drho4M
mQS3E4YvMnmO06dEfLn+tTZFqEjIMWgKmlV2UE1PSZ5BnXpfJAIoVGPzJZsaCVipBifvuUixVKC8
Qh+AHorxMektPK2+k4m8cDbTFi50xH0prWw62O8hXmekXxuz4iFpXPjPRRywR9F+Rfp7AdluDI3R
SCpynQjV9Q4hrxGtsq5QosDSrcCLdJfzfow4JkDoc9K0sYgUfwpR8JZtIbdbK3EMZ9IcahdYGHVT
0N7bvDz/IjC9ycVFYStGWsDiPmqIMALGRRoL3Gpw04HACfB4libctlNilamBHjEHrUte/uEHh7cI
xNMCWGkAjVdY4w6jygQGLHKusM5yNxtiaqdZo4BUs9PspphPai43aAobBVCuyuYRCA6mlSYnHfv0
JxnjLE7Sq4OzDH6CSmEQHWloxb1UY90NvEmd1cRNeirGiQLzO21aJyqx9vf3Kq8CyhPlChOE5Gy0
mCVREGJD7TG8lFh5J0A9biJD5uj75VDPclPvYtjQoOoZTUwBEbxUg4ek9YfGq8THPBHcIfkTaZXd
DoeEN5my5Q4/SGUGpXrkQrWRigPcoTu61Ml+otZu11hBQt1WwWqh/Ylq1nJSvOjBprRAC7G4+pPU
CnH0dlK5cMZmxrKCe/2Tbar5SgJjXnWMdeEcO5O+mhV3WTJVWLBtAUFfpvsw73PHbOVzrRa8uawN
ZUerbGkKA4sReyCMdYGQg9Y1aXs/2Xf7Gdj6t4GjnIfGCkDJAYIbAw/FX9dPuhU9se8KjCGEz4Xb
hPH5U12mCRAKegAFUG+p1LnhQXqYbAngs3bj8yZTL1KnZeJrJY652WSstCzJu8HP9WGXD+lOFCrX
HED9jm6NOMtg7xOskdvnWv7t2o1g/mEJBqDRBv/DAlXw0W8BjFYv9JlM3miHZzF3sjs4Eyc8ABPB
zeiCZwPwOpvfemfDwjJ3oaPyBH42A+tx7EJDhUx1bJNY8tISKUL/hYSDO+uNJWetk1Szf/1jbpwS
g9igmsAUhGoAnurjKUXSNIYyTZo3KZElJx2wpUcPBEIOAXrPdVEXzzucDKuNQAXH9PcCjcvoKpLe
GJzwBvX0x+YEimOkXQg/gDUktgLiQD59jLx5OkzWg8MSKNYmGwpGbBrTkJoUWOeOIlllZkWV1dz2
tUWfs1vT7VzJHr8sonsLAHq2bM1OV9lyZndfkf16/e4zV7D6QUwqWKhxU+QElFcLxgbw3t0JjSu/
dQBSbg+/hf8HKStrPW+XjmQXXW5sGGOP4eMHbqtSG2QNgPm6ZNGX8WvxTd31oV36lSsj7N3UkK2B
dOuuOjS/553JcRbk0op0gJpgVZHg2XsBKhJPTTYpqFV74fgEsEIXO8Ycx7toKGOnHyQwVyqGsFKp
7DQvjxqrTSLM+t81YOa7/uW2zwG2KCC0YoSHtUpdG4NCjwak792806XRUypOmXLzHHgfohUMvhks
dn78UJ06ITykPc7RRy9CUO/mdHwAfD3HCjfciw5L+EfMEsdWSW5ctyapAogJMJwXy8TBy97VyK+s
OZGUtySxLQz5rYnz4OHLWHw6quY0JPAubfcAn4acOrMAQGFrYurM4t/Srr2pOmiV/ytt+Yarowmq
FDY18NE9ITyV8TkAset1Jdj+RO8Clr+vBCi1XpZaNlJv0jWvUEdAug+OoXES2G0/uToHE/CEXMjb
MpSANeQke/3nMmIROOpN94e6nQ3tc66fiiuP0bxmNONQptDtpjLsInyN08lK8peZvCb1uex0x6Sv
xql2kNwM08t14ZvuaXVWRh3LKI3kPMCVylR0xugXSKvi4FU1BAszJYZh8XcENi15JZGJ610YY9sc
w4JemcLxo+yTcCmPLjIkRhMNph9QZ1GWhyNRvfmgeFVlZZ5gd1aPp5Yl7wqfVzW/6JOx8piUWpSi
QesiUfNiUOg43Zch8SjGcnovaq3hT3HGROoucs3k73NBVjLjfZtOr5HsYrh28iZHs2PX6JzYpja4
0wFzbnN1leNRDMajdCBwpG0Gb/9GBRZb0yP5OmfWf7jNkfaSn8U5l9Ans2OPB5/B0RyD8S+mMEwt
qpngq5R2Dbkh06/rtsBVG8a/GMI0mkaIz/if7KDFSNpwJE65LzCSxkPg2syN3u3AYLwMut9aLFaz
5tXKtwSIz1qP6qdZW6keO5xzLep+EaJXohgHE9XZCDYBXFymPiipChiuc6ZETqSAxcT8UcH+5uQx
GXkxm3dCxrdgwbFW9BF+FGtBVlJEIIR9VYKnHjVGzgEX+7p2QManALYDPX59AisR8MfBwr3PMXIi
6N/F4F6OMgvmuZ+McadKhzIsOHnDptYsy+sY25bQS2X3R5MkHYneIsVatCb61vvYfoOvyX81gNnk
VXMuXu+Lwa+lMQZfkwlQXyrUpvOQMbzi4enAtx3qF8mmbn0bPuY/rl/ultWtBTIWL2pz0/Z4Tnhz
N3qd1KdWiXUGzhfcFoL6IqDWN2CcyqQdlCKDkGkYf81E3XcRb1x3SxuxJ/9fEW/FmFXy0EYVnfLS
VD3FCKzYyEAwUdmkBi4JQOmuX9n/+Ejvsph4MIhdZlD1TSWqU/7an+ND6Oq28N14UfGsERze0MT/
UMJ3iYxaTLKgdbIEtWic3l0iQeagtvhF92Unf+Qq4VYitr5LRieoGai6Qpe8EoSQxlfTq1HBr3aq
L/iqnT4ON/yHFEdD3q589fmCQIonTcSVqmHgy7p5EEnFAYi+KNH+x7beL5Hx/yRWB0yD4hLDr7pp
GYfM+2LsATZxMCzRy7+g3uDzrlLe8s3rq2TCQKcUwJGWcJXjYbYDn7jjTSW7+e/q2GO50KcYKsoQ
fYIH8iO6N0G9yXOeWxF9/QOY4JAZSVEoZAkO0p3Qn3VtFxqnMbhp5b/d1WCvl4kHmP+SI3ChqV6X
VbZeP4tg8GxUleNKNpMxDKcBpQ3kOJdYbemoY1THhKYY36knvAAHGc0lZQJmr+goTyLy9+LUeHLO
kbupoIv7AvWaskSDj48T8OAJgEuB8hjSdwBCWiSPnOtuZdODrSQwqjLQAOChCZ4+KTZ2OjN0U/lX
HbulnO2uC9o075UgRiWioZPjYSkaNPGrZn7tlVM5/7ouYvPRgzbPP9fFKIMxpwM2m3BdgxfuxJv+
KbzPnpdiSGjT38Kdydt/5gpkcgS90xHEWuj5ss8vOVgF2Fc77TE6L5iy+Y/Gu35AzsdiR5LiVgB8
ALTEa4lopTGGoNFKr7rZClLOVs2mAb/fpMoEG71tMjKZOFjYnOXklAumVcWqRSg6zTVnn4sniwkz
aRmHebFkyAM1rdyIdhLeU9i3zr5FXCbBizGoN3+xOhgTZaS5mfJ6eVWpj9Qrz92+QEwTbOVmKXUX
u9mT3ORgoMbPC9/LKdh0cqWb6mLqq1jT1KTDrBoEd87oSk7qRp5+lvxlf30+8pYCtkP36piM46CS
Rjo6L5bwMrodYCaAEOsJ9yAWQXWbdzaOaauMD0HmaEpFvoSbDvBvbWqLMXnQmmB/Xfs5zpCtesaD
McyjCjFUDFzkjxYAxjj+lqsejAcBlq9RtCXurUUbazgRtzKs5Db3dbvcl7hA2UkxPhHVVsvJ+HlG
wHiSRC4aMxggeBRRIBmP5nDWCcanAd0Sah3HF7/VyK8oIzuUlZcBKHplSCP+6E4n5aQey5vyO92F
9xGyvAjP/d4RfONI8OoYkVvy+j/badG7grIDOoHUJjP2eDVP9s3b4ZTuxpvsFj1KW/X7E/zpMbnn
FeqXK7x2aMbP5BnpKt1ElVQkVNlXvehPU4uJ4GawpFoDb+lsllZUzvtW/Ns9d8braIzXCQPSGOq0
GL842/FsWi0QX69bB8cINca/dKEUkniGdWTzaGWV22SHtuChDXMCENtyzWRhxHpMhT4WaG+o3tuN
BpYVGex3Ahf2g2PuGuNVgIMxpFGKl750q9/WMTCUEg/DVHv0Xr/le8HvfO6Dh3eHTI5SihI6vtGb
9Qf++DA/9aXdHRfbFw7K03AjHoub6dv177b9rltZAuNyMN6ZSVIP3QAvqlM+qFh7GixiFWhb9fsG
JS/eMbnWz/iaGE8eMGkhlgdl/n2e6hujNianUNIjsBIcpXmuyLAHj+rXrIcLdDT6lP9A+/0WfaeT
3La33aT9ppL+rJpBYynNS6PNocO5lcUirhgri8ymJIOYiEsqR3x8Cl85Gt+0/WSPjmKXj8VT9HRd
HufL62y+Q8MZo0EQ15RfulICEWFtd7PpXpfC8UA644GmBjv3ZQUblXLkb+nPuXGl6tUY77W8dNFA
wiRL6l0XuWjPtXtkPE+Pvv4UJrCiuG+cxCB+DYqa2EwcpY+tvpU9sxbvr4vkGK7OeCJTUEs8yJDp
1/JNm78m5DMtm1UqpS8fc5VKKUgDpKAkSATmc9QcDOO20njPdp7+Md6nFYRyzqs3qyz2cmYRl+5i
e7LzwPr/Md3w3hIsHLjRhYU5lri20RZt2S6cKgJeXAc4AMMbfo/cjJSn8ozfiYFlWkxvBVw62zOt
LKMeLGNq/11c0hlnMyWkjMRp8anSTdKfgRWZto/XFW47KmGLDhMzOsB4GR2PU6rl5qiIXhcLTlOF
blKETgmiGZNPhb6Y6KU9vctilFus0jqSgnHxS9FduMMO0Q6f6Kbc0xthz+0BbVvvuzRG06usMkdN
hk4UmZ1+XQarQFn6bHwjdy3m+8CyeN/uZUvc9Vzkq20jfpfM6v+kZ1KO3WlPDCloHfHULGv7+mfb
LqpI7zKYcFs0jQKybsgAAmvxEyPU5Tmyp8rBzGRuV6MTWEFsLdvMu3GXcYTzzsdoPwjeh0zHeL1X
V7/bKLGEnEv1xFMVRvMxOhnl0YjjDZ7iRXZ+L+hWiu2r/lS4GRDqHc51bhv0P9f5VhVcuUWMihR5
v1T9svj/SLuOZrdxbvmLWMUctmAUJd2c7A3LkTln/vrXkGd8Nbiy8L2ZcnnhWcwRwIPGwQndRACK
0HHSBJ0o9YxwYkNn03JMPZ5VnlHm4kRnbQrtAJyHur1pTXDXlmE8f+esjB7gK4fuNDt+tjJrwh+L
NjTRV5nkpG5yq37Kgcbw/gCP9X+J/u9bySBKVaGaHE34dPqxeFpvUldwxcfJFXwMggf8QfA/YP+7
Peqt5wtEF8LQKbDXYoGq3aPmijcY2nm0sPUqn5se4Hg/O7vSL1uu1jI29BRz4tRVXgZPUUFOqqBh
avjBS0lzIPrU1HW2QIx8lmpXo0Cfqd8nET1w4KOvhNVReJ2ovJUxmGKs4L6XM9SuFal8LaCrK3Q6
r+2a5/MMdvRKvEoZ6Nq9qDeIHq9w+v1s8DpfePDINgx3faR3YnHyegn40dxWaG6eA/MOhERkQdvI
ppICl9zktq//7cCxTcTRWFhoz4dpmkhFRuAxfY68nPqG0x2Vu/+3SNev9/Fv/1cYFIHaySCKNF2l
agRthLcqwp/skWwlWWz0D4MF/UEOEv8/rpIJx41+QA+xDOyisAKTnj4T+vSS7IjUt4KjfLpu8HL4
/75KBlX0XBMhuUdXiQFvBaQWCpie+OWfD7PH7G4yaNLJSgfiE9gpDpR6eDwKLiTWD0kgBrx3E89J
FSZC2SIQssk0KVcckrtUdAH/bvS03YBk5cvq1F752HxGj4rE2crTZXblSlCY+KQuLKtGu77uZbvq
qUDuHTUL3QbTy81wu+2bfblLghLtg6QQ3eZo7Op/la97/5YMzlQjFI2rFYDWN9/n6KUVDon+LMai
PSdcYgAOpikM3uhyYzRmQnsePNMfMNi1BOaux3msbmovdpJn3b3uqPTHX9tcJnIBi+XSYp5L83RI
oDfiLciNyBofrE4jlsBLXHGuBpaUAvUacCjp8NYa6fj8Nh8wjy88GcnL9TX9Ic/y+4uxLRWJlCnj
op8id8XT7fH57yACiiheWpHiBy82+kOS890kAzC9kKv9pmJpym15A44Bab8KCAGtL+Whepgecie5
T57jhBPacq4nloMDhCVKLSQ4kkn8pR62w2D19raqnAPAO/kqgzJWv5mTSIvn2SH+oodpMD8nj+lR
ubGOk1sganfEILrRvl//jBwMZSuig5BoGkQUf2Fo5UGN2+13fAzl7SEDL7GxYHy0o7CWfbKMT1l7
0GRef8ofijTv7sFgCEYIzV41YaR3+xfVXQLL7lwlxB1rx/yMOyeIVhkU6fUM3HI0QayRyTG8Lbfj
0EAkIdmSi0EulfDyjBzYYoctRHP9u1G4tb40lWqrYsO5Bjgm2ILoJORLPwr09aH3jtXdze1Crvsb
DzbYSmhSjxj3h2QgQvP8C6WUm3PHiImF1wekKTLSmyS95SIHDXiuILDGIEfSL0pjmliYGK5uYqeh
iZIMbbwR97zP9Iea1283ZEc4oGgzC6pA8QIv8H39U/chiHKoj6YDMopHLczBTQTLa8ArAnHOMlsS
zUrVAlkI4DHbRf7oTwEth6oBj9aL5yRMiDLkiiBHdC+1rXwZZ7FCO2TOgSXeWWZroNDtLcB8gnzh
5GEyxS1xmquAts+BH8DmFVx5G8cAR9lF2TjQAA8bFypB7iv+iJcw79HGAUGNQYwxayDCEsmap279
nVFWjjjnT9NS84CQ94Hocs8eh/K0LqVE2w+3KVzUN8hm/MdDzNY7E8mM27k6RYt6WN3hQLloN+wC
KVzccVe4zQ9erC/RzblygtkCp6BAChdD1L/SuZvTg25lesWQEqa1aR6ZjvKJuZ2FhW26Kpd+iAP2
OoMfympVCfSw6NWil24c9L7gbnAT63540f6HljNOxMgWONVmMAaVNnx1Skz69iEdB282AgXEDrVm
cD4nx1/YUmcl6GZdpfialHmjtp7l8okD+pwDxtY5hxxhRjNtkBt9RDJN+xaXRP+RhpA4dTcbqplB
RDpsqEtLAZXNTfvSr3PNd5jow0gzaJ3QEZvZHl3RNbz0PjrUh4hgcPiW+4TjWWPQpDLBm9AbwMfO
EW16w7U2aI/xgkJT2C33tuFZY0ClTzVUPGN8vDXMbxqvPkZoulkdyLnYc8CjPOYdQgZZMnM2zLXH
QyYxvo0oeMlj6SWV4Yv9fW+WfgNCDI7ncJbH1i0xlZfO4npCmgTDpTTEUvwaSfrc4cd0HDdlq5bp
PFtySYGTpmnoPYBWDR/EowFnUZyLgK1b5h0E9pYcdrLd7GqeFiyv8VHyyx0iIDtz1/0YbBx2HV4S
gx0zg5tAh4VuJO2A35wE0ap5MHwF1lrO+njJhA8VS4isxS0eh4i2NG88WhhhcCEJLbzRtAI0ZwId
xfj4bXkxXoYfSuZwDzwn3GMrmo0lSQ1eU+jzPKLa6KKz28++/BpF5sUO3I1lwEWQeq01aa6Z1hnT
gJKcxr7mI/wLeQEez28YZFFAcBbNESZjNSsneQTmp/K4ZV+veyfPCAMoWheJSiJg79LoLVm+j1GI
1IVz3QYvQc9WMeXEzHqFtrgNzuLQGd9Odqdg9GhZBTzCpss7c5xVsdNmUTn2U43xbi+HqLZeCaRQ
RjKjBZizMPq1r1w1rLCW1K1Tp0kAf+oN1WTrP4tPhSO4mrvY+tv2Mt1sn3OuMBUvOjIpjJ6FfLUo
1lksAlG6Nw3rWon1jRYhEkz6viqfRyy3ILT/TBZBekVmwj1xvHUzudhJQ/1vNfEDUCc7zF/6Gy0o
nMiRn/IU9IhWqO8xW/epfOVsN++z0tDmbN1rjeHpnsZJQrB4+UMZGAHGHPC26x3FxEM89yqbl6r8
Q7/P7weeSX/UmdFxrsDBbmCtxZt6P7rtTYm1arUT+XS4T7B7D+kN4Ljxsr2UTnrLa7zjxGvsVFol
lNuYUl9OzJVIWmgmXzjbyrl1TRZoNAxaZzTYNo/NjrZqUGmo7CYG2dW/4E39lV+noh1UG+WDpPky
6rW5oAnK274Jt9NuPUY7ULr0b5BLtQdb3Y+vOcdvLrvNu0XmuGxSYZWK1oHRIQJ3WpyA6aYn8/bt
+jbKdJs+gsG7GeZQDFHSTwO952mKiJYOlCD6pAxk9qmTGm4ckxEPiSrYUOhFA55soCulcpeX0kNv
fYn5hIfrv+gPz+r3X8Scl6SH5lBNp2f0+w4fFs0W4eCiZ9pOXIRT9nVrl8Opd2PMOZH0yTAHEVho
NfdI+pVbZC+Z4sTmZ6XpSQqq1lKqvOs2P/D1sM7EXMdlUgwpVDJot1RN1LywtaojceJrpW5rw0is
fiZxbZJ24zUo8JbLHJpIKhTVaBEI0BY7mn4ZvRZZhH+XfnnfVeZ+XmIrySEIg8fE9ixQViaBxxbB
3UMmzE8TeVjQwUdXssBvQbG0S6GyyV/LHzL6vxdjMUPgqjL2xjrAUu8mT+XD8Fj7qT+F9UHCdLRI
xH36yAuiLqPnu0mmNqqMSD9atBOnm9KwBdVVZIkciYkPgsmME1oMvpjCvBUWPfj65/Gn5KWBFmSO
dbNKJEYTghQiMt7/upwSf+WdcQ7qsJyTkiVUUQouOg+02moIGUFXBWOZU9qqo4Sqp0Cyi/x6P/Fi
Yd7WMuiyZLVRDRoOfDZLRJC/xBNPu/IPgeP712MwxRTkvwYKtEc5pHmYCDgqHPGQwd3EZ8e5HNa8
m2PQpG6lRVmpsyT6V2Tt7LKdyZomzvgvi+fvlhj0GNNOEVKaF88OaogMBSZMGpe+CDGsiUuXp5Xw
h3LTuz0GRtpOwAgebRFIDs1BtJfDCq1jO31Wv5sSqV5Wp3S6H/Hk8a5e7pFnwEXO21ge6dk4dSI/
lOEUWEdkDyVf9aRjaRLIjIfc7b38Ivx7uciT/TNmQ6m1bZYVmYvViLyln2SiG8IYRrkOakvJcMA8
a8tQ6SNTr867Ocpe6ogLC9fPByiB//kjDKlVhqGne74Tf/Y3mFly1J11pFImsa0GFr/hkUYYf45A
FJEBInkyczD64rLo3fyGKmJlnvEQ76hcUOsJd9x4nGePiXg2SxOmLoMXz6Eabgd6PKtX4zg6tKg4
v1ocoL0ex4EO7J8bikNTS6MlbV6i/Swi1FWswzA9XY8orl/r4Ej/pw3QOktZRqe2Zd8MK2/aK36/
4w9L8JbCIA0mBgajTxDUD0Pr5OC3l4XJKZcf1xdDT/U1f2BQphyMdQYHw4YMAkYxusbfVC2oZigd
phZ4VitXzNvddZMcyFZEBmlSbTDAOYQNTBXwCoLTrEFDknKTx8d2VImJbhbT/LQOoa4Eq/BZ7Xgl
R96pYwCn1qwtMwq0M2eiF+fWsaxKXnLt4seD7pwO+UHVAFvpP31EaKW6wCw2PWZoLcvI/KDshRvh
QQdzm2Ivn0XZ5ae1OUbZYu3aDKM8qjXCiyKMu89FXdixETmcr0cR4oPHvC+NrdeWabP1w6mVzG92
tAwXH0wQJ9L8ssV9McgXv9WZNQavtApEwCrNwEJ3zpEO1W1WEbBaiw2R7uO74Sb36B1PcysoAbkt
GiIKkJ5HdsR7AV88KGc/hAEyqSvlHsSGtA+rxvveHMG0vqKV7VX8FO9mJwmm+9xZnpXVz44yb1iC
92XpLp0lGNqqS9pMgfGlsIVHxaN0Jb1Kpv1kY2III7XaQhKXl5S7GDeeLZn+qjOr0iJC+Yq24qNX
w+37PHV6Wfa0Gu2CQ1HfFsXqXfety3niM4sM5omzprVzgtuic1ZXIFoAUq1FJO1x/GG9Cm7rSCgO
Tff6Xn6VJbtQifX0H38Bg4dFO+ZNRPNmtIVwPab3aEUQd9oDrUtRJ09cykQlH4vnNYhcXrzMczIG
GUuIropQrIS3R3fN7EPaj2Tmk6A/Du0rVFrd64vlnS0GpNZKH+a1hVeNQuGIDfq8J23gdZ9dDu/e
vylbGl6HeqisXxHH6sovymRnIwENgp2i2hAR4yUSbKQgefldzuLY8nAxZ6o40ksmFhE/yhlpB14f
GM8Eg02dtcrWSHPW0wR25uSbwIueOMeeLfqiqv4XP0y2TU+WDv2SctleannmNVzTc3UF09mCLzgI
23w+DZg3N8kI4YjyO9ghiZCKznWX462IgZRpHDcMNUaa11rjLusyr0pACKjWvBCDtyAGSIR2LJSM
HuNpJL8qCuV9/mxh6Hpxe49S3mRu7Ane9dXxHIIBj3SW/5pC3qzU0YtnE4zo1y1cfqWdnSYGIZJU
lTQ9gs/1kN+Uv2iH/pgeZ089ZZhFknrqK5SqbY5Vzp3PEnnGEw6QvCCyaF3Kd0P7gPPn1Kayn+Vt
xqHGuBwfvq+RLfEakiJsNeUImG2DnLKkX0t7IOZth/p8EvKa8SnMXXF+tsirCmYngAwMk5q56lpl
vJ90/dYshJ2i3UfoOy6j7ShlOuelctlXwK9tYDT5o6ADVNNBR6DjQ6rTQRQWIiQp56xdLkRSCu+/
TDC+0lfbX50AgwO9ijtkfI6xb/gYjro3ORHKxfOm6FABwB9JOlVIzkKFTFE7oaAUI6X5BniyQYoe
lccFgiTXPZFnh4HcIU0jM0/Bhqwp0FfO14ey6l8kI3/m0rxf/D5nK2LiPWQEY9GkAzW9K9p0YmgE
YYNLpb0UG7QY4EL6xEtEXs4Sntmkv+lsFxtFa9fMpI9lW1zdAVNmij1Z/hSB9RkkKi5KLuDCRBOh
TKQ8mF7AqC0H/6qYdPYjGIjO8Pk68B9rXpT8TDKJyF3BgcmLl8CZBfqRz5Y5GRpY3egD2lhv5ORH
tL5GPLYP3tdjkHiaES1nNfwxWqFMLAt3gtm8XXfFi9Hx2SqY02UpWTUuBYYGZuNty3xxC+U4J0t3
l3eP1y3xFsPEadmY9W1Jnx7l1jhLjuJUwU2jcmywA0nSHDV6dqpMtQ7EY3baHsNQyoP4ODrJg+Sa
r90zr/vxcufv+w6yQ0mYa9kEUO7hffFND1V7fo7DgaQ7+Q0NYCT3hB0vx3nxk6miooKdTYGqHbOR
Uw8WOW0Db67W3MsqGaowXYKtCFKNozBw0cM1Q5NFE2qICjtZ1i7LZID4C80F6AhcoMlWQ2LSzN3r
fnH5ufRuhv1oczOY1prgIDVv2u2KF3CC1rIpaFsSOZHnjxjwbR5kokLr/jtvOuGiw5zZZlKXiOg3
of9VEdbQxqMdqMik8Vzu8ruMZG7ymfcavdxGfWaRwf44SbPG/DUZHvnLTn7GAHpf29GJSwcQ+ViE
+WM5gH+JZ/ri59RVBaVoyNKJbLeiEdXJkNDDMZSfUzROqOJjuz1c/5iXIzvouMumKakwxlw48SSo
CmpfSCveVzt0mx1KFze2L3zpHeF+eaEk1j03X/qh/gsld1MyJMiBa6oISTe69DMsNs0qLVVZlU9t
1SfWrEfBXr/R2S7+2BO7j6wxBvh1aFIgdQpjS9XbRbdXwaHfqBy0/BA+slYY7DeqJuvlRkbs/7Zi
6jANdQx0LnZxo0KCsbIlTq7v8qI0qF1o+G4fBJAKQZgkZRJkr+ggQzTebJpJ+olH+PiHVb2boefx
7ENNsbGOG3IDaB2YkRoBm1K9i5wWLAWa3eNKaF0ePp+CtvPA+NdGvptkfEOx6gJ0bvSGs1FaWwkC
EuNNcbaAbqe8W55oH6tlG58tsNToBFERX9jjQ0zE/gjGZ8bYsqqWToq3brNbMJtHB9QLr/4BIn4M
bEhu4hbPWpjtc49XWGcfBqxpxpG0NhHiwdhwNmptt1bGp7y21aX6mcYaaBPQObX1X9uW4740bLi2
6UxYEUN2dR5reK+YrCRuj2AccEW00a6L4STWvux5rG88/2UuRR1KYckkYIM3NGEX414A37L4wgE3
is1XVnW6yc68d6kLczQ3rEqDmFu309FsGh9VjL1Ubv7IS/3wzgr7GtGkokYqnKbRTkwvPQHjmpfi
6aPYGWl8bcdZHWcLWfqENpPVaY4iJGJv4wdI7KCJB5x29vIwuBGZd8OxOvKuJOr21zaUuS26VevU
rKG+uXbEqqudMBR2BGVI0UzJ9eWxNz1zDE4p+rNvl7ab0aWVJXv69qRKEDUXuEQlPBMM0li1OfR1
jg+WHYbD/Nl6rW3DIMbzVhA92CCxBs2zhUsuSku81/aQgZatFPtkpY8EKgNFdVMHkCFTekoekn7I
gbJbyCDJmpUdavmnAWPJmwtS3KHF+6t+0PzV0X7IB5Ae8hzkQ3TN2mSApBYFg7bK/0Lv8gFEOvuB
WEeTWOGvZg9edM09dgySFJmopWWPQ6769Y1q1yGa2m7lXfUCilOCgPD7db/8Q+zy+35iw99VzbRk
bU/30+IIpzfytNdcyweRpMNj/udcBuxjBdownVBL2E4VVd/ez/0RSbfB5905nJOgMEGuqMTiHMcK
QiRICxBJjcsXTcqGJ87WXYIPKqyK94mogtGJcY5l1cu8FlcDq2l20qHwJowcDEHkGfftk0xSx9pl
/sybK2LfX9Qlz60yDiLIW2u0oOP3UpRE23JfgGJj+Tr1ny3eMPqlbYSeIYJ1U5MMyIzj6J9hVjSI
YOSfdMNr+nuhzAiUPTmoeMkfzi3QX3BmQRsFpRChUQlO6gT8TaNfRCbZJLQZy76RunHypTf+1Vc7
WxUDk4lqNWs2awYezONP5ZHyD9W2YEsYTBFyUnzJ7+bbxOVlfy/dbucrZWDSmOakGCHF64kRxrHi
1hGWjSRgJrzukxfDzXM7DEg23TDoZgHvmO/LFzMcH2jSK/VViXR7oySTQTq3fFIQ8MkBmo4x6ECy
zLn+Iy4i9fmPYA7GlJtGsUJrDuGXbWrkNK31DMmNzbCbn6IFWpjJt3b66nALzNQl2dvo3DJzOIwm
WWVhkw1oRGweitk+QiQf8wKoretB6vEEdjknhGWFkOMCKFNiodt2V8fIu4hfOVt5EWPevZXlg4hm
uRGWBBZ61/Slx2yXfKejb+VR/aQdsxfzLdqLr9zYj36gK9uoMgAqtOkmlJJieOVP45vsdo9piJYj
NF/oT2pDFB/S6Lb6Vc+gIMGtHn94w58A7mzJDOys+gqpm1o1vOmbdUgOpm+A9inaWT0ZCNUTP03h
VTZvCu/iTXjmOyxVxCwkRpoLAKM5rJ7ygOot9k70TSaU6IBXpJZ5W8zAkJLleQ1NEMOzAjFsg9k2
oYCwBKNA4rAEx3ddE8xyWje9J3pIrt1m9uDJe/0BYqUH4473c7ibzuBTv3QCRJDxxWmvTRljtKz0
q1cBj0LVw/PCMe6MxyTkxVc872bQStaQTRFBl+hZfWUneefq4rdceB273L9+ji5empqlSTpEbXWR
7RFE11dsxDG9aHpzrxX3GNlzawOM0eNjJfGYP08x08fj826NOT7q3OTG1sKaGMYv9ZfOkUP5p3Yb
66RFe2LkNE+gCXbQ/m1Dkbi6iW7Xw+Cq3iiTLZwg//i/0J//AZTffxRzrEwzUac4RrRCR1qF0sv3
84/62AWdu7hqQtre0V8bLqXaaQLy2l4wV3wmp2s+GjCbT881qnRjMMdhkxwGY6cv0Hzz9coVJNdY
PQEkKSZYD0i0utFir9VBN571HBtl/lyXr1sqkiWfyAg4yP1cQaoE9JkgpP05SJ7+OhqBVQTosp1F
0hm7zQi6db+W+1hwZ/z30e0sT9ECU/hcTjtp2NfLozIfZrUlptQSPfvWSG5rqbYgQ3wYWrb5Ycp/
aPleqT2MdtiCflfnh7Xzc5loP4TpNcqDqv3cjs/q9tUyOXXNy9HC+7diwCGOM3S1NnCgOO5IUh4a
qBeaEqfc+GGQ5hfQvlthznyymkXXavg00G7LnkqMt2GswnTHsH0RSEWVbRzNVe8oLaPwo0Wr+0AH
3rSV/CLo54HBZUR8/zkMGFhDFkeRhdBFa++hgTSgbTjv0OunmTtEFI48f7uOCbxNZqIUs2oSQZux
/HZen7Jy8XRF/tqOAucK/0NI9r4uJiaRtmJt1hIfM11dOrCU7Va38bYDHVICYTgk8uSnJdz84mU9
mF/nQNpdX6d8OSj6/QNY/ad87TDfmm0IijA6v0HUARJhmUlktNuBzIT2woM5a94tbo6/dMQuetAf
1M4G2+71X8L5wqda+1m4r0Td3Kc5dmJeSvSrAg512an6NhiV23R+7VOeMs3F9ztq93/j/unOP7MI
4eGtlikSa0QOW1BIFnDj7NW6B3ce8gWxx0tkX44I3w0yKGvEaJheYlzrmpj7sZpUGISLHq9v4+VX
07sNBlKVstuMeoTjZjvaxfi/jkR9aH1g8OF0o5xtXmr10lCOWEsPv6VKXtLNZiOD5UGslwN4vG1j
oKhKs7zUInynCiKtROubVz0RON53MbVy7gwMwCirbkZti32bw+3NBCVN5Ih3y711VL3SmwM8ha5/
J65BBmEi09gKvK7ph6J8BLWvBBRE65QkgRyoJeEOZPD2kcEaxSqKeaL7SAl+op8GSPg018AsBAyS
4RgjjOSskXOm2aS02Cbg4ATPPlp6dcy1CUQK0O3Zhq1v2c1qxzstVNzGTyOnfuW29MoX3ym/TwKb
o7b0ph/nDh6a7egUQYSIipLWAFHp45az1A9t1Mx5YDPUUT7/FUSiSgyF3BEkE72PWB2a8DlZP2Hi
xlVBIumLXu00vnUH+vxqtrWEmA+8NOFFCNBlCwL1lqWi/P/PxEkhZCP0xbHwBAvvMUk4elbIJ5i7
+HHfzbBNZEJWWH2Xwkw3HNUMsjKTZqd1ThIpbIrJVc2I07Z2cpcP4eKZRaYivg7a2NE5cE8Y5vgl
hralDW6nFfFhHttxkSNN1G2Y+mtbyAsaeWyiycfIdHuxatmxBjBWW4OOykiTC7s8k1BiSpf8BUrQ
CD2HJnFiqVbcti50TrPCh8L6yTnOfjiDYMnW91GVY6s22ixpoJqPuTZf3mUoMoYbKLY6v/BrzOvz
MkuXr/czywyslanV5YYCWIs+I0yM/LYgoi+vdnLAPzd02J/6hCVnfIufLD/ddaDK8jBy7vEYSi6C
z9kPYeBuHrIoN5oFP6RuGlIPihOt6fN1vLkYtJ3ZYBxfVzYxjWQsti4lt06+d8oaopfXv26FsxKW
10Kp53jJ5Rl+r+po05ecyuTxpfI8neW0EMWqgn6DSW/X7G6Eqgqm5yRHClJf+Roj9IXGELLIFRFC
MHCG857nN7w1Umw9u91hu+17pOk8s16J2nweB85Z/jDwzBwJVjE5Vpc07WmmWgxpPU8KVIzIUc05
br6KuvgV1GD1kadp7LZcwPeiemniS+OBx0x4iJ7Ux+JFskMNaiz9q/L9upPwjDKPtDKR18hskaey
ho7IsYGwxTfTb7H4Em0zR32O97EYdOnWOioWCUers/BYy7XiU9l2wfX1cO4Uk8GRrjMmoUHu7TS1
oQRDQDui+XU83lIYlBj7blaXESFKqeXP5rgchSzj7NblwOsdJdgetSKXm61b4duqr3iVU9ya39Od
TqoHtD67kd3y3hmce5IduBeMYe6lFluXWpUT51tCltU6QHg3hECRE2cTSbrs5/XP9YGdhjleFnNV
qpKQKyq9nAsM4aXIqstfewzi4VF7kNUv1hhaluAUqGSb0ec8bX4O8lOTd0Ts0N1lYOIMtPB1JXGC
JM6hYEm4tmYclKmFo0Io99O2SYcsBQtdNTqz1b2qsnF/fRM4zsTyb/VWtSUTvXKqVXMkTbMbnhoS
b0H0F5zBpFJtWS4vCSJq4bMsYthfEh5KzUClqggXzeI8GTiOxFJsdUOSQjxzguNOFuQdc6Tp0N87
SeajYTV2KsmhPojuf9pDi7kIyt7CsBiFaaHNRkhL9TrRdf3HdSOce5ulT9AGrUuSGs6qLK+pCSFa
6xAlvMTr5Rfr+7m3mI9lyI2lQiALEcixexr9/Ni59VPtiOip4r0GOF/KYtA/UyYz20aUEfMOSbFE
qzDvk/uTrO9irbMrcVYxZ6R9vb6LHHe3mGvAiFQrizOsb5LvJHUiWcT5TJw7wGLuALTYjqkQowyQ
R7EvqcaD3MwxqXPdmdrNHpbO7tviGU0fnHN80a6hyLoIiXdLZc+xEOmJlQ49BWyInYIwW8F0kRxw
AwW6QR8CBUsxDRR6FEtng64UykjqQl/kJ33TQ+WYnxovduNj70DBAWFCdl9xc+AXff/MKHPA4mmM
ywwvOU9CPVvc60IY18F1x7j8/DizofwTpswJ5AtgR0Zuw9YKkIVNB9rGjMxpuD107upM/gIeUP5t
fhEez+wyJ26qx1TRJnqb69BDynOiF+G24KU46ySrOFkinjHmzGmyWQwSdK+9SBF7d4zrL6MMrbhq
/KQVmy+LxexytpX36ZgDN6/TWs4LlkfLYttOdHM3/7HeKb5JJLcK84qYLi9fezluPttT5hCmppRj
PAjQYkg/h2HXgd0pSz53/X4oJmfr3Eb/1Gwx5+K+2COqn1mlgHd20YGUpWriDpsr+5IX77Vgg9rp
FkR3VSBCP7y+rX6gfRqs75XPK6Nfrk2d2WZedajGtao+w/b0rf+ZfKdpWtqsYCuh9lOD52YgJuVN
t1yu974bZYO2vmobtZ2Bdd1bdaCCFUNgPVNBWUQRPq+4cTlaO7PGRGtWKvfiSjPRKRTSRLeAuEMU
0n45aAz1Dnpvg+3Y2LGXe9zGuYu3xplpBn9aNZ7FMaW76/WmncjOdKo9VHsxdtVvkDd6kbktBDyb
DB6V5ZDHI02H5Fr+IGkFePwtWeMcT87pZK/70WrzQaqwp9rQkFF+XLrvmcBrGudcGexF3yhdsZkN
qif5VCCZvxLIAJHMQEgvVJz18DaNQRtZQvERrXgAceXelH4aE+eW5e0XAyxNYupRocDjjVSDIosY
9bbaSoWv1ErmXUfOS1BtqJJlipJl6KZCf8oZmjTgd6qxYSpmDL9Xyt2Q9STTb1toUxf/33FG+g46
N8XsWtK3lWhOqemBfM5PC4gqRqu94KWjazwevEthCsY7VFCSGBIGk5hDvKCyM5RbZnrVgVLaq7vZ
Ww8dtxf6lElmw5RzO8yJ7U2pmDQpMT2aF6LDu6mr76S95Vb70u8CKquIERdIKs7BGpPtlk/ef9I6
+/gTTFOTJVVTNDbDnPRFpbQxljrb1W6hzPA+jpayL4PWV3dD2LmjZsu3QGi7vl2/9oFyq+yEXfoa
V4SnvHUx845BMDrVI1kS2lD+6U3zlqQTWA1NT/RHNwordEGl+/koQdkSI502uukgGt8/6t8We3F/
jb3xk+EXY6zzX8HckAXoQ8Sswa/oMUWRNOiRSTBbRJ1AsmdoPSPrD571PuAJHXFvKsbwZGJcN+uB
c0JQ32j7BRqvK/L9aMNHZxK3D4o6MfvlzwIBi7mMm3RWk5T2ylQnYa4W1MvdiWcdiTveABx15D/b
MlgCsbrvimYdYGtFC+22i0PVacFSmP1PPVecfTTY42tsSpaotJmuxgQ+Wnad9mg8DGRwMZT2zBsB
vpyX/33too/pn07b9lPZl7RGI0J2iEob0EGq/lnK7OLrFiSeYZ/Kcnu9doSnqDwp9hY+93PSm/ba
FjM3sSxP+jzRXpJf1X+JZM4UUEkd1MnAw9LyPun1S8Zg2cNKaVK1JkL0Kvqrjc4cCKKbuxYElDrp
D5QtPL9VOZ0sl/N9Z1vN3DaTVSt1RTuV4xfjG6pydNDbVp8w8SM6gx/f8nLnnBDdEJk7R0wn6PL1
yP2uoeShgdiPgl/0+bxWdvo/uvb1GOQzsr/7eXPxKE9PkAezZa215fnH9fv60s32fugNlk5MTudq
xPDIrwd4gS+W7+gQB3c6n0LVtfUw4LJiejLJDXjHbFu3si27BUYqtCBxJgJ6UjdzCzz8Czfls9dz
/PL0Sc8iEgsFl3kYEPzQQbzxZT1mHvR7A/mWiktBArAi/JIx5+uxDS+LHnXyTJNEox6HG3KJxBAz
e5OWR0tOd9e/4OVel/dD8KHXBSOUdVkJeKfeDo6mPYguKuKY65273SCcRED4k4UctzkdzLNNXeNK
qhYDm0o1CZR96uMudOU97wlzuVv2bG1MmmHtuqZJ6HmDsJ81khzf7FRfzSVvsdOn2Y92SLy72o31
2QSQZqH+MO+l3eRSl1pfY4fHKsSDHLY5Rh0iq5voLUnlDhc6+YRxlmKPOWO4L7ivBU7ug+e+DOKk
ppyqOY3dNemgzsdKup94XYdcD2LApkJm1QCNES2jleC1nI90HH17WOx6Nz/hTcxtO7784DEUSUYh
3xRZhr8Z5ZJkiIDbw/AGdBOFp391Jn4bYNn8ln6Yms3EASwO8UMeeNveQtBa7z7hjW/Pe+4r/9I0
nG6922MeCE09G01adhiZicbaVaQVw7axkREx0Vt0KoxAvVaT9mhHbkiip72tSQpPNeCyp/z+DWyO
s9FHOelXeGbR4v6Lf+i1SGIu/+MfDsC7GSa8qa1UgTjCKa6YwFywBbqNI2A3br0zgwZjqc71b3m5
YP6+t2w52epVSU1afMvpjc52GHsawWHC43k80jFm/XZ2lhfp2PwfaV/WHDeuNPuLGMGd4Cu33rvV
2izrhWFZNvd956+/Cc+5IwriNOY7J2Ji5sETrgZRKBSqsjL3yYWcuQXW9Uz1Y7lMBOrV3gA1CVyV
UtmgRo1oY9yrjonTHibcxa53MhaLpZu8CKwaCcNWVnEUZdCel9647ffmhtJD8i8pnr8wkUVQR602
QMDpiQ3xinlwNOJ72SRbt/fvH6LLxxdkosvQqHU/C8iH6xd5smJU+RJMlSQ9ZH8xhR9Zwc8Q7C8c
q+tPabihihk2SUdx+POHlIRci7sAXmNuO1cnNrBizmhFGyjTuoEbvtF5ZnxX8BGqB1AmgviCC8pb
ywLwtPn7JzDPtzEZ21kKsfAOQx7pXYWyX4ietO9g7J9qK5+Sn5HHS1HputhEa2mUSbTkPgBbTxPI
aOgNVkfh8jF0qsvR0uarEiUeZ3PXEoGFORYGGIhZGuQVcFtokFrNZCW/2yNlOSgPwMZR1sd6W710
XrHrN3wFH84HZmGAvq5IQ08xiH2Q73Rl3E1jA1zeGH2XR+GFs1LOncWKXlZm1so1bZH9JfmUYpHZ
E5DxFg0F4sG4477geBaZF1yZG6lUUVBn42o/qdAmRiLu+n2PuXiq6yNwc2WeQSbW1foYTVGGJWb1
L6JGljlzPiLPABPdylbtOi1FyGnqX/XwlJmcQifvcmKFLokyqRIRcOorROv6sfSyDRUXpyG03kQe
rxn8D2/9v2ObxkQZ0xfDoQNHDLaod9RnYHQwMvLS/JCc+kInfchRu47XCPh68Gl3d/lVfktPvCPP
CeSsEqYUl0Hr00GDHCNi9bfeyK0o5xWj1s7aMsNh4kopdWmFgiGMiP294Uubshe2vTjKNnCqhXP7
sPHufJb3dBanQvF77OP4YloqRuAwx/OYO7FnouhX/wjxX1oMRXvKi195r461mLZYKst+mqhS0TUi
jKegNkj2FBAFGPX/Xdr2D5Dn465nZTBjSFu1qYL7QX4Nnic7fp/OkWveq4/6bt5Tgfp42z9hGJ9T
NeEcQpYYlWCgKiApzEKrej+BBWNq+vfb+7d2CS2/IP0Jiyxm7jGl0OY1Akmfngql2yBUW9Cy2IeZ
ts8antAyzxwTVvpxbKORVhOlHniZCACMU9U/5Bm0aci0u7003pHX6UFZrK0WkricaJ1L3UyV3dwP
p/gSt5bmZqFTxdZoE4inJp50Cq+Go5/Gzja34Bj6b9/gf8cenYk9uSCKZVUiM53+SHdQJlO8wbk6
u6vl7+VmMmmM4Y9JNtCzGB9NULToe91GMRHKB1R5MD4Px+IPuJNLDMN5U7GdiHwGd4oZI7ZSIpoW
pUR6EP/VCjkngoW7z4JWpBltlIrX5MfoKE7+ED60VnIMZ9RKMQbs8XD8/9D5/nvzWN7UQonqCtk3
cFEXFSLaqJY6ugDwb+nWz1S1srQxBve/PqVYlF40G1EZ0Id+fEzO/S59l13QUIHja0cea/dcWrlr
pPgXuHAfsrfbB4d3N7NYn7kyiVmoOKW9529CuzkB6abuGqfaZZ6AZ/GedzvzXh4GE4b0bhzjOsUJ
MR70fQJZOXol//yjoadB4CbfFJw18hyJCUTToILhlRpUTTctfhYRD+nGueoNJvikJDfG0UcClYWj
1TSdlflIQKfM5uyVvPKKWJx5g4kthSyXkpLSZHev76v9vBVsMFqfqKxazs1feF+NCTCF3yTVZPq6
p5RKgmZJX+ugbh/VmkunzklivghlqtAFgvQ1fYpOmlUf6z/Inuykl5aRWFJoS3ZtqYeYX8XgXFHs
ZEEngVarg3aH1yXZS9+El9LwTz2ZR7tJmtdUTTnX1No3Xb7L6AYvbqlgikgQKVhpFdbW0J2q5vG2
i/AMMI+TWfUDX5oQwObysVWeup7zVFhlJliugP6AxQrmWSSk1OHq5EQ2FIAV4t2cVXjCC26Hzmtg
k7f8V8Q5wdTXbjyfZeYEj5Eci1JMrQYvSiRvR/BkptG2agNQd53jlle0W8s1l6tkDvQQl7LY0mah
KR/D6ZegipDZO0iJDkTzZNf594DIvMPN2zrmcIdFJ+byQKcmrL6wajAWoU0ZYULIvGLIGxNL/4IF
dN0mHl8qCjIAbjDfddBGIxfoW3Yc7sT+kMk8vcDV1hy6jn9bYL6kqbSGVtFCuTk9TEXgqD2xhPre
TLqjmf7MOuhEGQ9aLnFmDngLYz5mnFdhJpr4mCTy3cH40cw8nAvPAhMea4wRxIWA7CQdq9qOJdMd
WoU3or0OtRANHVh28H1IGnOeA7EEXhW8HF70G5OLybP007/6ezq8GpzIEejmTfdiXPODdA3vpyO9
PMONf+a9MtfuN7Qa/v4V9FssDn2txLFoEGxiCgblpDsZHYQh7m9HrtXB/KURxhcxOND5BYXk+U/6
ZnZyp3kqrBIKOOUx2kqHmlK9aRaY7VwJc3VgCf9vHpjLH8C46tTHFcDW+AFUJ4XSodVgAeGbWYV2
Lu0wvknSoB5EOZM8I1aKDYE0y70egZsdl6uQmneFoFfGfhwq+UGdJbKPBzO7J1ksoBJ8mst+fk/M
gfSWkMZZt1OFIs8saITV0IUIWrtvm3mvmEowbG/vz6q/L0A/NGQufCAjWhHMakK8WFIO4my8RIbE
oZ1d93bNBHWvCMU2nc1F0UqXYk0ByolOaDeb/tCcMRZ+1226X4KtnAYH4rxeCp0LMNO6xmAVHgY4
z7yu+Fo6Al/XTB08cjR2fV6pnzTQ0Q4L4vVJY5t1sDU6YuNZ8O4r3c/bH3W1sbC0xSQEkHMpG6XJ
6Ir9DVWemjcauAz/TWNhNe9e2mJiSWr6ZaFh2gNXt38dzpTptgbjBHgfduBhB78gF99Pf/2Xa3vx
JZm40fujmHb0S44eNFaBsgUbpZsBWFCDZJAH1F4NUgtjTPxAE2+qIC9JvLTHqKuKgpR4MrjYFp4V
JkgMRacYfgYXbZ18p6YWnemPMBwK/VG80BIn3Tzzqqe8r8jEC00smjbMUuJB1NwNDs1T6LQoaCAE
HssNrwy1ypa09BLmXhtSvRViDeecFtT7nXIYNmh37Rp73OoY6A+22T7bVA7t5UOSzauBDQOztgNp
ETfyfDu6cGkFViPPYmOZyNOlYQ2SbQEVFWAfhQI80cqb/P0nHV7tf7VXPjf6KjJt8Q3YPrU2qPVM
UpyUxq13RLWUtwQFa2MjO0YCMAyvUryKRjd0XVSAYQWeVWRW2JIQBccIO0xZRsmPklh0iwev/lE4
03ZC2Ev3VFtvAJzxdgBav3U/TLM4HC0xTFJRFGXwoz2qdupRnErs1d+GTXSlG945SD2vMkbU5bcw
sHmIqvUEcfEDmGg7kapWigr+RvXD250EL6P1pHTPW+r6yf37I7OAnDDrTGGYUuTXxv2UgYhU+y7w
OimrZcjFTv6ptixuycEEoXmmIeL5J+GSbcdDYktXHXx5PcjEgicF5Li0jpTaxBZ2As6YtEvebm/p
+vVlqjp2DjkZWyQYVH8mE2QFPCkHPdeYOlH8ZEQPaqRZtw39wzH5sMSEiqgItLny4bbdPkeOloOP
OjhSOarM4Sv3rVszZFPEpJhMYdCfr2UtEWc/1gI4ymVwZXfeGmBImvHgTKCJzC1SrQbdRcrLrG3Q
QiWaKFSl+D24SL/3REEdsHbbFLVHcdtwDdLb98tduTDIxACzAfGvT0e3wNAJPSqQHIBuO7JTqPNM
O/6k2D885BHl/npZsL0c0HIOejrA3l942GSjeRKAf8Tp96I3u7TamJ/G/4r1Z5H8sl2cWvz/T4ne
U7zmvn2got3644waT3vNEtt3bzvp6qn/+KxfujmJmUUBJp09o3lR/WdhurTSy20Tq6X45ZqYxAqI
wjzsaP2qcvWNaAuWcfCBBv8m7szX6qi46ltum0fzgVfXXM/oJBWkx6qo47QzPlMOmTTrADVj4NyK
GgvUoKFVbIbWkR/o/KT0NKrocCQi5+CvTyN82GVntaKgG/qKojjCXfeb7FV3PnSb0Bk2ZgOWOuX+
TnM7B6qWm+lQeM0uBeNQfi1PW+H99pdfzQxkSYG0iKbqSBE+h4S4DgxJLXBPK1OFtO9dHrlXM02u
vhzLhQkm32v0ZFAVcaR4bcnrd+2lecLIDO10UpdVIBh3iS7tU+BwcQb04vtqWSUi0gKimuyMdpKE
WS1S7uAk1V/TsXeGqZSssZhcpIO9VcnD49h1HagigQzMol2cT99uf971tX/8AjZ913JVLVsf5WZ5
/jEFqiOLiS0WIFHTkl0v8qroq60IQyayokPEW1HY2DCa5jiIGnJrKgSo21RYOzrl285RvXpDztL3
28tbtwdBY0OWDYwQsZJGkViJEUmh3VK+RBXA8bOTXUPHcAWAESOcH74A9nqoUDRJBPGpKIrsRPfQ
h00Ymzg5PoI66JAeZyeOrew6WlAMrQFbmUCj2QEEleFS4znz6nFRUOhTQe1OVFbzZ+rr3EcxDtU+
ALviBDIrIycUruYeCwvMaVFLXVPJRCv5kWarzwn5kT0GfGWv1aC+MMO8iICKK83AQDm4fdEKK2us
cRdhVmXeq0ipnPkZdTAbfG7zw22H4ZllcgIiGMaIVhJqmX7r1tJ9GqIepaq721Z4u8QE9UgKxWGC
53iIbB5oiS0y8mqX9K/4EloW44DMhZVrZDCUFgftr0qX4CobesR4BbXV77Uww8SPMffVsK9wvoqx
tcJydmTI5HZx6f5fPxhipKaiNiWLCoTQ6M9Y5NyVHKDI27XIucfcMvPeRb2Zc+N9jYSfTTB+LauN
3tY0rVcwSD9l38piP2k/u+I0CLpzezUrT4jPthjn1tPeiHoBy6FsOVJiVycdA9eJ5b9Do9qd3eGP
QtLsgiTxm/CovFdv2YO5410/X/fu869gfF1BjBKqoCNeCXmUUh6t2q82Q8KrbXwNGJ/NMM6uK0Ws
BNVAQ35wVqGYp32bMZwMKWUVIIbyLI1W+sqnC1nJfj/ZZQGSUSDrJMnxSKKTEoS4Y7ENtR2mOV06
sFC/zq+46vTGrsBaz2sucT7tnyf5wl/1DkKfXQtn0ttjIb6YyjUQOGNfKxna5/XR583CxqSm0FdX
sX2N2x7D9+EHBO0iq75rXqdz+kh+J25xSmxlIwH6O1t6b0V3Guap38vrcIHqFMenv8abz7+GiTcA
xPQ6oE1os6bgH8qzNLRVrXsIjO6ur2JPVYbv0QRhYVLUHFTVSmnls2k2BhmRbkwiTpOU2tNAGXeP
xjZ2khMd9idO67bJLnsUMSvKhwKtVHc/G2ciU06CUC3NXPHiqgHLU2qHLUYNBcWNxasETY0QY8Qd
2ZSl6hi84eiVwgo1bpgagI4G/mHiSGYQVTNEHK14R2eW0UHZUnFjPt8bDQWfb5PPhphQkTV1Arg1
Skg5iaZL3yuxlY7xjFaEoh7M3FQ2lTFH1jwNI8evVqpXn00z4cPs5L6Oup7GSh+ko68jRizQk65l
K5ut6bXaKJlVOVFm95Wtoqwe2X4HlnMAzHkuvpLZffopLJSAxMpQqwMw+yMetqaXX8JL9IvWf1QI
bIBLUMVAm7br3riGqQff+PzsgAlJ/KaXcuwzLdgi8wLTUrZpXkYUaPtNAiZdXqliPX797ViEiS1J
oRJQByF2DokJUmV1XxvVvW5WPGHw9Uv3ww4TNYYkDoKwRpwkYM40DWCTpOcgfxLIg8RrbnF3jwkT
huSnedRh95RL8WP+qXiZG3rxWxrbyaZxKKzBKOxhC4J7ziDZCuTss98wMSJpOyFOiuqv6766Rgeq
RYjq5L6dLDww3fLUBdzxNa5VJqGpQcckZFqNb3vyAeNoLNptQ7HXa441uLhFEPbymsjrV/3HdjLx
KDISJZFmuE2o/zSLpyYgTkxehPHxdv7E804mGsXg4CtmHzdfF469BUoZ0U6ktHFTUw3t26ZWHpCf
944JPzVpItKAegy3bLnL38OfdNAZVAzH6r2+8odIePbYuotfS2qTQHUQWD3jheqTQILFUfYSRmbA
ns59L/5DKvr3lrGchtqYmFJeILSg5PoMRp5H1YW+VXCIoJrR7mlPZN5D7Q0V2BBY0Pt0P73pZ5Fz
hXM2lCXEq6KQRKmEoylnbi4Xtkh2Q8XdSo53stUWIktJWjbIE+oX4zK53TkxMUoiAQuJeZniPYQ4
+m9KZcF7I61g6j/5EMua0wSFAEQYohxo0NElDbaoB6CpGIIYAEPzMN7sortwS7b4ug8RNzVbqSF+
ts/EnyL3Ezk0EX9EYDG7J8FOMAY1uyB9sCOvO/DeFSvoB9jTJWhVSyiDfCnjC34R6FWGM0Nh/Kkn
nDsQWEOLPjvlgGNjxQOVeDZgvHoDoVfIo8FdvS4X9pnINyf5lKszzpC6EV6Cs+LRAR79e+Vom/Te
+PUvTu1XxPTnFTOBD4zhGE2OsOIYGsiUDAG19k245b+3Vy/MxdKY0DeQKJYEDL54rfqsK6953Xg+
RETiFyn2nduh709p9UvWsbDFhL60kmtfb2ErP5rYv2SfnXCFPDRQoDpAypZquKlW+YxpCat97YNd
u6kgVUzO1aFwb/+U9aj48VPYbq2q+tLYFvi+FJGu/kl1qRdnlDIBmR5v9HulEfVpPzWmY9mrZtiO
E5ZOp4tEV3GSvXynI8tLt8mF17VcjUuLxTHJlmE2PmoMI5xHTAvLCAY3yqRDk6iYVix5zf/1B8vC
GpNyVRVkBwE3wGspyq0W1ZosjLZyA4YSpXFlffAmFd29GVMxkK4Lw/fbO8k5mhr988Wj1YwjIwY0
nHhTmvwWq3mnpVPCqeTwvicT7qSujWbUfRF+/KhsnVYfJdBumbEJuGwfWpERitvbq1p9/C6+KRNw
ak1QWrlFgE2S8kiiZC801a9WmV2tkHelULnKEHbWlNSZd9vwemhfWGYCT6uXmhmEOBj6SUaZQ4LC
hmHHP6zayhxQI3FfIl87Fp8PBhN/wlYsh7LDwZj2/ibHlPTPFkgtimbi3ZrcM8+En2ya6i4P6Jkv
bSW1k/v64n/vBotAyzfZa/sC7x5F4QQ9jn+yLVNQpSqTX8A/Q/9HLZ8LreUklDwDTGQJJVkeVBpU
5Syy+/Ih+S/mBT9tEdsOFYIMU8E1LERdblU4AKTf9vLkEWnmhGXeWphQkjb9mAU0KofChZSvZOCN
DdCTeuMG0ukPWESLvB8DUakRGc2ysSG2bKNBaEUjr4HMC/ds14SoyThnOT7Z8If9rbHwtEf7j86K
g8eeEyzWqzYfZ1ZnokWl53qJzitNT0BrcIHC91XHxQmsI6dEyIsO7KBa2IdipZdYV+uMih3dU1o7
sssPw0t0B1zpgQKO/reApDMBItblLGjHP5+yRfPre3WtngTX94Le8l/UY+LkT9I7x+a6m6AkIUoy
ZR1g/FAuxLkeFNgUNcu8kH2279/Uu+zFPPUg4tXs/Jo+Jd9uG+XZZFzTMBU1NQs8JuThaU4uyvBj
THjbR3/3V/f/WBf9DQv3F8pQQuUANqj8fLCVLNQNNj76/vQ5RvEG/9uSGL8Mxxy1Rpq2K/pk9cO5
q16S+vttG/8Q1T/WxFxYnSHmYOunUR1Hrbr/S0yLUqPhS0LAmTfLuF4+1D/sMf44ykmt5jQzbx2n
PUKk9q74VgLXiZ77tThpMQrk8xm1mCuEISkzxKzxTgTPU5h7jDSkHOQEu/jcepTYkTJwgU3AbjwN
VI5g9z3xqnfrcfnvNbOdj2YYh06XYdHICkvVdwrheCbPAHOJQd4uJ3GJuBzUhiXlYCnWdxw/4Xw1
VvqpFUN/HHOkqSjraC6QL+WdZAWu6bZuDkRGC9m8f0MyzzPLhhLNaGWDFgnr1CtbdOj1d0iy8VyC
ZvQ3DvYfkPziYJt+8Z8H6rSvoYbt7+YN5ZaA3LzLZ5tZ7498HAEWQuN3ip8XJY4AKugb+jjVjrkH
ifuYkrKAhR2UFtewc/L9v0C4cELYnybWYqWyUSqRVsIV425oLbWNfjVS/RATVAQGWbWVadoGknE0
4uzgj/Ehq7pzGMXPYaBzvjk957c+ORt3hDacwxYfgQy+Zqmx8s1QfVurqtySM9kpRd8TFYNz1dO/
9JZRJvgIulYnY4fiWuaPjaUqylbo44uoqK4cxo+iknNnsXgnkwk2TV2qhjjjJVK5sye81IhzwZ5C
yUlny5Bl+DdMHPTvvLHKP3DzxR6LcdJIQ4tooNRkS1TRDvvUbSTDinTAG+s7kljlfEh+zeRhEKFk
GuL6yvda/U0MH0o9s9rk0kJ6vgBy71xVd3H3UJjXOPtmBicR1bkczE+DlwyNlRZv6fBdyQy7ir4l
DQSyhb0AWuj5rZVdfwq8pGgs07zKzUMgnZvoniSXtD6ngLXH92hCNh2eDulxNi3BOJIc0jTgJZI3
ZmIL0IG6m2RbNCyheQmHB0i9WEaOR7B/kmKwJsbbSL4Y7ctkPgvqNvrRSXYIRMpkBRM4BvayL9pZ
0TuCYMcGZvsCqwEXT/VzSI9V74mVYw4QWcxOI8TV0Geo7UyHv7WC1as7v34P2rdWeS8pub26Tyag
C823kWyEQbYGSI6HTjg7wnw0G8zVbQLUvKfWgWCrIm8V0fJb2/d/DcmdLkDyCTk46bYq2WjRpSO/
idh4cQA+IqGw0f3YKAPqbeiRxk/EaKwEMsSYgrRxV9hNuwuqbQW+oAiIW/TKu1Oq34uji+mYItmT
ycnaQ0COTXA/Qc+3tDsZgwHKgyr3lgFx0356qcLnwnxSi31Ezsl7GuAC6n7L8ybWO6sWAIuOrFz/
HoMaKR93eqi6EQZhitBqi2szXdN2K6FRrG1mZS+2B/xflW+N+XOLjp7pJaqths9hfuiGS66/CoJs
z+05ljYYWbIwOGoJkH5u3ab5XkcoMrZvQ28XSDtBPtO6AnHjKbNAs2MT5UdSOBU040ZKIqHth+F9
gD5kajy1yavgY2LLae+rYNtDuNS/SN2TNHUQkDSsABOboQQ+xEcojVpVfCwDbyzehDxCDvh7gH+G
4u8i4VGUr/dxPsK3wly27RD5fisgu81fRkD3g223sQrAhs1XBZV5JE0Yybh9+a4XrBcmmYqUPoih
qUuI2iTRrpR/2zLG8CKq6ZGEvRtF8t1Ym06uGcfeByNc1J2NkpzVoMmd0OwOtQF529RPDnUXvppJ
cwZT7ImkFednrt7VGGg1VCiWg/ic/vki7nSYs5anGHGnURt7CiNraK5hwyPaWo3hCytMVtxnejyk
mBTxzLwdnvxOymx5muYLoNU9lJ6aPr0jQ9RyhlvXd53IwA+ieCwq7FRoPox1ImOSFjX06VluLHEE
rW8CsU1IQzzq35qL8Zx4vLG41dtjYZT++eKLCnkYyJIGo1rzYuSYa0h5KCueBWbPsqKKmtaHhanP
LV/5XWIO+rbzcr8cs2Gd7jfz9J+OlltIyK+KTYRC9VZ/CO6iFoNw9abbljnHG9dfNouPx2QYZZdJ
kz9gaX/RlGUuujt4+BqbHJwi3YF3SHlfksktityctEFHjM2bTnubxXK2B0Hjgmt4ZpiEQjN8IW3n
iXY29H1om99Cr8aXTM+0U5Y/+S6vh7xetPj4jmwJThvjNqViT0CeAzx1nzuz9YcnIgIcW7H9b/I3
5TvHZVYzmIVJJsRColgtSY9F0iYviBW26W486pDziZ7mTXLEfelkXnVXXAJPvL9tezW8LEwzobbo
477uRqxWNl5mUECOzYMpncz5XpF4hafVFHhhSvl8uuWgqFNNw0Uyp8MFddxtXue7Xg4CK41HrzTk
e6NQNreXtxqjFzaZiALmjSbuaDubqJXr5/1rPkmvau5fb5tZf+Yv7DBxRc8gfqLQ9B4pmh3fmR6I
N05wm+/ztvsFrmvMuE1H9TgmTrkP3ebA28b1K3PxA5ioI0fjpPrDTOsMg1vfZffzLnLHbzrEfNrf
FBHnTtv6zwhu9E3YcevyvL1lgo8SzD1C959jOm16L4UjeXSEKr6g4xGGlu6Mdpnsup1+ELe8a2P9
+ABzjnlqKIP82ZzFtWHWYoXcEptMZ7qVAyaAKckm5n9vb/J6KPowwxyVXConeVLoGtPGDpqLVP26
bYC3DuaAVI1Rp8oMJ0pEvEeqyo0kFczSx378pg27dC4dUfxx26S8fv4/FsUckNQYQDjfYlGaJdpN
hPFXsbbCO8O02h3VulbO6XPs6XetBaHlytb2KuDv2kb2yFu3nba8+QHqpl/ecnR84D9byZwjpHZx
LdBwZMqSnYqxNdUvWvZGYs6610vuC0PMeRHjJjMTFetGSc7TQA3bHsZr4zQ7eeu7PKws7yMzp2PO
SdWSBsYmzfeaciOJP/2SbJMQcGuf17T4hwTk4xsyN7OshEJkVDgOVHhKsHzME2MWwxMwFt+74Xbc
DALUynkhYH2NBIItgF1AToA69+IQNrJSQeUVkzxmmF8nQbEKA8MuGrQf3we8V2677bqb/G2MRSnp
Rt7pgo4WqyQU5Wtci75V+HV8lpUUA9Rqz9VKo0fvq19+GGRuaGh5pUQNaK4PWTjdNg7phRJjZbvC
aaiOQMrJ5ngLZGIN6WZFqBRkV41elhZEcs4qGS5d3TZW0SScZH/1kjRlRTJMKKaqLI3oHAojEWaU
iUIQNya98lDPkddHDW/X1iHxgPVrCgYJFcwnffYRIUU7KNRxuhs3zOzRyb+3D5TbAJejA2aDu+Sx
v/8X6Bj6sb5s3sIsc9aNqBaIpOI56Z9aKNwMkAmlejrZHcW08VRg1iPLwhpz2A2ti2NpwNcETaQ7
JFb+ILg0eiooIFjTlst4v757Hx+VOe5BIYdySQB6HH/GmZ3dU20Nv7TGGHooQATfDTsftDaDbbzf
PoPrSI7FQtkTP4p9XjWAldE+orIN3J+YqrdRlDnxevGrN++HJbbCJ4v5PJYNqopxZVpK01q91HMO
3OrduzDBHPCuqyCtHGDXEpTRomif564G9KG6Vb+P4qta8+rB63DghUHmhPea0ITNDKekpAQyqnOR
Beqvy7ydvvs5+NFzN7ySwNKe+PkSb+cUJtHI0yGTtRS2ey+5p5QwKsZ+mh0VXeRtHXedTIKRxzOk
rBIKPrSL5xZQLU/dUxGvzAaWonTRl0WJD4b5sxE8r2GiTSsWUHFW4TVaU7qS37l5bHC8ZoVOCGCH
xS4yoaVth3waBEQ00Cx4w7nc1bvkUN4l1+hUbLonYFgt3SIWFBifmzuCeffAltH25nXc1iGPi9/B
BB05LpuR+LifYrwcKW+eitfj+FZDRcBwKZEL8v8DHfkE2z0H7sj7zEz8Ia0ytCSHM6lz/B6bpiuL
1dPtULOaWyxWx0SaMPLHUuqBihErEnqRAohu24ytHSt6uplKIbWrPio3t42ur8uUiEl0RYYG3efL
ClzJSWka2FpBgRKTJm/1aL7cNrEOxTA/bDCHo59l32w6HA6KVC0vZKdtyjOQ8dyS6uqRl0QZA+wg
7BA1nYlvEBaXpIBgl4yLv1G2/QEzI7bq5SB94TrjWvIiiToguARTyCY79JzkSaKJGm4k2XeTs4ZB
B4rmNmzjNfyhvtRn9JwB/OAy665d81B8UCh9KdgK2KgWDqMZFzGybFoAU21wzAAGG+xoKB0OPGzL
mksujTE7p0SZPvYZkuw2IdY436cD5k7JyTRPKu/1sOaICorMOgasRKyPccRBH8FWouBpnxBMDLax
8miUMscTeTaY5fRdXA2pBBuZWDvEeNO4cN7VvGi5DCYch0OWYYgrVjxVzWyoz18m6YJDvZGVd5K9
pvNbWhZ2mkS2CMqDQP7JOWr0K7FJ4NI8E6kTNUrEiRZIBrs+Uuo3H8LZZwUvWXWbq5Z/zzsGa3kZ
RuAVA1KaIABQmJBcN8E4SxJCso7c7QAqghAvk7B7zEGd591e3NruqfB5oH6gq/SFpGMchkhOIP/h
Ra3/UxyKy1z0r7dNrL4qFzbYJ1c7FQUqlD48xMqsyU2ls3mgt3jlFLs53aYacNDv77eNctbFDodI
Zol6SwyX0dOk2s5T3YIPzW840x9r4Wq5MiYT0/U5NmMNK2uVwOqMwlJiw0ExzR5J7Nxe0FqWCSIR
PLNk05RljfGJKct8adBSxSvKyaoMyLnmEElUxD99USFq7VQO7tGR4Zhd3TxNhMw9NGlMkDYxZ6+Q
tUnIYl3xlIfyWM2uCc1EXbXC3BLvhNNUXnK3x/CZxWsSrH1aTcKNA6ZFSflSFBCCXCbzAH835Pch
euhVzLiMWyPi7OD6+lTII4kqChA6C6CM87aW0rpCbQqhX0y3WrhJ3L+eXeY+8a2ktIba5U8dr5Q9
IZdLDBOUxJiE/fO7FkWPKNGxnfVoelkzPSsN2NyyYpNizMcWUhQ+gzA/a2Uj2re9aO0d/cksE8tK
0ajnSq5MPGiNl+ze9KJXBJfzeA3PkxN9V7flL/3MIz9cw/F8sso4b1m2o6+T2MSrYXClGVMtEaiZ
BdGGCC9tBMvbTqXKShhzDnh8QKsf2sCdjg029C93eyDqTdZIWHEqh4adF6JglcLQeDnY5Q5SX8zn
tup0DD+PEedjr1lWTEPVMUtkajqrWOebeezXlaR5o5nhnRKEd3Le3ddCnThi0Lt1AmS9HOqcksza
bakhlIOiRlV18uX2kLs0y+o2Av+gCoLAHHI2ammZEHEdQZMOSRteDX3tnaZB/BnZE2T5FFNkQkRe
ED9L85gSxtVHs7CSQ3zJfoGSbCot7SrZ/RlyXW76S8rt6Nttf16JEhrSRBl1Q0hsQ7Lrc6aNEetm
lCtgH5SqssLu19y8iVVih/HbbTsrN7JmyiAClFQTa2T7BJrZ6n2bq74XG1spefThNML2vzABhhBD
URUkv2yAlzSjTCQdS6m7WveKSgVWKMzApCuPlXvb1KqLmAtb1HOXwSeNQfGroaJco+VDhfFG8BdX
TnOsvMCTOMS5ayEW9NAfK2PeYJM+kDGHxpjXNm52Bh7yEgt2Zgeb4og7TPoxniLU0jIO0pPGFCZr
0yAjZBAJt6YOFfbPa+xkkqd97mONlew2tGcfYY1Vsff7O4NHLbSSbsAInN+Q8VLCSfhsbBRmJTPT
SvB6w7DE5H6Qnm5v2aoBkAbhpoCzw0k+G/CFWhxavxYgujc5QzAnjoL2JMcvVnIMDfHqbyP0Ryzc
om0VBeM/pYCO7kPW3FfKIZR/S83p/5F2Zcty6sj2i4hAIKZXoIrak/fkYdsvhEch5hnE19+F+0ab
UhGla9/uPqcfHOGsFKnMVA5rtQXGReL8qBow3rlVtmU4roc0F6FQvlX5QF2NtZV9bPLxp1nrH8AW
Vfi2riJg3Tk824KLgodw7MvnXb84c2U3ODyzfe8MQBqZVUFmL66eiZCOrjXcOtaSHt/nlxuZYVv6
NRzfcMQSMt7K+SFOg+59ehsH/7L3cyZ5PeTNR3PAWerQGrfLQQ+eud+n+cd109vxsWcCpJTBajVN
r13YNsi1DlX2Y4rnqKrAh0wb/7qkvVLDmSgpT+Cl6Kx+xodaiTPFAeRdj+VKlh3qd6rx+h1bPxMl
uUDWuIs7lhDVdoAvavQ2PU6cvfNM70c6abckd0UwW8bLoE2pSs2dndsz2ZK3yPrRKIsqR8BsaPyW
AUDxhs2kP8XZ2H0eqgIrBRUGPsfKQq3DHuYoNko7un7Wu18VUKUWUl4dNQ/JPeZNA0D5aTVYqzs4
wxI2HirJsRXM4h9SedvaiJJeScKb+OKx9ajz0TfZN+7QoE3eYgyhXddp159sBElOsuizKTXoaj4F
piUoeCzdG8OIFVJ2AgvUwdMcJTFAsMu+vuFDbnerNyk6CmAiLQc9qBj7FRrfDussIw9jOzNFqXRf
tf8KlemmGlQpR97gEhbxJ6ZHpDH9Trm0tm8Tf4RINpH2qUXGZoJNDMA0yUvfid9mcMF0tWoAUiVJ
MolhqWvTKyGp9FDe1sz6YenYsY1rgDXYVadIxHfv+p8vJgfPHiQEfWMgruWF872iKK9n5Lshio/6
UJ0QuyNuOWFsEcUVUxiKTCWF7ZKSWDWUrLEqwVhgY8lradHQszEQhiHf68a/89rYmqUjxQHRt7aT
rdJI/RwD9NwFlpb2ZADbyCvMAP0Mhbxdi8SD6je6nYV3xnncGS1C7bEbkNW5N+P8o8cydMdVlVmV
ECmsWq4tGi+GkEzHnu7Q+U1y37aqvGfPGm1kigATxWsNZY5zVdIi5nbXChwdTU96tSS+44o7rayO
BZ0V1bC9XGQrS4o75qw1Y2FAI4JH/6Eb5jgEIGaseATunRteQ4BmxauXunJVQ2MxA4/vrB3n8pHW
hZ81723z63WD2z21jYz1zzeJh0WGJGM6ZBjZctCN9q7N+tPY6b49L8f/nyjpA5m8NpdsRLCqmwLD
KIXGT8u4dE9xkRTvLHMan6/L2/1IG9Wkj2QZeZVoHVRzxzZYsPrQWQp/rpIgpQBiSnThauvhcbDl
NOWdM1Qv/6KEi7kMb33/yBHeZXPWtNTRjnr9NDRf8vLb9b9/18ZQuPII8neIkFQAKDCACcAKA7TY
4jYbxlurTILWnBQVut2T+iNGjnw1rcuSmh2Sd/4ykq8Whj6v67ErAA0nD1yCBGxFkiNztAksNdWi
HUXVf67jNmgZIL2uy9i9K5hawSveBBaoDIPm9DxGVcHC5y4BQ50j1eTBBASUFP9/XdKuNhtJxvmt
NL0uiSeT4qsP6b02T6eqG1+ui9gLp/ZGhHRgHHAxvTlDGb3/blVZlNDIiI/lqPnzBI4N503j4h9C
qb0O/jgQjJUJyQFU3MsACe9h2RxQH53BbjjQVFn6EPd5aGf/lEjCpm1U7bA6R+SHaT/SEoDMMO28
1Q/J8JR5y7EeasWn2jWKjRTpU5UYvE2SHBc0Js0hYw1IkzyfoZOQUvNw/ZPtVXzWSjpyVgzYrfWy
c7OojHEyY5GyqM8G516wVPtRmvr4ULj5cA8eHPe2xHrhQddE92RwakTEzdsXWxR6yDuqKz7njuvA
tC2g0QFkike5TClS9XVqs3rAhh/X3sUp86dmuslYGSq0XrWSakCQA8xuahto7cqsDNh4Gbp2TFjU
pnT5lRiYlNEp6CJz12Qns8mwhtVV3mlKOvaQOs4YIq8eny1Wgmb0+k/Zyc5Q5yAe1nGArQ3Qy/Pz
r40M5RpDwxuIZ92nOs3y0CvLISSUjye36vUP1DPBwR3r2dt1ybtn7VkoGtHVwckNHPAE6hlbSha5
jds9A9uVhMKIzSfXHZVAhevNl88bSP8QAktDpUqyMuwVJX2XJv+ZTNLZM8rq+kovEoyH1Hiw5uD/
wLyxo58L1g3HADUNsLtkyx7hNYoMaMDRWHeRlTFs1+E8j+7S1aFdMowk9+xdNfObMiEA4NTAUW8v
mo0snERg9nxMTbPzLTMvFMa344jPfpd0u1Nbn+EjBYsmj/6o+vSIop2ixLljVKi426jZobiKQr9k
VE1bcpqtkPT5OB/p+EjdX14LAATtfsFwS/b3KYsLKlp0UFD/xura+iE2+Z7NmajooLOIYyzyh10x
+jrXdFCkenuDLS5uKuqCugNKQXl4hozjpPdDzKKED/phwPfMwFc7O/2z1ekHkjj3Bau/sNkIp5oq
Zhl+G6hkwGfC14+60ZH0U5HPBdBijQiDIBB7A8jn0rd03/qUhBlGPynGNvwx4p/FzfIBG6Arbur1
C7sTFvAbUBRFx8oyHTl3t/Au6IopSaJ5jMU7gQmOO4DgiSABsUUwJkt7ui5v7wJt5a2/Z6szsh2L
lmkS9dbPdv5F+1ttUdVHd3VCCdZcqSL0ixdW1rJ1F9FhEeOpdcKCHj1SwwZlFkkAKWGJ4nBdp73L
Z27krTdnq5NbJzZ3YERO/KHrHrtZ5c9VAqTkV3cdq6kNCEB3F8sPt9Wimorf/Sz/VQH37lwF3pXF
UuEdFwkHre/R9g3jPvZUW417u3/un5Oy5FeCmeoLSRqIifNw+LjO/uWuX1iB+4g98buF+l6oKsfv
NYTOZEqusRS1m9ktZHKUmb4v4bpwlLyW37C5zt8vB/tUPLqFbyru1b5n2ZyolLfOSFurumJJ5OqD
FdgNAVhDzP3Y5iGoHU8U6KF11T3MzfxQTc7LdYvcSZqhswev5oE98uJF3hd5mrEYOtMCa02YXU2w
2Tl7i196tZ9ag79U1iFbFFL38r4zsdLljilJhWbBmbRhew8CMwB3Gk8rhdn8oB7f278Uf3SU4pEA
WP6Y2RA2FWgFi481X8Lrp7jXaz7TR7rYo7DR2Jt5EuXcLz5agM9+B064MDla74B50IqAwm5BVfLs
Or7qRqrUk+78MpdTlhCoZ2uvvPg8V4V/Xbv1fC6izx8bkZ+6FZkbPmVQrnC0qOp/NO6nYaKHIbeC
UaheH3vbqi4ycAfkTChjg9Lm3MHkbjy1OUDgI0A3imD6iG5L6L0s73QAKwKd0jiBpOQfgJrOZK5H
vPHLtjtafCmqJErax5EkER2SwLUGxcNq90PZNqGGBwjXy8pHaVgj7lsC+IYfZXpLhKI8tHuXN3+/
5L9qBiCQLkE0SweNhybR7/qhfqldwHjQ8UcqUoBqLZ8asSj02g0JG7nyF+tj2o0Wvljc2yFf3oTR
Hee5VljhbqzeSJG+kWllZqutbnIBGErfiRuNoEf1amUqyBfVZ1rV3RgDrXk7sBaCWne4J7P31Na2
IrfZ9/kbZST/l7kA7Rx1i0UW6EkB6fvKo9/Qq8/KbYWdtyam1QDkhnIrGIzkoU0xJ0Ut3DyJVtKO
PFw+0Sfr+TdF80/VaMPuweE1j6o7BkBd+flcdMBg6QVEOR7G8icjmGsFoNq+c/gj4ve5br5NXzqJ
l6QFvs26fBTkwDMBHnKM4GHGIDcOy5d1IcD6cd0BKhT73R/eSO2KYkJhZ1Wscx+MJA7qfAz/fyKk
u9tZVb4YXpZEo9WPPvb1T4DCU1EYqfSQLqrpNRjyrnB6qJEf0gQgcSrc8TXOXYSKzfdZf8HmpEyn
Kdu4xUnZwHKpUEFBGxuAafdZxwKTnDTxdv3Y9i/SRqB0WYu+nnsP3CgRt12wsszhHH/S2LvCGIMC
A6/F9MOm6KNbqnXG/Yi/ESzdYM2ogQW5QHC/8qOExM9E1L72rp9pJ+Mpu6FHHeg7d4yeBiyrvb+u
tupDShkNZ3mW6QYiiT2wo1YtH4Fwr9q6VX3K9c83n1LvGjYlBApOC966IKKaCHppwM5ZfGY7IFIq
6sAel8/XNVNJlZIZwnndziakUuOW9G8pMHlcJ0Iz9L7L6UH3jv8gzlu58zBdhFKNZD721NqlqMok
8rT+lScaphsIiahXHyoKTs85u224pegc7Ce/G6GS6czYw+HDDKHZMGcR5gj7H6wkcahZtf4E7GE9
KqbGOqUdTwOvxPpCjI7WsbYn63HhifXp+hHs2tLm10i2NHJUhDjFiddx+X6eMfMRpwpz3UsQUA9C
pRddH9eQWxlTuTCrawZ81Iqfcnt+Glrdz0bVBMSuGNfAQ0ZHMZPIqKVe6bpYA5zwkKq5z9BeNNrn
kajykL3zQhkEQRXFPRskk+f3ItUTK5/sBlI0To6u6bKwivteYZh7uqDpg5aCS4mLHsO5lMLth2Yc
kXNr7biEQ24mX12jBK14k2rR3xvARpS8BzGXIjVFj3ynHuKPcTufqlkF/76rDVn3OFBttqi8Jg1C
ZZovsc2igXc3xCmizMmiSiwKTfbFYFfKcrBUhN2R80PrkrFgWEZIIIZ5gVbUA0ZFOFDGln/ok2Ky
mGLpC5t0+EeSZCazmBpTQ+HIFp8qc/lSNkqI/j1D28pY/3zjgGu3FZ225jor66/LgmL2VyA74FWB
WBSM7id68m6Iyhr2HPBW6nrGG6lDWfDEBH9I1FR2ckD53j3kxpzD5yfgvswcUIsui/Fcap1+c90O
fyOQysnDVrTsF8E2w3gChWnEX6xX5zH50QXkVHpAetB+ojYBvsVb7NU+gYmz/Yq17ABVzn+YCj77
spI7LAqr60Ahi7h+HH6ZxzKswRBMgvo0BzMInjvjYPSoriopPvZsF+1wNPd01M4veEabnHlW0ozI
0yMR1DccpBf8lj2M+NzV+5WbU01XuJ6nfN5bkdJ5FwMt27GEW+5tdF+SPvtBMnJwRRvNos5O17/u
njWvvNlrlRWjH/KNEegzpTTDE7vP7yn/rucqJtzdA9wIkK4LA9DMFHN4/9YV4FLrfBF/7fOP17VY
3e7FkW2ESLdDKyp7RJsQGTQbzXfMLnFkszMflmSxvrYewTjAMn+rga7+tWUue7kufW8QFa84B8y7
6JgSTMSdX07RV3NrONBx5R/PH9vTYTyAWf0uVNWUfgMQnCmKiIDNO0xAYxkcLTrpGlR14zSxYySR
xfTlPlv6NqyZN7/ay9AA5HlAorLMgI8vHXRBFlsfzdASaXMo9Mm+LYbCOHj65ET2lGVgWx5bceyy
Eo2uKnbsiOV5+9lsSXnfYZLJ19PR83VrsH5hRUTkgPAk5q/BMrM2iBuCLS5G2iAv9BnkaZwfp3xw
FLWFVZsLbbGMulZmDOSCkjtPp9koudsjpjvNr9oBLqTNv+e986GsAW8zWd+uf8eLi7cergcGcgyZ
Y3NDTlQyzJbnKAYlEVuq6ZFlgx1RFNZPbTlMYZ477fHv5ZnIb9cs19QvxhTclGpmbuNjxuyht9wH
jXwuh++THSvu+GVmC8W2gtbgsgkeMziRNGOIYTUoa2h+F4DSfSVma25WLGQVUMjeMW6lSbehSL2e
8RzSWI3cPcXScnYLktJDaSUKxS58C/RaqZfQQkYae5FYjDkFDH9c88jIp9ovStg09ivverGoChwX
M9i/JSFRdlxzZz1kbKHwQGCJlpm0zwuS5Q91UVa39SKyRz1m5WlM5/hksSY+oD9V5H6VKKzlssiC
32DBLOGm6dqgl5zc4uUY0qu1NQ4DBuWOA//t6IaQdOM+Jie9DvOff71avIrEMISBpQDMLstzCIPb
2pRZA4+YhkJB/5zzxyrPw+vXYLU++ZZj0AlU6WC1gBeVxgAq8CLqQm95lDTizUGJN8/7+7jp71ud
v4vLovY1Ur2/LnPPcpCNgi4d6zcrdsD5jejisesst+IRHPqdVX+ySRpgdlTxpLwIrjg+BwAFOMO1
BS4PG2RDZwAGtON4TIKYJ6Ox73W2yknuqbIVIpWoiqUunbzC8YHh/tg6dThoH8AUq/hIe5faIZQQ
gg26yyLinAjW95iIAYi0xoO6dHsf1fnPWuK1PhplN9c/z740WDtODizY8qhCXhk5Tz1cbACrhR5v
MiBTAVjajU3HB7+cUMQZlTjJP3a5iFEdm3kkLP2pT7B20BmBkyPdSxSOZC+iOQYswbMIQrgcYno8
5OvCxjEWvQFwgmydH1zsR2YU9cEdCUZ9VEFm1zxM8ru3gXk4+V1cwOp0R4PEoXRvzQIPfMN+ooYK
cmv3CLGJiM+FqRrw2Z9fKC8evXxhPb5YFYdL6wbrDE1u636SqRZi9kS5OrqihusCSkz2gxnGoRyu
CR612uLeZJWGDXc8fvzO8t7RtKP/YBzr2Blm4dZxLNkHpnPL8trg69wdNnBjUzxbWXbvkuSDx4Z/
0s1yMcONzVE4J+kYE5aybkonXLNEvNnuhPfFUH+dqPGOxvRfPIe7EbYe9CYtSDsBbBEUZaLUJGWo
zdQCUDqw18tKqAYH9jwhoucqzUaPTX5mxLnpVVM14oaBF8XvcvPU26XC2+7aBTYEPQr7w3SXFEea
htQ9eG/hCI2fE4DJtHkOtOFFLxVZx64umBPDlCDmjpB3SMe2oBGVJbhRmvmDoY5FMIt53f3tSsCk
DoHdGZ4pe4ll7G27sbAibWgYdhxfl0a1S7nGNznmYoTZRh7hYMtRnjAeUbjyEgYdaLkOKM3T93l0
0KAcjoWNfdSyfEJO8N00WlVGsfuRNoKlaLXEHKibvOERJtFSvyrTyCIT0uyeAtl8+Xj9HPcyCw+p
tadjUtvGE/f8S3H8QdMKOCWzt6KsdcKJZ5PvDfbkF178YOb0l1f3768L3c3TPB2GaGP5Fq5eso8i
1rysT22O16ARdP5sHNjhp/WQvKzoY/wVjAoqXq89H7+VKMWvVC8pT/IBeTDxTv0AHoASzMeJKirv
meVWjHScua5xHTecR3OfPrGyvRMxU8RHhQiZ0SfF3u9cJBk2UZh41ZfhrYtVtYJ9ETBBcNyh6C1H
Knf2zNQwYfp4pZRhZuYg1ag+K2xg773g4fI6cEMorMj55TglS7bU8OMpejVHE9wR4ahnlY/O/82Y
GARcHt09piwOU6V/wGxReF3+XprhYcgTtX2ClR7Z3ZZM1B7LCY9I+Tg5/E70X9r4E/HEXTX9ui5q
1/YAp/B7cgKZmmTtnaslVJAKu3klv+3n4mEEM5rP2Pj9r+W4OqBdUGQg5iWkp2tonh4XuFXEi59G
QfwYi/qC6H+7CrWi12zErP5rExOTpM+TIc3TqHYr21/SB6bxF3tS4XjvfKAzMdKpVXHOE31O06gd
Pc3HSN23ZTbfubyqfG3MvjotxpGvn9+OxweUMULv+q8Vnu1cMYGydQH+uBTFBl0/FFWXHJnB00PW
YfzcTwo23E5l3AE5dBrIM7obRBE2dwwFq8kmIeB5WFclJO/Bko7U9oCTHdzaN2z9kGFQyVrerqt5
CR5j6XizYbQCtu95F/YYzywmA53TyPhi18FyXMIy5F8mbPh24PGdjsvB8ItX5+tiA9xENdax41vW
nQmC/9pIhuXUVOQtSVlK0sht6fe8MT+IiimGjn8Hfyl0Ax4DrzBEF91Cq+P8Q5Yj2CixmZhGK7Gc
Br5iB/WckAcVIILHn/xRVXO8BCvAiW4FSlcCb8IKpSpvjdS+kwduEliov8chKU8UaOvsKel8jBRk
ITBnfyi+5lrhu6asdE9YI0jGcii7tvMpomm/dh2a0Dgm4FMKpjtGgusiV22uSZRiKSiNjM4eeRah
gnVjL9GiOwez/qUXKkPdcQFnxyrdB9HZiRm71vodV1SVBvgt3NcO7WGdSHS/WV/TQ/nAQAeKl6FC
x72raGJWfi22IFeW66puW0xL5iVZNOfkweiag0HKG4Pax+tHuXcbtmLWP9/40jF1xEgqO42YyMG9
0P8YChWSyq4mjmm78CiGAyCjcxGmibmHEg47mlJSHQQ8oB9rVe9PbvLXhLbrNUA5x0A5DEsUcpnK
wcIRc408iyahfeFF/QuPDdVwx++K0IX1ocToAX0KI+0yrE+eL1NX2THsHVwZWtDFifPStYP20GSk
Og1wOaDU6ojW+jZw/z7zdMnDJi26IMliQOXUXXrUF639YlTC4oEr7PhDE1cL9ohaetN0SXGsJkQd
q9Gt7tQ3Wh9YfJyfijGjt1NTdQ1w73rtVkwC90ybs5dyIvfDNMdfKoyXHy3atF9K/DUnQ3PtA3Oq
9DYDy+8XDKMY4Uy8Nqy8moAcHSgqAYM2ja/HlarYsPvVAYWG0egVL1VuKGdajqKJ56ZIb+JgBjJG
YuHjAxnmuv2qxEj2i6JMIzQNzoc0c9T35JWYxSPz6D8ERpRN8NZbMYFQYTi3YeINsTloWhp1TRWY
8XvXo8HEVfMRq9+SLWsrRXp41UTTnQIsq5GTdxHopqPY6b7FHXnQi+bETQ97v4VCsb37vxUpXc4k
ZQO2U4os0hcAogvi4r1H4/DvP9JWiPSRPD0RplmxLPKKz1r8ISs+Z8WH6yIu93xw9bEqhu4egi6G
WKQoxDlFss0RE1YArDL2m86fZr/6AF+AwaDQiVAEzU9t4IXL5He3zk39XAYqp70bh7e/Yv3CG3dq
xgR8Mg68No3c2zz1x1cQhd5a7wTm8+mn/ou9EsseleF/NYwLw9koL8WplAOta1yDxQSerrtmNsC4
MLXMR+v4izOiNJtQfNjZAYnQhEbjAC6/xNPea/oYXf8MewFzo7/MlwRKi7HseZtFgFrwafGtSx4I
PL+gXxltFVZlrLZ5RWsZDwwP6L5eUnzy/2D8LiCFomBjIHdVG9RHcucdsvsMKPhvU8jAbQskkrbx
izpUcRnt+aCt0tK17SetH7y5zqIM3G8mfWxYcYxNlbp7SQ+aLwDORAxddwTPTcuZJ1GnFY6WLOmh
h+8hCfEF+VQ03T/4VERrE+glDgE4nuTsQEbZJHax6lP8KrSPNv9SN1+v28mup9uIkI5sWkTRlhSe
zsNIsBDdfdWWv6wm/2hU2r3B69LHeKrCNvdeV1u1JFfHewBCV6t3XZmBuqg/TUdsnx9V74tda9io
Jjm7ZtDrmiU4PWP50g40mpf3Tanamln/kgvT3wiRjEFnVVc1FTb1DZq8y/Pm2VzqD9c/0e5VRv6J
IS10Qi4eaeDIEIKa8ClIc96wcAzwes2awrQQJysD72XjqsCeLoHrVx++ESl5T8B3xJO9es/5ew6u
mocZAKKfc6wCrXRrYAXBfEMdrck3sHG/5D8XxQDTroFsxEtetG9nfIK0wVxp7B3wEo+mOPk6CuNG
m6xXLZ6e3LRNfav1Xq6f9O7N/iPXXQtVm6CxWOilUYwNRaC2eDAMEZDBDUf6ZRlVS5u7ZrORJN3s
OR3GdOCrJNE8iql6S0Bxel2ZPbMBDsA6p4QCxgW6MGYvE9LOXRY13XfAfIdDkQcZ7hwBtcRCFevS
KmHryW5Obp6YAFRKmkXWNPAgB0/H6IrFXzJMsRqkyoOu7plCwb0z3Cq4/qaNTGvQwG02QkGrLV88
F4nz1AwKvfYsAriT+B9WjS7b7bPRxtgxgAxSPYrKCESa+zF5YkS1m73nrDBbjBVwgGqiJCL5RN2Y
Gj3L+yxKHduHakFHfxJXP1y3iT1vD8gGx8MDcN1/lswOGwW14TUDAPg7rj/3robqdxeD7IfU6QkX
zLoDZfO3OOnK1+uC9+zDNdHcX/E1L5eUzZwYfKpcOJSuCbE1GbRD4XdGGXR943tc9ebZ+2xYiCaY
eAFO78VGaLmYrYc0PYtMLr7qxXCYJmMC/ofLw2RUVfov9zfgLbfSZONHkxUc5isxjTVgWDu+6/Kq
AdVPcTOx4UtagVBadwHgv8QvU4bE/vrRqnSVr8GMt4mdYBYZM92AZoiwBY7nnXZi48/rgnZyahTp
DGqABgBnewF3YTE8+cG4BRu9F+va0tAE2Vf90EX0c/NW5cfmfXKy79Ivqq39y7txLlc6X6ftaTbq
Mb7mnByzbAbGbXbUgHpxXb9Lf3IuRjrIgrtLDqYU3HUsigB1p4+z4F8kYK4AlBGOd1GAQUhd2opB
QtGOdyyLQ9dr/zqErUr8EbEquXGKemF5GYihkY90QzDZZqDT4W3U8/duYStSx0vDOxe1fraNqLSd
AbE08jxKjLT/XtCCPYK43Tg13mSHSc2M8Prp7RRzIRB+GAENZfaLohITRuYOA+zAeLAx1dU/TkPI
H2g4Hpr37A08FaoM8tJrrQIp0i5gitrGRWMKu/RxQqGhadi+F3+zAdbbW6dB1JFgqpG1XSu38G6G
b6YuZlDOj1PPR0d0QKmPYqt+WSi543Z7MPjfd7ugk2UBuRmYNZeAfJMjUsPj0AkYCx9anXxKHeOX
Zg3vYlfPMWygdwr/tK/XH4FSLklEkXb6lOdRmhaY+DfBvT7Wr1Op6tJfxjYohj7lb5+PbFmKoGKu
Xa9yoJiXuyg5LKiiYn/zqRXlkendr4rwTzlNVNMHu9ohbqPGaZsIyNJXm1OjnRtS5FFmp7e23WBq
OztQR7WevOebMHqHiTJ03JAjSHctX3gJpGAcosWBJcG756YZnq9fL5UIycv2c9d1yEZzbCGm5dGM
UTzt0ob+dc8a2JUbRSQny/V08WJvgpULxy8HkDXm76/r8bvtff4kgwgDZ4SJb4D1ywUobaJpnJV9
HumMN189LSuDsS2a+4x347tKT+Z7ZI40FPmUBvFgkYdsNuIID6L8PeK2+TYBMSsNWI9JlbScnPe1
V2nhiHTaR+xZAGJZJY8YAIkVEzm/DfTidyNnQXUTTKvgSzp3AFbOs4yPcN3cY17hp0YFjorZWpZX
xsUQrjXBe422/fMyIkDpFODJBJvjIUWWbaHEbY43g4uqisdaDaQPK3BolsY3iUDLiQMkPrLm0vPT
loPzuGR6MAgLpLzNYvlWI/qDXeXkCbN9RcgLOoaFtmK/xXOJIRCuWd6hRk305ACft/LJZJQK67tc
C1hBTYGXjDr1ii4gt1mGoai7WgBcKXbo9OCNtTjyOGt9ig/hD9AxLIzS9ck4eAfmamVga4P3utSJ
iip+70YjT8XcJsDTCHjkzj+DWZaz5vIS92Amv1oa37ijjUfMmEXX7fQSqmXV+I+g32nlJn6Cj2DK
x17HncZIY2Qd+W178l7ie/LcH0z7N9mgOAH5TyF29YOymaFAu3JWYULvIqilS5kL7torEDg5zjyc
5tM6Gt0f2BP2nQ3n/8A9tnekIIFGYgKYFgz7SJY96XHSi3EFzornxzbBGpinfQPU4D8kJB4w+DDp
aBoeSs/nX841R0vU2HuKWgqadpueTFFGyYIuL9gRrp/irpMBquX6hlqVkhv0ZWn2icedHL3WbEFP
sk0OQMDrgjTEOOJDk4QgE/arsH73GbVnkDCoRsN2j/SPfBnPxOMkW2KXF5EGsEityAJ3ei0cZYtt
z1Y2Usj5iWZt4WJJEAtPmbs8YNLuloLyU2GQe3Fnc5KOcS6jrjMDmL1mHg2deNHc6m7oVaubO5kq
dmkNtCN0YJFejJbXw2wv5rwGnb54o2XzOBXYkrZjdmf04ES+bho7+kAYUiwUPDAxJfsPZ2kml9QF
i0pgfIx1hq2gH9cl7KqDfjTmGmykpvKkXoWEahEV7FyYgJfRRBjD6zsVDepYRWeyOjvJWVg6hv4d
0EVhkF0ez9PaqrVoX7GIjGlzLAsU8dFOJcbXUQcRuo5Y0OUAXQKBi+IU9x6bZ5KltHEe57TBnuF6
wbqPbPGz7qnzQB+IVzZ4H2wojhXZ4bB4gX5S5f17Lw1U9lGoAHI18P/kTjlrjLHU6rxAQ2MFRkAz
Aey2pxGUyHrYvE6fElUsWI384pyxu6WvLU3Q00nJa8xSPUv1OIdAclznG8ZPWHM6aFEbYVVUkWns
+I511+K/wlYL3gSeYrZGwCJjAXBxThPjQYKLYSqwuHcGO1fA3z9CJGc8O1nToyZXRO4X9gLexzB9
7U/mwxyQYI7onTj9Q+8N202oTWBqC8vzF6vzXUzxNsxgMf8ZJTXAWnTMgpUFq/lcP6iKEr9NX/pk
a5bprLPuWG6Xr8aSxgKZesYjvKh6H7Ozd8Jaep94Cw/MhX5pAHfo2zT51grDCPDC+jTExWudiids
q79rKA+x3v/dTjWASqooDXY8BH6WhyYLxrvh96QcJml7u8VwN4+m+cA8763U+zAenZCbtup5t+Pu
sM25cm6Anuqy1ObmTmVomKqAb8UMhXHHQGp93d3tmOuZBOlhomU5indzUUQ5vqJ10rTGRwp7Xcb+
19yoIaUo5qjbo+OmmPGO2pvmtgmSsKwPGQndx5VFrQ6GuyoJMsePmZKPb/cIPYzBUbxasckgXX7T
THpQzkJ2T15ANOBzXQUHtXcb0RjFqAwqdxibkN+PTcmoPXhYKfhfh+YXmT+gG42GzurTKuJrqa8i
Xd95kYMkbR3qBoIE4CakM13aofeYjgeN2ee133oJGEpYkHZ3JbDNAzqxu8GrFMayq+lWqBQ3UDAx
vH5E+t7TF/ONBsRfTvxDecfAs+RG6YsV/EunkaDKDEoATC9jGV323i0aOY6joTBVdlaIPm6Qeijf
cE8RE/fsBMkt+LYcDPVeMGFZw1yj0whvPTj2yRkXsM7OChF7jsND/Fk3+Akcm2SKPF/EZHU4PYsC
xjfnBwFO4nnC0bWKD7WjDJBBUEQGcjaSGNl9ApwZNKI5CidJ4z44M8YTYuNw/VKv9iV5aIgA+RWG
9gD5KkdxsRgzS/I5B8BFFRVUHGYPq8mVcUet+Ubr53/QCOEbEtd/LhYoDLOlXBB4wpRMnzQ3/bE4
3ct1jXbSMWR9/xVhSQ3KhKFX7xBE7typ70RNQYqahIse9d2AYhcmEWIsUpQquOUdo4BUAAvhJoNr
Uf5UrcB/sOECgO32Jhf6CxE0XFCC9xoVSuOefnj74+G9Tl2jnidlJnXXJcLwckytDE+z/T1D14bQ
Z4vemTlWJwfiW4wqms2Xhgjse0wrrqPsOysOcU8Kp1qnItnUR3GMSjaGGhXXamepHK4BXViUNsDW
h0nrc8U8npalZqPf2x+1R+e4nEa/Ozb3ZgAokFBFCrWTO0OaaeAZjG7iZTNR2Mu0WOvwj20IcfRy
fWDBJMzZb+Y6P1SmJU75pPG7uGv/h7TrWpIbOba/oth36MKbG1d6gO3u8Y5D8gUxJIfwqII3X39P
cVdidzXUtVxF6EHcISdRLisr8+Q5pbeUcM4D3tS7bMgkX63aLMiMNHHVta2jYlKXfW041S8fltNP
ZKtyFIPa4IafUxP1zqIevFQHzKR5vXxWNoL4UxPcZuodpDriESaWg2Xtkl1xwJ1+hb6SBsxKn1pv
fLEFgfX59j21yEUqdV5rqa7AYjNVgbwUgYoSWeMU7ozWtBwSVi39Vksi/q/z44nWHBQpmNYYGo55
n03ReAd1wRY33tyl+7xs+qtUTmrQOkHpXStBaHF5Ys/d6qk9bunwNCK5biK/Cq7O2K2t+Q7YbFCO
Lp2LttlQNSG0e9kiW6lTRw6LSBuBFAstkaD4P90sANDNc14bDRrwhrt6nDxrNm/AZS4wszmRR2bU
UzPd3EDGwJpIpI5N6oFE6KEoaOnN0vJUxPWvtyacDko7tVagFW+tlBHPFSPfLySG8LMBRalEx4ui
QqGJdtouN53nqpX2fbJ8U2r6DBjh3rRjQeFzow3k9FO4FR3taTBXwJUR/GqhCtKLDPHuC7Caj9qN
Cv46j4TSPo+ka6f2RKRBm2vLmAXA6I9sJH+5LHq+Wo2OtZWdJqqb3QLEbSHqJN9cWVwreI7K5nnl
uk6KfOjAbR/lpfo0yPaVZSj30tzcGakIECYyxX5+5NgWUkjDmsOUZaBEriyO7urW0ERjBXWEakam
5vLZ2PA5uLV+Do27WbSMNNSYShLJowy+MGIGBmmf0oq89HbH6mDNbTuXN5ZSZOFly5t+4MgyF2nn
oLShVYesrqODtyRpd3qXg2QxBaHOjWGLaufb++TnONk8HM1rXadTik1EoibpbU+ZITNRU2PepZCF
jS4PjG33M3cDTJ+tIIF3Xvat0jFXq9ggYFI2QcDnVF/wZhOVGQRGeMY6dchHU5tgBIIpd/2YXa15
LxjH5gL9HIfDu81pooXMCgyjPAZg47ta1VewV+HtR12tFzkRFntemDWH854JHWenhJxYtBb17OUx
ThZUuFSwpzamK0/m4C6ZlSLh1HZBrrWJ36qJSKhve1Idhg4AWfBZoSFXy4paIL9ADbNWXVOThtsW
mt0C1711xJF+NSGyg/+BdPN0K8qrnldQhSWRjYxPaA4WeL0x0KFCvQ5x1/vl3SiyxjkUAsqGRB1V
gpgY9cr5YSwKv7M/m5pgAc9f60j0H42K7aajA+aMadtSFcdZibu92VifO8sKUEXfxXl1sAz5oV7t
VhAXi8bGuRBWsCdyZ5EoHubEsytditacQFUd7H27uG4TwQ2/dSI0IEh0VPfwyXyohFoixIRTqFRq
JtCCtu0CWoTU3OgqWqgD/vAXVu7IGtutRzNKU6fM42nBa0YCYBZ11KlWAwIyLknIs7g5kQCPgKOA
sUnxEVICOicTwTzLH1tuMlyn34bH5lAEsT+6pat/bKS77tufUAhiLoQ/9KzdAdkdvGvOqra91esS
Kc0GUO75ur2b3crTXXQ43JcHUVJ+66I7NsXNplYR9G/ZbK84+YeGyHvJdG4pKtWTNryp1vigyyNl
94+IlG/rIYGUCHv6WgBWAZtzuo6JaoLto0aFKrM9uY50jySo9BEvi2gVDD4t9+Lm2I08luOAcgEp
OygD6brKDXcY6hXMHyuLyejoGuFww0Ry5oP+DKKOqAz+BDPCxiY6Mcn5tbXu4mGsFoCS7ady/Fg0
5m6QJb9zRPqmW8/hE0ucT0Paz+x1A4Nrvo9+tgOpthfv0jfZr/wkFBVXtoaFlCf6fxksDpxMp8tn
Gy0oKbUBKHLT3K+28bWc4utqkq6HofAvn3j2q7jjAAwkSs/QhIRqFB/MphBumo12RbapphSdPdON
0RVvDikF1ZXNIR3Z4fxmqvWNqUwDQFx1bh2aUu69pIKacKOlXVD01iLwm2yznY0LbBUO0kDQAuML
+FmadIRQmURmQ8NUT66rpt5fnrqtIeERC1IEGaWEs14XyabVMlWAv9Vzc9tLKCq2bRnqpFJcYv26
mhqKs8fWuGAFPC5GaUMpLtJvlI9LMESAIIOK6WH1YtdC4egvdBGfGuRee2q8OpBgKGlEcAm4lpPf
yXI/eM0EJZDLE7l5uNAvhCQucDTnvbdxm+cZmqWryERRwx0SzQjXZhj3Y4FutFgtIcE7VboHtHkD
4c98dCWifkJ2QnezTMuDy1+zceOiZwULihSbfN6ju0LZRdZWs4rAsfE+xs3edKSvEIB9Nvsc3rsK
f90c65bC/Q6DZ/IkXb/0w6StNCpW+0pph4Ouzs+9rV0PY3NTSqLRbZ13JCtVIP9Av3aGApHgMacF
105kJ9oNXcyHZjYBoiyKROBYtqbxyBAP95DoUtV5N9OolOXmKqt746BT3bkxzV72zNWqPDDdi/q0
to4k4C0g/gN7GCOjPnWcjqJQBZUMFN6WNpBp7jpO5ssxehcH6S+cfoZJAswWPcpn8YtdNK1pUZlG
itGFREIaUnqYDd0dk0ywITeX7MgSd/J1fQDNdYwdMk/5TRbbnqn3V6Y6/5dmuPPe5kSO5QkDSqGq
nDftTpOyO6jbC8xsBEU/+qChrgvqqzMoCOKyNHeyFvsis8CYpLcT9DDo4qJF8etUj19nLX2G27nC
A0WwI7fnEdCn3y3zpQjad2lroW8EiNTYS+Qpc8e8vpOQhrx8okV2uOBLs1Kw2oIBHxIOue3GhtFc
O20sBRnN+7dfNIX2GyYxA1J8xAlnXHldYQxJirb+KIlfUxA3TZ9HU5AhPhsNZ4IduaMnwUIcAKgy
hURtddevV5LVXdl9LaDlObutYQTN8TruOPgk1L5OjRgdTfp0xm29qt3nFo1X7qxVv5zn+mEEpP6G
Y2gMd3FqZO11s7JKAOySnkr3epZYL45JsQk7HcK+pUSAfLq8POcQUfhzRi0IugcbkThfZpVTq46z
YiGR1VMALZQ0hNL3a1NrXzAXYeGg63iiV0aZP4Go7QpnQfBCPnPCzL6FVCkaivDk4V+PgzJZpJ6R
nxxU4lrE2Ov2CALRtwUhM1EcwcbfWMUTa+znR1ulTPMx7saiQ/YGNYu205D57QWwh43tyNopMKVM
PQQqDac2dB2JJ2NCbsGwiBKh7axyV1BEHKpmFjW4nV0mbPKOTHF+F1jJRtNHdrgQgKzJ/SKrwI5d
V7+sasDZ4RxvVTaFBjWILlIJOFATsBqRReD6zsGfzAYyTBoyTKAX5qt59SQ7g1TkeFEAHmZ/ryDG
y7ju89ABT/Tgt6YLmEPg+DTqoz9Bs8+m6iQaxx0JZA9klxkFMKCup6smm1KXtTZiKiV7oXsaIlHp
r1Y4dYF1GD9PsitiUzjf+CByYJB0GThAlOrZz4+2Im2cTteQYIhAt/nWL19WA0BsOw2GVd8XoOS6
fM7PdwqsAXaHISJsVHkYL+mcAbL0qD0CO+Kqxm3a3mvLvp9/+TSD3AvTBz5jqPyegUKnvKjXyiED
0CkVYPHV5LcQ/3Dx1L8rF303labgEXV+2GAQxwxM9IwhigeGgqgvrVEIHqKl6gAKfbLpQ2m/Xp67
s3gAVXOU6VkKCNwEZ5S5A8hupBrS3BASrg4a+egoUNhdv4314mq1DkjT90bbXTZ5nh7hbHKOqhml
zjRn2IRI1ejPvv0hSzwwpn8ne/Bg/5nH1MZ+PBklm+mj/SitJkX2PmkjuWt9ne6W5XMXv5tTGcii
Z+nmooGYErgbwHvOAlOW0rarrh6iOGujdKgh6JR/caio8/zc2WPd0AuAEifAMGd7Xm6LNga/FI3k
nobTah2UYhL4+nNpErZORza42KOkpQwqG4SkdeZqn3pfCdc7MFkF2aF6LwKGI0Fzv+aBF8VXr+VQ
9ttIxL25OUx05Kgyeh/wXOIcSdMNappUBopjNHvFe+mj1BjB5e14lsbGKEF1BLyybTM9LM45Ih6e
5GyRMJOknmafZKrhg083jmJbr319SaoeaIdVPQx9t0aXbZ8/vZlxCwAt+GeAIfnxresy6uZoIxy/
pns9IBEydzfaIYE4e+KL8lrnfcecNS4LVJhaWzvAnEbxmHl187LKjasNRgT2x9u+6T3SWBGYjPw+
/3B5nJtzjJsP9PrgMD0LxFpNrzSt0nuAqkCWldx2euLVi+4ly7AjTYUqpKjf4rxZho31R0EOj9Fz
vmIj1uTanpU+MtvMa6xbyCa4ldUE8/I1mQokMwZ/RX0kIeFKyVcJeIuiB8Ale+slKthhWy4BcD80
0ePyQA2B28RGayZNY6cNFGaGiDj1Q92oB2lJv16e5C0nd2yGW12r0pYq0fMmaiclc6GkNXtVSwM6
2Ps+nUJE2d8uG9w6nA4Ca3BCo23uDPRuT6pWqnbZgI9RcjLX6mbdNbNCFbGLbM0fkmGIodgzHJWD
U+/dDp3lEM3qo1ExgZS+bicLwFrB7b61RY+M8OVVYyTpCPKGPnLIDfK/HrXHwIn7XTtoYQax+076
dHn2tpaL5epBprnVdagUi0HNum+ijmruFEP0aQLTo5p5sXw/WqKaxMY9DxQgegUYP/55r6CakaUa
R8AKNBvnf0DYsR+TvJldJp97tXS16csQXDsUcaGBxhZ5aUEws3UgcU/piDMUrOWZuI4DjU+0K+Ni
7AJ42RrEoUPjWpWbecbnLHY18DwNhZcSTxFs03N0G56Ax5a5gzFORWlWKUW8Ea24tfwUTVc64F0o
IZiwuzzLrmYj+lb2l1d4K9A5Mcxt3A5iOnkPQTaImSlhZ18ZTlQF666+WkJ5OEjKnygDbeyqI5Nn
SvXL3BptTGCyloGSlelNCekSPNOCUaMHaDv8amX7ZGrPFOvLISFkgXRK1CZIXOW7VQ609j2ti1Aw
lRu+BuOCr1Hg1RHpMx9xFMGptEWnLVvDbHFb1WVkpeBvIZ7+KfPMLiD35lUdiWiFNhwPOjZQAEJy
HGxKfP4gU/Umr4d2iGSt2Zml/QA9R7+sk4+XBycyw8Z+NLYi1pyMSjADojCPpeWm5hPRRMXlDQd3
MhhuBvt4xtvGxgzGlTY+pJmWHGIwSPrW5LzSNHlRe3onGXYdXB6ctvE6O7HLRZHVQie5mXHu60Wy
0L2tXlkDxM2VlwmqN13zWJmgxk/ij1re+MU4IS0D0K6uXLet6VFA4ufpbs4NN1WGuxiIZQekOnFc
e221PNq02A+jGZX5eoDWYtgDTd9Z5j7pbqfcumonKbLBxNQNJnh1R7/LDK9UOpFjO8OxsDNwtEu4
6z1u4qqbZ7wLu3H9NundLmmzQz1DOFCvXuzVuXac9c1Shzsql4Ljt5HhOrXNuTbguFCuqbGo6ox0
u97nbtMaz61t7Fq98uep9ZOpfhptiJBZOUpIUyNIHW77uKPRcz4u02ZZRiVxiNBXPQTZjoZZIHno
aEo9RgadhaLcguC06BykXUKB1JYB946AswLvLSCrQLBCVKZvBVRO/2FoyIpieOjS4CUvtKIqNXXC
wpL2m0TV3do94xp1Z/uTsjTgbEjdWUFzz3BPcXtK5H1av1w+O5tDhQrGj4wDQmdubgF36pQOoqjR
BBlpxaJuQxq/bwW14e1x/jTD95Wn2bokKzPTEiiYqQFbwp4GMdo0wdgGHYnUpUTg0Df9+ZFNLpFo
zwO1a30cooL2u2o2TS9twTl2ef5ERrgUogI4FwSbYWRVi7u+NF7NSRM0A5zDLtjpPxqIduq8tarI
Cq0ZhqgckNub/Tzxs8B5bPx5cdfSdT60Xt4IO8C2Ho4nZrk7Y27jpetWrNnSX09kBVqohvzB6NNJ
c83piaZPDeBJ+qi5A9AgMy6Vy1O76dXRTvwjN4U2X87pGcYqafBpuE3U8dD31QMdWY2CHtRm3l02
tb2KP01xPg7qW43d0Q6rCDoYBYkpZRRY2BoMa4/GaGRGAcINBoSJlZwRFS5FeZCVz7J1nVhAqGai
h8ymu9ZYaRuMLIzZgLuDCdgnVErXIVImOyByHSpaGwBw+TJBB8kdZEieaoAJ2fPqlkpykFIi8mnM
ZZymgoGcBvAK6t/QTMOYT7erMUI/wjSnAapEeEtZw0slj1fWMoFxVlsjEw+dseq/J00frZl55ZB5
15Bhr5X2pxrBpAL6h5Im+6Kabg1T/hgXo7Bos3WdHn8ht7OpllMw0uGlXEMJPFHJ7I4xuYdI67U0
FA+jBoyhUfjjlIVgNBCkvLYyJCfTwy2Q3Bd0puY8RGYO0r4GLN9VaR20svFlK76vtdlX7CYoTXIY
sllwlW55++OBc4ESLaSiyykGLmlf6+Sa6I9KGVw+Spve6tgGt9P7Eix/coXxTV69j6MGEqOMygN3
NRJ5lQ9dDEmo8ivactz5tZcJnfEdbOaEurP8ng2Pg2G4uv3WNNTLp8GLtcwXDHTzSB/tc+7qbCAe
VpBEQehe347D67jeQu6waK7onId0dtyFXiuEodCfY/uDQYjXrVjj+b6WHgVfwk7UhRPHc4Q6cyyV
WoszXxLXBi2CBzr5MOmh7aAAwIpJn3ZCadctl3m0zDwAscsGZ5UdXHyzpUZAfOwGKflweVzbq2pB
4xH4WNQDuQs8l7MaSGf4TIituMR8WqwvIBGE1AmiouohTT8O6hRdNrk9qp8muet8cuoeisMwmTRw
llrnjvUquNY2TYCqEIVHZJzPuHzq1rKmpZDhoJMpSEG/ncSiS0Bggo+2SLNCJ6uCiRhxVad8kExR
SLK5938Ogq+0T86oTaTBPDHCHsAKyeMQVRFuMwPg09it/OV11V3xQRfZ5dbHLGd9bVScOamW/Enu
dpkRu2q9eOvcPF3eCsxnnB2qoyFy11iixI02Z5jEoeiupjX7BM7j+9lB3txsIPyIBFMlos3c9p1H
NtnCHj3TEa9ai5HCZr4vrCvWk2n7Wun3LqOIL3wTyatAyFEh2i3chaRBHrYp0I8Jh52ST0tgfmD8
10vjm67U/+hN19CHLzgFm2f7aKRsoY9H2lkFnXS4rDrrZiAA+2jphgByDX471CEiPU9xygD5/m+X
V3XzJcKYQv84fjwc1gB9uMa6T6MSRN9A9GcHxK6eml/brhbEPfYs5Owu2xTtJO520jog8BLKJriA
8IBu9W5hgKJplAN9/owkPeIiJbxsUjhM7nIq4AIcufkxTKZhR7FzwiQ+qJ8Gf/HNq2m3dCKfwM7e
hQPzA6FwtKRp3VnZWsNkUvnNCrGf9bk4WIGc+EuIqIY8Wfv/bpC88EaWL2lB2Fp2gRbCbuvmfuWB
rcJokXQt/FJHl6tg426GUD/3z4+K5tEoq0YtmgpCK5DgSCIpb17K3JBcgnhaEEhtIDoQRyOTDqA9
lLCgXHN6RAxrKBqDwNeNH8tvw2ENrVDZmd8llxVGHW/UQytKPNl19hZkCYVS9dsD/Wme27VjK6/m
qCCmquKgWpA5X+7B0+0JlnDT+RioY6M/Col7njcqV9fO0jsNiIfGHwJkr02v9CXPcHwoxM1euuvQ
ehnagrndtArQCJqTGa0p7wTQiZiolYPrq56upkl3wdQt2CabF9WRBW72mtrSkRGAhaaCe1tvzLHy
CrUMkF8WWNo+6kemuKPed2gRpngoR7IcrSBqsgc/91Ey63ySBnpYhbUaimhUBMPjzzoBI8ecj7BZ
oKiDvm5l+VC14HAsfpnLFLkPxvX1x0rxR9wgc5ERDYbs+mo2NNSSr+fqy+VNKNgN/JEGlbpa1CYO
WhNfU3QsxPnHywY2L7ujQXChRA9WJCuzYcAhd1I17Ea0cOb5k1MsXqK1blUN90riiI6WuuWPj6yy
YR95qnYeZND1YuqG6ruVf9JU3D36U1Gh/XHoPaV8iisQz5hjYA1fYySQLo/5ByTq7Dow0f/FWO6A
fWf+5cj8usjLgMZHllmcR7c1pJtubHel1AKam8jfrbbKbpu+RjcARVG3ACUUSpPx6BIpKUAKkeHp
AnkqT4m1W5MMA/77eK12oxmkCnhzTF1SfGlax6t1JhNS9Ub5Ia5V5WtVEVFhc8MTgjMPTEVAmiGj
wedI9aqda60pR5AE22Hd2k9UlnZ6me8uz9hWZuDYDh+2S9aA0E8pxgjUSzR06mJfFo3j5b3qzQ4N
zEx+Kes20hPjoNBYkKJlDolfLgwOku3QvZXPel06Y15WkCYhyZ5aV+r4RdN6UM1eSfEQ1LWCppdX
wWjZpr9kkG3fo/2hVyWQsTEMtv7o98+1D2TKTncnv3tuvUXIn6duuazjAXKHEJ0JZkoM2OuhAZXm
bv6NHKi+tzz56+QbpVsHrZdA/gehtgc20LD2Yg8b69p6zp5E98+PC+bS4LmzOY1x1gOeyyKXKWhu
5RuKN+01Krev0CXaS4f2vXs23tMHEdhpM6l7PAvcqaTNuKryDMNjKHvxd2VX3BRedb1ck5DedKJU
4OYaA4ttga8RrTZnL3iENiRtVuCFQxs0DoyKFM2Y+yF0ojqoI0MQgm4u8ZE5bktNjZp1SobBFbr1
nXRqAPBDRPL2k1OINMQ3n2oMZv6voXHbKZHR6A8OGraC5G0evell/QKIk9shvkbV0SCeJAzJzkkx
cBuiRo2uN3Q4MG90emakelwsaWXX7uIuXq361W1yVYexn3+Bh1Sl8FUPzV3h115Su4qIFXXDD55Y
Z9N/dGIHp59SQ4F1YhUhoeRBS+MvlfrrIPPTQXJxb9kRtPuxK19vieFmfQy2Wn0RYHG2tsrxTHLx
mZSBSqX9MRY7u0tJHeSG/UQUEhpr/HLZ022FF4hhwP/I1F7PCACY5JnW2GzRNPtqaqFmSxNBC8fm
bjSxGRkaDX25ZyC/tBhAPY4w2gDcNblC31w3BZkdgP7wyQbye1wjadyt3y6PbNOsBWQog01Bb4Tv
wax1NEaOs9LhMZ3sKuo1kfOj15o+1rcGSFCHL0IeKbb6vOc8Nskt3JjIee7UFstWyF79rTgYuyQo
YJXsFx8J5rAGwF0SchsLh8pF2fWopHLN7sff9eSQYX0CuKiC4pRxsK8QPqUPoszM1h49Giqvl2cS
vcXOwVDXKfXzsQNc+luT3MqrsCCyaUkHVAy0dwC/8GXo2YirBmLMv6fzrBC95FmQP6Hd6MCS9nVg
y25xV3siwujNa9A6sss57Lbt0crgIOIBj+Ucqp4zuvnopd5YI4uPvn0m7VUNKIQEWTi8/rW9dGSe
8+E0082s19Lxh+hbPij+NHVB0qOGoL4kgBgYkR6OddN5lt24pD1AOlU4B1tO9XgKuEggzebJ0mk1
RnY+QdyAgsUuh2SwSBV585WIuiO6bxUQo4Ie4dR5q6o2rZ2Uj2CiLXZU8vp2dq16x7g2zZBGY7Lr
zEyoVrIJjDsyyzeJynFd2vIIs4zGSU/32fKpvDN6NDb3rhWpvrpziiCve7Q3i47P1qvLYkLiqIai
TMDXIYGqppbEhFLbMgcU+KOdf0dJ2x3RLm4nL9WCkjkR1Nc2XD208MBnakAOhlG+n06yoTUS5Kww
2tR6l5Z9monIz7fitxML3HaJ7c5GSzPbsqO9N9Lca9XbGjvX0ptHnYA0vyd3ha1EECL2QarpLqr9
/OtO/+QTuCAktspKVmeCZ4pP3iCmanqWvrd9sMAE6J8ifmGDFdEXxZKbUwtZdEiRIR8GoOnp1C4E
IrE0h6tQsg6wo7X9rCzgJ7s8tm0jUJMCTwKT1+EOSQr+ZDKxodV55aYYm2R/uGxh6x6xkLb+lwn+
QDidY9sNiJYisL0MwRJMN41nWO4QolsVpQw0OiR3Ij+7OSzoRqBZBC1aKDudzh0e92DEK/GAXRbA
b+idlbxfHtXGUbPQoQoqSYAnz0VBY6Wg2tzDiRXStTbdSt29nqtuAuhSku5b/N94Fb5kNt4WJ69l
bkNQMpZEYhOZah4YR+1D88Cogw3gUA13DgjU7EUeZeOaPDHJXVeK1WvEHDCPeburnDis1nuqkcDQ
ny5P56YdJq4pOyBQBCD1dL1K2pixwhIOkvFIHoFqdmWA3ws5vGxm605gnJz/tsONZwDfiT2OsNOH
oDxxoIsb36tPq0ddkAM1T4k4itpAXpxY5BxkkVlDq5fYKK2dvdqF4beGsi+npyRG9wBJ/LiOQ9oD
oamq3wSD3UhwgAkZbTgyXDPr6z+d1NSYjDw14ECyD2a0AIPWReY9ouQeNPruUnrVc+9RlMtdPJ1A
Bb1++iv2Gb0wvkHVLd63lHGCde0wdLziojGb3lai9y6dyvfSzFAlgW6AYnxNte56VrNbqlqOC50g
qLxIXQCRrx2kgj4iYxItef1R6azg8ucxF8CF1Whg/vfX8W6pyWW91ibMDmpVrFUfj66169FcmQme
Kluu4tgQtwzVlKiU6fhEjU29kiKgSr8oVrhYj3EHbgUUAbtGEbh10eC4fU6lql+x7TDteftAnfTK
mPXnxuhygZ2teBazCEIalrTWFB7lVTsmsRYThjJzeE+69bnqs9xddBoiEbszEvKcKeZtJ1urW/f9
u5lS08/WNUzK+UFf4qDVjQC5aL8TkjJsupSjL+OfTUs3mQlzXZbcunRVgFgegjG19kvx/Os7CU2J
6PbEHYe4iy3GUZZgbEvdlhLscQ16Pqsc76y1C2InEeGothb12A4b8ZEdc8hkaxlhhxIXOMT+GVhu
PBt2lmdFSOe1eC4F8p8AB2/e4MeGufwEIavR2SUMp5Cc1DIXSBH5JQ+zm9IF5kge3SF1nckVXT6b
3vrYLreEJfp3F7uA3eoDOgcHv0J0B7ST5wAvHLGcD5PYEuzorW1zbJMLiCa5VmLS4pLt2rAdoQYF
8YwcUztlApi5wJDGLo6j1Zw7rRkZ8U9UNLdmfjv1N8CTNkTE2LkVCR2NR+O8T6k0cjfbcMIQrvNa
8IKqk8C/bTUh2agqok8cvHfg5uW2RwG1S0PKEEPiTWukbr1HYxfq0ugKap5oQEZkY2Q3T9CD5V0+
eBtTeGKY2x+TbMClQlQNL8nYpfFLNYGiQe0OePX7ly1tHL0TS9yuAJuyXRO9Yf60clv6Gjt7STcE
W29rvyPNieZ+FJEsGQ2Ap1vC7vt1srAtIinxVY/d11LQ4FryzK9KkKN5VX+8PKyNCOHEIOdRrCqr
OhMlpqisEq/XzNe11D8MVX6f5OvOWOK3yRJB9zZuQ5gEIBI5O/C9/5iDo20/zimYSUGpETW9Abav
ValcssZRt8T32pjcT5OG51SxS6squDzWLS92YpmdlCPLPSTMM7vH7HaB3rpW2ETFi+NpQFJ5LWoh
8i72ukSwpJv75mi03Ir2BPpk08ImWPs+S4PbFzeNKZKl3DwGR0a4VdQKOmaJ1ONeiPEEXvA4cKBI
NjWvhSoUmtm68E9mkTvstTFBDp5iRPk+27Wqt8ouHnPoIeq/Q3d4R2/Zgy5GPstzUGt9vbyGounk
DrwiLXVnqxhpT8GvoShuY2muIgrYtq0gqgHNOcJWHujZJgP0y/oWnnl9yTX0jhafQKzwl3bGTyPq
6W40V0gRFDmMVBL1zGXEjA3A7T5cnrAN74/V+mmFe32Uc1yVigYPmUmvSs34CYWiCuxXcHH0iQnu
WOmmk+dzSsdoMvC8lz4au8bTKrf+jkTmc3ugkSlwWv/hIP8cFHeo0syc1oW5yenQfFh9A6+XO1Cs
emNAHRAnFOGfYHsR7QnujAF3hS6lGstVs3YetMK91GNYoGYdzIc5GG/nwi+aYHgVdUv+hzvh52C5
8zYurVQAmIkw9im913z6lKihea1/Tb7ZV2mQv8iiq24r4QZ1G1DAoSSOvuYfHuDIT45raoDpHhaX
1EOONGIsT6vbA1hDQiDMvEGUrNnCfZ1Y5I71pNDeaHTsUghh2DfJreoVO7QogHimt2C4iN3Rs7C8
uAQPWc8SRr7zfPmgbK7v0aC5C36tzA4iDQs+wfgeZ19L56OiPf1XJngEUanIla39iFac5NB0DmSl
B2gxZYIS9OYF+3MkfCqFau3cLxIc9Dq/DnOoDIcGhN+J/IHKUTl+kY0kvDyuTR9jo7TIeqeg+csd
x1i3qtxKJtyrwED23WMef7xsYPN+OzLAn72uBylLPSL46g3XknQEYB+hDeHStBQElNuu5cgUd9oU
wG5iZAFwzC3tYzG1j4ZKFq9AJWRptMelL66RCw/XaY56p9y1eBzgAb8+4a3Zur2uxYJLYmstVWRv
dOTF0KDNZ9edpCsHe4DXMao4MuWu8dD0cZO0yS6V5P2aWTf2Ogc9aIZ+N/w/X+f/Td7J/e/+u/vn
/+HPXwldQA+S9twf/3lH3+unvn1/72/e6P+xf/rvv3r6D/95k31tSUe+9/zfOvlH+P1/2Pff+reT
PwQoCffLw/DeLo/v3VD2PwzgS9nf/LM//Nv7j9/yvND3f/z2lQx1z35bkpH6tz9+tP/2j98Y//7/
HP/6P352+1bhn0Xte/327Y3/B+9vXf+P3yRT+TsrOFsgKGQpeVQ9fvvb9P6vH6EMgZgW8nu6bqGe
/9vfatL26T9+U9S/I9wFVRkoexHXg6zst791ZPjxI+XvWFdHAzkrCBwM9Hz89q9PO1mjn2v2t3qo
7gmoRTv8YrY7j65i0IUg1Y2GO4fxDYL5hnvrAXaWSIVEc58qKHVZlp/3eaDLZN+kvdfWkwulBXdG
qbEwQI42drtcTf1ZAthKek3o8DSaS0QVujuawT8+8/izOP9w9lVcpGMXUmU7Hb5qNt+sqXa1+Fev
rD9MOCBGBoce8ACc947bDorZeQsT4Xit+GUYU3d9ZFdWCyp7cVKXTeT5RP/bHk+7mdnJsph2k6Mx
PvZ0AMagW+gZfbwrcgPyi0ZUOHfmDIVE9YtTZJ8uzyfvpH4fLegT8IxCCzVqHKehI4RDmxyNy7lv
oR6f6Mk+dma3yE3WuvNYLskOlKBB6zSBkvS7AZDwPs4Oqy0HVipiWeAc1O+fAqpfEEmhWg4SvtNP
gbigrqYSJr6lnzrypbQenKHzLfvZtoBmHCaXjsIcvsHdB2dGuXBhkQs5hpAG+Ea07iD1Nhp+tN2y
9p9qo1Tcfpwja1I8cG9G5qr6mfy2Dqjmq19Mml9hsdBgDg1JCAF04xJ2xkNKM0DiWuu2qZXdik7/
mTp+ZmQ3Ek0iarY7knc3UHwLJelzo/a+M9dX3fqlzl8G0AOYZrYb7MlfZvmeZjQY1DKau/qhH1U3
1eNo0Z9m0j0apQyu6YOTWFe9Q3YjMr9x/6Uobtop3kuZ5Npouxpm4iWG/jWbbV+aFa91crca2n2v
qndLA9iVDWr/PHsCc/QNEq/+PHegJpieoPMSDeBgqHN1J/c49vUKip308P/sfcl25La27K+89eb0
YgMQ5BTsslFKSnWp0oRLKpXYgX3Pr79B+Z5TEislHp/RG7yJ7WW7EiQIbGDHjh0x1YBfEnovSmKx
iTrCbG0JBqFxW151GuR45IkTP9yioHxrpvQ6ImyDqOrW1bA3tanno/5UdIojhRGfiGrHAigj6Z08
BRIHW69X1muXSa4HHNqEnh8a27qON5DyteQwOyQSKPtVuYtD0/MV2dEJvYjC1Al96BejBmEWBhdp
ybswtMaktDtBNiFRLyDyfEOqVOOlIiwYmVuGGW9J+WC0wqZp7vZs8NTRtHPgZapcWoiWSEQlN6UM
nvT1Rh4ewiLgU/QrmfpNZpxKs+U+rBMhc3at96YNyXYn9gOnF6qTdOPjWMr3BPh8ja0Tyy3uMFB/
y1BOK7IVqGxxy/xj5S52LkSJMlb4dWxr02UR/sjlyyb7h9nR32Mg98URAFFKQEmftyREsklYFmNs
wyvkoriurdIi1/J2sOqLyUnd4Hb1+j4H8D+ioQkdMgVEvT9rAARqGFJUIxoaIrFLI3UjhF/WbtRM
vTKpv+2wK8c8smqj3fdxvse/d6YRtoX1KB0zrbW6uttUgWFn1TFqA27643MBDbE8XCUcnwsdc9xU
mcwUNHMuJgdWOMKvG8QraJ/ckbfsOrSwcG30WJb2rDqvu9p9equslUnOffePwy5usHk7jAwqQrFd
9oqTRljanWaJhNgrJ8O5C8DHcZbhuDPEIIdYX+oxvJMd4wHQsjU3e29Km+5EaYnL4V6vQdSka0Of
OwnAUSCot6N3AZzqz8suhBFyU4keQdlrQH6PHH03uIhfupNtpRyUCe0E8a/owviJ4GYE+8Zba446
9/KqqsoEmQhqyHSBdXQG1tQIw3J71OFzHeFJSLIdyptBbvmkZ973c31uJX0cbb71fMiSKxNWCbqG
953kwpHotJFG6oqqcJVV6vS51TP3X0GyRIVvrrl4MUFV0kSCRZha82dqWu3AAyfyykfyONr0AUgY
mvh+rFVf1kZdvGBZG53qZxg1yGroLG8VyHGvcVKXLRPvwYpoBpUhaKvgzRYLduiCEb6g6FSvbHWn
ooOutnAqGA+aG8LfxYruJQvvC5ZjfaW7FXpB08YiL0Ah7lepcfP7LKPYnL3qWEAG9NQWswxZDvCn
ch1n066+jG588Eq30S46TMe5YeXV36e39crN+OyFHckCjMs1iov7EmqRYLtJJQkm5PQqeZ5u422x
lXhxC0CV3Y8/oW8dbmIuQAVkd9+v3rMfF7Ea2sUgVf/BtxiBRQwJuIDwIx8P0RhuIs1BxrNG3jq3
JaEtCEYjPOgZIu7nTWImZpNKPc77kP7M2GtWoRLbthZJ70qQf75/pXPfjwKFwDzOVf0/mOIKSSZ5
vlvM5modmH19sYZ1qvPzLtcIBbYCI2OCpG0ZYpAS9iyjGKNFcOts2aEbKkNFi49O2PH0Jt0oXFzB
ZsALrqvnFHbblZX8jI9rEOi5YKsDF8CMIh784XjRK2oF/waEuLBColOEdhqPXtvkfERr8WjUfBqR
9MUri2aJDL7vVpitMVT5oPzO/mBVpWHQQrEZCRUa4CGIty1IZJntvioTJy1U+FPLVh7umD7u/V4+
QOjE+v4bzzf75fx/fIDFOToaMFqphYjtzD80vmT1cIkBr523XeiW4xvJ1tSiz+Za2JewsgON9E+v
sm6QilIa09jureQyhUzeFmyrvQkyKQ8vVTeb96b9/UueW8gfh5z/+4eTJSnyWoMJD65TITT5Isjz
9M73Iyzl4/7+kBBwhWOAOcvHLu6hCsJOo7Ec1yDQQ2lSPKVGAvbABDVXHbqxicWwnHVoOmsKKLqV
4rA4xzp7Bm13CzsDKO28pipxwhqqTIW/HbJDZZ4qSWzkMdt2cQih1OYQSx3uOcPGTDXKA2pcQCZ4
m7U/hda5hBUPzZzRMNUajTUTvWXn0/L9ln1lRcr0qtSz2Famch8oEBXXYSVL4CoU4H1bhUvhS4B/
rJJ7YQDR9m9YTPehQp2pztxS+jVlKLqmGY/KU1iPvJx8HiF7qVUeJ7hR+5ElN+pKAFvW0f9+au3d
yIboyHLmoP3hwzOit5lIcUts7AndQ8jXN92+AQA+2hXKaoW1zsVWzkaSD2MudpRRTnnO5jFLJ30e
7LnVGrnfS3YLZqEHLlaybR40q7mJHSPgTfPfLPUPoy+O/6qQGyqNGB0+n1wGs2Qo779f6ks69h+T
ugALOkh29q2GIVQvvAbNv7TmfqzUm+c1e5icBpcK8N3XZKHfeRV/hKoPr7bYYp08KNOoYFzj4Ht5
ZytIOXxLQ7PK6EAOPjn6dgGnAHQbXAKgcWbF7/wWf3WznWYNXrxrN+MmXOkBOh/Ofj/VErgygQQp
SoKnolf+cbhQeIzWcxRXjvUFhVbsehfJuWA2H/3zzQqY5BIgCkQjVYWPi0YSXEXFvVKsicssi0fv
Hxg9nDps4+EoyZa3YzMumVoBhbHL4Jio8HtLnqrEsCLys+kHp5h0rtQZDL+oVfjuNFwN0KRtA0ft
GiccDZvoE9dSc2uEChrwVwV6z6UJH59uEcwhaFX24WDgFs3Ag1EiC8UZODc1PKtThyATrPxkO47Q
NMgbK8t7N+rBvCiMXdZOqOOHXCPyCvHo3bRwuTQZrA8g+MkAEusLmLia6DgFJW72lY09f9Fcy4TT
fX0sD/C6Djm9mQllPswY+HQId/WtuS2vqoMs8zVGM51R8T8OdMaoircgEHBb3iia1EczP4Oh1VAd
YpGinn8pQyGk2cRlzxX9dVY/ymeH0FC3A/kpCa9YZthp81w1/U2TmHcJskm/F1xDZ3kL2EEtSifp
YSI34IbSpnacFFbRIquIJjs29a0cVBeTjKNLbSw9CB5qeMQX4QOTXztBvaCHtF8/R7qKuDW8c0IF
rCYWcPBUx2nap0bgdMMxz6+ykrpy+0DKwO2h9IWObq60xVYvlNsYCmPakFlUgAlpMPAHUm8IB4tM
woZrpgW0CQDtE/R8vUwtdmV2U8jsQKCp0WWanbfyS4+1GffhRdfhXuknqWUkFTpYMntI9G2eMht/
wDJIbslax7M0tLUOXl0ZnFaq12AgSH5/4qTmanthqLdy4PPJhJaGzix9wOHVdSkXjN5m/YPUj56K
KloPvmZOZXu226BqfAhKhQfpo+QjtySNLaXonJfQjOX5DNBY1e/1uj+oRn9QUPcyrHgcdmgutJLw
vmMVFPCaa2glWaruezBKu01EaKUmvkeT3kW+6XQwZouY4vhUQ2u7YhPI9MkQTYmzcSeC1qYwNQFr
YdP3MDZBwaBVR6dUnhLS83RkTlGqTjmh71QHdShNIJAgbQ1SWF2c8DoynmSaWBmVvU48VfLgGBXd
afLAIwnLmr1kle5UaWmZtdiNReKMjQ5tI/0iwUV+QBLGXmBw5OksB5F/4K3k79JUtYW4z1R4skNi
P05LJycSH4YTJNhgC0q5GJnLYjjNaOk+pgOfVKyIOHazEPmbP2AnFXwE/jKdlL6wAOxbagFpAgUM
pKZEeEpvWlXiQSy5nXKdNDCP1B9Z8Go25JcW7LWidjsCZ+OI8kLcS63Jw6nghfQQapcSeU5YYGOl
WKmauClBwZzFVwATnK5TeNQNjlnGOOFg+RPeCSBxAleuWgYTWe+tuOrtPjzNHyef2KYa8Nx9tW+D
xjHQwyBJyD7NPTC5TatCXHzwuY9K0ij/CIfWRgHKyuTQkgzfFgHEqbqn0mSO1HeO5uPa2KP9Mq2t
vkeBQvOKoXcMMXK/h8QYdkMNHJqZb1l9bKLkVsEtzAga6H0qtqa9BvLoJNVFkgzOANSqCgavJddd
jFKsDq0PaXJLgYYuNtkKLnnGBFJGqrQvEJu/TSL9KlDYm4ZVooXVrhHjLjOeMZU6xMKL8qaJ5WMr
IHLbBodweBVthPylg0qzfMI4d0Mw7Pqy/SnjE3dhgJJ55+rT9JK2yS+0PtiNMSFMtI7ejidF0h2j
z35U3XRNa+04Ncmu1zWLatN9Z5Q76gdv/hjcqQU5KXl1bDXUKtDsljZPcK7gIyDPEff7KldRSh6c
usOq0PTpF1qeOOlMdyilXZwmdloJLGMghm2/C1V2oYAyROA2inLHs5Q3h8aAcWapoa9twDpPwcii
ynVVRxuBLk09Sd1eVi5SyM1mZuoOIZSRKv1GmSbEosTY+Lgj55DKACXJkiQz4BoKTNwMpj1LMpdI
5SVEpms+xrDaUmK3N8rrbjRO0HcJoZdQ/Brz+DGqA9g/QKV0aHGsBakLKqPl6/GedulTneR3KCdg
p/oQ4G6MeDc1GfzPIYorxntEARsn0h7chBRZVWnswAN0xq7aRUjgFaj5Sf1VK/VWjsYuKpk8qNC2
oA+WETN0T0yA+wLeTb1TVIgJkLrXsgo+jIM19u1lT6SrfiQXtWzyBoZvSGttDcizAg1XQTWU0+GK
XhlWA1zJZzVvR+LKambpUuA00502xp7qQxdPaQFqX+UNsX1dehZk2Md+++ibkqVraLDL64hn/ikL
dFdmwlJL4UZysFebKYcQVWQFce9MRoLHlW8JWj7zBP2m7KkvjW1kdttw0K0BAbZATaZBPc/UGjfP
dZ5O2MiKGw3UlnvtKCIUSlDFhWsT4CmxaXQdXyBC90LYkRp5Tb+rFdkL6scK2x76Ii6t6g02AsQz
oMo4Zi5NkFFSGN1rTl0Ylk/f0qx6FeZwxUZz4lTSN0N+MutTq8o7DOGOFI122Y0sCAThn+v4jmFb
UJB8VZgzNcmDZrzgZTmt4X87dDaLHpv0h0hH2y+ewzDf5vRRacMNraotJLU5nWkSZYZTGtZVJbTz
ZMlp68ILNB0hzOQVwmOLTxulD5U6cL0D+RVf1ADMakgQ7xQInolDa6Rs3S9Jye2JIInTQu7rJSfx
YNf+eGCYbCUyUBtKuMwaS2j1RokgdwHaeE8nDsMYSzQ4g2HKHSs4rRI3gTwMbZuLOuyskUDMkq4U
fs5CJ/BMgSeUaVKUZhaZTitNERT9pciWNpOrOrPXcu3iwoFLd+SuVWSWuip/34lRB4eCC7AL0Ec+
Z5IGLYdS7zEauxoutE3qYXNu+61AUrGSXp2734P5De4CUGim6QuEL29A/4FL9lxQESpgMCDvLnhb
2X42IBc36I3EhfL1+0HPoYrovIdxEXgxULVbjGmacKCJTbwdIVD/VMEHylOr6n9l9QtEdLbfD7Y0
bJrnkqDDD15CMJ9S/7AyKistHVPy/objiB6H4EqDEsXodHc9HN9KaTPX1rRdweWL6aBuxhdhSe73
z3AGrf34CMtWARJEVR5MgGti+poNaK+BUEp3/H6Mc+jDp0EWWUHSI01OuxkTupXfZuxhglCYFZ4I
V0H809GifYpWmRRnls+nQRcLtVfLqExhGYR5LLgu7+NstdP/DGb4aYjFamlihluPmN+roFzSY0g8
wsHU73ll4L7YXdTJ3hABzFN3KIVjOU28Lh+Auloku6FM8gIU2pVxzeBg7akWeWHcoI8TZBjgipWy
ofVdkA6Wbgqe6ApYOzdxEK1Ap2eAHrTgQpsK3ZWz4d4iAGVmXySDjMy/beFAhxNabiCWK9EdBXmB
DhofcsbFv7rs/hGR7Et62CdK2bd0s/8HiWRzqPuaSAYt1CiLfj5/ZJLNf+I3kwzwqyoj6Zr7h5VZ
J+g3kwwm1gYUEGdbL5TEEA3+xSSjf6GNE50h8IdCqXXGuv5FJKN/zT+mmih/oCkZQesfEcnmbfcZ
IcDoKn4N5wfWzJJIBjq6MZKxL+3oIbihEGGMPFmgTwKSrK5pm2uHyJ8BHXKPDIaJOsPxCK7z5+MK
fgJpIcXQX+2P/Q4ZF2vh5Jk43caHps8xUnFnsFKfA8H5TyDQObAtX/bj6IutGCmtr6QdlKp7q0Pb
DTLkQ7aXXc0Jrtag/TPXAGZCyQc9PtrsG7X0xSOa4k+pMEs73KLvBKZJ00a/hpXaheasE+X/PDYw
GIqZIOaiJqYuz0lDr8w+mnx8xaBCZYhw1t/nxvHDsr7+e56+Z/d9HmQxe3IV1MjbMUhe/oyMETqW
a72sf1s+L76QqSqAEMncyQaBi8/rIyaypI4GvlAXiB2ostuyBJBaJJsWWVQFnAomRpY/Jm6RaDyQ
SqyXe2U6lazgArr6/Y2vZHYBPUqJvSZh7OCUc0j4S5Wv54qkQJOMMfhWgRxDdC3u0M1PjQQ/WlI+
4i4HN8tdq+zVAn2PAFWE4r8NbYOMurmu1fSCVea9XkBIbYhwtS8gdQT5dwA/QoVtRZgfiuElzJ5j
7bVp2l3DxmsFOVpPlGs/Atgn0i2ZoaMAuMF0lVeGG8bFBlr86Kh51pUDLY6JKHks3VGa2qJ+otto
ejZCrqgvEw6mkABXrq5gackzA6rXT5OSXULBa9eq1TZSNLcx8ketZZ4JNmIMmcGIPdKObJXwkpJf
rLoa24skvwHP2BIBeP7INIIOYGQaH6ZA2K1ADwwwAQKxofi1LX8RbeIQ20BSYwLWUgGGPFE5Qkp2
y5pdEuO1qWIxqdyU2csQz1BPbaPWzgulsir9QW4D16hSO50NJ3LdKofHQr0Ow9qSfWZ39V04gfEm
q0BSwCTKEnsE3hMbykmEykMrk59yVthKE1gM5uDoFXdaHdkHiBj7uiwd2TeulBgaSbBcIUilApQk
i+KW1CYauw5xfCcK3bDSOvUgOX0TRInHzAHEPQypA+5B6cvvRweFVT4qwq6DkJfNrhaBLcGrU5KU
I8RVeGcql3EH+CB4KKD9GcTwOKzUnREp6LEh9oCGJD/X3IBWFolPYyIsApCtxQVi0gVPATZA3We8
zqKU+11vC0CE9VtcUz5Jhl0mKFMlyIPywMmVeOMLzYvMl6S/i2BpkQkrEvJ2xJBMTqxGlSyQeGeI
20om1Izy2p5q9PGNcICF6H52BQQAaI4MLIv6P0ak+BU1rdCIeAh5pS5W8FHvpehHNF372u0YF4cw
hj5B0fOkAyZYokKRlm6M52lj4knGj4S+oibpKsJEMk4PagCBmwm2NqN0JSVAxoyXKpehsynzTn5V
UubWoXozBioQ2M5lHWyxkKs27ZwDHjttq0a3+SjtlP66DHJHB0LGkovU0O/ZiA+np9sEuHg2z5pU
WzR7zPLOhbElysy3DP2JItlm+BCQ5ALEtUc905bFS1PUdyJNLAMTqyrQgq9+CvVGoIsrone5+ZbU
cB7UWmz6JyFuavSX0OnGRLxHT3OpBbxOErcW+bHSrhsdKh79UwHZHEkxAcp3SCcB6+o6B34B8Qb0
+8hguAYp1ktvx3FsqSjhMC9Nf4I8w02IHQRDOn/zfDqq+SWtTyL1VO1umBk80qnS8bc+AlARblRS
2LL6xqLMbdFrJprJS6t2o0nBscS1FBXWBNoi6Oa/U5Vkg5wIoDDwyVF6heOhjRoLzxWZk/RXXV81
2JGavNPrp7H+NSaodCWV08KjYcTNl2CTFtB5MSSdCw1ub8izQeO1UINAL59vU3U7gcJQMWDewlGa
cteG0CsqlAvZ99Ggo/4KNGVXkuAmIpBqh5lHRLGJwFJN+sCpYS8idejBarDIpMdyPFRdys3hQRoG
ZPmXcv3QdQ8GK6ymDQBHz61vE2ZqsNs+cPXsWemeg+Z+yq59wC5SdKOSmANFM2JoulHDCs2TDr6V
CRRED/fRcBNqUJFoTuOI1BNlNUgQ80yrnVjxD3IngPU8tGbkzdh4Ll9PxSYo7kZMVoVnNHuFZ3Tb
tP6MvFkK8x0x9Vt9UL3K96bg4Gs9FgBDu/ubjlg2lGie1vSdilnswon30jbG4syk0zQdJ1ZbDXZv
3ReOPCm2OjQA1SY7T7pN31WWEkCprUcJZTrVXWz1bYxT4wbet3LylNcTjyr0r5VqBlN2ymNS8Y51
gG48GCzvgrrnMT1EJoKU/2AA1g3lnKs+HC57/zIqgZUaCAWN8EIYavmAQ0gBkFGaHAUTXWXbGmtA
gsCJqKqNrgItGdhO7VFHUW41AGEBaL3BcGhN2LQbdxKeJOnhupSBvJf9IsMmTI7DeGrNhwhDD/1P
NQC/I6/B0wwgZIXApqGz3JhVHyjPxlsZp59ebvv0OtQIzwqg2jmzjeqKluZuyHzLyM2NVKR2QmRH
KXKbYIH1YuJYfjzBnu1wqIWIEll1o/kvJqxmCwP8MFVBGP+ZhHAHKydHHk4wZ256AHRydTSbk1m+
diMgppptdJQvzL7xKlmcdIwELSyEWdVwcMKksSNJFSCr3g89Wqm2UovjOOHux5DnphK+GCRZR1h0
mQ/CvwzH1NICZo05qkF1hzaKsNzJYYfvjhtpoysbFXJtsGfdqcipRs10yzy0q3n+qMkRv1180JwL
GZUA4E8+hKr0Pn0LxxaMoeaOFqkTlynM9lBea8VdAmU/LTvpFftZjspJ7UBzlrIddFw81IiypL3q
VfBd6h6ewoEGgVwVM+lfFtGIOJg7XYyNXP0ohws9Sy7idtwhcs/aJttAwrFWmdW+I7cxw2YiLzLU
7yYKDdrspTJlS9LvRzo4CtoYUSPeyhGuweaDZISbFmRHrvYDD5lyH0NjMTV6T0ap3ozyA3oh3qIY
J26QmU6Q9VcloSChK7acoARXo+saMVXhffoahKBda2LbVQFiCrqUW5zdfiYdhgAue3rxY9Cq+ehB
bUMbcHVrC3LR0HAjo+0Hy7c6ko7cdRJuJ+rdgLbtVgqPiUZ+tHPhJy4hpQvauywXP3Bl2VUqs8ww
4Q1ElqHKBM5xbQkGJkMQAk8nUm4VuPJhnvc9qogTfI15I5MdSYPLaXokLT6wbkhHfyJYl0V9r/XG
FVHGbdKkB3yhi45S0ONZgtpbUN9GE/vVKc2VX45Hqc8v0x7wwkyZUcgvo2U3zQRSI92rfbMLGgmF
Svhr9uZTQ6vbTDRHOgGpCwa7SQCqyvGVOiDV6X76DchdPogYsXbTqPHJbInG1alYQbj+xGAMIHja
3NGkgaW7lG8YRW1GphZXNm591oiCVJqt0A7O1Og/DzGjIR+YLR0WVlmUCWziPXFNr+bEJ7wmDgS5
Ies/Pk5O8pMdZFe15yb80fs+QznDsgSfUwVdDwVmSHMvmYEZsuw4ZFVlx1sBBsYIQznQkffRLrTF
fkL7roCAbHC15qm4bN1FEv553Ln4/eGtJdJNSgLoG4mlAK9zRn2HTceh++SC6L6KpZ1B8D6Pt0iT
TBWpJzMwXucOdrctvfSgXne7We4wcfVLHVy1NaR57nhbJM8YE3g2Wn8UZJjLhDYJ0QfZGN38jr2T
7EMvu89fusdiC/36rbhC6N1rMs8vCTyxZsYLaJ+1CyDBai4Nu3dxbbluQDshN9hO+Rqu8Gdm/+nh
lrhplRQJvNnwcLg5z07wwz58aR9ld+b8xCur7OxEoKsAfApwmbGNPn/ssvKZnqnwBpV9HEw/6urH
yir+E5PBy5izJjvW8gxIfx7AGEZDyggGkDa9Q6wCDK2OR9twU179B/3uf+KTn0ZbMuhIHU5Sp43z
d5UBxlTIhZ5yLzp0Fq4eyKfs4SEAHNO/zIada/Lz53fs73ddmi21McRn5XkywdGDqVcEa+LMHXCJ
sSaPeuwJrVFc7KBq4K5Sss9PMzATc5Z++MOCK4AjsjTF8ryJjN20je3Eat3keqbfrbOjzhQX5mn+
PdoC/56GFJfDEqP1Frrt8zclAO0vcnA6ncI3esQ5bYW78FI6AnC4i/ms1762hc8u3A+PsADfgmkk
QhZ4BCOYbKm9N4Y1x9D3z/UZv4E0KJBMXUNrhqH+QdGSGzDRexV7Y9ds0x2aFa25PNT/B1bdS8Hw
96BryjKcGGGvAi3BGRT7EHSNUc5VX6bzWCa6Toyj5tILegoc04HnwtZ4xO0UH9Nj12vN42eaGfCW
MgBaBd2QmrZ8zQiNnz3JSAUuZf1meG3NhT1skIM/A3q4pvDryT3fbZz0mlxUD+FeFy6ylWP8tNox
ci7wQVuHUsw6gv4SMEujXDLTer40PzV2s+0P1Sl+yC6hw7SqEHkG0sRLz3ONCzSZ5eE/T3hploMY
/bBGBbCzkQ+Vu8ABxRJat8g4/t3l8/8LCv+XIaJ/XVBwn0UinrPX/7Ot57/VHwsL85/838ICZX+h
LQDkPgUtNZA+npvNPxQWZhl9Hc4kuqnBKvXfhQWQW/6a2wgg5YdWDTQ4zGv7f0sLElX/ej9vUDmS
8T+hj/2f1BbmY+p3LJAA44ILyoCbfl4mrCKzln7IPFTZLjW1u4k0cSUKaZNq7LFJjB+alt33Uf2P
juXfwy3CgOmrkk9DRffQJsHTknC5WFE+/oyu//7lOZ5+CDD6lCqD2TWGR9UH/H7FmjswBO8/fNsz
qPqCtvz71xfReKCsmqRmMCE1HGRe78gOnP8c5rSudACRj+5ULv8HLoOfD4Hfwy3On1jvCkGzQfdo
u28F7qi+Ya+8yfzE5z74HKM+zlNWR3JeFuzdfaR4hRmAR7iyU10Ke87CW1NLnsPMuWEWMnrwymV+
EbYIt6hh9hnwzaDginKnyU+6X628zBfTtNQXMOHuCwkSn0ErdFMHryJeq84uzo5/fwCyyIxEGLAG
1JsELKz0YqhR4AqRjqLFRoBPqAzkbVQ7V/PL60E0ztDQgqdaYUWJ5PUlmVVc/Us/SSZepQG8qLJL
SaPP2GU/okFNZpbTrVTL9hQKqLklK1ndvGPPzDhZBPwgNwi0JDTYm9CXQUNvSAkMEHe0ChqyK2vn
8zn2e1YWwUJpQW6VkcJ7Y1pcGtloctxRbgOiX1ZJ+SaUPuUyXCP5aFZemcd7LV3R2vxicy9bMMCT
yiU2qYaX1DcSxa6ACfj4uPJWXyxVMq+uDzsCUJlhdNHAvMwAP6zpbusWUn+V9BhpcOEQ2aMGhK8K
FJCb0NGVobiAHpPQeBvgu2d0gS0k8kRRpV95nC82KFmEmqzXs8osUgp9/PGhcENXvYbYIApipjdL
SScv8ppe4+Je//t7LsJMHTcpiUaAVhKBcGlbKxADIM89vK98XX2kGe14GBaER0Z9mlJ/hHny6NV+
+pgX1aYCIKmJbkeD5lHIWbi2yL7a1IsApdKh8PvY16Fkp7kDktXQlq/pYbLYrrFgyX3w65Wp/mqk
RYwCSltmQYHwEcnbSgdKHmr2ykecZ/DMZtTm4/bDmiJ9X0R1GBgw6ehs2BxkyJFmn4Hc1k/C+2ei
df/+ftoiSoWaD+UnE6dS65/I0LldCCX8hK0ElC+uBssbJPbbGEB7C1cDz9jN54TmSbA0WesP/2L2
35vhPkxRGfWREWYK1jm5qytYFKxcBL763cUVI0Yff0DkknpN9EyyK79aubp8EV/fIZcPz6vGYqr6
EcaQBhB46GiIYbKEcV1op+/XzBdhaEkLKNtGntKEmZ7mk62ueHn+7LctOjDAAVJXYt0XcVRbbPhh
6IMOopQGbNfvc8kToAWC9vn98391R3pvvfowQUQy0DYiFPPdYQNeUFtTP1YTEvXaTiBpDl8N5oyx
pWg8WusS/+pbL3Yw81kcNiE2wJj+yjpijeba23zxy0sALQv8BjLHOvVyfW+SGDw0sTJPX3wDdbFp
a2zZQJNGw4t9cy/Kaavp4jDF9fb7zzD/zJnIo87L68NXSJqRNaQbdU8oNZcngiadQnIiSczXlF+9
Lp61NF+Lc1/N0uJC0E4y7sUJLt01AHYUCv/r6V9s4kmO0D4dgCDBxj2Mkrnsr9nnLmDgfwfN9zas
DxPEtGJQ0glmYcot1uc2cwMn8GDVC+9lN7czT1q5s7xjcue+xOIgV+KCTHqAxTnFFw15rUsUgYpf
xtRYiXFR1W8TqCvhdPz+s3+1qhY7W4kiNHXUGoXcZ+NWzNj5YCJIa838X07a4lAOayRuU4WEpIFb
H7qfrDjjht1AAxm9fBAT1a6/f42vVu9iQ6NPuSuUnFKvqlScl315YYAZ4NfMbSRtM4EgL6K1S/4X
U/beg/thIfgNwiujueGl0WnM9zEC7XownOf9zMd/x8M+/DjxWamYKSTHamduMhV26hUbwstt6qKW
uaIt+dVneb/YfRilynOiTlWJfq7jaKHUv5PADFZvZ0nOcAdZ4x/ff5Uvjr73iP9hGEKDWjWLwvAC
HH3x5MrojinZxmjd/+73F7tdaH4oT72Ci9jcyo+Oy4ANLmQUuQoVov9uiDmCfXgFmZmtGQzY9bSt
87kt8SjReqcV6KyI1xwBvlpQiw1fKX3DfD8EEt6D4VKmli8OYKnb37/BV7f1d8TvwyvA51CG/mti
wDkhV7yubAZea+aWjKZTgtLG2+wpr9RTOJOp66By28F4iqP6KRTGuJto9jDAWYOHQuwNOFKtPdX8
cucW+iIy1HkdpuOIpCzp7QIqDCilgZN+MUAXlvwPZ1e2HCkOZb+ICHbQK5AJmel0el/qhSi3q1gE
SIhdXz8Hz+aijZmptwp3NCRarq7uPcu+vkzRljj6ylmzbH10E5n6uBZuaKIJPAz2rnfSjfW3MnHL
Hk4H8/NGZwNSrxq+CWhD1k5Q6z+/n7e1hy/Oe1D/MgtqmHBKqLLAJvFTDBpiqmgbWfqHgOwXE6Au
DvxUlHFVScf+SNP7G+MtPs5S//x+NrE1juldeaNfjWCyQ56HevZ1HX3/XSvzoS7Ofph/5aZT4EiA
YGUnQJ3P/382n/9zQi/ZxwqvOtNpBQl1fioAw6zzV95ssK1XQpk6f82nTWSa5WjiJgvD+lhea33v
Kx18dhN5LKctisqiBP+/v38RB9SuB2i/QImt2Wn74nU4M3/urIy72aQg3OpwLlor//uaxZGPem4q
UHOxQyfJb4nKT2NsnGF/cFPX+TPvyWtvOSxIBuAPRwkpSqvg4FO01n2SGxc3zSSU3ApgtxoLSLps
PAyUV7vv18baml8EBSUt2jIrENDdQfiS1A/AS0RZnfzl0ltkCYqRUeCkkOxwDa7ddRG49f3f/HBo
Z/65PPQ0UeUoXTsEVpZYh45cehp+/+iv94tLFnFAEVNllS3uu5ZRM0CH6TVhUxL83cMXQcC086RL
XcPGgO+G8UXoW73fr2fSJctdnhJtsoCcDxOn3AvF2OmD/U/MlI3guJLBuGR+76f9qKpDMTQEozL4
8a2jeXHYhcmuhqyPFrQ75aifCrYR5dcmYLH1S4Bak2JASTqZ/AYwSwEE7Pej/3VQQXPvz4+AzH5S
9DZuK258PWGnadUIkYBX22430uK1Fyy2emzw0iyBPQht41Wd1Sf6MRihT4ZA+fL9J6wNzmLHEjND
IWnOV3X1YAPnjpTM+/7JC5GT/45T6Er+OTp6AzgXwVUd4dA8zmJc8aFFy7e+UsLZFYActlrnH9W1
fx+F6Pr++Sa1l4qtgDILU6LuAVhf5gtFEo+mxk4rurNhEhBXgbm2tPEdrot7oYKgjSooSubqkyFg
eToVZycG+NDJwELl/DUp3bdU6mcAAQEB19iThQSkLQZYaEHtn6nv1aQ9WlNWADCbXPqBDUDlV0EJ
CrnZ6jsnNi9Jlpy4Hj8CdzTu1SG/DKrcyv9X1oW7iCl5ocKuCEwhDC3ItQEw361nvsYH6tseTHc0
nwXKAVYE+gZvdmWVgM70x26lnd1DR0DBAMccjlPpTdaYf/no+RM/BQJ0BlMXGA/soeyZ5m+tvt9Y
fvMm/GpRLCIMZOEEN4oGNQqYXELG4IQ5Lx9hE4r7frEr9U3I0UoBDNC6Pz/BKqshNyYblvKJ9pyQ
/JjL6Qbi5CdVBxcAiirP1tB0e0dU0DKIHT8m2rHizXvqWp6WKzuLgwee9KhFfP/pa7O1CEtpTGqm
ctMNM+3BsaLR7jcevPqli3iUuYJOSq66sLYxfTSCTiOjj0KA7lLCCtV2oI1o5FFaI8VguAPFNaid
Q3WiI4wCWPuLw8vITyGIsfv+Q1cOqSUvruvS0kE13w418ylJn+Bdx7ay97UDyl1ELwhEjw04IHYI
Dnz9NCthMsD3IJ0yEE+F0JxyALb++8+Yd9EXK3WGD3zeAjqixmjMRa9KTyB6UuxSS/czBd6l8Y9U
ZBt1qZVVMSMRPr9Flbg9ItZbYV2fiowAALvVjtU/SidffcEiPiRwtswnWGdCvaa+KHl305kZWqMM
iuOyV0+jIA81YMCeQ1jtGTCoCIyhebH7/jfrDcU3DFyc7Vz8sNX8WSH2FZvFXWxy30/JuejFlVnn
pz6FHhEjiHaMn5DF36Q22q+NAtHtoZf3pIWAwASRVB+58VE3tHNZOSANkz2T7VHvyye14Hu45kU1
0N6gvSQZZIXqK3vsPrDFkeyMiw00e8bpA7TmwmzQDxkHyk02BHIj6p6UYyQL/Zk59Bpc0Z9G5+4M
GEl6GlhVcgCDwR1RTgQoX4fZ7NCAbtANzo9K0LBnQQ+doIHqP4acnyrRgmLVlPfE0iHTaMTHZjTg
uxAbO4cbR0GqexK31K9rHToI1Z2jV7dwu7mPJ/4u27RH2g75+CFxJwi605/MTE9tCjZZ1VJ9X6rk
LemB4WUddH47sH+aDmwaZ+jfHFxusxwHsmU8JWa9j2UuPMZBdaaul5MkbMrmSTS5b4nhnFli1v0p
7yyti9oOot16VkKqIxnOSl0+FmqCrG1yzhM6qHyW3TEJwOBZ1dzYFVgaatodmQk6jeHAaKtSBu5R
PqBGkvKdlVSBOYygXogRDD77mpHuyppAvWQ2xOfqPKJCnipohOn98A7Xrt2kDnvD6KGshGoqz5Uf
IgMpyBlfJwCzOYn9Nhem15igBxRx90Z1Bj9V1p2pacbQR4dyYFMmF243b1LJ3syG7XM2PrUj3am1
ejSmCfqK9XiuePqjgQI82lMXUoq9BrNk30VtJ8hs0FkqIo4DxC9Gyy28piwOTjtOWDDp/eziDu2y
NCAz9N8lP0bDPqUKuqPlVNyaAszZtMICnjT7Ch5kEWVqqEGjHoVgYLTc0TrA4u2RqNnO5S6gt1zc
ukZ5yDkYVdICnN9tAYk3rMqEppBS+BrUfNRUPRm9Y2MnA7tts5PKrCt8xUMrjCutdg5EZ48a9LFK
y6SBdKcrAdT8fBMZ9em3gOjsRvxaqVC5zuIMj+O85zVzXMRhCFvlUGLqMQy0t8M0Hx5Krd0rTn/X
TtnFLhrMUO3gEGTZsVGgxuQWPdRsivoee2EPjmD0fVBdSz9n3vYf8U5Ps8qaQSITWrEyAN/gkvxA
euZBY8Sv75ESOsHGq1ZSDWeRALCEZzCppCiJgBPb+SjC7JPbEhQWCHf6GRDV4FXdff+uOVp/FWkX
Z7trUmXAZRXF6yG9zqEd5ZAizCAE9ma4T2O3cbCunRWLc75RrKFX2wZVbKEGBmn8shs3Hr1SJXGd
xY0D5mTwhkg/KuTDzvaLwL6poi4w9+BK+XLj4rSSGTiL07uUcVuptsSdr08OmgocPFhoSru14lce
v7RS7lCGiLtqssKqPsj4UtlQupMbq2ll7O3FOZ2o0NPJYuBA+g4OS7/b9P37lbP23MUZnao6KdUS
bY8e/DXJ/jH7v9z+H6qCn1J4N3UdmequE6LaFFTQDYqt5mQKY6/mv1PZXgPG+INDJcrk7Ko05E4W
AiRh60Rt0KRt0LYycI7pxvpa+8x5yj79mEGxk7JyMwQ5DfAZlBQPelFtQAxWEjV7fuenZzOLk4zm
+NCCo2rWHVK33IksGpUUGnNbrbCVu5292OFJb1htrqNSqdOjatyXdbmXWsSyLvx+HaxEEHuxt3VW
IVUoRwRrNKI9wALOEKVEax5imCCVnUs6Jn7PtmzQ1qZjsdv7AkbqmpHGsK2Tj4ra3UmWbIm3rO3C
xSYXGjNsWPaio2vBKusn6NBlvxE/5tT7izA7Y3M/z/TYjsrgxAizsE8AFCkLpz2Yb+DTfD8HK3Ns
LfZ4U08JrdLKCQGJ3bXQQRXJzh5PtbJRIFh7/mKvg8rBU5aj62WPoGDaoMnn0GF7Z5tghrUXzH//
tBNcBaqOSoebF1T8Ag1kU9G3YQmVu/zvygLWYhsrmU6cLEEGAakuiv65hjAxbnkXrf36xT42+swC
kxCzC0L8SdBmb6gAtcVT/6uuzI3r1toKWmxjok5pHEs5o2KSyIjI7oNnttkFWFn71mIXkzpWlWGM
SVjzUxwfULuytrbs2ugstiwMEoCuBa0ilNovw7gCbhtCckdpbwzM2i9f7FroO0gbBRIU8Tky+Ds9
QbdK31j3K9gLECD+XJdDOjJTqBLRf5SQQrXcn2yM76pELwIEn70uR2iNj4HT8x85a5+/381rZZEl
alijhprBdcEJO7/bTVU4S/S4gR2YFxXCrYfkwfArCMoAZ/n9C1eC6hLyO/V2qtqktjH5NzVkenm6
5ZCz9uTFvnaYEwvgtNEmUy/cvZ62AtLacxfbedS4WtUSPP4CvGe1eU2NjUi6lk4uUbzW2HQjrsRu
KAINLiVF0EfWrkE6WeyKcIu7urIllthcRYU9sGxRS7QbGFmUbyot0e5G9pJswn/XRmixoYVo6gww
NlzOj+aR7LvH/nl61UCvmwK2V99QTXv4fvGsfctie2ujkmdtjDwQfb99o79m5nit5YdYsq18cA5x
Xxye5mKHV2YtMkuaJIRKx2Vu7DDfDhqAEwJ934dDtAmDmX/yFy9aom0rNHWBnmydcJCQSFXqFAAB
Jt+KvnxsJwNSvmDNQ0cVhRdSPEOGJ8WEbS2JlTC2xOCiqmsDvYIVrem1jzLLrqXhoD5+P0drD1+c
3+iN8aGPKcKYiNTixmiuBL/7u0cvdrjVMQi3mqi3oxiCiklbVPAIAWu1N/9yRxqLvZ40nTvBfmzG
D1Pbs67kCTLrvqz9BFCEyt/CgK5F3SUwV3Tw5BPQYIPvtNzLoD7W575Bx12GrscehEcDCI3H11tV
2rU5WRzojg4NT61GysPK4lqRaQaJF7QsVLKRcq4EgCVGF7ufK7gpkRANyzvo+UivcE3V+37WV0AD
kDv782A06VhkigaMEpSFgBibXdYKvqsDEDFRKPNmjsEQ2bsSqiSwANw6TtaKMEvKd0JaSDfAxilM
cTQm3oetFAi1KeTR90aDbmAated+C+O5MoRL8O5YaY4cFRS41OliVogBG/e+lZC5hO6KwlSsEo6M
Ya/DMjEiHfJdsivKn99PztrjF7u9BFmIyQld3hzoytzqfAa7qXivF9pWRJ4PkS8C5YdBy6d0ndiJ
2hntR83FPKLztYdQMoRgQ3fPQ9ffOlnWeiZLsi8zZK7pA15DC5BPs6gO21PlQKTcYwcdHUm0N6B8
/P2grW3/JZ4XeFqiSf6BtpmBqcW+4McUIrcaIDdQQw/yXYF6ohWSm01k78rB9uFH9WkYG2eqSnA3
cd74XAQGGMRxAC5ggfBmoOWa/tjC+Kwt5HkeP73I6oqmQ5EccFid+dg91jaid+X6v/QjhwAMlQlq
Y6HYx+fZT74+i5PhePK590yP3DrnITB2gO8Bs6Ttv5+rj0Pxq/W3yAgoBNy4gC1ZOGXw/IzbS5Ki
cD60+hmomx2cRu9FYUcMDB+1hZdCV1h3Q2begCErUSmaf4qqnJrWfurhC1THjoDEYHweMu3ZUOl1
Ompz62e8G0szKGxnV2r1i96mjxL1+haugxPo0GXcnCCLD91yQzmpCbRvqjIa9NSCqZA8G8W4ATRb
C3lLeLELq8yqmTcBL/wKKhcsNA/izeQeOWs4AttfSeC8fz+uK8tkCTYmjsA9v5bonWuvDMKA2+CN
tScvQtJUQPdN74HuNKy3tACk3Lj/u5+8SD/0Ck1b0sA+fZgudV54Cv+7lOlDjeXTlulsgtbQHOIS
45a2F+ZGSrsxpStX+Y+Z/vRo0aK7AQyRG5JaXNXtY2sK3+mrPW1y6LgpODRFlDZG9P0IzUP8xV75
CK6f3uYCB+06yYwbFeihDK9x+qMwjt2Ywjf69/evWAvUH5epT+8YhZ5T2oxxCHVQcTAieoZE38Xa
dcGHJ22wBe5Y+5ZF1qFTyNqmMd6TWsXboIxJoEJpa7Tze5nloGhtVn1XjtAlSNjMxiRrrR7WTtAZ
Y/SNNIhg2pt0k43jZmVD/AsqzNFI7Aq8oJKATTKpRFhvG+trIczxP0gpdVEOLNH+r7UBxRwj2c33
JfE23sJu4EE5bsNG1z5gsaNVtSuLVsVUxPR3iwSvphvJxUpevMQDxxmXsC3rINHHjNsyIdelSeEY
sNUOWXv8/PdPSxUCYhwOiNpcQHYCo4OjQ1pda5m9sds+0oUvttsSGGzIqiYm1TGxkLPUZXEY0uZi
cuU3VQw/ltMpN+u7uHOvUrXa6wZ0RAsT55RU5LNj8qtphIlZW0MajLHKdzrq6aBj+yPsuCHuqr3k
bvncVf2DsgXFWhuPOTf5NB5a4aJBkEwKyKvWpW77KBPZbzFs3XJWNpK6yDzsrJvGRPIksg0ObaxY
1H6MXoEJe550UreQ3muLcREXoJKCplHjJFEbJ5GbQ6dV2uFWbFsJOuoi2TBk2mtxTtPI5PGVxYsL
JDofp6K4BmsG+u5wQK/gKCQq85S6/T+FWu+p1d1Nk32nWywFSgE/qQPHeYBKJ+a+y5IdV7rbwQG/
ItbJJc4nzXNTeWxrGlkUKlZdvk8T6HvhcPNSC/5UXd+faItzXzDobOkDD7gLW6omrqLcpPfQTQaa
otdeQL+GxyMcnAKYflxnXRZBBanzkGgCnMKhWtdSYwo00kMJH6oEQW9Q2NY5VY82swJnnvgkLLAK
IP4HuUtiTQFMR6+zDM6KlspeVMX9qWjur7aZrqHOtzNzPLGj7EeaFeeEwPnGNccjJfzUdOZdV8fP
1pRILy0ZsDtm/U9igKnW6QKahsOpnOpDC3eTfT3q952QPcA8de7HiCMqry68GR+TBqLDI8XhyMjF
mOqj7uCEdxjfydQ4FzXqLwxQhjSrhZeo4h3I5SGMXXqvJeP1qNlnjWYRkdm5hg1RwdkjCBrMq2r1
xijoL5UAEdUb8xB36GDCRwfWU+Yh6XgCNxKI+DDzinU2NE9T+EK0+cXUlVubTbP4cH6rT8M+Tqe9
zrs7ZZJPPS7xyQjvncZlHGKxDQ8azbq2hLNrrOF5LMS9bKDNaiocmssc6FDj8P0C/Xp5OmSx9mHs
BPaqAAtXj+VVgf0l7Aw2QQ0QTr0DAFsWfP+er3cyVMH/DBQJlCnzzmmSqHAmL3HZMwVmqtB5ABuh
8a9ORajG//mOtuUl19RCCevkV1b5fXn3/W//+pIC3b4/nztV46ArGU2AccmvahZfZkMuiE8CIddC
g7icDsXo7L9/19exCJI7f74L3jd2y9xKQa/ssdYSv5KbFaq1R89T8ylWUxMlFzXjSjju4xClKVj6
xTdtxOEgmmDhedXZefj+I74+FZylpiJPpVm4VqqgqvduQ2KEQPuW2NbGNK8spSXAldfxoANWjUOh
QdnAaa0DwutzhmafnNKtM2HtJYuDLVNlluhWpoSNes4n+NdAOCYB/IQk1kaetTZIy7NNaK4YW0wH
SDIPtYUrfKo0ZwDDt4CQK1U2iA/+OeEcSl+QZsTeBuLpwm/YEbhseTIHf550zbf8NoSHHz/H8EiO
tgLK2ipbbHQRm8wZ7U4J06o6tbYImVtvdGFX5mRJi+mEcBWrbRPY5r0ZtrsfIHptN8LLimb//cJd
+fFLdkyNkqQFoB4ygczypWLtWlhm/d2jFxs7bwZS1p0ZA335WoDK7xhbVghrwzL//dO+LnvSGTmV
SphDDnsUZxwwkBQ+x+7GoKw9f5HzZqRJYSnYKKFqvAz0BKEW8Kq8VN+4g689fp6LTz8/Hm27tE0S
g/0OAZsDyA9RPh66zQ7A2pwudjIMrMnkMMiT9yXcp3gPieXs5e/mdLGFccrJSkkQJOIGppWdKj1F
nTaBTPM2/fddQFv6dOkTcjeY2tKowTXM9vN970AeFp7AYFVDzupvPuHDaubz6HeJ/V8vcfitGvOd
WSn+90/+Or5py75bkdpJS+AVEHGXQHHZOo45LDNzLdh4/NfrBtKnf64bSB1bDRvx/F40oGzzINHs
xtdM/gR9/KjKh7CyhCdzinwsvY+baWc6MHWQSsBHCgyKZu7yie0Y2MiGCUdWTvnOsBp4uDbqMwrH
6BBCiK4AiS0oCTHAOIdVwpBmCbp6ltf2egg7KDQRYJWnuAPsNqEvrigOtLm66xLe51av+ZDgDnMd
DD6IlmexhNvsVARVWhxVt/XHqT7VFbgxLHvGAvUINU/cUEO3AK/agrbnqB4VBUUEqvzSGaSmvx+4
lR61tuwVZnBLBtJV+c91lfr8Ir04aI9z0yWrNm18PxRjvli+xiLgAWGejHVCaQQFd5hT1mc35w8q
tW5oxp5dqwv1QrSwHRl/a4qEaApkumYbDZ5Cor0U5wnqJH6du5lHQEpxW/oAxlIAU9aQqaW7qx0g
n1vVCsu+GPZ5KZDBiENbdJhZ3qY7UjRgRsnHNssf61J/Ybrabgwgmbf3V182r8hPEasoiVUXhVFF
Sp4Hpq7fVS0w3ehknhUtC3B7Obs8f4DImldytUaJFw4p3aDt8sLdZWn2SDUIxbX/wBT0RTGaE7FM
n+Hoh6nBj0Izgd7rjFOcN8dS727URAmNsQklbKg9OHk+I9KHKVAwPnCkKuJ8dUy0ae+YMBhNCB4P
B2nHxIWtyNMdvKVj38kGkNUdaKo2TPWoFV8oqoXAJUIJ3jnLIT9SGBxQml13+fDeaHbmxab5Ujbj
r5Kx37U165orQQoHlDoFx0HAeJO7093AgWWlRPdqC/6Kg6G7sBFKax9MBRgWYIdNKYEWS3PGFGTw
W3TxiPIXKehN19gnqakPkvfX9mDeQcsrrJwx9zrLfWiL8VdvOKeU0GNulPhjDUOU3L7u0LNPG7io
EBvGMJrsPJbCeuX7TbESrJbtTniT00pHQwW+IXs94Y+yA5652+oErpTUtGW/U4Jx2riUschx4RTA
CLxECMmDKekf8gFy83YCm4zKVqSPzFkF4zz2WS03Mo/Vty9SMrhl86o2OItmueb2odqX4axazI/b
msVrQWXZ7KwYTGYECgwRGWzhKQZMpQY1mY07jcEzJ8iMlwPo5wwp2ziQK1mbUay2t4Nh1htTuHIe
LNuiGvR0cNCrVZS2NZRzx/FkM/XJ0YsHu9C3hnIesi+2/lLXiLQQu+3adh7KYWfsjcg9DHslNCNn
4z6+9hWL2MLahpjwY6aRYSh7yP+fLer+oMT9FWvK+/dr/QOM9NVHLBK6nDuz0onG4BEr9yO5Vc3z
aCk+bwhMC+ram2qI3oh0r5R3EoBoClqOWow+blnHtjro8nHUnF2iQE+mvyYwIHfSatc6xZ5pF8oe
zf6xMJiPJnVU9uMZ7rdITI+d0ezhDrHP5FOK+lE91Hs55cehrD0K/52GHcaBoxyVeHrBQ3jQBzXZ
Uhtd2dzL3myhJ7Qds6qKYrAUrHzcK115GYm6+3481x6/SDBbWWVwrcCU9TFkpakNZHlxFKV29/3j
TWt+0FfzNZ9Dn84bERsqgDEVi6qyuYgUvXg6PQlTv22AL4KniXGhuRJ06giyGdVupQlPraK1e9jy
DepBWrAbim1YqPMcB66hpO4VVZvryjGkZ7P+R2l0JGqluEnhQAEykq9L60ZpnUvWxBxuZHBM1uzk
l6sbT52ww8SyXjJi3Umnvqvt/E0Zh96vO8DbuyR57ICC2emufFTH6reL5Gnfpg1ci8BXcirzQNIc
Sq+CP1KlFyDZkZ+ZlR5wC77NlWm+zJu70hx2WUfuE0e7MQ3b9BX0X+scpDWrAIfYzaD4JPoLvAnh
Qd67mQ/9pGtFm1Gn9TMMqZudTUp339PiYJtgFmoKJFVqAwrqY29K33XHZ5fFmpcbLoR/Y8pQpqTp
rqlHmPtN5Utvjddxkh4JDkAIu90regzfHW3P7OF1lO05U8aTbsj3aqgf0zpuPT3vDk4R/0yn4nEs
c4ofDD4VAHSHMUHga3p4GrgoFIpOu1g5jLxy2JEHbqnAib5jt4rBHqYGtkWj8d45WlS62k7FJRey
6xfwnMWur3C+iqw6V41+LF0HTlJDeWrN8cEpYYgDWdLXcdDgDOpA5mKy3Lsu7qIimVDsrEyUTHkm
grFkpyHLz1CT131Y9QZ1BwOgih/zBqIjej95RDq3FXENrzVRcKUuiRIwpLKhvUnJcLYLeTtCSCC3
7Oc8Ln6O8EYuIByBEvR0M1jiDp6lbzDnuzWr9rdSx8JrtO6HDhyJV8TaDahVO33S9dCwWbPndbYn
GHQYlfVnq63OrSYU2Naou4IOla8KhQWkS9DZpIC2ONVPS2R7VK9uusq+Nac0oPZkBGkySq+q1Gv4
AURcU05WDoKnVrdBDuhS0EtIIevjhQpKvSJlEUvsqGLwWjGbCWX0mu1wIu1jR7sjsWP5ECEJeV69
TAX7hxsVthKbfNT28F9qDn9YDfeEpoVnuVW/W5n7s3A05M6i+WUxru3pwLuAd+mVpSBPy10QSzEA
CrAz6mz2Ak+btj0aOWR3eTzdw9f2RevdAx3d36UOBf+aNv4wpHcCBn0OJKg89Jj23LZuMvjMFtj/
vmrQzKMmO/YzCbiscFPD0rAHfI/S9R28/trCm3T6g5Pi0RlaBf5dNdw1hiNUgB/7IbcDQtgYiKR6
GSoNvkVd9lI18LuRjVMFooDLgKiOjmIfksy9Im4WdtoYNgXKdpgVX2jyDETEfdab/V6ZyL0j2zAv
bL8iskPG2b4XTXVfA27nZan1IMc6Av8G1B6TPggGhyVbFs+KYK9WPD51HQ0VIuKjPaY4W2r3DsEo
4IlO4HSO8zoDYLnrXuCOEslUvjq9O69I6hO9ukmp82vUK9urIexiwPAbtY/Q1BLAXjobwqyK/CWM
QUZSJaecJ+/oiF1PNf7nahiv6aBMXk1sv7MknOqGe1u2pwyUeW9iIIdC7u3O7An8FV0esY4oSGRH
YNA6DlSzJsDZcuXVCH1WhLyTmXQHxqvHaWr2KEj6wP42XpXiOmXpr0ACeSCavBtmk+Af+e+qxT9i
azgSp4zwoUGcsEC3hxu7aV/bwjzCQwiuQ3p73anEB2DjOs6LIkhoE2VV62CdEgFrLsMKWk17SgAS
yVuyI6wCiCnVYbBUANNt9Z03ddW77rDfLZFx0JW2GugEukikQpsDtsKwwhTyiVIO28XOsj2FTrAO
igt/qmEZpqdG62XzJNZxclEH/UlvlBd4i8B7WEKxAD3n/iT0yafmuJMJHCCzvKMg1WKUGqW6gttg
SNH4QSoROWa669XSgwFMYBq44iTmldXQG2cof1l68xMnDeDvnXkV2/ZVyRWfgIOpNtovIyUHlU9X
KoPEllBwcVH6h2S0KYIgORTd9DOFNx7DAbiHOPa5zlPQVRJcbRpcDkttan1NqCAK2uzN4ri4iNhT
KrhIJZTDgcwIrLYOc7iwJSr/R9PFfaP2UZcYx4ymQ9C5HQ4LqAeA20pS4820S75LJSth88xtb+RV
0GDli6rd9z2sFHuYh45V9aoa6olXaY1+FRwoBxgS0gnu5jwWZ3QVt/qhK1AJGMb/mQpoyAxN0mlI
cpk3/mMe+T4P3IOI+tRXbnFuRH+nq6UtG9E86zTAMvQqEjHczPg93SJzrt0U1EW61Fm53mgNbiP2
bXtl7mRkHvSLcmv5dN9Fm+pXK3n0snM8NlqskKlmkR4iPtXSb2F5pPj/AJfU/5S/Y29G5P4frHFW
LgbqotZOZKm0U4uaQNlN7b7MxkfaWd448lfFQSgElNK065vJbUFxp/GW9PIHcvXfqaG6ZIZVOF/A
d6ZYDwf3ttID8lK9w3LSaHfmb5HATwveOAGwAdfKT3oFiTHfLn0BvXfpl1nAr+vek7tqN4/EFpls
ZYmqSzZZHmtmkk4WjXDFUILGAZK/TgwzTJtODdrCcd7dbqojXkNMnI+c+Jrez1hpDvPO3NbSC7rx
WzXClcR5MSmZYfIuN3Bb4+ZTXt6mMOUzna2xd9fS8sW1emiUlLWaTiNUn14hEVD4TYVMs7SvRktH
9dBMwCR3pnt3gOEiZe2ttPHJnWYGVMUEibg9O/ByzG3nlUKFwlOS+oSW972CGilsC+8rrf4JEXJ/
VGHTR2sTsZ3R66mi+0S4RzhmZB66YNdFUh/dkb+4yrCfpH2sRO2Am5+etSq7Kktxp+ZwdUThbIdm
0E5l8QGtMtBGTPxMBT2t6qpoILXUGG4kSrnnluN4nVPgxganUNGoV2TSbqaJPMOy4Sopk0jW06mw
0T6HINTZKdgR1EfoHIyBnravBvR+4fHzJFh35JW1N1zdY61ge4gg2CDWDydLsaDAbA3nUdceKkW/
6aHgmdrGz8msf1ic3aq5gDbCe1vqG8tgbUkuUaaoGtmcZhOLcEH9OfPflB3uPsYPNOAD9TQknrvR
oTK/XHDqh9Xdp5taMQyy6WbUfKafzRygBLgcbtwCv37yEseJ0091EwOfkLR0r8Gd2J365+8fPRfM
/x1DtOWjnYm1udKbVaQRCZdHFopG/wnZ45dEEVXQMxTuEusnBE827stzAfir9y3a6UMzwjkhtqrI
jKGW0rTpDdeKvWmrwlfM9mlshy2R64XF4H9D2bSlMi3Lc2FDZRnhMYNhc2w0aICK8g23IDjNpdMl
FbQPinIIFFrsgam/1YvsSlWB0hgdgdYoye+dRLsFvf4oAL6yNdwlSto/F0WxVU1eOw8/EOWf1owu
DNVJQK+JytS3j+Uuu50GGNKAn9Q+8dv42thaQit0RG0JSlVMMJSZZlcR7nk/hN7NWIYzbILSUEwI
WKULgI2w/4OzK1mOlGe2T0QEIBBoy1xll+f20BuiR+Z55unvwf9d+FOXiogKr1wLAZIylco8eQ55
yFT2YewiGkTLvdnKl+8bcMmH8qWK3OcEDRmS5n45x7qTMIiKmdOdTqudfaWctz7l0/y/PKnpS6Nm
Gp402dFd9WO+VdDo2v1aj4a/AfDLU7PX2Cn6Ji4jQ+fJbDVJAn5qGI5KR74383AfsexvXcg3YxSB
dyD9GYGSCVAeb6jiO2qEL11efKON/Nq38kPfgvAnjdKdlhDR+3AHXYELa9WjyRrZV83rZZDUvBbN
JhNzZNPLZS/xeX6fM1vuuMuHWV8B188DrYVFgOZ+neNgmpBRYsZhqiDXuomuFF3pqEt4nNv74iZh
bi/pR6WC+qypoNmqnhyAPjWrQGXIQgkFOu+N7AJc41P4napMK8eQFMT28vdVln6PPVR76HBa6YIt
Ks1WEafxKS77+46ofq5B80iR9Jsyk2w5h/h7psu3Xb0Ayx/p8OwUJMWzfmqaKUB3sjdOnc1SI7fS
HlQPVCucmWVPajvfshkFDFxK7XlCWaGg46GHOMA4NY0DuPlejUEUknIFSxTE2nHOuyrAGelNE6QS
KxW5gL52pRLX0svLdB6rBJ2v/1qbtkRJrYHAPBhwKVSjR4JrU574QOBYSCa5SrSTpxa5LZ7wtzCL
vpBy3ET698UmXgmJmN6w8C0+lI5/7jZVCoIsHs8ryWFX1jJuCyj1QOk3CpAgs6H5nKM5BIK9duLt
KbMKvAcP1OwhG0F75FsChC9vidS+9PFeD+r5ExZtc/9dFLMmCYQecQylh63HBa2ZqBnsg6lFw3Nr
jvt9UmkMG6tJ9WMKeEnvNTXu24WjjaWdyqFHkOC6vL8EmlQyL2VaLuE0SWxEIPI3umtvUUXfOB9H
CI+CV9ItnfgZWoqDVb+ur8lt+Jz+SF5Wt8U67d2Bz5uRzHPBonE7jCVdwXmpjqetRTmM5oCFsq0A
iHH5I89n9GWeDnZW5DJfRkxoLIGuuh0fzVp7UuTeu2547kSslBVUhH1eBVnC7KxbraY1HL3Yg3SI
Joi7YM8zmebISAC8WG8ioFTZUtlK5udGuTM9532M/FkX/3LOthHINtoMDxhxhQEFspeOaIoa1A5d
zwUJpjp30ra7iqBB5gGqbAwTQyYoLBLtloaBMn0rzdfL6yCaKO5EMxO1MVFAqIKkSk5qpH/HXRrO
uT0RI9lTdxI0Bso8KFWRKdUIMlNB702uut3GQf6VOtFpY+BIQYiOqNfZw3h+Fjv/PaRlHqramLiP
612bBWVvojgZLx+FAeBLXj+EUoke3r5PrSSbvmej+iSX4V1PM3fMdDvto9so79EZo/gppLgREK7W
BL8FrvgE6j8QhQe3s52rMSjS9DyAxDo03IFdWSnIBpnhQi3sujBO5iGwRArzplRRTwMRM3j+kh/o
toCOj/xbg1q7am18qZKzG8oJNoG5/f5lM+MuUhVg206D0TPet/64YbLBaaw8zfbkqBDVDZ8M6k4/
i53Y8ZP849wSbU7nywORUwvnmE5pQLI6WPLlLSTZq5G1yLlWw2toVt1RVosQKXk238szKCZVUB1a
TU1sUrHENuah8yoV17G5RWW2I8XskE4HLKkBhIIS9kBKtDBkY4oYQPmTo+t9rkY3R3lpDLsgU1AS
WuMb8CKogJ5m9KDK6imctBeGAozUMjDFMbOxkdA4jVMBoLz+keYayFUbFGVzszqhvl5b0BLdyhzI
i7fjcZqhBzeoHqHTDjhWtCqcizRrZEjkCBtNj80DlYcXeTXthoExyDTrncu6gChQ/kzsfFmJJUMx
akAzaDD/yhq7O4KQ+8fG2RE7SIs9oiYY/5jdLcTYM8/zIYZsctcGmRZEYil8wVA/tPKH1l/7JVz8
nw1KquVDXwTmaXA3KXlUcdzEHwOzhKKQaW2QwQRgq5O898TzcZnME9IuRqqxMUNIY36HtHtQneo3
zYlQaIbFLDehvTxd9tGfyIoz5sLT0aZjqxUa63Ht2LivvOJbEaALuftBnOKYOgzqp5tgPAoU8zfk
qwBhQy5zfShPkHE+5fZecChy4zxfrQosG9qtjBKcq3Z7C7pTFHit7EQP8auETtrlFglfSK2rO5/9
eSc/99nbTe/L3gQpVNFp/ZoD/Ek81MU6P4aiew6N1BAfafwpHyVnlzFSsC95xsw+0sxEq5EYQCl+
sBWP2ijApRZoxKMXxc1ddNXs86MLTJtnwpzCGpJ+aMwJxk5508eyR39SeLOUkFlcJufyrhF90Pb7
l9kbZX2OV4WVwRLWt0QlPhhgdgJg0etz0dXI6iZn/ZQFIFef5NFmaPHvdfRtR3tyZoLo0+C8RI9o
qpk0NGc1CqpY6685jGw9+Xt5Zs5nCqBG/t+ZoY1mVtOGRJvaX/FyuzTkRkV1NpqgZWpIO9MvtBY+
skJXJCu2T1B+sffhbnOpzI1AAGxtTecZ+BCAykU9dGdNBDPGE2CqWU3AUUDToAd2Igs118xejEnf
0bYRjc5drxrZTKCmjtHldWSBosjQr1GA/GXlXO3cpgX7lXLWnmoAOqYhyYOVAjkFzKu514rzCTE8
40joto+/mAJqmETKiZmjudE4dBXUIosODESjbygNrgYopBqFnRl3kFbztBboCNW0O1Q5I0BMFMVu
45ts1RxAnaGbjMYwFf0jxePYqRZoIawq0t2kr59TyXBDYz3ma/4wEtUd+gPyutblLSuaHC5gGuUG
9HjlAP3SIXbKDAB4urNvBMbwD4MmeF/B+m1kQaM+zv0JxeLekKxJTyylr658e85flCxCrhBZpGBt
jxr7TXF4XZ4W0ctzbgL5RxRo5g74apraRSvbpP2JQkxKf+p7rFKimeechdIDUtVofRbEJmpZZgV+
MQplzcvvLzIrzkeok9ZGqIsClcdQS69Sb9MknDLmXR7+/CXV4OOGRh4aaMWh+UnupZupjp8y4KzU
HrIlelHcAm38DeXt75efdT4BY/DBQWGwaYSiG3CgefVRrM0bovk/qPofi9zMLFZL7/Ew3nTSHqus
IJNvGJy/KNFIykCoCRLQOnGkcg6Ae3U7xfw9rNltb7wzRTsmK7MBKd5x6ee3gsGHCBVSFXIXo7cy
je6GCLjNl8tTJxqXM+4m7gojz6BYni4NcOe/KKpxl0cWTtL2yC+eDyT7gH0MvQTsfAMO+fK9mEon
I/0pN1t/zNPnLp4G5H3DR/TW7hiloNRoGJy5L2jySqquwVbw18Xbsn1ga7cBN1SO2W8cfd4eKc95
8zH4KIECjyQbA9oHS+MH2idWgGm6euc4Eo3N2f1kJLgGdug80Amw3GVraSvqZfn75YU5H0EZPBs2
WxiVSVGg5biCIg5luNFqd2k8vRd5eVXSyOADAtQCsmRUsKtM8PeMkHMopEMHRM/lDxBMD8+Jva50
rIcRo0fIpkjFe2PE6H/4dt3gnGl3KTiHKDobgzSZnGgBbah8p+aP1w3OBQOZXEyg4u/iwIzupyhY
5Mwe1Sv7EOk2XV/sLR7zcFzaKfTBqOKZTWJDScfXs+XJmLrg8vufP/MM/sA2unxSkJQAu0fNnG56
IuVixSm1DRDrhb+vewZnwXExzROZIXA5q7+r4i3DoReVHxUU4JcdAxDtH+7kXrqZxrEK/aK0m70h
lECfAMJIUkDG4fIniB7A2W+eSTWSNCC4Mo3cAXzUY+MSMDbsVBs/idr+jSkNyh3dWZGoCXYpqK7z
iFhVVz/GmXmYG4bsphq6Uq4FJkPDtJpJh76Tf4dR9FL06R+kqmTA76T7MAT5RU9JDvBiNgNhW2p2
06Ori0WjK5ep20/kN9NnwKSJeUtz6iozck1XzQ6PmUrYLHemEoFjJZK/mSS1m1GFYNU07WxSwezz
ACilzSUtK/rQ77tj3d7H64EpO2kxE6Z0ZuJ13jloEqRf9Dz09fI70+5NI/FBnmkNIfCRJcoIbCdJ
KWod1zlHAWkOEpcLSFPrX6NXgzdsDsob1BJUgszYamveeKwOlccOoBWDmvrlhRHUFA2eZrsCtllP
ddCzd5CshEDP2lv1jWbBD9rrn1zblcgQrRAXGbCR0FhZVcPPlKNu/GoJcvDK3leIBuf8h16WUwbs
bojGz9JD08SDVNaSpYdpct3xw5NtT/KiROUI7qRlXnyNaVa40ps2vTKw0DnnMSeaERngUwfZGrnP
y/CxjjR/6faO5m0HndvCnO/oknoiegPrmEp02B0oQq+m89GRtGPdoq3Lk26rUZlHAwFjWefmL6MH
nOlT64y30lv6rIT28AHVM+yndHQyz3Qvb1xBEMszboch0oPgMYZZZt9N5e/S+JfHFWQBDZ5aW52S
QprQfQx6xP4dXZQoh2zGGHvM7qEkBJiSq9u1v5cIFGxdjbP6TpUqUJtkIGJLNPQyEy8FWDE0aufy
5wi8l7Y99kuAYKrAfVEN557ZqDP6bwD3wz+tuh5BAH3o0fwP7PR1EeBn79uXZ1VjQsccQjj+NKtO
SVpIr2Too0N323Xfwll5Aih9aipd6CczPZmFaktti8pe3VhmMXzrcnhMfd2J2gTAJoNnAqiHNiaj
vO0vEJnmv0vIGnnRcQRErMyRPbX61aru92IsVT1voRrnAEZSox4WExAy0EAZLBi/a9oAa/mGV/nM
3TjAmVsBc/+MDhjT0m002jh7qFrBVZpnDehQrlK7AQRrIZuf5Fx5WJPSjQg9tkalWJKifVfl2Z+T
Zsd0BalKg6cRaOamWfJoDX10QtxmrHtrVhCOVigjGEsX5NAeATuU7EMEhXgKNXoLce6DJi1oPlOK
X1JXWCFjtq6ZO+GnwJfw3fnpBq8ANRTE67qnqh8cZpQ7x6toZC54SMZBk0BCACKMPtCGQ8heLpuC
aHsSzm30nTRIgynDbag2aCm9yI2+tdBcewYK3SuPicMcsC3vPEywO3k+b8pkXN0N5FqM5+71f6B+
DWJvFrELR3L26j2iudp+/+I+zILoY1diG8ab8J0W/0yUbg8SIDgBPwkTvoxNZBpXRYTpSssPmpyK
KAFj+3uBrtjLUyR6923mvoyvkjgZJnlbjgrqh8/GuJMVEJ1GfBe7DAT3kCs1TlYdxxDqz4H2Ahys
5iwzaEkWp/dzX0Fz1C5gdXOmZ2IFnq9bYmZqqqCe9xHn+MQrcPCVb4a7aaYi9nzYa1kQLAjfuz41
46qDbAOpwuV7mALQWCDZWTtsj1FbcKzynekL6aNaYthMc1dbij45jXHUwr0Es+jtObNuBzrJ0oLl
Hsv7AU1iBiTVi/x+mtsroxCer9vUak0F/BOQtZBBQhAQkXEg7yratuoqu1+a8kVl0iGFrpmWdSjy
9GXvdLS6h6xQZ49jfQulxz0Q5fZVZ7YET+o9N8SAojucGLo+LSUvTtNGHCHn4CVK0Wtck2jHW4qm
lfMA6FiFcANoUjYeK39IlgORhtdpSr614Im+bKiifcHFEIsB+DkpwVWqLcFEH8YVKs3edUNzPiCC
u8oM0oR+Gz3ly6/CCMpsp/QvmhguPIjWQtOA34fURO7p61OGMpKyoOtE23FfolnhLgi1QuQhCxmY
Z+PUWtrQltlHgc7VyxMjeHu+2aENI0UrJIyeLW5WP4Fe1R2Qco7YvLNvBN6XZ8FGY0NWMoZ905V/
ouEFlEPXvThn5hJYBlYEZaGPXh/J0gr05HZl+kLj9b2dKduZHtHbb9P25eyQjFwdzd5A2Jykt7TQ
QF8kLc3OphQNvq34l8GjMNehdAVGoyY69VATqXeyFYId8xmXfBl3WgAgqFekq8OlcTM2nFTQreps
77VFOX2+rwAQsblPJ9yIN9IPFYIRlZ34nYfmWYB4N7TJdSvM2ay2jgrTM9BM6lm1gFXARLmVNh+Z
Ce1U2uwssGiuOOsFcXe1DquJ/Z8fjRQkmfRBrZ8vf4BofTnLLUw5hd5VKvlK85FWv411J18qGJdn
u24n0CPUoLjwzQLaXy9L/HH5fQVzwWPl1XpNlogCNTzl+kNZJXdyYngdVXZeWzQ8Z7HJpqTdj9iW
SvExAoM9wmzHP5dfXTQlnJ2OuWnKKKKgGa8uwRWNZuY6Di4PLfCQfIux2Zpdagyo9K3jW5m4IVRs
1Kaw03WPCVE0L9s3fTHXVDYrsA3jATrIMyjSv3J0lzQ7e1AQH/DdxSY4kmkWgz7DyBc7gTQDwC5W
G73UqeEq+o6lihKVfHcx1NgHqELMUDSsIV9TeqEDbr5PXSG3cto/e6k40eWU7yqe+jjvUgJpwPSQ
PaEtDrAKCL+DNxlN8RBrtiI7PzInu78yAcT3QIzgfZd0qIr4peZK5FsfoWXT3GPBOr9nKd8FwXoQ
vykSBh8H6b6r8wO4yNzLe1YA5aQ8cWeOHuhCNac46MzJlZiGvtTygTX6AYU6O0kg/aV2rt5D5XWZ
3ooxek5S6SBXwBIT+aDqhaWPhoeGpOuiRyiD/HePT3MioSsR30rBpZQRNBIt2apaQ9wcmjWr/Muf
fd5UKd8KgT6ibFzKJgLR0g8NRFpdOViygVvA3pKJHrCZ8BdTRXk7oV0HEIUxNiuCDrCBlznkklbl
lEPgzLv8GYIEAmWcR8gVNswA+UefrFqL6k/++DYele8j8gcaRHRmK3KuS89TxgXdDW5iYwpGfQie
q5Y6j94MSjkS138vf4toxrhDvGokAMprpCdC/Xkho5dqoxVBct5g886in3eflG+IoOBvrLISDNFq
ogVkmG+1nlmVue4U90RWyh3iozxOS5gCwGAOjWzNq2zX47AzOeedM+V7Icx1pKhIghs4HH+A+V4t
Iwf4TwjFzCCw2M0QnU8hUr4HwlT6aI0nfMFWRRof5Fc0JXnlz+ykOdJJhnKuckK95wGMIezaXcX3
LICKsY5KcKf6MlqM2fyrbF/nPb0v0fdsW+2rEcbQguh6Iw6yDhLu3WSheokO/QzML3nmtLMrrZFN
crpzvxM9jrN5NBtoISqzG4IFx83/N6upwV56+XwRgPLs3RqJ47ptNoJz862lrsak53p2kgQpJfR7
TPJeX7VgH/Pg/lWr8jzb9vFGNFV1Gnjah50rnshf8Th+aEdJct3iG0av+QEaPOjWmR9gNmzdyent
wbTCu712EYG1m1y8HmZsnvUcLj4mr7r6Q+mfFrYT/opmiLN0klJ1rTK4KgKNlz6yYrQkX3aCgpfm
sXdGZtI5RVOrT+XTkqo2esCtrZh/3ejbzvpiD62kdlqBjJpfh90hktXO0tfIL2QIC1z3AO7w7pQN
fB9Bq6AGu+P4slLUwbzrhuZs2cxb6A8SYNKkxLTMIXdCDbqDi7a3M7dj5t/0GOXB9apOTJRSW8Dp
EmtrN8vAr5P82Uroyo/WH3auCKL13XbUlxXIUC8BbGVbgeFdzldolt1nyp7higbnDui4TYxpAmbS
16oHDQoc0/fB2MFpCvggKA+aK9UokcHBA6dgO9rjgsZVIJ6j4/ZX2CC99H/odvgOwlvPfDJ+X15y
waHHI+5bte6UNF+hfDG2t7WSeimD4iU4q7vB2nnENu/nVp2zZHUlQx3P8HUK6lOgDHeiId3JrQiG
5pF0Mwi28xBBk6+kdRAv9H5M4p2DRjQ0Z8e0TuK4qnTA0Ohbmx2W9vnyhG+2dGY2eDB90gxFOmYa
omJjtJr5UDKnBb12WT5dHl/03pwNt02V6BpVo2CcZ1/T6c3CEvfy0IISC+UxdKQOS1ZvOYPOnR1q
J+4EaS97E5AsHLS6P8kB+VD2brECS+PRdHWugFVzRF5ly2utL8NJQWtq5Eo2hIud6iED4VBw3c2S
Us6q+7xNsh79tb4ePeTLE4UgRfjn8qQJDIxuvvCLN6Ij05hpYr1DxJBRLNljdAsFMzdfZNsodxy3
aFNx5/AC5bhNEw2wzCw51gZoFSfze7XqqALPb5e/Q7SvOCtuqVany4ToWE4epwKdlXPuXB5ZsNA8
4k2uoAkflQloiZKTOb3kxk20/ro8tGBeeLAbZiCpQ4D9ggYYZxlvreKszxuvRGfI5ScIpoXHvJny
xIB6Q5ZunW+gRGgtyR4TvmhaOEOuGlqZeQlja9KAxscovZ33MICil94e+WVP6vOqFEpbQvVL/ZDK
B20PQiPY6/r2vC/jGmmRNUNexejvTl2zHsDNuTX+1kAl3EMJ67oZ52xV7kIF2jSQ78mX4RhPUHtF
LmNPpEkAy6c8fM0M0XlchjBXUH+DRrpYX+paQ7N1of9Gezqcj7Lcg0OceqMiHbW6+3v5o4TP5Sx4
nDWyrioOScjlHpIgOZIn5Uhc+Wbv4iTgWac6Z8BgQgildDbYJ0xn0xuW3C2mUJ34uIc0E5gbD26j
eaGXjYr1L5rKNorHEH1KLOxsKdljjxAYBY9lU3sQZq01DgWjTO1SeQpD6JfRHRcnev1tW3/ZvqZM
CIt7YPPWqLZJ6iXxGOjmg4Ic8+VVFr09Z9KrMsZ92sGHgtzVaVdoWtDGNqY9dS7R+cxD2FqJoBax
tXeASe4VDXDGO1QRoKeU/wUzQXPbABNb+rvcBJvBnYlkeBCbFuWROfdwfZ27uHPiGj/T2AKnkru6
MXV0YPSuTWBonM2bBBTJrRzHAWWAdCz9eLeRA0N4b+/mI8BlUh7EpkZgJDIUxN6ghr0vX3rgGDt/
DoC7LW8Gh9jGqxaoAagF/b1Un8jkeSQb2GjnLq+wl/OJ/u4I66ymfOqaR12r/LrSbiDMcYyGKegi
dedmJPIBPH4tynSFGM2Gnr2fHYh0WJErPywehEJv9nyA4AzgEWuRGY1jJS/M7+LSA+MVZO2hRKhZ
Y3HHwp0YV2CoPApNm9Kub1I8I4dcGKgpcjALN/NNtIspET2A8wTdPEN4ZzaRIjiN7+2t7ql/qm/0
YfkYnOoQvoOrZCMlrSfrsl8QnMc8RK3UskoiEzISM82DZVYcqsePl4cWuBwekEakCiIsAO35bT0C
yAVVFVCYk3zHoQlKTZRwJz7NMpAtDegHmt9BCe6FD4ldWuZ7atX2Pn2taDU465dWndVhgV3bTcZL
2a+gQZa8HMwYpEh2Whc+1RbOODPChelhN6YgKEFekeUQDFgzw197VK909b03tZe1TZ7AkHUbDmSw
KShRQE+NL07AjqQN5uOcLi7IM1KHggeEpB05QuCpsocVBPhaX5xImN3EabM6TG58Yio7CB3RtuFi
BhKTeepzmIGBVmgtxj0s3LlXi04SHtvWxrpEZ1ShkEMs7jS7swdQWsxBYmeHNrFTazyBuuvKTcQj
3Lqui/okAueClgbtwfAyN3bqN0DIZ7f4SLxm53gXeCYe6BaxRN4U4KNgYPI7MUA9x1bZk0v9UEKO
KZHVHWsWmJzKOQ81aiHu2mHuGjD6NvnrAG6cctoD1AkWnYe70VJSMrWFMRjLhDiL2isOwsu+QmTN
PHwNlSCQ2EzoftB87S9xoiM6XP427+ilcaRDuxfDbRmUM6b2aYJfwiysdJdHFCH2Mo+6RfPuW6OP
d3HDZgtEvjHITWdU3iVzJ5H8CYQ59zzefWTmkjQ1wPDT0I22Ct/usNr0CYhMi0UOurKQnUirvqeF
9F1piqcmHz1wPG30yHsihYJSOf1Es3/55jQlTCpLoGfAvP66NUlUdmGzH/pJ8SE+5LU+JJXcPYMS
sODRfxiF0y7EKTxHQdVa5UGz9SD0yW3+kETW8moklvZKW0u1iQPEvD155Q9IBytNYlEAV2t/D7gq
nHjuxlEmmWGGMkk+lZ08cAwEofPrM9oIuh1HJbA1HjCX4eq98UElQZibx7knT6DnfWIZ2/GwIj/I
4+WakSnTvORR0Dq1ai1/da/zTSeDcsRR84pnzKITu3tZKEFt6xM+8GWTxCnr+6nAw+QjqKmDxN8Q
6mqwh9cQzRV/+0gMRtmAzKABfm9KjKMKboxu3QuaRMNvv395+xXBJQWkFjfLFeQwxWSXZngnj4Vz
2TkJggAeRtdUKY2bRkHKfXxTZ7RnqkBOoDi04yUEbvVzD395+0aC6ESC9v4A2FErm04SRIEvv7gI
/fHpbb8MTScjjjSpTkB/JQOPY3jrob1fb/qgcei9+i4d1z/x0Tjs1eREE8VFBciaysj6pWlQ0+he
WWNf7X8zrQC9x16FUbTSnF3P0dBKMrgdglhTbJV+q8K/S3EdvxDl4XSErrM8t0sSFDR3iupPO4de
znbWQrDKPKZuWWZ5bKEtE5SImCL1j7HH1iaYEp5vdszRjyFRxMGFVtyCZvF72+UBvbIznvI8s2s3
a0q8JClqHI1NpxcCnT6j/XZ5g4reffv9y/7cwncya3kc5Gl5JxltoNMBYldkB7Ihiir+EesYFDVs
4Qz8vD20txpunZ8dguthaw8EfZ173Wdwx3yogEuyrLd9n4DvDGRvaNB4zJb5yuG5C0I1kBVOLYmD
Wv3dstBKp+862zuxRTV7Hko3z5BhySREdaOnwvkjAvbIXRsofhyoN8YHFBp2YjxBEMxj6OQ8nFol
gYY0Ykir74CWglYM2J0sKj9DAGnnKYI113k0XZzFUIcpUD2ri+q9gIymRUpmlYD1lokEPZ3Q7o3h
oC7qnZl2mo2OJgdwvp00x/kAU+fhdqWUap0OrxvoIJCa89oiyo8KXUENaCjX6SWJdy6N572JzsPo
Im2Z5KEv00ChqzOFoyMX75f3siBRo/PYuWZZhs4IkaE3J6Y+rul8rEpINOXTmltJaECdov/VLOWP
2sAGX9byBrXKvZjn/BbReX7hUgs1GqcE2QjF6l5HHFaN37/pT+Nxa61Pj9J3sGijm43sdlJtNvRv
hK7zCDtjYnkUTuP/MFHEST1a2v1xdKm3BNBczN52ZvW8p9N5dF1El34hJAaG/V5trTmx6hewgfmR
CyJ+L/q9/gUVz7XE12DQ/q9fVTqWQeEOKYUUCf2N9BIKN27r70GVRB/DnfNJHS9GGeNj2HpTzYo9
yD+RtdoxYNEe4I74ENkKJYRES5C3RmMXan+rG3lhlan5sc7sXV/jl8trIrBVHnQ3yv2aTC3AlaCl
8OMCRF6sWB9N2gxWp6KC1JdaMBTtjmcQWCwPvtOnKl3mcMTFCJB3qZN+q0zeaekW3HZ0HmTXtAWr
VrCGBUz6Xrb5sWr+Gs3bkI22ElaPs/SaRUiIqnfI+loI860x3zmZlM884Rn74VmCFxIhy5fICF5p
+BwiOy4thB2VtILonq7elDJ8YE9NGZ1orQaBX+V9KtTFmZe2vtP12i+l9qGXQKCRIoqxumh5gmqC
pRZx7cjNWgQGLQo3XHSQIRgzejMmMyDJWvlNAh1yCKE9zgjS+jEu7WUK7W6lsZUk403OajeD4Bsz
5OfYYMiqqao1a9XTWt1BMPSxVpIbw2heKrpWFu49t/Nt0+pP5ia/kNIWomEZmOJBFf0wEDCrFnHh
0DSyVSk+hrH6XtabhNX8czGKYxHjYr0C5RNW+mjPkNrTk9Wdo9jTIx1SP00QSiCwmSIoXOWpDvm1
/glycj5dot+jVv/sVmhsQpXbajPM1zCO4CyrQwtQolujhgCbPgCx1GgE+tL0pITRY5wPd2wy3voo
fWlC/ahGy0HuJNPum96FnvhN1DB/lgoQJfV/wWjsA5R33yTDW6pgzvIekoE0dKZ4G9E8FPLwDbcz
r4nyP1IV+8tQHJF6NIzCK1bIIpbgrymHBmyIpxbSsH6kNrfGiCwJA8VQaXaZO4SmS3IfVLR+lZOA
QRJ07X5RHA5jv3Fl4Pra6HY310dF1Vxloi8ag2ooS+/USv6WZuT5sj2LLGz7/UswKSuxNkVThGua
3Nha+n2+rh1R5xGTy6ZEXbToKanVv2oKkstOclBq3LkYiAIWHjSpl0Y257KMA/db72xNE8Wpvand
9El2av+6GzhIqP87OQBb1RLw9UkwdObb2kHOKmKPkPI8XJ57kS/lnLYxqWOrdhHQmL15iDvjnnbq
W7tCAksuHabWfyibrlzm7VD6sszMlGjR9UsahFn/AbFRVyrandjn/A4ifEpn7cdi1UmaoPQKMZTh
r5bteOjzBybhczkqAe2RbrZ4Zyl9hHbCCA34DFwr7d78CzYR4RM4poou41EpEmSLFnfDR5mH9Sm3
VhtyL0F4XYc++cwxfpn7RV9BCo+Ws0ABr3QYNTYY6V2Z1i5NruvDA3/sf5dXSpZFM1GbDGh21LTn
ebkP5Z+XN6loeTkHUUAmuOkpljcv1EOdsBsp2cPiiBaYuwFm0xiTpI+TYB3e8wleNP6I8tW57r25
aI7RaNbaJU+CSj7VK3gFdkkjzqf9yOcd4Mt6dlOS064ByidTPtrytEAs1mxeExzenfY7KktXT39f
/gbhBuU8RI27Fu1DPGrD1ElWDKmHOYh8wy/d5HkvjSlYBj6Do+u0qKYRdiZJqx3Gf0qwbWxl+8vf
cD69he6y/27NpDZ1tWBYB0OdTmObIcwhlk4MRBv6dUvNJ3NCKPtCHXHIg5b+icnHuge7Ek0/n8ZR
wPJjhpmeBBS5A6s9kJvCX31A0yCME+xfPAShKOGbJLvezJVYhR/akBmxjcfYYEAOoMMcIL1/YjsO
VVDVIHxmZyrkvls1pNNAJ+p00J6zou8qFKWDFoUGT70FEMjBTQ4sTXsJvM8i2r+hLuE7KGdKlj5h
ICyWfZANPcDJHidUY58z4uk/9WA46eD7AVg6etnIXboMIkzsSL4VXrg6CdQSnqWXy/tQOMmcQwBr
U7UmcZEFG+2R7CKoz+zQ6a3iULr91hN2HaKC8Lmh1QC4WTHiLJB06J+HTYB7RE46h+a4wIZ7jUkC
YiXCZ4YGVk6SOiHBDomzbrWH5nUrdhQnKMbPVu/GQe/3p/EVrEqhNbxExSdV+n6RH6B/WPC/S6vy
OaO6MJo+UQCqV/oJ2QUWPmQScr+1fKM3xjNDF5M1NjX6iqLqraSaZ2o0WKEpaoV952kID63IqB7S
WEfXawlmY1y7jjiPrazs3ynqiWAksNmJpcShU3zXa7IvkcRTlfEVSeHYLnsIAOJyS26jjnW+RF09
/ICkok8UuLLEbYDfXdb/4+w7lhzHtSi/CBEkCBpsaeSl9HbDyMyqIkDQgg7k189Rr3o0rdLEW3ZG
lySCwMU1x4xdmGUkIhl7zrsSFtEWPpUtDRpcTuPHy1A2sZfOHzPXH0Plf1ZlF9nTuG5nWNF4I2Zv
vSxg/ubKBOnmx9yWsHRrbCv0/OEXm5wQjZAthgXQ550iv4HWiyv9HS9rmN0jUdTpsjOWt18UTF2L
RoSwotnJYTlKz/qcoHniLvTByppl11iqglB4BkIW77cjvIYD3WO+KUJde1FTeqv+PGytLfuusotd
uRQvsz2/ue7owHp+fpZBnaTBoEPIydKt2/R5VGSjF509uFUgvzhvP5tCZlvf3mUlGQ9apjQMnHSI
6pm9ZPCuPI25S3/xJoPv2iycw4QWwkp2bF9Sna8qr/kwc7CZuhLs8xJWziDHBkNzN+RBUpHmFT7w
d5nltpsR89SwadA0zAYCixV2QK/XRIUq0THg22G2dh4bvw0UUeJOi5c0H90/TlWOP05qw5XHnVrY
qJY4nt65Tu2qMaGWAwO6OUtjVgoN3loWe3DDDalMDx5AepGP2VgdtFtO/SzsxuGt1f2La/t+4ucF
FMdlF6cLKtaFwBez8Z/bqVkNk3vnEABSW58/2QHKNIvKZOyLLEoN+t4Mhjh10e7zRf0RTWrHtSFx
AbF7OrM9c1u2mpSrktpPN7XQLyLtIHg/i5Wqu28JSoYsggcJUVw9FtuJaxOmsqrDkX0XQDg7NYhe
BjVhquC+HbjyDiz5F5AYMeWty+eggSGvCzPyaFZB7AwO5kHLJwb+DxA02+esPfAgvTvnN3bTfbpe
mlS2f2h6+uKU+rVhS8LIUq79gTg7qmGbMNJTm1mrdJJbpLwrMdSJGAEAXGzQ2hdZJiwAwcFV7hRh
f8PGp+4TXw2QCExhpW21UwhRjJ1F8nvouANOTmB9rFu86ILiKSXcfAerf9fp9GBGtkC3TuGSaUEj
lrN9aGj607fjdOqnatv6zS9tWqi/cwL83Bg5rffs8hRufIMabgya2ZXgdJF2zBZ1Jz35+WbpQA4Y
xKni843a89pHn3tw/8r/SJZS1tjwkMG+jYnrRqy80cr970yMXnaRR4EoxEfv3AhnkZBeMrrvdV7f
qAH/OxOjl33iuUtrOHvC+cBGpEFp+WjGWLtdLKdh9T/dsfSyMTzOtM2NQiaWO5F3zjGiBsS0GGe/
+sebTN6UVLu2VBe1Q9uVHWy2AEAyU7XPfNjZAEjQNzdTpXOJ/1+X20W2wCE8gp2jYNPh8y+1wP8o
NT/OYr8zISFz7ZfjwbQTGEEWzGcdmX/1eWXfyGf/u8Cgl5zsapAOl62CKUwtQcbO3O+FW8BN58GJ
o0kRFfATDU1F7bAw+S1M47UvvSg1dOXNJpjQPDx3v7ujXJdbB93vW+CSK4fmsm9cAaoNBXUH5hjz
/MznZlsJ+8Z5vLIVLpvEi7E1jFk9tfHmGTEdpl5Ot+qwx/++qa+ksPSyUaygfSWHCtYY5ZjGrS3W
xdCtR6TsK1urj0nPocZcOl24HS2W+Wz48qbGFJbtrviSiM5hYC/3jLFwyL2N4MVe8QowtvG58q2w
YDl6fq6G37ljQq/x4DrFZx2VqTUkNx7g2gKdA8K/ApYvXF2qM+jGDbx9ZmVLaPHRj+th/pNS58uC
exwrelCm7eELOcUTFKy/WjBOYt9C31umVRqmY/WGbslLTexqXU7eimWYw+TTulzKImS1f4Ji6dYb
hi/ZOv/jnIkG5wf61w8f297IIOX4eTAiO7sf9Hv7hHl9XK5IfMsU9srGv6SQk5F4viXQ+XWtaWvR
bCeaIOmKaufOP5bpI9WmO7VAmfPvb+Pay7gIXDNkRIa0x9dNbNc5LbrBe5bfEs2/UuTQ/6ctGkxa
ZwFXG/qQPYJG9Y9fBDmW2znW0W3k05Wr5LIxWpeyC5YZLuOT+WT0yJHmORBFFq9/X6MrhTe99INj
ba+ZYghG1YH8sN9omcUA+Ublr+H+9kNc+5ZLYnlFg3KuABXe9PGUMFj1jRYuKy9st+ORf7Sbvz/M
OeP4j5vk0s6loyIdubWcm8hwMeA1xHcycVQVpJYrmNULFTFzK8peeS//j5NL5/gNsJOIssxPsIiA
vIN26ZnYnr7//jRXiBf00rolLRgrfDbgYtzhXHghTYoVUu5sZwMAN7xn9/DMigmmUtX/B5/kyu1x
SUT3VWO6McB4U/LlICa6h2z9jdvj2kef//6vGIMeP3QTfQt5NH/JgaNx1C3oxpWTfmneoguXZvUy
ovPFi3DsnxzfimAIfeM9/PfEl16SzwtcdsZM6OgLOHCeCT3b6k4+pLGbjGgTngD0AudheuNbc3/j
G69trotpSClny/eAVIOpLcqi8Mx3b+7gPo0d1oTVtwMlZ7SP4C734Tzf+MpztvVfZ+ciKaHMjI30
kQlRXTwEBXci0KVp0hgdw7zjp/Pa/cLh70CdZ9lYPwGjf+B3d0t26Vo0vaSrL1Y/T3aJllG+XWIW
+W/2Hr7kaJWhGM+i24j6KyHi0gKGVHnuQwgT3b7MSkAxmxUJCzgyakQjEun81tm9stcvuex60gM6
H/ie4mCvzi4MeZP4S4giz0ROVMfZqmwSc4vkfGX/X3rFuYVium6RotPm1QdOit+10+rvG+PaR5//
/q9DO9fMAW8O2FW//FymFCoFBz02/1tEuCSyz8EkVd4EuBba55k/luoG/OgKOJlestbn1oNzWOdg
QR6WFT9roNOkXfsJhcR1iS5d+w+uPLvxtq8EiEsiu4akDC1Actnkbvo2e+qxTPUOnZyNYuKQtcut
u/pKpeRdhAUIrOauz9BkIRu2a1biztpivI7g87/SCemlQ8xYFX7dNLPazNRgYO+HrLizx4e/76Vr
N9oln70KtDsMFkqTcVVtXXhBw6gU1pIoXtsW0Ee6ZU9oGvVfNBTJrW70lQ18SXRnI5fN2FO1UaSL
+um1Tb8695Zhz5VAfclxh8Q1V/I8oDLVnSe2Z63xyr7rpp8bC3btx5+/91+nj5vRoMGJKt9aMzgc
f9grCsZRHuuNOI0kScOzusRNqOWVO8C9OOu6zoJuVgo9hS2N8B4E3kkfumsnaT5vf821Z7pIAyA6
UPuqxpp17b3EFL6K5S2HsitR95/++b+Wq0iD2e0pLzatKUOrBrt+2v79TfxDEPmP+/GS/a7yGTBD
h5ebRrsHS8BnI6WYVNXV/DLl9trmAsAaPrvxWMeLmmTs1DZU0iT5PWcZuG7AeY7e/Espzw/nMj+1
UG91/UXFvLc/yyW95W9xpca6dIERJezH6wqziqKr9kuQJ8QFMBq+OXMEtf+tKcgUu0G2zgbeJX9f
m2tfeZE6DINZnICi0UpquEqZ0l+lXXlYhLsXrX9sZ0Dh/bYLa3rL5u7KJX5Jpj83UNLxPF+CG/Gz
VPpzsViU8fRJSasOme0eECTHG3fUFcApvSTWC2j0DNUAwKlxy9+uhJaXKX9LqvecqTwMvPJhGNyD
Lf3XgcB0Ylr4rXHxtee8aH+OqSgsNeKbGwIDdU+Ob7rtYmeudtbgLrGTV5gZjDfe4pVQdukhQyyT
AcIGkHgWvC9FG1quD5G/BY2WW6Dga7fyJQm/MXYAlRx0+uYmYruzD8GQJ2wIxZ+zv/CZgV9vUpyX
8O/78toTXQSawIGR8VC7WD74oXRP3gjVqPx17Kwbn38l2lxS7zGzULXuKqTMaOeb5sfiN+7JKxHy
knG/TGhKglOrNoVRUZmbcKFb6ng3XvS1n32RRViELkAVwrOYVfCCkQ30rbL131f82kdfRIJ8aIJK
EVRK1aIip9GRfWt3XisQLsnzpl3aUZVEAUA0YXCUMAik9TDS8fDf2yK53au4ksxdMui57OzSmQIE
+s4cqZetqwCwxCxftl49HDVAOje2zxX2E3UujjczJgPXtss3dWvXK9wtn6Nlr0RHfw3CO4DysGVF
8KhxWFQ3bPraWbWyemgHVoYQ4FqLkQI3Wq7d/JauzhWuBbbU/51uONypauUW1T9tmhYqnO4h26mI
3vnrLDJHMFJuBNUrO/ySe+/KrnMcgy9SyiR1ALdBGAmq8n+c7lxy79FazFKvQbOVZI81FftmmKFc
EtzIyq7tEOf/XiWwpEZYiaJUzjV47TV5GdIpX0Pq8zXVCo1MtBr/fpyuBLBL5r3baJAZmrLaBPnb
PH/J7AlCOxiT6xuff+W4XvrCsDTwepfjLSzsd+O+27eSpWu/+yIM4EbmNHeHckMz+14YL+HO/JgX
fD2QIP770lzJOS6J8VbrdCZVKPBEoQG01t6xLkQbQnETTsHdWgfuyup0FeKA6Bt79sprvyTJa8aq
sqntamMR8wjVoyDOuBNa1bLXvIk613v/+6NdWb1LkvycA4ZPRFBtZLlv9k2xs8fjr79/NENfHZv0
P/LYS5I81GIMBqlojo0tDDoxIoHImNnXlj5ZtTnYs0hSZ3nwCmfLlyryB/hRp0XMtDgWqXpP/XIG
dELHNecgD3XNyq3TbQu/SXuEcFvW3dMJbTGPwT1T7RfXiLCY9b23KMA3TP0tmuZuqWe8sQDEqron
KwyvM1jfpAB9WejDiPrEcndvRLDuHBhU8ny5B04dgqTkjPdwn8FSOdnN8DQLLHrTz08GaDdgPcZV
N4ljr8e7jDb3E61O1GvmkAAKEWoPUCdOs9jputNghh3P9aZM832v/B/XQPPDodmDXMxdm6X3trIx
dE+HFZ8r2CK1VqhEJcNK2kcWuPdugx5cbmYSTcW8seszczzrHy2HWXvNljUflpUqsjeZ1RvKm89u
9I5exeLMq7u4NTi8DdUxKdDJpSx/K3xhx62iKhypt02ZiJXfrsqpL0OfFL9KId1I5QHckF3XxKzv
f5dd8KmJ+zHNpI2ntj3KUXzCuvqpVwHmZGAhTc2wnqspbHuY1rup85ZnTtJJgAsk6FiFadwos7tH
Lr2dCqosJIGgkTUv71aq5hVP86NKJ34Gq+hkbHgWuhmJu1QXYemw3UTPBOO5/y7xWFHQu+dV7r7q
fnpvamtvguBOli7MB2oJFNbESxiNshljNgE3b5gPRTMnq76wPl3jAUEFSD5gMCsQZnXo9HYeM2oe
Olf9Glt2Z1DE9HX5kZW0iX02zaAmeVksCrE3uo8KSldNy8sYLgEVYEbyaVJCQB28ve9F9+JAEius
mXuvm/yz8HAPCO/NeJDG7tr+fjzf6xMzaMmV5TPLAvy/HuoJ3qoj/InHF0GLHz2rdzoCJ1eP7Ox8
WCduvTybApASgtwvseH2pgO4Ija+eaLSfpLaW2cB/dP2/vNQ873M/JdBA66CuwF4rGn4rEegUCTv
dDgKfw8pEeA13Y3CDgxc+1jTAhJHdRfmLVVRx/q1MtULy5UVLVXxKgV5DEZrCSktvxQhfzBS+xA8
/a41NA3LjG0913Ve/HQ+6VKvvbGEp2GRhaUvvr1JeVGVDo8ErfgI2LndaKzT0vdjCKlQGdcCkhlO
RWKG2WgkYB8Vjlp/K+zkFTAdB3A1VII+e9TbWZIWZNVV/cdC4BfsdulH0wKOi7Y1Qq67glj7FBaV
dWp7aFyPusGob8IzpeRPjkTWYXRr9YOHOS2KRFFkOA/pvpwaZD3yHirWOpo81w8xCn5CXUdipdJt
4Q0smmQH9ZimaCLPVNMxs9NE2i4JS94+9022sntr7cBnwbXkLk0dK+rJ/IzDcfQJ2GbEQNgPTlSR
rcR9x4Nf1eic5sBsnCr7slXqYUicHaeyeWk53c+6hFpP53+6Qqx1VpWxDc0zEBOwYwyaI30m7lhT
voHVk6QupL1a+qhS/zHP6Z0cfGCnijRuWg+1fl6F/jh/ViZbT0363AztUwOBoDVr6yGy1NyBTwMs
KkzrQqTNZaSd9MNoNwbwcDt4UBMNcrGZpilxYbsBz75jLo2KFaumKJVtxDvzVixg13B5xr0Pb6Kw
96SoMJZo9BjTSbg/xpXWiublHfe973mSbrz0034oxpMc3Q9SaMwxqDOFOWEdZMl9+w/0fLcDrOpD
Iuo4xUwgKpk7hX7K/piluRv7Nrb7gYUecHmpnk7wDysP8PhLUbNY8cTVycuaHWYZ8H/ssS80fvJM
CkSRwtuweURdNj17nCZzl32C0PRdU5pMHj3NxfKsaRAtTbr3hzr0M/HU8DrKBHTGbIUgkI/ftcTp
Ddyox9GPLDqBj4XOC3HSaMkR0FGAAPUTCy5eEeUTWeS/htZNWuwTYAyslcaZhTvYGviB2G6zuPPb
jYbI76x+VaKLTA4Okmghv1zmERXkMFbVQzCyn3lWXThawyYrnGgg3gvEituQZOaQs3SlA/nTtkWS
9ewx9/m3Vb3WPgbb1D1BiStyh3Hrz+nKnRboJgLkT4p4QlBrbAKt8wI8YMtXiQ3LhjRf/uE/rbF/
I126UTmxJ905w12pmvXo+YmT/26zpQ3TZmqidJh+Gm++n+AMlFfWQZpzSIKTykKGByAp4xrTja6T
iIBuHaqiWjF7jBSEjEL4w2BuicF14Z9Dr580kEvKZAPtdR1XkPyzLAL9JL9fMZI+tsRbczXsZiJ/
UmeK0z6F2YBn7+oUXoK2uA8gSj5yvGSinGfgaFZdSqNiCJ4YvECXNoXvKYHcelbvbIILZZmKKaS+
tST5wrxE96DyVgIT4t6X0RTgQOPedzBsXWeOi2nbkpWbdsBWOEsEwq7cMeSezyKuAVOdgyLWjfnh
LY8DCX6zOi1BFzLz23eHh7Q7lqlc9cR96+wq1C5uGjv77Fm3Ih65R0Z5YpTfUzJ9Agb5XLZZUrXw
f26muAsUMJnVmoh5MxDYWbc0gZq5jLuyfyE95uX+sqmyYu1UjhV2vjgunn7th+qwODlD+tB+drl4
KGZShS5rVwuI3rNP8c+bN4mghXjewrZleBhTui2rBk80l2Fv8TMa9qAYDhrkI38NtvpdD90BFvQA
jIImt7ADm8p3LbIHuK4eF1lDIkhN25rla11AjqWhq6kef2yLHH0LKODB58eunO96oIeBq5oj5Dvr
vnE30un3S2V9O1pgHR3vqXHcLzn6mzGnIlIMlEh/KF9pSrywrPsfW/R3QQE9GQAy1Si7yDVQxRad
nKKc5Ek98JPVklWby09ivB2Y7H/qwpsAXbA/XIEXjS7tG748tP0Cjm7WmYBehsUZLWn0xoPmVViX
833lqhUv2LvQdjJ283PuAgbs9wQMUfIg6Rj3VAIzCqqG1W1g4F3F6SAOnQW3Q2G7ULGqAMMkww9R
em8Js0I5D0o4kF6wxthPTKabSYzBBwCjCoTJeilDIIjBF27Le4IeTFjxem14dTK4BhtfPcl6zsKh
hfDg5BxcOOXAclLf06xZo/hok5J2kGGswJFzAS4eHZviloKXH1hgLOyNsfdK2+K5rsYSsF+1z4Ut
0WPz9GFyvc807YHOBgQtG9lOk4nGDbfcc66ZVZsqD7nQ+q2epnXvmD+sz77nhVUJAUluY83OtOvJ
1MWGDvddztY+IGtC+wcxeM95PfeRp+bXPgUWpgA0Ak618SS9MW5KuGt4tf8yLoTs57IZ/uDP6Jsj
8qmhlDFFrt/6Im676ZTr6Zk4BPrM5tjN0Kjvu82yDJtCNTFQmkkwV/ux9LNdNdli5fW9m4DcEtF0
fhrG7BMUG3juKvnG4LsNGalziKlNJKg9IBiaKjZc/O76Moh5KmVELJjWSKa8TV+UJsKG3JBgAooV
aThVK1y0r8qZ60gLZLGFf0ib5ne1WBtTQm5PlqhOFpqMc75zHGDAOP/x8mCnS2+raNCEnec8VMQ6
eTnUOHmGuw1t84On6HlVw9odqmPq5+8yYzE29VF02U/r2AnvspVO+2Pl2G99WRzFPKyED0Q9INJ5
FDD95Bm1QsjfpOOQw1HTZ0nB2t1I+Bfv8j4pG8f+7jReORWDTpzKjmD5eMzm4rke0l+wltxIjcyx
6GFNga6QW9PHTriJmp11V9BdVZe/U4cu+M1w7BzHJV5gUGP5ywnqf48BSrVOep81606aVw5KDSj0
jlnlRAZKCCk+aLB1ZMywgcgxD+1q3GRwFo6XpvieRr4Fnu9OkjmZjGCxPS9NknbtSZUZj7yzmVg3
wDOUMeBw2TdpsPo+DXZWaszGs6Z25RTTdF4PaNu6xUGl9csopJU4hjYrROomNEPVxmgSPs+WNa4U
lACXMn8mEM6W575sGqQIpgW0A4cyG1aTTh9zg8kF3mvCrAxAvyW9W7LpXWfyzvGzMRnM9JyOfgV5
cowc2mr66BW714Us9pUc5hjdBx1mfSMwh6iXDe0X1DVSwB4laKBh6MVzCYYwMKAhcMxRCYX4yF0c
ezVVthONy/zQM3NUvj/KKHVytUaUxwVprZCHIQcPpjDt7CXRHZKCOvPaMK/gXgZoeTJZgPw6031W
BcG9bPRL9U8NF3wWmshXK1+qpPXJDuy2VUa6tduSDNF++YVU7XnqfLXSC1mrrHyaSgkrUzAs0Dzf
GqP+KNXezSNSG2htDQE/ZgKAfa/ByjULGEZ+tkGHaA0PV9wcaYxV31dOvwX0Zg3yw5po+762p10G
ze+IpWWCA/DUzGKPSEzvtEH4R+N/avV2qTlWxTeJ9vwtsq2dwJCKExmVNsnAPRckAUCpDlORvoIE
vnOEanbdQAF8lNys0nr6HheZOLyILJH9oF0OSfwF1STsMwBRSO+bpj6gA7qiRD4JEjyQha5LfHFa
gzTrsEPl4UZN2UZkcKFF3fKWNsMXgprcdpZwH1C6iiMF42lnT5P32OVlbBWAyNjB3Md12W465h+K
cvZCaxwC+O1MIQdzo9cg7ZiJJXmd3nHibmbGD43n/oF7yEbg/DWD9yGVWZE8+FGz/SD7ces41h+u
KU8mmq1kUT4sU/0gDcmOU+8OYV7Xp0WivptKHsBRuRvu0iADWqdVASpWGDvgtf6yp5LFFJ6xEmSD
mBV0z4syWA+j58CoVvkbY4QVuY55WvL52BiVgLnwSGQnwxQCbhvdQ448EHJb2lbSdwgTDcdYMedm
SIIJ5VKw9Nt+9r7YskBZmoGgMuRFUgbiTs7BXuWDRl61dKEsqrVa/LBN6+2S9etlEXeQOfoBaOV1
mabtzOSvYoLmoEK1Dw93OEMjJ2nYye3qeNbwddfOLyiMbt0u27OBxWrOCZo4fQ59sHlPXPNt+dYD
Nvo7LEmfcuUPyXTueii7ThQgeE7r18k0jtsGBBoFmszMkACjFe7FVVNhIzfQhxx1m0OlHzdVTo/g
m2hhhyO/D9QCxkv1VHbQIcQP+4A5KRJrAwmd+cPzxYnV3cZ2R5AFeFuErQiOaRbEskT44O6cRsYn
+5L0NAJD73vx9RiWoEKBo7Qitl6hhrlXfhrCn3ErjDzhPtsQz3nNnOwpNRTln/cLToU+wKr9u99j
7O+XR9+3VxWbY4VwE7k2xk22vRpwFaD7Ujxoh5zKolpiDBC3lhYrFNS/Z0cmDK1p8DqitMnWaZc9
VJwRKLjWn+Ncgp8Fsxnb3kNdZC/b/I2T9tlk4Uisd7jBP7qOFbfIZEBnjGoGaf2FAJJty3fLruOK
9vfznCcT4zXWxS+hAeyu82xeYxyWWNyOg9H7I3vY5vWIG1ZrHQc/eO/KFi4n8M+pvA4JC4MOG4H+
BPN0gksJJeCCQYiG9AVUaZpQF3YL2lHRRUUboBLoMIcwQSsi7qg3mMLloW00CGcD3pvt2iqGu9pn
MNjx4DUnuNO6hzHwB5zLQG8ARIGCBYROT0aRYWdYPoZ86oNknIYvwp0C/Q6WtDUJrb7pEQy8uFag
Vaipigoxl0lQ5au2hBTnqFdIvtcNFafFQ+3YiOKVmHbel52752P2NS79MZgxT80bdPVajlGngCJG
OJFpb1fZYR6rUJGlQSvANom1WFnYt9QPRRE4YO8w9JQXFwg19JNQGtlfDqh1617Pq0BmwQYcu73t
VFGKmYbfVjtUNTEurh3qsZel8nGD5vZjVvIZ6Vy1hS7IZ2ARjvYFWVWKx6j57waTnmwvLaOlb6uI
jt4SkVy9qwDD5X5mm84iPWCfwVEX+TrvrOWBLfwerLJq6xHbDzsJqtDYOvsBgerQ5MsfWGmWuAlB
EMQyozKzwYUqRnFoi+Irrev3fuJ3/uTEvg/kPDIWNZdPXkY/jMhfBo4lZkslQlKnbcLhMBbCuBcx
t18PBVqh2tQveLO7mlVFMlS4Rfvaz1fOUIvYV+m87YzdgqLHkY4rJSNvhPS9NY1LVDXdA6+7Iyzk
dvhxbxObh3OPV0RDRj54kc8hhPmBcrT1rx7sQbDJuL+aCnsnTbdXg/o0c7nJyixuz0VaX1Yham+U
K6h7Uxu3RGfVcU94jC5PYqzhZ7CCo91k22Hih4XlB5IjXxrLtgklgldY+F6MWWgkl3RXtmhS5wsO
XAfNblAPF7T6mhOsnHet0q+5g4CHX3iuoQf0lvShh0NvROYA2u7+dKzQJqc1jApFXZyWrv8ZDeio
NlqMDeWrBsx1HjwVFfo+vliSPgN91B+PnfzFlZ1UOt9Tp1rLDhuCw0Fx6KNlQBlcvxqbo4dqnSzk
7hW2iG7bqHCGbcffqbx3LLLtBOyNJcCaGUhvOtuO7g/NfACfYybeCv4snDKSpEhQRK95t/UW4BqU
EwWmOBA6PxpEMQDYjIfPHmlMg25VoSeblUEkXRqmaPbKnq9gATDTKnZbvqpTtAnZl6sDtLuzuHYQ
4vM8hp56mFnedyMHLx5muCl4Jy/wUI8mJCuOA0HfVXW/WMkj1H9FqBf2S+Qt4guQDoR9GR+tdH/8
KXkajfb3Ur8gk/sSFHJiiEIwtwxpY0GdVrDv0UlB9DCvGEGERXFXu/ILQOwNmUQ4O22sC8QI1zwZ
15zY7G3Rm/7IxFyDYGKvCcMvo40ObYeGtZahdEGan2X1FJjg2ZXzZh7Ml1SgYkiysTMPYKU+mpQd
5qN+rzk80nQHpiy6cp75EgBI5uknl3Lr9LDlYfTL5PyFdQevepycIzpkq84Eb8KqsFf94jBgndu2
plGr6yegISPa01fcl/dDCVKXsr7buXxxRjQ6C/d3hcwPYWj69EFRrZslHLPhmBOJvksdozi8o9J9
8KwROw+cGIwpmtBuZFxCFjxDDy5HmKxKO2noe+p4oWv3Me3+D0fntRwpsoThJyICT3HbQHsj0zKj
G0KaHeFt4YqnP1+fy5nYHakbKivzd1kFpSuOk6m9jI0WupKY/bbc1cu3VrXbSlp8c3tD/YyS08tr
SIWIKtYnZHX+M7mAmsjPB241m2NhvRuYpepGbrlkuOpB+ynVVdvTP1T2ofQyxnV1R0S6LV1/P3C8
G+mFrZYfNPTag/Zp8GT9eQzyPCfdKuEbGi+NpoUVE342dgfDUrsBLgeIlOf1I2cFRPOeNlZUZtVv
bPH0fK4kbmwL/y+Ny8lnRJncwzxPWwTLuqa/DEn9bCdcFPnW5gwXrTgRAx8Qr3yoNYp7KwXYQfbc
wj60vQosSztkunjCTbzph3mjxS2bNZfyP475qUjlsTN+U7OLxlLsUyKYxsV8b0Qdsk8kLNORONa1
IcJpFpTd7NZP7os7Dl9EiCwBcO/nYBvPCWbgjWUWz+0ASyaavQu9HBq9qiPZYfEWot6YMZFEnfG9
2PomW0okhslL3VOZU2cnPe2iVpUFnQV+THE/EIFX5/1/nQdJZIZZO8NRmXOgspgultXALM/dYNJX
zA/0+bw9ovyXa8QdNzGy8h/TcDepeRuThbiCs8q+avEvWz69WABls0/Avja5HYxz+txUb4lR8sAU
R42vfDU2AnmCwXdUWO5erWSVEcEk/T8Wge9ZLS8+Fz2CST7Qcpxr5xqnfz0S50ZPP0EYc41TdblH
7PTWzh+WGRVrfNcXbzu4O9dtqfIeZcWuglm+JPPZUvE9r8q/Kk52wmjpv4ezJmsR1Nr4E+vtxuRa
KwtCfeXbanO87L+0h4ENXCzi/kkbPX5HfSfmTwFZLMcfU3eDpOgiuSjS7JtA9vaxrMG3BnmdSQCj
TwUBSmZg289xtWnhLP61nCQHk7sDg7z/ErtPcY7P+KHdz51omKsbU4XWPhNUupvtYjMaa+D3zC8q
sI1LLZmV0joyPSRQI2biASnIUQwL2wLcfwv5RF0sLksxbFb6FWmbW27jIIMTjSsVlD00Q3f1sg8y
F/aVKCPs29uh4adk8bW21NGaErRcf5y1+yi5xb3/J8eRPuLsFzNmdn+2EuPUJt2+cLXHZueNSK7z
wI7V8XvN76YiFcwtQgPmfvaKU2qQLZVWgQPQnBTZpkj6gDv3lQKz7YS9i12T/T/86o06+4nPoEVn
OkBvdOmpwcowYX4DgDl467CrBsCtnGenGFSWCGwgdMVwqapPjweBkyNXOM5HCH0EL+XTmrDsPecZ
ejJw148pKTZa9VvD+qs2Dcj+CqfieQYageHbLP24M8s/aP25+V+W8tesjqvxJti8MRh20I2EYjSH
qnOuoyBSv4Eh8389vmDXf07oaohL3VjOq0PB9h7zwurz2vu7WUtO66gHY/6JZyosm2HbzUOExDIq
5x8g/d3cDxf+OppGL9BmgOjWvKis2KyJRa+koKuWOmpnUBn308YQD5MBHQFDsIaGlZw7kz7Jiu+L
J3YKPNLCOexQvE3a6dq7qfTdsH8L/uBaAl7b+PQMIgSm+jCALftgO2xVi4raDXNshxBZPAnoHUyF
7q7SZNRXbD4tZdSOXthRZPL2y+yMoKvfDepr503HXiRRp72XXP7+QlGw9rKtNiMii7wAXuj8f8MS
7ydz+gMWT/4FMfXM057ZnsxFfNmSBF6pvZAjxTyHGROyKWfNJPVjbb58xYRYZ+ymt7h9ud1SQOMy
gWtMaopXehjG4ruSS7cpMra/i8bYFDZBeco6JjAVbKLbrmI5GQpjZzptXXoioKyNDxNk5dO+VHlo
wTwswj9g490SaaAFnV79QUeJukjFVtRMgOCJ+OkE40jyufYNqpp02ySjDIXOFodCfxtzvDZsIco9
dy+KYHTKMJXo7ZUX2Snrh4fujxCwK/yEpF9PZSV3ZiOvpqc+qkpue8SA3ehvoJh5jUooVSffJav4
ds0q9JwuYmVHupmNNTRHYu3y/tbU+P+T6ZXQjB+mX32XdmIHUBwUfnl1CtlxaoYsIoXkP7Mp70Ux
IzQQ0ZiDZ5Hy4yb6BURw2w/Tzpj9iIi+Q9qMB7voAiGzO6EgT5mwr31e/3hd+t/s+68u6eB5Uu0e
XVreNRRAczcM+W6tRbROdjiSMkEUX/fCHPIkhPecS8RfvE0yS6at6B3CBoBBpWpuXCqvJo1CTfAy
SYvBalpbwZ+9waXRffbt5m0kqyOvUSEbAK4ZN/Jk71xjOrmFHTaGw5Vlv9ad9z7Z87ZtO8iAdo98
K1SLFbI0rQgW0zqUj9fQWeDekoDoi8AheSLRimVTPd61xlHBkn7q8tdJ/6sRfgjdYYKdAyJFOldE
FaDAPDIIlxLZQK0HboWR1vnu9fbaagT9lmPpbGb/gRjNn4M+fs8+fFXT/7E9LYk89ixtWD3THZcq
hv61HO4m+0I4RxLB5oTuRK1zxn5rErNFoCQpxTofBP3LdCu1nswY03gvdOI7Rt960ITMwNQoKV8N
L0bawFk6urXzhdJkvOklL7Reg8pyPXXoU8jpWIoN69xPjk2IinLqi52STuWoJpIFugk75nZPHi94
Ovr/+YYJm1E5Lu8uaohUus62i9MfxAfHkUlY8QzCKVm2y6L354l0Fd80trGossB2WP2w1I0KdMOC
7877p74jJ8TNXi2t5aUn2IgOF2i7TbIxnCi3u9i3gLVwjuDOR2djxmwBMCt5cwgt+JwmtefbfJsG
Oj8TMmzB+RdVdhmQMIeiJ6Y/gcnv2NVhHlTbuHvdGd9gtpwNiYzouEqEGySS83VYG9tSQWLZp1Za
A6PyCirIpQ6x7F5W5f1aYEWUmtBBMTvL8c9irNtFz3d2QVSPDZ1XGydh811Ib7uwRUorvLNR6Idk
TdygN82/nbF8KgXS32tbMZk7nUwqGqfuoOGRJXRVO3dD/W5J+oM+mw52YyqetWJ7EKIIEXvwKh1D
VRYmEwgSq2d+2lbcyqm4F15PEzpj3062bm5CeTmRsXhcjUDgkGgvw6Q0YN6BrSjmoSGk0xvB2vIW
aqFcgWmYQudAj51u12pFgwJDt66zCQhpWmiPpCcYLnWTdTeOwdhX/UqHizuPLTZn6bG3zSqXVTXQ
jnHbvbmJ2BFy6kGSJ0+T5+WRrMwr4ZtHq5v26ZDmXLvFvi3XYOnm57Qj4mWAkIRzDblIgkywhcF2
38zEfh785GuKB+/NcZsNnJa3a4nzWViQGgJGLbTFVCYSXa5eR/TpCOWGBlsvw6HtsLr3gMD0ctOQ
yEDZbjDr1QsxddG6zHwB5kfb207oeLjiTZYjI4EyE+T9PdE0ucN7aDt/RLJuc82F+Rmv1ZINoaXN
gTuMO4z4KyRvDHVams+qoQtzHfWHh5htpqb0/us0cTLVgAgBgD+xaT1lFFfcD9Ju/zFHhMOISZ20
F+U3h6RmM0HdXl2ifVIl0os7udtaE69LY/2spnllRdKOTx+WnfEumuqSiHSkBCr9KZ/mIvTECPdF
AmjUtPLklKwvc9LP3EhvnRt/FTRTw6K/KQzeFR8IG8V/2bBeOIJ0TJlCWEeSVzXNJL0OG6HmP3YM
Xarn7GNtxdlK+quLbsWlkxxBwfvhcW0hVq776YmknJujSzp9VgYtAytk5Klz3KPbVxtHDKDcTqiZ
1cXw+nDtxn2Rlqexby8iM/dD3R+N3g7XFCZFE8NrsTZ3yeJxessvfV4JHFmYJHyVf9QzmeWL9tlW
zlM+8y7Utr/3+JyxT1LPYn2sfryL1/qjMJJtt/7C0W/z1tq1VrsTKA8oWQfDIXJSzWczV8HsZzVd
C6Ohq3a9Pr2uGSnRU39Cc/vH1OfLiNDHw5vAuFATrpbSGzXrYfIRSSv9ZUr0Z8Jsz3Uy3BHt2RtT
W24Do4QH9VUk2j8vJaVoTAYcQuoa9/mhLDDRKTvfrF78UevqXnnMR/5gnUVnvDY5pHPhmwy8hFXq
rn2ZPe01y20/6LSZ9h+DpN8ON9OY70j8rolRnPQxPhiGfpBd/zyPwzFFn7Rx+/nfWBSAOpUYmfGK
u0q9AUulqoKU6jfE4oGbjH/0SkP3nTe/mP/bQFu1o5KIwXPrd2YX1wZy9h2Zws6ziq82dkXgdvXZ
MKwoToeLQR5jZE3yP3O27z41iFtvLSBji3vTjrCCszUdfKIx5pptnf1qBaZTHWclMvQi8x+a8MAw
XQrJUF8JnTgNvXNRVYcqo0HEouXzezapbTGJU7x2LxlImT6eDVfB5kBFjd1O1u/+9AfC3rD6jScu
bkr7ksSnySN1ri/IQq44vfFhzujLWu/gaSLyc3VM83qfs2YhKety02YafzFtsjmJzMoMZhoM1a5B
B4ahGdfH9VtUTALyoq/2qcRB+BB+LMiPzHF9G8wRo3JzNoV40W332Kc+Opo+EDk4f867afOCDQ4P
0GMuiAWMc1XVL+3i7hBmQUj3EYba05Jon6pMt1pJk9W6J90fLkQ+3Q19fnYrd9oIb/ivm7PPhXxp
xokhEKuMknUoQlmPqKlcam6DGqC3tbOWoG6d6aLWB5sbI1ExU0ycjekgMRq4G/XiDfyTYYGok9A0
k5squCd0692u5V9ROWdycLYTxGcg0zkJndZC3o6h1WXWblPuXWs5L/BKwK5ik41QGwCtt3GYwsaE
p6dNDVwvjhKn3cosu2gsXt5lALmtOb+xYH3vyaEJDKv9rKb+OU5ImxfT0bf679J1/+Jucnbjo60R
8CXtCmOT2QvF3rGekrgmnqqdaUWQIQRTud50W2PKBwk4re3w5rvaVXqAd2Z/WWIYrdLqPmuDTWNN
Jo+OmPYsnL2K1f0bP3i01tHzIPWWp2Rcp6Cb0TbGmrnFA/Jow2wBem6p0JBkiNix9+Mn9t1aMF6u
PAe5MeTIEMoqxwHgoPdgkOpsl9MR68wf05o8WOf5G1g+g/30A1szLgbLkhR35ZIdk2JxN2Ios11L
77/3HOMG0fttrS1wQKqHdlYeswFyPa0GhNGt2BVpsdWzN8xAQdwt2z5Xz758SGZ65ZAX3u2WZH2z
9AZVY7ry0i/v0EGntuXNVf55Ui7YMwNpoSevk5BHzWOLoqkzLRsAXZlIfqqEoaKeptMk42i1Fp6/
u3ymJIAlGR2CVTKtsm80LEB6SQDlDFp4200ur0wnBXBli3pRiX/seDl2SC/pj310fvxEazx3mUEP
3Tce8NbwAWIfWamBbFiWgAykfmvDRyuI/459AuO0unsySpvhKfZ3uj14gfDqSNerrau3bZCnlBJr
CZWVMyoW2ruWPEK7GhnhY/LBdiqj+iu79FaswK1e4r40hr9LXe+eyHZHx4Nocbxo/bAznSILVdky
t/Oylea071V1ldr8ZozGbZ3iZ38yWDeccWssb06n9lbqPynGNyjBaxmDIAqPjHarjnonuZZGH+oM
D5Iglc7pMQyQwoZW1ZCo64gE1Ixxp6OHAq74LIs+dNbicVtFc1UcF03fzoP15Aq2IyTuNs6rQzsS
+4+/xBmajoESLS+H/KeM06Ntjy+ymVGjix67sbgB6J3MCTm5KAyobMlZtzt2B8Yz8uX+ShRdHXqt
9x/OzUvfcgu3RVdA46t/q1seqjTXtuCWb3MXIx5L3U+Wb55icGcvzuNAf4CLvhif7NTSo9GTDlMl
GqWm1j/LxxVPPXtOW3kteitH3jyic1Eo7y0TgqKYmgVikGGhqtePps0PDtyL3hAsoepmN5NqvzFH
djnL4WrbDYly8Ftmu9OS6m9maZ9Zz///0Ne7GcB7QT3W4oPyPVrJRfFGT0uUdf6tacFjOUlBZ0oD
+ZV+ni3j39hk5NzZZg0gIP/L4I6KTF7KvPrJH/HteiOu2mTtnAeuMVrJ3TGz5zLNPKSOdonDIN5V
TnsWZsmaFPBnWoSQMhzWzngr6vFQL955bNoPUfJocvssE/ZzKPevXWn/Ftj3kdIJ6gzhz9GZKQID
dv20zL9mPb1UFH4kNXebQTzi5/0tpvXMmLZnBAsN/5GPb6IAGXezY3ORy63Hr78qUvhQzfsKhYjt
HUaqgyMRBwwp8qkxQWq0vD+CdqysPbgif7JkRtii2s45NPHow8/EsLASpSdNbjbenHU9ePn6bNZq
Z3TudrHWK4F+hLom28TVQ2SugO8DWGeSVptViEMuxoi94lHilag9x44duU1kNC2bu9xn3VUnw3V/
EJoA4WZ5EcbVvANn2vtxdaaKAibnBjiuwzaLWK3XckjPllseTV2+zoKuce1kUHuA7moVeF6yOBjB
so8oIx8IzoTOplvOWpx3O2FpyKMf4pA+bZA1o9kWq6c2Kd4AfTa3aVbhNbC+Js06VAIyYsCwPCA+
pm+Liha18TBtWY39Pmek26XaxZldwlfRo8gq4VLrKhzVbDpn4jAh7yrCQ5c6Wwjxb776Yt66/nQu
MyJm7LoA+OG/9tHVFraEftGHe6qW34ecodUgfJzuK0+K42A7wSKzS6G845RwWRnDZ7z2L6PKdlpt
7Lwc1WA9bx1ZfQ2xRwWcxnOKxXFBSJQ/NMFqCbVlvVcq2fGmu4hjqDFIZ9FnANXOx3J0Yf/7kyGQ
MzhvKwsHZD4Pod/VN6vIfEAX46jX4zFxy+tkkCoEODM7Gp6OZZOxmyUw/HUrvcHczHFCC2R+S9Cw
1lQ7dJHRDMcVrjbyGYncb2RzY1qXL3zcCi6OL83VxXcFgVH42k2Zw77gYNX9u9FXNzjDKXT19Z1J
fNvGWMxAdmVdv7rVckhVfFoc0NR4OUziQRw7F2wc13bwz7JrNstj5jWcqF/yj1WZe9/oTn0mUH8g
jXO7KIH/m7LiWsr/pAOoNRIAxlXTVRToPiq7+IwtOKy1ZAdYESbesjUAdbz8UcUMTnrqpsgixxpN
okccdMUE7GlRUxIeJNFmLxZxKkK7lt3EJILQw0IrqvTpCNDAvY/0IJ0DUaah6Hr64Y4Zrws7a+aR
3Evop06UgaPz15Pg6lIH7Mmhj9VnesxEmGoyP/nI+phZo981xVdVZD9+5d+WRoybZIyDHjrLtZz7
KLxvp0v+2TKHrE0Cv2ijtWtJNjEOOJ/IFa0OTomMVbsjrvoZS/1cOvPWyszzUEFpGeWbN4OTjbQs
tduc9GR+6zLukMYsTtrQRlicgpqaEq//dFE9q4yFGrV6SSsPt4C6ly2MTNzfV0NFCH1gi4kfnWmS
SrKd2yk7VBM3bofFyvf3yYxpbekPU2LeYxbJAsN2lvq3FATXmTGTJRbeUZXbwSeMNC46PkHdwY+z
kNspbwJNZgeAXFbeTmXTNh+WqNSMW99zDIgfBkMXW7NcfwcCyQPNH+oIlhwpBdo+moRFPJ4jEY4l
+6+TGjWQRMU4jHur6C8a9MTMLPSgr1tzune1F02dRxre37hsWWYy77Oy/JQNwljyIgNt+GY7Iai3
zm2a8aCpJaa/ywcLyEQGPcBvmuRBrzB/ITOm3G8qMw2VD8oylX9Wx7t4oxYC3UXLrJAsPjjO7C9b
RKDELTwOzQqa2z/pqbkTDtvAO+dQ8JUTecz8iJwWVjOFlu1Gce4fkuORvOOmde7Wg7HvyFiYNOfU
u+5Ta+nHLC12XicumvYPnfnGo8OIB/GTDESCa/JkVWyPwYPggFGKGt/QNEPHlRvLbp9zY3lGOb8x
a0r78NeBD8qbYd2w8vZ1KNmLZixvlnqdE5FtvJmEnlhTJ6/pIzdOvlalrosoGdno43g5vWneGD2A
v2LoaN1N3gMl07x3C0tl2nSbl0a42Csuv2armenZbxcKIEqlIvajbNTAi8sDW7eOBvED3Tw/VS57
I5r4OFZql/JJZuGCF7tQuq15ii0nCRUXQe9UHq1Xw7+3bnX1sCiAy26wFKFX8W9FThijl3fbOcUy
WjunEchBNiN4uqzR1stt7ImvtW41nquz50r3NqNG2gSq7MBJcjDNnAdETPCa/8l9/QuZpwvgVvrx
wXX5eE7xpxa/cjT2oH2fOHgPg2l8oKAOMx8a2JiufoOYlgkfJcp72slDOXWnMrOeOr+dsGvV4epl
zzJfWB6bliyQsaLB6t8ybjlwGrxUy/AEWxelvXZMFDY+O42G8cNYFNx1GkpNzgAO9q80VOjU9Htr
eSzRj5IncpxL82NR3vtaxJvZ4sPoRSQ4IbSsAEZwznbzXEpxFD4JUtgpacfRYyAP4MmfUj1/Kvsh
qgsu0QXgnyH9OlfV1l66Q+olBzOBBvS6/Iy8LKjK+WXtBzCP6tiY+I6m7mDSCOSjEdRGdmlaOlB7
jI+uoUW5NMegTUb4uQRKDIPRXHd8l4b70yfG3R9g01z/nljpt0orKJ1s29NYeJaBDtTbeuty0LAP
mp7GMmk8jzBHw2owCgCwwjOenN6cNoNXPxPwvHEbkrLsPrBnC/ulxEsGtCvGb1kI8shAEsuF01VQ
1ZgBOycL9Oe4RbixjPyg5tANzZYPd2N8hDMov4aVuWCxT1IQwRI39rlz5bPhjSfmN9Z2xbuVjBbb
RthYQC3V1S4HDM00L/C06eYt0MfZxA8gp1ygeDK9YypJgE85gam5qTL+W8eGb8G+NpeXFSKrEyty
HTSutTVvu1aPWr9FpNLWV872sau6KjKL9ENZAH0ESuu1RHRvvShEdyiBlpfeBhlMWi0aRX1yUgWv
6U6BmpqbGNLqhoDpUBA0k3buTuvaJ6R9V/wMv1ouv7vcrjk+Cu6z6s65XlxtTTg7FgNdYrd4ra3u
15QYm5zqNJr2BW0UTVOqnnplHvEAe7ydbH+2shct7g+qMxB5OPOJjiFsXe/foJkNErkahJn+o0IY
s2lW+aYV4lip8ROJYMp2LIHaRmXXUlfBpEFiADjeM90wHhTwJ5DbNlX6oV/dS6VYYWcYXLtOjICZ
KcBsku+G9BHbyUnZ05EaYxqyAWMlMpUWl5wxar8TOhzPWMqwWJ1/Y8e6xDL/GSfrzZTpm4n1YqN1
EgcOqpRsKMg+b716W4+Ya/O0eSq65IbyYdlXtvFrFepfq+l3czK2Gc7kCkuENqsvWWZPqyG2K8gf
TxLUu27CAsXupnA8tJDY6bQZkZsdN5dpxvvsMvsbxTaZu5e6ZBhvGvWezPKKiEUH+0rf0yJ+o+kl
cp7C6Iwppk4w/3REy9Msx6w1dsNiwmQ+RtHBO3qPVtgw38dVhuAX9xokxKTzbQvckZr5rmJ7PU0P
R22rIyFN5pduGHBPWXfqU7JJMTA/emRLX/dOgVBAN0HySyRsPcVEi92ztYoA2DX0R0LXlbICSyog
8TRIEHjpkAuV0a+Qf4iSpi9CYadzoYB/63I74llkEVq+c0b9ksbUbz8eb1NqntbqYURImQNaF42x
qyOSHF+0ZYlitDZ2Sz+5ihWlvmKdtmye6seQo0gx5e1QAVvn4UzYwLTG8p7mRiABe6LWQ4RpgjV4
CqVRP1ccCmPnaE4V5tiUNp1a9ouWE7BW3vSp3SE4z/8aSfMXwo6sd7N6xlXN+JOgJlF7V7r73Iq9
w6TbPyjVJYwTNNfUtluUIC+eWf83KDSIOsDFQrKxzSGSq7nNE8cPWerLVlknpxo3nMmGq470Svgn
O9Oex/XbmSE9q5Krd9SK176pXtNZQ5g9vK39GGlQglOCPMuZKFpIPdZEiwz0GgydxacfQ3a4Y/7k
5xMMp+o/bGF9T47BajW1x1P6bORu0MxWlLszH8V/weXwd5nHS+kz4OvNfHAm7w3Bwk/NO4kyB739
2n6alnXqp2Zf69SF0sf3bceXRtrY13DNe33/XpTueSxRdYnCIgWx0H48ADRJ/8ORR+BbmOnLbHLV
iKq5LulKovL0rtrpxMaDUBUudjDre7XGqM7Iw9fZGECcibmVCSibKKlwg3PtauAbzYfsab3pvJbA
MEn/3CBUTCSykJZqRA25LhOIyENiRT5jHepS0hlW7e8wZyypcOP3LMm+bVVge512NfzlRvYgTOVi
nWkjcPu2/qnTfFRj/vTZaYPYzC4boESRHbEbDxuv7iLE7W/ubN3MkvkFkYRs612sxwfiB8mi9VMH
MoOu17AjFwrEgdAMimQ8Dal4Va37XevVf55tw8XaLJZbxcMdZhNQkDXWs1qX37hcXi2hlU+aMWNc
1h7SB+jnOTHRtEsr0goIOc9THnNuXwbr2hdczpXOfNQgzW9OS9Pf1YJ9hpq2KYYeBJOdFZqzbcza
DWSLtIsNCce25RK1e8BXqcgrWEuwIsu65S7GpMH8ZifILlM2qBMy5rFBfFGxshQjXAfKM+LxRoWG
XUiyf8CKP6uHGohmgv7LWO7S0Y+DCyAt+n9kDb5CWCIPzIedIR+YPU0KjkXkhTkl3va6J0t01zZP
/jZ5+0ZOA/sn0ACwkQ/zh0oISPMtdKZr2bzyzmN2B1pt9Q5WZ7W++sUmEBuQYM0hkOKioU1t73qG
NLLUELakqXXGgptCED+0PZ76b5l6dl8M+U81YHoWEnuC3fZfUz25lOj5hxvIYSeabrG1rNiJpUCo
OvfhkHozgJv/VaGC3TimecKg/Da1HWQq37OjgPJHPh3bNT4LFx1s6+F8i/0vuciHbvhqeCZmlXxh
gGtvFMZjvvhni+w933WiPJ2fgKt8XEDLbxY372UW/12k/IvZYQmTcX4Zx6nYWxYpQgvi327sTlY6
BMuEsYngK6fBRu5m3rsTuyeJU6+u3rtK/VlN9YRbRIZ2a1DCvYQZEV9im+kQFDM83XQtffuMOxC3
Q11sNUyTWW2CuRTyVMXl34KRrMpEG64LCkg4v+d2JkSwq8dwKMYZeVu9Sy387pLKSchGfpZi+Cxm
ooTTpjo5RGZWQjsXrbP1CuvsD4CEpoFXZuFsm6PkgDtDd0Dlfy3osaAk9nXcYVtjI6Y24JBaqD/s
gJn9VgR5g6NwHpsjsm7mF+8fY9GFpZq454AR5uw0AyzKDL1S4Z+mpt779YCcVm313AYSMheYiwTa
WDvlj2avYHdiwonzdb8lV68/t1xPJDBTKVbop7lcfpsKkW6JSCS1LbKsa3z9df5ue7kWuDW69IeD
eEgaDJt5S8+ZsGIZk0S0zmyvZGQbCvfkeQIRpO9QZKY5sL10JyWql9L0X/p2CpeFSbN6pBzw+F+9
vCLTfRDbGT4W3VNWsU+zgO5yj1BZY1hl6etU1XWwJOJ9XsiiN5dDns9h3wzvyZRuS3x6+7LMxNU2
6hCD5A5YMShX+jzHMt1drbOMoFn7s9NrJ8EOBr918RSMzsZOEWsuSDw3ieTaHXXwdsW94Y63edCO
Ypy/4oxfavXQQvn6K9mD50VlT17n/azc9vwDLo2C85333VE48du8GFfbIivDpOcRjOVLKbd5jLh9
hIK3Oz0y2/plYGBaZ+8V4gBReHyH43nOtRp0OruMcYfKsnrOs/ZUObBLen1z/PJpLKrX5UFvNXWz
pVG9Lq2C2UcEhM/2ZAtIwelxJcv4AGaG7ULNl1yCtfQ6dlDL3xpl+5SkIz1XuvdzhHKGaTzhPr7r
pY4pikKP3nvn/4+z81hulN2i6BNRRQ5TRSRZsuVsT6i23SbnzNPfRY/65xqpqqcagIAvn73XVjjl
gluQ4MgD+yT2BzW3bkQ1tLG7YRdIYHFE1HZdh6VHayIQ7Uu/XOisdnSLt9+FxbcTxze1Wmy71O3W
soQYz6rMeJFS8VsWQ7FzmePXfqYWG8lnBMmCNalDNaVVve1scRAiKqp8e8Yuhlk8W2BXzMDqd1QJ
sZFTQ+wtprjBgPISiuOZhIebQnDY/Xff5uCeasD1S9XsNopWPlROSu6da6wgWtpDJWDxz1AysSxH
Ciq8Cp38uwgCeDFgAZZtE9/JfhTeU37mcDJRt7WH6NEsONthB6cufJ2j+EClwZaJhL873bpdsDez
+K6g9iOaOpm2aEzJ3qkqjoUSogC8dE2eMpsjFCuqao0baSAEAI41lpvFpz4wGaKhoi6IBFWE6Bp5
6tlRxZfIZb+m9cYrOp69rNcbNRGfLDPes+lg95GDNtNHrXrdiQep5jQvFBuYdEL6O0KXk5ZhQGsA
ssJRFkeJ9aY3m3SttkywSsdBsRCdW2qxZqxmlO4GaKg5/j/XT14buRC3cR28OZ37K8H7tSp0fx91
3o3Yag94k+5UFSFyhFDf74JvTdMXBoaGpRq6t9Bv9WUQ+ueY0VgdgrPhwsNIi70cRI/ZwBI/zjlW
HrCaJY221kYzpdTe5CJWFbks3gMU8EoNGsfVURwrgss6T6xoeCwPfb19lxOzW5lsosHquGyjBB0Y
y3ia1/nNMjDCM/P0WyqUr96AHN0t1kKMFa3Kfzecd0kGC5WgQjvKZTiPlW6kLhmzUTjsLjs0wyVk
k8KLELCWHJWIa1YcD2rRI4701orEAaNiFTni7P4z6lB6pxwLdJFybNj8NVJx7HXiTzIV74ILLyDJ
sA8XTsdLzxH+In3jn7ovXZp1TCqDvjMdwJ65Tg0l6b3bqkEz1ifyrViN81qM66iw3GcGxbOD9EWn
WrY0BRyVyUCFp/QoQTl1szSg3OIc8hDDotdfq1CpVizZ4VSoIuvK5gmZ/b1ZqycyMvZVmwVLSnXI
eodnwRhecIdDNcVHloQ445GnKxZqvjZ+rNDmrLN84PxH/BXKuJ2rYN8XJYFe4U0TQVEetK8Oj3Km
6giKgG40mNx8zFsG5cbQLLHLsDJgeYAquFSeMje4jaVkM5T9u6M0j+RZfXRq/BkwHXhW9cWGd2s1
nEsAStJsA/GqWGr4QMPH2h/2RRGtU4J589yzgWnQ9DB9up7Nic1oo6QEji5A6zlZagLnGBQyAZ2c
BGHLJ9te8+pt3RaIvNKWnDtt1ROXXIS47EPi3NaKr4zLWxSyLF3XEiKxIcSKkWFHXHhhF6D8Ml6H
DmtTb7mvbR7esDnYJpoDuTI9Q7DcpqX1KbJbWMhGsGXZhgJ3qOwiiB7EDHKmp1O7UfloZjzcWlne
LaQabIgeB++cc+9RRd8WKg2ECu7eB+fdt93eonC90OXyVIB0LlxryUrPNrEX1VDzB68qbAXc6MLo
0rEfvDQygT+BtvVVrJSS3i0lrQNlkryjKNqXBWbHobmvRd18gC5yl7bdr6hLjkX7mQBKwd7/HeTu
M/XB5xHuUg3Na1sWX3omkvFIeUFkJYdIL0KHbkJ/YtRY5A3JbHKcPjRI9/O8W3VsbA0ttsNUEhdw
Hg+gCG4DBCcDNX0VdzsWNnSPRX+omzqkrCdjQS8fdVVeuJl5KkkLV3Jys4FpsTuK3w1DYXIL3gy/
iDaX+W1zORryyFP8C3AsV7mDT15OSCnF7vvdP3krYRnuumfnA0nRFdCdNMeIG3mBf93FGhTD0nyy
LZpNesIGtHV3+S7ZX6fwz+Af5QlBsZNzj8IPKL3GUxceK3j4cwvP/33lLY2X+YlxJ//3/2s6cTlJ
WwW2L27lvbbx0daipVrTueSNuwxXyRY54+WbzTAU5QlNVaCIJcVdGdv+EPzmeIsKQF9cwdjPvaYJ
RzEOKcF6Pay+qHyM8m0dUcigOHv5j89cfBombRqpWiQa30BpWJEYYDoABXVXLj7XhKaJ0kAre0Go
4DO6EouDrC9XbRU+lpYPeqsGvsAO2M+ewiQ9eKl1BZz4pxf88N2lCVDVUptE7Koxksdtt2GZrhPL
IHwUK0g/Tu5Nir16CPxzp7SEvTEdJ4F1KA1521dUVnS2tI1O3bmvD3FXL8eTciypuJTUhStrrFmY
/bT0UUicpwZ/0BWS5eyrGjmQf/U2B2BoOsiE3HUb915du/ty0zxTd1nV1z7GDFFSGpvAX3cAFedG
jQFRUjz3++JmWMV/OoV7rGBEIQNZKGvRhvFwJRBQmukTf37/6346tAwSWbTE7l6pzKffxa7coqzs
vzjRHJawrIi+Vd7+rRlPhhKBahC7Ze5lSHeyeIj1ezV7uXzpuceQ//vaUlOyDEnk0gNJk8zVh5z6
0uVLSzNDlDQZNgpXNENRZk9uZkvcrxikNvFThy2hXjgLdxmdkydFufL953r6ZBjJsBMCt9ET3CLV
QkF2U7JBalkwXnmW8X380O3EkdH61+dGRp9knct7skRgDy6o4rg6pVV508CLwzIvPeSDsUV7whyJ
aSuyhLsQhe2128+8ymnstScRO+oP9HpvF5+U1YiFVgmOkf6k8F6fs+bm3mn2tYy4ARuNn9o4crB6
+tu0QZiue55NgOEROceqhDQkZdpxqDtklXQ3K/u4/I5n2LPiZIxoY6lyuox7A94I1ZeaJQbpcA3a
ByO+Elk9M0iIk0GiDENOdFjY2IPBDj2v11J5J+WjcMfaXn6IGWavOPazv9qJjC06EwOL99JwMG5V
J00DT+GXyg5FtC2ZebeU++FeM4LmWjebafrTTGzYWJksiDLJLAYa+CLVbgQQrZ3qo/Ac9IPXBzuY
oGejGY66qD6VBtzSIQL1mejO0gvxVqrDFaj7XPiJOHafvx5f6gITX2aY2s/eTcYJtr8cw9CwU6wZ
G7H4NUsOzrC1Y11aJMtrg//cZ50MNJjZzEIXtcCWEPIJ4TLxbtvkTNLS8vJHnWuZk8Glz1yhK8OB
LIYScFedw91q9LPbOk9YJA5mJ3fX5smfhxlpGoKtDnXI6kenRLh1bRJjfvcotpbiRlmiq/3Ir6HJ
fx71JWsMY/jrMw29aWmGzgtrMQYHw7Yo2/XlV/VnafX/AyWzx38vbYZqN+Q+TyBvYcSt3D0FpXoz
LLyVjMmcR4EUuaJ+qafrZtPb2rUJ4OdvJE3DbrtaLXu9rxigzWHraZwU6KckufNLhy3o+5WHm/s8
k/FDqDWhcgK2JsptLu7E53BvrXNp1Xz7X+pN/GA9Xr7Pz+1Zmubekk5jNKKIT0Ds02NiOjY7+K2E
WKRt/bvLt5gZ6SVrsqZwDMfJAjkf9z+ujZX/QaPOtqvW0rrYBr9RHv3jfSYjQpCGhI1DFbP1d/ap
xS5ec/L5YuD7eFTWsKevPM/c558MAWj4A1+AK2xb1bb3HuAbH2pMAwlLDz8wr4wDfxbZPzXuyUDQ
yqIFgq9ObP2p3Ter4A7W8G33MuaIJt/eqV+BJeoW4JeuPNVMP53G3EIUp/jsocHuVXElZcq3ysHp
lS8zd+3JGBAhDiWwh+R1SbtPWMIa/tflTz7Tes3JCKDqlSgkyrh/92VcIM9SGa/R9MjetWzhnyc8
yRxv/Nfo5des7fqOXV2O6gywR/bcyZvL/33upUw6+IB2j/qASChhDwFEwtomUwy4fO2ZLYNkjjf9
639zzpiZRlSFtrZoVv3zOCti6D6YtwBVCAOLfl/L1Pmzwv6hnZqTzh2ZHVWuiMMNzj69Lf0PlSos
2Y5z8CYHCBXXr6xLKLBHZ2/o3kDYXmtVsw856e9hIyfJkKiRXb1SeXj2lmPaaraOnsXNGOiI6XN1
+XXOtYJJj5cUzpS9hh7fRMVXJidssjMJsUJ+ZYc3d/1JX3ejfFCZjYnNToybRLEeBjXbVz7bi8v/
f6apTeNic9+r4xRBsa0Lax8xB2KyK1ee6YDTiFjTc+Kur+iASYxLJvxsqxx24k5Jny7/87m5w5j0
8EyX1cKsaMjqVtmUy/bJxfvi3+Q784B3ILjyGHMvaNLN8TzqeZYzQ7nud6zZaHwu/31l/II/9A5j
/OJ/9UO9gEINwmL8+/FJWIjHZAd7xQNbReqcdyvvjHuMcjt1k62tLQpIOzjEm2wrvZkfYDC3+Ye1
+7e4WMmYDAmWGGamqSQ0Yu9e9PaJeuXEYGY6NCYDgOO1FvpnNjq9ceDwOjdfsvBxCI651FzpfnNf
Z9LP4ZFSeUy5Q209AP0R4v3lrzN33Um3TtvScZKEj9MAl9dE20JPdPnKP2/NJGPaoTUgbYXKlaPg
JvYeJeFxaG/S4TsRbkpjK8gvl28z8wDTlFepkGQnGB8gltFCf4Hi/rfrTuZrcSgLE1wgf3/Y9MmT
611pKsr4xX7oDvqkN3cBCY84sSO7rLKXPM3OpF2giWkgAbkOpR43qze5kJ7awbrvQnGbFbgqfK/d
90aIjslxnqlCBWuQH/BBZYpXnKUDKkX3hHbBKdh1lt6xw2i1j5ElGY0J4SM/C5Z5tCTnyRQgGThJ
/IGV5YkJd335bf059/vpqSajh9aZPeV3cn+6PHuo1ey5kqJPcxSgZxLiYzk9Go7xZZQUNZXmzYrV
R9lSrFWJTjsabfywwZ6v/JW5FzwZb1irgENQGcjMJ5VNUb0V1tT3/J28GYPnra/Lt5FnhjV9bJB/
DWsOdrDYGBsIJnHwIxpskCJ5kSJkwVFTPFEU2po5ElilfiXnJSL3BptrIRvUY6UDhbZbokvPoStu
QxV/mRBj1qpJOIP5ffkPzkxL+mRM6rzCRVtQRnYBTCQCh5GDMO/lJ/x9V9bnc11vMiYlqUF5OGBK
FaJNxlU1t75y5blljT4ZlpLOS8shk2IOsPt1vE5RMiy8l3JjERqG9AztOWbTKwPV3GNMBqqmV1XJ
iUWKtyn8dNFZm33xb6PrNJzW6XWupbEbE6lxQvkCTH35487852kCraOrkWYFBO7hj7kvBW/NuvLu
8qXHbvJDT9Ym4xPiQ7O1FL6qqB2y/mvgKBmW1eryxeeWytpknNAVj/pwDX1+DKCPVunW32pbdQPV
cp9fWXDMvZtJ/5ciaNu6Q8cMcUF6VJj1LNte/vtzlx5//6vPN7npyuo4C0d1fHLbfhnL/vHypec2
u9qkv/pADCtqKoFtvodoLXbWQl0mD84OFqb6GN8ADHkDB7g3dsOVDz23rpzmz8bkTkRhQieDUrKF
CbfVcR9w/uXZ4cY0FvK1suDYcn5qUZPO3Bmen9QlxQJpIE6l+xqQgcTqvZm9wR640rD+jAw/3WTS
iwEr+I1c04sbNHm7QTeddaynT1XPcCw1R/Zh50zvn6BL+utKAPBm5bdNz/beBVYFmjlkgCmVFiGZ
CSzagWrvVL8gOoBOVdEQmxyr5skqkaCJ5VpDrQO3kNhtC4KvaqHGKaDbsdtiPrDWGUeuseXbg9vd
uGK7NYvaTmvh1ZXxApsBbE14hSBABUqYTRz+xkz0nAEvXeoc4Dq0KggAK8kTMUbqKN0V9aiFMS7c
NoHPkr17Ib0nIeIj1XeZQtU+VTB/Ru99cS2FdKaUJE3TcMFdIr2Uqe61Z9yB22TjbbJDf9ct892f
OfRKfWBmqJnG4EqVSoNXBGr21Vmrv6R0q1NKutKfxtb1Q4NQJ+MYHiconhjybIC8HLltwiPZV8oS
vyHnYMLmH+8yGc8EXNOqLnupjfFSlgme6Q0F0RgMdp2z5F6t15qOSi4n4Klq6geR/KArd56Z36fJ
t2jXdJyeowR324OKxwSxilbmnQQTeGsiSd8Uv/RNsfzXHHdJnQx+suu3QYlrFoL3c6h9FPhvnWsF
vz9jzk9fazL6NTKYuH5oQ7sa8lPtdIQe6xExb0LjrYsScbBv4O0HSVa5mHGsegkAZYlthXxfM91X
VvIWpNo+1RAzhbEIJzwK60VRQAoicg/4x/Dmpy25GfGdpmofeYVD0c2UD0XtduGArjodg1lVC0tz
CuwbEK4vQLbv0s/Qyg4Ohkij92/ENPwS+mLVOXW/GQzAcKqyVfNuDYLkKQM5TVnoiCN5rYMEqnvl
SSvBOcc5BmRH+keVhTQNOo1ST0R6XIa2oBJ2o35pOJCxOV5uVjNdchpzWpP/phuuEYIttL36TsSL
Yvxb3UhSJt8Y+1QUyRlFzLaJDGJ6ary1ym9fHnbjuH35//95C//fkLTpOY9B+pPBkA5hnyAa+Knm
Y1hqewdu/DmtfUpJWmaeIRNAzMEQKI2J7rGLAJ5S4o0RkUPQtnaPGZ8Sek3dzjj60ObBTWUM8wqm
eQGahoTbOG/Fbl/oLnkgoeY9IIrfmEqIbq2+81vtQ4GUYfdY1KQqPZKJdUuo604H3Xj5Mcc+99NT
TnankVEa+HuIc/Y1iFk+oZbdlSXOjHZEm542WeSq9TVG3D9KrXobb8tNvgOVcFUL9nMTo/D130WU
nGlBEbUDBTfyrduzZL1wLnr5tczsG7TpWVPXJHgHNMW1nSOux0O+hAy5qBbW2VzIq2L5r8eh2vQk
yTOcQe1dCvUIlA07tqxTjCVkk3j9te8w95omvUUMdMIuhD/rQdVYeo/AXBfBimQ5zD+clSNFKJbu
6trJ2Oxnn2zmYlNLBaNEXVXE4iEv02PU41jIMVQZUknhXoCaMXQYg8xbovheLn+vn8+INGOyMhQC
pdaRV3EoC1Q8S8nZQxNZZmctGB025QbLN7avK41D/XlFoE1PpFLBFJuwF1y7aDu0XP3RQblrVhJ8
PlJC2szcpLFIVFb42Jrpd6ihlSeJh6gb7a6XzHc8g8RwegfNcd8wP90KMlGlEcJxzJF7WQp3hlIu
gbqBwC6Uk6D6r2mV20Y2sqeQe3YSJIPO3Ho1lXgsAMDJzpkQn3q//K6zzjaj3E4tf4WveItZ+nT5
Df/RP/4wUkzPx5IeQIAIoMrOcuWsdAbGYk1a4l2/T3T8VUGOU60p2g3JHQ9VgooxQVoaB/qpG1C7
ZWAiVpLZOMDNsu/WF49iY9ptAaFHkeWPJnXQLYdQ30IYiJf/8Uy71ydDmyqyla2N2LNlId3pIpSQ
/Og1u3+7+GRR6HhNiXeNcTPsSCJw97X5W46vlavHrcZPr3oysEH4DzOlR3eiIOpZ+IHO3ObZhujt
wjaUFxIhEsRLKse2BlsX11ceaeboTdPHF/nXpjRoOs0ExBxxvp6e/H6Fjc1bVXa5InVuV+zhyhR7
f3OtDjSzN9Cm517CkPemHGq+7bPO3MrkLi67D+zt5woPwJtzQPZ3bYk7M8tNj7D83BichFh02/1V
wx5b51th2SzLGwd33CJeCatrAo0ZIY2mT0Y/rwkD3wEVyla4W4nP2capVsmDtQSxtVA3MPpWIbcj
tyV5ctaXm+Lcw03GPlVi7SLE3LIrt6J5m8q/Ll/3532Bpk82wlJQK9Axxuvq4S7QNPLF8pNcq5uu
Ka/89bnJYnqu1dXOUHUuJweO/OgWWwyuVbHXFfiEUOFa2yAA1aueLj/P2Ix/6FXToy4/qJQoFrTQ
xjPykQ3BrQUTf3CsK41s5nVNj7tiz3FKS685jtfLfUtOLlPe2rP8Lyx83//2BJNxIe79XnFgTNsC
5r0MNngmQk+TpCsDwMwkqo0v7q/+3+o6YlU3FLal3uwN8gDHJW0dg2UgDOxUg+IroM9ffpSZRquN
v/91LwOUmSmbgbDVPeJ/fOcG9uOVA7C5DzFZ7ziD6XKYkgjko381PUJqUmcGj5S4x8t/fe76ky4u
512hcsorbAe5+SgN86tPPLvLkk9VUK7cYuZETdMmfTrKgDlHguwyFJOJS06AjTh9H93jMEWffNVM
MbOQ0aZd3IkkvdW5TXLT3Ix3ydbVM6CFxXXDxkyjmp4AmXS2XhZiAq5jZ2ua2rGTMeNXioS53dp5
iXkOcQ4aMt7Qy59n7t1ND4Oygot7Vi6MbO13QSM6Cj7JGPMH1ZqIoBD/n+pEX34K1QwIhW4ksIai
fxs0p4dFHDOYjQjS0xbDfSm+SvlHrKxwF17pNuPy4ocxTJ2MAJJG8FQCatBOc6IRxCgjDUnCxRyR
KmbWiHv7KwWHmcFyeigE2cRVGWw4soNDJgL46xDekkVz5RuNffGn55h0fxf7vCz6rrBtNuJ3fRq3
VxyqQdNAXx4iNrnWwuda32Qs8MW4dYqu9u0cjPhCtoR1U4SfrpZ/NhXKihDAo11VxRXpydzXmYwM
xGATOlaAW1ZT4V33rLssyT8IwXAWqVzkCzX6R6+V9mdn8tfw2YDuiL0o8xA0DptxPeM8MsgtkTks
s+21ZdP4MX76SJPRIUwNQmOFyLWlFg9AtvXkh3/7/Mr4uf76+0EY8FVcPj843lV2F5+9FSfhm27t
LvWX6+PbzAMokx0AXuc4Fi0eoPY4mesenDi50g/nzgeUyfq/cPzAslourd2CxtlhRMOH6yyzdbPW
lsn78Nt/MK5NBjPNSpl0+i4RLDXrFB9jnRzu49PHBnjARv6KX7ulsc+/rH28Ka8ce80+2GQRUPWl
XgGEYW+7iuRFdxPuwWwRgnOjPoibZFR+vsHautwONMuamYGmx4RlYCrQOb3ADn1IB0agPXtgDBcl
CRyJkdo9geNaDVitVe8lpx55qeRYCVFLiqBavBiCfpsY0k2Q1bYleKTagGchDKb9pfvWqYhl4ZCo
4nuWYQiNJOtBEEKCoGQyRLr6d5Jla0oy73qUHoxMfShL+WZwvWohgdRY6kX06gYQ2FwiEbKczMkg
cnEd04wI3etHKq+dp9p9I72kKUCPwhcObsuKCRXCo5dXO+p7R6XM4YmT4GBZI18d9gtG63NelHYV
KodarT7TRNZWBgGMhQF1oZYycFSwmAPFZYsgypLdk7lbGc02MiGsQrkzwuBDHHqL/FaM/7InbSTv
FIaYYDWtvYWfgXZbD7JVKhJMpEXnTMnvqCK8paGzCx3vWLvETQrqnZjme6LTt/Eg35oOgUb+0L/V
HVANZPkDWBwVAjhJdQpxcEuOT/a9WR9kX4RvkubvhdjuK6d/y4vgCS4qtIb4rtYa5WC5Qr0U5eZX
2IW/IjcLMTSIjyBbb5IeM1fdw6kQXWSLAtAgUc2xRMtJTTmKUqUvox7yZQlrrW4tBrk+jIjkFiMr
uBTzGCmYnVFeQWMLZAOAtfoudWR8hHrwnpnuNo6JD2RVfJOH7beDX8kSla2U9cQZYp6vhy/M/uBe
pFtXaOBH4aaFx/Xs1sY+i0CcRab7FhPlpxQNMcBC8hmSwb0SBzMiJ044UQd4iFMPqp/XAL0KmpNr
grethSdyYvdN0744+QD3N33tTeW3PLgP7DrPjiV86LFmgeEy/bVfujsIEA9hYjw6ufqhETxljXQy
CZ6W0yQPTQ7pU0mkIxxhc1VX4SaWmKSEkOj6QTjUevDSCfXO0YNmpZaCs5UtOV7CX1kPsEebxtl2
RbvyHXFF+g38z1ggnJ2WB57yCdDhoZOTb/YPR/BG710D/SjU2zsSbwDXF9QAHRCIACXo+bW0q8rm
nmADkfSR7DMhihWoVfGmgJDWSJeChH7XDpyzGe1dV/eLpKposAIkwpB0yCgFjFopzapuQRUY3UcE
cU9Ig5MzgqlglJEVa8bPDvBk2ru1B6y2H7rk25eMl0DLlGXuJu9lj+veTAdwf1rw4egdqWsaofEx
Jr3a1UDAhQc0nmelbtaDoB8aJ2ThmoVHRzYeByutFiH27Ibgm5hj1U1HDlaFGbw2OdDwi3Yhik1O
Slb32Sq1TWrvG9zWT6knlWOgkrupgliFe6B/4j9f1k2hLPs4vregUPml+pUUINgj7ZM8iV+WXt1m
kCXhLektCNEelz6JoH0UPEN3eHIt511K8HdneraltPyuVsMz1LSdShgriAUVuhRVJYHYukwHHCLH
AjwKWOBxTzYKmYh1uwUujg8nH0OuYdoSktA8WkVD5iscEEjoBDn3JgiFbJdL2SOofoYh2pratDdB
m+7lSLERR4O86RJlpQUlUHLnm5D3GyOrbuqWhDEVhLVTCGts79GSSCk775PbVva3bVNj+mCyW0ck
D8ZNfA/WmPJF0wUHzZVPek3iTFhBVpGKX9DvnY3mSmhvTRVQFyqukpC+kfpexCRLNVTKyGYimcAh
Z05S6mMoCu+ZRDxAowGKy0CnhXLxCmX4VZQo4lmVFqzjBD9N6ZAtaL6oEmmMwXBSJOUEY3HbIc8g
dZmQ8ch986LiGLQeicJRdO+rxTdxX9uhkm5EUb8b4uwubL2nuObtiIVyBhcNANWNV1o0rBszeNKH
xq6sbCuDNHVl8nVL5XVwMoZ5QVg7fnSTVSM8B0oe9IJhAaz3wF9gToBbyFEtY5mAlAvkun/si/qX
2xcPbR48i464DPSItB4dk0EXFM8kUxD+awE5dHLJWPaBeAxCVwEZE76y69sg9aLTD4UdQzZxveiY
WOBA/eE1MQnFGaQTBgO4/c5nnRukuXR71VfgCVca9/EOQeE/SV5zctpkHynptvBEzsEh9lPQuMfU
US5Z1yEMKdp1VuTxUsrzCmyrtnYTuB5pbjDJ+nYAAoOKY3BIO4KTTJn0U6E6hoK27/LgpCclGGh9
VQXWF1pDYhfkCimxTpEsGxtpQ2hOWOv3jQ6YP26UD/h7d0WpgdEQFOCCJvmwVm/cY/5aG2l1gzPa
WFSwJT1yBmpdPcNdtIc41Bap4pDynmRrnu8hLExlp6oaCHVwIr1BwVIBnLQoRPKhxA5Ij9Q34soQ
mBWZ56pIf4Q785rFsDMC51RYGvnMqmqjJIbzGm6h08OOqj1giG2zkxLZjppqrxriMRzfvuPYSWMA
1LdGyvp3VnmnvCcpSbZIWEgjd9U28LxJ5AUkCAxT/3AMSJR6yUogBnDjdfmL5ElUjeJom4rKKW76
klxRTYCa24bLrG6eClF/1ks6d6CGNaGcn1iGl3HZnMSAPChBXsqd8y7oymHQ+2/DzR/UzHyOy5B5
yOB81rEgOuuUFdC5AQFsX0Sz7KBBpcdCLVZMqEtjUJe9S5bF0KkEsjorYkW+rLjrILDVe0EuwACJ
HbAJYizqcbLpG8GgcbpreEW2TGydBBnUHuhvop6cCw22dOFXjCve3ie51yvrAJKKfF8Z0EQrR7QO
BrPiwidCkjxa3kcRNp9phaS9KJqBRhaclQhEXN96hLiqR93paqrPzimC1es6zl0E1DeTobW32u8A
WesYl1yZ+hLMFKNygowszq1zK0TkvjjvSFZPISGUSZztxJ5kkILY4ZZEqbQYaIhO0O7MJAF/OSib
JNG2vcjV5PrYDPSIKiKFWau1YVUr8SHk4GAhF6w96ih6seTmqSH6BBjA2Ed9OP0Wg3hZEQHYZs4v
AeA+4YSdusgcfLe19gHhh3SZ8M7SrEOa6ayDUvEmcUB/hFa8SOTqDATgkfOWz8Awny2tPFgEmy0q
X9f5E8E+0evPyg/iJfM74VXZLzHVTkWZOcs400mlNNaZP8CRHkCZEuq9L9t2l2rFwa2TtQY4J5ed
10yTXoNCfa7L0QcjGrasFC+6VrKkTImSALhO0fQtKwEbybF104kOemdob+QQkF82+GuldDZ+Ojxn
SX3Ctnb0skRbQcT8Rin4rhAk4RflURWQEBlxQzqj0983LAiI5BSh6lnyp+fWC2oX68RpsrXpg7lz
Ibg1nslU5+YrzZRHdpn5BApvD9nnYCgDbDhX2nQa+VutZMLezGGxlVjn4GIaec9Koo43FMZP5LO9
iFlxGBrx1azcT6kiD8+J7rxGux0INVgIQvdWiVRsTRJfTac8uINyKMkFAxN5SwLpIROVsy9Ij2Bb
FbBKWrHss+pdDGGQW23xEbYEBlUN5dGMTJBFDe9T7MUY3nZak/PZ3DZp2S5IlTyYFBIaoyKptwQ7
17oOhsmIhMrsDpEaQTWeVm2KKDx2UgczmjYzuIVMHrzyOwHqIAT5UxBHe0BPD3LdnpqmfLBM1vyN
7G5K2SkWgjwQD+DLz21bvRauSwkVpmnXSlsHMLYgZ8u0LGFmJm9mo9xqhXEUS+FWj8obzzVu3Ew+
OiQKk+x5KzXpPtBBLlZxtvVJxEMjXZA+lazTHKpgHMId6eqz1krvhsWoFTu/4B6vHC288WT3sxdS
DzB38qXEPig7dFVh1wAAivp10ZFsIaSELSRtcAdE6rZqsfKE4P01NUW9bIYEnRf3ga7sdc159shA
IYNOjlag2t9lme42hHCoYkJqGMqIx7IEFndOdhco8bBTdRzQEfrRGh0cIVQvJNc99lhKKhRZ7P+G
ndAlJIXpqe0OEURyVLd0bzCmCO1ioyL0T1Vf2pSS94iSVRN2MkNYfkoJIQRiUMN5YtOIfsRwoRuR
UxUHhAQOknVKWoRCRl48Fop0bjL/19BUJ9M3dxpRbo3enQ0Wr0pNOrP/JRvhxqiS217JdmQLLL1I
Q6wnYh5vCx0yEHo/OXDIzWVpYDTlkRLxnhT1k6Enp8grUSVhZk/KFMBcKb1QYxnWQezvk7g41EjD
F8qgfggm8dsMvb+s1mTkBZKmJOkay8U3ELONZGKF8UgfqmDJhZFZLbXEY0+VEXiQVtYaKu8JxHey
iPWCkXTE5QnIGlKW110E9bkQgkMYgx1qQxiopDPAgYeK6FbxKYOe1eg9wZnCMe70W8Pap6DY+Bra
2ZWkb4ILGujADLlQaAGTajat8VTn0u9GCmxww7ukiS0SYpWjUZW26rnhsqkd4qqg9laEeyk1/1So
03u/yDgfVrJNUADl9tV+YYjWXg+Dr9Bp3nJfeRXqipQlOS0Wg1jdmp629FXIbRShPaBwHWHpWUF4
YGStrMh4yoLuNuDP+YmyNkH5kF7OFDQI3acQu6//4+g8lltHliD6RYgAGq6xJUBP0YjyG4TMXHjb
8F//Dt9mYlzMSCTQXZWVlcf00ldqy2Nv5G/GnL16avJH13vqlNhrRgH/QRUnBshvGZSgVZMmzyAo
ALLTvSaJ9qwP0COT8CWbik1e8axobvhpLdPFgIkVTu1bmxYXELmXGTxNVbXXoTE2MUVb36vLomAF
wKxPVXFdJreEYDnWfAbZy2BVztXOtWE19x3GtUl7kOSJ0IzMBqxM7AV8iF+pK65TZv9rOfYL2Xy3
JIwQ1Gn92oRn2iXkFhqZVzHpv3MTfadO+LcUVsrdEQkAZ7RpS6h91x10D+0BwMuM/t84E7HsJH1B
sjqAkxafiCXlLlQUYE6awSRaDFhz+TnGfdoQ2/YQaB5cNxn6Yd2+TJH+SgV5a1V7ImYuOuozDsZx
hC1G98SpZiQHmoUnoG098ePhi0GA5yxxsoVLQU3Yzqe6YGsrifemCSTLJqQCi8M6afX/ulGHwFkb
7yze3aIqf8U9NaIODGdpa/Si3doDkGsUpt/FCBMuxGZhzUfJopsfYm8LTJJV/YnYLb8UzpP7qNjr
Pn6JeHVWgCX5uAR6QA1hwbS7XZFNgWcAmBuxAnYVacuZN4hVotcEsQn3kwpvowOqVLn862yxb+Jh
3U0mEbkIBcpUjyg3fWtPFWQoowLwVG/q2DsKBo2rHIbsojfBVKfHGkas35GeTnVIK4PwVXjO3Sqn
M9RUknFHiqlcPhGGFoE+52ZoaWbJpH8ZGMuuBi18rTGErnh+fPDsLDNI52BaRAXxw/wHZ+so7Yc2
5MaHyaM0j+f6RFv72+jcX6VXPPfC+Jc5xW/vTi+To5911b9UbXQTtrus6ONOuqc4q42XNK83sWus
KyLdgLt03zTGhg8p9tg27R4GEkPCwf7xANmmuXcMNa5zo0m+xrDkDMnNu0ynX0sX75lTbpfe8l1n
hVks5X1IXkICGlZ9QYKtLkngfvFM3lh/kNpGTd2mzrW/sXMbHiJpUnXW91qHAd6Fl3hyzUC3CLJ1
Suc5K6ogVz25Ad6J2MNzT53pkR64YVmWi6UobrUdcmMTH1cO16zHFEp6yNXozdTP6/yPdJGtaN13
k7sxyZa/MPslzOw5cVEUZy+9iiIkOotlK8Ith2fAE4QlxuZu7uWteYCw6ZPBLGb2uzXlJ2m0d4AY
z14jGc5gxxmXjTlrD3RIegGLduyT6s0evU374HrFDqUGOf1lfOxc+9b1+rsKxWdjGdsmXyBcMnHN
TT7buF6e9CnaUaF8yWW+pLLdyEruogSMQETtG+brhkRGXzXi5GoZeNcS9HL4gmDy5JadSeMa/ZqO
/p2Y7UEaAxSsSb4JjRN+GszXxtHX5VC+h/ZkBEbWvTi9/kpE3L+amMJVmcmNRm607MpjRIkM0zrZ
FYlxjpqx9gtdfCWi4MzJNyVB9kYYJivghqRImqAggehFDT2WlzQbe0r5VdJ3Emdv7pJLKLn5xrHA
7tSO9T61+XcFZNaJw40xqUNlLuswV/FKl+nF0rHPT9EmHdAKkQGfOlnuQTP/V7nFRzxHu8qId4MW
I4pFF9vlvU6zo/DaQ/G4ZB8dWhTdtDE8KCFPXBsvTUjmPkYt06vOnnS2Xt/vCUp+bTJ8cdLOfMdw
Dm4rvlQv6LdQV3QPDjg6NZlYAAbhxbTd8khKrn+7otiKrH2rJnEF6rKuB21ljznM44XsSu1iWs41
mQhPCYtHChvHYOS1T4b0rtSyh6mE5yBH4we2QFAgoOl0sWGMJ4LMSfhacOWrp1liW1HRc10NpCyX
P5jD3prC21VFSNCIWEAUOK/Z4BzQWD/nrAlcqzoqmy4Gyx1kj4ud9n+6Hn+UhgVbbD5YD7SoppCF
E8TKeBum6B9hulNm/qjJyveeO4fjGuujkgT+QuKhztuMangn4JYYRiYTK+KYfVtL9xEco1UYQnF1
hLZTntgMVH0MAm5L0r940CVxzlKGR/wStk3+L8qFNb5W+bDC+KUHWFr/02aK/QlETmlraJTmS5Lm
0ie8MGhCXNR1p702THZ95PwHfO6NaI2fIkTfCufc75v8pOK3Jgp3FZnd1FAEyNY7TWcZTkYTrkD9
WAMK8GBpV9xblifBWzVHhOpXSuZVlckgJUZ6aeJ1r7sB6IjNGJovC6pTOWT/qFuDLK8ODlrLwl/4
Y++VATfnkzA6snCjC9H5W3uu4bxbRMTH9m2swt1Q6EAXF2ovYwvANGK9MjpXNpztOON5sq5dWHCp
TH6ZUchM8neUHsCv4tPIkvUI8N5t7LVEuKJAbvcEcz1Z0v1ye+s5NTXWPl1ShKt144xHGBuBzl59
m3tqJU1vO3EesKLJhnQ5shw9yC8RwVsiz6XKi63ZiW2aqx+RdE+D7uSrijkoTemwrkeYepX7XUNi
0lWzJ1KB5IOmOFdhee1s9+R5DQM7E/+eV+2WcvoHW35baWKP7+K3drud1sEqT9Q2DCXQttT6yBp+
ipFkcgBqcDghwBs93Ko0eSm97kIq7atNiRjO+qVPnEAYDJmK8NXlIfGq8ihiSgiNwN1usa81bslI
DCcAzSurU2fUtwblVT9E8OVNUzepmEv440R6G/2HKuevqaQEEbNOlQQp12sMQk7tU5triI4IcUKN
W9KQrzDbfmX2itqxSbXqNS+40LpH5rPGAR4th75lGJFoAJ20hmEEkHRllK+lTTtcszFTWMkhJhEd
QzVLOR7BmxrUy7TQa7+ekrWdDbuiGNdVYm+baRn2kloPR89PVXK+NRXlWCcWOCWAg3j8OVWsEkEU
dUH3XqVM7lX3V2g0sjWZzV13Ug+Si4yS82S3W9GNjyhc2m0O877tQbvmvgY9ICil+wwq7D12qh+j
bP4lQmzzkhyfvhXvnpkewm7y+xJwQ/5AJGT/dA5IeLXX2Q1x/eRngI/PpVWf0oqYV0BjlEPxT88X
vgZvtHcFIS2DSwB4PCY/Vm3vPaPdxnXzm/T5vleKP2S0vQ77K5Y1neNY22ewc51CgNYst5CoOZYU
ogErUW50rEK1XsrHAtk/5eTJWs+bdOXZxbnN5AeI0K3ucYbK6JJl01uTO/eqR6UvdAI03VbeU6vz
h9Cxfba0uMrjhpLA/SOmfwlYcnx3LBe8iDEGVpSZ/CLd4A8W2y40a50THUVRnJ3J3asIIAqC5Wcz
jGAQtWm/GPlroRmH1G43o+CkF/N7PmkXQ0c6cT2Giplsep9tgZs7xy0xctCLONSPS9Ve3Eb9zJH1
ZcNTjRxMwnmiB8XUQLSfxoRIYLa2S0jAyaB2IZnmggmnXbn/7Di+dbWdwwcc3NNgxMeE3N425AQw
8l0cplHgCRdtwkZbGXSSIJWLHcybnovRbIOhqZ+oWtXKq8SdgLYecEP4p7qcQVvcMLEhO6rMmZLa
GnL+g/snwJ0XWvc1VB5oumRRq9Eun+dE+8VyfIYheXbi/qOgq+MQbZ67atoraEopmVQkhiUoAc55
sZb1iDA2xpyeXg70WjuBjreCuI55N0Jnk0epu7Yjd1eP+kX03Z735LYY80VBuBNqPvVNW21MNUnA
gjVAEg7P2SvfNC/5VhSqzUxtnrIgl1ov1tj/qrB/FMWAwSRpHMqziPQsBcq++5wb2SV1O0jGk+PP
8fBPipaalC+wmDz4DQwd13IajoB8ULJUdEtgXutmB8opDxwC6ck/itZ1xecLVfNmJzKoDPED0aES
VblvASNoZkQnZ04bTuNdXqS/dTjxvNu1bzp8IwzftsDMxNZF3ghqzWRHBH+dNgbmxFigH+HezEvG
D1Smzr5Jur05JxeTiG4wTtNRGzFU6xWjWJxT31HmkQnT/yzOwi6zlv5pzVghC8SbsAG0EkJ1t3Ty
05yFVAy+YR2ET8SP16lpuOQj3D4YjXFkr7NRe56zedOWoCiXOihZPuW4e5ZN5A8RZ0i9FIfIe9Ah
5PJvnJoHR23TO+pqoomYy/QfcHNn5YAmtGOL/KmM4VPXbWUSfQkvfFoKfnW9sDajzspUxzPYKY+P
S7zJWB+eXGlCEenR7Rs3PMepDZkYfGc+l5Klp7nZliMVjTHapC3n1SkyyrXV9W+LtP0qIRhPUUIl
Xu4cBpKpwLn+jfAf/VxHGQaEka+dhEvQqsn6nwiEpn0Ynfa/liDtKTa2c/6oT6vX3qyeK6sC0ph1
QOaKifUO0T3DnCF0xZUNpIL0eX7gbZTJc+WKxVpbRXzLFwNTr2lfqsHZa9Vyqq15o/Efa8iVXSlt
vogx5dT2EMCcvnzNmMW3lnm0H0yruJ9OFANXtwUFUAzBA0fjG0y+ppzCSUhaU/YjdqLhbU1hO7XM
E00Ya6bUAy0S+6GPrqpt3kVKurJFVnVnE4dNpbSzvBo8Wo9TQduEWZKsOc+/xJS5eyISVs5Q5H7m
6idI3kQktMtHG8/cmi6egtEmkruU/7mTetPitPEdG7G97wbGdSJ8ihuPUYEWln41Z8/dUh/rKN9V
5WT45lgSWEAK4WpxAAHHWHbDZb/E2GFGQgzG4S+t5mUN0/cYSlxkZUbm3nAa2jiwkZt44+Q21SA8
RESxtcnXlGt7d3I2UWbhN5o0rL9OBFI6ekEZv3YzzcCM4ZU6GXiyQROCaPYyJ8SqT1JHRlXaPpUe
m5mR9ltkRdD17h5cxq5J+7UTkYDdtzs1cckoiw2q6jNhnlt1aBSO592Svrl4LksjRvyKWvqvQJ/z
h6kjlTR09XVTSsCQ9nBNGQJg2GivdmV91CgLc7HsqtENBCAeGWcaz6j5nHXiVRhD50dMZlbmGG5b
Q8tIcldvcxIe0C6/Bwk5ymTmRLJ8sZPRABN4hAGi979FFakga+C4SW3YtoNyuTPuoxZfezLe04UZ
a9E8OZodMEc9ppVn/aXmfBwUwxyr/hi6/p/Ft252zPOzZblEnnZeBFmO9nCpLQBssjrrWn2bOMxm
W80wN+1LPi+7wRuYo824UJyuftLlsztKAu3JvYenvKmM1D2JYbnZ3XDEK1xsc29O1zloWKYchNw2
tg+syPR7s3k35/SvsWlMCygNSaJvCi86Drb8wJiy08GTM1vqptVcTfEuMWGMaYA3ChnOMHV5atsU
A0cXwwjivqboMCvoXnb6ajTRZpmhDMPFuBZu1+0wEI2EO0I9mHD0+KoAKIJesRdy2o8LIrqUdRyM
YRxv9R4Ao2WI8VBIZ1lPeLbpSDCJ6u6xN/VbNBcQByb3rkDAmZEFDMYhCq0JAePEa7vpDyOO5dhm
7ou0too1sUtj889psiezbA9x1vtaoq91DOxUAMC7mw62HXOmoqNOGKNibVBnZgIuqEV6v4KA5Vnx
pw2IbVT9XrQULdOQ8t1U9sos9JtZRxtrLjeDkF8zyS1aX55aF5VCheVO6sZ1KmffwA1IrxchpomK
H0DkyPHmT8U9aUH08MIG4ytlhzl/z5xZCrIod/4qtMCjtDI94PP8yolm8xNYp5HqmfVBMMDn3zxG
9oA7EpR8jV0d5zKPPbNsBtA5/Uen2ypYYusrm5YPMMfg6JrlZOXk4yczm7O6tC+NPd4WspK2TIY4
c5CCU018DKp6FuEAqdRVARtw7EcOprtqjB6/+ULFY2JoXRHwsBYTPTPuo28j8rbLSOJlPx7Yf6Fy
hlKJbXwxlBGg/wah0M8WlC0rsZ4rrTDwknLie1a4yfqOakfKz0J0HxVXJ4LgJ8mxyHjZyVnGl9id
/qzFuUoXY0PUgmvQreuokiqorezWlcbFrmwfuyIHM1rUAP14dI+enC62GL6GBfAyro6oHl/GcblO
Tc7gRsyA67XJwTQZMoWs1hReT7ZZ6uwaaxTrbCNPhoHGG7M3lQ+Zb4n2WZ+yQ2RqmwrfbaQVp6ZM
n11NXl3G+quO1skvCv5MzfZVxMufg0RWLPSdELfQvwCJjuMUVC6z9eQxiAEZPvtemzPjqlpUmgQ6
l5kySUhKeVish5utlnvPIh/AHtU9HJqvsHYPaKK7KK2Y29EyGO7RJqIx6AyCMxdML7JQ13p0Doln
XdIFdSPJ+9exMY8w59IgGtx75ExQ6Sb+Zz1Edn/UGcj3xpO29L+Llu3ZYMqD+TFpcTr3a2Q4Jblh
VxUpbTA5fXcudpas89VgVjc67Gte9zCMmq3rjpceIjwOON6SzgkeKX9ZG94kRaA2FpvY1BVE5XpH
YqGx10GUagmxINLYldLM/7Nn42y2/Fp8WNynz1XFtD/zHsbp7BRKKsZRqzdT8RbB3nSxPEfO/ONA
7vQzO2UKvpBrBVwFnG4p8O9ZOA+r6qeXUNN7XS13DtcoyB5f6RDZOyfTuNkniisTS2WQ1ly3itd5
PT2wTrZZQ0cyoTjWWC8K/tC7Tc6iRRUgcNxwO/5TDABmiV2n8EzHt0frM8yG81iSaibzr1An4MlK
5Z7Tj35OBxlV1CZOt7zyy/lBek6M9eDqoQ8y/TvNNJfkGEwBc0J3iVORhde1FyKOzn3mbeyGDmjI
o7WeiHucOifA2zuBMuZYoYGzRh3TMvcrzd5GzB8xXn57fY04TgZtMekB0MaVV8NOGisb5nw5MW6U
WIt0zBvDetTVzlbJP7uIKXhCZqQFYqRZpE9GbD1ZCQyxNF5rmnYzBfHUIjtBj6UitO74/c6I3ZtS
J+0S2OOTm48ldhV5TaFxAs6TnyBcEM5qeuYwMcGlxstFRvxcNAYji6C6opHR6hZaXkSM2ug3fR9w
sLY7exlRXDTLt+3XUKFvJN2MVNGTyBFqBBJg1XLd4o8Ko19HTn1xXFzcqgKbWY2EobpDtoohfq1m
q278ogvPfam/pgsQjsSF0ev01o9YmhdjIbGjdAhDIRxgM0ZqbVoJIwIJqN6QzI1VdCSTOPSryjJh
fME4W+z21lj63Utrv9E9hDhLopkvl4EJJSbBHRY3SDBd0MyahRsxXDt1duAJnIJGXNLHORy6lIa4
aAJjmMyDDm1qGodPURBCjt9Bf4BezeSvMIRvtjpDEGUz2uKDrBvYj7FxaDIDq2zLddWITQ8wu4it
nzQriNhyF5KCEMlg+pEFTRYFl1r9wIEV5Aj2LtUNh/iMG/DKjuc/0vYx9Tf1LwCKYecJ71HBuYc2
5vHn2eBb6/pD23k/bAP/44beKZb0YM1jfHRtxpOlBM2tGXf4mydbNU+aChq6ShiSFi6vKaFsACFJ
odosnAdh6n6XjnuxhhmRGnpVWtwV6bIcMILw+toL4rSFz1wP+1nFpxQMZMfL8BR64rWg14S0aPuA
eKIVz6xf2+alzdodEbW7Tnp+ace/aOkDRTnWwqJ77JTWATc7XtLS+kjBKWMNm1ASarCHNcA7y4j2
tmcYG3eovzytfXGm+beQWHzzCuaRgkPueUR74ANJog+jmgj+fjDFsSBuK8/eds70BEVoWHmCuJsE
urEK4aza1UN2HN64lMV6Sm2cue1VNT0aNrB2w6vfItPMtwbKZKSyh4mi93NreiUD5pyGE0sJ9rY3
7a3XAN8pjTdLsddhVt4esA/XW9GfmM66pwIUT2wuyhfE4VMRz6dyqbY1LPFFLYcKIiySihEIUv9W
DpZtRuP91Yzd5o6LkYCZCVuPZiwaCRjm5C9zyMkUN9HeKd3U73PIHuEo6q8h7MByp/Icu9GLpY8X
N3mI7RkfhmkTtuJg+rWWRR26jvHv6NYHW+8X5CbvruxpCIqoPXSMXLQpvSRTy1OZdtzBTOVyqz3h
vFn1dvHW28YfIwKxZ2aG3tMQxkD8/yTFNWHk4msWnrpQ/CWW/OeU9a+hzM/B1O+DQVVFp2QHWW0x
rXf+gd1ks89uiER3LJTz5QxK6AE5/eNIchDA40NvQ0knfefBomT158G9VT368+CwZa+nN6jqjBZS
vDaEXAdt2AaNMr7sEtXWMLG1gdeCPZmJUz9oAIyrGXsVWSIsLs7WsG8kK4Y5i8fC4NYkRmWT2ssm
q8oDMXjPThQxbLI/ozH+DQf5mUcK2KLtHtmDCYZ+ILG26N4nlWsrF+8JY1FrM+SsdCKETz3JyJYD
o4n3usbOAM062nIB7gw0p9IBxFXAezaLv9gbmVo2lN7L2rXyY+bO90R6O+BgM88oCBJDP4jOocRl
hjUl87iRmcO+eGu9eOQ3Mr/6T8dQTGoHOIkQt7mFZNcvvd/GzoiqCWw21TIAbF7OjxKjRCVO+ILJ
D7dHFUaBUPHvvGg+w6pjyaI5BD7kN5BShh8Cjg1Jz0weNNDhEdlSuO4xb+sycAsdYPTEQZlB/PYj
RlZ312ytINJHB9Or0ily8ySYKi/dQDAHJNmGn4btXW2xnGCo34uhpHBS1zRR13b2dkY2mZjIQDrr
ZczY7OEmK817xHSzKeR/bdwEsDmqXTyX/zlLcuus+l3wPUewPk36N6b7+bN0PKbIKZkzxa+qxCt5
IBmPmLOepH1jAnb2avO5WIwd7wLrBHO6EaPYYAHeq8H4oSKB45UfGEv9VbgM9HGOjkk6WbwJudwo
d9aCse2tYG6JuQ6NZ8MbCZGhMiQTIuHcxgkIax3pvGguBIHsi9rr/MS219qEYleRaQ5W+TG1CdV/
o2gwczip8pE3uF3ooRArjYmxs5HNMBPDnZbpr/FEN1HyKBIyedeG+tIu8zVqWSVfRrYZJ3FKyvlV
T7IE2DMsXK9rodEOaA9hsuxdHdhM4bzoTY0JHWpmiz8IL1t4d1p5mzte6dRUiOkUsVWz1oZw2CZQ
5TSZnDIPVZTjYtwuDhVS+mhJM3Td9Qg206I43KA2QruujG+XAcDaMOy7I82zO/G/wDr5ptAjRr5h
/GK3GD4f6M0Fv5eDlbAhztt0ALnNAsh0nwd6l1HpQLibYqa3mlrrNYTA3kofkZvvXa9tQ7vDUhax
VoKnYUr1desCq0q1vcTABQ+cNwS6pn1spiQPYMrvckdPtk7P1CEumJg/0MRRSLX0MB6rgdzpGD43
s3xcdXav9uQcjaShUngmyAofFSORtlI/lQf5jswIfec5/3nCXlZMyuy1UOY91oqnNLZehbacnUgD
ko67vfRGFwqjeYyABz48JW/Shv6YD4XjF5LOutaFvSKkEZBCzInXF1ChS9JE5WRwO1XlVyHGkLcY
InLXssZDybhqMMocy5AqkFfiw5mHuz3MN6fBs1t48VVgBl2xL3AusYr4DRQp8Jwg2hMrDRotOlmw
lzbdI1CnKYq+YvvGXLvIhb10VknV5tisyYvkA9IKhaoDSz0yFuMWa9rvEhmnzprVVSShCX92kTiC
239VrIyNN+T4CUv3GWnncVapn6EwTw2bLn5XYcoxImcIQjxvm4LSt7YZ0bsxAWzxJWIu1Eh3oytu
fq/8pr56dQuz54PWPms7+T+NNcelYH4Yy7hH4EIBQEvBokGWVDX0F0v1LkofcsYcmlcP8Qqv6oo5
/cWt8VS1SciTORpMJvpuZ8zOIWuXO6/d1fTsPxuxYRamP3rDIWWb5Eqy4tZZMAjz3XmRd4t7+17W
za4vl0OEJz8H1beQrpDO8SFvp0OjrAMX+75Js+eZCtjU+nVdLjCPRL3Ppvng9MWbZvETldEQDJNo
sayGm4hl6kC4Lhhw0v1MgY8gJoZSD69Z6t6yhxmldsCRs3OBkxKRCkaxZPFglTXFtxjYXJG9c5c2
qowGkIOPtAMHayLj9uyU1+460ot2JSTLuDZrIcUksaxqVFz1IRvK/YJ9uWnDcVWYyZueq88kMQ61
h4XUxdE4WoBsR2vPoYgGlAq8rMXVSCCOO1LHdRTFAR6S0xRiH81SetcFHjYmmD7ZJmV0rQgHQdJI
VromfgWaBlK599PN2TrKqrurp1vd8rJ1hcNq303deQZqyFmqVpb9OKJJ3ov5Igo7xZflnhyCH1a6
soO2AV3bxUCxUw2kILsRtoq3kEjOFZknppM+WrfqMkpr07KYEjOBa5b5w4ylxsBr+KkyPj6qVMQI
t3jNWS9yhuwTk8TOS7ybWYZIZC3djWdhjMF8NuXzti0Nf+yWPY6Cm/SyHzFxYgh3fI9qCO9WLHBJ
sUnjTBOHUsj12pQVr6jypZE8Dyr614CuX8LuyL/KplpBCDkfR2giertQ4/uU+LFkfHGtqSJiOBnX
jeF91eLLHjR+gNjw0eKukx35uCYPfY3rqJH70I1v6O3vURJtHKPbjXwMleF8RFqGRaX4GKIZ6iFI
brPstlbO7+Q6Bs7u8D4V+ps2uoesgM7teuGLyEKf5+dgeQbOALbRwG373SM0JxR4PK3xA4fAzoiX
fgNN5GSp9lyg4vN9YP7p1clgEaKvqrsuMxJsJOZ+RCnOmG2i4wYSlfascSfjjttjVb9jNfxGfzVQ
I6huGZ8cZxk/J068oWsLIPriF8epFOLFjzq0+kzip54wPwPwPaVuwoYdMzBdR8/QhGOu4qaFTpuN
EKT7hCk/TooKry1/y9uNaNwYY7dlqRMb5K5moYNaTV2f/ozQSE1lwdxhZBzDrONWyLAW1N0BPO03
//yN3NxzU9FJ4ukKCmMKV+glRALxpY81+T+9EWEYd5/Q4HYDYxqRtLxX+GKQumNP31v9JKhg5E3G
3QYH4CHFzhrGiqzQeD5wwzPnd/7j5XECiVti5S0u4lVnrSGuf/NBcIYCNl+NZXGjXTdXaM9Bz4Fr
KvseD27gaXJXOt0xtnRu6uJiSmtdJlwyrf1bZkQc6+l8Zsi57xz9Kw1hXC8qxVXerRcxkpMSmdui
6bfOVKR7HZN4xarowK1wdwWeOHK1az9KeQdYUyyCoYs/wmlG9LDGXWeMz2aWHpC0XVDA4UEszkdT
k0W0hFLbQ9F7JPylVKXacz8Xr5GWHFvdu9PrrfVUA0yb3iuDNkfPiUL06sraqVYAvDXvrJJ9t6yP
9Oawq1IGRu4iVqNWYHjNLVodddaqZk/WF6VXCWk8LJajqyy6LBxFvlcz887U1Ukn5tzW5zQPKKIR
pmu6Tn0qnht0Iyakzutie6cCXUEnNqko830TRcwzucCrnCCpUKzMnMOo1zCM1hZAeQPDgRHOHdB6
4+w0EhHZzHHbDSH92uAvbNrSiyC3tqP5jZGRJNLwE/bOf4s7+1qrjqGIXlMyZOohfwpxRA2t4hGi
T+DafzcLyRMrzPdWa/h+EcHZhwJGWgddwYHHAgALLNOkrTUgw8lYz9CW4v3sQTHwynRDEPpmqlj4
1sbFzzz7rs+oJUR9LysRdmbQSx0cQZlc5rbeaPrCyKX4L46HXaKyExLnIY+890WYT05TrSFU70fZ
D6s2KjZYDviZ3HE12fG3oyljq/XovzgKFQPZjqzkoeUF0kMsY3Z/q1tyswTMHCd8ctxkDz83qOnC
+nza1rXzNVXOrsLvbBqKmJjuTal41yyUVmVjrLWGnT3Tot+tUvMjMY2rh3usjuV1TnmaG0NtI6ea
1hWrDonGzGigrdWK+B0D1k891iy3uylQWKpKz3QLJnpYOhJcpp3i9qtsbLPZaOP/jB8bvR37NehG
S+hyhtjRf0ujP5lmdtRy22fUyLYU2i37U7RFebYnj+tM6XuAD7SpLLpSiV+AIcc+bpznueIQXOwo
KIQ62zqNWtOz9dp21knk2E0s1pYVpvK+7l8SllpYBUqBPU37Nhq2dpu/zimGQ9el0qfj9w1g495Y
n5MUt0kXdS09VXM2xuqCtrXXuxSj9LQ8FidZdmpqX6ZsAlkttVVjH7LcChzqhE4il5veW14OA1uh
mEv6RG82pg6ePAyfurB8yUfD21Q1JvXH/tPcP5ejtTUMZ12L/CaU9mpPAmMu41l8PM6+9Fo6ykQe
Sr1jr0qc/sfZeexGjqzd9okI0Ac5Te+kTKW8JoRc0QV90D79XTz/5EA4qgLupIFuNGRSZMRn1t47
8SVVGoC0X9ubgsyGTTMjrFF5h+ruycu1V12331CcANao16If3/WQ+V2U5wdDc2ZY2d5KN0eTI2bP
0Bxn8tjW/QWx77u4dF5LBsVMkt81ZyTCvfroWtiJUGO+1VmMAPo6OtayhNUvtWPQV0dV5rvIT2jd
wq82SNamnu2NKPoeQ4ayY3I7as607Bt1X8IhJ5n3TFu6LvKE5HV77RgTKpFsaUrjmsbum9VKuv2R
tHQhj9CqbDXEgQLToqvQni3eoYafczGE8llrUY9gIn6qggbSpNx0FaHXjX6ZnGhv9gyLGzwlW636
U2HbNwrxlWdgyAV7M/RNgLchle6giBXWBbQFSc0GAiMS2g0Gnt5b4Za3Pdu3OLHBiSrz27MZ35Vm
SW1B68A2ACwwxsIsbZaktO89s6JLHu/KPlhreNkTjJ59tIQxmz5MQefQhEuqSw/7ZK+LNxES3aVu
JNQChZILJ9POoZWuI+RUdH/OqtG4FoHcYtQbjkkB28IsIlUsguzUVDQLXJkMO0xEdwkZ0OsQTRWb
F3Mf2Epbeo33KWPKHg6ud61FPCUV+vj0ynCV+VJ71Uv7YA7trTC121wCHkfGxU0J8HbMA2PCQ08X
u4yYOS8bOzo3oj2prH+z2fqYjLEAae11bTpnU+PuDIpLNLDBaJv8GujxMyrS9cCThCCFfV+LZq2x
iLjXrbc6g9YwiNgu592iZmwLqYPveSic6tpdCuk1S67Fc4Nwunb6Wwcvk6Yxnsy4vDF752o6wypX
WczKgSGtKIrHLgrqxYCVPwUkmpfasW/HvlyPPRvTQivZTtKRFy6y4zBdNwjH8hB+KxHPbaRtQrM/
uXMQekdgz5KsswoRSrkbvAaMsQVMqjsODDugDi+2ulkdA8ZtyDi7RVaTZWSZ+kLl5atTmxuhhxsv
A33pPf5kRS7/9DUK5XjaiTZA6YnWnu+CgstN3LWvM8eWbA6NsNsBKyw1p1rlToqa2bBXKhX2AmXH
qRrH79IXL7QUGTyC+tBGaoMuRd4Nr5SM9axZbqYl4qoVsxOifmNU0xKcz1Bi4zbpO0PYZWkHnMKl
eRU11XLnOxdCFSCFjG7nafIQ6X7PsHDYaJHPZ2i/UWftkl6+T1K/zZtSo6MFG5grryFMGTiwQaua
nd7xCHYueiVFYSXAzhepZiwnJLzzTSeYBAwvSdrpS8srkESYPMwy2k96wnqC8pRYrm1u1xdT67eu
yrc01U91qI6FBw2XJtajXtkg/kTaD65aTEI8dVxK2GEe9EKuKWx2uNPeM/PZV2VxZo+0DarwAdEq
WtqSZSbgzEj6Iw2ad8m7ZF+ZMGxRmt7YWeAs/Ia6MQghrCYHGY1j3BShS7naHXxQDw3gmh0Tab1d
/dSLajsGxlpvzGshxueqrT4SOZ70Rq/XWdfd+EjHhsQy14ayX2ovX6MexTIgHqlvo2Bv+sYDAN0w
/1JfmZ49JUrsMotaGtuz7ei76caKJHpk1bQbcPIIKS58rdshamhS/tFNFii5hkkGg0pIR189w1zE
iMrxtQDHcGPjLtBcNPMp1NE0CxN0+tacR01ZX6pituSYPHjT/E440fhaqYmRHvezbgafYxcgOLC4
Nis3g7YkDPRQG+FZcxJzGcfVXTbL41p0lSarAO4htC2lU2ztWj+4EUSGZxgPeo5LgRsdQhqiri/e
a5aii2Lsj3pcoDOxsyMa/mfTcVlnK7nFaaZflB6zpz7YVNJOV9SXXxanDXhEmDLU7af17FC+T4oh
3efKQMQftN1z3IMtecX8UloJaM5o7UY2eX5HdUGQwS4ex3o5+ayvPEPfWaa9ab3onLhiNTX+oxit
a+dVPWJI+zNzx3qewB4rxbKwqV+qyXuK6k5fjLW/iNz2ObVQRikFGIhrh3SCNbYGF1bby7wqQU4U
LotN+NZrI3IMq3yO6Z0XUoZ8ZbmPRnqUilKWuY7/WCXRt6MB/NZc2C5tXFpZD9QdFzxFn02tug5D
56xzrDx0C7eVfGiW+UQBZKrx1dUJQQk5UjJEmQvWSA94pjpowt3nsg62Wm8P94mWPfD/XwU6scKJ
1l2MiICjzS+nkAq5f5Gte2gnFnGQ7XthlTf/EfsbRndMteEjabXDGAK+FvkHyeTaqmmtaxEOvLBy
hf2WWgLnrlAj2VDO9r7pXTqZGJZCOe8VESfrZhi/i6qAv7C4X2s/frDagPFWFD7C/p6D1vljTc6H
lnqPuI28pmBJkuLUaIHh6MrLhIM+7t/LmsWKrug9ZJ1sXBcZDZJWPFDkpWEtVJrJvZFOH0FpnrIU
Ra+ZrczcfKU1+/A07WSa3tIUyXNQA5d48j1jkj0ryp8aHbeVKRePCT3IhHDImybqrx4B5lBdHbs5
CH+4aHDUVSfYio4w3tHBE+PGHLSeESDmKHqGz0FdikdDM1duEm9G6dxklvspu/bZcnp3NVrWmwbX
ojGl5Voub0OULE0/vTROu2oGBF+jBr7i6AoJSs8QiHlWlKp1OB+PA9+8F9kulDMHmGRAN019b1v0
GXlhHqpYspCS5kcsBMLXyLJXnUS/QOY6YG4v2PhA5IcIr3J62diGqYR6X1Rpxexcu0PmszbBXUDY
D21FUoMSPcJN5Zz10V1AlL70dYO+l55KFeqFQfmLP0RHMtyxRnW5ESy3XeEQiHa2ObvxrVbGF8c3
72xUMMkEnAgqrg3OTaFNOwe9IqLUo9J72A3BhhpUg1G9Gl4dNT50SXRHVt468c19W3Wfft6d69yl
k0JAXLo7aVFHkAyvb4aENVCZ7IVWvJaTcZWl/d2YxgPTmncfkmtwmLzBDnzUWlDTwwQmEAw6O7q0
bxV7JwLtJOut6iLC8hjhVuDrw14z43Th5WwRXY0hf9iQKyUR6tbcl63HxxaBWbYG16TTgNemuEQ1
XgAe30M64texLZggYJAhF5BwKSd48MijWS9NryZoGxEXVkQnKrtNww2hGvdcieKU4SyxZgHTIvKo
sJmpfLpmpc6TtA+6Uz2PEQAMOANQeIrhfoRtjPVqljShpFBvqjx+TiS9R5SoV8bcr2Q2U6rnj7pF
TFIgzp1jfJQg6wZjwHVTZlslBpZk0Z3l072F4N1DRDJlPj0CCf3pxmLVQIao0PvQC3Fqw3ZPrMds
YLNvJ3QqSsesXeO5EIR7LHKXS73ESWQhspRlXu7diqh9sAJ5M+jxVQ/bJ1bkGyvW30k/2EgMbtYq
mD5TnZTVlu7HSTDIcEhl85N8rSt1L0pt4xc9BgfNN1HiUPa+wHm+zv4YXKaRw6jDqGw0hWI3tc6j
xEjE6cXSNLRd0NkHpCQb3uWVnhTvLmOtzGAOSPrIq6qwyRqNvMPaz3kUGGEpBWiPPOTZafOPyCxw
K0mKt8pSSIfiimOgzhiHl9NXMegPGoowxc+4Y20xI0XOOWujcWWiHtYTIW+nxHtQbfoURx7ak7C6
ai0Tr4QyIlTVtZZQin755VrWOcUWJAVo4MmatlNXHEGSMRoS7OSgXuwoDfHqSfaOjLolkYLpSm+j
vZ9EAy9tFR6GOfbLaNvH1nae3YwpVkKJ3+o+MmxBnLtBzgK1+datuPTMqn/w40ayyNBfqHItHjHS
tFAkI5ShLx9gKuqQB7yNIJaDhtGKQH+8cPOYwi051IFYR4UNaB5pwP3OXRtlH7IGnWGOeNWCEEmj
BXYVViGzg0oxYx2SZVZn1cGC5Txg/YMlU0IFrdGmrtO627bMVwqjgtKMQHYn9t191T6AoB6FBkCm
suBJj1AUM0UnGA2EhsltGqRyRSXPKDqDGXOnUoC0IMdqBoD+YdiMDPNx1bL2ACz3PYKyuMfWg1jG
k2uR2tUDGrVe89XVqHuG8mw4/YuRq0cb5ZeoxZJl6Llw9FfRjrvI1bcyNBCDGC+aEe9MWZxdY7hJ
chstlPzspzQ6ZT2BVEauPbVmi8q3R4M33Qut3EnZmnxiALBoVL6VLdhJqIeBDVuZ4JgtaCbd7DXw
gTyrKHtLgfIXpfBeGhL4cg47egD+xHb2bMfQf17IsesZ1iNw4SmxFRPKvmLVKcN4W2O9ZyGP87oy
Ow2+qNceiCumDKtRj27KHEMGT9AnGnF1Qsu2Jd24ZZMiHnVvuPSa/yx6983rq3jTx93eZYVlp+W2
dJIX9oJcFFl5nYriYnnplwj56041AlM/P7Wmz8gBeYBKSixecir4yMAMSJY9yEu2dTP5IIYJLbFt
LUY57tVofKg+vLViNldNYSteQF4HslcXXR1cgSZ22GDsOqCSvs+PGWKJhe5O+jK1mSFIfETFVH52
lr73fGJZe+NpqtWN61LB21k2ARn4X56PF3yBPE93y+UUJfe+Iy/mMKNFPrWoaXznnUGEUk7GTJue
dSWv+KRDSsdbjHgRBI0PqKf4v+mq6DJefDm+jfMS0coeLS2Jl0KrtjFb9MxAMD7yagA4UuG0Oly8
DYFrzt+3bnjrI7gknl2t9Q70zms+rk0+hRiTaAihIm+GPUR5HpBcLQJ2AcuUCUoaWRdsix4p5p56
S//Qtblr68ihl0nylGbQD93IkZzcoxI/d7ge3TQthg+DpINnfDQwFXZvbDv/9pzsvbIxVjBxmx0m
90pR7hHKVpyJi8IEwR1XvoOWvFPGB4rMc6wowLuywttnIOJOS1jc1/3t4KfkC2qQttIBHq28j6EK
IFESh8Y9GRjaeW+Bne8L+vZSi8/O4N+Gg7eRpf7hq/hOn+ni3luV07y5FgYIWWXeZ0KuJ9s7ThDe
GqfGlOs3TMB2pj2891gl6GNy6iL/zU090JfurpAJRFFVqFWb9Gfbxo2gmRe7rA/QlMQ7DeUMK+bz
aIZQYU5zTRklIx0OT5UKH7OpMW+zdGYyB72+icnG0ZK83vjs/TwkgufRcO+osrkPOWnzlAWb1E0a
rQChwxi8Ilgs9p1ZdQuDWuGxKsV5CDOWzGV7m6H649SYnlQUi5Vhw82mpfgjbdhHbfjyo3GTZeIh
L2IOvK4/eZz9TRL1q8ZglupZ7SvLxmVQYKVgMOWlJqp6iHf4+21dlqtAxWsvw7ljhHexOfumxMT9
ar5vAnMVYjnhO9peGcjpmYKcZGqfhPOKph+zk8JCfZBsGzPHo795c8LpYkm5C8f4dszEDaPATZR9
6WXOdnS48Dbc11G3MYrkzmcNnVnhwXDDfdej9ZtolegkrBOSpduBNcRKw3xww5bzwe7lg8V0y4u1
99T02au59mUKxyuJ2tWilR5ZPjH70jZFFgxvVwXWVckJR7VOK5fSAND0VHuXpfzlOosBumP0d17B
wM0WdXlfSzvZjD3mNrI+9na2LVCIc1yMR80PGTA3FAFBt6xdtErpkpEK+0kTkM0zD2q0g/WkA0+1
w7QMLVQgqEWv5P5cu8C/Fo5YSlzW8rr41tk6LOpEf+67GC9FbAUrUd7VqKA7fBQ5AqOLpL1dpE38
qGucnDQ+M865i+zopvNmn23fPI01P82ESlOXwaYZqpuwQ0s9eBi3yeHWd3h3mHouAGG3rd/fFFm/
jCyPl5NzzjS1L7c2YExxnJ3sG5bidxgJHXOFOpherMgQbLLlaEDkKi3ZmSGnnuPZ+0yJpReFuNOI
iTMRNERLt4mqnhxXdmhzPLSoznnwCHyCiboGWUtGRn/hN9mOJfTgVFnYaxJYwoQn5qw02MggZ2Gn
EcRiM+Kw0MMNJ75OxIxbbU2DH9Ztmg2lENMA+rK+OnMT3tmRvtWmuICQTK+9P5mrhooFTuNUYf3j
x3gcBjaaOhwqK0aeld+BRaFKMLwHjZgApOr4EnDnI6zy7mrZXOJIFFgh9q88kY9jpHZ23xzn+36Y
2ucyaR8yjpa6UU9dwK6yHcdwDZmAsMYxnjUMupbMbzQWdI2/cyt+aNsF3ANrjJkv+75kp1AOe3af
A48W+icKzK0lfUad5qdniUfMRS9Ewh98c9yRDPFm5c2BI2lLu7v1hvxB8YS2RvfexN1apO4TTjiv
+TwFNJP41DfzSDbtMWPAZ07Q+JdWeQv59YXnJN9rBOBsqvEtMYN9XCcvoV98S216qxwEig7P/crV
kw85FzUqg+vXao/YnRAc2/M9RkbZvKIkzS4OxTGR3YmP9UljzRQYAh2PZ2D2MR8qMcq76tYKnSez
cDaojA6hXW1yU1+P7nRiaYjYLNn4UL4TVl+pzQgvMuJNFk8bo/ZGjD4jhtQennTmepL905Agsm7a
rfDdS+84x0INYGJeTVBfgwciw4SeWhgxuXmjwdEt63xagy7cjcLZM5p+60sokjDczsQGLSAr9P4j
w8qsnNz72tHZCgkM6Fp5CWzjQXbuzVi6TNb1JzHUfya3vyuN8Q2ifNM75qls+13EYCxw2MOWSX3w
8+HFQh1rBFxrMOyMiOqrpsIbOKh0NcDpBgYIbSYuBgPMUeJ+xGz7PMbhWkMbOLX6zTw/SkR9hUff
+33GbpP4Hr/lZUBVis2XF990KOcrrboZEnHDlLBY4i35nYbxuaS+ohZ4pWHjdTmnLuahYbz20+TE
wJ+BDz65Qz/8MUb7Yvg1ng+WfY/87SqMjBou3zVmdUiS/n5CdLJsUzLVMg6BtKz3lQBSxWLmxgsN
OFgXFjphYc+P8+lM+X1edLcgqjQZY73vQKkx2RMLJ4xRg/masUjT9AtLCOzw/Oqr9rTL2Il7X2EL
HBls/2qkMJOXYrmBkVBaP7SW2Fo4SGAltvHM+XgRhrGOBTMCFWKYgMmChfsJagNg5LaTVBWevUx6
H4NTtGYSM2g8CZZWgtVgEIdnzwn8jSbzF0ZkJ+ScZ2Li1oOolhCD0IAh1ZoUMRwzLOM6T8z8iuXr
IYJHswKkOk2InWju+Xijk3cMw7HjfXqGVBpX7A4/xto7N413nUx6WFuh0LGijStxGSqGU4VCt5wg
UbughnI3LHw/annpBVFjQUxlGkWgl2g0erz+WPiZF9utXg02EtjAURwoJCwlUGacVE+15dNmGCUk
cHgJ9YDN75S85E7xlrUB6kj2HlG3L0XHr5+H7/xR3nNnfPeziM2heY7znq4WBQW+9Sgi1Gc60Q2L
5lJOIHAFy/XCE8/G5NvASezsR/3TFLgs2nrsE2PpeSv8KDdFrZC2TLRRgYwc5rL5PboDWqI0+9MJ
l5J/bsl4eHxk+PbT0MXGpk1s9PB+8TVW8LlNGq1EH8K8ewfD9A/4/IKS+DdsB8+OhTPWxArBbMpT
HGZLgZBkL+zuKIKwY3fFIMV3XHuNqSmidOshn+CRhHYxppjVqn+te++5ySNGLwyISsxGSsbJvtbY
1FJiJ6z+hpQQzr8cvbkPGtKI6NpVursLdR27KAQ2Ock7Y7l3sBU89lX3x/YAMjlmcHrsZ01AOTzE
0NO+it5sOo4VBgHjsUjjYKEzCsbZFbSXIyjVgvWg4z2dRpQOY4YlY1VJmJ+wXZWWOy2G2tJuRyE/
Ql28xJnXrpzJ/8ggCtGb37pNubYEChvG6L7Gg+3hPBjUTKmjtR0J5goF14b+1sXW1sODy4ycei09
DMuSwD8yB1o3hf6CMdTewXi4yKdNmSG+6zqPMI523zf4MTrIuseRGkALzL3SooM1yFU7Yjwa2c4a
WyvmUQIwQL2poUAxq0n+Y4mnCs1fqLfjsh2iA6GjpDuY9bbpnG8jRMgNZB4xqlV9Pf8Mu0w3UNUU
d66h3aQZ96zAwcltLzmWIm1U4EOVwIFK91rgBaXwa5oNuyvFkiQvFTaf9b5hdh7VmI+Y3spIghPP
6j5WRFfFDEAWtq5xmTAkdEf9TUeEufRMwmK1sIlJWY+OEw7b+OBQsg3JyS6TfBkw+LEKhutt7WGr
6z5lY76thP+Mt+J3O2qbIVZ3RdY9GMo6oIV6wvDsPTHo4lKIrTR1OEcqVHk+dw+Yx23QBg2UXA0g
bp0FBr6ysNtl5Y2PNchCE8zMV3cOrIEiIZyV1VhhSJXt+67clcj64ULYjoXNa+Rl9xIbkUxaRxfB
2aJE4qDp4xEfhvuyLd1lnNp3IpLbwJv2cWo+ADzNllPig8CNtyikRh5IlNUbxU2Wm1urH9ZliFin
JvHLLC3a1vi9lNiXN1536TMDxwtp75IqvSiDLb1RmW9DUt0Ri/bNeLVZ0o7tktpiBMzyN/bj57qW
V+iRfTPgLsncNJ9KbiXNwkihGK6FmTx4trFuG1cxtla3mnKuvoVI2kNsadZdxiYrenSK6JZylalv
7T0XTI5XyGMhKIcHIwYhZzbpW4SsJxqz2ZFS2ujlMpzhKq9QN1lbPTsdjW7OZtvkEM/Etzn48P62
f/Y0b6Pc6mOSFv0SOHYnNnYz7Xt2eXIcN1HhHnqrWkWmv6Q3XfvlWCzdKaUbMsd3o+EOBwFYJ7M4
yJ/g7HRVvsVllLFmLG/wrY3ocZE+D51GpeF/FVr3mQ/uiwIEWzZOs8Fj9o8t8kPjpWszLAuO0eGr
jHpk9Ai12VmeIL2OUthHPY2+4ZVOZZ5cRIM9YKmcBRLNHdqeAmqVRBb0jIexzVZhbqAhDWZd54re
7Em3aKCiHK1bIj7Cqnvtw2idNyDqUbZmS7fD8bdu8V8mBzOXYraudjZpG+8BnTn5p91Y+tdx9tGC
7QTQpnOXE6h+PQxvYcCWT032JRh5VajrP2nv8WFGQZvF8abMPRDrMV8QVHbR5qZY82deppAr5AHP
aZGeDcQTi1DRLoZmTSnghX8EFoMgiyYhc/h7TPIuoDq2PO/e6ckJcvQvVGsLZZWnjDlkzolkQoU4
zICiMllCNFGua72GKqPENhoZu99u/W68iaN4iwGEWOixewk1Oih3qrjOePq1ydmB29/1SfaSjSEa
efTzy8Z1NuUYHOJUT1b8C1PYtnyPZuQ+yGfUwsFJLG7zLVdjynk+mFz+xW1baLuR87zE9S4M6oMT
tOteS9Zdbe6nAEW0xVR6KNz3NgiP6dR2G4IPj7YGbmPg60Xz/zTUWNOlmEDIEUIiCrKjUQXvSeXH
iwZyLezsy6AGrjUbljPSH9uhfc1DcwOVDJ4p9MVggGcg+X2nalQbLYj4u5Q7t7HjjZHWb1qfrnoL
13sg+xWLZEBSNrEkSa2bsXwZ4xb/btd4KBT1dGv9SXLrG++We1bgmFl6RsUkA9V/Ktib4jSyy1wT
C+T+wUwS7J2c5zKuUSxkHOd4ghz8aQDn8CK5SRIwW1ap5tJJca4KfMwzrJtJlA9BoAPGmC6qXZZn
C6Zu+zwKH6Tn701LXMeMt1AW6UWq8H5oB8JgkKSKTHsIBT7+WUqFysohCe/NDhFqHE1s9oZPbKo0
usa8WrLThh1AUZA25tssqG59d97s9ms7KD9hgAkrwMe2avznBp+RQW9n4+R+J5F64HzJDosqmHEL
/Emhnye/fm0k3FWg629ZRqOg5sW/NC5l6e/KANGC5xrfte+ythz5KBKqOXRhH7VtP+PVjo1wEzhL
16tf2Eoz/3XQsjVZ+sRwwuWAGe5lhVyQ2B10MFV2n4KRsKUCwaUd19lCrOOCJZvwYrSoSdmtDKwW
Nz7Putvzg6MbZM8LLc2eYuVxby+bNrIOo4ofYC2eIrs5MRKhv3bHCxOdWwqBELVsdduAPwP3OO9p
guNj3eEGHuinpvE/bYZ7u6zC20Q3B6bMzP2B/wfevBrPRtmvoo7LtXDt9ySsmJnFaOK1EQx5ijCm
8X1QXiathkVIsgTWE0LiQ+Y++53CxMTVXzj1V37efGbN6K71kil0wiYBM5Mr4rByoQyaLQjY2Wwy
+sLoF/xHA3uotf6kBtv77Bz3NXLZ9bsDypm61rDcMyg1J6rU6iXXw1vqRfb7vX2XSgrkPkjuswaz
DDCTF88kxleE4262okmC/nV0gTTZPhAAgoNvV20wcX7q2+oxr5xjj5e+qQ/vjT7BX1C7AQt+Koef
ptTsU5ZlCMyaq+rij86G28F1U2EgRDMlzRa2nHF/FKUHaWQUTSo61N1MPiE/4IKmadcZbCWXcUw/
a1Tgf09u+SUDzfqRq+RVSCV7cNOdy7vh/EH4v2i41IPp6e9f/7fknh9JSolK9Naa3+iuQ7Pfd08V
0vi/f+nf8sGsH9lqKPNlyoRmDh8CAV/LTXgD+nRgr7qDMf9HFNRvH9CP7KQqi70+cMgPNieaTC83
jpawsc7ELJSu6u+/yS8ZXeaPFKW2nLDknWJkRvEX+a99uasT+Y9onjki6X9kP5k/opMi2XST4kHb
QjBsHertJIELMDeS5BFsWqDv//GNjPmR+V/f6UeSEt2aNerEvm7dx/B2WjWL5tu/bV61x3FD/MrO
UKv/v0/rR4pSFI02Fjr4d1Rc5MIm8YOLI9j//Ysbv/y9zZ+xSWBfFdZK2tZ7A/tEW0FA42aexxqS
THhWjgtn627KLYam4l+f3G9/o/nl+a8UrbS2FFspQl/UBsXDFlR9fp4ZTC/p+LKX6YAltL/lSJvj
qv8VRvXLm2n+ePNV5Ld12HvRLn9haBJsyw2uFEvxaNfrYWksi5WG9cI/TpnfvtePU8DqS272cAiY
xZzd6B1nrL//tX774H6cAC13Z1BnfHBBiSFXcNG9i4O1f609N9hBmHd//y6//fQ/jgCvC1O9GUiJ
NnPnkOXxdsKg/u9f+pdfwPj55mNFiPFCAdfnepeiLl5z5sGhcxlC9Vp7LzBp//gL/HZY/ifn9r+e
MZT4sQNkHmzTp379f8G5MXXk6f+ywCDI/v4LWfOH8j9OAePHKYDElfs9bDGVnQoAzSj6cKLhI8jH
cuNVjrnspuxdxWUPgcNEqMio+qwmcWDNhhUDfRgwN8GWtXPZnyrsoLGvW6d2kqJPZoUvZf9iY+3B
Mllfd9J4nw157/BJnQt2DJatHrwUGA9HawZlrvGPP9Nvn57+4wFOzDEPzNkqV+4JoXuLNikqqgV+
+/+JXGdA/vdP75eLQP/xPNdFbrtGgD61KdxrVrKTKcSDMXqbv3/5Xx7k/5x5//UM2Ppgy6LkbDMq
gxAtdYri4h9Zrb99Qv/Jov6vr525TGYaRTwohKF7QG56KG4AMpaoBfpztP5XlOFvt4wx/27/9X3w
HJDGVHFsBY/tut5bOyhJ/Pdwkll6C7aEiH63f/+0fv2VfpyQQ5rUxIMjLaz+MMXbGDtvRevxbvE3
5xxe/eO7zF/tf70wPx6tOsO/aRj5LvETHhng9cv54FcL5ZECqS/izb8irX/76/94uAI5sElK5iRQ
0hIWw8Dr7/9/vyHGj0MSekCk7M/CHVYS9V5uUNiRy7EGoVtnq4qQkX9c0L/8FvqPE9MxUk12DJJ3
wtkF1a7JXv7+dzDN377yfEb/15M1spCZHWUImsqtu9kJUQweK+GoYjARdjdYBewKAl4Gi6gbjOji
SW6rKtgFArf+Bvk0fjK3YO85AzhsM/uKkXvMJqzdZkW6Sc1226XjKkhrUDESfeJoa+nBcBozGxAs
T95boF/Ci7aapOHUp/iCk3W+qFv52fkBW9CMcB2MDaHOvRujR34R2+M6nOrbxKq3vRhXVY2d/8R6
aWFpANU9qSKGVz1PTfsuMLI2jeHY5mjRYtB7Nq3TMknTraaJk+N11zSNEd/Io27nd6xTNlo4D3Nn
3LhmZF83LxogYenZeHOLF8PCztZPaAijvsOeLh3uPI0tbRWquzJrX4fKYucQBvhTCj6XsWZookwb
2/z0khY0aF1i4cuo0FTgXgcdR5z3EpkmNuMC1SLT7/vaay82EK+pWw/aUN6QDLRGBL6OyhZzDt1/
s32QWbvAo3aUn/+ZJ4ElhWa41ACgE714oAXd6LNWwR5P7MWwJqv5ga0E+Uxt6p9xh/Gb6TtIbMIp
XzlmyqjP/uyyBoBGYVtfR/FqtCcoN9sgoxHqBjXJuVMmFu4D4lRlnZHqHQEBjz0BcVUlzj0u8R2m
tVaar8usRnUXH6XyXx23e9VU8GyM7XvTadgZJEyZZaqoxGP93PjdXd5Mb3UqbuKw2ll1d+RGOzVT
9hhAxSuV8P54TbquPTaubVa8OErctjb6OuxIkR/lF5wzQSvTb1FWfzoi0UdkgiapGkCCb6k7m5E4
wWdYoy1TBrL1EXskVWOWHUXhS5okKWIIFidFNpSraWjXzdTP1oHtq+N4ySoq9I2dTY++jL/w7mO/
ztApTu4k8lHUktes8h57rdoz/glwWVSIcAgS6XXBsG1qPRz3E8D/WGOKAOC0TDDK/X+cncdy48oS
pp8IEfBmS4IkKFK+pZZ6g2i1gfceTz8fNLPQwSWIid70QnEOwCpUZWVl/uYs+MJ9IlDJ6FBUv4Hv
/haamD/hshIC/hiB9nqqsJe15EmSvLdQ6SGIa/y7GfBR20OmCHbc/Sb2XvaeFbXj+9mNEeNxDDAD
hx+/tRw5yv4xgRVnWY3sU/MD2Ok7IuYOfDTh1gdC8I+n/uxCU/vZSDqDB7CrS/e6Wt9mKKaEZrB2
ji0FttmVJtKtOhpxDXH6vfxXfi22aJFvx5vOHnfKLt0Bd7avx9Clw1mcfsGXEKokFvZjReE7pbrj
nNm7R+9cGxvp0NlQch4FW3m//qalIc2OZqkRe7MLGJI8OYC2ZyAlu+tP/rzoXTiPxdlBltWUXkOx
DZ00ofKehfUZdE+IymK1k+C/b9Re+ZZl3oNqGTQDaN7IbQHxFeHgPHuWi/rQupJDScwWM3pabvY0
jOHrgAall3KhVCvg/nna/lE7QNkIvJ+v/+zLE6Jas2NRLAK51NGuccTmqcy+Z/3vf3vu7FCUwFPG
WdH6jiQjYppaoJy8larH0k+e7Sm0RWOQ5zWPbrd9/Ceman79N1/OolVrtp88XaY212UwbXrpHtfB
xyTUzlk2ruynpcfPtlNOWhAUVuMDVwtv81I65kLryGa+cttcqECo1jRfXzZRrge6otZwlWNQtEd1
FzwK25jmBSA9xP1e60PnKEf5B2KWKynV4htnu2mUw8IvzSTEhFyHd7PR7t0Daehe2KaO9FiT+u7y
g5psMuffPtAs5fUaTrxK8z1nasIrMY269mD6vn396Qt5O0IS/53A1EBRv6eK47Bj98Ep2unH6k3f
INJx8OxxJQJdrhOp1ixMxKCqYT6isNnWli2kUG47SHD6vYoKyfVxLKwzc7alK1Hqc2PEDiVPvW0P
zr/wX+Lo4/rDp4f8b5TDA+q/cySYbmypqhs4WN/dwurdp76CXo2h/vYG0FJebP1AkRGuQvd0/YXS
NPuX3jjb7pZM46CSKAxwPRdAzPpnuQ9fq8h7AbL3OvbIiAnIBu9L5Hp64MPwQtZePb3i0qtnASFW
BJW0q/YAtCPmGSfycUikExpx700qoLGal2h0gRCMVf1tbEpp16mhw52f/xYNEFstYFbnEFjd7qGu
pJXw91l5ufSrZnEkjVJJSP3KY5l6Twjjvk0e7fUHZNp98NDeNDZ36WPMzlPW9vnSippFlrjOkfpN
RoEakPE2nvfk77a1NW6lbXUmq9sKq7dabWnKZyFFK8KkS0UkWiQtfq+y6D3r421e5fDs6zewtc9K
ptjmoBybQHkuA1TLpGpPo/glUugPI8/55mkpflaFCe9EehzUnKw5QoSpNc29hvwCRBMEJzDB+jOW
1oHKAz47ShBuqkoxgcwACUhS/dgo9S+tEb81fvxtsiFNAp+81kTDVarg8AH7RndmLCFTd4n4Q5FD
h9iBBEZkqVAU1J+50KPVE5x9NfmYukeNq55qyT8LmJpgZ7Yz8updUUUDCrZwlsz2FpTySpBcCmPG
LMKg1K7HKSY21JzqY/KYbKNt+oqn+gZ2vi2v7Y2lbSn/NxCoiJJ2XHp9B0x59gdRPladWIbbVivp
SNNg2w4FYoFJta/olasojunl8K8LchapDTR3hp4OI3UuShJK0TwUqG8qkf7gIn3hheajocH5zjqa
un98rd1ZvXcYRgtD3Pi3JfsrPZ6FTMSczbSbAghUNLLJpOruiir4blTW7nrYW9hyxiyIhzEtzxgx
R4fmyEEBgzAoIZpY6ub64/WFn27M4ngCiRl1kj5yqrIcsHYrbgLTdALKEQiw3mMN8r3w4NY1Cjqy
snCil/rLb7zJmaFCSDwWsFtw5Scx1H7EuGD3ovqkuRVSwXp6i8NJvcNy6k6mPLFXG/2+VAHH0FkO
ED0YXwJIIBT1HwM3+e0qiIsHLWefYtFpHVEw0PxwPwruHn+8FMQMPkIIyltSnKMmrYzAvnxv76qw
q/zQ/1F1FRpYA6UFq3kUJ+daesrVqL1oQnlMPfNbUJnnAHBVlrvvbV1/N7RRsXu1+p7RM5YUC49F
uCexguRXIAa/+s5a2SAL57w++4AZjglUU2LPsXJY9N8jUFK+zAXTer3+BT8LlxeOAX32BfNMVwY9
r0LHfGn3VHQcf4s0wg7HavD21M7WC4ALa1GfncARcvAlKGFuNlp9EtDSLwz81bhxr4xk+sWXRjI7
Zt28b9JBM6cD7f/mj9GBGmDXQYcE/I5tBOVgBHX26a3agF27idc6ggubQJ8G/CVjTjxdEMzG8JwO
wwM5/CEBa1gZ0xQCLo1pdmTqmHm1SkR/XD3gQbRPDs2+32nb+lCthPml3z47KGERV1mrcfn3NRzX
KpQp1zq/n6XXC7/dmH3vNEBOu1REDy+4dtcXpgKzHGiwgVkDvqAVDHO3Gg8hEoKyb65M2MIaM2Zr
oHANHUgYxA/FP4kC6nyQ3wZBWMmZlp4++9CdAgEZoYfQcT0MPkHaqPAvrbTZXf/a056+NGGzj522
iC7JpUY3TgqUYwARDYFAvwO/pyJYI/i3rkGqAPozBOQU29dfurAAjNkCENPel0eRABOK2jt67Wc9
WataKUvzNTvcY1MdYsNK+BoJ5uq4Do3m+E03+zu0JPHFG2B8DN/HGgxTr6Jm6xPS7QxNUr2IH81e
vGcz/xyT/D2M49suMk5pXx5EOdi3ECkELDIjuXRUzUU2EdUEqEUUDVEZPaWSSTGSswImEAbNGOZF
Hpq1CjpesiwevAGVkOuTtxByjFkCgYiC21egYpxAH36RTqIXUH+zSmq8EGvtEdibkgqH6+/6bGFe
WB76bDaxH43yzqMWMjwCaGptddvcAkC/c4/DQ38DBtI6TA0o/a59X3njQnKmz4bnDkGYSmnnO6jq
7tRtbLvH+gbezt7br93FPxt0l0Y1S35SClJB1bQTiqa3Rzu2ccqZ2CJPzCaj3E2wA+EhrFda9gvL
XZudpzF2EmKHSAZ7jKK0/LeO/i2J02bnqFBifQZM3nP0PtoNALoy48/1z7D0k2dx1IsF/J9yUmS1
gH8lVHtJClc2/8L61WbhEjEp/FPdNnDKIj2ZfrcNfQgUCNPVyjnP/8BbvD6EpcuENoucqUWS0RtT
W/7VPAD6d6ytchAeP/vX+3Al+C+NZprAL+dwiocJWD5egs7R1ii/TSD9ujzoUDFz18VVb6XYuVSw
0mYx04vK1M2UgECdkmUalvdcxFKOkU5g7v3WL/GXRLBbN6sdHjcHVQx/hGp7ViWUZissTtUBMHtX
4DlmiM8rE7yQKGiz4KAnpeL1OWEcEu05FcdT4aV7fNoedM7WVMm/BUZx7gFdoVyx0nOf1t+FnavN
ogP64FmXVxbKwC7WibmGKZexRdcaDwacG+Tf10e2tPpn8cEzuiEJMpao3xfH1ofP5Rt1sRK/l9al
OgsHRSWqBsaAwqF902/wZ3SUJ+G2s2WbMudpbV1+ohkvzJQ6iw21ZVLU0tF/7tB8AYpuWfgsFdMp
eF/Jyb2OOeUOxbMnV/W/wV6I7a6V7bTKzogSiHZQVA8Fllk0CfH+RjzWe8R4y52okuEZBvq76uIv
nfgjfVUPPchCbI4N3hUbhFgwD0czftvUuhOiSXzTKCkysKZym3WpAK8MrZXrn2kp21NnUWqgW1oj
0cVqwPVzp2k6T0eFNqxHd1tkgMFTwXxG4t6Dg583lDgK5/qbFxaIOothmmHW0tCpgTNgB1Ml78k/
Nq5UdRa0Mq3XrXxSPVNMlNasSsF+pWmBxso/wQB+NyZhQOSA63JwQgOuD2kJQGNUPqKJgwezfO3k
Xxri9PcvgQ2zlLZUMrLaFgevTf6unJAlxGFsq920d6ojn4SHtR7aNGuXluo8tOGG2RqlzmxqVHzS
ZxNRCt9488p/HcssUCXW0KAjMQUqOz2L2/EsbbJtcBB+jFtlG9nY5djX18VSZqHO4pOCvzWIL8qu
uJ212yZHY1bTbnQdXHYQPNQ42+Yxxu2CUTgoCRe7Tk9eDQFDHsWHiuqhOyJpTyu/ZRrdpWmdRTEN
s4BQ1TTfydGfHLb5MQehotxl1U5+E+3y0KxshoXPp8ziGYgA2DMqs5uZ0JrhiuEosvGS96L6vjKS
aSFcGIkyi2Vak/WY2PGG+CztR7u89/fJ9ldje++4PdhrMJulI1aZhRMrxdwTOd/A8Xrr2LpYYlIp
SODnof2gjD+AJBxbQd/LQ741GtyGdWKNG3vpZvAhZI5KCc81PcOEyFcC3MIeVGZhBqFDVU5wqXCC
UTlDC3zCz2hlpS5ckz6vT1+2txaiZBT4XJMM2d+5bbuvcmh4grmSfC398unvXx7f+GKODhPlxUD6
hg7nEIsrU7LUU5mj9wF+lHoekwF0W/fgb9HXUDaq3dgqEHicO66vuKUlPW2pLz8flhkWczIrwZWh
mbu9cufmaONKLv56ffzwby+ZxYpRMno5yKZVjU6Bq5ncshGXxqOozV+uv2FauJf2zSwCSK3YCFBp
Q0cTpQ90Om6iQpjQ8MGDYJlwOrVuXFlOCxM2h/ObtSBFqjYtpxwqjPihVXieDvuxsFby34WhzDH9
ZYdqjFJUkYPsAhZcYBNyO+74NqF5qNNxbXUtvWYWAiIIrKqV5qzbPHkzc7g2aPkdtTI8mgh+wpvf
aoV40KSfZuvvW8vatd2LAExNaDH5wzCh1KmYiMHd9e+3NKuz/Y8sQaViNEXTGM4gsvp7y0S01H8T
19pjC1FgjvxXEsHLjJJEl+Yn7Y9jJL0CVl6ZzKWHz2KA1WGg5RpgEmAIb9wGldVARqb47/W5WYgw
cyx/lauJNSoSRWrZ/4leD1YW/coPl5Slh8/2P5AwVW0g2ji1lhY2sGGacB59IU+hzFIooa23ys04
BndtOFTcq5RTXBjPWTtinlAe4F8fVcWztnlZDJMbIP+3qn/kwrhPDMwWhwgQHPJ/sYpunW9KyJG5
v9VI0jYDR3XY44QaSubPuJOtjWfCTrXCeG+qyg/RcgfobIUTwHStQuXVcv3HNM3JKgJr32rGzzor
HvIOT4EwhG3ro6XSNOlv8OnPum6dZWx/AbfcC5mv4k9g4ETShB+1YD52JgKYloYwK0JV5UYU06dR
TpzYxZ8kGw7Qmc+ZhfzAYOKUqEjvTayiKoa/kd9Wf+pEg64qZr8aXOlcdbytEkywJBXaftpw7RZ8
oJNIdG8wiVa3gli/Bn743fS6X1xh4fXl/ZuAqZotmUa/hVz81CN2gZIJVoQQRid1LejTRlXDsUPo
NzNUEEiuiWaV9eJ55o+idtHbR+uqGd/6qsQBQv9Ok/PeqyCB13G7k2vxQwrcY9aKWB6zIKvWeDLV
eGd4iJ4Z3vg7RfioEWvb88V9GGO43jXDc2Up34Igecla3orYaL7VQmFvGBBxI+sulZNsbxUKuu+6
f0Zx5CQk9c+4Cm/SqsTnImyonyIiSY+qWjmVFlblnM9gdE1oVVZHnmzhDpLoIEhgUa483FwIfZ8l
wC9nHrcZjHwElTVvSc8mJrYHoezucx0vcCEsDrmPZgA1W1vOwo8KL1MU0cBouPV32UNxMcBdCOnl
XzJ+vlqM1oAowu8sG99WzbTZ4m5x6vTO3bo4+Bg4ASuK9MttYiTZCxnnuQFXPJrKsNYtTMnMtrMH
n6n1LcnOMv8ciQZW8Powib0ddCzourA/yXWoYe4X/dXdRAMIKUbUQLqd15qYX3eFPRjCq+EOaBtY
wUOolzgccAk49ILb2eGIonDWn9QSeRsleRoq77dQxw9laGyz5meKR13V9294p6GiEHq3lRzft61k
D57yoegGWi3duNeFCEUjYcR2pfzQtOB3GqFlFUjlhz+hNsNIQ7iDB5qxd+smanDoY+0+taxfXlD+
CUsE0cWB9n7SCE9mJa8Er8+b4oVDf45K16U07wzkVJw+0Q6Daby4cGpRHzL3Zhr6R1DQOyNBLAAp
xESGGFeh+VqNIsJr7O1YU16FyZeHOuzzaCBIoWovTRS+dxjzIhHib+G7vXfRsMuz8CRAh21g1FWY
tSPQZ+Gz1SW7ZNTOGJ7/LEv/thiQM0TfRrBU2O8uSneDOmwwqkOQGymLUPMRrLMSJImC+7aMnuRc
fRGH6vn6GXF5SSvzJlnslx4oCZWbifJtwMtERam31dBGQBqEu+z1lyzUc5TPPvWXjZONOIRgoTXd
LmF72f7e/YbX8w5ZEZvKeLXymsubX9GV/6aklqQj79jFILyi7yOEdNNYS3oun9PKvMZfBQE90sIC
ChA5KsK76JziR6CvFfQvJzG4xPz3h+cWwvyyNkwt0t5GhgJRlxvXNnbIbO2lrbaNd/HjBDbdrXyO
aUL+d/0r+izpHYxclV2T98Xn/Fj+xmnBxszM3+ob4VAeUONSVvL3hXmbl/U1FKyDSgHvUyPIaPX5
WSHiyd1K0+CTD/e/42Di/ztvqd6inDF1DTClVcyDqO3F3TQYPFbzTWXnr8bf8S8Nc0wiHyjQHMyV
Cby80FR5Nn+mKDZ1JDQMqyBiVemNP9b769/msz52YUxz7p+EEUpElyxwehE8kiq4EQg/A53qonzF
90nc9n72PPTVQxJhG6H4jw1sfrkS6g3Cwx91oT/pUfoujvVpwPO1wTpVs6AFuEmEqkjf25WS3gaJ
emeiFJYlAfZBY17Cw489oCAVLC1DlDZF3RzkuP0GPxBvOxCNWJVpL2Wl3yaGdRBkzKAbpLGRc8XL
MUOFS+nR5OVa8CSo6QvK/nZgcJiMprGykC7vEPWzHvElgMjYbKlIfnlOxHt6q/3TIF/gm6mNa/Xj
9ZlfesW0hr+8wqgQVI1qncWUPur6S+P+9dSfmhWtJA9TqefSd53W0pfHJy4GP5YKDCJA5AZL+eCl
EP665i3u5H7+HDVr9/LPxX/pRbMoKJp6abmwIxy/KMANFv6kcIdk6xBnt+hS7CpcaaFOHsH+H/R0
xG8+F5/yitxRTfzfXVmeLIMVgddrtOsUU7jRNRoJMWUVxIYfetw9r8+3NO3SSz90doNABMvslJaj
RwCILfUccyjhg8MrrSd5SPZh6iP4K32Ilf4TnM+xVNZoApfPPPXzB339FKAdWxPlTwcptB9eTk47
di+ZKd15XfqCeN0a4lxeeNH/sNLUzFPzHNJANSQ3YVX+bhRL3hR5wz9teK5FeURAGpM4HMqzrdCa
b3EaZId+HPSDMWTHNFfOg1wfW2t8zETpaCUd/vTxJO6FOo7XGcesKn+JWvs90js0u3sCXzvs61C1
r3+jy/FbFWdVRXTX20hKqHAjsyRnPzDHS5vj9UcvxFBxmrMvHyEVxkFS037abh6a8uLOq9aYM0uP
nnb4l0ej5dKm2MRDyeX2NervgbZSxl1asuIsRkB7whC9zzgl7ZauOAY9J+//caWFlQNgIU7MyTKq
KqJTFeUCYs3pBkm1IP/hI48bWfdYjHbN78RKV9Kl6SNe2H/iLFCoiGC6WYgr+9gZ3tELcQJGPLvZ
wDS+c3UPnmZaPkeJv3Joft6SLr1vtt9jV0uHoUtDR7xRfNiDTnanbqvtePJt/4Oyv5UerL8QgqhX
r7X4FmL6nDkdFDAhWw3wqol1rJXbKgfX6B1drJv+bRXPMgEXxcSwaoFiSFAvffeEyPjK17m89ZQ5
dWfQA1TMFB/ocTNgmiMhOlHcy5K0srMXKvmKNdvaGByHdHwoR9aozdsR9C+nOmAivsU3d4dQdv+q
bfNDePiXeVKs2W43JnyWhQyIU3J5xeMX4bQ1uPDSRM12e9FiwiA2LaJk3vDWBqGtBP4DVaCVX355
CWHF+99g0uuDqiOxy7ld9i+ad+7Uc0C5WEbp8frULEA9lTmzp6y7QncxzQBMmNHKzDaBMzoI294a
j+Pf6qg60fO/wQoVa7blTQQ3KLZQu+0sE+7nU5u8rgxiesL/bm6Osf9Ok1px429zpqnft2dd39TP
3q7dKAftxtsOtKDW2YTTkrn0plnS31uu2Fg5p3dn6ueoF/daBu7KzWQUQ/viXhmwMZW1ehvH9W1v
IjRAXQPbHk/8pvjyXhjwf4Ft3ajNWWmll+vDv3ziKNYsDHS1GgaSR3rq4dXWP6n6yuJbGOuc7FPL
liuHVhQ5fdHd60PqhAh+m77oqEbxoBjSytdb+Plz2k8T4Z2pqUxpikxgnb7K7fb6vCxsns9C2peT
ePSjGCsuLs2iJ6DSbEobI8IGDB4k+n79ykuWfv308i8v0frWNdKpuCBo+aGdZNusgsvO9REsPXy2
/VVsWnAOZmqUUj4YIcrso2B8/Nuzp3d++eF90OA+jzWdI4a/ffO0qn+zEBHN2S6fjMJwaYsCpxlQ
UnesGls31I6v/+gFRIliznb6WLe5oJWUiL275C7f9w6s9zfg29s1RYqlnz/b4GqvwUrHX9IZUH8E
OUa7mJwB/9/rA1h6/HyvVsUYFuQ9jgzNsMaWIcixogrWMoKFx8+pHVaRxAGi+KHji2dBQXNglw1P
13/5AnRCmdM6jNrVUAPK6PDh1Mvt+6jYkLafamkLA3fTZRskFcIb92ktfVp84RSXvqzQrMKMUc0Z
THrGTfhQf/M/ZUjiU/ja2JPiSfmyliEshIo5RNwSNE/U/ekUhLuNNSxarPc5LVI0Fq/P3sJONqYP
9mUs5SDGtH4KKChWcitk5rcyWbvLLDDckXr777MFbJjFuCxDTj8p2yAl7+ROSzmtByeb3/x/HH6X
bwfKHBZOrVpAmh2rHum5tnuwxlxyuKvvkF+l7gVVAO0TO70bb4O9jhnIytQtFNoUY7bncV0aMB5h
7gxZ/1DV6htCC988CRtXsXiXDfPW1aoMNy+UXVyFzhIeFzluKJ6sTtL093Eo4Xs8HS6d7I9UmwTv
Lw5nKy3gpeqyMQsYGt2GEA9HLjL33OUdBAbAeG/k53qn7/0b7H6vL6ClRG1OvVOxzhiLkffgcm0j
277lM38ghKI+azf1wTrijNKuaUsthJE5wajH99Hskohadh69ktWe09S/qatyJelcevws+8fnQhOC
nKG0fu9obrxpVJiK/1atY/r/ux2QoO01CAy+40ny1gjSbTli+OK/DMX3659iYRvosyNfCXO/BzFL
10IdTrok7QuQmd2Aau6Q7RMpwze2OylDsFKqWkjD5iByn+MCPzG2d6UUu3g0jjFoeL1o6J/dJuK/
yXwpn6TZLwEqoNJTNLIROrrs3/a1ZI+t+2Qk1QreaCHAzkHlgWVYmI3Tw0iHZxWvcZCoo/EQt//W
elXmWPJIizpVqsLIMd07yKPbVvw3LoyizaJrgIlgKEs8WUzrs1Ww91Bwvr6Qlk64OWY8AqaqjNNS
pYGuvRFXHdemt4eX60a4Se80ihF4E61UsZcu3XM4eCshlG+ZFIG10kdi2DXpxpvQkSk5Cm39l4qo
6oDh2SEojTVrgpG8lP2IvBI5qfitTfvHYcT4V7BWUqGliDbHiut9h/dnjFxBh0jzwT2A3wL2iYqd
txtvwld1LzvtGqlhKXHUZokXzfOwt9DCdYTkXulRZg3Fvdk/onhyqutfooE3AUax0VqFYyHEzTHk
Ud/kzTitGs8Abq06JuaLurGymRaSiTl0XOJegPGIMNWuPXrwmrILSvHl+pq8XJdT5pBtJROHLNMz
39Fy5Pajb6kEVhTxnN6zA4hmKIPtr79oaYZmUbT26cXrBoeAW0KMGQXrtckLeadmxsopszRL04u/
RDTUi+QuLxiJm/yFXbGJ25Xi8dKRr85DQuKjggFhyNF/TFkQrow79OC7PT5193g9rkSHpd8/u0jJ
Ydj3gwQLM5RkJNaKrsTcIl55+FLoUWdJldSGRVe3EDEnTfR9UkLkQqHS7gcSR9zP7P5PvFtXFFwa
yyxJ6vpcKJqabyH68gahujJSVwby2fa8UJFRZxsb1HiiaCH8y9rudpIdoyclURvPDvLLJJFb2c3Z
fUvey8d8KxyFlTN5YTxzSHWr6Vgkp2hv9ZJ6m+XFAcsG+/q+WNDgUOZgagCayRAoI70JOTxFJXwC
07fTLHt3Cb1odR8Sev+BO6I8MGa3qu+6KPtjeZgLJZCW6kEPxS1M9HFXWuj1R5T0rv+whQ07R19n
2BGhYDp9Q1PcyEGwdasce8NV2QC25YXvOMdSl4Pi0+adAo/ebS269lWSyTbSmvJGsrA8uT6IpcuS
MosKZZD6Mfi+/5tGj/YEUHZtzM82zPM+PfgrwWdpsqaF8yX4RL434IHKAlGKws6sc10Gu3itaLug
sIDpwH+fnguxWfkyMhxD6OLUKVpHN3GxzzMVPBR9AaYkOnTIjiTweqQ+2EdZtxdqGvoFdhJpGP5V
8JLcySq+3AaYP0wC8LBMs30nwlg1e/7jUjoZevgYGDV+5+N9Iou+3UkpjbIx/2PUsrZVeyTkIy97
UTvjZYjjkxJm9E4Ud9f6YLpiNz8FBvgBKUHpL5Z67D8C95yleFKVcUikQZiozMufeQgEZ6ytg2sM
j20KnlCSsiescr4LSVzvFHBqHArd7zbX8UQ23W9xHf+odVg1bRMbR2+AAcBKBy4UVkhVSkDCzkkr
QRjNs2hl1Sxkr8osWAZi4sseu9JRxdRO5ae4iTf4HW8MbeVKsRRPZvExk6U6bXuRG1Go3JfS8A0f
jPfrK36hJa98qiJ/WYo4nrtBkUARbtI70Jdd+6LE2w5hjleZBhj4fLurD6aOLeKRf13jqB2wlUPj
Ye0gW0gp5thzaWQFKQNtKr0OD67X3eqCZtexcTIF+VgMcQXLRlRWPtXCbWmOQ9c8z1c7c4QYW/4M
x4dc2GIku6stb1MpL9dndGFvfzbcv0wo9jxZKQgDr3Czh0wV3oXK2zfJWuq40OdV5FlmJA2xLJcG
80VzjD6vvpUcnY+i7+vbNUrQUhicA8vzvgTpLEpE2+fWRkJ679t0f24mvpX8/6HvuzRVszDIRbge
CmKHAxvvu9oHx9pVH7Rorfi+9Ph5HCzFsElSlZlqTxyMUXDulZX0dGkdzbZ8qJuih7kf5Cz1KelL
SNA5dsTxHmNH1VjZmgth5XPHfllIitClo6Fx/cO8D6nqUw+WysMI1lMO/7ZSZ7mRlAzYv4CzclwL
H4pW2OQDRBzYxtcff/n3i/OaQZw1Ie5DND87Czmm6Ij9rzN44BLScuUNl0OHOC8bcEOM9KHD9TT3
lGzb+emtMOa3eDDijIY4RD6WfyStXGHrLw1nWmVfPoec0VwQszRFJt7dpyVecJgs419/06bZyis+
s5n/zXLEeTWBypo6eKkQ08LFyrcgGZZ7YA7pvQciXy4KvJKwZio5J3GJr/PdgAJPZx3QS91kLs5P
XiHYamluo/xWNw07b8cbXUZv2R/3Hi6rNQwOqU9OYKi2mpxuUtk76KiPa35y48ctYnPGx9iJmAxV
eJcaNppiK2nr5RNMnJcyECTqNFZb5owx6ufCu0gp6foqu7wTxXnZojISD3OdIpuSndve67dZOCDI
q20R3QLmvbLSln7/7ATWjFz0RUNCXLJ6y+ufSrjyxReAJ+K88BDgKK3m5EmOp5RHLwbQnfQIk3he
csbAYReK/kMOBxWAKn8tjeFjCPAOQtuiSopHHJvjTe6icuap1l6v2n/rLIrz+oQVCJBb+iqjl6th
0dls3XylOLGwi+bFiVIbBcyn+FzcR0CVeciFvxYYziWFtzKlS2+YFsqXfRqOZm2501IzBIsyVnDA
Vum3HxTjVi6yYeVeufSS6e9fXtIqXqiaEr5+whjdF1YZbXq9fkgCPMJcMVl5yeXzS5yTyXMWgFj6
fea044MlvbT1k6yswJOXHj07eSXT7euIK7ejBZO2N2CaWDrIeLZe35SfdYILgUydHb26Z/ZYh2uZ
k4oVt9/yLpc0Oyr9G1NsD1nanQRuDGqKF2NMQbPotkHWb0HL7AlXuBmmLjXsVnwzK7W68yWUuV1t
7zZoTGtoGmgWBcjQfVWKUMKIrHhKRBBhY5Ag9YZycTVZB3eA7O08dH+h83Zv9N2BaweuWOO+rONb
Q/Pusja+DzHursIayqPMxUIs+n+LdvPqSdvqAxabYuZESOzEHbT7Vc+ihYKGOKeojxDUUyxJY/D4
0h6z0EN/wovMu8EguTh0h2AnbH8BK5d2IQ6kjvEwhrvr33RpycyyBa/3NaOupYxGQ3XTC8rOLLvj
YMkri91i51xYMfOaSaXhUDBqGIioBwANp9rRDozhZq2FuxDA52UTPfDzws9LDNINc+e6ys+hG5+u
T8znPe/ST59FHAlKUtABvXRcU5E2Wt+9NA3hRhSyfZ2Xt2Ft/Ez05ufYeBgwI7uhpS+iJN0ZCopg
DSqE3HqB1Jp/IhF1+HYko5CL5yIIH0ag9JOdw1bqKbdX40mnoYq69Q0G9k+dZ+2asrgx8g+059+E
3vpzfTxLUzWLbYJQQrYxVBYPlVc9OJXNykQtrKB5caUhJiSKLGdOl4m2pp5gc3mmu7LnFsqu4icZ
9EtILkY999UgiekXTJU+NsKTgS+UcEjAf0jv/zY3s7iWj2PSVBKHS6jsSnTWfH3tRFla/7MbxWCg
aFXIY+aYA+6LWgXAzs9ftC5+6aXoeyq3sLyyG7WMX66PZKG/IiqzlCbpcQ7BjjtGrBVVonxPFEHo
vd6M20l2Wsn2PrTJJ2Pl8yx9+1n06JJWDbvKQ2K/0Dy7mlxH/SJCaF9B9/b6iBZeMS8kWIYgBopH
BKksa1PCyCvTD5S1VgawYLYizksHhqFqMpe+1ElV0Hn+RhIfiCkHXCa2vl7sh7LfqvFgG1TV0nrE
6TLYDRhI6vs+ORrhSRKyDXAzx6yOrowsY/QoaTu1Smyxbr9fn4CFFp44Lz2oXYSAoqsTooNK3GDW
cRuGya1eRjaupB9F5v7BtuQu1yUnlZtnSZR2vdlu6LXvU6neV4Zqt9X45/qPWfoasyjS1mBqk9DN
HJzYpRTFeYyLd9cfvZDyz6sTvusL+lgRy6v0t+w/lwk8R++pEMMNWjsri2khwftcBV+iidVrXSqn
Q+ZI8b7WfgSUjDTvL9aEh+tjkD4L4xdOjTkDXu7bNNGSjlOjTWFlawOOxEaQbUR4URsEjU9qlrzh
Jf3AB50sfMHZZwn63m6Xw4HCYyfBQkwuJ6kT/XFMtWZjxtWjn8v7UdOAt3qDshPcBIuy6B1C2C7v
ZWmrG6q5UYPsozYFroTeq2QgYwzRXdxS2D1UdeTZjRT6mNKXeNR2wl+tM3/2Gc7pjSge5VQO7dgb
7hSkvOwywQh2BG93QOjY2CSlj/GN8uRp5nfLqJ5rq71Vo+GUFNVZrrx3L8ufTSs8KRp3QIRyHoYO
Z9RBxysXotydOpjfhbS4yaUR18cH1bfHO2Wka/F/mPuy5bhxbNtf6ajnyzoEQILkidP9wCkHKTVL
tvXCkFUywXkCx6+/iyqf7kwqLd6qp9vRER1u2QIJAhsbe6+h08bvMWs8LZ82HRSs4wCl5ajV/LTE
lcloodbGIG8JQuukF36UdjciVVI7toI9lvqmKwsvY2JbhHCVxvV606edkyYtZtJ4tHB3Bw70jfTW
a4EGpllp18RAndwa8AIDzAzTWrkDbM6p8sY1y+gS3U9XUTIvLVU3VbN9W7RvvVFj1tjskHEDTvBF
OXAYY9INgLy4rjcZGsjWPTSnDvFQXhdV4qltAkk31ttlWMFQPdzrkj/FpMQBD9/wRIGcsYGrfYQC
eamrLjHCCy6CPZl9bnnYu306+R1MbyZzAMG5WJXQmQ+bc2tycQgRmupNp6D+0ANEgtbRQcZSujDE
2Yh02laZtVdmzGPM7E65TojytTbS+883xC823JId3xDdUicFOXPH70R31RLdbntq938PBq0u+fEA
4nSjnmJD1yYolx29NPXq7vNH/9VR+h6Pj4KFQjs1GNX3nDx+mGmetH8wXVgBOvADhslw4aqNs5bJ
/irKv/dsj0YTWjh1gBOnkPZivnBSf9ihqIablt34s2tNIWxQs4ESWQm3v4jk7299NF5AaNMNA8Kt
qXW2CR37LHyBtOxKoH2P2mfW3HsN+ujXN6JDwBhwr8BJekDMPTQzL1SnN5AvA790EBDhaoYDL63M
7fPkqWnjy8akHoTmvQK+DA18n5kybo1OVV1mqKFjgXjGeZHCJyswvMAAlpbVxR9xqH2pwVpZSQh+
cQq956FHz53Dd701ZYkDTlq4e0nVDROyV8vmOkzgXVuYaxDCd8TLuRlaZGpSg1QtrZGQR22XwVpS
XKQJgRNCqD8RM7no6/Qh6TB0kzzyKMmclHN4bok6t1XYFYwEUSRnBXB00Ig3W5hJB31syyJhDlfV
1x6XVEdJBSCZAWzTWwILqlivPEVMqG5UmjMNuAcYQruvKLsoCYU2SBd4Uci+AbJ11etQRdWZ9AwK
AwLoZ3TVcJVKxY34cKNb1aOpgleow9O+5pMb9Ux4VQTUC0C1mpOXMX71yG/DIAwhQqGAQIDMRYub
ndrqvmIlrmqZmjOw/kueJnea3nYO1v4ItUhxk47BD1ihfw2b6joIh+uhmQ0ClfExHzL8dTh8cQo6
qbgnSuRwyzpETWD3Uo/tto7v88DY1vhbDpXpH7XZXWhj8dzrLcS/TX2nDPI2YQLypsNwxSicjwTr
3hTe7WVXAzDaJzi68uwQF03jlLF+O7SQZJI5zuTGlIYTMNWn1gAzQQtyn2ovHajbf1ehIhGV47UZ
BA84eJ/KAAIVfVV0l0OZwWM8VR6DoZ52pBhcSZs9lcqOj6guTZ18Ki26NeHiwNngWiHUESX3zVJc
Tim0efp6o8f0gVbaV7gCPoi4vg+l9SMY26u4TLymrfY9B9A+NurJAzn5LZAxJCtZWztCYZs2Aao5
JrlHMku6EVOeuEre0oa67YA+0yy30M+oWS3vkWcM5VVMJnWlgvuLyL/k+pUGUqEsyovtkJuO3ipw
x0qvmyjzLR6s1AR/0dBSl6oaRQpWTjshQtcueY+ZVnoIHtgGKg+29kUP99FKDv6LYLmk1WodhygG
R0uiA5aY5MJVONhMMJlbOWrmk/hMLFiyXpVJEWoRV+nW2rZQ3m82ilNupz1zMlf5m9REdcl/JTXp
FNRoC7hLICvlNXwLi7ibHBQG/FjCOehvvszijqBldW4G81eZwTmak3jmt3CDDb6Rm/ixWvn27xfa
c1M2f6qjQK0VIkxMmGRvuXqbDRQyQMbFZAReQ5MrOJzdWgzkUnRGWLUpSOsk/X0cPwTN17C/hkeo
o0adX5jtlk3VJqkHXJJjH/KsdtsFW0FvRfijDkrAxksXmoMOHTnyFoFfqPufz5L2iy8+//9Hj19b
LU90OLVt6yb4UaVBbKsY+f13/9fr8N/hG7rMKYR18+Zf/4M/vxblWEehkIs//uu6fMvvZf32Jg8v
5f/M//Tff/X0H/7rEL3WRVP8kMu/dfKP8Pt/ju++yJeTP3i5jOR4277V491bAxPK9wHwpPPf/H/9
4T/e3n/Lw1i+/fO316LNIZp69xZGRf7bzx/t/vjnbxxf+7+Of/3Pn129ZPhns4pEHr2+5P+4eyvb
72n0uvy3by+N/Odv2KS/M6oR+E2buqZZdGYf9G/vPzLo76jWaRDgMizLVLUZDp8XtRT//I1Yv1uM
6LDaMsDD0vmc8zRF+/4j43fNULlqcQ67Lxw+9Lf/fcqTz/Wfz/ePvM1uiiiXDX7xaew0NeiLMAIw
jkU0TTOZuVjjgRUroxrTAkUpqW4g+QENrCajGQrnCIZ2R2X5UsCi9VvWEg6F9DEYriwwE/zUwJC2
1uvdhmZKlvg14ZMCggs0Kx1O83B3NL8/n/z4SU9btX8+KCUGavQEOsl48dPVLAk3kDYlpWeJyybQ
wY18ldDoyHLzG0pBB/Bevn8+4Gl69mHAJTFCMSLBwbkrvVTgRv0jGzZdNNjmeKHLFTDX4nD5OZSu
AwQOhQaskflRjnZq1RYRhwpX6eEunu/m4Fx/l3brUj++AnBiu8aUnefqPwHtf8czDSwv/BdZyel4
HUgujVqVpQehEwyWbHofpkj+2jDzr/kwjGkZBGqzOpbY4rU4T2GIk0alZ/B6CyPUO4PFG67Tlfj8
8W0owCwavFMB50EpbZHlJmwqIihfQQiaoHqWAY85IBhDLC6PJzcXUMAF9bONVw+fj1vndNz5pD36
aqPCDCUsUVfQgdP1S785hLdjfNHZr8Ym96zeEbfwH1nnSX2cVojzWNwiFhyBYeu72Ak5T7QmYgDU
xzB6u8CWmb6qiaxxRWH52+d7YAEWnVeKRnXL1A0C3WmCA+30HWEQ1UcUfpte442eYuNepdj1peaw
rdySTXw1ec1Nuo334fXqLXX+bKerR8M3RVmJqpwT+qGVPGS0wAdH+WZjfNW8YTvbQczWbesIstMT
8v0tuYrwpzMyh+pla6wKzYmnfSu9Ajg8Xo7P0MhdaWh+DF/ayRCLxVIkAQjdsoPLVGUknkzULwYs
hmHd0T3lIngiQck8KOn8sfL95rbCYhI5tWD8zSj8pPXl96NTIocgSluv88UNfBauBwhTVK8T9Lfg
8hwCauh+PuICDvjnXDKG1alaxOBwqTldMY0RK2ZK2xafjfmaZk+wko8OcJfdADTtw6YO8H8HGaEd
29F1XFxqsbPG6FtUBN6fwcAhaZiUmswwltJjscJioUwFmFNOcGseAPTcZ6k9epafC9vcNd8sz3hG
P+0yuamhAw5RbEd47TY/rImRndmqJw+y+Oom0wq49eFBrASq1f21CeZsVFYrafDaKPMiOApEosry
CQ2g1qvq9EYbaiSScLyi6bRmz3kmW8CGNJAzmFhO2JSL0FPm2EAC3nWeQezeYy4dN8VbtEl2yUOA
Dwo3j/4+8fsLY2X3fAy1cyDAkkK4w0ky52bHb1iPY12MvWy9Ud1Mll/Jb1xs2malUHJuHqGIPGdX
SIXUJQ+1VrmlQFC09RSFu1bP/b5N/QrOcJ9vkbOzqCMfNJD3IbguA7jJBl0YCYh96GUFz+Gd6lX7
6jFwoQqL2tO0J06/w9W931oPn498/gX/PfDyMguElgiUEOXfVuZ212WbOtoW0Kn/fJRFI/XP7Yek
FXmvaeCgWsLI22As0moUHbbf4LJL9j3YWU6xm6nVKaocK7f/M8Hb4LplcBUjQ6VuEXBCFdjuYUg6
Ty2hcNlIuyp6e+WNzq2/4zEW+xh2DWU56Bijd4onbS937DJ1Z0NRuLw9GSDZQeCn3/41YPPPeTRR
/jI5UkNrCeNpq6bVpFWAkNFUKPjfVKZuV4ClN5rmD71mK+pKJrVoUf45oqFTHWEb5/2H454OEOdU
5pUZX06+ZR/ABqbOsIt9BMwYfHwAB320NKQzXgibb+VVBhOFCSKOLysTPnd1F+cWjqv/PMh8nB6F
NGvE9UPJ8CDaRu5SN/ajTbajrrpd7Vh8zB41w5iXDW5Slmqai+UjEgNioaXWevklhIfRwIGitBe7
wU19wS9DnNCe6s4ukzb9rty0W33lvDy3JY+HX6ysou6GhDV66yUZt1E+cesAuKppzRbtzBXj9DUX
Z0SYYPFYAJO870mUTAdYbbiKk+x6d4ocdSve1lbvoqnxczEdzey8cY++YWhZjMcFhhSX0h09gi2T
QRDaS222B61ds9ExXNuo54LB8XTO0300ZlQniiiDeTpHuJZZUC1oHBAw31UEUC+2h2fF/WuSHh/f
cw4eR2NqIUk65Jatx6HPNI2TrVidDVrr51vi3JuZsLIhhOlMs5YOh1Y+ybZRDagiJL0XiJeGrZYG
14ZYbLq2L+Ma1mItkv18N4DDRN86gKnuNLvZtdcWSOjIntYOwzMZqnH8XouUgipiMBSJVRLvovkk
vI2eLU/fDE+ho9opJDlXjouzO+FoQHMBKOGsazppzBOJFIZcApAR7Ca8Y7VTH2pE8XCN+k7nPbwM
ZscjLkIMSzorbeHaiVeM/yj/SLbj1RzQ+GX11bxmznC1h/SWrW7zTfMldqS7Nsfzd/ts/EWMiSJd
HaHIjzceiJ0i6RfKYTL5tVkeDHiGpd0a1+5cUDt+4UWwUcMGDXCOb0rkvjc6RwtfKm0NT7M2yCK8
oFZZRvmIQTIQjAb4lHa4GtZfPt91Z3OZ41dZBBTZjijfQgbMC57z+tA9kK3lkc0gLxssluJ+bXWe
3YIcJz74VITg1n0aSzItjRKpYanAUAIq6DCrTNcIoGfn7WiIxbwFLWXg6VvIcvldFdyV0UHoNyuz
tjbGYtbSjrQKa4L52qm8KujDPsyOjiEgpobTutaPznLqVeHic1dPwzx6s0UgNlPo9FcKRqWbzhUd
nI+oV1+DIY8euhu91ahYKKjMVPfNQ/9HfZf4azWLc7nE8QMsqiVCHwoGuQNcj4LJ0yq26TvrYOrC
zs25FfBHJ6zdmKwJHaytmUXYTk1cjviEUSNLhb9Ea3Nt9/n3XBthEaPVfKwy0WJiRfyiWuB70r9m
Z/znGXo0c0vx6SaFBhAL8A6BGrghhO7Q4/z8Hc4uSdzqrLnSjdLZIggXOgF52QSciSjoasfXifFH
yVfW/doYi0CrtmllJgbGCNRDNza2iQZ6kn39/EXO5lWmaaGuihIL7sKLVVbQUCeShR2O6d4TTu4L
lHE8ze7d2s49uIbcrBmmzr/xwwFyNOJihQm91ks+4EJnAkAF5w87otdJt4PLHurvK2ttbazFWhvM
AqYCUdR5Jb1sx0OhAXEPmfgITE7Y7zkrc3nuYnc0l0vR+CCMM6UK8GZtsk9vgInBrc64knDw7Z3x
epYDk/CfcCriDPFKrnp+sfz7My6LVDwiQxjo+Ixpdi2qL2G7U1axMeeSHdzBDYPNRRMVjajT80RR
jUgxWgAog0MAkH+419zam5zAlqh7pc7aXXzBLX3fxyfjLXYA7HXZBFFwGBfuCUrixWbasD1yG3u9
x/xebFqsypOxFmelJRpY30qMBRIIuIKAbpeO5Spb4s/VYkBScXOL3WyT4zESh93ipgMEiR1fze4D
sQdBn7+xmk6eaHG0JnpH4J2BJ0L3V7ulQGN6+XzqedKw2QFeBPPMN/fKjXj8fB2fWca4u1Kqayqa
XbggnH7mJtMED+tIenETX2md6Wda5SJiv5Tr9vDz71pM+8lYi5csMOVZ2QqJaTc32R205GNcJA2P
3veRHX2NEfLWTN/ObJWTIeefH92woIWaGGGPIYMKxH/r1tBLm4GW+PkkntssJ8Ms8oeCBklFJYbp
fOCObxgMorMD3eGOvJsex4u1UvmZOqCuEVQc8B80Oqi62CytMqZTGPbDPJO3sBARduRlTre3PG43
l/XTvEsjH8TXlfecf+/JFwRXQtNR5WQMzQ5Uck+nE5a2Fc3SukePqit09HDz8nszRf0FyYzKMwGr
uxrGuM9h3hSLa9hqwOBEjwJm00ZACxC+TitP9GH54oHQAEdNlM833GUoBJzXHGna997UW3YgYntC
GW+QPu+eVl79w+JdjLSY8sGcWgrftt5LG/WClWwr0gESFhNEwgf8ufzWkNSFudNbJLs7XvQv/cBh
aZT7nz/Hh0MOm5SbEOk3LBxa6JacfoFOmoAeFx1K6NNY2L3gG2Qlh1CbiTrVoYCQwufjfcwZUIzF
7BLKTQtQ7feOydEOyjJtVMZBzEvtT8BMc+i+YK05s8N6fYiu10Az72DSxSI7GXGxmRB8oMkzvY8I
51W3savHBrwQaHEPCILjfb3BRXTtpssXUEccQHhRMJQ1Shkx5zbF6cy2rM7JKNPeg6GUKREsWhXD
BLAmHFtlyvzEQE82LU3qWqyl8K9qqPGcw9LgXmH9cA0kfOFPOXpzANYPpoTgm17KW5B4k0PbwOyL
h5pCcbkYmmFPuMJD3zQi4rNY5znsXaP2G/xGRu6OXRe1btsbxjco3WdbaSjGV0PRgDEUvYVqcR1j
rUdpg85YoMingVnl3kpIN6PU++umiqItKsLWDl3CZoSF8ZAA11wyuq0aEe0aQkDtrYbqIchAWq8D
Zt6BL8hVtxlb9g2QDkCJhniMwDQidZs4iDXmH5CqrzZBEk+Dl6dZE9qwZNG9ESVmYbMgjTSo42fj
xZSN/aVliE7bd3pvCb/PAFi3x0aIwE4SAhOUKG+hggmg4FWaB+1ehx354IHlEr2AfED3A09Mehgg
AP7DQoF7tjEu9z2rIj/jBkmdUREU30LTEi+PrFraMG4JlYNSU3Il+pLVdp8ZMrP7KGzdLpysF0U2
BpD4OQynsiEJKVAqLfmOCrnAYQ+PSKgEoM92yATMqBie/x4yYJmxidmQ+WFHYz/Hq11gEg1pd0MX
NsgmJzi9mlofB06G7CDljiWV/G7oR/qqgEnqDm0IvkA+QoTLKrXvHLwEp0g1RzXkg+SKF+XlTazo
Q+oxTe8vR9aW3xMjk6rHFSFqt69CepdbsPxQCt0EhWJ+GVo3UG0zrW0JjM+FQSW7rfIWnHoqJ36l
guvQ2MlEuif47zUcwGWeo5XXywOMC8QjdLO5I6YxaJ1Jj1Tu9UmsVXaKBwjcHKAB3bXaDEDVkfT1
doKWVLYVvTH+EGMTb6o8mUo7AWBetwFuw/Vcplp7iGoBadEuMcU023xRt+pHE4oI6vioBDLJ/LkE
Et4NcRp0rk7gm7ZX4oSDSJjoF02tlBVsOVl/qUAN9Q7GktRlHTf9NOujx7iZknu4/U1XkZmhDxxk
6syaLbJ5ZnHUVmbR+sLqe9AGSgFmhBYpsy8tFBcbHnzjQTs4qjWC7EIkusnJoEA/LupqnttCy0U5
03DrFzDCVOSYMpzuALJtensK2AADx4moiU1JYFzk1IRhaFAkF/Bjie41cyLbooGSnp2Cbwt5+iJ8
A2V6kA7VS/VZjKWxGVrwkOHwCRoWb8fUNQSKMnXOVa/M6/jQTXB51ONQea6MpoYu61j2Lp/6tHFH
rue7UUbVVi3GYdPkZeZP4SikY/S9ao8j1JnLrufPtIkC4LFz6xAGTIw2jZnmhoywXVEQ403NlIg6
6WSqOZoDYe2JmuAGWwTGU4dz9LJRrOJCYv3Edt7k0bShLUNLRgfor9Tj8UnrgwRSAHrjl2MOVzau
p/eqSbJnCDpEl4FaY4/VWaRsYaaeeF1co6XLqPU1Cky+T0kR3QxFNDiNgJcv8ElQUOQlDGutJDUf
RD7jwFtC7DYbyFUMCgZxwAhvbzEZ3WS3igwir4MDGPFYp3TgJha8ew1x/AqvrKoydzTkkQ8yE0gc
VZlEN+UQt9uyMEMbAVnAYLUON3Vb4sIeV9Z4FwDna8MnCV2ZYcitq1E0pfBC6F58pf3sBmRi3+lO
koi62oSTlj12uW7UDlHrtnGUKqovO3jXxL5oue4GiDn+xNVCtStFC1502OTdTWR6lRrJ/ADEGxGj
I8vMEb7dZf8W4NCxgca5Q/+W2uD/sF2pdblDFbO4pUoiLupRSfaMJKPPEWGcIpSPdd99STuQe3kW
F1cWCWJIY0mkeBNmCPHiFaD5h4p3XzVgo58R6B7m+bEraj2NVXcwu6bZCMjaOm1F5heBQHZbFaXT
1IPEHq8vOp5DUEQU8nos4OPHqdTtWmRvYBjeKlqBgXMx2UkRJhc1yWA8ngX5Bh4B0tY5smiNmjW8
WWO08CYpbAlVgl1hxoAvmYp00Q3Q7a4w2ou0kweI0KsPmWqKHZLWctNbAUhlan5RW2BaBFOjbhTY
/tkRMIS2kqe1LZMaelxT9IR+twZpCjkZOFAsct1NDRwSZz66Xc4ZKBFtA3cLPmwEHJhvRNfXz1oM
Ap3VSf6jqaTlioygB9ojYuOLvSVdEX6xcAYeSNy+TRX8epM+r23Y5pp2wJliF3VfujCKjZy0g1Td
AMcUV0ax5cCeZ7wkCoypmYi+pRkJXBLAd7TTqqTB6oLCSUkFbCWrzM1E95xxGKqaVrZPhrmS3ZAb
YDmYK02reqkVdZhsOjVQpW9zxW2z6D7VrXITsty8atQCtCdN7KNxUmFimk/qJqsMkdqpomp36aiY
u7jLuhu1xLW0bWAz2ejpqxGaYC/VVEIzixMnBbjDazqKmayGG6PrvlalYV7D+iHdYr2AAdG3BF5L
fewkaoPENdb6W+ReqaNW6WjB0Y+IHZE0d4ogZI5WKzDhI2kMD0qUVCwzl7dpZQWXvExaNAeS4iYO
aeIUWV7dMq0z9tDZyncS5uZb3rVvTdYmdwUMBJzGtBwmvlSt4uuWZ9X3EHz9mulMvOhg/F0kelv5
6iDcMWpaBzVn6FnlItkocTkdZNBD0xuE6AeYYqFqSdpCu43iWrHBkjYuAwZAdKLx4EcZj5Bxiwoa
V84QDZWwsykeMU8RUvc2SlwKGS7bgtotJJQQgNEgL3nvWmoJ096sRUKTyMzLE5q7MTesfSv7YKcr
07RpRl5CuiEAzMwJRx7cy0nmDpwB9F3DJ8jjKmPjdqVM74MR4mXlJEtXt7TKt9RacZrELLas6vgG
iopyC7OGbtur4LxbbVD6jBUFeCgI3dk0jjuNiOpCTSj3yWBkHkoyaPVO8pHn7SGYn2csriYxTc+N
ISEbaDRknxvCso1IZ6AMJnAYNGBx3g+0wcoCRpRQ/JQbo3QrOYJ43QIPa2p1exUCvw27TviyVm3Z
2zRD3XtqXEA+AFYoVfREFU1HJbrSUKLM5RZm8LoLs7AIdxyr3plQargJ1I56KtWxnC2quFYWm64G
CKUdCcCEVQMsH9QCY5+yUkIL0OTOGNb6Drre0Z70zMpA5qkMLHJIRHk8iiYvai1eur0ZxsxXiEyQ
/eLY9NvBtCCsZZZkztiQs9CUs8eIGuGewkMC9icdA59UxkjLqzBInBaEnzs8XtLZUzJAM5CMJfwx
wu7RQOr7oyU5jiocF9VFAgakS/So+t7iC7zgKBD466iGbdSk7g+w5iWPYTNau2bKe7qpIX15X4dd
nUPYu+ZPqioa7qhsUBzAqoZNpMXjBSwK2tcoxatSCZvBySTye4O8y62gmuiqlYpp0npyEDzOHkoR
TIOdGDR7rq0quDeSov0asTYx3BhPMNpAfCiPsGsloBJB5AhurCE+ZwIu2o2VZWJbwWgWdBrLuNfr
pHqAkiK5jXFoR9tKS8X1UFfwAoVATX5PKJlKL5txlNv/05MYbyAhstFH/a0pcqhq9l5WmWj3D8qa
vsyHvgBQhXRGZnEIMyHHX1xjB5FYDGf24OEu64SU2mO3AslaiPO/3+fQC6MWUlKkpXSJyVJlBfmN
YOw9etsn+5o5fWrnDxNKMwPMCDTrhd2WxEF09ZodvUAcn759fnU+844nD7Aod5XAvufhAH9hVblP
6H0KiZTPBzhTCzgZYHFjHZKMBXmKARoRl34Fq+qkil9klAANxiS64LxaQdN9bGqiHHw8qYu7eRn3
2GAmJrXpXejX8HexUnCbkRmg3r2OkPhYWVsMuKg4FRUiulQw4OAPbo5j57u4thzpAbA1OPnzurjx
6isuWhZmzRpRGBhRusbr7F2B8OGLO4ayNza5+9c/IUe5AXhXlB7wv6dFhzIdCj3KSe/pSJ0cJYIT
nJ4GwkXe7xFa+iWOo5VVc3ZjHI+5eEGBNGuEyQtqZkjAvexOOM2Gw0hxM2NdGqRdDjRhBoc4ha/s
2Dex+fyV6bllezz+Yu/rRclKc35ndaNt5goPfaSazb6niQNBkNJrXbTkHXko/Jc/Ow7vPLONeFYe
wtxew+Cc26Vgycy4TYZO3rKkmcDdeUpCPE1uhH9oHNmpXGtMfShCzz2UoyEWE25og8oE7N68cIS/
PbtRjMDpxoeVaT3/IqZmakxFx+192o8KdaUV11rVzC9yKYGzz/Zkm0on9Mwb9dvgtLCr99mVvkHs
B72A3Yxf9B1ujOLQrlUMP1ZKDdwmkEIDnQPM7fv6O3qQtAqzUFiGik5OveNvc+8+2uVXLdDSqh25
2pqN9rsMymnB8GTAZQsYkO2gUAYMKHbxQ7+HRgHktuP7zIFDuav5wHU64/O7SlWFWfgGE2kv8xXU
yw7M1jarpOmPRXI8Dj4AJ/gWqNYu1vdkVvpAx5S8w4Tm8yY7GHgU6ude6K/pNp4JV+jS4QxF72bm
AC1BrNDbJ3nKeoKeLjRoElTm5kakE9wHr/pj5K9tl3PjkZlWgSYyN+aVdhqx0lRPRNJYxDOu0wfm
VkDI1Rfqbiau5M9/Tax6PsMRGFXKKQDjKFkuW+/6FDNLspR5Eq6ounbZTCB9d2vJyJmKswG/ZBWF
dZCodKjqnL5TBIsBDZkew9YJNtMO1gtvBI45O4bdQrziOtfs+I3efb5hP3Y84VhF2JydMAOY+CXJ
CaJEAF8ESKhnOBl1mIuMDhJks6ruWnf1YwQCowFjUQoQvqkv0fdCDBBgCVoNbAJx3+jUh4nI05hm
KznXx8iOFgG+GieIpYa+XPlKmYkqKCO8UVPZsn6I+gNKcfYgbkGF/Xz2PkY7DGUhM8XCJ6heLNrT
WhrHyFMzzdNkdjkl0yPsVNfQ6B+gxMxCqwUL0DQ59tbSHlJAIVqxYql5ibyLwKWLnqOhcTTyJZge
kolBfvwOTMe/MYcmGjwIoYbxse+ehhbupSHDoO1LCTtqrbe8BGI4JbK60fzLKSre0DTQ/NXnFtoy
DbcS6GzInGpeCfwwpAq9iSu7zz/Ux6WH2jEHqN+wwDr9QI1oW1gToZmheSYkFFQWOiFkGKf6+fNR
ziwHQ0UKRRmsYaGEvFgOSgzxrCbHKBbcjgog32bI/edDzKnt6SmDkEc08FTMuSO23K5BAjfgQLU0
r7Ne0x6d+nxCn4VeqpysjHTuZdDgM3SQLA2cI/OUHh2g6Ms0aW4EmkdC1WcU0idptiYcf+azgF1J
TARXgpCw3D+tzDIyAd/p1SEKrtUL9PCd0vypLPeXSN6/pG6f0L0/pYL/f0jyJrNmxK9Z3tuXSEbH
xO73v/+T2W2Q33GiAWwO+1x8Y3M+Y/ufzG79d5VaQCKix2gh6MxOLj+Z3VT9HasOXG9rZnAb2FX/
YXab+Ff4ljMOjnIcJuZfYnZ/TGAQewgADQC7zTt3sZkqdIc6GFO/J3CxLW40UPDGHrV7W/WhK/Rl
Dfz4fss53Vo6nYmpDEgjHPnLW1BRJ3UyNiMBfGLyzT31Ur84ANQQu6bb4uIOhSHU71Dc7x7XTsaP
EGtgXiwGgj0ojmByLsmipDasqLZ6OqPIt+MAQJCdbOccCt2XBNYz6IrA66N00k3lEfhC2aMD9jqe
ZY318HHXY9LBTwfQEGsCnO7TXW/VADKWOQyHSvqkRq+tunJ3f0+WFrMMCJGhMdOkIFAsyVVT0gzF
JCVKdBt52V7NmZt2Ay2w7XhTesW7bztEcrf8Ttu0Dr9bc3A/kzniBcG2xiGAk+1DXlxxbTKzDjNd
fu1cFd94Uu0/NVej13WQ15mkDsMZyEVMDhqytqz/TGqEHCFpwePwjNcJ1YPuOoUVYjTDiDOsKJR5
11kkH1OGOZMDJwicGU0FZOL0I7YajwN0Bqg3fI1vxoP8gp6xJ2CsulmjH30M4CcjLT2WpVKQZhgw
UsOZ0w5f0fx2WPDjKGjd/Lk4jqUTFuZkcwJ+OsoiFEx01Iu+xijKdvZ4bDfBTesnN3T7d2IA+LY6
x3EJeSVM4unMaWYlxYhKID7X4BI3d4Md2wbfFNycoGvr1s/5RnfVizXcx9llcjTuUqwBingt/MYZ
9frb5EqD/wgDz3lWUksgXO9QuI4EjvWXk9eZwYmNDp95cJ2XWH0uZNgJCkExNsJyRHdbdY0+fHaz
Hw8xR5ujHELVK1ML4fftzaI9xM88U7HDzezSGd/D0s+1NvkerGWnh15cuR9XhSLOxdWTd1wkMUOt
wgqyxgPMuCH6EqM1Odjyfm7/PAIadkE24HV6tTNuSeEYb9X1qG3XN+S8apYx73gaFvXKOMr7kc3T
MLMByXbWq5hd/NZOkY+54ekHXZTxehmrZmEBrtJG4Re1IpktU7nvxv/L3nXsWI4kyV9pzJ0LymAQ
2NkD5dOpReWFqKyqpNZkUHz9WmQPtt7jI5LTPddFo6rRSHQ6Q3l4uJubJTZk8Vag4gsp0Utjs3RS
BU2qSuRjqm3qRWDhCHaJJ27R1Qne4U5cbcxfGJyhoNsY/cYa3gpzYBRYIzI6ybkKCMGRhh9C0JtM
xx/j14qzWXBpn/eSooooDwBcfblnx7qXO6jA8QcxXiNuX5nFEXWUU3bQkV6ureBG+KmspkMX7t1z
q3NHCq2/uB9QRXTS7fhsuLzjQwC8DXgBBwqnN8Fq199SuHNhceZUw2KQdWEoVWSYkYS1IVUcmngw
Z7/ALGjzYIe8l0fjm5+tLuXiWDlSFfi2z8T6bIZT2FYzvGhFIHHGGIARqd/+nVVEUzWyGujhvk4C
sIQoFWVYxQdO8yxtBCvdB8d8D50MnPhxg67fNYd6vXMIgKnocEQrtwR6o5mzQSc6K8Y6B/us/tMI
AEXRj6NP7ZWRXR8EMGIgljBwKyI0ngdQVa2TgZD4z3Ur7tXvxY53wg6WcVeaFOk9+r5eAVkwioYu
pL7wFzq55w81qOWpsAqjkvKB0A6oFh3qCdQm+hod5sIkXljiz4KzK8OfQJCbNrAUVaDmbtCvkRsQ
SVh5qS+EgcioIHWIPnHeWjDPqkyjKPQRN8OJYarAzN543SHZEuCcIIi4FlZfE9Eg1EXEyV9coGi4
SrOVZQMYoJbwVfPvgEWzkVpxCqvdo80rBX/pn60apeefipe/vmF4VhZYaYloQGvPQvpBGYawhFie
0+3GnbwTTMVWXgaT/qwUs3WgsnTXv4dHdSWDtLCOKkjDcPowu9irs8to9EvoUgxI9gkggq1V4GU0
N6CG9/Xgrl0JubAyu4VwEBKjjGFFLW8NNQPncG3+DQuSRvCkFYFXIbNxpImg0ID1qtOz/EGtmacV
0ooWycLhQt/DbxOzQaTo+gMBCkz4ZD80lUXZiKrpMe8fvx7K0iZUkcPG214HMxKSvpdnC9szC8as
xmyB2wZXjDttMyhbo/zFpUEzT9Hdsd+rLq9LbNaKjEtLhd5vg+9+POvnLoT5IlC0KowncmAD4Wf5
a7q/y+PDkxIJCuBc4CNn48uKMiyqUXUA4wrumWwOh/pnfsP2NfpXQHnZngLJHB8NT7TXmyeXNryM
Q67IyP/Bpcw2CoD7EUouuE8FBj3SsAP3rjB6tK1XdsunWsRlNInNiJSZhCEqqPHMDDW9BohEiIlM
QU1+i4uuPWYghQFFaRw8lyTMdSdpCrEEmgyiEF3FJgetGnK/AURRUOxQaiavaoRAdaZMDiRb7sVJ
2cR6kQ+mH1Ew/Qx+rBzTSkgLS6w10gAjOOigsBWGnUFT5RZ07CFEZmoJPRatX2tHqIyPeC+VWd+B
BDJIRBv6q1FsTWGTgIy3DOR9isyrJRtCB7QTAEgrO5sHKxdzgjcbMk94aksKCAnnPi7JZd2HBALA
4DvfK91hA496gA6nvR7M8+mdmzIkJPzxzydJzOUma4G4F4a81xxleAHoxURhwOkh6COjdJ5W7srA
rnwDBmbIGnLjAKpIV40PuaaVuWZMmtPvVCiePJaPmeNvh3tB25ffJVhHkTpyU0taCaCudvOnXeSX
EdKIyP/OLg11GNPOUHLN0dUGG+lByfZa8/T14Lhfu5pJqiNhzi/GK7GtUMzGjIgY22BkeAtmk4O2
0KdYqfZFW3kKEdCBmsprAcbS1Y8gTUT5EGEaB8RdLiBI1KDFBd0AXP2SC1ydyzbqY4r3PXHFDZ1W
7o+riVTIhTW+wGfxTKs1PkvGVHPCtttA/RVoTdDYtyvMNwtlPG4G4S4cA7BG82xpEwXgyU4rDclL
xdU2kSPpJshK7ohbes1q+fXquH0O6re1WZAWJKoG6Bas9ZZosW2MRGW5KbYF2HSqzdebZOnaOB/Y
bCMaekdAK46TLdVbrYcQJ81XnMeaBf7zsxVqGtQshQYWKDq3Ii3yDDAlfD2IBbTL5fLM9hwVEjAT
tZiwyiG7z5zfLt+q4OlpN50reHwCecOn5KzTCiy81BGBIYn2Z2sakI+X4xvLbshzNSaf+50GVrRR
QALRu/F99o2+/xt9gXxJLs41MujnBmdbPgxElF91GOQv6PBbskcXqxUhgR6Vpowk9lreY2EBL+zN
LkRJyQF4pbAnRv1rrdCnFkX8lWO8ZmMWo4GHsCoVkHA67aRaXXpjGB9fb5ErR88nzUDKEZWABWq6
NFfrptEL4oTd8BOw9XzMX8GwuxMGJq2MZaGb7sLWXPq46EAz1LUlwW7snaoBWCNw0nekGqtHcA05
gS0f1xAiC3grFHHw3gc/JUGNYx4ekTLLc2GouM0mNeku/VF51M7d6oQ32JPh/Ageo8fgkH4fHPWg
bqBPBxa++Kk9jpu/3uesoEsLFVRUgkG6huvt8kTElRD56SD86b7qrWqhdcC3gVC3RjsGMklySjCE
rWVDr28CQ1cIQHYoBWCJ59VhOemKgU2x5oADNjX11HAETXhO63Ll5XW9ky7tzJxzh3xnSQpuBw1F
28Ivhm1WAaSe5FRBr1k/PX+9cxecGzeIrwaDra59lgTPHaiAzJWYjInmlKk1vNLQKk6gILvJjmlj
0YN6Q2/Iq7Ebt9UD31trD81PBbtLd8PNAxwhEhWV8flLU0UwprMO492jdeTQIXEvmGQ3PKY21nQX
b0ULFCrDNrcLK3RLSNpX22mX3EKfCpnK6KeGhBB0Z834rl+tpl3FigA4n3/azGsUjCgDxBqx0eLM
K6XnjqgARaOgN2obof719TqsGZslLvUklDr4acQ1gmHsmiGarJZWjdUGPjoEiZ/foian/OXL82KE
Ki9FnV2eohBkRKgyhDcaYJJj5eTQbPp6XIvnBu3lOvBemgzXcWkCtPsTaZJCQ1tdZ/XlQUATfdC9
/GdG+KE6G4c+AXgvhTCiKokLxIKXAh7pl2sgzIXLGPN1NpiZ62F9yYZehx30pHuKnezAS5hYqWl4
rVdXprElztcDu764Lg3OtuDQJJVaQXDLSfLndkKbJgog/5mF2b5jjEbyiKZNhxQfEWOeMqxd8Cs7
YM77KbYljdQak2ZUj9oYm3r9PNYPX49izcYsHU6jNB3QFMePqvESt9VL1HZ3euj/Hef8e/0/Hydn
+6yWdSnzNZgJO08dHvtgg9NjrhxKvqZXHvHMCA/QzozoYT0GAzDdDugZjoBZHym0T6bagHwOIORC
O5jKJK8U9vkqf2VzFkWzCme3rPGqwlv2iYnCXWE0p073d0xC4i9ovC4AvLtVmxW7i7fd2Vhn3kGp
FbR1EthFCsLNYt0Sg9GpBcNM0//QEX3yYZxN61RDQ0idsNEVtAAZSrNtch/vkXDlxC7uRERKVNUQ
p1x1pTCkAZpUx4gGtOBoVWtRgFAGrVo5tgvZMniG33bmp2rwSZeVEuzAaR8AWmsPaWl2d81b6nJq
2OJA/BvJoZvhGO/WCt4LXomjIcAfgZBBvXquVlQU0OfH8zWp6kV1+iPWVgt5C/fhhY1ZHBSj6VwV
C9hobY7vz220Q7UolLy0G6jZHdrvrZXf5ZUZlbvVB/La+GYnkLIB/CQJbEO3VrRkq/PixBKZw6D7
bEkfAeqIHST2hhWw6JrZ2SGsC1YQiZst2GDpuFr8ao39ec3E7LxJOZSWphIv2bLIb1FbvlNqaWUU
CwcA4CM0tCOVB0rkOfKwh7AiJNHwVBgIkqgNgSiHZDbRSh51yYqEUjI41QBzRZVi5iTVXJeadCJO
FpRbMZfQEBjuaRmsOPyFOiso25BAMyj4+dWrDjBwPoijjhDG0W7kXW+hFxUQgMyCzjcufeGJmJOT
2fkqm+BnHXDmkC/szvYCeAbkRpRhl+doihOxIJUNPikA5VGsr1DlVR8MyAQHng58OYQPD2gctiiY
k41DbIVv1EoP6MFdZw26yh2hrk5RBZBQykdsPH8GZSyrp76ixJkMU3GB5QFdA7LzoE5wxlVQ39Vu
nRmb+QBRboMmZxpxClS3x/QwRWs4CP4bLqZZBUaa6CJQCbIBTPssoIsaCARWRUydDM/qh5hASs4h
ExqHn6HWidR7r6dl4ZFIiA9DGFDQF/gUK5JJNTi28Cakp0IToF33dTRzzc2E/C3A7yKK37wFZp6/
1cZUNwqwumD1B7t/FoB2Bg916BqnaOv/oJEpH/yXfv+X6aC5Weg1cEApKhNziL9q5C1lHRyQkI8O
V7sODWQhi8pZGd7VrMMOgOJoMiLgoLoq71NQHUVQYkXODrxweWlKslUmVtia+h2EU6XGHGUEIiuT
euUxuFFFxDMXQwMyerbUjRjCWYGlE4hof9+o+RFtW5A4+8ugaG4GTUtIvAOBiWrGpWNSlDFBfafD
HI4P0bBrxJM6rARN13gzEFWhVwdVOAkF/SsUJGqD9SBWqJs2jrzD9XT6s18nBLfcaHO+u9xbuxOv
sVjcJpKQWC0ghIEeuhyXymo5z0qUOeODvGPM7D8G0CpJr/wdlNrsXRE/6ZWqQwJtBBWIsPxunZP+
OlHOvwJ9cFwyCmRz80pRCP5YA2TUHN4zIfmU7Mh2AMwG7BfeGprwyvnMTM088DgIgZTWMNWhqxqF
haAwzK/PwVXQ/WkBKRcVlyU6DmaPFhQ7C+Q+RECjwfA7sJc4fdEHrwuZPYiF1YGvJx2UFZvXcePM
KD+bZ2HwOCJVWXUwWv/QH8rIzL6rH0gidido8jm1E6A5CkSUk1VtISvgrZWRr5OXM/Oz0KpRupEN
JcxXDogFXA7SBEJ7Sz5lZ5VnebPW/nX9Zp9ZnK2jWNYx3DUs0mP3nExIl4L+GjoXiQoixhr9xmto
kavIFQZRxZagj4QGfCQoL2c4aoI2ISkaYpgw+W7fqPKtXFBQ6WmAasZdUVhVC93yr/fS0m5VeK8g
KmLoh58fDJILSRvnGvZSK5yqOhvMPGnaFRe6ZmQ2lVLRx4nUExUd9zeT/0jD968HsejYzkcxi+q6
AoV3aK39id5j27FAbzgHnR5rhwMTx00MoOv72qZcuBkQ2/2eu1n2qBkrP0NbL6i8QhGCoX5+U+rh
XRHUa6Sr11BovjXOLM2cqJBDpi6rYEmNJIux3lSL6ZAEz2HPTGn85qM1zA8g18hWouXFQwDAGdKs
soxQdo6toNGQov6OiS1fq++6m99AoWebcX0JMBbZycOa81w1OJtTtJSSNolhkMevWnJQ7GmfCKZQ
uxwQDXac1BtWgrmrvAmf3LMxziY3LVPcvRnfnYiJs5ex+5bmu6h967SPGh0ZK1t18SxwQJgs4bRd
oVUEUuR+i54QoNqJp7mNx170UwgcB0rRvBCI1K3+82ubiya5IAukTblayMyx9JJRhC0w2U4RiQ+N
aISWohUfX9vg63IREPNJRBkAKEiVv+1nk9gHCGmgnQF0Z51atG9dPIZNcA+Zwpqq0nUlf2ZqltuM
2z6Kygwtaum2Rp81WHN5r4wBzOAelVx37ZQvxQ54kPIeXXQ/cUqPS7/cy6DyQLERVw90kbeVJAv7
uJJ7amoGmv3qOIAeNmQwpdzFBKUenLh6W0yJ/qJNQbRGOb5wSWD4HJAJJWiobc7uQTUD/ZkOrmKk
xcGgmMbMI6LwrdfIDZPBGtdPwRrGgP/G2crCIi8kY/egjDWPNgZACWUDbwrmMhsa1nYrIXfNEd8t
eBHi45oayoJXxRtGIpALAeM5evgvpxtSnZlGeGGnbxHM+FNtt6Tbs4it6T2gxno1NGAM0I+Enlc8
4a4ULFMpHnWtmTCZtAYjIxqIoemty4Lny0o7bogWA3/TQRvUjPuqYod2ipMDxJpE19Ai9a6hA/Ha
wsehxaGAcrU/7jKBEpsCAn3SCKusQC2ol4CFIQJrZR+fKpX1950gabu6auihIVTeCr5GD+Wo+5su
MtB9ZtDmEGfo8R2YjzaUqmfvhiqOOxCBKp4htv67n2rq3mgzkDBVQQS0ma7c9FNb79oy+KUIHQJt
fUC7kR6BgiHRGrstjcdIzGtrmAQwPHZpfqM1hrEZow7npyWxFfVpuCnTtvFKfWgKE5xI088sS8dd
1ONV7zVpSO6Upk+o209N/61qsvq2j8rSsEWQdY1mJIXRUU8UHUx+ndaVLnRIi2089MajoFfpc9em
5T24j8anFBzYODCivKu6ENrE+RgXENmOVCSwQPY1eoHEopPM8upGBGn8icpxuMEuJFYtp8Y3pQ7o
r8n3FeSieoLeAzTlN9Yoc2pPqaJ3RjwYEkjn4mQ4QRcqfwbNNGhF1TIZH4kcgtayaYcnRS3BpldJ
IlRLjdGHBvzY1WBdmeruoAcBf4vkPihCwjR/M/xBhCQmZ0gKUMQ/Spw1CYSm0DzJJjQGcU4lP+sb
O+Y8S8qQ+u95PdA95mXwJM7HlAzghbSUUiXPAs2a3Go4dxMKM6BxAiE4GJ04txPpQzC4ip+0T4wz
QGnjUL2nnBWq/SSIktMGnbIYaWHmctumVhfFKTNlzSf3uS8OlVUMcfDYKCARM6MsCXcSJ6cKpWm6
i2RRtNtmqCQzqzL/AG2lwI1pmpZgBwUpoht3nO+KBHREUgMkWJDvAh9W1dQ9ZJ5FaIZPnDCLTliH
Lm7B45fqkStxYq0o6wtH4WRbPqfdkotBsAFjBAuXCFKuIgl1SDDksoWuU2MvFODtakqd3Qsdg7hL
qUtbWoLky5BV4RBGQ+DFVRm9VxOID4M6LF0K7faNyrnE4r4rD4TzixWcaQwsjtKu5uxj0AYR32DS
7Bv9Gy70mwJBhAUCO98egyDa1hpTvanq6TbhHyJzprNOTGtXlgW8AeUYT05I5m3kMNbAdgcSUrhZ
wTI6oXIliGPYAmdTY1oI7ZS2rG2h76gpQYFzF8dtYCcZrgC8rvsH6ZOZrf1kaSOcsE32c3+boKV2
B57O3Kac2K3wB9X0RZC95UkPUGoLIlyzhhqM4aZdnoAFZwzuQs0HhZ8eh31tVZ98clSphI9RpJmV
d6CbiznxnMwp6JRPNjp9StFOXafTdAwKUNYpnLwOsHpAfPXwVYmAk04oBt/3VPdtoWC6jUo1uclD
HRykTtE3OyUCJWJmWOjy2eh9WDy3SiubgtqMlhTRxop8VLJHQPZcMFtC5rdl3R2jEqjQ2gGMcYox
jSByLfJdWA/xZgxAvDuq+7ESwjeRgmCy7WSzrYRsUzBfcvFjtp/YOGReW4XjnVz5wl4URwYmkSyy
RrjSW5Ya8U4vCrItS9qcgi6jZjTUrRsnYgGm+nBq9lrd4byjwXcbjD5A/SxKlIcMJHEfLZjl9qzo
C1ONi+k+qwG6L6qwcOkwGadWgd8QZC24T0aIX1l6MkHHXhdCj5Rt5jJ96l5rpsQnqk90n9WGfw/e
XmJJgTZ4pI9aMIsX4y31c2ppQa48N37ZPSljDxwL+r7ex7JuOysqw2QP2rr4LtR9cFYVefeqCXJh
4QkIjtwGy2n0Ye6y0RjfVAVI9igGXQ+EV4f9JAzQ7UlSUDFAygJtAmorgoVOlU0IBKeGq2pFl5iN
EYr3DbpCp/tJTxM0Dw1yAobbRN/GI6PfiMhG2UQqsn9PJRpi8EV9N8K1vNZGHrxk4B+x2zZkRxZN
rHVoDzi1OVQYzc4At8FwoH2uPaNpSMrNSVDaGyJ1sjvIUfwTaGF6k2ETB1afJP17p0ujx4QshgQf
9DghI4BQvrYRVMUSmP2rGFcrEMdvqCcYOzb52iYLItUhsRYyEyhhHaIVTQOSSzHpNymRp11XklYw
jT4wOqsTQRQwkF71UjCDg1CWGDdtC3W2YRJ7JAMLqPr2dSvdxErfokY3hiDaifSCvQhCYzwYnSZ7
YgqyvjbCXVeCADgIO9D6+VF1ywxDeOpxYs0JYO+7Cde91zQ5OO5b8GQGASjmh6H0P3A30lOcBJ0Z
pLF2D/pb30s6XCggeQ6ewOI32are4Hk0yVARqoDCmRiLcaWwbiMpLPf6FlXZTqpHK1RBsSD6OphQ
gS22yzjsTMC/uy0IqopbAJX8+zxWazPLph9VjuesprWaBa8e4bYc+7dQT1tXTkKQ+9STcTsYE7gQ
A11xWBS2R1oK97QXfCs2OsDLahmobTDfQcpS03L/OYu0QDdTwsjBR8M9usonVUQOdSAdKi9GqG+r
xJAQEUR0r/usGiy1qkB/bNACSyXkYi+hmB0BPK75qhyZOqvDO9oR9HT6uAXMUhVYaFEhJe+CmrPY
KvXat3JFY0+gYoajQjNuQq02kVlrhYLWPiLwLo+9WnJG645Vtt8D/WOiY1f14OlAQCt1OThXY2Kn
tO9vhTBmhzhFK6IoCqIHjujhR57hIiyGvFUceUyLRxX84RB3LRJRN9tRZKk9Kv4wuhPpigcydUVj
1n3ffOBo10+Z1oKRl8rszfdJBeZi4O3dSergTlMQIIKPCNyWUBRiGzHr/dGmgy9twL6JWARsyCxT
YnBZxNJdgPw/el+AcdOq2izUaq/5PnLVcauOdhvQILQzjYHWB3SrsWFWYkGF05BXwyYPK5CtyK3Y
ub1fNZsEAgwf4IMLQysBL9w2oFl8B7Zq5GuTdniDcIdq6Xk3emM9gFGqrgdTDEpitzp7Z3pcguBc
R548lHEzxzFqknEkQk5Kyyu784PoXVFH4gZlUmzzqQNCFPNaWlKCGFcNi+QVgWScWd2kgwAk6gPI
yCc9mJiFIIhdsc9TCLKmCuCXmRA/a6iDWAGl0bcyNyarzMYcwoVNBQ6jPgDfdGFUZlHQ0e20srMy
5PA3ulwleC0mwkNb5AZUa/klk2z9kZMTf+Qa2UgyQhRBl7+hp+9xNLw0UHu4WgTNktUJMjn6TT9J
Lol0tbRUsfJdhOpQUNcVv34xfBEwsF4qT1mP9TX9oE9P3RRVN5rSgXuM1NKDDC/n4S5KXUbG0Q6D
iajg/01Hq1GbwcHbRPVYJBsQf9br1inLPnW5HjZCOUAMnZCmCH5kvdn2TNX3Edy4ZiYsJ2igYApU
QCXabtHRkT1ltKwMS9ISjdi1ZGASe8XwQk1pHrQ4ad/aIdKsqSqLwMMiQLizLKUbPOTbmz5nw+1I
2q6DJlNJPETA8QGuhu10jCgwG2kMfmUGMz6iqsUVnYZhs/K0X3gA80wzb7AgAGKJdPbmLPw4n4wJ
pQn/iA42S9qgf82ExKIDevft12mET760y9cmeDggL4QyCGjxrphucuRNihoPCKihlYfumbfy+KkJ
n4SwyQPMwzApUOeNq+8CC0qLT/o2efn6E66zJQRtCQYvMOEP4vnL96dQhh3zWYo6tBy9BTLCoSAP
FO9rI5/w69k4kQTCqxNNzaiGzktmcQDArCBmKFF+yB8ZdCZ2Gtg9hB8o1roUkNTmMNqVy6xRsaZ7
7VgdoArk6IKZWsFK8nThEXz+JXNYcDZk4NnW8CV4YZnB+N1on4pyLbe9ZmQ2qZCIbSeRwUiUfXTs
kDSSGZOVhVuofmLlfs+pMitRgAu8wVUGI7In/SAfeGu9RI5xatz+NbiFfN+bvAfJiPv1Si5ulzOj
s8MRKwGtWZgTJxeh/0Yeg3StafU6tXY5LP4FZ5UXCMAV8PQYFn0arfjR/8hteGvhlICKtH3u8ZeF
F9XLWh5moeRyaZev6ZndXB/Sfiz4xnB9TwIHDvR9vHYz7ern5pEd6+Hf4Vy9TsZyo4D08sZVXky+
NJqFU13VIgDx4Fu3GVCtmc1lWHpQOTITxPY4Dwj2K5RgjM5er8EslLku7c+Si2oV52UwYTkhPWbV
tlSA6x05rxhEgzxDG9+rNjQT3ByRw3ENHrV8SH6PfZanhRxamyJsQcuG/yBljxwAFg0rznzRBvL4
oIcBCTJK9pfzq0QVIjgR4yPiN0O+jTtq12voiMUNe2aD//xs41QD2LKLETZQ+nXE/i4EvbcW7Yd6
DZq3vEXPLM12i+QjyyxVsMR+yB/RJrlD0/hBT23Rle1x41uyt9ZXzX/jld8+szjbHxB46GTS8PlL
EOaEe3WIrby41bP3Rm/WagVrEznbEGMmsynrPoenuKjB5GbxFt4Qu7N1HEJoNdjgBf6F8ORrl7ZQ
hMEh+D3I+ZWQ6qqgJhrschgJZLeVTeapprRjoD6OnfBuDem7anB2PUzQ5xBjPqvpofqeQwAVdCng
wciQfPBalJPXTtqilzkb4OymEGpJHBsfrs0YqFX0Hwmit+xHUTyWhe/49VoKfWUdP0FbZwfCAMNY
HxO+jobZ7Dl1iu4iuTPsDQwSGRjcu0BhRasV5YVSCRbS4KEU2NR44/DlSRQKWSmjGC0/oJrd4cq1
E0+9gQrdJ5/0WrPP4tFA3ITKtQji/XngpCC/nGkJjA01jjzmNWNQNfkm1grEj1b7OfmWuDqIZ9Zm
SwjCiEyURVjLDxmaiQpPtekP3vubW2sYlqUrnuAyAs2HCr7bOTtaotQq9IUGAp1CRT4KQjy6fdCs
3rfXrhkUaRJ0wFAzBv2dNrvnkSWbetr0uqM86A/kCY2/LqeDGXNXO/Y/eJ9lD30ca+WsX+/NS6uz
CwGLVgiqyHS0JqCedoDcVwBkTgX+OU6Ob0M1L/pWuMnNalltcbgogqLWAxTdFV0Z4GF1Vuej7tA3
f7R8yYOEEtRZXcEZf0bNJqiP4QZ00c6a4YXQGyOWecmH8//jX5eHIg3yUYp0jDjcijuywwAdvCqA
iYoiqzklYF2nXO/NMT50D4xtr0jS2MGPdTrj6wkg6G35va1m6019X6IFtMAdEeoTdXAgnWY24/PX
67u4d0G5o4Fmc4HFmKlii28AHlRP0q3aBZ7fSw9/wwTa/DhVhqpedeqEiaSPFI8Hpw6T14xEW2QI
vn9tYjEsw2z9nw2+i888aMkSNRxb2OjhVmwUByNidigyZzagpFtOyp8PdoQbozAVapVgM17FdV0f
FHzA2SfMYg0IqyBNFuETpPitoq85OUJGCtozLytDXVwxcBqg+AkKwStSg0zQoB0xEbxi3vw7ydZf
IMC6IbZ6o48moFVWuFsDXSzVQfG65yqsgF0j+J6diEr1JzmGR8fsUg8YvfQndK+iEwfqcYRg5El7
8bnA6ZisAfWzyJTMIjHZPtj2By1wxQz9EBb7PgAOdtNllrCjm3D/d3j6+AL8/k5t1namCCKNAe1G
O64LvjyIJPlmcQ+EP4KF5lV86F8Nj2ziyRO2a05j8SY9Nz2LUNISmmwswRQNJeSIWtQ7VcgsDlxj
b4Bs000zarYSQeUjfawh+Vestasvn4Czsc/uu0xrBDAZ4wOY2zxTb3RItlN/hbjRmQXlHWJ+Jr7c
XWT7p7WradFTndmehREj9AkZShF4FGXhnRYRpxz8n2FANitbf83OzCOGNXqYxFTHRbuFYIpkY07p
B0oCR2rzxxevexC7eFhLOq2Z5T8/cy4glKuFANVPVMJBLYcu3aS6ieO1IJAfonnAcr6DZi4M94DW
sgqD48xrqlXdlY/MBlz6xOVzWxMe7Bnc6LlVH4NV5vy1Ec58l9Koapwine506iMZfFTL8YIO19QX
lqLq8xHO3kZam0yZD3EvB2i1yRS1dNfG8bYboJ9WSfuyrw61mq/cb0sjA+wIiTTeVYC38+XalWU4
6Gjh1IH7xkUuJFapPk5hvRIlLfn+cyuzw1emWe33aqQ7+Y8aSmi++AzFuSRda9FfG8zsnJXl0E/G
ADO0Gs2YPWt5gFJLZn59zJaWCdrqQIGDuAhQ8JkViFCV0sinTERlG+hrOWnuS1UDJ29ASWbXUKKd
zFKOg1upD+XS/tq6zH/9/Bycm58dckmp2wboDB3soLIXnUYH1Xyvsbp7fV9ZkAOF8qc9uiOoCBMb
JTpcJY5hR+9ff8XSJcs5sJFslkEOP48BizSJ6VQXiLUTqKoT0WSQsfzaxNJiQlRHR5qe8x3OM1k1
QXGC1TUWE+BKt8X2tyadVg4TlbXo6Hp7Ilww0PfB8e1A48xWtAWMQxGiUsf9LVqQeiU7dlNZmQVu
g11zSNDszuPXtZzuwpWEQBovPb6REE/PkWGov4qpQTBCgiL0Lt0Ge9QRidVuK/BYGhP47aIteZVt
UUCm8K/3nFy+W2ZjzuUGdMc+onhpOAUx2AeM+9KgK2u4NLFnT4V5IiQDs3NBpUF3ZOnOl/cFCp1t
uDW6u6+3ykLmGoMBBQh60lALuJISh/CwDDk2EXa8yZXc8rb9CbVaR/zZ2aPN3ohL9uN+NesiX53E
S6v852f3nt7krVEqkw7CaNDkfqpN+W4G/H7qrHNJXh+HS2Oz9ZpkHxxaGozl8mCyIACMObUADluZ
yTUzM+8C4jW5mlrMZLjlvNucVt0svMhrXOaU94NXPeTemqrUmk3+87N5jChLsqrB0PxRtYfxp8Z8
WynXDvmaFb5Xz6wYQGILJIKV3gKBlWKrkxXUVuYM+wrErcbwVLnDMXpYG9ziETjbmrPQoe4Yg84h
zBIjtaPoAUVdE+gFM0pWlm5tfLPogYUD5I9HnLVweCiSXym47eJx5aCt2Zg9dLR6jGsoSupO678p
7Z0UVwAovX+9BRcnTEUzBfw+SAHnHabFKPlCP8FGTwqvU2qvEwBfbAXAmMTtXzcFTjMYQvCI/N5s
bQq9rpPYx9oYEpAG/R2D9hJtgKT7y92s4EzVNcr5axBnXRnKAIkbWB0Z8E8xSr9usgNLuZt4vP2m
fOaw9dRStv9GOWbBRYHpEzzwSFJAc30+wlZutcnQS8MZLWaXt9ImcKDUhtLzv0WOvGZttgWBeokB
EK0M5MIGu/7ZHdsNELfe8B38z/aqq+KrcxkIQQ8B7h4EUOgDQMvq5YGOFb/ojB7WGsf3dGSGn4sT
Z4BOwJqllNZ0x1BoUjcAdK2lvxdSYIh5EHYAd6jgvX91czdsQqwn+U5bFTcqu+9EZav41VGXmR1L
+a0InCnQMbeC8EhHfTcO/rOImjjkWu/rafLNXpFsvwRwSSxAoCcIr71f7gvIg7fZbpBEj3byW10Z
f/Yv/r+iyz/Q83l28u3v7fc/fuVt1I6n79mvf/7j4XuUt3/so7Zt/vie//zj9ItFzbnCy+f//y+F
FyL/F1RFkCfhmmLImCm4Av+l8IIfIdiUkJ+H7AiYEPlr6V8KL5L+X1yRB5AL5GLhTSDj8geaFtrw
n//Aj3iMh/5N0FtDWw5MUP/z3xDQCX4Vt3/u52b23xeyDnPiKAXEliChRS8t9FYAHJ5Hq0Ej61pE
IRQrk9btqQaIj3GiESQ99fitKaGHzarNNCae0eV7hWNSx6rapKW8pQx0ObXsQWh587/cndlu48iW
dp+IBc4D8F+RFDVYtjyn7RvCOXGeZz59L7q6+iglt4XTfdX/TQGFRGaIwWDEjr2/vT4z7a+Q1iya
fE9CZDXqrZPijz1mk5MU0m1uvZklOYNOum1zvJrDEq1nuBrqwkHTddtUzarMkH3HKlK0zPGFZhei
6bF08Xug94jOldeyB0M5JAoFsDHHJlzw8nm6iQ2BHqx0fCAid7vxUaKEJEiJ6wvpw2SK17MWuUqA
38B0zw1kQ9ukW+GON5Y1hssI6U3J9svgPp9JdqtFaMtlcBsNlubWmnYl1P2qUn7MYfyD25j74Uce
shdZA9IxaStO1VZQsoNmTBi1Gzsz/t4Pj1mh2YoeLZpLC5hZGeFC2E6zU9fobwP5xkyt+75rVoII
EH0Idl1UXVkIZQPD+jYXza6vyfPJtBpEoUsxgJbVXlh1Yo58r7cV2q0twCpljR9UQTAfBIduLDZW
ZNjjpMJe7lejUTk6DtJxrdltQ8NDMbpH6/0/V9Efq+Yke/L3orGAyJEWXYhyJzFWkypzH7ciSlV3
mmx/HTrLZfGHv63cZr8w83lcMIORawEKujD4SdTwMbb0UTCgecoAXfrnRl1C6C/j1J9dia7hdD9F
N0VwoQfttAJ6NgYf7XF0l1etr9eWNbvGQ3iredVacPIN9d6ttOKpLiaEZItP/fj0+XtA/P9QONGW
deb+GrelYDV+ILpKnD405mD7mK8Pir72lWifKYDlA0SyurkaC5RI+rzq0R5Heb2paPBKktbxrcSr
EUdE03e9/G3EwqboihV9qnabTZu8dWfdck2of4LW2KWB90ZOMdfX3cqvVm1D9dof79s0ek6K+7p7
EcxXEaOlWXwSpcwRu+JqaIFGUh8Sjaci+plp2tMQdLGtGw0ew4HvSFLtyipsC+zN6yh7T2TU5SK3
JxnV4aRuCxTak4zththdRRY6e797qLPiITe7p7gInbLqHKmoWMGvXaDSOxVXbzhorxbbezkVIFWQ
mWObQBxKa+WAhLNT7gW93mt1u+vgLQ8JYpDQehTl8Fbvon29NGP4Df5MQmSiV1G7p3bsf4pTcp/m
beoaWLjZZaPuU/25yLB7ktO1KMiNPerZYxH7XjMKK0NmxvLxYQ7pZpBHt+2jt6qMV4UOy6IKfwPr
P9T4spnB/CvtwckkY0ZfT0MLf1S6bF37eIrXclseitpE3E8LwEMTx46aDLeSJT/i++f6HdmBmKdv
5buKvzGP2Ftyzjdq6EAk9xJJszshd3LyT0Y1ODgVOlU1bAOZdswG66QiJTkUsZnBecaqcN+P9MIo
2g2uhbiBJ04eI9gbsSTRBUc2EyTMpa0LB38kPzcE7CfA97raqbtwvWxpYdIvdKWrtqMgTrdLqSlc
QAd1a+htaRv+8BRV8mYK81UxpbXdF7Vn5blnxJNdlkVv6/jBm2L+VsnV3q8OQ/sux1niGCAVUMqr
k10hNb8JVGs9BeJjZWRrIffdYKh2VhEkNh5168ygtzQhbc+Z6iw5N7WlVULF2loR7oVA2CjscRU9
KFZiUJIt31EKSbbJXiSy3PwhsWM8tkU5cwb6ySxfR0eqbP2kO/T5YHdIeCsteqBebc/xU2ncKOFN
iHhajEEjWgjcw26nwZWgfG6LPXQEDbRFb/IrPNG4aaPJa1IaY6bBrcvAU8TMtkSP9mMHEbHbUw/T
BmpD0XPa77OpexpmOqAn2W3pivTLxB7r3AbC7gai9ZAoio3PBLrwdOkXTJ1SvBWi28AIaKcYaEvw
AztMw96pUL66kzzi1YwJqqY4BrwNwgRk5KZbiM9tL/7qBBz81OzKUoK1ZHUrsNibSW4fBjVZp2Vj
i52xFuLkFpMEOjTJfDO4kWUcXOFDErdXwMttrn32NCZ/b9r/VrD4f87YT2bb/++N/Xbv2Xv0g7zB
37Hh9iex2fI3/rH20/7C2VhUpIXvBUaAY+w/4z7D/ItYkMgOTCZIcbqL/xX3mX+B50C/qCy2LGSF
+Vv/xH36X1j+KaSkwGvSjYmg4yTO+yruY4jj84bCMB04/CqObrTENFv+ecClelf5WoPZVMbKrWud
lspL9Yezm/fJECf5rDINoF+ak7+Ky3Q3Z+Zuyu7H/tBLjXs07Z9EIycBwcezwJ1HpIhSWD9jjw6i
kQlZwrP0Od5kaO/b2HJMP7tQMro0zMl1VFUGX2mkmecJbntY82NA5616SV66RC9/XEMNnRCA9maW
Dldt9WSUsYmpumGM6glX+bb+uVjz5Vc6ltHlDaqkiySPc4U34yF6tjDpxg0Y7fOfC0FX0NtLpRV6
vTc8G51NIw/ySp890JHW6u1S6Ouf6Vioyf+nTrECrfD125M/WScmt19q7GzmOD+exHOCLFR9Ssev
F29bV/FKHMrmTf19tnNPf05WPhi8yau2xrviaLsCIWGF5Vy7FtxLeZVPXvAfP2T5Zo5Setkgm8Zo
VqFXATcdouvSvDOIvL5+3HORpEEX8dHjLr/ieBTuKs1Eh6SnroNNssuuOdEXc3vRzVx6dlb6k/Bv
g4ZOhlzewNGQQk/LWCwypH691DqH0R5uwGFtERE67b1+NcAEvhSln5fol0EXV2Y0RYux7OlrNSKw
hmUbeksVZHaXGwJ+Jo6xlgHUNxe+zXOuER/NYlvMp4PvL3vaySMKmjL6ZhZ5zSq5kREOpZSx4tvu
Ds3WfeIoaw69RZ65Tg7dIx0dF0P4TzZUlH06pSXYFRhQnbzWBm/XKSykyCurx264a5UL9PpPFufi
M4WnFSbUS43nzwfMimSCrwx/JiHaiIbHcXzXobB+vTg/HQQMH7agACKQZf05CI1rcolzSuRpQ/+a
CJQ8SnmyM1O+ABc8n6yFSQGnekmTnitcrIE24TSpaVyqhKtUZqPJwUN//SyfjMFBit+Txss4L+KU
3FxNZZShBIXWlZzQBNdqxiXs7ier3MAATFocrT/wCCczVqSpFgcyLUvGQXYgLkF3W6TpXM5X5dOl
5P/561kGo/WHFwS+6zT9OutpYgnRGHuh9aMGl97wGfe/vp62892Y04CbhwkkkW3qdB2PdDeMdLDH
XjW+RUlql+2DqfxOWv3C6zlLty6njmYsiDrwkmdppzGRI3T9Q0zHW0zn7vcK5XYWv8XFg3mplHF6
mydAYCyDNJqJZbdI9eTPZd20rRkqNWNJnW2uIZW4Iw45H/TH8F6HR3RZs/3Z6iOGI7mGFALV2Ekt
wIrappozPWb3G132I1SN/rZf3EA+/AvJX13a5C+NeLIDavJk5HXMiIu/GESw+HVRGC+mqUq2El26
wC/v8SdpoI+JPX7KkwKOCn2g1FMj9lJRiTEX078ZRrgu59IN6em2sWnQ7KAtrmBvekbde7E8yU4S
zrErdhrt9nrnFHn/mAbSOk3Ue38w7q1mcW36ek1fmJpTPnpIZ2xt4Zzn+bSs9NE3U7sEZvrsy8Rc
CmcB3COWyv+fK2xh7IZWzkRw8Q4drriSK3xP8AQ0sFNu9tVjaxG8XVIKfvatKnyluBrjTwSK8c9R
I53qX4VPlOfXhhNqoc3+4IzVuBroav16Cj85YA0NXxukImg0cCQ6iRNDSy84zIXlCSG+PUQ3ree/
GS+hI9mh5+/HCU9Z1SZAA/O/Cpx4dVn4fW5fwdQe/4azzRZDqzTieeMtyG6XfmW0+7ITl/bSEiRQ
qGn2w956FnA+3WApxOfG71p6E/M74Va6COFb9o0/Y/U/f8/JvhK0GS25A7+nfTHvAoiuwirFS3CJ
VhcXnkt1ok+X8dErWP78KIzT6VhW9ZRXEFRE4sWCORIvfCmfnmfHU3yykCetSqN5+phic5d7/jbY
So5PKneJ/i96gCwv7KsJPAlMMT6rFLXIk49dksYytgTHcipX2+mb5AAi4+tFfGkCTzZlWQX3YZlR
4lXSdRE+C/WFy9snVxkDDK1OIQ+2JTW9k9nLrDiQapHZS7dW7TarYjM4lEr3i73JVNmLdpccWF3b
qWFn271E+w4Zq28mrzK3L9drP9sfjn/OyfRaqMYKaDqxp1jsEVrrlU21E3OEgEJ+ITz95Frz56Of
zG0mAPsxw+Vb+LFcIWEtJba5NRxYRL4d2+FOv7/kqvDZpnv8eCcnXpc0IDB1hjSy2BElAA9k4NrA
cL5eNZ9ckZdHI5nDDs9l+ZSZ2ldFriYq4yS2vEso6HfOuO9uSm9htM8BvdfVNuYV0reP92u6s9xL
O82SRjr7UI5/wsmjtmJmlNnMT7hC73RYzFXoqlstkcziWdW4vn2TrkLbFq4HV7YzL2Bz/HoWzqGO
QLqZAwR0lB/PD4BSitSya8XlWxURlekOcEpISAsnD9O2Hq5j7qj3FwY9f26EuDRNLc2nRNinJ5wa
jlHgqyqlDRclFoTaGORhftW4Emja4iFdX0rykE67tKufzLUkVPRuxAoRcAPPUTH7bK1nIFzy3PfJ
CA97iM5PNHmRKwmnhASzulPHkXnvlq7cIc5tJWw2Fgwepx6jK5Ldrj50ribnm9KPHFUtXqwED8xe
IfWes356SJJ1rjtJFA12IY8AlNP5V9cGu1LPr/O2WeXaCOtD6LatSFcFgrVb8JD1qo/rQ670EWix
vLdDc7iuJn2dF+abpIU0J0fjJpPrh9SYdReH1m9iNt4gaX0bw/FOG0cJ7pVFtTAPvSCj8tLl9ZYE
10ZsNEeoo80shYotNLE7TwrkDNVutOTWKHGQSPzQ7Vu4VwjEKX2Gpu+IQIPsXGhetFp5qivpIYYB
Sna9/p6pveDoSvrcasB1Mv3ZxFRYFOaXJPQFXNHl1MUbJbDhXfJpBb8HFCZOJRfixjAyIJNWc6e3
MoQXLSu3vdzR1mCqmz4ELl0MBzkcJK/RUiaNeomddNkNXIxdlZZ09Jlh5mim5VqYaAbWsKcYvG2N
4E5OoS0hFrKrlqx/hVDajVVzNfvzW5zAZYuUbJsW4XcuYYNdBpPo+sihHKsxXFEbef5+pkY7CGTm
/AAEB6yaMvwlBfKPJhJ1O6/xyBHAdcm5f6VkxroExD310vNE0R+vyvBmkARXbNLYlgr/2iomT8na
rRZH3TqJC9lJe3EHeqGx21oP10oZrCdLOjRa+z3JpAHLgnw/Z+IhtUxc3Yzxzi8BngNDWhBWBOKx
TxF8FJrengYJO6gJ7QewmSdM9rhrFTSLK9WrpkWY6xjC4rhn0TfR3Y1Z+zsXw1c98oXrMYCAIqaq
W4SW76mF0ThjQoawkCgvTHnq4Q/wiAYpdgsVmaJsOqEUreO82BfUatxOA4sSxoj+QuU9RClwncjS
lV8Y38sYftIk9Q/Z3GreFAfTdqr6ej/m6kvSJs+TH0qrLPLLNemjZGOFw6bp1N+9VdduZlnFKvJB
uGkVbJDYiA4AqraBMK/LRNlBGHvFbOL3rHOZLERxM3S8hMwKiq2ci+uhUYyrOihv4IUZduMPTtMk
bqFMt6o8/tDjglKfqpQwt6q1aHJVqFGwb8KgHuw27h+1OfkZ1JEnwHNyukaP7KIEIxdN8X07CS+h
mFbOaCVPsam6qa+thUl7AsNk2lwFtzxhteaVqAtQ5keDNYVdmHK+BtFDmUnWt3Mhzk9tOP5KC2Nc
4RyLziGRBB0HiQiyRhTVtlLqicd3IR6yltxMh9MUVSH+08ET2vSTRvg5ifzsNKGfoBVaIHlj7s2d
JDwVgOTsGn2QN02taev58Cq1nbxN5yTZlK2xy2NFeFTGunKmUa7WZQNjLw4KLGNSQ3b0RJDWvq7t
rDGrrkN1wJpEFN4hemFfHYclWyEBuJRz2LdSuMnTbCeK8U3dJfet7L8O9FBhd9M9TVW0yephZ9bq
61S3rwAG1lpCjKDOAJG0fCofQklGAmL+CpU02XaG9tAEVe2kgfAw6tODHPbtrsEhwjFaulhxWGZj
EKLrUUuJr4ANeni+RbtaCkUvmKsAXVQMUo/uvv1Ee589qNaGNlx8ATA/1irupxQK4Xv4QuyCqZq3
daJl22iakG+Ejbxqxn4xtDZMe0rK2UusodxUabsZxOR6GNJ9lFsbsxu9Iq0do1K9Qp5dsazegFWu
tHx4T0zjdzmU71VarQQ5vo78JW+jKNsEHaJdaPmvPoRHNQnftCLBJLSBDMj7mbGeWezCuNPEwb7K
lO/qPGY2I2NkktAdGWPI6QjsKzbkx3WQjk8iFVtchQ/mbB58dT4gp7+OadKwJam9DjEFQzjNrVSL
7ovEuo6lbmMN0b2od3eVVLpxP9mJEHxPZ/F2TBM4ONFWLaZrI2g24qD6HBVT4Vll8ap1wSEzxxsd
dUQ5mzd91Uz2EEpoe7T7KAEDl8OFs4Wk6u1RUTgNE/2lpHDpaHO0rnvpbcj8J7PMXrV62OhpvrEE
PG/mIAkcqVFiN2qo6YqadpOL/k4usydklQZAy+RmDofXxqofwejdwQi9tYLkUIWGTttf+6CWqKab
8Ukdk9YW0mVNVc2+CQR6EIOh4yBL+J2jsJ2T+HueNjuZKrhKYV7tCNhSZdHMjJ3bMqluPDTbPtV2
QR4+xJN2QKm6gT5oOWgKBtsIE99mFypkzpz2NVTGe92qea1Z2Dw2KmSnIRHnw6wI6ZWqtpSSEyWD
DheEK7BxcLCb+rYNi1crmiju11x0iCx2oWYmTtaN3y3fvMWVp3cHWUNaAd7TkwpizrAEaRD2+Vss
C64RyXehON60pX7HzEHcjOCVDWMksah0ZABW/4T29XkYSi/SOzyKRXW6CxMWTJnVbqlA5oWplOmY
C8/DpsjN3pW5z6JCGtd8WR6A82+IGhxFT6+rMB2cuTc3kyC/iFKxmYx+ZWlKv57aobLrFi6rGe9G
4JblFH6f2KJWlcQFYFCL+wTjMCyEzdSOzfFJbtSW+nesun5LsiKIcUOD37YJ5eygICyNNdXNBBTv
dfo7N5pb7K5FV64yxI3VOK5NybPAha1DH81z3rGNpzOF/jEFcFgOeesMpvioxdbVZOaPveX7btwZ
29bUr+cIIyVh+sEnP177RreW5sYNMQeXAowH1XIjp+La54ptdxIuFpLI2w3r8qdfCQtVKvuZahVu
3lFyVaZqtA0i+Tk0q3Uh67DYAPJNabNVq+C2nPDe0wKxc+VgRk2wpGRyy3wWdf+97psbSjH9qim4
BvKvgzVrCk+Z2RDD5r2L5gfSG3urIYdUxf1dPSuVLfTyG7JbrsSxJDiGVSvrEUnWbiw4IVShvq+V
9lYV/UfUGd22acuXzNB3dW48WvDR3Er2v+modWxyo99GYFdIXnKin2ne5ZXKYdeZ3aHqFcstFgPt
PrPu4FA+ioH6MxFSDZ5cwrGSW+tMr0nuDIdiRk1Co4Lv+oG0eHxknSvlI4xEdqlKzyNoW1OJWrAj
1RllfJwyYp0GCxhIaEWwiWsdG8Y2vBX1/k4eZITZ1i1MksyeZ04TEYaytCw8HxPAjSVzgJNX3Od6
9ALSGrqqEPxqouIugPSzByi3Nsrm50xGGxJVfdtkktsL2i9NT5q1Ms1MURFbnIZxeiOVmeYg/M1W
mEL0qAhjK7ITUK9PbYLaxEyQmVg5vEtjkJ9a3b/mlCt3oh49F8sGFaRpAB4u4Jgi578X517chMIQ
3QRjLdn6KDzIreGk2XwFbfP1Yx7LZi8m5rufoGUZQbBBbJUd0eSxEyn1/DjZRlH42OTZ3ZgET6HS
RU6eoRbSipWaiN+nmRxqIOme5ufiKlRaWORCex8YU+rEStF6XZ0Nrjn7t0TYd6qYfjem3Fr5ZXHA
ZnS2aYC9FZP6pm0rybGM2bLVMVVcv0ruQyF6gIKJrGcWclb8kDpGWr+JkVC5Yt28T8HU2n0NjTYd
/OvJkq8kLea4FYtHv+oO7VwfOjN5yrCwc+CDlY5uIAytIiKBzkr2Uax7flM/12p4h1gd8YqgPAkG
DHJYij41BQWMiJ6AwBN63Z4m4gpsUh2l0ok0fISkxg6c4100KSD9OEKCGPHSVCPmLK7jMXSGtL4u
JmUXzOo+FJLvviFiUz6Cmqka41ZQUvql9XDHOmRTooOzLraTMHv6rL7VSoesjf0ZHi3iRDFNbgIa
wZxWbLAfHZrrsTEgnSBj6uMsQ3MpvyvhfEAydNWMPqh/rL3saW4Q6anbsgUdmwei6vTluMdkdI9R
5iGJrJ9DL7BkJusp5wrjZ4LhzGnxXHaK6gI+zO22MIEgzhQetLhO7NwfKR+JvKcp6MutEOWbQYu9
ea73Q9s9+b2JsiyU8bkwk1+zJNilVFwlXU7vd9C2Tt2M8tNMXwLkYv2B3YUW/Eqh9XuqgdmpV2UX
bWrFf5rb8rHtCQz9vLui0q06qq8olZsoMu8IN7CVJgI2jCZinmEi5mnj2Yaifp0gY17OU1pkTeNN
F8bcMbqFizpZFL50Y95X6fjWmZOwQRp6m5W5YU9xJXuZUQeOKJvf6lCzvsmCHKyNJOZi25OkNt4I
ueh38qPWiYUcmPfS/efjsREn9BnXTb3N/R7gbi8ndhiX13KGIrJDeWrnQ7LRsviBhj+N7VnGVUps
PaMkzJvmK71UHSUUiac5uASRS9w8pduqG3tka2W2VeBeA+J0+yw66L4swkED6FllgWdG9WvUZ+9h
OKODMGvAl5l8LwXYfahzJW5EHxFeknY/9Cnj0gupkV+s/urKCPxieR1nxQsw1VVVokrGbRwb2CFc
dT1+1Xo2jetej8R1MOXRt761RrcCcO3IQQDnkbhUUEg6ZBlvJQbiuc5yHbVjRWapLCpUyirHTldk
sLt18UGohzuxFo11AAFmIyqwSKzooEg1asekSK9lqTNRU5MBqCbxlhAndlgjEXkqnf7ttFZsRatf
OwR9rgCDivAOjkCQ+6lraZnM0an43qylxmORluqmKPWrQuIwCswYpaQoBt1NrwftTV4mg5NVHChS
MRk/6nhUNny1xNjxoD9zYk3cd7gu1WSw1onIP5X1SeeFbHFruYo7Tx81jCsGGNJ52t43YxzZEGaR
bye+wikv/Ab2chgh2di5GlzXQQTnP5+uuwrhYTZW75PQtnsZn033QuZpyfKcp6ZV0INIpRBKndZW
VCWIVYGM28LZF2w6Gp+qXbMOnpYiQ75C2bxwWFyg3RcSbZ/m+vCd/Gfk0y7HmeaDpukYWYKRa4e3
iievqB66uN04wx59/DbZ9RsNDzHlzT8gAd9wQSWFrG2/noLlCb+YAeWk4lOTyfDFJaO7CFWaNcpd
T/Uugzw+rc4qKJ4QylGRR+PA7zgqayjcRwWfq9tSO6u9jzLKDfZea/Glehy2lwc8zykiCWAcCfXj
0qJ78lyBH5thxxntURPeNDHvNrtkVP9pNvx4jKXwcfRMvhmG3KAobMTbOXRBZi6J2oWLAo8fcef/
EC9FeewoH36aLG1AQHDh5oU1K3gUDnlxulVZNEgR1llra49fr4/P5vFouFPrUvKO9ExlDFc2g61H
N7Px8r8b4ORFZQJXlmgpXRjyfSrexeYl564LBYSPYtjRWxo6chNAyll5MXGUTmASvrTRj//dU5ws
7579TpiXKkVelngDcAfVLtVeln/i9Es9fhPLmzp6DrGb6yxTliH20b20X/wlF2fLECriB4Hr0hZ1
oa70USo4Gm+mBydWKwqRWvSmyt+M/MUqDbIkuvf11J32Jn3oC44f7KSAlVtWMEoSD6YInnbQ1/0e
9vJKuKmv7AX8aKxnWm3Xqke1+WK19Zyz++fn9OEpevSUkG+JuOC0M6vTqltn687jVmK369y5NKGX
PqWTkkMwj2kQDww1ZPHe90n45bVZX6h+flo+P57NkyOttGQirZrvSdhYBznZ9GRGvLfYtxU32Pnu
t280D3qDS48lMFM9day1Wdi+4ihOCzFA+fn1y72wiD6qbkfTq7Zjq0XL9Krt4OkLol4K3NkKbfFC
u+ylgU62EXKYJQRhBuqrF5m7a6oeRo3M6XBhnE8lEkfz+/HnR0/UCJXvm+CZvRRLRzKhIIRXMPd3
2mopFBqIEMeVgtJzrm29o24murWTry+tpYs/42TD8TMVcwgo4J5m9274M4DjEayia7pvPGGH+4UD
rBqnV+yCVoFn7M3rS4HDhW31I8A5mofUCFSpLpmHXk836vjSZ5u8vORPfK4fM1W6z+iYlXULTcrJ
J0PqLKpNLUw9kt923G0y6zmR91Pz2F3ieZzHQdQesVpCYYMikvrnn7trbFIeinADJw5qt7DJN4MH
Cu+imOezAiuiS/QdyAkRqZ2q1EyjD5BBq6mX7suXeGuu6eDzlHuNrASC3Y/Yizpbtfn6M/wk/AI/
C6pKw57F5CZ2sitIWTCavaCn1HWHFXkOZSOsVMaD67uaf12mYJ6vDlMzcB0X8SBFsHsa3nYy13SK
o+gy+2A1VAL+GKWrhoFz4bk+GUfnkRTJMkhF8mB/vrYZQ4OsXfbU0auecaM/LGCnJYZuHmVvOReD
i4DP823cXDoiGU1U0YKdRpZjEASGkQyZl7G5qu9V/vj1M52vROxSdRrUkehi2n767zdGqCRDNeSe
uAs2OQ3/0jrctOuLJJJlR/wzniCvBlgeKDGCNvoC/py6oeoSSkI+IzwvhHka0e+X3UP35G+XJGyf
PNKizGT9MWl8yidDFbpemlXXxZ7eEEFI1KnV9qY3SKTlD6PcbCJsoZL05et5PD8ReD7UDCgZeGHn
82hmIgWCno26fiTpTD2V4kyUrWThwkDnm9QykPHRrQ3+9JTkVxhmUSFyjL1ahtqnG3ag77mT24ZO
bl26oAA9W/B8vTBl+ahAaXL5WFbn0bZb40EVBqpQeIUhemGfrKs2vu8E3/168j4ZRoEztChpESNb
p8pWDQ8vOsHDyrOUn1gBuameu76UXghWztYFzdjHo5x8vYUQk/OYtPK/Lp/1Ktxk3qWlfvbFmjwE
vTacH9hln6Ga5LFMY1WTMw/nr1pIfuGa/vvr6Trf1hliIXspfLE4NpyKthNy53FtxDm3MhMq06Jy
Q4yVO7QlrulmucLbJHAvIQLPL6DLqCSzF70kVtmn31UEUTlHHpF/7Ooq+uPQtBct8OAWt/06XeMQ
tv2fPOjRkMtXd7z+ik6tyrRfdif9d3hL0mJn3QjPS8OHuFGvdBSbl1DAZ98XT7m0DBnQE3BoONXb
ibjmYGU2A9OKZRzfpyi2s7itMYsxO9uXsmt9rr59/ZifrBjcMEyThBzqD/SfJ0+pk4vvRnzQqm4v
d49l9v3rf//cXJYIgNOfXj/OLE6R5cs4mkappe0eETSH/xa3GG/cNMhJ23WA/vLrkT75kI8HMk7w
nWWEtROYBwTj1U0+f2+yfdNe6KM/nyxJxpWFzrzFRPmsy5DuDpOWcq3wsFpxK/O6jS8p4z6ZLpou
0dljwKnC0DvVJQdzVzVUIRDjbVHQXJlb9WDC78YE8sKLOZ8uejhpyEQDSF/EmXO6Dp6Chci+55fP
OQ5fpN70vy/y/383yWpM1H/fJHtdkK38Vdfv7R99sstf+hcgZVkhpsFRSd8Ur/G/GmUBpMj8iWkR
wOkSrVUEKv8AUvS/6LLiS0CJCGjyg53yr0ZZ4lnY4ApH/BIBKv9Oo+zfmd6jaGixmeVT1Oi8XX7h
2YsXe7HMOyUeXa4Hnhp0noxB5xBl10Ji/AxD1ZWgGjRWvK1qhAdmvvVl80FRfACYev/QDs06Vpbu
o1RzNEOxfUTIjh4r3wI0E3Iw7DoJW0QqzHu9SjfDqKzMMX0j7X4N22c9o/8yzfwJ4rI3IIeaa8mJ
DWoQnR7cIJzQ6M63rirkh4lpbq1ev8ssY1dP5k2AxHAeZty60Ohjeh8J4iqVDHdqD70o2XIYYCxT
upGQh3YAPxgf3xvyYXSLXGnjdhRVu/df2/zK6lsFxBjufjruA2HkDFTlxiGzYZjYRvRrKvx1P0R0
43fXlpSue3XatHpwPwiDo3Ro2USa/gx5JVeVYzQ+4gispYwEdZ5sOHlFYnKgb0I0sOXE6M4oTS9M
HuYudZqoXxchpkpSIt7gqfgrD9I73ZxdVSpMR8eQrwdakOM21lNtF6sYe9qOCm50FURYnWpV6GQB
VrVB/LNUpl+lhslXEVR3Vltvs4HCFiD5O72Yn4Qpc4xsWs8z4hXqnfh5LU8ZdbZYtKPTSqWdgVKk
EP49sLSfpWZujj6J27/X0jFO5aPb+nSJQYowgQ7yLaB0/XPPH9CSRFLfA8h7790IyoNX4azlYfj2
zcR1MiQvg4Aa/6EVUgov8YzXi+2aJ0fpxypnq+b+B3SIL23586NjJwhJU8ojP2H0mgoPUVu7mjfD
K0taWTTFWG6i4m7xXXXDX81/CvP/rY3vOvpRF03xu/1/y1/7UZRTHQVh+9Hj/q//+7/GEID1frQW
/huU1L77Eb0f748ff+uf/VH8C8YNLHBuScYSRrJ1/gOQkv4iWwAHzsCykahEJ+T6Z39U/6K6sWAC
sKemu07nff6zPyp/IePWgVLRobAwxo1/Z3+E+sbKOF68/DqaLEUVlgGRy1mjbzLGYALjJnW1BvSS
GD6rercq1F3yFpvSNkSRgU7Bw6vuoOUhMIDZzUxSYrUIJE9DBykk+m05JtsWZFRWy6VtVeKTJBiH
IJW8maih66jYSr/larIxZdjQ/Au4Qlg1gWXTALAR63ajV8JuDv+DuvPYjhzLsuyv9A+gFrSYQpik
kUbSKJwTLHc6HVprfH1tMLKq6EY2bVX2qCcxCGYGDMDDE/eesw9aePlZVpKVinqhNKlZlpUXW4Xd
J9pWj4RVK1vPejLYWSpeK3G1DlUBTMdrNb8pC3hEhzOio1XpqcxppZdLeFH80G77xiV0GJZk7kgG
iZ1F4FaQMspRJSE23Pml7KYGNTUY6GYguAPrxFRfG4PqZCbZ4wgBQDqNJol9XbzWEI7m/eM8P1YZ
s2Xe37UZjydtbEoGpADbQocuWf0xj5x8VQQxomErkFCQUdhJBn0+BCqb3FXSSWlP6fBi6k8kWt9r
WXCv1sC5IkJhCMsN6muCMNczvfKJYMUpA7tiEONq+U6q451PnqoKtZdfuLWR2ZkwIwABt1LemR1H
VdYDKDVrAar6oiPkV9p8u+uRVPVG066ShEhF7aelvmYz6JKZFFZ1sOUoOjb8YmWotjUIxDwpvXlJ
3/PNQ5MEXtvVuxlmq8IuUAuSVd6O6JAyL1W6Q1YefbXbF0ngGvohFoAZQnwZ48Ee/XUrPRb5L20Q
SJ1Egq8eeyWhDdw7ZfA4FyBpjNfGrGwtgdVHxrCkpCshG/eTvK8Cgh0zQr2nYGOYud2jmFDMWwIz
ee9EW4T1JjDHxwpP9cQIUMoNMAknGnM7mUnqXWSDSFoEufPa5ES74qff/Ci4Vazmu35o7EhsvbqZ
nseKdU3/kVTtq69A6wkRggnq0ZyyH0pUEimh3ljBcCNQc2jb7RQltlBAMYwjdxZTr20tLHzCQzeE
TheV61CP0H0+d1Ps9Por4CQPDa8N8soeJBZxRXKUYms1NeHLu8TQtgaPY5HnpWm01pGVZtlrZ1U3
IaXDPE4PxvyYmSLLK3Jz7S2oDK9saCfPBeNysltTdgqcC0WgeMGo7Vsh3Ab17ERG6daQ3Bq8Sr5W
XJngEKrqgWzTZcF2gcce0HwcW7lbqwZ6916x08akmQr/tNbXlZJv0LiQnlwtuwY0fwdGlC1kijPI
oqvBt+nifQoDqOvXffE8TzcFi/4U4TePu1NWHTWJJlb8xmiyjVyyp/5XFLxFvCkhPTTK7zhFt9IM
7hz+FLj/qHo1231db/p08mTrLp4mxNEvdeIffYBymToiM38T08iLAu2YstXoAmgW3V3TgL2JdqH6
UyfmulcR2dZuVGl3iSGsDfleYo7I+tIR9WkvGZGrR+wr0mMZ1JtO2mTVyxQ0ttIW3kgSazXuJqlc
1Ql7L97EKjUT+MSg9HLBQ5CkaLcdcibEKCuDHM5OGD1pyne50D9U+ZOMyKeQC68LeQblaykSp6EK
x5nVozgZwXOaHsyGbwDtmpAdLWyPAoGkGSYPNmvzxP8/dGusDKE276a2t1v1AVAYLrXdJCTMyAoh
1L9KTSZnN7bN/kEblVtF2QTTQ2Rs8UqgcCkRJG4BbzrtnHoKctAw+ikYPzSUgZicech3A9aD6kdI
SrQ+iit0/LaZiHyT1HGl0bOM66wCpYUEF9Gm02nY2vLcSfp7Py6OYVpuCyGxLWLk4vg+D08WdKZ6
Gp1qPPYR20tm1IxxmSShg/iGPyFcLXj3YmHHMw4Vn0jNNjvkUewG5jMyehIwfg5sKmNeQCKRcBRV
jK8eChJ7yezBSA9DS+Cpti5UIrCN34VJD0bK7rocs1bst6cYK0juEzYgo5FrRSKVVabYziGCwDZm
BePKqWigk+mvsbadA9ExOnTPyTMSDVuyHowquWq70JP937SS7X4a7KHFeJDjfZmGXRFkTmIOjj8q
uxTyVEKeuADnSuvsscUORFOI7bcZXVvljawgMlGfQuRgqmEhWi6Z59pNSAhXSLR7J710yPyTctzU
PubpYbZ9YkoDQXYq8d7ArhAb5bYefgoFpRDrRtKeUDg70shfguw4kiES5/FewcfiK3dZJdp1/5qA
LSbzxomCzDUazcUAhrsFebNSAXxHBBePvOBQ5EfPb2oMT7DqcdD4+3ZO1gTDuwahHxYotM64N7UH
QdxVVsrrP7V1sCmG2lZLcYNRhtNF4LTWD1N6a9JH6NNHvSJ32TL2QGYJOE+wz1WxK5HiZrHe+Eg5
xSK9gTtnCzUdK8MEeje91A2iLNmwzVrw5CUvDOQYWj03V0V0skBv2clj4rPVovZKA8dhHx3jAtBW
E6OrV7cBHnBLoD4EOitsJC/pxp+R0LrFjA9gJmaijdy2Nt2kD1dN3PzMZfHYjKDmLAtHRLLj6IP2
EBeTRk6fn7vTGNmloOAvelRgR4rqC6VzEswCxL/WztSe67pxmm5eVxN5cfONkf3KfZTyE03sVnoP
ExhnwZ7K8TqPBifsp3XczE46nlIMPUJTvkqs/BxtbJEhIGbgARv4lS3W2Ecjm706TsiSTuyphs6M
wn6QDCRm6qZiysnVH4vnIy+sIwamgxkFCNLws+V3YfakiY1j5o1T8uB8/SAh40x09XoyhOuS6GAZ
2h055raKJnpsDRtKh5mPTmlpDmu7YEjPZfowpS+NGGKF0XTyBO/n+XlU0uu+WJVY4wSFiWBLZPha
xKRs0kIOK0dN+1VRx07oW29t9zL26EZGrIzycyn2uKvIk5Qfg/4mCGQHXZddtD+65qWehgM2Jq9e
kAGq6PTm81znbhNct411qwg0CWrFGWX/qs9NV2Oajsz5hsBhZ6yttYhVJQ3mdaD6xy6Kb4MUPb5m
8KUWB+5WVejDKiDQCeslz91t28HTwsoWM3Nby9vWegp1Fjv4iKSsMTmmjqzj+FSt7aS2+8D6M5ms
bcKfhfdZmXeZOOwEv7eHWrtKp2kzK51bRRKLt17fk2p/qDvjQVWDV1RI2FY5WaaVtFKC7CYiazpn
JiRsl9VdO9BLutEGdednudcnBMi3bOIa2nGt9ewLkucvB+FJ3AmzQTDYvFYq62gY7JKn6aqx2uuk
jI7qILtFn7mlJaIECsO1OsUH2eQG2jp5bAo2AL7kTUMw2EKsrVKt3OC4c3Jf/RVn0T6Ec1eW7KZb
ah6mtOYkvTapMARDdododWWEjFGrcbFnmhkTN08jsqCkTiL8GPkpZPObjSMRPXv8bOsQyAeZ6LeK
3rh6w040zU4ZG4e4IzJIt3Yh8elpMBwtVp4CIqES1dtpLA/l5Dvtgo3gLQ3j79EUjn5wVfNvzLRa
qf6VhJmgVR4XY2A0zqsuue1go2esRlIl7ho4yTMKZHia9HeYWgkJCsLwMQoUNwsnmj9m/WNqZExU
uTcbxl6Q16murUexeW2r35UlUcEI3KkWkC5i4JYwumWZawrSpsEL0tf1rjWwxIqt26jl64fD4FeF
gbMCqrKc/Jb+tqhT6Daob/59KpcClWWbGipe8qUTlxMKpxwXPZ62R0Sc7v1Tu89UKvtwCletYz71
hcMuIl//C/b8Fzf4Y4nivKHw/ksogWkcNpd2nXZWosAnpnVJOiy/JPtJLN0q2i18BfE1OpV4j9O1
dKmfIH8+V9K9/e8r6mf1aayFNGyq9ysucjZp02/yDWaLVbvG0Xn6/kmft8H/uT8Zihw9eLZE53Vk
keFpVpKUuvqhdZfuauhqd5jT1miYV8FKulAZv3i95e4/1FukWC4Cq+N6S9t9xtncFpslw+qPRcTm
sp/AeeN9f4/nJZ73MgL9IBltAdDBc30gneXMCJaDeiZNm1gQHA4JjqagKFViL2YR//5yX9QFqL3+
9+XO9YFFB+/NaLicGIC9xILUKX/EULhwlXeR3ln5gXRiKNlAdmh0nd+VEGpTU/CVu+IuP+KfXdee
slMc0S6dy+LcL1/bkgm5ULPhcZ23xsUZ4EBiKanbr6K7916em4MBdFLAPgWVS9f/N17axwueddWg
yHbiiKPB1SQMf5RNhyh1fHb3pn6DSvjf+eho1NB6omhEWeesvSUX0SyOZEW5UIQcwUYz8caRg8Lp
lrrsbXZRZv3VR67S5lJ01DwoDc7Kjn0sp6nic73Gqx5lr1rXT/nT6OQ/9RVT/8XBcqZseP/KP17u
rK1smcJUQuaEI7AdQdI1awC5BBjEm3h3qaL61fD/eKmzCbPTGgKkIiwpUaE6Ke4fP74r5Ifvv7Ev
R/+Hq5xPkgRB+Nk8cUNLXj3jEeRTsDM8Y6144e6SsOtcj/mvx0cLhNYL9chP/dZCMDo+w2XSYh92
kghALgtbpFRNP/RhkairqaM/+3aqrPJ1caFM/tUT1TW+c7hu71D8v6dMWOhmWPR15srSyR+pAVBU
Cy7NWueyz/d7hLrMt028BiKHs/eWlZMRqeihuMfeHa8am7TF40SCtXpR/HKuDXi/FmkTcPfJlzVh
mP59R5E/KbmZcBpOC3t8XjCJxr54S5z4D3maV2j0Xi7nRJ3rA5f7siQU8DQb8DV8mjB1mYhQvya3
M3r0D3VhZz/7K9XL70O33EdX7N3HHeR5zvZXqRetOjsVQNMkl6btzzubv37F+erQ1XET043J3te/
+Afo+n8+xehokrIR3UMbujCTfjF3c0kgp0sZXaPdeLaZ6nBa537HfphczVt/PR2KA1Tql2qbe9CN
Hi4JMb/4Nv++3jL3fVjircIa+qTnetPtvBK9KXkP70y201UGNMu7SGj5PJcu14OjqiB6IwLsbOQ2
iVjPed9lQPlF5m5KKG6/X+aC3Atv/6Ub/F+1bP6/a8YsLp7/e6/61NXJP4keDmDnovk/2yYl36P5
qzOz/Cf+i/BM+8WEnIvuhC70grL8786MIf8Hs7IpLQJH+i/vf/pXZ0aW/oOXoy4aLX1heS476X91
ZvgTCXXIt4jtRY+E9O5/05n5bCSiqSdKHB4UuuTs987Gu19Vg6BEGOwEbLDdfCJggqYtUQE9PYCg
WU9Ap+b6NFebgc5zHp3wZdv18DoHlatTklSUU9f422gONj5NE98q3WZ+q/pHJbwkAzz/NlX17Lee
fSsCy4opFQ3xAjsSP41VsEuc0YmvLeBtiXtZhXrxgmcbHR6XVqS4RYn7sV6H2VkC13QXS2CzCpyM
2PJL+4HzJu8/twjxkpeBouBTkxc9kdRnS6B4C23BFv+0z+EJ4M7aKtwluElyhu1wM+/ia/+V10DE
0SW11Nf3/D+/4Dywl7O7WFUWIX1ZFnkzjY02EGhbnMbmpPqbttXdvrpq0VNL9ZsRxetMLJwPH9QX
B9qvfwKjW1V05JCf5uARb2odaMRxafWOHZKtwnqgQ9bYDYSjom0eg6J9mmuWHNW6S/TDNJWaLQzN
4/e/4+wo9P4uEJQwX0oKb1pdthofpmaxBuRr6UR1CSngfhOUFuKAnP5EQOc7GS7mpVy63tkunlgJ
QZ1krteulqVA2wyqHb1E63FXbHuQ/ISkQKY8XH7nZ3umf25UJatrAV19Pq9MtR8oYaoZnlr9nrJf
g4ah8v77Z7ksKx8OYJ8ucXZvQiQnWRHoxJ41z1Yh4lul1Uh9caAsHjdUjTOH49nq+4u+b2w/XZVz
LBIgPL6fDiqzlIrJ3BmGV/fdJgVS1VQBvb2pfQHPAFyHCnhTv1Rz54256SWhuM3TmyZ9UuDwyJGK
a32AZwUv2qd/iKt9ISqrj8KsyS5RUJFN1daww6LrnKal4qs12as61VuBPIpBVR/69nWWsMjSrs4r
oJvqyqQLIUq1l8YZwUBPrf40DONOGugMpqa5r/uA5BhJuRsmattzItjy3N/MgvAiGuMhF8qfQhje
Dqq5UdXZSyrT7rE4d0lwD8zzT6QRGdGq5gVu6ZdzksQ211hC6wx0dH9/BxHEm6KoZMOrzPl6qBIv
MV/ySeMXt16YCNthSRcLVfop4U0ZTR6N7E0/ZDdxFWzjGiTYGJyMqL1NYjzP8l0it3ZcZhfe9bvX
9vxdy4szdFE/KLj///6VMXIicnOYqysZ306b2AEt2AZ1uE4zTU1o5SWwYEQaIsV1ScW9lf9IM0BS
5TXrczuTXlTqxeKsURC+L7gLqZ12TQubSkYJ1Iz7NOoeesqMfeWvAnVdw4D4frR+9fmjqOdETWIR
auCz6Sa01ERopI5IyuReGn4D5NFNflCNZ/xiMvnZxvr9c/x4rbPPMe3VrNEgo3j9q7irt8pmMZ5O
NLMOvbcocWn6//r+7j7npbJ4k1y8yKgl1eRgcfZ+hijBEMEoUjocZcNaXS/FSvrnbxaFyUSDB1s7
mOPX31/3HUd+Pi6wAC0HGnZY4vnolaRxbEP2+/St61UXgzEBuYYGOJijTTdBuEFyhDO8N2O4fQ9S
fEf+EqHX+s5sXvwxA3YQe1FNYVGlxdxMV8OMPUv0x5U4PCiw7yQawLTQogmZXGhhNjQ3Pm23po3p
dyEKWzTH4oMyi3sZaUg3N52TN1S48siI7UEsVnooH0xsn/GY/pnpbEfMJGFBH5XCn63pkL+Gca9n
ZUWbvPvVEgj2/RM6r9oug0EmeE5eyPTsOc6/nB6C1NwNuu9pibUq5s0clLsc1tvyE29CMwITIe+7
aK9J2zKI9mrwS2zUR4BbFz6Ad1fP2avih6BGAiuPRui8bhZNYy/FNRGHHfk3snJb5sofKeluWZ9n
xDQJGyLLtxuJfpPp76r2YHYnvS6eqqZ9kuRg348KJKHxTurlYx9Mrqre06i6SybrZS4tHmZQoqPJ
fzQZOKCpTWNAGqpM9qaxStCYXLid9+f23e2cfWRNp4fjMHI78sG499eZF3iVsBHYsi4WP+nPsmlN
1w1pOpfqxkvV+9OVF+25SmXWQhv797dWgbICFEMKid5G9ET0dWkRLhSRUSlq97F0isvw1jK6vaD1
F/wlX0wsi0ZxSR21RKSCZ5MYApWC/qgqAI06xeLLpF8IBfhiq/LXf//smQpiGhgxQgIvNLd9dqrn
Gz25sN6dH8nfvwdsbiRk0TuginX29MygCDkWaUTFzJo7K6anqG+EdCGzabxBmRwL4g5aNrsTn5Ts
l2S9ff89frEO8ClKSxoG7irx3MCFFEgtJH22vBCSZJiJdhbSH6RtFv1s+wvf/leP8+O15L8HiqQm
ADPrwfeIX1zXpIP2C6cxveg0+fo61G4VhUiHT8eaoURuEZi979FptKMn5E/PjYZgjkRJtaapWLyJ
5JvVsEutK1EaV/HUw6N5pTR64aO88EPOTzeFlUhlK/BwW0lHCvxbDDtEBRfWnK8OMNQ9dXwNTGaU
Wc5GkK4J2JI6Rk6rjqtc+gUUxlaV1uuRG8fpbupIBxd9e0SaMTY3rX/dtJL7/Sj6chR/+A3GWWes
rAwDwmJheR1Zc7Oqe1H6m6wLdBevDTrqmMwVcxeNA5/RdeYPF7ZjX87l+GEZwwxhdmPLKP9weMqL
VPKThMuPPlxVyYAIKY3Dk1p0pz44ppbsYP88sHV+iZVxW0rpSylKz1YOQEoeusHtDNR90uSocugI
c3WS62oLlht4q4WsTy83gTY9VEVzL2XtqYzjR7Ub0Sup16HSN7YcX2Lbf/VVKssGBWulaRH4/vf9
mA3ZnXPP/fjDXdVydmiwvfuPBtLEobxUhVxmsfP5++PFzj7LIvFlxeqQr7JJLUYvKV/q8Jbcqu+H
yHvi7KfrsEJwzqalyRHp7CUllYrnsJF4SZH4EAvlYeohR/Uo5IVCe7Bi5XaY53ZVj80TZx7ijmfR
vMFSUUBiDPe50vhOXbWcUqnUwsUyXcmHsTDTN5H1ezwZ3mC9QG5/UK3wOh0awvrAFsmTCbmMyFGj
A08ZpEhRTVLmqvx3kG6TWto3YtF7eaDfk/kaDObWN327B+IQ9hH2reSqy9u3RhrvzZZKjDGsEuQH
4rh05DGuadHjmENnrAppN0iTJ8a/Cn/bEBeh+7dQMzd6DhJ0lLoEodisIUJor6N4vsqixGsqPXP7
dCg9NRtSAL7KBqStmyBh6ElvDwTLxf8HpNSYUcJc5f3LqMhu7MuZrWexGxu6Kzf5ugwQIKnRSp6r
VeTzEIx5B99uO2ugGeOZclq9r7POEUO4wSNiMbm7n5TZEwpYfSM6iwAfh9DUhwjZ1oDgSPs10MQL
GmUfoVWeStU2559xPdpjpdhyUjvWDEZRrKEjQ6FNb8sIaOICF0AFK1coUPP8WkYGoveNgui1FtaV
ahwRGN0LQYQ6F2R1K4LK7rKjETE1wIGq0v5xKPLbqKyffJ3cyQKieGc+tXMIC3mgKJMa+XUkd49T
ls2rVuhEJximZ22R1ASJ/Fti9S9MJMLwCdETIiFOO+1aFWt2XjqaCEkE5odZZl/7hgRcTn/uJTzR
cvNS4q7YNIaP77u/EYf4VBXpSm/S1A7FGXtBjUuMnBZXTkegrYYv20PR5M7YaYeOSE3MmjeZryI8
abZpyFkN8bQ6Ts8tCOSZCEdVrVxjBJPamgcQcVd+Z10TX7rOo2BTJvlKJSkUbu+h15WrUahLuNPW
PlaaVWGN7ES727qoH0Nd+iEN6TEShlWjjGg7DfhhyTRmTq50uzkJf5hGCh28DS7sTr7aYH38ZM+6
QXrc9qIaNKSr0zAXof0JEDq+nxeQT3wx/yw9NA6ieIVp8v492XVyWgzRVFtelDeQFQ+zeA2I8d4K
0vtqCG4rQKOyjypYewJZvBrBwdWMa0Ul53NhBGTDWuMpS/BxwzgFPhjRu5IOpWwtnGE7i57TRWCa
VE/GMOx7DQ6c0vqxYyn5Ew46QB+94Yj9sPabQuNFtbdTp8AVM8xXXYJtCz0dc7QiVTeA3wlyDtE8
LzUlAjAJoA2was/Em0roVzXNEbE45amIYHV+WkI4JRrGEgr6si9IgiUYRMncoAz2tZVudf1VnJ6n
AS+iQn5rVAuw4xAuaaEXBvIzhFG39evKNvPcFVD+Th0QUimY8SigdFFSp4+k6yTUnKrsvCxXtkLS
47uqbHESbsoxvCbD29ai4GoupTWc501n5TCydUq5WXGtjOpbmFQbasPuQHtLfRP8V1OikgHiVUJj
qeAjK/laCKbdqjKHB+PSyWHZmJwvPOxbqPNgedc/eTH9vGzYfCrsPcFRadAWZ1LuwuE3+UtuPK8H
wqf7H9+Pti/HGr4UBcUJvZDzdnFIsbcRjdD3cuM1Mp7G9B587aURvXwVn+4L8BWiDPqoS8/kr90I
FFR6FSXbvkgEIiMI2o9AG11KPLbUC8CHYXOKyBlgw4+AzJVgOiV04qaysjP9TyvtjPxXVIq8gPjf
OM/QZpREwhxRNpwriibOFIKV9ezSEEknzUsj/IJFf+H29eV7Pb99SPWLXIPd2CdBSm9WrdQ3IpsX
4IkBpdecePEmQNsAzlyVG8UOq+pVrqRjmvGHnB4Q8YZuzrEbje8+kTZK2rh1/BMFIBUNibyBcmUF
r2ZOoreKVg6dqiRGaIa0TaQRQmxZXt5nqa0MnSdAQ/VrzYuq8rZBkZeaxVoS/atuIF+6B5capQ+a
BZBdQnbf3XT8T/voJkt9x7R2vj7sclSlRaO4kZp7ankf8YVTqrXF+lYoy11tRF6L1n4cqMtk0lbJ
QBG2p0ZTSHEC5v39aD3vxr8fDpc+GZI7kACf1A0yDP7B6juLlpC0CvbZpiuc+WmJFYKh5kxb5UFd
Eg0uXPar79JYaBTAKJZ/no3fjnwtnYgByxug8cpWvokK4WEWT7MC1FlX78ZZ3yqCcKFojwn287jh
yMZUgIMeA9nZOpB3cRQ3OotNj7+h92879htp8tKrGz++D9PmKS43Ubb4jhJGgZpm4F1ngUQCEMD1
FkMQSvwa8e7YRSu9MCl6VH+QA7N4hNvFdtnpMRBnw9a6O7Dwqz7vVmY98GrDl46D72BQYo8U5/tX
+NWEY7LjReLGxveTGVxQpkppxtH34EGD721IkNCc1OguHMC+vMyS3MtXhxTyvV794QAUxgr8Y4TF
Xh/eqT6Gg+FaUi7QpL4qqiLFpT/83iozzjkbQweju9Ib3/O7B0HIHsZAv0Z4Zgt4ITRsKlJ1rfYE
kZfFi4a7x58A6epEV0QJX3O+oS1y4a6/Gqgff9DZ9qT261L1RWpewfUSXFrvYQR56v4SkuOLAxKq
T8zd2KlYpt4H7oeHW7cmaPdmtDyxlrwQC0Gl1J7RQkEdL13qizvCWLmc5Alc5iEtf/9wqSAfU1rO
lEiEOnea/CHoO8Z73v/Ix/wh1/ydhvJWxgpz4ZP/YqPHdTF7c+QEDmOcPUmtyLCo5QSOyL3CkeGq
6Z6+/w6+vrH/ucDZjSUIL9s44wKLVFjZ/Be6s9t8f5n3Bfxs8fl4I+ZZISIrx3HKwoCSC4oTVjnd
4VQgzw6Vl3+iBwe3vSu27T5yysfZkzeNaEe/W8SZWuxearBfeKrnxbWG9Ne5Gg3Ty4Crk0XAdu7/
7b2Z8t/jxYdUBU+IoOk0vsvzZ438lu8f6Fcf/V8P9GxW1uNKGLJEML1+hYKOgzcQtRu5sou16vZe
5tsdpqiHTHLAd1+YOy9ee3m+H76GtrayUSXtxTOqDZWZybNWpMs4kKg5/sBZe9Xt2Wthx8h339/1
F9PpXzd9tgKqUlsqYwi5vBVqOqnrxtLtWvjz/UXOtYvL6v7XVZZ558PtcQUzI5iAkr3O2WXKXEnJ
vdHq1vJEvIjc7gRJ3ahhv0tL2a78e1GMbNkU7AL/ijDAy6k7W/ZnT5THq6S4VBZ675F99ymd1Wva
TCHZJ+fp4/rcqVZ6Z8w5Qgisu1bU31rTnywxfphje/K74roOi61Rxps0jLb++BM5x0Yp2Zux2e1a
qhk4MMbW2psikQYEbKSc0kzV2MwYm4NGI94EjjczKwEUKz29kZJpO6fwLeEWlhLCUbX4PakEWgTw
34UejqGiBI5ZEGxgmuUhrJWN32JBaPtdFqdrjbN6lBo7P6/dtL7Lu8dBuNGb9QhP/8I7XD6wzw8J
xRXLA5u08xbEJJiE06bMN/6h3Vr75DZcJcQtkqJBWesyzu3LgUn+GLVBIFEYHP8eMlGppF28lNAl
TMbgW7Hy5fezJrmNCXQ5OEbAZ2w2qJ6Sc3KUWvq56AU0NdtHc3LMqENpvX9DiBArM8dqKhlh1t6K
AmyitnjO5pj8A/VGj+6SAGOfnG+lOt3gDLoxh3QvjU8LmFs0kyORJq/xTCqW2MUidaZ7rQuOtZFe
oVK3LQu2h5xCcu/dujZcA//lv/PYiV8j9RPkkX7eNSHuZ6Jkycq/yH5nl1zZ0MZeukje3eQmvICz
/XIeJ+NYQztHnKq1DIIPHyqeHxzWIT1LPypvK/Nt6ItLJ7OvFAXsqxdh3MJ0Yf3/+xqKOpnkqij0
gQq7adjWTplxIkXiSilN2si1q+RowyPtRQh6yob7qJu9srOuNKG6hb/GgVm6bkb9kE7qA4f9faBo
hNua27xVbgjD2AXWtBZABugoTeZpvon06F6f5YOkkFhDTISWPOQgkeATblMq9hOBBQalOvhDe3p7
Tt73J3lur4T01BAKMkTttZJart7TPm6015kQmN46TolKQP3sBC3JFLmV4SMlxgLrdthTrKojVXGy
8mRhIjN0DLl50v7GhU/bsnIjC9RJn4mNTbKTMykTJQ094SzXULSTNvhs10I63fbteB3V6XPY6pin
ppWv6os1WckIBZB++Vq9qqrCyeeamBX1PpleCYdh6R0Ptd5s5BK8mcZun4CqCXZ6QeBWXhbXktx6
Ytvji1MZ9JJrhfdd+SrgkGborzWxvppxpGpoCYZec9UsvpUCmDo7kpicwao9SUzWuQhUIcluZ0sg
FUi7B4KGcbG6z5p2aTET8Bwf02FyIiFY5219SHC2jUQ+hKQ0hRY2eP5k4pKu/RuxnW79ePmOCWQQ
0JP3vjVTEQQ8kydMdaofbpJqUjgcF8SyVL7XAhVoiHUgdCCKriCPrYU2O6ZNcU+Sm22ZP5RJBbRv
/albmfkYb02m3YemZpei7FbidGwK6aGNJ1gKM/a4+cGUO3ZG6orG0q1pBL8QCe5z01wnJPO1ftHZ
VcmvITb5hpgiYY0ZsrOLztg1QoxGXDLvW7jBu6IA5FC24i8tzj1Kowy8X2IWPEsRDlalz6/CeDv4
wSFLfqfy29QNXieP9iRso8XLl+pePmtwvI/C9FZF6PAKr5qXUKTSoUqUDIwO3LhxuC97YVdU8SYr
YijBZNA3eQWwpyCKIET9E2NhnbxU5g3JSrkUFd1Zit2hMa8Jc0SY5R8HzfxplrDTauJNkp0Ry06A
3VqTIieYftdCtapKCXty+CKQAmdl+0x5KmOW3Spx/ORnVd8ip1uj1LCFCLWFtvdL0Svk1s0KErji
nxl76ihrNS+vtGcjbH+Akb7GN+4JOkXDMFhrFXJ+VbclvdsK5X2R84jV1yGpdykpWpTan/pKeKO4
+SCEg8MKdVXWj6SpOoIMoTLKjxWUhpxEGzmbH7RE3eZBcKJX4Ola+5owZQhJfJR4nFDgKY53bqzp
B1gRmT3qlWem2rrBvDBT926TlTAoOxLNgDQhAynGGyU/iSlyr04mQX4QV4XU2GW8V0lkKKkWdn6C
+TNYKdppTmEjzHUj25MVrqdRvx+1+b4OprtpEpw2L3ANVuS7BIa8H311m+iRi1pklfEcq+R5aKSX
SbMO2tQ7o0Y9LJ+P82JeVWB6AGYhIOeIrhC/d/JUzbGHDsOTtXg/TP6tKAdXHH15f2SHtUnoLuTq
rm1/BHF1p/g0+MJg00sVuOU4ea6EdF3/J3XntRtJlmXZX5kfsIZpATTmwYRL0p2aDL4YqMK01vb1
vSy6MMlwcuhTM08DFBIoMJOXpq44Z++1A2kX+72XxCqAC98DOcJhgOKgEuZXWlQTFKPthJaipNUU
x9ZU70fhbWiSPRjZzFWCaldN0mNaB496HR9iIbiWOmVtkoDTx9oVEWVHZeydsA69TLJuk/p1QZ4Y
4nBHZPJHHylXsap6UvJcUIVOddpcEcD3qNPo9RmXbRA/FNqwDpTioIXzFdXMVa0TWK6Q0yno+8Qq
3nVgFfWS7Gncj2mHdLVHytIKxlbo4IFZzwTdvJkp8pOEvhUbg1LZY6Z0Awx2cLi289JZqdg4TtUA
l6Tb6K2/0Qdm304k2CZ892V/i5bOjhuyJQv0iiTiYRe2xwKU+zjtKVDWwkgpXoZng9atilzVqlfK
lHrBROE7fh5LGkWW2SIZzLaJeScHcLIw6HcjGSpLJDxqg1Lmy6rLW1HKN6r1FFfE7ZiLsE+9FoL4
KWrecqO+bnMiHHtpqzWvfVbdhrmwVUB/ZTEJPmSiCDGe0yL41S+ZSHGuu0YOIqBn66h0XiCyJ0tj
KughHyO9gZGMwPxdokFOPcOeKWlUmcptoLw2VL98JbmQxuR+aXjVfrFq2hcaELvQv9dTEO/gQyZx
gmdqcjIHAIS8y1dw3eu3ecz00YYrxQJYbPhuICuPnZS4XTm5TULsfVRumdDdaKguo/w+KZ8a0kNC
GVbKRBTD3HhpxWdx2QdEjk2KK4klrxKxWIp5WyTjB1/qnBFnYikroq1uoK79u3a0P2cSGcepibJx
KV2fHLkE2eysVqYZHOSFUwX6MdMwU2n0CXXlIM+Et8zFUa2mQ2dc1pa4/3lf991G6/PoJ+euAbdz
NvmMHpuvQnfbdOfKcQvr6st+/fMIJ2cuvoJBLjJG6PvK7itjT1TStKA1vATvQaqwWZAEtx4CT9N5
g3XFLtncl8GzDk0h61A1ZPJtPegPqiCc29X+2bX+dZhQIfohRVu0cYuW4aRIkjcSFLQoCFZoney2
JAi1fSaEyJGYgkghu1QjhRQzcCp9d0GVjUq3gj6hSNujn6XzZsH4KU27bgWKHNaMG51GtBW2XtX6
2yIYV4kPx8l6F4NDFMw3JsgIX5t2hMpcIltcaSyUJbv5ivhCUXwp++chfOnM302b7QNoe8k8UM5P
HhIgSjKedQM6flqb+wDf/8gbqxrBM0qUM3tv64sW4u+bYp1UdNgzqqNKR4UJoXiLu/hOE4fU89nD
koxYkO7UK3S0lOYuGjSnZUNUGiPxVFxtloMR8jdaipTQLy9R19vSJHJk3hF4tZLifr/wwWSdALrY
RGyNw2J+DjN69WLlKO2xtbBJmvzSEsCMZkfZgum6sOZfenJoqxmWX3AZwaUI5lsCA7kfGkFt1SVJ
qshNOvqBgt1rhKtbzYtVyYhelzOh8lsRiIcdATwYYbyASUJ52wy7pS8ZtsGqVAY3p77S1g8DW455
6DYqR7hKJp3uXU5DW2i3Ru8EI7PO2HusHd4MB6sYDLdHbleJK5nMKUeNSACfMcw2pWuNCZwd/Sha
I2jDIXGawFhBlVnJzXhQQoBkjbL2kxE5KZnNqQHAY8QfykYEttO/+YGfPMwTYYtVJGUOwkug1/th
SgBmpP+bkyFNN1HCE8pp7VQN1eYZZmG66JwMK9NZsntY+W8HgiX+ZEacq1F9dyD/NNyp8KnrxVnv
Z4ZLUjbzgrCpWd2Iulr9fN++n7eQni74XfqWp3XN3Kxka+goJVa/wzuONP5uWA+XgZc5zBRefMh+
DRf+cSJDwdj+PPS3c/KnkU8eWSUJvVagRffYO60Qe3rFOQ3kMuf+Ne0tflMUiJq1HLHRBP999M2k
WjT5Ccdr6TmtZYhw9U4oa/h487nb+GUyORnq5JRtdvXENGGRKnf014sdMbqU3OygIUmH1NY5S4g7
HXRS7856L799Uz5d5UnpRkvF3oAeRWl/ExwgSrEtgelAZuVqOmYXxm/Zrc8+u3NjnqzmPTBq0Flc
rlQ3lGHAyVWPajKd+eZO/bv/vWn4dGnLn/GpPpIPSp2BC6EPw/721lyLnvHYb1sqCHZxUKFuZ05P
jqRb3OWjWz/INtvss7WxU5v0l7/iZGk3qPgR8YFobtot+udxQ6yro+1Q2rvn2jTff470ZHVDw8hE
x+3kijNSAjKfh0nRQjuiLltJe4sD8e3UUaDGw7uWOWhrnobq2vfMwvv5m/z2i6EUpYAhVk2SMv4e
3hDyse04t3pzkR/meg2UbWX1v0YpO/Nov/34P20HT15aEUqUBI8ehXVya2p3k1T9uwNQNRUhHIMx
pvP0RbxqacIE5pX9mKYJjqWUjhZ+/HyvvlwCI2AoMijc4Sr60lYeW2WqNRRnq7hqyde+ULv3nweQ
vgjgES9RhUR7KmOnsU6br02qlKky+cEqImBWFgnuwtPQAwoi3XPdQnoz1OiiFd5S6vU/D/2lq6bC
x12c8xJyE4zkJyX6QismfdCiEDK7SCAUyzzRU/8HQTDLY/5rhj4Z56Q9OExalVodKl7l+MfH/VSt
F3T/7Ai/8935rIBvHtlfl3WyDzZSrZOtnuHMYHA6+ZBYrz/ftz918h8u6I+X79OMlcSCOZbExBPm
oO/ISr3Nj+2m9RaST/VLONsI/LLs/H3/ToU3gHUQ6CUMZ03tIsVUPJIQVtoUPGKWca2sPrfOnXlg
p9Vkw+gSfUiTEKjj4AXhsUcdZ9XWKllED8Wv2Ve8MbvIAs0TfRiV/kRCVOz+fJOXSejLPUZqJRKG
gC7hz8b+0z0W6w7VY8BF4zK1NVCnef4Y9tqZCeS7rw86Eo1rAygNapWTab8qgOKUJsO0vXaRqxFJ
0I1TFM2+CSJP1G/DusIs2HJaGIIzt/mr5XN5rp/GPvn+OnnoxkTh+1Mn6y2uqtU8jDpEQtWWa/9C
lQEFX/VZb9clIj8JKXAoqyvRzMHodpAKG9zVkya+Uc4K3aDu0rVSBJdKKe45ZTuKeothZJNY2Uqr
N4IYLMoWDJsIcQ43ql1C7gW8YKelcdchR1X9cU2e2nbgWO7IGZxLSRbuJuCrzSC4VZe/YGYhvP3d
JG03MXYZvuIhFSla07ya9QTLmiG6qRS/S1IUbcbMSmCIUUxN23qFD5p+HYXm9PHnl+RrE5RbiLsa
oyf3kXbo6S3sa4jzhC2tDL2/DxNxXVntiiQIVzToB1B0zNuHXpttGVJfLWY3YpVv0w6W5MBBD379
JKxbzmhG/KrWwpnn+90brC2QfY2Vnn7byTLbw+Upw1FicaJkPoOrHFTgqVV55hX+ikVY7oEsLXZS
mllf+CcBSuHE7MeA2QjOO9NRQU7beKd/pK5wqGizLy5JbS1xghE3+Y0G+d5li3zWjv/t9f7zd/z5
1D59saQvh1FTs1RKLZqrFD7QKvV///zAvx/D/ENRwyx9unOywiKKJTniWtFAzjiQ47R0/fbj51FI
Tvpm9lmiVBda2zLOybTQadPQpTobC1y5NF3kSyz9D10dPs/J5CV1fmEIBV/FDZ/ARWAIpjOO8U1D
U6Xq25WioseNRzT6t81cbAQdz+oUvIVme9lNN0byMSBNFCfIdp1+6Y/+Ko3CfkWs820ExyDLo195
PWMCiDoBtGm611Hm1lN2Y2Swu4nAGTXR7eUFcxbtUqkE8RoCkeQk19IIaw9llnk5pmKrIVuavLCw
MGyIYmQT0GOw/MPUZyv2Oo7YUHCU49bTS7zF/EuVMG6MxsjhYsZu0sqHyJQuiVZG/4zSFg6fWG87
aS48XBcQwgKzWhM8fZs27V5NDaYFneDeKqWwHZTvzRhhWIDYgorFJXUpdeuAguhMIvXERMUvLYrA
aUaSHEpYbXeG0N5JUnuddfSlZws/dEdf0TLKhzQOUURfl62+DqvyhT8oJ7C8b23RN14T0xDcbM63
Q2EcrTY9FFV/NQoTxlapxk9YIO3WN6I4rpO4v8BptOmDD6TkXhbKH0CbnVSoD5Il7BSw0M2SZju/
lggmEDe6sDS9oksoFOUOcs1HKdd+xWnjBamFGJdqiBoX0MhVAG14BjQ9vYjFwCsi3ZPosVVlsQky
8UOl3950yF18epXtSxlFr8Wgr0Yc/EKsu2GYPln162IXmCP6UfKv2JDWaqo9q2XgWnJJ1QqY7IIY
V1O3RJjYjdVll91kPO2GWTtrO9QOpmfGE9aSYUtvzTY7Ms58Dch3DxQUeTtapkFu1mX1llnadcaf
0uaRwwFvNzaBp1B+1yT9aizK2yRXVqEq2dqoISETgAqPAxR2yVqzpbKNVnDSuPbGtHrN/BHT5q2K
nEzPnoQRrHb/PvkdVXVh7UN2lwU6Uhh0dNXcImS6kqrCKxYsxigc2XXv5XC6lGqrghdLdCMCcX1u
NlkbrJOQgpgmJqsgUW58NEOUwG8bdFhiFTm+Mb3l/UzrqRvvLFTtHMtXIt5aR69A77ai0/jBb1lC
DBMLD6owv1Fi+WVSDK/xX5CM4s6p4mrCq2xNO6MSnWwCtNllq1IX9kMhb2QzXiFnW1FEcFJJokm1
0yxAzPHGh7ww1QVhKMLFNOhHDd4gxK6VqJXuZJl2xZJSZZHrF0TvytO21OVVKcVO28y4cuRdFpK+
keSbEgRdKlW2WJAd0F5WAzqEZDzMlEKzjKBoNQbVjipr+t3hLijDiQ8oZBMUbLJQ36u0rRrlrlTq
OwPQeKNkF7CD75GtPTVWditU3Tas0OpHo1do2SZlI5OklIHL2Z4SqtSIkLOEynRTOMwmT0nzJI0R
fdHWhemwTSu4vYPqghdetQNi/kZwjIrJATcEpv/VrPDBdsDx29+l+h6V6YOcKhfgd3YiVU4IJbbe
J87Mw+s4k80kbCjdiEZ/sLuooPcFctWEPW3yqOgvw/yN5+bG8C1UCclGDgBWW+OrqsWBK3CHWj20
/RyfT1s6CyW2GzTIjh+Gku4ShXJjRYrlcB9KMlh90xPLyJ2E4rofa6/PzEurpMDbxgcNlUJZXXeU
VdtAQd9qGWsrN3G8L+EDBa3lWK+3Qwu4XcDDLhS7KiYmvYeSFjfXYWId00a8TMejUeClTSvNI6DY
CcmPCZuF6s08hJb4ZkT4RYi7etGJM96e9sx+4rtzjUV5XzKo8luadrImDbWusdWeAkjOO+Z1Jxqs
M3vu5Tec7rk/j3Cym4pjyRTSeQ4IOjXW0p2iPuGP03PzzLnz203353FODoRhL6Sd5fd0KmggDDLs
aYrtra+OTH+0aVlTm5oe5RTtaCufKUh+tbqzXfo8+MnxcBLSRIt6KVjN8Xwdl92uNz/UaDyoeUoT
GZiGsBHL6aGf3gYhA3UQBE4uGRexhPnCgIqvoc8yzsV+ffWgErNJHKRILYB/8D8ezafNk6CgJ7BG
Hm5p9V7X/wbpsi6EfhMpAnyGGXA9bfI5pKOeH6x0tIkTqVrsJ8YO/J1rYFUO9Gs00o5mPhAZZGuO
MBDHBMFhkANb8ZGOm+ZVpyRIaOipYiiSAv/MC/rtrf28azp5f/JJKqVZpAPFRLAzQk/0+Jv3wb3B
aT8+9A94JB7j62FzDqT41UD8Zwv8z3bt5IWSwjQvlYmBySRc1+8kPQSe4Awr1u/KLY7nitpnxzt5
h7LW0oM+jxEtKNqmHUw4KNNl1KfbjqwhPf/QOIyJAnwcnanXv4714v/xVp+aw3XOOINIyvbK7BDW
FsXvOOLwk2RPxmReVrO0LomOoGBW2Hn2O+ufWpllNRtY9uV9mUPsSrCDDsndzxvnPyHXpzMIRUUM
GBzHgMOcvMa9NcWmGBuceWz6JxKamG23xjNWqLbllF52EWTUyCFeXhQBmc31WjgbA/jt7IJPabHu
0+owT+E0cdX4BiD9YDXF3V0e5C5no10QpAgPHuLhLWWH4k8Ib+ThTLNR+W7+/Dzy8vNPHzHb32ka
1WWGzplDh+xVzcOrQvkVtH7i6mJ/8AG3D2K1SWp/ZQrL5CJcCcjL4gDAr/gRpVC5VQlBQ/KgK/FV
J9bvKhrYRkW0V6XXmtm4Y6Y8DKJ2GHUIk4DkOd/7LWI4f3a0ttu3MXIAH9R8IV/3hnYGmfGVv7J8
aJ/u7ckXrg16F5YdZzwEfhnF+cBTf+muct25iiPb8iY4nsVmL6/M6SsFUJeUYBSyMgGtf9/UpFGT
URtZLBpv8iBMPZYbLO1bfTO0UMZ+fn+/e4BLRV4kCNOC/XNyZB/LpOU8T6VnxP8846OOk+vcx7d/
bqpcJogvF/VpoJM3pTH6piwk3pQk2WYk8zT6RZq+DTisRfmj1Q/ETm1+vrTvTrSwmnDV8Wku7rq/
b2OH3YVN1fJuWuT5GKKnqMKTKRF5W3kY0C7j2jrzOXy3XyF6jW4qBibtC5sk0jLW0ZGbWdRXOckg
PuLAn6/pu7v4eSk/uaYilmmyi1Q+FDF9E3rJFZrLxozWbfRI6tNjL5XOKP27IpOT7cNy1Z++caXt
ZKUyuCojuGrAdplxdeYl/CrmPRni5C0UtIggooZtmNG0WyWgo5/l+2hQ32haP1H2M/A5g8KYrzH8
oIUqXHb+uantEoz+kkZ+F1FO0gtyDafl+JD7011R5cvW1hmz7DhV0QtmJcudoYuNMbhCsSZEUV/9
/GyWP/LkDf9rQ3PSKwXxbVlJzbMpfMzJfE1ISQv5TCX+T+j5T6OcvAHakKCqD7hVfljeD5XwXuu1
N/mSXdbSS69n5HN1mzE3UFIqEdr/wLTn0HLbsj3UaF3mIN4oFWf4aHjQZwQWddt4fXzlS9NqkuEQ
acXVMOcrJTNtpd6hxtpF0tvPN+pr5/Fk63fyRhVBL9bB8rgrVKbuvC3uOT+tEUFaD+X63Ax3drST
l6vFim6hoF32aL0b7KtL02UeJdOYFt2Zz/ObCeCvV+BkkuvV2GiDZcqZ5tFpwofpbCPmm97ZXyOc
LEddM9UBqWvBatjxpWwII9sMK2GX7pozX/13C99fI53sMKdklPMqZCT/nt21vy7JU7A84V7wKIZ4
8kVyNsr7m7WIES2+RF3hWzmVohRttjQ/GVFRHkT8yRZHFimvvJJizc9voLx8JV+/ov811KkMRYuj
tCCaLlgRv/I0HIrnfBU9K7GjvVqGTRasiybfaW79fe1Mj6K5kl/za8E91478fsb456842TuKmKZq
ueV1ATXsqMJNXr4D0j9zrd/tDnUOgBTfRRlv26lcJOzLuJ05VXlzVDI36hyqFEpaKMXxC2Ra61Zq
vFrYdjoaqZ/vs7q8jif3+a+x5b/XjjqQw9yoeI4ikmrfKC45kgW6aFvKcS6f6oxt8yhuLIKjSHQh
nlfaT1Rkqsq8KHoR9tPvkrKEqB/VSFp1xuCVSn4fBahOaizdYul1IgFpjY1MisrjtVJeG7FBY0nT
qcUjHDV8ohqNIpThSmoPfjq07th12a7wWw/U3UWl45HqJWgxUHNUoboSMe6ZpWn78mQn0uz8fDu+
ed5/3Y2TubsDfhngXqfxHV4K6hFyYNRf/TzEd5/tX2OczK0aWtlUWY7Vk97sxiLdahN2Q3D0ybTK
QutJI8dgjIisb/xfoQxOISmuRTXdiOwkzvwp5y53+fmnjUOoWr5A9tvSpplkEuxuczdelYaNqPIi
rsl+Wi1ak/Pt8O/vAU0MGaAle9pTVzDBwbmYlqwv2BP8jPwrjwDlDfLQi9Jwo2Ybb2pn2J+Ttn2l
Dyzh5f8Me9oOshpZGZVlWLD86/FO/tBzL11l694RDQC3tlDZ4bPlKu8/3+dv9rl/DXsyi5g5AWx1
saymc+CqQklsleWGE2LxilVomuo1erRzRr5vVjoGRc4DekD5Cqcq4hiFhyUHyLr9TW4cCkXyfr6s
b0cgMYla+Z9ohZPLIpEWshFskJVRwfYNHJ1s1p9HoND03fT0aYyT6SmG7TuhLOZQopMWW+mGWyWG
nQu1l6mao1qJZwbU6cSXAqVQaIwfZFeE9jyPlxbIDSqTnCtWlUH7Or5teuFG0CxXK++D8NlIrEvw
XRcjaOG0Emx9/p0i/U/7G0l4jxrTxdFGxfyj8aNjYIpX5VQCPI1t+EqOWeorVRkuUrozDo72D/66
dz99QhGHTzA6mrFFDp2wn4veUUnpm/MEP0G+mvNmE+gvUi17DI1OebzMMhIljTLKjgOEJ3eOstTN
w5D//KgMlmfO/kqDFaTmyl0VA4s3EbMq732QYglLuQnkxxTlVoUKMRnhfghh+8glPE7BrmWUEdGr
WF5MFYYNsT5o7aNYq3ZSv8SaYdOEuVGDeMuZyOnr3kMRc9B86XeTmvgqZtLbWlTJw7hRdPxAsdLa
jRI/9YJ5DdBs61vhNrUSGb2uFnu+rz2OCelKvuolU6ATP6w6AXN/1IA9y9qXqZgpZSrJs1RfyAPR
6L18GJuw8FJLf+qiWFnRnZd/jfP4W1RK3QvlXrcxwYR0AM0tiocHpSGsLWr3uSXcDJpMcC0PNzLf
DEjCJaF7FgTZ1ryVCbwbFtZa3V0ZtXRlZJrXgLRLMNwY8bCxxnFbafCTBBPPKBi2hb8xmVXmhZDA
iP/bqHhM47B68bPsFY/RxagrWzmVr0fzCkzBszaVTmPKBLL2dyZ2k4nCeieZG82nVDyhUe7zNb2u
ja/pByxMblE3npAQMFnexo3/nCYYkvpXEnFdMQBl6lt2JkqrqXgIGkBMGm0dzcB1XC4dtunYgB9L
mgsrOVphvMp5CFPXeAax7d0YeYM871PK7nMeXtKFJkvW5PHTxIW0Hoz5xTiI1xOho5VS7fXiXsky
cjfTjTq3vW0EYB9CWrLFvpyibV5arskRQ5sD4hejrYDxMJz9gz88Znxh5XwTiP5+Fi9D4iwj6aoz
1LUZHycsLzqMtaH9NabAAEaYvcVYlii/F1Bv77TwSxoYYdps7tvgwmq3dcJV5MVlrURuoWMGjEXy
wFSaZ9qLUjzGkr8Wk/p6rKJVG5M3SRJmM1V2g1QCsc9eLqrjICZEOReiZCt6jTcufIrkWCNAdNwg
SnEbXC8tDpk+v4OH4pUagTnI+TVBu6o7/HER4D3fXEz/2pVgkldXz+T5QkuRyjfUGHSMQlrdGlpL
zHtGeDCEV9oz9LMrulTaYymIdj7sYhq5pdg8TxYGQUM8oGdzZFrDmH/GIVupkn9hBA9NILhTftVq
6rYO3lr8lVrTOMkcsXnScBaLj0t/SmwruyYXwCc2MCTSVN2U3UtAMnPKAhmJIJ6znH+JbVI4PIYF
Pe+eb0dumhVqTrca1nJ4B4iyGm/EKNqOA20L9hm20FyIDW22kKhYS3tNAmMtiv0u7hpHNsstagjI
cTAIO9jNwo6Yr1WbENHcc490Il31RHGVGDF/WNqDtVEz/TlRSnCEh6obHYkWv5Yoqxlv+s/T/ne1
bGzQ/6wsJ9sws0ZZGVIeXvmXyUu0qdbROiSxgupsTApeuP55uHPr2PLzT7sgEirk0ZxZY6C/aOZj
MvhnNtnfbrMMyN2ovhGGn4oac+JROylSgxVGtgbhfpM9+8mZvdy3F8FCv7AoMQn86YN8vog5lgn7
QbK5gNtS6W4kqPfn2/TdkYzf+88QJ+fNvheEfCgZIt2223JL5vxluNLvAi+UbP4h2t0KgqRLHRsj
D4F+twRPbrvHc+WCc1d60uhAGCDKtcqfYYjwtbp8pxSl+/OlfrvrsJCRo9Jnf3pa362IFA2jiPdv
mOJ1O5MiPBhOXE6OqT//Genfivi5BJEO7/R3+5/Lf/ZWlFMdBWH7P//zr//3/10Q0NL/+d8HAdl1
1EZN+D8eojqI8m9jgJZf8K8YIF39D3j77N6/xgDxI87NEjk/JEuKorH0d/4VAySZ/2EgJYdBAIXr
Xz/6VwwQPyLWgrb1PwlBf+538FFc/ffxuDn5/5+TO1X95BgNAh5UMUMAF4R2gITy7zlkqhqip/uM
zaWkgxlo7cg6DBHrIbyOpxGHuR1L41rH8atXmMRZY6u9nx4k/Vibu6SBwIhDSTQede22qtmeQkjZ
icJvTuZg3NjNSE8yThkkEnU/okJ4NTic6lexVbs1sUHSRBj9Q6keE3lFHXhDkrE3slWKLHe0Znsc
HxLWZlz2q2UZUpClAAHoP7Lx15QCziAOd6k25KzBlfwYm4c03knaLhJuumk3W9d1eyvFxxhOZ5V0
jjnh0c4w+OdPRAF7enPMsy0B93m27tp1Jl8QMS9g/kzA4W6G4qL4iD6KaQ07IT6CRo1AMlDisw7R
M9ntrTO+YpkqRVeaL+qjFK+24bHSyEayKWS/QY3gN4uYet15p1xGa55f63YCiDgnuleFjR/wZ37o
oWGrWWZnxgPGMzZuBFLsoySxS+2ymEnPnUhHMEtXKINNqwM9MMm5NY+j04FUtlobtS0CExmz3UfX
XKvG6wCEsjRBKEmEXwRrnRjm6VCZqR0X+moSFSeu2L/9Ugf50Tgkre9YGlsKxCVG/rtkC0SGcUBm
hjgLmz7f+NFaqa29HsJMwpBmJq9hvZer50qg5dcWdlU9U17Sq8HLs9aRsVjL4kOsXtbJZSKsVcS2
aF6gGZsHzbqNsN2WuCUXbkAzIDfhXRtKlDi6ixXN1gNCo51OvamS51x4FNGJFDGS0yvWBjDANwFl
uz4l+txyc4zNBHqapAp7Bc7y6VaLweS6JXHpTXIfIf3vYYjiWrIDAp2LQ/WEeMqpb9Sn3ANpIKxj
ryfDEielrx7L4sYMfqXxVYmYzVxBAU4kyymEvc/u2yQqZIzeETylvHCWdivAfvZvsnJXqo8BUXgx
4BuUh2X+qnVuZFyWfCUROR7XiXU3J4dAg17tKZUtbAnIwgw6Xw3ZWomIKC+ALjqp9mb5Oxl40yTf
5dWlTCy4etPFkF68qHAVxa2jq6G9Mid32luxjYKyz17RMeRP2e8kW8eBp4vQLdlrcS3ranbFfqWb
14Pwa5ovZNp7Gq6XwZlXbI0Sr+DT8bCPayvMeC/WL/DBTpbuamut3Ir5obKumvzBbO/DeouMrxxu
B7RGYn3TWh85+6sMDROJ6FF/KKy7kL5pukk9Y9qZ0VGVj74FdTixk2jbh7tuoyg3qrbPhufM+KUV
93J81Mc3jWjs56HCi3ElTaUt+O9GftPER8ykYE0K8aXtYU8nTDp7TbkKW5SGW3KgJxH2cXYo/U3R
3S8OUGQ7IXKz0H+v+22leBn3eVynDuKvepXZfvNa9S/5cCsml4Z6FbSHIAvsKX+YrRvBIEb8fVCf
0gEj+U2hY42/953Gcof5MiyOsn4dc65Rj8HwMdV7kb5QUD9G0n2fUHnv8Hu3DumdbJkle9JaFK1r
cTNaD7lAdkc7OEkqIcVMXBAGmylILvQquurm7IYKZCHc5fyRUeyUsJhDMuoh5pJco10mEm9X8kYH
enEbc8qkLi4mdjRNyAVfDBwBRt15Mxo4sQLEPN58WsL+tS58XgdYcf6uV/xZByx8sTJNRlMxT0u5
A5CDUgoRao4rc9f7L8N8LMM1AIWarftCR0YHLaaLCoW0nHtdo2yPWGJAw+YKRHq66DZAE7nyrXAY
LlkWcpcpOI1/sVu2MwwPTo/5ZnL93ukCz6hXanWdS2sp3gB5CJkxqtsueujifRRusgHE2ANIa015
kaHGgdltVh2/Mr1oHsLtvFLltRFfiF5zncuAXO1ujZqPf0HZ1BvmED1+EDSsuhfmvFF6Dm8e+x+y
G3rKERVtb3d2Q4VcdmeZPfZjLNlif8eZubZ+dfEhzzdBfJET+BOtMvKXmc9bF01+U95EkwONV2Ma
3pXzgd/i1IKT6bym+4lXKF/F0HkGN7qbPUzFoFmQLgqc6EZHeJ+vkJVOkmNN15Ga2BxiMp0mzpY0
cvMJq3AhHdAbjtWDFFxK0jr71dQe+r3qPnARQjNRgcQXvbj3SLUCxa2rm0yDaW7POsmjye8h3+iT
Sxc/Sa+VccfJ32z2pNwEnS3etd7sRW8sNf4CqbjGJ93U62FYqfit0+45yC9z/bAZHuvr0Gs2bJJV
R58ddXhpa1dC+YJ8kOqM4qo5xQJmJlax4TqLj2WMXrz0LJYN7kB2fT6h7NQd9N+v5RLLScGVctmX
TruuQF8bTdMdHH0trWp4s62tHLItoJIjao5hc7bW+u2X8GnIk1NV1c5DRnS16cYXGVQ7N9vIu2jT
mjZtA6xW79qasUM7wtUxunTHNj9/in8cg58aG18u+WRHlqt6oGR06t1pp3QQtaDDx1tpZb4gGV6w
vZNtPmtX7Zv1Vh1Mp3WFt4pAF8d6N++Lh+4l2WeH/D10imsM7911QSHAt+sjbZBL/XaivFKR2Ayz
9oGkv/tsI218t3KttXgnZV6lOAhv77S1Tx+zc2cv39eDC8MAmQMN70ugUU2N5NfmpBnWTrynxr4q
vM4DcLXNn62tcNfthGN1VB+xRHhLDR7Uxy45yhsikM4cTpWlTPvTjTppifrAelNteVBoltM7hPF7
yjoPuhPtjBt2jQGMJlcRUfbbFEsdg+1DYkNZo2CxMyZ7ePKPrLrbzI2fTW7xuUPnudfopJ0aIKaI
q5q/TrgdaBLI9wUK3L32GnwkwcLALD78iwRHLjxBED0XzZFCCeWqwZGfu8JF/bMCbfQKyPzn10si
DPnb+2YStCiCuIUOzc8/nbgJspfSqWSqlyW4UFdjs+tduXJUQpknp7JctVonok38g4yIf5/x95d7
IsnaifQCABguK2yVe9WB8pxTXAb/RdiZ7DaOZev6Xe74EmDfDO6Em606y5I7eULYDputKIqNSPHp
78c8k8zIxAmgkEBWRZQjJHLvtf52Z4wkpLmgZrlLvRBuYufYGL4OQcFXE9ye0slzFE+u10WyUnDH
mx60J66wQfH5fbS2qRZTzk4/x9ymckswg0syUlF4A8X3uu9EVh6qjT9Lbnq8bYenaZsHWbjAkXas
imRFoFfEfYl1Tyd5oQ/xWY0KZYrDmR/qSwydbmcSHuIi9Y2Mo2mLZq8f7qLd8L9pXvdz7mjcnI9c
vTt1Q5DeK2kab3CyghuX2sCbOKN7UwUOqClqYKgrYn7csvTmaEo35ym+YDPuwZSofb8LQit0NUj2
krC5666x6XaZjylEvwS3BChPKNVTrfduZlNOFZvlS9+/jtBXQMe31R0Cq4q6667LelGOrbggYsWU
ct6U5I0s819BbpzIMLjwj8R5o9bKzWeXdWqpvmv2LZ6DT5QaMUY81345W2IyY1KICwLkGNjlPC7i
/vpIEonEsA2MNzyWdwwau/tSbkS5Fm1VVJHZop3W8p0MbxotcC0Gebkd5FAjJAm5uoy4nPH07Fdk
gz1MG4ICuoNzudHg4qFFH9lJYowPAjRT/cBloNY/0rhukm1N0svFFkN5NEzg6udO8TUWqfvuDkph
CHKSbaQaw0R24a4YxWSFhIfMRSHKTEx1oMrCkWLO/bdixVVnwpG4+Yv+U20IDNFSr9xddzy0lUyi
BzmEt5hBE5CRedt+ThUsehviiWj66+j3QEOVt2tLeYWAKE6l4xFCPrkNsLRHssftyVKAaMJBiRT9
udO5OblrDI8dUFdwYomCiLPNzceFA16E7JIN6ZIHjhQpF3F7nEavJORCFqOx78ZYb5/r8xPj0nkO
rW6bNmEyhxdr3TixSm0IOZt6wP2ehGVEL57hsY1hLyjCoLmt1XZfksWQ7hpeDkXZj9lWIWJNXY1F
XJaRQ8qE5l9vIOyvI94IX0n9pMbFtddIojBXdXpgxizCiS5bOu9YUQJL+qVpu7v9VJdrtXoajLBq
AqKm1NeaqIXONzNh3rwq2ZrpVldPOJvdkdfIPKQlWVOZP96ZjD/IqbxJQaZ4xEqDCw+qbzpPprWS
86ABwz0l34Me8B1eZbd6trxkm3fuiP0LOwLORz9j9SHnrWVR9qlTN8+u5srShrBA+bJX2SAQbjoq
AVVeu/1VCCrQeZtTyzO+04dKFBe34XyRVrIcMSA+lsOm/VV73dU1iRbmyeCIgOUhRYYm7eaXXR2t
YVrpbVDOMQ1eYmzESPtHIygkoaXo+pptqALNPPnszwS9yAGfaZ1sL+VqtuJaCjiyJHnNDo7lQ8Ou
gZwcVPtThnDuuJDRZJFT4at5sAiCcVx9594QsfY98NmB8zNAyWWczDFZWkM0iEz1HIbIT9O/Oa7k
uAVhYxxn3RzfieQ37DBtqKz8sKFPSDTU9hMRdE4t5DVAbC/6k/pqrzHGsOzkH2SOzaei9ezwarLU
MTWTLkYwbMk4zsqHwWRo6KqX3thMuozUIOLrcZB2BG6cxVdxhzECNj+QQhOdzWAxRTGun5HnR3y3
pREQ5RrRnpHBNheRzYztGvNeFj3WKKHYId9qsZ+RJQvFtU8Tf91VEyQnigSmL24VQXfvlod17mK5
DtmB+YN5Sxhr71kEUJ7+h6PPNgTp5fQqd/HA3Ck6kcQlsIyv3T2bSqBP86VjWL+tJXH9Iv73SkmI
a73PN2+8evB2PpbdbT8SbRsUSsjvG4BfCNQpOx9Py0zH+i08D/6VCpKbaMtYw6LHTHT3+yJSNa/M
WSzXvcKj4raUg1x9xYiHw18f0CSoIkwQX4eUp7vTHVeuD0xQU73jkpeZWpHCdwpTp7o95cCozbo2
GtXdXO9u90lkuwtxJum6r6J88G3DL6kxynw9JS7iVyuHjrQpHbe3cPSa1KVu5XmXXV+sc1jaYXbx
+DllGfbmdkQ+d3YvdagTOSWkxmt+zZoY6pDXBPXwzesm765uecT67NAZQXYOuETytXQWMmzQeTtr
zw0U3Olmrq4avmwBimS31D1oAhbnnB20rbo3tvVL1XKKU9PLIckmD8AknK2lxpLp6W/y3OJg866x
fnFRIVoftEFgy6Sbywqb0PDa9/KN9noz3XMXwc8U9PRwMyKinl046XFxArrjXnq3B4hbd/TkpXLU
jGmcICGXGp6pEwohjKgvh6CVchxLxNk/zjuCz+TuNN2ZDuJLvuN0hBgy+DVEPdm7eadyDN+2AELz
3TtL8dyub+ajjG+JqKgn1OBONL+cW9L2sB5iNAwJBWLT+7K2tNYYNYGjUZmEkhFcZP7kRAnuLC1s
6+iarm7Vo37bGizsdtCT/Ly6IbowvWQM76ekcOW4sLzL9c2gmrI4JlJw4Xs7e9KZpUjwqxsO6di+
esOpXdeANKZgU0XPYGGUo/TI5W+ae1eMTgNQ6IINYpAZt/C5DiYsJ2Y17TlxOi8ZPEX1s1/L/mNH
C3N2WdfpWtFR3z/cNMFOevPQs55FQXOtLvAjqEagsy08574jrt+TE9gnK8r9JK7XA4zvxYzKFsJe
pBsIEJsMThNrjosL8IFr3y1X5odkcx1VQb5d9oWMEcifV/mz9XxPce3GdKGprIf8c6AA40xDNU/O
idfifIvkI9mDuQI06po8wuPiFqiNoMZoVh9mwtL4cf1DS+1g786qP9ib7nEpDpjp2Np0zyk7i+U2
vEvgMLj7sOtR1OUzzHCwXa9CFdoG8AXmXo9Z05DwMmbypZjR9WtyvKsFuBZYCshWmPfPuon211Oi
VhGGr+p+r61a9mEyDMGVPBIruVuol1L82fG+yFEmiaEB7XjjZRH6QFQuZThC/+remsgRt1dSHMzr
+707kX3r2VDjrvHe/kwv5qf9RmQb2Y80V9QfJUzyzjI9AJRd/aMPsd6frDriBMlAFG1R//BRChmh
g3t5k/yvwcsOE1nP0aXwKU9pCzHkXxTiTMPO8i8xH0Pjc8IxZEf3SDnRpUyIvYupjn743seEzpDq
Tj53H0gnIoHSp+OBgsF9+52FVZwgbEPm5i66f+Np+ATMZLQT2rG4iB+qx9t8jZURQFHT9/a0oZRJ
KX2TnFAVBzaUiBi6WGIe6KJr51UMn8zSZkgwYdJ4tSwa/K9GUHZerjH9ktXu9zMpiv4kv0uWNylh
ookUgj0LLVsUJW+om27sUymaH+nuXxPXjkpv5O81fhbvDrml/EW5zA/qVttX7+jKLlzLzykhahRZ
YEjS9nnxoSeu8mP5BKQdlvNGXVecg0Rykhx5BFx9wTZvEinFFgNBfhXDvnfo6444hbkGCPwdUAWn
rnrkVyRu7WOy/KTOjnp5vIncsYruIueHqsuPPZ8F1Dkl05hOlTFakuaoqxpWdwrBacVBbtbskiGU
fiC3AX26lKY1nDm5Zx5aDiakK8f5GabiUm/bVKhYzw9G+qjx/fB37OJaYT8dPR6LkgSxLpi4oFrP
uj9wKLTVinFSaoRT70q4bj0Yx1f5l8R1AK7EsvXXdz5uYGhuq7oQJN2OJ/Ohmnj0rgxU7vxY87Ak
4G5HysKdCzmyLAsep2XmBANZnb4STiXrBF8yJzLB7GPmKrNPhKiibFsW2LM3tl42kxEnoBLxM5fP
WGXDc5i93Hj0uF8jw7s99qXXDHR7ogvxmmp9PgcaA9tl16dboL7l29AOcBh3nRJXMbO1yUI7DEqQ
1NhREVpyC6xoXypOw0u14cTnvnSlN9YfzkCyYfvele6e9GK6+f4672zORsYD6j/QE/Cd1ZH0rLE8
0uRXe4tGXo6HNOQ1/jK/OKXwXfNhpnaMq5wzPp3310E4zP6kPDC1aCJblw8Vcg6vUQJDIzyUpuB9
zr1+Zl6U1oTESJegTmMbhTfO/JJVBHer0MZtM/qo4sJkq8TFe/Peqcwt4TSxB/S7RexL74pHq2IX
3OSHfncBizl0EBKJe/Hqd4QsFBn7o590hZsfzh/64/QgN6/HMt1bJd5ELtbwvnHEsKNzyTPyp2ml
rdJuK1WYdpA3UDCmPSrJsXRYfIUxfvAgZR8DC/cXGSVMGsPbfJBpaZhcZ1e98td6y/foRq7xGNw9
zbfXGDMrrsXP4bVChb3SK9FtDHHbJvyX6/YwhQPo3/2REGCu94AnA4lU7bxlRAeYx3zLDe/DqLjm
Z6f5ude9VuibLdhnl/+MmihvnEiXE1719Ln15x/nTgBgyR4lEBmRCk1AANVRNouJGki8lb/Am6iy
6RhLVLckwm/DTwZtaw8OmkOd/EXP5kYAZ0VMnbzlbyoCW03QH+vBUfUCGl+F01pgiZyViR4zRpXW
3dhHjViwUgymcATpuizN5NWyYXs8uJUa6Pymxi+eAYjM55tn/twfM5a5cm9x8RX+H2AYeZGC/Au9
wnkM9YsVS/9d92BPhpQMOSjM4ubBx/9KLdfE2OwhU7rXHqIeMA397FupD0NGcrHOEdYK8p8Rmuaw
kVQuubitU0obgWEmXPJA4iRXZHIgRQOvi98z1EBcEW+zy8UlPp/au2vAMygCVsfx6U5lzkdA6zof
hEuYCveyb3p88Hy496cCdsK9dsDOjG0xcwop1i5NaVQDJsi7ICHc8n0BCskoDZxV7fMa+yS38gXS
5hKodL14fAe3ksXIIwO1gV9mHsAf4iKvklJxI1E1ZJIHgQO6GOkS/IMaQv0PpMvi49UNhVQzBwHt
P5Guc+o4XdGDwYHMmC406RNlse0tmKgfpqSXF5tcUl7F/uPizcBz/FH1WCPKE3imdM0/tTb9Jb/4
7Tv/x5/nN2h56DT7fEuAdnuHT1KQ2prX/swC8ggQVsQMfVbmEUiI8gxHf1TpD5XxUCY/Zn/KhkCf
wtwg0T7IGg+JBzAcUnICp29e9kvxKi/Du8rwuscf2rQ+hru7/FCoLhutBZb2yXCJ8vzs6+cw+XYo
MQPm06Kh3KZA6uY5rjZ3n0KC66pOgq4VSsecKYBNCmmrcZqssr0u2CoRqcJ5jUgDt+fvK2DKDsgO
KcAUT8erOJNYTVD1KxWuubpp89jS16xDJT+u92xKka/s5A9dtyrNCBbILN8LuM/RS4g/6rIDXtvr
E9jW8DV6OjO6f9WhK/c2jx13SRbZn3KK/UjojIDl8UL0ppeeeKosilOVxykncYGZDqyLkjFAQnJU
7W1ZHoshzJyHpPKW6rbxG8yh3mYRlmKQG8SX5H1LzPY+AeosMc2jMR41wIDJGwwiGvyk2EJPDqhi
p8e83iKnrPU1xiegHvjipHgsy7fp6nFbNQmd7rTCkpl+DkokjURY+Ij42HWvXD6clxA02jLMSB4W
eFKrYbKZvPo/aKp+j3JaOARUJ0iqaPFE4/y73+U+tyq2CB78bFNvktAIlNxrAoNBP9bCK4yZ6lIN
u7ltpf3wqv+BTFTU/xCVLKoxg1wFGX3L72lNhNOYddIuZ9s9KkAOeMgJ9HTcWhOK/N2AObafVyOw
lSc+9XYKDPAS4MI5ujJ4iy4HTfVvv8xyPVWP9SVaJl31gTSJ6odd5WYHiiLunGAfbFuseOovKREz
dWNImN37FJgmKRLCqCML2rfcEbkwq5889EGKEmXc1iPFxntNEpIR9kfaFMawQ8KyxLULrVmpRXgD
73hBoNsF8Bz5/s7S6qxYN2u22dTYl8NWgfzz0o1ByGbDGUv2lcsuSwsZf8UgmYOKlCy3WgixOprT
FcjQyGJcmYScr+pLYOshWNjiLLntAMyumOvRgyeiVwKnx50M2UaEv3dVkYB6ANfKbVNZwTL+6u4Z
+GQSqXf5dPJwuP/hyPw9R+1/npy/fXW/kSoVFnhyofjqWNG94QNArt2Q+AwuM/yY71xJJh26iIMs
Nk5CCUYP8PwCBC/tiOXRyu205jRBK7qTj8UnUsy2Dbq3rtiooGgICG8ubgV1M/3cpUC6IwVndzSU
qKi9+Vn9BNEl56fixaCLwHbH12UDqNjB3q4YqAy+nj9wSDSc/vsa5lHFE6ZwEyOP+u2KSChBloYx
ocL6Af5CvrtKMC0ngvGWvANJ5S8tWWMfJTmqi9WjAtXmXOCKzkCSDDZXsfhPriKHkn7gPJfAnTec
lZvsCaaa6/XB9tu/EK/WAzkB/jrkbNVE3cRX4RwuoYlx5cy/FyRwuRemeQUkGjG8Dbtwi1neqVPZ
TWuiVDHJ8clu4BOo3hrC4oFH9vKse9L2vEkiZWU8tue18W49a/8jbjT3eZx97rEGlKOAEt/qFONu
ZsGuQwsuYlSYDrc+OCHQTPJVH0Az1sNnFmWvzvb8RC10rAm2HdHu7k/nuPO0HcIg2lNsQPcLpvFU
lMH9tQmLLWbUQIrVdSr6EBQtgif1lrhV2MSg8M9f533RclS6cqRNbs/JW/nDmqxrwYcWJxTnuta+
EeZ6jHgoHpaBWIqhQ1ZFiMiaYo1zz2QirtH99U8KWuJN/+v7txTFUhZz4L+s3NJwo2pQTvHOgMj+
wIGBpjg1BCcdMO58Aiu7BxMLm2Ecbs7HNZJOkFXchj2AX6z6ku0iCWgrxtMcyikBCL2G7S9kc/fp
WZV8wpggWqQvANFqb34gF2v21henx+giVqpYiTvI2bFyFzWDbHhLM17vpntMKfxfEjPHu7ZMTPPH
lIrrU/uT6F7GQUFaGAkQPe0p9M0JQ9pI4bwtmsCicWeM0tNUROyC8gCLq3NSLUPx/YkhujwVn3dA
JLCazAeSA/z9cD6AAFmkpP4DdCtt3xSSRS0GROPRebytkic1vjfbeYFBmovfXVd9etS7V17W8hOu
oU6jm75LncAZtzLZlp719IdZ+a9Z+Pe5SeHlNFXb0uV/pfJlSU9KfwVJU2wKiN4pDmjiIF/y8mFW
GIm36EOqfqUjJmFpGAKSeNvh8drvJMtPBH3kZ14u/8zNMrENpL8URpQr2Jd3pgs4CfMqHi3Wdz58
tmMUKiakI5QBdmYqzmSM3nAnuy45ZN0a80CtRx2dQxTKvOVngdHDJOxJjy9FyGiGp5SQM/SBqF5u
MWfEVRC0nBaAn0H1CSGY+YXMi5N6KqvHkXsY7Aw3AJkUPidjGzreSNUQckk0HhkVdETKA8gGFnPr
oajDlFdwDWrBjvNE6+rAuHj2JjU0PrqH/KS/mQHLGpSG82Rtuqh+p4Wk2v5JIvF7SuJfl8QSsYPO
mI4EPFr/nKtn50KlsUTpFCPPRj4UDhE1SagLVluuVVGvl1OmjMeTzmjH8gfrZLyQmxj/4cH4z0Hj
73+QhYT/+jjkddr9v/+j/F/yWTq5snkw1FCCRfSboAgoB+WyqlG6eMn7Ba0LaClPLoU/dIl8pS9o
hmYPafSVuZ+8PtE8sMTwmfsLSvAOInkWQPlcXRfVxbs5ntgTsLdeVkksxylzekBlBSNv62GD4Pvt
TjbL73f6DrBJGY155VdYtD08oxYjLZIp8+bq+/7zvi0CBKGma4P4swOj93F5QTughw8IYxAGzhE+
L2aH/Ks4mOsqJI9QU9hiXR3tTieanU2uvMpWnvnaLxjDVgMfcJvV3U0YNLU3KIoWAdrVz5vIYBPE
DQENzcgEVPHX77yvr0fOecUDnfvQBHHVf1CvqL8p0P/1aPwmcqd0iMQ/i0eDaD85Gj8GYJ8fXE6d
QIwFYcuIfeiC/Mk83nxndQmqkD0nkn46yL7PhYD80yPyH+c7i59JODdhX/8KubwNpLW2PU9IvVnK
6RhGwzS06Kbj1Y7/pPA3FunEvw6qv/2036Yno2/OuVbz0/AYMfCDRWU+R3+yak/L+jQeppqno3pV
QL+4WlOh6O4t7P1LyDYNs+DSZO9lDFgrZ9d9A/p4NsKb+rHi+je4C9ZLfPs90F7OqLc2hX9fw+Ij
7jRiOlFYX26n//3j+88N+u8f329ventNE5Izi+UvdD44x+FlPMAvNk/j7lx66p5BRT2pR+RBPOfG
sw6M6MvXMCv9P320f/nm//XRolnhHqANm4Ttf77qRZ4UI3VGjldRt01GJwo+BdmI67wletAswj/P
hOjOnK3eIqNxiWV6WvjHyrsIcPm7QnG1W5uuznvhNZ+kEJsA5AxhX8S3YPtIY8N2q5P8o3hXkZri
horh7lZgGLCdiWfxDcgE+YnkS2HiZRX+0r9m30lZkd3bj7Ig05wHcuYvQSkErwn6MTvnESd54vzh
oaaR4T+eMxWfkUovEP1Av9fTXK1eke1Usr1LxYXlLWjVmYeoXYZ2h8OB0IsluJY/GSo1pDEO9Cx+
9DQXVBlFWN8WFYmTkKPp1bkn6SInrbjcgYuw4cQ8j0/62vwiMKAFXwqADwDFig/tpfpBGn//xedp
vTdGmFZ7vXoBhdS/szfozjv9r/baabdzvggG9OFQXl9QEE59SB8chdRq2Pa+XcCFR0b6UYITiUoO
FP7JoWpv1C97f38YdV/SAoOKCyLbhLLSmW12UuoiPu5hDU/WATnMdyl4dX6sgkksAlsYAIgTYlE5
x5duVm5aJ7qpYcfbxXDdBXeEkCwSTDHo0qg+sDzpe+LL1DJxdkKE5BldtnR1XaYweUIYbsLKBy1g
YahzfEOncYdlz/KhKj3j6diUocIQOwfzh9776jlodwPgmOxxs9Mj4acQZ/bzkmxRotZ5KuKbh4wV
WSUAdWCGqihp4wP3QKn8zRUNMiAh+v1MRPo5CG+gT9bTkYzNXFXo7ZLV/b6Vh5frsFMuh1T/qMuv
pDtOmAaz1eUJyjqNwdF6YTWBrEc5O0gjGKiBVKeQy7nEYfGHPZFqg/96BB1FpnzcMlTZ/O19TJNr
gZWSRxCZBjJhJ/URIY2O0EsPG0R/A+AG/TMvB8NEXooi5+KmlIoJDjrN/iXDLfcz0DPmhHWuvjVQ
f1TNIvSWmZl8+0YfrSjUnTnI9FvtsJGqUzTk3Hg0ff3qPchi/sezRYCk4pFPR7qoDZvWwEMSzqYp
g0t06OUO+5EFHLbsawcAxy0ejEuxu2DEhTWsu+OVL2ipMHQZ2BNlxTjo5SuZamXqKWsUhXBEL8wG
zTIP+KniLUwbjWqeFaMAXe44ixXvdD27t/cy4N9XKHoklN+EQ2ff1z3oNVSwdhfKPZotAWiKcKzP
XLnDM+BSAQupL13iktEbXBR2qQjsagdbuQCrctxU7vkJw0parKk9dxP7RcpOoG86x+uA6nihUpw7
ReELogRqgPF05A2mx/e6PBI1GIhAFZ9LgtohCs+Ky4ED1L38FW5htwKhcP9dV9gHgqR9nC9r+pha
DAj1Prm+FajnkANjr6CjEvkaqDDwcvorLVAXCTplcWf0Chimm8ezj2T/jg4K2AUOrvOn1YTXpo7K
0tfA+a2AzLZqOW2ge2RlXQ4PDjtQAv7nn5G0a64CNwb8N29phBzbOGVnad4TPk8qAPmNt69cCib5
kdW3ENYZ1t29DcEVKcIF5pOch4sny27ZCxD7CbbAs/CiNr71K88DPEtt6baWgDG58Yna4YBDIrxb
tOCx7qMwkp+y5jiOq/pYhsYWUui61L1Hrbkyp9Vdc+ufbqMu3aLh5botr9uGM+l2vFnBcocv1zPu
A1aNm+XzUV/RTqQo2JCGDfoDUc9qFuiXlcGKdCVDln4wyii8nn0fRRmcHzV2Dgq9BU7n4UjLtW14
Gv0H/cZED6IHTu4h7u5n+GRE9wuNq6M5mh50zO8FGcK8ed/nC7pHr4MoQrbe8CIFeR13/NmIM1zN
3+klpvpuzle5h3qp/wbhCkb/DH0AEGlEYM54Likk65TIkEHx7+/OvC8t/BJRYSIFd6lwBQjrg/t1
n5JoMItx8ez4/RQuiFe4KJGSx+ZXQc4KVEXh1ujMqkcSeI3GlVfyBxonfkgm0DENj6jwuzOW7UdS
ea3cw7hypgkMRcTF423CmK+R79e72GU3BXPj2QeNgQyG0yFnC7Woo/sjoop6jSLz142+Q8VrQBvy
wHynMw4A5i4LW43IiUduX1UvEgoxFl+UdTl2b8osadD1uwtAtH4EdhvZm671BY6KAGJT9i79071d
6Q3kbdXdPTbk3MLUFszXDzKtcLrnpzNZDgIN64yamoKZ5EWbHpspSg2EaaEh7eU2KvIh6NiBENEM
IYpRFqXzHhrwEgz3H7LEuXSfMnBnhoplaAioBR4Tr3m+VT5+E+0Wm0Qvy49q5fM5s4J5Tf6HOJe/
8vd+H6hUR6e7Gq8hYPFvyJdqt5WuSjjtaPVWEf4i7ru4VGZlfGfbK62aHDw/GVinAtMUt2iruhUq
OXKuzmhc5XHL3ussHFVe4t2PwISS4/XJ0okSp8mUKkdYBK+6PS+7IGcNssafpeYOzm86acNfmNj/
Pqxq2Cz/NX0DfPN3slTCKuXfcj0mw77oecH0fQsGnCrGWr+7UCTSsX9qnkr/ysGAAua2nl/zC2sq
394N8bU3zwJEjELNYV8GFUqkX87+T3uI/p+rgcbYumSbkIf4e3LMTN5IlRXMr8k7sn5mVz5fo1/l
bOzNLCx1g9xUQ+VvmiKdaf2LlXl3Pi9M0YS0rkPe7PY8uo4LQKV1bwVExnCgZ3zI3grU5BSQpbyx
3wmDn6Ig9pVON+UL7zYX7gkRWdW+mhLL6i0+582m6NFkj52bjidH+5DqmBpatXD1o2auAJbaOnbG
DQqw7E4iOLISKGIEEIp/DuxP9ZXCByowshVRrQd48mzFIYPu51SjuW630vhM/BDCu5uyIs9iyTC/
hZfWW0o6KaT6cmrvQsIXryz1W5vbumqPurE3bj8LRAJzExmbOcpZeCHpfZhRZOxAbda6r9/61+yH
3g7ckfmDShsgU1qSROP8ZifkDgRpjkKAcsInG+SyOoJXaVccn74yxyO1qkRclNtai89SdOdHq+ua
fp50IzcBbUA96mV2qIJmZKSp5WHUAq6oenpBlGWOoa5+Z0jQnf1ZCRBNdRx4U3DJyKp9pnzyMn8P
qCb58SFrAPOXYgaKFkAQVULZS6y2iNyvAkOnSpgHNwuqmixqOejJLOBEYaA4e7wtA/c56ts3B/8h
sLOHFQPp4WaI8h8zlAbRMdSxQx9BmNTA5FY4qVRxwFlxZODM4xdfvdZGJOhfODG4kZCq8GlJZBSj
fkSauKpDc9d4c4BSrN302Qt0Q3UPO4QgD+Oak0dtVwQY5QG0N1dXQU+CTicnRyHyiaDsA6sUGMCM
L4q9fJQ/mz5YOsYuq/vL6N8CNg6vXPHPntISbi4Cstx2f9uYIV7En2aDAvrl4mNeCZB100rAaHBU
Ka1PY8jJT40cdX3RDWJOeru9QCfA6cToPEZgjm0SMGoY4e0jD+39YsOdQ2cLT71hAljYFH2NMJwV
58jGxb9O1sZ6yjbWg/pz8etnUrHWt6/rS7YpL15BLiFovMVHTsU5bq5FqYoUBH/vdEAAKW2HDccD
o6DlW7h9Rg+35Pdtb4ZwkLETZ/H1ZfKWXjMnMFfIT5D/rrlSr8J+VB7yg3Fs4gX/JwllwGVKLdkl
6iKMjLCY/JmMr2z70hNdBQnJTbwovxGyXLzqsf9RPlC7teuvWUz+MrBeCcPHy4Acw1sYCf605iNF
vSiQuec72yWCFOjnB310cj2OUC89vmXVv3Hdz25Veepnithnd4f5m7+U8eZqvCRlGxr30HQInj0O
CdsyTgWz3vbNQQKo/NPR959kJIFZOMzhWZZ14Z+bu5o3zjxkPJF62NDIxuH2YX/0D0pET2q4+Ix6
SBbBd03ATsDO8odVRftPTktb0osdHfyYAsV//gEkp7et85mcmM43Ol/H3BB4d9GUm0Q9pQZib5rb
GdPIKkHrFFzPqwTpl7W/VBjX4zTZqWiSq6BE2enjz6DBo0RluojloAiYNhlRNV/PH2VcaeiOMzHj
UqaI7lgZIv2AHKqdrz5dm6M3NzcyTThs5oBRqGYRxCKvts8VNhOAU3jsirQ6JihRDp4xewCTZ7d6
ATAsWrIxyIVhLeI92HR51MpB3zzkSpRVHyN+9j7StcBKPinARh1LwD7XyyCk5EGZEUf6ReOiPq+S
VR1jmA2vxU6B2ulFSy32OSi4kTwbl0agsc3LVyQeuIHI5km3iyzeL1fn0Mhe0Vm1oBvC4jJgRSuN
3e1X5WnsrnO10U0BgoWkqHxLc2wzDpXQQJi9X6o8a8fGce/J2oIDbwPIE8WrPQQIXGV8Drh+3eJL
3k2cIA7r9uPSCDnb7iLBLopHqC8zAHttAAmympSQDhoLuS5Frl22Rzm5SLoF7QesaT9q4BgeKVGl
MDlb/amM5UokzJkVMvH7yK1v3EWJjMj0AD1w2vDe07P9YCFN9BQi3UOogWqFTmaZ7tEb9ULysMNL
+pPpfBHaCLrqmRDJSOV9bdoSUwOGybaz8GGTviuwiHQsj4x4joIbADtEbDXrHNXh5cFIdrrzMQEw
wb21DT4X7D376uKX9x1KURBpALQzXzGp9LkZY1Dgr1N+zt9nuji7I/ECxeomRYZ0yK3HWxOY2Qml
3Q2oJIEYfhhnhRH2pTUCSL4+AIHCoKMjBfZ7Stt5UKUhmjFcKD6C+7aER98oZkQ+o9aDh8JuI2/o
81VD9hrTm2d0G71/K+Wj7oSsEmmLEARPzdOCQY+SRyD7iMsf5u+yHJdHJ+QjYFYZ/BqBuuLXSA2F
eg/mapUT9OMEqvnQlAhYjkMExQboccYYAZXMDYsA3s8iji27ptvcz+5YpxGNokNrw2yMMejVJpWB
bp57NnlpnK1g1+v7NeyxwlsIpZcD9Fz/Ac1W/hNo+/vRsaAgfyMYHOVsX5SRowODwm7xxQrrE5qI
DbLwJooqwqIMSCN7waSZ2XGRwycUQR5aTEWUu3zBi/vSR4Z4FU02EuyKHR0pNQ4HoxPmKRclEreN
xoCDQ8FfHvcF3tVPlYZb2T1jSRIWIJS3MIA+mzrggvYNT8RQZuLDglGwPW27YFXICftHxDk8jSj8
aD+8sp7fD4xg0GRez1Dp2f3PTBIAK0/jDQ4ViehUcCkL0A3wE2M7eN0Zb7pbsHOQnagN28U/FXPd
0FAESWVDdCJI9O7pqeWzDvMZ7SqPkWft/+Tt/Eug8vtyQlOUrDvaMi7/rtxKDGUwS6uG8SND5Kfc
LeCRSVWJwDhjh81+BDtxnWrL6bNOfeDcQuhPzf9n77x2HEfTNH0riz7ngN4c9InoRHkpfJwQYelE
I3ry6udhLgZTHVmo3AtYoNGo7qpKOZL/972W6rX2eMsOorytmztjiFY1zz0JgqTcNanPV/92g2UR
V+pL8b7IH6+U7iwKNbHdDkGKKoj9+Ip/na1v/iox53/1tNCiN6LO+xseJ/xIqpWMHFlkVlsb1uOM
J8j0rikQ8pH7qLOc6E+12/Lf+FwhLv73u/hxDcZR3IhywzUIKLgxH6xjFeC6Y53u9qHDQ3ZXv3We
csAiYA/3tf/H5OFfcp3ffgxiamRLJgPqt97OdjZKgSjwXz9G62S6R2n1NQQ58yI0OfjumEJyJxRf
qPQZMbCi/HRY+asYBM4GCs2wt+b7zjpXE1hB60FbOx1TpLFX4+dSpNzezqgNEoPC9OdmoxqLcqvo
941ytTUdP6HHjFqnbsdjAneVl+ONRjBCoEbG0I7I0K+SHSBbhzOAahloXbulOb5enEE0Vxiu2HOh
AxcX+8RlzWHEQ2xxkz0T7TiAOM/JAZCDtXXyDA4LAP9yp9IA97SINlDeI3gT3bgNIlwd19jpIwdA
FZIDiRccGzpn1UmFNW8aoQV4LeoRD7EmIIi8z+sDq1oG8rWggF6jI+4Dn4U1znG/UmeHR3UVIzAF
ZBmQS8sM8Gscs1G0X8bUFCh5i8qitHGf1QWyT4/Ciabk1R1k1gB9gPTx8GbRC/sM7SC5zRGojUzF
laUHndu9xc8VOAPxjx33NHZPTkDQWvgL0v4KpL2+Mnq9EAwFK74/aevKZzKPltb1BflJOwdr4HXG
abdiPo95ky4kJ09CAbviuObAaSkUdnT1MGgYXPe5splZPch1u5PjL15aoqkatTz/DGAgiu0ldCZG
4S3sIuTZ9b5HXBS5ZOrZA8LyAF0+5zN/mVovHAyjlvPspKLrOHX3Q/lARkPfA73a5Ci7Q7k3CCGJ
Nin4d2YPioPB4Fbv0+smD/cyj7DanpMjaTQlou/OSwkqBoTimq1cNsCxeTLEj2raQaPo7wK+mJnf
x1Vm27ydZ20r0Kg17JAuTunHKIG0qkFfbuZik+Z7HuucxFTVUQPno2WvtqO9aL3Lo5Di7kRvv5Yb
uqV32niWrltpeMP1AOFKldEjYjdtI5BCNrnTRC6GPYFe6ntqcW20TnHqmpPDId8UQdy7oui2N0en
HQwJTWibsOks5DePPVFTNjfhyMgoK652+bA0Vmm8uyCz5trInqzyUIb7vvaoORPYukgh7fc1zgUV
siTIM7+/uca7wTnKlnjbVKET99y8fdB51zfJFSpPGdaYOablpPdbnHAdvQrsilg82kC1AhVfM+qd
yNcaThJXIHiJmUu9ejdiWyK/vW4Qby8aSyZ8kItqp0UexdrtMU4/hvYwAia1PqNg2jhl7/AEyEzb
NLyEjFFgec4Z5O7coPwHN4gtK39QD/zMu/9FVVOISkH9L2L4Z1lwN4+Jaupwm82E9IfOqr11jPfc
H+crkuhnJvTUi74GQL+3ZRWfX1GZPCln80P1bsfcXHXbP61Kyt/xxwo6NBGKEznST0wOOqXucOfj
Yfo2ngl4lGnEbY+QE9Brj7CU+ADjkGQnNkDAF6xGgw0agcKels609RZ3DK4pODyMJ8RBvAsv9QNP
yKFcY9CFH/7TOf1rdfrtaPjLG/5xNilVS1FASnwYkJCdrIc9+wgcouYrLqD7/0MA8999Q6pMTSkB
wZBSv6RCfxnIokbvLP3aUjvg5G/FZ+dLTwbzy2NyLzKVFl/mgRzM1P9nZPFvx8C/vuoPnYlYDKo2
qLxq9Nju+gBBCDBi5GOt/EbnSf/nn66En7Xmvy5OdekWIfrE1EF4/3PwlHIx7VVarB2OzFeeoRfj
OIBpTg/JKyjFGUMDNGcEZr1Kjn/amCX1t5FDoQVc0VQSkpfXt368ej52lpTW+jJyFFicGvyG+Ny0
S20GSXYXin6IOIpnNM+LkSXIg4jDVw/ezikldOcIaycH1Se0BnZ3/F2X6j1M/brcdKBmmAyEz1t6
qjHdZs8y6XLdXmgJZnVzUpEGQCCfEa0bgQo2v5A56IZVhYukWxQVo4PgDhJsiTJx2fO4BWIJw6hd
Tl5xUNcCfnmbY9N+mrjePdXLPqZ1V7niCo8UqWUO//YBGdXQb5OaBx/oJLOz9li9ltn9sK4fbkfr
GzIxCzfhbd1WttE9FuGWIVlfXQ8MoAlsmgslTnrwJK+Ve/WCVDXRdgm11c2HmHv64FWyR3ws3UhX
JyPqC+MqLr3UF8YNmyT9fCpZFwsJ7IAOoA/pQrfbDNs689lyijNPwEH18eP981Usi7+JXX/9rCbo
M+C4JOs/ONtbFumz3ErQKK8MZuhcO7+EgsKfukQVrHR/mSq1dXJhPbbRMJkw+yn6zA1QaMIaQCQt
bSC4/PINCSAI7xL28AYRhDNdrHsFYzBjOSqL2gHlkUKa/tYNhxz8K8nEw4bwOj3dK7d1bPpS9KYi
uI0aSPvnGUcSVwXeuYndzgGzvx3AMAnewkKNW+WUEdqkoYbVlYPCOQ7ji1wG/Df25KAMSj/C5lra
MJXLKTx4i7Imf5AO11UHd3QwV/IziyN4MN6VWVuZ2g4KM5tPsbgXcspLdo2TQ4xdHc28G2eaE9EQ
vI7ZdwrDZvUfxQwdRTSCUz8ar9h4Jb48rAkALMRe+M2JP2xm/BZ8/YgtjzwvlGcW6s0XlbBn/MHJ
Q4XJrjyB85PGO2gfpnNdJShDp8AKT/2EZ2+jENMLMMJQVgfgGZPBEb7O4MBX/Re6zTJ08BWQSwbX
rG6x42gbWdkbeKcJLwxdHQxqvCs6W63spcKS/AaYLhwGoCvM0FeQHj+8dTamfSTjUL9krww8Q7GW
ym/qFo1hA8Tp5e/Tu1LYTJgo8v/54kNRzRPrP46K5eLTZF1FwKPT6vcDBuzyNClvA8+UOMgbUtgo
nkLyO8gO4GU2YAh+l4FdUMLjEeDHVWl0ta/H+qhet+Qrrk26sW7O8Dx5uPzSb0IWswjzGD0vg1eQ
woj+YTHuOlxtQx6AL6jKcwj/GLaEAniVegh7z8KxAa5+h+0OXsS6r0D0rHJ3HXAZPJTqng4HMBro
sGKLLfG2YMIyluwgVtzh6usMNzMa0rcp3usJ7airq7pWnm45+6PsDaMv0uPO+jI8VYaT42PnKTSw
bEONxGtxpMl3LVHJWLCavMj5XYEODe+Z+MgjlLToVceov5LKleKhMvdE4gJ4xvSe9t4eZeytT5bk
Ih8OcXKV7rAPB7hfSpMOpezRJk9el4hRdNzqj4YFU77q+8+a4VIOyEvs9T0yFDyAia/fj9aWsVhT
t9hAZf2kkheJ0gnNMfKdcQPJERvcrnZTPmhnNhMpGCdXzzxhOBrc3KMvt7bJFczDlpATLrJpWsU8
ZGvmVbvuiD1nfmXBmx5TJ+Al4qcOrStXorGz+LviqSMxutgqxhlDP+689c2kB9kpix1hB/J4D5HF
Uxol+uCLii34CF+N7JA9VzlExUqrd3nyClimzPvxmyJYf578lJmWYPYOE13nxtdAB4UN0YaB1lbn
xPTxXCfsTI7cITayx46Al/VIcGXQc7UhwVGandQ93NLXAmArOQx8lMxbHEvM68U6IdMl9jT2Tn5U
xLrCHjw+PwjlpeNBQ3S64bW3xwFNbqzkywIDzxPju3obUBzCpXQBCZra1Z+ajSaeM0QOFMmzV7qV
Bdhy6YgnAMCQ/eiD4AINGPpIZJMtAwfHNu9zwFrLjnhj70wJ3t7wkBQ7AFRW7wCyv+Au99ZN7PHk
bGsOoI1puRH5PCwD4Vfc8wdseEREI3GtvmWQrYdYjCJcur4fZH1rhZ6o3xsU6DWniQfrdFKgYJTu
RRw+hT5QzF16VlrcfTBqOJpNnsGyLTuImLG7CkgrAhN6msClki8qxeyBwR03IqutTW267qqaYyD0
kAl6XxWfVXNWdvoXXboGq4e+JwAGQCy/q0/KlnMPdK3jnrofn/sP+iZM0ebD9tZG+hwmboDl+PTT
V+p1G3Pd3UfWKqGeSoPPRKZSSM6UVm6iPJQjzmvE1dUtCI32nNzu/mga+HVO/nyU6SQsw+eSz2ua
P4jmMhO6YhbT0LnW6+5XZkwe2kqx043lCat07sRSL5B/db3rQBYMkkvCtXJcHqsr+GVwbWZ36LGY
NOpZQZTxKKEKmM96uSuqNQevKCAwztwQTQesIVH/Xo9mhL6i9k6P75RFTitm2LMJCVhnZCeRwYiM
ze3LNcJwpH4mB60LFFivejW4Lgs6SGFA+BFeefjdzCZckDQotDPDzZ1i7ppV7+pe+2VNi7cOYjNK
X1vYNcCOmgbFZW5SHdEbiPa0+3k9McEsKnavMbB5rsznekVwAig0KWIrEVbK+mzJF+MvO4nQjkVX
wc2bLnxn8Sh7LIJQLQjpgK3pqlgGx4QETigwbcFx23RLri2nHhJ/pKWdhUjqpKAmRvGBv2EKMPJH
01Z2FNMlcokU+JQP0iJHhKqT27UBZrS9kazLUS+jPUicyfQSKq1IguTJOv3haJN+0zxzsv31cljG
rr/sJDklFm1YgvGMUND0IEFujMhGVDKcEAWtrltM9iiOhQzX2Yoj6Z9PVvnXyfn75WhhkDBF3fqt
HNDUm0INe15f3fORR4fckd3CWWVughEY3510F8LOpjYY5yrxQvgvwChPJbiPR+IDzrdFT+fNu8Fv
dwQRIdXjHEq2DMmb25u4CckRca2jBjMVu1fEjjxD6lN45tpjUiy8bI3Kb136xV37hFzBg++2CRDZ
aGuyOsG6UwdZ52z3QR0QQcKsYSOT2eI4dhAcHDA+XEb7kmyGQ3I23sctJzmOYtPrBKe8IxslYKJa
Ygq0c7XOgwjX9+wqbuV37wt4TmHYylcu2e5j3gKG+6pHzgpyTXAxxhrEJx6yqBxgAqjsyTyFgGYB
M+Ly/wju8JBwGh1jpGSERIhBHhAd86S5GpodxS4964wTvcc2+2IGll08YWH24aU36nH5Y40N4DBD
qujEq6+U5EQaPLzylAP0YISysZefr3uZ2MrpsEcUUPkv+s7aZwFe8/VifCPxyKdg5frFO34R18Jn
W8A1Gc6wiY7Z+83NDuQ+OcXZClBIwQiwZZbetEZ7EZFGM9jTZX7552tJsv4W7MUKJbF7GpIOafvz
Yq6mq5T0lpPVXiHtlkZ2nmq5b1K1gUgFI7clPvbFsa8dUmZSUXCqdh2xoFmrofLRLKXgDDKFRF3z
Pnc3Urwea5qUWx+9i3A7G5xmg6ssQ19xr11JzHIml+TJQ/lIsolAwineK8cgmRi13COjB3zK7RVS
HG0XVzYjcgBMeJ4d7BD8E68d0oJrtAXHHJ+HyU6+rwBGaB3E+gmginwvUBRen/9WkXkKZB0CNprH
GTGBUG94T2wWkmO1i5guPVtL0mnI23nL3/JvxF2LtA2RVnY7wGJeRbQBk5dg12p5BD+yv2FUbS7T
K2De7JJ62/hElDsNtj/rtjfiS3a4ftY77U7WiAlb9bt8nfLkJXzhIDVknJ1UdNltMPgCkufIVfWt
uKFkettRI7rrK/IWCU3gltUeVXON6PK9eTdtfS8EfMXj0byoF1Dn03xc0nglEPBPxq+XJVhpPKsf
tARTDMVZQgj5AyGfqBNtZCD3TNwonrTcYUJdpz7LNjgjkSU4WrCkbvLjbY3GgAztHHULMlsH4cnC
j3/rxlb+bj9ZxkMf2sOdn4DIYgeTMWLyhEfytj1ZOqgw+rxVsjGD3HDTu1Z7q0Mf9Qu/NNIaqwLM
XI+QozJ8141Q74wuEC8Boy9XUL/w5075hU0CpJ+pB4UiCncH6Tc2y03sd0+LemV6XA40GB1mhsIr
iUpHLMcdwvzuwKQtzIi5qOLjEzp+JH2oB11CtIhtS4KJIQxLFHwRau2dtckWc9JpTu6Y5tyJBiGU
N8u9CxvEOk7mxQvOuwWbRaZxQPe2kQ8FnOnwUXR+37gsX6KIDPKpRJ/Fr4IeGEvmjnkEHl7hq8e7
+B7DOHsY40gIbtyElQ+9yXgH1VBOK5R/bGmTsWh3Qq5VdunYQ81Ie7GM5ZiEe/SN/NvwTqjoyAP/
QLKDmQnZ+VIBZieodJzJkd4GfW0dekwm0qa1MtYI5EbQMsR2mg/DNnVhdQmuxmfsjl4nrkNpH0mQ
V+wY2gpnqxNtsCSdWa8J+AEVgXmk54tlvD2xx/BUaggpAUT08OeiplPuWyLLonXjk/BEtluBPpXa
4suSSbfcCzapmG2zRST8KzwLebLPgoBx+QTVdiLiAq59xRRrX886ihRnjalZ9JoGzXWD6QUwb92V
gVFiLHw0pjs+McfVF2H+FcIbntg4TeC+SvJmUAUR/29D0p2WoKqMhEj79mAGV3Q8fIJPfOZfU9st
GVItGcXxuinfyKZmm7sdrE8ZzANVhr5h1/PQlOFXUu4m21IeEyxkPL84UbPr3S1b0yc6oR9f4u3o
MvZM65GwbGpQY7y66MLnAzNSxic0I39O2EUKojUqr0HhjACV8ELS/VxSOm5cq9/G3RLasCggQr9A
9EDnFNeAFChIpGr8A9N7DDuz+PvsvLsgVU9eGX4qPycVAW0/AM8KDACpjG6dotuaJ8ambf1r4y7U
2pCsBXND+GbPob6AhuJ1y9qIXTh5b7BjV4/ye5bvwxEbyBuYKZZN/DK9AqnHGpo/agIZSb5W42Eh
45fSNztmbFmJZBFH8prL1MCIvqjrEXYvGCSTHwAFhzp3Uk+0GH5UnqocDr3w0PA0xODOqObqaMCc
Gemasg2feZhh55XwQksHmXA4IP9da7ly5WArKgKZ0u134umgqoCUemmrA+k4A4mOyx+dlD6E1oAm
qqu+0YNkT9JXvTdQONwYSQm3tJwF8LYVvvj+W1ARYlQE+myXW6r/mpOPUN2yMsGRYWtBgcYqbJd0
O8gPReYSkjWRWoDj+8aJVwc17uiNbDP+eAIqs9sSHK6F50xbpS+lsumEE0xet/Auq8oIcODl0zp7
uvb3AJk2HLtsbBL5IkuXhHOfhByLd7kDg3nC38zsgNp9qxfwia5o2q9Nvu76S8wmZNgZKqCGz3CS
UhgKugWcDDUm2wRPAl97nl45gYnRrImwAxrmeaO4IzXKtEihT57cZtj1D/2F1gBA3Csi5I6YXvlF
WDLKKZjjZ/IINuwgczAi7PTyOCi7X4JlIdvI6DvQZeR+qWypUUNWszKaHWozO746JCZFzbotaCeD
J3XDciWfki+UX8xCu7j3oszXqa27Bv3soeCEsUTsyu9ldgctWsepL/rq6wIeB5yx2zQQbSIE+Lo5
dfcxT1n6Cw7Lozw71PftjgYqovC456Vtvy43dQC7Gin3ybrwmq+Z7WSRJvY7dJUFxz06bz/aGJwR
T+PaQEpRHNKZfx7NZPuGw9M3XGw4b0K9582sSbTfoHmeCKY0D3F3rIbzJAeLcUyJuV/g74RVzq0J
9MwmYXGZYhreS485vnf2U3INwaAJiwIgB7w84TGW+I7PSJEc/D2z5hLGN4iYor069hXMGBI/lGp3
vpisc+OpYj8qyfTUeK4cKCGFASVI4FuGUabH4jjLe9BMJLcdsaMeHBginfAN6abKb509jJFPQO/8
wTdrgH5ASJKkc/MIqR37RWSHbksDScrQp/XkFLgDPFrncj4o8NyCvTi/ZtorEBhvG4EatyP6UCYr
hPluxHVB0IPijHkw9UHGR+LgI23TzS5osPh3wMLTC0EccPDpZw42sq7eJ/k1CXehAgk+cEzc+EW4
UvuLeDtoGhI5u5YZQpxW2JAwO5MClehbqORBIeihufSMYsjzPlBSZQw971q/XiAx4uj0PdmWj4Sh
35NYw9NAC6LjCOhVef1I2jKE2F1dEdBexasYY+zVrz90OsiKLxVb3LAb0NXxSXppVZa+BUaPnu32
JRvPYbxnKhhfFg0NepoY7IWca5B6OxefyQmxmN6h4bHOw3OwsyhPM4aGiSEGBw2xL6e88iTGnYQk
PLtvtgJR47MvowRaNAWJaxKAcHMj4XFKt9TIxNCo6EHfyBPQBiZRlM7le3qc1wgguF+SbAWcsJU/
WioF/Oalc4yN/pkRR1yHTistOxPEPY+Yl9YlTI9YUfDnTtpi3k/9fHoeM9as6kpWo9IxbksPfDHl
gX4AjvLujIVdat46vJHjE91oYU/8/xOJbJY/Uy6BzodmA45k63aYEgLVOPSREREgjUnLFjKqvb80
AfD9u882GKN5H6DgmiuZ6MltmRWv3RQWIcCt5fWTBhrzEpNSdPNhdVTy5G7C18DqWT6nZHYRAsR0
DnvyVRHz6+Kw7hHOwGNhoIsLrKMB6Xwo6NRqncweZTACM0RIhtEUXEWf75/ZcTLd6/jY0Rt4otPE
jnC40BNHpAFaMgpGSIoMzGSrG0fONI1WFCJqh8fr/CkyLjRk+2yvHl6bJtmO1V35kUQsVNjzjOLV
MNdF4jbskYlLMKWEl89BEc4mN+5+WXPRMkP2oVGc4l14RYH52MoAu4clyJYNQkPJ3+5yDEwVLiFb
Kh1pdAkWyIKsRylH9I8y2EQRt0WxKBMyuC/FzWJncQBgyS5c82oTi0clsXBjvl0ClEb5aMqHGNmm
ifAFypxMt7VQboTQsbiTM1s48N6ZE17xzPmjnUqBDuRv2hNajQ9cReg0ieTDJWxCPdB65JrAExMq
i2C2tkO41tLzLILD9fdqcS9g8mnJ+uMdOSzd6RKnGOS+sUQyzUDmAZlsEboUg6SDp/a9aR4GegJa
lnzO0/5M/1JhkqnnWXQo+z2SPqHZklEAngxlg2OpXCvapg9im+tdIw0MgASlM3F0IQwRACKT18G4
AEchgH6MOlet/d4kdZFgXno01tFzDguDvV/ZSXxZswf2G4L5FzSxAOxPXksqOomjtn5cnDq9W7f4
LJ3x6ljjbtZ8KqawxnIwoAli2owZOx7RKw5MSrx4EgwsRfDH3FpygQCcmksXBw530Qv7RVluEoz4
RbhmqsFDqz2rZyJKUE0+FcXFMNyh3WbwSDoPxco2waGuhwrjp3mhLXJliK+pcCjIjte2JZEZeKtS
wG//xpWAR7gLkgrOkIkw1l65e0hWOkxkt0ToVHjRNHeF0C0Vx7iemOHj/si5W/OrDN6wHMO+2fum
sKE4qQrvJPmlSJ9CjRAS7xcMV0nPCqp8ckEzDfPBFh34IJ0I3YG4Km1R2JBR/dh0W2N4oeua8ICZ
mYhJ52tRXjCk13RVrqvFAw4Kv4t31uI6R9i++CWz14TkVpFHzio8q+foidFFPnQb/cwoyDsHAKRT
BHKpozfsPGp36uDVN54uxlfV70zxoNML1QibXt9mJO3pPKxbuXDM5nm6nbFkWncobXQ9qJtDRCQw
qc0SA+be8JPY18WT0l70eq8Ke6E+3TDrJh7VO135XCH3QtMF9kdCgnEifZFgJ8q9UC+9IufyaAiI
eB7L4bHDpku+d+Whb7REFl5/WEKj0b14NzKWwRS5THQvlxhfzpEVtECX05GKaaU6XFGxWXbOcl76
4Uf/3S3Wk2Q+kC5bhDQXf4flC1wyrVpT8TLAfAwdWfYO44R6x2NtQN6KuxTzFSwMOS/eHD2L7L8N
98KZQe2WcIMyKptfhfV0Fc9RhpUjfc5Tv4s2+bBPw/sYUHjJ0WWWR3ARahdzelLvEeuUW2LQajum
73zeWXy65WdbtxF/7p1qBG1zSaX7PPPkzs0hVAd3Gu9N7Gn4SPbELgOqAqOW/MhTukvSnTVQ2Mui
BoaLBq6lfZgIzxXflFGc4FiwvJFfqbc+D4n7olXZftccYYbDhYvGVfD5JbDEMLQP4Mk+Ahdi2kgh
Lg7EsLC6MEz17Uuq73RSOCLpoYJ9W7do3EukjSvS5hKn8qVT9GTciagKrukr2hJkmYBrJHig3XEj
NtpNA2yOdybdXJVDjMKA34vmrXzL5UWJGJBekW9ntPOkHxEIF7FJ7rBqaI8sZUjbCu3dKM9LtYHg
NuJeRuAvorIjjgpSut9pHm1sWfWI59HixcP9gk51e2Z/K3mdRJ8GlpZxjkhW3DmG4UdvYKy2DBWd
PtXDU0E4aM1vewlvCHXcennGB211ZuOPkCjAoCxqQ6xbqbDqOZuHbX8pLohLTumeYfyIex1XxwPf
Omm7jI40hIDeXr3S7d4ZROcHiTRu85UOsoX+vr4mzlC5JSJJYumJZUSFpWVYhnuvGu5jcp+SD1wk
XfQHNFoyfxMZYMGD4jVUVZVUQxZ/kCOJPPddqGL3IDqs3Qh1IF0JNnOiBtnoNtGfx84GQoB3G0rH
AlpArYFPglncsAudJgdadzaa+TiyznefcUN3siOiCIT0uFmOXt3hrFTMfQNMk5fgHU6Fk4yOwO9p
6awSSGoxGuak8C2KnqfyRAQo4nHEDcqz7IbCY+QWiK8po1gBpehHulgEV5SY/p61DQFjrMuLaiSi
b5iV3Ta+zAj5hjdTHcCsRXA3ZK7yGeNk4XTnrztnMZQVFxLza9WTANYRqXR7zU8+rx2yGDfxQ7aL
YWGLGbyLY+bzagbwuys93IAniD38AEcRD2K2u87Iuq0j1XeV5hHtg5tU7jbxwmYCA2IeRfVJDg3Y
vOzezu3TiEmOWANqxMEtZwcljRDjOPYw+fWym+kH3rBIcRqJF3c6N4pTuwjZSHvFhc8yNDiF4RQI
R2evxpDLIFb6aeVb3Pa4WpGPY5ZfUhmX8FUupRt7L3m/cE53Ew5vlynxvQlyjwQ/T+PTOrPqoBj9
Z0Ba+TtP51+vpuVq+yu3MumtII5cTa1z07c6exhmq9lVHyeAmt31rt7mO+2Q3hVPpJOFu9se4aFL
5FXxPU8r9o9V/wASgIpbDh3lD2i5ov/ttU62KNpoUeNy/yGosdosSm+LGq2/OWhdlU9W8hMi5Ify
FZUS8mX4Vs7A7MlEvGEnj2x5GE6k9+tLobnIfam3uZFbwld5ue4pRoGwwbUKnbf4yNdsvixIqGHw
4Jkscy/lq0IgmvpiGuziwp1F3UeDCp1UnQDsMUqDhocnhAMs4wWlAVWe+EVN5kk4yvhE54IZECdr
1M+ihGsvHXyFM9/YjJpvjR9qfZDaO6lxYo2QcI5hmmh4nXlt9I9QfNljumxKV2xS4KMt0PK06jrC
JMFKQ1YAzVZNX6B+YXTS78WcCTOLCOhXRmyEOhTZrCPLW0ZLzplf+D0sKBYcGwYmLD15DLjC1aNY
eKjBjsBtzshAgO+qh9ZNHZKkQMbxDe25a8wVEQvKFxg28hqdbLqBuYg3BCBFPvkaHDf1VLSlOPn5
X/FiMkpNL2MynEmYLGjpYTLHpBIhZ1We1etHdX2pmhZc43UmeJpztNwa/YZfqgz6NR+NYAOe/TF5
jBi6XU1Z58mJmMoCIRJCgZSoUgZmt1OcGbnCFVppEUFeUxCfdn7IkksqPHUJFTkHnt7gO6TjgLeX
MdHTbo34BON4gC0el+iwpHVdwzXd5w0EFSxyt6pghQwXCTj+TGK9e1/cglv1X8WGgpOgOJsH9Sn9
ij7UbYU+2kbpVEMVaIkdvkvk5SNus+sHFkIkNqv5jsGIGZJ4eiS6y0GBYbs6kMaBJ75fWAEFoAGR
iivGi5Q3Fl9wiOBHpQiCvSx9Q+vLH0CFknwmKBpb1rrEG2HXr9M94DmrhSKgvdMJ+E1XN34nruwJ
nC4717h6AEWG5YNEODDgCSCwJVsRvKb4ThtGSDR+1yXpsWbyjjYxJg55m3ZHWX7opt01Ru0M6GJX
hTMJzHU6X1Rkm+q6IGiGcIcVYSh5TbcGzFJ2ihgEbzvyuuWRuUR6wFdE+w27alcFS3rPknntTxRC
QKgsIGbuVb5pC2tw9n9+ghl/xw5rEhpLBamxqsg/3IdqMpaiKtNLQHYJ+u6c3YeQL5KTBgzDBTxU
FV/E6hEnPVtYAgcDzM9IHGqr+QPDLPut6fSwmp9xe0jYN9TDlJGQUnrqKfKRqo0Vi5JtFhFUgMy9
FAh8QUvCl+qVgeYD17WIlfyJHo+e1G38lnzqB/3mAIfYEk+MxaCvb9Vqr5PYHEZOvpi2V1NJ+AjD
yFbS2bzoloU8Y/f2I1Oh3v59Iln8n7+o3weHRSDGPGEu1ceSqP8YHPR81JvkOi82zdA4gDnX1mYS
NxBB8VLqdDInm1heOpL2BCAvGF/JGw2My0BtS4Gz8JQJnMDMavaIyn9L5OWXcRAJCRFW6d3irCp3
7fqjeJx2dFckgfkcNcHQPFvdm8BUyFKI2M++7du70l+gw/4RRH2/hFOicsIlzAxnK5/6oXuCwl+i
gFCvE52QFKcGZ8ze2F2Zk+1Pyp1Yjoqd2vwhPvr3w2b5fqBlLVIQLWrmf3w/opJOmtFqi9aaaCsa
/mBRGM+XfXsVf8IAOOPu+pFiEMHh4hkfSxzeCEVP7tm6xnHzNjzkl5FhnGRBknbtxq/UYFouCGZu
Vs0SwTZytRUeNaBO5nEP2ulEuYILMoQB5dCfCZlRQKPxLr4Od1jFYLXn/J3b8g8JV7/Ln3981h/H
/kASpCblfNZukxx4UOxMppKrqzwhO6FXjIRMfG18+AL3Fj5q/Q/f9e+C7+X1lf8VQP9gwcV66JMZ
sQWvT6NWDc22JdLqwLfDWpiT6OzLDrLYYvfP94D620Dx43V/CM3jLGutWkCzR+4DaqpJur+SmbxE
B6+Bl66B4S1tR2KgvcsufR14IsmCfO2fzI2yloU1p6dwwQReeyBKkq/pZ4bUkYjk5/ENdJfOzxtW
fw4+/G20b3/+evf/vxP+X4jg//JDOm/t2//5KtqknQ5v+de//8We+pbUX7S+//o/g89//99/4+ut
af/9L0E3/4ucNlXXRAYzS9RlxsTh63/+liqLliwpMrI+RbMwUPxPCbz8X4rE37A4PEhzUyyuhf8p
gZf/i1R7A5OArrFlkfD9rx+l7/9UAv/rw/xVmqvyZ2vSrynWRJ1L1+p/DtmVqgq1oOUcGhEwqlhX
3OYdcsk0wrulDdtJMg0CiqDJklHaNubIc7LToXRM5e5mYIFrITxH9vIW053Uv5XMJzJBA1gXqbuC
y8dUbmBS19WPG6WOUk0ddZI8ZxBgakr4XINwctA2tcwmQiCb3IznQRceDCm9tCWwdoXIJEo3c2X6
dS4DHGxnk+avrlp1V/lMMo8KV5dcCfaPCcOwBEJsfSsmKSrTAllD65vH1UNZkyM8X9kli3r+NpBF
dcr1uy4pwQ2nkWlPDRsIRbCDsXdE4U7B5JZ0iafDW4hQjikhZmNV+T0pBQU913L00JIbk2TZdpBk
eyCPf+IzSYovIt2PyQZQIySB/Y2JeVLPPRBUme6Trrvv5/AlmUIUrxJ6JOBs9Emj8DZKPOjg/Kti
8RwpGHgNZKct8VJFvLspj5XyliCHzRvpQxvEw1DcGMMk+XvWYHQFFl0553u3TIgsk59K0bRTIUle
PFCebnTbUkF9diO9wxrUQ6tI/qy2lDYPUJ4zNgrqvY3rvQrrkUSYzWd5VyYIYrspCXTZ8JQxeTaQ
oNeNvBCkL0naPoV64l9LhrmbhD5H+e6STWNC95uRTpXoc6gjlSoRpQryZsysjd4QHo2PohtozDMF
JDqI5WusI+3NdHOxoVWICbjMu5UCXzGagh/P4SUdsJnOSBYY+YsRJeWN2Br64gcSuaJ0OFr4GMI8
2dyyq692qGBv0yXWiNWGsFMIwYjG3KkUxZt0xKz8lNWY7LL/Zu/MluNWsiz7L/WObHc4HHCYdb1w
ZkQwOERQlPQCkyjJMc/z1/cKZqWVRFVLne+ddk12lVciwQDgfvycvdceoweC4k0Me8Sptn6db1KD
pCTLfgyGLoPlvjOhAeBoATY4DwEZM0PevNaxeHCdkMPFBHPESXam68G3NmKztAcRRx+XdmR/zYe9
X5+428Dckhbq3SRv9RxvF7s8RpZAl9ndhQVaZ1kj8JpXHz+xdy0cKBIxP2WdM3Jyk+WHihvwzitc
SibfT5PlfBPthxgvOHcecjn4nvRSzv0XGQ4fq9zH2dItL6GtX32XcNPhtibXzuk+m5wJpmpoLH1M
AwSlpXM+uOVRhen3qIzvs7WDQ92434wNyHHAW790n5cWn9k0dx/jxMtRTkLa7PLhhzOi+jHFRz/3
H4KYW2VN+BKl1Nh2pmvvdA1p1bLWZ2VRHIyzHgX8nZ+WVqAai63Kn7PKWSx/X6zwxtFkgqVEs+nX
xcpOUlXB3ELqcz9FCTVaAncl//jnb8Ky+9s3cYVy+R6szkK9K9orObZeXPNNYqabVcVEavrw5+/w
Vvf/pNp8W3QhVbEpQJ3/3Yyz5tZ0/qgkPmj3MfWdu3lO97rRu3Q1N5UOL/MmI1wvxJfbemdeGz61
xKiFPYKXsMy+BKXHUAEd31kwk3CcM852wm+6RhrmBNWmzOsfCj3d20X//x3+P2TAI/C//rWL/rbD
f/hSDl/64ecd/u1v/HOHl4H4h6sUcslT5IUPovxfG7z0/X/QGAqUGwAko3b/7/3dkeofgr3WC92A
J0D9vME7Ll8QEWZoQql04EHP+Xd2eHXawH961oxnwO/g5fN893RyeJ8HEhYZ21MbtIdmhL01dCHo
6SopoH+gvUjHwd5QlCz7vHD30qfazVsO955dq1tXQjiPQwB4S5E9lFHK7FmGR5fkxDwVyD6Horhe
a84C7lSGtEDy8UamTME6kWSbuvTxnE/ATdI1vvSL5rXNB+YaqyL7IlJ/eaX+hx/TFYKdm7O29gj8
OR3Ff2oWzokfdlMou0PlSZa09MQA/dEOY4dKhhmjlyJ1WyOht24IrsmmnI/nlCuUJS7rccYGEZJ4
NjF5wd0ejcy8+6ZqUGIxxGaRuy7TAF/92w4UBk9zp4Dd2Sne1uXykmKmsklnt6IP1ytliRuR6vmn
Z+5/WPreo5S4jy5BBax7Eu+ry8189wM2nZ/Kee4PQtYL0XNI9K1CMQELeNt6CsBuS8dROZ69c6eD
1VpcmKgOLkN0h52O6JxpYsr8vn/uaWKlGBddiZ7TttF885dLPX3Wvz5yXGroBZLyNSCu/tTY/ele
jK1Kq6Grh0PBR09ol0DjXyOumO0E75vOVujmN8uqiz07OdHFY1VcuevMY7cqnJB2fnTs8hXGjsz9
4PEvF3faI369OAVImpI3IFNAAAv89eKymbrR6mo9RFaNO5UhonEWL9sl+lHLmKZCjyk97HzS+HjQ
oNqs0ILEbjL+sh8UzY8oeZBleKeTSG1LUHB/ub7fPzx1cpYEAuqGIpbk3fWJxVlmv7Xy4FkgXyI0
L2OApbBQXr9Nav2YT31HsGrr7xwLqlKHkH/9wsOjOOqdygEUlLFPH1ilu8ah1/Xny3PfNeV5DBUg
Q09pV7ONsYD9+vENwh/LYs3dQ5A17u3g5ZCnygBpH1iZ0ENCOQ10TnPyalvVl0cvYLp91tEyOk/y
FFlPU1vCVE1cEpa45JfeK5WHfAy7mI5rRHjeny/3nfHwdLWso3yUHG5oLXnvnsQgTktduqM69KkR
27SOOTjnxdbjBPO06s9rB+V1Fqc8+RKZ6Z+/d3AqFN49aWEYqkAGVBKCvtavH1WZKtfx6AoewlkR
UC8maJqo6duIKWCQphxsZlw6as31xzijQduGOXmbklNPOkXqLgz75rYOahqmy63ok62Kw/V60OKk
DEQVmKuwvEzpJCeRJrsXLa4p/OdZU32Go2KGm2rEScF8V8Rj9WT616SbPlpJDGZkm3wzls0HE8Sv
k3WCuzUzOGpncsarKW6fq0y95nlP851jcKYrzKq18xmUaHEcmxy7YeU88pTCI6zJ88uL16wLXuNl
8B/63rtZxvyQj0u0kUUcnqeDQPwVue2N37ukwWTqSiTQFSqJVVYPgBUakKqe69JQthjtnMBJLyqF
iXKsUAu3cfQYKbk+5B2pY4lt/va+/faIUCeFBqKApvko1Ntd/GWx4mGszRAcbE4GYlquFMy9IR/O
xciFdkigRjJj3R6SXG6m2Hq3EX0ZkxbpOQeHh3JAKecGmLbc7NjnY3wQHJGtr4q/XehvGzn1AMht
7xRpx7P8/kJl4EyKl58p+JD0l0OK+0tkl/BW0o+5bgXZl2hHJWO4qmRAOijsKX9+oOVv7z5JSQKG
Hteg2A5PvYyf13VfjELERkSHaYwhmKsSHU4pcbWFKGe9wCMoaSDYfEyRyXkc7JMRi/dfruG35ft0
DeD8XG1gZLjv+xUlS6frDJXDDsc4I0tDWgxReRP3PYKtDPLdkuNQT4f1zG2Q96zThJWpoHNghRue
LwupNdJ0Hv7Q5gz5Oz6SNr798zXqdycIniMJ5tVIV/kSo+CpgfTz5xSxyVZLF+lDk2YX4TIEu5FZ
q1mmdTv1/YyumFNFyiS8zSIPN40NLpXPODqXzo6vN+L0RniUaL/YpQ3eT7tKOgEpuVMB2PVNhKNM
+QzKGs+7GkP0quOa5rddH3xJRe/vA7GyOiwop/wMdTduxfJz0dag3HCodJzIzemX7NURnDG9sUbW
ZRp9M8by0YFiXYcf68hL77sBBdCCNHltXDgJmVbXZV7d255jrM3lCZWTy20b4pPOk3W9b8YPeaz+
9sydnqlfFlHyHiiVAxOAw+Dpe3cag5XiiLWLwkOCsrMpUzrSU9uB1Ua0kdrqqtao1aMElmGacnIf
4jHmLWVY7lpHbNuyv04aa/Zh4/xlawl+XzhcI3jaVKhA4Htvw5+fFg5OWn7QOX52HBZqaq8t6qcW
s381Ab+aJvItIxwWaScaUJJkY0+xyLY6DtF1OsH3PvftVe6k4zZyyJyrnYnY6j6O7+Il+SBsCaDA
hxzYuZ9SN0MIHSn/Oo9nQk1txzw0BfLtZA1+7dnxm6u2ALegBLv9GK2ftL+M+6IMRzRKGJ86LVcA
1c0hMom9yQfmbfOEq6ZqcHppp71qV623hQMH1E2/uXGLAigXMcKqcbxoNF7WhaC/B1OPTzlhm4/s
ULdKEY9H5zJ98rP7RhTMP3Lt75KGgBA/UlddZVwCj3KBSXhB+lSP1T4BXivjFkJbe796jbex6NVi
c4qZzPpxOwXVwQk7BKbBlDSX8aDXfc2a2paO2Zd9zvguKUjfQ0jz59dVve/4875yBON8ptCscODy
Tu/zT3dSiTQNGzr+hy6vXrMyBvAlCaXhY9knUcim4DKe69zKe8g1hpPFcT6omgpmpLxA4jTtltJr
uUcQIIqsi/Zhh7NwxZjqLMDN+8bareoHvNRV+pKFJAIOnbeeOamUxyQfKM9PN6CaDMWJVVizPBPh
FhqBhi7dCOwhvZ6iqjtEOcJ328LqswlZgoPCkNhSTXkCT4sFPpV6ebljvz1zQhhsCf0ZgqKrr95a
bGzUzjiqAhw3S3breKTTD/1m0epzJaymAQVxSvX7IGrrp5pZu4ESQbctnhf3zJ3zW+gN5HsFmHRV
nOd3c5/d1ma55cA4b/xWfR3jYgHShVwv+1blbrBjJyMEHf18jmUqbsCqtnYtb8qmQieRpdCkpwqv
bhKIJ3Zf7BKxg+6nAGuaUg74Idm8IEvon07AMKrQRfTZJ48w/cZNsqqvb79LBgrGtkev1tchOc2j
15+FcRjuE1qQ2lTOXV5cAH+zlo7sGtOpqsOZYPh5nvZh3NxaP6dnLcfkerGoNFrRNTdrvxwKpu3G
rRw8Ikz61wBhgHTuY4N4JgCM5bRkhTUkgqumYQRt+Z0ozUUzDHBq/JOu0u3OBoFC56S16L4u2gxb
Mc+US9EAVqU020whSgcPQXoEKFiZnhLerIfn0Ky3/ghSIkqyh1QzgayrqrrwwpGkTCKi5nGdtqda
LF/UfpnQvs8BI7EZZ204Ex6NpSaJkM4lWh8iDt5npUf7uvGH6mb1idUImyK857Rz0ZQZ4BEvTTYx
s92qtdF1CNY1cadv8xJXzyY60Sai8YMOIqDczbgS3H66HVHzbUxN8eAFWX8dJwrmdZmG92+/yIav
nLf9fuj75C4uGmdbaOQRbFxjuhB07pZe9X1d+j3wFtuNl/VAA8/NGjwQzX3cokcUgz3xvMHr0O8V
p1+wU7RuJJ+aKrL3Jkxuo5hObRSjCujnbRKDDhR48WWZ5Tsb0lAdAvnBSRL5XHhheJXlUAuWiMD6
QfubMEGyN9oM0sfE8zYR71yDn4mXBktc9lonhszaOcB2kmBjdYoZtk/qZYh/zdeUh+TRBj4mS/M1
myXaAf6Fau+5W4nc6Ibk1A03BDDnxafCtvJWdia4tR2ht2HmAgFeK5QyFbHeXjZ0BDFPAbgxzUR1
UTPiFWgLOkdxoqOQvnNao2wb2mTjlz6+MFn7UNV9ehBFKq5VXnf3dVvj3m4VUg4YICqCPdH7s7qt
HH2wMziL3rPp3rP5DFrplLPcSoIFl7jeOPPSHruYF0fGQcHnfNn5wbDLlgYVJoQUkwaEoWIbTaeB
iOeo+E6J522mWXuPTtRy7Wmmto1GUV6qhNUt6NbL2k/Cq0iUu8RTzd1oqxGAcoq9qhIl0NG63uHG
AJVs8KVkzgKf13cTsNACjaOnn8KxNk9ymYOntes+lbYnrbbFuNQ6300APjsc43q7TIDw1mQGt0sQ
0uYvG8HvOzqdOOXjpaeyFOL90dtWTcu1+86BvMC2ScebqETRX+M8To1/OS/Kww/PQhHMzutqYvci
NJRIGe+9zYkGrFsUGg0SoILqmNN7ftGk9acJL7DsnC9jmF16g/uSRo686it57XQ+OpsKNXiVUQ+2
IvEQ5nmvswdbI5Woj4t6vHKjtHismjmm1A6x8ctOns+GbOTtKN3+LzPo30/37IRhQNFKzcVZyDt9
Qj/thKloXbdm7T1qyBAFqORWjEQaOehXDCHldcn72oUlcRUKG20mQqRsFapo6/NbHSIkbJP2B+KE
Tpunye0+jtxRND/t/dwjt/n379epEeEpSV/TpdPx69XOsfI9kojssWxHuRfCCzZhT+vRr2deel/O
H41d8Os2ejtVIIrziOzRrvYv9bIA4k2WK94G+F5R59yV+fy5LUpzE+u5v6lLKKH512XNhhuv7G9N
nNXMu1BGtu1QbMqJNNPi9E2NzdXjalvYOfitF9/Wz45FTLIQNEJ5iNy390hJVM6n1Z+3TjlGN0tY
mr+EPge/n8yYBXPTDJNmdRpc/PpJ+HLNUz+ekmPVKFwB1dehcOYHDud+QiCNHaS/i6qXes76564h
0X5JgX+YMupv2jjBzB4Vh67+1jV+flOPJ9S4ss1DgCiLzU/D0wjvK50HN8aWJNYvOt1YP8ivutVc
tMK4z2Oz/qDlgEytNsWVF4Gt1H6NgK4pdnHQB3cNnVM2igTBaKywc1dUqqddRDX9h2YGj2ak3NP7
XHNQWMizwPP76ctardXGz6sNJQpg1bV3n+cJWGRcI1SNJX780I3MsaqjH3WHhG0q5+Qxw9jkL/73
iIUXO3zrQWztBhyKMTG/UhAHXgFZFGH2PR5cegu+Iryg6P/S/JHif7glNPFdT7isynSh3vXx8qFy
3SIZ6mObIj0Loalql/3GdWZx1/buLTU7NpWmmi+XynevslF/K3ugo2mZTDukmB370FOTAs9guoBk
zUd3WQStD1Co+aRjz7+qmoCz5Bjfdkmqnkkd2s5FqR+mrO9ukoDXteBFuGM+Tvw5ksVYAanu6+1k
wqeIvDME8u6LJ5Pv0nj1J92O//zWUchoVyzD1zZEeUaLXPVL+5Q1S3rdl1S46YB7m22KU2pOXI/j
RPqC9YvJLeaXyWTkTI5wXluTm5u6FtVtUjTbtwMAi3eGzwT+nRjbx65cLtOsIe6QIgvBcSW3b8eL
pW3iTXY6GS24+Ca3J1TZjcGCDOuTrmV3Wc8Ujm6ajiCGnOlOrxtZmvlhcr9644PNs+XjovsZUlDf
o2FU9q4qquOY2O6aI9uynVt9ORbSbpuhh+W1FNscP5OpuHBkP/Vl2HsJRlclj60LnqL/gTSOVNNw
En9r6IS/d3Q0MyDmPyF7zu+t3li3cuhFWx2FPKZjqB7qLsT4LiDIBFiAfWqID8XqtXdO9NzlUlzn
NVbOAHuO9svyISia9uih8GsK+TkdRoLD7bIRQVvtszJRW9uRr5n57fOM3ULzjL9IvyrvssoAvLMY
UaoJJd/IR3aplgadXU5sVz5il6A5gkE0JW98Wta7sbTtk5m8Q4FDxEWRsm1z9IR+5AWcBuYrz1vq
e5uVN3Yy/cbGhGFV4bBlHFMcBfw0aeXeSU56kYbIG1beup8j9FSW/CmJcmT27h1H+h/j2OBP9iVs
eNT6qlz4CddPsc6Wh8iZbjXjX+x9cjgmDuEB44q1ctIPLg/+c2VDjHG81a34NJImVTXhl3JU+oNx
KlypnED7DLlqONebNJ/d7ZjxREk7fk0hPIVnoaLMT9tjFdfL1xKnqBmymylz560+PWJu0WCbbkYI
0h0mxbxjbhLk2PatXbJjlQGKy0ZWG6uZkA3qUE8m/qjL9alvdfngB2nCke2mGlPn6CUSM0TZB+cn
kumuCMqR5HEo2gljo1094HWzQ1deF/NhhMayO2kCLxqnup9lOWyx0EezB5PHn6thZ/1svpsiVIAc
HSeCsybnDg1Kf9Xl8BlWt3Pvx6BZr0ylkM6u/UsyttHj7Ac420pi6QradZBICJuIZTY9YdcELkK4
ReRP3zz30dDMX5Zheg3JswtE8djPi7jyBwwSTrZAV7FuuSHfg1PFacw3JCRJ1O2XlfnVLTulvuv6
E7hbc9SlIaO3ZamR09UuKWIhQ7WsrEJ0Mk7OkpJOj5U/keAYmSvn5CaTy64kenuT+Wl3X43Jh86U
+T0cwas1kuWxSiaQioX7qR50fSdOYz26zKSnLKm+78duvU1j+lkLpXWRVl8U+ZaxI+5Z7Ei5s0Le
/7kQeevk/9qkYhgiDV1kqeDqvG8gWO7BMqdze1zreNlKzyaHdEFFq0Ztrz2v+Tz4rnMV2mHeSv91
Cnz50pUyiVn2vE8cF4ZtOCVkYAicDvWUEz3qqhcZMUTx4urSH2H5jblLUHmDOS1rIlawU0elH7AG
0OybzrxIXHIiW/dq7oEznXt+d1xSr8RXEpMKI2x9VrLPPjOxbfHi1WIzziaGnAil1Fgym5iKPq9F
kt5roaEKe6Hl7JywExNu5C2IDYc5G7cFTUAcBZa864ShXqPn5XrtZ+es70ZMJgnKVyx/SaEvmoTX
yrrBSIcjOgz9vJuDbjxSdjNiGLJXTkyndI483JUC90zTQfGPFkdtdAItx2defTtN/rIb1uapZXV4
ZLBJHlUr99ncuo9N15ErNygwgKcdxxHL4c+39K2P/P6WUkj5uDs4CJj3Z4G4i5YCOV939ASqLt7F
bTSQS5ElyaGcwviZseAXPflXc1TjRc4cHLprKI8Qda8Kv1qv6vZ0Uuk42I9I2YOBYA7l3pk0Jnad
TgKNEG7Hn69Z/t4r1dowZwqZb4qADvSvVaC1XoxsLOiPpqlPJW/1vbJ1ciw2IwrGatE8O+KUFIiQ
5Lz1q+nWj6DuJXL+vLiV3FTpVOzpvG//fFkoEt+3cDW7m6BG57JQQr4rTmtb5XKi5XjsaIdzmgZW
IjDtGTLNJyeGBdEBclxUu+tidF6y1duwGbfU6NvSrOO167T3YvLAP+K4sP5yO/YomLXEXMlSrnY0
CC3Th3Z6kv1WVV29bXpF/C/qqvPAH+ItzVEEclbHZ+kcwgfxLqM5EPuw3TKNwlyfVndTUucHByVW
lGLNLJvuoRwJCO9pM9hMfLZx9TiHKBp1gR06FRol7loRP2ZvOaduOE/h0slKDUw+zq7WHh63zRca
lnQRo1gQ7Ge2a9w6d2tIomWR1bu5hVU4moimSCxB+Yuh/Oh4qngoeU8I+3K/I/ZarsMlIp1euXv+
3/i6G/z7iXLiwTU9S5tgdB1T9J9H9C2J7SPSI3YHeRMtw3eRRe5Wr+jm527CmV1rH/ML3sO4rs1j
WK1mOwbx1UTa6a3JpKFx6c8vfDh6GF7y2fR7C7Dmzw+Ce5p7/PxOMTMOFJoAjVrGY4Z8Gn3/dLqs
GAoOoljn45zZ8rJ3s+tCyGG/lD96jnIfEjqGU1Cfj5Oza22c39BQuGv8Aq3A0kRXbQdsdB69QyJS
tPd9Ck1AmUOosifhTze8h5QAJvxbU+B9HX+6aN4njRQLYhrT5F8veuC0JuIFh6zusO5akD3cigeV
6me1GMyZWV+jZUiILstKXBpjchMsfnLM0+S2s15xicoC/6mOvI8aXhDz5jBt8BN3ryZYh7tAgVH0
zPg8Gdkf44keX9T5B0bEA6pbQlb1hJWqKqR7z27/F6n7ewy+4WdjjhcgXQp8z/2t8e1bVrHAacSx
bWEOaJ7iyjMvpVvs6aZBOi8W70asFQZNiEJzYJlOnHrKBXZkOLNerlmEq4qzVe52F36jEaQRpeF0
PZOqrgSP5ZFuNZ3gULGqdtPK72wIFkEfsyxH2hiRyfXnZ0y9n729/UiaoVHgaQGa8d1iwxBsSeRq
1qMcvODawJ9oPMn0D7ycSvGZx9MBVQxE8KZFXdEkMFh1e5uJMbkoJygM/TI1F+50M8woksnPXM8G
Z3Cuh6b9Otv5gYea5qmL3jLpIEqj8PVIcYu/rg7B1H0/XvRd8TlPYFrkp7jo2UPFWeoK5/fwCd/z
n3/Y91aJ0/3DL+OdjvwGVYZ61wApqqQ2ea7EMRcSILwu97LIblSOdHtcdsXsfY+iYj4TDD6ueKch
/erkQ78UUAbUSy8QscbyQFRVHCTujSv/pmX5rZ10uj5fSN4fnrDAC95dn2L+Xwcml0djDp3rJddj
N34SDF3DHsmpmiG0nUAG5fh5ZKZnchLvHoK2ya7SyftWh7qHJ/4t7TsF9ymlZE7ii9xZi79M8n7b
67Xrn5YlPs7AcF5/764puyTM+yITR5nM32XLIRXRv2PADhYdiZUxWjc0L+55LxhqA2KeAx7eIIYW
ofzq2xjrr0td7RKOR5fWQ5NByLg/4VVTn7LFlzd/uelvztJfl1E20pAyM9DUm+b95QY6VVlZK/e4
rC25QJknt0YAtl8S0kKioDrrlUHQ1+HAXyKoSWIttrPrTJepAPZSGiSiXYmbf4zhrjSt5+2cGg9l
6sXzK8oSjnj4IAMOocgUbxOZEcNrwTepr50AAK/c1L+p4mi4JpwIpUaTe3fWWkQnfVAyuAFzMbvg
L0KqTqLkmGxF3XhHH+PKiZLuoxjEVay+pBGZ2PVQ7quRzXnBcDR7ef3a19DcPNr60tHXjFkYRRIZ
bZmQ9is4NQeyUAFm17T12WSzj5XvPc8DphZp2bcxY/S8t+IDPxixbm77MKNkQgdAArXxDlmK324l
ct2sw3LHmMvR96YDQeSOeOSzOCYD23+dqZx8jwHetCKgqJPo61zGAF44nDCRxTsTp82FGji/MNMi
FDohAGc4Hx06TZKEzD7R2MqdQ5VgOawkNv85nB6bLHisZ8VamOT9dTrU9ZnTY0WUWOSreSiu8p69
oREwUGz46gdZtC+cLAN/O7obP4DwwGrlwCoj/92zmEm5OS3z3h1wuE7aCye20y7owAYbnWxjOnjE
WrPPJzp2j3WvblbB4GliRrcvkCEhsHeb6zKoj3Jp7ZMtiVpYAwJGElM8SU5NOjfQqaIQWrOn6Ehk
lkYfM87HZkaGlK0En/VwOWlL98+zkmgGSkvx4/TLX0oG6sP3NYMxCL7ZeVlE2InDdzWDW2jpyFJn
zzTIvkedUHdv4qhMbmwTkRMxAjlsWkLTpoZxeyObawr6BrYOvBIzeu6DnTtCldRNtRTpj9O/xBZn
ql3gB62RvZp9nw89S/PzNDb0XebA2XqSVK8GdnjZg/yJ3afUBW/atBxFMV3A15+H625kjWd5Q7ft
KPe2jkE12inbUUS+1Fnv3jEc/sZOyNMUoNFqTPdh1kNxE6afiskNHnTZBg/WrW7LgKhl2Tgvc0vA
V0xzYuHzOCtPX+ztK9qhxHukATUXAL2HU3d20fdyQaNUVmQfje5i9wzUizNEKdg8LWj5wtjwvhAv
KqrkPirOu04tp/uP6WP0m01GXtXcxMltNjcfKrz8BUbblfpR132zTZrhczYGPguymm+J7+Q9zsmi
dmPhPtsusQC5c8gpy3jeBGW3b6sn0mvKA70CaDYr4VNJ2k6vEkEwObgtFqJk2XcF2jXOLI+TUQlI
61Bd1WH72FaR2GhfI1iY5vSvS+X7h4csHWwC/IrBCtXnu9rNb9fJWYZkfG7LIjwf/GG+m/P8tpiG
9cKbM8zNnSazHrZgQdrRnLHhZAhObsa+vAAlITd5oH/8efk2vxUoPM8BJQcyJhSe7N2/1pOz702B
Hka4rA6WlcyPsmtVOIBz/Bi+UVL9mEoS18ckB+jGfzwbQGqQlTBuooTOm64+BUMe79bOlrDfCeNj
NASisrru8v7prbTsy87l2cbbzxrrcm5+8UfCgzHKXMfz+sU3ebRlIvpQuUODKDidn5oxJHEshBtp
u32ULN5TGuJD8lxFx4Dy6WxFz/SIxthA53KfisKAkg8XZ9cQ9UBkSaUes9tyiO1dsSZwRhzCzyYK
FqJM6xz3ToPgEgp8PKplxwAZRcEIsCKuYWzN1pNMROb6U6PbZs8TQl40WkXESyJmZmmrrv/gts7V
nNbTraFhX2TgBpdxJUQsJE4RWTqZbYXX71Z32Dq2SL9BxPnOHM8hB97BEBnxmDk1KEiKjf7Sjjif
miKe4aZn3t8qifdHXcppfmTfBAiLldDvvSOjKk3O1lY9R152E4fpctGsN2WaX6exwIo5Yc6N4sFg
e2uBiDjdQVvV0fGzPQfKD5PlYVTbCXfbRsztxoqAnLQQxOZaBjcpku8bn/CvxMM7VEj4kmxFf346
1W8/QBgEWAUY2nDW8Tjs//p0RlWsg5Gu/LPI2SbaZnnwalwneas++rWIb1UziQtnLgk+yb2tKKmB
ROnTdWb/PfWCY5X139PkE6zVCrvhY1JGHSP+iQP/4tKHF+GX3JtTTHyZ3LPsgzvSsLhmgX1tQudF
46jBjSW88mocwF6xZEHtNqBsOknTCqXuLIPm4e2n/resLceq4J//ffo7r1W9tImN+zdLyH//7i55
bauu+tH/8U9df69OztDu/R/65Svj0fyvqzvZTX75zeWbj/Rx+N4uT9+7If/nVdjv1elP/r/+x/9y
ox6XGovqazWU/emr2aQqf7axuCcN6f/d+HI+tF9ev1S//Y3/trayERnUU54JTkp1Vtd/WVvDf0jf
JeuFVVcFJwH2L9bWk3hTCOTtZKydXpGuGvr4P/9Dyn9gFqAFyOIY+JS2wb9jfHmv6jqZrAIhKOdd
X2Ckea8crJup9ZGguxfsdmfBWh/6HC9qVY4fE4TFEtl87iZsl+iDIvzVmU94TMtEflU/9EiuxU8f
3cM/y/OfrWvm7dX5qWx/ux7E4Jy1+F+I/evXV8uETZrYFZDomCjiHjwgNmZhgatewyJ8TknBzZx+
J23/0V9TuAXJlsMdoKPoomgbekzzwcs410HoNFX6GSvIeVDNFwkdWSw1l0HTXTeRuZ7FuOtK56qn
Ah+bc0FynFPEFw7YW2RMVZSwvobkmjsMJUaUbJd5SiWHovbgeg+mwsyruwWjZgZlPnkYJ4pgNSUU
lv1aIdwePyuVfB6d4ElwTKsg1Yh5uuWEvKlVuDMFNGAPHtuzTfstysSzkKTDlLprmM6NeM2AW0wE
s0S7lKNcJpzzef5hweeK4nM0w6U6DQKJigRg03o/au8LPlQ+CBKS9nJU5x01Tmk+jQLcbfgQV3cF
dLUeULfN1JnPKc1Hhk3IjZ1o8WXgZFsgGhzZNO0LT790+W0O/NaFbl+LgFKZ2ia/GHK+mWOvSvuh
iV7y8riSCoYy6KzxT1DCTQGf3iGmSDjg0CbmaC9RQjyYOSshPgon23YAI0forK4616T15P+HuvPK
bh3LtmxXqgPIAW9+4UEvkRIl/XDIkiAIb4kevXZUx2pCWTlSwYgXqqy/9xMZeW9IIIGDc7ZZe038
EyrsGhV/iJEkU+gajlAEUFnpcKKlHB9D7EsknfaAjkyhYgaZkGomSdUaRQJyslVBjTNnCoahpcbW
8g/B/OjPQkDiSwwnaBQ8UcPUaOGMQCof5fHOGqabllqgOywGmMlVPE04RycYXgqGNzpswBPk4DF+
zGPWAGWehgnSgybfnaSJKlg7V22HWaaOqM09VTVisor8SL3sKzPvHUuQL+51VF5zmqliie6pUOtN
oQ53aPKfYwFhh6VBYKk6bKvRX2AYh9VQOiI/UNV9XlLQr8cKo5uaxZT0A4UfecClub2OrnJOtk2F
/byR93ZeiS9jkeI1zgjVWF12jDrzZw73MpNxF78w3ky3Cr9RexTGmXow101ReZn2VbbPDRVONd8Z
vFenFqxZouD/e3+A8pZc3s6TL1jfBr2URgcEtIKJDzifo39Tru8n7b6nYmKg7GFAyRab61TVd3vq
faPY0DqES4HI+HpRggP9khaLew1pHXD1aaCtEC6OZb429bIcazJObMJhvOc8r2SRSvVjmvZ3cvqu
HtSoTUC1ML+sjI/KgPs4HhMxN3/IxnVi5LXftw3uQCd9kTOLVldhp064bqwp49dERVnbbpUUrrHw
1l+4p0b9Rl9WzrC+O8xM87Q25NxW1d1ZsQIU5mgRT84Rlz/KlLv0ykuxQ0XN6Rkm+ntGewhTmObO
6A/c7WkRUNqaGSkI2OlH9a+YVV6Wu1HcG7U1b+XTRy8vGI1T1dyXWIAH6SUWlM25lV+QfPUFEslm
xBBP9qya0buruVSQRCXFsjlFh4YOFZ0hQZcqejvC2+VY8a1JmxWYwIa57SaKrn54iDvh7ZwNOA5h
5KMAjmFw+2Deo1N0leuDiMJBPx5mDbR7vAMeOswSRWSKh2Krt/WukruX5gTRhDdnPONUkw7PVtEt
SdjxcSNiGlfmVcM0BQJF9ZgAg+vQtffNIbgkOY9a6lamUBZwo5s3bbx6BxDymoX7X/7WdMo2V6TG
pn/zQML4cbpCiOgiqv3ucOiDaXNKzdepwKsZH5b+cD5ZUB0GX0z2R9U/gXDXpcK9qOiHMLFmosY2
pI8UAa3cxCv1LPpkIvPDiPsxMyg12YdWv+bqW8r9kkRePvXjcGBbiZVlhsV5XUWd2gP3Lhqct2K/
0Nu5WfRzeTL6Vov4RaYdLBVY+NIS3NWSupANosVOWl8ra17E8TwjU8+P1SvTgpEIanu45DQPBmS4
8cgkubgY9U2P881FX3G84mCZPbZ1G1xadIEVc45l9Wqoomf2k/GDkC1PPZ6ERvFm9hY4XlgNcSZD
JQLlPsJyNof7QT3Nz3H8ZiKtHWLx7lJZC4Sgn/o1XknJNcjRrhf1ImMppdg7ZCIulg2HWyBUH7Uh
LgqR/TwW1ejYpzq5W4azGsPp1Tm5o2PJpcJuWGfMw51O+FZ2vU5zlJtsQFKX6+iAmbzOSteOxb3V
Hh5M1jnCQ4yw+I0D2PuLWczlVLet8cPEbOzSWjMG6HC7mRVILJQRgX7iXTBFIi26WFii4lsstJpd
HK/B0L5fMC3urrFTHO7zlmb/VQ3qJg2R0YP30BkpvI+NYaGdM18sS+QPR99UTkE13h3LN7EVCtIq
hMZV4+eG/JXgamYknxetxJZY9BMVuqYsSOiGra1avlodmUwBbYBzLn244OJ4LRPsn2Ocy1JHUnMc
i3pfMUCI4dolWbF3IcxIZXgAdCsvCKeKylHxGE6r+q7R7inGFYiTiqLETn1K+gxXrC6eND4wmkyh
VnHYODE3O3saRUIDMXCVe+Jkw9wt82Rf9Vo0qLVf5ky3AQAjDHL7jtSQGaUOn5DYYlMa7g/sSTHe
SHkZZScloPZ7f4iPsLqvCOdwwb5+xBUnVk58z9t3VJ4sC/a0LH129b1MGTDXcMwTx8Bk++y6AsmA
6F8p2mhYjGi8mMM0BTM86wj1i7adyQkmGKftqSZlfK2GyWNDfrjGz/F4WEuocMsO4XfznBZHRxst
7K0nP0pMFYS3Jr/QdXuoi9SXxHU8pJTrzrZoRrp6XWXMbMDLVCpeUGZv6+arNO8tpCSavNQZtRHq
fWqefIkbFVNwyFUqTdLLxcI0nWreNQaSXJFNM7OkpUGTPibnF4YPbHTC7gWSdClCJ9IetG6v4MpW
lzKMM3IvE4BhvGC0eCpHemW3RhDsmQXJEQ1Afs4RFM2XNW2XD4zusUNdegb/iAuLgS1UEKKEfUcV
wNWI1QLrEnpwUCGN5GkYQkFetNJ9LmxS1PHjER89DQVjucm7h9j0j4doOD9cj89yLu4REmfcIbgX
ZzGKjY8xF91WVhhR1UMt3lx18ePK7UdJjL8coO1R+DqrHzLSgxOupYmOO9E555SZTAxGbPP6GMsT
y9E1TPPb2VFqQjFZW1VjC7I/cqgWSrViZsAfep6Ise/iATAsEcxIQHoMjoiNOV4jpi+DtkUehpHz
AYli0Qn+US49VT6F8aUOyD8dYntfJ7Spug6za9xOYnkjaDjIdMmKTJCIkAU0vYDyxcElxTcUrION
ZYZuqKGUgf+tO939enwor2tTwJ2sYzWe5oMApNIUMQQ33PiEbdYVaBmlY6ngUBcmF903qxaCjiig
MSRHvQxrC2Ju1jCzhtlcl2MKLpczNWFSK449DVeH4fp4uMyQSFOnhxEy4rYTy4tafRHZlpILPaTQ
EtYCLp1p+1Yz03P0RSsDbghOaRxBexPyF4pbQCMYT1TNJeTuDQR2glL0S7Z5kQHwKP6hFZdqKjoH
CbEXraNRx9622xrZm668J0qGTz1O1oystDHfuQ5i+RGxtpfCuDQK5HHA3FLtQxnP8+E8SzB2ESn2
tzlf/TIAfzgHOZyByrJCpl3gtE32xBc6C+XpKNoZHQD5ImFG0mSRprbMp0LWYUpILiABns9TTgQQ
qT6EVocn+BW7PyqjV2iylpzel0L6cRBetEb4MgtpS8luc8DwApCEIhPtlttG635rXE9lwj9lbqak
axpQLFW7bbgkyGfirpFBXkW0QULBUwJcjYP2l3LlTe3lO0FUsZKwtGn8m/nBPyaIcq0ngiHh0a9z
MuHJZww8v/6XPPS3i9wUeLq0OaCr4SIKTQhLfbVSekDaL4KobxT37R37+VVuipxSQwU0z4AhaODV
za/yLn6xnEMoIrXj0LQV7xoa+KudPo1fFOw31dU/3cPp739IDAZJOOoFsb87FHeH685iZ/j7PF6a
btCfvhr+EqiCdIp8FCn+cIXWbKx6jI8KVoWDqwJPihlDddgVg9Tv98o/S1NUmajo/EXZ4Nb24Z9f
6MflbjQ99I7FTCYDw1J58ruOIUCgtsIXEkStazjtRAUCjoXxOY78zvjb5f9yufy4/E0FPW51QaUl
AgksNL5RM/kdA1Wmm0TdDANPNg7gPKb3yz3+5aq3Y/tiLyp1cuEe97PJF/fs52Nh6y5uhV4V6PUc
TkpZw8s7OL9c+JeHq968gnmqjm3fcOGJNYR54oTrhEFoBJl3nWvRL1eb3oLbpcRIK3Ityl6YZt9c
zYjFsUO4r7j4Oik8XIRk9eRxiHnnxWs+23n7y+L9ntD+uytO3//H69Efh8sB/dG0eM+7U3CKtCfD
7x/BpnrK2/FBjTrHtMuN4rXwEJXgcp95sXv0818kYd9uLH/3OW72B7nRO9Oq+ea1x+TqhK2ELWra
sCG9uLPBXkCveWaH3Y8fv9zzv3rCP+/5zQZxGLqhE1quLMxbT/Hb4OBKq9a/wkOY9qS/v9pN8/L7
5f15sWmd/7jdJ2tABkm73h36uUmYexkx9D6/aXr3S+PhL4udP6900yalbddelIIHix10ZO3LiQLg
HqDeyz4UCwyJcTnztF++3q9XvdkLGUm4DPV0YpkFgKMiUjBFRlxuKjbOQRPm0oJu40vnX5bxX+7B
P7/tzabYiWqfI/wEFwGYCA6Fxx6sT0Q29mBNsH/dFv4qANBkXEFRfOpIpW52QVVL1KYVUvYj+EYi
1v/50pgDlLtD6R6d5xZwNoKiIN324a/E4dtNQkV/ynVxEsH9Fdeem2tnOS4/VV9hWf9EjcVV5qet
5aGLi1AuhYf737YI6WYoQb253rcJxI81e0ha6joS12Ms5jH1yFNs2uwbNYS68NtzvN3nv6+FhAWn
IHQ38u0GKDdaL6L1nJ6j5Of3mQ8OZ5/t38GA29WqgRVRnX9bs5MA7OfW831NxbA4upGlmt9ioB/f
z0wvMbMAV96UhT7rg2RZ++d7QHJu/Us496e3Y7qSiiyLZiBNDf1bx/PjSoJ+GtCgibz9/gHyxY66
k+U3bwcAsLguQ+N6EKJB++UIm5b+7dejB6kZ2HoiCrNuXskz4yJYT/TYaHcDdSl031h6GwApRfET
xIme/d8m+3/UPPt/64yti08wwNXnZ7N8Lf5HtMdYr/99e2wbZ83/8tq6eW3itv5jl4wf/FeXTP4H
KQOTYKJCwKjR8/p3lwwTOOw8JhelyXtGn17tfxnAGv9AlCYqmKwoeBFLGvv5v7pkxj/QzvJ8Jx9k
lpjyH9nDITn444LBSBZtnogoARUgWolbXzGjbQpL7iUJqwd8JfbiNeza8MLwcGujHzi8wGZVU3oK
rKQ6pNggSbZUeQAaCyOkUu9piY8MQYtozTLJ7pY0kJpAAyt3oRb3eL6DF+iqM2hoq1KkVuZN/zGW
oWBFER1cfKC/6hiK+hyJkUDJokvDUxdo7ayvHnWm96Ul/8SO9VrbOQMyz/m9aIDgYjideHBV7LLp
l1Hf+aAsWHxcjXl3YY5ZsS19baG3wqRBxh3eQ7g26p5Y0lcKmaFStLDZpi9i8thOE+veNOye4WFl
J6BIsczokYZS8/KaffpiIlM8+xUmi71Xti6vlnJ18XKiKnjYDW9KiAS9sEUYe+vurdpyFE3qwHtt
flrT7nDiBc5JYPtqMF3m8wg964syQ6HZVe+e9ofG1TvYoBAXgoubL0fGAwTUojOmp80MNC8ULQzQ
KUqH0oqJcH1Hsf68zrZqPDsiz3pT0OEi5QMxLnq1Yp+u9jVdyx96hFcGKleMufAMyZ/gV8riU4eo
LvavuR9jGEHRX19aDNWRvWfQpJyBwBNFby9th3GpV5ElLssci3pIFrShvFTyTfhXx1kx0CDCJeLD
aj+FmLYNh2/nndU1DPs4CfLTrMrDFA7O6RmwFcMgjXlX647ah2L/fH0wQibwxPGFWhFVTTPANqiG
SRhpPPZqWUFiMsMjSDbcVJ/g1zM8PsD4ATMRJEF88YYdkAb8oz7pI6mvp93Vy9xsDV0YY244KiW/
BK7LEFpvl81x8g8nPACjZwO3WJVdxAPjyKZ7twehZu2P1EiAJ96PUXw3+Ytz//TEF6QJvUKF4Z2V
UFxcKEnWayzMjv0csy4L4uAVoXA40v2x3PS6aTvPMLGvmj4sZgeVFTTtjE9sU2ejwWgzjjWh0AXn
vXXRXBozjJNc5tIgQL9lJqhdMM35SgkZcHAoFHZrmgWd5ff8AvIPfSvw1nk8TnifofmIwlO/s77B
vTBA9wdf8MDOTPQ6ZiTgaX4B16SUnOMr4k10XzOKo3EF1azytFnLKGnpaCy/MA+S3msE91j4BTbj
CoVkm95fCp7nGB2es/14xyyQQF2SdXVwmGAa7wwuYXgnLcgf6HXmL6Zg42uB7byOCcfFzhuvfNfX
1Wvy0ZTIwkNJ98fP9L2KHWFw2y2NLybt0m0nhdSLU2yOKxt7sDNMg1CSwmNyLw0PEmJDB50mGAoq
2Ml7as6S0mVI4jh+MGvXn5+vB9qVwLqpa/lUMXDZqO445pTPZKMsSWCiQp0x0tuyenj7ewQrXlm5
NVtN6jB6DLoL62WAJeNlBuuHaq109MsipKqlkomZzIWkNrLU8RUIbu8B8SJ0PgdytR+LRX1+FvVl
2m0aDA1BLtJGlMzNAM25xhLLExfYeBC7OCfPivQGylikahCOQ41WFmVJ/r1b68MjnAoUnbRfq+G5
OYUXbUWn5HTeoKHVDp9dt7QEqK+n536kXBlDB6uwX1mcZf9azDCNktVIc8w3YnzrzjhuD4jwHLCY
OEEf9sYn+lo2c1/1gaYw8UFmk4cxTv3Xt4mG444efXLTv74l1C7n8tvkH51H1jgzxplMFfy9G0Ls
Xq6N3UKiL6IRDpyKPvytPDN/cifliwwsV+LVpTeZalV9pPR2v78wl5oBTYfVQP3qjlq+HBTvMGjq
wtM6j5plzahE56uMSSivkH2ZnDoau6xe11BwENO2vtXujuc7vV6pcmRoWFaAh9pbWJzJ27bwfpzW
f1Va4eT9GSr98+TDLwy5iY4c7zbSbY0s4U/Zm9OvaX9JGEd2mhCM4kr3K1DsqW9E35f8j2Kl/2lR
0Pd9+Zso6HUKg+zXqjn97/+6fKbXn4HQ98/+OxCalEAyddR/SsyIdv4lFyJG4j/FKxFbO22qf/4M
hMCJsYpw0hUJg6aKxr8DIQQ+TLuJ0wgLmrv/zAmfX3S7GvhtBm5jTAKoSI35+x/RemuM8ante5mS
RLNIXrX1AZh8GXQLdPxzBEIkJRP4isP8XXJyvw/TLdAt9/xL/P4tS/oRwE+r0sDVTNRIGQgJLe7F
z88hqhjJCG2Duch2KviVL8P8/IbZLIh60aZCfv6ldHA7lfWnC06vyY8vjgRNvvQnLtj4RaQ7yR3d
InkDZwXF1F7eZaBi4SfjOefKezhfDS8tDa+Tnbz98j7e1jr/9EmmR/Tjk2S46snahU8C3MqnSe1D
OgyYwV4lM7oq9G1EDzSUD8/kbgJIYWy0hAC4xn9mjrIr9poQllGUeMeZ4KjeyB+nSxyAIBJPtCbd
TZYnv3qzXqGZvRWR5mbR6BKNLIZImZuRBq31CAYUsuqn5E2Y+hQi+UqHrujUuV37UApWsLLnuTe+
pm62PNw3DH3Z2iZxr2E974ITeCgb5iRJXUJBQF/l234PVS2yZlA2A/GJffS9e5CeURbRqeaAoOlG
8wb2kMm0/2/Z9U0m/6fbeVMTEov0KicKt1MNjvdXrw2SBygITvpBMeiXRcRbcpN4fl8NF4zJ8QLl
HsNyf3x4wCq1i3Dh/cHnbF24ZkCL4engABkPCNE2MZEMOiBOi3U7IOt0MGIqItXJX8Y2yD4xFQ3M
QH8k/h0+MsCw2/ohp2sI00cF60OQWC+NUJ+Zy9OLCTbXRigDqgyDR3eqm05PcPgA5ktTQ3kaqone
bl4zNB+RscOl4hD7l+C4F33FmR4TWHXhtMIBYYK+8ggBajnlXn/DucWQngRQwh7abIUg+f30or6Z
vhHg9a+7FpgVycH1YI1Cn1a87GIRT+drynAOqAYZurfhtML7swh5PGRs19X16uXYMebIVGb6foLH
EDgoFBzIlwhk8WbyphqWzCsOI/zyMaqOAKj3Exs+xS9n5Sy+n5b98S6RliNu/gk2danHGD1tgFn6
pVVgyLyM8zd3NbJ+sDC6Y06tbMd4zV6ZYWBUxYdUG16ZR16PvsxRV+LatcWxA47tQUMxNxGnrMYh
ulA+jS/i4sdqAmwhcEtxT3mpo8omHptCAmZoX3BPCYS1TN8OFtDloZ7llMJc8X4ypyJLhAfvpFvr
OfEvPP3rFVSII8yFCGdQt34Fg6U9Ja+pxk07BO39RUBrGPZ3tIWiZiO9i/cxZX1zCT59BeCS/cgZ
g2xbPnY+aA7PmkN7vDoYITkys++eElr3+idryyXCXOFC8EpL5uBH2Out4GxXrMMMnOGOdVUPzmST
xRAvopDRBjbWO+LVFgN63kR97mmb+QVbLBoeC42B3XwIbzCUm+0BX8sgZaj+agMxT0tcOBkiCcBv
ZMmL3rviyelpA50jVDf8i6oXqBiDGOMWTArKpUUXYQE4lqOicpEDskwI1lOnT7dy71oR6rltA4qe
LNAeN72jcrN35nU9sTOxM73Lnvor0bNP7zlJ6X7Y1ocl+Ur6puEmdmD23C2fjS/Ydi/9mzZLN9iw
HF15hZPnxUH8iEptozzTF1XtK0SXzSlqM29CB9D3nvSE3gEWHbKLHanmHuHAwMhzh5WqWxvYOXhJ
ugLsQsqdcpNjB79g3RnJk87TLToCrYdqB20ekhvtMN25pA536nDwrl+n2cE7L3qP13jE2+BDeDdf
GaOvoZOhhzzisMcBazAsA/e55B0uwi5ie98fAdx9gEOGoth6siNAW0EfYkNH5c6cHfrnmxedTJiA
Tbv6eE2y81egXW0Srg6b10AKGbJX3kyOsdE5Avzu9u2KOb6lcbTPeGezB+Kd7kif2h1+xiNc1Il4
xruP72GVz2uNHtsXRhjoGpsUzJqL5h5HXZCCaiSsEoekuHk9Olc65PPs5fhkoKk52gjQ7jEDQXNV
OIpBez4aDHxyqPm74+WuBVY+2FIXNGfGt+yGXHP0KFBgmHpSJpp3f3TYu0xC6F63NSCc+/JzUkqg
Mvkc983euAfJvXodXnPwZGlgoi6YBsztfIc8iM4JShM9oOOP7dyI+MtpN5fRq8mh0wCxAkzs1fmx
3+g7fBYoFojn1cCHophiegp+3GQFD2f4xpuL7OavMnTDczs/kpvV9pD6MfIdF6GRAZtmUc5Lb/AH
l82WKbT0GCmGjQqkQUgw+NN9tagKkaGSoJbO4Xgv8KoFfA1198+ewFff2dkj+hZo4QiUFbDSNQoY
qggLTQov97Fsn74MOap754jk9hl3GNJUJEiy5qqfHBzqV2fiP8EeywZ5vDJP74ywXczojNQbCZfM
yMe0u/JOMck4uhiLz5E4i8i5BCZZbHVTEj6Qr3PQPKPlvPIzOF28w0BTP9P783ex4cJ4iNPMGcx/
Yga7nKCXHaUhFIAA0ipXtvV9h07JlhtHx2nDZnRMP3qSBsebnAjWkN18CQQsmyPWGeCTc2gBnvqc
f/b3LEoVDC3DrmYGma77UsnMKQ8kzlkCCmi3r1Ar50XnyCN7jA3vNTB5w6bieOxcnpm79GL6zfBl
4JLBKY6kjud1iA6QKA3kHldbMx0+JrrR6XQL4mXMFDlgdxuHFEIkFn+2EiPYmBXYopN7XFLOAz2j
++AfcQ/r/VPpJ8baGhyTcc/YialoZB4WytCwKRxciIjEMO2CKwcH/6cRURq7+AEXuVccGe2yC9M1
x9UlCYcKgcsCKDbc+EYKJLpE8OqV9SA6wmkPd33Up1pRTHa9Fjm20Nt8WNvzpv8StnKQ7VABTQWc
OkEMhUOBh3cQNRPKYASlh1DfgStEvV0yjQcFUXEw/cy8diO/q/Dw7uDzrqzpFGdK25EeaZeIq5p7
WO7wGRqwnOS1QBUD1o1Qd0AgviyJKRNIty2upaOTUFyBMtq78rgBSgR16pjbwie7O0okZGhYrOIy
Yfef6adJfYX7KTn4esyy1/Oj9iJRhUI23g8zFZ0oM1SH3mEVZjxl2tmc+Hglmp5secfqMZ33zmma
KLeb96eMEMK3fEQsY+sgdHWuS+PgdvN3lqlDw3TZYrkS0eoPq12xLle0aD7z2dETCDLetHvKDVEJ
yOtd4ly5gya6TaivPOJRqKQ2cwIU6LjTGuXAHOdNVv+wy3q/HkJ2/ILNCBc1RHyV3TwJ/unusiye
qNAa78yukg0hOcBhlZfFTZfXZRc2szow78r7FnaqjcnQ+b3YmLMUTJ2O3tLGWySy5vHsLPGSnB6L
R+sSHNT742FJRQkWc2btUEm8wzHPKLbgUVSGLZrT53LGHIa1EjHu8RngLT7kcZYenR4XqzcmCLiN
CG0pya1YGLF3po2j2Gl0jVJ8O2e8iUply60dn2g+PhwWLYMVu2w+hfY6gHV6+yOFH6Z5nyx+U90E
chnmbdSL8yyfaVlISfQMXfXtcA6k2iECYDC2/ESM5VQ4bSLV6olJ1F3r6k8NcRTtnZfhM3aB72AY
z+wAW3PLHp3NS0YcOGSJBvYtZ5rl5zL6T5sBUfpAlohAC1NLu6ZEy5mmLXggk4Xg9zaFcFKonE5d
Ho4Y/TJFwYp3OsJNYCWaN5yCycnTmJU6u74D6pnJc1LU4eIThYbTPqG+dyGlJp/fct7rpctoWfbF
Bs06wN+rbAm/mUQjIvBMm1GAPe+xoYFUmwLkFYUX6O5o5qrgEkA7v7jwiqfSvYy1lNtmUXHBc4S6
s4Ooe0gCY3Z0BhhTQfol7BhSE3JHG9zkCQdkg5oortyxp7SL8jjHkmWAdWyE46rs7YkNzJwfjBKH
B+3jhsurHRN8eexbTh/ynOiUndHaUUqCKfvE6PhcfqLDfN4S+KQ2J2zxNcXmR+qXAWJODEy8LMCe
cM3UoF2gjLSHtXpH5EgoTjeB+c59MroCNOCHeE1cTE+z8+svkJoF+scecZqL5Ippd2yW8e7JDwHp
gYwPgdeHWWLjoJ4xWW/rps0sw1Wg2pY5/FbOMj6Ek/jiG7Y/+n3+1a2qAA4uCR7/TN/GNYwYRvYM
AmTBPm7Rs1jZfYzvCr7bbP52HWHDvrOoFYcqdft9wuTiBd+M71AXz+JndW494+09o3jvlvvpw6MJ
8qxA8eQ5BN3ZQbSZGl8bUbWk4u7KZJhqSOPmk/mYPKRW+0iOGegr3nEbmzK/eDFXxrbfimEbmrbo
5u55Jr5ZDYltPp/uDB/9FKUsU6eOMk9w67kQUhJkTXg4WHO08NXcHt1Euu7DeI8C3s2cw3fdU3ML
BxyFQ3ve5jwQ59qzukxeMRpzYkryYEC860xeCWECQjz5KkOmrAOFQLJwhc0pkF9IDpmMf8xYjT62
V7uUg3wbP+re0SeN8LPo7JTUZNOauVbmU0KRTx+IfBbSlOyh3BTEJ6wphhC3o9cE171BKOHLvgY8
mO7Wgm49HV+Lc3vVkFcITDTb13stoujH+7C6LDVQuiTxwuZMbs7oP6TRwj8NTg8/DRa2aetbYDtQ
lOEuDHxHTyMDmBkequRFE7AEHfmuusCCcw/3l09hB5zQOG9ia4fHpmPpm3KhQO9dGJF81zeCk0Yi
Ne9keyof2VvsQp6N99QcoiwSPerkL1c0B+1pplD7vQMP7YxzgThWC8prUBgzsVkcw8Qbu41Bwp3a
eCg4lrLG8FG4hpi/qyD87MP2yj1JfWWGgQXAP25XdifQ3tD3kjxvibd5pp1n5X56Xp96b8oW4z20
0JIFZ2mOUDzImd3gYe8y5kP6eXXk2YmjxC0Wyaq8T8kh4o2shCUj9gPQADIMtqag36lPklfMCkLS
BhNQIjHq/Udz6o0AXr6ue56LHPLmhgXvb+WXYSk4/Y4naUqeMAPniOyi3CNwP332edSadvIEdKIG
WJdFbEDjhrDM2uHv6vALeieHzqptuI6xG+m70SdwlC3psFX45e7wPn0dA2sem3S1eDgTGnjoKJxh
k+97p1owssC3o/DTc6I9JBL6lfNy0pW04VwkjrVZ5UHumawpc14EiOWDlHVtLrIZ0VFvKywbKPAn
G5aLOcwPlUuvp4agy51whRmsaWodIJAmxYiyEaLjV/USrw3XpJw0bSlEr04WyAy6PZFaJW/Ir1Aq
qMA0Nty3mRUVLpWBNmx8c8VkTWqjHUPk+KvkRfyL6jhGwEwqYuEiqczq3tRzCkFoi456jhoYT92O
Z378AicVM668TvZIGgK06J7gw/uL0vvj6DB3oXsHr54dXqxQe8rn/Ei/j9+mOo2M1Kq+G+fYBZPS
tZRzyAk84H1LMrYQWeMMS7vwnUmg6PQeexiA3CuuqNpIhp3487xWcPjiWCA3yAPBISoNSv4X4r1H
pc++Pl3QxJBzLeoFZkRI2Dh1QjYDvD/NsEMkqftnNu2neqPjzMa8+F0P2QwU+99XMG+np/9ZA8Mr
btKWWLr1/fc/CphKbjK10dHQqr3R73x9VtKU8oW1wd3SHSlMZ4pbvlCMnCJ3XmCskYNjBE6BvcqY
4crGYPQD+7U2Y49lR/v7j3frD/enj3fzSIF5XBqhJlmytpePmmDOuqcWERxspOse0kqknNJvAtIb
Cdyfrnkj1dLVDvBOzS1h2ot9G4HAy2XbzAmzlx20eNxFl1mQ7H/5ptM3uS2iSz8exE0xUtHHNDkB
MmXnKKLaq6KUonDpdGE3A3bvyn7O68fL81v1Xv7Lr4uH+LeGGyvxmxK2USu93tNxcq8zpsAW3RNz
76MTGz7JdBk0PPLUpoXwBCGXBvkryN3BUzz6f15Pkzon6PlNZPXffCQGjyV6L/KfeJYDAwStdVAm
CW+6opl/d7yXvcum456kwWUeR/q6XTQoBC8PBITEFCbxAYWD6Dcx8XcL5U9PBXvxf32Sm07D4WSJ
AC74JOmj5I879A4Oov1JQ2355Ba+6oooznIkmcksX8qa04lIjWPe6f5d+6KqcVdG13cM63zCrtJW
PjQa6UKEs6Zb+qcZgy8Lpl29mhc7WyS2EsXuhS2m3PIu/dam+QvZDIy7f3+Xmwdtjqf+LJ3UaYWd
dk00KYWLN2tpcc4l2/+/N/fH1W5K+WneVDkME2rHCOWmMIoJzCkCMILrAqpFcOHM+PUrTi/J7eOa
FjLkJpprOOP/8QTITGydzhmv7uUpeRTeq2eAQFCKKKEIK0rcgfAgThL00TkRx13U7W/ad/VGqve9
d/z8ADfrJWmFE+6JfAD5ZQpoz8+yamcfCFqYtRkoiUih9dSukEwP9vGueDt/nR5HR/sy1+L71c39
4cF878AXcHI5ckh+Vm6FKQWgdyVFxcNvu//3ifh39+tmSeCxyMxlOX3cAONqii6h8SQyN/xYbGqn
fWjW6f11WX9a/ndxiaof6tE5kR6PEwPwYj1lzUh9koX5dF6RNqqbKmSvetIxBbCVO76Sqy2VO/FJ
9dUQ8ogxMbmZebdJpYy70RN3zQO8haMS0V5gmHliSNVz816dMxj+q3iTWYe/WB+T0Qk4MkWTmdX6
4/rQqyLDl5C9Tr3icsn2jnYHFx2C+Gah3w0L8YGyLWXCKop1m3JnJSMLxr8LVMWMSX7Sx55Y9etw
tAU/f6WiF6/GxWkzxQRWQweQ9giGI5vL8hRoDGaJdutI7zmQDU+eqcvTslkSyX2/EQNHrYnwzI9n
4MXDqbJ/3iBNC2Nii4b9bMHp43ZRs6BG7Jy3aYgaK2D00+mmCpqT2Uxn7TgJF4d1vIBbw583M3Kr
AC7PQzWnWrYYp9oENohz3RW8KRhhto5EW2fLnILC6xypPMIjJCckZvlDEaZLbVWtp95jTgGPWGXX
L/o1SqvwtGoX1oz45G4a4Jg2W8qegTLrHKp4oRJYd1OCxhirZz5N4aagUe3CQ5AoQSIyPrzHpLXh
cYmMhWlPZt+OofmBDAduJVEVJKwpd2A+GCvaLXmNe/HSDawgN42OUfYqdwGFivyZ6uo0PUKn566F
ZffCZB/y5QVDfXwxuEZbttguIGxvfj0mcQD8q7VjGCaMKCIlpNV/XDuVETdxfWWk6kTzqZiqX+qq
ZkzbxlWbAinJKjW/ryPVRQLigUm/HeElTZNh+D/cncmSo9qWpl+lhlUD0mgFTOkF6jtvJpi8QyBA
CCSQ9PT5bb+VlRGRXicsp2n3Wpwm4rgQbPZe6+9WIgRfVpjNeq98OWyA8gKw0vvusLiMIXQiiX7O
fqf8wtAMRZCGx6TtoX38K0HpDK39OOE9h36MgLE9oHiSEE6cycjOqILWMAdgT8ez85hJs75wy90w
adhXLuL48Rk+4509Ublhrz0PPvM5ELWQv/Zq0FU98FRP6lkxw72OJTLEOu4cgWWNkBD9EKCSo969
uEKPy0sBBHINjqyJIuK/GGsRBuGoT7rgBvrB6EVWRurcx8XsEbKHZaEUy0nPD1AjQBtwTdSBKjDO
1SEylGcNvAuDcSTjaaXsETIxZL3Lfd3T4Sqqd21/WTKEdwZlJ4UX+EGPyDuJPQGR2E6nygbH0T1k
OO3lLzXxn6MpvjdxBiAjquBpK9qfu4RinDJjMEfsissDfTZzqVaNp65OINJTey3kf9XrcXrfkcL5
wHYaPD76Z7lxSUvCtbw6xzD9i/ZpRGvxAptSvI3WI6dYiXCpz+JJ0sNWdpQ3CiuQrvtL6RDUIAGi
PGGsfqtn7QpL+9p6q3fELe3y55ZQDf4o9JgdK0uBLjEh3q3+Un5q4mD68yT45Ttr4mD7pQ841/mj
G858ZwZh0BdbBMe6zH2bs+c4Gv/gi+1HNPo3v/tQF/fXZnHdE9noHbejtb0yt0Y2zV7SN3bwEeNm
8hBk6p8rZP3bN/DnNVqoTGxUyaiQ/5wLfTVu9sioobCF2EJdoUMNy8Xgo3tZ3v1hNQpVd470ZVJP
oKGXl0Uzr2jY+ihb9eyipGpMq32eHPMYfJ7arYnsmfKE+mKXv8HPboqQPJEYrzIai87REgWjkflS
AAlpQUkW4VceWC7a4fL1sE33DZkTH90T3FQ9F/xvF1+C40zdlYE0K8fXqErqiT1XfXDffKV4SkTE
/EyGHECuGDcLBZkqJEDtZ7JfB9oDePqS1AYWfUcou+pA/GokPXsrrnzQkaMLn879N1at6XTPKT2p
5pZriOitIOMVGkvbfx+CZvcIbyhKYOIasLazgiSFN559tpybM6acxPwO3ARgtiE7uBciacaUyUD2
mh1E0B4qMuB0Bp8geMLT/HrHNTwJaxlttJ+Ho3n9RPWSf7J7g/nedee6PKwREBynOkkUT6Y/chAT
x/m0CEhPjaXp9f0+h2FsMJ4IvENDlNRyVkFF4WgIRG/MLu9SRXDmL43CddJJf3AfXyYRq5RqemCB
bjr6ui1c6VUNYHo8DOLoBNmZGhrAHhg7Gc1v7FYxCpigh8JJHZmjcpicJxLgXxakn+1rB8eIf59v
cN6ogCQVtOpOXKzmm8t2pkwZEjkn/7/aGe/SuALnq570kuS1sBy3mxI8EVg7UidtaPnEGoINgmq9
o8gghGVPdYAcGXu4o+7hkke8MqDh7xfSLUwHaasPADg5bOwJgBLQiOUWY3CXwgetzlA7wD5HCC4e
62x2nF2d+1v5qj48QC6k0HubkmHkDM8CACOVG5oImYBT7jU/exGl4nOPi/kLBCgoPg+c+BNu2RuI
DAIgAZ1dQkWMmDnlHka1x67ek8uRv+tJETek6c1OEUoM5xBbK0CojxOHtzGWcQ9yT2faun+2QNQB
hP9We2o/NbxochgPO8JGY3z//i87zvHRjC59xdusMu7EbybKRJ+WYzsSAGPPK1eM776UjELSqZ+K
wDQdqLQsHnkM/Hgzltn0ZjhdGbD88CIyJc5VE07/M3E1f3H+fW/3/2XbQchHEDxau+8Esl+3Ru2Q
jggeTOlG10Ts0KkhEIr7cQOVdkM1r82y13RznkpM0WMhcTYvbpR5Vru+uDkPluTp+ekvRp0f+wzr
l2v6o88YWfmt63p4+AvjtCFvnB6BPmY2Ue2pa0hpNGQHTnp9Xie3jWDBRpQB6aZ7pt1wR8/wBPN8
g2WSx62D+2dr+dV4Kf/Wcv7Qj1lkmnHP2LEVhkT8fqo8GI/zODVc5kAxy5hig5olKDxB9zACQjSD
A3kyTr8twL4O8d/WmPpDzfbb54uW+Jc11l87+9B0fL56dw8LoauXfJzdPoP6kFrMmacIiNAvD1EB
QSDA/7+2wT+gK79dwR8daSHb0ujRfj+ow0bITbA1cP7rHhpsd5grPtoB3zL/+nopP7xev33wHyuk
Hlom8oqvLralDA2S6tfrU1wEo7H2OlAvl/HxGSrnb9/4p/f6tw/+o06u+rTXzDMf3Dy3EzOoSMT0
yfr3tPgY3iIr/pYsyT7qEldfaAr9uRAwiQq1/YLttDkjqImgZpADjVbHLqEynGYrqCz2ze+S4n+0
uFkjnIRn/Q/yZqFunu6RN3/+Fp34f//D/9Q227alIX8kTl8UuaCc/6Ft1v4Ng6OlstWZBiWwzVv1
HyYv69+wdjJRgF/4fVXlSv5D28xvydi+mB5PjabwX/63ohB/AKvwn+ExJ1uR0QvmH+9NahbVsZeJ
Ue/8aibwhjP1pzWxl0UkP/3V3P0DLvDbp/3xspjq7djc73xaBunqZpFQrpg+HexEuKzz4G8bk/Hj
12M/FMJyRm9/b1y/bEyq1ByZJ3MBW+fk6xms6op6Ng3rMXQE9TPOZIGboWoLay9HnUCoW6BFOlBj
GzXIhjukItUYpojfKXeQYDPRfskeDDmkQw51yJXPWshDZKcxDoe/aXXNH3Y2Vg6DwJitruDe/OMJ
HY17zzS+q3hCZGQ4lV8gqDuhb71zfN+AbvNZUs1t7x4yF9cx1/ZGc6bK84VTCiZl5uTJIxKWImX5
eQjEV+yQCRXceK0D4aeepAcVTIP4tjqULhDSM2E8NCAokMDh2xivipAoXgLpJfmg/opLF4z8bzMb
GfbxQ3OErVG2MDbiByAl9/djhFEu95ysaQzNtK9qiMqForBO49F9ahEyzcAEOGghfh1mvezp+xIx
616O5TsSHQekNSkhRYWcb6DPA84BNSoYT+6ocR51Yau46rjfnPajV3QLNVo+dVORpifmrzNhyJFw
YuFEa4mmySZ3zIYft5wkHocYuxPj60S/pTnanH9D70ZSJHKcG/TfFxCW8cEFyMkhvMEodBHisswi
AeTwnAvlWDeAShxI9amd4XV4ECvGuHQGzvuDPL5rsU5bgKJWocMhSVAoOmSXkUAWFNeIiWDKdDiu
zSHRX+ENQZNg+Mh966Gu73MNuQQ484wixDNml5j5zZ1oOpoFahL6jwcRfTRmtk9IetzMH5N+kcaC
3lH94yyNhy1TuW2/8aUZf77aXj9HC5RlCDAHV6MzIbB5dsoChR9uI28bp8ur6fXnpcI4rw2gyRCm
L4rXP5OqFcsALddmltVfENUrSF+sZ4hIv1rY2+vXGabD8qqHS17ziIgsSNIvxL8j1L5PF5qYhBuX
HmOLKZDZnud+vCHydHu4IKbwMAfu5HWFZ139jKl0OgGQQUWJepy1o7BpxvYQHKtodJ30zVim/WTo
KNGaaLTSN0gEkMb+A9cgcOMdG5WjVt7A7ZViuwyyZncA/Cg9U/FMeu8GIU+QoT70FNSE+yMvGGpc
xOlkJ6EXHFbV8kADhzeRAUJCmFtdJhdC5OvwArUgL5DfSHN20TODQALaPqa/01IdWFcnV7bdWvOu
sPbDwhqmWTXDmXC88KCjspt2ZoLA0lQcG6KYbcp8566b9LLNjGETGb6sKN+LhkGOmRe3VF06N6gy
7PCNk036SF1jHe2/Kghgj3yq3c0fgmIt/gD9C/w6Mj8bQe+6RYdgT2lthZ3pNEZgmJNw7hS1c1uf
l6fpdXr/hGghlWk8sE+k3nV7WBMtUzgoeD1phlYN1WQ0TKttM79FdMui1JvK2yJATRsVABnnW6j2
QDhCva67jEqh8U5feEsy/MMfOotmlMetcd1fzuBtLZjNRX2tDSswjvE9uKqt/1A3vTy9+JT9Bd42
LKZ0lFgwipwUu7maRcxhOXy0ukbq4iwV07ZBeLukeXi3c8iAbsY2P+CIPYIuavsF1bBxm+Sfh/vE
WvQPBHP05I/o5rRJk5AWaJHrihyzaB11fdjdS2JQ4YvrHUzyc+dd/Dury6Xdj0H83q/vNilp5Nyr
zFJHI/fBD6BhxiYLynRJk/YU276ez9C2NtegQOfmMs93asQQUmikV6ipUBEMgLy0UscFagC8Bmqw
76d4EkaRFcVqIIVoiPzDCrsI20FLQmtE+9nuTge/mMkAGsgMKte6hvkhTLM3Fc8qg7vXhnoPAR8N
6bLLOw1dONsJDj/9cQxbNONIru1ZZYXXITk2G4YAjKw9ywUjqExjvaivW4b8ude10Kic4AXa+Lqp
93WkLi5+oYxv+fMddaR+9u+Xp15LJK/RvXJ6jqqn+h1JUhG1YbFFqYFCbE3ooj65rosliMBKnWVz
0MXhbTD5pbiN5Sch/y82ZSjetONsSK5ddPJKFh0KHuk8PV0SE/oXtBODp1AOtc9NzCh6UhJ8koF1
I2RMnUE4L7Krz67aSGM8tUk10RAeWfaScZa3VzUaJkTl7PWCRYgCBwXragiY1XHtx+riXNPKho/H
O9aXBHAtbKKUiZZg5ENg1GMEnCjYcHtpHpzWyLtjk3AoEYKTNckwXbBT4/uO0qh8vIrTtU4XvBzu
ff6wXnPAG4aZoFpTlit4KL/Cs7E5TQ68IJZXrLPPcn7cgl7yT51HgCz9GUQZ54uX3Zw6eDBD20O3
y5uE5j1hxMri/inNkE3yrBAnBoafbaxna34k/M0nGrGbSOw/KMwYw+od9wUjQe5EVmA/gbR9Mrz0
9TY/M+AHvQ7iEhTc20N4j9rpnQERYDZopfvJheB5AtXc1HaGq5C0W4pza9wiXWihCSyyr2E20I6i
fjEHp1ye66UgOXg9oFWRCdLrPqEhPiTDRGjdiqniH4NvZfjxy1LQYPa76hzKCGpwitCaMm2C6JB5
FvDqeLKDjAjgzIDuAN51rQjN+n0IrHp6xnJx3B3XqH+8ctyrHLICF5DWqbrUB69k9oWKLRkc6Dv4
0WGMWaEA5UvkBESlAhQlfdyKGWHNZ6a8OG3nmGZCwscJx/cQ6MxZQXqPeR/P/tkZIf8j/PlBTIGr
KcyvcQtr3KOgS2xgYX2ZhnlCKICyYb4i0QfTfNb3IadIyjMwmPXEvCjnXHraECKQw+96bkOTMMw8
thRU1wHDRUZnnzmWJ31utU/r1L2CrOH1ArB+QXUQHEBbEbpJjsSg+622AGuA48j2NqtRWdTj1npT
TgX6+7Bto1G70quI0apyASNkjzX+oLLuuI+Gy3QPX3Yg9lzqbG0zYrt6MTknHozjja73yZ3PcnRc
5Ow+uxJhtOrQIn+aeyT3WBgYWOMg2hTXV4YXqDasIq9S7beyX3ky+x6GN9TjWWDdyMwFREt9IZUD
W/Wp1fBCIBdlH3pXXZQEMTp8DSe55TW48DkMP6xRgOWrR3aVB+rVO3NWWFMDYLGJKL+uS2un6Lur
GmvWmMmOqAAZT+JqEBIIiUKTU6QOlEByjtS1B2naZKEVD+nshO6vm3QIAY7rypplBENol+kgPauj
Zak9mYd3+RRDv04ut/C0gBFwOgMxLIAf7wGqRU7dpgVfbr0jzuZsAobX7/pweBNcX7/LN8Zh2u8Y
9iqkhO51k6IEL73LlPJs08RCGGERDt45BXmh8H5zPBE+kxZfi8Bmg5GQ8xvwbIM9RxzoX6a3zzoc
+YPYnh1dXfEvuaP1Q3eYPi0HkpnIkcmZyRU+VorEC5GYoYhsOo52iC/90WrovO4dBXuKLFaaH2Ax
Ms5I3qTC1QgL6CaoPjv41ikP5+WXPnfxL0ju18B65aeuSjFI6Fdw3qpgTr/X6eUpxdueDtTp9E1C
lnHuIyE4PeF2JL0RoPafP/DPaXSCKWJu2wimiC7Zxpf9+wdmvW3daGE1j3CQMyrhBztXUN/XmLXk
Kwkk8zN1CKYj6+vRkAMK5EPf4trpTif2nkVLZrlYo0fODgLs/3Z14uv+AVz+dnXidv3SZDZXdaRX
ElcnrK/C9FRvAKePlB8ONWP4SJoX5OiV8AdoVJh1mCHxvTsHSuba0d+GJ6Brq/vLVZnaD6Ac8xeU
kcLHKxZRM79fVpd3lipB0HsYM+C3Fa8MDut0YsEB+FDqBFagXGYQ9oJG5d3aWTcXtmJCGxUBXUXD
SknIDQENoIiRIce+oNGltezmSfV6wpQTlwyzr1yDMF/iDaGiuzGvPjgxccI7nYQCHFYVMNPqens9
DEkxQfynUf+8mUzwvAUnEFuEm6N8KfVuhey0Ml8Yz3xFra+9PnANFX59YoxAmBdUxAMVWxap9fgu
Y/1HtceMcZC9TyAsLCqYWjiBZOdChga188kii0tzysk1RmRhrpsxG4gQZvZBg7Y9bBdtQcisfwPI
HsVoMeoxfqSF7Wsl6HI7V6SkxLEAtEtlPOJd5sPhIIZmz+4PCR2KuvYaSucow8K4HMW6fycl1T66
1j6NOQ1ILn7HGiBvz1O2PQSb+PtIhiarmAnRiA3JmrXg4yum08bHaR6TrnFQHDO61t6DgsEIayFS
RpjiyvDEqiuOn/V9Uw3C8EgkRUiiCSLwp6sGsZ91c50FzxTsc2DgqmC86dR0ySO5B4hKEcWiHtGp
cHQys4l+OzqP1j1NssI76qj8jmjyXWZTEeEcFMeoAxw5JPLpEnbTdAwD1Sw5EEiDOR1PTLAbEI/s
DtfIhtNrvCoSXmtbcQ/G3FxBb929f0W8DegHyBW+eJmOIuJA0LmHH8egniAmdfMgjAX2mY5iI88f
SUn5I3pOdYOvzvY6pnlO1AYO7ubW8tgwgmuF+BHJvKd84PpR3vEGh7hfwhsmxmi0PCUcxlkVmovC
x78U9f55wRnlaeMSq51TL6Fqis8HwwqUgKGV6TnW9FjZDxOaUQCPmw8zQoIZhQhaqQPOW8KRnduU
ggqDAUUtM3bwbg+4ybABMMqGodxO0czLsSooJfnIEPTJYSsn2IUOvBdy642MVV4GzZtAirpxcXdy
Vl1k+qo5acGRKqp1T9Uc8nUa94wFFbWxjx3kSr0f1evjObh8ZBGZ08XYPoDJsm7H0ptmB8aE920E
+aIlZy6RHD2UXsOCcRorVLAp0blE3cAVSoWbh2lQ78jyUPxu3cQYCsPGgIk9zJvAYGG8F42T7sA5
Ri4+qwk9soLIhl7lOY/OyF+qTyP1EI8crosclIt6WAczkq8vteJfHB9VzN2j5Xy2t7npXxWGaGKC
JHnn/mH7vEn0PPfAqJKyeKpuSZ2ui/IZP8f5dRQawWVNvAynJVkq8SMTImY3awN6B3zvwrt9kabC
2aZny2sdWL2YTgcdi8BLO9Msz2S+APRafnBvjaOgqcbA/b0hjJLTvPgs44EkImaEO/IbDgBEQQ8q
sbds3Wwb10Q+Axc45XDFdQus4h3GrfsthgnriRJwV1pmwBCz6+en+IRrOZ81SlKl/N/tkBxWMDkU
q2PczJkkvCU9mv1TUGLPUfkaB4qm0ZTQ8tjYjGxPeankt/zoylfaKxAnr8fOViajqPvIN+rgdLwD
4y6ooE/N2HAPSwRA4T2RIUygDi8EjUibe6LjvsM0Ac9IIBXD6B3sABOxth4+avk1sFQB5f0BzxOK
EhepzvHNplDfavSR4hwcEpbuJaQ+0Yl85M0onK+e94kubyz+oPF1mxqiqIk4wC6B8l6/0+GentKV
5rQeVVH2xtCbDnHKsxrmb8StHK44FMfH4zyWmHN8Jss5NHbdWn4qPk/+YXN9M75GFK8E2tdeu7xH
GM6o3xh3hcXi6nT+CFr3cHJSeOd1M6HIbSZyeE1O0X1pzu9gF/m8Kd7LYYw7X02aKUnPCJs4MAkP
mpEr1VA0RcRLw+DCvaUURCT4O8r77SVz0zdBMf2lAPnpiCewT2YskQIE+62f/uWIp/rIpKYywW84
42Z9UFaB/AUx6V6n6CAYsxCbAC2Py6Ta4K88Beks926hMAEgPP0bJPxnfOB3OfTr1fyh+WQiRGqZ
xegbEtY5RpEz5cjdD/C19hcJU+QjmuPvO/A/m8JRTJlb8w8UzndCzRQKJ6//1/8O2n39/vl/fk2p
0f71E37hckzZJFpGtzTYGR38+hcuh5luKtObvkstUYz9J5ejqCQu2iaZfCpDrH6jcvSRYYksRlM2
+Mn/LSrnpzVK4I0IJhrJcB6CqfxljZrtMc+ymuZWRJGCdjYQGQc6D+S4LAuQ4yj1lX8ti/9vCPVP
LKRI2fl/H/qHiF+6De3jWvGhOFFiZT7CuQUC+tyP+wmuqCBDmTKa01Qvyjd7JTSRZFzyrlyD9uwO
An1io/OMBbjmCnyTv57efnmiPzQrxt9ui/37bWG4+m106rlC8zbDNWY1QkL4Zc6rRNhPiAgJLkkl
odDRIgUKCNbEtURaIR2FSaF0X+Qh4899DlVlJQwk0Og4pbONGVsRzmHCd8xY24JG8dbTedAhCxNT
QK4mprHlP38Z8we2mduNL4LpqmRHWn/U9Hp3s9KmJji0nNRj1VXxLxA5u618iWzfXGQnnGbDLC0d
ivMbhVtHfrKeYxY+7805s2WUZ/udvat9MZ+6JUl4rpV5jxYzLvaYNlDQCyJlIfgMX7sZHogjbWbd
hFw6ObiOrWdpWX1Yz6pHSiJQDYqf6DZVaSOyGlEBSW2YtYRdr/1UTabYetYsD4bE/kuOuyL/yCL+
chP+2P6GkdIVUk2/NRDbMVbl0LDn9vNt070e1kN4wT1FjsszLIJ09mpQKetBIeXfLvSNjgQuAr3X
hZe1QCyagBQIdBJklfvWB7U1PRpu7s9s/EDkq76bMYQYo4bxIpQgZHfJaZhYyTk5v1MqRLfkiGmJ
kQ5PDMR6SwPqPMeK6j1M1UxaqpwEC3P/2IJiNbEO+tI41aLfmWosgu1M72rgnNKwS37iIJ3JycAE
k+3gmV/ngOEbSOk48l8YlOKV279J+NUfuTYTsQjTNm3BTv/+WpTN+fQY7tzEA5Oz871MeEhPwJ0j
pD8MznLq2d1mXMWC0cg84qhYSrGaDN/gx50q5Z/X9Xcv+l9aaFtm+0Q2DvP3B8kp91Lf3E+GONG6
HQ0V7dUxrqbD1AAiXae4hp9upC2kbvpxRF+9GF1cs/fUuRIfN+QxgltPRipBSoC/m1FwCdvpgBo8
dZmbIV8x6FnUZDNwCZ1h9k8mr+bmn78AIMSPPO0vX0Hc8F+3X+VmZCJaGEnVFWl/+5adFjLiZCNR
i0ir5wcQC9AfswwBK12zgD6qdKyHw46uxpbQ8lrEvhhi6PRbToVMm0m4xDUUbfccQkt75qBXwHV7
B1Ej8QYbJZDddpyGc6KMIqaoDlNAu5DoBQUcYoX0+TY5zWAUDyl/uEX5MblMzDkpL25+cYjUS5mX
ks8s/8zU7xQ/oisq5cKtTCf95PKaVmH+CUv3ufo6fd2eKZCfIcJG4Q0CevRajB/P6RSybNS4l+d0
2zMpesF8QHPDDzgl52Rw7hE2XLLqydJaZPfJ4VO/MVDcqWymxngEhgFIkqeELO4cnhi7S3r/mTQs
QvWL2RlyRzl8nH0li2R9LtGbsKPoEEGIeAjJGhzSvtJpXWxTjavBPxVXUEg5VBLDHZ1D0TGL57a3
oZrAY6/Xj/uO1MHTXnkfxfa8f7/iERa/nqHS8Yomu5Ovvdjjk0+gztiCbbOWxkv+NcL6Jrhvcgim
+kyoq0Yw710swO3HoohpIp5wN0C9C77AJDCT0buIAvDdg1y7BjYml5R1cMXGY5p0fUDRyHWYzwOW
yNIXZs7t+a0TLlDjk5ilFdggRvgvfK90Q8KgXL6W03Y7oiepkGSDYGDqwFtJX1MlhuLwwwzkknM6
uHLcYKJjlS1IxL2RNOLd0QOojgrHa4lchGPCeBk7yF/bF5DacXWD+8dRSeotwI5IlGvW2bKbQicR
JD47b82GU5C/rdDhO8gjXr8Pyy6BLGQycfJAn0oQyiNSEuk0xsE5OS2Nt/u2nPOJ7CT9+jo9kN7F
8EXoYvjKoB/bzwyEJeCGQJ2YQKBv4SZAEAJ/JcCYtRLCi+bl8EGS+r4lMCLHq7K6rhi0+E17nphs
maBnovt9IoLlVSEJjiiF1zZq2Tojc3snQ4owLv8x64Rh2VPFwQ4FQ7NPEM9ofdm1/u1LJtgRTpvv
RUbpSXzJQBPnwsg1sfa+9ev7Hk49F0m1FzxEtF/4sLeQrLoHl9tHcEJcyXELaUNsxLQLuSP2Cp7a
poM5JinQ9MWV4WZvhM2lZfSwoyv7K2RFRx7+oscOnIsnRKwTcSfPemyiGfgyysBOSbcqD77WjvE9
QG0IueH748PIZ/LM/pDGTVi/KtuUvWPTjXvMIv3r/eyDcIj0JpNQTveQe2jCWAEEphIcwu59nsk5
gVPJoZz0vZN+XSYtgePas/qV9SvGmF38RoppcBy5IaIIlspeGbCXX4MVtsD4MWWA5ZJYMVDtzAnK
UfJ5diQXBlyDYJZTIF0XiiBfV7o56eyd3EMUoCXTsRTENyiV/O6Wxvx6BX/yTgoZq2Rp9jN5mLZz
oi7g07XHpJS8vHpvOJbt14tG5qv7mEB7lKgveFEw6HgVcSbFms2Uxn4qgEkR8JZOh10e3dY3r8bU
I85ieS/sw/349MpIKhQQ5Zz4JBLrwdEAMMxE3WlEOQltAO4vweFzh7ET1B93m0XKuoiLOW+J9sbS
yLbKG/EcmHsEp6cw8I06MB2fPrUoXQAT+Se2sCVeDqrAUnLlcoZggIzcKpKn1sO/748rE7vv5Doz
DHK1QOqc9vJ8a707pdYlxtzyIEVoZhNZQNRaQG6G+ZF5w/i2HUW3mR6Ano5JXgzZPGgka+oqoRnO
caS/sK9mHVom5eMG5r+7PaNKOe8IANGBet47QoV3bJ4Pt558J8xbCILuvnhtxkbUrFmuKpkuhDoO
ECK4YNbAZ5HqC7YSA5O5eoBWMTQrEHqgdCO02/pC2PmY60IUIppOPmhAOVIE+uCShjLoAsDMYzCT
V3Jv9tbugkKebYL0j8a7vqodKXG83OJUH2a530Dryp70VL73WKqaZ4XM3Sa6QCm+9uN2nKnhWYQ/
jR8T/VtQITyURDNG5Uu+Q/zPTBJlgnMfCUszx+8oRI1C7yNCkq+BtBQlehdwuT7HBTDZSl/fnwki
QtiWfqjjW6xoEQ8zOzEdi+MW7BOlzTznm+uhfZukrBsk8Yc6kd9vTEq9EPFjTW2YQih+srvbqI+Q
Wwrdr4I3q9tQ788VDIg+b+7u7oFPHVsPqF8ZEWXO1Evn/ol6xXtsxISoR5JNu+kRx0QeVmMS0cY1
rgUsAXOixjDdMq1vTVAQoODXaXKc3Pm4bFtNbHw/h0AI0piFuOYR6B58WnhfZJ/qmC85IMzAQbOp
Z0rlvDN/9gVrjHcgeAiMVjiqFb+a15z1ZCBz5kZ4vS6XHWje/jAjLeLZWusBzjKiFyGZU8wJRCyO
kSoIyhdnWkKSIBso1YnXq2FJzBQfsdGTM5BZprq37Y1silf7SHA0ASE1yCHOy2yi3UOZH7g9kTwn
e3kXHl6vkFluORXdKNNHmPUIn+wfX7r5mVdS4HYkOEgvsLoLPbmaY7qvGLZzDVCK5g6yISabyiYj
HnxprJBqU51CAX+g9WDzBqU2r3HtMax+x7LT4Srd8zYdWx6PDzGWshq9KGx4C6SwD+6PGZq76+a4
4IumrDt0+y5swh2U0J6d8CIS3PVaJ73pHObYOlYEtRWoENbsW9hbeqoCCub8gyG0XoH567TlJ66K
nemafoWgTsFFRCWNgmP2OOO0+O6vysQ6bbFwPBSu+vF2jK9hsziy7aA4AtEV+CsnDYtCrObuWyRA
ovNM/PyOUJXbEyQWl1lEdCIvN0gPB/h/9gA9DUxchihtptVr95r5xirjZ6PhIZCo4bUlBSGUqO0C
zrCmZZXxsKszxmkb08O6tl2kJvJEKcNzjmzGzV4EJnknn7AO+23p2yTtUNE9XgiKxhuyeMT5gtbF
t1/qpaBv3gcUnJQwSbm67DT2jXcu8TEXeXMFFgIG5Z2d0ykaJVJ8QK6cLY65d1yMUBtgMVnq70Z8
BYvNOSJc8+Mw1mN7kq3vSb3sXzGtafu8ZxRccqMsNggrNw43SE4IYHZDyDWjXF+LbSk95apH4s6Z
jFc9GChiCevvtJVZzTJp3NpepS8ubYI/J8ccLJp9lHPrS9SS07M2gnM4Wtwik3vNOn7NtuKpEpYJ
RED19IgGc9KQA/YdM3VaksN58eWvKwmF/dPNZly4f30v9yZUEur7L2j1guifmbrWlqMXEctGhCZp
SA04a+2YuyMSD/Lv5jciPyEo2PvbwNJX2Z13MOKUlSWMerSYx3EzEyuD6GlhvaGuiMCS7ckIejeS
opISlFAfitRMdgzEHkmzQkvk8aiS6on87MXNBScGOq4WpX/d8ICijgWfje8BfzdR+Z+Y5FTzNgNn
j6LH1twre4URyvMGxyH0TbqGuaq/VDj/h0dy1BzRWPFVPBFUQBpNsetEYIFKl+0x4lfbX6lxTyhL
1cy/fEF2yiD6X9J1m22YOx4z+3TYPPb5c/fRMAaTJHZtktvhSPEwK57GHUm87N4cqCIAg5IBv6Pt
5uPLW++SrgxX9c6Oa8+Yai6SuqR4MimwNrGzz2FQxAK+ujZvYS62rga8Bv/jfYInC8Lym16ApxTx
VclAKXWOcJDOUAuCF5fbZntaC3tU/dnPmFm5qea0KlLMrvQNUaV+ac9uYmsQ04tozIMrnCbKv2pd
umws9D58enKj4u9eSxfzJR7ZbNx/Xgwvn1usuAHxDUbLArJvKbB86eO0Rl8R5s/nD+VTJUDwrZ4i
t8gB65m+4GvKPGV84QVCtYfVUD1AmIPfozThuyAmqw9kanpaTyZCO77EJGExSsZFYeU8vrIPpKAw
Bszb2BHzmr13R7fmfCMjRn6ivYFqkqJLFR9HK3gHX3PTRJ6QSFOYSXWc8Pwax9j1zYwYyfTAbE/N
rTHPd8jWhrkML8ngjdMsm5yIVbnrvuDeR2vtGNuvbHakcslziWdw8NhhcoSdfcKxox4DwKay8r9H
iQmnmhIz8nV5YZRBDPuT5N5jyqVA1EErQmqgXADTVwLd9m7GQtoYm+wBI0GmavpphZR7tC2zR0Kj
jbHDv54YgVQGCC7x6jAOKaNskiJBc7Dv1N+RzfWn9TbYQTP4xfTq6iEyVrUN5BOn/URUwcEtUQh2
15klEQnNGO+f4LUp1SnEyKt1y8uz0BeLoZlQj53fHKg4IYCgG4e1IIUrE0V2HtmdnyU9DPGA9gYm
DG0HL6hFm3pPRE+nhXk3xot6/maTjLCjqENAIqFVYLldCHBsVqwPhFHCA5wt8MLBVA7eecOWuuz9
mXjQd2pEOdKZYuAWsbnYHnaDx2Ol8P+m1PrgKy0gT3q0XpmbP4s1Wy1Y7GwW7exg8bNP8/Y8yxii
3U/MSyDbY0key1YkPQiUSngs4FAX90Rry5ls+/AaFa4mlFVM2mjJvRuNqbYwMgv8jBzHbeo1ifWh
cVbS+FVTdo71sCXDVZQ+3TSPOItiCsJUW7dPZILyvgpf2bomSvhFog6CnkqqRe2POFwuIlbzO+KN
r6P4owTVbenTWhMpEEH4MewPLZiDfmF6BHQG7yvCLgLWkMkeupDnkEhJ9UUUVT6vnuich6Xo3gcf
vtE+ewx2RVKzQ2vI9AMmTv87d1+y3DqubfkrOawa8BYJNgAjXlTEs/rOlmW5nTBsn2Ow70AQJD+i
fqp+rBZ9M1/KTFOK8vCNMlMZFoRuA9h7NYtu75IJfZZrlO+gvZ0gRYQHPSp6EpLOfYFtHe56OqL2
rC9h7A1dPqgbw5shgZs7ZKNz4KS0C3Q44zv4BkgZhk4cOP1AOvtrPqkLU84DjiJPiERvz8vAyTQz
1yYYjMUFmtu3gJ7TtgYIFhVEiesGaKuadnMbmQAwYXfOikJcrhdPOZ8rI/23DZN9xLAYah8A9IBk
/LVnSvPNJgqRxBZIagHNAyYDPwCKh/I3sI0gQuOZgdKlwtFVrIBt21/s73cZ5NNfMMggh1FI8tzp
+l+g9zSUz3MeJdW5C0ImhOSuz/fY+EauxD1tb1CacRNNSzsfPa7nybVcJJB2gqgTskaXsEgXWxrU
Y3ziBr5poWfptsUjuVumG8BJYFF5yYnTBNHom2nEysTydGC1QAc5W2B2RNXAhQpA4FkJ2EHCd9RH
hSFbYi/O8G6vUTzeSzEnM7pxyrntH1S4QhECuaoKz82deChASH03nxWdd0ju4eiDGKe3hwBA1hdO
M33BoYZrHSiNriQka4sp1ebVO8TN30jbJ4+eobpGpwq64XCEBzMCfjNslk/Fxy/tuQPPuHjTtrgw
IjLTDYTmr8kMUPYpJHdzEH+CDaTekMV8L7dImSFlNZXr6EHN8HqWi2rjfBg3gCbKNRKbNR4Ev6ot
9PUW6tCrFORqwl4YfIeRbJ33CDiwtENkhcB+7EnlHmigAJLDZ957LzdIg80VIF9zsmZr7Q1Amzmc
zPGDYGOA0zB5cfbePEGS8gpaqQnKDMbjKutVHNxrzN6hdT5DLAgCc+QrvFty3UHoByoXeGgBgT5B
2ge6wNG6WcIFyFtk1yUYTfYxeYiP+muLhCbyPiiv+8dshlvvzAKBHmffndoYK0iwm4A58Vn+2P8p
edAe/bmLqJ6/MjJpPdgOIeMxL+75rYOMRzO5xiwsarzNr+g9iMF4MHnAIZvrCvcx1q79eR2u1Xt3
7K/VLdANIL9SXF7xCFgFR2Twi12vbqB/nv6TEpWF5kOIZYKF4kNNZOrgBspn7d5bcUCm8M4H8eoX
Mi0AfMxc6EBcJQGsyHE/7JUwsrsq6usR0Ce9deblfXiPwv9GQewSPkp4vbabPF7iGEG2DCsY/+hF
gfGcR/a97nGTOOnsDeArWrLx7acyXMYKAidhvIQMB8Q56ivVX/2Az216oAEu6XE2s7sZM/bqmD1n
ssdSo7qE63KOitsECOkQsIR2/m8JsXAXHmyMCug50/wah9WSToJdt0B27PNCCVOvtXe4VNYxv4ts
JrGoSx1A/wD8+xpbQxFk3FGf0ABjjjLhvDxCSDyF2DrUNK57KGr2O9ohzK71VQECO8gwoAS3S0hl
zJp7f1mjzoNjVltdkg10vov6p79seMZw7ouuAISid+ZU1xwWcRSFBGyfQ7BBQnPd/0Qkkw8oreK1
amK0IA+Pwg7eBHiBQQEPhVoDbwIL9cd3fs+2DUpVal5M5bZ31cCVsQdqI63/lCGtj7Bwax3KJ2iJ
wl0qmqu3S+RC9i01z3KhkAGrPdcBx/DrYIuQhm4RuuZ0qj1VeAEtyvSmbOaxgCoBcg8U2KUqnRfp
Y0o7qBStQxP6Zj0/WsF8xHZhaxEt4dvAYG02M0FmwZOV9hUYYMf5FLCR6p1XW9G+cPVqkyt5j5wk
EMHSQajCnXcKoCskppfzCg+wXud731R41RYHExHJfuc31q68DVDvApvoygd8Cq/AOd1LJOLZJHno
jRWA5hRXL92T/WRubchjwVM5wtJ3H43iVoQrHYVjPAhey2mA+bIW1aoDRROvBGSyYXsCtDewUYcS
IVbbs4m1M97lGthL1M8R6HOoVZdTDYQTYEHjXrLaL3uCU7g1Vi48n954Ps2QQEdoD29yQKcSaA8I
QED1GM8jiPIs20OxbJHWCaEoi10NMagp6y9/II+It+q5gAw9IHtkt9RCsA3kWwgTnnIBMC10Gvgc
YKSJu8zeSvgmgFC3d7fFW/hSLONdn/4CcAw8OryToVVfoyJm3coZngP6BOimfEqP3rVaAjcvH6Hz
ilt7CGuQ7MaCnvxM93YEMh4Ac24bAOEX3QKpt39HJOhLHBx7AQoXLNr30SNkqlDiBU6RQOMDKkG4
g5M1qGg4OJSaqqQ/JBGUH9AQEFpIhEH+E8LCE/LmAY2IC+hb/7MF1IiqFWBSK9T9xKxYhjsdj8Xr
FsqoUA5f+fcQ+syW5h2g5HDy0J6jR4zdBjON/NMkW5JoBzsPyJ3UmD5vR7cIafjDZg4BrR6JvoCl
2k5tvFn/xPEWQmAhAzwJOJzCjMN97cnB/YEs40VzAzktHZvLWVgfOe7D/KF+KsEmXDDsNBNLi6yR
kl3pn6vAmPc1H6SvZxBfWrcf3RTwVtgDOC1qbwAA4yIUr/q3d5+bdqEACZ1D7N45EtUTsSsgt4Ly
FapdbyXS/+YWxbUbD4U4SMsiOAGUhiujXEB9nN264CPuC7oJlnBDWbt483cMAaNFinhdMcBQ0vKu
fvNv+nytml73r13/wNgisWfIuYL7wu7idpZ7IPTeB6jYQB2N3VjGY4OzhcQHHcpb9rqAuR0czsxV
CbTmPQRtkIBD0QTvnWLKzGugh0EwhFft70/J6pUMyIRFbx2O/R5QSZA/5DM4PkDrG/+JhC18M6xH
01wm2SGHhjPbwggRbo+Rv9SsFaS/u944E/yuifNAHJAfevEr1WEtyA/coWqEUe93OwGQu8IERGtU
AX9lb/kUKBoJFsqV+e6+06d4j9s8MN7vwa26971nGzBmaJY3VzVUdqGsDgApaJzT4Ll+BXx/VX+Q
dySgnS3k+dHL37BM3FgziPIYeHuUUO1PZrCzK9o5ij/+A05/ODtOu7V3Y173OckeU5tv+rw4sv8b
EIpnyGeDNNPr6oAO+uzswekE7W3VQxrxdoaSCqpy3Rq0k/zVem+f6AzQ8wUS0XfZL25htyAh6QDD
61whsTmPX4N9zy7yDu5allO1RcqIrlP8UkwT5vxgrNUq7fW5wLd7JCvIu3O4/pEnA0puW3qbPdGd
dZOt0o/2KbQ3UOTB5aeawqQRZRLQ+Ggv0g4LinxW9gQevAVxKaVggjyz4AFK9ShJe8+tsfHLO6NY
+P4zij5Js0AVMLo3r4FvBZxmD55qBDjqCpreKCXDEGcP6O+1RF0HcXELfHU+A6EQYNtJ9ZYv6c4+
VB9iXqyiVbWB0Q+ujiCc4a1PAd9EPmwe3fcopP4mAhYx+tpTLj+FhkAG+1Dznquj5uROfzZ7wmSP
I/ZfE8CcAM8x1wxgy7l58B/eu2VfJKnwAMbtCWgmaFHuqY2MG5+wDeAK4Bn1CQIoQYMvsdUO/Y9A
emLFgFzxIWGDwyPeBW+eN7GPcgksxTpemADI444G5sdDtifl0fJnmnotXx3wJ/eQNeK/igZomQVi
pbk2nA0ub0G0LexD+lFCGQPlRKQAjL1G1i6MIuLH/LpdNQ1gsHi0Q4MM10fU7+4lqGsw3eol19uD
8+KjFCbh0AHgLyYICj8lrETsKwA8oPMjkAwH8QZeqjN87kK4WdtA7llDhQysnw2UDwW9MhFTlhAr
7pDGIvfuM7qGSJlhdnOkdu9JLyBaRgtkijQ2U8jCzIt+EeK0BacX8SP9qFNQPEEknEA2ci+XzW+c
rsY+edN1aHtrsA87/3zsoTjD9zJMgKGGZ1ITGNTBQ4uS0i4ziExAb7lcoYSG/JG2KBfyUhbgu1fq
aTsDBAtrW7MzAlxn+pMexmnIObmLXgPbvIAaZN9hZU5bGmQAar9WuaToUf8eTpbB+olBnN+eshcu
gANwn8ynclVu418SF4ep+5SjxCIfil4wElefJd3kK61HJAAolM8TMCj4b32P8hc4utfxhzs3NgxV
WVSXXuKPXhOuv+dCLhsKfgtA4tcWBB2g97WC3OxNeQW4mzHLAHArAbKGse/EWRZ3OkShQHrrgSsC
ubvqQa6Qlv/3iP+3BtUC9QqdEGivAjoGLhYArViO4xDb//t/4t9//Pr9R/z6x/Vr/SrE7z/+15//
9vrHSsSv6a8//gcKf7msfv/647X8/frH/d1/asv/XB1X//MUivttu38Cc6kNTRRAsuB8DbtO3TWR
qvgTmNv/L+I6SJ8BYwul2h4Q/Dcw1zJwcYdMrP6Xt+TfIisw2NahQQGyGV5R+Kv//R9fQLFi8N+n
fDnSA4NPd/DnkBHHhv4I0MHO55CdYsMMUXccyHJv5tKbBkqPqNkrXGpydxEC5NDjl/J9ALopnA4A
t5dr5zroUWE58hZQ9wSEd2kAueUGsz5NCfvp7Cqi0wLJXFgmQDvhndx2d4BBudCChEAITIgBbdQB
dfQMyFnghgROcF3hFbKjYmV4q7pRV9Jc29p9ox1N697x1zpKcWBxOziislfq3UYzI1ty70FD5UuE
D4F7ILUxlUiG6w3IYO5HF8C1aYMqW+u/lxLyQ6g/pi3sj5dF8RJBw3ICXB6cZ3L1S6X3SbhReKQt
cMxW4YTiVgQ+jY6K46QA8wD6reBEwN42njGx6OhtBTEMvX+lc4RzB6gUiHfGq9BfdQArNLg00l8l
20KCPy8gkMrfHVT6d/2/w5cIjJ9eoCW9hWIkAV7qBXfyOd5/qPQfOrIpIGsKCjNcIWbKXoBOco0q
NKgL8LsN5tmN9lzbj+yQ3xc3JfCOoNAjLKDavNLA8gD6K3hu7YWtdvkhQbYCzCy8NYFwQCKfIOU9
LTaodFeqpxKLu1R7yGCLG9/CDUTTrux7Lq9imMa4xwSxdaneyh2qHfkueyTBHIa7LugiVzWBlll1
r+2bZ1x+AVnUfuW/GdrJpuC7JEcbSlpgSmycHczpvF7QVv1K8nVWLsxwCgAfMJSas7XMG7wjFLoK
5Nat+xzDueTXn3I+/63DF8Cl58LVQQoRvJ7Gnc8/+DPOAMT/LwdOs/CipY7pQOX7rzhj4H+AkWEj
3WnakPfv0aF/hhlm/ItB1M7AuQ24LfRu8Ud/hhnL+BdYrbrNdMuyemMA6/8nzAyy+BoSzBTIcMSz
r2kIyUoRRsICAl8xyb1ZFpQE0gAy0nn86PGGAMHo+MhTJXUBDERG3RKcS9FZwqpu4zQ14zfewFxu
K3Irbt5Pxu8b/P3X0PfXj2Iuen0a8hozrpyM5uk2dsro2dZLch832f78l/f3hL9vRn9/eZ+aPsHa
OiXxG5KpZBsLWYICyRsYYPlGaUxDYXnz842M9WCQ3ck05hEIESdbPzESOCP5FfDkEG/1sH7+60D8
ZoS+Xob+7kT/+UknEirTtE0jWFMwCWOsmHeLwO1uCytub0lRXBiqsVaGV62ShmGnkmTLOYkOcUZu
dW7LtdGkuDvV2fF8X8YmpB/Dk76kmcrMzrHJNgwDCWQXyc1gCYZ4za98W9Byer6Zsc4MbsJl4Opd
oQBkjEmbGnfUSPVk4RFKINcTNA7Eq2nuaIB9nG9uZGcxd5CzFLZWptzPIJQquAOhUUd0XbKoPEdq
N6FfhBootMJgWbJoTZGAS5hyJ7bmVPPaZqfZnVW1U92pwffMpCxtujv/u8aGYZDkNUoYY9dNFm2z
RFynegm+pcr1qeRNi7IBpPfPN9NP3ne7bBBX4k4XAWcx22it/6iMAG9EB2396MuH/AOPthm3rDra
Et8CQkJF0c6Nf7p32SBAxI0gheH5bGOLrp1UNoPVa6wZ1sv5Hz+y3NkgNOjU8+uMhuZWEGoX76Zf
tVk4M0MjgumcmxZ19cNRGsSIKncDPWkLSNpGdQSlGM9P8mlq5npxYYmPzPGQUEQa1sRGrsItpXHv
O0nzCi9esyEXOjCyVFnf7mlgSD3LM4ycblyBuJBkwACblfbECaDOPlXPP5uPQVxISBDJVCkU+Zw8
g+lAAQ3WIEcyLIbT0Pkm+qn9ZjOwQSjIvSosA9OIt25c2qAi10e3qvOniKMwmeXZnGRNkF9oa2xS
Bvtb9/PITO0m3uZaKhZuFvGnlNd8fb4nY1My2NY5MfOaSx0MMhOi2FojgoluEUgGZH0emrfJ/Hw7
I5uEDm4AtcG7zMtqYK4t5EcsW0QLj5pyRmMZXOCEjQwUCJRfVlcFJeFY0w1kDFIV3ilL829kHd2d
//1jXz7Y5A31RGgmrNlwI2gerKSjyIUzz2ar89//SR7+ZknRweYmdiV0vXH9bZXnGqMTAgFkZ675
nauOJaUhgPAZKTTj6CuTVx9RLZj+LLqMNhMnriS5KwsTKIurQNMd9hzEmkvIUjZlZ+x7AXeZLs7/
0LGJ7D8/2cO2F5CYaYW+0Zj4aPSc32mV9USrsPthA4Mg4UZR7WnEMTZNpBnbmsRqEUaGcYjAq//h
ShlECLdNfWid4knXJiZMyzW7eGERKS90YGypDIJDp0iUGiqFXphegadetNqT3RUgr5yfgH45f7dQ
BvGgcLyCVRaNt5pWGz0JzkuYB3FG3zMhOqGnHrL3bRw1v4ht6qgCqTAu2kuAj5Fw8enicDL7bulo
QiOx3KpKz0EbY/x3nru3pqD8UDh+uDzfx5FmhqYDpoCLkeMlcpuHJRK7NVDszIGdbREVz1pZXSpH
j8yUM4gYeJRwX9eTeqO6MJSrguq5DX1Am5DUvnDkjTUxiBtaVxaNE5feBi/FFmI0UOpKPArvkPMD
Nfb1g6hhZapsmKa5m7AJakhIaRJiOIny4gsAtLGJGOz2llRcVlGItVwxXj0UhgWPe5/UDqMzW6Us
fc1URZRxYd5HgovTd/NkeSlHelmj6nqThCI/dprdbgsvMG6DOHEvBPKxHg32PtOqxin0ottYroQz
hE1qEJAgIpQG+W1rh5fIrGM9GQQB38YdPC2tAImo5F6T1pF5GUqXXP/h68cZhIEuSNoEaNVwVwfB
I4thHWNDCMMO8JJTpWDzn62vwfXAyyrNlwn3t2HjiK1RkmxNSz29dLfpd8E3scwe3Aq4j1Bvlpp+
iDq4cKVJCu9w75c04ezppZBIMeFRf74jA0zcfz2wPwFsp0uLFL7H0yzcxYH+YEXASZXXAeWQ7mM1
jEcS+mBEJrzpYfVTSBZe2J8jq80ebP8k7NKI8NjfZrEHITyIm0JVUUAZOm+WTUC6n02T3Td/0rki
17oidGJy0JMm3osk9x+pG+oXduVIkLEHQSBWnJemMv1tlLZaPCUkCsBBawigtecnZ6yBwbbnJi/M
yg7MTaa56QupU4xQyTVy4UEwNgmDLe/71O+Kzve30k+0hRHVJjLOVbCAjjYHPSH7WWT5lB8/mQTP
LfVOM1N/l9SlNW2b/MYOIHpGWVSh0E3jCyt5bLAGGz90/QrOD1m0Y74AYyA0g8cWN+sLl5exsRps
eN9uaMmZx3c4EMG1SONNZrjaXDn8OZGUTs5P+Egr1mDflz7TUjcws21cS4r6vZ+YMNBpYzQ8t8zE
DcGwwfvZKi+8ckbGzBoc9KTphFVYBt/VCkUTUzGogyNDOz/fm7FvH2xyRo2Qmz7RD5KDZa4DPA0V
tIgiu3r++8dGq//8ZGExiySeY8ClNsStaKJ70SOJQmeT5slTFaLucL6VkRPLGuxyn+XUxT2I73Cp
8xcSuoszgPSsSWi02ex8E6Tfcd/E+8/S2ElPmjiIzC5uLKiAZa6JBKqMiAB2QdluS6E312RZe2Ub
ZiRfGi5SsbS8EBnQdSoEhW172YUayjROFBfg97isVOqq8xMWFNOQxS3oqJ0q6KuuhIL7UWE7YAcl
cRQ/xqHS5ZoigwcBac+uLAOUKEbS4BcEVCS7gPAemSezXx8nvTNiPLdaHXFS1YpNKyPf6byJp6UJ
eUMtYO7Pltsn6vOkGSHTUnI7yg9CBjDo82gDRXiDP5yfo5HF3CsUnXaiMITnBrGeHYhVZ1sWAkOd
GJa8sAL6DffNAjAHwctLG1HXmsU2vgtKQzptNVfYK9NMVfSRKGr7z40dc5otutBOaTv17axW6kLj
fXT5pvEhdCKyTFYTp4ZOdZ09kDI+RLoHFRdZry2QeWJTX1BZQXXZA+b1/GD2e+e7FgeDqcyQOlob
wF9a1+5hZMgh9edTqE3n+YU+jbUwGNDIEakTK1eDLg8MhJXUQJfSRLgIocR04UgYG7bBkWBJYTVJ
3sY7URkfTqp6bQBoOqoCNlvchqQFBq5yIIyfarZzIRiNrcLBAaFQuq+D3NO2VlnFB6sxIV9QU3nJ
g2Rspw7Pg8i2AtfnfAepTvgIa8BnajnShAnUQuO+hz+afnNwMCi/KzvP8IOtyrMyeXJ9M6qv3ZBn
BfQKC+7V+oWGxrZV38+TkMAw7yi48GTX36MlB1eQA5YUGfJWNO5DUyP54PafnO9W//O/WdVmvxZP
Witylai4s7UtXKYiyFhXwE7ZmH89BPBKR9phUubt6/m2xhbCYPFFYQcYVNjlcHIUkEREdEKSw9Ob
5fmvH9k+Q9fJSKNGZuYFFIHxcF4R1G3SSS7C5KopvZ8ug09B45PxipRpZz5y6RvamjF4gbUVZQs9
8WOgKSIPOPDzfRkZKjJcbZ7obDd2MFRRhuxzVnNABlM7uPvZ1w/WGCEiiqI4h9I47ItWDrMqcDEk
AWvk/PePrCoyWFXchp5PGxvQwO8I5BGYhO+jabewLgXvNJHWc4qDf3G+rbFp74fwZEasEEk03trF
IXFTDUrQOUS5zIaHq8aq6fvP2ujvQCdtJIWdlY5lBtuuRg7jaLgei/oaBIEsbpdWWG7n2xmb9sEZ
45nUDbBwy0OgkRaOCLoJpc0wEfxCKB4bq8EJA23vSsYk6nBnayFp77sQw01r+BJoZnRh5Y41Mdjk
xPYVbk6uPLStRzYJ9byXqIIZTukjSF9YXiPD1AMvTqcjkI1vl9QQh4R1sMimtbbJo0Sbn5+EkcVr
DA4U3cq0quXCWTeuYhHw2pjlAi4gjmukV6LitreiQeJ0YlqUjp79Pt/qQG7sr6QGHVZVGt8KBIqC
4Tp10qr5nTNPdguWeaS7awxkaq+KWnco1PkoL6HoVnh+WANr3OTKek2sitD4KvQKzbqtE0PVD51f
hwzbQXcL6OynbaOAjOoKw4lWEWpB+iQuMh6zScd81t62nelbN2WpAgKstBQa/Fl8eH3H8OANRMyv
jTo1yJuyo7qedU7ZaOmz1FqZ2+9Z6/nFRHoChY40RzIRXqoct8wnEjoyg1pfzkM1CQynrNdRmTr1
jxL/wO18XQRORLJCJIZzSzSclnMI0KkFMhukuLCQ++/558lIab/AT/a8ZuMIbKuk3HhBGTtQ+0BF
2JqbLWFudFVUrcHLCfTu7GR/fgGMXM2MQcgPtNhvmqCzbzut8WUzN1QbA3AWh5SC6OW2mgeCM9Fw
gMqlaAIGk4O86xqoP+JC5yQ/GlUwzb72OlER8zoe417dWD7S25IuGbX5j8YU/ptfvz1zmq5qHQZp
dGyyeUsoZKD9dh3i7l7X6v78QI7t3z5qnExc4JSe5jUZupDUBFL1pb/IUDyccL39aNBkSjXrwpVj
bM4G54JF0yrPcrxCMp05Ew9wPZnhqpFFuDz1TZE2fu4a6CzUXvdxvndjsW9wRGRmAahXp7SNx1Bm
X2VGzcijWVArvXAG9XPxz3UP/+6vw5cSXa+strW3tabqSRYByzGPvBbCRLk0a+NCCB+bpMExIeq2
UkVt+Vvbi4LeGa1k2M1rVrk2yNp1aOu/Vdcyv5lbXJlQ4T4/ep+9+KZ3nxbZJ4sDd1ubR2UrttxN
MwpbnaywbX+uBTB0nAVJBPSsD2SVIWeGzpWMrrsyC6F5L8siiJ9sSoQ9NRqRcvfCEvp+PsG3/jrc
LOAhp3aQ3QmTGq88ABrhQPNCXgqT30+nMzzNCM543UIp7NaKdc3AIZLX4bUbx4l31VECuaLzA/t9
tPyHRnHiuLIRbukfVSrqCXMIW0Wh58P+CBpcFYd26/l2+kP4n/MH/8evw1VwCAww2fEjjjpI5tQ2
HJ7LXaSH6RRocVxnqLlpEjjRnG/u+w0OifCvzWHBK1UgEX/HcApc6ZnIZ4FBxVsWZu/cCqurwmjz
Zxi26isSX8pBjjU6CGBJFXi1HxjqrqUp5EBYNMepupdIsQrNdGFJBt04lq39qLwAOxtrcBDGuCmp
zksBqRMgFz8bzOJsD9RZPFUxh04fhXQTd3d2Biuv8wM7tizJ14HNEJvLNKTAmge8F43y9DVyExL+
bqW2Ot/E2M4aBDIvSNBGQmBaxqpwqVq7vvYLvZ2d//axMRsEMOUhwy1Kpu70IHtnUn3OkdOg2qVX
8XthhXNoPYOJ5YUXVv7IDhtGLhG4YVAoBh16FLhXlg8XJS8v+Sq2kbwJ6cV2RnaY3n9+EiF1xDtl
qry6c5pae4PueDTxCrCJEwJ3HietyVr5kKoysePOj+T3RwEUzr82SFrNT73OSo+Zgmpx66Atq9/P
egEDzdKBupErQSY439jIuutZI6e9y8LCpaKTzY3Huniq+40+1y3vOWbxJcWOse4MQoZHklgylbc3
ScH99I3rtQnxwQJgGwj5Ct1N06kUCfCjQjBmXbpZjSx2vf/8ZNaSsG5EGLD8qABMnyheZrddiyVy
ftTGvn0QIPTCILmR+PKo/AqaB14IsrZwQJU7//VjQzYIBjquUSljfnHXGl29Vh2mvOjsFIxlLbtq
HHnnEng9nm9rrCuDqBAVEa7QkV7eoXTgPiSdAapK7frs0moe26aDuNDWfhqadZQdPacBuyXhTAjw
h0lSIkWkWmVBPRPK9TK7Od+f7xe0PYTjqyD1ZFGk8hi1mchA2sy0t8C0ol+prujhfBvfjxnU6b8u
Li+wAzeNRXEH3HcIJj0V3H7z3bJpjucb+H4B2O4gBEjHd1op8/jIMz2aJKnsrTmRvu9B11ewNoKQ
pn/xCjE2YoMQwISstVLG7qHVK22CI61YcGEr6KXrZH6+P2MDNogBkaUnnQn6xTHopHObgBFQL2hQ
2JcQKWPf339+stt17jmakXvFMWosmG3yyo2h4gmg7IXfPzZEg/3edlzFSZWGRxF7KQwTSya8q0Jn
EOJuUrBkLgTjsWkf7HsetLmgyHXfsqKLtwkj0JzVAeOQdums8zh7SFPLutClfnb/eXGE69xgyKBW
LI1SQaFP+AqiCX4gvLXdZpRv2sh2YW9QE4Mtfzb/gyAAXGWk3Myh+8RS9s4irY6nIBMXdsvI7AwR
9qoKhNP5PDxKGjgLnYEhkDWOuwxilDzOd2BktIYwe+aarZNbTnBsNcoA5HG2wFlBn9RGQQCOOZfu
NCPreAi3l4EDpqb0/KMFh5V2iQpODU0LFrrGhVkfa6Dv38lGsSI3sxJktY4Sac6FaMJqZVdQOjg/
SmMTMdjm0ikEyvkBP8IexuoFhyWqJ6ay4bGbV5fsMca60H9+0oUI6W1lVQ0c+iwP+ieyC1E2iWso
2J7vxNhUD/Y600khYxbg+2snxpFrGSsGUFhGICehorfzjYzs9CHInhVGx4TNy6Owq5CmM9G5hZw7
ok6dYmLFJmr8ZqSx+rdkWgdy5vlWx4ZusOfbNK1kW3rswItMQnqHVNDKd7qkvLBLxuZ/sM2V9I0k
VK1/LJDPgHKwn5nWxKtS11l3aRNeOOFHejFMDDudspjLCnYAy8/0J6xIfECENTzgfzRKQ6y9UmnZ
+rSDCHLCzJuobLh1VSclyijnv38k52IP1ZSQMvYAZDcgIyPi0FjkLjhC0Fyw8gKm9m1auO6WSEvV
T0ZbtPLR0oPahL+2k1e9QnvUcu8Yupr1M8S4PUwcyzp08iiOzTvSCCjE6EhAGnhzT8/3dmy2BjEh
4kaYpJUF0Z4waSdFF+nb3P7hm9amfasnwcBLjMgWipt3eKhDiINFTbgjeZQ+nf/xIwt6qPwXWLay
WqMgd6zWOrFzNDxfJ0mQRt2UieT9fCMjAYeSr33IUG7OTFuZd15p8Ylscn1bkALW9WUK/fb8h0cY
HWx+hyNXkrs12wdxoUNiFIVa45GEbmUuadQZMP2NJS9+BEqzh1h6ZChFniWYlyjk7hPLhBHPaz3o
9AuRZmRVDUH0leNVKHVJ/uFxSbwbagX2k11nTHs4Pydj3z+44bcJj4A0iYNDYOG8TwL7RTH/0pNo
ZFU5g9s9r8rEB28UwoENEjGt6UEaO3BC6BpUhnspUzfWg8FJzziPqEpqeXSkX0Oo0S+rF6s08vAC
en6sE4N97dReSXRpuHey64Jt4HnGi9OKdGZnXXT/s0kYbO4sMV0b0DINglGimAa4Gc0MI70wwwN/
qL/qi8DLfd12rZF14FTBbzwyTBGupWpwZAkbML5nnnAa7oDgLuEshhsT1MYdiGfpnKXuLKu7Woc+
Q1c6CxrjTSkTM8pXXoV39I2TlTkUymWJZyGTQrZwYQ6AiJpaQU1hQuMVJnJVgFLmC8NkVTFtQO0i
LyBNlOQCUm9s4gfhJMqLJvJDjx+ELZutlH6xzu30+fyUjNxbhsj8gpVSRBrARRbBq4cAmh9gRtoa
tz0Rp3ujAnjxfEtj62twlxBZnri+cOWR502nrnVpljC6sgwbtOSsvQQ4Hom9Q5C+lLZpkBqQYNWm
fN6CXZ14qC4KI4X4CNEujNpIX4b4fIA/AiOPoe3tMVmCnBHj7lWZCpL4+aVb61gTg5jiVEHHk5ja
e8UJZPM6qI47RW8QkAXB/PyMjI1V//nJWWuhEJrnHFDdz+3Ia/n0CZErmAnVRdO9RP4YWb9DRD6r
jaINbaLdtsxJ2pWMimSu/Nq5RKUcWcL2IKoUjt0lERXF0TJFuwp8d889YPsiweVG5PX8x8lVvAW/
jlgb5kTppl0dHT+gkCqsUkj/EstUCJN2Ef6MYgAK19dmBLU0UsQpOwjwPzYOq9nRt2t64e1u9jvu
m0yBPbg4RHXamKiIuLeoT/8/zq6kuVGda/8iVQkhQGxtx4nT6Sk9OMmG6nTfF4QAIUBMv/573N8m
VzeYKrZeIGs4Gs55hnJWR1LZEfYsuYRZMk15IT6BNVFOMJT2w/KDws4Y3KU9yQBqHrw6gKQOBy60
TDiEWmzla3hZo5wK1TtdF0kJu48iRK2RV+nUpcdqlBC5KsQUfldpP6KcJYht7tN4hK9TBmHVXQCU
a4x7chfk/seUcUrrw6C7QR8liKywFS7jMoDaewfJ5OsLfyG2/EvJ483CF0UDDoeM1GPCKnjD6MkH
6yEcfGhlVGSehm13mou209tmkqrpUZKs5SNe6DUcynnmDbeEkI13JhexCXoLip9S14+TLHi8U9bg
slE0NFjL8i1tEO6WjUJMEIxZ+2jMGHzUSfE9nAT9qXn+fa5Q9N80Gy6/QhVpNmoyJV9pGRXVfdqq
9CUNVR1/aup23AT7CFxSRavquS26rHlMdAR/xogEvyqyCtFdWFDc2azBsAcdWvnqMRVzAis9qMZS
sODvGgjhb1tM3NmsE9KhUMtt/5iGMv4UDm37KciaNcG+hT3U5VOklfSlNWn6OGS2DqOdLObeP2vw
4EEEmxuffZ6mLhPPIw8NHDGuT/zCweASLAZcMIYYGjtotIIlSlIVqtoVgyFm45g52/XARhpOWRB/
DfMiDe5VZjukXTvr/XO9AwvxwZ19milSDdGQxl+9MPuBwiF5iDwPUDLuw8It0hngdNcbuuwY7+zY
rja2SASJyEyKx1AE/cnU7WniVbIbiiw9Mr945l1/zBvUE643t9QvJ+5p1yf1ZHT5WLYSVicSEGNm
O3NqR9TKIdK/hgRfWAB/kYJv9mHTk2guBlY9Ugxe9nHqkCD/WqsJ5OPrHVlq4BKvbxrQvCWNb6f4
KxdFOu102MygTABeuW2gXBLNFAxg9JhRP+pWZndDOhxbgzx1y1DWy6NVZsZSN5x1DJBQyFTHy0cb
U+gk4G74QJrgcdsYsX+PUdKpMewJTpG0BKXVWg5bSZQKVi4bS3/duWtckp0paavskSeJ/EBx0z/p
OP++7a8763SKgsJjWdT8TwW6/GOpGLNbT8O442bT913A/QAHYl+iEvXdpngTH1Qc9vxDLCvce643
sHBuuGB7KdOpivMm/dFGICfAvn2GSKGoThDYao/Xm1iYABdoH05dl/fB6H2FSW/r7TBGNQw9S/+8
7fPOsQQEt6wDQrIfxoMMm05Ra7Sg463E19Kfd+JX4V4zFVVKvgsGkKPQjQdvHWgtrOW3Fza6v6mE
t/tD3cCMu5jNY9JOwttPPIebg/ZZLn8Gpm/srkO+sFkJtKXJdqJ4ypoqI9CO/Woa+CXjXHpRgS+/
zXSNfrLUgBPJasYDEcuffbWRZ06maoK96Ck/Iicyr0zIwkHEnHAOZZbFUWHI42BFvOezusF6glmz
qMWtiaCb2Yj04lM1zCsRcrmSv3PyMSfEVRnUeGPn/nelxh+mACxsl4QBXCgHuL2D2TXzUe39eM7D
XROvMroWuuliFifWKE8Edf9dhAC1QJAJ5hzij0VdEl4xsNTILb/vPJzA14NooYBA3dRVkpG+KSpf
/WIcbItjEsq0/WwyCeGcWwruMRzZ8nEgSQGR1Txs/WMXeZb/ErxEkmsXQYwHemFl5EOe9fo/en8p
0b+WGG8Cg9XDSLFs7Fm3IoTmqKyLx6n3k5d6RlnrehvvBzfqI/8+eISgRacGj6IiM6MWQ5ExtfsK
QrS/tn3fWTrDWDSmj/r+zGfdfgl1PAanMTFTu5KXe//OTN1U0wQaQtYYKl8s9osM5tj9VIeQpk0D
GBFkrGzZg5cEDL4qSV4iX3TY1C0392T7rGNccnsGOA83MYoiw03qhx3fNvWuCkQYVvjTZYNpKedf
CmjXI0no/7A4023z7uo/SI+UnMbc/EpLC8fNhlQ/khkeKNeHZ2HlutkmGdeCdvHYnaF6KgUygFGi
bsKK0J+AYtDT9UaWpv6ypN+EB7dT19smKc+GjNVNn2KQbAZgaaGgxIt67E5quPpdb2upQ86xAYYz
iqMqju5B1lYHM0h/N8i8guMCyE3Xm1iIRDffxMKxTESU6M+yafsAZnW6ye/rtmnXtPSWGnBDPba4
hQS0PNM2bu8nmRSfOq80Kwvq/VOcBk6gT0TUyLpnUJYpM+HfKUh+qE+8KkXwMZRE/YH4R7imMbMw
G26yQuMt1NNCdudkHItTGMK4K6XtCJMlHa+U2paauBxKbxaX1Ui617NtzyaBrwwwuKB3NECaj1at
CdwtrF83XyGiiBECjOAZR9pcfmQGrNvvKrLIudGmLtufYAMo+GIXoEPNa6fcwiJwMxii7zMc02l5
zsM8ORW1D4F+I35eX8ILa8BNYMCfyeopLGAcm87+yVD7bbhEJeBp8z7KYN+5rZlL397MjQyQPChl
Vp7TjuEpCblJA5cwLu66vHoOJpRmrreztAacoIdSLMS+UqbPgAjD5ErZ9BQ0MK7OoB688jJbaoL9
uysG6TCv8L3qnFaJD8gjzhI9QusrKGDpu60XTthTaL6NspPVWeE+Ee54E8L8yodkww65UHA1rrey
NPVO+A9EVSHY480ZaLsE8vTqqBSRJ5PWMHqXnXd7vZmF8XKTxjjARaeAfTlzGJUdW5rBzaMnsLpr
g23PHeomjLmZIqlVYs4TC6bnVI/iI/avtW1yqQOXzeDN2qX9NBQ2qCpsXbAR5RUeBZojgQTUEtl2
kLgJHcq6IJLItZ7VPGnkQKup7nfIF62pOyxsIS6ZP6ypN+YV1WewPcMHqpP4LgzLlS1kaXyc2EYx
JK5L0CvPUwtaHZGe2M1shE9Si3TutjXkhHUyAhtQhLI5J01c7LFBDUfVKHoYNRyMrzexNEROWMtx
gv6qbeozJ3gJKh7PHzRXbIVIs/R1J6KToC5lN7fVmZYhHgImgcRNOJTNeLPt3zuxzKUfehWuVmdG
hvA+LH3vtVF9dt70dTefk0LkmHUe1+chLJCbTbohFbsubtTaXW1hK3LzOarAYV3GU34uk2S4ncgF
6hsbOIYO5iO0UZNtc+zmdESpsiEeUvOZaxgOAeB/gN/JmmbqwhSzS9/ebBM2a3XUouh3Zh1p78CH
QJk+0+syektjdAm/N9+nXRZix1bms4n1h4GAYtYKeC/l+svYrrKvFi44bmKHhRzw5FaX5wty4q4c
MwNiO3RsEgUKViSCx6ZQ6nh9VS11yAlqBdWKMRJjDlxfMe3bNP5D7YXz28nPf18G11tZ2J3+WhO/
GTZpS51lXWc+i0rAgooQwLxYZuC+J0XP19RSllpx4jukABCTacACDgAdhD4VJKJxhO/qcDWjs7S+
nBAXCrcAj6v8LFPfwKmPgEW9Q+YKwhnXR2qhATd5k3ZtVozebD4rDlwGLYOHBpzQlRNuYbJdtimF
9punylCdJw3Dc4bD/6OEGvVepuBXoWYWfLveiffzXnAs+neUGA/lnp6x8Fspx6bYl5Dv35ck0IeU
4FJQgw23R1asvdN59jlrwu/XW10IG5d8Kkakk1RM8fSYKnmUisBIpgvj/d93zlST6SuIoGu5xKV5
cjYCFlqhilGWv+wMbAPty/oGkmrFSleWvn75/U28lLk2etQ0Pw/pyAO4hdagJyUMFI+Ny8wJezGl
VamEKc5AD5jqcwoIcAJ7UIBQbrZNhnOS08AjXhKW5VngBLxV2E6wP8ItlMnkJhrjP6A4r10NlwbL
CXur6RznPM3PwJSOLwK4vz2P6daczF+Z0zdzgQcGVrJlzX2S6J8yB6SM8YEdOwgLrCRkFjrgckfl
aKMKrgntfdIiVwsJ0F2AZMzKTC9ExX8Io5DIbvOEeWc9sXmn0ryJHyi0a3EzDG5mQAjvc0DOwpWu
LGzBLlt0gipgTxRMBQFcGy4yKD1/KkcrPowByf65vrSWhuuyu72ZEA5sTgThSnnWeODDvK5nsLwW
czu+XP/+Uh8uv7/5PkPtOEJOtEdsVOUxNP2nNjfmLppWQSNLPbj8/qYFnLQjOqAAJCJe8RxmmqMy
3alyW273Yr309vOyx+0BylTD2SqpbyeAlzQAHsBy582+VOBq9lp1GyfcifNUtfXYJ315lkUyz7+o
bSK4V4JNIr+NedsVr9fnZGnEnBgP/QYgLC809zL0PoN8Px1ys8pzWppw51AvmY/EJCgiZ2PY51SY
7BZKlo+N3FbGjGKXBdrOZBiHIUrPdBLVDMEfzrzkA6VEDlvyIWjBSbsJD/zvNIn7s+ym6Jl1ZX+A
GwdEkvpyU1UFTTiHOsBTUYJn5vxNd8lHy0EyHivUb6oce8mGSUYLTmCzyh+bNGmmy/vM5nccE1Me
BEpWz9e//+5WiO87gV0ONSCJRap+wYrrD2iGD4Jl8Lb3vD9A3X7zvG0sEzTkxLfOpnSKmk6deVbb
FswdxYZblRe2/N/1nry7YtGAE+GWooA5Q8/120CGr6gTFXtghIdjhyTVFsgZWnDiGjz5ibMUj9cW
Rad7Y4Fz3NcsivqNc+0EdCKLMBLJ2J9NLgt0wVc/SUe2Hdr4+05ID3ZGiVp307fShC+GVbg+xci+
3MYUGqTX5+DdLSlCHePfu6zJJjpBAWX6BticYnvwoibv3i+9PlyJ6aUGnJg2dqQaQTJ9k7pod4ml
+jBP4SbdT/x9J5xhYUG8DlJm58TXUAijDezpdnjui8O24XGCufXTMS1Hnp7LYsIboE2snGHe3Eeb
SonogBPNILzSPA7n6VsIKZFP5ZzyP7jnlP9c//sLEeYaKE28iHRpm+kbm/F4EWTsDhD683c+WxWU
XZpfJ4g1nTSrmyw9a0bqfG/C2h7ZCFT2thBzWZ1IhNCmM4P9lJTYp0vSysNMU7my/JcGyAlggCQ8
WgSZ/dRmycewiOyNNFDvavM1+Nsljv4DnsD8OiEMVv7c2zDqPkmj2p0g0CyqYr81u1rAD13H9msA
RstRq/hz1yWrUNXL+nynWZfPWdoJ1gUk9c7hgIQ8gxrvwei6+XABfgUFhHCur6+FyXdpnSGE0XPE
Ba4El6Jiq1Ok9Hw2ha/XP78wOy6pMxkqKGGaKXsCVtze6nT4KiSUJCEU8PN6A0v/3wnvJKmSGgnU
EM+Ky41G1H0UnWYx2k1GC1HsCvyZVAcUPMfkrOAtyD/avqvTXzHQR3ple10aokvP3lzCpwFmlqmP
9dVmdb6bUM/f/b039d1qcm2pCSfCbdNT0tXTdE5NaJoPg28bckMhScTKXQNZVP7P9clYWrPOYV0W
PveqOprPAxIHtyarnyFCp78AYPODFEgjXW9l4frkUjbtCHrwxIfsKewDiPcCyu3tU0u6Z97A9tRQ
YGwVLiUbA8QJfyHCKEZxJ8H51KkXGRRwRO57teZ9tbB+XcomePoDJB05jr+688R+ymPIzeXVLFZq
DQtT7xoeJVUNXKGpsyewts8ouiKFG2vzLe/KYCUCl1pwDnBvquA72wX205w0Jjjw2obJ65C0BBpk
eOQ3f67P+tJAOYEuKPX4xYj1CcyW0HyTLDI5fI1ryPJta+DSvzdxyHQ3DsgCZ08sSuEp6+X04Nn2
x/WPL0SGa3NkmqjKcaSm5ymsnk1tX3WF0ic4bxzAM+QGr7eyNEZOnMu56WTRNORnm8K77kajgtvv
I/Dl12jrlyvfO4eSi2jjFBvIbJPkG2+9/0mCtARSgg+X0n0bpncTzcqjx9f05pZ645zsU54UXUlz
/wyuU7azKf9nJKsK3Usfd8JaecaLQC3wz2nvzX8E9dt7RZI1gMvC111UG01QijSe7j5B1Ef8kL3u
/H0FRY41TMDCPLjwNW3A+KVaZd810XynZHBfkmaXXjRELV40NxXJ7vqiJys3uIUQ/w+azUuDGGV7
dm4hSQbRd3+44aWEknC9itdZGjEnvNuiZqrRXfZd1iGoRS20EBqYqm7sgBPbqoSIca88+QSRXn3H
IP1+7yczRbZOrqUlFiLcJVCmKoiqwJ/IzzTvmwftJ8MhiYfxbmqG5DYSm0izOHmcEFeW2MKkHT9D
+zuAR15a0id4dkF5mPiBeLq+jyycsC6UDZqI3sDmDGgmXcgbGqb1LhhYcJy7/gNcDG69Plm7XS8N
mxPkynK4v8Fc+Ck02HW9vM9B+vfFLQlkvocz7Zqk69ISduKdt4ADF4mWT4ZBmxWq4xYC1cgoIGny
5/qgLbTggtoMYlJTFttPusUjAFyj4XM/xh7A1cX8ZVsTl+3gzRFVakoaUvoBBCpQAb4dsmm2+8lU
Y73Pi3mtwL8wJS6ubYJ3IWBZXvbUmLK48bEaDhcKeGDttI9Qsbnd1hkn4gGXA2o1a+WTrxt5A3w2
jKaH4BFvOX8l6t93gItiF8/Girg2AWiRP9u2f2IMCfQ6HT6KGJUgPcIS2lgSnKrU+5+XsvJj1646
di7sZi4pT0QsDmgB6w94oLOjTMrwF16W84rIxNLXnT3AwOklpSTNn8wAAA9MJfpDnkM14fq8/K1T
vnPIu4S80oaDjAda3SewzD4M0UxveKP857mh/uehKuQ97/ML1TCZzCmxUO4ViWl/0cwrbtKg8B9g
nFt8B5PlezvDYxE+JGQTLgcT6uwWQ+x5ds688AzH57ne4ZSo1K7Dm2ZtF18aWmebkF0Hb51JdJ9C
f/Bu0/jiQuNBl29N5Wjh+y7+rQyyVPdxI59KNBTt2tmfdwZCzmts6YWLgQt+C4skA4bXZ+e0oPQI
jzJvHzZNfzAFfAhNlf2xXgRB5A61heurZalD7u1fQrJB9Hn+VJd5gPKXbyt1FOWcr6GBFs4iFw2n
KMQh+pQj/TIAcJcE9luaV+0XZfuv1RSlhzlONlHBo9gFxtHIFFlQefkTLbDmozQDlUICD7u2Hy2N
1eX3N9u3RVpwEGNEfopS33IOpeEZcv1fr0/EwmYXuNquJvVqbG+ZfA1pLw8eY9Ou6aq9ksmfqWqG
nRX6YVDdk4fgflB98fN6u+8fe4Fb5MPDO8yhZh+ewqL+2UYk24de+bPpVx81Sw04SQXaitErxjA4
6QSatSysfia0zGGqAJm26114f14C6uwq5QDF6oG22eukWP4qSDiBIhRE5Yoy21IHnD2FJbwPgNoO
TjYEHOjSAWpAPciR79nUAe7W9ThMOkJoSGCISrg/7cJSVd1uhM7gyvffj0HuVvW6CKKepWfVa9gy
Rg+Ej+m46xk0rAjUaG7FqOATSfT04/p8vD9g3K3wKaGGEO6K+pMtKmj+q+Er9aHN5XWrXI2lFpy7
xwQTxThBauoTF/Zyis77+JKbzgGbXBmy99cUd2t8dLI0M1OZPUH0sd5LCew5iNn6sG2EnJ0k9nOt
vGrMnvpED7sug9ZjXlxMTmA6fr7exFIHnEtGKYEOnpNUvZYw63kE7O931CTBpqoed6t6guYF08Gg
P1GGnKeG5+CBJPMmW6yIuyKuLLBDKkeTPeFFSe8iCeAiNiU4HO63DY0T0GAYM22iPHsSUHK/E1ZG
6S4vE/14/fPv37+h2vjvY0J3rKcW1YyzrsYfVCXDdxNWHwgBO7QmLbu53srC/LrarUSyfNJ+KM7R
xOWDKjoY/AVZvBLCS193rgXgG9O57+P4nLJwuCGDYl8GVqanbf/dCV8RZmlDodZyHrPwy0QrXHLC
fo1RubA3uPU8ofy4GHWanO0E74iqKb8UDSCDJNqmDBFxt6aHegiF1WYfnaWKvoOKNu9SgsXPL1rW
Y5WFt9tGyYngcGiYz5LKfCwblvn3soNW8o2oA6CUtjXA/r1QbZGEftHR+FyiLn9Amdt7NaWZ1hBj
S2vIOZb7GtgqW9QxFFSC4i5uefd7yIi/ktd/v6zH/1PW67tygvlfeS+ruj/wdPw6+B8Vrhlwafih
CbK/mW0+kjm7uz5YC8vKredBdKKM0lJGT7wV7T2kLiBV4PHhZxMjR7CtCSc9ACWHjmZUR09eJfhd
PcfF0TOk3Ku6WoMFe5e5/e/jkLsFvbDN8mzoRHHPDFTubPCPyOsvVnxhkb5HIucHzYPTRfNOV+KO
BemumMvnbb1zgr4frLFxUmWvQY+LwCGDj9JNkgN8BT4ZIYfrjSysObfaRzVt4TgZh09pGbLfsJoY
PvuRaNZOjqVFcGn2zQvAwCKjgSBYdK5U8ztjaXYwVfQK/ZZs4/93Yp4DVQ3rr1yckzy1Z1vT20ar
+vu2wXHjvaugi8CEeskh6XHyRluXgPBlydriWhp8J+BBM4R13WSLl6lscpT0+u5QVKhYbfv3zqnt
QS5ezdVUvFR9wW+YB50FNTTTysC/rz4QcbeQJzMhIkti9ULbotiFabVv+uHOzy8+k7BoJX15mzTR
sYdIeo5dpjNrkp0LDz/ulvg6K0prR1O8pEH60rbtnaAccPbqHq+ZbtdDTwdOLYeGlr9T/Hh9MJf2
AVetNWzxcY8U6qXkPcRacU8PyjLfEQbDqDCg+zYbf2U9ABNY5CVSKPq+SCDlzSCqf/0fLOzfobMd
wM9z5AZFg5eLs1Na270FkmsXpMVPjjRe4IHneRnnqdpEjsUEX2L6Texab6xt4Rv+MeXk58X5KISG
wE3Cum8NZ2uG1Qsh4NYJKYQkpaRldQ/QJN1dRN13QwAdpOtjtvR1Z3cAEt7neEyjjB1rlIsaIr5k
Mh9/Xf/6X7urd84GtzqozIyLjarVy1Sz/d/lUNXjsRr649+YgOMJbIIRD3kbDntoo91FXfkw8gjI
4wpihTikApIfr/+ZhZ3W1cXwopjVBPjN1xQLELa11YBtqvU679eg9ZoI5FIjzpbSiuni7Wp8+GRf
UhMyRb5ohslXhPzO9W4szJhbSExEU3KuY/ZR1NmLge/yp6IM203YAP6fKqKXMGAfh/gV8zFk95OA
x1ZGMs5uMgv7122Lzi0eApzVm2hO+Il5xSNtwHyBOeomsm/EXRkMKGB46WzwcZxyfAfOxS+wi7eV
PbmrgmHGiY0kFfi4wBu+zcnPIRTtTcVQOrg+vQsLyC0aDrkI5zpHC8wHyOviSg5caHdoStWttPB+
Qpi79UKjlC28MuQnQ5pTyO8Z0vI64jc6ST8XIf3c13ylKnF52r0T/W7R0OqQ23oK+Ilif2xLvOtb
L9nrpv+RhAyODd7K6/uywb/XjnNLsD6UuGxUsl+hf0mhk7Ssd14O4VSedfxHAk7Dyo19qSEnuiFL
AykgOaqXsbHl0c6gwvRC251huDrAdfLPpjXg1g271rRkric0E6TTHaqUxyEc64/JlKzdfBY64sp2
ghTWRV3I6CuUDoN41xR22LUVzEdRGug+h8KuXYIWlrNbORz8cTLp3Bcvqm/6OyD+QNqVSgHiksYr
63lhQ3T1L+JIwCQN4iQvNdzOf1LVkA/B0G/cq9yCIXQDhnaYOwoLY92dIFve31+CZNtEX7r05gIh
A61pwqviJQZ24hH21/IUNkGx396Cc77DFjSLUBPLX8oRoicS79dpGs2pjts1/YaFIHdrg31ssgG6
XXjoj+o4TnxGWdjbA659SmZS70wwrFwmlubZiXIWdMp2no1fpey9WwOQdbWvjJnXRBYW9kXuBHen
hEyU78evXUrYMffARqoqIu6F34w7yBcnhwmqLXsshjUd4IXgcEt/SnGD4s8IwbE4DM/1NEwnSJK2
NwLIyJXgWGrCSQBAGSH24PdJXskYVrejT+Kbxq+qG/RiDUexMC+uXHKZTa2xsyfOPUnVZw88YboD
Mn3e+AZ0y31TMXSkS4fkFZPt3bZhFT2Gnl1jpC39+8vAvQnBiZpee0TxB4GS0ndhqC6Bm4FN8qYI
d5VMiYLnCpFz/kLn4DP8dOsbkA/JiQUN/369haUOOBHO2mGQapy8Vzt3r3Mvhn2Hg33lzrwQ3D77
9+hAM7xPI5HzBxbLP4lme9oivcIU6AZ9m77EF2+vbd1wonsQU4LGGjhqelZWx5JDMfww+2LNxm0p
EJzo1lE5JV2TkleYDcf3SYSLrfEBHt31kF7cFmyuDgbcp3mdm4G81kVTfc6jtNh5MHj5yESwltBb
mG1XCSOEPrGQQ5u8QvapeBRjIP6QbFxbrQvXAlcAA56QEQjyM3k1fWuPWW1OTYeH2UBwA+1AKV8Z
p6VmLr+/ibkcfmGyzVvymqFusk/aKji0MbwaZfv/+6taSUksDZYT25rWvCtab3y2edvAfjLJk/Yr
Gf18zYN7YVG5chgDpEyjDnT+V9B9UZGEp9KYAdkygQS3LSyYE92m8wNb64Gfhmluf0GDT3zwxKqF
xNL/d8Ib+qVROc4ieQVmlxwDb4BC2diwfVuzbWwSsEf/PdeisgworITnuzCAdgu15fBPhkHbVjZ0
dUztBB2/aczS303uyyeP5OFt11TbAHzclbwYRvg9oSoJFAs3sefvDVHILk0Xye6QZDebdj5X+gLa
x62GfyED0wO3NeQEyVDnH0lk9bz2qFy42riqFyqNmNaNitBEPbNzDyb8TrfBQ5pDxQU+bukfXeXx
fSDX7G8WUnGu4MXErYEPZDQ9I5cUPtS1lwNrlM8WNju2kQ9lhczgMZ3jqqt33ZQ04aFQebeGqllY
1q75ujRjW4vZTs+mw7Ku2uQLgVPGh6yXay0s7Cze5fc3O1grRZqZAoLGO0j8dzdUDPSIHNbKol6a
LifobQejq0F2iBkbFXw+KA9lQOXD+GCA4+ENHKF7yFT2VXCsk7wnK+twac6czWDScWUpdAuf03w4
EjHfBs1zwetTjHt9kut7P/huWL1yL1o4Av7mzN8MoJEUdnR1n/5OYdp5pHFwQ4e4/1hW+qGoYR9/
PbSWFoJz6McjmGYqmJPX3ou8A0Tr6glGUjAomYaqjFZOs4VGXI2M2Ko2LMNxeq5kE+wIRzqzuqSe
GOs2XoFdpYyJzqqauQdXdUZ6s2P+oH7CD91bGaaF1exKY4R9KDyl4uQVtDn41swZutD5sMZZWVlL
I+Sc9yDAprnHUj/fsWpgNwOAsDe2RBagn9a8AZeauPz+Zj2lJaENtK7Iaw4Dsh/j5XXDI+RM0oxv
u0z8B0ynkjYMeYdSuaz9oez2CcRX2z2kiYi/BrRdCEEXOadGRXNVB+yhDMUXzdT3pEMZXabYt/il
cqObqt/LyJxmSG+dN8UIdcK+RS62m7SIX0VOyDN0fS/ezfq7Mas+oQux/h8wXZ6Gw1Q34mTH6qCg
7WJ6gPj9bDjOUbYtk0KdSBeizD2/o8k5Qv79kJZa7xva8ZvKyGhTlPgupA66R1EHEgc7KWjzYypw
YY2ijeRe3wXUARPmtSoJit+TjPovvY38Qz7wlzLtAayLL+rEW6bbd5F0vu60JYaI16aCKm3Ncyyt
FKDZLFsTu3p/N/FdrQyad2MwTT57oALCyhODG2HHVt8OS193Al0oQ5BPtCEwYgqW7wPF0SjEWsHq
/W3Ed+UxTHeh3s0seb3EgarwXE+hc9ZJlPW2Db97tOPFQyEyyE5pyoDvIcMPZpBsjWf1eL2BpfFx
wpmVUPvLp4m8ygHl0EOig7w+5XZu85UeLDXgXOjt5Of/n4aDQJ9PfomxaMcPsCQz5nZbD5xQ1rSH
4xOqH8/N6A+3syrYHYGK4fWPv5/Q8F0kXZjkbRXCFecBEjofVY+iyqBRaoRN6o0P5kfTRmse9Qvj
5KLpGK7bcaaJfGIyt9kRnk8RDEISO/CVW+JSA5cuvjnyVC6ntvXa+lmNkX6JUjV3ByGrYa1GsBAL
wj21ZeKxvCLRiUZK3iQ+bBlEEUG8ejX9vTQZl5bf9mDSksYodp0GkaQHZO/ZTg8a2q0D6tuDJuFO
MrpxtC6j+LYtARWiisXpb+TLSHyEg1GQPczE5GsKhgugC184oS0JGTy8FsXpcn9mtL63CQShZP1Q
ooQ9WXMqefetb8CvT8Td9dX8/kPBd3U0DNSaWBe36e8pAzCxC4S/qwb5qa3m9rFMmupmzuVdXxEo
Q19vcGnNOcHPcUz14ESJE5+9EBIUMO6oVbkN3ue7ADxDuJUQmGTPl7pwlvBuL3mxNj8Lf91F2xk4
SvhRDyK6LGATg9t0deP5fvr1+sAsBIsrmgFZx7Jq4gxWisqbfwHqkhy4FR/ndBXKt/T/nXCHdqAP
y0fiPcPzGiKVsg/vyQyPim3/3wl2PQNMmXPun9IRBjTw7452NkeWd87iP9tacIJ9GuHkECBAnhkg
rvyi/RzMYXFjSm86bmvhMnJvQhxpahkisYsUr4weKZmK28vyJ0m+8WRyXc45SGVeo1ub75KGNv+k
YyF5vI8L6CuNh+t9eP+u7Lse55Clpx7YduxZd02/xzU22U2cih9+M//KjV9vwnn4rmAGhGJDlchJ
/uYlDXfIKotDXcGOrppW7UiWIsI5xmPKdSebkj0X/pzdlpNqbqJGi5uyHtZw2Qsh4QLsSh1lgHu1
2W+Ayc03DiJ3vgP9YTpdn4uFHrgousGqoYQWun+6rFh4Af2PB3G2h9V2u7KbLky2i5gbRg7yvGzY
c2P9l87SdM8DQPqLDl5xRbNKbVlq5vL7m7iQI1wojc9BdE6q57Ia8jvbsLOABdhdYIs11+OlyXDi
G562WrQmFjm80CBy/FKqoFRnaIeuXZ0XDjsXCAd9wmiA+RZwKzT6bgJBT6KM473KsQmSfvyBC3UM
eXmpX69P/1KHnPMcMOmpidNG/o5VbQ6Bz5tDkedrGj9Lk+Lc0wdeTGFUlvzE8UI6SLhx/S+BfMbO
iyd2l9k2WIn0hTuWi3qbAzlkKN7p51qNd7AYe00hwnnkajxCWjXcmwhGvdvGywl483+cfVmTpKj3
9icyQlFQbzXXWrqrs3qrviF6mVbEBRdE/fT/J+e96R/Tpm/kzcREdQSkwIHD4VlcNvpTQ5o33U1A
eXs9ICVLt8WeWvkOG/aWx4QVTIziJ0zipQAFjJq98mmeQvQlfueJ0Nn3Q8b3t79lJfRtHJyEdkYM
6BH2RynpiWSR3meL7A/Kz7eQl2tdWOe5HHW/ENzr3wDmm4pDX9HyGBZTwR5nQsKtrGetFyv2Te4V
XJoiPMNCokGKXepH7l5fb6E2ebg9Vitx8h9MHHUo9drKf5tlFIK3wsSZQlV5d1/r117/2Lwi5K4E
ZpHBGwXqQ3/3XTJSmIHp0Nnyz1kbIivOXT/KobzD8TiS6ToPElddVXtR5OtP+VJuWSKuoMF9Gwwn
I011J2X91pXel2CMhkOx8Ph14J5MwwzILuP5j36JG6nnN/q1YTUMznL5675htBJ3XNLBkzBD9QYN
uXxXRO0Djcm8v69xK/IraWaeTyE7V5n63HbEpGM89entxlemxwbDwQmsLagq2BkgL/jljhXfX9GD
JRihd1V2fRsMp3M8FilfsLcWDAnIlU7+Q1xB8fD2718JDxsB13fNFJSirt+4O3SP0tHt690UBt8G
v5XV2NY13treAEydAUEcF5OIrMruU2r0bfgbPF/rmS5u8ZN7NQrCrC3HOulDsSX2sja7VnibVvgV
il/hW1DyEyr2MqV+d/bcpthYPmvDb0X3pEQDtHxevUXaw2Oj4zssT0wbBcf7ptc6xytnnuDrgP2J
RL5fHaCeTIpj6LjB8uW+DqzIpX6Na18sCzDd2umUQ6zhFSnvsLH2V45VG/SmQyn5KEL503eMC5en
0MerYxQ2YwKznrFKnbBT70bCNhfUXyccQnnWhAde1M0x0965AWxsR+AdmDAw1HZRE21hZP76TejC
mnLXjG4n3N47wz/+l6B9cQz6pVySLld9SmsDcJ0XFt3G5rf2QdYCgP+lUzhjT84GN9xjlcfeTpt2
PuA2Kja6+OsaxgdZS6CqorKXZvDOUe4E2YWVQx0fheyjLWrEWgf2Bk5IO0RtiA6YIx553fVHvJre
ZYMI7eTra9cfR3jLaMDyUuRAz85NGjSBSmPg2m+Hx1/zaDR+vS380TiruFdC8ZM9Crpkzz20P1ON
i/mucmr2NHSb6drKENmixHDYLt3CK3MgP7zOfW7YzP6Rc9xvKRystW8lalExLEVVTerBdPEzbyFn
EefQTrw9SGuNX9fuH4PkyKKe3GkJUN/mC95kWhxJSdwN4ffb7f+d+4VZuHb8RwdVpDxXT5jiQKEu
CEdNL6041LtkwM7NYj6JsI5wU2N+ior4xwCeewkE9h5Hd7PcvrYOrKDv9UKKpYvnBxNCGlC6PDW0
2LPc/4du1qvXhtEO9YJMJaQy/TPELccPuEjR6eRI0jkbm/HaN1hxPrNcjtDsGB5JVwsKLaPAh4Xc
zJ02ALAgmnw97gsTL1Dcuz1vax9kxT124KVw43B+EB1Uk5jfkjQkd+nwstAuuLJ26kzQ9/RRZ957
maOkTxukhnf98v/UW5scUALW0Ed/JP+MkZYJhOle72v7eq78sZg1k3XczR2Ygg4YdyJmA5ywNwk+
K5McWoHuctg3tkBE4DWcduZh5lG8D71GPRdmzNvz3avVJi7PvfJlnBN6Zn3VnACSI/JUD64bH+8b
JivmAZpuPdjuzVkChaTxXV5BYQZI53LjbWNlbdrF1sqF4QK4VuwMIR7VffKHpWo+jI7vOVvU67Ue
7HBWoEK5GaePrePB/5zQ2I3SAnnJXeBNRIAVz7zSXqEr3zlVRdEms25EMhZb9fS1X2/FLqrQM7y/
Y5Ra/t1peVDqgy/d33dNrl1abXsCbYiM6EetzDsJe96vOQR3vtzXuHVmVy43WQHTA3j8Aru+01DX
TbxlC3u4MjD/qar6HCIOfkzPEKLKdlxe+TRutXWPX2vdCl8zochZVcQ5ubNHh4QrWn8nAzCz9w2N
dVIvLd5I2HAtoC2yiw+AbA7J0gDocF/z16/6Y2tzlQN/Wk+geejgBPtpASSXlvcmScz/3+ahfF/C
ZrVxTnNdL++yHoYBzOm2uLVrQ2/Fq5wajLzpsiKpxv45WKBBCke6eeMsXMnj7UKpO5sI9AP8djeu
m2AXdf7splwW7SGvttTQ1/qwYlYAr98bXgL9pFVhvi4iNGkX1c5z3Daf75phu05KYjyetwsfs6RZ
eji/9bVJSoTu7nbzK19gF0YbXnkRz3003wskeXxpHiMN3mCM/7ndw8rtzSYHt74JQ+TC7LGqvKMR
yH8gt5804fUxFZldMeiv93VkRbL0B4dGZUtPbksfrwljdE1Ux/oR5iO77TTo2tx/yKkstMujeobz
cBDG7UMWsydDxoNmUJsNl/dFcGemZXOGZ5/186ym+Ax5KFij4p6SZ4njwAX39kitBJ7NGAa5q237
QZrHaAbyzWiEdZEvG3eHtfm2oropptEEbDCPrYwOPRRCC/bEJPsYqOi5mzYFq9e+wTqLZ5rPLB78
/ti045QwKBUld6da1IrrOTTNQE3UH+FrUMTA8feO3A+LnH/eNQF2DXTGEwGUPHp6kmXRJYDNqN+0
yfV9x7Fd/8y8LpuaKGwfmgGt9yZ4dP1NgYmV6bXLn7LV2ZKJ+orHJfGJzPKS8RJvhA09h33wMMRq
C5uysjXZpdCrpcUMqI15DFz1wiI8aUsDRfJcQpP2vmm49vzH6UnmsffDvh6O4BU8zSUSi6Vrt7C/
KwvUFgiuJITcnMULz20fvxANjsniSL2xqa6NjXUw8ygHXkfleDLlyInc2CuMSOp+EM2TT8FKvC9n
t7nAvKgojFMVBojSf/ByBlgp/nBf7mIr/UaiCWDn16JMLNmsdoRHznKCD5vhn+6bXiuKJRiC8Csb
6AkwmzFKAyf8QCPHuXOCbbZvo9wYGocBPWXzEstE5RCYxivpFg97Zf3YOr9zReFJwrLugSx4J8kI
SiyU3CeWzkKb5MuBE6hmxUKRtOXVMjfGlpGwLiCPanAhNn57BlbOSpvqK4YWhQ8yDkeXLhJgiOAR
b9QLT6Aule28hc+/b/ezNlZWILdu3JilLeQDc6CIaoR4P8v6znVqU365rmqX8nJ6lLI1FezLFIs/
+WPlkLtwcpgMK5qjCDy0uckikbAYoJ1oNB9mBerkfYNjHcgglzZGDRk7sYnm/FjzPj9O3GVsf7v9
lb3It05iUWJpOnhuO2X0auIRYINgXfU5XO4zkMP4WIEMKN6oFk9jGfnjV6khpDhW7daL+sqBZpN8
W5brbBQF+zdtnCEEThPNhnZO27L7EQf5At1bEHa28Pr/ikz+JX+0Gb9gRVFA8jx2MvUM8GirQ9Ru
p2lkPmyyDbDLVd4tHwqloghWUS0NAGkuAihsKizwo19Hs/kQdlPwu24paSH73cFZki7gK7VwDJHv
uMD/ZkiI/JTES4sEaSb0VVRD1eylKmJ+Kgpc/4lgUX1xlc9+NM3C6kNAqPOGwol4x6EiPiWe8Hyd
BCUZ9IsDhPsbMwNgDEvD8Zquc+bHSRTXbv88LnmT7U0TLDxKGKsZZUlGa5LtWjZIgSujyruepCUA
tYABCydszQnfEuTv5wFsKx+cOwNf4oRNDv5tHxVTVX8MFt3GH5kLhmxqqjYUaRUsUZ+SgmTQeu26
uE81eHtNgj/wMgHQdHxhXY4/V9L1L4sch+KlLA0yt7qVhf7YeqMfvQukT5rEY5pP7+clGtVbCEy0
2GVS5eOe1BN8XMKonn40glb/mFq0X/Ic7MAHUzEjdygPwGKQcGeek9Fv8wpu46PWuyXKoQCcaM7k
pxK8Ep7qKMrJvoRmfpSGAbDCG8DnlT3VZsiSMi9quZjwZFh84nC6nzHPNPCSnIcH2petc9/hb5Nl
+VjUeo7d8CSl48EVL1wea1ZsuWKt7Bo2NR3SzIXDQ8ZO3M3FC5/yX3yY5IOiW95Cax1cx++P5K5p
pe7cqGcngSlLIcDjsR2kUc/DVJh8d3vrWzl3yLXvP/oIeG06rzPs1Ir4JWrBqlcMStP3NX7t9I/G
Gy+cw6Ap9VFSQEcNQ+UIotn3JZA2D50HvpbFRNlJavnRhNf34JBW7s4Pu24LEbU2OtbBMw8OxGSi
kJ1gKvVFCAkBQSfYkgVbm17r1JFBky84M/VROKz8IqrAeQbMJ3yjcbtFMVjpwiZyQwBwnKKFhqeI
Qvut7wDlEQ1M5QeySR+6Vkj/chjYRG53DGJ4HqCLIJg+wXjS7HszD+43t8Mh12C1TiZih1z6hfvj
rlVlM7mjlpchQ/71/6Ia/MfvQW4+3de2FQ6oA8cGEHwqksZ1/R0UkOckBzZjIyDW5sMOiDEAEJVn
2YNrjGyTgPXd15kHeh9T2BLf/oS1Pvz/DToQor0m63N8AoPGfgK89vO/99vW1RuW6StR8e+T6x9h
3S7tULRjF51m0DreMbzqkPcOLMryDYDoWvtWYGSuzjUoe/EJSKWf7gy3hhCmKsnt4Vlr3MrEZqdh
dOpdXPxjrzF5IgDiojvZTdPw4a4ebPa1rkCOFWEYiH/TYJMHF4fd51PLQpt37cIhCnnQEp2E45YC
PrheHqaF7Lc0U1dWj028vqoAdRRYIQQAdz6TazEbTIzPUCK6s6rtWqdaNpAegog5DoVr5UhfZRYB
jhmS+4v+rhXFWrtxmeezeSSq7vYgYLRJQ9DFffNrBXGkC+RRHjGPs+qfdYyqDrKMYXe78bXxt6KX
t20D9RnPPFYl+9ZMakznDGeC38lsy0lkJf2y6dUA0LlAXjfxWVxH5+pcYeKGv5+zelfkTr+//SEr
cWZTrJnu4jCE6fS5wnUBKD04+jjdfW4oCAMrilFAq4n2Gn3UIc1SlqH1EGq3t3/63+eA2bTqHld+
B1D06IzanQ8v8VYkVc28XemXWxZOa11cT9M/ttAmK1oJkKcnEpEHMFbSDE9sxbGINAmKQ+cEo3tX
Dszi66Xxj55c3bQQN8byT8Qk8OQ79c1TjUeG431jZUWz8MsJFce5eWAuwDWkr9pDFiCLLML7rL8Z
s11K4J2t2ngJovMcdWyPW47aA3r/8fbv//syZTb4L4rhe6+hJwspy5k+S+CfP6hiGTY0ANZat6KZ
AGYW5PBPFYkeYFMGE+VyB/ehO6fWyk5Jg5IL7qwBmNtX32of7qZX5e77BsY6hGeyVDyeYl8kM6P/
BBK+aaWqx919rVvxK8Yqjno4IZ81UojnvolYmwy9uXPcbXxfNBE3asS/P574X7jbtWldmS2S1Erw
2gA/EIRnw/NYoS4Ot6+5hBn2HIJUpMCbP9w1Pja2ry+u93pfKuye6KJVECtAue7z7cbXfr8Vs8if
SUe9SEHzD5TgsfA+y2jWx5FdIan3dXHt+o9dJ2sEkRGEws8Zisw7FB9g+GSKLp3KTWru9df+9+KB
15P/7cJkLqXtADWg3ivnVLu821Wtw78NtKMpVKucy+1PWYlhm0RdkXDu4YuhzrJVL4bDfKnwN7PR
tamwQljCGhccc+ghNHhBS5oWdw7ZVGPSXcXn7vv9ViCboWxlOBXZQ6MKOO9eX7cGM951FWA2P7rx
/DlECpo9yNKpU0abEwqcW4nKysj/B64X67ALCUGcjdp9H0kda4ByxH1PmICI/u8CcqU3Z7CvV+eA
qBG7nH6dO2U2AmDtt1vHbsXz0IFVMFZn7LIvMJcafo+VGYr7JvU/kD1RwPlWei72BtRt3BJWbQPZ
rEys/Xgret3eL0nYa7Te1CicwWKTHtU41vu7VmR47faPzYE1FQUo3Z/BmQu83xlQIZcR8t8b2dvK
vmCj9ILQYxGUD8rzFa0hm+bIsXiyLnr2vejXfR9gRS3ILCir1G13riZqANLADTWXm/6h1/X3l43N
xui1ZSPmpjLiGRQdcYDuJdsL5ItJEDOVAisw7IDbo89jtAkAXZtv6zTuw8IxAhbAZ1k2PwkQv/t4
hBXn7cFamQ8bt8f9RYPlpbCYqnagaXT1KYVE3fxQxcOrr3HDud3PykfY3Gg51wxCoYg4HdSgE/aE
XxUDumVLaf3vryzMBvFFtIjCkrjiuR9Leg768Lpdv/Agf9VN5lxGCPDt7vsS63y+ipM3rmmxd8Al
57nhU/Np8Ryy5RiwNlBWdHOHqUFwvzy3xI+AplTiqYOn8e3fvnKg2ZRowwdVwbejPDfT4p9N1bEX
EdP+IyFNv3HlWPv9VlLtdp4JlHDLc+SI922DG4cqvS0B7LXGrdBunEX7rPbK86xN86Sht/lwNae5
PThrjVtH8VyyBaVSo0/GRcEAfmQfgZzfSqlXtg1mBXFF4UTmQjv6yGb/iyj6sxyDR+npD5Xbnh34
TcDqeePisTLJNqKPFz4eHEutT7D2Jl9agBPLa2KRvw1l7fxze6zW+rBOZ5g1Y4eFmi2wCebAVT58
HOroJYSzyMY58dfJgP/i9e9/nEIZIRBzYiTYYxMfX0TQAngCms5ddUY0b61SBLA3wGIbJk4l739I
3EG+Alwff749On/dVNG6tUwrbAdjKIGXZf++PsKjbU865eDd2o+GNI8k/ntfT9aaHeJlXKqsq16n
IoKFDH3gFBCOqyomDu/vt/v469aKr7GWbh/BpVuHU/UayfwbLNMevLF/xbl3AYVn71F4WtzVj12Z
jTKW9WXVYsem44mID26PBxFM+dEbYNbcDfckxZBHsZauK5081qwhUJLx5UPb+S4MQJp4g5Lz18BA
61ZmOWRDVoJxPlyWYJk+LqUAA8cpq2eRyfLt9jithIZdoq2aqcOrfTRcZOeXp9khGfwfcJrebn1l
tu3qrOnGUBRDTfbAbsZJ5rnfr7worcdy5zIgwCd346BYGykrwofBHbxGeMMl1suSOGNZp5Duz86+
7u86LjAZVpQH/jAHKiynSx43eE4fYSAzxoXe3x6ptXmwopy7rekLY/ABdGJJ6ITwqY/Il9uNr2wh
doG2gYNy5i544Hf1/AkSgCdTjB/wlnfOy3t/vxXXpOrwnDCw+NIocZpjyLWVWbFVhfn74ER2lXbI
lokrj48XWGhlaaVlh1J5vlXk//vaiWzxSw79tzny2v6SE833TT3WgEB0y8Gf6V1kHzjoWoEscHGe
XKP7S+A8af5PKO/afmDU8b8H21AHBfQjVHiB0tdvgKTqfTGFd93d8KOv4/XHqTkVoZxyCM9eco/t
IZb9XATRRriuTagVroQFuNdoF03nsPmdyAlVo7v2zMjmX/fIvFoup+7SLAL8PPNZoLqZkEhvHJJr
P90KVGyXUU511F1Qp/bKZy9uib74tVFbZeq/ByvAVf877G1b+9U01N2FKXZx6v6rgZkgpe5X5dSf
bu8HayveCtZs0J7LpdtekKG+MwMul07JzkN+HxUniOyibN+VRVlNXnuZhqpN3CsctPfkXUcW3rD+
d4BcXTuVmZvu0qt4TMrefNOB326cWCujb1djIWkeN0Vn0HjfzkcHWM3TTHr90MWsSefgPuI+RsiK
3Mhh8KsPovYSKahapAutsyk1NXF/BqIl/e72RF/3l//UF9CLFcJgzZG4CRp9aRz5boLEiwgJ3JHb
85SRR59s3QTXurHCGdyAQnjKDy5jR3esbd5K0z2ohu29yssgXhUebn/Oyrq167Ml6fO+N8V08bJ4
lw1j0lYNQN7xxtyvNW+Fdk9LMg3wD74gdSwT5KkkhVDjmOTOpk7Z2vKygpsWzaB7rtqLCttHl1U/
r9l1yMYD1tin+wbJCm5WwhkgKPLpop0X5qqkqPOEDWxjjFa2P7tQawBqgadvP11kEau0pWD8eOFd
JeYgssu0VPu1V9fYNjzP4VlC+mD81PtFv7FxrMxvaJ3CHMUQBh3I9tJmzeesKX9GQ33MvfHOU96u
1FbVDOZEz8lFerzc8TLIU7whbLV+3d7+Ess2o7ou1ShkF/mXTJcfy5Htx6pOfSqAk41O10u/9qvL
7SUUr3RlxTMEtGdARgm5FC7uf6itQmY+hdLdN/hfHcGz/MBF/blBfN/XnZVZo5DUqHYM/AvuBZe5
HPeh3z6FQ//OFTz998s8feiFui/5+I/KpUPiYRm5Qoag8H15KJoPS0/VVjlgbZlZMT4Qh6jJI+oy
yPCXaeJfBHIgiYB4+EYMrnVgRXjQdz6kCD3sU9CnTjjMMoa8TnGYbDm2rOzndh138GiulFu0l8Eb
vrpe8FAs1RHXqyypVf8QZvEG+mutH+skv8r7+CNQbJiJ+ehn4R7U2h9hCYk1Gv5/dLOyZ9nl3KwG
dhciM+oCY6wxgdSlSot52doRV2bDNn4WfMQ1EHL2iEtw+yZInSWTRDV/8br8vhVrWz0HEB4IJmPU
pZDdj7Ee4DY/Qpv1dvStHEl2GRdP/v7YyFpfBEOlBHt5bMyrCqqvZb2Fbl6bACvAeTkPHhwsm4sD
ta2HzKu6R7eCxsjtD1hrnfxvPshLyofF9/WFaPoPBa1MftBLM8uX282vLVIrnLkvmkgJXV+aMQY8
27zTrTywEuMUqafAn6aNz1ibByuqWVlXc9Euw8WN42VKSrF43+SiC5bIvIjgixHnH29/0cqA2TXd
3sOlMcib5TJCZyTx5jJKu/k+HzqAXK2gnil3+FzWzYXByTAVbHE/uWAUJN22OOpKyNks7aLqegpN
lPriwQ4gbScWJhy11ySqsq2Sw8ps2EbOFMX6zqddfenM8p6hrCtCugtjerjelG5Pw9pXXP/+x/0a
lGBX4aCtLgb5YNG0Dy7cHgByu/Mcotfp/6P9IlxMUBe8uvhLJdKwhssuHXOYSrT9Fup/bZSswM5G
R5kBekEXlTkvQ9tnB6RWTyKQ/a6vys+3x2mtEyu+hWZuTyIF/g/h4nGKM/UR5zbfy4yaHdFw9L0v
AqkV6YxmGZLbsLxwt/nsRxpsD/16zUO6AdrOtz9mLfasKG9JpkA6IuWFycFAbDOqINXulButrwyV
TdUOygrWqoEUF2y474sMBT66fLlWWhUs0G5/wMqqtfnaTEGsHdpQ4uIpAbxVpUQax7PzM478Zndf
F9ed+I+Fm0cO3MxCkl9o6D8aD7KMyKqvElR3CZEEkU3WNjIbDXhk+WVy/Yc6Hr8Xcvp0+7dHwb+3
lb8k6rZqJc07tsAFddxPcl5EsYNq0Exfg7gLPQ0R3Kgs6A5aH0JVKUxM4o4kGdDpwYQ3hEqFJEFl
wO2KBPDgAEDgmEegTaVQtnXyeT+1vMmA0+4LyY9OFRjYcDWaEejy0bLDXFT9zLwf84yz5Jfr08LJ
3teZUc4Aled+Yl+ZAm7zG0j8cB65+vGVHCiAeOgf2sFMmUlyHwWtB7hJwugToHaqMpUK0/WTm1A6
e/sBxlAPBqp6FX5o6/biE3E08BGJ70APuU6kDoDISyY98ytLxwtjjqQo8q4IhqLKg/FlEJlT+wkd
xjp64hGbh8++9uSQSq8r4Pbpil9FtTRmSosxA+YoGfK4844kkF3hnWkcqux97nbQGdmzaVT1TxlJ
o9UONrTS7d45pRKek05Z1mTlHlZZSiyJivWgXjgIgEuXuDAvpSRlwN3BQq+Hgbf8Ppalyg8ewmWe
jwAXiPCrWQIz0g+zP0CvLiWGTNLbZVNVuagIZHPpffcH6Ke/g2Fc7ai0Rq0R+OSCLYZ9rkdfBmPa
iIyFr0sVRPwNV0LqV/um8udlTvPyXwkcvAsXZb+Dqw1XVVK5QwbMXM9ghMYTvOvFSiWyJpQeSSbC
DOK8RZMJdmxlTCRJROV7cJeLm9wHZjDrIbC901mh8gU6dKKdYa7kGeM/5sMCkZdogj8E0e0ERjM8
tvilFc4QnGrNDf2tGFPFT1LlS18eigI6mTLBbw9jkvomauafhV/2+Sf8PBAHH0G+rD3IKCxmDsfE
k4Gbq4c4yl02HNjgNsB+NxwozDLJCv4LFFHizbDYG4wpDn6muNclUQ2/x8+KSVdncJhSprza5NGh
Skc4d+e/QvASTLangKXSdwbCxGX56IK+Qb87TjZ4xaGCzZ3zDZI5DvUT5UadeDUFlvinElPevXfg
WFE/9yxo+vwQ4PUv+Cdoom4UaZR5Y+Ul5qqwvmdsIt77nE6ZBPOykhOrsD58rx12TThL8xrSpclR
QIEsy/LDBUO0F0/9DOYpUj9dsmk3srboPVRZvFIja2MQPYPxroCV3bKfpwXSgE+6Hlr5IythA1mk
g8vq5clTTTd9g5GUCR5aCTUk5wD8BA++Yo2KMDo4A42X33nszuFpzNgi3N3UgCvzMQJnKXpzgKzB
kz8shQeH7aDQ6foHHc2KP5OAh+q9UlXgnmOj+Xgl7TjjMcI+2j+qcMlnfcB1u2ieoorN4hP8Hh3+
mfjlSLtEkbBNaWkIXrhYQV3z0MQQcCt2YSs7+hkXw7L7GoI1wk1aEehdvsZ09rsfBWxK8cAXYMU2
p4bHBFdHNTVsSKC2CAxH0tcqb1+g9oczNi1isfApZSGf0U9f9Vm1F0NJ5a9uqFAASqpuUfrVh0Ka
l/hFMMvDMA1l852qksyPeCYrzLzzCSLzAcVN7r3VIci0KHh1hu9AaSGOs6em7qIXEgWD86kIo2l+
KLCPALgDnHbjfS8LV4o6IRmEeesnHoLGnsFhKC57oOcjGFlfaloP3evcNn5RpHPVezqV4+hqP5mC
2QMKbzEkZ0fAnfDS+LOWTlh7+0KAbeEmAEgY9ajB7++zBPtRE/404CqaT8OSM/a5galRvMP2UYhd
V/fyNa9JMR68LHDql2mJ9YM/ZFFGkxyyB1mVZqyu3A8htrZ5jy0nqx8D3hdKJjyWM+xTewReu1PQ
1zRsN1eqEN+KrpHOeyVAxMQ+P/SxaVPAXQhzdka3g3gh7uL1DuSadcN/w1Cnl090xFb+S+XO0jyA
H7pU/9AmqOovIY2m7LdpOz59K7sl8si+nzNp8CikImdfgg4dzCklyzR8ccpw6g88C00wpVCHLrML
hG+lUXBEJBVtkzhWtHkRvinkO5T78uUDeK9+laeON9fT70wMQqEIVKmsOGYi7sycwFEMmuEoYhbV
8L2B9/T8XvV15/RgUxcLuNh8DJx859W5px66PuYxT/JlVOwXadugMekUc296X0wGBrfgXWbxOx6p
sP4ip6jJ37ER14bUCzXY7ilhqvNfawUE8+PMGc/eekhJ6q/S9er4BFpubbxEho1pgwMOEM5esjha
/DJRNesFfzSwMxTviaTeEuzYxPIqTirEkHeMJly6qiQW9dI2SeyFziATX4shE/Bd8JVpjhn2r1ad
PM/TOf/US+bX8hkWVSoSTwBpynx+FD6g5/Bm6d0FehvpAru1/qF3eOTVh9jFemsTwRfVv/nxYpx3
0GGKY5lCej/gP1tHBOMulppQmZBBVtUxYqVRJPWYR7xfUwcpIYZBdUbkJCIa3oaidOczk34b4w2K
5AO2JtRL5+Vzi6cFBc1vT8xeh38aBN0FwaCKI765kzsCbecqfKjKAMGcwrMyKNxEBcB2P4BDkmVf
cSAH4lFEfhV88EZXlAd3qMdJHLHAne45yiATC7cqF0fykoiiXqbjBGV/elg0y+dvcYVTL3Vzzjke
ZxTMyCAL5TnzVT1LA+9zlrDIjS9idNXUAlVPmdGJFK5aqoSFTg1EKg9k0EEv1kPxpk16H+apzYPG
xbJskAZNania8qmlyB6yCMfoARM465c8R43kR87ajEawkcTAPgzOVSEklLTvMlDQoLp4pCGv1Y9p
Im2g9l3toldXOEDxHjLhLm8RJ+N34gE4lCf57E1ju6v8kBFygDct5MfSOnTz4OJXrtdUx9wxcJbm
Aj4HTxzCiPn7bKQ4NPCqOSE0Eq1Fo54KwbOpSx2/zBQY/j6qdYD6ZyOe3xxY2O1qFwLIXwPlT5Ag
j0E3P7k0Zw8e3jHjOKlhYDQi6dQKEtXJiJyxWlI+8czj6VSMY5idx8JMfg7YUau9d3UpCDsWxUzj
HbLNiUPmQnLNX5CiTMF7GSNDlbt4UjL4GRe8Ex/+j6MrWY5U14JfRAQgxi1Qg8tze2jf3hC22y0B
QghNSHz9y3qb3rTDrgINefLkyaS8TxhGbLNq0/sBMSq/Nw9fhxdcjmz/j+zIlS1bBLKVCA5ElsbI
cFVXNuysnUwhlvs9STLxWZbrukGPmUVrZZuSuoCS320yMfeexvriBm90dpxJjNOs5WmE4wRSBG1K
f+hpPqYCIogypj9O1fn6OrNpzBBsvKervknHMqnCURieeXY0I7SyX9TVc6AYdJpCv+HwWsf+PnJy
FT86yFTqZp0GsrguzeHhl7b1EC0Vep1FJJtYW5I46FLjrShAUNg5vxeAYuZv6QSgcFM6iN3j8+6g
kf4370xo8SD2JNbwsxjnavd3OEwpOciKSJ11kNIsHo6JGeYo4ULY6wr+ZKYotvg6eT2k4gECIR39
SgUb+O8w+mTSjdiHpCg6YGMrqpsCh6xf72KIQdhzBDOdWxbrCiiTKbzPX87u1XxHzUhX18X9iLGU
m7TaDJlPMYPviLwwCkz6Becd1IGICK2TOUCnIkqrLgr/TK7FQN1aLWc+piTbgQUKk7oDZBtMFick
EVgrD8AxGjL8cba5mk65jRLuflWhUGl9qInNJghIQmbEBb1dgNlW0KRm9gjl2GcEy+C2kPDL8Z2u
BYyQK2FGuI6kpq8H3gZHhsh2CRlQwYDuMFkYWlgRRm7okHgRa90YKB0YcoanaqP0ONkB5VFjxLbD
lyNHXyWrmxiYhv3dcyU1FqGdQ/07DWyd39MN6z4+Iz2YbO6ASG+3ThixQEy2bRViPHZ1UwGTwT5r
KhFBnhxxIJNSHhck5K3ueYwJ2TOQh1zopcH3cUPWwHOZ+BFuA8gtugWMSBzDWwHqeSrFpvPfmImT
eJ0xjEh+2EhTHlC34RI94lJkRdllCIrav7UB5P9khaUMvibjoJB3vCabrNY2XuxQfctUcfIMKy5g
t65yLMrfE7qN/An5kJo/wp6Lkg8ohKf516Rtn8ZHmDlWqMiGXeXV1HKHrmLxfzfHiDW82iBPamyC
lnXZmX6YeN45WLdvtBO9q4CYc7eYuTEe9vQPAMoJLF4CX4r5OQDbQ0Yvvcvc0qV+XKk4ZCuzqKLC
gNsn7TifbHXqc42LtuF9XO51azF6W3w4nAz7fxweaPa3i0UfaKfhwBK/jWyqJ3cgHnt9gAX3Rhfz
Elyw0y0t+Z79I7HNhqXZsfuXtfVzAjOdg8O8KcynI5P2MnsiBKtoaybUQQHj9EWqYzxMILpJtsVA
F/83KzCMzc576VPcTkudx3HZ4LuLHn1QNuZjgrsKYY/fq+l18pyYnkYB6ekcuJMDTDXz1QAmb3Yx
+VV1GHupPfBuloWcHjAiNOzf2z5sOMcLtZoFbpD50KvvtFZsgOGlEAK+oMhk8Hq9hAF+NaKB4L5c
6weGrpa+yAwrLYdEqhiS1zgBbI3xVcuClw2OumH+G80rTYu2Vw4Wcq2aYAtWNT1ZVPU64uoYZSsZ
FsmVfth0dRIw5h8+RwZ/mf/iTS3p057wdLsQJPig3Clrx82DyIRKH6C/R0xAI6gqx3uMZIe4C3lR
ghMQOc/lbe1Lu8iG7gOIYMy9EjJ+r6XGSmwK9B/C47haDjBnaZZEfzaCcu22DFRZfjJbj0SLyVWU
qmZG8SIQWLONRv9Os1VaGP9stILGhK8FnMLg55CM0Z9qjgr7p6/XaEkfIA2cgIYyMmAQvRp8vAoM
Kfir/0Pj4u3NDjYpX+YSxqiuwVSo3J+xOjec7+MAYZtsqrFCNN6tTAWy5Y6imOcoaja4qfz00SRQ
DBBwLAGxzzJ2eZuCAiL2GG2RFnWLit974BufoKJsazrLysI4iVfmFu47fNUHYVcL08NepcOWw3OU
LdV4N8+uinG5rb2hy2Hp1xTonuS7Ga4GKyvYHfRlY2ymJsEmS/4WMCQaTStDuUanYgRMe5vi3UJO
KKXAOHMIdHiZq3wmAFSyt0DJ27bV5C+loSIfAxbL8NPDSCTAH59h4PFx1Dhu3lBG7vsrhd22m1qm
4RJ4O6eZ0VWnomQpfsXrjqK1YZoxTgHCLEUpRcmyht+Vxz64L4yIsa08Vpb6lbsqo6L1En5Ld4ZG
kiKwpJ/BYOjR9sMZPnKJfOQ7ondCx+IKm7clS76ypJmv9MiDycxa6LYPZAp3IjFp+pbOiUYDUS29
GrthHNPiJWNs7x+h2ZQ16xCVqCBU4HGK3wPMWhi5/l4oAxBpk4DnSU6VUoXE1Rn7cm/psrjl14Z6
olcXY7wDScv7UkH6nnsUR3sB45McetaNMg1uYOqBUUvIOApgrl1XGkksYQXwsCgO1xj7Py3jjyUn
g96buRKkZ42AW1efIahA5pSA9ge6e9HlLLhpYxjbzl9JLGtkMIwJHpJqfJTBva+9njHKNiOdsPrx
ocDJIdQC/NieNbTWa/qOPagm2Fj1MLSBQKZcwlrA5tcztDH8sNDHBXhhyNscisQSQehiiDDiuAJq
Tt8B5/h+Wa4OVI+syJLwX3DgBeAWWNkM2LBX9XrE3HqePFU5DxtInQqpVR8D8hyX6jGu+1CYg4zk
4KOTSuYaoz9RjPZVejAqNzkSagY2FP6UWWLD3OAohjt8Y3FjFOIG5r5z3uLH2RugNC6ndpULW6vD
5peRJKcyzZJ8RA02F5D+zJW13nTe28StLaOJNFMLDGnNq8Auj8U7kH9V46rKwZ2uN6NMfULPkaWl
Vy+G0uLJePAGjwX2DVtaEjEAia7QsWOfizK9L35l9eL/n3k/VIehQA5bjzYKG+2NdlBGHjYSJt6q
FXEAB2hXxiI0OcV7QZLlsko01LJRR/9VBUmPVaFftjT2fTuSiZO/0QDOUjeDYsCPTSldTsSNYypb
J5zyiPt4qjgths9VOC4vBRZRv7bITsuw0SbtVqPwvcS4T8clSabkv00B0+DPh1EF11QpTaKXzVHm
CvS7jeYSs8tuJEfcfQgpOds42lz/2uejX16R2W2mb7QXo3UA074a828yU4oPwreZv648j/VtmePm
qw9oWEGceJiXKfUPKW5e7K66NiazYAPFxAOimmNP6HEpyDLubb3YhH7C1yyv8Dhg3TYgXymZcIoi
IYOG9DLCNGo95Nko0pct1JCCtF7nILqQdc+w+dbKlV9xjfBL24gkEtkbYO0Gd4OFaKKOVS4QRRvP
676c5BTtZD8QjuiS0HIUQCidUgPsAkakXB8NAlPh9iaTMqNHjNmh09bi5WT8A168vv4Vg18cwIHi
4Py1RmYOpilREbD7LILJ8bsUfU3/rhPGFyCK4XZzM3blGurnGiyc+43FKsILEDSp7n2k9+XO29F/
Tg4Xed8g6nmvD8FarEUAs7GO78FQm/hMSRncJwdhUL6kvEj6rh6nWnayZ+u4dn1gmWoK1CeOtj5c
VwbaYfDy/k1zVDikxbv1/cPiQ+oPRTaXMcq2CrRL31nExKh/Vg0FGON6GIpPcAaDf0txiNjQYljV
FdulT8txQHvQjaa64OZPXhClQMtOJ7kOzaqAgZHDmwx4sCMyIo+Y04hhMihQTN71s/LrBWsW5v9g
AvBYaAVSgmWh8A01Sg23FCWHvkEDIoHLfposocUXnl07CodQ+LqO9o++F9MfNjq8qMmuWXQ7raQu
cNGnkY4bLkk1NbxWul104TCtlanycUPteItU0ek+NxK1RNZbcaFzVmZIUlDmTwGr/Ld+n9PfqM2L
7zwGr9/VYP7PimMiILUkwlW1JOJUcNnPrcdRb04238sYT5SxdxD44WUGYRXaflXpH5UH9zzn1t7J
uIez3+p9NiFM2xPVoplkjwmAyBFEvHzYezmRwzbm28+451n9wgG2i19IBuAooleZjId0W7Q7CCpH
DZO+Xn6aOlU3mJMlwL5wmzPtRvc6b3CJiy8VR7n5hlT/2vNUoH6PfTxINDywWUBB1Nu6nMQe1eq0
B5bsl8pEjHQ0LCQ7pybBeqttz+ILtp0FnM3JmHa9WcUHz0NMT8s+wftSFAsIFBi5qC4NNHwrH4cL
Et+ABTCjSNYOrofrI3yUVHmdcMnfl0EXXyIymKKKd8Q3txR3SHmwE6Jecw5PBhglUJgumWSt5gc4
UtVRRzSdniZwNa71WT6R+1rJ/CVe4UnbxHzi4gyMQu57RdMv9CBw5DG4R1yIxgZGOliVgt3Ko6vJ
GXoLQpwVmLn1gI0Ix5Y67PmDRXureMjdBB/MfOa5b1OvxIsUYRwaYpAo3xBoUi/RaOCUnXJAP8AO
DF1aP+N1ej7NdSsGP8Ifmk792HIZI1gEo2OwcUyspdGhBGUMvnSx6nEb41W2V7vI36hDQtapKmje
VXwPvxMJH/lunxM0+wyKmanFhPvK7q6hGeRkkJVRn+p80h68TLlHXTbgOssaFMQMqsF490vSuMDy
28Endm6SKk5eAG9xn0k8LyBMNuzpObuyHQeBEv5B5yC+uxXKPNLuUsAN08du3M8+WkTe9umGdw9B
ALS4NC/152SQxXiPFKGUH9FZzPWNs2n4Rxyvx4sbY6XPioInbkQ5jv6eRtdHBdbi/9SeyM6ZVz2i
I0tXPpIsH39Nns72mM4jVm1JY1SK61hIf+OATLOGb5nDzIYIke9wCOBn6gUDyD+6DOwV/VmEsdF0
U+S4FsswtXDzGPLjuOUexqZRTbNLBRL2LtNYKGcGhLM+a3hXPfCKwXBu28v6ebaKoS1SzID39WD/
g8e0EW2+bsOtzHbwvnzDzX/ZvS2ul3iOdAKDG7tukSpvBaIEQKFjbNKUyQNCB3cQwQbVAW5ojJ28
wzSJxageli0H58bXFdyF3MfnbJ6w/NUypg8sd/QmeBJUt9YTTE7rLEr+gL9V7FwUlU4O2bT6Abwo
brnG1xl5TVxPXqlki7vbmMn8TYUO6HpK0Gx9hc5ZPFYFy8Evkw1bW0JoMR4MqkD88TWrppPklneC
7sX+2HOO7w3MhOHbzXPWKFn1yW8718kPK2Xx5YeC9bjtLEvHR1MNCr6AYhvidgDOT9oM02tZK9ZU
bbfJJMxwAZO59cjStQNqVQng/6ozMv3j1pWyE+Weo0URqwxXkylyOYIx1AzKqDHl2PLbHmevecYK
3i6gds37FpUbLk3Y4qrpMsoyoJufMZm0EOQZ1hlDGW+ujDHv8C3j8COLft1vAUXS9UmjUYcegNJR
3m5kVOasLZ0/e4/D+QSyRCU3MX4ma+SkQrgrPIFDFBwWQ9mhfQ26qKZr378EoL1wrglYs0YRhr7M
7LL8YSY4z1GAXw9+3I75fOZz5u0NjSfYfPfXw+ugkXX3R+7V9N8AlKf+TjJJ9LnHYPLj7ld8rHTx
/d7sa0UeE+Mm26QQMNxlGTBmqjHceAQEHT88TPMfl8y7D4yLCtTQNQzqWuU8yU6w22A/s55K21oF
L9hm5wTSBAqFcquKwV3As0d1ozWqi7aKib5kuR/E0bBl/WuSNJMMhtvFLk6rSnKYb8NNPLmYmfK/
HMql5wSoCOGya50kx+u0LXq4kB/BTWgfxDdCxRQeh8zTW8yg6V8wQcFFX8AMDo6b81DHX5l1qfrI
6JDwI9R2FUDKysn95I1hR4ELKOpgOLnyA1pruAbRJ8XNDdAGaU66Fv67GAXKlQVHPuoko6L57yS2
av47zwPRh2kWoU36On+e9DyTJhrmRfzakkkVp2nbihGRdLV1p4gSyc7eqh4epgUq1zbd0SBtOab/
HuNYTes5ZRAaHJcdT+4+jGm5nGdir9FzvcavVOhnjx26bml8RyI3llgtFJa72mLYGK3zdNrv+gmw
Bc2BaBrGw5SD7D8BjxRDS2GhI/DZhH6C4GD6TlC/VZfge03aYYFkBag/MH8/+wokKtQNBbogfVLX
jxownL+6uRowVlDWbJy304B56lq18DEu95OFXG79SiGWkCfwyMkOO7gRi0cH+A81UlX6bsA9RLtd
qf7PkNXyMQbToG6r3eK6cItK1kNCUGihnlxrjNyMA1rUpk0o64MHWlvFhHO56sXyzwzpYuqT3bhV
H7D9nbT8CDZLR/7oc8wObHeGx7EcIbmuUQyRH8WqHtAGnQGWXXgU67AdtnKZSw9HkmxFGxwawmjw
j9vCRfIwwG8oae0KjdBfbtHnukehPQHQVxWI7SKgu9hWE4oY2eTxHLFH6EaiGhMwYM9gbyhQqFdA
1WUHRMPTzvir1h1VL32Xaa98t11T8Nqi7mG1RWjCQASnCRG3BWEIhonhzpF16QrLqXO9q/ppSNO9
PPVu1w8p1jyDpEAGMJc0jjJYCaURCEYL82AEHbEhgGZBmdpqV2h7Tng5LU8CQnfTVKRe3lHu+8cS
gSR/cRdkH3Ft+P48S6QMNdwYCVmuCEQ+wscf42ZTco1oioYybM0yIoLuoGZTAtE7b94nIFkY6NSg
NG8ChDBRmxvCM2xtCitqupXjZbki6lu2G4KR3DKXL0BcfX+YU1XO6J5VBldp1RcvOWQsT3qJODnw
pSxT1zg51CvULEQWuH/1KO7G1SUepxnT8aMV6TS/6H1Y4LK28Plx1qUaLvXag/nY8rnfztBvJqLV
GDRwyEzEInMHKEJS3aRRgoRWYJt07+R43RXIRBK8A0RFrik6WGQ8jEVB+b0ZqhLclYtxFUo6LFun
6dXL+sooTTcSI/lwKcArGw+ZIbXrVMaT6UDFmIhzAV+h/HYfR/UC/rL6F0Ze300uhmXV4mF88DRO
ZfG7WCc5vUPN0f+MmRzvnWSJAElB0/g+SkocwY3EFwEB0Kf6FfmWAECVC2S/E7PCsVr2XmpEpuJU
BsMwbNUHlyrb/4iyzylrscypKNst1XQ/pMrQx1lsIJAP8ASfxWNN5pF2ECNFSDePjeU/qCRd/Rhi
YgAqNoMzDiqQDFna4Af4u4GWJjoKDFOURxOGPG08utvvIp5reU/r2v9hKnL7UUcF9W8yJNv0NdUz
j0FOr/AXGptpK6tEt/GcVu/X+X84e1dpknzCbEs8Av1t5gTGikHzUHjMD3fz3q9OtrTOhv3RuyIu
7qbMWjQ30QffyHnzI19uUNIYcdizkg1HjT5vetPHZCMn7zQed4RuDDutvAL4SzcN13e5VAMyelOR
xIdsQ0xex0FlvyFlkZY3MDYmtCvq1H0Uqyu/cSKlALiqisxBK3y4No6kgS5lmR/YlouDRr3aH1CF
yPom8qJPTkxuRC+ts9UI8RsDdbE+aFnavYNPkbJ3sAQGgdwooLDhTli6jgepIqoO+RZT87SBtqaf
MwrH6DHqhytruICGeln96m/hWCwfhlr4T0x5wal92TYIrZ3OjAEtvTtyCaTfzQ3ndi/vcVvhfwtb
YiHtQIT3mQ/z4wQJTX+wc6+e42yqL6mv5qqD43FC2kz0Y3jKoO172/FUhnaTlHWSaPDHEXDeFwFo
Pic7VPyfA1blcvaoqPlBlqX6nKste93gHXEHPW39r04obDCsKp5lXdUvM59F1OyZij+KEdgXzO20
/0V1h+4Cqjr2tHFZPGUoxf8h4EZQcOCzfA/Ibq5+RlTd5IRstzJp0VZEIQ66mf6Foz9oSCv34Q7m
oOV2JdHFA5RG+1/IawHaemhiumWKUWEgGzIgvcUlRwpL4OUsvdrRsPC6WKA8gjRuWR/LsdKOgAau
S5hQD7CpSNCkhQiE2XXBwbKjcRUDeaHiCnw69iLR76bKwm9aY79dhby0M9yhRSBHo08sMCQIULdu
W1dnfnquwto/40iNbl3Rj98Q8NCbzHiwrAYGcT2EwejqBeLdjYyByjoe65FczKKVu1Bb2vHs98l8
FkNwN1Yu2xsI6+xgkHefgWe2Nv5tBxyYDBPU38ZlKjn2GBdR7bQTgGvAxHw/xxkRcZuARKw7BP3Q
8Y5CR48+CNR3pEWfJXtHuXUlgzNtYEdbE1q0WHHV8pQxLw9kAaZpenAiD/kwKHegAH+6ha3Akh8V
EXa8zM4Md0wLvh1pxOMOBKADw4+YhdDtMqXhMBXDRNG8L3akh8X58i4BUMBub3aOYeA1bfspsULd
ye2KAcE5Bo5+HcolOIlgiLXiBRL9lkQV+cH0JXvStaOuxQdjsOeNIX3O5Eb/ToBT0QnImq93SyHS
rQuZ56SLIEZ7QS97fExlJdgDmsiIbVDDSvojFFHjfO9LaZeznQAE6Z70IPZXYJmqNuxVlVh4aV+H
hxkhDawFnV6eUxlDL05HRp557tylX8bkNdUJ/MWZjtBLiCUUpeOs1dwSkjGoZrTld/W8CzDsmtLx
DPaTxjdZWSDyhOu1esPJWKIPv4/AoSClBMhjP37iNYPNLuOt+BN7C6AhlxKLTkQCuVZX/rIj6+a3
Fm2CGhnCg8jvTZyWDQbh/RmvFOzXBgw/bqAQXEShfVQgArJm3qFZuTZKkagXBEpIGC4Q4HY0r+Fa
O0FCsqxQTHZ0J9v0ihxf/leUij1jBBumMQLEd7v6Gt93mcbxxs/wFzNq3N5QLCANoB92tEQRozz9
AzrW1Y3hjCrIvZD17uu5/BniquJnHSp9wBbuUX7A21d3/dxn+aFGyo9sUtyYwP9pP94nMzpvXcxn
eqPhR753cYVT6DL1G6kuIAvze53O03dU1KtGRyrGCQO2M0La5DTs9zMrnW6CLpjrQCPi7RC113dV
Tshprn045GwETGYbRdJ9Vmv5MEEL9ob+hv1tiULhIPLol+/L+DVsxXQZmKjfswQ8EwB2Fg5l36ut
3YIiv4ZpAlSUiHd1zRKK6sHOU/o1wxI+/TONfYjocR6TqT7DE9VFz5YOCA2fEXuzoGoH24p8iQ3K
x2KGZLUNuHPdCeQLSi5NYISFkx3HYIcjLLF3NJohp8mHSn1CCAdWEFUtaVc4sOXtYCGSunWiLtGh
FeXyZ+sJucnRHmS4H2e8/nTBDkCWPCXdBp3F7TzmEoqaOR/uQL7Lb5svyamPRPnfPqLdAuZVsvmI
BE+0sYqK91XnLIiiU4jI9KEohEXtBN/mNwVOgTVVhkZ0o+UsshcQ0fmtzMuhREAU9kmDnjy+BKS2
dj8O8MgwNzFF0YjKryT7PxxucvwVchEXXdZX43aHBtOsTi6BdlAVApHxFYcE7aYPSrt7HTFKzrWG
/OyYwWfohwiKNvPqzZ9q0uE3Wz3GbbDW0/6Y1W76Jwa7FU2kBvuiQ7qUR+ZGyECDjugzn8rVnVHU
6bSDpYElZ6v5psHUcrt0EmSYhcx84091Xvj6WIGVPMwGiVRNaXFS9CCLv2o8o6njYd9gfjBDK5Xw
cX6onJ5fLGINP4gb7QClWhl424PmUkcExuLRamgoRQuiifyrHLhw8AxF+K4Dtb+H2EPnjHDZFbIp
gaJA0t5d5n504iiNTvwFbMZVM4Qgjv0BAgsCZWC+lmeKuernbIsKDdyaglyWNt7wJBN76xAt81sR
XdZLg9xO474ZNkY4lktUlOerNOIWrhyQg/f44FGJP4KOJJ11V3rY/EHMOl0s6esX3Jzpc7+UiLVa
kug/oiFjzTJ04RHsgr54dv3QaDbHps0cSo5h8OkR1vBAz5AlsROtR1yb0cBO6HZcI2g8G7ODGKFQ
KNY13576ehdfxkyg76LaZg5tl8z8IdC2ZScJU3zUQ/DcOriozA/Vvv/b8y1Bl1NkdXlzZbZ4h6Hp
6AblMfT7Vm24HNG+Sx8g1y/+1Ekky6NCQ+DFRT79gzWQPebxyt51mvcOsgINThKIFoohnMLmt05i
9ZGaOAi4bWdLZ0oOJoboOn8K6KgeXJ1AfaNiDMq0hWY8AiE4JX8WNir7IHtUjaBtyh3jJ+m+HSqJ
Pw1ytyBf0y7Dy17iaMVxijcZ8sR9RCHjJ3DnHp3LNNzlyG+9HXMY0Tfge5bPxRv2M8Hj4Y8y4BsR
uYNGN6IUF2VbhNQkUcPQgT0yCHDeMHRg1TGNoX88Gx1l/yFgE/nlkHy1BhCxA4bbwxFU94B4pHWE
8beebJ7guSEHskVmgPlKfeYmXDmhV61N5/0ZBZK61SCCb/NwPfIxGNs59Ewh86qWjnIDLtwhB/PX
FJLhFkoeVbWRhn/kAWPagINwu3ZPLkWfU+QSyR+QjbF2syGC9FHTA57ygBEFZRCXQmAk/S8mUER2
qG1qsNNJDs2pSIk6pBZzkw2ku/lH7lnxs8HF41Wn3v6n1D48XCUcWzMTsR43UGYercgUUurE7Kim
Qv208FK2fbLj6Fqn/DxLiBk8Vz1wBbJ5j9Cqkks+1vodBzMyqtal7E8UpMQNGvgb+rxQS4WGqyF5
3wiEKl0f2RFXVRngIlHhrP3RkIyZRhv4GqPKjcGhC8xW4NEUGeYnMiaWr8zFhb0vTc8fMMLS45yP
CvUDu5BBfEGGolWzF70f2x5/7T70uj9EfIyOdqqSbq2K+d7CQr0+bawAyzAsOnuthxmkZo9Bgms+
pa4OKpkX9GYAG3pk9OK3+7DCjUiGCahBEmnvHKerQM4VQxZOgpCI0E647dBmLwfzCoJ3/CwS6OPR
1gI3b+pYXKxcQSXg/HuYqpG9RWLH0W8oIr4wBrPKg+TcvMFpebllg+ifakgiXiOI3rDwYjkfLbSL
j5HgaNFEZjxvMtXwriiKr7W+0tV9gUyHCfLau4GkOO4Cm8y5utrstlT4Emqaac7P2LIbuaVWJT+x
QK3RIA9PiAMjKQhJk0NdBXEGeNKkmMLNisjiG4BXPR8KbDvdTFHu/mbRDg0EIgBiZDAp+9+20iRt
g8UNmqC8xv3j+CFequwIrt2f88UCqS85nZIWuuL04IDBv/PSRD81LizSYpxlqloBmm+D1rlHpy5e
J6A1N61QtGCgSr+N8FzPD9GWclivFxH9QSuF/ssGHv9iGEKZH1CVYEtB0I5TgRUoSGeebF+4T5OT
I2v2gfs9G29WfLM3SAHHj7UP0/PCjYxOmvvii1eoYxt45ILSrOfq21/HE44+t+OX2QI/WDS67pMl
HthxiDx4br/D4KijuSc3w4Zzp0GAGpoyYVvOyqYxjCyJVW05+/WMmZ2dYzR2oXHHK2DoGy2ouyye
V7cxNCxvDKrrX3adB4XRSs8Yet08/nCYZ2kk2SDE32Z7S+KwvEE3w/9jU+6euJagGzFgdYZeI3/9
H0fnthwnskTRLyKCa1G89r1bUusuW3ohrLHMnaIooICvP6vP08TE2B65G6oyd669M2fM/wKwOSrc
WRXZMv04JPepF8j0qJhcEzc7Ny7YlHT5THPg0IZ2p0rbLZiw8XnfB8Y2YUu7vLNF6O3yKk9282jR
DdJJ8exZjtFBjuUDoz3nu+gtC9RkPvgPHOxyp6NAn03DTqutnYfqn/Lz7O+AaWXvC8px+jEUY8tN
gcQQm1MCvXhAqHUuyFKwLszHHbxOiNaf/ZqhCzaZGyb7NUkMMPJCXuRG+QkrHHwfdHRjUTrfKLMH
AxSSAFesKQuELllFtcT4jO1nmRjWv3MG4MFcXYXbrh7Er8kTdMN8cPaBLWjxo5u2QHAMQ5BZAqqH
ahONsSqPjoYzvBtiRqRg8kwLfWdmRlJGw0AUQxCJZ900OtjVOWYcd4B7P9WhxuOCobtv58OgeGex
Y0Y2uuhJrc9rEPjPATrIwQAB5Pul1RCoC2XavEW0LlFPg8C9p8HI+t9aD4F4WyddeL8MBWXKTxgz
fXHSMi0PCdHTb9Ss871c6Mjx7aFaBbRX9aGIAwelpOXzDdfJvkco0oA3gTLDtk4d7ztckgSEVTif
Wk1DwKde8GCOLl0Hsxevzt65p5KPolhyHDz+oJw430ZVeQOPOHeD4QGeCu0Rhn0s9lNnpNzHBhPB
G9hybp5Wy9h8JkFphoQptO2o/uKq6PqtbjRfWzzZ6cnP0+Y1R3Z8jhtX7RriZV9q7frb3lkzdaLv
nx48V0bfbtVN3l0Uh0P+PofCfUcej8W+WTU99egkkX+e58Sb0UliyWoVdhOmuXcJi2EQZ47lCTuj
7ey0uHhjPG9eN+xXiF+wBdbBY7Ry+TT73lbzzoOsqjc61+OzwA+3I9OlfJz7uXvwmOw/qRQomsst
l2qPBBb0z/ALMUsCG4io5N7DgpHu58Yor3ykzKWCKldLo5ykCJvbFrkt2Sg+/3prYLO8HZtO/fHY
VOFa4NccbXV0JhrB08hkwmeuWkJXaOWZbOtQ0ZXbNVub4QBkpnauo9tkL/xSu7zxnnsuQtE+8+Oj
MA8r+PYmb11+gNQvU76ZUP6OVo8GWpma8f/Ux7nkTHbTr0Q5tJjNvF5N65iLMyT2u+wLCJ8+Shfy
hGAxCgI0+CWAxn5cPMsu4DZnEev4GOh4GRFCCGA7dknNO+HFATZt8ALxk+UuEwp2R/d3YiK4G5Zk
mJJt1I784TASU7LrA8IDNr3Lk7xPysXRICFVKhnN+S3wIc12twnqpYDRA614X6q8RommvlQMf/n0
7oTX4rVSSX2iSNWPnjM5TI9ub3FLseueQseduS1EMO5Nh0fjUGUBTteYqzC95LlrDwALTNcc6T8b
6wePBUPFQ7FUPCqe161XcLL+jhM2O7cVU5Md+c0D8n8PHLt1O6c+TPO4HpGM/MOCXH4VEpU5GDly
6hhq81HnAVseN/7E2Pm1HvmDL2aW9RsucAJi1rWM8lPO1/MWsXX+anTEVK0B5bmfo0S9xbY017Fj
LxHbG0O+jaDlY3BqZsYbRp7DLgXjov7jXsPaijX1xFJKMW0Dquv7gsngLzZiApfBxMJoUhCejTMz
css89FxMTfmvmM2TD14W+Z9B6WUfyQBtQ/3Ll53XUf4588TfIynMXxNPAHtOpmkAF2X8hR2FJz1D
rij8b8nG84vfJ2h+4HVQu3rER7dHrvM+TCrx7bMTjyTeUd7ZOi1ei5pPiQWgt/UpfldUe+bpDGq7
0Sz5lvl99C83qoFbncrkvssy50gwxvwLOoPSbPLl5+LScW1y1THV4Xnwvh0CbGdO5Gn4MkOXXGwe
iMd4LJqTyub0EZk5uYcRi56aMWkoWULLvG9xe+eAd7J4HXrZPPZOlx6roq/+Dc0NKWnR7PZxieje
YJJs4QVcWCKMpkhAUTT/J/2eZ6lqc0AYOxADy4yEvEqmNAcMw1X1GYb+YF6My25SxvV9fbqt9gQt
BMPdmFwG4y4cmgjqoKozuVf4c34iZu3gnKrHmILrgPe8Wp9Y0AlUTze8pWXl1VaBTzo96dv1T14w
IxU9sdyxdFsMXgXskGmyL+2CxZ06El4//aG+jW6CW/FlmePTFOSkv8JHZnfs9jF/HFaV4pOCbn+M
6nk8OhXmhp03LVX5J8RSeK6yFH3EcuZvuIyAAbdRgE3gwGoI72NqiNK2shL+Jii8fDqw4kIkF9SC
1XvxJGHMnDQd9SViEj2jr9ZAH5uwLqdNVjcsNjXu6CWMvnRQf5ZlYJlkE9IObiKWRB0qVThYKpa4
YHtqH1V/YFDZJiqbGiu1kGymdxiIxtebIMPhfNvquKObH4J9PBDm/0bLuvzzptkw7eMWTP5p6/Tz
SeQCGV3gONuUTo/3eMXrHJ8SJy8wu+Jurq+GDePRJhSSPKe1vyGgWTzK6eyxRtg9DUynL+xuzZ+V
0NHEFLxfOZw9Kf+WGC8x5jETiDaVLrP0NNIao42nAnw7Kl2wIXbldg/g6+Ffp8qS4rrGbOXZe2MU
cEkl8LYbWG9NI6QNU+YicqMG14uw37FlYLFrTJ3hGoCK6A/TrSiAvbR8xqQ0IGJNlHjBBteCt4vX
RpYH4GD7c1s6Nt0zAfA+4iWigyohQRxayLTczZ5J3lh94NKR0qBgM1jCD9EmNZMryyqNY9u646s2
ocW0v1R0FuHUpXvJok5mqdUcNogciQuMGkgnfW1yQn9Ye40draD13N4obRaexbl5ozzM5yPUa3DM
lg6n2oJE8cjpU9S4CeK0OhTK5XGz2YyslgHJ5wxnypIMYVP2/V1ZKjbbxtmIaUkmdXnH4JiJTgsB
HW9cK8VpWvVN7PRubYuGaNgq1wZ6G6xa/DhY3eVjviRrvdNzPLCMOzJX0Wl/OWqDoDlpSH3Oxjlt
9n6Hi2472h42PSORFsqJP/oBaZDecPVzel7i/RzsaYVPOTv1guddL9m2oCry9shuobsF+Gh/bIfy
3FHHf00QoSebhMM/ySIgjhfg3T8aS5R49lXX/DTpuHxiAWi6Y7gEatm1uu7GKy5g3Et5He8SFng8
2MHijcxTem9nKcM422Z4NzlgAl6FAwcda9ItouaZElWF363ukr+4TpjxcUknfNBV311H2ZRbgo1V
wY5nDOhsELV9uDXY56PfUDpRIHZKFFrVyB1D3uGaXNgGfm1ZDaY/B5WbAd9I4IXHDBtS8YFlgTF7
cWFJpWm9B6Cyus/uoS2QAvkOxjm6S5G0m63sVsAE2JP0xAJo8xInWugbxdKTiQBXMWKpjNMx+Df5
U/WutY9aZ9ZV3aWrdqmM0myKufvywTl7uR9LLHND9UU4HlOrMalKrLpeNLaU1RWT+aUU6a+5bYyM
dn4t/UPShMuD6Kfa/QD4FeHftA19k+4ASO385pSVjX7IhJm4gOgIp5GTK3aCmNITu/emWTBSQrtU
Qh9GWgL3AkdYFAc0xYwZ4IyvdUvHqP7R0cb2sR0ST+9UnpqLG/ncq6n0g5d6Ie9gg+FD85iQg3gs
a1RV6Vflb55+FHDf+ssnztfbK+1J7klT1PrvjYh+aYjaZLslg2qY4iYEFPfI+gT+6BNyUZN2ZMm5
NFZ5pz5c5njnOdC4W+xmMGeq4QwP6d4WseeSm1p/q92wjPYeA8j6ub3R3NXWKaF+7xZCbv/Agddq
V8FKyytOTFnvFP7HHDdNNeYvCWCz5sxNkYFzGULWtTUQ2x6fTRvu8NPy/0pgV+65MrqHZFr85qDY
AY4c3U98QYmpsg9LNAtupIJvukMrv7eWUogZLPahU1M6XoGtN5HlWzKUnr5W6L4gLvzLNQ76+T4U
DqJKkOWVQjqhWGZhi5lwfI9G/GfHmlJgaiFAdCGbhNl2KZAWgAEu/P9XGpFEwq5Ws6cuMb7MZRc3
lfmJZiXloYt6o4859yzDRDgTc6dKXrabjbuCbUAupXHU5VDtpwa359vgdL48BUME/7RZWSwY3i5R
683Z3gkG031TbyKmbhrwNdpfoQLkRuVllXktMRSZe/QiNN8llqK813A1Ey6TwEyv0LOr2E0xvd2u
Btnot9xP8/SUrV1Cn8AksPsYwS5ePE/VYj8acgmOY9RNj1Hop2pfs7vDr7eCoVB/57kxhA2jt4Je
34MT3WvMngx9OxM86SFezhDbHXSrLoqLz45nuemXTh9duXrvHMR98+lqB2SyFkhd5ziEczoTAdGU
VD3xEt8t9Ood72+V9V8JIM5p4IJNT+0Y55h3h8FRV04GA0JnXF+Xz4sT0kjpYDrHQg3qPm8xU/0g
0IXsyYx6lSNb1Oq7ZZwudqsxY/nc4s9k1KPEmh3rSLnqmpPTgthHNJyYP3mrxzjcEu6LVWOQSg0/
OUkU9rsuBijZjd/qov2dtyjsT2iYi3vIfeK/YZWjzqFSC3t5ZJYVMzYJY2twXrneJOsXfPP16u0i
gSWa/W0MMp7LqvDM92xDJh4h13l78RlGxX/ohuZwQINVwEpcHhXrUI851rGQKAusUy5Tr5TQsWVb
aNSPq+YBCE+NskH2RUKC1/8LkXqilEkWx+qteynj4OTiT+m+JW+JuStV04TMhRjKfJJj5aPO+9KQ
39NWVdw0mzq01twW8oz1E3kvvX9GWYya67DMkSS6woHFLQBmPlUOAk3CerRW5zSRjMqZkiX/aqx4
4t5CVsUwenqwwVfHbO7WQ05rGBKdrnVymDMt0ssUesNy5zAoye+dYTD5zwof4C9825Twnxnm6Qb4
AHiueR8IKis/4j7w5a/SGBOkRBhwPH74GSvcx31V+evAqNOILrZnm3EQmlMZFGNfou1VMnL22ora
S1+KvLQeDjuvbrsH0mbwedyencEeM0J387jcgMHYfE/CfJmdFk1YltzNHX7ljaS7gtruFbkOldes
ZBb0edhx3zWRdF08/POSfPSTn38uaxaXd8lAGb+ZImrm7lhPmid8QvQx57I1s0MWSTun7zc2y9sT
+ZBnL2HpMV/YpX3Yoj64bjjEFz8esXNvejCA4b0HURpOTORRzVOrnPCXa0cQjGzx4OP7wU+a/cyI
cniFuI7b5073Q3AHMcZaXcbspKTkji+LZz6T9QkLW1jsU8yLy6FklvcSLXFUbIumwmKphQxe2GJl
KIm9mjEds/8kO3VIuixgieIKpZnknVMzOwNQSm+hnKugG5pfseUHpxhsXS85M9XI8iMBSjaFhUcY
u4oaVeraB6Q+PfimWuqTC3+0PtoiV6rfeVGssn1RB7M9FaJI+atPczJ1T1BvZcdj7t2m19OyEn8U
oqjyL1DKJuSwdvpoqY5tHOKfJ76gYUCEtsI4kvM68oqjGCJjJJegoCHemxY0iX8MSpA1BAzhd8PJ
jl1SPURJZwWQU9P38XYyoljvpzadVwdN2WWWmoqbNsVoGvg0XgJ0traf12NWyeynW/GN4iCe0vih
7xrmRC0pGSBEQkM8LYlH2YyB/xXHSB9vfEcB6jOVm59sG8K1KOOsD7GGR9+YmKiNQzrO7qPLuHNl
C1dQUS/1wWPbV8FydpsYT/k8+gWzrYCMp43nJO4fv017aIIiaCVr7Hy/3BeNxrUpBDKziobsveSl
I5pS9C/s6bZ/PGotTp3SBaKNx0rv237ielxqLtptbxZGbKUe8mOg/NDbkyWAekfYQVFd05FsnYOn
Qto4b8izQxjX5SsjHrjoKGGfDla2qf5VLu0I+mKRTTb52NMZGX1L8+Iu9P+jKx/vTRoTg7DMHmJu
XHfJB4GsnC9JPkOOruvMLrsxz7oXHSVQh8l8U9xEYxHFtOhJagpwr+yLHJcFKaUQVzjpsf+VE/P3
W7Lauq2r3vmjnRowy4bK+SPndSwuHhOVleDzAusGtjNy3CfHPYO1keaw3Jpmm7Tsq8QhDq+XFDfI
gIkJ4VgEdb2TMIW/t3VLbzplTueearQnYnqK+W4xHTdg5oJrvjASUmdRZ3SIVAxY1JIoCtmix2T/
nVl4c1VQCtW+Gm3Xo6B39XmNe5/fTUDmDjYrusaFi0AFXMvR1+bRpp7G7FwMar3OFUTjxgL0kHI/
NWmGs3J2jfojnGpwO94Md5gfTDTEI3O70SR7hmy5OdqSW7A+WjzBSYd73UO5qogz6ZNzFK2y6Kgv
2yJ9dhdfF8N2JHysP6y0IjWRTGZYhiOyRuUeZB8Z+5lqkQUXwwB2OuTJbBMKn3EqLkPS4H+r0KMZ
STbtT5QPARgBprL7NJ/jz2RVzjdFGZ/JxB1S7xaNJZJZ+q1iLixpbuQfzDQey0oWHQ+YcfpjKEDB
L3XgyOK9m3XCHE22GLW0M+b2jBmYZyJXizznlqIWpA0eYhO6pfmNnkhRHa5Uuaci9gib67hjvB29
CLeKJa1CXVelMr95AUrBlza52s3qbbO6nmxOVd7OPqnDACfMyaCI8t96mUdWBYvbFHZfGZUwZJIe
MjNmESjpvKKnC3E70RgjRdhTEODkDZ5Rkcb1Y41ZCgQ9E6Wt2GF+aZYTeFZfHaJYSw+1eVR4aGNb
eP3LVOHJqBefCs0yxrh2oELVblJZXBw4/+HK9OKCRUDC0q1FNmOeB7pHtYRfwM6/gJwinMsh8Ngm
7hrqlSJbxXhXQG1+AI3n5qrG2c6HpJaNfbW0vvdtma1mG+sSJ0YhDAOHyp+0uSO7DzNdk7pyOMZi
cMyvLNR8BDC0YQBgHASRueTBiEFiYjU95TNvMQhQ5XTzFwvUzHKX6sJf9jnPY/sma2q0fQGXg6Eh
dMLfuDj44OK1rWHmhAfBx2ZAV30OcynujfCL6dg61hACNKLHP3L0GHferkO9YJwFXyDmbmI34sEr
/BQanuy4v8uQiuLMr7bhzhnJ4rjnwVEdY9dc+ceQaL7h04Bm/HMkyizT/gWPfEr5/bn2EyEZBDu2
3om0vGp9d0uijbYTmWoRdpjcSRPup1B9zTbrpgs2nMW9rJCWH+HQF/nWJIgQpxqzsDzK1ek/g2wc
f6N20nP0jRO12FPLrj6svprm41LrDqfOlLz2rcc4b0RDKw/aY0K7wwWjfzFgDf+tEoh0a8S0YkTU
083F6TP6IIpq+WysJfEFpQ++Lb9Jb3EVtnLnr1nY4kUtZPEHHc9/FnMeD/c3Dcqgyqselpxs4fWM
OTM44ul1frDZeWdNxKl9IDwCs7dRwKHGX5Ea4YTQM8sKpLoMxkYdQqbyF1Nm0NVRndn2mg5KtdRN
Nc6uJG5jLtVxpmKCkqY+HYkha/ZouGRfMaEVt5geDsEHdFZ8kyiPfDkJfnJ75t32o89UwUts4jQA
UENd4krr6R5/GzoinBmoi9lmHVoqWz03/Efu23LaZp3qrjiR1YfnRMtr6wjvq3Qi/784Qmv7cUSR
TOeS/h3fH3bxyn6ntqYcUUNVrsdb8Eqxw0+YwNSyUBCvYg+lc6ocdG9iFaU9zjm6HhqbvYtWp3ks
nBgD6ezKKjj6BI3Bs7CTCNQ0csMUxXjg3gtJWTqPTZi5+7LyxS/c16RzMlgUX15aNMkhZ1Tgb2hU
OQhLav43tMnpFJVr8bPIQj3HxA49kE26/HNK6qKNyBAft9PNAEfiZEgKAaFdaQefUdkHuUbri6e1
8xPkzrxuZxUlzxlU47sYa4585uPZvs+E/1/OdHnd8FPfpqOkP9yvjK3pQLgFKXuL8tT5uSH6QGd7
twq4GLs1M8+JnwaPPV6UuwJ3INphWTPlLbrBb3ZiFGyiRaMFXPFDF0lrYE6ezLCRQYZ847QQg8RC
ZfWH4P0ezshfjIAHsn/gKkp5VcRNmvvKRPLM2lbg/rJ1X0ZsVcteZ2wnZRaNcM0i75QMB4/0SgJQ
7G9r2LAANbL0LphlLmaepjp/DwKvnDG+FGhwde5iaG+z6D3sSHvYhF3m/g60Gv0D6N5CBFgWQfO2
EC47rUfNgmSP8WHXd+ljwe/Yp3MLPc2f6/PwRUmC9Mw1+xX2pvrIgUYZ1q/RTFHSS5d4m7knMvKk
ijIOd1SFqr9Lx4wfT5DqIw+iGa1zKxUQClu47FeVMJRHia1e+DQxt3SJE7wTIjTtsrABwzC5qPy/
St2G8mvdeAdSE0tAnvjmawwIHXghr4EehHjNJXDIxq2Tg4sqT7rMyqfz4WNNZlVD1jUSdjaqr2A/
GPnJz/KHRxqrojoOS1WVKOx0IVdMIXPEcay6F5dkQk40MmDvbbkk/n6N2YZCLGPgupzJcADo9Ldz
n4XiTXcISQNsn8qBpNRLWw7ZiCrClQLII6ndXRb+1rupgL66ALugioo1draepLlMyYBcDzjM5RsM
Fkuw6b5sdjIrYNCmasiYoI4Fj9uSMGeuDZQlaWroKMGWnzW1fxFf4/nYarYLxXTmTupNRzuFTMQJ
LG26//OATN/kJmSM6/1xRkqKfVTFdjgtjH/xs0x+Iw4Ay9Er7HaUH2yRCnNAzsk0naSBuvzo8Q/N
07GRuqdVE37wb2SHw3MkRKp2gG0yv0xWZsOLU2blWdiIERuDavvt88omGw3h+7xKv3zoyUb+y39u
l13v3Xg2DXjAwzDhCNxgHK7qJ2jCIn1jPobNlz/SqZ8tKSDxET7Vxnt6nBIysQxEi/mlhiBIa2OO
6UBi0Y70G+ebCGDsU14r7VeUoiOszLKWNnt08wZX9oTF4asNaTb4wgpM43aYY9z+EqaC0wV8Dkaf
2ldU0OHojwNwJlkgKttNMogqkMwWOik0edSeRwIUAN9gJqIdsaFe/E6KK8MhyJZ3QezhIcPome0x
a2PtVimWBRIcB5wBdcqdS92VPMX4J1L63YY5butZ/1RPph2PSUV4060q4VuqUHevfqVhIxZROy/U
mWl8acAig7OQGf10q0yhLs0Y483M0pQrhWQ/X5ADNNa65jPu3eWTWL3kRI4LAcKKVxbX+uASXKXw
FeD2UHX+0KPOIMQaKbz7YtUIq+4APcJsCpMb8GbE+EDHHRqTQyLAsomXBlmdzNL+bUZuOMoha10w
Xrx/+1Rkw1tMqNDW9KnuCACu+QqTJok+ct+U383KwM4qWctjVeKn2UQibF71WNRvKjR2/C9rlkD/
gfKiC+sx35kN19PNq5OaeTiumLvVo0T6VPdNWY/3PfO6Pe6pJj5aHd/4hcHv/BeSeMQzInfNyKgp
scJDKkzRfuSXKNJLx/SXlas86/WGImgiiw7MrAJ5qjIbMen0+7V/7YI0kwcc3Lo8hqoBnWIP5Vps
wnExTwZWjluAD4fCgSfsGM0Wg3zbMZJn6O0zshkJZ/6jV4sJBHoKGICMnmALdYneMfbl8t+8Ymw/
a/BohmHrJI7ovd2TNIVt728a+7yVBQ7tLfbiSD6WcmQ9UowGMhzSqfM+hLeUx9IPlHcPLySR/RvC
WTezW5jqALzCqhIvQkH+D/SBkhjniniiH65v7gu3bC+ykxa5mm3nk/uUu8t4FIGLqKACwo33SFyt
czeDjN956M1PiyEH9q+xrU12wo2y9tPJLT4UOVbRuXJKnvF2Gtr2GGGJLO7JbWNCQ66Q+tJ56p4h
lcBXGFhWwbZzlKcPi/HAgyS8YrVj0Az2uPpj95CZG/uYF0b3T6GtmM7j8Evw/ymZv2UREj6+Beix
/QIfGJ454cN/UvsCBhY7yIYB3OyCw9M5wfCzHxEkY66OqMVEVmyyPMg+AEPL6Zhg57n5SOPWnJoo
6zTZf4HoiUql4CL7s+m9NzwE4RuIBJUXbVwWXCOHBK4tExHMukmHVe9uMqOZDmWxgrup2LjluStC
h9FdUGIMyHjaJ+w0S3jL4c1omWbje/VV2FSsh7orS7Hr7a026z1Vnooor/8i+qI4jaanSsH5Ry/v
BIn/q10TSEeCaYdHW0W3SewYuu++O+DjSKe0gL8o0+whTJBYvkfCq5IjE3JK1bGCNbgo8gjuCJFh
YhWLth9PKiC1dedGbomta5kp4Q96ZW8EWZk+gQhhlzD47ktqng0WO1YuwRSYvD2A3el6S5IDgRiz
mw9/Osz08pH4MjE8ws25e6YddGyCHHT0ZD23e4vTFA+iruO7RBA9SrB0xTAzrehsbgtX/OelilPv
LrMVgjlJiTerDM2gwIw2iBsf3ZDBI5a8ACMeYhzRRtkfIrDDNy18nBdVFuLbzjmifxdRyPFdd93a
7qox5crDRgcqC6qYTbulxLCikO7XjZ10PZxLIo7J1Sw7tJfUjwrGI50r+4PDhIYvupnrcxasAHGN
AHQzLDKK90vaEvKZDsRVb9OAG4XAqYYSy1dZ9RVjtSw3GZD8k4vkCQ2KvWtLEABeEG0owLeq9sYj
kav+08TArNlya3AQY3C5gbIpRAIfj4Fab5N5eu5wV0BBjEQ7bIS8/V0LGiymywvZWBvaeachQWCI
X9BnKCGsjuo9Nz0Ajc8mil8e9hBnU3Wp/Hu7It1NGE7iifQccY8FGPtX3BJbA6V4w0LhRCGwyyOh
vsDN1E9hsDfCpSkQbguSwEVUq4M7D1O+d92UOGbmn3l/aDKdPVp0g2cSze1bEa8Up+E0dlfr9/Kh
8DgdoAMzAhMC/xaIgYrKFgaY7+LqTwTqHQi39P/IbBKELGone206IBOKa58/aIFIEg/Rymh3YfK6
h+1N6xPnZ9Vdhb/K96xqgs+whyQjTHC5aWg0eiddMgDauvUc4xDpMz4Qa3HNbG09DdfUc0qEKtXi
Ehlhofepx8AIkMgmuJxDXArUfwG2M06hB760+rMwPjwN/j0pec0n/4EjA3tZ55dQNZHiWwghcJot
pqyb0Spv0z0239sgp7sFw1jiLmfUyjn/tUxxhGHVcEBsi7mDMKZyplJiPGsYyLZFua1wTZ1VUHMO
RtkI3dBgEfsRRA8l+7EMOKLHaE1eC+LlXxoC9X4lTZEFm6KPb1jAGhe/x/UW5uAPPb9W9rL9didS
FPi9yYesYtwGbi/uJVOir3QNk2B3E4T6rYqJ1N1EmimshgV6pcoX3b5oPb4MWtn8OR3zBBCsM8p/
JWPdKU7k3QCujeQzE7smnPBUuAXJAkzp678kQKxExjAa+nJNAvZhGlm8sm1efTVsXtEnCYyNKI2I
ZHZVVIIqKIFWtRHxCHiZNcz1C9aHJYjZss8Y0kUwyk4D6Iavi7fcLGONcagIgDCy9PbQy4jroVoX
TrmGJHMuaB1FzVEsJn9RfT0/olRNHIkENaFNAwePs2AGISmRSmxdhK9BId5cgWmvzLwP0b2DvcgY
mO5ui+A+KS442xlmYANWHMvP1ocWBXjkp9EZ0FDDnaO2iPQ8JxpU6MtJFtqJwiH2maMgLAD+FvVf
1vdtRghW6J8IGkYITJkoszMiGqpuv3SsGdAmAREsyM4EWndZRl2gFNCkJbq/K3pJfyhrZ/gkeJYH
vIocAuOi/Iang3TjI6P5wS0BsvjXX4VYOeHC7tdo0Lz4OREnd8xVGIjooXff0yosv33c1mpjvaL0
WFVkxSXDMrseJU8bhlinCz6DuYJIcmlENDJq4bRHdslDNMISk2/CkrQpv1g1m3gzlkOYH3ID/7Y3
pIVXG2a9U/0A/Q4k2a/wXSefDGN7abWpzCEzjcU6vAoitkPfxdYDTYNEwl8u7IFDiWwyg2DmmRYT
fxd3UByPQzIhoGOe0meyN0EI1SDWO51R5Rxoumz63g0LoVVyvSmBXuT2qJtmiux5tpwPNJz8jBTR
8ixLMIGdVnQwCB9OR3hHdttzE7PC5+zmkpJvILiSTB7QTOhCOYviXsVjsBymjkppoWYs74A4+oXX
sywI/qc1iEBHwG+qe38uqvaj4FsoHkMmcf1zJyqkSxJWpb/NMso1OpWoE/pOREk8jciZpHSew5Ds
1wvnTJs/8RrMPac7teGWXKQ+eQzLGrIB1NO4J7b8dkW/JdZPEPKTWr5NmkJLuATj7h8WvgnWjOGS
K9CPu5H/AeEmeW5PcvDa0d2NbjOswykkYjTmrMlvSSRpGk+0gr1f11fFvpUF7TGx1U4GTPXHfQNI
1Ot7Vk1V6YtdeFgfR8+QfVzkCTIwFCiX/3koGatcM3LexZ1Flnb2hCrR3lCLVP1x9MjOU4QXW9tm
lyrkFQxRRWChD643akyxmBEZvV8olmCgtr7A/4sVqWQa258yC13+u4HPy7Ca9K5/Iq5H983OTbxV
/XVXF/3A55isfmu/ZQa9B4qT/N2DrO79a9QMuEzFCpm1baJmXLlYZyJ0DrRPvgOzOGr8giOfHKbP
BNQKnocMJZ7VEGCZ4mGa+PpJPUpoP2A9Jpr9/3F0Jstx41oQ/SJGgCAJgtuaS1Jpti1rw7BsPc4j
CE5f/w571REd7batKhIXNzNPWuYHUiiJW4kHaWSGftDPdUpvC+Co+KvQ2z8P0it0TXpjJoKK36do
q+BTODBnqIag3ecwqgwZICtGvsdwp6R369oR+G9SWMfdyZztMy5IBavyPp6LQD+EuNIXkIKDD5Rk
Un7onvOBap1P2FzRZsjE60aA2FuwsRFmbOtrX/MBbAaPRsZ8SMSSrmMWtO3NVNvNXLeWOy4dMjXg
PzdM1fgT0OxYPU+o28X/EvYsLFWWuVif/A708GVpJeZrhDupbwTqeY+IGojWSzLAinsGZFVhcxV9
7d8MhHPnOmI+gFZc+5X/pvzOXZ4T6bNuE5BwCgzV3UBJAv607hLDg2KlTJR8PiVj7qXvTUUHxKcW
7eKnx6JzGVLhEeIWwfcUPci0gUkwCuBTIZeCfs+XdWmvc1giTi5OOKaHaaPcw3nw23+Wx3SP+2Ua
Pzg7gSVFqR4q4A0zN9UddENCSxkc6PhqazZy7NC1t/zDTi5Se2AF1AkoVpupe1gbVZ17MrgJsnY9
vVoPR/8+80TxgyU+AwZFYARIYiVxKoNcKFlKD0of0Iac5h854WB8Z5PhsTLB/oTOVMTBQp1vwIcu
vgZVKfvHjF4DDpmS0IHyhtVdBzBb0tNPyGkuY6WcivFnlddt8Yv1iEP2PnewoxwVjg6yC1YnqrmT
czCsJKLZqLAMt4TB71q2zsVpCgnppBDWpoOfA+j7KGc9xJcRxCTX0EpzlwUi1nfdqQsTwPQEdxPu
4VjGUflYH6fMFAtDIhkqBpa6aOy95la/xDzgBhQPU1lUU8CrAfkYCIYTBoTx0C3Wk+d4Htk+LZlM
pl8L4V2wgEnWJX/JfOXJHYlRolbajxFkwKAyi0CNJ7ICsCG5IRdtDkQuy/TUQECpOEmLmfgF6S5v
vsJ0DJyfss5wuWfc472B1psYaQMdD8UitYKzCmNmzzCC7QLsp9R9BOYsdJcXQyocxdBpOJwk1XHN
t8gdG9zxUuuenC3RRkMN1I6+2AZ4sLGE6WhtET6KtCiK5BVWQFt/ZzUdHucFJVO8cNvFbumH85yf
MB2M/t2ChF+TC9vUbHYAXCN4KeozELGhSLiXLTrgrd2oa8XzS3ja99yvrBJCPCajdXZhFlXDxwJB
gWYsMg+5x1cSNvo3vjsT3zFTLc2jbCasPqelx3nCF7fhJ/oKI0wGT9xT0lMDtnG8sDTgE9/jA8Y2
YN2k0S+Gn7YOKZ6pswHp1sPd4M9rMsMlHDO2JF3EnXbXeczY920RzfbQlkIt9ZE99LAcKpKh3pWN
y9w+Z7ZaK/NAs4KyL9lUjVG5R+WGrLGb2wT5RAR2hhe7kppI3yyboPZfZWJcceAlRNw/U+mwMfzw
XEI8dTTSFxEgjl0Ybqwpkgz8JNSfDF1fatf0j6u/8i6RIDWXi81b0ttCBcOzD7RQ3Bsu/z3Jbt13
t4bE/Zcd4MJcE64q/ZdZe0//aiRdnQcNItfcLyMezhfXOroGqeGv70TTPfc46W5x76oUmMCHdNt4
fkotSJJTT/BAGAxOkpfp0ixDf7FAg1ywGwM5Dno6THHTC7PDPQ2mhGA6a9rsc3Jap/il9OI4/5uy
lWkY4ZJXgYRQFOxUn/t6wLeJAHxcA2zxV867LcuSm+IbNBMQhXwVR9nRL/rWyXVcH4FdZxXeiVpH
Hh4jsmHlBZQU/zdoS+azA/+N4FPm7FtNyHWT+4cofXNkSx4DJU5Zf9/8ZOnsaRqC4I2pGvKbkPwJ
95pHY2sOYxOzlwlW9cMECid7UTUrtQ8GxXIDa3ltdxIseDxAnSn3J8Ap7XIG7IRHjgu2jxd/5P48
76Lcwz1VFH3EnUeYzmEBMjfEqqH3eQEPf768VSKvnCffGRsqp1wWY7z+aTPId4xztf2Bt6tgOb1B
YrEwYPUgarSEL1keh9M90QV5I8EFDATyiiStwh6J91Qi8hEvmhKJ9d+x0oTDeXE1uFyfwjomzTHr
oieqWkgbsVEJp/ccvUxtj5CndpD/400AiJYvP0pG7rxNyKu5gBHbH6dRQiXxEaAiLgUsd0892eOV
LPp2Mmw+fecEJi8OMARkfbm8KX4ZASveHOudIy1RBEMDuPMncWSBJDyhFV9WbJzsVIjv20PcLJn+
rRKUupML8iU4zTFq20GrqN90pKjN7g3gk/Cr8XMIEtxBG0impP98zHsTXHPnSHzYPThtMHSn1hB7
hs4DrPxadTHbMx9ak91NGO5+dVHX/A37PsqOCnNzzdntZe2feKLmZcF1iP+erxHBydlnOZlNJUac
AVLUgStWJcEgAhE+s4aZ2zM1ALzRnDJxvAe+r7yEk7pT/k2NLapaTLJd3DUhYp2dnXg4daOrZxKz
SeY8Sl1hS4LSFA1nIkwQp30TduZFZ1iY7q0d3JSBIXK/uBUU7rd2i8b9NZGHpSFOlKA+qwUL0LGq
ChZJgpqy7iGbJkBoscc0c1NVzs6Mw30W5Hg8+HkwsF28m82Sh4dOed1whwO5+WsqKEjIiEmzYFKT
vGzatUhJDUkRBGDJIJnv5nHN/McAYN16JR+gsxvCS9EdNH4HPL9qJYRAsFxkFxesWHnmwkFSkxvy
7Dq/kC2G8lMAp1TXCakIOUqwT/3ROi4W8WQ2/fwEfyB4M209qSOLtbl6j6EEoxlULUeIGUfmRuUn
EVaKsjEkbWqWgT/1msqAiE+Y1M2VRVK53CmG3unKezbvnrl3cGFPBlx+MWmu8E2UHVdwbFkQKWJ2
o4dO5EgxukgW748Nhqq+6HrOucSGG8Z3Ecw7msu0QFjUExdTExHNOqCgl/IC0blIb2TiY/NiSVZ2
9ZHlG6foUrZoFXZFpuSzdHAIVJhY1QW1trS/lYOU9k8utICdEBMbWnhqzIBQ9LPJ1idOdmI+xBGa
iN+NoNDZVvybbwW/JbwsVvOgxioCJ4yEzU2O05V4lF/R4XOR2oPE0HXh6v8drEswIGl7wF/NEg00
tXUrX5mQQvYbLqlFvAwgzT/xOhpzNP3CBCLjCoPQbvHs5B5K/FMay8w644lt1vypcUduaIs3Ee2l
mg3Rumu1+4WxeDPuNXAsGagr5bZ743jxE1KhQGmFBtyf9TJ58yMighIXi1/G0ulINvLm150oz9jZ
xRO6URLcp3nLqJtxofw3Ucjo73lbe/ajWE2un2DCsmZnm0N0XuCxqpnsDYdOZW2efWVxZx8m1RBB
6XOzhveFuznxwK8wAipdAdgr3GZrhGkG9uG4WbIYlNoWtdPexLokCxMuis1/12s/RTDfT47vv1ul
+E8glZofSZ4nzlsXSE49YuSKpTAutfZhdoe5vcvGvihYigFactB7y+38yWZ24kBfSg80GBs7Y8RR
YHfhbZ7rSO+ZfeMBk+Zk/njYY0IuYjmHbOmV8iPi8CepTTfVL4Z7cD50/kFJ1ElLyikUUwQoaSBq
ZHPaNXa8yyhL9rDBD89MPGSlmKc8dZSjDxXaqxWX3Z4Ryd5oe0AXSxp8UkB/4mn8lF48bI/IbIZ3
+nxK8ZYrYiC/inYIh0fHRQOn1Cd2kApYJEbFE7mFDUQ9J+VtBcN+jpo4VfeRjJjeRw8dhp41FXhM
7wOyLY8tXxzWcmxeYVi6xV88tzK+N0y8612jcvVNuAZCp+qDXN9jOk2/Y+J+1DsWoSto7an5lnR5
L/wrGVk3eFkqaGO/Cv7Y42M5zrK5m2O5dr8EmTZNvxE02X0GSjegM0KhE5qh1BlKurc4HIWENbKD
EWQvYVmxXGOxhYXrDXFG89AFdbk+Sgb94GysxFgksZhjFGNxh59fQWOoqjLSP0W3Ot14bEys6ifq
s3r33+hN9XobhzTwoCy1lt4mLn3Dt7vOkO8slmDvkW1pza26mKhPQ1IMZ0APtrMM/U3QzcuTyZYt
kAHzn7qeWXTVI4h9NkhL2ECv570ZLJ/+7LO21zBIy1MXEcjeqXoMxYUbrrdVAAQZBq3BhyEeZon/
P5Q+5VN9DDASCCrkMi5ALpzaDzwxglCGmIP5koRqeq9qgoaQH6U0DIZVdvKYRYozCdht5cR69Q+y
VzA8FdxcnT2DIK8hOKVSnrsFKWZb9LDb1jRz/IfWJg2hfdl/JA5OhnSPBSIW95mpx/Fa40G0z9Xo
BOU9bVescoSbdOyYMiWD6LZNq8mNlwmJ26QHLHXJckoALk01FkBnKRp98wEpDvYwtfhdaT6Eq/2I
Y3ItcSGvkf+WyXEqr0RLcauy7/cM5VFCuIoU55jm4d/Cx8l/x1GIcENCSn0L3U7fGbT98rGlQ8A/
Uh6Rvym8m+k7W/CmOCVU7aVPmsaNhjmYmcn/aRQNRW8F+s2XdV3PFMiMlescY27sQBFqkWRPrup5
X2T0+lETkAsV3QRKP58Wv9nwMmGwmr+UYZHF0xGX6fDaxExse00vjXvSVIm0r1yEyORiD8oGjZ3Z
c4FCeCwm/jd6KFZsll16XFrAUTMKXZTr14WVPuhyj/dtYbApJT0ly9kOLyECEMI4cCcZuSkEj5Db
0ysBw7S5EKQhCjvMwdj+Xth2ahxWJMPWg5nyQdwLZWCy43NhyQDqc3uVu9tAnIXpaA98CgsqAj7a
8LVy3O1UtZ433hEq5VUxeYWfXrwcqu2bWFoFwrUB3AjNGdraPzExSqAYrJD1fJLqtPsm1eS+RYti
AejjrQqeaBPk3TVhNg5PeTmzgxVex2KpjK0WhCaLhX2mkXFwh1pCfsLHj0BR5dLb5KlXilcyAK8l
PLNzr1wOycBU6XFSCfN754csZQaPGPQBXpEQh0qZ7TjXgDS7g7vQ67JDBwfAt0vbkdgMh3S+PsHS
9Wdnb12KDB4rhQenPfP/XoIHnMzL+rqtI/leVSEdAXZsIYWzcNJLuiOewNmjimSeLgvip3nonaBy
X2SwqBzEQBIiLalGgL2nfm94tvBgygc56gLNjcC+wiXDi4VomsnD+Y7fK4zudFTE3d1ArOXVg8Tv
nL2siE9sZgEL+vz0om+xuG19EGzXJjwto3qgqoT8ihHbRDZXDhvKdsAHXc7e2N3ZtOFlgn6e39gj
bBQ12Vl2+uCmC3VUWFA2432HXR0rJnuKpt1wvpKSLEwTYY7g0WQZZPNpcE3+zBBJHjarxinnpCUi
5p+y1rfVASRCigNJte3waXXkt+6xy2x9XMaY2RYPJ2RxmPJJUxyKtJqTX00vB+clh5TnXUjHsckV
E6H/Q4brl2RmAV0Wsc7j+JY2L8frNLcWX2IG3eDTkpnv+P0R7Vl6rqsXeacCBhdOZF59pB6XaKya
40S3EnEzJyrEm53CyH6KplDPVgMGeGOO9NPHEHvx7F7qCj34ibnGmo++Y296KTTeRNx0jEb7GbSQ
7A5ln29gBTEt+W3lorGAw+AucElHzW1z8kZI1IYaK/ok6W+Ojj7ZTFYgCjh6UkG1/wJeapqzFXzj
zxWa5fLKqYIfB3NbH9yysiIJNlYA5LqlmRaKYZISeTWzZMnweEarvo99AmXnib92dkV5JFU76Ynt
AIJ46v3mqQ3iF4QonxA8+Tvz1jURROLM9dHPnWL2Au6prV4exRp72VuyvbyPsBh0cYt9UJN3GyUa
14QOgYFDeM7ptR4grFEVsGr/mRJL+RllcdO+NwMgjpO1Moye45kk645bfjrwmSMonpIK8sBLb4lT
U0FbsKjVxej+QUTGfkryCTvdBJeivOrZeNkNNyyB58L3J/U+zvHkP5US26zbj856jrqZI1x0xt7X
7oxrja0ta+fZzxnRyXRWA5Bub6TqIpSQkT1n5Z0S09+osV7IBswKVVf/dbrMPRukcczpuQOTga5a
dIZdSssopMgQzKRAPYnx+8D4OzY4EWmwJuLAT77fJ3xScHkGUivwfjEhSehMAdQ50vux/Du6TuM/
87oANSvglWbHLjRBd8QxYeQRFF/b3+tckSVlLuPgpV6P5qmdgdFS7alQoj/AzBvYuWiCko6OKedj
QJy0mkKmqitPsgvi7G/Vs2WbQhgpd4oX9ROwHb4+dusqeg8CykwBbqMcTldBtwLThMsy50Oxzpu+
6ZdBKep7XFTHXli+CQwNTmIpsjRIYH6QZtkr5gyV/WS31/DFmiycqhxPVfohWqAckBgZ6EKDrXiL
oSzoiRbY0FvNqRuw05FAiQluBu2LHSQvKg6ChiO0J/W6JHwiLdzxo8Kq2mTnicUY5od1Dvvm5lrX
Ro8d3RnxDTogXLSMgC2mmHDsxTGEnF9BEy9y9QxVZgnOKNkw9StIG2j/QSMAPOVdCMOMlfp/9x5H
EtPWjWSgA7LrCRbczmSr6qdv0R+8X13hwLBuPVRJ6VZs0Y5xgUMeOlSoOQgXrHKSdg63s28V5vvs
3RTA76HosG19ArSAvLLbMvMYgBGV5WH01QwcDRvKL8/yADP8FOETXQ25e0bEgFcwubQHnwKSP+QC
HQard1A82GNlP1b+TUzBRNES5dmtu2PrwJNF+xuXGEt9LGiEjqnswro3ehDMntMvnDq8utnvEOEH
muI9aSJGa4c5MKAADrfbCDiLVxY8rKHyxuWL90ko3rae+rdEDDGhy6YU4DFW4TC/j6TKw18m3aTw
lCKUn8onTn5YJ3qmsTnQRndgR45PIJB+P9y1jTeLFuPEyvcy6TCQHHDgePIpdAMZjDugzpRScqXr
+0vhQzF4WKPSQECDQHmc/Z5FGN66kHo/6APY4tdF1MERpABL2RlZOcFosD3/l2Q0wrla4VLoHsws
m7J+dbsHnVfDX06v0n32EGZo5C0zr/wvtR0Au5YF7XHc81xC0MiIkSXFD40P2TGH8BEcJUuf5QvU
j8rvDVM7Q5beVqEmlG78D2WA5Rq4cdYePf2WWZoOZKnnTr3EmQP+8yKUz4fNs1PytYlHv7wLsQ64
e25IZPO4uCb9JQxzxS6bsEiSdBc/NV4/PG+gtOAW6y23B9y1qb8VlhFx7zhTd2lgxKX/S5ZKWhjc
hDjaLTbijp9DBN5z72JxtlfWSQMcfD0HCXCR0S3Va5LD/852WjsDs2k6b1tltbDap/NHmXhngGRv
fuXK58de9TN/sJta+yZpTyRX2Sx0bcA7K0u1/kGsxdf1MZoVW8FaMiZ+4XGR8ofnh9we1tEWDltV
v8eZBmU3rCgRiFNafqiuStTPMkbLHvdUS7Hg7uLKn55G7KbVdaao1/np2hK7TWNXAkcm5Mx5IUyE
ICLUWH2rdjvp6oVt71GNLJ3OQwPODOWt9ooX/Mt805HwicOP1BKsX5SAUtuyzPn0QQNlXDyUzcTj
5E9pHL5HUZB576asgXuAq3DfcWk40UfXtMN7QeoVUdepkPKiykMpG9a8uSSiZWWqZ7+o7yiLxVfF
fQl3NVsp9DW2S7N7yDIag3jjlAG346ZbiTkwZziJeces1tcNHQI+MhwqKqmPczOOvX0GqBTyexSd
L38HOZ1lu4FKULYWeP+bR1qHSgLtUhNfgZoGGZRKaEEAFmdIrFV7P1RcA9Ce5dbQi5aF/mqZTgDJ
OlhTYmT1dt9Ea4JXCl25uSuGZvRw4SxQ8I6VaqPomW8Pc74Jx06eQ3Y200lxQkAHjTqLB4BiXPEj
yyfZfBlsAViqFNn59yavKFCOfRzSB2pzWfEujhVPeHnX0WXPhtpzVAHH+66WgvO2cx38qopLJbpv
VODWqRBQ1/QkwEhHSB+5qn80eZp/pIYNG4FMB+ol0/gAwfuLiL1bfC4tqt2vSE9AaA91SaewhFdJ
TRB5eTrophPrbm++15mJ2itvR4z2d/Pkmh8w9JaKhjDfWSlI6JrAK5t9wnIIQwhu71XQ/J1MYINS
W7jA8cDYt1DGI79JiIDOKXc7eEkcgjGSz/KSkFFaf1dBQVJOIHevTAVsdghRpcF/SEgLrvQ378iS
yQOgxSoeaxZM2PKZTkpuYiDUsA9RzsSjw2In9z74Go/Jd4Ls2e6LiTjQLxaV7nIFA7s6exXXJsVV
vWUgeFH20x/mFhAptODIfKZAsGaW+474K1AKhNzFNI9ADhxU4ZZ9DqDajDgbDClgBh9iGfWOcqFs
+p8LAac+DsFE8fIOl86GzmUiro+Y49AY4PyuyT5XfvVtkxpTWs5+NLzUuKb/4fwEcEYnjnkOmN/l
syMJtz5tUuW4o1MU66DAHP7oZQ2FPMkks+wnj2qVg/MJJNZWTMYLoQHaERosSmNtKNNiGc3+NSYE
TzPa7NyHmK956GdfvmScvjyWPVPpcexBgd7zo57tv4RIXnPn+zwSUAAlNwm6ENnELPG2VuJETD3w
L2i6wjd8wikrsWk/xlYON+TWrr2kkO+oMJYda2CCFbG6i3lRIIEbkNzkfenwJi686PVM+wtSf2Yz
mvF60q7mwUaTw15/Dnz9gIpD8iqrqc7YjcGY9694KDHGRVkiP4WHyYh/XVtFt9u20FwpYYXoTLL6
3hkSbHRJmvM7udFoUZtKHwEj0DUsLs67bZVBiDeEUFkE0xOSD+NU1QNL2nOdLvQhSQjqwEUehvaf
dEhOXDMniyAqVxqwDLY/hK9rQa4MoqBtGvmlvJ6tyllS8JLcnK7HymQqyWPKfp0XKU6VTN41w6yD
r65SgyggjBcRqRruXujHOzM3cX6hpYv8FD18vA9Ym7BX5mjmajYNI87BpCXOeGlaik7XE1cabBix
AeX87IyhMtSHYZ0aozu/cCZBNt2UYcZ9mpzx4u+8qgojUjVMCGoXboFB9h0UOKTYjqBx6rtJB1u5
BRYkOdQwblZMXxjdgGi9qbZntXuIYm6xd3S1eQuuL3YBMxQyFP70fxQM1yq5TGywICPhRFHukaDh
ytTjTU2c/ZhBVWlu7fw4Jdp8m6y0M2aiK+t3m3COoiqCtkm6p6CAuvCtGHhRqXLWgdv9M2p1xE29
jgH5cmuzH+lI2vdWDktbRsdsjLe3Rpj1VOd2M6A0ysdaO19EbYKRciLfm4dLS7WRcg4JeaYKfHPe
deszI5jn/FFBX1M7k8BrKll94InHkdOG7gy6sjGUR61F4/GFnrgmpH8QVYCc7pZUTuJXPMDlgRTa
WIxKxdgvbzkk4uYhCzqCcUqH2921Mgj4AXeaeBtN60I4XwEPC509BHCxYYHlflM9VfWIS9YbjtxD
zZlPQf8OB7fq/ig9839E7/zmYXb0mRb27O/qFdudpROsNcRcFSfXx/7aDwNuXeoXw/bGMRqCzQCE
/RqUm2WX3D0yVrYV84mg02c2Rt6Dybv8A4wWJrouHnGosc9fzRNFVGGzT/GS3MG/XYGi0HNJkR52
Co2GU7LI5qJutz1QWMPr3SP7UpYxpm3AL2ZgMi9uoeC6HSyV463d4xSbBEjOOZSoyZHXR+T/w3VA
THK3OJgPEwVeQucSceCiMrncOBjL3kKC1esBwQnkeR6GbnydUFjSo2QvSA1eL5AjmjSl3QxNO3Hf
YwRBpMa1WcPHpMclDr17CkfMfU4u/xZsN+nWYTx/iUURNRfHp7n0GJAtdk8L+zf5LqZ4+Um4HPEo
XXoyPc0i3E0EnN3cAgEbO4SkSL8nJjPZvcUJol8q4y31Q1cuQf/QjXmq9gXu1vJQ+WmU3Sm9Bhl6
2hr+5YB2WLI5sV9fRdlvxKhyAx/EXle+J6tjGG/4z2fCUBvDIzvAKo1aLgQIqjEJsICVOr0GLHNX
7nz/gESxKvJzTLTJEGD5hjPESlMUHZRWm7AkfSABATggjmr1Jwm77gxtZGq/+tkN7vmOOz37scEz
B7MSQjhx5I7gIsiyrdWN5APfpbadQSv25CmgheY55V+xmJ2b37dzesUg1eoHfNB8FHiGh78EQs0X
Ld28t6rVQW2TaxRmV50Ckn/0a7ZCewgf+ozAy99a86V6amol/X0zaBw9LPeluYC5tOZbMcVY2Nsh
vuCPEdPrT0ixzIXVOHAiUX0OZIPRNXwK2iyj4gyYCH/EZRoRliTDI3xlZ1btd+O5Q/Wz8KX8DQau
uZAkKNqXxbq995XgaBoIPFQiZouFC7tgu0mvfd4fu1Iu2UFN2fCZFBw9Z+G14evEOfliY0VYZMMS
T8ywa/m7iQOTs6ytAu+lAHbOy7ydQ/1bZoA2fkPd7FAmHNbSkk6p1sOEneS8GSs3JtTchRb39mQi
CNqJD5qMmzku3/+uomyMMNx2vqmrf20csFUBPTu9ur5IX7H3Mi10GgT5cfMPdndlgKsSD+mm1DfF
1hZAuBs/RdmFKfH3/2Cda9+zezygKeOq6CNycF+C9lJsDw1avPjauGMT1QQR9UfC5y0S9Rt9KS8S
piie8e4JCkMyPufsNOnCpNTVmisUhC69x84zk8FcK5+5EuYMTRoFrphh2KdJ7nrPGT+8ERe1xK1x
WHqYGH9Jv4/zW2LWNnN5NZQ6/2OWeGb1gFpZ+aSkgmIOPzdfA2cuOAJdXWtnTqhZjFTo3EPk4OEk
308w4ktKmFofaPKNc5XsmD20bWG0pdovSR2e90FeXLzQtxolM3gOiNT356HKoXcmmjVqoL1EXMHo
1+mBXBa+QA17mNhAoRX7nwgpuu/ZUV3MkHORAbEJVl3SrHFYSuoDWC4nxXQK3Up2Jxxr9jdn8sZF
XFKeOmvsby17vunzBmR9YMuSkBBe0R+r8xqmfnR1Y57Eh5x3WfO7bQOykxqTVvCY4Ni4C9NMvNLi
5cuj8kr3e6E9Q78MueKTFRBotzkhQ41bYo+tY0hSbtu/0C/Iuc+jI4kKZae0RNnUfZjVN2YPeZtD
kILbSYbQj5uf86WOCMBgXecl7PsV0g4+Yttl/Tls6+jfHBKCOzSuInm9ruvARWRU5k/YsvLGFo7Y
fMgxlNyyNgZXO0VbjCDE13ECq8Tsi7kNHUMtbkfRcdk2Bd9S9JudZFqooZps+tOUFl3ISdQw5jXN
9k5IPLzeuLOmJ/5b80PHeXoBWWjatzAlpwbKn5obfipNMXVYxSe6e9eOC/quGcHuB/GMpCDczido
4jjhM7ZNvK3ByCP7kPgBF41IpQlXwD4cOuYj6NjvFsNif4fAMEbY8J2AlT8CW8y6MMbE2dHZllLO
dsRFjRNVAy3xuSfblWsbfrCcmvtxoON3nyJU1XfVkMivHrxCf8LWZv0jJxZ3SsyjkE9534U1s0ka
yUHvo2LU/mteRcAjTUzG5EZzfBQe/dQlKmItXi0BVQMYASyu4hqQrR3w52TOcAraLWFskd2aC/C2
IQqeByN936UNNgDJeEAutpCUfQKCe14OSX9lsqKL0XQy/kK2YWrd4S2uzL2H1aTauM29jR/delsd
LelM/xV+3QmCPaiYICK25QO2ujdryn0GNgK0Sfxo4wYGjFZGK4lntztxIyp+uNiewjthRDZd/K5a
3gp+phHK29xLle96Ywb3igiJ0exCYLKlH6aa+MUB8xM5Ria65UhzX9zfwM+U5Q+nTjhhWx2m7mFe
s4n6aCSb8oGELf4tTpVpdl+FHQkHUT7WmIRPrGU19ERe0Yu+I4boNNqrYCmjx8wPapCclE2bbOdi
ePOSS+yj2Bxjw/R2Yxno96+rsNBSkeVb3jlkBHlbdbAR9L2KnJyqZW/YJvWK2Z6bikgKVgsHS3Au
BpnXpLL7rpiCy+GsYebTTU7KbT10g6e5bVCzTQ4UJs9c3fjaM2aqzMVUpSvDWQ/vozL1A3uZcXyh
1ZgOSc44/tB0W3BZSXeYIyimB2/cuf9Lyiw3f5khEXgRbQsPLVFn4iusmpiG6BHn6X0yhGTmMzNy
yUpCCS6TJbHjl58VoAn/uGg8AuEh8UQyvsqMHP+tw/65fHLoto8a7gSirq7V2+RYfTMs6i7sajAM
FFQ7iQdML0F2PwcwaZ7hBan8krbTFj32giE7ViH/Qqg8GVnUoMHdVVg/4fvlMPywKVRz+NUNSMsN
nVGbK0N5mDXY5hOf2BU9RApqEikHoZu9YVhC86KhtoZ0uYezor7nQMB1pjwj+137Y2D22ELlcL+G
IbHlIES+5MBtmTQbl/QTpx06alWQbYHZSPavsUPmQXqg/TPzJf7DbpxYIlnh4bKitLkg80jknaoF
vXabvZI67s30x9BFmc7GZloX2iOURyBk72tvi/927F+qbGBXXo3+8jvSm6stL4ut0rFLKI4cqXsQ
l4WzzJCpliQ/dRigjnhiu+yzX5k+6iYn9V8PGKLgw7F12Ak9uvOrwGBZP2eAxaZ/5LWwwxTwbfvf
pBK3phQEGuypy2a+wGQtb1neFoZOoBVSMekL4JXGVADvrEUtXUw83bO6RnRg9qTbokrX3kXpa6jy
TWhZeAzIW1Tn9r8lpQiixLEn7uYJ3eVLzZZZkBO3B5Dt0fDHL5B/CLNn3GsB2k52ix3UrnJY8kOO
7b3pmTZTcQlRfuNTGhQqPI+xs6hztmpiLwtP6p8tIJjci24byyK3Gj5JR6KAAMvy/3mVE9bFjnKi
Xj5w/Ir6RsBymXH7rKn7jYV3+pHhWSn2/KC4w2ulOIeEY6P8AV3FfDPu8fPWinRqU/FC3ydeWRkK
7Z3mdZEuymFfuP2HynIUfX8RAHiDqn0n2jQZvEkpUpZCeQHB53JRgVoVBW95MCHHsRTTHzikSv1U
ZY58JlLdWcw3AuRiBkFxGE9LGoac1UFUf0DbaV4mttRM7EBj3pNpwl3LqmU6+VWDPbIykeefiOrU
l67qc/vWCbrBxODCA1h1OqFh/FceWrh4UKgyk91PViw0QJJ9jqvsYQxW86r5khJn4xjQp1qwCILq
4q3jgeJtrgpNRiPhgvvCxnuu+kC77hV3JBo2WL9rpKtgkE80mtb5Q+FuafYQ5xaC9YC5ls8djO5C
TIqd+7meicCB+ZvwmPuV4zMu0nM57twgC5/sUuFlApKbv1HCw250clPYaVOPWe6c1dB4/kImxVpP
8JGUboYTH1EcAi/WShGZnxnrA9g9tNnHJE+p2PA5iRs007j2ro2aSeB6eKn2STmEzuOW6c3P/D0S
mGKwFcgBAJfmSWeRGv4PIap3LsIo4Rz/z9mZLEeOZFn2V1Jy3ZDGDGhJZy1snjjTSHffQOgT5kGh
ABTA1/dB1ibcK0gXya2HhBkNg+rT9+491wxMdvK1LZkWXEkpStrPZkvH/+obJnzCFe9LXYCEL8I6
jh7oXCFghQdUeeybxWj1ULVyFf+ceByCcJOQT+HEFxojrr7FU0dXB4l/BUkTB55/NrMUjg8aNAID
HhnTZkl1ZEpcNLcRQobhia5K15JY3CxFHZjZ0Tm7IZNYBHSSyesR0z31BIpiy7glrsLoF5u7Vbh8
JBy2aRMmgzncawkw8Ydn91C8ue0WwkdlTeyWGNh9Y+ofWWHNVq78rrVThJAhq9+9R6iEoihDM/bN
kk0kp2cVTrj0V0NjS59KiaL/asRJkj7G2Liprelco/KAD+IlF4yg5XjqYNRB3EWGkGqE824RTetq
9OyZ/uFQmRcqY8apgM2C9jAzYJ4eGbiTzyod2GJrTVQI2GW4jblGBGlP5hqwHKoSM/LwXSI2G/3d
8qHQ8XyhvUfLTBGu9pA8vMs0Gq79xbGb6TUtOis/UPxlRA9wEPTq8+y3bXLuGtgRhDCUTXXGwAQT
zrL7Uf/MSUKvNhBuaIu4Mw2ZEtHiIntbfBn9XCAzhltEhW2KEF1f7GjEV71s/ZMUgrNR4JWTvMHP
krVsIBQoaAhbMHiMmJslKzAS7UOCqBsXUl7GuxqTLro4QqwXI1TnFOKTTeqOU7FEzdQFrZVEh3Cq
zE9p6BYVccswFl/cudCXEQiVvTQIvPaHB92I34ePm/mOZ+ItB+ZpxzvsdwAsVsHIe41tP/vGJh0U
wWKQCAa8NHTjGau4NjnuyC2dMAuQwbJ2RQ9VMgXd1jJyN8+JsGmXPDppWsEr6621q8am6W8rUXNS
cRwD2SvkJBzgRMQzi6TrtDCuzAILBwRsqhhFw5CuEeGyckurmi5vAqjjS5ksFtuiwkYNznRMiG6r
CFsHWSRK76LbBfcTc0ZlrhzRWNoDh7DEE5cTmkkzhQT+qtIN242TMu7b9nOIfrwEkW2sSvweCnoR
rZKdUXLoAFtsPsGMRf2ft6M57WJMsnTEg9zrzyKfcDoPkZYPuNPm/gYXl/3JMdmmVi4qu7MVZzWm
qdDCGxwOpvvKPmjZ1CkEMlvUyJiC+E5pRpIh1TjK9t7HhPljZiTgwElnBHYTezQUb9MB/uMm8hik
rTJEvwLUlWvJQ9EM2YI2IulxZduO+sET66WPIGhn+SkfOMAeoCogdcJmxctNE5mmP+4Y6e61lzUU
GbXjNfBoUbYDc4EkkTowAMJK3CvVWsUeuYNd3mmyOL0Xk1QPyUafM4MG/mGEjJcZFsTyRaq0RdnY
uQHB28xSMFznNvK7Pg3s4jR3qKV3hUUV82gLjfAogTsqL2rwgRTaBkSPk4MAWJ7nxLTsbeKyMfyg
3dyZHnjNZva+TwwSkgfafi5Lm1emQFTyJh12QEqCFoPj0C6BpvVEbi5ekOREKAsFzOQp+Pz0/lg3
elNUbLlJm9Hf9flVu3wu6SGw9snoFi0OWzFzp0ldUDRhtwQGNqaYAlpqM5Q7U7COIHOZpDMAj6Zn
UKB5TD3Rg6MVqmefmZMYhZB0zOCtpxpvFq4ckJKAKfuKLHZi1ji+gjzCn8PmjSpukTqDspOnNCW9
7WJ6GWSSHld3SjSo5r+ypjAXkILz9CZvi8BZx63T2TtTOSRlAvGe0aSWNq0PPJ+LOAEKjEmv5ivZ
y7xacOG9F9uwvdtpLrhiRGXQkoL/YnYv1MAcv2UcgvnBgjZ0+4Wx8DlyreQHzxe1ZYi4/s12Mv0Y
tjWPiOwXthSNYsLbNQ0QdmaUmsaqB2+br3M5cqRFhobYBK76v8+YC0CnTE1kRjXCfn6s7fFgmIQH
sXItePFVAr3vG+BHBi45aLdPBf0BA5FnltOJ8Ghwrd2mbr+ESmYnJnCJsQHv5pMM6ygmzSyKk2Rq
CA+I/uyE02YD9I0emm/OiB/p4Mfhaxz66tTjbZ3OMcDgb0jn8VSnkZOz4UnSyhatH+4KZROhtkFk
T8NVQ6x8iCyAGFvUak2ziXObE1dJg5wIlTILnlPEt+EG3RXevchWxhd+YHi1BewChMDsY+iaUlmd
Mfch7EObCvcCGRR/Yd4ZdFwtT72U2kOnh1oGKjLwWv+raZbKxVRFi9w9isLh1iDwKstTS4osOAer
ge+DhZRoDWJPloMyIOqV0jBTaQ2hiD9xaKa0ryOiUHeQrhEFm9EUB7e5A05iDbSU4C4ovsXZhkKg
joD9aQOQeDMM4HgRSmL7FCcqUTbbyDCwD5qhS2UrNfLGFUMCRb5bm5sMI/h0EuszSY+Ohe6hMUfq
JmU34gJd0X41+garYEAJ5d6bNgP3jWk3iffgD+BKIMQtQJMpxZ6A0XMJSgIxPV6gWhQYVTq0Pb4z
YQakUMvvI50CHUH24CLJxle6BSnDz1ATvfUNZ5VpvMQd+IFl1jox3FokftIuODnR/XG3BP5p8OxE
ZHXHEAk0efP9APsJCw9Vt8QmbT+5WU7JHI2S6LkIsdjXuLKNM+8J1nw0zP6Db40cEGuZoudOoabR
vat05d6zD1FF+kh/A1iXDT4PVVlet+L5V8mxTTwjPk9CEb+TawYZlwTJETQMdGfxmp6+9WXCQ7FR
tA9pFbcZ1rlwXAw/rPNY8iamD+61T41GX/NUQFfLBPLfkkTEIzbQpQwh34K6EgUU6yhZpzWARRhJ
33Kkg+V6Hmr3quJM2J+DCvPEOWQ490S7IN9VImMfDkMYhKvcyUr3KIUJq8BG1cvdjQUy5miu9WPm
2rT4TZVY22ka25GrH0E0A+KBawa95Di+dnKBH0YNwyoETLPy9y4JOVR7WOxxfIxaeWuazAV3WRWL
kwjY1UMVI6zbSd0CrnFJmHB4sYqI2A04N3iFdxlthfCVJhEpB2AUgCgrA6PKhnGid0BH0SBrTlz5
hEGKnd3mQuVPPfFuS8rTuIB3tJx/RpgRCGLr+5xIagh3+76ekchnAg33iUBJdciLf3vvXGIJUGk3
COxwC/kdKwhxl0dC+3AkGkw5yDX2yai9jUHOSU6UWXfSyA84EuRWeF8wjOgAa/jOZ2k58W0U9Mmz
pQKFEM6BVrF4HfuReX2dfZWuJGvXG40yXGHxaFnCR0vUFQPm3L8Lu9lqVq1kOHCMlCHukXqQPFNQ
0jzpGNTNuh8CIyS6hd2DCioSe5ypOMuJ3GF6luMtQ+5RTQhwA19Y+nGm/Qgbpeth3wdtZ40AgdwQ
uerBjwpkVkEu24tAcdbf2dPIxYEQkW4DG4XSrqfH697iJxyMna2sdGSUlQ2IkFyY3GRtdfYXTDU6
ok9dBNm6qcfl/QFwQGAwCWIabTeN+Z3nUGg22cTkFjgNj4r0m/HNIzOESJ0iRT8hCnzxxFoPhbEi
L5fJx/9kmwPMwo8TkYSXrUBEWS+qreXdUJaIVLAkOuaWHkSlQBwNDbl5hFx8j8Pe6I/14LPs4mlj
PjLWHuV1DQAHdlY98GxkOHFYlFNRsuQY8Bsmdr2zU1UcLhH9GN1G0JyfjyHD+x/t2CP8bTpm47sx
Sy1/7eBveg2mAWoKvHur/i6arKLtSjRt8BrgLeETuUl09OD6RQk8QJimxzJzTUIAe6MWO3vyZI/K
K0V9uI7wtKuTkXQN2xIAqA7dKJZfXBpl5LmINh0VEBZjpy2o4JwjKM1JpnRWc50iEHzIWFD83Rs5
/oqvozWJ4i0lz48GLB1bUjv9RCXyWCJ3t09FaAxMTxVRG/mdapzFnD4mIC5OYxx0dr5B9e3TgnFm
p9in4KXJJFUY8xXqQB4cWvzM+HKOt/kJryWAgLLRKZeS7HGCkWKiWOeDarO2gXtEEpG+h9CAVMMz
F8fcxAKp95Aei2eodohCQmUgaXKnweVdRkqRnFIGASPpRS2NBZNydbzUPdXptkYbZj+6eYesi34m
Y3iXxemlxMeKBSrzfMbuvtcXTxVd+PLZILFg/OJjP32tcYvOPHCtBtVAggZyy6yX32Rljg57ZtrG
Fm0qAo9ZzGYoBj9LqTsNuHgqkIwd/cYdCBLl1rTtax/Nph+ulnTkxlwHGOjNNQS4kGq77QdGyigf
INyCIYivUTcoi0aOI+f8xLPg3JVxpbv2BvMpz5fvsbxQ20gdIkpnlB2TkkdNAky9qtGrbkpwqTsT
AeQLmjvCmFply2Pm0mwqsJbGhfOcg3yuvtRCENwLLjO71IlvMIGVuI1sR/qnPrRHqzy4jiIWgPAf
ukfbuArm+Og0owHqss6c8k26pgx2nIFF+hVVFc1o0uCd5rHyOje+FqxW+nPRBjRKmJ53PkTTDlme
d00K6D4QAZdiNexNvj+SnG9/0iUTrqKm6Bo6HnJmSvqzHzhKAFdQyBVBaTjuDIExHXLpP/UtJjh2
6gHMMv1kkUxAvkO7I+Ih6MpPfQYN5cxTNKoUzVRNJNc6LChdT0zGl/Zj7FmEd8hCWCTZiJgJQGoR
pnzXj30IkKfvpb4ilSiMCQsAz4+xRpWSLTYcWE5hf8jpu0wMPLzaJ5prbkOWp8GcMHtp3JXqhWlD
bVyDMgzKxx6MgIONx+7inHEPCg96qzH8FhurVIRMOsMnfd/7ri+IQeJkUI9HBmw6NRHBqbT5DFiO
5j9KpDo3H42mtFpvVYdla3ye49by7fXsTzEWDTJ3sATwwtSVsyOVzKvaja3ssHowCLuoIRNYZHth
wSmMiJe1ABnPsC4KaJVuZ7wactqRmYMe5jLbIf/XFIKcdzdFVHklKixU0aO36vBQmOkmSbzsc1aa
M6wfDvFPcZakE3qorv4smWLYzoUI1tA6lY1FQFDFs3rJE/S2K5OzmYVuNcBKCi4FoO1KSZHLPee7
oRbbJJ0ZYa4taWMO2DYOCrqHrkXcf0vLvSNHCa+SHr6Bp3Smb5VPqOqFymUWP+0QDuy6I5ahPTcc
O00cOKy7pxSXETjYgLKCxwbf46VEz9rcKmJa2p2Wnmbupxr5KNyB5G0FYSzAyFNBJlyDfJywFKXI
2K9W1LY/cYAn7sNoZzOCTmVOxV1UzuTFu7FvZNh2yIc8JLRziUSfdXkxKqP8TjSTKvbk5poOPjov
ILtW06m6H5DYx4dRsotU68yG1XrrKdp/klZymdjNpnN9441gaYsonZZL+EQoOsXaGq0jevoQqzBE
YMTY4Q4pU5B9ZdDmFTf0iUyMfDTJqQjKOCOZnCY3CFBiupiqtCoafxCZV+C8LyiZZnuVOYSkIJsc
bFKd3ZjO4ZohU3s101HzDA5sEbSsGE3e5mELeyXAb+EcMYBO3HJNHBSFlBLtz6HMxofcYUwcMHe2
wn7LhFcIIi0IZIru8BG1wResdBLUXRQWbwQNRYqedmwI/ZTxXHk8TKYx6VU3toMP7ZrbtRIDiviL
G8yRvNUTU7zL0JcOjEkw9sGPlDmc89yM1CnoUiMYHSLDDCPWwggkisXY8+9EO9QBKLPRIEZDdA1I
Ncsz950SNTFdY0I7p01JmF7Gi41NUU5ezzLeyePcQBViE/qzCqBzIjnKEvfU6Cr8GuEyzdZWaw5o
1pSFeDlLDXdjWrn4VM024ihET5G3CmmB6j1iPvJcTc9wn4EYhU+YCjpa7WzWjenqtwYMcLKZiZ6A
BNL7uXsakItJWnKs1ez3NcJQbLP2M6vCdOOEGhZhBmiXiOMSHg5mn6y/YQBUfqY7bcQgHSRmBgCe
5U/kA9O5luGwSzn3vPZxWt+T9O3tBmqBGwvh7q3hF+Il8vT4ueew5BAKAEuB5lKeXkaaxG8hyxvo
/siMw4NhuzXebbIVaZoZsRlQ/ULSWM+67b4GVRMubM2QzhJHnmbHO0f4W8Gk+AfksfaLXUjHXwdp
kj8uKoYngnvtJ3RgIzaxNDZPwJzY0JATcKiqu/i2qBRZw45C2s55EvhPqlEtaHIWftpN4JwhsBT4
4doYFrma2p+YSMcz5T05L7MirIHqpxp/GFYf+1u3pOMJUwLPzzNZ32LCToRwhE/mHcHfU2Ulj72T
0FlZVL+cxCvCCriW/OzrgMAFfIzjyS9W4slrGUP0oK7x4psuwih+GCvyA7cUiTlpb30Mf9UQjKSH
3NZ3+KaZR4bSr9elUXjm7dymYDNWFRqW+TpRmNnpepBzCzBcgY5ay8QX370Gc8ImYYU7F4Wk/1i3
KMzWRQPatAw9JJW173EwZWans89VZCdvse3ll9IhaGPdiqBpDkxgSlx0QZnsZbAMO+mKNv5BZKb2
d6T25MFrYvflAQ0n2zvYs+BnTEQap9EchvuGqUw8MI4aZn3v20aB5z4e3CP4oHiEiOlV5qqi3c5u
CosuwNJmjZgCS1uT+xn5yiehw07SLaCKEgtYFNaXpjQnZ033oHQ3oqg8eWQqgGUFZxjN42qSoAOx
dRYWY9EonDeC9lyxHrLcuiGzftwE0ChZ8/wiVMcZnd6XAdKLtyHrnVWmboNIYdTSybPGHlVseiax
9TXwByROveI7vwE3zzF5qTwI7xFHusOGNPrAPfhFFhpbI1cdA/QMg/OiMyJPhGgcF6g2GdYODsMy
VnXk7GUYDOWZ0sFyUSoZRcixI5hyPuvfYwzXKotPzOhhN+iqBHFtKowCjuGqq/YKX6zCzje/OxCH
3ozMMiCKxI73Bja2B1Mzo0NkTlqUn4PQQo+MiRDT44AEFa46JASsoTB4iM7uG/ngeR09q7rqGRcL
OzyN7dS5pyhH8bkVnktRk9losLZwGDomvxb6NeZh0nDv8kbbX5X2u+qC+Ual11p2xmfLsJr65Htj
ecuZikE9fmHyjmB3uMi4OJQRQldPJNK0nUMiNmEExhV9TfttsqnFia41zPhityHL3mjIMaWmQrmK
tsco30yZi5z6leMczEumqXKblhzKtwxmy2toJZJ3kHCkSzA2Y8xJImFx7nTqB4Q7F2CZfZyiD6rv
k1Odc2rbGJ3Irgga2qvHce1kcgTSB0FAE1YjlBARnMTGTJ5FhUn6G6aParypYoZn9HO9PNqM9lwg
L0pim2cm7hpkPwmSc+uSCSdrrl1jleMNTthaPedZ7WBTbpImLFYMdmWNUhG8+p76nPxbdmPPO/uB
gSUzprtbvSGhyo3nMHVgY+iGRCNs37g01+ABSCcMRdWxQEIVL+nijZUpMrDumTlvWJG5/qDyan1J
zaQstlZS1AbzH89EOGCMRnRDNoHh7lMkoGA40wmGFtmadO0qRjjBcTl0tp8zbCrCxZ3qRuUxh60M
fMzE1LnWUCR4drhPww0xQKn9WeOAVOMauE/qkVOLSuPVtGikbZoSdvGzMXNQeRHY1RnG5joKPnNh
pEuHiGiQgyPGeLoy+hJ6pxijgdFCOG7vMSxnWHRjaukbDC5VcJg1JcZa14PHuktJgnUjqIMs2im3
y9x9PwojvOLkRi28osOuM/JjI++VlCiLiBz2o2CTaXqUGJmJsQT2FIs8WRVIsgjLDDD1UzYKGyQE
SeWbyRzj9CLoN1VbGwNFfSAxVBX3QeCHfIKuZeA80KWeEKzZOdyBz40dSMnhf6rHNTVJXV0L1Rf9
idWuLN+SqDbcXVZmduttEOxk2M8is27vCmx+9v0YWFN/M9RJXd7hQghmJj3ZxOCQE4BAS2FKceoK
JkyvExmf9pbpAXnXvO3xtCM02K6eESvaE9BPtumrjWw2mdal6xJ0T4VVMMT1U6RkbFaVi1cUE+u1
wIrk/bC6pAruF27ZtJ3mhsu0qaBpu8iOJhSoG29IZLBlDFIWaN1ipp3bEUTXwkxp5UPC2+vsSpYh
SkPk5j99Qnu6raGThs3f9IIv4xiUTx4znWxXBGE/bPo0R6rn+wkdRE9DjaUFOKHrGGshP82lH9CB
cgOFvyrXPWkcNF3BT2NfyTdCB210KxPh3sqMs8W2lMb0lRQPhwoi6zscTP6ISX5DammOa4YJ30qz
TiMxtYX90mI4xZReUgPis6BjT7sJ+9baJNPirqEeXAQwiXo1Sbih28tI5tywEQ105y313dHa0sfY
yTqI8KlQw8G0GXNDG4jJyA4aogHh2jFDgI5Zs9Tw+jA5NUfho82aBJ1WzWtMBlHc5szPSCuh0cws
rD40gsRJOCL0EjGQQEDadmUq2u1UEIx7hA5M3Z24yozWrUGXZ0vMhkQT6TBkOxM5J9FA0q4nwrxc
BpLUz8GaKfcQrpRTpPEO2B3Gfg+tFZFgy/F2xT11w53ygpbs5IYtYgVv1X4NIpox2yysDDiGDJfQ
KnX0xtYqlGzAduYWzolnrH4d0mLa08L2+22DMzXbzqow3QPrlolaiqPTnVVH4JrnKbNnaHtR+xK4
rZpeJJLHgZR2Q0/fUp1R4c+1D5eGq6rHAyEmyS2kGKt55PwEWDyc5OQc2TJih/FNCJqEwayqe3uF
xlvqW4Sbdn3wPZg5oPJId9lFWlAbyra0cdi0ykhvUgMHxZpZeyUOidFONU61hoDJVZgOYXKGM58h
cej7OkG74MZfgQC4NnBZnZwzDdHydiaZc74Ruu/8OziJcw9OE6bPxjMM/y0AVxuvvDalwrFqWeSH
fGKARfaiypZ/SdvbDLn0iRer/xILjH487UP+qYnzMLkDBSDyI/l37bwrpRc8gvPR45asJVxBrJC6
vs50RxER4TXOcZqzenAE9EdEbgSsciO8zHj1ofI1Z4zDUXX2yzQbuSKoBVBidx3dPlFFPhQt2W9n
PoaIDYC+xqY3ANZcfRt3OEQnVPo77lg7XznFC3tDTEXV8BDJ6Q0BFdGWfp1YgOfB75f3Q996zSXT
vs4ubZgTrzhjyKy3Yq56MJqUst8gSiG7r8q+fZu9Rg/biBjogR+Wlrxos1NhTh/maed3iRts2ymE
ZlOQLuo8Ox7glO9WYyKEZZ6a6fuZyJJpYwyu0+xlS9dqHxbsWCvWyp7olckJw01tlzqgCz1UhKDX
rCY7sjqap3yyu5/Yv6EEYv3z7yKJIgkFXI+wXvtg+o8Zoh59MEIjTTYD3dT+e0l3HdZ8whAcaIlu
o71Dj9vaoKqHz15MgXiOewPtpg2SozgNpdFVR2burblhhGwMOzRZ9AU9L6mbS4kp4+CRSBhSxAOQ
QYGJZUjbjGGBgf+wGo6+EqTYrcPMez+FZd2/eWVfIDkZwi9hQ4ZpW9ly76nKuA6ODJGsgFx/LNKp
ufPIw+B9h4S35ZUgOEcE9Y+O+N2Fh2YhySuiyKDUD+yHhh7Bm2IN3M2IzU+eOTT1PfWDdetGRuDu
nSDnsOYAz/xRtolAgDerE2ZtHziiPW5aRrBPLGf2Pk0Mq9zi0ve3QHPLPcyF6aEZTAcbWQWqz1H+
V7p1w1OTEPJ+xJrlfZtYjc/CGo2j7KL5C7RVaK91GMg1pib6k4oIzEPWwkXamf3oeuweZuBsmipR
T3Uy+ielsFuv82ZAipoyZn4wALU48E0zf48yKt1WFnGjoLj9HWERCGxKMZxQtfYmR/TGT28BQffp
sbLdgKeBwMZ1b0D1a7I0OiZqnkjSRPS3wlmbfmqzDLSrbhyOzEaK2nsF2BzVvKecBA0GL89AUiuD
XjqtnX6FXpxIUmkT7OiGb9n6UEuvfYxih5ECPEMoGXQECP2TuKBuRtIvZLPC/tp/J4UsACitIPZD
XzDVjUEnQW08JhK4h7N8IjhUVjPFnZo87ERwTfoddtUJ6Lhj3dHgF5ckxwGNeXD+HOjJuZLgitCB
46ULYBLPyplrnKRHUvUyjHiME1lWDT7LlLb5ecTLaR5AKC61EX2/jjnbUAMH6HLgRjyIsTpA35n1
ZaqcrF4DpsG3AdGV8dLRHDOaIxSLZbHv/NK5h1sC13Qo5N7Sqj1DpHP2mJCcuxA210suieogGqTd
UfGrx7ioWrUPUwHnouXgxiocul17tnNEuXRRUFmsnDQ0GI3UIAE21ZBPdB7i1rM3JO1B0mos19do
nHE1vMQFvGwpdflUT8q+oa/X4hOHaPOiZ1kTXSZDBoMhYmaLOYk/VPUhxKEltgXRw7A2AZ0Q6D4o
SVlY6YaNOxJw6QkH5hYigmEeTPpHtI2bObvpl24PuwAdJclVg68FU+IBEvB4aBtLf2LMChdwjsy3
lCiJY+RO3gFnU3XEPJRN2yDGmbbRxWzkR5eiufxiSEiNO6fKNcpLAkPdtdmIFnIrpz5OBdVgZds4
Y3R2QCJPrlMWlmDxaSqWVuhDt6xa/LdD6hikrkpdc7c7TnXkWM7jPm3zQSHFTufojMtgFlcRErX0
LFlvKQs8Ra7mlIVRcYFa35PbwiSebp5BVowZhN7GCpv0a8azeQ7izj2jroZx3TrePRqukcKMf2vq
oUDoKS0MzY3M6En2/Xdt8aKKqpXTwfGXsXILG4KoVDyOnPjHaCawGtHzfmhn7LMNiVrRXd2A44KQ
k8U/IbGq+8ql40VCc9qehm58Aj2TubdmkWEJGVnfyWZw5hTgE9SiTeaSNLXrYPPCRKADoqHdGYM6
IbSzVLHCIYHhOG2qmVfVYZaTgtRlzttfJ4MxFBuCBTow3WfwTCxCAQUhwMkuBPJrR3cow2dj3BhI
LPv97Bg5J0PDa0T5jPbTSrtNqUwvVDvAhCSuYtxDmKK7+j5QGFR0ZUhYkiQtQgnblh1n4G6TWrPh
ueDDlNuojcExva8vRBzPxZVgZKN5nbQa+KuaznbHk2cppqHHVgaMejYhZJD2DcnjgEevJvWYiYKO
cZHxkuP/jjce3evlkfODjmEVjMdpbQhXPIYEalAXwI4wppPPnp3/8EVTGPAjZJL4cudiDZkfR/wl
9vGf//i///3/vo3/Ff+gyweGra7+UfXlPRLeTv3rn94//9H8z78ev//rnwaxB7Rcw9AM+fdvb48p
5+N//dP6Pybx6akV9c0lsegUYYNNun1J7UK7cWzC/cdfYvnvfEvw67cMikZzTYLTGVfTSP58gPy6
f8oT6uJPteiBuyK64kGYt4zJ0Q2Q/5e5hAVKs6ejc2Tq7EckfwwjSXbTbMp2P0VNk38a8wr44co3
W4sYp6kOO3P38Z/899cFueavf3ESuuM4Kcc6g4uwrLPNSUisEKqm8ilD/T784Wv+/sLQ5/n1azph
hU4RR+LsSsTBnMeuYdY9zxS7dMfzp49/y3tfYv76JZ5lt0WMieo8hQyTX2ztMOVABFPO1WeavsLZ
wlTE477++OuWm/p3j9TyZ/zlkUo5s4mBTfFuBMhQu6cubwc0p7hSooShsGugId7ANfNid90qAjeC
P3yxeOeLl3v5ly9OaE2GCXz4xZrNwGeXZKFHd1nIANqwTCrzJ6CTsE13jW3h0qAe7cpoX0jQsfLw
8W9/90l3f/0bKpj2HYcY0n+RVQ6fEOwyeV15DYz5eudEtMaPbtZQuF10wYl0IZCmWXZS/dA2V0oA
0CarqRtShcpCh/1PahM9fnd8p6SCyidE5NDZRhCvq4//4OXv+rub5fz691KQyE47TvKYqwm68NQm
7AS+qP3Lf/b5v71HSAB62bQif6IdBx7a0ngrqjohcOLjz7ff+wG/vUEpB6o6nS0ESK6WFZuK1rFR
r4ZYku5BLFMXXRRobVuf0TUvzbhc+JiNmDaSY2OvYmK9Q72FDVQtCfRTJUxo90qT/YWWE0Yloh4w
38Um7LQU17YXPsQhXtQMYY+hRbToFDF8QyEde5ibh8FHTVyuSf0gDG6d58wyPn/8U//+lwbBb4uo
GRS8LHnqP3A4iG/SKUitfdX3iHD+k89HtvTroyCJxxkLYnsuyBIne5P7XrTw1Dp9//Hnv7OkiuW1
/cvr2aPlF2mSFk9xGnvs5w7K03iIOYK2mKHOH3/J3y8+UPB+/RINFSisuEpL6zfdkFQLG9lbyG/1
OO3sUN7mPj3Qj7/L+vsFJxC/3RHPThha1YJA37JyHW/n9WnX3Uc2Z8vwiJ5hmAzwrwU1GP5xryn3
TBIr93sHR86+QfTfBKhwU8HApwgQ51SbITPJAlmbZRhbL9CPNOJCDvWZ158mDEBGflsVjvOj7tI+
8U4f/4p3dgf/t9tuBh6R9KmRXQB+fKKaMrczEdFrqDKn3hvn48ff8s7DK37bFMhiEf3cOdkTYWco
zXuJxPYcjLxBf1jI3vkZ4rfFfwoyS6FaSC9eXLvbOlCvGELSzdy7TzVArD/c8vd+xvLvf3mGTatS
SNR7cTZQgexpwDQOvmNlJZuPL9N7v+K35TgWYd2h90wuXQSyNPCjh3B2LYLD86NjoRb4+Fus937G
76uyg8cRsAt1Db1/kumhrVQMyWsjEGTVDhBWNhrviLJ2ZA3P1VWoKUW9J9NkHsyVFWhRXMtIxlWz
hfRnoM6ZA5uxStmZmfmHP/Kd5cL7bbnw+X5kTeQ8yZLQjjIagOfPDMDrnIiZj6/Dsij8782PB/3X
u+mCw7HjVnXnJIaWZW2kEVvhtxLMjPDYs4UYDtDWqom9mM7PSw+qmWDLj7/7vVvw276VcXJnNFlN
F5RSKHgQbzOeBvn68vHHv7cO/vZWQzGkzgZofSE+Ttx1TfM0OMOPFuHTjs56vQ4c8w8lzzuPbPjb
fUob0ENKVAlYcNLKyGKgM7b3mI1hanMo953DjHo7Gf9w3d55LMLf7hnzn95KoSSdW4R93hpdCBpD
1BshWpV6ln+qi965fuFvS7sZjzl5m0lwjq1knBemEceL77SKgpFBuMjq6RgS3qgfBou2evKHZ/6d
hyJcrvFflhdfcqjGcZ88potS9DVtVZs8um09/kfVGN2BXz+/7MOOkpfjBrTs9smLnPHK0eD540fu
vTuz/Ki//PGkd8iC/gyHvMCY9n6qgLa49RM9+/YPl+ed9zV0fv2GifSYDndueTaQQEY3DkFSzVuC
6LsfEWxbDQKwUohkWCVDHLqvVUJ8vP7Dc/fOY27+9kBAUF48YdK/1UHR4WoAJxSDbFk5vr6KBtDZ
xxfRsvktf7MmBb893zkRGQgCc3k20E0BE4cIXBN41tJJ2Xq6acjBrslyGN9yxh5Nskp8y3dv26lQ
6cG2OclfJ+Tp05co87BIbT/+q965tcFvtzYozRjWidtdCBqS0TrKpfcpjpCq0M1Pss3HX7J82N/9
8t/vbmPNdhovJN0EYH9Dkf6NZtGfqk9nWfn+7uOXC/6XxxNl7ih0HLYXPLWA2BYUapreorOYyhvI
dcFECBcSqf/P2Xksx62z3fqGDquYw7ST1C21LMuW3d4TliMjmPPV/w/9TbSxxeapnnggVwFNAC/i
ep9lPJL17gDMV3oDG1eECm7RvtQwVLNLPXSa2l8GO21Nc6uQ45yxGc/VqOUKwsvMPa9fXOu1pQWm
A1G2wctFMgikrugshnMuGgULnDRSh0+ic1T4iXgo5Cn8o6pqoMWir+HlKRxiUi8zpQbUtZ+iJnOA
ouuYQ00rvbnQ0LY0lMmvUap+SurH0Su1Tw0kUMz3ssT6eVM/2tIkFruFabhkbTxalfa1KbL6abLI
p7ut8HmEvulFEss00oAn9xShTPzqo5nQNxPuXuZK/C2MdFsa6VrojOpswP4wiDHInq2OPHvMHYOE
59qe5O30+23fIQ12FfmBj3FS/tBPfUKGJb5o9jOqwLA6X69g6UOk4d6TUFFwkRg82kUZoHF1mogH
A4VL1G2HeWtx41iStjEkxfB+67f+C1u1uN5zoUciseFqeIhc/453F2LHlreBCRl98OzL9Mnlrbs7
jkmhHExQbaSFjDjQ9377kTy7+pbPoTZp9iVB2Ed5XItLJrQORAUezzxveOnK6fTdRYTipchDylOl
eCQmJFtC6Qg0G0szOwqFtwVTWD9pzgwcu95u2rvzHXVJYSgck+wMwwnOde7a2558pv1oqR/grqAo
j4fvI+STXdSRf9wkL1oV/rpe77uTC9XO4/FNgPZ1GLcVduCXLkUAsQ+m1oOVomSl8/l6Be9uAqhA
itDE9UZV0bgBUf+mD02f56/S7fJH36S4jnblkUPaj+t1LX2MFKVpAEtZiExckFXUPP7r9nPn6+nd
baVLITrCwu24cUovVTWi/Hcd1bzDYTGud9fLn5v8PyseLSXFJrAYBAkGKRIYdDyzjKTPInHINrZR
oV2vYXGQSccMUCeAObwwuwgfmE5oN9s4G/7EaikOc7rIGcHksU57eJ7R8N0R7WWl3vkT3vk0Uzp0
4N5hksyjiwuPhH+qGCWd9dnX8pjk5wAjIsQbW18RO83JTyJOfoEGalfmo4UhYUozBMAxRrQVpJcQ
9vzeH5zwGbpxvjIkFiYIU5ogXA3TYUBPZLUgtkD3HaQbz4WlyFPZF0SJ7eF6+y19hDQ3+BmPp8CW
sosreApzS5zg4jbNtreVLk0BfgjfZuwtcbFBj2w013Pu8l6zV377Qvyb8ze9mWCiWE1M0dviUoc+
qQ9hARbH/SXC4NfgkagMPWiTWqTGXP+WpRFuSlMAxkek/ORpdoH6+Ctv8p89azQQfPN319XF3hMd
r4PD6zQo39gwruwO5mH83vCWZoYsgoIDIVRcmsB6LJP8ISY5+ytyWZJb1fAegnJ/CBuvwa1LU1cW
jIUxYcghpSp5bjQDdUbkmCOcKdviG7cilpOstOVSDVLoFD6PdiYJnBdYxiCrOeZkEM9L3N2v99VS
+VLw2D4yEXL+0wuiFItUIz+ruo+1hhz1eL2ChQnVkMNGIRGWK0ZxUctC+zQ5w/gKBcLDIzcrbrmN
dWxDip3aR4cWhnp6acBa4TBX6+IFmFf7GkYYR+0sU3c/3/Yxcyu+iSN7Th90Mi04j+FIShBgUvXU
2xOENcAyJM9er2UhWg0pfESgdSUUPHHp2kjfKEH+CPmHRGZr+mp75Q8T4QTa+n+uV7Y0AKSwIVVA
LUjmFBe83qptabXdyUiHtaempdKl5TRB9NkO6J/OdkaqWVkD1UG8v7ZYL5Uur6R9SnKeYvCwo9Qw
n6DW7YA5RLd1gy4FN8YhrtuUpLAkkf/LJT12w4YRyw5s5Myi+wid5pWEirVOn+PhnelLlwK97jGm
7q0yvfhma23YhgJmFYr4AJ4WI6EhUlbicaHNdCngWxJkphgDov/VA36l38HMebk+mBaCXZeCHWxJ
hUNMnFzGrH8yXMfewYVpPnADUny9XsPSz5diHW9Y3F7xBruMjtM9l46efIlhWe6ul770++da38R3
SYqwia1LfIEQDAMIghxZSFV3D3f39/Ualn6/FNsxD6dONA7JhdRv9ymu7Wa4dzRM4/fXy1/6Aimc
UdZOVsP14RnUq4FnzoAH5ceuKZTiAPV7cj5er2bpM6S4hpMzNGBK04tbYf6JWwzpP4VWGzfuGHUp
suuMR84hi7MLBljhRwpOVZDVaKtv+vl/Hyff9HOuCZ4O8Kc96phlISyvs308n49vK10K5QR9Gyke
XnwRQLVsqN8aLAvS1Md4ZTu3MFdoUgzzIkrCCYZKF4GQGCgb6CJNFxMPnf1HdiLpbbH2V6/xppWQ
DPVF1RBrvbDMV1F4TvEbaKWfXK6309JnzGP4TfmYMFphiWHKxW54rYoYVLuBVLujq6T9MdELHrxv
q0gOa1DqA1kP0QUUTbz1owrcfxWWJ6Cl6VbPhPl6vZ6FqNCk4B5T8tNghPikHnTuHY+F/nek6+FK
zC01lxTapsIz9oDO4KJ62h8INR45T6UJSabotiAiu3qltZa+Qortysx6I0MUe4Fti64wRwqQHDx/
tha73kzzAvrOUvf32PCm37m8w0snYfLQpo781Mjo2ues6MsPMUCBfwoHvoTD8xceNaPd71WmmNvC
XpVW9JHUohRsUHjJh9T4VpOO94VEkWR3/bMW2k2WBdpCt8McbuSl1of00dBUH1pbk4vf14tfmNnl
x5TC79OYvkgvFkDOp5ps5pMeOiiA8YVYmbiWqphH3puOQSlbFAI3KsSDxUzvtf7BII/ESmvtbmhh
CKtzxW8q0DqySXTSKC5OOV50F8smQL7aVzQf0bHU8+DL9aZa6on572+qsYXi8XKrhBd17A9Jiiaz
s3h8vF74UiNJQQ4YoJkUJ44v2KFBnWZSPFSt/TJ0q+9ZSzVIgU5OftDbZDJdXBzd9jYmJjtMfJLd
ZBZrV9BLHSHFuNvXAVDZOvp7IQDky31VSfYKuHjARbXJqujGmJDW8UDEMyCr8o54JfyqeYjbTuTY
rcwj73ezJYujzECokTL54aXkbuNjPfS2tmvYLkcr4bBUvrSOB01dgYrmWlbDKGTHGzqZJD0u05+u
D6Sl4qVVvJ0AHtHX4QVsU/MhDRP30nN1EKz8em3uy/9Os5YsH0IBgvHlWHVn1KVou4zoV6C2YPBC
WKaYA296nGo2ap6lj2RxxuRh97uivu1K25KlRVo2aTBy0+hieYH97KsF9pllqCs/bmu7uU3fRLiO
m4ffBFwDW0lTeHfZ1OIuVJD01a+03lLnGP+uwFYtCMNkVl9GfBbvA2zgSkhGM336+gfMnfxe50gx
PgZjS/nsraAVJq8Z543HZsxe7DHGFR0X9lfPM39dr2rpU6RYBwVtxuSLJxe4N1gBRSg7+z0UnbW+
WLjuszwpyIVt+PBAuK+Aavyl8ANEzPbzoOGXCTpnBP2q3nET8wigWmxuHmGyhsYwLM1IS4u1JLbS
owIX+XPVAata6aD3Z0hk/v8eALMPmz2CC7yoauWdxhD/Tt3u8m2OuzxcJ3dNNPP+ZG/JohkSbMhD
N62Y5xKApcF8hMJi6IM3WpB/rg+AhbEmK2QG3OBCpeupYuzBYmTiARDr7P4DMnPDpFlvcX0xbrux
tGS9DKmuk9P5TXhB/mGKQwojeDi6lbDWbkrmHngndFw59sPJMUh3rB5nhNAm6FLUHY7z0JufggDs
EOSs9iFrSnN/W+tJM0EEJT4IPJbKBsDAFpfMM5jY4uxWMNRzPXuOeTFauchcmrLlDIoJrQOpcb24
OC1On1Oif/e8llR08dnKfZ2crQwisIKZYZ4+j45+6gvltklCTqqAX9wAsjbCi16Y9VMeIsnmwnFs
V4pfGoLSFGGOhlqaKR9Gqkq4YdEWG1vX8x2Y7O8j5jCbVvPF7nqHzePgnfHhSLt87g4qMH6luJCe
9jikebTjjmJtNCwVLk0LvEGTYhB3vNOU+be67hQYXZa6EqgLI1tWq5disnL8bLxzHvtnP+lAw5Tk
63XGgzflpKrZjwD0D9dbaWmsOfPE92YJ5anRClozK0/9aB/Nrh82o91+agH1kUzBGCPTdov10QcN
izhI23Muab4yzpcacZ4L31StCnKyIAyll0SfPQRwpsAFPE5gol//tvcPmJYsvRqFN6Rx4XM7xUtn
pBYnPfqoC/N3n7WX1mnJcMzNzdAaa1utpe+RpgjH912nVoz/1acNE4bn3ISuDIql5dXR/91aOreQ
MQYN6QVz1UegSHdqljQbM1H/FEribhtL+wD9kwwdNz9VQBxW6l1YAB152xBNtdoFiPIRV47Q4J0D
nhTlTleYmeDir+kTF9Y/R5oZahLAxQCa8snlBuMZ+8tE/xBHGTbbWMCYyv31EbHQQ7Y0J/hFCCSp
zL1zL4iuyof0asTZ7nrhCy1lS3NCmfmNoSg5HqRl2mGjCajyPiBHC+tLdnN6o3rP1yta+grpxODX
GfiHMvLPZesqZ7ufOcIYTa9EzVLp0oSAj4BJJiPCDeStykuljmI4NIY1jCvNtNDT9vz3N1GPYyVC
wGhwj30Z/mN2SrzTxwpSStKsnTaXapi/7E0NcERhE3apf4bOHXf4As181Kgbumfon+mNQ0kKdui/
tgHGGoaV7mvTNnVsrKHmPc/2eicvfYQU7nmRwA3XS/eY57PDravtaq97RRFQ3dgPUmCbSYvvOIyY
Y+LP3uS6dzYzx7v//ziYLwWEFNOBP3TAAzLnDD2I+WOwP49DGcBx9b8hAv9+vZ0WKpFFbrmTAQHG
2Ih3Jmw5eWGaGf/FpfRsY695q/PTQlTI6rZx5GhAVkD7JMbmh/CBWTg3zxyytk3FwdXsLcs5ql0W
XyIBp33y+vJTKQTOuBALsT653lpLq4gsbVP9KIgxXhAXRRk/wjKtP2Ir5UM6U6cNOkdAObwtfyL9
Kj77IvkV2dXles1LDSiFvYkuox3yonvKa9/7SG4hSRuOggXHypctlT///U3Qc1U21CrWqGfT44lW
QObkYIP70W2/Xop2uOZRPXV+/YPDDIR9MGHpNyzNb3vnsiwp2IGZ6uR5j93TiPYf0CtqPJTS5Y0/
Xor0tjZKXH3t7olsTiTWWgoVwvKcbqVnFzb1lhTmbj2KabKD/qlvXW/LVq7agmtJ7+rIOnJOgsZ+
89Qui9fwhTDxL0QXrWfxL7COwQFudwBkKatvayxZpIbNW+uj/Ouf0Ejd10kQnaa2V24SsVqyRg3+
fiXwL1bPcGPIyXJDbRup6rj3u7Z+Wr9fX4gFc54r38SCAMU2JvpUPeml538F7hlGO0cbPOPuejQs
rE2mFMu9XZdm2Jra2S/d+oea4R2nt/BJgJKNK8vf0rlE1qrZqR0nkKG0c+2qUdd9SNLR8B+0CDKl
ttGgRrkN1ta8I9z3JnOycUBdBJh146pK50Yn08NY3d4onmWsdd7SV0tzAEkQbqOMlXaG+vzs1mj+
2rDC9sju65W1bKnfpGkg10aIP5i4nNVMA7zhGflzSGLsLfp/xzKlaSANDE+QFJVcItT48Fd8HwF1
tnY+Wfrt0iyARxc+NhgAPvUAhB9SnHm3lsPR/vqIWyhdVthB+Rv7oIqSiwnRZA+vzTgq86n7ttLl
nXul4t9SpPaPIRH4SEzQ9kJRmiu/fWnNNaT9usYVvO934E7nS1FVt15IYPS+WCQhbfQZAo01+1mM
XnxQRwuSWj/8uO2zpGmgtkc/EhiVnvWsUl4S+NQfxl77er3whWiQ1XZ5AcwHhlP1BI8tu+D79hr4
zvQAlrlbabelGuax8GYW601wTcFg20dAJp/UmX1OwqSP/bi+No8tXBDICrvULI0sjT3le4jU7oD7
+UM0aHDAJ17AWNK2XCr+UpwUcFRxY5dIEa7jZYxtE1afaL9HFyOa3A4e8J6F6HS9W+a+fefWy5CC
HJxD5GmVrp7/7uqj3v5s1lN10Y3g19ThuXm9lqWukYK956mK94OYyTktxk8BiemfVd6wmk0leCJZ
WQIWKpGFdzo+iJarNerZj9BC6/MRKEoM9Zj6Wvd8/TsWphVZbZfXWY39JNhaU+lf244rjXQogv1t
hUthr+KEhjLcbc5ubaOpdT1ugzaOrngrJ9CF0Sur7Dqs2sGw9cklqFygUQB28baKfvl5/WMMyVsC
Dyo2k2qR8hmLG/tk7qs3MQnHGUZLxPACAOrs/vaJWZG9p+HDs7K5WOoTKexz38oCLHFVfHDM8AVT
B+WcJ9ma6GRpUEmLOJlPZQywuzkzT5m/ItfynuGIhw5GLUX6+baOl4Ic5qNTZQ1fUDoZ7tB2fYYw
uaZNXGoeKcBFPw45vsvGGX8d/R+77p3ugfzafFxp/oUJRJbcYZXqeUpo2EfdicoN/osBfP1Seci8
qb1TtNXbsoXv+I/2DnIw/pKFyjNKlz7mdZ1/hJ4L/eymPtCkJd0VpiiMXsXmqbT6rR4g2c2aoV4J
g6UfL4c2gD8YzRmlY4p8BhyunLmWtz7d9tv/vW5fL2NhnGtSoOqjYmGDGMHZiwsSY3Fh3OM4Dhi/
5/X1ehVL+5q/iIw3kwH5g/FIKmb0o1eyn1A7cX1TkuIzmbwgDUsy5wwFR4ai5Oqww0riwQj553rd
C6NUlti5XRtPgNStI06QX4N+eP17kchR6s9gCeVwvZKlXpbiOKhTTBmd0D7WZhD8Y49T/tML9fDl
ttKlQIYaIrJwmvT/zXM84ylnk13HSucsLA5/++xN3+jDmCptP5pHd7CPiTL9UTXxU3V79VCS8tVg
MhBrTXlv8D83fc5/RHUwnnk8Vq0jLpj5Pa/L+hNaFvF0vfSF4SyL6twhFyoM/ehHknYo+0EYKNgA
ZkbyeerAe6002kKHy9q6iCR6sivC6Icd2fUrD1H6T+iy9cp6vfQN/w7r/+f7mEJGimMdc9fvd9wo
quC5cSjzav825Z4lC+tczIF8kDrWkf1MdsrzBtdysLHazsrcteue9xtJl2fWGuqRMPTMfMCFYrjv
UzIHSMP9dr2flwqXJlZe0CI/MWMTf/P0BVBqd6xURIG3FS51AMx/u8GtvfhZ9pglb03XFNldiNNV
tBLS8+Ly3823Lk+65uSaPPtxdwrFN4iec0AbdaT6H2Bbv8C68sJtjlHjxiluPLmCovz3fqxF6jRV
Y6L9tjRfP1R6bN2nqHVvigddnmUNbcpIUbX132Pdcr/nBVhjb6a2qJKVkFjqbv3fPz+PUSKNQtd/
tphNokRxQT9sMo1n2es9/n7I6X8vl97MgrikFjAJCu0n3APcVlNF2VWKBry6729LbNPlibbH7V3N
G1f72YDxrnY4kOjWtlCq+qTj6bDyUv73zPPOyJJnVye38Jq2OzXeDElXBZ/9Ni/8Pb1f5lzZe7aG
CgEufqp9HQ196K09GPxcje/0rOuqk1vmVQEvWzAit2ZW9b/FgBkdvrvYOrzqWqcYwHriRjtOeRdX
LzoekYF3BKmTU7zAiwQ5Yh2THtaTJczF6IQNaFUFD3hYxRiVhOSoWvmdpfsVHOMaR3T7gFdYrxw0
JbaNlcEyh+l7bSANFuT6GBfCgXzgvc0+jVFjbXAHxejEjPcwKtcuspaqkdblxjFMOyuU5rdVlECU
p2oGreGUa3TxFuMD13s2dVF8uT5AFwJABgcmISCVAjLlg+5b2niH+QtAkQIXx3aFZfE+FMfRZHWs
ao+QfroJD9Pc6fOk3IMgLpmERlEarrEzjMmzL20FIS+6x+a2HTBGhDwfmEfbaiq7fXBtbJCiHYDD
MMaSMg+xur7l4zUZOKgPbej72MIc68l+4fE82FqiiG/aomsyYNCJLKPn/Ywbw3r80VrMK6l6o9JD
kzW1tQ7PzMav6VSmCAI5wJh4ba/hR94fE5qsmVURlCsm4M8jpqLFxtdMdzcM+m2KVs2TVowxVavU
tW37gXc4aJwN7359b75c79H351vNk07XiYnBqWfa5cmNi2d/wGQznbr7qrS9G3tVmgMUoZl+2mv6
7zroOh1ye2TpR892umkNmrIU/vPa/mbJAOk+YF7U2w8qkYmKUNlGRfspSrSvmRauzGTvN5Mu7zNt
l3mkrEv7YczNHpI9vkB9AFl+lnld74j3x5Cuzl/35iuiEtPBwWKuFKnXmt/rxqx1nFgDJ1vp6aUK
5k97U4FtwXft7Kb5iVuwk2NSlWXjfTf0w035yLoqDdNEdB3NZOsP9YRSMOp7HEbJp7+xeaRxGjtt
2/vumF/wCH7tGs3eVMCjVwp/v3c1T1pAMKbyOgvq1VEvmx8BvOg9wPcXC3P7lXlzqQLp9lU3hKaY
Jgz90hRYFkX9JRHswtffDxcqkDXVuci8IUv19IS7cbDHrPEzhHdrW4fmyvH9/dGjyapquPJh06hB
ehp7RdupFalrwitXlrylwqUzhO7HuhiROJxcnzuI0laH+6Z32v31yFpqGzmyGvzV8yTWfwPI7dgU
Wc/cISpfql6LV37/Ug3z39+GVht00Bid8FQPTfi5dhAxgfntoCVXZn9rJVJ86W3iCWRq5CjG3QA9
E8V0UAzEQZmvXbUu9YMUZHYB4LnAOP7Ue3W5A22ubicG7fVuWCpc/3cjoRQdNFB++Slnj49rJb6h
NWS/64Uv9YAUwaPaT0oNxOzU6iTAudg+bcyuGjbYV64lfiz9fimGwe1npW0mhFhhOxtefv8UheXu
bvr9svQZuGeGmUbO1thF8MHTPJooKGY4RKp/bqtBWiV5vVImGy/QU9nlX3TN/gy4GTsoY/VycaEL
ZA30WJZKzB16eRpjHn/UaIRahjPyJs4Zqde/YaELZOWzqEHaRwiET6Xo9C36gmTb+iiebytdiuLI
LtE2ARo/qXrx/Lf1BzPzbyx8/qQ3U4Qo8VjoVCs9zZmNtjn1W5wh3ZU91lLTS3HbhlPRqmMmTq0Z
8aTEgw/e2wk0IoW8l9saR4pety9rrSdv51RX6IMEiS4F3P4bG0eKXjEJ0Rp5h9zbAwTlG7DaJlv8
vP7LlxpHitvaT5QkDWicvo0xQAI0sw+E9WjME9BNNcga5dqLeycoG8H0312C3jQP89I4qKubn4VP
kHXKs1zLgu0SntyQY5dufwb/72MK5MT761+wEFgyJDPI9aLAs6E4wcmqd5FTWLsqHV6vF77066X1
1+VM5JDQSPOMTMuuG5BLWiOE78pmjZO89Pvnqt9EF3bJlcgVEqsTN79rA5xz0+DW/YNMyQzwoeyx
+CJrO25/2Lw5b3nBe63m1fF6Ay39euPfvz7wsMtqwrI8Afrl9VGQ1FsJ271cL32p+aXILXHvSqpG
CU8tXqf6POkA37+L14f/0s+Xotd1W29y/Ll/s4SYKokw5p96lYyyVL4UwH3cThWHVMrv85/okfVt
Ma7eCyy0jixGBqFcZQp+eadg7C5zakZiDM2OZ4pgZeu/8OtlGbKO35OlYEV2KpPy1DZILSs1dHbX
+3apcGnj3Oq9hoTLjE+mgZk7tlJZ2X1F5azotyUFarL62O8SKLQtU7NByhqMfif4ODQcr6///qXW
l+I2SALHdWNHnIQ1peRfuIe/8cWB4OW2CuaGezMxqF4e6LyIFydbY1+IN0J2Mgv3DLF1jdszz2L/
veMEX//vGnpcBIdSQ3Q6Yhq8GftG37p6XB88pum0xVTutg+RohjckKqo8BdPfe5i15Y0JOR1B0Pp
1oh485B57zukKI5ykZMJzAUZVnKPLd5+J3VeyUaVp+E4mbwY61Dwf9e/ZmncSiGdx27DFZBLtwTd
p1LDgnaqhpvcrBxNVhznEa67saLzJfNRtW2qsz2hEwKTdttZWBYc163RkK9uZ6degevwdzHw9LUU
uIWmkQXH5VCmlut5ycnkEniTtNz2TRznb2p3WWbcOlbMKaxMT65qGyfVybzHzs3ilW3cQjTLImOf
JwicH/3sVBpopeeGD0ysb43WXHlUWWqb+e9vorkF8tWHY5KfWiBim7zlObxJ/bX0mqXSpUgWmZ3w
dOYmJ191PgejY2zDfJi211t+qW2k+C0n36rDIchOrT9O27zMQSsE+SYI19pmqQIpfsve9LEO9zhB
Jh0b9AJUUl3jDQVf6rasBM2UolYdw8lL2KPQ/Eqz/TtTO3zI9QZaaH1ZLzx2uMaObYyNFZD57d85
gXXsy22FS4ffoMDqN/PT7DSm3f5v12r26uZ5oeVlsbBqOFkfowg96VoVbTA1HHej0XxqEtzNrv/8
hTVGRnGKjvSlUR8YmVBHXvQgFQc9IdXPHSzs31az8Ja6YP7AN+HlW1ae9N28TYmzao/5YvLqZKtv
+Zr195nonTXGkOKXhPyOrRbHDHVw83/QIJTFp5Z180uL74+y1/FJ/xXUQYwX82DW9zXOTzGW3fbk
ptlG9JWa7jv0pYO916HDhhvUAMU+ammbDZmn3NbqvZfouxrjLW3PZaUuPmgT/sqnvC+L5N4N2sQV
PJ7ouGqToo1ns/gqxioDIFc749BukoyfeMBhudF3uTGEIcaEZhTCYA/ipzxSG1IfrWYqDvlsalXq
pjjrAEZOdYnJwEPPPvvYJ6RKbkWoxHtM0YtvHD+7i5qH4bQP/En7rpZt+NHRUXaXg6/tRk83XsYw
nz6qABg+BV2m3reGENSmt96271r7uc1iRd0oRRRD1Uute91VRLKHo9IeepFMKte8vvkZOx3n3s26
/tDllvhti8Q+qmx2urvaU3GXxtTZ/ZNU6dhvbfJ76GBvqJ/aRJ9bLPRVHdsh/Lrq3HTP3sSVwsbz
qjI75tY0/GMHQfuVg5D9seVt7TBaJi7C+dwHti0a7Ft75KtuVs1GIahAD4JX5o+jFwYP5vycv601
MeEtP6GbSVHhGZs6RoEchPij67oxNTzXaulD6PPm4bs17qYlqW1sc7AVxVaVfjfxjd9PpR096BWv
1bOhmmPuWrVqD2pZ1s4G/Uz+MShUc9yok1cchD6N/+C46Nubvk0iNoD4s3PB0DA71kWt1dwSlsOj
6k3khLU+IJ+8GN2jrXMEE7Dk8YRzkrLF6c41X7H2TdtdYOPcppqpA4sjaWNI716OpWc2kgofdINm
HsBwt189WkG753CumZtOHevvapMW1sZVQs19EPh2vSatp3zjXBngnuoX+UOGSd/s7B1+E3Wj/Q40
bQhOZZRM2S6FFGftjNwMskd0IryZq7U7vcSW4qkHRI3W/WAryS8SvNtv7SSCDz5pPeOmLYYM//lU
ObRqHRzDdnJf81bNY5xlNfYVmK2l9wrWi8MWXZ7rbiY3GbVTHRjuuR5V0/ioTjxJPUdJZ1fH2c94
vC8D3/+dK7i/7oXX+MaOXNc6v7MdJoto8FDIuGXcnx2Pe6JtlfvuU6niYENGz2yQEI+FauzGyinH
rZ7w5LLF/Td8roWpdZu60dE9WWrn/MwmneYcy7A2d0bYl+rGb/BBOKoRKpDeA0J2ttPJTKBKBpOO
K3rSNDgx8GS+M+FwD/e1lqTOPrbI+DwrZl/EhwDbrnbj1qE2ntrQVl/TqI/qvZ4wHWybBJ+jfZQO
PBlqbqvzM0qC90Wty1B8jMdA+N+0uM0MyIOqb265JMzre2HXdvZiDowgq8/bT0KJ42TjgZYNePqy
Sa9Sk9jN0FkStluXU2uVbJtoNKd77Cj88CyKXmvZ+jZVvat9ywheVMtW622A6zmop0qzkp3gnCu2
Ao8Gus2vB2+jd1bv7B1vcLK9hzqgurP1hrZwrQoGGHo1Nbhzp1BL7/qEiQkQiZneYXaKSNd2O/1+
Kv2sOCil5VQoaiD13fFjm7LeTEEgzG7rm7aPL7EQkbNVmyoYN45hJNnrmBaiEdu2ja1pY6eNZe5b
A6erbVKXmtfuVBXnlico6BHHXN23SeZq2+JTZHAxtulFPzT3qdoX2uMwDgU8GaWz4j4ifXW0qm9u
izforhW6ov8MyiAeeF8d2xana/yBvAv+nBlnEIjdrn1JmPS6x2CccDFXoth2j4hYQZXtLaez7G4z
6Zi6/8NlK2sxYW73/WOuaWA2g2gazIfIS3J12PedmSbdRqf5uwNMk0r9nvB+0P2CbQhdkvv9GKeV
Xon7tN6MHfQJVo02sD+pRoOzhBjVKryPpjH1uOIm+eSIDHQUe13EdbsNHa/QDp2m1e5W1GNt76zK
6u1vUWfXT0k/edPHBOBx9cCBK6k3SeFM7RYqZDnsLSbYflvrUVrukFcF3TM6d5Ft62j07aPWOeZ0
Vjvf3uaBqQcHUyumu9BhGHwfi6ntjr03lu2BjbevHns1jI292nhl8yCywaghrDWGU2yyTq/UZ23y
vfFLXKWivQOdm0QDdHe/qJ/xAy9BGbWV0bG2KoWvPiBFqrw/oaXgqu77gWf/UW1X0b5HHQa0uPp4
LIvO5EXdHc7adn9UQgFGjDjCmfr3GHhO8MptU9KT+WkF417V46jfuCN2159rUw8/87Q1qq8NdPlY
22CDp9cZZ2j0hBHpbvgPbCIrsZMHzhK47lljkDb9ViSa6HFB6EV2H9W6Mgx4mOsw/jb9UIbJvhG2
F34PUNx3G6f3I3Vrl57uvCZD76f7sZsIen8MlOJOxZxR3URMi8VuzJv0M4olF+51mYT2fVy1Wbhr
vXgw7gImlvHco8atHh0NzN+WEZsekxyCVcG9ptvG9z5RnLFGMPNtEe2QBa67Yx1sGSWlfiwi0yz3
Y6t1/dluVREfcvyOxhcUjXFxrN1B+44/kWVPGwMEW/U6xXFfP+h1k0w7pev4JVZiYNKB71zpPaZw
f/q9XbnsmLZkXPoZsYZtqqpuhiCepzCjwER1E9R9kwzMIKUyHNK286YHC+/yH2Gj+tYdKD6aQhtw
MNmYQ9iVezvCTe+b3WiOd56qLvV+mB5a4X4nYqezH9q4dYxDZdR+et+ZmVAPLsYo4/fSJsdz3+L2
62Al7mbFWO0TOxf9Ke0Nr/+Tq43x2JFfQRIqgzo42gDOvtGEQ2TcRb7RGMMBCnKfGrhCedbg3iV5
Bfc4ctS0/Aq9PU0+JqoZjF/8WOEcsjPdQGk/uLiggj70Cr3gXNUopfchSfo4f8TrqkpeStRs3l7P
MEcmeTLJ4uFOFZjBt1s7a4rpY8A+qeL3FlOV/jbxAZihVGExRt9MrnbK5zFMzWrTKnbT/+OONrsL
XHsEeOkkNJ3uboxsI/kUcJwun2w7C8yHetBtXcNNvi3KH3hmNT+tAJXpswhEiFBLsxWj3+dag/s6
BktWbGxyQ1HHe98uWm9XzxZYT2XUmvpx6Cpl3JRGMHj3qckrw6Ecmtx7gi3vAnlKhkwdj3aiBuVR
mLnDiTId+vHia07VH9ngFKrYuBMQ9x/N/3F2Zc1x4uz6F6lKgBDiFujFS2zHSyfxDRVnEbsQmwS/
/jzMucnwpd1TvptxzUAD0qt3eZZqAQVeZK2SoOBCIW3oY1rAIG+vstS/YaKBXgsrKiuSuVK9swM9
3DgJZDJAs6E8h8xTmjUBjXO30/sKJ4wH17mplDtBWcOeKDBm/Z2GtrQJE9kp9QZcY5hdeTWrHvt0
ytRtjXk4vxK1Z/wbmDxX8/UMVIRQ6JiBDx6jD5h2PytA93Rcuz3p7h3ieelr21Oszh5i5GbniFIM
YKuD9WP9yf8kSaYmFakWuc/NkMFsNrKkcMM70kv/xngtq48jICju3oVsOs+S1NRFWMOKoRwQaMqy
KssxsnPJQEwOrWe9fU7htTJFyohmzhLZFjX7xrRpnJdlyghQLUVJigcmVdvcQFeA+KeeT3BkibwF
mhZxCa/t+WgaN1gOiMQzjQIQobD1CnhGgnEdEMmPMq8c8t0Q3YtryLfl13bWGN5FVadx6rIxL3E0
ja7VqYihUMPzqzBPKQMvrLP+CypNL90PxQLr2mD01WstulZ+F9mI3E5AlkUmEPVuQBIWeWOfoRmZ
64e67rLpV517nfhtWl7nn51q8mHpPFtR3EJXl1erWrC0u5ySLNsjt+3rbzyH+diuxj6nv1wGAE6C
M3CRn+Dx26PX3KdedgeuSk8jYZuuu5p7F5g9qDIvwROQyaJ7E5lXdDsvHSt2xVg7D3tRqdnGTM2D
/uT6GTe/So2XnQSdHvWuauw0HbQydf7Si8CTe+1Rt0+otn3/RbQ4fI4EFpUhNuHUofhIh4V1ey1y
ZKIHxgb72nU4g99AA/Ukj6ZM8HyPNH+Qz2YMWfvoBfWw3EDwoJd7Ww3ISPBIKXvykfBTBC949OYR
neHxdTBOkD+lC9LG+9zl2FKs8nL1dYSFthZwIlRevmvmXPySxgHedJX36eIZonZghroM9dPeZ+CC
P+cah00si6EVtyHeO6iqRYOCAr09kx28OWv7W69cdLPLJo/GDvFxPkY6nLtlxxCyl8hNJ+MdTBjK
Oi6HBrUp9Tszxp2FnzrOXBAqEt7DPycakaxAdsZ3tbzxVbGgSZaVhl75gK39rB2IXUUhg1bdjphu
diIzg7gXdcjol93ih+2Xepnc4gCRGXFDW4MkEbD7BXsOQYhelSH1nduUjuJlBkUJ+dXYVEMsqhom
lRxF+B5idFMdoyjq32TRMXYsnT7syggnIDtNjhimOzvw6ktIgzb7kmW+9xhMIKGjBlHjbZFZF3oB
TseX/QBJo/JQS4kIYeogjFm2gmrqNJDdnk3t2jqbYNyORhFigp6pbeMZMyKgYzqKamPWXUgTOprg
UQguyx38GwP2gKQBO5oyaNwkzPYBoFJVgX+GliMAWrFgUHD8DKe1vEQA7/wkBEN6SEKbhc3zpJR/
Ut5K0FANw0HAHHciexm4051YPD4n+I35Uxno/vvsMPUwTrTl9+j6ldWdAtz5C87Psf8Ko/tJR0G5
/reNZuqA/Fh2n2vCA1T9SxtopPm51vusSUskiIB/IiI3qYc6CePZ5RPMDAtzpI4ES2Sa+UIS3WMD
rzJ96PmluROnWIYqKe3SNLsSjMnx69By1dyrlKOlMaK0EndNYOiOknLuIjhsIif3shlIZhYI/sXt
gOZ4w6YL+9iw1rstW6/4RELXit1YItvaYZdhdy4NcEL/nOZi1xFrfqX1ekqkMN+A5wbOZx2PZJWy
UCbEzxzZaiMCCOL4c9Wa7HG2wSwAdXjniKiWtO3wW1Sl6p2c/CXdCYgav43KG5cDBhLQ/o+kIzl/
7FG9iXjxlsrbW/gWf6WwXSmPHoPqeOSSvrqizfoa6Cz7+WYIqb4a6QQV9LQpkdqmHgTL9tSEg94B
MJ59KxtS/8IxW+qkBTPARihOUHhVDcLv65QHQ7kLgslgo/thGXlIriDxhMgSo/vCuh0N6SD2PRmw
nCAHi5OKVWnv70ug3tc46WTPiz+TEe2LklRINejiZJESq1F3DhKe2M/YjtiNtseeBII9/aVDa00f
N22PJZdBryLyA4VkwMALWGHDEiw/E7RIo5u2825TJEE3YQ58alSauTqGo9RYRQ5cSPwOqptxOQ/F
Pa/8IL2GdPegE1aD1g5NZLh5xdLr+BsUjYsRrfp6qaIO0lj5PqwXZzoaCKs4B42DZddDGhg1ylRr
gjy3wqJkduzxQ7zVgGgO0bGT9WTqeHBo30UVcFIwgW9hLWgyD+vE7VpbPysrUS7AsVZmB8lpig6S
Fjb4ZGa0aZ417/itdExXXOdZlbbRmE9IfmdT4LiC3zxaD+6Mdl8DJRk4mM78uuzTIqmNQv9pErXa
C9RcVySFaSmqzB6NIWAb4GO9ruXTjFQycWuKwoJw1l+P8NI8hEApfVt3yY3Rk3sXeujwREC7eGFc
CdNViSLuQmIGBPYbBZ7P7kSd5c2NossiY7Bh+jtGuwn8MOS/5X2ZSqwJpIVuf8Wy1tOx5Nhpoxoh
DFUbvA3b18snJPVumjSlyb5Id5KnstDVA7LD9SQJ+/KlFL0+jlCke1j4qrFO2OQjK8gIvSlR97Y7
jmLpmts86OBv7K3VdArvJxd9sAZJs+pwMt+CpuB9gsLd+AyFyqaNsjmvflbB3P3CVgmK22yGzl3U
z5levwKSOmktzVCSzvI0tkPxpiFz81RKbdSeD8R81w1iZjRkor6HEfEygTbDZAwDTKxHKAi5sKUW
9fLghiYACjvD9BMaxvUTh7HTfZ114Ymi93E9hRm+SIPc8yjRpUPfpHTmHQxmRZAw5tnXqicFkh9V
BUucy9RwZO5ogid8LOg9n4KMQFOC9o8cM5tbw1Pb4nT08jsGld48Wcp1VfLBRwc21bS59lCCoY0i
zPfMwnF3Fik6wpMzqAQLhv8a4HI3Jf/o/hXMAhrdTF4bp1mPWAEsG9orPKyKY0sRKkTv4dqQSW6/
ucAf93GYznqJKbQevXiZQ1PiFCAZHCgpulglMMo/TC6mO4o5915N2NNOM7oxoqfPY1tLdRCO799g
f5qXqpVlDoIMX+rIRyv0RIEBf/Qy3l/n4YQEvoFhSDIPdfkqYF32a57z5XdnTfGdomWHRA2BKi5T
F1sqBTjr9p//fJmtfRVhad9qk6OzPzNzaBcjr/Dig+MU6NFEvCvI26hT9ahcuCUag6iUQNcKPQM2
I1VLVF6LZjdCa+WuF14mQUzpm2vBBnRR+yY0v+DUTF5ZjjxcoqRugP4D+YxZyl5M5uD3YG/D5cJk
Y/eVZ1bTGNyVAsykWgePvp6maxQm/AtaBeX1SAJ6wkP4hxzOLj/ctqvvKFhsUDyHQ/HzjD6leyz7
MP0OWS8Eq7zqqueSNeozg4v419QoRA3kOOsx6LmlSvJZQCJZSxuEt7KqisXG6JatKm1ZCylD5aBk
jDQi9BClnQtJBksDNNmXaUG/sp/H5SfiU3rovMBlMSYU400egHLTQicyu6e1GMSneioVkhhaiQmT
N/S4m1BVj5Xb8u4Gfq7drxG67bFqfWin8XQV83IxafmKVgsWvxOkKONL0vcPlBNdvoyN5Z8RpqcH
L2D1ejy7SClHHIMqJqH2bvOQiZswoONPtN2HU9tCZAvdST84VIuhaIIpBy9zQtcvTickVi0squoD
BCelOMD6uLiSAAWlSc1rNPlhq01vCPzXONStwHxEN5njeAsyvI5g5VGk5YIq1ECg9DAPoSD7qgZQ
IHLRjZn3HrpMTwHJPRJNFodMMnSwxtRLiPMMf6aP8I0ORQwyDF64YWV4VwBK1SeyCu0T1nS5x2kw
XM1uVkdTI6AubJoZC8b2CtWT8MkMoUMqWxQyafEaYErgYe0I+cJLW101JUnruGtK3cb4KOlhFa7+
hBO4HYCOcyAUIXCjm3oa/DhD6EUGQCwodq4xjxNV0zHvEKJwTrM9RFhAsdJcNPA7XxD1Kp4Nz1Th
fUGooyWPFPjZI5qLaPAionq/0VsfvtFpRDpoBRxaDzDjWw6tY/IW+DCDUNi1ekYMsHy11YVIs0Fv
oDaf0IHVewd+qH5U27VfHLijPlrIauaRrFj+1Cg/N5BwoMV9j95nPMAS7xnetV28ZghXvOCTj8YY
8b9jc/0WuscucFsh6l3l40A/iJlkuw4ZMTk0Y4hXCoFQ8ZKmBb62bHo0isMM+kb4f1qIG8kA0A4Q
BuixLfriLa9C9P2KjKK9F4TiGfQ5ifSYjYfMccoXyiiDowLV1SOeefldwsATVlsOvFhqZ8RGwtTM
u4cnLhIAhoMGa4G782/lm/4RqI/myofMw1OaueL3yGX1k8P56HHNSI74CsBdBdBa4VVGHkkAOc1b
yWokrJKEbfcYuFzBi7K3826BsOMj+szIoxugJGLfKvgk6xSRh1O44kWtywFV7YjES6NQOn+aXYxG
Oo2p2zgraJubhn9vKt/9jLWM9kNFcoy38NMfQ12jeZp7IYg4BbwuUbtMFLq5tvJNQqHfkrQVHEMi
z9f4xEqG8sQzjpmSwAjmXuRefpONNfu5+tu9uvUg74Xbo38SUKGcF0sLbzr6/QBHSDdFDzgdXfWA
WXT2C1sIpEgPuWU3cSe9kgpdoc8QlsRwDMO5lEZ+Xw/uAyNqvKnRmB0S4qwLpddL0R1qv0G2pUwW
/tQKwvqH3HXLAoMjHyFm1j29D7sM3W7ldP2+6fz+OqiaskdrpB+CK9S66GhQ4rRfVE6mbAf0UoA8
cNJPw2SDY+WWKCgc6DXehh13xLGtIS08EyxM2tKCR3Ssx3ClvpXlazcxcRWKHAVVqSEydOXBsfx5
HGH7a4uOgwML4QGYMKO4jcu61U+NABo01JW2EJMuwMVJUs7pdUPATZrHmryVQKq8SZ8NS2J7N3tc
0EZuD6UpxY6FmPA9LSjY7zH9SA84fRESBLG6v5mIDIZrnMzmPutNs0vRz1fgBQiSJtLMaRgx4GF4
VEFtCzZWA/wZY2W4aHeUO/PPyYTdZxCS3R3kgNSr6iGuvquRWe0oKtxHYMPFHUe684mpXF2hdh/9
pEGNo1CPuSjt8yms76EamHlJoclyEywlTrG2SzEp0/6Ao0Gi1xlC1MHGneu5n90273ZuNo5PvW17
GfX1Wphj5yvQwXwUai7JytfJrsdelfdoF6Lpxb+XiuV3C6bjXoJTrJQJd6j6IQvkq8TmSEbDzC9P
mL6gupBTgdzXBpJFOWpBswNip9zD/oi8VWqEH3dIPbZErVzVg5WZvNtFoHka+dKzfO/IjB+UVy0/
O4r1fiTNWpRrmLLtWnxjJyIBpHT2Aof7HfwXu3LnzgOSJJwpaEXAWro4ihIGPC7h6gfxUMzEAprF
+7TzNE3mVAXjzWiX9ls54t+RM+V3/0xJkWhlzwrERxyiwMoSZP7THaRS2i+uRL8iC0V/bKTJZ1Sr
vDpiqaHYW/v0ICmVjfvWhRPGtzaYgn5f2bzMd1kADnKUo6wBPZqJr0SkHjtOk6fKY+37qAAI85Gi
6SAdKijFZ27+SFLmYi6DeROYua2H76FnJ0NYq+kjjFiwyQFVrR4nKArfeQSdx2jwOcYPk1MuPxWW
mLl3l5Q+0sKpv1DUqk9+EPSnlrRijGAIlRHgTgvoZ+fr+YPRd7XrEU+qhPZ2PGBo078Y2uhD57eY
LkiZ4R8Jsu2qtfM3NrlO9klJjLyiPh/mqxpgjlcXH/nRq2ZMfJn01M1kcdonuS3JHhklhvvooOMz
an+6a5EAa4D8/hkElFYt3qssELETgennbyRPWn5XNpf7gUMV61BCo//Gknz+YRY9sJ0qnSktop4L
dhwmHSzI10LSvPVB9po6YxMe5IQfDDcZ8ohSf0FJCjfZHdWmglJYC2o8arH2i1zqHAdsOGIwrYOp
fppzvz86fZF9Q3taPyGcyNeWO5iIYs6W/cqctS7og6Ly4hzjwns1NDQZUWizbxjZz9cYtStoeDke
fN3Qt/TnhFSA6VQRxI3LFyGpPtZpj2YdN8SYY184UB3IULVE/QTC/VHNLo4+yBDoRNpet8e+pWJK
7OjSFk3tMC+isOcAr4SS2vupyNryUw2Xm+KZZL5jDhiEVo8sk1o8ZTPBwLCGmuuXsoASLdqpmOXt
zUAGeuNCJtNPMCZyP1U5fF+uAojXjl9xCWc4enMgF8xlKKAa1E8rcQqGxv5sgrKJScsLuUuVwZQp
zGga3qET4zZxOIzul2ZZaPVNoXWkjmFbLHlC5gWzY2xpZQ6om9CPQYc8l3chqxBPUHVi9B9mM2uH
qIU9LnkA0GL85o+8AkwQTVp2ydX8HNhog7ZzacPndhzl/zOeFJoxx4UsXvI+Yurc1TdwO1F2ijte
qq5LNMr3elmjUBYg1F64/jnM1wZt56ZVm67yCv+P+s09DWNCd3hyZnbJUuLcE2zAdmPtm0mjmXOt
PIDsbmaAHijaGIATNReIAWfusFXrUzhJBQowdT0TMMLWRwiC4pIa7LmLbxB3OdOW1AwvCK4u9zjY
+ug/IDXXi/wFR7a1wkX2l4eod4Aj8ynduzprBpxh1jm4mQe7qqmwGbK5ADVI4+WMfwyhuFXvo7lF
ym9FDdwsOHpG8TYO4Nv5/oI9s6DcLfbO6QEOK5S8xsHAYyDQviHmPAye0B8DoLrrh/oD3MdR4rku
GHPXoIvyzzWwMDtFhfebpKH4kOST4262NOYDk4dRImi8XotePcMIye38/0LUPreqNtu6tOE6bguw
KRgK3RdOpoJ9dsiiLnBUzwAt3e221nXWii5wbqiHRseRYupaOwB7Qeo1amYZzD/QalkARvzYR9/s
cfTJUcDCCfkaudP9vPLFxqV4/A/EujOraivZRw0ZfcYJuWIzOPmGwcHPJfotLOtL6qXn7rDZ5zpA
hQ0BZCD5MehQUQ8FnXiSY3hrC/UxdUZn65rLkJPLUsnq2g0tv4aOM9Joy+EHc2FrnPnqzvr3P7aG
LDHv4wNDR8snEcPnjamRAMpoNMRxinyMwbGVmlJIiDX8o9W1dlqgWTwOeOXDbNCLC5KlR2VyCcf+
909Ct5Iekg3Qgxz0fMtojm5yAYGWeYQYQFAgNXp/4f79jdFwsw9pD+UC3bj9tYYXUSyCGl3OGoAq
mDoE9QfpvjDH/fd34QWpSFoEuIuCdDzGx4nDPmhq4mx1uCT8kqiytbqmOEyQgTbfoAyDYHWR9ngm
Vm2luNTqwJI5EikI7E2AcgXj6LIb+d+/sfOPdtAfSxbT+MzRpEE0B1cBtX8aUWu/F91FRuUZqUhn
K8SlWelpljYTzlj5Kv38nvnP8O38DbDFE9Cw36TOjnDG/r64zQc3yCYa8kk6rSQgp+ShmpKVJ10D
vXmcEJMvxNszn2SryQUdesBoh3oCUzFFouYGJZr7maTu8f1tce76m2BI04pjTOuwG5eOu5H0b6vN
3PuXPvPBtwI0mEOlju4K72buhfsgIOY13VCMwtBKH3z03d6/y9/3tbMVoRFu1mS28NybMnPoHtAw
6WM+6JrOfh50qwzwoFS1l9iL555p/fsfi1hbNB9cSdyb2QNxopQq+5wiie6GdLogzHHug6x///MO
aY5ANXRYxG7qxTN2Y5RVw9v7LyvERf6ShdJNusNR/JPWz4frMewgymGT3hU/JfEeTSiPLCcRGmHX
lYt7vn+/cw/j/vthgOqZ+5mp4dqEVYVpMWwMSXVJHuLcxTexFljTdAn7ebjuBUjaGi3IpCovChSc
iyZb1bQxGwvDg3y8xmgO0wTEcwzEn9aXNWaQn6+d+gT86DGAS0/TfazEpFshNdaNHvB8LlqAohqg
WQBZGYAxLhnM/J0wiSnGvz8HOm9hQ1KLR1rMXTpCCEo2yK90oD+hdieRc5Elu17xfxca3Qqj1bYd
K+njOVaNrhFMcUg8jLt60leUD7FFdRjM5NtHFhnd6qRxzPwpaZ3hmuXziwYDJxlmUFo/dvHNhscI
PQ88uApdQx0W2cLYvVXeRUeev0cTupVJk5SnBFD38boMyAmzSKDZe8gn2/RjrFXf2+ahhU6HFKa/
5s2xHT/o1EkPKwbjQvX019iLq2+yUG+gYizrZX7DDGiIAPwqDkHnewcx1SA4WH1Ji+qvOx332XyE
cPExOcm5feMup5HnhgiMrLokMX3u6uvf/4i4KejuJO+L8otrSi/iAfjuzQQI+/sL6K/fGL99E3K7
wgIkPhXk1ZsLvUcLFYhnTEOPUEP6kLMIbrGJsrRIQ2fsK/NGpeslGBA0yWT4BUOXv2s74uqbMJtb
NPJLTZwvI5AkEDlvABKkTtSBiGJr/dJ0y006NX4iG7qDu3BCxvkn55fkG/+5zf9EEtx+k2KJUaDv
CMD7W0qC/RpNHM52WTjf14beA78OSGl+LOYqrji9t+2HRF19b5t3qYJRM2tHnZDBDEOcZQQQvxqO
iF/h7Jg1+/cXx5mlt1Wc5mFqGq/2+QtoCX4RB07TYdRPBnXh4/31vMdTrAfBH0t7XGhQA5YbvhDG
b2Q+k8jHIT/3wT7ly33HAEwrM0ATbPKx59kEBFUA7VYy3E+LgEbgCPoJAZXpwlb666GCp9mEAQ/z
gMrNpHgxC0A9v3oYxU7fIBAfFIA2pKkDJmtvMGnaV2pY5q8ixDjs+P6DnYl0W6VABnAcer8k/zE6
YBuE9bfaH3aVRw+Td0ku4dwtNoEiA0AEc2BZ/MimIMEw8Z6V5TN8VuJyJJeMxs+tt02kyKHzhqGT
ZS/oCUHrCinMf3BXPXfxTaAAAyWztJ3ZS4upxcEFmDyZlvQjaTG+/SYMYPJK28EuMFBp/e+ZykGm
c70PFVm+u826agsZ4SVzzYtuWgyckHml8wePF3ebdPljWfVymcwLdGhFNEmq4kKCv/b+wvz7S4fY
1L93uLbBWBCfmhfrjFMiKLv3LUyF3r/43zecu82sVAtLXjCrzEvXD09D251EiwALxdUDUuE7wHKa
COzuD/Xf8RW229snuaxBujo1YbnOPghZAFYjufr+/tOce1Xr3/8Ihl7r1KSzPHyB9bgTZzwFUQ7K
nO9f/O/HPDKQf1986vwBMtd9nQxgUjxj+FsmQE5Xh0H/fv8G5379ZuuSBcNwPuV1UrOljJdQVh3g
smnw42OX32zeYepdp6lq/H4SXLXtpO6Lzh0uHEPn1tFm88IbEny8QtfJIpxjbSXM7NMaOK409HZz
BciHO3qfIJDnJx96mK206OKMWbEQ3K912LBXxO0gMO1/cMttdUVF3UGBvDF1AuGB3Ryqo+0uZR1n
PrLY7OZGAKJnkD0nuUMjDHp/eLO4sPrPLFCxOZod8P4K313CFwNps2sL2E0U+tSLe9ZfkjT7e8ns
u2KzgwXYR1PX1sGbmj3YtRwYJYFuYgM8uXjwmSpKGQMYQRsTtSpttIzzRoLUFSNdAFx/b2uQEvwL
kfHcA2+2+9IEgHNTvMtJh0kgvD2Re+pf0rc4d/XNfi+hBj3n1KkS5sIgaxdC0eqh7hb7APolJR9c
x5s9r5guWwds/6SRQbm3Rel/sQVfLkyOzj3CZss7vdEqT5sqkZrhIwGWFFVL+ui27PD+Njxzg2AN
B38E3LriXlpNQIPUEEq/a2G1CXDuAN4GSC4X8rJzS24r4Vk4DRrsQFeeOhhjAD4NtwEAXeAfEYYq
7pwq1/VNAEZ7mydl1lVLG0sFSGYMVDHxW4C5GmCrPva5tlqfdJDZCKYFtBf6uXXrqNULBj4h7St6
ev+NnokPwfqm/3ijDD3vrDC1eAHnBm2Uug6fGsCNLpTz566+/v2Pq9fCm1zUqvKkergbQ3FjjED/
/fWxn77ZMGZpQ93D9+GUproOdiCgwbcEnLtx//711zj2v3WiG2z2ylz1CkC7oPwBghAJ9+BuKyqP
cwa4TuxNfsWqY+PPM79//3ZrRP7L7baKXYN1PWBURv/E2+pRMsgbT039sBSgVRM+P9dmurCozq7w
zTYdTD5IGOHq71C1u4MUQSRQ8Lay2oGqfSMDGwUoirPwoR2CC5pVZ47rYHNcuy71oL6i9Peao/OJ
hPVgDehyUlxlTfWwVoyYs1wQJjvz2bZCpOlMubB5ob/Teb7h7fJJAGIaOPkTGB4XbnFmWW+lSMPB
BszHxjkFGZSDB0VN8h+Ejs5dfXNkUwFx2bIRSGJysIYRXlDTxwHEW8cyfn+pnbvDZue4WGFiAD78
VLq1yWKIioCYULnjpQ7P35sEoHr/e9sLwPi8LBjIC7pHwV3gAhtbo2mf1LP/m9ssjd0FdfwsgM0H
buySOv4/ZqF/2UF8s64llWiDNWC0pLOZsvRUM5beQ29sZTjD0TuAq1veqo7kCWAGRVcnAXCm5rux
GckhL5MDZebcjCDEd6911szOG/D6fIiCVLCvfQnaETgfDeBzQD4uIN97aBLVk7izbuiWdVL1BQyT
IjN1Tf0tFLKgekfcJlf2KCYBSDuUdOYCmDuYJcvXoAA+5CGzS6iGmJRdFuqIoH0SwtppBpmnvCQX
fS6sbI5MTmjPVOMjwIsG7NIRpz62XmbhkshWCGBmygvx8syq2or2CVdMVdm54gXBBcNkGEpFPvmY
/K8P8OC/1xQ8zgbZzZ54Ccf5zmmDKwSpTyCYXYhQZ6LGVrav5TJnEJExJ0Pnw1KVHEQ40u9msED3
LPAv3OXcK1r//ud5CNonGLsdPbn1SOCqJWg8KP/1Q7uabXY1JsdZhZ9qTkiOw303dSsr0TMXYt6Z
1Itv3n+f1dxoeHO8TKYCOW0mBXnqpyGcs6gIWDF/qCvj8k0+UgeYhQANLU/Uob9hBggBLv+ite25
Z9i8fgXlCl4WGXkRILepBwpBCPHcNS0LfkOog37IMc/HAOHfX3miTd8MjRRHU16Tald+uxC2z2zl
rUyv7DoFOkCVvyqYI9LxR4OUoCVgz609a5FdyEPOBO+tVi8b+o4AQctf+hxiNXZ6Ej2MRqChEGfY
0T1GNPsUMhw8vVSinnuszXk3F0XhZ5IUJ4HHSlV72wjztATVg+iK/VjbS+XbuftsVrDRHmuhnDme
es/53St+63N0U3znXprmoZLTx3Jef7OCMVngGInq/CRz+WVeIDzZ5vySRcKZAOJvVjCqWTtZf4B6
F5gsgBpBb2tm4vn9AHJme2xVfFXhc9P5TfjaSUAsZP5rvXQLGP7HLr/JCvgy1n2fp+KVanVw889r
07sDTuT9q58J4P7m8OcWmTJ0HsLXtBV7luegXhnx06/Fw5JdnBece/2bnW0qf8DBbvwTrf3A/YUi
YPaPgVPUlxzzziTKbPOO1KQtBdUQx1DDHy33btY9XjlmP+TkbvLng4R48/sv7MzXZpsXptUMyGgw
2pO7uDDDK9KhrHPompkhfQpnD9zT9+9z7pE27yycTSZa1zOnikyJGoJbyJ88FMTeN1N4XKuasdcX
HunM59nKp+acQn9KM3uieqErlxqtmovzgjPP4W0SqRR2BgTgZ3sSYlp+BkTZN+pnxrsB2d6kGLEj
8+FeuL7KOQXT//23d+6RNsExD2c0+o0JXgMKL4sAjEAIp1zEgp3ZNFtNVT2zbMqnlr2GYtw3gU1o
GX4S9fgVLMHf7z/AmajrbcIha0feTHNjT1YPUI9Jj5Du+mdG6AAellXdhdbTmVNrq6oKy6TGgQaj
97qeWmuAB7tkiOAgPAJLow7F6Lx61md7iIH9+tiDbdItAbFhPoyGvtbpdOf6PNGWP3tzfb0+mIRc
x/u3ObcANhEBpHfol4J9eZILkQmsLUlsQf+M3r/6uQWwCQIQi0xhqQlNgoV4kDkksR7BaGrMXZ65
Fx7gzLzd9TYBIPXSGeYOVXiCSDyoqtCoU+arE8r7KfeuXYkXt1o7+yCUmRqavqm+MCM482xbakcJ
NlletrhvP3X7ktKkp+xaQi0KGo/vv70z38bdhAST9QNUNKvpNOXhSRUaDHsayAsXPxOft/yO3pog
C4gYT2Ckw+DKLe8zVYb/QFw/9uvX9/ZHMQIObBCQUU2nQVYUQyC3h4ig0+zev/q5n7/+/Y+rwwzS
r6CaNp2cqoGUA62fMcd/XM/j969/7uuu3+TP67eo2lUD5r+25R7Dk7t10trX/uOMWeiF3XHu+262
OAPblZUM9ETKoOqQlbR6RPv/EtbpTMhyNzvbdjgxAqcUp96ypPWbuO7ASHDWJHuG129e7Wuv/YYE
YP/+Gzv3NJu97kNGyi+XMTh5BAqROQXnUM767f2Lnwnz7maTO6wvQNl3+pNl+uQy/9e6sQXk3iN3
8P9D8/LMQ2zJHABpQQA45f1rbvmry+Gv6FGbJu8/xJk1u/UIF7wULiQjIDdU+VDFKMPh/zg70x47
cTVa/yIkY4wxX/dYU7KrKqlU0l9Qkk6Mmcxs4NffRc69UrVTbK5QS0d9qiW8Pduv1/us+ivU2PKV
hs6wZVqLILB6gc2oEFp2LcgksXoJkLa1Z30EL3i/q8stPY0yrM4AzMd1Rx9vlC3Tg/MvgCYq/s7L
tvr3eju929kisEOsyPJOhjp2xnuAaI344HRB0TxyJtAxuzJsfHLU3EmqXZL3wC+tdM67PY9CrcW2
xRYCDZ2fP2AZBNNqBwJS3zzEapTVp+vVerf7ReDP1X2zpFSOSSSgEOI5hW/yvgFx4YZVvrd3dFqt
bIZLRVhrLlL6WcodET5XwO0gqwBeJjqFx3eM5NRtA8y+f0q4MEsgv4NnhZ7YpyFSVjncivfJ/G/X
G2qhK+xbKIcNdzrhNeehZ7x7TIYOBDwHyO019cxSK1nrrnLAgUkGETxHs08x2IRkTxgYBS0snlda
6d3TPPraWnxzxDLknBF8H+gmBN+hC9VPgE5qcnLa1pG/2RDF08+p9rX8oItw2xsyyrWmv/F65A/3
hN6FtRPAnIXSpxIxtNu2MM7KTXhhdvrW7M+5BPekh5uTG3jDfixwgaxodghMN+49aU6p37crrbgw
EOw3q5RMkSMx1p4oYEO/dFabF9pjLbs+zBaGgW0xw+EZ3yd+mz/UfpgknxI8rXqvCmiS5maEV1i2
Npz/aJf/ejgQgR25TpMg96pqSu/bmqviV9+lRtxLrGbRCbdib3r0HRNT91RAMkPjnVsg5/ILWKdM
X/yoUDUAN4ZXyaNoleS3Q9Km5jdi/bJke6RH6+5DUof1FB1CKEorvuWyKwL7fIgHvFRVGUvuQWPN
gFoNOVxXoxAgx+utv9S31lKFB2fo44CgfCbAKkS3cHgH5UdqUEhWCljq3vnvb5ZbyPa9Ns9b8twx
MwJqRUD9O8uoAF8xSYGZ3FaNuXpvSqniDj6oWMaf1GD0w+gCZ1JkZbNtp7Vj7iBlgv8/lfJBJHGd
v4K5EZAzoao2Gwuw1iniQota1YY+50XmQYzAMzhPDLJZe6r7c3B6b+xbC5JwnMSHwDu4b6ekZ09t
3BE+HVMwLLwD93wIGwyDPzbYWi4X9wyszL45a0JaKPUAbcZrcRH1MgQCtZ74d1WMXiH3pQ+c/PCl
AhkyNJ9LHUSO2rlZS6CyjElOgkfgkJnnrqx4CyPpr6T0OvfLanDNHZ62B2DAYGKUhAD5dfB2eIGH
BvW3RGMw5+whGzoN4BDlCPGX4s0xIEXhHaKgXkvCXaiIbS40NiCT50ChfcrT0PnARAj2i2jqrxmL
x5/X58PC7mDHyMrBC5wa3JT7PsgbkPJieSZ8MHceUuKP4dABsIWD1cr+sFAfO2bGphH/9Mq9Y4xg
YWxBLtsNOh3uckYid9s2YVsPCV4Rk9dO+qkqKqBiaTFT3Bsfvhm7wJ/Awb3ecAvroR0rG4BnaxNW
OHcu1lsXOOu8645QWEP0eb2AeWF9ZybakTJNkkx0wLrfZbU3YQq5v0QFI4Y6BAouzvVaeuOf5N73
yrFWRE56+GKNwK3INtTIEYhH7YBSnHaB+0CpmsKbFDnTBFklOkUKJDiKXGD2dhpAsYOjnSSo8RRU
RtDqDjMNd18CtTemB79htZd92tQYNqlB9nXUeYULaySF5GqeUnqTC1COiUj6mzKE7OJ6OQsj1MY1
tCnweRNoVHchFSU/JbEMw6+FYQkAtlOS6W0rlOf9dxfiINCGUrXZpwjYVHXIRR/cEGDAW9gK1vHK
5eKPXvS9nqX/LQWGPq6kjirvAhB4QrGDSY/vPoPbFcIuwUifqx+6RdLGKdBxXiVHwpKS71xEfrTc
UcQsQaUiNV4bpkmrXh4khaTvEDupC8co11HRdByqsRvbhxyXi6HdwfLElI9TKVSX3TAWw9DoLgFH
oPjtgwQuDn2Gt8Tv4AlCDXAcBStiDhMSUeanSnpGvmSsy92XrK1EFp2dwFTF08ACJ872IDP51Umk
PTje5xZBF/OvHhiFMs0VsLt4wvWJ9vWRN6mrfqmJEJceAJ2s86/M8eKWHwEPi+MfCfVi8gSsXJX8
C3ZlmNwWTsPyBEz6sqKPpm8DpziUI8x5HhJXVsVZtABllXuWa+l8LOMirF6jXglvD4evoEr3UaUZ
kr6RRuED76u0T++mCaZ8H6cQWlvAt8CohE+GVwHa69/rRlXlPymFEc8ZhCiXvQaDBz+Eg2nG2r1N
0AA4sGUM+8gr9CVRe0dIkkTkEDoJA7ZZQ777kUP3ANw97DSa1yYVia6OddK1sG8YogEPKI2Xwulx
Z5Cp3FT7YGjh+OjKzJk+pDlNYn7I875sn3CfVeDwJxlUOeEu0g6HGoUUSZGsjL+FFdIOaGm8c+oM
6erPFaxjYRBc5LgKKKmcH9fn6h/p+zvj2yaTRE3T+DrI8+ewF2Cm3+ZIhEjpPxoeORKSVgEZMI7n
Bl5YMyRRduCmKwm/cQq4blOl52nG74JDmYoh+Q3ulBB3bQm35EdDwgLIeCy+LrBvbuJ9wMW2i085
zBajryW4MQCrZh3wdTC1I/dVP8AaSyi/Hz6pYJT0hbijHEC1dBsA+RVNZ38fxpB0coCmDm/YcBbo
JQXIj9Tdl471XXUwNThxd9LJk7I+dxNiTV/YXKFPLO/84WtEAQ3epwDt02wvcMTy6lucoHhy74UQ
SLAjoLSGtUcIM4C0G4F5KyZ4hXVBCwA3aCeYQ8hkboEjDLnMAQWduqSFyIsA/1RhEZ9fSZKJ3CmQ
x3tIUWhVv8hGz+YYQzkBApnDKkueSzDOgD8LC+ozAKuJr4+4ucKmcCfhADTOBp2hV9xGIs9ne5Wm
ByW5ykoFeGMtWtf5SLMa8r8jy3mbN8cYkYPSgTeMCyQnA5LYL4FLS4L02cBhKPuFs2gRPqY9nJ9/
GhDtA1h1gJQYwqkEMdjG2cnU43rflEhz02dVhXn5EuBE4Y6HWMCrzAfjHq8IzQ2itkB++OXI9bGL
Rd/B3smABice+hagWiT9tXUSZTtsekG/spf8ycB8Z3zawUkqR14OzPh3eObW/sUgi4bXe6BPBwLA
qlODUNGA6iYmrLw5fiDM4kqAfLmgRmQ736+G8jgqt3C++nHrsHOA4DPrn1dmz8Lxwjroz4NxStqY
3LV9gRNZEpqRf8Xoj/PbburdRODdkrAZ6N6OuHXvAKItVHb0ijZb4zcsLBD2S5DbeF5JnZRAlhlV
+0aYIMNgA0h1pQMWvm+/+DgxjGAgloS1DyZ3sI+ok6QgkkebdJM4/lshSOUxyuAD4zwxQMkNXh3A
oUYTNrBf2tRHdhSdJuDlUaydzyrBqQeIrXCf0vBDOsEsm3hdA28yvP+5tXuBHcoaKufddwi8OFi1
GjKuZeNl8UMc9s1HuP/kUI6lTicDTFHlM3HjOJRF6gCkMBRfe5hS0YHvcycEkHpbMMPOKg/xDkW1
KpKH3Gvi9iGBgWh0TJDIPh6vt+zCtcdOLA8TmPMhvze8T2o4GP3KWgD/vpXwbym+1MjETEYs5wCB
46jpFmXx/XqhC+PRzjJvnd5ICR+dexg7CxjadYUDfj2JopUXzqXvz39/E9tosqExE3ebT7gdiEPn
xpLvHeDzo5Xr25+J896CZh1bscUAThIr/qRbpBz4Hzqoel3kkvp0lPo44ijlxzegEDSOt5d9qQUF
nnkMnklemdzfpQAE40/wTspbde7cMvVG4I2jBjpZUH7LET59FNZM8OEZQOeMsM2BMQbfVfJ1wPYI
B7MCyjDPP2GninK6o4D/NnsROqHpdhMbANVOo6Bxb1kBu5hjzIaE3GmSZe7HbGwmgPOv9+P7innh
2umcaSOcXhVFeq/BUbmJkMLQhcEj3pLPsKeEHBhkTHDuZb0DLPkFff3v9XLf71/XTvTkgFDEYdCZ
S8Rg8whxTpRWvj7AIEr0v7YVMc+XN0MoT/EiS+C3dM+rtjlLtDmygoAQ3vb1+ar75ussaKPKrYvq
EmXThBGSTGdfAni77evzne7N11XJYY05SH6BZjf+nAJv+y0A2WbTZuLaKA0NE90kbXt8XVRkR0BS
PE5xXW+auq6d3Qk1/7zayOw+D+G0CCCdQ8v7sPVw5NrWOPS/jWM68FxZPSX3qvMqvhOkwsBN/VEd
rn///Yuza3PJUoLTFpaeHixxIT7LGGY992PFge9uGEKU1wt5f9V2Q+spo5tkBlNSFr+kjX9MkSJC
XNxZxmC6zGyGCSSJbUPJzu/sYLfrFViW7puIOPep75XwYoEqYlM17PxOoiXlYTnFcIAUjzJg91UJ
XTyBBAaJHt9aDYLH9YIWOsXO9jRp5PM6DIdLDi/WI/UN3ADxUrsrQvjtbSvCmtIcWHs3gbXRhTbl
g+LVjwbHQwyFtQzxhTXPzvhUpjVe6qf9hVEDFygyDjM8nfqJv1KB98NsrpgLfrNqEEcx+DjT9qJU
6ZzSMPoC3+PxZEYAZ+CQt1aPpa6wtk419VVv4GEI3zSkWsCr9Qdw/PoxjD3veVtPWDNcNs5IOSjJ
98jjwJ0DxBL5w9eDN30roeZKVoR1S3ufsO4N2htN2dMagxeQ5j2NK1xiHLC3YDz5xTgQeMB92/lg
aPBvIcMPYdL8uF69pYFgzf0qTkDNbUp1XxmYG+5UB7EtbCIY7FauF/D+EzCMPP87EAQwHx3pIvkC
48gI3iOwaNLszvjT78qlvyoDN444WQsALtTGzlyNpKPaIE2Lz6nP7gX66hhA2bcypBfGmp2yihOl
VAlyni5cll+aegackuS5iNA515tq6ddbkx421g0g40y+dCBG3qXwMj3gkX4TAVa4dg5qV0s4qzZV
D6cP7N5VRDUcONvk7AyuvxJ/XarA/Pc3kx6GHQ5sR/zppelmq485KvRx7Afxsq19rMnO+wagnQL2
6UKL8pUA7Z7vCsTo1lIkln6+NdWFNySdRB7ti+LZcD8qHYGzJjahaND+1gxnjQdb3SzpLnDHbegX
iue+4sGlIgK/Cu6RJ/wnOGRdb6mF1deWJslwRNjJG6cX4WhyoHC6AHMCgDXVUXFoPWDdrpez0GK2
RKmDER06nRmc3shvnSLi6yG5buW0sDDfbCnS/DAI3yBhLoOOhxuYEntwUWDta8i2pbsJmJ/8d8BC
M5+McBaYXio+jQfYctB7bFNgqzfuygFxqRLWnG4ygPJBLR4+i87A/ypNZ9tW0MqDby1ij2t5de/D
vlCRufg3M09W8JJrym58GWFdLfdd6MH9mg9NB/PekZb0lNdALJ1LuHQMZ1bnCEnqIYOBB3PA2rwB
4KGsdn4keXzcNjKspUC4LHbxvNNdcAgDLiJDxqVD5Nrr2sKmwq2VIApjBhFIE31GNjfeL6R/l5KC
wWRwgulsxJEA8Tmu1CZmBBrXWhcaP0C0MHdQFzga3FQtgeVkF7XipRw63JSvN9hSlazlIeqG3vPh
dA0T1zDbp1n5qNTTnxNsA17PfvyTXisRobpe3NK4tPb9qC6LqHNIfYFNVXFUI6QF4FU1t56Blv96
EQuLkJ1IF+Ue9Imylfcp0iWPqRv/Q2qUAOiku4NgZw3Ut7AG2Zl0HP4nAxvS7kJzn+yQ+wQTlXlz
u16Jpa9bK0STdlPqglR7h0Xb34OEkj36kRP9c/3rS01krQ5jUFQ9LIW7S4N3kDNwhsjojWHqpt2B
PsURtMPXy1mqhbU8jGA6OibX/SUFyWGnq5wcem+1B5ZqMZf6ZvEhCBF0riDOHYEt+UlG/FnA6/Qs
YfawQ2CrXqnEwgyxE+cqJxq1wKPQnUEuDZLDzYmF4kZgMd3Pizbwuz+gm1kJKi7MD1u5yAvawRl+
xG7dFICstPDVZPkceipXmePzEPo77OfaIkXtxLT33Li7mDBB4JlF/4Y6yI5Dprw9YlDwqoQh+Urb
LXWRNd3HEWhVliGOkDJland2B8UTGqghrI72dRf4s5MixavP46YBZ0sWxw429hqRiwtpuXfuQJV9
bVVgVlaWheFsSxaVTBxYCgmg9tou3jUJ/Mh1Of2+/tMXmsqWKTYTPG89GL5duhCWblHe+mAUYz2Z
D/tBiWz168UsDDA70z6aWrje4nX6AiNs57bKoePXBd4rXShwr5ewVBFr0ktXgB01Ru6FuVBFjpCR
ws8QlxVRDP59OKwTl+n7A5lZ83+s1FjAJWi8G7n/D2i4FPjrpjuZCRhE/QCN2hmP6vSGFp7cwy3p
wWmdXZtsPYTa6sAqLbK0GCm5REOG91RVnWrpZivd9P6zDUQa/13bmonUCehn451EOi3PhDiYAE+i
jRfAhlhCDuBG3xC/PK3fyJdCAXbK6BhU8E8UAs0p3TOEMh9myw7VNnBF9x94kyd7JNbfs65/Qsbf
mjp3abBYC0TXSAiWiO/cwc8MbpE9wscAmjn3bYBsGZ8ovhLoWBj2tjBuDAwDv4OQS6eDAA4Y5kDn
tvTwL5tGvS2GS/nAjQvl5CWiBUx1AwTnIFMUJ6BdfuJ5Y02SurB4/yWHC7HlSDn9vyWo5Q+pYuwz
PN6LPaQ1N87gbeJkC9eWxKU9LagHOtkFwWXvgfMxfoZZN1lZJf68er6zDdmCOCNFW3pRHXzWqXYn
fejatC8Pidbw7UNWWfVP1WF/v4EwTeqvXd2y6jnCk/tYHYqxy0h265E25OLoF8ZzPolgIOyj4HDB
NLAATDvyu8clDtamRSJ4XQNFQ2VPd3WsdEx2be7lcBC73vUL24KtZhvxpJLFJYnu4EEy/lTVACNj
M/XJiix1YejaIjZIT3xJwqS+UE+Vz6YsH2F8153SGDbo2ypgLTbKSxn2S+VfiNMPP6o4dCg0iQh4
XP/8UgXsK8aUmF5nXnmBs7G8JzVu6tBNqYdgCrxtXWAnCMsY3r0ZpKIXPhWD3KWtmRRMvOGIeb0K
C11sK/xIVNBhKEp6yUt/ZsaYvpGfMwFBzcqL0UIbeVYXdIUXJ24UTRfqgg9WID/NJP3TAFPWlfVp
qQCrE2TJCczu6uhO9jAUywsQ73PewZpXtBvjiLYABJEGgWA1mS5NC2NHIYzzDWgieGlv6gNb/1GF
TqQ6t4DyJoqHCx+I+O2aYc3YZGHDtdUfImElYC+pf2lS/74LxCN2dG+X19CikgIHB1ztPSwqbSfc
bT1ip3jA6Wvwh9RllxzmvoBmdZ86EsSPoVOvyv8XdldbOh8Jp4L7KFEXjZNxfuYJnUCscVoQJwVM
1NOPpEzUXQljAUgbyVSIm4R7xPkoBsL/YS2Mzj9rZ8zTr1VkKqBVirAwXxWen6oPXm4mb2Okw1be
jxNEmKZl0UcPDvTJ61SD5NPi4b1T9Gc5UdhDr4yhhVlgS3C4Caaa0bL63zFgTodvkDF08/+xEi2U
YKvExNCrsta0ugBt/RIhNnlK1eidSxC6P1+fB0slzPfUN9deJfrSoTASugAkBrFc1D+lipjjwOWa
GH6pBCv4kNKWeYis6guCxfSYI2/qgeGiDQ419VYkQQsj01bsaHAiWDYEwPP0IfC+Iz6cK+ThMZd/
ijVJX6631cK6bWt0iIhkZNrGvUTRKG8FnHfVLktVu9IVS7WYi33TFRJRZ57EI72woBZHMXtLMtmR
E0xeyKHA8+/hejUWTn1/JIlvylFItOUBuBcX5iF31Qz4cIcHuxQ5uNP3vi3H27ZfXQmXet/aiioG
PXbphej9YspukaPk3SqBnaKHVdbKNFzqFmszSlOPdCnSPy8GzCZkIg1OgJeCoGlWun0hZPPnivOm
vUaI2esxy+glLQYHT5hd8A0kjH843IpPYaW/DLDquYsdEAqv989CfWz3hzGSvqfcESecaVQPAIfg
LhPgdeV12+etGZ+PHfRSY1ReNFcXXHvz3YAX5+vfXhjCtuWDAjo9Gnvc9JBIl55IOludi54942It
jgFkv2thgYVhZRtvmSEJZdFI91KBJKgPJKdZcGxq5QpYvnbFmrBnqT5z8W+6noUOPO+5ojCb7Pwd
FwgCBHVzblrCTn4/+Vs4YML9y+CBhNkAQaV7AZm8+23k4CX7iSiyciJfaizvv7Vo/B5BTC8klzHB
FaYLc/69DdDvZcqblWvFwppCrGnOuoBoA4HyZbaE1Ejv26l5Qsw34mD+f8gxWUskXqqNNd2jwNRO
OxXokwq3ejGHgX10zDRFcqW9liagFUZgrKhLIJSwEI+IAsdddPFG/M/1KfL+x/822crzpBvyll6k
8urxCO9s+W8SVnG+afX4y2YLlOYgq2p0tqFu/0SQdvWtj3GCvv7r32/8v6y12BR5TeHk3kVFxj1H
vau8LwlNwuDglJ7qz9dLWWqjeTq+mXZ56sGpzw/DOxWT5Eea1UhbyGY27/XPvz9Yie31QEyL8QP1
9CWHR+1t5brwQB61hC+NmRJ68HDhuEl6p6lP18tbqs7897fVKYqp5jjtXAQcRb9GsoYk2gfkeO2N
aun71vzmYcryyqM4l8Rt/pHAfTA5gXwBU/Trv//9VfAv91IKgS7JaOn97xmBlelnIQbzMt9gJrXx
EPeXe6mGV5hESox3of6sIUjrYqB3kZ+4v0KJzAcflC7z+XqFlhrMmuBmFJpOrE1eZQGbw8rRyT4K
4rVnioU5YgsEqTOaQGmN1Vyx5nuDfKtfI5K3QDBL65VpuDCCbZUgcyqEA6OmuFSFw8v7vNVed4wC
b4x+qW4cCrGLVIy8o6GZem8tKLnQarZiUHj9lOiQuBfkxOhTXtKkAbVXiN/XO2Wp2axJT2u4k1Um
8f4X80wFrlO9VDfAZlfb5qGtF0Qu3ahT6arXSMQBBNp4Eff2cOtwNnmGC2LrBbu+aCPka2IXbFW5
A9dK3tAWXNq2qpKVvWlhLgprriPxacr8zMXuh2cKY8IPOtTjLQuibzBrWHOWXeppazdv+pjH4MhN
F2RjduE+8hwPD3m6GNfySJbGr7WH044GBaIV6vXPicQkjfcwH6lZjsdW18djVWv6fuVyuDSurMmu
NW8zh4zThQD4D5I4/198u8vYpvdvYosDczCUkbhH0Voe0uPm0MvoGnoq8RqW9cjjuj49FvrEVgXm
cTolMZI3LyLoxtso5lO0y7QM16QbS9+fu+rNJlVFZSR16k8XOMyFH9Wou09ttQ1GK4jtTqEdV0R1
lyavI5KuzqkKovKUzY6Qh22tM3f+21+v4zgzZMDaRJOig0+XCCBqyXgrN5mjogZzu70pAVysXgc4
ObxKBJTuqnwqSpxqif55vQIL8zqw5nUHwxgg5sPp4nkDP07V8N0QmFMz3JrP8MXepnUjtlFFMyfH
1HXmXsa8GvlJM97XHwangdzqej2WhpE1s5sChFvXKdtXTDZxzzmtnxK2UfBDbEmgcusJcWYfuc15
PnxhDNEEOgBYlbXlttXCFgPCsQXpHTh2XtRYRruuEY9mktU5CHi50kIL65GtCKR9xiTtKnGny6Y8
VlXxjSLX+OiJtZG6VIA1k9WQCuS3RvVrlCG7O9J0Lwe4cuIx7Lypj7m1U5u4hpmcKLtXhK8ztUf+
f9jtqCbh4/XvL1XAmsxjp4IE4Lj6taMuvUHQ4EEUOnsYxjUe6xzq+Pu1kHBrLhuRVAZEOBSAYNEt
09SPP5o+8+PPyK51qkPuI534RQwpbKRiwN5fNtSLu/b5g4pcU4do95QO44vyO34XZvpLoRy1clB/
d/KhAKteoiv1VAUFCihV+FX4On6tidmkS8fXrSUKAzcJ8YzrnsZB6V0alv3endYcCd7tc3zcOnKk
qSkMXgjck5Jxc1Axnqpy14exKp5aVybeUutYSxPEaRMwz6l74iG8ZIUTujvq9ePheucufd06ZkBi
A61gb9wTTDvUo26S8M6HvnLlt7+7PfC/EhByAtZ+1EACS4h/L4TzDSmoT0jOvhTjGsx/oQfsAwaY
TA5qIOmJOtAcyNGQU9P3T9mwKkN8H++LWtgrUzyZpjOxf6IU2Z+h862bghMv+xvt9ifk7u8T339O
JnbXxrHG7roW8V7oG/v0EY2tk5a6dZG5A2oDLZFEFZfq300db6ckRBVznCz33VMHTMBeGbgRe6Hc
9MaEJpur9ObY0Xc0zfwpTKF44gE79SJ37vuiSnZOgePB9Ros9bw1sVUIGgzu3BTqffK5CesEHJ/i
tgYdaaWApfa3JrdJnAZCsYKeWJzl+8jAw9ylWb5yJZpHz1+rOZrImte6yVWTsYGdjNvt5Qgr+aZH
Ihunjw6BPBTbxspBf6ka9hTHbRqJ51WJTN6U3JAYotBg2Ha24a598kDOPhwVnAqTI50qcNMcGn8m
DSiDD1kXN9O2rrBPH51AbjuPJv8UeTPjjgM2uCsIsvM3ft+a4hr8DN0A13aKprE4jmj7VAEmcn2g
LnSAffDQNTgiTkzcE63hiTPSAIczscYGW1hi7eyDkVcUyQxZee6Y9xrpqb1UIYsPdYvcLkSrDter
sDDX7KOHKpkHjqGiJxHGz51CVJzG+TfHJ/J4vYClNrImc8NB2K2jhp144/9qiv4rbfq15PalJrLm
saqSpm566Z86hLMgAnnoPP2AeRana8eApV9vzWVHddOQ4dh68iO/3xtYgx0YyEkb28aawNzRE4Rn
g3sSED/tRg5lcqb8X9cbfmEZsjMFVFE32N8yHL6U9H6ie929cPH0waFiuVBq8g/wtF1bst89wXLX
zheIJOgoLhhCJz6lp0j0n/6cyQTk5J3LHxs/Lg51tknuiMKsOQ3J/Zh4CieDvC35MR8g3jRD+BGw
drNycF1qO+tGwSfSxrlvyrPwi59plx6rur4VafYTqVJHT61lry2MLpt33LiCNyHSQk/g0LJThMN3
7tZypQ5LH5///manFlPh4RmnYifWZP6NzA39GWRy+HJ9dC193ZrWNHZKRLHm87Gp1c4wKFrgk7fm
h7f0dWtic8mo9vyYnqQ/DkeJ9Kt90k2ftv10a05L6ZOKhSM9VQn/ZfyiOYV+s2Zcv7Ce2gRj3SPx
BG4d7gnOm/6NzqCiV3FqnsN4WGOVLax6dhoAnIJqnrUjOzVdRcN7Mkvc+a6pynwCAEtxl6l96fps
7blooUp2YgAvkG7C89o9YVfWZ4K9B2/oQ7ovoTbdtpHa6QEGbj59U6QMC/mk4LLjhE8thOfbZoKd
FVAqTdsy7hACBYUbNufU7KNerKXNLTXP/Pc384xLty17H4jlvJ34HZoKCmzXY6eEqk15Zeg/aypD
Pc6GnIy46dY40lPlQVA8FPKYgT58uD4plmphzedgStIqG4V76sPxKdXqAjelz9pj365/fmFC24p/
qToHpjPzfTFrpkeuc3nJNHLktn3dmtEwzpSkjAd60ngn30fwt9l1ojQbB6e1S2u/G1wnwi6d6qbH
bSGXkKOtJhEttIyt3a/cqS56nbi4i+TtrpswOAErXVtIF7rVFu4z3WUA0le4abrQClU4fx0Y3psP
ZVptQp1z1xbtp0rEjoobOg/OfxrocA943JgASQr9/abutbX6OUHSQZKN5VknZbJLtZCHwFsV9i41
0fz3N/NXR1NQ5Safjy4IwwAE+g3pIcluDoVd//kLhwlbvl3VPvwxQHI8VXXZPaWD7407apBeswsY
y38JzsXdxCe5bSbbam6eBgAFuBhQUdX6SATJoqNqkPgGacRa/uZSk1nbs4lcyqlAjUoWNQ9+EPxi
sKo9pfPIut5mS7PCmtFpm/rQSeIAkI6Yc3mKvCp/GDfJxTFkrRmd8mIEfweRt2rEjgacq48YhrqE
cyBg0++35dxQFQ8D63E8yqtJ3kqO1Klc4Mhx/esLJwBbzt0NUUsjuIadVCzTowi5/gK1e7WL49Y9
l0BKHa+Xs9ALtoi7nNoua3CgOGXGD09NYF7cPGAbPz5X7s28y2seVTWgvyeadD90XPT7ITZrHhlL
v9ya1NAU6iEp0ULUQ6Y8cr37va+KbZuZnRIjB4iB8hihVXREtqcdMfsewcPrbb4wt+yEGNCj/S5W
8y+fGgXZaDJ8D0bj3Tpgzm07D9mw25yNgdMqXDuMSsJdmlXlsU7rcqVfF5Y7m3QLnllAYBY9bznh
TRSXd6qBYqKu24c0wNvPNIp/r7fUUh/bsxgeDOkIBO1ZJghGHyqOJ5MPpS4mZ1sBttqdGZqXdYCd
ocoyIPmlVMeSBNm2Xc1mV1JSidKthT6zSv80fpKePL6aCLvQNjaUkgy1O+E64J2i1DN7NYd05tjj
poa35e2qTWUgyw6LW979aFy85Q29v8kmlru2qN20NZ2q0ninPEuyveHRt2xQa8ehhbH5hyv/Zs0x
xTgq5WNZTiOQzHDj2OWI9v/JOcXB5X4Af3xbE1nHaS7HcagdXAp45bjnhoL8HnDv+7aPW9uvLt1h
9GhRnk3rkqMRPLxxjNOvSGeXho699YZ5lLVdiqM6gMB4cQa1tXCqtZDpwtZli9ejqs+cjnjRb+Wb
j2zKfzZV8ei6QJlGm1C93LX16qZqWp81bfSbF+pfU7Zf2w4Knk1NT+b415sBlHLtCXDJ/+++0mmC
KNoQq22jxparcyEUkqwdcsKzFCDcIdAuCAw9X//pCy1vS9RFSEcWOfjpMPF6pHpA4roWN5muza5F
2PR6IQu7F7H2Xcp1POV0KM9VhExkTuF/LmuT7uuqqg7Xi1gYn7Y4PaojmVGRwjs8AY91plviyhHU
lbexCtbUZVGsMah0+BtwOMCEa0zddGgR4xJybQFdWIZsdXo++cLEfV0imCL/AcL3FpKtC9fJs1H9
aQBxe1tLWTMZzwcDx4DV586BNFJk5omWsGjc9nF7980TuNbmITkJH/xbQ8fvxpVrWLX3+/gvUbrJ
kM9cJ2ACQCx91KVIDt5Qrh1Q3h+jfynS88AvvJrBWZfwzPvW8HrodtqvPedSKN8vV6bb+xHxv5Tp
SjHA5pu2PDeFORHXHBQhZ+P5D4B4nIau/zjguWhLV5DQOkkzmK7E1Hf+bz9rIwCojzPpbHpm/Eue
DsSnxj2gDcEig28K8sAAUJz8lbPoUmfMI+DNgsqjNmO9mF8pwm54UK2+ZwWSWap+W74fJ3/hakmo
66LELPg/pH1Jc6Q6E+0vIkIIIWBLTba73W4Pt2z3RnFHMUqAmH/9O/R7C3+yKSLq7bq9QCUpM5VK
nTwHlO1tDCikjJcGwPsCemaPlzfga3/+BEhnRJUMD0XVqexNuEMaqvYSnTPvnZt3kAoQGsoVSmxR
9qw5h+XWHBRdlUyW26uH0Upe+yCbkRubvbYflltDT6nxpsIN/6tTsGWC2CY9TJ4rd71zrf/ZePQc
9XFDmrI6gW1jOIJZWYFaDaxM0PLa4l9YmYWNRx+SoSjHIYNHtH7P73MjPSfOwcnofq8m022VviIY
6eeXfhIu9vDBeKUs86SbobwiQCQMFQdGYt1DoA0ALvPUDdDWDur+ruv87FAWcksqfm1ylrvX/qz/
79MLrwBpFJAju5EULDfZhNe9ywa9YmI2Mkx6EfBCqICdJt8h6JKEKkwy5MfLH1/7/ZbL1zg0IM4k
q1OKLpSdiCL9pAKo1MxpojeiyopD2tAw3KYC4J4F7lbKv9ND94YsYdgvpyswUM3eXRA3lyeztlL0
f01A+IP25hBZ1QRG/j3l6I2EIEm60Rm0cojYBLaiK7vSN40CY437H5rV/zRF/tK59W3D2bckcR+a
eUtieW1XLMcXMiwYIfBKNFHRIzQMyF2fj/Wzcy3s5jMwvR11FEDd8zSUtZ9AmSXx2sPcBps6Zytz
sCFjpG/+X4orXa84gcSYHt2x/9HL2Wyc6iuGZSPGQoaeW8jNkaNkw2PoydeyyZ+44MfQiHMvssNl
q1obxnJxM89wPh6Box8cY3dyYHeGg6ZhqFCqSUATc0y8PL3OHW28GK+rfNYTgtjC7l1S3h3ASXMO
KjjM5cmsuIgNGRNz7owV7QnKZe6JCudvj4Dm97pvW8k66kwqT/SgTl2t5YMsDPsDugPFVU0O/BM8
XYukDzu/IkcqEKz+TqUu5u/StEVwuvz71yzWOsvDqZGm6rHRtYN7GE9CEFQGzT5BjXFjhRaT+eKM
siHqQADIQgVIpRcYA4cyO1jJT8wt/lYIi5cnsTKEjRTjTucPY4kolTbFExXkBP2lgy7Y02JI1w1h
3bsZVLOgNR2Qo9bgWjRtXsQCNvs2ywnatDUpNgLuiq3a3LXQw2U1q3HwyUj6N44u1c5xNiFdK7tt
48W4184AROPJARi0fC97nNfQyxpvEpD7bNxe1yawDP0hJamFB2VEQAJOUI86C4rm8EwX8rpQYYPF
QKCuCpmW6pSbSv81Qen82IWDOHla5hvBYs2WLIdO8Q7jUuGrE0N7gAAVWGjCm6Znd1As3liitV2w
jmzeVDSYUTw4pe00xVPb+JD3EPOb15rk5bK5ru2C5da4JyWeopgBWL/kkehaPGROdV0FhHDrqNZu
pAXtU2S3pX4XEs04jXY2HG3ll9uosRKkx6CxlPg2x8tD5gHzXOlma+nXvm67MZQx2wiPnqfS78xw
O9XGVbu8DOSWXMXaAMuB+sH8IbI+Qvckcv7jbjXqGLKqSPazMd26e60czP5ith++z3wXyd7I1amk
wUE3UGH7XeMiS42LB4LHeT1vhKIVT7DBYdNkwJVaos41J9+LNNuHHsiYvYn8UmnwepWZ+ssqfpgN
dWivSIKmkhzEz7eSSnBzOjXXW2DxtSlYzlxXhpusDwB+pujUwHplZ52YMzXTjjhki2F+JUm2WWXz
plBp2ifQv6ySHOqUSYGauPOtDIpmB2XQad/lwU/O5T+XF21tUpZvyy6d/cFxyhN0QsvdWIldnkCi
BOUcwBBhbhuZwdowlpPnALYGIiflaWBiJ5LhGSRe34CUPs0y3aB+WBnCBpJ1eQcJIhdihHwKx9PQ
jWCr9sm+aNA+VaPj9nDVgtn4MYO4aqAfgTO1AxpOBrgu0/oeV9gHZ7PmvzYVy++nITITCGbJkYXy
F7gHILubA1EDbuHA5C+X57ESW2wY2YRyC9EjGEv1JF+FASTBbYutDvq1j1vntgkyALupQYITzWY3
SaL3VbpZD1n7+vL3D45eBjNtQhD6nTTr38IRRR0VbcrFrH3c8vLSpX5bdqincsoJSGlQytHpZsPJ
SsS1kWPQH0rmGbqCgOIOj1Oj+/1yn1+u8pER7n4bjLuSFtgMsXM/jwnIoehxlvRVt857PfYQks7b
LR64tXWyPJpVdQeGfdgPFe1fIGiVuyZzt/ooVn69DSMTgAKGGmzkqPVX/Z62Rr2B0Tk9RuLa3NjG
kqErPhidggPolSelQEnTyXhcN10WHq9ysE9IMvByBfOEw1WWHpA4ZAokixtCkuseH4kNJCMicFDR
9PBmgdviEdLxeqeB5j9qXN79Yot0am0rLFfmegwhTh0B2CK7f02NrpzQ9I9+521pG64NYHnz8kiY
c7/FNGQ/xpyY+xyJzr5wr8T0ERtDphntcuj3glSxgXASIax4D/HkH0PQnF1Fn8+JTQqqHCbkUOKq
NcqR+rdNNENyuYiy4TqAEfGsg5pDwS9IQOABmMv0W8zZi8eAXyWoip9veTMpeyJDF3TFuLWPkEVX
eFlTBPfSq3zBBpA5kBsfwrZ0k3iS7NUFanZHHXdLBWYlFNkAMt1Ek2calyRxEJVNnPBGH8GTuyW0
tvZ5+zQ2WUulWVbezZoaGUzZ38x9uZlRrJwJNvMnU1Xq0X52jsOIZx0kMEuv5kSy4+iWO38KrotH
NnHnMPSualxgFToQEMZskP1uzpHCXLfDlhc7+dgtaNriBAzlXglQaXrzVTgCYmPIOl16xG3waRwG
Mc3VadwsE69trXV5BmuiKFWIU1K27k8+1XQXmOjKy78NHQunIhBBAZik6fSpyenN2JckFk6597NN
CMdK9LRZUhnEQfKB+fORQ4wqHhq4LJfAx0K9d+veszKEDRyD+nRLvMHMxyTo65e5FMMfMkrOQa+c
a4wHzGPWGUPwOg5ulHlBiTQ8+3OpQpfBWLxeYZpoXbD813WBju3R/Xmu65nv+ikNd1QMz9d9fEnh
P+SipO/Qx8hlcyb5BPF5dO17YlMM88uVxy+31oWaIQSTSNmchx6dAAQFyFuIs/+thMj2l3/+2giW
2w6gpwdFM2nOATDdOwgXg3pgcJIdA+/R7vIQX/oYJmEl1OEAErOi8JuzN3byCFl68+hDR+Sa4ICv
Wx7cDErSkKrmnOStDxX5uajnhW5u+Pfyr//yURTft45dkxMPzX9Nc/ZdE7vj+OdCwZhqtRQwTkEW
fHdJd+hAknndcNY5bECN0WeR1577NH0FZ9CDazBML28gI3osgalBdfpblW8RH3x59PjUBpcJPBIg
HYKB1SMAm2F1mor+IPzwdi69FxfwhcuzWjEBG2c2mFAWfc29c+pPesdmMscJEPfXGZiNM9O4XWo/
CbxzbsxE7/oSHSI7CMdWW6SPK05iY81qwH+lU7vVmfvmvnM1P/TL05XH+sfr1sfyc1VUwkiNAZy6
17fSXXLTTMw3l7++tsmWj5tAyLGG+Z4Xe0KDcR4XZtwvBsU6jOTxLfTLl2ULWJPl6UUd6Ao69dU5
CrsjDfrnyE+f2jr3YirqjXL32hiWvzM5lV4X9u6Zh80tpGtUrEC02ybq+phOLJ+fNPBUjTLuORym
DFqYQEqrkJmNiLU2A8vFOxZ2EWeCnFOBE5t1kDcp6/tuVhBSIRu1sK8d7pNMuuvNc9mpxD0XovfB
lRfOxc3AjfPnZYv6Oih+kkNPZd4y3lByNohGaQkuxlH3sR76Y0sV8Aj+Ly9rf2RsU3rmaw90I+sI
T8M8JBTVvDPYmr2naCrgHDpwwWuS4MZ7VTncd23kGZoTuJeMI32X2XDs8+Co6+HRrYJbPPjedWH5
dHn1vqzwYhjL28Mhd0foHmMydfE0pZOMSy84eoG5z5wRLKPkFPBkw/fXFs7y/RQ0MF0pDH2npLqj
A3/JZn7LSPlyeSpf2/In8fRqAmUeVM3p+zDx24SlT0t/fIE0eujbDfbmr6OXG1kOH1VtkIQiV2eQ
kn0v9fAj18W3mUX36VDf64pfdUR9UlGvp4jPbeXMZ6Op/kamMjxlbRodL6/T2iQsn6+qpc9SFeQs
G4U6x0gOWT0+Ltv8W8Ev9duNk2Rlv200mmia3pSazeeIQWm1RSMgEDDdvHMGdZVum+/aaDRd5gP3
63Y+s7Sff4rWOLeV43X/XF6ptQlYnh754BIKAjWfG19G+5kYceiyvj52E91qDl4JjuFizB9S9hqN
cWKaJmx1LyRATkV6LH1/S3huxSVssBmEOJC2F2Q+uzl7qht4d8dAbD4M/3hzeQ2sEVtgeXXVZJmr
qm4+i0i6ByX4gNQ9ANkJyH9Ol/dhbZGsszwcQfNOtQP+/clv77O0fiPVkG9EpbWPWz49lAM409H3
cZ58M8SadY+pbK4By2FtrMM7byIXPcFp+N626inn08ml9NcQdXi3nv/z634jLK3ZqeXRJJqC0Ony
8B0NhQ9uND1AwPRxNpt9vCtmZNOe1vUkQsA8g/eg54flzlGxDMS3Cg9mW0SDK0HJxpexNulZkhJ5
nr32maaPlVF3RZ8e5s6JZTdvGNLaRCyH7oRikJ/p5ZkRSJcuMwFj/iPEPh5Uv8U8sjYTy6Nlqeuu
wfvG2ZvYf8sQiBu3MvNvl8vZ9mG6cnDb2LLO1NzIyPfewUD9AOlCimvgYlka29LPL1WoN1LEFf+w
MWa1Sf3Mz7n3Lga+Z5H6uW23a9th+7XPQq46zIFFw14NwQ0a6mM6LqxqWx1La0NY3u0WMw9ICWZ8
lBfvYFeT38RuGe1c7+1ybFrxPZuSbAzwzOGJQvzBx+i2QgrgQgkR1+brIoiNMYPmUiiwSvT3EuH3
L7elBXedIVUv+FayubLHNsysK4YsBymj955CCmHSjoodf1MHdyVBt3nIcDWrSrSZj+8Z5T8Bfd55
QKkwXPSW9C+Jftat2pVNcE2Pnf9ZIr3Kxh7UPOU7GnISdgcRz1Y9Z1Hmbr1OrFiUjTRTju6TKEqa
dwe1cpruoIkwzqeyZg0YFGbtDjqJISMosn8vG9ja8i2G9yFDkEKAK7+emvchErsCAbhxcAUsJ/DR
9PsEMaXv8PdNU1iJKzYQjWdV40Nqr3qPEEiWncphaXoa40H1R4UkEeKUGyfv2lCW+0u34ykbw+pd
YzbL7GDfauj3Eeo/y3ODK/n+8hquxGRbEV141dCLMKjeB46XbgomShQcvAjEo+yvJN1iHV0bxTrt
DXEkXqJJ9d6a9raBVePZ7ciq8D5oyY5stoetLZt12kdt4mU1m6r3qS7iZagJa5X3YtdGqEKk3VE4
V66bDVnTzQj0FSpa7xGENhP5By2aW5mKXab+zqata+GKgdsEZ3npkFYAlP0uwPwyUGATJxYvUj+Q
iQBpWwf+vGKXYX6XbWFl+WyKs6Eemes3gPcZ0P2lntqXyxURPkTyMv7/SmpsSBtKQzRwkdqcFaE3
MkiPwdjfNkm/HxP3YJxqw7pXorcNZyuMcVlBveitLvz2zySF2E9ca6a2tA5WIp6NZTNuk5gGHWrv
OY5pQ9iddNTP1u1/4IFz45hbOUV9KxR0Q+AAaOYm78DVpnEIHK+h0TnF2+PlTf/dhv4Jq+27NpKN
4LOp6xjnjbJ5ZiruqQTb4K7NeNrpfaMoypLQMJo1f0KoqBTg+iqLyh2lbudEMde1Xxc3upNdgcqI
EcMbS6ayvR0177fI91bih81FRUOJjh2aV2+gk/m2eFyaKrzgsG+Ly9HNCvKKv9n602US9uVMQ/1W
g2p2cQCJ0JSa/kcZylgQd1ch/jbiyihvo4xy9LJOPOzK84LNWYpLy4FianaYXPdVyj8Yna4rNNow
IzRWESEGL32LChO9mKFMXjSf9UalbMULmBV2K6gncxV1yRsUWZJ9PlbzsYrcG5qzeW/maoveZsUT
bLRRDfa0FBw3yZvqOKhgsVCNg2cEx6DTe2oTf6N0vRYzrLMKE/GMEyj6xqOKVTeNdn2cVfPoehse
vWLMn9j6oqbO3MQnb12a4l07Zs44DU3MxjHzTp3fcIVKI23raDcGsqw3ihEr07JxlyhDyKqZovEt
LyQaglnG3fKlJ/O8pX62NsByqnzIxmpfzlIlffVGk0r/CToZ+gtIIfbH5TC19vVlMT98HQoNBThR
ffOmK7QD7Oekdg0aLTM/PF0eYGVXbKDlgApZEEWmfQMBeDy77s7l7ACdiFu/pN8Uv6rjzXeZlbPO
zEvmoOmbN0+otPuTDmMg0NMVkvxXC6CQfL48mzVfsTYDCNuZAY0RvuZBdA8eM4ACgvchqTdMeGU3
bNCc1AQloaQOXzNDR/MuorJI4hZUrM7Py79/JaTYoLlOM5Z34DJ8nSpzLwMHKb68GWcWZ3zYsKiV
bMdWSw9mnQ2qUvzV5YkG2w5gpOCGEjFDPgVtnnDfdqgKguDS21+e09qiLX//YMKhTGfeOcJ/7ft2
+JGgV/u14GO/1ZW2tuVWoqAB1Wag/KavgTRDc2KGBO63yO3NfEj4mA/H62ZhlQ0kdVhJdJAdhnx8
pAash9FCfXj542vbbsVe2ZjZ11mYHWQ7HJeN0E331rPgrhHRRkVwbQjrsOro6ESM5O2rKFPn1aVa
Cu846mzy57hH8kuGn3lEnK3lWhnOhtRpQ33OepId8qYPfwpB1U6I1L2rW+gYS8W8/65auU/gOh7h
8bbsk0NuihdT450vpfpOjPX9PG4CXVYs2KZmo2kBveJkSA5iRC5aj0CjL0CXyzNY+/iygh/cg0+0
IdnEs0PYQxikW2ipKSTVL398bRussDu6U103I6y26M3eIIMjTD4sFVRQN7xfHmLt91vuDbVa7mk/
LV6RBfE/syFNXlsQO24xs6993nJvBFtnDqcufw06ycOjKsK520G5T26lV2tLZDl257hVlJosBwxd
vtZj8g/PyMmDDoW3eZ9dCVE21K6G+k4GWuXsNZf5cM/mikX7XPlsivvUrYMr99ry8B6PUe008uKY
6uSRJuRnwLwDHnPvwl5uBaqV3bDBduU8KleHfnGsQHUW+3U4xLNHtlCaK+tks7SNKetYpkRxHGXj
/+UjaegOgzuwF8ayIjteZa823s5AD4mXqPQcZ93qnavT8TQP4xZWZu1aafO1VRI6g6GDOUB7/K4r
5h0oKw5qiNJTFSkea9G8MyJ/MAeNA1H55EVZEpN5PARqadTqh6t4XP1P1G5BLVWOEgpakJvs2UfA
PWjXsI2kcc0MLJ8nzCtqsPdgDTP2kEwV341qU+N37eOWx7ddLVM95rCCoaa33dTpI+9AEnt5+1fu
ujYiT1AWFF5K5auCwFNcdfR3cSmSxaGrIIcx4wD21N9Jt4XOWgkvNkIPvIDohjOqOKKT9AYKAT66
kLODwN29l9GWxsrapCzXn5CIum0zyFei05uaqT1nd3Wl9omRMcSfXyDtMvnudZtvo/LKPEokbzPn
hUuCmpwa0AqzL6qeXFljtPF4IaNNHRWRc17KEUspYnnJmub2QId2hwx1IxCsRBsbmFeDHJPmJkwO
rAW0d8CBrkd0T26f7Cu7YgPz3EJ1pFPcOYM44RsoTHcF0qs87XZoBjy4ZXkS6r4u2+ueOWw2OLi6
XBphiiMql3AZqaVShx5kAdHzZc9ZWy/L6ZWPDkYfJBDHOpjHnduz8khM7oG2RoaHy0P8DsJfFOVs
jJ5vOHh2pgBnGLjBoqg8OyV56MbsOeQg2qf++Dpq7yC4szNgdYub2gehnjE3bK53YynepjD9MTni
njfdhpWs+K9NHxfloWSZE+aoOc+dd+cGsxPeMOi37STY695NlUj21+XZrw1l3QKAzvaGqUbgM2j0
/9WPc/tDRWh/3YXFTB9n6URbndsrl35ixYsgLWaQn5sMTLFDBmmS8inlxQFqVsnJqTIvDoIt0OVv
rsnPO/qJXQ4POo2O+jI4U9QVM5RvXZzkkiQ3/uyckEycOrcDA9lw04dbvUhfz+4T51xTFiVjbpMd
QbR/Q6Q8IguGJJQwD7jCneYs2Kohrw20/P1D6l5x2dOprrIFvPFcdO24mwIv2Xl1fcNNkx5Fy7eQ
8GtDLTbzYSgfRHat44H3O8y7f5Fz5wCtZt9EIG6cSLlxkLQvl41wbaDF+z8MhD491xtbNPT6Qj6D
b+LfzHXeTE9P3uSq2Guy/y6P83UZgkRWNHFA8KUjVNSPLJjzWHkzugiK28rvb0Ld/wGo9GOb+sfL
Y32dUXxipRPNUARNE+TH1osE3YOwPTOHogDZ0kbcWhvAukOAgsyn2Bx+Lnu6a5v8vcvTK/fDCgpF
ELlKQqT8iBe++6Bw0riLyh9t6R0cmqexn+Y/r1skKyakfZuRMXTwJDXkzNkVdZjdazcbuo3ryYph
2di/gNRtNRj0jXlanGbfQLqI9gdQo97OYV7v2pRfVcgmNgKwR9bYpSCkO3qNl75zKJe/m9CPriIh
8z/x0CVicNreodmx5aaDOgvV2Qidk25MrrNWGwDoeApXIDja0Rmyac9BvXNEDnztz7f825G8F5Ns
4QsyIe8exOPvHDJv9kotn/ki3NvYvy5LW6jP93g5aJ0ffgEdZj8ZjiEVW2CLFVez2eacqeNBgpeE
Yxs2f/loGP8VoGd5a3VWopKtRAqpc+KYGmvv4+gYc/oDFdmflKh/S8i5t8Y/9JPeElRbcwjLs0Ei
OvDJS7JjSMT3MUEluU/mM8TJjpDQI/Fw5W2NhJZn07R1sWRpdkySoNuXaH088rZ1r4ImfyKai3we
zsRFIJ+7UombOZHOj7Ltgfy8HJeWE+4Li7JxgJOSKairEZfQCR8cZcFvfKJumjCv9nObb1RHV/bC
ppprQVTqB36WHXk5o0YZtUcE1lPPUAmX1fhGApAfXzedZZofztc6HXI6+Tl23XG/jXPwy2f9TanG
I168NwLg2opZLj4AK56zHIaV1M13XADA3uXI3ciiwzgFV10GPimi1y6VNSqX6TFVoOUIS9dFyqOb
721Ud1dOw64DjKANJi3MNmrUIeKYRpS/8am78+erNJP9T5RzrQrzspM4XA0gEgeVhe2Bifn18k6v
RCobB2hG6oY9EclxTrvgQUfZfFOn4AbZMKS1z1tenTRlqeSE5alyYOnN0Msd2UTRr4RxG/4nwPQR
eANMKFfJTlbmjwywslFVG+/yKxZqAwB7p8iSdAiTo3G8v1KPnynpaBFXrgsaKTZcR4DvE5thjrez
1wUM02BBf5+o+aEkLabhvrVmS7ZlJXLYWCWONmoZZmkKBeD5vk9aaHyU7j3AMbillnDwLUzUynbb
ICXPp37h+U6Cm/GAwo7Dh1tSlMGGMa2cezYuKZKM10CkJ6gWyjsmeHQ7qeZeeWTfhEkDuoJujNFr
ulGqWNl+G56UOyn0Mvoacyl4sJ9I8YPgxWbvJxUQoM1Gvrm2YMvfPwTaZAyKaox0guIhSqxBnyuI
TnXmeNm5v1ywMLDLiLTrqkCpjD7yHNpMMehvm5FApplk6G4PwYeb3nGSO4zeOmZyI2CAo1RtUT58
uX4Y3Moc0LavQolk+plDWwbNTBkQfwGU0lzeawiadVdJvWEcK8SAcaAF33zYPOcGPUEsqaLvTlTR
jTN3ZRZ2HTGUaN3PnJT/4LJyoOrLX0SrQIPdpIgEVJ0vb9TaKMsGfjADgatAljaE/6i9Ue9AISzj
HNRPB9ICblxtyrSs2INd6xsq7plqNvXzQpeJth23COpvIa2JKWPjEq95Yznatg4Az1fhGM9+0Jr9
5Rl+aehhYBf+ILo0DHJMmmfqqug/bnDI71XBIehy3fctRzKYRNJnNHyURRDe5roTD3MDCunrvm6d
8kOQe9D3U/Vz6vfyFoRy9QnoALNhY1+eY1gb62I+NO0wQfsneSKO7z3QtC+COHWg0q6iMPv78gzW
xrC8MVRF77QmzZ54p9tfUzSzOea+O/3X4rE13AjQa4NYrkhz2gYAmo+PAxgDg33aNdD+bTItq30B
DferWFigZbOUsj94C69mUgW4yj5RxfwfosonEnsAIL5cXqrf1BCfknl83/LGsBvLKKGpfBAtAdeX
HoU7kdua1q236AoXWfUdQrHmRU+VGKHI5Wp0NwRoFi7GuCMZmsHjUM2kOBVNOus69sE9HZDdPIel
vgfhV5uPG00uXzs0t3t60aYjMsA65VOngyCWqXxdMCsH9KXwWGgE+Ub7h5ZCD+Dy0nyZR2Bllvj1
YeUHHjFngCM/TT41P4xAZEoVw0sReA52tEhKAKCvY5HDYIuVfRiMd3nVjhncImU4SvYStcs25gj2
0Ya5rq2eHTNKnOU10ofHyUsLNoKwXYFh89AFCkQwcdLrIQhBFTXWgNorLiiPweJK835jMb/2Fm7L
UHSgSWPZ1LmPokuK8ccEIpFg7zmex25UAazC7eU9+/psAdTkf5dxitoADB919Uym1HkvQR8xnybk
tcGdnuaGxEpDRnFjSmv2YUUZChkwQ7XPHrmIYBUMUgHAiP0FMBd9DIf+j7bFyXZ5Wl+/YcM8rGDT
ZXPFcbsIHktox+o3Mhqjd8RjBTe7rito3+/DUpLpkaI80ha7RIC6lp2wym22Xzq48rfS8XuDhorU
a/B+QUMT3Pl0TORGBrmywXYxkeswqYxW7nMeQBCnzubpMETNGLsMlOqXV2FtCCtUpQwEhY0362dR
DM4tALhLvELEvGmQUVw5jWWzP/ghlrWojMiqZzxImz2pEGirEZoJqLknG3bzdXbA7Wpi2PSt19OI
PncI7o94e1ZvmQMZ7usWaVm8DxPgtWBtNvjTc9gU6SEF9n259shDFpSbb4JrG2HFEk0B6gz7CqRL
Bv0YYkCJvfS81xTc5wDxQ7AU/wmd/iiCGqcDzvV9mXj//v4H2jv9PTDgkLsAn+/lKa84vV2A1AVJ
XZFE07MAq3Icgh8TqhF+XCcQZEcx7Frzs2KLBuYsrGtOn0nZVgcp2+g7qdHG09em2CiwrC2sFVKE
j1N28IPyOVQ12ecVQ3j0iJIoRIop3dJ/XVsvK5joAjyTg3TFcx2CB2/Pp8ihsTGJ38Z5kBh0q6k6
8R8vb87KlOy+ZDbNtfa5Es8cUFOu8+YgHJyfreLm5vIIK3HYLkeWEYOcc9eJ545pdOYXQXeQYCA7
hIQ9zXXDDjOaGzZMbW02VnjQoTuilCfFcwg1kprN4hSBoGqnIlIcLs9mJToEy6Z98N8S/Qp4DDDi
GSVC5sYSSMpkF+VR1m4s19oUlr9/GABUJRxU3dgQguvyrvRxwZsEVA7nBnp7l+ewNoQVH/Auv7Tz
quhZlLVzNMko9qFq9Lc2dceNWazYcOD97yw69MfIJDT+Iy9H9QZFnbCOYggYp5HctSSqyLsTpUxt
0Wytzcjyfd54ftOPOn/RYuEcXcJLB87inSMHcri8aF+/y4fcrk7S0in6KfPSFwml7Beh67E5pR1x
sp3xeu3EXok40xUF+Q4O9gB5TU/SPIbKcrGxpmuTtOKC6GeUK2advuCxvvgmK/0zNFV9U0T85fIU
V2zbrmEC5jzNkUvTlxCCu7HuwuQu81S/8fPXvh7+r0kwBxVXGrHxCR0l1T91x9pXxNMk3V/34y3X
xzvaOAk/nZ60mcZfYaohG8yuk0yA5rnl9uFQzh2taPkigjzLYyhlCBNr3eYb1rWyt3z5+wev76TX
ThGJ8pcBWmPFTg4zjhM8rTRunDRud1WJD9NY9ubDMCGkdGRR1NETydNgX4eRuomgzX1dcsYtp+eu
QC5Wdt4T8FTOX11mzAlC8g305UYwHV7eZvqbmP2LG7HdiBx6ReqAD4Q/ofnNZN81GxTEMtLEASKx
B6n0+Csjbp0/pIKNxW3O2yDddUI4UXdIgTahByFzLzsRhwFUzMbMn+IwZZLfpmNCOJ6vJr+6l1nt
Ow+40EaRPDAO3l+0VM5Lt6JbT3nIYwOKt0NUQhXsiEOzreIpoI74LkBv9N67zdjehBlnf0xebuj3
wc+YwEtcMIhdXZu6eqmzJA+/mSEjUxOnnWjBSu6BU+92YgOp/kYBDFg0XjheFEu34gF+4hh5x0nm
4zek8u3fkwhKcSv9GdzHXuq5B1JFxj9y4BmD3aTQRP895IkArJmCPV9XFQm/IUkO/nVaiEP91c14
v3lFA5uKTpBeZkgGo7HmD0MHPYS/yqhlUx0PvMThBrrcrj6UrvLK3TQudzWTC77j7ZgjOUkD/XfZ
lGN1VzsUF6oQuJHvHApa9wYrPj4bVQ5NfaACDHsvMi0KsJ50Ynb2vK/Y9M4LqouTzmkJaEPptwBk
76C524VocQQbABS6J9D900kauqPlKKdfOlC9/5N79fzItZ6jIzrfmuwkAVEdD1Pkgzo1z3GxjPMc
TQg3JIFENjg3qKFxOM5oBMxD0ZRBG5NkqtPjHFUgduZ5Altps3G6H3A3Ysey1yaqgByp57qMu4yS
YN7ToCg46Is8vzyBzEX2x7wcy7Hble3o1148Gd2z7yMDd8mhnrX+MxjHnt/UlMCNlU9ASE4ZMoVT
ovKsfJjC6f9w9l3LcePQtl+EKhBM4CvZQWrJsi3JaV5YPlYPQIJgAhP49Xe16zzocsTmqZ6nKdUM
0QgbYe8V+Dfl5CTfTShi/8tpN2NNYL5/kHZ2yUOqh3n+XfVh1t9XhTuqVwgvtv1DBkMYghXR2R8D
HP7e+hn6bRCinfp0h4p4ySEQ55Ffwmuz+nPVq6ZOgppk+d4ybGSPfeeIYVd3XUHjbPKrehc0PouS
auojOOmF2fTg0chxk5YZby9tOEWPY1lkdueCXk5/B4Bw2YM3mVqdcCg1NJmavhr/1BRM+kSYFstV
WMhhgBRAMvOnolnzFrk9S4j2M30H293Qfh6dzg+gHdmGePzkeC3ej3Yk6a7tS3RR15cxa6MA+s+2
E1AbQW1zSHIdBM2ws26OGos/9GpMfDMgJWIJ5BaM6wP1PPdd8WUu87L8KWqno3d+2U4e+jgPYHH0
l6O6lGouYhGQMYqJwSsBLq7abVBYaet/HWzt33lBR3mKZDZnO6TAvTclRvwhNbN8VmFWtnE9QjHv
oU4dRROvC02WlMqiedEESiSlxH+/y7hXuzp2uW9OLXge6qnRXL/QKYsG/CAeqIe26Mp8P2j4X91b
wSw9TEjrfuINmbM7r3ddjRjT8PWqgb72GGQxqsj92Ua+M6Bu5qn6cS4sfPBmx7A9lnwpd25EbB4X
mhY/Gi0mEQ+64vMxkn0X3tdjj5xCmjFfx9ClZBY8oAE/3u1nB8amJDLfi6ydgiQFKCjaCfj7mISA
UgBXA0ud7ruDuuOPMXPEdxSlTHSyI4TbErgS0+bVOoULvldU2tMEwt8PFGKKGRcJNQcPhIzpFst7
7bT8zzus17UEqejZ85UZ9wEjkbtT+Vj3hyh0NL/xSrG4cGlFW1DlcvfZZAAf74Aec6MEajsv14+y
lQvRUhnCC0MuPdQ/n9PCHxOFnM+TT5xh46BcGaNlmdXkPDDAAciXIB0yMJmIdwcGeR5PHchNt3Vg
ceUybu+4w5jLF+AFnSO9vLhr6954p19WWGnYu/A7q9zniXnFi9v35NhF7gA7VqCXbnvQL+uqgTSs
pqp0nwef1fURMeWESn8hep5vssPiwVL5YRo60MKLmT+DqT2eetJlj2OXbnGxLmWGDy5DS9EHFVDA
Y+qJP9v5YqyRfTUGuxwvocg7DigLjiAUli75NUSbNnFrTS7eWtw4bLyc0M/UG78GmHjbwyykNx4Q
WJm0CbaWHXxtq0SO45bE39piXgR8VjbgmmVO+Kx90AH2gRnLLq64wFkw1GW/lalai8hFwMNGIRiA
aQkR8JKZmIZZ6N4RyEbQw00Rs+TWW546acer8FnoGu5cxrik2oGHNr/d9v3lG8tP80ABYPGchjyr
E05neBhLVECnjdTBSjLHW4R8CnRn6AnRv46DX+wzpaHFZ6fqq0EB/6hR12t2gx9uGcyuTPuSah/4
blqlaY/W/NSJeznArpgIHYdCNcfrI3YZmQ8CaEmz761q4Prq9q9QDnkzg+9BqnmEL6HX6SGW82R3
01jTz04gpg3431qnLovv3RuM2qnNYQnWv1pZ9bG1CJK+E24sL81e79RK9mUpTzIWwnqFX6FT2gNN
q2s/ad6Ed3+Nrbxbg3KpSsJGnQX+wLvXzCl7KAG65nTxs50RLrvr/VjZapZqJCIoPD8sege2nfAf
NQ6vE9pAaOWC2hhpOcQcUpPclsdSRBtv2LUmF1tAVZRlXzfZ/zZJ3fn3RRpKAMCMvRQtei1cu7TT
xhPW+UZQrWw7S70S4V/s16MJRdwgY/ZkVZaZvR5QFthoYGXJLb2RLDN8Got8eBWDmm0CJcVJnOYp
Y/RIULWqNiona80sNgftKJg68bJ7pZKL703oQ19r5uRUzmW0UWReG6pFHsbBOykglfW/RqM7iyc2
4/Ke5MRBxv/6klvZD5ZiDxB6mKBCCPVHACnvPNJImAzpYafG6LtbBo/lxXi4qwuycSD8RSB9sP+4
y91gNO0M1e3m1UDaZXzmkwvh0aQlnNp7DWfoYAePXBq+jNCC4L85d5n/WdkSCJ2LV53D49AzHtlA
GV4m6qMfs0jg9BqwmyztUUKRs3uvB/PJw9M29riTPRQ8/IIb60aYrQ3z4hLRIBvg5LCUQxrdwL5D
NI+iwsgyn51FmSbIeH1q6RbFeG1dLm4P1ZS3U4Ey2CvEU9KvfdeEECKJ7CcyMn/jLr/WxGLb4FAZ
d8KwH19Nn+VPtDeAB1BH2XtclCq9EcZrKeilRkQGSJ4bcktf57D5PvM5jQPOyCdWQlcDF/xXL0rj
bsJyBXTWf+rydmO2Vs6TpWZE3+BcrzSy+apl8xRnQ6RmMGYDB8XrzHGbhKjK29KjXlkaS+2IxilJ
OocFfakmXe56hyUKLDiMJgEwjKFYSUb/eaJRe9shs7Rr4hqJBQ+JuBdaQtBW5SQJCD7+t0Zp6hwy
HAA5SzZaKFNuuo7/dUv5INSW7k2GpYNpy2h6Rd1flTRBps1exPRKP/JMHHU93uepgFFPtEOlwZkf
4bpSiV/IijHyUFSAaQ67PG1yG+5t4PLsKy857nobm+DahC92Jd7oGfpZInruB5GZV+4GpPg0mkiG
n2bjI9OA7Id2/kEutgn1bqyhHJ7+VkOLHwLh1hS3ZgXAZzDvxrwUZQygZIRh9XX1u3azbPyR1VEt
TFKOjcr+mKAtVR/7fSSAYBLViKTHCYoDl1I1WPOK3Gd6cHq6gzdyhmwbfEeROBGdJJUfQxpg8Iqd
1xZ2+DbNComxVKRz85rKojC7ivZVEbMcIrBd3DgNmd4UKTwCSJKPlwOEkYOcRS/C9zmquMCFEbHr
S97CyUGFunLv8aplze+R8rRG1HW23kEJi3ltzDi8Vl6YxUztYeGa2vAOMnaSHZQ39I7Zq5yCUwsN
F8lLtdN5wMavLAwnlsXU9zzzTTsgyjqARgGL9Rp4VZe9hlK55IcJcpGrBGB1WPnGMBVgXR/nFMYP
X4H/HP0o4SBUuQ9TqIrgZ2Y6mvFYg/od3JGwkyq4CyxBRXKXDbqj+KUp4Y1EeipCPrRtmry1O/BH
tfiMpK5g3m7kQrOdMl7n64MDN7nmiLOcGZG4KCGU91XeTYOJu7Kfws8sjWrHA3KBj22wl8NE0/P1
Vbe26BanT0BrbwxpUL5YkIctLOx2tOwIECr9S+1WW/TklRsEW5w8VAc2Z04WvlCfIm3vsQJGgqgV
qmhjP1nrxuK0aYbWzyZqkbIABm6+K6CM/gXqrPqxklM+3eW82gJ6rHVlcegoa0s1loAjeBMy2nuh
wgY6d7ULgdvrM/JhAyFdwppY41LACZk5aS94xW7fJiVN6cZtceXjS0SSYqXG/R6PhlHiMkM5Llgt
LhvXf/mH53H4H0pjNab54BLOHlTR86MAJOCuDyo4OKpJ3F9vYu33L267TdPBK6yx5iQKFe6qdDSJ
aG4iL+D3XxbXu0diZgg4rFHRnYQEkcAr018ElYzd9V++NjiXv7/7OI+aLPAiYk795Bwbt0ihopW/
hs3mo3ptaC5/f9fAKPn/jn7PszfcDIJEunor5bX28cU2IfxBN2kpuxOPpuJxnMkvoyLv7rahWewO
Kpc1JGgi9pC6+ZuVwI40ov2fYhy3EJBrY7/cHQDqqFPoaDyIGfJbtLb3UDb57jhwi7neg7XhWWwK
tGYObOYKc6JzMyTgfra7+jLFN319CRdKSUnmJlXdyfTinyCAx1wxQYDrto9fboTvlk0LTHFOYN9x
LtuG7rWkn02VNjf+8kW4MgBpZ1yr2ENVYfHvRpDluxjlGe/1+o9fmdglMIjyepg90FMftKzaRDvI
DlgLwZzJyrfbWri0/G54PI81YVs27gOdjZcnOlcovCjfwfuiQy3zJn+/8D9ERVtYUc3ByB565Ylk
DNJfHQofN07xIngBZ1e0nPNW4FZCi/shhGFFomhYb3GEP35Q4+cvIrgNeDN0AxugIC/l81Q3Ks6V
A/Bjez8bWcRTmt0VuuCJCeBKXLolvVyGNraPleBbYoR8NfEQbFWICMnAdOPDzHO4XJNmtMX5+iL4
8ImO7i3Cmw+kJUaGGEDfCYv7widvrVt/9yEZmUDR6CeuzRuplg/vMbh3XTJk75bbUAx5X2UdmOJR
z2kiuxJS6aLh91T7j1RGN8Ga0M4i6gVtVdA7Ti/iMlKf4RVdnArufPO60h6uj9nKrCxJjZCHHJyJ
FWgBJ0Wd9FAg2MG4cIugvPb5xVldRiVU5CqYLcetCOY4q2uxR/Wa3hYyS2hQUHQ9YOKw9otFO31r
ZG93Xd5vjc3KtrVEBA25hgvy5OPrke4/Sanw2yv7NDnoxG2jvwj5PIVXNPxlUYd2GcDte+gTyu7Z
Y8yDpPH1JtY6sYh5TaqgzvIiQMx7wb3v5AKgUrfYTwzZketNrE3y4twGsgF0v6ZDEyn3cItH4vGl
KeRN+C8EwSKsSw8WcpRyF0jiZvCyuIMkk2HEP8/gjW+M0koXlvXm4qILOeo8hACv0/0Eeod8kgKv
wJsGaFlv7qsBZuxei683afbW58Q/uqLceuqszPCSzFvBryFkPcfXsxnsohI50b3RqlJ4wBd4Rd/W
h0Ukp2MWNY6cfBn7UzE9kj7wv4DQsIX9X5uAS+fe7ahG6F6TsObohFM8O1ymeayl720p9a19//L3
d9/nPW/5WLkMi8jgDSgtb+KuTenGgbD2+UUg29KVDbxFPAlzAXAXKPBIlNmbgNWoSC5iODJN5uMi
gB/vluw34anewX1mS+9vbf0swlf5eYBEX43f7jVsjgUV2eniUXY50JLbFs8ihCdeenXnGSweyCIC
f+yUPEnhR37b2lyWjtOpB4zKvWxAEFQr4yzlzo4G/U0EsJD+RVu+Wzs9bSsgA530TSpdQSaO2rjo
iQJLA4o01wdoZQ6WteOqNywPXD99K+zUQVMqhd6YrfKjV/XstpN+WTB2m45kfU8RYcwUX2rX9Y+N
nfLbbnfLWnGTWaMh4YFF5FL+qIu+3HkziTaGZ+Vmt7SucEMX4JCwx9cv91Wknz8J4z30BFmLcS6P
OrhJjhJTvYhj0c191Im/O7Uts0M0TChymX7cWKhr07wI5AYYTwrmNo4y1ozBI82L6oCNuzr4Zqse
sdbEIpo564ijyn4E+AyHQZ96/1AQMeL/g13fyl63dKoIvXzg3KToRFBhoUJUE2BXmtb18/VYWPn+
f0q+Y2gd16Ppm87C1xGk/nsHyiobHO61jy9u1KUaZojxVFhJA8q7MRVmAoa2KECwvP7rL+fhf4oX
IV2q+nsANQ1VWXunqs7uKmlj8I2/08q/h1Xsj9uaWBzFXISjjVzg4+AnZJpdL6IvkZLdb1jDs/3Y
EH8DjbE2Vpcl9m7f88yAeppn0Q51pdohe3LRbcBT53o31j5/+fu7z9O0AXQSJCcZm4u3GWCq/b4O
u2x32+cXodygRFYBND2coGmABEDKtPzlIVu1ZfS09vMXscysSh1TF/j5RY4AK+ux2KuLyfj1n78S
x+4ijnUbmYC11kOuqg2+6N5R3zSI1u4e6CWbHa83staHxbmcpbjjqqkYT6P1zG8FJWaTtKa0Gwt1
pQ/LmqyScxNwA2RS1k3B42j6n2zMyAFVvdebfv+y+KpyGLz4s2anagijRAhA7EiDvOH1r6/9/Mtp
9H6BGhXIAqmKE6Q5X3glSxTG+id3mrbk59YaWAZyVEMFAC/wE9IiwPDMYLbEtZgsDDqkfbneiZUp
/k8xtYSecy7pcNKjEXumwgJg9ptsfiCIcWn03QhVoDGjQGmHk0iDZ1a4FLkd/ev6D18bnEX88l6i
9pFP6cHUbn9EpPFjRvNnP+/8jRBb2aqX5S7Lakeiho4WsvEwyuARPiXfmY9chfSfr3ficqx8cBos
xfrh3jUT14gmiy/HQcvUZ+jTPJZ62DPQ4Jo2PLS3iTphMhbB7KsL4IdlaMup8n3b8deQbJl6r6yi
pVR/qAN4KY3EQkJ7SsddVJRIVqhp41BemeqlVD8PMqRSs2aW4MRn8HIq0rsAt5bYd7cM4C4h+8E8
LHX6ad+Zuasc/P7WsV81VPIIhfa0Us8BiEU5tBivz/daTxYRbfw6Z101oidkckTi5xbo9cYLklLP
W0Tetbm4tP0u6Epdgh40VuTN8nbce3XfnDrSlD9v68EipBtds8prZ4xUpWe6T8vRHOVgCHzrgtvu
FX9xH+864AXE1RNoF5iM2qd7PxpQHpR6SwpqJeaWalq6MKWkDGJpADX0e82IA6e7rxeV6NCUfkxq
/2HkXXJ9uNYmY3FM901bKMAg0Jhg4LTpAfSfYNZbVea1dbuIaRyXGViJA3mDsRmJI5r3B6dpG6hj
jN+obNkXB2+56z1ZaWqpoOUDPuPTOcLED0VPvxmrLjltOe24kSwZhgYy8M24hSVca21xD3fB47YW
3vQynm1+B2nMf2Sg9pcNfmLuntL6ttzkUpdfCthEjVWjREwreq4QOwnkp25MGy6FuqDBBV4k+Fki
hs8VSaI5rRPH23rKrZxPSy2uoEi9sINK31lPAehoHShNMUgx8hWFgGaHhaeyjW1rZRXTRdD3A7g8
jp7FWfTUvZcKuxUonQRVwOtra+37i7M8mwxvgKFxThAS/dywCjr7Jc6p6x9f2XOXslz9QF3T5kKe
kYVLj/WFyKMkDw5RM2654az9/kWUZ3TwKuPhojaO3JxSLuenekQF8LYOLIIc6ETihjALOnMLWFfW
NP7O1hdRKF//ud7Ch1siZGUW9SqvoWDLWexUKPH5P8rcTdIKaHR3+B014Wvnl98d7Z2vt/XhWKGt
RWTPIbskagJxltY099hxs5fKLeXGhWrt65f95N3ZYWVRp6qAjAtM5TLaiFhXYobS1AwSc3BLuh49
WBzi4OAH8IYe6Ckt64exg1P5ZDYvnWsdWJzeuJ4NphbWnppinhOv6JALCpC0vG3wL62+G55maMBj
n5DWRlWgP45hlL0Qoejd9a9/GGkYmEUY8yIkEw4DB1TmHvgS2GtbG1chhJliJzDN1gVnrRn2/3ei
z7Wl0ivzs9GQ+QCJ65D6ET2Vk3NTQh0dWcQzzaNRVGVXnnsPaMa+7Nh+mFS5uz5Ma1O8iGdqaiTG
bJ+fmxbyQtbAimAAO/m2ry+xYdyhvgqgrHO2/VzsptC1XwOIMB2u//aVsV/q3RspeMXyyjlpKtju
krtKC+fHNPZbaZkPDzVo9i0CmMHqq+0EV+duTnncIknz0AbeQ5A6w5eLxZTciIS1jiyCOAjrrPYa
5Zzgl1TiyZtle5xoSN+P5JYHKnpyafldrHlOMyI7RmDMxWy55xmZ74TrnvwIfPzbJmMRzaSCjUIH
Yv25ytNPXQRlgdY6/0aT0PvrDays1KX8lA1ACyeRqs54tFS/dWcBbw0t1HU2vr82CYtIbgbGfQEu
xllfiLZZhTgLGzg2QCNK33LBwywsQjlTc12JyRRnr6qO89Sm+/9DVcO97Gz/eTfi64tQVk4BVH/g
TaeqwQ+H2wQK9OCPu96IvJ9QSiJQymmcn6GzAP0GEEunwp7cJuzaep85WS/Y3oEmkvKPY8Rrjf8p
y0TRJkMPhPpvsPTr+clH/RzVcpo7AHwGmv4UOQS+46rQvlvvnAjyOr+yGTQ41hfkOacNJPEc4B6c
6gS3AimPTNlhBq6m8Sef70nmRD6NNRud+rXIZ0gXxLrtIrgctKCA35IcA/psEcegchg9dFV5zore
T2Clzr40OYgAXWX8jaldWT1L2Fgf1tADIaVzgiFGsLeuLyFP4Hj1J4zvbbVD9OPS+Lso9rsxYsLS
4TxzP92Nbvq9tFm2EcAr8RUuAtiW5RBUfu6c+n586jNAAstpUyV4bXgWp7EKVQPWnXb+VhoaF2JY
0Bm4z8N869b+N7vzwepf4sXcsCJU06YQcR5Z9bXJoi9UTvSQF90n+OoBQon1tnMbOcAbrJ5g4TgL
CEkOc0IC+bnU6C8dSAIZa753imDnDv6zgVLUyfG9LSGCtVFYxn85Qa4VNZfzVPZpXE8TPzI5QNiB
ymyjuL/WxGITSAO3hTJGr89eSL630QB9UZrVMdyZtq5tKy0s8WRwVp1aKH/058LV4inTCF8yy+A0
mHCribWluHgC2N5ORQTNpBMUM56DSTaxKbdcoNe+vbjyZ0UDbXRr1Bm6NhZv1MELskOey0BuaBGs
XBqWODiuC+GQoqrO/VBMD74oH3zC+ENY5MB6poBD3HQcLsFwHFi7EFbGFM+86kt6eaZG9W1OlJDk
XVxImMvAqcmG4WzCvIwbX+dJx7ItCMTaCrr8/d025rWdNwwR7c/eACaw12WfvRz8LLjc3rYZL8Fw
IZDlsNlK+3Ptji4QCtNTMTYGckr9Te94DNBiP0u1B8/thuFi24T8GylD9iPSEuuJeAXATNen+MO8
ExpZ3Ei4MnZ2uqk6qxSl0yCF4qK0Ojihpl0nWdC9RBPt3663tRIWwWJr8gjvqXAafYb5CH+ogb2j
Ca5YY7i/7fvLfWkANYsR3Z9bm4X1zvPk9GfOa/e2++0SE0fbyM1Tbsrz5LgPUsKFtiyjt79sv+u/
f2XNLmFxHpw4AQEuyrPK0jcvgi5HMIDsdnMqYomMywbq1eAA63PO/fLo+5Tei8Epjtd//sr0LkVY
nEYa1adWn6uOhjGLIOg9iTTd2Isu+/IHZ+9SfsWk4dhCCsmeOB1x8tbAzgNfqdv7IM+fq9q/Bw97
21R6rS+Xv7/bPizkiSWewe054zVO0Sz7pzTu623jtIhrQ0MVBQOm2S/L59BVbxCQfLv+6bUVtIjm
jLvaTmbS55CY4S8wNNDGORYDfOFva2ERw8hqoETYZu1Zq6Da0QYl7KHNdmFrf19vYOVo8xdBLKqm
tbjNtmc6ZJ9l7z37Y/fEgHIivrdxf1mZ3CU8jkNUpWwz1pzdMOwSFgkYVuT+TRUQCMsvDn8UUCs9
TnN/Zg5jPwIVWbiLQnbr+vCszPASGDf5rPMi4TfnbBizXSCD71HojUmQii0YykqgLXFxwEo5ZY3T
4EwkucMZ9xPc2DtcvD71pr+b/eptcmHgtYnPgizcR5ENH6HFRcCftOg0dbJvcNb1+H2YRXN2xEuK
naFc5r9UmrjsWwBLgnZXDU5FWsiQ5dnw7ERZOz60lmbiQPJc/ROU+Cfpx8DwlyLwM2Qi4Hmb/hP2
Vqa7ThP8q/AVpDLwNs6CXZQK94DECP8k+hBs3XYeLyJBNuh5opU3YRPrfHiGy5ZQcWwZhykkIEZB
A85rp8ufZVCS+sDTAaqRYdv5aof3q+McfAfEZCBSQ+HuurKc32aAm38xmzvwGUhb83P2ICGXNNSd
7go+Bl8VxNyKhFdz/VQQbMi7KepHHiV0Lmi780tZHSGeMnfxCB1Aci+ImOULUz7e3KMwxImLBnWK
2BSR+TqjvFr9DyjjihycHLXLg7Bu96dU0I47GMudYFcBfuqi4A7zaoj9hZbFwm2189TIVJqfdtCc
PMuBzf5D6ziwDfBynsJcvQCT4AFmZ+Xn2Sco62Wjh0zAE1hj1usTvyC1TXgwu+lhBo5DHckAwOxd
2rUt6jSMZoX4EtatN52ZbZXz1cwu1nGCOXeTnBb9I3Q1vX4XtbQ/FE6dHcYMko07TEEUfvXrRpZA
XLmlh9duAC3t3Iocj95A8i7/pWeinCceXoSSZlgU6yRoKz4+MDC1oVuvlYVAYDUIuivgST3Frpl9
jBq4hz6JizDLwiMI++WJOqgDeLHfiaL6N2XQpgfPO4M7mnbyyn8KMuKHd7wUA0QdmQDtJM7dBrPs
u8qBGeMYygjWVKauUZzMaQ1R+JiJ2qX6QForg89kCPj3CJVRmASGORQQrcuIjVPARf+MUAt9GS0x
95BANV9m4YOyRVGbqGLWdl0ek5Co5xIek3zXSa+VdyJKofM5GgeqI9DUIW72W+Zg9P6w3Zg2/5ZD
IaLzXDS0SqYCWkJxaDMXckVuh+kMIZMzXCSFZnMUNbBt99lIzHcCI+ryuYQ0ppOAKTGCLz+A/tk/
QljADWJeeVhAncvYn8ANBh9vWTiaxHqU5YWTk1X/Q8AYffS4tdNjEw3AqysBnZx9pQCR3GGhwxGz
Ke0/tZvbPyUgvsVDE0zNmMCeOe/vqeNDoLOYw5I+04nJDmT1CsGnMGignUBhoE7aWvL+m9sriFfO
AZmfCz1NEvT9kO29ceYvpYWl0h2s54LfGmC3pxDPYXrnTARmJgEf+TdhqP99trWfvo4Q0Z3B36+7
z50N2+wUCoMqeclKZ7gDRjh1HkZUz5xHIGG1+jmhZF7siJoa9UmHqewBAGwrC1mjpmufiKwdgXvn
QH+2NfXMHgkuKIaycbD0a9kb28eEDdw9+hSvc5TjCUbQcg8SAQbCsRlqmkUoHzyZ1p+Q1jJfTFpF
bykY51MCq7XWHqSjobo+5fVzOlvI2SinQndg9+JDVY14/j4sq7T94lifkykJ4cjTP/fZPKJ6Zv0p
ausY0Vi6xyDqWo7ZzzUMQ2ZQiJOuNvgZE0P1EDqXDjRZIZL9NYOxiHOEZg7EbrlQ85vBYHZxLr2M
7mTVRUEcNCwKj42X2i+Ow6CMaWSqL1L0BnLX7ogreUx0Fb1Obd/9HiKLV1IceKk/YcMTmUzU1IkD
8zr3X4xDZ6DLW7rRwYe+g7+rdHMpCsGoJt1JEwjou7ZRUag3bF5tkQSGcpMEg+f4MdS41AzwbSTd
5g4vv2r4PHp+4Kq4MCOd94PjB4Xa+6wywWcqoFPywgsZ/sJBgHXHQiebHqdeQ8igjUAJ/zIqDQHY
fpa6TLpG22gfFdqFLnBIK/zo0DAPyRxfpQ8dm5g41s5Ey1OFVn6QPEMfRxwq5gAQp5/auPWAaD9U
oc6mnSzG+rWFmGyYaCh1kGMOc3KOHbJSJvZcnR5RdZCmi4s6Kyjk/Gs+ALfhVD4KP6nEXuvlfWbm
BNUU32gcFrL7FwFrgDou0uAXCQNq94x0xWuP0+QHSIZV8QSpkJl+HXvb+/fjNEHJVQOszHZ16QUt
HDi8BiZ+pGX9UTgCOhVw1+7JIWJdbZ9DaLp0D9C3zcVu5m756BfMpshxFS6/g75aWH/1OsBXf3jp
NCasS+EHUfAK9kZlEE0svlhofWfQUg6xVcgqZAcoFGUgdkFeOIhJ5k7sCAXfqrknbTtDlwBS0AYw
WCiE8jR2akA874sKtDYYGA4CAOVxzJAzsBLpoB3YtGXxPFN/rHGkQvA3htMyVpdFKfdPOeSF+OZp
SAp7cY7Hj9xDJxf/ZYrNv7qrGVRq96XxmQIMAkmgU5an9b8ymocyVnXbqG9+rutnEPb0uXU6bPKV
6wb8Vz9FHapASkKFecJGel8UFdRlE+u3QfUJAlodpIoiUI9evDwq0h9eXswlNHVbalHrN0qJ504O
6SWj1YcaMtM9Tme4fFi+dyU+eML8a/OJy4icXOlysfdHx/yRVQZLdOCD8RRKKrDxDN5ZFx/gHPJq
EiSqBklinGseyf44glZ6Hzlz9QpYcVRDSTjP4T9IlWhueQzg5na5pL57Jc21BxRcAKfJENIDD0gU
RdAwUcHX0TTuRhMf3tXRxOXv75rwBXITPSxBDn5RWTiZV+qbW9T66w23aXx98RSzeUMdBrzKAVq9
RiajgLPFviskyCwKGR5vf72ZtU4snmUpHhdFHoTywEX/g5Wi3XFJdXL94x++CNCHxYssY0gS5NCb
PZCKFneRy/7VYAPuUTQWG3Ow1sLiSaadAHVn48oDnnv5XeMqnYyw/76HaMkW8vdy1//P696ny9yK
hC45UxMMOLvQo/eqwxYrvZFBUK0rEzmV9pYcBdpZTHgDZ+NWzjY7VFXa3bmF1jXkCFGWqLeKBGs9
Wcz11DdgfvA0++bz6cnh3X3omHsYcH6C+ecteAx0YjHjHjg/wq0NBMkrkh5zWEfdyRxcsuvraWWx
Lh/gnEZ+6gmLiHMq9VvK9lKWLqCAsLFeV76/fH3j7dM1LrusJtQMK9zvJDTAW78o3N1NHVg+wNVk
AgcK0vKQuq58EnAofSLZZvFj7ecv6nyzHEa3LzD4ThDNBHJVTV2jOBHpm4ilPl2+v4vI4nHizvAK
iIiHM1AEADVEW7oZK7G85KWl0PieKv//cfYlzZHiXNe/iAghBIhtZkJ6KJcrXWXXsCGq++kWQoCY
p1//HvrbuNVW8kXuHF5Iie4g6ercc3C7mh3IjkVeX/+uwwDsFj7FUem6AT6sKeMLtqV7l7M3zQTQ
hMPCc509rxmD4IGj76QYHvKQPzfrHhuAzRRGMJd4hsK9kGQJKA6bY0p6EHF1fA9sYAlkk7J0BD8x
ZNBgh6GJnrNZvszhpPGgnSW5DzKw60tl+wQjlJclUkFY0GyD26PfNGfLwQn29C9sdjDy9qRBTxyu
RCRpN3WPeBc6O136lOulP/RQnzylrN7ZIbba1gfp22xRy8gwgNwNOWNm6p4VzSe2xpqrX7ms7/t6
wJWt+vP6gtlmMqprNcmcmm/BXXbRfRT9Ql34scURvQvn2AMXmMyH284GZuMaDQBoRO8JvikM/WPg
Ild5rSrjXPO9Fx7bx2yu9y5QxrRR9QB12WTW7KVs6NErm+Ncu3frKpNieQq7PQFMS43NpCoNs7TJ
ZDcgJ1YrzmjecZbquU950nfssxrp3ehEL4Wffb1uJYtbm0ylIveytNXQoCZ91kPLoe6m9KAdJ/Dv
rk9gce1/8CnvVo5KbBi5zJ3YcbLfeRXF7si2+kabH/O6e8iZ3nlptX2JuZ03OCFUbenEbu2H8dSq
/j4VzvJy/TMs2dhsaqMObUDCBG+eIbhY3LsOjv5H7kcTjQs6o4h4fRrbRxiJIBetYJCfSuNMQEeP
cFqf/FzMO6NbEqXZ1aZR7HSrGfLmOm/781gT8izklL8uQZ8dZxaq801fYTa3eTqlfedOaQyZrOpr
Q/sW7MSyvaUJwycmleiQhWxucNiJ5Rge2QwaRS8d916jbUtkBLokIFcvaiYS1mT6gaOgPON5Btgo
eVg4bpj9wZOl+nXbOm3O9i421FBnYRBg+y1THLbeGt7I8nPmKX4Tyh9LtbnZuwmA/2KlAl1KXAhd
XPwudZMWiK4bDWHs6jleDx3IdIJoLnXop3VZ0uM0TNXr9cX5mBcXP94IaJWOVYFKF3lDaRNa4njw
Lpwu6UXv1E2cQSbKLZNuhKI9cMhVkY7iHNSlREAGKGUx/wjJkCDb+VRLFjO74foQdLFloQHR68ry
k+Nn7PMKwGksWJseKxrMRzqWN0lF4sONJBD0XiuymjjxohD6q1+k5zZvpidoJ8kTaqU30b75xGyN
y6IW/fV5k8ZQztHJSF000PTLXuK3ZEyzNc71ITnfb6hG9Ho59xOqlkdUR9iJue4eNbklWM3euLAB
pZRHujSep/Ju7FlzAGTwBUpIQF4s3u/rfmhJya6RESBEFFF0yqTxurpVQri7Plc+Uzv7r+0TjBTg
+mOwLjNsPUD87OBnTXpZedBCFgtPSe0y5ve3fYWRCVLHSUdaBU7c9EV6dNDXgAJsdRNrJjzJyATS
rz3QNk5ODA0x/+KTkN+zlO/p29k8yUgEbt0pnFMq+GkbOaeZBf3TGqTq89yxPfFMm5GN0z20XFDQ
6mBkv2LFl3QDm0ooRh1vW3wjoEEXF/X+loaJg/7W2XPcY5MKntw0utn+FkVt6E8RclOBbPx98GV/
L5Ssd/Zyy+IT4xi/rmipTPGAhwZsr7rTbMzu6JhPd3lf3LiPmJ1ugBitkD5X6RYDuCpko0Lf+oqH
kOvrYwkxs9Ut86cpB9lhGrv97J1YV9yVnb7vJfmrd+c9vKzl2P6fjrccr5X5PIPXexyOdTAkTuY9
qFbdKT0muHXF4Eo5R/Im2U2gf4xwLoFbGESFb2rGmp5ml+Un7rjBjr9adjtihHO1gLu2LDG6INF9
w6E4kpd5DI7lw4x35iNaVPcYfS1xZ3bAiXWtQK8n0phQAczf5IEZus71bXcPYkQ14qFUk8jSmHnq
N8QJFFjEu5+j551DJv+oJdsrDthczAjwSfebAD0yFNwg+i4Krj7VHe/uCS66sZu54qaiEPtPOxy6
KdpoqpwoTmUrjxzdg3eLX3nHrCR7rVIfGh9TGAFfODxyXX+Bet6YfaHAIeCypn7i5eouCFI86wjI
i18PTNtM2//fnU5d5pe+47tpPAm8Mf2CwFwmHsocz573xZjivRWMMLgG8wlgjuszfuhu+LbNfu9m
rAKx9F05O3HYufOfZeiCfJ3Pzsttoxt7eU0a1np9FMVOPoHTA6OfaJ63O/fbbf3/U7nBbzdC3guq
bCWexuhUfcWzuQRdfwlMBGhOewcv9GFRncNqj0HkQ4/GbEYKwD7lAdjSRDjwZmmypF6RuGTq7ibh
NGBPXvbA3bZ56L8tglK73xYBDU54+UN03qfOetx4LbydCvyH2xe+w0gBVKXRmJYYX1Aog3zKcajy
v1w3t21oI+gLPOHmboahM4E9Hc+4IBjcpRiyDG72yvVDqWXbA8ER5q9kPs/Nn5687XebjXLFDM0P
V2DogH0j8+ehuSM3HRbYf1vkwhZNrpEfxWEe9EkVQH80H+iGOpluKiVjCiOEmxXOQoswiodyCk9B
Fa7HYW3C83WbWhKE2RmHO9w8B5EbQe4SFBuHvl8igGXW9u368BZv50YMA6NSoIFsAS7H7+Nghkbu
lB3btUpkq3YO+jbHMQK3LqMxqugMr/SqGADBI2U0gQ7vzvC2BTLi1ZkGph1vCk5t6R978WNE+eX6
2lh2A7MdroI8SY2XxeCUcgLYH041ZESJRydo40RPDN+ZxrY+RtSKjNSOIvgALzsDS3SM2vwQuHtX
lY+JqllkUqkzHJ2A7NiGH4Fugu6viNOCf2Xi75AloV/GonROlUhPTO89Q1mcKjQ2bEUDLxzbEShJ
9OCDh/uh9dCt1dHHHHK4121jsbrZMkcHVpZEYoqw5HhCu8xhszOy7cdv/3+3IzdDxGrSYb109+aP
2RFkWNp5xsn2dP2X28bf3OD9+NFQTIGLX85RERr8EKgxfqxnAKNWvVMbsniU2SqnVibXEZLQpwa9
8cJLT4i4c555OxRDlrgIjYDOiF+JMscKCc99qIrl6K/hMXQhpbVUSbOrLGszMf33QmlF/LbbTDyn
UIGav+uV7pjYtj7GFuxlINrq0gHr4z41xZ8LA2e0/n3dvLZfbUSzbpoSCDqM3brdoUZRA2rM10e2
OI7Z2IbTG3rrCeGnoBf3iLAkxeVN++LZH/K/r09hWZj/9IbxalxSjR/fqa/l8GvUn3l1uW1o42it
g36UQIFjF/CDwxC9hdHXcf55fWzLmpso8I65UJVetp89v3YDP8zFcLw+ssXVTZTSJHExB9oDyaD5
37j+AH7wXuskZEvCo2xnDptdt696lxDA3T9SReDna6sfMsgn07/CoDoJ9+X6N9iMaoSrHpwQhMf4
BneaD4FzmfXnTHfx9cFtS28E6RhxLxpbyAe6QXZc2h/NsuOKtoGNGOWuWn1wD0ex9FT2kC0FPXtZ
K/66/rNta2JEad74xeSjofg0lj8LNA7OPhr9+E6PiGVwE5CUBy3a9CssOF+gHOZFwX0bLg+F3nN3
2/jG9irAlBACEh2c6vC15g8V6U+E9aebVsbs86KkrXC0QSylpALc9OeqwcRJ49sG30LgvatDTT0A
gBqH2WL4A1WI/0m/24AX8ttt428r9m78UILFUkYtQslJOhf8nsD9tcVecd/ikqbEdlm7HJ1pWHfa
PDphQue/rv9q27hGgKJ3gZahxLhQebr0tfuFhe7OgtuGNsLT6/HgoQoMXZLoKWuiY+c1N3q5EaD9
WA0jumhwrmRvLR5Q/C4Zoj0AzWawD0oLJpAsGsaF8XwzpPc2FOGhLBLeVDsJ1zK4iSLzhmgAjqkJ
cOp9FBXaLNDsUe1VKi0rbiLIpM8nv1sQ/JFbvsmKyEOXTTtnC9sPN/bQwfNz3BPww8P5axTJu1k+
pfQmpCaLTOxYGzohuC4xuBeoc7G8FephTffaa22/fPv/u8Ds8r5F+5TGqWi7A453KbpzpmDHE21L
vv3/3eDZ2Pu5xzF4WRV38ygT6u+FvGVvNjnM+z4K8YCHoXPvLQfhIQj2Dl34whv3dD32LTU0Eyk2
VUW26cTApA55KqC5KHBlqucW7RSl6g9+rf4IyR63gM0KRshCJ1BJ7aooDkiZHkFHmR+4DMdzpJa9
h6UPXx3gRcbGOq7gbs7qErZokxD8+GE1nPzop8p+LzUYbfv5KG+ro5m4sTnnTJWrgr9Ozf0EGSyR
AyY/hS49XzeN5exnqll3Xpt6HQQdTn74XPL53p++TN0PXf2e3OHu+hQWg5g4sYCVYR6BI+3U5ff+
+jZ5L7rau4RbPMsz9tpgBhw6cjC2XpwH7rzVToOukD8KCb3L/qjUDpeBJUJMdFiBFroCai84SWW/
Q80PW3DnuJKXe1uBbQIjuvHIh+NlFvinckSbJYk+r8t4n63BS6Ob1+tmsCQQExHWAEnRu04WxaUo
5uc5Lfovw7zedhn3jC04aEHcDY3b7U1hqIdT47S+Aq+Sy2fQEeX8f9c/wbZKRmjjEbR26JJxtIMs
3VnOQX7nL4IeSOmsCX6B/nJ9HptXGfEdTgUJw8rjsWyCX2qN5nNOR/CAohHFHdAQBq2B6bHz9piR
LDFo4sPyddQh82cez7q8g578n3xaf4iqO69s+hwpd6/oYwlEEx+m8kCiUUhD5LjP9FFytM6G1agP
y4jD6vWVszjZf0BiNfis0G0UxhDNbh9YGLH7si7ynTONbXQj2iVkedOwqIOYgHPss58W83DXFFF0
E3aGRSb1eevJqUC3anBy2v4I9UQgm+kZnVa3beEmLCwgbedGYcFiCjHjhKDn76FewdZ629IbB2xZ
QHWXgrci5oXrTQ+knleUPD05Z7fVoE1gmCZzAOz95Mearv1J4K/HsCXB9+s/3xJzJtSLdlk2s3L0
46Vwz0v6Q2r9KEMfCtHeoyeDT6Of3+ijRnSjPRjcTAEYvMUAgWomog5NoeTv659hcVET3OWC1arr
aMRilso5Sng1VPMTbsbFHhe2JQea+K4BFbKpoB6Luzy8J0H558YL75bus+esO99gm2LLU++OmgN3
W55nDos5TXl6R8ah/bS4YJJbKfXARw/pp52jgW2m7f/vZ8qDOUejJ4u1K5+DWiVKQ51+WPMXENrt
nRFsk2zp8N0kSz2qmpULi5sBjUZk+JpO4ZdcgzwDojGHG8zOfdMqzF/nTBbdCGFnX5+ED02mIsp2
tr0PfQqDG/YAmx8By0DpXZhy5jwJFh2U54L76u22H29YoV3mFQ2XQ/461tghnganSpsfonbQ4LeT
uD8MbnyBYQJUKQY5pWL8Rhr/UfjZnQI+5xAo0NhyiDIdnAqyxvN4szm2lXxvctGmQY2nskvZTPrT
JBr62Q3avV4Bmz2MTEvTIAU3l1+9KD57tTjoKHSGKK4a1Kj3ru+2OYwDlexcAuS+kz0ts0eTwIdk
+1ro83WDf4zxhT2MgxQIkCE7FPnyaRjqh4XVaEeZTsCpfxEOfyp1gWZ4uj77Ufkz6r2bWKsxqZF3
wUnuL2u+sstQVGXCetDnBhv7fUjzPbndLSL+U1HhvonJmzoNgp9ocl5I03YJUHMOCBlAugcp2S6e
nPQnaFG8ne1w892P5tp8/Z2P6YArNoK284U4bvrc1bn6e0K31VeHOHQP4GQzlInRA6FAmXaEDd/A
zfncNcq/W0jvHIW//F6AVfjEhYDITFU7R1xTH5y02jkBW9zPBO8FK+uIAB/LZeujhG63u7rji19A
rWLnRmWbwMgIaE+fO9R4gwtdpWyTQGdrFBNUCW55LYEnbPO+s87koCVFVAO9kHnr6hErBKvPqyOG
v6+HkM36Rg5oGAM/CM2ji/azdcbjKUg8Hrhy0Y3bguyE7zyH2ZbJSAOgyqaq6jJ24cNIPzfM5d8y
ABhO1z/iw50Ri2SkgUbXOI2Gc/ZSsrw8DHkXxGkW/oKLZS9VIdvbNkdiBD5bSK3bGhBrAkm+NQG9
eCA/tS3agG+5fXLAjf5tbJQLh6zyiX5peDqdOwFKEAb+tnW66VSHCYxYTwcomWbLQC6LIEt0xwkB
wU4P1oA9pe2P3QkAhn9/wVI0uaAUW4poM+c3o8hSqm+pPoQN6H2vW/tjX2ImCk9WapqdMdOvEtey
9ZBGmfQPo4+d9/r4HydfFhkhvSjSKy08/0/00Y0tGH3CSjrFQalm4A+RD9KyH27HcSy6By9shMe/
69N+7MRIc/9euo5J1vd1FV443ohmdqiazC3+DF1GvJ8To1168Aea7Ql52wxlxD2pVEBxtdKvSwQy
dSkzVNel7x1XPt9EnAlnM2IeUgJzTqp5viALl0+MLiTp0iX9PYPhb+cAYHMFI/Cl2+oAdELuZZgn
qr+XzB+ji4i0twOatK2SEfE0IOEIvlLQqdBs6e8ki7rsjfAVitU1WNyXnbi3mN5E6+mZB/7UcfUK
AVf6yCrnTTs4eUtfNkmo+72Gf9s0RvQz2YO2rPDopXHpGvJEiNQl0QECwb0+yWDsRu+ATutl73XS
Yp3/MN6PjE0qdIvXKS3a8DgMha8fC9hor1Fwy4v/PbowE8w3oIO2omlZv3KQoJWHKeyWryh1DflT
upZ4h54GXMA66VfdxmfVOndT3+0daSyuYUL9QFblByHaAi46L78NqhH3Wes+rxGoOW7KBybYj06U
dqCXcC+cb7wlgoCke4AvCLR4fh3psJNNN+N/tIZGIpBoSGvceqpeFm8EGnyex647KIfh3JzleYDN
TkmWfV6yEny3uTPX/k2oMM64kR/wQZDtFqJ9DUYoMJ0WsQ7/Qzue2MMa2ixkJIdU5tQHBVZwKfGQ
/Yl1fQUWM0Du7jJvBO7kupVsPm5kCBJEtevK3rsEJUInbsohb+J20MtOrc1iHhMQWK7oJ9Uqw/2p
2M7L9ThvBHAgBlIigYTleNqebwpsEjvfY1k0Ew2YtmveAbAqXhYyrOGBSZHfgzsYO3hNwUd306KZ
eMDBh1TLGKn1QtELhoZL0LcwUKeDOacU8fUp/hE9+8CvTQ79oA+oz90uxdU5HZsX3pMyKiBCgDNJ
cVjQ5FdCu9Gn0V8tqB8ycFkBPnhCWwQYqDqnBD+hDy6p7Lt0oqhPrv8mi6+YjPs8mFt/SOHwA3Pa
CwPf0XQoKFf+jcu6zfvuriC8hrRR3UaXpmsb59Rw4W2sawIvSLd9gJErBtFEUCVu2lcKPN7DAP7M
eIXc7B/XR7e5npEPOgaKniqnuEoJBiUR4fetPpC+Uf3R54HY6xmyTWOkhamdBu1mwgcvpajCT6mu
nb+m0nXTR39m3d5dwTaLkRdEk/ZqAVXYpaPZjDZ5h4CnLPTPfePuPKlavMlEGNJqbVkHYrVLA5bG
JRZ1WgIxlnnujjkspwUTXjikngiVm7evhHTjXZeB+H+CJtuRTL44tdlY7JyxbN9hXBnStsqqLHPx
HU4jaQLdvzEAM2a1iz62nOdNwGHTesGqvLB/pVPXPm70ePooEO8U29warZcMB8bpXAdMrTuBaJtx
c4p3gUjoEuap34mXwXHZD1TQ64NKF3USxK1OMq3lJ/DM3tR7ysHE+u/JsIemZHIJu0yFGy6AvytP
o9tdBDfVh5hJnYaLDtp7iBAvQanbI5ZsudNzIY4j9u+dKWwuYER+MJRRgNtw/1qCXvUhKBfnyeuh
KHQ9r1i2UJM3TaEXacrYXH1CTY3coUuguS+LjZCK1TTmYbAl/HY+9O1uhdDbovyDzScwoj9wZFmG
Ia9xtGmd/q7L8yV7HYYZT6BBA9IwcQjK5oGOg/zcd6N6Wnt5TzMSNej9Wh0gSagjYg76iyMLKhVT
KKt/oxGXxSGYiD6VUwvNsSbro+YpANXsmgzr2udgjs1leJIuHSHDOoWhdzeF4If4DM1R1T8RiB3q
n/UQLFCPyyCN3J3ricr07voyW4xoAilV2IBVg8rxdXKc6ILeuykDy6Mz051KmyUfmaT5uhqhelFR
/6JoQV6WCXQzKuv407K1+qIesJe5bfMY+Uh6hUijrhpfCSu+SShF3Q16WI/eirqkV6xfrq+WZX8w
OfRVICNQSzfuheK2PyZSdZBqHwQOrQcX+pPn67PYvsVIREPlrH4UNMWLdJzyeSoC76wYdHg6qrC3
umrag17ZPsdIQkSmoVcskl501/rOM4H4QHhQpJzrM5v51N/oY8YBpOtRD0tB2flpqtHJUAqIWPTd
XiOGzYGNLDTIBs1bxeBd9MCGs6yXvo1noqE8f90YtvGNgwcFR/XaueP4mgIIdb+kjmgPjvL9vbqV
zQZG0qFt2YsJMgavk169JaFB1E73A9529BsYuJvuctNnmIDMYWxqnQseXeqQlI+tN8nvBWu7HY+1
bJ0mIjNgBVVgYlIvTOKqo9cpEaBvSMQwAjddpUfPk3udypb1Mhn2B+HRIVr68VXPPYtlFn2ZoI19
lwnv+20rtUXl+2OAg04eYFcz0N+GwS/K0dd1jCDPPOw4lO0Dtv+/G39JRcUkz9SLAqkiiKXBwpLO
WXfoQXx54xRGXNMax/uuxPPDEury87L6oCcn4Kr+1PZU/7q+TJYkZcI2l7qvwlYPOJ8F7rOUbvnU
ObI6Ft68QNDdc27bP0zwJolAogw50/GVZdAQ1wdOnfp7R0DqfdZNKZcjmFqInx6uf5SlNGUCiMrZ
cwu/T4cXCgrfw+BDuqHx/b90ob8EHFThjQ7bE1qP7tB3/ef1KS3rSA13a5ZwiWpZzS9Tk9EOdfG+
nE5BB9zPqZPBMh8dkTnrzvfZfM9MZtzlRV3n60XwIS1iFmb1gSwUxPsiiMjOfdM2iZHRlnrgDhi1
cKEF+0yMSu/npWiL+3rdlVC2rJmJSxU5XSY5p/lXHWj6NKHdWx7q3C0eJYAKT6sLfZLbvsUEqGIm
iBBmKEh2PQ+OepV3GlWie2fd1Ue1rJaJT+18mWtsifzS5W02x0HYR2+gz3Od8yrXda/JyjaL4WW4
2BZgP/C9C/F96MmTwH9UMyDuostUct2RLRuliVINZD0rhmMY8mal1Bl3Z0/Mx6iEtMGeNSzbjMlb
GBShC1J66v6Wi9O6Rz6Um3DbAOr149gEQHV3PkmzQz5AsuR021cZZxfl8QbwCuI9lijw/5qmZu3f
MjcXaudEaVs14/iiII2QRjX3HlMGveDpQGiUep8oieZwJ4PaTG/E/DQF0P2sp/VCwlyzk2gn+nkC
tX9wUord9lLM/rlSvdvUOOB5YOJn3StY7CHDrtMmRUuWTLM+vskOJkoVWgARmrgH8YnnIVrDwZqn
y+MMvZsdO1hSiolOHUZ3HWXYpo8NZcWjAiBlmbl7Uqg5Jc6usLnF2ibEk4K8o+cdqj96rvMfhGDv
55Cn2bmQWyxtIjxBzZcSBnGXy+gU3bGkVRsPnSTP0hl2NivbDEY0NG3rVJWUwwWNAN2Rg5n7qNqi
/TTy9O02OxvxQLLMb6ClXb92CIfhpIo1+K5Z1tc7O6BthzeiQUEDJSWjJheINLSf0OI75cdJD7Pz
Fx8ppBYgd8Ai0Mvj4AGKQQgYCPm9j3TT1Tc6srE7UjYMLQCg/WVYkc8OPO3D76ob+c6j5D/sax8U
MUwIaNPO1Th7qXMh1INyxsIK0v3NMh/qUGJalf+rXFCki4fVX3DE8Wr0JH3BI4XDT5B2yVwc3lhD
pzhFGR5MSeFYQy31umktcCKgRf598mUOKI8JHaeXKYi8Y4kmwhhs5rEW0VMTeX9BgyZ74DkLjjVg
kkXqTjubuCW2TQRjoEII3qBh7FJKp4fETASdV28kccMpOczeHlDSNs32/3c5sKyU06C9EM/auh6a
C61ZIc9CBC2JJ8Wr6Gl1cATasfOHmQRlNmMtC29KhzTKSdKg1EE7yBU43Atv2fQw+Lb/vvsSXjIt
XE/p7MChR3GEjgCoE8DRvmMP2283FqohFIVjKklCtW4OUw8cZgvXvPHHb7nr3Y9nEABTlVqWZOAj
qMv6s85uolnBumwf9G5ovIf7aTcLrAtlYXjQlPw9qLE4heI2tBKmMDKs4xaZ5yuyJpVoTisjxzCd
drYH27IbqRX6SGVde/2aoF6bzHN3vzR7u/OHro9fbWTVEpJVHNIwKxTH57Ozfuo6ZBhZHaq9V2Hb
bzeyppaKtlMJo/pBl0gXgkbh3p3IMrQJ42AyULn2mjXJ0wGcOT+jYK809TEvTMBM0qWR9qCLbWBM
4KajmB2Cg3cMH6CCdHL847RTXftwT8YkRrD6aeW4UNJdE1wdocbovPien3hO+/N61raY1kRrRDyt
Osdp14TM+jyT6dyoAfI35UG15U4us32BEbF1P1Mo22mIrkE57gQ1Kor2TOYeKrVL9fnhzQGLZERu
U5QRuJ0jTPGPipPMZUznIo07D9DcbPB/ubS4Sf8DcxkhjBtjlpU+fHWUSwyM8f2kb6pyY2gjhCGW
jNOLU69Js0KWd0Ub3bkOITNPWyc9QM1Vx9eNbosJI54bkNNKd1mRQ9dXqEXEkVY73vrh+QtfYAQy
CJCggFewKkOVUOSPmurhp1wGaF1UWjyLdPlbD4AyBRl5zgpP7TwmWTzMxGNARCzkkCbArOjKFScJ
zE+AJ8x4dfcwmhYHMxEYPV9IVITjkkSgrT1Ewj1VUHOrCEjpS/aSDXvNvxbLmCCMFFrxGfRf3ETl
OZSmhFjPY65uusMHzIRf9HhmEF1ZYPeZx5+QKfwedF+ve5QljZgoCndoSzT1QCvz4Gv9owG3gzuP
P6AG963Myh24sm0OM8iHno8ONDqSvBXHyskTsH4dIrZ8h/Lh+fpn2JbfiG0e5ZMLSZw10ak4E+5d
+szfiTmbjxqxTcoeJCAigAeJ1wJ8Izl5CG88LYZGPNN6yfHSmOHgoivdnINyWmJ32vOa7cz5nysH
vMaIaVpBtHXc2GNQIkUHafiysSbRtv8KppBnb2APeb0nlWAxsQmfCKGtCy1ALJInVXpoyul+Wt04
myIIMvh/32RjE0IReFXWYsQlgc6V/DPPm5YeFhydbjuGBcZ+LXSd+1PWEjSIrL+Fn6/ntfemHSey
pCETNRG1he9zlJSTXin3VDosf1ny7mevuukgHTUeaN0WO9u2JRZM4iaww6VOg6pMAg1ZhxxK7XD5
sIqib5PrhrBEhImRCFD5LoARdRPJhfugaV4A9SpkjDpmuZOWbN9gxLPySw9dgIQkvF+cA5lrfh71
tHcAtI1uhLQU3aJ5umKFxhpc2qucf4PR1X+7vjy20Y2gViASQ72TFBngBdx54ulc4FADyezrw9tW
34hquVYlpMawNOUmX9rUaXUWoEiHRPKut1qmMMEHSwZg6hIykkDN+XXxgm9N13+tmuly/QssC2Ri
D6BiOmSN1+GeiZv+l2Br9zpWY4837tvGNyJ5AOTFw30Ee1rQoTL80KWKpvfgSQv3qpK2L9jS4LsL
J55/wrnDNRNaacD7L91Y3KNqtNflt43yQd72N7O8G31aB1pOw4jRm/Bbh60/+X8x1qCryx3zPSiS
7SO2/7+fJtd1WecTrKzI76bK/hftvwTZxjbid6I8whUfTqocFCq0CzG8UELx+LqBbf5pxG/Hp6mc
QIKZqAKaTMJV30SGA1db777+2H6/EcNr42QltNNdaHKDy3AsCiduIb4X3/b7jRBuVNkOaQCgEZmw
61MOFjZGtwvPUt9EigBlme2c/864AKJD40cLkkgakXuGvrrfPjqH9oj7LOtjAgug5uq3wC/yRxot
0ZvW7dgc3M6LvlxfINvwRgSjxNhPdV5Ej90Qub9RmwVe9f9jeIv/mHxPBKjbxs/y8JG5aBJ76Ek/
VHivomROepf2zi1YTNjAiOMhUFJF/hQ+DlCrGhKILwOI24GIeacEYPuMbfXe2RglLkAioPX7qJbg
JQWg6wie6iZpWVPvnNxtMxhhDCxVBKRls1UEcVDhKLofm14G917Z3jqFEcuNQwce+hl/FERkd8MM
NiPf44BCs5KcrnuTJZ8yI5jLHqTOU+3Vd4sbfivz+kGq9o9xZY9zvnfUtjmsEdGoI2dFOqvpsYSo
7FcGlfqNcWimO7dzy/Dmw3qgaEiqUvJHCYrCEyt8dN2K4Hx9eSxGNt/SadPmoquIB25n/baUnNzT
Yfg8VzK8BVsdMPMpfZoBz8Qj5PSY+o574lsLKYUvxdd/vsW6JtmTcuQ0u7PrJQOrHzasKATiyxOr
+RMaD/cAKLY12v7/LtSIXsemEhw7TgAFbZKW/ls7tvRzlUOz+/p32Gy8/f/dFF0D9etIDl7CSP3l
n+0YLAU7Z0ZLdcdkeZI908NYTOPjkg/DV+4I8jjMPCHbLYe4wOxOI7CfUz5e2u4mWiZY3QjsqViA
bNM1TbgGYlsC9hSzeibJBIj62Q/z8CZdNUxkhHfQo/rpFNxLJqX/VKxpTm2f3YQHx+BGYAPWgD5S
P5sfSbaq9qULQ8hbHjzl1Xtcaxa7my/oMmRQfczU/MjGTal9SetgPRZLG+zsQhbXNV/QO78YIH0z
reeuBH/vVuHhNNMJiDyS645rm8DYrEmk1Dj5EBRVsxbJQnFAZYtuTpFTDzdOscX+u9igUdf2Xqi9
hGRQSKBRrg7FEuJwVu51htmsYAT4EBVMpaCif2TcgWlR+YzIY+EWbfX3batkhPdCxjmP+Ig05eGJ
qktxW+Cq0Y9Z25AbLW3s1oKB0qOcoSFPEXgH6JuXyeK43yEUvUeSZDO1EdM0C70A/SskEZyhGkxX
hoOZI/w0OLgg4XJ20pXNGEZEg4AgX4nCwQZ4/eFnWqJW73b5/H+cXV1zozjT/UVUCfElbrEdJ3Ey
djLJzs7cUMnMLggQAgQI8evf43lusppg3vLN1lZqClkf3Wp1nz7n7bqdsEzapO3UFfAZh5Y1D5pT
wDG7DvyWlZv9ddUIdq1fRsjoiI5Fh7QIf6jRrXapBKx+Bqphe3mE88H/5Ilol+yVP4R+18GbEl8/
cYGgQObjTVTpp3yi3y6PsbALdnkeWqQx+hUrdkCHRXqrZ+UcopnplaDg7B0+m4Fl0q7TlzEePZgB
OHmSqaFqQ0lIt7XyUIZDWX6TI27bXTcVy7r9EGqcbS6mA+flVKDpqm/HbYCwebruxLqWdadjWXeM
VPpQAiPYbIDRdw4FtDLKle8vGJ6t6YdmKj0GZfa/UB+wGPbozsGPeG6K6yLM342fHzysjAoXAPTz
g9enbxmb3WMK+O7Kc27p11v2jMInHv8R0iXMiId0cMyujL1p57CmunIEy6azuHdYFkXkxuvQuu7z
SW+ROfyaZjK+ueoI2SRC4IdLfRpm/s1ggNUJci8pxpqtnM+FBbJ1/cKw6k01+9Eho17MNj6BQmyS
zQVaWrth7oMr52Dd1O08sWBk8zkzCRe4CXnobrsKj7rrlsgyadMOYFxpI30wTMZBomnf8m089hjv
ugHOy/fhkKLwJbgvumCvQL/d70TtSPEzbghaEldGOP/UT7ySTRDkj23ODDfw3FUfbMs6fDBzeFLc
Aa1rEV9na7aiXwpafAgHTFgWlL6rjYqRHctR91y5G5YOk3VJl5ODZFh5zj+3jTGJUUD+/25uD2S/
pha3NIZl0Zk/FciJge/0N+AmbU21VaAzvHXa1U7Mpa2wTFr2xoyAR5u96dHI0FXPSg4b2XoHFnVr
B+rzaXg2RdCQZT1QaOl4ANNdtM16R4HGkvfJ6Ki1IT6/RWG9/z2zupFO6UeKHDIRVt99kDWNiRM4
fr6y20vft2xajlxUiFMjAGQnMPeYup/4cR7IKqLt84saZ/O/EyDZ0Puka/BiVJVKpIHTG7xc3rah
N+wKj1a3DWHj35ct/Lwqf9qfZ7MFyYI5BSSKyaENmffMmn7cDB68FEmBfcyGKUykAzY9D+qhKxa/
dATO6/rBp8hUK4hld3i9lL06kaGDjvTQArKe12jquzyrpT3y/jsGxNGMW/hOcBhyVm0yOaTbvhyj
FXeytEG2vbsCrDZFHB4geShfWzZ+DQt8HKJy/M7EkifoLl/TbFxaLcvu/SaYWigwY6zJ6crXsKZx
eJsqF0AhOEim1rrJllbMMn5OwXBGmjE8ZKDQS4wG7XFw7k+8aj9saJkZS6175oQHU6KTjDThfSdQ
Ybz88YUlssFlBMDVSYOS/6A9NMLhrd0lJe3JzeihTnp5iIXVsaFlmjdNFYwzOdDoXOEdAjC1JRGk
e1emsPR9y+T9aXZn3ILhgeP9laC31rlDO/d1kZRnc/1QB2xCs+vqg6z5FDxPbSCqL6zvZbtSAF/a
gfO0Ppg0LeoCqu1DcJOmQXXICjne6pjTxwDdkCvApaUVsiw6RE4zJRnoe6lDz83jJTF8W7hsrW9j
aQqWTat8yIwRJTmEJXiExDQhzehzUDGNOQvXkppLk7CMeQhlBDfLw4M0PE5K0LzeAVd+FaA+9GxE
mSmc3smVCg9KU/0P7TVoN+M0JtftgA0dS4PRC0XmjAceK4A2pQbazqwmlRfW34aNzaM2Om4y76aW
0G5QEZg6qPF+ZH0/3Vy24aURzt78wyEFE2oeFk0dHnydl9uQoks9Pd+onvDYVYgWz0aNtTUVJBID
+iVAbP2oGjEC5MW9FSe0NIHz3z9MYKBBk9WpCg58YmybQgnr1Yjc7DRSBitDLBzQyDJkNHSCjSEt
g0NaunupZg9v9uv4etFQYpmw33Y9euA4KPvDvmwTObBi2BTtdUws+L5lwoiJqoFDpQPdKjK4B4HD
vAk8utY7sbQ0lu2iD81jdeMHh9ZzVCKQ39h5UdledwHYyDGAAt20GVlwoEjqPZq45w8s8J8vn/yF
n25jxUBJT7yJZViYMyaNGFU9jJEeny5/feFY2iixbG71RGV9PvSDAUctuFYOMersG3eqr3ScNlSM
oTuzlciEHgbJf9FSQZMhNGscuEsTsC7ftovTBqkkegNebzfJQHt0k3YeGmKa7rr8qvcHQgyUomPc
R7CrNipfKZNotppHQ9bePGcf9kkUbwPEFPelqro8OMimIVtfxY8yH6rvxuu/diSPoCpTiBU3unSY
LCuWKcSVRk78A3hS/SrheqbeXcQbn+8un6elASwzFp0YB2hWz2g01YiyKNWRc+85zKmvszWbUKdl
vtdPaecfUieKFO4aFxwWlUIz+HUTsELp0lemKjJCkPvk8UtovOEXgogh3lz+/MJxtbFibsV5AGQJ
OcxKuRANF8+y7dOEQuDg8gALG2CjxdrS6RhYDdwDeI3GvzXYB5NggtzddXeMLfrX1hXg/IE7I9Kq
h3abNQDLbtFcF4grB7Dt2XhlX4gmOPhAaZiI9ZtexdeBAT0bKsZh25VUKQ4PTCpRhYRGlxjHJzeG
MMN163/elw/3vAShF+gpeh8JBjU3CTBErtmPZ2q06ywssExYp71XRs7oHphCbl4iAZ3U3rXPscCy
Xx9dHwEkNP3DMI5Bkk5O9eB6bZX8P56TSyZg3cVtxoIazc8YIk/lKZ3ndE8clFjrKFtrj10awjJi
yWhYNqKkN4Y7oWMSeOGJolFccv53zmnNr9wMGzcW5nXot8E4HVjl99kXEQLJmuC2q+OVDM/52H9y
N9jIMcahJNnkHPmwNPvBA8j2+ExPP/qmQ64bBAX/XnFqmW9rS2AMJ9CZz9760OmS4NxbGo3pGpXG
pxccvm7ZBPFk7nnUid6E9NI93oGiS4Sh+XMFKNNzpKT51jpu+HZ5Lp9uPkazDAQE2nMcC02eytxF
6TVAd7oueHZTOABvXh7it1zPH9uCMSwzEWhScgUkbZ+QgMvNX2mYj4WbeHg8gAJHB6Yt7xsI2gXf
QyxjecPBQ8XviKPa4Uta8Tb1UdIWTgnO+wLtT5t25rUA6gOUYtMeat+1W201QPAkoUPHvb9arwRJ
LXMbk79Tx/VQtGHR1IbTjWPcbE2n89OrA5OyDFMVYSt9UZvntKU1GFXQXjZtG2mQs7q8bEsDWGbp
BLFWggT+r9y0NZRYSN9wmkiQPvdrucOFo2bXnYCtmLRU0fQMHZGvqgrjTQt10B2nATTUWmdTp6sc
yQvnzK5C+c6cpdRV0VtXDvO+iF0w5GbyLu6bFYDCEo2sLVyBiq+nGZvNM2TS/tWE36YEcDNjCL1R
cVUk7eg/pmWdNFP4Mvvt9BDEwC50lb+SNPjU+aBH+vz3D3dZmyOr7OCaOVD04qtyl6VQ36p3DDzD
2Ssat53pbaaDtzLdpdHO6/xhtMFphXKizn9DL7LZgCVjg5IJVJ2L7tTq+Cq0O+Zk+aISPDV974Hu
MUOPyUFyZ74dh3H+dfmEL50Jy/do3TU9q13/jfiBhgrXuEspiB7Hek3LcsGEiOV4SBEDReLVwZse
2yzdsLntm69IaPtrqJilXbCcQFfPEXXnGb76zDKgItz9wGq2SQ7RwF3Fhqvwe9gHyxegoaRh1dzH
TylwPi/GZJNMarCVXgPFhbK4Bege8EaLGZiv3lrkXMCw4vwyWeShVuFVK5H85zvxR6WKV4U35lzw
J2jLFO9mBFeYcvJhJSm79PWzf/tgDBwXfwYydPOMuyfUSaqHYdhCQKa6CsGFBbJs26fooxeqYm9l
03UPvWFQAVRyDdLz+Sn6ozA1DPlQRn2lDnrIAkTBUaa23ABsSrIIyVP0pq2Fep9iNTGP8wJ+WKiW
mKCIPeacUlBsbwxBCdevgx2VGMy4IYgynEydATObyK/H5LKZL+2OZebxYNBCCcqTtynvxukFnRSA
dxGg7eaVV+7n15hny1eAmKmcdDiVb7FftcnQ6C9RWhYgIgB9l5LhyZXl8+WpLK2fZe+qYLKqJjc9
taIE935Z7kQ1fknprDfMAzPtnBkIDHePM+7uFcv53El6sWX6bVaNBBzyGDILyCuJ6/zJMCNPIERe
M/+FDbJLVmRiMzc6K55k1zUvTIr8ZZ7MGrxo6evncuyHMwfRew3qKZo9ETgsb9eOIF84APcarJF/
LJiPXbGqZN4VbPL9t5ADV4ES77itWsU2qnEew2FaE8xdmoflA8KyimCfnL2xcqoe4A6A33DEWtpv
YZvtwpU/sB647Kk/0LZR/T2TQ33vdyksP3WHyLm5fH6X5nD++4e9kJHrZWVcDijukTxD9lib1tmB
K96fVzIqS5thGfvQhJGOejBdoqGsgx5v+IOH6EwRKWh3ruzyY57NiYA0RNlOaZo/Z6kydzTuive4
G/hKbLW0F5aVSx8FODeK0ic+Z/5I0GJGwD+PjDKrmHuX+0W8ZtxnG/jzZfRHHSvLUO4m0Fx5wu6r
myyOHwd2UgRl3d8umRC/2Yx9+XLV7ttlLRUz4UzQdnmiyOWUCQcbhrn3oPJer2z+wsLZla0wN1Pq
hoM+YCYeXG98m4VNewtVrDUM1cIBtqkQSteNppBm1VMYF+Fe+CM9dby88iKxi1q0iodGAB3wVMoB
FQRsh8z0kw4B2IHC6l9QsjpdtxPnBfxgh5DxAnEMOsOefPfMqZZDmDAi5VoJf+FU2aUtWQyTnDKn
hr5S/BiOHHfi5O7bQr0zg0sKMJt9UHcre760I5bBp4A4NS5rhlc9EmQIwwn31KGHvEW08q5amo0V
xDNfdl5fpf2T5G6Y+BMiFZa1CXLN9Q7QUnXjdAG0g2izMqEFyjLPJk5ofd5maHBUaIgCW5nx0YU7
DKm6BZobyhB4H5uWp7usNmi9Dnq5+X9AYBbHtm573uU8REcTfwpddjKu2KSOLDZ+5RTbUBTdZvDn
4yRQcYLYYLF12mZcCTMWVtkunImh80VqWP4EIOpD2eXuJqzYiyRIa3FX6mQyKcQ9EOxcNoClidql
NFX3EOyivjqWhSEQXqiqOt3ruG7KtxZyNuNBzBP3d01AwzpBrRnd1nuKZpN0m+URaYeV2HTxd1hP
ByhY9AV1JoUjy81+GmSxLan7b+oMOxNFJ98Hvb9RBdQafND5R1W8csoWYlabtIFC+jAms8mfpO7i
ez2/CBaBbxgZ/N9XZeqI7eWVXriQ7XpcG8U980uQKfdQzznlYdfuTYVwH9dn/WvK8nZ3eZwF32/X
5VJ0tZDW7ca3NoCooyCQWc108DDWq6rKC57GlrdI+4L1c9Y2RxX0pNr2mqXf+lA475cnsPR5y8+E
TRFWISnaQ5nJNih3oYPiZSICBebXlfBryciswMKHqsU0OEN6Qu3STzIkbVSGPgtm6nbrAIE6l/I0
uuIq5DdDzfi/twwPc0XDgHYHEuRQ3iWeU3t3LDZB/60DUZ638vpeeBTZVbo264gLNV/xFHrdXVpC
ekSOPxFiHIZCZ8lv7+GSYYfq7FWUWMyzy3ZcsVqwuauPVASuQ+5KaGGVKFxAlRbSu2iB59GhywJd
rsn+LU3R8hIpstOjwUvsFTCabxSki99ZA0YMnHmewI7ug3b8OgUB8sD1dG2sYwtPkDjzM/CUyKd2
qDt/T5pKiRu3m/2/Lx/4BRdk1/d8P2O927blq+pYs1EuMusOmW7TALFhT+6DmoUr537BtILz3z+E
O8ZMvBQ1r56gQ1W9pOjie6rr+NflaSx93ApA0LUcjuh7L44lRCARqLUZRfcenfpie3mABc9mV/mU
KCEmPtHqKXVS4A6yVlTFUXZI90KcJc5IuNZsujSQ5R5KxYDldrFMQxGxcsNx4khioqo7oLd5jVVx
IU/uBZZXoCHtXeL38qB1M0JJfE63HKI0G070F4BParxzoF6jBQEhrN8Xe9m/9LJ7dEbx8/J6LmyY
XQZ0jEP7uuiiH15c1cnMyxyEdv4armthEe0aoApQ0R/6WryijwDqey2AXUPbBY+un8m3yxNY8Aa2
HAXYfBTSDaVzCmODdUv7dzQQbgVCapp1d7oDYY6cBRJQILm9POLSkp0v9w8GJAqWG5BghT/CNPfV
XehD/XlbGqH1X5cHWFq1898/DEA1SDdkqdOTcLnrIwXZzE8qHhBuQZVzzW0vrdt5dh8GGWbpjT7k
xU/ZxOIN4c3J5AqSCwrhiA7mf32aHWmf/UK30j/XTcvyDbELnpWpycr31u31bgbaP2kVRSgf6TW8
09KkrLAhI9A0nqjvnETP0Rir2Q3o9fuEl+e7j4anoSF7ty+fx/Mr8vKslkzYJp2AmFwpfbczv0Ta
ZkdugmwjSC73mYPOX9H0fKvTDPJSjU73jhYgBlFQsElV/D2CVs6KW1w6k5YfSUHd4fFCmDdQRcnX
VAtsnh+tIZcWDqTNSpGpuClAtpS/Q9ZpuEHCvd75JbpnagqDvryMS0Oco7QPxzGo2qguYp2/54hT
uTume8DW0D49pc3Ko2ppBCtsMGGtyQSBvBPj4OIhAzrKBZQlk74f693lSSyElDZDhcq8aMybLDrJ
EdmWFPy7ZyUeiMrhhSxBsqwCf3e1H7L1HnSgPKBPaP6uoKS6IxXIYAp6HTKUebbUg4aIsgulxO7k
pz00BUlRuQoP3Ty9MjFiU1UMbdrEyG5HJ+WFD3pOH9mZX+73OrE5uJsCcvx/mOnS7lueIYxmWfmt
bk7ERbOGOF/hITS3Egc0HytHeMEGbXqKYUQzuJmc/iTbSt6BShIBQ1CDUPXy4VqagWXiJq8dB53B
6lQqJKKRYx8fqQxeJpy5lRh04fjaBBUpJCSyuSbsRKcJ/nKIXsAB8C5ygNgMwBq/X0TA87YrnnNh
vWy+CgCpelC2y/mtdwgrD6QaJ1SMMmmifCU2WFgyW02ICqQQ+7QR/4sNELlvRQ7izb4NXy7vydIU
rFBARbIqs0DGJ0gEuYmEWMnd7Gqy4k6Wfv757x98ohaeFn47ixMaCgXfCwdMWckAT1yDYroS5sp9
OE/uwzC4CusInJvmZCLvW5oDuQ5NuisLTtS69BlppyILlTm1RfFrCLVJAMdYcyHnZf4kY/8b4/Th
l7PZCcvOMeaUmqq9JxHUMDJRhSeTgc/YG1afuEvbbL0FBqX7ISjj6aRc6cRgqYy9f0tV05X829Ln
LctmZRmUjh7L98mf3goQrW+bCWHD5SO68LC0KSpAIJGHHLHeScW4j1pSioRDN+whk4yAjDG+7Vg6
rkTGCwfWJqtI4xKY/MbvT4M3j/f+TIG18abyHjRE+vXydJaGsG7xssdZClSnMUSt5gRK8hJM6Nod
pq/N6Mjm5bphLMNOZ/S8iJhDstnBTjCOkmnS0xJiR9Sp3y+PsbDtNnIxbVLIS0Jy8ETjUT5IDea+
vmV6f93Xz6N+sA1I0HXSRR7rBEYrJ2lZeJr4alPKguHZQMVWFuDqb6vx1JJzYZFCx1Ccb9M8Bzi5
mK9DwzLPBiueHyk+LdlwatPgH22QzfHH/m8kd9YwVUsTsSw7B3i0GSeTvU8VzAGQCLWJGu+ZFJQf
pBet1DCXdtoycEGaiQOi2p7EPN4SF53zAQ9+XLXPNmzQbzoX5LMjvl1piuw4OoAhLOau3A0LIYGN
FCznfC4CsJT+PP9ynwf3haB79Lk//B5oRjt4W5M18rKFZbJBg6l2K1eLskXIqdotPT/a0rj6ft06
WRYdCp940Yw8a+s6ek9mHXyNu3jthbT0062rGlSSztDFoj3Jzp0zVFsnF2rfsroSVPUH9m9q8m4Y
WPPjN6Vb1jnzs9evkqAuPJttngoCx1DkYE78IftSd24St33odrvYnUwT3gy0jvoDI6PpwaMcVoFG
tjydwWXhsahPr9ofaheT/Tzv+qZv6RukWNMEDYfhFoTp18WaSM781xtyR3oTOmCDo4FMnoBMnYNs
SqM6NPpcc7yoTa+fM3TfeFXrvhWNIeRECu09zDPuqpV7b2mL6H8nALWhEk2jXfmzyVyAnKZa3Kjw
RUzD1wKdMscSiqNbTviLmdrrnBaxXONQCAkde1b+BN7OS1poZN/gvbmWx10yGMsllkNQQJPBj440
Hx1/g6RnMCU+xLBvL+/H52EPtVGU0ggJvYkmOjIBUMqQVc+/I1ukt9KdmPuvV8MgoCf+361Bg8zY
9zqcD6SJbyGLoyGlMVXby/P4fJ2orQQVhoGDV1ITHlXjpeXj4LpDgJo3mHCuO7g2mjKkLRq7iqE6
SZX1uxTg0HdcKM2a4X1+wVKb52PgpMhoPw8/IXzaJi2Pyk15jg8KNGMlo9flV4U71AZTkrysPGFG
fhwUKfNHOYRxtZvSka8x4i1NxHrI6DnUQ9XN5QmQMKhEni9xEJacC9MAAXgRubtuvy07l76TT46q
Krz5wjl6zJD/AqEwmF+u4m5i9A+lKJVBgWfk/JhmLgxvGIKYbCHDYsTuuhlYli3U4JMUfa0nnsnw
Tvkg2ztTMK+wyf1Oq/755gO9+H+tjaAS5no9ktNER9z9LsdKDP/wbmrUbR5UntyCVT1Kb2fP184j
bwrnxyRhNDci8ui3TI+Qk6xrvx2h3dK6xNtqnrnzvYEyHP6/DNFOasYeHDQzcsnOhs6RHB7R5lE1
+zQXvNlQ0APEm9EBC/xjwJmPG6QpmcqPFAlmMK36cnQfBRpfw79973dZisV1jH+FxEkbH4Er7JAk
KFnT3Pq1V5c3rSpS9QRz0Aw8i65f/iOxhIh9VNyKAMmRMUvfnUK4bK0TcuEo28QlftWzeJZxeaIi
d1/a7oyebcoXH0z3rzoaV26sBTQHtaGgHfMrkM1x52ffVO6OKJpuu6n/GrTo08qRb9gAjao2k2Pi
TRzXWwqVxxWfdo66Pjsj1m2vwfuCPg9MEO3hwf8CbgHmcjQ2rSavltbwPPSH55XIWV86IsrfsyB8
dvuKQTFLpjtSgIeON2ytgLY0zPla+DBMrEA7XGusYeR0BUoYAD25XCW/Cd1kJtbqJkvDWM4tnIZu
zKmcDt04FJs4lw9R6aPiOGU74fsrCfiFK9nGiVYMGXgJ9tCfc5zexo7TJr32NlXXf0HTG14tcb0C
Ulvafity0QC2Gx/JzCOFxbEdZMub8sharsunpq05OEyv8nQ28YmCuJwW3QguyJlNmybNpu1AyLer
Pm7jQydXdWPg8PJ9NtITGzoW4ksA7opf133eClpA0OyLKKX81eQQI7hnsabubmic4qpnKbVhj0EP
+BStZu/NVTI9NmE/iIfeG0S9Et8tnFib1ANsCYU2aSreShnHZ4n2elOf6aeRgrpv4d1WzuzCUbK5
PVKCfFPn9MGxnKC+ybElieyzdo9swUrgsjQR67Bm0QQSyLiu36KuCneTf349hrhhisb9UTbOWqp0
IY60iT4yTqCDCq2sI0iwIK9LgGuHpCjJg5X9WFgoG7LIZpprFfH6LUvD575P/Rvol9w0g3JX1mlp
AOvADsate+lW/vHcXa9J5EGgwC92btQMKw+e85c+uTVsso88jk3WMVW/1XmhnwtS/vLQtAReuiyE
8k5n/J2KOrPNpJhWgpkFj2jjDsV0ZpLVs3hnXfisMvKv8fB6KEv2yFE9Qqo/yq47xzbwUIjZMVPR
06NmKH/pHODgMvLCjddMr5cdytJcrJuqMyCtAlRPvNdxMCekRtl9akHeUDPkchQEsRNvmq6rKlAb
fQgCxJprLwrulQNIHbpXI+NsZn+e+XWuPbTCcD3FWTdMQ/7uxvXzBPHCbQRllZXNWLBFmwiEuo6r
B6gMvKPFxEmmufCOTpPxldtv6etW/O1XtegIkIwAADRq3EEeJlevRZ/W43WmbkMMM2F4m0eD8waa
NYo7A1lll+ECB/HXSkFkwdZtSCFNBwkQGY2OkiAHtSXYDg/CoRn4EKY6V9P28pFdWCmbEWSoxFjn
wzAdASasxT1w+Z0La3fmNbnipQHOPv9D9BZOnommcTDHsNdfaHEuH0Sdvrn865cW6fz3Dx9X00hG
2gv6v6tJDOMth7oNQBnuOr/P0hjniX0cAxk4UBAa/4gXXbaVVfq9Je63INXFildfWiHvvwNAfQ95
064kx1BUQ3eLZ5kUG1/kg14x5KUZWIZcupnjoE3AP5YaKF8okOmkRTVqM0Oecnt5I9yFKzywrnBO
3KDx2YjjWosoO6qpmvRfQxTU+jQxbwKwz3T5iDKuUqx5FKIW9Tfd5GHANiHUCMXGKOZGf8cKxAzv
BMH4VG9HwIT5N8HoPJPEZcrQemVFlpbc8g98Ch18+nyREjSrS4oGtJF3/u7yYix83cYTgkGmVelI
xJvrDw+/oQMonfXX/XQbTiig21QhQ2WOhLp4rYtR8U0dEEhSXffjz3fbh+NO+EiDqXT947ltFUBw
MEmiCLFSHF1aGcsZOEb1Evyz4i3nXGwaAzZr0CT25MqTbotQaeF4SEHE5JiZKaYPIJGk1Q1Kc+ey
b+OoYY3m6PNMNPXP8/uwSBzsrIWaBL0HDAUtRkQ9QtbpoUQaFwqU9UFOwUOEP6zryyyYsG/5CDbH
HnQcjT6m3Yj3b0T2gnfOnQvatxVXurQ1lpOQmoFzvyH6CFkYchPOgbud2BpGZOnnW97hLKPFfN0i
8tYSEDQgej1XDYmqlZbIqMu2WYH+/wYNfxLA+pZl1wWBbzHG/CwnVgLN63p8yHkieFoU8SEPY14+
aw9dgc22c8p4OBopJ+WDiakN3ZNMcR/qbTzQgt7O3azSlyFXZIwfIxAZmwmiPj5v9jFnkfs0Fp7j
f+1wB9EjCCPSNk743BgGMnvkF4/GgZ67sx1KvAl00gR5XZlkKFnxXtdO8Jb13XSE7B7lN+DXAe/Q
DEVZ/gzCmUj8mMJsGiCMM3tqnpJ6iGW8D7zRRF9HcPypx2auPVJsghhcW08O64X7hae8raBIm9L2
Xxa7Q/HGPCrqHWhhA/VLtxy54NApZh5/zwJn6tkNXim17+3jUvhhfEdKr6X9yjNiwT5ssKQEy8Xc
ZPn8EzJM5SaP4heBhoSuJ+4+Asg6ceviVwacchL20Fu77LgWni62spcCVyyIWYMZGQ9K/LuSsq67
80Gr/KOd+jmABEYUyrjbsdAlNXIvIZKdl0deMJ0/JL9ANpqFbRbec1PPj1qP3h3VwRp/84Lt2IBK
ZFRzTQTmJauA3Ykxn7/4vfIADnSAob08gwUAL7VxlKZRJqIBp/ek4Le/9e9+A4fT8ckPgzsFqD00
IW6hwv5qQndzbnCssnwtVQmmOfjNT6zWBlrKMzIRTU7OD05mlt7nBvnYl2hKc6faMd/Rwb5VCtyQ
0IwO20PKqsxPqqCsGU/GKTWnoG797iEGX2q4ccZUgZIvhBfYhpno1UZPnsheqYpmc591YHg7hUMN
WWtBYkz7VReCm2JvOhmWW9krNr9yI4ppL3p08oOPgk/lzzibaH3f5arWaCnVkNFNUrSUOjdkACdj
liD5guOWaigUbsqB4nfMUx1ob1eU2Sj+JeiYKfi5iXqKb6GPG9dPaYmG22cNviv9WIYjnhFtN2nz
Xrq4D7/MPbLxr6wcuvnvFilx88gq1dT/KLCFo2SR9UwHQQLeyRrEAkXe1M7RdIw6X3MagLzUa8MM
7RJ9UXpPEoACf9PVPf0qRufMfmn6MtuERFD3JdcT53/lTqnch1hXefzaaKdDgym4gugmBX9Vug9C
M3dDAjqOnt2F+G+7B3mKF24b9G6xXd0Blw/Gcgeo7xghT7eph2oovkTgaT3zdbcOehGU69xlyjHl
P2FDwawXylQNR9o1sfcgKRnZDa2k1+5r7gfZw4hiAohHSo/67i0YTmMnwUwC9Y6iot+UyYT0kNqN
8G3srmjRavWYjdFYP9RQUhJJ6Ok+3Q9KlvLfuYlGxnd+ocduX7nIh3d1HJcPA/CWMskUIm6y6SOF
hoONH4o6fa9bQ4In0usZBUDQfRXsxoOqWJT0Aqooatekky/nRNfRWL5EPvRengJItGYMSLLCjKcx
DyLkyfyCM6xjOPO0/tmOAq+SVEY+T6I+jqN/DDD62ZMOisC7N1lcvOMcDQB8D1kEzG/Kw7m/wekc
PfUddKK1/63IBfTrwCsT6Y1JVY9+8EbG0JgDWpT66IiJ3XTrAQNYbQGDTsvdOHBK9kwDr3fHCVLN
yEDEKNwhL9F3DzN6TF03qaoKIt2b2s2d9r4zND1OQ63GTZpnY3tfhJ0z3aSDK9NNR0rz1QvMyP72
0GLUb8MpY85NDnRveIukJmwO4tuz/JZFqKduaycT2RbEt4ruag+cTbda1ZW6CT3ZSQnWsMbfZQrs
Pjfg9M3CTRlGTXGnwe/I7uPe6+etKuJ6ODQc6J59KBuf7gLXsPZQdbx5CbMYPUG1m5U/FS5r/YTE
Ieh8kjlszweqH4fwfsrKaLiP2P+R9i3NdfJMt7+IKhAgYMq++BbHztVxJqq8TgIChBAgbr/+W+SZ
OIq1OcWZ7doDAZK6W+pevRbI5KYUzH7YwposgLtEoqHNvURpKYPOZ6RIzo9kckIF1kcw6h6w6xry
kc2+HD9A5913EziBRCNPwVne6UOeB+6XuAUi0knRPTmwCf0pQ+JgShrCzl7t0B8VG4bqPgoJa76U
YRMmx0LpRL+XouqrTw4JENFFgHaFh6oZJHmPc/2SfFLuVBdXBZLq7Xfw6jXQSh/mXIy/K0hP5J+F
HOflFkU/LwSAMa7Cq1BlmXPKMMHkmFe5X1xVcs7oETz/EnUZPwjDE0yK8luXFSBQ60I/i68ylNbY
denVtL4JF9CIHCAk6LW/k7LpnVs0DEZA7TfcifK0rZoxv10YejUfdRQU/XUti7rhZ+SC8/aZOh3Y
IJx4QCdE1ZL4C6v84dsi2ojxdJS6Y8dhrnV39Dw3n75hNK3hUnuOBN8ZdUjcwo4JW6qtFKwtFBvn
5DFik0+yvH0Qy4haGxpOS4nuz3wf0yKEGf4++CtAEWrRu87nUs9tfycgo0YPZFIR25e5MgH00LEo
unGKvQc0Lc+oDom6ILcOyqPJxuX0Dz7xrVhrnJABT60inCTEnYueN9DIw2tnPHviLnZNIt91Or9G
kzmERYtSp3KMfnJfX+fonnXCeF/2zATZB9AeVAj000PgISGBLI6TzgXA9b2ediZVTGC90oR3Ds2X
B82z5Av8elwdEX02Ncos+Q4TVo+gn1StLoYHOiExCubI7gg6rvEoXK1upnL4dPlgZjlIE+PC7KLP
sggyLu5ir+rTIJm+xJV8VF3+cz2PoR8XGU79vl51Ny4/0HLaJOv/r262MtMJLZDZXNFU8YlG8BlQ
M5hP6Kva6tOyTd1qu68ewclSk6ngw8OyAG8aifDI+0qfC18fE9fZyvZbcvEm6F4oD52wuZw+B3U8
lKlmFUXDiBtfjWWbfciq6OcEOoXLk2bxOiYGP4hFPuWq1A/xAGEPmtIwIKvxxq6/xQth2wjGDVrg
K3x/bN1b1+UPa6N+LIO7oFwROLm8dWsG4wHstd1sirVtBMNNyH5Jhk67w4NqWXECRUuAxnI0YhfT
Vg+pDRzxLyy/FKzpo+qOCsCJdNGw0ww6VDR6qHOWh+9IqOejmtHSXuXxY4UD7OHyelkm08Tol75w
5iqhw3sc3xJx9kGOqOKUOdAYuO6kDFDqxGV/wR0yC5KbiRGQrTeB03rxxgtYNoypNjmCx9phZVvd
Edcbyyvmzyy/8fOo2iqvWOfWcBzQyOF1GU3ebdABK8fH9zqKH7VHDmMcvvtzn1v1pSYQukRry9m+
eTWcB7KGw+JIFzI02KQAw4PgOgRfyx8JWyrCz8ES3xcJHgfSuJ+XH2kxc5OcmDdJoft5ncnIwx1u
8HAnFogoYUqL0Pvuy4UvuBKCpWPn0vl/ey+ZMccDCbaHUknp8kOWu708ejUHgOjyF9n2hnHE4GAH
r5Ch0J81ssgO2NZW1ujGI87O8Q1PUhKZITc9LzBsvDNrY++IG9wWWN5mWobbUDQI+pLR+QHIijyK
U0WQXQdHa0STPEV7WzDdgJ+iSMLUBd1q+I3XTTXwtNDQB953ujC7AeKimsG0EQ0PEDtzQZfUgHsZ
SvIHLyHyeHmNLM7RbAkYXR/QuHgZkWeuQNh7yArARpA8CJd2+BklYKD6fflBlu1ttgOI2PMC7Qn9
wKA788V1+updLIA67/NJHpCjqO68aBg2zp62hxk+gyzDMGXCE3e6ARmnXsb3oNu9U0oUh3GuHwe5
xUxsmz7DT2Sq8mu3QWyJiwb4NNA8s3HlrQLQZGMP2PzfP80CJWi00Hfu3gbrTTlDk8ZKXkWp+4D8
wnU25NdqbPlxKZN7j9Ub2WeL6Zo9BAGDJFCbTeqBAaAxA+TrlP4hn5dk2XiAJcdp8gcDVwqq/dgr
7/40srkBbqRYoRn3KdSZUDDL6bvGl1tC5LbPMTyFaJbBhUgov0O1jGaHUpZgFA+HNnq+vLktB0GT
RHhUq3Sf4v0DQPYL7uiJZhEQ0USHSCyMhDA+nOt4yeqtKuWb+y7yzbQ08ikxLQHpfxkgOZJClXRJ
/Yos4OeFDPOOb8Ij1pV7dbjN+gyMBjMNn13qNPdVm0XBvU4AnDlC8X7ID5XwkFi5/Czb56x2/OpZ
MWdDVIJL9oWyokuHkf6ceVAeKBEfLz/gzQ2AjzEcghvGERRI/OJFdeOoDnpq2XT0ucy2Mr+2LzAc
QdM4qh1zQp99fMwJV5lPYwJkWTy0W0TVtiesn/ZqjlCvGRFR/fIFgfunkACSU8f/PmSU7jkPYI6M
8wBhZbXUtOQvGQQD5BWS9EF+HTVlt0XCY1sE4zzgx6pcKOT3Xlw2u7cOl+WHeJHFBszkTRvE6xs2
jnNR5CtEsReJjflhLhRLuSjqbw3NciTdi10CeXiOcS4IFatnJ6yCZ9EguXXsMiQVb0DNKMunXXvV
zCkQL0O9CSD7F6La7FQHsoHa1rzJ1GDZR2Y+IZR1O8Wipc/M7+KPqq+ARcinePwOHq551/kZWHzD
oKmnfFwBEvdmzKvP44zOAXBgueBgU2P0qHv9Pu7uaxCA7psxw7qduo0gsjLnL2EbunXKh2rIU466
wj5XaKYShJP04eAF1QuZSfdejvRjPBXzQUA76X+FM2wxBFjsgxgWjiazoIRX9Z9xHG/Sdk6mW91n
W0Av2+iGecPxTX5Fi/Iljjg4qbppLchmvEr2+XAzdZC5EHeaqtJ/9ofyxZeDPle50GlUbUpTvnmq
w6YyLFzokGWVyP0buSw/MmiQZqS+YvFypWPvAGL8jROXxZEQw8ChojdoMoT5CwMQ7lMIXoIUieiv
ziT7G2/aEtWwLIeZMgiWVgqZd+Fz1nUOyEhHEtCrCRpTu3rNIt9MDajKASnL5FXPbdRlN/4kyUvC
0Je5cfmyuBHz4h/PczhXsDy0wmA1ZFN3j7WQVyh68pvLVv3mEREfYFh1zEiO/K5TvNBhYP4Reo/5
B8dD/Mtxx4tj6d2EMgxn9PNvneYtG8zs4XeryB9HJK5vSBl9znheQONEI/E1UvY8BHiTJfK3uHBt
628YuycpMicBgqGacxd96nHY5Glf63gjHNrGN8w9QckOOc9SvIBjE8f4ckDai2qpNk68tuGNWE7R
YUZzlOhePLQDgRUeaBTnXDul2gBT28Y3bH1w5hxdP4iyZV5gGXJa/m7QALKB3rJtXsPEO8biATWr
8iWsQm849SXOaQdoQwTBRzJMW0tgcSTm9Z1GUxkRTaNnf5Rx5h1AaSfHMsVCK9AUlVBTxrVHLA06
BjZMxjJr5m2+9vxFkVHyl4KxOQIDYa/UFfDO8VbG2/YAI65LoN5idB7gHD0q1L7dsB/PwNiyYuMM
alkYU+mnBZwgWgIpnsFQ7NyEqmrUIcjq5mscT1sarAkOzP+UjSLfXZ/96iANddc8cqupfIbIXHK7
eq+AaPQfSHqSuGlBQn76wYf6zhmdfcZiXuEB3Zk6jwJMA2TGVxRXgPlIkgE8lJcdpW3SDFMv2zlc
wKaBqNuHn9v1pMuS4vz/cDOwbWTD2CPPC/tikuIlSIgD/EX4FCVt81Stqr51o7e4TG3fYdg8IvlU
j3MgnsGY+AQnT+4EOrEPEAedry7PlMXBm/d0lcAi2xZBNyHAMZz6cO6uac/CG1lLqNt0pJ/SAXXK
fTeef/rW0ZCJNK6ashfi19wB8re/GXwwV20s/NvW+E+vOkFwqrXs6HMwecVDJvv8syOT8Xh5smyj
G7YeUGQdkfX2b3iMcnjX1cltz6ol2jhA2IY3w3ulJtk1hN6IrPlKOj+DA86TjcHf3kr/NKpDmQqn
xSYEpBXW7t2yOIry8lQTvx+nI1Lc09aDbF+x/v/KmWSL1m6ngSwbmdOh4ONOzaGqZhofLy+C7UMM
207UXOL41mUvbufK6ypGL7nM4uJ31c9bm9T2CMO6hxZlxdlb8pfCVZ36oGkV6WuGRKOKUhAK+1vG
Z3uOYd5dP0M1TPH6pXPdHxwg068JoZ/9fMyfLs/V224K4Oi/16IFf6LWsuUv4C2KrwJwAaYM+J6D
prK76upyS+rJsuZm0/qIO8jY5n38TBuP3lLmguxiCBLKNjav5TvMju5W1gCc5Yw+k0i3dzNU7iDQ
O2dHKAnUx2Js+42LjmVBzJbuzqmqoJJJ+LwIkl91AIEBAFzc151XnS6viG2mDBtnEVR60SDugYl2
kBJnagak/LHPm1BtNUD8qY/9G86JKe/DJHOA9ZHQqVbQ3JKS3UPELTqzRd4FFfrWcLsa/sT0rK0f
I1xRdFB8XKnSCu58XWuK+z7VcAQuhGkZlzq8od4s30G2CjC5FmSbWyiAP+qXb32n4Ql4M9R+LJBK
4aNc7oMGSINU5qMajmPxJzvPRw+EiziWDanfols3nZHCPecRZIzTIhZk2vhS2/Y0/EVJejQDL6N3
P/KlPMQjwHydLurDIpKfTqPZrhsAiU134edL6xUlfZ5ErSdgNrXzv7Z1t/TabVvTcBaQmYUHCvr6
ZdRELkWaTJzq76izcVTZLm8Ji32ZTd/aKaOF0KB+qZvoru7IfKxBd3E/RrTf1dkYEVMWqOvdJnIb
Vj4rT4XHrC8+hwV+XH5/yxSZJE6KzlhpUCDfsJUXDvC4KqUN35KAt2wjk8SJzB0awyRmhwbeA06v
6kqNnVLnOKpvgZfQ8caZz7YK6/+vIjQQcw4yLH79Ms1OcxAUXLEaLGfHbObeFm20babW/189A+jE
YimAUHxuoGYwHr0SOOY0wIH2476VMGy/85siz4o2fh5Z40J/dyUzceTs+RsHybevRMRsjKcCskZA
PCDxUQTdFzHWU/tDDxMdD+EMTZxjHEHr9aBciZ7NZUG56aEp6mgXHRo2sWHprvQdZw5wCtd+VH6h
w8inqwJiHcn58uy9feqH/trfq4OumZGPtRveZGCKOegg6z+rSnzsVrLgIpGQOWIOWjkuP8yyrc3W
eYDQPXcBlSmmElAgzpt3PCshbCTkO6dSap9p/qPxg/ZsyL+sx85o/iFWbRsv20Qc2j7BOPhXovCL
ZBniZ78I3VM9VMEphw9Ox3Lsj+DZ2eoHsayL2TAPptJKBE4lX7pp+cGEAOEKZItu+0FEx9lh4t7v
N/uoLV7AbJmH1JUAijJANOma/KpylX9V9YE8VmSzBGhxAqZMT4O7AFqu6vB5rnwkdqq85be4HtTt
hpHaPsF0Ak4AaDnI8J7HZPmUBd73Gg10/eLuvJCZXfKqHZyMhwl9npNmQNsEpKm6MN7IuNkmx7Dx
DtQqoZiW4LkTEt0vLqiDdT/MG0ZnG92w8AlQrTgoUNMak0H4aDcAgOGRoXdgq/f77Vw0Mbvk87Av
tZxD+uwV4idFd/D1OBToSpG3nR7QjcZICkT5zs8xO+brqdP15HjyBQpPLkvR6wzMuvDcofx52UlZ
5svslS9B6DCTqvkv0S1ljQJEg8vALioddFutjuVVOIydELoTVNPnsKloj4Rn5shjOzrB3gkyYrqu
wwzCpL58cbFV01qO1U9Bwi00h2121v9fvb6owJteCmQmZAz1npkl7RGthbv4ujA5hhkPPbqVanAi
vHQCgI0h6YMU8urDBybXW2rHxLd9a2wc09HHsXKL474AfrgkVdNErieVeMfLo1tihNklrwYQzo1h
FN6gP+O2rFt1jBf9AVDu+0RtolttDzHMOtAQ1eySLrpRAVhE3QJVXQbAOFNo+feaLc5di181m9xd
2jLpTV50Ay26Ly7o5FI2qfsk78N93slsdGceJI1FM0Q3SNP9npPcT3Naf728Dpa9agrmSM5asId2
7EkvKFaCyqP301bPuwi6I5Qg/zYF5NN1HpKRPU1xnn8YATs/Q5ixr9AmpJcP+z7BMGaRB0RKZ4xv
skbWU8py9GOdPAixbEyRbX0Ncw4WnrMGwlg3vAie/qyvENnPQnN+uvwBlm1qtrTzBrQCUYyyoQAY
X1+LIauSO19ghs60JnX43uNuUm5ci21fY5i1oiNy8Cjm3lMF9VEyQbiILuwKsg5bmHLbljJCddCB
eYBncXwDLFsHhsSapYBm7ipLom3y7w2lfSDKkKzJvqG7szpW7ewHh4qE8dbLW6bHBMYFQVs0rozD
OyD+0fyvSHkbo4P0iEry1jnMMj8mMI7kUDGVXUfuNQhIUtKDFGuInHljM9k+wDh8d+j7Dno2k3t8
QI8KG6uXRz22aHadJi/+cnnH2h5imLXM0KM0J0t0I5vVpwq0EkLpgqPPI1qOlx9hm6X10a+CqFwg
fpzw0XkaCw+UcTx33zVxq877Rl+f+mr0DiBrlnDmPOHA7dwsMrpDjiLcOKvaZseI0FkJeNq80Ogm
XuM/9IU42iWDz63X78wXmM13EoQNg+hw/uKt98AIeCxRFtp5NzSBcKBaIrkoEZq7onRoKod6BkPO
XuQCMQFwdVmIuiq089QOXFxpXqizG3afLi/sH6zFG2lOE/3GNeo1ggf+O0Q2BEzoRNeuvmI0ekR3
uzwzIp7JVINrh9HzBPaQHvRnaV7gYLNkVXaePOg/NaLdKKhbtoIJlnO7kuluyMXPpHQIsP3ITEQj
6HUcaAkfLn+x7RH/GLwP+sYmKX/ORQF9ONUP72kUqOpQefuEESJiNt/xsI9i3mbiJ8BN6HwaffYV
kSmG8u7if/TyLXIUSyD8ByfXo1shVjm9mUt6L1r/5MZoiAS9/PPioLJ6eb5sDzFMn4moDUEW0Lx0
EfPSklL5dS41iHccZ2JH8M5v0kVaXJjZeKeSqgDfxhCgtwlnQQHwRroInIAuf8fb7atYFCOSM4Iw
2IE36CZgUVTc88QNSXZQUdxzOByop9GvxM0UlxBcnVUL5XfIT+XQJYqAHzlWcQB+KTSJC5CxuO3Y
u8mJleFANwzR9vHGKQAdXKGOfcF+FkXJmhR02fo5Wopsw7Bsw5vngKgLGlnq4E7M/twedT61Xpo5
pNuFRiQmvE5JIIhcEEzexZET13VatpAf+dzpCv006VLOoKC7vIxvmm8YmHzxmkNFb8ap7LQcySl4
URv9EW/OD4Y1vMIEGoNuaorltIxRfKh68cDRx75hQrZ3Xk3rVfSEgqYbyWSeT11ARCoaqHmOdKwO
vASzx75pWR/96hFeDHoeGeerNjE9QNkXO/igh9+XB1/f858YgclZJ+3V4NCIWuou5PrUo+aqvG+1
fCrUIxcbFxLb8Eb8bzIFKdAWwxMNQkfndg4eJYWRbZ1RbWtrGP5IujHvHYxf193VVNKDmpONabcN
bVhtz6fKCRimvSf9iSbyKIeNDWnbM4bBhsRxomnEyGEpU3Rfxll3WJxflxfU8tpmRX1wGM4qRaFP
VcBSGZCzO21sFdvIa0Lv1VZBA7jqIR+qT5I07ypNvvN+Kyf4ZtEkDMzy+SB9UrY5hlZgIFBzGoJr
ggZfQQDjt2dslil43Dc76z599Q1oXnEmoTD1QzynjZedh3jrrGjZ6mbxvPXmhIxe150SMZ8qHmbp
oJtjUEdQKfB34SUwUevavHp/qskk63V1nT46skgdlNxnqbFhqaEz9KIhqyXBPhFM0NuPvXmb9Rub
3jY9hqVSVchp7NruRIhMmzpJ4/mxzz403RZ64c28MqbGsNfEazjnEh/gzI8+O+cg4kDEVY8+BL62
to/Fck1i81ZXS4tjH3zC8tQ1+pRFP9HXery8Ny2DmzXuNqEuIGGqA9f1lEbBLWmzQ5NsuAXb4Ibx
0iohBWv+szC8PATbsf030qO2sY0ACyqdtiAgJDp14XALvii4HHmsIfB6eV4sfsesbmcooYIv2Z1P
JBy+s8a/Rmfexqa0vfn6/ytzqpYQrYaB059GDQU1EDjhCHII611d1WFgcr3XYDeF7i2GR8vL0dfA
w271yK1T+0bYNlnewX3lx12WLaccPa2neo66O8jkHfqs7W6hyJKdudyKg7ZHGYYrxsWfkwo7BzfT
Qzufs/Ju3T0UsSv0n/YtsWG7AHaXhcyC+aRAaDJTcR3V2YbHt72+EWzRVsz1EGb/+TUunnTyK+Zf
Gu8KfmHXy5sFZE/2PviRsf29NrxpukcVFft2vkm8PkIab4AuRH/ypuJ66b1zH+zb+Ga9mIkqKZIc
jkwJloLKOCUxQ7p4Z5gyS8ROVKAF2efLidfhHSolaP3pri7PtiWOmKVhMXLaORJeUsu7itVpkN/F
sUil2DkzRhwcRU48UPxhNQkIwvpfsf9rEMu+M6VZF2YDOH8nJHxOvI8OHTQVEUD2TYthQXXoaDC8
YZtjIiL/VyE+DGGI4ffcAcOAGlZUL0xOZQJPBhHC9XCGuIpZ2pgVixc2K8IgbXP9hsLDYPD1DI9j
R023jmWW6GEWgNmCshfpYUPrBSeJ6BGaohvvbdmKZuk3Z0iwOe4a9+InnDhwtwHr5N6rk1n5HQO8
Nc/w4ov3y0PvrbjDvOx1WqER+RoxkGBoV7eIi1NEm+PmTrQ43HBdiFcx1eMjzbzgv1nBjW91Lv+9
e073RQuz7CvLXiG7gc1YF+Fh0fS4O2KHRrDrfF9Lfw12o/o1Nuo4JdHxsoHa9qFhoAAczBNKr/0p
WD4IXM1aHB8vj2wzH8M2p4gLpLgw8oAd7jq/OrAmbB7bLYObFd0qrP15mbCasE23ctZD497TtFnM
DUheUC588Ihl7fiFtRlULdEHuXyQA8odG0ZqmXezqqvVPNHSQ00pyuZvgBTeyKjZCEW2oVe/8Gqn
L/6AdsoywZIiW+7V4SfejBtRyDa0YZ552PbAJ8M8CYbmVX7e9lq2odf/X711nfWyaRXBrHfyG1L+
H5ZlyyHaNosRO3ldZ+5QwHpww/D7XwgSAWLF5V1ue23DMnM/C0fOE1ytxXIT+dmXut5VmQiDP4p6
r2akjOPAzVHUOYkZDUZpXBE9vIugaA4oj56drfudJVyY9doZBJ3eXMNt9cMdrKkFxL6WvzYzeZYJ
Msu1WQVwBJ/gBiai/njF7WOL5c3NMu3EC8gAjlhXBLpqeor9pwH3pc1YZBt+jSSv5r9Dun4GobI+
IVxUA0tnLlPkwxKkN3btHZOypBalrmkAQ12PXXmygHi9Pu4b2jBUR41sFAyzjoBRZ+2Je+2Gd7Hk
M0z6a5pQGoGBrj/F/Lq7lfKXW/SpA04XsMluZgvXKX7jHmkSleQ9aNioxszMuNLV3mPbP0b1Y1g8
ed553wQZdlt0mnlgk+5Pja8n/+CpYLxW6B7bap63bR4jrmb+Ij3wXncnIcEZWKmT3/yuY/0JlOCX
P8C2DkZ4JVyVEq7nT25ylHdL/S3AyReW+/8RCs1SbQ+ihJmueck67G+AknsYGn7QrNm4olryq2bt
ta1GPcRrIkJVv5dCxilMuGaPLSjAG+W8J2Fz2jydWYKAyVcCBxdVEI7Xp6KWYN6YU5wso61EgWW1
zeqr8snoMB+Do10zRYgJgp9wQ0H/6/JaW3yoWXWdVJ/UQqzmMKA5IKCgJWZh7u4LYSYpSZ1EM5AK
2ElrIWeOw+OcbbU02ebFiLw5Cph86jEviX6KiywdcWVFIxHYNraeYJsaw469sndryMrg5VFhWT30
/qENE67nqoz5n9Qz+gr/lIfq/nR5QS3+zSQg8RzAW4sIb4078TD8XqMLnBvuaDxpNiKA5RFmeVSv
RO1/Uim4eQsPV2Pxwal+4a7m1hv5VcvUm/Qj0LcllDTIGriNP32hXbn8r11UuGxER4uDM+lHuFNW
mQtVnDV1kMNm8zm+xl0W85Tw6DrJf19eCotfMDlIxhqQfjDCI8fnPZNhSKsYXP7BlviObY7Wp746
Q/SCKYKQqV+aupYfytqZnmTtVxvSJbbR1/9fja7zDELWfg2ef53H00lFTjecY0/NO0+3f4ANrx5Q
uTqJgxAPaNdiI0drUBZdX553i2v4o+7xaugSL5nVlZ5Pi+RP2ncfcjZcUZ5ft7ncCJG26TEMuMgJ
VFwI3l5P0cFn6krAzi6/vW3XGNEX1JOgMhjUfKqlfwDnwDFs2mM5bknvWt7c5BVpoMaxVLmcT34y
Hbu4Pmi+1QhmeXOTQKRxlwokQZgUiapI2TTHKZs+kGXnxJgkoD64splTTvNpHHP1TfVFO0DJo6fJ
HeEy30VSEgausbK9ZjzpCzr8OR+uBRIXWdFdK2sSSJBq5qBY9peTbn11bqcAQDS3zk6ykPMuz+Yn
63Ho1daPpcOzYKr7FyQUrlmu3qGU/x5JrzH1lvCX8JYs9UTwa8/3gCPr74cNivCprbwO5/XgumXt
EfI8Zw3ll33Dr+Hn1bdAF6aYGmhgnBIGoAZ/FK460J23az9Zncer0XvwZwWVP3WnzPVuFyF+037Z
BfIN/cRwzcOQDQvIoLpT7uTv+CSLQ1mLrUv121bmm/gVSNBAUEJj8KJH0y5x05pWX6q2+Xx51m3+
wZgX7ZYTG7tZnjLwDEEWpC6ArAo+Xh7c4plN9hxQ6AatCKv5VHphdkc6lRz6ILwVfdN8IZQfLz/F
cj4xGXNmHJcTEFMgAdZ7acDbdJ6v2mo5gKQS8ncbn2KbJ+P8ObV9UPEOwAfoud2BQOeom3jDT7zN
2gsfRP7em46qp0VPfF6rqMN1j8GD3rsCidG5n7ybUmQHSYPuYQy/okPotGfS/MT4HvQBVNLVsAde
IlUrP+A8lPtocZ33QlH8xPgsDvnyKfGG7lSXzgmuAy523piyt1fDTwyv7eRCzn4Fo1ixHAB3PYLU
YA/YEMZsxOO8jWZ/6ANcA9rpUxe49wn7eHnK37YG3wQukQGqOirHlCMNAbGWI2pvbBpOnXq6PL5l
UkwqEK9XpCtaTEq0ki51XdrkYAO5PLbt3Q3nnFVFCcoUjI3sGHZLNso0wdkQx9yN/Wh7wPr/K/9M
nUROYn15gFua4Y7SR5XcNt0WUME2vOGiFwaGn77D8AxvnXDwBwW3I0R/IANzeYLedkK+iVtqsyUX
4Zql4eEZHCPohEYnDDRsUIvjI9uYJNsKG0bbAqnvkVwDQNMX70sFwGFbbSRQbEMbxto6Syd5i6Fn
ydICb+yGW3m+dY7/TcH5Jm4p90B5NE9NdyqBuFLRGQjMXGzsedu6GtYKtzjkyQhMWpPc4pZ6RG4P
Lox0/cayWt7dhCxBqAxURDVAXczvPwpJb4KxfMircde1yzcpOSgaUnr4su4EWbtDHCTp5G9cqS0T
Y/JxRNEQDmO8oghGfkLfq4OTQ7iEp7HYyjlbdryJWgK1g67RdwyLzZ01sU28MyqAaQu8xWZV3vYV
htkOqkN/gsQVg7sfQn21uh3c2qfw02WjtQ2/GsMrpzOqWjaAG/5xOhXLD6MHWdbgmAF1cfkBtu1j
GCykazrHcwW2p9ed0XPZZONV1u+LVCYRRxOB4juABNNpAtQzdKNrvw3Pl9/77YwJRAP+nhgXxHCu
yLLu1FW/QQJ9heUFKmokP8t2vAm3cEW22TGMF5CLENqIy5+niFmmIPNPN7MxFof2D7cGeqVVHMTt
Kl57HAkUMnlwvDw7tqGNi1DAxQzF3ag9NUFx7YzzGdqG+zaMCYiC8pXP4BS6Uzj1t8LNHgB4OygW
P+9789UQXm14xalw0QyHKzume6blXRjPG7ZkWUwTEdXW5SA7hTePJK+uSSK8dEkm6INF7rwrC+Ob
yKgBe70Ke9b9wXSNJLtvqn0JHp8ahhrOAZ8EhB/haCroxPvld5kXGzHKtl2M0Dpz1i116LenYeia
tBMQ/iibZF+Cx6eGqUIvL1uglxk8x3JlMHRx+0RX6K99+8WwUCdkvZc3Q/BcJRXwtL4Y07ClX3cN
bqKiuhjsgUOug+eiy9UB/WDf3Fy87BvbMNGydbKGVyp4jlgSp50P1SeyVMNh3+hrSHxlRmXT5hSV
FOe7E9ZtGnHca5pGbQmQWCzJxEVJ2UDaqRfO97j2aIo2wuUwSSgUAKC2FZcsW9IER9FF5ZIROr8A
XKSuKY2bz53I+o/7pmd96qvpSfLI41AMDp4dly5p3OpvxK22biK2VzcsVWQl2nnafv7fisNK6xDE
SXUHQbh9r27YKgf/RQRIVP591C2N0jnxIMLbQCZ9I2ZbThwmFQYD/LcMskS81CtYZ4DWZDJH7/qs
Kw+rKtnlj7BtIMNq/akakgmy9t9DIGxu4oUl10i9qyO6LdrjrkeYqKlYqaZqhdt8l1n1WflD9BKS
aYYSb8I/XX6C5XhpYqe6TmXQZW0FVGto+24skuA8LbGXOgMvDnFbijyNC3q6/DDLspgYqrloAx64
eNgk6VPb1wcZQS8uC99Faidk2DfpMRZHgWQFxFs//GYGrRyk6s5eqb9c/gCLVQTrVnhlcvVYobcT
6is/+gwkpjOA2ukMmtyN1baNvv7/avQxJlCebuHv3KD6PHMyHvIR+d/Lr245a5qMGC7VVRKEefsN
2+jT1IqDHzcn5NuQJiw+FnN1EM5W0su2zIZ1w8NNDo0i9S1IuhIaw967wkGSzVXFAee5DReSYFLe
uO6aYKuZLqDAznyULEb/qRVfFEUfHAids9LBju2/YWfcjEVxfXn2bGZi2Hqda+4sOIN+IwM9elF/
nXD+Pez9Uzey62Rovl1+jGUHmNirpl8a7vqCfKM9+DFKp0wDqJhtzJjlG0z0VZ5AqwNIIPLNdyqI
lcWPYx6eSOk9KViiw7bu8paN5htRG3kTj/SKNt+SPP7F0eLHe3kHDuB7RckvsDBCBHOrKm/xwCYe
i7auxq2+q3/0CRvDq2lUIMWe9FgeKRGab8yb7SmG0Uci0BDWSLznEJrdZ+GH5Qfl4vo9Rm69AYu3
rbth+a1DRAIXX/9oe288QOppTN08izYClW3hjVg++BnIZ/us/uEmyX0I/rJUx6DYSxr9v7IsroOi
3geS9U0SjUQoBwFK99+hFw86z7YZDlmzFdQtCfx/5KSQRJh7EABUP8oecj/u/CXLQB2MnbXuqmwu
PkchP3PG0ZQZ7sscmcQaqBiHVTES8SMLSY/WKzE8xsx3NpbdsrNMtBafysZ1WdN89wIRpKGo/o+z
L1mSXAWW/SKZIQkhtM2p5q4es7J6g52eNCCEEJq//nn2fdesDqeUupaL3lSbiQQigiDwcOdbifrg
RspuLYd+n6M4Cl3IFqkUGDNmmnwfeXlg9L5uwj9n6g4Io91mCGZBrbYmj15y0X5qVkW4FwzaBW+Z
OLdxch61KVW9KYu62lVTRXaXw+TCAeOit1LpAysjgvk1B49d8JvHY/ZC40ybbd7m5p4yTbwVcqSl
oRznN9Jib0YtXlGRVPGex/6oQWkdlLJ+bHvNNdnmeDZcYZJa8FQX2UUbSGL3Uyh+AMNedltrs88Q
R893BdHZt8aUQ7a1/mpdbmk0Jy6kkMOrvKZrfmbecHtOx1Kv/wS++aeCfK1hIpc3a8kUnGxAKi/2
lN8mP4AqiLbUy3L0qyPpv+7rzr18GCOjrKZonBnkiUceAScdnvguf3xpgZxTH8yVGkrfCf+RUvY4
eMOnbug/gFH81pr+k9de+WriIr/6NokliIn5C6HTixW4jZqk+RTmXrozpVjZhvdJ2aP/iE8pLtKu
psL7MfraL4ttY+LGJ1vDZdFNGwpS4co/gF20L79QYbwp3OTAe3qbhjdDEn6z8VSZg9+1vRw2Iboh
dPiQh0QmCFc8yv2vl5f8fX8L3M5otHFn6RBm5a5m/ZF68dee2U+NzdJNOsmV8PG+RQbua4NsJ41H
WVXulNcW2UZGHiAjuZnDa2wyTlwwtAX1ukryuvtAPT8EEVl3QmPtVZcEfNxxJ1oUdkr5GLyIwH9W
NV6wKwu+5Mur/+7K4OOON8lSD56amvxEei9/UBzCgLX2Vi7lSx93vEmmCm+PQxi82LZHZ9HQNI/F
mBYrX3/3LI2T/5yl3tiyFMoJT2iMrPSfNIkk90E7m/tyOox4VmXpddvrnqgtl7mqExH+A2RWdBtl
YI6EokFTmyu/f45Gb66BAAqnjbZl8CKhYvHdFKbpNv7oqbXf/66LYaXOf3/z/Y4PItNJFb5AAYvk
tyodcI9h/jy3d62HBupdNvB0DZ21sOkuEho6NYJDucn7pmqGXiFS1uN8mwS1DHaXTfb9rBDTOY/8
djqFjYKZjdOTZX77E0oMJlQbm03BdAjGOdE90pvEDFve8jAtNqbmSeLtpIzrYthCWSjWK2n2kgU6
x6lIJqPp0PsvqgEZ2y4WsrsfSxRct4lgwUpxfmnzHPfvBgrqFKzp49+qZZoPmb8fyrzctAq3+009
EbvWEbG0dU4wsESNLMG95yVPFI0fadE1034a+zlfWbClAZyAQHkIOcqi9I5BW9lxJzxwOBemFmt0
Xgsb4p6rKWrT2VBReSI+8R5s0FT3bRN7e2OCemUKS0OcL8FvjA8Nzs1kcs6/cubzJ0B7Wfrci3bs
Ns08ddepPiQusrrs+q4Bl7I8iY7aA/rK870XrgozLWyDC6gmYOomk27kyQQK1NZFPEPGJDbJVVXw
OHElHIM8CRmYHmBHPuXDA+vLsMAbc+eZleLM0gTOf3+zCTzQARU01PfUH0BSqKn+7NfDWrh8t56B
n++4ddCLmtmcFydCK32IajodYtVWe9EH4HIy5fgoaQn1uGDtNWjJphwXT4sokawfxTfStU3+0NUq
yjdT6JPok4dXrqvKGpiX495alLnIQgu6dB1rlBwpf0pbFT6mqS/+uRybl2biOHgxTyk2YyxOXkrr
r7qLy5s0JTO0b5pi5ca0EA9d4DWkjFht/Lw85WOVHyaF1l9iUYQ3iMNlhjedq2bigrAnYvKGggHy
ZOfW7HCprXY5L1+72b92BOfUBwee5MrUxQkyYt5WzPIz7vJsOw/y63VTcI59tAVwiA/1xcnPOe3u
ZyZbvWUe0QJk+fk8Hi4Ps7QhZ1t444zS0KT0W6bvAzUND2mtxj3rJv4gfJXuDatWzsEF03LRqDje
a5uzpMCbF6nuoMdF9v3c9Lep364lw0szcRzfKyZfUt87XytDb2tqKbZF3+sd6cM/SdOsMfMvzcRx
9yCYUb7o5/LEizzoEX4RHrc1icqHGo3yny/vykKIdPH3ZjY5GQNRIMb33t3Eui824NlKGWvp446b
B+cGfOE18WM61Q0IktOii/Iv0DKboTJ2ze9HhvZvq1J9KKBp2uKMSmwbbsq2iepNP0d4X7g8wPtR
nruoe570ECQMZvWBhlDQ6vhHEM886CG71SVqP8rTm9D3spVo8v6CcZdJUlIvhWq1VR+CsuXbHARM
z6GBzMrlqbxvUNzF4I+t59NhLNUpmcv2Ni+7/DHo/Bfu1z+uG8Bx8cqb58HrR3XySfZSK4hx/02r
NBmCFbrndwsvMXfR+EHPC3DyUHXKJ/+m6YTa8Lq9Q1lqQCIKnb9sZdeXxnFcvB1UldSVVifcDcZ/
zGT5tpDAL6DxNHjRKRn20mZX9S9gUsG/bZgTP9VlqdSpKXsDQbjC936D3tNbCbxL2+6c59Ayi0Pw
cqoT9YZvCrrvu5HIz00yrvXwLC2W4+YE0qZjQpvwH0ANwFAe1o8NcDDgRDZ2m6RfzVDQlW1ZuNNx
F8MN5quAdJSKowlBpEC6RsuDLEHxcRg0QAglIfHPpigiAPJQQZCgEeo9f1PnaynYgoO6GO/Ji7pK
zGn3YQo4OFzaPnz2o1l+u8p/XJZKzaICqD9PnWaqqk1cQnrOwz1i00V+shJhFoyBn8+0N6ewFWFT
xo3oPrCODtspIs8kjdPbiuNp//IklpbICQJqBgdjA7muk4bG7SftRw8D7dPjdR8/D/rm59MSFFGl
l8oPwURS1ENVN/jo9Nc+Q7nxuiEc14/zgmRVxtWpAxzqN+RJ2T3EN+3Ks8HfstN/nqeh5u04u+D1
PJSxIf8Edg71zguaZLYbKEzPQJHyEeJXpzbLtQ23lZaVDtBFkHdsX6goPQs9hbbJDqwxYoDSis6M
HB5R5aPRH5U0NCo2pQ+505c8CMLok6kJyz/FXhOYQwKFs+ehsNW0aVOvSKObHsldOd/AjmdSArhG
Qil3ZT8PxqB1p0oMNMlRLQ6qz2XVqjH7mTJuaLa7bpWdoKQm64GhNlGnqUX1JwIv81514efLH38/
QeNurTj3+oj12Vwd/4oCQdzNryAN1KWbsibiprbJaslswZ3cirEoVdQmGvInU8i+IhmJIerZH7x0
VSBgIba6CPWJe1mgC1u+pqmatixT3mHwJdil62lOtrnP7M9ad2tM3wsL56LW6VQnaU0KfTR99HvK
ou+QfbPptg2bJ68lxVpmuxAiXOg6YMcxxI6MPKqAF/uhnthmrCEqfXn3l77uBCAyx1FiUcU/DhNi
v0Rjy3evmfS3y19f2hAnAhFQyUEta9BHCtmvDd5Qf6CD1f9hoUWEFmJZ7eKaBj8vj7U0EycUsT6Y
vDaZ1Skdhy5GzbBX0xeW2+m6KhXy2H+H0wCRJhF+WBwpn9mGhEhkRZMpgOJWTWrJQxxHz4vWz4uw
Sh7zoYG0cNN/4HlW7fD2t5Y0L43gpB+05IGhI1GnKJ66Q1xEwS3VVb/tdXYVt1rMXTB7F7fxnECa
61Gm4hZy9Om+ZFAau7zLCxbl0ntSHL0otJyF1ScoZ0kTfSaBpyCuJLW3nRn6aeYOJOTXHW8uwt3I
AOrqzJInFhFBPgdtnU577qFRan95OgsxxGX+nNRZR67p6mPu+c9QewdwOR9KsanM8KkEUep1Dwjc
BbynOQqroGrhjzqz88fBcuAjYiL6lZvGglW5YPe8Ba5DBlIfA9zo90PDHiWBBmmu6PfL67Tg3C7k
nflooZyCRh5T4lUcog0sMLvCiLUa29L3Xd82zSygcCqPppP5xwk0tfG2aKDnvmK2SwvkOLboaVjW
NKmOrCXlHaSu2q2yuLSUCInXrZDr2HWW+S3JksfB4tGRVIP3Glb9VY2mMf8P/B14QMienDOQOIRo
RtyCw3MTROOw4gcL6+/ygmqdk6gXTXFEXxmuj2b0u2aLx3SyUuBc+v45nLxJheMysHr2fHUKJ/OT
kRCE5165kqUu+LALgRdlOnlTZvTR1qO5TSPvDrT2eu/P4QfGs5vL27tgQC4InlNPDhFR1dEMaM3q
sll+giRYtul7/uvyCEtLdP77myWiPZu0zNIK7zyG72lR1h/6AeLVl7++UBlyWUJ5V6MyC9mSpzyC
xvMmSFuOltlYztVOTBKaIAffl43cswiSYK9B2EqyBt5a2h/Ht2kycJqide6UKhScwbF20NnY71qW
91uPC7KSSS3tkOPizFrQhkEs+4kkQflKGnbHIVn/CwI2a3WWpR1yXFwwSJs0CcmOFNUV9OV0dhwf
Q6pEedUTEFzt3ybQgWsrD6OeHtHO39G9lFnCtxriZivfX1giFyY/pSwLeBvrU+7hPj1MOK1NeJY5
EzlZGWJhs11wfC5TT8zoGDkCrkf2pscDVhAR+xQb/bGihTxcNueFrXDx8Rav/9ARDrNjymx1b8KI
3CfQtF2J5UvrdP77G1ecTJF71cDCJ1rG4TPvh+HASTKVm6qsVrLlhTyKOt5uQbmS67HXpyHKxmcT
B+aOgGL3Vgurv3tEfo0ausa0tuD7LmieB2A94kWfPAZcP5yTQlMDyzwZbwv4SgYhmu5L7Et95dY4
7j4UoxSV9vOjAShhArthUg//FIlI5Aqa9ewN7xQlXMx8kFaRsoz5R5kkv4L807n9QjdVf9vh5tlI
8IjiDzFbNeklW3PcnlLZNm2U0qPibXH7Nz3kcl4jQV9wGBcsP80FEJkJ0Scw8YIvjVH62x/MfJP4
PHgMaLdySC6YtAubZ0aM2oPm48kCXTvua6Bz9p5S41GYisvrQrALmrde0MGsiugILW5ltzQDzHOH
WNZn+xDyQWolxixsiAuYl3EsdBv50RFnmQW4EPIFxTyHu8uhZcEzQ8f5g8QoLNakj3roq/su5/1H
ZurjgNeC15z79smfc7u5PNbS5jtRIGVxaATUh+9JDqEv3iT1EzBY88dgFMV3Jfo1Wc6lFXPu5il4
ewFSsRC0C+qKg9aIlXbLdCvW8HwLPuni+VKFaJl1iX8UXnygPVjOFSc3rGqedFHd8ABhJsIfipqu
PA8tzcg57Y3fG7T2zeFRzxRldQpp8O7TDMxKe6WROV4/+UbmY9BFRz6NBO1GVdFvEp5MwcrWLzik
i/RLJR8piqDRcRqEGnZ6npJig84AM+6LaZjWSL+WhjmfCW+OskCVYdmIoj4K4p17vUpz4D39HHZo
arjKhl2QvIzIpLSEv0x0YvcMAucbyNiPXwRRZ2lZfp0wOHcBfzpM8rFuyvp/MBId06+y8+bbCuoU
m0HK1+tm43g/L70mCkoeoRor5U9VIMAMRVz86fIm2BbdGoxhwV9cuB8+OcxVGfhHlbLvmuVIMpIn
Ce9QQExqEj60afm5jPXKkblkBY7/M7+cszpKUK0XY7QtKHqQrYx/eRH5c3nZFtzRlZzUckyinFr/
aIMueWTVoL5kkfHW6kBLv9/xdtXZpujB1H6yeZY+BTkd76q6gXQhos5KQFkawvF3G3mi0ZAXPU6e
ld9Zn7Ib5ZWF2owVFL4vr9JCuHehfHmCHqwpG6tTOjH2khSEftWN4Bs2yOFHiBC6ctlbsC6XIlU0
pZ+iJYIctZ9+z0l9rzwQnSGgHfIm+3VOk3jFnyAGzVdwLAvb70L7TB7GNIxQZw6iKCl3QVH66t4r
ULNYCTJLA5xX9E0YG2JtCejuqxNDFWR60Aa413PDj5Ivl7dmaQDH74EcmmrosrIjg7zTVqRedFN0
IF+47uvnUd/8fOUnurE8ze8tuhd3+WimQ5kD5HX560tm5Xg3UZp3KVH1SedD8CHnRD2XATv3kEzN
phqrT5eH+cuR+k7i7XKnsipkMZ6v6xNJqp+5GD4Oo7obwAm446X+SMz0z1BKslOa3BiAQXiSfY8L
/O/l4Zdm6cSAKYRs1TDjxjSRcTrkef3IItPfo7BxwMvllQ/Cf9/y3+zU0Dd4pc3q/H5i1Sskmu9S
AQe9PIMFG3NRfhE00CHJx+tTEdI/fQcWeC9YfVhY+rhz0FNbeVNRcX3sUhtDtkFNcD5/rOiv6378
OV1+szC2V+HMoyY6DlomBz57003sd6frPu649xQHcdlQXh5pRsRz3szqaeRr4tFLK+O4tgrCiWnm
1ae/yJgkADFGSPkaLnjh3HAhfGyOAzuarDqZNsRp4WVVCOmwoWebPEjWpESWXI84Lq7wFEFjruRx
8JuKRXtW4ynkcehJE98OZcRqiPUVkKQrNtaqpo43oqg8sQdWzhaPkMGryOe+zDLvyzD1ci3pX7gp
uVSUeLUGbNGrqxMPpQhvmKmi5mAFuPN2Yxckj15nuLcjDFnaZTNZQtS4AMB0ToVSJWKAzQKw72Yx
e0GPvig3sYBcXsi7098iiqFtcaNYxR5Fa6MV713aaCdByMTAAePI6lNs0/mmnGJ6qECHSfCyfXl2
79tp7KIDTRmN/qgCfeJZMPlnPMNXUiv/upfH2MUGgs+tqVCeq04NZfUH3Vflqxbps2mSNYG+9yN0
7AICA6g1TBG6i48s7oN94JeflZnB59oigo4SWh2X1+kc0f57DMUuMlCBkR3ZLGie2RzJey1BRRv4
MZ7mPXvqcpBxWiW2WdWvVE7et/LYJeylBqJG6WjrI9wv3rESUC4lDd+SHlCkuU5uqw5EVpentmQC
57+/CbKBQT9BHGl17EzlofFn0j/n1MeD23Wfd6JIxoYOvI0A7YRRHO5YNnlPlMurOJlj9DD9+8fL
ekaeM/LqBEXSNtxOGUnYpxnwFoJiQO+v+eHSGjl5gEBxlELSJDiijTXf5SmAob1h7EondLycRoEs
pe6q41AgU4OcTeg9oMVQqZVrxsKvdzGBEkj4FAIP6jTw5JfxQcBV+vLz5e1d8D8X7xeMELKax9A/
drjm30/QRO0+w3qz8F5Qn9vjnGfJ4fJQS9NwsoEzvXFkREmOXSzHB3J+ndzWom/XgMxLUzn//Y0j
gN07KjOfAOvRsOhBtJ2EO+RhX7+OZSDsp1EDLXWdV7hS1awEA0Q1FjUCoxDPAGhWR2TP3YpBBWfn
eidcuWSv4PGAElg9kEclg/ZZeai73/qFl4TPGZOc/oEY0xjNNyPEILqXbkhZGN0GAbU/GFbAS7Yd
tM/KP0LEI1rWuEkk/RagPak5sCLLpr3nBYP+BHK0ZKz2nelF52M/IEnyRYFDpP4a+mlI+00+h3Vz
H4yZWOPjWDIBJ5hw1TV06lCxNOEQ7C3kw49gr0yvejCOXeRhLi3YfFrjH4FgCm86a0p2wm18XlNp
fv+KHLs8s0M8gYIQnbaP1uf1dqCoWA5J9swrMm+Mlv1Ozvw2ZNFdS9TrdT7jhBaLqkXGvMKcdGLM
szA2epr6odxd/vr76QnC7789JhVWhlREwXHiYUE/MCaG9Jb0xg8hU1yZlW1ZGsW5ZYA8yOIWnsZH
VJO8Q+oPZA/D7O/SolwTuF4awgktqa45QDmsfuoZrsl9lf2Gyi16YdXqM+jCie4i+kgC0C+FoOBx
iopww+eOnCx4BQ4BHbo7EXn1fRtHfGVfFtwkPk/zTSSDXtJENUGS7I94ib6NqipmXwpr6nF/eeOX
Bjj//c0AJCKpHMKwfuIGnQwbqdrsq6eVWdN0W/AUV1zbr0o76LhDeBRgC5M9fchJ3O8po+0txDVw
ztQP9VSJzdwG5c11c3JSiY4rUflj7B9N9YD+7pepGn9c/vKSdTnZQxSqaVYhbhDGJKDB9Pi4rQIN
hT0QcP26PMTShrh+Dvrz0lbIgwLi8+KPDjnrPpnWNmtHysIALsBPVHURE5IG6CuYArELlMXJ4Kms
WMl4l77vOHnOOEjtx6o+nZmCgl3sx5H6Aq7ZKx/wYhfWx4QE2Ev38/9kD1PG2WEoV19UF7bYxfSx
YqhiBU3Dk9BQg9mNMa4fiZyzZp/heF1JGhauorGL6JMmDFkgG/s0KZTaTIRnD3DdBXsJ0dwb6wN9
R0UzbuyooJfg+y/VBMLiywa24JEu2m9mqiVt39Snwfjyq6gS9XQu8uJ0+ViNDSi9RJRsJ6/r7Wao
0Nd0edQlq3DOexAHCWo6zY66xWvfXlJwUuybseErPr+Q8rlq4F2RBDEb8vhomvAlHcgfnYT0oCr9
GKNoulJBWLINx/2FUQlpc0TjAfe4LZoykm3QJvV9DXH5lXm8z1UVx646eEqIHWVmpqMkFi28EHcR
PlgQ9dkAZB77mykIfg8kvAc3zrEtcZWshL0OowTw+L9PgxxgYpK20LK1KZQdtnlY+t4+M3jKvs4M
XKQgbZo5GSiekgwHoHID4y8QIohaa5pbcixXR3waAeQqBlh3OHVkV56bFlWCtovEix7GuJs3PdHT
l8EXr8gK7/8Ppd8F23BxhMFg+r5HM8lpmjz1THSvi03dcRpDP9BkV6bNLpAQVz+/SwoU0Ttp0Y/L
THpXJPW48tC34KSu3LjSnappau0TS1Hm2XRgXTWbqsmjFf85HwHvXGZcGKFhKTCDVWefNB4rN7Ks
P6Y+ETuIK75qncnDMEfDru7WbrRL0wn+bc0kIEa0IBU8JZWpnhue1T8L4FX2lyPa0mScYADEpS1I
F9gnmw8HSiECNwTd6fwCmyPvmGyT78Z6rYy0ZF1OVpBDcFRoMOueJrCtPXcQi0E3qCIPKrRrrY0L
q+XCB4uxCpH9AUoURLVfbmbS3WWZmP9cXq2lr59X8U2e2aKCl85FrU/Ey/kWQrbebehPa799Ifq7
uEFUXLREb419AltEsQVe5Jcp9H0atKfkLIR+eQoLe+CiBidpZ8DtevPUVZHeAftWb4ICFXRPohXm
8hBLq3Qe+s0qTYIlFWSJAbGsbXfoSjSwnkPVdR8/D/rm46Y3jaRtoD50Yf6LTuiCMd0aQnvBGVyQ
IC7zZqYmnh5t3I4b1jB7mw7qp05TPJeUwNAm1Rjc9ufU4vJklgZ0fDugHCPVE4qRA/8899JswOIM
XPiUZNt6ZF/RStTvonnt9r00nOPsHWCWmR+jus6C/Nek7Ubz7Jnh87g83QtP7ZpxDcm9cL90pc2V
jjIDqhL14ZyViQQIa/BgnMEdXRa8rEOgFtJAFznoTyVTcYjgSAu/3JaTRDqm6cZL+Kupo3I7BAk/
nIkxg5SvQUkXzNuFEWovySvRts3T33DZDbih41nzcNkiFtbNhQ8Cy9HWQVnZJ3THJJt8zCA7YeOD
SGtIFLbQG0M55vJIC8bgIgjTMPNBuJhMj1MDVJQuBxBGZr+ILn+Ksf1SwTJKutY6szSWExFMq5s+
jxARilk/RmIcto3iR8qCG02L52Fu8ViLl/LLE1taQidCkBClcDMJ+6Rq0e1VyX7bKK3Re27MbZsQ
PFuVayXaJVNw7gNd14xTrhQiHcn1hsZquq97a1ey6KVVc6KDkH1s0a06PRraRbAF0OKcSw9nh9Ui
ZFtS089n2768bEtzcYJDPvHaH1OkNX8PBtNVu8F0a8CFpY87J78u2gqAD5ByTDIQN+jn7TdZhued
yz994eB0cYQxy8aICoa8Io/N3mcp1DFANYBw1lq1UcXgH68b6LxTbw4fTSGTMUA+64lYnmwZvP5/
T+mcFJ8vj7FwQLtYQrAicGnNeamqKd0wWfU7lnjVpg7afHfdEOd1fDMN4YuhaXuveVK6ZuU2bYZz
zR89/wbaKCvteH9Ztd5Jk12+wKkx/pDOpHkSZR90B/DeVupeDbOPe95owTXxDQ31Bd6tWe4NAjSS
NqXFT2JS0h69shZG7AgIdJo9pAtjb1uIEVX96+Z/ttI382eejKaMDurDMLX13oBsIg2ren8t60T8
9x3kzQBANOPJxkuANMdFFI2tYP/6XY3R8O3y71+ydycwaFKhBl361cnLQrLBY9DPLiPkaz/jdj3W
dbdykVqIP4ETEQSRdmjBQHAivD+NqN9uk3mUOcR4mKgP5zc7EI9xuy2zeq4Pl6e2EChceXawG2HL
JTLsqCX2nk9CzBukZGatNrB0tXbxhzKe4sqTuCCcAVyVmU5ZwR5ANBY8dcMwoXSMu3Y8RZ8j3x9v
YxBTXRdeXTyiTErjgXJXfeCovWyojwQT/Awrzrawai72cGBlmpR1WJ3wXph8aqng3iYKQSm5EjCW
vu8EjMjUaZuFsjr1ZRXtcpnpWy7LNXrKhSTOpRVsIMpGqjYAJLTS3darIcJskYiez7lzmShrku3f
FEFTcmUO95da+Y2DstQPkiZsqpMMsnwbDABblTFw4ZeNeGlCTlpg2iAqZpUmjzxOftmS/OnGdPop
wC+5o9Vc3hQcnUaTndOnDIFixVuX9sgJCmi9jUbSMnnqc9F813HTthudReHt5TktHEsuyaBN+ECB
184+DFn59ZwtamBoH700iFaC8tLvd1IEXjYV70UOG7NoMIGyhf8D2Ja1jqyFn+/iDgMC3hnhddkH
vKl+Ax9DvYf6V3sXgib7dNUCucSC8cBaLjQYqLzQD/MXQ9H39wMkrun4KDor6MfrhjlnvW8sd8qH
qgJjDy5WvbQbAMHAKWwiHe38StZ/Lo+xsBXEcXcVC49npJOnORTyfuC+uGMzQbv+dZ8/79GbKahW
pTyOK5wrktDkbqyrvPzGuI6uY1mNXTyi8qwq/ZhjsyO0ESs/F/sEt+nLv37BuV0Yoq0iofHCYO7P
FbM0F08DS5MDRaX2BsX7jy16Tbbn/6rMtRV7F2QI0PqQ6DxWJ7RiQLLOq8sNsCwoB7NyLYVe8g/n
rE+jSbT4+fIEpQK5872i+Y3ScrRl6B2+0qocB481xQmFzO/UN0OUfuOkBxfnVpVRGn+6vDXvT4K5
6EHLSzm2IJw7ifOFKeiaJ2Qt6gk9OWuX5rMH/DepZS6AUKuCGDC1yxNq1naXz1qLLfrIih88zuyJ
mJlUV+ULzAUSSjC06XYc1QkUHCGEVmfsfFpz9nrdUjkuDs7COOA9K09kNDzdTClau+q49LaN9tTv
y2O8H0aYixqMWdo1ZTWd2XDSz4CjzjchPH/luFjaifOgb4JIbtquzcAtdjpLyEiJ1scJL8J3FU6m
Og71SrRdmoJzkmszdixV4EYbi/6XpGITr7YSLBmrc17XyAbTcgDv6cjAggNYr74jYgKiF3nBlTbk
OHWVa9baOEPcqH0QkprIsn4rJ7XGPrU0BcejidQlBGniEljKCAqsQRO+1jM6bMbaVCun6sIGuFhB
Ctk6BYlR2KkavzWyj7YdrokrBZaFZ0rmogXzGfTFVZPipRABmzN9wwFu3rRzY25GpoL9fL4jULrr
u9FCcBP2lYG0fXfZPRZWzyUPnGkV+j6eSU99GLW7zBcxepOsiqFB4AMceXmQpfVz/DzASV5XrZAn
GQ/mi8zQEr6tZLbKzM7fD4gucNCbG3AdNpU++db7ac8cUQDFnc6VqfP9UM+53GRhfR28lrk4wgAM
QlWRkfI0UD/czUMHRUs9obELyO56JTIurZjj8tYH6i0qKaArIQqjmyBoy5e4rvV05bY7fq8J7eIQ
Gt24ejQtCv66qW81j/xbRsWwds1dsi3H86d4qOysaPaBdFDoEAFY9AQhwzam1Rqp8tIQjvNrTmZ0
BCMABz26xcoIqpwtnW78uU73V9muC+cr8oLlIV5zTyUqETcVLuU2t2tYwYVtdnn6UuZR2naooeRd
9cqHeHhOZJMcr/vlTpKuweQEMZkKgdGD4HUU611k4m5lWRYW/j/QPRmrQoS4aEQjKhQyKHdFLfcF
SCJXLPT9DJe5cD3FO446M7ok+MjuoPO8G86FJT2Ko2jN3RR1tykEGBCWp5ULwcJZHp/36M1ZriIA
X1BRxSlb8d/D3EioA5MUsvKqBJVqsxIKF0o/4BX49zDCl1KC0wSeh5ShGwGo5LqimxwYpqNJ9eMs
kTvgDQSQ3uYxbmV6uGwNSxvmejz2y7cY5GRb02+HwifHkhQF3/YULfwra3g2rXcyU1eBHqIsEEwr
Q3WywNr9dcew7O29H3KzaTL60RTjmoTm0nwcz0+hKJW3+PfBJmDYtmM87IakZj8KmQZXYsuYC/DT
LPn//nluEoihbDqeX4nE7JVPXmLVP5EXA7Goe2+TmYwcBwiUXtWeAPnMf5tJ5GWl36O+eoqpL9BB
2nHW7HCJpJ8vm8NC5HGRf6T1Ijgw2Ohlkeu7GW3WrzQKo38uf33BeV3kn/XSWQ8pimnn93FTZ1Db
4r/aZpiA4s5/FvbnlMtfJYTt7y6PtzSbs5G88d2hC4GH8JCvKBDdx5taslocQLfpjSuGvTSAExw0
gHYU3DDqxNtmfIQUAZ51M9PG9e66CThRIdQ9niYpqhE1MewmSnNzG/8/0q6sSU6c2f4iIliFeKW2
rq5u2+N17BeFPe4RIHYhBPz6e/ieeuRWEcF9rQehSmWmUrmc45cbSTmLVZoNfSD/aCKytCjmsMm7
YGpDeic0uwSAzJIyTqtK5kdQGm1ZjSUaM7ntkxZ0TJRNNbLn5W9/7fTM54VdRpiQO38bi6QDHwHo
de9LzvbnDD8QBh6ppZzFO45yq6PQ2Df74kdVY+SxOftaex57nvCQddsDambeEG5816IRJvhRI2VS
qkYnV5ZN+iNFV/yT1w2/7v8p2+LGn5oFUDB1EiTXypvIX0L4wb/TiFLAjtWj2CypBH0QRMChmE7z
/H6pr0uw4bPedMlY19x16I7oSF/0ic1/xc2A8Y1rLOkeC4xis2QyZAyjOnhYn3icjR+aev4EaLxp
o9HasnOzLhJPOiibKZ9OVftBOA8i+1jWexwt9m1EYWPP3KDrsHQbPjXRR6Y27vM3VQTrrmHMK5fn
FJQBU57qE9iEjrXCiHG5Bbz0pvfG0quUXi3dK1VmGCLUpyAp1HnwnBA09xiCSiPN6nPJffcYtDX5
IFoRHOs28Ta8uO0U1r/66ruYxYqQ3cARs6D61NBEHklMwqM/hRvH/KavwB8zvKwzlYBKzxp8QPaY
i2zkd5ZH6uiF2fI4oFnjyKtuK0lnOx//v3+GUVG5BB26J0bfyeH9Jv6lbV3jUYVOZhB6K0efaplf
nKK9BGW+oVI2+Rv2KwJAXjkllvbCf0l8mlWXqnIj7rVs2yx9KJWg6TKGuuJR+283TdPvyvWWDXf5
9sZJYmwcHNSi180M4K7oRuWPaP4BCrU9vpKYqZ+mlIlbAeTqVA8PlfPRnX/fX9eyZTPp01ZiqHri
jidVXAf1UiSHZfzr/tJvixr9H//VPFrGEyNlqE/Fcm6cM2tP99d9e8uxWVty2gljBxHMc8IIJWg3
ky/KLQ/31357z7Fr7DnHfBzDva1PfZb/G6tkSYdEbCRpbWsbnjJDT3QjCyD0TujzcLMPpbdxj1rc
ibsK6pW/Umgv9GnPpxMvH6iqDmH+T1TdkFSp+S5YbKT21v/06hOlLAF+prH3xumOoX705u9FfFV+
uXGr2s7U8IhLHxdL4WN9VtBzUIAnPpiOgOfYWN4mesMJNgKdFBHSGrD65FC104UmW5Va284NP0jo
5FXUx/wbivQi++2TF/B1bmzbdrCGP0F78jRjLkqfBuc5GrO0dNpjPn9IxIDWjGXD274tmz/qRJOT
Aaev9MeTK2PUgXGkvV722dMfJaJWjTHrQL97ClsRfvAHqS/DgOTrhoDeFv4fdaEp4z5OEl6xDZcD
CeRlzOgRkBOn+97gbfkTE1iizEisfE/rU9fcRvZ5QVctaMQr+jgnWw8u2yfWf/bKsFq8h5JIrX69
/UuUlwn0lEm4APfPOQT1xrvLJiXDeEMS+3UTwcfH/F0jo0OVXUixFaTZFjcs1wPCspi7SJ8UzZ6X
UlxESa+athtOc3WOf2RyImJiSBSa+A3h0M6k6M6TPz4GyHTAko+8zjbCPZsBGBac1S34AwOccu4+
Atkj9fKtuUzL5k26orCH8mQTBL/EP5PiqZ5/ZfXLOF3ua6dF8ma1IfEXMJNV8JmLno6tXg4uxSNa
7hojjv4oLzgAXJgLEugTnrPkQxAMYIcpvemffZs31CbMej0BbXA8jf0z78IUOPms+bZvbcPb90Gb
NV6LwCOsUchSJSpW9EiHXfwvEIyhL4kzgV6hw/Je/JDRd+2uUUSsa3p7SlpwsWLduMy+eCV6Ncb6
CS3hG17AouZmAcEvs4aBsHZcW4Kf4m48Amjw532B25ZeMzCvnBiA8kDxkixYGgGTH7GUT/XG7WRR
cpPTB2xHoO9pc5wln47KAwjGslyTKdwDXxDhGfffnTcqiQHs6OmTH34fvJ9V+ILs+8bl9L/+uTd8
l1k6CCtMfi4Dc37/byI4rJ2vRUv9FBDiANvGjLBwomsum+81unOQFFrIo+eROCUgWaiBjj5NAIPZ
d0DGDRDnPoiPJ/D+tW1/4ug3l06w84AMQwbFKthD17MvYnA4k+5Yre18ebzPyZkcP9NCQE1Ujvok
/eJLPJfr5Hb8vZHeruZHaIBhzYzQKBxD3F+xi8x6jvbkrUyRTXUNe+5Ag5NE62twBLPZwo7r4FRU
fLh/oparxawIJAuPSe3DmpGde3R1eQEs1iXPxqdSs400msWqzdQ/Rskzp9MDXrM6RNjpf4sG+tf9
3duWXqOhVw4DsT7waCZcud7gHduEHMF3uCEYi9TNlH8YUD3NgR5Pc4ABeC8Nuie1hRVh2/b6zVfb
nsOYYIp+fd/T8VlG1c8lYRtxjm3p9fdXS7sAT8IgMC7zmZzH9pMY/90nacM8l8R3pmDEul5yUeLX
vFlUt23YuGSjYlYO2EX1ye3Pff5eNRvRmE2xDXsMJx+glWjsPKHg5KR9iEB1kuQH7b3yISz88vN9
udjUxDDOKa5HNs/Y/uB/ZeIGmCx01u+LP8yRey+qI4AKwHD6MThWVXTSiffMNlNBlq2bA/cAhheL
D4q4f8Kx6FMRVv/kAgNxUefv3L9hnYnipQrWx37SPZO2Tpfk5A8b5rmGBG/cieZMfdxJ4QiCmyjw
prOnap1Snx2aWKqUVeMZIKjfxwK0evdP2aJM5mx9hJmxxp+QQfbauGrSKSq6Ke104155VE7nhKEh
5HL/U7ZTMQxYaNcLtCf1KYtkGvnJRYbDYUjKjX9iMTdzzn7ugyjwIkTjcVCe6VRNacOdX/e3blvb
MGXgj2WyXM97oc+1/OaLL/fXtYnEMOWOF9kUrw8rqpzHGcizwIHnhzGrf+9b37RhkLWCHhh2NtI8
bUCYSWh/iBuykaW3iMWcnm+AAzI0BGLRdXPCWyWVrne+v3Pb0kbA3JPF4T0oRE9CxWkWOynwzDei
TtvShvEOeCNHGBqAyoORtev1UYbNvijSnJYXmpYcUElIAmKc7aTH2Uf9JfM3YgKLrYarFr26AWPa
61CNYL3QXD9pIi40my9k9I6jy7fi4LcrSqBO+e83nGH0OmeGRgLtPPD5WQb/9NljH3/1gi5t9c3d
ugLebq+JiDk9r3O69KGY+EuG0c5jgqYw0KHnB92ieaj24+WhECu1c+MfRgaULBQ8thqWbApgWHPP
qtCvXfzHDoiAoL/dmSYxC83A+mpL4PHgJUaKQ+i1D1PtH++bg8VRmPPxs+tmTcigWEH/oJOnXv/j
0a1XmEUc5lA8EvolRhIUnFCMUTMQkXSp8OSn+xt/G4Y5Iub4e1F2wAlbCdV75fzjN8GhAPmEVMPP
gUzHiKmD7ptULeQw4F0f9kNxUIpsvF0tBmNOx88CRcO6w7dXNCQaBx8E8ubobn2olnijsmAT3vrp
VzaZqK5gHcHBdJW+lL6bRmqrzc22tGHuQ+wuU5nBeefBI0ECKMjzfW4qWL/4atPDSP1JzIjSHfkX
kwD92ngP2eRthNKiCMdAgsz0NIzLF4e5H+ryGE9pQeW+uMvkzJFhKRmrEK3ky4MffXDjh55v7N1i
YYFxFcctRbMrzat/kiYhj42Pj3RgtD1WI9npdwLjNtadUKWzqiP6ni+0KA68Tvbt3hxpJ1EggiyH
BY28Shf1jrp9mkQbEanlWH3jLs4YuCOiBsfqFV+G5FHrz9lcp0y/3HcRFj03J9jrxC8qlyFwY81N
Oj/iXaNvETHZb7rEdfoEfv6UA5VK8v7AwHxcbuUibUIxrNNFr1/XrS/dhPxKnC9REKT1WB6C5uc+
qRg2yl0l+dzD+rX3HCLnXrvtvvjHnDaP5OTMwMRB1VmnbVctp2zut3qtLFZkktpkPQBpigFSAZ5j
OrYPdf5tzvYlAMxmqJHXrprXm6Ttr2H1RLzTfUnb9myYZYSsch47sPckODnF+7n7K9tyKhbVNluh
Kj1nimdsODFnKdJxyP4OA3er9mnRQLMVCiT3GfqVYJZZwIuUTCU/M48sqeCRSFXYb8HXWeRj9kUV
vnRZQ3N1SmT7EHvtdZTRqZ236C9tMlr/3qvLqO4m4k55PJyaSF2XghwcuYsCJyJmexSKwcU8j5CQ
78Q3L2MnFD73jNBjacM8RRaSnDCuTkyjLxzcyGMe77NPs/dpAioxJAI9Z2pFyHRBO+b0rdy4+20B
2f9+fyXvoYla5S+IWHIP8ypLmUdPGR1BNZrMz3NYewc/01+G1ouOjSbRoRkBu1bMrp+ifVvui5rM
ieGEC6+VDCanvGvDnoNx57qrCr/6b+4Utl6f0+GU9eIAvpsDi+nxvpewqKnZ3yGjsAxiVatTRNk3
jFfCvY3J37vWNoflEzEB6DzGY3f+HzLwMHl/t07o7Str/e8B9kooPatBek0a7Hzp0ziZDqUKN1TV
4hrMXjGte6fvhvUpraPvpZwfihxpnXlnBGz2MdE+ipoxxvIxex8m5MAnsfM0jRyAGMfWnRvYWNIu
y6mGJR8xJbDVtmsTixEHy7KD6VBHnZaZp27+rvYeErVVNHlTETHWYOj4srQtmVlUvQgwRb1fWjeJ
0i7Hs3nDQdjWX39/pS6kR0anQUfhSwN/f5LZLA7Cc/bu3hANGYDXgU6s5iWnTnEKfeGJQ9IsRO/c
vfG2pxPQ6DmYfF6aGky3IQ/SCFOnG+puE43xRujcpGdeNsyPeQkwBbR+A3gXMeV9J/Cm0uBcjTCk
delScMCavCx1KA5u7rgHoct/gD62Za2W7ZsP/UECMLIEYuHLJIbmYUXY6zOyi4ibJOY7n3sUmeRu
rF/yaeKpSpIaPa/VrvF2rG7Yq1J6che37F68hNS/pqJOyjRQ2a6UIJY3YhBdkMIt+r5+yer8i8pK
dQMctbNRr7GJ3TDYeQpkDALh4SUOcj+NlWguydA7+xTefMszIEbxOYu7l9mLXvQQPnb5Fv7jKtw/
KhGQimGrndPNsZqT7qXizXcVto/czR6kO2JkYG2+zzcubdtnDJN160QONKi6l26J+IFk4TdRDn+7
BAS4oRj/Qm34dN/CbAdhmu+iognsEX6e5kn+W4t+Rn5x1IAy2Le+YcE04zx2ck7PIujlmQKS6hzk
3hbrtWX35hPfr3q0Ysxx+4LxB/fWy7J6brJwiyrWtjr9r9efcuQlIvQMvyTu0iK2IarG1VUM4vMu
2ZiPfCVi5Bk5YEKodLPquXI1kbdsSsRf+9Y3LJgtLR3bhsXnPAvkiYDh9uIASen+4hYNNbHpNFnG
SXqzfyN1/LnKyzPLx4dc9L/QLHEAT83l/mdsZ7D+/urmBSQp6FVaR76UeSxykKuwoAAGerUvnkKn
oGHQNKQUI6zd/DjP4YsY4t8eH7Y4pt7O52Nxw4ybeBwXP8Luo7H5AUgr95cAZe+JDA1LaRQtt2Ig
5YU4P0fQIaKDmf/YJzXDqr1yYjGPou4liR3/zEK0DKlefbm/+Ko+b7hAc1AKfeNLnFREvOSN5KfJ
65GGpZ1/Qx7ivZcU1fn+Zyx3v5kn8HsajiLOcb1VTXjy0WTVRXNxlAnbxZ1NEjNZ4PgReL7FCF9O
JZqmYtTWHpNlfQHGRas28u1vA2TgK6sBvdbgeYnqgIeSA3EeV9ylrXtJv0yKNuRvILa3AuXrscqW
by1qDnAwJfdQ20GcA5bqBng1cR6VHyfHmQp/43KxSdbwC/7ERUxyKV74gjlnWibPLlXy4Ixbjs2i
IWaOIemCxiOsFi8iKBX9EksRl+wQz9TP/+YcxBZMzLXe5UWpiSckkYdIKjWEmJ1BbQw++ivr440s
79veh5oIQgTMtOuNyM6z6/kPIAIpLiNffu5TcMO1dY4O0WXQzI+Y58pTniW/eQHkxIzUX+9/4O3d
J2bSBIzzKD2FvHsJ3NI7FPnI0dFQf7+/uO2MDddW1dmgEBnKF1kFnjwQJ5u8YxB1eI6KrvHc45Bw
/9f9b9n+iOHOKB+9OgH47WPnriQpBRCdebOFBGpb3IhQaqJdmYCp5sXpBykfMarOqzOoSKWzL8Qy
EwJd1RUg4qxxzq3UYFXRX/4HRntfNJZr2EwH+ApDgSWZwpueyXX2qkPjjbjvyWdQTXyYKN81M4EZ
NcOL5RqZxDaUoOzlZXLOQ3A4ueFE0nbKft//JxavZOa/XNYFjDdRcq4a/a7zSlREZfEZjHpb00KW
gzYHnmaB/r6kG70bgCq+Atpl/H88g81UWDNV8N7gUTnzdqCXypPyXVQBHuO+bGxbN4IUQcZubiY6
3zAJ1j/hOdB8HDDDvRFjWUzZxMYTDriOhmlJzqKt2yoFQSKeHOi1P3VTpdZ2qw2XYdNVw4yrJsGr
DOSuNxagv/mofD2810mYfZMYounSOZj5lGZ+Mf9zX2q2/2VYNmF07piKvRtXfnOrSBZVaVs47Idb
jcH7ZSTthuq+fTzUBM3rGhdcLzzwbj7eUIxgqKIeMG11/1+8bRfUHCcSHMDoWUXax3CsVX3gweLc
dN275TEo4104c5gTXT/+KkhZEdinBGC6Z7F4JNV5UR+A3rL3L6xye7261MprAX5z7sJKpNSLbjMC
u7OTRR/vy8h2AIZ9MM9tNJMty1MlEGSdAA0zFt+mLlLISd//xNvKRM2RoirPw7YeFZhWOtBz0ajI
TxLtoClJSpYGU7iLsw4nYRgJjSsGngyfnmmftIduKdU5ypKtJ61NmUyT0I4XBz2bb03h/wvS2xm8
2uEJ9CJb5SXLB8yJYzfMBhZ3xfyokDE9hGP0UQO69bA3qMHj7L+6lDtBi0CyCm+sd/TFH6l35H21
4TFsuzduuXZwnFYVARoD43jK0q6e6a2sdXMgI6uO9xXJoqvmeJcjGeDQ2gTf8P3yw6gFQClrf6uU
ZVFTc7yLgTqhX6KOXypNP/BxTtd4gIbFyadb/Ny2P7D+/sqaq0j2c1MNzpnm4eIc/K5fmkMSKP+w
T0CGMYd463A59+qpG6f5WNPoY0Y245i37yBqEsIy7uQt8qbqiSdx+0yakB98gAZc/BATZQywyRi0
wVf3/RPDll0/ZwnIdSOeZiXCjUmicbny+1/7Vjds2Y0G0DT5LVYXGaXXIAMV3aT41hiixRbMyS86
hKqZ/ap7VPk0n3WV99j7EL2Ll3085Rj1N2zZL9siGPowuBFfwnVPvX+ol6243rZ/w5ZJztSwNtGc
/aAbxDPB+H+PoZS69N65kx71xhnbPrMa4itrCNkcubHj4m2SgY03RqOmpjxtw3Yjf/Bm8ylktH73
1fqEsYyHGccp6w5cacAAQgp4mH+qov+ldfhxFVgLphFnyTbSA//LTv2Z4EGP138/qXUTsKbly83H
nNMC+KuiH4fLDMfuHByWMwBU8oBTZDKy+R+whoIUUKpZNI+An/bCM5hWS/eT8hI3eAlYHEWnsRym
+b2beEvzG3HG2kyp1kizaYdJpRUgQtlh5F03HcsS2OjPY48O3ssuKzER6yqnQ+4FaJ14uECDSe7T
I4xmF44bTsf/r6iasi8Df4nzi3JB9wwdjsN8AAaB22Dqu5+D2v93398wXAnLczLl3HHOqok/S06u
nT98ur+0xSXGhh+pojLyqMv5hXYqPMkSBHa5AN6iLsr6UPV4awQNQOruf2zVoTd0y5xA4wGicCJY
cu6Gklz0zJrPoHXQ++JAc/gs9xjFTBgopeemFuB7xLXhlNOX+1u3WLoJOhcmQw48sAj33tiOqR83
30EoDUhguVVbssnGcCW6X9qaNjjjCqPCx67AMyzk4UanmOWUTaLZqumHbFhi59x56oT83xPXIbhk
yu8raRmgmTech01Ihu/oMt0Hk4fgwJ3KGZgi5Imsteac97sqh5QY0UHuTHTQXlbfEHbMR1ERgh7G
rXyfbfeGOYOH14Vv1c5ZDuy3rhMvrZzgR0vBanJfh2xHbJgxJW6t/DEuLr6U9MDAC3AsinzjqrDt
3jBk3c+89XgF0ByBxLwYp7/42sKHQHxP1wxGXNc76tVdpFu39kWQVDc2g0grdABVXCmx9XSwyMac
UKMyGvOy7KobeNvalHJRAnix+Hxf8Ja42KSDzYXjlEFQOGcdTF/WDJPr0AdFoqM7TT/vf8K2f8N8
85j7XcBjcVHBkEepIFGSf2kjocOd4l/P/bX4aabHUOsKXDv+CnKO0aiebPkH2+7X318tLgCIhyaX
sbrNKmsubj64p0yL8z7RGEYLHE2fdm6br2CKqvjF++ip1dzZVe2ikWG1NOsxRJd51S3si+Idc3vn
GmFM87hv74bJdhGVQBSncJxJ0x/CqgRU4jzyjZ5Ji81Ghs2qoioWGgTVjYxwCMpbyQoHpN48d7MK
afmEOZEWSqbnaArqi/SgNlXMAYXiz/8ObR5seDVLjBoacbyOZJtnHCKq8uar1hgsQXcHvYYZoGUx
WBSnXhbLh0CBCcrr+2hDdJYbzeR6rbI+GiTQQfHU9S4ubrNGj2c8rj85CI8ctGTsOn9zfq0pF6aL
ZmkuWqNaVrnLfIIf/L5vccOkWcPdOvaaBrwn4yfVgt+7J8DJ37e4YdIUGe/GmzxA8s9I5VEv/u2M
O9uDqDmq5nK4t9lfqhu45ZrDPFUcw7n09/2d21TWsGi/4bnjaFh0zkAKqQjuXz8OYgwSgQh33ycM
s5YaM31+TJtL1yMHwAXojEiuPsU9zzfmT2z6aZg2qbOyJHPSXEg4PrghTGFUn5RUD6HQx0zvq/JR
s4NNdX0buVWzPFYDAiKWwW+ABOPf+1JaVeWNcN3sYKu6JHY7XyyPMiQfmzofUgc8qhtuw7b4KrjX
Vw6ySAsetu1FK/ZMwWudBgPIiPft3LiNKz+LsgGBxIVkbQGQo+RrtmxmOW07N8xWKnA/+oOTX3VS
1wc1U3IuBdlqq163+JbQ16++kguphtLraZJfGW2fVhZRNdZfRUsfvLjTG+KxWJjZx0brehKep9uL
mzhf9YRIF0QTZRrnW/1BNhEZJiyi2nMrHuJwy+K9uxa2+/2aYxjvXIwMbaFJd/NXemzhtvRSduOn
+5pjE79ht9U4xTmIcPpHrdyGX1guEc2xTFa6vvY1x9D11YnaQe0ZGCfU7GEjybg0A9oxHpWYZv8B
vo4iDSZEsDXLYzkJc1QNjYQIfqe4RQanVqlL6iJFV+Hn+8KyLW7Y8OzXPcsXH3q0TE4qFjgHJwo3
PKhtccOGZ6ek4CGu+pueyiGdXfGxGoXasADb4oYNh0mMINFxu1uT0PDMuce/9v5YblzsFiXy16++
tmHt07IFtcut0QhQZhcPvpqlQGM9JOu7fp/wjbA65LwlUz/0N4Gg/VJNg3+oqqE+3V/dcn+ZzWuC
YlS4Ktv8uroIEZKrJJ/zsr/OPHjp3a38qe0YDFPmQeQ3Vd/3NzlDgZRX8vftwNwNDbK4uT961Zam
iMY+6/GqGfOjGPL3QFbBVL03/H1fSJYPmF1q4ThAS1E+u4WD4yN2F5xc3D7jv7NsKq/7vmGE1+EQ
4Pqq6/waLpjJWAnnWel960jx8f76loM2O9RoWNYqySdEEKN81miKS7UbPPalOI1V8jzwrdyQ5ahN
0G8AIfkcJan+xsKOnHQ4sPdDicb+DYO2HcX6+yuT83vAtXeJ6m9u2HxwJUJeOSVfxwx5hPtysu3f
sOkcdG8sT+r+1lEE67X0Ln0CRrZ9ixu23KhGAvk4gK8b0QoqGNqA034qvK2JRdvm/f9KB6XwCMBC
hbyJwgE6DwFp63lYOjQ77tu/YcduOystmFoeAdE1n7u4/Ag8pnnDjC3e1BzXApumhsnCytwJIPQ6
PuNKvsblP6jCb71hLdrzR5dWzsC9MHg9QJ2ar0BxKZ9AaRGngd6sdlnMzGzVAje8xxM/6m8KnQop
DuTTWjp57AL/gGgpeUKCZGd0Z3ZrCZlPaAwbYdHSLdBfDMAnB1X43e8Cs1mLdKVH9Ci7C2n6YrjU
OQ//nToQxm/cbJYDN3u1hKxrFZd6eZwjdIy4wfi36v1vzZJ8dZtdGPcAzjTMGd32LgpQQXZl/egf
5sEfr2PVd8dd9mBynFYdG9Bwv2RXDVbkCw9DfQyGrf5umyoZxqxFO4lE+9m1moNv1dKxFCHxg6yG
v5WC0i4i2ZdjcQ2r5kMzwDCy4hkVra88Dm/z5F70NH5hSXFGI8DGZyzOyTVC7kYMHV1o2138dYis
Iu77bVV9W1ax2ZzFwGTZz1EvHwXgEDDd72XUOeipGE5+T3JgGzu5usX+4m1h0b3tSeI/GpIdoSXu
1Pza5MC5PMy6C4qTWjz5rpldtQV89LbI4mT9u69uO5Af9TQKBvnoB3N9QqOy/NC6brXrQIAC+d/V
MWYB1stWYxIZI4P/C7rbMd9qpbJt3bioZd2KPnJ77+qSEilhRpx2PmRFPvzYY3rEzPVTjnEajE2J
Kwcz6wMpEW93rNpCg3p798TEosMI1rgM2hmvZMjksSpodBnXStG+vRuyaVBuRU9TrK55g8GvcOza
k89g0vtWX//TK6UBisvU9dEM1WTO1ypAYS5Zmo0Co00uRgCjkgAM94POrxh40Ze8hFwCtH/d3/jb
9wH5I8Xftq0epyG/zktYsZuOkrJkDwJzLo0+qN4RjXvgS7l5gb7tNEhk+L08riWwmBp9qSrv0nDy
tJaLZFx96DEkMQzq0/2/ZZOZ4ffQUwh0iiRWD75T1MO5CZauuCTaVXzjeWKR2x+5/2zwWipcHDiJ
wy+yR1BMwCB8mqfIvS6IR/YpllkBUIQWoInG4c/gUETpse6OCdvk5LKIycz0C8+Vobsw9aAmBTof
BmCA5tw72bxxDG97bGKm+HVeS+2Iabx2RTvBITnjfEK/xfTgucgN3z9q2zcMw57zlmU+KeZrjpfc
WXRo4+nq7LdsZLbzDAzjJqCWUjKYxktYDE51qKZyqY9g5fC2ZgBsx2BYuByJD3DxcnyYBfnRrUXx
fmdzBQl9wzO1jI9Aoh/QQlP47+mC0nLnd8+Fz9yNA7Dt3jBphSoR74tlvDZDW6R6QDGqngCud/94
basbltxkPe2iMML+Nc9+yB59YKur2LW4meLP47ig4IeerjMIGdIZXSIHQLEHG+kFy9b/yPH7fkEz
6qkH4nn+N9J0YJJwpM+/7tu8Eai4bKl1uGTVAw2Xn6oGLEymsp0q+ceQ+iLaoEzkdBVC/+2TBoC2
SbgRRlh8Z2BYLF/qSpZ+i7jaAWLu7IFwMg3duTwFLRqjomHstmoVFt9gzqt3eOxEIhfdI49ZfuM8
yd/RTE5Aod5ZCyRmvh+TbNKp0Kh7zSf0LYVImA8Dss37jtgw3lnFE+2Cdrp20xhhBA/168JBb/z9
1W3nYBpuIrgckLy4qrL82PnAuudBl13Y1D1HTdfvC19MIDoWtV1S585yJagKHjlG5kAe0m50bljC
CTPHz8IpCyO0AD9044rg76vDPLrv8ea5UMbfT3hT3ReVxZTNVL/KckyUynK6hm0uji4Hb9HKCbBv
ccOQeQkkzyXn3s3N2TOPZ5ICs2TrkG07Xw//VWTa9YJ7QeYo0JRhtBvNUe4BgLS/9u3csGSJFHOn
3HC88noR/QWU1cy7RTzzq438lG336++vdp+XwGuNdaSvtK2W5cDdQkXgD3G3eJdt6xs3r6rDwRvL
WcN68y7l1fRFtXsfBWae30cuIRqZwu0C3tsDb4U8R041Hu/L3mK9JkKdW6N/OZO+vgKttbs0cqbP
yIwg/eux4ghe+61OXJuIjAsYTXW57NxRX4kEQpjyFU9jojbCaIuDNrP8japj8LRD/jLk7s0H3viT
GvCi7BfKN+Rk2b85jO53mfJ8x5VXUWDuR8eFe6z1/PP+IdgWN0xXDB4LUHruEF15EvTyJ4mJE999
jlzttVstypaTNtP73aLQ1zsO+qp58Z5k9ANFa7pf1V8dd2s+x/Y/DEPW3RyIBADJ13lc57FVFKdu
HAUbMdxaT/mz7v4Hfp2L1nPQwOvhGgLMr6ooZjnhqKf4TJ388wLA+SWu9zlqczRby163c6fVlYqp
fBIN8gdaz8HO1Y37GLrUVBIcUlfVojcHvd3inJU7M+UICv/r7Nwgl70TTMO1oTQ5rDW12cE4cJTH
n+9rq83aDFOWQ+9Skgzy6s66/MBLgb79viRoZB22SmoWXTWz/drpgeelXf7cOPwHFzK7NC1LHloV
6wtI4Ldobm2fWTXt1b0gURNUHszg6iI3e20Kj3yVBLRSedHJS9uIaquvOHlbdc2EfxUGLMoiXEAi
qtz41qlieQeQxClJkccoykODpJuTVrRipyZOVPGXwya5lVWynJdZDAiJ6POGd/pa1XC9XADeh7XV
17rbhLqyfcGwex7kTQzQlBYwCWH5mU4s+UvXVXsaBUMt677W2c5q9TmvzsoPWt8HOj3cV1PVR8bU
pwYgFWfZ0ecMb7sNH2PxYGZZACEfqwe3Ga9+P6mnXMhxTJe273YmAcxZ7hDVhjkEosGVEYxuVUHH
0Qq59Q61iciwfKJYHDaZlteqR42vWcbs8r84ECAZ/HlBae7+SdhO27T/0p8C341w2hQZSwwYiv4k
HFocI+GyDRf59jcisyrQZEChjZZFXvNkbJ78LPkwexhu2255tn3AMH2Rk6DGFPH/cXZlzXHiXPsX
USUECHFLd2M7trN4nGSSGyrbiF1sAsSv/x7y3jiK1XzF3YyrIrWWI4lzngXKHoMSX1MG7bdg4tVp
glHX+fo8vb4cgVkC8DNkWmXWDncgteVwah5VUrdpD0g7rsQZ6mo7/diGsvX/IjK6gshoyYfhTi0w
mBzqgV/UNFR3fQtUzvWhvH71Bib/HJ5mXdi1aryrOWpx3bhW59TH7c4WtZ7Cgd1lXS8uEH7cO7Ne
j0MkBf4ck+xDp/GjarjzPXCbaEg/03xad4LctjDmcx0ViLEkzXwnNqC+nOsqZj4WRuTQ7Qyg+XW5
Pmu2QRj3vIJgdUrbLaUFtOw5J1CFC0SxV6axjcKIdlpNrdNoqm5zpM0eacuH27oL1cWFSMd7D5+D
z9dHYVt7I9w5HOvyMlL6fh50rBp5v1GWxTR9bDp1cmX5BDe399e7skyYyU7XpUOzKRhxFY/iM7KB
+uQFxyw0WGAy01GZWBcRNMOd6MsmFhCZiKcIHI1jP914wucSWkqp1MhRNyJMoEIY3Kz9wc9vyHv/
GQ6kIF41dTlOK9JUVdxtufvcB3382I/fTpYXJ8icp0WaI3l8p5k/vE0Dt3wzLXlwe6x1I5brFgLH
y7x93XCNZe0w8c3GHrreuuX040YwA3viD3VWYOJFMJ/qAhWBtAXIbtHZz+s92HalEcZ52hGnEOt6
nwJXVK5kjZctz3u9cdvPN6JYy6kOp0xjcjD/Afg3VX+pK6AoqwwgrOt92AZgRDDKdamrUnf5XS1L
W8jeOK6zA6S0tG3S0LWE7R/psumubPEs43PPzuUc/jj0w00COp+93GlLAD9IiE+ZPlzWiy7J3gFq
++lGyIp07YXWHaaeQRYvnlvUfOpoj7Zra90IWRz8PinyTt/NGWi7YIyGse68X9cnxnL2m6xzpCmR
gZNq2zVzV5xo7hY3uhmcExS4xs8hP3qsmVxz8LFdwfmMjgCiFyclhvDWW0DGuD4O2yQZwSt7KZrA
xZbEudZBrAVud/vkHUtomeTvQddhGI4Nfns+Ipb45IEfxCF+7IS7Jia2ARjhW8u6g/rZthBSuuOZ
hj1OngI58OvzYxuCEbm0rYcG7wZ913VQ8ZTgjpQkyk7NkOc7K/D6lym8uP88+mW7uCjsIbE7ROIr
xKflt7Rv3OGs0oqLWADReptWsLY6qWFZx5MTeXuaRpaxmWRw4gdDkYpe3/yWoiEz907aKabzFOi9
l7Fldf6ihDfQsepLmqPqN2VfcwqjmWXBJF5fHFvrRoRzQppirFYNAIKbnqG1ko0Xj4903VkaS5Cb
lHDpDBUvG1ff1Mp9x9v8doMiskkiFtM9sRhbH9vYXtz8msNawXM6zFAaAcmXQ38QHmfyw28V4xT/
cX2qtiP179QdLLX+7KajwSqaIdI3eRuGsd+Sb3rynEfp182btsBnV4sI3enL8l5lxnVdgi8WRWuq
b8SUv9tw8Vs9RyA1KEP/soHjx3EPF2fryoh+Nbiudjymb4auhGGH+64DgWCD4Kk8eM6g7Dv20yEa
SsCMk8CH91xGdaBvUg7hJl2M+bkv5p0ps4SiSRyn8O/UGYiU0BJpUu80QACOJrUI+/Piinbe+aa3
xItJIBdeNA0gijgPPiwHE9D7fuE1vieSZ2vcuMx5sa6rD2GDhy5A9Rp3+b+40/fgrpbta2LK4Eax
pmWnvCwmEXvwg+dcqX/gN3A3iTlZl2xHIMASjKaxKQ3KaWiVBzKKRJGN18G9hG5qrlDJcNz0dD0U
bZ0YEU/7UvfO4GCPdsCA58vHWc7nsg0e9sPCthZGtGt/QLIpkO5N57GvLMdnSugBcHH999v2qhHe
0ncByJK9e8PrBjoEJI96EueoPwenwIkyZ6cb2xiM0GYBnj1CKnxdg/lLa/a8tnvRZttNZigXHWuW
zhtvoRZ59svyeSs2+9H3Kqq/hPQYLzowoWUq7NtGLlN/W0+oScIeF5sIxOvri2B5NZh4MuBP3XkI
WXFb1nNCoUMwrOyJlWUCZcIzz6cPNW/unXVKjnVnBLdIa0eIoaXAZGkAwDbQXwqTTek5X/SyvttO
2xYnb3iwIBeYiLNyGVXPU1ncUreZzmme/QzpQaFToI7+vAxZqOfFa10cVW3kPaWpCN85vJt24tuy
cX0jvpXqFt/Xdf0I9OUH6obTv1E1+f9eX4jfBbBXLnKTVi6mdChbGIg8dqV7Q4NNOmZBtTgXRRdz
LIefFc98AIURqaj+PPMRkmfD90Uv9HaZdovJljPARKOVlK5OiMfRY1mG4iPNoW2XNi7wuG3j7UBC
bF0Y8U9LLkgqUucBIm7TqYPzwqWE2s1pJOGet4PlJDbdUzQQ3CySrHoEa36IM2C6PtO2B1cAh704
r2Eq9pJTlp5MgJoA6r5nYSYec6m+02HVX5A3hHZfLb4us9Zfrm8Oy7lmAtW6IUgdBgMVjKc5d+V0
UQHqAXxh7WkMkDCZmDiG4Q9MbxU/CHKVRVH5INw1e87TgV7mdfbOWZv/vD4Yy9PORK6VwAQV3Flq
EO5o8chJ4HwRcq28pKlm9lVMnfzQj15w78AkYi9PY9lzJqJtFgp5Mp+XD3U2DTelUxR3tVMHZ7DB
D25rE8omRtaGzUjFIzKU8L4eIM/E8b6II3q0dGNC2YSDZFzm5OVjXSKhlVaQ5xwyANqQbCl26A+2
/Wy8AegIiQZSBygPV1Bzhlz+HXJOyLD3RXppG/Z8fQvYlsM4AlTQpqQlKVZ/KCGI5q3Dd5H5b4IC
8JLrPdgixngJqIVUUeS21SOhyH7kEey3AEPOt7PAhdPq6nmXBlYHfOcatVwNJsxNF/3iEjZjZaAB
1sVMlj0KXm7P+M318VjWxcS3sUFw/GpWPopcO/hKRVm2hu1GdoJVQvTGIy70O6/3ZJk505vFX3o4
+yFUHot1RC+AmovleUC1DS6SXuE9uoQ69BD0MDBNWbksok6MqcrinEIEaMhQvqvc8un6SCy7zDRq
6eoSemwQ/8/iMsB7tpOgw3C5fGt7qM1c78K27tvfX3zkQ6KduTAEqW9hvwYnTLngORjuVbRtv994
7NcLD7UAQjaLZ1e+p2UrkGnzn6CweQw6FpgAuFwEFTR4ghlfp777H5AM08mryR6417ZnjSgvw8HN
qiyqbss++7pxV2U2JeU4QTHkGLE6MFnuQy9E6dRhiyXOUveb0pPDzu0YlodcmsGGMZJ43dKHqeZe
dcsm9tX1ZRuXRfbx+uaxzI8JfIM1WuS7pVvdUqIulE23JQTxeMNvJeW317uw+PAEJsO9xH0uKe7Z
hxI0zDlH2RpGmA9pUJQx3v1L3I9OnKn+ETa934CfPcZID0xEHF2b1oOb0BbY0Ph4JuX8QbZt+BRR
/9f1kVkiz3Ra4UULCEzRVbe6mrfvlX6J20p+Ota4EdalhrB9U0X4+XhwF3d4aEW3K8ZwrHUjrgHQ
DCen+D056Zo/QB0guGmIs/PbLaeG6egq8jVTy8Tx2xUbg5Py4SfBeggMZ0s379wRtsk3IhsqAPj+
APEW89NBNf/3F4KLXXRsfoy7u6zcrBj41jobNxRfCXmefbaeZX5MAByvh2zhhOLIEICJxQD0rCeZ
TwOsu7rgfH0Elsg2Ce/Edfq6cQFRiTtaPc0KqaYieC4AriyqPayQZQ1M4BsR6TiXToZx1OWqY7wI
cXfuAsdts7SN7MXFNpQ9zSjOO4xg827hFe5/fyuQQHxo3Lk8bX1sf3/RR125+QrCFvpgrJS34Ln9
5MWSnlUUsOT6Qtgmafv7iy66wcnzSnToolzD4B5cWHbXAgBz7FVmYtpAYZgmvL+cG7+pnnNKTzxM
P8kyuGsBors+AtskGQ/yoYDSMp8rjGCogU/IGzFd0qEJzgXX6c52tfVhhDPMbbxgbP0GCyHS8Eed
+V53A151MJ9HKIZ2B9fbiGs6sL4JWYahpAzn3hCpf3nnTm8DoHZ3DqbXR+Kb4LYKZhu9U+UkcbPg
1pvUqe+aM0xad5p//dPVM+mY8JUinecvBC5JKQQx52TWQNKU/vRhe9pASHSN12YvwF8fi2dmyljl
1lEZQHlgcHl78iVkmn4H+VoR8fH65no9PLy/8mXZ6BdAYJOEQqY8qbM8vRwV5fXMdJmAzASw946+
F44YL2XbgRkLB/azy3bzPLYpMm7Seil9JMAi/96vSXkS0VKeWIic/jKH1c6mtU2REX/Kh06fo8L1
Xniz/KCVlj8QK3swadsAjMijvlNVlA8rfG1Cfsd5kN/LKf3Sc4zk+hLbejCDDuLvbpcvbgIHovKs
ITdxIi7L76rFCXZOQcsUmTmwNPOmcJ6L9b6DX2H4AHA8Ux9G4Mv3DBFtHWzh+OIUJ+vY1qRXbuLj
gew7np9Mqz/sMJhev6s9M+GVB9qFHQmfb7QPoaxcE33uNOpbOYpc916dHtM38My0V12JaBw5cZMU
OOUqRtVZn9xI978OrbOZ4aKS1JqVEdY5ZU8E8XCesPQnZ+A/r3dgW4Tt7y8WgTl1RlYXq+x7gFyW
Opzfrb5YPl1v3bJNzdRWNw5+1FbYplCcHZIU5s7J5jcYwWTiUJnX84xAzptqZQ4+uOBoiBJgByud
+6kr90SsLDeDZwSybt2hR8kyvfcH9z/NYL5cgfNbqLeQfpzjgXpvxhwogGOTZcQ00nPg9GWrvm/d
tXPP0bxmjY79UHXhKRtV6KQ7HVliw0xrCSbrCA/ZbVMByV1CYJ1VqElUYvpngYbMTq7OMndmbmvw
fQrU+5LeS3/6l5Q/kPPgF4pyF0tZ4g6IxaXeVVR4Pb3lmemtbhRpX+thvik7cJup03zqhvGf2fXu
f0sUwsr30BqZqS2d1p5qK5bCN9lp6L1fBPQSrd58F9GpP3bwmgku3QAIT9OGJrnD7lKPpXcZcuqH
cnOeqeMIvYPUX1vh3RNN+SNM/mB20lY8e399fl6vc3qm+7CoVpXChhbz08HhDeZl+gL1wCmuGwpb
HzadkYVGWTWa7h2yK91s28/GGcBwSg75lAKB0Q2PA6/1mxxCasm8NjeNq/YUMC1nmUn8RKKjCNXk
U9gaV7o5j+H6SwHDFJOQtuHOtW45jc3E1wxbCTKvCxwFA3f4KMNS3+HJO+5Bfy3Nm2kvPa3DkqcN
3NJEEBUx9F/c8uKAJH7M1xH62H/eJnm6XeiVr+9VAJ7YSfEcnxm8Dosf17eXbQBb+L+8rXxgocOp
8e5/p4egHkET6L/uga4s+8hMb3UpZOtkJr17Ad/iRC1udeYCnqBwB3XPoXD/uz4Iy0Yyc1y0H1RF
3IomYoHYMgCdP0DM6s4eOQhC9VzjUhedKumct959qlC+LGZ9mUgzJNd/vm0NvD/XQDX13PWZ497X
ab2+nf28/K+iurs71roRy1oFvBFrgZ+OtB+O2+C8RoBUXm/cNvPmdd6sPtck8+AWmD7WDIKXkOOl
p8LrjpULPVPYsesj6dZD6CZbD2L75e0UfF34cMxMzjPzXCIMHciO5ji/IZjyoGs897t9mSjL2poZ
rlIsa+Y1BU7SGiLjNAes3hO4tq9Pv611I3o7P+JlFEX0ng0N0AF5mP/r0lbtvDdsrW9R/eJsgBYe
X3J3oYkqI9RRaViH5OR0JTij13++5W4zNRwFrmQFEeQIG396W3veZ91oEUsnu1UASEL9lcd1NQSx
mx6z7/FMRce6Q2qiyYroXvuMFud68ECNWvEBHk9FuPelZAkKM9ulipxBExTI4hhPWQ/Q7zm8zWtX
noOp7nbODFsfZlQTz4u8nrObTsLPT6IacukEUxdvBfLl+upYXoCmsqNa/QamDS5NGJ6xfu56+KRk
uNhk2GexKzGoyZv0Xv7A1pvxVp9pAyGIFY8ByOfFbILMEKxy4LrgPwUZMs9eyvc+MF/fddTMffGK
rT18WqN7kQbBPXK1+akbsL81r55KpJ3VOA7fmXKauJj8nUfiFjJ/g5aoqfjYRSMYSFUTIQGj2Pt6
HWUJAvGqk3yZuzTJyEh2gvb1jUFNyieQfUCFAg4OHBz11li4bsNi1qzdw7LC1fr61rANZ/v7i5NB
V3jl1qSmSTc1y7dQN+vbloebNLGATvTj7NfBh+s9vX4GUZP2CfFYAEQXjySFn/EH0afTgx86/x5r
fOv0xTDAZqOZXJBqgB5n9IZK6ZxSQff03F7f0TQyrvVScUcPBPsszzVQDimt8vccLgEkJjQjTzX8
ALOTcvAPz9eHY1t640ygM0VUdlgVNUvAqwC3nLkz3oeelh+v92BbDeO6pz7t+wJew0kZeOV4qqXn
/rOMUXiMLUEj4xBIYZsnJ9lF9zzI2k98CIv/CkX3RC8s82NyO+lSUp3i3ASpBFCKG+HUP1g4dncL
uOo7S2CZIJPhqWoeThwmkElOIP05Dz6AZ/j62DmRba0b130qnakkal2Trg3V41REHLBa6DocizWT
4qlmf9BuhvseoUzIWeaaOp/X1ZHDztlk+/3bwryINwl1wzSqOL8HhNP5zFBqF3HPK7VzyP7+rHjl
lOVbvy/ah1d2G4x8Bnxp46vQdPzORRbF0CT46tf1fE45/UeP4z/aHy9hLW82tZaIu1FcrULHG1g4
y6qnfdCwbbzGCaBDRhbRrvg9UlCGEiqRZ+jfHHu5UtOpmDtigoZ3w+8HBf44zTJAOBH6p+uxbrkm
uRHrPJrcsM1peM/8pk6Ymm7lrHGhwI8sroPxokb5MK3PTTrs4Xgstwo3ot9PRVROeNgnQ+YX35if
/Uxh+RfPrFoenHFXKsSCIKYmYZSl0ZyRJeP3DM/OVOXDmQ6AInZB/8g0RHAYBAJ1FTyzCIBekAeK
mwlJygx4kCZHTev69FoGaxJLa95lQxVMXjJoBEAHnmbc1av8sS4Q9A0Lt9hDF1k2YWgcGkNLhmWQ
3XqjqfdZBZM8NZvP7fVR2Bo3HgJI3MJpsEo3cub2dIfChD47AC6frzf/WzHolYg2WaYS+vdD0WpE
EKScxOm3ZiDpy4s/okgNfXwZrf9B8imENXT9icA0sECN8XrftgXahvziMAGGfXXzAoJ5MJrsb4jL
v+gJD4QiAvgn6/YMbCx3UmgcEQ4eBKqbVtDqUa7MYx8w7HJpfnjc25OZt43DeBUw3lf+gvsUjfNS
nuvem0B1TYEqntIPoVvuaGHaBmIeFyHq4m2/TReMnuFh4+e3S08eivCgPCv9y4W4JX3E+m0vbCd7
ns74Kpj0Xv3PspP/YqFGK4o2atyWe0znc+3BeNVdg53ZsbVupPEoJCzyJtyAtbBpBjFiGVFLVvBZ
vL5Xbc0bMa7acCmVrsChlA4EzfEKBxu0PRgJzAhyWg0kpVPrJ2yDUyOLd9OF0FEt2+Y9KryX60Ow
vJZNqmmnmxRQstpPNulgXcPtHbzsJ+KpD2XlfJmyYKcfSzgwI6ylR+F0NW79tAMoJNPFZ/PHDkqh
47yLrrAthxHUrMokEbBeT2iaFpe0g0IN8IOfrk+UbQBGPKuBCOC1NVzUoZY7Z82P7Rt5avJ3Xrvn
uGTrwohlCNtNOh9XzNHEk3QGChgVgYe1DdvTUh6T3KQmnZQVHVWT9P0Eu0uch62SL4d0Z5IsK2DS
SWGBO69FreDa1Y/tBf5dP/lQ7akq2Ro3grn2esdRU+8ngBB2cZ7VX4qjWRdqWhPMbKyV4zh+0sHa
r0/HU7kA09yz527qv0crbtrr28g2iG3tX1xv8zqqqubYRorACF1U+luLSv7BxrdL4kXjPsdRSrIA
G4jgBxPlP0GcdK+qa/vl299fNE4JDRq4Q4CEnhKoyfkrEkZBc/CkDozY9efJK2Fm7yAJlf+WCUXy
CenzPWSU5ZgzbQpU5jt1PjBEbzB/YBqfhqQun4XIbqG0cArH3fvMch8HRgzrRjmp6nBoKwlBYZ84
5KRUn58LvSd5alsH47kuGMgi66S9hETVcymhqeNUB+WG6F/c0R7yUTPD6ZATQFvTDcrvEedY2YKa
5FEU7ERK1w5nj+N6Z+iKPNcM8pH9uOeKY5l9EwA3l91CyLR6Sde0LnZS8FWvtXzI5sW5uR6/lo1k
ot70DMvsvGEeQoy/n3H8D9189qvlWwncaeWSHUK4ZZH/Qr6lyoH7ZIi7v5GfBo3HXNUD3nB9DLbG
jUiG856WS0dxSjfAGCh8iuPJtav8blsDI5LnALBuQDOxyGldD7jCCg55lHKt9F0/bUoZxwZh3Mc5
TMB8uE94CW2h/tQV4Xhas+jn9cZtYzCimDkNRE/8xU94pqMHCregD3Mn+ngp+mN6k9TkgEJUfnBb
tXgJm6Hdp6PMiwfCD0HUqQl5K2FxWCBl5SVQT08vqqtVMuHJcn1yLNvHZHvWgZetuGfQuANPKA3f
8BhaJd+ONb7F3YtbZgi1hqDhhJlnsOfMhRcvPvw5jzVuXL6sztNILTh/NDy6LqUCAE07eb+zIy1H
gwlx06waOkyGl5SDI85Ka3EnZ3yTk6CSH1I8I6bJm3f6sq2BEcKsL301eaOfpMBAvSV8HZ66dlcL
1bL9TbRbVHVtGSwuKK8KEVwyMCxritf0HGTu+dhSGOFLUBsHgxPnaD0igcEmFJ0gLrwnGG2bHiN+
86npu2oZvIS7oBSBmZafSHNM+IyahgQD8StKe1JuyZf5nzkTTTwORx+IJqZNs95rUloEiReGbuzO
I42zXO0VFy0ra2LZBCwmixCCS0B5IvchhNRvyPYG9SFLfGhhTQAbLZAxgpYuzrVJfuGwhzwFw27q
1RJiJmqN+hWb4Y2NEJPsKXerpzRr3zDC3ouxeI7aPccs2yxtf39xCOVhNExwl/YSVWGW1AIFN97U
P4rqoCQlNdFrQ0Fog6eWl4iZfBvWojmFBSygji2BcQMLJRbaSOElMp//nXM4t/8/HriW0DI5mSLy
M5EuDHglUDKgKd384F29J1dgm3gjbvmUeV4PaVNc6vgIIEyAFjugIuzAJeV0bHKM5zNZhqUXJCrB
rwLADxrsTXbTTPrXodZNYJpM52D22qYSMQyfAKmTUDTD2bZnZrRdVK/kZU1YmgIou4LP01ZqhDZN
A6ZkWz5tfisN3zvdfhPxXuvDuIEhLkhWKF+soPUukopn4eQh+6HUVLb/+SL1ihP8uYsfuimi9b1u
vAwsNSYrHhbvSukWOThYUQeK4ilqiY7UDgzesu1MSBu0N4p8cHqMfOyLUx2AK+jNB8Hv1ESyQe+K
eDwA+LojPeRToCexIKV+7LltgtjyECKuLAJMDniqZwADqkvm4ev22IYzYj2lC2G+poCN42sKAwO+
T63q5nrjlnA0uZp9DgJA7eMZOcp5BnUcAnr1gOdeCRvHY+8A07PAZxwfnFHvJpsJlSeC4MRAQDh2
EJogNllnjcwVQGxlg9IL81sKlQUhduqeli1pItjUxLJZQewqERsXVIOTeAGhPN/ZNVtW65UwNBFs
Ehp2WEiQSlSkE/+CAvcHVfSPIQpJ4xCHEXzYDi2ySdTkUQS/4AlojA1EL0cQHCG+OsZ9Bx+26z3Y
Jsp4dm+f/a3sOFLvAm89PVN5LlY4dR1r3bisB6/p3HRD3swKWEg3gnRdVKWXY41vQ3rxEqjXOqOk
qbGDBvleeBOBf1aa70BELaf5X4C1cSmcIM0x86UsoBFbPg0NPN69IXqsWkJ3NpJt9o2XdsoqB3Wu
Dr1Q5n/0C5bf835Xgt7WunFja+VO0JXABEFVe05+T39bj9+Pzb5xV9cjPhKWChM0Zy5MsnvpX1YN
4ZojrbsmIE10dC2GYXQTOOs9lAw23G4NLfhjjRvJ6mHJHD3VOBxICGw0dHTbt2sIms311l9/B0P3
7s9tKVcXqvX+EiW0B3gOSpdw0Uahmf6CmfZTpcNDW8c1zYZrPMVaZC6wdUDgUAVIiy2sXndm6PXd
75oQMwE2FdwdpgiZcPeddusTLdVbOfDbaJfk8vrmdE0vAY6aU9n0LaZpnVe84cfRz85V1M5P15fB
NgTvz2VgeS2g24TLVw544tXV9BZ6uTdbRrmqoMd/vRPbIIz4LV2dpk6qcRHAhOrtwOEyCc4GShQ7
i/z6Je9GRgTnXjiSRm1hwKPq1OHrM85T+mtJ/WNK564JL8sZpDzyyQO10Gl6gD6R9nUB5V/0MUNI
10SYSZBskedq0IGvglhAqXNzKqA5coLcW+JD62BizEjbA4ZSImtKosg7dVP+swvZHlP/9dve5UZA
zxXsgfiIZ5DfBG9IkN2KBV88UgIopeT9WARfG70nNmpZcBNvRmEGrTqvY0ke8tYFmwk+Ll4EESKa
NwnKU213KBUAqMaf4UEYyeq5rkkCXZfvw+LIeMwOFnuJqRwT+CEElOrMTdaMloB2bvCdjng7i/16
ZINx/OdPV/iArgRQLonAHJ1qeI2mGpUvWWTvQmyt6zvK1sm2QC8eF77Xu2T0B8wPbBVPdV4lcnS+
MHyNxgs95jxJzK8P7iLmtMAikA5otaFMs1PYHKwXEdMujeeyC8DNw9POGYIzXfG0m/pjQjTE/PxI
SwFJOd6S5LeoGK/AYGo0pPqvz/7r5yoUyP6cfYWbP4CDDn56H70vFyTbghkGCccaN14ucJnpqlHm
NCk3v888l8NN5iGNdL11y8Yxvzy0p9NAVKGXgLYHV9r1TeeG72c6fQwOXv3E/PwQG/rQL6FUITFF
UG/xxksB1vOhD0tifnOUrGh6skqSIDtVnjqAKU8QxXoKh/aYGCoxrc+orhtYFKW4mnnwJDMk2Kbu
YPadmAQazn0fJxslia+in9pDgsotd+tnln1pcmVYW6p2ZXj+s47zMxz9inObN2pn69haN54stVcs
BcxoN4kQaM5tB3PqSH7oRU1Mj7PS80lVdbjFxOp2/+RhJd4xpPQO/nQjYAnMJ6ogxzNCTr1+o7tI
PsGEao+v9/qtSIgRsVBZh6o/8PWJdFCz0SNErEcXt9Va4YPpeti+OvdwNtsgvy/Oe1SMOShPPUm2
uoGs4KXherA1PNa4cdmmgawWv8eZMKO2/s5bys1CqRQ7V5XtpxvvkyHveVCMyEYUtFpgt6kSNUHk
59hP3465F/Myu8UA1oQCraX0yzcd6IxdjFMHagHX2391aTHv26BetN/5lb8OOThOv/e87yAnqzxU
FiPtyYNDMMJqaMexDLCpEjI7hQuV/qbKYhz9/iE4McZA/xwDn4VGfhI5lLIk32rIOV6CzfLr+gTZ
VteILIVqYtez7dePRXpbpnBXXNUecM42+0Zg+d7iZ4ELTAbVurnUfCEf12x24nCl1c7e33bhX7my
IDLf/xTMssFhSEKIomhitqIu1Pd3uS8f2Njco1L64fo8vXrvoh8jxlZRsmgIckAbMvq0LvVZy+4x
zciNiPjORrLMlvkhwIIQYmM9YA1cwfZjJe9a1ZxXx99ZaVvzRqj5RUYbZ7tc5gbAhrxGunKG3Plz
MJd7iUvLZuJb1y+jbYPYrxFEcOCnSj/oOdX/Bbluj2Q+sARbry9az9eWZC1DaZqJ4TEfeCJFe87r
4kmvfeypPXy4bRBGPJcNcyh8SvDCUo4by9/KWSuSdNf3ka11M5gbD7KpGxqtbDPnm6BRL+LJxxfM
seaNcO7aoVmQIEZtPWLPvIFjUJZO4e31xm0xYITzCiUMP8BnRhK66ztflc9d2rzhbXA3B96n611Y
NqlJFOnGYJVeHUFXoPV98Ku9Zije+EUow3Nf1GV7hBYFk04jmucAhj0p6LYJ9fOf4KPUcQNy0vUh
WGbJZH9w0ruwsZ//t00JkTeApUFImr331j20sG2WjFCWrouqTE9p4g+ieEu93P3U8Z5einKq9ji7
tmEYsUy7uahBoUa9PZw/oNQ7IOGxjWIj5VyfKEsomDZjfs66lYMCl/CqXm9quUT/ZFUaTscizeR5
5H1XRhDWxmFUdA8QMfsZrM3BXWoEMeuXPi2Aik1oKL/IEFHGcyjBRMtSna/PjW2FjTj2uwKW0ALX
TarbBwbjk7mE2t60J75rm3ozktfOmSRQdEmfRXMsA3wBp1NU7Dy6LHeySewQUzPUc450GWblRmXt
AzyMQrjsNQ/bKT2NfbszS5Y9arqJqaxQcwiPz0S4zse0kexbHdZpvOQtkKXAoV+uL4ZltkxHMagB
hWoEjTXJA+9z3WY/nV0TJlvTRiSjpA41nhESMDOBTKDvQ0ogdPM92xzbQhgxPLp1Xs4b6K2L8i+Q
IHw3r89lxB9VWiiQntwjxawgMgkeDHzufGkBmSyr+mapwl8eEV/HNPs51nvUBdtIjEtZMDyo6TYS
vIcevAjpXpr93Coebc3OxdE3kmkjVkNsb5pCESRzz7JT14GlDPECce4rLzu4mYzIXrLFlTkDyrH1
9XpJlfhZh2WWXN+plmPDZHjQVFbYQhtPognfljP/SXWRRNHwfL15y279i+NBpjHjkNNM5LyJOAsg
YhfnmP4Z7KaNSxmpbxcWLxXWuCJfgnzYditr0Dzr5LsIqajrg7DMkUn3aPEoikKofSdFVv2TIv0e
SzxheEY+H2vfCLoa1p8u8YCCI2M9xjKV/Gb0+scqhHDg9R5sy7D9/cVDmC5zA8b7phvV0DXWIyqX
+waatsaNSFN5AZgKnJ0SovTHXMA50+39X8d+uHFvrmUDzJvbAuAYkO+pS3/NEOLfuXRsy2rElSi9
NC9wp+HZrm/4JD/TDlAsiGHtmYNZLpvAuDPLrg+bwd/gyZ36VgOvCnPyt2ml3k7ZntygZe5NCsZG
z5rh1IB3HV4vm9n6c+UeyxwHkcnAUDmdpQdZ3WQk6qEjOlndFLR9t4DpQbmzMy3HtEnCSJ0RN4vs
gwSOMwDd1AnnLZzcaXcXOeH7dTpEhMFYtjV6EQEzzftpaPB09HUZnuGjBahduNe4+z+F1VeyCqb3
X1fmNZxKgReK8TEI2enNSQOU9ZnPyVDo6j0jtfPESR32IMooFG2Y1Kgyz+O4fHUVIR/HsKP4f85g
/069ZRpizMQ6JopHzQgwTFUnft9ijVtQO+BpktVAWLfqP9JE7gS9TMf/BGtf+QBrNYgbzlk7xWnb
sTfdlOoP5do10UW6+IzvSjbc+hUoNeVE0UjIufzXq9rgPeMeiXtnicqYEfV/nF1Zj5w42/1FSMaA
MbdAbb2n00u6b1C6k5jdGDDG/Prv1Lw3M3ypLqk00iiKZoDy8qznOUffyKgiPygt5N40tTyAGMJX
uyoKzHMfdfSOK7/71eIXOylA37mJwaZZet8EBZ80CILmzEv9QEzqc4haLX5z2qKbJIDSB7unKYs6
HaoxHDBZ6FTdRrBJ70ARFz4uXts9NZRAOwwsqldF287XuuDuB6va8UmSugL7b9V4sRrbMiFA+nUx
FdOAIbxQjl08dFBUhrKjRfcemruCQG0XlVnSWXQl/Hwsf+ha6++CNgAT+KbiCauDmsZVsSxFPLiR
I2JOpyytZjbdiRKwko3qa0BtWEP95Z73PtbXwVSYSaqgmp/E6I2fecUnB9jxTKpETCVGBQaENy8Y
TwfXfNYY9pO30XLNHJ9m7xjD76tbmvv1NcpOU7ARBkubiNH3rkjkelcgJqFpE7j+D+JaqrZdXgxP
1gP2Kq3bpR+vGrLUh8KDEAKLKnEtoSKtUzYWZoqHbBByJ6AMUG0EWoX1I/67zImZYU12zaCmu4d8
ru1jIoh8ARQKzUML+u8CRaS58RPXsW3w0ntK0FjNaP8C0l9DqAvkHDaOTFTA+4lefYfw7wxpKMnB
NsXdEGAhp6MggnDn7lZazXeFO4QiHmdo6kJZIYi+NaVEykOqEbvU+sIvkypzM/tYWGkercaHWRUW
yx7iMJm65RIFm4TORd6mtNcaCN+whoAXKaz4JRnlhyqk2b3lY95s6x7/JF0xVS2UfUi4J9RZvBir
qlKwzmuaknEe3UM7DXTaVItffkLcEoUUOnT4SAmgw0/iZ/6zwNXsYwADvKsact/zfuaUku/V4EFk
SePwsQ2ZaOUf+DIW3gYNF3NfsNqSOPN4/Zo7bVjuI239H6oP5v0Q9OIXwK6se6SosTzSsDRDPNS1
Jp9S+c6QsnlYxtguDv+juIc/KhFC2adT/c3g4nQ1i+/c5hC2+W0Hqd+XrK9vyrznO8M8fH8vwLxD
RyxQ3Jej/IZIJQ+uI7/BeV2gb381eo3/i6vjmGfv82vb8j51205miVCjeRZlXz8IMbGPsWKFuHKL
yd1p0WidGjXWXjJJSELGGdikEKyDJWeJoyHif5xF1TqF3GzefKvBftmAMa/R18CQ0zsYg2Ib0aMe
+8zbg7+ABBmFXQ/ULnme7UyGIIf2I4iLC3dqvjeDgaA9rzKIMuR6ZFedHGr3oejHvgKVSQczUKRo
TvTFXec3TF1DAkH/aUrq4AB5c5Bj3KTUIvZGMd271WiLVGSVXQ6aVoPAxFRk+p2wDQb5M8Wqq4KN
WC0Pck1TKit+nBAui/FRQRPdJkXQji8iGMPHrOTV88SrsP3oeIWzH0aN4DuoMqr9LBdelJCTctWS
ENiUW8+AfTmnpRUYAaDAPCcWo/6/B7+XH2A3kw9aOdFDg4v9yPMAq1g5x+Nnyqn6k0mYWEK8XGwh
JVjjM3GWnhhwuh96sOVuhpncZxjnTwFc8MQL/LJX7kChMwVpE1Inu81g154W73hmOuhye3EOLv/l
0ANmN+/8sicDJBCBXU8h5EZVmoMgSgFCRVDecHRL5t9VYbx7Y4HZ3dI2siFEkfl0x0VgQLAyKKii
FMN47+UZK5LC1OUUczBW2lQSHA4SuE6UNLSi38HGMkGhbKRDH7eAJt5EoEE+MMjmvGtSNFuUiGSf
RoEYaJwZv35tiyXoNqajnkpQinSc5yIqB33vjW7LY4m6NklI0/c3jQrGKGVDNJrbTAzBbQ0T8Gyh
FvKm4fd2IXDnic/Cboj9bq4fTCHprc/84dEJpgi5a0vyp0r43o6ZQr2xsmff4LpMSq3rAMC6QBgs
m8ugiEG6T6a0cjzP388+xozvjFjkUsZcl2R5onWbMQVjlB1fJdyy/fSZA+8ZQr2SJaTOAnwIZJbu
UVpzmph60nmkrM7IYXBCM1YxgE2q3nKMmXZb2XnwhHKY3PyWCeDUm5pQstGlw2FLISp7W7keSpl0
muWw7yIopG1Rgs9fB8hdtXrvR70t3hBjAppTN2hfHzSfoE0EGgC/jysBPArJAE4B81CgcGvCoXpu
fUXvqrypHwDK95+1wTps2iJ35w8bgKfS9AaMgZEKO23inKixeRM4Pe6zckHqH8tZsd+o2/e/nQw3
mwCV/YtTK+vYQzN6g9AFEx4C2dF1Bj1JbBmd8tSnznTHqGfDWJKyce8G1blg2pM6oCCtrDD1Cf0R
59GWOlDXEB9m70PgFD/o1Opg0wHc/ItFtv0R5aWKQEFegXA+RJnFbmeX0WtIMDpvGI3HdWyYDvpr
DpoTEzM6yZtREf2rE42lSUC6EtIKKB6SJCMwhzULmntQyinwGjiWljHswQgbDLfmJlh3kyWKZt4j
2InhjJgMqgBB9sCgSy719xDatgngMn4VGyPKgwPfdjDSH34GARAjicl4mZZgBx6Tbgl4yrpGR2ke
RmzbRaomcellY4uswMgb2UPaKo6iHK5aRMQ7jIXffPfdvp1jv9AMQ4KoNTg0Fo1gv00GI4IQMhtA
6Ap1WGt9+cdCOXHnzWAX2bJxZsP1YgHutwUcUWw8MYh4CQGlBrKRsneS56q79qH4UsdGc+skxM5Z
qOKe1piRSjDHoXJApQg8WDzrAqsOE1K1tzBJoGmIp7oF/RhYlCMFWcgahvx2AApqTL1wwJa6YV7N
d1PERL0Z8YlLupCW8e+QyVFXZu6nb9XoLQTypQsddixiw0u1TH4XSxhwjM5ionxTBZNbJVEETlY5
EX/rtk72HlRLc7f4RX2D/myRmIZBEKUkjm9j4ZVDkTDFlLO3HJr1MUAdYxlPqH7nSYVVreJ6mD2a
trzN6k1PI0UPbejzwwzJkLew7uyrDEqXpaLUKhVwjj70XUrR16nKW7XFyjnXTSSj+Rp8m9xJ2GwR
gkOMr7mneQE7WSHirDa69jjWVjA4t3y+ptqzb1nU1r86x6MPw2DaKwDnyM3Mc/dKybLLExhRKEj2
df0QOcYbNhFZlJdOiDwfTFbnfuzVAwz4FBg7Jy3YAt9FwSBhFPX/qDPqOc+TlnowmqT3sRhhXXZN
XChHvGF+TDo7wkMIxfJmEs9j7uaPoHmrvoWwthowzgU1dIIcZkmyzhdTal1ebjCc3XVQeefZT9pN
+o1lqv7JiezuVKbhQoUiMCxDjcmf7Whp/YpgfPmprGrDpHAh7RlrOPIrmpEAX0KcfkFecTxIHIpS
6p7PTaXiCYI532iVFw+lOCYymHSGKwAik7eJ7x27OAVyn2Df2jBrYssUWvEtgsx3NZfsp9/25jnI
wNhaKWf+Sf0g+tUUnG2ZJ4ut4jli43yRz0ZbFjuhHePZ8OityMPqG5JlkFXpyDwNAuTtOCZcJODK
YSTxnQVrjachQLcRiMhN1cwvRd2Ie9lO8wcSGk8jP6uQUjS+k70K5ro/6cTmaM88RMBJBrIwRDVD
h86+RlkHP6ak5Wc+4FNlN9pDCWlSBKIdKMQyO01XIpBmy5g/vvJZBi+6QxpYDca59pG77V1VNnc8
EOV3AaSYTfujEDSKF/q7oQCgaNZhz9pJHABi4kCQjcFtWAAulVg1T1dDI+XWk1UL6VOMKBLfZGkx
twuGRTsMuPSYjZpTTPC6LznqlzEyB3ObG7oUSe+hzyLRNX3qFnc6cAqDd+xqp4yP+N8HMDWXMaqS
9M46EjESbxV78HUDK2NIt+zAS0PNRrfDcMeNnktQvQQAVJAILDXai/pvlQpx6YNuaW4J11h0KWqy
r1o1v/yjb6WiPkhtJ/zHxYkmcAGB0E5Rqa4QtVRJAc63bz0vR4xdqurd7aFOm2mK1c5CVBCKzJep
0q1+JcfYKHORVQlGwkcIQFefzI5NBIkJVx0Cd2JXUsn2qscQ3ivFnt4axZdrYA+ye838cjMOMEMo
DZWp6NoWUyMgvSOF0G8UUdMcF7obZvi6bKk3PrH1G4Ap4C7uMRlG03IAfa0Exu9KAd9/i4oxjpu2
JHKgEAD7ICGQva2YnF+iLDgWkD2IY5m5Ohpob9Auqu+YyW+qku1cYuowbrsW17FgJHYR7z8IBRJm
dJJQPAE272AxKwqAeWUsfi3KcWA1hYoN0ipqoDA40umHCpX+JU0zIAQXTQY9I5wx38LtpJyE3W2G
fvaD4uydgrgY/YUajN5aygZp9Bx697idZRRTipyl6Zrhm2BjfQOP7N0wG0yHEdfn++QLmGd01HIv
LboAwD0/Amyqj8Hd7Q0p/IOjgx3SJQIFWGgLSxLXOSm8pyq3jtqTvCTFvnUVa99HH2WnnXCcoRII
7kwYHpD+IttggOjPKZ8F+VGhSXEYMgIbwaAQ+UHJ0MKlLZP7OLoZmWOnmm8s6aMBFUqFk4o4C3QK
2liHfyd27B0kywq+0JfNaMCfjGIHTMSS1a/N7M31H23cakgVkcjvjslQGVMNqa+934P/8MprKS5b
RPrZT8G9OmQodXNslGqZ8K8y6SJXAQO+m/3OOloFOx02OSSVobbd749s0DJ1pPbaK1GJbO9gLEng
ajYFZn2m7hhNBoi1B/DU5t/Be1MiLa1bURXfHRdcaBOGpLLI+TO005RvCqhw4oyOSDxim5vCewkc
mAC/hVhEgnQUeCMZZlimzOYlWI7piNALplcHVz5M1wAT7UEqrQoc+s2XVch+YjQVaXOC5UfMRSXy
ouulaB3xgOgiChkcqCufp6kS0KVjMwi6KaOhexiki4CGV62WKYZ0jXPLMPSGelWDg7/rKenDveHu
GF75xdLz5zoajrYyFxRYwOaY7oOia8Tc7YwVyGZExFDSyUuoxuWhwdq5DVLPLAxNuLFdVLWvVZHJ
7jbivXkEdR6Cc9AGdHR3NHRqP+SjcbYg+61EamxlvxeLh7CfUZ/JDQTchhrP8upi5yNm6YER4ZGT
thGOd+y14Bu1I0KcN1qHC39o+qD9SaMS10Eibs+TItdlvm3YCOr1SsB83jV+M9eH2W0N+h0jo7dV
2NXTK65Tk2+agbByj3uGMNgOLVBfRcSmatcayR5sNy1ZjGhjfMlMAWXTmjTHfKOQbbZx2AhWulh1
ZsScEAblxAwd+MDQvY/e5ZA20NI275gAYlNCWS8/6ZI37k8v98xRVszLAeXOPIpOtHNYJqR4h8H4
gMRYEPij/OfmBLNBVUNjlK0hZF5BNRvyrSZFnDmTX7oZQ7kRDYfZyKaB1ZAQoAhPxx5VgFguIweL
tWa8TjCjuSA4mo4jKLrsXnwoIumUBzDMXPdGPtqC8Kcs6nhSIMHekawg+0JW7FCVpjsywwpUirKM
9dOmngAMdTOnzjfl3Ipfg6MCgOtBOM2jKwVuo1S3db9BloEbyKsACekEdsMEU4rRTRB1uHnHc5Mf
MuiwV7iL1ehCBR7WEM5xQdGBZmp8Er1cfhlCxUvomzEFPl3feASIyJEX7reSYCTrSrfzcAe90+Au
Y7qfEju5Mwg7iqjZhYhKvZh7kK30W/i2bIbRiaGsMVZJHYLRIC8xzQjaQtb05bVG6F3vuEtgRYcZ
dUPkKeAbjI6k/XrpdLEZAgSlA6x2AcqLLH9ArhvcAZPMDyKUnzAbyAZc7khkX/3QJ1qWLrIx5mRp
T0IQ5aPZgF+WQTv1ivpzcFuQEiUGV/ENmcn8Tqag/JnNqKdCHpvdLBjjzrf/sEAOS4BMsqkVu9GU
yM98AT+kO7fOsvdQq/7kHUfqhNmJm7qe7DbyQwzc9dBlxS2gAaTACJiIp2vfgru50KDpZm4JslYD
PkIeyeUBIpwoQGVThlrLUPP+B2lGf6PqnB25vFAGz0cULVExDYNnf4BltXwiQAPQ6Uo6LUq9nCh9
PVoUADj4zfeOPEYgpq+G7Yyqxh5OvLsbVRlhsmcaneshF4BkzWGNHE3AHjy1HfY4QnVzA2s0fctg
ytkuH8HIAVEzfVxJOGWng+61HTE9O3BUn2KzCIhI2gaUQTRbogfet/Wjb3yktAzVx75vyh/Zwtx3
3bVI8FHOR54M/2evUK8AvkbYHgUPFSjk5H42mK07DeEbmHQtmgEj4gTkIy8dCOBbxApgkI4RaJh7
3HFx70CB56nghbg3/pzlcUs8YT5cISKaeIhWnscoGG6pH2av4MT0EmZqgpmsgaCBkPlZu8swnQ8h
bFov8XCsr1eF9GSiRw/mV3uOD9oxTEnMgBB8CwNbtQlQU0EHXyYQaXujzED6BCbobIMRX5xpFblQ
sHXrkr4P5Zi/ah72IqEOuuDxPCBr8yuT78JANk3aLpDDiSeK0vemsiVp4gld1A5VryGYtjOqmEmj
l4qmC6+N3ARQurY3DWiTnKRHb6BPSee49RZNlPk7I1XYH8B5aKqnCnfbOShApFErMyR6MUE1NS9F
1kfVW+G0zrZyux6Fs7pq7oZasAcHsKTU1AXy/tGz430hAGN3+kAet6mqPufCx1HV1G5yW9QyzSPk
EIMuqq3WkH+Oi8Dlz3Q0zCQa5TAUmXXkMeTvXf4NtlKOm2VeNNlkI5V2nyGeW+DGexClx96CTLra
dNSGwVMwuEId4OQLfWjHAnqeqE7PkN9sJ/95bKvebp3KotRQ0g7figYPKjGtG8K2t5Hv3QsXBZsh
8xFTq5A3mx6yeMiZR/wLNBWt2IA5NoQPL47lI2ZzdSWWfin/DPUCmuSOG2TCKMy5w0+ux+EniYS+
tl6p3gZoCI9x01nky0FX6lc9BwMynlH/asBt9VlkWX03LCjizjMCRgTspMIvAGGdXFBIml1QWjuW
R+Q+J87o3aAsWdwpSY9WyJnLHWTQ2sQl+BNI6IaH3hqcxNBl75CMgK8vTRH9ygGQ3UrUNm9NeQwp
PL95dgbEnbGaNL/GuTVJxjEri6CV2j8tyC1w8sIA7Rh4HvkOg4+4RgW6fnIEXE6KbMt5lH2L2l1v
BvSaAqn0zYDRRZ5YrVFpkRlw9apykOrISpJHLcrusTVt+cPze3pHO4wjJjUI6L7nMB7dU76YdoxH
BG56n5dj+DaKkaCij9pCOWxs7dlvGMlAkbnhATkc5/1fMidw39H8Wx6NjoZNowRkJUYEH96+bVB0
zBW4s1EmbEcIIc2jR8ZDROqhCFK12PDN08c0DkN3mBOFWsSkEEd7HCuEDDCl9VggsHf7sL/2BdU7
5Vi0Iny0+/O0KqCBtLeNB9fQwSLGuu1AwSUcf7l2oj70U1SmHBv3AWb3xZSVfzx0ZV4sRsqQuVYD
iCZbBF9vIC8KZJL7VN2IEFns3uZNuW980F6iYhQc0Bjy24PKwuZel5PXbHOnL8qNE7Z82qEhguyo
a479uYsQAf4KLAH6G7uYAGCJJpTor2EGaFzAB/71w4/Akb90cdcyryQaCCKQwd/Wi1WxF9bbCiW8
43xoE4DAuiqnrXNW8PVU736FmzDgDbJN6YEZ0yAzRS/KM/at1iGS8a9/zQn8gb8CT/gtmOmw9cEW
02t/kAenULz54Wu+P9++P/UbVhgKJABAkVYRGNKz+RlxbZdM49l5wVPYgBV+AkzSiyjnIdgCQvTe
6Oo4mY3gRE8iDpn9acJi8/VCnfgVawa8IW/roRN5sG1kkVbZ8BqO50RlToBM1vx3lmhVTFD13R7l
k5DGw8XAl4xowgAIcubUnnrHcf3+hW1oAlbX3QSQDFplesMMvH6xmGwXHdFoX6/QiaO0FnyVevBz
2YDGz4JcGMDM5u2I7EUP8trV+vvX7zi1C6ubbQuRlWOHm10sYRgPR6VE1lzEkRlgouC/azQFATUo
WEJtN2JjIqO+vSp6lGwu+/TVVW4I+uquOwdbIop9NiNwnFsU/L9++KntXV1jLPKA2pHHthkqEbGM
MAkzOOOPDsLjZ+CYp1Z+dYsJRgbDYfQZqA6jOq7MVCXQQ3v++vNPHZ3VLUbRo59B1sfg2l0koT6C
bIA8I+vH3Zg7l3mFNRHe0FW8biXal8WQ/VQZ6tJBTS6cwFjz4A1O2bIOAADMEtpnPR13d1bn5tlO
7O6aAq8B36ZPGCaejvMXVQalWNRMpjjwdbu5aAPoCvpkoyGkQvb/+3wOy3ZEhhda3nS5PEeWeepX
HP/+XybIDI3f2QZ+oGqOQ1UR1gjst0vi1ChzX/YzVjcYBKhhUDoyOPY/HyY7p31f/fKBVkXIdG7M
+4THWQu5ZtAwHDJIDG6zoX6kLU14mL1kmF2BiEoHS37GYJ+4b2tavMrnvCwwAAsKisn5HVRR+0lb
UZ8Zujm1F6vbPORTDvTLcaEii25Ve3McOmuD6eHrfTj18av7TBHm96AMh8uPQJepCFwyypgfFz18
TYmXeRZZeIPbUATgF6lQ2wfbMN5w2dNXeOGhEbpmJZ4OuZVvosMMQ9hH58ZfTiz7mmOiiMZ80Tl4
IBXwKTFqBWOigMecoSt3xsidOJ1rngkzlQsBCXyw7Zm5XjyUeeCHQTCSHHWSaudCsPCa385jUhie
g91+aAAgQhtCQTN3OPf0U8u0usZF3wVAVdroH2N6BJw3ofs6yov3eOWKizqcUIpZOJhXsh8YI6nR
hAjPMTWc8GVrkgmLcmIuChcPb5sbW6gbdoyEOiT2Dfn29Rk9tT6r2wuWoAgihxK+uCB1CiAsRDwy
L0rQkjmHSz5xg9dMd/5EdIiyLqa/K/RobF9Ak8rvz7BJn1iiNd0EKtMlJtdLwKo8jpoywTBbvpdF
+3AebnsiS1vTTaABiv6g3wBX2AnnIYMGA2TJH3LP/9VFbUpEiYpcdubOnVirNfkELBvKrEMPDyPc
It+jwTRsF1Y9fb3Zp56+cs1itK3r1SFH4mGPYERQ0bWoQ24ve/rxiP3LKZdj6bjKn/Htbg8RlU5F
4SbMyRm5nBPWaE09QQeAJnTLMdYBLZJtWOjv3qyfu97boHj2XnvhGX/zd32pAE3I//6Mgsq86gMH
L5ocVOUquzNjs+2U+/t/L+tujGdSvpT3Hi7i0rxdtnqrsLspFeqFdcDhRiE8qSf0hF1byTNO+tTO
r685y7rFlDkG3SO0cdEWCtNO6HN0aaeevvLR3KKe4wy44QUZP4yDfr/LLxwLAOXjf/cjK8ugywOw
cZdqqmKX6zoBHeqjAB0vPJ656PCiJPfftwRtx+Tij+HWq9pnpmAGgTu6iAg14GtKPC7IaCInwNQB
GQP0h5AvTOYiJiI8fHWp2TKWyzgIUGbN4VOBwclkMQDSXHIq+ZoIT5oAFfcMojnoSPlxAVD9xbab
r7kvSrSNmsV4x0ktQMuLvtmNqi0AMqBXIfpmZ6Kw4zr8/yIbX2uuohweAvCeQfXE917VMao+1hJ6
YlLoWr5etkyry0vQIgV7fwMgEABiGwSUZudVZ3/B368XX7PglV4zKV8tEFXU7fgwe8t8Q3tZnvGg
p56+urzZCAFs62s8XbneK4VmwvXkABdw0cqs6S+Ihdwl9FvxdK7leEBrrkh1kJGXrx//d6/A16wX
fmmcBe1kFDWXSDTxHMjUBtAaaJX8iPzBxNA+P5c6n1gofvyGf/k3g04nEHQ+3iVq6qWt4NEGue3T
17/kxDHlq2tc18WYD2h/wXvW/HcIGBqEtTwgmtk7c7wzTvTvoQzgs//9CSMRyxIx5/iSqao2FNQz
6FZmdwC3CYDRR5lQFP79urrIqYF76r/vA+ZF1nhfh9AJMKqksAsQU0N9Tsfw1I6sXPWsPFqN7aiA
mhQh+hnOOPRAyM959/z1ppx6wepe8wk0ihU/yo+PFLkhupxAxbfLGSGdfyLgv5imtZ5qJsCWVvfH
PS8CvUG3KGkM3w6ufx3mzUOESHOyt7xj1xhNuqj2xteCqtQVUWsJcKIAB8gdOieYCfECu/l6vU6c
rzU7Rjb1SLh4i6cLClCZ63zgwqTO3F27uTqilOgOYJsfX7/sxOasOTKKUE6hU1b9L9LoOQ5yeCmF
BvtlhmvNkuErDBDU09T/aqOJJ5MrPzDL6qWXffrqsgNdlDdDxdWvYTI/fA48XRkBa/T1w4+X+S+n
ai2QitIYsK6e63wWYyl3pW6c6zCssn3e0ehckHy8AH97x3FP/mUL694qRxEuMFNi3D9OqMC+Do5I
FRzLM7I3MVRCeHoUVTZ8TCAg9Bot3QxrLM9w7Zza/NXVn8oqMhYDIn+O7iUBfg5Yk7I6p2Vwwq2E
q3svZwwjEHCOfmKgEqS8kDUHfy5aNk9HfojzP+LUa1ZReaUN6FqBz/oDweGDdfR34vDbwur90Qov
DhQmvj4RpxZr5eI1fBZ6Qr39mIkV6OJHiH16dhHjY8DXbBo1RCcLO1b+57BkW5f5G1QSMKJQ5fcs
iC6SM8VLjhbnXwcOcg2sAPVK8FETwNBN336CbKE8cx1PmK01f4bM9TJEmjoftkN8Hmg3cabmMQpk
HqN9DXBXPiWD758rrJ3YjrV4qphVnzeNIJ9ZhekEx/wMQtRELtrqtWaqbNqaVRjz+WSjuTMdiHpH
YHAvywbWPBqE+5wWgbSfxOtIyo5fzZaqv/DpqytdKOU6NJq8zzxvUAM84qzBbXHGYp1a89WNbsvZ
2sni0xdUkMMUMP0oAuFbOxQXkQVxtrrLmjEnpO1CPrl1vQNQsyCrA6z/Mm+05s0AqxX0JyKn+cPz
qEOABuRf6F7oSNesGU0ZzcL6PfnEQPf4s2ZudzfkjJ9hWj5RUMGk3n+v7jzl/jLnWfUn4uOtT6Nb
8B1N6T9IREysFfHUZbfB3N9qJVQ858G7mi5SdwhQc/jvq5ltfWIsZx8g+cbsRAnkRqExDX/RXVsP
4fs9YNFimvwPR5Z+QlQ7JRh+OxMcnjiwwSpUB8B74VZ2/ge691O8LEfFnr44kwecevjx7/9lTSl4
ApXupfgDZWUgCBtb01evHvPdZQuzusljRKzNlj767WAUJZ7mwAXavvi87OGrm+zlLGoxsMc+cgwC
xxmYxpJGzcuZPT1Wlf4S2ASra7yUC4+OU2IfA7orccvD38yFII71mjeqAURaenbIlgWAeTPTyy53
sHLPnQSVw8To/Nn5AZTbGgHi2L5HBvv1gp3wbmvSji40noTYK/t9rClCIDSBEuChNea2ZHpTj90V
oO1nrOyJgGZN4QF9Yh2Ugxk/ZZW/9xg2rNtxQzr/MUJB2KrpTJpxIsJds3iEUIJdoOc8fkLMKbrq
MWyxEwsDTseZgOL4etVOvWMVojsBQUEqNDOqOW3c6+Mk5Du1lzmLNaqM6bwQne7mjQvKCYH5dHkZ
MgFkz/+92Q70EAMLnreNW927/XYsX75ejhMWw19daVp7risgWb/pgwyEbPX402CaNfn64cc1/cul
WyPHoLoTAedgZ0wc7K3ZzFMR9/2LNJdZDH91p3VT9DN11bzRojvMS/chVHimePYPKONvn766uw13
7VT4ZN5gTOrGbKJ4TIdNn9pExnnK025zx9I8ffr0YzcxqUnnDcQkYxO/nKvsn1i7NZist3aJKKY0
N5W8hgp8rMOXnD0V+lxAeeIerBFlfc4XGmVYvF7K+1q3Vw7ByFqbv1609d7KQ9e1UOgz9/Mm0ij9
1ll+gB+6AwlpurSNPnO+ThzeNZwMwFw4fYJNmklbxyX4S+K+uIwzCkMX/71xCh13jIAu2FjhxmM4
bhk9x5t9au3Xl9lph4i1+miDOp2COqf+BmIzuoci/Dm1nlPHZ3Wv8z6rxnzE0pTBZ5vfYaQJQyyx
317m2ryVs46iSoQFZhU34WyBOhbzbwqd7fTrs3NqeVb3utWaD0ODs+NCfYFhMs3DOwIVbb5+/KlT
s7raVM9SM4jobBz1JKdXnz5//dy/qxgGfI0e80uQU9gQV8q8tE9k416DCaB+9UGRkda3bSLO+P0T
37/GkTlTa32IXWPtS+BkdbuFoNGZpTmx8msU2dRD43RBV3wzN889qeNcfvT8Mk+zxo/5ElSKQNnP
G79T0x8OoGCbBGVr1BljcOrbj3//r9jXA08LmY2cNyDYBaTlT1D9H2fftRy5rmz5KzfOO8/QgWbi
nhsxAMnyXv6FoVZL9N7z62dVz5m5anSzOFERe3dIJQkmgUwkkJlrASMjLGbchimhXz//1johGqlj
gk2T6iuvyUBHeJ7ZNddd/ZeThk8WQ9VPPeZgR7NDeNM/yO7Ys3pxiZzMaubA6KcGz2lrJYZSrPcQ
TWqEKDLIrMy8U1dlTldHbwAuxpBCmXqn6FZBl4NUbo4mcGrcnKbimakyM/3aeOgMwpt2p+PAp4eV
HTEAOAbr5etLfzibwoxVnHr459mHKmDZ5hmq320QXLGgSc6R1D+0FUHJu/whRQ0g7pWLhPhzhYqp
2/tnwtDz+WKpCqZXVI1ArcLnVgL8V2SHgYbisx+3259YAz5bbMQ9EqViMayNDwiOTRnOPB9MXCn4
9LCs9YsUVX69rQ3BZ5eQcwek/lgY9mrkAn1Gvov/wuCpiIZcI0TtsSJyvQ36dRzMvFNPiZ07Xwez
yIBenPS2qOq2nOus0ZuSAhvwYgRpN7O2U7Ln9NaUjHzoSlwnwsF89IQixp4q5jgsJzcrp7qpXLt4
R4HhAd4Ard0cWR7A3ATWkKLmK0E11rUOdJNeZ4U/l9w4teicQgtKGqBIFRPSvdhKNIkmoRP4BnW1
Q6efbm/YiXOAzxyTWj+vWzAu230HMEGpWhHNQHleMnMzmFgTPmvMNKQ8TPC4aw8DSjyzbNOLyoz5
mBo55zMX3aAUBNAytlFv1e6klavcnTl8J7areP382/GlXUED4gpNK4Fsj3XJWlKyGjRR4GaY6WJK
MNz56wPIhuQStpOR4uz9QoHl7fWcavf6+behI0USSccdDgFPjwBn7170OJoR+FTTnBL3KPKXiALj
AGgKAAq3TOmSGW9kqmlOdQe104xGxzbJYwCKnHsyYzan2uWU1ksruQcGQWeLpLAL0lsCKtDvEzSn
nE3ipiXISOF2N8HCbCMrljr7dtN/3346n+vVq0PVjR0EnWa+A+wNmlXvqugD3nIu9vJ33dH5PK9C
DRJZAdKinSqfOXmL4rdcv+tRR+ezvMo2TKWsuIpccFlVFVaPEvzbcpl4Qwdk1++bOwUikOoKMIhN
M1h5+jRKqZOnGksJ7MouFuJ1ZeTWWGw6cw67/u87SOdTv3pPMhJhwDITIaaAp6NtPVdBNtX09fNv
qupKgA0D4lJvV4AVLU+lPrN9ptrl9LRTR78xRrQL8EuqA+4Jb3a3F2CqZU5N44w0PaDDejuvlnG/
Ve5zO3Q+tYuMuZ4A2+z6erOXGyvQzveNl9PRqAHQDK5RnV0A6aLFZndutztxd9X5fK4O+0sOPTQ8
rJN9swh2n9KJsLVwBNDJzGafMAJ8TpfcGOKoglHR1vq3Pr1yrBRU1ze9Tha3JzGxmHwilxIiE0JV
tM6WFGCPDCho8OdCQr9qav68pel/pHGZHvKbRlTMD0xboI7ZCp1s5zsedR+Gw1ZZKIz59LJUBKqe
N97zfRPijlRSNq2u65BYXK30Djhv91k0Pn0LTKNJYUawaATIdTAFa9e40wQYnKpen5LjWnU7G/no
Vq93lq7N3a6m9g+nqyVUtVIjsbONotoZif6chq4tBj2QDwG5fFviE8cIn7mlFAByb5B9bKPcjRWG
tzNzE7lzc4+6UzuUU18AjPipFuFYHYgCpE2xiuzOy+4jhNP5LC2AgyKCokBAmbn3gD89ksttqUwM
m8/ISrqirADkhkU1AZKgL6+Ie7db/vuFAJv59xOjGQOjyTO03Nfl+gphjJeKxx43QbzSfZAR8HS3
+/l1Xf2L/urcQWvGuRLFMWSjnXInWntv+r6lC+FRWWdOuDbO2WZJHm73NSUtTmvbSFfA24yuisTO
g4M8Z94m9qZ+7e/b6Zr6ZgrIQw/PiwAJCoENHPovNbiAbo96qnVOccEwo4eRgdZHcg6ijyI4i8nL
fU1zijtqlSFKMZpuURZcFO+q4rNmjvptatycQwymYTNPAXZpC2pqt8BoDoeGAdb+ruuernMaW0tK
lBQlzsW8Mfa6kthKexfTPTj2uAII0FT3OfLXO1vugXuFNPwSGEe3Jf7rwekv251PqyJhHxBA3XV2
+QK0k7doWS8FptsmG/fHZJtsCTvpq5/Jj5nu/h5d1/lEq76Vw1S83nbEXffpHmVg5h5FIPQ4oBD4
8eXu012+E1bhTrfc92hmjhPHAZ9t1XhCAqccttSE7aBhJJo0JjnIX6+XgCbpZ+6IBrTrb5LktDk3
XQAzxoCfjI1Hr9gC0c3KipMrPQbdAkhMM5OZsk98CpZgZqJeDWAL9oKOEQLYcdNdyCPgQYGhbhry
IYfCF2Z7Uvx+mxruRnYNNqYZS1PZ1qLx0A+CfXs1pwTLWYJMEhtDcDEUuXkMPasCMqR4LIK78l90
nunI7YFVEutFZydiYpta5+CqPLNUUwPnTEEdxkHTeB0chCA2rUJQLLC1n7p83V8RaG8LZ8Lc8Alb
TaXXQunCuHuCttWAfgzwn2Qjht5d75U6n7NFvFJHsTtspWEwUVgQ7673Sp1P1iJguy0AX9XZQNGW
g2XmvSOztrmLW5vofD6WEogIHMV1ZwMrjHllfugy2enTOa7VCR3kE7IAbF8ZbnE9QFomSYhebMkA
eIBqA9whrZtxiidcET4xqx3lRBrDq+TD+ijnQMIv1EWZKTugigIQTrLu2kCEO8VzYDLpAI9D7AFV
9fo2GJ0gnFGtib1JOMWNBq9q+qiH0TdITBMEwBx9KIDUrUXxjJcw4dsQ+XcfBE7gILYtRt/1b7qy
6+eQT6aGzqluDu5ipbr6Nr16HoDEVuwKYUajpprmTnAlVus4vR6FVbUVlFXsHuM7X4b4DKwmIxW4
RzBqwEiYwra6L7oO5PDfpRz04LUB7jeCFopKNfdD1+56PdT5BKvYyEghgKPAJoFgkbLGFeROb4Zn
RkpcP+3aHk2rgx0rBzG+zwHjU6o6Lw8l0FDDAfMSRzKk9Wiki9uqOKHxfE4VrKyrCqaPRxr5BJ4L
wVwKxqvePQJK7r7Tgs+uqjO9j4UOzkMqZi8AqN2jEuyrAaT97QlMaCOfX6US96qNmIDsuszXXOTP
z6XJTcmGU8gkilyknOe4mGVAfhZQhFUXMg3aZt+FBQpAtLkw1MShrXLq2fhpmKRmhI5C2QniYaFp
jxKw6pq5mNOEkPhEqkzVgXGsYWNqfvWENEIwQT3cFv+EZeFTqFxRSnShxJkqZTooJyOPiQGgInup
iR9v9zAhHD6LSmsF1QUWe4eQjSbaQhI3SwGJ+ZYGEFLb71GYerufKRld+/92tZSHsEqLCI6zJDMz
WgP+63a7Ewc3n0PVSciUVyMsrpwsYjzSBIDGJx3QgIGK13vHNpy5gEzsVh6Wq45yMwDzSGfrybAn
oLLxgJ6LfMkjav6XQdLOdDMlJu6AVRUzKQupwTtIYb4h8xxMAoYxV5s01Th3tGaFbOgVgTIDDJr5
pKH1OGPnpvYpp8tuH/SeDhoyOwcUayhZZvtaAsf19hJPDZvT39zXDVcGuaid+UAV0yOKx5y7WubT
qdqGdJ2sXq1buqmaZdnPGOWJyyqfP5UloKGI8+DabkXjcevjKS5EknEDso5YBrfIKQYl2e05TCgw
n1AllbUCrnvMgegdQ8SLJtGDSTbqXPrNr3SJv1xP+ayquExA9lJfxf/0o2LG8TwcF/puK1oDvQjI
Bp+Zx8QWkq+ffzMQPYDfUfOLbq7A7NVTJwNnOX25LaOJHSRfP//Wdh6TzFUCtB2JK69f+3M396l2
OW2VekUh8Yh2q/IDwKq0LedgyqZa5lTVrMDUpOgJ7rBJiD0P7HKSzVjivwtaE7mmK5cYhS/7LVJa
g7dGj16Il1iK6s+lZP/dUmoiZwtMIS6lUoCljNXu00gG8J8Psgp0cZ3YRjQ+ABJ7LiHv71LSRM4y
NJIcVshzre3cRbmo3iwyBBvv2TKEjydHQjEqgBjHuaJmtM8jqs7dof6usISPI49aAXh7AK7bQXTp
xy3YjKiOB2Mycw3/u0wIH0sW4qwGoiOa7/tOYYJZ9U7f+HMUz1ODv37+TZPiAFG81IO7mfeZVQdn
yUd5rmeRuXrKqdFzViCvNaCdXcMXPtIw/IIcBO35vgW99vht5Dpytxvcils8e+imlQNonDagpZhR
qr9vesB2/t56hG3YRRnGXVXaogHwpSJ4izruUc08Wkoh2fdNgtPdsvOScLx6IZJwqERAzIb3mV/C
h5ND2ZMlQM41CIC7QKQvQAqQ9k6cVz/vGzmnqlEfF732a+QSoMQ34BC6q10+qgwKPNCzj2Nj++DC
K4Y6Bwa3G82c4xOryseTu7ABXaqP5z5USPQFSu37o5+DxYAAh6yf0depPq6ff9uXoBkD0UGYNHab
7wwDRTKgckgXoM+kqjqHBvd3k48a6N/7UI0CFEZG2tgNQi8dyBk0t6K4Ec3hBkxoLQ8OEgdZAlQ/
obb1DIUMfbwcDeV4e32nhs6pbaJmXVeBm8U2+kdD3CTePm3vuvcTPpBMRrkB7zEk3wvgrH2Spcfb
Q/6794cs/d+l3QMapZC9CKrU74vmXBhHH/X4alVQSd2nybN7Z4UN4WPJtRkXg1Jhf4rjalCf1fIl
BpnZ7VlMCZ5TWNCLISX0Kp1kfANtHs7An3kzF4z4+62N8HHkvPNDM3axqmV6KKQXlxxL/bVSvkgj
AiNy5rn1urv/dFwJH1P2hbz1kjyDZnniQpCRmTjIYNkCuWfZzziWE0L6I7iclLmieig8a4uT4X4a
1XL2qXVq9JzOeqBV9CSQStqN5j6i1vKMBHvqgfFIzM3Xu5aYh/vwXaMFHQy6qBHe8pJzPqwGwO/f
bnxq/JziBmJOKiIFje2pDVKjf2aKfwFnkSPExul2D1PC587csWr1Wong+Wliu6uG5sWohVOqzOVf
TxjmP5A84jELfLB32Z3QLkHS7ZDqZ2IIy7HW7WxIFvdNgvOWu1IB66OKXmS53OmxxOoud9JQOt9u
fsIy88HlQYm81jBwYSYSuE2N1u4ApnS76YkF5oPLeaE3RBDjxo6kE1gT7MyDf6+ODM9Uzu0eJhaY
DzGHADEVexCp2GVbON042F0K8pNamGl+wk7zIeWm1gHbX0I2cdJvUK2IJxFUO/kx85Gt17gRrUPQ
U4JS8/ZsJpaCjyaHUoCHfAMelkhSkxm9njkAVpyLLU1YVB69o2uEJAGhDBhiQC5LUYMM0vfK3HUR
8NeJskKeVGDl2hzU5YRu8LHk0VczUEuKtU3MA/gswawoLuPaQakIQzronQLj9NsA0KHZeB4OCREP
w4AQCYByjSfQ+5aDO6XBQA/GTJCj2xnAenDZAxFzd+fAOZ0GqU6XDBoGXtcdLbrG8pT78CAJHxzW
GwkYLWWOpn3RBvrWymjcu6JYhI8LA883zuTKqO2yrL+aOHuWJBAad+1MJGFCmf8IDyeu6ekEQqmy
J1QwWjpIN9W7cmwJHxw2wAAttsjgtUHKTIkugGPSmDnGJrSWDwy7VxjLqEc0XtFHOxN7B8Rg9+1A
PhysDnoglMr1hEyEveKOu6isZ1zbCdvMh4B1nFu5CIBy25e3abAAdyJ1xWOqzx3uU4vJqWY/kACw
nnD4a1dKLL0ewc0rdRUDhdMciv5UF5x+tmY9DFWJt52SyIgiajGNwb1EASM0I6MJG8bjdYgttFKu
IH4zO3UmM4lOlersqycB7GW3bczUMnA+dDAUXicCudX2QGolS+aLkfg/mzAOWdPkM9OYkNMfEeKo
TgCcgaXOSUkRPQCp/dJPK/v2DKZavx43326nYHBKyqqBZoGc2AI1GnPHTTFrg6davy7Nt9Y7XWmK
EjRcdlGqy9g1j6KhrWW5ebo9+And5QPGoYscDlTn1XYC5N/cbCyQDN1n4vmYMfCgWqTJwzXBA4Qp
PgqiODwUWS9EM4kWE8c5HzjWCxc3nAink9Q3MVL3Fm2jfBnZ4ODlNgINpmyDVLueWeSJOj3CB5HV
KgRTOoEnXWe+XeQfkSsjBRqgKCAkM4eBggGO5XKGuqtodXtpJjSDjyvXshTqJRirQQL0lrgDG8uY
udqizh5vtz+19NwRnNdlXoe6HHyqUd5sPG8gq0oq5u7GE6aDjyhjZXrR7LA6hasC1UJygrxwQHLK
YsDUa9HM5XJiD/BhZdknUeZpem2nndJuiIt8WTPuLXkAqwjYc21ZEFF+2IOi+S6Z8cHmrglNRcyu
u0DVwBHuO1UhPt/XNKfopQzWU7mUYAiNEmzI3o8avJ93Dvu6xb4ZkbqvUcVwfU8no8Yi8A9Hwlyp
wcQNgQ8uA7611UxwGv8U62ApNh8paF7NoV5mWbroR5XCS7Lkbq6iZ6q3617+NpE40nWtEqATpDQd
RTkgOKDkASyMRyuwZYHA1vSWt9djamtx57cngEgpCNHVkGx89auLj5r31BQPinpStJnnlwkV5AE8
DKLHddRoyc9M9YFg0wyxPSbi130T4PSbkLT2QwMgoaI6rOUmorkxUnc0WOWJMPUEdOlzGTYTpkrh
D/GkaEALhUe2JHPfZXiXh76pJEsieI8ZiXYf+xThY9FK2Joqkl9aG6TaSzJKK3kUD0ROnDhyZ9zk
iZnwYek4AUy3aQ7pz5ogLu2V0UNutl+iYjqlTGYM+wSsEeHj0XEPkiglq5AiixztXP0ZCQSIZyJt
jc/WI7RvAdBoovwQL8Vjrpyz5gTyWANUwHgkXSiGBO6/zzREQdsg2mn5JJeGrRZARie1ZcgKKFmf
9VYFZq94CpI5LKYpwVw//6Z5plwClxtol3aJTNuKkO0AJP8mQVY0+bq9X6d6uHpA33pIlFhB7hpO
DBRHxk4YIEQxKLq76sCqzczU1J7u64ezIYYiRaBGy6HYvWw1oD3yxlSAoGOU3INc/nYnE5rN44nk
JGsAK4ROciSAWkHh/3CDVptpfMIn5Cmn/E5LO9EfWlvsxC9Ff1Dz8ezX98HPEB5MpAbysA+60tbO
ril4gdhJa68eMxDklpp1WzpTE+DshdpIkeh7fWu7grjowJ+duOGy9dz77tE8sshY9amCZMXWroDB
IQ312hMjJgJd667R8/giUqrhYT6GgCqUnFLFAMs06Fh+qmPtzchn4pjj4UQGIQbVeiu1tlw6vp4x
pXcPTf1KwpWrew4RlxqZC7VPdcXpNfCdizpBnivA8gQLZGCLskiPptI+NCMCJm7xERf61gSd5n2y
45Q8FyW1B75kixfRyBZcMWCJbAJQoNFndGNC8XioEbPMRykDt649Nmbx2BqZZp5rrSvmyqgmrJTE
uQWjYBJS+x4KXtQErx1y5tS9uRxbhDwFJZw5ISb041d98DdTGPnjWPQmdlhbrTNlYwhvQ3O8vQC/
HPC/hHx+FcF/a1uWJIQKVbQ9bmMrsAO6eui3+YO3KRa+kzDv8azsxYO0tkc7ZV8ivVzKReSgrBZf
RtbS3S/j3bUcWaFzj8wTV4VfV65vIxrlUfKbWsSI9HUTA3iJbFBSXZgd4MZmjvWJXcHDkfQVSNc9
DZMuYsnWUNA/VM2Mrk6sFQ9FUklpHIExDMYYT9ZFO9hm4LNEnWP/mWqeuxaogGx2mwg+j6+95fFX
nJ776vX2VphqmlN9Me/ltJNrYIeK+hq5fWpqIqDuzWj6lMivvX5bVY2ABquOh+CjGSKA0wVRA8Z4
YWboU41fP//euJG7QiC3VwPpBjXNG9mXlknmV+KMmkzJRv69g1FLcx+3PZSPsmBlsLmUqalmOZ/c
E8axitsAedaCE7QtlVKrDWaGPHFh4TO9srDsA9mo/I+u0uAzBkvNJVYFr1U24tcMlTSpetczuMon
fhlNGcS+77a4dwUyUmQFRYi+Cr8oFDvJu3lTBVn/aalUPnrWkVDpaoKnr9YYaKYh4d27M7LB05AV
hpubRjC2eLIW0fY1iTCKPn6p1f/46P+n95kd/88Iq//6T3z/keVg1vP8mvv2vx6yBP/95/Vv/t/v
/P4X/7X4zPbvyWfF/9Jvf4N2/92v9V6///aNjZelejg1n+Vw/qzgr/5qHyO8/ub/7w//4/NXKw9D
/vmvf3xkTVpfW/OCLP3Hv3+0+vmvf1zPof/xvfl//+w6/n/94381VV2+x8E7/yef71WNP9b0f5qm
ISqSJmmyJF4JqbrPXz+R5H+aOHdEVQXOLUE5zT/+I81Aw/evfwjmPyVVlnRTBTGTQnT16utWWfPr
Z6ryT10VCR4PFUVGu8iH/b+D+211/nu1/gMlp0fwE9bVv/7xyyX/722mEUk2QXGEvD+COBlR+YDd
0Peyl7tp8NxaKJ6xvBOOx00FkAmBBQzI0d1rYY1MYf2ixAFY1pZjsH6OlpjDoPn3KEyISBHx7K3p
nH9R5zqKXQHc/hzt05omuy6krqMswFy3L5ZxaH9boX8L4bdJ/25A/+yOM6S5APBWM8OkkQK57S3A
De0Ar2O769aKLWGffLpW+ENcNZbEXBovm0tguaydseK/HPI/RP9t0txZ4flN4ZoJJp1uxUXulMtx
of3MdsK7sPfWrpPa+Q6UisY+3pF81u3g0ET+lAF3DoZyFAi97AfP4eolXZWypS3MD28pWamTLcCy
SGhu+0+i1RzIV83k56+5qptfTuOt+fOHvO+BiFcLg+fgyX8VUbuNVRc+vW3n2dFoIcctEmk3l+n2
6xZxq9frQfL9EDX9SFBLSL3euuv8p2p763pTAnnurdrWC0Srd94PICdsqpkXtV/PWnzHUGdFRTEF
kfHv7x3HwAPsDaELnsmlwISjp+KHuNdOIkvOyZt/kQXqrsz92bSVfbokO+nUOKpVr0cWHTOnjBb5
p34UHowZXTB/pen/MS5Z0YgIDCid8I5oJgUedA/jimhlKx+AlRM+ir3P8BBk9zqUMXT0jcrKlXno
Ssd9k4hPo8rRBlqvfJatPRt82dKGLE0nWiIaV4x0tKIlCklSGvo0W3eLZFmdU0fajBVLdubZt2LH
Z4rT2OTgnUfr2pMLgxOxdo0pU3PvO7HVLVKrWvgXshm3+ku5ak6S1bynx/o41kxlzbv4JS8UKjLF
8ja9FQY0t2qr/iCHkGnnhklWwYpFjNZjaHW1RwquTaxwUVvScTxIzmAHZzmmzV5xJMv4KtHk07Un
lSV2swts39EZxrTTmW67R81yLSCYdp+i3TB50a6yffxQW0pGOxuJCJbg045dv5D3ylF79hzTalhp
tc7ASEarfWSPz80OxUd41XlJzihXPlV2tkHt3MJz5HO5bnfRITxFkK0jWLJjwgIyYYOqmUNwBvTD
QdgglPpM1mFC87W4LD/jR+FY4sFrlceMHPLV8FRVNNoYq+zc7OMjBHXoV/qqP4guqwVKjhXUqWJu
QpdFxVQHTDQiTe3QhnEDTLYt/wguKF1/llbJs/osbs2TsNZf41NIk2NoCz+7k3npWPqhHNR1kFrZ
u/+graMz+JrkXQY4L5Pm2+Q9OZfb5KnD0P2AGgTDB1ODuDfOuqXu2g9/6751T0lPq93wDgzGR/mo
7OtluxZ0mi9dx9wHa2Hfr6MddtArEiOdZNm8l5bB9KNpyTSyPKtZItq4TyE3YasC16GyYxAwPmE/
7ZEhdSkes8f+WTviIAEQTWA3+/5q2y7Re7ZRUW6z636Eb+o5ouYFOQdPww7mRmPVfohpB73UECg9
1z+VlOYPhm41BfRzXCWLQrfrZfRogurUll+bD3kVwlSKtmijRO662zobs7Zq/K9bRkUNJ3NZ3DFx
3x+ip96J9hJ+GznO2JTZQsB7H6p+KF5oUoZX8DGhJss+BHEtHwwszGFc13bVUuSIROf0mDv5AYx3
PY0eq8xJN8g/Mpn6GmhMPKqv4s49pQ0zL9VTvzK2Lat1y1uRfXxwLe1YhyzeKCfvoY6p9oKw/762
lV2JZTuYJ4P2GWuseN8CSt6lmaWwV4MiA97SfprnCJEMGzTp1F2MVrkaHWwr6K5nCyzdwDlobc2K
tnilsfICreQjG23pK3RC11LO8Ubb5jaQCizQ4iinVKPuxXxDPxIl6dp71Xfaw6hT4+gei8/Q8Q/G
UT8nj946hjl5Dg/FwotoGrH+Od76K4RuYhBYgUnQVhftdcfj7LY0aGiHK1ZJsUCQzvohgmE5ZF8d
IoeOvzJO2K1vxg6wf1XA0tfu7L2lG7lmfrJosTkX+kkYmHtxL+E+3cOLOpKn95L5G2EXH4xtZVJi
+8/kLJ2DB5Sh+iz8Mi7B0UysYavjn4ySk7ctLP1csP4BtuMUr7on5Ud2ik6hJZyRWuFjiYwH71EY
EYSn6rGl5TJYGFsV0sNNLqWiFRxrO954C/cBFiY4ZZ/Bo7TXPoylvKxVmh38ZfLQgMTjYXyq9+W6
ZPFpeBDW4HLelhENz8lKPnhb8aitssf00J2BDnYhP/BK/pA/VPuKxZdkoZ/JWQkZwZDkCzlpkhXu
RavfpSdxE1yaH0BQB7vDafipYlfkAZMG+8NImbvt19pLcenh/MFyRJd3vLwfDMt9Vc69waAyIOSg
2iF6ELfaBpgg/rq4YHWBwrLJDoFVPUvHiIrnCBAwR/WcLcWAahfw+HnMt9tXlwUOVHrlxxBkYykD
lR3JdluanwcrPHcvpa2sR7twlE/RMi7FVnVQCWxVy2qZQREdfw2cgU8CmsZok1jZJT/Vjy6IVD69
C+DQgDpfYfMDi9tOd6blnr2UytDQcp8+xU/9DrTF7TkuGST8WDrSQXDIMXLcTdMyMJgckPm1Vk/Z
u7tIj0CxefDOnriCeYDdYPI+W0rHxKDSMZOYcQYL0Vbd5G/5Y/oYwjC7zxn+Hp0vS6DPwJFbVSsU
oMKN9pfaR2eN70joZInlMRV0mXh1knrLP/cF/M1wo27kjfGjk5m6RFCk/Oxq6uowXMK2dBTcPJ1s
Y/5slt4h/2wzNhYUfDsyjT0q7coF5lSgCIGibBpV8WDkZpGFr2MWs9te9K/3uD8dBx2pF8AmAkuw
+btDE8hdaHRJFTy7n+LAhpF1EUVdvzLS6gNxBS+kKs7yuToU5fpaMN2tyd/4xQgEh3mIbpUXY5Gc
ES6G7YYhDxMWP2T7YINa37fkMa+ptg0Spr0kR4imXIendicskgfhS15Gl8CZw0XUf92V/hgZAaCU
SBRcrBTuFpNrcSIWKlzLl9VBpwF9uex+PDnBvqCRvZQZTMQmoz9Wux863aDMgkrweWyZ2pcjkMvp
8QzPgx1kJjKyTOgmXb1VNFskiwcqUd852xFbbgV2iChBe6tnquOW1tJDQplpXRJ6cFexJbINbmnw
eRS689BFRXebnWpvssXbKaKHkYLNgDo61WBFRXrqrXjbO7tDi9MLroHFVLo8Kuzj0zm+nj9wTMBk
EQc4IdT6gWFRGRwkm9bS1gc0+obwM5yejkaY6+5ph14fngp8/XElKzmgf20FZyOjDzF1Ni8unLUX
x11Fi37zI6EvkqNhAgeRSWh2pJ+HNzib9JRZT8v1QH/u3kZMwdoElr1y6Pu2ozp8Hcv5uX6Cz0V3
mM7X+7BcL396DuwaNnhOl4+5ZVpPL/j/rV8GNGNHQkfHs5ZPI745UGCUn64+6A9aMY+mOFCRQ8ME
uiL0tLtYrbVb1fRhkbA3c/m2YT97S8FHbz3mI8LnrK23ehNh1NLy8CZRw4KIGZ6PgcooOe2mpmfd
Thhs9wov/Ey1Vj1z0H5N7RaSFa5fHG1i2wuDsn79GtKLvd5rNFqsPpyevi4fXXZR2KKwVhU9Bljg
1l487y+bju7pcYsMarpdrk2cebnN1tu1fd4adG1aLwXdLBt6Ke0Vsbf4JUZWOG1BC/P1blg+Owds
hHQWOa1pZdHLB9ztpUEfU7Zr6D6l9pJQAysrs4btLzJd2o8/R4dAnMr6w7cWCBpulTVM8zvdPw5X
O0Xf4N47GuRmfy40mtOLh2UL6ZMJrzWlcGmoSxefOrPX+WLc2WuJYVz2Z8YcbFEB4hB2++1+TZnL
crbDCtlf9pItPo8uTRz7506ha+Tf0ce9a8PtOeMEWPR0ZIZT2LtmfRrYDnRvdmtJTsesiC53Ed3I
TF4/7Qw24Oqyw5ZtLTjfA1zyx6cdvnpZ6tivrWUsamePm4JOn3abU07Xvm2F1M4xbp9uGvvwFFlw
h78Uenk57QJq+ww7E3dge/n4xOwjNmfM9ovXR89K6Ndm+dJRiBfH1f59W1IsyKvHXgenx9JKu8Ey
6IhzXljEmEi4gXmHtLAWOIlovFhC2MYS1LbWGiQdaK/Bv8TCjqb2o/2I0dX2OmaX08sP8PvIeKMw
oQbXu1NFy9VhI2LFtAWcY+sEl++S47zJ9yFMwHru+vor1euWcePeTFTB0MDwBuOWQOdf5N3LaP3Y
xf+bsDNbUl1Jtu0XYaaGTq8RoR4hJAQIvWBJ0gjR94ivP0OrzM6tu+pY7YfcOzMXCYrOffr06R7q
zCxeFKc1LaXSFY8ovmKZsWeO/u/g6Vz9WV8MFoQapCEck/39DymvP5LV/3iwrt5uE8Fym3z3r7Qq
l4vrrc9it5tNt8N2UM53Njkd1fU/6Utk56BS26Cv9qCUfkjjV8lRFb2QarTg3jRRjT7JaTkLfrXx
wd45B1lJgpenfZ3RXsviOnfxDM+zXtbz35rYxe/wnxRE/ycLZHXJv0O/dbvm3xcJca0dFLW+oFzW
qwZ1oGOzpy//6fb9x1kRClS6u/P14DYsg3baGtTaP7jxP+UF/zl//+8B/qJhyuvltevdmD9aSjSb
qRaEHOe0/UPJ5E5U3Di1pkngddKf7wJwfdSd91ct+7vs+992hMTtFupDY6wp4iZVz4CJtFPh8uxm
4uz+RBuavtYTi3UlW/OnoDS1jxBLtz1urMqeqyq9Cb4La/FjdcR29PPGEv13nPJHjPXfBvgX8XIq
r7r2KFvlrFlYQnf1jNikGAj6U9VEZO+0pUFgbJMuxv9aO19AmKGOzmP9ATuVBfeWyEp8Jtwyz5b4
pwuk/m8YBe9iaW2tbWp/y6EuetmrP5pRzrbTF1hQE1xSCp4Vt5+yOC4r+Y8NYJvx/sd89A2ta4BS
rN7fvYof5/er+7hSoH1Rvd/SvXulzy3HB/8w+DocHUOag46j7QEZunf4Qwe+nZKZUZpj/PZR5wRP
pwcup1Oqqp1qWjvd/JJuHTosggc8ZDkupK27K8V1L3v+f1/Nv7oU/ou3pOng/z79X6vZbh2phKUr
96zrUqYK/2I6N+Ljo105N7vnPqaPn6ZvrrL+Qa32R5/079MGN211LU23uma7r+t/cOm/EYfP7aL/
5lLL9oSLiCWNEjHE7KPXKMtS3/21xeBxlQGObzNWyfS/D/o/MO/fn/1XYs7svbaPxZbPDkNcnxFo
8quKIr5KYm21GLmp298pQL44+7gZTXgbC88oVsd/yH39kcH8/5Oga4bRNbS+0e12O39LTy+79okM
5LUzOQqFD9KF46fuyJXDyYRhe/8w7n8VIP+Xz/uTz/+3Sdcu5e7+eF46k7t9FFE5qq+yH/S/ssyf
bkuXuyTbiXjnFQW+s5KJ5Z9ktZWtSvS5wyg0RwnWPARXQla9SloBqXZwG/TEC3TTtadJy6/DEtdr
+T11DLfTjtD973zabdY4OIrtsG6NHqoL1mx5K95/c3MDcy+IHrzQAqTTWIW1uFg+0Zu8CucQx0c7
qu0iv9rK9Hmep6jcact75EdxM+AK7z+GXFzll9ufRfsKzhRhFEJpeSHOnw7fN7VanbixC1e+pnnC
c7m5TBDzRqsV9GxguLzNQJO7lJii4VkfD/+NMTNkXWTn4hydJ19AbqxFV6HZxVlc/Dw85MeOeIod
lkVOmUWqydXyzDtQN3XmvcQlNnFuon2Wy+66WAQtaMRzkp1KkXUZVVFmb5l0h1NTqMi5OHQet9LK
ydrNJjQ2PXFTYfIW3g28uUrCPN+lwMC7UxJkTDtfp76LXbi9CW19TA4OksxWL7hKHaHbxeEm7Ofk
EKf9N57mLHdX7rEJ7wRqkMF7uT6I2+bruqn2FkdZjr+hrmJjY4mriJ27uwtK9Vi2gNodTV5N0K1x
VdzschCjayVSYOpWZMqCIj4Mingrjuu08+Wa8vG3DcTP/I5TRFHIdUlEI4Z0ls1LZOpuW7yT++KP
ra14eL+810O0RTUd6HKsrNF7WYMUf2r1sttjKk/Sxcm5z9+jTlcZWxu+PnureS+4iasTeJs+IDEJ
cCmDud52qiPYl860atjfCZ3vqDG0ByfR6ziXy/CtWj1lGOqnfRJBd3lEf4KVnVzEfvRU5607hzBy
7v6wHj+Kh/wxDyJ4cEUOjrfk6iv7MSntsR6ZXfGQ77gUtIO4xu3BpO3Y/OX8tjkJy50Hn714Mrvj
yr7JYAg+lYNzTiRhDzk2fdF1hv18Xu5kOXwq0nDU2MxGtr0fDctwn9PdPhhv3t5qWvo5V79KYtlp
uLL8KhnrV8Qy41psOm9CAMiWas3mf4KpvIPc3NZtyznGhrd4OTSKfFoORZX0LRNdbzh4j+iC1B24
A2ZmeFaSFkLb8ep5VgnvNb5xH0BHmmB0r7RPbgI240wkOBhHJ7C5aH6d927iexDDp//zSEDUZUIM
2QeFCG4WggEif/u/Sd7/I4VoGvqfJg9/26Zuv9sln9PVev2/9b/m9fBY9Mq+OWlHYf5RzkllUDAP
8G8d+aX6iJ2rQZzLBT9k++D7B3a+etx4KcxQ985yf+YyLk8/+SJbKN+5S4qgG5BxP8L7d7m+0t6L
s33Ic1B2jGVJ4rgacfDDrOLly6s4E+HnJRCcyOYgLjuhBR1i6D7XL4voAtHAxUpQCFshHuFW+Fc3
Pnox1qkr62EdUfWQfcNUvAQ7/CUs++PRuF04xWWQl0+ZnwWU+Fnk1YBvLRFHRzu7jHeic1fZjU3H
xdo4gCuB4HfJeRZvwPIkY7DiEL5E6vuOY8gTpLJwll3YVxXry7O8tf0z8fJhjOW+i0IVRBMNQ5g8
vTD8xnneDcjHdDzf39ppc47X7kKl96hSvZnOX/A3xzsG4GiTp/TTk8alqGfpx/GZD7qcuSy1+SaK
D7+FgXn9jfLDgLul/ESxI55sZgiL70OtvE1pA3W9KDJkvHxHVx4JjjXIzvLj4WVaYv2i6aDdTIx/
lpnjFG87yjs4/QMRp1YRNNfy+JP3ckcfXEVWr3dX5zb/ZJ1BdofQ+HoMwO0S9/rCX8bF+UvwFpUy
js3QJzdGEF7RmwuT86LhjFh/ROa05bnGOZnchguNEWmyaAlTZewe/ytSFxTGxC58v8wvsf/VhL8T
DjznwzMHcQkb4bak6x+jxgc8oQCf+MbGCDpxi4g4JGhjJYFKvo+dK/vOurlHSn6Ev7eNIJ9qxWp3
sSt0P6ffEGaI+2dZw5NKU4NO3tw5y8eZ0CrLkymY7t5vEcXaZCeK8zDWRXY8S1IiJ4qDlF86bnrD
egr0FuK7PCjyJvgNVtKSKZkTPytldOb9j2xVPN9FTusgL6IlrMcy8610ffN+f+ew8uzdAEDsV/EZ
eqCt4MpnruaPmgk79BmcWLdXfAhXeWUZZyLKUd+f5rWchv2PwN8dxScHHexrkSvORBxnr1nKDMFP
lQ4ElPMZA2J0rL29d63hR5CPYCDfxvkVxbXL7C2zRUtwXViwE/U6biMU2Hp5fho8FCxWEZ0Yzlmm
Nx48tsKlxb6gRtwJV0/x9MbeWzyXCR2Pxb6Sq54iFfEQmxUOUzvzw8mtsd9jXjRbJX0CeojeHimk
KaZg2vmX24/gDbdpBB+YmbO93bjk1dZ7IV3QHZAGvFyRR/VR5dAgTxmiGlh5LZWEKoreZEC/wndT
fZhySI5psSylr3PSz0wAFoEcLiCEVlYcmmXPucIC6U4UsRxAjc+wGpBRFedNT7yhGRjZ9OHsRekC
R95yuhs+VFRkfkuKBohlpUqb8CXN2CnXoCA3GFuYIEyFACe6g70v3N8UU5Q9WspylsVjADA68ZU3
fNp6uQjOossXCzbtKEX8NfFOMqxkmEfssR0RPQkhPmvvFdfh0gr5SHg41ij6qKmui0g5TvZH4Nnq
83Jztk0YfrfZbM0W79IxgxCuw8Njsk2WtsqX9bUBH7RCIDcn9xChy1yTbKPpFEM6S8LolkUqChdr
U4TNoW/IQI5yvFxiGFLf4swJx2nfnbgtb7FTFCUNb0Sev5wt+48jBxn80xjmQz6FxDSh2vILy3OS
SaKPvP4Wb/YU2PyGVClaexlnneUWA0G2kkPdzJ9hL6MXwI9C3ZOvBYto2hlPu+SzV0lnDt1mOLV4
zzb7eONZyjpJUEdS7mGVk+fMC+mMuHpLoyerQT9qRnDLmYWb02l8N9Cty6sTI1J/Ft0k6SV64ymZ
NJJL8s3pxIF+4ZnZJEof9E3n47dlSUMlgYWKsN5hkoz38fjgJvAjeaSzizTbYXGYnvSbuv45YkO8
XZBxzieHkROZCkcSfsnPbkXaYbDwpFlcREwaduhKya0wx2FUxGbZmPwOs9gkk6OzpxJLbXZOwxkA
Gt3V6mxPr/buwAdjL+Ma6QJ5ymbS86g/CXmaZqXY69hoXbQ5Pedj0IF87gy6MjtSm+do7cbvpVt3
3exN08vA5nZcMDh1tWFWO35y5cyeZLvFpx4o2f2ql+FwaOkJ4Rq10k2xSupwXAojvEUb9muEG8bE
FfXwLuIPPik33LAvVXKStwlprnBCl1lgithYftIesvh1ksNJ6vSqE99f/HeDclsg57YsaltFdcpq
0e3IzU0nLy/w5oXRV3gBpi7tYxaBqJfN7935pDgcZ7lEICEXb3UdbklGuznEUo8VdOK78FtcQFKO
/bTt41sdn5NCH5/bSRxAVNJ5jbPsCFV7jTDSy2aJp5bX2NLn02nCmYW9qelaJDeHyWoVnr0pW4qS
gPxYs8VVsfUiql9/DeJUuzBvirDoX141TNORkaEqkzcvTTELFUGJwHgAFTg1cR69SBM85nsooH3f
OepyVUbhO8GikTYxiH+Yj+I5jfnTrOfFcdT8BcTuSxXgmlv2dmN2XBxr9jK7u9hp6yj7a0Rt4syi
X1lj7uXFjz50yH8n9Uk2i3gZk5r/F0iYfkYh4QDpxST8jJjuw5kRdd38dIc7Ph4Em+wpz/Tx/QxZ
L02S4V95Xu1tCLWTp+h+RbIikdrz21vR4Z4LS/XenMHFV10kVOJBJpUEiXheMJbz4U/g7ZyEX3HE
9kKHXYH2bj1kZ98cTK2Y9m1vfFTjxpTz7vcAqjv/OnlxZ2Wjnvg035JcQnjQb+yRLmK/r1KAynFI
l7CeSTLm9JKG7NC1Nyg4sgeJKJk55CyZsoC96LcF0IBoFcBzY3dgiHcb5pN3uw8LOHZeGYcFTAe+
cOE2nHneCsPo6xBg7ngxh7rR1+D1l3VUEFCV8uvHxWuAN8GAhx584FmNx963CvvpZrNTr/VFtrGM
zv2rNlu1WmggXCLLxj6aGbbkvgnDcNP2xuPm5uq6EZ6tOiMcZ+IFtuXa0rvIsTXaPEk1oImZmi3H
4q6KHkb94F919+D3RIFsJL6MM20rrQexYr6bMmFIrUi2EJzq6mGq9s5roFXVklmPcijao7JRAGH+
jpw7AOD4kVk5zuIdO+woHoyoIxYMlYTZF+ewFwdT7qZaB0N/OsrWbz1dBG0Z+xk3FAEEot2w+Ytu
8lD7m1M3w2MP3Z2Dr96y4R7uXuWGZEPKUWMoGgt1nmRO3HPiJmKNpjddYSvPV7xuXvr6VtXB3T75
TPwVzRTQPM95rrMdEhNh5z0eKD97bK577MnkEydem70pVis8dqQWCUbZcuIDyqrj2oG4ccII01Zh
5HPssX8C/RKbL8kFRpw4vAJBWIeJCAzeBVLlNJFSDgYkkGw7qOwxJAu5f/cdhp6ZeUnNq9T08jvF
UlsCqNInBbWVy5OTmczdS0FwvJ5otBJSdB5RYj8MDp5uyxOM1S0KvsVWSsBSeJBW5qGf8jd7jo38
DGXiVZEnvcpbCPg1WOall3R8a3WQnsk6gGpjYDWiIo48IB0zOoZ6Jux8Nh6iC+A/SL0SycXdHOzJ
efRxxyRxtNk4KEPUFDc53p/EIypF0Os6kz477xS1VMDRI54uxfeLmQaJJFtHeoEhxk8yXLYebWU9
+Dm91MRE9gBWkuOTPcYnXGdJwOcEw04wlGfnHu/Ix7TDMf7hRhg7GZJIQ8mUe639aK/kmfQkxyS5
B/lNsbFMJlDpsQd9tDHACHyumhpnIGFPaSmxo2hHMC49Af8WRdfp9iuNt+rvZ3lO+JPnnSduy5Mb
+yZMnfBXBdcnA4DP3sqdYqT7NtPrha/5tBEFHDhd6NoEyaPxyoSvan61GG4SzdscXJAB61oLOdHt
CQnDevaINqz8u2EemMSWv3mtGTPBencL9XlJNPr8EdTTkKn57U4lzDxolOlP2ui2+O0X3MOBDoEl
bAknnx5DjzFuEsxuNZjWbHiclJPuI9/hHO3T4j0k3LhPc2WKJ8DQ8zQRkFKbSLA1zNnNifJFEk1D
DE0l0IvIxuwwDIg12eDY448CGVfYOGkwINiS4DEsj2Kyy4ML2lZUdxtDME2fSGOwl2in3jPGbXiB
aQ8tI5hPhkeuwiQpCa3iXSJ2DbvVfkxPYnITzNNbnGdNZHmKms22X/btxKooJUIhgs4OSPD2ksrd
tJQXVGIoBtZLuaiWBvM75M/XnpSGd1adKe0AbwEH7uKOWYKxEW423dSDzqheyts7xszbJMkU71DL
Zptwm/cfpOVkREJNYqueLDHuOhYc6dopK55DpwHzRkKCF1xxFYsNdjs9i/4b034VNe4D+cigyvCw
2l0sW7PFFLgV7QGumjvNi6W54zJWDP0fHrAo+msIhAjDoxSrcOWyeFK/W2d1XW4V56jBNNh3qqaI
fJIeq655bH0IKsjBUnTWfO3t8WbrMCF9CFSRsHuuL2dzWDPhm9anCYfGbw/BS91YgeZnizAJW4/L
dZ9BmBh/fiZdzOG5iO3qa/9cSZgmXqjDlIkbtcCGz3KTjXTrGqqeizsHR+St9ccOedYxs8vn4qOn
HmMkt7VB5dBzr3YenX9ygvunSDgWtZs/dXYPPhcEVpBtyD8mXOHnpr4Oer0nBr13kHkYNgEMiO02
gJ7GdPMvTXTc+m0Bg+8wFVfI3v6UuAs8jKnS1WGfLtzq5eoO62SJ5duFtXT8crxenxbSAp4QqxVA
QBO8wVvfONPFYxVnaGdd6z5cp2mrku7zDXcAcdaIykBXZZzdxugCT87WtRAi7ME3YJ4zb9fwml00
ZwTSTThRF8vMJxU3z/Rlyjej1/EPXwo81Ow4a+D4Q7c7FW//fiNcoCJ2/fK222Dd/FOWvvjw1nC9
2LntckpEX6PTlIuKT9vZh5jozOaTQ+6plHxa0YEe+pAKuign3nfEznseA0vsvsLcia/ltk8ufRK3
7vlkb72i/WGrtfL2tNjvoGauYJ17x2ES9t7BEHeWqieuHYfc3e3OtMNsH10g2bRCf3qSD0IfIm0w
9bitS+ietwCMV5LmmrY5JyCPwulUYa7NCWe+qeh7irDlhUCd4k8eAfDtRGFz5KAeIEQNsbg07KrY
98WGrGZDx2OusJ6WR/6AiPDsQQrl33HYgIwcCRJqyWQykf0Qk3ppKNnGtViqMQsm/u8pH04etlAI
fX574oFMKOoHxWV0PwUk3eI2qE1DdkCJIoQKQKKUO28J9cZssp7p2hy60HB+ll7u0slaIn6C/LCX
RRN2NdFPA3hp0UJCZPwRDlaUH5+wN8DmHj4jS/fSWP3WunBTjIa73ndkuu77KVH1Xfp+mkKgu/PD
cGC7F8/1YavIpF/fEHENxdSS6clDY/IKDuI7TEcQJ7tIT2FjLl/+Gb4R4Q4cFMuI0pWnXxacHyd2
fFdjnwL8fZ5heTFJHbmLQYP9GfblAflJjqCJZ0qYnufePktrC90FRTW6VPKGvppIoouuqAlkesjg
UHKASZsJp9LuTzqOxUO6Q1SXfYT7Ha5Hezf1syPlnmR4s8U0c9a9rdB69vuh1mC+ATKMTgkLP7vY
rg9Ax9DCUnXJ+PJ0PkhWswGSz4YpWcMONNKCr7jBYsHXpsYobTQGbX/0e/JGLgxVORbrW2h9xe8F
mv8gDHgXYngn+zLmZkkzchLpugujxgl/tDiYX+8VsiD1yKCh51OM7EGrJDZ4+z9DczNssaIn0Ubq
M7+Xaj7snsVQc/q0/XA77rHv9+82GoutMdAXdif6tB0Eu/mgHL6h1kgv7NrI387+yx7MXxIJUvZ7
fCXbaAdNSNcmul1zjlvSqMRTd3rD78W2hu2zkzZaqQ5RMDxcT7Ag/m5v80tMSR9T9m7g8f7ifMLs
6h6jrIphxmjyOL5Kv36qDOpxcnf1sKyc5xoVzil6xCdF06B+Oe6FpuoM9lVE+5L9SWl29R2fkFAO
d33FHR0d7JYwDfAj/8O/4QNurPNLtQ6k7olg9yc7quZVxfqPaReB92qoq5zQjFc/Br2bKqJDQ1dD
0EBf291G1sSPb3mpium7I0AXrTGn7tbwEE8gleBWgQ5Zf0gRYgc+p3rxsR+iVijVqMluLQh/zuSs
PJBlw68bCSZo4egf56Jqd1WDwXugbBLe8db5V1QynT7Um0wITFFetLBnTdaPMtMgyj9Ob5z3E8Kj
6AQUrydXCNQsgl/azb7xu/mLrlsU3wF+/MVhElyg2ELrE0EodNAGkf5rWeL5nrSARECjL0vcyBgO
Gc2oNUIfCxvOZPPQmnzRv8AgTnzfGtXeyeCg1LINGMB7NWPKiTQABNE1Lf6Q25wqqoHwOXlO6AvV
/SfOaxKCekPAsmehRfhco2WTxQyaYgZKO9BFiwerDxWLulj4nBOewbrh2AARQTN7UfGOmv1TxG/C
ylszxfWmX9vNGvWwS9doASW9c/dI3OqVm77C9bvCgzUGB7J4+U5PK/qUNg988Xd3pwlMu8EH2h3r
iGsQeNbtRxwBOHM/o24kbdTqLPxzg7w7srZ/9F6WaNInpCK2B5fbBZn3Jjey7mecxrguOi12Lnwi
79LcsXyIs739dO/JUsPwgKL2YjsFdj8aLhYEFSxvOBqnNSMNclJdeOO9avzeOWp4BZ/ihuDjL4sP
wBKW4RV39vLydszHH0PgvI6ItL9HMToepEvU3p83JmtLQcB3KGZdMR9M9oT+m7IrAZAyuBB7OojV
Tic0w51J8HA/68qeHH+H16PTcrs39VaoXe87Dn4rQgkRXdV9q2YviVLD7EtEe/Y5mxznkwt6ZyC8
22sJIh1rdFrvleYh+3uP7y+pdTCQNPBokmn0pn5iHAfu1/11DZ/UWmkgItQAc/zbz2czn6Hk7ooy
PR6db7cR8oyDsaHLag2+OpydN+737XljwkhNtNEEhtZ0Yg8Zyct+lmpwR+52UwOE32/VFbtSNZnR
+SIfTvbQZCmSfMvtPQbt2pm/757VU2ZABtTkmWzSvG2xb2HwNFO9oVBp1Ce7ENHp0a0cH18Bq4vJ
xlxrJAiBmN6FghByzhOqPRajdN1M/u9ODtw6n41+jdV2vXP11/ThPT+BNTyTEIpZ937AAp7Ju6e7
FrWJntZX2lfGu3B5DaAOUm3eVs8LN8NTQPZJdpK88Q7wlW6/OemwLbcdegZaw/Tl9RDuqVQ/I6I6
LNS5PUs/4fv8U7dVtujZ6bpF9Y7E223XJq6747Yh/xjieocjXIQtu7eQ7MxtsBU9Xe4DSpTY/N9s
WY2wK9oCZhUFdGRBa8NnYddE8SGahLe3sV1cJ/24ccUM57/V82+Qp0RZWDsoCVGWmEHzjvig9Bt0
xNo1IUbRiknv4lyn7bZTl9ArlF3cEfc0pRUWSZCEBtp53o9UTqfcO8dSwP01zM91igYAoySjvhst
G5JF9/xOmPHklcQD3tDQmpoEOxZtxeYfkS5qhoaV4bDDwdrZyXE626Fmd5wOSUS4q7aEV4zge56Q
aoM98Y94k06ncGmATQUA9IeV34mfR5j3/ilsu10u+mVILRpzIhftnhhx5/fj9JNePN1twheUHYoB
9KQNdMdQ7oYF9vigoEYK52uohfsw1Fd1kEc8g0tb1nDfKoJKM5g0IvTXH/B5xnfYZRMV1HzthrBo
JMeazCaiZbbHNhHQynt25ui3E2nOcCF07kf0Z8ezGJBxf/pDvPPDHiFfaCvLvr6lZVuABWl9yIeP
+uq07F9EijACm7LASBzw3V9SOvrMuRYXhySnvsM/oLc4dO2PieOirBFMdP1pcNFpcL1R1gfN9AHg
giKxlVdM5se0CQRIyFUNKU6u8O76V2D+yxOjphDVBhYNBjOqV0YIb7sV/0n1SgKaDP9mP+H9AJM9
VQ0HTSGLfE/iSMNg+PhtUGgeGS7ifFzXHdXHXQD2TKUv3JboX/GDnCgLNDd9kLnV/M7d7i/s7+9p
AcEJteFwUaI0555GshOQXj+gmXpzCh5E79Rkt146AvfpwnSmJti9dsOr6b/FRlvyMvA6vvi0foZH
DA4L8hAJYSICAixAXzzREu9gdBoe4ySfM/p5jHqqiRpPnsW9RdwDRKHtdQEnZnb5/taUb3EW8qj1
x9F8QycOn2gf8EPdDXshNgfZOQGqf8N9m+wmPwA9cUQReekzmX/QEy1WK+crXiEZ7AqPtrsQFumd
uEdW1NjK7Ot9RReteFY6Gd2xqI4KYS6z9KGJry6PE4zGn7xvFzGw1welwsnFu+DcCPSukoRgRbb8
LjVSKhn+64tqh8Ip1Aaze9Fuo8ETNzQe4jtrqsdGnfT3q9m/68/TwffxkVdZ8xAN7OcsDr6b2WBx
AobO5zSWl32xiO0BHVZFV21doP5Rvs9OS96QA66/HtCBTFqQE2E8xOzpjNbZs3hRwgj4DyxH67LK
Ds9AfDK5r1u67RtttW7Zz4rroCummc1+47nKkgyl2QQ326aYNNsnh5h44i7XnSGJy7sprFOwoBRt
WD6dS8hm3Ht+jINGjETkludNno24oMAmNklmQlWRgUqQ2IQYlhcY+xX2yJL0Wy7awBUDB1hQUEe+
nY7bm+MO/vaoebv3z24YXX5haz83r2vNtIPSx5dfqAOpP5vQ32lHq+1DrK6z/UIlG/jJi7xFe8T3
73BT2TD13RSecGw0QeOngELcUgfYFODgxeEzxlCuYNmeRE3mvWc1ceZnghdmB1sZcrEEWowaQKL9
t/tGGNWEUm52Jn1K5GWfZms/9ZvsZkYrYw7bs5HDYQHE4UpPMrG8DqsRcoZG5fFBz/ANXzPi8hW1
ZzfacGOQKGynLA3hBCGA0PwZenUCCzgo6s29PuUkLbtUepeiXkKeSXPy2c1fgRSMB0jTw3JH9Ya/
J8QDtCVkCGtlWHYPUcAxILnCa8pK6AYlFbTeUMchQrAEQEv1Hhb56Gr4+YXdtYYmVsCU13P4voyI
+zWaCpgDOpMddSoX9ppXWOLRKEcasZ660y4L4B1BfsfGxEjDkDrfhlKGlVlMwaPXlv0YFD3CPDYG
xcprgHPy0NSdmbmcGsDVDGIfME9sRX6Jq/VQjWY3ZN3+C2RC9IDgAVUnyik8XTux7gDXD21V+34J
NTHTqDMeL8jM1zkBWl/0gh9DTRbL8fMBRxsYJLWE8ZI/XfZcg5wew58ztWrbg2yHt4/YPMNkIcnY
NkXWcBcfBxJp3OwFi+vSXh3Vg/Q4LxcgQB3tAMUDn674QYCdzejVrmxKRfbj40NuUfqJqthRBtsB
v+2cdtjQuy8YhuFrSkq2tOk9KnSkXiab+K1e2PHACrpOewAPiWoMZNdUmXV5NnRt8gyr9pK7/FXA
jbIbqZa7RfokMHnN5yDsgMkJ0Ou9xJAS5fdFmVvYkwvULdqLi9qpEyy9+9bl5nVt7OteIfrdjfsV
A7tMxpcCqgW9APT6+AI3qre8BMOOOhO9qhc8fiaI0AhR2uJIEcb3ypXcElVE3EPE+VT3jt++kASo
Po1E4kGdRy1ubaolQMWXzojLkbf0rpeHre+1LmjXnFU5OTTtKR5swlXV9fQraW5hkAzDLQ96VFx3
nH6TAO9rwBjagme98uc1sExS68SWFifKbo0f3Bdka8HxZ5GQyTw4HyJTCjpwrQCNvHrY33PcT966
exq82EGEIF3Cq9IgUAUHBB2ditfoRNL+JhalJFPTow++XXZWrXFOHoci6oFeO08EKZe793E6hH3A
kFq+Wu7+uW4/HSjAQffiPkOzsu/L+3Ibw597CP0OdPvErzm1aVf9sEPz3a2YHB1r698O4XgDa/kU
00aMhl2GVFFnb1HjdURvcu1InWJEKnw7XJsgFyFyuZ+fdql+uMAexcn69rFh7ZPSbs1RxYoJq0br
RXpnCt0+qqAU94vqfjm+rMfiymtfybB3d/bzyjMWjjHQuv7hNjAae/ZuyfvF2+riVIxb822zRUp7
8kiO7GIyVVBhEKM1Cpeww/+Rf/3AoLVKgnPqeAk7LXJZR90u3dfbfV1E1bMPHcklpHUd3Xq+STNx
aVtXadvVVc6QXNb9uHN1IFAeojoIrrDsirYlDF3Z99Ket+NqOD997cH2CKQ55u68TN9EGrOuLmbw
P0zE/5B0XjuKK0EYfiIkooFbt3O2ydxYZDCYZPLT71ezOtLZNDOA3V1d9Ser4EA7VkSNLfZTVTeO
ha7wrzRXVZOtnPuvuVkFC/OVPqJnguBML0xWfVjg1DHgwNRhsobZPKWfsAl0mJMhaMLzw5E5cJ7O
y3acdUNSNkALB22Hb0gvE8Mp0iIEUXwLLRRFXwu0UYPbRGCwwXjbtp3BbqU+fMzBJ/RGch9YBKz4
dWO9dm51vZ84kGdokcef2c15Qq5wY/tjb4DasrMWZHMgPEkQAAkFAh0tRhpQvLVlr8ArOHwUIPsT
ALvwE3paszAODT6wPPxBxFO/ho5qjtGtruONJjpVrwPsi5Y1gsYq0F+qZ+J4ab1QW9X+WdFowK5X
g3pTCcL/dNKB8ISJdzGYOguTStKOzb9LTkHy7pruvWw1+2xNT/O9CO06z6X76tHtbHlmEbGjS4wX
g/T2tFKInsLsOaNyPdp+sf4andngoZzB3k6vaus0Zv2DMIfGLkabfXM6xsi7nSkqKrouFtGd/kfT
v0Hlduy39X3qtNv2MewFtTEQIGHT/ElpxirhJEQIWzdG6hoOKPOM1LNRdxExcuqXFerUAFfe5OiW
L1bNyONKQ+YvFA3x7Mwb5tdIeSwXPkzklXB/0ER1a/Ke0Vqp601Flet5mmMYFZB16gwiJFFYwC2h
FdVlmaJ7nZ3GXXuW+1jD4D1T7z3c69BjTwQoXECMZubk7JtU5h44rp4iIUD6JHCOAROBpVhtO7P0
OPBwAUDCpIOHPXCQ3NRi+DbfqWPLpo7sQBJorqEFV/BRX8NeIfjIJkHgoR4eeaJvFznScwx8Nh6n
IOV3uxw8NMX69VTQsDmgwtGsyHjae9Qd86PuNmi3Db3I2YCSUzoyg/Nk8LEj7+YGLwTtW65fHn+4
rI3xoYWrZvYMTEjE0hqMduo5vBO750Ajpu/ltuJb+0g27bpdwTedpBno6Mb2PKKFoopshaC5K9+B
gZLtU/GTLlZ0/qkZO8gbXeK2Az+nPA5WLzLflm1yojZUpNh+5WTNhbjaF+Oun07uuWV/Xa1Gx3Yb
eKPK/dTMqGcN0iezhFKzrt0j4WCvcZuuenTiQ6la0oXrU3Ue/gY1wFa/6SkTx9bx7lCLixY073v9
5ejTVI+yicV/9bAb4UPV2cac1ViyFcCIfy4MTivU01s2od3jFXQJHbCjaMRrcNKbv3DEUU1LIc5B
qutOXTPY48E+HYw872vo1O+PzYa4m2Ll32Niu4fneQVF7Q2Yc/T+DDrX7DBeAl8YlIUaR+/Ja4Mi
C0rcUzMq4Oy+qBP/cASdpXTrheO9A375gQMhVkKK7Xg9X92GHCZn+++dcBw1FAxgjQvA57FeG3jT
kTbh7M3uFM3v3sQMafEGyr7lNdo6V6ZAAakvUKODTTfs+7gvL6zvkdMZxEspzrfB5QlXwZ3npz6U
VtlXjyBQPvZiQTtiQnPrp8XDJHpiFpgLUQ40HZhSqXXlsoUGZzI4w/wBMdindPQLWUWdPQbP8mrU
jLN9VhdahqPaXmLo+UMCntbUPVnd2CdvTj3q0zbp12/EMQ8kwjNrOLr7Tg3F4/ZKnWSBRd0vhZhd
X/nr3QRNA/bpeUswvntwGp5eyIU0+9JDgGcWAC4t1bpR9k9MtI0BFBVQwa40bqVZjn8WiO3PnAMk
vrPlc+S+EE7yrNhM+Dpr+XLnPZtgkSeP1+VVVv5v8Jg1zlbJg0z00915tq2Xdb0700/8ZAhpOnXq
CG0WW+M9QZ9/WzZmjeTA4cXUbT57lGO59yLT6C0dpwtD2lNP1ULNhnZm74Kht7F4D1v7pLFPrge7
3Kv2/Iv1ZQ+x9A54uNX5jRTDUw1l/r56N+1SBEaIdPixQXrBZ3thwbrdAeCyM/Z31rUttJkxGCkT
3ZRVTiemR/e309fbsz0Y0C4tvJ5IVKDTugHd6gqdmbzHwWczQBa709uU7QT3s/gtPJPNO3Kw6jhq
ZtZXwc3NdU4W6ody/srNy6h3DcAgOWWdKOqtTKW2hlS9aS026p7vj7eYrjPuupyR9t5GH8K7SU/Y
oNnr3dmWIe3L6xVYatF+FmJfd4BsTlFE15Gq9IhCLd1NnuqQm03NePPG18cGFWXcF+E+ko30eFQs
QdReVNq3xeM99qibjfaEkIoPk//NfLbd4qOgS9g/A8/k3Of9d4wLzw4T3EHeya/Qq8l6gKFm4KDk
YQrNN+sCN3xttk0vznlF3yR5Tc+dSC/ZoBfD7GwjpAWPkMZj/e3qqBG3nB4pD79E92CukQ9RTR5s
s8LcbjtnRZ1tzBDxplfjuAXnKO37PnthJ75bV6Y+/AQ9+x7Q+s7rJg+VQCrs5me0t0Ipi87mZ6Bq
XDQY7m5daInrU/2awYWBY9U7GR1URHcmMisGXQIcgFe0jF4ZaXXv3Zto85uJkqoI2iQHLDs0fr1P
3GmZJwgeEDvK03R8Co5wNffp05MhiZp7V40FB6Ja803473hFcKOQpFh/HyKoptC5V7WLufBX9W6a
v4+68vxcAnL8+40yZ4rmcrD3owPhHtjk6j032jsjKulVEYGDVhadceOiXiElfcDSrTGL9xgF/flU
TAcWeAuQPupRiwWCxGFC1aPXuOXkirQb5ttnpfdosEGvNWfED9mnB4qObI9WMmbiTw06qcXeed7D
GbM/J1f0DqjzHANfTrqzcpoy8b220ibg+jarmvIKh65iNhHi9D5BaBzR0lFoQ1ZVZGorPKkYYtQj
9bYiikDA+BZ9InI6R41q6Kv4PbumNXLo86DCm+zT1FGemevPQHnMC7+rzsrYOl2yVudnyshnhCPH
bzAhX/nelupN91mBE+hDEpkSSaNUDSlIO6pkZY55pdzHQpfjkR+g6Vp06ai+K5pZ5WyNtI2mkU09
6GwGpdiZioZrXtzZ/a5PejpbCxnRYLBd+3XSIXzSHBiq7wrJ3w11IP0OLidiaqABOM/AOvT9YnYc
RtHLRrdzRPRBnzWbdObB1+LhtBwmu1wnwf4qvd51Zy2aII3b0WDbNbZNfTTjwDM5M+4IVXgvz4G0
/h3yC+zVAZY5CF4mmQlRLSWuaPLwLgjc+kYCxTGpX2gdWNuaXpWK3oC+00STYiLT/8QXs/11jnfO
oDF0BwLhXd04zc/21qgFBtLVyxhh15PSeRuM7l31HTIHjc4pJxXrw+Hx3W+fWOjBtg8vDQoEq0jR
n8ZHn0PQfI/3SVxMERb6vdGbC2/MrS5k1NSvvLFxEux/fGZ8KgTtHV8YP5yTuTj99NNBsbpFu5Xn
qvkiVIwmpW+0M+RSCP76xKSg2gTdtuYQ6kD4b6rPnxS92rGA0tZb0XQCh96tZmpMq/Gz7gJ5a+gN
OW4+dpMu4ROhADN6ETJVC/kNp2YDBnZKzhrTZy0AGBnQY951xoHuzEnT9zfrkQzmW0cv1pQF+8cH
4ojTQZLDRtvYt/VexmZmmEJ9F9Vs1FwMI5IwoplkjIHEEoPGn3eWiLPeuUWTy4Xm4OcHQTaq9xiB
/EufIx/5GB0Ukm+u0palcp97qMvUeFpGyFR3Dl/mQvWW0Vujs4QnHZJatu1SWkCNJx02KKvWYTwr
2Ddblss5dABwEEvmKeSl+Qp+L4QegkKF/vYVnj2N9k1vT6qY5YXCjftToiWBeJmf1rDJe2Oe/5S2
WPLQENXhSv4HnLRRDQ3we5I+LnxSAEA6tb5RLWUIW/eJq3tzccbdvV5Dno3UvsVUZFY3m/fHRT8x
kwJkc33w7rxIauMedPSKJbjAIvAipx08Yor64oXAGk/DDfxJM1PgkwNwzGlzhVawtmO6Jx3LQ58u
pgN9OCkdkN3pZwVUIgrT9IHHCGzpalZcFBm/tgzvHLoiW+foRNRMvgVv7hQ0VmKK5Y3D39nos6IL
+TZIYZBbipxwPX5Zx4U/bbgFrbACwqJDGAxAm77GFZHhQARyTT06tqlatJbAOItFh/xnGtFvENGD
olLE5wDw//wD6vKUz3mS/k8GXr+5BG+wtAu2iDfX6U/cKlw3qC4VZnzBWbhGGBjuGIE2XXxO6ulv
y5hdwiRkMAQbV8PvhUAxxj75GGQVn5L90yuSAvX0eoeM4UTOXp/dQrNBBpmPkBeEpZw8ZtzQ1bin
sBRvr8rb0fUt6kxur5BJxYG2CO+YJnoPi9xBeCxtlK7fziGm4QBP6Kpf+H6oQ8vsbtBWgsa+LR6F
0QAZ1zmT7nMwAYWV2YOIuBvgUnZ4tVr+DbUypNs+wf5n3swCwSOjoBQCkbDtOYJGKJ9y0kH4ZIOj
4UkuFx80Zi2vv9kUw2CzcI8439wT6Bgr8kCr+ablOy5rAckDYAx0zXXH2ymdwDfVO8P1BCbJVUy9
BwRUJz4G6k0f98eW13vr9bMDxkmGj8AKA7VoAp15RKztx6QGBK+21boqCr8iJaAGno+I6q0KF8nU
3dpFb4VIymGs98CdPgtkKevRDr5ZxwQAaAbJhYsnTz8i75DV+l60sHBU6mk/ULVizjr41LLcpneH
fkSLvEbw2VMg+AjRB4h61CUZyfBIv+/gS6XOgsHxlHr07exQC6HSy+jGXVBv9wy63tzS+4QVMTFM
6/i5jDxKp1OyEkCGrePPeRA+c8rBGj60Du6z9A+QV1x7GgQktTtjzPg6zdl3dbIygQbrV1WOjWln
SHPe79A1yq25+BgJ8M84jb8h+q//3VIDb5P1e8L0adrVzDQXAHAc8U9HHdy3dR/P8gGHlQl+AqBz
5DRyKB1/l0kcEfVt2CiRhjZEQtPSx+yNB834wRrw4HnGLORomxcJMvqpr3AhsDpS3l5HRyHSH/Cb
3NotNcmZkg54X6on/bs5BolFVasRydNPwCPJjTOOVtuhMQu9U8+IOmPmuY63p3npOWbwPclSoSel
sfobuaXRK9yv2mkUTSFM6V236EdZ79QKDqgTaZZEwLpK8zXAL7iU6IpC0uwkjYKSSJqaGjfDO6T/
PeMGTyUHYffTazHrq8knnXamX9P6RphSsbZ2XlY1EtEVT9qmwEsy0J4UODTJ8dvZrsvlus+iUusK
Soa5T/zMkEjiscNQKO5vFyazjsQOeRYbET1YODdEF6vZobVXVmF99A5bbVMYN3soKh+ZFqfj5gvr
ZmPHeeqnZ9vx6oFD1dQidmTAd8sphUan0otpjXw30KckFHMBWiJcHqhDsE1fOd5qD4Md9c0xwdiF
qjzW35TDnm8k5qsAjkUYQj4iDx+Gz8B7Nz/Sj8lNpI+i38f99deh3Bgt7pbx5DCaPs22d1tAs2Zc
FPQNsCI7JhFhKIcVlM0d7kh0NcxQ/j54gl8rbQTXMkWkKAQJK4l28QqAXQTHS9RCZqx1LIRaUjW4
NSe49DNHqTudz+F+l2Ky7Oeqh76QeE+hlKwqjetnozZ5zh8d97lBaWa/nANE0zX3u+aqTeBtvfJu
xkNf/SlYkRwWBsTSD+FDLYNpQpGaO/atMomWNJKPjnmIfy7irMafc8uuQHbvN+C6g5skd3/TMSff
VXJCHnJa9hW/+anioEx9sjlCdx8V/navC7F4Mz4qkNmwnEWRbSKoXXaiVW6ZAQ24F/1Ckp/sDGtH
dpjz/+tkk7yUHrSnAe+k3tBZL8zvpA6xUhqTLEtWge2ZWNsjqFF719bbHdX9GhVG316AYAQzEZcU
CSa8MdKhNVGeNf4rw0edPDCe17ArzLab7Qciob2lGHte+kP0kDys4u00a3qnZ9UiN37bsM8vPdnV
oGiRtGwgn+3c/TiZONwsJIx/YkgtkCt39wkEpc2yUKnUB3YQdL66BIYB/rUN0Qt3+oY265vvFi/E
LMSw11juvIPZoy06GheFhuXBhZ8Jx03yIKTfa4DYgSQGaFd3U77VJmNRicQAbhr3DS5a2M8J4OIw
R5f5BttI0ZweX07NbECLGIfgDjqAnzfjZ3d3enWbIzWeuHHLiCFmGEK7K8rnFAEpQopJN1wlWYY9
oOss+eCbCp+xO1zGD8r1cwyFy2PwKHw3eT9/FK+FqofrmyAKe0f3l02IG27QV3znfV/C4yg3qoa1
QW0t0jCk2bBIrNOf/3N6hahRvoXfukAoI+sRgv92zvC38jk1JmiwmjbXvj7gUFRkk5mBjfbz7AT6
eRHAiekTZovWncy1ctpXVzShrOpRE6r9M+mKB+0zyVakO03axgrij5VdGc1k06efYu/8vZFhz+1m
XW4rd1+nPKY2MaREBXI9oe1bHNAYto09TAoj2cW4Tmqi2mYNudZxU1NXv7/AFkih18WTjyDlQ+7A
cEg/iEsdSc6wZO9t2rSJLX216jA6I082J7VNcrBtrPzwvGR17FWTJ2DZAEmbguK6UxD87Z0zRBeK
ck4sldj88y3mL1Eui1yWDF8s8nJD7dMVcVO/q2dIZY0zRXzywD2FNAaQC+MRgwLKC8rTiwxCi4wB
HKHpxYasZ73y7aVylzXd6q/mc9HP9rEu2mzLn/qMzSBJ8qDpbtCRsOAaDOinFXGn6HgyAhORK1BO
UfoyPGPR39MpQGJrPFpLfQtuftFDrcsaJCk35x/qbaop/DBNc26heAziYct//okX4JWZF3Lx2ovJ
Tkt4Uz8+p5vxFA7TpngOdzp3iYsRI+W8bEljhJY0DuAb7HyYD4M6iGL/ongI0EWVm50MXyzjGDPf
BbPp0kLrMbRyhKG0UfZNvQhs2GhvjxZPttjBpJiyrvmXyn5L4GLFlS4dUdu0O/SUzzMjySO4V84j
QJtpV1HzAKfONLZHDMSpxu677NiFaI/zYdckgmGIvm3niI50t2B/sVW5HX6TgGx6yIc751L4H2eD
vhnsXGlxwHehq/i4t6xr4cMUWETUwcSn+xnxFVwjBLzz7+L497nwPKATThFDplizkP+yXXqGqxna
8IWaVDIOIWPtLgLbm4nclLalY4U/45ldUnQdP6N5Bnbar/aKd3jtmHR22/llQXdmf6bnH03v/iWG
RSZvP5xybYjyvib3AAb3SDOJTVrlPTU/s56Y9g5dH6Fxa2drzbSPXgp1gWiVdh9sMk3SnzmYWNn2
IT0NCuNp933RINNKhlOIMIRiggVLN9XewucStt01rjWv2TXk6C45xuhCoEo6sfzyXJAUcRwTNuaF
Nz4EQVnb+VxEEq3JUHKC/gzBmr1bfKYn9zhmpES6lyNTOwco2g5fksrD77aMunuzjuAa4QflWPdv
4w//UAzJMEDvqr3x2ePK+RtCkTj/XM3uIqs4oF4+/xiu86bg0Q1UsKIFvki3D0Z8K433GSmP/TV7
W8j2i8ly36HsyarFKakWhTAtb43L2fsYvYtdnEXM4fa+3G1tPH8uanp7gexDMjjaJybtRYjBmFQS
Zw5VjiKjmNGEY1s88T4vXkw2BO9IbCTcdRS16JqnNBJPuq7mnKYkPCXYjbitLQvNB35MBPjxkqGG
1AU0OhMONIlGkYCn/3diheMPI7n1tBEkkwlBAnSiExnySFrI9xgckEkR2RFzBXaLML7PUAVFx3FX
r1UmvlCuqL5c/kQrwpLPKKrBQbloRg9pfLbE9M14sVeMeNP49MJQXqnPsiDAxRTnAULDH0TbXydG
zdj01rpso5C2Z3rTcJqfjKGIHDHhIujAM3/YK6ILJGWJdzvMNDlZ+Q3bloatJQ5OyPDptEbbfTfw
VOFNGiHxJxvU2eYYVw45qLOgg6B7Z5rLlFmlv5pi0cSkVEuc9RXwB+FBH0Pvzzg4EknQ5yygTziq
RBwFrlzOLzuBjYREH0v0msPbHmLNsDArPYiXsSitBxEJAlSxVpqeqPjpZLCXA+Feopdh0Ls+IS26
xEMY0z1JeoyGJ2KQ+XCovd0jNX84XIbTceNtd4bAOWLNpdelsAPrkhDUwCKPDPABypSun4xIN/AU
H1PbAAe0uBrrNrobZIOCOUzpdjHIglqaDM96h6HdcVRdV+BorZZ5ZgWte5EhXXHTFkdQd8Uy7yF7
lf2Io1l2GVfCxdND3MywbXZe3ILviD+43Yg7x1nycviIWGS4idKfCNItswnoDkJtaX4BFaCxt3+A
WYOgGlZARSur3Ozgudm1zlUm8IPVOL6vkDL0Ca+pAFiuH6vGkc/9BFNhdHoE764/j5/2bu7SlCHZ
BXpDXO4gbMUqPyUZQNwrt7FPaJiD0GWE6c1qAXkG5iCl2/bZH8y0hFZxmZqcmNMHLTo0AV/FSixK
q+yzajH5a1cQa4Gznj8lAA6AmZSt+J4MCTgIcxsrAvHMgvJ8XNZtF2m+2GPYNUjmeHMs5b9MJ67k
j+++makh3PzBAhpJb+af83vn/AykpKTQYM/ck3uO5WhFLrxxHuBhq2HLACxhKB8yX4gPCN1oSWOL
tC8WVxtrDhTTN5wmqBBykHTsM9bHt9EQMCO2wl0k/mMDViYF2FqmzhlFgmg1bz7wW8g7Y7WSGFbI
+pRjmnbNGRLD0l+FDY5oUxvaGTJ+2sM+xlDKTMj8W7Shz+1Tm+Cf/Xyw7roIsiD0kDIR2P/219/X
GN1eChyNvOFmMRjKC7LHxu0QN8eUE+QA6DD1RffLjcNK/SaYPFsaYeGOx8IqMr4p3+eG8jbBG7RJ
XZQEcE2ATebonnkDkgIKDJ6w3MZaVhXHrGivMfJP559gTsQIH1ByNvjrr2qmV/c8ZHtzD3fZvJJ8
aPF2kcOTrBJQ9An5R1l8b6D4fWYsKuLvOVQtKJmSoJIbZUrknVn2wNzHonfDNtZDd4g1gZwNoZq6
wd4GEOTtskshbAU6elhPjcVL6FO5QFFJwcRxoDecD93TsM8pP3/Cox84UV4VK5gVRLuBrohUIIOC
eq1hgafS4E2+ySHSCDDxtb/6fK6NfwY9VPPE+ouZaChCtMAEGMbamwypD0PcIdWS48glL1/Cu1HJ
eWWBIqO+N0hJfqk78WXV3uQpfdEVkH9hBqtimegz5GsL02T+6ZgJUxww/uIPO1zMkGm8TDhu1Nb2
QdFOgmG5XAFSG93jqFQPp8tYd9Y19LzE8RkTEwBDeDQgXJtwtICZ7zOhjnxFa/vqMdgUVmlfH4wC
ZEM9aO3P4xfTZCtE+WgNrdcwJuDaRkpLJn4ed4/OYo9YQ28OmWc1hNwsVqHS+KJdyEDh2D/FDEl/
7rpVykMJnTZtEjeskeHORJJRhfGX6zXMXXp1k3eOkrM3XK24OF/wFY83ilDFDJofC4oEYitAPwdd
Rq4h+BuBmLAVH6roDPZUolYFbxzUl5CyAfztpJVioHBtF8Wwu9o0frrNXysPkZIe3EtUocdrWKZD
XAg6G/r3QEJcquT9JN6L0ITLjTrKmcKn0hNphMmpsgn+QzcYNLbBaodmw3xx0amVG/uh78fyka8O
xjk/ozTH7qa/yDZlKJ4diHCOTJyGrKWWYNYSm+aKeTaTMLXlzmGJF5IpFhJo0Nc5auk+Sy4RQowz
gydUI9UYI3g8dItlI+Jk76eBbstQ9NJbuFxLTIyUIilGfKkPn4cwn+Ma680esTFzImdGcTWGBJW4
G8uqKiDFIdZWtz2sMTbVSFxcDj8+Fa2TbZKkFV7NSUaaCaOc75JvdAsCu6vokuWtowTdyyHUZxwy
u1E+3Al6oOp38/VVic4ScpdH3+IrECVXFo/I0D9nhvKrqNNeY3RI2ABOOA5zroBErfUW895WniCy
7MDe7MSuKK90VI0+gMkhmLg0I67r5s4GiW/2TbifzwfLW6GQ+V70fV9F6LkZ/jPdetEYiCmQ9A7X
FQlc0jG7LYw+l7s7WyBJ8zSe1CD7kJWbr0senEOS2SqZPQ3W/X7CZ97py70a0tGLJvnCVSQs8eEl
JDJ10a1JdhcADfhGqb4zLj3SPDupjZOgdNmjqprW5sHsa0SFo1kziDu0Jm+UHrVG+EEhMju6KKbG
XIuooUYt07sNoeD2rGguk4c3d0QiN2kUsx8L22uM1KGCQviDft5TxFYXnrgQtQM++JSNkUUic5Gw
wM9isftZTYv8Wh0dCYes97vAZpGzWCbRmVCAjlogRct92MmiaSP13auAjHMw3NKsViW4cMs8vv1O
yw4+8tSTm/xzW0cL2WcaxMzx2U4meEv75mHnPM4O0Fbnmx3tAu3JRuTu3YvBZD2hqt5sqPGSEfFl
kvfst3LVQBU/qmpbmfsY1b+EV7eNnUkP80fV0dRiP5+SIWd0/Jj0zbqUWvLLmP9dCe0Z8sedf5ph
4vZK3AZxjWEnHO7mrHE2XtXXC6S5R311GLUhm/UmwPSoxr0kP5fvFijxmb5c2lPN07qEzEpQU2vJ
GU/2ktic6d0fU0hxHghzxWkApiA4ac/mZIgtTfKqXBCBJQcXOCD0WFOHTmFs6TIbX8nmUXSqYttc
fsnrkE4tObtMSnt1WLTte9s8BUWQoz0kdwWrpWh1C1ebl1hb6xxrOImpkbQRNF35aEyDdQXh2pmW
ZdG7hnICLZctrpIYmzoxb0CkY+RyPa46mEqrogsEdnjCpJBsx8hHLp++H3Lg5Rtybeqk5VB/PJc9
m7lL0rg6zv5gnZd/WM1uxIZ1MGw8JlRrLC1Sj2JtvBxewuEzXZKmiDbimVG6gCqT5OHZrm7dvJh+
k5Tcr2WuEqq/etLA8BVUBKxOmJ2OOED4CpQEs7t/p1rlBpYIlbDAGl9WKJAPVIWAoqeGF2jIgu7W
A2ASjxi6GqIzATVeE5InPzJks4Jk3G5wESqzeqPN6Nlg+B8jh4RTL+T9e/OFU1AvpQhSbGlRZVxz
K/Ozehh9FPBpxyiPIQrkjvF9jBA+wLmSdUMoZGtwMz9IlhsB/39YeeHt0EMNvi/j2B0+9Q+mWr0F
E/fLEGmPvoVqIrBB0fEk5z5bY9p+e4T5oMlBaI93qtOCicEhD9fJ34HC713anQ93TfJ5L/6ah7OO
w5Dup25OET29SIbk1t4BfHSydwibbR4RzzBndXULYNukmXriFZNoH0myu8k4zCTWHEOnL92uPNhQ
cKHMDeGB5zwEQnxVqMu9IVae9jheYmTVT+s/nAFWrTTzEfDUEw9pZT5W4ZSJDaHKNAyvyT6Zhq3Y
mINbKBa/dVNLVjfjc3hB+9TiHHsu8KKfzmrZ1xuV+ydhDCWdiI96obVc/xHyIhv0HpU+yqmqOnpj
Ki+cnyRlvDsuag93r4/qDuEr2U55g2I+8KJjgjzE2zpr2uOnM+4jabD4gehwySVIe5FPq/5Y4Z5g
8rZ4DJmFUrIOAWGkotKs0JAw1M/S9YvrjlgM3q7jjsOXK12hUIc526qm+9tdnI7l6WLCkIHrMOoY
/m7PT9w3DA3LclyWjLLkf3IRl8AnqJJUbGekb4jNz503TWsoMDGUVBhajNAUh+9bWh1B4vKEP3Jz
qCtvDC8cayFiN7YnbVqbo08WPKgodZLaJ5GTMqdQAKRGuXrC8ySQ9hYO3RfH2Y0HVx7Tp10YGRIL
i38FsR3xAvEveKbx0QMyJtl02PNyW54sAQjj6vkQNN0kOyXb1OPMbY9Kjm4eo2S3m4pnQLoMJOBg
6PCkDBItd9JD5H4hVBCW2CQ4vnTTJsOA9onOmyeCgGAwjoHRYyg3H0ZtANETg3TReya4XPligMcv
4zf4wBXWE9pEFO+SbQPgpbuHjUQI5mOSZD/y2a0Whlhmzh88clyxmA5UIyPfIgg5nMx6CDD61ail
B2x2iihFDb8CP+xPDrxgThEqCHEkt1TR4AfT1ioUFGAo2GEMcGSNfzH8DoAa023GUCAMFnc5HzFm
WVLDsYtz76xrEs+R11NOMcTGR5PHuORALXhrMsC8V5eDPjuJ+D7hk94ncvBUtIz5mBvQfkOJlPbB
JFiu7y/bmsznZDadGwYAAde0u+J2aPR1zwhdi8SO8pdTmXYrzZjeBXkDSAsLwJh7EFIJWsbZ6EyW
yw+PEWGT909c95ourfemlSXJWa8u+uShA7K699gFZH8Byk8ov5phWzyErSv0ndtYsqyYgp/2d8Mo
TKQIWhgQodyF8Gte6RTtLA9oQl9gpp1I50eJb4qcMR7hAqju2N2SwNVKenrJ0tTWtO7ySqzcKRg9
1rUk6On2J23ZmO1WfFmH8E4BYHvBBFiA5cA5Rz6KGNZqHPGg3dVbP/R1CCsp5q4LSM8+mcVUr3Mc
W+CRwiNfFoJKAdl4GOCkfGWbfemiHqWa5dwP5pU5NWdq9OZdHspHqwyyJT+I6SEfvnF0ekFwHHbo
bXr6JHfaByOwUanb3zVJGy8duAhUQiNTlHWBNbDFjrbxQ6DBMIQuyjaHJ3RRqSAt/qgI8mUZFdvj
5YHjjRPQJpo343FMS9q/cMNOgVmj/esrvce+p3GlXsK15Pr8ShQAC45A42xznsBbMRxxhLf+C9oR
S+qPGjsEplFSxcimeaZun6c1OFAffKLCevEaEEMd8xA040m7MjkTWQWchwyUg/vdrphRvHP8fTPH
EgXGTln0ST/EN8cVYs56yngtwEgoA8GX6m/9iKfjqvKTJpOWx9zyx1028FvS1Nt6Fs9bFi3XtWEy
81H5YqsWF3vD8F+I6eoAbTMUHmOwMZC5Bp3JZ4BZdiLzQTDzYMMBBEzcthfO6cy2Z1fdfCgJDGA8
BxjKMtvUq0BPNk00LMkulGWwV3Mx174X8ZJUX2ruIKPJtoOOLRNG+YWBg5Ob7AT3DKfNtAQoiZdu
ps3+HoR44HawvIbxMqQLkCLwI5pZ+pcm6+iCup1Imu5wDRAJNj1/JNym3oyfltEtvvSNeLKpT33A
w/F9JnMga/XA63+2gU6ICzEgoYUVXMCmcCkNKVzPppfg32SNZxAkT/tpg36zHRiPbLZAAYAug9em
YYMTMDd1TPvhMzeBGc+PGk0Lt4SEm8zNrcmkdIkGbzFJsIskvHb3VcNSzm6W2z6ZgxVDrUF1EeSJ
kwOgua2s5wibMj8FxdXDPTjng/EJmOjggdj2T94m7YHMnA92SL8ytbs+xft3o8PoOyn6THBHvRG/
VtRAmzwii4AxVEWHWCLZfB62yLGqepjgcb23VXPxjEizBQB1DJSFA3w6aBWESKGe+Yht5NIAlPeb
lFpy/7k3PThP8/nWE4qT/jgRqUMCBiC5S/LgixwI9nGXJcbIaM5ML/fNKOC0sTR3s8FQz04DUpPj
TfihZ8+89uAr5bZxpoVCF15WlynFhPFeuDSantIEhfzxNKO/flObubugPWABISh8cLieiIcHnpBx
WFygh53KYaspapsXYIPRANFc5kJkXVS7mjebVhUOb33ze1p1/IqnsO5VyaMJqYHun7yuVHAxu/Tg
HJ2WcwtrPOazODtd2twybDRUY3kn+19Tu1d8aWNFCM5xz+gS4vDxeQRiy79oqhjstKjHr6uGJbqG
vf2wNPvovKm2XTW5cr/LUen93Pb4HTYOaO0GB/zttYNVIWXkUaSXhcweHLHnpNUgCAFxgyoPjgyr
XSY3irNZoyfhubO8bi/BJTzhOZKj390+W00zt1+4/HH+GmcLBrK9BR4lG/zAY4MqdXcRy3BY3+by
0KOmR2qo14sOjHg/FLIXk6hevxXcB5+9fvkSJSDgkVT4nqEFYD/mwZOjAmWJc7Tb7sc/IRWn5mgw
rWSztYyLNyzt03I3J7gB5oMkyi5GbxKUEKyesprdSbs8sWpx8ve5cW+M6GKe1DuqqWrYO8gyFMos
hgYfdX5Meygh7mwaYXRRKfSjo82DIJEome8PUO0VwO7gEZ8RMGTgI/mpu9k2jrZGZ4j6Is8+F++I
HCX+R9KZNamKBUH4FxGB7LzKjgvurf1itL0AKotsAr9+Pu68zMSNmOnb4qFOVWZWpoE+M/ELpntj
CqrR1x12ojwUIyTyIWKGGyr3dXqibpAhoaSn3UcGMrk6mpHECBMgRA8+JO3jZeYOobB40DpCJMzH
Q52GDw1TS+L7aJ3VheQU2GeaEeaZa1JppgVOgnPhfO7c/SzVeMUwfw++DoTD98wEsxIdaKmF4b3h
DcpJOofuOhjPxY72Mi8PZXAL1AdPWLLezvO1Sou1ODjy4CqCg7MbQS4spXB1G8Fvte98ag2N67Q8
SlPnwsjXn0agBO8NkNZA30o3yWR6SgRKv7m4vudaHyoXiSBOjeekLwguttXd/YYxKLcW+Cf6zzSe
m+yhaz/5YvSMfen8VhHLAqYtr2PnNgLoi17Fko+HVbNDXjBTHau0wryc0MD+ihUAkiNYw37lGifR
GWnBNPDrhbCruTMffrtj2ImbXWZ+aM1NdDpoj4G9UlSo8pLAXnxpJlbZdLATeN7DaqDqY966ea15
FuwIEAHMXPBCm1hpx+ZbPoPushOuiv/advZic8zu0DlZuvPvMGHHS5RW6qDo4mh1/jXUKa6Am3fI
AxoyWrjGnARBShjVq19MOfY6/+mw6hYPPw8ad2S5HItEXlHBqTZYUbQ4WfPtiuGz8chwdUSa20Ux
AmKTcvNG61Nh0UPKrhO9GdVHxH/ybILXYh5X6vR0X4hN9v38u7Z750nO7Y5e4r4h152eBMEU07HM
wzQBX66zSQRT+umMYOdbvOtgoqM+wSGeLfRuE3+aVsW3PnOn8z3D8G+2fzxWBR92xFs2afADmbzI
q0UcyKyu0DJmR42KV/wJkerCj2KDgLUTsBBriKSHLpPKFgh3VI4DCgDcZVlw3sWoqxnwmdFRUs1J
VnVFu9v13l12u60qsC5hF9HAHj0qf2oBTxXVgv345bXT9iP69DTFVueY9J9IPArxb1P6H7WAkw4r
/xw1mj+9nefYwpqnO5MHj/BO8s1z9XhsAPMq2QevqfRJWFWBiSJJGRdqHjB68JzfSP65UJ6F/3is
63fwSsI306xgy6y1JZ50RCrRvgODL5BG5sHahhvLbv2pLl/TqJWDBcGuEfHS6sjYsI/tYIPCOPUL
YzPW3kuEq0MbgJZBKrzEBE55RTo9Y80CeZDUK00+jJ1ngiAPLlbGDfG4PKfW6u7H9KugOpSnegwg
uPXpS+Oaa5alETyovezffklW89PiPqDLVinRQKLXZD7BW21+TRFssoSUrFr/eTSUKFM9lqFKh0ZT
UK1eYAGH3xnVNSpps7HL2F88kR+WXoJ8BW0ELHTxB6ffnmgDpdiVldudXOOET4ecjJCNjGUAK6Y1
WePM1S1nbnKd25gfYPOrC8QPlTAtyGJnUDxacRIVVknHzVX0BKraFJ/ut+F7G4tzmZBxcUoBXxat
22AATbIa201a0HIZRnwePvKM5eN1e2o2NDMr+sUO1QNFMZ2mQtQPzwvP9qP3pS8u2wplhGUsm78r
fhjxoprEzYgfwpHx68SZBWlXNr2f+eWhNS0BmyX6CsaiP518GlvfsNtJWYU5s/SovExB6fyFJFF8
xAhYDEQZ+B4bdjndNFOr5vH4sHcdPNOvcitnt2R3msJruS2tErSE9TosY65embmP2FUn2lb1ufxx
Pxy+4jxExoOK77qsP+nzP0o+ReYQMB+aEeK/78RD4Hh1QKre2yE0i4u+iMMyytGlOpRBZVyVNcGi
rDki3SUB5OmjoUjXmADZ7d5PMPtMNtiJnaW/ciMvNGGe7+W7+37YkyF9gxMINwGwxoJY227zWomX
0RfYLbFrDy+M15FmFpN59dxTV1T3fuDObvF+sHrVKa/e1cvWM1QdbEbhXvf9SAOWCEU3/27vvv79
PIgG//UbZ6MVJ0trjlnr5ulJb4OrGhr6ZSavzQPBL8FkS7BIpN9XYsXmmg090SsWhXs9ExzsgpdF
qEukEM09gnU0KpeUkPUeDAzxb4+9RGG4Le+47Cer2Sb+SE9PCYVAFdjtiRdJkCjMgq8jD13UjvjX
2/gw4j5vzT7ubq56JcTRAtunFG2BjSU/h26ffsV369YhBC4+7iu5WLY3GUSDykQsHDdGyZbmcma/
wtoajpOJWvLNIpircWH60Iyj26Q23S+u5NN3NLDyaTWTa/Gw62Xq0VKtfO4L45NBKukcspMsZfmI
hEBcc0jxfSsNf1yWHSXH4YjTkkAVsThVh8+DKtlcsyyg8QSkzHtnuGx5DDvD3yyKAdsq+15te848
O+XnZiHtM/QAtB7r3h8D5oN2KZ5o2KLi2KSQkWmY+ThnLRp02uDYYfx53QBiHB+eYBWr6bK5brqZ
A3J+xxTmtyMQgOcFK9g7L9zOpmg0ZKJkHAUjepKKw+126ZzDSMrej7LTbZTOuB6plpBbNeoJN18Z
DSuIAHGgHzzrA+by1y9qRpFhkF7iC+XTQD1Z1rSNFeZXCxxvWfrlYvg1HKP0lKcjHNhk5S19YDpz
dbKPlLgmGmB9cIF8VdWpgpfom3j5/+oLMjKQiVwD4/IGNNjUHD+umOS9EKqQW3vAkxW+Fv72gOGU
vMy++ALwEcMrLCNEzdyPrI71k/F6ur4fXl9GmGFx+/X6HBdIpx6fOBNrX2JvMX1nD0+CyCiXg3CS
X46GKGyRjs5k+nkosS6RHBg3fI0wpJQCcy2yWP0hHZTYnt5BaPjYrynbFaGCqVcuSuSxq8wb8UjS
TsBRcN3sorK3wfmnuAcJRk9owbQ1BqLYXEAZ7ymXrBXOfujMZ3cvhSnjWxjYQ0lBmCz1I3HR6Y0L
YW2y3EZLglwBZYSPquFQkYO40gC6vu+HeDHdanLDLTzNyNfe6QlgyQP1gBc5Pb+0EsNJdjVbStqc
gYPi9fTirbAuvGZPLzM9VnY6yH4ya9qAGhb9TMDcn+7ejM0QSdotJTjs1YbFRVsM5AC/YMCbsPPp
fqLEfQjTvvbxuTYittsi5kZJZRIbCjctLMPuF+oKtrtyxnWGa7y8G99LJSgXI9D4urh7VbvhCcO0
i922N1ymgCQaiXdUF428MajD9CEwtSeFJR0zSJwJNcy/xS2exiuuberiNCkzpbiPxZP9NuTv6Prw
YlmpznAebBwF9s1v7LINQBpuamkb1L+TNxWnbLg706foNsKkbmQEIESEMnx8fBpIy9AT/zB7+VyJ
iAFg+1GQoJ0BdpcIjN0r2wcd+glMnSea/aq7hn7viG7HmJv6ir9E/3h51wu4jNwztcYhOIpqg1D0
H/x0UbUYgdVt79QH3WMQRsms4+qGMZnhGViXvG3IBBQtkx3ywbi8PHk+sjaTUlwqkkCENVJmv6Cl
8nMAT51OaJ6tbq+ToB+fMHKxl+6qaUmbLsP4gxFTsTv9UUKNPhEg7ouLviacQXDv4xrjPa5TmXHk
5/qcc1PVkHeS1S9jGgUuitcpkzxTeM4F6lC/EDPn/e+SQhhriV4zKaQYhAwMpxL7DT/0YsRSGRu9
CvEggs9Y9ABXkfZwcu1sCxjwdl5hkXuvrxFiD0hBcXi2jsxUxSTmPzi1/waOPy5IZRY0CbOFnT79
NJsiFrtN6sigaAoRqeUmNQGYUVSuMC/KA95gLKIkRzCp93lGXqhsS5MhWcEWG05eXnKZXm2mG1d5
LUBs3avq5pfHltwrtoixMhyO98P7LxstAO0REUFmq4pT516M9ASQxR/GuXhEIztq4d2Yd7z14TOm
NcQcD1Fp1YGAzYg/pO3prQmOQtPNEvDvKw4ExBldJHdWQ1otjfJS3g7SPD682Wctwt5nzhj9dEtK
VfrcNNkqezgVTmcww8xGphMfJ38s0IT+VsOnZnyV29zVK/bhw/4ePR7cas3798Ws2Uazzr2WR347
RbFH2Vdf3lthnoDplWi5WdLoLRMrAhoR1m/1zXA0Ney7bcZycpk4wLc+QDyKu2mCPzgirnsbyojy
tAz/9oXY2/dzfOw/auzNJ8/Ici8QFXYcgwK/Mg5fFDPlrpSjPLo1klw0AqUvfCWDc6fvcKw4uFdz
dYIcpvn1yBoGoCm4mwxe2szFSPbiqw+wEyMCji/vFmyz+qC+IoLAihBPoGohybZxAPDYt+unAg7f
tdYrTFxmiafOhoWeoUL6kq2MrRAOEWMQOnEs4lQ39fsP1fmW2Aq3+JIAiit8R2nmQ41bMFIO16VB
qzX601c275jXOFznIVSwnC2+GDGYf/G8nMYdWnF4FCZbeMjPX8XpmUvG4BOzPjGcVMMrbRbwP6Tb
ik0qd3i4V2xY9djRy60J2/1zPc0WOVlsHNPHJ+Plz4Sxa76wui86RwMUZH16uUEu6SV/avhEA3hp
vrKDEqVL3bSKHFBO3QHGt6T17Xp+nd5u9vGcOwPBBA84vLsi/oCTVosPugB9m9YUmiEaQ9H9okZT
USzp/HYbnBfwyv/pBpyzoHV73ZLJySYtIZBybF+Hb8Z5daCUT7xJZumfwldPiX47XPxYyn9VvJHe
DojTSn/InkRE8PYeDs7J3nU2+ZOUpztQ6lkB7TMdBAHUXZgXkDkROAq7CZaKzuJFON0fvjpgYrV4
2xm2r+cxHH64JxofG/fyFnOdgJ2UIAdhut3knPzB471qUGkDmr+c8bqtcvdtgo+ksleZDNWJ0xBC
Uk0tnaz52UTXKKSlHM3mYPqa7oIS1INtoBNm+ELSauCQsEyCgszoPwYa7ZOCq2yrytZyAojtd/Fr
juti9LUjVj24PvqVy3oWSB6GGI0b1gu2YfNA51ttwNAYszgUbkNL4iaHa2lp7E3jAmViMmsZePRY
JfYPhqeeOcTFrrDIMbJT65at0aPRhEg29fvwIqGRfgNewsWG2ZNoan/eVrrLI2EdrwoGLXMeByiL
Rz859/sWAp0uzxX/qiXJzbl7l+byd4/qp+dluLqsYWBzu2cNOaaH+5uODTXyksNVjW+vh8VkhSSJ
GIeUFcS33kANj0ELRCXYM+SY406bZ4wZfOEnWbIfgN4tWwtcNaTJTigR28WQCOBJJfBQvMxPMr5B
V/+QgX7ZNa5mV5LDubUyj9aBgWAK2/InE50hxFzRbRZko6vWSUdl0t/SFdD+8rmQvmfsdq+vbiGg
1sl3RYRh2AQ6I++EiRzBY16eabXnZAQGCp6bcmI+sMLdG4eZ98iskkMejV+XlM0qdZf9puGMflVh
yojUdX1m3WqOWIx5GgqSikQ5UpfZKb490el9Kx7awhgB8E5jrOKqEqvvcZlRJr6Tr07Y1HbsEc31
Z0Y01Xkd6N/XENrXel9m2/aMwolPjL42duh7vI4CaK4q6g/el8ocoOWbT7rUFzT3fCJ9xQCg0x17
Q2WjvloodlVsjGuIz4COu8Rc9fiB2hk3vQGEYSKcwJzRFz2WNfpeTD3mpWGxLZ052twpBC8ZHR18
S4K5psWdXmrFeVe+iVoDqQXiykWD3fk8Y05h8sDO2BM8WiRHTOY6BGF9ZuT66jT3WTj9038vX4cO
RzrUFaCqtvidLeMlBWd35YQNR1qR3d3mAnZSC1NpnJdd5lVPRXy3bjmqEkpAaX4//l2GKA0GwH0y
HuYKbZImuqj6lgxJrLTfvQwvp3tC1mtWO63drX1W2eePgGp9/yDd4QI2H+usGN1LHDVDSpgcoqza
JM72RyD5xipprj/hRD1h23E3tF83EuOXsncRtkOGzfO3134CP1+QTWK8mej2E2rHvXuzN2ov+22u
vIScHM7/KgUbNH4TW9ybKxyifrX5kisb18+WTsK6ki5r4UIzeZHq9Jf3b8FiTONCfBLi2O9q03sF
AwaSAZt+ixpsv13OoJrppmaoeVypZlz1ZsM8K3DjmcvbiqWm2dw85mnQYciw0TNfag85mDHzc+7f
W34b1NbCjzw7FoRXcSD6pfSGlslnllo6TyVqPsjW6Fk2AGQRb0YTvZsIBISdCQF0xYVMkBYMFFAM
j7UnjDtJIPuW7Tn1arFUJ56RT16nu3dOjcXTN39uGwaqsj/lpEQ8Nmr/Y6qeDAD3SSDC7wCR3im+
jtfT7Cy8eE+FKVKjANxi40cLW0f9xm6QBfUxYLyncCXoHLQvDc2lh2sz3zieh/9cqyXug+4SM3rE
n5PnL5tKDKgzF6U+yTFevOAC4KD703YOG59Iz0NsRo8ojCawlbsZ8INaaufwsuJK/OW3lsLSNTZ8
lkTgB3IB7RiiIgZgrmgvKylaE4LPL0+FewMbIRx/rScrF8c1UDlS8W6yCZMy2fBCp+QXoMgduaZr
s5/XYEKbKZHz7VFK5zRIxUnyXjum6VvK84wRd3QvOyX7It7Kki+YE1qstAgbYa5It+XnRqBiLVW4
ZCuUZlrirUgvcRDLcD/TNS/M78yRldvWzjjz6mVNmAA+zVlQ2ykWxaxOvooJ0uxucRwgebnv618U
qGjAaAWm30QTljLBkpId00FU8wGf5Ykm6A7gbO8/RHsSTqdfGpCEcxfCWFuY1xA3nLACUCQGNiCN
8efutYiJUHtwV8S2EkL/KIGOvKiH5TQiwmbwB7YnnvrlcU0/b8TjcltDTJhfj+NswRppkC0v4x+w
8zzeRor3XOboTMra1v6eP/3PNfiO7oXNCpcnKrYCuVyr+MMGr/UwLXurZAu+LeLv9uISd1AW1Hez
TXorMBdQ9zgCKV8Ce8IO/W4cDiQ8z2WFS07b6E7pI/AUTsoDGes4C9PYW3eDU5YbCYTmj/77CkfP
4hR1s7ZJ2SozRJ/sEW5Yxm1ORjtdHbWtZJHCQqi+F65nfv6brdNV9pvDhQq88OxhITdcu7cK/VDv
85XxyoZvb3hzhSksLOpsFhN4Ago0h410wZQDCjL7gt8vjyXdsxSIXYBUbq5j3kTnQJw4ukYEGHQJ
w7z/uUcIgn6fV/e12n0XGzkcIqrXNRADgwECSZEYpJAXJCcj8B6iGQpPfidb0u1uTyDHzIK6Rq8G
L2cJ/utLXQJg3koyE3o0fRK+2XKY/SBMQi0+YnGAyFUlczkBJtXPIz6/w8tGOv0Ipto11u6r86pQ
RKsVvi4DKpvRemHo4kKWkgR1oL9LiuAalG93NNz8xpWUd/eJ0bhPVC195CyJNnr33WpLOhfzHprH
IbsgCX6gSUBPXbE/30WxQ7/+/KKd5wn+xmgeegxTW+sRQEjgARWhfi2hMsM2RUpPMMDoixxS10Bm
x3IZXrWrjFb2fdDY/faETV64sV1QmS7GOttn343VjBh/uiZfEVV8tsEpQJW290dgbuWQN9uIinRe
ZX8aV0AruFpjjawJ6sgjJbocWvVfRpim/cs/IKxM63eiXwtviiMqbzAccE21MLlKVA6XUxzgdzsL
6YOiInhs0o1xrrkhaApoEaFX1HD2J/9x5sov7ZxuWH+uTvFm/LuyEggiHaJCzg6Y/fTODDosc0sv
tUX8CatVt5IQ58k4bFbYX7BH7BcurjKrbJ+E4scjIuMHTZ7xUYZFlGKW+HCHDxlUGWTv4VKIA93W
HJJOFvgnrPXA3Jib58rYkYd2xwSC7RH8yI5Y4LT0RwRIpjjrpRMlMSvcUnLLh10bAKTuU1nkMIw6
a8XrGebebu/wVLEYc2X0yeHAjYtX4AtMBm3H+sGVrzhaC7fidhgwsop8aS8zlt3jpbRP/mZbecsl
yGaFUznCZxciDH4uKp97t74gXPYl3irkqAfp8qwt6SJUlr7TgupDXysXZVMWdgeYA0y+1JYEREg/
Ne4lsKC6JUZSpESPpf6pEmiLGEE49uG0m2965bpcM26S7LO8oj/KAvFsbuvlvzYHjbaMWyR2WofE
V2DDRmdYjg5DFJaFQqAG2GzAVGIt7CVOHTVeBkGWOIVbbeNzs22j6lNZKItm9YjiqFyJC+kj2+fb
KlSW3Xr2lV2sagdoGwrh+FUfxlMF4Xs2zqU27zObR/Y4wEBvqmconXme4HGo6Wjoh/n9azhLwKLf
ySmlDTOt65LJY6XvQBhKumdpIwB5PY7cEDEd06+0odjscQqhq84/dGCIDXy7Ejw/7rfk1vFntA5d
OG7ZfkfjPnKuOGsuv/K8w4yysEVbCCmYkpv+ZIdk1y61sxFBjMFinQw84lfPhWZXk5ziIK+lYIrh
YLcz0FzDTRbNWnNN+jRze/9SUXvNMD3lWxi3D9TpNMSn4pBS3pL1fY0jJ1shDdvrgy1bd/8ooIXH
Js6rVuWvubn/XnnHjsLP0xMwPVd/zOUseJ5n++c5/cvP5Vn0jCPwbHm+HkVPW4EP138JheH7cUrZ
VoxPsz06XwYcFaSrnVfn7rvkf3ueX/540X+K24DiEKvJVXKUmPTZ9MIlXX1PGdnx/vkb73NlMtNL
o+EW4yt2E5A8LsxLOhm95YBNt/bjedQ3esC8ptoSgbDZIiYcWY2GkAgOGtTl40uI8oP2J71QbZAL
Q6pDDQNVbKekotQpyWOHHatXmIbUx9Kgn833KPUQjbEqh1hIwUcBuccBtkoJm6V6ZuCbJAeGlwfv
P1IqeK3+7kF6ik/D9nnO2dQUd0o9dU4KcGg5l/i6dwVC/6v9xq5qciCJo7unXl4fpq3iqwFpdeeO
++e2IwSpjQdIFmURiuBsLy4E4OVOJ+v57plBSjEZ/PY2/QhKBkB1gLvnRkRyupB2AjR1fq7OTL8S
JfG7rZdpTsXwMzVUhWCGFyh1WilsJQ94nDpkZ+mo4uJVrw1r1B09ZdsEGaH3poWirx3m18yhu1My
zG5glwzTOTdMRR7mfNtpgRMrYcL7jHbNMeGbpGCZ+VJw05uR+QK/UO3/iEjx6ylREv+ZkfIEa33D
8ubqoDjwhEuDHXVr83TMq9+KrDHjsiPcHXhrxjArA2tEcITvKIhJYeVb3MUf0HRYbgdsefM8DUs+
ag2dyHx4Awy93MRcCL3dqdu2Q+8XPZTbC1cPXg73yVMHy58BlDOwAH0I2xeAGjBKS/NRPW1uokfw
SGxBWwheHTA/zJz+5dZBa0vnJ2u59TK7MpC1QQ1u4zTrd2qTgoFZHtwNgzJlZHQYUVp7/IPLX8oY
gCSfNaWzRynUuVjuxhYmuqbhVEPYFsFgzN+lb0K1/za4XWEWiR7HIS7++DxW2Q12TfnAZb2NY8yD
Qd+AdF3+Ocwx2e0eC4az9BOQlOM7JP5sZqVvJ1ZJttz2CMd7DzwSg5fuRuLNParf/nhLkOyT47J6
1osrjAkMz3s1+vGWgDi0Ch0cDFvemLr7RAqj/4Bz2PGXTPsEVDakYCQ3DOCIKCaBiD6upCmJUVMy
Edz1EO2kCN2zygrABSb/rdYSi2S9nk762DDScJKuwNPB72PFClUedJ373CNoqZMQOmDWrpMI8xEi
Up2pXl2/H6jBD/IW06lh0yM+W0D8WM1C7PyKmSjxcSThA5r9Nylm1/gk4vxezV/UAX2b6v799OAe
H/wMd1T0EwwG3jD5yyARzJqLur5zJiHYj0gbem1lKhEcMPYnabrumrU0cynj9Yw06LVc7ROO+GUm
zr0Rww3JYY2gXfX7ga87IGdhyrkDe2WqK5s5Kq40dlAaaYwjN7oTPVswb2ZLwIQ8dwZxLdllWLZ2
i9/lDvdPSBt8hXs7Ez+MKxas84ewKI93Bx9ulKtUTC6ELHr1p/7Y7Eo0LUZggnis+sIXYOZ8lTgh
VsMwrh2sTPdb+0Pl5T8Lnf1EuALaE5X+dZl8gApaKa7+foeExnunazlxGWonnfw4J27o4eXNWtQd
EBmQVvptLO/2fGsweOrMKbog05bTMwsm3dgkG3FLFhGvkOSftL1l1CNtMn6UQGBwl9zXTwEZ9djz
Ftpp6yntPBO8TvF0WD+uG5B2S1hDH8G2Iws55gVtHxDZzOEqNf9eqqUAR6uoKDCY/ussOuOeplld
dMjbhKfXD8FL/taPwj2k6a8y8M5Z6WXdHjBsCskxCpfMpEkYlNhG53Neo650XMb3juEdPR3zLe67
HuPhTvxOGO/A+WVLgdaqTvS3fF+P2nmxX/22S9HnkkxsXmrSK+a/DCyMmOo0AFX6HB4mBfDa9qhB
YVOGufa0hpldDeDPlggsy1RFJQbqOLd35LpalC31FTe/Jwba4XpQNkpg/Ggb7QLZDqkm36oE7ydw
fRBvhjs027eGLbyLhM2LDRyMfJKlxWEzILWfxH7gTPQQxB5BE6fs5LqzU03nCH3CymBs1T9Vb9eS
Pavm+V8cjDudncALQLN00CpE0yNWsjNbWOnbhk6SgThQP1VuFNbISYcyoQz4pz3b3f+UCBO3bRd2
gGMOQk7Gz2qRrtoOsB1mxYaCEdacnoxqzrNiUcR/KfO7AMg5TpWq+K1JsAawPjAkDY7mKQS4wV9x
Gav+I0T37cPEHa8bdIYY2X6Y+sSgcxaL4wz9aMp1zf/92ZZUjRgSwgD4q1DsfY/beNmEOf1Q6TBr
nPlKzC90enNDsp6I0wQWYKnNNrjY1Ap7wqpxzM8xZEvgfnpy74UCsXoGbiGe7uFXaJCiMLngvJZJ
zj+eGWQKoQLKt+5J2IxWX/HGAB2kUp+oJex8vpbtMra+2NOBRGX4Mzfq5g62s9ZRKByTo0Y/6wtB
dcwiOkswpck+k75LcgHtkfbuycedPNISL/0A62LqxYKV7Y2LHnAFMkVwf+obWXeu6/rD2L1u9eL+
ez+ql/vvc0WFA3GhSfo0CxcxgUTLMtEI2zdN96EkU0CzBZzhXlAB6lxCF0d019MZQqRTOGIkhwwt
Ak6fOiwOLxEiW21ndkHNjE8F4HDPq2KH1sbsVqn+mRc7bqlCD0vNarjAn5JVHRXTnTGDA/FFjGAR
aqqbedBtiSsKlzhsX7vBM2YWcOPDViDlHk6HqbcfsxK6k1yQUwRDgQxKyIYyu5k05TWwP0qzo8EU
wzCIlVRqa5LTAOMm/kNf8QEVIg09HqVRhly+Q/PRV18PNAfJPC62U3pFx618llzm1vc3rBDOX0dj
zsFXIkFcse4gjH6fWsNe9PNfFSO/PjQ3hTvFbraBlOKQK2xnNIGq+249RgRolu4mhA2plVhP2m+3
B3yBb4FJkYtFejCQwTi5uhjX8ZHyoipBy30ouQ8AKI4JLA+E792T2Lp3zC+jQY71pR+VYCCQZatn
no7nIJMRlvTe3UMrs01CfQjFwh8f3mT8h6ni+4bh/NHkvMJjp3wWZxRZkhUl1I78WT12MV+ibQYK
vTCl/dfg34HyqWQeULonLPDMuHNgCjIBGg9lzeXdOPnaQKCyFE3vK18/fsQl80/uUPeUJU7RzfYK
TswWwIo5JLGfzv2X7/ON6iLSL7VBfDH2Dk4NE/vbinb522Cp9x0jPKvsHkwFukYyrFpf6BKDFATi
aD8kr+dHdhb2MpMaOECW1m0k3MVia1iVAWqg5/sDzUYd9u8p/WsyQ5yMEvvI9K9sAKEnhfaQ5olM
UcMtaMaOhfHJGqK4M9uDLi6q6w69AzyntG9v+bGnA9LWlYZfF/gDp5BzDUzlXKQnoThlQnTKmr9G
ludGukV9BM6FdpYOseWWZEWAZRjWESR1nsTOtV6XjU2Hj9pGxCyLF8pDBoBsb4Cth7jA//mzoYvc
6ey0Vd7MuZ6fX0yN/IwAfS0pYf5b+8wR2d+3BUO/tgaRBjbnLdsO+2wTs6Z3gFCbQFJXwhzQwj1X
gVN87ppuqbhxG2ogqrLFdXK5/iDGZxedSgniIx30lWysaTaoKiHcAZ0F78uTe78PiWuj9ZW73avx
3wGvOwFp3g8d02pmNahOlg/VkYBZD8LmbsW6zTMX/a7HjkYjyAzD0Hrxv1QXou5Ruz0EwmQ5Q3CW
+CcjsJAxRPM+u2DWsVJBzCBfB307j+teuPUHDf49bF47GWIE+RT6CwoLjzzQQOxe/tPwHor7XLZD
dH/vdTRFUvh6WQ3qL/gGPRj+6lOxHrkdvmrF5Zu4PkId/ZQ8s98YSl4dUqJYNtte0wAJaKMHxpax
BcnnLKxPAg5qNaR/UCkWFsYvvtLcmXEuKzcPks1wGpdjsuYlbml5HKEKhhCouDwr2/bhi9zq7ZGh
Fs3mZyfZ4mxL2ZTPjRHwp2Z028zuz517Jz0RaWHvUm8xZg9KDLls5gXK6Vz4yV7ElJDC8zDmQh82
KrbP/PYVXizsfuonIuG3T09czEwrfrg92sAleFSO4BDzAybWF36YSunwDmzIztpR11sY1DUHNv9m
Ybp2riuZ3V2sugeWdEXAF6jQqXoZFrcZN1d1wjVDi73sZ7Yy3/Pr7ipHA8ZZ729haTj1B+IxZEyc
18dCBUvHx5gZWZnrvZdT5VeviAd2KqAQqbvJ9j6E+NcbLy/3aE+nbL56QRnAyGd93ccxHxzoBGRJ
BCXJJV8lHQpP5MXv1DJRHfjt41BG8He3ZHr9gpkTR9ePBx0ZoBeKBQ3se3KWiEMYBPzHcGiAHGeh
gZ5Eh21KbLNyU/nENQ24BSgTJ9MtzZ6EdBjpvwjpQgwdADy/iJRFc6Bln7Loz6DnvrK9/p4Xt9iY
/63LHaYC/LHGcHMI7k/neXx3JzkOr4+tAAr+gnhgQdigHIHgf5S/j6g7Ps6CHI6fCg0aQ/iboXf3
gnJaYiLqtt8pPb6K2+N197y9c/cKqzFGWZDzbWDZlgLSCEHZuvpOyS11rdnK4XHl+iauypJyEhYO
kwxa3SoHbolpZ0dWPAP1AQBb7MisWkun9lvUAwidvTFuEtGH7yP79dw5cLR6MBuip+C8UOspp5bE
ShR/+oKwI36rFz3FJqUlB+e2aIQ+XrYkbNNlnNIQtTbAcja6svCR4xL2RLvHKvcEBmrLuAuGqGHR
ibwufPNmC3mXeu/N1HBa9N3yGoHE+5v+dkCa7PEfmqgyzpOOBpg7DfrdXYLKhsOoFRYfGTPzmwLc
o7hDuepLC02fZk84v8e6kerr6hFtDPQESneSkAgNLAs/baJMXMBCNgsmtg4LWp4P1d2v2dLZ19+Y
gULlGjBPm/9IOq8lVZUoDD8RVQgockvTZMEc5sbSGROYA8GnP1/vU6f2qR1mRoWme61//YGPSjkW
feftxHoGj4+MP6W41YG1vbVpaciqmxmLa0M9Hpn68jqwC+9kx7d73DsT3Hcu/c8z0XzsnLn/urr9
L45TME0zOpz8yspwjG27uU5kAjzBhzDS865ee+2iKmWZ97asPgqScL0ovYv/0NM1EyAj/MC7W4vX
yT/PiH8g1tinLvqeYp3obRKrJGxNZ7g2wicfjsmBnXOQwGPv2uGVKBfKci02S5ZcqlOqPFZPCvCy
jN7nn/XIIds4J6yOKswv4YahTICgd4ON2B7h2g4fybcmdNXlzL58UAMRD/RZ8DpnqlSqNt7OdUdR
VuYfWGOtaPsx3vXKkzpsKO4ImcyBU2l+30CCJXOp90hnRDfv+UVm5Q7u4ywMJtrud14uYTtB3sON
ViUJ9LfA1ORXkAswhswOYIETO3RHyB3s308PTjhgAhQGDMSvoQ4vC9/P82BNX/H4wSb+1qSnV9K1
hsbYugfrNTPVz2D9BLJB7E6t2pS+fcye78A8I7pYHwawEEo8ISFXTC5WUBZxb2Zk+vLT8Uyi0inZ
mLvrv/R4DYMGavO1q9NHdSWeKPeTOA1rjy7w9QqLzICX/hhQ9T8+uJh8CINB+t+iO5gcrrnzg1qD
mXnMyP2VPlWr+4nM2TVmDIIzwg4A2McxVLAtWflraTN07Syqy9/alHfIpB0URTx4gy909Oy6MZY0
6GVXtNaQfeNNPiKQ8d2e6kPnmdyvUYfILyCFjKvywxJnqv/mvGFu9IqgUXXmb9J+2VhQlt1jh8my
41E4dvv55RuW8+pXC1mxf86qJhaIZLDdt0eOr/smja30COIDdnUi0oD8O5h/bJGCxU74o5EUhBVI
Tr7CpCiDL9jPEtB5XzNDGlXycE55D8YBHu+UUuPFTIS5fG4ymBw848/0ref2FX8mgq60YP373RdM
z6g3rn4jVk8BalTHnEGsKK2d8k7cOrGHOJe/ivDViRlAWwhXriko4rn5F0Fj+XV8/b1wwGy/nDSe
SWu/ovXoWh6pWM8ieWyNQhxnd5I69eBLGgOkBmoWkBqo223AA/AC8hxjSM4WIQsUdiGm+RCnzWEd
cgiDpeou1Qj1CtjRyetgAFMjxYV8QWHEQQ8Rovx5fvPOvqY8tDlDvuJF5m1kz+0N+YvYe+1enMhE
ZpwA6SCXXKnbvXJb6gFcp8938H14GN+tgYRheTKDBkqDXfQvo7DjWc/kCn1MQRNu1Qs5MJI+pdqU
SMD9CeQqbXIj06YOcAODnmcdn2FpPZYV/SLFjndA4nUb1v2zpwM0dB+D1zqzDgOei9cTxUvzCIto
vZb3j4DkWSLkaCnqDrj2U1W33hO4mVFTE7dFTpTJXQuva+Zj82eNEKzTFYYVOJdxl0FWHVY1iKgw
tn0oWP84igZzkegY6SPj4Xc9J/1gXLuicjz+XLozEMp11u1izRS9Fk0BZ9xrtOjyzmhmEoqNesGd
USmRoM0OdDIzv5xyqxwQcLC+sZSlY0rzmOESYKhcnJtMWANd508JD6gnnVWogqxspuAzSCWoXdBG
FDHWJHmNejW6JETCrbhmgxswJtM3DDkkRfrl6cMKfO0ZQHRkG1g/Sm4HpN3pzx574ppOWfcL0u3a
W+UOrCJu+YJRs8LxifQujreDZ0YE/GCATgWwuCClW8LQf6/eGkQfyWwD+z2V8AQhDRTetlGaVJe8
/A6oESHNs5nOivTL3KQnIcNNGXzO0EhSjwZoHd3EY66Blftt8UZ65B0haH7YJCUMMyN9EkJkjh9r
MrhpkoZ9KG095H50WfAyvEsRPwg8xCPOtXMwGqr5o1j/GEjxamwKPDR11mXYXrNXbPw0lzGpCbQw
19+mK4DtdV12qknbzx7vjQVo8vJ5CEN1rwg0etE2gYyoRBrqwg9N2jPVvuK76f0uzJ7XB6WEDnaV
YMDYyTjum9LmIw+M5Ra91c6RNYcPnFFjCIB4Glh/OPCqem/5hNTb/HSJHoKNTAsidGS0XQH5CPTt
5RuRJjrj7sC8BNhKAW7RHIeOsHCGWZLEkuqonNlDzVFv8np4DGTIOU1Plnfe2sRNFV5lRMWJys6F
9lNJjZ6fVhnwpk5uuOC0aFCUJNQ6ZrelPQC067ai7njIcuEyfMfVe6gzdOBxxXHhTEDS6luEHbQV
/eh68YJmb7FZ/fZe8jTtiMu0mZ/+TtPPd9j9YdxeD7towEDDg2byyC5ZD6NsJDJoq7mkEJEBhZv8
SbH78L4xqcuP8899f7AwJw0vqQN95B9UTQOH0zQ1mLt+eHWTIQbtFCNVDA66H+5rz9Pr5LuWfBbz
7L142XaIhPeGhCKBEUi9yWV8SWd2AV4ql7YZ2OMzHGDC92BCXIr5qyKOynNgAxXMDsS1paUe06wa
UD8m1NU96w+whNbhhNf/SX7KMcdn0Xh1auD6h0lZhxy3jRZfqAktUb4p/lW1uXlxtvov7Lh6kxvx
eT5kEqYhX3CT9QuGsPehKnco2VqPpvMwtOxtc5+fmgSw3hxRRWNqTazdNf74jGRAVO/w3P4evtqt
1QDMSOC3AaAdhkCSUBMhD1jLL9Oal9s+4xNdV99b02QJEKyAA+09a7K1Kd7j1nWYH9LQajcB5LyG
v1DM2JE17zXtDEjhWY9pRR6TXnbd0YNzy7WMHCGC6J5jxsMnUA25sUJy5LDv9o8snuQdgLIidSTg
DmcRyG3deXFH1BY+cWf+Sqgtl4uPE+DguO8G4h2c4KtuUU7RDOpb1VrZ8yvcyulBHMSnQv9ILisg
UwO3pRueIXkk90wRF760W0jqseGlroIPdU5qsuSQsbx4jr9DRllYekBWZAtbncObd5tQ706I/BoZ
3mZjivNG+8E0qjNiOd9ReGHn4MPmKoOL6ABjY8PIr+05gU4PweF4nEAJxQaqwR/u1kC36UEv5FeI
tPu66nErG6+x5hhBnqM1jjpf35lUawQwgDvrfXcN7Mgp6r7xzyoFGH93C9iDBRLuFfd7eAfk8hpi
xeIGPL6Yvg7k/HnnImfI0mJH7ldVXEB3g/8/LbqS6A9Kv0vjffvbJ8DsjacKccdpdKAJydH9EFNb
K+cWkPIGfk41rYMPw8CT1/4wErMMHyMQfHi63eC2u6H7cM0xXdVLi6xTxmakr0MEUPQ3J6UQWV0Y
ieEpA5u7DxmeSgzqGman4HkM0qCBPyfou1AQqCn+9jaqoDdq21tsr6OLjS5YnPH8Abp/fr3WljsL
jledaqfQxt3gLt5n9PrxEbYGvPfYjDmk3X4pHkNDmTXwUi8Mlu+zNzWJsjQCGzPhxxzltfU5byEw
t9aqu0RRoqOABxLflBwAffRLWKDHAO9wjhjLdYGZEUUDyQ46ST3G9asCmTnCBadmoLcDFYWFU+EI
ydSIZnSMgG33Qa1Tpwf8GEH0+15gTT8oqWmANxQCKcyXQIHYRxk7OzBaaun1BAD0gWPR7yPVbkP2
KWrTBjpG6fOc6RqsSZzdyP8KkdQEjO45aAj2I0dRn1qW0DToRLARTtYOiu2Hcekh5zS6EX6CJSe8
HT1qiP7LKMR1hnnVN7qDCs2vEPAfGVSRK/1WDkoPqYxdFNvWie5J5mX47zBBBN2n38HOkvxiIrZA
kiREGkJg+CA75z5m/q2ZHtwb/1x6Ot4CvYF2CA+3yF59tv2P3+BuVHX8FyhVRjQgntnYpMjj3aeZ
66AVvqYAiUfmw26PCfOytge9k2/cY8MMC6UAFM5pUkDQeWZXW1x/njMHPIVn/7a6VQGB26phoBo9
GdJa1HmHCyVPPDbYHSFPM6c2IrAbVP9vXJKOBEnShcPEHgdnqWk8GCt1dB/zcSL4P77lSqsirG3V
ITvDmSn0x44B/FQW2kMAF1YXTwO2k2p3ZpRewyQctm+vsILOe7hbD0vVdIsIYyPcv2B7u5CvHocQ
g3/YcYxzmTgOi80hfeD+Kr4RrZbDeA0DAi1Qk16liqyHDPd0BlPmb5tzhJ/1oHqK9A6ToCfhEV1f
CYAPxzsIIH4FEVNDEyEZJE2URFDhJ2d4fmzYFgxuHjKLCD7kRD76sY5yNllbXs2OrByF2jxr3v5M
OvEjPaFRPozt0wJiC4hBXjYCtg008/0VORS+dd4768NHkQD+Mz3vT61pMwJ9X4OuYaB3YEuEIaYD
8TMp5LRcXoiVo679RvXyomoHXjv8RBYdL6DII+2KoutWG5Uvgt9QrcLgiYt1YHf9Oj/2z6GTPn7x
FDCmH1qd7MEMnrYScjejcFF8/fYrG8hk05uRv/PzOa/PEr4/sAPcQfwX+xEcf0bwbe0228sI8a4a
1bVUbtNLFTKdVYWNLRv82RLr5qM0xbxRYmcaW7sj94Xqj+FPsw7wzu/hJoLeMNHusclUGecL+Lf3
+DFgv7z6leat59gJfyE5M5ZXnh24gQ7PDBkhksPlPuuDGm7q8kCR/RXmv/EYD2KNbI7WAs4LTED7
5+GQDxQwms2gk05RUNmsFowsYEXS8bahYinBQ2xXGowPPDXIJLHjEkULFB+0Yuf88UXhqEhUodLk
wD7+wLln2YJ9H+6RXQ9u7MHbNSiO6WkwFLiOfRrAMi99quwV/Fey4iwf+ugaicxxnJqWD8W7R3G1
7VcgTYzSqCuBXRd009VCg3zh06ZpY+b95UAbm7AzSN+ccUY5iL4SFO7knGGoxDpvUseGXlVQIMx6
uTai8jE/29dnyZQEALc3pcRpte05dODc4aUDGifYOrFakqeRRYAfHiJjbXA7SovhMjQGqwdt7DIw
ZsgZ6/GL1yJS5OeKypTiYtSQOcLzBuDsgZe2OXr7mN33KwENnIAxTZ8YH+f3XqV9tGOGf/ntvZFI
DIrx6jR1GYAhgWWEe5yTIN3h8cfsUZTYBXO/r0OpqbMHVAKZBpQFE+XsY0+5DdH7wNXvBGxSiSON
VZU8Ddm5hZ8BG+DUQc1mSOgNkGW3BA8ZQgeboz4BhsngkSuHgzt7Rmw/4VU9Jw/8xB+4QfYUVqhX
A84UNYMd9Id9YmR3nDBQXhqaXraXAYpTm7UHv4gTn74Rf1bFVek+cdKS1xfUURR/XmMPHiOLcesr
oEOe3HB4+sYmjZd3zfVactAThHQHSOqEFd7wHZza6lpW96jTnSGG+cIQOyanc9Tb4cdrMzSDtPyO
eufoxOCWXQYjJsw+QqoqC+0oeFSu9bMPSnTod7/XzRol8pTi73zPGuIi78mLrgKUb4RsREtJ9sUP
YdrLYKr6QA3D7DgGfDZF2kI8AYezQ6AiRuIUFMRUgRyguGKCs4R5hGaWwGQLnjUxZT5UNSRcWXud
3qDzcfLSpnqLV/oG9bvvoUzDf58eE5ZcZ1CNnpR7aD/Fd94RkGZgtxahszO81ivTL6tGGerS8+ER
zwgX5guzhRECUBayMbnubYyLu2N3yNgYbso76K19eh0bkDK5lmQ2oSE7bh8kE9CGo2qZ9qLiGvVM
aCE4lE3glSwQ6tpmaFgeVRBJWz0L2ZqypOq479o/uGNN9rABnangF3OBaOzG45V86NqYdMDTK4ef
QftDSsIa5+WI1LVfI6bNR2y7zlqcP8CecV7oK4r9cVJ0f2BwlPXUhryAbSoFbxOjUgzQT4YVgwyx
O/pmN3/15TV/BS/B1AIcZ/omyqObsFJ50yYIS/D+I9wYKkEP6BHBHMU621ps4OrwU/5gY2LLAyEn
TXKbYcxL8BHmDDfx7rherr2ia3dfKsI/OGVEhlXf8M3FN4QmY4a2j8EsUQndsHhjEF54r92X6BQS
eNCOmBPGwWwE2xPHo+G/S8GBR1+HgR6MfYq9nTE/lCxWeeonz1VHlbLISctdTwsLBxkqHlel92lo
7CWrHFMUPLYwoCljDcJdeIFr28D9AJ17pYbf6S8ZV1xeUYvDE5vOEiLb8BWtW9/hs7obCJ8FyrVh
d0921WoBqqi/A/SiDElxXQLWY9c5DDNCr1DYXTxX/nLTMTKUm75PTnzfbfZstJUaENPKsYhhnzVe
F7eFDHoTI1Wdwwx9oGQ5IbMRR3SFAiZAO4gP8Ic5TkuoDwU81AVLb2FMKoG1e+3h2JyumMlCXZSv
dG1BU2XYczj7TKjdArcVWD4eT1D9kmCmz9PCcgPyaEmVbBdtCC7GMzSEm9wWAbKGQPnueDiW5MVn
w6fDDuWFWfMpoozsOgtWlzbvEwQc1lrEGH8NO7Dj/dZGeoqxgas8pn8AXx0wnJcEod0j5ui6kOKx
EYh44lXuBNrFGobya7z+YSIQP1RWMDMcb02KBTU1MzpUE3jRvKSlB51cv8lazPuDp9feBU4Q1AKk
9GGRXLrzsFVz7pHtJYk+IgSnWYJH8esNsJ6SoeJHeOi1q8Nu+HYXTwkNy5dBanlDR+6aRTSl5UDu
0Xrbe95B/P0efj2zCsqOGqM00/8Xp3PPdfl+cwEk2OYRREOip18bKvEIPlkJDXYKWzCmqFP8KfWo
N/9MzcftcGh34x0jANdNodHThEA3f6Nd2D1DOsmOWHvVgmdf1LOXQHxHLAqLcjX83mSAdRwkM5hh
/NDghv063lk48I8RChFgNqb5hw5UJl/8+Z4VJrCcCBjBTLxl4+XMR11/iiNnFME85FidjWHkOgsU
ZuXPNC8Kd4sPHoKU7RQnJvT7QQANXblA8fsIj1TfASUjE1YWsDylM7EnrB8KQo9RAahoZ/mY0yQM
KeDFdtql6+AkvM3WXRGt/zDgVNM3D6UgBysFdoWhGs6FO8aPiJxIpeNwb8Jp8yV7CgYjJEAOoT5v
01lMzTTXXA5CoikQoVMMyM5i2hP5eYgN2HFYy1YsBw+p/6go6yVW1FclVQp5248Aj9HDYNwZw64z
oKrJ64ZnTmK8GTNzwp9os+GYWPFC0xQ2N7QFtCiLb8xeZslFuvj8FvuKpy5gb3fAhLy02i/YHzCS
9dLznBwnt3v2sC+VcCGpzZS1JzZj+PZ0UMQ4Y8dksb3reZXAgURJTcqgogKyhSnlF/g4M1lOBctb
oXS4urNeCFMmXedparnD12rIPjSwcrr1GwYS5f4wxyu5lRxl/DfNb8GUn8j181XiwBs0sORn3n6m
MPD+MHuMILriwzCtcNl2ox7jBklag3bzrr3BFwwBsz/qpAe/z3PcYrvLZbPknooHWi1esWoS7KsY
SaCqhRvA1xKd11pYTlDxnCdWS1SXk/KXMYureo4a/D4iCCoo5TBLjl4ZjXPK0E+0u5JXajGQpLve
vi2Bq3c1xFfJfUPNlkesilt5GPcDo5WUMgNek4n9H9xZhxPyElOHh/ltrMtWar9wO9eTJxq9ny8a
SARs+Iqo69P5xWBp2ajNhP0oOS0KMfqzh3Wyf9MW4p3j7qHAi3slmSaMwE08hnw4ZC+BI9BJHD0C
f7Z4SPz0EMNxebual0/tt8sklWQAzhmuKhJXWMGcl6IHm1S9+14b8CdIUbrUMFQcXq5eCydM8LAc
aQXQCmKIXqbVEydT5SH+nv445A2p9CWpbLZxvgIdd1FZgzUzuJl3o9cWUvf+s2DImO9H0N+JHxnY
yx902cbLp69Af+YrheEbCHF8CHt9cXxzabDJ+r645aO3PnzMX3vGHg8UOT4chxG3U4+08JDPMYGN
C6FB9r7/2EPiqpglAovB0INXGqAQhzo/ueBDo/x7FYESBCTa1pv7St9T42XUgcgbOcqVO6+WBRUH
OwI6ihj/8RT4wsKVVssQvCjqk4iFw9FDYEj7CH5yXFHqn8dXOgazHWyL2OEx4OMRenrr+Dj85tof
Oih8zJc6gDnGwCrvqdybReoncANwsnvNDz3P2ZY/YLhDZaKqNGpAYbC22YWBChCCn0awUgv/iTj8
OAkugzI+eopYC2EaZ2j4zUcYegwrOnfI6uJ+9s2P2C65Pyapp3QFRJJJdsMmMv3LhkEob5BBFVLD
WN/rpDgg6IIUhGsytMqpvbxTeWLm8KsLLLDgSMPWcQCB8DtR0RunjGkI5mLq9Ps1WdWWEgBUpJcW
RCNLZm2wHo4BwzIoR11GCbB9vhA6AxhndesR8tq+0nZ/I2UB3aMh+vsH3M5OWDInYO/YEtVhchYe
JK1jB+XKjmjLcqaAboz9xzQm6Z2r0FU2BI0L/0O5KEFZtYOLichg3rUS6lAQPI4ois4DhkPriI49
5dZX7CDVFt3tlKoz55reDemAvOcVDrqcEJxF5B1+jARmV/Ce6vvvLcev3UCvOezNH1/2DH1/Y7eC
/UCO+YCrnyEkHNqTYlpVQfWKiNr74rYPsYawguUAuS3bPww0x8fh7haDUFqzJuJ47zzDwxiK1PId
dbAHq0xhLgnC4fyCqdWVtHtfZrQsy6eL84KTMSqI6EQ0ka+jiEpUu4XoCXt3f00AoVoxLPArxWen
9s+fUJHOSxgXrGqKTfIQMHDaEV62XtWkx/TJJWnhqaBStX3nFzLxEwOSg/+I7QUEdhxSv7QeHh58
AA4wBuFigmD7TJ9X8KEvrj5has58hqBSEElAtgt4hjMwcs2KXftnDQNLPDnn0Iq18ogB0AiQXnfg
LEQ3rHBM1eL0naDC6m0J3Eyn1/jt6cfELQHSeALgfBmQhcj2jLGQ7GyP21MKUsNPOKCxEXB4FJ3j
l3nSlylacB9ccWgR5x/Nu+POPLKwg3kAIxqLQgqBdBuKx2dYzY89t4TAecV+ge5so2QOqOJVZiaF
JO/wcBzTEPFsdUacUh//qDGeOc7KOjaOmXNBKDBY+3jOhdQPsGiEs3U6VEUH2V91k1tQ12DlNOaM
cMa9iTYn9XDLlGOIaVSNedGuh486npIdmHbVovdWRz/L0Wf5Frm9qDNcyq8UBo/sePD0xuvFHpls
jzneqyu2coP64UkVBuIHgooFXn8H+o9ZlLfGLm1qxV+S2eBKHyFWczK+DYxpsJAk+vYNqRVHU7+c
NVhE4PfKnXFZeT5UVHfMnS8lOZ/Fb8v+P8Jn5iTxlc3rB15WZVio9u0zwGyF70V64YyhudJQddIX
ZrDwcxks2S5Q+1MTvcYlXusVmM/gxAXdTflrHy49TRMyEb//ew0BDasF4YmYHvNQhV1UX+E3rC13
usWMN8vH5sBMqCDoui/sfKgIchq4J0Tq80bS7Nqg4pirU2DdF20O3lZQP6O0tXkwrCFGpCfyz4Ux
xFXVwTD83hEI8P0IcyFxh/erPGk1lJBHn7AqCEunAc/FjIp26FNRONxkV+PiKWwC/JZdDFiMu0on
VoGeUzleZtaw34NM1cHRoPXGgEd4lnOipg+MBQK4Lk8Z6H/m2MZJEU+E/MLp4Y4B8kPU4WxKlxnw
Os6N7ApglYJSJWDTu/oAGfWua6sDiA+CkL+5hih+As4kdC32zF0otia4VSdWivP+MUFr0mJkwONo
tl7vE2o7yCm0WU9i6dLz/pvVGtF+FMUET2HRIxgR7RGumuxeAw0vhTvR0txTHnUQ07g/fPlfIQ9/
jBx1UhsAAqwcSvLNTY/z/tNbuZ9lN272X7HAVfSuLBy1HwFO0W9UmpMNS2/ESQ6pEiCCLo4R2+nF
AK6aH6AFjtBUs0ogADHjXT73vV8evSsHD7y5i+hCGDqAyf+tf5tMT62nt4E+noGGMpvSGFUiz1zD
j9zc29llqPPo+yS/hJMWApay8o/O8W1SGwJ+0un3eRMPKJVRF+vXOvpQcahKx73HHNRQu1Mjpft9
jqBkDMjEddeQIYN5b9YUrmO6cPJhdXWq8PN25107PcFMBzqZ9QvBb4ud+o0Aj4nNSs7s2o3XaJpn
k2IX852zc8B8zhc4ogrUpV67rRMDTpeRwIaHk3nwBRMFgVzxNDGIhQ2w0tPwEqPSCpEIM7aMRd0b
CEbLOCWcfD2xsNIhlRdCpfj8oTMSR3b4OQPA9xceqrv+LXrugsgkgNEnzN9XDP9H/4jbM6SjzU6G
Z4/WnNlF+kAYgqeNeZZEXum/YP3AVaCGEF4PQTOv/3T8NI6hon4ylOaaLXR0x2C1TLTddnFXf3eT
BNsl5qqlBzGjw/5DG3sOLouDDx1MKS57GbZwo/OOIRncoHsABwI6s6fs0J1VQkD7Phk5DJZ43IMK
f8KQzbpNBHSQJOTbDRuY6xPCeeaOcWGQiDMiMhGYqinq4hifR7CbUO8efk85mO95dMr3fRtQT54L
CdFnxz34uJNPCH2P0W09uRw89mcql5N3p6UOOjui/Ibvle0BPLHzMOTbwTnBfwO6DcE+yAjvuLCI
kwc9M/iEkGH0EXTm24XolNeiAxvjIzGGNWsXn1alZiwQjDLiWLEF2uhpIkBxFCOHoeGe8TR0/HJS
3centW+ewlnMrSzQxKh3YjAubgclRis4vjhen8m4E+pe54Cv7BjmkAPO5+qesy/Bp5mF9D0EifdH
Zsfmfc/JCWszxsbz4t2zXqkUh2/wjzU2YyFt33N6cLbNOTb35je3739FVhkMks7xp/cAteTVpE0U
LLULk3NF/ETciKPF5aiTjFcegreEwGAG185KUyAKsw72wK7EWZxJHtZa74XqtFVpwbbGssbghmGQ
h/67j0EYyRg0bu1n1M363vjdkdiPj8H2L00AUJjtnnSkDUzW0UXsjFXPAQngX5nMMvylBaDXODOY
QH07ve1o0ivgK4KqmOGMCFUBWHAXtUeqgUSUhuUhzk5jzHqKO3++CCdjp8WjW3b4co5C033r/tZe
UCmTVb5VjX/n5t0RkDLC2EFqAPNsglcBpg2iofFRgn66oFdm8v4Y1MexDhEnro0dJU4QMI51xAO7
VhLqLEyZXKixTH8YKijo/vwdnCLmgTANPhgugpzSOg/7Xo8PRkzMaBuBaHB9eKtmRptAUHNB3Igy
KWDb5+WnypZGN73f4xaxJsIGjg+SNIbfzObRbXSyIdKOTnw9TzLg8Y0BbtrVI4wWkDRyKmIa9gbk
02Zf1dT3CWPueelvQwOTLzg3jr0Eai3LCvX/2l1x76/u4gDUfJDaDM3jMWnGu4qb5w1tRaDRLmEz
NiaN4uuiZCr/B6X99QGLB1wooMNr4GU60AXCDa8pJ+CDrbv44LRtwCAuuRbs/OvfT1pkfYq1VMpb
ejZGfNM/teNzDOKg/gOkgG5suatbhGESA9muJIqQSCUlO2dp82WS6IdfTYAecP+FmFwF0uJQiLsL
0RjxaSsWWX+JcCrekwOrpX9HNoQtDDYAa/g777v4lendjWeT0CHS4Bc4470WO+SBw7QlFZH53uor
M8r71l1l2cxI4isMChfeLSt/ODp58ETimKurMvB+35zMbrC4biqs2ZipMEHuoSNqKzfrJ5Pw5J13
YSxFqs3SVDH8M3kX4YQNlcKR0vEkAiC6FaEecawnwpX2gIswXW0UNq8cGeTiOA9Wt6kkZfLPGo/q
cM97KULeYLroFCFvQ2XTpfyUdMW0F+4VaGx1EisGw7wc7IwL9OLSW8PXc1eBnpN4Y8YrDhB2FWy8
uB3YHrvn8OLFuBax3NcuV28ClnDyRia4DGFAUXJx5+x0vO6bKyM27EXrZUwfX7sJQMQk23A0qsC8
TTb75Fxaj5xekPfkKYokZowZzK5s2RMIG+4eZ/ium/wL7lIJuE+QCs5gw82uGeyXx3TDW9lDazuL
VYbfHnWGrGkb5XVM1m082WtTxQXUvQx7kzxFWh1D9eKuKP8NMqpGhzf/07xRLFc8wSbTC3uQZrz6
wUvMYRIbcH3gYWUiDmtFMoAbOatdbtMKyFhW8hHRA6exPBjeCpEZDpAQfyQNxWCS9X+zzT2eXPkG
1OrVKgzjrOEBkXLzdOPJXYzuhTyLUGRSajYwuSsBtzOuyUTXWXVnxsNGyjPK+yWvO2yo+BXFmD+h
joAC3roTnGmTMCRNtj8z3UHHHxArdY2etE34/1zcS5KM9s3sX2anBPn++CkfZXLyQzHLHpGIY82D
3lqIv31NKPKTeymS+bxLuB0UOK8LeoSqqh9RuWMDcBY3Pzbx1nn4cQh0DXsiKF3BGZV996fhV6zK
YZ/U6ylNESGTnQESuP15wNvT/ATsGyNosqRUzu3dm4dhyDolNTKDixRLKLTwp0fOqO8yA3fijTjL
SThSSbkNMnCXMGPbu0FjTETc2aiwm/l86SGpghV5ld3fi7tU0MTAZslOC6RHYI2i7FDMufvWDbla
x9HpDieZcr4DLsFVdVieX4G2FcE9UYuM0Ch/HtjjAuWvJb0dJGzaTqohZgqnKRvTO07ht6gZRrpa
qQnISjG0Lr8zFG44bSjQcsIqOGKhXJCsrdKFP31ynrVozyrHmxQG5kRw9R5RduXjnaDFoJq5UO2J
5O8Vz7kyaJ+48uqCj0LYZTPZd5ByUmbOY5ki/U1rryMUkcoFw/qzPYSnGLdzhUcTlpTgQpJVO0bn
/u26i1Xtbd5iMuLVQzzHnsIc/j064ix45D5UJFHtjlCuiP3sLLMsTddhGkhWyL4o1fNKDhzjg3AC
g6z+m4UUlxMq58nD37z+MukEK1slVeIbGRzSO+QUhLO3X2WkljJ1UVuYiTOTIknKbFMF8Z4McmuL
ATGZmcFisbj1ELcEkGeyg5iV3mS0znitvs99LwbYEC8moZRkeq7MEZs5O1EzV5v7xmYc+fjLKM7e
uE7AFp01m5i51cMr3M33K7QHzjVefEzQ0nHUJ5P3jNRdtEdggPgdcF8o6pM3M0qpDU886tBQnZVt
KQYAMAHdqVo26qtwd4gPHzcu88nIm7Oz4WYEh5LkSMYrWpiMRn+jyY1QZ9YKXSWbK1MrN4snIvwj
I60XXNMla33OXsOKnWRsv122aPIhXMZePPpc/xFfiU0G8XdN/sK5P1OnB9g8l2jTuiqVECMPtw8t
sMDwdWCDmztY863ucxlnE6wyHC+5sTcWUS3+/cYcflg92KuzOkImWN+BkerT57hwWRwpybyL1StF
so/8coM/LQ1X1GcCc8THEIiAw3hxBNLvom5YNcD/0LmNf9nHgjSpCRYj55E6V0p/z/p+E/2HVQeJ
RlG1MurUnDAu5/qRUtS6BQz2fsiepnWCTBqM0hT3H/U6XCmyV1dqFDf6CpHF/XD2ijjvzzz7nIxy
dRyLDJjaGU5izhACX7vYQy3tYCWPyWYlF2zmeG9MV8zNA+VQwIrr5QtB0OoKKk1wi1bs+bwv6oAz
Lor/npcP5Zkb9/2Y18W7l+M3O/3dia/kQnDT7A3++zm+KgNUaZJ2ERcf1/Krr8sP4ugcDFmM06zK
TqsNp9fHW2FPHCzYNTLz4tXM8hf9Du/jPWcTV4dP63o8dMR/1u5kNmP4KNX7CDlIuDQ/uMtDy/4Q
7F0toVTPa/GXoNbjfoWZsvqQs8Jl0cHVZr9k9ndRy49JoctZFxbUFvujO8sy+jkiwGMOwWGYdL3X
v43jKMNYZB8uEQ5AgtKAq6qCmrt7yofWd8/7xeqYCXnl6wghFeH8hocfBwk7sswQtBTjDJorn/uO
5MLyN5+clXpHpadOVZkqli1cP6nOfw7ZuTH+G3FvBam5WMwPruGwN2WMKlcy4yeGbTiiOiCE/oGU
MS9IkqBEgELpztg9Xl42w54kzDjJ6cxiniZ2lkwSNj3hDHaTn8PYEL639NrAGxGlfhX3xp1QAsh0
0R2t+NZYcE3ZCHtytLeSDRpHylRSEeVBkNijjjX58SWmUAQBQ1JmW+mPw0kss5UZyJR/pcMXYrX5
j7AzW1KdWbL0q5Sd68aaQSDU1tUXitCAJhBCYrjBSJQSM2KU4On7izw3farLqmzv32z/OYCQIjzc
11q+PHXd1kRobqQy3o4zt+jymqQYVnq8rSiEV3nRI4i8tyOWDaxyRFh2SVKKQ0rwZbD1gFybQ4H5
11Y5IhTwAp4bE11IQo40Z7oEUrJUbxlw6xNK3XS3cge+p5iuoLK4+eybJCFlDB4Ly1LzwrmrpCe9
SY3FL6mKn/XG6tDtk2Gg7LTbicbaZIdR1kOwfwuy+tF1silzKnOrmkYni9o34HXMFpoRVsNrJ0no
6jEQxVFK4X8cKBVsrolqOvmb//KwQx7l7jP0BNq2pcfiimOK+th13w578kMew0OSUiUXexptiOyW
iSgff9L9KIDLj3jqV0nMxYsnvovEAvhaNidT8HtJe05KULRZ53DrXtqWavW6R1syXinOmClK1sGF
tKzFw8pI0GQhyKl2tIG6LkufssnPiyotYtXUgE2kQc+fYCyeT6xDe4HimpeR+4z8fenHXINHiso1
nSJriV0FO1jDa6FrpizK2G+5KmnFG5oXGquEyTTcLKMzbGjRucPOPfxyap1E8k7Tekx6t1lWqsi+
BWgEalcktOBhN3iebFjmJp+sxSXcRYqOalDJ5H2ySh4keQPZgZdw5LDZzvYTnwZCCPOwyCTmZ1ZN
2+ay7tMNKaoIBHGTOkbmeRvvkfkgiuP1mlPr5crE/euVNT8/bl5JPqaaIUcXzj1QpIm56I19+vHt
g+DSASb6k/vV1vhQEksn0zUmBWeC0Ybta+jkUDcpy3DlTz7+xYkzfxcsoK7fgcEsQ0XZMORmZZjQ
dJq3eNLpFOCeT0i/B0A0sSLrmI4gGDrbjlT/T4fBr0hA1yRQHh3gdWUxGIHuIkMe2xA7Q6uDRUHw
MCTNOTN1xLIt2h0LIKa+OfzI+jPNBxCAa7o10DxdfovdS+bxhwMF+wmRuO56CuSCcHdIhv0+RpgC
Oh3KY0NypvP5CArg9XEa8ZzVWaXSZJdxewLJA/NUFguMpvSA4uQU5nv7+UsAaojnpfAw5AsV1Cbz
fn79yeuf6pdjvZMO7OskcoLuiDD/zJjbHaVs20MzOlgu+RwqUPjEp8GyQXkFhWMvBlaGyyVpxoeP
ELvZ4WBhoRU/forjmBwbc1t/sHJzfenuxy35uVlFFapuNeJqy0k5M46gYqb2o8JyEqtRuA8TSnjh
Zzqs3ginrkmLSEJj4MC2OkBSlGroZDYY2YmEMnYad9umSyllXizvNH3M0rVPL9ycu8P4JxaJ6XYq
m5vte1HUwUzK8nC2SDsIizkdb0sEh1HlcfVuJIhgUcsRQKBHomWfSlBhTB7Qa/qawG3Kgg5QEoHE
v5IK9Zc8aLuNy5oxyofWgTm//fE6XVxGzK38eU8U6V1P7fDK/NBmzNZM6HTKSdu2XFvByedeEIeF
A6s36zCJx3Dzh8va6jHYJIvzRq2W15yajR5ZsxvlDFHiCVwtEn+m8als7EUkTrrUFRKA1pcqNc4W
zwBG/v7CPIB53C80afDczRhDNvdB5Ynec2h+2Lk1eCQ5WkaPLkWmruYWMQpJyW0eGRAfix0vC7E+
ulphd7PVAmWwIifZLQOyxA00SlXisKoV1wdvhRa6S7Hy4Veh7DC6wYOcxinFYVZrIs5ObSDn9BLZ
h1h+4lBX3fXKo+WlKFCiToitC88QZJeDLuoTxAY/Behv8U6TooiZrOOHTHUyGRIoF6rylm/pZ30p
wR5cwsfmNmnLDXfiLddOI0MOUu55Z5Ln6+hECyIlgD4hChORNySByteSqO2mQ2pODgvP8xfY5ndj
JAGkH81YRcY9w3MXBJka/iD4qCFOfMTijgZLfjAdQX9wuMv3g3lun2u0XmWDcLAybrLrHNnCzP42
ghtPZTJASYi1lGiu6QdnK0ZkEFZf4c0vafE9YDn3fbudFubqFegto9VAZmgmPXEOl09/eJWfhzgD
xDBBHP1/5baxT+Y+kSIqIdaZacgXDCpvIwAKLL9RpmFrsTyBgXxsZrOZfP+dWXd1Lv5SM/RTCI7l
EkE8h6JXJ5sIcCISXfmaHJkpJeL91IcDMjf9jcs5sVpIn0Nj4sb+uiEnzz9+QoO/iBeEyfJujqVU
wTeO+wwZamEiV/uMK18lydPZRCVwCtgLkw0EGQtLlPkbxd/9zWQM3HFg+2FdxSW3EQuobSdk/HFy
Sbp9sjaPEdljmuxlKTmifN6xzo5RQ/JvspJ0bOtvm8MEkRPLlgfR2EgqHvY6XhwpKw8j5AQsM5QQ
3Sl4hA9Qf/thRyFJQStKy6PvEn5ZHbEfX0FMSm6u6Yo7KcjBVXBaSQJ0ARxgbCt7BIeM3YiqPm4F
DAqn01ddm9UvaJ0CKqGkAux5L29uTntDcXe8Di6nm/0SaVtODEmVfat3ioSgBE4osqAJxqy9TddW
H5tIaKVDn9ijEiz5iQELSFbJ+8GoYjKqXIYoO3kHmz3eMDnQzfdzN0mpw4ZjJKoeFSQGG1PfPwVh
szfDULWGt9yY0Cy8x4ichsFJgqEHNP/NAzzLCe0pe8GN1UDrt2ya+UJSTpHzCAoKi/0Xy/08Y9iY
Lo9zIkeSJNh9skUJXjHKlM7ojgjC9mHve9iWbAc1MgoOSBvQ8Bd4ecxeDRmJXW2zUAkl6NS2EQO+
T7wfAQGiU/hhW4SSWg+1zIwUDz6FYIXnDUEIJ2C5jo80/DEsZ8ShvJsoTeCr7/uL2pLkSuoIemUs
p+yKmHDMrn2D3p6x9SeIwqCMXPpxY3Cfv2YVsCkSEjf3F6RQQy/MNG6RCnEon3i8fbRGphqUTflB
PuUevES6PiutssnEMfsu3na2U4+eZ885W5sLeg/sRThkLFSlnHREtbQRArFKh7zME+8y8bFGSDJA
tVdjphYJbtNlYvCmuhkuMF9NuTV9M1OhzXWLaKOgveTDcQKT+hOrgrJtPmFuBXCKwmh9/0DSM+AA
psjaqACFypeBbCZ3kDvqxAUEEMhLDrDCje+17Je1oyODlk1ZwoX1grBbtEU7Y4pMgBvPOwj3G+7y
L4eFxf36zAmVXdRBH2Wkm1GAI058jDHdQxc2fEvmfhlm/kGZIncGJ816IDMgHBDCENk6Rqu+QRt4
3HxRwYqGcUKNmWCyGxfwV4k68ukDhGN0lOZA7BPYMJLc7YXdw8YDKe3l53mec8K6CTcBoOE4J1fd
iUxPyJBVw+/3SYvxqyBxLyWPkRSHQ2n7HWcMryv0kYyBzRSURFs4iT3SGx+dKUefVWE8IBfId8Iv
kwsllijE+BybNfM6/dn1xQ/WRLSWIv5+MQRdDOJQT4Bet7uOzLD0Uq95UHrKHgcdneKsszwMsw9F
qrkOF34591UkcXmW4ZruE46Np/SZc8lmBoPPMynDOlrRrMEpeJe9Gc3sqL1Km5I2eY0vbQsYOCKa
U+5vElGwgC8PhWcWCoChCZpeNjoMWK5AgjexOBMFw/GZSVBHesNHMOVzCCboHHeGC4kc2z37z0lI
bR4tg+0DZN4rt6FusRo8kFiXcJPoNblQdfafnGRnJWsf5JWGmRktpu/N5pm1bXQg0BN/COCGdMtT
z4z8Aay/xlOWxxUP0qw5CS4tYwt4x+llgjJpjwUKoaCVcK0dTshecDCcZqemwzLzSN1MpmHZD68v
genEySMpVVVzHOM6q9quzcu2l3+YH3WzFouPZdtIHlG0AkS1XgiZzWN71kNKzoFN9wnzxZCMyzOR
lmmKBwx/hEFUFINpDnwOjb5SRbg5DJn7pjZfiFT4jd0x/1jteaueuSKNvSoZ3gcxUo20F+1Is5MP
OsboFuGk+UZPEALmOw7jbi1fQE/nPlCEie8JglIVVk7U6eCELsd3+4E9t81OOFJxktr6ZFpjFxiy
oNJ1S8KfTA6MozKvCb2LxFP3CJ0AuUvZJR55ytlBXJ0Cd145ImtTLxXdXJu7tCVfbTOnHry4QzyM
FGL4PhDsdPq2gAIqziAxXOFTeaeOi7PjT0PjlML2aGue5J0EruIvfqDulNpQ0M7vnf1PF7DIMzK1
MY9I6tmmZxQCYB+PHfkxEqG7U4896xUs528RbHsRjrECsIFvQOPYnTBlTVzMAlK5tUS927U+laRV
iIlVHnTq2cbG/O598EUz1/PhjubHN/UTXCDH/+PpArmA/AFJUC1zin6XRGzuEJUPta92Hq2VhV/J
WFdL4MqX7LxKeM3KG9ysI72L6DopG3LubmuksloslmrbMziSWdHqrlEciLf6B62Q+psTnpqbUPPB
nxDAbPOcDvYmAqeGw0GUOej2jikSgr83ez0/wNB0fvfcRVRTbzywsSLnTQ6/VHIxI0QZCuRc8GPA
gUny4h+kVN7ToYcKC0fM/Q/jWZtdJst4iknoUNYtWkHhwInbwqxoEMe3CAf5FvOSGvOomVOtZeLG
buLLfqTDBLuSwYy+9IreWG00nbZbTONyp86tForDPf5CC2MDpX6ZDqu1bIlHLTh41Wzse4KO+/yr
BtAyocu7rsoYwdVXdt+jO616JhOzbs6sSr7m7BU+EEn9rFqYWogdqAmipxcG+TdGAGk78bCuf0Go
64U05JmzOp2Npuewmg9G2+1A6cuqgk4fklerop0Pjtt9HH6u5ynqRG3v/+LGaRoYoXk4zYOzdHCH
7v1ckN4x51nJaFlu3kWN8VLNRtfw3VEemEPCi0nH5BlBdTzuycOfQJ02ScJWlU4PQxtx8JTG/hc+
YVa7bWvytx/90siCO+/I0S3U9fViQMotBsn9bh6R3Y0nHwMQr76F92JdJyc28uLS8Z5AniY8cffu
Pq01bnbO+jY6fBBLDcxTNn9+SJdwvsLEZjkJOlc68YRzQgEn53d0ad68whOB6VSWgHbwLMA19AWA
3vUtplMihgsYCkpoVc1bACzWfjKvrKUKG+sFZgPQKpotREo6GqMJFSrXXCCOLedYhEPhtGTRnQtY
loMZHSdLgE3kRiBglzu86tKjw9cekLGRciqOsE4SchYQRMAIQIXbV7rFdVyQScRnXx937NXeH68W
uFov/A9V3NHVTUxL11yy9bafQ0fr4/BvMpaSYxUQQU+QUaF5sO8cFNeCH3XelJjtqD/z1wIj7Vi9
2Y314X+mWQwpp9LgXVzIfI8ac5LHMUwPU5frn642ulQ0M1MjIEnxFKYDMULZVkERWOoGgawXCTr4
ymlJQ5OkmFTH8FmH8MI2v8OWlLj+4FGi/bDRhAGTk53nnLjlTuzI0xa3D9hOJ8lIXRTHdAgpSqgV
FyGac/Iti3NOKen1LhlBRgHx4Cv9LQd1tcgeFMBuvvsll3nhmg02kw8FU9XNl/O1iahC5ajZ5wwg
2WZgjdCvdqEIk/3d4TxcM9z0SPTcWVi13Az42l0zeinuLSlfvjbA+W9v7rpuioMia02eKqeLvQCt
gc4F6OzABD+IKgbPet1qvHm9HXyTWtgJdslSjrNq03Q9mtcetl6DfgzakxbSNPSHjFLsmjfU5dtz
NTt0sKRvakq4vj/fj57AajR40vfwlbM9pB197ahSzCHDoTQiAhIL2ljBlpjXU34mb/SBTFrC2bVj
N+albdKcseNjjOm2Mmel2Z8j5F5nqHFNNSH9gAMWUoxrOj0iLT47bDuJkyR1KEo+tIgdZIBnLXr6
dJMZDEkxZ2QpDf4fLh62bbqRf0vMa9HbmneaTvDzRJWC5ES3GyQhosSpo0wRV+Dmhivt4zwOXgv2
K7MWUMRKhqIYYYORCQjw3XpgHWKeT+SqYnKkYybQtcWHmZ3OtmkjmLGYgMpcbfHZZ2/dnOjpfI/B
Ik2tcyTDRyDoA/0dF1TdfPGx0EylK2mlfOWCI8l6zKkHNxvOq6uvwRXRrxVgBuIdOuGQ8v9rn3Yh
6fA/naS+xQPnLI1N+96UdAYJHMwfI3IWWkW7Zj+rH7IDOgp798GFcrns0HU72iAtuwzlBXYIFY39
xb0FVTTkReN9aYlUH/rakfhZqYD2Vs0nbwuQvQvkjHtWL1MrorHQZfCaGkwt7WLfDI+KGpngW3hM
MG+jRnpIErvNfsKsrKURL58WXBoLgl6Yiq8zr7FlqYuCvixYH3zgi7lk4t5HHjhO6ECy6ed+qhFd
qJ3ok79JDbdzNCNazugGFJuXAP0Io0EHEjKUuBciWkSCzHQEDa0F4XA5p33GsmBZ/qQFCZvn9Kui
B3N+TJXe+3n8mhcUo71ZFscvv8UIMUEjhD6JUcNDLQMUJpKc80SMvIEoDVODZIoilww8ZhNf4c2R
gMDdUlC4CpEg6ulyP7RpBFFFNxjRyVWBlvQK4edSgIi/Q3X0p+6bHOZWEbsAhY/zPD6AlKLoeJnn
H3QqQx/aGs9oc6iULqp2t5B5OaRNSTmGHEi7UgAWIqEmBXBPvBGI7Qo8hzCi0q/DL9gAdSc4/8fB
G5PcIfIJ9otFFYSUWTlcjoL2VSkL/a5AVjIepqLU8A2V9JutBhy3m4EAAEvV3LH2Knu8bJf7Awz5
oJQhB6LgpNsa/h/nBVuydpBpAbGIq1t8mQ4X5eAoLGtxSDkZwFdQgXrcl8FDeN/Qw86ITrjG64XK
Pk1tPC0xVgEN6nfIbaCIl7JZJk3vXSRpKWUq0LcCcVyUN0AodPYOYXY56AGTTXdPQngcf29mPU4Z
FwSM0Q0URSpzRpeTs9XwHdA8JLalhOZhOSRvzuofJYEhmXQZRWKWeMPkESQ43mgPa4CBA2liYM3f
HqDmCwkhE/04o29irqP5amNpg64B4Ipklj5E+n83IIks9CX+9iNenHQ9snjqAi2Ag0jeeRLZXVKE
ctSBtKFwBhPxUKUKACmSekFZrfgWH6DCFZ7uKXtpxBU6ED3SE0D9lynDG/9C4Bn6bvPLXOk7gm0F
vvigCN05hx0DmWnHtgoBoxbDsAytO8YHjFiVOSkpApPKK8CDhkxXKYY+Bf9vucXLlEPyEpMly3QN
3OgsuQmdOIDPJd8y05Q2RyBTsB0w750bVCiLKCSYfJMB98sw1Lcr6VMG+bRKwH9Acons4DzjxD05
hXgCPeusdpYBKzPujxTeoZ7BBYz65MTnscvxC7zKaQr3epSR9fWWb9hNyNz4quCKKyl6kQMMSXfH
zeH3MADyosECLUVSuAfXA8yISLIHSLPQOHDbJSsdsEQdqsJHfOphhoC3AvRsEPRX83krVM/4OrIK
thKM9TJAchfwjyhqIl7TolOTXnDydYw9kD0t0XlHXsoYTEg5LsjqImPBysT8evpqT+0QzB/bObPv
HgF3D5UThcaSzdlxHGLcPZsrBu9eLJGmgOmo5O0aKILzjbJYRkshcmzmlBaECmnDHL7J5Lqd8/Jq
pw/d69LzoGV3Hk7RNPDDlG1eI5oJjZj3o3M32HSDJwtqiS+G4WBwIr+6DLTx0iJ2s0yXEz2ca08x
x/tCIX0fuUEUB5NxNPO8gMKF3uEpg8+5+c3t5JIn6HuKbAdEJJzR4qp62BQqKKVmd3g04Dxh4SIY
G1i+cDea7UX3OIqQpiv9VVeVqSImQhH/muwxTr0EwRyKCcW+XonO3hoS5kNRxrLksSd3AX+/EfGF
8MBjNnlt0DHFomU+8hoENOS7HG5sSsX6ajTuM5sXAZ7lFr7Smbl5crE4PSz2kksw8oeEL1x8WS19
HGBM7zOqR32D9Dfx45duFgzHYVMdf5ScA+rsTqPvepO1glLpCi+cUUpHcoL8MXClIegyBYLDTVAH
d2wG503dP8yX5Qk53bOoJ22VOMPouK5fbe8y27HxgZP/LjK1GFAkIl45LqAC2bqX7ZBz44+nFxvU
iiGzJux7xrkvCoKeWpRWKpKa5Bf8xtcTwnaxT/A7fcxBuUKmEzisnxhanRgI27MRqAiZj8HKw90k
QuAByiEVu6cSUfOkehcRORh3xf3qTP5bgGIin5FQHmrLQKSii7CaKIrOsw1KPjLmDyET2CQjB2fj
Kq9GuBBATkpynmHBggF0ggFGJKeuoo0o1Hmbv7pg91gbhVQX3GWwkc7osshIj79ywZY08V3MGZGT
FITdnz7d19gWfgGvoJfUlaApYaOYN0QGquC3K5piR4XyW3yTCcju18wUILNiGuEKphUcVvNaW8MM
2xta2kBUBmB1i11A/VAQf/BBEghZVbYAGL2bKhidj4eEjNh2YRXJvHnKv9sIlcqxRSnv13DyeCne
JEI4ph2GZ5fwS1XTogfGBhGjKQXWkPsL/hkuOmA98gO5n8GTwUHDkmdyZYezvTUe//xxYwr3WcDY
KChZ+VKroeoN7B3AmEIPa8ZSoDFicofCPM8fdcgWWKGR4CNvcyVOipwPTAdmKi2Q0tP+tOOX98/+
U5bzzX2+qRUQ9HOau3dnPX/GT3xwTWUwtBcbhKhXxrgwSOuVD54xudr3Zlelyf2Fc3VP4DsXEhES
feLCDSWaYWtzzFI8ulKnxwlyIKVzCbSSXH+PJaJH3HnQMGbWBEbCNZLsazCPlOwn8kSR93L/T4bQ
Ni8YqAO/dCyYMJySWsyPO486noaotG3j70ej2SjSAk/J9tILRrvgQY1I0quN9bZUYY9wouFRq9oD
yKM8FCBLTyPmkYJuTmclINqBxphI2V+oGYfgGK1sgmwDipZIAlXMK4rkRNAhkVKauGgD1YP8R/Ew
hZI1EFsmFzcwu9vAedgOCVu53MDUQr96nQs/IDTVb8FhiQwBv2KCFhA5VRqujahtTixqgHyoGII7
WpIza4BKOCnUh9lEHrSKZSHGfIwCBr86o8af4tsSkKKKTc9in10QQcTdCHLVe0zg4tnlnHmdFPqI
zPJAU0qBUQKamj9t0Hx+U4UISiF8jR4JO7cRCPCXFvqblFQUzEkuSkB78jlXKs745DxIWWGTBOcr
XngDF42nU5CzYo50wBihZ75tiA0sq0BE+VxoUszCSw5vooC1t1vLQ7wD4bwKRt6RYIC/FaeD//Jv
u+ULrheLfp2g+D1Qs0LGc8ADI3gRnw/rCDtaDrbk47Dw2Mtu4OLdewglHXdQviq4FHEJnzLehTHU
utcB5ExJHWIO74U/dEKbrQfB41NiwYUgN8hWYbUGOWqZrwgEyJkdKjmjUR82hBZPc6GQck42PsIu
5oBIPqQuIvYNV0KXh3gX0YYOZFXWmBho1goznC7gbmcGl60gd+jujmJoQjo/w6tHZx6sOqC41Wyh
w3eTQdG21nTo0lDggHKpYQMtXHQUFd37MOdJgO4uOvQ9G9xJBEBv5KUB2arQcOk0Xy5jOpCy5Pjp
t9FjiEPDOYE2De5RwOwjYyKjXFjp20kYsgX559RKxR3v6KjFvJ/fYIIGuRvF3YDHyeLBG+0XI0ps
VGi3bJq/QwUVx5/YMs+1r5kr1ntN8aKk4K0A0OKOhoijK9dgv37yHHIYSUvNf/0JIChSU1rIgGvW
Kz25nP7cNC54n74ZEaYMM2Cp4+FKqev2D5Hz6j1s6QTtLD2+SUIQswNQZ2gP3oQKBIXqn0GJAU6D
zdOoZiJC+hlFuMhFSkcCtLq3208CrzGhuGCxnzilabv5YfJF/p1kxp0F2huf8WpQZhAt7BjJv2my
xUBK4kzZDRp7T3PAHSChb+FqSHmTkVCTTQrAZDQoJdGAYwrSeI6Akt2W510y53ORYVLYV/wZ0wN4
5BC8gJCsSobaL0LKmVgIRNlI9UgX8RAIlkH/iIQQGJd6jIT2gLUIXNVVEQLgIXKITAg4c7VCx9DI
Y7TQx0byZVQobxvgpAV+FLzf0DW5X7soO1jjQOQtT6n21mGzVCIsv9hLxExdlx4YIvDdFJev+aRJ
GYRMIORmrNl2vme2nTnoSNLAv64+7PSYlmEz2Z4xEs2J3CAlccXDaC+7wborjZN3OwUbWIAm7J8y
TDNJZIsXXBJL1EdJe/tzOmnMOD/8xrsYAkAJtJysZEHMM7+FhZTTWZJItSa7uL47uGU6J2yrvBO2
B3Q10F5Hk1yvVoIhykKZf5hh24Ye424bktlwpf037k9jcPrLInzugkyJsXsgp/YekgnP9K74BtWk
zUn7nNntnvPz3Dltq2R4C+zQXnXytxLKbxoNafyxmLglUV0jTCR8nOdkl4cUbI+zEI7XvX1Mvl/H
T/rVDlZOButzq7sFWQ+1MbQkOnQCV8+8t31aBXoj1bp2Sqk0D8I1XFX6QjdDn4alz1alI2vTxZQE
sdZHkJjy5BGyfScv8Yn3BQkzwipar5jKLEDzuhFlF7dPoF4kyaHzTmBYRCsMtt4kMaNW48SnF9qD
tcRJsLTXAlifQrXyVAG/06A4GigO1bG4Y5qUqNR81r8Sql+Z+SE08EUQsP/qJLpdEfb8yaw5eojh
5v4HPcoL/q/lVnp6qcn6ugS1rDNhrExpUrfj6ghgWI4vDlBnl3EJuAL5l18qaR7fBK4tu785ML5L
wtNvUagfMoc+Ay8KEnb1niAKdxsAhQ71kJsdZPlgGreWKoF4ryC3zAS50neKTO6GceRecY9nOfTT
Z4Pk+wTh/x5QPDeh8Utu1nWT4zbp/oCDKN3Tk6UJ0AqbhcQRTlINEVTJIdmNTlDLiad8yIxiXsd5
e8LwTRILeVoprWRlkMpyP8wbWa+9tw9QLOimCDL6RkjB+MUkAeou+BLKdbALtQHJq1AUcWxwwtmq
Oq+t9Ps1EaPR1fTL7xoO2z4MqEHQa/C6EJg8OFyq2Uue13ec+dqG+15O1vI+V8TB7D6ereXvGuvG
O+L8VfRXrNI6E6ILXgaGuNAv5ETXGfIyYAsP/ziZnNLi4T+4IH836pvNAgb+n8YUxFI079YlY68L
qgPJnWAkZHxB8O8bvymGZNj4WoQBlCQR1AAtKIm60ydkZheTpHx6d38vrkMBRapWbTYn1yO1YhGc
nN6SApBzOfI4sa1lq0+zleDfiUY3LJ9QneOI04IHk7kOlAYTGNtSaEpTt1m/VL1MqPkbIgA+bLcl
8xU+9EgCtPNQlNCG7lRV4FHSkCNSDJcTT10j1pHcyw09DEiNWymlB7cCRICUHFpLLzZaEA3+EkwZ
BEhl+VSsgTyH5SPCwgBfZqfZFWJ2KDIXJsylVd/cXDsAA1F7J9H/c7SsikHFrUW1mpI8BQ/7kzsm
dluK/gZFiwIqDQgB6tRLGL9MCpX2hweAuajbg/Jj6bbYr2BW1AWkcgTF3O+MGlRzAtGkPgL5YojH
6PmGICBsH2WK4p9cGCPGwKKRBPiHYwzm1MzlxTnER87IuHgp3/oiPiFNCA+oylsCEpLcSmlbE/S6
zcW6PoiLBHaP2+b2lSyT73pKpYukeNEYnFVIkDQLeQk6NePlMKb1LHBYDVqkSlR5f6eZ3Q9Wf/JG
tsvgL2ujpxmugOp9bbnARqrChgS675BAKi1KqtJ60Ai0uwrsRATwhvsv70qoigvw6me8ww7b5FLp
RWF+4uxs2WM1e+cFQKzLJ00UyEb7TKY4jtvzx9yAk5qcFniizjl4f0QwZcIIUJru7Jhn9HQuMXyL
PtmFncn6lxaosKhYNRWEy9AitsCh0HMUPMwbTkdMVvExOpqu5ZeG1IGD1+Oc4e0TvNxRuKJTgpWW
5XwYXcK2S5jSaT55EUI2vbAcrf2nOMUKLcUcVVBUEz0zioUWTqXPMXPSFL17iB8g8Ui7bwQrWlIJ
Y+SQOXIYsajFbq0SBhNlWvYgQX8A1CpTXAQmSblgYQ8pjK/2X6lBNUy+RydCSUi50c08YQVQQJck
Cure/uPf/uf/+d/b5n+Vv9fJ9fQpr5d/u7zOk+v+8nz8+z+0zj/+rfrnl0f5v/9j0B/0Ou1hezAc
6kOt39Y7bb6/3UzJePjpzv/oNt/ToFNh3s/yxXhvpCRkOsqgMepWY2iOMa4b6dFUG20ryh9tzKKv
boIukE1lilQ1O1EGh+pzcmDd7f/m6vr/2dV19I7R1weD/rCj/evVXXb1YPDUdv201UbVcwp8Jjxt
VqGtWQy8xOTJg/J5/kDJ4AcCQURbK+ic8kFs0wSq2AGLLQU2eWab0kZ388kIe+Z/fZE9dRH/3y3s
aT2dm8l19v/DRd5ae+NzPXORV7Q7TEeJ8Quie220GNs/L8VC/07bo4mWXIoA0076vjoivdmgytiJ
p//1tWjd//Ra9GGnM2gbg3ZXff//eZyD1qsaaF9dS1WiovRyABvje9uenSTUFgYa2sx6e3til2Oh
+weFVqoQUHLVU/UMyQqAXXSJHLQb/deX9p/fJk0bDHv9vt7VdeNfL+1WV6fX8NHTUpnR1rDaiVc8
oHLCVpc/s509VWX4cj1emyDYWNWh3cd8WYkqqWBUzfzfPbjucDD8D7er0zWGxnBo9LSuYQz67cG/
XtOnvB/Obd3Yzf2STGNzL50jTpTorvA4/U5AVk5V/N4aneTJME7vNLv14tYLGInpB8rwB8G++SUP
L8ULtzj0Jifr6O9oCXM+NEqgLSHDr4Gn3kAgzO5TkmOl+4PRplWNlXuQVW12kg9ECX8ZkLQTQG1Y
DB2nB4AJ5GxWhxm6FXWVgSfQW3bFR5XbSB+Y2bZjYjAQks+IApLnnJwVER0eShh/yxo6zyej5eC5
WAp50FylX0FuBnCKSnh2WJArCyZ5gI4xRFISZjmY0DZSxJZumytoi0fUWiAkgAKHTuE4J0VaMYEZ
Qxl+4eWjnkeZTrAgdKx6TJbhxlS0nysxE+/fIE5CxqtgtzvAhjGrvfcCOoNSjVmZaPHgYNDfqAKp
pk+aXcHfagONQ+soPAidQg0K2MmD8pMJCUPm7iDkRuXTkofw5hrQZLhm4ifW4q6GBGV9NLgzcBvf
sNPIWGgCW33z6d+YChg12MtgZdvFMs97WKrLAbgBB0w0qpP2FFaKCZyK4VMqmJ3NuHcM1snFanFg
TNfofvU6pMGU4jhe19zH/JhRpummPrBONcCUrysQkBT5NIXH606ZU7SrRbPUIrzNmUL2pmPhAFW4
Uzh8GwvdOYd3aMzKH8PtjS9Bjcciz7YZ4SHktOZnv81MAnzG/Bs9dGl7TkFHRoXm6ekM/duk2RhO
5a9nOmb6kJ5q/kM5Y4ThkstWcpwvvNAQZJwThYMG/Q8MG9NGJgzMyK7Ymi2MyctlBl8f7VmDkRHt
FZWlkcDSLV5cLxHKA75HJY/VXd0Ww7t9rUkp7DXh5GFhCjb4WPsvw0MEdn3Pp6Ds7T+s+qK++KVa
/ODfy88nV4wwrfbmsnP6O9laYOPfIY3Fi4+5bIyF3E+R7wx0qSndJ6DUHVjmKWlvHoQ9dOWIGPpo
1BFMMO9IcViqoQahj749jJ77Pw1sI0+jrqOPn+h1b4xIqYm6TJ53Dy3zoFtnCjT0qIeDfLjKBwQj
VQ7tma76IL8q51INMLsQsGOBAJeh6l+aUCF/9JGusKKrkk3SYcDJzZ8clelcXWZ/oTltxuHcKAKx
3gA3QVVK4UYVwU/uGfuhbOLwgUNt+0ShJECe+6O73WdiCwPq+zCjbccgUewv95LN6zT2jcNsym5i
UCfbGUMDeBqAsZb7ROzKlV62H68Z7b33HJ1FOzTmJ1qko3fwtdeIBbWV0UNQhx4wMMYPT+eBl3YV
rinJ3/gzo/ITrfE9Vf1b2MFSTB650jPICVostkIpNf81xkeFMMtnHysLwNOkxfQI2bNfpE/T72QQ
1kgKv/SRTV8bTWCaaaHS8it/L+6ZcpJsRVdH9xmNzQlIbOuCR2KXF39lJ+A/Wx/vZvw2FbrEEl0e
w7tfL1viZDPfktc6MsqLNA14g9CA8IJqmW0oK/90Nx9bBE5bBtmF+xRbktKq4LXhKicnAknyqkcn
I8ZGu6WMt/HMvZXiSc3lcwCWKGhwvXeP0yvzm/u0MuGriPbzMGOldb0Kn0Nt2itlL3nf5P4Ar2tr
4SVlyiKOMmtR2vuxIXv0ZkclyZpqEtSiq7WPSiitIULj0tYihYdRrI6fdP2AF2Naw+R2a1CglZAY
benMdMZDUl4Z9INenHkEo2f4pEa3NMW8tHgdg86tWmEXcocMmwiAdlwLFW+D8RNzaRDX0OywZ6GB
7lvG+OB8k+Zgxjz4ukBGSe0PVEufBxnRHV9BHy99/udlYYpMVGE2EjaaCGmb0cC5FkwtxUMvfXn8
ZowuWZZ+bZVRy31QDeBriX0VdpytaRliXb59eu2lEe2tvmvY2OWJ0mf528+A/WcTLsofZskpZTpj
wmy10G4RRIQNhlGaSUu2nWp0wy+8DlELTm884CZ+zr+sGaxpRsy3ZmIO1hWzGmeEn8cvrf/+/yXs
vHoct7Yl/IsEMIdX5qBA5fAiKHSTFBVIKpK//n6c+3DGbWMGsM/4wO1m3nutqlpVW1/uY/GdWXvE
O3zbDE4McWr2ZScPcEGc3n+J/t7DNHgwp8OohN1gfZAOGe9B3lMHNx+UT5m3fYGbwK7Af5AHBeMr
/Hd0BJLz6vOrcNgFB3SM5W2qjKVIsd9fN6w/McX1LuNbJOOKyKdEmEaLF6EJ6N54JTsgiq/R21f3
N0IKzyOuCR2zjKQ3Y3N84UzO3celhnPjPU6ab91qojculuIa4NZwP86imChnB80rM8VI3Q28UIhq
OD43coAzJLJoJJanESZiyJPuOL1T/W/SOMtdMOf35v3F20+S5h1cL0S66koLlkJytPfvgYKSxavG
p8MZoRKue0ssFKNq/ghqBLI8NRxxXQX+0xVph1oEXd7NxHSxd7O4M+cwnVwlnlDZN/x8yOwQRsgD
yc+ZFx4Vw+5NrqxbpM9eeOoD1L58lWgQ3daMaX0PT/qgRTdzJ+TTvp0DPAxPvZWiB8Z1/BzhK5bt
3yTV93sYzWcPS1qzEZt0f2ynmOwNEClrOI7k2IlziZh45oMCpfvh0gcoKH75KdxAJqD4aLdS79LH
j3/ydHTEVYDhB+VoTgR8bae8orE+zBxzIvNGf7xPQhKXK7nk2ODnyyLFnOcHodNtVHmE30ZYmKMN
1kJKi7T/pUy10RkffJahaY6JtNXuUY/xwtJgYBSctMjvGL94evqvVa83FHq4AbNpkpc6lBI2XS7H
IDTmEed418SP6c3miVZf2/XZeYC2Y/+vJelABNazVBTQFDxdSMQw25tukyDPrPevuBX4HdUBqIR8
i+z7hCMCttSpJSEFhuxjwnz9YlrtOKlRz3T3scbj58hx7gfMMpHHVcTZuFgTonPiuhBeaoSZB9JU
oObS0e9Zd6BqkOS45kVaUsUezpRXcTsWPhaBUAqxu/Z9rV8jKh98ihC4Ghh6/7o47eO/uI7KvzfE
itlYpIo4cZJ6LeVDYLWHdaMUofEFlCijFN3nG58mS2SF5jbwRWILVnVSXtZuBdSKV/2DZYuDuzmv
PUfZkrH59YY6wZAZC+EPYRiuuZfJ+Gbrv6Nx5x3xasrQFaG/701hdnMhdh5oEUlzi0eYU7bpxLff
cUCbnMH6uVnVgVst3DwyuK/xHYkcAVX5/IBtlFXy7Pi4BUZdxANv/5ZdgU/XrzA6DCRW3cQAq6OO
GmIIRT3a9Jm+nD8p+gMtkRJeaxAM/+mfZ5iBWmnwRmjf2BTfFPevPlbP7qcvYSfJsYKyCxnYopTq
8HfMuYbMu6HzJblGseXF2d3GSnxJxKgEVvGUMNv75dKcsDoiR+bTn59xtlrj14mbqsvunx1fL/sx
K2f3XZ1gphEeEBh4yG2Qmoyl0TWogw/JReynbH7lcfsto8OhTzlcR9xqKfxQFqzbC1Hr1ovWAILc
rYhJwgSSaqF1LigQeXmI1QL7k23TV5w9WXBz5NW2tnt/cD2k+nOWyFT8bFLNRJrrxrphZoJqKbzu
QU5cLiPpYk2yKc6u1PesyoRaL958zoRS88un3e3f41Tbc7OEwU+JSp33gXAQ3LTR1ZSLO2PxhlUc
NeugDql9Q+NoorO2LptXgAtZKKz1oRKCWdH5l/iQmH7L7N6Tqdind44NAjf0CfJ0jWeCx+l2xieK
C2QxTyNTt2RszRBuMrsQ1HuKCnvL6YbyspiTsjTkc9MQHHEfuIZ1ywFy1ck/XXni3Ocs8cyy5JG5
7zx9TU+01LiasxAQ7ZscRPYhXg2+39LFzRtz7UdcGtaFlA9e7LCZ6V9nCErmvjukp4k//sd9O0WY
90/fkmkdpFEZPILcr+OXtdzStphzfZAiyRx8ULOeRtwDfVhjoUMzw0riyv6BNQI4+Dvbp2EKVzF5
RD0cqftIbz9kzMvDuyOsv17709SIQHOkj919RU6FcSjfa8rQDfGiUCM2Uelh7ZpUEZMiNDeXUCJG
modLQ+vVO2YPxHk17Y5krDrj8aJ/jeWN6IuTu/el4kPtbnmVkNY/sWp2UeZhry+EdSCEivV13pcE
WU/ElAfJox+Uscqs0BffBy6OUzEu3LcvL4mGQajL4ByeQjZ7D3MWF/58XknMtUk4QkefzlnpjJBo
Ot8IyRGZHIxQNLx2uU0ufrvUl3db91DZTK7Oe6ItGPgtW6+8eMKCPsYtvRmkLxv428dPjWCvL3zT
sHQT/fIZSIZTH8u1NFeXN38L4EYDCEzKSqn4OsfWnOs3qlYo9KznnnenBQuuOXyvnweSXVmqv0Uc
zaTSOlyXWRdmfdBCVh2Afa46/RIn+YAVCYwAD/2UxenMW88A1O7qfvAEtW6mx4w7fAWYJ0RQB/2x
51g0zaCB39sH1YeOhNTS0EECAAMczavQsDLEuFS/iAAR4jJNtJDZnhkKJSTOagDrAbXpON3KM6Ny
cZpgoQMUYJCIyOedxTps+WNXIadg9VmguGYH6W77N3+k6/yA22M252yQwoSyu+2okcIxAqSoQYEP
31BF7jhDZILqRgmkOFPx+HHASv2XT3g5PcU1OkUFvqBByj6SM1XoEo+MGjkU3Rd6YN2HD7AVr9NA
8mquROosuQvZlcft8Ks58jotTYhdPuo1O9X5GyH0W3H5ulCj9XYSTU/yAm7DMVfFM5SUinIIHrHk
NkIdgkukAkyWJU9pryCguRA2GPo14j3Z1I5bXj4uVPKlAdL3CYzejBzZJ4zgE0fLJn5RUDLJX3kv
xHGCJwNJkfgN+2W42qD2zL4BLQaUnwbwa43iCUWkbJO8HRSPiTyikOqDaNOEN/v7kuwWvLYnrMjc
/m2HyGwZ81e/jHhnfmn8brhvmyfclfpal9oBW1sPJaeEvyVneJwffj2ygHgUZDj8GnCQm5cfUZg9
Q6LJvVtorATHsG6JHp2Cdx8S47N4hjnzN7nFS2tQJV/sCtvv4yneToBpaIXlWaM5Ou3DoPZvIw2d
dceoGAfVV9gBeJeSTnlzBfno12OKvz6TQC7HmpXD1+A+vQ61w9MRvHzG2mWstiMujn8AUUQx0REc
3HwU7fRHrAnQmaExUAZdCrXAW3xBCsgXMD+5T94YjR3s1scyqKuzv7UhiRv0qVLwHt3WH4Dm21Fb
3cOKSC6KEovVCB24Mcom0oFMXgoDSjrVLQmfz/vG9EmnC6qJaIvJYSXWQ/nYGVtcff5JsSqW3i9j
2PX6mMfzOCQUmexSc9JEAMcgprD6RPxe83UAaDg52kNuXqcA7q3rQT3uYpKVwFhKQDlPJs+CegO2
zG7lvcbdhD4ZbTZ6pXJynVD/fJ1cone927TqOTsCYYMKlr1IJLzRZoXqXma8Dbt61/JpPBPZVfqa
99ph6NjlwDUM3+QztQtYNWjFVs2qDvCBZB3IVyzPetT7BjODJVmQJfexGOnIR9KeWQ+nnDOKNuqm
TwqHUixDywDhON92I+U1GhyzcJv4FPHgB1f7Mfg1DgIigAxawu0TzVT/6lbTnRG0C46DMbwvRxS7
Gel/clRz1i88L+w06Tz2rm496M2KZX0QNma/nRqgW8DtWFvkBjpPETXeY9Eiy8uW8qYguI4ytAuc
vBPaLsKJdu+KNhQmd/CUJqo9YJ83QL0adlq/0t59BjwRfBC+hc4rxz6zKgVUjKMiERw4Q+u8Qf3R
C7dDWGWU19+3o7xLV5+vJsCRRKNslgPZrUalL3fHOvvKEHRH8pux5BtzCWC5mMqFj8j36zWQ2J4I
S76MCPErDo/hu6+iLLslIAqRaj925U45IJqtQ2FVhJ8F7uIhMyojBmYwyAYRJUcOOffb6Q14Zzul
Nxrc7uNA6WuAahrWPVyK9oEtPe2bA6IgfYNQufM3smpMT/St2yhdrn3vg7mrVS5qdl2sBQlAayiT
eVW52sLvtonZ034d3kgZ6CN9Srzr3amT24TGlST7O/IswnjAnfnqkACWA2NyQ3CWBmdaOcXtEi9S
OLoOxABRG35Gcpj1O0Nk+8q0N/QFCBfCC2nJBEx4osLOJDCK/R1TGlBDWvwMPKsCwwMYBMjqBUZn
X8dQUmozfnBijUxBSwwiFD+j8kC9crjxRKs9cd7JbS/nPrJLH8AalOLldfKXsXg0j4DYzbL+evgi
OEnTCciZxtz3gLvXjQ16lCXw8tnYXKtgd6DOmO6gm+mLSYd4MRQOoELQuvsLT0USowzyBYhLDSOT
9Rs0j3JyJ5XSoFW1T4xWtHzk7EaYN8wb5B+MGfggaV1Gvcq8c7dOPb5y7zLFEQiHhBNr73t2ZZbz
6vNSZRugpqkCF8oSkLkaO03Kugz5x7oIuLODFxg8Nj38EmgWEgziaVmA0xfVqvHEb/ObeZXiIH/d
ptqDNCbr+bDMozxlpg38nwzn9zVGEEQe88OrvV5SYvIn9OFrOrcwfSBu2s4smBVKcvLDbUQlhjpq
J3/BJ17nnJ5awi1Y2gar40yCj0SySokHv3j11fU9+H+ePPUec+hTVBGX/Ztl3EMa+2fKR/xJLv6i
V0xTUiRJ+sVI/ZNeEbJT/tRqMVuW0Af9Ni4G1UGb3vvn6B73/sIVij+5Qg5mCoKkQX6ZqiCIP7ic
PDOuZ/30yJbiAa0PotrbBi5kqZN9MKFlMwcneFb3TgV2/Mtl/iQAfx5Z/+dl1rLZmmftnS3rlXgw
mcFcU8d2nTM99+ydfObF/r5n+fnLYX9yfT8P25Fbv3F9rfE+X3T5lS3BUFKK6x3VEt0uSwcH7ioI
NoQew3p/Oa70H0/V7J6sYEqSBmsm//O4W7U2np9zky2fkebXkkNPfh8js5rfidpFR0t+F9Uc4OPu
nkhxJ/Y6fey/XHtHFv7OuXbX/vs5/OBcNbEWLrrOOZz7RUCQ1OwStP0cQeLmOi0GYiTRyZIMsTWo
n05ROvrz4eX/etd+P3z373+79eX93ghX+ZMte8FlSOpHN7pmFcE2atpuXFhimQ3lSI2AmsLe5NYv
o8uRSUrDK8IyqAboo0K2a/QbQkwyOTWKmRR/OUfxv16P38/xx/fw+dT3LD3xVr4jYosi05ODlCQP
fVHNNEiGP9+RX1/Xvx6IKigSJKppGr9emt/uSHV+yOpTrbKlsWlNq04YvBtWIB/Om209oX6/zJAU
Nmy9LVzlXw7+HzSuKf528O5W/HZw6fxstpLJwZuxtnmPhQm+Gu1MPzAKTAGwMlijF72NchSOnx1L
7V+OLvzrZTREQVBUWVcMTdZ1+Qez3Tbp+S0qhThvvRFa6e9ecA1bC+7HJSju8AgRlTrSN1g0IWAL
kRjuK4iDiGe57j0cXt2F6enONYQfxsBD9QgEgwcji8ciUJgN2QdpwA8EHTE/3tgbAHdPGwM88zMI
GSl+rxCmjDlsoika2fpNcqi4EFagTvfrCE4A/JNpNJrpe//SF6lz8U2aIKJji33UDFkpIKNe6kl7
/FKCkx9ncFK3/dPdnKJuwEX8y7si/+tx/fN+KT80J+1re3+bZ+5XNySY4+5+Sl7OObmMNfd0JP8m
QgsZEHEm9omZs5nwc9bY1C/Q/fcZ+Anm4+kzFOiMzwMp2Lp/fprSvxZzTk4yNUkQTFU2tF///rd3
qe5Jb7XcluKcBjFfPIDtvNvk6lWDQrG2R53SKLmazov5Oe7z4N5nwoq0c085sY0WmafnfzshU/3b
Kf34ktOmvYplwynVq49oXbF5wJQAspoSCASXqvxb7vBc1n7jWFOmDTJghPnruMXDZCXsztN6Rm7J
5DaXvrcXbBKYn7dvY2lRt162tT7q5OMQkGAuDBrX69FrorvKawld0lRDYdfEHAUpRG/aBmdlAvFD
uT/trftNXz0KY+kbyFbYvRfbgRQ1MT+12l7dN3QplMrqnpG03nHL5vGODMHGQ69e5QuO/oUALbzO
7sNHYpDQEMjeu+e+YYZXZzLviZOS2uAFJrszVE/v7R4qJKlh5ztcEGePfnqJ3js1HVL7ahHuLZcF
tVP6dtKhEeWxuT+tbuMSgnZrXfSYGKVreO6rjsFYg4Itxj1+kG/jtVNh0kIeQ1SuSjyIyn27h2g6
ItMgOPAedYI4yOX+8zvf3RZEOoW34XvBco+/2uQ5xOhppNEpZtYNjosJHUA08ppSKn0LZcudMCQ2
QehuanmmeL5hfCDOm8UFEdywzhFlPDABK7GBa/Ej7nmqtf9lbeEZLy73+Nx1wwan5GQExd1CDyIr
2C96GZqFIylKFL8ttVztaOPjE6637p8TLZKgEhXXGO8rW/NPibLQA5UJPdhe+D9mLSKMS7BN9c3j
itsxGRisOTUzyRIGORVyV0rECHxpipHDV+E9mb5sfLyY++eNgZRET7oeCpGwg4zxVLgO/RPq4V4Y
nQf41NJJY/DkoGoOVuf+6sZEhjKBvRniCGdjR/BCNtIR+dJwSP0XeHKojD9YUsGUksBKDMUnrnx4
3cQYSfAZaGEJEKPdxQ6FqNnzqPv/r/Di8r1Zm5NH0AmmIuog80ihwkAIGB6ajdeAJAqVhLigBjoi
WjgoWVec9srrR1y288Xovt/PB58g6aikT3AfaIp1L7378BzK4Xagey9n75veJ9hCarIGg09jGkCC
ISmLdBisuUPj2Iy2owrjdDIu0OuhQsA8l/RPvHQxguhvLhstfISAV6RckyiWkl5xnvKq2rfBJ6zJ
viRmtrnZ72HrlP32gPT/jvvN9ILWEOAN72h6s2GLHVdV2L01EsDrqkUMOoiaaOtuBzRvZ5gGAXtR
GDW4SvmABtzHP6uT71W+NDdgAAX3i/aRfQfCaiRtAw0v8HT8nssOdKCEnQkEaqS4E3BT+4XSL/VT
lnvrFULJUVSaU4n4+k9igGCo9GHOLTiDbqBen2e+zivVejMC5X1mpHY5I3lNcHzbhAa7GsaGzwjh
A/w4HR9B1t4UuSiQdzeuhw7DUxgnRxmFcVIVM15czvHCRaX+DhFGYjihhkwoYoPNBD31mw3SgkKT
oRk6T4hy9+7yX8fP6enJuFu+eF4cPmC+8c+qdVixR1eHi+6/yRrp0tq4mC3gwrnfMm0hklSswiES
nOIK0PK9A2ICBPeLmhFpGqyt1a56uJ9jmkrTNjK9NGbpt/dSopREMmQ2eWcm79+nLzQuf8krCS9J
1ilsue72M2rcfTYVo3OXSCIRgg03hf6Vx/gtqR6yQNM7JUWkJSyaMl8FP3wZnIitWi+hPwcsEbdB
Zud+NiTXszNt7+Nh5MKZudXsZQvOFJjrg3+6GTUofk5Y8gC6gxRljNaQ84T+oMHugATjLmmgIjSC
cUYFhl+BirrbyETAGHh0LeoEovFgayANnN50lI1eSzPWDwgQ0IzIgYGcQw6ec5nJLhmDad/A9vLM
Gw3OGmJpF2hABIw7dWNN+WQBn76CHUStdvPBTd0abiLv77FymTK6GLE2l4k4qqcPOOYTjw8RAl4c
v0og/rd2ikllqwy6AL9w3m9/Oza9kpPCwoqcsjq8zVt+LySxk3J7Wg+ONv5YS8puqhqdMegcsO8F
+0OMhDghTgdtBcZWoeKcvs8LAG1pZBIpMnx8z3Us5hzS31CTG6w0LDIKU4z80dlZIGKzX/b+PlGE
QKJxjFWfj4djYLXj6UNrLcbXmKGS8XK7LkPu4ZSRTu7gdYq5mS9T0SFsltm47MfZmt9p510l7HRr
76DxqLrgfxQWNMgfX0alc16Ak451F+DbTb6wx0ccYx0uoQqS6Op2BgTMrKX78EEJ7Rde1OiDEtZQ
mll5fFpeS7dTbINtJqSlJ9uo2BWBFPUgi1jxJ3B78lB02gBfoultspLw7BH7TGTxfm0hVK6JHFx4
U0iAjtKNOh6ePfYvvAkIxbGh18BsKFZDbEINf39yJvipk2H3GIWXBVEXfL6X4cm7ex9WDKRXSL0y
DysoK/Wv2KPFccOi2LjkXXugZfRBogPFHBRjSM6OsJ9cVkDymCDy8gDOYwxLaO8ITi9IziMlOXny
UB3XQajY3cbI+j0sRw8StjsZZBm+4pPz9MhYX31seZjjXohXCoFtky2fHqOuEc1O/I4QYbhqJzVD
RtJtQheXcKJY/AV93VkB30OJ4FaddZCAOJb6J2+wTsjj4OSzYBUjBgTw0nPuY5QEgEcCci0dVboU
sSCfQ2CnkcbfQGl+kXoikCegpVthYfX02jjtn37tGI+puDwv8/ndPiBAr2CvhgckcgGCE9ybjBB8
Hmwed5C2/3FeI+69PUEYG3eU1JNb+MScBlVPkA4+fgrbKYXGCB364Louou268LHmD3pjNNDcE+gm
tESIIV4usGln6/+wySyixHaoHEcfuDUDb3V1EFZUKBOIMD46CFF6jLPD8YMXOyQnmkYFezGrKA9O
nRBKpvptYavEYWAVMb9Ezy+pQ22jZvd0qUn1g+Lfgt6omNRAVg0NzAfJV7nKwmKYgh+P5GkTmSP0
Jy7bd9DGla2z74p3W2a/2gAYXDHgs3sbps9zn2Fkhp4m+H/5Pezaez4fsOy/w3vI2EPBd6SNFH7e
fsxT+/pdIRUd4t+Ho49mnbw6QPkCUNYtcPqATWxTQWF+Z0ME4jwe7fgYfbi1Jq1wi21c8v4iihMe
KjztCmbGAnW8hanWCCMmapQv/8vcIS73TLtM8nEzr+ZKmM9YeEAPKUY+wbJcbo93NAatxbFBuFCu
vaAyIQBRiaQ+gYXdufFpMQrGE6cmORSuxo3PWfg1OsHtDK3Ag+X54mvHzwsAULOfxESbWNkQWotA
Yl7mXb5hRb4LyAJVC4+f7vDplNOsdgn2VJsYPddB7GY7xFH6rbA261vrDfzf+ucDXz13o2UkSHK/
iMZ1IdxZ5Mvk2oU79hFPeJTg/robedaZFMkC8EtGSeGesHvyvy7z98emP7vA5WekdKP4exAxGnwg
ePE34koUZsdB5osR+1r6cSWoXHbFeRWJh67vveDkpHqZo7AFdSOSXTw2i/gZ90e2UtzQ9ADUkq1Z
7M/uOLLi3EQjfMKnVIxXnXSsTJikQ69s61a2SsVAP/c/+FUwuwL8ckXlJvEd3qIybLBHwlvtHO5b
lBCo0gZMyWF6eieew+Rx5kkZ0IDv1fEAySLXiBQtyKYsTD6hjSybui3GdbCmDrCblTYT/S3BAal/
IaQgdV92E2I8BLHBGwbyNebbdC7jNHpYZEdRqI+IfwtuIXxDl8v0YOizE5zcHWbV+dP0Gb/srIdg
FK3KKSBq560lox3o9CsUqH0iz6I3AQ69ge5qa0jmrbJEOPPo2SXFJR6aKsX6OYHwDjTGCatBiSrl
Mj4zBjR+T34pyYrC55OoNi9G1MDnRkWnHCAFGSgAHQ1XYN9wG+WWbJ1H0A6vnoIE7rN/spi3WxRA
kltCFKRzDZV4yXbRxleGmxGl16xzUR6QfY7Qe2PupJEwoM7D6LVFyIlzHet3tqY6pJnhkW3R1KXM
Ft1YwijXaEoywAjJrbn/hsNYzYxXDIb8AyPMzCaZvoUtRyc67e1aDjYSgkQ4OQexJkbUIWtXfCHV
CWKwcZDlwKFklDq+amOFB4o9x2PHaVGpUFXe7ILfRk5bv+IOJ2Z0Xah8zm9bWuedrJw17TJbKisU
bJMPTw0jErMLN8FJyHTJHzWRLBPd9oH5pGY9cTsjBUvEt5WBuWMZhrBMcE5bL1ctkY+MdZrn2XNV
VimON6IbsCkOqDyJE86p0flM3JNHLviwQfxzlPv8pNn1KaqXu1t6gh5lDruyiwbGvsnetnCvPDme
7CNooI3GAhbuv2RDoDR3RKbGuOG1fs4BhlYxo0shosRNOuy6Qgr3kPWc+wjdbsvxF0GmYWsf+rsa
wURpfb2i0kquVtK/OTfoygDXL0l180sX/dmDX3vNa905dLupPlDZn5RE9kV+3TupMT97s8UzZBB2
qBL1p7WdPsYi9DU2gZaGZph1OOptLu8lAhDl7QuM01I9d+ZrFallXT4OZt9fD+tLSGo4ygECN09I
GFfdUe/QztmviDrIeMBymPaa6ELOA10Kq2Zhj3TG4rokWGX2YgEBEuKTQjD/wnHnHMNYI606x0jK
+drwbA9V94QHKNLKCH+w3Rl2Ky7pHdHlxNUKqtB9uJO+yE7z9JBevjCVTz4R5JOhhzkOPagun2zM
+LgNe5OaHuVkG0kdawhdep4iu0jw9OGpcjFzZKXcF+gC1hK9MU+AcY/QICYPOp5SFP2GxG5JDCYz
kw2rAdAwXYTRb5ck+n5QotF7prbKteKS6GQj/W6x1gAurQ3LIHtv8B41XhqWMRHK1DV8Sj1LXDJ7
Ut+nOvqS6LKp4+3IWLnmWJsWYUvs8pBKoNikkfEMNEBGVxo1M7APJ76UTgO5qvllbVciFSUjtZcR
oayEmjlIA6vD2+v5GRMgYaJzylbBAIV/HrKcSVLnCHgSXE5zSbBpW/hpN0aAkCiAO0bIkhXwoC8U
9exOcOMzoZ8n6fo12fKhDxiyZxgy7kYfpMkHF/hE7aTx0qBuPIQXL/jg2v28/fogEaSyUA9AodRC
ht8eQNe3iw/TL7S8Ox0TuQWevfh/wZVS7KJNlFun+Eq/Wi56cB4185zIgv5FHHTGuFxfEVwbL9OD
RmVc2zrNIbufbGA3ux7ktB8Cs6yULNRhSw2QobWqR4JG4rnHEqshrn3QzLqRPDQgGwE4gxRa6O1O
BrB77z90/q5k9ZLt5DU2Wd4b61j739X0MoVqn897IawE4sn8+HqOmPxr+Gv/+uJDjkGYiBpvEEbX
KJNvVwf744oO+9wXSIAma7ENyCrXeu6W7ogZ4QVzPTC2jGcIp8GZVpr2/+Nnpxi9i7a1UbZcMX2A
Ul4/WFVlvo4X1kGs0LRn8cV7JiY7VkN1gp+e6XS2A093LyPgfnnIbGGMlH4xfc+YKTWW+qJgBlLx
yqCYaR7llFWM6DvGzP7eaPlHpYMvhKsN8XVCRs7oJeMNUxQ3vfAalbS7W3RtmtfApjPs6DFowDKB
B1KIfHgq0YX2IrhZXhZtcrLWiFQBzAtbGEF1o27S0Iko4/sSJ+5EiCQGoy5+RWWTnE7d5da3/uu2
KzQqu1lDGYiVRdu/POK7gID9Nbxt1wJQrHW7L9vsa3tZZR/kuyWd2puSGLNWD+A7i6uRss+nDFVW
9/iCnKkXvJ/Ds0pQkkqRBTFdHFoIZO0W6J+xmgX3J0vO7PCJdt9zrKrmDIo6D/uEOMw9IeDQQNVT
2NoTy0qE38vMwKBGtaM0xBvYkmu+L2F1CXf5rHGuC8mriDfCMedAIiL7Pe1EVCCzQhUS4lWMzgcG
Y0BmpgN+5Bcz6tixFg/PgeQBBiAUQofjsdlMkViPSYaF1md8gaETncqOkRbS1STEpgyT2WNt3zcB
6CpPIVuAFRv5Hus1zTGcNsNWAdKMX8k3VfwtWeQSWIhqQi0GT3gjqziHQLmO2PjPyi2zAH/TGn0u
PE7AcsIg85Q559IjucSQ3Ccp40f9g+2A28N8iF+gBq/JM3czZJe766SU0ayou9clgJ8rqJKRZwd1
Gz3ODC372su+PGxh9kln1RoxBqaA7M7IE3HuWDz74tuph9t9lWwPAnr13Klyx1wQLbfdn8daGVEo
kSYE/0h/nDvqUbvb9VijaqOp96WEFjpSF5rq9s4RQdUoDJ6mf/vEsOo3I0AqhxvQY/NkUGlTQOHS
8mPr5j8JzlW952neotW9cmPfSzvX/KKw9RNx9OQb4t91D9XOSAqNtddSRRze/SzGgLwXSattymjW
JZ8gwCqe1CL692t8ryOJN7BNbVl1SLJvyYDXI0O0L2s0dQoTQ1gaX9y88eh7ammM1UmRbOnzGXZq
l8qLrOXoLA2IP+MOG8zLIAhq4xPfByKg2s4PKWO5tBs9hzW4B6eThSfKrZvTQ/aF2AZKDBGEMiw1
+/VFdBIsTOZLrZfmDjf2xaA7srH1DfXNBsO/65cwEaJqp/glDpGhDPw1va6YgGSWpOolxqDXf9Z+
bbioM8TCYWWtU4bZT9HVN8gBOgXlbtleHAmOilnhSfo3+u0/2SRZ0XVFUDVRgbz5J/nXim8jz7aK
MOecWOgvu0f/RiUMnGYiOgPdWtLbDG4HkkOIeB7dV0z12yhSt15PIZDbQXBzocdsEWe7zX5Lz3zz
WhkvF+f59Dofmj8TTHJHj/+DKYVgklVRZFJYViVF/0Gfv26X7ekltxA0B8Qe6YKspzgPWnKFL19t
ZA4fhCqrk22Agl72C78X0biCoDrIJvzTBAnTvMC9b/1Zi0cx+fO5Gf/itbtz4y4aiqJquqb/YDJ7
L7US2+7cNABMANnaIzXmwthYbp/ehF57eRZJxE9HH+5fB1s+wPNRjbkG7303eZVGekeu2JJ7390J
5ECU1V/pdEIPcmisEp0M7QeJr9tItnsDgs960SStKW1a2E19uaLLebYW0dK3gsfjfd4ONlIfAqpg
pApXfA9WBnh44RUEaMd57aZlIIJ7SLFU44l/8sUBwYLvWbUnsl1dExr/JQTmjGIDw3t9zeTKn2+Y
3L1c/3qY/7thxg8q89SY1e3RNMK8F2jjZrFdMM9cw0/g/wLGHAmmnV08KIOxRvAen3M2eeNPusqp
nNl/naKz7G4kW6ZlQaBV086i/K1OfzlN6W+n2Uk6fiM1jVdPrK4Gz1U+5Dvh7UCxNXZO6TjuTRi4
wSfnMs59xgxyEGKUn96Z3RvLPlICTOfPt0z8z/f/t1v243vNzedLF57cMmNe7CAiCVfAGUH0THBr
cFMwPeZzSUn+82GljiT905P68dnpt1QRqqcgzNOFdgqYc/yWcL4/QpWKtLTbvuinwDX9/AW24Ir+
jX7fZEaINj8W2Inm6gwzrD+fk/JfwoHfPjejI35/eyyfLHs/FfUtzKvFFSoQtGP0ARK5zmTv46XA
FaHgN1EJbiNEQJoHOb7P7+tTzLiOp8YX5hlScIhLn5z6heLcqTNQatos6EoGDHFxcJq6bqrkNdT+
cjeNnw9Rk7EXMGRZUhSkD8ovOchvZ367i69tdtKU+UJlvXexpopXm00bzk6aH+4xNVttaEKQnlq4
VyM/G5gGQPFp9GSvs5ljAAeVpz33ujd1L+kiv60eg2/2Es0CytJ1F1YhQUYiYeLT+KZPmHbWHuXY
xhuIUe/xMbBRo9dz/KPO7HAupsym8yabfn7sjALujUPR4FCPHv/8yP71Gv288B9ar3NTnsVa5MLx
0LXwqmcg1x6Aa4R+O0moQLocEhnfLzJEj39TXik/lVe/zDr+Z6Hwc7V5Fa+sfL0k7jrGZYobP1Jn
0fF9L2ez9em+kE8fN0XNFAQDGxYg+VeTJKfFe4VC/kNNKbRDYtGZOpjb78Ke9v4i7JB+bh+/zk8T
UcEokqZo4o/tQ8tf7U0xGgUzkdh7zRRmiHM3pDlOUn/pkycr9LkxlNxva2EGf34ySJt+fOE/ji79
WIufGIVcb0LL3WFsIxx51Xjk5ZPB4HrAgwU1i2I3m/1mA7F5s/YyPvAzCJuZdx/PsAGczWrR2s+s
D4CkPPkCidxX0CBqkKl2CwxrVwN6S+AZe/J1Ozm+3zdWGBs5S8C5Tpd5x28U/fHF9E9DDDkBUHyT
uac+Zj7wTMPd/3F2XjuOK9mafiIB9OaWnhIpivLSjSBLOcpT7unni+zBdJUqJ/PgoIHqXZYuYsUy
v0GGN+oAtkdmy88R6+p07G0I8X2J8LIxEzZDDwE+3vdyjkmEYxZWe/EwkaaFVfyl4pnn1/rPb+z/
88IsUxXQJVm1P9ayBcJut9/zwoTPKO4aGiMKvdGllcty1n2JsRgCIb21/4pWt6WwMvCAK/xyE9+v
mf/exAeK8WqWSnk6cxOIlKbZuCtoczQ6oWS1Wz7462ZPCAJvGe87v2jfKJ84pP8smP9e+mO5SmZV
XjdrSSxXb2jOx4pLjehn+6DbshIHukkywpQUMdzOIUQ7if3+87P/k279fQNE0r/jv3YtS0sRz05j
d1w6Q2kleuPjy8mZ1Zz33Rl39YHYyU+62c6T85ho+ry5/OT4iHdiqbJYS0cYjCQtjOq32xjL0rB5
wLC5JBAhXjiyKpfppourJPJIhGOPJoXeyjvgDztC+w4P0y9pIagalugGeRae8wsA1hDhRKA1fsMz
ffvBbcW0kPWRbFv9yEWOj8ldsqWD1pNCD1G99Op21167NYG5R2cCOXMUtXIzJnpav6RBpniff+YA
X+/7j0t/pB7vc8ld3bk0euEpWD33Sl/SjZkChW1wJd0dezxkAjBImL8DyaaB/24eh7Ybth3UjmBV
oK5otx5ClKsP0kMaD5EEdcYe2tSsUnTJVkIFswgWHD8/r5UvVO3nvdsSxy6lAyBLVbzWP07conrW
DFXfaL2hByZhPBQ60OhFvvCbWruyw5YpnOUmbXcfaJoCeAyW9FpbrZvPNOvlCcwfSPaQrgsjDDRp
hUAe9iAPPvNKmHn+fLfGv/mBzEf8791+QNbkkyzb8qvUkJ0Qtma3YUNqbgYczPV94d+qiM2u5Lfh
cMjRmW0zPn/C+ZCAUhwQLsML3+FdbyU7yM+qM2+LySUKnQGfhgo7AcLYxBkWeX9CaeOXI14TWde/
b5rqTJY4yVTrY5VU0qNWHQ8TtceQHiAmVoYpY3V3DKIcSjzjfqAiY83vxse0Ha9nczkfJD76pNh0
lijIvZGjczsccUKG9ufXKn8XsWxZ1Xiz/EDI/nsR2IZcSIVhqAQM5HncYvzqMSV0QrOOEGCnipDU
Xvx2sJrfZR1/XPQTrqm/iuK9Y/H16IndhXrmXMgSAXQGnwJCDR4ulE94LLj90HJiUCg8UuD2omdh
hOgJPOdQ5cBAMbtcBwabHZsXDJM2oQ1XmPYFUIQ7mtprVDqYx+kj0ETrNqVksICDgQsJiLKG3j03
pNk+Jd0EzPVLXFC/iwvALklbTHCfuipWxB97i0S3PO0t9haZA4lLi7lNpnKmO+NSKPRmetIdMHJo
bVF0VxlzOucOEogYbf/8eZVvV55uSSYYatWyP1sZp/uuuE2qvTiQQTFlXSdetkJn4KOqh/FiI/8t
oVTEUv5nqfN4pmXIuiYpHxmAZJXHibr5Wk9CIXycZsqSq0pxSBeiX69jBQE06pen/HY9/XHRjxOf
VORSVS9d5SnZWBxmpBs3lA9Jk25sHChZi1/2jSae4+M5gWgbsqmpimlIXwjbPz5wpe8nNfWuqF9Z
O/0vwFi4WYOeYbwW4NS7HnLovxuAQ5oQ7lElYXB/DZgWx/AhK+TAC/c+3kbP/qWPTD6NouZmpDid
DlBzpfnLzX6ttn9u1tB0S7csxSIK/b0a35PrVt9eKrW3TvRDZp49c85cn4w0sjwkYju78JWd0YKZ
6u0ifx9SkK5rrJ2cJ0yrwnmAnupAh/ee6/rhlBTvxAQwhk/j8reS+rtoJEuA3lmrkoYA3seRJL3v
0k2dHNQeMfLcJxz5sLVBQtDGT4SuGE7tA+/V/mWXyN/skr8u+3G2PBSjONrqEcpmUIFESs91KOHQ
E0PIoXCcJr9Eh38aFmQNXM9SFduEW2RJ4qz7Y/FsJsX2pWx4TFS8v1KwScw59PLosPOMv13tm/To
r6uJp//japfjc68ZCld7Z43d6uEfvKwtjzXwjMe4t/rt4b4LORxzgrcAbcOwv1KmPy53u66Vl1Fc
VDSBCNajNwI5hwAUAiF5kj3YAqWLNRYi8T6kRMC919kZuuXo55Agf7s//7iLj5zwvbtsDpfzWe1J
9QLWLcCSW6NgAixgNdBoYFUCEC2C3zhj31UAfz39x1H/uJfV6WJyXSx2p4wSXdyuQz16+UwWs10O
Vx8wge2DxQAOokEGh63DiE9ePpEPYUqIltLPb+Ir+/1n8//xJj4Wm/q4PAzDPKl0x9CxAVgm1aXw
2dJomWB/2Kzq23j8Ss9A8XC59mTI1XD9mTqHu7v/Whz6TPGJVkPqpcM2/Pne5G+X5h/39rE0i1J5
34s9b2uoJutJUOTrwV3QvKBHOjZC1b1HtEZa9eerfpXtn29EkHssXVEsU9c/vtGppr4eE4sNIYT5
7x5NjjucxgiTPlApXbSFplpGS7qPEsnMRikctNYve/LXW/j4KPbBtqqtwS3cAhlHgffRO8sAIsDa
HiBJFx2dPp0GIcNHU8BDU/Y4OPo/v4VvY+2fb+Hj3Vev+74oNW7hiXs2YyN3GNC4dY0FAHMSzklG
8fFbXvTtcysKFYdiwPSzzY+Las9COe3ve6VXlGGFHPzewdZg07hgNNOSFi2ZStPZVWEtx48KdYmz
8794aIV8wJKEdqdpfISF0/m6tR470hMpRE4uBL0vOztMbTU0NRCGAcByyyFIG/Rnc3aI3f35+vo3
6basMBJh5amaTpfk71isKvetUrPfKt39fp/+PvNyED6HeHwKsvFd+LhQhPX5Pyu8xJnsZXFbaQlj
0yOFZPvptHckw7CzBNQY9wq/6mCgMYGSUUdGmorR7SBL7f180981Cf+66Y/0arPd1e7FWeJURmSr
P7TyISBwGjzDFLmaOAaz4WC42raSBHdBHJ1Iu4S/WkdUsBHT/MXP9/PPfE4cn3++xI+a5b6u3Y7b
J7mXMI57lN7wPTcF/BthWnI/nKDlbgxazGuDRk+cAY4sbwDvTIfXETXr25lG3i8Z6LfpIO0uogmf
Fc7wx3edWA/VtgtbYV01GiT7466x87JN3l3afDXGAOBeeUtuG6T/1p+HuHchD4vKulscsWq59ZDl
X3X2FNOAghe4F/yy8L8r9kU/7v/d4Mc3LPZa+dT2utLz0vSyOFN4ls1xsHazLz3mbKZMu+AmnSVq
XgMUMXxwvog5cJOu2hNuTmEyQbHdxzGwgxokH7X65Q6/XtFnVNYk0iFVMQxd/uzi1B725nZ4P5Xe
yRt66SVJx+9uAIIPx8h0fsd90q1PGmgshR2Rz/+8pBQRb3+6+MeRYCq7x3GjcnGFrlmaBnFQnp12
GyBqkuDS5CMRH3m5+ks4+GdyK1aypsg0kGTR5JY+ls2uOuiPZ3FXeg/hJiP8J/DsyJ+eiRS46CjH
4fKsOq1d0krAj+6vDuFxgB8zu7yR/7KGv5Lrf97BHzfzsURM5XY0Jb1SOBY1EYiconl0gqzbBuiL
3BXMqIPsLtXmHFWsXdcfVd2m28F29yqkE+z7b0ekePZ/bkclTuoSYyHD+kjKa/LjNXntHgq7HOsO
J5hpLtSXHdtoDW+rdOeif3buqL0Oze1fKqavOdk/FzcluiKmjbj0Z/2+firVbbdVFTGFvbYLxBNM
LOlrqn8L0FrF6qS3vkc3NAElAKXHvq14tcxK34s3ZBfs2+g1MIWXVlo9Rdax8aKVVpcBMBneI90G
ZeWVaZFugJ1vSErR13o/ks2jfnuBnhH+p5W3nj6sWEEMyPD0c7Cm4Qbl5+oLjZSrdwbiikRF54JC
L4K87/EFFD7ixT3YdciEwIobPhVH78jxFUYrBxmWytHPG+arL/TPC6JyUWm6mqT7HyWlXZsU17XN
hrkEWvgecpCbw7XqDKsptMHEaNeQIV7TaQ4OowPtmMEZ2usYvDIqVG0wmLUpeJj7sbFp1S/uY3ZL
LQv426H3Wz/i2yxH++M+Pw78W3FSrS0Trp5QwkBUE+CUdxvgypXs4kmm168x088tQLIqev7Cl/8+
ov1x7Y+gcjy9dnfrxbXV7NFHtVXILk4QJQNGHmL92yqSKyJHVaK6nXu6JvbTPFWEaO8OK5TjL1/s
24pIV8BhiB1lomzxkXrUjpf141ESXxkDVEIALtD9+N1QaLON9s1joBy9hZn8vE6+1sHnOqHviRkA
k13ayZ9BRSquO323VnpHBLcMHADuzF3OLutFr3CyPWth+Yp0VPAKX1ddCU2U9t4Iz6/wpIfywJID
eBzrtVsio4VxT85EXcluMKxw1kEl5pCoOMXMwBhcwVIj8KrFaEfe18H75K8xlhk80C15uS6LTQ8n
tiN5WsIEGDM68BPIKyFqDE0LOOpCNUAYunfguqDx3eiGWu02OOLU+kDp2Tu8wvsRy4Y7anzZCuUm
XALfo3fn55clf9c9k3XdVg1DlnVV/WzXbXXrpKqqJrMPJMhvN4iy2ZV7Bw4NwNvu4ex1A1qPMuoz
Pii+agVzoXLXkRGnIGqDUJl4e8/qHxY0bxbVPduD2oup5ozRCZRLzbUHW8CBvPS0OAUMelRQueGu
B/fsGNesoFiazYOMOzekoltmos0GMXiHSNvO58farVlozvuZVLp7RtHsDCnJTl9IUuAuvvEtPATX
/h0MyjWieb2HD3bwyvn6ncvgPk/eZY3Eev2tiLSeksYyg51RV9ENtoJqYLUnTYx5zOUWqb2FjN9U
Q3snFzrAZONX93bunTeBjKbZCJCZxAjTBs7YmpguTPBt2V7DwMJMsQZHAhZL6/n4JTv5Kgz+Wcdo
kwAK4yzSpI/TSK7UY3F+3fkyiitn9+H2Vr+g6g8aidJx475RQwcj/4YIOOKrQSKHZH5YPLt8NzD5
0XquojY1goGIeGxtqY6v3qv1Gh0aLwCqJTQIGG8qyB5P38aV7OmhNa+tU8a/LwBdqkeL+NIurx4m
8M1DG9B0vTbiLYLzK7LN7RdfBVnEpc9nNRRZkVVD01T7qx74o4Oz3livStKfcu+RC1reHU6f5sFe
wKTDRxz650X/FXc+rqZQg6sGPwL7+Oyk3p7byaQ01nJP72zhSh+S3XSLmU5t/uhbq2vzmegJtHW6
leiUN3b1a29LXo2g4mWgtBAo2PV2y00PruJisxSylFA8wx2UkBoUq024Sfczzle7jax8/TiUc9BR
B3quz9VkjujY9Nh6T4GztLFj7Z7aj4SzIN91kEuvtarZeYAAFxDD2aknlL+QFHtjZNN4o8Afm11g
3/rJuQ70lhof0KP6+bV817NFeYgyWTZUjFQ+M5Dd86ReT4eL3AOhPQzG22F26myzOF7CMRpcVojW
0ZbBG0monRWBjdyU0lxE+avxSyr0XY6qmLbCEW8qonTW/j43nofTZG/tbjITIoEMYdXT1jeh3AQx
bBxO8fo1ELV76CPMBrXGnWJCvsTMUWn/kqHK3423KfxUDY0gA2OUr/j5x8o8Xu52sS95Kes4ffip
GWWA7Bn52s5kBQYctekh3nHjc3N8iv8zfbB2DSAIkZxodTL7teYr4TCV3KHkE1dccBrw6Dg6CIqo
bwIbg2YGtUSqtZWaKLaLVOJ3vdMx6kIXBmb0bpCE1r5GDG1UjuMC8XlXYSkcvaWYUind+UDPhTuf
Npzsg2kT76pOrbWq1100bZsh4roYhiOTAsh57fo9fKWm9/7UVcn7IOXCuOh1oI/j42vMokhv9S8B
URrfDkjuyDIMAObvkV1zRTsO8Qbm62dkLtUIC81Ho9aCJpHbMcqCXQPICtp2qPVVg7zveWSER4cJ
M4TTPDqlHTzxyJtrv60W87vhnmIpIkpSxJFtfGRcNfVo3Wq1UqwXCGYQ5oKrG3ffgzdQg5mN0ggu
uZvGxjGBbuKsBoMX4QrEFnAP5+MBsoLPiIcbBkWSLIwmFgt+peHtVkYvWuzx6qhme1ePTe9eC8tr
85H3LaoVILoO3I/olG2hyaOIgwOMYDLhMwr2QBhRQCkIV8bRW12Wh7QIULJDC+DLaMSx0pROzDRN
yTIubv8wR6gFpRPv5Z77wezeAX6GRs4QJwJHOfrwHN4BfyM9dLpPNAn9J5CK8zircnL96Mxr3lE4
DW9DeKoUk7gU0OVKhefD4sLXwIxyGy7EVhJOz0N+Qu3/cISH2skDI3xFNZLfRFeFCyLiUO/riFdi
pXu7+wjaCVcqXB0wEJPrI+BZDoO83Os/aOriF3Lim56OHJAdm7+E5FvFyjGdUwIWxMbh0VGHaeOZ
CZu5ozMeX92xzMR8A6s57aISJLQablmF/4Z3mReDnZMGajIeP7SwcnSvMXwHqP71OZhYlEodhvUO
N7jVYZnn+gJFlsjuVPX+Y+s23p0IA0PxXNxFbq/BngAJwDTTga4J3Qgx/t0bYjHv/fpyh9ClxUpJ
+dfxWE9RHeHn/3l/JeO0E6HmvnVhjUKkoVV93TnZJDSThTrKVxbuzVc+ZMntDIGr0DBtNNwKrqwj
XpQ5ejhUZQ2QUEfX7QBU8LFAIXK6Kxj9jk7fZa2wGhoLkBe1ASahDstgNWlqhbOwxQLKNwEs1gPm
7nn+bOX5Lsj7O0RlT05ezTrRWUBg8OoIEdddPLAttWPhJkfSwnrL++KL5J0jjuSGI4xoMB8N/NEN
oc0msn78XSRMJk3sZhs4pFxPbl8scXQRpXq6aY9nKA4jR3uK9JvTtY5BjEC41Fzs4fxXKCLeDbDl
wFvwJl1wGKFKmmJleQmEXeQQj45YVryrFCEkQwXpvucSGqhjzB0ejqaFiAJvaTTtbUrGoq/k4LJZ
d8JUQ+uvR9kMeeNrbxJ30TpYVj0blnJ9fXOp6dZOhqME6bLRa7zqwzHkHADbZ/qB/UaEWee+tw9Z
r7g4R7n+rN/gNbDNWyi5sJrFPmCrZuo8BSC2awTE4ToDU7zbHimX6tELjnEykgimXRPOIzy/94Bf
uDLXX2NjyO9slkhCNMJbPRytDSdxlpXpP53JCFusE6RBx5nf3ZZfVzyfoF1Cy70PjK1PiK6KSGth
eFDrg6KrvAEMCqJNkgzeQOxGu9IdlDQ3EMaBguP70EHDuOYvNei6pN5ua9/AtRvvjpcbIls7Lbds
Q0wqg5F5cfzBrT7AcHow0CHaJQCoAKJOKDZhfU94pd1luy2iEmRk+oPb0hXdNx70eHa6+6DaOcKi
8cVZnooDXl67AwBz4dKAJuq1J2bC2QOG8MK+CSmj306bd3Ds7XIVjr46Oy43TowWgxnFT5Thv840
FDngJWdvYJv0C3id606M1r6hOQBnbXxaYEtjMmEJyzOTbo8TZ9mJTks2y2xGrxyFMKc9FhQgd9Zj
0xsCyKVjuM9igBZ3B6L2xj8IxAY1Qr4OmG0t71gTejQ5yXDBrvYrSClQ97xkdB4mzPuquJmMbjq+
alZMQwmQbqh0oSTAqKYDLwix8GOZD3agBKe4MND4VmeTVlemD8UyxXzFGdNzBlt5CsbMbcYIlWbQ
I13ygJvijA1u5nVKYs0PwK+mWTeeeKJ7DnbzHYyd+BQhXRC340dPbhypMRUfz8AZUzE+gh5lgXh8
pc8ziqefePHBmxGyXnk6zGJ+BSEOp9UG0+6cOo/UDtKAdobi4miKAEqQzm6LSyerWU5mKs7s1kKm
pWgPn0HDvBGKfU6C8Qz88n5uDt4zxm8x/Fx4dc7bdECvoNbG6Jmshv2LcCpVqgCzoRXmZCVuFDM0
hDCgfqXV2jWEE5sVjlP06AVHoqt645ePenQxIyqx2eSt+BEiNYfwkMmjyJBMLo8mBaEzuyfiIjnI
0SMyvujn6JDtDlsfI2CBGsQPF2U3xEMQ5JkZTyd7bKhuNobjvRnIIzlH0lWEhsX9qoqTnZH9UYUS
Aftry6fUmxTjOlbYN2/5PIJ9KAy3XUA/F9tHy2DRPDx/4MQ7v6sn8JUF5nzXmJ2bGu707IiCHRc/
L0KIhspD0jyVDqSaVrYz4C3pV74x+dq9UXNDnNWv3sgOm+vGCW3jbTNsCWjdM/pPWlG1lT6ugyLD
0E91KmgmrCzs2wzFjPkra+2R0X2/nMGz/myHS2oIIRvF331G3MZFdvnWW+767mqyEyIDgJIQfOQk
2WpBrWc4yAWEoynDynqZddDykN3OEYtn2lslJ7eErWrLcEbox6RahGV8HfgEntIrrKAs0OdBYWFq
Xh8x+ooG7I1kvh3wrpbtdxgO4DTfnRYOAIMBdAJw95shZuTbpnbxRjf4gKPKoxCcTq0GXkPO6jXA
8fiFWvA9rB+a/JOXiSeRBYpNHoL6d0I9T6AYcgoESTLHPLDmUsrDE2+KyQTsMKJspYNgVr3ZuGyP
VQmF4EBKZ2xg8T8Zi4INJuX8N68H/hNUHUIZGy9+bT165euAMZqwrwH0uLVgkQ+HcgzYrQZonmLf
JLshle2n4KGjOECFyuPDUA3vA8KNthoTA7G/cbbzKlQjdq3VKurszfiItD4MOp9QRB4Qi/WhjdZe
DBQ8fXdEgnJvxW06QneCD3sp7nJkesNJj+HULO5KR3Qo9p0YM8A9Ww4McJaND90xF4vjx4jF4kBp
9Fkz8XsmcDpFSsNpWeuD1Hqv/eDZJbxcSTnWFo+O8tIYiSJRFM9edEL498q1i94wuVxT8BMqJuow
UAR8kuMKo5sC6Ymw7NUQa6D9m19aWde8OQz2nsnsmhPTxP6mNEGf4uFiIyrB8x+X/jXtZmOd7V86
++54HB8C/hbp85HEUnuxncUuhEi1qaF6ofLH0BNzuNOKLO4B8bVED5tj0rlk91Hl9ovmkAFD0Ndb
1QC4LhlJozF8rYb05MRmzvQo4PM6r96ssBvZ+NE/OpMivSCiIDvHHN7bMRd2Sq/07T27BCnCSTZO
N40vACNCYwjiZDTpL1cUyyZ5iUQyaXcycWU0YHpa4eQWAw5wpSQ0Fhw/59bq6o0NNHWOGFF9eWcz
UZ70RLHMcc2e1mmxymqFOEo2iDCUD4rMOQcbq7Rwu4Y7TkUq3n9heK2LhJLIRgKB98rdmclw3+Ov
ha89w9JlpM/gdOeG+0ZtLO+9xzAMWxydhN9WnBmEMHtoO4ZSlwkPVBCnYHbM2yWOGUule6xh9cFO
oV/lTqKWnNvu/BQZXaw8nLQmk1IDNgavuA3aRgxYCn2HltTBdeNdT5wAOXZHH3SL/7t2FQ6ZN0n2
E9NhHpxxqXr0W8xOu19+SEzjCIhrj76jMz/PwwcN/yEiXAjJBS0WGs6OnIcxJeouLenegjKuDboI
XxRClcQpe+35DXtOlFNKYUViT+iZepuHz2igt9T9wSRLklcWLi286yeUuDVMDZbdcqwsD0GXV4RI
jnMd6Sk7F3V4PjHpCb9+I/Uq5aDmitO9pPfCKd2Kz1s/ZvNvIs1HsyoOn+0NmvtOsn+7o3m71t6F
rVaLIAaIKubeqcUkcjs1QnKIVWk29l67bV7cdnfXv8Szp1e231/+Nmh14OGGNF6Ujc/TMblLASgF
Ge4Zc6dQHw+gVoqLKGvg6cqCGq1uUU4rzgAHIPdmOi0rbne7syCAQ/Oq84hiV8SY76yDcOfySUPy
u8N0lCRt8hcOTL4EqUecXRY74tLR7QoXE17aA5kw54lK1J7BU4+DLrBeThCwm584Y0AKbnfLetvB
1yB7u5tuOFhyifbGJTpD+3xxsOBXUrnlFakMhwUHAOmNi5Ivgyzw9NmBwlfErNsEHnm4PM1YqUsd
6g+uqa0Qa2q0Howhhrj33Pdbz3ZbGpHXkhk6pJhTu+4nLbJfFBlavGKuqczVMKwKrzUY0SB1lIo/
SGPfG/jwj5nHN/Wn0B5CsyRoCidbpXJaGgo+7a+FwBq8tHAdbiijtpHQyEFMyk8ufvIKmuvIvzlt
VeJ2WZwaA9nEr5Jdy+fCbeKlg+zaM5pjJskVbWAJh6kLVpDKZtfplV5TXdVyvT5xpteNV0fZoXdL
dzC80ZHmICwDmMsRAe0SFgB+s6he760jmNku+rK1JXQJaM134T55PI+aaj0pNdjYar0pT6ejw5RP
iaoeTKQyPK0GL1zV0Dax0VRzgfmCWHdWtJdXL+fECB5YOvDpxRFvhgsujqIYe8HVIzBjEdYr6Og7
aPWUS8HKyUixRFy8lAgtUePvB7R5tjPYvvxDzKTrVYi4Ct6MzvbmXtnCk1G75ofsfYAZp2uQDDQP
VRGrteElJYP9lO9B67ZNRVIn/8s1yblm+DatKu/tmpTAj4a2Sey9B2I1qR+9ujWQ07qheFAt9k3+
8rs+Asx8aD9w36EJfOnfYzUpsaYMrlMK5UlKdglhFr4J4wEkTyU/M4MugpZir5+ZaAwqI9FUp9w2
DA6MLfowrPqJR/DdepNRfEEnTqCfCBXkYkt6WoXIsjqUWSQzYWH5XWJBrc1epyBZctK+WoPwhaaC
o8OsQVu4Cubq1blpwQFCtDcHZv/Md4CJmDrgcYMSqxCqAtfgblEHCxTa3RjwepgH5oCbho/W++W9
18EapSXy+Oo13NQiuRjJu/w/vTXrWe+iezTDb0nkNIQ9QtwzmXSVWnw8TBWpUaINudSP/lpLK7lj
FH0ck56+dO+cPSjZR8jB2E+WPi/z7pMJ3fsv71G6qhQzUN1CRt5H8ORLLOLezS3wn6To2vnTxu5I
uYVXtFUwZjI8unal1LoV6eEQDuD8X6/RpfTuqwExAJUtBOkKcTXt4j9wNSASPFSXPu073lw8vZY8
0FRAyo8m9qlbvdiGd5/07ogIjie9OlNZCa+MXFAA3bhT+v0teYrp7RRsO/I0LCxYYdPdKStuvhi4
tKpYKYXc1LwmR0gN4NdzYRqNZfTVufAPHNCBQpEZmvSmjm/IWBm86FKC6zhbaPTEov2nC02hA6qp
Np7IYgC59dcXWko3wJobDGSg8gu8hchbzQc0O78nedOqlt65rzfrQ9BCnUoKanJs479ROddOlfWY
V9hLKE5QgfJ7hT95I9/AvDwg9HFJO6so38nupJ0/l9scopBKJsmYiu4JLU00R+i0T0onUmb43LNZ
lEGELkJZa9weozVZ0lmLCuZxT5qbZ8mJAEJcwkj0Xiy/T2MOMBVZrks/ECOJ/jVarXd+LcbLQXiH
kCNzJ2LUW+EJsxU/oUeU11ePRsTewGS0gcwg+YjlV9Gag7fxvMfvY0DyqgRwmfBqt/RwV0MPKkL0
BsG4ol7RY1NotdJxYdR4jytHk6eGkV/RqKSyskpnsQ11D0Ng+Il95BJxfMMw1aLQwpl27e1MxHOc
yfLd4u3JPsMcGavQi0cDMEUyoDHhe9YcdcSQjB4VXbxngubr9B0M8cf9YuugLcz1k4crIzD4Xlwp
JmX/fY9r+OxccV3DoaQzaW+8SL37ix22YSI/29MQRLxQiD7v6JnRlXbvQMKdy9m7V13hUCte4gH/
0Wlh0oV8B7VLhBbCReWXKXlf2NiWEaQlE5mXZuOJKS75o3tdvVyUVZBwRehCD8iPkIJ4Oaj29fdD
aLS0rAlJdIEe7l51eYIHgJfrOzLFpU4bp5hiReKcJbqoV9qDVPvnM4mjjokJohpsPmcYUFcrKx4a
/w6FS06AaETRJdcQ0Kl5q4blQgIQ3f0zUZpKnu4UJS197+jh5LvsNVvl1MjrGre9ON6Di9bcpm80
iRAbna0MRJnUQEU9SfEju4Xqzj7NIQ2zEHOr3em84l4ZrP2VcfKxJIG9soxsj9Jvu0TpAu2/QZ0t
uK+Lu+m4jIk7WB5NGhcXD496HTHkheWvtoLuEUm4ijE8si5U3nmHxUUTuNwgartckTxjhNqYuCwn
EnUBfiGsoU7psF0OGuNboBI7hTH1ahvu3u0zS/CNsC5afCIVl5pae3GZX/2JEMDU94F+q590/0Jn
lAYtriwVTUbR+Dvvvf7QqDMOCfvYqdBGLQK2ec6JQTu1qjcgDTBdIJ9fJ4taojoR68AGG9SnPTAk
V8EAx78cA9SAAMTQ+GH2Q3wo57jM9OE4Xhg0aGzlXr1pcTT3K8rnC+WzS8Xc6Rx6q4sLf3d4cIjM
MljQYQubN9OtMQBu8Yh00QZ6fVozHAB8JQkEW9uDPT+1NogDD0s2MnbHKPrsw5XNnpm4faqadStt
9NV4oY/6C2TTEDUKT8B0XMvkiSlAze7ePT/6V7SSBoQQYbhCX3i14y68bW+hIjNJt/p25KlxvgEd
zHzX7ohWtO7sh0zZVohkuc3bFAFiNJWRNdz7LtK6pHxAXHR8aGuIpyCGsHGamEsZzlSHHU2YGWOT
R/NXTW/YYgamhOKS0zYpzUWyQw2KTdUphHy+O3lbzYm4Bm5sDv5jLBbWNXpHYbXlIfc90uG7n1sF
JFK04RgKuSmRb9emIrOgJbuNlU0HvMHmy/ZbJyOdP6+GwYmSl4HFq6dGLHWakA/avQ/D61c0/7GP
NuifZyZVryjsn+6jR3JzcOi2fLFC6cBRa9DhWQd7etYIwVabOhKOaqMr2sEZNn+tuzcZ01a6eLCs
BMWYVUHUzyVecWTeoxWiTWT/Hj/kxwFe4MbLy5/H4E4sYC2ka6culOOAsG46kXf0++eVHXmNaD1G
H0u0s3IWTDPBcJ0STzhINTmw0A1sKYDTukfZz1cvJo/+rpNziYcTabNObrfw0caw2nTUGq1b5zGo
d5pksPThpeDk1LHzYHWNkjtGazGmkiVrFLsT8jByVqpgMtD1NIELV8X1+uqQ5mprQV/bqfPVwd8C
CxQgTuy6G8/Wmh02ZjLKQ+ZnNwuGQ3AtQwS92b9XJ6Uf0i88XpAHJ6pPt1zMPChjATD014hVJBw8
hvu8+wrrtskwo+gT7sBBnrrKhj9aNtM7kdgkESG3dphCm7prkcVApRZcZtHIW4fFjO0afyHmZC9F
E7sIOFdfmHfxileFV106qwIXbtQfaQ/5ud1dh6UNaK1JECQ/k3+BmWvfQPz/Ggd+gKCUy2GjSwes
Bvpr3sPea6QqjYwyopDc5GX4uvsynlRGHYWXUXh3xa4h6QmxEXSnvc6kOfGrgdtR2AUkFNiMW10T
yfdfJsu/3uUHHv+21nf67chdDodv0QgQ7gGamz2W3Up0vY7k+FD12+xZGgkAZC+x4OEfGoYnxYKO
7yLdxr7gLGBcZHUVNW78D2ar/+Iy/nqVH5P4vaEe148j0+/NBdm9dKjPCd/jqo3ugICH0xULW/NT
6QzMFKswJSBzFMcVel4rMRNu/DLrNb5BaIKihzlsyKaqglP4QAYAbTMmD8RGEGcYWuCvjRVSYScF
DrEf0FUgYR90u7voaAa4LNIdpIYoaUcC5sXRjNrwGOPtw4xgkLxzElyEbVvNc8Y8c8ieKdj8BNjO
acyEDSOwE8M7dOzFyfUz1OI71YK/nuPjvVpbW5tcDZ7jxt4kLo5nxErRnjq64qNDlyTYcKDtAmE0
KHq4jd/QHt++SkFft2RFsi37A9L+MveTR3F5Sr20//AZZnRp8YXCuCRgVhMv6W04VsKYeVkfMJ5i
CnEJrcHWjY4BCPKOybn0yzsR3+4TlfPFp/+6IWyw/v62++sbixANTZ1GOrtnXSF9i0BnyIdz65QE
L2aNDDv7i58vq39/WdAummRrFojBvy97udek8vaQJVjejM75FBJON+nB68Z3GuKU46wg9KadJYma
P1AhJpohrRxREb6dbtsPQcSsXg1kMYA5eMWgrzXJZ45XmOm/rH71G5QUoBhsyIwvjyLpY/XfdqUN
spE3xKdykbVNTNEYvU655StqVciW85VI7RH1m07mEG57SiT4bujNGP7q5/emiSX6z+f642Y+lvDF
mqyP9yfrx4O/D/Ll/KazSUs4o/0oWm7sxnabCeTO9Qf+4Oolan0EPYPYgIgDysKcEGus6E5unv98
Z9+RNRTWs2rrtiwb3OLfX/T/EHZmywpiWbd+IiIQaW+lb8S+vSFstqKooCAgT/9/5NWpioqTERlZ
WbtTgbXWnGOOJhVvadEJSX9HKcwB/Z2mh2RbcEXDnGdYaQJGupxfUNspDM0+GdOnBD2eBcvz3qz3
u/lv2qf/xWlCmT2EpaLIEgre/3q6BU18l7LS9VqDFyyLQiZBQAyMoSmJXmvhWG4CQpJoPP46qkbi
drbXTFT4cQo81oE6eRIIwg2/K6sgraT7F/Hiv769/6LQ3NvbFZukn7TayiZRBcd2IgXkbWERXUCV
ocJQYXkyAys2p4JGkXn1WDpVDBncDypCS4Sfr4++mG+wXaWrm+4U1v//rqr/41T/jwv4X3f19xkM
m8eXC/hoY2V7+5jdMrOxRzfv6iiJ8DqeMqqthQOsIywwrecKS+qoJoDgAuxEwwAcglVNazWWhK24
2y5yLO5lokFG4pldN8ABIKxIRCJ3MpajHO4Sa98sYgaVNyvbEgLs1mOyBt1u91RGBdPNBd0w9T3u
Yo+B8y+f9n+sLj4tLggI19Ct/XMQ/j+0s+u7lZskr4hAWd0jwxhdtREpOv6N+GY0GepMvIzlNYA6
k0+nwVwFjrl0eXoOUD6YIqMkIkywv+9G5c29jnOs4ZspjOaSQX5rfo9Sb4uJyyP+MHmJGb98ByLr
j0M8VImHXL3QyYLkWBvhavacleulOz/FfzsF/8fW+x8f8r+Y2izd6+/Z8CG5jpaxEF2gVSI2Bvia
cXk9bN0BSaFnAaptRcc86KQ+Kv/yXCny/3JOwMsQ3mkvzpTRxfznfjHIM+UlqvqAuJnnWN6pM5yn
J8a882j1iQ1Kxqqt+c9QW9yYF+cBVzYWltdYGpfhOyRG1B34Ob+JaAOyKIDhPl1Ax+pzqO62sdQW
2SVB9LlTpu3pdnlscWfUiJQxiBaQZil75uW66KbZ0XAq5xH08lh9JhOwux4sSvgyrgR0JgevyPBk
+mZ5pk3UsTR7xrhrOzp2Crj5LvrIEP9GBluHsjIlvUYglW9oi163eLj6XiLTR5t8AFFcGmyyOFeg
W9v3oY0I/XCusJ9UOyWRSvNrjP7KAzx0RmOYBodtSHC9n/rKUohk940vMb5ccbJqp9JYmww93K3Z
J6AP2y9PNfs4nj5ARXEefuPmcUbk1PcCkNIRz9pvKM/5YMsX5s1anD2WeSzNlC1/OEC/McaeDsib
/ulF5oSOrzherT7hPX4L6PyeN7MvJufd5LFSwwqJieApROFIyEd5XVfw3xshwpVLnxkMBvyWAs4f
ElKgR0QjrLCD2nQ7Y1md5KAOCxQIj00SSYEQyuPsWMDk0wORKAM2gvEgJm3E0VcDXyHuiCtRTdQg
vL7cG6uMbLxnqBJghObEV0hnBPWb1xA+c92UCOJ69YPKJHjbmkfS3c+B1Id7CB6Z0kXFXpLYlLO2
/TA2PSZzGJMrxeuO/djRuUft9BZqpV3Ts0gzlrw8E4FTvHuEXf24WaXT50E4iZA4tzlOw+IUrKqu
0TQA2jCCWGC0TLaYfFEvUm//bQmal+DOe1aBGyAzpAeyyAgH0jDDhyqeQrgj+qcP3xVOvKRKPNhQ
JxbW/YD9s9/8yFirvr1qopag8GGUykcbwu/Y3y7G8jf7bMtP/9H4BlmvtzXpYHys8kLImoijK0bt
J36BHVL74AI7amQHOiUA256vyng5kwcjO3ybv+b9ZtVOmqvzxhMAsh6BFCpmTfQ3ROklKd1LRIqb
X0g/LmF4LB5Vol5Hrz9o/fLxvaAXl+bXdXIxQmX7WxtQX9PWFDfCeehkMxIJSXjTImVx7awh+U8g
m3fGB7EapOPBTo/V+DETfNJ7F7c13syAmvpYHfcIJ/kN5+8YC7XZdwzIK5w6X4moJN6rcnWbkck1
1eDf9UipMM0wjT6//qrdYIdBbfWnM7yi0tmL2qjdyXRyi89fybhnhVfaZLDjqcgPxK5pJMg+jyqx
EPXivhxEGWuX3wMagmcvR/VcOeQLPrc6f63kwtT3r9VzwtjqsVW+owbQi+Cmcp8H7+A+7SxhPoDb
4wA7IGTnbTwnr3kCM1megZoO/MKnjhCh7PC2b+KxEjxtka/JQLP5HoH3ySk766CA5Y+SUtjKzF6z
QJikC1CmxDNIoDSVDR9cthqe//e8WIhPCAY8veVfx2pC7tFuGG6fZXwe3zN9DZijMs20gHMSjhB2
RAqwbiSsG7Kvz/DpB8vhpiTRwBI3hHPZHGcdL1Bzfs2Gx/uyXAub7O9NOlbA2/G14O3oIcbT+Ls8
96SSwQHBeycxmZ9+V+99/5Qv3psKYPt5VHZQQITl3Tc2dajMjbjdPBYkTqzui9vqM4GghPrxR1G4
uzEZ27QT7tRgKizl/W/9W5XtiK1n3h1+x9J+B+9LAgCjBxgrBBBW+cTN6uve/rjc1bI75Ta2+Xzt
aBTA59ztG6NhZzBlLLR5/N3HYkxaO87GwxFnG8SCd5+WXMVfHlG9jX4zvqbUXg55AeIsvR5R8+Mk
rNaqpyKMIa3n/AU3g1ILtj1/r7MNhwb/JIQA5I6x/GyfpIrkB/3SByfdZ7qnkRkclQeNdf6njp+T
9u+F2ErkeRILS8K20ssPZAydjNb98GZg3k0w4sbunXFD/hgnh5rn50ymekAIuWaTbSaPlRN+q1+7
hOVDfPx3Um6MM0RX0jvSCNa0MaHuqh3tzJxicoUIEpJcfRTYvx/jbsJZFtWbnPgU0b3SV86GxHGt
QGqHy+Qvh33MpnHRHibCI2NbRc3XuS+fc8WrouKEqDG+z9DkwByDOts1I5iwH4q8dU3s4Xf9mhoE
ap4/Z1DBB9L6vXTu/BZeVWIaXnX6HiAxQMn02sg4QdJ4MsD8saGx930v9yiJXxzu2UGd3cdVTIja
VFtwr/Dp7cCwjt2f0iD6eWyBGOjwuBKMdzvNrhg2nqpJDk5zBJJmiYIHQwieD3GAK91i+fYGp6un
j41F6qLs4l6pscymzPxglu6G4TNQzmVpCpHovtfSnABeFFF9FYbCgAIgphoCDoalSSoNrAmjY+js
fhaD42fzmHTRfUrYQnccbqrJAFoNikc4bow0ILtvu6H1OL+iQjLBTXsBkBDfLcERiYlqF+QEBp8l
Eq+AEIMVNGQ0k69/AFeI2N5rWvUWjhrGffeQqZOgmDzTjMIYTUnj93ywKRYfGM+DBZl34LFOsirj
wYZEIW4PWRZWRqJHoBy7xOJtE+84TsB5XxGM0uBFxuB11W7YCm4crFFHeEJYH+v60lJ2bp5Hfnfo
D45FadY5xt+jD45vPPT4cj2t+1yJ2R60YxdRySwhwnCkZvM7jwFHGnax0RNvk1kyJuv9z1hmF+42
dyyxOoU5ExF7AlRgGngUXJN3DMT5mA5O+pyaCQt+8zYTGcesVBhLhvWioi4WMBUSU4Y9jfIHHgqM
s59LRLM40qLseCOlpMuWIvKJ3acnsMYFeV8373th73pNywOlMv8lxeoMVlxKFMFYvJvySt5DeV6L
8+HuE2XrYomhdMFoT6Fh0ZftsRnArxlscIb4xsMNu5sEWwTjsL+H7OmCl5E+NW/wCHr5/Gf5XkEt
ZoCOYFHc3aJkWnWk+PBeX6EQ6CHJG2NxfKVTsTFynyJT4K3tmK1DaH5TDs0/uM3zhMJ3GZjXebXl
Iv6l0dDLeVqDdqNiuBTxsZvaL5ghshFxpIHbaz3Brl/gHxNs/lpPjHatQcUmQ6EKWrJP6AQPALsD
xqTUJXBKF3k7+mKfS5nGRGn/kU0Gd0xUGc3JezYCKf4wudmQdRzJotkArEzIiVLpu/5IW88s9YuR
Anu1CY+IHXeo/1N2QHnZfzfproCSLpjt0ENByDPHzAnkBQYHqvbHKIULwFb78unYpBl86n6c+7Cz
VfOXzfqsJwWuX2k/8ORLzp+N4t1WSARz84UajoMxfrpDl+tRHTs3nbeBHjXbK5TIhvSY4MmaR3zT
kurJ1XnaNYgZbtnS9rZHlecVtka2h11NUkQWDGMIkPlaIhZIDDUUN3cGrrGCENGXXgDpYCEIdstx
yqJlL7Rbv4bujyZbn+C1/ZDhLLdEhDLHXOVu1n+zJ1OdFIJZbpFwD94cRzXG+Q69kkJRla2GVfQq
I633QFLLSd5Xio/ttfH0Nqj12asKtV800AK5nQ1bjkFtLP12hJOoPwq967pGFMKp9/4rKo/r+OgE
9h8+BbvOd63CT6iGWP2LXtJAkO/nUASlwF/K6MXFF0qEVraqrCQc9PxjcQzN69NCD3Nnwss85+42
bOWJJ/8sHM+zbowG4fezWJzsefUpw57O6VrnLoxewqhm/xnYCDyux46UJPjmdaivhksmwpyHlEHP
Nf+LKJ5jE40Cu3YjWm9sImFxHXnKBgvKHeU8K3G5KEA2Xq5K2McX9oUDBiOJLrMayMhVZbXoQabP
kFLv2RvvZ0ykLunqd5Rz61N7n7udA61RC358/iLpoD6jdxgqXzMZP2bviv68cDiXFGrTSIg+PiQy
mZLJ+fjijNr/NZU08zNwSkAFHp0ZDIvZr5+42u/c0ldVn1pgdgvtrO/pEOkkFPODyFiBUuHd1p+l
NGOklK3JCTb6KY++0Wed/57/ghRKxhKR5FAFCjFJdeD0TmLjzNAD6GD5jPNgeLUHGKRus7gLb/tv
YZPTV5ptYQ+dwYJpGEsx2wwnxoTgYiJk2y2VSK8/PDJ1Zm4pbz6HbFkExV+z4fhuT5wBfwlTSsio
uvN+u9RaH9j0oiXxEQ4tkTQOcgONrRap0phyFk4EVc49qqnAvwwrRw2tABlJmA2vyWcoJxT++zvE
jtHgUATZQj6W0L8X6Sw/SvEAwPlCCvnbGvIEW/lBgf7KzTrBAbgeNTgLu/v+PocvKy7aS5Za6uQ6
ZRparNVtxePMHnjQt8PPSFrcN/fLF6xhnEKdvJgvTv+anDIhkMM8GsQ9z2/yWqcHMfpl5qPn0Ziq
o2GH/AMKjl5zKB2AXC8Ivn/X0zdMyIWLQVPibD2cED58BCcAO9xkk24H7UsnPi5ALGhT1cGtsIqj
ON1/f1byZ1D23f0HhTW8+vF7dV8OpzkDc6QZOVuQEVEbqXvohPEVGn+6VLHxu3KgEoqGa3rEjlri
d3/3613liuEbXdvuhUsOGzcXwZXopHIHjsv4H94LR/jHSadfRu6wV6dPx1hLbBz2c9eu387dVZ3C
VTfGslu9w/akXC0cKOak0QXFpCY+mWYlIUgThTWMfYsDJkk5zgceW06Q8Ow4rV8QWwev++91rEIh
LKCpnB8RYdi4HVX0/cz7wsoRouchv1BelaMfVBC3iIStCK4xoHW//71D4q8lRHVf9/nHEh+/Y2Jm
F4PQmMvTbCyYGvHKZMUTS/8NsuNgmka4PMSkBF9SnKteERiAg8+AZozIzcZtjMtAiGefq9wuXztM
vAmKrEVmmmRejskrekwZe/cl2jB6jxmGLn5xFhdWGbzDIgLH4VG0spURQzuZ9xyWsPbF1TPsUQzO
Dlh5yw81fh+Ea4xgUQUfJ4c40YbAP+R9EiNOe7Zo+zrZV26WHKRTbrdqsy3jbnZiBIt+jRYFMtax
pd6a0o6d0z/x7Yq1U0vklzjNptwQ0fWHD8CgseuVMqXtslldxQzRJQ/9P0klkvMKUKbz4cGwO3kE
BpKHKVnecjS006vJTzF7lcfUqMmcjCdX49KoDL04V8bFTCfXKCfHSQbLQRhG8idpxsOdqsF3g5Vx
J6sYld6sXnLekcEKDvZY8Sc/v+BWO6WdkvYA04i9+3Uy8BB72YY/BMlL/XZHxtbsSSpOCPJ1t8Cy
2GHZ1kky5tnnrzMzFyJl0iGAORSIouAM3/zBDN+R1kM/u8lnjd3f6zTiqfiMSJfqhSLKUnaHlrpr
PQ2QPF8RJXbD2iRZEk25e27oD54ET89SNw9ZYQ56LjIG6JbQ+bHnuNWy3Qh2j4QNELbBIOdnEHpx
jE+Z2fBVq+0d8YBeCPKOpQtdJYtvEN7COvqO8fEgphZrCfIA32NORkWyAAre3g0bCAKxU2YwWNsJ
LMijzkOXukLPY5nAIf277m8zCvajpuF/TaH/WiYBrK3AWPIzwIGc+hM54FwfcC2fBGu9gMaEKYsj
ejmPCZXzVN1pcwjLRBHqZnom23uaXLh8Txqln/vc4LxCnQ5E2ANUA4dVi0wj/6f+vgUEdMDcY5Uh
fyExo3F/ME5Jh2dwn8Vsid7Qv5MunRNx+nU14jZf5yuOKjntiDSno1UsPEsoOsZC3IwHnhi3ThUW
y9vMCPN5gVP+nRKbyNrsiI4q7bOcvC5CNODKcTLn6BpM3nu0qnBgZwI5QNPv/LEALYwV0m4yr4+y
TseEA/E8NSH4naNmI3kPlNQiMw/e8ZO+F1gDqxv2D84/MVD3w4Ue85/fxmo0a+gQb1+P7ktxdt1I
F/rkuF0oC5gnmV0A9WVAGCTPI7d4WQn750x1iSaDhX2l0fK/ZBjycG/KFYngXxhNfFS6t9MzLoPb
htSgz1aOb/EnokW9raUY7tKnn/gp0O+k8dO5e/dQCrOJtuMM+3qCh5qzp/flh984tYgrXf9sZEEb
8miPNAqsMpbMYArJJzU/S9oHwMYvJYoMdQsshIhvrPg2qJnXH4vFSmMvzftCxmfD0Ja0DLI53H7x
j6awcoRlYZHi6z6C2hU3KLHksUz6r+BJ634LRwE54Vae8H22wf5a8quRRXqgzWZPtHsfvhfuP393
pxNVhXmEPi3dbJatbquvxFy6b+stYSlgXYnAE962EWJcyD15B214W73o2xBzPKBYTuVd5xLy9pf4
yfRhqdhwGrygV5LG2oYFc0nRYSu1hnHmG0HKNP4+/8RaoJkA7yS4daR5wQZlrx6gnycV0b531rHP
pFdt2OTj0qmRWw9cvDSJiNQgvxdopfVJbX82wvw9fnqvhYEc9yjyE2si2AszOennx7HwEofoQW50
5Q1jak3khERB8lX8RGLdTyKV6i1bFUt4M6y2wgIzIN1VN6miNA80GeZ+uqgW1xlNFw1EFVRUUtCa
k5xfk6cKyaN3OiT3S8T2kNRXMhBJQXrYnT0IqEVOKW144Yl4cdCUdO6hnBR9wdeLRWjp2ujDaLmJ
FK7eJwQnQ3ssLUkS5NCnCdxfVwp0M//r4hgwT9mgrGbXBQ1SqVnuY/DGhkT2eazNS6f1nkF/+VWS
46+4UVCwUoymTuWRKEmKpELEdRYZdhfkFNhEgdO2gQMTzcQbqcIufFAbRPkMCZ0x5+4er6uGbDW7
BPkkO0u1S0+a8UBiqapVI7gqzzEjBA5eOwuQYWXAgbzj+IGJphpoXjqp4KGzH/RviVMCKyRlnkU4
avw1dJdmZie7gZf+Ae0Mdu8NZE3dHXhyM+IWCjZ3+OFkrggqu8sC9vJPpAcarCNGD/zRapPtkylG
LEAnNju8Mh/O2e1XH5vN19H3TTC0yEWmbRe0UXNIJ+qUHFi6rlCd1h6zMp33xXeZl9DRlRbbsotZ
CpEfnOh8sCoczNHSRvrUsIkFj2m0kfY+bf6a3pjqLh+/7fuYfFDrsyk2dMFQCESX5ejjCoLkgSAi
J5lmq3xVh62l+VKcjzUYjTsNCYABLBwUpIHy4ZZUu+vWKs03YYS5B7MS/ko2y//A5sBvJZeixBpa
pSvxVS1M8P3q4UQLJaawqS14g0Bc2JX9iEMTQlXhmtx4DDmSLtdL7tXujURXpCDHhvBbhhN4HUDD
9e4LXiUbcfkwqcg3t7ijxwN/9n7rx/TDLaq1maTZmO9c/Vtmt8EnEGY3P5vdVnr08f6ehARn0XM7
iHmOmWjPm3F95HrWCyNGiKyyrf7m6ky2udyUHzy/2Yr7WppiMJxoS3XM5ODqKXFnN2HmS0gYvd94
SBN4LBaIrpEP3DdMk7bEQc/vuZUF+q6ayKskoHqOCOIeSwHTsJ2+5Fmg0R/UPCYyMyDg9b8non0Q
VqY+kzKWDoyw+wdOmecrXs+/zZ8odwe2FspzALzrnHTeBZZFABu83TezN9AIUOxyTj+X7HmnkwGA
UAfOCkIhI3uP1J16vv6V4/t5yHCN0Uh/qpDsU6BEx1uhnQx3xZRA5w3Y3C93ZCdx2uOAwx8DpNpO
zgIDhoLE+WT5OLNWYq2fKdqYFoxzBAyuFveTtsFCdTWCQ5k6CpHOp0YHwmvmUIj7uRUB56sXmAiY
s2xloWhrZwPQu4PRvvralU8Auy9xfqbQpm3GhFyj5+jamNXPQlfT62D/XgcZ0w8BbU4P2f1xJUs6
taPmXiOMbuDXNvb1bqZoQm8jftECXeNBYV2taJJrv51+aZkpq+8I8BZSXIoAOimRepzUjF4mLVLK
j3Vda/6LmvQZNwHhoA4aiSCZfo6PyXCT+PS+TBOXd9niKA3pozCsn3UflwECO3HnfyJGHOME9rpg
DopRw1leLMiU4qBjENlWmGnJhEGv7345Yi/vFwaIeQ8243QL5BKo05aYWra2DWm31idML8kAyAnA
r7O1vxd1VPq2eSCSs7IX9hqyjdVnzdM77hh/kkaLbo5KbyRRRq716SBQaWuue9byBlSLSo6qUHh5
OVtCpGVjiRk8Or/aorfwoZgrPgeunfo/+xkKE8VHgCmT+QsPE3BUD366Wapwx7uQe0N6LrF+3Qwl
M9pc2bqtju8A4OpeO8P4c5FPytNG+Rx2mBPVhPa6n2M2A4OlZIJAGNZwBKSgpH4Dh0PQiuV7BK5+
vZlfFXyXcX/Bxg8KyBLvTCMewPgqzsQSuG9Op4ErjhOGrXk8jNK/KmJc+VvL6zLOCnwDWbQc5hrV
0ovQ4CySp1fGpX53ScgJLkncxUGgnd3ohnbSDCBEsNlgVRcyfhnifGsLDjkUH79Fgfo187ixCfHl
8cffyPyE/FmBhK0Bz3OzeiC17alwP9KH8SEpeveNOuxm6by0WgSAOgA+cMky8fTFl+2Q+5j/fTx9
MpxlNMU6JV/fa7C2dwgAo+9s6NFRRkOQGa9YlxBpgjK18q+VzV+O/jLLVca0NkXbBwL+cNDq8Nj9
7C4ynF/TJ31J0zpI1t9ZHtaOsaUXvtGGgyK66flFvfk8vON8r+8UnPSmd6xKwEqrgIObR5cc0hZA
6LG7M8eW7VdYB7LVuYmXrq9RMhmO+eTDkqBxsHKeZ07JLFK9BpN82lvHcCB8xM0hY7CAOJqL9eMI
JGeNneeGMyT0XxwtYH8BYllM6z2yq2GR6show3xMengg2ENKTsTdtOt2h7q9HslTeEazuwN1wHw5
OGP4/THM14IvE/9+nXwdkM/NLXz227GvMNHglADXu+2prrio82rz8rSxsFcoOJ4Ri2iMWJjAma/T
WBqNdkoBtSo2mUvE4Xgw16fyVLJodceVd/WlkzrhKAkV9zozOLFpv2RLC4ZwE6Die9Q8Q35HmyPl
Apa/xy9Ptl4bCku2xoIX7k/hwuswgWIPW4m7QVxsdB+ekvfZsNFe3yMNFPyYHsXz41LipYpc/+nK
PqfDQjql88rFy43iT4mN+BWm8CQwtVk8DleOtPvRGLfu+2P9JlcoCNUJuxOeMgPLt/CW2s3pdzZ4
yc/xS1ytz2wzFoia76ncuTWwy5OA1YyyKa8cNNo88+GrUKmOBnOWMqUJhuf8mPscQ0Eapyio/0l2
JVVuTEgsp+Pj28uNKwRwzHBjHd71087O1c3UgjYoqCkr8x1Ji/YzUlHW6kPM92wCGVVkxPvv1b6T
Fgenji57XraO/rWJmRff3tSoLRVQdmhpq/rnf5FYsLvc/IeBb5EpUhsqETUlx2/OzoWe0ec0T7hg
N79PQPeFMW7xwRcpImuvjHO+c40o90HJ++rwZeWrKkwoJnOrKALt7T4U9+/XBuD3hV1TI+44Q1VA
KAKBDecL9R8gimFM7SQtD5ZdYdR3vgtWx9N+NdXWTIBq2cSX9+lzxpyOLZSykarA188NDvGcpQMm
R70HHrvM06nPQmyMr6sKhaGpb9/nR/xB/NpGV+/LvEUg+wtPG8qx3TB+RnIBPO6yXFEhXxEcsSVi
m8cACztVos3cAiuBHvywPuyg0RBoH2Lw+BNKy/sFkIEGIm/4NkV5ga0NQwcCxsjsK3plI0dx2QaA
Q9/W5PAyHpi/OWQA2B3LRgzV5XDcspttwe31U3O1wfql7f1ltz/PkHyj5L67hopAbfP7eNjSGxDP
w8Iw1dR+nz+6pT2tZhjd1NOv9GXUZWH1J+CFvX1ONaQp1bb+oKJhXHkY6GCbkgfLRHaZ3RmVJVya
xRXowECmoywxk0zQkbTmi6PlY6qGf8PXxpGv7h3jaswykSTOZczr0oH7/jkP6v7M0euQeULZk8b4
FMnXFxnenHnvOUNyzS9e4XtgFUwflrUOce73Jch6pEKkk0123fdSJAgAUAVVdmMpl/LpkH16k+wh
yDEyHQY2qfNF2JBzIjrvXgPvKaRv+yD5aWE+EzdrmpHQ7Sta+9SWnNb9FaPXJdFcDQsWBEkx/Ph7
Z345gZiAIevfd2uxRrc0qt1+zpTanypKs0ABCLwYgp2Rc85owqwzW8tDHeQHFmEIAJPNlNmDLSRI
25EUpS64dVSu5TlKqJqtCEDtzHfyAdnPZrXXXna+5VBpxxBacNVyFZbCeEilXDP9WjGDkAgSOQuq
DealHrFd68nBrfnz3zIWo474sZo2JKRZGq4TholTGff/FDsEXEsQs6TKyNSuJq6ARRckYPrBYF3E
0mmAbmlFxDKyUl/c3oNnaCwJT1ZWGQHNg8sTip9sC6sB+BdD5wiJkRC9AAjICKZvRM6SYkGI1vmR
jmmUzSxKX/a19FKonJ8f15UtL20IktbZk0jiTMfP4ZqAAv7slolcsy0OnyJunCS1Xodu4BIOnQjO
9yQu3lv2J5EMtim8i31VRVnpX7PVD4Llw75+gvrvAXhDCQIBoxewSYKZrvSNsk4Isb+N3oar3f1C
Cio1/OmupoRJ5shU16DOS6rc7+nKDf31mhlj9di8jm/CDVnHR5blY5NuMv/tq5gQw9yc0eB7P68a
8xMunqAzycKvbl8EEpJ2Ymt9YJ6g3iXzenzbtgcFnO9p5cvklMY01w6a53Xr1odi3fFyBw4ltx8W
qBPDfax/IGDiLI3uf/KxWpWTjhcczsrodk5OCr9238vz97HiMFFPwBzoWZmReD9pdOjWVVyPq0M1
ywiXPNy9egUGAkUKHFR3bwg06QlukQqrc5746pTD5NO7SLRrIcjOjS8e0xUY8u1wPdzWyvl9RN53
ZxYqnAsgWMAhwWQboFO7/LbqsosrWGBxuSCdO0SEPkag1s+wi9PzcmVUA4+Cf4mziq0fuRzzBwp4
Iu9hXk7e1KN2sdUhcZ1go/WYGHSQgtdrikAovv4794eNxyqQ6fkw2biaJSRS6D5HDV7JMmOr3UGj
bS88MdeBVWKa+DDZ19p19ZcfvwzbNbvedWegtJ5/VV7g6bp1AyQ+oCFnDWhMjka5Phpm2khicN74
T1Ak1f3inng1GxqQfvky+AvvP78QAx2r6peTfVnpzrs2JWGSV17G1nHmOVWaw1VeP4vdEPNwcazV
h+Q9uwlBMrAabPiubOJrVfXYwbR5cXysgRU5eSR3WDpfplkw5bLNo3QGGpuweeNuDeAyPXiEl9qe
8fABxeBP99+634FG/uw2C36C8/hhE8Hz2WDYSEJi61zb8CUttWyR1qsHlLx0/mFKkprG4ZM6texi
lZs07neHal0w7OH+DQGnwW9gRHsGKAW79xUaTA4nKIIUCFpK+GuYQC8FOreHEjZiyKGd+7/oPXl9
LQRbX9FUGfaQDayb35+pi7ZATPLL/xX2Q45/2ozpH+gfjRu550nFXJ05KlvPD+wBIiguNICAKY5w
mCcjA0IefNtUQzDqh2aXbZQfkwOp1Jgh7ZQl3dltc8XjZU77B2icDz3DoCfujsyo2PO4bw0b2aw7
yBFDP788ogYbmi2ibEqmxeCkLKRxsUXZ4EuzfnlpUcWFhmRm8/9xbbhc193pE6XTD3zD7ZtXImQe
4rzTPfpgN6N1xKct6yZDXvXyZUuBaAdCnq+FRX4BT6bL5j2CMikUGDsGL//YVpbHcqMi2Q2VMy85
gdlYOcwZ4l46XFkwBxnUwt+Jpb2x6N1h76d6Uh4KfNgfrJ/uaT52ygnMOdC2EDH3z8MjYsrhiBMa
gVTsUZpqIbI3H3+r76zYfabq5VWPBifePFxI8FWEygNLBZ7tP5K+zy5CmDXW8wlP4wWsHt5P5fyH
TGCiFNhq2jX/TIqpwuN5BnTZl8QrJ5ZxhKG4zdTR7wIlqniPIWZi7Q/YnlowrIRBlC670rvi50dL
I5rDc2KYwz4OxHpL3kdwlcZtv74ytHK6OGbxz+NHs99DbXTOGGHVqLsbNhcSmEbdi0/V4O/GBW6K
r/v63SkH4+Ln6tBFCTvRn+PHb5nuEQ0XTHHwWmE2dAs+dzSXr2YicOHUwisAu4hV7ly18u+S/xJN
+em0z03+iLLK+6Vs60LcDme1uMc5wUCNLUyqR3D9zDip7pmnCo7ydLvOa4zJIFu88mkDOfQ10fXJ
gLHLM7zS6wGoNzPQqIyt6+s8Xt4L8MO6ogKHhHasjrQ09GAMw2vQ//f+6cmZJVESyD5FKsODegNM
I+Q2ZhEGmCd1Ad0drKTCpsLuRDM95lsMlIfja/Tb4pb1pKygcsLwD6ej7WODE7CXRN1cWkDALzSu
G9xcOuVXOJyXd0wrjMNwz7dk8ggb6zpF6CEhVrhIUREP1uX06yfbB4cYHIu8P2YoTcxX21cQrE32
3oZ/71Eos0HlCcWymaeWOCR1xNThBjOu4OCFLXMQOp9zrF6/dU/m6s2/25rJeF8H6MD/T4vC4Dup
3GYiRsWBX6Js+0XN5BG8F0JufhcIoRV5BD1M3LxmBrv9vLX5saEthZ9xDWOR1HpOtB8PG97gyegN
nvpCYUE1ZiUC5Y6hgniPsl2yxfZQcNWJ8n+kvUmTqlrbrf1fTvsYgdQ0TocaFbFOtWOomYlYgFgg
8OvPNdf3Rbxr5c7IbJxnRzyxi5UpwmQW9z3GNeL8QMOdvfvBey7bDdtkj41UZyzMFsXsOeCEI/Ge
gI03xd+weuZsOQr/ANgMWaN3pI8cscogO3mYDkvno/HMqT597tm3TK8XV2Z/t7E3+7rjGexJgRYh
uZrkE0KwTLiZVfwaiKUEDMnJuaGog9I0Vd80cYJ0NF5YmC2TukQHZxcDfZlWjgFbbMS+jY1CZgXs
Q3lqR2Bmn6eRCgWJSl/ltPGtV2+7rfMYAiJkaclf7vHlmg+QjDk1CYruC36mPLgVV7jsrClbzNJV
MyjAeJ/dx2cJVswzGCawCkwHAVC6arfXicE7zHH+7p/osb5cFqzbxpONLQV7NXOt2kufsOu8tmHn
W5xhrXtHKVLLmPfj9smeTt1T6DeFa+cIjNa0b7GA9sXV0TNWJ9rNV3iV/rPyWTZED/rkEhCmKeP6
/NZYQfHsbWTxQMuR9onA1KLwBRjGZNfunW8L1kUZ7bomOgHn3Ms597/zxNT+ZqJ3HejJlBrGylZJ
oZaI21S/wvMrZI97Hl8n9ccNa7jsPE+OtihnqHcKppeTa53cDRgsnOp48N4vs9vCDJ8c9KuYAqeM
74jyaL6vV8ePh+amCEOtULMcuCCXAVuRJ1oqzc7Bq44ekwMz/pzLrtF0DNn1n2YchP18q/dv8ysF
FFZxmi6rI/2z5xuT2c92Hu0b555idEmAItgDg8nXhLrilmPoqbCklR7zDm3jp3Ni/2auzwF7n0PQ
pVN5RxtRoya8Liu/+CzZEaDH9SgeU4SlmUCNtxnJKI+QyXTEdsK6CUM/atdJMSiQ2tMHLgARIRiQ
N2BRHh8beguhwlhmQzZ8//kbycIQ9sX+R+Imycf8BUTd+GKaKarr5V5mijS3OC493jrDcg65xKWh
ebejrIo4FkP63/h6v6Q2lYYttePC16JfLuMbF+s/lyH++347yfL0/n/+V/d/H6/l5UmgizRn92hT
ONmR2OrcezXUYyq2DviSO+aKNg9TXO6vQNWjQPGaPopQ0fHUSED5Nf/j22f915354mrKlUNVWVcu
6eEnTUoIYN66MkyuTd9he/1QfmHnK9/eAvJ8VIu4YlmTvhjj6kOa3e53WSJUuXafAdUHmEldu5zk
YE3Jc+GoEHbeynkNawvzY0kBKoO3vJAgTxBg0OVgQmWsX88fJsZ4X5bnEAHKt2bTN36J5vjOaUXG
JteoWjLjxvxyqcdb+jjJN7MlwlSzY6C0SfKML2Ns25OJvQ+8dHS1y2jYezjwGPQJJJ+fh4vyja1O
VUlBM4mKN2Xtjy/77+GSF03V0et2vlwnhbNL2GNDgjHsHf9U2/sRNUg8hbDkgjfqVfAzyRJPE7am
ERmyv1yLeEO+vEF/X8ufm/XXtRin6nHUlKad466aSr3at+wS32yNEtmM6GwGewtqsOZRPvP2CFLh
2jpkkNioAk0PPLsN7NlCy4/6zP7l0r4Zwv9c2hc3aFlUUnM5tu18QUo07zJUnB1EvSKwaYcGb7YH
wwKyGDt5p9dCj3/Zv1id1W8G9T9X8GWkXLqp1SlUbk532k3wRvlGgsUY8OFkr9rnhRWriWrv98Kg
LSCZaIu9S3hwInCbYACHqIVigS2rKO0e7Cl1o0FJruMvV/nHSfzTI/xiyDaNW/deWgwnl8ODvbuD
Nz4iu2FhtwMBdcaoACsdJUaUIrb4+SF9xxD45xaJsf7X+DlcHlqaZ9yiBRA2XHtg4TIhuumjCgJ1
HHg9YHgn/xbckBtTXuAvHYJPx/3Fb/3tXdD4n6IpEmtc9wtJ4HKxCj2vtWbe98UwYdYRxOjQAls7
QBcMJgTuEPpBQEm/3ILvxulfn/zVVP3UzP//k2+ouN14l/tdOiAgFYNgRfbBEzna5/j9t49VxQz+
9bGTBdHVurhGseJ/WXTSy/2hHk21gQMlBRoD0wIvQm+m+4Y4FwMlpr4ZZNbUERGnhfMBadFBVvDR
nQSjAaWnGvbulTGK4NmWMv+S3ILrugrmny8YB5y7fovO6prfzXt/X/GXNWlTtMWruinN/DD4U/Ip
txbCI4NmUE35W6cnS3epl+qYDtFGo7qyrITTI7Swxy26ahM6sKRs8fdSjzwgtEmvT235gDnkFXTO
qZy6OX3HY9T0+Omg9LTEVRKSVSg0Qm/fb2KU0ELnxzg9+xV1cyJGvSqqkmNyBkybhXnCCX9Fn8T5
o6BM7ugvrAu4T9TlKAR8Ex2V1mdt01eXD1p2enQU9bTDG4XfEzrw+O6y4aevj+tj/RTl2CtK4YE1
rsCmX0/RY3uPpI3dpfYUNAOFffAyG6UzOXmrPzkVKQdH6fFAvGtAubl4r6ngqeF53I3Zob/R9wlp
GoV3QBDLhoaXNDVia6xysp4opSNneHBL/5m08+cUPVbtXPxUDzJo+egEAvYiJdwmjPug82jM2zKV
xe3NufEqwpf55Z0wvtmYqRoRcqA0uoZpdr9szNJHoetNIzVz5OpVTYvFvoLVQ1E+NecFpUDSaLDo
6uEF2T5PmF4nDMH1w8fxHxfoLV9jlOcGZgwCMVxEJ1CoOB71LgFePtGsedgcmM3VcVogjsVaTu8Q
zhHNyJ6cdNZq8vQ3YTvMHOqXGyuGKUv9sdkrYziqt89HQyXLyxdW46h7eckJyk/dnyeFbvf71/N/
7sCX17M0CbLpnhjsnA4GD0YmGcPDepIOEG31TkSYoNGw4T7SRD0GFgcTHGmrQ3KcYg+jsVPMQSnb
eAo8hH5jak99rEpF2ATp28MnZI82vp293DNNbHtCw+TzLhwetP7Vd3WVfWxGJT63c2Ql6ZDaVbZF
1Qw2DiMYrhdazJZ923dyce/1NcWelCyR2vfhcsnJPfU4xVG+Mw/s8X1RRgeySvgqh3Qq/vigyB6g
wyE6Q7xPTmdMOt95K7LdMTGGRyypwhcIjgnuL/hj7Dowuose0l8U6OLMxJFB+gW3JItF7r+z4f/c
7i9zy1k+m8dH223Y1Em0Sl49tFMeKFP0vohOKBdM2WD2BIV9Nfw8o1z95XlrAp3xnwswiS5TJKvL
6Upc4F8LoZXJnZacrAZSwubqqGNt2k5hY4mq9pH/C/B0oqBScZJ3EdyP0SThN2fnv28a59Uzptm2
/KScqCVK0vrJ6Ok3e+44ChEJkhcSu+DuG57mwSmk+l/RdYEg5F5obe3TCJ5ueHL2NLKi57JcHhal
a9K737iY59mVZH3Zq2ea6OMjGyRWIiwAwT9IwEBfkEcYGfINE7Hp0vScprPOuEvDHhodehGN7czu
MWj9zfg0PMou1U0jSbenxWZ9/8Rm64nCyV1UAYpBysn8TE+GurSePD6t9QFuSD6h2lKMSl+mt3vn
9IVuPPeAfHXt+cbTCEvq+PeQ5FcLl4jyy8Hs2w2c9tdD+bI76R4P8nWj8FAeCGTXVnjlgO5KYwPd
jjE1ks1aRje/Bi/EyEdfM0aqqXlSpLsqaHFPGytxudfZR6VCtBBcw0fPiq3YiFtHYiNDiTBMd78n
gH43lHTCdCXZ0iVLkgWE5K+hZL6KUstObQM8/OEfwSDSzfdjthMjI64dsQnfwmX8Lert21fo74/9
Mmdnt+Zwfp35WDmg6lo6khPPUiBMWjwaEItNEKt3c6bO+Jep0vpupvz7c7/MlLp6V5TNgc9dLGPD
L20BjrsNGiddNM5yDVrITogT9jauCOZwdvybF9L5R8TfqExOgCrg64gNF3DxycdevCeTCR2KY1KH
Jx4k+wteEChOECDQG6L8uGNpRQ42y2aST2EO3enNgWFGi8ADDRvASOwbkYhxofvz6uPUYsl0Xogg
Rf5E/31MIeO3FZNQ4v9MIDK4ILZzsIIk3fp6LG0e5qaqmoyDb5Jtnws8s5xsrm559S1cICfQ+uu4
hu6fk24iDmgbNC4iFKbjTLKA0ISNb9OPVhwKoNur7dk+bofg+nAeUwilH6c1Il57dH4jLwDquZ8n
IuEC8Z8LWePjSqiM7Q3YS/CTvR5NJveT6ftzDKrSo+MEqeyxuNrbeghS1xlPq/kUyHSaTMVMqsBN
yUju0ewxCe7XGDSoJNlTASY91ngL6X07uK9ABg/QL6sfFEB6ndmLZt3JxeB0meYQBQ7xzxPyf++m
IkmqakkcCAyFsOF/36GsU17rzQtmHF2NAtupq2H4gecybtzytwPYf4+JfJZuWprRJSfO+LMV+Ot9
vUiPhypdQbccoMsm8pZBKlnO7LnW3gIPo53pvmaXFTCVUW/rcHdQk0XvP39d5b8bLq7BkBVGELGv
kvnl5ZWutXXPXiAFzbWC5zt/LTKU1kXvqAVagUb7bE86Mvx6+5In9P/0Vx9ZxHNQDYtp1rqFPjZK
V5c86zDoPhyJfQA1aoqbKe253yaabve/i7W4WM2Ura7MMUH7cla7qZ1Tuyk3hErajz3MjiV9KCyf
IvVpRhnm8sEHl/atcCdF4PsErpOSinSa7AzgHgF2d6D6sKpmkWBogUYzEbQDgR+8/NV94Ayxk9mQ
Srckw4UHG0hpPdnDzxTgyyv/gUjr9/dl/xoRLAMDy128u4IC1stT6gn3aDgv/TCEV0mEDNd1sZeY
ukJYpNPuiVx3ULY/PzpVLEL/7hz+uRv6FyiXmh46+vPK3WhwiW/iZdxcOMt1SZ+mj2yfWiZAc0Fn
ZafskC+vJlgbov2FGCdRV+hpi+fs2Li6D/Ca09xzxJTF3i3sTVP387dy0TdrhLhWS4Z+aGn/pZq1
ilK1zckST26ZDUl3C5t59DEbXEtn5fTmU8wj7++/je3/HrD5UEunzsD/mboubuBf79e1epzUg1l3
qVsDxyN7YscgqfoIf/AuczuYu0jDEaUOpj7ZnTJ5Ge7TfmhwQW/+z09LMf6LAGOT1yWsnWBIEn6N
L1eTSY/cOD6u8nwh8lDRPsYRVannxMeFVDrXZM2AJfOtCdzYT3zcA4mxFz5RwTNe3ydE6qkNmke2
yKxHMG8dgUuo3HZvjpfJLOtRPPLv9u657dhrOrk27uMZrgfixxgNzXZtBnBhaPi9d+r+Wr/2fQv/
gHN+hhz9KXyUIiKjmqp0HuIKO0kUCR87Xnu6iP2ZWAY2LztqVKzFTP/GDtfZ9OSByZXudjWCAUr5
QORDZczUFLSZz5787JE49A5VfSAJTveNDMyZ9vbngOIzPndQTXkMVy94o6dIzEdlr+5WQOvPEt5V
2olOyeLhrRq/8T2ZtsBcnEHpvrV4Z3hs2YjEBYFJlvwhUVnn4YZ0msFQZ6Ns06Ov77bM94kOrT2c
V+uh90YfCZLtIOcPzp18TbjdfdQ7zcgKAGIvyLYwbKG4z4mGC4ZduoK9IfYXb0hwWb52wnk1yVbb
MPU/pxUphPE0fThckpY5d7g5TgjXs/bjMZz0+uMaYLt5cGgWUPjQNZ3QcXqbpeOMn+TtEAaI3Nbp
5yTu3YLeMxm+Bj3FmzPvfD7fUnd68YGhsBDaw9qzB1k0YkHgFqCD4gbMXxFIfEFSVndSn+y9FJsV
PWzUcUw7FDOc13a5QACD9D0Aj4tJ+h1r7wIe9qf8Jn7DlOZSNaG8F/4yzL9752RO8GL11Lqcq/59
58prx5Kl16s7t2j92FBOydmiL0p6ELLMiMEUU2CkDgsxuCopSDD1gAkH+u60q1+bGf/dISqSqui6
pCuGakDI/Pdiqu75nl1NTSKYVyjq8+T1GmNckN6RCjvXHnF7UO17zwfAEPHW/3IrFLF2fp2gKbFR
Y1NUU1P1L3uJe9vJXvLBkObnAfSU1yGesWRJDq/uaVK0xHQHZA1WD+80FCCFXqEjbM/920rakhNV
BpHlp4fxoemTUUGZCi5BaJpe7r/wAN6m19Vh1UbP+Y2Rd+AUJvA6Ldjyd9hLOAP69FKIKPON8JF5
R+xTUU30hlPvMp4BYd04t0rb7xA3FgCroEOH+2eOS3ZDaxhy93v1fnT5PTcOwkA+yDPAFhVZlrOZ
ZV72cQFxBZr2HmfezkDZDaYy7VE79rtnIGsYmEOUwJuXc6X20CudzOt4uuo2H8Rpux8gmMj16Ma3
4MA+0XtLA9zXY9xpXqWEyK5VW9nVO0MNNOy9oRWbvForJMDsMl/4/NaOd5kxPTTvOPN138LWUy8I
SiNqcaQrzAtPdiAow96vrbcJU0TrdBZRywGaOw+BIhFHyI5K8e6Qfzh1Sv5z8IzMPkHR9hGYDyUX
O588iZum6QqC0HDeJP+IVV4UxNVwXAXWZxPd+0ebNHrJv8+CnrlPlyhQG+cc8rL38vgJaOW+yCYk
oga0pQjQoNy3bnaQI3hUIoI4uMbqrljdRUqG/fl5m29OzmFMW7kHsedl88fkPskrIamzz1COMa/j
QGYMXb0npR/WLXaniUmzJ8k9pTdvZpdE3nXnndEtzrFnEU5BD/Fgw8trV9iJb6457u7ZoT15D/QB
W8ligNCzg5Q2EYI4vvofeROyNO0DAD/bgQctb2YKkFRzcNdH+xzjwMWejUbusSbZQg+JLOdEY3qb
V1KGD8Nrpz+/QCS4f/cCacQoQ401DJbPf99f83TjfWsBDTNZMrEt3gWyMmZHh5On31/HvE5JgmcQ
s5STJHHfzYPxuM/M5sYEIlAFS2YHn3QjVlsJwDiqhSDp0rZjUeS8qAvXgZiTBPJVxKlFJe8MDJl4
Qt6jd3EmnSEQmNlodLZHGVVwYCz2G2uNiCwabqcURcPpHIR/jyd6QQ8msTI83/L46kgh2DlSeEjR
Zq81FA2n+XTcX4ijTjhcrY78KzJB5pJN1fzsvLM84KC1f+ttfHfAoF1Pq1Bj1wV499/71+jlMVfV
Spqn28NKs4/zTnIaX8PqXXmrkdnVGGA2qyravEuY7YcWZc9hYdjqBCnDY6uWFI4325+f6Xcz8t9X
JI4jf23JTLmStPIMdxc7Dl5eirHoHEn0+2Xu/e4U9/fHfBk4xuv8arM7H2OQnIfqrDupHb7eef7b
JrwrlpCvc7zB6LQ4fAuk95f1Tqo3nVPD2jM3xyANH+xt5tCAJtgYjKBDEQHd7wTtdGr/fB/lb9YW
CKuapSiQnyXTFK/OXzfycCnUY5GeXnMO0EqCwochLcJG0YGEHMtJLBysxLBr4ylpv4ufP1375lv/
8+lfFtZb51GlF/VI6MEnCAQDlCWEkj/BcqJYnEA1r9nclmPy2VLb1t85k0jEcjnA+AraasNgqFMU
Bk2yOAzfCG0LioiEAE4BNroGcgkERPBlLy7sh3++8q70zTvxz6V/KZJVVn0vLJlL73f9eEkUSHf1
jsk4SUT44IFakTr6gAzPBpYK0iImiMCt/aWvUD2ZpB/kKxJ3pYnIXS/62NBbnxA0x7o3YwtNnUSO
gsFpptuU22Iv8EjgmH7mQWPPKYGGYf5BevUx5kiovhHy8CLkV/BpBari6YxZd2zS1tigDp3p8U/K
zvtvWyLlm3qzAjTdQLjKqNSsrwWOwlRe10xiTqgteikuRsUrPB5Amclxlc9IN6oiA0oOyKIeYbfE
nyhT3NJU31H0YLxxYJT15ncXMjeyTxACo7wLKOIa33un1rtBEjs1gfSRR0oEcq7Tb2Jzofe0EDQB
pJ/BbWTszMpT8IMTErg1XFbGK1Cc86idyaDD0PuYfiqSsrLA6p8CeSvTruPANr9/pNTjdzQdsBwy
4Xd9lGJIU1824iNbzvqw/Db2mZSsmOLWAylSuS4WauFZimfsFax3GC30iq2ouRlZfHEALQe7nrUY
pVsX7c+iGTJTwAwAuTdu1STjGeI6pf0yw/FoEl4V3N4skSUIXBYrStfB65tfwwyGzN3F+0N/r8Wx
13Ek0ztwtgJHEN24ceMSAFKHciIK6/j1YZ4jzlrnsgeQ7Hbip+LUcAQQj739RcCpUcRl8w7ywsTE
yxJ3PrBs52iD3OPTL1m0QNxt3JsadD4kiy/Te2JVAWVxjZ9sUa7OkxNdRWT1vswHl+qtAzUj9e7M
tvmwUydG4XFVKmtYnnuI+2d3et7vDbZpeJvp8k69kJ4YhDrcH5KnUFRBnm0DsUoT46MEpIHzMXWw
5EigVUjFwIgeHsLO3AqOdfiqfO2K1JtKRCC/kSFWyC4JZ7R06sgCqiX31WZ/OPYVYXdD8XklfNG3
VqqEBtLBmfKStz0ipvXlGfPa8LhG6TbfhEV0W9PzlHbqJNtnpA3Z7c27Ulz/xJ0TZcsLWaF0HYDD
BRBuvQq1vs+prVXtw5ZmE98kTVfnF4vybYGSrsI/5aYRrnDevbcX3nL8mSUGSq+WfW3e5JHANdJw
gTtIetxhophedu2lD8FBBHojg5mUbBz/IBMBf0HQIp4Kq0yPZkaObHLOmVVAb5JMX6vI3pxmkvLf
Bxs8FbwSP89n34iSeJ3lLvhnyhyq2v0ynVnHw6ls74U0Z1u0TkTV21sn58jftXYQDLYU36ljkdU9
JGLwtwp895u59J8PF4vUX4uQdX4crucnHy7CY8/kZ7NB8uY5B+Vp+P7/+EXFtfz1Wc+n2bUU6QLF
SGB0CKgCpQRWQ/HzyGKvJyKpFTeZDN5ERqDsrvYKCCMCMrpe7/PnS/kjCfm65v99z7+s+dfu08pe
GpeyXFNjpIkQTUZULaglIXAiuOznj/vTtvnp475UPU8v4/msS+6ywsY39n3WIH9HvtDEngwGPVT2
To+UuF+K03867T986ld1yu2Rlo9c+XO/1y/s4HCaSZsOGg5hfGLrkDH08/fs6mK4/OcjNVnRKBGY
lv5HqvPXI64bNTvpz007Jw/3E7IuLWo1uH/iiKaMRaufB81S6wdXz45iLeFOTPZ2G+IjXpydBScb
O4/Y5NehPtoMHv2JDzJnXVLApqHrI6rxWKF30UfEyuHja5m5uHNC9Gjjq/twqQ3GGe1Ndol9a055
YkgJZlVTnuQFn85JQK0c9vKot5zBkGXaxFPLEuDMq955YU4bX8ilRHrTKRFipadtOhQdfSJDgRZT
FvqEXm7HZ4cjgAdExvv85IgmfjsQdHG6qVy3L5qDP9/U7zbCtIQovDJHGBRC/n1r7pmcS2mRt3O0
BE/uKDShEB31aXT8pRrd/a6RQBCLYSHakIVO8t9PUjqVete6l3b+6l2j7hurZ7HeU+SJIeRxnvj5
a333aV1JMzWku4rV1a0v3+uZvTLd2NzkOasFkozRunSIFtrDCV/izPv5w9RvKrf/fNiXqcfMrMIw
Uj5MboAVPnOv9e9Y7Yg1ReUO34pG4LZVAVlobFyGzdo8BQifa4QDcFOnB6hA26fUx0uFYaJcHhf5
9nIVjexKtSV8GvPDIa7uPp7NTj1rqiH0bBazTrRpXROe1srIf/lCingWX160f77Qlwms1sraas93
ef66OrLqq2QtXKevCWjGfadP9BEmYqiRhGV5+gJwjRLKs07DNzLc4uJTsyAEBT/18kiEGdYGNgW4
F34bT98cMbqSTgWRtKQ/vYN/x5P2qJsqS7lGExbeNtvpQFDZIziIYf64EW46JZjjHG3Qz0+bTpLy
7QP/n882v5ybO7frSWvkQp5n+ahrkVxiP2YKNMEYPpAxvYN6Og6VaXVzr2SGDAHj3iF3gRgLdPBZ
O/YYJ/LYlH1GsiNWMzaCCF9kp8UX1mmwXdjASPWgfHs5z4U1w7Anuaesd3+Fl/D4dA5U1vpIQcoN
aHMGQvvRwW77xhbq3ieT4Sg8ZUBJbu8dlD+wFU6MrA9U9vf1eaS5uGowQTw7DqKvQRHoCMox7Eoi
k+EyNBfaG1X9hoOH+1jqzhkXUPdPuwgEi6etjQl7cI00zD4GLdm96Ev2yocL2zOC55+OJjuQ/x4d
v3vHdnUKFLxvmOuLpBpUiDfpxXHU8XIrUtvwSXpz3j9aQWf60Hdt1900ziGFkV73azM4z56ZQ+fu
hProcp52ap9wxW4ZY6x67O8QrqT+oeI3jktweVn/vCEM7yE82RalqdmliB7zzgnwujZ6XTwOFieC
XKcnzd3AyKFBV+8tGHmUFeBkkkGgDstFxabBpPp8w6gyLoGlYScHJOkQE0OynlOWDlT117p9iliC
A4bdmHePvi9TPCSUil7DNuWUDeitACrqdEKFDrpQFBAlEALW1GlpcUyokcr1UPF/4ljGIQqpkrOJ
J05UBtkKGMD9ptfmTjY0VEfTovuE0jwhDHELUi1DyrgJkDFaeLBijafbgwUMY+TNgsfr6VQVh3aX
706+ztnD4A8dRivcDMlbKB3CXMHVhS+g9xSoZzcrdjWVX45EqwYzNLY4ylLzCvaBHuVWyJh7PICE
nJH4YO2ZP9T5GWjoc5hhwu/IvrVZtWVPf8WS4mvnmdmMz919aY4u2fj0GijnwRklUOYaz/7xReI0
XSngd0BZnrjhBgflAf6kJq3bfp6j+4FaosTAw6ZZuxo5KCt+Rm7GactJMTPsrPDUz4ZeKjXrctg+
e0XumlsdI5va63bcW2eutL56iF8gjjgvHFxgPhuURubknDsm4+DkGugBJtJ1VA8OT4/39VYkr7tf
NHMpLl/eeX9Cr0hNmMMB55s+HL/j+z13T8wegBhkvX8HH96+3U3XYpgjkjSdBkfS+Y8AlByJLUdg
R8Gi+kQn7cCRsA1/jZEQgRZPGMRQdC9GQK4FH/ZluRVlXc594h/QaKFI2Tbgo6OCPUonhCzP+38g
/w3/ZLC8FH26eDDBQdP4kJ6hM3Xe8Xh8mBMt2ngA+/2zRYmgJVnmPPgTt9ey4xmH8o6e6RUIGYJV
oYoET3xgd6Ek9PgQp4wNfuNSXr/o0Ic3t9oTX7tgH6Q7QtBxw/5PPDtROyDV8RBMl+D1Zm0/qvof
aYwVtcBJ8PGBcqbDzgtzDl8IvQbQ65haD8ldYBapnKKc2UtUd0x3wrSBaIMDAJnrKw7RtrLNh60z
qwd1JOMBojwPpwTZyCR/m6Q25VZRv+3XeNnt/y953gygzKLrZcqjEPOBtlHEpc9m63h9AJu51ikZ
cljz89Wjcm4bW2o9HCkjep781ohd4VsmOnnB6CNCwAyzvZMQSzMj4f5DsHaC0WQym3FG2PS0Ad1U
TpAqml9Hm/aPDmWE9xu39bQ4wJd/WASWPAZr2hpdJsYJ9SAKatnApvhDbBrsrYgQgxUQ54hLM0TK
q0lok43kob90qeXA4GdLWX4y+fIGkHLpz7qhYLVRDTtI7D2PBnUegbuuPdVWE3F0tNMRiKAIbaYN
qYEyFEkNVJn8u7OmPONzw4o5x0oiXByCnzCbSR7VA54VkTBFGOHSho0C1kxD4DmfTKyud6QvwjZ1
ejTtkh9lfotfBGjsqltQ4oVEZmlbO6Xj7mAyCVJf4RgFBTDiXPzz9NRDiHJbHZxyUkzOIyMNWhfF
3zVS4RPl0ZKwFcY+hKRuIHcDBA/PM8/HODAJ2QbpH9ENbbPHRIR+Zqg60gICqkg+ALXOaGocXXev
itPds7RQykBumw9vdIBqsbD6Vhkx9d0KhK4hr2z76sd4oRYWXnnn/C5q+xWSjpYJ3Tnv+R7chAHP
IGj9ljy348xirmVK6pWiWNdntljsJDg0UBrvbqbEMcsWDzDzrrP1bcA4YxwmFOcN2xWDXbu5Byo6
Ex5/fRA3SQvgdKbODOE3HCEIj3jhVxdHYhPEfz67u0StKSH5t8G63zjMIIC97SVpfPWMy6Q9VwQH
13yJ4weepl0+xarr0OviIFJ2vAqMKQA6NPZi5qfOxk/S+Pexhe9feN/tDszkMPx0hvlwK7k0kjfe
mDNFfJa5XHUMkmYwpqbYflBTBMa2aH0WpgUr3IGpik4+XT03uvWx3Gk356Pj+dEanp9tpfx4NuRX
lM76aIbF0LKLyU518owXq0KLjvqAuzkgAUef6/jtXWUECWuGRneThx15mibOtPea0eh2Q0HE73JD
XrCZ33tIdYG/TK/Oq0/C56ITUkWF3AkHAY0givelLkDxXdLiFyV3/DR0NSAKDX0Y5xl+cmSY9oV2
exkfRmC/eTHPIJJ5r7AwD+7e0vcvvVk5h2DE+2Efj2gx4ZOSH8U4vH+CLuXPAibrm3x17x1uMccx
qBL0YHnW0Fyfzk12168twoihiPqLKLtxmyKfAgrv0c1eAnNtOL6hIaRFEsWM0sbpJL7hz3xIV1Wf
P20Ao7P3ElsDB2ncZvUxItkINhb80CiiJwpUhfmWCrLIWoxGx7dgEh2mUbQrdVCBXUjPOo9cRi/5
kiJ2H7xONXFovT+fRZAy70s9OLNo0peRovs55PHIwfE9Q7Y0abwjcJjURwnCkohvwblcRyylWy6/
cdwl+xpeC7HolXY+M8FhRxLbEuyF3sIKX/bhgy3VFAAiJptrPLbcMbMxIRk37KvcWlhmGU3l+IEy
LR8QR37vQcgbvEO23Enhgw2FPR6/i3t5nq21pr+mny1EyDQjILw+78NchWURYtUn99sl0rryRFIO
WyYnfeLUnoaYCtrRmMA9GDatt+18CvyF8GRR4BXB3e/vio1IXSxpRtfm4sT+iYKoGC4IijcBmwCu
uHH6UK/7Y221kALkT+1A6FrY0ImpYv0KZkLgqUK0da9v2hOOKA41pKJYpl1th6MaKJRQjqJZffXG
mtvnvYgR5GRMuPqYceaXgYBHzw4He6bOd7KzLraW0I/SJwvOg2q/IPDmaCP2JFul8268d3KfcPeA
m4v6EnEIHSDoRoJWu2Js2y+O+4QJVAxp5od1cgoT9twzrmKShWm4CZi/+putCzidBU/xY1bFJYNZ
wjRnIa709IedQtDg7UUrEmL3tc9zmT/JYSi4bwh/1J5RTROcKAb47dQob8zKqMGcparBOPwzZ1jL
NFSd2WmMIGd3EGUWRN7gZdd8w7ObT1NkvIztGQcZtgBQvy4xcwYKBbu76cUK67/sgPhEKXqYykAA
oE2LlYktBfYxn3ULjQFaPKa+JHlEhGrHHfs8Wi87/T7Jz0XYf/U0lgCAKgEEOHOxm3VYFFFB4WCf
C4SM+OgkLrcdm7WJxsqYXvwbxOsKhBjzht7Yfsn7k7AYI2Eo8E+ji+FBi8k42a3V3rL/WNHbIeMO
/y7pAvmAUb/QkmW5WOufManvfDpN4oPDPkZoEsTkfPZ3zVAk2fI2RxPL+WiHnXkwOQW1HbU0htn9
KSHUCpNvdvJ2a8lZus3YdPrMwcC441idJ9ghOKWwE9QRejiyoOCz/Ocug/XEj13EzIoPHPqXC1DK
0YObEGUxsnugEu8wOB14mWB2nTXHN7tEY+EhdCwWeoCoKwvX3RkUPbZTS8W9hF23YA8Ge1t3AIEj
z53QoD5s32RaU+6MsWurPfbVlbu+RetqmnnGjvXriToL7Bk7DwxNx4yVsEB+esjcjn1vYYid0Z4k
/lo1GRhJbgAVLyety8yY6XbMIGocZcmbd7fvSlCSx8EzchNWUvZaJI6xsxWYFxS7Z5f8H++YOwqh
KecJREDwGyRNwJC0Z1RruTydW4DNaqmgVxMPIzn7M6JdBOEvSmjp8IanE3YBALzEiiqkcHTiZhD8
JsI26YOPFrWzw4jRyJvOCbAO+QXujFWMLR41wwqJAGQSevyTjwtAPseYMLAxNMSnIa8aNFk7Xq+R
D0Tthv1mXoQY8DRwL9Cfb6z6scQqTeOSHC/v4Jz6jc54RTVOCwcKPP64DDeFA9htgreIdbOe8W+z
MWitigfCX97MBLqMLctBiM2Yk4NGqMHFHQT+Yh/9g6+Yfn7tcVfipRRQThZ9SHWV0oZkquJNeLFn
52ixo6ZmoScnqojYBTqUQvMn0rah+eJhz0M29QemuY5Y5jupfwsh4imT2nCCys7iiTWp/wxcrmNt
cGcBeDLzrRPxFtG6hM9nv8EbHZD2NBhxl1Ivg+S6S5L1cplu5Z7kZBN8olU4OeahObv2mRv+L0nn
tdyqmgXhJ6KKDLolo5xsyb6hZG+ZJIko0tPPx5maqpkze/vYMvxhre5e3SHF8DcekKfow6RE8xBc
mNbR2AoUqLiWiIr1a3xgdrUfd/f7cbLq005x2J8bOnBcXjfUJcjMdwsuXJbB5luJLMy5z4ZhnR+e
d8ejk4r7wmkc8iEKd8WFYoA5UahbmLlWlNh8mzvn9DmEPGOXnuO3c2+DCJMgW/86HrsVRhM/eHlS
ME8Mky25qnl0ND7zjYKBFgnWKqVx8aF/CaILYtdQPGqW+TNtHoHcWQSrN7LTRzusEClJZ5cSyl6v
O1IIurFktQfFrS1ZtuaUEdTq2OqEX9ngABXfJlv6S5+eaX0V6wSPEjtaWCNxUOX2+U/1qqe9ThcY
/0UnTJQa7E5cWfCUcaeqR632NH/xdOtyj38Up3PNWUABOFnLWnfkdRfPtNptUa6Q8pYxYe98wVzk
2C94GEvtrG0Dho1FXxQTurB9mFhX/DWKzSQDxmjmYlm+tsbDxRCSDnilNNYeJGi2LDE0j6lAwadn
Z+XRZTkfDwy7d8hVcBNxy4bJBzRX1kd7wPQCe+EVBsg3tEoWIEDl+B1PB90LzB8ETB7GtTOZWytr
1trG79+uVFyixT81LAy3j4IeYVkJ6E5PZEBuKpeY5A8GJtZ18dl4+3290rFdDXrmGXFQw2JQDFN7
UXnY4uxNqOoZb5Ge1r7fY12OTYxl1NYWj770bFrTbdZz7txxJK4IOTrWJp5w6hxppE4kSPJ7Fsey
vtmamzvpf2y60Ntdo4/VdbcJ56mROsj5LBhg7rlYD5yjENCFV7O/2z2uZVWIciq2/j26IBOCGPCe
PATtxDagzZnZuFmVnjlUpHyqCVCCXwOv9JcS9NnWSDgemK6N0n353ptwAHYZMX2VElcDQsfPuOPY
F87nxvODLcenwdGKAwV5B4N20PP8M4o7VrPKCJWb5fbiFWae3G3+azSePv/unTSogSOGxryxw3PI
3iz8CvVTB5zC56k+StMqT8z9XhYXcI0P5vIIBqK9xpxpYjmCclsAVR1PCv10R5FOq4QP4FHbV/yv
KofCCihsh56VEL+54VoyNEtswZkimZQLDNAOJQMbqAioFSkrshV3wBYXEAwM+Ww/ZNF43Lfpss8d
ReY8xKqVGwUtFl/8gYcNp9sX5tbn4Qc9AnGOsN/PDSot6oLK3uk3ycJSP+B8/8azAxOxxU9MCgFa
9vduYEJV+ExR5IuGRQGl/eJMBjVEUCfw6Efz3j0hKRBVXuMzXqo77iZNwq0SD2l1/rCYJ+9e2wpt
88OpDtxWyu/0r8scBZteY59BE321DjgEwNpArM5j16DGlvdZt6KveUSw1E5OGhgDQ9zScTH3yOKN
99R/TEz3/6TJEsSNPEiiXrEZSgIFzUC8LE9vxuC5qlGMICCjZ6k9sFdZPBcMFI0Xg5OGCD6DaLgP
foKI6vBcHMisA0h79J8oOdFoz+6Fg+EV99euOeo05tf+pk4f4FuydkZ5IVNFoRMVjk2JpZtVQZFr
DlpPYutlEMdsF/3rYqvkmU9hHAzVBqIgvyWdnah3hVboFpEvlfvq5Fe5o+JbFSxWdInZtCXEx9LJ
441vOpOzW4qebr5lSKVUrVLAWpct66V+SV/rF0ewbvlOdNcPR+8ohMobdGSlIGzHLBT1KmbezKBL
c26sei9V7IAAJ7jcqsHvj8XCrvdt5Y6PFVQLXuaYagISUPj/9mQB7NKX+9gDKearnsQ+8C6GOQvC
opi4ntd7d+/zlXCJs2WMpzce+I1TSCFNqvhdmasI/6gH580j8VsNIYezMIOpoLjOjpJAJtTTN+rD
+D4mSAEkr2vC6HFR6eLQcYgJkGNqp8MNdLCHn9bu2lvDoS7sFPx4zSB+Ti7p80hN6ZL5Lbr0mKDi
HQcszVOu9tn0x7j28YGBzxoHcglrSoGJhVFHK68m3ECn563O1wPbSKXvmrKPDiVHZxJkHlvYkasE
qmCP/0SDxr/25g+rgm6uvZp0PYneuonyl2iCPXXaNmp++vG7KPYduZgAksX22k/QDqARCqJ+wctR
xL7HbzLQrqUZisSe1S0pTgxgmShrR80de0ctSi8ZvR5v9uz1hTOIG8eYxErLClC3ivxO/S2iS18r
1ogrb1eQ3YtlvwziuYCAgEuw4hsTotJJ5rKbg6UerRuvig+cxfMtpo/0IaalfYEqM0L6CKCCdFya
Ewf3q5ajZNcyhmDuy/0kWp7IgbfP3r6ZBRVdGmMCxMaR/IIJ5ejik41RuyvEDi1k/fAeDiZ2JcFM
hTOJq2cJT9P6TYt9t5ubp0e7VLNzTM1PrgyOe/0BZ6lXjF/ksaP9IIov9ZU/4elotxqvVQQoFQKS
N9M3tauKFg/5QZD1OB1fJFqVjqbSyjv5PPK/LG/vGiMrzJp2+bXL9+T+FR4V+b80fO7Kt9O6asjZ
x/T/XcJ3GRnv6XGO3oSY1HAvOMeKtgBX8iHRydPiYT1rkUO8Bskxyq/xb3Eq3MemQAkDnLQXtz34
M2UyZ+qbcf746b8TXNj4lioJtwsO7n+VHf0N4ZNsJDBcYrhaiAr4rJ8RnqAPh8zPK1+ol9HmeRP9
0u+YNJ9CIVoSzbLV0fkcCIZ+etUt+5pWOBxgbKC/rWEkg1pbYLS3UUe3DpNfcE4kZMdnQC+BvP0u
kTdgJcKyXSsrXVwZH2PrZ1jOBtVfi60aXjLo3YHhFyCz2O8DyGm4rgvHxG6v6C05WN8fLz1Ezt5j
lH+IgZ936l/SncqIvGebfaiyNLAa1VHiYPOKRhFLQuRfCcQc/tXM0zDgxW5tPAUV4zTTWfwFinTu
kEWMpSou/fng0B3FclB9V7Be+pJPPZV2FyRENqtHHAIxtOOX50WsG81anAewR8zQkCW5xXd8MH7S
b6y6+bh+CYeZOtMX4MUbfw1P++5IPKEApXzbLjDDtPNvgqq0Gc0/wjSPd4Ct5g9EsvQ0gKsg2uCI
yVD+TEBvZ9oWKoXcjOifsgJL/X2jo2rsNzI6YDbOQzvGkIOMWEIJ8k+BgR4eEsc458ceWve9weCC
Rwt4tOTkMe8c9PuRIwjbBU/BeBfcsrPfdKSxV56pUR8r+sfhIobaN0KQeKMEgmKbulf3fsoD5jrV
iVzAucwnb4KMQnBIxujftKGiThY5GGpHmYQxK3/Z5kj4uWaxMWh8vB2KPxLWSKP6TnbjHMeiOw12
cCvuSvIuCawOAO94MeYsuIMy0L3oy8CekHmOwjfQG3BFDGdOv3ypKicSB/ovbsEVJQHpBWcmE/WD
+ccrAnAE9HlspeAosrCgXmPsUO1SCV+Ojvk9yOJjLzA4sX3m/oid9fWx73YjjUhpk4MJokwJQo9X
ml8Ggg+k+ALwakbq0lfmvbH8R5HCuh/Wym9+HB/OBJpuyEHCFA5VyGs/jHvwxdEtEU7S2qBtfGbY
9iskQWMXCnbPST3Z+OdpG/n9xf0ZeclncdcPXI4aoSHdz6L1WJlyqO5GzhlQN5/dVn4Oh2eIOXRd
rFrNotepJVYP7SpW+XCQvC3y6cTNW17TlC0oX/ECbB19X5fBuLCz2YJfubxxbaIogbaEDuZH9xZU
AySeQGu1KmFFv7BG1kmnGbcAhTIes9v4uyfaTbHAgYg0et0oUyEdGs74g+SVX83HIBIKVF1bKOY7
gbBPOmvmLsht0ecchOxKxdFgGgu00mzJwV14dOlLVbBgqQmERFWj2ARkDdhwq2tG36TJoQyQhB+8
VVT6EfqMylkkxKXBng5284Fhmd4TNTScF7HLpjII4bLEPR8qnXWlOEvWLipVYy0KbMeArvgnTi3h
WO4AgSvTrQggUw0735Kjc85dAUnXImzJSGrSOTkCRzYQjdUTRmzTBeKG4WB5X7Pc/Me4YtCHbHoZ
L51yRY7jht7rlMGHAK6lHyhGH5PTANARLsnblD5Fy3S12CXMAicMELDvbk27oY8cHCs0AJQboeqX
FVTSm2osnIuEW8llSReFnUNG80XDSQ7Q13ujfwL0aKyjOdWO2wlzxParI6Gs8nvNbslkp98NHjg7
w0wjcJQPA1jiZA/XfiVy6zLXB/Wm2O2+pTAIMx43YOV8rS7sNAQE8s2QOdLaSv7VnKusUywb2PLL
7gT6TKef4DHS/CBlfjnd6v0BMd39STg2uAPTKP8QTkiB/qLi134f5GBccLQXd+2KshGs8JBil1i5
D/FXZWRmP23FPQKFNYdJvEUD/jnSBWw0j51KIrF4ijdt6knkf0Lfz2ke48ubSH54upD2BB7ixUC2
EqLekffJTCKkhn6Edl9TexNGQg5T5UfLJDS3bzouqCQo9jXmMGxFSP3GcNkMET4PJI02xox+Y9LM
mLDFa2p3nK4GdouSx3qq57bUhltAqeYT1EUcNa0Bp8N+ZCBEAGSTyTIhVQbfYR9arn17lKckjtHl
8l494oEyFA3QtQ5SZJPcc47EDU+u3cnI34DjkCszH7h791b9U/nlHkzOmPYv40ORbZxuhX9vtpV+
l2edMCeICqGwFcrLLGkAgaIEWbGBpPUUpBugAM01KIS4uZm5f4U9cePCP5wrEnJ1oPkwB62GJYbN
gxL26l43sPKA17YX3z1uyIcIwMF5M7fP0Eaok86APyjnnUje35lICZwTvZrOlwmdKdTPFV6Ui79G
RR+FoGWr3mm/q4X9OA0kqmMj0iF2XyyV1iV/MD1q1AffD8Fqr3nwdtOEGmVeZH8pX1lCVDF4g+8t
jbBGjbUT/xG59WJ8jkwpTv90lW5T3ulNSl1KGfE2Yhx9aa/RIflll1E/ZKSUucBDwuiQt7WCfimJ
a7FfbEGEvPmBZCWACCDv4iCyYGhCUaa4scrsWrvGfRo6Dkmp4C48hWqOSbfohNhrlZOnSQTC6Kr8
2Y3q8nV+SJb4N5CsEnIvUqkVN3UuR2mFhoa/7rf9h6b5nDP0ejCq4NioTcZtc+fFCDedxIiy8Sdj
GZXHWg1fjf+qnDIFeozvhHqiRFkCI0jyZy+sMxQh36U9fTLEJXqkj0EIoXkmE4oVSD6QbMmocf4m
CaA13cinRsMDmSOEuLUnZlDohRB5qFyqeCc7LGmBA6VyXpQxy3IuAgJOm+JIq1KjNYIvQ+WAPa28
Q4n00RCfPrNJ1eS+FxDRFqOLRPsyQglOCyVMmVbS15JZOIuv0WyxEcGQyN7ILDal/u/t4E3RLmG/
CG/TUCAt8evqzDDNlvLDL3fDj+4sDmTKU2iYO2419Dkd6IZ0VCiQBWgb5ESlvO59RhMZKqn3tIgt
CAX0A24rkv/2R8GN/OHCxxpCmmLl+PiLP5o+pEEFtKelKJlmWMcwBmEzE1qsy/lRNX6/5bi15wLf
lnEGW/Mr8JHYCtRsr2qnkagA14m/TbMsFoRxsTqnn4hNP7l0o1P5f4Wl7sCls+cl0ebdyrfukmDV
9Zv29EsBCp5E+BL3yWnxI8nMyQhkvSJWhj27tr/Pz5iakNMo8R4rnth7/cvJZYb0c5z33In2z5tz
eWLc02IsUlrWSAef1zx23y25V9QXzERUl6T2NTWU9E3Ub1pAKosE6marrAj7eGduu9I8/eXz2KIP
rnsmR7H1EHMizsrVhBaL79i7GG9uEar9ASucUeWsCBLbRAcyPCBcNgAE7ezChiO8p38qV0QQz9UE
cMWbYKZFXgN1nQYofpklEC5WFf3snEH/jIKW53YoM1vygVSno6mRvhAgaBIWZyp5bnFOjf5jOD03
RkS5qXGjg4kAdqA8OBHRokQO0X39d/KLy5oUmPsWP/DywvE1XF7C6oUi329P2bntV027ZgBeU20a
baXBIcvFF1s+FGjpQvEzpkLDt3lDwZnhq2WTYnp58xYS12iwE3UgjdVjzIVIR3NQn378om7rfkB9
SRTbRe7rYOxxvHVerR1haASW9XL5NnyZCKe4IfFLvjLAsOzO3U9GPiRM4QOboOT4blwATVaySfwS
icW8cX632iWz8dXOesGcYC+6G3SkpNMEOLxhzK3vRcXu5iybxylhneUzqvbwsNAFpmTG45rQVHFI
O81r1yaE8AZpH/R0Epx1DPHWNsQRks4N8icFnhvqaJVyydjlGYVnKP1BMohvcu+GQ7tS5I889+tT
y6klhS8YHOqOaZa8qcsUr3i+MPokrelITLDT+/WP4mH8e+Nlc0IBd6DiiZDDBbWLcR2faNNv0xdD
I1YtnBmaYdgFg1eGqgru+7nk3cn0BFogmBwdS14BE9Kb4iCttWPzrVBB7F4dDRa6rYvc15Zm2HXv
pPA1likssVMv6JxNf2iOMdUi7OfiD5pk7DaFzRCxmP0OxPz9PJ4kwlg51YFkC9j7YmZ8N8BhbAPe
le+NWBJjkR/exHPYsOi4MtQ7fhqm4KbGCmt62kNEYAxhx1jj0UXB3APlcFnpbvZFWaNdCxO/doeO
VT0YpGtkpORST49bTvrmk6mYRW8nGzCdjOgtgHZ0ts/dv8/eRVvj0cn1G/A4l3lTGme6Cu7tJTrK
7+eR5Pc35s+np2EnMjND7hPcqAnNDQeuSHNGY/Kp3sp1sslvxbY4vAAybbzyjVP9mwN9Btxupdd6
7ewo1+FeRHl4ZnUT021LV9F9kmJK70VRkq758E5CnXod0Kdgrn56hE8XaQ6hpYRFbCmqkbwBSobA
MraxKd3+q1sRoepQ1sc2JVSXeuLoK4QCd25cDLY0rKPZmpezYIHJ+S/bImLdHduAV8UMOfSm4j3v
bxXaVf333ADhvOkEmROjXIrVU2+s35kzJRdTcVI9EIvzS8ApvSSBY/qhABLYOvSLOHdQHhHFLiCP
iux/yp6rB/q99bU0AB1jTMlvwuJc017lc5ocTEOprwjSqV8uyAy7pz/jxZ0TD4NkA0GVKFvaaFXr
aSnZy38o7XgxCCgUa0nCXrF+HAV0DeVntMu2quxcYACFF+N+WZAcHyWde/D8WmRzN6IwAh4A3Uk6
QK/zimAmKpJLy22pqnNvJvzd2uWz2szRQ+W2ffk6Ukgu4HjhD38DANM4NzGL2WC/WRuS3zvRrkhu
EkctfeScYDPoV4EK6c3QqdcsNmKD6f+/uNoYaSifqIAiYq5/6BUicQ4KUhinWmxeEuDmFfA2zVwd
E4CLPniUh6Ng1Rz/DZrT9v1JcVRFx4W+fCPIBUNKvCcQDZf98TWdR6KxoCTQnfXLt7bE/bPM3FcX
DEJQpV6k+WQnSKr1OkRl8D7V7BfAsXP/vsbjanor6FlACR3lmzimOogBUmubpl++6ivShsrBTgKA
TcLY0bmYlAy7Zq//CJk/hsx1Nf/iwau3w6YG72YReDjCbxb++Cuu9SJg8j2q7daePujF6bcpDGWn
rMgpwMtJuYlMpyZHHivoXY3K7z4GD0J0PxLDzkTi5/my0cuqbYOjsuaVixMO+dktVyxhKUGfyahI
CaXSALX+jE+1mR31i7PKvOBFY6BkHmnGaX6pyH63ILdt4Uufyh/vP09d/ipahEQKUNnR7fpdtCVu
Rf3F/J9FnOBKoFgR+4C7QPBkyMs0HFk2LbN3z2mwFFThmmfUXr+emGdsXe2Dz1twfdiahPl9KDZb
IXWbbDks7g3TBQSKrrpvgsWYbf2UNjpVwUdS20XlqPzLf/1ZKb2GsnqjPmgrzxo5Dv/Mx1XTQY1S
Kt5Qrrym+G2RrRC3ijiHyW18eVtf6f3iT2sqR/wD9Hj0q0G+v7MAEDlNUb0ORHNo9vCV6kD+6JrA
y67RuNNfK30M8S4Ui/3kIVpgFVrSeRxdXP13hBl5XE3guroXhyw3+UxbjHkCZaQ37cD2QH8cBvYE
kiZ5GHcsXrBsqeqNyi3Tcac4gvzVioSMlxstscn06yxlgiKznv+aB6v7aNxe9DVp0ISP/gMMlaX8
Hk/lp7gjONrDoI90rrUcYOUAcfPVUdob/vOL02Lh65csts1gxNrfyj1Bdeo4NIh0U0PWnyjZ7QwY
fb8RXsqe9kURxHMtVdi2uY+M0AyDVY9LDcKMayYK3mppL2REBUROmnZOQsORyyZfvU4FYdwryBqt
DYX3UhSDV+yYrDaUAjsqZi3KrYXyV05eicxhYcfEBRWz/n6KfXDBhGKn8GlNZuQfsRjeI8yP9i4t
GbqAcnZ74NdSAxPQGzPDxVU4iZgUzmfDRyRcid/l/F+WwF2KF5+qy9OwnuK5fQd1cZaPAOHg0/Nj
hYL/rI+TadcHHOmNnObBeqD2DB53/RkaYEcYDpB7tlch1m7VvtnR2T0BIQ4pSBJic51cezuNfMIt
eH2vHPf0zgdU6JQjE54KATtErljmaLfks12Tzesui27FOMgYvNkOcY6nrYPQEfhqXC1UF8W3vtjS
IyNEbxqrF92mW7+QySlLUT1H/Q9VB82hCfF7o5mRfmdMBMVLErSAWRyOhXaO0Tr+B43Mem/HWGlH
E+jQT5Ul7lppu+b/Kb89UD6VTi9vII4eexJz6hDiOnHSvbSZzDXwNTOgeHmMqxJUMeP0Qq3uZvW3
THq1+PVAdoQ0g7V1n1v+nudgxWsVqc9tpKZ5nirORZLjY59/eG3hfYZnoMU2piHHnhPqeaxJkjgM
qNSNQK/DPKKbPJg/xo3zSpKXatCsBHDTmgRQR3046M0nup27TCQY+SPmGvx64Bu3N31n/kakLipu
tec19OrnA9moyPYJeUkTXmE4ghCeykVoONHVRGj7gbmhbHpmhvVzRKXdL03B654nUYGvkNfqtf3M
GZCKsM6dz0GyLBZfnCYJi+qeHQZi7eI9+TVEc7gZ09nMFHU+wTPM0k/jLDjAp7jZL8ZltYoju7iU
RGy0n4URcL2p/9iH77WYH1Uq9Kdr0pTSS78uT52QW075zpWY8p6AIAVHW0NiLyILOiAK5xVh0nu8
HE3a18zimvg/fveC+zBD8On4yOCABiKwejLxkPlFdBfovjz8a95HNEDEUwjHxwWv4LHctOynJ6z9
03XnoEOEXm2zTjATftivaJ9NOzJKohNFbdmCTgfPjnzLOHMHhq65b6aA0KvFw5dYx9KcbKmeEHvQ
1hpZoJM1fU2BxyAeifkDCsRA9Voq5yreC2LwkP2HiF3xcAGvEVCI1qtSIn5HRcL59rofqiVCSPt9
9tkN4eO5SpKQ+KIa7fepewYcqs20prJ5am4TjoyrMMXPuLiJfuizRXkG8posDWiABQ2z8/wamPzg
aYQklptr0lLBh96zLxYP410DD/xSkBXeq3Ix+EK78JirHyZGQAIskxCWIRwwCESChom0ZBu1nx4E
85wU4YP5JFCmfPNGD8E1BsqCzTon1OQjAxxW9AQCRWX+KysnoTrFoLOPn4xuvLeL3FV+HoqLxeUA
8ZRQ/4SRuW0Th71f/4O6z5fSr4rA//1Rpl8qxC8aeeaCuINGJ8kCmfJWIwsM6XMdyrsXRaMhh3x0
lnGL9kcnv3SlrEcx0AgGXqKL1JPNQ3elZIVhmaJ84m8Kl/LqTxV5eiGzN3STkMeZ/e6XhBpyPY+1
M7z+9NEzNi2Vm8Cj4Jqb23hh/CZBKUbuzDrag0kByT8IPIZCYUsxWQRTrl0jPRhemIWviBQSK0du
ULE70xudU8PJ58kLSzd+RBQfUHYgHgYNx+ot+NQkWXTK/+W6KxI7w8hIsR1Gt2eFctmqRxQ44HMS
9C3fiWaRbukAwo1W52Ku8XQkcM5g+iRFFEWeGUA3k2jyskZeivQdmwjreebWGO5kDSmf+jUxnLwO
SDYyhL2+6leaQvqz+za4Bz8IUSO4qXcWDZpexBeOLC2Z4lN1Bz6l6/1ssYEC4SQdmGiuTgzRP+uj
jHdkPTuVLaTVhPNzBjWs7V73IjtX0ez0UKGdzLDrtqGeudhY2VXG+eYVVEpEBkxufiYBNG6XtQkS
5dEym81y+Hv+I1lvcU8XQf3NpfHqzk/MJxY2PWqJ/Lvdtl/1r6r6y+inzl1pI5nOCIx/TbY8UaxJ
FAAEsCauqB2GmMPxDbCnrXp4VGRtACm6DC3AZ9dDKuoa/8DY5eW0pf+S3HxY0mQKSQ+YYjH/qTx9
cu+oRQUKXP3IYU3yUPXwEJjl/5oG4etnJm0q4cZw4xMhWewThZpx4fucBZwjxgvJxbaqzrQElJJt
5ZU2apToaEJl6fhlvMLKYHMeq5JCIHz+oElmimr9uIGTLzbEF+o4PP/yvi7NKTYD4iDRmLeeijDV
DKTb4h5tBcLRcaz/MxZzqZELpxr9rcQJbUHBVDfif6pt94MIo73Araku0J9ghIkRpJ/QvAxvgP3Y
hWbNeaHwDN2cFNy0VwrubJrTFdPIoyalkEq4QwGpmcAi6mjys9xpBUYRvMbcwveY3/EfzDFayVhw
KTw4XggXWAnSXSQeI0H3QpPiwg11L0/VDgXm3aBIRAUzGPHG3g08N7OZWJjioPjJ6Gh6e/iVZ/YS
vgaGDpZbdl5fwE0IYRbegzTih81V2TG+TPKk5FYSOgqrOWO6z7rX8zUe1Yw4dU5/mvVxvcP7Gr47
fStXbtR5YxnmL/shhUlzJ4pzKBDmNfUm1//6ziL29r34KbhMMJtUUVcxMzCFcn4aykMXO8lr3T2O
UrruNbLGDVQOOPoorij6Bhb75kd9lZ+BAk9uBJA3PAhEC2wIzbwBUU07cF+w5KQ6sKOeEP2i/1rz
6sryLEJfygAWB/6hJTwDhGpG4XYkTGYfJrhr7KSPk4g4RFwms04H+4jGKxP8ygg+frlmzZGXWJ2w
5I2gBeG5F5IfodyhVMguHQ6QmLvTCkiOVoVUkCYFJrB60nMDz6hvwX4x0AM5iNGnq/aLPkFgrvTG
3ZmDCQq/SjpzEcfm0r+ueP6g1h6ohu4F9GfjMvJHLWv62dPW+hWakHFpHsV1B+nGfJRXH03Vprzg
ueb/Okpydce6L/6YgeidioRoNI+q2/2JZ03bxvDHJ3In2/f8IlMjeJkQcaDuQL7JZ1Q5WrwRNGRx
Dp8GV/PRIagTXDUVt932zQfgAAT7KnYt2ByLh0aIkX9awYTZylB6BkQMk+aHdif6jVDeOtH2RQro
aRHjUKde6T0oXR5p68DM0tspBjcAZvjSnVjeyjgR/YjRSuEpBBgsZuNKQuZSGVaXo8Xc5fmaELH0
JJyxcBv50IIl3fpLwn5RrxEHGesLAgJmfc50LH8XqcMr6aqz+S0WriaEjAAX+SF6BrTnmRGq+GdQ
QdRL83Vn87avHbossbSf+aFIvf6HmiAff/ny9I80sQq0DG4Gg7hkLf502Z6GuwNiaWzmAeX/FgM9
G147G1ZnSs2Guj666ExFQ9u9AnZ1VoCFFRxOEnJKREFO+RvheUMdxWaWjACRgYQ7EB+XR/HmCn1t
cyx+zCtjVSL8I2gcUd6f3XQZ8vXLDBkeYl6GC7ngKZvB8wgpimYN5SKuZqVdPE9PKi8PuJMhzwGl
+OGxXmmVZvWPuyA4XfZjMK8sADtSgTDgiC7twOyG8CulW36n9pfRjrBDXcztF/sZ9hcEFxGXUtuA
u9K/mLTKtaKAjtjcYy8kB1NgoNntfeY325BNQPtSX/u/nBxgmk4GQM0wOvVmKF9pImi/sn05xD7Z
M1gj0M+OyxYhQq05UvPd7Ob67NzDyWpbZSDIlO2+ecK41H6XLFP5ZzH6pbIhW466Iq2d59lc+FVK
dV598ZLYRSnwBMOtp0flgREk8aXGFUFV7eS5Kv51dLr8LP+9H24P4j/IA045jvZ5MlcGlG/oKJUD
jgWNgyncMW/9xVE9Z5+CP9CgXZTzc7RM4r73jeQ+fLPfFiInBGaSOuU26ZAQivKe/zuADn6n5Nc/
PZU1tCuR62HRwMnrAsvxR7kXrcZ42/mtvHnMkuhfHoXC3mxdg/+e7QdOOmlSGgD8kr1HFfQYjyPS
WMngSHbSTYnAGDqMn8nXz8F8QTXiKMwtE9ZI66hpoA27dQbfxyv5ZDb0RcwL5c9lch+3YXEquUIw
lMZEyeOZk6ZgeG16liRXehwS+CdOMLG8KQjAvl9lCHEyqIERr6uPRb5LHytC0gtauuKg9yeVO9So
fkuq/78XIHW7zI6RDAPkwKu28hIQAo60FtbUflONBzHpchMUejQjjMaBg+qRXRqEYdoyZzQYxufw
4AKDji+cR+pp01FlsupF2wSWUW+jC1Mt3PXVaiCsu96OkMo/9cBHphzclve8vyscP7iconznMJ6W
zY/crwHrZGadLZqJERCBldZFECq/HVmNCFuYSdq/PpuvTF9mqo/KMmMmHcLOLNCAM9VknA1ulJlH
+CfcOJmikyQfGjOQo1v+xW2ZapsZ/8O869LP4gTUzJ4s4iwP6W4xNvZhHnPJLRIPSCdL/1VqUNB4
J2tO8PiXwaaqtfv2JC1cdRFy9rYod9A3eARLgrIwcUjPTN5gH6Y62CzKPB1OlBOayuI67I1+9RL3
XXnm53Owy4w49J8mk1H5XoPDy7CEacAfkq0mRnQyy6ra0e6+CkrBh2coPpklVEkaknP5pCl+gQ3+
sOyLjyN/imEU9+3XYVTCTGeYhZT0AH/EeWOigTf+hnpPu68hnnaLsPtWReuN4/FFIkV9wVF1jA71
G62AC3KWld+C6L2GZZp6A55Y2ach/Kn5uetRdnGDmozF/zPyfw+hcUqOPan+M7NjPjX+OK7kxU9Z
/xNICU4ozGSfvctBloM/IbZ7ngqJMFzsC/C5Ggj+9WrljLFI2iF88yTcKKZi1aQ3rrcUfFwxHA3S
weCmW/gazDzn3Mu4ikSMU17ryt8omK7yPmbGanx4L9Qoa5mOWPmSQD9y/Yi3pKWL+3qWq3LqP9n+
nUt6pgAgXm3EEapMv8poVPvhsphCfObtPpr8EruyWOJKaX5Mxp76ldpibVse2siNmDLVUSf+JzJi
P8efTChkxixxqX9ggOCMTtV9nhIT3PPs565wMokYO/jlZ/05Ql28aktAHXXr93R4BMwsdU+2DhCH
R1jy/Qsfn9U/fTP6yHVgNvCOcbUw8Q3nb+lSQDvyzC1jseroEDBzwhU/0X/4fVBzWuVO6s3/edkf
WMUK+DyQlPI1rDrshsx/8Ue+oSixsIlXg+cpc2t7zRS3tBrvJbleiac6+q7+5EqmEIZ5205w8nS2
Ezg3Y+G5w6ADzCT9HqygPfjastm3G+hREb0po8vlMqe6i64TCCHm14swvbW/2AYyGMeIXRUzp86z
Qkj1WQjbhcf5AgrSTFeZFaluYT6ru0mMW+2LMClEufB7CChsmZWE7Ewp22gr/Sk0+1BJvaaGVUVj
8z/CzmTHVbVL07eSynGhMj2kqmpgeve9wzFBYYcDTGcwpjFXXw+nJr9UqczJls5R7B0Yw/rWertV
7AEe1evzwyIAv9oZP4h0Gu4OCX/CSYmsd+z1o54Zvm3R0wMrSDnRN7r9FSkgnykeFh/JhYhGkP2E
1OEAadi6iq6g3iIA6sqdiQv0qhy1Wf1X/6AH/0rWEA7PIwKO33zFWrI5Jyxn/RA70csaGbKYvnms
vC/FlztX1Mb//wH429JipgZGrREwpG2EqRwOsUDpJ68DvZmfsu2VPwer+usjZgknYjM6K3JVp/zM
Q5aGueIVcYb0XIR4ERR/gppRxbUN4sCtZBG2Jp+fxwbZvO7kCoeQ+9BQl0K1eyYBUu2URoz4lmiX
ZwE/DV5Uz9GXVN844AiZwDxYM/Gky1HXQ/bhfWA+VAHtHenjiWXwnjB3OnHh9uIOJ+C02iGZUeGm
yCLnm8FOFWF/0c5jIcDE8XzTViNHd5NxSQbWMBw3HlMNp5moBNxpjXi/H4Ww4bXZuQl1AbvJ9nF8
9qs+dDI2Cqd+WXgCcKc0bYKnsNarE9t5deSDu1a1YzxNI0diN+hDOUkDFHYzWbHTtd5bw4/xT0f6
6v04GiFl6emb98liwubn7KyZgcEOZe475M9S/0uVRbKKYluzkzVK21+GIH0j4fiJ/LK7AHX3rOt1
dG4R84eY2mAlJLbjeJr051r3836ubie/MbG+klt+A1B9Fq/KilU3B/ah9+BiOdOThTgSMS/67RNc
GWuX22WBKNQAsoOw2b12gLPvBRShSe/eWuXr5/NwPguVoy/l+Z52GN8xsM5ljFq5TZv/zK333wO6
L7bwc9WcfwaokV38NZUN3sjHueaw4Byq4Bc2d1JAHz5lMhTAY6XH9yNZJD8jm5S5ueL05Y3XnfVG
KBrJi0+/1dDRmdJ4J34JVsqxgZFj9wo0/qx9rnGoNvBNMqqRqToTU5JzfnKVX2tpzESsNhtDXbzu
Nx4O5X0SuzW+7HojYl+DdHNNYW/mM+C9UFmLOORH1iGOgLgAfqYSZohv4zYkAV8xd/BzLRHAmqfP
GahX/6NhwXHQfTZ8+3l4RJ+uWXnrMrI3DDsPX5VdnfhtUhVQON9AJl6qK0w8kKOCNoAINMbkC1C/
jplwwgDuQjRVrF0Y5vR1HE+jP4s7gQ70R69d6UsmK6WyY8Munsgq2QFltHOkLUxWLaDD4E+0Mbpz
oiMS9gsMLk72XgCjGuOOXDBbya8BV87IhZN5U69bcx61weRXQSZgdF/c845JMllo+16ncXGqzHp9
1ggpODbfw7dMaPPkPKEZ4oknNumcoJB4W+r29d4pxjrEDk/oRb15NhaylGxPswpmUmQzQVyWtWss
3jjQtvCYbHZPWxQIrrnNP+5UnlUY/17bpp1BLZuvUxGzUOGHJ7UGr+JTPpyqmA0rJQxklJGrQbGk
nxGn38T3DA8LyMgdQ50GdD19xKv2YSUvK0MHpMIRfbQAs3wEYvj2nzlSMmnWRB5wEWRqeH1IILLz
J4awe/H0iEHSU4e4fxXsNLFfy3gGbsRU0Z1ZAF6SjXcwUUQNrlb7wpbbxeTJod2exR0buXsgoI3G
OvWDfJqwPNycRc1M3YrfD8V+3uTEL1lfD34OgPQ1UhrfI1CGjip0oJB7dfZYiMgyP5vOHDXHhJXq
3OXPfuTWAiYE83skYumy8fR39hNxwh8Vtf3jGxB539EnLWDft+VZQ8VD+NR3Tq4PmUjk3DOLvZ0a
c5p8YXNRzuylnIT03CkAaQ6XAKetQh1opvu5jqqktTIvsGeYTr1RJ36IYwd75DZHWpjvsvdaK50P
B17HpnUnw0oR++zblkg3wpw9WGV7xfeZIAkoUvbQI/aB1Y5AknIXCFT+A0Gh9Qhrv/ltj8URJxNL
Hh/B6F4uFlHufVCgdlcBkdNdlOdQbxMb/FKIZlWz6sRrfAd168aLocsSDtIKfTDiTVe8deYZ40mg
8NgMNqAW/W9BBgMrsR9XrEdxPGvv2DzenRPT7xrTfC/Tu8TkwLriklaj2UOrxbHfCZaxwzfCAJB8
p1+0hNEtYXcmx28HJ+ZGpElJ45S2BJuiYLyqVfkjETJvV2d2JGhouHkofZ5z8y9x0OMq85Y4LOD1
0VUSS1vpxhduGMgF0CG6hsgy4GiHukgqFqxtlsLRSvkot2r4JQws+ZiBkbLtvYUIQ2YMNneltTDk
fYbFu/eG6pxdWTYAZh/BkSROjs1kqby89AZpCIg4QsBHyEAUh2AKVCbKqIGvnHj6K6vXI5ZWhkFV
2q8ZjtmstMZqTp4IcCSR3GvIkNfngDqh5ARFba6sR5Z2+bgkYJ0Vdi+EX1M2PgpbvvoJKpvcZXV9
ZHFExeX8E3saveNhBC/BfZn+eY3MVRjvOlDyEpktjnbW1+OAbVgKh5Mnd9PWqsPlAPgPhgrFpZ7U
ScAh/JQWpOTG2V8tngjwlRilSTmO6ZUSeY0OwzBP6MKzdBkbhzYPOiTx+GFblnl4+bFYTzJauM/j
hKw8vyOK6ysHf9undPOJE0LcKX6EY+NCHFT9o/L4O6aCrYT+UVCcxzUJCIzz6UUaj6QfnElATFi5
yaZLmbZsZHOD+pf+CBhh1jpClMw1yRTea+K6zLYfXi+a/h4sllQvxyRSSLNp619n4VScoESkDe0R
yTnoiImcy5NRTSVdEtGqiB5iZIhmEZwTpx99CbEPPGOz/FTcJoX33owi6xCVEwIxY4Y7KK/HeBwR
aSxSPKRSRDWcqYj1c4qEAUlZ6YXZLip26Z0+ydxVXxPIi7M8jtLgNAGWcJyIu/e6fU/F3eMIbt1Q
cyL7ZdrqVp2FVBRz1pLBiYQa4TWzKz1rlW6M1JG0c47KVrGUP50NOjnZyMv8ZC54YaRvnamLtg6W
H+74/L7FqN8WOSz4BgUYFisMg5Pt5LMeeebMf9UH5GcxPu81V4QWEd9oMMW4gitwYfICMowjzfSa
JaOUi+y3vuN/fC6z976LeWEQu+XvgHWw2fuqrQFmypfbo/FFG0B62OCiickzC2txb18M8qek2dMI
VPKHuz1cU2fOPqSbAti+iPcWrMeWJysZuwvOM9hgEVFw537epPQx7zO0zelBFHETc5XIcD43TZ8m
4hwBm07TA12/C19BxlmuuOEZfLHFrPL0AbcGklVMJ35ZZQShGHzMrdxbpEErvgLDGFmVsTNIp4Gk
4ifBZpiGdAprUs0zcYRnQ+P6UXc5kCAhGYx6rNs9hijTPFrGB11PnVqvyZearppEsAd9kxozQjOj
L/OuUqibK4w7WgRgILikVrUUnaQARqpntKhrbGOQ36yr5CvLvPRF/tY0f12e6kKY9RzZhC5lMyUF
31Q/XowSPDYIGTZXXYZXiRABZO3J1TzyLtOalI/glXugv2F7kFdRgIYkJu7CLjIfOcOroglzwFqe
DxsuSzN9Ddd16OrxV9uDzbqj9PW9oBokE5y4M/0+KRn4bXiHuPfrXzPfj/w/B0sSnMPqq1qIkdWv
OEi1GzRTZXrvP5i9rLrqK4432p/Plnkl9Ok7oIfe3hCeurVJtyQ40PeP16VrvSEOIo692B/QZrLJ
FyENOT3X8jYw94/suIHKAgUYAh7Q/9wLK9BL+5lgr8Op8Ji/ETUiJFyqo9NrLQysCdbQV86LzAEU
kB/+xE+O0dW0+8HrJi7oTgrhBCbFJu3QfYsBVTh+OsLDalkBavjJ7iWgzPcADWEhbz3IG/tZnr5y
CRfiTiBAcZPDjUxVOi3Q8F2/UubSw217lLcUbzHyEQJFqJWZJPxOWwPbh/X2uQavlqP900TnSHBe
B7OOzQMTpeiG+tZoGI85R2+MljovDCKNX2zFhc8wGpkLqR+RZaQ0KnonKAQ0S95zVch2u2DCS7FE
AEY0Hj5x+CLg2VNxwEqp7iWiXDw0F/OknynhPIxUfM+5HZLyrtqT0hc0V7xHJIjxIjM4zgXC6z5e
Rbnt3LrkPs6qXy12lNoTtLMA1f5c6/qZrMuYszRGSZVh7VlIT55up7gTC/tC780M7cvUamwiGVpt
lN+fxiJKglNFPw71aiBB6jxsRwcYZq/CNX6T137CTvPUfVTbphhZiRGcQYWk7egKACOBKZ+4hJBx
YV2LtuMQMGwe4bpJFmV+F9SvIfH7FJ7PFpgRGXRn6BURZxSQLqAF38ISXPNxSb8yWDn4o2lxJ2m9
uo42AsqjuAe7qGZ6N6WdwVcKMcenQ0DzAABiXnvN31SZpxuKjslumXbTZ6f+u36gl3YatvbkRNe/
6h1wdflTaK5xFS4mszmE8LJ+03TBv8BmmxMP+deTU0u3leKS058PawqaiHpEQvQXMnj5Jgk13fSB
RKHzESNKug9OP1iabH2kv+EE3p0Uzgv+4WFn+YoeTNzn1c3MLGGuowSE1QXINt3iPhnQjCuoDJxG
XQJ19hv0ZjUjAcnve1rBV29pn0W61yov79z4KP8OKClEfk5G5U8JUoMIFBRO+RdFXzFxuuoSZi4S
oKqmdZ9taC5TcBuTEslSAhMaGV2slfkVdc2GoZSo76w6hHIV2h9B3DZ8CYMF+63ktW0WGwMbgWqs
Hqw4QAcH6a+P73YQ0c7xzdeIDJzseQuNv8ygAn6h5ogt+cwmyCyks8hYD1R7LePGDj4YvOgDla1d
I42QVk4eyZuglvsmbbChb4F+WIYuXX/BpKU8kFJABNTYC0Ht0zd7rtC+AaPxun5PTuqwgTrqpU2t
W1iORhZuWi0NBUqZ+3tXr010fiRfuXZuMqcDKvCKc3epKeAb7Vc+q/kUd6F0QB0MXi19MYKCFVb4
fnbhxeQcC+huSAkUQls2aFOmqUfg7GuOwpus1tJHeaFnnhyzKdXpcGhZyagusBtQHuIduyWPBu6O
Gme2LxmOEHpPNAum22oOQbMi976jv7VoVN9XvGkxBxEEFGGXeIexor8+i0nCBgqXZCEZwfjNCJ32
8N6ryOFGSN5G6YlDqkenAyALW6KxMyt1JthbntiAicH4GMhgpvq8I2QBUW3lJSxduNdLMICI9ghf
tS2i9Yr9CRwGXV3rar2VsE9DGBscAjRpvkzamieCjmmxLjdP5ghOkRDLSdhCfSAxsDqgOtjIwSFy
9Ue46u/x3jABmqbN333eh2u1/RDjwLYtpEIKiBjZIz2UBD5jfhsYJKuLuuBzR8iZNYQc8AD/qmcd
YEErF6qJ3NeOdEvoT692A8SpQLglq3JYaMkmha+iCaCxwXzCKsFjOnvMIqdXPZoU1Fy0kPy6Md/o
4UpQU79MFM2TQKYZsv6oW3IZWuKFujOha64t7iJkDOZGLoc1ACx718eLlq88mOxGHzNIdFe4S/kF
qQuvTfOZM38io3ujygIQHIU4K2ky7ydExgUfCRGwvMKSKMmrsC+n97Ket/pUbW1whLQmdfW5GZGL
xAeETlCp0udyKCnYQ3H1IQfj+eJ8K4U9U6+wVL+BDY0Yjwx6KkSYzfx1exknvQ2E1gFXiyzgGJNC
WlN3pxpw+VxoD0xpzC1MGk/WUEdfqIuyCS5t1vkCta65TeEiQR0ubl+xhVcuFV26Wv5sCFYNAGmw
NMjI3qs17MEcrzLuOQrjYjK2YsXO3PagpSs+aSTZ+szwkRgm1ntb/qARgn3MryFifgxefG+Q0uJh
+Oq24BOv7zxAt5iSbf3Px3za5kZn7Hwc09yWVtIV2d5JXtJpSxuI8mGpAAB4qSvu6cE+Z83V9sjo
kKFLbA4Lylt97oJWt8tm8bQ7fDLTYzauzaFZHjlm//1TYqD4kLoE2jcieY+Adl2cRTfBVlZU5Mdf
fs6Ory1fKh+P2QRrBMMcAXgObWN4JWn1W7v1W4XAw8QT96RNyQfOIIxfOkLXY+FE8KG6pc/fZ3QY
UPUgsKEb7t6IoW7Jpl/HSMRReIw5Rn1geI/ZZxMdgOXaP2Vu7KJrSS3ZYI/NHWR9j81kkwbNIaQV
omU6kGiaePqi/SIFWiVXZybRZnnZsdxCxry2+iX24z/Ei3cCJmKPlvOQeCOJ9FuvJw/XWBVfbxyM
7tuSZzIJiUHKoIHxLqCeGk7pvRENsFDHSZb6Ov6lgSsXlCgsngHn4eeqbtAWmFNlmd0NVwUJmsmn
1kvPDxdRw4VRFapm2cwYXWBerXiTLDrL1sbYANzwOAFOmsOXSjPMm+UJt3oukCpyZuHPzxsCsZ5l
X09iKB1YI/Mib4rGQriOJHCJEJ836Kv+HSekjugVN123TvEHC75RFgjRkRx3i4Id8FdUWven+1wM
WAS+ni7uZVAGt1QJcEI3xd66uTxaTu3wqGzlW3ZBhpdtohXt2U1gsD8wiUU7cH5hHZ31L5M8Vuf5
FyGbl1khahmgHqkt/uDgfq6BUELn/dVeCnJJtsMS6t/V6aq/jS0gfo+kbm94ry9yIBKgqEW4fJ7T
dRMttB05zNUcNCQ8krC6MjTgTT92COdIOWIIfnm48VLw9fXHg4pZGWcWef6NGqptsZFaG/VANcf2
QB8GfS4E1XkyTjX1BvgKO4CJceSB8tGWbPqnnnrYrBIfIAtJymv32tIZnl/aZhQgYfZZp8YSndS+
YuQaFrQiIpEJZ/UC7gJ0VQVoR8wT9pBqzwmbucoy8YzKASCSuTIAFMXNv8rvV+oJkY9dBZngFAqZ
AGkgdM6PU7Ko192BH8zuwLnouJDljB51G8UNYQd2vMQAxG7V79dBImHiFC/Fr3qOZHhylTc4zWSC
OOYyewF7oiig776kI6gIBG4RCOSSe3AG72oqlCPiVqBkJRhiOzhIo3qOjNTOvvnReh4iW5KtqA5w
cOCKPupIgeweABa22uquNU/zBXAF+PeknJWSZu8zBddwEoyFyaI6VL8NzZ44M72MoZxZBn53Y8wn
3kBgKlLoMUMOjG4lzYiF8ar50CKd4ilvb/R3yYzajaDiAXTmPH4SMp1wij6hjlBXNzPUMoc3YkU7
9YlCCI8o1R+jLD7FHKgB6TgFYfzRWDuTJWIHvM1K7qiH6rPDa0vTRa4P5KSvU6jYs/A6YJqoWSnL
tR1Qsa2ExiIvqupsXV2IqFTQJJte12JFn36CPGiBLSZnbIm53Y6Q9rhQqV9FazV4kqy0F+YxeWIC
JgcE5OmGAfqH9BKCFoLwyizGHASqU1CXu63CWftNnJwiMLhuaHjldMahGF04v19HROfoFAm6zT1i
eZKZ4eJkAs9DVbtHYKdcY4fXltGMfW7It9Rb/A3K+KlXeMgXn3ijbkOgJlpQBh7Suf3XEryxkC1h
ASgJSl1tANHNWX+cFEHuZqfBobaMrPbUmJ9przqXz76B4ofI09zih2S+wo/uLf44om54P27NQdh8
RnHsopozD7FdwfDlciOXqxAJFM5hw9PRb+4kLNtBthgaLw4wOGDdiG5PJdCjAOECp7GxZvJm3O4C
nQcAWRvKwDmiDpWIRx565FJbyQVKRIVFArH0B85NU+ukvzKv3O793XYX5TomTfx2N3TJ0EADzJJF
DCOZfoGwqecRIj2aNFAN6mzCWHcaT2LDf+30TTF778pqxFKZmZRrzY4rYxwae2yuaw1h6LS7PO95
snj+Sr6y0hd6uGMSxQV1jtHUY4qpv9pTxRJKg4XIArKQP2ldHRD/8V9Wd6cV8szT29MvE+7RB6Gu
1YON+ANK8ztv5kdZD3jaJgHmOBMvg0C90UnDZdcaJgf8o564LF4bFXMaaXF/ISSSARE0412zxMYL
/8R6WRWOBGET8kKJl3rWu8pfuBQh1Bub+0ZmkIyhADCaZtQnSTwSxz8ZqVEzEvMbZlyUq47lpOCa
x7UNFGuNMNWAZx4wGrSd1isgodWfzADqzs3+weyPfhIzvNPdslXitHS9goukDrTthKMA2uXOGEo8
ChNYSCNBSoUrgqj+QCHIsz73OLUvkCNm5g9/dJida5zNGUDCXr/qjrxt1pyXeAz0FVK/c+fXsFam
pXvNWvp6nwesvhZfGCMwT+BN/DHQ5v2FINpoUb/6e1RbDIOWunt+4cyG8CbvBO5BXnD6LTNP22rS
gdUYOIh5P0jnPYBXTUKLaD6FxgMsmxbmQyUNnuO+M+X++IbJxih/4RtLKIwr2i9EJWNmU0zPTiEg
IMT8Z8vr8zppNsBmeTUbMha/bTkZmo1CCdiDzhDKAxqyfL1dMWg22bY5tzKNrxUjjnSFdUKkRWM/
qUgjFYQje9ntcPxhbGLXL1TZY9X1hG95b9YyMAqiRgzSk3TUTiKJPfinSAMEA+P0Eb3xkHhtCpgx
UlI7O2EA3OEp8yKfqae+9xSNygU3LnASon5h9BctkjB6SirS6HDVR3OhdhL5JOMDf6GCBXs81wMT
Q4ray1LNpTYK/jwB5KJt9wMQC858GYlEP7NlnNM67k9+rftmXdMRgnvMXHnCcFo8rXxWz+T9Nuj1
uJv673gjD/k5fVvo/DIL1gFTAyGEYwGTfN7ujFykIOUVGy4UfDxtP7TA+QId/xKNYPWie0vtmoyx
KbEgyg7CbbIY7SBX87dcEdB+VS/GZ0qWQKD4mM8+V06s6NaVMxRN4T9oSef38EfZ6N9SoiUO/7O2
ZIDvSAiuHZNbvU95ZxfJ7fFD8xo6tVNjQGFpQSQ7hA49bOzJD5aBgz1tJfRigh3+8ZJJH4vO2+BA
73A5MwxENlqxDN6IrEPSVwKenfeKWu6bLzs5IsMmg9bXbbzpnkYoRsCACiuIB3n2WLcXE3kI6eRo
1KGEvf7reR2fS6oW0W/022+3qfaN4X7EUa3Pv696tQHFwl9nkPgCRLmIuLhn/6haH4aruSNmFcQE
apKW1LE3Mv4BwWR3+3MdGf94TC8NKuzZa9tdAd9X1UzB0EZixxnorXQIrDFpckIKR0mePp9FYGs2
SVzRy30DPoHkEHS5Fm/mr9SvKzADQGTewCxABEo0B37uFvNmEjwKWk1hXjMP+pjV+Qfp/FV70CwK
LTj5OPX3c+5rRZib7DGgM1IB4ZfrnOzOVdM74Z9yLANzLe9ZpPh2Hz90TvK6RRElEPTjTDSyh5uj
6SJOKYOWz3zTSQt1HyvjB5f9B9TodVDSGW++uCYUQyO09hst3Hi07bVVvCA4rWTt0g6vxmAly/Kb
M2pC5K+dSdPJUUNPeyj30kW7g5JAuXRHUlNG9zdLB76lUzt2lOEmK7GNAYO5BjgwgChBaUB449hI
W0I8kYtgiPQBcS5EfCOYc+YpcTZXKZnHjDwRdCllgXPPoEficapJZsCEM+1/X7+q6eVpoEkzSB44
PZnjYCAed0ZKkPl2mnIFr8TPTHhwasZ347nJ2x+8W+bElffdjE+Bpz79katAp1srv98YnvgY4whq
0TATI8i3h0TJf7F2ltgN5kJOQdqCF8u2qWoVjDiHvo10DhXjYrIzSZCifXhc2m3iSKvoh0Te17G/
EfZFQOCwifbMCaxcX7Z25RkL7Q4rNoz7ecLcmTjmlW+lJNZFsx5+yQkkWDV0ADFi0QvvuvIDsVMQ
MnhYqtU2PrQBt8XtnAlT1qZzAFHBhSzTCBrlQM6kYPDpLFZOeGm4wreISK5o533u5vK2vQAGKstW
tgpuj5MuO06y+atyxtS2Bow8gtZHC0zyAMphCr3AtnBcO3CGryVN3WQnbdP3AhyfuUXEDXTJv9ug
v0UcIKgkP4sKUwPgzmdRSG41nyDxPJGS9yz2WXxt8O6QNCdEiwlLhbCL8nsz7vtYk0MfYXCFQJWl
nDNxN0EEVC4Eda2Zi4f81Rhjat4YK587OfMYMh7SOznkq5r0KfHQ3Qk8Sdzq+AF8k7HlwI+SST8m
PbC3qCVthnGGrMHXiw7d4dHlDYjmOop7Yfl8LeLXmpQgYnkU3rKi+YKAbOpbmtlyzXpyJCAPp6Xi
EEBnpDiQMcaOfF0WBvVkptbLV/EdVX/ia0kAQx6OqvICHzTuNcKaUsxm446uGkAQrF5ctG9bf2zM
xzUyrJZ2V/t8p3ACD5RS/Ecy+9ClAJlSShN1x64X7YgfGotG0wGrfSh/y8mw/DBu5n6Otb4K3uV3
+NhOdD4gtNVMT90qR9hjztJr2QZPxUshCD+YE6cpbmZN8RgOpWVdnjuI79h9AMYbXnEzFwZDJvME
AHfs57VPQxrR33OC4WHBr0lG9nJyhZQxf+MFST1Men7fe6MG54dJ7+3DQrdiAJumEuSIeFEeFxVh
FeDb6vAGeS2Rm42Fc3Zo2DmQ8J6m56fqth/3zedFssH8RbP9sdiqw34D5aKj8cIcAgxxMHVPnwTd
hNxlIq5WWD6HHgqmBNFVvAZpjV2Qn84tlVTvfQQkqMwgv8HApe2mPSbdovyejKrIHKUoZHk0R74U
3fILdBqQFGEaZMSChdMq3iR2kUiLCrFVSiYn6QF7U/ZGY9W7+UmhiVG56nat3wr2ysLUMoxJBAOI
h5jFHLxAvSOGDma2FsuyuMzQy0p2LF0exrU1Vwm2kEyvLXo6vWLTiB40BPl+fAITYpoF8efVggx3
Xtt9lxxFQq2R8UQubwHxcSKfkOV/Jr3VteoBzYNUHEjry795fKDxNXUBTqjXO4XwT/pAECIgJiTu
MSVBDETgc0bwBpfX3Pi4YeP14CyjBn4vtV7yOaqa+0EPe6WTZu2D2SAUsCbFLIxNq3uexCoYBAy1
8dGk4Edon2tsdhNt2ld+Ln8POInis/Rq7UQ/iS/8xeP4CRYakVcc45EwIo3Mr1WFhPwLJf04yn2C
xO8CUfaYfrJjfu03PmhlYzNdNdcEXA3EEU0waZnJT/eTtruh9ivV5UvmvEqKn5hESmFOQuoMrz5N
cSyveCLXpsySefvBPjovpAxi/k725T8bHF+3pz7lIp7vzYBAcM5OvQlRofYnHNf2ohIQ7Lyy+5E9
Jsv6O/0sGiy9snIuS9UNP4uevToZsyo+1qZyFLbzsF+5DLqEBLbi2gMsDLAH+B5Qiar3opjlEzdl
D0q0oUy9QeUG9uV4DuGAUbXuSftqrIRihqVenyOe7sntGvxUha48o/UbOHJgwULCPIm5Q7W7zAeP
3YQA1TKi/ZI07hn+3OJjT5qDgrsLVkg6fohOO7+CvEBnq+ByinZYOCdw7gF6kiw7N9AV4VLwhu8X
chWXbA2yKU7phXiuXw6pawp/w4aYiDfI6RQf6o0JtD5LKxUJqGH1G2HzONQLnm8Pu7AH8jLULvsa
oRumIGCvZXNIdl3uQrYjMmToQeYqTJGtkSh9wihCRyb89X9YVAmmeOCQ/c2WurhXgxf31WpIXOPY
YxTaJjj6wE6W5oyhAkgWwznoJPNlCZE7ff7k3B0EfhA7VcCgT7yu5qan7JeK8iRPjBmbwRkdJLEW
QNs5GbMOJFLyHncMAsMY5AehyVY6O8ReSvlHeOPxIHDGjREfKTXPsCvVjzF7rT/+U+QRwb3I6Olo
Z+oLrsZ4VYoHY62fSOk25pIrBRHqRRbB2JMvfUYdnJwjxe+XkG2ppQUp2V7gScNdV61kVq5Az4BZ
C8w8FeK+TPKlPZT7xDeDqCXb7DEPd6yyXkQHtVuMnGcCtg+MisQiXmkpy7ynxZLxrZ2WHjhMzCKL
K0nrFk8FNQkJoO5xwhYeEqPYaXHGsWeCQHdqjo++lACH+7BsrorfLPgmqT106PE0IYkHux8/LjSk
CjazpHU6jnbYFBeqM0Ob9Nwz6b4NO8wJUiPg4bGesMLpmzeLzdlrdKdTvKapglGGCyO/3fByGFmH
UEw2F2y74C15CExCNlq/iDB1JJdej1fgeeifHl0G9rTXfZxsSHyz8sKKWh4e3BiTj81sjTOC2cxh
FSizKZr9GxQLisWluBkvHkRsbn6P5IXTUud9tsNfSMF1YADqAw9BAu47l8gKnHVrMPxqzyn1Ydqc
Q5i3Lewo9L0d96OrI1KWD2pcyWqrcCqSKYRsYjN8IZ4rFiwlF35JQJpwUA03+idL2hGBwEj9HYPk
Pno7W5i/2pZxRreIS2HEw96JE3wrrRTykwkdC9R/Iss43V68o9/1D0HVvDwRH7AHJw4eBCaSWDJh
A5FKyDG7RXJy0y1iMcRknrNh6A1muRthyx35UO1CvUnbCespv3jCYU4ZeVjKOO54IkCzwHgzrX2g
JuJEZkpk69sK+Pdn1IDM6vMb5pAqPW3+xD1DEfZklnSRf7wAw0EHPGFpgeyCa6Wm26Oy2rDLJbxL
5oopFu2Pj5kSlYHqIjVZhcf6yl/B6ZU5ykrDocdvZw0ROilkKKAVO5IpAmQCwjaBPlrzUg2oT0k0
mMHf8txJS7YSIvQn+PwNhmULXvc1qC5W6EIH+xdwjz8IQcAwwkM2xTdIfMKRxUGYNlk+ovkQL9IU
YBslXPf7zsgbcsJmD8tSRwtj/rHHiyQXgMgDkUw/O93RkpAJwAkb/2bwpKduRpvH0cFFUMOrOb6g
jhHily5IaQhsCIhvQn4t35H4UQTqt59+SX6yJE+kep4jYHX5DzIcSS6qT8pUR65k0GObBUJNlj1F
KpxrxzwJVL6dDb0ku2l+pK3y/tNrD3JpiUz307qPZM0Qnu+pQ61VbFnTmPj1jBFRv3dzsGdW3k1R
DMO3Z3O05jKpTVyXj0LlAWYaurjy7kNm/dXsR/OE8AdtiV/tEY9LZ2VXqBZAvHCWvIrnnFTQWRNT
WOW7QsVho9bDVjD1QGepG4h30iCKtcAZP+efJkcNMMjVNx9qzuurQVc1lhqXVwsjsvTNLgHItDxa
At+8L0PO6g0qEKIeSDWmqMrqlsnlMytGD5CDZ5y9oeEClRDUQuPzr1U67okZfSBvBX0lD1J5GmoI
Hp4E9W9ye3JK4AVAnIVKB6KvQd43IkgMOa8FLxmBrT8q5YLiJ8/RxIeWtkpQEa0L/ILnR3eHESig
+EHZ9A3JTdE6x4c4qjWhBxQXjjYB56ntET7F/7HU/owBhyCPFu7qGeQ33BpQxBGiFH7k8dveJ1th
rQ1E72G+2xilQ/vC4E841Ug7kdqwq/5MmbaNwvN0JZcwrA/kHFRY5ozICNMzWEBgfoJnMMriZ6HP
ew81nh4VmZBkX7uVK4A0PnG4MmJ8RpMKs4SH+BYTL6qzf/+3//l//tet/4/o/tz8v+XM/1Y0+eb5
KN71//53Uf73f/v/dzb/y07icf/27YdE5Wj86f8RG+0j0YpCOj4dAuDyOWYb5dLOooMBfI0cb1ve
ySL6r3+p/J8s9RYn//JLx0XS//JLRSnMxF5i8zVPjcDZEuiseVkAHbB76vwOKB8Ep5dod35KN1t/
1gxT32RXbZRyyXeFJAXVNEpAnV2XwCNf1fXx/m/ui/Sf7rL+l0sc79u/XGJoPAfV7LlEsmSKNa5a
k+AVkMizFvB9kOC/lzEC3GKcBnRzKT3JtPfEClkYMHry313Nf7c5etxq/S9X07wV8d2/KumYBWzu
w0z9IAIk4VUFvxURbm+Jv1YaO1emDJ1f4kw8EQOprcHVeoBwWx5Ac8XNf/0tiv/JEnhRlHRJ1kXx
/3J2XjuOI2mbviIB9OY06J0o706EdPKO8tTV78Pcxf4qtpBaLHpQUzNZ1Qwy3Gdeo9uSXjNL36zN
0+5R6nLVgiPjm+4DTNOM1o3G6UT7Qpbh0t3mjTttcDRil1WPNy2Hb8bwavk+j6HmoW7uHzf1bjIG
zMa38QVKiuLd8bJwYKa2jBRxS+j29+jNUyuj7rrR+fNTa0bni/Npe9H3PHW+pPbpQNM+IaYhuRdi
a8VZum8e92q7YFZumKpk2aYm12Z/Xqjy/TKV5P6q8roMNa05/ZZw8oCXwXWKSuibB77cn4piWJak
6qZsKrX3Wx2LVcNoNKT+BREAlNr7m95tjiXXtUUhHdJaw9EIw/EXkztQFNSZPMAr6phZyE5SeIcp
deiXvZKSG8I5tn+il3MTdvjmq1SDqE/C8yCr5fm0J5bTUt7I5VzubwfSDJDiz5HCHsJGA0hL/mMG
/BgQLOUJ9EhaZqqP3zz+1ZZ8erxaM3O3ratc3rY8vrCbG5oQzUc4z06U9M8+xINGRpC7mwAKAIvY
SN88+9WCUFRJlQ1VlSXJrh3ay729kIrzgVcvyWTKjxuiNRcHgiyRf4eLr/nmea8Ow+fnVT9/+tSP
lSbZW5nnHUcIUJu6B4Zeby5QdxugBcAlBxTLf/PMl99XVU2dB2uWptemt2Ha0nF52Mn9k+7fYRIj
FeubQDWdZU/t9w8fp66lOuuu+Wbty6/f9f8+16jNq7wwbEMy9nJfCtjd+JkYUIAqWwRkSN3DxEJ/
8vDmPnx5CVfHqGUppmXwy7/f96A89MeZL9xfWg7tgU0OPx9VgAR9rOooB3dKEffNQ9XXL/o/D61t
8sbDuO428kruI0DaATSBYm/laLhxUXFyCKA7B+TvGx3IcclQ8iUi3XPQJz8NFzRLJFRDITLf3m3q
l7OumZptKJIk20rtTtkZ1sFYbgypb+c0CtDOMb/oR2w/TN9sqhrkYo9jhaxa+gR6/feKU6sVVT9Q
2FKKrBumYSv1XbUwt4tHQ+bZaN86CiQREyH6Ne6pq9Y0xigVS0Wkj7OFj8myq+AXoybTyHCp7ZAQ
aZ9Kcs5WpJL8U0T0yNPp5z5v/z1Go1oJf42xthO1w8rWtGqMR7eyq36EOx+oLGNRvN33MkQEAhsH
NL4SBPwc7GpRrEZomNwasOkEezDn4iJJgUo9GIlsHuO15R49O6AMHNgtpDJpox480PHZNKIwFUAw
4G+XAA7Wvjle9Sndb5HuH9+GEJwQbH83/dKrRakpSnXTGbpl2LWrbqEdDpd7cZFAiACOdrYDuqy7
vb+yydH82+DYAqXawPrFB0EsT90G2fnm45iDeqUTt1A9AJ/GrQc/6H5r0UMCqHkDu75PDd1BkeBO
5eDkAHnGSogG26IERgZrFq3C7mKXlC3+lNKyqIbjW7WB4o10TqWnTV2VgvFxQJJnsipJBwnmdz/6
+LrtFCoAwwpCVhFCwGDRGkexkx4uZt+VZMtyeEcOmHpYA1INJRIXMa3dNESjk/r9/QKmBMwbVXpw
LwlZ4q0Cty/zXRuB3xU60Vj0UtdCZXbr78DhFds3i958FUBpumromsE5K0m1Dbc5LJTVrbQeLHp8
DMPRKku+Kzu+CU3qtMDLEn5yRrE1qJZWay6ywdRxM3/jgtQa2QkA2AicMmiEpTPPllkgmt4566N2
cJ2LVnD1zsIrXfranibG40qtY+W1F9nMhREGsOn25nXkV+eHrhK6KJJiGZpd/fzpprrdHvKqRLag
DyGpWIeaFB4svJhX/rJvmeF4hXETrOFTSG80+ntrvjo9np9c/5B2YW8OlwUxYVNGOCfeVnU4qmI6
AM+/nyS/Cj+fH1W7LlZ7XSn2Bi8JdYOK35bkMjRXFQf2EbN4g78fZ76KNp4fV7sopOXjtrrveTPV
jChMIXgw75DZ09HTPtQRaYhhgSkQc9pK6fkSSx8FgHPGMp7PKBZQBAceXuqu0m88mjuzQ3u4MP3D
t9bXOzI14Lmnr2JWC9RNmiIWqAqun3u0zK4y+FO30T/PLsc221RvNDe2tzPcxnjRQBTSOUwe98C+
B9is7eAMEajisNJBz6Gj38URvhZVh3DfLRbe4s3l+XYKatHJ2rqtpUXJN3l0abfntz32k2V+d0jT
KQj8PQHK34tal2ohiXJTy6Jx5aZeNhUObxygQQpDRscGGdciD886/5osEAdDsCcFvOhI6bHD5Zy8
Gcery0dnJdimZcqGYdXGsd0sLmdD4XCGa+FShiHxQanBN3BA3aXAgjuQNu2mmWkRqsf5PgcXWuQ4
1SWHDI2QN8uyWnX1m/B5MLUY+HGeruzjlcEYAdCCYws8wW1kYM/2Zl+/DM5001SJSSwL6n/tQcqj
LIr9/sxb28BMixO/XN19HKyd1QfKkIvk3ZspanXL1d/NIPUyZEUjEpXrZ0mxu6/URyH1b+1BGZti
Ck/LtW2O5V1aOoMdqjHw/fF1pmEEkVxsO4qT02tHJfnnUXmcHqGaQpolonMkoDOon6KN6NIMDScT
1cc75GtFuyM6zQg4zbkHgmp0iBTnnk70NC8mG3efVSaqGH0svf0ypgrzlWfaDOdHgdzQyXv4ix6F
zlFBRdo9UdAV686uh4DEYBpPSq6HvAI2CCmbTGdVa/AU0ernuFCcKzIDHkKQ8QQRNmyfMb6Rd+Kz
t4wL+B92p8N9/QhEekqhVR0qdUoOOErsijsuK27Wx23rFJEd7GFULXbBPk03m5iuLK0mFK/FGOAJ
GhIpsDWU1sdT0b8Gi0r6hqwoPHWVkHoESanbDW/J932FdIEgNW2I2boLC/7mhFqHwnQR0nzgv2dQ
EgrFo1EI3FYoKYXI6ECVL7ZAvzYNeJeiv24dP7SRNqLATvB8dec2XSrn0kNDYAu/TYwtG9CnQ1Ux
r5yEm/1D3AVDhJWsMMdwvT6/3+xS5dV5Ta1A1w1b123dqJWujHu5U3bmXOpLfX+SuapIiiGkCJGM
tk1zBIVMgBtIlOy7TJIQI1inADPFTb/oFR8FkJVM9k0B0gQrMrEW36cQitr30R1ACgiyPKcPUwVb
VabQ6cwzk9t/nbZ+jNbaibbBXeQKvvG9uehM00jkALgnk4Xjd+7tIOrJw6iDPRytza+g4RhUe8Pq
b28IMi9LMax6DqD73LMUFK58dU1o/KHcGYK5QVhjZuVyKcYrKvB9LSnyuMlaaMYrwdRdhNqy3WQw
MCtH4XmIBOtJ+JNBEobdc9BtS0HbjWWnv0icONwFYfsxBto/HFz9rcgwWcuzTWTzDSa5nn76I1MM
TLftXD5nieE9ulI7AYHZ3YrR8iiSdqN1E99Gp90t8oUIabxTfuQa/Hse1WqT/+cQeJrGWihs64tz
Y3NuPPo3EHqDi8eb5VkRT0C+jyayyAVU1+4yghEg0nJE2V2MS/ej78xuol2Ey+Hfw1HMV6e/qRuS
IqkKhSG7dvqX5ukg3ZfKo8/SKGZ0Y3Dd9qttf3dXY23wYKeOD9+2j1SA9HML+N/rzrwzwj2ClYTI
HCJs/HYTlQ4fUz8jlGXm88GWA84IRmc3mdy8ySF1/ZPI9oL4MMtAOJCA6wmFp6j81WZEy3E2n/sl
1ot3VxuUA47jWyaHELEWo1vFNhfGh5wa8a7HNoQTkFsBPlXNI3f0Av2fcemduwsHRMkJnktKaJ2V
pEGoOYbLZN9soNYEhY4+hHgknYZ3rxzCHk19YmLYk6NG0sgu1L1A7HjwOKE8LIFbO40J+O5t5DWr
6PLLS1nHMSDDNJWbu1BptdIh5GAxBsbr07dpNo0vs63Qa0ohLzXaamAGuw8K2vMe8HCOMMJG9IFw
ZxAnoAkbnA0x57nSIfH0gJoz4O7jIyxxIKPpJWAwXPxtCt0eOU+OxOvWtUa4qB/bEFozzpl9FxXK
ACUQd9WenRKd5iNa3p8ke+4p2fSnXsOlLeM+JvQ0t6KNGpl7SewWzav2NQDx1F7E+xywDX/rFM7z
TdBI4FpHg1PI3knuY+shBgDMILNUDA3Ul4AcN4tk+gC/CXv29KlHcOnJIi5DJDzfhGGq9HJRGgYr
UiHY1+r5orrQN9L2dGKTOGqOVrSHVBSJjDy6zMAXUXXGJThtfIESZAFZAQpGXc42p8qdyZzdxmiO
HMiWbB8xC6g5eHnDV6f38yvHjdaXzMyeWDeT0ivQBRX6CM0t1Z82PGWw+1b9Q0QQdowA86Yg1JHD
ii+dywSzUTAc1A8mu0geUZ/kr3yeW5emLThaju4o8/0IYbir6PTwfrt5S2/hrturLvls0YabeWpD
evTnbTB6zjwhj8AzCyAkihab7iko+1P6uNhCEXm5RRMDW48S/CaqSEHom84KZHS9i3dztIAiKK+K
XfyCh6GTGQEoCdeA5xPbedAM7K/7sDUzGX4aesjhNDWdgwf9EmfqTG0fPbqmXycbRrnD6jez8gvQ
nH+drZqSb8bblowe3TGwhqRZzsZTkLNAZXNmXMlX6Qcg5gAXxT+lGgkswndjuN1tiRb21rk72/Ti
A9QI1j3YhBRrq+Zqr+9c+1u3jKR0/X3s4GYTAS7wAV6O79kqMZLCp9/qwMCJCAwIAnqyJ6UE+/xl
qdKgn46QDWzExDbeJb9FOkY8EHvufSWMASd4ZmUMBqiaRQ8PMzwEhwxdnYCIBunqXRbDLgMqgJjV
NxgHOIQQUNqrmF5pFN7CacdkJ32zlb4Xmd6Cf82xH5YdO0SHNOT3tExXzt+nrvoq9LdortgsblUm
GOSSeMpnH8reOJ5XjbJ/+EJXU8hz15VAGGT5Z7RxkRUbV/NK6PujudCeHEOk+14T7kzcbrjtU/h9
eJOLvKwaPg+olgyaxXV9LaxpSb1AryKKj+p8V7ujLDs5PeaVIYofnJsc4U0FoRbfWcTHTui0/z++
jE25VLapE1rmfzP9Yq8qxULiy5zT7d1FrB8Eu4Kdp5yVMtFl5RZAeiJ7V9RsKlY1CuiB2T5dURcD
H3IEADGNtmiX+Gt43OCyh+fO2o5K2LqfFLneDPdVUGZrlBapK+r0DarC19NELo/H5fRwpc5yZgWr
lfLLrreKyJkPijCkaNeSgWcn+x/ThNqq3H2owQik9sACxadpgG/6lRhyZuBLR9MbvQIFOR8kzv9/
SgtUEG3bsixboiT07zBPl+nant+IHWHriQ3c5mSdgattknt233yR6l9Vi28U2bAo8VP31nSjllfN
9YY5Ny9K2VcyIgq67Abqgm1dBicMll1tUw+AVV84RmCBevbNivZs9ZYMaOrf48NM4RrdoPNLy8l4
0/BQXiRg/4ytNlvF+tTYKVfGJnGCwrZxz9gkBdV9vsZritDWP3r3wRmkRoPrrb0cYgDdedfmeZUG
KjINAU2XOQAMszocntaMbO7mpWbJZZ/A0+8BGyWczi4iSXyCpCiKOsHS8QTXjmPHTow0OjoN/t+z
9PpLPI2hloqezw1jqh/4Evj4zgdXijnNxXdFfECpdO2ilwwR3gSJeaL8d/CKFBHF+HqvcA5wzGBV
o2UBVObNoF4unadB1U7FUlmdrzSeqw+jcqFmm9TnQu08AlzTAKk7Ttd9szF+WzD/Wa1Pj6yde1P9
crHtJd8h8SfHMbczaqL38OcubCc4i8DzvLhbigVuA/0uxFFn8OaVX5QXFYsahGzQc7ekeg3IME76
9nj4rdNCW3CoQAiFLk2OGZXzGXU6X2fxNUSENJJj1Tk7MfiayjDhTcBlV69Z/wzPw6htWmN6Oh4v
GxtSn0tIhWkdgQYG89rHjh6J4iGDMMIfM1V9PFoIm/bNc+8zAkcFsX3lFn3UCZ1bYCbQrF1kwbwf
y90kMN87SMVFF7dKYkjsPZpN4JEkH+T5ZDXYRqlB3AEFP/DI6G85rRUuf9lRgHedg+2By3yVtcMu
aHUxm9kuKK4hGDoPXTR354TA1yqfZbWFfdub69CsDoK/vkftoDictPl+s2FaBtWsnHlpaPzTGW1D
3wzh2ogeVTKsfXv7gHOLQt0j5J1N50ojBqdHSD9BMA9IgD3x8BTRJdZwkR1DAr2N40SWXDwIUoJc
tG/AROS7iF3cD22XtsEqsF2swZ3vv1ea9mpz2SqrTFUt6b83lWqUmnnSdo/+HhhUgXaJb1+gFlc2
EWz/3bhBAwjH66oP6u9/wCajwrH0zOYJ3YYAYPojXAFCg7pOVwARlYO3T4E67StrKOPxC81dTVAj
Ok4oFrr31t+jf1X8UGxdNlVbUVRyglrxQ1vYx716mz/6d9/6AJ17xUC6FaRNx7kJMuP4HOycq28k
0zdXhqy8/G5PT67ulKfTeiOtrIWuL1gKJ+8iWA+lk2U3ZzKx/QN4OZSOsRBxBjb3yQYLzk5r7uDm
Hu2dfOXmk/whAjEM/JymnvDnIi8C0frpUW35xB5HRHA56EDyp5e/PdqW10fMYkjloyImH5yj040h
I7ltpz37Jg1gocj8CHgp5ZkP1aEMFsf8obOTIn4eJoOwC+fYdUOCRDiAb6Kd3zZtfVtQLrUJzmxK
mL/l86dvoW2ppG7OzMLNuXhXl6KO6FX1PV9EwRexjHPzx81mvPaZEjyO3jxefxE1q4quyZJmKxKB
TO3Ssstysdiitcb94JdNAtPPTynLt9TOsXSP1t7nzu9VvqIwrUNUrpK8txPUB7vUBReAj+PCvwbX
oIt8B7+Nt268d7v8B0VoUVIKfAfweXGo/jPc2nV2V5SFsiwYLoQ5TyfSIG1voT75trtuvYhC/3lS
7RbTLqX8uF94UpVMZJkVy5DKyBS9RevhTj6rtdfrRCJAaYhMkjWcwAihLCzBiCVt/sQrSUhe7nOg
9fjTJ2ps+Sr/zH3OPb8XBabTYbGuWL+doCR9czciNb4bsM60g/jajgJ+GkSaEA0nCFrzSIooGnY+
o6jyeadw6zebK+GkwU80BAh69ow8hfbvV7PjxuO749FrZxUfnDCOm6uO6ngPx2vu3Y/SbX4owvJZ
40sfnmv/dBbfZYDfU/DrwgHz9RKaBxDrSLg4UnMw9b6TERkMdb5kxo7AOtDToaVWpYq/jyT5t1xf
2w2qylEqWTptVqkO7zgvNvf5/HIo+6Ms6lmVq2227Te862fviBD/uVd0pEMLE8DpcniS2pnm+AcL
/ymo4Wpzp2crCGXthSQ6lKNUk6SgtUBpRPb4wNIyuW07X8c5cj1IlelgwYW/GvsdI7pC6Fc7y2mG
8jDKwYgcq6azLZvjC5DSq2McgxlqwA1QuSrU8awqYVq41JhQF3y0I9pQKxXhGhMMftxDvw07oT3v
OqTxXMQpyX77G4XcYXv+CegthIN/Krp7mJGV+CmGRfuU9ARIvrILp018nH7Q78vf3FSvmr3/fNfa
ajb2G/tIsbvsc+1WZdxrq7f8gXkAkh0GxNuk4NU2VWVbJVsBrGNptVNlV+wV43jfkxS0VS57JaOo
ySH/oBX22Yswb3FQpo6OHgrTrNsPPsPUa79bTa8CUVVVqnqXapuG8lsxeDpaD7f59SwvWEwoywVq
niWWM6CcREoSRPeEorp7jaf+1xjoNq1UynVvVvPLr/D0/NpX0E7K+nSf89EBCzRyjlO4Hz8/q2Gr
pYnUGqJbtnLfRFnqi2eCCdLRctMNA6Bp7YBc3SXjuNltbv1FOhhdgR8UDk2uddaxeo+j07mL3rpN
7+GcKK2gOioIxD2K82E49xMKlPuD962+2dW88X9Dv38GVf38aSK0zUK5a9r21oeSD2N+cvEyn+v6
kWCF6CAL1gmmXNd70wOAQ6kGSxjum0/Vn1SLdff7Cy0HlWvoaolPJDs6eXXVQ1tFvMwrCrHv9+4U
dsao8wiYgJ2fzedV9PzTpLci2VkGgZF+WRXnaugFVS3xGv4AGvdbsI8GyzT6mRvgfNYZCCAuXOnL
43A+DIPGD8Gmozt9rCMLwc0WnxYi9tL0LFrg8W9OS8289CMOG2OuQ8t3EBAkaADtH916nLNj74vy
9s9hqCIt0AMT76DGIGCqBDFqiM410+jikALZrTYEF6mJrjTn7hGS/00cfbSTRyPr6iZntxigs5AP
kjKcnTPikBjKyIDqcgTV49NELVTMEHjszi4EKPJYjyBFolsA592dlp7kjIildNd2Z6vJLSQKLkxB
MFxVoJG5+X+Y7jezXWv4L7RbIV1XLMFHjh7Bxcly1fUjHRp9yCf30tL1+u7MdN/kfb8wx9rd8bzK
zCrqfFplhanbm6u9vrHdQXnPyHalmeI0BCEMBSGxII0qst6x2+t8pWlTJQuFAd9VIK0dB+MAPTMg
EF9b5wdmYKBEwYW7dN6yg9RxQppaswqubpXvRv0q/tM4nDTQyioAznpx7jTdFUvbYtRKBjODyAED
+l5VqlwGeKjsxDBtTkUYIhgqXPU7OSXrN9sTyNurCXsaQu2cml6km3ncM2GqAGw1zaTYlNmncInW
YjTaRRNY7IWYJPy/3B2TjCp5kVFhGVn971VA4dTN9h8TQvdehD6vINOfi4gFaC8oxtjCj+70hih2
wpbqBEbLiG40QAskA7+Ja4x8I9hH+LasmuPU7KdUzT8a8f/ep7TjibM2tOMx1QBE1UUOUdDsYkHZ
XgundDLdNrVyyf3AwPbjgyCf0HPnOd1ul9LzbuWF7dk9cER6gztB+xTMdZo6ze4B3dy5SwhTkCCK
NvJNfff7gkbvm4+rVEnUfxaloduqCvBXssxaqiOfLelxW6+qbzs6ghJrCL7GQ6ihT6ruBqnix/eg
u4iJqv6+fd4+uVYSW0rTx2qlsbBwjKG9MXJpgTAxNAM+WgFIgajpUWqeYXn2Bgby6t5lSf/PO9fW
01zdXNViwTtrJHW4YdKPnUwMh7wt+ukcwiHy/dXBGjNbdsQKenMQvEps/3l+7Q6UH4eLrFffvLoA
8yqT4d4LNsNUpdxFQNxotdvvyhva26fWLjlZLffSwayeyoE9o8pv+jmNKrcgt513UFv6oCKIhNuE
HQxTgLz3dyBV7WL/oTjkvp+fk0bOElmKzEWwbNgOHaepjZrxJYeSCguMgz9K7j48IPpecWI120nZ
Sb67Dp395pDLaGgJj3pWAduOTJfboBFSEF02JQfdImTARD65K+7kRCZhjVGWwCCRcDSmyXYLeqef
R7hxfRIUSIxZchuMOG0SEvFq0zXAF4uTt+XJF7TUJIiIAuwmoicoU4VxH2Jhkxty4cVlRJt9J8Rm
VmEVYklU0V3HjMidPalDd1Os+t92aGXJsjnV6cVl4HJzbskONYjebuX8RNFnpsWVNpyJ0NHEV7xo
9dnpVMicpYjyPDu7aH24o5HsTzSv12k4Lf0kgk609SIUulwsOmikV4qvDafTu3Y5Tn+WQcdIh8F4
0fHi/jhmWNv8caMQjESOHwxNB9n6oxNI36kY08+CCTfnq3rHu+j3FyEnU5paadChEicOC9EjiwBf
exf7YOuA6rRSThbyr/sHlLnZzcVUFt9tj2IV9SshehyO0Y3sHoUjYX/lRdyDCAP/X6wJh9yO2uRf
PI87wc8m+Rr+iobSLaTu8HMLw5A0zxs2cPAUHrhF5+ODApPXbvTCsNn0htW9ZSzIHzUiiwtaUobf
RNrAa5IKnURM18S5hN9SR+t8h87HUTTD8FKtjfDdrntRSfhn19Wu/eV12jip1a5rhLogzTBiusQT
f+3tnR+9GaTDmwvG54MoiqIc6/vv4+4Vxer58XXE3fl42i+2Bx6PeA6953yZ+J2v4dGrZpwiL+Ht
m1D7tzLzx9H+W0F4ijeMm1beDhueWHg72EbQfLNpaOQrUHx/v9vr+Pl/DlRL+Tey2VrTw+Fo86Qy
SPazajv6k9zfdOdAijs/6L0Iqzu0g6bsxbM2mz59M7d29YC/XrV2ouvFYX+9NxiAmylOlcAJ/xP4
G5nFObRaPZzMOVEezVanamtWcLgi26PFIKKvatmmjTZC5Tsu65aI0FPrU+LtLWG2eltHo3yx6nwg
d9XtbiZlFeckq2BheQpSJj4OZCgntNFVZaeGNJmbp4hjDemsPfa4oq0QCw+Ilt+Vxd5dYVbtCtHs
C0DGHZenHY5G9yr8gLTv+Lz5OVkA5tK9wLNjnAPErduljt5+N+VvdpNVu02m2vl83V754oNHnmTH
FEyh50c8uvXoDL1G26sKbaiDvQsbXhHa/tlHtW28b5Rz1djzYDqJF5HdSNU+lT43WU9PIj/Vvdbd
AWW2jwhL4ZM/RHcONj15d5++m4E6hko/QW+4HJgBN8vwgCeLbXPQ07+f/7TmAWVq2M5w9NH+Gc4S
yidG890iUN/EbnWWi6TfdvvlpZqDgosPSIE/mRSoWSG8xskGcm/FdChRuow4/ZEFoCAnVQi7NoaF
4s1p86q7+Dwvv1v06bQxl6W2P1cLwh3dvPzg54XT49YIWgIl6V2z6XCqktztwzdnT7XS/9j69S7B
tGFud+WaediNEvMLELVD3Z2Nv/DvAgfl1lDLLy45L0UU7iuKOO2/B/CL2/hrALUI+nYqLsc1zIs+
jqNAvPj0uFEjpp6isMC+XFNEuCaA571ha3jBNqjpNbkm02IvhhXgDzvIsFvBGN8M680GredtRUO1
jWu1OEh+gBvitDPc5MQFlwxUxy7ciKDiA3lxjG5cO44x6Qs+uiRxVRV//vlmMNWm/Osb1c7n+2lR
Fsrv4tgL0FuXDWCuaqru3xg4hpwau+E6wH0x+jEB3aVIUlH/DX+xtV2wfomKSuY5O/RBwryt/rzO
Lv9vNmDXjtKNZV/udrWACg/7Z68Ki3/z67TKQI5O3A7fbVy9WhK1z6FLhmYZqgzczawnXafLZXe5
nBvX/oh4tVkMkHiwUJdEvE25oWJU6cqBJVn05C/pV0apAHZ2OafYjTzA89oirwr0wTpVdbEaSChT
g0fGX2MBf22d4mx0oEHTgiSzMMSlQlrLDm7GEJDYhG+2vfbfmdXhGtm06BQ4xopdO461uVXcC5Uu
chkQDdsiO7QM59LO9c/eogsEvEGgu+5fRdTBjaBqoO6ICjod0A7pKWpS3ADTvXoEiAR3u2WyRK7V
jnBCcEAdGt67uX4BeXoerVpvve8u1tou5tOq563F6PQkqOlCRi2COaU9T3R+fu7sDNt7IAiN0nYU
eiv6KyN8DqLTsAz+3hUvYLiMRlZV3VIM2TKl2reD+3u42AdGI3etbCQhoQmKlJN7L5J9mMx2/Rmd
Y8Q4nUm+bYMNuPbuUR6pSbRG/hR7Y3fr2M7P1B8O95Hieyc3IL6xq5pE6xEMxzKSFGkQ7D4DYpub
mzp9IySTBxc3j+i0z+yV+Nbe3krafxf3P2/1G5Y+XQSrs7F+mDveaqAFW1bEbiomWFXlxZwOepur
KasqXRiCk+rrndbXlRKSJfoKGgNxJVdHDyiGaYKAiLsgPTARFhPvwA9mdeD8uwP/HWQN/HCZXpfq
4UazH0EXYf6WbR4gG5l7cRKyG/WWd2fu4b8C1nAhIrvZOFHwgoo0dSXZx5j1PnVu+v/hZGTHFVkU
Enuf9NsOHrGH17wBd4SggKs4+iqiH2+/p0kMJmBW0ir/Nkr3G1lVtI4zdGW/NwEU3PXamdmtRQbU
YdnbvonX3s5KLUQvH5tj43JmVtAovTl2Du7c7a3jHjhpsenB3tD61keDGjCSntTff77unZv/v8MG
BL1ivD+2zvYbnYxkJWaHPvo0FQjDfkOH1/4byFfzYpg2fRndlOTaZVpYC00290ABaVhmWS6DjWp4
nbnXY4j++Up9oNeLogDhjmDaTWVn/BjE/S7uO/hPVZ2/wbuV8gK7z4hUSVctmeY3ZzYr6Wk5P44n
fb9X9Ud/tPYGVE1oTVFIrJZxFNhk5S26lJrfvbktPXCgFFDW3SDaDx3E3cC2/PvIeBFlMRp0HAzb
kjkwfotqT6NZGbphzdXrg+j34pXOXiyBFF8PLiUEboTUa86dDzl7TA7ODBm7d4f9f2Otf59em531
fmktrTNPp1goOT70kBxdPH/0eWlD0Izxwkl6PcB1aAuLKTEYrJWoY1ZHfbp5eGMnPsR9pIGg4aLS
NGQnQPSYOu8gCy/iYl3ifpVBj/x2aau4+ekjnXRzdTgfVU6gRz4YGcHk7qp+rnl51GBgehPYQnBx
03ERNQHyh4iEh/Qb3uw41saLM+Z5GLWvpWx3OyqNsCyUSXLyRqP9x2gwoHXtJkpQ6YlTt0IoVO8i
/GDTfLzQLDpR3ELX/+4uxug4I63mrpOiOeFHioOFrjgfRE4niWCylZb+UM9atlddq0UQIf/egm5J
oEmb4Ihht3sgs23tvwIPoXk8ZkCQfKw6q4dXUD2qhLtg4HxMf1lM+5x7oXv/6YaWKWb0GmNMUX+X
0GzwbnZegJKYnQrnq2q6ZEm/wdHT7Ozl8r6xduD8EelSc2RVkRO/psqA1SMeKviEieqSucdRS/eG
O07kDB9G3XSQxbh6p5Rk/Nh0sGioeFdUENFXDmkYvdlnr8Ia2pOmqZigNZU67MS4rxY787gtCQq3
wh1RXWTnT3rUxiO0aFpGdzweQ9DtdklpOHj+fvrLT/T89FpIamx2hb1dH0uyezg1MFws54La3s0t
S5w0NN2fRJyMnc1ngLHlyf9S6YoULOg5Ka//4VX1QXRTw+1Xv7pxQE68KWb9Yofr1+fzAGvZf2ne
b0qxY4ADi64QwsqkGGTBeRQcwq8fCDfAWauY4wCLTxF9aqy0qN58pFfbixvCBkFpgMauq4oUhXFp
yNYcGOcgyfSqCJLnFfmQSqVoad+dKIKiBqCzNUYgrXSRDXQoBbRliuvd7i52qAy/O55fYPx1yWRJ
08NSTYLi2mUBW0+fKnLjjgcNxdSwwf2ArwK25EQVivdl5CYjaaIoIArCukJ0Wj84SbJB0UX30Fun
ofXAsPrtya2/uldNmRjdtC2a7nWowck6mIfdSb/3bfLTrKiueTF3uxc6eg+3dO5+Ca/lIZAsZyhf
hphAo3Eanu0cBAbzNHB/qmhzg/uBHpQ+nhuMFhVAjq0p/1T1fg4OGlR/z/FvEaW+zp6HXfuexW2+
bpCg3ftVZwFrCw+59CaKhqhkyD7Kif4yvGXmUA/XHoSVpoYqNjJ9EPb3AaYJPSNYBBLAqGlgMBM4
cdKVO/lygLMDb6HHCsYimj93WDLesAcf3lvGiBK797j0i4g/EZRfeoAvV1BElXaG4cN8y/dAyvbI
pirJISiT7/Yu2ASY5zTxZUVpzw6P/t9fATmqFzfJ82eonQdneWPujMv03j9gLGK7Rrzw16Dxdu4x
h0KL5RAA3lgJNOcaljHmYnQmKmTiHazCiVe7uOSBfT5B+1J5wl3DE7OFuBUXBzlQONl7Uow30gdS
ux43Uf/xaUBZun7yEWmgAE5xtn2r17OhiM4jtJydir9WfY8rHkzYi0FWw8gESs4m3lDLLhPWBEtH
8isdkjnx0S8Pl6qph7Q9i0gLZc8CfbT1L+4hxjEnqjgJ+HC52AjpLcNDqgSAEzrg0c1Z9GXW2vEt
gu4FEoW9+rQlamfYTl79L87OtDlRNOz3n4gqNkHfsi/iviS+sdREEBQUEcFPf37kOfVUdybVOXVq
ZjLpjlGWm/va/ktBU4KLivWBeXzboBTOMABMJhXgFlQn4IqrOb9wmdBOjHgueBZAMofm1WShh08o
zR87rCx+QZ/2us/9z5pXNU0l+Kii0v+WNqiXW/EqK1BBIdndHRpr5i3OghWfGY+hiQIKud7PFot6
PRv7zR7MgHnbQNRcACmdTSYj25SielMAtrgGxwLlU5gNcyUzqPtScLpPNPKNACx1+EvQ6v24SP84
7m/z3Pr6lB66DqYKfvFbJB8LY9VOmR0aHWd4cR5T9idOv9dhfIDA+l1+CGPOv5iGy7B1eZOMuQjA
mxroyCGOzHy0W4J/YMv+pTUm/dCy49b/cajftpVWFYptc7t10f0tZMXbD82IRfMkeWO5oWe3146U
GwvJazCjMU7ByxgPHExO2EZ8f9JBvtcz1z8FC0CTEd3Wt/FGjB4uGWYKQAcsAmzFbjwYRZWPCNTi
HgEJnum2Zs18x4lDyPmKtVgw/Ru67yMpEoIduq1OPmU4GYwkc10d7VEwBw/mTYGtpt6OxBkYwVVD
J9cYvWyArKxNNHVJQJ77o6eSplioZsDyKdxb5XdM6unHv7chrbsq/1mYPYXcTaMCoefDz/9I3Fop
e97O8rm7ahmFVhdIvpLqlMABWmoc1cPNeLGQwsW453G7qZAcYQYx8jVDBeDpwJE9AacyRgi6GzD8
Ai84m8xOVhE68wA4QQGlpocQMIijRd/85a7/fNP/9/DRWvv78DUpl+IkJ6UjXYgYv6Ge8ALw4Hdg
Zj+OaFS/B6CC50uOLxjBXUy6VBh89b8vo/Jj7wHZDUIxsGZR/9oA/riOzyTuX8tc7mLxGeRPZj9d
1hYfzbAXivOdXH/LXn5jMM74RHFUU7LeRGLwC4hE7uQOIvZeFmx03IPpQpAHJzaEIsnq0BsIRRkd
kvzUKRvv8RYM8cOkoMAUjv9X1ssq53cT2rdRW55i4v3lQKqwb3ZlPdhnl3gH8rYC4yTZpH2POgSJ
wM38RC+ZaBAHZ+Mw/CpNQGB3M4ezSfvRpD/ZKVThTmJDtHUUWrsyAQjKAXYhaDdB48eSxkG3wibh
6f55OgoN6BfoNQA5EgxeRm3oPWgBwYbo1BjrM1jz55dARYdsfjkAl9EqurmAFAPe1tGsB0ISQGt6
ncUSSYq52EOZNTEItbtXxUH30QLBihSLXbLDLK07gaPaRvLAdCGpNxanhLyE1zGNGnNyYSm8H6+G
Cx7aOkB+t+z1GoMaiKoxTJyYY61dhQ8Dn8xv0NcRmajgGWK5qFcZePrCYIostgVAgL2wuwAZjUXk
hgFx9Y10BKu/O+GM/Zcu0NWatsbKDF505mB+wUJlGNnB8O7We2msgQCjj72jhyRbLMcrd3DL+yx3
+Mg5IuGnBgPQ47jwMue/Zff7INr5UUc9GVgcnGVymIE57bK+yuLxOkERT2lNwJQEUyrQau2TUICg
FiybduCRDbg7NOgrH4rBUADBaevf61/+qbTSBzRTaKkoA0n9lswoF/mVlbfX/6SiT+NNBpa+QnXV
2jfUDP6G9jYAaOpVsi9r6dlnY/nLTvZzPvXHIXwL/cU5KzIpFkkrjailcdQ9Dl0W0NEzwFmCCGA1
WnhRGctdwMPE5Co3fzmIH1BtlL99RBFlrScp6lcX449toBg8JbbZhnSLGaEG1x3PJZK6artzstHz
MWvt28mUVy9/f3ZwfRXMlNH2Q2XBCoTQVGJpX7fma3YHFWcMNuu4nBIc6PqjqthihTEKsDTEIRQu
VaDxVK5KZsHLfHONnsYdyo/JiPqjb5/f/n1/v+7f9zCBtmmfnhlyo73v85S0jttbOWCfDdspzrxR
3qFyoDq/YZdFq8OAZ7/R2Q58immiw2esd/B3rDWQPxgOX8iAVNNgxBEHCkrZsen9Xjtq/52ccu3/
OMZvC+CSaSXUCY6xdC4GvXeK2E405K3Dv3B8+z0c/PEe0C2OgrVL3EIOIiiHrzdsPYFInQzaAFz3
e2ydhjhSBuvafgxtW946wQiB6MuEwhda+zuPamlWpF3mB7S2Xypg5b+Tq7/P4ltALnsXWb+fOYsT
QiogITedFsHC7wECWrqv2aExO4zo/5SXuy7nm6a/reIfRll/HoP2ParW21uqbi/d3T61tgCDf36i
ddtY41nlfS6cjdZ2eUK4mpKRCERTgjy6NdEeV4egMBkRfeKkhEgBxoA2O9667jnvxcWkkzr3fslQ
vzAJ31cmGEeJnHqgKtpXRfDHE3duWuGq5lTnWCgQurrEDU1wDvY0Q0fpbjM9R2mkniOcbqJ5ggz0
fLx4RL5BD+1qjMCMrQe7NV1W1TGZV+xGetDY7L/m1FqFb9kIgZTSqhwLAhcgbNrn9mhUsk9vCexs
3e/C8VbZux2bK3nPL+mN/t95bw/12J5IH1KVRfV7ViHHbfGUtIz05hFEOsLuNIcjLvUWpXFrUGLU
u2GyuYDPQ6t41kFdQflvqdmOwmY92KIUAdUXmBYdw8/Sc8+he4fESbYWzK9LQKvzI822TlYSFOo+
rMjX5OhBJeRZxy6UdPhfdfZbs1Dr5jD/uWV/nNW3JQ4/okIzGYObe0CTSQoyHX+GYvVyNhfbMZBs
ND5n/ni/2QgHUIMnNseiKzBKj43lHE4a0W3SYJiuQLthXcRt0N4woAg8oOhTNCRtxf+YXpexQ7Mc
/7rfDl+SfiqK/rgrX0HgjyWnn04NSo3cldLpGTUXDVsrR1uCl1ddnJR1jFoe2AMkJu7NlSWp9h1Z
G/jAXR4lZp70VtL1fCM/roZoT5HbddwtJgz+KjuuIsDYlb/BOBilkNYUxixbi0qkXxDJlDXoveWF
KNE/jWaD3Ho+bCUSx66m8Xl9mGnccr0m42hMvFoYRl0R9MBXEg9eD/9RECNoZpBviChwwCEbz5dl
oGAtZ/TZmqHTqetjPP/Q0XDHCoxWkDrDNApbz4FV9Uz0W3KmuJhS/T+wsH4MMX9e1W7V/HFVk7hJ
5GrLVeXNcRnWvVai/ZGVThu81V0ShrMHjH4kYzQLWbSzYj6vB71xKs7v7XW3o4wOl+7s27O9uEx5
IsiXu0sF6to9KGSqxmPAZUEySLPQHxtEIJoSJBpIFVXg4I8D2Z53eOF896S6ATsIdmxnI7jSfkyG
rt0L3pdMLuP5nJTRJoF5Tdf81tvavYYHcT4ZoMOQsp1glGIcKrqVL9JqdH9yss7SzoZbsJqIDB37
pEAM9iPS4nne8uHrO/zbEYma6r0+saVE+oISOYasoOCFwhxx6c2JBNdfUjb1p3D55/Xuuot/XO/T
My4FvWCT76aleHAcdcj6IO5fPsNSD1AJ4hwWOHiKPoN5Tw8DCUPQncnB6NDy5qgMhE4mzZwiy5ag
QwYw97c53Rdx6D87hdzpLitEdun72Dm7VfdH07WDRfdEOVmsYqB5zdeQJVgljNTfcKATqayYR9cX
k67K+Gz5PhK7KFqan1+QGLnP3cUcyLhe0AKu7H5sMZpuLtY7T0PByTBTH3XcW2v6+lgJCyxMmN1O
M+fX7jaqEP/d+SBbDFAKABzAlv7tmsNAPOWN0D5wLSBF6QE2vMG+cGHWiOiN6A4QEXwkrBbLSO+J
0drN0qbopZEpwk7i3lyH1Db2nu78oSFp2dIQZaTNBCwBnFX5j+DlyCaECRNKUx2o1ie1E8EifbCH
oFWEBS9soAOSfpZIZTrZ933VfzzQSKjXuv1ZmF/5Ghn76orqzmFw1F15zJ4ymCoBoj6TrWxhz9Fb
YTjS2V7HbL7KlI4q6sOC1cbGeRM7yoRv/p19KvIPOy5sOjiaeif+jMjC32t1W/aeIlX+A75y7+vY
x6mTUxZBdqXENXVIqG7qy11aklsX90Uh+Z7SjOm0FFkusounzhhPKcZyolsR7BKj8Pg759QBuegM
JjB7W6x4PZ1eYWzdLhZ+9qVqwhDb4wVKSwkPUKNeb60WI+t143US3EwgD7JZTQbkHSKwiNWACnt/
cxeYSMIRofYJryLqwGazeDmP1Y2CGZ+zMHEUPDeXiofiGaVJtKAptQXUDYultLeldVDKYW8kzAYi
ODNkPA3NfZpiwE6fG/o6cR7v20nuMUTDtZtt3hHMap0cMB2vx/LDesx0DC+wmb1amR0jVtOO30m5
W5yi6egCDtdAZGESsJ3UiKXo9o3GeL7LvZZGU+4rZ/vWcFB3u1Gd+2nZDjCT6iBHoNtepvomovQ+
GElId1EL4+93wD8OqXH0IILaPU+VzzSS2XCdJ/0BX76uiYY9U+Kto9hqPYzNqGGAkne6CJ0Yiuj2
N13j6aP3LqBu3OajRrXVBIk3G1GDy7FPr84VRxVrHbN0SvEnv/bs9Jwayeg3cEyKkGoHbVmj1E3y
+sbCYaikXt6V9tMhU4+phfuzjqPGa49CKM62n7yFoTJPYwHffOyw141rq/MtWf12drJkBEN7H3mE
BWZNn6FCmhG2zNXEmh5ju+0Yd7wpoMupODvj0GW95jfmd2DKWqt1dl3hycgAm5H6AE6G/z7OiE22
hvdbGvIT7AmriS+UkSyrCPX8/UzU8rNS2rJfdbv3xyAksaUf1KI3Z2MoziaAnINFXwQhCwjas8ui
k7FD2MgkuKyQ3QbOvJIm/35Q9R9iyl/HpP59TI/LID8ljVZ1ON7xM+gd2JQ3q4+5tr7gQKCTUJRs
14Ci4KWiBYhp4sMFXolW691JO94Ccu0MsfQTI447+U4VCEsNdYvNBUnRQdBDNHRY2z3K6qC1JJui
zDr2Ojewux16tMxY77THOuWT26xBObNDcLcEfG74Lx2/3g+pORNBan1dQ5wboNffpyrVgignjVIB
xdRoxelsPRukNztaCcMaZz9mYmX2/UUku9F+63/e6WzVYNCQfYWGKdON6fp58Ti2zGHXwKq67jgE
sb59CWlfRyTh/745P/VKVXkgU8DjCYNMzbf6+H5qE/1eXCqAHmcEircu3sX5R+PnVtfT2nbsv2Gy
6gZpp+jqXZkwZRPZKqznPH5LbcTRbQohSw6O6r7rLv6G45O7xfEt2IPJAT6pAZwbcIB/X1FZrJX0
PBjcl0IoEPNehq5S7pBNl+yARYC7pitO7PJIDX5taYHBPGhG2duDvGv570v1A/cBObc/DuVbnIZJ
KjKv396XylibPrCIMuVjp0qo2gmrsgxRRcjDePGUIWuS8o23wwf9bWZJTx99+AFeDb+1BX6omYAp
yWh/ofrSk8VvEbDZJtt7I1zuME1Sn6nGCt9dWFU4ii5P3Ci3GVh5KLkvBCj7ZrLeYk9N5dcLVE/s
O+rFj1HikWwUco+/3befkDk9RloSjh8qthD6t3JO7wm1mMXPcnl+61OkylwmJEPvOMTTkL9Hs8LN
JR7sGncv90QWiaQs9qK4cQ3vWacjGFyjx5pJK53uj8cLi/VfbuYP6+rP4/tO0omfSq/OB/dy+QgK
QjT5lO7cNi/MIfpW+6HOr6ibbRR3wPXBUdl5hOpMX/Q0+5fD+KGx89dhfFvexfN2185JVS5hqL5i
WwUuMFKsfKy9v0YIAugbrB/w3euZdErgDv2mFNY93d+err8+/tuSztKLfKlwzKJoxXIJqxYkUCv3
3+f4E3D4rw/5FpOUqkIQUWUp1Df/rV68SLPcpDJQuwjj80i1e4f8Q3cGa9UcgCGdIC6teDe3WF6i
ih0QdYQ6NYm6p75b4FuUMG1+WoO+Ka1EzGf9elpuTnPKojRFuwhdeaekZ4rnrL01f+WTdg/Uv67X
t1BW12metQK364pS0dnS3Mw7k2lNUh9RrasZNfRvLwFO7p/MlUfPA0KzJ1wPL+YD24RxGU3/fWl/
ajqA0+uzCTCp00X92+7dl8S0kXslq/h4swV8RYSRgL+kaEijNYivwrrPY0e7dEz+f3/yV1Hy/Uow
bu13aHAGrP/R1ehDx7iK2o3CHE4U/kJdcDa4ZZ6+BX9BqREzKbnu2qFiZ04eqbPf8oofTx5lNT6e
Thjo+i4Y/1Grtv26Fe76EzfxKSrXQcfF1it82AvZSfa6q3mtYJKNIW3AZPnfp/9VW/zn9P/47G87
r54Kcl53ny3kxmN18caZLaoWWoN0TXrmEj/ZT8H6LVj/fNH/+NRvA5VUEzK53Eq3ZYWa8muhFibt
9SgtPDxaZ5qxHV9HbO0Cs5+B3x/RrpEmwI1/w4RJ3a7wr5P/tura/JJWacvJay7tgWFDpYk7feuI
QxlZ7cRoxv8fVxsoIXBYFeoBojx/3+lbW9zEPD7dqPSQbkmsMfpPRrbRfJXG5etp7QqHGPFbMi39
kM31/u/QBke1/vdkutGba1uc1StrvLNvEFFwQHCgE7fXQZUiTJ6b/z7RnyDIf33it/3l0Wzj01VQ
rkuKU+uyi0cPJpdfyhEdhv7AJmh+ws5Vx+AjrQHc+SW8gemUZUe/omvObn8Xk/yhPaHLdJxVjBXB
AmjflrosFicMzeqckgIOy4WkljzDiBZ+7Ql2HE3O4TDzR3A8+uQ9oyA4wjjTf0GL/9Tz5iAQju3T
IQEu8y2GlKKAfpxW5Es+PpIs4OIKHOzE8TFy3vpyOinXAElp8KhWYpVoxaV2TzcuaVjAZK4/L8lH
CvqN2XQcpKqvN4faK8XM+OT1n59Xb+KW9pBmHgPf5XOPQWzfuRbDMvnQmuFJ9eXXXmncyznSYHsN
Vvcb0JH92VQL6pdU+IRKFaKgfTe9Pomx8VvU+SlH/+vkv62K26DX72enR846pO3Zwfk7iB69b2bh
0BBzFf42ziLtm1RYTS/C1w6OgSn67tpgKmFOJSmkjWrWJGF57SeQS1KC42D423Pa+6Ejo6MMK5OL
fs1evu1PyU3Lekqa5UtlDpQVDCHmoIYmBpeXn+CUHtOXKbtyAQ9hXIdNsDMSG9lG3O3baNFJQrQI
R5qvwno8u4mnhHlRgVYk/Dl60YfWekiTLc/es++/P2tj1FBxawC9I3oH3nHgH+nx//uB/GnoNSC9
7rzN+j0m2N+2OigK2iuG87y8DgyUii8IRnZErnqoQGnJECCnH+K1mX3h1mBQy46LAyvflKYCQvtu
okG//ejRFcLR8+OC6isTO6S8hufc2HoDfJcF4obZrwxRtumilTgra/vnG34wqVUXJl6M8rpWacRb
Wu491k1lPfelYGCZ++8T1X6ILeDQgLTyoMvA6dVvZ/pstF55hpGxlPC86mSY88XjM4OTweLxc6dx
7qH0zs88bIBIfDRyUeTlH9hGVP5rgYkMHvcN0wCgilg67hlt9O3WYyJst3bymY3KRebhuuOLgEc+
cYm3K78c9/FIKYzB8DTvLZ5BPYwLt75bN8lDwn2gmtf3exRH2gGN88zSMvCemScczgcE05SQeyED
omVgsdEU4/aZ3t3zmP5+2x9WDL2GaOFJHpLphXFFQi63xUgru95Z0v35lZo5jTbRyhpbvjqotRXT
GhdvlBd9lTIprLkrWH/A29n6z5f5QDhGMu+gWLwsYiKfzi8bEUM2iq2KlxhnNLT9baQMeSHxMO7Y
l8UyXyQH1ap2r337QXbNqHm+9fSZNDDSD+DLS+wzqiPNuE/oSNv3Bipa5l9DMQDhjBeTrJkYY1vK
G1XvaVOGA872xl8hKK9pCE0NwpcnTsuFcEBFKzjjKuOjZa99SeKTBRi3N9VMyqlgp8dyjBNuNc+W
CZJjNZub91iqzACjR4tJXj48f5aZVdivYeU37Hn0YIzr+jEZHCu3XGkTGpYNohethkGTsV3Jk2bH
BKRj/50RPnRLPw63y9op3PZ9O+4dNf++HMz6bydf2uRO3806JKo+1RbbCQ4USkiGqH7EmCMsalp0
PfdJCa/se6NLxHXTrkY1roMEpBCzlw9lqFh8PNeiCdnWqr3kYieZgXIYZRvxHSvnnTTLpghEmiU9
FJuReJ/bfTXWD+e6jvHYJT6c6Bju7o48MLYO0QIhuNimW5DjRP6YVtx7rrcD0HkhrhWArfKhNzq/
TPlNYOoEqMrV3uFfqqT4MsUzoKKzyY+v+M7TwBq4l55du0/dANo6URVzezL6eEkjvs+yuDuvjXTc
jjPUOEiR5GExcIXjOZAR6gbu2iuNhLRiqo5Pb+UIF5praRaAUF8dxK8P7grjqPCOUvMSf2yNQeFQ
9/EViimj7SduMCW898653YjJtd+oIcXgRKbA6eyUdx1l2+ODLrRolK1blDjwdbw3BbWRrtMpTdIN
TQndgqP7aNFewd77ua44oh16/FKkP4guJhV71z4MhEn6yYGIxA1QWF+WETEDqTfq0raDllFAYjPk
xBwj4tsej7/gFOzNm2aXYQqeHbZ7SL4FVIHg6YnDu6dNaeJSCjJ6HEm7OlJoLhv9F+CnUB9eHM2B
JXdt3fte9W5Dds773YovznVWoa07UQCRkI4c6qsjHMuICgc88SujqUvTF4fpF91Onti887CNKai3
rTeA5If2Ii7nGClkhmTLHp3BO/kjLsiyUbpCUE5b/1GjvmIgKu+f3pFauxxa9pplNpZn8fi6EZaK
nU+bSbq4rZqIx3fLSNS5zbef2qY/fR1yHJm4nPLotrvCDp8QMnpvyPCel1gkYHVOZQL+yJRj47Ju
562n7bkn9zGKt6N7SNbywq4zHdWfOkYfHgZc6AqPzlEsWjjr2KmLeiFCN6qVURMjXo47eh+HDz1Q
6K7c7OeQi3D3zyMh4Mi5m3KYhHJncZAShX4BL9PE+U8VQMBQkJ3XZUnpYse3pDyO60JDami5/Wxt
ag0mrkltXDaXaTZSIFcGaXSebkctsItOcijDrwhBnD0tfG3zFEH593y+r97P71tkCkTQ5W49uXun
EfsPA10x7DtpoE6vi+esGbC70uFXWLghlkLepU/KdaFRej0Qj2XGf+85HLUewXeTs6cM0T9+710N
YdyOpHGpWtdhU9N2UFdNiCWH6EKv6d4sgIT79GgYCF6xy7wS6kDUjnEYYMeaaAFhgCISnHyV8NAb
euvE5DXU9JpTy8Zg3RtN5Mk1FATzMnst7hCUlk83YScKm5PzwOJGUcdZoAxrh9VIlsZoqTEeI4KU
RK5zSOb4cB1BhgLRtBkFX6LnKJ4pw2QsWeBCV1enLjzdPg0HNtt37TGG7vXcYtRMXrjaOOkbA0C/
otOJze7DxKDgebG0XVOMmZT0CRZcxJGC8/iqiC6znu6xht8oiKVDSTc3NvQwGSsY6ZR+O9XH/V3j
xT5X8I7HgquIRvzq8rdmmLN8J9fhafTKAZQ0nvgO6++em5ebwfW6ayY9h9wSb7TNSgTEG9o1zol5
EsGiNlWsAFpjK7DxB4kQqJJbt06mha+3NHZVqCjpUBNdyHHMPdPEbs7OgKHVNGe73Mdf3uh92dFa
V5DtAchnT6gN+TqTXlau+sqsJ3JhvMkTcVam+HRgC/M6ztl1mLJE7YdOFoa60iSZqYd+AvbM2u6T
qI5a1Sz7Vk/01GzY346b66jfhJeX89ziLmGcy9VZCaR42lzmZz083f0LB5Z5ytNKaPeUjuhrk9yR
GSMJxuWzR0RBgJHmU3U3y7mKfWHY/3jgnllYMEp8zSFKPA/tMH6rp2w88pq1gP06Kghzyb6sBU85
SH7Hm7ibt8x8bfTj0+/LRnUzGVFoa2GSE4/BdqTTF+K8qtuCZ3qSUJpsdfKae7rHrPS5fz09QWYr
Eh5WIVonCS8tV6qcNOZhMh8f9+HNEffb8Wv1HDIxAeFAqLrlJj206yeT+tvH4wPx2dpIpkLfup2s
Dty2NSoApLTb3QofC9katIY8TrYWA0KMZaCBJJmdeHew6Gbbc6VdEgyC26EJ3P6BvfU5xxWpt3kS
EkJxcXX19xsbdLXJ3lLZrZn3cBgnqwE5C1Z1TDLc2/XX+nthXXpuiQAlmljR6XgqLIjTJaq3HufP
mYuwSLaMXWe/NWPZtbT/VjDsZMzPVGAFfTL/b52GgdI+pSKRC/y7IHNZ8qgNBvg0PpwHmI+LrXgy
pr0VuH/MPnym2u42KjzVzZ3YLb3rkDky2ksAuTEwujrN8GZrge5V4avv9CfluvZkU4sSV53BZPQK
jxmuex2DCw1JPZ1smlC8NuvM4+FsfGn4GqbvT/DCtDlXt53KzIrreYh5sEgxet1X/u0Nuq/PI39R
VEO+bVpHOeT4uB+VQyobyuF55E/KoXdIa/4XXz8KeVpVgZYF8csU4RoM67PzyLxB6Un0k3Sa8j7x
+0whDef3jcB52r06ZFK2a3kGFnx32mFA+PUlBXrN6Hwnw6naiQxZd0L3E+yTmA3josSLGc4P5oM5
3zXoJvKeSGCQBwKxfOPDeF3D6/jfYC50L8ogQobnYXPIVsTQ16F+YxuKd9sN7rBx30SEdYsMo27R
hXj5r2sk48tl4bEjTxPFFKfPjmhbH8SpNFY38tfXEuA6317f5KkWXd/ugUp+499CJBG8zmY0eB+e
4H21TI1LP8d1+eySFZmJ3encFfYTrlfsbd1nWHW3l4FXbDUuLT7YYJ1hV0H8zt17eAkFPwmyjih6
muHE56RT3Re9MkpIeSRbZ/asYmN398ipCjvERhj9VRDlnfK7MiFi+ecp4T+Qgpdb2du9xi+d7U6w
jnxxLYdyeJvjWc1XOTyNH/sifELmSia3XTY7edeJjn9DjOMwPQkvo0i77NJJ4/eGl0BZX7Ce6k9e
LNFslU7u7j1CinSkY+mYTs6+6PbGlZ952UyjCKMMI2j2/DzK8VkCQiwy4745TSSHZXSNzXNQzPPo
vr6FgpMMETglxcJI1Ew9hKbd1r2MilERNCH12EQYX4cXjk4N9LkWPaeDoTqS3tWRMlHe4X+Nbvs7
qv76exummJ/lNmeM2XDf6WRgrlFHFOvDxDvbXAGYYSmInMwpnBLf6wu7a76S7Mpt2WPx54FkhsXm
uHKF99OYeT1WaKmXhIILlAGNVcVOQ4pAlGsL7plIonUZP+YnH39yu44kGMcpP0mRkO93ySdyq72A
cnwiTOL5nTt/WQhuGeTMzs7AgEqzcWXk1XKspsSwjpJpsonHcBaZbeHj7ZwjsrU1xxsxK4geYTx6
Mivg9ubT0/wcPdnW9cmdaJRE96BnlU48k4PeZDDZzoRFEqU+5ndONXywjtLlPWT8NNKZAsug9vG5
dNPhdrONhPnjmExOHgWOfXdjvPBOs8fuNurUQ57uYHwa3Vl9lZs5j6629rKRHMReL8zs3E9Y6NcA
JpJ9DdLgNE4YouTL6yceWiELevwIH/t8OZjc1xhvBTwnvj7/KEguT45mS76AaMpgwmFbiSf425E0
SWBG4ipmM0OGrMA6dtmrbyy4++jkDRzdId3yriC9c56GWyjPJH/gaeiJ6U4T9t2+izGFy75Gmpv4
EnCUCwOgOtQmHcqp0ywsh6mPPWewdcmx3czeMj/SAGs/ohyJl9PuNMK6EAN19BhYCECV4LrSLvHu
6FSePB1DaQU+ZeyQmfF4lG4+rFjqqGhh+pGxq8ce3Ehe11gX1jqe14HmnXn4IcwMz+PcUXdQUWEI
OIp3CWCPhpmXIrrGcWfhwLkEzB5u0eVTmGmwZrjishtbmnfi827d+5vadOtmo55Xewk+EZnd83ST
COrE3pVcEUlM7zHauqdRNbz62vQZ5MPLTnEqdN11rp4O2qWCjNq3T6sTV/Tld+eTBdD9/RYFtsK5
up2ykBjgDzAc7E8zpOn5Toc2O4BGW/mxdQ5KQCuDz5sDMHTME+0W42dYhMkkmdx3r2EcPkdcjfA6
HzgPtxwrWDr1uus2vHiZ1xsSIpw2ukWZV8xqv3usr5z3A3GMmwXhx4tZ+LE3GAFYmyge9bpbUr1n
U/7snGY1rCWmrAf87TzupA1sNahCWhJm4hcrOkKshWb4YOvoeQyCG9pDd2tr5XOYv6PMoxFLv0Py
CsbIHRf46T7cy5RU3a9pf8P4tZJxMu4caxK4zt4APACPxp70LCgXNzBhT7daV+vzvB6fJ/liiwYk
D0tnhUlNfF7cV/LxNEsn2rFgHcnHfnDiq9KFvcsqWchdNHu9RV9x67IizL7epLeugfmWLKj4ipUw
J2ZmBD4Vo0eUXWYkuLfVFg9sXopX71O3en2XHzaPLujeMy9Z8PtfIa9YSW/E9tsq7d4rXWyn4jHG
h5M/3Pk74IzC4X//fFvxa+kimcg8/PEMEYnzQjzeV3XCGd12Z35y39XDdMLLkkWyUA76WBifZp3I
FJ2nxxFo0nbDqhqDUh6nXUAYPjtOSgye/Fy5L8ngX9oF2yXmXqViKGjUFKG+4Hl+vUuT69OUJurs
9T4YCkP9ozfR0RYifn19fb2rM3W0xd94eNkrE8q9oT5US1MfKou+4qqRhhx8vJZHKFjTCp0n0/Pn
lhJXeMeyb0pqZ2mUyWKohRj1stNi5+d1WAD+WQ78aklMii5zHk27GIFXgSHj524dFQQFMYRVzJNQ
2jpMSjoIqHkNrAsrHI0WryCUMEl3CVpQonC7xD9DCi/4McoE+yS68NQnLqswuI3KIdWUr2I8KXqt
17cpTAn5qkuCDjApZfa0tTrA3A2oZgqxCktCyACADd2SHeaKagydO7QuUh87owlGCuSFarANephX
Uuy4Gai355QL3rlAMtav3Ad+Hl+6nQCGYo9nyz6Fqp0790izLrbOc0blwfsqPI8XWqovfJ8plR34
aaHMEx+HDx6Hntf9fBBSN/rS4TW+kW2kmCCmPkWGI+y7PQaasHuaK/Qqa797v3pdh9Tnpa/Dsq/o
z8LmcwdvNG9CjbcslpmLR6XdoHCw0PmUU1CvU0cOTqOrf5UNmcdft2MOsTuAEjpoEQzYBhovnYPi
mqhsrMpY8ZNI4kKAn1v2OJgGGFg86ge5n/tsZaHqKn4RvhijKxzSKWiwJqc0dhXv7NDohRqYBlv7
im1m1n0O2x//5ytZB+8hjB+g9FBVgON4jXT/jqLv/1ArJViIbLwdUdDdOgO8F2Q2n465gR4z5C9E
BM6AQRVUVGiveJVNtcpQSbA1t3bAW7JvnkKZ192Ao4ko1Y1egG5zS0aTQCG972jkF7Yr1c7Y7NjS
uMGq3W2D3U1QvCfZ08k5Bycys+6mgnUAE5s5r88U+mfPyd9pgvsMRfwLt1WxGq40H00b98wVrFlM
uXPqSKPu3ZYDDWIm5/ylYQaTBWIV1i4k25witNycLfu1TseDEUDiIB33ZnmYe3r0IDvSQdS9QgkF
BLC5lmKhg2aWHnOVYezfHXXccwc2sYuREvcyOqGNcMLgSp2UHl/9c4iSAmz/p6VHOJGG7YTXRNX+
tc6m2O4q7KlbCtJ1L/w/PJ1Zc6pQFoV/EVUCMr2KE8jorC+UJhFBlMkB/PX9ndtdXTc3MYlRhnP2
uNba5TGNa99a3JHmgLmKTwSBqNiE3bEUNmudlXqPM19xOgQG1PnAv8/LOEeUX1Cu3l65rIM2uB7u
yzYwKa0yc2tv7RX6SFtVTHEF2vTZfrb0Bj7kQw13+zp5dwvKMpg60qL+UkoT4+fxxirXwkY3U4Yq
i0ijXJTnl5ti6SSqpi+X/RWXMynoGC7Wzg2vn2Vb3RePPm7iF5R+DJYpMUGQMEc9xbMx0pUbMHBb
mOFXFq0UwEqdsT4oWH0W9UL3Ffc7f+6YwT4eLlUnX1f4bI3IwJo+VvLCZM4HsckMHe4wX4mE77tH
iUEcJYZ4+h433r9kiSSImOpKxmSsKLzetjeRQnV7siKaaVtSJVQVsB3lxVr9zxndtvxMPLFAwGD7
/lFiiFkXTHp5UeJhrB/V0FhpGDCK4Zh5kQohWvKjrRRmEwx4MgVKKBP11X7/vCAmuguZJ31D62kP
fWlR7b8hAj5DX/Efe8VX+I3h6QwJ6KLn4X6dKsuvQHffsUVgPNRfObqLPpW1vgHp2pU7SrDSL2Bs
8Zia2/XPOgBKwPBvAM8O58ZMhWOSu+acjMpXxt2k8nNww7Ru8QBwlea32Ys06uGKep92UBYPV/Do
s6hZ5rE+r6NHkIQy2vpMlJhZnhaZVH9IMSyOxPDMDWIiJ2pmnrSv1q+tyVU8WSv9qPvaqr1IofzD
4lxpOPd6e1uCHnEfqzsm+J9LZeAHQ7zbibGS5tQfCPD7mfq0r56YOcQVYlSqJ0RBLvls3E6kKYrB
rkgXGpT/lRlgZpLKkhpAQZwkM7Uq95SZ7OQxUbmfrh6eFBp7RRTxplJEKRmNOObbDhbN32NTn7PB
SIoU/PQwtkJpbnHqja+c05XkNYTaqlNEiqvEANgW1orjcjpwiSKNs0jmTJfc7kGL15qzlKMHb0iI
6OtolzSzcjUgpTCYpvtaJKj5MFCdWitIIV93qSF4BJEBqQZ/+yANGeIAcWtrpp7M32JMd2RNNdKI
RyiisTMmcEJwElgr80jbdiwxYFqNrvTRqSeJW7rgbRcvUodyjTFa0NBwyoihwIv82JMi6Yuhk/kF
b3cHSBIny/yv8a2D5MA4up1NP+OVGy/xhwQGaDTu1Ehegb/kcMU04tRJnber+h2e/+FajhpKjjKX
1jLXtOSO8G8hUWzRQuhD0DqvfheaPp73pOBflcCINF4vZzBv6RrBY6H/atgmeVnh6x6eLI9yjIMa
IgI/v/4xQtgha4XMSLd2UnmPMR0tv0bDsaPcU00f4dNTGFsvOwoROXeFcdXMKG/9LIZ8FHydLNbm
va8tEvdz0aJh8P3BieCxW1/ddYRs3f7lNqhD5FSVvlHNXJVb8JhWEzpjQeFpjihNiFuqxG8HnYpA
m16d17mnA1etIN2HaVzCEyOvIskuFy0kNAS3NA8TFH09WUhvBa+t8UO1e97HSfz2HpH6Iqp7uXQ+
i3UeST8ai6hcih1QnzqPydrSKvHJrog/BgScnGhEhskfPh3c6eLhYw0x+OK/sPgiI6j/5IVBvkAo
MBU23sDSl65w2DjBYxEWYYlyFGnUJHWHdJO4KGV894dAGUjXWy4kXVbY2W53rhbVoj9UC2OZrJN5
sbOW0tJYKodUPPu505Ya1YeNEg2cZG06g4MaKNGTVqLpfeNkLovpKZgP5lmjAhfp4+E4D55gmHt+
Itune1QEXzd1kmnqST6wfzdzkvBKONCiFK6wwK5z1OwofyJ+I/OCiqOBVI8+B91TgwGTsqKqHCfr
HkN2GB4qkGabdNM/x9qSX6Ybczh+76TlfcaIA/Fb/dDs+KKihIfQpH54nt/PEbPFzgwJ687AYNNj
duTx/a87m5+RPhxnSCXgaKm1dzsS4s37zMMkH3+faFBmotfRbtqNcL/n7gxcUnyx5El7m3x33zON
BerxKPt/dzzMjv/7Iu9qbZwdwSBkR/68xoXLOxAM7YbXw1nt+JG8U8WXW3w7vv4eK34FMp1n/3va
v7+8i9f47h71BBAg6qU04BYUIh4rjVjog8H9kszd5+n8c7muzVjdMw6YddiR5Bl7BivObkQaIJpm
LJs5bnRusCTUMUED6aQ677E6BJvzDMkiCbP78NCdmOXjCjBCQc1dyD48xr1bOLprhcVEZA7amIxI
vBZuV6XsSmveTudCMZ0lhUp0TfxET4e/fbulV3vFNmN5WDQIC6fDHT+m7zPtnllKeltTLKkowjJe
yXl539FZJeyrKdcSr1AN6WcUUald1LFMG0VbMnP998qCoxfsaMxxJIodUsi4E73JTCDnWgWwDzDO
jL9IF18PpMBftS6Dfssc+EnB29VBL3LfhXq+x7wLlYYgBVmlEj6owoRsCDmiyqBTra9Ut1pAJQyo
5pMfDLAoUpBuEsJRY64ubrE8R2j39AhYvj7WcKquSopz97W8IefnQg3n+txcGK4Z9j9qnHrqcRAO
QgZwr687OdC9z2EQycH1LC/V5Zc+945e/PAgwaBi150NgxVKE4vFyfcW/ApAT0uFQW5E2O1W+In6
j8ZQHpZ+QiZ/vg/5K/3wb68KFd6MxOe17TBhYuV9d6wn8cVCD2Q5eLDxqWPMYOj/vFksFUXM0v1s
KqRxjR0iYOcqbML62OTTJqzEg7A99v7Hb49l3IQJZEl/sKFO4Uq7Qh5Ju95XNgOf5OUInON1vC16
/7q3Fvw7N6G0a8IyhmCXHlOuuPlboKf1z99oKzrlP9c1VfylOj5zoxl8EteU5teqqEWsxQu9V7xu
DNHG7VbgMZxupXrWQt8CW/B0FB2KwysAIbm6x0+T0bk1WzhDJjYk31oVnrTqpqT360f0XmeLjv/0
CiNrgZL4+oO7eLFissWTrIpdMT0LDyFoJaJu9dqWQbXuJ+chiJUSPp/bOe+1TLWN8LgmiH4FX69n
wi8pJp+btXmponI54LEIDuiqijj6SoeuAIdxXyaXZg1bTNCCAeggiLVu1nz5bDP4IPx5M7Q1Amqe
2cCXP+FFkDw/0eYW31Xr/KB6wy0mfvGOPlz6V9w5tVthC+5zFvs0j8rTYy3tcQD8VGwli/12D2Sv
npnOze/YRJiXGebI5xnhlwX92CmOEVxXMgVOhVxEjyQEBJRQdySw8ZYIOwjH4Qm5X8qEb7KdZAXZ
gSoIBTWmO6UU1xShFkeif129x7lzc0tfWsrxx+udZ6DOPrzvgH70KHhNM2ewrx2JOjMF05Uyr6e3
VRqiW0pt+uV0F4gdqHRFlJTj11SK00MV3KLn1hw1W6NHdPv2BpJA62R03eZbaEv6qt2TYb320vEq
vssv+qrfJ4RweUy/zYiykHIGBeWTqslYurvf7IygwHfRtlQibZmf1eBDgy56LNRAw6+Zv+nGWIIg
Szf/dhIWoR8bSxxKtQPH2OyanUpvcKcfgCIbAO8OzVmFvnDWkZM5dLtSOBGMO+acEBcYRYy5xyUI
q19v5J0E+IZ+NhgejzeCQLa7bdi+eDAgb1zLZlecEy/xhmuOZymeBrkkHqKsB+bIzbzBis6nJ46S
AwGtBhSTSeM0RRnGQ/5bjsHxYyxyqPlUC/1iN3AeDEgJ0j8F9ZDxR0JzmTNXouuuWKh+ftF8QE1W
LBy28rPDtvrGBmI7F0JdPhJbXQoT9WB+IOOr8t139nXz5YNORbtmIMb+FmWRQGhw1elD6it9lVGK
i+VYO37//U/QowlNuguLNJ0Ui2IB6bUPhSlEsb/YDvafH81/urvhyvAN/1mM3ts7nfaldrkuekf2
4f+5zfIR6KG0If6Yf6LUa/fX4L1QDm9Mq8wqbeaDsPXoKOzNsNq+9k83Pz22xZYT02LNZ23M9el3
ljqlp+yV+WB+nw6mhn/zn5Mh03HquercqfmmK4KTiQCIiatQjzPbZkCg4Sc4MjMcTIerp3vzNK6A
uWLRQdiKi4vhS35xunOX7pSuhEf9uNIqC4jwaKCdKGmSJp/uaCkClmNnkMhjaayFKDHVlEYgtjoC
Uyd2Wb0hzvXppl9DlsmHyoy6+y4YxCEvcgG6u2+AnpB9XqNGGRdIFYJGo8hJmi5KyaxaX/Uljgq8
AVZH7A85zjxtSW9mPojaKVEA8E9OiWnkiKOHqExRPO72V6Lvfmn6RBDHYdDuGgih1X7oD30TRtjQ
l1dDv4R74Iof6r6xNqJq0/xlq3QlH1BgmBceKhKXL+IfZCg/VLExp1/vtnyHjLqWZFvevf66nVjm
Z2DDz50U3Gb3Z1jAfPtsH19qttOhunrlP4ayMerZ1Zre4Cla61aZKh8atvf7+apMWkTAv3TNf+/K
9LtI6Ykr00qZvIfz+2dSPfZ3I5Ib9BjspxX3N0bEgoGbAbR4vwV6kfT2HSdqUJBraZGm+fBgwOs+
SFWZhP0ZwS7m3qAt98knKALhgSpXu+8BOgzqjVlvKnn5qjwJS5pPXulcribfeqfQytJmOqSQ7JA/
9p3miPiyc2/0fMp5yq2i1M9akhfvm31jkhaAls3jBN8YN0xLHy7vi/mRbx+8++6VovpIfk2N9rMT
lN1ifp1rrGUtVrC5SmFzWxWBrCM+Nr1mQogCYg7La1N4wnQsFKeA22SNis+Ykoe0KlqEvuSpxrQU
xR/E3U8ynNLg1VbfsF8iJmEGVgTVGS0rKqO+tepkxtrqs55WAqnaa5z9YTTz8bNfgriopWX5DF90
rl4+AblkrG/p/PWeYP2+D8fK1x8mQVUTHZaoOhd4/hd/6NXJNv1McljRZnzndJLxMNl+AJ3cZiUt
OSuWi7WqhXW/1uGBd3ZOMZ9ZmQi9yksTaEYRme/w+fC7D8IUfk/VtZpD/blvirMR13uo6MQ1Bcy/
4/Xm3E1Hvq2Gzu1UGee3JFrvFpPh4cqcn+2EHplhq8N5bvjMEv0UQft1Vck2arellK3OpOus+FFI
iW5bXV58nwFRkjb06+FYNtcqrbjlt559q4k0yaSlSuVaDeVsXb/XWN1E3WXKtHtP1co1smmbOs96
ktK3kM8FkJp+drvOu27L5yqBvDgt6XeTEtWbd7LmTDkMhRrww/+ANiNWbdybPv5kbmlNCjDlhm8h
mAk85TO5URzdveXJ+y5GVLy/dt/MS6i2qMrfHRV0CMinYTh8+cZjLg6TcmA51R6OCbiAq96tk2GA
KWF/3culXk6/6E8gU/un6f6t85/KhHTqmRyqepLJ+/s7NChDMIen9nR1mk5S+gwwEoy1Rfe3m7UH
7TpNVg+6TqXzQof04z/VxQB1ntrNaBChr9c5ejVuE9QWZhatKaiRjd20o8qygQSCwFFPzWOcGmGL
aWKQJ4jkHt2AMUKxPHULtNPYqpfHba7A+fr5nvJ0n6STpAsaZZ6uCYkbY5oNIlQ/yjZMfsttVwuo
ZVsQv1FC+81OoAP14+M5VhEuyNnyfj29vuekIRSOljfq/pHu38+05H/TkwVneyZ9R4NV0k4GtfN+
TRsCb2uJnXgxRoTGJ86/B24L/8ZcpQxeJXRvYGClptODufipncHNLp7Ta2WjhRsiuvo+3o1Z9gPe
x7gMcm+wuHOazby+Tuofw2VHg7FEMCY36RloX/sasIVNekQc9s/AMffAZtuD/sv6I73yWycFb/lX
DWy5Gz9O+n2qFq7lF68livBful+Zc5dmH3l6n3GLWkCW+fi3pHGNdrJfT2I9eIL0WOTO3VfboIu/
FFtBEUvOm5JTw4F4gMeUWfWY4NXx6NnLlv7qNrwjCmPMwFZQyAgSj6tw8wW13QyH3nvzCmWCY4LU
3ydYzEtzSaYKOT6hgTdYP78C/SlnNvDcJ3zrdgQEDDQS+FdApLxN7xnHfEuUt6Nitf7GjZv9NtTO
ieVaDN4PegvXxYCBFu+Rji9gMhf9m7edovUAugrjfreDzxV7b2PJGdeiICkI1hSYHgVVa3S/jnsw
vwBAGG1I95BW3uUTPZkstB+ueO3IsvMxNz3fCd20M9Do/oBZISPDrKR/AJ2x1eCXsysGHXA5rnkY
GXCRd8mByjxdo9nrcN1ddyxDKPZ6tLz5VE+kkYksyxDX026cAeij545yhSwKGmZk4IYX5tr01Jhg
lqNSHPXIIfG+t037l8bFDhmSmfD7hts6yt6KlX2xVcJyf/eG4XVLdX/RudcgjarTvwhsGPahGb4v
IMj2Hb3HlRan3BAuhcXQ+n40lLl4I9waseK6/LOWN2QUV4OwVIW+jIYAw2/DjDUAIRekc7TelkVE
3TZjz0ANBSLoXQDTDNOGFHq3HO0+ZgIrH1dE9a5jAy31ZpzrI649+wG3RhzP/eIPucI7dPRkZH6a
C7cDeLdAuF3HCZA3wr3afhDW24oyMtC3bEc12GAA+DSJQGOiE8dgR3YFqdnXLiy7TUZDZSwj0kv4
Q7BW23xwMA+EfY4m3PVkpCM3AR0UBR1EL9opy0L/Bt1EBwhEuYORWc24ZyW8R93V7l+j/GtzvVg2
Pa9LPwSKFbiYgcNKB5mup5MaiJY+uqmjty5eW2nGHLbEtTDGLDOdBcYxkbW1o34wUqVRZ3jVUZBN
zsjzdCwDVpqYv6ouk1+BkX/Q3QK8Tw/HdF5/eK/kIAf5OQdiitdbVYcrDj4bASf7qjZ5YMekkHb0
pQ14R9hwlENgAaHBLgJX1kNPGhkyGSRlqaQa5f0I3Pzdq8dYKICH0tZoRzkMGWCm4NIR8cYi3Eda
xe6SZ6iGflRuNN9+TzINEF4uGPyy4pXVpxrd/hxqbrVBI+mOtCl66k8bls2AXQI2FewgghG92Dmf
fKzuPpuytF9/7Q0txRF8kD6AmaPsNWJUACc0DwFrfUalxLNH5DrXH56p7borAHK0VVSP6sA95nfs
P5liCGqhm8+yIDg6fjbgPs1f6fTURqkidguG1zrV2NFf5shgQnnhDrWCv4bXOJL9YJ64fW+XasuS
zZusOYNI8slCyz0sFP23PZTouaqjrzFi8ozKpCVj9Jbt+g8kDPt+x3kbaJ38Ie9NCZT6oTwYtUt6
fqV9R3sHRD1Ne3NEdGvw7ss+IMwEuOdqXg869gCQmGrBd10dut/hBSZMt9J2xPVUHbUdCN8+qDec
+ftMevZicur1XLrSUUPCxHn7IDaLzJaA473t59dm3cJxwLlAaYI38DgP9uBKlXLEwufzfx8YaAoh
/8ryZUahDqR4LPdCjiDB8MHQMcbobV1RLW/GEpR7aFLIo9LOKkdqwPXuYlaL8tuHDc4NqTE6VUeu
Hxda2jLIfCZt6x/meZu/zZnbDiaXG8Qt6ZnbAG6V2DRgTelk01xUjMknys/cjscZKsmAqJpUBuUe
bClMWib7wP6v0JbDLJpMyyHOBtIzBAg5AhZdbijJmandSON83y6ve+4oH8aueI3kdbJtgE2sKYoY
TGRYWWcjEWww9ou+ZaU8aYQnW3P79bJTEr82xqINhtt0YR60uUTi9FjfA2NHMS0Pb3/d0lypl29M
ukzI3m+YwpuHyoE1tOsjzlxkd0rEWebn9kf3tGO2zo8YHZWEDgPXI3o1MYpxg9JfZcN/0XFojNlC
ViDBJ82HHBMfh8/ydiTLVzbPsFu3R9Sr4dyUR2rJ6ZE1DsF2AZKGBab85dJYXISlgsO5iat2o6e3
pfz3+RNl4dTudmoAgH3wy9OrM+ybBkiMMsJMWyfuIrXspp6U+8KE0jFqSAQwWVQCzmidqcidwebx
wf/2mGFUpuKSItyo5aSsy+PvGR+GIKevzJjBwWTAevz6bFWjbAfnRWFVxMmp/cf/qMMaid6/nNaZ
dUgCiCJwN2Q+PzEJsxZiduG8KUhTU6GglMyejzEqd3h/HrT0kBDBp3GtjmDkEAx8KI29cRQ28SAh
AY+/iAjro07QRcZ9MuLz/78lbEgIGKtFS5iWzCxElYY2j3kRnW40mlAYaMKEoZ0JaZLqqLmd22xl
+xmYFCXYU8B+aBoyCu3fs7DYPM4ywlOkibPDAL3ianQlMoWWxHW1bAMiLk6E45H9O2hRhKkY6jQ3
XzYfBFzWN0RIwyxD60WNRYqy4UWirtr4n8aXCxcHNZBcs52U4m7iLqmMIvlFbLptLm/iXNoqRyoy
CoubuaffiFuX9JHEmIGPrUuOSBB7G9Q94Z+HHVJAV/XCYclfO1NHCY0fFJlh/lzn2Wdqtgtc1bOc
f9qj2syukj0Mm8MTfsYOykfhNGBk73ZrBUOIotrkhYRzPmqHowpdHG10Y4BNuwB2/upm6iI5QeNr
omb/ddiQHURg9iZIHKd4Txp2NZtOjBbgq/YLCvXc0khGZMtgYJ7Y5tCANeQkHoJlShCFEejKMWQ5
a2BTbMuAxwnSgP3MbaMf427KPxob/QZ6WmtTuSI0sShSfUbwzKgWM39hxx6Vd5TQbjGWV/OYOpzb
Q2wLoxHIfJa3GU6O4AU71CPCBt8E82WJfZQTvaB18R0pa+GyjtfLdXdHyyxQAzlQnPv+vv/G1rG5
FEGxzBj5IE3e2/TXcvFa96hdvwu3Zb6FaXffsDTPROO4QB2pMtxDPusGk27JQ3bpEyfyGHNK3FBK
CLiZXuMK26TjDJOpkQm+TTEVpTz+FuMWDQ4TeUMiTtIMLEWCsXiIIh4O8rojeHAcayK8EPg/qIhf
nFY+To+UULAFFg0D7sfssUujNJtQ5rrRnKR9+TfcZw66Tatm8odUIxxaPxNWf9ReIIE2FNxQXIN5
Qstm8zrej/UGmyudua7dYIQ1JoigGgMZxwpuPin/la29A90HGs6T9y+wmfcjHRAsvRQjJ/0aYY4e
zPTGef5zutfwS4+UrkBcL3GStyPtsxtGvaPgWuZjeLpc9+UN+Dw5zsqABVj/3n6f28eFsiwlY8V5
b8HJesrvcN3/EjS8LzyZ6tsK/9ds/zkbfLtOBQhD9diOKGYRETCvR/rDaJXkaAi393ZJq5AoBaA8
pA3uemI/Q8wjS0WwHF8iGSBEfRdjopwKLUDMJTZ6raAmiW2l80LNl7iGQ+Z2dGdi+ZcGf3isUlvN
qUzYPKtDC+A27s55qH/sdyIoqgbSdKJ8QJLAKr0fP2ik7M2/PjAvkE0ZymS/ti19ukQboaDIrnrv
H78QiCyc6PZ1KgmTke0PigNK1eXpc2pPn8NwZS11KnwG6WwacwbaUdtSrj2zDvJwsB2G2Mf3McE4
b6QNp0zK1LlDQvzH2lqoO+nYxS9owj9dzKVk+Va7KoJLe/29xQSDXDUidaGo+0OSwIXMLxCguGZP
V11mE6eLyz3JNRsJN4Nm4wBNtX3/o+yJRq7MwBx9IKH95Gd+/onEVcltMma22+Miqq9u+ZP+1qsH
yhkMUKdLBQ/hijAdcyrzDcuw3sED4nnNqFznAfnmHTl6At8Lt4TDxSpKm/xCmmaIG/qSSM2Gv/mu
A7ANsfaH7UOwAmMBwdXf8vglLDnzJI0lAqK+tAkd6LWAW4K/S0gIrKlaP8PHqqLcrP/U++ZCskK9
NDZ8KDdbubIpq2BD8Jwsi8HvZ1/8ZaR4FEjCdj34adDFIQFmdIkIAWyuh5jA8MNhvi/k8LxYQqC7
/UIbuRAl6D/Xlm+bE4SO5YNaFPhW035eBmEfsZbLfcI9hCG71UNCMeM+o/xFUwhdWktEzMP18yJc
PJEJPSJ0jw/sTIxejdrImcg135HlIRZZN2MEex76QgbepsGWHHNJOVQMnUVY9zybkRrngeXzSg9g
nu04X9EMil+H1KNKIR1FHPgVV1d00SEbmweC8WzRAAzQYmtGWkGeRmgAW5b8cDXcgnle3PcC6fkZ
27bm0qtBQwl0/+PSHq6QtHY4PGAYC5KCODnUfu8XK3rhIX9PD5XaQTurGCOOPwuzmFPTYFgwvARz
Vy1S7wpe4D0JQDx7HG8g+a8QdqojUYl/8R8U/ixfosQytXxROUjXKMpS23KGq5uXeiWG4UEnSV62
+z6SXTngvK2juRKL/1Su07Xmp780dbmuX5uOEqmgFQ9E1owtyU37zao74Zuzv9pNvMHPxzN5yeuS
tJW66pbI+km6a4mV/PiMi37U6nM2iLArrEt2oCVyEionpCkPxj4REfMrsi4MA61ymLsHTjmVRvqa
wVqkPLwXvomlZ7FvkBOCVZ6LTs3nYwuvT4AAWZ5Kwt8/FOCBeNLQXfwBJo26xJDqBYV3FBV1G3dO
mqHJTL8jZbCLaTEYD5AgxupRfNuhOSD9S7loo0p7K2xW9Hhnya8UMJFoZYZiSuvQQ0PwwvIrf+Sl
djTXctCwFNT4ua0jKpgkYJSWN4/d21Uca5N5+s8bmi5t8OVnL8W1Q0kUtLjJVKchyI7Ra0EQuZUW
+fwFQDVboaF+HsAYAMG1M9alULV3oajsJKfamOdkcT+0keKRUN/WStjS01Hd3rutoOhaNhFreugp
a6yH++cpPWS/ROQ81bgQryV7/ecL2YKNyp7fvtkDQn32M71uAbiAwB1Oyeoj+PJx4Rf+M+i+o3s4
2A1gzb9dfa0fit3Nacfa5AbAdCUdB7hUGpx/E9Un8UpW2do6ilZctrtOhqESkhQ/txBlQ+lIjWzf
7gc/eVB6QE0WlXNdpaBjnpfb2lwky1uUb9nzE1grywQe1N1r4sEiX9w9xal2zVwgYpLwAwcpGaW/
w321Tb33worrtb7Xp6+Vui2WddR7z60oFW4p/B/p0cFuKL37ujhZfnYY7l4LeVKu62mCeaZS9A+z
ZRHbSLHkJguY2DOIws5rTfnC3JMOtJ7lpzNyibnOI6E4+KVkqYBQuDmDKdKbk+9kCElIyGv2YHuE
niUW7zBABP/4PT3cq0+LZpcsibARRzJDEBwwzi7V6Xthkwz3FPGYl2xdaXuMqc0YqFSoNlVrKZm8
XnZ2HWvJRIS8KLHBG9dG7CatGJv1+Inx6idYQYpXbTohPLWIidOx2o6IqODGBkWonrsdgeWV8BKx
9H8RJqiCR8uWGZNesTe+53Km7qwFHfY7FVwNnCFIbKfAawJhMVawJZz0VEWgYcEIJu79RDs96Jxr
NJiYcRbAYQgZCrGiUBO1B1gU8+8+W+JSt1e6xu0eXFOyGExn1fzvxieCDiIi2p9YERxa1U+IUihK
rXCs3TL7Q2MYZPV3rjv02dboOnlYBqzSJnHkWRI+FuT/9/V7qyPvgH9lyOcQBdnHHIdOBfzEXRjL
l+FewaZTxCKhIWoh8ovehK4KQ+nNCL7zYEUIgwnaW1yz+CNqp4REgxVuRlnju/SVscEOkR3yQX2U
w8W46+IpzCP7K87DiGONgc5OFVq7STiEvdVd2N1BS3GVEsRJumRrZWXE1SWZ93u6ij6eGqoqvdvu
RLM6oNBHorU0d9cTo5akqI0gx2oIfrcTKkh8ZC1iy3bOTeZm/uJLORUyuxz3XdnqDWEgxNptugqy
z/BVtEgfY8pvPVuTTFLHStokcBQJVWYNwSaG6gFwmTESFIcJAqmXsEoJqQp7h5QuV/V2KHkaP0HT
4jqmmaD/DKeTPuKdici5aV9opx/hYslOyCIwwEDAYqCX/9q0n7/bURuMiJJff2C332fWFs7SjDLv
s6/tisGaX5ed6Q3399/rCdPZHyioYA2W1fbjP0Iu9fOCuyELZwNxh+dcK3ZIsqd6SgFcWT/Z39g1
oepAoEtd8iCyn3m1Kn8ovxKkcdyUUJO5l67NvTm/RZwv64wAgnYN2upUn5F4ueQnnbNZ6B4hltpM
2XoVyAcRmFAokGAjvN0GayH5kDqySL3c76KYfvv9KKNiaV1eCnHYYE8EhFdjaXyiakv5vttmv+TI
+ZwKqDZL14Z74z86pO6/DqRB06J27uuXp7qSj6LTVjzK1hqV64bfdK4c3zzlx4rTdXfJA2NWOhS/
pr2b2DirScPlE/9aStExzkWs33FF9R+Z9osc92G9H4TFQlkXi3xHyRz8hgFCsYyhlMFRuvnmFrAY
3ERGCrkC8QYyMSphVdw3KsQCED5+EXY0R5PwudDHnVt7Q8xZMdEmGmgvqvXBjfGvBCZ+hd7VazLk
kD/Tm9/MUYGwiSdDadEDnq+mSXSbPcDrd+DnEHEcDR0LrRgWzTwdg2gbP/07Wrtk57ymHPwr1QfS
7DFj+hVoX3mCXMoiQwPySV9Xc1nyEx1KyhBENUUVMSBPc+SogCWRjOhNxvitueULKwySd1Q6cNOc
z7TaAqEEUmcQB1WT0qnBJIDR9cUyFHrhXOGrbcU3R8PPvAA+GJPh2Ay/aMd/XUbZIlkuQZNtPRU+
rpCZpUHPtdu4QWeXcOZyrD3p+rg72WKME8rjqL6BOYPQKI2/yPEL8O/TLyYAQMBdpFiJZlt7WQSr
NCBxHheBFsuzIa0L4gGP0HcymKOldqBzOyfIRbYQABQ8C6Jc5kmiyGE/F6nDMphlBwXMUTIVbpsk
B2LN01ZdwbPNZ5aDrjZU8VJwUMaaC2LQySKDJog+xXPOEUiBx0orALbqDVIRfZZQF3uPcA96RTUH
NrNG5GitO83u7oszxdSTjs+hTIUCHZQt9RiM4lTwXTJXwv0BE0FnIpvpIUubc8ngp7J9ZpCfwLG+
vAoZ68y5ebTN2BO1w0DggFCV3UHtaTK5O9dlyS9va9k1YguIVBG+pjK/7KdEIyBlJUyDbaJsjZi4
Ty/d/rrcH+4NDoRoE9zutJwj6YyK7D96sFvNpT8qdA78ZdZPz/lS7mMtU2iBdwvpakwdwH3QHNLQ
E6gYJMI6PxZsOoO7zdiAVQqFIvPBjSAd3iPEnQQpwHjLqecSXGdlVoPwTwB1M+9+pgCVgW+Kznwl
yFtOsZX8r3vzQYw6LEzXdISdCjTWoeXfHaGunE+qWRqpMHkIByZXoF6qCyjHs9zrAsgGALDWuc4/
DsNZtzXDsiTkmEoHAMj0DgTUhART87OcPAUq7ov350JNYcLOUzA0uq+GZtx41/UwJnScm4heQuhd
14JNQVhH592rHUQV4M/2s8K/wnWD4RwkYpqo+wCmOeA19Ji3nkMGgFGXEaeSYsRMvGCLZdN0CnM9
luZbgbEHPAjKO/ebKXyWheZcNyqMlZL4T2N8Krihg7n8D2HntqQou63pW1kxj5toEUXo6NUHgCh7
AXeZJ0aamYogIu7x6vsZ+XdEd6xeESvmP6uyqtJUdt83Nu/7DNwDqzIt0257Q/4/2B5TY3VGcaZG
Z+wWDxoPZUZAWmaHn3PcW2+mm/A9UeTacGr6ePCe3tO7zjqvCIY7Jh3F6q6e7z+M9U3Qq2VWZOqu
ga6x5//YsPHK4cOblfF9Db9pWRMSirv4zAUWd1XrmSlquOiy3CR7wvU7kuvreo88SZ8PZvv0GSNF
Wele31MyiFJTMH0+g0Vj1eecA5LZJ2//PGakzjW4rnqOCVmegRks5HSIx0ZyIKgcwDO+RTrX5Oaz
sri8JdWiNsSEkVzwh2xijsspWP02rlUhU7lMQBF5Heor1FNpQSjRTzZgUJhUBO9KyTbue4Uo0W3m
2rhB6HZD71SQJxgW2aYtBnANQ0CHWJDzipf7vMBY4Q34W0QIuIevfs+/eWd4LgnS+W816dL9tp/p
e2uTDb20Kuw+jkhGyYb9ePhjzkfzN22tVbtiYle7oj13XJT+K5IptMWi4fSe/U2GcWTcD8g7Ipwi
iw55r5Kz9mCOUBA/Ye51O+81YQDrjOXXb2d378n+34R6+GIBppTIynTMAEbqXheyYIAyqLm3u/A0
7gJlNvTuGOU1rpwcH+oYT1yQ4GZwreNvWRRYMLtV4V8mx1gDVsCSag/cZ9hHKN15mEu8ioLJNaRi
T1YwEe/+AXoRLnEUREZ2mozgPKF6q3nNizK4kRf0QEv2WnaUtJmJGQijICPpLgClVAAjBY6RYtp5
8u69YJ90q/5URdrOkV7DmmhUNvENZRMlgsrN4nX1NO6LWwxKZEOlhxsirVnrFBYm6hDhm5TgMGMJ
T5mlR5CxnzUoBlFhwUghNcR6ykINtYGbidM/4N35CTOAHS44a78gW2ST5m0UcAc0WVyTm6ri4Wyx
1IBP8d4ccjHhYiNOFwCMeN5bTxurX30Yftdg+FFGCndJSZgCGGQ8lPiZBZ2teHK3mRPARo0ERP6E
arsEpISBMjTGIwf6F+b7B5tOEdJLmJq5fHcbXCZDD74UDtShtdzYD/CKR/b+B9g+xgfCTFAcHJ1j
EpoYykTUqPhbSwy1urufo0LiOt+Dm91IlDThU3n99MLiWuMgBeI06TEOmcYzDqMLP7COUTo5vRiD
aNRjSX4lV78OnnjSRrmxECtwRb4H9ZczfFpgs0r6keqprFAKC2W9FEXeDWHfC/yD2LqumIvfeM37
497iEGu5mhifaqIm9RfuKBzo4lO9RxVeEuP3ktCbfP1UmFHECYrpBBcpoyGehl3OX8TQaMarg02R
srq6dVZhmrn6fR+NI9AuhYXxgse1Xpo5xCH8+J9FWGKRkmX3vhsmRQgjZV4K4ISP92H8/XUxNxl0
VvBz2pXmjZJuV87fZLoQwO47JS/4vZg14r27+mYoWsXHWg76vgO5kN19QcTcDsxbOc4fmACwFoQ4
jHH4m1MNBzbOm+T1XYYaL1CgpLy/xbGnJr3JO+cHcnZNICS9WMHHq87uvjE5JegzfDk39A+x8DSc
J92/LpVEPE59v51emQ1dxQ3C6gEhpIZVtgZIts/OWAwpImJ/HUyMaIMTG1Mfdj5ZgxiCEd8+etCE
cJyFm6/37D0b/gyylrJLhqEPWeBcFaRWsxr94+Wj96Z9/K1UGuPonTed9nJMY65lT6ZMJIX862p4
czZZH4bEjdEfuDCnP1ii+R48YWyB/n1rooM+8ZTtfjaWLNTXQONJu4AgCR5sbS9AUB/HqBeb4ZM9
+uSX0yMyRIWbWHGPHoZlODz4Crm/NITatbvJeE4wvAkAeZCZfMUqOiRxWt1XJvNpcuUDSpry0Rzc
CivN4TEbIYj87VY17cvVeQFU6bw4Mllp0V/dfs9Msq7z2+Lx2+QN5dy0Yug1ku/PVwT+LW8SI7jn
F//s32eQx0kEWXjP/n5dOXkxwXa2LD/U8DRHDQte7Auczf7rse4EZ1PvNKSrF7YEZeoEonAckGyu
m69LMd5cg1H62h1mlWjOSXpg9CzNT/oC1FOLzPimZf7HFr9BqIz1bzNC6uUTwofojYzv/YwmO3WK
AdvqwYfFKJwFnVJns7gFw/F5eRmPf1vHZGPczwbf5D+egTKxrSwaC5KgHCLCSnj05BPHgB8O1Uli
WipFLMz7hIUPzDdDV905m2wi2JRTCgrX3iOnR/xMaeyN8Vijh9IQJsmSc7NHMaUl/GumR5M7JnAK
Bdoy4LW96ROQXRGBEEDrfKAKRtLze2DaBBJhAliahVbBKyAv+nfsoX2CLkQ/EhQ6hBbwbsgEGOeN
ZJqgDnzIPbjwDaOZmP57KQSfQONRMojPjqEYKU/e1dfEwEPwxJglzPkFOBT6vhPZ1K54HHFULHGr
j/WgjMzwobIcmOHFbfEzNm6fneiEOpsdMSyItHBxIlI2osvaYIVDaZvoC53mLZADddZHyx/dPkas
MrcPBYv7nr+utipP12Hbj/vZmd4Z6o6VMWIEuG0wUxLqVek3qycPch/2D7lbLNik7+sQxOOBki6E
iiZGRIutmgVsgKFR3Po91rghS6doo/XFCOyC9qPCZrjyg7c93on3y/pZtR1keHIlymhWtTykA4ZO
ZdcVeMfVfVu21n3LU/nEQgtHh1LB6rQ4ygPD193queL5IAzY/j1Dysft7lwWKAnrXN8iD/E3K8AN
gbow2LPvM3rvalQGvZDCXFgE6rILiRuLeJSWX0by8u9rquQpesqUMI7wk4EVTKkSy1RBaH0kQKa2
6Yjd60z6dozrmfhm38gk7945e4ZHaoYdToIrtK0aIblo6EtiuAIXLlAhwVas5FKbwCX02Ig7fo4e
nqdVJHaS96TChWr+alxmNgsG5mG24msand4+ghbqGlOJXx8Z5obJg0QVV9W0R0TCEOKIoeb+ZsbE
Yec2NcdKdAbITSTpVp4aqH/2/fN4YplEV0qKf9OnOxyhAiZtwtgPbeDsS1QFeYL45GaLmxfq8bSz
fNhY+NEM/4cmfX6jKl0DemLnXT99IwWjuHz6oEURTZuh6o3mclxsTDMavjBrGFWVb0h+eQf7QSAP
v4Z7lfTMY+w5UQOzoSZDjPwt57cAZKU6DDEh+sN07EqweCLKlbiE5zBnQPY5qsjdqOHxqMJhIjQ6
E/AQ6I4pKPID2/ERf9HFu4KoEVACAgmIDCU0pI4DJeXgR28ARezjE5UGQJwY1LTpdSJbkEA1IIFO
WA9JHXpBwcQmJSzIpRXGIg2dFxAf4BZT7ARcBs02QHwwnygn7ISG1WMDGeLUOXIaSeS4VRo+4YDP
eZxebEJ/3W2AFHWQRG/4JgAcTKDqEdeBzyKpkYRUYYEwYN8iZh+XEc5uH/bQ2IhPuKyaLyMt5pVB
QGGuj3OSrfkmeyBxJaqctARLgOH4tNfVEd5EP+18KBfYuy/hIeNM4A0vfEVwRb7usx7ZfRiLwJgI
Ck3Ip3AvSd76gOFkxLca4JfDLMwikt7tAAmf0+ZE4fhHoaP0V7U7MZyet6eOMuJOuRE51q7C2koZ
Ib1zemguwRjiVABROUBuIgjxz5gvK7AUjd9RGrnGVJOJAC5EXve/uc+gU/zTfIBz/Rih7XU2ad/H
jf92TWAMSNnYvUxnEBSwrY6gmQ7kt6ZXJceowzioTN5YFrkPcJKja7Db5BYZcFpIFjKsx6moze4E
owQ5fpOpgbkuZ3UmLjQ+yByhhsfK6BHUYiyG5jw7zo0I/heI2d7kSCD0hAjGZkD+DFcKNuUmMqJ2
KbQPwi2PsKP0pZTClCcqWxYqQS6bZMd98umStP6CLRmRCdWeoZQQQZIFbyIM0yOell4Da8MtfXoH
IocDmLfhBxW/SGf0Eb+MnHj/o34xxs4B00vWKrirI+Op6QtRorixxlizFeR9UsfSJ0f5bmg0dgF1
ICzbd58wanJxCzaLzi+tHp+qgVtywSkOsIrveE77gekB3rHlYpKLwkGFgQd46s2ydPOuy4L7v2ak
ISwfYDTG7xvyygbKihBPgBJ9AXDA+yJICx3MhBErNKrY274NsBY0raZScTCplygE8By6X3JfKeEm
LlLC+ohoNNazMiRSA8WFcDaEPTfeJ48F9pRxOYdCwY2ik0ag0FqwMOC3xW7ocP0TcdaWM9INeHjd
pJeWoRHdmO6jR3vAGgSpmR4rIcEg9wm5qHfIZeI8NhQXemiG59B9eWdvkMortLwM5WzBJZ5CQwye
QZXIRWVyhXO36EYyI33ogOTE8UFs77ewVfjUXMqezGskMcIcwAKK3Pdjk23idpte5dAlGWYR0cfm
tAS+eZO7m3IGa+GkgAUywlPfTDWsl6dwgFG/nFSJ1C0wWbA2XGyKvgpTrArIc9cpYCy+4SrVOhsO
q1fyJ+mzoh/zR6xg4uDkOjmldedtH6xogHYALQ1d/n12Z00C9+wgiLRqyjXY/2Wl89vlAC4DwQPX
+U49iwcRX3Qby11+ERPTcSzRuBLIr1yelYFG6EMnAFY/ioguHKTgflYsRh8IK0Y0lOjNzrjROYXE
vG5BPjX8oG+ZCljvuT03tsnrmqBa6ZRQis+anLniGm7snKK2Jzh+NHHTPkUo0HosyXJimboHqwnr
MRSci9dMcJp5MLWwVZO7YFjV1jcKlIevPUtYBalIit3vAINYQMoDt/YJmkuFoIBhE8POeT7wEUMe
ptJYfwXDbBSz0U9OuTDxTrORK7Qe1a1iQmAEKNo30dcfwvGdoEQ5YKlkEHATF8ikWKkGsK7KOTha
10gbEAVNrJC1qes+nYSlkj8Jj9psAxnxuStRYu8kLyU7M3Mqa7sBQMiWRKvdgTsxhIQCEBLKiTYu
ws1iEL3zGw3xNe/5uFvLq/+awTEOW8bJ5Uogf7z7wB0isjH/sEQr4gLO/ZSbf7M40hAkEa5WrG1U
AUn2tqNQedgdpFPyoa3p2XsWdwDakNa5+qBmeM7+XHnDXGB4iuKYdEJN3kNW6zO3TC/tJvJOPTYQ
9EtsLef5PiOdBDGA17pkJcEbF6q5OTWnAowg0Es5qM8XSR3pXCxJnISZox+Cv72lzI2s+L0GBvGD
5NgFmjES7su3lvfSaifITImXGbPAjLyRA1qcexOD+ViFxilnT8AxKiMz9U85HV1Ws2/pWUv6b05V
7w0nGHp9SGY+rb4M7mg5xS2omgp1kSTL538y4Rba3MavqKaBFgB4JMMBHt4dSCLzSoGmCbWMb8Z7
Xc566GSFZHdjIZL8HN7ajgHzG5AYo5xog3fUJ+VcyYFGSwjc7KhD8Lab6L0GJ+Wo3J8P7zQz+GCC
UTvOOX8lFZsvLDnfZk4eDwBuIxRVAeuQoTF/GuSb5ONKAuWOIsKIjYdNjUYLhQcK/bK8nmXSB2c9
H3H5T1BF33lBQrDvLOFzvMEdshvKjYFLMZHbZxQeVoIfMha9+Eleos6GhKjy6s24meIDGs7fGiRr
k2SjXg1ApNXbQQyDfRA3W8DlA9RLM042iOaVgvp8WywODCld3Fcaw5fRNQJdeZlL8wH8zhuesjcR
6sYeDRzy3uPC/NjnfHFa/J/fui2i0LyoHGUm6Eoy5hnVcS65zD958oJ9/lydQLHgSWURownEHCfJ
hzvyLplQSDUOPnrebQ/uadFtocF3CK+3ygfuZtgvIJonvWZ6yHvbIi0/B+JS4d0PyeW3Sqqkt62T
F4L0F/Nhy3SwOvq3iA0HcGeT10lFrX6wqpI3ovbk9AkXNbr9lukxHWw34DFcYg4hcVZ3GOeSD+ju
8YtiLw2XNiTVIE87A7ChIRjR02A5Nxb8yR9RHsSENC9ixBDzq/vyqfjTHLrOpdAN3BNLbwMSywhv
wYUM9kD0fkEuMnCN+EGqWJP76RkbPxmgMgOdE1NhpwT7mAADpT9w9y5L5gov9+iBRPkwigb5G/AY
FWXacqTPU4YpsPzqKAxm+reBk92kQUFGC6AU8Ghv0vOdJ4k8NilSEcqN9vLOYy1BdQ90bUNnmj1X
ALk306rpg1JMA2azfOAuYb0AEZa+nD28N2j8KXga1OZmUsXFDGcrhFFq6hyD8CzbpQqEofkS8iP3
uleCXjtCoy2JdU6Ulf/q2WBYOT62LHiHYH8MEASvv99BEgCKa1JMd2NWeCpNkOqWNwAdLyijuLV4
JIXo2PcbeJSbiEkwR4Bze1b1f0peCmsFOB4PFjKzYfXxfQcANC1AVPadi8OphuLIhAaPDGF8Y7SA
REMjEHj7KT+HyFNhr2DIr1ezjwwnwwlyPFe4RdKF6fOYa0QO7/Um3WcQGFknypmgOqCZjTc7MJ9j
AaEO2PB6RDUb4tsNe7DmaAEIHVeF1aY5JGtYnHBN83OrsQpJ7O0yTcPG1APKq07Nb2Zl0CHO2uiW
nJn8iFvgAQ9ttG39/vKUVIsBPeFRdv19r16rGyAMJi/nZjSM+lirmjVCrtNOS438vOsnqEpl6ne7
HsJXOyJIBUH0C2YPL8diMNPnZlYv8Abg78pe2DEAhVCgnLd8phyMYkZRmhu+Bdx6WhS/rOEpMQii
gMK6LoZbqGy+Rlf6sJDe9Oajoui10GdHdCJqrCz1sF5Tj8fIgOrjGBSrBr1Kxi/dh/6eFvAigbQn
0JvZHIrwvNb4Fc9tNmBZVwI2F75mYxlSCSwWtJ1mxKNbPTNnbWLQGn5B0CU9RVsX/n0fkxHYn2FI
sy0P4tcHzLOv8mcfwEtZdnbhmTm4MdbFPlHqleWEilx/W4M9fi0GhfVMOsYydCGt+xmPJQVRNemn
8KfPF+eJq+SbL6uvw1cPZfW39n3sUyx5rSFGY5Fk5tAeoBS5bz3m6TkCahom8gARrCX9iezsEpRe
1pc1dN3FhSKumMyvrPXaXPVeM8JbfFQZ4Zh8PPnw8usBwmWFWozpBMI1pvRKJqu4NSyair7ombJW
89fv21HPj0qwwBd3yF/1ufn6cU03QDp1nCAaK4sXQmSKbDeGfjD5waKOCbuKYE+AgNSYzsQ6wrCF
JhmRMNAMFu6WdOb5aQD8NtzSjClmiBWtexqFhOSWDaIMGO0j7MYjysSHmDlmPnpj0sJ2wmCMtI7Z
WGu20zMVhjc1+SJSyBPZ6MO9/2RvHiXV1413Ps2hi1FAIwxbkhYnzZLKt3fBhTmV+EWyObbK+WAM
24gn7BCr603UERegD87/2dE0j9iVOhVPZEjGG8AXJX1mogEIVniqCdlRWs77YzZ9LsYQQOYmPbsX
7xU+sMjBuFXcAW1gIgNe1cvkzHMLgJKuV7Jhmj/1lusw8u4s04A35wK629dAgmTbZbOe96bXFZRA
AgYK89mVM4QB1SdJIikt5gR6BZG+QWtO9QYR9w36HQL+M9ROzOrBieTluqtgAtak/yTxbi8jFgw1
AhtMH9b9a8OKp3y38S0x3Wv8pCZff12A/owYQlOndDFSzEVo0AWUCWgBYAyHN9sHxxkq7JITC4oT
rCx6IL/AfLKjE6ElkM8JVIZY13LW6zkQPyh/a+a+HGD+bVKiGS4QMqNkwx2t2+p0H3UYohvoYG1c
Z9IfoAC9OdsESOBmMUkSypn55vP9vf+SLsh+KU81KAX2mBtPOFTmtTmV0KTHCZS0RNofr1kD5/A1
IxpK3mvW+FRCGgIU7sNKXE10UEYcr9DgGraoKr6iAwQtzmBuNJYh/SmumE7ZgAYzFSxZzkmJUrky
QmrTeAI3kbk22GmekJ/BiEz3ixvLZwU1svYbGcdBSeGuTlRlXFNwJyig5alT6bsGyofw+E3vuu1W
B1rE2uxF+AvPkZ8/CuWJfUFEoybIs0q3FdQJD6/5Q5P8h2wvG+Fn+Fu62q0RQ+IjCErKX9MDtkd6
t2UpwlUCD5u27+8+/yuIEu0oHxURFCxDCl5bGvm/hwT6BMTt0iJIophHs9Ojv0dHQ/MGGS0BanZ8
Xod0ji6NkRHdM3uePqHw7Sb6ZJf3YUbbKVEYpQLiMRA0BFhIQSvDKj6LlMBpRSh1YwCphc4F+rhE
RQRPC2ydt8WLD8mfHlTeCIGg58JqJ1JqHG1IrX1w5hHqYBL4Em3hL7VhZINtP42l0qkHvCzI8Y3C
mGf7GJ/TB/C+G0HZJRowiyihGJWcUrC8FD9kIjWbTwxGcIa8n76ntKMLjlgJFbqem+xJRqpQDCC2
/CC6BE2veGSj1BQTpjnsDkmFkpsYkybRh7DQ79vnFm4HXZZWwlVp2egy+ahY0MEx4sPDNTKuzCY7
Lo66zZkGklgCgsiLzy6Q0vTIa8fsYz5aH84HoWOZCgvkvGCORp0cP/9I/U+3/KwTerpsTyP0CY9s
E5xRgokm1UD67J3QC+GhewHhN0LsNUSQbfhEusEQpzkaJ+rDOADnxWwwYTVgZaG4YhM2D4l3GSVj
l5nmo42Fwd8LS0zQlK1pq57jMworNE802WvqVIyVoLTUuhfORm9a8YEQVxOEnoj9Wu8L2CADBXhm
WKbf9PUoP8zkxHGNgNBLFfBBgav4HSXoLdkIaYWzyTzD/Yfpbbiib5GnLP/KDAtZz1UKCO8P0Rkc
iYSv0/0XnFPaE6eJJtcyHrKKkvHjwYdVDh0ZsQFP+l9JiQ4HhVjuVLY0ujQKxVCS1zkJyACgOTVO
akpsaVRH6Cs7oClJEu4sFA1dGLqg1LNpbQNXpvxGV/QQ3ylMc7tQPaMTPVYoXMuEhSsPyBUsPMs5
kWErlR1qye14QPpbMHmhR2HdFAUHFSLqX+xa8C5ICyVqBPvC4qIwC21IwnZdXr/oBWM1CUFBMZy7
pXMsSN6KQXQUpJL3jCLZtGbcT0U3ml0/kaLaKIEJzuoHdxUkKKxP3HBEqT1AZNVSW1Ng+Cakxq6B
iPZrlPAbO4FhM+niNDEqC6h3TXgL7X6py4rJOYSgH9yndLrogEFL/gDAO235CtZW2pIO10s6vzKL
S6PuKRHxKXxOmEMDAefh0GCnCLD5vPv9rOVm0NYnouL3WklohhM/saTTCLhKsceT76L4QyZg+O8Q
eL5XEYw38RM/LXzRKz1nNCz0jU95mT+gw3XMqTtMVfjy3Y4kev2mI/2gTamtmbzRjEm+eXWHsar6
Ur+pcwc35ovTryeSJ2yj6BeCXOH+kLv0jbCF0iBWTKp48jmp4vzh26A3MF/iQvWRs0gf6yzluBAA
PqjSvwoD4MgnNUSdfjl3EsfAAo7s5+Zpa51E+0SZyUhva3n1X3UxbQPuIDL+dnznkm4mNfWZjSQY
fHfHJkMM6Ms0YmEc0ZCf8/njPhM9CFagAd4pULFZ8nOvyz48ZGJOIo6LC1GF6UckRN8Gscfb643J
G6AXUu3MXuvXmgFdna8STQ5p/aMvWPd2x3nDIMB1MXsSCCE4+BIRANDw5YB+CLOnwK1Te5o/KVQp
NC4mTGSWkgJV3exKweqQmZQh2KzXUv9qMm7E4EVgJQWzQ9bbgabmkhUzaljAhSl2rHXUwLhwkAgU
c+488/uQPQmcZeKYigUzvZA16TwTHeHAi/sUgicd52XNB+sZtsz4kFmyw3VDrNdSnX+S0iFx5Xmk
GiXSC7tnEyj26Icc6Wu1cI3NbyK8r3LWxr1dzfiXdndYqsmJU6ZH6lq48u91D5L4kZ4RfCqaPJRg
OPDrjk/EYzRttwpPpcbjRFC0pLolxFE4Tg/GGwiHqu+X8xHXhSOe6EgT5AZUEsPvuE4glwOhulVs
+5pzB9LO3EfCm24njw5PIbEtsUcJh1nqM8jukEYS7YLQluqRnBf9L7onXf6U8FSUOIeMONAlraB8
OoL3tzQYHeOc2Hkld9VgDdL6oFbUZAeEIw0lbWrJAdFvPPzmLffxQ644z5xGJDZlas5mIiEx91+K
rXvashJJpM+iQuCjTo/JY9tE7+11cc6raeuXOeg/moEPn4H3RGtxtWiodh2TCgxdHxob9f0rxdUD
5MgRSG8lL+cM+/miGlozygVEJrWQFHNSIpRAeWCHa1A2n3C5XvaIyOgP7Aq5kJYcnFK6eXRVB0DU
CcSpXdyt3Zv1mIBXmo7kWYcvFRsQ/UQl4dZyD4tu9oZ/+47PI0FMJsj3fB2bSRvR0BSqO2zzhOq8
dIWkTGOycnNPkULJlX39VbieaY/m8gDTKQA9wPZF8ISjqiEwfbIX1t4LXfKBEgzkzS9GciXlV/mF
GhfMGYlY4RClPnf/XF8mm9yZX2QQVfIAfCu5+n0Oj57U5Ihi2x2/ULnbNbvNJyH+CIQOGeWe3/SU
2wxlS72BD0jHCS8ea9bm87C8mEw0uKxf3xr1y9fslUhA+kQXJKF8wXwzqQfoAK9FF6BC8t1n5Eos
3kpIs562vYDEX8lrxkgDhHo9sNf3wPx4ImE5/Sof3Uqq60/CmE1mfujoIah8HdgMy8/eSipgxSct
jvzysuu8TsrPkj9SeCPc+SVGgrxBCkhoSSBKkMOvEpnSBFQoC5ZAs1HFHxfKhwjQjhS3OHcxndkF
zXnEMdSoEV51k1EuG7sKn/udSOnYnJOsM21qwBiYJrjxEJNHUP8GMs5aoiXsE5JvHFiWTJ7rGwvx
EA1Ss/zLFP7GXDRLpjRJwXxJnoG+QLRMJkn3mfxY/ZYlumUdknQOpyEA6Y5TyKPB4s5NNu0yKMjE
4HfpSCaFJ1tKgTThzUl8skyxaH0JAh901JlRJWe4+X/Spu+avYMhI9R0/rITybuo9mfSdYD9FI9Y
m2SagconPnIbtza3z5ta+PFJs8UMmVOBHq5ZmZJmzsmPSekISVYGqjWVPMCc3ph9oeTaNwnw1yNk
wi2U0RdOYjK2mDkoE9N9Aq8VdDIzT5YlJMH5a8IItfAxqb5L1L0F8wmlTIZuN0AyEbQrc1Yl6odB
5YJKrZHRngMZguBC6rlS7336L8ZDwjGjzAZdEmsgWnLvHFE3IYjWPrTZdQUQzHTaFZqM4Yf5McIg
TNcJ4u9enJ5Svv1VcHhQYLmy1dEQY6wGKjHUo8zVmNAEpYTT897ZCXXDAc0qfOb0EnF3yf1JpsL9
t0DcVOdMR/q9LY4poibGBVJgPaYn6rBVTlBe8U2DLdOHmTr3qCb8V5M4QGl6um9mvrZjWFobFISg
whjRiXBasTtOEqMLVo+I2Hr7l5J8NnxF2J3qqI9JILaPs1sndcIw7r9/KNPbL9Kq6PQXl+urN9Cf
T5AakwFZBvF5rgN6f0cGU2oK9Kgy4Im5GYQn3IBv90S0c1lL7VzKMMwjwfZPpsCpIuWg5MHhcrZk
pBF/Ov9eyAA4AJAEMwZYYXi3flTXoE2oOCtFLAYkOiKmpbHICEg+tJyMOumo9ZJyvSR/kI/V0Cfl
YOgCPhbIlqwILxA66ZVM5ZJ/QTTKgMqT/1gMAilnk5OJhoPu8qohHzT4RxWUXGWjXsVMtGfG7SfM
0OiC7JKxfcxXaJCInFEYUOecXOGjcovTiED5u6UzygixCldEMT2mw8XIYwX+BAhPwXxAW/vFqSr9
jqK5LDTIcJMh9rjCP6O8gOyFCLXz9nYcw+9jBdfAoxNXzqXbLJIRBinQqWa7I+PttidkJ9IfIKXb
MlZlxYyrKVkgmntZ+3vBYLW3EexOxCEgHgzpw5a8C8pbxPQYNEQmRS13EA5CbjdEGy0ZHMK2sc6w
BDqqJIusmguR2OpIgQ9rlLpJnyb7A/0ucoYECQrqk32yyVhjvVOEuI1+rCgO0D8znErSdBFbg/xL
HkiBcxkLQG4aoJoh4W2T1+TkY/30ddLge/4HWqVbQB2RWW38pS0znnhroSD/3vlu8CBnv/P4jXzw
bB9luhvGdezaNIffUedtghdlfvn1n6+PoJX5nqlK+0H+TvzU5NVNIpKI9xi2BeYEwR0VSzmkE91V
1BYI6Q44L8jS0L4yiCwmTY+KTw7hRI+DTF3GwYqGcBDqfIRroqN5vHNE6GRzfXpJubkmj8+9fUA5
JD6GF/aKbksiKZ0ZkcvwxMtZkKNjeWII2sJ+jR9I49h+SS6v4Xl8maKic+gWj+9s0hv7iUAYiAA1
GBSUUmudqPD4EWwxUkMMxrRLujVCp+DNTLTDTEMczkqIaFn0OQi18ytjZdC9hsf5GfGJdBAdxrzM
Uf7RWzpTjKj+lFLi2rxYX7j7qIwS1DCr7Yi8GlGOK/NtD+6GD/JgiDNePg5HHndjbOIvefJsPHkN
U7afK9QYU0aPEYChekWHV3PsMhwCm0gg9p8+WRczF0ibWCVJLCkhSiIZKySpd25+0L6c4X5YTjGK
USOnPXPj01Bc9IboKSA/yuAXmOKMGaNHd6VHj8if7PUpjayURRVpmpRx6+AfuYEIDXRmGKEC4Z49
8Sz3mTB3I7WuZtQBKDH0pucFypT46XC+0kOC5FU2/eS5Hc1kWAhWk0ij2cTPx0SgUh4G4ehU1vQs
QVTUMURnw4JTMdtgQ8rMvCGqaoj3OGAisyG6jEF6ca/TU4Qahh1J4Sm+kw+ZXmcx7Yg3witywkHN
YoFmvZ8x2IGzp2Od+ptajodB5DvUm12pAyCywfrFbBwP7TffywecF7xns7ozMIILzOGjNUNBw/QE
0s0eNUBk2HT6nyyHR4KRDuvUaUFSOisXbIhS5yblODEP6bjo9ta//u2//6//+f36H/vfZtYcu31z
+rfTvZ41h9Pt+u//Gv5nQzuNvmZo/aGmDXrGf5hEfFXOfbM93bGrIoi6ktaPqCHcmHcgupoeGRdj
gBkbN9emoKY9EJC0dx42qn7nik//PRm/0DPpju7Rf0FGOPB6WNk6F3RNvkd0dWG8UykGN1w/Z6oU
D1clm71O/4ujMP71b+d/Ds77+fd/6UNd0xk8+n+P4j+MHq1Uo+49LrdmQQSKeJfaNJKET7IpHGU8
6zHFcnJUSqMHnwpojDOfBpRKVH613xZTzxhbxOBWjHcP5Iz7eRvaI5uREPUXwz1dIWgA3encj6v3
kurgVmwW/fWepmQPyZvp/RdHM/j/j2Y46Bscldk3dKOn8+/fX4zf3nMF1f92YMrqu9aq0+K6GQ/3
mb44PW0NGcR0MLRaJphe6L9zmJv0OXKYA9zsQMD0kGTwVxd3dHGuJ6eNXAYhTOEF1I1dgCRhfOxM
nYC26P/ARcNopowLREO4ft5eS4Zd25UXAj66jRwFQ3ffOu3dF77ct41/t7e9Kf/FjWf+JzfecKDJ
f8ZI5/f/cMmGTJHdKw8OctQ6NEKG6w4bbWd3I1F89EaMPrYrpqt4xRY8BiOdVpeeBa7lvdKgEJuM
SXMwogygwwFwOaDCG42HtXUX3k54wR0JzRGdblQOPX15gxfCWAFwOm97/3OwO93eOBoAfnaw9y+o
NbUTaFH1q2wBvNDku1kVpjWmr6PzpNyOw1yzz28PHIdpONqvuugxjHRRRvttjf747Ki/F0a2wAU8
UTMlcDFZ8FX3OXLVnNbBsHJLBPcjhrTzFJSNxRS44r86n+pAHf4nt02vr6mq2VOHjN+Vf/9/bpv9
87zXW6PXLJbuGcO0VVvr03rtqJQoPp9j/sRMe+za/EtjbZP7ZF7k87m3mb2kqekViTefK1b5Pb+C
tgFX9LEH/vmkG6xQX+/GwICO7si0Hk7zXGjodcb62Y7ARy8fjkE7ldqk87qOEehfOvc6pmXYjhwD
6TmADLe4TE1akK+xNm8gnNjEJXl+/MxNJG7t9A46xHoP2U2L6Id6YHJcwyCiF3VIcnN2tKc9hq3a
Z5VVeuTxv9LKn9Nd4eejglW+OTu5jKL/rdbwD6Pd3Ro+xihwWDBf93EwcjDx5tSWpy+yvoud7yt7
R513Aj+Vc6KtuWssdGtixtGjaK021ppqoft5mG5lXljpFq7n3cjM0VdPmgnqdG4ljYGMnyZtp569
7k+IrJ+1taQjZ2HGZsqJzUF6SyVgLsh0qWnjJe0VZ4lib82Iq0/FenuJ6kbLs/OTMmyztqZ5fg9+
jgSvFfWRdWBaEaODtgefwUF9u86Sgf32XCaLuM5as4IfmpBZ+vNOoDAxWt0KArt2AFxtrLhn+abj
DB0Oa/S91nKCMJ+O7U+iMbEEVL2rWonUxDYddwGaTe6Swtv84hX5IQnlVYgWk+ckiXp25HTZaTRu
GeBsU7RhZoHlzl9T1XKpejhrDjetV+lohmPcutfWD2cZwcvTSh8MtbaUYM3AXOvscGY4qogXM6TU
jTi0YIk0I73RNjpbwTpSrXk9qTHkgql5Wx7Pn7eN1sGzo4rNa+9jXrM1N3x8LWgnjT13E/qF3JDJ
FmA46D0XktF5DHYcYqVHvzf6XI++I+grF+s5/nQTL/POwnfOmonnOoj7IWiGP4jVbgAM1xGdtsgJ
npaTDxmbPUmXF2ftRujE8rdVpfMto0u4rGFChdJhQYUexaaBZgGmID+P88lMUqtvb4XC3vC6ejyf
02vx9ouscDwVlCxLLEMmGDVnTl6OTgZEyXFy372hESNdWN4YWkaH2aQBT7vOYjFyeuhdnBd01ZpA
BcFWDBXihW588EAWuk92INpgDTopku4UiN+SDnppcX/tEdbxUCbJwfLgNnlwPe1PatnQ0+i/V9bh
hjx077JQ5VOyAQfIYc5GPU2ZiX7ENrejKNlZ05MdUHeIAm5xhmS09lzJEFBNSRSTzN1+RhpDmPs9
u0VPbLelvexHdPK8NUfA7RQu1+5nPb4vKCtYLyz8v/pMGTPVbs6jFQ3BZQ39Xuty3m3q8SxNzjp1
8trNISVyT93/N2Fn1qSskrXRX2SEMnPLJIOA4Fw3hlaVCgqoOCC//ltZfdNxouN80dH11qmylCHJ
3Ln3ftYTHaKrI8zGGNhLzXUOWSQmrd4Zzed5HQU42Kb573bCIfV+g/FeACFjqtuTl4tnUd5ZxyyY
G6R/3AI9E0DtfA4zxwkaYLhWwCm9HORXPDvDhHjqaTtxGlS/QRp/MR+MgqUuRg02KN5X59AtgjbM
irgis8bxfQLLyqK505SsfpI+s9b6EgVnTozawdNa63wzBTO52TO/MlQDzCMsgfq3YESKNOCXhxo7
jvet5eXkM2I6j2OPDKnV2L9Xzi0dWOf8S7PT+YsrBztCtnLQe5U9giqIexFfPm+X+3rdpDxTx3z9
sVVM8CrLu887h0oNE1b6oiX6Np4zhq+Y77ysvWYHQT6AOmq9QDMAEGDCPLjAq8BN7jZVAIJvvgn7
r8SaADPqX87qua4t1n84VvzzXCvA7tavO0nIvhJw1Y5oyfo9eb9caCwR4/Rkc2WlA9gJ3wt6hkrw
sqa1P7EAVpyWp8MwGOwgMt3tYely58oZiI2053TG8J+dPhm7D9d1IawY1k5d0IBOCdA6IQZgs0wk
P3QSlPl4UQjK29sDTAKN5JScg8fdg5ZnyfEleulWvg1yj2uIv2OQYwAA8842AWc6FzxYrRbl1q4Y
331oc4hlxAWq3GBsLqbgRdzNx+GD7M3VWkGtWRHtLR42coIPoCaI53bJ40Mldua/I3+WyQPfD/2t
boUUm+PD9ct+Aji6EE6adrd8DX2TlsvL7HbagZ38htMhj8JW97HHMKnyNstzP63o/1jc1tNWtvAt
IR3CWEHmb12cG4qXIiaIgZcS0QEGcGaFLGVhz97RjPy7vamtTU/I13l39mI0rrhvzgu57s95fFzA
26RB5WjlxiY3nPYhaI2jkhXUvoB+4DN6q43no6HD1BsowdTcwShrBchyNWETz/ujGMIr8WlNJkxZ
bmLLYCSO080ZuXgfbgde66CoK+/7fky70+89YnX81bjCiOogHITJPQzfzgSze7tPADvRhxkMeUSh
CrZ0K8RAdc72ULW/C3vKtvY9Ky2VmjO7/6P9nLeDVBaYBtl+7VRUKiiEdkeEvXfLXQHXQUXlJBVd
jhc3TCb1bjJpne/ubgOqCafyxV0pHLbLVjm0mU8Oi45VmLTcwCH7RwLfdAj7yFgwF7rSms25dTow
gaju1NoAhghtqjKzE60Wfra1ByiH2EZDkt6T7qNFAOkOTewIHkWm54Jub5Y1K7WegMxj6rJ+DJ3g
xEKIdrMOyCr2tX24x/VYWnGKSLU3lMUv1sSwNrudhtXhofB+fILr7OicncwPt0NrUbs7+WIlhK8e
9/qgB9llHTmH1zicZc5ywKNKL/L5/4nHJfP/iR7/sel4vE5Fd1Q/bKF8Zz20eZ7n+QtZ2fS54baC
9+Q5FU8p1574i20xYdNNiZf/vveRxX7zHzs5dchOVNJMWVfUv8P8ryC2NEbn/ijfmkWfsvR9LJYS
Mn3evCJly0L+sFaWa1iM4qXIE+Ekv2D5yqJ/P4qRJM72Xw7j7zD/6zA+n7IxypJtsdG5dIurEZGR
MY6/+vn+cg32j2lrvbZWqmNYUtp7Vo7d0O7XJRup3l+TZP8yo1TGUbaLCjcHLqluI5bjkU88hxUb
i3I5/4qJKxl2p4/Vk3MZerDkkPN9Bt6qt5vgukuOsBE1Hg+jsBZAR9GUjcMTAyOB1BV+RpYyozVp
RvljnDSbxZUM8HAeDkL1wOSJlmugWIyfxy/jkcDmWHiHA6HmNlF0YgDmEcCkY6ijQdbIPvEDD/7u
3y+j+j+3JIqi6oqsm7qhKf8YVO9792zl+lgvqDCVk7rGmcZs3RetxyGV0+WTjKPqXW7xADgYTauS
1dGbS0URKxxizhTEIwYf9LUhenta8tM6SZCxE6MMpMMd3+alQixFqe323ZJIxXVgB5x7rmMTbF0Q
INHSW5D9xpEAU3Fz5LzPodTHx1F4K8PzcNzRSkFj9r6BwgqX9nV4F2AWt5GOLRr5XzPqiIgSBWvh
j1MizKbEoaQmMOw3aFiTwKJ/zKR6r5tZe5rVPTlMaX8635zP74OVnrQ/KB3qFbUN0bqKCxTbbFfr
/V1is4MjDbZ2HVDCsQ7ezW7UlWJMzpQ7NCIozCqvExn3Hw07DU+lPV32AZPK4PyBSyfDt1WSch4d
qdwIsrEElr8m+F2aTagQyxtzcxvd0Fm87aL4Lm5f2mmpsv4h9Dv67bazzBe9PiNbWlTZmdYOUgul
dXe3s6fkFGAko4JH++pAxUEKjLnU1rqgQCFoHpN4P1fe4KAQRoYVYxn3TvLL1GPYhw2sI81miD/X
ygkIjUyb4XeDsgj55Bogjg7dH9jy+hJLvGFrSS/rDhMdNwI2q9Mng5den1qF5EDxzRnCKKH2j++E
W68AXR1h+ILLGOJTvtLYVVv3vboiWoBQCp2OmKDF3umUg509wK3QoAZtaD0LixTmdMlqb1i1aSM+
zl5514nV3CCmdOnkc9/4I7g4rMXo8uggu27okl1Vm2tCUWhHK8pq4NNM5KEX1+gz/C0coNYggyBz
02Q2APjRTd9QisEI405hDR/uWZk853za45Wf0TX0ll6PPyf32ph2I0+O5kKBmIvGvMOh7pi9Oxsz
MHyNq19owd3e3JsIanUCuHLf2O+4Gr9GrjIvU8O5H+6oOUmTgKGcEOb9fBJlCoKITT0R5Pg00xp7
sD/Hb2KbrQWri+J0H8C0HsRq5WwLgV870SvjglicqTf6M+/wsnxtPcJdHXogMlKKJMM559auMLGn
P1Nx6Q3GNnLOEsbp5QrJvbOtUY3Z978k+e9Lad99qab9ij9IsHMV4gPdftdfhc5Ow1bIs1CUbS1T
hozsksRSbRJqXxTCf5GG17p/XGoLSsgw5F/uYHKFv9Y4N2BBpvM4ezQNI1EDJ0bsP30f6g1HQmYW
jhVNnE8FoEZzCe9kOsjNQJR6jLcvx5Qd+qzO7rsRxd8nlgYrFuqvR2ed6f0jhPOgG7KR6ZgJITBO
gf+tFDb1Hj2JW+RGbLKP9hBu8ERbv8bFx6JXldGGNP1+opN4u2B3+/xYp4dDj5D29PgQ6n4l+hSs
u+otXjgQ6Ych25w3u+wdL61uNv3HpTOC6Dm/vEXy+TrAqMZpL/GTvPLJA1vJlpl3vI0/zMS8BKEd
oi6IZS+XhAklzR6jj7v97/Oz8r8Sjaqk6Do5I200Gv0j+durt3Z0OvVQQhfIxy5PNBTMeR1Fbbam
T4gnsPzoA+fpwxCxYMmL4Ad/DdHtb11QxapVgLr6sE+18fSlqCxNR9nLf1O6ZZMFzguiwtkuvnng
1N0VlCpmAbOtMv73syBf+D8Wa1UeaYo8YqEx/rnK1IO7fPwMH9UCm/TxdgFog5vBBqFPNIyihAcB
Crpn5fTfj2+xjgB3+eZ8jQNt/sVvuzD38qTKPyT5KwfQEHWUo9Nqji5jzmRdj+Gnd/TdFfvkz4uZ
2G3JGCH3ht9aEmDSemji3+C+aaS5xyPcfN52T/vsYPYUDVNbupB9TXWEYeNj+pi9e1it5RpfgyHe
JlenzUhyStabXBvkWJvrTp8y+ZT4qDpQ1IdAJN9rJS3wJ8ONoys9BbTERjuwNF5obzS/hwkKj6hF
xZI/pqLWodLWGF6iG/nN3zL9yJhgeCRKAZ2wXeQmbEh9S7UNGhyvQsUakbRv7HYh+qmecTe5G1Zj
RPfN9ot9o45ZM2r/iKlq/1l0c31VYPtDiSk6B4PMjF9/iXTgc0ivbT03uvBF20axGbCIkUB8Oqb6
pZBU1EIFwrzQRyizK53J1dlV835sumV6xf6gXKIDZpvAJqmZytspzLytZ8xB5Jc453who1vQWUOO
0rt9QWmUrtZLtd7kb47WkW7nRuSAMeAhh4u3cDw62ewC5Pw0e/h45k1g4PfZFV9KpCgwwK/u+eud
j3yztQzJblh85i3cyTpqlcJ6XuwhZhQJiPrhQt6z34Ygyw3VrftZ2KMZgYzMFfMoFkxqtVt/kPe4
ts3ZXRUZmyu4pezawHgO0x6aur5gre65gyffQHCdKj/0LuH2p5AU/SOGkLLHRnaEgLt2CCXycmB3
wa2l17z4a+C+weBSnHoJLVT/Ig7BRks4Bj0pNn09IfbTsr6Sdk1cL/svjHlw0VQwyGFeP3DI55KP
1K+E7sr3oHLOEP1eH1v5OY5lpLJi3XzC6/Nfix6L4KwDCCKxx9kN52U2mJdYSpIq2jEVDg4natZi
1bSe01GsYIV1s6Bk0O6wInbUEF3Niw5Ff8XT/sPO10c/uFF6h6m7X1JoPnmskJ8ZdKdHeiN8ABQw
7uGwZrRlK1bJm9Pcjlw6fLZsWz0KyZLC6vRZfWbqwO0IEeAAzBQH+w2Jw4rqZYVfZHPxRhThkK5u
7rm2H8zlKyDsoX9ZsDn0VU3M5QaeFxkiO5JbjzXth1iBU/BMShjBDnh03pqOIMegiCIUektciDfw
SmYGto4GVgjeHSXB7vSj8jYg6A3LOMYVvhGmCEZH39XuvXw9BSp0r0dVwTplX7C7FjLLBCfW+YME
YzMMTHRPmLMQ6eIwcRkXWNMMxlvKmeVYUcavo09G+9k7JZc3IqWGMp3RtGf5oEd2YD9+qRauShD/
2QAVYIC+Vn7Gd6qXqGbrT3g8ToYDmy6Bm2RzujeoVwAOrC6mKY1ycUM9eJvX39CE8MQQhUruaDnm
jl5icvJG5Rp5jxSgmfYYSWDb4Aw2N//F1sPWvzHXvdFzEaok9ugTUl3mzKA7OgwOVrHPFlQ4qXeT
9Fo22lx/PyL7h+f520E50tzsM+7FgjZGI1azf3Xh451Vn0nXeGivKS7/6pt/Xwrk0f9aCRRVNvSh
bI7kkagT/te2rTudy6PUvauFenTMmWmpoPJvC5lhGeLNNdo/4UPCDAdwrX7BNASR6wGDx47KANH0
yYcTludmdWOW8Mvffz82TZb/1xZ7JJkau9uhYhijf5S8FFM/H19ahRtOYIzppPOPGTo1Dd/qGiYx
4Byk7pfZeTHI+fEtPglPsvf4SbsizBrM6GlSjVub6WkyWFf54FvBtusbAS6al2ZJt1576GlRk2f9
FKEQkQ4CAZrKKB6bPiHWWJ1WEXCo6DSl+cmWiZgvUxpA6QAa+ES6MAaEGPFBLy4ixzHuyQk9wcsi
2QpP7wnz71h0vwnEloGVMHqX1zcloO4bKQ0Hgky5FIpovojvGb1nJDYmfqvLhtp9VgiDSlwqATQv
+Z5E9aw6iK8nQeNBefc1zJDMiX63LWVcdGloj15O6wqNjAbcoqInvEQUdoJchaYzoW2dk0KwQT0d
6AUN0LTqzJAEiCo67e4XGnM+aI9oGhLNwL6GdoZHgVAFGhr/1i6+Fd6Hpk7aOgE/ACigSUF0OdAm
KDDecUUnJrw+nGVrukpot4kk2Baor8cYA9ENQLEjqqAflMEbycjdFjSEzrtOqe//YLToM8XD9Gtd
IarUkRIKYAn9er60MNMb59UFiquDYisxXhdHBR3O2cb3eUVTM43NfkEjr2ilFupu0Rp7Ztp8/vXk
X1FkV+E9vQNgqvyHDwhl8gre4xuNEPByaAbs+ZwWRGyLFWwDua+GpFgHjU+HIR6KhEkoyEHNE2iw
vwVeCZUnxGIafRJtxX67GEXe1RP9xEogRzTzRSoKzYZoJ74hy8T7gypn4+DHrUy3E5y1IEqfhYPv
0piVyXXXLav5JcHJ8Pu+LJMH2EopNSa8V2LMj9gX13tpan4cZXrdX7Fuvu+rBbFJt+p7p9vffots
tL+k/H+GKSmYH+Rew8UJq7PFLSSGipmJb+GdXWqodJYMg2QqzLN7dP7PXHzVlpWPdfifKXg3H00u
siX+s8cRHGhZ9I6fGSjDQPyJ+NMC//B6ep2XPx+sJPCWEBbfxqHJUb4fzvl9jt33e6kdPsvLFIvv
y3Rr2M/dU7R476SDdCh4GG/5OzlTZEme9EDSbYkHeLtrhEJAAO/eJCeRPezOvCXVJCUrWQq+mgMw
s+WQfnd+ifDyuGQz8yfAxCYOUxcEcAAwhGlPTS5blERoXId8K4qUNGuL76648VHtoo6ENm/Hj5od
P2p2zY7XNDvzm7QIzfLL8oc93FQ7oFQQG5SrOKV6/lzKtFOvVTJWI++DLZIR8Ba3HZrC93+uxHOp
rjkI9Xt4INmCYcmav9DXgrp+ph8eK/WaiBW+mtuKAzK/+XR1/eDRoxnvZfH174DVNYYohmFzEHPl
8F5W+WlzmbZLDhKByFShbqCA9+A0muVzecvbZbFjCukE8O2JDlVWXK4LmAqkfcWOL6yHNAzQEfsS
P6LwzK957X9+I4vrwbfiTyr3Py+plvzLTEmj9HlHKZuLehOSwWInlCB07zGzGXQu0doVS24NsaVF
LUEfHRrqi92CGqyWg1ns3FwNsrOCYqCji1xDVwJQIx+sB1i/oKyUwjYuhPJoAgWXLnsJqQDa8lD2
R1Ti0QrS2zuYKSL95V4mqAIQXpuTB13m4CKo7z5oAjPpuUfUHYuWeIUOLAm5tsAdAUQCmDQAjDNw
hGoVyyp7AOSMGjr9Ru24AxBydikVU7SPBUNCTquDOC+uQ0n7DmON5mQjxiZ4zGZYMHdK2z5b25gF
iX3IHYUd8J0x3b007TQJMTLQ5i1ErotXO6NJ519dlQQP25Q1LUL+Fc+3rdNZdbSd9vtb3Mbq6ppe
0zYbscxgEoKkdbg0vfJHX9dzbjVd92JEi9F57Mm5MKKaXTtw9W8Gif5tfjPMPwf9+81P5HUsrzG0
IilI17Jw3K5op2ZbV7GsCE4F/eqwHoG2ZeasPZQcOwODBQ2tCe3CipDIoPFlRZ0zA3sCoETJCvdZ
5oCeCVNFKUGacS7sSq4zMqBzYk/fyMQtxGJurLiwiJMGeMY2NFmY64mYdFFkwJLlsgMxQcKRpx3C
nEGKi9K4TFWkBZf55yAEalLC5Ue3+IDCKQgk5jcCjQxFEaKA4bKeXqa3HGlD9oIfoGIhvp1SKQyb
+D4T1M6CXQ3T2jlusve4n3wQ0r2i2+JKYU1NHtFrzx4O7/q7f18VkKprMNgVuoBtesV3M6mTGy1M
Jl4ww+AzraMxO3I1px50Xd1JcmywbkEmOLvM2t9mQdZow44LJ8NnrEYE5VOBDZGjbi/8Aqgntpic
PsfVgl//CW6MzWl2SbEhkZlHv5iB3VF0ywzUGG0mptIX3eBF9ECZqzPjEay85sh5d9f5OVcOQ7vD
082706I78mpaJd6uaPJR7EeAMjjvJt1EAGjuvMeVa6ShFxoebsu/Dnpu7fo634bibokXv4LKF53u
g/UxRxvDyBBsv/TMY9wiB0EeBDYIIVw0zEyuPaJUovoyvTCSeczTz7KGkXKMhrHpDdZow7rgE9/o
CNQjIUV7oGYqnXMmR+I8GwpEUMFoIUOIpNJiX04Lvw9UgIfPpbZsAJKhyJ0orrCAf4+bjK/kWWmE
P/tCpNzAQjPCY/SaoDMKr1MgP5yHwOCB/lkIJUoTo07J6BNdjZDtmkkVPxcyx/JiIS8inRX4NavT
iuO7058hT8gkRi310+g+v7HmsGvM+4m0vJGpeRf2fd4kChePWZfxvzz9cE3nd5A+iYSRYs0dJv3w
YEU4bdqknkpMyMMlqFfWB/4EyYxYdJCBFTyP8hqpQOWq36xIJ5RZf/ooec2SxUNNSnTKbN+RG+PG
rlWRWKGbgb8uYMRA7SShxNdKKI+YhtCKCdiQ/M0XJhEIYzgnrHVCwfMSrmz/LeTaf3eHu96iUOnW
PPa0FX1cvsPxQ0SOf6FksURjLlBHGoFjj7oKElH0F0AKmvhjPZihdNxBESW4IgHCgCQ4wLuIDPWv
CCva7OwjB2rz0aSIPkmdNgudR4DIG5uv8D9RwQfuGmWGBbZKkc7U1gcKF/jyg0wo1w7m0xZrKRML
lQwu4mfX5FX+Fz3w5YmPKxtsBtmQvzlG5Ya9fM4yPBVL8VOsfNd5JX5ArPFJ3rFOiMPxJC/im7/j
KLLPQmwNzl8ld350tm/ha3YLb+EVF58vUveYYb5/r6nO5lP8iiTopM2vyM4KPHWIXOqpjDOgGBzz
Usb5ScNLlESXmH74mHnH89NkAzxMzPyxImVT4lqCX62YII4dvULsRf78+Wa4vfUrCv1sfiekbmmk
vk0hU04HX8VExaxJScl46B+73B2nWqrNzxPM3ea1/wil2ZZe0JsHMvqgxsaEtpmCdt0PtX3MzpcA
qD0NhuooMRNmEOwCQKbGSlD7n3TrvcL3lDVmgytMpCdX30xkDqCHfbn15fyIm82bkgHZh1AOQazO
KR+4p2ibqtlzLYcaIhOq2DtBJtcmdxqwS5gzaCpgUBOYpkr6/tbjR4gVKnzr5xrVR6CsiwD/KRqV
i/nWJ7kbLtCNwJHHSYJDgZAtPnCszfjw9Mz3g7ChoqsnrXenyACR3cDwpySP0IhkS9gnx6BCmqyG
yFWmEnx2uO8Y7giuImZAUzPDoXC5nSnfOHigH+vHQ+rkSqBBl2bvkUGRwZBlmHL8K6b9aISJOU6A
QNbHDSTyO7poYe1dh4Xnu0L1kdx3Zd7C4+Ec3W6JmBvm5zM4+a/kArf7zfmZsQJHRyLA9AGBBleg
fXpWTEZgcCWQPpy68/OjO7VAhc7fk2uCn8j8sTtPsRta4xCSDb9rH7+CDDevcDjFRGfR+aorYYGg
WCQdcSGSPJJsse7qqA8HoHHoQ6e9tCYTQa9/fBpLKsHHew87NMDpAgnEPaQ5woNuipEpMhbYshjO
IbKAyjyR8vsfw/sGwBJcaoOQuzccGlOxl34krx32nZeOKNPhG8pMsmFTbFHABSvYUFqnXELhuTt1
zsiwL7TL0/ze21RQynxEG/28kRx8dOW3Q9frk3kLtW7ttkg6UIHhr4dNEqH2SbwGw8+BmWDGXsA1
PjkyryeavOMu7Z52R8AlWTPR7QudkuyOU6zttv7gi+xjvJ2TAorvh7Nsy5lydAa6Pbo4w6Nzw59P
sj84M/XZ6OuT9slz856OEmHKNuXK/pg5CUgWIP/4VWSDpN4bU5Lc+0EOjOanWFCCPNKHvjkRoz3j
YdwHRCPseXRffC/WA7SfzEQEZu9YnVR+Ffb77RTDABJjm27V/qLQIiKpZ4K5AUJxX4KVwx0tUJPt
D57JpEwYdDJNV8NAsHWG0wv7NrL8rIbJds4/cq4y7hcIKfk003vs1fyMaLOK+Z2yKRYiSFk9Vq3i
3IW/Tr+qgWRqdp3eFs2X7r+ZGtFxCnoYzLldldfp5xc40pf8YGUbLsyIvNoXIz8kvbudX8Ustd3c
RS/wa4/ldrd6+S8fUWiwncDqoodGm1a/QnYpeM2EOxEU719StqMVmeRC+JFeqck/0ZhSUNvgJmPz
0gRUX9RlR9BV1xVOddlltuX6K3SMsRbadNRkXXSMy6UxNXNlJqUU70ikqrG5YE7wTzM8aCYKzmAX
EuVairMC88Xbw2NlNsp6etLMhHjtOKFNSZmp7oipDLQVPgryGHw+jzoTlE13PH1QBpZ4PNt0ub6R
LGiYiugxPn7F/OMJQvSWzTg+QMwREo32JHdjHRHQKdn6o6SIzfzOg0lidCIxM1J0BBNQBRC0Jh1M
Lpw8CBFvCEi1mQACmDhLQOWMHv7TmWAujXcOPV78uqJkyOAdhXe63sV/mtkRYxLFFzQSOhEBRgjo
5D35MzdjpjWh3DOreaNMj99IU+XQvSxlrgFTMjhcA5uKrW/MoOozwSkotR40p8HPYZYgVAWRYMaI
bsHUG9PhhusP8NeYGriyyCGoXdibd1I8TBXMHAOv8AzvM/mAlTj+nKfygTJE9lqKQ8RwxKHFpiX+
oS7JQ1uL8uQaDPh1ecVNOS4CbK3Gj0hlJ0AqIqPbBwuYI+vO1NKxw+AMxkfMTwxh+0JfFCI9QERk
gKDhwrEAK8b+J0Ykwg0bwUs7k+nBeJAlr7NXv4YjlghpViD+fYJcaPh7PdYgQDJrQKC9ejpWOHRN
ORLrm5aedgJpQfEhKJNRVuGiQUvHjSVkiHccD3p4XhzjYnLCm4V+ybTFC+eS0MCvpHKmxgKRRQqF
nr6CkJAAwe95D453pvhPXJk03ou9Ho4cQxhZzVqw1YRr2Z9f4na2nRWiRoHDNaStxTAdpngC4rKI
XTn34rI68rXEvNVMBnZLZeiKZwBhclKRYipYtDur45KZ9J2Vjop6QmUJZin1j3EdnRnBFKFRzRVw
JjDZtlW7jB7ozzpAbWLx1RkonymvBignjw0oHoA4vrczOeOYMaNIL6zPBbYUW0z4to+xminpCbOi
tEMA4aBjkFJzIcc6/xfmUQVObicPC6eaLA9u1fHxi7hpVmQ3pjZSaCGVKeLsE6Wn2jfmVIWyhtvz
+dZ4PgVKTM2GGLVRFGsGbGbrCH82fKXKlRF83IKzYvGGLybzvB8nt7WcSanOzC7uE8s1ktFhwPzB
fqn9HSF/LcKXDVmNUX4GXo2FLFcMQDUmEcIDiFQ9cD2kdUL7hm2HjA/j1RfvdAz0uPZF2EGcO7lN
xBNkMus0+Frh8MRRcHWU9HHQOWC8jYmHupWK8eCQMafHTyy+H5ys5J5DvDTDY8aMDiD5xcNmTMWH
dORAZU/hKeB1OLPoIB7ASvD9m4iAEMZ9BvQBoJ7g7CvaJCWw3v2YZqMerxHmjwCPE1TZDEOElqU/
cjVPQ0aI/Co/wwfESMSTMZbpQ3yjPRHxFBzNIBez8If7qaVm+HFkpr8hdpKQpZPLimlwqk3O0L9f
7sRerTr7LpjT+dZn4O/oWxnLuIIK7rk2azn2YdpwllfSkhpPqey+QNiJiA16Ds9pmQxh8heTLhO3
kRgR0zCxvRWnwpTLZZaCN8/Ccc6y/lljW7PEQiri3opHW4R9s1Oow3akzcQ95YRxHjDcgK2NBpij
WombVuZmWOYKukReAFWfSSq4ozREbYa0+RrroczcinNQRNk7v/q6O8q4+swcx7Dza7ZHOc5ZkcCf
Q2XBPmcQD6kP3qiMtRNY0FENKEbo3O6LJ+gcpF3ecAXMaHZm2qYHZknw5lQoCYfRFacWw2tgSKNY
5SZdIhIHvgy8WnF5CmAQFEj1+lioQVG7oiq9Ya2DDUQ+gKrTLU95hRMl9kzfPGhZhTw2v+6IE1Md
KfZlQdoRqI8WXCG/v0JMLbEtxDxtug3O47FpU5ry9UTldsnZlR8XXH5topGIYq8aKUBuuC46tlrn
gKc5wATWJzBkSseKc6EEHG5CrXliwHnkUSKbxKPgl17DmKnIKSgOwgP43NgoUQRX2R90uAoBthBE
KxwO+vzKIy0ClIZxTh8d3h535sQrwaiMn6w03YItJNHjboMiU1jaDBFT48Qj4aekpTqwtfP49+Vv
gyY+8Z8FNY8a+BcC9Cl6tkQ4anFYOwCUke6ym/GNKeWMMZZ23DV2M7z6DG2x58GSEYpiy+PULJIP
FwMGWmnAz7OA3OM7H3TDDlLyPuBA7/GTssFnhUrTx+IWZVyRqoGOUYcI+BVMa6RAhPpbFt6WBYKR
mNONGiPDHGOMA/5+4MNGdxEKAjAfssyDEkT5zFKC6dNngo0Uc80T3bHkaRwXFoKC9Q7tisJGJsyA
UN6irhzw+WA1MeTqGLLtZIiMASBlrqKkvDBentygLQ8xmyB3mGKzNn2sGAgEBDQWTSU6gOnMZRaT
ET3eGIkAQ/lN6WvRJX5HdIWhZf6wEtDvGrHVQ2tdUlY5oX8FzifKFAIKxdYIBApyYsx4Z8fxkfGq
YFsxyli2SF0ZWFuxIS2y6rdAs/VzmzyDGwUeBuX8sTouLiv8+iydEc/kdsKy7xFoLGgaF9DAvhG0
eYrqEqnWB50rbkSBtFFpmdLmcqImMvOSgZaAZiv3jJ9VC9h7iFR2gBsBCxv90Fts4nDkE9OvS3qG
fSauRsybQm6qYGgH4zTW7ZtzDlbsCdNbwNHQri7TXDmEuyRe3njXxESA3P+2AfaH+NRNu0hkSh9I
JQmkWdquPEAm+1fhFqry3SPuXJaMOY5C4D/YxWF3pnkGUl8zbIGHIPavqKMU8T1qJ3ThsR8iumaC
o3yP1SvDndELBYXhz6FibFu7uCWzV9QTBQ8/Rp33ynGgo9cddHcKTyu6LgSQVajGn5TAipQ+xuyy
UHLKV/GLMOeU03kvAi1ldmeyVDnzB1JdhhrCc9297+8oiWHHpZdf1NA07GnTYlEDd8DwZIWM3tVY
AJEAk5GV4KN2kGEHmebVuwvlIrZDzwkKZrbgwpOs2x85s4rco55Qs2WruUQXG+t0oIHtINOsBeWy
JUzlSY/OPDytx84p5DGeTC3hcLJlQ47tXs5wGivTFnxWMRuAlQcG4SoomAVn7oYPLhgQCFP4blDb
iYa+cCiQXQ1YGJLBnKIiKzCRF5vnmiQCvNl0+H1kmjozX9wjZmYoFvgSB5clcQ+TDbFFRILCP7M4
YdjmQSbgfyJMFBaap4RNPMvhKUXfPIbfxvrCNMTyWeMtOcjEf5mkMhA6+C2lNUA/YO992alx6yHi
BjuuBxegTGUwmh5T4CXuk2on4HynYAuBFjdTMShTMzSO4XvSIsfFfJE64IPd0ZYUAWslbn4DaphD
roCAiL0jzYXqj/OWHEDNAHd3Ikf6V/8EPMr9jMrsPmYBmuMQOmZ5YqNy4zkhgMdvi92A87TC3gbs
++e6ibTepqOH+awSjAG4NBV9bWWGD3NgXuGsi9YDCMCcB9hrEPHivPBHA09Gswb1jGMONJsxzpaB
qUeMrhPRQkWGgOQBUyv9fIGCdFhMcCc8SSQqJFtoSxAp7Q8UpZdQtcPqeY11B/wXkQ5JYvc23iNG
r+GkNAm/9SHOUft8wRNgIqaiLI5FRqzXobN7pToAod6HaESFGCuA4MNVwWsEZ6UBFGBRC5bGVD9Y
7H5jRGgYRsF+oLlpTAHn76vAl529J5eWojUsGnx5sKP78Fbw19AkjlAlnuD2n5hqsNRgJNx4HgVy
DnoEkxVuY2MZQMEHr0ppTEEOMB2ulwAR+A2ImDpQHQN8u+pQgRC+jswxJvjNI0lnCk6gEe6OxNqP
VZuD78EfdlgaXwCcCMiUWK90r+XoKk6pZMwhXs8wuYhGnurRKgmm88mtubk0aVM4f4IwNWApY1tH
wl5LHpArgKpSbHpwOZTkwWtOnDGk3+hsU0DBuZcRiAUNKyccACGIp5SVCXegy4LSNfsBvgJboHCO
OwY9SSniWCjsRyBYN25QCaQGggDoxxoaG7LKCOYGrKQ75NXCsKnvEGDLfp2S0hgP0NZhy6U6QJeB
WAw2ghk74BwMit7C/Uf4EzHEVkwfIC6PCeUfAK6otYb2EaKV6QOKAcAEdoxTFHg08AHAtoBlhSyy
2Q0UH2kgNp8gTGDRyZvBZJjQKYBoC/+TBBc26D36XNzUKw40F3AO3H6nZqm9gUKSA33arErhyitF
xTeM4Zh1mR+jGKFdwYDeXOEtC2wBO4UGdhqGcfEQUpI5aSAj6YAFecBnwi9VWPYcp+xUsND74Kkq
YTUDiBK8y4nk2YsM4D18B+yuVhwAncvC16WYa3h3u3gTJs1cZ3KRkMNLTFzt/Exx/pLr7Nwljzx/
TpfQTRj9Yq1Dm7MlsRfBYFLM+YNs+y1cKh+74dPWvvGLxtGSRxCtp4kT4s2jhZ/vr/EdyEIzK1KK
XtCUuDyCWkgYrBBvCh/Fz2S0xAcnKfE36W3MqZhYAEWKfRpbbujO4Tn1P/DJC3wUkFfjXXjJCYjZ
AQoa+BHvoXTkG8s7yeBjVtDaOPLPX+gvrEFe/Z5mFJ1C0Z/6l48lNCTTQO4ZSniukJ3pwOUPkgcu
3QO8rp6MV7gZYln38PC5GTjGCxj5OZVo4cvu4NLvcXl2AHPCmgDUCUb0nD74Paz2M6YQdKKQirgH
4PoiujqcbXhhyBuCooajISKxm0+LCRzu3tP+6Nw0okwHDBUNoEOzN/JyAZZIBPXDPcMCS1yN7jM4
5sTLwkf2kj+5mS8sK2CNAq/5yyJAq2RKdV8ouMJcI1mjMfE2AQEnvSw0D4gAFpPckiALWBh51Yv7
pC2Tm0q3i8nDdrUVh+044SgenNCOX/TZwzuftMilxZxD+8onKmYP+0XmlqHhFNgxIhogcTFCkGfa
WHqKYRR9WAIoSOpAclQCOfZ9TovSk0jGQi1KEMLQIYXCnPjBL7eCVfmhWgo22NrgEc/xMpQJl0me
e6LThjOIyrRMyW364Bc4UvHEyZwvqxW3SbiBQhFlu0yuxhW2thJ7A1E7OP4fZ++147iWbdt+kQBS
9K/08t6+CKFQiEakRJGUSOrrT5tZDzdvnkQu4GCjCqv2yoygqGmG6aN1bjuWnUtllRCz4P/A0XJs
cK9B1Igdpijm6MkH+v6EtAgVf87FpbuneUWBhotTzOPzA9gt1N5EbN+C6H/goWs4wubaWvCLCGNy
Tmp9duKavaFvVlhLUAqI9BIKQbx8vGm4H3BIGVPJ5sB+usL3tCEzxMzYP/m8MgJlgmU2ZU6e24Ah
opIdD7U5rCJETiZjZMInSsTrTCkwCqZgPiXh61KNIngoT8Yp0kUz6v+6tCJIUMTZxG78uBlzCxMD
XaRha7Q6iT7Z0oaLjI0rLuGUZobNbd1RisKRvC6gUezEtX0nEUZewdC1NmVCj8+qE7g9ScTveA1L
BBA3dmc00dck3Yh+aG6SNKXsZVI5isvAA4OK4Uk5PJExQZzHIDwChIK8IVAFnmdQbG+kdbQ4hg+C
iWosbDyJV7cJv+kxY/Z+9iaMOOBOC0CkJO5lJnV3Iqa7c0ykeKdyPfKReaPc030XgBiIdtg1k9s6
H5DL0ckg4gkT8v98DRKJo/C0LAPi9YEw3dI5IE0u2exX8AvNh/0KhXVosBC5FGDtxpPH7kFvnh6x
D7eGhvQ+mnZXzW9dFBN0DjD0OTmvAbgSOg+CgKNTChYGNX0UEt2QeGwjeC890rz3RBMIUhCLJ2Bl
IiEig17C3J3eOV+YUQA1h1JjdGJ5CXA+nnRc2/qUxQbhOOMrRIUGrv/kXETgo2PTB0cLK9R2ksyI
sMbc1kPUfPhzvzfpAqDYicEUDIx8AzusB9u2CWuu8A+Dxlx/XonjoxAyZFwumJCj6/8f0h9haphS
dMUojNQvWmnk+dHsgWrOmotjG8TI8oR0RPDdeDchuQY318wU9gdDY4X8hPpEh0Fpyl2lcxpk04Yt
qTjMBIrvTCWMfntv6pEk0Bhg8Z1heIY7K80qHCaAXD2ozXP48mOQYhAIWIQ5jHTgdJlixsEwBb7P
GEEaxOLNuA5MSrk45mpUmIGRQSRb3X8g9QyKgYaxRISAc0nQNEW0MBCoK7i+UIVLlicdhklvWaNK
0X55eOLmAAVk/iSs7fFYigijfehzxFkqmEfaTJxPxFyeidgwr5hiFh5fil8JBQN9XeKphMrAY1hB
KwbgTAkZn3ryFXyzKcBWcFKboKSvjDZhAOT3HM/vUEhVLHNFUCmHdFheFE+B9VOZKzzyP+8kfnGC
4kneA2bDpmfLkBp0l96KZjl2o6Jnbq2E4Y6JI/kVann7jfxy8cBMBjMI/FfE//6fY4uJGjMGCKtg
pALYbQY6YSQIgsJYBvjrWENSjj5KsEu7oT6pQpGxcdRB3boz7UP4M8eHgPfyOAtQcUG1VoYoqzt8
NvHQi4w6b0IMy9cZCouR2EtQ/rI7ImaSG/amQKNJrEOOS6qDMcEN5Y5ZxwqA2k3OgiPKJHJ6TBhl
hAAVlHFx96TrwgVCswWlQ/ggPJjuG5NhppbQT182rGQLL1z20OKBpZ02x36JqxoHEfBPKcRElI2u
YGabUxHitfsb9hTYGEx7MyFjfQ80pDz55L0zg2xNYPmrLMZNxTGHXfoiGaY+s1fgckRMyZiHi9kX
oRgT2uxzQmbgwiLIFctDChCBYcWh7KMQMwuh36Q4CHyZ25dAFdXVEyMmBJEYMr2CjDiA64FPYRBe
k1Syxhs4IQTYwWkQO2QTP7jHkM+UFJDg27j3DZQopqdJ+WoEMXc3XcX+NsU0MNnpmNwI4ZmM1hTp
IQZfPe5IyupUbJNfriQS74HpISaNLNscJN6JSy4JzszyIzxTyQ0+Pt6c3PHRTBjRCJOED9Q6iYp0
PKtIaiw/Ia7HzgTdi+Gf2GE63zQwZo47IRArEbSlvASkTQG0zJke9ANBqEUXxVohxADRDhzaXWgY
LBlcm8oM1kXAm3ApuMOGBc66JHvCM+CFAWEsLt1fTYFs0ZvjJwg0npInsXbKSQleb8G1Rrpkgihh
v/WnMXpkBELcjXpIDXNhYbrzFGt1LqoVVC3QsoMbzQn2BYiqHrYLqhITSv8DUUrA1hzmPZUEm5og
lw//ROkkcU+jaF9vSjwqKaYy1Q2H+YmtdExVSiwEOPf0nYwBUcKvdBtO6aILhWG7WPi/pv/Ixfhn
3iq4eTZCtEo5hASjW5DEurBhcYg01SBQZImFDGewoMS+wktjIGMG0A3jecmyIJDkgVt4xCw2fKPo
CHpC4CeFem0LwmLDeyt+EerA04NNfFLUJULcCBbf/8h9VGOcbEYDLVBGb0qJqJI9g9Z77Vl8RcmM
chvlhoKrWGS23UgTPuSeGGOsmdBn9i+8gdYp8NJ6i4+f2fdxiwQbJRQQIWHBof/yLuQq28EXxD9F
XIKwy0OVS1rYzOMnOIm+T9PexcRXTuNSYbbBwGegR+jLHcj9+6CgwgVHD5F0cyOwiMK8sKMOgeI7
TDcVpqeg9sHDUqMgbrr2Mf7gneOtMv/0bGNNOEAnjJKGx8NiJBCqzkA+MzLhd7bpsQWJjZjlZOga
3ylcKgMeod4g9x9GvFthD8lXwiQfQAUCGgq1tP09zmHDRUKKQ17liguRriMoHJkiB0V/SokvfhMO
yZAn/RJk/QMVZk0CkbuE+tD/mHlxYGVxo1uhTOrZGyWca+Lf9om1WdWMoiZ+D/31Rh6mX0yicrsX
E9PDGISgnowtSAimuRiG0aAkpgQBx5ZQITxnbAMc83DZIccPtPA50THRaC8KMUsccMyzmlpsJrBo
OIgSBTRVOqbdgC8fAyYmHAg8QINSJebfMWYb0i23b7N7AN4a70o0597trDkSn2boOKuNA40zXoji
B+0iWMx3hOknAh+RzTEChEnVkGE4mnbUizjhyGG4SwAO8vJffF+/4iKuCCwoRVbMHQ/DY9OjpU3g
B8QvmROxIYsQ7Qkj4ElIFDt+FtBhIhfNpcbkxAAxScg4WatR4rPKPQGsBBfLHdKCuY+BbKLno9Cc
8tUIDwVQgSwIEuBffwtXqIBkmlKK7lv8dw9IkUzlqXRKThdCelE84VS+YbHK76XLm1L1Vcg8KFRw
ZotOtxiPZ8yRvUHKdxIkeSr3fOgAD1IOKJGYMGfjP7kC2Rkelyx/HaQ3/o1Qg4eVZ/CRrTGhICcI
Rz8obWMMPNATYiOKzUNBOxZ4P2aMqRjK7KxoK4C08Y9If3p8nx09v5babR+NZ8F9jP/pAYKPvmRi
ShSMaE1ZmPkQIHLsYGZEh79P4/wzyvHiotvGW2zooPSxnn0zKQE/oOMSozKC56YxR7LNsuSpvwxO
+QIirAy+n0rMvocDQfrzFAYxvwIyGmL/HoZR/jZ5KuuSphmWbqnyr8nU3wZ1KkXRi0r+3DdCSq2h
jUXhDBshc/VBPk6ciCzXdMHxhdLBchq/cMSuRPbcAS9vPYJVWGB4nLOb//1gupjB+RP88PuD/QFR
K+rE7J/0/n3zgZLfBNkd3g9rgY3GlUxK9aSI9XI4DKqwPchuzzvjjvCrH/V0KrvG5YsqGPGGwM1G
Y0475Aogj+lA1aSN6E2H5U5FfVFzfWgOw51jYRKMsqlyMNKFGRtRPfz3Z+r/janx+2f6g8Jg6kYc
v1s+E8csncHux0+5k7H/CNohMhWvN2Cs3+/bMZF4f/nvXy7rf8PS9VUdCoQiw5jsK///mSzLyCo1
12tohsjXQZC7n5H5Kzxk7o7USiRNCNu5ExtE8RrVxcexDT92ie9rxdH6nN4RNyVDBkFQMzXIp08H
IqNZXZG8MjOiwsEKkc1OUd0Twtwmn/DkrikPkK2b2KHTr8OgObvSnRkyxANKBzSpGlDT5exHXw9K
P/GzpekDbeaAII6RHdHy5Iq8INKbPn36akR1eHO3JNeJAzDU+zCqW+GdXYHqknEoos1nvwEUpFO6
Cbkf48T7VXM44OK+awiQuKZAUDsF8ByDRjGFDFJxcZZQJQ6okjMQ0pu9cZVKZ4m9Z/h8SCXV6wG8
wJiHKvFeJdDMJm8fQMQAfi813H9/TepfCJpMgv9/35LYsL9tyKhVbvUrft03TzGGUuOeckMGlSyI
jwHgAeV309mDe+YsQirej/ekd6lCTcaeZsBOtEW4ZpB06BNrcHgOUAUtPiCd4D3RCiCotCkcgk7+
92P3tb+t7b6larpkqZakan88d6xXcfI5afkmJlS8w2jLMSbBVDWoNtXNZhSIrIX6HfP12cDa0T+g
css2k51w//LeAP+TsDkyE0LszV3N3c5Bc9ft097LljIZjDLIkQuiWxc2CZzn1MHyecpAAe4UhGqC
6467VOW8R/km/Xoj7igkG6ksWttyQFanXlVIDw+E8NYIp7CwPdeFy2jEpMc8VfKjjMwrI+I1OK4R
GrHbJP+RkYrpDtMEYfOFAyeNVx0Ha4uOtjo3ph96QjSZmOwyXXh29KP8hhCjQVKq8nPxrqtH35kt
URLDVH1DHcuJj3T6ABg/iIDAl/l4zgBwTbEhiqCxxh5NCsbgDIyVkHaESqDa3gm0FuQ/xATJoLdI
UD+p0DMp5eDrDniar5iXR6FehFPQD5AczQB4ME17Q26G+9/OPCAmodQYYaVQLHtB78kjMWwwe6xP
D1tsEjc+0mWie0XsQI2McbFluSim7+PjV1er4To9feG8RFTygX5jetDhPGWuHh/e43xaAG1hWcHg
xAHRSYHxppOPJ1xF/73ATP2vG8MyLO6pft80+38MbaafSI5flppvTpPnB09XBitfHEtiUompGtIh
5fvJWwVLNRZhQBYwFnztPx3dqS8oAwYo4T/fSNs72DKZB04I7kVFqwUw4wQ376M1biFIoGd82u8l
6huhDTmh62dwiCHlLwb+PUY18AFasT4yvJx3OhyR0tGoiaE8pkBZCXpA/G3wRh5O9HNnStyC9OZ2
NNopJeNmXzk3hjuxN4Y7QukXUvzI+CDPkJn4R2GqESrDR5kxWfe024vQMPX5h0GfpJQchMSSpLrz
nq39gI6B7Qd2AhN5zdN7+fH2I0Q19VAxnN5XSnCyhpjz0Jye5RgVGlANUUdHDmC58slhWt/0n/JI
eodM0MuyV/IQWlAjbvAYeaMHBTsL+kjiyH3YRzY8jfjjs6ExCAEgjI9aDOi/8yj7b+6kqsyTsusL
+3Pm4/6c3OcPmiJXv+pDavKH1NcqB6MQrNL6juZD/6VYiDgEDfpibTjDNpBm6HTGOcN1ipj7j19+
h0h1pAbGSGeIBCpgvcNNeKUPb17S2ilyq5zudPcS6AB0jec+eSOQUHQCmK1gwO6rG4OiCkgnYKAB
BgBDBWGkpHjQBnqx36Wu8nCtpTTH0/TlNHxU0L78BeYZIyfes69J9RjOgXHGVlfXvKXmiwrWg+DD
vLaktaVXjhigOiaT5sBwDMU2Cg7Xx1EVnvHYpg+aJfOcskvlrNkrUzqpFbQdR0HsCVd3DndAXmpL
eG0nMCMsCa43lRH2sGXWeK9DFjojmETAvyXc8uUtF+ZrQHnmywh67vtQ06Qt91SWv1GP5E7EsN8k
ZYDHdDFM8dXz7SJx+GL9B03Kz/t2lMGe8FrdzUlSawdV4ovJchQX8TLBQlt3ATmoK8RFL6dTYCHI
gfWlMnGXuNJa9bs9HXHog2iYKZM0kM/AfuMbhgp89P6xhiQyK9SxD+Ip00eurSAP/Mb8aMUNPZX2
0VodU1+h64WwRix7NI8NktT7DRqW+MPasPNhSNRXIAIfEsW2tKlFXctjFX5SPKLhukxOm8qwOyjA
9LnjzJYLp6CDEyMgD0ob+SCUFBs096QGdFBadr7ooAq9wtrJVCb582sc8IvoY894k8VXz1PO/LJe
AGKJkrcLFeUpqOhNCF6OhvF7InwI8Hx6OeXKvALhpuLDWUPpDpoTc578UL9d977LOdOV8aFdM8pV
DxjAlniRDBwnLmbIxgWMReH1sa5dkkPgv1oNcRTwJfx/kakNlXn93YHuvQNJdrIxBmStXY3KH4mW
6EuChWHjWsW9xZTm5tZhePk8QM6JB9VU9VLGQOgQds6dndIjmqIRwYCIo3Ia4i6h2BDw0qO1LV+z
G05Thh3B5D7S7TwqNwrFlajjdgHdL6A+rzP8Br/atYPPAdAeJS6NXOm5Rfq/BafwGsGZ6pH385su
NNL9Z+p3K3UHYKjeWD/wLpBnMOAEkbuPLtaH9qdvCqdZgz0400CcUPIr8F5G61fBl0WkKs7n545h
XCZRh1zejBOl82ZiFsRz2br100BpQBgw3YoOgrl0lyeB4hOUh/v6huo099CYQS48qD9AOp6/3npH
D1ibfQo+VT1AiYRTkAlxUHYelQM5iNjC2GNEAYmbXgSTZ60lONcVXu2D9xFihqgp8qCg1YOT7t6/
yTbly+2aYln6JJrpH0ECUfwgQbhPqtj+zEkYuPUrjzfECZiS3FYst/pJNfaziWBUUMPmBNtTBmVc
ZMhsVPA45KJ1R68OqwXtx6Af2zBz7BQc2odyWDxtRIYhSgUqzik9qAFsjwqpJuNfO2mhQPvAEOTM
unCphlJXkgbf9VZo3Ght1wFz9DYPY+6kcfmFhQBuipPXpT7KP5oldu7kdDTwIyYkErYAGsdJHLKe
egNl82EK7Xg7EFVQN8ZeKOVBolWMWoHNUBwhtS6jM03xkYSYO3FAXamzhHEDpCwUs990JyrU8T9I
iQ81U4rvsAKt63+AJVJRWd9Ivh6risXJBIBgY64ftHGMlUF/rd3QehmwDo3he0tPnG8K2GYLFSPe
8BjJqvxBiPPvaELu/y0ZEqglxTINRfm/UEVyIhVdKcmIqzDQYu7BYkOReK21VbTsuZQ7FzSCCKMY
F5/xzluOn+SLWeeWI/DrE+MU0Z+0WC0Td+4flGRYdXdP2/eYUNZ8IW/o7DtVgu+Txtg0AB/gRpKD
FPOJtk22G9WFvNmOFPKXM3W/kUpV74tKv/fiZ+qMGSC13OrfdyxlQU4xythHMM4Rh//GV7mV9t23
KCqhzF3gBXCwUNmljD2kS20Sn8GkI+h0i7DB2JT2LqN/DZ4k6jKbflBMJ5c+haA7XZ8QkGrxAUyI
zcOgOss0kKw5ffMZCcTwHpFZ82LM/8hD+8pfKVEaVBDJUlTVsP6AXSUfTX/fpCTf1PuUF9m4t37A
G00qn5fG6DqBGlXZXetKw3qs8YIZMp9XpsP8fnGy60s3YeCcAfLKKyi/K65KmYoI4uU3LyQsdDdg
K9FcBi1WzSysQTBGGCdwoTq7AUj0zVcE24WOFZ5aKAS3NdHZt0HCmwwzaDFNSOguMMe4bqOW2rWc
kldm65u3+/pR3P7WCI2zYA+95idtDiZId8qTrXJIogi4OY8WJFGQU3WbNdjCr8AzJBMS2E4MqpQ4
tl6YnHkRk9DjyBGRNzM0n7FrTSSGVwgyoqBfDaOXc9KFcBD06CK+Od0ESFTMWnIkjnX45+MU5FfB
tZlt80vrSJeEGXswfsP8YkF4siOUarHbsr1ip/vuw2f4RlEvo2crPM4S8PqburY5bSWEiVz5z7UG
XBP/Tyb5KZeads2RNlUEtjU/3FbKtfwwJigIM7otdmy+4irIYTFtetfnmFBNd9V9jVt9/xjJqJeA
2mjbUtTxHxDqJK7oShAAN3JMrKd9cZuYLF+LZow5wXN0+LyoJ/7aC9OVGj73FP819HQcF3BsNj2M
TIPPj/ltbJVNGt5I24/ck4UT29NWJxThqqVi8B8nxN/SDd3sm33Nsvq6LAnCzW95uGlWpaZa93xD
h2WZfOnotYoZAn4+KFZ1U8piI2UYUZp8hv/xm/+2P37/zX8mOkovfZdJkW8ap/XrQXGwzujIbi7c
Qa9z39NiGNUOGmLYmv/BoftfDejPqtvvv/uPGtErkh9yLvOpGweOQoHYiwn+DwBCIgJK8A1fSnij
JJIN9XQAV004p8E5S7EdhcJ3i7kxyaIQtm7uTjwmlgyBSolWnsrIdz1n1pnJ7StEvRA7vkmPGh6z
ZzS1iQQ0hqrkZXVIz4R2xLOlFwVMBER2DufkPSKjuW1IybNZylmJSngZJ14z1cLiclu+jo/W+VDa
cKRtMiqYoYcA8noSN5kkchfLlya3ZeHfTcQxN6GVgM7VoKahJUVXlb9okRwVXrrtbQHnUXgZK2iZ
SCfhzh5IU7p5u7yNeainq66lmXShYo7eaQOUYY3I5OXE23b5gh49MVfdvPYKxrvi7X1LBcvvtQ5z
sZS7aF2bDiNRZOfpVEXn3j8IfdeHn/x0NQDxg56X+aabEc52jKhEGzBtiHK7Sz2EbaZYQM8+O5VB
Q4+MrNpyco9SWgKAVHZUNXcoql8MNikBAW7rWFNm8GYvTEgYNgcAj6uwOs2GbKa8sLMjBfoLc5oS
BaP3MQ3pStHWdjlOEHSAQnXoqO8SoRshsud6NxkQx7xJOuMldK0QtovAZ4YNGepa21jEy2bN1KqQ
enAygmZB2AF7prIRywwYHIML6n9ufpnahPPSydENmK0u2bfGv4JFt4REm5yFPMIM8BKdMqjeCzGy
OPBnib/4EzQMUrz5iIX7i3LP3TwiQBTtLh2XJMR8zPiBdoVEhxyycoyDbHiZisXA8wq5v8DvA3b5
Qd8gGMAMfRGPQWIK0dG/t27/b9X037fPH0Wwt5ypkVY8ckKa0xGTcm0WfZilzy53X0ioQUoSTI36
BwZTaaAtbw4d9oP29abR7b7f/3WQ/C3Ggb+lqrKpaHr/z4u2yuWTfG9u+eYNKzSQaT0z7AHVnLUY
ZPR0aIXzZhnH3CHJaP/TCEWcFX+eJb//+j9OUCVTLKMx+fUnOFsARcjee3bTwynDb7eJzw2Cbuc/
ogv5b2iv33/pH4dnmaVZlsUZJE3KQ1eLyWFcKCmUYIv68uMrKbUUSkfloIpMiPWXBtpBnf4/LAND
VXVD0fqyrpt/nKJ6+VHzu1Jlm2aRjVmyuAv7ufNzGxPBVXumpLxPCLdDHkVI0IT2Hypus3vujPG/
H+SvL+O35/hjOaqaWShNXmcbwwiylxffgEMoYYsvc+JbeOg+hv/+fcrfsG8m5lWmZJiWZOl/NDii
rDXrx/PF2w96+0msOpCht82NaUCK2Kb9/cMI77qbP6lKLfFCC59j5GSX55r/3vVZmUh+qeQ71X/s
BEjXf1mLpkFhXdL6hqrr4s797TaX6zTTi6fJm1hBQPvqD+9rc4K0hNDCwn7CuLD8OUcM522J1Pm+
J/bvH5uI0DmQV6Se7feHDEHQnj6+Mi7G9QCwzMZaESF3aDteRPvE7rbR8xvgBJ0NkA1BxOL2cepX
0IPxNsxJn4xxGXnkFEY3/SgE84K/xrA1DqIocQEs9t2J8V1d6apSv8MXQ7Ol6wtzt1/5bX9ilV5P
cl8krZmL08fHVYBMzrAoeW7V5eeSx87jnMmuUnnCMfQOscPsvNcWAgZPBMUJgCxi6DUQQentwkin
3ydsPYfGusJmnDaQV39/vukPT4vvHrOTlBMG9f4zZ6tyED8Kz3oP9HMzkA/3jU7xG5ak4LnaRAgZ
eX/pcPenP09oIXXs5ppf4b0HDY+z9tr/oiz62qR74KcUN5vWzS6k4hHcmhocFE1/AGy0lW6hVg6i
emy9hFcKoJIezgokZqrTfXVTRiQX78hOmQqnn31oz/xQ+axG4V0LqL9QNUsYHO2choiU1HFjIKu5
PqBcU1255h0q5P465lVbNqjcrOdoWJQeT8xmKFPcNrJzNOyRMzPNxl3OHxKDt4zmzYvcjSCTGg5p
Wm/THfhrLxS/mxIt1pTiqsmUh7kmRm9HFtUfpD0GBK6JhWQ7WUvj+hai+p6eVsyDrPrjU1/E7tbC
HJu0GMtpisUCk8nvTYlAk64gwUUB+SRvAfuksiPMJ/hci+eR4iO1sxzwCL4f5qrEwwGCruxQWJSn
zzZQCg94xLI3laf0J0r22BN3lhResm3qpDIECef0bDABo/3KDOjDGWQGgEmxVRyRfFTgL/E/yBCq
dCQDw+wsk6kM71DkGnpKrxnDWFSuZm9i9sIB0g2+08LV+ha2PU/+UDQsQdpCzv3qaTjUNEKRlQtD
swdaKEqsh2oPMbR0X0zDLT+d90bm9U2R0py11z4Dx+uOkXXRU47G1bcF5SMOjUX0k080ur8B/+g9
M58jHBH5moyHqdwr0iRkq9TsemtQ5gQ8nU9YQ0VFdg6AROG70osQMG0sc81Jg9LDGJtedy43nDRo
cBhrwEOiQpwHE7TYa5fsRzo/Gz+R7ZZQLHGeuDPF+CBrAePIrGp8if99aHIZW+JW+vOqNE3TMlWV
3ob8Jy5Ti83MarpPtsEkjw3MdTnAPh7JC3MyfjEm/Z0Ct3DNC5ni6PGL/Nu6b7/8fuFJXAPE+gy6
yEnQlX9R+bT7U+r4w9uSzPlDayiilI10jMkbwdhZWjM1c40ZPbE+viCYFrP/UKBZSOuQAFDAECw6
eU9VToblAXd7r8QCIYdNtuFKufcBt4OInj8IU65x8RFIaDBSUDMn3QJSeIQZp3Ew9HH29p7wR4xF
mo6awpNY7rvEx1h0y8zEAhE0AnGq5eMGW5DXpd0UPxVekM8rL8FYYa8hXgPZqkzocPetHnM0ePZu
QUgLaTAHxMfHSPmb45RHjee9fYkif31bcuTclvWl8JWR5PW+hZZUAjvbhQllxS54XOPOZ2KFE1pa
lN8gpvut13I63gzbSNzk4aqSc8MjAm+vKVbYK0TSdzTi8QKV1SU59wQclDGm+/zjUzvDhi4G70Ax
LbXVI/UgnRMA/RL1halgOumc7/Gacl4fOBJOdPrH1i7GJd3cJ2Z4I6ad3NDPcPFNommyZIDHxQV5
wKfrzdSrARuAv99A7Md1lPkARFAbJqt8ipnpuiPXgbxFb5NDFnZGhPyBPN2H2cfVCvTqjUmBSzmF
PA5Wruqcrur19tWm4xjoK7Z+TwdDeoxUIlqkwvSzG2RLi+yHLRu7sTSgpKdmmHG+mLw0Iqe69Jg4
Vb8p0k7LyDXwzZWAcPOwXnQacT0YlwgAP5ML6bCdQm+vJz2kA6svShPPi7WFV4yATg+1bWpfucRA
pPUprlDkhVp1WrTCtirrc+671Gr4V3zsnoWZg52dbPhW/btXvGEvta4BWPHhkdo1OGyb9yBv3Sfj
MrylZY9DeJDNrRkXuPJ0WUXczTVja0hWH6NkVw0VjLwQgM3RxYVUV7mQH6BuyG+A+ScCJMWFycKm
FEWVaZDun0tgaExC9SfkISjyUDk02AIkYbEGqtgCteFJt1QQIQ2TmkIrVr9K1YnfjpH5ZRTojds3
RRvtc8I66wSjkuWBj1+K/v8iTWQGU5C1QevlzuytIibgismtcXkuSKw49SB8YvqbwgyV/l6QAkKn
qe2xz1ijuMJhQCZjrz6nm+7cDn3656xrVFVQGgJ4XTqKhnJP+2J6am15ps1aHA32UPT3EPSwPqa2
RmVedWBzjTRfBaqTOLclRTWAcCY1IX4pZWh5/IDgy7TT8n3Amn5CD5UGKlxGSB0XnsdYx2nQR6Cz
wzWXZ32qwQPaW97ZnKp8q4JaiT36reLlvrWlRpOPIAiajwio8uVrCluHDoPEzq7H7R6VdQvrDFTQ
npWgfPNMjy/tW0et6zIb5pvDxItXvWmfQV9rUlIorTubVBeQBGHDQoIMsTuFFp1VVP+pV3zc+yMs
m58Kj40bl63/iJyGaTXK6T6rD7MBTC3GN7o+Kzm2T2hbSfnpE+51dIPwjVo3rtwGIcHJbvs232bG
gO/+I7sowweyT5RSDqBRp+uYhXm1Zqfc45FrcUgM0vH/YKLQSTXf2hk+GEbExXR8vHyZgDRtPEz4
niPq+Q4rjvPQJf7Edzdya7eowhwILuV1kggsUGlp4Vf4cCwkNqnfjhCETMHJjRukyAxknmkUfkdf
us7cZc3W2r6+uL2uzZf65ceHT9/ufQtKMTJ6fSs0OkVY5oLgXl6jgNawqLUgMefUIApS6e2s1k9K
nga3AUTzQwcFB9gkYwOrZglrTWw/eq4/r81zA86QxivEmPfo9RMtSHbfOIFDYW3wKgC0SLsaSW1t
x2gyBqAFjlFra7v+D0xY1amQ/GdDHk+OAra6AhKDtv2QC0oG6Up0VA8tfD8HTwdZJoAPyAOdk/2Y
cIPfbiZeOnDRtAqBVApO3lOgDdFy8Db5UY8v/t+9dCzhMdC2qzfOQF/cH/AP2VudG1UzcnIqvXhy
pcSzGOo1QPgz6pUI3A71y+4W+ZUTgg4VwxhMN1EGo6i6iHb/s0vOvM+WFzunpPFEHi4AoM0WPQu3
aS5Qxojpr/m1t8JWet1Mu43OqMTXeyZBLKeXwKALrb720IDDBGLbusW8uMhvh4GFKwcEvg991gTr
i1INWLcKW4GE00oA+2rLzpht47vmoz59UngBcZSGyuq0IRkxSi9HaqNYNtZr53Jevx0KZm+6oEiq
Cf/2wAFpZj6up01/+RzhdnNH2PiZlXvcenszgnAU09X1NWSIl5saJwTUrRSuPykr+D3mpRuRBz7Q
cFmbFNiv9NLUt7AH4gYlcYKiCjNMs1Hbh/k5wtpnqmKW5xp26z6GEgIOaSEdSR74VyiHC+f+cnjN
3ZAkCyX+00XVQQpUYWOOCBSG/vmm0B4NorPZ2u0BdjpJ/BRPDuWCjSvOJrTmMBmRlkxHBiyDYgwy
fxFdmxhtTbforcBO+1hZKpozinby4TPPd28Y8zW+fR9kN/TUuBsGZGmc8t+MTROKYNLnwjskhLrR
9mXRRdN0XLA/44CUSEFfH03BmxIlLc4THn4v9A3veeexKHNUSTRiBoRU9s1uHE7USee8vNrl1MGm
BKL2jtKLS6MfZWuH4xqXIoV6j5qVlw70CTesyxGQrtmf+/JbWXO+Oe14zzveS0d+JOoJblsvmYKg
Dt/MFgijF1rIDpRHQo69ulCPci3qZmS0WLqkbpa61vp2fhUe7eZ4w6jPhBj4ajDQjcjHo51LkxdG
HNOVzIxiRxtznfTcGE0NxWY65KvIyddfOTyLMBzVeKAxyjh0OMvsKUX4IEJ9jGeLT4Dgm7ZuewUm
avbL7XzGIjPP6WzExS8bE9gDEYtvO1dE8ehgbHIVd6MFdKue6LEJtZgvYcH1ZkWOzA/xlau4+8zh
s1M2s+HMDSxbvMbRa8nKYFVdECU5I/wenUnjHGWX68x+2ZPj5O7sLcAU5/2JWlOyI1/Nd0iYxjGk
BW1+JU0QuPArRmv4yOY8Hy4LIr/9uQHvKBzZGwq509Wd+BPNvpB2cc52uxLZqDTO3XB/nISho/rI
A1Z9e/qhMu1wGgywi+NkdS/cipMrbnF9Z1/TKY7cS7wIrQvresilvD9WU80/WvbaH9CWtl2AodB2
+dMU3yH91gNGRcb0DWky8XiTihNP/C9eiA1uA7mH5hv21sJGk6DfyZkwMa9i0ZGCDbRZ7RMbY2IK
95qezwg1BBnOa7jtjdE5w53PnJe96NvXBRc002oVK11H//9AQk0lwH/77vUB5gszvW2KAWwzrN0L
g6p0pUejfTmgfoJ2IiRCEP+Sn6bwFBNYoH6yRIAAsA2SWuz4+wZH4tr1jx/bPxaDY5+vVB++OJ4A
hxK62JYNKsnrM7Tz+CoHDY+BIub69rcnxi5MJnSSrTyrhgvJDrdw6pFQLMwF/htclaQtLukIv56B
eBdrOprKIjxHEP8MaVGxKgiZnZBNuEVQIEbRmRBkYIoxKJ5WODCL+xZNxUSD/BLTcz45KM5FF/49
JascMHnoiIkhTl3nuq08FPyLwg1xVXQi5kX5Kg23Gp4Y2/0y7WE4UrjChWly7q/gTLmrA/1yezHi
a3BR5ofE9eEC3CCfChHp6gTe+BlUwZo1kEI8ORNxLyzemrBT1bzcWT+hZBcDznCmaDOf6V6O7pfX
8qkLwlJiJCxvvdvoM6AugDsus1AImQbbU2D4mcv/mtRrmZFkxoGnT3uGySuKBG6ID74MAFM4/QtI
+g1igPchZ264Z1/06efwOD/Ocs+mK4ewwEL1R429OiMoYBq+ce46foxOA/oYvwr+g+h/w5iyfcUg
d8M2GX55YMlseBH2YABjbfy1SiFqlE4TIqNyh2RjWx21guRYrHnA19nAJ/rGtoxPyQTz5HJBrP/a
iS+GqaPXCGtrycHL2peZ6lKHExZ9RpwLdcQVo3InZ9EQMCjfLyQ/Fh93W2DHIw9uu94F8Ue80VKi
GMw+fQ41Bn7pSeEYySnDeMKR0eaRBuiaeGdBeqJyj+K8KfmCy3IlOeRkLqeSu4pckgXcKu/2cIVg
OCydYrJi/sRbcEV5gr1nr67DGnHL1yq8pE54XRgsr6e974IFmlawQ0OO6Wh5CjpMtMd0cumMcYa4
e5IKYeX7YnvrS87i4YKWiZDIVt5xyTbC5llcQi8uKua+3k7/aIzvzvBuM2BieuwvwgPONgfON+v/
M8s1bsjXqPm4YrqqVO07DdPBTRqXb1fhDXz3EizYqjl9h3ikEz6NpZNtIja5e6k8oF6GH21yUSm7
wa8lo9xW8wf3OmK7XfujaG72HONgxhuLKBXx3PNy2dKNkry6dOStgc0WHfExR+EpZzz7scqCeFPi
pysmd97fj9yrEDFei73O7u1spuemANX+D0nntdwqtkXRL6JKZHglKedovVCWLZMkkePX9+B01b2n
u31kS4bN3mvNNcPL3ODgCX7TIbOQD6xFdlJ4cVfh9F4mCuFMv3pDGLVdoeMQvKS3JM2J4pH+xOkf
pl5CZpLuFmTtyXONjh/mv09w3baYUN3MGmSOgVtPpoW5rgkf1DPrLe6z9lrRbnJV030OnkaSGAWV
OB2UA/W2Ii5ezN5+8tbRoFgzS4MGwAGRz8v3tKP8MdcaVP7QTsxj028m72mLvKWYpdgJbctkoXV3
BR5bv2GoTbIizRScnoqjoyfO73vc1yhcFWpZ7i87DNd6J/luU7o5juQAv4f87eqQcifTRHca89sE
NkaKlu6oZ7VkQa6WEqwrbG/wR0c/tIqEa5Q+U6zrKUHyU1uRe7eVkoWoPwxxX4vTLLlnoaO9p0J8
799/vkI4IBg3oWk00dqtJECjd43PEkJVLP/Blk4m8/x1nEzWBMfoYzsSyIsO+yTNNQYiHygv99Iw
1fNFzXaFyOKZkMRK0Ec709Wt1K5NdWrGW7nZJZ0tNt4bV5zGAzuN4c9CtS2mYJoisYoSlqEQiUx1
K6LQm4B8O42xqPc+Bql4Y9IiJ0sz+nr5p7cc2LLy3Wr2JNmUqZ0xq9UXteqc9NI2qTqzxauYws9t
s++URp0UCEgHmATAs9B2lYozu6tqpEAei2D1yWZRNxcFe9LZUTQb0xgxbyFxMZqZudthwwguru8q
CaqJJT8CBKvINQkeqZ1MsiuCEmNvwIw+g1OFhSxAvftpPa3ZNq+tATmAUMjAaXwvwpZ0mDZHvbpS
P2fZnKtXoaSmfSncD4AOCA0MdCzv9IUmebzxS5tiKI1l+GvTIcdDbKnZcu7yUYujD/VPS9xOnYvl
tdR37+zQq9yf3bubp9qVKyhzjoPXvHaScCGLUGQv/5ISB2tqwdarZZfYlbbtOzv0vd5cqfxc3q6y
IcYlRIHxqOcr4/UTop/ljQ3iGJdBt+YutObq3a15mxfWEdFCwXooPMb909TWfGZRgtP63puIyhEm
T5yym4dsxo3zEZzP+8TQPqGYyxe6YLd80m4mKZbPzYHn8RQQyiUOrMomX8gYVPIJAfwCm4sdVkzN
nzL3ALMWgM3aEUr7jWY/8ybPmIAAlJ3RgjuYsLtxb5gwKJ8HCpT4Gbw3GrdPBpEgq6zm/2q9DKHJ
9F9RxOgCGjayaqqj3HSLbQakCM27m5cTEqRoQr1P4cbcQHVmmKu+Axi76JIbMTuR3clZCmzt+c49
8bMe9DW/cqQ5ic5Ssjq8uxUrYg5xyMR/zTR0NnLQG6tCpPgtk/YS2P0oPe3m/h+W9hVWH8R7Gy7X
Nb4Jb8yOXa2bxT9vCM2q1WwBThKrvxNIJ3V21T+69OrrF5zetKNO1aN4NQZivS00DuQf/OTNWxe6
OYcsmuoIPYxYWCGUnoM8uESIigwMeE5x7QnsBkL6saPWp3qC4X2g9PMPwpcBVT32xNySWSXgQMhP
EK1FTrHnC3D0AtlStTEpNLcbad3SxP+KHc+NUyr2+2uiueL3ZCWuhwsq038Ro5wmnWm/mfcPgIHl
b6NZ6qXZvwPn+wpRCkN9rPhnPW/oFCfjjzXsxF/VNvzBTLS9w63nL8/yI13A0ToUEsA0kA371eJG
kJ+rsiys10X5yQlrOX0OJJv2sluQBXwPEo8zj5OqrF2ZroLieZ1heYQg96kS1rVt0DsUe4HHdQ/h
eLwoI2m82TesZmY74UrnANWcvrLBQGMQJ4Kq4VmSxCW7FbfVaHdm5rXUDcg0VafAPf2H/0oRe5CF
eU54IZMsakmCZn+6cF4f+d5YIw58jLtKecN9Do0s8hLg2trxH3xbk3v+MtSx6WHmIPyZxKMd4tF0
tvxpMrsg+b13Um3WY0AP+SS3UxL7VE/+0/+IEw2+0HUUwqaQF4SeRr6FPzaMahOv63bJUOaFWdhK
1ZzuPSUuNkfFLk7HywfkCQUatjwzBMJ1Pzb+nkSbszAjp84deIsi/MES8qGB+xgeGHgZQBBjYrof
erAKmHpOg/WeNNe0eQz6wg83yTs/Zuoy+Gyz9GIQL4wjbOEFpVshIYTheWe8eSSO1hswkte28XcJ
cIW4fIQcQPvgKhw1YPrPjRkYTra47w6u1nvxN2Z9Z2OL9SeUio1/wzC8BITdczGC+cv6gjLmFrk9
/vaQzUe+M8MQ8EUV0WBug/qRHzS53MNf0G/yeCAoATygfJvnj4tJJBcAlWIXq+RirCf2I8aDkF+3
/0lX/rYDGYQd6WDDd8Px+C+EuwNdF3r/Aa6ywXerbi85nGcFAdKA6YyMYetLI9EPivvbFXp7wqtI
4uA0Pwo43sg8GTZXUmi3jB5bKH7tyPXTuf5BdharzYuTjY5SniFSMFDaDgdNJSrZTdoZ7uAIAM5F
bFObMPnMrghOGlzPnAKMH5YkhoyTacZMuqa6mQHqc0XM1qHOU5mdoFqh8iNgmI/7mZp7LNWlm3Yr
Pm7UL9+I5wpH7K0JCl7CEUy48Y7EYI2ujSBXgXRRi4XCR63p8mZ0Liv1363rbRmbDbyTlxhlP/wv
nKUo6L5QHjxYONCX8LBJ7OdgNSflG2+CLQondNup13HiAyB8rBesFK8yuHSWsHlRyuLXTKU7OG/F
6pNNxGYpLLkajEj1A2gjEVa+rQjzD5HIot3rq0q0K2X+xv8s2QjkBYwJlh1MeMOF06mQqJNOiQ6X
VReWCKMGabLuzaOmWsHBvOXM2yAHqD94rdDPw3CDIQWLYXDjwTO4UkzEiDbWrBDV1GtGrI40rtXw
F5w/QvQzmSvAaajsZU6wjYKwPrky4WbMr0GgrsgGn+xYhg1dw9tpypmOGSV/B8lVO2h/geHkeNvQ
RCuUNKzeaYRKiQ2zmZJtwSqWGNIiEJj5DF97j7LMGGba50mRl0kXWZ9HsBcysKH7lgs8OxHBAWFg
j0XNiQxvDHf34o7+CaWdiEEyspg5g3JIGeJG2qrTM94RsnXR1v3BbllUcITYbzCeEV2ygT+10yRu
Anub6FCqtI5qF1op2mfYxP2DCeFUxMi6xyfFZHZE1hAA+0VdRblHQrsuF5aAYhdR0YV5FM8kBSS7
GgPYi4YUBChzq+8jLG3HCLxipw02N4iLKkGZCfbAofZavcGqMLfJn/6ydUJvink/zMxqCoDon0Eh
bCRzn6fGl+sp0yw46O534AD3L0grdlQmyIbd9Z5ezIz4Kgiept4m7P4vjM/7u0zsGGL27vrCVbai
UKitRFZY3Q5wZ4VYBqlI75XDrCjmQuDQIRTSShpgxlbT7rM1EbD7C6r8THRoEEJgaFB8fsF4Xpob
s13WvFQYgVPzp/ywEXgGIesVSBf4y2T9WQG1YaEV7HTMjkuvFhbSi85nIY34r6dO35jRBr+fbyJD
0xVGTd8ZYwd0MKR7T1FW0iNz0VV899EnRYdQWL8gr1fG46ZoS9GYC1hIYAlCgppQrAXsE6AqEqUX
2cDuQTodh2iEYwLLMKF5V6sE/50OGRFioCMzPtLwej4f+l7ZGrDN+ukq28BKWx7RdvhFVFR66MI2
UYZthJG9YY/MeAZ6MPoXJpePjkq75YLL1DgViYd1R+Y0SscA/vtUGlyDLRm+HNNc4EdKCsw4+Uq+
MXFj/pZKa9t/86yicGg6SCgGtZBFzQbxum4c/xL/BECtjZN3rsj9oKN9zVV/yr9ospdOIK9YerNQ
GIbUUK1N+4NxWmMHppOhkYpsBsy6b6WZXXaux8/gFRoRv6TF4s4ynAQMEkxniByxJLPT6U1XQH9C
zcTACAims1XETIzeAlvnMHmWeMWZY3ugBDYFIvUlVb8sEHgBzQnh4Kec+j0kBocamnpQInqMvNCa
aaf9MRbU4vlrSQVctR4DxeKzzlBt7jNjUYg/tFqUuOW+PYc/LTl4nR0Xbq4dzWBFvTsZ3yBc5Y0z
ZPOXzC5n8wppWHQAmbIrt3ABLcL6DPoe4F3EYZ07QCriAxaumM1TRgl8nqcB5Hhvfs1rsOQn5px3
jcMtaCS7gIWEuCXwPjgEEFYDZIxUl1S07/FyxnQRTohWKLhMGKEpNq/VvsN61tC+LzpMPvkSj720
k8spFzWuXbWaIR008QuleNW9OvC0S/b1qRFpOt1J4pkvD+rE6QfqLpsXlO2B13xIhdbcqqQb2Cvv
RRl4Kl5741EMZ4MmGsBdLU+mOY+/ihLG25oZODKpinHSPP0QG+JlO3Kb/IzG8s26WQ1vTx28GCFp
M02ICzPtyud82xSvFT+gKk81qDalAza9pROXDvtz/d0Eyzjfxpj2uRO2bEKgxZk02Co67MZ+lWQA
28yl32REnl7I+pkLR65qzhVc+v1pjJOVsme4ZpKREIKH4g3EBNFwtno5n+SspEMtTYXQqQc30byO
tJqTuowW1ZUKwQ93Bh6eyIrLzct0PvFR7Oec9aV+Nphil8UsZPKcj3Ri09wNmV1hAFRY11SfdXhT
EpgE9rCtf4yKBbrxkeigS9HnvrgaovmEovmzMRPLRP5P7k40i0Rn6NlSrWnK36n7nCLg5bx9LMnD
a91OjcbupQ1q1xf5zMo6rfCXH4h6Yyrzsd8MHnQv7A96YTewzVo7b22zsHPiZ/vb6PePDBPZBDIO
Rkkx57Jt6idYTq+JJTeXATgV80O+PfR6nUyZM18PtYX/yz/JPU9Fj79P4+kHOhi7TbpqRLzw/FG9
ZI/quWzFhHsUYnCW4S4y4EfHM3FsbxJwEwyXdcShmBBib4dImH8lTO9hq6m2iaUIvm/N7JVPX+2v
jMZLmfp4+4luqE5LfD/aX4oNBT8nPhZs88xKmJv5B37DvnLeBMg1c8qYKF6W0a6E/kpJWzkkVvfl
tvYPVUqViLW1xtgRskzyQJ3bEqxMIfOxjd+YPuTt/wXxjh8sdj8FBnWDY+iukC4ge7WfQwSZN2/W
fDBFoMynRr0X8oz/VRjGwIMm6xRGFk9otSu7RTU82tjRPrZK2jHOAfFG0sFq7Dd0w7jetY3L9/CD
UuoxGWNBfUOk6FLA0R0BggvLBGu1D3F1KTZKr6N5OCSkiBxQwpOp0VnPD7m11fJznczlaev0c+zC
EHosIRnZn0cwjS+qO/pKjonlJSaPOE+TzIRrtBfgJNg7zE6silbwrqxGI5vuXDw/oN+4ThY5edK4
pY/ltbmngEWt0sRzFcQsvmbDvBWdl78LFNcgJDBdazgXdxuZVkW2RJz2/NlgOhP8m+hoxgs15elJ
od+X2xY1FjxB+ZgHs1Rfdfp4rZDZYJdvj/6NaHf/hZKreFdQX7f1XML6p0XuKO+NH22rEntBePs/
u0zio7YloVhEfDSwfIcQakKDMlZxNJInEo7B9TDldg37+iu/6TptPOCpHV/43NJJcfofbLLVke7X
kqTzPTLBViPrBerGBBcx3daORuCqOCnfKIVmkDcCYsQgz1FccolnFcadLJNuoe/rmp1oLRPPEVnN
n9o6ZYNCaayuWlJgoHuVsPpoiotuNmaIEyb7+HSLEpZN7fEjRs60OAoNAOLCbN4/ab1heH5pRK4h
Uo3w5EtxZ36vTYgVhtXwZ7/SP/NPthiu+RRgjCIQMgiUABRMPgyXL+0rRlUFIstzAQhTWvKmi23G
7kPmNsyG4+nweDHBcsuJC40N8MrkPOF4la8NVPFZ8wC7I+Zzz8Ygeu31D4Fg/rFo0VvJptkWascA
a4YAt0Rba46zLAB2DavqL7goqjCHmVrr1kf0EPOXvl2J3tBae42GifxNMArQGzTNqBNM+s7JgoDY
ctzB6w2n/ZZMjSWhtyBAGF6WTmK/8U+WGc912HOoSwxp5vkfJlRfsmAF2ON8GDq95tQpcF54LDeU
I0bmaTSESeviUJAdoYCUtUOWm2B59HSOsoguwowf8JWkM7S6/BKIp16MsbAk/QYABHX2iCB1wH0O
zFw4/68qiNYyOeIk9U2A9meWaLPRREZyGlBptDhWDXQOKZcCXtVWH7qzmQwXKhjH/o2XXJvWFlvL
YJDOn+44664Jh6Rxs/Rdf8V0KrB+If7GdqxY6UOGJsSVD3BLUBm+uhKBA1jN3csj0ubVhIHM/L2h
UPf/sGPcR3dTRw7KJgmphB3ygw1e5Qj9gTCrzyyEuTw8JPnKv7/jpSnPP6LNNpaT9EDQI1yyYKFh
So+aUZ32wgwlv8yaZe8tpO+K9GRIc2tJXBodCWa79vXo6h3/Pkm/ZemsKlsj3pkI1o39IH+/a0eC
A4Jixo83HwVpvtNMHljI0q6Ysa0pmwjJcbaohT9DX6WKSvf9I0jfquia+r5rLwqh3MZKrnfDcFDz
aQJECU8Jt8rPIUSG1/Qk7XoYhcjlslWwnYFATFNcA7DVzZfUrCfNGtUdfXqjzKN6K7Mn+nBaNUa4
hEGQiK5uOvP0hjX1Bj2MtXUGO7iqQjueHAZ84aDgiu+bj8NFic3Ocoi8VNuBnw8s+1A+a3zigLUy
4FsEZM3fPnMchcIFtgJ8RyhhwLasleMrxT7rggNFhAGOiwTekmY1dnuGqzyMa3LLDhLKZHU92Q3v
cUf8R2zGF0E9mIdwyznBodJzw+H/ckAI+CWMXOsRHMLZlHJyVWPDO22/QAOadJGljt/qXoB7Bery
fpEkrobxMxCBQmRg7/j+TFLtGoVOz84MvOgav8O/w5B3l1DLwISlkvD6wmaI86GCuKI6gmIo9Q4o
bT1n8b/iacWJ1bg8xZN8SnsqQgRXrALTFvuGgedRXYXUlfBmYaD35GB2NYXwTGZ3F7yyBwN1i7Fb
gufR7WTmjYLivHF3BF2ulzr8UQUu6yhmZ8CJpWK8khnc3ktYHOzov5Aqhm3OiPpe4AKk7ybXfMtI
LMScEaAImxquPJf6MUncFpuSAMW4uv0gUFennTLPciYLeKylh5qktOSnzASrZ020tPdFwcaoG/Dl
wmf32ifZd89un65f/pcof+eAloUPVJgtEhXtrBclTt5O7JqeTYdSVI2mBZsPGHvN19c9b9xDXvpg
uNtCSiEs81Utm/aZsv8MzosnOmH5vOttU1z9GLuBcajHKCOGDPnCisMHKqeHBHyrd++1JBw0+ch+
LxZHI3YU4QCvruhXUsy2+aGEgrrg9M2X1u6resOfekURzzPRr6JkKWr3hKru0zGwY/W+10xloh4i
dlFYfFM0uUmqaOkaTz+V+XBLtJ3Ssoexysh5rbdBO8/ibaAcs+Kqq+sC02rl2r/fRy1dZTIufs26
g+/Ow/6e3LTg6cc7dLqhumUkVNSbqJ/C+wctLo4KFhrprOHcmjwCPwdT2wVcx/I+CMtGWPK48ROY
ZGkKt7S7BB3NndfUG5648XJVUPJTaE0uzzAPpdo+Q+CitGTOegncd4ueBzpxaaza/KwzCFCTU6u0
Vv5sx1vxXicEy3f7GqJaLMCHSBxuFmfDsGylZfFeC0Lrxcr34H9pTFEHlc1ZPk/8i0Y0UMRMnI0D
kXya/GTcvoa94tVdPmwbsU4rL5/z9+PDv5lpbmfDTwTDPuj2zfvGZhAg+pJnmrozKgYGqzR4hvWm
4l6S20EJKx9l+NLFPUxO7Ft+Ny2Fv4QdlKpZnuWYdbBNxlxhVbdMBhNsg0bL0/vjfw69QMk6UIDA
GIkVR23+PsWV26YXx1TyGubA9TbqTun5DabavZyhAD3AUmHCFakzHuHkx2Ck8immacfvBGrIBE8h
+JR7Z5A3BPjB4movfoogxOU1zIgYjakMKjr7A2+KwZ9+5zq+MIYHqnqPZUwJS4gWghHCucbNxeAA
XpuQGkanWaoLDvX4c2sMdtgx8Je7Plzlh/qQH/mT3fTFM9vsmDONqcAamv014WWxx+8PYV6xRLjG
Ka3SMk2mbQ7E/1cYTDLYieVZyd6RTDtGkgRWPU8ps57QIJK8W3Ia4lH1LCVojIwNDoRKgghZhEpv
lWfDdPBjqZyGZN5BUUCIRBmVsm/yCI1uUBz56BUYEFxQkgpTzCvdyex1TkfVNcxr7+xbo6V/5+Ze
Djc9tUvI2ERd4osJ92XM3XAIUsXqRQsRiaJPxfSeV73wXhzpLLjW4gxjY7N3h49Vj0IMTzsCwuGe
LeBPyex/pWBtCu8BhkbgfRsU99G6ri06Te2o7nunuzOxdmXMUpyO4+OkOr7NZAE6WA6IPvkSYTD9
ElZF+ipDKSg66ba4N3cKUZXxCrgypuuyJ67rYy5aDF1yCDyN0x5f8OD2NRyMc+JsKj48qZMwdPyl
/Kzx0L4oewEuEgRiZ8b8eAlka5tHuMJ/EHfjXwDe8Fd5O+W3fCv/Ctl2wEgdDUZWYaNpXytj4Xx/
U9u+bSIZSusMqt98J76VA5PbpKxBU/HvE3xzoQbk8OLe+LiMoYyK518hyFhP0YqxIQzB2VGxjGmw
hbuJXf3SbicrZUWcGLyg7PbhDDmb2jwPbW2dFJ4O6QoS3Flz1d8JUioKrJGj1h+wjt7m7uTQtVAn
x49JUBShUDKOYwDdtI0Nlrl4Mc/N7/iPJzM3AF6ZfUhHCe/xf2YDJN1uSwYAl+oS/RoeB4cEcHOV
HpOJFYOzb1K3+0GDv5Hwjw3PcKAgVFFukJAwUpjkOT04zCPZ6mlIEeiXtkY1+FQ+c11xMJXJlRnB
TkS3KDjOUkevVtgnEQBSdFYv2BmWtoljsnhByZ4OeLEQzHsYoCEH11xXr+3k0FeWrFx9PluM+qx0
PfPwPosPMPtneNNAcoBPL8zFwmfkwXd5LUFyPPyKGMEtTIrTB02AD7WNCiP22Jc17Nwljx8/sGlR
3aAKz7wYpRhJiCBuuK8WU471dzbDur2qnRrTa/yiDZBBeHPM8IltYYqMwTa2LbRXEO0CxNvraE9M
5kLAH5MBQTrMYGWIWPvsUZlK9xI7HlZR7xTsHzAPFUfhBErbvyLFaMnOyUsN7ASMjYtfAYvCqljV
kj1BAdmBKc8p5HTEXmcpsUMqCwau+C4q1iRDIe0xC4fVCxi/1HRUdhQwbHBUQI4An/Ms4kXk7AtY
tZr9XohLxO0e0n3Kwa3h1g/aiII4xntBz3HuH5wZE3YkwWIBI94bQ4BoOlbZqTn5l5SkpyfxSDey
WIH7iGDbjqSH2eDAA4FovChxAU8udwbK98gdZUZwOWkQcSzKnCJxUoFyY6OnNh1ZjY/vQL8wU5Gx
mww4qzV+UQ+TagwJ2ZIh/l7whBNky/DOJanuwU/qz6v7AAsSfHyOR3eDuSHtMDK+uDxyZFGiN+WS
4p/6AXgoY1cvl0o8VShCqB7xX+HPaMQwghgISEe9x/oJyPsYKefBkxwq9nv4ZeFYy4xnLZmLCWAv
pP96T6D7fcy76zf1xzEukwt+P3+Y+mBlQJdkWiqWsa/WhnaDt1C1w7T8it/ao4bOhqeLeUC0B1mt
tY0T/5yQmId7zhgzpU7QQlgRpmX7iieC996qArq+hBniwdgRkcU0ZzOWe+wvzyiwO75h/dpOntI5
Y6hWWqntz3UGwRTPwiZ/SpLHKZYx1pe4jeQwyjiHGKtqBp5jMvmHuwZ/XbFgueTPxnd4I2bqQL7J
LP5SRiOT0SAIPL/y5K/yKv5iITZy3NDibAJ71tyiTVtwu8u9fkWueXyfA6bfaOaRFelu0LjCx3np
FoZoJ8p/5ZePbtIvTDHddBexZuPyAXMWnFsCH3cHgi3gWHBWnzVMRRqn2xizHmXXktNnY9w6Ugtg
d2MpexKxbT21WzIS7+KZLv5BRg8JATHW0zyqEJKhyKeMM48SV8hgUDrruFqgAMKpwdeeWvff4g4w
QUvI8vn3mMNaYJ4vrjk6KIeyQxJO9WzDoLP7eyUz7abJIAd2gY/JQ0W9dKB3Sdb5U9gACn0eMjAB
WAJy06P4oOzF12JBboATYKVJJlhhy7h5Q1esV+Av5i3AVpScQQxJGH0wZAGYG4vc+qy+LYoRtjVl
Di2JDoxipX62Z9MLlqNCjPFBTqILtfmS43qtnM1lvgFsM2/jDzuA6E4NSJLdmB99h/ZkU3fNza+A
9ZS4bIJ8TCenl2IjpJq003QsbyiYmLZtcho10es4VyyFRbbhNmJnMZBRwk07j9jgqPoEDAdFdI2v
cPuJPESwfGJOT16IEZVg8+DwZ3tWnvKKiWkFPSWnuLQ+J05V5k3j54/YURKre2hgoltKrgwSFc8b
ex0B9iBNFMRj6HPJ+WS47brLXdhFfuYxetC+KZDrffwDrQmNlAi9nKl/6GbkhifnklmxhkgF1Hyq
QcIFLEfTslC3fsY6jneaTfAzt5EgQTC9Ucuh2nwSABbh0F01tECcdV5GngS4Kugm5g9Ug/VINcLc
T+A84wRhrhwxCGFODsuLL8BQa9cvaNGr8uBTAHy+JAR0jR1/9S8GrS51e3oo8Vj6ZXTAXIm/lQlB
zyzIWVRttEsnUP38gJBQQIkZYTqScs52e2q6+gnrTH+kd5PFdYU/ArZWHanAkw1CXbbccp9t4WnF
twzr0e6EeckzFkkfb+HO8TbIUdeTv+i7WEH33MG9viAQdaJFSfAB0SducyJHe/VZYc4IPVwBF/1L
Z9hHD7sJbgRwYLwSiE5jGKpumx9khzh/wQ+5VTdl7X9TADIlHs3MsHWOLgi99NzJsOr/UW/FqSIf
DLHGPfiDEsmqmJpOtx2TV4hpE9i4Yic8gjNR2sl/eP/Y+owKe/TyoNgaaxlaaa92MQqzfEc+sC+D
ZLqmq+zSKRSZC1Rd2EodGbfaSgE4Zb506plOg4nCVsE2LX4A23vsT0t8Vaf9jq3JkmCFxHfo31OC
EQsrOqX89LECGhXc1WQ04DQ+Himia0NbMXbgOciuuMkATKFWZqkTF3x/bUOHrzXLgGOABeVJXybA
drtJgMe4uM2VXoAdgMdlhEfO9BDB2XSbazmt75NzQ7MvX6Evu5M5n5TLzW+SgJGOY1oca454cJ5h
0+B8MhcOIOyERmImt6we+qGYUYoT0YPXC/p2ZmcOWPMSFgPnAacEpFhUWdHi0XjD8YUgQCG42nek
X+2LVGjipVDgLoh4taSv7Aqg1QsWSJv05a96ATQ+WJNjfMPp/kCksIsbAcTs5ooBrIcgfcX4RNoZ
v9iaQ//DG0c4jAOA3YesQuSMY4Czy94hH0iV4wQBdKOGQyuAYdtYEUxh+qPDIwmWoAodO/xu1urj
KRSt5YNMAPWEQL/UQRqGEw2e8Ig7OGmIszLGyF/44qyfOcgmGXPUrf7xO8L6ljwNa7iE+GGwA1iT
m0oCobDundFdfZOuGGlZCQRkyECbH552sg4Xwj5fRXPIxTj7MKBgFNHvBgvPcIe9iwlFumLL16mc
sWndEOy8+gDjQQh6bUAdqDYwtgcOm/zIDCToqtR9/JffIEyxkMa3ixARUApTXOIHNCuvpNHxmVG+
MDwnjdb31L328yZgylgBhA0LuknizBpCn+DYn4CUyzEyZK9vL1gEY5gZCtAMLRUHP2M/IuXDUT39
s78YmzNMGlZIzjniD+wEXvsjdJY8pateR9TpoSvRR2EdxxgBV6GeDCs+ut1aCeb1I0G9/xlfHELh
C12C2oxV6QAm0quQeevRf60oRkjKTAp0ztYwri2JKONhSri4fcAScpd9U0HggPf1vkVkQXeX7sLk
FXw4RMrGyUv+vD5lNEGALiEGj2z6oa0r3N4LR0N9fONofzZkBWBrYlj/s8JGSjyOQfP3iZhc5BMu
4MBUtMUnjSlKyDUjgiPxz9/DIrwG6zGpmR6H4YtJhikxQ7wbeqItjzYbO03q5GCuxN2/WACb64KV
c/wwIrYHUr7GGzYS4OD2p0fiFiyKhwegPDh3uFih6WYxbxjxMYPheijIlUxHwHYz8EhlhnpCuuNR
dLmgBERRG6+IrF1z9XYY602rBX6ttK2BLRFLULOszQPcHNhr4xM4EFsQEesmzakdaIXhpBUHzbNx
8BPur03NGUJK2csubki9+T3i2edgTjv7h4fYJfIY+QNTJzqFGUpTBynvlgaN2Fe6XI6dRwhZ2u5H
I9cG5bcV7nV+I/eLLFO+Q54GCB63Y8AtzLA9BL+Leeb+trvMzSAlkcIVL9/b76/65je2eX6Tghqh
uN5Gu3jDOoeT42/fMEB273lD/AiqUlJvOuvHXGMZaO+CtXgQNzw+RHrp68lvyQMsWcSCLCaWvhgu
wMZYUmebCprYjcVLxOkfDkMYF9J6CkQlkuY7136gh+98IoiNm2jYb8gY+27R7sYdeSePwwKQ2dmD
MmIzOMIDKxCE75nHCAnbK6Azdkw6jhV1C6G0q4KN9VRtNDT9jPY2JcEATJPnExK0BTaMitgC9tAr
Q0dmLvPwu3OBleAZz3iKDsmW9qmBgRta+Ve4VFYJpsUr+HstMtfOiXEeZO/5/oK9pzI8ZyKguMqR
xl7mEEFR+rJfVyK4icmWN3Ah9vAXF8Snz4R7Q0a9MieWdz5uN+Efr9kzXw+vGVnIH0LvgzPWT1t1
H87iGQOLq8nEZ9hVjItwg+mITpNgRq2KC8um6C2MPa/+bzV7PSjmiNPec3FxD5OnaAl2AavH/1Fu
waklYIjtW9kFKyw0aAuu4bg4Fcy7qGqZHVKD8Z87ZX4q6bFDEFCFUOd+97UgUMwhdc7gGYMp9Y+v
WbiTHeQ07wpA6yJeIjM4IykM16I1nQPcTIbjG7ZLi0Q4lr/Ixyjn0G092mpCoKl1SFcPzhn2HQz1
yY3EnhILfRcSFaJ2aJMLk23+yO7mwP5wkeOkuJMBepW8V+OCNHHHfAsmF27o05f9LS+yy2CLh/Ho
3zUzfutxy2MjYXq4IMa99SZoV/H5iBAfwhUH4Mqmo4M8+wYMUKhS0W+5YnGGyCPXFc2LM/kxKTm9
7q/6PHUVNe0uwTeEIiuinzJW+sH/pUzQD/m02Ar4S3NohtiuBS4d6XjlB+RfEqM+yCUu+WWkcAF2
McdXD1ivuZjt8wlRyuEO8bLPV/ObTfI3RuwCuoNOjPGMfS0wMsaaBJTEChQ7xe8ux7rXScp5Bj2X
0wznAGuMTWmdSekO4lSn7Kcae7sMwWXB3eh/EOaE0VlgCgm7JSaDxZHM5XAtvh3YsAGlQYEBwhLD
m08yi8A/M4Qtn6UKpgPhNGCCI0TzGovmtxvIKwGMsxvbWXaOjgmGaBmEqwQw96cVycuTrw7HZWQ4
6CXZEZoZfjto9slXscp1su9+I/eJ3Q87n2lT/tClR+dhmZ+bB2+MgR+rMIDWxxL6Stf5uXuMGbSA
xxRDk9YO1rvQCo4cDZwIKGHhOmLOx5CDggVS0D7Y00Jpc/yCrXa+Mk7j6s5w3o/O2WxyROk/HOBM
EvjBZBY49ZvSCvf+e3JHqn2BDSNsu1W+SJlL8pYvx/RE2hS8z3kIRq6Cb01R313Fpb9IF69tfmDq
S5yiYGH9MNcUhriMRQlnvlDQz0jC2oIlU6iNmKzOCUgCwchYtIc5WXcbHb49zvBTlt6KTBJk8fqy
f9ab/nuYd8dhLlxHzSqBGkjxQItm0CbQLaJ+tkAceVSYsK004o9Y82y4MDR56pBO2Mk5OgukSnUG
bh8vjzZmzC4fZusJlgi6F7PPeKNtYjKNMW6ypLPofeZMmfbPyk1OFNsmHrNg5kR3E5juBmDS2N8/
31MACEgQ1Gz/kXRmS4piWxh+IiNEROCWeQbn4cZQUwUFQXB++v52dZyKc6pPV2WasIe1/vUPMNhs
7BAtICYGOUMfg0SmIkDTLW8LYHv/BdUO6PdRyveeznWOtMT6RU8XJq0nirGQTozYK8T+dXzleQgp
qlm9bZyW0DLWY2QGERnplMGz2cMSgsZHyDtYq8nVrmxunDrC29YRG6e9IBwn1hrHRQu6FXdh/aPm
Yk9Qu1Fjiglmx/0/b8mrzRPGiJgNsrUyjZ34jmB+uV3UJPICyu7u7MsIxCsKKmn8fuKv3sd09Idf
EGDvRDMMl8VjiUqTr+pBH19IJng4Dkg/kGuv8Jlv+ocngG/uIfFd9CFSRyVzXIuL0pFIywRVc0qC
Sa8k0m1dtN00P48w7aC4FiyQZOjJWIUSUk6N9BH++WafQ+Ds8ji4brFRpqJfwxRhKUHRUkklLOJb
Z5Yh6gAxU+M5C3AZoJiDk/IOtx5yqtAovvBIGZ/9C+HwvyCDWxbhgUlKGOgmmwhHRuGoFMAdozbp
mdfxzXovZGJRzzbpTzqXJnNyPstV+KKba76xZFKQFFTHDGvD4eyBolEMhimoSxqbR6hRar9sUj53
aoxZFKe2youDlEe6l6knGfVCL9FNFkpG5LuJ3TeBfluCM14BkCwH9Xm6QyjLXABHqdy9mevOeq6x
RqQR8VMcvn0AWypK3EqE/Qo/9Nl9440v8s6P5B9iw8SJOQe0YQb6oybhtZDOvTtp9m/KEJXSmjo5
mOOAyY7h3p1twaqIRV21tD9M7k1kE+RGEGM3vXtAFDQfuQ3lB2NAAYL3+JC854S0Kledv4JWHBJr
OVY36vjmQbr1MS8Bc4HnCEXptiGtPei8Egt/7AxB1IkP1QnxwaGVJBCqLVuQqbDEvljfbBQtt1Ty
ZEpZV3epcYeep5Ul8VKp2Y0/xhUQ97GpajG0bWP0FOR8FNDpeecHEaQ8MsQoZ7a8eaOZQsHJNRM3
NcVuxL5nOVIYTg9UqqZIvuv9gdqP7CnzRnKeh87b/21aLH6GIs3Kr6dYs5L6Q5ZnAhpnn9DzfrFU
BrgKcwhBwNZ75P+izERLEXBcMEkTWpCHHYwmlL8YvKIW3ZQMRp7EqlJIOEC32PpiGCCeDubkmCC7
I7wlMKrz+Fezbk1bwyyIsiuUYedg5ORT394580U1seTgj7tlYZE/y0EvUoFCUGOMu8qYOgsSGVUn
3tUbwlvZJ+Jq0KynQ5HG1qKN4D9U65hUeH24RkBCGQAOcmbaO4p2qM3WdZ5Be4DI+++DVcwe1tjn
1MyK4EKEujUFTwgBApzCdUESHEpwwmaZbRQ0M5CB2Aeq/W+PkgaoI9LQcIJQCVkECoG5jcx1jI6C
YIC+rbKwak/OfjCC0nxTEnvg/njLSMwHnLrUZxj5kPJC6gue+3B7cJlHSkoY+nVBgpwKEGTCJklu
82K6TQbCnYOwRZaWMtP/7vzkOPvIfu/v/c+IlTrDLQELMoYZT5CDFNQVh2DC4R7MfLxr+gTkWg7C
zgdhnbfzfPPcjybCXZ3Ptp0oWZ8vjK3FcdTYWxrZCZQKzCVwzYeLRJN2TUfeyx2AupCOLChOhIbC
nxLEoQTndhYM+9q6xAq7S4PDiuGKQeOFiIh82TN2g/Aj2iNUdP1h8efb43PkklO+Fw+YP7RXATAS
mi0idx8MH3c0njb1gCXMjS6kOl4PPOpmI4LC9UB25+dUXxOKO4flt3hPmRsi7Lqu7lAAzSFxUjfy
oWiS813nt8kz+p0azSwYkhDCExOwQYQy6yBn+HCjE80uVqUSFApbxYi+wp3v/IckgXJLjQtSc3R6
mzc5ccXfhVH8BiHX/Q8O3Xv6OdbT57Rh6aOPqD1SidbC/6jnYb4TvXfoivgOMLlY8ZrZcr/80YYy
CwWnO4eMKGwxreyjLsKh7cTMzVJQs8bC8W1IGENv1V8gIFyEj8kHizBiPNmdkhhMkVsJRmcx9o1x
N/BuDNTNZsNDKHgjQKWExUC5gOsHQrs4c+tzfyAKVDkwREh55QQtoYZaLzxPxdi4cPodhR1iHvPG
+B1YdCOmrLC9o6dfz1CdRZw8loQ7mo1YlQNUPjLEgel4juhRiD9hc+TsFmXdxAOrSYbREMe25FyZ
zwj8gG2jwrjlIk1KUgGp1TlDuH+J1ymFZxSeAOMhyfT3WZmMvs47Qkp+n9GOMnuljG1REeAA9jMR
sQG4UIb/ncEZH1N8aMBfEDZOqIUcgTmSR8cZ0QswasDx1ti++P16REQ61SRnPMsTROBJlDpG0ay1
0nvPHkylcTfu7O/TBBTplybcEvotvJjnUJpgbFAY0GOgbPs6QTMy51R8dFSQ+OpY52oS1xR57F7j
6XPEcA97Tjyi8aIHkM2C+TXihw+Tw9V9jwZ2I8zbUHcv8CDziFgmjBBU6xbra44CpvuQWHCy0Jn1
6os3r5kDGAIg4Y3foI/miFuhR/SgHpUuWfUbDYeKnvt1bh7guJtzRG4digO2TY+tbGsh7nLEps3q
v9FKHdO4+0qigPuxX7mtMcHihrwDo+pcUujy+MB4l3hcEzvgey4RncKF5DywOyqn+vDiLqf4M2mR
xtwnNaEcoA2YvIJHfGCOmEM89g6YSPc2gqE77h+6SEdC5VLnwHwlH95pEwAPOE4uqiTqOHGlyxNA
cfiEb9pBOMMRQlmIs3ZBF7YEIwGeUrBq4iNzqsG++JGmyk8x+Qf8subwFnIIzJrQDs7vDjYFs8dC
YRjVegCDpo13JQOe692ojwifqUclarYzvIZtejwbGKk4P+6QwR996Rm8hMkytxPjMoNm2Py5ec5f
kqgwyEfCJYajiGxgGkwEJnYvhkdLdvbDPps0exlW+JgA0vVMEZJyzQmACi0IFfxrwSzHbAEjRga+
Y9OcUHYkSnzGJxk3XXTE1vPAnNXTKf0/J/rbqHAPzUJUvmc/2ZoDFIr0ABJyX76VsqbVvc1FkifX
IZUKfTRVae1fM8goK7qhuFWtg253jEAXGP9H+IGLODBOFxJrOJYYmYTXGMD5TLuEpb0PURV5HqnF
cwQJMdk61EjteMmYCLMqXu/NJcXTRpK6GkbQ5tZYBhJUZZY7NcDne/zMmjFKCXbjI3jq5A2J7iX3
ugwOS3RfAcJQuYeC+M0i4Z0ijAjRo7DgxQICnwQ/gq/v7RT7aXUzcoa41G8JZNYxtuH2MIKdaSlj
IKNRStM3A9U60aQChsgxhGrUcVG+G6xEsBoeFbdgt2zZf/AyQi1kpuOqX0RgVHNmj2/2NSg14x7+
Gby3Rc+9U2F1XoGtI8UoQGk3Iw2dChC1czh/oSyn5YSnAlEEG02AWhurGVoPppm8i639PzUDAiw2
RgAbv4znA0BRUv5EgrBzG/ex/hArWTDKCWCfcT6/FvICUl8EgQMA8mr94quDssXq/pVFE+oEDbCQ
DoSZMjeruoZPI9wwV9v4EW1PSvSOuznBdOHAplzGMK/vqrN6L/CSX7a6WUzwJoi3iXWE6tuuYiZA
nLXEi8Q3nD/vDAiMe5aH2j4XGWoYYdvP/dsTl1Mpwp1ZbYU1ffB8XMBO3r5qCZCD7NLNbUNWMWHC
RPySZdpSzLNdCAJbkitDNcEAx06ER/5t2VmRTDw2ODl9HD4BHF3fUJtg5wGoKZ6dSinzncjZEz8l
XFwzbH2Y6BEe/J7KQD0s7dqXdqjVu+yKmpfEnccR9vesjJu4drbsVlS264YlMwCgXs9PrYN5yptC
UhE9BdAbjf2/hsMZUfJqyb9TItYw3UpVEBABGonEJ6BEJUDjaY1g1UBm+1nk1Dxoae7GBet4YjLR
DWHJz0fjdX6sZwW/wh0JF9tIF8bMNhFdHGd0Jfd0hA77hxuZB5RYqROhjicLRspa/t7PGXEuloEG
KkPRSDy6gjkqNZGefCHlKs2iIRuths+wuvsVUPklxiZohWQP8qmcdcBmEz2DLYkd6SvGZC3Vj0g5
ZniV2V8uNlYtakFjc0+YPeOjiZVra51aLGZqTC+4Z5G6E7IGwojayHlkME07t47BV3lzOOuhP3XM
77QfDRxOjA7bo3lvgc6cng8SPaUbZBCA2fEr5LKFkYjd8/jGCcgrWA9ArLm5SKhj9skJo0SX3MGj
GTiJUIKcJdZzWzyNC1Y0sxu8KeJcMq7j35IJbH3UsjedW/g+fkEIAg3FxNZ5c7QJ4aV5W2pRX9yy
TLeuhMiBZlYu5BAD51Gyh1CogJ8zEpbg9KFJoEkuF8CvLLGLCB9iu55Kd47VCYfPP7xNNZvl1gGf
nXS+vINQbL1El1sY+eTBTViZEkleF0pJEJjowxdApvrhAH78xPlEc4CHt/0cV0FOWkMfg6NMot1n
xAeFgMgG+kyWi9uEILYxjLInpsd02tzLijXaaOaJ6MV/h0V/szWnOLMvLgxTCepkwR6KSMJudeS8
xriDO2ucAI0ufVxJOjH7NNR5gkLa/biIr+YYEBl8R/o+ENSBMK1aosSOKFAhGk01B2H8d0uV86/1
ArJH2HeUh6iriWRJu8MNUPfj3ci2Z45tk/zARS0oeVjggocpZD+0YYFLJYaQXsZbpRoASXWv89/y
zdZIgecke7gG5wpwV6L2AJ28nSqQb5inUIct+vP6gBiN11JOQ1Y8hIh7DHTzoASUmKRcmWQK4dAn
AFY/4h/ptdktAxVKVSPGVN0ATFDM4OpDdXVBl+iwpzAlt5n0MOqA/O35Z8nU9W2X1ncBv49SrVxQ
e2R40XgVpaBmTF6ZuODE7TNMaWNdikqB1cEuXpTO8ZAnl11r1wcURAj6gJuW+JYFW18EJXaMEfXW
BHjkVxuSrcisbzQAiAd3g+oDY02sBiRJUHQI5nibg3XrtWAjhFXMqZ/4clfztWzDBg1VOeXatdCD
0IkyiJ3XKdpX1oomJlu5N7Du0761RovwMpZ9px8xH6Cqa2xAzpy8+g+AEF4gAyAsLWLauCWM9EUP
3AN+b7i0+7h8m5h29w9HgQGO0iNmlpuLcxS3eRs8UwGxF/GQ0THax0i8BCQzLAYyt5lsLjmG+APk
k4OkAX+Nh9bDOw+NI6vsiFx57/JZPQWqCYUV9NGwBqH+AMxSXvBvKHiA+1W2pxw/OZdV8qc6i0GU
TfCo+PjdMU+zpE6JTIPeZkSgOoCBH3OGvSIEKFpOhkVa2tH34YtvlZu+sZYTpmgw8qiK5Ak1AFmZ
YuQBeFW5ooZDGhJtgQSY0XDHTnV/8bYfM9VYcIRdoDHioPTvBruD5z1CCtqWuFRYO2bG+3yxBonr
3g/3Z+fpzTWRvfnxMkTDPBEmvt4nLse0vBY3Ac7s7pXFaoB7owjmQIEz3jN3+J8YqG96WX6ECeyC
ZSfzjtdH4Ir7MCJxueBKRRGNhbSWaBMGptNPDN8NC4BLIAMywmlLUDgAeDKl6I0ZvwlbXLOtLH49
Tr1Nw4RasvqpklzdAhM3ajiqRsUVIw6h3f8ECp5hVouzqjPycWy2gOHxR3AkbmLM62zN6Vs9fgx0
2dAwNOC1genxVBlF1uAro+UzpZ1dXRHjU/8rTnOHshIMQKUVZ6Qb1wEyvRsX5duiEet3q/sd+gR5
xGc35x1+QuG3/g4bykx1P2T1N4sBdn4rlSaMCydEdsVFqyLOBPH4w/saDyHSfhGFa+Z9T7/fEzKu
tzdM+hOMvOQMqUVwCxoTD7ABgacfTwXpv1CQs/7rueQR0AunG/TeGjJxJ0ZvwtB3+cbg0oT4A2vi
bMOa2PrbP2J6U/bLT0hQtYh7SUW7fqpqQ99od/ZOTc//CbW/115a0tXYx51MEZ2VTulwyMCFMGFU
MXPABX66XYvaXMtUHCxihEONu6YxCEDjHegiNCm+nOIGzKNPYfSnYmTP0wz/LxJ50t4UVCG2C6q9
9cPIOA1S3pKYzIP/TCoXX3m3Z2cv+2d/mKXP30CRPJbVSzEuuSlVPtSmChHaORS82J//ml5W3zmU
cm4mTjs5zA4iC/sgqAcRkGuq7L8xobIugKlQOYkT9xJi8OQPwJiB+Q2oZxyY0uSM2UIViRZ5i8Eh
nhUm/kJU4PzB5OLI+PwbkMy4GJpkV4kXIq43TmXGa5w9pQ27wX8gdyMD2Lh4Q44V4eDJNJMici3a
cZmC+bxnkih6Jn5+5rGYbogscImXqqI+sfFrcguvHp8DQr5fnJnwzQN2mzq5WHvKJHinfVs0jdHX
OkDzSKq5zI9+RIdnsjsvDBeouQzSyHn4iaBrr/ugOkJvRDnBPITrBff8AYn2eMtwrkqM6wccT9AJ
posQvjk4Yd88PcZ5oPqDBAdZbhmTSHbVXl/4sDmIPCwoj1lPkvHSaX0/fGl1SaI0l5TNVGXoL/Mw
Y3Rj06xxlskxYleGpiNj1+cGLo3lfT7IRvzm8LPxSURZesJglKf5MTPqMQ9sl56drfn0lDUuJiyq
34RDAbaNTxoxxfh8rdDW3BJ/jwcKI5/9q6KBRYPtHvhznKPMpCmWy+DhqoHuHsQFAT+kMNUFgA71
7WT+jAY0PiKnGWNsK588RavGHf+BWQ2HjCFnm90nlQmLCRsl5BcQTCYMAkxSWxiwrLHnEKwSC1IB
9qrXPUZ7Ns8zU5KIWsDDwRkdQUXGuDjysHjhCKow2nxiRwguPxU33vPGbIEbx5lBinWXYMiGGEx/
LJp0s6Foh5IghmmcoD9TAJ5nJ7cfRKHRgVSU/Vw+PBjY/7sInMhAjKED3DVha5e0qpOaGdGWmUT0
sKYwB9e/yboXdOmaUo4lWKQy0vN9M2d+S/3PM0AmWaRCUtB5fZcegbnAxyGfbCogZUapjXGSTEiE
fDTJJZcbJkHJit4mioXlEaFwcLHXf0U6sqHMkbp+J8sbEiGwADwNdsvWEWwJItscUimy5xLONPzN
0z/Bhcq0idLfSLjBZJf5PGgkEg+7w3gWi7zFgGgXKpnnfGtliaCH3tnI8IG+aRWhpPBRfQp2hZb2
HRLGOPDRvXpYKFtQEQOali9I5RoENTwQ4JwsuRYwrwBYF5cbvm50pDAlzA9NBAbKE/DmMB9fmKu3
bMh9z8d/baoePwlOkU8D66/3bMCtORkMLNZjz5WCfKGlP3fgHyBbgSSc5662JESlDQ/ijqQetQde
wzTLPOgTcQLdHbpkLuU+PtV8RYJS8k00isRZqS5o+Lyv3zKS+GWiJ+4F2xVcJvtQ2qPwzYSnmFFg
DlYAT2oAZkeoCANTi2RzhnekXhNxPX14EHw6du3QR/pNRYoGyOr/fca/cbnAuqB35N+SUzzERlQy
MB/K8b0Xc0fxaIh45JnQJIgZ+OFKtUVxRuvP1Ea8JykA/hpfzXXtgFrA/7py1HnE5NLMAoeBcct8
mA6p9z8sC95VOALNgvgPUQrxB9dFa8zpW4ChIEyoc2x3rBFSYRVGk6mOFYhqo0za6PPGDuA+Q7k2
h+6fDKvlRte7tQMQ3fVlKXKiUb3Q23z3D+QAVp09fbLWTigjMDRAMHrqVuqGh4P9A8BZEYmivnds
uFeAtRmlrS5L7JI63A123KpGMcFKOLks4QZwiIJ3g/NEfc5KwI8I8Jv5rSnHeoxNZ3B3Shfcf9oG
+HCJRg+qon1jJgjGy08A5kaOnuTKyRJ7OesFqOcFy+GMY4bT4O4o4DiI0Z0CDK3dPSOAmVsihm2C
MdGzBPWPnoFiiCKLgtgpkzu0BG0ILYTi1bgxcsf1wAEVJoiCx+YNmG4Cc2k86BfWYAI5ahacerxY
EsBP+wPtl2BnUQd8goaiCzQJz2JT42gsKJYEi2tEQQOwrZCZgy/2AQE1sJQCKOC+mNPPR77CSIjx
3XY9yIif8AeRIKZBdQIVvJFqWf1w0hLcPFEj9tZC7PT2mYOdBkbzMejhJ8hLLb0wAHuYvYyhqnCU
1ekZ4LLPsHhk8legZwl0JMfANzd+m55VzRT2o2otsK5ZFF7HyRsMcOm9L0v35aIqXjLvcreTevl1
m9L8AWyi5jZ7EY+dp3cFxSPMOi3NxspxkFY5g99eQ9jZeXrFvoPhNpAYxEHsc7jz9HXrbvcDCzbX
6ZVs9x8bfNB6bUrv4T6zDww4dhxXT11g/UnLDUUHGHdGKYEFET5rZkm8LL02s2SZKucJ6n31Xvgw
X+jCW3eMPCX4Rdg1kMx3mdwmmjOA8woVi3A/C+/L0wIcpAOW37+pFrPXA/MaRm9gYOKP7zjPFGM5
XL/MBHgNiAdU8l9hdtKmPHOu0Ibjhhvm7vW864KfDuDns2vZJFuzOV7iO2EU6KzcGhgPKj0iH/yO
nRw6FB79zA2HT6fb03SEGoFQ2XmPlJNWJSv3cKQUNA3dsl42eFjzOF0+pgCgLgSzitp2uOS4rKfD
qF43CdX/CB7hChLMXI2r1RXKFNlDwsTC+UJ7xuWC2cg2vK/JQ4bUACs3vZn3Bz8RjTvjRUz0bt77
DbPjzXhgxenh5OMtOed3W4T/wpR6i8xECU7/uvcH+Z9hZ9jGXz7x8rse+UUMpVdQIyi45mI33bzv
Whqj9LO5S9f1XsVGvvTzDJdVZ/Vk/HgJSlf2B3G11z0dVYZTZpjOR7CkMB0Pn1wfqG6tB1ZeU1iX
y9ouVxTqPDxO6hO7HBkPwsLoO4Etud8mLXSeyXA8YoKlOxvCQye9Pykr9jIs7H8ZjlzlA4aj5Db2
G7OGLXF8VnwPMK6l4iPDnt5PanpbyekQEj/30g5+5uy3VhvUtabuU3PygcEUqWAec27wCRMpl0EV
ThkguSSkhzVLSDC1Tf1PfPy/31TY1KMX5/CnZbMeroSKQiRi2iikvFdc2mcm0B6ZwZwSYoZNAHR2
evp9B/v0jGvErWZiikdMDzlJg8moRcNEyo+JKqIRSQnJk2DPkw5/bHoltSCW/hieQMcZA9nZ2B6A
s3UudKlUT3N3NZw/7cGYwXFWe6P4vmeaI5wDoQCyVymMBHUMVY7zgZIalF7JgcRronZhZDWuG6uy
aJRYgzT7bF+kHM7Hf2+IiuVA4ScNWFCAQRyYDC+W/H3+sXWefI3cpUo3PTAsa3dC+ue8KeOQOhJV
h402r0HJ9EyPir3ql3NU8b5KxDl4lgVy6Y5tyYxyVtbImI9H4zcGGwgiCbnT7NeKnRA+zb/W/Ps5
/bHKhM/CuuQyqxZkDcU1diYA0TdC3qyeRyzmWzGKZYVLwMUe5A4b+kxh1yyg7ZIEfrFHDufr8gak
hrgoI6bCePXY3/hcQCv2voHyxz9/LybF2XYOgs13Q6xoDNxAj3e4+QA4S1M1fcN05Af35veMmoce
5QGbcAC5okg+FuZmhvf3RR8Xd9NXonK7wpUEpbsEz7A8vtDVreXsvMxxgIHTt2r8FSfEkXcD65qZ
ZoRPfH9yJ/BY93IfcNxcX7kxGToHObxfUkG4PcFWnHvGEnNZqjHhg1Y1VQi9Im2CoAvQMKOscOk1
VhydOCxzFxTm5IOaBn9W3pi6vhobVARYf9fe3euIFglbPDk4zVmMdFN/pS+8/kdUU00kUmDuGF4D
xemWhJ0i2wId8p1GfcJAUJFI98GvwbtRx0m2jLCKQMIn9sjIzc9ewX8TRNGbEN28/U06xe2xGs7e
k9ENCDt+IWlN0DLcJRoU3dr9zAYS6KmxtjGLgDWprvtLMAvzLAgG9CLc4CEm0+A6hMZ/6Cthka7B
/cfNsXRx2rbFIkUBzhklppxbe87UxK5SvEm44gWk+Y/7ZSS8d9qxPEAnNnta+ocZ65snm/OE7xFV
NuPFMfC1x63kiyr/y3YXWwqmoMPwkjrlGd2dL5N4eD93HNvDOs3xTGN+pmbQRBC2tjHDUudSm1wA
yzfkoAv/13n6pKd9wWvo4Mt0pAPH1HpgepgJPsOWgGtxQ+Ot4p/32K+TqiD+QJ/A6nuIVYTBrMMj
lCmW19xpwVIQu0Vx30Pnqk9pFoDuMZ0YJjgsop5RLMVYka3mKCnHqZezZsCT3Hwmc1ENAuCZoMxw
WUQy/vB7aXfSNsPNADKuDW/+GkliTmNWaLI5oLC96iPj2cbDoEownEhRbfN9GcJAIBB5Js1B9kUA
GQFeUOTgxqS0lybkVBgjRjGlLnHFDscgJRrFT2AnZNGGssYAKVBTlYN9Ia8b8udExIWQo/TMyQhE
/27uK7uZ/aL4Q2zFZSDyK6uliDqRrKtXrm+8YcJN8MD3bpa01DIYr/Y3xndxjniJ4IeCWT51XjXB
fKf62S+Rleycf+njiYOY/yEFhAfHjeeW/n0nopUuDKD+yTHOCxWmXGFsyaMmrwh/Q0SXxuaPyzrk
oLIH7KKh+x0XpUEolUadhKH54uk9GH3QmVXG/rXUrLgLYK8bpTOTN1U8k0ISoBFWGTcIPb20EBp9
54c9moEv96Li03/NJyhQEd05vdmeAEhQ6cE14SXi4grfNy4j/DYbAkM59rCtHKL6xqf/1B7+CRgM
eHQQgzQCMrC548mg32Gw+IgZUXES97wm2rp7XLY4dtf5FOtK97vQD/q0WYkH0Qsfhy8zCsYP8AYK
a4FT3lgyJmio4JJicXRgHXjXpezXIbc7HYHx82WHMCUipYiQg+IiiedR8TW7hXLQcO3kn063Qx2i
KIlH5FvitiIIrzJpzPRbJ9n4e2CKKqeP1YKRqAXj7usWxHbAcoiFj/0BS5VPOu6i+bhrDYbhTcxY
c9YFX/cFH3VoPlJ1j3MLPAloryuMlShSliiQ/IKSRHhHCSpRbVcLVObOYwofn4itAYg9ZEI4EbVh
7f0PBW6flJ1/qW34RzCLjr9uZ6uHD/uIcBOeCs33d82iIgshFWc+PGUe8y36U9fYgN5N1Go+rpN4
Tn2Ym3I7AHWXVIgqj66cIkawhhCA9Sk3lhe8XAZyPGNs65nNMm58mbvG5ClYBQ2k6ukpHGaL2b8F
iSRo2bPkE5AFG97DbvmG8aMyq20AF0GN7JnsjIJqMYx/+DYSJZo7/ILvWmCExW9QcfJllzU1HTMw
yoLvRJt/A9aaXSWE2UDM5hIbJmj68qhanJMz/s8oMCdYg+G7cPeG8XmHuscjIcyqUFPcyCzCdzFt
oipRaaPWQO6T0nrNzh3SRwtT2m6BxS2CykckMsmuizsjiZaxImisqabEePO5sSlJzjtCz0ZdpNHE
prjITgtQ8wx6Os8TpquN417UvS3yJc+VLVHyye4LeBSSBYLZmpOv2PMDk8bQWH0Wu1g0wc3P/SHG
0eQxwLnmQubnN9Hf4A6KPIyz19u9FoCNliY+IWbTBmwmm2BXor7clvMSefoIb4jox3Ak6U1Joh83
QPQJe71Z5QjVeZSUnFCNCMobAgmA0M2FjN711Eyx+PSOg6BV2DkuHtFwfIukFWsqj0YQhMldp5j+
BLyeB1QoiXAJjihujX0uC7hkLkMtOiJObuCfkoXR5sHo5RASAKZdxUhO6mpcPKbKwBl9FkNoOleX
zGkJMi6kV65Xrrl/ncsbIRmQ+cUsBH9uPPziKGhc8f+rJVv5gw+IDfm0H3Cy20ObOQcgBuKx0eYF
Pann3JgsQTbq4+Tt3GGVEEUZc0j4+Rq6hwS0IgIiQYPDHg6NRgXLnoFB2s0f6Yefv/OauJ2/Q4I2
9lTMaqTP4MH6Lyb709ITDDrGEv0aOwx4xDYu29EHpz5cj3Th//1jCDzyK9RKEwWt9P7GGBA+QkcX
D34Dw+K3oy8y3+lj08Ye45Aezcsl7EEul70nJEOkBHDQdPAh6mFKEm383n8ljD4DfWgVhM5fZ3V/
Mngm9SsbaONWiG8fYd1NK+Y4feyx7leMyLfn5AOnnvDXRoad0mF0fVv1+WkltDQPQO2P2X7Mr47h
Lirk6FNj/eXp6JIYCo/MD0ZV0NQH4YvaTsP0VvySB05/6P2uoapFg/1g38KGAGwEF+Pye9vDoYeb
hMqY4x5g8CCDM4OJ0hfjzpKA7V3st9cB2FFEDI3f29aW36v5Hc5/iH+CO53mCPJ7Nd5yroxcuGJv
hoVwOF/pdevwZbb3IGeEDelW2+gI6zv3IjvYKygYs16IAmTKfiVGXtjI37CnBVKj+P94fPrH1Wrg
f17xWcKowq3UGMJH/rLaTVkE0lGmE7laOV3Uhv/VGu9CHhPuK5/4BvTzdu608DckbDRgw+t6O3J1
RFmY6asI150fuZf0bSwiEmpebu+EP9DfFWAWqcqTVBMh7FLGnVMuC7e3KKLLAjQu0yKALTDd7ogu
AGxTEzPrCLIo/Dqm0cwSJq89OHPQm8suWi1GEbTSQp2JWxW3eixuy/k3ejD4ItwDHpCCICO4Q2es
kfGhZ9UygZ8OKPAdWl1axPtSyaSM+49do2BVUaTYdpqPBQCx+8KXhXqIo/JJrtMZcmXf69LrgdE5
v2p89WZv6xltdQPvGxewL1jn9C70McLc71iBX18WcvCOCN4AlM4DjuLHDbThMq7+vZBh9BPMxNof
OQ+X9hyQQdBcOmaBB5J0FHBhxeM3ehHkbKXKO98cGdJ8F+t08PjduZ+SHB6/enjaCkmqhCT6HKG+
Q+2EIBUyF1QplIc/86hZS7i2KeMVUxn/mL1jC5LW8QsGAips8zMH9A1oBTuMdQS29uSCpXZwuuia
FajZzv7DrmZCHsA0kbkxP7g//zqFz0twh3AQ7nsq8/4esRWV+BDHHTILqDdl+xdTpzgX825Pc6Yu
+MqACwnpqYBEC4fb7OrAxF1cdFM5yUEreDbS4kojPgFNYlIJ1QESqY+yDIof1D6hyc2TMsGiYXFd
fY6cFW/M3BnxxHDuV4gfB6jM+HXQ3mFHEt/pTXjritEezp7Y1NUxWRE1sMG0R7WuO/ej5gNlTp/g
Y8ELFapg9A99PUGlUrDTmGuoY+GsjY6iSKH950DAhJxO5TGAIyDVy8VlBu+khvS4UKzIXnCzhXjg
/ywomBrAv4uRu+D1g/OuFRhHJ83MoxNUehRY2ZOxCP6uUE/Of/oYeVsASRLF1z/+2gitGrxL9rEl
5O+CRfILq7HQZlNXwIl0xRCyQ4dEkYQOonbVCeJzFJ9AuZ1fU9TDgYd4UaG/UUJyVfYlwxCEO+DY
CPIAm1BwEwuMWygKKFOeLC8pTTUzWHxpGYhBDQhgLwGNDECwsCryS3cKO8FljMfsuvgDcc5ePDns
u8D2tvbbHLm0KsZf7YyhG42YdPyplkhsaBl4/QCj8WCBV0AG4D84lwlbRlE15gYF5h1GZLyE+H/Q
oYsIv5elTmnmKXByZip8iBUQ2TXjXVAGc4VReohJPEHR0MTpEbM20REjs3bwLcu+1tt5M4yj8CHG
194GIjMN41UOIfe3uFE8NHAw4PdhvOriyMTiFgj2l0GmmHGcIF0nwmBpOJ5qguwNyfgdtUzj4VxR
nPdF2z0TnMC4mrZj3CdfO43oiIHB938xK4A1vOK3ff4/SMpccz0Mzozz6hJK8Gh4/Jr3Qb8NKYVQ
U6oL8urwVALeg8H6I/dFIfHsHmfoPKEcdDPIPFQ7qAnty4Tn+VOtIX5O35TQDnSJQ9UnyOEGUFhh
OUdM8wUhAjMKvARgDMO/ZWIG4Y8vrSEngp7EstFm2/XsRgGcM9yGImCjgYT9WjNoqgGKKaN0a+tL
y2twn/cQvHFhExfXh6vqDKjaU2gbfDsmp+nAJUUYqw0y5KDECgLXMCv33PjFBvNThvL5VE0gjLDD
qtmkMEaL+1hi6aLR5VszlOaGGvc9LeTO+EY9yCg3unnB/ymClv5nwBi9GGN6G49mZGDAGYUw+Ukm
EvKptcZhK7y+yFoxI4jXbhRAVclAqP9q4K6tLflP7zrte7uI8qOOmT0x5EXMUYVbrgxcnSZM+TjH
CHaDS4W5AsTBIGfWBCTAjlX5Zzhfvh5U2WOXeywGc/bwbxBl5GTrFsZRS6UJf8+c6z574ReMpvR8
XEQ9CyAEw2lY35PW7rMlmS7gpwBRgOkFBwVPRDW3s+I4QP6EykuAgMCAvxWOuGJ8bHarrXPZo4wc
M8l1SS75nJAJxOIIJmcEpdAwfIzx0LlOyXO23xUUMtzQWGp0I41LHduYP7vyuUNhO/A3XaTDEG8g
uWD9loF5QlCV1mynoJyDoTCHAv5k5gfvrUzOM4lE+8M3hfvCmAppACx/oasczIREfDuddDHc6Fl3
AF1hiKe452wIAj3cV2lt4arI1an4twMQPnMjLa34mgrR0xjo+uWKQT8fcruibJSCYUrUoAurQnCY
etwuOCs7SFQkzttPwL0kFKX6RMF3EXNd2ZVQl72Z/+SeAGGfzi0kNwxdcTulk5jhUOrqsT6+oXmT
AwjA+Wngs7D5tIJmDh9kJD4MM+HlD6KLkCTBoY7Ji+M4EdYEYt2Qfwlqd7WY5/JXVoJ5Xwh+5Uzw
bt/+J27NnZYioOYWZz0+klvQZ5lxlt25jnIEDGKgDi3aVFI+P9giOakochTkIR4Egsmbc84Eao4l
TlSYx53zS3iqqRggwd8TbKTbXFlz+wSj8SXS6FYnohXBUKY2VogFYrzWmAUx1upT9zTu3xcn6GKi
AyeA+r2D0h+cfrT+9yOloy0fhhTBEG07Wxv3RddVh9ukSB/zcvwNhRAKSVH28n+06NEZkA0vFwDZ
S0RS+u5Ou6imtPo9sDYgvgNWV/rsja/gAOO3pHWkw+cJfF2z2T4ZbRGfVvJ7ET7BENfEensDEC36
QZHgfpUwVdnVyXCxehNkS99CP/EmXyTkoYAYa2QY8zGXg0Se3SKZ1l49FLv/SDuzJsWVNE3/lba6
HtloX8am50JICCT2PbiRBRBIIMSujV8/j0eZzcmMzIm4KDtd1acyMhMQkvvn7/raGvyVnPaAcldk
xoCFmOTmOG3SFWlMrJmBRKEtHkS63MnGRUFBUNfDlQGJHNIuLAKoiaYepSVr8nMAI3cCv3x6GTLp
S9uQ9kW9s4k4v5AQO02z6EEaZhMcs8GNTM8m0JyFku6ekOsWYyOzELKPpIOfCujyQUjhFA6pU49Q
1H7QroIQnMsJ2OID/gbgZgVhyt007WC/uhLsYUN8Y0N0bRoT3bmo0EXkdP1I0JDx0Zns3ov3xyJD
akWdqbzm0Jucu7j1nJ3xRiEhfNLwgl+PFYDoAGGqRlDRBuPomcSmMUDAXtzaePzYVj950y4rHuCz
tcbEQItT1q2YDe6MnAKffr2pfWIu2WW0Dxj3MScs3jjC0BFgI03y7AVD4lzQ7PAn3Cd7gLl/9gpy
KU/QG23aGgRKTRM15+LhJVInhAPlG6nHnwz5Rjht473axL66PM7NyXX+iIh269xXKL+xEahwG32H
f0VzNkHMzgyuQmtBvXTKtyxmuCIPo68wCIANUTAr0iIZKt1sZg/haPu0LEErMzkB9zL798k1xg8D
MsHrn7rxuAoJOouAxIc8ifx6PH7tTF+aCp1bA/wvgLXbmLj0IKYchH2bX3uA69zG5ZDgJnmh7hti
ARwG/5aE7pfaWMp5iSjKotoTsH8cGjGIJIlcvvyxxtzprof81s2jfxBNeVmUIuJBz5u3bOgGcDiI
DuxElFYIq5awbJU8rvfeYaJ4Qyt6divE2aPm3Rq+qGvJ/XJbjdWJPrCQ6JCIZbUag5jcTjzHMQYO
5MTUV1tdkTpzb9MmHVJG0dZp1gS6Qa7FEtGTetAhUuFLdC+Qlsb174mwz2yjAswpqwb3x0R+V2Zl
F9FshE4iBN3IkBwzwXEbgerRx7WwYXPebdnPMQHUAfwHtAypi+Kw7LLIt147btPL0qT/4LoErXDk
6Hlpk0aastuiWII2shFr4ikEl+zag1tH6dKeEDQ0Cpftz1t3yOXBlz6oR6+haBU/9l8jgsRDcOpj
995O+7hOc6VVsS1wQmYH39g+8Aoo/YVwZp1Ty+b6AS3ThaqSenvBXolImFOfrljAMa1th/T74LoD
hX0Nzfl9VcHS9a0ZRODywNmL//OsEc8rl3DchPQFDZiBSA95iUXNQPGCqa4F0rlFYbBTSZtGJ5n5
+OOeHxJB7uiuVF+5uZhla88Wd+wYBHp47ccbEusI+JR4P8MXBosNp1QRtvrGJi3NWJmZqq6UwqNK
aaVBPYI4xmsgb6YXthtRXAxDzsPG7cPLGzTtTNkhWDSIhJQjacSFwWNp8j4MTyGOAJeo8W6lHVLw
StIgdXQe4BuAAypVlgIA2J20dsXxyQyOji/fQgAAU59rh487O5uIx4kHGmTfAUBi8+gA+hDGODly
LFVIG/YsZZWpHB0dklCZl7IhmZqC08FsJVX96xivE140dZOw+4CGYD9krlbQNKXjBC/gHB9IFfF3
Y/WEhuUMZ4L9oU8gLxxLAtHBsKc7bi1ZUI5kOcE8oaidpqwdD6BSYXAiD1TenEKgh5r5ilCRtKdf
PbAbLkrMsEt9gj0q7dFF7h2s4EK2p9TiN9sodmCRiCiyBiVtlol3wjF1is6AtVqbH8kIpyTSZGvC
u9YS8hVroKYc1txsG8MYDQFCajQufdvoVMOMczR9mM85bFZlIFZsaWeP/+YQABaL2hyXqumVVO0A
piCGwdZmDWoIW7VlpN3TiUmjBmrGmIf6XhrL9sTOW8e8c+P5xOcEkcUxnbPBnnKGs+3Fp3a8lcYF
eBw8dc/E04bPi+yWbg6YkfD40A7RvUDSryvG8K2+aZZAkaYwTzseKpN2PqjUID97Z7pvUO4y7i1y
zI8crjk7kxG4MNkvoPIdV9mC+xsJYLW0PeNe2bIEAvRLiW9NqzBZEiGa7ymuKosW0W8JUSI4XFrJ
4Mio1xCFh9fHlfdwCMlEDSEN4Okj5olnT/WLgbRyCqyr+fthUr3zJ0CYX037+oCNbMV4t0W0KowB
NYFIVc+7OxVsbiEh3PVYrMCfZUgCWm4IAuMM3imJgkbzW83tpGUjIJykqyOnwzf6qzQEsD3A54m0
PHkzki125igJz1NCUj7ubzhlOBEWHl6d4wmUq3UgWG9/eicKpopDk8Q5Bv+e9hmAlN+9657ts8CR
9Z4EKnID4KRyVtqkWUcZmNv8ti7mCg8i0hHyLMgYxiiou4+1Mru/Ub8B5WW2zkNJaemGp871BYCy
KD57Ti9hxZVgDyJQtlsM6p7JTtFtFpf37B3A2X/1yp7JCMlNcHDv+G5woSJ146L22RWIH/LrHbh9
taiLwEQ3G/BNpDNjBdFFtMmhcxtIJJxiOr4RWnrvlavbQg/UMA7SXJS/Z++nkYJdM8Sn7xnbA3mB
XOZkYAasmWz8EvFXUk+e5HuA5s5hcfG1Ecdvsnd6TQhrhUv+El18Ye4KGAOVrvamENgQVNTHvTmd
uGQTf0QJBzmeDxUGNcMJjfE1rIi7OMNEcYsiTP7goIScCC35mwk1eiBZyeNeZl3hN2g2YayekY3i
sl2R2nbuswCppniqddkjSoqCtiu6wYN/2b1qrMlZ2xmhjYnKtdl+LTgcCoRXrBU6x8U+p5CR1W0m
ah+e2bdm9GCg6pWmlJ+tJ9tKnEkmLDtDKC2oA/rO1LU2S5BTQD9RLTgxx9rQ6lEVktCX8CJglhq+
zpGrofhqtSikCLM0Y1qBZRoThPTGI3isOzloDUU6fYUPqI1UatQ5dJ0ZpTvq+BGq8E0pEwcOZpq9
jdllk1xD3PIxTq6y/cwQ7AiphAK9A9Vs0Yy0gfMXXXIM5qAt9lphjwe5WhyWVchMvuMNWzNGcc/p
QBA1LfjPJow/LA58PWOoQ/3F83obv9+9ddreyCFhjimywF5OqALSfAzhGxuQhbxYDJb3ZVq7dtk+
njdUwtqPKVoPNlcoKZYXYL3G3bP+D/FMcLCRNzLJEexbJKghOGVqZ70XxN00QYRzZfXf789BhcMc
tTGvdoLSa9BAChXGeHXQhUMmtDso/NBh1/05FjXPADWk/madM7saH3F0D/XeMSJUDnQYu0MLRwGZ
18E5RKDK/yfX3Aeun+tLfSPemLq54ormHwIR2MXHR34fqd3hMcw45j1xTOXDjDRlotf8awA+Tv46
yG0a8sc6974wMwqfh/ihHOGD+YDdROWXYsRE+kq2g4WsDbEJEekkWfKfu7ewWwipmbthcNja/B2A
LjHeHg/tdfVsw4bCbAUc2t7NADKTPb4JLcaT48xBEQgvN1I4/xB5PFjP3BED/FJpvWEb35GyR9jb
G6rGF7oUtOOTQMQLucE24Iw+OfS2cVudpfvlSGT22N7HhLvQ7Q7b/b4drFYGRzUkJtMVzU7u6tW2
tmpr2CWYEgyxNZutiYRoZXDEHtC+S4sY01KbxmP+ublrxVuvSWzu8qs2QTbsKXBH/mW/YMsu3EhI
5Xni757gIM31ayjIc5quUAk5nXFnGiatkBlqzIIhlDm3KEUfAlsQWTOFDqtRLQQTDsc/Tli3DXza
Y8Nsy2ktYHKQhJLSeasYJTB4B2cWqg2BBIxuuIau13a6hlC7M8MAlonv+Riqy4PkPSm+bLF84IsU
ZekkiotVRd/cpue1unli2U5DJgd+fBrXH6AXwykjG2mAZPR8sPhA3khVt0S9Idgp7hbudhhT4O9I
XSLggAyaE4/DmffS0ohbMQdQY9hjeZHKRsaoRgpFHB6ZFlA+zJhw6m2EL0dfX/J3kTxOTUaLlPuA
X4Ro4tc7OfmlJC2M9U05h2niTdtLqCeGWTwANhQGgkaUVvBGgbP2327DU7CX3f1uJy42ZLNf8E/u
7nYVb5jz0vraOvGASLZPD6d/G3K/Q5l/OJgkqeh0zcjsXDgzhm8cKX2/40W5G0Xc1tzgGKZrjr0X
giGwcnPWRc/c5z1GyKV4p3Xy+QPLRIwPYmaADa/x5+JQWsdoN0PBi5sbWI6Wybq9ko9gni4Hg6ne
QSg5fqg8tQ2fpRpld78CpiL4/No9o2J1fBvG60TPdifmqJvhplodRK9VgQ4PNZsCwzQwusBeToeJ
Pv4AW1He5AlCxG6+EWge5ap+7hHEcu0LzV/rOBQxHnprQuLN+EDVFOqOnjQnk09olRsDMO6F5wEZ
ctdZvN4lGBISR8pAIRmLOmnYrWp4IAOy6MQJJFMyIkEhW5lEYuESX6HpWpt2mKGI4Ioy3Yp379MM
zZYDCQc/JhF0yniKF/7s5U4IhwFeBXkyYzI8FP6JMNqS8l0/e7OfnfvktaaMGoNzdm7DApmxq2iB
pHQvLPMYRRBDwJoePBu8G7Qe9hoeXvZBlxkijdqDbNaSNr9YYKQtYJP8Y9OyPi7EPxBPx+6ZiQMB
BTbcj2CI1zWHlGxo5+MC9+UNy9/DdhO5l6Zdh4YaXB16h030TDgMoY+F12jzMluwLZ2MweHSJW3+
DKJOAgY7U0UAEos6xYSO1KkcoCEG2ZgA8vIt1XFblei18P9r7xLoXhIe5dWBYFAgWDDj2AyPh511
2jxIcMv8OF8BmtDAxXFhf7/SeAabdXjTUTpS+0F9bzmosEg4jFkp0Q2437IhDysM6Es8uidKqz79
rlfKleHpuzxVVA/woB5gV0hYQh5MfEMmHgIAR34qHlDeMBrhRDyW3NKPz56MHPUm8YGsGxlMZgTz
LqvEcGikE+N4TFxbJ4ai7VB3Krcc2LZFijPcimpc03chimZx26vMV8SVUPl4aquPTvlon2W0Zl6T
9XKIlkv0vFG+7ec5cUyib8P0VQ6fUq9+Ew8zOgVUv0BExZKzN9roFlKaEpmYoHM6hK7jKUYid2Un
IheHgxXx+c6ZpVBCLhLc7bb5JOIGjPUeCTat3BiWC4SPDwFKhnTNkpASc5RS0od7giC+dCN9yLT+
sM48IQEYMAEj790XD5x2xM4aHeK+OYWysDlsINQiOCRfNW8z7I2tGgLp3iF+a4xdx2+2+jTpVuCH
C2ViTcplsq7mpLmR3tD6UCJrcwizPrWDOt/tx2l6xRTpEUIGBs7fwck4wUdskiYvuTRbMi/xuUCB
RV+3DHfYIXtYeGcxrc2TMIPPeLzfJnS1HhgIB+mqmh/bzw4kWssi34ITwhVTlPB36r260wDT2KOi
DzwDwsuPaKJsyRil4KxINzBCI0XTn7ydXaIlt7eutqBjmT0OnBRCFz3DBM8U0kGUqPx2EW71iHAR
WCgbBAm3PwY7Edl7dloCMtb8GovYk5Pwk2Siy+jYeU7OKP7NyYC2JezHBNON8O2HzawY2stjKI2e
8xi5ISUQLH9xxA5GBD2ZFhypYfKhsThTjp/BAzctUvK3W7vANwxHyap1Dnn4Y71VDFX2slpoC9EO
C2ZbANvcV+35eSGq1Om42gE7YJBbGMEDex7b4SSbYhrHYYGkA0OBziRGhymIPEJjBp+8TatbVwxI
MYO85iuc+O0WOMGOxM+x1Memy96gYme6dO64qOUtnmUvQ8yOi4oWMwBh5oeh1mA5lAIwQMI8M3cq
guNMJkiA9OATKy9RuXqd4zuRAzg47GE2e8HzHKFsUhLzeD9kU8AXBsKeg6VogE2ZLyBBufyYQcMH
hEqgPYU686gs5HfGDJjzOzzEnmGNz4O2osM4zmdCOgTgL0BLtJO5jxav4PdABPh0So0B4wN75eyr
njh3y8TEIu+6CoVSG3XvgE3JHqddAWniMuG4YPgpakmfmLb2FBIUMhFtsqjTFtE3Iauh5ttRGlWw
tHgJ0GK3bWBcWBZsH3TGeeoid8dsqDAyx1DIuWtw8CpwELYHguZhkaOYjcOED2dFkAYig7GAoJOl
aIoB/Ns/oSqRhrVshGFHhM00xA6paEEYhUSsl20EXkjLQ+/ZLYEdQVVcUpbStdWlGU3FAArLlXUS
pBwMtfeeuT/AEjPw4TcCxUlDkIVpAdj7RHzacJhk3+vULJ0EGIJRbTiH9dNts0C8TBgms1UkByRY
dirIjOwd/HOsc7oU5iqHyL2ISiatAxxB0TNv99Q7FS3Qxxsnb75sgtBY7pxI251174qxF2UDwSCW
r5F0ADBKPZwZ6sXoXHVk8HWarNivSDavYLjAnh5GV2nGlE1QQFKTkoARmKRF3Ct13+BIaWBjYaln
BLE7g6AZFl4+asjteoyKWT47vjvjw0hbmEyTwjDReNcF+m3WW8Fml+NrIJx+j7ACanOZpi5tUieh
mI3PYKikdJ8kcaMpHdncwPfFsQNSJPZpotqEz/KwAKRlABIlRTyh5zFeEUqtRXR2ByHcnDF/6yAa
ECpmWwQCdBBawMcTf82N2ZA+zVznA7AbWwrEZ3CKkJpyEPf3IvxBXVFOOkNrIga805qnlsPFuUUB
B4r3CAPVNBtabzYQ3/FDakP1iGqnxAtZV4QEoUIewggLzMZXB6xMvlZ7zxM6JvwGTxKFd2OyAMPX
vOlYZNyhjUGRnpO37MyOvUPlLYi1WNtD4p15vHlWgDtQvECyMwqLY/DFf275wQLmn7StQ5unFTUz
XTrDxiORr50zqbs0ntNicO899ur6Cg4CsmTzYM90RLF81A4gGDZ8eVMH3I9EXwlBD6g2lDvVvkZE
+CiLBHMgJQOOC7ReFy1tZeBs2iPbP/YggRG+7OD+WDRQ6YBhy3DYWHmsYQ7SIfU0+tZh3Ki0p11e
EFac1AfsvyRKtUhmdEd3/myzNN4uSyGJzT9RLVD8QRaRiOjqk+M89c0lGHE8wKRyYMjCAXJ4T2f5
4Dya3ULiWN5fqyPRUBYRSQFQKZeTmCICIumqgalNA/oRFvlCIuolnjs9nA0NcasfxRIwHefSxMBV
NbShcrf53hw/uUo3HjHmPLJzxPci7MXvF5ugEIpOZBBQtHyUEM6KsAnvPWgtbwdl1DtNsPSSRSU4
cHUEWQ4he2TeH9MtXotAqLcK3TKLuwgCy6aN1jGqmUL3cLVA36hd2rYFvioA8YT0B+SOVNaxHU5v
HBioJCRMp0a5L+QkQvIiYsuwEeHFyKYMXAi6htXsMisXaUdEAwD9VhGLyeg8wKZE/xWCz3E5B8Jl
iC7nWCNXQlyD4Kpjzg9LsX3lFJYj7mDf97S31L+OAa749IRecVZMg3v75u8OfLN2KNteQ9C1BMph
jUgfAgsCSKV+oGk3vaXj1y3Mryj5hVn40VFGTnfaoNQhoIyn1RjF/gmhSsxK+EJsr7Rx8PQEbQcA
106W5/6jQ0kUlG3g+MWqauNXB/fk+8MdtFAR3uskhsCVoaoe2msNPGdu9WQC50kTwuqyp0aVDo3A
2CJID9TJIzr32QMiixYXautGku6lJByw3Oxyodre8dTAb3VB/nEZ09EFbsOCa/T573gAhkQ8WON4
N0KYjn1qMsWKA95KmMRLyGrwCN64cw/gK0euPAgN1uYnpj2AF5JDKlyMYGmwbjrY4vPp22EFSXbr
XDYK9hfU48L/om1LGnU98M32c3efVQGZiT6L+hVh/GFg5zyUT28Rr1+7w/IquUh96zcePNSotZCb
DaorxfOtYglZJH8yRh04acQ1zMv0VNmTO9mSuJt42ZqrL0IjMQR3kDH2mXGlGRRBxnl6TmJn08mn
UONUDFQR3u3TB88IS8v4Ok+mTu81fTBMMUq1jwNxF2PraosgT7CFDI8DMSWk41uh2nv11Q7QecG3
CdlQY6ojixYnDSqYAokGLKGXL7hrkXkgNmrr0TEq+4BOmFUozMOKNVc7qFoWxj6fOYR4IKpYWKw+
J1xhL6J6RfTubYS6n5/cQzUi3MVtlpyEu5dhJZp1+TBonE9YzJuAsyZgo++M8o2xQ7p8XUEUbauz
oCwPkMTsDoPzrMABSMM5tg0b7Ek4IKC6T28qUcNrCQypXtl9DsaRGmScLUyAHSxY2ftlb/el6UOE
YCug9nIrSdpaL90CPrHqDVidWLhP2MCnm+b9wIkBq0EoXvWdDaEgeEwBceR95B4ov9wwqSIwp7WR
hATIQrTtxf4CFeU9BngTUAbNnyNir1fO8NiFTO3d35O3++TMJZA3l+Ex0hbJDiS+3KOCe7K0AtgQ
lzDmiBEzNsPt+sd9sztu6AkkOk/CESUaD0wU1eC5gbmWX31NqBmkW6e8dWM4HcLKNg/QpcPA4K2n
7YZG6Uv7dhP4NA+UwkB87r2UNqx+4szglUh+m37Gtoggsxr91F0MtvH80oEZVPv410hF3IrGs5nl
DmNMITJQboE9jOiCJZwoVZYIuasuQma92hlKpNXh5dAmO9XRphWxMdRv4iz+QNALe8O5lKTG8ZMx
ixuFvW1st52A45ZQh77mxJ1gETa68gCVYR8r4eKkM9btIPDHwqnyoD+IbbHNt8RA9QI8VLaCpY4H
L+mz1gelws7kzSN2tUS9Tqj3kX60NOw6EuoEwCpGWCoL+pZXNqgHTFKijDYtKR5wMHcheYIzSNJp
tjDXsD6cNlmal9yuvXh7mGVdoTTEFBJNERmgl5V6r2GySPZ1G1cGHg1hLkA6wImWdq1GeLgS2IB/
/df//D//e1v/r+TjMrqcmuRy/q9zkY8uh/Pz8d//UmTtX/91/fevd3f//S/TMDXTcHTNMWVZ1lVZ
Nvn59n1yOCfit/+PtClNy7i9TvN8n7wfw4ePYoHpUYEz86x7R+IcSR4VnRIIReUu7hY7uA0aOqJd
hTy3gMHASQgEccYvvux+ZkPUNH2hWYddG5vEqGub6+YJHYlGCQ0X5b4da/Oi5OfjSHVMHoAkpWSd
YrtASTmSZ9REcDC+sJ+CYeOq4ayXxCR98YtIBCkXQHhWsXA4GCnWx1kJUtI+qUiOwc37d0IVVPTS
W2k0b7oarNCo/jBXco/pEL7Ymeprg6AmKpQ5IG/V9bGXbI797y+pZll/u6SGbGuKYyi2ZYpL/ssl
Pd8v8S0z9dMcEQc5JlueaGy3W53+hP5r6gxVX1+XqzMbLTarJkRlgHQIqGlgELTGtjG8Y3A/tbVt
pgb3nYoRIMo6RFBfp2wPozK6pzTrnUZGz1rGbxQJH3f31LdJvN2bTM8DjT67JdPeDa143koRDyZU
fXMu82Esb+fAsTq3Y7e5t1n+TEIVzgFKH0hHbXtAW927zzK+LaI53pWoELH+b5fKdxAPfKRbe3E6
+OikICGtLS1q6/tM5++0vfvs9GYvEhYxOmeSVlsly4x6em2JV+wKuU8qf7da1RNjginpAuGNshij
MblYLwAtUgA53rUf7RI5Tt8GHcIf4h2n8tuVBiTC8A+ceO0p1UkT/tXcJd30gKyONK3B+R1CkdxZ
ZvZRHZ4WYBH0E/OvrNRTwGJaUbR+s2OgZyZ8zct3ThslmTvBeVxtDssH8G0yhWzrpR/mUsfOGBdU
8MWzYnsYqVsKI85UZa7UFeftAiLTaBczfWWwSl4J6b4uqtVtxW93iKVEh9rgrt2dFzBPlD0PNWYq
kjyQ0nezhQZiQDxPMiPsGPzguYKzS0bG+vxu7M1hOkmjC3h/90ry7HVQsZX2z0tLhPikA7unb8mo
dsWN37TRrBMpVfQkBNULxk7Qic5xQBN6YPWl9WWe9EAcEAMMgBhgON45Sd33BD08dDbVm+OWe8pX
UIxb/QrydgxN5SAfJ29glM8eAHRkw6IsPOKUnTJ507WO7V5dsupqIS6Q6gWLcCQQpnXuHwa0Ok6M
0WHo7K4rbnIQtaIYxXMb8eTdS2cSy+6pf4c+mEqzQ0ZSC2vzAzcfUf1gQehDMOYYlH2vzP5z1aCd
vlNbwA4Md79qJlnHKqDlhYuq2Guqi/RoVYLel36sdR0laq5hdeneRuxijxmmzi7jwDJ54xIPoRlm
2fD751qRf3usbUu2FEs1Fc20NMV2TM35/bF+6IfkHmtXuZ8g9XEGGYcYUirQO9qt719J/EX/LMl/
vJAu3siv60emp0lyusl9jKIdYf9SkZ0Vw2z5/cuoYmn/7nWU318nu13t+nw567PIy12oKb0123S7
QTAiE8QnATGch+N99NOOY//wqurvr4qPqGho/gNGjTMvRgUhpVSqHuTutamCw30tCYi5ztuatKqc
uUwaxY2sT6xxDxMmRAaRfQycVzX5/mL8vmb/ec3139/Vsb4rZ9NSWGnVID5GVeEbnKoxTBvh9y+k
iM/33VX/chs1WZ0/Xob4dlse5jyKLTDAufb21d+N/7OXMr7cSLdreW0el+srulbLOn4/V+0DuDs4
zAtMggrh4E4MBCxXMfj+hX/4io0vN1b1SEv5qap1pOKBvAQFbVQFfe7+qQmgnr5/rb8/lpbClKLq
sm5oXwYY7Zhr8u3M9cT9zIN58K8RnhscEZef7ty/Pi+/vJK4h355LpPTRUpOh3MTqWfNzwHzXxqC
SMxkaHuuBume4AumNnDQE9mDs914qTPSL1ca1Tn73Kbff25V3JF/3Ef/vJuvq0SlHJPHMym1Weau
jOHq4vYpRekSSzK6+z0e4MGgg9Jv/MNF+Otz8surfvlq73ZpKLrD1a4pmaEqt9v08h/Wpb8uf5ah
KIqq6KptfnkU06dhXPhZHYH34Jsuzj6mI/PWvaX0JdNT+8Nq++cnUpnTdEe2DFuWVe3LQ2IrWe7c
pEcdoQ+KGWdzxCjYl677c7b4/iv78/75/ZW+3D+5ZV6dotSxIjW+nIfn1yR59G/mD/Pnnw/f76/y
ZX2ptZN2rxTu0ttzUkBcm6GmBXERsLkTP/EffaKv96B0O5zkR17VkUFPWxM+deTxwQMf73/2Ml8u
3OVsFzhSn3UkPfy72efrYdW6mD+szOoPV04XP//l+baO9sHMG6UhdmfRX/cRyA/xeBFY2VW7gdsD
xYL+yNuyixOjcnc/PFmqOBb8/kD/9sXpX744Lc/Nh5WmTR9fOPIxQlb92wA3wSgP804zx3vU14HJ
RlVXIWvbYyCiLeTS+f5S//nw/fYmvm4ZWlwo52tZcKlx/h1Ryr0eY5lE9XRyBjs7Y3p2jvv/7CW/
LCmmXmnmQT3WUY0u4t45aYumCaT7AF7h8oY59/tX++FLNsT2/MuXnL5i5/aUTLVvzk9XNym96xKj
y7n2gY6+f6W/X0pb0zXD0Gxd//K5YiM+NtLNliMl7jcX/5waHc0glCBnYkxwoVeLY2W1v39NwzL+
dheZimU5hmpZsix+/svni62qvGulU0ZPT0OPny+FjMggdvtMpSzNcGTgmARivHpJJIgpgzD72lvB
g5ACobmwKvGn5QT/Nwl+nPBd1a/xbAmD1YMG2CK4ttlkO5xhfYhm0klAPBBpor3j93EGBcwsGScr
NOA3nzpbzyZ56EEzp9BvPYhQAZsNnY4xVFF5QyjwOk/xDtIW9Lfb/egGJ+yq903eAmrwHB8vKRQO
OWUuRe1ENtM2QbkFrjtaF2Yz1X8M6ukFpQef5OUpPYcPAp3aer7B+4UikqVpPVz0i/yTtyagaWQC
za7dKwkJSafxUZqDzgqzIj0AYMGFu8fijz+KA6qAP7kYEIobxcVUuFkLCfxKZL4JF6nFW3+18QC6
Cql466a1MgPh6dhsECzDiA9nm4Pbv7nDF68td5eDNyl4f58PRnXrA/N6Kw+yPiZGuPoaO9+xHRMY
iqzE/cBoR6ykywOwHOEspI82EBzn+zuOFcFIkA+NA3CLlqd1Y6cXJXsi/Y+IHqIQrTHaFv4XvCoi
Jw6vtKHFbUGDue5oRNw6l4G8RR93p7uZcWjjVybPDiGY7kfszfDjYUQmUfTZgjoG4SUZCL4fauPQ
2i6XW9E/dmgtrdaH1Wp9xF3ETa0ZQafukq3ZP7cf3F1Ib/gHTQPp3UIQUbpb6DzKKdBlkR0pAjyR
a3GNcBW2guXJ7WoeMQseXgsSQi4o8vgT4L1ub74NiHBNvYSCyH+/9ZOnRbcWBWZTDqcu7kaWZyGb
QDNNVgYXz2qNxAfMaUyjloqUIuxxPkF2vBs+aOIGH0sRX/6GdAMj9q09v4Abnn2aruhasflJQxQT
WBeJfYR/irLckBFnB1W/UHsylzppQS6G7wgIOPTThDvVfDopiH/Ve3bH7DjIacfx8jp+9c2o7j+G
j+GrfyZ52QTefuI7FEpIKn7dE8crqrd8f9qaklyIpI/IDQjsCqz81caTZXArP2AMEHwDmjNAt6uF
HZK+2Gr8tAdP5zWEqtAzTI4nX9Rrcqy6ld6xyWxQqZBoyEgS7IPtc5CBF41JPy3cxQ7Akhg0w/t+
4VHEavbH7vXLuiOGn1/WHcV4NVVyaKqoQtJjHd/LCgUA+CCJbLFEv0l1nBxRjBo/LOd/GYPZsH55
3S+zweupNVJhPRVSvl6cpo62cNmypOh0Nl47cQf9WxAPix5kBlQrlED7xKHd+WHb1P6cxn97G5+X
55ePb8qOfFVyZodo1V+tL+4GqGyLJMYVwUukhvfqsPdWeSFNKqk7RQdLOMJYsJXffw2fQ8I3X8Pn
6fOX93E3n9nrofA+QDqFQpUyF3d9bW9Y9wOeyOB8aEsT8p235MkHHBJEpQr5IL1ezxLqncLzfbQ2
4bQiThbNx7Po64PXCOrk4v/wTn/YqJQvY/6xvlnPo14D1EAKRZR1rUkHqtvE2ZDG7xasD/icvcf8
RkhT2qE+x50EHGrurdZURqOI9J012qmGCFFEId4JBjua4osZR+Pv36ny0zv9sqWerqpjSnrS9OMP
e8z21qVBIdKonxpL62SkvEtEBh2WP7zon2jT7zfUl+fpdtMV1bYzMNjnJlfXnEoe6qB8nfnIc41O
uiY8Pcof7h7lpxf98jA96ovMUNG8xKBtxN0Ce0+Ve0U8UdSxmsxfN5mylc0Pn/Svc9I/T7D6ZU56
PsxLedGvRHmU02d585oH8dTkN2gHes4ohsMU9yTEIcWGj0c6jdQrkYtX6nEWNvHkD7brHK/k3fxh
lBKf9Zsn6XNc/+VJyhPJuFgxx9CjHZhnny/gZi+Ao57nyfcX4KfPL37+ywsVTd3EaQOuWMMciez4
JxQ6Wac/nHOVHz7Q14OupWpHRbo2hF3bgxpJcZxHisYWjED/tnQISSlT8oCPpFccV5XybKHORdOq
Xorx44nK+vrDAqD89bzzz/euffnenbum1OdXpSB3F2F3JfMf0nmGFw1Xwjn8CShSf7jOmng/v1xn
x8rPtXZ/VpECGW9pUAX4M0rNvxVr2yEfQsZvccW/iKT49Lx5r+hO0wkuSgQD5xrvbwnx7CDC1vaE
vdyy7RU+SkWg91oeSg5jFzzLJoGOtxdiqeaHi/X3JchQFcOQFYCuL/eI/LiX8uHKCdhAdCkFhwNK
hR9Au//P/fH/XuPr0S99npL0mWVKH6JznLwTcHYZEC4YoRal3hjFzlZMmufg+7v/8/H+8zn752W/
3AaXi8nDf1bUPpZpGpI3kotx48YcPHFIrTEZb+8uNYVo+XbZD+vdj6+t/n5LVE3lJEZ1VHj0pKGD
VY6EFBSDveeo9C6D24SgJ5zA1E378dBeqZws8h9O/bp4ie8+/pe78sir55ZyqKC668ApyU9FtKCj
UM11q5XThlTEeAeHmvpukwF1KNclwb/NR4aCOcfAlWiEphbh06aBD+/foUElxBNVb3IT7RrnIQvn
WL+U9iIBSWX5rlQCT15edVDc5HrxNJnELJMRk6yVY03TZj1wqCYpX28nisa//6rFlvXdR/2y41/z
SqlvT5A2/bYo7TF7Cqf7n9eVn17my3Zd5UWWK0ddJVlFSDZF2rLizsjJp1+DOR81IfE333+yHx5P
48tmndj3pDyZ8iuKL4NK2jsnJMY/TCF/X73/eUzEz39ZvfSn5shP/VRHuRpw8epmwqvUTaA3m//s
s3xBwXL9+apvD5aa2yv4N9LWyD+sZn9H2ixVti1dd0Bfv2Cu1/PloRoHg8jg1R1uNyXqg+gJDIq+
lfWIk+RUOkrfzemVpq8Xgw9IEJIAhcIqoryRJfqiZ/T7j/05b/5xd/7ynr6sQ2ftlEtSo4jl7+kV
IQBFC18m/SFlKDSrJ5TLP7ziX7/SX17xy+pzSEvTqDL1FSnXpvW0iIu29gjtp1JJV4z1CjWsGK/U
rdOb97iT02MgQFSMKCP4MK6JqNG0Hx7Qv3BTDJ2WYaiaDhCuyV+2mZdyMbPLsRBb8pODKCIzYlAO
2HyIDxAC8e8vwF8f1H9e7XMa/eWW1uyilmXbeUVPKcwuk2vaf8Erlz/cbMpfET/LdgxmGNM2rS8f
yi5MpTFLsQqiN8wG4F6RIqpuWlvdVXDo+QpdTiLR/ieC9adXtr/c5un1qf1f0s6ruXFjXde/CFXI
4ZZgjiKpNLpBSTMScs749fuB1qllDs0jVu29XB57eWwBaDS6v36/N7iNMci714/dhzJ9fDydFi8w
U/P5eeQw/zyad692tULUgtrHosbVNq/1XpzBogXxGOUoKB9d2AqI9gmZ+PPzVb8/1X99NqasWJpC
h1zUryax0MiJ5rhFu6kcfWbg25H5p8JNaHjhC4eOWvQWMt6ywco/OeGLJ+3F/jiUG0stVxprv4KJ
YwgBqOkA0oK92lHJP3clSaEmyFUJK2YswfyjLmKQVnwqOq335lltEE2k6iSHnikPn2lMsHiGNCXM
pikpXzLkigA3gRY5eK2858QPtViHJW+tjCYzsfX8zi5+c4pdDMLVJt5qSpO5biPBaBtXDRA3Voz6
/3iRq4WZV5CIwSCT+G0uEtiT/UJUZgrKiWFRqoufX+v3YeCn13r10ch607uKD6ySWJC9a3iR4XO7
GE2kkiXyIiJ6Svz3S1uBmtRiwWXxyM0sxj3/XfqqMWCbu1jR/XxTt08MpiV/MzAUQ7sa5rxJ/crT
fBHn7Bh+pQW+glp8Al8lxovLoHT731zQkg1RkS1Zlq8h/MQQCyNz6Iak8YYqq2nQL8BDbmW43XVy
kqLlQM2V7BrprSyGO8ujqt5cIC8uf/W8UT+omiu67YYu6IyJhUdxuMf0Be2wMcFVgl+NCdDO6ZMQ
5gAouQSILtEaj/Y4LbDhqKUGUln12EBwumR/5ScgKCZCgr9S8dkjoj06pDBpkTB7eLPFi/hzjLEu
F8pG+RhD25BV4mmYfvKTwXjzaUf+EmyeWQleC+wG8A64BOSLOOwDTyDurMamp551AOLDvAyWVojc
ZAJVGNEgXH6EyhjUz9sdp8ojGH+6jPcuSeAfPakcXMMB8RW4F2yAMNX7fcJwG4K0yvNjLfww4vwq
JkA5HnIjaiySemf9JkXcNs4l2t1qitqaLChUffPXnkHAZn2BSTX/yH+Ga41aSsfmfBzQEW7GaOUb
wR9TLsfAzrG/4C9MJrqF9R8pZwypwJ/EWFJK9rhn1bOGKAa67uZifNpoOv6gR273//0sHNcxxC5B
t0+zxWnE9D9/n8YwV2kRTR4wnUKxNFYw4uQpXQVjm4s9KCPdTVn7j8YCkRPwfY7PqTN5d/itZEY4
qj75zaGVTKDoOwJ9RNKByN3ty2/i02aYt0xHeL3h/NwTxTEi2fJc4Sd19r5YvyPCwyRl/q1LATl7
h+AJ7kdcGyftr3TOb2eTJ0yg7O9fEPLzt+xQzJFoVXE6H+Y1rP/RTV+llh4lT3hnUEXj1wl/ePSj
i5FdhgjGZDKBMm6R8PT38VfipbH2gz48+b16XB2Ifv0ew7F3wiJChYEycfXxeJq90CAgBJW/YA+M
dyA+qNxcMEH2Lk57MIHKJgFgHVUGwLvDqRD7Y+6/YWxGc9AXhwHEUW5q/xrNWZ/QCXJX6guJmPX0
hUw5RhOmKdqhFsnDPcbW7b334ku9OgAElWI0Uk+NoU3QR/BdxMuPxwWdHsmmU4D61T7+71bDi2te
7feNMsSx4bTtpsOB0sB6mK3UwritocEY4uem+w1lFa2+GnsE780bqrkSZHcWqdu4PwC8wrKsi9p3
SXlRxKV5S+XVlJSM8w2WIHSWFg/aEcHmnbX4ZrF8cZ2rtXDoOdWpAVQDMViOJYa+Aw9Vracq+vh5
0bfGn/Svre/iSurfJ62s9Qw5sTw8NvbDK9YxuKB/e31py3IXntz35ne4z+bKJl27y4yoBCR3nJBy
1GUk3EUbDDCkhyb/JXmLijqkWaIULtq5XDy7u27dLaO5+aBPF85qXES1/TA2xgbaWp9jU2bMYiEh
/q08SM8WGaSjv2OH0Y501I7GEZPIeY+eLlqauANW6Ou8/WgMPEPSi4P48GkSDS89S8/Ve/qIrj2F
a5pgM/PzAN0sdiyL1jMlh2mJ8t/jkyetmYe1giFIsOS8SykCP4eTYu6fkuFOHTKWGf9+F/9c6+qt
Z1ZTSFUQiGwzo7Mui/MxWrt3N3plvOefrnP1zjtdbBrVMJxtjQ2cuUu25jHcw3IO8kOO0ECdhDsJ
8Vg7yZbJJoG0v9XZf9fCMdoH5lR7R6QYTuIcpQnWkMiNP5XVz4N+6zuDna+IIytKMeTrs0SZBKqv
edH3SODtX9ryqmB9NfFQke5d68ao/3Wtq6OwrupamEpxv0GFp1Fv45enn2K4UcBPHNRUYxYWb1nz
27HWKnxugBxP3indrqY+yh3sMbAS+/nx793R1Zyrg7xQ6yBUdhaWrGRHqdMWS8H3/jF46oI71/oG
nq8mw1+PfzUZrLI2s9xpiN1a6yh8wAXNnbdFPrhQDmPdmSMOfzaWMqaLh/RJ2GebChfxYG/gl22t
CcX8g+5hE2E69PMgSPdG4QrZavIiikw1VWgy9rO31WEBTDLQQd7b5+Py3oJ7Cw/+axiu9jTLDayk
kyJpI0fKTHxnxbS59irBMr8wfRv+vtE8R1a+gBykiG+QHbUWYxIh+ArRMIZSMr/z+OO4/+u9SAqy
CkkBAzeuFoMo10rZVJtuI52Hc/AIQjOjf2E4dmPYTbiEqrDByASTpjvXvTnsF9e9mg+aGmmVYGjt
RiR9u8B0UnkuzRczxURBp1/BZ4GE3tjJ8cmUR5h85A6a6KXLo0lXJZOw9w+z7Z2bunUYksWLu7qa
DLXiGnIXAnN2EFqwoELyJxzSPXkb8bv55hyDP3G0RPThjnZyMiV8dI7XmMeuUQHn++qPOmPllqGQ
PCkQXzaqPUaKjYSfAthJsEk3gIbxsopXFdbguOjgiUnv+kS4JWSCFAfmMSG8+4Sdgl9wt08fcBWh
I4uAFa97jEWE6uTjN4xwTzg2a1yOaa/Mh0WzHikVLlGUbxiQ4zJN8tFZQLGY47TfzgmMfH5PRmIy
7La5OJdXzbqaecRL6R/tsr3H0brV8fxrFK8mOTIdN8sSEckjJ1oUHfXaLZ86/D2M9MWRpwORI2l+
B5GSb9Qyf110nHAXNZPSVrJWZry6+Hl4RcGEQ/CZkLFumsx1qvmAeHbKfPtxZEC94NvPmUHGyA0M
ctQ093f22FvF6+XtXG8tRqgmqhdxO9LBOUYP9bO65og14/IjfUh8Lbek9O0V1KN35vCNXfevC1/t
M2kXlLrQAzfWMzRHWMwQlQxdCP22hgHU+R5J4/Ye+s8nY159MnJo+WYT0nGkePwyNmO/sSE4lYMG
TJk7z3Zn0TCvJpZSy7LbxLS1xiSecPOBtnsm7sZTJsYK1HTdTJ13+1BGbX6vQPvuZP6wUJrj/LuY
X0Mi+WE0jqt+HLbd1t+gvrf1vf7UQ1jLoDCd8BTDa7flnIv6ythpR6x2yI+dGqO7IOyyvf+ApBei
zL0e0O1dRVEsRbUMU9bVq0Vc72utoN2KKzmWVwd/j88AKWXflVWz9oiljfbCOttRRAl38DNJvFG5
yuLFta/eSe5KvegkKorZvN1WMuQ94EQTPZQnPkQ0GfylaLCoY3BKydPUGu5J8F3R3lpJOZWFfhb2
zpTeyEQs91UNapnhEFXouIlJh/JUyNK0AJCM1A76ioEj4AgOSBLH8gS3soq+BjJ73X+SECvpaAKs
c4OyPW84ZRsYVh0DFbV0Js+HCn1Z29GNHmZ+oD20MGK8CDc1YZP1WyDSQSbaJDB+91pKhMwanum8
sMiIivZ90UDZDYmsU1HZCU4+0ahWLLQKiXI0AkzvdL403zUJ2CGHuiymcoad4NBOZFxjO5leo0AA
UgJlrksXhfyqy7yIBAdDKJXhSxSvXJoj8XOTPBZxcfCHRyNV5okBYbnAxpeMl57/vo4w3OhOEiZf
fWFNJGdrlCrbpCIvhljmt5W160D7sZ70iIO8lt+p4L4n+L8+gIsXfQWVdpEUD1LjNBuhmCbmHGPP
rFoKkFWtubGsVqIt/XbeCLQ6Ypn1x/od8O7xlabU9QDVYI7Z0hJzYhLLx7Iv/Eg/iFoFSHKgCo4O
9s5HCtSRz/NVRwluyYT/CvnOJ/1V21rWgQAhkW2x6HAl2A9wKj5KfVuz2dZLVd4LDglLOLIuLHK6
lWUAStI++zAMkw1Bi3MDwz6NFIRi4W2K5/o1avRpW71q4jIVjn2+1pR7K9XNVfifwdKuVgvB6BxV
cDjBj42v4MGa/4eHMQDAjEYRP6+Lt05al9+gdvVqIsuv+7QXIcptDvP2hN/NyoSxGZxPC410ecIs
JzN76WOSezh/Oac/S/n057m4V0re3IEVg5YFNGnRutaYqLofO10IN3tkKw4WJUuLt4O2q5F7+hj8
0WOboDiaStgi1hYWXcgoZZXPp4gWuoltSePiW3xPgHC7MLi4resFSux8P/YYHInUO4G1ZZpDCFq9
vu525WQ+P5FHg9ntdDV/Vd828/lBWj4epMfHRyTvu5MCz9uxPy27f6DZMeeU+vJ7BRdy9KndgbxB
rT36k55lyH5knyVMZqJVk8eEdBNcEw7dEj0YeWPVBsvLtTt5DDfqLJ4Bws6DucekqF5QQnApCZLS
N1y8887OQ754DGcEV87Ddbh+9M7VRzeJXghjGRYvhAiNxOP+gbgT3AAnD8mmmry8KAvgSA8HGMSc
p/0vNLaEPkFklmxacWfzBWBUnM7sxewUrrcLPK4fF+OsmJ3PSxwJscOFWQpRmiiBqf3V0pfFHhdr
LsTE/EFnDRLgGC3aYPE08zHAtF1l2XrkKmvKnvU5sP8svQnHpoUz3wIlztajzSPeXObkfFZfzpif
nE1eL7wyfvHM7fGIgfm9GTjWGv9eov6ZgVdfXe/4QZ2qfHUduL0LsuEevcOYsxos/YOLJZjweO9c
f2/SX316btZYfdPJ/6HoVu0io9Q04bCTzlreIRPJtxeV/z6ecdX6FFy59hGn8YEhz6W0ZCGm9sKI
nxzbrJ1rw4MJt69qcM1mJ9SVszNtnScR56LS95ZJiVM9BGIFf/ye9sEzKRI/r0O3j0+qaIq6JdMZ
/ublXNRIblDUhqE47SN+/HMSJOcjV72dEgpSLcZe0p3LjaXsv143AmKF64kgSVclvyemmSTKnDPi
dO+2tCDSgkpsGu7ilSOmUz+yW9h3oXK3FrxB6ZTFfy5sji/q4jlTM/LDOJZUaLasIqg94APjHPr4
tnJnq4m2m72kq2yyj2brzO6X/WQ5Pf786Ddn3cUNXBV8Ze57VhbF3YZjM+w1fbScJgW0+XW3aXmL
qPvXs14d1BNN0muhC5xt79kYelisbN5h9Bb4TZqi9q5Xk9Hixfpz7wQl3/yYL57xat1O6j5W/NbD
r8Sn8e6Zv2RDIR2Q5F+tmahjKQZyZ4veKiAEIwUm+F25pKRD6BCUFK/QhzrI8AiNt7Q3ll3QH2L9
Sd5o2Dl4VTWNwupOgXSLgCOrMuYfGkCurl0TPQzdTYyoG9RHcTHd7aDcxaz43nyyMmaL2bf4ZL+2
cQk8H839PT71N3P2+ltQZQSXEPct1fwG4C+mZGeIg4zIzCNIUzgUf5RNuUsJuElP7WJ4KTbiAXT1
4D7gv1QhsZBj4lOiHRT0n+flLcKPrCqyJhr4nyiKcXX6bII2lTXXGBHVEP0SpTohSdlGgp6Rwyo3
8TW/c8Vbi8DlFa/mZ2/2lpE1XJHz7jLD3KLE1zB8xUDxfq/81gJ8ea2rBUdpIF7lZSJuQiU7ZCI9
4c60cxynII+h08zNYtmp8YyVYVXG+kwFcbnztOOH/a/X/M/4XsMKnW8WUpby4ddDODeTT8wd3ODc
R+0isY5ZgVy7zW3oP7aR0IbFO9dzX+7cwq3v8mIQzKtXHFVOm3hJKG86JZ76AmFVwQtmJ1VHYmV2
VqGVF4E1KTPU/jHqCOIbh+6YkDbXie2dHUC+tRAjBRy9diSWCv1q9631urXklh2gxaZO/fSKc+Xj
T2m8ZVphyxmCO/9PU5yzppnlWLEYb6qPByUyAy2Wp0b43GGiOxD3jgvYz6Mkj6vTv1/Uf+/s+kMo
TMUp5U4hlJv8suqpS2C7dzL8b1w/q48+IsfZiReGg7EtOQ6SSsA3CSmy59D3Ih44k9eG9isrCe6S
504WLsSBRwAhjmJ36mjG0k9xfe3ubCv3xvPbhediFXGzqq0MTxK2Ek6nB48ELmXjH9Odi03tUiTI
M9322/wX9oQHZy9s71F+IDjdGLaLndW6KnG0aKg9qUTxlHKClyDrleYeZquEF2VBXCLGxWgnOuMz
V/1N5xNoF689DtlhoI711pC9e81bndFCKXeOJcxdnbAGO6vfOr/feJo814cnczyGaP0swi2umpcl
Pm58K17y9N2MITkBUgrqXIuJK3aYDW0QRUQafr/Wk+pw0Maskxtg0k3Hc46AA5m4kE3poSQlK48n
DntxlY1eWpheA2er+bY6wJi1tHk3EAMLOtIgBEgC2JcgIakMBwWPMLEJfo3FGw780RhCQzMyF1bV
e8Y4DK25EfscM09Iy2S/BdVSVGhUeafYAmAIEtvAEoy6kaPwLmzfgQka7KcdUrlFDQUCSBVxKq1a
zPNAtk2BFGzAWAjPmlid3ehZwLCmSfaQnwZqRQRmFj9OwznQhQkkYEyJF4M3fAq9OqPCNWOiCsxP
VP+23O1iDPclYxJY5jQNnxHVWLJkW6lmSx2yRbTOOaWo6NgxUhNjeOA4NXJiOiRSKtSyxwKadNZ/
ZkoxEbUax3WLlnthiz3cDTqEKr0xLjD+W4WJHtOnXfBQF8HKDF4bVVsYzaOK2bVZH3qMtUeRvKK0
s4Hs5hiop2NxhOyGn6rfldNa0e1IVhY+uFM5YH9SnWTiXUTKGIDFjW5BtsjFpYZFeq8g9MX2O/zU
SNFW05mImVtFsJlDaK6S24ZLvdUr6z5XV174UQm7kSvu61OnIkRA2oYhCUrW0U1ECvBnS3iKmExp
if1Sc/YZvXAftrCeSGzSdzLGU+l7FT5UEMZxBRW051BcmeTdKM3cKZ7UghVDmyv0pAXLdp9ZT8C6
0pgsxkqfWYJtFsosJR+r2EtVvR00jmSc3TQRu13n2VOmmrup4LtLRAhYxpvAAaw338v06OSs1jGp
MyVOS/qw7uV1WAFcpu8YD/iRvs3wz4totui5MwuTapniFv8f5h/+Cr5TYvUHpWfvBTif9lh2MiH8
cfSZQy7LXNe63wOVD+nK4/9DpV8ETrYWMbkdafUVYX/ROm059pqLOvoQmgcjAzAoX830oStewvyJ
78zKd3K4TJhQCjJEp+ogIqYnsI1flZmvSqxt9exLxwurL7yFBOhUIIQV5KU8NEezKueeiDtsmWxK
8dMlwigpPpXGnfWGMk1XKncO2jhLxHyhpqT9SUfFoE0AlX9cfsa3nMuIWHHQqnz8mN1kOs6YUn4J
MSHtG8SQ9dvgJ3M+ywSHrRIMqvYH9AFv47/XprvW0zd1rM77olvKdcFcxHzTHWwfODN03wwPoGBU
GHCcNtaFc0jdelQLZJU5GQtUiT1cefUh1Ga8tixTZl7tb8PGmWSx+Sx4x8zrD4XR2SXft8/HFonJ
WQ7CtzYkfMh4K9p4rjnNQ8LPavRfKVFFAQZ/fonZHlYqMfhbGwSzIvpdVeSOhI6NnBSG4p3N8N4Z
wroqGeKwzpJCFPAaXSOAsezkLFWYKU/KfOr8kYDHyfgCsNWm2h+yHH/eiW+WpJdbyljUXexptd4N
GV+Esw0w7y1+KcQ7srhsseDqVzppZRYpZ2T7LO9c9s4RzbqqFYWIzV93qvYx/Aq2Mk1C8tJs9ynb
+NsKX3FcssszvrP3nla8VQ//87i4r/z9uJnSwR7KyYaPC2LIA+HBK6Au0UXXeL2YcYEQCxtdxHjY
MTktzQKfrEODDiTRay07EJ2cJqAJ3GKIqiuYMJ5HGQvKgk0RkCUsOxM9rh4SJd9EHdJqLLjNvMXE
cx/P6DLbilQvyyjfakawa7v84AH+90U2CZJ9pJInROSbVCJKFcWplFQky1VEPyA3NYtTIJ00GWfk
HBk5C6jnP7YSPqh8V4FuO+IpwlTS0aAyegtXwpg1IXSoTA+OWOBDuBeFo2ZhTQfKYXoknnq/3Jxw
9zC0oxyuFgEoMlyuFDmOaL21iMu85OAQHut+1uYbz2768UQ1BVvXw1WX6LO+yufUubZFGoXlHjP/
K4p/DxRknsq65pF0pz8OVW8zWFPNj9dDWa8M07sDaf08i8zvt30xedtOTrrESL/JsjUZ6UQTCETv
PpfF4uf5erO19t/TtnlNQLIGVvxeY7o+N1vUIysy03F0nP18kW8jkOuqGE8gSed/qgKz7e/JmQZp
OJim0G18ha65MYaA0JYBvyq8cFOn6bJunhBLUoJkL34MzTO0doXXnBQ8TBSUVV6ur60iWIZFvlXT
Zp3I8WZ0iaoq9kEkVkWpz62YfKAxeSrOymmvG1OHn8+6FovSfKygDeDLsCpmOVPZ1bGAD6Jg0jgA
m4FErgsoeW/JdtbKWynQZnFgvKrCY2AZ6yDy7L709QkiIXZAy/398+jcRqovRmc8/F28bFMtBqsQ
fM4MuCVgblqwSwQhTshks2mSh7ZsgC6Fby91TpKtrWatq78iBT5r+8cjTrX8Y8iHYBAmAGN8Eq4d
6DHbMVttoU57IVi2Y+RL299Z3m/P0X9e6tUJ3IsVUw9kT9yNRIcMJ3dCFu8sa/8fMMjURVlXTHiR
V6ta5AZt24kSlAISo/flsQkOVUXTi3y5g5vSPjNimwZeDpu+jd9dtO7eyfUXiVvZpnMw9LNuPcKx
iTrCQqZ3eWTjMfPf0/qfu7ua1l0otZnWMALO0VqOzishfH73GI6r/S7bkFIwJ3xCROxzj1B0+7z0
z5WvNrfI8zgy5Qiq227GV9PQhYvufLQ3cS3RpMFk6hJKpmuY1ZJqLHeUWAFvXmXxXIIVTKISlhz6
Wop2DR4I2qyCeoxD5Vf1iWdlN0sr2yctQJ+QrjH+PeE12+KtqaYFqUbu+A5+/nRusxD+ucdrRLaU
qN9KoxU3KWd6G0vpRukn8yZbB9lXnh7lZOWcfr7kTcTtYljMq2lvDbUVSW2tPMaT59fdgMD2DV+a
0euRtov6up/Z9l3+2C31Agq//76La7ZFrZUmJ7IWjh50RRrWr9kr9CyT8nc9WvhjVDvNSSA9+xid
bOonGk1nB7bqZ3BWMHwJF85Wx9R9531EXzBgXDxd8keaRF/mpHnv9h4BtC9FSu4HsT2/CLPFLPjn
Ubv5pVzc/1VVJAq5oLTYJo8+dI2wHk/dwQaSq1iMS+rP17rNQ/rnYteLhunJg1slfJYdwcrj4pTb
2cb83SzuNYFuGaZcvpbrArd1xCw0alF9fN7tqgPmRJPVg0UCnkkjLJyuCZQ4LjGK+V883wX6ZVyh
XylILPr1gsiibs8ZNFCfVEISUvd3yaE9dPcoWeWyufOp3VrtLy969Qa1IvXMqhCkTdG+RFCr85Gm
rHNivGcqdnM7BNhTDAjREk7aV1dqK69B8IaZCfYvwOkHhfQlZm+HpoFT2WRCxA6h4pn99RXtxsbl
7M+dR72F4dFA0jVVxSJA/KbdXOzHgaX4QTq44g4oG6smb3Nv3nz7aF5vHJdXuHqDUV4oftjjglJN
naPwe9gOOpFpNC+tPSe2mbEuOenOqU+CB3djlKhR6qlzgLcQLBscFZBiP3877+C9wx5IwxbkbnWX
4nXrlV/c5bfi/2Ic5CYcoLMpw4ao8IhQXaDHCOqJGH70kDuCARjquYN7ZT3F1tHkpKqQSkqlVfkb
XSvuvJSb0+Libr7JEBd3I/RVmlkZ39p09FPbvSUPDSGqy4Uxe9huZ/v28d2brMP5+YxR5/GeNANA
/8Zef3n5qyJNcgWhrhX1uyLXY/cl80n7SI35COYpibjuqvaPGFGCGsgQAkLmPMaMYD1Xt6sS6KgQ
Z70vrzsD73GT8zeHKyVCJBVLgA4oAn3sm5Ndn+2F4uwPT3Jb7pBm6EJE3EWG4R2GmtYvIz7oBoim
LC+1snkICLnQoBh1uyRZCh4sbuVdTZMlaKcMttiSVidw9o9E5RjnADlt9JAQ0Vs7ge2qJN7lYKQa
VnAckAoXb7KICCe8bCOO5TVq00Sa8jSqpu/CEkb+e2N2U7EWJpEyPPHvg83pu0LE/roD0ZKPZpYd
ZQw/IEXJxUPRPeNV6wQfqUtsgVBM1DExxoEZqhqTKNG3MkjVoEFu8rJd1EXrwUhOdQbLAF5YFzYP
HX0WK/hoqp0HwpE165w4BAn1FBi1VJF0RgsUwjzu2FFItjz5Wwx5Ib9gtzO63rAwmpTAJhgD4GpR
fFQVkxMCFXVMkR5HZ4i05+MeLKB2ibxAmov0ECEjlzE2Z+UMiBkbzoE0bHMjA2q6STrTP4WcE2Dg
zDEomLQSR2hfn5chJKc0sEe0LwjeleGzZpPFtyvJ4fRvQoYZNYRGojl4dkcjTpDey0WkvbeDHQ4K
gYDeXGqspzaXoT9j6C4SulDQ0gOEo/dkdzmwqbXLvKM/ZHiqtrNMN5Cvg7VpKz/aVCRIqfTBFSDN
ioHQnPeaDBMTmJr+p+0Z5VqRoQ6TPtU35TYMGM72qxWruaAkM0tWDrkjLsSvJCBYgRhJ+Dg+I6vx
ohILQU14LEQqfP+kYQxFtRm4RIvHxqwmK2tcEMZ7drV05gj9GjQ+A2xmlL90WDMEH4SGOAl1bIaC
k06iUyJF37B1uvDzGu/6bsVMGbKpEh5GWyD+2270TG+F1yh5jYhqEPDK5MuB8/xRN+YkAKMe8Xis
J+2h+QN4zesdsX23243wdmGpU4G7LuSnrl9WajlLwMPTblnk7rxr+AKwyVfldBqCPTO37VT9yq13
BFA96VNEW6PAKP33Nn7rGL8sz1bgbTWjmmiIhwiUajtvVkrGdCwvGfCSigwPqXY4N749kISZAZfK
UvAm0SIbuzUj9hyR9TMgHRuPkg3i7I6QYYcwG6GcS/6XoVorB5cc3RfnDQgD1ujCJAGTAenvsZNv
hQwzz8+hHna9Q/CwFG8Hf9eAZ3by0e3OVTu1+GldBwW3IsYL7tfYDpdSbSOD/tZEIvKTDM+ZGVVG
EEU80zLYqDLUnlRYBXI6a+KpoaYTMxopI+9ND4LEqIst7nfgNSWmi9iZSR8cjsgbfRsfu0jpZ7SR
XfFTM3Jox5/IRhAG72YcTQemmFdiUA8+Of6uW+50jZBs3lsDh2W8q+GLgY6TN2Fso4bAol28rFPa
qgD72bvKEViuIUyXx6xRvyHKRgrWdL7GEXBof4y/W421bPdVGVCBLYzu+YGScmj6mZvPmIgiZWzD
GwlHQJfSyIg/8GFqiBsIWeICTtV61sxjgzD6RtxUHpl/urLRhvwgZwfZi0idzPZ5ri1MXz0UZX1y
ZIKXfe0QIKD3pWEhVckUtHfsuWJmhcLelsxuqfnCgkVY5UtQ5bmYFLMEfTAoRlAri9rt5hqz1R/S
pUY3KnfwypRZNOWaxVKaiFK8bjRmuvBZGMPUyQy7960HoSeRnGWCT0Rri3lBh9kHwxcdb6W72ul7
jeWNKdqX4Gq2qM3HpTGJzVNMFroiC4fehBIuRLbUF8tSy1/H/Udzkm3g6Usn676iZjmoFfSviqSw
aF9oxpw2yGDI21QBPiv7fZfqU6UkUiFPpgGrFjiz37g2xebP5e0tROpyo706XzVO64lhQ/XVomol
qwMCHqzTpXfneHvrMgo2P6ooYyur6lc0k9gYYqoYQ94pBy+YlLtBnKj1hMBc0g7vKSOUW/3qy4uN
ldZF7dJRUEZx3WqPw3lMu+Y9GJP5LptjYnFyF5/qZLKVvn6Z5+14cLDxyLL/PP88qvqt+uXyFq5K
zrjVo6TFHu1xzN0eo7B3+bMxabYkQc6VuY4GCZKPfMJXY/VgzH5vlePLL0exfxGBvVyYUEgJd508
vPwSjsR6jvpfgTQ1ZMRsymOKYHiA+Kfbf1TSaPj8J+WGIDEIOpNAu4MJ3QT2VVGD4YV7l658M9Mv
BtPtkqj2nVzaCNaaXV4JTkjpaNmyhGdms7RY3zlTAoyU4QtiUofC9Oex/LYquC7fVYngCpnzicKf
f79OIxvKoRbg3QvLYOvgMU0g0g778V1wBp1K38JjvBb8ebgTV+JrQXLOe/5oHtgDLYJo1fl7Ti6q
fyAHbUOVVq9bPHyDnbjR9/SRf77Vm9S8y1u9gqji1I9Dq2WwRNIhkpWQPib+VtWmjjHrtLXkr7Bn
F4Fpkh1F4M/XvnV8uLy0/PcoWXGKWUxQ9xu0AKPpXziT4mWAvKu/w/WVbp7DVUlTkHIaKp75V8W5
qXmFY2YhL4Ty5cFE8NLbLHziUUWHYy0JPiErzN3zxyl8j98DZ6IRC/RQOZMYZ4JDeMKervIxhCif
/X302Iu79N06D6/Cwdu672OiioNX0HvzOry6e/mYQiTeFsQ67Rqsi62Js24X7c49trxdYeI8WHsh
2gUH4RQcEsGun5RNHbKvTIV9QRso3YYP+UM+J2TMWdHXyPHcpZB6r5LNi1Pzoe1SYZ3jc/3qPUfP
KCNUHBs3IwsDThsZpxblNafB4rnRN9qR4HBW+qXwplT85PSPuiWDhjDo1iEELn005xmpZsqvdKOs
lGIdWF8/v+SbCO3l0F8t1xi5xGYfZ2hQzsmW7meAEfgm+WPNs0O+q+SZcKo2ydLdSsd6awawwShW
gUU34SF4kh5+vhnp1iJ3eTMjbHqxNASykCVqRypAWzzLPV1Pi0WNXRWoQm4WQwKHBlqCqj4F6enn
S6s3Zzu+JgAWsmSCl/596UR3uqpRA2UMfivkqWpOZddW4pWIQ3g2j5uZhBGIip7EpnLCHrF6xY7K
x+YhnFJVCCKr1cbsyZmb58KE0KIsWhbCjHh4sZmFo5/cmPCtV5vAXVv+vsFXop0JBpZLVTpBgkV0
2Gshc6QhQWriKXPhz8/Pd/P4rV4839X+YXia4DoOLMfN5m23o5iYzh9X8WJymmy36GbXGmr7zD63
y+Px5yvfQmNUsiskjfgKoOirxbZuB9WvmqTbKECfyZpVyyyO0b33d3sJubjM9ULZC1B64kRhf/RW
Gj4u89f5fIWB+Av1GxLC/WS9PN7ZlG/VIJePNj76xXQVfEMNqhp7OE7dg0fbK8a+a5cwYV3oQqr+
SY31fxrMb3D74oqGmeaO4MIjhOyks1p5G1Z+xbrzMdx5ru+xvriKxjP1gUf3EtJ/9DXyKXrhUyo+
2vZcC7uRV/HzU90uCf55ed+svIsLwj71nSGTg0fZs7PtW/PwgCe8eKhm/kP4J7wv6r/5sV9c7+pj
CEuxT8q0kjal0NgjJSbu3FkiTBlSuEquddIk3FVIi7R2KuceCVSElA1OJaEc2X52vvP4t5Y90vFU
ES8DSwa1/Hse1arjl51QihuXPjqrAJiIPxzJYJoAz+XerAIIqk6du/z5uuNTXpdBmkw0AhABzP9r
nL1onKhu5JRCDIfjxv4fws5jyVFsC9fvcseXCLwZ3AkeJOSVMhNFKg1CyAHCiKe/H3Um3dkVVXE6
sk9XZaYwe6+9zG/odmDDIp7e6QaKj82fP+t3T/yfn/UjmQBhbXZaZQHBhVz2mNC/IKZTmaPd/OcP
Un77SdhMmAYRR5V/dte7Gn4SVIfXKjuRqiP7ve1ZUUiXuPuVNqj8k+LhfiCe7dkjtJn5nFCFmywR
pp+3g5Q2ARDThL+t8N++Yg2GoEJDWtXVH8esojVXtX0yQAGupdMhMxECYiaehYI0FxCMOX/zJDQh
+PPD+KU4859X/I+P/bGycDCpDvnlAfO1iOSnn41UfCdVV0KSDF39DonXR+eYf5Mz/l380P7xqT/i
YnVBx/qKJsD4/IyfynCvItOr0iWD7sidu7+88t++8X983PD3/4gegHV43U9OGAB2FNggLdAE5nH+
lZQ2vKQ/PM1f+n//+CC1EEUAEExtifIQhmgb/eV1/WaVKLpocEhCRcA180dcytrz42VkJ3FEMuxZ
NCCbz1Nx7K6j07eM1WPhnXl3f0m6VAAc/70vRZdNWdZNxdSIQf9+gCccW4Tsce5WuDpG9DeWYoBj
6xS31+UpkXZ3TLb1heDLczHW50Ko2YdARKcUzOR3/XKK7wKnsafkQJ/OEMlSYdmRu19tawyL1FZG
Aqdx6dPT0/f30HjY6gTBXvxu5xiHY1YqL8Sg8Ys32B8Co74ssXAVhmMLbKhfnviPMQQwdLQkX9wr
M6m18VKGof3d+7gi2nJwyf30GxkySH1Z/DzeBqVSuDXOaWYtzeSwvm3VybeKqmW/Ri/HH5xNMG90
RIfWZ4fxthw3H4Pa8smVMDI8+f0IZqlfvWMkSlpG+bA/PH26s0udce08f8PsHOEPW93jtr5+fvQf
hoTB9HmME70K0NA5JVC8TraLAg7qEFjcuqr/ecZr+TQWX26BqwyIVDh1jEHOjvJ5uznl2dbXZvIO
dtQ+7PUgDY8HN8WrI7PVbxOlsiq8aN5jdQ2peZgSLOuW08p5TEEOD6b098JRY9F7TtEFWvDf0odV
2+mbnKSb/Iid9dy8IheGkbUxsx52vpFmCgb0xffZea5TOIC0Eyb4izmd/xyv+tH+gkc8VADsR+BR
4ikS4EF+OZ7cOpDG90k5zt7z76eF8ykWHRjGvJuxBetRsMHJB4ORqqfNNFeZ4tlkV4EPbBsTCJJ4
V6QzkfFdtZe99VNWCIPOoMPvRHaUDwm7g7uj35w7pimPCAOTWN89NrdREy8o7RaDshwIe/+O+Udl
97bgHVBBUp32TUfuo9lh92o3mz0IMMDKLq1vdP1MLzu+AgStWVcgqAMJbbyC26rQbtO2jW8AhWc1
Ycoda+7LLumIWAi5HdaGK+0ON9eEIKq7YpC+gxWfq8E1G+yC7HK04N0g2CbHrWNO9MkLV2/c1Eer
5BQIn4Nz9mHdffSggpesapA7emzApe4RjUNnb4EcaZDH19gIyyhDWsnWlmqiLmQD6rWLj7QwFkY8
R5DF2pSVjiBI/3k9ntglHWYyJ7dFW2eiY5CaeqSaPJ3Ue9KNjh5HbcESjAYnHWh8ER6/+EuLsGZ/
VbzcjRXKgYI/N3qHnMMoGBI0gTj/ctx5OZTMvh7rTr0XNrKzVRft/LDmRxLuZSouZDpfuDrjuI1L
/cEhIAQk2qwlrnesJkN4UOPbDLmTyRGhwfmD3pQ9aPsNulvg5q+jglvBs92JS9ikhvtEhS6yCB5U
VB4jOMG/jS8rY6pIqCYy9scwCFdIX1kVKO4hwetWyWAv1HrpO0oSxInjHSCsq88G3UF6oWyXYC+F
L+/6jj85HrRzNJXJqGC5jM0YVkv1LkxrkMBcnDQVJ92OHTi8LVbF+2EORCt/56Uh5vRA0pOF4vjq
XA9evPLn6O7gLuw+RysF8UhpeYY5j7HP16oZ5IHnYvDAXAoMM/gINGj4vKBGZuIU7KEXJ9YdCf1j
tuj8Gr29W1KPTEfEzp4ZH07Nd+7ugZHGZQrsy6V+CYZSrMUEnNWE3uUQXi16EYa971niAm0/4P7T
CqukQG552tn8EKGsZgzU5QITquoNIyo3i7N5z0RMd/K4mT4jsJN1uz4MdEDncvKkLd16Hg2dFVTd
GEO2zrDvwfextLVFbz/8Z3SdaNawwngATO+/SwwZ7jYib0Vpy1hb8XWuz5Wtiju7tOWvxJeHekCz
Td+sUF3URxgK92pUmbtm98CU5sxyeQyKnR/pRAivo+vR2Fl3P/fvrrkV3WfAAA1Y3JviMa9JzAk/
0BKvV+nRWpmTM9uUsmd+jrqZFXLQEKbNGPVPF9ZL4RpLZYszyHfnLlCXQ8cTDZkxi8DDsYv1JMfC
x4mjSeI5CsQPZYK7EhIHnQ8WkXcoO8erc//ABHr8AY1iVO/Fte4AQPlEZNzlUYR1kM21h3eYXfxm
1r4pPOHnEfcofglDXCImaFb0M9GKGDFE91qcua7seX04BQtWLnOwuPMvs3JWxO0afs76hi8Z2GrE
hk5jPRjhx0Nj+TJrJ7IzN2PVaynU67k2Ovs5MTi+hJNZH1q4PaEtdbzQoWR6/gz7EOG8mwRKuVVo
jEU5pkZJ56TJZfMCmL/Qkj421vlY/OjQHhK8+ykWc5xI7QteSJfZc4lyU/N0Hgr2SUHzeYfOAikP
Amzhg0eirwyQoVPc183tRP+xAxVsvhcKlGlS54DOMz/10L0bg1DFFt8fn6/O1S/h5RmhU2ifiZPp
qDzglS6W+Mqn4R1wlz0A6svkWUWKONPFRO/DKzyOnIEfyGa7n/a7bnqKrm+vku7IZcthqU+MnTnR
ItDo+yrGZgbAZFGNzsnN2bU+KSZtqYwH+IaJGoZmuf2JgIW3/kSZ921+cTQKADp9WLo/sVLxhPDi
5G75ZexOcU1cSlW/BkW1P0XVtx5fvTKin1h90wxCmQRP0XSRhkYohcZx2BbM0fcZS3Scv2lLGUVV
6+KzCDyTXjJBkQ/Xg+ukceXgNW9jYTmczi9wltR2FX+/LSMdnruJTumiPNkXyb5e7fNW/EKDgFeZ
q/a58eVmJUNnGaIzo7DKnzPOVc5eKjn9TBi18QCb9IrwehRLpwgvwWvEAc8/2bRGJgDZDcM+iI62
0qL6eFoTu+GpIAEd4xc9eySnfTsSxiRhONCl/TTF2ea7396YIZIIJJcINPGoWFwR6nmGHDdoi/WY
b1tes6FDqu702VW1TY1rY4rgdrunj1l7OT4ERsiWLJcotFy/DINjl3RlrAbdw35K7gvPpa0Qwltx
U1yK6Hu6Js53v37OR+/J0ePhzRzeG81RF+IERoMwatzTrMczbUYKECOlS+hs/Bw/jnph5A4+ghxD
2fvNQcJldQ/buQraaNHPSt9YQiuxlqfoOTTpD0nJGQDMDrXJi2/4TYM6Kd1Fr0ttYidBNOgD1D68
lvTrEYEfWAxyuciy4hRlea9ZHki2gi/gmIv30qRfdLG5fHiD4Zril5on9l6zaoO7w4bEY9RWyVDu
62b04m0umw3TyFF3hnTJIXL6kB5uNoLmlNPn6OZ9QH10CMsSVbB7JMWRNO7HN/80NRbyrJ0dfHnW
HUYlzsgs+bXqKCi5RMIWt0IwVRgZ2/fMwfQvBLTKnQleilBERwIkeOrw48BsSkeaaOWo4wTnjSFz
fLLLjwZ4nWAr4T0wFvm+CdN1iqhuh0Qr/IrgPOnQ6W13l80BAtvgVf9YGqMnboEcc623+pUc9ldq
aQD4nHqoa1zcSPFf7J3z7uwaACqWNxSRwR2QARJRFhesRDh7QU1ZNEgxLCyCswsJYV4U9jO8hXCj
NvdtObqMGGmYJ9taNygHk+J5NR/5li+MD3wcnWzfjNIkDU5v5bdOJVE7G4Lb8klCvbueJ+dHfEU7
H/XkjuVhfuVeti/ienGkd/tYXnZk95ubr64/y/UZ47g0lN8HKaosqXfCO9new4YOHOa5/YDXY98+
gRxEl6jcWsvnGAWReTFnZP95YBtzlHq6282/SH1Zx8Na6UcnBzfIcDh192gf8XKqCeCNIXq8vkA8
PXb9+Ik1ozxs4O7DcK/HimLg4j5cc2Eh4r0yqZPIMCjW0RpZVvb5kygaQKv0u6gh7XmODfst9a/+
UAaZyPYM5sNmpLv6GGEfgITBIKFhjs0om+fxY3pzLf/00UWXmRHm8Rlm5cjUHeFpZ/s7nipJVdhH
y4aHfRqnmytYpa3Vxsxgmp26eKDUk9yZbCGH90FeFV5jyTUn5gEFvFv82lSb69HaCWMdmdDsfQhz
FHDrw4xdDowHzWqTLJU8hbKG/DjMYtm7zR6zfsy6m2k2L7Kzfd0bygP45htznA3hjqc15PczM7K8
fNx969tTeApNnibSIKwHlnuzqoMuvFEleHnch3fSPhSJRvJKXarTNEjXB3yTWK/4cN7tW4SYFCch
Q08EHHHipEKhIeHqk4oKlAQA8liEZ+LYbe1zPDjRyai+XTgvRAhAwraL9G/zrZrfF5QoOL9Sa75Z
nw/SxopEoT8eGTzhspgmqktQsGU790lwXd7DbYC43RBrnlYJICNqIXUylJ4QxEa8sujEkOWEEhMH
vU3B9ybuAEtExjyLsnHFs5/mY80DVHjM8LxNR9eJGZS4pCsjTiIy0kEgTtzmq9mV4AQaaQhASkiN
hLyNdDxEAIFiYkyPTLWIfs1leU+uZHhFjK1PdG4HwPEcy40NKf+bhOIeOSbucoL3RP9gdrDXX2jx
UmTkxBNtnoOwsi3nmkgjywfUGUnh2bRzvr3dIZRzzLrhDXusQIl4erWrBsao7KjgZRakBTTltVlN
SJWda9yq9otAZiLCc8KE78zlPceVJ9AxQFmMBBSr+7Gxrlw2o135HVP2Jiwc0TODp/s2FwKevo4s
rc6KOwSWP4jAWp4cHXwUBOkLoJ7nd2gpNMsuZMVn66GsJ/Sh83OHYueeN3qkeR0i47dJs+g8XJTH
r10W1P51XGQI4ZROjjQj/SS/isr4YV9GWlCNLwvZvcRXH7XtWAmqjzPZSVRSq3Ojrd1TTKwe3ovV
bqP+PeK3irPTGwHFXDHIQq11GLtHJggrdwnIaHrd6lM4gs4liHcPD5IICUHpldhqjiHbbVS3RP9Q
5dN0ipiFPsLkZiL7lZui4y05F69MRBE3qPyjmQzoH3ic2IPOLpmjUjCvRIabiKxl5NQo1lMbEUvr
gMMMzb0iAnkTqMt21pAYHWZIOj0ug7EpokhTktaRNXlsXjM01JG2LJ0xur8sUHIBmYWJMl2ETMtM
/dDmB5TrGHV8GiXL35r0YbU+YDPKr0FlhDJ3yHF7mgR7zt1Zukb6ne2R4qhaRNCEI6q3w6pbCGst
wGfUhnzJPVe71OCElT9vJ+cAx+hlyxGqsraBxwEGiAxSIVNG9Rhre5dFxoKkfGxccrFpR5Q25yRe
cfdxWuULZPqTdE+mUSXDfkEhlkaSfVhdIGlOmlFzTL8EjEGjes0JtDUJgnr88Nk0yNUhXTwucJZt
vMrXiaYFxUP21rJ+i4Dsx0Jp+h7lswZReXlENuVOHt+iD2sCvSXh8/vBj9/Cfm4kSqKPM9x6qui7
2Ew2SmKg6c6xHVgWJ/h1QWWRUBMgtJYAryR+67PVthiVNDGOp2m5AfGDFqi60sdoNu0Mr58oSYpC
Dzy6iTZSNu0CwdLJhWzuf7Viah/1WcZTwQQ4sxUX0Sqqm8YXQmkn0g3ZtxTXUqiETYjE1dWWAiku
onp1XfVxGhnBel76iu2lK3pFvhYvWyp32lr2rqC3UCM2D4oquCFE2rydWEYN6+bgp7zf69p8usYE
Su4TH4UZ4c9vVlAXBQh9WNbyBBH8Q/S7I9VQIBOOWt9kW8grJSDoObeRtS89VugX5yVRtlt1kMPX
hJJBgm7IRbWF5qk2mFYUQZFfQAPgymZdaghokXCR3mNsmroxHJLbW++104sHbTb3matGLO/2ox+M
bfWRhFi+kRgOOmfqCgKwtK8/xGm1vY+7uTi7UxVONOjpwy+bpuzQ1v3QZyVraW265njYfbKvzYuI
ZshMtjXw29WoHxpr3zoKXIarj16oWraS/TXtFu1MBpck2dUHDNJR/vXYIH+HdCJthQsGE+rsMjr4
8OYrXwuaN/RPonineelYgYXwv5MECxF5u5kNrxEmiF/7VnBeDFJSLGVk4rCcILFB+//A/jl4l/nF
eyxkX0JctvY1b5DYvFX+a3t5b2mEvHVvJx6AucUrLaabPMFcMpbwAWveDjxOFh3E6zANssRkpZk+
Tz/bZ3EfVZNmDBPLzxKKgdPyNpVGl2mdYFCBTUFkRuSm/NXCjPK14RmeeOZLP9dTT/4sWucrTcyo
t7WwYPI9vc5JOqhjs/l5micyOSbcXkIIEgLy5+PlWusssuYAZM2tTkRWnD5RvHSmeNrXCf+lLBry
5BOAJnhxs4bOxyVBmiD/0tlF4Bo5lpVRE5YhrnEBbRBScRQflOhAh0xaPGMDpSlEUGr3Y8gmyFmC
PGAtVYrdzzFAlz+awaYgOWzvMw2frYYcV2KPnpcZIVMm55vKW7bKTAhqNhnavY/1k7eFEQUhrOPR
8WJDaXRNeAjE3PeL25GdrEQnf7tRWXUuQtq/+uJorUwVfwg40pE1HFd4qRx21VqfGZMufCzpzgE6
PYp0Phcpp2LuKaNyij327EH6Zm/BG8nBIaCqAd8d0qWhNk8HCtE9Z//0EWo3lPf1+nGym1HlYEE0
MNwONCYOUUm6zX2hcjisn5rGhzozV6hHh2l8WFW7By4k849srboX+/01ujnxzRaXHBDWexalq3ws
vIF0QAV6libEuYAAScfaBGDsXDYlDzaSd8rkCUg1WeGb41NHka0cUrRVGbPFsc4R+HBOyMkjOiu7
QGTXqDrYHJbT4WwTomrT8fs/6ZbTF/GsuMcweypznRb57vB0VaCFLYfqa2olA+31yv+vfSgtyT1R
Qsm9IqJ035+n1qTc0POlV0irBm/0O6lCh6rCwiKyix8c5Dc/bwmD1ZZVsJBIQei0TnVOg2MXmp+v
WTfPxoMCcBm+ZhdiCOKsOcmXbg8bh47xIk4/0RnFBaRfHtaKHYr+Bb3K4ZjM3V3Gs36M+knFS8dE
G9uNMLxxCMnLJzU8raNdSjBSpzXrLxCSCg4vW2GGkB/wkMS0ZzziQHWv49PbcJRYCTcd9nhYneOn
YwW1qyIWgUiEzc7juc/kCMdOR/ZVcEX6UkjqsezeocdujN3jTmQX489bckp0LgIksIQQbqBOG+/9
vK+Wz0RxZoV7t+zHN/p7vJyUl9H9qgrV0YFAWkSPNyStteA1BS9/4GDk0E/AZx/1c5CtITscxoew
IEjiGo48YTW6LttNsbFWwqdGOqdRAzsGHkVe54zp7jGfENw1CoykTXQNWCook8SHD2y8SdDzTRW3
c31d+umTjJ0OPfH8sTZm12O2Mcbm5JZcl1WOt4gxN21lrlIE9Lpr7ettH2Tj1n+5RHHcXqx57cvL
PAJW5V2C/HgLGgRhIzQtpvJcGBkrmiXoIWJJbkW0JYXAGL8W0kxiNDNRcYARqMHQ+vZhjX83iHNT
Vf86T3qntBmiHDzBfzBwIJd7JOfYQjkPasQnPvSYr9CjHUtLc00jE8DlJl3my9u+3Ofb/q3zar+C
KeQAHKp3mKmWiAycQ6gGw5F2e5fiBkl3G41/7gHL3/C99HIQQ4R0Ei54Gx8ley6jFqqRoJTPgTUx
hUikZ9Dy5q7TuwkS3c0o9wOMZ2hF56hfcYriUeXSg4yvBOZsEJ3kG9qj1TpnjDeCoRFRDlWA24eC
hw2x/5iArg6vvv2/7Z6PD0tlnrLpD+T+NcUU0pglEdeapPFj2R+v62e4KSKGQS4rxRUwkL+8ie59
J3DU88apGobd9/LbscRCQOd6NviEHVhwaF84WMl+PC+uOhUSINi2NjiWv1fjm5f5SjvMFvOjOUGb
hOpH9odVWm8OkyULZ1L7JJLhYDigcCIfrSHTrmv7csSxdc3ZU9j15kFLRufsLo4S+efCwp0NjHTu
GK1tLvRJvcmWr81Jd+gwpoNYTSR8WquXffcfAbL68rKn/azvFVZGG4rcjOSnsseMDT2Kc2DM1AkV
vbowb+i1ClTpaDkkODP0yy3lIw5iVohkDgU2TTE54eNCvoXC85cxVDF9OiCkpuW3ciL55ih3qjA7
6gsrYhEOUMLnyRE/rADXpPCW0Ofj2TvGlQ1feo8ry+dKZmzFZTyIiIHzb9Ghv9mDnlIgshnKIMdB
qBtmXY/5c13Sk96seRVwDCheHbIKK0ZrfmR9XeanGND6TKTiklzr+Jh1buucEIQEDl+uzSOKTbP7
p8Yh/ClwwFTipKdfcqLmVlZKu67LeZsGRh42d4A0L9+870xssSZPkJxPT734AFvKyn8eJjcJzrzg
NWKUAuxsXU0K5DNFiOGK92ldB8Ap1UOi3qenSyzcwc6FmRV091EhxEqaKMhm0tbNY1n1DtbUuk8O
HGqVj6pqSavkOtRjMmxbh55ctT2E9U5kOj0t6zQqdIDQ/JYU7D+ckLf8NpVzvzDWByNoaPPRbRtO
uMMOXgr9dY5hnVFpktHDYBYQ54G5EuC+0GuxSKgBS1GxlUv5PqbmVo7V/JXcAyKzMBlagqSA9cf5
5XWLgMx/ks6ve9rjeRzpZ1fb1JPH52nXRK+ExHxkjHKP7qncUe2IEcp48RAHpEXtp6v2g6/BV5bQ
pZrTzmcQKEba/loTxk2XqULwHBlOGj2/L28P2lPpF731/Xl7oXnyJKqDTeQkLXxsLJFYRgqO09jT
2XPa2zPIORIwESe5oPu2y/zn3jw+5uc9WrMFPYCZtrLG5uL8leM3R4dxnm7rVTM/x6jQOsKoCq0Z
a+6xr5cnuicUe6QWpCe90+VR3vsvGjNVpH5IrfvQ/OfLBhhZbVVXcKqvIug2HY4HI8PbiXa2JLpR
mT1DUAM2CvFEhut0aE2WQYr6ihXW9vJgPz1JpTRa7DMGgoxFQioQ6nqUQOYIR4H58dBamFoaFYoe
pQHnwoSH4ynJ5e0rQ+fw7A/gVpRmg6HTMBwM7ehBDpFn9jWyAoZwgBju35eIfonLQfV99Z+BeEyn
DCLc5weFkQyRxSm/OUcZiLCyZwANYiIQpeLsQe9uhJVDAAODGhY+n11FuxtDs5Vqv2ekDYJLss1p
Nxwi7LbkljAo9J5EXpq9BGfO00eYwyqgg+Qps5NdR0NJQAPfEWIOddPu1tU0VVzQpXa/uHDV1Kr2
01l3v2K6QDFytT9rZqhn14oeSTHl1Cv3XSCO7y67fCdyXC9EogHC7W6fUpPJUbpmaXEAqWGZ3Dgu
dpx8jmXTprXflN1lzUqQF4S4ZneAy0uvgQgTEC7vKCXM6tAkewKDTWtVnZDB6eitr9vN6OAxzRxi
Rz5l6BK07Tjf1DCsf0UT4l/FcZNkxydNaTnGUIi2OyuMxtAdBhViZjLCsPSRSXkLdiO1L74b0uhl
+tVG29XavtVj2VyhmMugKro3vqXNBCqQNEZE4Iw3cD37FlonV8NXw9p1TKb/bSjVLgozlWnfz/6L
ektwLM09666kbLt+3lieSosNiSPwD9QRspMyq8+JDR91M7nslRzIBxQlTyyDCnqUnoiV82CyoS2v
8O/asFHtLo1KlfnOvLJ8tXKebVKhwnWDXuiev9qHx4wDVMiZnY4UQxuXLeMgHzUlVH8EeVIDV2vj
7hA+BPte+2U2uh4ccuKhl3lJMp+0Dlbprtg0u3Z+Gee2uDCI9vur3X+o816yJdHnmGHyf30tYJ2W
Z+95X18aL2PO/wBCUmO4B0AZjhSNqyd6OzYiZDn0q80z6YL8k26pC53IfpAdcNiQwJ2Tc6JEBT3b
RyQG2gooSzNcrtvgBvOVTuVjwQbmbsUjpIQVVPPRkAZyWs7BLzntiBd++9JmFXalyfVbm4LN67cG
DhfXDXeFtBdejZg2YotnMA12OVcZhXvNnMwMaX6O25kW9Z9tTMOQZRHRy6VmxZnMvyScNKe5NavC
27ZfMn+WPNVctZvXBpaLOL4CW//OljSvtV0B8dqy20DC2pep7FSq2V+oZBfnVWv66VIMXxEbDe3p
fnoHyCPs6OlyMrN5QyE6JfghQLxphml9Ar1rViYFrBp1OuTMTFXZCFWYbgQcAVHoGq5JheHoq6Nb
QMq6rqCkyxPgD4fe5hVnR3VyCWCJEmLyIz33v8DKfoPHU3QVTLtoKHCIfkIi73dDbUQZ4nFdk9dx
6J2KLeJaDl49MFpfd1qrqHuI5dURcasC/lrLMgP/d1SotX7ep4zPH39H00m/ZD5/4Om4Lk0Vda7M
kOQfuLNWlftrplvdaAQ4xKb55YIpSwx727jbrWYntLFtfLdoYNPRZsZvT6UB0AnyiFm6TBsdiIa9
500M/5smU8ue7rf8LqCe/Dn/8Lu04VuOh2B/co7TaDXdT/3oKwi+ZpUbzILZzZ4xLaWCQiPL2air
WWMHJ/eLP8Ry1/nAgiZELI+Dc7ybrOM1Yuzxbjc5kYbbE3FMGxN1R1T7nAlFsmzTJGOFlHa8Q+Eg
c7/5erLn8/n3/K32tm/uJym9s6QimS+X7p9f8i+Q8I+HiZ+zLlmqIeki9oP/BvF1VdoXr7RrR5by
YZG8GzenKxXmYCSksrw2W+pHcSaI91OQa6J9ba5wIReldXdexSVEm9RvkHA6HBY3+f3J8LswTHJa
IXwNHG+i1OW8HQzOOouCVc2DgbGqK6BNOmGvy1p41umz1U5q0VCRyvFFYF/Uz929EjxRonNvomq3
qVHBv1GUpBCJ/3z7vzPu0REwh1am44ar/+Rv1EJzfh1uWY9EFWcq5KFOeSsK54yqupzFSkWDACK7
xm5jfWeXu//UTfj282dBMkSn6XnmxG0Of7ks+TfY1H9clvGTaqZdGlNpKug1zfgaduM2aKLHbpjV
Do0vI6FnKQz/mp4m1px6eYRxGJoSQMr0CYoQfzHK+mUo83ONmOh3DcoYv4gL/14jWV2r57oWhHE6
AQ2UL25X51TH59kBqJA0uk2vcRFXk8H3ohmLiLau0Kmsk9u03wzq4Y9RF18mdVTgODaRTYIG+Ui1
Ut4RdZsWy4cyEkfDpf/5zaq/Qd0iSD1oxct8hTP474suejzaz0VRT5/Y9kpv6TlKN3iKSOd1+y3n
JbFpIvUjjbFDF9z1cX8Y3bR9fX+/KGurG7+eiYmugTU1ua1i86riRpkar+RcjKV+26BHZoUtENP2
u6v37Q1i7ezGnwvzM70AY3pgti9Fzzw4G96f7+uXDMmPl/Gv+/pBelPTJj8XN01OcOjlLmI18KfT
VWfTfmn9y8t+15zvP3+kMsSAP3yk/uMji3v7SI1BhgiwFAJuZXiqSe3AlWz3oueDjT/5X18EQarA
/eZ+wbH2YePEyyjwvf6MnYcT/iVq/U5iEqkYUcN4QNElLEh+vNy7VOlq2soYrgxaP3movr8mbSBg
R0VmRZ8e3pf8Nz7v74LFIFAz4PBBPKvisOQ+3hfZLa3+3/+R/q9F/Lnpl7obV6AJDbdj+rVqUCIj
0wM0tDmpiBHbehVbL48SBog8SSzslPLwFwaG9DvktaWKliiqmkGg+HEhhZTnWq7pGKeKE5QZBD2+
gJXmFIRuUpejXARYcf6b99PvUOaWZkKCUEB86z8VsHB4S6+pYHYjHEtPQCrve1DzDXLEyAEhuKeD
i0ZNFhWYP6++321kyJ2GqJkmxG3YYP9+6qZ5ujfFVdNWgF/eDFuY7iXXX9w2AYOBaHvAkWF6iBbm
Z+YEUNLGjmzHWAqNJ6njLPHs9bAzmc/vf9mGvwnQw5mh63D+MBRVfkQXHUXfRresbCx20+yyuWB0
ShtFAxJw0P/CU/jdstMgPhsDyVC3dO0HUaG6n+4lMuHnsZSNhTKxLCS8XtqHeqZKra5+eujiJ4Oy
9CrhGPhyEMH0n7QSsnqiabu03NSV6p7OzV9JxsOD/xEWNCIrKaCFaaRhDgvmH9uhsgwI+8Kpg8Do
nCQELLC/u++RQMbGkWO/lt8OdQCdTbq8GWgfyJQYf14av30yEie3JKmKpPxnH1QoV8iHM8RPkgTl
8C5VsJ/WygNpA78EHofgCtfByR6gOdZhJ1nEuDrbSiuikpI7GcSSv1zQbyIlyoiGxuVIBvnRD9bi
WSuzG48rGz86XFqYriPuUzCv1dCPKZBKhcXbXRk3tOSNp9Wtp8Mo75v+vM7A8//5WqyBLvPz9eDz
iSj94M2C0OS/X89Zz26n+4l9QwdxW9iRD/q7s1dHLN2/E83fAxkFEiQ6e4hOogOU9a0C5zUe6Wtw
rR+FB/j/5CoFtcqdzNlXPXuBRAzcI6YdxYf5dDYbsB2B4QR0AaFG0fW1L/6CqdDm8j3z3r3li9b7
PDXpZVpRuHY8mvvjarxLnVfUrs42Ddfw8883/esB/7hploMmacj6Y6xs/HgBfV8eTrpcDvK/2UTz
LyaWwnbZu89juXlsUnoi59FzTb16SaN+N9zqXy5gOAv/cwE4eUuihOfyfzZrfS7vXftSz9iCqDFx
OWpjoJL0CmucOweAKCSCqGA2CWLPU7yrL0TFX46H30k46oqlSqZmUB/BDPr3m++t9tQJJwusUINE
7vXsNpru1fhwvhpG5mTi5uti1wAkVIDXJzp3QhFfaiNC0cRHT25QkUH0tClKt2SIcJ0ZqKm0Mu1u
A+B+t5OYh+X5PC/qcfFs/hJYld9ElX9evPRj2d4Ko8ehV4JxnCSAnDLwg1EdkGTc16kdZI7t7axg
QiG1DufGCnOzDRdnh385deS/XcaPAC8gXatcrR7moTXL6VTCRuuvplNBE6mF6njIheBF6/kq1m7X
fd76zlU6AeGWScZ47e5KjNsv9VHQ83XWNotCx9b5Ptd6tODNa/TnNScN1/JzzamiJP5/zs6zN3Gt
7fefCMm9vHUB0wkQkvDGSsU2roBx+fTn59zSuRMPJ5zn0Wj2aO+Mttta17rKv/C5JTKTPhFUQX78
nBpHYd7pwtEqHlcIo6Zg3yQHAYZ7K/xGjNN+Xq1P00NmVlSPfCDkf7qae47305Lvsx4VjoUYwcvi
dfIV2w+7v5/yxomLiLBoGmLnd6P2KzXhXByF4tTW08gYdRJeWj3qNJ1g093VojFuPqKsKsRwoomp
d4vjx8mG3Y/cnFERh5wSLnLqmgtCVANbnh6mqNEDZ936kxpog0x1BkaUsds0eQAhhuhPOz4wZpqW
AIBmzU71JDChgN6EeahbFejIJ2UVPSXAQrp9NWHeOUtW2arzvC7P42iRbA+hc1pzlJsr+ngT48GY
G0Nz9w0XmoGdHOuFJQDcWcWLI4j0cTk2vERycXPz1+Ey3eftJJ9kS4ZHj3+//++N988q+/FSupf2
46WYeR0OWmQVppTiKcACaa6rI1GlQVUok4E2NDAX0AI6pnfz7hvpLp/+v5+jt+KyNFByFSuc+V6e
BkOkrZxudoe++Z2NZNw4MsntVZ2qgoSG/fT7EcOkvg4wKAVeilEkVCdoRI6w69wsJTrZDZDlrksE
z7oQkMahw1TyH3cFnesKSDzC7zRT49nAk5fV5DrURh1q8e2TYcpIXVyEhX4NpznwvnYS7fzl4EHh
Sa6MMWukBtCJAsRQOemEceMD/WJGI2DuPeRmU/tiJ07ATA8JKxAP3V8smY+CGmOifOcr32B3Y06P
7i/ppqhqej/umdKpkHD9mR2o5mKg9T7sJJgNBbN6082nzftxxhw/Xleba0c9+/vyN8Mucg8cnZzd
uir0or8o5QNaMqE0NclkL0LdKWfNrprQkc2lonjGRyRTAPJQXyHHi9zJ7miMOnGxNvwqlPD5clyI
50ehMMYl8mlCdVoJgTLlwLGj6jr6+2Zvxl1VElH2NwSThK9XhepCFefiMZDnVYdxPiJ93yFdz+9I
uyjMbZaMjO8F3+75+5uwM26Hfm9I+I71Llles0skNdgbmFDaViIwNTBIc7hdxXywSGYIEcwiT6Oj
EimWv7juk41PR+jv574ViVWZ1J9PhISW2msHpH5Uy42AVJcMoB/M1EJy7nk/32w5qQrFvUEX0NTV
XrDB001Q6rNAFuA8+yNCXu2UZ8hZb6J1SmEzZHaeWttlsDlYq0/XAv16Qo/TERhzUfRtTiMBgI81
wZPvunj0vP/FWaQqBgUH5m+GKPXeQBan2DKblPaMSyZYlgAacurV32/51kZUocOTQyq6Yqi9L50g
QEUzrsJRDbvDGEselIfEKzUwWGlDWqjRnYaZfCv4QYfnuXAnEsklfgc/tRSirFIu8nYazZ4BYjaQ
nsxNY2e7ORX3crneKgPrc3QezrTnEtk9+6X9kie+RaENMMl2Hv5+/lurTNO4IVJYKm2lez8/jps6
uGSXY/zt9HYdm7b0DEriTol065jXaBBqLDO6Kf3N5GtRe7pIZ3FKRxtZBcmf332r30vhx4Y1UGXW
TEPTKUookbHJ/P0Ykmj6R9VIIUIwJD8XpZVLp5FIn65+S6TpVf80srUgbWqfCd5p01Wt17SxIz2x
rgy1s8VZ+zLzAvuw+iM4Q3MS9eGpOd8LK71v/89ddj//8bIvfnzScyVQt2RzZ+ttG062yQhJuPeZ
7dJP6Qq4dPT18HEny+6tcS5LLJNESnhBktAv6O1y4yzKuaxQLitRjFPVGnGPy3Vt4MfNnFG41+yX
ennyfy5HF5u6CG17WekVh3Fkaod2YISzpIEqgCwjjh/jSPTHEkDPIBi6PtqLkuZGpF+JMCkEzSsP
jDSu4SjwI6clvPthAdUab1vfZ5x+Xv695sVuU/9eLbwQtVOY03lurb8Hi9A8Vtf0hPZySfuCu0n0
eEymJaXffsnkLBDiEu+MlK8vaSM8uGrBRbURyK3pycZpKNTqLkhR0UR48u9763eBv9+eyRDANDqr
R8Zvv9fINUxLOfXpfnL+tiS5dPoNH/hCsFBQB7kswSmeB5YA7A6Qd7g2RIQeivUAhnfxbDZOkIxD
1cUQWo9Gl2yW6pskf2aeXEZLCSLYQJ4q/lI2bFW3cwF18wdZufMEt14u4Zr9SFChJdJb5JEiDqoU
ReZlEsNWz6SlMfiEBdYE+xSvnuSOHr3c7ezet5RpBWERqrD7ma/9fl+DqmyCKDq22OP6D/QDOKKg
z4jbGIbeocAgGkjtDiqhLYxpIx6AUb0SFSpLfQEBwM+hE3kdXH4w6qjwf3/M72ft3xxRSSO20tBV
+5luc2wb3ajzdit3A9TTTABGfNoGL8u37GEM7mWWXK1FsUrXoAC8TW4/3PkW/TFGt5oUicWEcAkd
M7Hf1fWr0jRyXD66XnqBketly0Bf91+ryzAClak0Dr30mrzqMjot0NhVAuAcD1ib3Mk4+8fef25E
Z13oXU9b78cgXTDOtSQNOndfh6k+4gFz7B2MEXFwO4YKtVoDhR/ORi8vQFitRWRtNrQbfLR+7ryS
ftX5fSeGigC+qphEALMXDdtBe4jVY1ovlUm2h7XykqKZoEajegWbXtple2XXVOPaE9f+mLZDwlF8
HGWfxnWMiusa4Ffy2VTEsY6rpOASltmA10vVrvVhHjsX4eEKuJ9NCuAf6phh6chlf10zpAwuz+bY
wOrxLXPjcfACaBB0NYrfn9XSf47dCnDOSXeBgqCW4ZYPKtxZCr3IDlGE8ARcUK2z18k7SK6GQ7iF
RwV/XRDc6k5OIP57TqFvQ12iSIxhJDRcf++pUqySQBuwaqTj5joshdGx2EXGJCxRcwWDYyWHUWOO
2grLvyEr5pg72dvfO0e/eQuMgWg3M4tg8f6+hYRvlAdI4D5eHAUSr7GSnRRxDRgVkPQQQrDKbhBl
XZyvfDIY6wBNro5oqW/n3Q5Us+ePjjDSdMgDvtOuD5PRS8WyOrkwV+hIw/0sDhD7UDSBE0jrAAib
MMxeVMgz9AX25ij2jgyp4aDPKyubQpmxEV+0kRgDa2M6p+HfT9vvp3ZrUhV+PK3y+2mvSR77x1a8
ziRWEOxmVJsTeyl8Fo8oGFcvA+4XA5ZmKMaWe90/ovAMgMAM72yNfln4n9sgR6MkV5Ac0npnT1P4
9NrlVP02h9DsbeSsR8IYGMbMhv+1cb5052F3z4aol4F+XxS5V5kE3KDM6R94+SU6xxXiuV2IOiAD
AN4KEsnVzqU7b1ns3mIvGpNxS/QdJEkmFeo9XnROYkkMhHqm1SD8CXoM8QFUnQD6x9dPlQDdxLZM
s8BflPHMpJlwT1731mlFZoSAVDfVUvFz/v2hy1KL60T2a+gmCJYMy1EMQKYdDujsG44JXx09ZpCU
0Tq13tEVgRPZYZZ05/wGkNGh3ScAe9fcv5ffzbvSTYQ1sdlm2NZ3/K3L0r+cGmYY05J5xB7+fmjv
gfOgoFwNcJ9Cio0szsp36J7biFFObG/gfJiR+zC9J1DdlzztlgNLj2K/QxPIUj+TF4NGR5+xaDko
nqen2f7trcns7dq01+7suHVPtoZqEydlCcj0Tty7e+3e0SCpCTWEf+jy8yvfBbdxGq7jUTq1XJpB
i4XHkNN7cNQ7++5WvNVVQh1BwBQ5k3qrIkqOYiBdjvXSRHKLlhdVeO2oF6LXYNGm4wBQuTQLgdkX
LoqSV5pW95K277Fyb2+YElUUMR+zczLc3wvTP5nGQS71ers3PcTZXFRkwGppdrKvRupQ3Gbw8iMH
tjkOyXSizWm+gciOYJRP1cgtO8aUqPSqWO+1VxQIGQirEHmdTimKf9FpxrUTOJHv0JT4ehBqUy+0
B/ZKGAZrzQKxfUWlG2bNcVht2qMrtQ54f9PJHXH4gITYUP3gjtx7mJt+t7Vbbb8eu3fMRKjbB7JC
ts0h17QYCFtC4BF/IN4eJAd4wwl+hvi/SAt/XbWroH7Ugbl0xKuArvgWgQZrLjqsMsBb6/Vac95n
rvu66VDfmxgwtW9/3HM3u1FhaKgcijpPTnGm9tsqcd0GetieB9vlBeReOsaXDwOJ92AFB967QCMM
3dp7hwMOEw3gXAzk+VXzzIn/JEyxTZhlQ2g+MDnvnYJy97J7a5CCRyEKCZSNiN79fi1HLDIOKnni
TDzgMrHMy4lIjgPTQnMNaDTaSpU8sXX4SFp8xLVyQRXUZbH5Z0gwNdzMn4bmUGuQQwGtClk5tF3+
MCRLqYaBglzd7u/AeevApGmmsF0Y/ppsnd93XLQX0Wh8X9maHsK9gktav81sa838zHqZvcqv9uZ/
PKLp1iwX1WmomAJ4UbWXnemqfm0uJtkZa/ZcOxkljmldUtcX750LNw5M0HoKmFSDP6ixfj/eQFW0
RjnF7fZEl1366iTVYIZSlKP3RWkHMVNeC6syYmYHuecA+U17VyeBl0/CoT5G/OfzwPMPpvG8y23/
fve3KgoeFR1G6neglX18apBd6vyQ5Cq1FV5WAhh+W/oqLNRNZIi32zWzcrJ0ezVz89dOqEDcvcKT
GE6wDPTC4VdlOXfaLDeaUNwP3SeaLAjG/uOtJfm0MSLTVLgjp8FEKbCXW8AzI2TgR27jLB43A+de
/66P0frPavjvRfuFlWEkot+eTvVMKIagpUwJ5/DJ+fB5AYffAQlMh9WBf6FUfQWMysE663eOze8G
Xn/faoLZNanZu2io/l4mph+gld1G4WOLTlnnBGKjgX94DF6zbb7TPpCeOCOqMUJFYnyIx4PzuB2X
WKq7Zu6eV9GRjwK/bFZuZWQeScy8ZKsNBeDuLyro65H5SL/jdIIu2VS2PGcqV7P5I7CzTkPnJvOa
KYj9GMqYPfgMFuJnBeUZHgI6Sv5r9DCYFW67RFLnmI7U1aUZqXf69DeDgEY6B0KGExyB/N+Pn5z1
7HRRSGAvCkS9dkhtjTM6U0i1HV6qoVIsSGujy1hrbVo45LeK5hGWSHE1skyIcK1IR4ZhE24BK7W6
U3nfXJW0XglQMpMEBIx/356pBldTbsR6BsDUVoXVRbYHmYpO0BgJHnpAjfyVBeuTvrnqWzNdDJjj
nNxYheGOPaxiZXj8QdZCef+MhbAW3tnGfXDR9/rVQDVp9Pi7G+wtnmPWFueraNb0bzoxP8X9fC9m
x/nV7gj2DaO/k+M1VnzvCL511pgybVHaMnSO+wM4nKtU4ZIcB9vLcCcO9wgXHd11jRrO0XZfQM5I
ziMiZB9/x6z+KOv7YTkm9G6wbjB26y2VWjgFpdnEyayBDDFIYIESOa85XFBoHPC0sUU2zrJdtY09
gEujDtZ/38D3gdTfqqYClpO+R3f69xaDVGa5dj4emi3iWQiTmch9+UjZoSKDwMPl6Wi39gD1CAHp
h4RxU7v6+/q3+lGGTLA2upY0ePhet05ULiSgA6nZIq9oX4b7zEaBBGmCTk0lQ91CgE/KtPfOY/eR
nN17NxQeFwtmUL3/nBWSdGkvZizVsyRbnZoNGURtNeKBMtMV5UkQw5iuRn8/6q3eH0+Jr67EBKm7
7u99VxWmcC4FimmZLsWzMYIxaKMv2un9WGO6XSvrRUXZQ4AJ7G2mD3dSk++o0/vSlNPMlnlm1pre
9U1/5Jihdkxa3UjqpT9qYg+9AX5rrvxC5JTdI6wBaPulp9BYdpXddXP+9F/i3D1+QvjT7XqtbJQt
ZDgszpFxCiFR6BatqWf0FD5xP6NrNbjOAbLl9cif04I2RuicjPjJAYK+9/eb/J5C/vMoumiQsQKy
o27+/SjZMS7yQXUKH2G7hkijod8bIAJbuOGiE/nSF2iP2igz0Plt1h0YIHUaeKCXKUI3rjpE2GSO
7MFysDg8XqFnQrazEwhSYNROR0t6OwyDOQdGPBcczYpQuWHxp26xjPbywbs3cr1VcRgqOULnrUOT
X+89jBYG4cEP6nqmIsk2Vt+LB4ZQNGFLueP34oZ2D0B6ox//84J9QHF+Cesixf2s08XGxi2hJVmV
bozUbD2PjxfrLpT4VjcLADE1Bn0OCvh++1CQ80NTXFqkvipH0BzsipvJgEG6Yg+gENMRBRgaOZai
2i31xDuuNYPDgwlbRcFG787xp2gsjv7i+XEzfQhxVcnR5RKowhLPIh+NaGSlWUO+dW7cc+pqsDIb
q3kdGEOZIVWJVNOsyGZ56smpJxrDBmUHvMKNoS4i7jiNIjt4BY4pjGNInoVFyasgNZA7vmhfYHWC
TVIdapAKKCQie+K0hpRRj4DvnYCXlHc2xr1H621xWUhzUYIuxJzDTkXU51AjaOYSHPS/N+B3qPrn
HZo6ew+0jghe4PcG1HEIycl94lmQHV4GYrhOyW7ADlhNvjYNCNsoNsX+BfxKpKdTHZR2fDkAi4aV
bequWqiO6hfYIwn4+qjTHOafdJobmXW9vMVAI43QEYKDpeVXp1SezpVohVDfT9fLU55lIzMNl2oi
A4klm001RxLD/E6s7kLxX8/XOxWF47HRsig7zoITaojkrxhiVngfCtSW6h2cudyVZ39crN9kxWe1
LmszqpeMG2pEu81uBXYzgQAN/r2wvg7TMejf2hXf0qHxRb/aXAjossN3R4ltY+6RDTMp1b8ur+HL
aVEmw3Kr7iTMAkbAT6f/q7PT+O/H13o1rpKEcVDU5I/nxA3aoVoNc1JCRiXZUkRr4P+nP3Lne/Qb
AYckA2qpR4PtDtxjO9N2y62JqLKzHY3h+tXuoLEW59VGmm4o4xBKvwe9YTJ+4yN1WSHwLLCeRr8d
FuvHNElLslLZQgA4s/RlsbsMhXWOiHG96iRO4ZculVd/hI0sZ0uN3O8+fGg+Ecyz/aGPrFfw/mlY
BiydTw6gqeodp7EzQImzsg9rIofhIjCQoycxa613caKfLOE5G5+hpiMCjC6Ro7rBkLmY+aAyjxsW
78lzs2oQe10PwLHRoepEOT7wSV1kNjIjhxXwtin92R0CzTtI624LwZ1B0ooBTbGJXDziERh6CWVL
/mznSFeglmG48hamttZa4gZBnca9DIbtkn/V9hAbvsLIrl+o3yclfc+/Q4rYhYzeLjAF2TBEKkba
jt+w+h/pyaky4qg8i+FK3JQ78wlcBsfBBcGZZ+Ed1KVmY2gL1/rOVW9k/SZoIpwUYNh0l+auflw1
kQ5ZIlRBs23Qk/a6ROBKYZ44lXdvqnH7AX9cqnfOy0LZmMIpJNP10OFnBeAZMQVaLXbmYYZ3pwb/
ruL+eZ/kR5IOag1kYa8p5Js5gwV+Dlx4SvP6OVnM8XjEY02yh/oUqqXTsmaewJuAKep0YRGMcJ/C
8Uvl2ItkSGLkXGqGW95gBaq4tD7uNfZvhD1gDf+9wV7pkws5LvUmFa94cRMUsLTkLYo3dTa6QstP
znd6MbfSrB+XY7z8+0sf45Oc5Q1fWkaaVWbQgvQvonHGMHW/7iyqG9HKhBbDpN3QZR283u9LBYOL
4KshNVXmwoHEbQK6M1LsCYCe6QJ/wtHL170s8lYd13FOqJcpZxhodff0YyGHknLI1VYFuPeMnoK1
fBsiNr56emntxYLB+YNzr2vM/5X/ZX+FMZoQmAwCxqOw+H3JyNCrtBD9cnkyRkeUSQwbO43mZOuo
q43SD8VVYPC+q0+1c3mul+X24tTvSC0smlftBb/fZfgqo7Y2+BBaB93t1wozVUdungaD+ZGkLGzQ
QQnbUYuR32UBJCcENOIoKABfvJLqol0Er+j/PYs7hDriV/9dea+elU36en3I99Ub2onr6qF+4Rx9
al+SN/UFE+IG4foDR2vydNi17/USSYu3anlap6/Rrllp23adP0kv9ZsJziiyrm/52/GTuf7pTeqs
LZ60rbFtVgq/G4Sa+fUcvA727YJfD9KmWeZPiEMvgt35Odrp+2rVCXa2DxRO/Iqnh5nPaOSxWuVu
sGveS9Mq+Xvl8xmR1C8zcUD36vnU4EGzcViMri+k4uk+3l9TO0Xqr3LKEhmriaYPpWgea16BbEE4
iu7mx93q/Oez/nfw0wdAMvkLBkXNNKCT/hfR1W1nxmvZWmthjvDly5EimRZBhKouNiKie3b0XTpJ
xgj0PflT0DOcMcHDGQfZ1K1mjbUTvHKmT/COePx7m91qs/0cmvSHlIkShydqxHD1zLRiTPKUowrm
1eajeVgY2bDVhwYL89LJsWJGfmVsajxfzlaKYP4+ePC/ZUn+vqU+iaZrK/y6pV5MM5STf8pkUiN6
avT4MsQrqlBdXengUOPkmA+LOGsjtAN4bKjJs9TfXMzNKXrK013XB6SpVqGzeLR0BQWHz7QYyniw
gMRO1trZVqIuwWpRseGPK60D7+/bv1EaaYIsMwmSYbcSwnqnYdycWm2QaP4W8XlA98povq83DP23
Z2su2NrJwsQDPXJvaY3PHM6WbpfDUeel6yIJyD4BG+F9KGvPYwCwv0syuxHCNUGB+CkJmiIbptGL
q2J4hX92jOstYtX2m+Ho6NnNOkJCceewuDH37a5kQLBUiaq0Sn+HtqI6Cn6rZ91UPqUTiMQ8SC1k
x4edV0SLjKFPtyB3F5MPHIq+pUe1dXbna3yzXX5vRG6C5SQxa6FhpEq/b+KaK7qvnox6e8QEVbAT
T3YUt7Zm9M4VWqMdoqV8lSBBIPYzLeeHyac8oXr3ntAas9/9scI9Kh4uAJi/u+/AWRCQ6iAvNfPV
V5m8gxwQ5bGIhAf5uiGWY9ZXyYesvHge25mbTlBMdfCAGh826PwM773lG0247gFNoHCq+N38+P2A
wTnSfDUaRLPr4FUJUOpW61GF3ZT8kAeZh3yogW4ILm9/r/IbA5Jfl+0fz0alNsrFT0jlNwLGO4w4
Pex5UY1G099FIw4LrTvr6UbuB3pB0qQOjawKyvfPf5zOAzW7SkKmhzO4uA09XVWnggWy5O9Sc3pS
nksZRbbB/LKAz6aUdxDmN5rMUAZ0mQ4z2K1/G49pcJZEvzCvM9C+ZfbRJC4jFw7TVp0cotkpm15Y
IS93p4U3wwmIli7Ho7ml9uE1CJRIvnau/a22n9fD+T6cvlW75dkaBsPxEjRRZmfz1vpcdyWc3WSW
u3i0m+lH7njO5PXqdgD30/w0mTh3dtYNuC8v5MeN9XYWkI7gLCpRNNPVdZWo7qUaBfo8Rs3yNMBS
IkKHhjbQxVPeOGONWUBPHsd5vZkEYb3Owsr6X22Fn3fUazjUbRXmsXnsyksEW5ikXpEB9C0kupw7
q7/Lc/tRBXfXjihLZvoPi0RKDeGcmId6i1eYc0ZTCd/eFLev2HpJQMQBdHZfw2EnAPr3hfvaKpyN
jAQBWAO2MgET9mv4/KoFei00zfKgWbBorktUQb/UlWzlTr5SZ9dNYVWfiGUeJsVjGY0Gjxll0ZKs
qPxoaCOnnchd+fb3TX175fXehsTAmLUJKpapUy+HTaSLFLT1pXiMibK6h1AyxbGFJvlKqK2BOQwf
8o2MNCN2ovsmcuQ3USGvRk14jj776uTqiC0NlWfFUpCEBpqVoPVI7yv1zidHtgO3xb49cdJ5M8KH
CtnRw/sVZXjB03BTm9AVw77FxdVJ5jRBxQzrGKTW3uTVaYfMJrKXaBQju+8GiLJKVKXh8oooW4Gy
fDxXLdHpPFa0fWUhddZ44p3RjPJvIqgBi2Pv6kxwNdq3v8PzdRCZcqrI7fKqk0bNjsno6KO4ZStY
aWEEcHKEDgum7HREcWWksYpSsS4RvboE37zzctCCpd5muAzBXMUT2muvTmU8ll0eHu+lpYmY7Tzc
lOk4NXB78FO7QIQ4xuIbtr5AUt9JdDZO/j9lOncLEV6LDJ+V7JCBX2/3x6p2vEbXg8wOwK5mv1+O
h9nj+K0eD4dr3Q5REUVY/Amr0cWrtymfUIu1aySdocG0H38vv1uR+det9LZ9nPr5MVT1ilz7ykSI
TAPRflQi58JMAOT399W+E4b+YtdprtDsACpi9hv/URaL5eFgnB7lJWJR8/DVn8czf5/P4nE+A/qD
6dZpdh3iRIfBiuqiKITmKxBwPC5e0da6Wk8j0w5HJ08j9TpDobwA2eo09CXIoTDrHYMRkuRlSLz9
fee3jmwgFKbZqY7pGhT730vxGGWmlB6vjKxPln+y9GcdJRxcJo/yvMyHB7yK4r1K++yUeFVqXUbM
qP++g29O4T/vDiCkwvsDK96vigSzjC+lMfAJ0NiuPQNYF2fbYrRVXpf5kCbKNnS3DPjXtYU1HD8Y
H+ajkWK5s2L8Ani9Wk7sEbhBflvFzHpS508IlHkf2dtDhRzjg+5Mw6+HCK6PN5mYk43noULv+q9/
P4V4K+WC8PN/H6MfhK8H0a+LqBSQy9YCW8PMYhaMqImR8pNLK/u6InoN11a22YedCO5Hij9gidEe
Tm7HzuJQxmorcI8awdEaxMMqtGvfKmhqbCOeEmdAxapAXkS2mjmDzDHpr4g2oSAWXUZt0sXWTVC1
dPXqB2MroB2oODJCyS/BG2OVMrVj3z5yvj6L9Bw3hy1KuCohtrKxRuOvhNPWdATfiy6Lw8Ara1gs
gNEU84XpebhBFS/MnXhvTPP1YHJ8BklyeI/28eMR6Y+jbYhARQcvNKijwDORTceOJJ5/CMVIKkY6
fndY26F+TDkhewpRHcuDe9iLG4hjODA/3n+vsNBOohgYBuPuYCaNJGaRovNZT0z7/Um2y9U9ot2N
wVvH44NcQWtTg2nR2zeBFJ0vpVIcV1rVWjUjvtK8Wm+6GMyU03kuJPi7h3YALO7QXF7F6uAEPrqr
R2AIdeIgDrQptPP4oHiHI2aR+CL9vRy/C7beppJFZnHdRBz5BLNXLl+DOAV22DWtdnP/gcTHX+xP
2+s4oR/uCJP5sprLszdGcvu3JXutg0QrThi52mx2cl13svnIph/el+e6T/LDi2aFW7yvRqC6spfJ
ZOY+JQRxYFaM05upt3k0d0mn9PeVj77gQqGCeed5vicf/+/ngVz3O0wFZz2+yv5hAFzYBDXtnaFw
77XP5bj4bK3hct+48yUt/Gw0Tofb7SeqGiOk2t1X2cWTBM6s96C5HgLu+uujNHx83XhocD7AQZ9U
1sffr/7fGTBddhG+N3gESDjfAOSfBYl20eFS/CegnvS31vTO0Q6GXtFszv5Q8O8UQN8Dwf6bAfGg
0pxEuUhUem9GraQ4rH2QnCmGxQ2i5cZHQbMMV7B2mOcWIDXhOE1MuwxtVcP3QrZN8xFCW0kTzgci
gS0HRjkmqzIeAtZozxtmTocBjJol/4xQ469GDYLI5khPRrHwSHUTy16KaiyMPfTQkQUDtpo1Iz3I
7IR5ZCiks1yYJCFz/9airSimlX0W11ga3iu/lH8zbg4NqlxdkztGQ+/Z29yQG10Ka3xRO/dU3zl5
70hcjEkwDsMjKf4d3cBvKsw/LxvaK9wGgLNm35dazcwYFo3sb5/ntTPfv+nDPROAOQpDgIuPi/2Q
Ds6YrbRCyaue0thDiv1pJgwXgqMySHsF3PsIszh0HNr+leckd1bD99f+6wZ7+76KZMDOleoTBfF8
F2x/BERjhRUIhlZbJnrWkE++fYuHYzxTnphu+dbLZbGgFnAnSBN8PF5GeMbY6HPe2Ra3EjJZYk8A
wxDA6PQDZqkdpEOeBvW2mTTuW4dUxzgQ0AJn9L0G+o2WPXsQCh45NoBaCNG/o4VRSGgCVUDNryWS
WQ5jED3ZZspDqs5O8auaeXDIGKuecsS0L8+N6FykB/nc+cDTMT/rlinjggSD9u/IcKs4pt8E9o4A
oZoUyr9vK/ar8JAndNlw7LHxgAFvBz3q4qkUxmSEtHSxxLL89dk735uEd6dfb110dBMQeEzimCr0
dkooSVdRQAeDdPjZmQ+s5RKdezybs+Ha336WL0/F87GarrCJGL6Us8XEKzzDBsnZXB364Mp5cU9Y
7JsO2b8jZkVCx1Q3NWibv1+GnPuHuinL4FEphmdMz5QJZKzaxZol3BU4q+/NpYzx6wkgNGHICTDP
qhCoBbezwEsI2ZGnS7TNrm6OlDIahSES6Qe8kTSMpB4Ga5FSKBpVkVNos/OLtpSRGn247JptO8/A
fu6Mt+YtzuxgQlv9KLmHzXna2WXru6P4KJboN/sL6U60ujE3hIb044l730AJDqmeXHNpG37lYAF1
7MaDbYQnTI5VPH7F2zXiYzPjQBFcPJPPofCMOYWg4CSFJKNsrZKLs+qkdRkRo0PfYmNVYdWBpesH
bOM7keRWS5gzhUxEMiSqmm/W4I9zLIiMwSA2/Wq766wx3wr7sxNnl/Dm/XtX3OoIyzLCH5RrHcb8
Gx/w40KSmcaqCk+ConHZWksHCaZnOJ1YprbfGNECqBjZhmThnkIuOrwTmG4gbjg8RMCpXcxAnaO3
ENVAkZIBHRRa8xhYA2nDmhFMgT9Gydsa7BK+QbD5fL9Y7usraAAkjStE5eQVwgeO1nEYCecmv3z3
7xdzK5GA7sCx3qn5IsD3e4NUohZkRUHAhA9AtDCcJ2kY8rX/vsqtBqqM/meXJNKRkPtxOahjOVA1
ulYXytO3wNEw0PRnFeI9aNlj4/735fpKbl2LQO7E7IBvMw0Bs/b7qcTT9RSzC3SqPT40HtpbyV4a
u23nf/h5mnba/U+uu2j3m+scgXEKtzsL+xuF1gs8P+9A7s062vyUarnEHUz3bLtt8hCROBIFj6NV
vX5CxPrxONTevqa759NsPk2muxS/mzuL7uZb/yYvIIQCSPi7wftj0QfaJTyqp8BclmRKZ8k22rlW
7FTts5LnRrg7Cif3Sg0p559lidDd/u+vQD/y3/NA7rT0oBAQkriH35/BT1GaPJzbZol1sjKESZBM
mle6S8Kj7Du6K4nYdepPx1Huil/0l7wBxgsxPvJgKXErHmbz01vxKZludMRywPErO/W7f64HcM3Y
RThAQSHGwz1ZpQDLFReWdokrOs6MiX3EPXFoxDgCnQ52W1uA8bEx+VKGKtaorvHO3HiUfx6iYTqS
qErwvUFh2cnzGVBYHBjWNT40Y/9oN2ustNfROKRpMixBzK+xtHIPKOZE9vltAI/mMvQxTn3S0dx3
M6SFvfzTHKud9oVHZX7J6BK690Z9txoBKPiixUxVSG++jxcQLpUuX5OoWQ5k/VXPXgoc9FJlndQI
Zg5eAkw2oL2ldzLTm1flc6ISCV2p21u/Pyh0LmB1RVpvaR7ay9a7Wkd6zqkd3dnAN7fPzwt1OfmP
lZtf89QnA/a3O2X/zBYxrXnq0Kf5xGrT3eKbEVu4hqBba9sTAL6ovn19Zct7IJwbvXbkMMEX8Z51
5ni9x63aKjCaM8oXJ4gWEIvlw/wYLFD0r6z6ckfD5FvXoh8xfl6sd3Bn51KWggLM4qWVcQRbRHo8
lAbCKCnftBJAKtJpcaagDfJ6KM5WaMaOFvluKJnjczoZKDHoDcOuI68tcYpVc7s4FF5Tvwpn2TWu
jBuDxNEwWw1C2dOlYlcKpe0bzEfYlvIl27WdLX2LTVVoCQWgAEOaK6QtAl4rZSbOBuZh3OE8c194
jg+w5/UjtvPge+vwzlnxjdn690UwIBYhVDDj6B1JQh0exasvfbfqil3jFnhZLplf0+wMF5kVXNw9
zBWsTuxyRIa/Po7GgBmUCT7by2f8Bsadh97TQLWk96pDhRcS4952B6wXP/jAxU4AurOTO7uYpunH
tJym87symDd67whSUDCqQKAUjCB661c9n4o0ZKPkTjQe/B/KzrRJUSxa17+ICJFJvzLjrKk5fSFy
BJknQfn19yHPib6VllHeG11d3dVVnZLA3nutd73Deog3DiyV8C6S53CrkwyqKxnVGglg1r2i9+d0
u76BEHq4gPEUVeiPQuePxcO5NMlzEazzUdGPb0RBp4G+JvwYBZ1E2qPhGCsMUnQGx8Ppq7c450Fo
uuv1fEOxMHzrU4jEY0UcwaT6fRNSNVNOyTE4bi5bAMdxb6iP5NQWD1PiLQ7hc7WRS0N+66Gvn40j
udo9ro+GONJlaLEN4WnKCJvKff06kUmYAsb21w3BT1NDO7oN3uGddXGJRUArFsZmc5gOMWPm5al4
TfAfPFSHxH88qffcaW4cab++p6stIajFTgxbuiuNcAa71IfIcNTdRNGVlrBO52O4U0MhNZBG4ZK/
aAbW1ogVIxdZ2PZiywQKX/Cc9/WH2m3uZY/c2LB+Xd0VRzGuq+jcy8fpugqtU2UQOD5OGexUSxW9
XXW802v8TSDj+U6o3EWE5hjOXd0LJdb6Y6c050UugfeaIMNBZmPfPs3f/l1J3Kre0R5ITA9EKjvt
+k2qxCwJ2wtA46C7ea1Xx7l3tHYfjvNyGkPfMPAsn7md+//gXnCjPuaT8VNTRJjDdCq/32GpjiZq
KVMfQ6chnOGIUYlvJEvBLi1m3xOPIFQCTIbU5sI4IJXcgcXDnIqs7v3k3puj3OAnccf/uJqrceex
qeWsGfXaHkbZI5Y7a3z9iG5aKgXSfYLOus3mZBP0qDnWLDUPwKbd/AFbBbnXP31r+++ncoP4Pozh
sL6gswFouKYb+WVWJ0HGU8mt52dNf13jMPETmyvr3hf/tlNpJ2Xzw9Jx4pyR20sD430Hg1RXE4YL
urfz3ZAQc0VjfLam/AXH6Or+BFlZqz0mnXRZQ3u3rHXSXoluxacKCvYR9wNDWelOtFqsVvizbS/z
1Da4nG24BA55mj/++w7denkQqSlQngb2yDUDqI6jy/h8yWHaN29IeZvWqGF9aVYd4Tc7MO3//XG3
xmwYPrAk0VZBUrkuz+ps3BajNkZpP12K4VslVbrcHwTttUACluMlD5dNYpYrZhYW9z00ugLnsUy8
cx23Js9cB4M+OGjopn8cm/44gLQAcEiuh7lA80w2ls0+ucZJfR89eIOU3rEWYqUvrJVhusQvmYzM
LJ32++Vu4MWPdP7qKARfwNsZiA6nUfXqhWhLpZn0WiXskbRxGGrmGBLca7d79Wfv4p73Yead2aUn
ZAtj9+0S80lGy4PmGx+1/XSpzPZb1Z8gZWn2gm384rkPwguvS8/f2fJb+KxrSi6TNLYj/Dm3B8Ta
hV+f/cO/H+zN/U+G+QOCBdY/uYZJRB9tzgnH8QOhY2+jneS1nnoIDQXhE1UhM7NiFhx8uwfRosxZ
pCiX9WYpMI6LyayLbeme781PAXN1Y5mjIgYbyhyZN+73vqhquSTjuQdp9mOMm8lb/qamTlO5rWiW
0CQiT8MEcGSMXuVYz6kqNSRAevDWpEbe4+dIOLCh+WQFuWLrtKldEIILa/Jop62Jl08U2UdSRgWX
caGEjzOy8NDNOy/LzYCydbq+aN6kdnzJbHDcDPUGTmbmJONZcJkjtb2scyLtFF0ix/G7COwgRQR7
EneFaoatqZ2gYc5H8TpX1l09184OWq4JKblef0/QJd46IhV4iBxeeC5oP7//x0q4ZGetjEVmB1gM
GohjPwprYg5iEmHF5NU4BHZK0PkdftQN+x9Qrinn8sD8AGy5OrSKtj8XuVIit3k+Pb7Gc3A1GNGm
YOy9s7d3Nk/nibHQz87D0Q5YfZFluJ+j3Z3N7xY+DmWI7WhKdUCLelWMZPWFAWF+Lg8EMVnqY/gh
G9FDQik8F53OLO2+JN+Y7FtygVMbavdpfm9+egv+5RKG+nM8Fsk1uLqEoCkhtzRpv5bGZjOytWAe
EKw7MWtYp7i4pUa9TYDtn3LRU3xTfG9Lq/LNM0Sl2FE7t8dU1JvE9jkd3Kb1CQmUgitcdpfcDuLH
KHmOxu40nROdepw6mW9M1KEwPQrmaGwOVqWHMbY5vn6UF0dxlSXQZ2btmOAviyhFFUy29cTMLkkB
ORFUnM/klO0QOZzVHdeNtpg0d+q1HzDvetEOJkzwMBgdwsP4vWjF6Un0kwK6Sgo/H+wlXqJppHQN
Y0vxNB3qz4yxhDkULhej7uEA6Plu7wShGb2NbRXp0xE6ajEi3nwTM/+KNywcYriHMPDMuGfafGuY
Mwie/7vcqz1G6KtWOQ2XC5eVVNkZ8aHSjnRHUqUb456AaTgJ/ro3kHXVwZF6EDD9vjeX+uT7E6Xv
1744y45OQYZ0YmXxHbj1FoLCBPG/j/k5Ov/YEMRjl/bIMjsES0vfmVqbE60AAMqdJvoWUUFm5jHw
BqiY/2LrhXHKokAofBgbqWoQaxOZhC3V28adEB5WnY1gjf3pvUd267z99bFXb9i4q8911o/6NT4/
hRe9nIifp/1GW4uraWcFX/7kcdCCJGaBKrvHsJFLkyOnjq0gXpWX2TQyRi8NIabv4u7sWykUvG9a
eT8xwlqvcQe3K5AusiQvNr4vk2ifTBYxewqB8i/gd0BtZJjT5BLdGTOycUkdDcgrz22ionmPZKd8
//fZrNxo9ZFnjRjTgm0jq7z6loOqTetGrMuDpB/nIsNaRR/BDjRqhnvGkT1EoKZI1uhQQhM7OA5m
8rh7YhBxkXlrV5vIbnWiuF2Oaabjs8t7qxrt1+X9U3Volkmv1z5zUuwfS7e7A1JPbp1Of1761fYo
CY0cVJFQHwZ6eOZdrPXEOSG+rMzzM9oe/DLMzhBtzOMqT7PFp1KXsPPH9UVijP88cnom0dUDaL4p
k1Av730zJsghN1r9i7kTcWLyonuoIX9y1E1pik/b/HUAfmt6FACBZ5hyHLyWQ1Di4/ihNH/WglUv
EJE/jYZc0GhWObB61vT4hIVi9IgL0Z2bACxyY+VrI3pLejwkXz9N1x9Lsjqmp7S4XErcCAQda/jy
rOMEGj6onr+I4SHYQmFKDfXEejKxtGcywXGXcHmC8WpqB7OGN83haDgucZvcBcZoHrryRnNOG/Xh
OBOxHgj1ZHV5kJ/bV3V/UQ1cWsrCrp1uJQ3Oaq2nzKM1aVDY2ao29FIyExHRV/B7WaSNhHWoZiau
qidP5aJbjOYTDhIyDvzl5Emd55uQzNiRO1oIXjQ/rQmuWWOlcxDXJK7uL/iSoDLCIEIxsq/TOl7X
75F3WeWv8IFW3Wr6EHWGtknOeveQp0YGi2m0FyDovE/cCaTpuea1gn6qjfGr9BnOpg4GEk8qZlGI
sro7W9YtgjG+W5j+Ui5gMnDN6+yDPhydKkXcX5wOK5Hn5fJ9j2FhMx/SawZ6g4UEyCWUzPz3Cr5h
U4Yl1gCkY6ij0jldgXWpOi7TpiOpd/pwXJHMUh+A/J1oSbD9V2tjQvxMTokhrpIn5RXk+b0gECnf
NOCjwN/qPFz6u3uC5dsvJZxm0BV8W//SAxbsoxclo4QLvgt6qOeB97HOB6r3l7Db70n28XbO2GOU
O7IXkrMyTmvtDQHI9+S+wdzNgxhAkfwEKNZjwJDfZ2OsZuHIT4QO2B841iCSGSIBIpSQucY9nS28
0Bvr8c9Puzr22ySNwkmLgG20faS6d4jcYhc9HY762CKXWbVzUGAA7a2mPx5DY+uG2+/P0w8ZeH4y
Tmy7uusWW6aYTnL4np/0aYg3cbPISd15ns/d0/zzE4Nf/Tt+2Lpz7IvnJOMgievtalE/ppi7DCp4
F+OAZTFUNeDKkPoLnA+1sZ6vXjNKpZKge0PRW1PuXb/DRrHWUYkGUJygn1cvmttKpk+IEDwYs1sN
TDIoAzhl7M/vu10oeXDMBSte7sabfkWnCZivbc/G08fIa8GQEPPCXWkhIkwPR3ZT9L0nbHM3Z9dr
6PfWRIqAMx15FOGa9hXDZ7388r58GHa79PAVvTfz8earthVcl4QvxwDsNYSX77fIHU3cCvO0dBN8
vr2tlMObbKMZeH6R0A3NXko4GbPvwCyfOn3Aj0buYWVN1tbJLqd6gqKBoHUYerOXBa7kmF03j29j
s38lzvU8aPJ0FY0cv5KRRJdM97DY7dxPOiw0909bM5wdMgvDMmc1gKENggX+1crtCyrlbxzlGLt9
3tncf6q266oOdyIWNhMcgJGroUpbH4XqdGrrAzl6hkhqW6nPBXPOw/bSGaoZ4n/w46Wud3BMWsZO
+PCUrQqLvFOrccKzrm0Kx18lS64wb/SatZ7P70qbb73wA18HpyS6e/Ipfi+v3G/VWuvadnE8etPA
bMe6+gUho0XIfvLwADkh+yElDmsbF9ajUt2ZPP2PW9LVXaKXh8U5GO8xKL66gHgSMIpJ0nKDvQB/
vS8fY/1h9u0brL9cf8RgiEXRWXj5Yt5Y6q/khfP6wzA2SfXBzvm1G5iwi8G1J0GTUgKVnr04YL3W
hkoGkETze7K0B4VBsEYSCdRjiJ24W0wM30qMjnlaQANxNPEFs8Ycf75+KCCdSPrWmNGuDrKWsRsN
//HxeY4gAXFjrm+Hn2zbM+0lhIUjOc9TvkjnZstDYkFX3vk0CVSM+mdmzD/ZQ+efsZ6uMNyGOTq/
8FPE32dixSVdwDizB1MO7cR+jWfYrzDglK3Rlzjv5+0T267iFl7o9R/iUQ/m6uN03S5kJmdISgT8
HdJDZmuM9xtW7V6ERhHoNaq92jnPCbHbZg9Q7XFTkc0iIYJYgXwjzkKCZxpijT5Y8hZ5gY5sik7q
SbPi0TePVktukGpW87Ggx9t+jtRqnuHLyleBcOk/MvA9vaZYPhEY3Dn9IttU+IgrtmIXNqCeNUCf
Nd6OMkwTyVTskTU8nsjMkf+mUJiG38NuG5m3Zg+/Ov54FSf6V2ykTurkTulcDmeqF1M0MWXSvwBs
5kdWTrsI3IFJxP/PMG5PLYDlqGjjvrwq+CdWsTp2/TjBX2bi2n/1l1ClZ5ctJp4dIMRhNKs8vgRf
qllrTwWtNiWQYFBOpdvLIfzAFwQrb2omfpx1h4J/hB9K4k7mCcdtpAcwx4St5vQzhVilkefbLSO1
p7EXIOyp7cIC+kkqvQD6XAuFcYL4xE6OPkc0AMoUNCnQCAjqo+aS15V7ek43NZx+eiP86vkDX+Un
Scvox06t7n8c6T9Cg9Ep/n7pp5DoCaZUpSFejGDRzCrraHT2yY69yfrjPFNe+9wq3PqlGNwzc/4L
TLNZDc3lO7KKWX8I54l7WdAP8bL1RrlXnJBfUxg+lrwDlZ7vs9n0hQSzQJfwRN0dny5bbREehP3p
KdyOSEl/yKzWyZbpWsbinMHew/FB20ievOIP2+P5GBvnzMEFbMVCWzfP8jJ3Q++y5fWeD4UcmpQT
A8/pPkcjemFiUs6R6ZuKMWYWmbBcDpUh7NnpcnfkJJSGZmAPf5/m47ngPYz1DLkDPJUH42vw/QVf
NB7Xr/Pvx8Fhwmc5K+bn0YzNkc6XHJZrDCyaWJXRcTKjCrKI2zUnJIR1vHHLZ5HM7VjfDh+M9RAR
7sM4MrIerJeR/vmIluLiGofvb6YHDwCu7uez6QYml/0zunzIDIwtkBvoh4EBwGWi8HG3F66LNF/9
3zXirZnqry3yqgSKzr50xF2mOoxxha2XAcszXR4P8WHi0a/OkkffLs2aO3mZ+5bkYTHvJk45n7oV
t750750ZPyXX9ZYtIwGS8X+E1XYNLI57uapVEWBbJlubvANcB9mxAGw45kz2BgVrknCN8Yy18zOb
ZsI5wpdQdfVjsYCamFiJLuuLQreMzGIyky0/eUm2Lr+auZnDntm+fG4j3rw7qOAP8en6wpnrD9U2
4R7QZ38fdnJ5OWeX0bFbKDmlhGiCAk9PVDAaxg5n6tu93MZQyr3kpL73ypuKzc0lNMFisDkdsfle
TufBogDz7Mm5sQre1b5r3TbxfFxKcdseL8PyUyXJenSnP7kxzBlypSZIucn+kKdX0850XFZNPxHa
ReMvexrbs87MkyvnCgsVyU1x55X7SWr6605pGPfzmBllaVe1Sy8yy/UFvz4Q4WbUWDnH7shgNTvj
imFz5E1Cg2p8Js6Pr9pIp0Xh3O303o23sAo/1ZfAIR/FkxzNmTL3MM+HzpVTvUYTO8KrcpOh12T8
JVkd8Gvi3EWghq7pr8ufiuS8IV0ePMh/P+g+EU4BlBpUy6UXKtZ0wolYn0k8NrKTreGHiSOGqBf4
It0bTvzMuf7+6GHwNARukwf0+6M1vyxFXGjyQ79oFvUs9NCh2Egw8Sz2Wb7Veoo7KFxskvL0+JAv
x/B55o0VbSN3iiWTMVkJjjIT4aWl3ndU6phwzdmeMVVdCi/3IrFvdVcKaP1/VzsM9f/AH/p4moTh
ROyIvsXCVddWZOHZnc1gecgJuMfRHm779b0ht08aTCIGL7+rZjecnC/y1FfDA2WPTSCRTtG7nrzR
WOG9yCgL21TBYHNAONgbG1H/SBh7EWti4PXmlJ+hNURzlFY9kz7vzi1uFMJDRihNOEnpxFVcPTdf
OcMyKKvxfow8dvCvAH/WX5XUeE32z8FqbffsaqnhZO7ipxuxX9gGSLwhHXm1mqmucad9uPki/XlB
V49GushK1jf5BADKSjKjPVmNylhNMQX1aNR4BLbJljgyjcNdm0naLOhnDWHZZw9UcwxeMj5bF+H7
mNJUpoVTqcrcbyusccpZpGBXOCm8DD9n1KyGRKeJLDnbXiKqO+21Gs/50Z5nmiAaU2GXjJ6n7Z0d
7RYY/et+X2HedTMtukhhSwtCDE4GH/ZybDOiHstWRkQsoN69pfmzvf/1+v2nTuC1//2yT5NKnQol
UMLZjiDl9ggTCMpcyA/ACZlx4nwvKRX+fXgrtyhlsL6HYOkhpRT0/fenBlVDMpyIdp20L6yjmjXN
CWpnZI4wSqN2pVTOGK7MyQyW2XcxR4ka4u3a2n2mt1MGRouiciRhrqDbiJ0uduUR8s5sPJvqmbDM
pk4hG+gKcOAiWEbSwYUqAbs1/xDXhrIJncxTv0eYktEv1Bba6+gQyvqEXiM3FGTTc23fPaJVp0K+
YKNl+rTQb76XPYyQTq5GyxE19Q5ubLOPib3FlsYNnqRnKFX59wlSVYXxsAHe0HArW0e6zINg7See
RMUtUlIF5jhkFhWtsWEq+l3MAAq8XDBORILyPQduf7RD6qd62SaLEUDjcIV88WloTo7GkcFtbPbF
7NRaJWzaid3D35VM4avxjSEi+2Qzpm24Vcxuc2a6htLoBUhtZ/U4bKpGJXuXkxnyXCuUilZbOxph
jNvakeY1ilTqvi8q/fgLN7MjdKrYUPfjh+mueynoHRVDxpgWd7NDsDw65Uzbdcux1TzlTvSeUGRK
bsqNbC1Q9UHcMtJVDsD3EMNhWOyIXiY6Vj7ryWfb6F1ucwMSJDGlg8iVzR8nJPkw5l+lt0k0P78r
6uzM+IvG6QEGGoameAWczs6FwGRlybcavgu17kPIJ7Poq5e5L0bLFW+DjwR5GpwfweqwIJgYo4fg
FTl8dWSIvVKSJV8KtduIJ50ZASjWB6JaZ6xLswDTgYdiK9vZrNjhGrU5v4UrihiVHhg/RjqxsXGO
kbSaYrFIBdgjRnQ24gc4xUxwFC4dUGmmrrWlQLvz3MyiN0wX6JZ0miH2w4hyulznL8dnRTEnZLhj
OnA445G3Le1RbMAoLb4k7/Le7LLt6D2tHOS36krZCC8R4z66xbMhkIPF4zu7gbiTixmFVfgafYmR
Lr9XzMfwYoI9UW2FZqH0r+PoMG5mSrPoKvPECBRTrIU0kz1hF6CCqUDJjUtrJRRnIEKdcfoQtv5z
QbPzFYGyYJZEK8I0kTCqk1OMsDhxAsVK1HmdGOVHftSFg/o5PGFeCDj9uymBzWmmT1/KtfLm+7pP
s7/ovxkUdft6Mw7NU85pMdkEznl7spP56HniNstsF+/pwmUPc/fJQtxKhOAus21O+4dHdmywNBUU
LxFsQhwWzWljRl+C180LE6CXXwtuelkIgtteZun5Ozq7We9kWNFK7+2rEhhl7WTloo7sDplTZ59Z
B+EMj+azYsAYDw/Hh4pMg8MZ2fgHYI8SmM3Leaq3F1s56cFFT9+zw1mC6qtPXoPvFrkI9KWJIftW
RaiZfnnSQt2H+qG55/NDqtjVc0mngdfxKlj52/E2Q78U6NErGNvb5WH0PvINjS1JM0rYnq1eY98m
eKqhXVb98+Sy7rsH5fjan/biW/zWRE4RWypJ0RvmEM8NXmxyriPb4/XiMcUfIGKMqifz7K20Yce/
Bo9gq5PD+TnFyWK0S7bctnqWPxZEbJdGiahKNBVgmWAdLUY7tJLB2ErVZQj94rRJgu+QSV47no9E
g3X2jEPqUqYnDryJOquCmTwyyIfeBUAD8Ni6OyyJW4M7WOyUQire6WhFriohqZz640ph+lVayvr8
A5BwHpugNBEmKtxD+4t+Sf9SAYPO7/HXFINOTghDrHXrK7IxfyTPqbMx11gwoYwrM5pd5gr1ebQt
MVGoITasmUtKG9hC92RePyfW9TkKSM58FzMtDVOW3ydaV4RRHvp9eZjEHNRs48uGlVdbx9hL9lgs
+IAk3TOzUuV1wnsVOGPsAeA/B06bOfnmDPKQLNU7BINbghO0AZSWIk6GBGZcne6ZdOzO9VFuF+nE
6BevU6COzoqYFSiGWs/Y2aC9ZaF70vb/PuFvMd/+/OCfSud3DX2RplHWLWJwgPOh0hpDKq3/NMZF
z4GkT+r5EZmxuqsJbbznu3erPfzjW/+p8v+4glQTFMKHuAKoSBTLR0N7bzR60+FbvmtnIQ7N5vXj
/7Fb/RFjoPj7/firQpYKsIH2f7Wn6K+rzJblgQ4lKPOM05+Q9PxO73DDsQ+ZGJlWpE5gU/kXDa1K
Rfmcdl15IE7qbS1blQcV97V/4uDmR7/y13B6zkvKlyeAKvabZYnJnHmvnrtFbqBFoJCjeh3ycq6+
e+mEi19Qhfmh8PJvajLSHAPqgBd1P51VhxCUF7z25d+v2M1v/o8PnV6x2dWswBYp7qSBVb8sme0w
wcaLXpfstecwGzAX2nSFbFQdMmncIVnv3xfw80yvnjlwCbakhLDCuruWhed1rbWRGKaH0fZitGaw
OjOzD8AE8kcBOPa0Y6gLun4ZpBDEP1i4J0DuARc3lB3T7JfB+p+hu/RY8fPpJdjXH0jYHwbYDLLL
RvjEJzgBiBuhyuNg+vQNAEJq8ju4xg1OnIYcd+g9mSgOEr3f725z9oWsFTHna8zKEwcunIWuZql6
Bf5tL3x2Rqot4se7iMQP2/P3Hfz9yVfvTVEqSn1MJ8dNjp8pNEHN7J8rwW791/FrKs78ySpHJ04u
2VsuzcqJeQbgBkVRdfxqjB5fgzo1BckKp3rq4/6uR7UlKjsFr0h0CaONdPSNutmV3UFKbOhT7aL6
7OglTvl3mNqdNq91qBRhvRSx7altTV74SAeOLmVxFRs4L1GA129lQmnIRwGEZ73Nn+PI1IzoBX35
BadoT7Llo5G/podyecl2lOUneo1gpiH5CpgYCqtpNdfqFfjsC5aUZ55nAW1jI2usx1Wrlx9jpvui
OSaQWTXz2sqanQZbQzWlekNtn72nh8un4qjPrYqhx1J+uPhvWmpBD9Bm+dGsecM8YoYFrm8qrIrx
MqiXx3qbks/whu5OgElZd/Mcc6zM0bpUV/uNQJV9JCxghrfPeHDGTurPM8QY7YnCqVO8RnhsJot+
bMvtalIjUzQj3Ls2iVNjEq6Y46cTg4/cuwDbIxOG2CC4HSivOB/hU4MfcKFr0h1SwA0J6fCuAMsg
qCBw9xp9G5eXSR+1E0Q0S/vnNY3gx+3j2X7nlObT4AK0ynar1IRDKZjdfFgn9/xIfrCYv9/X/3sN
VxVKNekaqZvgs8CQmlFX762xVPhqyT62MNtTDAas8Xq7/fz3RjMelsH1x07wu1CxO2S/Ua92uiAM
yuJ0HHfr6Yf0EL50sHZUK3Avh3rFmIZpKbz+QSNPlY+2SsE5dpPa05eRE3wnXk7s7d3j/e/jbrA/
BO9GbMCFTa9uRHTW5KLqlGiRVC5LMy+coB/px/6ALkg5j42mOQTaMkzf/30nbuA//2u7yBkzWH9c
Yb6jJDsGSStoP3u+PCPjOPlYDnO2NS/C4Lz9NfKEQwZ/CzmBMd24A5H9YdFas0pn68R6+2fqcs96
4obOgeviXiBuFjW8Lq62UL8X8goYZQSQ6ZzFxTidH3uXvatq9TbS496QFuf5CP1rNG+Dl7bZ+Cev
FggcXkrd4hTbUWeiECx6N8rnIsG6a6HTk9ANQZxi65zb5GoxzpLMibQU6jsr6+9C6fe1X2Ex0wpJ
shIEsNQzB+ALR90a7e9PfJZI+vL4Tpl/o1TS0MyQhYqXyqAeuvq8MMiF3C+SbgC5qmhRw7sOoSjY
uQ+V16O5iWD8aHcO6xtLiDQMwHs8OMC/r0f6xzSWx1kTpUijZkFcGUGzLpkRl4xp5P//opsXAMU7
EZBDRIt0NScQmu5Uj05Kt+8MhqtsFHvBoN73QNRGrnbn6d3ADPm0H/tJeN0YlF3dzkLzg/zS8WmD
06UXLzXLmQmm4v175d1QPPz+mOtOIlH8bprHA3GjbZE4wM/h1HXBbCYbZqWkdIN8lJvSzgfOJI6M
mIc9NovHWX9H8SfeeF9/fcPD7/9R2PuN1iaFVNUHsCGKq4q6ZD62cpJ8P9JlglWDxJQzsjJGkf++
B7cKpT8/+efN/uOT6zGSjzanyK+jJ/8s2YOrOjozomhO9kevkkj3kO5HIr05+FNvkYl5SpcYy/z7
MhT57+OA9ph8ZaptdUg5+n0DRnLYZlKrDI+CyBIDIut7Q1YTdiov6by2fGhQNpx4Z+zgTHuakb/m
b9O33iyN1vUXyftxIZulmdIJr3CBi2mG9+L2QjbGxfPXQ8wF6aP21DuUHt/cMpzhqILH1h0oX/wh
sVydanwbHCEa9sHsBVfFHwxe9YKSuV1cfAtYYuRMRhczpi2cnlfnaWtOR2RlTNcEcFZso2kaAwXO
GfEVjeGPwKfGjuK/KI0rMAQKTaHekl6YlMYZtf+IwNV5CwqFIEeGIHQ2pfH74BYu460YzEIoo7AN
NKudzBKiTmiOh2jawIlbqq7yedI+4gg00U460UJ19BAedxj8ynVg9v1TQNmOdAZ4/ig/F2PJ4P9W
8BewVULme6eZLHNqvBKnAkG08sFjFUzuKFs5Ab2NEQWtUSbORXs6xskc62Sjj99ygYofNghIcuib
QTJXQAp6O5Bn4bm2R5OFQg8hjp0IHu5RT/dVZmrJk0jyCLL/44lqc2TLvX26PF1qr2xCW8JcMuQp
gpXTrxqxRGsEytWTO8ZxdKqxKX6N8hlyHfb5E3b/7Rq2RSGXugoeqGUNYLObpoOx+jB1ICg8bwz8
4YeOPY7X49IKoBGQscLsty0TqkA4QcpQf27KcmiwlcAbFR6IZZIQ+M20uwVaPzKcbSXspmLm8mVp
NdNnZo6q+q3mYH9rkXIz1KdAc5epK0uHf68aaShJrl838iNHEIv5mWy836vmOOqnJyEI5P0wyZoj
/qlXgLnm+nUfwGs5AystwLVwXn3VUSM2Bob7OJVaOEnCHbhnCvXjvPSPq/nBwv7cSi6qQGefyviv
mPOBnb60xf8Jrbt87naY20n2+3S+fm1N7t3H40DsWUaYe9nLeJ7P9vaucYktMqxF7jnObhdvPc0K
n0bek7jFhGHhuxsd5qG3AXASt+OCfdGyyo2BIFh/iLbfgglv5HGa2Y9lASuCsZLihY7/dqdyJWX+
xl3nuB0AMRLHSVz+fdeTui8EuU7rA4DcSqGdTSDRg4achgH6c/2Yq/roG8+n5/5ZeT7b/XO7YFs3
CTuAzQn387wgLwFGV+sGh8EA93B52eMt5+Ek43XGq1hYo03mnkysS82H7CnMTYxI2lngTLwSbyjg
lwJG18U+HKE1Aq+jCi708VqbkYIIr0LdH43hWJ5bI2+Yr4KRW8FgvKq/nZexzd2KZhO3wE2wc8nk
xTpYgIdactIKrqbTZZJH8gyTBqixMXIb1hJ0njv7/c0T/s97eLVRnlSxK5WYY0eczhqM/Mb68eyV
k0c/W3PKjLrHu0fMzdMeVAMr58GDiEzA349tGlVZPpJiEItLYsGFtCYUazJOVNlp4Fi8nWKYHsJ7
eEmXfS/vusDtTpNFrobMqjpDGLfPqfglNDs1OW2TpF6pslvmmM+nMXc/y4w8De/UQT9V1fWKIpqH
1E34IEOX+PuSlahtxRgJ9AH4G87xYoqFP+Zep1m4OduXVbiWDR95lb+ZeOmC4qT2MpdAEVrVVeC1
j8Xg2w9fK3LVOwXv+G9BCj6Nf1zZ1Xk98YtGkCTQMWLrvqbzFM7+m89UH1f0xekt/Zrsi+/mbMYv
2sQaOHUZab768U7rdPf+XO1/lV+Op5ES1QccEbbJPt2hfua8Krf59mgdt6mzeXmCzFwyQbOfcEpf
9KQV7S77MwkfhYEnxUfzSvSIe49Z/9O4/+PBXW+FUXw8SWXOhXE+7xm4Suv4kb3Aa9dokGaJHc/S
pUbGZGi/M5kCXGznuH2OjXdl3rtfkP3AUBYbhqOm4/QsQiP9zPfJKtyln0h8nMgpn/wdDLiVPhDC
zhZw2jyypmg2OoQTrVlQXEB1znCrxOn4Tt9xA4H/9fCV6461Vi+q5LN4lXqWURpmimq1ldUXzvli
XaJD268LAKa3RnQ5Bu+ceTd3X1Q0iDfQfv8lhVICgfcykZT9Y2WarXlcjb5fX3skv3oee+vQwGHZ
k73Nhvkk3QkDvZN5xo5Qj1ZvK+3toTIkYsIg799ZqzeUqNyUP67rqmc55yMqv4GKRCFV9pZy7LE/
X3b9mvLIKaaDfSrcMwrrqF8LmWxMW0kPgPukc2FOTrOcIa2MRfWW2uTfd+zmXjsoPJiWcNtAtH/v
IokcjetakdoFNV9Um8dqI8sDo2wkmlnKZO65ucvAGL7k9fs/wVwUASgbLrOv3x8Z5FU0aqU4O5yc
U6Wrm/P7iKHdEJF6iNzsoNw5k291wqTVMqyAlsE/r04TrTtfqmSaZQdowe9jLyS/+x6wK937jKsd
b9pkMG3OsPyHNSboe8wOjOkTTtc4EWsIXb2+NvCUPShz7AWf4O9Co3i5PORm58UiGoWBT/4JCdKo
zA48fLT791O+oUJgSDEIbqeoXfDrun7/zljIhv54tE9DPuk5UPXXV3FfMzp4Lbzle/1/KDvT5kSx
cI9/IqpYFd+yg/sWk7yxTDqCiGwigp/+/o59b9V0empStzLJpI2yHA6cZ/kvtrUCx/y5A6LZE0ZY
l5s9EcomhIXQKO117C1Hv34hUvn4Yf4N/+2OHZHZIcyuIs73vcq5r7rCfDSDx2ZsrDuvxPQAHeuS
oP/qPbyRBvmvDM2j5jWILkHfpu5X2e+lGah46qh2u+AeGW+8i+8DmvGsSbLCCAtQwwTIZjVJDtJ7
ayd3Z5ccaPS+7TW7zn03IXexzolbXQPlmFtRNgMHMcPRMCDKR95XcB57C02FI7jeMdB+gCy199+X
5F8jjn+e+LcKmtJp6QBlPG0jBeOhdeO5/B6OXLxN+VrszqE7C9bLpZB0M39I6wFv/ssdOELYih7a
CAze9+KQur+dRvfiIW/GCZ1CcHhVmEIptNo6BGCGcYI8HX2WlPvd/VG7RWiSvgjNZPjW7rkLQJ9b
oJc6WwOmbRPlhKFg+PLaHn5pjRlbOr74qVebyw5w0zx1AIY+LIi1/AC+g2RRulbvIfiY/WABLgPw
vUVSci5sk/MHNozPLT5FpLd1Y9Wm11mnr5EOH956CPkFZ7CoS7cBdJ7bgxSwoHbzpEuoDNGIh+ma
5mG9t0c4izr78ISCQzNTEi+ntySVvgHY7YIje984X3KL8CbAnbbyr/svYVXNWARAsngcgcN5oKs7
fmTTVgvYbi/9Uukhv9GaJwZHPTIdZ61X2KuwLgJwP0oRaSRy0mrQBmdCiscKao9yHUOl0ttAmpnO
JhzEkZKH2YXDfiOh70qXpiXc29SOQdILGZ9R4Ww2NFbsZu+YLPH7t/BkreI7lNbbF36D+Dsg+ROT
NIpDxX6aiKGyYne/KBUbx7nVyQpHpbthNHvUVtpdV/kI/HYBS8veGUjBF59V3Aoen0NxYXVyDTp4
1FTYYLgJa7H9K+/ZpzMFrMTZ4lRQbDMhZ7TYisUk9pyzsoMHtjlzzd1sDeyKH1aSMxduhd0Rsyiw
5ThXCE3vxkdNLRDAtNPtmAdfxlVMGMh0X+EenwwXYY3rl1SyHVpHBcalhR1qRVBNC3uDg6f2wAIN
Ery9b6dQzGwmEjBjSl+lxwkABQK4FbHBxCnZjXVRveqLCl0DQI1yMpjaW2VdWdKR7IYIgACmJn+I
MeJoK7/YbgBGCV2eO5OQFB9ihfucqsUZubQb44DcnbfZtLvECSmerqlzDA2f0cNg3t3sF+HGaxkm
rqEJJeC5g8tUDD5jo6I5fIZipHhA0sJNO1YBYUnjezqm2nynaXa3VVxLyKRArN0nCbYoZ0+unMVo
OjGt+gDlyDEb19huaWkDvaMqAaTFZaaJfz6mlDsyKDVurDnKwDJukz2qksPMqgH5xVAgRmGxgQs8
uf8qnALixMF1TygmGBEu5cibTA+3sMd2WuyjwTng8RW/cir29Zc8Gb4EOHeJBrIUJq69NfcWaQxF
jIMSe3bvvA39ZCYt3yJXOjtRbM+urWUftmuenukSqi8mGmxKsShuxN4hjz1oKxpz6WZR7zADrRwf
JP8e9uv1Zb0eBDP3zVyjGuO8HdbrwhR1lt5qkYRTH44q4HIIhWxN70osewLp7qkqIp0MobU/WSOS
Wc7W7+zbmw9rccwdbRk776t0fde02gPRfG3Nss6ZaZB3+5NDE1EHjzWwIqC7Z2UNFL3xW9Q1UFcc
2PpHaSNFZ+iCyNVYybJYnxxsgXNk/4ex3fJUIkW2OhbGYU7dUBpY2xriYWPALkTMxLvByt47GrMT
QvbZHpI32s0XKU7mA00a0ri0WFWyL/kDnz5WGaPwTuv+yZo5SiGxZ74FJ5J4yTbzk94XBMaTExTS
mA/5AK9WigRG0UXop1Q8KKTyDqrEA46Cy3plLO68Xzgn2kd9BbO0rhwN3ts+oPIRDyLTjhU3bRzz
sdXkI06bF3mLH49ajxGf6iY364ZYUj2nl9mwIYSinRuRSeWLzuJ5yI/l9aOFCJN+3XFRsa8fkB8y
nxEzUudu0QtFJGFg/xqG3A1nwambH6nCUVSAI3uHvPhrJN6HUCTEuYfT6gh97EvEVa0jp5T5Q20W
i6MY/RqmsPIe+YR9U2l8u1vr5VXBhSHItsNwv4odRqGlRCJGGeYPkpHxuuagYgB0EPus2OMKcuWO
VOFug0hN7SrdLIep9Qs8SNfi0La3ldHRPE8LPDwUVx5CHbVPwKlTXy+cTucwh05VuvUdzhJ9KDw0
0bacN58AGLnhFKso19I+zJLtkI50sdPT9SWF3RBk9+h2uTgvPYpnjeSftfce9gOF0gPQumZIhXqs
XSaVEWWDyb4AorqGA9gS7+j+WUGPLJF+yIn+tYiP/Bcq8dQINFQZ/wy3FX10TVN0Rejh0nR3YbDQ
hlpvFoXqpLO717iaHQiHhMV/BzjfAzsgWIR0GDXQvZZpfX2Lb9J7fC5qTLcXuuw30rQ1l3oKO5e7
oYvSzv/vnf3VMUY0xSR7QeKIprFObfjPkxwMc3lgojq0yV8H73f4dj6GcRhyeSCYL6bzfnZb4L1T
4CdEN5mXBG9Q6hQ7mqlOu8x/7Jv/1bIQx0NIO9JHQk4AafE/j0eVrkjEdRqyS3idUmrvxiAS1ZNd
LTWJ3CDXhBrl+Rzej49X2qZVb5vvgyV4FA+japSg1mUIL0lBRNGtGo+NyJlzGmfzftsmTov66dXL
VSdmQUMYALRzPgfAwRqYdp638Vj6EMkAAjvrhtFpqYflORiOKATq8xgn2EUVkpibrNi6w5Jf6uFo
SJWqs/1uN2v00KTCmM76yUWFGxniitHp3kD2rum4DhbluPjsNVtCsWEwGSUe0Hlr1tkFdrfENrkI
Gj5AOOfdJIYwf7a/LtsLzysRKl4V7wQF6O0xXrQf+8Wwp44WJYY/STxRK6MkUfnlDrSeVrgKnN8l
SCG/BFhk5fdQih4R5Xy7mijbW0DnZD3VFtGrCYhwP6ZIl0avy66zxzUrgNPz73dMzerzrNh794/t
q9yRX0Hme8m38mAKjlVyTB7N43RrEHs51bzeamentB/q+DX7wisokhpnlvrL7YBiiZBQHlcfIg9w
cJne5pkLEhU89W52sSAp6jGPdn0/fkXUAmrvwB1MaR5cxgUXG10pC9qT+xohp154Q+lIm1wdo9p2
0YM6ty8vcmRIfP78MVoky8Pr7YPF/ozWh6f8kAojJMS8+2fu/ZyXEL3hlOCQQN7157xsk2sjx53U
IgeWTdIwRpdrVk6G8zy8HnW/fDU2A1emkTbw67D0lKALUupRV/8Chfc2q0P9CK0WlcnPAZwC1T27
ClD4yj+76KruUR6tJ72bQedFfMCX+XlxU88MsSR7ZjYluc2Ii2jgFC5eaYLBpA0AIrnl89/darQd
vsdh7xXhyJc9yb+0toK1PPwwNC0NO36L3yB2Ot304sm7MxDgewCtxT95UIPW5vi+ztyzp+9kNNVH
4Q38+TXo3gbufz9tfhzFb+l0XRVllSZytwGIRS4Nl2M4ZgbvY1ZRa+8NbnaXOzDmNV5zRxPl108O
LWIHf15GlXIGFEYZKzNF/q4LjbYa/rt8YmaUS2qaJwM+xUL6aS9/TxZcDTXALtC1wP1p30p5xuA2
aEraXbP9YzqM3w2DMJlVcUSUX23/e0g1MfG+n9E/9/XtAa4mt3NVDW8NTe5hoAAweowv2/bDdE5b
3fkCt4Yq05eBEMRBh5RrzhIUUM/UjBBs92kCBzXwpytsYvn/C24Y4BaMbQCLizZ4Iir+vGPqSr5d
hg89mymxK91oSZJR5FFb+wp21ukKMlU809r3GDqH+UON4F+uMpqL2IZgF6GP6Ij8uevz4BS3XWcm
k1P1kg2npzvdkGX+k7atIupt34ZeBAZUhSgGINb1bTYrfRn3cjkoZ0I6uJohj6hYQj346uApPa0m
aXCE/SwtUn8U/PdV/x4jMLaIk+KHBw2Tzv5Q//ME60wZnYf6dTB7pARDx0e3ygya1+ORMSvOP8Ao
/n1foOy5a8DJfm+HSo/M1G99OphJugs9GSQmGf6qf8yGJ7TV9R+iH13M178GdYBVG9LbQKS+O9E8
slGbFl2qjxWaMN1gN9qfloMCd6m9Pj01enAvL2NTQXXlkruyQU/+9Gg8pXi/assrNCd0jZ2mvPln
ye80k4IsnZOshbwjO9cTUAAKHVV0I0M2O9dA5yUFjqjrD7u8r/Y48sHtKwl9Rxph9aOaN3mFpYfe
zDs608NrN89u5fFq/lTM+wvp9Lye/zjpb1GPUT/KhxIPjFmT4sUW78yMmivpHJW4/UyEfs1Wy3Gs
+skH7u8bhdKuaXKzoIAmGBV/zqOhfn9I3bkpAEBvuzKiwFIrU1n94Rn19+Pwj718b7iNYjmu9497
MVFI/poo7qYUlGJ1ca1/iGa1fwkfWZyFIBjSS2DGnrDAf3TL7yepSVsFjJPqy0fiPoouF9Q8+lke
3i++tO7V5fDhySgtjASQoo39S8Zai3fFwO9tDZIOTIewp5RDYF87nZcI42jV1/h9QvAJ8HgAulhZ
jKR5bDqm4kuNW616PA7uOMPjaIGhNwC8mzd4QxMV8tXNaXZXnRLS55fp1Dv8dSHGJbjTx1FX+jIk
OcogH8/yHqpzJXa3pKuKla+xTBtIq9vd0vGQUfxHthtFAvbinGMHtK5KDjeiWkfxbEXW6zTXnUlq
j9DIPab8J5gvIJNNC9K7k+EelKl2Kr/0ldVQSkhdkFk7bDgWxkVUoIZjI5lkaKAFc+9jWAYFxcov
tDaQTWsp6snlxDy72mVj3kEcR9SvHrZnvpwjIDKQCRtcOUL9TdZnbOoUh7nu63cEjkA1X4UrAdbC
E0hlVUjrHPUIdXGZPNw9gEd0XgdWfmhc+HM+RPZIARb7Fodf9QedV+QnRgu4c82XolsE9B/DsPql
63QY+zH2HKV9XYwgE1P2BAQ9bfABMfEo0yVC0PYeZpkvEaxCwFzgL5fE9h2B6yEVI5f7ChvKfnfd
3QNTo2f/ONaW22tO8g6PzNydDWQpDM0ykTa18OJonToL685tp/HArzwe97qLMwP4FnuZbY3GQYRN
38HwG7KfJRGpvKpfIXPFhO5UDVpkANHovIWoqdQW9QHQQqI2UVB4zOHMQtw7BygCmDACKZm/jEJ4
hxBSU5rgdjurFOu6ICrqpuvtncLQwrz9osCS+/GNAo3WeOmJpMZVhZbi0Emn62HBY8wpBv6jmqjD
SBu5/Yc5Q3lkLY/R2v8y4THCLTxedj3eKWyyxrgpdzQEWV7XUOiC5cUEsICvsXS3YQ0OQ+ovKPRI
FolODtpqgWXhcdzFkbkaXH9oa/xLhAh2WYYowc1LBjgUz5J/3MAIGmVKVZ33G9j+89XAXlmq41Kr
ouyE8cNPcNwnL/2fqw3NNBJ8WRWeKCqyFt8egNpIvmWDFpVfEbvDnpWRjyPt9lSfKe/vCeY1MORN
KH47BQTmzNqN5sCyRjAxjuqPk39DuaazdRpxyNq4mq9ERiT5D1d8K4TeWwBRRNl3Iuvaz5D8Uz0R
op/Qd7h5yUz2VEfycKP5IdYefg8Mn6eGhjndIWhm8Gr+HMn2oipx0hko8xBrc1+pwdkyKuB/6Aqi
ePZOgRpaw+YUndzUWYkuBBBEKaCyzkwuXXC2X92YOn07/mpTHjRnZYyU2WNVXsKsp82502EzWsiJ
LVp7cnNc2/TWa8k5cmsi5bKGgzlylol/BccctDiLPuhmIGXiJX6GQFLu0R+9D72f2kNPEMBfVxRz
gxHqswBSnn3bf0yg0VlWQH32j20+shxcGN/NA484imQmPcLpdF7f/Tn6GS+V5Vn5R73zv+BbvV6B
tkGDQvDHPQx0SrWKi2j4yToobhTRTsKs4uN6+WGyqziKfIt2uC40VonlkE4kIXlG9/84Wnk/ykD+
iXKHJyZd4Z6PYvo1nvmOLTRcxAIZmhfJk5HcUkKJ4RJv031EIPnOwiw8z/pjEu7dEheqUah8lszY
vS/UpKZwvenyMVHPPJ9PfF3CITMPNeXoEhoRzzpLfs5FgH2AYZmOQ6TITxORbcYhiklAovZiVgeD
ku4JCSfNKUSsFh9ohEXydGDLT9kqQbOMA5hL7gMrKOWjAFN19ptx/jHYiE+Xbk4eu/eELEfMtBd3
ydPgOjyHhm/Ob57hn/j9RP5q+Jp/5+a4TAxf8bsIRTeOi+Pxs53IfAV4Dbl0HyEuXn/44jf8bYLi
dR9WZNsDJMsML0byqwxpyOX4a4uRgl81T8MC8rAAu0aNp6PYkYXPez4JKbGRuJ8OesQTeuAPoRjh
SDNYanM5Uv0k1PkIfBp+JswTvGcgt/Iy8SLfd1RK2s9TxrMDbg2iTeIbi2EfxffjLbGxkSknmFpG
dArFe9NQm/NrhiJZgvyP+Z6GckTjNg1zYQcufimpMHDwenQmbpHmBCTH00yFhYmUcn9UI9MXp0e7
blKLj7B0lr54hhRuwsa1OcfJllOOAslQjjyeyVHKjgeRHmUb0x/iy1RPigNB0VGcTB+Z7wm7F2Mk
vkdrfZmEg/c+gsys+zlDmCKhJjYhDlYcpx494Dn7zUTzsoU0rycPr4LMhmm12CnRFwMgJmvCBsWE
FZulGpcifsqztQDryniJceqj4nhhBjefsIvFEXPud0ZdCp7jxZY4gRPjUE4onDDl1Uh8cTL+aSYu
bcrRmdM+6qihhykjPZgi2c6tVLNzBA44P4kbSVyyG9sV/75H9WvKZWy8AbcZ15TBwhVa/Ol5AM+N
MChTsV2TC59N8kk8M5epaiFDw0GI7xLH9udvDMeA9QJkorhCYgaVk/J5aaBRz8V3zgeo8DxvWHEm
GRdPTEwuDwOARLaYksi/TsrXJJT9e3RBgkLl/+JNN664OO2cQYddjROmzk+xZ9U/HQVsWzwTxJBz
xpyVOFtl3vvGPGeX5jSfMJ1TJjGH1kcxgyYuojh+cUDMNOagmLPla+31bEVBJqZmPUpIW2ueOGI0
NV4rX0Wem3PoYv6pHJuYVQlfjVcFXORl450oijUTsWq2Yc1XGcruCeUOoRxXcwG5wziPeAU/T4yR
hGyxsPbktFTmdrySoxNseIaH884YX6bPuo+0eRIaTKDnc2+p+vupMY9nnE48O2dMODni0jDTDaba
nTPmZiyoJPZMsCRU1mJA4h0CIkBBrwEQXfFoldBJU6lycUtO9gd5eWU0VX/EPsU00NlLw2iIdTmZ
MJHfkOVlZG8R4/F6i5S1yWxtGJkE3pQJrtzihuElcfFkrqkII/ZbMdXEUaQ8KTQ2IC4HNUKG+zn5
pkzAqXjeS0E+0Th41ed8xKS7R3FmiTmpL1MOSTyE0lCZP0+NScpIdyOLG6TnqMWzrWfc+JRp/555
IK151r3e3NOMFgoTWI7ig3hYiccf+lPMCXMq7ntmAgcqDkFcZXEg4lASM9Br754vbmlQXJxmku+t
GJT4ZdFhcGYlzfRkDYfTq+ZfYg/NkyvELtqFJ+eO7Ins5uj60Us1EZ28DMdnlPZceHgT1ZVdPI3i
oNnAvl2pLvKGUCRldx/tI41ndrUaeucAi6jFfYaK4zT3jJ0SKAE4Ai8Hzpcj8aiwCFEn7VDLegSV
D3eKb1TExjrF0pM/dG9vQozxFIIRYKkRi5rmn/ntzAIDzQJ5JrGkDMIT38jh8hkBHolZkMSXWKju
nhJdFihnj8/25wknYE+dXz0kuWq3i6R3t707qAZo0c25tFbvETpMXAtdwfvN/RRlApfDIIq6vGrV
zR5UAWhi6vJZGl1eP9E3HL6zVCxOfk9XwRo09iqzBASDXj/ABFcojSfIBa8ufpisQSffXIwnKerT
qse/uqFZaPnpB9jlHofM2dkXGuVO4ghFHNP5iqerdNdjJ3RakBjepS+IbuaJ5u5+kbRem3ipfBi1
nwUqj5dDRRMXOZAFEh+gKupdSh9NnU3MSWqMM0DMunsOF5ovjda73ruEKDe9NYjKNvuF/6lDeeD4
+1EkuMisxLY1TGwVsu3x7sB2sa1+jrZZPt8oQfkR+03URKeNO1yOlgUsIH9UW8bxOqEf4l8WCNNG
s9uv0Qv5EZKBqiUQXhxZS0xZLWTnYN8nhyRAfLEKNRxIoIKRWSq4OEFLtdDws1J6hAQpw7uw2gOA
HD5Mr63HqYTos77pHtPPm6e8q6Hh6m/ZTtascnxOkU2yb7Rf5MMVLdHMqV4zyxrMT3aKo5kPdma/
6HbC/g1FicptMX6w+tRC34YyPF1aCehJR7cFyUj+Wy2usIkXrVuEpUVqZ9kKfSNTs7MZGr3gYFg6
LHvQWk0reE/gSI2NEo5r74IHO1KI0nD+kMfGr4FLo8SU7cHIMVfIqgIlwOlDcqTF3tYW1wAlVBCp
Fk2We1CSpLEla3sPlQwXnvsnShdo88nCMHrVL06x239eJvzDAr/z6EikcgTlPqFyIFVD+FdNqtpp
4ZvvNH809XfEVLS4lgk0ZSAOXFRxL+Qs1W9gbDZX35g8nHxzmfH4bgurnpxX0Ohx8rSHCHxVX4A5
OgBJrgb51zM+UqxbpY+T+6FvdTexS29O6pQizLTztBkCqeiEOWCZsIe8rZIUbpIATql2uXlAL0eR
Waz343Zy9xFNIZf2z8vTEuRMiRLqI7hO57C1wVTxR9P6SF8vwdBrF1gLrgC70eAzo2qleVrDetOw
ChkTJD8WA5rejvy5X2tLQKxCi4Z+H/H/XkU9xktBujRO3Ts9YpWfMiwe7E4+cam5ekWBqDuqNIiX
+m/pIVnp3fjuxIitW5Jfshi+VNAp3DcdePHr3uoqm2na0vBZwryY7NpH2CNeOwE3q9IQGvoq3KQr
AHlYmgAk7DKIp5b+awh9AaD5rrMNl53Mbk5+QGvZUripKHXKjjyhl2PLjkblxkYP6qXn1+KXwm0k
RDpEYonoMHYfrVsf4TBOLARz8GugF7+sQUwvkfOfStPB/OrgcQosgoanN7STh50eQH0Ia2mUd0J5
XWRgyojMbzECt+khO7j5wT3j++NZLkcCRORNAY0Z2kIutF3KztCvqD5ZgES882L2eFG9BwfXkUAd
4jcQuTh/XNEWlThC8qrMLVfVQiM9rhbKM02GFeG024tT0LG6OMMvwAQzhTqLjABiQTqmuCKlFh/f
fxaLnDy6sa9z8U1GzTtkp+X9/MtL3doXfS/DzpBcFdm36IM1dr3U0UolUg5F/6tEjDV5RzATNRXQ
OlHuGzZ8aNQvZPame5STHAmtlW52Yw8pW1Cd6xz1TVcN+GZ/its74n238Pd7ES5+qcKO4xRHKrYh
3nMNH271bMoNPoFATUTKcw4VVIQ1tDBZmC6IwN883Ylxv9x7+0C3OgQMBZox9uugZkESmZTIp7rx
adoFHRjB5+L3haXde+Y1cwF1L+k2ak7ucYN5+GLzJbqJe0Db5Q6vO/71e5ksfGVcsJLKru7iccD7
Tm43NkBekbSdfOxTaBWVrkjVxMHdyQ+pgg2Rorx7jwiLuuWVRdR4Z2Z4PFl4PPQe3qT8mSCWRcLw
DV+aijMSZ5EfKVxyx1zI7KrJJaxgIZmfqgcBlEETA6Q+L55g05g7McgXLl+GgnnjNxRLLk7tq0FJ
eiO+5I+e3+Wg9gF88Vv2foFEekaSSw7wZEYOFzcFXm/83N3vxKT5XYERl0tMkYJJ0IPoL2l7lkwR
8amaquPZU9mm2JccqM8tiNdKn1Y2T3zMO9gsMkaiXyoH4k8NBgPnee7j/Iy4rkzeXaLJC1A6TN55
15f4sHh3w07Eppnt0cUT/djfc/Pi6LQVmJwaE1zcAPhO0LMtSM/vXjF5jjDZ7ynk9xD/h+c4GNxt
onwkzkr3kMvid17jJlKdnG9CNVrT4gkgfJHFCIkzlZny/ZgzCYW68H2cTq/jG6K2VZD4gvJwhagx
XPCXwAgrITvmC5VIEfbSFERRTiQDQxhfV/5+40QhSdClpzTtoiUZiOqE+E3ytFClN8RHLh9GKChi
4mVU1/lgFSyFrK5IJEaEl9Q0+BIJxY3tS55483n3fDvHZLCHxBdpiNiHOI7fPyURjAclGsb8iRCa
QxA1ETIdPi7yFrF5mXhd8rJXkfsVzxBbJADZq8iPSn6KKLci7idPRncr9YsAzbSQARmDoWLHWJNx
2mL7RNWE3Pq7eL/Q6BpRu2unNVMi5/khFIKFWrk4v+cwUkoQdZbfN5643aRZQxkkJ1ytCFdFANsF
0In8K3UGkXE1nqHalQE6+v9Ok4Hl9EXPXQyNyOUGrshTBhg8cdH4m7lV+GR8FOeJODTvF68WQb96
DhK5ifh/FZDk4P7BZeVbXPY701zcAmLiDLkVxRPo5l1fRQFFRMgiKh5utXcR/yYfQ1c6wPiNeQJp
fs/tjzsJ15xrzXUnJdyITVIRHmGyLbACXJ4A9cHn1aiYTDQ7f4krkpMtiuOUKPgVwTXqV9XYSbhA
YtaIN3CxSBpFrsTPd1HiEukmp+vwZzEZf4/taFJwTpzXWAtF+iZmloH7FpLBNiOE8CUviYknTl38
lpCsMt9+KKdSe/6hVPet2xsb516LByrYBeoTmIxQ+AEHMhtQO6K8CnssvEXX6MIocVBcqTd9eqXy
IIogYurutwXTWczA3i8/mbnPMxHzixGciHMS58mBMzzXgBuFoajGhUGyKqYjObLdBUS0O2RtWBdO
/sUf2CaJIGWnqbkV2WNGvkhOmIQj5Vlo4S+MrkiMKUVd3IycjzdQIcgY09+1F0SJyTV5NaQg87vw
Iv5BAo1JDbbNKsUfUUUYUC7L+ZfYnHhdfIsqgvjKwtYjbycRj9SjHvXumVoVCeZ2sP2dytJ+J7EU
OawoZ4jygRC2py9CTC0qh5wbRyqGlcPgvZcjw0uhqH7tI/JhcQKiZqGTn4q70tyKu1pUCOSooSwj
qluiGkGThioUZTJR5aJklocP4Q3gSZotSvnyi0DVGE+MjVgLxSp6diu/CSzYfSxG4kEp7myQu3Jg
4CMB8lXcMVTon1XS0f8+oAXkRmSb2Uc9fqxEYVMnUJS5q4D3iscp9wR3q3v7uLFmsNBw5xlsRSyN
4n6jXUBZkzuQL7HSxqEodIoFNQ6vlD7FK9dXjce/uE/Fp5To7lUh/TOvR7H+WfJ8Lg9nltWRrwP6
OYeFf5nGAI4KHw1pju7MBGkCPRRTRWhK8DMU++go9NZHsSTfPS0SC/uZZUcs0OfNyBfLx5VFpAqB
yETidwjjNAw4dY2VXrw9G7Dai0qyWOxlAgBxVl0ktn4K75+KnyKtwM5Iw5fi9EQo0RILiLAi5uCv
opob3j7h3pKkE4CK8ymDbMyokrnXrrpmXAL8UybxhGYiicPTHcBw98GeP2jgnGJq1G2UBw9fVKyz
MdChibrZe+KpJSrDit9GYiDFA87wRUgmVsSaxei/cRh/8YN+1+9RmEFRQzBKv7Wr4nvePbru2m1f
p8IPSnUfk+uqm9AmEg4aZ3fvGE+DCNKsoX84Ag2PSd7WR8DfCSJr+ZKI9+IBbA5+oBMa35vu347s
Owbm2jT7Sz+qui2CnXzd3dGn9KpSXYoUT/h/qG4FObl1xD1Szfa+9FqGnrfyc2tnWuUB3UhR4djN
4D/PXNefuIc+JB6/ONBhifPf3uxt8JN+kfmvBw02C9dx/M9N4xsOIi3TUpLP58v2pfWu7g3WpYzl
gOJ1zmUWB3FgUikSQvmynW/iIFvodCCyRQpV2DUC4V6BrVdpp6+392I5hDex8v0Z2bjbbxoSFc0+
IMcQEnRC5HYe8Lcpa5FOYbDNe+pVyf/J1Qce6TSB2Z7MWsTy1B9kJ8pXA9CvaSDSeIp9YCv/n1PJ
RG7AQMpCiAIBXPpu5dIo7S2PYylfKcVbnK0rKMn3oyz7nYSyBApaawV8Ty2siFHPIoh/+PHyrL30
2eGK4G2HWoO+LucpzccRQ6SSQ8FLwvWm28WYZ47ek8zpDSBK6cKgIHSCIAXoumPB+kkM/C8q//NM
sO4EL8S1VIbfboq70Y3SaxWXiIa83EkCpK1iBCOsQi7UDW6F8AE8N75cTTFPGqCGCpRBbf07TAcB
h88k779H9i85fnE8jChmC3jEmX9JC5xNNdZvtaptXoXhCfmt5TnzEASnq+uzr8Hb2b9JFC6o5jQW
BjD+Pvhc+DirJpHZf8Yo5KR26dTeryCoLThuR+F8s7eLH54lf4GAOExQ2GC6kHaH4Pb9WdLkeTWM
h+lo1qgT4+SepS88hTEPem0vawms/+AMbm5kJaPVf4/PX6KM33csEGD/aEKe4lGjnHrdnFW1d6ID
NAyGEMA0b4jywilM0vByDR6xsCJWK/dU/xBZoXr1b5EVZLsBmqggheRvTfheyYtOklvsjpG3AMbI
06ncZL8uK5OycLq4zFrVGopnF0I6LODSqwDMqnQFSgc5OdujXP3u3X24DJZFyLrzh4Cn7dRDV3ML
O3zzmCCrCguj/qTpZaVvxexxQ6DelDG7QTkFDHJVLuQbdlLu6713XzPV0cyPetO7CU2fKC/n+jH/
hbvSqXfmydvHR7v3RkhIz09j2ZWs/gBa1UCHAxTrIb25sovakNtzA1o1hJlMoNBvpl1h5OLQs3h9
T37dT/b79M47qil63Q/PoHRIXwYVC1R3eSyfZmbPo+9+BF6O5Q9wDK8/GsWcgRA2ZfrLDUS8NfI+
oGRJLqXikzU1I9m0R9b7yLsur9b7IHqdjscSs/YoB4kVFc4WsesDYJ6r36weJ5575tg+1l/raDvw
DtSXKGctSEsTu0GnxuAZXzcfyaof+YbEM7BuVxqa3hEOYdQwTacd2Ql5lvVW4yBrJbPyZYYe2CK2
h8RmbrTvxzMYQttE8yD52P0aFhEgEzsq3pJxMi5wM/VQn4KDs7wUzi+85YN1AtaDhNtRoRpYukkd
ddasDhKeQuxHs13irkUISv3MhR7uNo1iUfTYrFYj+2SbLT+awF/FLpooG7r7MoMBY/FFmMLhHZT5
Y9Wf6tGIWYTV55yKlBNbhG0D6mMqNWz6/4a1o2S/c98ALane7HRy5It3iFDbDo75NnaW+gz2DpyP
GJy/Pdo8UsqzBjiHhKE27fH0Vb87e2l3u60Qz72GDeyF8ySvsbAbIbmznxWdY0Zl4qt2L89PhX9j
rTlN7wcA98pCPxox07IJ3wvLecV82x0rb0tQ8WNiC4MChpUu6O7ffNC02n4u31YFM/aOytDe1wjx
7P0AWEcXfpScHISCE7w/wwhzqoaGUyVrpT/eupA84LObPML8DVbFEDvAt7a1mY9DHE6D/tAfTHyu
Xuur86DWK/r7GIUu1AGwF8WBfX8K7vhKoQDnULHNF/lC86qZ4XWhjpMKqDTbjNK3BlWIQ3Vicb7O
9sdyQw/wYT0m7QYDd+AnJXcWYQjP4BP13BAkno0k/JewuZaImIDQOlTU0U6kuSG/GbMWUuYbUXbY
PuHvWMMWO0qm4y9U2fXwJCEGPrRpwmj2HT2WNxHuCWRDytLfw2nuyEwIZM1XDWljInp4fGjk+5fN
hRlWbBrgTy+UwsMeWs9pIar2/0PYmXYnqm1d+Bc5hiIgfFUBxd7YJV8YiUlQsQX7X/8+E+q+95zU
HVUnJ00lSrvZe6255pzL8O0FTkYTRBkTulce69sWTczbpQCwz2iuP68zAa7ZFej36fU3dVR5lUYy
BPalc2rtmzpFKSBK6JSb+NYTM+Bd0KYLVfsVp3OaJXCgvMRoHsdZO2vvhjQsmRld0fRJFCgONQWi
Ylbaij+jRbS4z+Cyck674WVymPBwXN8fTa9kjHY0wI6ixjVdxlm7QhmOnqeb/pli3ZHugI9dA6sZ
9Igd1q4dfAM04nQ9xMJrM8Vhx2kf3oHwn33D7tAH4QCcVMeQFjEzkrX6CEcM5H/7MYcM0n25lDuA
v9fyhatp1L1sAnBLB7VGOe683/vI8V8SusPhBV4+I81snHy47hWGMF4lAKEWx063Gmgp52UpXKMD
Kw8q27AWL7b3d5dAx9q9ZNfA4OJsOhSC65yg4UcoGx38vG9YcZg+xd4GbnwEa7o2+kozxHZ9Py53
L1F9/Vk7NY7cCm4GPt+8yvFVepEYNPsEgKaOhKcWh/icfv95+TREtv7BOMLT9/+Xr5+MoxNEXXOL
wdVUovDFW414uj64BD6DtdutBWcPN1gGVQMlZKv5531XchbXn3b+Q2rgWGfXvUXRfSIrG/8SXrcN
4UtiWShXV94MMEAGTen5Tdk8BBMTmQm5XOZtLG46lvSlJasN4uO7evv4FWTkneCD+TAwaNdJW2Fi
4xQTNVaqSq8UUsY6RciKzn1UFNQUWFtHx1kCuygn7YBsKyOs8Gk2C6KPcl1VXQVoJ3zSv5zKK9Bz
SO896DrVJob9rOnHNsVh6ACCPIQvCHnQx7HtLixe55Dxp6LOQBWAJADeQKoPBNCyfGXy2uytio5E
qeYz2H6ji1Zjhe6DNFDHp2yZ2i64tnJqIWGCrKkM/kpO1Q9OtWKdgf5eCYG2XZ5xYP5m1TO7B/8y
NEGhVTQQBLj6yqUyyCiqkLME5TxoKIsMGwk5SN6fbzassP810mjMVJUakaaPPyCospFcnczY7ABA
oNiG1+YjhGBEVV/hjUXfYCfY9QmXuMVUUtHzLrZY3ryfZkcsysZIVH0CoTutUN9TTdVIxxqweIh9
aQ57bWOfx6U0GmaDv5ZYW2a39/1w+6qo69CvdJnhn0xx7RinctqE4B9AENKEqNtyukTVV/pehPbI
HVB97K0WSYfehgjJJ3gc15NRhYeiBhkNF/cvjJVp4EnGhhfyqEqB/4kGfIsCdQp7GfE7DERCHq/k
MULekq/VS6kPTdlAsUrLyhLGJxCvMYirUTDbA4dZbwnKQLDX+eSjPXyG1waxGfUM2ltU+VahNoTT
1NhpWxx4/9pJetdO5RSkaNLH1Omf8/MZdtsuYL+rQQ0aJCKyIPlKpjuc+etR20Zfbful7xizlaHZ
pbA8pnEYNmKLT5qv+mVGxYFW8BaV6+ltQhmB6OXxArHW6UTzE+HPqByMXlJPgtH7G+WNXi1gjalD
D0fqDHrhsIu+07r3aN4QIJNOp7ToeNuadawIvzZv27fz1wPC8IbZ+a2GSPfdYG6jSW6P5Q95czRW
/75LAyQPUOHQZS1nndtShyh37tQiEEbj5d5+ebDP3cuxt+8dp/Egxp9karauPYwbg6QOXNWpNZPv
KMBf1W5iDtA7l+ukjB4WkcBE5ebLNoi82H8QTIIm45BGidWnFIp/LkZQtGxHVGTTi0utwGtBH8Yp
/SWyTkyTJ3gOkBeI3OBXsnB0jg1uNpTZLuxXlBiNVxPHJaxvIRyiiHxlkg+0lhjUK2SUtuIqbeoh
p2B24sbLdkrdbpSq8tgyW/GAPdF//dhIe9c3Xd8dl9xtlppcu55L1fw033BnezEl5LnKGut5+S9a
p1w29tss/N8Hs/LjwXTN5GDtH7U7feqF94reI6qcHlMIOfCgLN/0hM0xSXWY+yjhMbYBq0R5rLG6
V77NBY15F0CizIvUDXBv2bMF5kDgUgvii41vX2lW0B0fA7B6iu49KCiAgi4bMCiHqqxJi8i8TkON
p+VCJih1n0xEB8R8YOvTv6bWf5mRcjr3P1JHO8oOz6sByjTr1AhGLzSX3QwJI06N9TgeuwiiyPUJ
1VxmC5wlXu718Rd9yRjj9XDlTRUNYcH8ipsCsR0PECkAgvfWXyxE7Rxy+NMN+pHino+7mxUdUzrp
QRI0R1TKX7brKcw3UO5K3HTs5nqm1WbVVvSzaczooHlqHr7PTX/8NWa2qqOkq4MfvH2s65M3NcWF
RilTWWIq4heANOfNCTIvQ73KP2cN2jRe4VsQbeLXf1neeSRfE7rGvvbp5fjaCFsv4RE2QL/P/DCa
VfHOIpmY0dwWh3lUw9HQgs+Iu8CuWT0MzgYNobBKof9fr7S4zJiiu9m2ZToNJ2ldDUw+/VKtZXwb
sDsS6HYZtIhhzWln71XC7ad/u3QdQutgnSloxwkoM19jKOz0CKUu5LZ3fTIRizphNilRvV15zqMO
hQsC2MxhxSAPcBdKSNMuTXGwyGg8EhSt+6F8MZ3gadD5uIlEZmOCtHOIpMLje9K1vzcTcwWNg4wr
a3yU6in9t5sYrid+a4SXJf6NrAqV5uPedBcbhC1Z/eFQGvVSHOnbG1KLD3SyqO6vYhFCLbvTkVt9
iytm43ysW7opR/9JTt54c2FdwlXFPttkXbs3Ybe3ohlMkKRzHVzeJuNdYziczy/NKlb20Jgyo/6E
GUGnIeYkfPSgwzwbdwLb+HP9eu5n3Bu3ZWM/Sn+qT8zzyxNqyGhO0q9teK8GrAVoRrzueCjiPPnq
LK4JgvDisNQItnWcNtda96C9OO/HT7oqr3DXwPIcvsxmuAGsG5W9Z/vmNA1aVfuVrsV5qE/zzTPC
nt+bfAXwAJgiL01CkIQFfXBZPgnP8CJ4NPBBoP8tQU7WhJk1N+v0tr+/3fYDm3AZEg38D7Ne69l4
mjRv1ca+zojrP5qvW6ZZwjqGIh1IEPfQKHYK34MC/wP+Uz1DeEvfwjWGRRDIxLVqxJ81WuG6wfu5
H2GESG9tknGbKnn6dp0eoPJANt/4D0oOkJvP3rbvrEQPsaiN16EkOdimnEmW6FrBCG4cLC8p91dO
M3l0suOg3KQ1AZH7o34Yrmg+jV2tB/XogfQYyoQMV54eRJoU508Gkxsc783zurF6TDmMNVGpU+dY
gIaM4DK8xf2UcmmZlZF8hEJoxB+nLy9g1IK/1Q1bwF+T7gqh5+mKzMfD8VcdnG+KecsQB8t7pYVh
S5Wgxj/5aSP8hmo1Go14JGejz0+oYo0yCyV83Ab2pMzMd59HNMMRmGRkVFkC/NDbo2kHVToj+TeY
mMRk+FMBn4HnLCiCISebUUthrrADS+Tpphk0m61pA3+OOv9N2nVmRviHNred9jO04SUz4oZSqSGN
2LU5Ya6i7t/NjwY6CQyAuMivMBPpP0fbYt1dp04e9BoE7cGhPmiPl1kz81P0TQ0KN42smXosx3wE
XgA7cDlkwe16Ie/oT0mXunoWXp36nKeEewC5B6Fw/ftv7d1/E+rl5Yl/rJg/ML/kWn3cL0daohAp
M70827R1bx0rNLh+9Gst571M9ABC9VV+Yuhcf/QffQoWIdZMNG+F/3TmRInKH1033LTkiYOnQyPt
V96vTBOf9956WaXCgqS98nVO1Nq+s0XURckl+HuHYft/JoD/PZfc1vMfi+DWclexc1nvpheF45D5
SWOy8f4TLmvH9aMZfNbgEEryX+1Yrf3LkSgtiIbPzuZF3cF3vdI4mUbDqFljwaiN1pMSjeWufaNF
LJj4STNFyn/wFeDsfAeeSBpee/s3ojfcjabIenwJtl4iysfHv+SXxm82h9wnh07FALNOxaavxo/I
5rg9Wdl9bTxlwAjleNtNsebDB8jAr/pw83A3i2vDqArhbNdb20xNUg+m58/atvug4H022jTeDZ+0
S0lr4+2jgxPCqf+84pVHeg4JLQmto9O+ld/YEtbaFZa56v003K32A2vjRzSas4PLxWyV7DF2ILVS
zzg1ou0c7WaSGNQL3tz9OrQh8Z0mNHAx4tHFegR4M9ZNu1POxnT85YfHqmfuEBaA9OKJi4Gk8fQe
G2Kw6pG271dsk2hkyF+Sy4d9QlGdhJur3LpLeHc72QdLYFZuPy3QKIiZa4vGLFEnoogPBMMbVzRn
2ztTd4V/tm3xoEV+Le7Xyh8bKqTWIkNTiivaLXk3ze9ybbxDoYzy0T5OzPPJv4BG4S+OE7ZRpc95
P+I8j5ggnaoejtvVGqBUrenq/Po3+Hrrq4y93Sc2SwebeWtFpvbYdUs1ivr92BrHwFNoLw8ZxmWU
eoKMADMacu8SV57ZKxIaWkwdUpz+AEItyIT0JDnFc2s/zJCY5G2oTsj8WKCezzrfSIqeWSe6v2wS
3OpP4/2axe6ItpR1/f5e2gds9VIudy5ule8vZnRq4+90Qe7KjGykcYOz4KA5gxpdN1assHBHzpex
dZpd3I/9ebdw7hXZW2FQzPufz4ADxxq8RoBhLDPY2ogXcK3iFXQuqz+NN2quwb22aR5otQpL/NZ/
3kbrU1qnO92jfrxyPmaped6g+vTo+lxfXQZ/TsMrtpRzP4LJfz0TP+pb5u4Qu5vkTNsG4kW6Cing
Z6y3REmC8IGEo2A7SBekVED6BhEoBMYgkZhvSAey0d7PoAPB2GsdCe/Faq/Oxd07BXDe57IGqcJP
EKcP3LwJvw99VUYCsfXh7X3odbcp7jwDHNO8y0jd79Bj9cSXV5pxCOJQSYZDfSBtmZShIflAShTL
bYV/MSs8pKeEdE5sOCoE4ZF/pcEGitqBdOoAN0+ctOtM2YVoAbv2gQ9BKCIFVEMXNFSEATcnIGTw
+UR01HtoB/Cu34vnJ+jO4He22j1gRSIenrhpN2gSMIH+ApFYf7s1P+J8MzOidOUc1ZFZiZiAJCVh
Eu04eKy4S9QGsE+kOjC8nadrK1FbxjWXlEDgFIzMdvUbmHiMRxyOZVwAA+ameFIWJwVOin8GgTlg
z98QnqK19p+G1o9l8Xrb1h676HSbaBSVGTWitogHbQbZtxLKXJYCn0dCF9FgoMO8ibBWkNukGDy/
lvz76wm+nkhUQqX01QyQ5AxJ6xkb+ihG0m16YTzt4cQU12Lv47OUKyxwG+DqZIxCiSx2gfEiescD
UL0KLeQwObXthegjoqZI0/e40ONTDLIjBAzLu2/y+FSUDnOStuyJyeKWwma12wIBxWCCmJ9LNs5Q
n0Fp4vr+40bn84xYJ/Mx0YDMQePYGyHOacFGg9tC5BmNQjCXpsN4EnVi42kEl17Jej8ukG9EGsPE
8KM6SSEL6aroayphCxxF/VVXo6CX6SZmENZwIGJ+ZkjqQ/Q2eJ3wgHKyY8ua/Hn60B38wx2u/fAm
ibfbdVTZsqCuVs3yzID4T9etvU/1rUK8/7ceOs5vrDXHYVG3yiip1Z3b/rE75/C4uMcUPfVsgYtj
u9cht+0c6lSU/Emvt3jD5qBL/vQxwEKAv3Z6/sT3e4vm2yCr+22qaQFpTmPqvc7nfQgTwG4eFImn
905QSPreR4HQ6De++9PmX3J2Pan/uk4cuOnYWNs4eKvQ/IO//yOoWlefUWJlZ6JoJsbIqGPofLs0
9in+AfSL+FvHFkM4+c/dEenQkZM2PDLE+PfuHqunsznd7AP9okvNTZkp4YrhPw7su8oijauN2oYy
JJVKozZDBlJe0wOAjrO3LU2F07SxTvxLsvJP9/XkuPpOS5hTXv82bhRp/X6ENJuv0t8LlsiPqe0a
1R7x0aldJyUgk0rz8p0Yo7jcQy3qvJcwCUj95Lvk1ter3iVprY4xZoHBc+AeJldycqolGb1S09t8
Q7DSdrFFw1eiYXUAaijZAtJc6J5gDk0UHC08anvrYyN6TTtfpcM83bcfN4K9xnXXOT48OybqI+c0
K/VG6tmVrnNaoJLCkPO0G5vrIIm9zdMD93jEXnpqOFEQ7OggF9CzuVUrtRwD+6/+BWAVX9nXKsID
CmVTjBjTxg2uFEUlSgqNy5U+ye0EH/YSlg112ur++SmU69PP6ynptUu3NLg2ZRdv53/fcWedOvfV
5UEzQ8om1BsWx4XEe9JNatEolISS3UlrjTWAfWzkqkQm43W/9HLsHmbknChIeAkaTsoVEbK6nA7a
3yONjHrbtks/a6owUuFp+af6AmvRGRX6UU3vMhETl0EsymiE7XpYutQlZ4RUCiFA28nFwUKmRJYF
HELNSwCBGnI3Ez6oGo81OHbhCgygDYyQyeZv0nHr85dGFU2v9qE91wZ5ILIU5XLblYh51b4vafPL
IedyShoTf2uT2vS6v4amgL5wN0PvKY5oQbXUhqSJ1VmLX1oOk9mJ/hxaabVqaec3fs8V0EsfOo2u
+7IHY2MfOg3JnMVszVmrnAYUbS6OIiSaxXUvvKUQMQOBEs2H0QjVJyUuKTN1zDf4HzBredG2W2O7
2ozFznKSqvTd+gO/4tB1HhKN6pggYEgpKWIsO9H5FEWybbcygEwCGVYqyzKX2gC2j8j3c023ltgK
46IcWC86PAV6Ogbpdm+5WlRXUWNGRFyxVA0U1KWW/SbxJxgjG9UrFSpm1GYAHsUX1up0CYtYhe7D
cGb19bhEvQo4WX4Tv571a3kJNwBcxBsUlzxxg9m/DzUfQDd6p611RwEoC7/0qUvkpRRv4dojhmbr
8GmhlMBIFRdb3He35UwLxvwqKLS+Bdkezry3g6YP57jk40bCNtmeEG0Rm9HIKriFf17L2cpQuT8V
ZIjfTZDROcA1oX0gInTIy1lxvDsMmj8gqPMCxccIZfEiJiDWCYuhL/7+9VXvFG0abJ6nT5C1Tnu/
hMvPnnYdHRMLOPvh9bDAeQWvlyBArH95Ihi9J9MNe6lxxpiaharBrbq7DlnRotznRaXmAV6/XssF
3jYolkqqqw/kwX51omPRdiV/kCjC6VMOYU8VLGQ4HP3h9ItUb0F6L+VEdGknMgQPUlMUsP8D7jmH
zet1YCJ065j2S13oQ+fg4YO40Vnk/nouSRhKDH5XBCL6Wm3L5UEUdnGIM9nL0pha7HBx31O/OsTW
nOiKwfAY65S0HzHfFdPoNtTapS6OiHMR5Z2xblA55nbqRalv9rOW2ddh3RqzEpdcx6mLvQlKiJxP
LZeBbXtuu4ZoQn8TT1/k9fxCsw/dQ8VTZYQR9HnRBm4dQnqEQGvqqOCUVdF/kcnmsSBel+L40uJJ
Hy90hE/rou3uWzdg3flzvA7sz8pYGqfLK7o3xX8GxOHSTN+lxS1/xlg8lF+OXkpUCfeZg6uiL7A+
s05a5TnScRZUesW5qdmUUOX5qjPWiRk8QtWJhAW6KVJU5OPbbR0XGsw3hrdGazyX1ELPmgT0ehz0
VEoirkdZdH8tBJs2umqmv5w2lvTjsX46U9+BfwP9q8anAXAtNowStmqXhuTebbr1sfQOny3xsqM2
tuMqfvNtFwAG5LWgJ/1J1uG99eysVvhrK3uTlARDdHjUR7IvCwMPGwMOSUu0WKNzVkhMJ3D0aHSw
oxitQYkmBb650rhd8zm1oVhl8LTFLb8RT0tcBn0a9hIX9zk20YbdXpUX6g5Fvi43272XG2bTyItN
MQTyJ+BlsO5RBW07cMnPuSBNemmzbRPY43naRidNZV8hvfWLqB0Hx5bVr3nVvkXQn9e52LItDnqQ
duz25lwXMd1unztXNqmPdYCO1u2vuTRI3fQnvuuriVSa7dOtECkbBPA0J4ErxwBmIb3YQ/5mjMDD
r3kGr1AjAP1baYb9eWTDxhCRLxrYYweeeeeK6pR9M7R4cRxA5JrvO3F3j5umaPx689FzutoUbd4w
PcK+RKabLpU5HZM11o3AMl6Z1N5fo17Ys8Bvmf6xlSDf0KO7nms60Yg6v6JzCqVI4SGeaMxJ4KGJ
TxiBAg0tIXqmpLtgadRypYVKG+QFo+uSgchExpSl9+oZdFtGbz3X1H2gyY7tGVRwi9lGyqqLei5U
2nqx1gsl2Uwx7I+nuZiRfjEVEBQpb2T9e1PYozCIBWuqt5lvTPz5sRp9txXPeVJYDbcLnV++MvFc
pCw9D85A53f2r5iZHMhQtXrr3Fw+Dp4B5ST14R/pXPAGkemEgp20a4c1HhayzuYeNyUcuP17126s
Q4dBsuauxIz8/F60YJGUZut21BKjJEPHLRmAhQ3MvpPPENyo53jbqfS5ZZ183mBEKN20vH2H+UCS
yuZpKX0CdZt2obG4h0n313yFCFjyBEkWyu3T0n2OhJbQHZZJKOWBSVuruTLXc0eDcI0OM38UsPTV
LjQsNZ5SjlhHXmPAR77kFhr4ejj00Oix0VCkUzb3mxCu1uQey26KG/2L5HLnRpcDeT1oVOhKShHF
Us7Kzk3XJyXcX8owpmHmFuAixJwRu9f0oN1ceXJIudvmRMKImMORJALZBI+59F5r2BpAbPyr+HB7
hSpk160ESVfakNqoYO+IE4P6BAlHLtPQVedJ0AcWQdwgXaQTmJ9/DdGuslkLRYb+LLKPKDRM1mAD
9gAKECrQuK0F4rLM/Oy1Bjnn6BlDmkFoSuidP67MA1H7miFxerY0W/ILHP9xRADz1BmgD/lQBbzC
DAHlj4sra1zNE3FPtyn9sLU55gr9nb/1ba4KsxTjAIVO99hpG22sli2vgs5NYyBbXJkX3d4DWEEM
IYlWBS+oHl8J021dEhkIQN1SDyUmepNKsFvogu6xFLA/GVqTONBARLULZiTxj4hFuhqHakNy+hRd
PaSIQc6MYlMosUFbkZ0/QxGl5HgEAQmSalcSYH0KYyp+QrTCvXB71UdDw3bdvvLPddt9022hCxlX
+sm+OA2u/zWECcDNgmCFMkYnt/nWq3TjdNN17NVjA4NMX/dYv9Cfj9451D3VG3QiIC5IT7Vp3SxJ
eLmFKUcrIZIbgPssIYdx5+7sVxfvHtIglNOTxvce2oMrip5dN+lyp5cYZstIYMsAkTrIGuniJO0r
tbKBXu+86ETlTlCBaBVPDlznpM1j2bZpU8mFufmPJfFEPeliZz26s4N1ezPjREaVwBxIH1WIirhG
HKnG744dOwPJlHXtDEQuHJN2WkLx/uRXu25+rbiGHJcuilhpl/zOc74cBhbZ3JqCu1bRqGAveuOp
u6azOzYIqJ3Qco9w0OJmHxA0OwOpuWsjbmX3tlAU5HIr1lz6FcfqMnQq8OF0o/cz3XQNKmz5ljW2
Xh0Vt4jJjuBIc5YiI412PVvWm2RM6262kHFWccuLY163bWgVv3aku1Mb2RiU8itda64LCTQHdeP2
SdylEysOQmEaOBq/t0Z3yao0BjjzEbotrhpODzM9qhpoelh5IXMkKTg3m530oAO+lBl6Chl0ZAYB
3ZGJUoMif6J8hXiPAay/3g2+riZDPeC4GOLxIOcg+SThS0P6lX+UPeHgDstpqqWZ8I4JvsnTIP6d
ZOT6KsjRCp7fxdOpY9PLboxfHYWuC8D2WwY8fZ9tvTIR0Sbcv0nwbBBYEzwTB/f/o2EmqGatXPUc
VmelEFo3K6zNipwx3rCa0ixnUvDBMG8rqFIacCPOJyYeZrxDfD+F43rfg5Qqev8zMAGR7y+4hKqN
/wC+zvvHNdo6hjGpJbAzunQlqQ4us4S2CusZda3tkHU0qcn8p4zXs+vT4j1pwa+uta4f5UY8P8zK
3v0CDcfq7NzGdnCEwWv7GQ9X3gYK4IeiUZzVzSk6ofuyutxO9s1oZNca6SSF9z6zWX7S7oVqW3f7
dZufX0/fHETyaOHUjboUIwezgQlqTJe6evpi9ffvJm76hleDRVeBTIHpReNM0YpDXjUqeLlT854+
0LQ8PPVsfYKH0J7l2SibjST1TKRynAp0/HN4c9/T2Zou9UbTDS9x8LgGJoj7qV9Om9usvr21KjUP
gfm6Gc//ctn/V+GAjq8WhoFV+sX/xP92h8Q4bxLn0c0c8Njz2HWDyOpj3LpbT2tRP6vUa4dvilC0
uvjznnE2/v2Gq9ns/+/6xw1/llPbfh5utGBYFsDT2c8zWJZ6JSxxv0JtR95HKN5IWiV7VTgl3MKW
DGYpWIfIiqsIwrPHERC4IzxfGgohz0sQGswrVUMQBHNsX9vrUKG1QqM1ekwWdCKTtJNHJ3O7Xeor
RCcKlisEq2ffJBBTrK15iWeN70dWf5Z6ghosXvW+PPzoJFPjWNfCiGOKUoN1gL2QrADXPbfxdSZN
QPXBP62+k4f3NRbzIqFwunGwwX1GgQqLPBMfc7UnISoLsWZVrUVS0IrJWxhR3Jjzk18znuYGFqWF
RckJW4mujdHD1kul1O+svm4YHqjcpFx6hWZfKmzwEKACJXonCBo46RGYRcE5d9VjcgJ4A61pPdAD
qzB24/GXaYL406Idi9EXtzafyvruCBHv3YjZjX5rgHbSUwv5Ueo9cpv4XbKBMjUK1SpUUzOgQKoW
BhEUNg3kVOTB4MpU3HZxc0fu9mhBf+TrKqTLS780lP8AUjTU4JrMiObHUon/eRRWf+t6rEL/P0eh
4NJ/TDvX8ypJj1eTylOO1ahyYr4BtDEj5Ikwuu+3M5hhOXRzXzmFqWe/0IRr2CphBnLDY/BJ7KaE
TvEa42M7f7yS8n2Yx7p+o2CZkdPBfFjmUwwEtB5nRp9Gx7mjn4qRkgTVWC2+8sj7i7zgS9RIapqd
iPH2K2Ik4I0YUVpD4nCFyQIJ9IGyZxzeyakPeVlPJVOV+FTM2jYn1lwVr0rrpLrflyqw2egJB5dh
GqwAr7DgWfHnhOTkwaOnPB7qydjCVbPK52oo+s6+jZTRCezQ8pHFtJCfMhRE2SxI7GrwoN0rSNWi
TRw2PjXdntsziUi0Cj/8+7e+EkhEqEU0bo28eYOU1YxySmusaN/GUhEpzFBZrOjjtIKtph8owrWf
3xJml2l9UrcXkqqeoQajdfZVtMwwnVGFFlmWKKJu4CydJcoVnHT0dOzwKME9Kterb4JLR2WwrMMo
a6VnlkGG72RVgglpvJES5slskU+CUH1e4SVN5NQhyEpvvLChFJuT0+CoNVO4Cd7+GIfoT//9gH8h
xGzD+qtfFn/WSyAiAFTVaEmAXQjDvKjPIQyRnYOgrJNwq18L9onvhVPC3+qvOVPnR42lykxs1cq4
slbhu/z7IdhH1m0Tl7ZEyl4TyH9H5z5cwB9cWsRQz4lJc73V7Gx3WKvMzRvFiyOeQY/xn59F+zc9
pEONx0UMadAHCBX0D37BvVIp7aPkvu+e8GyA/uAOVsPTe21RZfV9tbrI+0blKaVbPnbInHdvhyk1
qePH8YMn5jiPXunJlnzRNu38sZ7a8vLQTA+tK515sLVT6NWb0OhgMr0b0B5uando/DFPeToSykf1
o+PFx6b7SkPHPdauUyawEFlO6281t98jnX+fZ64L/ceUs7mZt2P6QCF3JVZ4rvo33NTSHQ79FVbb
+1vZ/FpfRtctXePtk3+LmofD31b9cm7w/K87/u9pr/Jj2tun19KmlNCRxMQ1VPOYyh6qxVBjWbqY
d8Ji4VPznpZcpeXF4ivIBndUmWfgzhE4yM7b9sge7bvuwKXaE1HlSQnX8npJ7tQo9J86CC9fUzbJ
nVItepiyWhTgYtXXOoR9on9g7tx3ruQNxOTfytGjVipnQSUGWjMxPGR2AUwM7x+ax5iuQvrNwBa5
oZOvwBep+ehAmf72g1OwBnwUv0E1/XLPYrYq5x9IbXi4ZBDDMomxjX6y+6u8+qHyBhUepnN0JChw
oCMIYMeoQ2SWhnZgeDYvuCGpDxUNg6VSBAD57wJhg22pNCM70KRPv7X3KtFLjU85PYofFyH2UcGJ
MhZWpycQ5vXcmW7zipLKWw+uq6xHCGkomskWVPUiecDGLRPoA84sTlia9c+sBy4lWKbvYt2BrIDn
qCZj5mk8bU/AUuuZakYcEq4tgqyeg9S3JifVN5iIHFBlkP8mPkW4HNGvyMIISNPhpqfQAamEIgFz
roV8FRqtHbQZkVhK7Uf+qaTgIjgdlEZgMZ20cJgtqkxF+UljSp/yKtHYUrlQAZxCMoFixffbtwpg
qkwImFb5S5oteXIWF2bfrjRvLFjGVPhyjHP3occyAzqr4SAMucYKJW/Yy7dANpXhEAox4v5DHREG
DnquWbmz70W4H6m6oPJBlQ5gAsA1OrWwKZoxQ+jsKt9pIyrdxTMB6BrIDNrufuEy0wsnfHBJCaXY
6IoLUfssTFAEP5Z8GS/p4usgyCTyy08zEWJcAVrCB9kiAGVHGyqqMHkF6vzqcpGN1iqBtbnpqcTC
M4hstNq6sJbTZKnpov894HMiYBx0Ng8dbMLOOKiCPtsToV+KV4VvGDkUsEazSVJ+WcpTJMduCGhB
oPINCJrvrSGjmFDUAJ6ZTXnYQlmWyJCtyGirlCsE8V1DR0CFUn34jRQp5DmiJF6o5bklKFIAlIBq
YgB+2uBbDXSBxYk2tgcvK80AH97uQNdXohGcaDgBgeWA5zzpObrYMyeld1xOvNtQhRDBNCqGxPm+
bjlYo9D4gpG8ORAWIHwoh3U4xArqZgFmwiRTjqfa16ErVge8F1yYRz3nVvRZ6tvDNn6t/a0ETwqe
FLRfO5vcukqucvS/k3SZpy+lYJ3NFO7WsMeWQe/VT5sqypojYdnyxy6CYFnxQsw7U4q8hOtvrCxO
TWHkcubNayp5nZdXY4jEv0eVwZPG6vkYxAroV9nN7svXSqnQIa9+ahaiDgauTXggczEsvHiQi0Gd
8RAKaX8OFTYccvsxjcJynzIQv8+dofJqnWZtTLv81UClDa4FAWt+xbn6qkzwOVEJSneUv/TPSHZ0
3Y7Y1Dxej60N5j/FfV1T7BAUeScSxZ81jz65idU3/dJA2hV1baxegakZQnKs4W4ImFahS7lOAcMI
ett2NI7kbi4XdqAOsDxBNMqGBNQIhnmS6OQAGHddvxO+VwmG53q2rILQVEZSXAorFz5C5QJk5LAo
UD1hZELKkjZL6g14R8BjAo6EEWGBgimP0jC+LMm4li5GO0fvsMy5WKA8ci80/D0aiYpXIp5UvHoH
l1EYuwKjUURaDTMkr1YocvZe6Q3pTtWzGqsWRSywMAMPlVXrPylQNqD3Ae+7LQQmCjTWpz1QEzPc
jkiN7u/aUglvRhOHphOQMkf/fv3mp5xKeMVCT38BsyZizroZBoM6SpP9GN17/+QX8a6s8g4oQAV/
KcIGziQZk3zbDU3oZJjDcJTX0a29aimA3vY3/Svfy82Tf6WapmRt59/wm9SxVzw5xDxxe1yN5Q51
hO7Iltg/iBVwm6yShCnHk6y7H7vhqmVzHU4gV+uJNKcW6J+ORF+ZjkIr3Pcx0p3kqaD/hOatFabw
o4LSRnXv0impWqx/YOnCOvvnkLMwF/lTHPSD551cMvt2iK43VoFHblytutMtjERDYIpWtAO3gChA
WZ4mbv0WVsCXihQUYSn2rLp0xNYflFgzq/NME9xUG5SECCFATyGGKHpwCAEq2H5BbYXcahKKGB6N
CmoIfA0PATCJeNmTP8DOE5dVLFaVSckAmdiLGEgzJ+VMzd3B/uOqrDDPDYkGPor5Ts+yBq5w8Ryp
BjQUqF18CP4WWKqnpwBNNYfq1fsW5nfUCClQC5J8Bo8KblaakzX3qqCgXzMr1OdaV+6UOPRcKJET
KqyxANb7vmtfv0tvjyWoP56qgp5VhzpSIhFS8QxX76XeDiIjo9JXwrTBjfD5qtW4SKdoAhNsvzDa
I4MiDMGoEZ9CUqeirk16JRyAkCmvaV/qhGzwQFg9dekp3zHBaiX98yBxyyIL/mmQ/EhM4uOdHlKH
jbpVwBmAMRB9PYKYNV1zfhHzKaghZZE5f2SRuWBhRDFTkZs7IJjAgAWdfhcQWH5yhYQbrjyMJDm4
K0QoomyYOQqOIOkQJolpVPCDoFspblIkpeBRISZu5bxHPzm4wouppOjqAe9Jb6eTAdtUAKPDUAyv
TSkyq70oHNFvZe4v/pB2k+99zU4wTM8PS3FPEYeurtjNy71R+6JQq93przp48aA4pyyP3ypAbtrS
Ttb0ujbXZboU5KSKqCInBXsgrQTW/F8cuzWw6jcyiOJ0uS5EcTKts/wEJCIJFb5X58R8rap/BcRT
fFYQrWpyws9l8Or8kUtP3tHKrxHbQU5AVEPxE772pu8slU4wXBm/+lAJjwo3z9exo5HPxIoqSDWC
87cGs6Z31KVLTfCq/miCLcxr9ZUJl38hNqYZTF01j/RbqH2BXlR46QZtr95UVFX0fFAFwQiH/SuG
Ye8TwYgqeKiqaoI46vlWaU94DnJs7OxQgIBW/oetLCNNBGtEShv/1DvhZAuLeYQ4k/fJP5eSxYIi
0bvBmd6/VZZQjKciT/lFZcDnWD/rfDgoHr5tHzQlr/axkO6Qy0P01lmp6FMaCTuR4bAWC4upXRAK
35klikqFyjwq7elkVeIR5eVAwYgllt/rtVqZteTqnLXql1+FcV07KDFV8+DMNZtkxIDP0FgI8PGg
0S9LVGBVtnmwA9WnBIlmPl4nOa0CkgNGKC2XXvM5n+SeV0I1NRUFZ6mLlR4mhCW6rTrkzTsrTk7e
l9uBKmZa/nWiKhPpxgpF0moutgivrwn45YhVYM3BNJFXhlSz86NWBpr0dtylhGBZBdii6Bpztrrq
un4HIosToUAB0Wqx0+gTfFvEqLoia2Lie5x7uij8IgzDxV/sio1AvPUoDtWciK9B+fVXxJpnvrBG
OEXddeHU2pLWgeJ0mau5Zy7XUiekPRa1L11SVaR1t0Qj0FHoN4LXisvMiP52udu6HFqgBTPrTLRq
GC/aOiWZqdaU/J7NlEGIWkA1k2MozbQeFdVtY1LGwpD6J9dDhT2IS7e6qmU6VJ2lFqsKaXgVG+bz
xPAQa+RLkQ5OcZXhp4gPTPlWN+2c7C4P6+tINsnyFkYjTSjgQkTDdbhHKzDUSzkwIQIgS/VSvAu7
B2XExoRTPDnRMZSfKlEXtEczDKOhH5X85ekfWvEc9cuXoDXxJDQV4WxGH0JZVysPoByhs3xqtbwr
LtBkpm4z+jknj3haf5RD4syZLxCHloV/2qlTacNZg/qHCl0vUIygNUScfPZKnK4lju89C+IKrVBy
+orbwiFX24YQiUefn+EDRPRfHq26yrRVfhMyKGqewv38GCeXHH/ffRe9XmzyRn2QllJA0y6Uq+sd
yVyFQHMMJimoXvQ6XsYyrGPYBNVhZajLRosEuG5ZuMM7onPyIMnV6udXzeVFqqozUB2xAjHv0FmD
HBw6Lpp7WD5QFf+8AFt5r80/LcA/OOBp6WKdovJFC7CuPsopXakHP+qI9FWsNS49IIIyHDFsCwBC
y+CVVUhQgsivWrn0O5Vk1VuoHKIVB8OWVcGZhQSlFw6tUsNAjcD9QVoeheqaKMRdODI7aKoRpK9h
zb96tIdnmZI+Ca1j7jgu7Yh8WaRrkh4pwqY0Dh1UNa0Ym565XlkFrVJ/9YgWqrRaY3FTkxipdnbv
AkaEqBM05ovh0T++aJvyLRc/TnODsihNkxZHd6E0muPnynNUI9bcuf1QeleCQqdpV2iByHVRW4d0
gGp3z0sBOnRSPPSMPIyiesUhuBIWJIIW9CIm2l8xqFYs5Xw694hZ/EwmqF0UzCABEViPqEbBBoUs
aGoTJqAKg66V3lusdKK7KfvUbJbnln2xz/IrSoG2uZnrTSlLxn/KHUWpQ2/QDqmcCDFQxqqVtDSj
uTnHU8yFcYASwWMe7pJVsu5j5d4rSCZFmpcoJM0/RKMq5tC0dXuVlW2xyuH9RzDLjI7iR4b2ssGX
rkZkYmyySeOo07K+Qc7Cl5VKHhda94HCBK/Fcl8GUAwcJlr9kp53WJ2r+LVjHtvht7vGSZTSltRo
j5YqZIXXOQo03i0d2jnAtZ2f0aM1sxe2SCqWDWSi/vigPMc0iBMPZNks58GpFY/SFAFmtOwE0kOk
JcatfKrl1g2s11cdTbOYHnd9SoamCkNeW6P2n58aixK/1rQCQ6CrCURyr+T/KHuz5baRpmv3ihCB
eTjFwHmmSEk8YViWBIAYSQLEcPX/U3Lv/cqUQ4ovFN3ttiwTKBSyMleuXOtRJOjCNlnEzfRJNMBE
y0skYmKXin+O7FPnSdQwqPCkBGVMLIcM04uiUpgGiBsnaHO/9YvAW0XYEh9pL8Ql2AGkBcgF8J5F
t+WDaDA7T+PHbiMyenE5/9Gp+aEbkxOEQ/FzlrhXygT+ng/RdedBo6gQYe+PBLvgKohsXeiui5sW
OMjHh3AnIvqLivJnzWzzy1DNHbh+N8Nj15f/isoPnuCQ+ELBdyI+1DoHvAgVUAjE9Jm+V3w5sOjL
Fbxb6hbxX15dsU8p6kViJjpiYvhQHM5hxvwRx+MsDeIB06Tp8IrSsojq4pGf0XcRnHXB9oZdTtPx
hzLooyXwNQjbOjazYkRJv2sZdEaXSI5jdWIkumq2fTsN2wDT1YhNfjkw0Ptn5NVLqrlkrn4kDCj/
XlY4CrKuy/jSf8hEfeqbZNkttbRea5hc+Rj/I5ibeNv+sdMSxmh4qoGWCcZ3EYh5CWidnMzF1MBp
UvBBxaYRKyR4meL0hqROlSlacwLlF8cHcyHjUKFEz4J6KM+rbTF0/wRwewxR9yOq0dHPgJ+TST3U
fBs51ZGo7A1qFGEFKLqt4kuIcwmwUBws4q8TPOjLtBxlTyRQTyJFcnZ/Sm9RiMu/kbsQ2bTI2wRQ
YvF1RE9T6FOINFUkSHhJjO0nCzBJfElDnZ6nmD+VYY3IvgBwQGg+tggBRXABRPhQEcjp5wVWCSKM
nbeng+AERMPvj2jlX4rQzGj97+HcASk3W5JzUzVFH100xc8BDM7bwEay6w8ZQ5DKBbIvGhzyENV0
0QASkyqCBypOZGF8ltGyED8g6kcimeKmTyIEiSAkzXjhH3Bjg13+J88XB44TgDEKLkX+8l89hZeI
yFA/+HqQOAXuKBLQclSjWwGAwfH1IBJZlQS1tKDDcYZzjsVQp0WPyQpOj+IsEn+H+Lf428TZJcBw
8aBEDSWejlh9AfSdgOME8VzMEouo9idOikRLxEqRWYp5BfRl4S1/v+QiiHx5HT8t+F1OdHJurZmq
RjcrQz+itDTdHAJBvokZ2oNwiGTE958HIej7T/zwhf/0/imFeaRNLDcPItsVowLiS+SpEJ6HYF3i
XBBPNEd4fg5kIeTz/7R4BFdc2DYKFjTuSTRaKqr08wafaqopUVcKtRfKEriPHLyiCBEsQ1GGiOoa
ziALDzbLA2COAgst8i6RZ7RkKAqdwGLOM6IORadR8DgF7tSDNoniC1yU4ewTIVNMCwiHCLJhJKLO
IzEtIXglgkr+w1KpYvG/eTj30hhJoV0uTqOIt0E0o/6YXQqghc7BFToTSIcB2iJCjo2lgAhnYseL
nPXjTaCDWMPVZNGw85whVicywR4JguENnUDxu38OXUYa6blGDya4CTQp0k2RbIUkJ1d2eoUi1ZP4
hcD1xVsi9rd4T9r1HzTkAxj/QDVEhisqf1tYP+sDAYMQWAg4f8gUojQUON8f3oUoHm/v4v9FaBK/
13LMi8hTbtAoIQoJw5Y/I/eiNfb96v5DnIMGuqrZjsyXaZn3G7G+RaqcX+R8dhUxBBWnFh2hZNSP
21doKygmuOdDFjRD9eoiliuOXttn7AE9GSFH1SGZImTRFe8Moi8yM9zUUM8TCLmGzq8QILowd4MU
hhf5uASjzkK+XqJz5HxMjOstMrOEfWwdqTXapeFnj3SApyrCNytzoTTIfLv0RSEGLshv5ubiKrvN
VExYC/U5lOfi7XFxk5AL8vSNCcGDpGcngDuUqujyitn087DeKe5YLbxyW7TQGZP1dadMszUG6eti
HdVYzJU4gXWt1+10Lnhb766td91d59d5uH7gj0InJwP3r74Q4BNNBBPh0OM23ddP0k7fIi10oVuT
PWVP0j7vPGeH8FXEf9Rt89taRxtpgiIVSCySj+JrF26TZbK87OSpPL3NM2EsVR3shNOFoZBBOz8v
Ba3iulR2KQYvE3uUbaNDujvt8MveJLLLrW6UZ+dB6NBJPwH5X1Kuv7eEdgfRJp1Ra72RFpte/33d
p8/H5+wWGOdHtDOWMnweNK336tK8Lo15nBxUa55aMz3fd+ve3n+/PZUvlEouBVNj/LwNQ+OgFJf6
KUweS+1yLbTYntp5hzoHzmdIiGj9m9G9WCHMiCvMxLrF2B5p8yqe9slPXtBfgg8ItqPJlobqu0qu
dDf7XsWmGWnXtJ+lSKkhdRqNDGuN/Il59Yqj/8Pd3mPjtoKwPCo5smPgts3Q/d93m9xu18yKzt2q
6hfKbdLeVnFtu5azksLHo4nKEThs9JMUifPlKHJkRTVlw1FsOEtfDBOO0u186Y+pDPMSSwRe+pcj
uuCXNZI0cTXrcOJA1QZf43MoiLsI25Qf3pzlazJJdPdkuwoJgRw4j8YNq0o8dfCLG6TSUgEdKpf2
voLJWU0vYK0KS+hxuGL3KaUeqicZKlSxJx1hJCMHmjZAXCg85hOJQZCQwSV7UeBIj/vC0nHcZORc
PRTnukXSuq1xKMFw65UdjpAKzb1ifiqDjgQE2InKIHGrVc287QPq1Un3cLInDczjaJRJ+64ZMSVy
igehPMWl0cZNw4L8TCU5UFo3D9HuQjqYCfWACBMhK1lNu6PX6HMLeaGXfG3sUCGvDpY9K5byQ3j1
zd+15hmmf0FHDxcI07edual6lTqCZK/Xwl4uIUqSIfH3CmoU0gO6PTgBRA0ZCrjZvnQMcrK3dKLb
w7O16/s53hnxcVBZXptMz8bwVi95/lB9DEhVaKYZiX9rSJnMmTGvq0BKAvU24NKbxAvx4Htrr+7x
8YKhPNPMa+UURJyGk1s8ShJP10eNtmuc9Y1GqDO4zO0B1n3pDkf1dVN5zWOfe+nlYOU/5Dy24CD/
dY5/7DM2OP4Jto4uw9+7O3RiK4wTmUHAebbIl7aEnlFwnivTM8G4fcQafi7+j6cXpQ9JwY0EFucQ
MuLdvJgUu9NSWuSP9ixz6DCEq9J0u5k6S6GrTdqh/VjNm9xVp/kkXJnLy1RfASrP0r2zbmZoYJ3x
dtPYAVu21BR6EWIH01PraWN50xLKhLbnksx/dt46HDvSNCbcTCsAv1m7pKqdnk7+dfLT6y4C6d8r
ojiahaCG45i6odt3VaBjxY2j5Ek415aK4x7XpTTp1AnSjAyRpRPlqfilOpx3c8F9OM6jmZr6iE1y
sQ6+vvCeMu+8SFfwCsfW9DyPENRdGyNrpP86Mjs9bvZQ/jinFjRyMrwuo22yi+fKppqcFqdsUjyU
e3GCxTN7208u+3p2WZSg+rMTohXL6P04czb12cUgZB7OL1Mx93kcmUsn8lDxbmbx6np0TXuUbsKV
zcVvlXU/jPYNv2TV1qcFyz6LkTictEh+tK4+Vadn2a+XbPKXn/J382uYVhwI94amWaqD2scd6VIz
1HOZpOd2nrmFe3WvnuldXaFq1C00v3/it+dXd9m7m4eBkPF7gTcRvv5+QzB94f2eeaG/xafFg8zo
PQ6FqWnj8+qj52K7pTtKUedv3N1kLuOxOpUwVM3RCH//SU/i4zC73w6fbkK7C/96oZp1ery2c5Qn
SWgQtZ0uswDNy6XsTV8ntbs/eZPZ4j1HI9id6pO9gXgoytsuOitvq9kjA3QMSyMO6KB3Sb0H3T9G
6w53W8QKmRoj80F8Hy3V2EvdR5TxuDk4n57stgj5ob2PJDqSwj6ywN6T5e53u3XuvQuzEu/k/bD3
vwYDBa64oiBD4ujKl62vxBfT7vS6nx2U2mtvHnQ0Y6T0/gk5hSMBfnB5U69erXjVT8ts/fOjRcar
An1glyO+/ymnCK+yemu6sJvXEw6XpXQbmr9wpm4OZyahf9u/SElRDAxPmHOEgbQIA2PqDJAOPZ0G
4fzolwwnyFtnbi9Va1TPcvgh7TATWshHL1ojS7xQxvb65sebix+tUwaJYgggaKYucqQ1f6W4gTID
kiz1BEm+2L8Nw1VEY7V4Tvwj/nZHjwDE4TCXZj8s+X12YTksuY7wN6mMTOC5i7+n3uyvt7bup5q2
QZsOexjTWEVLJUP8MLmuT9nL9x/4pah2SJhsi0xGli1D/3hnP63zuZTbi3k6I1iiYNHjFeVQUXdZ
7p0vc9M8dKP/+6cZim06fKJKvnZ3d5dzYnVnXUWunTq6he5BCmAVE6lkkq1UBmr/dpLevv/IL6Y3
Fndooten6VCtbfVD0vnTHeYnJymO2qmYpdXEiPN5rM6PSdCcgva2iwxz1BkwVuAlX7N5nufYEq2N
ev39NRjijPg7aKimaTiaIusWG9oWkfHzNRzDptZlpZi10rqyd1LqBMeTNi9Ky0vWdlK8hY38LmNb
cUwnlWK6GH/Et4OaWvhHMJ0gYYUdTs6IlLTa/JKUQ1Pugl69+W267vssKKu3vNkZGYsZ2n5bXlft
qXWvcYJMoD5okzaI+N5R2XWV57QHtPci03dOWRDeGBgzwoHchDPpGtzMg1a/Jf3uRjKSDg1M3NVk
LedrFXXiqK9/qGE+RKPvlsW2gDVtExMpB+Gqv5elBhHNy07nhZ2fVjap4yBfRks6wIIP98DpNDZH
MbNnc3Pz/QMR++y7D76LLqdKvpzyAjVDTvIOIFT2jqx4/YNa+NfCyFFtSxO5FAHU1j6UiT499qZP
LbXIbv2sUyb19bcUDmXEpTo/u04c5GRxhp4q2uRk/4DGfKQkn2/PlikVCNg4cqli1uduu1Vp39qh
bNcPoj9r/D7CxhKqRILmLQjaogknGFnwuqFGisZgCrpyBadHqQJRAXpMgpcqCLZ/vsBR3oQUheh+
Abw94wsEIhVaY5Up3OpdSLWhBYyv7Yd9siAziWkRfGiX/cck1CkQYhVizAor1hcasmjcAP8gMRD0
zwI6xL908P0T/gLe/1kDzizNYgF4Bn/vrbbS1Tq61tniLLeeHIc0ENAmD3nxEi61Sfy0eYvCHdFH
KZECTw9GfXqVS9o2QBD/12sRhl8MgDoi9pnOh87kp33QdnoeGtr5OG2zaCDp70kaUTLYrh1jXhL9
0iBvqotLdJolIZD7qXPV6FeY0VBrf0CSvq7K3ZXcr4p6texTGDmLIvWjAtFOG2GhKw4RKeVdegB4
yZu3Ds6JgyKapddB0ZOsdpZ7/j8DGLYi9M1U2XZMEyU26w7AuF2uhlbHjjpFcJd0YtnXFF+QXWwU
Y07bxon85lT7DbGvlVSvqJ6zVHYT7exJ4H1y4VXXjCQXRwnp9yXEK8e5/FALfZnXFFtIFYph9F9M
WblP9XqlNXsHuEOMCK4x7KoufpyM7H5swp9WXTRiOiRnswCpqVyC6lV3XoXdj+XR24sfmemhNkfo
G5Ozq4/OOhW0fXYLdQrr3AH8r6bREjU2leG4E9TjUB1U0/RROSKXO70ik5aPktRDkQ6XrjN+WdpD
jTH5rEgO59kZTHOi6h4yqxaWUU7AmaHUGy0PTijWb+m8KnC7iwGVptOIIir15ItnUbnDrPghln6B
Ju6X6W5PlZdjLxHJFcBuaUlJBj+uQLnV2eGRleVXN6MfBbzImOrN1SEFqjh8+Po+T4SdCdw5VHD7
Ld+OQF5pGEeBihVsMuMPnW3WYoT7ybsqRMjxF5t1dCmQfrf8C2ZNQBxB0/63pEnjaZZoWZAlDo7y
IMqCWdYNwotvWV6NA9I70ggnDpn40eER0nEm0IVA5xdC8e8Qu5HYNzqUG7wm8xR5HD9bE4OxzHTS
REFDJ8UeGUj9cz+6Z+yLao2GueWGdWCgF4ar2Jxp5e/jxn1u9rGwKvFCBllD9PZuYY1E0iTFadDs
x+C92Zmd7lb55FS+Vfqz2by1px/OjS9TcfcfeJeepZlaRZ11zRYXNfIuPUjFlc4+8bJQMJzindOu
qHIrdpDoNLYt9FHPh7P52pu63xzjUZ+gwE1KE8f6ICyxgSl33y8IBjh3B/fHFdrkxQZhAzDs7uC+
1Lesl6yonCFI4mXu3tpWfuVjSOCllH1NIJiQFvY3wlpQDLHDjlyKOtP0MBPwJQGUD0OGQyFdUHyh
LYwRWeSHwZn/Ez6RuAn6eFV6AIdA4Qh1M14Se0gToaneI9oN3oey+tU/+zevxq4KJWc3nvNdX4xM
68tugBA/jqMy7ccKH1IMwDDFI74FDvVa7TX4STSB8DVtvPft5D319jV3Ar/aCwVPgq9oMpJ7H1iI
weB1yE+Jn/t+Hc37/Ecso2lrDqm/BvlIvksQ5LBRj9XVQSwUdwYhmm+hMWA9VTPhFCQHT9SylntA
OxSHuuO8H5QPwsKh95cs5svh7OJ79dBSrVbuI1g7+v2dXyBa/ygauWcGurNVu7+Of+1qhOWFF1eH
mc10/cProcii1r7PcyzLBJyhRU+Kf1eL50ndhjf6gogAk91gkp3SRgo3tCkmF+F/R1OhgpJEgkyL
VVCmBMXrP70wWnfq0J4LZa+cLpIgnp+H/8nj8nNi2FhQHyE+zsU4nQHjVrB0jcGN5qnoqwpKjwSn
jD8qfqOGfCnGb+GRTsQohD2yfjHsSqg4BcpcDBOIf2gTDbQ30SyiPQ1lRLBELljZqCMxQP7TaX8P
XYnH/Hl91L9zIN2qU71zTvnCaKct0oLVvJKm+nFz0g/xcWQxbYUMT+EVNYNQg5v+eCyHt2bYyz/k
+ar4nPvnZCu6QWiATGHf9ypCq+rlyLBvDyQVentA073+pTxch5z2aD7Rjq4YC6uGROjI+zC6jgJK
n5CZ3OefPGu/qIGKNQFWoNmrmoYoPv5ek2uoHU0j6bJFdenHinVElALaWcwp0h5uLW1e5bmXaekW
WEOgmJopSG/f3qKLPY0IfmoDmJ6sU/UhO46VsvWSFDJaciAuixh5kR5O16EtvXUSAujHxktRJFPF
z/Vv5zafdlbid+nph6r6X1GR3ocu2jAwVeT7e4qVhL/YKRTBRV+czUHJ2Rj7kTyQd8kkx74LYlY9
u22cd32g4OKZuThdOk1Qr4oI+ZPvg4v6j2Prr6u5O0XMm5HJUq3Xs1Z9q5h+0E1fTlAE8Um3U6YC
1ASTQpoKUv9LMs7MCbg14qOV4eqg/zV7lJRGZZgVFugxG8NQLeN9ckGaX0t8jmYpnMhom5jGTx4I
H13Uu21qIQtsARLQziIz/Xtr9Iotm4kVVbvwPUQ19xgw69sPloV3mda5Vzk+ulKMAHrZc7Uu5w7D
89+v3D9eVwzGFZq8Fva46r1idBHGqX21rXRhanFwBAg/4uEFQiKFDGg3P2ASqjgq7+5WJLaGAyYB
zn//UiqaeT3axRVZXyw2Mcn5zdQ58wV7A7GYbZV4RwniOZuHN7T0rIkVe9gv1plXj4vQl5kAlX9I
JP+1jT9fkX4Xzhu7P1+aKMoWcf7eF8XAcHYR8yEi6Qg5D62cAbETehqRNURLJoJdl72ZRJEKgifp
RtZvpPi3gDVq6dkgKS53eVv8sLs/ypK/lk1RsCznzFFszPn0D3mNT7Wc0eEv3dVqtxDGLpjndYEB
ke+CN1QDio37AWRALG68dnpawnmdJVPyjmUX1HsmKym9T75ostOBE8I9gx5z2hO6eIqPYZ8EKI5M
M4X2BYIIDjVBdejGmJ3Ojhqel+UGTD97DrG6nJWT2H/VcFSpsNQ1R8avDoxTxhvtNP/xtfhyyoo7
tm3bBExQLPWe2mFH6kWulOa4iffx3hrEJEzHkVCH0qfZ9vs34MM/7W51TY5yC1d0+gRszb9fQcss
T2WdZebiXHropvcVLcapCjEjnJTmhPbk0ZlQ8Lv2dUzPTe7Gt/OoufxwXv3D15xmtqUpgDYOEeEe
prwWdWEZoeE8RON+cF1QaqhvrY1q5e8gfo563AF5OduFBwP8h1D+RZ1FdJdVFTRMAa6UZfWuKjaN
qMrrVsLJur9t9ZgHjidVaUa/5KycSvlBN/GVSiF4yx1CSvL6nJh+Y6oDxQINd97qmpBlNP4Fs+Zj
kwe3mIIrxkGu32Uaw/VtGujJIQ9N74ZMy1FP3HNdXd22cYJYTUdhks0LKPjfP9WvL7ZomXP800fT
dMMw7vKQ6qoVYXUpulWTMvBRrqzL2qSpGx9lWsyHNKaE2ig48yK/o42zehymB5uyzcaa7T1qX1Bq
cg3zhnLEXEnHvXr+4fr+gYpwfVQUmsXmY9OJE+3TOx3ratac8lu3arNlpwzPxVBiSOT8GIbjpIfH
0YCa4tg9tM/PffHS10uVl/D7NeKV+iseCz90ChreMnSjTCBi5S768Xv5KT1d0p2YhXiKHk6zcB9u
FKSiFP+8h10mbZmkh4im92P9ne/oQfUEyQYmsLKsnsNFPrBXeJBjWZHO+qdi4WzQi+C/Kf0pG0/N
sZjAVNYVjMl8IexDhLVWNewpewQ1n0EcL8GYTAqUDcwgyMuCnqkvszk7RQzsOHPJ04a2z+T4SsxV
yRAuBakTuUNrYgrnY1QqoR8iOCecbDzJd3yVEV/mr4Leg8G2x7NmUGMoe4OEdBvGS20VzdNRuUt3
yC9/v54f5Nz/RZKvy3m/59QobU7nc7rjBAGsiTG0cZMNURb5rO7dbvzivX91mCJhJd0I+pC21LbV
ON4dR84hWaWP6hbHtBwZWm7o4qH6h05hDH8PV57LQP9dIDBAu15baShH/wBean93gT4uHk0Y1Gkc
2wA5tO8uPqwjJbX0vNjtLVeMb1ju/AA56oQWG97YyJNecfUK8RaMB3Sqtt7Re339qfOt//MiIPQ4
FrYMhnLfGpL18io7lZ5zEVsE4WVv3ixktsqSaTBz/Fs6UfdicHhbaGgN4QS/HjGvM433CE6/Ni6S
DjhSw0H+/rlqf6ct/y3Np6u6e1e1UJJupaXlu+ngQOf0oX3pcS8tl9rjwxCT18t0lY/EfOOzNrFp
B3vv6bx4qW5B+ob7Y2D8UIOqf1fSXy7nPmezb/1V6QoWSZ/Pl/Px8RnGuzj8hwyCrGbPk8Lfyo/N
dDtyVhig/rAY+t9wyH+fbgKjOngckPjfLUbbdtHpVir5rr8E+ydh6SGG9aLBW+vC+qE4FTDG9g1L
RHW8yrFhXWBNXc5l9xfbt8TUY4QJ51peKLjc/vAC3okbfbm2D8OxT0FVilT1eolVts/TvPXnt+XL
wZ6caXqPuaoazEWr3Bc9eAlHKC5FwUH36Ee58SR031Qcv73bywNYjYuv3XC2sKcyhqHyCEmjCcZe
4NN7WDPtLlluwwEPdnNcvCcD82Ud4ji5/2HLiZLwLpRA5P7/V/k+MkfaMVHMmC3XrPeNFy9gTwyX
/fiF3Rf5D2P7ebPCNWyou5fgMXdFwMOrbodgjEBvzj/yoNWfrucuOhQ3TDAiR7wCe1iMwuHDIXOE
i+O+Sb9gcT6SIQ5Kd7JjWvD5HTX679fD+Gdg+LQeYld+erJJpFwqM2TX2Tu/cJH98Quc4PF8jt1y
qUyVKSNfD73bu04ZjG8loJq6esOm2z3PfkmYo+vTBoc1uE+lt40CwYVCqF/3R+EA+HW5jdytAL1+
SOrumE1f9+NdalnYiV50Gqu2BwsC8DrIwYEcBAuUHKhwOdcn8ycEMw9z9mRxgEYnmCib/PHmNish
o4HNnYt/8fCtED80fAjd1WoVMM6LGZkbnNyRb4CVGa7/Pgm9lKkfCKR+7a6PbyPHhzYflK72jq89
GkOIo72q8++fivl3mv71/sSu+fRU9ORsZpbBU8EVzgWx4gJvU2cBRPVQ1/54aQ1eCuEse9B8/H42
lLPO1V1Zm7fbY+u+If6xeuz8BaBl7U+O022yBZxM316Pljtav4eV2+C1jHZS7AuiyWn++v3l//vI
+7Sp7lADLTbtODpz+eoc913hb7MAf1wqbKPCG7+ZD+aM1wtGmbvQvJ3wqhQHTMOw5w8b5S5b/f8W
Es4J8nCKrH70Oz4tZCmHanJM2CjVADKRPVlmE8DOzUbZMPgP5gt4xxZlpss9Y7L0/TJAqvlnsPnf
p99t06TvW1kSYVOaGluKyQe8GF8P/RjHBTVY4jNJKsNbZ7lP7aDyj5b3lI8FIFtvHtQ3Jqhmqpdt
Dte9g9AAk6C1W4CHb/e3gd8E8wHRFx/bibV4M2t0gPRVywyBRGWDLVd0nKLCaAKnj25u/VzX2A+6
2vzRnQFgY2PcuK8X8GsIV+tR5k+CcIVodAszIUjdZ2Oy+KXMBR+re9kil+WG29MEvtYpc73nxjeX
QeMvsJQVr/yBmD16pzEVBfESt8vhunPTMxusYrDtcW1fPPIHfpzkJvTfySUffqppnX+H0P+t8t3L
Yt3SY30RL8v0SsVe9ITRgzNYajjUM6/mWtOH6+6BFx2Ol5echhuRZbSjTeJJsLhga2kjyWMQBzn6
34T8tPdmj/Q9gLRcaFvTFfIi0M8ELF6vJtt8fTqwMhN45FgiMZcxLOEPcY+FjSu6lHuvR29f+tMn
mP2uzGyJhT0mriy1t06H23RORPSk8Ro1xO8320cx+fVg+98q3L1zbam1aRix089Y2sYbGiaj5dhZ
bFb9ZgVb3n1ms1+83Xu4pMjAJPenavduzPm/Vw0jLuhHghX00af49KpJVqidjhmPoRrgVVbNEBAe
vOhoEQ6KCY22zL3cvB6xHMYb4vVpS04zdjzHGw7hyumD6pBpohuXL4rVRM8ROYwHhKvTJPSdVe5t
1cd0XQ7XBNvv1+3DS+1+3TQN0UZ4aeDrxt0B2N3kPlPhruywa8Co1j9cXkmMY5fzZKmMHkCGR1C0
j/uX1EfMFxgNg+7bWF9Vbr/AInP++Hxcis2xmFy8d4kkYRQqnp3x8sTbzpVtdxQvs+0I7vp7FGzf
1+vvr/+fMebz9d/FmF5prCYWR2G/zNz8GjTr+bQfMAjjvbw8hAHHQWWh4Yr6hvZSeJs3WKa/VrOe
sZFo9OyscQ5+gt8LRMoWb4NJSamXeqdhFy2N1x/W+p/JzudrvXtTbzels6SMeFhyvma09uamNx5s
7LE4meXxqvWCzvd2JA9rMYTyUzy+g0n/bNHPn3/3joRVG0eX0MjRRp077vyFOZV5TGq9QTRu03I6
KVNMuwMQvsPpAUwQFusBhiTisUsJo+d+6m4kb1X8Xj0vFpN0EiyeTf+3nW0kmbyofXzY6K9irssl
Lt+moU68qZhMx/019LGufj6P2SYiZSAnGjnyNL56e3yS/HY5tVh0e5POc6+W3Vfp9dV45cQebk/r
d/498ajJOTLxmUYali7caJsO37EpI9BX/u35+y31z+wKCqEBj4O2Cm5+f2cfx76ozFK+ZDtOnkG2
uL5DcXpQMCoLz5jluj2sXWjPITK6Gh0Hw299JncAT+OAGJvMlL2CFhpviNB65GhH4ldhZADwm9wF
ncdBeWiDCqVfY5ASpZHyHVwfmlkBIYNJH0h17/JSHtAcH5pryzf2TCwm4Kf5xFoheDmhtbUgygE+
nKbx8rjoWYdRvpZWP0W0D3O++9BgCFhYMaE8yM7dqyWFWm2fWiyipaXuhcjLpkPrtQe5Qcm9gK6+
735haY23LopARAwGK6BENOkoweyHHcDwwgQVWtN0G5C6oQz1PmbWiXOncrWX/MGa5o+AFT5bZSav
1AArQvCIAxRuhMl+dQ/2SGMUpHPjzAOogNl49K/j7sHY0dhydT5veb25JwpD2t+7ZmquhR47aWHs
tZ7zdi79ct7/BMWA833NaSzWBLgcOpyqa3eNlTbsQ5DBMt2V5Cwzen5y51nqq+XMi8zXDdeSXJ2H
bLrhrxMaKlPWxrr4Cr0G+uSus6ofyrmdD2XbMy4+f9K0t2jmn8hT0NI5rQ0NY+phnY+YADERgdb9
ypqFLEQVCXdknRwIBFd2ry8lM6MHu+ftoRN5u7lmH1jL5ur1Synyb5WHq7fxLEd+NDlhbvCEbr5U
e/ZMJtF8QoBmhJH1JQry3/H2gm7gxsKcHI/nubpxAI8k8LX34/j8BL/HhIQyjJiJWRwLT++D23HZ
HYNeedMZUGaI/IL18cLEe+QahF2g/AbojtpBiVj0U3MaXdBju64QA0jm13aWaaPzZVuch048BGxi
EmRfTkIeJ1yx0Ddw4mt+deWKYZ4jrE7TQ0o4HCBKMO+X20vrGr/PnKUG9dbFy3MYSW6B8E/la9JA
3ZdPdj6Sy2F/DXCRVDvX7pd5GNT60IEssZWkw7HzZMyxs2GDZvDGwNPcB08+Mmlt+VfDvUV+2Qjt
5AQz6CHlxeWJwRlp6wzOIictC1d71p6ugqTEOBaX5d9wTcoDvRu1t+lFGraQI9BYoHUCcxWCZLHo
DEbEBrrsXZ60a1Apfq57x/caW8nEv4JnwKi4oQ9A+mWouzOakvRBJIaioBepDLSjNPeuTHPZLbcK
Ez0wQAo3LhenZSZijt0FjBZKk4pzdtZ2h3TT4TxbbRrNC8/zrF901QTE84oWFWSk8tFJ/e6BZrlc
u1nkG6DqWzyzUJM6Bo7jXUJXYQgz2Wrl/qxCt/JTtl23yjB8bLzjKl8BH8vLnBp4lW2v7Jk46FFL
g2188qPI69HIPA6kiwfEzLOBhBfTSZJGuI4Wk8bwMkZs3NM2xQXp4hfg9NO+C7K3VAm6dGBa48Ax
3Lwfl1CldjmkL8TK9ED6dZ7r5/G1dEPV64mgT5kyPW4zzhSG7fMpuLqWD684ra7LZX+kA+C15tRe
2Xt+VZ29E4tS94Nb5nY2+LybIf/BU35Pas9ApJGujOWdWt+Jve5F2+dS0CwvDIqVe/nqp9MEP26f
SHPbVQslDYSPaO2pvBrF0sIMCe7pKqxG1xl0raLGWxWLdQ4kEbMwGSqhwcBq673acS+P6balLcAr
7VNjX2+DBjq07GLPccM63tVXaEqU5Cn2kK5wAmBUudIBzQh7euUtiVABixPfxL78weI7uR+zk17w
4QWd0C48HPzWr8+p4vW8kme/o85/cuBj3ALJHhiPETuVjV0PravHumrMhc0FErzvQg+3sONvq/TS
3IVY1qBW8VbjMTlms1x+XXoXjVYgmDFcxZgXApuJ3enl1PO2ugVnPuVF6XWl6xgDedb/Mh+b1E86
r53HUB5VlxFq2KHgrbKbbaGewW3sbhALh6WD3Tv0VD91PKYvooAhhsQ19joAaDgkoIVM7zNumfvI
xF8ZL3nLE4RULvWmeThxBO++P/L/lbxbNOkYDpE1U1aVu6PuIsWVZHZGsrMZynBP6kyrhlGNmM8Z
SQo8DTZMAJYMExAHg7rxyor7DtCUiMcYghQDE1fDB4PdwyWfvfopeknCkf7aKD57gW6PFAEt09Yl
hCnzjgF2Gy5a4csHK57loF4L4/ny1oQ/wJb/AnQtQY5i3ItZVvN+AC6+qaFxU5Vkl8E0fTK7oFhc
h6U1SRX3yIlydHPBEWujQVW5l1FHSlGfg3YIJHnt4Ry6Rj/MY++4iX5i590xVz4yUUu1aDwz/glf
1hGw3KdiyahOt67Wr8nu+GY5k3Daym5/FEaC2ujCCCOLh/rs61X6f4Sdx5Lj1tKtnwgR8GYKR+9N
FWuCKEeAcCS8efr7QecOzulfIU0UUqi7yILZmblymVmAJccsm/POBs7rzgm3KDdRNC+TFVO2duZx
s/BdB4c74nG9zn9RZRfGv1xHRfubEXtinyMJJtfZkIw/sGkpSISnhun7BT6oalIEneg8DG6A+/lH
+7IFcTWSqAC7Yx0gjGP2ZHbGcD9biZZr/Fika73RF2i7XLBJakm+WEFElcc/Qy51CF8B8WmT2FF7
VeYseILWFRpbNh2MYshE5kMZrOvW7t9F5D6Hei/qzsSIwZCSsmCFbi27ffLRJEsZw/RhVWCd88LB
XMZF5TshcYdUGnHeqg5tgiIsBRowMfOKzGU0R9Bcg8OUzijbTWVbkvPC8GZvYodSOiYSLtiJcH7C
0/hyFeAylCXpYXg6YranAv1IH0bMmXLQvrTMQS4rAbd8BObamGucWszAsivJXhq4BYLpB1pczPI3
5jCDjGlCGxPnsIx1SLWqM7AoD52qmysYdwfz4vHNg1mkTi6fFZrbwCswoTJsGQ6BDJXWLtNlCFUN
SYB2fGQ+5FVVpK5g6rJp9ZX4OmvVcSy/ut5XRObUMXO1Q47rpezz3pLXrHHsmrZ2ly1b+KTB7Bo7
THHgel0rxrML/H5kWchwIVtuwhrXBV2wFwNxi4MzIP0nQe3hirfHsru9ju1Ft1yitSNqHRwT9CpY
aUWeQCrHh4S3C2z9Yp99R1CHbhCtssqNOy8m6IjV+yXaDvvyanIoT7BsPE8kR1DdDLOBngapgT8G
s8Kyiz1Pg5o5Q2QLJmxpksVn/WDj0qd+c0imd/UcrmNgMr6RXLvFbyY6wGFQkkTNwVdEWzbn7qR+
ye/yT/T54CYbTovuunOqvXaFN895DtOLUVDW9s/cMWiITFfihlkOIksAVuuD00CqUFt7LelN2HXg
+3qO8O4KnLKwzbeE9/A1UweXye4pOdb8IXgDPMOHTXkTvnnmUFWbuis9N08ReZsbk574Lb/h7FR5
8WJUbOEJPWKq9Y+dni9FKNQPWjwHeq7gluDNK4Glpz0gnwas/9FXvem8lnnnYNKtcWJs48ZRQBIr
B5VuhCXGndGz1ZbfwkX7RMUcnnJHv3R4lhjT3/rnIiL/DWr9lxhUZwNP1tWf4dxV0NawMKLkEm61
n87TqH9Emk6CAF936erwETVlqiRGDhx0HqkV4rl7a/71uJrG+D/mtv/5Hn8UMzU2BF0T4gQbRXgn
Ae4JP7p1woCk3xXX+MdYZRygT1cH50Czaot7Y3DTe/oZ/gxnFM2L5NK4nP7m96AQgS7PeRH6rYhn
uSEs/vmS/cWW+POrqpYhyiKVQFX0P76qVb/iWBbSGKeheq3gywYLcQ6fToMhsTJ8CXd5A5EEULB1
HOcdXjGwmN/KL7jLdJxbwngyiElHaZkempqdTIn4jnZjbfwmP9nDFxavj9hw0g/0SfUlgnePafGw
qjAISFxc3DBa/Odf6A+t538KmyYZECCmLkL7a9/0X4VNKGtAHjOOL9Ju4vwQPFoFDs0X3laoeKu5
9a75Vue/dhDBCvjXjUsPhlRpcKUDea0MfT9P/DpZ14O/6jvsb9DR1oQymlhnmh728eVGmEFTwBPE
V4+5Uy0wgaVFfsResoaSuiov2kLdKD94bCauhe01RgO0v/fnyjyWkyHeGWdz8pijWUjSsPwvOrE/
/V3+/xWQDUuFki3j8PIHyFXqpdLqlfHglqKJSPfaTjmL+ZYhr0I6DFhxn1h5qfNAvVUWh8ByKuob
fL3CGTbEUvnjrrm/Fkh088IdyUnFXJEKiIvLlAnCi8PT8N4y4lxJpF7Hsi3tWkYV+3EwQpsogBpH
oYsE0Jr5FngCJYhJ4FwyMjF9lC+73FvNrBT3z/poDOjGlJHeYhWRYYox4i17+Zh+qB63R7DT2Fev
2VWwUa6+7OK3bGymv3aplm541k/iPsWeE/Vi6RB5cmyZRTJPP2mjzXMZn9gJWx5j9eCrLjD7Tg0X
wlFemNM5ICwxEBHueunWB07NqJvXjvgtvkufz1Olzl8qPCnH4EQbXC2epcvXtnKF3+pph/i997+g
PoKdfJkf6UZ/uSksf3Za6KgrF1tDHZ8Y1cfC5cmYT2OP1jf3+AMym4scRc6AjU7hJ/zHb1DZuBsB
n0QH1DQCCRJs/LEYhh3Z/lrXx764gVbEzmuDb5QtH0TDbhVcVgEeONudzFc+H3sFJ35CfpgwX1cU
+N/Bybrzgf/yYKEZ/ttjjWcKJaA8ker+t2dEbAwt+Fkkl5Jjadi+yFNBAi2sQ22F3raJ58XgvNRj
I25MwxUYLWRHq5wgmcvJ0ii9uJ6SHSJHLid/CznwmESNas6/KGc5ZlVoW5EXMK7sxtzvNFtBwxXY
hmxb2A584IgXtfNUXEl4ccOUvMc3qdvLySxY4oRFzDE7lHuQ/4Tj7jXuLVRnKYoa6vvkRBCs0HY1
hqMPjk5cvbDv8lVEVQRnGIhjKt2id3XpFr/sJnHJPyyxuXw4muBEz0VaOW3j1xJnwypJ3KlLfLhS
sRvSmZp7aZo5L8bEwAtyNxQ32nrEZ1fwB5QKkiOfzb388ns2fYOPAlu9TI0jhwA6RcM3SI9tHeZ/
KbLj8WThoEbvKagoQ4zOMcxLAZSwCRCMfKhPBy5IbPnK0237Ox/8oHL39hAtWv6a5mfXdl1hoozk
iReswm7pU8dFdboKbMIcLDa6lx29B9fwSgZZwLoRTOoNYxUG74t556AYWMfBe93iNqHsEOtmvy2n
2eK5RTslvDGyjvfsu55HtYOZYuAPNCu4KB6twUP1QjOBS2U8hbNppl/v4AC/9srXuH1cHqQwkbmu
uJq6kPmM2m1etvlDk2544BvR4BVn/JIZJmZMuxoOJov+UI5uEq+q7lCrmF64tD8jGBX22/VMxazg
mtKagzDYvHBt5Cj3rPHoKJEfNMLSYrLKUsx67JBdzz7jkqLfOaXRnCkYd512W9IlTviOrWyLyiu3
9Fi9bvPpcuVZw8IAhQHR5TFO/RaUmGj6S3GWtSPg3zTsx+som8WC15d+g+NNsW83Ou7vV5o9Ru1G
c2qSFysnt3xAEd7KweF+CBlUq4FsQSi5wUq+5WQR1O5wk+4F64d78S0YTlFzXxSQgDmPj/VcRkAz
zyNKxUgA3XGouOHoKw+nQMaMF2Cy669BsAG66YhI4VgGeWjBPDxptHPxs8QE/MGFe7o1xHzWGY37
BDQQ3+ExPy2v4TxO+30ztvD7Z6ZyKsJTys4LlUn6LuXLAkub1yFiPw3Z/o26zm0zTJ++T6vXjYnL
Zvg6aFigowl8rKpqWcJpL+eY4dCdIzyM5aVZnMP4Aq7V9cug2YTYamEvgmEOhl40xh/aigexRQ2E
j4KbK/Na8V7VKUhcEd+ExGmZzSJXrDcNuVIi8CaQkSv+NcNo8c7SNt1jD/OgUgB/V6/CsYr9SN4p
aM89ypY9uFg5Y0JJob0x6MGosQ7kMghbBinkf+VzjqWV7A6L+jOT3AqX2NhVIJFKVBH7eUHQ2uKT
wX7gcQMzt5KD8f5678+J5r5E2xrs7qdjWrgn+/iD/kK5JpCY5zjAgaoh/ctu3Y+yrY8W3mdYyoTu
K1qqx2o51Vos6Zg8fPr9SPPVlRn5jC7ab4xrd2QXGdJDlCuEoT4AflYCl+gDTB0hQ3JWLo87tMMR
8eUqocaF7zCIzWEbTrVKuvTMWFuucamvmIR4a5SVwZBxBPnIcbnFbk3Y15/RG9MbEdzXx1d1x7KW
ZSc8zotM2dsS5Xtha2xyz5Zl6Wq9X/A2BJsChCLrjwqOzaSVXXhXSIwHpzBTh5d4wtz9Ehw64nN8
iMAaL0Fjj4RLGEzqvYxw1VEFu8b7aKG8vfYJ+6bOzn+lvQFSiT+SbItvzy+VIlm67dMLWVKsmsRR
FJqvNe1TvmOOAgMvDPcZOBmDzMNLpRXDufLDpENbRu5gLhMKZ/PxUvCrICh8LiI2pcPGMmaj5J9e
4SkI7BJDgj0nQY2JAaOWOmMzKtYIlle17D9qRnRXAswzZ4XFrwwWrTrTszULGoecWpFr/Uu1bd6b
dq4hgz0UZyQwzcvNCDTqnQYBnO7UW2WYoVYdvrBpENs9jNSKq7O6St0ZlYzut689gcvT0GuhP97W
yXwQt+F5gJ1L2PhBvRnxnDdPtYN8QmHlNbMX8zF/hw8bCwfJxFcR2M/IVTAD8F4sQt5DjthNs8E/
qF7C9eb5wRpgWAhn5PShNUtoYjG+YuVITTv27Wexf76hSynJan66YwF8spb0zgn5ghJ2Q5rD9Jwy
AQMjEHDNe/Sh3HoJ/GRZh5/WV1zbwwQXNtmM2ixKTox+dtnmWO6ZP/JvbsxFXqPGlhSAT88yvkA5
ev4dS/iSy+sU1TrnD6PktWZGPUuSOfiYNWnV7YpX1JZyvHBRM2+UidAFqE8ZXnDjhxeU4Ktabbl7
QTA9ISlCc9GJjDddcoyQxZM3lX7FuvZYtHAXktYunrvnnlBU3qVDLczbJ70/0KBP9a9/YsVLkkXF
wSQ/fwbrFAZe1J71dKNu63ftBIXEJLkTHwPrPuERPBWyw1QQJGsBSgdOBu2B34fUQ+Onfrdyhwra
BKs6/7fxVv1fTc9/OntFJ2vSmDQUeLj9bwOm9Q9DrLIHICk5tdiVTRfmOzPcSFlb5kLNTjozDW1t
YL9Et+t27W7qYp42DY58iKIL97Q1ZxJdPSgzKR6vVSF47KBYyGT5qi4O8nMfo0sXPJTSbJ2y11bH
AZ18D7AjVz8RDvncUKnZU9f2A8devO4Ry5LI0S8b3UF//vxQBIe9Spes8nCtvFxOy9q0Iwn6jytb
Do0LuzfQ0LRaRBEmZX4XL3pQi24TQwYaJ3O5R7kI8DICWKA7S33VsgmH5gQXMCZNndZ77gngID8E
u8XoregcFYlL6xcXTVtJh6qz+8AZ80WdHqi6j6OMWTCI/tORvpCKCV85a4iXF8M+eM2RzKOfLWz9
+lqxs3nlMw7u+AJMiC5ijsdV8V3uozfhEpEV9SH/EG0sdjbnHGG0lQPCnm7HTbSlwLER2XGgSDf9
DZAI9MUAKznIH1pnP75ZMQgkLd5BdnQ3WT/PyjH7lfFpY1D+idNpZxqeBg4ijdIQCCvx4SvtInr6
LRlv/L58lDqvD+J5iB0oKfwz7zmT/ESkDtuhcOue87Dj2HXElQ7raNNectln4Gj2VQ1ykP5ykiJ1
mnOeZLHdLOre6V/rYgcAxZc2A3uk+7FfE0nG0Q4qqdGgc4MnQ02Ay2vMcZUg42CrpEuNkBpCY+Ul
tPWSPvXh5PjSluwS6NH8urj05BRlx/rfVJ9/4dH/B6eY5nnAdCyclD8e/fqRk/mZ1/HFymlPTZS3
DfQI5lk/hLsQXnmjWexxB741NkT5LDrjxcT3Pxb6NLAG6Rw0aMTA+oQOU3oTN/Kn+d1NN8aG/x6s
W41GiQWT+3q6lP8a7P0obIPYNRfiXvitIachHhvstnPjY/WTf5ZOesBYmn6XyRdzDbhWdnNOj6lj
nFms4gjl5L+vbY6hOHumcqstE9mWfXUefwgMtqgSv4IjZUtb1Jt/Syj9jxnM/7lcYFDosnVJM8w/
lD9JK3RiP3bxRRw4lx36PgDeBLERiTPYN7wYNJ+7zRN4UXZkDdVY021ULAJJXnfaaPZ6uO8Gjz/R
S5lvXsWN6GHDqGNtxbzCiqVyDdXTyLUniqXyVM6c0DrlwzbOd528AFdsSLVxQRa6zI6rZSz4abVM
cYK0XJUYtGaroVc+Nl/PyH9KHpm/DVJi0taG91I5cernCOC1pcVIIfjjO9+4mmi9Aite3xw3qbKW
kU5Xi4oKqwLTexC8LE9PZoAN7Vo6E3AfU8fWZj8rXmu6OCNwhge329MMPwzuVrbQzSu6JdLCgLur
k0T07eB2phtVrDNcjQPpkJ5DpE6h9zw81iwXQQ34oXKH19JMix28DJWGeB2cJWYlqaawsxG+H7GV
fcvwrlm3V9YP3yrtEo8lIH84bSsTyvVnCNPoB8xePReqF2Kvueoqj7OMp26wvOw93SobElj9p2qP
h+Sd4s1acOQcPwTfKYa2y/repA6RPD/pCBzlMLMo1yHyJuQNbQxe5q/LsAjepwOdJYVNN/7YhJfE
0/c9+1hYypv8xJH7aFwtnYWNY0EgvMrfZr9NuOWKU2LEu3xwiu0CzZY3+kjUicmQcOgOdFoQCASX
2mxWTo+Ucp9rIN8ssKuaRnvFBMIvad2bE0doETgIe1RvHB0FdBprNQ1eCgHxGLCQ8fDgokKzj8Dq
Z3pudy70Ch4Ghs4fDd6m200kg3YWFY7W8eM5yFR2I0uaL5P9ecYYGmELz34C9J8fGG5N3lAbrBRw
vrU1N9nJMFE9qfKedymh5To0JKvDvuZCH7N4zkki+B3NzrKQ1/G4aN6Bd0TUPWgr3nNUATfeUrrv
7Jb50p5IuvyDUAi2p53H123TOUuPppyTm72FNyPPS8uWWUh+kh/7XWDmXLv/DG1yyv0NAIOkC16U
NNm6/bVu/C9sM6g64WUMcnxRkV5XHhyfqX+JZnW3xRdKeLqTe+PgyLjzWwccNvA0GRizJa/6aB9e
R0XdtSsFduHbuK6bWfzNuC4Wbo9tw0V/rHIeSg2KpA1sYOAWQ9o6lj1o2UE8YLEOkDjYDoOn3Vou
N5uTN9yNqq3yPiRLhhJoHJA7xM8Ra2iu3poVa/8AFWRnbS4z+UDHJUD0u0HJAsRTLBfyQstSmgWT
zVQ3vYOMKRAaKLYDbOLhBwfgAID5kJhuxh9YPy4m8FBESsCTPR6uNpHDKMaObPiMz4LEbJH9sq6v
VX9gkIeYRH1bDFjooB+Tr+In9bs/NKrHq1XQJR+ZFJg0ORjzWXLobtUlj+2OXh8YYjUdf/Qc9KHT
iYkZSbHtIH6Q0wDXYdH9wv0I4QkdGNt7zn+QhQ9Nch6ryH/dTfXOJk2JZpZJaSlhLQRLFjopvg/z
8qt4bzXiNTGNA7LT/eIthTD1cBiCA6Z3ZA+dq6C/lJnK3Opbz5xsbYhOzWR6DeDx7SMqn/uQXa6B
/g0fgrVn98VWTg82obBk392zybmP6bJfQh5SNj2ivB/6kX4z9vbJGmaSTlNCgHzvDaesmYn1DNWm
pLrDAbw2+JCBT7cAjTWXngss+ZHk0/cWBOjgWl045leo+hF+3DyBWCbi65ot4ogOM/8dyBbOnPrO
WSgWC36FirXiClTjeRtQ+q0MbdXeQ+II8EcfwIb5hPN4qcGi001BIMP+IXu0L0zrIHz1Iv/FtK0/
Nbvn24PTTaP78fkdureKXKVyWQp29CHcO4kv4WpsdC0naSHpYY1m7KSbUe+6ByDb7AW1lCd5WPWf
UmGn13yZxl7FDzxnr6kevVov/Mo38toApyoInXSYrzHdTZznLlFs6ydeFtNhLQxOuwkNottT1VZ+
VAo4LMn37A1bWSl22cBhTmu6DIojFjFYmjC+/Zte5g9DhP/MALqqYlQiago+2X9QSDE5HE1taOJL
tXzlNypVDcMKH4RfoIsgXr1Gt2jPeBd1zL+/+loJPNWYt9fsJNzy55pbAa4tnmuCR2/jngpXx/9y
TP0heP7PN8Rrcko5kS08bv8g6OV5HfVJHEQXdgTqwJ7dxfUFR7Bd/EbEfINA4APuC6QfHvp0abA+
5eWRvH8+LP92Vvqvb/EnwUENIilTW4tvYc5Y9XO7WefrH9FPiVT5zo6+3eniHDTGaGYCUGt2Cq7Z
BZplP+tFh7Hi5dV3VWIk3AgwcWD49TsYMzT9TTUPykV/B6gxOCyulTAt6xTwWJEBYEy2FsjAy360
vlr9CxEC986/KQGWakgKZQC/EeMPYa8caTj3j0p00SEikNdL3gFj0HCSyGhTcNFb6sF7GXvhZ4ej
f+9HZAXrczmb6y18s7UBnw0uhzEf7lhl89gYwxYWCjsX/PLZgrAhnrXaMRcZHL5EWoUE469DK0dM
CPOg+gw+qKwN75K1TUynCTcYmSnBvAvcqYcz/TSe1c2mHmZGehVF3LLZUVSNn+FilMUODuOZcCoK
R6cpUskcqP288XrL7g5CvVF4oTswn2VVrUl5gL2QcXwWZGPgDpjO29GvHzhDbUXiqnwec2lwsaER
06V4NUaQQotJdlYoB4VR30AE6LaBrUVgn54EoaNe5+mF5Xd4lxSnyk4GDufYq38XW+3NAiF++NW4
7Dmy/Gc3f8TbMXCDnMIxo851miut+8SpomXYL7LeiXci20ssBCDEJiwS5vB5WA2Ild2108DRmC6l
syFjqqVvJNWsJpASZ9jHcVyYcBK3MoYlktObpHZQfKnalbniF1SlRUijp3oTLdFaRKOfqr8J1CGF
irrJot4OKmWi+XZA3DhB+NFzF8kuXERovjngKX8NTLHxWhMz9GrDvA3ozzEW2vBbgmvDC7cXnPar
BV6D03iGf+lG5mIYd2Zqh3Ay8YyIF8oILG43lx5PJtqwh9OeKmI+ZhPIkX4Anl36140fOB2hupfF
C43LIyyD53YiHus2VFRiUGmsUBaxyMs9jbzdh2el0z6QRuFxlRiFRSCXFPaE+9R9Cf+tyaPBTr9C
MLRtp9xeMtycTXjnCWM5UWzNAYcEZNfiHW4Pbfm0UMHXLX0TSo+OjtUmq8zAqxf0Fv16cos7su0t
DiKMaJKeWCd1s6C3M8pj72eWW0ZXKboCdYzitrlLqlNcxsnbbhM0rD5Zp6k7xoe2u7eim1ERcNQG
tVBcofCKd/xEGCbq6S9Rmi1Kx3MdIZ2C7UNksdH5ounqGKxh25dvgMv7F4v15RNm13hMh7WkfaSm
3bfLxyEir5nlAMUYvtHTgU9SfyozIP+mO9fqp4RtUe0MgsYqrHNoRKCvNin1E7bFPH8BrMML7zpH
0mbpy+0Ym/Coh6W8ZBFGp/uJRyDdoKpM3XdzU9SNoPqsMk9sE0TykWCOk4peOgoO9pIbXVFqwP28
0Tq9rvq80jzrZb+2rQGl1I6/Aszv4YjCsWSiAaelJEK24WFZl80aMgM0xEByqYA56g7ToUM2CPHl
RdhTOV/pCRGYjDPfG3gIVBAOlfLlmef2HnXemLi0GwmDhSeeTXVepjO5dVKc45lPYEXz/l+kn+wk
q063Yu6/yG+PGz+n8BUCRMxjzVA/cWxCp9gxa9DyRKuJ6EV9U22TRAXaU+Zz0QWRPYW0UrgzLyGW
Bjv8XgyJ7OxxjyefwLuL/PVh65Eb515Ovo3CBEhmnOL1RBRBCmCmB2YcrzRe1K+IXLgcKxEGfCOZ
87Fp7ZefJABg8FC+WQAjuqPAjlBXBSklwEK/JTNr9iGexVWFmf+2nImtTVP1gIz58ZhJg6OyUlq2
lqO/0ZKVuErv4SKUm+QawMRno0oH6unfzbn/gGUKtNmQeb8Q57CAWIvGs/IisyGcqLoKRoIyGbxE
Y47Y6E0oWnG2ruG++jHfHswxgSezGoeq+rQzZDiMzE7P4tZk1wSNiLnBCS/KhuigW4D5uwzUtCfG
qXeez4lq2y+h/svgobgymBONzTZPAi+Mk52o5mwCFHKkNgFBKOZbF9hwnDr3wbm/fpYe4euRqyog
hrMbuAmfF5QenNcco2wMX40rBcJcEfzxZIW77sHcaIXhtsG8P1jr9MBUpoFFTrotuKnwL/LPlDVX
acdb1Zq1R/3Yz6B99MMyKDYG+0MYCBG45JluPdb84mxmfvCOBz43LHONS9bAs2GTxBYBzMiP5+G5
/eyhb3vx6Ogh21vo/5uJHMxj8nDN3ucc5tiW94wA6/JCSi2wOpiheiQ1hE2+uCq3kNnMeA1ja1zq
P6QoMpPex0/xSzy3IKoselbYaFZfrH6MhwMfvFtndA3n17H8NZ/4lUK7cctfULaYRLZgCf5UwLW4
YobBXqgFcjmNKBZ22msfi15+gAoMXiOcE92T38zBrRoPhYJOrig0R7ZDneWy6SkQDmdLi8GWt9Qe
4K4/HDj3JdHqn+odb0htIU6YQ6f8pFtxFbyzdhLqiaVfsNNaJVu23JQol7CCPZWJRjn4qEkEw2Yk
d7B2ha+f3JrBr9Pl8wb9tr5CZ/g0lvU1ILcxAowLvF7wBODkG3Zdpyj0JdNllaHOk3Py3a2hjYsL
ZjQF/+p5iiBnXzISbnWYib8Rjy07SLe8i+90X92iYNcH5L2gNs8S5/vhvVaPs7EJbi1Usw9Cifl6
t2DOFlHltiyE1g3W5rKBzMLSmkTox/pxZmI4QPg2Do999yYQCdm8sc5rQw82XPiN0sPiVoHg/T5j
nwWdMZc88jcePKXjXO1WRnyKol0gTcT7SnP4WiRuaLEXL8vP9C58SsMulPZV6bJMFZrPIOVlntqh
WZ65ffnNs8ubIyfe87e5affhFImLlnQH7mbDNJG8tRlDa7APqCslc93ru0eToxxk9Vqy5yeYW1kV
BlbQ6/CdC5l2HnCuxRQZr4ph1QSL2PLEwB2pDPR3+bLSPc5Ys1/DmGYrBTSZwE2NPFXzoITjj/3P
bbg24bL/C0SiyGQGgFyGHQ5uaPz//4IscsnQquwVRhcDW0qa6BFdAxSjVr6nPIpIPSqINAqEje49
R8r1/UyRLHFuscyHJgarEnpV6CdshSYIILgi25BqTyepGgSAdTfjcRKx6jbsEhi45kxfNzc1Mm0C
WoZkbQVvYDORyBLXaXs2OC8nw0yL2WP7xLdaYC38L4w6/f+SEA1RxQcfpiECJX7x//2NcVx6PIus
Cy+oMKb8wrV40T8hTy0r0MHqUN76k7Yub9KcCPU3efHC64uejgNtyt07kqMKQ/MUbY2l+aC84Za2
D6lfzG1YuB1fG9nG/HHV4yMHGqUf+JCZuAJ0puZDvbRJsztUK8LZSEX+51uJa9Xf3EtMPjVZ+us3
1P7gCurN2NCD5uFFmKtE00Uz2Bye6kCtmr92QD3NPdqne2ltAavbBfF9lssCLvAmmwtC1whS5ghA
6jJ/+Wy8Z8UH5k1IeuYNkSY51uGkHvpotLajD56P1OY8hZIFYM52yF95wdw4tV/ifgKtfl6rkhUU
8SPRHLbYbjwMezgTOYEl8BMdUOrZRKQsPV4NYhw/B3jFraeQ6TjM65mwl/EjemG++g1ljfWVjbzF
WbdOOe9ZMLGWWUFCwWVIOcIv8XQfym+0fCHYhzQDekja7Ui/QXTOir3AMjmL6+hj5A8en9hq2c+V
foRQmbjCQvL++jHbZBHPodN+6dtkNykWu6V+eBwrr2HLKyHb9v/5Xun/d0zkFpHyqRDDgALBnG7l
f712YZ8kVl09w7/E2E+8YuCgbDsP2txXrdi9P3i7blsjfpTWHOjLZFMiLy4XMFUxeeEoQHqGHqWd
OpjJm7ZZpDRDgUPo5wkpkkdrhd+njaO2b5CwyinkBSfC7pEgvy43wuEdFvPDWzP/N6299HckNOIX
JmMtkXdME//YbBRlZtWjFaWYrdtPljAL1ZGj+UN0VNqbdDLM7q4pjGe/O+rZstzJgDDEnI638T2C
9sja1qRXtbvSD9+Ir0Yb+VsAYda6J15jMLp+X2hbxDVohfoZtB7hAhZQjD7Na95jg+mUn724e1iz
/jNOF8/qgALzCfgW2XsRKSzwy+HVeNMRBhkpWeHNzXDaEYJHSUArCFUBfrrkPRDAQyeDg3+sOofs
KAuFyhL6SjGeEppuUnzATYRlR7ApcN2POG5Rbyn0IYxTPHybBGei3zTEoNvEqptJlfPRHyHv9LOa
lTQEebB0yNbi5SXMctWzmLS/5eOTNgh9zR7tQQd2vAA3SKBZuoxrxRvbLLbbj10PpfeXlUtzSsi9
uRiaM+CY8298wv9bGtjl/ded/OOgDM1EivswSS8joX2G2wu7aQOfzoFlXhwBma0P+JDbfF3VMVAy
m3a+ZzgHxJ2UAqU77JTjGN7Edo4hGZSirN8k+CQ+ZsMu+zSbdfFreMN3gNZtbd3RPiUVGwaHjaaB
bI8mUPX6FO9l9gkIhHSwm4sKp+Tp0SUlRGDfEADU4SJqXPg5r5mxqIFBl+ONTL55uGPHxeMEpfct
20N9tpvUZVLADqxBpgQv+J/fZ/VvXuhp8WlgEI/JsqIqf+h1wrEfck3Vkwu6VXiOdHTgkoguK1+Q
UT6370AC8vK5AmZHVObHxbR2t3xrN0C4PIx7WsK5RHMgOYk2awzCEkww/BOIiQdHANdO6Tu46Mvn
oSH+r1zD1Yh+ANYB7HOUSLBwrs/0HW6PGdBU8GC/j7vws/SN23NFNPwxAAjm2YsBaBzlROaW32AV
FIerUAepxXjf4yynEDOREzW86aBIQRjzERfEE6C0pby7rPvoIbMveB1hvOsR8eDv92YGjsm98YYV
Ox6QQmS58HWR4zwtXz7mGA6f6CAerOLsAlXNVj4oN+BXtgsnncxtfcYJt2tegKEpCoBd8UlvVqw6
R3bQ4vVnyEgozEfwm0/IKeoG0Iv2kHVEfpbQGW5hjJKpdYQ+1yKPQDU6L99J4TLlWcIpQG/+cKFQ
qtd60QJIrJV3mbFxrckuvzjYVH1WL1YNyRRv+hnu8nLj1k/GYuZEnFM4kH1jBwNKP3BH4/fxC/Zd
DPFtBaUgzRcWIHwxQ8T+8tQfaKLvID0M/cA87GTgbi71fsmsLiLbSPCucFE1hISlH5q3T4v0V5AW
QvIkwz5mqq3Wri7MdA7tG0MjEj/2ZKEDv/pMU65+tszEF2VZTO5LgrbTSIpKYNUQ7OIgZAHJYsex
qs/VZ8uoBDqB5x/qoPGtOUDsIC2Xhg1jQNUlmxY1MKM7OSC3cVUgMTmxowFYIPAaX4iIw053oZNT
aEgVYCJGXW+QUKWwf6X7Zle7Lb5zw2WGZs2nbdTY6yBv6FjVeyNpws2WRmCA+gcqle+73xaPDn9c
98BZ+fxBlmEJwmg/DxYjVLgYOGEXE0cLo4Qw3Uf1ilUwEidr+/JKTlKaamJIHumM6jevpRkCVIQ9
DX6CCnxDf+DRrVyFZTMKoMg1RVcEKbCc7Mf4fH2MH/UvTObywE8qYMvrpKBxcCc/1u//I+y8lhy3
sm37RYyAIdwrvKe3LwwyM2kAGhCEIfH1Z6Duw1WXKlQRfbqPVBITSQB7r73WnGN2Trsurv2EC8Wd
eKzHJyNghX/VoUZDsySJYaofHg2qdy6rz/CjwUF4WZxNc2Uqclors5WO/izPYs6maFOefYPf49TZ
52zg2P7JkzND7QHHf1Mh+Ke0HcF9O5mOd5rC17oAaBhmVtkmRpPkBfMi6/Xs9+28hnWECixDHsk4
Fbi0RT+j+blsJMJyh6b49o3lAJVD39UtFw8ZHf/X9d17UPjn65YGwA9t5tdBGiYvdoV4OAzqi4u2
DinJNXeufQRNqTvDv2wX4h+3C0immFQU5OfS7xu/bGRd/QFpSYX1pk58WHkijYcUISerpBHz3yvu
n+Ys2Db//4/7bXeq66Z53Af8uMrl5AtaoAgoaq3HVEKK6WsMSSksgoF1NfcMlcpQd3Hoqu4VHPX0
Bt6SLrGDVvEvlyX/u7BT4eZCPoUtqoOV/m388z5nb1VnCLR4uwi7qqBe7p64K3ZvS90/J8ha38Ej
LJangEwgDRLRsuy1GbRHTd1Px29IQ84eURy1HHKrvxKn1H8r1AjIwXaiEG8IFF367bjXdZ18EYXz
ZcHGzUGPEwE9tp+bPKJBQF+7mHdzzroNlfZGlmBIWAJropLK0YsWRmMJySu3kYDp3wWCdASA7A9p
vsmxo23uyPlMlqkahStwdNlvhymNTb5wbYizkfORNdiq8Wct3jh22NrxNuoyO6dwAKyixyK3i94S
Yo3eUK6uUDZSKmlNwmjzLEbaX7LXfsuw7qdgmKrYq40hkRvCvzJWW0kaXsrh4LR4UNSENNbZU7RV
Uc1ETuARXW5tmqGUDys0EcyJNByntFbpMn/f0Rv2e7PE4aFiZP7D6EQZeO3H/ssj/u9n6X8vsf/z
fxwSJJxSw+q1Oy1u+2vd5ySX+XyXObgV603xCJ9YGMBJfJwdXfdI3UVsxSIBiajY2lghngApGKMJ
U/z+7+v6hTX5vWfwz6/uNwPT4wy9FgXnaaHgRPZOPjxr4CUiHof+HMlWnaCb3YsmBXaBfa4DXrrS
v1cyKdSc5TbChpbvRoaU066z42dUjaBMeMAz7F9gEgsOrY9C3f3mPEof4GbLjhFSREXEksXYwnnL
szHJ4h6aFedkl8m3Yh5BFxS8MigIayt6cq7RZjVh7JKnOi9/Rkto/AxAYhCRrvzlNsl/WPn+9z79
9s6rt7qTW0U/Leimz43RLfevlbPzRNdAAIo9ZiSOOlcA31K7U8lp4t2CZtF5LLvVXHRVrwkG6fkw
NHPvFCLtG5/2Osi9LDBWgtP5j/SSUrZ23+8+sWN6oTFW5y6VxHUlBNcjh2oh4CToMdOYGW8H98Vn
DMIED34Pd+t6VweN0AfBilSgFD1V8I44VPFdw+pJi7XK10hvE7m/pzLAJ9JEJU9cpGbNF8PgEuKn
0TiO3paC1QTGjFxp0u1R/Y/pWBOG4iG0xPpVOXVwSbDqrAbcP9n5oLhUHDSU5HPThR7VHNP7JDtr
EOO8NeWZml49SBgQd6U+rVxyd5GxZfYMB6Pluh08NCOmmg1II+m7XF0C9E4ifU0Zwab7Iiz08nDP
PoJQChgTTZDNJKRcGIiig5vbENezgbtBT1nFigF6rj7sdxRmTnnshV93f5BQT43vESHiDu3ASZe8
DrlL8b3Ao27ebHbO0jKmuP7Nxwj4BD8CLMzkeO79oJg9HFarzcAxLGwviPUF2ofo4hmXBQxWe9OX
nc84rVESt0Pv87Bfn/44In4rIwAljLl6zTQvCXHtTklYG/Yoj8XPV+xuhFsitnClWR8PToStrG/m
8elaNKQFGhJlTKqaZgpgJgsb3BIHAN3jcdK9bPxy3uMBedQ0mQy/WndsK07mtSuc7fRqO0Tpb7zM
eCYkF2mv99+rAgGuf2g/gSoQZOK5OQcpv+3IeXsVunM2PC3eELEulPAv54DYxOfrsZ6OGDx91gvB
Y7febWl5i2sDqbmNsY9ozdzmqyrsZl1hXYN+VXq6A2lh3dkcSvoBozHDVhfVIf+2OsGSRHGxc0m3
toSjMVN48dHcO6++5MBmcACzQgl/uEcrcOOEQJmon7vAWKtWnTygWstesUfL42DesRtf2OQ/8s5W
eRG+yAgRoaOFReldZ+2PDEjxskdtzLjE5yRkI66kGL7aVcynvkyEVj+8eQFCnjmBRFEfo3daqPYt
1D12sXFGRBG9ClC3VmuL00tyHqnYp3h9m0iZ7nzEc08b1nu6i1kUGX9buWv0dgRelRZnxo50r7Ov
hJioGFdQwIbSV99zFznOpp2njtR1uSe+e95NRG9oM+kDh8yLOaLtA8R0XEFiVI4VD2qsutjqZnei
FcaQsTiiwXRsA9EaExqO9foVCCb87BEPUCR4eQoRZVqETSqC/WZabQ02HLfT+7SYCP7ilABJQetX
JPhxF0edN/IaManhJaCx7/DUU/Q1HhBwV/FQUOtzJckD/Yuz0GK6Qs2Uj072B/zSMLp6tb++RDKd
qwGJgnhHooddMmrc0W3Ut5c9xz3Vm1CSf9PyQQplIWwIB77hfwAmlu493nlt2I0uhyvbxZmkn3us
ekgME2FCF2/asspxJPQqG0jmKPN24Fgc5FQ+1dn66Z+TOlpgP+ytG1rYB3701Sq0crNY13z3Pxgf
wVbWMeIJeMMv/7/fGlHsN8vfN9N/dgJ/2+Tf2YPE0k/BQ+OdprVDp9hGur1uw36HO/kAFyxlzSDb
4rbPGg5xN5CVKByZqGAaNKzKKZalMz2ISADNs7fe9mBlEtdtzqP+z8WqyKHWx2UkzAYLFmdlUtFD
/di8ZknL08yN0Dm9N0uePPtkE7BgqR4hvD6hJERiDS1EJUnGcUVPtTGnEZuYO+9N0JXuCghN+5b2
AzDiKSVbyb7PPs6S4PSk2ubz675z6C5PaePOr87uL4X28E9tfGpYJEQSi43wewe1qtWrfnoKJ1jc
3ejNTR96EjeZXFOSv4By89WUkf5w66Qecpw2ttxgIl1aEBH0ERA1BVBP14L99qofhqpBRkSn2Wpm
IUbErRs+DZi/XfKva/r9XkOKUxTiZiTxX5kvWSW1ZaZVTG3Z86idErpUSLwAKn3AMTTNpBQijLjd
a1OAl+CdQzS0C5XnfDgAxWS1KGExgDDl5A6/3WefkXxbZhUjJUe5jQy/EWcfFW03WH6zWT9Er/hi
VDbIsG8t3jVIJsZi7ovNjIdatmX2jJuLlGVwAi3l3K4hDK6xwCZ4aBkw56sXekgafSxezCk9Cer/
XnuMrh2pls4O3wnlGgArSq4VGId6/ywtBd7IIzoBg248sWB25GRyDK2gEKGORAMkJ7zAunerpmiB
u/uony9hKsLgJobqJ8kg3n4z1itOWLxAMzgoVHaZj/7wPFcV80kZYpbyN/8WekZ9a+ijmohGxHVI
sVFtJxKqGBAmpFeTSOi3KJaD1+Qywcd5Gs66u99hiUrvhV0Ng+ttMqQkKb0BdQYykN0G2XVudfM3
SDwFZ+MDnBQm8ydWN5P+pQowho1fwW6I/F10SsVTNJ4mux5iOBuO5SlyTw4MRZVWSvieaLfoM0YH
zrQIiQRmw9rL8ZF21iPWtg2ALBPnOWNvJQTY93MhyE701G4MqYwVnHxaVQ9a28CKIzFtgkdWFhYg
k0vSEvzQYuhyC45FbjlMdm34ajAQNw7alfoR334uExS5EZp/XuPVbinjNpIZINPpoNtErwYk1gmh
DSbAiENdfJt2UcmQK8eRz3vx9rkt8yFmS8ZjTXCaPG3dBrnmnmngnXpPs9A4SJYz2cegi0i9qdPh
hkpvkGAyQbPrA8CbgvsuEH7roxuRlksn/+aMO/DwBRUpagkEDTraoyXqzx9m5Yh1XojPzOxu83F0
05ERuIzjqy3yeyToXF1B229gQtXJRhoGcQQFU4yu+PMYycM7wpysuIPkyeFo1G01u33YhQcxMq5l
JCQanTfDphUprkWszQhU4cFJIzgqCvAMlb5VL1eIbnVadzhP/VKxbwho/PvVFvmhE0DYvR8Ddhhj
E2y4MWqMHbeaEQEdQp69U9AkZ0BLuvP67t6LqtmXx1u7GhI1+IWS58VqqjgDD0HFXUFY61JF3gJ6
T0OOBtxXwr4/46KY1Yynv/TaEW/mcF5prnCJu53zwV6ofGU8Hidb3gpA8qpexVosd3GOfoLaG9dR
i4tkhOJOA7GmWC9MlmvOXoJsIazBAhsYPx+eOJjFiqnWpkrj6mKi5L/sPHCATI2waxcWotM6xiTO
E0hs3R5AElXuyZO7XvYE8eBMQNE1ufGSMW/oQwuLENtjR13dJkyvOWLhMQnryjxPFQV6LOrcItwh
Z/+SEKUziasdTXaau4tYrgE706/Gc1IQh6P84e/wOBKZh4U8W/9tj/01dPp94dXkHkupwEVg6Pu/
J2n1dK1b8c5kVEdE5txLH9TbLdkFklXS/zi+v4q4735vss1rL39RqZdMatMXPjvkJsdsAeJlgTNB
ZR54PjFfOy0FtHWljaQesQ4pjg9epDfEnX0DDhi3Oqp3XPDPBdPIk6OH13i3HQQ1hwmUG1SwjnDl
gIqqrv7Y3TdafuTTg1F+9VnGypp5OEN0s8DbNW2JaubTRFN2z40lr1kGdT3V2eRkp4T4xl4mBYaM
esF7PMJH4ZxPYU+PbCbFI0b3/FzRdb/2K070JMDoPZIubpPgMiNgYVWmlI5+vX5+0bAJT0Qecmg0
ObbEJ5G7fY7aw+2LQMfDcHX36CsgJ+dBGZhAPeK+6aa4bBSXo+pxND1vYDelZuehlTuPW3NyTaRU
CPNpzShaTS8jVIVgQ4zRiyIQI0M/obymxoIri9vVgwnJIDpNzq4eqt7Af0TDk5ltcZ6ib6rn51DE
+ICiAOU/3Zo2zX84sEaoaLQ4i9lUVFRbnvGNYTVn0ESj5vpri0j4YYYa6OTo3Lzqi79qAUF8HNnn
SM3YZUQGwCmtvvTFINbT+08OLvZ2QIzx9EUgnwjQgXgvKDSDinXYgVc/ZSp5gr8GupVP2y2epFQI
68f47mGJzkWHvhoKElCmiKL0bes8t9fRJWkC9C8/A/4KrmOJFp/JB+be8E1r4BrIsMBLl4rfYNwL
58fF0oNGSSYgfdiHDN+O8jcJSaNheDHYCRuyTImqquJiLSCu7SDjfw61tUuK+XAJRjaqWB2S95gq
gWPmLhR7LIbuNXMlkm00QeeFUDHmBycqhKCLgcPGuWYprGmTjG9le2b1EJwPciscv/bjkA0xglfJ
G+YsXho8F0g0U5p2dQxzF+jjNHeV1ur1N1b11bmSdQpZsfsszoqDF4nbqPscIXxMz7Mc33y3Em1e
Nt16Ree4+FGnavhMhKU0vh8ufr2k8JUt1uiKsQ/tQSeLL9MLj0wCcKBvNSmrbF18s0jOFFofGj6i
Yn1G7j9HxI6fgcVpWnEGYf5S9M9ScoqepH2+D+fWZNhwOhEJKj380t158s0Slq9pQ5oM6W00UJDX
LXTcTe2X5nCgE1PM8wIe5Kt7+WAIoXqU2/j6CHfsZEOkkKBRQFbOgT+c8Y9b1eqyLaIPTZWR4WKF
R7i43cXSgj+vivA8DPITWHA9UHx9Q58Fe8lot8yTg4rLxekOAh/JIeMAQYT6gtp+OLqvxAMffWME
0oXS2Ij0DfEVmW1MPzhEY9AhRvQJZfcEK9XbeXxVyP4YypGkZz4TDPkgTaPrSJ2j3D39YNtlm4C3
nIhuNipGGnbDdcFEVh0PpiWtnjKC7HMCaA13NTXohr5SfSMsrrMChZeFKc2/z0qRIqLi1McRNQDi
mQ/cCxe0QCPzZi/9FqiCRq8EpxBdug0PG5ZvDCflLSiX7eE60ddn+i5HbYv2TPhaAChdDEfS+GUk
5dW+H5Xp+chsTaA+t8tl4wmQKPr///6x9RlbGArBBFIqnSGWH/KqIJzwsNkcPd+9/ePVpdAdhkhX
H+W6Mliq5a9M2Nyz2f09vRDm8nA6Hu8bswGDdVh5zqBMDHOHQppSE3V0ti4vznDZeTW+nYAqDfUh
bvxBKI2GG2TaMh0J+YB0GDX+ZWIcCNzIt1xtt6LtEDyiIlZ8xlvAlCZdzCdtHj/GlH29WZ3XRnQP
NLenxBdB4QrrG7oF+6Q7aI+mhBa3NJKsW0IWmMudeU8pNsbyTDg2M8zQQyKNqb7oLLo6VTzIGsQG
cGDl9OMOju9QZk0yNfaGtYb7qgC8kuij5zdtvgRkuaeE9LB88YBed4Zj5p681yhsaZMlmfecydPz
fuC9RuHVYfT4sauuPw2/vZwGPSf59kvgSH5OW7TiMvYzLMVmPlZ+OEbyRmyRmmoeTJd6RpPi3dqg
8y69dZqR4oAheKRNB4VHUXLu62khoA2x+fgdzJYjHKjLOywPtVf2qIFs0FesD/vJT+51gTdsuD5K
OWiB2TQ7nAJ9jM/9NsF1xhfEU/JyqVQwxSH9oJgqpucpkiwExKrFk5K7p1GxbO0q6TZEe1aNSWJq
+FzhWZ9VySDOnMqhFIWoBqSWbw4ZWjV5rlTnnbRXS11//MuBrbNhUfB0vF7fJZEXxd642fyu+Iaj
OlEcYd1uGIlSOHrA0ONLDIuGHZ4jEWrbyEgg5M50OjkH8QcChQ6Fh6Ivkpmjvs3LGDtnzpIVCDv3
8Y0YuBYthEnSjOUshxarMNqeqv5pIx3UQxPmQIX7cqti5WEuWGxvdrN/6H2CQI6N4WlT7RnJPd1h
6TVVEFN6dN8Kjdt41+Mb4efoE/QIjwruia6ZbAHIl292PodVyyHjTi+nhSXGWXmcRTzzcRv1AMNE
29YEHrFsL2i9yhgAnyZw7X7x1QIkb68Z+ows4uwsZ+bpDjaONp00GUSMKi8Qxrct7QXVQqB5WbHF
jymd1ZT97c2+v6MEqJIXYjU+ulx8wvu4jLEKBjRHc++xAhYKfMNEf3VVrYICAIrw0xOmmWGeEyMo
ktfOHny3E2OuBIOZEmSLXqwQgUucizv/prsld+FlQs+wqfCFdDjhpIkHHV8J5sEDF9wwHSFfVDbl
seLd4X5dezHK+BUZE/6b88Hmv0tR6Q/dHoaC+L1FQ5JEAlD/txAttKau1bbb4YZkaAN1uQS/2Qw7
KEkHkoTzy7Lq2xANzGwKGYXt7A4v57FuhIn64jx8YoTcTfQ3d1i82MNqcbmnhnLQq+WnO/z3tep/
uFZVIpmSVDqBHsvvTNciu9RZqQ6uhCEs14J1nY8Ejzs6QB53X1e0pdf4dR50BUy39eZopXClaubu
e7qzT+Zti57A7HtFNC9NGvj9lAFiOXK1fnKwiu/LFf5Hk98utgiUgzt5rBrHCCb0uWk3IuKxQgob
dNAzoD029291pmgNB8HRn1ytvwxxREn5w2j0n7+u/puCR7jKN2OY6f2vG9EGAj6GdcnCmVqbGiPa
tGTUf+97GAifJgjRUceDdDcftBrPdEHsZW5Ghh2djjxebsKTmDTxdqRFAdv0fJQYJJ5sGyQoT6cV
QpkuzyxffX/4JHrJ7d6AWjDFZG6j8PZZisa9SwZ019dzL2h28rHyJej8eDLh9f7+Xp7jG/4ou7qi
T2lvznqtUUcmQNH7eRP8P17oxuv44oNszNuSxx/OINXXI5udjiWSqtVAsoq1JvIL1MfbniO5AzYk
HmFmoa2NMXjQo21flhwfysaDf/EyExw/fDGlbUi08/skHfYgNoM5ubgJVjWa176aB9BqNRtSTBHr
rV1KjAYNU6U5/3K3zxcL/GAtulwYyfOI4YVxxTyIkUhJlYcV9cKUfCRibQrUzKZ4oPvfmaNneIDB
fex7UYhfau+1L+mN1kxEdKoephw6CROcxqh3xhxrI85OweiguaPB12VKe+xOi+urhpnJnimhcYee
YtcpsfeIYgwZW6B/wanvbEdVL5eVlj0EJXzb13kC7sBaa1/rVvB3odagw+Ex/kam5VF/2+8vvo6Y
pcS8f6OpHfGLfsztXTa53M+yAw/El/I0If4e8F/0YC1Cf9OnedCi0cWcMnvilaFSYhLKX8xH78ai
iuB+NTELqzlCSNNRRb+j+TxfoCNSx9MmCh4Wg1JOlReGAlSdw35a/47hkfdXYwvee8wpaeAmje26
r4Ri5GXVE9Lrnl6fasT/8V72/8vmGz48vmYPrxNngzmrdI9bvjGwoYL+pO62sYsYPy1ebTMB0Wa+
pgfOWT8HacHle0U0PW25POYiVIN6wCs+sIhE8FxtxVUioGbWgqvUvvHjT0y0bOwd/NhsdHYz9MUM
+PnN3xwVKPCyJRCC0FmEPkdHzk6v1dUyNkc2bsu6zbNUN1ceRcXVdFA+gUjBr8qlZqZFVFXEv2OM
feYHizu0OKtLLAcGrutdrOyAhCHoLsEqBv/1uZhOqlihlc9mEB4XhuTRQaULXiXIK930Mubn1/6E
LKqwDEVn3x2deCxuUThyrDPHajylLjmZgVmpNu0AYp/oobvhORI51jGcEKIjp6Xn4e7N/NT0NGuM
6gtTX/QFGph/NuWcIJqCnRreZkx0VOykKa0mZOQmG7kbi14XbhyyS/gH2KpqM97gUMdFo7vpZnVe
vhnUxKRvvT1r9jH1dJd+qDe6ZNEG+w0dtBTRtMXcPwkzzS2naQqdH9u9hUo1Xn1qcwyFpvTv/KiN
pezrIM36UTCzSR910t3sofiTzdPmi/5yajt1rr4l+R/TRkCpBTNAy045kWwrZVgFZSl3v2qXr2EU
n8a6mToPgmT5MwBG7kr2NoxDWxs0lmwxhEI5uxupfYBQSnCLWS1mRLVwqXyyOP4G7rlPxWMKJ1Sx
z29fjbiTyn6IaqT/DDDeNKRhyTvyMTarMDuMX5svaj4nZf7lOE7Y67/9Rch3Xm+wEKHkcl82FR5W
Mcecsj5MxwgRrPt+M/BOm3ycIiiwCNliCbFsfzZ72GHjbPhdnrZ0tWLI5eZCIE0njZ2T99Np5g/3
kkEWMzZx6vH9OXt0XAtHtH6l7rzi1Dq5/f7ENTgnVt/lfd/a4YJtbVaT7HT/+b6tuoKuiDU8fMzh
gWeF287C5J3mra2bG34FYo0ohK6Jj7eq74UynGNMCRXCLJmh2u1s/xjvIvZEhjaj2XEG8HbmL6xN
rPV+6OGcYvgo4Ly0HsFesveb6mnFYThDIds/JcQEncO8d8EPeOLD0yYtJ/t9rJtmfLFIMDWD84yV
gcxDIRj3SUKhdbFngmk556nDb+lBPQQ331g/VeR93f1VZxErQUvLtvzPdOdkP35obfo3pjepJdR5
X5t0L509ugabGExa7DnxTbJ5om+2f7F9br1xsZfq9PuzmnE7UorhBhaDqa7TfZV+7E3jxDHnxEEZ
A8EIIR8DazbM1arC6HRiBE8cVG8yPFmDp2WZBRLHeHOZ83fos8eV+YVQ1eToy24TeFwB6r04j4su
KY4M8Sep1n+1G5rSjGYt3QxLc+EjbvXTkIdYoA233OWuBpJ0BAMvTYkgAWFIce0fd1N/6XOvJgK7
8Z0y1mIlesV8a/1D2Sx1c39inTnerQkEAN/3n+6MvKZvUYi+Hx/rOzePLBE3+9j6j9WE72KRWrHs
meliMTvZoXcJmJn0Fs4BGylLAwkKC+4gn/bt24LpeE2Ioc3mNXbCGwWSwQnGunR2BZa0nkM3fTvI
Nr5vVR9dODtZITjNNk5DPQr75XL535Wi9MfSaQjHCDkV03/pNzeDfLuV0uuZ3Ra5idW1Nisbvz09
QQqgOp33DxX5mYpDyNwjANd+m4tWupj9pYQb/kF/oEr/uIrfauvL5Xa7ti1XsQY2WjP2pR6Yc8RK
y/gtYyvEY/FgjJpuXXZfMmenOxcxPYKNFzM2kEB9jGqPnMdw13O1ZIe3pF/5PtO/fF3/jlQlenyo
E5KuDAVI2L8JJYpXJhvN0LguLssuEA/XzXOb9ykBDyqjKae4/nDscQzYaT2wBhMi2HYgaH8TbP6x
vlcNQcXEIWv6L63gP+Rld+PVKM83l9F64orFOd6NCUu4bO8RO0n9rY2H0/aAjuy/f3vxlw3pf5vx
hoCxQJIFMAmQMvrr+sfPbep3XXUDTZ2XtLTNc8AQCieP3Q3Ccp4JvUf9/fKL8cf5tDZSqVf6mYqi
WSSG6txFV0+faAdu0esALBApA7hi5hGoRwBETLVYGXGaqz/Wk0Ic4i/TT1ImOFEM05rmd5aIAdSF
7FumB4dGQ6FXKe0Bq+Pvxu9P24jAKEv7khymMQYadMmj/DnSWpvlXkeLtx8FflCRLOm06a3Vgb1i
EAglTLDELSCdfEJH6H54JoAaKb2GA5aey891lTEzoImw5u4ObS2fPb6waHP8u0IQCBqmXx2p6y8X
DaVXLJ9jo/cskLPH9AAYC9i5n8bRXSS+un/f38M6GKLP0JanCxvisJjs5KMOp7LH/T5GQCQBqPwA
ZiKDIrp9yQQUhOfJbWf9942U//XWD3loehOdNgR1JIu/3ccsz9878fp8zxlqYG1mVEKvGjcI54QP
LRrOhrr1mNymVK6o6aE1AMuZ7+bXI55r7DjGYjj/bG5rxlBItVq6bNUEO8vOFChY+Q9tlYsrPP6y
SpDp2r9evz1/IvJXRTcQK0n6r+fzH89fcWkb7aoZKo10ewciuLO2MrlppIF9lZ8Z3CC65tobHvFe
pZw0PCAV9XGo0X6IFCY1giPoTvV9nsn0ilGqryEW3seFaA5u5tMDafSOQUoP0RczpwU0cbFkwX7q
TPW95ttAP//5oTV9o9VOE/eseXkE9+3JvX9BDHeGjV29RhmPmDp50PugzQ7EnSmVPBOZxnIe/noM
nGrW1RZHySUHPTruRH/g4gf9R/gVJnSmxqV5l47aaQrw7U4v7eIb5zEfd36Tb3L2CXNWRkW+FC+h
XtgPqMmtMzhC/wDuWJl4UIS0e5OH6giwnCV3QNfp7jBb3d63O5IbTrOBz8bFWpGSCIbMjHb3+MaN
z+Nq3ugHTQQd4zXMxpm3P2yNvh7gnk3pSnRvYGugNrTUOoUpnzwB92IFf4FwYCSBNAFpPOhZ2OS1
XcwV5pT+aS+w8/8UUlpAJDh7t8sElqTLCEE0Fq/+t8XwzMPXAucwbANhwJIxdjHoM4i6qD1KG8r+
3tr19D6IVb6GdNYflkGnnEH+4Un7bznYI13G66BoHBCd+jQR9pQNjGHfc0CVuscvhOJrR4nFkav3
jWFpJHSnpxBruqlK3oOQkvmFPVuyLzjduVkyc0WM/YHEIHS3B3wr7FbaK2S0yFiGDB71FdEWkxc0
2GgyK24GeAGwi8p5n6svAZhSTTv82W5fagvCCZ44C0ztwIAXAP8e7NYjc6ByGmp4CdXllY2V4fwP
S8qTP8/75/BTLkSmEsAYOXLpZK5lFaKDHoqSYSiQR+hDd4KtAeOQ4DYYJqhw+zH8WKJmvlHLvyy0
3g2TReAErE5lUrLQXO0Xuiy68LNegSF46Ph4M3RhTrgbi+7Vbvl7U0TlvE5v5fC4OS+8TAJ4kWi3
QEbCs6DqKa13UVpev/VF/eGWg/ukrf1yi8+sLcbYcUrwc+FuSTvgXDOLIgT08WFo7FwWcIreclwv
aNEOadydoHoR0aQbszyStV5soQECuyzwHfzoMRb16/JdOAilcbXnuOSahOA2RhJ6nnZRFwCEATxJ
NwILFG8o0MIacrLN8OhFZ52pB1Og28Pi338r9LCaUTb6AGxpXIZQux6nXhwK3VIS5jX8/XxxQYRB
3N7hMlFiNfslkPHzWJ6AV+14r7BDa2QVucCi1fU1DyRU8MhsuegtZyU63ewwvNb7eiPRStg8gYmB
8VbMD0SyGxq/9zVRUNuipn/32Hh8ty09EgSsEI28cmArL9Siwx+VaEXwNyOQ+BxbgUl3NskK4nyH
sISYvjc2cygaVsvMNSi+cSYMpm/M/PGOE7gPo+EU6z+Y+PKYcJ4v3E7aAU8TVE4C74iCeE1OEx0N
bwr0Bqcv+6Gwf6+ZQLeQ1999U0qnJbh4MI9h9sqe572nwgj/k6hG7VxB34L4Lhws0KwIYM1n+G8Q
d2RMCtLqiL9vwwmjvDm70TuBxAj3B5LjdV8Kvr4eShAW7C5EaNRFMrPcGChYLwI5TyvO32gUfrBT
TZ99vd/sQUfQdHZOHFXnisE6bLYbMI60td6GKzLXJRsPow0uK0dpFzKT8MKW+FkuSxdSx6O4/38j
kj3Yw88Fv5ijl177CGDrMwFV7o7R+fWNCZOFZ1/o3PYTDYQESCZowge6KC343N17ROv9c532Y7fH
/hS+8MHigzcsADT6nucChBKITGH/vDpy6xoNvRMkwdnoFLdnGzrb8HugetX3a5IRc8ACXkc4vYab
lkMH4Rj+4OYIwCZwpju7NQYmgiWWnJhIQWJAu0Pm52iLN5TK8t2fNh8bclEAxyqipw1i+RPwtKos
MbonoQ45JRU+P7cR/OzhaG8EPeeHc94aS4M18uK8kCfzhOhWKQTKktGJVk3v1xk/FFaI+uU8qdVm
+m7UUDGVyelFxqOvvjHWlomECOhiwUU0jjzO18Z+bE4jcf2atkemcagB6GdLaYuO165US9sI88Fm
kDvIekSAkT6LBkktt8zVwdtXFhvPgC0lUQ+GajJweREo4cGy0ey8gcE+dBDUDIjxQFXm7wa+hkwK
+gUH1IFz53j5cpRPoBDSxBv8wrRoDxanH971F6wVcFRoU8ePOSHfWLVOEh9plcBh8JZHjDwe7u5l
6SmpAgZcKUYXyhfpjagToB/ebSQs7egTqQwYbdjPIC2fUBN5hvFAEmYnJtmEe4NWvDtRHDhaoI0+
uvk03OcMHMwbttMsI+DSOsdQZ95RTvzcVAAyMBjRICIVAPG0jBV3BCde2vEzui8V12asyJYkQy+g
mJaONDihPTasp8isw/y5FGDtWx3BHZwkL2Sg+jdoJcQS9JKTN1J3yh4IsbeIw8bANRhG0BN+e4+N
xhSTbQRB1JYzNyDhCn1cz8Ulmeb9xPeIZMp71ultRSqvEgCPhasurR82OpHnRqdmmt1mBo92vEtP
dhF+0LdL7tN9XaaM086d+Sj8egQg4yHZw1mZcrNJAyCsg72GUmIKfYdDT43nxazapEAYNmkPrxn8
jiEWAzRHS4j5FxR5RIUe5E3m14ehp6YnpG4TXOBP9NwDWz28Rwgn9UXRR9LsJLOucMmQHT6E6hWi
4ckBtdhCfJoN1+KSm8AT8BBcVB/XuW71tiYQHOsrE2x2h7tFd4I1m4EZuoMzzQWeXQ4A1+BMHmc/
8tvd3HLbTHa4S9dVbefrAnQK4fAf+Kl2U4USKoanjW+1y6gD+R5rpwTH30eG2Mr+nUNFCxk4lgWk
Zve+5x3MD9eArG0ElkDLeln3xX7iLZ5pZLvYcm1r3/9d1JN7+Kfq2FAU4hDhgvyLX6j+H2fntaQ6
tnXpJ1KEvNCtvADhMyG5IdJihBECJMTT97ey/o5OBLHV3Wefi6qsqlxabq5pxhjTuGrGQsrNCU0m
bIH81CD00LhnzOkBFXX5OVYemGslXNmgyENYU0e0CvPkCOjzNjj8kFIjDMhhoOjBBrHiFgLL2gbt
Sv4e9yE9Bdelf6L1Cel7lRYGQ6h74LKpUODuoE4rIYIHOi+Sth9C357GCfSRIbuH9NNyvANlJqr/
lw+yppuXI7iEa2iATwkXuN6o9vqXMdFzaobXw+i/YuWNjD1dhhDc4EaARpmJd0uISTutNvq5RTYR
YR+XidgFciY15VtAzcBYIInavrRLKCC06YBxjtiMskgoH5o9+jScZ5svutoY3SVmwkbqj8ilfaSp
fe8K+3ByeAeGyoCpHLds+t/2lWvnaAYpwL/y5UC1Ye+ne/rKhitXQYfwlV8FSweHR/RpwgvtCgW6
zQstixG/1/T+Se0cDK96ydAWBQb1tQD+RDS48ZSPK0plZ9gBgyNKMmRYqftcwtYWwU3/bCcgadbV
x6n8vPVx1InOlP6RBpxErzBZMgAw9ofMNfu2BdIWZyHbU0TR4UfaL8vDyFBc5OlskhKOMd2lobzx
CyPZjPlPbhOkYPYnitFotiHhnkCZU7+lNXqNbnHrmfQ7TafGEci+4kH0SElWg82ZApOsEMKEIjYF
57P4LmA/QdrB/idWHxU4faRhA8kiIeEEYwVcs0ulFDYJMn+4dqPNkbYFSDoKRgYO0BYsFRl+F/TG
kbqjPdwi6A2yNTx849bhnNPAJH8z6KxMdyoV9BDadIjRZd19B/yfMV6X/lrgHVuDzA7WKAsixj+t
vltQg856hMNlFcGetoPQWNP4PDl/rfcUtXgrPDNJ34+988rL8ftoYoBPe0F/DxoxpBs0Ga6dS2+9
jjI5YG8VQFThtw8gtPW2wmUL8zIgXLwarzhLKlv0fSkd9cWYWiikOlL7as30PjlvIMO0/uBHpClA
NF3amLDFDCeKHrs8Lmi6HTUXOboM32mvB3REk/ExDm5fNbzDS9oxB6LRMCanQDUcfK/c55TtziId
qLTXdDdy1vi/U7V/+CaeHaHttBrLY7SY7J2vIY0kRG/m14gQHRqzPc8kf91dFr4idPiRFIHEB5MT
YaXqC17L1Vv6+MSrm7cogUOIaxXidKO7lYsCBI5vAQYUXOMP6m3ZzpPmxZRcQTbeR2dKhoilgQOm
py6ST3NABaup3IUIcxrT8JcAdIlMVXEGcfxpoDVDo2qTTpbblzSHPA5E1rj68ufqh4a+NF5i6wgc
BDyKqwTcG4efzmI2xBOh4pufOqC3AXvj51ujHHU0D0nkbMxJR6oCVZyjS19i7erhUcClOd0G6YQq
Rtt+IQSEyI0evZ3Q94O/01oBJS16StGL4otfd+uhe7GPAFS9oFwHz4gsbWye29B84MuzV/bPDsXN
jAosoH3iZ83scg1AgG3jtY+wO4DgwaqL2oL2ZfKO8m/RwgW62J6uW6Dp8sAYEESizwfAVDgk1xm9
7g/u+VvdgA4HaYd4E5WWEzJ70hW2fLRW/NYxoCRboiw/lkRDAnl6Q0On8OwBqMlNYkcEz2higdPb
gYt2TVSgyFIRzdH2m9SThjqcuxzzzqKY06Jg9wp6n3XFE6Cu4m+o3/X2L4CEL+XsqLjccv6rZc/2
rvNLBBTTJkgI1t5uykteDA0zQFNn69gTgDhcWOR7wVZxHq33fYLXjN7jGBS2PNVh4PFdH4wLXaF4
g6fAI3jM2mons/1zbweTMtHXAWCZ26uUB9cQtOuCfCI4dvgM2DLhvOw+VmfvosXgbMvOts35MjWo
8jgzt2RNDRcI4dQEl7tLu/QVJFs3Jpy4DReD1pp+aI7EVmvhXosl1kV1Ob/EKvh3suKY5GmJ44JN
z/L3P4h+oQPQGrD4FfoKIYJ6eC9I0nVMAE2dDaVjI+Exy+HtyF6KpEGMr8OGLU7x+QUffE27DZf8
xOb9cA3sIaoKi4i20y76Ne0bJDFoT4FkdjLagrNJaTed6GMU64mAsfGACdoUpuYHvoyKM22kT1Eh
u9yEMiwBpZOCijbs3OQKNT9CoekdRDp5nQ/AihpRbHQyPrimi5O/Be6l0iripRihBVjNThOuwppL
ajorsrFfpzyWl540AtyVjeFV7ErBLr0ON+Mi5mGyO8rCW30qH6g7WB9AxZTeQfAkcPXQSu0YHTKo
pwCZvOPAGNG+7Ta1UZjk3002e3DoHv6i/nkMcJHBOK1+fdKumRxfLWE+2FGEElC/pp+MIAxQ/yDA
e93QfT2UYBFw3QnioAaQK4+IEIx3XhqQujkECc7oNpG7JuHIhLuH1CL53B6KsiiEcPQ5PrT8I6M0
Mj/TL3INnItPmfB8CnMI4/eWxha/28Yg+xZJBzo7vap5TG0I/UG2xwhbBYlo70wrwWUJtyckxjaG
ZXzqasT2Y/Or5Pp/LqSAGuLuZQOqkP6w7Ao6xZ0TFD5kizXKd0TOPGQzyCL26DgvSXDDDjoAr7yh
eYXHEsHovq3bu7Obap78Qec2Auy3lV/qrvxBEHVEsGQrOTK9wUGhXAN6+PklsO/9y/IDKch0XA1N
gCOQKQTgPyHTiukhrWx3YQbDehjfvpUvIY3lpGhBA2cHXTrjV2mfvxm/KRhkWmS2Rtn3sb99+bfr
qdyXRVqtFv0JTQPpHESxqEjoNelkPdulmryTysnO+WjFadjdOD9WnDr/HqYGwfrfw1hI9dBg27Tq
aWt7f6oOxdncTFax2qYFNBUhq0/2EpFTb+9tkIBfx9CZZ2lMW5W2jT4ZVc6QzgJNhRBBC/8/eej/
+RCTDt8GmgyIRdfKQC1lYxXHig9BQMSFtHQiEVNMz84bSac+mBRvCwl206QSd+/f/zeq1WppQqxI
g3hYq9VdV6WcSaW17B3p00QXVvrTKXhcx7ZGR+vq7ZAPt0A1aGQNaTkP/732v2tbn7JlG7SyRSUD
7Q5RUviTejdv6R7JMGPZMzh3xQn3W/625E2wRzgzBWqVhQWmFxD/YjfVqM7IZoxCypZc2r8/xHh2
1v5+SG3tq6NyLozzdjc50eb7B1hgLlDB7mYgfaDLlF5RePCkVVCkCUZMOr+CC0D61QD1IYdQsehg
cFK8autuc1JJIQ0yxEnZBVmy+4C6l6N3BXAB5Qiopgj4wqvMXFIZGf66BGwqwMFd4Rar8Gjc3HCv
zLhqKM/oD1NE3N006bKsc7xMWgjX1rqqZGVlKGlPP1FdytLl5/50Da7GYmwtFlP98r0pj4FdIZJq
rCK73IXbFGrPwj4GaxzytfSlH5DduZAyRNuKhOG+t4I6dFzi72B6leOiK82P1qW7UQ+vtz2F8cVV
buvXI8nVwjlCuF6VFBtgQmQtCTudkp/St+NNilwzMpaGgoXc7C4Nt1sTRd67E8asEbVHf0W3LE55
bWNX+lbLjO11OTGTxVD3sz5wsGg9VGDB0vY8Qh8w0aBKL4JTkHaRfI5v/jnJknV/OT51Fj1zpPes
rtq7tA/Rv4+cel+e5uJh2BDZFNUyhGuMuuz+bb3JNG1xqCadWZIkihMAj4wX4GcKt9uNIs4S+hVm
w0GvyeT8jgrjlD+2amNSDWGE/ty41VHdW6WaKRN13pllcZLsvY9bFNuZjzbONzV5B+ca+WMShCtA
Int36Xmv/5658jBz8ggaJ9BumRp25/ek/vkGY7k10lTXy0kFg+M0gqbkhriLE2oR4fDfY6kPRpWx
KKxrtiwblm5ptfluFlq13RatcoK3jBARVTayPCq8ToivoQItx6EXSrAY48VUXPkYkm3c+iBXRpU5
g+TeariGvwPeHUi6LGgqC69hsFqmXHvVDuWmbFXaspxkHo6dowCDbQGPGV1elm0YFCGeIeiINRz8
3M/DDGmJzIVv9MOVczTn5zDOQqjJbYpiDV/2ZFts1VBpYaDw6tp0B74/GpZp77OdyrZAl0Jp8IQe
AjywVaR6P02roNyztTmG+t1Yas0YWUvkdq4Fbzv11vaclksDbISH7LDbkMBSxPt1v973I9XWuzoi
grpssd4WuiXy99IPwWEdB+hjigvWtIaixv0wmgmGg5NmIXpVG60sKkkpN4Y42pV/jSH5DhfeOdLB
dR0CioJttDgbxnx0YMRa/hlTXLc/10neVdrJ3h+VSeq8Jp0Ab9eNJzeHdr1OmPuOb4duOxoCeGiw
rTWYz+8mGjZVczwHuWVyue4H3q6yk3RNrevE85Ik6E9Aog6+d27YnQIWA8BVOeMoujhDtcFn0cRJ
vFtlA7Emzin8TfqlI6t1P7CRmVspVfXLpOOt/Vkwmi6d72Dj6XEyG/HeDNZutHfGeE5Lr4PftArf
9q4/tmJ0dOJh2bAMj2f592ssWtfzVSZbcf81130hScVG2bPnv0Bdd4Cm3ARnddO00w/GrDZSzV3a
2rfdIjd3yqQD9hx63sGZr9w+ioPOLolBl4JPPE3eEYcZAyFrAEqoDy8pgwvvQdgIixMnjv6fY3Zb
KGdtoRzEMYOPHFrOLJn3nW/UUj8L900O2uMfbFKn0S1+8FvEuKjL4J4DkLKt2vIWB+vYKqrldSIU
JXR/46HfOjm7WdgUCTz6Coyk4Xe3ONEy70VtpJWNkufpxrHiVCVbD92MAlykk3CZBhvH33ufivv6
ZfhI65JTcWem756ddum8vv770dLExamf778fUtvnYyZfT7ucfSa/48yA0/eTSXxIYt0PYskfncW9
DoFAv+hdF9GN6Kvldxq+QXl6rDVQPLJO7l/+jx/xZ7+3t6OeXlpbZaLBXyiBvTvzOR1KWYzlMF6h
CI3iegcM9zr64LkoHFuA6fvZW98+idJw2jZoozKEO7AFRrpLdq7tf+ue499QtFO9FelbDETb/nYJ
tX9B2MOfr87t68uLKid6UZ2Xw1vv5hI/79w3KceiABNeOS6yS9OVP35f5e4v1lRG68uLSscw3C8i
05/xcOktRnQgxPI0XcDfeOR+Y2jkpKstk9AUmWaltjHrg4Svsd0rE68IoMAscmcGEwMxrk6Hu4gJ
JPHthAJmCkogzPdOHIdgTYG4Ou3x+aVdxm2fRl7EArEbdaTOv8/N41tH9yYDh1I36TYLDqvm7B72
x12a7VXx1snQCOE8e6l7Bb548NJgPW66ME9Mwt14dYrMcbHayfbRvGKH4bNIThBPFoOYWzMN39oH
bzwunZKSWtM2PHoqd/OEjXRvispqIUvr9CpeWZJw4yWYbFL2sAOhZTTKtDw+Njr7bagYPsCsICPv
B9N3rWprrHAgQMKQdx8oYHtpp9hk2x88B+b0d5ja3qmH6rwqz1Ixkd1bd4fQG937oLyQ7h3sXPMt
fKeZkVtFGzyJxUcJHZreMmHDpX/0lvkIMiHYWq1lGzgw93NdyFd5W+lYwBzK1ldn11548caT/Gk0
HmH1hrbjtSunCyb5rf3vs0tA9mD0dMYEicd+Agi1a2Ofj+VJkzTcz9ItvNWX2pZDHHbUFiDJoFcb
zgCtBevoGpjzW3DtFiePFqAVPU3KXuVHeUKrt4CE8AiRGpx7uhOaFNCStD3QEUzXOvsLXm0GjkqH
P01boBmVtXIuVFFUrso6arU1wdVN0FD3kcAy6YM8KGG+jHNYNQm6eQEIrsHJUf20A28pKOBt2x9L
/5sSGrEL3YXw5OGjHkKRwsymV2yj/LLvr68upg+Up6jTCdHa6BZpHeCiWwQSisj2hWyZRVlg92Zf
XZCBQNKXIeIizvbzOMdi0qvEBU80Iz+LGhWUIAR+kSzxMjjYxmiJigC9CKlCdm+h0ka3qncOVzTV
a40uHxmxHPB5kORiABqxDteED8exHBk0c3+h7Rggddo6IbcINsaCKUCJDbEtUGewVPYOsnWA2qsp
QrIABnBq6CKMtPGE9o4JCE4HIBlt6WghQnYKZvAYsz6icO4jqUxbUxqj+tAavOWEvOowi7SeMEX8
7HtLCLNICqj3QIrZOsCKMcAGrS0lgJm8xYBfHn1fo0P42epTMg+phaBgVaFTj65rAshyAlOUTrLO
e+aDjEGob+NUPAJkIkPlW/L0HrJ//SrasWYLMAip0EQIyyFnSe5pb6cPZdn+bXUALLgvd6oOZI2Q
xvQd1CBGFAosUJZCb8yOKJR0GC1B8YOIQVD/KC0qgfh2c2QNqg+UNqNsiMYuv0Ht6SPQtjx3QZOz
/cQnuL8etegsO2nWZp/+ul8nv5MIp+CD0kQ0ab195x2UinqQebrdTQ9O0cZ5WXs/3lfxht5qo7/7
6AiKLwGqrsvcVNUU//yPY6Bop4201xYlYpX0olOcEcKvl737BlLX2Vw8GBPAtRu8z6dPG9lgS4Eo
i6SwXTOPy5PZ0i8nrAOmwC0mN8zSKKw8lWTsBT22fxujJ3bQIEFi/uYnUO5t1Wz+YmfbxfZEeJrY
yEUs4uWmszygRl6+YEZQdD4koBPf6VBluDCuV0CrMt+VvNNZ6HQg7U8lrmkFajBlnFJ6af/9ptoK
tHLjap4vNhLoTrJziC/RY/ICCEihQ2sl1/kOfbgh8Hw8XNKowbXQhe977/kwOqYZeVxbFnKO95su
3Q5XRZcWxUTpo7zOw4TQfIzlDL/neVdBbgLFaW9eREXHRPKvjLV26U12Por07lR7BX7obkKUmxAJ
oSzjIdPHTb76t/Dtp3j79+Y98Q44JjhnOu1r6Gpp1zZPPsiH60belZOTD4x5lvoQC6GMHeJttEX8
9d+jiVWvrQvZc3SdkU+G6WLUBruqt1SXcy6D2oZ62vl8u1C++vcQ2kOyxDCsFiwaSOK4IQSZ92t/
S03DyDbsvIfPOT84/V3UHzmUI5EegzUYLuNuzx9Dn/vBDdZQ4wHNRFTSmNx49ITEd8D+JvyjrfFv
bvHPxV+LRjOnjYG7l8yuXt/orp2AsIg9fYewHXkNZ+7JcMT4uknLCYt0Wd3OaMd9amRnlpaywAR8
C9LdKLS10+Dfy/ubk6ltoW2yg6bJvDSjnk04FJZyzFs601KHuTeb9Y/OJB59T0O/+IH05jWcmN88
2sN41DoUsn+2Kuu1q5Snm3V12LKMhEaE8f157HyjImN6fjkev1pdeYSGQcMcH50rofDdgnxjkHfm
DN0fIatan/crcy2cK8RTUYmGmrD3DsnCo/8AMuPgFduwnZz1+BjkydZt0kF/rPQQuv/9gJr1Whf5
YXXbEZqo4MLhPrexF0AmIOUhgjbcwSVFfqGJkvLMjvNoGLKKyJeMO1vLWcit1EyPW0WdeIkQz7x6
Hys3iJ2R4YeQQf1e7rznyAqEX00UuMeCkpjvn5GFPf1zVzR9cZa2J+ZbuQsUnS10m28T+eTQmgAd
dVKrZ0rJp5mQs1qNONhApCnlokKJJjawUrUDqWIAZRRrOTgnQoILGS3UUIWwWNYt6ZeRBpfxmRx1
k6ehyA8Xj6dGpWk55VAD+6nX9kqVJPWyT2+Hfi5PZdql4Tchg1tefXXnX4qWdypByCwJr1dUgtNu
nsn0fyaH25opG3567JtLVCENZw0DYqVBPMQHWaPxt0knipGURuWeJajlp7ngbUrvh8V8t4LNa/7s
j9/ScWCjD7ZvS+f4gsBLNkj3va3hp7vOrZyWVnBR4duAHIyK48TC4bI+DwdacohKFawh0a0t+04R
C7wev1T1e5f7CuLRZqRQts+BQNCAoRWdgG6e48MqWiBmiMbrzi/tmB/C4LlxJdNOhoDmZbTf9eys
c4L9sxpq5QuK6pV42l91SEurQMnaW+SktLHdmmo5gnzAupBYybr5ea4dO4Y5sHCFWoCrFPAefUwB
TacRxbj2C9GpVu83XPGHPJnYNdum3AWJjvCqduKqQk7PvEXqBFGGnRPM+0E8GoRd/HbXjaIGg6I9
G40ClmYbmkKDA7NmxK7GpjDSipuVed48+ZAQKbk6EycOw7DbbX12STmv5iB+hWBHNGx6Gh4zD0yW
qh4Ns4iaLbOeAcjNfGdJW4pnmtOhekY0hs7eaGT5U4BsXGs3Wo6/Lk7Di/T4VPwOa2m6rZsy1Zua
62saanWsjjk1u1Y4p2b3McKUrN0pjpfvjm2Ear5eG7b1wXKLIWmbBS9N7KtS29bMrIr9YrGvMGGH
9oRUB7Zi7Xb99yW7eul8DY0Gd+MRd/E7oo4eDVovKun1e9NVXc1qb7c2V95d9FJxLk3UgV8A9Tn/
ntrjm1AbSEz9j43U963idC3sgk2U6anprKOtBxoO9rvePftvlOLIsv57TFvs0N3jWxuz9iKo6VJr
LaWbil3ub9eeDEDWO8oREibkrwri+4lQqMDjd0bIHDmOf/V7S3cMXcPL3XG79+aQ3DOiU6JEQveB
NwROoPPePXlvPVdw9kk/HqY/w7bvO93vENkUguvBoOu89fz2nvoWPWPAP+Zz5VtkLr+2ybBh/55e
TTxGgiUNVWHZEOb9z7Iu7fUmX6pM0UuQ/NgHE0V2RqNl6HR7vTHZU5GUi14ozQw9iOf/Xt/HYpRY
X5M3RdN4AbW6SFC53WDk1lmFc+MlQdAfrROiI7JJv9oW7f/q2gsXZmzTyOJYPuwsLpx46jX8uZqX
fCi1MtvKmIRLuyOkTtx4ZHqDzy6iHG23TdlHaxixRnglIhNzRURURrrZwk+tjXje24u9ZIkK/vp1
NlPbKCC1BOP9FsxPTjz5NgcIBw6mrTESkV7hkrD3X9wIJ30DfOirMUB8ugB/Pqd2b41la3u1Nphk
srFzOHL9ifMZhkJDZUxppmGfH0oUtbnX7i6R4s7ICgZLncTrUy12+n0ADJgmAoJ333BdBDAaR32I
tsSo+MwKAZ7ol1jzTIqjvSuNI6OeA6pPmkdO7hhSjBjRTVaUv1CpcF14BB0WGS2R4b8n/RiI1Yav
3yxFO5wKbSECICXo2yTA3oxO6sfxCMWaMJwK8QmsxTZqo6bqQF5GXGG48BuehN8qQ/2km8zeRjGc
IKIehxnLYr89tVLxJCS62+cDQsyU67bXQVOw8vSh/TNW/YxXmbKzL1eeH1H1s8dJcnL7sbjPKHeJ
zaaWsRkh3jAc2tG/V/uxvMxq/x26dp63hra+tRRxoRH455UPFMopqK/sEHIfDQY+BheNn5gH8Kth
5GeHW8gCM7pOpqtV22dq+9LpsGbkXyNGOR02cIek6+/L230ru+/u2BuCPP33uMqz4/1n3HoKvFqY
+sLOfxdbmDAQQVIvpNrndF+GrVHDMXrqzPwdrba+8lFa5IbOaNiLfhnGI9sNnfd2tEfnpclfbJxa
zV5czwZAS5PBqhC8Ux9RSxAK4k2iLUSjdTLEp9dvCHeDhBV9iajc1CyzfjsdbxsNF6b04Z3ALXOW
78an7NsB/HFcmjekvyD0UEzOP24wqP3SeyFZ3icKxV++ugh4+zrkNCFers7stt4FDkxfDiFH8CJc
WmsAEbXDXwUldcZ/HwPtoRTEwSfXo4h4nY+vH79ine+owQhPPtE+k1XcKbz5HLWt3kewDTiLoXMb
hbTHfVt+vZVQOlGgGaMsM2yqsz29/H8+pH4e5XJdLS5oJky8ToIMGwCPeDTq4vTkPKnR2GPqjc+4
OAj3WwcyihKmSN7hfv7a4D/eS26eD9djqnIqcy91UDQ+OIHiEbPr3nSKahAGx1WdBlvzZMnvR60d
z9bNvmZaLkaFcQtbAWuzcuN4Eq4TyQ0/uyhA4dBBK2XyS+IpySudDi3TGl6Yx6K7SDn/mb2wTH9m
X1bZonU2c5E2kN0P+m04/lv+f4EkaVpl4Sb/GWe9UlPVWDJfzZkBMOj3cReYHIpMSPG4OAxeg8Og
Px7q+5nVHO/1qdwcD9f/RsQzXDvCqEZQeWik8+tsDz4l38yc7+nU7bV9B1mvqU8YyRP6swnpuQh+
y1NoywEd8N/37ckxv/+0WojVWm0sSVqT2xYJY+gqFOzmdl8LhDhvHi26b9Mj0tYZORc71mhOtQ6a
btqTfWfTaQNiWQC/KdzXVseoThdgqoBclP5qgHxsQqsipO9BVXhN5kV/fN3EWC0y+SIZSKP3+71P
tePWQMZTADvwWOdplJjtwHSD3XdMQckZxYMUV8rvtt2fdT9qv7x3z694F+OfH9uLOo0X/vFg3H9O
bepyKanm5gKmonQ7c5WVD2gZx4n4/AyFK9m+8j5UTsdruGpPnr/7cWu7Li303eV8IKv+SjHto98P
JuGn76OthY8edRpG+0VH3Zu1+9FqCdh1nl73pratJquuN5sr5EyqHxndINsJ8gGlforMzlz2NwNC
B3zpSUzA9CulhxJEdzsipXHFlafjkR32/Cs1Pne8DCrnZ+tGTSmHJ3HN/bfWvOzr+awWps0BeeWp
niekTBGkSSZ5/+YEo6vzjSkeTMHxoIDWVhJiY4TqflYvr8M8aLiZYg/+tWo1R+yQmdliJ3M2qDjI
P31yWsdwEkMO8wfdE1J1Nx9QBGmQKKrChqEbjmX97bOrVVXlVi7/eke6O1Giycpz0AhzulaIrw0e
9wM1sMY49rE80Lpb/XqlbdEyjXNaMeczcAYev+DgjpzBwHnr9sbtpnPZdAvs2sO3OVa5KhWM9toJ
ko8gBrBku4DAheF1mrLi2uOzcz+32vOWmpfjciWxqBeBJ0sCcBrOGomNSTj67E7JlyA3yODtc1I5
mfuzTRpd+0fPkC+A6SGyBIDQ5do9bGlXbXeqttoEoQmIWU6H3oU8QgnU4c7nlOvvt8fRV1Pe8Om8
/4xau1Gnw2JdSSajIgH0OUuCSRxTuNO9G7PtuQRPTXf4yYPCm0ZhUodOBNrfrK20pF9um1XKm0Z3
5HeTV5am4Y57HuVug2V75DHgslAjB/6rkzNU6wj7/Ghq5zJLhctitpfRZmbTHLoDBxV9zW2EWDqo
eiJlggodPc/zaAdyqeGuihfr3kzwCUKfgJiN8vTvA//Hm5Fv0uW4yTZsahfX4qMfr/rI6QI2JB3Q
dtGBG65lZ9iwqc+WWKddLDABkFItBr5/Rw/F2bZWsnmYWGNEDVDghR+aaO136ggNHspvkrc2wT9D
wWW4H2ptK+dldSF68vr9fRDrOGoZ4pRG3DSnR98AITTbsgB9Qk2BpnA/UC5LOcwAqwBB+LHx+jt3
F4p6Pj6PJ02avJ4n+ZT70WpP8Dk35ONSJ0zL6exnhhrCB3RiX0f5wEA3AIIGPQmBumrtrFe870eH
OI0rcE9qQG8g1BjT8aaDBm3DaXpigO+/qmYi5HV6O9oS0X8yCz4meCLxoPuGQSTEalqBxwKlyDEQ
6CH+qBi2XAdVnw7L2+V4Jl26fC0+gVTP4eMI7D76pG+Lfg/pgpCc4c+wKUn8zOe9G7i29NeyOhv7
KxtduRefXuOYYcRU3yxUpT0TrWSI26Ic7C0Dy0NIhzhvTQfGpoP9G4jXD/bf+dfWWtpL+3R5+E0X
CzcsmE8CMkuky3vvY/LT/7YTTyobsBRQ2CS8hnGlWDXPtyxWhaaetQOTVl1hFBHWJN5fe68NA4mr
X5/W34Fq12h7PaS7W/FfaoVUMB4LJQChSyxC5v+PxO/9tGp7eZAN/XYU6apXw0nwHwPBBfhUqP29
uK43RKO/aSGfnlsLG2EoOqAP2ai5Det8vYdPyJBS1BGoFDAT8TYI5p1bv0ML4WTWGXaG4xQWAgW6
2R79N/c1/dkRcJAcT/p93IyCdFoYE3JgOUHMDSdX4sDvEp4lmcWsE9Ih3THNaNr13zSqieJVvriv
SQZkQopQ2OR3nQPo48jv+8OvyHXfgVnjMxM3IkU8PcwQcPV7Reg6PY24ttdee+tgGA0bjeYTH0qQ
VAFdo50KcaCelb5Vdnls3djtjU2cIo4x7/soXETqOESQN4oalv+RQ4YPSInFFPlJIDL1Uu8xa50M
vWRA0f36f7iDo9HaHZEz1EMv+AjCLAIY5GMk3R+q0AJS73013l5xsGrH/O47arf3epC3ZS6JY04r
gR+h/k8qIXBGdFYMC3eKSnOIR9V7QVC74aF65nUYigJJAsaNKtRG7x+qi3RbG4XN0B5J8AQB35sz
CZmwqHb8NBmOZ2bqbrTacd8ZrVKx94x2ceVQ0CbjUXx2HDTZYQr73ZeoKTp9YkC4WlTrIYdS365T
UYqzek035+xKELDskfdeCIEIlDAb7NRjwpmDpFO7omImU9GuuTC3/XFdqcdjNdnPaARIwgv2FrEV
m/bGrjVN6klaluFg4Yoza8AsqZ2Xs2nu7E2+RiGW7vAZncmRPMi9zPBBLCCzG5y+V+66k9MmISiT
CrJ7sOq3JtvOZendUEdxj93ryzX1f1vOHNCZYfXVvhWSiJ2CW2qBMHGQLEUbe0eNoF0kB5TBPKEa
sQ0bFk586cPJ/zOTmkN/LvbyMk05EByHGbwPDn149HxhqJpO+mPEQqzCEbcFjAl52tpbkmqFLlUF
1R5MS4Jxv/GeEA6KyLeNZH1jPubZ1P6OV3tNcGmz6ixuFv1LYHj1VxR7Jkd3Mvp0OBVtr4wilMqj
pgThM4/ElAkhqLhoVPjqPm55/d93rCMykiQIqSemL6PQ6A0GUDXJAApJtcppvNyPd42QULEs/g/R
DMzDvSnZK9JhS6ikkgjyaFMGn0BbeydqmTf3jbYR3TfF9dvGC2mOPUlvcs/R179P0xNjxhfAbmtB
KpIpW9SCtXy/P1v7dHMjzYElE6QPcLWpgNL4vfZ4iFIN+tVN5+pxn+8H1e+nbbak7XmfMyjHqv8x
obNIPya5Y7m/ZrS9C3B40YYf0ku9aein4fCf+daO9KncHtOtKuY7IxjG4+W5lMdY73Z7+NsCovGl
ejqiBpiUUNiyKAvdT1bZHgptud/dxKEOhP8BjCYi2cBcXdlBvXjvNk3yMZRiff+kdGtDmvo6PZwv
5DqoxqPqVfZy9lZkVwY+HQEgsykIpOHWDJsm+6Q+fD9y7TgV0jpTkBbY91MUmqvKtREBym3kBZE6
2+p0aUa7VDVjSWg0pC1nKb8uzvTtPN+8NbR/6YyA7vnYwO95Agzho/6kQGpPzaZaS4vzbqdxxj1Y
q8HkkADg/1pEA39K1mWFtv5P52vVpOzxxDm7G/c3JviTG7jkpBBbqECQXgaqkADaGeF3hjDUSBwO
hw2e/xPH+H64ml+inffVZrdkmlVIcv0WePNAEpbMiaH+OINdl0oiXlkUmb2mA/f4UNwPXTtwZ7O4
aNJ/KyyqhDvRSgcFOHGdSeUPh6eN+7WdNZiux0EFRps6JdRZcMW/rIU/y7vPitXmcOWUCyDeHAog
wQdIZuoH75TJSqfBY3kCCmhZIOEU6hbkXB7yWlrW2l3UU6pNZh4l3FCURR2o3xRFY9MLu5lDphxl
Oxh62f9FGv+RhEGeB+gJj5RQJ+I439sR6Wa1JAlwikhgthIh3LH3+pNle0RimPIZTUo09x0ECka7
MeGkiyzPvdNxP3jtZd6t1GJ1treYTS9IRKoWKMT3aDIiR0FdNiRV0AaFyP9+hpB/LO+1iZj85KG6
/wLxpvzZbWNlV6l0XvMFxB1BfAhH4WcokmwM+dWUNX1SqCKXhzdgqGCRsd21h9lIAUMcKkYjTSu7
iYA0rf1Ji+6ajtKZfCDxjMiWfyOEnICScAgU83ca+aDx7CJlLCok1KuQrQII2pi4ERt9txdgC+jU
AQZHU3HMfiUK/qzE0qr2y4uR3iavs8CDiEXbK3aBOL+kkZPjDBkWjWnGhRLfcOUe/BWGtqBggQeF
rGk/QG9TaQ/WVxfscO5A3kVqlksAZSFm4KkxvKJATqW88H2C/9NS1KmbPuHhORWfADAGPoFmYNVr
pkbbkz2SDr9Qs3krTGgQH0+c1A1pav5yppOWgMf8e9aP5PzakLVH7YoKxC3VxJC073B/wUCiT9q1
gz8c0h51EYh6GX+wdlTwvqwYcUNHPzXC/h4vQe1Lao6Tnd/kSs/5Em+WHJ2+MxmtvBGnj/WOKMoN
G2auPjgSNrwvtLnopwMTrWXVrv2NFOIGbpDAc5LcWbkfyw5aPYPBtNuG9bP04Hv644ZBH/E6YlAU
cwg+0aqB+3x/07WzhULTL3OiX4gL5sTf9GVUPbIZy6DBqP8WI2qXCUYR7reBAgNvSc03KFfloaVr
4jLhEM55QqgyjmJkia6O+CNYst8ihaaE0+/Q6gm6I8h2MChDXpgLUtynqOXTKCxEfN9Dp5mfRRhC
XOfhV9ML/3xlWG5FaLRRbaht/61S88Kyfm8+2fj4ewRAq/vOtzRxZh5dF7EHFkx+Chs8dWZtWcy1
Jt0k+EqTDpB+DC6Pehh/ikQiYWYU/b9HfvfjWeKt/2PTciKCZXZjZh3YMolGDBQ7mhAz2L2I7JIT
tov5SxSdPr6OndcmkyKWrX4GUEOCSAeHAZtaMyknjsfmXGlYNY+qM2oKBNX0FIwEKoVArI2EzbGp
Hvl0hRlQ+Y/pSV7ifsbcgPMJdgorfHBm/4uzM2tOGFmy8C9ShCRAy2tpZV9tg18I24AkBIhVAn79
fEVPTNsyY83c6Hu7O7rbLlVVVlZW5slzSJ5lTuSNcKKk+50iXFUl7n7nkVhhiK/ondN5h9DU9nM8
LZpbV/V+YTxZ/fwHBMMd+tYjYuCyqjhXv5/UDEZzBi0atLXxti5tqHatKREcipTP2916a/qpf0gI
F92Qb17u9bazFuxeBCoVMfBvMFVp2NJWNorjpqHNeWx1SVn4vCrbWSCrrDGp3YBiCi5a4knGiQQw
DFcXoXReKy9o6RXL9vR97qWlNrS7drbkRwAi65Jvzsgqj3jvPQbn1SXjs4qJP93e72OWzCmxzxfF
ync8qREgfWd7SW4TmHAjSbzGuF2xv8/uxB/7W3LSxwbFE2sjxyMSlS0M8tj0+xNiAcLBToesN/qK
MmmiysRJlX39DkjZaFuj8ZUmcPDv5XpKXI/t806T4xMIdz8nO5dyPsl8kF2PP4IlTx5Z9gjHKHeO
+R+47PB1FbmryjTZk4DMtskr8imqPNCltd8WebFd1/75Fino1pdVhUkwCLzZR/giex4Yur34Oyp5
cjebZKqofhMGkkdVS1ZWnOy1kaYnaoUu6J1+n7iUq4vETa+3ofpye+RPKsaUp/anZTOmfG7Rs0oC
vBx86ZeU6/LckPitqXsHtQFaSJbtuBS9Vs0bJ25liux3vPdzyNI0c5P6+mbHkARfa1i2sDIfYps6
us0dmSkeVvEUPjFtWv01sK8yyCVpXLr79nH9dNUUgtxuOx50Aakh4SkkLky+dW4DWDeurQ7mDSG+
oMiRumOJzqPR7DaqWO5feTKbL2moVHcepD+PF+m3W1HfHOvnODKYO2nJ9/WgS/s1jUGkyUFmIfQp
FRdf0GxsLyovZPnAKe80PWWEfjTS0AFe8t8Hew5ohCLIIxVrBLZ4R8S4L5pfarPWJTf4AgpJlqVx
ZpcqL/4kzDU1IACSBkaH5uHByPBt3mfzsNUu6lF2GVBR4oXTHO3aNPd5vTHZMndxqsgQ/YadsdDf
ByydYCXJz7tzpEGu5FoBKk7oMXv9DVQDAK9GS4PHVd39IoEC8rnnfcRtqRF+aq8if/eyqvTlv/Gq
pa8p+dZ542Zudhl3570Px9P5CGJPrj2f0uhBdkBMTIlPIzd9cjs9ch1jFIdh54GBpXfwQ2e1+E8O
IT1d9IxrdB6hl1j6ooOlHtKGfHTFzYIHUJf4iGydR35HkHdAqbgyImzIJS8ZIHFno07AIlGp5QDC
koxEh5RFICZ77+tedKCbDL1oEh5oOw9MB2VSqaPa6yncM16LJMC0cPadm9PeQ71HsrzVk9qeG/IS
ygDnf6r8xmd2+uMbS9HG7ba+aUVx12AGQTvdf/eb/sBoDogcuXnC8L4WVU7/iQOGA0OHxJTWV1BP
pSzI3Myzo36X+HyXSw8+NDy+7cDIRp4NvV5UWd0KHyT9a2kffoxYyoTMT/Bl7i3mSJ/ZZ1+WgILR
GyyLsBpSlggrMcIPW/o9IKqktob0C7IvfNC3w3/NG/WrklxlTeTR8YOgd+w2BzTUiZ4qxiu7uQoX
9dGwYp6/Uxsm8/x32NLK5qmBH7qfeeq6Mm2KJLlkCiCVmQajHVTYCBML2WurStq9w6cNX76TVZvU
0w2mxRd4IGEzFf2fsweCn184/PJW79PvdHBGTUkHAdnenpLIsDJ2eba9DFM39JrF4S6v9vGU3e3Y
2Khs7zsuHnAEzWyYb69HptgZVl4sj19Y3t7vA5bW+XgCiFnPmKAMVBMPXQ7HcDsO3dq7wHarkHKP
h+qv4WhGhTrEpr5Wrm9Zh8M+sy/MLyUbc3S7O3iH561+E7A5mNqD0ySPlQExqj3+4Gkkuy8eHQLW
zKqJ5ZxEAN6fNjcpjI0ENWxOIdJT4fiDY1fvi5nX+5DsgOcu1wHqQMH/P7I3ybf9O4PS3RTZtbRo
2AcVi5APYz6OlP4o8D5kmDcOSbH9fRKeXYY/Biw5+501p/t0g5AijW/voGQ5CsMmiQbPobkdfBbP
1J3suETQ+wgZGGXC8QaIjVnxHU8dAQ9Hg32jt5Zuw59HIS7irbYvYonYJcjXPX/tR+8jos0BhQyn
JbvC2Y0CuurKCOTJ84JF/zZ2yUrvG5uWiB21hb178OA7fUfIOcdgiYMMZ+M2J9tgpM5yye7TtiaD
4I1YVHfDdevKZbgLViZ+sfKrflcgSPvLMi0sOISm6uM++uYad3UjVdX8JJNV8hHfBOwzGgmeW94b
C+KEuIeq3MivxL8tDw6s0TyywGoYpU1Is1tMIgrrk3j8nYt/uPhXcE290FksKtNOv53wz9FKl00e
xWY+T4g626w3wK7LqAnvQJMO8kC8AaXyjiis0+s+HNPbajlVR01O5qezYHhS65STqNTiEX9aXHbU
5kZyqbO+XVkd9sGkmL0lWx0YE4kN54qViKahVnWt//bCcmBoPYF/anV4NH8OXFfOR+MUXx4B7yce
x2iew6XcV4K7TbBavC4q+xt+XzQ/hyzNVZtvrDMGpU78yQT++1iKWwYjRkR8iPfqekmWQumEf/uW
J2khEveAlgE90BqJ8MLPiV4i1TrUGyA8Xg+eLGH5wDvEiE4nP5jNnA+a29qVD7onL+Wfg5bCNOOc
HmubA8cGG5b4v6XSGy2h4aGJF94q/EcVo+Y/iJGSJf2YZ+nVmuWWdb1fOTZbQULTFjBWUSzc4zXt
xL/LMFYK0UtXbmWk/pZJsDQ6AfyLA7o8wF+gg7KBvWCPlrizHMiXzwsB/rmbunAPrk5ZKO/mxXEt
XherlrfrzUVLd2Ee4Qa6YaGrHbeRe2mvxpI8GAZYnMNqcd059UiAqlD8BQoDTrtq3k+Smqw0+XTa
GwCUkLv/ub3367luq0kOYEiCA2kmIj4lDWVCU0JKIuR+r3qtVw5Zuh716HpMTooqL/hbMCVooigC
jle25EtmFNnh8J/Y8LdJllzi7XCJo+xk4hLbUwnomETDkSUB/x75rpdHfyb3YcWgT/ywBtQWnI5O
ToDS18+VhXL3er6jFyObZVhX/H7UJcFEspj2p8r3nly0svl+H600xV2+VdA02KuPUvejY7LJoytF
mbdDgZs1NZvD18qnhpzDr1ElzxuNv5I2qxT7aqmenE9nDg0Vbrfw6AmaNIMkmHcCfC/lFu58QXXN
rVha6Vx/DYvJwjiN/yWR93NpTcO4K4ejTFWrAZzXuyabunN9qEOuBFpq840igPexdel1vlQ1QT1g
jn8NXj4xjSQ3Dzkr3e7KvC3e6QpLK1WvutPNO32uXH+yi3HPkmGIdwBk595ZtoBReGsZYa8H8lhr
zThdYxryZCg0lN3YDXCOfy/Tk5CI18G3ZSq5tNPxfr/vtEweNBw3YtzO5NAFMjYkWoYafBkFA4BU
9Ej3Xl7It6IKTHbIceMufK9OcRbj6kj1qcF8+6TS2YcpLFbuee0ygfnSmXRTmurT7rJv9bpqtz+S
BZXlwe2NekNn/4KIu1hAgjN3oFBvVpH7PC6uv/axdD430Uk7mgn0xWeixI0beanz1uC9IF8Ef2/E
0+sMQ0UUA/4X6nPloczD3VY3j8YFrtD3z6aMAr9kDmDOk42ySkUM+CBd+z23fwcseYOjaqZ2kSJk
UrQuq/pRaAgLbn1tcgpgL37XD2iEWqvrwmxDxamKS4OUVeeodM5Hcb6F9nt2buUtTfW0oXURdwsx
NXS7ULAfXc0Avb9d0xZxc+8eTYSBYVWmy9oxNC9qBHcU6d2qpOrvHhvqFt+XrxRrbeY8Ei97gMev
Pj02Ary/8Oi8JZ6V5duKvZLH96+lK0VZ8ZxoPYkal4kVfOZi0gczK9meai6VzQ4wKQea4protXbD
qqEr51nypsXV0Hk4PpKoHFNJYEJJJBAEPf+XPMLTGwNwowpYnXeTVXKiWnLZJmmjIE0kuyNcOJBo
hfMDurhI1Dm4rZ5ERmw/K2zzf5nlv+OW/GfOGy3Noytpwql/897Jj9OuSn+wLkgAulVV29/tD9J4
yBXXpVYDeNnS2atZpyvgE64ouj94F8JF2v2UXOnSB26d5mVWx4LFQDKnzDqU3mRpdWUviMeGi/ug
wrierrkJlh3tDw11jJJHnq+zTDlt8DkQivVhmRWwNmSCB1OdZ3nY2zvT9lwMV6+tqhTBb8J0uQzA
0IjmZDeTUdrtor67W/eEVacDR5YmuC8nyDJQf7qioE5U25yYbX9EM3/HO0x6TuaPV1F/EXfnPNq5
RIftquvpUfD7ddK+fVLJEKJCU8jg5XwS+gi5iy2A7u2zKZTiJp/7xc4tOAa+vBMgLkauxGxRxBhD
xb0a06njsWgm0I6RNVgC6CHikIVxvR3CMzQPtSG9pLx5aUxuD69FcK1gUHzuYr99fWkrG6l2qiWN
m8Qy1i50LCExOX10LYFtbAhTWAFJSVmF2o9HsikbjgZKQJ711fHUDaJdp07nn85MagAYvqyS/Cdh
L+IOHDXqMtovEbe7eVlr+zOB9unBNhb032VqiK0WOi2DJo/zGigkrp+K+OxJTgBb+3fckq1tEsVA
lQR+CmT63Hsz8nLn0ETivfn3aXoCHZA2/e84JQPax/FtmxXSg0laxzowYcjfReohfxKMRlpPBG+P
DBhU0qCeUP4YnmgTrHLbT293zjNJHoveIorcP6PRvb1PDrv7+QZo2O2awof8pim+BsGF3sjA6bnA
d73F31N/6kRpS6SPGZ/Gs7w0dWN/3EfFlTGn3YmEaZBt2XEAxqCiq+b3GyEuYQOYD7UL2vegGvo5
v7kVbeq65LHkLe6jnA2QjtyiE5J12DlVOM6nr0PgebgofDUQvdJoMEzuD40aM3OnMPngGkeB1aF0
JvkIhwi7VrdE4gTlcpVdEfBIE0JUTR6X0qA33b6bxYZLH+4nsoBb/kwSmdzZu8mJQemZcL4gVu+u
+304GxfTxKNmhYCEONMFEvt2r3Oeu91Fe6qJflulcvUOesXvz91pOI389knIqmt7TWPMJHvpL1bt
/miwdbw0gFfAv4ip2aRu6S9sgm+E5bxRB/1mITPH15BAvXsOyTiM1ICofdp/XdRYFy6P/tk1YQaM
AY8fvPhlYfLpO+e13Vx+LlNH+tIGne2AADO4gLUma+egxOqtm7cAffngHdaau7tvpuEnFsS7HwIZ
cC8GyhNXlClyZjZEgdm9tNSWf3YjCDfJXV5m/Zwo6EsLXwmNzu7NodI70GAQj8TrlMrnsh6gSjJt
TGsAPK649U+UfHmATJtLMImfJ2fS4D28FeHUZmEcltf9hENncvFQ3RbesP3uqqKNyALZWEV0w3Du
dIbknvaSgFLjnxqtkxjBSu0m4hy+a/4BiOfNUz3DmcaIvkeeinIxrzE06RhmOB19Ih2I1UIv76Hg
7mqDHTDY16tb66ikJEH50/Ug8I2KmLzZ/Pk9EV9GIJGyk/bdryGMEyNZ49q0IniLuhM7nd7oTjwI
Oedo40L1ljlX/qM+vwSVLdNtd1dWgLCxC+p47qrNqzOwxODu1L2hXNQ5nKWA8/y3Hh00OAxW/I1+
sBOt81pwcntUrqhdwfXd6YxGb8uuBMsnNPlcxHsQvKdikVFM6A7fIXdfi+E78Dfi4G4XrQEk3fq5
i4R8p06MarTan3Ov77/K8sg6MLptDVrSwrFaChkmoDehz9wV1mbtWF7GhrQ/gyZshfy7usNic33x
s+8TOheDHp/MSofYtzNFPF5MCVqcqLXE+4Aa7vex/o0DjkZxoF5vjZYJD6kuT2Thvh4oc845uP3Y
KbwLwPNauOzG7nRyRzYEMQJsjigIAXRf1nYo9JgYPy3X/eY0ImmeC8rGV0ZLvLlb+NHA30perVFv
4g17iGi/eKvBOHCWBdV28blEPskVnU9KLjPNvfN3CEZOVL8RYIk0ARxAli3dYOQLQGbtoe+2yd6y
lLHDG37Bri5Ub+Z7zRksXoboNEddfr41ysO9aCrsDIrhYB377jumGy5er82kXXNHeyEg/aLW+rDo
Awa/HIwMoXWp8r80i3cQAITVJGv3Aq2TgFYHZdDJsCu0r8XHugVCRXQPwxhczvuE9ZulbuHqAiIZ
5F+8DnWjQqBFeEe6ZDZuvUL7vScHevVX8nVCPlTh894+VhbnP6EFfyM+itBs9gbovQQDKO2c4OUO
OS9q1c7qq0fWMW6NsgCyJGwQUgSZP+6x0INYvLWGkHD4vTtuaD3WRnXx+UaPBIuVt2EXQxIRTzEa
XNwj/J2il0HXAd8tjkBxOzcsiaehM5WqImt0zzJvQb+1vCd6YTgd0mrNqek10IsxSDvc+LkVthE0
PINf1vyIkZGeO2cwKybiMlfPdk1nVgjvRNOGglmh8OPg8NAp6by8Os4rBwBtrYuYtZ25d4DhIn31
CkHKabaHh40N697FW9hD5s8cfck+8RP7e/J3bOJGjE8QQiKKsxGrOlNYhTlb9JV7H4TCB4om7viA
20TCBRfYYOiP19dCshjdxIxOUrF6WfgrKfuysrzW12x0cpYz3LOBShknsDfG83gvd2c0mNiQqXzM
mdBBvOUe5vj1csRlOx+7gKthlZHUxSQYvNPqrVD6xmkdxBgh56XHO8DtKm7k9mZI/4oB9Sss4E0V
zc5+acxiHPULnYfyoQrZXdi7sYBWb7aqib7dfG/Trdb0Ev/t8HLvdYK3jxER8itP+d67VNrKRNsW
C0VMkcJxDi1odfw566i4hzb8Vq90WZH/IV0RThOBSz60w2NIc2wqvNWO9ZsL0VviVZs3/mbYGkLj
Sm5JBHWaehD0mbZnH6sWs+rxxZ1Zn73y784RXPAR8+xtWnOMeMutesEAxWwFXxGNlFwpE/yb26Md
gdQ4H0N6XLClQz5nGeOE6Mfa8pMvEFD2hqPObPIhvMUHkkZikqLxcnxhxq5HGrtFOarbkdbstEMS
LTVn3Pzw5c8GN7GA6txhuYayJqmGmyD4aE9iMUXESBYow1bsfnRWSwbNQ3kdLluKM2NPxwPFffMn
BosXibf32H2jLzB2OzuH7aHWmjotsE87dqXjj5Z0KX50CrGYNrk+9vANMNlYDGvOZEBH+JU8e110
YfXKaYY4ubVgfBEryZII7wOpuLecozAFRMfQM6czCwvnw/LufQRWC4pMbHhKTMJJewtfaWcA1S4R
DiHHDT6W4aIhhggoifbsK2KgXsp/qnDsCnegevzsx2SyfPeLqfP1Rtku2L2eRYdA9egD2bh8Htj6
Nsn/Y1DvLSiMOjy2WnQQnMWkISYSnZtg0BHG5lluhmQVz2mcWxv89dvR6++bfduhJPK2YsyjR/JT
Sg9AawxjN9gQyRKDCTmcsTjgShLdCNc0Upx9mDpq84v74GO8fPGGiIk7nH2XGCpcjjkcm2DcTnwE
sg7ucjB+/ajhFEdHBJ9wE9Md1vuBhJQ7ngP6yM5wPSw+evDBWWQ25ygy1cQ7zQHcKbdRaEBP1gqP
DviUgWSxkqeMfPmsSfj+Fgn8pIuZjD06mj19NiA7yNX8YZJLb+F3Vr2hheXY7kc4dDqD1pDjbrrT
jbRph/e09Fb8Yi43WTFSfenZOp3VVwu6OtYu8OZzp8F3kWqNMd2cKPML2oXBlftqFHTGdJjGxGH7
Tw+3RHWR88ZqXxxEvVprWFD3uHnnbfL55S1bw9eW/A1xX8GzXENRtN1j1+J7yDjjz3vDacxxmQQ+
VupJbqfPjI/EaGexIGZceU4Q7nFIqw/5wXwkTnPmrJ0p59G9uK0OTaduKO/kVHw2SKoXeKiFawrW
gZDNeV3AxvH+zk1nz6T8Fv9WdmA1paKgezszy3OgNI9SDC4Qka+PFjr3xL7yIfZoOfgrii89yZNG
PbpcCpLL0/fpmHjG8MCUN18/w/fP2eSAD3PeN+6sDu/EwXm/ivbIuYZEFC5QNUGkkDq9gozCijKU
E9S8W3vTxbCQhKWghwKlgNPGxSEtZ6pYIkw0/PtJZzxLjdOnBWCgRscW1ZSfz6ydXpuv8wsZGioa
0wcxy5p6tuwxf4chJZ8BTZ+SICEpuDmz3U1YcXd9Vh57BmHYXKticKaiZQZ374OsOcCr8bBWcLiw
/5PDKQBITa3hteIp+vzB9u27S7nmyw7tcMWiyqB3p6A+PoE61nqSDZ87n4NY1VJTOV4pG0y1KTkf
arz6WacuzcH0g7NrHVA9tH3g/yrylb+7OHn+SmAbckqgDH7l7PITzPkN8MUTSWrtdm+eZLclZh6v
3VrvUZJO+2OHDngwNVWZlCfInp+Dy4TiN/yIkt6u292ZwSXaSZbfJccUxf/J5ALUjr8X5/bojH+n
iRaCxdaK8wYu631MaFLZTPg0l/p9KUomutbMuLa3+Rrqto+uG0q36ZCno9Jr2t4V4VYKud6XzHNR
VGo1kO16GZJg0kyvCkwvJ14+63T+0AVGW1WD7tqfC6PnakItiUzqtNn7+yDqT381LWRwnQDpMx55
y29rXuj3BmxtOwB24PT7dW/HDUTE++V1Go8EpJS5H2ZVOAt5TH5N6NuopbU97dXa7bpTVMza7e/3
YkLiswmJcEDDO9GQLrZIpEKqKkuGFa7nSZcaVvZt7NIRjvTDvrgVdwTWKYWdgAnXejVyDmnXcr8+
AFv0dqQPDLbZ/3upf1M8yrP1beDSLmaX7W2n5PiOV9l2g/zDiPtpKGM80YG7lFfxA8Szkv03duL+
Pfrzkw1ykzYQVHrZ7J82tD0DB07nc1kamD5oRKAan0i6+hQpDlCO3mwGhoMUcriqRkE8c/f0oPzP
4KU6U11BMTlbs9+yMgugxyVlQ0H2DcAUnaEk1k7haxxUObOntv1t1FKusogO+3pmgw12eWlTTQMc
TM5fIkgpAjtoqAzddaXQ/YNf6ZdtA0ujMRFtaOTffy70wTg1zttGfJvUyQjokHT/A9mEhWnLA8lw
3y68yRoSG4EOsEM03l68/r3XNXn3//UJpb0uzMy6XM58At1t8tZo0imQtn3UCWgWBZruMTQPEBkF
jkOdLRiuqtZeDvHXJ5R2HAYgCxGsmHqHEnJ30YwjRZD7V8H9BR3kW+HOeOhI+ZhxWGHqD+WFv8Yu
7bsZxSBREtCRbfSXrmMbvVkQTWIk9uEbHYXJpGP4II7Ut6ECDnIdvNoV/k2TKdQ/vqBMkXtXrMu9
nkLntBXRKAJP1eBJcd7woo9ctcKFP7uodLUGbO2/vXjJmdaLZA4dPYcLKmCycrr3uXN3ZGdiF/Qa
9PBSEn0nZqiQojzNeuPSYXuTJb+qTX9yzH98Scn0t1cjOZv7tcQJWqQU+4qoe2BRydjTcwBI7OBv
eRzwEF1UNjU+SWqje0I3hsEfYMWlL/h2jyn6FbFS9STP+tpt4mQIGj2GlNAyBqzEkmlPDFwKrWj4
NGD5SGr+HHCjZZcU+O/jmLsTkbcFm0wcMA4rg8An4KrvQz0U9b7NLdlerV0enTlLXRK0yN0v6S8D
OEc9Cx8GnKZqH58tZg0xWdPQwDfb5a7zDJ2kYj2PJAf+yeMl0f18hJ08mjsUXsAi/AeyZTaKBjo4
agoStHU/4pRvczydiv3tfuF6yjzeU9CAS3Jno8MVgXINhdBwSIRXxQdUlwZZOqfwB2h00tFdzaVY
ekQ1UkpL+7PEklOTnbbjDkEniXCeR3UcRkbSEwRGNn0bjeKxrAPhtGnMVZor+nbo0u2TTAKxWOW/
H0Dpvz6rZMzWDmKDxonPmro5rwyCfi5Lwt4OrP8tmlWraKeeFRexYrg/6alHI8osrcOVVtnatsHq
v0pyHoADnN93bG3SIDtAyljCPoUkNVdREBp7kmod9AAcIn9fXPrT/fj2HaWJ23aRH+vFw9Kn/W5f
fZHvHdm9Cedq60UlsYL3gpvo72Gf3Zew9MganAn3FgobP89yjnJSbm5QL3JxoIQK14VGwuTr3iNX
Ve+TyJWAfofWXF7yVCHcNa/7yiMAyqdkjRg+xBIE+ip98OBzS9d2Y6/erlGkQQZ9cLfFVsRpZxtN
gZCKBCHlKFvqGyhZ9+2zGc7voTafWGxPPFHXwS7OxS3/zA+ThnZDh/sg+FeJ3s4ag33aPew/0npb
uY23Si9KDVE/vDYOzbrSSTfN/bl9tcP83Dpmk/m2Xau9mefuXB3W5h/32/h4CG7Ja177aKx9/fR1
Ofub/VTROhf0izfeufDvibdT/fXROyjioLbPa0dHkoKGzIOvZe2DfhVaw7+c4by8qsPTJaxtm/w3
cyTXb17WaezcFJ10p7NFXT5DVL5p2EGyH9atZh53a2pTV3s3xd3dg2PRnRevRr406n0bvdvMM9NW
dvaMrKk2wlwPGgmrFLU3cfOst295a77109RXotYdPfMiiPb9q9q9aMKyJhddGBc12JuzSH+7qX4a
yc/N4gGfmmrLeR7G7u7c1pTINbKukbzwu3TS4/Xmmltt4+qHoK4Gmt5lsON6oGhvlpNfmsptahdD
Je8am36UDc0s4CfSdHi3OvfMuW2HB2203bfm1ox/WDe71mZY1MK6Ad/66G97/lUwl4YE97ZVa9Dv
DRKoHHzBxZRs1JPVLo41X7nVvaSWuJs1NqK3LrHhm9bZ07M1UK/du74d1e17cD681lWkFNJT09ax
tszYjeqn7vla0cv6wN589218GyBWXD1GDrlE2dEXl/t9U3ANtLO66u4LQOS7fXgtUKbHGuaBWTPd
3NRFhJ3H0dXZF7CX3HWE5+PuvuEgf5psVnt915ynN6Fjgdp8WGyXdh3FIZWDmqARq2tC1zr69S27
D0wtFepYrXnHHDnWV3MTbJRefgtvteVx60VGB0SvuNhpkKBhrtujXdoqosF5nwFcyYPa+uxY60OQ
WqPt4eLes1pXradOEQfZTYM5jrKYlfrWQRUWe327NSs28olHgDpX0oI2QFKynT8d0/p8sK+Rnpid
E/UpEsq3u59sYse63MS59rI7OafNaB596FZTu75oyXALNShUooFSVLlIaTKlbaPN24J2pd6AjPLh
Qr/dz+rpaOS6HqsdLVG97fru5ZxtVQ3T9dVbK3ORF76pvkXXbpQOpPuh/l4EsenO9UiYI4tkfWqJ
+blw7XXU3xv6WkT2ssjN1jwGGra7dZJ1JoqLMJVBfgFncFM6q1Sv9xpnq7+5gi5Jdu9nzd+Zjao1
LgetcPzxVqPpg7YP6XhLh0U5zy8xzCtpDzCisz51i9PVUYzI36STdM+hHVja0oqCg4oh7YYbI/OV
onVWxN9bbf7aasmWAMSFeBJ90VoZLXeGOMcoGvV0otWcwvDtr0Y/U0XuG1tkZDOxmwsb7ENopp3u
6dWdNhtfXWWcvTb6a7uP+95+tPP6cn4T20j0reW1/sHro3nbf9AlONpBknN24TVMwprW0huLozK4
Oq2rc0S+Rs3FyWimilPP/QOJ/5hC1c0SyVSdRHux69n3pr0R6cFTQ6RY+kYjvBy9a+TgPs5FxSr8
vgI1VXYPoL8j/6KWBZbTM67hfrkVEz3QWzV4QmSz0cGZt86d9UQZ687GTzzkSN3jtJDk7M6FeM0K
YkcLr+20pYCOOJPUWfu2Z3TM7s3/uFHLw1P4uq+KDalik/+vPUC+PYpQw2iSTO5E0vnrOGsjP0qE
QcH2s0ogXv9lZI95keyGukHKQZSM7JDczQ34rjXh7bmTgszY+BCUgScxw4NzbRdUWgf1vtW3A9VV
w3X3OgB6vDjIutHfdqaVY3tYSaBPNnRUPuDm1sp2Zl4vx1jLLbiTAYGbvpoZIl6LU9E0a/367uUe
Dde7m58fhLl/+XvoBzbshw+RQ0uYkxyXDpxSlBnbyu543De0oTLefhwTURubFO0K5/ilW8767t8v
jmU6NzXID+6mcA5zx665iSrm8/YVdE0iMmCt3etiP9W727NQTfnDNLummrNbe4ejmG9c++pfjmhV
+9fYU2K3GBXvWQpHsqtcfBjUN3MvefgZFchI7l3v7vHg7bD2zLnk+DXXzl3ig2wv6uE+ctQ3pCoP
k9roqjlK5hp1V6ViegkbB/9U9+qKf4rdRuxsTiIdXD/0ndinHtTKDKGYwkbK9cXo5KjKf21GR9S8
RXQR+jHI39fDg1+rU1Cq6jfS5Br+WmMeMhwdGqbNsp9O5nHjeN0oUnPkU/LIZ6hXOeQ8/At11r/3
81fYLE2JBBeOiwMrdZh/3k62MjdPRl7P+vrWTQyRNCbGFf9xEzXwQ5thanpHjrEVnD316p+U5j3x
QYPmrMv9FmxugQmj8Do85k2DN8c9nHOTBLsobOj+CWGFWyfSPeUijvWK74bi6ckiQaUsNQRhiamZ
8ox8u8zu20u9WOdG1p9vFwpipRtjke5f4/XJuZ5mO44DjwRRbEF00tqi204jWrtFNM7y/r1x7WTJ
1jueKLBuGyLDudh1ocO4vbcBJWVJ1ySkNfajRK9592TnZocjUWXa0xobJ4rnbuNKMV/nziYiTY6E
HqNT8qXldMzUoSIiQtUtytzZQj3uAgvU4UFJhH0zHetkiU0j3GfTTNOEsa05iWkL/dSguLmx3aMx
U06grox+mq+0da+YB7l6cTPV5vHQM3OaxHdA9QxPSQbbqy7sYHc5C/sari9HtqOvWV609a7xeH3M
nGLjG9YpsO9UVy5tqPec+n3tXojca1sexfWtk63XznEdOwaHJK/vm42Nl2iLC6F5YS1Ox8mtTlmY
EPh2S0QcL06btb+xdi9KvEyMi5MkyEwckl50mIdH++LHNUfXMmGf985ZBUgUL4+1t7oxzaOl4hrF
SRhqHOxp3lgrVFNtNE7iDJb01iVfi+vp5sQa1XSYfLPx7h47SpyIhjbe1jYVhvPrXS4NHt4DMhUq
d9MvNr7t/K4XmkVrS5tm90swkXwEX5JwnPqjzCZXBF2/ckyl8coSs43U2ud2zHg1pIRVzxfNxAk6
ML45VTmmR+9w2W/w9ucgczsR38mM5rcjoWxPp310rCX92Ah3DYix1MBe+9qts220C617JaY+Di5k
B3I357L6mNdat6i1uwRz1csOvQiapZ1f04VmNveQUiSJON1f5vHC0t+y5GW7u/WuGddwrZMf1iJV
urtowgae05qItMo7TobFvyaj0+BJeo7orpzW2Zy0TNsh4DU5eJKdBQ7tE10PNFuuThRNK9LNv19b
0iJsqmdS6okYuZS02DeUupmdELAj2S5ZKElZQBkhU48JxM2vfzvdX+UrSpJSh6hGhFhHM8CQycJv
G5Xvt6coUTbF5PiVvhrBJ2RewS48uJbrmV1teHdoUgJ/cdhWGP8jg/pzUeEzhehBxshwDKslC9Hv
m9yw1vUC+dFmrQ7iNhJfafNN9yNHeyEjUpELejpRyFxRQ9BgukXO+edEG+fd/kywHE2sXe+itU6W
o16Ha3tm62Exa9SCWi1Iju5cc+sAPi9uSovWerBdT9Z5+PeS/7YmJs5IqBAhYwI5yM8P2TcQNFiv
I/rLHLStjebFnZPDrspg/0rjy439PkxpfZPD1lAPO+NK0g9KQmBKdFmC6Q2swVYCjpSRZLYhC/eR
SoErmhe3bxQvuu3Xqnv9SYjIl5AOg73Notr8uD6/mVgWNe4mxDrF5FUFwZR1024Kqo/0WxE2KpqE
Hh1Jv6zq21ilnJdu5cfDWWWsg3eEy+KMm5PaFjaiwmjW7EcqEOO/t/NXceax0EjEwCfDsf0nDfdt
evXLQT3Ubwx5krBqMLwmqK0CqM+OvtS/x3pE06XpWbzpwFOQsYWxo2TE85QbK7rWySzScg6aQtK7
C7JhcO9RK2iRv6/Kof6qfuGBSCFCEFejVxiKy5K5rm9KZtl3KiHwL+veJAHYurZAsUJjQOFPtkeT
KnEvGgUwiQSV1ea/J/3EIcoXtU6ZuVazJRnUzwNzM7cb20apkeoX+tnUDkZ4KEmOQdcPvf1/j/YL
wQD5HGx/koGGUq8FG/B/cXamvckzadr+RUjgFb56N3sISUi+WEnuxDt4AQz8+jkqPa86GBRr3nm6
Ry21OoXtqquu5VyuV5OTbdQ0FattNtUUWw7fgfGDFiw9W3vMtQzLruuE/AxArj7rj70QoUkWVkM3
nGxtH2Qgc9C5sjbyRv8k9fCdj9oVx1XXwZvBNgZF/i5ZPcV4LJm5QXPrem4RD1q/AU1gjDkQmmRq
0m9l39rldN72cxShVIY0Yr6N+YmL+TtscJPo0HHvSGLbtJdTFOIwmnvoSOqt8JTVgX5KaiFAJZkz
BwViVA5doJX2WOjJP4+mXVSc27MjZKYoUhETY0gjjUTH5Nc5veyqbSQVZ6EoDzZFMCAAugouMbOv
eeKh3N8J+pF+8C5Xj0nfHdwTpVMfhVj1B5D1a9FkFClSk3LLKdvPXWU8n1WjIMGWLOdgh9+SW0jG
Hl2djax7I0P31E1TGen71qfA0Z3h0QpokctmPXCDN9LQ8CVWZjQqL9Sc72Vu6Qv582SVq21hRJpd
X4wRUeF78Uy9E6h0Z18phLN/l3VB2/E9H18mvVWRmIpf7xc01YqeSe5bwJxYoQVmZBdrv5+fXrJP
+SMyy3d6vIeBE2UPp62fP+Xj83s5Tp/cw1e0OGIRvYoio1hEDWk2s63B22UePskTpD2GkXEC606Z
8X40IwgZOzNNDdWpjqR8q9I6PVD6AsNqYne/X+ZfpVm/hVTizmDgaouBm1RGsvgIXBlY4cg8OCqO
Gb60qF979jE1E6dnNjIUm4JC9PTwQkEgP1AgS3tmKQ/JR0kV3jcqL8GLyDhnjvxQbkbvOs91CIEs
joDIlqkjHRgkGKkvQ+8245FbvWerwXO5nJ9czJJAXRWUifTL6An8yx2mJFS+PWc7NMO9rdBfUe1i
HL9cMjOaatGiqcxTuclPq/psqf/0JTiydJGEaGWWzslWn9SLvbNSMKl0jWh0vTUvcs+ImCmYg4u9
X2kv8z1966/mYl0aY/D1HbnymjJEe9rGS62eJCn/yyrDN8Qu8XejmY1viBfQJPZOW3s4yReKFwaG
ZBwSJ7b2qpUvepk/eCoZbvVHVjgwhyutsHMYAAv5taDyKty4UxLgJ6W/2epA/WS0fXBjUVsnWork
w7kK1RN56+ScgRY28JZ8w8JrIyhDm1zgvhE1nQLfqKZv6I7V7JvYHhhQ/gpnjeaD++nah7WEAbwd
+9Ppzp+iSIH7gu6Ru2CJfPhCmMuwz9aYWfUcFPTLFNw9qGCB7BSmSYXxPn8XRsno+sxt+QyJdfyI
6A2X/gMiDdRVgFI/KXnODtPHecUwH6w4oI06NzpBG7ddAYGhUFE5khhRIOF/HW+OwSXYxce6ASHV
4MI1hJymgW6WfJx/eu7ZT+yHv6+uOxelWPFHKotpHwCp6xXjbdWU22HVEOGIH8/R0Qwn/acSUrqG
gXPjSw47yK//QfvpWPo2nAv9H0wauKHpRqKifr10FhyTbRXrp/UblMpZ4vjg7qgrvxluY1D493P+
BM32TkO3isEy8inCRPV6sfxYnBWtIAtKDQsPRAs98fUK3Bt7o/bHnYZZtIr5g38sOGxlIHVaKvnp
OGJrw8RYgjyy0EejwWDIO0NGu6v+jgGwb3ojI9xyd84O7wNuFyRkB5NqsTbgYAsSlmHTqgHwuQM9
Za8JwIkD4wPnPgGleUJWbjYmx3A1ow7tqTufm33jn8lhaD5R/oQr4NgQHexpBRvDfm0cQLuhObf7
NPONeBmakSehTWr9O5iTyeVzMziYb5fpG2jLD88y59utNZ/jVZF69LHF3P/7IXL/dZWTdxrT4NT+
+2naPbzdTm9OtTYUSCWU0L93c2ctAKAomqH3ZCcrQdd+DB+9juyljZ4hBwfDMBTyIFCJEX6/3hE7
PVRG5SEQff5yrtgl/LOh8/euu9MKZQ3xL0yYmewPWvmDGmRqr0nz0zpDAyB7jBZbVD0O9nL8cvhI
cJhWzb8XlO4+1BD6uc6gTCTg1w9VpcdLOgrY5s8TwqigrDKMDA0ZwHpAcmZPew+vY6aewFudxwe4
ph0l+g2AWrxVanNo0gJpOviZMf1KXkLaVqMoI6KD4LAEgOJjIXDzLM/GnULwM5Gne0SGb+dB1DYT
zwQt1fEWfrxn2mePU44mrphYAiy+fgvyST1eipQfAXJFMd+OluZqZ66S2cmvjQyolP9Fogzu1F5T
06J5sEaXYVlD+XNf4UqZ9aJ8ZL/tXh5QRvee7HkdCxXLPb8cBcFUqIN5jfHYsSEHN/kt706ggETV
iw3uT8D89e4yrQxOJRr1VIWCkgaRrbIHoH26MEf3tiXlEa02sukhS7W2ZbobFPEwLRuaevCtrb1P
2DkCaJ9Ljmx3tC7u7MirtVrH7CjLUSWfpQhhZNUJxwM38kZd81PxPVvfmzWQ4e6jMQ/stfU84eic
h3FMOS1opVsUQOUJIgjGZ2Hs3f1TAVW345jduadHdGO4vZCg5bJuFbij0XCbgX8QjRIdyh4EhbWr
rpbIjhOxKoPy1pOXBz5c18p3+rGox/1auZUhXEbxoGpytvZC+xK+PrDgwP6b9tOT1+93PObdfSK0
87UBJsLMKFrnqOyPistRwYdahVydvaqw4qEXGZF3tnInGXeNXu/U0TycTEIgE5H7WGNcn9v+Dn8T
5j3cmbnxRrkFed2h3oIuBvDsbL2r5hhdtY5jd4P4ImRdrdraPefwGIhgdlrP3sLJ3v/w8c4yMRpB
Oe5sPNKtGMGs4JL8ew/RWruza38/bSv/GSWFrpYhu7ZyEl92in+5XSAQcHLOY+lNj92zezYF93n3
BFxkYA/g+q7SrzNFBnB5Be7rEGKYZuZfwTKwlMTuzQPUN191W3lUFoU9mkdoDBXLEyPzWQTZ+GIW
oWMwylDed+MEkqUCUS7+97oGm8RpKS3V1ZxqHC4lS5lIk5EfuYkZUYbMl8MleOnA2JvZm2TV/sDO
19rOGNikydRVGSPikXWE3nawzpuhIU1Lp3m0B6ERTAt7yEg7dbKdWXsD/2jtpyMK0aOV08CsHihs
vIOpL8rnfK4a37AIXy9vyTiCViwb/fHwobKU1Y5hljl8wmQWQqqj2dpbgESEVX11FST3skTQJZxn
GipcoW0qyv4oHc51zfWJiVtuk4YwXSEw0khHmymZddGNlDsR/2q99tarhz05iEWSuHcml01pNyb3
JnJBH29xbM42tT1DrPGFsjT1X3PQxIUdPWvG6Rvnal7So/X3nryXimGrI+PCTg4BLa7V0Km2QZH2
RZb8rBrPucAhzoT8qK9DGQbDjU+3sA18sP7Pspg/Z1BHzIXGPpixtpvcbgtIJxxy8nc2urJwU76+
QMoLrVX6SF3FgCLdO3l8X6zr8CShfXUdZ+iWcu5q4trBlp2Bt33dOvE4pdAiDXw4wYk9mrWT+uoD
6gfEgNCqYNb3rJ33XT1IcJunS3KB2Als9ii00sDsw/DvBGzc3RziNqOnqIHubl0yp1F4kYI99ZEw
6qGvZyq0M1ys9EwTugq4ha7teK8YpFn63xXbl0vJZTfKxHbERQSFCCIhAPbGIvQiTfb3XrtX+7MY
yQ79NQSSVfGRfmU7g0Q/xrsRe20zERphirmmt0a0Z+b9k465xI39/D2YkIp5/xKXIuXvX3D/tP/6
BSJA//oF6nbfb7biLt0wNiuNcEL/FLNoOIa2jGI5DqQdC4r7q52n0O/HMBHxehryreMV9gupHp7E
TbMZuouPFAkV33gtp1PEsU36CrOHLtrenXkxl9uvJVsRJjwM0oFyIVMBuF8bVJL5E5TBaWA8cZRJ
ZvOXjkr73myDFWnTUtzTptVah4vxnJJL++AI/CMYD4zVJ3y6AcToriz/7qNRvNG0wEALtaTW/XkM
evvtSRGPxvlAOxiJ2SWCr1T0wgbve9K1X+4eD2bvSMlh96fJaiuV1ZogP+BXe1wrYHCRxtGd0hwh
WEGyuTcCp3h50SSjRPyq558DCN1/7567qR/SrwJMO5AZHLWWv4BP0GKxvIqWZ2Sm2DhNRjDKeMEy
5n+5U7ij5fmjc5R9Lw79Xrf1ng+BFIfliWiZGzKE6J1Q1xk6NDz/fr4beqC4AwRomFYQ5wPE6fVx
1IvjMN+jB7k+Ws37JBofDJF25nY8bmaH0jjCuj3ZQwlFhbMDNsYRXrIHhFBSepSZ2QljEqf/+rAK
ND6pKNkAUr7tacMWRMeoN1Sb9cjbW7GHEsZkZL9MP2V6LJEd2H8//Z3NBVePibo4OmIq2IoNoygE
Eyf3d2SD2sPWV0DgLC9IJiEiQ3tnMD7amhP+2z9L1tHtrCpu58vXi7eihMQIb5/uLsI0ZceVxhzn
S1m7NkkPXIfJ2f37WW/HKmAGJM4P5jWg8PAma33p+qJcmjOzK8QRnREKbjRs0fWwjdd3Lvzvrnvt
TqAXPEjeLGa1gyHf9Hq9XtIEADp/ZmXITq0zC8UbsjomkSRRVuecSnyq9s75vVzr8fI8VnS8ccXj
OWhbgdK5GMES9t8njhASuzZ1Hon13ebid0Li9YO2jtDpHJylLBIvlq4jmuoz+i4W+hbbH7bpN/i7
rkN7GxxYEYsfKmGOyOinhPx1hypxnoiUQiI4zI6PtOWjxzWDR0Hv9KSXPgPt765b9DZ7Y0mdJJGZ
owIcvPU1hzAnNDkRDynU8YFkmtDyj0JdHN8DwyQ/7cQZ3qkRxZoQ0RABpFneToxDcNFlIolPOpup
Tj4P3AXVQYgfgGJhord/H+MrhaD8A2owfx+Wn2bVzW7679LtmcCpKeRBqQ126553ZPB5mNfm0dt7
hX12NEfxonHScTzvtK6B12tidM9QW73pbvT3enMcbEk8aQtv0jldRAS4UL2Y0IPevbGP4bk8qQj1
C7ErHE8zBiNobaOau3WbSfPxXc0oDBWkveiVdbwNkYK23wZ61tie0VPlMm5ljfFZDna9A/OK596i
WA+mfmYoTgN5Xera2fe2mQbWjiEFqQwwp+ugUQ5PTXY6ss3QWhf21gQOwqIIUoBf0K3FWKbj2URc
aD8bbUsmvjDkWbEVN/aVOqgOu6O03uAgjlzY8UV5BW0jJJJCS19GTx3r3Yv6v9drRYtdP481acc8
HWPfGeKPghfNZjbxzEFE6e/F7sZgbnedMAz6mmhx/Tr3zXlb9/cs9iyY8IuEPAIlFTRRzSfGp4Zn
dYWJO28TjBjkUdEUhI/bWjDt/b+nszb6gkFa/S5geJgTTk4Pn/brnJ4OqAihDUdt8ffD3rvMyXwF
jJHYeMswGvSzuFZivqR42L4ZuNBXqaAFi28uKOcdO+fehXq1Xit5kAr1rB3Owrp24yyo2FdV3xDu
moLcHi62dGf+/X8FpqtFWwcki0+FtBsNsrXmDseXqWzJsNZiMwadNrB3DljirjzlXhi+WrL1TfF0
H+i9A8+ZGlxwmAHEIhhFFg0x4DZ4zFNFZTOkHDpe8J2OAW15MO3sJMEfUFrPqh/28kHL8SJuTGpj
eBNrLTM+NGTcQFg8nF5Q73sKjeUInuiAwR1z6Hk1Hw8yatjQ9BDUt1K4H2ag00zohjvdO1xXP6/1
XrKsbORzKQ7XRjfe8D1H3AOZg6n5Sh375P29uztXa8WN/vawO5wKgcOxBBkc68kPhpIgYvAaBdya
v3RF/Z9+eisy8nzMtBBOl8jHW1G/3BcR0unE4gKKNLeRj3geEtVTumCoLj13PJ/4/X+t1kowjsoJ
T60BpxdvzUXxKERhQaMEFhoCorq05x5oDbAB3+Hjd0Iy3nXz3OaPXDk4SenCaAlJhVbjp1GTMlNU
0LxgrjFZ6hnIpKAo+YVk+gvzWy92ML/uCFl3Joc/6g3w7UVJfeMoeiik/eESAvRmRSw1uAv6JlLl
X7E5peUvLKWAkAGBWeqon14Ko+Ol30jTtDCDSiuE7ZMi2yoVmEGqW3fmnOeL+glRK3I6zDzmgLyM
aYiLF0T8s2B9hy8dH/02sbjCLLZ9I0enTCqyAgwf/HvE2lFF5QjxsQGACL2Ix0nXKbq9fa8XbJ0i
uTyHoZzwwBOkSd7eTlPJ/Mg9B4jSSrWXPO0SxiL/DJ1HD0QEb/3vJ/5BJV5tcyZXgjVDf5F2t9Se
7kQD+iqFTk4rC7o9IPWP9UpbMglNHvn3C8AaeSw632RzMI6whu7Ps83fv+H2YGPYA05T2NjyO5hb
X2cF221elceMgz3yNm8KGrRUgi5j6up5zi3Z1fi9vT9YTlAn8LGkpL2RDu8f4zDYi4wnNZ5heNpn
AQTxV1+fy9hU7U8U4xG0gNzfFcBukdViYfJVYACARZnfXT9nWEiZnpWEFGF4rpi+kJbAunLtp187
c+f6K/QFzKfTT17JKRuaD9+c8o5b7DZNEL9CpZlBWkT13e6y6zglB335ROBGiXTmpILOgWeOZmji
nCGD9DAZ+P/3L0yJRi7EsJQp2k8b+FeBGG+VSNG33JzCOmgmDAZ8w98bB4ezRbXW6Xt+G0iAsAt2
94DxP9ALrbWlUok0Oip1IVXSR3pwUjNRcH50sC8ewqLCkJB5Cnc0Y9MI6TaU+rxOTIvIB67PFj9C
hG8E4/m/Nr1r1ET7nRKHMmUxEl8QRFFuE/4XOH3sx3gpjMdjhCTIBB46X/hNIBPP/2vp1u01DNKD
WtS8cKGigfSigUMSgyzSI6yZ4Z16j/+6QtlNqdRaUrne3ZdT0mh7rUf6eTZnSCn6qHr5S1hJdCaR
zUAuo7uHdNN4aK3ZOlHI/FTZVqxpYQs14zwRN1wTlJLw3O0MHHdXG+pwtMXxUdo9h9Ewj8Ntw/ec
bBapJ0DAaIKQX6Pi5ImJWFfxIj7Szf75tV7rjUbnvX7ZZWxi6EOoftozNJXYQEC/aFxF3jikT9ZZ
Md3ZOXp/wBnVZQpQBjPXn1HFsqQZFpFMeDjYyGXhlOIgOfNC+2jAZ+yqWm5pAsxY+4D/MB+AbX6D
ySPdO0hhn/WYNkY+mesMQ1/HLyYB6rQ+h3Rp9x2b4TsmhN7Dv06Dxzsv+Wr91g0cng70tC6j/1yA
tMoQCPaGPgBioiFtyMz8FhalnUWM+Hatb3u1rEgMfkXEY9KXL1mtCY3JHJjnpkSMFoqiuTovkRXm
VdsI29B4/Z4AQe2IxuKR/lh72PrEJGHVJcSdUBRQqPCjEh16C1wXMciCRmjv/Fc72AitI1pZHbfP
LZvq+nO3G1lyP2oG6Z61aRX2zQVe4MJGhhkvKda3anU8acdbHrZKBvAc6aAnnlSgCt8U+wOo1wrC
AInkQKxohkgnIZ5k/+tY+E6ooEkIoBn7DoRGNPHDfn1erajRzwyJvzP0ARwhWxUzT0Z+nBnqw3PX
VOh2jCqACjTD0Mpi0kdxer2cUu2qw7AExthw2R0eJHuLBUT/Oa/ML+S/50VtLJGyMd6BgD9WxhSB
96fYaejL5laKcHNHUnlL3Gr9nFahXGlIWYWRzBjDAk/u9BEN4vnBhVij5wxJ6I6XfS9kiTH+jx4I
kLbWZT/UL/sgksTNM+NlQ20iRrpMrG0Z9I7Vmcfdzqh4PLpXaMeIKQ212fXbTo7bUtW25KsTocfK
gtDiEsf11bn78gKhaiwu2J4v1OW6/Jtu6gWxNJQxxp0CUNpW1JELuTjHJeO/HGJE4/qNJZvbrt17
i0FsrdIKTk2/OoSn0Xm3piG4tSg58SzamnrH6bxtal8v08Y2ZHIWJnp52tFcPdjDMSYa4Bs0BMv7
MCce925X3BOnoB33fr28tuGMVub1eauMxMvbGUFpbp2vl3rq1j8eFwrZYO1/nsz3Al1CeTmyEhsR
Z7tjr4q9+NdvaEWkchQzYRMd0LM741JfvK1RFMY6yR+iFNggec6+nRfkEwfjqJod9fXtaKj1xls7
t9ztsjKoB6Jps0DKGKiFbaym/zs0ecQup0uKUbkXCEEgA8uk3iEktraS2uS9eA87j4oeDQW0Xk/k
38E/IAiCocYMYSbw91DFwPjUH4CBS8d+RVCeEc4Eqb0RxgRdn+DeTwKcjGSESg7X/znev2LzKNLT
XXD6GaH3jDM+GYj+Cu5y4Ffe3nhP8ZwRPh7Nh0STpWsD3D1bP57OP5ZHIKSvg0dVSUq0Pao7Lt/M
3/oSDjnLYHGYdm32O8XHf7yj/3ed1ouvgrh/0fpMc5lbvDVzriBmNkRh0bqqfWEziLQQMvJ/7+/b
pjc77Nfj/Tz+r5fbqNFJyvY/sZE5FT0rIRVgCi/W70lHLvGTK7TPkiKROcJnhRA4ap2lOK2Ow0bl
1utN4mfNVn0K2gE4x+Nj30aY6y3yoV650JcwCtDGKWQzp7ZL8FoHezfPlsTth+SxdhHXKJDUt/CW
qIFuLKNVvpafi/fovcbWyE9durpjtbBPnj6P0NpHhvBiJ++lr2fGEzrby9EUnwM3dZJZ/pG4hbuz
+pY8jiVD+JZoczSaau/UYYV323/9edH/ffjWUU7ic0ZpIF70xOEK+pFYBaUoKImGx0C7y9PxZ9T1
19tupTTRCPv1TBfR2g7c3QohHLCju2l/Ma0dG07ZSlt15m/3MtXfX7iV15RapRyTUhE3BEAiFwGl
x+fgIfS2eMfqTj6OnIBs2f160ce6K0STtu7+IQM32rGrxbP99eythEaS48uxl7DTJo0tT8vxAVgt
YFlfMlKreijGj3+vd68jBvCZc8T/E0qMrfVQcMsHqYJEt2XNQnrdQsvBtk//sTfvHuDfTdiAzuPX
KQ9oG7T7nvtElotgQEh820fGxdPozQhwo1W42VOXMe8tNoyd+3uxVgTUt1V4BmS44xoe/HgA4/pm
FoZk9PyuKfa9Xt/VWq0omO/IwmN0+yBIn02h/Szai6RrNJXh/EnGO90JmMOMLDq+4L0d85+mJsMK
uMOt2HTcUrnLdUyvAHwC2BbkasAJcD4FGRw5G7OzshJ/sbVH4THR06O3CBCuvWeC3aGXnM98Qx2C
f2ahtjQEzo3uWIItWcfT3blCofUD2uFTDrndW0+3pxCJ4pxbfeJYH0LPnEsMrDxOod8M/Tvi/L0N
AxESqrdM2ss/rY+oXIK0dx6BPdPBvO3mwpYK3UhHYiTelZPey+1/rXUjstHP6gqPUd7iJpKtRXkx
jst0HC20pboq7NeK1LD3r2fNKxXp9NI/zjUPCsRLNgvxfpL9jtd8m7AO+zrAXwW4H2qsWiv8HXvn
QTWKSVhFaswnfQoSMuSjF7ry0enZxWSqeMhGgpKbhAv0Vk3JOHvavGYHuB0/5faLX/+UVkTKQrlB
aUF88bf1AnLtEhdY8x1M7kNXR+ZOWUDKAvcVXQyODrLP1xnSqRlkeZFHDfGhz0bG2KnylqjkVQYE
565O6Z2GBKtxcNjKNPUQ7b5eTSmOkXQMIGD0TR1B1mflPZwMjM+X7Xz3b7fMrf4EGbbluWvUdWej
Xa/bur/3adiHoEbRCsvXFHD3DwzK/Xjmfi0JEgQn2hNYIODN1fElb6tlPhTpuBAVEAoDrS+pKtsD
B/ssQqLzwYhYMCz3NmuKjmnXvrlzdsW2ANoNe4hyWW+fXXkX9oOyOK338FASJ1jir+TZCGS5g+Xf
D3anCSKmOvCGfkb01MnXX7I4HI5RuCfkipYaPWinJM4LZ4mQ3hr684UH+dBOjDkGVN6j7gvXhb9/
gniY6xDML6AFo0Ep0GX27/UvGOyyBBkzHvb8UD4jhYCii+4OPzuygzuZGMsMoSsBmgRu1wbNRwTk
g5wQoyaxtxunYwyVaOng5yb9uKpFY90vO2LwnYt0iCookpG4eWPV2he76ldevz30Yq3aJjItHWHJ
o9OzFEPpgWWAlZdnijE9WDYdaZMIOemoZW5Bz8r14q0v29RJkWSZduTL9vgHnSULEkRgCTRwgRdb
agWr0Oq65e6UaiwrjgjvGBy7JmLir2duTj09SwU3SwU3BFGUVyzziMIO9+99cyeZZ/xJMwm8F7TB
mw7W9iLpeaVvf5RqNrDS8UvwVzqzBQaCIe4YXSSEH0Rme6fCKRHgOQV9nHYbtowK6dAMuVlSQxof
0QAd4L9SvEDvqhc4W/79eHcjOqefXIGGKDGgFQRUNdNjaEUCtN7YRxw9B14x0TDWHJhH/NcDu0tI
/u4LBbUnWmRIT//He/jXpwuDOOxnu8MZrAj2wM7MB/VFpLNfTgzzYfr//YB38nWQ+L+WawXzYU/b
9wYnhN5Sppuoxf5wB7EpmD89mZZnFV3rib/X/nxEUygImggFbcmMM1lBsjvXwv36Q7IXiKKAnBZY
L6BlLMmeqV+yTpvoO2UCj4naG6JcIEJvwALBtjkWek3mXlgqlGFkVuzPxjKfcEfqeKF3Mh+Qtn2h
jYm6EaPM66MXKrQRejwiJ35DVf+We2AxVgjOuOgpkbADnWZi+6+ryL2/bwirqDBzIMGLX6+byeke
1TGMsJ+fGY2A2xNwwS9KTNGXs+f/d1A6kU1nxIf6J+AL6CTX6wXnLBwGR2y+J+Bd6LY6tBv4lEI1
CtDW+PHhoSuqcSHd2TxCcQzNUTpzN3or1A6DYRPoxaI3QRVA+k4xSV0ppRlSj0WGPMlkQ40sSbdG
ql3F9gEtwU38pYMIUaekonBIN9rs8KziQVvS9x766t5Qpyd/5FS+8tx/OkLg/NLwmelbuWod8b8M
/YYs1Tm420UOg3DoyG7unl7CcTkOxtIYr+yHy56gUA9tpB3htOxOZjm0072VL5Hgrc1cMUrVGuBT
WRryi4rm5yR8yJ924+Gj/BxioT07V9Z21d/Ic2SJdAaV0+g7mB73RjlunqXS7D+HGlj4y8t2vZsP
+gZ/MJUmfe4S2UyP5k6z5Xw86j3K5bJfe8nZQl1dxwn14p4f43Xo994u7/Gr/nzCqAtBHfxuV6dv
FX5gbCWadW5Q6Xbzw1zajU+JvUvMwae6SX4kmvYHM8UA9Lv/UMRGNd1+CeGhymg2JzdfaHNlhsCy
MpNflY9eYgRPiL6OPo4LebNF9UhCKNXIlgN/+KSc7fw99iIfneGe05sMlj0vEL0BRJXMwDlO6ln2
SJUyz73t57Ex1MRCn9DryagWm7J/eq2PToQA8SxwMDANG7P/qebW6Rnz8YulYndaG0PYAqskMJrZ
ObRKXMlK87w3Lxezl/hFirdwOs92U7l3MsrmK4r/hWnXqb8X1sBJwNAQngEwBq5Pg3I8aftiQFiT
BW9hJ0zuVqRtU5Jh0a6kaBbGil5HrX6L60QAhIE3B54edR9m3vWyepEOyp5QMBPypkJQCOlyJjsH
W8VTk96hQJCgqOmQ6fTem2UzMFxjfkZPxfJK+8Hazr6jp8T893cIvFeYXP2qVjIpp9tBfcypes8m
c//RpMZAU6Q8inECQUxtvxCDinrSGXvvfAVZwhSTDjkhnmz2+nXEZyCuaTIEO+NgKfu2AAMnEi2U
RCtgpKHVqRdyL9G6WrH1AZpLeNofBekLJW0nxfL+qzAafwci/O93eu+evlqo9U6jQz/Po4wvvbEG
JD2UPz49khddgKS/vUlXPXDvwgTTwMsELUJF275OhmU1OiciUz+bfTu1997XiCRSw34K7/eObdy5
WOu7AYUpzlrBW8wN6Rn5fd+Fnh/A+B9idtW1mv4fJEgrCbl6uNZXqwL6XlGAxPfBpHb2Cr8/Dt8V
twedtDHTd4SUm+cefkbB7Ai4ccs7UOkdqyPOtuogjP6R29I7AW54No7+xR+OUfo62+EkXikop3/u
vkMM2p3gQUHDLvNRTNoi72wea1urHCSnT5d5r/KHqdfLnN5l3s8fT8CwL+buXQ7dYeIfN6e9e/m8
bJSxznuoHRTmD6V5yK0aRHbmJOu4Ng5zot3Tfplp9j5ws9FnSYCPrPqd2DvYoCdeEwQzQ0IL/+jy
Z4a6JX0fkVUfcAv2v/MVl+bhven7AxSIdxOEy8qdmxRG3DfRy44vRj8zaCLtp6edoelWtJYxYP5O
KkuqDP1T+T7zm0ZmQcXKYdaNYKx98xvz+VYx+a8H7uE59Y7LEZp4I5crWo/seki4Nkeoyn9m6/S4
qlfo7k2ar+PWSJHMN5qnclyjCvfKTOOMHnxlHrnyEuQcckt2lPf+TP84+clyfzSyf4c5w486hfKO
2Pdg2qB9cX6O0Z6qn1Diz8fBs/5SgohhNPqlvgywYP8qHsvZyUPD+zJpIq/CTENc2usmtc6plR0m
w8bOpY2cAmwsJuG0HpmoA/ftZn7GQgHh8hRtcLO+4FxhleU02/Jz+I9SaIaxF6hWVfjNyRhGjx8y
DHz0QU9+WDqHi5teXCXyToWVyxNVslXV75/MEXrbl+emWZQVf9PoP2NMpOBJYpVebfcWKYYKMd/x
3FioWu0uaEwEb3nqjR57C6QVht+HoaUMreY5f9cuSJobu/d0tRPaGNrX7qGe1U/DoX3aGue3aIu0
P+YqgCuGmpl9pnzfj3iSEpS5cdWpjGZHCf/hBAMC0weTaZGR2xeiTE1qnrp8Og/tFMkKvdwefcQ4
mx8ZPCp28u/k797UCbtF+krt/uz4b7vkUJwiVNuNnB26tXub0cGEahBzFc0OM5xh3HCifFco9sjc
+2jd4C7Qn6XYZiuJIfQVa83cpmZZOFWwVrAo71sxahyheTlMks9UNfpPSB18bRdSaVQDIwqt/GTz
2tUXjAfw4+bXOr0NJ07/rOeZjFfKKuo99djC3+xnMkD+K05Fn+FabJbPh+/greeVHnLdgdmQnuwQ
0I/pnI38lFs0GDO5obePguEscvEqsgJTeM6fx9E6cId0p3k6N5/v5tX0GYdu3rNdbQ4YYGhEjtOi
chR3CB42QcLn5Gj8BZJJUnM8Sexg1h/jZm9upxUiJfPtUnO/t25mqkYOyma07PmBHfm7Z/1T743z
uYI/R4gYpTwhxZqUWDbAvh/w96WHzM/WyavuhFQ1RwBRPOLe31WmTFYrKB7Ig6H8jKT1yMDACOp3
2PdPuFgjS27vnkef0b8zXvERivaLyt9zwBQTeRXvYsW1gynBPrJV4pShT5BamlbL4zSe9x5J6jxC
Y2UdhuYw4tzX83h+JO25zN234+b8TZrNBp4OppdptDzTeOgtk5lmh88H8+hU090cJbujK0zWmWw+
47Jtxq62rl4QGXs8vPUGgiCO88Tbgaxhsp/oZoighYLZ7MnDVOkxVA3lK530jO2/bC1Daanf8Z4a
YxllSX45kydDcGmxLQ2t89A6TkeLxNcX/W91o7ioJHs1BiVHpz9mdYj29ffWr6alrcyKDdnuhg1B
mdhbKG4UGwhk2Ae7Yt4N4ow0Np4XaxFrN6qjeqKICP7JKzmHX02LcMqYlV63NVym9im2cEYo51t/
z02Szkt40CSqCyaC7t6J55n4M6fHEvaP9NjjnasTqpioYOJLjP7EO8vN3xsTtdPxTvwKRoSYGYBs
LPis2eLjYCc+Z2uA43xM6TWrLFx3Z/X3kF11dMTH1HirEsppySK1Ec4J2APO7rnya3MwwXvGktfx
S+Q3Z3uwQV9VvA0Uc/zRQt2wl1I0arD74HWpC+lsb6fBQ98U+KzIiU1psaKe2SgcOIbLzJrV2fAx
sPIZWfm43gTOEILcyElet9bFuxjb5faRMAUhUP5IHnvGxQlE9aC5F5qcqUkVhlswLOP1ZY7rwQv/
U+YkybsMYFSea8s9QJe3pHESjGf418DAwyhIbSzVZCKGbjYj+3zyZD5HZXMjpWcrQgAzcrm/RvVD
OSfYoU7YEIfmiV+PpVXS4+Rm4q1WjbGzOUVj1Sle61WxJuwqYwya7NqVX/KH04Svs8zdkiAVG73c
rFfKd/1+nG5h8p8NLODkx4qMmwTiH1pAfB9pnM5lXN6M+qGmVNTtFIR8xp4ePuv0/5bDh8tn5Ujz
07I8mzXP7YVzrTIU9+DtvATVIhlzHsnWJ2VIMKvdAVn8dpr4UABNAfRIdC4ZY/udmsxU0ifpNXu5
zHV7SEEbIbjEU8r8h507tLZe/XkcZx/xLFqkSCZ9KoBSM3Ya9e7Q0KhwtxyirRM525fRHI7Q4WRm
TMf95PW0TjZ1aBaP5/kgMNJVIVlcxEluSt+Xae6lnhrZQ2Rs7cLP/qFlr+mTukbDeXg2eYEVCcR7
b8E1IM5bNA24p13qopHZMz92MSJBmc8dtwqInWj+jkWkCLghZA+52nnA+W2okOtVtc7WZFGRqX6S
deze/4ewM1tyXEnS86uMzbVgIoiVY5IusAMEuC/JvKGRuQAkABIrQfLp9UW1TDZzdEzHyrqruzJJ
ICI83H//fUN9vYm7ktrlARTSaMTwiul7X0Zy3DCDZANU6UFIIVLqaefnebJSkbVA2d+85z73j6E8
1Rjr+iCZ5MzUGoU2vk/rNr/7Hf/rR9QDl9v6RztjXAyv372de2RMm2+V7k75LD09CvsaXjfP8Bmi
juObVzDpyb9N3xQXvygdfH3QhGrWBGl4/e0yu2ksPVYaWxNvQQ/4pTYdu1ASV+seSS1Xs/YR7KJy
Lqg1W0vS+OJnTp/QMsFW1+O1utFmHHLIqw9u+3PLLO0MYSFPPINZeozw+5J1t1Ec7eEPd1+bhCl3
s4jbtwscNZedl+6puf6Q1sXDOi5vcRYPIlJkyz0mJgt7Ukgz1WqPjj4b483nO771U5sL6VXdNjke
+p/6s13Vp506G4FHFU8QoPnu7YEcyHi+ha8dP745/e7CxTH9Y0RX5joVE4ZCMT6XtDCH3sQW5zOt
vOzj6WiEUjLvnNnZ+hKJ/iM5rb3OGtdnAhY3yCLOvOtZP6TLe/TYDEBELVaRsREpds9QJL+Bv9F3
N3qWXL1FNltMUij1fvYsbVFQjY6D2zM+8qDn3sgeuLqcAVAe4bFAdJ6OCaBjSEtckYJYLZimSEQA
wBrIwQbtPP2hcbCFaT1GrX893CNA90rHkGzaxPzRptgoa/FVHAqU29cba2zM8tRWgn4GOHxbyd2/
OeOd8aFHl6B+utXiGQsVr3JPRDxQhS+SrXo3nF670Qm/Y50Hpi87GrbW9B9hv8S3CHSnswz0eTOv
V10XLIE41ju+9QQP+O6pMvVf3qr2V3Q2dRcXV7jWus3ycoHp1N9jhOWrKFBmXhJTsoxpvvSzGbjA
NdmalkswkGakVp5yTpf9z0i3r/NjeKyYIojmHSWcXzp9QIoBX2njuDpGDPlbcXDL0u02+EVf1VGk
IbkD21hHbPwfFGKLhIgnQZ12xcYB935K8KqVUe0ox918Ujk14UL/EhQ9q7nPRiclVnePxXPzXDcH
NbUn2J+jD7zYZN9NPPxW4W1hINN0/7SO/i51XvbLzae08ba/HvbEJQ/PvS3eYZ/UfrKbWDeswrkF
YqbM0/lTd3azfvJtMa/9i3sJFo3LnDJ7VXhHCn3Tq90umYXV0DWLufVphEXcjLb99h3Wsyc0wZV2
wjhSL1e92KME/2rzjLm6nsrRGBGnky9r+nFfyfesrQlTF0g+CbOLLx19bfo6KY6v0XlNJ+Yzu2DN
m5HXLO4rE96qtIvD47uZ35+WUrFnxrmOKhb3Ji1oOMkO40ODd5yY2H0OVea58CSik8wYwMebPZy3
w5VYXyEkz3TZTGkFWnkTDIUYVqVbzemrxCrrppOf0mB06v3Lso4+NbYRs7IDaq850NK6TNMAfZlK
7mVXOXhCgeTlO/MTF/NFx7vZ+PcVoS5QBXr0YfIG53br6O7LRgXQ8NegJAhVddB/ynk654tLw8YS
I3vctcgwLQMp5mJcF1jCHTPbyKkrA6AoxdwC0xTcY1q3qzQJPGObLozppRXf/ji7nzUQMuh0Xs5G
SPeTgEttM7aOBvGosngQuDfo9huk3DEw/y60Ilh3bDMzkdecIxpJ6oIYLGYbTXFrE3kqe+9wntnn
9wZozWbfV0y+YwU1t3aCgaZG1utQD2+O+OsBInlQXSeGy435EW4GFUjil5FlwEwzRePQ6k5HKdHr
xx54qmhtkQeDf6OS5+pkf8iuIxG+y58XqW3NE02/S5AOpdZLZB1FIHDPBRTerCd7kYltBOPtY34W
bSpzRlLhIME3SIwAV4IcAf0Xhyb0GzsPFgV7fb6wJ+KDMiYFjUcNZu/WqzMOL43neVuelnnjgQcb
K7xG67nD60Ur97wiNecd6UtfTXB0ujkWlQVeef3UPY9Zt4A7jC8KWqub18veN9ggBTF8TzNP2eOu
XxknkNK18QIvNBGqnL+fwLan+0Q58jnYgOSBH0kLJBQ7IJA9ND7o/cT3COLlHZ7ZUnHx7WxzWUHB
c7Ac+IHInt37Lf/9cETeEwc3+DV0MuG3//tnREpUh8Jnjq5wVzzcWjZG5rVElk3GNtWYWPgGu0N+
+Bp/wDKhtXDBmIEo8VScXBQi/3GFVKTeES8F5tzqV8Ns7GKnR6fzhA/nbrvU9vwdKYzyFpLDe2+Z
z2QdKd6SrLN4JuDXNmZH0HG5hPQg2HtnjYBRkiRy9AkSZb/3LYjo7bGLf+SJfXFy0og7qFGWyz4J
QM2kPUSS6Xze29Y/LsKZWxVg0/PR+XrNv6DH7eMSgUTldmGLg15uTR5rOmnSoQBEbNL8GBxSc8Ek
QvEzfQGd1/sCWGSOHrUoCqZzb1QeP2zZ0s0rKYNXUiOU/OHoWvfhKXS7FHcESz69zt9Y3tbu5s26
T8ofenUCrDC2DKraHp3WnQTitohhNxKP02aSS/qCi1iymocNvkkGR6U0iZ+Ss8w4Mk6kItyI1z4r
9iIFoGVKwoQFSDtAHrZ6cE08GuHJaHgqT+exGZ1QuHj5acgcVyGmGZYSfoSUEyHVGWDpihSDFLzB
Ve1zt+byIwE023KG+PbmOj6RK86NtHkeQczgkogXFQLDoLfNK4TP8zVqxTquTZ3cl0LhP1zxhEdC
5IOSBcWtaJ1ohEc78yekcW2hbazx5hY82XbGONAc6TI3nPfBdEWrpNc0s0CuzDuS6buVZlaxbfFl
VetLtre6A3QX7bisyi+9wh+T7MvAbHErBVVe8cmKDqYTp2BAyNETe/SibRhjhPAseTaz74hEP3j3
I79K8W3qkDEX9vT3kmAqkLqIqYXWLZmEfSC8wsFG31raTg8qvhH4R3eH3CH3lFUcJyzkEhtL7u+u
4kon4mnYt6/8m2xgR5xfTbhNXPXMGy0aHKNcnGeGEoPMOudcNWKqtHvxmZnN+x/ZDXGprsnEkahK
ICz3ZyXNSeaVOaoZfSuRIZO7Yzo0h7VbFNPA+2Q/vTVxmHXIsZKLHD2XOofHugduxf7IHhBxGu9Z
5OriSI45y9yG8D/DXpey/bSFTAjkybVC+HQecUeyMx6DV7Ro9gYiJ26AzDYDsLk7Ev+icnfGnuqx
MXTNpfVTkjpH92jD6+AnVqTcmKs6GHCS72fReZxRflxtIWtvr6EX14hN1YOGT7IAS11PEkhh0dbO
PgKpyE2AWNqy1ySnpl7mMhZTYkPojCPO7Tgr/Ov2ZR2JVAhhbqzGHjPbiF3gV/48CGf8amuLGydm
HCaOtmC4J3GGF4sVkseoTR69ZRwoWxGn9ngqxEPUr45YaO+kizZ+7uiZz+sxLcQ6NQjg/rI2+MaG
z48vPHiIe8psnxEiyH7dE2klMb/CeZ/NwXrsJSY5W81+whYfqYw9pWh6Yr0MGUmKCClzpI3B2zY/
t5/Uu24NG/+MO8n9EiNMsBVu7nd8UOLMyDtHtBHPs4RgdPzBjDriTqGFpxK8g1CdV5+9E9+bQxmo
mDwDxmewL2eCiJuU0USpR7WLT5zQyjiuyYIBJmwmUX1GpNvXrRCijHvbOjrnrS1bVGodt85xk9OV
ecIyMjf1hJAe3WtyIxHbRH8Ki3ZhkbVTxwA368R8Am6fzBdKjsja2d7jC2/N/7HFBsvMYKjY7Bp9
K0yPUN7vSLWUGS6lPeYb7s6W+e0IZR+eeoT8+X9EXfzdWV/KTMJhPzrPKbUlq2PcUMd5heajsBLx
fbvPWe1JJEZoh3zPDntbGh+H72XN8Q5e6xS8tUrFhzJwtvr0tH8uGzoq5iz95Zm8b+XTuQXRSbTF
izGDM1wKr6JWgJbK7gTNnjwQgNwZpqVTOs2q9JjUYvObcqjSQ5luIdck379W92nqPVXrOFUD3Xu7
0icb9fvg12gZ04dC6chh5ylfhX2HCYFStRr3tjuxSYMtbfSGXrQHZlWn4T2WfOgT63dCxUHmGpAe
WahYEf3b0UuvaT1ljIt1RFMvVMT44fYfx/XtVO2Q7XuM9ncRRCij99Hu2imxY1dfY1tW/JPJj5Vo
8EbzDp3QJaMziZCoYWgQg+Cj6tVO7814Uzg5qqQ4U2hh2rqPPhjIje5/CzTj5j9weNLqi9kNDLFR
0mAr218gZV/a6RviIvQIQji+FP9qETdwNWfNuFtMF/STdVxx0uBw+zBpWS/X4wXJeD9LYb++Bii+
06XwXh9l44wUOuQrs94ziG1rbhe9PMkf5s0nYkjxiVDrpePWzts3vx/2QXcqsmQgZVBQbjFtvafo
xqT5OYQyE2JEUnG2NTDGuzs62GRtHRqidQz/5Rw0N4+NT4EIJBvfPkyXpoOnKZKRrcL/HXs6P7rR
VvXNxTBcaHz3/t3Z5Rot4gnA+PYvPiozknwqTLhejH6DB5A9KMngOCP5wLqxG/mGrATnu3O0r5JU
8Xr+3BZ04DCnr3DxZ8riF9OEvCoChHqdtWHQr/2MXh/5Jl/cinDMBOMLn8cnjyADSktM+qGi6ftX
WFmZ88AmYP2fbrtRopGnRI/d8W4dQrJB+iXkKdgkuq2lmbkQly0/DHFjOkw5+p5waN89nb8vSPl7
IfpU61OmPcH9jyMZshSK61tymqiIntvOJ4tg+g3JtitDhV3Mlo1Vx3X48mT0p1AutEMS5xOMBPbI
ELuH9eRmy5HOhfOvXheMQ3kpRyM47nwuhcri5t+i0XTEvg4fXDe8GtDOr2Hn/HZzs8wKrC1UR2XF
whzus+DCDZrXYe3d57cftwqOHPjPJSppMFIz9zi3S5gkb2lYgnvZ/RYgE3YcLBscLX1uWsCUhXL4
l+tVOONEJqwWqaWXDtYIvt27QqE55ZEONZaRW3l8j9uYMluKgWbjtYLQvMKnXy+G8G0fiV/QdwKW
+2sMuUi9ESMUb7N8oZh2G97cJhrH+tT06u+MjtKRjk8SiaHg93Vd04GdHurUqWXeZAWt+pMu823V
2joijt7YlF5nP37S+extK3SsPn6VoZGkxDBc2T38wPXQz8ePJToUPhK0rNc7qgf3QYaqwGMMtrLE
48TUb06mp+0qSIyhE37L7/WLG/9Acun0idjdvVfQB5PNMuMcrokNxJmQCWTfw34zYmwVOfJOlmRP
X4qZcWWVN6ZtvbxJ1JHCvnr6lNeFL4Kmwf7+9VqgZqj465JH0q1Oso8ajLcptO7487kITKuF1qls
Y1lhfifOW6GQKuq96y4f865MHI7oprV9+c0vyJiaUcMnUgAqKK1vpngtiNTYLyqyosYV5vjwC4qz
d+nsg4GoJvryzdiu6DV/+z3t7K+iDpzQAOmWwBCsYPxcdESbILedt9eFCPI47mzyxEEnze/TFYmg
WcIkF9qyP91xXPkQWaDqkER9P03oJeMXnG3h5phGw0FR2RLHmc0uCymibMjuZgXmjpRZ5lOgL2/Y
9OeW+DU9SUoBJ3GxPq+fxbbQseUmvioUmveyv7tZ7nT+wCTMhYhlqTQc2x5nWlj4pYM8fq4XxzDf
QukNA8DhZi3gbiL8GpcABmtbS+6XC8yaZdPcSdcvSrdwPEwAFbcuGDnYQtR7g00v/J5LygCAZBxc
NasIshkaoAi6FcrT+ZUi08u9HWSgHaBwiD9DM2jnNNLDfbbqQ8l/o8hbTCuFCc54mtrFioPE9o/n
D5eB27ZJnCTq59ruxUkNdhVDu5cPe8xgmo3+of02kOGREamY4N4a+erLvux6N4P9iLPkwlSUoMuR
Suo0CVDviy0ZSa8Ho8wuDjs54rHCxbn7zwCli5YWOJK7Pe2FUj1a6GD3FimMF8PI1/uRlR/iI2/7
pFrxV1BXaDdKyWY9b/yyjMPV2td8y+lGm+GXnyL8ZP1MDnpKAcZBSsTkIOYv4GyZn4yRT+D2Is2p
kqubkyJkzi7rYjmiMZ3mTIKUwFlNmx2d+kRGYU8ljwjKEHDBtjXacfBk7ETmVUHvydGhsPO9Pms8
wmjfQwhwde4Y9xFHjiIPahlUf1xnA15MZLqkkMU8FhvNxcbWbGSceAZ2zIXrdLPlcPQ5nY2/UvCj
Tmi0dXP8oLtnghZ10ubPiNpssrh4+nQ0veSA2vq7xfvaYgWjsTVGQBRbpTFFG1ycdqEH2bRwQUez
YgUqds1UTFv5RJ+vm129YbaeP1CRAiQHYl/ZTc2JDoaf2vobb2apn5slCroFlpqBhhukROpHf7GK
3TPD/jeDY1R2zfyzOvx6oXipwnlMH3tdI8yp/JkyPHYaf0I3MGE2AWK7pzuJqtOIXv2bSQRBAw4h
xokHnS/l4LHHJDDjG9hVQWN8v7fGDsPgVBH2xUN6rstbbun7+7x06otrRNms/bjuOqDHnU0GPOKd
jLFVSmarH9WF1groUGsyU509XmaSTWvowxPBtc/RFF8G1gEyOe7D8mG1L++yUT/ysHZ+cAdMx7Cv
u2z2FKX16JJ7OHLsIlL3lW4bB30lh++1FF+T0dTcXz7u3+WiOkmNh577arGLZVLXVpkY4BrTkjDi
kGDbDqV9ukY5+O+FHBNCSfSNCoTMaJ/ycHFM/ep8ASwf56+JlcaKD1CKyUfUePIRBSTg+nOHlrJX
bzgE8Jdma/jusze0b4e2GgMcC6vCTRcudGUX23GgBk3N77VxtSsYh6kCNjR7xLE029I73cDFnSta
P5SOSiIn7Wov4BPDKTMH//hLjNh9cR4ls8xA4I4BEyYK8RUXZwivGqTH4aietGzQDaH5cZt1NK3Y
qHPpU59zzq1DL6f9k44W2VJjG5+2ipuiM5nm4jHk8OP4peDewUBcfKY6KWCy+isN36Dk+0H1Hmxg
SvkLqaq0bFdQw3B5Qp/LbkWdA5gjpXO9gXCZ+MTY8cPxo9nZpkg/CkqYp90tuO1p/G4Vbpdw1Jsh
Hn9g6Ievp2bdSEWJ+ivfiaeHL3FowTUonGJ22bxUd2T67ML9PtfwjeH9ka0/4yU1c6ZoVoooHd1O
9d4MnCy8e+GlmTMhgh8X1+gNg0a4mkKvzlFpXrpe3ZfptFmQ+4O6a5AE4vsaEUYlYOjuJbpAsW5l
ODGinzU5QvekY/KAwtjh3NdmQ2XJM+rZ4iy4e1phgQYZ++dMEgGd2YexU4ejj9GXifa+kZvQuMc1
JIfLkw2EZFuQscs1amPGTEovAEj5YcAcDvZkds/d21yD+kphLu/JmPmVrS3NaqZ0ptGTJCKm2DjD
xwoW8Pe5GW9vUPJdy2QbAasNvw/7hSAYxmiUOE/KbReoSDwQ2RmfETEKMu7OfT3ZMcSOrKxfqXQm
pFIwAmqVfh/n4693Zl9fbo+9JLKRW/ds0REhgHi+eVc83H26zRENavGvXr81RO6zcoOsywCPtVOO
UR0rw2tPfAv/ojFHjzwsOHEuk+ESz/bHMEyo64BMYoh26azBp+Ei+SK7B0bEVcMuIL84/lq946tq
H5lJGlQe/Cym/+AT2IE/LdDRF7f8wzs+3Z7ExxJ+AVhRgiX7MIUAX5R4qtJu1IeVYakLNr78ua4v
DC6Bs5YlZ8ShwtBDF/o1PBx96r+NYGQ6o9RuFlfnASM88YakOgjqD588NqLF4PerCxGNKdlI5B7c
5kdHW/HOJEwRbzgoU2KlOsTywxv7gqAtPEJjVWhgi9HjxAUnH+TDGB/gurXiEJV/xISsX/Cvj31P
WEfb6zttSmiY+jk0x+o1GxGRBvUWb0tFa+LvNoxZuQHfS18+447CcNzWz+BhGcuGAvycljWFCe2u
coFFvSf2x2sR0oevn02vXKSLjiLIKqidbKZF791j9vjMAiVCVdyJ4szL3n4v+8pKZU+eYUYGSL2z
NkvJ2jg6E/cWyFx9ukbH5nSIi4tQwl/Sw8HS8Mvvkc91PMqYMj2eiEAzNKdIBjDXZdgCdh+uskxD
VAFcDuy4U+zUr2dUBY+A1HJpplIndBXzj+QZroE/gvtIk2rflVaFYI9irBPEmQ9OE6JmCiX8mc87
+zYbYFzH1oMGJdDZxTYnASdufEbNzNChXvtA4euBuje9t6BTcnwLnQKQRA/eZNHZ+Qb/eF08wwvJ
25DTYOTngUxwIg3rfD7GHV48cfrJwz86RwjIxchh0mw0drTcmTETpPOxgS9QwHhGvtYSUZR7p/vE
jSHlYIy/Qp69N/ooN8+T6jU1AD76Vv16N9XE+7bziW6DylC+kB4UTu00axKaeIqKR6jMI71mMQlJ
DSPONAUO2cJBdNs1z7zMUw+CkDysBmhS7y97NYHQQnubhKVFoktCtsdUWlS+UpOSaTUJ11owJmH3
o2z5juUNvCoFu8t8OJNcfx5GVgtMs7ESOHSUsucOnIxbi0AFXMR9bF1PI69dXGkuQHxwsEm6vxGX
3SHHk/XL12AAXoGxKAg/TIfg+tnZLycPJy+7jJ+MYsCBxGHCNhUrlo6qJLyyZU2/d1YqcibOCk4V
ATWS4YIuteWfbHpi4FZYgsiLvQYRwYRfTz0XwR0wcl8Du9xXdMUTVZcjfC72afFkKI3z/XDIAiKd
LvXua5ZFnwO/hWi/oaIF5TLyyM9/WgW28r44aFG1MxLdMcPRYjKbMD2UzE1GC4/2YNj3Cn1FZ/73
Vg9SIlyAhicdd6SopVsTd+7ltN8pdgiYRNIo/dzxKzyEc/XE+yciFI3nwrd5gQOxCvAi/Ub5vZV8
tqBk1oiuM+7MI0p9nSqJ4BZgYhfH4MBued3PNZgR6qb+wgYwPTDZxc8NB9rmCvWOhB+k5Fa1eu40
wzmSPkGxIRQzsTWZMC+Wr3L1mPv8hAafNa2tyTbJIyrCAAIhIzWQhHttH/cvIICIwYnyQALZCXPQ
TuJGIUqI3StOF6+PSSJaRhQR6CWL6rlEBwnFf9Oe+/DCBTZhVStLixS4jut2FGi2vMtgzCMtovAD
v/+GD6eeewpZRVZjNVg6USnRhISQgYez42WJtFBwtYldgA6YftP5hX+fXs7X5EqSBlkcJYOnrpv0
VPNAKLuP52IgIPFwx1d7/AJzyhDVuMraxTc2YHNQ+br0FNrhwaCQk8cdSx08jfDliuxAYsOJDK+a
vPb5PP0A4N5xhfHf4hsT4Yh33iNcFZVLGT7nGmzB4b6/JlL42CpuN4Mjwq+/n+kyz5BhfBYofdvY
9MEouLma3SVIWop7MLmKRicBQZ4b0sk/qdDGwuvUz+0ca83WgpsRCWAikVdfnwjUqMLJgAKVWP5F
X+rz4Qtg3uNkyj+PZATDKUh4clCSy7r5AXHBsdpDKHgrQhTNzwTX3O4+NAeeO4RmX90i/CoAMEj3
iC/Jk+7hlbiKw1aRxdU60KVG+BygDIdgHNResZKW91heYgEmCR8Au06cktiHRDigIy9b9SuozMwl
1zi8h4PHNL1ivSAfZPFkxkJB2Ap/iib1BtpHczoCQoVfByn2D8IQ951UHqwivBEp7jxRODoVlT/w
HDipCYcP1q+Jo3C6eFsVwaSW4pGWjMing0W16z3jt51vjWy+In6vjVgLBb+cpzizIu9rcMk+V10l
UO23p6zfcykmRoAPe8Ut4aPka93/JBvS4C1Rp28334ycnkTI6YSpMZBlUJI5K8uClkyDPihpiYqG
Qc4rP/14bGts/fSyEF5MT+yFmwE6H5xOREBWavC7+8hFJ7VkRwlTSPOB4HIipXEz+szPymHAI/Ob
3HmAauYGaggC3TMi5T4dpf4bckZfj0LDPYbdyNIXpNJtL3DmOYDnGV38ifuw5UhBSRoLHZGVFvJg
ZUvcGBxL3fpCAwwWHXLxmowU2PUFfgknkQQ7HJULEYowojoeYtjD3KNrk3Vb1Z6+Z48pvHxFl9N7
frSFak4MGBssol/eHfXFcZesLyUIlaKwtRDfNYvILSEwPW+2k0OL0/2cX+P0VO6esnONyykZ/hv6
K+ylmyCWosI9qR9mA5dzxX9SP4DLuNl5uK38WbbTfMJnM8rBiOtFDuVCIqavJS+vjwmmwq2OnWei
mc4T0wXvQ4jit/42g4b05Q7KiaTpB0GEb2ij3s6QDNGtbyALarH+1k636BexiBwhdcLKDruBEJ2P
N5CMZgZcUL6uSYALTK8Nt2PqP7yi8+rFzcUArlTYMU5IdHcZBfCiSQuf8GIZw5mAUyjelLAr2XGM
tD/9iWrMU3th0G0dbvuJt3kNOp/p8of7xxP7T+xybq6yNCC73LUh0jt6SMLwrPJQl4FuzAhFP8Kk
EIeEpBhjaaG9Hsmw6UA1ImUGQ0vYTjC/KsP2TKJZ2sL41jYkkK/VKbEhMbuayAfjFytn7Kczku8c
OWnp3vit+8t+Lay8udyNiOCwKu5dFVchGSpTiXzSbNkzwh4LZnrm3k7hNEHTEKpYV6chXUd3IaMB
QIOjz3PFfkcioNL8SIc24BYzfJ5G4wOly8sa+mag/NCaKKioq3udFiiiG0nknYU+lmoLzHWfC0Gk
gGkjb7tZd8pW97j3iKGqPhnjAIgqMvck2rlNoEJZ4PpTtIGbLHqazAl6TVO/ADsr5/Kn9Amhn8Tv
XD/H+zfmK6in159b8iTf7POt2xok/ssbvJej2dWnsG9TAE9GQ53tzX3vLq1zD4/EUAUBr8asOcSL
v2zkzJY+taWAsc2KPlYZbLMMDcH9LQKode8WKL7QVBV9/CeL0b7jxrVge1RUx3zQdIFZbkPTk5Nr
wHe61cvC9Wt26aG/MDe0+GzXUM0hrImI22WuqNaV3bcr83ulPYoJxZF+Me1mKaZzNRBR6EmDX+ls
3PcYYgBG5OG/W680AxkYXE0HKbkQUKumKpiEbIyRJ5NIZpB36Y3IfMVBJKBGLfnsvjFoZd38Dr19
WbShCOcAa2JqL6cirldZ74Z4wH3RkNR3GpjCNCfFwL+GaBzr/p5W1C+8v+kGvRuj7X4xL194tYuJ
r1D4D4/nP7dSSMQDxRodZwTOvW1LlIxq3Ys3WUDaWt0vnhuR6BGdl8/6ipofa4tf4L7CMdxq2MYK
qgKLSGRuD4adLLSQfPgY/hMRHXscDREZl5E+SwadXhMjJHDYT7Wwh7DCQqqO9q1v3+Q9nUmaxg8e
WTX5KjNj03gPag3+9DirmJc6wGDKnkIsTiaKTBFoB418Y5dKUuMDZOm6fE0pD11DtkJ+VxQRUHWF
q0XyuL1N55h2WNXxufRwPpICvlbDkEgJ/hgnrO2MSFrStolQ3EB1lcinFqkAmbUeWHE+33YuGc/w
wwQV38gpMmAjWIeLUyQz2T8IUxoam/f37YMKAoYENvELc6TOtMUV7bgH76ippW1akiA/S/QzM1rO
R3s8K+yXZRMREmOPaI9+mRfubF+5TBUHoy4FPTd2AgGQtcWY2bOQr3iFJzZ+PT4Dam7LJrovjIgx
t7ypSDWpagLNKwU/bfUguYvL7ciHFDCkoJL1DcLNBMqxV5HAwsW+EKJEqq3GJw3FAEJdzlqIdxWi
muQFaMzHy+Kcb8tyTtCPUFC5hvKetYsuucz56bnzCghaAFmRlPPH1sSzvYdQSdWOL76KKeOTBHTU
fnRcmLEwxcBi5DYSVKFAXY75Rb4KuTUoC7zXPnyFKsI9ib9PgHFY76tFCQIVFszSde5zcjsoXvLV
YLJTTatYInRVMgSmKwNBcsJiUog9AJLTDpCSGx9Dad9ze31qYxk4hFwDQHr3ttlhQycLfTZqyN2R
QrR4JFbSnpVQ2cDHE4FCd6DZ8VXnQM16WkK9JhKhMJMu7wQnqNo/rrTFH5vltNFr9UCOcczIYvpo
ClsFxgUkc8y1UHfNmQHqm6XnCcPrp7evcvo+IBQ6Yn33anPDP8tPH777RMLPe7AFCul+7sIWHV3J
67ySfMkJgcoJ0Sg++CbbI4u4uPm80RftmRc0Vyb4sLVxjFDshmZPaK9kWpXmgIbk7XUpgehwT0VK
EYkS89unZhsmLAEdc1lVPIml71uyrTcNZLro9Sq2g9uYv6lns25QXUnP5SUiAbZcZT/G9/18LEX+
0uh8d64rDfChgUDxIcmwIEMmnJBdgH/qVjEZ+K9Imk6+273CbmjrKxBR4uY1y/u6MV1I3RUo5jwE
PIKptBwC5Rjyoj5TII5p7sfuaNqzGCLH7T9Umo7/poXQf6n8/EsZrSYV8ltW6NBkoG5u1Op02NfI
/NM/E1iDL4pVJORhEg7BRf/HhiJ/1zyJF9Dp9UPXJvn/aYzVdEdTurXU8e5MJnV8tvTfddqttUp9
/0mHS9mN7qHNoSyPbrD7p+4bf9Plhx5DmsJ4Sl2UqYv+Cl+n1eWWtv/z3+X/plTXh1ml1NmSqLdS
iTDt74eR9Q/l38rf7TGjq4wJ7b+YF2GIKu3/9JRRk2vSeEQHDAISD8fc4voX1pRyWtX1QpqAQdaX
H6IxxfMXODnJra+YwKFtB86//9t//1//4+v5H+nPffGvet5/u/Xl4n65dSzgbw/7P7/IX5ar1mav
9iq9TRpnl2SLT9qEW4vYP9xD90Sf2v//0+S/21ymkTATWKdS29T+UlTcvYbqpb1oiIGPRT2aGO60
WR0DztSmIflg/UNfo7+tsldF0zxK/1Va2v2l5UD1yOXRQ2Z1jLkziK965zL6ioma2zN3u2bKzD+t
779W19M3hWa3NFESHYUYxKFN/vJAxRyVI+2laJuB/BS/br3s+0n7iLWEpdg1KDXSNX/1FTXGd1cx
w3wUjn+pFVAmpI7Wu+aQra+yTUiAGMPF7vaK08HJhAa9O6ZEDI4BvRwq6KxQkG2P+ErwgepKWzIs
Kmz2HTlucwJbwZtcp+Vj8XD67QhNs6PI9UhlJLWBThlhCy8BfHdsEIIIpI7615tzo7gHGgzK/tz3
VnVSnfbzRlXN5J1Atx6JG5bNpg7uL9iq61TL8G5GK+WL+hin35CO0FnFzzWqqS2CksncbZlBMICF
ZJYBdnzvGj9DDUfjpA+a5eQgETXHl5rXe3lbH8ZnBYd9iPUD8Z1pdioJNRrWgOtShtqK3r2QnP6o
hZN7EVZ9K6RpvqbFiWKrqPGOn+/tFR77f5N2pt2pKtve/0SMIT28xQbEXrF944jGBgUbRBA//fOr
nOfek7Ac+uKu7Jy1T5KdoopqZs35b2aMZ9pOG1z0KC9R3Ia6CoZgP9THVIsIwR/uAUEUxXmCxwhQ
VoDuu92tIs7oO0CrHqdIAr0VKHnEefB+YmDmzYL+L52eiYHUlM2MVy30prAtKdH3T+FVWepSIgXq
SPIohdf3/fOEVPyMK2vW0NyscWWcO2bPAi4NnwCcMIelgKRmgMovNaKz5EuAtEQkShQ13o8584Ld
Su7pPXVtj+CswklYDqwFCSeolF+74flLKxxpZPjLwbmrcSO/AKluPMkV5ByFs0pPwgs9Q8Ld7D0B
tRu1h5954GwyMpGndgRHIe/AeIu9m5u15IEEJOoOSSeHVQ8fZr7zY79SnQ2iTjQmWUXQvJH7ar9w
FRcI7SAD1q7iO3AgQ9aEoAe5R/jgWE27i55JNfSgRvvACYA5CIB7WtsNgSQDN4Dx5p0Hl0bsQWRx
b2dw5NdBuOAImgMDmlLkHB/H944A4F8ncgMyDxH+lZCCWjRwUIvyfT6IW1JbCqT2A7bVNPfhlzZh
oKOTD7t9BG2XzIRgkil16AGGs+9fuxndBJjT23XJuLHoyPCCa0+bsJCow4T+owUSumsOTTKsFUqL
Zif1HisVOk+IB+YNcPeuCwWjAYsLFlpLJulpdh4DuKW1PdWFcPykBPd0Jbgz4v3HntkqxnFdHx5d
rQ8OtAkFHn8KSmVuxb80fyDpCOAmPIzhkzC0oIXDwxsr/duMgFLjnYXDcFhMLv0c4kDvdiQPajdC
D8Z6K14cvSVMX6N2GIEm76hdPPsaaWvfuwhes2+40uwwz3r3K9wPCp2jZdMcnqa56qStlVqjgoVg
9rOVkuENmxXwA9PMo5aR8deylneguwexF5Lz0btaM4PvTskcPpyg3JzHJpXJE+SHXtJioh0XdlUT
WDPSefvGuSP4RzJ4Yzf1QiiDZgOyACzde32HFgJ7E88su0soSMgEqa2lq4GJtUU1bnx1z2O9xcjI
HswLn8oR9E2jSYUILkVlLtjezEzq52Z1P0lboZs3RKJYQPap+J2gVzyaVMr4eOISce0Yu2o4ANze
Tqcx1FXoHaAy6DbRjtRNW3bXmifTrCXxhoAGNq3mHqLUAZqk1TT6l6kAyoIcrkX1uwzcUO2bbXYV
wDri1kLWtcNi7an9c31PkE9GvqOPL4PIP/fy1s2T2mdPYnVbwBlHB3LHBZnYKyk86qFtrRERUhck
MK6NAuhY2gGu458bR3bEyzgeXTrgGUAxk3Qmgde58HGoGx4XiKbSegCJA+NBGaVKHre1HB5wbOUu
MhRQhMI7ipy2T2jalJqAndzrqGhScUK05HgnU0vquUGODWB1pW15qrhzsFEDuqHkfqorLcs7zm9N
Y3brJSQnHy7YBVBZ1PsW93kxP473PUuCNLAbSxOps/8Ctth+kNrpmYtdu5ABnJ8m1lreCqDEjUVE
qaJRjPKmuT20uPnrhgNg5NA6NjS02lNS8Qp4w2TAnh4NNDArOwKHZK32j6Mb1YmTL1DV4y/uak1U
BUhHWD0bnJTcoSAzB66MR4SAuI6ooTtzwOY92eUCVb+3vm/+zYO7BlBY3IxFIg+d1ypYVuBtiFeS
BKTwlk2ETg01MZCN4Lpc8sAJV84dxY57+9hPhgIPTEZqYHAl7RSk42JwUSSAgf+QrlepaUXtpHHz
rC7X/ageDUOqvlR+A6o7zYuveKdx2AOQGpjtcKWOlMEBr+OWPuIhbKbGo0NOsAUAkyTGCaQvDKGR
1t13zLbIIMvi7dYlL5pxO3CfpKEVUs0mRZ8ZWGISM6Q6gfoItBklkPqDUwYKP2yYm/NtNwUmfIdQ
DRPUC1dK125GwFFOnQjY27l+5/IH/5icNEf6dD++ox36aKDNAMddgZwtsal3JrC3vgyqsHUSdO61
9fx+f2oaIvgsHZqoJRImI+BqowMvvv8rSs7SGzKZibHEWExzUzLSvX2bAq7gCaGPoUB4cE+uuFIi
ielB3fC5QU5SeDF5M2Ue7KopEAqwgGzRWe1sVJUD20uIaueeZGUFoYv6EXgMpZ6Igs6zfscFyWgc
+wxc8vUfmNF3PNp3EjCk3KhZrEgZnp8rKfgkJaQIjctST/FCquCxraGMh6L0356ezb0SS+kJPQ+X
tBfb0NO7d/aznbcHLEZdk6kt6hZqNebGn7fs+flTaC5ude+eoKTCeUnT3aO48ASkYNkw2UShIamr
Kwc2yBqS2VxKwXaKe+z7t/xzoyq3rOhcCvBgViqI9P7t+/J8u+dFTMspB11Wo/8cYwQlosbnAju8
eCLpwcucUNEV+y0p4GX9/UP8vZj8hGcmD4DWNZZ5KLKXlPqk88WUw2NmB+g4kDb61rvmoLK+Uup7
34644PzT11/tlPoa3SVrqch3O7B7aY+jefUU5a/3bcjikvGukdItCxezpy2luR0QEyoTbZNTY3ZB
zeQQcL8O4w+tvVikf4aulC445zv7Yi7pUrG5kamFckoQ8OgaTa2vn6vpgkQfGRZ28A/tvuolKrxY
A4mYWtVLVy1rt0M03LjagdY5fcN5+ZIWh+Gprg3N9vuWXq0MFXNptGIVTUaw/+/8VE+HbH84nezA
6CAEUpeGUavS0D5MDPHiy+/sVyNlcbw7gsPpM6aRwr+OjRGVlP77XuhiCv/TAskGCy8NRFq10qzI
oiLRk/3BDpIZAVrrNpZ78SpqmitlcvUJ80kJ5/VodN6EC51cKrCe1H2srhtrjpaLTzwXEhxce1c2
yHPP8KK6NAAC+pW2jh2KTb4x27fuo2svGphtaXTegq9290BxOpH7viPyi6sUB8J/O1KacOkxyeVT
sbeDo9D4ORPEgU1didKCQ3aMlLlVqX5o8tX2bOjaz/UNh8/yQWSZ1/Ac6YUVpO1nM5kbflRLwBaa
bjascO/pvG/u1WZkYGKKsBwmY6gU/51wxsPcPS67hxVwK3OP3nl8BUpMRn3+vhn51Wb0u53Spnfi
Fmte89wKQEw3ob02jgPA1OOkpXZOZP6R2lQdirXwI6bvW/7UwdIumJ6OT/MU0cGEzJ7qpdQAIyrp
n06Wn9dSnvKIr+LSRl6GeV9qJ1ze9lqihlYQoT/Hxagr6OUbCFewk64Nrf3RGu3VVvG7wdIaO2da
dJDigxWEkxAZAZksDWwB5E9kCFNwLgjYc1DWICo+zdBX7/J3y6VFcTwUoR3GdBWEFWARm1uk3Xi2
9YZZn99B1MbBAeZa5L9/keqrTQWNYoUcm6ojOF8aYU15SJVzZgIlqSvVe2fZB47EpD1XLUjwxwX4
V7BQwEGnu+aX1QKyAl6GSwv3jj3FgqRz8wruPmaf+Mt9/2jyy0dTRQYXkUvhgvx3FVnX1LoXy6UZ
7JuKD76RR4lAeWbOtE011s2Ifv+PLZbWU7yTteVpJ5mBQom/qHKfJWWQTit9GQwXnmPNvPVpxr18
7b86WRr/s6xctONjZwWkS6CkgT+Fk/6+Wz+xzz+rCH1v3cDb2LCt0qS2yJ8qu+hmBoTdKHjtuT9H
6BoI2roEpPor5XI7F6/ZjyCEF50Y6KHYTWCluuQz0MMK69zfwNhAoGzEMKohY0BBRxXCGRcQDQT7
mOwVcA1IYM1TJ2/xb5RcJGT+hCSs1Pgkk/zyDOFE/98+lZbL86Rnl72VmAEPAUYXfvtoMwVDBkH2
/eipL44OPBIwKWZ14KZilsOUZ1xkx0pqBCgGbdJm7l+/ouC+3c/skQYAaYCaVhA/hAzKsg3b6LEF
27qbxWvJBwvfhVjlGtMUvMphsBy+f7RS7v8n6P2xGhDmzcJ4pTRfIy2/ZMrjZgRLtKmfTbKE7rkT
kyvKQKGl3mVSzOYZ2Qyqy+vCf36KU5V/kuUa+thIuP9P+6XJG93N9GaotH/bUhDbE2fcULvZeTsv
GnFV0+ZFh8rHcXamProA898CPNME+VZ47wfCehFRcMqSuMeQCXObSmkg0msFK9H91cA0Y7Zo9Bo9
gNu9HsUfp3dFRhbF90Zz02wGTGnMUVx3s/7xje/WOUnq1W7V9zC55g+mrtWxXh13RaEGuKpUq3m1
Fou+9v3+iV9tbn+euDR01n2Xxer5YgTwxlwEeXx7ehsjDxkGsFTakPZIqXJnun04ZqwXJ/efdkt7
gXa5anminI1ghvMRYvi9Xi9geHB6rZE5qNVanVln0VjEdbwAVz1G7un0cGNyuVljxz2vd7tkC3yu
kowZ5SUcAf1qHXOhuou3mc+w+YPcwalk8H8cr9J6P59D+1h58Nz36mUucjH9E1Snqdp+dpezAzQn
QM3nUTT+0OyrGY5DODdLBf8Z5tbfM0hXr4fwbEdGII/2qDYdRskqBVkBZbVRTEkCfjiBXm42mozT
F3q+WCP83Ax/JUwQK07SGAXuoGU7HabuyqiumMJGdbFmA/55CfMuf5ioILKwP86B+7/v8891vXRc
UNPUMHy2cWj4p9JxiG8naa88gdJ1hD25QeoGSbcfWT64OK17A1APYoFP+Pt7Dxw3MllcDin7jO0P
J1ep3PifDU4Ef9gM2BXhU/N3+CsV9aAWd9sIUPo3wZDlVbSOhg8w0bhvTLvj0XbyvvOvrt6WZhrI
7lPxkVWjtD7U/QEvjLtpBKc2Br3eE3ZI3oaV6yYfVuKLzdNgfBUDU5xKRTet0tSyIkk5WklWCTIo
qjvoLfehtZXubuEWRT1OG3I8kyYhIPClS2orTOskjDPIHDlyHZLVhtv/yZZD+3cbxc9JEwLvFVMM
d2mRScmRgHtvPYPUdG9kUagvrpW8pgMtQ0YCLczEPRbu81wLER2i1IQmoDG3KGxd0CqIHHOszaD7
nBwqczeKclCygLyNwu9bODwCnYwGYIef6BhBR1sdFmxxy0r9/ftT/o2nTMO0OQawUDIxTyntq8vE
vu3DHbLsQqA/q+42J6pyByGHe6/ft5b/nNktbbTvFRxPI07q/eRJjljyl2RAqSeulCHZiM2HhxKN
/l1RJh4ZbCGagQ90xS5Nqty4y9kzTDJq9MJU9NLM2pZ/Ciw/Rb30hBISCqCu7QJnJ7Vpu8f+nfsi
SXx25PdPov67/Ysn4QZMOGNZ/9xM94WlHKM9TwJZFcW4YTyARYSq3GNUbPYknrlYIfsGTpg3iBbg
oad9PwgDx4JQknXTwWUh8x0Ip0IRDbDTao/8HaUhgMMXkME3b/wx0hNh/j+DZ+FpoiB5b1fKEIB7
HBn5aRlmQQr/D3YnzNMYaUUoZxXbEahHToQvfSJ9f0q4yC+CTEYLpX1MowQi4OcQ/7UbX67P2KwA
sODQyRqXtqi6QRt2vmNnlrTvdSLgn89LE00/Pg/fgkSjN4SInVGNUZRHMXo50oZX3XJStZ6fBzqj
Czn2iGLtpUUXbLQhUocaHcXbSt+s40gFTB6VOYiT4sRliKneQDluC7Uf3ReCF0Xtq/vlj8df5MCf
kEPu4NanUPX7+qAyyyHDe3AEo0646+43EoJesAfIq+vOZDKxKOpL3JrF3xZ6Mu9n14t8hBgvnOgq
nJnsnqUbm/R82GlxuWaBQjnc6KAeOifttPPR7t3su6xEEAIrAFGP8cdMgS72ptI0sdhQcUfRdGA5
5exYZBupfpDSR6Atksy5IHnzrN4mKHNncbXoWMztqfWdz1UKCgsLsjDCXmipbXYLVN6oeOkUUaig
584Dj6WHs5xfgG0PHmh3IJkEak2rZ9sEnhTapVKD2DbcsGG7JEsTiOyBvbqA2OCqc65msE0xPuS+
RC2ifYBL16eFZxfcAhqNl95xc56lk+RZPU3AVehbfZx1yetCbUCDZax/xfPjXN/G/VtLQii0i7FH
albl7e2bokY2SBcctRBQEoR+Lg6lIrbpk+KEcU1Kq6ZWe0jAWhlha4GcPsq30WiJygCIzc1jpoOM
CI7TB30Mkj6QE3OqjNHR3ndAryAFmI3ltUCo9u0e/rG95Rccs9TJU0eeL4eoHABKfXbgtJk80voy
vuFxAWCTGm9fq1TZBM6r68mRJU/93nHFpLaofZhfP0v93TsunU+Px1OXH7vsEZwxEI67uUvtf3tp
G+7OQxuyjnQ1JjYKQNea6V3dI7QDY3Rqrcl3NpcB9W9K3QB6YKz1D1+HKSVBZFYO3V0AIrmj1rOO
qMXafWl+Gdv9pHFt2Z7cO7eUro6gKdDuq/d+vZRAZCK8oTSmcSMHI8cmo5cOK6zo7tdQY87CL5Jv
9Qg+DihvsLiNbJXvvITUuN7PD/XEHN2oECMJcm8cjyt5cBjmo+e5ESPKRKoqqSfjc9yRUUU/1C8Z
xOcgvX941p8CVnnssbPD8+nH7FIpXbHMZJlLiXl9BNZCkN+EoPytldaOHidYU4cApPA24nqGlEGM
9GVe14EeLsGK7MZ4p/tLnJnB6Lom9dwHjBJkQqBwaR6C3x0hgQUUyFPgFAuCo/nhCm/8G9cwzqT/
DYFYw1hJfP/XPp6cVDM399Ej0Ec1VgteQ08ASf0QEOwm7d2/gFeFcBJQAZteeoi1Yn52aR39dPSY
Rn2zFyOunIPTqJBjRwtJrxZrEF5xvxKEM64iNw8xF/86slqm+5zoG5jNLQioITpB+vi4BvbPgmQl
qaqj3dA8t73r6v1EUn4iiPLbwZiO0xFjTm7lpZm0t7Rz8Xw8KgE8TNXZdfU1618aAR4DTlY9dyA2
L5vKKOygvoUVyG6btHetGMbgrZqj4DxmBbPq67pWC6fK9ooIHUFe4+Ha/eUmaiYNlE2Gl83zGz7c
ShtEM4TeKeLqkNoWEuOTtG/+Y2aikILMQ2PXurEr1NSZDhW5rretAZqa4KZJT1MEN+Aufd+25+Gl
98RFgZOxHU6KDUinfBh9X3pyOxyE41MPtdMOTJLhEziLBDysv+wbKM/vUVpRwdKcQfPvncd31qZ+
DdQIM4gD293pWtOuVL2fDWnp7K6gcRQyE0FOx+0qHPQ+xguP70r13pVboBwGWj0JsBtYJTo4GiSG
gVDqXrwB5u+CtG7EY3SzKuJc0NFnuQlnBWQyD1UiX4QVYcqr02wlL1LDt9BmcncBCbzauSYLFxkV
sjERZvYVfd2RptnVQCC7UEnY0k+d5+zElgPbZlSZLTkjsaueVbAVGyUt9BWYODcgf8NwDc3/S0NT
IqsXrKJHK1o9/RtCQZcbi+fUoSmA2wiYHLwTRgZwCgB17AcngOd5H7VDEndgzjmFzrVosGwd0IG7
1mQgSrNTHdEvGZDCAa5KMYKv7N3aBw8gBNBt2CwbEKVjucPEPpNsBy/fvAan+rKuLJJO3Fc8vXdY
ZA1OB9DvX7YPkfC5SbrpRJCLmIYE1MDVw+TDEfBzK/o70S1M9SxZhNIAiyulbFx2Ci/y9arcKRre
T7Ud14jU8FLSPme0TgFGkfJZLVH14CAOYLAF6XFVgI+82n5s1u4Fj0UNtegdk9ooAsW/XtlxK1Ym
CDesIygSvDdodcUP5vsJXHHvHUDlXMVKAFW5uROCokFn5i1oqUbeQreSKGOdkpWGScUxP+h+jdID
b+SxY1q2LexdOJ1BAzQn+eB5q2VCO3zyfvVj1Sp6XRoVjTs7NRJDx8fILB2MsZ3cHtfjUwuO3aOH
i8r4uE1nx8l5K693VhV2jQTxP2vv/Bwih4rwCGCtLtLSNa4irROcY7trDJZjpaMDL8NxpZ62zQZQ
QshOCn4QHE2YPSjIu+zGl2lerwyKgdbBuYFAV++lbYK9cdIWdObUV7uCU9+Ku8ks3ALI66Ph3Ja6
1MAQLWN3XT+/cZ7o7wOle2leh3kn6u1cbb5s693LdDm35lL3uAnrcg9mV9i6AOzSvX1/15X78Uob
yvPjJGujq917zg6YucTjXcfunfqH/t09jh9tq4ZzBVcbD8xt6zSSh8gkj6Nm4VudrC06dBzHY9WT
QffkGCA8PbNxgU8St+yR1TdAsaWYeWBCslh+70f3Afchc5j5acugBHFonyfLDmzFhQ22y5Va2cxa
pDMGK5BRQotayprkeu+60Xy1d2rmQxBNDRPJhEtTRgFWAaCnoam36+T9uI8I5UxHwOZS1/2KpzR2
Lielf+ntfK1JUTSsIxXaAXxX+GfvBkj22b70YgHnHGQYhVyAuiCc1MLienpZCeBftDqtekGwGQ6H
7hC0XdUBhS5knVermGQ9ANQL+fqsITI6VHUQNUU0FkBymw0KKRmqaj1xR7jW71VI+hYUvclisViR
MBU/ttk5jSvC9HipOKYz4x9h9Io4L1WZAGOAHw/f4FDr9WZCkOsOvtfC/FtIZT7n6B6iooSKP8Yz
SeM0Y+hAzpFHh19L1EngZgzQ4q39j7ix+LVoDKGtz4t0hJYt6mWUI4RGlhCnX62gkzcklJOReaFQ
Jv7LDG3NCalmejezyViinw5MiKuVREeBaXdiih0PUISCdg4i21mdndlDQFSQzKggfyAGCbGqoY58
kw5t+4xq/mkt1GQrLhoJ/NrFQqSSg5sTBE8UyZ0m+/8GrOGiZ9JlcZvKMcOcMQAm8vfAlRwMjnHI
E4O96/DpzNKaQAqjbgJo9VkTUp+w5Ogt4WV1I8aZygEJV4BizgppZXY04W23IOGFXAa/ZtkQmqWS
UHMd8YmcrKjgxFV1KL4qOrZHGiVFtAXJ4mqfWyD2aQmke/EhLpMoZTXIMnCNhCfVmJ+cqdBlpqI2
h9YJnC7rogzktHdOcKsGXB19dN0RAz+DvBQq0qJmJC6w/5kxQjD8583UNu4mFPsngkGb4a4ebPr9
dX+KgEh7Ov+6OF2BCkdlJ/yBbiIi6Az/00mRXd5s1usNqhyQFvqIF2HFQ06eJ4MDDmYK7VLv4syn
/U2/3f2C5gZ8iPjB+Sqgg4oPufq1dL4QaBWaMwmykW1gwbzyWsiQx9yqN+KtiwdliNcwxrgyIxnk
d32fRcy164JY8Kmae3YTwltT6API82vLRMQXQSuy3N3uvM0hx8da+/8HxAMeofg9PJjvj3wP1UMX
ldbadgSZEBVUhJX2PNPcQohGEIfvFMigFruaM+03A9kJ0ONhHMVbdVzm6aXeH0rOgnkrhnqP3rSY
C2tanBIEIAGBMGOfnsOBPFW/xYMByVnWhWxuxVGcg7erCllc8QFSsI7BEqVRwJME0mYAmpqF3bwJ
jqK3RAhWfFMQ6yHn8fd//r/42gmyb+GJAdlDtAdSNxASzELm92seOfpCvEHxea0d26n/BHG69J7+
rnnyrB7M0GwiDY4IDBzQjHgOzIENTpa7qhrYBAsoI/ctfO+GFRLFQEnP67DN5iYCH8GsO6OAKljh
SJgFURc9yy+h4wcUqGV4txEIPuRNJF9pyZ0rGilWl0DIz4act9EAAQKOk/m5VzR2zaKNE9bw0LJ6
xz7cVz8ZX4bQgKF9J6Ts95PEP40VovR0Bww0GRdTpVcZQUNoy510YwsxBzgEtymYVA80PFiUi79/
ONcVX+Xp5Tlx8iBzD14MljbpHDaXDbwxUpzU1xocaf7BM11mz0jxBLwTatj8uLKBei6n95b37CvD
dP7+6Nf/TY5ZgFrIdBrCvl39CZd+3Wzy1FzuTlbOwc8WNZmBBmLTEFZ84m9S5WwdYq1RvhW79JpZ
xadWQ24PmRuxYGVkt2CFbk/VwbK6pXbDhwfBNmxst3fn+6O9vbgmliMVWwa+VAEXChqrdFHRk1yS
79FDC87bbCb3wu5jBrHBF+60aAWpLSqGC9QFPSHSG3VVN+MST6LxE1xQ/vQcpZRs9IjPx6d4DhXC
RviF66yAkI9juOAKiwJ6NOZk71+W+m9u2tJsHcdfLvzU4vVSNeMWXXaHR3agTeSdxZnCiSIMG8QB
ILbCfY3Duz+fIgVcm1PmGfNiRttt7gy+P8FN1H8LW3+epZxVPeysy+Oh8CyT2URYzjRW4rANfv73
xuYkpgvn/rG66SMqICr+Y0EXptoPE/L9uGivJvGvcTFK1/NTWJHC9MaziGO4FTudp+CWYfDMv0MB
OjqDWRAcCEU4vEX1h5PmgYzDo8p9aT5v/2zlo+1g8OGxXk6R/74uQ/mbNch1eXfQcx5rtqBKCveA
UEhszsQ5YjmJXdpiHa37nHL1rj8ajwbedln9RrDg+05ZDtUCd2DXPjzWz2j8s4J+PZZ4s7+W/C3P
K6ly4bGEYrsINsSH/fPRY3iG4tmawb7KQRM1XJcoYOyLXZy93fG7X/Npu9/nUOTnCGMCDumL4/PH
Gw10pCxZ8++H0f4008Tb//W8x1sWXk+xmGlCAF0Ea3DneNzFT3GZY9DbobM1DJ0FoY745s7pi+O2
LwIFMeYxaCQmpL8bhEcwQOK5iUfF8Itj0uAV4BxPTVTwAbesl8L5/uYFTMRexgkJPgWCNUqg0IVP
HfI1HNT/OavxYr9UYb9+eEOv1xaVPYzYVVHvKd1RD4fnUbHPlhrMMMyriciSaZ3Ts2Cz2fTX7LjD
4bGK7JM79LfkloEGjgYfhl0TG+k/0+TXQ5QWVXI7nKLwyEOwhvBHXvRWwg0C/y8RQos5Qsy4IX7c
DIlLXFcZzb/YbKSa2G9y5i5scygZ33gE1j5VmF8v+F/PVlpZ8S2SK1c4tUGPOFq8ZFhDP39v+pRG
3A0XGBzfnHbbFaXu7mjMKGEmf3RaIjT/FrH5o29/yHAq/9bG2BINA6930pzsR6WjSd0llyJbqrw2
k8nZI8pniNDyrLbb7MbEnLykQUt1Wi2xut+vkhdvSwctqlCwFAj6H+zvr0WiKfb9vnyEelCg/bFO
WhVYoY33TbyoZllU0SuGyV8aedBS/3aJoe6UiqQFCpcB7jHq4Nw0eqj8w2+RP5x1r/rzu63y8XrN
jqbxEG25z3aleUWD4X1vPjVQynjoUqE+Knca0Hy8mLjUSP33DbyYDX9Gq3RY6/EyKnaXvQ5oLkcF
nlRDm6tH9WNC699l+ruZMuBjl1yje/GkH4VfbJGMDNaoh9bfd+UFqIFXDsCeqhy8fLVSWm9p9Hjo
D13XAopANXN29s+bBBaXhS7G+5ZeINJESyAoNFVMtHJY8UzOS16LSXjHDo9nFZ/grYZue07J0mdz
nrxv8FUc96fB0jYHsFWWrsTGAZd07LuGYjdxuTZxuxv9X9sqDWPFyDLllNNWiw1VcuB6bjKHk59s
ufNh+1ZeBB9/+lU65e1zDvalEG2R0ORAx9OWPZJze9Puini9NWkhqUtk+GE8X2QS/7RbOq3TLL+l
0tHWgqitYjuXkCAwhbR0Tem+b0n91JIYgV9b3rN46NnxsOTNicQT9g6kcm6cjMMh6QR36rbr4p4+
9keAyT6Fvy8q1X/nqdhefjUeJcVVBuYjQs4FMDcGeEO24mu83X5EromdqHQQ/xnR0lZY7I6xkpPP
BnEnAp9eMGSCkoupX5zvT69PEVPwXWOlbbGSPO9SemVQSUQRfYjQcMH04V4xnc/JxHyNP+zDr07N
P90r7ZPXo31UTida1NzZN0e0uEyAXCO4+4nvCOa4QKA70+UfXuho9CHaenkQaLItU/mqGNQn/75J
OY0vZy02NDCo4RBvRjSwG+9n6gsWgjgx/9tEeU2khVnZWTTBrUSE2sFws6HAMiJSet/Sp76UloRd
nE/ZQ6MhtYeJ8ilArNmavW/i5b7yqy+liV8szectqtCEtjiRdD4M3/96+eUE1MBfGQpYDDgFf1+H
Kmf6sjjKWoAbckDim5QZPkEQlxEwH34EnLzuzX9bK/XmeEv1yj6mNfaQxYJlTOaRnBw3gPfdehkM
/OpVaQ3vIlU/RiHtYKjjI9eBQxqM8er2fSsv8gMiMvvfsSst3thI0n28VDR8AnWoB+cAu6wPfI9P
TZRWa6iHj+tBqoiwKe5C9W/e4ZC/78WHsdLKtx85WmbxgbEioT7EiZBM9BPV/8OHtfKpmdLBH0Mw
0yQwY0H4RX0eVoi+MLdmX6+9783LAdMVyGpKhViirAcTheHD1E6FFiTfxxYamYiLQQb/v7VR6opu
XnbqU6WNez0GN1STBvqXVX3fxsvh+tUPsW5/HXinw+mRPHXyXfeJypVTyFDDVSDn5Ber9y292i6F
9hJjBrlTCDH9beqembeDml21QOqZLYzCWzmQwTGSEL1K7bk5tCogpD6M4AugMLHmrzZLCzTJD5Xn
0TyLBZo01VoC35p1+sQTrnHs6HXZP47keYSFGblE8szz910WC7N06v5pvbRwH5as3tTnhUnSFqnW
BwZbifvpivgqtuZySoGXs04VJPO/4yov96e8Yt5oBfNHzIkdEoeiIjPsi8IEqTClQUHD4VSavO/e
x5ZLo7tMJbM4x6mIllqLFWlCKhjC/y112sSg4KmIQz+mil/s7X+6WxpU06wcI0mnu/GXIVwiP83T
n/v8P2/t13iKJfNrSejxuZDNkF5xdRChEjplwmhWJPqIsylIidSYRSFHdJESkfP9YVxfXV5+d7FM
LVJJNoRSRhdFXCGCQ5G1f+CbijYdPr7O5Vm1P7T5YVTN0l4jX5Tj4ybRpLSuzC9f5oeD8tOvL20z
lXS/XFbsn19PKRKvyQ8LXczxN+/MLEV7ACCKx7Pg91cmDyxGTR/BvveT/VWa5M9LKUV7cXa833Ux
LYytOkVCgII7UOjOVQL86VQ+3kQ08cilLpm2KquqLYvbajkDcFHsE/u2XQkkD5BUplQNdzlGE3Lf
ObUxoxgtD+7Z13wlqodduNKYgnQLV52DVj+4SSMJnXwiB+x2lWqEggxMK4qO/XNcv+P9sUhudZDe
S9TpVvuNOT8NJD8P8PKZVFr5yg72Y2W6X1xX+YCfMha7VQqGalZJHAU5oH014VQ9OzLo1INjfFXA
nMLNBgp1qBqI8VBcXz0CtaajyMU+RG0VqD2lyrAaUizbOxdMySDlkNTnK2FVoxBKGdly7o9qDNIG
ZdR784FIH25BkpMU1RsOsJjwmV54d/dmzWYNItOI1+jsjIQp5euVgpdS4Sg48T6bO/DyybrY3x2T
OhYOlCjKYjGyuDd0PNyBGisOOCcTHa5b9YZpKoJpPElNgRaA02U/2ZxlwKt+8UnWAKnBVy/UMlRZ
M4WqQTn9m0UH63KohLIISsWHWNgrZJqcxYwscGu24BoBSe3m9FZKVWTBg2snoGouaFgQ1haUgknP
i3JzM+j1+Nl7nUvjcAPeYN3fcINck0YWGVNRDhH5DpLkziAW4IRg32iSt3z8J4OO2qKz48vUUu6i
riIepYdY1M5x+e/5DvWnAIhCEFfJZaweDcaPXzskqyEgAaADhj9FIH6yOcTGjCQ9CfehizZqzXXb
Ljw6fiDY/Pwr6ewN2eT1vdbukzQgvyjyzdwC6eCQxLfwDR32+fkNalU8eOpsWFHVzcMb/ieRL3zD
KU+6QAci6GRt0uToDTeLvjbKSFCv3fX0PyAG7rHkksh94AlBzZI43PehI4vat+OP1eqY7223W4xX
e1v8rcSBOPi+o/g++d5+k+Emx+3xNcxD6ncHCUrOrgHIeGHFqvLB1753jYGo5GxHIo00GmyBBtTu
LQyRhzbOyVTetZj/OqqiucMjfHM0UG+YCHRN7ozIcx3qrBnRMJUIWh9dqlsqrHYtBywqOFvf28Gn
TJj2ctqRv1bgyuuobpa23htg4mMu9pHn+smLlIXjwQWpT+SRZtJabe9BHkLsYEViFHyr7tC6lpyY
Gjc4bhCTWIaZ9YpeNVDziqoh2lMMmV80kZdqHQYx4BOwhnmVojgld0SP8R1KNzK1gik2ZAwHlf33
G/Gr89li9VR0EdqRmi8dVcXunh5lgw7tIO/4BeQLg5gOz3TE68KOFWClPQ7bUqePR0gz8n/cBut2
H03WD5emVwWdP09SGlq5MMylFvMkl9ltm0+K7m1hpgD5qnd4ULvqhRvOrariZphXl3pVqlQT/H1z
p/KNCqQ2SwYXTQjX5kjZMlSXeq67e9ydDi4MKIbUun0YuRekfgvCIglYbuCyBR/qb2TzTGz5bC0t
pgI4tHC4D6RZ3sXrxzviSwk+bb68OKeKo3Z0ROq/D2g/Yp/MXou4uNGQN8dRdK6a5G7xrzzXrisF
5AaZJOhnH+Jm+VW+SqgG2YiyoLcJpPPvkz70vSZdT7Ic7AN7JrfvndxNgnhYfMGTwv9PBa+iBtna
Ar5MbAuGGLe6eAoke2UNn3OtmwT58LZALO9cvW9kjhRcP5jV44f3XGHy2DZ62hqfKUDRHBI4gGzD
wOgtPUqKPux+MIJM/aQlD2/rPTao0VD1UZdroUuC9BzmTsG9b6wk16qdermL41LPqmFWFxRtjhF9
u/eS+gF591sb4Lf72OI8JeEiNAMSAnTML1xrcQcKeKtbdcwZQetKHgqD/4+wc+tSFIu29F8547w7
GkRFenT3AxdRQAXvxotDwxC8XxARf31/i6jTJ8vMziirMrMiIxQ2e6/rXHO6UCfP01U6aXi7TrNX
6RQrllYb/f30/GHSC5RsVdEYJpXo4p1dZ6tri/01PalStJKXOKAVuLIVyK7RaCD4NTdkoHQ+X45R
DxR7JS9Cefnn7xdT5vxvMQ4XU7LyNhoGRFn/fsyP2yvWHjoXA+qO65lV3ZnwZK1GZ8vE3rt4lYEg
o/bOy8TzwOg5ZiBAcAcn68fWaLUEWvx2OTQoIK1iEo6m378vJ3kYt7i6T9XRcUKpZZZACc8AFl7p
auVEDr3XiiO9r9vM8kBZ2L2stt3jVzbe9pofW4RTPrdTo3Ps72Blmu4BEUvn+kX1ul+FiQA3r7Ve
9mrhAeEDrNjHGV/tEFQmqw9DtzyG8l/8PUBha3C2vgZhiM8D1uCCGesFLhNSrE3RzdwVQcHe6RCc
0bUlUngx/8pvWfdgn2z+si/xA+XIwYs3A/Uoj5WOLt7SdQIXotxpCQACpni16LVKGBF+6ZZrSvMA
3wZg7TuB40/ejWZGQLNzTCvdGwqcrMoLbMDN4q9vFjNnvfmcQnLPA3DHD46HY/4oWDrK9MPE2QyX
gskT4F61hUoDxJMMV1HrPnbiUAB9eO6bOb6Gl6hAngbjQpzLZBECTjHVCEQnntDD35An+HGQuylh
+9+e+dsWPBRJSkvyxnlY7dtQcQeU/UerriK8wgL9ZAgF8EMdkL70mBGJQu0JsdkSB+hTSqee/vHR
JWIi6z57e4d151Hz/x8NCzJURv22DivML//AN3n8VShEoOC7AmQ+9RkaM3Qz/jjXZMbSAHbZZ+bh
SeMjs85NywB7weLh6hjKvIHkg0kdJnfV3qMRgJxgbDMPhqRxu45Uhqdi75g8WauTXcNUC+uyIeQV
bb+N8jCREHigWN2/fIFiE6V4cIDcE54fNdFbC6kM0Ed1s7A4il3ZkDrgXqPE0yqWDnhMQAt+xArA
W8dTRnPYQeTS5g8l9YddQAMyPFmENAAfO5IcX1BV2hLeEO3o9k+gMbX6hyqcwP7hjILfrVl/z5ES
Xa8c4vpT7AdDaLbiJBbJOshZRKb8W38PDW6f2LkKXvYJwKRqgRHnT5JQf7/qJnNpZXotKOOSGILH
xJmCCMVhPJH/dsOze0VHcAc6eBBQTJGNC1wWhEwZC38K6lXgslvLDekwNpHYQHOAwktuNxE4km9f
0psTm8XawKuMvBEhI3tpwfBHXn5ZVoqtjw4KFCr2DVpQlBJJSx7Rjp3PkSJmFPzK3+1vCR943/xC
8VPF1imQ6bylzUpyvua7xkIB7SWNWfIRtmrstEgNupjjM+YXLNXUDTvs75EbTAPp1QQgrJbehr1w
t/1hNFw67UiOxA9X90YXL2NwTCLzXGW0DPRD8y3QOyTXw+210BXKS3Jt/mTGQSOZoRHoSsgvTFaA
lED3RBD1/n1pmA79g2H49dPfgrtDvXou0gPBko2QJ1uED7+aMwJ/4NrdwuoKGIQpIrYWUPNAbRWO
YJcwHiNM7dNk2yHu6KwwxuJm6UE8zek0CFRamDS+JVuSXEvwzXwVhKzN3lFmJb6vBzHpASjqN/YS
4FJhDmW3BXPyA8GTRcPevtOLNhH5G9mk+PBJhDH64KktrEiD5znCNAfBZ8C7OsPND49GVWTtf9s5
DTprTCfC0qeLWf2lSBbnl+yqXA+MuGpWutnNbtMDclpM7jesZ1MmXXcgyRGCrdoHhpqx/OTjrQaH
9G4qk5jRZJaDecC2JJIlpllApyXAe16CahYAnAXkvUw7jDOLQOKNX1H5cS7I2i5PA0TIrAdwbwGs
L0WKwUM6WgkQY+EA8YJOU2kDZNBLiLMgt5tYcPlV7B4SLIwzAdDVQ7Vi1iHe3iomyiydv++i3wMc
HTQrZSOYEzS4eMq//2WZLtvn5aYmaobiltH3MwQh8k1ydx6d2+iW2nu/HtRQk/Qk90Z//GouwoOf
9HCPaPK9Jmi7v5Zyt9w61LIBysQHELCLFSLjRvj3S9XE0f3riZaXWtNIERSdaaG34GdbOTyep8cj
G/lIK3WruKDgSsEBgdu2xlSbdVERP1J726AGIdhMo95yNseXXn1ytjc58KdHUJ/htbCn8CVnXjqF
5jio/9QK/YY8vV8ndPwEsFAnglt523nXe5Kn9eyYjYCvCTSQ/+DDZ0lT5tlr1l6Owxnm8ZN9+OeF
hCbxeGI/FfN5N+F5Luc9oB8vzcpsIu59vdZCnFR5mCiYrGQuAOXUCBIeAqsD1NgnPIC8zgydHC2i
0zBkiqDPx/tSJ84ZFuEEysiJWITV6EsKJQeBK34NsAl5Bk2OCi6Vr2atBntdXvzfnMCOssaTgQC2
Pt/CaAFc+7zEm8yJixD1whWMh35X7tcH7BYJ2mwm8zZV725/PJhzm/n+uidxe6+wZQOZhIzT+Zmv
3GEzQtiaw+gizyfjPP3Cm83Womj0cnoaNAJE1ctlgCHKhghivURvEwbk9mZ9ok6CkWFZvmvhRgkj
P5trP0rboMKhC3DOVJF0WL1+6uLWfyvqsiNxSrSK4NihY/T2pDX9oJ8qO540OkuQLKj9u4TGo1Gf
li5shu1FgIhH2MCsUnIinqWG5LpT7phJEan1RNFm54BfHZbxR256ErcUPzkKSZp/34//fZXiR345
4uqznqbJkaustBUL2kOiBPrNxNM3Zk/aMD5HyQ8fqZfW9W+f+XZW9dfzHm8r54xeap2h+9yaVWCN
//hQqf0twpio5WwRb/YJQ/HkbEt89YTtfbDiFoWvbf9iRe0I+AxLRDR3cQGS32wY2CnNnWHPZ40l
buoXDhEgySGjTOJq2HK8HaHA6tTaIgwt01gpwZFsVrgRbAGUjAYrpNfK8Eq2TNVlX+K+ZAAlYTmI
Y3KkmipM6i6IUBnHlwxFXZWTOHKeCc6kHklFdEYQLmFH0k/63A7HUPPLo8zQjtRKv/ckAFaklJFR
PnonWy6G+JuxJPjceRJygeJndeeB/mkGVHwm9BxH89kqPDkIAnLnrSR5QpepMtiBu9/GZgUlJotf
InK5HWsmIz82ijS+DJH1VXnCOC9mlKiX9gnoV8DAuQ+0FtAf8FJmFzPK8LbqH/rE83Dt6905KZME
gQWwa2aAllQrOaMu70T6hUKYTfkK6yJvK56R0uZUxk7NKRNFvb2FSAx6VLjEAqp11FD54emeyiuR
76uVM9b8nct/DCi/IoI5ANezXF6IAEKA0f2VTPyBMZ66xBC9OUdG3G3IUJY56M8I+ElhuAWmqcJp
cIDgfYrF5yWDZsLLXTdngGxbidUipLb6Hfp8cvdnyqLyFCazBATPZAK5c10c+2hUMdmNCGRGpxbF
4M5K9go/JFtEHqFYV2JpRqhcBg35DtJ82Xudg93XbMMnl5Irlq0hJQnOU1l7/pQBNEmTiU0lMwNQ
T5VVwp6U72Eih5044kzoITzoeufVQri4pfP+8oMrWmfl9FpKMC8BPQICrI2kZpfh6OTXu6L3PvYw
t9V21a9iMMs6eUcmDFS+T8YxZKuBlqYYjZQ6Flt4VyBL51c0gXnJQBdC8WaKbPTTetzMaWpPg/QI
3T1SPutlqWCnBGnnGibtesO0uv46WmoegmMPMsxxs2I9P7aQkqDleiZD26x9sFOp472s3hOsDKn3
itiqkzIjCdETfzPzJ8SBY+fYgTV9QhdFIbUzGIDs8kxnXXluUeR7iD5Lbr7DJpGImHiWJ9JxhLY+
xWyCekrTFTKOoi1KjMhVdRHdczEQa9juCECl3A29h0s1FWVWX9IVI24XdVdRTHvjCe/ItkUK48d9
DAXj/fQzZqC9MBxdYgNK6ZidNiHpcNOWsnuEz5z4fJHpfv47QBB5YFbO4BWjMEcM+1NTVYPz7wdL
/dauNprnZ1yIP/GxYVJxYm3W3b7k6Zxp/D27k/SdAkBU3jJXixfZMz7AlXVuQf9jJYMwVEzOWJj4
48n3y0bdw4IGKZ4KBwFDfGL8qbJMmZEJA3zw9GmFpbUiNpdXwZgnbpzzUH5nyIlEF44zjYSCQNtd
koeE6pAUbbAnVL6+2yV4PXH/dKNbwCGf7U5/9AEFnNnsLEIZwpTNL4ePbosMe/Q5JvL6/lBChQlS
36070fbWrFKsfnZWRCVbx5WTh68QMQ3YETlfYgzLl9QtMBBHMVKj8ltKFIP0haSXRGuKH62wGlh7
YgEe8nrCXA6TQyyulED6F9wEN4pRdtxGxwAgJbaN7g6WiOmYuciCcHvchtia2c2e0Zccbk2qXu4g
NSWFer6Ql68hkzWV+hd502gF6xx1L9U0d0NMfVs1O5xRIbjcQ0OX8LUYI3zAGB+Z+ESzJbHcigNf
RGJB1cCln+zaWNjz+LdMcu92yzA1GzqeraPZoxUrJ9WPGcs9m0Xclu+LO5KhX2yl7xMwSpOn9KfA
G3wfgSWqKLR4hngvwzw68ghtKniU8co6G64YqRizJYUeAb7tr2wcJEnWxy8eLjaF5lxZHoLTojlJ
woa179FxojTB02p4DDmJOWRrysS+XJ2MJxdWhg0A2BLkVGeqKMJw1e3aUU4i1esxoHQuA7URukyw
mEXF6lixalSQuqQ6nW1/y7Qvgy5VqjexFVHZKv/RO2WpQXLOAjOEjHZkMxxDO0w0jalR+PKGBV21
Ysqg5KoSSrSIvpK93nXZBPKnzdaO0D+225s27xtN2Balo8UYsIOl1UiYIHuh01+Jtcjaa6oHkb9m
mTOn23p2kvUiQggI988GciSSkXoNAhEtH9QvRkzKItgzKiPDDUkxjyHDFUlEH4OMHrHsrCxzJFI2
IH6Nqg61TtmMq+8DcRQPsp5Qb6R8QDTdnUELKg/8ziNEqenDZ2iLIJK6pDhqsZpSZ4i4vzVvmFnr
G+YXE/fP+WLrvjh+4rilFkRRaNAXD8ouo4c6+CJo/a8PntRt3oH9U85RSs2t8CDJ4XeBeVStG4Pn
8oRl5knuWmbYkTJuPXBnuRAQe8gmmshDYf2ffK2wNsT8PExe8qvkxMvxcDNsRv7TPva6HH4pYTC6
P2yfLOwvC5IR10Rsa+oEG7LkUkzy2qamYfCJ7GwJ7/E8Qnf8Qr2uIBA4cV3fqQ2ri5NnLaX6UViF
Bxs2qz+J6F/6HP59b6ZYPOpWf9UnMOnOGigcYxFGUl7CkxMTmRzvPuUcEpc+QRRiPUysf8mUz0jM
nNx5IRrp1qGjlG8v4iBPexeK7rZu8lXYXWSBBfDEY+NO2HWIZrJEsoz3jgHMsL9rSRJIp7+s7b14
B10utGlBejYh9pPqplT9RtNT2xhofuZyb2W5vMK7NuhF1FFDouudt/ZMoRM2UY2fQgHTpLG+65Rb
0nb3btz9NGHx8GQUet/BXJVbgRmhr2anvL0voOsNIer8lJjDGaAkDABSRtHPnAMh1mZqsMMIP7tF
uvMSgX9I/E5RSTaDzsXIjX7kzscM7rHAlccd8IbhlN2FvecmJNQ98ulnLpWCMTFI1uK7loY7R94o
DAKHfFMqkrCMmTLzfuAZvFo6daqmy8dw3F527J4/m+hZPfjbBZaX+6Wo2Q8eNA6uFudxFN7BlYkZ
+/wawUYue7xkPuCYrnixL65ml8c/m12gDCCinAchi0A/pD+QmffpQP53IOdxRTinmqcWP8EJZ6P+
05CqUjgjXvvABrBFHjYn8pvERSGTJxCDd/1YuIytWYOp01sSSAZzF7I78/MoZoXoshNC0EYMJkNs
odvBhfFpfc4ka9iiz7mbxiN38ClJuGTLU/erw6rlrFmzv9hCmYAiH+ceePoCejoVJeUyYKccKtOl
HLSGyWozWz4/Q4OqtlZJSxkugkbO3kbODzcOu4u5ywFriENZyXk+idh77/sMlR7UDJmACYKOe7Rc
ioOqp+MW7xCZ89BUeATIEMbx7PKlbaBzw4t2pmqkdStf0DFZJ7hFqsx/3FEO9AkCwFRT3TAQHMUn
5u4FN3psOoY1YqFHPKBD6YtZBP4pTxg7S/BkHA5+BKAJmw5YNoch5RHHXJjsMAFNIHiF8Rv2aAJN
Jfph3oQ0e94T6oEjUZ/S5j8TKZfxkpRDjFDTrM6S3jnYHe26O60zxkGU1Hl5msuAPjJ1t8K6ewvy
IgWagJLyENpD9Ma4kwyRum7FUnJr24Wnadt9qY7Bw2sACeFkypSiMGvAt+QQVWGoRy5xAVv0Uc6t
y/2xRb8jlylfnk7Ln5Mois3JNvs22Sp26QV9FdgpssMVdFRtYcSzvi4+O33RB3BkT++O+4/VZq14
hgRt306kz6bM3TR6tZPhS0eC+OUdoSThZ2R/11ifD/ayODsqvxLq4QLYhJf2Yp5Gl/6NJKJ9vArK
YmGz62o2tkFKQmXqQFU7/CKykhhOTNkRK0yTCcKWbhM+SZafu+uE7OonlzOSeA/v8n1bOt/r07fw
iRu2g0N4QRyPzgcEUB20QZw04tzhGkMeoNiQhu1OP58saZdcGx9NJNPmP6oFHDmunkKL4JGuVp/N
8/KxpcBkr4xuUN/gliRlI3bO5g37sExbBdbCoVU4CHjvYWC6GBsD3lLdS1DQKjqNNoJhhEmbYJoO
cfekHafogmhAg7QGzqQomlDGwr0DCmdumtnOtS8BF6mCDMsSRVD1lvpOr1clpxd/7/hrZkAxhHWX
EX076aloTBtuNaDTiLIXGIweA/suMmDWZj7PbedBJ2bj8QHemITGuonG/CG6de8uXnkzJv0TCFHF
Hg6XmtUrSBDOjk8jzmm3e5x7ToCwdYTBlbamOMUjwzqkSMONRc+zjFCDwAQQuO3ngIynkW5TYhmj
5lu52+V9sGfZesKoI0USctfSfc0mZGLyBWo1Yik+Zhy33J5vwycTJRcQN5yspVfKpjGtTROmN0fl
nN+4/jrHZAeTF9EWmRVxPmvmLekuY1L2HQv5ljDrS8yHTHo7QZQh47JTb3KFoVnQTUQCgJtOJueI
CgDO7kK55EpUZ9WQV5WJIaIo3nNCkvJCR1lY5LFMcwMbMRftaGoTrSblzR0cWTFaazBrInAXz+7d
hn8d1m0N/yxeWyxfzcsm34WFePCw08mJNP0b5CpJK4msTodad3e9XU+1DDcZzBfmHPvL/8ExTrzH
ksqwr27L4O9kwj6ipUZQIwPeIlEdRUiGcU+C2ppIkEae2egRvxbcddnWxOmcSQOkAgDHm9D29D8k
PCoT1/J9ZPraHl7cTcSQ57EHxsSgvXiHWEp8Hem1PDQCH161KAlfmXUKBH0tRSkpiHy/G8U5tNhQ
YpvDiHhupb4Kzss/QBBCcxRZFKGVvH9RlIRXRXqDJ06HhNg0TRFA/W4GPlAIIDKcpGwXfy1BKFzL
0t9g5hQmDGd8Y1s09xarsqbvylmwxmT5Me2SXlCzCRCcNu1Esd8FReSbdbduHhUOXtIqqVuKTR/Z
UeA2K5ACg4LREa/52lQ7jVHN1NzP6mx5th8uV5ezqmVhDG4ssHGy4BxSHolM2EtUSUxL/jdbr8sU
gvMl5Sq2QmcbSliqe8ewye8qfZwYdwGXDHcJgwTxQTAt3cneVriDE33Rk7voFX7uF1NZGKoRLIoC
2KBK0L8Ezbf05oiXKajgcSi/zpaXBdoE+SaYAK44/TTgnMs8fyRhL6vEWWHOjaJ4MDeLDmX1Xa8I
JSMNka+YPK8cpq2NI4vANSzF1WHDnpbj5PSxuc9ta7iklhMAfOvH/VrM3QKSlC1Eq68Mfsl+czag
Qj+XHIGSOOKF0KfKYF8Z0PVXs527ns26q8FsZ/mkU9FstrMfUwi5YnOCRaPm0XAmk51ld+9APHf2
VwWnfHRRmnGwtWTrfOYHZcLV3Rzg6PifinmBVtigSisuKcMkSZk3boFy5P45DGvCby70n5Ay4i91
mzowZX1Kvpq0JeXTmzY0U3wEXofeh3BVcWhIqzDIE9aDvIfvJ5XLyR9IFLnVNXxDClmqoIbortji
rhI6K+IS4L6ayNkE0sj9frSIiZgJWPHeZO+0X5SW8YndmfhNlgEiDHIGWghXlBXqpj0jVElskCsj
WVVI54Sfi+vainGc0OXwESgYoU9AGNPC60lgKP0feUlV7NG62TkZEpmkGbECGPIFlX/KK92NIB0m
E0xFuXGhMxvcrma1n7dMa06pgInWlB3l+cT2ZIfsZDHSa7Xj88GKdwpq7oJnS5cIUy1WuvvBN66H
WAupjuFUYPk8c8Y4g3c37UuWKgTxAo9AdpPNm0IBdMPhya8XwDNOmX7ibShS8IK6vzxJG3Cmhk1t
UyClcYtyOZkNkID+xRVaqh0tb4pz7bXfXkq3p0e42MMpTZ2LVQmTKMfPogVKQY+YBf8tEd5K+NAo
XuPNUwKZGQZkPKxygRSjzzbQVLJbtAXOPDUurLye6AclNP2nfs4b1GahPGsvOB6ykcbniD+Q1IHL
o70mFVkCCnnWdCC632xXzfljlZAWfveIj9YnuRTOgdr58pvUQyyQdBPaG7RlWD8exM5BiaYlNyPp
XdSmARThBThUdHd/6MOU3du3NgzwE+jHNRWuJajx/936ud2ueVZPKSjuJ1nvhKDWrFjmW6t+p06c
T1KXMg9DjhwNHOLsvC4CULZ1HxxhxBzkoDZ8OtnwMYCzcqV3cjZAVOmDkj8Ot7No9/X6CVT5+3Cz
DoYCjncByihAQKWT9Uunanet745HbZ+N7p+PKsu+C18zpGrxhk6R24dA6AsncXQmzvauH4bwtbpH
uE9jbwff9Vli8hp91oRMOLzNX742uE9faBJTrVrGfr2dQu3p75+mhlLxFkXerzw3r5oJ2tKGLXFV
+dKoz0S3CWDIQ6SmZkaqmp6tm3+HtiwBEdsgZWnl0xz9iBfk93hVrm0NRBOJyKJqZyCJUnsLbgbW
wrwDb3VtZyn0mLp3+zqpt14jnTQjpnykwPNmUCC4rm7uyXsQDE5TTsE07idR0b6gJ91svbpZ53Kx
Ds4ZSZUflAUb8uR/2xn/vdSNN/xqLWGa9p6x1SFO9A6jmkAy+o42eraa3qILkgx51/PyEObUIulb
9DrFZD/Ye8d2jj6x7i/CUxsW8PTz6ZE2RZfeEfkXhHz7dVy+0dWjx+TQo5cATSU8N5OkVw3kO+Ah
h1QTENZ1Vf+p6Qi1yJ/uCVIx5OsEl6u+3VO8S6s3tcL2obk/USbJekv/Y1N85N06aIoAucsqkOIX
edBEP5v3UIflbWh8VumGTG7DxzCBR73biB47gBaLQW2aEHnG1uJlKqsdQxn+OSo2h5DDc4VPORfh
pAa48sTck4zAUmpr9HFpDjANCWMOBV/aP2kbXAVY+wwAMCC31mGO7jqxW8PiPfLl/mayDo0PvVVQ
rqiaN7yOaqFIcNg7Gb0oOG1x2FergNIXtDuJkGodl/lgjzD1+kUfaf4AG/B5CUnUzsyo+K+FnV6c
PepYXzv3olmNm1mZFh+PhqWNASuCho8nBWJYutlE+LxhXhMEZrV1DQAy3mYK/a++1M4WTOgE4LQ/
Z6+TBTk64US+s+BPP32+dkLgboRK+9xvW23LbrfBYquOPtM/2eq1aRVsc/yhf2bUEfbEoFV3IgyT
Es7tHOQWeseJuhIXekVrAP5R+JsPYXNdjC8z4XXuaYqQVdc083CxGfU8Lx+f6ur4BPdvAs/Je7Ri
uYuvJpzx4PtYPfSrNHOh0vlTR7cOYvap1+giEwyRnXfYOXC6X9uND021m3ildZXLGMK56i+ODmAM
n3dI+pg92F4bVhG+ouowO5voeer2o5A3PzH1OTpGccxCn9aYk+g5OvVPPqoADYLGismGeAVMQBVj
xn6eN/P8GT/M3cK6QaLUg/weovanWXTPRDGTx7ROADLdrbZblH65zzNIb3579YyILcVj1Lq3L+UT
PY0QjsNQCbXersS43zZgdHhaJ/NWM5ttAPpgXEgyV5BJwwy7s7hOZVjbmc1l+qUFR2+f2QfVYmaC
IkVBSw5e7Lv9wp4wEUIT496qIuyY2VVK7u3dYH+0bpDqHZ1cDeon72X4i9Q+IBN27uyStnH7aGa9
x9a6kV6Fxsm9Hi216laJ0u19eG1VyD92nccLcAu3bStns1Y1Dy8zn+0IIAxzX7W1pvVqmMd51tFf
Vu3Q4qsQKTY0LvpAewnvCpm9ZwTxBqrtU/Cs2UzIYfpv0BAvayRmFfNJsXF0gjWU5ZweUTJ6ghTN
R+koYYqU+bE1u12FvJcDfWMUvTEudNFG0ecMl8WrbEXTAVzpf/7H//g//+vz+T/jr3P4bTH/45TR
+9ye7un//s//j9FpNgSNbTTQnvm3z0q0fQKPQ5KNnp/nwSm8j9KeOjqNrgyNfaVj9m0WHTlQjPzB
5Hhysn7F285fcEK+xsrqsYfNETGC5o/DgL8BT8WVNv/rslDq+fdlNZTnMTsru2yE8sjuYSnQclvp
os1sTBN4Jwrgl+7rs04SsN45nN7F8odl+QNYq6kaVfy4UYMX4N2VnxaHe35R+fzL6I6Q94fKKdrZ
J2Y3OPqcjVO7YCh9+Px6RNiX1xzbUvHPq+0n4zj6TB1dj2YmFgl8VvP1wzP7Y1hU1fgH0iqjrjTf
UKVn/ZSrPMn76NFSLMicifOQLbJHsyYgk1m9pRIxPOyPBanaArLivZvaWUt3C0B815YSLCgf5sTh
RYnWIVnpNp2/L1+JHHp3z79e4RuyqJHlh6RyWdwRjHgyFn50VErwFJbtR6cv8BAZQpByBem9ByZ8
SnXeRQKzp/cK0lYLEWmkeXRPdWqtz9zWiPAz3+gselEtWkNuemzdrTQ82zVoU3O/EmY/RNJ/evqg
CgHF1mAfUN6HdSvaJdN3usICI0alt5nWafrpsPHDTG31D/3y5q8f8xbenl9ZZlwv9ftoovaTT405
MT+OYg8I5zlipvPhG4Z1/rxMGlNldRmczlaVWGwQIziys//+wH6nD+G8/Xopb1tKLU6X1xYl5dEL
uvXPfG8+/fPBuuKbOrfetZ+TX/4ULssR/m2P/LLIb3uksq2fz82cjzxutM9suf8yxge/MubDfhLf
q/4Gpi3vrsbYiQZEFImqf1uTZI9w7iWJs1FhiWKQQn+bfJxmhrRxcvsFQo85d4If6HtJ2n9YW7mR
32/0/316882WxeqhUK8ah6HiHzqVntGDPnp+86toQetzI0y6xx+27+8zSP++33dgd7zXcl1Jud94
U7hVN+kwXzm8tchFHMjcXRInN/ms2aADcK5KR8a1VBee6ODmgLzcQt7wDa7vJeS4Qmectv++JuUJ
+tuavG39V/1apHrBmuj9S1A4zCFD9A6BOYf5BOF7Y3wIqtF2ABd9NVp8PGkkPCgOnlr1qda+r7aY
PGu6dRNGBxrzbVeDiP3SfsIu7C/W+GQUKdLPLChgss3CW1SPDqjnNVv37nao2I0+5TiqNGcqhAcX
Z0zlC27jS27qw7PT+HGc8s/7/L8f/9vRKvTFLW5WuFVUG+guV4AvpIj46V0iQCSF6EkQc7Wu/QQF
dpR0fsiUtB/2fvPtmJ0uxeUQ73HwyuZhv4JFePwCluXEaFrAzz1UwoezDw8e1MletaWHzIJbOAQs
7h3y+IL69cK6/rA//2j4GioC9IaO3h+UiP8+j82sUtQaWyMle9uFlxAZmBRxgMvUsDSGl6oUMGlk
IEtDhd8u/KRbsTUm9v6+BctD8L4Ff70IWbhfsvW89kBBvMlFVGaNQuZzt+3qphFlN9OgZ32w77lf
rZtaf3GwCyQbitY2Rv1SbR/6ZEAV3Uz3JtqhNfN0sW+qFVNsfdk6bm0H2zo5FgOLDYjzYy9kMtXV
EB5TmMs/m7fU3M6gp57fGlZt+ujp1CqSjfYBMpgi3KpKy3vKiCNoKTj8ASco5uuIcJIyO31cJkTT
NIhE3YosHUXCI2Wuwq0/nO3q76tTVf7kA2X4oGbUyEfRgv738hAtvpBKLFgegN0QVgKqOnQWZ7fI
ncuxmzzCLVzfFf9WBIuOoAsoonIqB/LHJjWlCqsgkIOkVaHqdMTikOXcplXGceiUOIbT5NuY6gwV
Iif4fOs9A9J4o+Sq160HL+E8F7AfhzUaMtztedL3g2WKkTcwFRvwBUBmKTZSg6RA6MUMoA/5t+RS
pWPU3pmOajkyJjeWb6BmJbVFwkfqpjsXDB0vin8hE17UPSyhqxWEgwL6rmKTPMsXpBxIhozCchXB
Fan6Q79OMkgLoMkH3DknFBVlEus0zqmk5yWBN9VbqQJTdMKn8Klxf9uXvwMezFwbn85kEpMSMidB
kt1wpDFyXMWrV25eaMDW+4e4U7v38qz196dahq3ve16vqij1Giq05e/zoJmRPpJXI0tHE8q7FLfJ
/lqkiGEJQv6GQOETAEhUHGkGf6OBE4rPAprgwTKo2PPoLHjjvDM+OdKgVoCC01/5Xj3psLCsVLFz
/weXUf2THdWJxBlb1hlIa7zhwB+LGlpzRuU+yp3KlLQ7QFgkWHhEldHdE5TomcLkBPveOjNA+PeF
Kxfmt4X75cPfAOHPvIh3hXw4AXfr7NH/teu+2q47d3p25Irti9cwFfz5T57yx09+A1WeHhdNzWJ8
+S2IB5mrtaouIX9q5u7BvxLX0x0cPHoLGPt/0qhXS1aXv9212IhfTeTzdF3saty1GiwoEgfHox0/
bfWzacX+gjaQAZBWs+53p3q0d+tncBhqWMwPdPMChdwbRfsDY5DyJ1WWa1r09k6SuPHNWnjZxtdH
2mw7OQQKw9o3DlQBFOq8TGrWonCQZUup9Ppw9MzqTmZQ5VxQItk27WO7Mj20DtNkSk5YHd3aO1oY
6VJxlY9D8Jot6Bcm1mv1ao52unnwH7opbAHtQ7g6uvzE1n1Oz+7xixGqGhwAYWVn3f36AMtdCy8O
hnbdCI3WqSVl8fxTj7bUZ22oOKPFZwPlEP9emVy6J++O2ASaq8M7jEyzRiumEtvaUvTh/sEHzVFG
xlS0E68yh+01se4V5wSpEL0Fyv/UhutuDjmv4RXDfZOO47W1iM2TR2mE0YG6rVx4Z3RIWXOKXvCJ
R6duDagUYVz4E4VX9Q+ptqEaED0w/sn5KlODXx5y9jrmiwr8VqPKyazScb2ZuWiKozK7uq+q4TNC
ROiLUs3BN9CPQ3/ic7um0KZ2lZWU31ZZbJLt/v281f7QyvjXRb0FTZeDdi22qOKONJgcaE7yCE4m
UovPWRLU7XvrGSZBo7vrxL18Y8wKh5k3H9HL+b2/9e4LK2m2FOAvZ/t4spp3qwK3GwMSIECedvMs
hAT3SRrWgse4EuqhFlZ7r6H+Q+D1pyz9X7fw5kD3ia7F+3MjHeV05WkUqRhUweU/0VwR14dndBYd
8FTGEqUwvA2cKauFU3Nvdpvpb1otCHnB3R6jBTKU3u/fl1j7gz01mL+EmFhhBLSmvl3fQl+kdSV+
pKObaucIR9LTBzT3WWF95nn3BdAWrJiVj3dNKWju1vVeujXhx34V5qNpzRuatdtayFLeBwsqXkQ1
YPXrP1yk+qfUzahqTM6i1mjQWHkzQTU9PzVfxomrbHHCUTCqursOjCS8mmhkMffgEM56yAi+fIEo
H8E2HVYSUVQIMSpOxdHKyKLeaxJdSGQi+OgazllAkZ1m5zatzePx0QWPZ37uiTtCcl2ZJPXGgB4A
bgj4mFON0qK8ZMCx3tlZR8g7ANGfLPCdRBdEJTJVNpeWdtZKEVQkJGQ2W8EEoN3QHyJ0w9FdQEFR
n2vz8/Q41TrX9vlHAnBUxzDKb0YbqmmkWInZqF803hzGNjtWjceVFSPesutlV1KgfU1PNNpE+aiK
XOQJC3d1T1hUmTDa8utpuP+gFks9mYHSbbT/OAOC+FBXWWZfv3YUab8qg2ZIoTYGgdl9+A//xUvz
j96FudCxvIrxHTBb+S/tAf7Vp/lYn9ZXWvmqr9InbWYGMhsIo16D+9CYyo8hg7yomVUSMVW4q5rL
2/z7lUX7OiMuRQ898M5jvfWrjo6wF7ol5YCLxCffjcykDDi5bF4SeGvuzclneauOHo68mv14lIje
KIDWqJ5Y/F6pm+quY0Snk1v7fGxqn89N4zMODz1SxmAPSs9VnTvRjIAjBDNyswTGcR0dBsfRfnQc
7QbXTsWtwYBTa2UY8goiNIf2PXqN1b39Gt88RP/Mk3Pzmv4lukTX4WN8H+/7+2ESbYdGSIrVS7pX
H65nqv31fo3KltbPYP+K6gxbkQLn8Jio2KZk3BxkU3AaviDDc59KI+0MuiQ0hSiFUWU2gKPQZkGS
r7qqrpQVJEGVDg1bZkUO3bif0oUJNSo5PT4WoFQ8jIdbLmPf3wkuq1vzD572VaP9RarlAT6/oiyN
Hzp1T12js/vK2xkiTSAa+D1rp23ocwA5NZyfqhbVhlicv+3ct7OeJenlnDbZuWewBq9W01UZeIrb
cXvbrk20wKCzK696cAcQ1VW6DzZQrFMcvvefin2H9TLv3vj16snr1dn6zw4k9ah9I1Dn3dD/hsiI
35vek8BRvnbunXu78Njb925EIVQiPAXCo9xLOhKVHDrQv3mXzq2Dg+Gl2qIunbpqW17X7su/duWl
tuHAaW89bE+v0muQ1FRDw9EGGhh8aG3IhaTrfuXoqaIvJiD6OogSgd8bwCnBU9LTc6VJz0FkGuOf
F8WNxZw+HIHWf73+L2nvtds2t4brXhEB9nLKrmrLcol9IthOzE6xi+LVr4f+sTBjOdsC9kLK9J8Z
hxQ5xje+8hZMwbgOLcIQKdzINrYY6wFynjHx0R8qqYIrWdvx83yRb00XiaHDfbJJNh3mdcmmCfVF
F6I4xF9NjDU12T0zIA0iw2GVqNtyd7yxTK/bTByxm/m/5lzmpttg0t6MYAlPM6DweNPuq12LtVO1
syD58h/jQ73XnyLkHx6MaKG/DX/yl+6hAkM1Os3DESep434Aq2au9NXw+Q/nu568eWUyUONvq2/5
y/zLGO9bwemwmZNXjPuY0bGuiaAyCA/CA1hp1T4gEbTq+dGuary1jlfKDOOfixDBJJmEiOgpXWT6
adSJQzmxCGfq5zwA1OhTz6IWc7VEr5ofpa+ETCtD2LKf7MfZSeVubiXONmozzPQ/iG4FYHXGes0Y
abDcVTi33DhYcM7ZPiSc6xF1ChwFQh4VINEgnFm+FjbhGWfLXBNeFV34fjZgEcBZb5HmmdC7L3ZY
Yk5CHckSCsdr1Tv+Gd7kZ+GhR17NvCOWXOs9/QMQMV/OQJIPWTSqtou+q9YoOC/pIsJNQb42zn6q
OudX5alqgWtIIO4rO35NC1thNPrEjLd9+jnF+ZyYfw0oX65/qcXUnrqiwEz+yFE44pG7SPc6GPBq
a9L6+/lS84P76UoXzaR8sKa6V/mkR8/U/fqhIc+jSXNzunKdqx9pfsN/ZevmJFamPHEhYaXdHILZ
xDMCiAsy9EqT7h96BTw8SOEIhEh88Yk2+utKxXGsq/GcHu+1Vb43eVWlfbqLfyGgM4OUI4cx/vK9
eWTKHiT3yXO3qV6qJWvdLT3Ihgzo0tFuu/knLh4Mznx927/pd8ppPr9+fvr/GF98vdeLdd126bk/
zPdaItEUPcAm3U1bxAB3kZ+gY3Ll0cjfpEsMLoeiC88GryFLv6hOBCM3076KjiSlnNf7+iMi/b1T
XybLzjEUxjD+JnqJNupNvmoeD5bNFH3IbSV2TozNl8BvrszbpHkjfVt+f93QRS5f9QejiwpuCJgs
FLb39F7Yx0hnY+G6RzvSqxfZwcYZO9/igIrF38+P/3sFSWKuYKCjIn2nK58h9a+VcrROWR+Jbc2w
lB6gfNMF0dVy6t/XsHQVZBXLUb1Y9yo68JJiHWuEPoZbi2oUNZPdtRf7j12s0RcTDV2UNMQvLmK/
pqaDScCokXKMn5Vt/JSgWvow/f75cUnfW/I8L4bKyJqbFhe6+CzSSTrLRlfU2A0oNN3uRQBH8d1p
QTFVbgz356v9+zP972IXa7U8K2mXC3l9j7jepoNQQ6/h7nhlR/zz7fz1iS7WnzgdzfRgcBExKO6k
UNmkq2sRVvnHppsFXkQLpRcOsMtVNqQHM66qeD6Ys1cBOtZpm63S/bDKSAoWlpdtpKBLnT/5qnx8
Hb0GmABk6xMNSuFZ30oc3bcHjxIMZul4ZZb5jyGLibyeAWAB3J+Evt3XqDzI4vlUC0JzD7+2fsx/
l78NP1lSTtWb8a34o1TUodVqmrH2YMC3JjwiyBS71JPfAKoDF84oB6+lMt+n8MgHEZ5UVMtnsSf1
IioOqRHnplCnszk9xLyb+DcE5X2Clp43amEu7CYg1NmNGDnxL4o4/U/2AoAm80ooHhCydAeyE869
lL+B3Hkq4H9Y9KVX+KZKDytxc6oxiGqyJ8cYtDvZL4ndT7dAtvsbHelf7QmT83xZ9q51a0BcAlh4
DQvxKRn4JfJ9/YyXR3w9TNUUD1V6Dy0AFJsFhDtx7vu7w+QkpSutK99Y9ZEzMZu5i2+K0RZHu0FE
ku5at+jvrBY1BN5T128PBq2CeEIhQtuWH0PsNILXD7ZVeFMAL2M30mhUBEfSbgQ8pQ97oyGcHqJA
AFM0OFHpFD3bt3Ip0GoGi/BAIHeCd/NHhljaonpQbBCVzXtEU2Vyom3keii8rmZ4GopyN7mX7Q8H
Z0xhhz79Tt5h/o4IWbaPVSA8Sw/Z/koUkr+12ExkiBjw4BeiMBG4HMLVByVlJUvxfQeKxICyMtn6
IwIe01MO3d2BA9m9lWDYg8FzauoLeC7mqmAy4smtc3oym2u9nm8bHPAsQtwiUZEUFcGXr5vIiCWj
G61a2HMnYuEVIegja7IR2DsrdjvY+lrQ7Q702OwDPl4TPvp2hF5c/SL2C6Z1Kru0EvYgIOCbAM6r
ZHvEmZYCCZZdfyUsS9q3wMwFUZ7RiGVAjPCH+/pxY7BHplkM1n5mC82csE/VFMi18w+83ik5ZOfs
zXXif6XH29sp+JS2hFBzv0AEDVWeAN1IdI1gTs3CeCY8oVklA2pd74q/1uvtGiD3a2V76ycQ/zPr
9Z4CdK5i3pA7sJi6Q4/6pBL3AEAtRGP+8w/7T9rgDU4cxekNjDioC3d3eEuX9lPjgayDbfh/PaPh
Sj3MpCRboWHSOUzGaCF52P+CFKep+TlTm7so8wBsHoHNsnwzfyh5M7Er//mw+z4kArMzx18ECzXL
MvSLhyqIwqnQSs3c997JIe8MtfAYGJiWwkYB2lsxeruf2VH7DKPmn6/9WTx9DUXztWdNXaBZJs4l
X1+oME4kQals7qG4Pxo85RYlhHtsU59RWJv5MA2TomvuFN/buJ+f+H9XvaixanUQDkrDVXv6F1GI
SQ4EI0zJUXAQIG+f6TocseYe6Gid3CSgH8H7k2e+wzL3xDft/lrC8X0jfXkMn6/or2xQyhWxtTCN
2vMC6M/p1MCvQDWv7Z9vSdTXz/3ZOP7rMmk2QhmouQyaYAEEPRTJElQhI+foXgsNnwnZD29WvkjY
ak3pNQ28Ilu1m0nyv82lGZRrOXjJ3QyndgA1HPDASz00aeDrzUPIdjEzC6EVQxVBMCJQw5+Xm2zN
V724qxlCgfQdmYf6LYCX09Tp6jHW9i6MHcF+OXsyS37m7M/MD5i7sHde3l7u7324R4jseLB8WBmx
GyzmZjcb2vehIqNEhRXb230f+ESV2cx+ATlq7nQhoeHw/8x6nwSOBcx54gDtJ2bBM23qk01yB2cE
Gd21TQvqNrBvbdof6/XJXY/eZ2g6+WsPQUHN2T5v4ecjl5Q4wdyhPfkSuMTb1oefm9uMlezbedr/
lC2en6CAQjZFuGV2sUfqdh7fhx8QoxjGezsBU8s5mMDggYIE86S3H90dso1Lhv4f7i5kxj4zRhGd
R/FiBZfoU/vYdUkG+SMXAu7qtwvBDoaYtZhxBLPSzxyDT7C7TOcRmwf6/SfAlP+FZZRTIOtuzt4G
euNskuyu3NDdO7HNz5l2pIYzYfAj/O1eyauVOXG+eMcygskacuucidhsfI0pBTZbFENGeW/sM6a/
ybZa58+ABD0gUMeHTnJIfo8PykbZ1k6xLB6SoF2XS6wlbro74UN92qMbjxED3IF4c0a55EqH5XuT
AAFRhZNKxG/BAC9zEX3Ssp/MCUAqtuLTjbEuVnMUAkwuPwpP/R/FByayVBfWXf2HGx06jlJbeFT3
xu54P3tFgKKHQQsSOqh2GQM+AOVv/VP7dDLsaf/zfpHmQufbo/zfrX4G0r8CRiRPE0JySkm+Yy5P
ILCiAE1pCLc0NZ2e1vf/4/UuWkJdXlR5a+lgqWkdqx6uSGHsa0QHxcupQ67WR9/meV9fxWVVqZ5L
qSk0rlctSJ120AEKR1xYtIg7JDbmsUn9UK1adNNlgBLJvnw4Ph0ccZU+kLGa2/Pb4U67FqT/cRZg
uy5aNBsx1wVQ+3X5Aq6WarEZS/oS433/ctxEL8XDKTgF1l0HxdMdds0LsJobgC9d714bbX9vls2P
RDVmwU3OJPKtr5fX2FZaatTlffSYbGUvealWCFBsdSYjP7/s71K6n0K6tIJIPERR/pxn/7W4mFwa
aJuL+X297fb/qWzM1un/9Ycx6lg/BZD68X3+dWLsIkC8uNoDE/8RK/A+MUk9sF+TuODXT1tI8rnr
UyFlwcULGKYNc/IBHb7JPwQSyR2tSedMXRKvS+bmMKWC0VeQAovcySMyWuRqdKPLBQCvhfDOSbJq
ZmAeAIlhNT6lN9oTyBumDQdXX+gLdaHe6rfmrN7mKWG2NJxxmSyEjX5TIxYgBLScFkqQLDR+yTfJ
+uTPNGVteQY/BcQzpD4Mjjjbg5qCW5hvEGO6rRkuQYIFkYmurBvTCxH8n1+UNCeAF1EAMiHVujjX
PlAevj4kxUzMoj5n2b2+rHztprlpXYmkaFz2/uiZdOBlgmzz5//xqhcLUbTMMupFrjr61k39BO31
43gXeVWYo9/RhZ0H+QWZ1SsQx+/kDpPgzJKk/KfKoD339cPKB6WNpjhlXkn6Ofnn0u1WxV092t3C
QFXDVrZDCHaQCq96HMHBJIgPoIv7B6hhQE+Csr2+kej8qvbPz+OzkfbtLejgCk1VN3BKuHgeht61
ylFW0/uWyFhsmH8xX4Nq0hOnJHcWQxfRXQXnxGg62oHLOfkmyjvYZACgtF8Lt1yOo818XWDN/Hxv
nAj/WCKyoc0tTXwKpMtGk1kY8WmMzxlAsyhUl4p/CoyQwcxtBRB18I9Ekn7TbhI0QI/L9JaJoTes
xNvkNr+jxXp+zm+UUH4uNsZTsYk8pt4PFJPDTXtnvooPzb5CQ8C0h9jut+OCCfymDJWtfgt/e3Pw
jeXxNwgVcQ2/eaXu0jX6iovhIa19JXN1yQGWGJm2tkOE2UdjbK+G1MTWUnHM9/PizEysD0Uvw2OD
obLbn22FwS32U5t41/yJl9aV+E6H9/uz0lA0pumr0QoHK/p1hUlKYar5qc4QZwWQsaQPHjsy/EHY
TnDG8bBiFDmh/UZJr3IMjv7vnMKMqvYOvy0no/W1BHu8mokcQCPBgAvIhJVAEtQ/qAyQbR8Qale3
SHMhkYU9DpKNDUvzAHMESBnDYdmbFhVgBg1VFnWBDmkYc0HmrYFKmKIOQnTDCBjsQ5dLMRQTHyxf
hqYWIlj8+U8kaPlwNC6FN3Xk2ZUu4K9nbV3eg4UqgfshPgr4nHHt3Qh6Yh4Bx64K7g6ROZSmEhvp
jJNLRXwG3oPuFjVA51XIAp1vzuBAhmU6Oe1CWx4A2bhxOD4e99pDa9r5owSeQIJ5wO8eTEf0W2QQ
Y6iu0bVEAXKX7sSV+FS4FShTJvNeHpzD5mUIuqB5SAic40MLDpmXfgIZ0FFfwIrZVEG8O9wxO5XD
yDfc5AmDA/dwl25+3iTyvzYJoyGLQCojHfyNrCrmepP1GTt4eJeXalB7yOktLSZS3XouvdVgtm9X
wlkpIPI7KqAP6JALM6Ct4WfbE2ZCKPTM7Qx4pWTwIAtmbY7IZ9U6YtB788z9EDCbtw9LenfMYc9e
hwTTOwAeBHQP7qyRxVgcIBUv3klvexZXuZD8Ylt4R/Ap4JHpYlX+YZE5Vai7mfeHriXV8CwbJTCP
j90ssDjQDiCxLADJo3OgUMq8zDEgQJz8iEplHt8e/Jr3eyJQw5BwOo9O/Tqhokbh09M8EkgPnpKG
5Iboj/w6rYu1zOlYrZhxgh+OKCLO4IFo+VV2e5+iRGJQiWug6uejjiEV35wuTZ4CPQkgXwyBNylR
LnGRxuNpMAZ2P+Y//tiLII1/zyIjZcC6QBq659cpzB+uBcHPtulFgMaXXpkZMyADKTC/7uu275Pj
6dAyR3rPSA4GysqJvWd6I4mE4dOd4xm1iBaNruK/3XUhgGUWfxJIWJanZHYZsDYmbwsgwmHnzwwU
xKxBPwrAnmcw24jonrC46rb6j9j95b4v6qVDIRRiSh/vXt/Mcn4i7TM4zg5X9z7gedjVOrMFILQi
6zJFENX8VN07BLCIETua/S1ED8Xn9YnVZO4mX0cQ63B7COd9XbuNN//e+gO1A5rxiwowCCvwF3Ro
es4Aj3C445MDmPZ0FMROkO7SLR1mL1tkt6rfkNYckTtBNgXiCbjvefwP3wpQ2ZXt+Y8sR5t5FaSi
JqHZujj41UNDUzwp0nvzQfNVcCYyxcDEjc1QEw0VmltEdkm4QatjtEkj29EQMIqu3IY2r5Jvq+iv
27gogbJRSVLxnKeUXJzsMJqtcGb/Hbc6G3P+E4Jr6ZZzR25WjX4cXeaoBG+cHHJbC0aaz+kj1EWP
oepD7wubg/1aLTn52Ixz14B2ZIWWFPQQgPlwe8JTeA0yofyjbPzyKC9KmKZpNCMy+AxzEk3cQL4S
IVr3jaXF2XAgTLSozWvEgMrRgcGbhAyExvzS+S3viFrcWRP8vvJ+v7fK0e3/68HON/1XuaGZVjTm
Me/XsA80KwBOI0Wiztal8qLnlkbniIoezowsMBb9zFGI/Gub7bPt9e31MvFi9KvNi+zi8D9k2bFK
s2h+vWdSIu4Aze8dAqozBtOOEJsksaQj1wWZf/484X9+DJL5j/pSg0Ko0RjBxRMc69fn0J710jpG
aXqPtw6IsTn6/9cB++ycb6EvkZAhHnhiec0d7hNfK77GD9E7fERhh3xbtALWDWJdcpU1vNkFk7tQ
JS2Fu42orOIq7iyWCICXTvjcCpvBh38QP52xjAxK7CxsoXSxnmkCIv32/v6E8O7kIYY2IPYk+v+p
Mc2tcegjDiBvqAqjIwXlqgoz1NlnzbuM9sD8I0Yq7g/OB0/b7esDkbSb5TP4XXHyu1lOau6izxQS
iM9E3jPR2LARCopo55YcH0dfBn0huwyOoLul4QjiDC83CfmpyZvzDNGd/7WcEV7KUj2vZi0syTn7
BWWaBUlJ4weDKP7Ww8MesU8O5Jmt8vNr+444NzlXZoSVYsDw5uV9fWtmpZ+TvFOSexR/kS58jHQ7
/s3L2KMiwfPmIbdO0zpTULL5kyBHjuojhwp7O+wiepKeSeAorxSG/+qjMyOlnzqz4HVMRb7elHDS
pRFoTQJHdHh++WAs41VU0EQeXo/h1KPT7esHkNCIHIgAubSX8y0srfIV+RTxvkFCo3IHoJOy378p
zz8/sU90w+VO0w0qe9xqoSR/tuH+2u9gySeja4YELHmy7R/PucfoNiX3SOyKfDddH3Y9uhotERPV
gdLvf+VP8s20BLE92DJJ+I22Ud8rGDt5aOAMD+V1h4qcgi1VUCDQ95AiGLSGxl8dwqi7Uu19tlku
7h4I2OyOiT8mNlIXcaIRuxoLdDG+Fxit+Uj4gJNMkXuzxXd8ttRf7c3pLd7AI1BR7bhGJSAM8Oa+
XN4yZKYxEuNORTFk9SJYVrqaKXLRSfvDedGAip3CXF4fxOUhDzo2Exw9HZdDr0VRHvnQR2w86WhE
bk2VAgIQyrAcSoNXDH4ajALCOWF19HNGG7C32JeD025ZIh1OZJzvZKcIyNTeILojYnZH7wQNLnEi
ysdh2bH1APq9ywAWoJ6kHoNW3O966Ba/dYCbpn1Gg+3oV1wT2WECkulohiuSiUrbjiCreZa00DFT
tyATBqhddNmyjmBlKLWvHb1DuVaQ/ByD7MQ9hglK8oh2tit54KUHfeZpkicl/vnoH4QwiUM5Wgpq
ICBsLVO5LdJoNyrLUt7UuD1q4Rnga7zIAMkam6gNmpE7dpjlS3iVIqnMST15goI3qR2jt0Osjxyt
c6GzKI/tvYXTvYCXZSilgaJcySukecF8e6OyRIKq8VLpIHzdq6oVH6zSrKQ9XsmM+63BVgGaUuwB
R4VfK9umbBsMiokkR0c1r4QKFs6V61/kBNAmhEOtNdK+YsR5ntfPrx4cuebzSIYoUE+ueobo5GYf
ORUsMYwqNVpW8upUhbERWrWbK87x7E2KoyBryBZtgb2DajZhG+n2MDgGTbLE5QuNPDN31Ve+jK2w
tEKpW2iJJ/J5LV9HLErf1NkWOmbU3+T9rdpvquNSiW9O/a5NAh11mBhpErdF8O/gJbmvkZLErjWx
9934LkYAr95YyWJUgXL4kcHuX6bZ0gRVIyxSMchx7KQhoyLq4xpH37JIzpJAEN2THJaQKIWVAqf8
4FdKICE7O34uGcWzGD6SCaNrmAYqinHZ/Ht6DqzeKyW/LxY/x8fPfPbrgrBYBqal0FNiSnIJyCMZ
UuJM6rr9YNk6XQ8WBMPAP+jvCMAVOaVf8MVmf8Wawy5FQixjDspjiF3ddCrVMYEam26nOlDTInH+
vYQ9we5kp/buKXLAO/JT7l2DKbtqS8wqAF3zD8pOLLhlPW+tHCNa5m4fY25bH8lv4SNucBfkndpd
ax+4pYMtJu70Er2r1I4ouwJTJPMdnKPiTvRHDnaB+EVlH7HcgqdB5oQ8PX8+OLnoKJZTvMtvRm2z
w2pzXt4dkGjALORXAExmH1yv6q7stE+I0E8P9iJ067CkJy2qOsSlbAk+EBI4wNcbd4rdE2SY3jm/
ELlYtvLo8kzT1m0GR+c/Z6SGM6lO/E7oKtwjnLfBTg628Zi8szsdxJsOsStNXmw5Bg8JX7XeURtX
0fy4hGHsVhyrW9RUTgzY1Pnn1S7kZ5j49uE4Uw3MuLR5jPU1jAyZ2WmRUHR7M+i3sLs3GZ/tHct0
hcocQQi4TaAmSU5Qs67sEZs0JfD99Hf6Gx20YcBojW8a9gmZIAJXmF/B4ftQdsPH4X3Y6W/q23Gf
rpBWM9faHaoEyGG+yO9ILWz75+hepVtj3Z7fGppRD9KD9XG8NV6lByh1QKfQ7RqQljndZO/4PacP
P28X81t5iMAYOwWCEO6w5O0Xuc5BNK1+1PJur9QuOo6kyZHXGuzppdZ6Uh9M3RLKu1p4xLNIZrvf
xuhQd15BgTbZfeNkonNq7TPCGYNtvJGuFf3NgMy1RmRx0WxKKxccmYCUV+bJKhsoTE0fLA+aIhJn
x/08caKzA4ES+SYG951TpH4Dph7tidY9oOHLF52Xb6XCbWMPTaYRmY7lSfWg8kUQ0s+e3noKJ/Dk
5Chb/dGgYVLBo69t2jrN0cpOekDlcDRlr6ZtkmKv5vtU21dboN/PIkvD9JkEx1KZxWsX2cVg5c0w
nepuL+5OyAggWJY7ZzSkNt2eLKezT89H6ELNW/PU0Ym8S7fjQ/OiI4P1wrTTuAZVgA39j7NJBBRH
nsVtfUuuy0hRG1Wt5H3b6q6Zf/RZaBQbUXgpho1QN0/qULqngobIBNtP1H1FO3hGwmTyUARGBZva
8tXpITWCYnCNwyJXbBk5mEGhNGend81S5fvBlCBFE/lzEBR9ZS1Pr1a5w23Vl8bbc3PLUSZkvMo/
3W+jAGTQ0ReMt0lozHpppNQGFRjLCLsUKtfpPgk1cpiQP8EOCoE2PxjbOXmK0Ay/s2ZHI4ZTvsyr
Bn1BOtVvNfluGLAFutexelViW4YIGL6lcY6SbDjcJGH+Dv5mWyDDtG2eo/mf7gMS5ID7Pk3AI6YF
psEzj7oAynCnMgHiCsKsJ9/vut8JhLPTRul2aGc+i1TVznA7uvP3ZCspDuYvBv5SkQIIaJ75l2yO
bfQjSIpWZJJ3xIpOp18Z167UPIvHvdJuID7zZzHW2szZ6IJzYraboQvLw0JW/ELZHKfXIrqpSj8t
/WPkiyieoO9rOW2zVajy28252Q4wzIZfMdVgutGbW6kLz+1jrS6H7K46/aq0tSRt4+jRlDe6tMiI
unEf1pCfh2VvrkQptIagmF4VaZtpO2XdxKtJvlWa50NEuhlGx32mLs32MY9XmhWOh8VghR3fWu5L
7ZE7nBKvRHJ1vD2Z5LeJi2QR/wQPj5ccrYzCqYw/0bAukQk/LA7yZjoEerGMjjMs8wRZH/X5ejXV
N0J90ytBBWqXwY+Op1WgdaGlrlNxf8QrV0UCaSGbKyNfC+xgdWlA8x3W53zRY5MIsHLyoyJMk6Bh
WRXro3QzDktR3eXli5psBOGBb+9be8KTDNMyrhIBvo+2whCI0mLke6yQO0uqoB/etHbTJpkz1jfD
5IvWLzPGpgznC4EeNvprUxwMxodu/RJHMLvthuxrIqtQ5U3ZbsaIDb7jkopx16s7c3hrwQK1j1FH
sAxbuAdFWHe+mi+4If4lPgwPquctoIxvhawA/iQ6L060oWuvw4RmCuQ4VIpNZ/kTaVPiD8dwqJbD
4JOr68NGMcm04A83pq+Jjto5GiJY5BSGc+hmtaYjM4D6tklhcO0Sc1NEL/1pW4y37XHTsEiSnRX9
6o33wVwdtMdkVtc5IZEv3DTFVjxWQaYuchgclSuMTootiu5oJPutIxwd3I9TDfE1p/Zb7aankgHf
PIZEawNIASMPwG5QS+lzt36UeG3h65NPGtPXIbVA1O2GPxnA2C7UBC8Vw1ZYysIyzkOtDAbGeWJY
aJ5wcot76UNGibdfylGQlt5QBhlIqtI7qE5+dmUAhfWqKl2BNsfwq0VOmMZK4xwBuiXeAOp79KTO
T3pP7EKR9i3SBGYoal7aQIuIHB1HRt2fiuWrovtSHh7a8DgE3KyVLwXNb3mi52ajtuFBWQ/KUm53
seHkvM58UeF5QpAR/SHyJ9NtEV/sFmLnlbpviGE5vgoWgmpduRdoRXKZ2hERxPzUCjwdbTN7iWCI
qB6/x/1apXBsfaHxT32gd8tS8GCUjm7c+rWwLEtOtCk8TtshXZTpIpeXlDQxhy1T3PLDzHxz9EnY
o97RoPRJhk0T4rE4oFPvoHHYF06CcDd1RenlQP9wGMJas3Tjo1cxikFTNL0rusUBu1EM8SYb5dza
Ja9sMBkY3DgPxCoUTLdJwrpZGlPQ8QUqYMegy0NsJmKONMlPU8LSfAW+l9fRNI6J2j3heXB5CzKl
Yx60J18h05bY4kHyjvjjWfFqxWuZkSjeaHld7XO1uEZL0a9PfO2piScT6dAZtbw43xrYGkiY1JS/
m18j+xGVTtUFzUSukJtegmwC8xF2iuxHjWdiG954seHnpXuQ7F6xq8ltCrsBxwbmX/BymLIsa8uT
aWvhRwUbnLYfj4Y53+iVhgO2WUNuMpqL2QliNN20sxNNnrxFHaZCxQXsHILz52V5ClN5dZzc0zGM
OC4TX6yWcbQwdapnHxl4NezoREs2yUevLoTjurAorxBkDdpqmZ+DU+K3UJsR8AGYBUb8MCO0WLth
L3s8DFH2TjSTKn/YFFSAKLGAYk3TUMs5Apkc1LhWhWfRlUW354i6P7Bhfg9btsLqgC4jm7O9reim
DBCQuzvZVwu/htGMpNDdzNMfnI8j5jNMwtgDyBGj04nxYbdMlLXwot9qbzrVYfVcMfO4Sfnk6Bii
cxMB+/ZYz51OIfdwZrXB/vca3E+hANwO4V3rMwprXvBLMMTFdL6fjoy3pj31cQOculmocLlrr0E7
pHeMHUKjOWRQz9opH/V9f6/RH0VN411fZT4ykzhb+PxWehpdZbRQH9nkGgMMC6V85XHcyoC28lWk
0UNa1Te0sAT0AoXZzb5bKncW+uCwz5lJGctD2xD8Fz0t6Rd9fmBzA0ybglZw28wp4/DIo97EuTuN
tvZA5NDbkJLtaG4QqO0T7yC4PUu4fxpOdxoihkiBQIFIvAJnbMlDUCJ6JgLWzc1EycOoF/gz8Z3N
76gGMZksQH5h996dSAkYb76iHyS4lHiEMnGtTa+Z9KS0vtoHZ041uOa1WwIo1Lyp9MR4JiDkBD9Q
2Qxy0dY52Nm7zojh5NXTo5YFxuH3WXrX8sdxpCBEl3Ok85G/Fy1sSvFgtxAuMgkmrcD0tdIcSZKu
Nff+USICrvpfwnkJMhFBWbVo+cl7c4OY29E+0WXzLfjYvgEYIJpVe2042agGjcrboZqzQXgxIzAB
JaTwhVQoJksmuWdsy2Zq/txPQ6tgYgBMuAyPfM2RacrkhJsERNMBZPP5tSl8+aNB7yVbFfSj1ln9
S2DSUXgR+hUr5GvHu8LJVwd8DuphJ8PFRe54wf8yINHD9jmj9eyMho9W8Upj9sRgrvTKTX90EWTi
EFlQemJZnb3RXW8dtDz7Vf7nvGKldYG4gtMMb5V55op12QUnvN7omfiU4+bTac+yEJE6RkhhRjRS
ryfy51/SXtERWJpPFWHIjqpFRk6doWmCorfuiFqIiYKJ+HzusfVh9OvbOGh8/SVdaPc0ZdUr6KBP
9u3X8pcXZ4mg5GnLGjDrvpa/pjkdJOEQyXuNLgRz3AJ6jtPSrxxZn4Q6pxc9K78hL6g656256Ziz
1R7ooTNNwNahtyhGodZvi+ruDOs7WlAI692NjAg07k6oPiOMRjaR+kociqfb5rwzlFXGlLxetYpb
KX5cv9IxPwy3p4L0ZN+dl5JwBc3zCQP//iEhZcFw0aAEXHxIqahOda8L0h71PYyAGrt/1V/jd2Qu
ij866sTRevgoX6Nnda3wUiGLTicnvoKW+ETBfL8JQNrAtNGTvUTmgXTKdOVkSvvppn6MKIOFrdQ7
VTLLY2cAZnRXQrbiHA6qd5hCubo9I3fQRk6OooC5M+VVDXc5cuPRt54mPM1gn1e+zcl3ItdaJudd
xbgdr6jlcQzpP49VGOX0/kJN9tQTCKFlwkJVA0UNVCFsADK8kosJOo0wN0JDqnJ1giHb7L7nmNDn
0MT/03PK7spzoDbBA4tZP/la5s5npLk+1svI2Oj5/blzKkzRbtOP+p35AsFwWFqPKpp1D2PpDncE
3hPwV0zPEIe5MhT5Tnqlr8/q/b9P9VJX08q6ojczjS4s0ZLBF/AONO9HB9rQEfoLlpFoFjybi+6R
LgFnPad/W25M/C6rKx3h7/MZbgXiEpoBqqzI0Ee/bqUkF9WqBEy2n+W7kev7oLNbCa+N9tgwmVM8
ha7hyTOezg8c7YovyF78bpJ9aUHK+G3wYjWw5BtyutMAhMJYnxlPip654lgi2nOqAfUhEx0ejmqo
d/DKaZ2cQFOn6Mn83BuSvveGvn6Ui956dOgUS0rZMPT+t2hsgDZrHaDmgBSR+nKGF9ycaDw+/P/a
JBLirIy3LEOS1Hnm/deMK1HGoh6hS+1H7D8RXwA4Q282J0tetPEmMn+l6d1BY8LbP46dgjWKTLOd
BJ1GqaDrNvhjVyPR/+xA0i3vIasLAXx1kjn4dS8CipakCTzu3j0CxALSNTwX41IXV0ctdkthLSvv
krhrzRurYozmRWYwoe9iLhTQOnQrVacgfaBd0bl9GcZH36y8VPaVNCATbbJVB94po252CsaxSEQo
SwElmfp5inYNJhTilsrskLhqdaNqC8aZND6P9fPJDOWEb3Tp+on68kQ2RqjHGPK9O+60PrQ0p+lY
KFdmsNL8Gi9D0t9P+6IFqEZx2sG0lvbZY/77SLF8f8CYOrsFebhFd+znRfX/sT/+924v4ERm2Y9t
MnK12biAMUfktIML5bQnt91VRJ44lGRGET5nTH/y9DQQcfcGmVW5jK0Yt5ooC/626NbcFntTtE8d
R7IvquF0DroskMh2KnfMguS4yOK5WcwroSxITn4re9IY/PxxPqH03x4eiq6SLonWPNn8ulRLU0zT
qBXniSJc4gIobetFhT0xD2CrMlgR3WRlvp4RTsdxxZwTnpRpDQLiaHK/Z79rJJyJvgLlu6Pze/Z/
SDuz5baxZlk/ESIwD7ckSIoUSYmSJdu8QchtCfM84+nPB/2DKZibiL1PRA/utkMLWFhDVVZmli2A
bzc2wd/YvWAOFPxb6jkeTxfPO0HxM3qSqK3L8xbfgNcApwDmZQwd8ZpsbA4jI1+5XBv0JYA4if/p
MOb6xlg6G2FUAmP+k2JEC+hDgdJfY351e0Y/BdJ/zygqNkJJJtSYEDk0M4ys1iqlZwkqqzlKdwu8
QoAc3+S3gTZaUB/ojCUtwDtKayFBZ0EqAqPCt0tScDimcNHGVGkZD3aSzGwW69peoZ3Lfx5u/P2L
k6lQsywuSwrI6Yd/TzRLjd3ZB8cMSewcM/qTWHdjIqaXWtG1XaiVTASubB52j9HajHZGcWrEoy8c
cxC0ei+UdxoqXPowg5iDjlAWLmyPZNZbGWiWQgIx+iKsMnw54WRSU6FL27BKqpUg2ypwPuoPeltE
dgH3zLepcVDE7gdApQWCIhQ6xhnRc5YdXf2pyo5ddqQ5AvVmpXjNy60Q3gkUBpS9gjNzftKdQ5g9
BMppQP+j83Qb3A6DYyVvgIagGHCDRTRvNHf1QAeTg9BuOSc7bjxrZgldv7j+fCVzcnF1XRxofl5L
zyh8vtF/h24K8Z37YmDe/kyPoOxY7Opf8nf/h/g0s3ivXpkXI8tf10fqFcYQinwzI7ed1sZGr4xp
/7BqAR3UJQUxzVyE5ALmOhXuBDq25XaM7Zq78QY6pWwjF3L3gtS/QTBeLsN8JfczdTz57yrFeAL8
dwmbkxOrTvVY9yyWsESsDyONuhYsWKAU+K3dptE2HLlp/eBSx0J8XOPsuek6O8mWZJpBuwJukek6
pNx57TKeK6FIf7HZPo+nPw83OZ7KdPT80Jg/E4cUXDKbRUsJabDLwLbo5BUs9R9qfIjcZZyvOg7R
ucvwbyLb5AEmoQf2MbJXeswOWIGmsKuB+haCQ9GbBiLLFKIxxDCsqoKV/tt/BENp3hNaX4Z2p9ny
YNe4+c5VXv/mHU6eaXJBu6msd6bAM8FRCeBEwx7HeJijcRhPQ+qrYrkYw8p0TbAbUpuG1QEhyFnK
gd22ywzqCtuexiUIwqk1A3HXI7wlOwSSC6lbRqBm6V0WrG5vhr9ldp/PbUEbFpFXIeX/uhn6QZG6
NIAbEZscSLbW8BxLvJ/F3zxSli8LfZEVyyi0gSNuDy2PP/rvs/PP0JN1VOdxjd14Lj2LzmqAff9Z
0e/Nz6q0s6B+yaxJcLHHv5a+Z2cIpT8fqAdMoFQNFsE/YVbMXSB/610mkzJZYPVgebWjjduvXnBo
y8XCo1jySfMY6+Wx7fkrPVlx7VHvUeBRG8vEWlcjPrWok2Va2W1hW8IqpzhK+z0McaG8QwqgnwCE
gAeIMCQDZO7kCu2a5Xh7YqX/4Wz9M7OTxSgqgWz4EjsU5o8/LDFilaJlIdvMKWUTrVrlul1rdojq
gudn3YGlWJuivBPontGvqSprxTbVYDCtBUrnWEIhe5KXsj/eWam4VcO7gB+FHBQEYlh23gq5UiXD
MbBzImXFNk1bapahv4R+ADxZrqggs5rhmfglhZolG2P831Tsv6XiUh/bLS2JHDNlDHUIKFyyUZRe
35rfeQG4u2TzEK1Rtqc7kUmIgyoz2Rga9Rk7A/Fdy7ItRLvOOyT1vhAfxOIgC+OvfcpczrGFiUyX
Mf0+w9BTeNSdh9K8484UoZOZS6ohbk3VeT3k67Td+Pq2N3cNohWIIthHG0syOSIVVlwqkyXO3IPG
mGve2gWTWJuuNmYWFay1VCPpp/KxreBU/1Zpn+fYPluvWhkyb7/pYMEZS3k029hEKpfOkrRKQ6sR
bANrk1rLxLWJyjtrbfnrAFWPueqlta+NcSP1qmSwwYUrwNRuQS4DfcXAJC9ZqbJtQoqWbdiRcWGn
SF+FMxuuoJbqLz1xrFFw31E1oDAk/XTwJOL70gfsznwc4KIOwzImlqFFqw6FWpxZy//DTfhnKU8i
TarjUgsm9LkVLeQ8rV1ANHBYlLjpLxOcXhxqM0vKHAlHqLCgGxxManXpKzbAb4sv/VP9y6QL5dwh
YV69ozUMXVUR/1bZnDxZNyRmXQmw2uj71vIo8kL0linNpca7aGHmS2Lj9ggrSTVtdkjoHcT0vuju
g3BfhPt2rJSBmW8Kd8NGcsW7miDEOg7DMXIA8Y5afijlkyyP0WQvb6BwUIXWsjuTttU1RNf1yAVM
7hLlTke5RW8IOB4KePmqtPDNfuCzQM9J5B3XSl5v6n6d4Y9Tb/i14VBl2wj9QyUekuFBGO4Sap+u
rUOLIthLbEoF3JRUd6puFQM4WXeBsolg0IO1Io+g75azbk8zh9YYdf21Dy6mcxK1t+LQW6KXgif8
I7e2XK5L0Nl2QTih0pbtd/iPI0D9mtl9fwtnxpP+z6hTvLEz/EazfJaXR3UOoQsc8R/lW/JbfI2+
mZ+cIjqHmx+WDGe8Plu/cMlVfukobOhrWy2qX6y7hobk7iLAkvkg7dQHdPIOzS2rp/Af6koHup9u
sATvXqKTDBg9uuyJv0bbV/85/j4zheNR8fcU6rKOkETVdWlyoep6GgdFyLGvyHZUHDBfJ3eMfFt/
azLbd5c+TWORufh2iKgJd1yO2rHUObNlJzJu00CqC6gmaqiaDciY4njvX+Rf8iB40qDCco7lTdVS
It+12L/FaIzxr/V3rX7WIHrMvPu42/68+38GNSATSpKJ39xkN2aKrPRNHAdQEDCJJovo6h1l/xSq
Pv6wcHbL6MlLwCHyU5ych/z3gL+C0J7Mg9udWz7g7ef55BHdeB5lkt4IRtA3Ye8F+1rcaXgYC0BF
UQbrCr/2FsmZ/11QjPVA87+weDIIJirlRex3jUbNsKZ5RbXojJ+GZiyVQdr6FmW16N4XlZVJs62k
gLxMdY11hZIRny6/F+yohVXgHo3+Z0nzuqACkPbuacm2CIGCfdjafn1SOddh4aSkE9Uhrztbc7k4
vaMK67QiG+02cdzaUanRP2XGX+EzE/5rQkzgAkBg9CfqZELqMk44y8VgH+rBUqakGqivgfRIorNI
lfDFNNCXVwC/DQ1srEMfwLqhRkavPGjbGxHgEEqDnh2M9j1y0I/2NZDdxmpfdEhEnXhS6M2np0sJ
/oourTQ+uJrli4x6ZDC8mPpLXJxcJVoVOVrlIVupEE7lxllrrfVSJzBES0wmHvz6Pjh71Uagw1Iy
bM1oKUNQrU/bmF6RmrKpBpE4A8ZJA3cC4C+vyjtXPvT1K7kg1h3KT6kyV04NBUNRFlZoLeTspFr1
ubS2rpNtfbF+EZInwYeHa7UP6ogGDNn59tL7egr8eyeYow8orLLRFPfr9ssCSRLSMvL2vnwqcAIL
Qf1LCJGlvuqcu9tjfYVa/h5rstV7NxHjYaADbiUcYJ7Cojo0pA8iWIfYw1Sxh2amOCONj//3OqK7
MG7pIlWiSbzkaU1RuG5uHhMZKpjxo09XIMOyAbX2o5f3eknh8exh5h7+726of7+sBdQtivxtft4l
F+eaLw1VngmNeZTcVSrAHL+HpgZrv602hrQTYlvO4cRsy1kBztVXttRRtDX6xH+icRcDR1pbiaZn
eQ8ehegWKrJuwv/oLdukZh7i+mco75pxoNTBwn8J4HFXMUSk+Fnyf5PGrAptnWSb3NfA2kwCa23Z
6nN24Fe/i8LE4LSqULkzJsuulco+T4PSPDI1gfEhl1jKDxDjt1p6J3vHFuJzd46puivtt//9IlRE
1TQVqqOo2ybZjhfXYkCjHMIq8yWmasgirCxkVPGuVF705BCxeW+P+FlrnS7CyyEni9DsYq+N/RYb
FvVeoMuo85glD3r+GuJpSXsF1XyWTDrbfusHaE0rC5nJKs3eXGuvVMdO2zXpY9s+a/q31HiVgXSM
72XxFrbPIRhTTT0BvkcuPWri1oVl1T+EsCvF5944C9XD7LJWrp0XBLDK2FQE58kpAiApahYEVhns
NSlZKWq59Yn1y/RDj48ZhZrKQRzf5HdivDODowLbQUrhgcDGy6x1P6BVdcB69kMJKTgp7psSX63+
ZQCCyhusSFx60HAU1CpbhcoUtiuLmG3T6SMjPSPXOQod6n7F2Xn+P401V8qY4Bv/2rQKrhAYfmlE
I1PHAw4ls83pmLqnXQqQaiE9ksU2D/HJQH8CN0FbUZCCx+wbT7fXyOzIk2UJqCLGdZUGexwkOR55
6arYpMWHU557xI3hrmw3LFAXzsEQvP6fBsdGRDIV0dKmNOcwHP1dpSTYVwaKkEPX792TUH8Y+b2z
HkQoc8viXTKow84VLyaVqv9M+J+RJ69tdEqjtYUT7C0T3KCrdjKs9U480AHNp/t3/ao558p8TcU5
6e/E0O/vkSebckAnKOHoJxyL3K7kvazfs/dENaScK+3LZNeH9zWBaOpmtih9b2M8DWHzW+YIfLer
VnvLrZ+3P8O16xHXdl3G0whfo08k9eLglkLE+nozhHvXJBdMnlqL9EEplpyHmvDYCJYtGc7m9pgT
8Oc/0/Bn0MkHUKU27pxKQmSYQCzeyMmHTBycvpWVuOBfXnk0RkTvqDoPAhzz7VCCqWSzzj1X310l
Gucy0EZD8q9hSNS5UcNT+A9hsMs0eGzx7zJ9h53SiBSxBDopOnTvcPNNLv4Yn6kwjjIc3SKxzdbc
lgV4ciwtG1Co2/MzoZj8e34uHmySKYRt61W14kb7LCVFyExopJBlpYR9cvJlxEAdpUrabachTkvd
O2GflYSvrtMvtP6nQ+RnjWgQyBN5hFK+pDTYuf2EE4D9P0/IrpWAZDm8xqm9WDZh7SVOLCb+3q3f
vLqgW06xcUE/Q6DskAM0S7/jZ7kXipfWedHyeFugfRlPWZFS1+1nuXo5aDJxB0ndaLL99VHkom+G
sleDfZoeXWfvOB+NtHE0SJJvtwe6fm5cjDRJXvPW6mMhSsK9YI1nJYmbKXRrzci2nJZduglR9iSa
eyyimYP66isSO0hIUQ3M8ydgLxOrq70gkDlaB5JGPcpXuocPhkFf3zi1Z15TvhK+KvRyoLjOUDSs
+DqhRReGimNqwX7MT1t1oeElXh49Pl5gnLLhbJXnz0XY0MVCm7Nfvh6kXYw+Pt3FytJaMTHiwfH3
RrUzZej371ZobKR05SEjTWnkwcuzC0tMe4SZc+n6NP958UmqEJCXeE6TJnuDRlD+ibdFDySLR5kK
5swcjyfcX9HZxVtOllIRhaWeUNXY1+AeQnzSqpJSxk6s/WVZn410Z0n6luTEyPK78UhO45OgBitX
wdyCeZ95mnH93HqayfrKG8vTVBKHY5kCxVW/jBgRFhdPwaGodfp9Vz53IfQ7Cb93WNxejuWHSscc
WhSqc13E5mZmcjdoslNmQtQGe8l7S53kDvrQvZycmm4m2792+KuSKRNxqfooI/+6zlKj1YwuA40B
/QictYQCqY6Fe0E9sJPdXl/Xw1yzzKuw0+WYk7Wdp1LvidoYbznPAhaurUYgzg6T5Jco2qliuPN1
aPvB79vf9xrwNHI1cFeyFEOaIoh5Pohu4dTeXpZPbvama+1TJh0caVjqYAwtFPjb413bR6N7pwJJ
EjngJyx9sYV7OYnh7yp8QhjYdPULj8Pn9m2zmW/4CRdOF642plWUBiXS3clF6UtFJkeC5BzLYl10
xOvxd9n/7XMFKKP0bxvKQMZjXFe5tEI8duhi/g+v+ucBpoLPIled0HOdcO+LRMonA+dBfDAA02bf
VR+PhBvv+hnMX8xq3JpWIHY+6FTguYtnxw9WjfVej4XXkmZe7dN4MIRJOhKbqxbOpZzDHPye+0QF
jbYYZARRzW+JJ9TPfqFu0lJYG50FX1OxVTrz9R1yR58KtPKkJVQKgWK4x0mQJPGj6bH+qGjkaKk7
IX30iEEkgFsrFQ+1ID4N6W9/yBaWfioR71shpv7qW17DP+s1u4lxvdITdNzZOoKlpmS/q8ClwAMo
9SKJd2FK72zZ2CnaKGGL6Asl73owyNsfSr26KDVZNoBkkKp+Xu4X05cV/C+pasN9nb4ObrJw6Fmm
o0WScCOMypcKMbbahMfG0v4ZLHHfqfJ9o6Ah0XHNsgCmY2NVtiBUNKZ1ddvRq0NtNiulhL6AyFrK
QTQQlRZ9tRhSDFqUzdCf0+G76v3MRMw54ViG4c9UR+aHWsEJUQXGQFANji7Ig0d0N/KDZRfWW0H1
UM/e9ZqIuGOY2ZrXTj1SDKScaDnp2Ds56Zty0CojLRxqN1tQEKIYCz+XGEXQN0QRs9nFtZPncrjJ
YZ7UnLFikJO4V7us2UWw8wzjBMhegvWTWd7+xlfP18vhxjVw8Y0FEZ/wYuiD/eA9Waz5Nl115kmP
30QdsgyKTrLYrm42t4dVvtZH/xUMXw47OYUar+qyPpfCvWa9GHq86bVTIjV2FFX3xBCy4z+W8Amz
8LsLIFt74kkzTFRnz2jfTHOrufkZIEg3SbzwZvjEhbWzh2tHKJfbNjkWoWH38o7wBIWandK7cmZR
THjP/3kBAAiDOpMGz2IybxUGsG2V9N/u1/bD9l1+xAmLxszPNA/7Xc6c2deXxJ+xxmPu4hvVnW+K
gsKJ2eQnNLpevuoxH0C0B54vMT+3v821Xa8D5wP4gcRCWPo6mmiFda05ZrgPpZ3UbCSNQ2cFuiA2
H7cHkq8ugouRJks99CQvjAe1/nZ/+JfHd774tno6B3azOCqrp424eL494tUseszbdXxnaWIzrSc1
sdY2jdvSBw2lFWQAdJCS+9pzarfJW+cXHMIEMjCPlY0jo5txX8YExYCwLEf53NYbX296O10+zCQh
zOrESvIeNCfPXq3ipGEwoSPB0detuDLQzH1X4o1foomJpZxiUI/YbzMb0+ljAPXXUyhkScQ6Cnnp
9ABw6ron3TeOaZZ9t8RXHU+efmvgnEA11KDgkcl0FL0vGhoWwr2WHZwc87s+2Bj1fRu/Rnm18ksV
bwbg0A5rrIA2C+qPpHhsnaUqPifZTqqeYhVXBrxbkU4F6X1iHkP5tQifK+d7HsYL1xgWJlzh6FcW
qAtRFheO9Es2f7vtqwirC3X3QC6FgizAJUn7KMunoUwWkvRdA+viphDM1zh4rvOH3NmoZslzzlU/
rxb+aIZCb3MwVXq2TDaFlMpljb7K33eZ/mymIf2ND3JMz52dbrdGsszbQxe+OQE+sKNIbcPGyZEC
Q6lmYfn4cjgu51f6nexI8k+aThFrODtqZ7fJQFmv3ypRs0ocmqGm+TI1aQNYonpDeFgC1FpKb/sQ
lSLEO8nPJoedq+6IlpKAzgY08w7RySePkvE44hgA56s0xGq6Le7k+k3gZ6nJHA5kXT0koEeokojd
NT2Xvh4SSZp62HY0wd5QIJuW1toDSfGqb17sbnrxkLWA9eqi63YRlOzagGbirdoS7wWfYCdDsEjj
1NQR12P21lb3VieuY6g+4ZtI/dpqP/wUJWtA2irzymC8xmigc+5b/JGp1BmCtayQl1WEFmr+GtfR
sqEs5wgqVMl3g0ppGaISrHE5hOUlNocohE/inj3YB56xqzREXtCnlR6DqbodMaElgFCJoLB0PxLo
lWqk212GvuZVNrfDQMzDHTUqobtfjvtmFe+5+TLGLabyDliUUIoYnzJMpKXFr93kxRh+QkiieI1B
1I4qJWhAGBgLxaA7H2434272vF0JcGb0KZtnOHaKfhgvMwlrCi/dzBevr94ibHB17FaBVd/kuAm1
XseeJ/f3mf/kjL4gm5jo1MdNIFwN/q+Zk/b6aLpmqhbVB8gLXxeIIWRZYVXcWYH8ESF4rHGsqLAA
AAHyrHbNlAC0+e2Oh7I7VUQD/BE6W+Ls8Q9bQreQjNeZR7q2Zj/dONHbjUXUyXUjtUVsGG5sHHN1
rYrbpP5R4QkiPZU0ylKO5c+seqryVyk/dt62bo4OomFwjWqm1Hn11jMkGnJ+di+UPgmUF7d5Q01r
hJLiPc9CgNusnMi05WaPQ0RdC8dE6g51BPlI845JimCOy0mu1ZXXK3tXgS0uZrTNxarKNyHFJhg+
zNXBrs6TLNLt26DuRje1r58uGXy3CqWITpF4BcubMng08RQW7L6b6c4+N9AETwhrxcTAKyQIHDwu
N2pO3iJxMR6SDqVozSA2125bZE3/fasJUjUoVZAAtVpHUcd34Wg6W0U+iNXj7UV2LVkg8yKt1vHA
omA6mbu4GASrcv0HIfsxlrHDe+pgovEqxB/MYCC83x7uKvRnUAtSYQahjPiMsy8WUypVgj/EgMqa
B8myXBDXBMahReY9Vuzdt8a0GTfOd9Yctevqm16MPPl4quAEyWDI/hgmgnpih0YhjEgR8gYcs1mm
ydXhVImmUvQNMKjTf53YSMbn2qhZK3JIz4qPNnvNvJ+wrCm6BMjMZ8e7PrN/BrSm68Uw21YUPOeo
0syl/lGkJ5FQozDWOs19sld6pHGWfcN0L9vc/qZXd4WmYoGp0l1JF8eA7eKTurLZiIFR+nsuRC85
5cEvI9kQ+o0A8u2Rrs7pxUiTObVyqXfKAfrsQdLvMuxT2jsJG+5+ETovRT3TneNqIY96w3/fa3L8
ZqE8KJkmZkcx+mjCbNnWaJtwNZKwq/BcY5XWGrRTzDBTWnnHtCUZVHw1P8xYWzppiCUIvnnofsJ2
Zg9du6kM7ilFVsnwsa77Ot9eIQqqL3nci/pKtvYjKchSD571GBvnHIbV7Tm/WkBG7A3PAIYpxevJ
NDj0+/Oi3CuOdfxRCZilFAfDEfALXfrWu+6/CNmy8Q5mjs/bKHyYSSXlcfVMw/3L4ScHVBXLnVb2
hb9PR05F21E0te7w3/Faa1362A46B6sey+ejJPIj1TQQjoOJ6YlQn2t0XUXQ3REwyOp7mx6G7iRE
s+WMqx/kYobG37/YAFHWS1FDAX3fQxMnCrMs19aIGThDq+6XpuHMIiX5XexjqHuMWjrnHCvadw8v
Y7FMikTb6OW5Co929frQ4SCKijH+Y7JKciMotL7goFUhoQny7ypSX9ELeFa385CCdGX8qLg4TCIA
yHCMStQBdnyzrrEmaEzjIWzfxqCVytvdgIamK3aO0mPPSD9OBBntUa+ahZcem+6fvj5FSF5q4b0L
STv9bBlDYW1NZRFX0NYA1NIoslsFVaxPL6ka882ajscaOgAxweTRWeU0hB8zDL8jgiHMpn+uHNMR
AYJTVq4j1YGsmaxbE1dDZebsuv7p/szS5NAsAss1gXPCvVnQWKpArY6JDTl1SfZmxpENNXNmO109
LfGcHL2MEShN74XUSqCrRoG/N5PXhuJ/4r4BYUkyniTue8RT5CxhnoA4vgneFRHXt8O4TiLn4//z
SSYbu0giTczzWDgaWo//JSY57g+rG7XJD1Hww0C9qeFz4zxbjW9rGcY3ydkQXk09xlA6yl5mnmZM
SP/a5xfzMtnntZbFmde53t6UdiVy3FxCRX7StHMj4lO2K8VXQTqBX9bZDhzenb1brgKL0Nr4C08+
qKGTpeBJVpD2vWQdDexZlZ/EBwNVqeYu6J5M9TdBSZroy5mXHn/m9KVhxmjw6UTC6+km1aKijZxK
8/aYB+v9OcLcKn4iJBKaHUXRpPxoH8kz6qi1IcXeHvvayr8cevK6cV0WTi74hEPtmz+8KNohRN9J
XUxwd9Chbg92bdFfDjZBIzzD0SOtq52jpPsj4cJN9ywsSrwNTJjbQ31uoFtzOlnWgpVqBW2fSeQK
DK/11BZoo5vRBAdqnvOoBjCNl4ZZr0buRBiUO1fGUEYMXqlfWc1bo60tje5W2VsXnaq4WXHzLXt8
0kScvqIwXCrsRa2P8NXBxnT4znHfVOTBh1wvFo+yi4+T7t17qbH2cNBJrQMsNBNkzvIU+N+nET0Z
UWAJikTutacyqldChXtXttEKFGYQ+Wk5t4yb1wT+gXIKu6fCUB9kH4dx85PKqoYYdCnlAmrJSgrj
VeRTdZBWAT2ZrAji5y6qznnb2KRJdpVVDyZ4fBOAjJr5OtDkTeK89qL1bFC5sbxHHKaRVs18gauL
mhLMqOYjcZ+kY1ii+5pRU3WlqNQpHxrMaAjZNkUBIWx/zBbNJjr1fyHbdBsBJaDSO/rSfL1+h0oK
h6QYKZ8hRrPCuy4cB+/XONMhZZfUU3AOCBZjxhysem2J+5pfrPzwQb3PBcy4DsOwyVA5ttumipdm
9t3VznXzLspzJ9zVzX7xnJMwwfe0tpXU2DwqWE+qrvnYa9pBKYUlX7NyjnmPLXts4aVnLuTguUsT
O+WyvP1tjHEy/todqkozdJPedpSHvk6WSs4ldE7m70c4SsBoeFQFuDtQKFIhBXinZglGknOgKkiO
y7xgcosrc9rv4gGXjNF2hNBGw6e3gfPc1a8VQEncbXyI8SBeFA8zVbTd7KfnYlKex8siKO5GNImQ
zJQfRVrK2nHp3nsutphouAze3uPyb433QD8KdKNl37iNPmo2XEKXzqTPZ3NwknOPIIhMrRSRCbJd
6E7G7ax34TozBuTQyOuhXpe/SoV+AO4b6H8mroLqd9l+OKL/HAXHUMxXdFfcVDDefGj5vvF/udxN
6m66opqjxczkEvN11U1rAWJDrOj7kE5c6guAIC3L8Bn/1jn4SkVvI4DkK+FegfNVmI8JeKcMGY9z
Imar3v7cV6s+JjmCZXEe0LdwjK4vQlOrq8zB76J0rwjxo8MRJ4xxWQh6h9PNmDkISMV6Q7BFnB3E
9Gy1YMQ4tmFmkovUlpWXwdoJ5sF0wxks5Wpd//LRJneCYPqKy6FkHkUsoi31H5GWXtJd1CKMfIqb
E8tC0u+jaGtFxzB8wvFqZmrGY+ivnXAxNZN7og2FRqpELsBc7G1AWVH4kInFWcAw6UF0cBnssPSe
GXXcX9NRLcmyYMHTcFH+pEFffBAxj508HjSkN/JpBHlZJHG/K9yFIm6SaAeTLine43hmYV67fy9H
nRw9VaeYZarJ3r6rNl7wVOgHlkIbn6M5fc04aX+9nqLouOsjaKPDy9f1Jg5uIYZyK9zzerwXmE5N
1wFtBpK8ytKzUJaA1OLOpU47W/gYk0USMoSjnfj+Vm3ORYSLZYM9VfuSoJXt8pes+Wnf/nbXIqaL
QT/Z+Befzg+lUh36ikwUJnP4BnrkNHhWf7CJ9bm0d26s8S65GKv2E6eOq6Y4qjJuWjnuK7aTHXR3
I7sv8Jdvv9jVU+LyzSZb0eg7U+9kyzlCtgc9CrKfg3MCZZbSc+D/HJnKRYX9MY06PRmaQ4fxGFbc
+W6MiEMHizHUe300J229umgN0H/CCMyxpk0309CTOyvSnWM6HGpd/U0s3ovr0PXeZ7GeuaEm57be
RqESpZa/L+MVtsHjwci3xd5VQjx+e7Kv7hDDVMYOs8hUPkX/F182jwslC1UpO6btSxh+oJRc5OmJ
oPv2MFegMi55TWfidEjfU9aUbqp1Z42JLaBc4p4LVHZcwhxrkrfLCGkVeiveHvHKi6kKiZNqiuL4
ZpNFVFtNbPg5cBk8jN49VcGpQIPRzmz9K18KKzyqmoAa9CedMqTSuLHUAQrTeH465Wvb7dJ6U0nn
1pw5MqUr9wN3JhpOzZKAxz8bqV98KOr8kuIZWXTs6B6EWU25ceqDUqw7/CPfTGM9xim3Z/AahPtl
yMmubwO5Gga5i4+N+aJrP/ssftbxWmEqI+HR82G5YOIq0VRC6rFYz+eGv7ZmdA3+FN1fDdmadlgq
ON0oEUBv+JHY26dk8f3BXzy+b74L23q5axen15nXvTbDFo2P6SvAwqGG9PWQa91QMAspzI8JglA5
xyMVV920wk1GeCTTV81tVMPPh1Vwe+DPpTi5pVSL3YFCDA9SMN6vA3teqqSp6mRHz+wwjwg2UHvu
rRBko/f6bZJT0GuPUll+5O5wMBX6bqXnMb4NsAhx3JStW9udQSNKPO3Kf0JjGzvOY0srDa8dDkmm
20lfrAMHd1qMgM1AWPlSgrvPSxthfoQfQvdupniJoIrNShTCxKsIYMZCLI8SmeCcgwoJWrRWuT/c
3X53LmFe7q+X58ocNysp01ST08pBl4iRnB4jgV695SqTF8ozjMKze7Se/VdQn0VFP+P2LPyj4K2+
0KNn3QEJSzzsRTE3UNvH1ve+GeKjc2iTe5pAiBg8j74AYxODijY6BPrn8iPBht4f7UpAG2l7IYMx
bThN27euWQSAh9kiLyEjLnVxSzceRSYnXnrNIqUb4oA/xwJDJDW2BwtLNpz8l2jfIbIW+V1qrbBI
izU7w4KsWQ8asseV2W0E5U66R+d3NPeSCxklehZWibAsKJvTOfmEI99T+cPZJr+sQ7XALP3XU/YL
H8Xw4OpLk4lY+Mvv2Fwvfuq/xQdt5Wzzd6xx+BPwJWlDH2D8sYs34Sa708SX+ielPxZn89EJOM7m
2wS3EgXjyt4VN7LavKquspBEEjl01ov2EUdhsV3kYnBXm9Tl8XDtseHNXlIDKjDIY3QaSwWixU+k
QWwAZ2IxYEuLKUtfe3P7/Oq+01WMndjm8KLHc+DiZDMcuSjbtPP3CY6JskUfwBSC1gHyAGBTVryM
dJT5AvvVUU1s76Ak0vt1mor4olSKiuJ4D0QYkMIK4T6OhYXX/lN39yo6UfxNhtkS+sQe4xMcgBVG
J3m8Mbh1p6td9F1PNZsm3EvYRCU4QUMmiKGndIp2p/c/M6QVEKoc9p5Swqcd8IoJlEUi3HssryIW
8QDfxeH7CObolYVUiwYh6rOM/nBUJYptet/16jaAzEdGPAqyB8Nc68kTjOFFGYQrxzMWJnQftoIX
5msj/DZUCx3jgdIPcKeDkdFnK7k7QSwmAanbzZDlYDIvbbEWwmZRm/AK5b1KgiwDYpT4R440L/qa
CFK7Gek7sevYI8QfIN4HjEok3zaKYpFizcZsryLoYGZ2cNqTme09k94ELEnf7KlkOUtkgHKPJwvL
oFZwWcN/NXwbfxj/BatxFCWI/i+1h+FDLyY2rw+fZaTOg4FhoTBGE/7JiUfBSMxjpdj3IigrpLdR
b4kEmiJgF2FT1B1GVpqD+UniYRbgvynZXsSXFjad3Y5O1Va2VUuXKHe0OILb5tHCLPLo2vABNUUH
oYj4nUg21rKQ78dSOzI2nE75oZHyCrcIFH/UQfnWy4igj1CDg9FMWG5EBbCvxv9ZOpf0M6EUG1iM
oWNIpL+b7pmNVwS/RiqybvS04jkBKYwk3cD5KDAN86DVhMxm022NdqVG9NyN7xQnWybpW6SiSvWP
ZZZtdNxxfGvdhPLSfMoS7F9YT2MJwVfyp879CHinULKWeQgdu6TPdZeh9JwLwK5lRRpbSDKoZ1gK
kcTXfV0kRlJHowJZxwFEPoScKDDIF/+PszdbbhXLuraviAhaAaf0INRanX2icAsIARJCNLr678Hv
SW3vHen4/6iMqszKbSPBYq05xxxNAlvZ5bk0GBkIyaeQ/HKk/OtE+eO68o/rgnkNWi1U8z4vgiYR
14KMwy/hHxybXfWIRP3uyKcTEOTLEXddsRFIqCpQh89O91XGMWdkeBnjrd3PmkfvXqt+W8kmt5sQ
daodPceMDHu3R4WAV/lgXSE0c/KziEMU5QHWW8btAlFrWAhJjwF/E9fdKbpeVpNU57jeVcerZ0if
wp18lsuu7bWDKi8nPZlJSia+lLXydMpKUln0w1hTTfTOScjlPvbm/r+P3u/m98fJy30aHVF0Gfzt
p10lO1BaZ/LwPSjXCWv6Jkyz1nhOZmu38gUvFExcq26lnODQm0084EOGLAiikfwA7mrZrgkQyG4G
Rh6r5DYHnzny8hqnC8jmLx3EP1rQPz7tj1MiaZRbUkiTU3wxUVdgrbozYbIxlqoYhcDX+++b84+6
/n+v9hM0rvO6rOsGDg8BeNllygzqrgcwi7Cz+O8L/aPIpXLiTBiZrHgo/Phag66gSD7iYlDLcS7M
M+kA4YVBV3JZgAX/Snj5113E45kmFryHUvPH5U7pVSyOVVVxFyM6ZKjqORGytxkw+On0y5TlX19N
Eg1MKSS+BRjkj/eQg/d8atpyXpYvouT1cAHEAcmDEUr9qjpd/OqXFf2PUpIWjDnmuKThmo5H/v8U
EohyhLp6tBeoAa5w9y/CVuhfbtUvndg3yfnnewOjl5xVQCVV/quzTFLTPMG0iMfz7lpgHybM5Kvi
9ygqkmsdahypx9FC9AuBN+IujoFRyTiUuZUqY1TpbUsdK8hQlKuvxiDF0twgTJ82Jk7nDb6MDPfK
nhiQIf1la/wRYvp/5Qc3CF2WSM9Kn/PnHWpvIjzjoaSjQ13TCsBuutNLfXQhFUvVcSseejcXExuz
FBiZuj0IhpvfZJ8dCgzLvA4B2bPL/34D/v2hJnCvsEGHR/2TVJ5SomXlDSBLmpy9y5HRWCO7MryE
Pk7qEon0Kw4adlmv04owFs5lwtSG9uvRAA+vrpNfHu8/Vy14oSGhRTV1/cepNTkqR6W5qpd5N8y0
9DUjzhe0SyJEGdkTTyZTfxvE/POdBD8wTDIMAOnHveh/lq2i3YTKmJSXuVJHqfqZX4l6JmtdjEit
Ek/+ScP0+3a2jRqbIpJxzHDSpvyTf0q+lHvYC+F/P49/3QCkJSpoMMFrQJp/fpxJqZ603DgKUwa/
SFITYbDxNbCrE92or6Rd/CtK+ze2AUuSFQkGLdMH6D8lQhTe6BSTTp7VDgFFyxPR872bBlcy0v/7
u/1t64HxFvY/mDOPo0DegT+/nHhr6rtUa8LmYlr6oqnh47vN4Cnv8lcBydprMbl+wujzvnoEvKTK
rNzVUbM2V0XMPLTXLMY2ZOFh23Jdqpl137R+6ZLlHk7mvzry/tWh8FlxK8Kc+5sxI48P6n/WhWyk
/Zn5nLrJrUNhzWaStVhPHNWJ7e3JClar3/CeHyEo7A7jBUfrf24Rz+JnFHqn4yqon+RimdfWjWQf
JsopUxnnfrUpba+Ey43EHJs+OcG2NXV0+tsBa/jRS3o4WacdrSPk+gZja7y6yHrhp2NtVcgM0KwL
Qnzo4oj+FLulpnYu29OLubzvT8x16Ex1i6SyRITMYyub/37qf+/Yoy+SKTGOhQ6owl7+806iNDaS
Wnh0i2RHTl+E/cNaC2F8qrsyRAxk94F2xETR0i9u8imVOLPZp7V4j4wx/ZcEXovgLbyeU1/V/78e
/zjCSaNtE0oQFWBvPNL+5xlnxeOe69r1MVVvb/d61ymUyW9Gi8FmSa5oNPw6qvhr4DpeEN8NEF+O
Ztzo/rygeTGvtP1JPy21NePVGhfymuCNm44j5sk613v5uCBbVy/dOgeGSFBNkvN1U/3/fiR/sxn5
HBzRssJZDeb2s/3uzFN2O04up3hiuvlxbvjpJBgI36O4hjMdFu3gaPX+iu4lRxV+E+ju3AIUjqJI
vf9SqPxdCfNhOIAoVqC2jw5hf96UMsv1my5X2ubgvMwUp/Q23npt6bZrufb86gVB6QfT+y+P/q9t
n4vqjBHGF+77v/+8qDHp2rrQ1CwG9ILdw0pw1Ga0v5mYJVvtL/RRJFr8vj/KFn2E3uXxNRgBj59P
/mHkQ3kV62HTiT6tC9hh0sSTApjIxj8U2ZFibocv7V23+HuBjDw2tnNwvXlAYPodD0/i2l0AxB4c
VMZ11r5gcyo53cB7bp3Pds7vVL3q6GpPBEMbuk0CkazSYEZ5MkP+cSZmE/91vBUxYife+P0+QMWD
i6wcrq+kV742TzK5Afuux4jaAooYujAn5L3BE4BcKrikDl6sWwxcc+KSBv+au5ha3++LtLSug59r
zkOyH0es45clkWW4RBNydnWVzAN2A9S8bkl21SXMau0LaVm1T8orcdsp3O4WJ7DgIhNYYRBqHmCO
g0IetTx/VSQFTcAbHBkLuyGq8KjuZqTaYGtcfydATXKXIkXV5pNuljwIr7Hk3BfaZY/t2LTi9TkM
anSMmvjMt7ZPsnUJ2/DsYd0xWygLJGt2wVmTeuyx88ztp01wcWvX2JzHG2Dj3H2VPQxd7yMCa509
PSiCGwyJ0+IKL+Fin94TDHyt8gOz+Gpdf3S74RVmjnZoKwvz6jom7Zb9zVi+AI+6b/AfgkWZOukG
l6kws+pADSv7TbTZ78tYjQCMrDYw7YO+uLsvuBwHJf44Nh2ywwxgdnPxU3fYQW1p9ASVfaX3qi+d
r/EmuKZ9d/DK984VgVg85pcXwT3GG3Lk7xxgtrTOZtVM4DI394VYcX/RHxaP6cvdXSQv50VJKurj
IK9aB3NkgkyT3Sxxmylh6Fz7yM8VEYrx1lFXqJqih3dzB7/3HkRxOBiqOyRkBEcn8YV1Egs2DOjZ
yWu/w61kb5m+Zy7RaZYUtVa/Py8Ee/zF58XRuUyvjuaX1sSKL64yV5fN/sEZRBYrQrrxV0wXYtR7
oguPVHKu4K2fN4cM6NVlmUwX56fiM/Grg4fGrh/zXYdZa71XcV5ZBOk5+baatcSHB/3b2RFdiSdx
8vrg7LzcXGN2wLveTvfATE7+2jpYS6/7Tf1MFLOV8Dnfe9eM+FX2iR8jAdHWX3K7mt38+0qKy82d
E9gZ5vUC6vFCcLHatroQEVichckm+8AXR/Ymh8l7ET/8Ad49Yq/g8iYjzVIdYZ3WfkqYkWhdfW2q
BY+g37PGWNNGPiUoXN2qOwZyxq6bySz+SPfur6dlHogzcoeWhGURdaa6N5/cPb9xyrhzZRcIZAuY
tm6f+lh1i5ejY3xo69S5b5NV8kl5wF+TJSvdAXp81dzs04iPQeeBSjnn2cUntDKGcpRt0lcYWuLd
al2+RLaBz62sjoHJD2DmbGGUtuj9Zn40mX/ZiCfP88tub9p4rNmiRzTE9LUI+3qsODAyk712Lm6y
JUdYviHQq8RchRsrWlL4elonzzIPyib4ZiYS2tme+fOw0iJhecWr0iFma7R/NjWLn3ZsjAXdk2AJ
cbIQ9yf3OL2GWkTE9UyxkUHNEeL7gEPsaU72ZIYnH5W/4SZe+oLZBUlDaZgc7ugRQ/VgrgSqRjkY
gnuAXWO6LWdY4E4ZokWXWbktPObX5g6vZn7r0giS9+NUnF62aqC/Cl9qLN58kmuL5/5Fzu1mzszm
wStTWsl7syYi00jdZuxL7ewZqorswJJyO2L6uo0anFeDaGVs11Hzor4VKTlwmv3YkYi0rZyhtaRd
P+sBsAJ9x9SpfpHjInOYZfCyBKRsntZ4kV4zBHwWcj/WlnzAZdxKXVSm8W3a7dNVx+9cyXHJ6/zK
x9C4P4ltmL4QaTYxHH4d1etb65+Cy4osS7W0xJjkwXrimdKMAS2JpKkUnsune+HVmMOkft07hmyZ
SpRoMTA30Jp6Ca9HrzEJcvRzifVQ9ozqcD21lWahV3ECKzKJrvWTTtrKp6EuUvzMSptUvPzhTNYD
Qlk7/0r2t+49zw+tZhORpz/fMk+uAqLx2s9z0K7LKA0KB8mRfXXJwWq946eK3tnK5l2EDE/ZZG99
Z4HJJk/DG/xgrk4VS8Bn4tww3maq3QUZcT5DhKvchCyxq5VA80Pc+vABETvBIZemp40QcRDZCJw4
F0Jy1/0nOXNaF2B8TThkxGNYctPdIm5dwN5IHmKhdaFo8dVabKCZ5fzS/qpjf/tXmTDWy6KGosOY
/Oh/DRVJdfkoH5u7jYUzOYTxrles6QFs2oL4ES4yd9Nbvrr8ZFPiLf8sAz9OlnMhypfzbmMcnrfb
p+Bo7/67YPxHtTQZh6OiodKV0in/WS2lWctAP+v7GHt38Rx2PYbro5d3UhL67P73tf5mJVIqgZLx
/WUT9Oq7UfqfqvxqXPV7VebCxpnph4czc8722XZmRBFbC2XK87TbEK3YdDFznPt0N53NqvmMWxVW
lveS1NYiPKUWYe42vJRPy4pLa36ynuT9U+TG0Omf650rufP6NRo2EUfNlIBY1L+9tQr+f9w12jkg
H1gr2Cz8bHza6lhctbaPJ7otSE5+mQ5JpNbuRInvxS9UiO+S/efK4ZZNoFmhvQJc/PMRCUItJTAx
0m0+Pz0LT+azYSvv8CDTD5nWcSNME+e4BkR2STg4fYgc8m9X5QnnZsTgbD4hevlet3CUoR+HaOk3
My06v+YXq1ylLxNEK5qN6hnZhxaxVT1emHbru4rNbCavcRo+oun8jbD4r1XHVB7JnEIfrn5rUf9n
IZjprZX0WpMX14I451eU2dCsyo6jUQ/N/Jdlp4036K8bqJnMB0c6DoSSP28ggpz0BKFYZHDgQBXG
/X5gTLUy5noTiLsqmxUXW/1iaDQGXeJ0kzOtYjprn55wkpE2hfp060JsSI1sKV19uQ/Ebgw7eFB8
VLAXbRW2VIXDdJQc9Gfl87ZvKCQ4EfcTkubEp+4YGvmimewL5mTakxwY9/nQLs9U0r95wvwFr/OC
6TAAITyAOKBK/PObilIp9EV9e0yNLOjTwoKb14v0d196tf7vd/kvNGtENVSwdYBhg7fgB7j2KDDA
LC9dHxPh+3ajqT469dnBQZbIskv7yxP8x9fiYmxOeOahXf25bzTXvr8yZdWxzH7F54YpJ4zDVPyd
1/iNCf5YKro0QtzfRBVEgT9uYN8POQaM/YKoITlBCJjM+nZWkoSXX3y1nGs9J6h/NAmU/CA8pKZz
liZrvVoc8Qu8kO1ELnEr26d8sIvuWRTWirztB+d2ndWjOMDry0A8zppy2iYSk65PnZzPStudlYPC
eGgizJBdISpMrlFrxg1IWAp6UoYmIM7hMcwNEWOVdaJHXRam+luLSUAh+kw3TZXm0EfUpNhmHkrn
J0YdRe4Wx5nUO5PBw6jsVNKWJBdrMlkOvW+K0bXfFwq8B4KIh/w3QPAfIJvOMQe7iLd8nB78eSOL
qm/Ka2n0m84u6Yi0RTafRMfVKaxjgkYj6lovcXVXXmQhjpJWFg6V9YgU9x5T+vmi85X+hoyMCMzP
R/u/n+gHRj8orXnq6sc5NsTSKh6FJeXi4qpTpjy2pKAeB9wyLpWXpVz+9KreViJiuMsvK/n7e//4
FAZsDGalowsy6/nP+yKjPNIzrew37Mix5Nz9xFWtKmzmW2xffuEgqv/4ymBRCgA45CsGAD9AqUGt
0qI8psJm51TWy9VabAQXa35aPiYqkGMKmzZrEt8ct6CBc+eRbAWlnXgf05cmBlG0k/nOWQ3Tr5Ov
Pf+G0/zNDKfowJVyFPPLAETKj81KNe73SaGwRIBEQ9Ed3In9+Z46S/Qxa9H6+u/96u+p+Y+r/TgE
srvan8tKH6/2FurTxNobVusjuPvlpkv/AoSoCUQcSBgCo939sdAe+bWemLLZbyb+6JHgd9HdNSJs
257O4cQnfcu5u+USk8KXe8V3vvqCJfrwNjOnCR8byAwuKWu24Zsexm1BH7zo1uUgvd92Ao8ON0cX
GNGb+HWYB1n0QuKTLR1E/+LoT4aPC6HkqT5hSg/r7n58Mfx0Eqf2Whr50stXgkVSqat4Vx+kgLav
WKZBaX2eHG2fRbnfBCSoeYgv5sMsZwZkJyvoDA61/7I7pHvVeo2MxevJPftnm15r/ogEn5TyQ/IO
ywVvJGGleu+6TRAV4kFjTY4XH8NR6f9wT9imq9ZPp7e4/yIoQI9uSyJYpz2dEgJ9/pcRXbd4bNt5
1xK7ZN8+hpAJgKM7v/lW/Qi3/gbkDUoPgwH9ZARtf6w8+MZioubUobvZAWYgePXVenFm0+kX0dbW
ZPrFFODgpfab/rYBMLtvK9tf+naUO9F2LnrPCF/s7uPpaaCy/O9l+j0G+7k/gFcrBqMbXgn9R2V5
eVRdq94bUqV2ydSYTfwREPKTWJs+SLrHp692GLGIwfmLpv5OM/qObnSO1CxdVa6Cq6x1A0FcULhM
wnxjkpTeEBVkOKfcy1unaZ6YFIN5pW/mttrKo2uHpTacGcFlpixvSzqu7H0g//p5AHwzQDMxgbHL
1mmhRYIY5A68oyWkPPvs4zW4uszqeferpar8jwMfwbvBMB3+ogSH889dsrxl5yrLNGHR812r6VXy
NcMfBlfUPEWIbk3ck7/7QeeplDYoGO7KR7Z0Rq3wFy3lQsIr4ZWWEQ0EXdKIK66812PjpZUcqSEI
2NEnNrAwhPfrVIwEhTglR9QdxeOE5M/enfPEfyDPMtyy9kFFdYpCIAzZ065kITo3jzq5eX3sssOV
tCDFuoI+al4mO7LkwCmRJVIyBxwvSl8DmqytE367MIVqZ5CcTLDAjTDbbaLm1ZAskSh4zddSz4ip
E27OHXxgYoHOdk77RQdd7pLlLTy7x3nOEwFZSq01jMTce4+209qeNjb/7TS2ZhVPRNKDrkw8Ab+S
zr3yaHkTf9vfxnv/1wrFd9HEJwY7kZ+WUw1CDSEVDWFRfRFoPewAlfH61hOru1jtgF+1RVFk6i4l
0H+/G9/E5L+urFL/TaBYUF38eG3vUmPo0tg+jq5s303hYmKHDyss7GIW3n1tr+zX6WK9bugN5wzz
ovPLdREQN+UgK7OekkUw/e+PpP2jq2eUSz9Lc4EKX/qxUK9dWl5OSn9kJ1GjynrLgwW5MJvEgo1n
fT5AfavVBkjPSoK38OSE/sO3NrnLH/iM49cuLN63F9tA2rk4u2Tqppy/bK3K8m4Nv9U//+i5RiLo
6ATNlAoz1z/fqdPRaNqTqhw3QnCYeQXHQWKF1v6ZaYIDsvDLnfmuLX48LPavMQpB43lh5Pbn5aTu
KHVDJpy2153xlUfgT5TL7zgOG9ZJGNPX0ZRYGq4BU/Ojci/xfQ6yrnKMJZ4QDOewD5oAV4NlER3D
+olGdikK7ITAjXYf4l2zrXyQz8QvwnY2BI2tzHBdOXqDaV12kgvxTrLLme6zuTXuJCAm81OdC8vL
Vvsw49yTltki6WAre2yU7vGFYSnvluEBjd434pu2/O3Mkb7n+3/fkDGqAEMcldPnzxtCimh96Uot
3UqS1RySOXTLvrLY10h7xGVp3zhYYt9d6UA2GEamoWrf/Iyph52s4TG2nvQkPV/n5GWKD7vZKNn/
zSLOhS1GhBqnIcEYE1uxhs8Hg4nUYnwRtmcPWEetgfbmxPIGV7/dZ24SFXEZmL4a6i+EZtuqBCYs
uVjEuUn4cHPnHEhfKLpC5avzHmtpr0LUto5eEaquGnYeTimbx45DOvlg4doZVnNZZdVrLLty+ztD
kVxrW4kmi8wbLELjqLS6TRr41yjxsQzsPmqwS93nAGsjbX51zv7gTYIbmxi5kXMxVLCZm15c4x2M
IvN6+/GVb7DiXRL1vIWh7VwdDCimXaDYlxG5qLz7prSVzgL3/RBW5518BZod/6UxOI/n4ZfO9191
q0nJCq9CxXwWEsGfDzI9VcQJq3obF3nU6YTjES05PUmW3CxOunOE3r4WHj7xjcDI0um31/gf2y9X
H/1qVJVe4WcvLCAjr0U972KmUEJPwOcNIzsB7yHFHvhHqXBgDd9iCi/BYAbzW47q5O+jGQSPDZhv
DrOc3fjPb68pPahO0ty24EUO6NDEKXbmU/c1dpex4k3s0uunt+1x2VqqtR4nTgLjNROfxalkZf5l
SmC4BwhjGc7ZYjUSdeo2UP2t06vIyyhbX9oSfNdrnBWTN0+IWJs2U44Aatdq4jWrels8JfyBQP+l
Z5X/3swlTByB9RRm1qb5Taj6H1Sqk+WqvFWmsnG8hWp7G14VmiQYXKFv3cPt04rFNpn/slF+v/d/
7gtcleS6kT+BtP1nIs5D6YeLZpxu22JXx4gzrD6+zSWmiU7P6Aq9o7XHns4GG86Wpq/5gn+ywB++
i+z5OVidw9W9tUSHQt/7tUcT/3lPGKSTOIl72F+ucIk2uZ0veoarsmcuzpvHGBbnttBOIK3vmhCj
yGjim9bMO/pNCO3ckwtGcskUmyAX0UkI2z7dnDfdKz6Mx68JBYMSFWsm3rpnHqCgHyqrc0UWDTZ8
oeRUok3uvA0ccJAP51coL7GxuHFR90obYfrlWpQtnTmW11gX9/jEbKkkgZNUUS9b1rvko99lHyKy
k8Lq2Bnj2t4+vvSovdKupIHtbk/Tlj31rfnst+KGee4va+i7af3raY5sH3C40fnsB4Bk5Fp7TBuj
3ioLklX192p+nTdh4Utz3S13/Tjgi+QIPkbcead55SCwtB6ue7FsER4MuGKUeHmoetnit51D/T8V
xF8fToWkJUONGbvuP9/dk9YdL0p2LTe1B1q8a2PZLQJqYqd1+neN3Ejv/pXMhScFSPu1Muz7V3OY
rJiWD7axvUePRbYTV6o21e/YiVr8uad71D6r6+xr8LnhthKmW40O0pbfMAI23MeCn53XsnV7NQ9w
B/yzlzLKFr9OH5elYFWRNmWuhi4q1oLOV6b5qnCvLx2kAGJHPxkYH5fHZbpIVuUiG+nPlrE0PibL
yTPMwbAg4Ve3bp/KHvq5r0/rDf5GOJmnH5hy0MFENPnzmWbdgnTWRa2HY2wMv0r9elhYmDr9PmVK
zt+t0s+zP3Hxjo065vqIlawzo/ibzVSGbeawM2zDlteUJmG9MV61wPSwAmViri3ouF1+rXMKgVsd
w96l/CLhHnarMs7nEh1kOe58Ryd1NqWT2i8Px9tsvM2VeTXD/eg6T5+OG3kpLytuTRHlwWMk6jk6
Y/6btXlYfcAYmxJgcGVfc+7BaWt+6KHhVq7oQ3kodseVGhXzs2MszTlh5Pbi0DiCd2Jggu2Ci2ma
bYSf7L1swqeNaGfBd/sP00Fx3t4eVuoJbu4zHV7rMa1WAW+rDikthq8ks4VDEVwWZ1AIjGRh1cpz
9N4zdUau9FO+bjYdE/I6SNjSM1+yqrm4a5YIW0KATbZ4GBf7fFaAM+CPxsN5xH3YLvXpxRv/fYW+
Sg3bPaKWUFwui1m2Vrx0ed4QXe3phFfr0N0wlrVOX/cDGizzFTrcBNnUW/GZfxZ+MhOXma8+m3Nw
56ny0kf1V/cuLx6rSVxOJ3HCfyhKbu/YVa0NPtXRhnCh4IOC6UuPFNfmr3M6JrjnTJMJ8HvJUegi
hPnUclu9xkIVYsoq7YvtZS8+S3JQSN6xiwqKpyS6UaFCNmGyKXkT4bv9MTYNFazGse9hD8sl8ATu
iWvF6KW3Ky5HuXvxqHzRdrKKl6xiBjAPB5N/0nWxUCfk4E15E+8OzSargQWcuwkcmCrggz32OVSO
EQzCku3Wze49ZF77qFrnk/foPNKtajRsQC4TDGM85iiavjbpaYmFIBHtgWrCEskzz6yO7fjmACKI
ZJuTB2kEE2lWkZBRRKdnjSPbJY9IBbeR7fvW3GuxfJlKDy87hxeGyzeHAACtnxKoPWYA0dUo0YOY
kR2iqzuJ7uOuMte9NtS8JAD7ul4hna0mA/vgscBQxK8Kh2o0fyWkjO0FeZLEorPQFGnm+Icnq3tt
9Wd62Qp/Cr82Z9VtfTyR9+AeRZ+8avyT0lgWV/dsfxa81oxIRNDjYXUjPBduZR6RPI4rW/teTW9R
ze8eLHhUbeKQAiW+MFz+ajw0qKx+ZhWrDOpIE1/i7hbXdcCnIVUZ/aL81cacZdOst4WLi96Qvzme
HPCwbfFS3q3yZNWbaj2JegertMAMWu/iEDPjVmAuGUuz4EVMucrNbUY6jd3BtzE+5BAZkyU7Y4x1
gwpxUCzC5u8ACO8aSDj9orI2wuOSJGY/X5XexSNx3BrptJlI0V8Go++BdSbqwG7fdCxa/Y4u0Vxj
gI2JRrp/zB+rd/VDKiC62/VbP4X986S83X0pbuNJZPh1LCyUg/wF03R9X1VR+cS6Z6Uyngp119zK
YR1oa37hw+kZtTNG3xNuOxWX3XKQRpLpcLdqeFTAhG/mOts202R2nia+Ni+n8tPkSX7SZzeoQsYm
a10xfPg3LwsnC1zHkiWuSHNjYSxO85pOoY4e0dE77ZUjqsup0O3ggd2RZz5fvwWYvDd8Clg8jfW+
h5iQ8PwaO4E8igdh6+Bmc1rnoebfvfO0W572mX0aSV2QxWx9TjNij5c2FpfdLe5iDaJxvZrsZXCR
NLjsBs94MhoIQioZGb3PW8hMhp9nb6hrH8dwo7MFF1JPwPxmAVEoHJuj/PkcCEArNJy6m/nF1izG
Dv/4cdqX0yIWZthTOMJMIT+bBPSxGD+xt5pT1KDaGnrO22N/naFShYLG53auISuBe9sEau+rbaAi
VsgtqPkQdtnGV71FThGS1QjqHbte80ZCrzmHmTF9+OZ2ZC3gdj6V1nz609v5LfVOHmQ5bYpR4kJY
m/PkJXkZ7amflODiTRhiBqiY3WpW+ewgcTYzqEhO3ulJgiBHHLsnvOSZlccEGR9j0nnNF7I7vu4Z
4tR5u5O+ztf3ieBpF2hzlkY6+x7WkA/9Cjy681V7PFNKr7DfJ4vJoSVz064CJbxPM68d+SmRsBKK
abq3OgpXSr3KSTGyOtpwlThpDsbi/CU/8bcmq6emKf7SV4iQZrf3NvKN5dGhDpACPjm9puqc5j18
ifhiNV9EFxF/nW0oildZnFIlk59izRu7XOHj5QyOCTgwHCQbkgDcHZ8RLajz5KC+ozoovyAj30xL
eD0GzRThLzPTDpojDLaro/j6TJuON+0TDyRf9wsienMYX0eIa/ctB6sNwk5DveF09A05hjJVONXT
N2UGgo295RaE5y8E09h/l3CrDo85y6kbY7dYoDM15PhzyFsWQ3Upn1wds1jrEjAWHMKrEGprIpl6
dCzT46adNlOmNlHmasG4rWrx2Tk9mfOeEU58vzpXljHfjxfgZDEOzBunWyqIo4/e0aOzV1bN1/Bu
vtzfCbTY8oBvz8Nz9+wPz3caNe4PcmU8xfpY0i2NdsfX2YQEoGTs6j9uz03EnVhNIPaEEGpfJb4F
ga6TDy6mcjfn5z2DNPTTHK7HZ2ijnHpXHJdQukn27aWKit46lxRpeWTu7zPzTawoiQjEZIj7JTL8
4JhZgVpMqf/R6UEBIaelLzxhsiZNUd5doKs91c/Gq+I0m2LNEeWBh2CyzsJB40fLC2PqTEldx2e2
ZNPr5qeDujWnUjz0jp74+Zq+47xJyd5c4Yy/ujN9edwt/enBVARqPe5Ix6nKV5hDGBNiJZRGkn77
3D9LaA3Rrr+lW2Xst5RQWXA9foc/2JCPVp173pTPpwkEY5zudY+q6REX6yy4vwzUpM2egx4Mi3pF
u7gSyOzL5epSYJh7+H1EmCDLRdjrUIAcQ4nwN+Jy07GafdORqxMbad1uVoU5UmFPXo/sFoZN75VT
JQA9f1w++L+IjWs3xFo/m1R7LH6nj+uYAVASFG4378PzcthRGzJnNd37WDbYyWx4rqfXGRpelnLj
ali1wTjTZ+88ZU7cd/gMcsYTc2vqhPXj60KuDROiNLGGuN/RRXUPz6ihwjnNq3pgMx9fwjw0XwCy
y8Kd8LgiI/1eyXJ4QXqwSHdF3Ij+pHZb0QfrluYs8+C7NOuW5TRtlinMuVk+Oz7X+2QrL43SYzH3
F3fShsrFzYbISAJIyFde7kURdVtxmx4gTG6S6ekj/RDeYVLna9xGIXEa0lhuw3dJIl7eF2Uvb41X
EwJmaw+GI8XIVsPBvc7NabtsF6SETtXdMTo/awZeaJbxCbv4aN1KcgrCieRnD5uktESi7nE7Kaoe
AYpgIG/lXTtQ3Fw2l49iLbDZv95LnyInm+tn++4yYKBPwrIvx3WN051s8JoCSKuosu879YuHOry2
DDwn0SRKNw8mUKJ7re0kUJFbs45vO4X3nJ93s6idksPMung5CYtztr6deqpK1zzoKoGMjnRZKI2b
UJCzd6XLa7dFkK3lonWTot2wqt+7fsFqL4elzJhjahSBKm7q91z1irvXP9cMJHqnlm3xEzWWKVow
r7lrQf0M/fUlxyBicTPh3PnVfQ1aKVE3cYTxUhBOFWWrLLrCVL1dMfceaeXVtt5nW5Eoq8FhFCC8
Ghsjvr3DOL3jk4tnYeLdrmG/4gDR3QscONMRXplk8PyPm3ybvKASUTsSsLBFdCeUpp45pzeZGf+P
tPPqbZvb1vUvEiCKTbxlp6jebOuGcBV7FSmRv/48zD7Y+OIE8cUGvLI+JLYlTZJzjvGOt5hsh0cS
O0J2y9yXKS2Eff42yw1YxS42rjA9UY7HbvU+rOOnMkZSBTUaQjCn4C7ZNavBJ/fTgW1tQKUGxhxv
6d6b24fSia3CvL6oDgcqW8o7kxv2VXHdqYagkjCMPN1iz8S/b0WKIY2jZEYnjRlDumEgVLCbrvDa
5Y2Wfk261r721XV2qpzBBx219pQEqqGmVgTRdaldxlKi8QCnnak7fcuhx8aL3gPTOs9Q93whaW+W
0jNH6GvVGYpdbVFnrG9nMiYGhkE9Q1GsDkfBz+SSv2q77kuQ9dnDbm6OoJjtOw8VQioeP1IK1Mqu
rhZA6P3916cadoKDGQNcAwoJazA1UBfFKZewDpNPNm9lG62uoEyYXKxunIPASyzrki5feIfgxl2P
qgtuibbI2DyxEHyO1rU3cVu/eMt8OmB2Da9ckku/vJfGzHk8P+wYToGdnNMCeSqnvh6scB0A/KEZ
ub+25+Zcnbujhtb4YXTl2E1pmtkIdhuvOTX6z7EnKo1HavY3mKVm86xeBJR6IUW5wfxYPoN2XhGu
UIjFRr+FpLW8rfM9483Y4VTjMCMUPD/gEsZ2F+mASI/zDHLSpT10u9jPDi3yYz3dCefydYBeHIFQ
Bh/jGQj/lHWkjai4eDop6MpTve4bN9g0p3SjvdUf3Ue3lV6kA990pSTqOUN1sgLGV2J7HvM4zPph
jv9NO4FXSXAfu4aB0gQ6Of4OItEJ+gAlgGqYUeohfac9yyAcZ5yLMnVHeOYnKcBCGNgA86o5LLA+
QCsPwy9+6dfJDsmCf8Nv5SvnvG716qse11mnb+fPGhSRMdKG0ULhYlSgTA1JoS3qZ+6deDJ2eVkX
MClAewVFjSPtk7OSQTGYCp++Fgwc8aLEGxhktjo717w1o9ClK5idH2Cx4+FkTFBwQfS/69e7SWzI
oEGAhpiJQQyhKrrwMTwPaF8483aRGzu7khE1Xw+9OBSbxNaWZoKxBm9m2XlVaTen+0L9SNSdtlFt
4X1+YTbCV34MOLOh+t5upuJGG3Tzj6uZ4R80Wjvo6UtzocheDKL+EPRJZdK+1c/De6e6MqNYCBO8
n5BsFiJ/LDFwCa3BXlp92JqKBsZ9sIh8myc8F3eTmbFEWPLUKhNATK/wayj4nJmCldNawMFoTS02
a3U5VfUxGo+RwzZfhu+krqm4i7x1XvLUwbbEHogRL1RimFsyelLjxv0Ev/1miiBkWLFKMDuuJHI2
fsh0o8CU1sIIWpqQaGGiJ4ju3g1W1mg0T0ACSNBs3xRmGptaZ7VvdxfMalTIAJP2DorKrF2xw8Dy
u+aElvmDasszb6bt48KU2CJvZnZ1c9G73bYT1R6paGA581Vyc6Drlfn5Bq1NNPEADRpHjBdFYmfR
mmB0hXS7ejmvXErM/mEripvUeCRfEm01rUwt82PJrjMfzquQuXBLc1ahtVuRdTHR2dWBNValX0Lp
THKTYlIc9L5zb6VVSqt45paZJ3LqsbD3sREOcT7O3BBD7ptZYtMYmWFgVJKZxwYGbXygCbnIxi20
73xvsupm7o07mWhD1GzFk4rKofZTlRvmaRpup+JWbLaRbOTlQVTt/L5sJs5M1FOfH8o4njOvKU4q
PMxoTe+HcU9aLdhtGLa1qzljJO4kOCwTO6i8RDRaoAFcysfW06YMTz7ZzQpolbqMUV7Hsv865iik
3tkBYNHy/WzKfWLzkfkIoDfN/vrZPk/G4m9YJbXX3v0aq2tt09LWPsr3vFjfZH+SOnM6ye6STJzH
w+qZeFHtV74k7ovsBa/24HYcoM/nbl37s6mvUUGIYwneNno1O7ACISGMmd90vsrpltFWwTmsm70Q
PQm921RmVx6CmZFCqIlP8+g05y0qpvzAVH/Hp5WEZdzaZF6yf85obRObb2vmb/RYHE/y4F1TG1vn
Pj3d2HnUZ0V1C3nf0gFdne66ipMnIX5qqQCkfdOvC9VTtEWeHKSbM48v/bCdDduJcCy0zbRZ3KX9
BBpltSuAfme7vnVQkBAM1ZAj3iwqvJOgx2nmrLAztqjEjWeLbm48+gui6Xl1DObOHcnUV65hUO8M
8SJlK1+lbEKlcQusBEBpEnn8PlY6leyeyxfaUeyAtNWRPVctXFE552UrXkPsDSHBmDcQiMP9GPvl
bv6knhMGMQljaDti90E1zdZbW/FgyFMXTkXKdBQ2xqw1Itmq4PABtpD0iGOPbN2n23lvN8Au1Jea
U0+9eC0PLqGwucwdhfu6hYT3HunVIRjMVrMZ+6O/yAJnkpli4cwy6l874QBuwMpWEzrEq1PRypJW
yRytN/CVDZkRcFJAfLmbcm+Vg0HaASMPzpxUscU5GwTuf4uZ4mTaAgJofrNJ6xwUGzqPkI9vP0gB
DCwVUahsFRSUsi0ni1plj6GoNLK5VzWuPFvkhT/MfQFMXNCr1uKjd5oVdiiXWVEXo9spvld2jINZ
ZTYfESQwNn+Ge5HVD3YYrSLFGrA4ocRRbLldKjd+hZdMNpW4DBv7OjO7xs4bu5x683Bfx95EWNwF
k2ueQWqDdJSaMmL11KK+ERgIY6SA3dHDKgOLSi3vcdFyC34hSEIIbcfQqMoN9C5vo/EO0waWvbfo
84vUIFIrIawIefSXshmsu0cVl1m8EqGg3X0JNZdNN1AQvBiTKXCfJSbGJNNFKEaRLZHri4ZrZkNb
mKg6cVpX+imNwta6gm+vQ1o13M6G8VZpvFIvv7KtsEovHc5rnC5oOzli65U29W7U56ERfyHF6r76
h0/hcWWYBuEvZoHdYu61TM6e2TsnryOaEq/79+o4XEDBGPKh+I4+hM8bWDIDfnuqP1Fc7Mj0hnyT
GGlilZ/ySaQ+xNK5txGEM22XiChNDTp4die1NIbd8BVRnePi9hUALko2Txvara/oI11L7wA84Sst
YOxqsNnJ1Kteyv3ABHYa6dlR8Vv/+nXTON3hUdWxOWUoK+oJtgmpOVtzKsovpLUvGblYIhP++WGy
m5mT5eOle6EsmH2pbrICCVsz+PtFSzOE1oiPCJNOo15rKX21r+p7huBp7LlF/e4Li/pc2OGp+Kqp
z7btKX2JP1bZWl3Gi8hOPzP/uo+PcwfpJQPoKVUNkIeoD7RDivEVQOnvzGh/gTwNHQxXOzJUwIao
8Yh8yw2+8vfwCPJc8pinZqjpFAWH+4UDVjrDvAOO7l4odEpgQRfR3xbWNjtF9ZR6/Tne9k7p7Jpt
rBu31fTp9sxnkuZGuKQsDXyB9s+Y2+2b+I7M0m8s+iyreX2AAE8W18TLG3Mu20xd2gVp4OBFN6BD
7mEeZspeup5XXLrdmJ6+ROELDPCVvaLLea8CvdjizeNXZw38ikkUrwq9ktDe9wKBE/DoPKLwMrDp
6gYj9LGVdBeqc18S/eGFXjGi9Z2Ze1Gql+/le/c+x0cMz+3cotLL4J7RgYaedlRfQl11mIPgHDjn
mTa7Ews6bOhoH9exO+7/R97MLPdBaLGJEVb2hbMBtdS1t661PevMyYQq2sQFEaC/BILF6KE1Jrex
KJuXRtsTIYw4hf3HuKkUEMf46k5ko9jIr3S68kRPVNAl44594oGWO5o8KVQtY/FlFz2DDQM7vvi2
kDJLY35WcIAu+BjxO5CnOiyxnLpecVLbqcgwZ2dl95hcyhuhHziJmkm+nYZPfQNaUV66x3MzfX2E
5zTaiuH7dW5LMzeO/WS+U2M/TZyg8ATRlh/u5GHM36br63p4V1AJV4TkLMKKqVjvRi/x5313e54c
p5f2XF3Ac9BWp+806qIvvoHoVhSGN+peY4qyjg1ysOuGrt9Cy10QhwGnX3HpzKV4V3YubJ5Wcu9T
s42sCQ6LRASOX8b9cJOgxfDHAGSOxQDwAGPD2OAHiHCJPpJDuoygntGCKqMFI5mzzE3mki1Q90Zm
rFqsdQ6NEaaerIcRMw9zBpau6dKvMj6cIALUx+k1lr+ADJUZC2aPbadIwYjm0AA1I3rwRi+MIU9t
DFeXVET2upD7dn3bRy/1Z4yFla8updUVVs/jPPEqMIIP+UBQp146yVP5S0WdMocKLDTs7Ss31cwp
T8pNn+QGeT6JYLTgR7MdyxM0eKPYPJwNcu65fR3MWzGq00po6dws7MaYNr5nmp2vvkrCiD+iowK8
B/AH6Vj90Eq0jOxfbIAy+47RwqcU17e3YJMdVMGechk73b7TqY32RqM2j78aKVif1RvOxzH45LZ+
nl+IFt0WFs5OAOmsz6iYfk2YkLcWjQofRcqcJuHgtLPpiubqRqnq3GLr1rlB5k2mfhpb6Bjlzook
90ZlxV5hDzGpcnYfG3fBkN6CSw4TuvfhMmGeloHj8E2FO4l9av9pYLLG88YYku0Dgb7MGWhKOAI8
D6eMdkw2iMJm/bJl/FaYCskIeuhfj+JC83JnBB3krQBEPNU7TCc/Hy80znQpmPWxsKPNwN1MVbdL
yQIaLQeu5+aJVo9o6SPWxQob6aUaGym7f51VlMiENOrDCzYSATmpWAlEeOlYAKT3wAqhXj2zCacr
cjQe9DFXgrL05Fl+iY3GZ/znPZiI4s7H36WtWbjac//QwSQQfewen1xBrbCrXmfSzKyUhggouRh7
yiizOjh71PlcZEFPGEfBCmCUD25RmqE8EmcTrEWRl6ar/L3fV4fe4zzyH+9MJ2k3k3EmtpFeNUhx
VAIfzSfjL6Ar1cWIlHYSY9MHJLOZjiD1xlbcGt0BxWH3JLz9oumRt8uh0FDH5X58AyN3i5lD9ndK
Hwl7H37CE9vWfC8xvb5x4tuYvHBfdfTWSINW2rrhYePEe+1c+ZlOHZERPMZF7A2H+SU8IoOMt3eA
zLGHNxivcl/hmcqk93EkI2dDALC6ZL2TJ6Dr+pn9Nt12jAiCD0CvYJtd1LV2GnbhJvEx9ecBdyoE
y3xFqNjIs02pt955Gton8UU4RE/BSTmDkdD3MG6GQibRqPoPN3nlwecBZfdAUYjNM2+pAX1K2B90
Tln45xV41DJwasj5vcV80asW4AYh0BsW1EDcog2RAo4CfTkU5hlRE4A5sDXf+ENbzgzNxocU+xEK
xk11br/k1ODVsJKVTs0neOf91Jw6VW8lIif0tBz9Y9PQIuX8AVMk2kFgB0iZvXR+vOUMVDhMLrP9
lC2Guj6xwVtHkNXK/MzHHsCP1hwZaJBgK8rjaLNGEDmh7pjxeFJCG1NsKFFbP18/Mc0UclAYmyzU
6roa12GmtwOTwXFqQF/PhsmRMxs8XjZ6mO3EAmqopqv73ZQCi+te8hslPcAclBT5zpJoaVWMd4f3
67nGMJLFhy5Nn5+Ol7gkHxbxJYsErsMGBfqYGnfATNTlA2WbDpdYoCxlNDyYwP3zypg1dtvYEDv7
jBrbExnLNQtxvrnBTYfcbvBxOsHOlEULmZWEOgkBuFllZsRNCwyf+RPFUqYcKH4eO9PHksyIQuHi
nbscZG/ipJL5kOCxW0NnocwviNq28NgX7qQ2srx68IYSXS5XlArcnQNJubURUwi2dgh2e5zdzRt6
Dm5Ptp3QUxYg6LP5Om/RkDsVBH5hkbcO99H0tUs4BnXm6aM9wufkmedveOc0Sr60mYGJUEBRzZy8
cNXYqnn5AYI7QFDMALi0B4juhRGD6SLYJo/voddjalTN1sa49IWEEcivUB1whjMA4Vmb2ztWmcAP
nVsxzoVsxYzAm2yEZ0pXMbGV2lBUuw/tpHK02J+XVgsGzOlFVwzwFDCI0Ot21yu7SvQ6HBxu27m0
uleH+20dFstcXUbAxYX2Eg37QrAkPCtUfYYP7c28SvYAYkr7FB2D3E1mVlABttkRyQKxQWlZA3/5
SWFm5ESwcxNnQuF46eDyMuMrMOU3uTBiu5LkxYP/DsB9tyAnczuduHnnEno9ivC5nqJsPB5OV9gd
R7LkPVCzRS8qt11syQQZlgu223S+JIeYlxwmmBmMq0ytnchOhkkeJi5rlo2UVyrI+DN7ijKH8z7j
k5BcwqYsGJ1kCqolU19Lei6bEgt5iVuzKdyWHRzIB0pBjghgK8fvQbsNe0eQnrqJS5HAQToxGzoG
KtWX6yYK9XlhzvfhDsHx7IlLILoiNKUd/3AHpb7T6TlJuQBHY5n4tEpscHIi2pA7lwL//oa35hUC
jUFEUhHZGTSawBSlJ2l2iprDHc1GY3CCiLHfNkYPHbwwMB3vGyNYB6GtlBZlU9huqBDTlQA5XF3S
M4StOc9YMEKT9fKzxauG25q28D6aafHJUqCxJwnfiNppK5JD3Kpda5P9tH66Ic8u7bJcptzEcfma
l689qGD21tEODNGHmKwV6E4s4SdYKAvHK+BuwD/y9upPTskHA3WIFjjg4A66iS/l55QDB1I4Ec4o
dTDDGF7rvXrmZO9xGfkEttncdpU9XWLNs67P6o4xXHrOIHHHbr1grcC4WVdbfK2Oj69eY97J46kr
7DOLwE0Hb66tqnIlmdq68+fbbf4qLh6vj3Wwb3Us0FEfqSM9x5yCyGERjKdHjPRI9WoUbIRKHdUN
ek5Tfrlq9oPxumhdt5HHuM2AiwMFnKN/jT5sVa+kdbOY7YB1tgiGXdrXteQUVuvnBF3oPiInDwtQ
F8KQNxpz3N077O7c6P36RKyIC0ppVE+Tjxb7gxyeJBMotDIw/fSraYjQKaBaWepLOr4FXpoS1wid
Vndh89gkkVvJoagcsF35mLyB8k584SN6i54eWwV/5qfmxn72C9POkOjVz5R0tKtTlkD0oNKtqJPE
rbS/vuH1TpVj1khqdqzDkinpih0qoyJFpja+MWNm4mjntct2/EfjNhrKKfrn9mYRaLElgN4Z7yqn
2CwCZHHUPDDyG6dYXXfwDOajhGtTriYv2rZ5mq7nVst4paKKnjoNK5JeuGe608zMvGCDtaSF9uEU
QrvQIDvcnNaDjv8amUyr9Nrs7PkqhhisrwVDdh6M719297fQemnM5cOQt+zkE3sCb+mCa44C5fDx
Hj0NfMzKvSNVhMfFaP5uXdeq/nyJzQ0UQfh/AOrklTvqB4c6dQh2LZf4csWVZfqDc5jwJ8sd+eSc
lAlVQZmPqv13pqqa3fs+1IL7EawB7SoqL2R69EHWtn7FYeoH1q7wp1oZY8apiGu5jF+iJn5T3d2v
TZ5plXo/siE60DvMUQ4rG1CWf9D/iqNG6TsFV54qKIZQxkCr/sYPFodEzmc3dXKMl8/ZegVhHgLW
ov6wbZh9wPlshShwndxvbPCBdwCEA+olBHt3N9kYGH8veh17m4/JDzT0P/X8AgZ2ooDD63TUNXyj
9WvNpL5rM3lcASqbk2S+HAALfhIv/PXTz0jzIc8H7a/4TYP0yEtRLKviviz7NeakusA0uc5tZvsl
WCjFkYgdqLu+Tl7D5h3kMHj7t14LQ8q/rT9mqJokqzNkFN+udBGoUgULenIU9WfFWV1k+0Klu191
dsGQHlEbPIqNLVkV9N/NbXlZ5ab9+eCAFXUnADjXr6vP/f74dvQG32M+Z3hHZ68a+svL2pCWXKu7
azwl3harQRd9w2DwuEn4XVrO+mRYkbHPjK3jWHN21VN3cbnFUuODmqxwpdW5eNPMA3WGYXzFle5O
9YOrme758YNn3V9vd7wU/ncRvnnR5GUxk7PH5H7sKN95qniHAgSmq/mTfuDXBf3jdhdFlfBLidxo
9ZtkTyw1KWzb+yjZO0u755HYbG82sQ3/zIGytGH7ND5VY5tDE3GsteF+AEyI+o/7yV8vOw6oKoE1
Arr7b2q0SO2k27RBNdPQK0DqkJ9uwgn6rTgfb74GoKkx74zFNBvj7b49gSsIwg+P2OxvWgoeenVU
B+BEMv+2qZV10WVCnj6OZ6YwNgoZP4N7DQBoAU6a8qq2elswUqt31S3cI/n4w83/pwKQZ1whTwdN
7WhW/f3efxTKUEY8fRyCxNlT+lYfTeFUSEUzCGiYJ0EusHL60rsdtMBMR1REhyox/v0+fu1x328K
Zabhv8oWgMz3203RtMFdGSazcJuL+1Jxtc7vamaIW4zeCuiKACTB572zmIWmgV9KzuQsgWU9Fulj
z1CASQHxiVLuKenzJHCnoS2/Jm/TeEdF9+83+mdglipMMR3RMFDAqYHU899PIeGWN6moTu/cve3X
SNOBkq2Hm2glrmebxqRqoAJJkWy2vvDyf3ztb8/oVUnDPrs/hGO7eF5dOICRjNKROPoSczTX3ZU/
nIF/03Vh5DIbvZlwLZCk3z+rlt4m82zo06X4eNLARJhGzGHzYQqaRD/ciD+91PfrH4thW9+SZNkI
zaqqXkNxQ1BWWCaWVl1/+FjC+Mu+32xzXEgw3sWdE7+h3z+XKmRhHjV1c5IRLIkzVBUUXrKFBd1r
cqyR9Gum4P372v26gf94TWU0uBpthtF0/f6aN9K31Sqah6cxIwtqiUIyjtG8QnIvvrRD9kpCLjQH
iKEmtHik67D95nfrAZ1MfZ/vOqByiGQLRXTInxo+umfwKqAiyByZO7xBvYwAwxhI5zM3/4qOdJuB
Xh0ZqBWZcTdnz2JqDgyImJkr6pkpNC7+DWEngdG2nryCt6eX2E5Q1FdW/dncfJokKJBQHKZPszld
z8SeLtQDRJG7D7RGCvRK+5ju5xf54/5WPbU/Vl/jqf/HcmkqAX+qOgYmfLtEWiqHOINn9fZGgzUh
6OAuiragMpIAAhFh7klRgEUBCbr0dPmune/+fb2U+d/KTY1igdemOBF//ft/lH9hPkj3NOqaU75E
hUxy0eR9fn4c4dc05KRvGC5N9Q1vrIFEA+XaAXjWpQX0EquFYTg1NF17C1uSgzqXv1rBPj1F1jbY
7ItF4MD8QR7k5fb8HBrRbtTbQLOyRLdaETNkwRwyYzPbwejIYPny2hcH3mek475hBdv0kB+qT8J9
DWGxn+iMMSD0a36ygE4gojqCbMgiHR7b7IkYmFOJWSJiCB0ihhmo+hmRAfWz4uTedHG3KDGd2QLF
ht8aq8GG9YsWp6eXY9DqX13Ue0Zg3jZE4izp5t+B/+arxzPMnKVqMib3C7M0mK/rCj1CbQOtotXO
vcvbw8NZJtqpgbFH/YLmBTawPVuMHDGGEvQoqEQdNKoOY3gr8bG8B/gYsDMVUTyRAWvfbEYYCCoK
QsCNft2fEY4iN+6tZI3ElZQmNFQHAhInsIgJQ96M5qWdHS4/ss1837jcMpZmT08lJSVmtdAow+MI
TgoeCMwJm9SZUR9EBN4mvgRYbCbWhQYUit6FibnJNDJdYkJzks2VAsOMN199wtsA+q2w/mAyYeOU
YuRPkr6ondMS143F42lqjx1ouMDNMNVfkhX8C5PhOAq3LbKb9wZ/leykIP0SsKbFQw3W4ssCH8QY
Pacv8RNm/ZnYMVBCZgrjaBZXeg91wDq0mKp7jNr1x1u0uFqfS4CbBVzFz+tBME4Rc195oS0e4MOr
HJ7RonPU1xIfTeiKRmaXo7LAArPUbxcZFXe/jP3m0EEue41dyAUXpNOHuZuv4wsvbBXHzso4Xbzi
mclOruPPDef3BPJJK1meTzEGBaVuQUbgowQm0gicKQ6F/TrSCd+vyMdGoe96HIoucA3VNboXpArG
E9KLHe+Fl4QGhhh7fOlRreUG7uArZvGcfyUehYi5uEKRaExsSCECWqg0cPeMmc3qrb5gub7wigFK
wA0U2cRoHnnlwkqr3XoRO1a/gYxkvSumQgXbeF+HarlIDbdaAkwe54E+nOLFdaN6a8V+z8/QHTZs
lfYLOhv7xjjIGZESVdIVF9PMboWgCxKkL3BPBVaJuqf0ZmAToxkD8whIkCSM0R/cTODM9/Oi8Fjf
Qi+elc0VOUr+NddfrsZL4ji1lX8pEGhMedF6wyWxP5h3WXGsP+9uu24FaAOStEoO1BX69dC4/Z5H
wFR5OuOX2iM2a2b5IHyk7Bg4rPC+XjEm3RARFrEy4GGoqv2Jd0XTKO3Ed6aqpXdBO8qzSZtotm/w
71gNrEu5NIB5zzjpmAWjt9A6B6vmXB7Drf+R2RjduUk5moY4uRPMdYZG/O7xF88RLykLyEzM3NBe
p4aq33ERXcdHhuhmu4mt+4gMGUw3dT81ciR1oZ46spfSnJ//vT3/j2j2+wHx3+35W22SKKEyT9Ok
OQkHsImvdAsDD/1FbM49/JoZ0TNpdMatJluJb8+qyQZtrMRlsRCxxU3fCgMmHXjH3fAZddm11xjy
MgSKAlK/ooAV7YfNRqp/9E83diYqggn/y3BUZtKhC0ft6YEwAoG/QUQkKkC985kfMhvvDHWPEMZg
5WzBwh/5OD01hmY1CD0wYq7faG+ODyMzBnffesCaLmIm0Ju9xG8Ct+TZxUaBMTMcV/gcc2vyoXFP
wWc6Mfxr/dMTqsecgcGbAhpKZ84TUixpEfRcP8TG8JLyVOEiv+3NzpC8wFPXwEIWh5DDg+jU69pS
jceCuceOhAOeSD7vpnHTFQRws3EnPEpzAy8h4/nq05pZ8jZc9c7XcnbA2taulsQJuIHVGpB60Wh/
cKLgNXMdH5KvU8YvgsbKpj4KJ5Knf19zYbykf15yGcG5ghWf8t2ITxXaxzSsk/zU9rAKrq66V464
fla4XzHrvMzfIQfIVP/TH5qTX1DPHy88Q/6Pjf4Un45vdfc9eMyjLJ6NfFQYm5jo0aBNqR0N1cPd
HJvmyM8uHGg6+jgLTh1b1rjLdhY0BJ0U0XV5+vj3Woh/XYv/vKVvqEkXTMuolYP6hJRw9NzhRPRh
tByLXYtELFmgnkWR1K6rxUN/Uh1lc1u05m1dtbq0lJbNMXWDKbg6t9D2p65B+mvl9J/3Nv77fyqn
WRCnrTzDvSD2NBcWgEk83gaNDnhht5zob9g/jJUMtvEoFziZOoxB4le2Nb234YkYhVktqXPHE0K/
21Tl7qmnmdKWZKIc/72Of3FgEUabOVXUJIq8P/wdhiaP+yREm99+9cDRyiVfws5y45f4SCKldmBA
9BQuhff0GCG1kqzRS56BE2detYI+51wRaSfOsOA4sglqNnMf6NiRTNXBP5me/e7jN8J3Ib06QOfA
kUDGauV6lBfCItjgl7YIL/P1ZMl57U28n7oO8W/wAl6qChgexoKApr9fCrWdiE0RToej5LTkcaAM
dmds4q2FxAS64auAoBSZnkMRZGQUPxxZgV5eRChrEMxDVztDKvX6/b9XffYrg/iPJwrbTm0MISIm
5Fs3pPZZlU8jUjDDpWq3MOjseIlTHbP4+SJzsXZ3xfWAt/Sb4OducAjNas0UnoanOkPzOlVPucde
5Unr6Cs5V05rKOvc4wfQykDVIEZlP3tlUkHlHbPTecwMd9hobTVM/+NDx8YPXd28MuWYU4ivpHdE
qZhhjxZbhIh6HXv0YnxyUFq6+b4x4ZxOzMmOUvK2qU7JDpdM/Acm+2jHz6v7fD0Hii+x2x6YJ31O
n2AcggwGB/ZpdOYuyZIryCpW5wQbwcVBHnulGyNFDGcZQl/uzzW28OFm9pKep2Z8viE9ue2oIpQN
6tMjAx9NgjJzp9IRieppzeFpYgQ29CPkV7oCiWzWYw701TOUua3miGRJiyBZ1J1gigLqTxkIwQug
WHTImzHecU3PQbFHipvBpAixBhLp5iBayYZrvkyZOiM2oqZ/LlBDC8S6ch5gZ4pXecbAYvEAHDqE
u4RshB9QyL8gzioAv0RrToo8oPvvt6uYtFUkS8nUv+PIT5Igxq5I3rX4OYJrySWI2h+GCvJfoIDf
XvEb7jCLwqAlsPPuV1XDzIesg9SqiLxDi8dbscLH1w0FCc6JnYygIsZBoaYMVhwxIqWCYf2lJw5j
4ihorsL+TZaIPBSeFCIkmfunyv0Zh1WCExqmqbQ2zb6ucIZLUrOqnbu8aLgT4/vUEYTzNJGMgJeZ
dJj247M3id/AY6Ef1a7YEknBFQrFvaZx8AdYReBgP8vt+rGrUbbVA5WF3PyEWPx52v62Mt868FpL
5EiIamyYcanAwMOdmoBaPxytf4OdwdwFrFHo8oFivp1jZRnnclE8GO4xXMEeT4XyIRwwf35Ut1Fs
da/mXtT8NHMYt71v289vrzqerv85oSZil00mJLQQgpW4QL8WqvV97yPp1P+90/0FXv3thb7dXgC+
1X2uldNVTy86MRBALrBy+AFEHq/Evz7NtyvVStdCTRoRwuVsESSWiCitIhiA2+ffH+b7xcKQFds2
3P2AzlQyy2bflq3owrxr5Sg/jmZMKe37bXRMrdlf/v1C0rdj69cLYQavggdjWK1Nv72QEPZVOMy7
2WrSbwPlcEVHkO3z2XMvwH6CkoHZ0LUm63TVJJqhqqdaRKnSPMvzj3iOSkBeZTHssuI1Y6tKNEvW
gCf63V1cSCWTTu1S4BUtThdB+pLmNKfhuYbNE9UzT6Rr0SDuPLKMbOvClAPSCOYBgr+fGphvG8//
/4gywW8zAtmI4/79FlQfsnSN60FczRu4T3NSOwRsdNDJRcz/88NthooZHZlUEltDHJoAp6ZFu93D
HB6YuUuap92RB4XrOOatKtAx7msN5S2rFNw1o6/qH64+E8nf77M/3vK3+6yvk0Gc1KG0y5gFT6CG
OHB4UmaxcH7pZ9ARQAOC3ifBKzdnuQWymmKLM4M9HCz69Q1d0K9vmDa2coeVYcFWU7EURmPzCdc9
wGwZggBGjnu+o4MhK1nR3AwhkyML2rdktwyk8+rZ+s5POM3qEXn1ZvACMsRISzbQIp77PeQfZFWk
FmHNIeNBmXv7uDQnoITQNgm3plMQXRQ9V/o3iuY5wBG4GvS67niFyUkCPY4DEPqwHiZKN/c3fQ4O
NoGuBvCNjwIlHkcxBraq1aPdqv0480LZb5FECfYVPRj8HKSkjPJhdcxOabngZWIAXoVmfzrWGyp4
AfxS1GWNFSp+qixmNxMYc5gDmN1QAD8W/J66G3XL02jbq8vSlyuH/58+nHt3HKjlitNQ1gCfBj/H
24hhr11fJuImi9dK0epx4xcdAuqkPKX3c9B5Qb4nrqkrF0O/TCXSMuya8Ges+ZrRbaNJTGKpbyra
HEOkm4VzjSFDvyT2qQRdQIVJLg2CVyC+yhm1aMqKELdJ8f9IO7PdxrUs234RAfbNq0Sqbyy59wth
O2z2fc+vr0FXIY+PwmWh7gUygcw8GSGKIvdee605x1yN+rItnObDs5y6ItwcYeyR2KdaO5rdStP2
JjANlCTDjl+CL59RwgDCQb3yjGOjK9eiemPg0mJ/A6VKqBS72wQNKEJAhIx6MO0GSFjLNZOHuUE3
DmkyR3AUI9o8eivTcxwuMdPJ/kJ25x2B8DQW8QDCOEUEb8z5QwLwqPEgEM6Ew9V0BvjGMU6qmQW0
FvmO7HSoaUW74ISCus9fEuUi0jAf0drZBZ0dWAS605NRz98wrrHHYULyjVndT8l7/qsERbnEtLmo
xBvVdyyovAnjOgWnPKD9/oBPGBeKok+2O9Fb0eEU3K3QLEplrbEC9c6IF8VzugLfGfEBs7ZE/X1m
CuLdYb9xJzKQzT5ITEtEZg+SWlqg3hxrUtqtaYYFD8Ft16JgmpseRvtlQGSDZqN+lfJdmdqdbw8B
/3mLyweTfhcgarPrD3SX3rBTcdMbyH6c9ANFMXVrBlvlw+DRRWuk2fFGha8Z7wdUMtlGnErGNTqv
sadYWfjFrHjDAiFCoQdUoqyG8VyQd1NPWnTL/4NOEI2uGRwFynfGCiaBtI6P1D/A4eCQ/J3Wmz4/
1WjPrZm8D+ulQaGuHHT/aOhOp9spNjTVEUzEiSzBM0ozk4CLamUN0/8u0a3Rt6zY/TOSaM+dDyo+
RVvoN4jrsGcgW64BW6frODw0GHdiJ5W2gnIYsk1t7OJ2JasrHFAZMSrKTBFWUrOHo1PyPGwG2mjF
jBs6RXUTqSjaqMHNDEvPUdZtHjQJZRFhYBrl25aLNhQnRxCIYlFPV2O2G4hiQrHHuYH36WNqzv0p
E9aEBacp7ECR7uAR1U9pOyshGTLohwCAkVVACK+/EL7aTX/cfJOCeXHkgC51sw7fAQcOYVVVW4uT
/WQxO1gDg08nw3xPG5qwiQGv2sIfFnxzDbkPSjaRRwLg75pLCbIr27P08/b8z941DfO+lU+tm1Wu
m0Yw4zDKHkFY2e8xxLpiMVzZcy7Kp//ZcQAKcxgQIeRffBCkS0MZ66zbF6l3UnyeXgmfWgKyS1m4
Kvm+VnflQPBjjUNfUWESDdISWvu/v1uixW7m+kZx4P3SjTlbgcAvFdlahROHdHd7/L+Gt399S0uT
yXJR+ZLGZQqs3AzA/406u/Pv1M+3FvqGtvTPYJ5ptf5eWH1VaN9Kxf/+KObsqB1kRA/WRWHV6m40
jiIfJS/HRXw3vIrMn8IF5CJsXTax6p9YlCSGDQ/pjhY3iEvk2HPT+f0yfr7J3y7jovjR/MCsJZnL
KG1cnHaAxpyosGadXzteyD+ULJYxfVdZBU+tTwfOb0+q3xS+UNV+etcxj4OeO58i0Z6ZrtrDLLz2
YdPN++vmmiIPz4QnN8XpYr59WOXnWtXXRXZXOcK79LQl6Y+OLpvHcvxMz/Lsz//LXfz2eRc/5qgR
5RA2Q0b/XaGLg12RBqTiTLTo/89Puvi9Kiu12lDLM3CB6nztMdLJuYWQha48n0R6/30PKfwJJuYZ
Jcr8UgeiF2XUS7UGd0pV2VsnYgwO6qRzXEsA66sJTmhQEA6nsNUXSR3OFRXUV7zvw3jRFaeugR1Q
6+ukj5BGJxtRNOYj3toyIzNPZe2epHU5o1D/4MabMScJErcDVFxyMDdRnd2I4HaYMEvVqR7GuVQT
6RhFcMHKkyCItu4VTlyW+E06OwtphRv1MWZNqE1MJWN96BtOegjQW2tb1qcBTU2nnVyV8wikksrC
tcbmIUqDc+CbP6new4DdTS+fIwygpK1q4PhJKJj10x+M0f839z0cEzMjlkJa6TQbeiZ4cX1TJPea
pyyMllG8DOwiIAFU+pDkU0ZpbOFIlUVpbVipEwf8Yjx/7Z6/3sXqKnHlxkgXEzue3+8lCptYgevU
hus4e+1bfHfsRgnaftEVd3IEqITdNaJF58E+tDx9XsbTMF6zQ/gwOQa4EWKRhyKadRGnb13Xi4Ku
VIlJw8sREaAC12iYh2aLCHrisDB0VOrbGHiMWqlr1H/LVoyPuSw7LUFMfgBpoc+WHUC/TQ2SIuLg
41d47vitrzzVP7yv5MLKaA/JYLa0L5nIt/e1rlWjaUPM+i1zaYE1aIq5+DCW8sJkFjJN0n7/wMum
/bT6/usDL/aWKMyqSmhYjfx1u2hWtc0wHGY3AscF1qWlMTFJptmlwCTpGa3w8pVhu53dM0efd++Y
zWf4WdRDvWQWtfr92i7VtX9d28VWq1ZuYWWILe70/TT5olW/mgazAYOscT9l8135vJ9edEkUFUMG
PMtGe9EBtrpGK2MhzdBRMXZ/7V75RCaTA3UXgY3+lVsvXfu4i40gDUUvrYuSHWdBNisGJYb3qP1t
czYlD/7+3S4HIF/38tt3Uy+67taQuHnsy9VebPS1SPSjoL8L3Saod1XDDENO140lLBuJg2BwThMO
69Y8SgARCbdjsmvw61iR70T4feoYBUkqUdjtRhxrUNDpCYgNdA68Zk1ERkvnrWOR5JeMaWyKfbaV
iefgxNJE4qKInsuR0xBBua34JA5YfkydTsju9+/703aOKu4/v+VXO+fbi0RPSC6GhJs7jXpS+4OB
zpwg8sWVPtflHO6v+zr9yN8+JxDhr7uVNJwiMi3jxVg6k+lugHyxF+pVar7Tn/UsTJV85XmEZqFe
pkyswQi7jybJzxzVOHG9ADfQrbeAfHSCAKDSe6uASdjV2O2v6vSiHuC2EEpBr0yj4Lp4xA296+SS
VLFTKsFMnQ8P5mv4Lj1yxKWXkD1ynKK4N/6UKNmf8ieA/ZByKNYrkNkc7Guboy2IpPau+YhewHJy
vNaSOcch+T6n/48XArcOjoDoIMR7PVxWwzKLDqOx6dsFCBUxWFaVQxyMjs8QMnc8L7Dj1TMR0Qa+
GTsc3936qOmbDkNsuYUHk+AowuU6YB+2pWjFthlKS5OdngVfs7kCM1z6rp1k/HEnIy4lmi4of4Rv
qfJzA1SDOY5OoaBZPD7KHgCYGZ0MlCTIKQKY/gyGYWMwIceSzKBD3kIMIGmQDWdC2WBzA3j0WqM3
gG7FmH3iECwaYc4ZvS5Jud6kUyDGMiwWEhOI0cYNZYjbAO8UtYiH/2Wub9SlkU+GnIhRF7od0yFr
FDN5qNoNng04N+cEkRLeEcJGoXuGNoe44VqjFDHzD2UMelryzb+g8V8nqG9PqpjpEolP2nCySrBa
G8K4xXBPUhvGdaBEqqfPyvf2qcHMqNVLeVypUAqsZadvIzpfwlGMV4ayI5R2Nc472BHCVtUR4S6o
VeT7Tn/uIA2SlapvLKQFdDDYS+8BCCqP5NTgj32oXXjVwgP+LnlWSLaLP3/B3mLsd9669rAzM6l0
JdoQqyRiKcFNNNeyVVxuc2ab4XPTMuiCEJGkj0Z49t23XmDiXtPMCCazoQL0qh+xUu0K8xAZjPrj
bk/frSiWHKJD9Sa1/uRP2hHHbHE2P+qcDtCZdQp8W4M+w4A8uK5aGMbO0J8UhacrWbnKRqNdIS2F
27gkH3xmCk4lb/qdDPP+diyX9IbQ/4IUQiNmkdbq45De0tMb4hsXxKnhzWQnKEiJKPdVcWNBpdHd
gxFSkZBqgTNR9GGEdJaNpthz3bmogCBSy1Uf3Avuxsv+eIYdT1QpIsWLuRKfS+WARS7+GDDjc073
Vkq6MFB7cNonBF1v7/t+2/j7EW1egAuQ8qiZ9f2Df0u6X9fdDdK2dre1eO/Jf4JyDdtItvaCumWe
TYAFX37tQ8VeNvp9gfwOLedibO2sWQ6MhmANgpLDknoEfVq0ABLrc1RvtOa1qJzqSawYVIYbKQAm
ybpuJ+mblm+afi29xfVWq7YiBGoIBdaCCXsYHqt2nXVzPVuAUaTfDGK7nsm3irdXxHWg7ETNiZCi
ejQmT+BK8tfEXCkY7BHFnOpuTQc9USbwgPwo0TINli655v26V0iRjty3UntOhm3tn1QvXoIWMZh1
Scqpl/cFiHJq0YfW3JX3PnANdqPef2z5jbLqZHo8K68hD/QYrU0ESvw/4+4YNeumwckNPW6J9lfp
9snRa7a+wSo9H5ODiT6FWEWSkksaxe5Txe8c6tSjHyxVVv8CxVV2X0eEbNoiUx5kc+0IXCjnCAHV
VuRo9GWXtM1vu+ylpmh+o6MW5Bj2Zma9JhnI2OCXzIrbPr8XlEc9upMD8EArEVeata7Cu6xZXNk7
fyxMpkgcWcJio5oX2pKqlMawG11pr7RPY7jrHrrqXRIfYVyCjyrVHCPCpqZf3YCJ+f2jf2oGGNK3
j77YTi15EGut4hQuHdsnID92xLiXAcsW1jbrB0aEuX40d9nTI0qMF3ITfOdqGTidHP/aI79dg/Lv
Lb1X0iB1I5m8HjzUFR7PqibjJ8FbW7FOt/dSly/q5KDD4IsCBIfQvyRNtOPx3kuvDDzla9dyccrN
ennoQpX70W2gEjhYyOEDjLY3e39HNDen1Tj7IGs+RjGobJYQ7uzY6bbXMhl+LlW/3ZKLU4InNpEh
0PWiMpY341O6vkOeUNnYMJ1r/bWfK7epQFE5m2jSV2LTt32q1upYkAZaFpjkceIQpNRuui8Tw+/P
GnkSP/3QTPO+clTpPF2cL6qhCRSR/tdJ3w9oEzBiy7ZGBNPOG2YVmeaGAzhCPLUwheiaAKHAt15D
aXJqsM3ol+u5nkNQW8qcPFHXAZ98pC6pCQ19puXbQfQy5uoJ8CH/Tem2Hie6cuVrDgescdjmAM6p
iUGm3H1xhltqciSzX1MJ/ZOeLC5ygWbrqXoIgFcYbKmzlkgqYPtvjGHc5/yWvyh/6kE05vAvI06q
DJoeq34Nd59yjoBg8vUYsGQfcTnjON9AjZ0EskiHK0zObLoJ6/7MfaSDi5uZOWSC9GTn3ee0z8NZ
YjjVMyxLNonO7v7QJlC7BQ5b/4GZGJda7TECkqrQwuCNmWhtCfshHUleyuo0sUCgi5VXPMpPwS2d
faaYqPYJX+osUNTTIEARbqp4Qb+DS7PKRYHz/j3iEuWpGLNY7q0ZcmDlw2POgGM6osttD8q9Lmxj
jQQWmwqubXBZoxpx8vuiXbThxB+88pQYP3SW8f+YImYog39pFyenVpGqVi0lkz2c8zcrYJY+KO6+
tDI4s6yHCVKbqAccaa4z2Kh5OM2vmLaAgVBG7IPi3AjvVTE5+tjX21GaF7RxjaGdDdSOvkIzXHtR
PWYJ3SbXCs5+ln6IkwnKe7Jog/j0d3zaPwaGhqraVdW5z/dyHqw83eUR+YzkZJmQgZ2aB5FK3QoD
BnAPorbPmDup4rJM7gXjhfDYtDxp0oPADlqvJBXAJVWP2iHttcSVkk3Q9NEJ9PiQDfki0Ly5lL1k
Pthe8Da+4gQ5aQ+AWcpgsBMJSBaUD9kLwQ2xLrYvLQiIzgjWxcQCqZq1nATHoKWv08OrMT9ViFZN
ZL0St3aqNKbl3oebLmLl2IdwI2qIyVm6DMyG6SY9F7wgo2uAcjrVyn03ACpkKqsHjD+H/BZV2brO
WlsrJ/KqXG1C6I+KAeAUpz9Tw8z0Fl4F5ryE6d6cBImhJb20UkeTPaIHzREjlfdkJ8/8WFnkoem0
xQdJVXaWxLYLBgw8qCAUn2aAcjXCnM4f9oBAalZn641w6pKXwo12CUSs6U8g0AQNh9KWj/QN+R60
mjIhE0cP93sgr4YK7bimOKFAIRIOh9yCBQ8WlR/YDDjNuGDQhGqmdx8SdzTGwN/6LDois2cwMdOP
Lg9XN/gfFr5/PdIXG7zsK3LSlUNxSOijRC8BvT21d3fEWT7mHNjl4DNRO6hGH0WW3oRMFAUQoS6+
hrgKN1yiAcX/ymv201smmxYSTQ6mhM9dbLpmTa48HcLiUI0vItCuOJ1L8b7t+7lcbypvqaDYzvp5
4F+La9T+Huh8RQ8TOMi8w9Quk8oaIU2CbCz1k7h8is7SbkQm/cGKC0Yqmnd7OV76Tx1hF9K2B/fA
bwOX8TkFv98tOGXSsHkG/ievY8iijnwHuHlXrGEkgvHZPd8H7+N9uU/AuJCGw6sOibZ1gJd0dMZV
Wz0rf5gg3ohMmA/VVr42OLqUJ9OdQEAqGyQ8ydxS80vz+G0vteJYDdu6Tw5VLVHje3LGcJHDDfxi
GRKmyEaRNtlK0jRbaj+r+LXkbGMo2lEH7pZnuDPUF4PmspCcpj+nBeY6yqy5rEMT1j44aLgQdobH
SNokzWfFYFvaezSbh9yCpAZaKUkdU1iZgGJ6ZR8O8rzXhWXeQAMqLdswYbmL/jERJnYHhLCEQ4kl
vur0YUdKaR+WiSARweMby1xkLYDnrRo3UZA5A5utNIpPEpGv+fgyvTaKBGnGf6kp3zNeqDTND6Sx
04f5NIm6M5N5rwXzqd2sgsEs4/VG6E41Lh6Nv650mRP6i9RDGKd8lmADlBHsZNYgKOBkWm5K8aGA
28lpciLl0KEvHqb2/dRvr4SMo8SrRdPY6pFigqmJWYP1QwODTZN4tb16hblvXZNtK7dACFrrqAJk
kOJsy7QBOsxOk/wrfSn88H8VN/z0TNMsjH2iqpoXlbTox6PXtGa1H6qzgmFGrly74OfK2DZS7ybT
bquoOXfG1rdWglJQO2RPYVdhcRTWuZKuVaFzjLa8bxt5nQrNjpIMRu3AI5ydVKGYue5TmL1WWF4H
xZiF1jJ0SfBtuoWstcvcy85aDk7FWhZefBI080wvIWnEDynfY2Elfnahs8ubnPuKrKztQTWpSUxi
im5gDnYuhsLH0i9Ouuwzwy4IBHrUM5CgeAPa/DVuq0PqTQhdMIpQ34SUNKjUsTp1rgELSnJ3Qe9I
TVu0NXiE6TxZovbUV+HaMKKTSc4mJkUxepnkm8KpKpnJ5+deEu6VJL4ZW/B3vjv3BQDphX82K8Fu
aICUSGdyX11pvb5vFfGpGKh0SvLk/LkqvMgmnjwS2+NcOlU5aGM/Ytgd6ou6qFe9kj0Hyizk3M+z
AVs1WYlhcPKC56w8m4h3yigmrYhIMaoiKr+cKy4a41xn5FTAo7GCmzGvjy5sf8vP7dxrIW2mm47S
zyhIl8gTTqYvmQyA8U40rSOgScSpDcZJGhd9hcEGEE3PsKgq0DKQkyn3wy4IqSp1jt7Gld7rTwuq
BTICCTs6b+NSMdukZFIG5sAJKTmwILjdKeD0ki5zZk355vd9Y+qR//usxlOORtOQmFFL0qVkrRnj
Si18Rd0XyXAOaGUpcJHGfUCrQOYWTJMrsVj+/pn630MapuIEW2qYZvHrihfbZ1j6epcUobG3ygYe
D3MyDsNus5++Y8vyo3yoHghTsMZNsCkD+W06SzImi6iCJrxyJtAkCUJblk+SW9tFQ+dr0oulSxXp
n9V9dNGGIrNIN6IHtxAMT59vhHZTq6Dt8A7B3emoThpeuHg05lFFzlWFjgdElPvUqA8lrdQgfkHj
wyiJJpvguAGGSAH213ME3SoJmc5CSwsoacr43AbZ/HPs7tjV0dAZ84CHBXHzTLGKaxOWn+7cl4ja
xEJrSerFcRaqRatpehKd2UuOiIb9uT6XtvR+uznyGx1yT4ES7FoJ//chWlMlpjooRa0JKnBRW5Sa
6ud52Sr7RsAhIzwmvAC857OmL7dmVDlZisGj5p3Ea6xtykadZT4Sq/JaKOmlyXvajv91IdPt+bYd
V5HfCSZBxHtf3WXEx40ivfFyabIFtTHVQX8bWJDFKFEV4THt16Ww1pk1pq7v/P4ISz+8o/+6kosf
wlOl1lN7ITzrtNblTV2ts4NekHeMLyu61xWHowoOGHALZ4JU+mhCbyHj+f0qvn7ui7dXlSDZmDK/
jGxcamrzONHVgTfiTERa/S7kJy1g8gT/7aGDPOZUsyl+5NMCzYomM78BarvCylTOcA00d6O0hK4c
k6CB9aLbqUhWUUFVT80AP37GljMb9JV/qI5o09C2590+VCeol5ZC3V4W12YrlwGp//3jfvsyFz0S
JfN6WkeMtSMac9pHwi/ovpbkqOut56AQFjSDzHd4ndJ7mSIvDD/LPtu59LU9QZwLGXZflTE3O2JU
w9JB/zJmT0ok8qy+j8ZH61JGpHOOHrEpvVg9swpOKlrmPbiJuHThHA1KvxGn5AYYilc7UZL8d1eQ
h/fb97vsluRpqhl5ku/dhPxj/Ms1FA4zg5UM4DTuPrv6PZPVGWnaTpgsS4wDJm5vlidCwcTiw8vR
8wWt3UnKOhf2VnRsCdxyU6jw0kBZ9cToTDQfUUZQqpB4aEYnhUmjqj2Nukw5RzNk1FYV9s9KwWCd
JDt1aHfYIx56BdpaBB5Z2hQWCREWjE2ieRoV0TI5AaD0BsF/r9vPpDLfy7dM9Oa9lSxGr9orXbA1
03LbieFCQjPZ1p4z8AzGNHwsy3KYoq0YoD9bWCpkuh1p6+2ImV0I3jGVThrvjLA0Y0zisM8EMhzz
Q5ndwumGrWab3pts3bcJT59hwcUV533nLTPo/MZpEJ/LsF3l3bAvLHffq4cRFaLbfCTl2VOXbqDN
POUYiQDEYkJ+OnnWpm9mqy7HMZzXITrkxDslfnaUQhOgJxFTh4rjotk96PR0YiVahmb6qjUcYT1s
pd4npS0Hl6untmnl/PsFViVpkiswV7x4JtIxMvLaM+Q9VfRCBsEfyZRA0q2picsAJaPY3qXV2TB5
X0MMnWDhfX6831eRL7zJ3xdBuxoXJAu8drGqjkUEUGecxMBDstLinhkzrzdSkjdR2KCAVv1PVlcS
64jfHXgVNfhIGOX1D5Wsm3GnKzRyPeukxlfqhEsuy/+sCP9c2MWKkLWtVra+q+/ZzGP5s4GxDwEX
CNFDF4KRUwDJQVlgFMeZRdOGVU6frW7qnQeiPx33abyBJvH7zdKmz/ztZl38YlGgF0Ug1uZ+AGJP
99MZBEIAkz9Kiq6lVxyoN/YwOuLwPLqvldSAuOexHw6mHNh6/zD2dksjiIzUHEyDz6DUB2+rOdKo
2B1q3paMzywnRe7DGEFKkjUl37sduEud5HQ3pMlazSOR4B+iziKtdoTxmFI8dX7nbNiKAd0yPZmp
7nsCIVIWHxNS0nhfEx24asHJ2oMryrG8KTl6Vje/35trt+ZiNt4oWWH4iaYzQOM46W9185iIvj3G
598/R5keyN9+gwvhh6Z0qegLcJyU/K5J/hjkDVTmQcaZ13CgpMUJnTeW/7jj6CQGiu8qoVlLJ3c4
Dx7LPBUCevqSpnKQp2TagORgV8m6pcgmHb0XvkrW0q2h3RkdSzFDE4KH6CMl5kYKr3QYfpA/TJvC
fx5x/eKUqSi1KzWFqu+D5tUiLDGOGjtiTNpAZk3mnkvzU2dOC5W2apCI56AXElzd/lnw4SSQSxa9
mvC4VXfp+s/jgFm5hyaCCrpYZc1jSchdSAsogiSIfqS6pqz9X/bsfy7/ojK0ijbLqoI31Ihb2nJP
yGGMauWl7ypPvd6COfF4CYYtNh0TL4IqYdJgTY8feoPsp6XXHlzSNBHA6bwJeI+0pQ7stRL9lZb+
iZgepMKTL6IeEmu7ajZVficb+0x+L6106SHjznBMDMG4+v0B+7nOxLMIOQ6OFszAf9eZiak0SWmk
8U4U97m1d9V9gsDQo9lr0oaUtFPb3iPkQ3dCPz6Dfa+bIHj3v1/F15jwr8dcM0xExJyzaET8+yq0
OI+NLmmzfeIR2US5a6oFNldC1T08OEYfzYNk1QhM7AMyEP+wHjpFWDNHPnd4cdBXysZD0ZR2J6on
tXyRzGAlhwcxImTD1siuyfp1CB87FXP4IovGN2xBquDScnIR17L50GbvfROc66Rjkmri5XlTjG6e
KvYQui+SCzloJ9LfCejcNsVKzE9p1dt6dGD/tgCcqjd5SZKJTkejj3cWjepaRbzSDTtXLraCwdgj
ven1bZWgcE+xSoavVvLo4Q6pg6c81e3e3JmpvPS90g7x8YRkErVRv66C/hCMGEyKxwK0W6ilV/ad
n1o/qvSfG6+JFxOLvqAjlCtxdB5vxwUupBEbteEtRUhFry3TfhIoi6V7o4FEyC1iL71VWc/08GBl
aDFPRzQcrQRtj+DDkti7vZ9szHjnYrDrnHYv6HZ39Ac2VhCbWooYZqthbiIuKXro0WWrk4JGEWj/
vF6jUv54aNGZ15kAF2TTuFigy1GWsrzx0qmxoEPDMdHzKBVKkipaTg11hfP178/wD4NP1rd/PtK8
uJWtl7nVUDfT4JPIxDVhyUxc1VmyLtYgJq6ch+iD/LQzIPIXKado14oXu3M+Fpko9KNxIhihwpMD
CmUgjRuW+6xktlcea4Qh45zqNEg3FlaybMUkb435mrJw9ya+YFEDuiVvYJQbYF2GhwyjyJt1g7ta
hy6cr+S3MLI5VpLnJc61mUiUHgOT9EY7QoB3T+GeFGp3aAih16N1ZmwlmFEuUCb/Ofa3lm9ztuBk
Zkorl2XZwuaxMVrkNM7A0QQwobEOx7VW7YZ0IaPF1pkabBT2ahjkp5Hppor/Zu7zT4obHQS9jYMK
FAExQBiYYsKx70bSRQBUF7CN5yCWUI0tLAI76A/Ee6+2+cemsOEYHyb2TZ04mXgj/sleSI/H19QR
dPRHY7aztNp70XcEMEgwvodZexa0hZmvFWlf46o7AJ9mKXzzXwRbL3f4tB7TEx4jlDWWDUEngc0E
xVfOEdx2cMPXxgT/9So49mSQMBz26l2407do+soVHbWeQeZduYzlrcXczwG1TTIABHk84sJMym6G
O8Iiyk3rCIgRn1qgRc1Wx0o3R1FDElf74BeLkkbwVsa+/iZEWyK2UF8eMMBx92HqDoWjAv5JF78/
3fr09P61Qn973C5eKFQLLWtco5/G7JQ+DXSoGMaWazUEsWVVa1HeFJNHgTlyfCN9mfPwCtb9zu3Q
cm5J+B4gOZE7IRHUWr+Vb+6fhpSyT50UgkcTS2g2ucCp7p7is2ito+fxYyQUvrup3EVQOLq3A41d
bXOLtJaEZms320CzjAV/BlZUQMKtHdlwiQwhDO/3b/6DHJb3+ts3v9ibLNn1hMRqkRfdlQoRk7Ww
kJ5ad2YdeeCNWwmx2nMrTR7SgPf91cVdBk2LAjbC6LggBE6hxUBZyzp41ztisWo/0dyTXxaAdxeW
wRMTiSDaKxzo09mG/e2muqbo+zpc/fLrfQkpvnWTVDN3xcyNjX2M6rFMBKeMRf5dYdnSlyKNec/T
l5ULMqQUeDPO8SA76fggwhBo2pdC1hyLtqBS3qVUIW6tnSOo4n5gbWRm1qWxyAioLA+SuQiz91a8
axhOhx6D/HDVy96mHsuFolU0GpE55geJMyb8c33ATjt4RDK+GP67Ij9oFQTx/mGq/T22IgGtaG9W
0Hj2eaPRyV7L3ralQZIpIfsscLQSAjoOia7GLS3xEhao1O5r2rpGiwPNP0gA/DOPqvyZgc7Mau9K
eVeQjuUOvVMX50IQ5s01NfHPR0xG/5MoBRGAdlEnGt6YMGdH9ENnNq5wvJ4KtGHeSxZBI0KtqWXL
hmPM5MPgPFcU7tbrNO77h4bBQxM+0i6ch02OYFS5dqD7e3A6Pcn/XNpFredlidwYpqntfWPdc7wU
1RDl6XnoGImwwpSYsclBOfnKbmy2YbqXMkc11136nAky6TSoTfnJctJz1MBgdJ8+mxprrGZsRdPf
BmY/UzH5YlkU4LI19wrAMI+I6EXpU+c2LJSGsS16fy0EH4aublPyaJsKXcEW72aj722hMjZDU2y6
zD1GCWbxFlFvVs+vvM8/Hqm+3YXLfqbZdChYO/30FQZL0JJJtJOxTQ4+xCnvlA/bCBYhzXVHvI0J
SVbOo26z9sE3Dw+E08zMhUaG6m5OPLT/ygAXwT+agPjk4xOhR91vRrRWNLJe5GFNOgWb8ZWpyf+y
JP3zQ061wbfXObDMuk1jU9/XTN8snJll8lIrn5Z/7qQ7i4sKW6dHmeoK1Xwq2wrxUSMHfcQzi071
FHHyQkav89MDwGQpWusG4jhtp4VPnrclDYF0QoFK2t9K0Z/UX+f1q6AgCblFh18aa1NBiRQvvfqp
q3E4XXlMjZ+3GlOl12NyYJQvvt2gNXKm6YW+F7xXodi0VBs1YzKLHLG9L+s4johGwJogNxK4d03X
iGICPcKYWJJJzSBJqx3SxxI7Av8P2mD45Gv3kKEzUoy9S94hwG7ycEDz0TsT5N6JGXJkifFoFepa
J8FBVmBOtqQT0u2pslOCHHUa1sR5ZCuw9Qvc0ZV40Dx03vFn5z+kYorP6kWS4C4j5SlD/yTIzwyb
05qobXxc6XA04uKuMv/0mbKseiI49Ye4eikJOdRxKjfhRvOqeRuWG5OGtMuA0i30axvZ1xz3713g
nxt7UTLWsa4KaiEpe99zplFuemTKso1JTQfYDyWC6V/LzJERog6Ap0WdFPrGoiUqydVNnMrlrBme
GZNlPiGggeKYHUKG9ElVmIDKbyoRc4HwUFloiXz33af/M47E7UrngJiHCN6altpu8ZEbqOeCRYYu
ynjxKmzG0rqUdVKjGLF2EwmCOKrKtKWCvzYnebtqSa7JZpb08pUTRVtHvFPjcJEQrPHYYDxR3UNL
CJ6qx9ju71ncxPY1IFdasSi48rUUEk4L+JJDDfKsWZdQoHvnUSHn4dCTTeODOMhzeurmUxc/pJjd
M/S+onETK/dB8BBD7ZCq2hk8Ze1P6eL6i1S9lsJjQObmaGJzxiJTYj0osTg06kHt4N1pe5nZkDFA
9axhcrv5Wi/bVVcQZEM4kZisUnozbU5ZHhECJpwnWIai7Jp8WXQ7zzxR9LrsV81DT4fYegkpDQzE
viUGmBgRaRI/Su8SudJdRSwtqsN2fJLTJw9plYlNQOkTBIpwQMp8LiDP6eUK9Cf0H5qIKLRsgTwP
zV0U+VrrSju3moXkf2rdfcZoIIXfFw83lrswkSYXgbr0PPFgIFuHndoJ79P3ypR6Nw7lJhAt+l4N
Mm4BWSBd+0bpj37cOCKLThg/6PL76LHAhndMBOwRlWAb0CFpPlu3p/zw9lF2kGvIv+GrBBMTCIOY
ibtuDBYuYa1Fn9+kuj/LkEamdk1Nbi3y5NQTIdGTn+lEWAgNtnU7hixINnTieCopys5/EXZey3Es
17b9oooob167bHs0gIZ7qYAt7319/RnNa6TNw9hUSDskigTbZGWuXGvOMfsnHaqZ5c9kdC82lmvd
uvEUitEWSp8k0tAIdPhV8DABkwAGSjKEVCGaF9HkMX2BHkNUNgTIeqflL8N4TB8krSMJpKq+Vy5D
ZpkHJsqWErV9ZJkOAvxl+LS4Ssh0zjNJhBVA+DELAaV7I2hB1ol4PFG90+aURB4sGZ2c+jw3w2Fq
SiJBy+0UL7QJ6mPKspYSwAJcFaLGCpj5npa+DBAWQi4/9PCeW65VcnHrpCLi1CS3raZvVqIza2AW
SO/GXKpoAsQnPTxKkXCUjNxfxksUBSPNE6lu3zOVpPSJqKOY8JrwZ5SIguL5VhVokyvulPrp1khL
OI2lhLUiA27o7sA1ipACmzep/+mpoYSq3UhD5sKf2/TcnLr8gJDADRXlLJIunYgrfgU0qYU5OauU
fwkVA42oOI3VeJq0BvHYQogiHIu5363x/NRqzMWrW2oXdIxlKv2uhZyb9HZinLvhVEcherh4b84/
Wcq4j3pFyQRbn1k8oejEA5XLyuiDRKpFLXxLqLxBpjcNBCeOGW6302UlTcXSd+XcHTXmgTlMXvA8
HdP3iA5OBYgCsetsEcorRc/jKt+bheLouK2KZRo2Q/FowIsJrdhOE7hLEYqjNBxrBikqDh5hW4Jk
WTqscTQr62onL+TXYHhIyRU0+L868p+qlF00OpkmzjlhGyc0pFhDYvcuUwGJdbydrPQsJDcN8atC
FpfBZa51Z+nYFp96g0RheMvIKzSIz81yyw310SkGbBT9p5V9tuLeYFAfSeKLyY6VDhg08rdCemyg
Y5ho5CJEBmiJqHrxXRH+rYynUiUoYcSOgkq5LCpXTwFkEIeTwwAj4PiUGM1xpLW5AN3Qhrd0rdxq
3muVxLUm8aKEu7/xYFofxojN4bSm0aHolwNS/zGDCQOJTUweBCq4Rj5kod/l12U50Y+3O4MoLir3
DARMG740suKMSWBV5mcEpz1CFDwXPeM4soJWpJT9xaJqrlEk1UDAF1ZN1kOBrLcZB7SUIasBBSJf
FUIO/71W/IOt9FYx/+fE/O3ul6xSUmmJrB05HpQOHXcByFg0ndbyumYrkmEWmaiv+W4NSGZzdqtU
/kY9UG5/yb8c278a6/9V7RGw0MlSE0WXtcafdCDrfa1J3gVIsr7Gy92gbQBO07yMb5JD2CxGBJMV
7bMvMedKzmv9LHM4zoSb+zKFaroec64m74tjrdxF6YyQ5usjFBGpcl4j7U2Zx799jn8s6ZBr8i/E
N/zznwVrztkZxSMFa4LuCaIBuhYXm1yokj1myyusIbLPSvUvTTK0h3++8vz/L1D5TX/TTYJR0KuV
LvIFKccweJWL0/RIb4LqJqIYMGzDSSQbQTVtX2LrgkV/HJATVLs2nzZww7mctY/hkaaDQMQXt/Q6
hSk7Y2sjeAqg9wgwHG71hroIgQ7aTyfeqj79GFodoXO+0wLEEMV7ZjnJLiMZyZq8WQCfS2Ma54ri
oKTAtXMkcHAB1XML68t2vDwp6ON9J3vykzFspHP6CijffIOOissFAAR9Fru+I9hD8kdMZq7p558N
8UvbNbfrxMVCpe8F7RPnWMXhk73CQsqwUI3B0GxXJUgfoPdw7K++vNwJxPxRLOHqzoIkvh8mP1XP
hQ8iC91/jS5SCNSKfXUGQbZPXOUD4QCfVmUdhhI533rAHNdXcIjLjXmnUTTiaTSKa3vXMVdK7zX9
x6TXSDXoLOKWZMK13xXqa/oCz6r8AEvliG1A7P1abmdC27I96ZCJ8iJkbMBUMMHyw4nqxKqP9KF/
ngPlmYgFJOu+QJFzK0vAsc84UnXHzLYSKsp8IgITho16B27hTNMTA3GKHaGyLSsYSica2aI8uCjW
IjBwLwO9mTzlgVmUnG/CyB4wckURMeAMH/aF6ZZKANRKE69K9mhZr+LtOhsexoKG4zX+QusYSVtF
tXWd3Bc1yJp9aux6xZWmO9LpCU8cvwD9HvThec4D7mqh/DRl1/7ptHjVgfYkOTWPRKHfWv/8r8q6
V7pTnmyhR/WhnaL4SyGeKqccCuhieLX8PlqviMKe8SP2wbiXJKhbb0n0bVQO79PrQb5taTDAupLI
4PNLFhUTBLqw8l54zpZtQ+ygaIO9KW2LOZsXzhfOcYMf8wEuK7k2EUvfGYytNDnCGywqQpZdaf6k
1oqdaL7RxzZtgLFWjnConBXzgsTeIgfdsrG06GQ6sqgJg6REiW0ckW/aBYgWMd39nqTKAk+f3djC
aS02vsgl/1NHjUOZLG/xgyPdqI5QvSBDC/cjrz7zzUf9rn/u9zwTOBex9Wu2zD+340cv2dlV2qTE
rZ6S3UTE4R2gsMR0eUbm/bgXLby10l4u181cBTGtaAGtD4ZP1FNMSA8V8OruoSOJ6iycYiy4mG6R
bdvEcoGXTi75eeBTihlneAJ1BCiwb2j4wBWO4ugSo35zxQA0GCHks+Dy41oF2SUeTylFCQ0rKlXq
0vmSKF46e4vmjOjV3ur8ot2CFaTa6Sa3Hj2cq5XmDLxVwhiOqQeXIoNRkaiwXJmAm3ccLONAAU7F
3KJWADvcE29fbYW6dTXhVcFpIe1p2C9+rl/ZPngextjmkOwf9GRXJS+MBmTXwkKk7mMsS9E+1QIj
3IgkExJFy92HiCDYWNoxMdwi+pLJqZGY9X+txmP7oUGUp5MwqZtoR//WTAlwGHyj5nd+w7RYbRTZ
jy2eb4HNFGhTRsO8fcgJn6wiG47ckhMarJ3zySNGIVqrrU4WRVsTD8VjVFq02BVAJcXLojFX/KpS
R3+UIM8MAcOxMd2ly0afPV11LeF5Rp1Vt7hw2+NAjMU2bU4jYu1yoEB9IuSxRBSpfE3q/UIculxe
EaRL/alu/ajFjxU0Oy29NC8tFt0pt1PmIrKzvEjyuQp3A51sEnRHIsUN7t/NJcch3P7cbJiseTRF
G/UhAf+HwOYlsvxs3PSaJ5gP3V01nZYYD7SXdxtDfmzUrxpDdgrX8TJYKJ+Blk+MsH0Nm+fkgUOs
yaDtbgnkeL6cwwKRnLCS7FzcckhEomThZB0kZTN8kC9NoYh1MuB8IinBY8e7Yz6PuWr+JlrzFREk
XAVsRVfypTGZCxsDeNZm4u66Z4jORPmgnQlFf0cJYV6SU/woi0flJbxGPxxfTUoazlF3DVroqptj
LiUCBNXbVrlLPmR52xAiCjxMuaK5w1eBghW3x2ev4cx9oI8LQgXBnMPx/VpsjZ/5SDN72oamb5Rf
fCly9Na+m6afrd5ChEfysnA61Oo+XOBohx6ZkUy84+EVTWn6DVcMMkjG+2WoYOTkkeMdtB4mlhUF
NkT3fQGqK+ATmP2Z7AkjkC+diwhF9YhKN6yztVHkQwzBLn3LouM8+dKdlN5pAAEg6RdcVKSNpQCm
C6rljA58kfm4IRSMeJ+b7FLDJJFhvqgOsZ/z4uNSEv2YXh88Oii15LqdjQb87ZtYcVHzF8XVnkrh
Tj7MEcJ4FDGbGYbOpQKKO+7ak4kqld9DHkIsMr86z7WH25/6QWaLaUm3fSxIQE3xqHhC/T4lkM98
XDXyjrO05qK6ZYB6bF9iXObSNeKS7uj4iffTFnpxfq8gOnOU6zhvcE3Bdd4TJM2FH2D7nqgvSSIL
k6NrH5Tgbb5vLyk/psqeoFBhO+F9cqsPvnvz3gCv0TxQdK3dpnsggVS8LbXIEanN2iGIj2CYds1r
w+p90F57upwKWZvVNfVxztHlzFvcVodb7mnialsGu7c16iuvJcYWTpLZZ/UapDDyRQqO8c0NK3PE
Dws4P6GxMHaecE4+kUrghcl5PJq8R7AS+MJYzlm1K+IzQ6zcH56jxjW4qtZ+/G2YT/VbeXLT/ahL
GzG0FYVNxF4V14D8z99n3dHqC/uNe0vdxJ14y83uJ7e/3lTR+V58JtnFJ504TI/SdmmeVWufHvuj
9aO/1GRq1ojnmcQRKFR7CkO5o0UnzG9IQd3wv4p994XlS6Fzv+zmO7omkd8j/FC2lujpBddxJ2W+
GaDYq2pXlIOR5AOgKZaXYa4TqVPU06QEfFsZOvruTYNv7fwYBvb4pwjVQeqxwEUiWArVzk/YHLvl
BNxj4RFH99h9AeEbj4OFInDXGQONc9scTiINKpZM9cSttGRf4eBlYBNdOdUUqAW+yrk/2bVxpygP
4A3Jkhbu4ssSPjagLVBgsXMKxQMWlG+6MywbgK0Suld2H40x6P7W6hYcU7Snj3j/nNP+KmEeeOtC
SVDvYo4Eb3jU3jA3EinkVvgxq435YEb3FpmnU71Bxw6vaXolKodznxOIIW+KiWe5mzy6F/1EiBNX
uk15aS90QvFoEjeqQllCVxbg1yaWRf8KH+mSRRDqa06sV+N1poYlxXP+LH0O9q4JrNdWAISwl9gc
rJvnPjpjJ6kUV/0gAcILbdpzYk3k/IaM38GBFHAlxd2UXIXVe2i/y4t+jzG+E/0f9eWqpAHMTtnG
gdUAa+VzOofSdQzv46Bm/rxy3+3t9XRCE845NThTz0RgYSFQGJO8g6CE8Bnmw0HOirpF2Meiu5Yf
EeoRIt687HHyGAHOtj8YQXSQCIQ0NtmdtMPEx6ZK5gtj4C+oV7seojxQFXFX/fRvWIFEV14IrmA+
CINdwxm6SXe9z5cAm0U9hi7BXOJbJOwGmeydOd1C5C5QVe5Zm5nHOVvT39jjM2p9zubCyU9MW/GX
iS4jAV9CV0rwyvpgOZj59u187Dqfh+7Kid5qd+aGkTsWboMxpuGWV5K78Go6/ZWE4tCtMHXZ4T19
BbPeRQ/kOxPCyLe6NZpAm1xi5MfX3M22yR30z1b4xGoV0SRingKyYwDbt9Ci3cwpwlaSw0+qcamZ
DMHzrNx6E8Ifd4o7rbli5mQ905M0P7IafZRbkmj41WH/QdrtC2MA5n4rvHdej50GsYD0zmVtvjIY
7KdNmu1B0LyL5ib7IJSEFm+74ShpGR4T+cFrEWiU3gx3LX5on6ZnwwNGLi/XPb9vDvkbXSmI6QtD
Hif64LnhYMqaz1X9Mg27NwKaV6ReHXnI0ijo5KA1+Emkmnmt8FRUgRi95t8cHyKrtVECOGXdsu0M
+gh+jTNji3jN2GjtMe+P+kV4NE8oCCRvJDHtXc6+ch5XIuRBf6T7wm5AxiY2TdFZduDa3w55sB7R
T5/6IRnd3X30NHQQVx4rXv910X1sz4n5mqERifx4S9x9RAMZlrRdoeIosi198eYt/ZxmZ4JXWhCd
Oxi29bDH0ydLRzXbxZ2bRwTz3IfwPT6i1/R+zl34nkm/F9gr592gBrej4GtEL5KeyDWfNutVU8l4
kiB5aM+sqO8wdFYAWRoAHPjelB+v8x3r5H2xB/4a2zrwy5vRexqyx+rc3XHsJbxl2qbdmfApnjmX
IG7+rTmsaJ78HceVDtaCSPj8mLta5wH4kMhLxlx1ik95+Lx40Ivbh6z/Ic1ZPdZEPLcY0f7S2/iz
M8HEh6oqGhGkivLP3oYuxcVkxji9mpaAKJkoNMTTlubK4z3erDg9j3l7bq03ITpFVKl6SPKTcqhb
MNJMIibrhe0ccyKlwaeIxxYzcIK0E65yXhOv7TWfU/MSkaCHK1mpKhtpK3ote14PqQKHZrEN9pTo
3mBcV77J3EOjsTxEBm00sUXkfvlLR8y8jUf/VzeKsBFNVDCKqupv0zmtjwacJwI6SKQEFqJXLW0/
5cYAw8OcoE+ttzHGnEQR1XsG/T09dNvsJNOwrZRzOthditgXRdZUDF4+coWpDepO3Hj5iyh96e2u
Fy2bsNHALAdPh1AdJ4otMKHr2OvKktIJ8lHVQ5zJDLqin7mMphI2ka5vVD63aqQw/0iQskssaBL4
2vLN7KDw6FjhI3p1WeLKkBsqY+A/J7GXaKeDNJzS77UE6+0oxJaHGurSvPFCfqCwsJHfxD/M5BT1
3OsXeSjdBmiTlGi7fA1dIa+ciFlCrbLwY7qoM7RcDdIGg5+O/VkFLIyNyyzhUqWnYvkx0LuwktdC
dsKuoxg+zUvrADc9JwQIhANJ6fXnTdWAW9NrVQ18BDb3Zj7koBbqUIC1HXk6NbX00gjHAdd+uc9F
kNVMp2T06qt6qTVP7l5uEwjVmB1toO3HzXGaT+0NJESzL43hG/WpFACalp+yFdgRn3EOY1JJ2HZL
icHLavAIoQrgIxLydaepF31DB6PH1Etilt69GSv3zny5CMTaz6Ojm8t5pR/ajTTCVFoh05PV1Wd5
GB8bk32HM0bLn/KctD4J95BYHIWcaHO23PoIzOUk0paeeSZGBpG3wT9TgKE48f0aXxN36iWIpioY
zPw9V2iUVeSG8UPVRaQWk22T4qQEgDxVqRfHQTLelSRh/Pvq1/7Yiv2vxf/bBNXAGz2LfWKAB+Ka
LnFbzA5LdMmINREeeK31HLvleKq4hg9tDOVH2fBspoPolr2/ag9kQtqERnCGl3a2oFbqPrX4cVEf
eo0wE05HiGmz7Nb89CkJJOMzXw9mx5Gsf4vWtUlO6xrTKoFkNDKzh/8gWAFm0J6CuErfZ6RgWrqv
aC/gE2Mizt2wPSTDTwKruWUEyJU/QVFfTbEb91wR69TDFvyXruuf3T//9SH9JhWrElPOxHBWj6NG
GcyX3fwU61ucCptqQMqqMB+GIjIbArgH0uQBuIMM5A3NoINq5vUivyc+JGxh6ETLQrElpCX//kX+
Epv/2y72W2O/qtXUaMlIP3VdsdX07CCaN7bZ7HYMAVszOS5TZSPloS2KtafojgM1Y9Tj1BdXwPii
f9GK9yndhnnvtP2l6N5UQ7lD/e6nH4sGTT8rA2m17JE/NqjqQNaZcT9zcRKNaz6rTjE/3ygRnfat
rChuwbevNH7qFS8MkX2wSnGC2QaCg6lFZomDK90lC3qoKnpJSuZetelV2Uw77riUKZO3yR65bS7t
/JYN0NnE2gt7FGvpDrrHXz66Px8ASGr1W942ytN/nnexzOPZC9A/ShW+UAr9alo3Wmp4MG2ZGi4b
I9zK8809PmC4p5sycOfhS2davjQUcFr2KkvYaNa7olphllxvf2YU6dHcshhkyBmoO5trQgudmCVn
zi81E7AV+VnFtYE6A2GRwWcwr9XTMGX3ApujjA1mFtPtgq8vp9EfUwpz6R8vooQVHeA7x9lGq75W
JJsYi0dcEEaCl146pkhGFaitaVoS2zw/qre+CXwWgSvbaALOvs1ZEHv3Sxb8+wf5J+ICEOv/fJC/
zSYyeKWdojEnnMmmQ6e7QipoWiSjarfDxSsy6FU6PuI858pwHFVUtNSrN0rIv7+Q/6Py/t9Pw39e
yW/jGa1cu6wkzuRUGFwm1qBOnnpiGe5YYeV8ymUvmDSEA8/IvqqEk1emZWe+QVEx0pgBsepPHTpO
FXF9vIJFQO48opHQ4dIAO+vQv5jKjh2MVY5X0bGKS6z9NEZnS2MMWh5pXONmhomq4STp94O4G8mE
ZRVo075YDlQnII6VO2F4pi1/mPMuaGk+VzgLzXcjYpZuYSYZi6sZK4+cDn4/lXR4h/eSWUecfQwL
tlmQkyI+ZX6wJlpe/EpPNDNe2pRxgi5/TAY3rksOOocRr1YfNaIVCprZi/VLZFC7Nc33onF7A+L3
bVbKkM+A6yh+MAvdq+utC7xR1cNSGPuMJ0Evz+KnjFmFwsQTOtjrRunr3ML9RkDFiPAA39Kx7WlR
lgCWZNq9EgGHs7ZPmvZZmEU7qhrksqtNk0ipCsTbh4r7ldBZLk/TUDccwTBFJiLDqHtW5ZYUst6i
xi0GuuJ2lGooMkdZ6twV9+VITWlV7yFGqrZUbH1a0WDcWbRqeIxIAsByA5ReHGh7189J+2CuHxCG
+BNTouyU+VgYb7Sk7aoC+LNuKoZpoJrj4E4cHqVo8m/t5qz+aTM0nbRsQ5OgRckgBQWFM9m4efMS
l1eFZZsi5tLzTZ+9dt11oIYfewwfN+COzrnkT+alTe7l+KFUPlSwSNmSeJnIFtZuHBoskWavwrfE
1CclU2x9ETBfxsoKZZNzVE/tmRjFJXk2hYpSVC9fRZF2Bp+SKfWfkix9CAu1I8D4uDxhnVTLW8AJ
IFJlDPhVEeliabzr1HoKw6RCMc940x5WyzOi5ZJotO5mlfHNop8meA6G4EKmsbvE1jR3GY9i5Kak
o7b5q2ZdLfZF/oZCxhfNisqKSy+XuyH9XsrorSMyrx+gfOPtsdwb0Burt11M74BRICAU8ptQFR/T
2O2VanGZ4Cb4sbR4DTDD+Nu57dH6EL6RTRASuFgtMrqSHMFwqDWmLaeEIzflocytnZ7Jj3j7M25R
+SJ+jubkl6hg6pk4WqncVeLkShIByXwvRXUf0SJbHWH4KVWeAHzkwovFeqgXWrQtAxOoDM0TPKNk
pf6lk94Zr8hwN8XXzWsVnRpMxjAbVEqSIvSpyKASZgb9sKNFxTucuHXl0U/RPovEOpnN+DjsEVVv
eJZshaFbrQajZAsdBqcOOQZbxKg8RkwU2/HByuNLSUAU4N/puaIghaBZEwliVu8ayRF1Q1ZSY/Rb
CXUjt5FCJeaNjlujtrSS7+eSyWiTMra5dtrgCorpppw6FT9gznNiUED1rDkSqD0G/7I1/Ay2WCyN
jqDwkjXu9uhXdBJ8FhliL7M2Ofs0+wYwLxw94j809VqJmq2hPVkGEJpU4AnKkNG8mPLPQm+oA6bA
px5fVqqBviAbmod2HX9SprQZehA1t8OW7BEO+2tY8LJJxOF6v5b6KVVPBUEyx4XbK8bfSHKGsqBB
lN2JNC1A32yleDcMTwaQwaLQbD3Kt5R2+zl9ipT0rlOoIm4iUGpKDf930tSsnb5GkC7gJcey37WY
s4/dOZlgd7Wx2/EtTgSItDRZemhSxNPQE4X/gZ/ZL9UjB6+oFAndJfFUN4Xbrm+4LUKSRuSF9m8s
nCy9elJKernlYmFNHra3V33LPK/vNTwo8Lc2kukmk0nzjQze7l0SiQth2JqttKQwLI8klKh1zTWd
kPdCwPW2/truJChj1Bn7fkTO7euLYLftVZOhj3FMZPuxi4+WyZdgccPBxabzpzlARPKOClAN81Sf
b7C1iJWtZf05sSDU1lBH2UgNujuGLf3VD6Tq/7ws4KezoIPLkkZfQDQ0IuL+WSjl0syCWSvpgYw8
dlkz2YZEhr/T9jHglK2BFrlgZpLCQYMMjmQo/E7aJaRZlk5F4dyde8ONJBenFBrbsjzUnZus2D+R
6nDDcdAFmJikH9PYRaZjWiemOysk47C/X0VcPO5IdFUHTsCJdK+ic0vHi+vSD0c0HMMGvCxLDyIZ
0zTpyNaTGPtEuUjKYWyPVUN1d7AGn1w+IXZDznuZkZcL5LZlvlGh7N+waSPmx49MaxNHVXE/vYmz
E482JLiycxC9oRxi0N6vHuM+c7iPB1cL/eitfwCBKDZ2ZTq6jq58q7zcPEym05DyBC2WdWhrKrkB
dkEj71MieEYKaitQgf0nzqR7urRNLCcqthaO1/pGVkSII89+Vx1i7Xijq2jHLj1luEM6XCeSoyNZ
bxwimdYDrOrcBo5CcQU+gQlmNtl47iGz5LTBZHovzOm2C6ePjvHkFFtb3jZPdcyFjafjwyJ+eiW1
xkuiPV3SxWGgYInoWj08ibQ+FUI5i414j1jTqm/2oJDUnU+eADWyb9Bj7E9RIDNtE2x6A3yq893w
o7JjoPp6wwpHEzi00fFMYH0kT1J9WiiEKDQWkXHOxPZewwBhWTgmckbLlRWQ4EFMjwWrrOT06AaM
7aQHKUmuhsN+KL9XV+lNPq+If6xj0+3Em+ndy7od/31qtsayTYytLB2YcC10LlkhDAZir84dNhil
PGnJtl6P/cLYjnaj17KXMvE2eQMbOcWz5azIPYnDYidHihqBVSSywYHRrBsuoDMOYxDC7CnoQuSA
d1XXLrI4SfIzkqpCukd+iIpYAHAAupEeqxfqOxMyTxQQv7TiKym3y+LQ683ossCjGomK8swBQ4kt
QTj2GRYMiTeJNJ9dYbqxdw0N7ZlLudBX3CaZS/hV7HNiJ6PP2JW9LT6NhiOFz5b02AOsW7eqigXZ
bRBh/GIvYceAKgfmkNYwY/PYFzH68qUX7qg7CkixaYOJd/g1P0fGiAUOoAJcLEm4G2Agm1uV5G6T
ohiXiR29VGgU6Q9DCb1hBzdQ/ZiVFl8x9zRuSbCdGQ1wa8LeFnGPokHmGKI7Lw7nBu297ECc8JOA
ZfGdSWPN+gBdQobIF+737GuijmXo8hK/AcLoKELxwDxqtHfQvzCAIdcKASypDKLp9/Wp0b5nZdcA
IC3skQgpfgdYUfOeLVKIt9U5JnYdPMVKLNOyKy/ld+/j//uIHso37DW3tjdCwOkDLj2qw+/wJO+5
3iqIR16boPWQtnKLydh6sQuSw8sMFDUrLM/Rz0lZ5CP9jjcwl3cLmun+9pWOkz8CJ452aQ1jCunj
nrHrwDSjO1niPuzv+JUo/ouV7TeK3//el3+zwVT9akzL3EkPIfEfPA2LSxq45jUM0LjnISE2AfW6
ymiHBIHxOBMmyxaMyAAJF6es4oQJ10JbWEC5ejQa+9AhiM+MdghAeh7xexYS4yw+YIgbIzf70B1V
bwYCjdY0DbLFg+Y/MKhFuZx5hkKvzE+UYNJ3Ybltq8Oo3+nWYy3v5WrX9MhJ/tLFkn6dPP+57/3f
T0CRTI0EG3SWv6vikrlupW5KpYd+sOst9TUpy8wb6o6b3wb62YvZMgjdqDv5bRw2ZeSqhJp1wSQG
qO3X3hX5eNBZI3qQnQEcq+rVsCwVFjOCNBcZQ/fBfQHtE5HDiLHEFYkBIH+3KJzs2mDpJOn8xipi
Kn4t4OLKe2SjsbA3iq3EVoa/cXVhCVUJljGIabQP4MtjK3LlwS4N2O8b5Q0oKFKgbGecaC0PDN5u
GFlHgEW6HQPjA63QcER6z/BwLQMCjJGhcENCxRw5jGjZe7Z0exkqdBsS6u7Xdx5FBxW1Xx+jHHhl
AOPDAGdBBz+ydW4EZ+F1TV1J3C97JuygW1z016BcnlY38yLmu8x0BKd8m87jbn5uz4h/TNo8dk9k
M+OOb/7q6Lry+9yQdINpQydbZhzPHfpEdB7RyRUzaAXBTM+104u8IEeUsclt1LtoMmQvekiFp9xO
1Gu8vLa3zjXTdYeNWFFuWo9/bwn8yvj4txXyW0dAUrRKXaRMeqCY5dyNCw8x3mRyd+fWhAIJLJzN
EQbXuPnOot3EJarcsnlRwrU1hS2wsE3zJRCKyLymdnDhJcwyyU7gJMU9o0INI6mUu6rNrEmuXM5K
lQkY0mTxL29F/2e/6v8tdtOQyTkg/fX3gYWuVovYLKH4YAU6D+CD7ue9n/CRqfc6zfoTtz81d+YX
2UZbawQ0YJ3FXlZ7gaa00X2D6rnfNe/TPY85EpvyFCJDQ8Vf7JDxsODUjC/KNp3wtbuJzeype+3C
AEYK95mC2TjJ6u05/qmf8nuQyiaThav4wYUo87rnzGNPbTkWoLpALP4b2fFPb92QLIOockkhn/i3
WY0q5fmQ1LX0gG8W8lstOxFGKSR4DxY4h415k98VqMNIASB3IfzbZOxPBTAfO6g9/QZx+wU3+S/h
soZZSptVFpGIy0g+dNHR6HeyuM3NQBJ2ek1DBHPLVq9Po3hSIw9Pp2weNMsbIT4ZO2s+6ONRF+6h
NnFHm2DlY94AZB/ty/g4yrs42xbWthIIrTrf3FjGeJUbwgZdq0HQ76AGYWDcLz4u62zmyn3uSBqp
dur0Nz/e7Wn4/WkxVBJkNJB0lmT8dqKIeW1NrU6lj+1Fgfx9SJ4Uqs7iFhY5oxwnX5EjkYKFc5uK
gK4BkM0nblL5JzJUumr0fjlsABApFp1Gh3tnTDmx3Ejcqb7XLmXDRRTQD34j8kJpSN9qk0qiXYWD
4y9fm6H86e2Yiq6ZsimrCj68f15csiYUpaScxQccCgLfW32nheeGMcep6ryai12BWOwwpNuCBnhB
sgeIbV4W/XPHul1SiSUlvwV1PyM/5ttOV3K93MwwqLl2mUEZ++ZuVg9ChHaZofdcM/faqwKV7J5x
WPxlxA5HkZ5uu0C4Y7CI5zf+bgTI32cAx9K0g5duGkRj0LnBnuab82M2P+aAZ2m1FBcUf7XhQOCE
KjPbcegtyU6pt6V+BqnR5C4mqVw/j9PdpBNkBjjJ/ohfchEhQvhqCNBtb5eDNcF07hmhnw+BijGG
74/M4t6FwYYO0NjXiKRImhJYZS7vtWC3bl2uRPkXHS4rdikistuInorfaXD+4q+MfSijXJxmGaCo
PyPkGZ24da31K2s81DFh5YemE9OVfNVRbgh+G3vGPZXcXDuF5VqdE65+/kJhKotEmQYTeR6vyrYp
A7nYUpcnQcmvpEAgHEKJqcBQIxcjxikyQEjW9pPcGR8/PuYt9CBK2OjIlWkhsrj2yi+YkkDlwU5S
eB5i3W+QQaTeozF6dC8xJtNaXPeYtW83FwpEQoa5XDKpBr7wwcyL7yqpTwR4D08Rpx7hJDDlT/rH
EGCcgNKH5XqLH1oM7/r6cTb9hFVD4XtjS+5hlLdEp4fnQjrG+UGtfJpiRJLMOP+BvoDTkfj9+Jp4
Gjbrl3wcEH1Fzk2/SOY9QmPM9EQiSX4e+TrGhtgtSLQ9hg/gCSmof2U5VzKQQKekNWQ6Q+etID9Z
PwwBYp8WNas6yXdE1xufmunjIkH7mFGHzLeypu6dXLFLJOqCl1P1f2jZTa3oWF+m5iPI0qgQ3/p2
yxvFi4f3SEbEjZS/BcG3rwUPv2yoO+D7mQk+YrzlFkoJAg0BsF9bO1MK0NPnmYeihYGVKQoybmWL
gavf4fviwxc9pJMgHzvVIZpZJIImDIAy6xQg05ZTV553xnwwmEVz0uguyc7a4E2RQ5iI8WYxUWVy
ijiNLGApSMStJuzUxdVQ1HYubWwtOUf8YGFj6U6yeGw4deni1cIild1am2SV3op+VFnwFUbI1Cxk
0DcAAQiL7h2ZDAkMBq0DF9OiHONhw0xxXkuHW3ItbUPKwGf6K4lsx6QR2PO3RHNU3mgk1FEQDD6c
OzU9YMYLB+KcaVP/D2Hn2eSqeqbrX0QVOXxFZGWpWx2+UB0BCRAZxK8/F8tTdTxrXN5Vtsfes1a3
AvA+zx1X2bDKLyjJBtJB5u0IF1Ie1GJfigj+EQWQ5RMVV6eVHBrTSV8G06JFCJXXzeeuEbYwBKjQ
v5gylRcYKM1L6EwcQq3fobHO0oAjpX7488vi3cF5ZiNrZUcdHi4K9mmd3v3hVHyzPGYYjIfVdF81
w76uguT1aq5zyHpaVAErJCcxgrijLpjGloio6NsG2gM4804ShOqnlA4zAwAH1H4yhu20FF7dsW4t
ShYR8K4EIneqwp1EnySIol8pu+yZaBp2f7yNosufKVT4bJLB+WBMoNA1szTxZndGEAPrK91hrBF+
Rj1S7ZA02NllTEdj1JlnPrgKKoxCqi5CV4DKQOhQ7Ni6GSbSoW6eGtkvq3WFG78Nq1tIXpoVCvcF
fXUWdI6R3q9gPWNvarHjgeQ4deujpFv6x5cNFGcvnQzmmngYIyoO87tcOXzH+PE6BHiJJ/0kX1nr
z7AnhCo6Ve7K6brv3fE7xRxx3eZlpKhRKvo3E90ZNUjhtdmYxVEeDnLzYvaH8soS4RsWwQ/EEqAw
esmbo34L4msoax4O/SQhs9fnNqZyOGvWd+MYlOWpLV7hELRhm1z3Iu6INOCq7OOnadgb1kapvJRz
lcaCL+bPHOVd4TFKTImHynIpI+aVzqvbO2QcXkBaAczQkBBLbmdxOzbH5HGeCW9BEziwWu+5jPXW
wVXcMKdsH9LJqE5m7Fc2qTF0rPCH0LQU6MTPD2uVHR9QHpE5H0r5OMtHrTup2ulanCmajhcJZi8d
CLRRYT+aY9OfZuwRKeKeKC2JIAi51W5cdredTrNScWy7s9qd71zoSaSLbp+Fy+OQWutVRQE3naIR
zyc6xtB9dkDU5g4d9yD4quXEFZCMJ7L/mMdH83ITT23z8siPnXWZhuOsbwjKm7ut2GwQRNafyPqQ
MsG45g+fx8CIhLk7GGM0x0F3h38+tlS2/1PjgPyX3+1fA7tJmxCbqaqZTCH/e/zoDNBcfSjEM+re
CowCRxYKtPrh6NcAqV07B13ityKazyVTPjbw/XATAOEty3sur7APc+BRKkqwRTlv8iooWx8fuDpH
N7xZ1aZdAAg4ZntYFtQm5q3YIN36I2rfC8B6FImVN5xF7n0zaoGSrq8Ceh4+BOtJHzHQPMn4qLdE
SckI5m8rGW0z0TbM9i6qgUVggYdsuxwvLyQDzNyd3M0ESpAZSj+K15xFCxOXT9Cr+NErfgNRTWIi
xpPdAMLdgIMQB053iDNljvx4E1HGbcdt883hJchOc3g8N29lsiad7IK7QkEF1zrIZtjHhPJofBb4
zO0U5qo+4+ppSTT/4KmFy2sU9hrmlpsnJZ5mSbZmue3thPeLhCe22le2mYdtIkEiEKkXonb2tI94
9CQS/+tN5edQq9NW5OPCTGVs0/qjnH3iBa85jVTcBJW/hHYEKbFeGFpQHqVISMc91nsdvZrsX5Xt
Y0P1URvqGJc+tI8HLizdLvOQx0rypn2IBWip00ScG6h00+6LRtYm4wkAq7Mx5GjU3Gl1V1eQN5rf
7O4hhiox9oly5wdYsq/NsCzHWwKszCkcNorHBg1g29fAz9TII53ExEcE8A9lND/CxrpvLCphXlCi
sMDTVXU7Nh7oorxLvBgBJtDlDrn7g/i1hge/VzT/tKAZi2Do782BgnBNZNpGCmD9JaaQrjdtqsWb
eJ6/Uh57eCM9RU2dVAShtW9rC3XFAoo3b0tuT2+n5vuECELEsoQ8piLbYDgUqzu1PffjWG1iIeh/
kn5PQS7RzP2zsOvHwAxzL3kHbBFoxsYDx/ptA83c32m+vcGq/DDSVW4GMF/eVigWWQ5dlq4+CZJj
DTp7AMitfcL27C/x6oPYjFh8XubaB/2Q3xALfHLISf2v+ZQc+6vPjQg8wjrpSJ8W1WuemPzM00Yi
HfcD+PQ6OvK47gX8Hk9f/ab7pb2noEceOXT1S5xMjRhy9YXLOP5CKgCnJxDPhZYXYwDpgxJhwH4P
oTM/DY+jGdzNd0ROPXGVlXfTnnX4gHQz/RSxJ84/cQuyg6lqTajCi/VmWSmTbEyuBXoyooaqJBg/
DSetn5tnTJM3h4rG+kwPHhdsTriWbFBp8aWP72ZjEFbp8ffuxZootJKw8yv5AFSxrRNsC6+DvmH7
BJ/uSnoP6E/+h43sP6IxpkHHlazpMvn1f6mV8vyhTtc0E890qmjWdj4rOehkFkomVk1XSlzG07vh
jMyfjSfttYz2AXeRUUCS2Nc9DXHz9OeTbU8jdNrWkqhy3JbV1wMQgikXjMepyp+h8MlFo0upf6rA
zP8Bd/1LKPs/z/X//y7Mv651oxDkWhtT8dzB1LMQQM3Skp1yhZB+T9neXkPRiBIIhIkd0SP1Xqt8
Ld1nEv47YmNtZjpVgWcNmX2aF1ofU9o7qTPDsnUFziHMjgkF2RaeESfbC+hMSyIRPGFNf2b8g5Z7
SA//HSeT/iO6ZJqSTBiPqZI0+NeuTDijLNcWb4rSt5aMfA16xCdBkRl5Dh6Nd6eH7hrIKJ05j8rv
lEYg4kVcy/TvGkkUtvY183gTQ9ynsEAmxr3D/Eu3A0rP4YzOpflkiJgRgsAQoORPiDmAxrSnyp1J
3qJPQFkKsRrSW7LjiOGJOaDEMOZBfF1f+itnF7tcBJqiADJPEfvCbHojOU1Xt1pPxUJksJh0nzwM
rtJidcXRpT7pwPMGOTRuU/loGOXwnvxJFAf5Ard9OHyBgmGL0b/AO2YAFLXDJ1QV3s8kgY/0XpYN
5F3IAsimXA6M0hG/U2n5ebPhyTFWJK+Og/HGcr4pKYNSMRT69w3Pek4BKYMCA8ldEciNZ+mahLoe
dUNY4q8pwwrJTeq1FOXAe8MUNW6Jj0jxVHWrq1ut3DCi0BMyv8VZYBZB0qxHJcyHbUWMD0/80oNX
NTRKtGwTXp8dfCt7/SfcFhnYOrRLth7xBI+bKv4HxRdq6//0uLfwqZuqqNHY8pfkay6m+iFNwnzm
EpC6qBG2Wu8LwIvpNscK0LqP2AU5gg3mRmaygZ+FuWVTk0fOYMcg2mjyxfeGqk+cJgaeboKcViRn
I5Ydl2FG5+QPayrcXkmC3/WEfLyIz3zNJUFJG23D+DDJh5lht3OBAwTgCRgxMoP3DIoMUzUdy4KL
tckSvJL9g1JfxEeZ3T1p3vwKdsVoIm2QRLDxzcqqJsFCAfuwrXUXZRFu88f2/ormz3huNDv7xiWS
nvRPnLmITSkEGzwcxmDg19mhVOu2wx/3FB8IXeX+rjhjMFpTnGkil+acsA2ZXI+FOJy41O50fzlS
CwxmW+ipd9zz6Ww/cBqmTkx2jwx5g96MRgpbxN2LWBOBDEMZ2wqFaNgGkPKhCZ/saoefEwpMj5cn
xvgNUyM8VrgZQGL5EzQqd888RLArALSw/7Kg1l2kA+eRnwNt8BWr7OqZbEsnMrVA6u4jyT+rFjsh
CcbM+gSt7GPqNX5L7M9gNRiRdJfV1YJOoUUYVhY+mklI+gXyLwrEYiDh7tVyRzJzKM2pnRRSlT3U
hHryU0RHBVEbjtjSWe9ceTrytlv/WgTD3WWtBgOY4cpt0ELjQm0BPiAwbqCEBEqCzA0H7KS0fK6n
PsGL7q6tIQA2fFTRJHmjhn40/O/PREq4lofe31ONoXJ5SxgiDE39a4InAciMC10QzyUHaY5vkJSe
ldT5VxJKebLcPHinNPGVKwUFYZ64ZrvpukhpgqV2p1tJRqjed9N93+EE6Tbifdda5xlnuoXQ6Iyg
ISdcVI5u1c647xtlo9w21UBwyXKNFYmrDbDwvnY7WjDCMOm3tZB5w6Dz7Hq53hk2V1eLBtewRWq4
j6tdLh1EDcF1Tm0v1Y3DBhvm7fb7oM1rIhgJ+NhLb1zQbibtK0ZWVD+NI0Cs4t2DGOSkFVyTxDgj
kLi9OjcmRgHEs/Sv6PuJdYLcBx+QCS1x84pHl2sV8IMrVuiYWATKj1MqPVZWv2oea1qwkIWkmMB6
V9GZbg9ju5mISjXCilrI23keztOwvvMeuP2Wh9b9CU8rkNM5Z83BQYoQ3tHPENKErzePbS7vZQyB
kK7GT5NzEPm68Z1jpTWZBLnTPfphtccT13e3HCyuAHgCsawQ92XjLaw+2ldC/wa8A7J7Pcpw5jao
ThewK56pMDg1sGbg0Gduugwvyhn1lwumDaDdiDafPj1hUHP8oGBi+NZ8U90NGZYAek3CxZ19jyae
Q+WabZvo7uy2mRCmSFszIIEJ2AUZv5Xiw53pf98kanD/Fm+rQl54uLu5y0v0dnQdHe4oRYTsXS9+
dPPc1eiqI0unO+K9W3zv5SEzz/X9W6uedI3wJCzIhNxQ3UBLSBWaxkHMD+l0MPNDOayF7ijN62T6
LPQnWT/385FY6lZdJ9bhZpyV6SAll7H5lZuDfj9X8s7SgkGDXDgansas3kSafLh2aC/3vbnW1eMk
7ZTmbRJf7vFrMX+kMIPdUUkORvP2aH5E7emW7Je8XJat1Nc6PG7rKea840SLJiuIM3JonbHkWX3I
rlu5iApzDS4K8q1YQVpsemSIpcM/V/INunWhfUrTtZZAa51n+XAbT6J6HM11P2xiCZ0HoUCba7oW
735Xvnf676g96XqCTEQcNuhq2iXtNoVDeVa0y4x1BpaLFm5J3RRc/Lzw9pg0h9w8Ge12rvdDvbzL
QXjOVDp5eNZ2+EP4nqJOPjS3Uw52Oa+NwU/W/N9KPqTzWkjWseybwu5GMNfs1rzdDq9MwJuAXET6
VqIaav9wjQiV2CIw5RdRF/vC7LEWVcDQd78YNkrq63lATFCWh1PqzyQusxYO/p1/cncFzQUZBIiW
L9Ar5gzZTLaYP9Plsch06VHYal5Xk2T8we8rkr2pe6IUmOh35e1twEy+KxSuV7CgU58ieN3KGcEU
T5n21CZPZfneIGRon8THx5QxYmuX9vE8J5+P4TMeTvf6V+OMybY9+mmWanBUNto85IVbj7VKlbMV
Xq3lk5KVKLeQem27wSei4C5vry2PkIA/aQJZP02FN/UIRsM+Wd48/6qlgDeBIGsgAUkK+VPpEIHs
prEPtYJQSq93Sk+5C6Ich2ucsBNZfWrvPif+o95dkTpITFto6mmjhlJ+XrqbzUA3SA5G6X3gdQmW
r2AQAc+Y3esS/hQg4S6IjTTXorL8l0LgZBRwuex1Abvv6/X6cXs850MUi/spWRvirsi2iPr42Kt2
O7UoRnfKTGrArqz3ED9GszX4BIYISoSabbRmXBM0iuahZpC1kPo1V528FeudoF5MMYjFoKcyls9w
oOQk0GAWjPVdCrXivUyI997w+mZ+rxnMwv5RrQu8uaTxSnywTsnlM7vJ47mzmAF9rqZE8fkrebsd
60O36QZb/iAHcoqxuG54rcIDmHc78T2Jex7ItbDL1CO/jB9aT0vEjFXt+RQT3LKPNezEfTjxaviJ
dfJ07ZYrqODV1wcDdrg+iBdscIJJn0lwS1DIBLxOfljVgdHsIMB4L2a/6aVQFQMVkXzroYMbknUv
+2Pzzfpfm68o0XiictkY6kXliLtJxJhfYaiQbTffVfxZ1W/X+FPqX2OcrN38wsZ6GcX3In0ttUtf
H+7NN+9hnJ7LLhDN10cJROy12fZOc6IMGG/w0B/mM18rgmkSgyBvbuQ0Dn6NAWYE8L0Tbm2+UuOo
gCBJPJHdOFn+Z5a+DsnnPL9ArpDwbfTRXO3TZCejI4yf59uz0GIAeuI7KEA0q33OS+Rya4NO3ZjV
royf63o3krvTnzKuAr68/GXIPgb1whWR4hfvN3K1m5vjaLw+kleJEN/bpk+3qbBPhF37MWIqVo56
cdbjXa8cG/UCS9k0T1j2MFQiKECeNpLT3XjlW76g016CtOkb3kn7xmCKH38aXE3BtOrmqxtDKemT
vGOD3YEUXhXjHMQGG+dsV78z1hXRBosTkARQMuU0DBitL2VrvQIYhMvhY1plsAks3zY6vvTc4ztG
ADO4JSkAMs2o+InXnRomu4JX6dcmDRLrUXXuvnZmrjW4FBNPGHxrwM7sG0OUE9eiU+qB8pjAPVv7
NHuH5OmRTuWYaDSgjPD6qV59oXLlBizPI86QLLV4XA8F8ajb1GQjCGVlVxvuA0ydkKnJY2qtMsw0
vp58zFLUl3vUf7PKkBSMVlRnm6WSSQ76zDfGDaVH1W0rj9AZpwyJfLYPr9q7Wb8L5ls+XohL5F9z
/qpI7pU2hWY+DbXP0G3VhM+Q+e+YSwSnLw5rsqBbPRhEH1m5cGjQkI2RpoeJ6eUnqCTxSD2dYOyu
5s7onrP0UghfSI5F49IZTzfr9zp8CxA7MD8dax4KpQyFKsv0t379nLKnXiafhcXuSbd+0+krxW+d
7Xm12e2zwFhPiJ1d9G/K8K08TvMxY+c4ihmQ9rIm31kWAAmFX3l+NavnXH9X1RrlD2PP+COkb/fb
VzrSS7xTsLcn50p5FrNv6oZV9dyIp1wLZ8w6KUV+v2b7bg1eR+rGdFTr5+T6PdbPS7JQzr/JGlKB
X3GMkIP1Sq4UgVG5ThQZ9aVIdY1YoDOKiC5QHa8jp5CXPFfnmj4d9XRXwMBIvU/LX6J5Y9R3QlQj
ie9WSY+55Um8vg/Sk0g4vfSWSm+C6F/JgtnUzWsi/xLU/ADkvc7krTHxHQviPEVSKZ1E2rFn9E/W
HOGGnX8ZVqU8yOa1JQXYBK4gFk8GqtjeJdqT7WS+QbnYfeZm6kZp6c08PrJTKTLvQb2hh9xq1YG0
QpM2snXC8TT4cfWmkFtXnBMerBLYsW884WbjuYzCOO5PVEwj/Sj716xGjsKtnr/T6QlB0Y1hd7qx
fkL5UgY2eOSkFAPRiXBtW2UKmUaRDZbo3xkpax7xjnx1Byg9ElyQlRHdpWK4tZPCg6hpKs+4rUtl
zV+kNbwe8HfAuRFP73SnXHlSPvqXJPUHojGAJTN/FoNO90gggcu5CgRqbICl4SpvXzr3+YmYy8cT
NOdgURrpMN63yFgeztR6b6VIUTsqUdzDNlp90G25gyAl2wbVgT38QNx3ICEPwj50PBeLIqodfUUK
BXMN/1S3jly75N2bayNHHBgqmKK+5hr5b1CeeE1ZzNgG2rcaG4c3RtbDlXAQVJWyw96YQ62WaOew
CbJb+Vf0ijxqSBHl8IT6ps9dpA0supOOk0fEdRDnkGQuYT5oM1lROK1eOA04cwJ5I6Ol/8nekjYc
LigRNw2KwEgXVinTlHeLQ35gcwuXvIuVeGi/1d4nRqQ4iJ8DWQV4jOgGxoYz+u3SVbairWe45DQG
4DmykydSPoiH+Uk4/DcPQIMOK4HdAv081uX2hpvrKHyAHYg8vWLSCmzjIH8OF2I1MBSQXQrFRdYY
UnGEU6dF1duiwrahK0jsACQeYd2ylcwpA18yL8kA0y9wWnyGdUvRptl8xrjARbj596QKm4sChAJD
W/sNafO3jYySNuOEA6laazL0TMDnTDyU+ZLr3pL3cbfT1rOOzbvQbYjGR4knSUGzg1XsycM2l1Vd
FyK+/4fsaIo3SQFfMthCRl6SuEsIGOf4FbYDpb4zmXdgxg5+7RpIRaNxhZXJuEUxSZlwXYmbtZEw
0w7A1I6FbQP5DMofXxEYrHIkETrUVzBJETA63kfiuWi7eQDeFA5uOzaz6lfKw04M7+oGLeU1DXHD
3d/6e1iA5hMuZFe6h2Aasjd9BKoVUBMFN99avkS/PDK/YoU5VgOqZIePdw8myz56EDLw1QvMlivp
Y3xKBP/xhOmA43JeqbJDhCopvHDLNQB9gZI8KFEZozF7LKzr8hQ79TDBbqKvBOBqw9Eu1hKWpWCM
uIYID0oOPG35f/Cm+C98Qv0SUbukyo2YwLCyyPhiHdJ+IXQRfA9LkRRxMgHpEpPsLZw970h2IYA6
a5VPjlD4euuSCqwRIoOrSnXFmbZ2ki7Eiuz3yEAJgOBla/akKbjKzdE7kitCLXZ7gNIVob+qjmLJ
+eOzsrvUJd4EfTAHNicfEQfo04l9RCKCOP7qJ+0a5nQJpSlPfX8Y7lzjgYrsvbPlfBs3594kU3yr
mRsyvOjB+75pIQ7I8u7x4mGpWXMjibNhwtMU3c1obLl4fKJLMNYpHWj5hlD9MvfL3J1nu1SjRYqo
bkQS0VgbLMwYHg8bisS5qRRUVcSECQ6XJf5HmDUaxKD3YqwdDKN3fkho6WiAgnqRdXolT37ciBBM
79xjPPnTgXjHS7KE5zkp33DEiKlXEC8RRVzVrp+9IUO/42WiR432/Fwgx9dDLvkbWwwxOlZQ1A55
LiJsOH1uAthmgEqkr8KE4ZwrlluuclQz6skw1cN7HRS6X0xe1mPnArLz+Q3tPZQeIAchVzC5C2nu
mqyGxBNXG5FSqtIzOo9gLtTWJRXQlvsgAg+jj0ysloP6f4DPCnQtQMtPCjVRWDpcGAkq4NoPQk48
WAPABk5IyCKSVjIBUtMdLbBjEBkAEVZTDs+oaP2hwAdCnHGQKr5RRDV0j+EBE/KKeLEZ/BS/80t6
izsXKT17MwH6sz/NhA4vDy6D+RpmHnKURPPeJvVEveN7wEpqI4qt9YiU78lcgcAvJEgKknN69D5c
2JWskNwjYUaMbZBKAf1KvpMDWd/rMkaHfdrvC/M4j7j6/OxXAmxFPZgu5huLhypRyYhLiFae6Msg
4apYmZfukJ2ULwmZC96sQ/tLAhhMLuEblAib3F8LCcYVpFwaVAWIkICLFQfXC4gV0BIhFzxYsVVz
bUmtx2jrNABoss15ZWnolUi7Qnm1QvPBuX7N3f6wVK7LJDeysgD/2nwCJOkYqGxFB9kJjYFYw/vv
WVmIWw5YcM48i1q+tIRNgc/b6x7H29W7n4GToAc+chedFPHReGyI+qKW4urrnwwMj4E7wu550sYh
MX2l5c7KmjRtQYkQ5IMXT/PKiEjcanVXOYCf5ccSA8BOfW3BhPuo7DcK8jH8va13++aXiQX8xVYW
d/hAVM6cxZAdEGdAkKxAOKzLXICNQzjd1vh00afzAESJkStHlDV17uHy4PyW7muuTjhxvkCuJoDn
OGe44iqs0biTlqPaLWpLG+OiSSoqDczmkuO2JKIR6AirNaKrWWXLZLXCoLeQlBjg7ytccTS1SBMJ
ik7xrJ4r0G9iz+JFUMxfw9uOUrn4Sshg69EQLqSJLKzMz+G5kYEA3awMTVYGydUX97ubVTgvmVQC
np8iCV+W21WehJaCYlws6VSoItPZKjJJ01vpttYbfAtuQrSj7sCRLmmq3MdmJI+HTlmPRjTcfEXb
PVBlphEVIroamMmGp3I6BYJK6/36Pl2u41YdDvxz6Xbg56vWUazBQEm78yXTkQn6xP+ZbavhpHAQ
Ez0EINz7IquzsAxCKbqCaodQTCvX7R/0sBEOuuClJgGwbleutZl2gaMeR8I27TaKdY65q+Zd13rG
G4Yajrl8YyTsT041Oo8thtN3YP5lds1ZuyM19xiresufKZN5ECs6h0m9LSWfC5t+s8z0KbdJSRbE
eAfu2AbTff2A0iTda97d7nuFTtP4oKAcao6cyIwqGtG+OPr4sfhHHI4vJQnHdhEmtUjnjIguuLo4
ajcoDoxQAFCRBnwC7CPspmp96wO4TsPgV4WWxN1CSTtHhS25kk8Rc7uEDvLiAYF5Ij/OY+UIkfEu
bGdzEVDXaL/z0Fg8QOwPKCl9ZiQjxtNM+JYrfdByr6H2uLmYjrPOZuIyJQrDV7zQhC4bYkQp0ltc
CgidiVkwwsWZQS8hHxj3sRERa2gYLnc2MbwwKPduLbE23al0OurUpo4YeiKL02qIxHwzSAGzCetG
ZgVZu1XEPc9ULAOPFNPPAWPngDUQxTeQlboZ8shULgXGRvGgoqN67K9QUoRCXIN+XFuA5PcdsQ18
+oRVXiXy0hw9mLSdoB9Sa6PRvXDn0vRaCE42tGlV0HCT8Dg8JLenGOmrcr2kydkkndXc6CREUMhn
Hq+3XTcddbKObgej36dUQozbm/ox3VkCgIOjlkRrPUQdk6f4JBclGPWAaE1iLvPaqzXCV8JYIEdw
la45ktgNsnT9mIEMwnt8pFWwzZ+kft/cT+VtN4/Hdj5BPy4LjRqWUzSRCSv93AWWZz45XEEOyWEW
TktlHxcklobV4zUdnvR035MEWlBIFUEajM/XV8BVgkrqFIEiQicYZ8RJ+KFXabGCZs4jdGwJGaoM
m5y/pMVTWfWm/aYv6hMdMkRlUHBDXg8JCFQZMnL1gdW7/50mkqz/SIaKWGQV0dT+b5BIpsZSV5iV
eE43r2Mk7JXX/nLHeImjHCsWIR5MWKmL/XMkHoAjg+0GxTzPtmLVo4SHuARywVNhi0w4GUHyGNfs
aSDV9s/fVleYjlg2DXo+emriqBiDzXQqlIuNtzhnG6fH6MEATXERlysZxAohXHaC7QDYKF518GP0
HKGXoduQ3waiRMwi/ZQmUhxUBlA/CwkKl7VwPVBShAIoK2ArXiz1d5SaTmhzgMVgjsozuF7MQ5qh
6s8LBiCmLiytoFPb3S1QXUDtrbEzTghxNur+sQeTEy4ddEVvk+UzUWP3q22LjXHEWUNY0ERi6Dnr
V6MFcbXKKVmAOmycmGj11zS3p9EhyuOurGbNxi6l//kh7Zvw0/z2X+XF8McvNjz8ofBP6HmRKzLc
QSSSDMSyE0M4N9CHi3aUh6FA8UsG6bUMJ4/G6S5wrnLiY5jlb8DYtzJpR/RYkGRBoh4OOb43fAu4
z1ek+hJbyvLAnsrRzOrEKs2+R+gvcTYMhehLVfZ0y+ZcIquuQzxHAulzskdt7+T/IKRRFonJ/yYm
Lc2UdIwatIya+h/L9r85UiRBmPXqeuvOjD0qYWFLyAZqPcz0//P1AroYQbpvFW8ka/kIhvPERzlI
nEWES6CQXehkxkY4seTVJGTtTBrd4/Tfb43/o4A0RFFTJEWFO5UtgxIk3sa/vcz74y60pvpozpBI
sNfnYn17ua+zD/m3O2jrJLi5epivrRNZmj4ar2fkXKVO1uhyH1sscKdaseM94BBmhdHmfm5+CHEB
YaYlMCDpFZftf3/FhvLXB8srNk20SbqpiRh+/uQt/dsrVvqWMFFlKM5pmIfXAxuFr3ySWYh9P4n2
6kqN+l9ujrut/1p35ATDHl+gsp6CJeJbDYHaK7LCn0ufjE7hrXnOzi6tL0+wi0LqQbObXpj9VC82
Z6MT72M7Qr/llysKRlKMqtHw8zgPJ2DmfXbuSVDAU7p6vBDX/6betsb3/E+yn/9zIf3r/Vq6Kqqa
aOp/nm3/9n7FsqCBuOxQ7hqr+Fk+Jh+P34GlCwPIwfB63/JiH1G+pwX5GbmeFvDMUpFiafWS4A33
sEXgsL9HDIjnettv22N9VF4oBhBemPl8jsjtneKZ+rna1/4AL273bzwufl/AhBjqVhrh/HZ8yFB9
0l+/rrgYKGYlUgOR0PQ5rK1V7wnbvHCai4yuswoKH3Vf4auO7tDFqHvoBl2qo20CNXbM4zpGzsGe
PiyEfmhGDwwSjKMMolBkLJLIXK9LiPD4Ag6XoYzw+B9o6BaJpGEPAplM2AHtxFy8AkzjNINf2e6v
FI4tpj4GgvbTOIB3/FOtPBfYX1fekrJgWqaqiHTtqZLyVySbJZh3sazN+YwYTjPpFPWu8gbhFQ1D
5CyXJM6Sn4fMDdSb8J6HrZCVKbioqAQKO86w+jGA6sNFsUEEBJogzbE2lrKCtpFmJO8BAZkozzUc
Zs2RtDcScSqYHeGAaWTASM3UNoYIanD6KHgBXW1jMQleYh0e04F65GumjYWsPYXjqXVHXIUaddAN
lprPaY8JJl2WFB8QTPRj1dOPtCwRCCm8ZgEyfmlxVEP+4IjJsFnjo/1YzApryAjphY3jY3baIzkC
xTbn2Vm5/TYm4RVdJmx8vhNVR3mXDwT655T4LoYImB3UWS/ahiwDC8TVXCkvc8hBS1APB2lhADAw
85OTtCr32mY5e5+Rc9Yr+nUqgipQXPNEWpH4IZLr8UVsujC5JpfjCZUYN+vw8mOtQJjfjRuJEV8l
LQjiBi57Sb+9IZvHvGFX5Lp1xNUh/LXZjmKVNgVbgcO0sfxWp+6+ZqJE3gOKxe/hccsYUu1u6bKB
ZkSgbbVvxBecutfN4xESucCuww/R25dp9rM6khnxiJmDTg+aiMWKSB9M6/vpgrc3WXHSJJyDy41B
OI/0gf93hOcjb5OgMnDUVcM4/5telONAzPEuRggxrvSw3ooTZB0aKeThjAh+X9kaX+Q32YhD7CjM
yv4nmD4mN/q9mhcr2ePIQDS7pmORYL94geuFmJ7HrfRHrL1oDwS4IsVgDsAtd6zeKhVn0JbvREZE
tFw4D6DEmkYFR0aCz2eyw1OMh5JOv+FQbzli9/cpYJ2/wYWhoyaQEujVbi/d6/w9oxnwiRfFfv5F
SPg6xYe/G10GjsErdhh4xx8ui8/pN18bNJMv+nfYpkTxeJHp970/4f+Wo3sgYGc0Q7H2+kuX2uZF
JmOGJdkugkqxp+6F7Kuv2w8pIOa4N3+tL4/w0cciX48ZF17z764jmA3Dr03Z5sgXqdjzYOO7B1AH
ovWQ/RkebjVMSvUi4UCM5oHGLgiuLcIIR4QdnBBl+4Y9uq+Th1cd5xnfPB1Di2ytJV/ON5ZAkfmr
IhSjQB3H4sx3b5pgqU75Nb1qr0OIha09YWrjhSGnjv1MRAIYQNSlZ7lHeSxpHrNShMarIE4BXPOU
PN/c4cX4HF6Ei564Ai4dLDyTn0SIskDub2t6qMxQ+pxMu5Td25qvyvLKLpyskEN7yJ5xROrEN2NP
o5iKjCTuIwuhEJFcS1FG+jq1Ts+zXaSwgtzy0UcKtcYXtkDVoz9LLteFRkAQIPSGlDDhlFsOt0xH
MvuF/9B+J/eLmaxWXYazxiV6ibuAxnFAktYhJGKJmqCstSfuMeIrwMSY7psAlZQY4vv7jAk4JhXb
EU+97vQv5CEtFb0MDrJnirYMHRhd7y7DGzUlBz3fg2EqcCqn2ydMzBtbqUnKQenTvTW7+UV95aUx
p46OFfGioBWYBb+0OUDPLXud3W/mSGh26YURMjtcP8oEaN/Jo/mnBwX7Y1cBxYAvmfwic6Z3uGqU
Ww5y7eUBAA6AJulQe5UvLxJRfjVPDs6o6wd1ZqGyYiaGWTkJofrJn0SY7XQJzAk3u8JC0TrdB2gB
lnNaHTriYn9Jr+lJ+FgTfyHdgvyCEJ33vTwAbMlHIo5kK6eHiuwkKh8s/0tefF/AOuA7w0cfe+ih
BGTzH3zSYhcgupKpOA7n9+7x1h/ygJCNPxwNHMNifZc+bri+UOVQJ0Lo6ioFZEVfbc/vvLqBmFkG
l9jn06ZxF2dEHsA9SJeY2YEfBctL6N//I+w8ltxGtnb7RIiAN1OSoAHobbEmiGIZEJbw7un/Bd07
6KPukCLU3eeoJBIEE5l778+dipY7amvfccsczfbsqgXiRka4enK3iZfg7vcMJ6bCO1curiqGbzhv
gmqvWCuf8Rauvfip/aSH8AJCU+qzATSX2tCYAEP1+gb1NSIVIhhKtwkXEqobdGjcsHxJUAL0+XDC
puozIoRffWImLg53f9Zi0YhhS7vTybWYjtZok4sJbBbNkDFxi85daAur14OhLVolHPDZAKZVSCYN
xs1DY1c8Yvg9CVMN+IVqgoEWjgG4rMd2UGB2tMYCJuscGerF3yKRZfk/289/FA6/Mberp1B2faPD
e9AmZO1io15geOZN2DRdZhwn5EXVmd1YBbz4yK+/SnEFKpQ1yT9M/It/TIegWGajDn+VfRaykcc5
Av7h2wWjZvPY06kFHyRqIiY2bsoDOhyPnx8aLCVbHE9t6dg9CINykw3dJ3OJfNHffevqR9vMBefA
QxQP5HY6Ge1GtmMcUHHCR2Jwhi2nMrv2oC7ksbzihMJDrcP0ZTZMqynLExH2LF0Wt3gGOs3BFW3g
HZxj1/xCDFpgzdKtoBxgQIa3Mf/mtLFuZjulQMgpzHl+RmWkTbDVg9PLP8iIGBnjEsdDBky2RvqL
KFU912/QQkYDuUkuzzLOEni4MX6W7Dar+Kdv0fDNwt1nhLz97m+sC/0iXaBxrZNRsuNDby/wD7vr
+g4BR7mLLYSMKH+jGQ7L2qrCW8Z9aicm/9YdX6YH/9zG/yY7FFxgFDhiTrIN3ivm3Jj1N1zRmFWZ
tkXNFXzhV0JA0Bxsx7RLlbGV1QC5TfkhTAiQHiSU6k7CKRhio13CEOV1uMN2P2ZX/qpgkYFcRALf
HmymZOjZ2QVEB3QGQLLFm5nNEB7mnxup/0cB/98W1cCTBd4sYxHcz5TflmUrPsPQyy0o4h4hlxcU
xMMn5wnGLGji248AXb01npwsN45qEf6Xt+KAGQmQD043U7DHAgOQOZ/iMsMwsrvo0hKDaxtLtRZa
2M8AcSeYknTGPIpSYiK89VPGJrC6Rdvfira1A9LvTuyuWHFx/AYvpFvUbR7C/xmDOWtS4dw9GblP
H0xc/DE4GRIP5jmMZSisRQJnxoGM9MQ6eqINM9yV5s8FhqryAltHpjkalg3yBp2dh75jUZLNeYQB
Ac+J2hn2oefPkTONy41QMBYaj6DDuqtB9X2yXe3gHclvBEtwqlJxaQzLWKYFU3Js+UH9iDOSXVy0
BMy9DlBbThqbF04C+H/wnJI753AvadtlBD2ctda43QMehx/GNnI47t/BNV/n5LlA7ltikDMpDmx/
6oOpO0cI3Q3RLgUc43apLrXLcAXiHScnjFZ7UqCTT22RoDYHHRy/KQrtqhi5eFxks4SXToHeP0lw
WMW76sH7LbUlTJd4zhfBbKkcbJV0OSR5Nsp4xiDKxPos4IxhCRrb0MY3MmiLN9WCOYZDbALhbtwJ
yNkUlmwvPNK6hmxwbq5I4+2Wg8MI5gXfcArbfZa8t+8dDALsvXeVdZbP/h6A6pJ1MDsm+OqOarHI
7RjKsAuCKBNjgzKEmdtW2jTfAom0c+8YnZLP7jK+HLuKMH0k3yHdJQBaelMpi7Gs+w5vgyPPX189
7jY+ML9yZGRNsqgI5VYfJ0FS/p0rs9hOFBvWRCbyUF4sE8XtMoT2B3ZDTAMQBz5y0NezSatecRrd
cKSTEPwJti+BV/EVThDaZlvOZs6pI8HxewohTLcw4uw44QlEqQabbO58VPr60fFp4f8zRzfb19tA
njLgu8D7aOdMSUJbuxMZyhYAbYIHXliBJhPdNsWOEeAVYBCpDrTjSjvRyybz1gUYIXg6HRzSjDig
ybnQiTza+MaC36iGs5g7I95KzHm8sIZF/Zyk5q27tDvyTkrEG3FyteIv+CbSX2YTsjqKSP61g0iW
qOoMYlRFGodg/5hNyP7T7LVOHE7dDlcbzDQtNCE8oMO6xj6QOSgj1g2PKMbT5SRVriTmrUxg9jfj
U17Emq0vRPLfKCjSGbtKj4QapE5fEP2Gv/O7BkeFQDTYI49+iyTip75ynOgLPlPOqYih3xYKbpdc
8MNQo4VHSUcuNP3BqrJmLdXoSnhH+gcPD1vfA20kvc0VdzVSoRk1+itvz3YBHWrHUdzseUA53ahK
oRHf9Hv0HixfdvnobwaP5dw49T3wMc5yk/Dc7NG/0IAz0TAXCiZWCPjkqbbrGK9P81u34wmjZyLE
y2XiJ1/x7hg5dbuCJveoPDJk8BizgHZPze8WtS5+TAxOfzgO6ZYspiyPDFWFhvYkJT5tKnygcGo/
ITugSr7CfOAiQ8rza/Ujz/Fth6ewAYas+PzHyAmWiovyMv8Mzlg0Fk5zATKF5MpnF8iCFGzjyu93
pAEfGIGiLEewJ7+NCvypNxeY+bJtzVCKvHZ+40I0IT4n2WGgFNoccpxCqQMt8FOmzIynoNRAk9xS
NjVuKZsfMoOehwbXjpdd6LOOjwQ/vz0AKMJ6xNv5Zc3bR+6yt/Hcxfq0Q0KjT6HbU7wCNyr7S67Y
4kO7N93keQCnwksXfOjPZ5/2nwtXthQyVyXDUn8fewq1MMRlDxMVVuEnHHBm/d2Op1PeKjhw7NHz
UQyvFOB65lzlCsfBN9y7AqrZSYgYGo9StDMKpfEiOXAW9Ptjclb9Ga1CcAdyZRYdTio7xJviieTA
NqIVcFxvrYCHx4e8x4JzhMzESXL78ydT/uOTKaJmWbIkyYqhyr89kmWoh2IxvIZT3Y8XLBC09UG7
T5vfkjABnXeELlR6eNQVLHcmfW/FST8ztpco79kBRwksWiHAa7Y/OGyaTvLWFF0T7ME/X6v8X/Y/
qHYUXddEdhFcwf93/9B6v5ANk4vF/sezpqF/NINlBjcQi8hPqbCrN4NJA3Uauh4VdXy170nivDAW
9JcqDRZHzps/7DqoCwRhfCD6KvFynEhvPlgIQ0af0nakwGsAe/C0hgtVAocl4v0AT1jdhutdVKvU
emff6VxM3SRzwq5DWK0PcW9aDUurWFsdrJbVs55jdxyEdqLOCGI0gVMexrI+MALjNMSJjAMRqi7t
M5Zst/wTyTiUvo9hi1WI9cHjWter9GMkcH306+4HngTJHMDfY+GOVcekXeo3z6WjUg6vlckeDnME
qAiUn04I4pJtHcUVG8KWNcYAC0YSrtZ8NQ6sQDwVD/Vbve6hALv4wsHB+S4fRUii1OvEcnxxyrx4
Gc7IT2L7Cofe+RdYDy+moJEHPYmPGEhmP3q99GEPzfwLghhGNSxpJiczWBqgnyY8QSgaU6Z305wb
9sCbQpyQtXmk0+UKzgruRdQWS7JjVGKfaiItGVAx9zzxuawNvJWpkdiveppjhwB/gwWH8o8kVFph
OKPRG80gVzorOe2muOHDNYQfgw4bYXXrgAu+QpjZC8v8ps5S2NfRfh8RnvKxJwQtddUsyU4C9krM
Qsof3Gzjt3z55zX7H88XuI4o60APqqXJ2m+ACTnVzWAEeXXCOxrs2X4C4qDBHeHNJcbnCfAck5fl
mDfAjGPs5gHz2qlGiYMzXbm0/A26QPDGcdJJ5bFLqfapOL8KRlmzP1/sf5zP/3uxo2vbP85nL2zT
DPfm6tSPw960IcdooliTgAlk8WsfyPYcOjRlfnDqvzswnGwmYw6TX0oCSPVP48f/rPf1SV6/9sMG
b9aD8Y1NRuHAlHzdvXJJixVjVuMEpz9f+b9wKd363yv/zU/ObyzPGIysOnnfNWROtKA4dT1nMfFu
+mgD7BdThtUtk066Ctjs4MdkW77G6TGpR/5Be4+vxUfV84mmPX30GtZEy4oylxrj7gtFlPnw8LvS
p0xqOZyU7C+bmyb/qzYaP4Eu6oaFHyA63P+9923s+1XbvQAAw9VQLEnEer1cRp2YisS1k8FLYDYJ
5a7ZWSq+syQx7zXdedKf907f2jmrnhoR/qgGtZRUCc5LFLfH6lgcoDdT6LRw4Ec1enVsDs17ccgO
CdXDi5p/4rmh67nFwQw0SHYLfSAQi1whit+/GHyiJP7XxzQA1bGkM8eIJkX/7XnIW10WG1XoTxyc
HR6S4rx68w4WZyCN65b1RnE1ZvgwKvp4g2te2Fnv0nxpSybZ3RdTjQKoLj4xptzXxqgfRScTbNWf
Yt3/UCtKb4w68utri28Y5XyBEwk6PKStDqDXZ8WENYJQuCCvRp7gtzLp2Z5w30IrybOJido8wp56
buQb/LvqK3XyqnsjD7yraei1N5YNs3fK1HzKTGpLdYdgmaHtYGI/MZXRDHWkhi/C87Pmf0dmiefK
O7baCo7YhP0Fr62QbZr2RMtbHi3jUqOONxaiI7iqdWtjaMbTwj9WGtEQK2Hei1N4cFqzGqC1fMPv
q47wQwhY7OiqMOXFaAqXCDD8ZX7tbaib23Sdk2HjMMsO7w0c1w8MDJrPiH769lxlZ6yiRRCj3Ygu
B1N4vKSimU44F26ccpzw9fMclJdUX2m5M2DWPCWWJ/mmc21cIMCb5nKvi3u9MYhpw0lo9G0jsLgg
QvNAbzUbqD3ZjbFfbqc4JDNdeshf7ArvxsuOf+KrSa20bG7Mtiv3k6LU/47dhnzMWY+BF26TSwIX
bph5DEt0GuMpyfm4DC7knyT56mVNjPd8bUxDk+51PA9iV9gqj6GZxid1xbFmbVCsZISCTzLXQJhN
vDYn2Le+V7bVTf+ywqlMovi0vGjDGKje3ZRbcafa2XFMlVwzinT9Hj+qR3jj02Xj+QaVqlwx6IQw
1sNWa2fahlpZO1qX6ocYw+ZQw3LkwXLSd/9kBXA2GfawKr/5XrpRImCNch3BzWEc9SPojZC/WrTY
Vc+GLZ4MB/8UhwvGYnZMTha0CuMgQnnApH4SBC7jRrufD1v/uzuCQIGZJmflMGwHBxoEPaUrHqF7
oN+aWaOlMxBRVwDKrGH9wfgyd9XV8GwmrZq84mftJ/L31rgE+YbehXcrAIiK9fPBzY6EBW+Jg0LB
w1M6kb7UtjoNz7Dl6PXm8le15CZVbuwGZ76BG18YjmIlDPvSthZM0vGBoMXNz4zcLCe74gKICv4h
Yx9bzyPri/m791nYfG8Ui2eq/ornrp4y3D5ynnOwG52dXsHDNgV2mzOO83Z0tb1UIzUfSXy9Nk84
cJBLROkAe+z8WrEYVqZb4ZzmzeStjsrnULqCqy+oDuflieO+NKDnFw7A93F0iSah5rnxT9KeF26n
Mjh4vsAoj62RoT1fVSBNs4W+BZeFXbJjWM//whmzdUGQmbU9Xeb9T33G/g+2PLpLAyPPmFKwHDGr
+wBehpeMTZH66c31O751nYqAiM4ou+Ir5DL/6ymq8d+DHAAvZh+v6dJhRUFansFICz5xoKVSq757
2sbNyE2GC4Y0G7QASqVwFo/MQ20wkCWtP3Rjl7kOd0fAXl1whoMQLqHR1SvRNTDlnSpsX9h16sv0
00P9H87AS5rIxutGRXk4kx/+SVm1PW1M6uhvqW0e/3wiS9p45P5vs28BfRuWqSh0GJL0W2chFdkz
M7ysAwI7Cck9U76E8D3Fb9x8skqHd7H4TESQm2MK48gSPgoI16q8sbTvhi38mTV4+JLN5OMBbW7l
bhcG61h05WId6G80zKKwNZRLTwaAn38kMFaHtY6FVD7vDTibp6r76sxzCrejcIUWTe6uDq6Dsksx
WaKN6py02pvCyvfhgueTSrr46bFFy822Ez2hFCWoEjeveI8RIu5bPieSPG8eqf7ORlV15E4clczG
GZW8qLx3rNId8lOoblRzg+u5CJrVQ8Rl/vUZJyeUAoa4Gaty6U41i+W2n0F7RN5/0PC9kVFtsyNw
BDptf8vI0argtDuFf1CEU5IA7PPc1m5bOKa1zKEgpkDBUyVwUtUtcwz1R8+6ugFRhvm+smKQ76Wk
k6K6b2E2Yh8F/Y+4E3+ZbXAzpy1LiXEBYn4xaXwGODvRvVAgq8GOMFkWiyQwt9xICbOxZU8qQH4j
F06SXEG5hcE2QqUgrYndkF6XTL6p+v0vC8f6t/MUC8cU8QWGYPQfc2YhkXw5T7sTcmRC6c4psNpC
I1WHky3aYlOGLwZZ8sPyPabTRg83Swkmm7DdH3B6hqg+Ca+BXR8QvSzyDQxK6fycjtQGuGN2PMs3
I6TLF7qQHtBJv5OLBmEhnmHKuQjs3BmtLze5k+70fTyr9rhGKUtvRVG5hqeSzkNYsROEXGgRHPqq
iTV9zpKDRQN4SU/GHP9wTEAiwhs2SDClKaPcAutvYoEw8XAThhvaonJRTzQTa9HoLu7+rTSTFu0d
I01zjDWfPG/mCaedlfRj4TN1QRaUzEW8JnacRuGVDrCzmaW0cKq0OYTyYNJc8evQqD8+yxUh0hxQ
d5FkMyByRCU44BBdf2xUoFQ4ppxQlFlMGIUJKTPxRnSh//u7OrOfC0IN7Bq+gDQ6i6MWmSc7YwZ7
3RgdSCgYL7Wbu1Ewh4MNNIE3GW0jXl8A4Xi4jAHw4Xu3KRa4UyzIUO9ddh1NwbYNzPbpeLb29ZeV
woTiX3uMoSmWbBFhp5n8dyyq/9GwCOTUeGrb9acup5J5hN1znnLIg9KZESdRAQ2GdS69J9hYBOWX
pOUrC0JTctPYbGL4SmqSzluLlkvFj1elUPOxE43unX9VKB52msl6EL+TEnIaUiEpvBsIRVJqx9zR
gx9FRudEqVGOCR0MAgoQ/H5slbBW3+XtPRcbxKQILGEUNuAIBVW6rEOYpOZuDbpR05hbkcWkh466
GvWoupN5BwUTT9FXcJwSioWojF54cB4jtGukjKi2DlWrVagCSe8oPsynPpUZgDJxEV+nBEw0DPGT
KhflQAEPw8z4SaLvHoFQbZTLqLNVBWeqsRHHIVSVqDW0dGo16SEvfuIEn3lvoQNrJkDamMcAEXol
vanHCJCOqWPSUEPT84qt13+U6iGFratQ05iwE8W1mv+IJU8W4ELm6h3cUbFgvi50m9Cjh0SYGSz4
Qp7e++DhSICEgXJGKKZheZbVQyUC/1afcrMWm2MVk0xYHrz+IpBh0cFzL+ZxcVdfpwgqNgRx1e1i
grHwjRxOfYn++gWVU78GHSMRFJfDfC+0VGYMASjfAG/ofCxrIYMYiaducGWwbFKxcdnNQb9fEzIx
kbhH6U0iqiMP3jQTHbxrpkyKZwowi3GUk5NZMjxBZlRAhn3ZSnUOoSplAcLsam6BhLOgFI+5MHt2
DrMQWDA65sEh/WVsYcUq0qy35x37BUX/qbJdx3XJmatU5Gke+2hVSyPl1wClRn6KCQAbmAFLqF08
g0XwOoU+9sS5KxI8yk6A6RdfEvM27VsEHlZ6bVI3x7KiNgk2CTsl9vA4aiikpdbRKn29G9Ke4xWh
vRZfiDhGBy6Bt8jgHoXJAUw1W/v8g8QnXif9RcbYQS34Jp9oArwB9j1/gXwX043ah8xRo83xPci0
H9wgw3sAiZ/ppfhu+NsAbX4YLHrlnsibFu48SiyTj3wMvZXYfYjSalCxXUTniJ9vCXFm3yEygufV
QolGetzk9zKRJy/rDcsCE77YACl37neXJ/c2oQE88wAP8aU0vDnmJBmy/4E83nNsfFnZPbbQncY3
HlFcvmkCGQsmgluUO5H+kdTuJ3JKNH+zFr18N4Hz8jz6aF5XAcjWtxnMyIoQbPpEeDnRRVz5eAgj
WoDwYZ1wkdZkHP5giLAxg+fCOkEUBQT6ZYQ7tM86w1HrUUrLMN/JFqwVzCfXiWqNgivpo/jmyeGx
GnZVb8vSLR6H/Ck57ZhaTF+foTeGZup3LTuhkRy2cTCniCTjg2EF7hbGJELxeRc4zwNElDbVOxyc
4D2u93m97NQd157AA95jwIZlWsWWXM+7JcCrUNmWfxxUAminfnumKEdoz5wO3Q4C9/5m4hU0gOKG
2d4rSSfnZTXu+VPFTS1EAyzki0Bjcs8RkhRvKVkhZOm1qkWvVWGE6gnasugeUvJVyeF6MEQkdAeB
FrTQ3DzNJjmo3w3UodlGp05YyMEqh+giEaFtkhYlzTluJH3fDIuEeNx22YQ2VQoEqURYC94q7beh
sME3G4vRoIfYzuB0qZwCvlKMwnUcIqYgtxgbArETvtdpM0RW0l4z0C5zBBJKM3JCSPYGCvPENerF
0fVtXuN+/GSQA9hvl8MOizxQhZFQzyQeDAOkpp8/N568hp3T/cjGCnfr2B2kBU3NE7LTGMwTPC8l
8Um6KBOBd8etWVAJ4EAvxVialR6sWyPm00GJYnNsEamP5nifL0yAKvkeheW0JhjPi+a6f6mflJM4
rQaXV3EeMKJk3ppVH2NOLvfU0lzZ2lS6S8NFiBKpLQTHcfu8iRxcjB53pTWpdDDbYTsE8k+XbUWi
aSWHpIeY1J9kUVNcVilmPrNmZig/TFxyqtjnMQsvPrq6JjuXJQPdAwcg5PL0XqD+YNebqT0Me3jO
C+NNS3fcbRHEchwm8NbtDTadIc3AsnqWL+T6hDyNOUZaAcpWCK2I+p9TOK2UH91OUqcWs3RlZC8E
txAa2w4ynIoLHAK2Uc6bUk0gV6iPeuywLUF0h7NMxBetOsUe7TnETmG0sZd2vAq42fCNU17h2+SZ
h2vhi/ZagBsLVcbDvZqs9UmUXQusT0AovnmIakimBNuH71L1YZYOStT2BQyuXT2sqNNdWjz0gbUR
4IGOLAkOZ/zT6A5Sh5f5KOlHvLiZE2ldEAaXbbNyDY0kKm2CpST5TNN8l9byj5zh+cBW2nbzwrro
zA3U9vJSDoryAxFBqWonKCkbXz8F6mYZitIrY3HswhxeAdRMa2f2S6tasJ4yqk/M3hB0ETviatb+
Wbi5AqTERElXkZPj7dBi8a7oUMpRZWZFzLAD4QZ1l4dC0YAlCeGlE9mJJLtHeVW89nLP0Iu7Cjby
vCgy4CKpCHCzIcdzZvRb9RWyA92gxmlEtoE6PpW7JZ9FOL+1ASlu43duG1yEHjsIjDkVxGM4LpSC
88rvNK6e+NligF896YhMHMer91r7qCNp/ewPpgB9se7gEbyhuI0aR4oXYT5PaJtj8HBhzJDHsxq+
bNNv9Nx5xotWXPs0wS9cI4EBXsHUDx6vBvwlAQaE+BPNg2LXoorNQMhUqZ+alNq5fpWp2/SnQLr1
9WV8R1BLWU7kbQWEbrxQ1SaXgNkPrpCVtGuHW8HM12e04FEDtPxXSW6lpi17NJcep1JjenMz+NB5
uIxWoZDY+PrS/yWsatiBI6SMvXdu9FvbfafWusOFGJNX5EweZaHefw/5QKTjtYmveo3R+LbcvQCT
PkOyrCy4s4ZpxwoozmdRY2iFGxbVBHFLC6O71/67Ht5D0ZHxqSPCPJUZHejkeFOCfiko1p86PgCK
iyjZHAVThGT66bxLT55aTAJUOWpJ4bGMYdhooEjJKff3A30nTGl1gK3QyCs1WrcYFMRLBQ7vwCOT
UUfVIwM5OPj6BdFLquPuNVfaDdwEQXpTfMp68iUzKN8+yZ2onuMwOiD5NYVqab0E8PmzR8qDDxAU
UXLTnVbirHjXDBwKyJUPTi8e1BD2o9TfX/JWC6mfaF6kwMfq6jmPQ3hCSFmEFBFrzpaAFFG9eQE2
HsZYZSGM0QbIeea+6O6CYUKvhNDeOj2M5aqiMGvtqkatibyp41qfjtp9a/nFUI15kX2E6UNg7olR
eYxLZMLe4uN1n2OSbcHDV4p6MqBsr95NSnKDK1Fej1e6QeEbig06BPzn+u/X2M54B5WyytfWhXmT
/BuEMctwjW5kIfYD8ibOo10HFSH6rMiXw5TDYJON9gXwh6KdsJtZ17synIsPwJySbpRmbGg3LXaT
MmYMhs4xTW0HV2oT5U4ChZ6TqeEfpr9ZAmU1fSvhf6bpA4u8sPhuYsrDVZLfmnYlpf28QACLnHaY
KZAX40McwF4kvVKJEJsNawM3ZqiQXjZy1s1lAfQGrl/d6uguMuzIliYUZsnDaP2UCTh9E5nhH9hT
4L4xZYMeui5urxWCG5vndVbiqoTK/FRwcDJJx7a0cFC+GltZ2OQePoUbIz1BadX3zEvD8pu3wMrB
wu19JfggAHtkmLK6Q//TQ/XBNmVQbwOOVsOJGgzT1MEnTQTHcSZGRwQXU18nKpDw0knKRUOQ2lbq
lqm5gE9CZKN3SGzlamVroburf5MSWf/VbZKlI2uabIq0Sb9hF1Vdv4Y0yfqTqroF+2W8iCgiMjD/
Z3yRStKI56a1lrqfQUXK32487VTGn367IzuoH3A1uqkN9KYxZOFUhcf0Cw8zMYFTu/KuCV+Cny0k
JC2Va+rdSNKS9S3BjOFz3pujwF8QTl1xFdjCRVQN2V0PPnCiKEwWVUqeO1A9t5hBk5nuMujPuMl1
e3wUpBjmiQOsWzNySBbJc9SGD/nWaHEoIRHxGuPydIHvE7+VsGqqaB5hx13vC30Kr+kZHEJSaBlF
NniWz5CBe+oVI/NxYCTaheRGMYP5AdJT/PBamg9KrT+3+cZ/IGOSqTNgHDE+QxJ/t6aNn14UWGp/
0nbmRxSRRD2HtYO7ULMKNrQEqswZMeH2b5IOYbDtXzCgiq9hajMIF0/kmIye43SvL+7EXBJnDTwi
0ybmcgLyLGx1GODsObiEwKMz+W3DCS/yzRIwx5mCXGqRw41Nx1FudNLdCNberMDTZuG5NE/tDhbm
AzgmLVaAdgHz6ZCzePEkONKw65uq7P58P/5jGVoEV4lQMSE7qLo5LtN/DD1eYtDlsSV3pzaxAZ6C
aBmWK7Sk9K+j9z5pMvvmjAIIK0K/X8VAepjOD07M4UkmpzhrRTtUbEJ0yKAFcSft5QVlcZg9g7mC
pI1oZnjV+QqzUlqKKCQJbvb/Z1PZBAVoBTnEDshyYUsocAO2JQaZdsXkhfqW+TjOzV/Q/KfykknU
Ux3vGeGYNTZAtp854Tf9NYge9qD6Rn6oiLYYVkfIKzFWXglojflF5iJuqP1CV1dDC9N4BkMzu5gw
YbFVGrk/a/TTVsdHWnnlX5YbQYP/GiphZ24ZeN+r3GRR/k23ZZqiIeCF3J1wEK4RZ1lgjTiPhupV
jG9ordSfrDgnY9oIZFH/rVKvcXlQlcOT9p+DJ8CPUNphT6ngEKCvYIhGyVbj/LQOwq3LlrF6wQUq
AbWNtuMYxsP689QOxJ9ujNrlb4iBY6Qb/s1fJaAQdrNUu+lcyB3DOsjxNn2u43bLeJp0KcO664A5
ZJMYSD5CPIwlcnF2UrTxg7Xp23jF4DpAekgjH8jp6oTbSBnJGH07UjJTjLfm45nvfXFL7uDw+hmU
8xYDg1yDl3xVfmpxGw0nKkUqBf5s1l00cWcSlOhd+H1RvWLuomG36JFoULPuj623gxxCbIpsOjkz
y9otjc3Q3qX4YbRY5Gye4WcdnnV1IfFsNHiinhtjLbNk/HukLSTfUUuX1FVR25iv2SsBsskvLJiQ
HHCg7egsYkeA9BCMRjmxtsRy+5eH63fU4pd80rAs1VQIiDPV31ALJW5lPcvy5PQ61lv12qxadKz+
uwV5JfnGLgIzAThq6TjlzWC3mNDHYfMyEu5h+LzLJyALNDtOsNLX/d46pEftiivqZ3XInNSBqr5+
Qgu1Vtml2BSb+FBcfqg10DxiHLEpmdCLS/OBYnQTfpeuue0f8UZCtypeZOaz8cZYlXZ6Rk20SM8w
NLSJP492wp6oKad6TeSFsMaDyw52+D+eQkeYtzdt/+cb9C+mxe836LfdGI7cK34+i1FPKzAxN/do
PE/JOzuwvicjZJU4zDEWhu0BH742wrYBUC2W6S11sovP4P0B1EYvrm5fS6AIYbTQarHcQq5JtNlf
LvbXo/pPDOr3ix0f9X9slZWRD2FObP0pXPuuBmh0Cd4xPiRcIv/ubmDWj5i73a+aA2TC7Dt4mBtz
KtmKzTjUjR6MjP5896Tf95ZfFwQihipU1WVZ/I3lEdeJ8WqtIDmRLzePHFpzGLq26aYOkKOr/MXw
WjLFMYDhn3eAQ1PVCTnURY23Jc7jf+9A40dxO7RRc/KqSy+v9GQZBaun+aFhc9jDIVLt0IDlMKYw
lEcpOzxVG36CldwxyA6Kh5G/Ga9Nn3x5A5yC9NKKTpu4lr4CpCTbxxSdAKNGzfXEg+9vOAJbHZPg
nSI4mGEyBB7Co9ocPfXeMqPkQDKSuZr9yB8kK4bCrkWR2L/2qbeRq6OXXfGqxme7ktfZ84gDfV+v
MeRlXGpKq0K36UjNwOmMXZI98uTaG7SqSJXkY0YGVH5UaBvrk2IdXkzW63hbhNBMEblNophcTSAN
pCDvSm7DwFPcdAdYtMsxsQDGieeRLS0FAeeQZtdQhYfaCheqRyjOfGOv46fR3St+OvRfXW5nw5rA
nRLTpH5dqMu02YYe1rsnzRvdEztt10S7Orr67SY23sXgKyxv1UBuCFewxjVDfBGbcq/Eo6ZcBu/s
8dRoO5ma3LvW3QG3xkr8lNtN02yl7tqUGJWfu2g3WAezO0TZWn86GRYe/tpX3PpJBoGjym7bbgYM
8w2HXx3tgncOwcHVpaTthPhgvo66tn0NDg1SjI1KstEq18AApSyw9VwV0Y5ffuxi3qkgiMRKUYbq
v8z7s/VapeE9jwH9Ds90Iw2cAu+oFLgl2gvf4CuXwouK0luG8Ray3mwdDU7ZTTR1GQBCRgx5VnG7
9+MtRS4/8iJ3KBY5dIHxg3TayqDWavfec6kNa432LtG3tbVu9pCyRHQ3hBFip9jOC768SHE97nuM
b+Ca1zGKxZhuhF88mgVsuLi5dMfZMsuZHy29FtaUW9DMZOuYHi7dVNoqCRzelSupsZUk+2iXK24s
nIMnvROCarxdINxu/fzI+wQdfxy4hI+17+O9oC5zensa3Xgf1q7Z7GIDKp7T6LtWcVFDwwQlRx2J
AwPsDCe+esZvGtmS+eSA+rqehTItga0yz4dwCP+nw41lptFwERFFFitfn77IiMLzx9AmQzqyfKnS
TLz5ILJaCE7t0CNFD5Ea1lkL/qKRzSphVtJVI7nGxXDMbpxFpCriekSmnTeHnMdf9LTZE1YBZR/A
DO9r2bwLb0EupNhNWeKBRWL6tJCnFujor7fg/3qmTTvF/WX8TnIa2dFYHwlToquads7N4GIRmI/j
NuQKpp2G8yxb8QdWfMakW8oQ0gbH5wbicoWyAagUKzXeFGEgMx5hyk3gE5EKyS+V24LfYzMjSSgs
iLRH5TWmZXGFfDSuFlEvf4yfMvwmTwIKIklWBSzWfFS2R7aF4AkR4i8pDvry8fWiGeoxXXozAcfU
iWytRbANFGTvgP0Q19UJr0xiJCGTLV+ZNuPtZDpvkFpuZrsP4kV/YVZHTB9BD7ymj+dDNIOAiUaN
l+JToj6gDBjXN1tIM8OwGH60ojMux6lvyiS0w6IItZtEtzYbMZRfF87qAKHm/bl7vCyMBXAuXpAl
wN3jcvg3P6qZ61i239kVMxiU36NUGfNcW/7WoTSN6KbNOqCfeeYzAii4TL5yNjnuTuiPi0DnnVmF
OCaxLnk3/kDKtz7h9/nG+OAMFsHJP6kv+ehc89NYsFJQAbEixrsHSBAReMioevyp+o1amm+IX3yU
/yPsXJsUVZYu/IuI4C585e4NbbUd7S+Gre0FBQQBwV//PmWfeM/efSZm4sxx24pQFFVZWZkr1+Jy
DASO0hKc/ojGvP6FHSh9Cuv1Dkv7hPrXIwnATTL2qLhgfDJB6BpK+Hh83DAaH1fK8OkOLqwSw/Th
6b0A+ShGjFs6lF0wUgfAy9hOf5KveapuYN/I9mtR9259fRboIFEUQCkQMHmyfJYjX33QnYIYmVpJ
SlkYOGv2tKQBkpW11c5A7Ek8eQC1EA0jjNwLqeE6G6QJiYK6ZHBtGHpAQKBikbk1MwTKPjI0JEAp
3IO36SL6hqQs3cg9WIwptK7pZ4w7oUrI0YDn2RBdRjxtDGOyA5eAJo54ukACRMm1uEFeU7IF7LtK
1yqcT8YI4m6chH9s+5vSJybEHTCyynVZ+mRWcyA7LRPcqSlLpDZOo3TCbfe3NRfgVwSrrjdqLl0F
EtkqqPbWsrv6ZIuEYo1XkvZS+mfyrIA9wIAmFCWI44sjOqYOP3nFeh2V2pOzS5EVHO7E6wHEc+OU
X4IaFL/VPAU0BoQMKHlaHnkxqsQ1soYIAyDZaPrjoN7CLNRtOXN9pz+ddqQBgiej7FRVn09PRD62
xPJ7Kbhut9pvlgA7Nwdz2ZLBJcDjV9P7rJ6Ve32brKs96i4B1X81mNA5LSTVau9gjLqQnD6PeVBM
E0wj0Wb6uHP1d1LMFP/c7m8JlajZmv7C8FG6IJ9W9ANV5oYRSqyRtz5Vrwjm4ggwFxTW+tNcAxT5
QPPSQfrHYJGGTTdOFeq7qB5GJjVG64SqMCMktfmAl8SMdHD8B+LV5qQa5iPQYs/lEQDl4kaBfdy8
Jy5zN9o4yYBURfaeR130hD/WwUL/Ssbwtb7nROuoEPIJvOT76nBnH5mS6UZu7rgm+2Ns8WKsz+eX
SdoSLNvNI9QsaK/QkkLCnuodUZdsDu1lusajNoebMynG8wruH0rNFpCuf3F0UTs11HzsWEh1WgPy
LE9agBVjoiJuQfoMTciUNEqAKKqS+ZCtUIRCsYkNwb5CVI6outOYTlFMEsCBRD6dIxGVNMgsNBE8
iHuhYSVYST4IBkKKA8g0wEMIbTCV4xTVpdN6UezPq/aDOAoZeEqpiBJSeVS9tePTeVBsgofmSwoS
CpPbE05TvfSEnJ7mEziE2S8bCxblJ1FJT1W9nhHc1LDzAMoRr2mhRtHQFQx5WKezy0mhMOTipM3v
cPUT6bkIUZEzCql4fCD+F+2E8pYECCvRXJJ/hdvuegt7zRO4WA7w3M5J3tovUf4O8lWPKtl/PANN
CWlujzg4EglvBIiLtcFe4ei6BZU5lKBBXVl7xSlnVzO7tJRGF0EjREbyUK+iHtxXx5n2BngDUmK4
JSEhBC3TXvwiHaXTagaTsIKlp4aTvDWBZCsJQNHzxoXTgEgwX7KLpkwQxtOjHPAUJEy46R33APos
y6nRPQnqdMjeOrec7nMuEbZi1SQ6+gmA7YKmB/UaSxRV1C5ItaV0BcPaUdzR+XoZyWX/SEabUvIu
IDpM/oPEQosQOGBYjTUbsmcWWsQ+CbsgSkKesw/7mkpCm1eK9jt9lxcwnTjkIynkMqiXZebogZKG
YD0rmDUrKGwCE3wq1LTUAjM/8yFMXeZpBlllLw+pa7DZBdzvq6IH5Fojh1GZbT83wT9VxeHakiZr
UgW2zmRBmuNhbeZZJsWp0YqSI5q3LgrA0cSndQwOlhHyjoZFzM3PvmEOtWL6QNbt8flEDATiHDOw
dMGNnaMlewoZ9x0lyUdBSkFmOL9Fd6Pf8jTtoHn4gB4gYKeeu31EVYcabnjDq0Szhzrf3sBAvsxg
tYc8DGrDsXoKLgXKaWNdi+6CVHcgUgfF7KYNq9Mc0FBCsYrQbSr8u+QSBYeqEO5MFbJMlCCF5YUs
Q8w85pSG8o4I56F47cOVRi4HTmVHN3ymHwUVwT1Kl80aiD4x4xtl4t6TYmORaBCM1K5aoeAdPGdM
yDv6w9Nntn00QU7FuSLy4GeZNOz8Ii/SLsqJ21Frkvh8ld3eTyrzC6dOGBddKBLAGo0B8Dc4AMzl
RtAqkzOgogOSyCM1V4z+ByilpWpQ8bqBKDcqu3dUmlNS6FgyQMLUNJXuZXqeyiMAaoKNESVfHHbI
jzqPelpM1iKxSI4AXp09yayexjA8l71Vm/mdFQHm0RmWZaRfAhs68MJ6l6i9I2drBShgwUJsAXHE
E4IkGiJbVusXY4OW4QMNTyoiLPD0nxxd+qQU+omBSWZ213Ou92UKbL/wr5Z3y8OH/Vnq6wsyHLNH
FZG16DbOtQogQMU8AveBbh6sRIKXgtFNJjBXljmESYjS6bHd15rx05xWbNnYQUhr7bLMHlEngX7z
C8J79fjavNXlECX0zSmwhPzyUCDF9fDW9K9tqKckkocqq9zlfmXsxwShC3apsKBCFQ35B4J2yJTl
3g28D0H9HPpdVRo2bDBaArfYbtT7nMuuWJPtsUkxkB5gokGTcaKkyCFBSgV0B6E2jtz7RlAcgEXh
l/jXlWA/10B14X1XgutErBLwy7auaoGEAFI1p/oMTfkvC+8FlP+qWPe2NhELKlFhH2A7afu9XJxI
wuGfcB7wShzISkjovMEhRzqtmiTSFxJPrVPBMwYBBwsi4/W0v1r1uB4qUmTDgJDEVQ7Pj+BNs6l5
kEBMuACmmH31/DmGzX3DhhncmZuTsAZRQG7wQWGeZxmk7yNU91SkxTeMU+e2e04Ft1yOCrZDqQ5q
iyAGkFFVQeJDid1Dpg04a/DkLIlHherRQlgKfIlDuOdMTSfsL+zA+gYFSw5hzaugQcY0CsVO6loB
MBvQIGVwPLDgwJzocEbBj3p3VQV0xEjX4fSJwUhazDrJNZlaeMrUCnZhC1xTCNsFDKSK1B8bNCw4
WsbcDYU4ZHBhxk0gbontc5hRF1EHQNUtOB9ZsMBx+rU5QEWQAaXVkVHixIQoa55z9pGOBuTcRfuA
bJkCy2+FsQdv3IcG+nGdnFcPFijEsHOJKl+fR5ikO7OaC/PDXhjuidOgLN8hrDa+zCH8i91NzO6k
6AI4qp8H4wu/gYTi0Q4M8pDn/mZyi63IKkNg7YKe9/4rNcIj8qeQpqA/wK4LED6lfhcIWwJMiEQG
6gz5N4YR5BR5Vx+sKZShPeCKcD8dowxyVjLw5DhZvxS/JgYMFAOejyaAkYwVFoIM/CdC7E+Ch4qr
ASawhTcDL0v3Sd7grkf6r+6TWZqcBgZvm4AOzTpwBng5zKONKA3G3Ol62Lbh1VU5+TlIarZuUPQC
jvJI/W9cyK730ouuAxZi1lbo0SGDeWyC5zuSauPrex1pfRMpNTQaQ6v14SjPDqhxQc7Estg4QDvq
gdkJJ4NCIfAYNIUtTjrGisKqjC2hZNYgI8VKQ7034aIxOVc8DtKfyjs9mjxDPDvb8rWHz7QWOwEY
2wYVqWmiX88tuAV4r8HLMOeqFucGDaDdDRLkgHKZNoLxe5O6JK1B++dJoNEfbV8VPEbo3AF6COp6
mm6eoMlc87OEA7wG2AMTOGg4tz31L8gRS8vnKbrj2UK5cBtVlEmJKrMRtquFn9scpfK7qYXQ8FzT
daLF6syQhwUsO7O/BEv/tzaZ2KVtmyJYigBx70fs0lbV06Y1jXpOuRV7LeQNlY3b67nVlnD6hTpE
/yG7f76m9hvwObV3KkwnJvrf5k+SE+VxkY6nrqnnJ8VLUyj4BWlOAcFc6pGQhvTjQuyAFSSByZ8K
mhA0nVz6VuZQ/krksKIiCqFaxUnitG9QTMOuB04kdUaOgC0kiCXQTCAIZMaCd+/+UsBpiAz0j2gv
rTcRgzVg54T58t/RXllvjtTc3ep5syO4SwW3TX0xxGu2Z8wvMyHeFMBzxz8Rlji6FQXrLbF3t4OD
G4NlEMByUVi9wwwHXupD95oDeSVC/EBNBvf+cVcEUpjEuIZb3BYcDvxgngRrEGbu23on7xAowdOE
X6EE57+x0CiKqEH9eYuvR6PAHyHLr7KTf4T0a1W965K+qeYEZCvMmmuxzTlQUUPdJ2UhvdrxugE0
JRWogaebQ+mCxhUFyCULQ7NTsR/AS1ZsJglCs/9h44Idp3JaWDuIFkVEiegV4RQQlKcyTNnv33xU
g0L+2KwbxT0z4W+DMwb95ufoeAoDGAh+EjWAY68FcMYKDCcXeH+2Oh24Jy7uNTjVcC5kCCNgcn2c
uRLdg5Z6aTaN7wiSU9UBMOlWUu7zImWmMIhF/LFHSAEc0mVHQfZlhzMCXwcLdFGJhR+6F1V2MGEs
e6RPoI0GnUKVEYwXKeX8rJdsq6mCejj5Z2mwVSdiAxgF3955vP1l4vz+ufQ0QXpJekP9kWpJdfP+
kMteRaoF6wcIPt8ak/OyIGnqgDJn197OKZp4sJTtzx/5h7owZoSbz2yh91TcIr4B4bP+q/oQ20T4
PwlbC3kDkB9XQna//txa+2ceRmAJTFPpGT1B8wy84N8T5aolvUzPqHQuoASEwQ0tPkHRR7HzBf4+
3e9SQLTRU6dwH8FVlAwEIJQ/UeKEZQiaqS6QLwNDIe4mmJap+nzWrizK07wH9FaosgDxfUA87mG7
eiAkEKNFOwRflt6ILDKjjvROvJt/siIEsCnbN64e2Dzp40SMA6r8PsA7gMEQ52bsB9A+FvsBSl/d
GjTNHNpCol+UCUKUDBclbMyKBy9Xp7mPLlBBQqreHaZnquZRYj6Rq8AfBMnpUscIbIYdGHVr+PLU
FEAZ8+fO/a0N/Wfn/kiga9rmkh6NWzV/XlGKcAkJ1MAC4SBzFdDld5+5eD6wPuaDzUghnwDBBdrZ
jH0Wdvg1EUBy2VJmhyukJUBLa6LpDmrSlLeBdQ2fID4INGwiaO958+e267+zoP9s+w8LKqXSw+h6
WTU/UdRoE3fGgxck5c01aE9EAgWLNkhXAygtsStqOpeX7dVTQaJYC4DhAL2gYZCpeYf/kIeJ6GlN
aFvwAfHwgO2ThAcLTedrB5B4EoGe1sWzYBaAgIIWquf8+YbU3yQA/zXSxff/sJdm2/SeekNdeZoA
SOlTMQyhLLL2Ogai9i0KWGBblQNzZF8cMoHXg/Ui5VYnxCf6x2m1RLFF2cLixwwt4+sYn/kvLfyt
5fjvXLR/LPNZW7dgWhkucNEKS43hozhnLs2oMu3W8r7Y1dCD31cNK9pKHxV4eb01Enp3duaSc/5V
Jn/ps9/wjAjrYChUFNmmrNs/ctxWVhyLUyZjHQ735WMLZ9KX8av+ykgBVuBrRX2z/IBkrvcBD0q+
aLf1/jE3AQs6eI7PHesuytOMU5aPSfUBlGjx5y4zfz9K/9vAH8ZWB576OF6Uap5fKU90jwjkQnme
ujKptdQ1Ute2RIxXRESFL+gEVNVfFzxpECMEUYBTX1gefCCfCft3UgQgD/dVOap3G+Yhpc6Mbdsp
4Eo4+GwoqWqFswrrwRgAy8efyrYCPbUu1pfVY84WkU0ffjkqMWDwbwWgaUf7YqViE8mWhmK03vkv
o8b+/biG2duyTdv6Hza6U35KzEfXsd5QW4w4CUW7cPBQZwU3F8EKC+Qa00sU7reQ9x5FCQfzFh8u
2wPaR/wUPmG9QInb+Q5rlxunPHvJnghzTgXJK0oNeJe+lEjngCoDe8lW7imW/Vu7eyYuATsWLgqd
AbACej7uZFA4WHqQQg59QH8QrNkrV9GP4HAw52wPhPYMdBT3COtcrypyE+waoH4FScV+jbiFxhLh
tocbBYcdgUjKq9irwS6DLp132bGLpk+vrXuHpxFf5OJe2cA0gQR5iOJTgocfxk6WreDG9irjL9bx
f/AUr2Wzp8qmTomm+O+/jYl9N4qHpdHpUuHVy8esnMDGCH14zSP/uJP3/VQ+KYUUGDAg1aCpWeG2
5ax5rz4aOgVgq0WE09Xwg6u/DAj1Bb/8p2f4E1vxw9I95POtBUAM0nl5Jx71poG+dFQeD1VZOx0G
sKcL4ZgM3hvmK8KRRB6RL2icZJ9NYf7xzDcD0oVshEpnuKGoALWGj2yBT9lQA091/CibPsbtpzTL
31qvGEqBGuaDdEwy7cCqThUKDBLhc2cRdGG/grHi6tjMDXokQhDiuiMFQS0orJmUE5cw2YqYqYds
GvW3FRpiFjt9X1lUc/m9meMk9ImPx3hPon0A+ub1x+Wt2SdrvKkeu80DOSmgp+Roahh2XjxNkCc+
DtyxeVCB4LKKPt374XGAv4XtCw3hwBuRgrPP9IeuCjrle5xMn57ApSEU5uhfJBtJmpEGBEcGbLiE
txPUBRTbvjFEpTC894GDU2Own95X7Zv00a1YlW9xdehW1ZZt6XGlRvdJb9kKtxbQHJmM3hbteLMh
TioCExvoZCoRIISe7LgmZmtTt0rNBI0mxU9FCyUhh2aL+iHZEFbSxWWnvF92FMFytsu6IGMXVQdj
lkVkWggs7o9F/7Iy3h979OHkqPmqSVuuYCCYbkRWphlfP1CLkkBr3sZmRNnlsIieU8vXPwEkQXjH
/ihGBILsAe17btM9ps8mkg2WEZLk+0De8YG8ekKHnML3UA7eaSdhVqJ0pIDaj1PposqXvF12qBNi
8CpHZ3wTvqICgU03XBjxKUw/T+M8onh7mEd/WQl+i1f7L6BI+bF46llVZFIPQBGR0V0an/qUqbHH
GbWLbNpBwi71k/fNW7O4UP44RK/88UFqsrUE9V1BGpc41CeglMsbOIIeWlzNLzLPYYP0xF726qky
RjnHL/1iURAcLfZ5oMbn2Ib2gN1E3C3S9TUCCKl/4qNXb4+59Qksm2CD/Eta//lGXxvvn7Mb5kC2
fAqVvliff5uexGSDAfVXOsfVHUg7wM4wWzOBb32kivzevGEhW6sxw8cph9aUYKZ7DhGPW6Fa7Chh
FR3H1FQ5SIj8UsYEeLUlOdO/2cefrowwQf9s5A/v8V6yMFcPGknMZEn6KEQ9BZ6U4xtcKYMToFjA
s0H57iuM3y15IBwED13MvzRDEw/9T331wxJe9LvcVLJohkc6h5LGIyM97MaKV+F1u1Q2TqWB5sf9
4u0R1zN4O9pYH9X94171OofM5F8envGXfvmJqiwvx8xoEzmdw/cXWOEHHO2TjuQWFf2Q5owrT3Ux
YBHY6+Cxk95RJvMVaIKJibtfqAtEBdwjGQT2NN0YwHHhAGOaFsN35mGfMRmBRHOTPiwzFK0362J4
/2X8bXn5uWP8frQ9wieotMg9U/v3+CPYctHPdpvOl+ZgM8g80ENfkEVIPvXMMSggD4WK1FM/iVrG
ObT2yfjPE8D8/UP9bwOET/gPR/7W06tUz+lDdWzMz1t7Yqzw3tlSKquSXQo7Opsgp5+xl4TrqGSb
4ibeZlFRJ0oUYK8RdSIYlVNk6BG9ImLlQ6YD5QtGnTwXdehsPctlRbLIQblq/7RdoqStCHMja5r/
0taAKXYEF7LGL4ZdCMmea3i5/+e77P3Ontm6oWqKhcQMUb9/32Ve2Uam20K+xIVTKcZlvU7BGkEE
T6UpuTABZuj8ynsMap9KKthgexFrezFL/cQjIPz2JBCJvLzTc+2Papn3ycdHoDXAmcLsEVKWDn8M
dL7LPKjeKXGQhJjPCiqU6DIfEA9yr7907zlI4rO78U7eSPUo4ffLQTKTBslwCdUHVnwz+/Ndv6z0
jwlry5pCSItghGL/vOvOfNzunYQVz31QJPVM9dlf3PfWr+qNvPRfLgZb88/IKoOZ6+mG2ROVBHAn
/LuXm1zTWp7Adf4EGkY9l+I9OndJL7N1KagqgAWyx07Xr46+fO4/EpJiftXrt1JQZ7HUxonuK3h3
8waunl0NoQH8BQqZe/e48aVeKLVBpfs9lkg90Dc+z620wvwSoTfCeIWahklPxW0gw1mKMlSPLDep
PfecwtvunVvvwvSnTAW5LWi+dddCvFWwlqLr5KvpAOHxoz4AgGLmpBz8XhMaDYic0LK8GokhMngZ
8BTf5DzWULY8iYBkGlQVdQOBnP7StcHl2i84j02mFnbACHX4jBrXeqBnPoe1FQoMPqpYJtnHp0vt
+aUS6iOUzt+qqFyYsBNRqU6ABfkQO0yqCDKBczqokRKAcwt7a/iaFZ1OoYkOY+bXDNrKrzOfT455
COdAmoffP6zNAKSNfoYTxuX9GR1BAWSCx9AMuFkLRqDS7QHuk1GAFxgi64v/UbGPjwaWA1QZAZPX
19demFCSOgQ2ZH4VgxbaoKtHNVJ6C4GOSbeos0ePd0Nwphuo/shCEr7HQs0mpUA01rvCNtz7DxoP
2BpR0M3FB6WX4Tq9kIs9lYo83wAaivAiihmkHdnwDUpji98P2E43PL4Hm6ZSgs3vaPHV53Pe8Anf
2oX/DZs7KeD3UCkLAOqBaQQiyA8BH3IkULnvkwCwguYBxekrpFE+6D5wi4DPgIzxBpQib9pEIOge
QlmFXF4AIg3gWE5NFhT9rW9+gTlLECAG2Achp+2n5/mD2KJ3NAUaDfwV3aUZEdHfovWp0DC/4PVO
dpebe7dJSHlZEcExI3sgrwCwce0pyst96MQ8LdyQ2Xk24bUZTFLgCcRioUwDN0eOou1bhaMWM9Bi
sId3MedTTo78DO+o/vgTY3haoTdjm+EGaClCBhnR2TjLx6DfaGrO2S3xREFvQXQD+IryWE6b7Pge
IJkGt+I5AuVWri0Y8wHsEjxbtXJgfXF+aDJM+JRlv06hLSR3ASeHF9zVPkVm5jmyvirFUYH3tH6R
DcBAqVpYa2MYArJTvMl+VZt+noxlaB8ySnFd+Bxuxkg/BnYVwdOenOKGClLYQfIQMHZaAnuh/tkx
rWFHJS0HwHpBTSl6wGS50ndYB9AeSSO19ZSKehDUE4Ya0oqXWaPER0oeGte+vqcadfpxDW177d9t
0BvzYz6HQKERLC5BRoenzMdIaVbnIyKMwQnmDqVvMfGgYFEiWDgkFBiLSdGM0mL4ZPLexxOtCRs0
frda6oIfh28CrO4R2BAC1LmJ8mBjPnZqjoZeQlHd9b095rP2YqCD8aZb0geM8oNNBmUC2skFDqTY
a5FcrE5ha5V+piDPc3876m8UVtHoFqqCr06HTq1JiIl4JnH+zCtmz/tbfoLWrTh9XmxoASgCZxje
HisIP2jjWXuz71Y/VWCEgEEPAFz6i6aF6QyKoPa25t6YZPAH3FDsvLTOGdOMGCyqIqcYqOEJFQs1
A7umINqHymwLKpCExNnJamqHh7Y+AreJt59eB8kl2EAjV40KaW7pi/YemgLPFBkyMt7khMnmD00Q
RxPY+gWXnvG1aT4B1tnn2SZHttMD+9dpC5WhdERtznweffbMMFpVA9s8mNQRHCU2t90QMOh1vzl0
W2gtKINiu0lfyCZIvCJWAgy803PIjLjiVQmQpHFICzufn22fNEmfMs+lDZMiYXPX5jvYORwsI2u8
xHtARX34G8JqxAYeJ0AmqGyvwLA67HCQ44F1iTOSJ4g/QM0NVH70/TNxIRSe+Cv/z3/vMcnT6ecH
QXAuBW/Jad8DNqjra9iCVB4L0a3S3CfZB9Zbo8o1VczQhIbGflcwFukmZlmQKW6q4EWUiQ9LVJYQ
1wWtKPUiRQVsVxpLEywdm7/0qSHo/tYd3zrINY5vJ8rq7n4HHlVNf2XN8JgPdVzea4j2t8XCl4PD
mMBOo7NWgkdF3qg31JrBRn2TkZ2EJ/Z+ROmYsu9RSTFFd40sSCrEEqa2j1gt4wdVXnjETwGBve0J
WqgHCNLwj4wT5sWhimqIxbCWUGsTEADsJ2Jh9RuLRtO/xEQu4HU51Geg4B5akxCtk7VhHpO1MnwU
L7WTn+whrUmPwREwFcOAzf/+OKxGPJIDh6lPH/YHBoDCxQihwQPM5YHyZD4fVohLE4pgiOQzBBvq
uJiRBUhnSD8R5iD0C1sOMTUTnyFm7DAJN4PHkjgNfBHQwxDZM+yQSCYnhJfoWLq3NRtARj0oVtA/
MJaKvFOFtOXMGBHbZJDTWcVSY2MMjRhKzrN2kbLMArODtc8MxMggusmIYUgfo+eo6l94LWJA/tNL
fJ6lM3kpeOU4YzrbDPJZPrst7JWGpOasW3bEhrsl7d9zRnt1Wzy29fYya0ceB9wW8NTM4Hbblryj
F+ttNr3H2fQ2hcyAPtYCMO1e58sMQ+q/PS3QAtl/InVxcmEECxS+l93h8ruRrzmBBAammV9l0kQJ
yj5FdjGV7f08Rjhr1I6eXtNv+nbwHOWzc3SMekEvyKZ09W1xWzBAT2v8km4LRHd/XVdTeXumRn6N
MAfPCheJV4ZKt032bBN5tBrxm1zEmvj0Cax6T9aUj2Fw4mEScSKoBfz2Oq3630OBh853HIl/w9eE
VhlCnPS0lumr07rqTybECfqI1xyIqgvFMrqMq9Tm63IEWpb8jr8YEZzmqKLoTBgtInnIh5DgX2D/
AYAGLkd1AuMZGFBesN/niRONJgr2FNKlNI5PuAVOIQ49A/4R+UdeOQsf8p5jpNXmkOyRGFlKq3R2
nbJnWlxm5SKPj1Eei/e3xfFIX0orbqMdifQ/sXMat6YfOMF1TzO5PN/SHEJ9okv25uG6F9MCLDlP
jjTWcUj3XajDBqALNgdFUiJYxB+YGyQTv/8RmH8Cn+ZA68ANJnt5KZ3ECdqRGB7HqIiFiZSXVxqc
TW2HgXvdy4ydss/lgc9MuRWs65Ie4ury8rbYHKTVY8s5uMxjyz13r5vH073uuS8O5DuOve6aBT7p
VWBTkTbVlwqkAE/MI2Y9l2I5m7ejcyRmxGl/mVkDS44IvlNzk6C/JuTLi/55VvbTGSct+2KZ04wv
pTTETDUPesrjUyKIj0l1ezZpJxStCRmpRAohgiVTaiDZRgWx0ypTTZrYMETLgb6VJvUhZcaUe+ho
9nX82DILWVaI8Is2L6y3itLMql+OpLmyogGLbN1t6QtinBB+EOCsmQLnWW/SDbJ+tqCY8zUWSdwx
F41XEqQHcJBg9R5OCMADImh7cu9L3XIrVGEwMIiMZYLHJksDVZ7w8MkXJHfyrd6TLQK9/CSpKyYH
RpTB+QATfQJcIbKE3DsqcPa9j5ANrabt/JZXXHusF9MF3wT6K+wilgczyRzleEkaZ1Mcpg5F3nsA
XRmRZ7qdmyWiu+y2cN2w+RAWGYt0FqekCaQvxOO2d+n2uuAjWsIGCJB/PsP2p7b7iG+BDAGiIEft
6NTTnhbBac9QBAvB6KAJgCohWGKq3GfUp0jYsiPsyeQ19uxeGBriqMrnBtAG4E/kYzQMwpmacfgJ
QlgcWAdXTznG+ucQNaEDRIcSZldhlPF4YIxmcX9of0fsjpik+vK2h10TW2EGSFlsH0+f4XjVR3Sw
WMBRrhFidZyX68pbyhb0JTrZ/v0gTWhmOiuIwbeAIuG5gOM74D0yP3QjrWOgkeqhEXzIpOdZCEUD
moz5IlnUsQRZh9se/4iWKcF9yRdMHpE5mqrbZ7+cS7+sJXfHNu8yU6Chpo5hcPFxHQBsrDEQrDXo
nNNokQvOFjifs8RrIgvyE4AnHnEZzEHxdHnlEd5xBkj42iG1+Wxnk3050nb2PMNufyojGslqwGHE
6GEtv6MJYYsVD00CXjOOb1zWNBRSuBFL7rO20F4aW1FGz0KUo2Tvi15jgMEQln4wJvIi5pYZXRzA
2egQuv5ueRa9HJQTXH4ElVjbsbiHLLu7sLR9dxctlFnD2YOCGYDE6UAPFbMjaI64GlFOFW5CdjxF
rA9IpfT4JRf7biitLLSB2C/zyBakGVAMYVMrZKGQZDoteli1avqIi/hZenlsDlBpZ8jcvUvmQWvI
kGDqM/CFLDWGDJflTG3Iaa8SVGNWg+tfNiPkErcMPO6qKKY8aS5NA+QlV2JA5/F9SSHlB5urkC69
TS8QerGCQ8wwgpepHDHc6U/mCOOXa8J5Nck/rozoUbW7jSyiehTt9IbkR3nfb+/+Oc4WjGQuw6yi
R7lJ+omRnOzZtN+wS8LoklcC84XnQRiOSQ8anmNAZWP/WgYzpirQP/Q3M3xgrmGGQVneAT0AIAsx
lxV31y3rLQsLd0axUh3LS3GDLYVOpNau3geSz646kyI9tMKAkbbGOGV76nyY3DQHo0eCiIttX0YO
LsmN5Uo7NAbEuCwBuANvgkl4xrC8TuloOo4L0BOM3yfKTkseEFxdtwWashHlqY1DZ2IUKNetXdzj
wBixrqNiH+ezywxIFVJadMa3HaABLLK4ArhktIsPk/19yzmex2HGJnTIONs8hBkgSgmb+ohCIGWx
GdAC2lPLEa1TlxItwAUkdsOURRPqlanF9Oi94ek64mKik0/CGH8/ct4/ts1CLx2oUQBdth6ePLsE
FlvyScSLoBKnR9C+melbijUDqtQDsmXqIF2y4GR93LPGlevR93Tj6RJqyhrhkNBTMcYPF8n0sa3s
5pI9oqCwi9krTHbTDTk/fF68YiK6uJk3nE2aXLbJlHWdwXNas2LGAFcD6w35oBXI+JgOhSGMWbgZ
YJqLAZDzKSMl69e++VEfimUy5Z4wsBelz2iSQAo9Xbx20Z+oJL96W78OMBAcxvNNuWPbpYdw9qHY
WpWL+1b2hZInrtyIh8fDWsIJYM/LEVzTQPYXIK733DRTlF9yXostAPVNlHB1QyYE9/P9+f+/skzw
fkxfftCxHMjz5Sh8PuH5ZZ7Yn7FU9JFYYuMqixRhwHPCOtHGdJaJGfpt+JljnIWTMeiY0LSfdZg/
OSdN4A3/OLjHE34dxr3zObONn/NDHhLH4wxMqwnFIgziGL5C1AE2Dp43B3AYj5vDMO5sbPnzBtCs
TAUXnYVDBiKNzQE9tOTxiCWU6Dg5BX6C5RVFCeIf/cE03JZ7WkXPM4Tx87plgbdMIeswH2gjNrhg
l2BYmJ2qPj/kbnGsAn7M6bgBPtpcB+bhBgiDjQ85fPgKv03CVlhSLl5QkcdOiBVMkSb8hCHFEWyT
WOq4MC7sd7iTR8g4YIZi+r5bfKrhyMK1Y+Mw2IyB2YVMIAgpFWbqwtq2C/b5eKRcRFqBomaNcrFl
M/z9JcseXcpE4do8QaYajipVPzQGaZXG5QJcVal83BJs2q+XiUIVnX7jdzwHYfhgdkg9blU8NDr+
ZRO5AUYJJr+EIZ7p821dU8Hw990dRZzsscWMUnPZTAqXEghP99BgxrVNMXmrY0x4+BJj8/kBDeKV
U/NoGAAsacR5dOHW8TFzju/FtHs53uwzX/1DF2Fi+IZWEDJm6ImRnLOW03RGmvimhkhFjKh2ROkW
OzBGEz8TPgrO0suREn79HWgUsFBuiObrF7gMnIaikNdU58fcOg+FR4vFpmV8rtQDGoW2IF+J6NXr
SOwZbiOhIAaDtMOHorM4lrPSLj7jF1ySV95/f47dsQ5H0X+ch+syRox68O050npke/mKTuQ4RjZd
g4uIz8hsYeTQCQxcDsC9l5D4PHl8Tg8uaA/qAWT+yFZN+TUtsSfXEeoQL38I40NIgSWr8fDCcNTo
IRrILeHAcdXvbqHtfIhNwkO4NSG0tBzWpWz0Xo6mWEcRLWL/9fL7+I4WJRiKu8fAFDuTIQjbo/BT
6Lf7Fh5JVvWXbcbjFLON8DcTjd4VaR5CBIyHWx83ixZwYRohNuusW/hAODQI5rDymUuioiS02YBN
WVQkG6Y2EWjgefJPzEEwHq81jyeCtToPexFwB5JFgKQ2DkPeXJ5WTd88pDGrJYMc+8RgISiAc0X/
doQzto+YA9u+TNYUgY5dpw2QZk5ghMyS2V2K23ol3dYKmGqTmq1A2UFMPyOHIOwv9a2Vj19jDfDA
MRB4AsJ04gayrtn90zHmQXfpQF6iTALDJn/xJTsKniEd1PaNoRJR5ixiAIBXDID2aAGKhfGOfu+d
pa8yfFQuX2/ZT+BPsB4QHOGh0k30e6eGGEf+vF5HtSWeLasI9pCziB1QPaCNZFC4KXvFeNGSWb01
VmyKr0EyZaheQFiiI04pKYWgRzQ1/J45owe5kmiL0u+29Baz63tXi8eCY30dGAEzJJmaB652Lans
KdnBo7JE3VpnC5eGeFYCdR7jqJImGREAGrpB41rYyvJlDzUZOVnEGPoqAsHQbqUfR6p9X0ujdWCn
AIHzWQSTOsCvzM5LA8pCji1lTMokx5RIVPbSzfJ9V2/F3w+ibsdhChjn9X8YEelneosPGAsb4T0o
drgp9uZpfKahZTKzHj3hyDWbd7r7dJXFYtszADrVI+U2KRdYOUna8kPGcDNipybdJqJeEQZq7oQQ
C+NXbt+5JZifPxRbjOeXx+mnKaQI494GbkWBLMPY8xQfEvSJIgTD4myzu3m5X3ketk2oPANdDbXj
J0g0lMf4hLsj7YBVpFpb5mbOvkwRJQ42pJaklwS1l3BByILBL0PpHQEeQLjLZt/5E9xhvmV/p42q
fbUo4jyGvBjnr/EwDr0dyOaMmFLbpxjFgSbfgyh2fGHonPzyGlyPIeK/CxG7fJffu/eaYOgH9BTj
bLgJyoMSqlPdowTtkMTtQd61qNWLXSq0q+4FUhnyKuuj7nVryLltKM8z9+SdAA7CSjEmCwIOMdlV
c2JBcAPU3uPrOm9ugyt1aJeQkDikPdeJDLWGJRJX0p3yKYrfHDJYVwTjW2itXZFuqgS1QwPTwFcn
PqJen0xTQ34GfhPK8kUhPqmz00qkhD6ArsE7AYkAl1dtny8s0EOCcAIWioeG10uvp5GsO8VbTcjo
HokdLXlJQSotkBRs2FjE/OL9+JZRxIWmyydsEqnsNtOjMwVAtb4vIPX3oAOAV0FQ1JUT7rP+IMFj
JAGpIX3b7g3uBO3pKUMCrSLgUSwAA31LvJO8dT6AvP//SLqv5dSVIAqgX0QVObwqkYOxjcMLxXEg
58zX3yXfOpSPDWI0Gs2Munfv3j2Yt34IUCuH5lHbthQ8PxfJug4T51+k1SmDQzPZNWcvZ4qY5LSi
de/lC34WFCLrsZIgZzaqA3fj01nrGzwLFOCPNGIuXbKr0UYtWdpw5i21yMN9x1oJp6BGl1ITXfXc
fBHEKoyT8/D6eKWIQIJgWY5KnmGF6ED85AV18jgEqAv9CLGVglr2uXJqzFUgIcOBF7hryrHYFaLq
aEdZYiNJISkpLC7BYVJsEREa5Zq5j4o5gQuS+sXEBhBVxszM4NpNBe6ifNyHKtZrcUZ8YMm48dD7
hpQ2NtGhydF82iS59u3f/Ecoptrc13Nt1QcSsKDoQViqE6AIZok6DGdF52IpZEZy2SK+E+R4owDs
ZNEp9LMtj8eXY2+VqGt0XsY3dN9rOP44NL5624T73d93zkyoBHWtI0ny3qCEnQkvr5LmOvOP20jl
mvnLXH1zj/3f2T2+9/Ppwkyy38GlpRTOy3FGRQA5/PB7upOhTTNFduP4aq/tFtQ2LTeOH/OOWoKe
M1VxnlGpmxnViq3tuxLV5PS2kfYW26iwlZ8fTxfR+WPhCaFGt8SRUyQOtLuH+eZuEV7PzeLLfGvT
CjI/Y4PzRzWs2BIIsW3oRIZ5eZaqhAR0VqVv3z+URZq9Fe6R1/xWP56iIiHTdXN7aa4vGHtRhWn6
spj3rwjQ5Y5g86Jew/XaUvU6lHjam+G6UBUVfLR3KisvonxR5DS45ELlkL3QCU9/v9NL8+fq3DO0
Kl5Mz7LSwirJcimWe7N+l0t5h3nC5/grap3k0nrJknAUEffLZU4DJF5LWcR3xbOrJs5TG6eHLX+0
ogJV9RLPlPdhApN6kW9yDdPPlR6udMqXuNzM9JZntRqiOQ2wRSac0mehSrpgm9pptOyvPYHpXJoc
taVTIjNwK28BeVUkmuxF+rt3dD/9dAxtSWvi+dO3fMUBx22oYe+r2rgukwCQPJomDrkEXXHMIs28
gp8Gyiqlk/Lvi7KJ/M7BWdM39pLmk76f/qQ2rz+bSot02YoWRDFo0g7EI805GWWLY1jIpYH95eeO
QpV6VrSsFSRSjPpGzcQDLO3SvpyeyO/E62g/ztLofrqjenNfiuhX0c/Ukq842HfvrpG4lLzcPVEn
zmZYeziG3nfjLMcyF6r14IXIdbEoXQVZikxa6lHqFL2g86tHBerNFsk6TTVz3PazWo0fhhykIRIg
e5mOEdGNPy6CLZ36kcq8WAB0qryJh+oYDVR0RsaLTfYfQgIJGoowHgIqSW8/fccRCwVm5R7/L2wD
eA2xGu/Ku5RDY2VauMnz7qndP1jps+a2dSpElTaq60zw5e9CCsUGlvc49+7Ul12kdY3ovl/+/4kh
6WCqPksbpNDNn0ZRnijuNWUpzA4xXoM/DVQVz5lYyL/rq465Kj+1QnQLy9bQSLbTojrin1XQlPBl
V3ng3BvocE8OKCp0xHiScdOb7vq8ReWn+LN7Xj3nxum03L5O4xMegcfh6/V1kfxkE2H8hE7yQC21
n/XTgpZN49F+/Nv0SeAsns8/blxZdDiTCkTNFRWjc2bDP9b5Bqtn3I/z5+W58o9emGcpqgU5JHSN
Im7Uv0oDOr5PSm+zd8V/ZtQGAhe3pxgl+e57PQSTJOefx1tFdYK2PmHCJtlu5Y0yksS8ViqudlSg
J0G3mLc53G+1CjmZ9GlEroAIxfehyY9+vgllzEKmZ3/dxfaIZv35pxnpFrGBt7FSd5Fc5bgcvqwi
xM/gljyarmKTzMhbBFVmR3sG1sx5rCab72udctNlH2+STQirDE79XSZiU8zjWzwQ5A42Ly9IoQ2U
BfXJCrGnPQWi4i0k9WWEWAz0rpBAlquIZeAj10tJqdaeq99qktGRwjdhWWVf162m6zPMeVIIXRWF
wDvHJ3fwY99aPK/6whpnOokePe/HOuimjHCRnI51FZ6vsybCBwWt6b2ZvzUoY02LiutIgqHNnQqD
sWQkJebnLRI/DtvJRMdbIeBPEopg0CUyMZBZTDw/EYRuV7nZKVWGbJRPyZd+HAb3eQP9h5AYTShv
smqclJ6Waz7QXvmc39Ne0CQ6zTpiJlv8E2nYntFjofWCGklutIc9UlJVTjwBsFVaQL7IovnYrYbU
nCBO+fXgoag8UexHHWOFATC7Jct7976Nd4qO16LFu7cVGJFIQagnW3pCQnFpKTWGrVWpz0opxyk/
a+qtPF/mzHV4PITXPTmEpg+L0/56+4Zgs6X/7NEpYFSODtc6KuDtGxx9+EB1UW/rllyQAout8rV/
K3VuB9LZQaaapjnxMssTxWeUo9gq6LFJ7ZaiCPasQ64pNU4sFG8e4mM2rqWaSfFZ3GRIE2q3SQ7b
p2m+/6/onWLr8s3Stm4/tFOd834pS10ebd87btFdgmohqTQa+6cMdFVhqmxynSbQN2k4jwv988gV
i+wbFAPgy2Ro6BhVpypf1MlPCc7nlZJhWsYlIUIGB7hFnxXvARmfY0QFy8txEdueCtNdn6zBRdCX
ZndKWFf7BmIN9oGF9V0jqT+vJwTsw/xEaMdN/Ck/6qm5OKi1b9/4Y1quSX3IJX10ukmpvX06k7gL
HnTEU5cC5KQzEM4S8lyQcn6mUXmS8tXOMZC71DFTwJmktBAOssD4Qj29zDyP4zDY/1mPNK7cwtv3
v2s6OQBYpsCiMKAX76a5qgpplHOsZI7Ii+9B0mohu1PfbNHuF3Wu6qg4Ickf+wsj6VbGfjIn3afz
sPpTrbZrkN4yi87/91OiTbw5Lnceg1WoilwBC1jeD2PykL5ZnSzk8M898AJluSt/39tu49M8qmKr
gKxVSxhoXXzIc69+7fHUtKJTf8GH/VB7rrj4yrC9/TXzT5BJkXbCWwp/Nrke2BcKUqURDeHIUqlT
/rGY9vmmN1wYa1rvMJX7NqeBVvyOFKbA2X5Y6tAQ2/D9T01w7tDX5ggvubf7p6ErTsiV8f3cC+ty
c25k2eiqPMExoQOVNJppztya989Sh7TW7fvyLXbKZTcBJYRRtO9Y18ehTvnaeCQOtBPAM4cFhCan
dQdqxTU6DxnmJnBtnXBJDbUBkErGgrdObGbZ7uyrPIKmp3P4A7iEtdp6P1hSYlGn5rFQX4o3grzE
SgGC1Ug80nqyQOjhfKertgyp7vNaNWkDESu5zdrWKE31eO9h5LLS1sE5psNIS26o/SNld0JIV5G7
cf+0XZXBQ6vo1kwd3iPZDIKf6Q32896zyQkzjI5PmIou2tZRrqYOzXmI3mZMbDDmca2NAVl7s/2g
E9qQPDyrP3rFh3SSXMfsXH3xdm3Er7kXioTIlU8e5nzH5ROzhrFzQHObtY60cwj5G+Vk1d92MfGi
Qrf2Wuvmv+5JSb0ulcjCTPeEolKIb8MNE56gFnN2R8c8PNUi0tkzJuiv53MPYfvMUZc4axcsBJcK
+yxc26DWzazdJ0qFBs5J/lrfbuihRJsKCCQth+rWyUd8n6sFanqIrrxbyk+1yaVVQwbdR/evymfp
qZiXvgyQCY8H6hlB/l2KcIETcSVRAmEWQhSNU6crTYKZistY8qvweEbqi3a/smIkhsovbtKteZFh
s+ipAZpTHkP9qWJcw14WGCw7Vf5rDmjrK2WunNkMP7/KCqE7FRCwka+cc/w5zH+plTgH8k/jzmH8
poDRehZlAXqHxOmcPa19c21TQbqbGtCta3R9L1frqyVCK6Vl6Yqynheb+vqeZD6rz8VctKkSYomm
gtuH5CYTnTnkbAc64yZ9+r6xuBYJ0Jg7qnalB2erqgHF4ynzT+HSPtyisq5L3M2r49Ev1fcyr9ex
jimOtUThWMenX5VVS4r3jgfyszVIoV9aH1x0OlUDI3SWo0Q+wyRsMdofohmtZB+iUI3j3ZXQfFgr
qjiR+FK+BgqCN4SzTV2dKMneuWu0nUV3lXSwtq48PoI5gLC0trpRrlGYXkcLdYmI/4ulwFYq0T69
pd6oHBIC/2fBXuG1I5GRWHvbfDQvxXcQDu9UZXjCacf4so7uKWqqrxYb36G7ncUbhGWVMVKy2JOU
89XfnxfRGmphCiWlgDNGcvpy2A1cqpTtoy/XXI/8eV3Rq4m8mTlQj4rML7pj6XSCAdKUUVRnU18C
k/C8NSLGiUkhb1Ps42rcY4PhSKOlmK2RKNeCfJHhYqrKX5fVGWXcyKr6ZMFgO62vjolWxsSNtgGt
rMzakzu+bvua06hOKIJU/FK4xTj832HfoE6unw7M3OPrtH4yiipbXfFd4ysYVM9plh2iBUzv6fHr
UJUU/n/XkMngHB+aMtiW6fWkr6qgoBukyjQQ175cimdEpmaxN0uV9MUhdoKpqJeonbx92RogGjEy
lwHllwxOuU5YAFRY+HAkGXaf+tPvDh6L5Up8n6XZ+s6yXrPdhnqiZbfn2LlmWruV4vXNQ7Xk2fx+
UfCHrFo1zJps35K27yIC2SYRtBciElbrVhE44+7Rifb+W1i1CqRNcDPE4kuJPDwiWIc//a49mp25
mejc3efZxvy7qv/muA/YLMvmlATOadXaPOINeNTiXiVbIOn+2Lwqyj15qF5+sHXx7mbxFl+VQv30
3Kpcz+FBWMfwZ1rT8jCdp+Mu6ZxLialUP2WbEJLduFe4vq7GvdwDaJlmHZesd5rS8+FVYp86nsqj
PdJE+p1AxeHpshucMy03s1S5R6fCy7Gzvb8ZI2/OhR2mdXfVOpmRWXvfFjpU8PeFkVu+lw1mr1HV
i8G0SWfUmGBL/pyuktzybXNMsoC+bXu6fNXgvfjz9vERxgIaYb33Sj0yGFAVCeLeLlDB+XXbbPVu
8axxmEjsjOsfCjx/qHekmPw9If9wUd9VjpDinSmQpA1rp3eUYFJqffQ+jp198xa/9bS1CT4+JF0G
y5dMfdX7eLtHIRi0A/2oT942xFe2LxSXBnQd43JwjcJeJ170IJPxuJ8Li+8CGsGEuFz4AVCMOh0d
XGhtMym1HmGnqrvHTqlVq89f+L1aXfU8m4IJTM539s1d8PaI3+hZAfsHsv56RAelzHx8mOdR5on2
ZdAaB6cerzuqGoJd0GvVex9hENb935m8uZi3Fs3OgMsZvn10ql/0wMM0987Ejlt157rFFku8C1r1
1i748MWPXi/oTS7xyUevMsiD+iFYBOfOQVAuiLUomzYaB2/nTsU3INLDc6cQvj7i3kRtX8e/dl4t
laDWsiBbs8Y9Si85G03eiB4YJ63G0I7Ax7mwtQg6TpKNeq2ea9cPJlT03CPsE7bquTB8cz87kziY
9EINt3qLYNBaR6349W0c+MItPgQfiyA4hZ1LvZ4PJmHr47XXKxqnXNjTqPbD3sHXe366oa9VGXb4
b0j40qEF7n6rCb5E0NHINrp2rk2bvyza3bAFxNGxrWOzL2FdscAA7hqyPoKP9VfvtXMK417LWNPC
Uz6TCudNHkuusZLuSzlPnUkKb0v1PLnNmWhbaiirl6emBaAJtuekVo4rt8HtVC9We+vx2yHfKWe7
j8Vr1TOv0KkdGqXKq7T53L5JVuyxfZmhaRSGpdwb0afVMqmWnsan0bHYveTfjqXWYvu6zk0Ky3+z
U7Q6d/e51wXRjB3SQYXrcDz/Pmo2d/NodxHtoaX9VcrIwcq9nhbtonoPaFanqFxo5nOnYLOdFDYE
qLiI+xogmA18FRbknsyLDLXDjW5uJUjLznyRboGek3h7qUIkSyB8VaTsAm8y4Ws+G6+6hYXgQzEj
jeNup6qo5EVrWhykWGOA7DBPFRwXkZ7lIDG7sgpexFeWMKvyIC+ZZXWs2JzaBXrrt5+pRNnrsp8l
8UPOhobCblLKvu+Wg/v4Y9nfrp9ms9arQga+nv1HqXRxY6gF5RzLMKRaR6CvqL4dLDBF+dPi4dla
4qP0T7YiuAtm1/f5YdYgj7ejMQhgEKR+1fgucoAW5plQFtgNSsdMhQCZToBDtjckZBvSA5B06/Uo
h0UAK7hrHKVqYJSsQatFyl+N048YJ/ntZ+KmxtY5ilDMorpoqVoAabXNFJiX9vkAbgQfVlNlJ3J1
VQyvWqInFEuX5fp011iregH0eqQ1y8fHkOZFejwMvEhpiQGlCLCsQefxnvE4TZs6lZ4KnlONnUrD
NA1dgVYPy1Ri05fmfWWstqkG4dy2ciQim/bnsYW3xfmsMhFRNhfe2d0KOS7jMpl6mpRvZ31PBezj
PRnwZ1/wfUO23qep3QXFr95WnydBI1Equ4HCWUIDxK4MeSZ06Vswz7aplLseklRA2lNY3SQEewIz
bcDJiXnfXXXPbyRVNVQEmoIVicl5SY3/G21fMtTOYfzHl8TlLSXl0MWiEwU2LoemhOvf79JL1byD
T2fqnq752FDTZkq53uarLWAhLe9xqpDoOnfX2EB4RwdJQS4M6j72ZfdPaRzvG0IHP85pu943ibSr
3vcGYkUyzoQwMGIUJ2U6wxvwVfrYUU57+ruxTseXdsRf8XmqhFVqwoiAO3J4qALp0JuGbpSJki7M
adOfhsWLhOlzgY4+0B5Ertib+JrJuOpV3CspYBI4CCRdyceHJdC0dDGzWqeX0exP2m4NLCKk/eiQ
iazRuKMUSbQddIV/b537ugTlcXK7Ee9nWAe1XbIT9iG8PlbRLp6D605vdHPl31PL3XCOqt3btV+5
Na7HukS/dUNy/h1GPI8J5bZO+ebY3Z/HMlovC6nfyQ2keErmQAteE6XYWe9UMQd6+XE9B5laJw/R
eSDL5HRKKIBeFV2WRiCWxs0E+QAnco0lCUCEekEV+U14R8gFH9R8zt824Eo1UlZ9lhUKjnbYbyjz
c6szOHA8Bb14sSsFBqNFCqfYOAQMEHFT9a/1PK6iix6jI96CzJ7odkuPIqJQxo1cJ6tV08ZfVTAE
752hAlJjRHrW1tI6VZQUlGkm00qMZPmxRKfCpdIWbgVa5WAsyA4o4EyjKQolXsLtYAtkesR7Tvoj
2Q315t6pUGxAIEW+QQ3Z1ssEeT6Ou2BNcTxNH46XH9tvcs8nAVF4+6xTKfduYOvPzKDSzHSyw3NF
yCfIzGc9biULcE5YWsIAAtZ7qfw+mzzwJNHpU3uA1XnsrNglt0kJs7icLLb1UznJr0kg+84MEJQS
B+iyEGNrK1aWG+1OyRiUJm2yjG7/J1YtZF9tF0bFU/yYXG6RZJkgs2waOQo18zGBzPR6CuWg9vvI
9kX809SFiNaYUSpyUBvZNjy3lWuxNBa+4TMZWoLufKXjE5WK5f7DF9ya2u9R8B1igX/Najsmt3Kg
lHKbV8KiPY1uo2I+WAnUrxoz+IJjq0D3WO2wGwoSLszHY1TlHmJ7cwOyDW0fCq0yRzUcrF82aTW2
ayeuvtdaeTqxrBbG+6Vs02JzUA5HwpJ8Lbgj3YVcEzJSazPiBuYO1gwjU90mPt0UifkR8zYY9uVD
5ORlcfZHqmSuciKPoHB77fhgrSgwbUPkWh4CKQ7cJy4ZGxUpUB6PIDNfGSLz5yzs9KKkokPCVfCR
4zWqaa/iTKwt/P91q7QzGV5YdBCe5ciB5fAmcRVRc+nJY7TzenCymCNMQerNAAXktvf5gJcxL6by
wo5Iu+yaOCNmJ7U85xyLMvBbOcGQTJ6xxKVqRCudULKL/76+cA2jQpAbUeIZ97nji8lmssfxB6SW
Ys2Mx31X5SKrf0OimQdWL3ZJ6valLxWvxrXXIzLdpp7jsBqt1PdLPyoWOrw1nTZkGcpOL3wdQ7eb
zDGYFFvj/1TaPsvyu/X5FF/5hbLx3RkVtv7cK8NgOJ3SjOAsLWwZPHjMGqQdB/A3DZjhR8KaRR+z
v4814cp5lA41JC67tBvkZJGtkgzuuQTlfPqFzBWuiNfdo6pyydD0TpvTcf6jL/pUDx5cXNReLHF5
1X9/+ukSnFLPCNeHq/B5GxlKfJZR6dfVu24LrwBYANJBZPA5pTwAcbJ9t4FUu+E0Kq45lb7HwDdg
f8NmUB3sIyc1NHxGv2vw8HeHfddNdzlWx8PSuC3iE+LTb/W9+k7wGPfX9nRI+3yLt7htgJB16v7u
so09dtM19YC1pF/jr4312r69zhnIUMKvzYhcnMj79AUcwgvifv8d7iI3Q3rywkbVz11nB1eAv+C0
ATTDcfiMnIeAn+k6zi/38tCoL7G35JnksMjd4oDFyJRMBWJ0zDJzg2qPfnWVmCMudnEeGm0u46Mw
bwNIdi6MvGO2OR53qVfbBuEREA7bHszjRHMKQe8Ue/GCKPT9795bu2krmS53lavvSGubR+rNy6Z+
2w24t47Z8cf/4AZnyZkHeodAarPcp7pS+Ny/25cj/5IyZgrTQH8WOiKcAOhRnAEzgRgdTZtUGlAa
D7gtBrRBWw6nTvbdCYBFV6lJtiuoLE8LlQlZUr8RKDMKsoQgFBd5QqzkmIiVXGnjoUuBrFIAR3uz
3h72XEqyBiindHjMu8+rhI0QeEyvyPtXrHlZAIABZDSuPemffOS1+UNbkCi45dVirPn8u73VzYRe
nX7BgwtUvwrvkMBzi0X1tk6VZ/eNPE0iwZ5msXEboWDVx8+FerZZLgSF4aM+bW5GACT3IvMg0wk+
TpEqsJankEJ4VoU1YxVxVa7V5kc2ySeZ1ioWygrvYamWMqRmYHWPeINvclUi+d/TR5ytuKdJhUxC
RpgzzHrGPa1H3xPar671S8dnQ7fGsnQT17W60TeEKSyHXAZjhLlykOTR4LYfAgMPb/Knn4ZIh41b
FnRwSDXGao+Gn50UqDD45oSEV3BOOoIx0Gxl6sxsTwmwqvzlJhQlDHYvKc/E17Yvnr9KjJOXorHo
JqikfUxfoFuQ3EF1dTxFUwnSd0jAdqvd4Lj+Q+NK2151OnE7KstWNZMQLvPS7f+xEaCJa6m19s3i
+z0xSzZD5m9UGzhnE+79VOuSaSo/LwzZ32UodAFRgUudpQ13YYT6u8CFkyBQSlE6Fw7l1CFwIMAW
nJn2xtw+NC3Rr2s0L3TOq6RcjPMq4dngDonrgchWEcpOspKvtD9SoHIGsTLzXJ+0GGNxUBW3sSol
xsAJ0gVxT1+u+/oHpSG31erWKfzS1Pa2LmnMSPkqtNGf/3fMnxamWwZ6cjecAUSoJV2SHu3euSGA
Qu9bnmqQuq2mlq3rgVsM6fyFkz3kpR5jkwTeamgBsk4IvXVNxiNdB6ZJpaE7hmr68v977jLsVP/8
3Ovu39g50AJMZ/Pqufj3jQKdo783zRPj4FPHaMGwAKH3yqb2DcktV7/8phslLO0PZwYEH6QsnetA
ebi9ieEqNeHSndIkyVca2UoDTH1xvnO4PKsyEFmjJloKSo/Bpk0nUHfDLAJZg6+1kOLe0zp0HCKe
/9Kx06JZAMatYPbSCJyCucl+MuXfU11TpQ0PDc1rBt5uBnDN95XGRlourtejqdUpfBBuuiBl2VDN
QiTgkKvrxfjYWiB8FcIFvpg95dC4pE5vQ2nw1Wno58ZiqzREEIQzbqbdSBjj/K6ygubGz8vmhdAV
hzle/c4mB0/Hx+CI/ki1DzpTk5BsfyZ7oGpKtKo9F0BnM9WdREtSQF8p9ctYlYZEuIMQ/Sl92xuz
SjQXZLmHeyLAf68thATSLVFSiQySscfWMZOMnXjFSUzOp/rSXii2sm6ahsobPCscOskINIaFFtN0
pD7HAsvak1gSCiseiRT7Gi6M2swRAPkhzOdTS3b5IlKQTmEKJNyCAWPBoQw6oLWVJtRxlCF0RSCk
qmQHrp5adkivAjaYpm1f5rGXjZL0o3UOUXXQhiMDb+ECjMxBzymPJA+1/1/pnic6nFrzAWg7PaGW
ncFPc0JY6ctZBUZYavZFsYjUwGcfe63PLU9d1+LlFw2mNsqtrR0mnKsDW2fn7Pgae2MeXbhihBov
jPzAeZzzaDAwrfP1ebbomhFYEPASm7wyvalleFc5LUW1rcSVRDggkP0g34K8535tQqeRDczRm8KL
rbmyaOq6X/z0WKzUSxwXnFr4Gl/MTRLKtcuBzBnNTCdamaX0p0CHae13aLPw04yZO0vHb3dMjqwq
ZtGdxWSFWtnfhV+/saC8gOql3xLNW2THgPl/UVEcQB88so3MTqHYpqrN7CgXwQhlazHlFey5THzV
2DFPDc2mtzp3Sr+7eVj5nX/7xPdPj9hPZ/O5pwAT3/TYv+QFTd4fI0PJi8mK8ZeDhVL1kTO7tbrg
QOazX/xMNfq0vvyuoQL2RG+e+cib9qNBPIUcymn0Zxcju64aNKtTueoPVRER9BulsKXe8vD8XWQC
HjoKR0xL4ZE2BZX6U3B5PYghLNOqAbCmXVHBChBeMFNQbJcWz1hkZIuG91r0+DhkyLvVOvneo3+O
t7LeS+0DAE0FBTS6TFj4k7J5tC9t6oR5MiXhydc2tyT/dJXKJ/us5HHWu7fK3ZOYqaoSb7XBOlnE
1/ZYmWhi6MERoWd4H87qdMupyzq9Ciu5hSdUcLsoV4AAEBSH1cv3ctOsfOfSGmPdPaK4WOyGvRLO
/z0Gd5oZ8WrhsSHO/1EmU4E1QW4HA9G4vO5z4a0SHytB/gAXCfb/aGkVxo37rl5MmypJn9MVfKtc
Wob7MAXucPbq20NAbemWi+a/+19ypypuEz2Xazz+mY+UlrSFnuoVvNo+jf/+8R5cp92rn79nzxkW
TL/6SdVaYlupWl+OZITJnRJ9fTRmLxvs9wjfLKoSA8vEa4VbkUZ6lfqymXmqPBGhxlGQf7H4llYh
fXLJAW1KrzjJAOHe35OtJGbOkNkvvMg17Jc/JZQ0s2Hk3p9f7pTaIAeCvklONeKv7aTylekvXvK/
J/zkm90+NcdLvisu2zcE7+fRYoBmkzzoUuehub3jGBoULUeL8EY67kKjoSA/oJ3spe7K8n5T0Cqi
kBOrslEbEF9cdHGwfx/vpD/C9c+KnkKRyNwTDCw7T8Ct0/6iWwjOxidOycfFp03nGrZsm5k6cmyf
eOuqXsY5Q5T42fMaao3cc3bl8R3mvoq20xfpvPJSyr/L3jn77xIXE1KVp55lwvJuXuqKx/bmA0kh
iLrx8+xp1Z3Vd+/7dfArdDC6djhan4sWwcQ9rUj05qdFfVVXGzgofHMEBYCbm2a7FlXjbVz5Ioqh
5EgyHW06J+FZhn39kdzr28bsZ6TS4vD0LVlEla5WvrXgnnwpoZSZuuBHVGofn9Bj2bCm7vatitop
uO3JR3SvlyOH9rF7TTshPvd2DolUjwr0EKtvm7A6vLazjYlcoDAb5P9tsBmfp1HuMTngID1lvUdc
0TfRNFz3+S9QOGtQwczF0I+dvHEwypX0ZvZN5Eh9wuDaAWGBMF6mg2NTyRusaczpbpV5XXYfwnNj
+nxV1YyG7qGeiarD2iDfmLUyAyt/sG3QdOpf27N6pm1xhff2+vl52Re6VLYmzCanVqk+7nM1E+TE
IayuvXm6BzIMhtOI2ELnL+xy6YF2X2sRXTgcQXkuCSRQl6pfuldRmHkVQ7IP4al3qxdeiWR0oHbH
/q41fYdSgpWXyaK1LzZ0o1tr3ttKiuXfALMGp/hvGh0SJX+ob3QzTWxoUFjET6pf3nfRr00qkF/Z
nz9XxKTie73Uz9cv6VgvntB+OjXJncFYen6+VQqebq8iFb2xx119U2fldKbDFWZCt2w2pBnj11jB
IfUOrJvqEz54MFkOFo0s5kl3012YwqVQzmiXHdsXRldQb0Y4SSrg+0a07Gef3Oqwc1VDW0pGB1el
xg3Q+DmfiKGF0wSwEc0CUKG5nGjH3FPV0xr4vXTxhQKod5/wfcKcSOakRYWEGrfuojVPcmrZnSyt
oluOxpvarZNDXeQD11Sx7ExQaD4GK3LYu+71xE9T9xmwfEKasdwwRIsyMZP5lS15CM8fO7FqQlBg
OSk1846gzkmuxDMTkBXGalr9ps7JLJoOFkPOuGc2jxkd/v08yCfFLytSeOyztIyq/w5A7DR+EHiu
CJmkkVn+a7h+rkW1TvXzCbRm7qDiwDBvQfZt2h/Hub5992mfkJsyBvaKQ2B7atzqt9fCX2hj1YKk
7pM54Ps1Q4cSSSg+v8y/N8MTs6fBRo4zXf4WV+j6tjNH0fbcIU+aZNF0R5uZxug1nzAzR8vB/gXg
975vHl/gbm0Vabr7RjWePis88KVyZuz2I82aq7MeG0FZ4DifHKNKd9kBgQf4WX1ZFuE6ubcXrWmK
NpRauHNpeZrApv9yF1iWxxie6XvmXtWe2T6LYRDOFDe1Jupnz4eLafC7nCx745bklVQCuSO7yY5P
C2D1Is/2Ww3Sn2Jjmcjm6JWehN6H5+b8S5XfaBxeW0930yDf3tTN45dNfa4SjW1AzeXYHlfuZuk2
PM2jUxcLNMqi6qhFQLXy1NHuL+Jk+Ggs+uNm9uPn/fprwx2UBrXmPFonGeig/JNXK/32I8Ky2AcF
5YHkHLSPMXmwS7BqhiQGXcM6zvbT/ApzYf2tdHw//3YIO4JEkcTFeJasnpHAS2/7+ry7/il+VF7L
UUko+9iBB99fLl0K/NIw2qfupNDCn03EbwIA4xOsqHkbbb/lIrU2P5WPynfh+z6sNRq5oiS1YG1d
K1MFSW3s7VNhtlnp1p7SAHuB4SMxQuqSmXR/3gwPw1xYfxBeuH6yXhrnfYDSTtrrZt9o10Qyu4S/
U+XJmbqRqrzSrVRr5qR4eimWaPOb+32Ezcw/wanBrlEeVHgr5edKnBmu6+Vvx3YLw9tToV6p1y//
5l1RjpAyQjp/0mBYKeycGuhmm0a+zx3Jf6XkArjZZijKsP/YDgoED4Nr49jYpJBYpVv4hIF55I8E
NUSrW8gBv9LfRhzJp3Gfvbcd8FWel+dg3FYSZsKeLCYiBLm4xht2AgtgdDJwqsWVG0SYI8760+OJ
D9NjumYlHcWnz/k7CWcczQ9Rh0Pr8FkKq1+eFN+VuNC61NVNkqL1vgG/Lb9cxPXb/HauW1wZlZPq
u8UGBFz1JHM0hC2biBfDRfv4fCOvFuR+L6Pql+lQTC7DLcZzez/IR6dU0vTyM5d1I8EWXIFkU0we
n7el2iPb52sWvTotrCnKueke386N86DwW0wqgqH1y+TSvf24o0aqLBkDHhmw3N6unVJofxQ4jjfD
asPSO72eKTs1SiJ4VGJgZD5bq8oSLtrX/rW/fH90y/j2HjClMwhP0gKGcrDMRjmEmzRJQ3jp83pJ
RB2XhA4zv5mPKz2dJ/W0G4feZrLpPUbbaBEvPqnrXxu15skmDxa5/UUbZgJM5IZGj/1gPm5W8Saf
tZ6pFeqb9uK3+Jy66xVAYarP3z7ImNmkUbzDZ0behy7gSj6LujK7ChVs6npJLF+anf7hFP4V+hEb
rF0bDlxIHMRXVCFMVIRS2sdR4tw8PveX02i3C0srSbdh9VKvin/juq/6u1X7cn+5/bAgbP8Ckgeh
xdfSDa0uVBNQuP2kckl4uwXPaZUscWnPZST9p+JfqDWNRhNQ30VWXu6nYKQWye7TA7qkd/ieP9up
5aoeoThMQ1WC7bMorSfM9d8MN0AJUEY7ruRg+rboeJICLNUTWXn610RjCMR3eJNcNWEVjIT2NWHc
QVHT0FvoLl7Eo765StM5fn14m5hWucAcLbf3SmaIgEsDEK1UfL4/VbmiEHtYFDOhyducv8T3aNUo
4+xI2bnZGj+gTbHZ+OmfgHjjFFphAJhmOWHQPp+6Crmm8fG0AA6Ytty+PHm8XVHFO9Ovx+c22fdF
mtdJtW1mrXFlng2DgqnDyi//btWwCrRDzd0WHFb/oQF48N9+SiEm0stthPnROHW17eq/198igIeh
8oAEmFXvw38VQBbsrqlueQp2P6y9bVIZXSaCYkJsQo9Fqe4qk5kRkpRfz4PzoNjwAJBemS6QaV7B
NEpuA2gIeuX1HQKA1Fnt84lTHpTNWrLHLeKtI3o0dkZoNzk2jVhYezqMuOiQXxw8LjqAIA0ueciP
RDltRvP3wsRVQm16t55ys49u8a3YQCf52gxt00MCPD+eGRMrj6eJnZB4FGU7mRZa20DUpXWo37qZ
+qxRcz3Z6PGz7iv3yRGkKr1j5VRt1ivm6ewJJeL52Jw10ufe6VWgsOMa/4ns88gHQuS7brWXpXZf
TOhixscB6mt7x5JnKsYHdgbe/q5VOo7KzXFj3pVzt+MxSUh+XzYLd5YnKAD352UKcD6NsvR8nnjO
W6Ijo9UQ0Q4NzcNcAOjcvGFbCZJI4DdpRBcb25fldzY9bepd08idiA+nc1L2JiwnOr8cnlaNTMtA
eryZsuVkZ7/KuhSqsWkYYT3YJ8fnTRoQvIzg98Wv1cTDcyTE84dQ2uDH7yKVp8m9c30ujE7kldbS
48LLBPYwHZgKUNRtIMZqeGfBk7ja5J19AhqSPshsO85q1E1jFCVBL1FC2KfA6QO3vBrdhaJnce9B
lh04BcF5gRLvO8XkjgmlEVAXPEPnWaB8O7GoqFj/j7Pz2nUcS7r0qzT6eoShFcnBzH8h0cp7d0PI
HRo5il56+vn2KfxAd02hGhhUIiszj6PZO3bEWitWXCjd9q/gO7CO8O09GHAGoaJE8a3rZwQxw+MB
SmpGpPV97RDZS8nOjzzozoCxf+NwYeDzHKKzgnCvqdb66oaL7nobIbAqj+iabFrlSInI+TzUk/t6
Af1XOp99NCp2iI010wMYBTnmTAFaBoMHoeqkAaCRYMt+ZZ280u6Oe4JPgFoUuC8IFkyOaSNRYjXD
mgne04P/SD5L+IbuGUQTQDfTgXVcSI4OQCrAuVBO2jBBwGvmewxDIeAj3Lx02r3F9CZkpsgqhdTx
9x+B0vgcYC6wOPA5PgpbxL8IqhUwinKE/UaJhETzFzA0xaRCTovoQsQDs3sXPiA0jCLRj7EjGp1M
PNBdU/iwS2xUs9xxM3DLZTjhxrgMvi3KVD7EVDjSXJ3aw96ST/jHe99a0c46B/DnBsunl23Akbk1
uAzksyDkf3wrwDngcQGk03SMxQEkCGaIVC2xU/PsyP4wHUCHC4mKkQ3yva6LwI239yGbhj5jqPnX
ZfGL4eiCzr1dipm1qWY3MXKFsAG4BWR4Ccmf+Y4TZRRxVWLoUj7hDJ3QtARGun8yn3wiHyvYdSey
jVl5D2isHoKY9Z8TyJYxRWVPm6L3+0lsyZ8YA87kUeUaCAXhBAvya/aF/RkpOirDJ8qGH9Ihv+Nt
I+8xAgAktUdlCuQKVQMhjq8PLgE/gmG8UH2VR8Pj4+wB+DWwQFVAftwjspEq+I6JpQ2tYX2N8ed9
VrfQDrxwWuqjzEJTOUGwT5iAtOL73icCNz9yiLDQnhP9qB4B2ipedA48GQCGl71HAM4hKjT0xNmR
D3V3rDDB7gYsWaQaYL2s4XoCssrjUlxGVAsVFwf0Q7BlMKQ86S9yezAHkEjQWzxJUbzQd0frjFh7
aBwfl+hi/XBP1Ka98MwVQ/oShQR7zx0ne16IQCt7LQ94gaYNLQMuE7Rg2ehWZgC7t71CkdnY+YLs
bXLUMSClwccFOdVG6lpicI6Pi8RjdcanfXY7P/Y8L/WHp8Otd89FOOWP6YIqkFWC+mxC1sgj4RgX
QPLgOWd0bTFND103urAhuOO7zoFtl3NKKQvFAeRjn2SWkSIEViZJ8zs6GVIEBDBcKKobTtgLOh9G
4gavSux+0joe2IjA+Vl9/NDprhNiKGAIwOYvWoush5uwBjK3Jx6tDBHV44GBPFseJnigwkJqxBkA
ZJCLdJYTlA6cb8+CIj9GFq6M3Axf/lyIbJK2MtB8ImE9fqliABM/HCThtM/pqaMXl5OepIss80Yv
LabSoEhBOmGYaKP5cUvk6q3JcpmdQGbW9fLr5NH1sra/J28QGclJRTSGEGuJxgypVyZEjhIlArvO
po3tarp8NShqahfTsHTOAgtqYSmo52/2c/BW6IqXHSo3vs9nizfDVRvy8Y+Pouu7NjmzmbbkpQGs
l6AtOgNjk7zt8BTTKir3WLll1D+aW1IPIaTzao//0R9D5/6EUWnKZHz7AcrSlwB5ysNhOoA0uG3b
s4IZfRMI1b//vfLS+Xya58gbBdyh4PxPxVBvIFleI4SGdFztSTRZDuXCPJu+ZcvLzpBJi0cJ1QJP
GuHGmifV2ZMQ5bUt3ThhDY8cULh44U5NFZ5tsg07N5oxwq+Z3Ub3LX24h/eE5qRyisNFTm/qZ0Kz
GYLUmvVPALKjxTeIp/GJL4HUYP3BfcHQP1Z5vz4oPjVKOER2FQg5hP9eMRwZOzV6SwJ28HeM43Zg
tP3kXN9ZGNRXJGsnMKpwQjYfiY3jNhWhRijPbWVULF/L9/6zHBWAOX0SvXzRHkWeR2J/6dAyTTcA
2M6CV/fga+iXwfG3Z26T6Zc3qG+QP1CVqo5m9kz/OQFKGxENjAHSMNT2C/2IMvB2JuUF/tc3zfT7
7knDooCH6yH/sABCxK4sfCKcDqhI79lesoIGkgeHxdX7Uk9eF94KL0PdtJNynpGQo7IZyGtly1Bp
hNVgq/kiPMlXkvw68Rn8q4yYSXDRj+GW11cs1at+zQ/VNDln8/D0XYdbdQ2/aGzUDbtxWa04+xK2
SjqvhuGks88P2eI2I3AlFzZs7H+P7ChGlA/yo7kTG5xzbUXEIobdJ9EeRTfB9MlOYy2AQLCkYo0x
1JBEPdTGHYTJILn8vTtp/PTQLIvRU6QeRCyQzfcoGafT57ScmgPMSAFXhFXaY60u7mQb2/pER7S2
D7EluJ8M6nczqHHoaANszvxkTk9161O6YS5ZeN8g8eGZTwypCD7TguJSHGfx0Fg/f0isOVrCafuT
k9lGex5pu4l5WVAtOzpbRx2Sx9YhTUou7cYaNKPWqUZH0y3JWXFRGAFDjd5utOSt+NEvnMRq9D5B
Pvk66CF8oFzW0yNoB0gqvGk4T4Pv7sb1MNLalrFC+Tiqa9GHGQ0enhZgEOGFGHE03s1XcW5U3Q6O
30+Yamp6FCLpT+hL0+6SBXLUpq/z+2wu0duQwTxuI0Ec8sIs0aDExsjoNuzzQKkfUIwwMh6vqh1R
HkoLIPRMysJZRmbE15OYIHHhFER3JLCD8Fwx3YbJTrP6B+qRZwZUQeSNZtkGVhL++X7kNOQHcoYS
i9E2oBdAToNNDln8Bxc5O8NV6pfYR7MDGxldKLHFF5BbgxKzkHHfosrHiAwZHaZ+iydN5rS20o0D
7IYwCCFmTTkMaEJxxk47GhsOJ1ZovYjO6FiRlfI9kFjJkJ6CdB+S2ERPIVvkPCBo8f14neBuyFHp
pCJx2KiDZPZacVDnV/SuVHCvFWzdayU6dxLBIJL8CXkQP5tn98Mt39C0kifVHmEFzdZ9QS8bfM4X
EQxWRENWB2PTOEORpmAQh8CTKgUDSFqQse8WWiMh/iOB4EHxB7KQfKPs5AEaI5hQHj0/uVhWp5eY
0N57ABb7uJgk9BPQvf7DZXPv8jhhhO2UV5DsywUxI7RZLQNpfRt8sasucNt+eQh45qmbz+TRwzeG
0bDA2BaSC87KOr/nta8E3SWzan5IaaznEEacpJz8+H6k0Fxmm1shlBNw00U5kP9bkkGSRY3AflZ/
OHN5zNwHnCePmZ2v8wfIT6YXcrIA5VKkEV7gig8GRxEmLdtqpy1DXIpQhzzI675ed6RPCspurMun
2qUY3wYRlO+unpmb3wltWJIT/W31IO1ghDOSL34hYPwl1VFdIMdA4UMl1lhrUkNoeZ4JCxf9HHme
SOJ4pABxSKFA1vh3zGrp90EXTAtD1JfRtxPx8qt04llDVwr0nYNs2ww5J0GnpBvS+R4MDWPF7wdR
+9MsQF1/uqF+P90Q4Je9j9TjWIQyMy6wj13yhqbP7xaZ9YOM0hVT0UMM5pzk6X94SisDo3+8LJ59
KEz5ojdYIQp4n4MjOrNOBYi3iY/dM+uQ6206nkWbHhaTFxqTMUmIq151bQ2Who39DDo6eKSop0/S
k7yo9vct45OlJ51viOF7tL1ali28anjC/NUSE2I713hrrUmycc2Jefl02fbUSYu9TwRcTeGHRwIw
DgYGCNcohenCFAnnYyWNirKvt3yFndwRgmCOYn/ofodhRa+b/3xgXkG+8Qh/IsCnbrGRhiv0h9OI
TFqI0aYw7XOYzgw1w3GLhJ3+GjTr4HeNyUQ7kWqR8pC2gPFwSgnAEeD/KeAgzk0OKYOUXeoZgRq8
fPNQITn5CMNRjfoHgTZBk0ONvWZbEJGkuUdriHkE7cgYoKS2gdbedErRwY49i/0H9E28/3ltjOXr
BL8CicLMSQ1w49oFcz+ReH0Z0RIjzuzddvXhtbwfQCxH96Rn0GyH3g/pN2Uuknar9/phBNKFhcQS
AsdsAb8ZOTGN3BRABn8JnqnOyN4OWTPyc6BqijDBllfYjVY9tkHEBeS9zka5SFmPoZbxzxO7zXMG
q3UBS7ufsm24j5zbXN3isKtuLeR6SzQKv0HR+GmPoMTp4HnQtvHoe442TObZluP8QJo5fKwI09bY
OhBJ8h/ETNrZcrI99vs/FXJcKq6dJNiwYpMM6ekdfyffhbpQ9o/r+8DAaZqjcCSzPDTrpN05GNFr
dl/kE+osjaMxPlD6+i3J3LQUl1y58rZZ0wmeUBiS5ZCUcJqgvyUyfaCccZvjfojYp+rwgefkXvfK
kVeF58gbiPr6aHuqaDMR86YwzDoDV1O6AGZG/S/jaiDHyNnpX/md5M2fua4HdgaibjLQfxCm8y6a
5q/T4IwojvDUf81QX9DP6jZEW+ms6sDPvaevTQU4Rk8jEiXyVLVPKklkR3BNlOc8+pKAkuzigH+0
rnRdjdNDPUefIZNt/3R+iIFEd4Ih5yoh6n4kgeBcFY3eOKDHfdq0CxSe4ZhO8T/CFoGJk5boD2sK
1f/pITTlZOKoQfcioSZB9nVDPbtqpq9pvkaQyZJSJsoYv9KBPGrFbIJeu87Gn6G5kGehdyO4Y+8w
1rzWxamFBh0xSJDqwyIr/QWHqZ5KYGm6WN6OdmLAonKy9jBkOIkA7zSO0h3TMyXaWpBWaIJuiXjC
pfgDhH/cou1yaK0hT6u2JnndSt0/Tp95RazwOsJu6Lm0Tp1TucSxBmOTzvY14E+8yKoVm8/EHIDd
zoyflYFg5oemMSwJ8LHQ1hL7BASUiqvTy4GmaKninU/aU7Gug/eJkPprEc8UwPexdq0fmDgTHTru
mOhbbABwVgCZcngiQlhXOlRoMyDwsthuYucyRuQrYPJL009X4bzdwUDeV9mCUkmJvPCcb9gygJA8
HYQ0D9zSyNvXnHnLcl63tAqg0LLhy3gWBaUPg9Zjsbt5Bn4xfJzQy7J5qW0ooc6s8+fshZx6j7Mp
OpkWlIHThxOXM4scmRWEoJfimTodPYLoiKFmwcdEuE3E+A2y9A/sFAs8cFYuje3vnNN0+h3K2+gQ
ktoWY73od6SexZsBlmcaIY+XWAmRsMVOh8dcHKDCSmD3rbGwpB5zSL9c7abadL3vUp5KE22izqyR
5N16BxQdmHtrm3KM1gLgVjCi1EWevDAvxgTFppPREcuGgf0CKHfLAx1ZFVKIsSSWULturyYxUjAY
2YHX8Cb/3lIwkwB8ttIJRHf4vDZcMBbCkDS0uqE9Gb+nHHU8xVzvU2S+oal0nh12+uR/Rwv5HsDc
j3FO6JU4dn/w4tt0dnh/8lyJ5zXOQuLWH+u7nV2m0ljCQ9HaYighXW+qywAWXH60NStKW98vBUAJ
wis4KUqpXwNX6GZyFKBz8s2FDP9+bOnPBV0ghJOLWiB4vfhcHJRfNyKWME4ylMTOYxKyfpefE+++
c8FKgiQDTRmZ8gb/zRUygoyty7+wugKkRLxw7AhkLAWZN9y/A0uxn1lyea88336UQ7RNoG5IKQjJ
y2ih0dmzAxC4MSf8+0NUqvYlm4WNdnzsOIrDKcMabXIpxJWdOYalG1ShNG2IZFqk2SJgoPFmdR3p
UbH0HsUBiSKLnOKLJiXagrqogG8Bf62PH9E5YB0o24jkf9AekBIHguh9Xi2NjXyUETnAsNwHmYd1
w6Retav3IhliMe0i1qi2HFzssBsPjWarc3YIt5/VE7kahBydBEtrk1zYhpBXV3j7azGy1sryfnxf
ngPjCr3DcUr5SoC1fsjK1omoIOPJDUxa9mC2+gJATh2ClEtYCCynxfIPzFiz4JlzaGCog/13UaP7
/vQ1LlAIS/uMtmUexvfAGUBI5Y6LrgM8bUJF0TMRBgpPYlEz2RJ+h3jWiowLYvAT2tAtnZebMMyH
Tc5roVl2K15MfC7HNJVOG79j42dpd9yhGsAWOh0bnxFEYkyJ9KJpPGZPGCOmwtqAMAsV2p0qNh5z
tL+YkWuMCsZJr+VLEvbVVZX236f4gJaihAwir3Hkk3xiJ4f78sRYxRDc4zt5Iz853YdkAO1cuUBq
S3tqXHIC8A3ak3zTLn2M4GyVS0kP8cHac0iAHSOw4xdyrw5ZpQiRRupVIY4u2NkK6pFqm3pCyhzj
DH7CqpOOyrFa4Du5lLfpVHPSvbXrTJsBnvjD18ngskAq5HHOUZMNwAOGj72+gey+xENGUY9pp+VO
+JVmbm460vazjQ+3pXSShnjAwMKROq3k9WuvjPIFGCKH6HtPy1s4fF0A8YoZoZp/pvhCgEn/Ng1J
CHOQQkCfkzU598EEUZJLTh5Qz/NJr1V39+JclFYACavo0v6o0OlZa3c8VhLfKvbvm/xIVcaZCkpC
DQZgAQJoMD5lD51tCISimkkr6DyySWAxlgF5HwEdTOz1xZ8e9KFDT3Tv2/SMGYuhZqw4Ro+X26kz
kmcW6DcqmBm/EcQ6s8eS/xmraBuv72vG3a07uEYyNxGtGPgamX66fiGcCUDQIlsaRku+0ATeoF1u
cJ8TH09ooeb0JEKvwIqh3VpaM0Q2zVYPeKn5tbNnBjI8+PN6X3f2LDg3ssm9AzEO5DX57qyRUNl1
xs3ocangfYqZMqSe4bBKXLV2+GI0f6P3EEWbh7XmWtrGc0wY2JfPdTNs/GQKN8mLTFEK5DCe4PdK
f0lg50isdRvUk9BOo6kuwLTXlBII1VlMEEWzTAEo0vgK0z5A2saVViCuPG0oB+IQr+Oxr4+kO9A7
6a8HCkwc6ZHo4XAH9w3WNzM+L9zBaJk7IAgUt88JRJgxyDb0OFmFSwWH8BrEGwW2jhWG4hVLmpr5
1M0LpjDtSwj5tEHhRFuDkRXhWmw4khkghQlzjD11iu6tfz/odkMYDzdiFhQV1NjYf3yW/1TQfNgw
2m+11+kD4WMYsQJECIy5No0Q/Ch8THeuJ8UpeisSK0SdCNC1s7DvIOtbPGavwGKc929cRkCKS8/l
jQoEUYdLt5RgNu6OOdSv3zU9vfpGdd5TZaivFbxs+TA91g75Vr1O57yFz1BGrkgGtc6hW1uf3unP
En44HFZLvGEARKoVXsUDZVgfYqZMOkWwTgg6yQYPg37uaT5fjEakoevFq8iLqD52zaU8vLkWCZIP
jOJlt9f6ClJV9Fll1ZYVhyBykjqJ+yVADEgDIV7nm0dvk7i8f9KqbH6fR88dLdgVtpRLlVotQyza
vJ1yTe2LrOoFIAW3ga+d4pAsAnWrN4e2aVrTaY+mn7lucIKbP/CcTPyC1cN6QiBSr7mKmnQTU8xn
r1l2OPNJGiSEYC31D0Ms4WURS+1fSyaQcovDx6b4QfcE8tRXrpqDaRX2tPx+wWIYC+k5M1F/hPQL
a1RXGnS90saQ004DFPw2KRzBL3Uyj/qZA3p0mwDZYwMVzUP7M7sCgqHwU3da3A8PeG6PCmacg1X3
Qa1AnyEN+JZfN1nU9hx/WKGE9NJ+bVu9Zq1eUHAR85h7N26d1wigQrPR3/T1ecxZvX8Cxvf1GZ49
aImq0X3D4olGmW8tHnTi+9R2cGxBtqi9akoxgB2ksi7G1CGj7krbJ96WLnkfeJ3dJ526J8H3VCPE
gcB6NC4GgJNY+lh9udv7BMk+4pwOHThqY0D9InJ47z371FD96VAAlpBBXuthaqJNdXplaRIwffkY
DimsbuflgkRyWjuReCf7h2vRIc8SRCyy4wJYEfHAYABJOMDY3PSyKzD7gNPUGqAVA/7uv5avab22
sF+kuBooW+JhNCD+iRHIDHVxNdPFPEBPnfdWbii03LKh3WBojPJdeEi2JjI3uo2PJMm3xePIMVU4
JgITdGwzQWGDavTfx67X8XWKQRwt6wA1s9vOuguAFGWRbGk27xW9neKQJWfYBELOOEaP9YNwiNDB
hQx8YrD7DuJJ9uNJs3KYcC56oC7sjs8IGRTshJh07ERBNMNgK+P1MMwYuRJvZA9E+hpFI5103iud
eAHwjQAodkxIhezEe1RE20d06UgMAgdyh+yTf2JgdvhV4gMQCMcgRKrgztorlhJbVmb8u6k5EMZo
iCjLmGfWv7nFKXHJqusx7rDD8gpTlA6qKXVJuSZXMZDM42/xftN/JuQ5FYtjyH4j4+KD+yl/f+C3
gQ3wGuKKD8ho/AdofMKtIXY1jW521jdaRClUgffB71EWdUj4UrSH9wEloPR2FN/a28oQITGCWMvW
TskSouIxJYQMyzVXl84RIFn7fP2YcjG+kG48B/w5EyYP4vNQfWVUD4xK6oPLUAyMSy8b1GtxwMDx
chL/TpKHngMzgjWA5PI+vhCSN4F6/ZQ+wlIPdsM1Fae+drfZXB6TuabOxweeka8wXPUYDTC8cuoQ
7QW++Z3+pl8RQhWGM7FFUA/71TYdP73YY4Lhkk3nWk7i0Zg9FjkmqJTb3WDx6+WEfNHDFE9oRxNa
PSA/Aqc1ADSmXFzBiUbE+Hhx5KkIN6oSNH2GNQ5mDO59UR/lH6Ej7br0j9sv1IVuusBFYYjCFy0/
3F/sxwvi2rL0IEzpGRbaKZO5r72M4yTO6fQVYocmoOntklrCtqBtbbr5Q6BfVBaqCyQGcKlfm9X3
2NZ2TC000IW2k2OcTQv1RXE44+gsJ99DpQB1958ZDFgxNU/K8EZXhIfa+tyhw+hgsFHR3zJYd8m5
/8kwNxkKBAAMhjhwYgq4Rcuf+Dvbh/vZq2sVNGgM2q7e7Drq53MEJMNYHCgcC9IWBXACw5W42JuA
PfXM3polAWzyRIhO8kOig6EsXbMO2w0iLR2gFA4IFoBtG82X/GpIhS8jVGjXz0GxpCmEF93dgqY9
11Rh6NMpS8QLV4MnSabMOYU3qNOy/tLBTeTslKBLJHY1UWnzHHzYnSznOXAiSrUhHQ7klTeqKToK
p0+P+NRvVvmEh+BJQ56F6iBJWWMs6GTjsn8E71oStek3QIZiF0MehKdenuxQC6MGWGZvTuNigAwa
Pd6U7JrF9BgnhJNHsF+HjsFVakOQPjcnA2T1CzjTuKK7d1425uJuAjy8lGgV4FxM/SJ4uBonFKs7
YJ+++pXm58gc8aCBzqTzBQ+TdpLRWgmQ72EdHlCMm72cQEBTxhfPpm1e2dGSxPXjC504SJDklweS
Qg3xto1GhuXMTQz5jYhM7BGY583Jr8xBo2jgO+bj25JpC8inwT/Y7IAYIG1DNrRnBPFc+q2UoJ17
RRAPb0iXMw7Zx/Le3xDNRyXFkrkwUAyfyD+TZexZfihw8uwKjhWSEjH2/vaDOFPuP1B/EEzIRVbm
hCXNSLQd6WJgrZB5uOL4V4aR+952XB0h6H1NExFRrwvnMwaOIcnNMjdF/c4y/C0rqT9Vuv/68pVU
hbNKxMYcZ0gXaWE6x++FNLzYxh7C9M+A8h3Nn8vcj301IyLCHCBQ4KRj/UUQv0T9oUnUZNQ3MRPE
8sob4ufwROg5WKbrN6AInAc5LzUNxcWbhBfGht/pWfmIwIaCQIGDbLFitV/cTKdvaHgbYCnSS4GC
uZXhlzfHN//gkQtnIPvEY7BmMPQQiVFiU7ZS6KCiIpX30OWu4aabl82zCzPnHvspDuVvJ2WyN1O+
qVNp+8AFaQFiyfYUF83LPTx4IjfvhmUqLjemIBrA+VKOEVTQgOnHdE4qPZYvIecfxZbZG7BRVVLi
UmBf4DekecKFaYkkmKRfg9m0ZuZvyflcfxGE41LPMUOicUPm1AcsbBDuhnbGSuwIvyEfFSQmOJwJ
6HKpRbXTE+VgUA0LKgmWC4U3ZxvHhQvC4MY+gLYD+25bXjOi6Jwq/tulCPX5bxsP4OHZ6o/pD1cm
CUiG0tbao46g+AontyVXS9Vy+mwbP1yIM04irKA2DO7rYhsuUs9c8DvKQ2yJWizlbRJxHl8KgQ27
UPZMQFB6L1iYGS5AE26KpDax3ASBQDbgprBKYhuyrGgJouTDkgnbWrggtLiYi2N6FDKCzHvxiruG
AG9pyrBq//tyJZmWRpx/vI7BFEjP4s+qr71s/qq9PZ6kwl9RKNQuL4DBxwbd2E0fAomylN4QvhWI
42tb8xFbnX3w878w74EfPtTF/+CjgOA7GT1QxkW/vIbyXlk8ht1Fy6LZ8qBuDBJ44cTsfju9mLb4
RU1XHt1uvz+JNdVSamKlC4fD4Fx+aujHXqdzfsLVY8MDoIJ57wdHEljlVV4y5o8Ls9tOkBrOvcT0
w72njtF4luRWuEIw+fzZr3CWU8VH6e17NKN//uN//tf/Prf/K7pim3P/RK/nP54VVVTyLIv/88+u
8s9/ZH/8c3Dhr7ohSZYsdQ1F6Wp6VzK7fPx8XCTPiM+W/8eneOSJmUWPZb3CNNzjIFrVkAB5783g
SQG8ghu2GEVjakCLHli4yUIWVv4MBqh5GGCpOOTu21MO9ry2jrIXxtSW+fEFfLapPz1IX9HImfe7
J4yYiDgEsPscFfw0PhCPAjIKcrhq+xrGI+Kck68/J6qw+BBNjdnf3yz39Vd3qxpdravJkqxa5r/f
bSzp3TLOyvtSNccy3Q41E66X3Xr9RbWEsPHuZSpHgM3ETLnyeLUVbVykbRRb2Jcx5frly7JrqJAc
Xm34MR4vt5EaO8zSiT79+MvQ0K1szb/F8qYt9RAferduR9Jr1FazooPuLAg7bgbdXnTPODBo34na
3XWUvTTqQvTgI4qMLg0sa9r5znJp9qAnGL1wHhiVo6cTPR2GlatYQ412NIYZ4JHcDLucgNqkU066
ncBEDE1meBtosk1nNSmedcXDy0SHSt22oaVJL2cWbu2RR9c3Xeyh0qcJXsPw4e5D3HfN4NnF70pk
JR+Oa9IizS5Uv8E6vUZJzdtz/sMbUfS/eCOmpCmKrqqaZljSv7+RQu7eo9f9caMqxp7Ez/AcSBdM
ELrlMxWnRHQMsZh2xkSAaqKe64dbIeYvAiapYaP8/QzvzCN++CG+AMzNuj5136BMY71+MCMYNpwD
qZvu2jBgalzngwSbabquEbuyhf43yOlYoK2mM33XC6UaMV6MUc9Mmpky5j5lABEJYRPk0NVpd9wC
gHc1dBPbWj284llYjmNYBmOVnmqM4lE/xb33ueyMdHo0sTCWgvbQ6EHn5pkIzRgMZ9De5Nd4TycO
3Qh53ue0aQFScRKTRqZEP7/beff0NWqH+COY3Y/GmPWRfqWZ4YWINL3q6jC3RgltWXqgCChAaO3B
kUkl5e5EoRvn5WvGQGcMc+M8aVLmtddX8s2Pl8eD7qK0kEb0//4NWvJfvUBZ4/Upum5ZsnjB/xJA
HrfcemRSdFsa5H3yPJTn98/kYTAYbhRay8d3WkuzO65E2NxNKvKHp9lTGOYgjy11pJt+onJtE71c
ySznzK2fu3AE7K61ffrmldJWLrLFaGRm3Hc6w7RYag0t46PifpKqPVVng9Vb5LcvW7vItZ2e3mfA
+zDyDGTBdzeC05zF8xa+Dzn+5MEYs5kkM0MLEr/f0sqer9RonipjZsXwKB85SfxXOGFKqSu3fmIN
OFJTqAJBODn3BV0UBkYw33n5nb/NcWGMM8ZdoyBL6hkB/++frKb+hyf7p9CcaWbYxJWVLrMdj0tD
2knSD4NoYjmBOwDFzO9UXKtfzz7XzkSnuWVQ4X74Ip3oFzqd57iU9OHDsZgOKQ/ufSRECRZf0V6g
jcZA9JqhjtmCQ3ZgwK6UTuUcuAL/xL+/Fbn7l/fStXTJNFVDNUxxDP3LKmnbIlW1Z54udQYgyaNK
8nSma5PcfQPl08/PJXAOIt6qJ3WHUntJvkHK4KcRjFV8TpRAb8VIueYYUTbyTrNhBujsWjAVOTjY
4mt5Ujy+qXNM/xmPAmlnkpmELmQUVjkdlOCwR3ABWBTI9mcQ727zkA6QmI1kP7B+pC6g/4xZiIMK
vSSFGbUR/X+YJXa9IkN7S+KeoyjrDmFfczTfMpYxA7QIVulF+HfCuFQe5Bexh3EgWpfmZjGPh4FA
9durMzEfiHMzpalrUuODwi+UoqjanWQFms6uD1HSoy+fNI0QGQD41u9NVPivEnMTSkEPoc6Lji6k
UMj7MeAGUiGb3FPry+UIo4nqUBLs0dm0QyzGor05pIouxLuH05JgY7lCq4/xIDUpWFMBBs/oR/xO
DvIHZzqb1mzj6yq4lCK0QLGlu8lRwSomHZXUN9oTMgddQYVw5lEEiM+e2MJbtBdTrETzpzL+++Xy
1yvfUCxNM2VZkQ0Rc/5ltcgfpfttsf9Y3i9Y9kM3KgtqUmvFjEnlp/sQI0pxxU8lUixmJOJhx+Ol
SQjHA2xaB3cKibWKJIN6lXN6ga3bgseVXKrIS09C74iaDkk1hNt9jtKK/qTdc67u//4mZJFL/Dmz
Mv/lJv605DvMo3pq5Stdmpj4R5bGKFj07fT+q9+WjiIaP6x2/DKzqaUbmEorwU0wb18cm7TnIr2B
zKRZgh/u8CnfJn9/ber/ux1lSdLlrqxrumSokvHvD/h1i5pKiRSQqKVx0kzkC3SzjaQuCMSIECKZ
IwYKZAyjStwYY849AUVhiXjl4dsEnCpZFOjMLLt5FeOVck+uptQuMFeI72kZ5jgK/r8u2NRMg6RN
k35XzL+siKS6vVr1+0mWn2rUbY6dk2Rt5AbdC+Tuo9L7LzwtzfTy/qzuUHCYZapsdqRK1TivJiZz
B38Kfa0z3lW0dFN4NeB5NCrm8BV6umn5DjVhvG3mMQMcwMMK/+9vQBZP9N9XA0+8K1uKqpJrq3/O
c4znW0/NhhtgJPjiOb19vPvy0foSjiPbWXdHrvaegvxEnwuVn/kfDmlNt/7qx5skWZYi64r+58T3
XtWhFOpVsgRtwz3Dz4J75UTI9eic7CVIH2IUpEkzLZvZ15p3ITsRX0M2Mpoz8TlZGqpgxakorcHc
jcHjPcruYpZh1I7j0E0Q/mdvO30d4l3KACzTCRs/B4q923o0q5hWIbT8+J2JgTkfhEnRqLkyukuC
YMXW1XIzuimxnQ9ievLNPXPVVEx7WUk9KOFTQ1kM0tHMjcxh/FrBW2UW49cr0aqsEyrkCmEsdHTq
fQyn6vjdOqiBRbjcyub5StFSHlrbwuhzmxm2GbfzmxIY6qg7SRI/Ar1a57RWV1M9nX6yEdO3ouSq
IKDWAyaMFSBzzTzLt/GUoWsS/tXN/B35ce2GhvO4n3JuANkVvvfm5WsJQeE72Vj1RakDrld8MlPg
EveTHx6mU7x7MVCmhnrHZzITWwqV0Jgd16zRa1FYscwhXElO3p4U0aLhFrfZs1hy24nwD0ZMiU5a
m2bP4Gu6zJTjUSNk05iddWWwI0O9VIVn7zAQqV3dWsRLdvTxMfFBJ3h4mYyI5NV+/Yi1LkM/dNtB
w7Bw3XtBTX2Yb7m8I2H87hQOIV0Ww+3kE9j9zbpmt123mOa0pegDtpB1aOzWS+eA0cBPZnfQiQa4
+aqdDShH1W7CU1V4JBkgMro6CFGQmULyG6sIvNsNCL6GdylOr2C2ydOtaCmZQ2dJW8QuEFiExiMG
uAbHF5pwrxo+H1Mt3T2rscS8ItHWB7lkyG5KJwaVCvPMrsKzAzY6vqBsgqB4AJpogamscSuuYx9v
aYUVNAV8eE+xEO5u8QwZ4zoc0Sf7RMskeouygwCVDFcIHlCioWYdtrpNky+hDfAQ2Czf6Vav44eM
dTFAd4OsHUj4yQA64K4T2mjy4cLlfK1lore2xceJ/sd48Bx36gDXjrKfHUBMIBWFMzqqMPC6n5wh
P4fyqlZTYBT4agmiKmXQMcpfRpn0W72PJDbSBw1HvQrCZstAiQAUMa/rZAUZrd9AejBF528neBmM
gvU/Bi0iQwlxwId5yHYpYhuYmXhTRjKsowFP6hkPsCn/fneATKFl5+mwQh5i55GPxkg5Id5kGAxs
FmuKM7+GTB1ELATAmmdfv0D2R8leVoYpXt7F8v0Yp+xIV/4OyKLvTP5Cxy33X76+p9gHM7WKQ8Eb
oau3Yj4lOsTymIoWpGqGiXZzAqrJiA++lTo8Tw25xjNzwY04WUqQcyATHzipoPOcTSsvWGgKdD5V
YaTTYTOQwcmN7d1HXIotxGNsAoIjiYyIVtn8mfhp6xfSuQaZwj7gFcR3mEXdw0adxfHRKc/cOj1r
iv8f4QbtL4Kuasgcs5Js6Lr8p9r2VefvR6GoN4Jubp+intFf4DHREzxZjh9O/J+y7L8opmXJMruK
JFFMq+qfs+xIbm9x8qRiSDH9SKA2PCqs2PIVC4LC/dJZutJpNS77J+aOtf+XsPPccdzauu0TEWAO
fxVIisqh4h+iUjNnikFP/w3WwYXbct+ucxwabtgqMey99lpzjqks0ZOSI1i+JDi8FDvH4n9u6Pk6
7P+qQICXnaurqNzI+qHgPjGXoAfKlIenmdKA9SE+1Ig/eWDgWHAClqQlxw5zpQQL0+OcV77XuKDe
MFJid9Mq0t/X2DnRTqEtGRlfnMQLRw8dcndFoTxNPfRyqWKlPjbIolbNXqQvzowroeW+7IX5JIwp
t2jo2ge6rpydh900IEWEJD8Ve+OtmlBNEIgo2iH04HCcRy7DZQA3DPe+Z3gubv/RRVPlpNvp0cu2
SAQSjdy1aUZLW1eIJsdASCcymP1QAfxxD7ZMS1d0RTR5IO4eh7AYg7zpzfisYrqCLpbPyb1SSW0M
VyHTX2ujFiehBnB46Hz7xpg7eBKA3eGKqoiz2XG/qHgtY0tKl1+uLfFJa1d5ZsuMuXa19kh/QtZp
lKwUcMkCK9kMXwidZITgAqsufWLGkahkmdwwHgJ1/6SQhyQvjHAhhdNGUqg743bS3qNkXaJyLU61
RVLPMkDfndpkVDWNnV+kTeEZbuFNZes+PN8Ya/OaIXahb37oilVeuor6JtJ8YF8QZqXUziZpiD4d
QRA6gB+B4Xb1MJRIHM4Gm1ZI5Tuh5A7dqT8jh8MzgiS6LJbR0NOLO8q4HvPXtD/luQfcgPsjHcLc
C4clrJyJum5adk70Vn8IyhXT1FRZR/m2xCpmzPvawVOvBDTuVh0rr/YUBRuln6OXotObGbOR8S3S
pGQnhR7rlPjOaIkjfwqyD0SxRqjRnM8UtW1VO+izimQvjwQOPFvBInoKmh/KNOm7CryvEi2LelyW
TVmUvs8Uv5W5Y54WfSAq8ZnzcBku0sa9wihAo1/NxH4KSOMOA9+qAa4jkn5GEMw/UBpXaV1JX9K8
7F/7B53+JG5IsIQaUE28QLSkmF/uq9CJRQi1ywKRaEkiwKSu0p5pDWX5M/NQHZN5s8XjwQ7YtysE
4akxD48GQajrq5c9lhvfweKo7iChHsZyrUlIRrALFE/Ii1D+Xp+kVXNzRQSvEC4xawfHyprHH0Jv
UxwmIoaSdaB4Vbm7lS8aTuvPVDxHICdof4INV9iaNmJ4pvJsjb05MN5iBIdZT+w2hOtpIzYPhgG+
rZXUZbRA1nW6x9wooSEI1iODeXBa2LlwTiRLQ121HGvhtTGkeVfxxY0MQI8lNAXLLdSNRl9Ks0Mg
oKodIjBnhMgUpqBYdMV4XV8PhbHpalIeV/044QYYomupexNfUcOT4cWTXSTrMbHlZtlLB+znRn3Q
sp2UHXpadayhOJsGZrzbIVwlwUOa7Sqfg59TGnYX7M3g0Ih252+acANZZDCXrsX7IoaOLx1k41Ns
V0W6H/uDNTpB7RSUdbdnRB/+U1K6UU3EFxfnh93DnJaf/z57Oi0aGnkmgwF+/7dnr2mqQZF8KWYS
oGwE0BK4VfXjt9sgelC1OR2m92FVLIVP/2RhUcJqlLwNH8izS0K9gNhv+SUrWu0mB+uVk3ngjVP6
LCJgqgrayZ44qWhtfDZPWjArmRyQLxOyRM3QiggGHABulfBQIKw8x08mXZEXdK0Qy2hyfkQvxhuG
Gobuh/I4mlt8LiQ6aP1qfEomPUWaOBL8lJd4Xjp/X7i1qYP5twtz1424qWotW6kcn5tXKvToVdiV
++5Z2DSeZF8dfVVaJF9Q9c7jfbhHC3Xo0RUdBPu24J9VD8U22RpzZcuuvK848JzgDCFCZeLmIHdg
lK5xvtkWKDS+avAQ2X4a6fEEFav0K/66EtMc/rTO/HfoQ51g/XOr71oTkj+oXS/r8Xl0EIq7MNmP
U6Y5WE9kNvvr+u8X8H/L1t+u4NSO+O3RCsdbGhdXHq0Q+jz32gaNepIf83JmQNxSXxIn8PJL72VM
n0C2PGof+rFeSW6I0N0dPdQ0j+2m3wZE8vorIkDfZIasi2EFxONFZ4dgwDdLvJzCADGf6rSX4Gy8
JCfaVbUwl9YRReQqnoNX/eBGASQ8XZ3mCxcFijRjLx7xUTSvkccs67bO3Olc9Ch+ETcd0xJOHKK8
pKO5Z6AyIVuTldTYoOHJYcDTy8FmQpdgeEnfdKDKj8pb/ZCeACBIkI9uhLyvVA0iFyTAVf2KR4mz
BFojRpj+rljm8Q+PqvqnLsPvN3aqSH+70K3eaJoR8aiOu/bcP+R78cuie4aIxJN5FceEe10daZG2
61zxaKJy3MQNEOK+AHj4BKbvjEt0nLAMEkCa5ozVv30F64du8oR8h6WRKIrltcRdjLa3nIeYuZfS
D60z5c9LkUX/T5YtnZLp319DGQRZCNqRN+aC78P6AF3p6TvxWHlTmnSwLmhk7sxHw1YfCu4eOOLg
AmA6emnYkiZFjfRQHmOvXPzwIP+poLf43//7uabL/9vljSx1uIpmN703bGc6yoV9KM407B7DCZMf
xzIOVWiDox9GAZL532bi9Mb+88l3g0tZKmvh6nNjg7cuWN98u0Gv1YLkQNRiD+a2bbfsoUxSCGAt
YRJ/JlBPMO0y2gfdinkTSU7Ngd4Zy11vrE08FagsgPTKs0L1FF4nKnXBySfnTfuMsCP8GMF22Cky
v3ZTK7OgmiyC18AWQPAfBMT85Ny3dqUuRoQfw+yKfISIIH6BLMClITH1ijkrIB7Nt0iWk35Zka5D
3E8xlz+BrEzKS9LBOPHeHEU8NTcPuy+q/tohmztOjzRDycehfT2pEGtufKjue2M59sv6ffxMwjcY
NnmK9G8JLoROh7KpDVC8C7JpEqzeGPS/1B0H4qndhYCwWoCmLy6+hVzSlcxF9NrTaXnpIUs8tJzm
ebXBtNKFU5aduCxpCmnE/rhoWLRLSWsMFraCcXap6su025eGMlduMIL3cbBJ+0NHLCGqmdFfIbBS
2wvzvjRvcZ4uOK1HN2xGi5yAA2klIi02l0ATcFcxZIJ6YFJBly7a5gRpM/Q7koTQMtL+YnA5LFtk
wrpD62BqtCLLtjYogX3zSFPDAFmnO0OyQxwxSlD0fzqw/GExkUSZkbhIPWr875n87Wn3O9WqVKll
ZrMffyEF3kwFoHg2Fx2C5Q+65rC/UIe5P61ikv6HbuW/Pnn6/d8+WUqFXquHIT7rVKW3VRBRAM+V
aHY9Cs/me9stlIvlMhsa9TlLF17UENvDh/gYRhhh5yzgCmBKwC5UsGQKYyoIFrrkRjCZbkcNZB2F
V/ZxbR66bKPF9oCQGAHYZbIbfJQttO9Z186T0W0rl/5oAYYJFku1Dnk0epsQdjV9HKolL57g0xZi
oI93WCS6zZ8bhYseOcCsRZOTXk3uBtI6RVCRjkwQaZrsEp3+5HkYJ5CbeP5fcgAcfIgAvo3nEnYA
sPwObTUToR3RFwSMrwPDhdsPUACXvEaeALPMzOXww0OOHIt/i8cl56KgTmVP1Kez7SOaRoNMq3DD
8YixJc9X9j68TWMQznoX1FFNuWKp5BiFrIi/otRhvJz7m5jxNU+vcUitDVqtonSZT0F+44xOe4WW
CZomRAXoVKtZLYFS8dqAlhMKt7mSz9NLtiPgT9ZmyqIbPKlbIVxCXKXTLdC9eJpO0jBbDh+TrU37
qa754bm5b7KnaSfkWljH5/pDAwr1oky8vOV0luLtCLMtjtX6XVLoYE/weT95CECimrPBQcX0961C
/u9YXPr9Ef4em//2CI99KyrZyI+ivloBHJNfSbiN0ZQQMWztRkwZtDO2aELUl5SepmBjQuvqD5KL
yuxJe8ye/v7j6D/9OHcV3y2LUjlp2bkkBgDwGEjY7BfGmUfyjYGq/NZ/0YsHP7fJTizJAzyQdDa5
qRVjFuFCtnHBqBCLyQij9fjC2c7BAVC/NF+WND8F2oJ+AjS5XblO5pNhKEDa/pzLjvWrUnnXbNK0
RLyS+aLAGoG2ETWnx97OgHUtff79q34LDu6KzX9d+btiUxlMURPa/rvNEge7ODsaGoMHvHCU64J7
K5ed17FVG5Krhi8hnvDw4+8/gvbT1b4rw0JDudWNwtUWHQs7LBEc9Yr+krkL2c6aJVtS/tm81mtI
Vs0q8brP5iE/GPvxhOE3wzegzyOREk3n9b+k78ZSfhaOzM1dcBSnZsXotnohhg7ZR7ymc0Xb1sZF
t2btEM84yYcfNgL5D+UYV9RQFZntgNHV3RXNbkkRmxEbgeiISxNP5LZ5Vdbyl/F0e8poq+7FBW2c
kcM7KqpJWEuLDp3C3y/qH4bC0xv1z09xd1F1NZaa8MpQePgwhrWyj0jI4vSNDcBojqn1ERTnmgkC
K9t2rBbhc2lnXz4DyXx9xUpaz4dynoqOvsfTiCpfj+yBsyizngBMYVs4TCTwW1XKArG3fDK+MIfU
XqhOWEtZXPz9u/x/HpB/vst05PxtdeijsBQkoYnPBoZaMLK93TaOQGbhzWOcVlV2imobSNWwyNBk
NKjg5zpF+6f/GNLnX3BeRvvSvUOk0cv9UK4p0wvRhhUBlatWvQDiG9dBZuCA1lRd5ijWDybAPzwO
2HA5cw8zqdv35eR3UgTkQiv4Az8c+9Q/1Kz/umF3VfzYKlE0XPmSyZv8aH5btdOL8WF9XJ14X4JZ
2SLJJvzII6B+GR6G1eB2Exk49TgiYdicykBMPfJGxWtnkJK4YssfNqAotoxVhln/fqVB5EiAbi7C
RQf9HJx/uE9/3lD+uU93Bb+uhdJQjjxz4jFwu021wzN4fZOiWenPolMGW3rV8JcDLSna41QaJhjS
aJnTgSvXirrpUS9QUNwWFbYf1cXkT8rop3m+vcnyQoIECaJRnpkwEraAQZCdGLgehoX1SxC38ZtR
rFNrzp3kdk36Z/xwuAoYq3RbplG4CH1Sm2zhpwVU+vPy9c+3vjtsNEMi+pLK+47CVTkTFoUVf7T1
cTlcfNhZH8H7uKw/mTuaQN3GxSTSgefPYKG31S/mrMKTjwOEszv6okO3H3eGv2jJhpKnEZn5i2M1
pZI+iQeYhoIXQISERQSEPQ5GgRENg5LgxdLnk2GCs8wJNO1xovGCrH2AojmvZfqaDrPUZD4DwM6x
vGaaNFdcpNxwdAh1UB8Vt3oo1y1N7Yk/AdSCXYnsD4p44wH9GKMQsiqfhdyWJkJjewIhq2J9yUCv
rItdtBPRem+xTAD7GJa4ys4tgj0q/Ce1/KHxpv9xeWUkoBuc72ROvP9eDIbKZ6KTcdqlczr4+wYw
KuF9r7z8zNlQldeLijUX9FFK5uQij5DXL9UtiR78dgWEBYgpG4MyK9Jlpti023jdr18M5+tzs+3c
bKPvr3A7sPeCWhknHpXBk8dh/vsPUEQcnHQcpd+MP57BFOI8Je2KoY35wT2IcPQ2Dvp6kkRhy/zw
iv2huyaJ/3z7717Ab0uhn4aJYcTU+swCnm/hUsbLM84SxRtBFJFFl2y4p7x2gXtFm5rZjDmiY7eG
sPAKXY90r4jFfcrHqbUt82D75mg7PEgYuOaKA6GeKIAa84y0BZT8Vp/0tYJ4W9zDeqTyG6Nl95o8
axWDZoqbv381pnzcuf+UIr99t+n3f/tufdnzKk19jJ4Ws7ATg6OYeC1GYpxpDEaRI1CPMH4NyNqg
A00WCtpPyH3l/gqPFopq6HS3tZY8mMTcw+Uh1oZI1RQJxfYmbsJ5fHWz1q7TTdm44y8eFAgKLZN1
OGnX5yylGw/jGAXHXHwE8RNw1t5qm+AB0UvEOcOasT0a0QqOkWxhWlip5dFK0BrMUUeqvPrfyDPS
9cgqa0vAHKuEzgo0M6AcBoPZikbEI8q1+tQrS4v25yu9PaT2GDGWuats0bBf2uO0P6NGrWwVhluw
RgVQcz8T1xzPhKnGkkvz9ofrLv/rspu8RoYmq7Kooh9D1a7d1Su52Sk3M70WF9wHK8Om6nQ+SI30
JkCs/8PbK/3pw1Sky5olypIi3b+9YiRnqpjxYc94zN5gUs5WT4IjeLV3/OFr/fs8/r+vpSNd1y1Z
R0Vp3hUNRqwJY9a2xQUDPk7pZ8y3rmVbz9e3fLFiJSbxUoP83s5/+OC7Ber7g3VUS6izTcM09O/9
4rfHWJbLW3hr827XNq4velGxEirUGKwyzUbEtmbgjdFqt6BpKOUrRcHjOxk4kmaF8nsRWYjRGXf6
BLI1eK58EKNuH/0S2TQSKFi4OHhuZAaxAUq/kd1EBd8giSPS+we/uDw1mC4U8yxwatCHp179tI6+
WrusGgQyom03CLKDcZorhEmql6hl0Fg3toTiYSxXuagQWEhWUXmbDdeVke2F3vNLF//G32+P8u9a
4X9XiSdOVzRFthTle4zw21XquGOiahTdTokfOgIBj9f0rCvHsXlVEVygp1ODs9+8muVDhrxcVZ4E
KjxTO2TxUmsfytIRpAcjQXu102RXlg5S+BXXqDImhM71LGDONbQnA1ngFQO3Ve/7mInXQxvQXAiQ
kn3FxcMP3+gPj7bOKyQakiIqDKzvKu4xiXnkzKrbGQ0cZhZfAlKk96p+kJuHSN4G0lbU1qO6jstj
q7tX2S1Sb8AJjezm+iWFdl8+ROVraz0hFfUVNDLZa6y9JMohaZ/G4WtEtBUqT336w/P6rav4Z9k1
TdESdbYUycDcoiuWdPf+N2Gj1pnW5hd03st9MDFhcdDOf6iT7kSU//sYFHWapCmihqT5bnVvO1Nv
G7VINrfKJKWaJD9D+pBHvKKd9hjrFKxZe0huxJuwwsba61WAetkg4E2hYIaBo4v60up3dXWWNDDL
4egmAENKypUi6B/H8DW6Zb8Cjt16Fzu3biXKliORO1BSaurtm6+bP7WZxemO3l851TJU/Vt6ayl3
d1zV/SgcojbbKLjEMSBBzCpmr+t6sUBPMfukG8ffjub8EVwWLR5qw3FuzIwZZSkZPcZsu9+/Xy44
rObwHZfTn4RgzlHILWxEPbY0e6cbO/cX123h5XAHSEjeE6EwW0F3muPymO0oPBiNobc/IZhdXhfy
s2iTSLAkGGiG9Gw2x0vkyjBz0SfChwYQPENnhjmZ/+fzzyuOrx9e7LuGwvd9tkTDMJmJMltRrLuL
IieWL6X5Nb9wejwWbyb2fVgWXwlc0PN0SuRztdXfXz3prgb/74feLfY3WevyqsUHJJ0B0UEteYyg
Z3gKmlUc/ZQJdD+/uwuZRrKgLTRL3VjUm/EXxVN9QSGv/srZDQiqNVyqCvEXeoBpPhsuLdJ1QSEi
Jph0768ICTjCdMm8fRIZo36iQyycjorcmMe/xFX+jp6CG3oSnqkj+O7Tv11DD2qefZepBxbfX/Su
ctzvdL3ncNt7rou0qOhikrIJDF68TfRIJsEvmIjd9pHfDyjKhaVcL5Rf3Zu6iT6gNAL8LPYYor9y
J6ZscSaAIkgbZvpHosjhdi98glFaRnV064/qD4roO33uf6/33WFVDnEolSjRD8UI9OZZDbbXBFqc
Pn/Njj4Kv4tYU2puFJ/ZwEH5yn+QvP9pzbIUWTKV6QyAvvnuzGUWSRb7gTweox1S/mZrIjeEWvhs
4mf1LPfvj9d3qXD3nvNpJto007QMybhbIRPBH9ViNJotQrmdfI0JV6OAniycOcbelo52pkAxoV8b
N7TF5Sn/Afy8eAzBB1/hE9aWU+FfSKqWKNaeVwAhUYd0xxgHp0w3lngWYIo1N7C7k4qz8/Rua1oh
Iyd1Gcovwji6YhbPM4Y7Mm5Ov11Y/jqXHzoVP/IUKCzuZMMZJbvF9kVtrCIcEwSNM9AH5HtCtsZT
Vyyq64smeZzsBGayDLQSrPkmfsShAe3UXTTzOb0Jr9dIQPEaulpQLmWAmxUHUbVaaTH6VAMRJMe6
Wy5urIBouuvGSqCPES0RkHqWoSPHiBWKMaB0E+jUuyL/9OBNu8R/bgVNNcmavA7KveTHv6ZKeqW6
urSLcqXC2MwooBX89SWNvb/fdsm6KyGnnZHS5J8PuztqyqGY3vSRp5zsQ98psfOb4GTXAbkQPSp+
fOgh4zk3k5ci3FGMhI2dnJgGjtlyzA9ckuCpRvoS70VrjZOnuLmddSrJ+6VDsGmwE1zod4JL0l3t
ub3Z2mDzXDTDWzXRB6Pk6caGQUwNnDdbrj8swGs8Hfm4NtyB0+90ulF/GfFDT865ftI9kHI5qlBX
VBYx5z6m/4sSppdwRQNNkMDCBDUfuXXiTTxkTjfBQ3l7zYqXQvtQuoV6uLlKZOfFIvpq4zkZBflb
2r6bM/4TrGhfV26qxXzpEDVkMO1ybbtimnuFZPaVUr4am9w6KtrWF23hdEP162A16SOvR62tz7N4
gUwbpU+H620hgrv22Njs+B0FUURF1z8qEyJ1bUYn0/cY/zCKrbbA03uIeM2AADh1qmKjAVmkH2eN
86XlJQekXf1pbFbMIi1a1NnUtGC3x4mUCGup3JTdVgM+G6/1EavkI2ZRKX1l7dc+yk2+SX4plzp0
6x6BcyN+ooHTm7VwdTVALFPrZaC/0mfPyA6ILxW/TNo7nwO8Ahks25S2Rr5nsexQy+U/PXh/Kix+
f/C+W8y/FceREUfWNbpqG0paN0uVS2SMbGJizU0rHzpbURnd32Knax40YZghgTZeUuYUtZ0UHn9A
5QhMxH0kkzXPmQECB8FaAwlfGEtAY3Sdryjho3MBp8xkqhaDpE9ETwL/aqnKLBKVc1TWtj+89OiG
E+A4jcRKg22LAvilGWQvpCJL6UiZ0Vtg2UkboUq1R1p6UXe8HkzhXQ4hyjC/URxJABbEURuhBdPv
0WPqbf3S9U9d/CxuT+ONFOWclIMof8kn+L0OzTiKQRNgQeW0lAvF16h1j5nEjodFoWuALZDdoIcM
WGJlUUrjqjIALj35CviUEQ1g+KhIXgKbuYvwP93oblsaSylptI2xGBGLd4Z/0epmY/TRu5IFILF4
usL8kjJBzNvip4po2h7+s2apMkdrTqGirt5JxUq5uYm1zprVLIVzuUJHOQ/WwexQgV0iDufz78vW
HxctTTY4g4oY1r+nxb89OzcrqsxAlNPN0Dpj4SBF1iOi1r00+eEsr02b/P330tG+6dp0WNO++zm/
fdL1Gsu6HI/ZJlBzdwDtDb/bLx2j9QLEDVlDzFmN4pLa13qoInNhtIDjgp0kH5p6ZDTmqeKvPodN
37zqIH+FnoKofzAqnCnyV6BZuCd4W2cSqL2Mg0BGIvupGax1IB/i5EgNNeItt/pjJDpq/qutaEs1
yybxyn6bIC1AmNNXx1RKF/UtXYXJlIPyeuOK8OL6t8nfQh1een+/+trdKfB7z9AnTbnEUWcqgrlo
v18Uf7xpY2tGRz314s3t6gTiivhdg2T21kUSt7kmtJAuKK1KZvGlrTIi1pwRNNWSAhN6KuaeIjin
hBqj70/soFnV5IIyvckxsNtBb8c08XmLq3ncPNy2jCmub8Eh9wYYYv0FTjVlA4egNU3ea0OknotK
JDr8/Vsa31X8f+69rqnYU2XNwKb176/ZSPXVqjI1Ooamk5eXNW8QecgsUkgPpvhJbVlLCybcuogV
ZyZlhIbCUsZiiP3UfDCHfaeesgBEDXPeyUmGKWflq3Z5oboOP5MbXhw3gMyfuBZ6Rnr6DGbIGB3R
ry7CydszLy0v02c30j/gSLZLFPuMbIbipQL0EK+S8TUmYjN3KmNdkaF1ozTbjsk5ErdR9ZkY66Zw
dGNdlLuk2FW/br5nVMe8uozpubvt/PYkMncGOK6tC/1ZgYiTrHR/Zw3nsd1E1m4wHMXf4sjts6Xs
77JyF9z2QfHl+4ewIQaQf2utIJsTlgNVnuBl0qqFd6g+1ijIqanIRqA0j6dIaxOE4TMg2okfwYAG
ziGwuHobAFq7MQadNxpgTiqPuRqvrohugP3zGpHvM5dWtGUitmxpoQN75vBCYgD97q9mK3NBUWqP
iw4ePPS4NRuwlbsNeqscTwz5MssCQuIJwPOVgyg+3/YlV5cjbnBzl8tc4hMX9EpYgUTlYHMPyKoW
WgdBs1JtTSJDpa2Pl9Z/8KEuWNieUNXHH03qWdEDBW4PTehLgMzWujUJg4btSys+EHxEa6yqGnYE
Woy9by6mJ4Moy3oOssCQKJvmVwlmzFIE2NbPioAEb7ct6XnNWnlJRaHCh3manhtxzpGsytwifM7p
oEHCY8KUObK+KNE2jaQPqIlbkAqhOBWrk7FM0mMtnAyQLV9iCFhlbvnbiGyXZ8lk8NKAOBa8SHSl
Ya2WB/YzBWyvjMmBMcsqb6aoGrm2B2umYhP6FYLH0kABzW6cxz/lnSWu6TqkodcAEVLdQNxk+l5O
LhphD3BzyN4oHjLZVUwnvSQjNf1MFFdNtTPMVSR7reAMyjnnu7WA8IpVVpK0uy5yBLpQdaTANi1X
szbYfATJhq0ivirPEtQGg6dhMTZMx7aR5Gr1Vkxdf9jm4uRyCMWDiDq9IzTnCl01tJMbhRf/1Zmq
uE26wB2MP0tiFFWtFqa4lKJdkeL/XFBakCoF+LzDJmYQsFc/BeSCqA5FLt21HrydcBILTxw+mnaX
U8CFhJxRodrw8K+MhnkuG6e75J+o3lVOx2zS/UHClYQ4hrM0u5G0xI+nKKsIY0deuDj/9NgBK609
icNclNZB4CWd29DXVJ1e3eGusQq3g8wTs6fvxfiD3pokrMVyY+TPOkBNftqxfZWap0h+bq2jxeQU
+1T2gdpOrU4W/L7KG8L3m3xQgvWkgDXdVNyh4FDfbs26U/cVMjfUQUK7xmIS1oSycRpH8Q4Gh8A8
O0wu+XXXdgdFmF8jr2wcFTVeZfOfsqbj0WSG709mxK0kqGk2UlNKaz1ws9EbS9siH5eZLUAlYWEL
xC4DLCMCD7Ff78iU7whIOUsR9wWet33inoJWYcWqOG1ZCPGc5iPrKY1fQ+mooo61DhEW3oTzwvKW
ORXZezBd5WNfs0R5fo1961Bw4LztVPIiMS8QdmeuxAJiz6OY70cZz/KJKryEr1Ivb9paikGgzALf
q6ewrZebdLGyz0RdBqYjqTa/CKHYnXq2eQxyDllvVrpIIL9iGUKrwZIRLQl9iEEpPbDWiMwrCzic
6xv8mn6ZQhzFLVg6CfyfhtwziDc4iYio4K0rXypiG2UvzYkUZMSjY02XcB9Q9BsB9lFa2SI+p4y/
d+VHrbKV8VrqxTEqLoP+kotvJtMsX3Ck6sxD1OhzPg4wNxfSHBZXa+7j1AxWRbILQCiZ9kh37DOt
bT21o2YhoSWBvBFObRhLeDKMZ6N/Y181WGvFRYAybPTMfFVPwJh9llwyfXtVCHvdMgxNgBP1dlfv
zGBNXZ0T3Rs/BJhAhGiVCCwm+IgiBOr1MfpOFA0+jIrvsqzDI4oJv8Xa9V5Yx56Iqnx7BfTVt0/y
lO9ebcIaO9kiVLZVgA1iVYETZI7HjLNd8gty/Hg7G5In4PBKW8JnyFboxmUl2Eq/IOkJpSS+QwO5
9BLvjlXa+IM0H2bjEge3+dGlbhFNb7epOUrnBuo+IR/df5HzZzM7EpE9Pl7FzdXYC+HKqqjkKczC
lcS0oBXOkfZlwCyTeyQiJnGiyevIGaADjitv2uY0NLuBl5QiXabpvTeNN9PaBiJ5qsGURIPLg5sM
UzASgQg6SFZpXXGcg3KEPbWM17fQU9Ctg7hVzlL51vsXX3Ut7dx2+8yALHeK8NQfDeY42YLgvgZc
l7/nWZqqI5C9pNmTpy0tInYWnhScFuNM9j0LzwoZWyRIJ2916gmJB86naZ04XpUgQnDFf2KkwrqV
cuKQvS5fkFvINciCV9W3pfCoVbvrSgufjcyTaLaMV08w1pn1TpamkrikIRo3xI9QRYE7LeD7+0+M
w5W3K0gnIhTWPY6Nzg4hjfdLyphruRxwneY/FJ7y1Fe9r8iMaaKiUo5Z/5l30XBvx05Q8wt9iY31
vI8/L08oXqL5ikQq2sjBKieePp04sjQuIPK5/U8HnZ9+hLuuYFvrN+nq8yNokG1fwefPxEO5fIGI
uATh5f5w0FH+VGr//o3vSu2bkhftUOj5BUDsJb6EL/SDYBQAUo02qIEWhMjMl8I0z8Cz+ljP1/FK
sEmwWbMjEgHdbuNjOv97YXw/3/wu/3//me4ak5LaF4U8EIVV1AwdW6+9wsxa9PVrB7NKfb7JHiEZ
DIh+PHj8sSXKtJERlGYpkmbezVfK/pagCGtIByCYAzrnjLTPOavJ7Cc8gvzfcx9wBmUa1Gsc8Ji7
/Lv2L/O4VNXIJMleRUgyvcNFYEsSwnb5WF9h20FiZrIpyK+RRjClNq7KSL0QETEB6iLYbJQVCSkZ
IS1DMstoTUyHs0ow5lWBaF5kVR5/ui9/aKkgOBAlk1kXkx/rHukwKHXCKPIGiWjk/SjefMWTwnXJ
kitmOMB1HJy7BndMT+OHogRlS1nYje416tb6lCDs5t0LZC/UYZjgqV/ea1jAyoPUtMvsQVD2fXEy
R4/edw5o17nV5x5rPhQ9A9GJV19huwFHRLYRrdTeAQLNwAjjqEZf9dJyRmjfNdUZP9CFhmtSawkD
nhRMZMCI/pSnO3D8aBawbOoZagXQ6DMMNKzrDDs5EA5u7UVI8ehgkPiHD/RMHzFhxO0ie/ER+uQQ
A1pUUfscuiXMZIx+pj01EBcNhoxmr+uwS9gvqWTsaNgwf/77a3GniZzmBVx7nZE/xm5TltW7Tmpa
NpmcXmN/G/u4vRKwP0Y9uNJ4DmBCFvgy1O6VhoCkHZNOc2/85GY12DkLuKJerglnIXa5gvafdm3t
gXyOv/9891bS//2AssqwXrdEVVLvf8ByaJIk1CLyEBD1NuRopRonihDiyPXil9KyRnQ8Ff3p9f2W
Czhn+11JwqsRw+EqAreuJWhCGHiNR8l8SItw3YCugdZGxAePu8pRsseZYGQE1QzwRAsB/KKYcEz9
0LV6IWhnJVLZ0/ytJqb7PBUcESdw0a4F/JqF6n80+UQbSjaCQReaVJaermzYDtgjEWS36cIqpfUY
kB2A5oKcDWEe99s6+2iulBDMP01kZrddQnigEZ/CjN6/qM0DDUVhS5cf3GASP7cGFEjD6WAHVZwf
2whwrYBzkYEDTdUAFJOFLbrAjZkQTw6pRE1aoucbV0ZPWZXUob1owGZPN6HucLZfFD1RsGCTggRP
ij+vL0zG6s8C5Z8wx9JYv0cxx7NlzcKI4YwttV2S2ZA7TeAE8kKE/BAVdDbxx8vlpfC3rUqOW//Y
TpyKVxhPKaRBXQ/n9Qi9NCAcWprVNVjjYO8P7WrMzJWgdV58azwLQwB5Y1Hrjg0zlGsJkZdaTSlN
LDv9Iovjg5jISxMjrSavsk5+MvKFzxFc0upVTaUloRzrsTqb03y6BVqyEFDuSWb3f5yd127jWrRl
v4gAc3iVSFHZkrP1Qjgy58yv70HfBm4dlbsMNIxTp6pcVqDIzb3WmnNMN2OfylKopBXcs8/CE12O
+dipsEk4aHDceuxCOAAKPdn3dH0qEehoVh7Hpr9VgbVJTXsrhNN9we6iI6h0LgXx0CoaxgdrRRib
UoeQ+5S9YqElD0n1jpO11Fe2Zz545Y2fsYUnHVHF9vnLNaHOQ9P/7igQpP7vNXHtwNcStRxzxQrP
hrRntIHPY1jFAntL6jvHfyNiTHhPUyfjDDhZhLStAsmurSeVbbpq3SFVnU5zYS8Qt7QaOXuEg68+
EckQkx/YLENXUUgVCR0h38TFQ1I9xdS8kU2nQynpFW4TTDRoc+0R+R277cgu/H2l2oHhdMoxr1ZS
vbZAXhRQRTZFsAp9xwtt0DcF9Mh8aZSufmoviB+lPaCXEuDS8Ng8GQT1ZQsZOTBKReUhGy4tISb8
tIBmECal3dbb6ZV+sigcgLB08NJssZtv16EE81k7jernlO/n/FXPzk/iqhpJZJSCg1KssBpL+Sp9
401eRp1XcyPyw0ekKNxKPNVNOdt467PCsm1dsorRWcbmWjt1ruIYD4N8BhLbnSNA58jV4dCbG7hq
8zZ5eADYBLjBePSEZTK6//6kv+eX1x80mE9kUgy80DJcTc/r1Iu9qkqSfd6Eq97rSU5CoE4TLtJR
Ei8nBpset/iqOQvKpw8ajnarAuVGqRaSltoFXZHMo9MZ8vuecQSTcw2RR5rrt6GS2WpSPQ+KQgea
SXB2yZGWS/lF9sdFiWTZqJh4wrLI+1MV3wXYLbiIufDOSZkcmkDbTqTQNOJ438jDUvJImMY12AJ9
xSU2KIexZbMJvEAvg/VQMsAh6jDvCWhML14wOmZ5bqSLbhIeXN0L8VqXPi0serKHJ5x2tFSdcg8A
Us9LMgMY4pAsYQRo3O//fYx/UCig2/zjGF9tmrSkmYygY3tW7Mettbih/+uQfuXc/bIr/nF39ucT
Xe2KR6sTR79S4HN29MJGprYDK64svQp4SkrwNobVLvUB1mVwHKZ9D3MmTPFPAEzMcmhwpFIIiBhN
p7A+Y/ZmpkB6Wsfypz3EqcJaeWMql38fnJ+2BxLaI/RyugFf7VqCZGR9lzPyqg7yeOEM6RnnFxhR
/IuP29Fa+cO5IrhQ/aiavXeTxJ9KSIxBCeTHMy5K4tbKw79fkPTDFlcSEakpomqpkmZcHUSrZrXV
A8SDhc3QbBEjyxFuyKNiW01o7GqO3yNcQP9luq3/XdH8d8Wdv//H8ECvTBPwMCvugHqUIhSWxLAN
RJvuAmAkIpEmO48cPCT0GtWbJt/KzLz6J7JUY4iQrRt3TjI6yU0O/hhw1njk2sqjS8K4U7WbZQCu
oYMrZsMc35lPdbQ23v0nmuqjq3VOK519AHYlY7ZjJx7hXJRusicTolp8sDCBKAJvPp6BBtU7WiFp
+ouK54fRCe9eky2TsYlkSvrVJaL47WRm6hicFeHS6MQgJSudQMXYyUZCrVzzIxYW/8MMy+pdlR48
07E0l5WdBtM4uoPMkGGp946V0xhfEmBHSk6wUix7pFOsIMpfUpLn0QqWNreoFAIbCJzG0TUnBihT
ueARNObBmi34G2b6w7ilFVFFbo8/kHU9/k3EMteCfy27lmIyqTMsSb5+v4GijbEQINvBLVywUSnx
Z6YaupFL17sVCTcZwGuVU707F03BJOgQWHiJV03+1saanf020PuhhGSNsoAwzopgtFtXZ32QSWIm
9hTUtQP7lqk/mYGrB3D8v2wtvi+fv9/5/z7RVZWsiX4ktROODy+0uOmSBojJy5TyU2t9mXPnEO41
44rwVk/A6TPZCFuqp4LzWW3XE/rXIegW5VaqYlemBsrF5yS6ryx5K0RLs9bvo6C7FdCvTJ2xqUVi
GY07CEEFUwQPS4mSp5s2aFa62WyaUYFfl7jKxNh7uuujfTDgE2jg23waBH4VHzgesuBDZIlMpINR
72TsiKl2HJ9D6CkDTJOcHThGT9nj5Kqpad3JS24koqKDmM3fpgX2IUqvHTIMbjGOmT3Sxap0W6FQ
08zMmabR6f1oLcW/3XPkeQj3r8N8VXWVrd+kbcjnaTNYWlabYgM0fYUPB0g0HSH1xjgs9DuEEzaS
2zsGjUvf/vdC+tPKTj0lIdHSVZO2xNU1nY2GURZdB6D7nWGw/5S9S3filiXdCVbqBmM+tTZhDy/6
jXFu781dtfr3C7gyR38XdhLVpzJLwREkXs9jq6oAjtrV6d7TdkW9KcH/j7jvYbvvOuHchTTwScmJ
WSg7bv6aj2oh8RyV9JQSWkl/b7atM+TqSgudHAlUW8PomzCSAUXVe9JS+OHQvEds7asPIT7mJnjs
420ZMaaj8OuagyB7zjzetrJLY6gr7NchyD2lKBfza0EsuRKNU0ogbhPlmIBvpxrvGVieAElhKGY7
GhdwTjnn8N/6DxkgXfWjNT80lUkNOB6RKYEWMvfJyBxDzmI0eARgGXrA3hAqNaH127L1w01KAgav
GnM/xZCuS2U9kdW2bZTsvgMBBO1+IbBSkHztopeZc02yX7ZOP9UhErITaKaWYWngQP97Vxw9Y0KU
lvp0/d8ZuUnvWHuANLRfwjpGqAQw0iHf2aL6fp5WyYfHgRjua2vP2AW/pR/tZNSRLByCZZeDa24S
QrwHPtQjsrclMTFgs9mXk45BK2tElETcR2J3pkNoFHEDZviLnPCnraDEiTir1wwsF9b1drtIktwf
ywxnAqYELkZ2/Yun3K7c3zuyP9ZwhqKLs0iZ/f31sRsHwQSzCrYbmYuGhkjPllM/M9Vy9MbKmQLZ
2yq+K+ErsfTbDvLxul7haCmrQ6n6VEpkfJmswYvUucTptpUOeb6Tp3XlHbrKhsKPPE0JH5TnIjR2
vvrCfIbLYvAfYIss8Y1531vL4AvZULnvSvwuJ/1VEm5Mhm3EhhEzUt9ZONSAXzBniQ9JJS96bRla
j7X1BcFCz1eMg3t5RSp8sjBrp9wzYem3dfBouFOGtsNN3PZNz0ErsBvUilulO3jCTiGCAgpZ9t6S
gpds59ZZCg/10bsLMEc8eusEigcYnJhwn2nf7YjrnFkCCmlWq/FkvsQRsRtrGMgSKv2O+r085ZpD
/B4xLbFtWevE5IMr3PwQPfV2kHEqAZxuCia7KnRNsFawMtgqwdb/bA18DM6EJ5KBCxNXuXAnOh0k
Pv57sfvu8f614EuSKoqqaPDf1YLfZbKs+0ETnRmDazcKTr/74INx/jgRXApiYcFAvGs4bEv6ngyS
5+7f4OIGPaa0zbGrw0pIlv1XcYJfHV/82anu6KrNJJMAC63/1MJVwWkKFZUIsNINzJVxpGYMmTIh
RO+XmQd5FhA9bclF+jzdRl9IrxjVVLfpB9FV7abfM12bw1WAUxLUEsUMg1f+ZPPk1MlAPbPLRCDX
xDk1D4u6S3ZhI4TiA/eeRYJ99MviIv0wN2HTQ2NSNJH4atB+/7u6iF1tVEJjoAdciIj4hRttAYSM
Pc+skCe6Dy6isWB2uQRgsnhL12ggt+Ly5gYvMizgude7COxpBzIdUBXn1GY4g/5ckqFwjlaB/a64
wzb7mpb6AozJduD/05LAjKW8InEs35iLpwkYwMl9OtGgYyGwnHd4oIRDBvz06aFasgH7Iltj0S+W
r3tzcbwj4HqJumLHxA8SKP2KG4KwjoCnCfeCq3HCsXiK+P0XAU98cbSX88+X/x/rGEdOo1uqiLKC
Mvq/R86IkyrNays/mtmRfo3JJe0H2ybd0Kv0GfJ6G2HEpiT+cpZfocL/p1f75/Ne7R7r0Sv0Nm2j
M3KY4mStynP7mW595g93ODcbotdpH+9I4AJz9abd//sa079PiL8usj/e9tVFFqeBLnaSme1Lp7Ib
m7kqE9lFcM8WlkHwfe9gJN/4t8G97hJv7wAwsLEPLmYDB8k+uNCIGzlO9+lascl/XaxK3B9wYO3s
jl1CtPKBi7FWr+lJOdQqfAH0JJ07IQGTQjRZkXpj15f8XN2RRO3UZ9S1lKcUaDxOST8t4hFD/obO
3Iq5tSPZ6lLmHI42s0llRKgzv8R6cfv+pC4415iTcpbMyWnq4vNz2OVI0YiUdfj1hkd0S/4cLsSH
+3KbOvAh7fasOtUL0jVH5c8VWrRNvIZOlr1oKzosj9FLfUt2B5mNCGjGV3/dvzYb72vizvD9h+TD
n69vYjXzxY3FqJBEbBTPHKOJ+hqQGEcKmN4S24NdLt7uUVcg845sjoYdIWqevw8MaMnXMXeHdeoG
K9M2bfk0S56Zhi/ma401yq1tWvSOdYtg+/sxUVN9H6h4+R7zoBHw1vlh0ZCzgSFnkeMX8UB4Rzfp
0jsBi+Ar5ItuyXJYCmf6hvyr+eUYzrC4Lxf3+73kKu6JXRDPOz8I+euMZ1gtl7ReOKiwcji8zNsX
tK1sNiILmMUL/54NH7+flsHtvDYQ/bpi0sNYZ/H0hK6Z3xIdxBd5aYvoiDnUBty1OOF84gOB5crj
vTK7Yo3yufDvjsmx4Kde9dX8o9BcbllhFqhyifwzj6z27doE4L8U7C/sLTBctCWdbDv9mJzv3MAT
nkL+vsD4FZNS1y+SAyGidsAq+GWcPIeYQ1ZospKh9+3KXUviFfiapUmmIylgN8E5OFMKvQFpXcL1
+aAy54kte5bUnPodzFrM2AufzjeEQsKdeZp5adKwKbmu+8J8ZcmTuw8vL3CyeQO8k3bDIMPueYPz
v33ZP9Wr/euruPj6mM1UHe1oRL9Yqcg+W0IHPtAldvEG29bp+4U7ZNbZr7i7ic00vx+Rtgfr4Hy0
5sNAghD3ZwYf5Mrxz17ma0BGNhmRMC/z/D5L9Lwwa262eNgejy/bj8dm9cEOili/wBHf0BKSHRad
ITvNgfXf02YiwnFcFXzt3dtTtiDNj8uCTxIbFseW5yNaM12hXmA0zQCGL9l+nf/J0/xKX5DLLsyn
OxQS9vxv0NhsUN3PkQs3899U3wdtfiSfN1q4BELuqNmWGl7d+W7l8UUi0wf6laNhczBW/h047dP8
ng37t1vnFT7v/67DiqayJZ+X/2unl9pnndJ4KVYGjgrjGUZ7U6ceusjbNcaAJ2SwdaK+CvMTIaJJ
IOHA/QoSRcmAs4NQEfUX5MUIWWZTvsVuiGyoSvTWrTW3Gpc+yQnlbIWY6LbF5wQzUdV9Pplkpevs
EeZcEIwXUnqXkkanYegiQzGn3kZTWaIKmuDU9m90gy3UNP++B4BR+aGy/rOsvbr1SVYzVrlkTCfv
AXd688wmuH6kMRDexq/mgWxGBnEtsgfpvXoWiPIeKTXCXfgGzIy7N6fqIXrQ7nNU0NaC9zOetTsq
wGdhF97ou2BnrsEVb4KNT+wKS8BL9xIyNvlKNtjVPKI6eDbWBtYLmuyQQpDWpqRX28DrEiYy6KxA
gi8QrxUfBLdoJJFxW0QmQ+x9tMDlTjwZ23SJZgR6fzo92MXGRSLP5EOfbeI9W8R85z9GWNNGJ+YR
3mFaSMCGGdyz54GPR1sRwQ2YhHrR3+qUDm8dki1rhd5ufKjZ5CCcI1YSrvJbKu1armJWKsxLHBZC
pkZsRzySSzuu432MDjyvadagWZcc9ae3nY4Vey6y0Fn93iLGSVxSznSUjuJmUbQr80TiBnfbLx/B
K9ectjDB5ykgovpiBWQJ98AtFBulXsz7eLdktrNRyVvy3fGZyUW98IjNQhATbkrQfbfNq7WtT9m5
elDYLXlL3vuNt5M7kgrjVc9A6cJ4BpIHuasfMknqww0X2i4HXEJg+jm8gyf0KJ0Gp6WyXBDfaKA4
IzKwv8k30THcMMTmaaSzdDRoWLPvJxh6dL17+SRdzL1JorB3zjYzGtXfmHfSBfmii5Mlv0nOFk6b
OSeSoHLllegq2GIiURwA6Wk0aHZynj7Dd9EWIVPeiLLjEyp60T7Jgdy1d95t/UQyIWmb0WdwQEJt
aL+k4ck/1ht/XgZXO7GwGgXLjJP+0GC0AGTsF8dGzjZy3++leNx7zNl0hq5ZPKxLsSJ9HDGlefTH
2EArAl4eQOwYQYQRCMXMyxu19bcMw8m28lAkJEyFAquFQjU8xrp5Ek1xVer63jQwpjd0rGJoJcP4
aIB+sML0aZJuAx/Oc/8sW3zebXESc+OhoZVjIVKLgaxos9I3aU5ZSDhb5dkqkvxSPLRUaTHDuYq8
HB2T5lStKiW6DQn7KVvWXEIzKqaSuSY8KN6D7JYhvEZ1n5nbxiJDrlyHPpsWAVWelwE1jHZS4q90
j31Uq8zdzUVvpHSWnsX2qBYDoRqYd5NdKsOwKBRb5p4ot89Uqn3eoiw9BuY5Y8LOEAeWM2I0A6hL
cC9ZaHqaGX6E6T3VXKswbdHE41LERO/t2/o85pyqfOJm/iwj5FaJtYNPtVU7tMAQkfqOYHFmyV26
JaMUmWAIMEvkradfHYLFmHYAaZF7XL22P0gb3fyIiO+QyfYFnuV3xsEnkKQ0Ab4nFLVl5EjtZwVE
Vg73BohsADjLBPKfpPlOilYgTXaad8OSkKXQM3PyDMAPVjp9P5QqpfdgWMCwe1cA5KzwClttW3Uq
mNXniSt2LPPVMDr+rGWJ4N/Wz7FBNjFxTRhlK/zh/qi6Rr4nIk5rbttVNoNdmoZYKwauwlc+EcfA
59GZIVknuZ1zi0ldj76PhHBYDXdKvTdh3Andm98Q+FVwq+WjM2D0+PR5a/l9rMCSYjYQy3WqPphp
vhMNWqakilkSEVPehdYzfY4YUPhRL8ix0oldUOVVp3GL4/0Vj7FMy8S/sQBTyuWjP1NZxjtRftZ1
Zcl5T6iyyoAG8wdBcKpID7bj3l3fraaSrS3pHpPkr3UV5TH4gh4v06gYhxIiQIt1u62A0XLXbHK6
OCDyDNjkOIkj/5CkkFzpPUpcVSIa+Z4KPzEIDOGDEupXL7qIAOxjmhuGsaNp0aTH+CbR0dYUz35H
mlX0NExrE7EpoJgxPRjw5NMEKXCxmbidmwSP0I3PjWottTQXjSWz8B5QToQb69/3WHXuTF2XWX+u
LVdlliYF1lRHaAgUaREBrYIixRZCWWLuECADU5Esw6O+7XbBKp+XfFp9+YGdOdSFt+xpOgaP4WZy
A3WVfZWSjXRoONcrRs/mXcwmC/ow8LjS6d+sjvYsJG5CbX+RZP5YqKoSsx2i/ggRkq52CZOkIp+V
Gjqlq96Z8JvnX2SD+beeSzPDInuNggD4CVkOgFaEXzrf0g+tPyytIrMcyA6ypF81Ntp+NKrU76zz
uAXyigOud0a80sPqFV+GjKR9Yac7tvSf//7gpP8Cmr63hTIO/dnq9j1HuhIixiNJXu1AoCG+LBCj
g3k2w0d0f4rgmDQxIhzx/37Gn04VvODILmVJlizle6z6x9jUb1tN6SY13QeqcBB7k9FYta0HYSvl
LyM65SwRcYB8+hEMoNqtk1ctovseujIu3gIpE74L2k2DdT9obizM8zb0BUlA8ArdYXCjvPgJP9Hj
xNhQaFCQaM8KDiQDYAXcCb8flxEdwjISt+hEZuFn2xUvrWSuftl3fkNRrq4JWVE11dItyaTrcnVo
6yzMhTRPlL0gz0Uzxt9awoX7NPMPWUacTtubFUGoN1ZyQ8otwQAJNV7scnkENzFeZRzini1B09WU
zaBvtZYO7+Dqja3axpbWPZWF4uiyQxgcaSJe9AIAzyy3WjzPRKsB8v8BjorwmMMXMLaRftcitdCN
rUCDjhCp+JGIo/7874/3p365DFCHJDPOZkmWry4jVptwGDtf3hdxuBHTreVfvPYQDTqKRU7sfZO+
o3LtfzmPjXmB+etg//G0V5sboff7zEvVbi8nTs8QXG1fleA4cvBYbFCylo9dD30y/2rqbT7CvFXc
yHoIJ8ZAD/WIFQJ2oLIrGP9ow9dEZJkFD6pZkv3UhMcEHWNHDqsRPmatK6TnTqOoRwGZO/zKsEmb
Otuvv3x6rVqdwuetHJMYChXmnyrTopwNvXLvlBbUPHb0GEY4P8eLUD1EZFWnia2w0/VxhkmfOCXF
hrwoYqd7nqUjLdTLLmZLJYawEDStQZJLcDbH/VjtKARSGTMHhYaarIPhIGOFlobz75rc73Hy3wdY
B+Cgm4ybr7vVo1aJ6lTo6n4YlW2Dwg2bDtsw0uVkvG6a9iVqzWMzWjCd6VvhMa3b/dTseixMAd7Z
PCOmhBlCajLXQX3mDdZjNNslW8qT0S6w3QWC4MJIIGwWxCAmmwTRlTdv+uRkJyvPSU6XN45Wece8
rHv892lrzRfj1dtT5mUQ6Ss4IKDQfP+PVUnPo7KwGmR/onjw64chxJ3Uvg5GvWJGSAHIhKLk7fok
YdbqJR4xymC6H6fJCTNiy4phNU8RMdQWHgG3DBOD6RMnKWsvVhYmmJRO1YZvC5q26CWInJCGSSPG
axVQicscL481olODpSJ+cWY2pJVG43Ki3Gu18TiIZIUopP55rkUmZp2MdqzRi0tflak5qrCkWQo9
i7qn4VHaZt8pxaaO3glLKY2NrFckDZ3m8wiVxrCzoo87QiqQ3XdginB8K02zt6YDH/KiTs2DPvD/
BiCPq8uU/CFRd0FFLGW+LTveXWI5hjjCJleeunEktJxcg7x1FcCNdVb+cr9QfthaaAgdlHlMgl3i
OvhJlPum75Wx31f71LTBKGAK0z+7zRyJojryV/mJ3w02Ds3aTbc21uFW3ShuMCHYkjiAHPfJaXGt
vtYf2bZ/i3GwhW7xGyKLjcLfZ5AmzinBOoppFVXGf8+gxBsbdcxTkn9XRnJjzj4OvK7ZubwM1tn3
n8bylV/bYY0SxhzvW5eIl9Q4YoAiDFrwznV5KyqrMHHApeJCYF2SHyoDDJUt6a5HHggF+/Cil6+s
qcIL9jzkqoL6WpavSuXim0qjjya5J2uEcFQ0u98xLri5xoUgOVr5BIYkqO6kejfib5Rfy/w1e1Mj
e2K3g1pnFnmSKruDLYiTmdRBc2OobgxTFT1VvfU+cuUpbGyQA+0ehw428NIWtXU3k0+Peo8i0451
bse2vDOCcDGN255QWBZJzf4o3zA2rAElu357R+bcxDueC8TFFK4RX7R0vaJjlrj9DXWODlncVbY5
SqB9Q2Q0k6kn0oDvmq9gLYz3tfYK7jsvcDiuswuQ70le5QRJ95saXKKw00nGI9eLXJk3U3xLk7Nw
GnLgljvF2IPnDrUbDFwmg1TH6A5qcsgBFeYIkgLiVjAA7WR96x1Hb0ekKTpKYmmYqubsM6onkmT5
m3HcT6rN3xjZrVYwcNJcKBO58+/V6Js+drUasSEDtDY36wg7u9oN5mrRaHKT6nshqblPnaPOYzv4
Kml7bNxLucMGlR1bJcNsTWPkmATu5O+7hReYb6M83FfecBopU3RYMXWLtjYCNaLQ0/VOs4gzVntq
cOyfVLoxnmylj1FCfBmUBUb8WNKtMlTyrD+H7kbMcQx6dKqAjcj9s4InT44PtMiSAJxH5njwgwnf
JMZqosDI7/OAFEHS1CWKOguB2r+Py0+75P8cF/2/11jYCIYxMwkPbX8xjTsRdgvhCm30aNX1okY1
FtBdUwA85SEKpDtIZAwt3zS0BP9+IbL809VOMrj5XS0g/b7CRPSxlwyDn0v7lPw2/cGnLihFch1Z
6zP6amwpqDRJ7OOMHmF+oXtSJIyKBQNn0fUJn1Ii5jLxzcQKrBSiG5o7KTC2vYL2n9l8h79WpVUX
xu/+jHuvRM5WHMTkFgZYcXyzO0U6xjglOeW41EdPxKSrbcse/0h/79fKhxJON3VEh810srg9t6ik
kQR3+Jk7ZIVBmT1EhDeUs4ZWJRQFE7Ni3g8hcWxTdqpIGmtx2iQVTUYj305RvCGjXJLe2gGRRhxs
jchyopawx0LTJwQ6NPNoYLPqivHZGuS9RV6XBag2OBMgBCwh2aQUwX3O1J06v2ueJiNateW4iNqt
RCitTrCFgd2QCY54KZDH+OE5QKGD/pB/LcDLZbar3Usa3QdT3BR0AjSi5K1CxSMjLAAmDbjWppKU
ddpGKnmdo7lTB3VVTRcZ+U6VkZXn06CYtVz4+rzpphfVQxQlyN43NQAsCE+xucFmihWBX/m9SLNX
8k5VZnyZibI2vI2FGd1UzwLKsVHYtF5ny+pnY5QsZbjgOdsS71KX3DwTMBgRmsCaPTpc1NocN3rs
BYsO1HUkMPzJgvsCszEOGUg42JD1WRrb5XOWLGiimyTa5A3hDgScJKBHx80UKSuVDUWRhi8tH6AY
l6vARFc/4IxFJWVFe+Vldmc1fGxNEK5ViEaxf4FIhodN5kjqIAn96bbCtP5E/RktgBOizvXS507e
CbTt88FzBiW1TY9skpI5UHMTYmjKdO0Qi/FLSj6ERsOZKMrOOrJvRQHqynx0QXexSu+ocI6HIhB4
YTxEfNZy51rpZxiziciCu0Zub8AzHeSnLPVWA+Uu/fCCpGUG9gqjTu4s/75Ev6li12soaXMK6yhk
FfVaTBP1A4lf6aDuFY0LkQUhUd8ibB55lKyinl0yUC6OjyEiOgp4MelNhWDBa0R76ISV30avDf31
HHezaRxgmLmReSpCIiWn7C6EAtcjUIwNN9SYMZG3OEwQHxROhieTEkRr3hNOi9x8MMJPs8khgjW/
3CSUH8YaGntVXVKhnZF7fLXhUFSp7zTNN/fpdJACca0K9Wmumo1KdBUdi3zOLK6xjnLzGHcUjawf
mkhcrBQxbioJsxsvhcBfa5xED63wMurTuo4vkZy/T0FwTohI4TZztnSkjwCFQno23KvuhkldpOSS
VoAl/Cq/++Vj++FdQWPFqoh6TFRM82qJjzDURGhlShgdoFiIaa6ldY9SIMhvtf48RDuBAi7fteyy
QmhVzUNnbSFG+eFhnIxFZZ4DgsoCAupHxvxM0RlIjNyv8n0Szt38k6pv2OkqIK9b/EpR+66k71n8
izZc+mHTyrvAbUkotYqO56oczdoAV1YvZfcUAhhrSZO78Rfv6V7ChLEdGZT++6j9P55v3naaFq5J
+ap88fJCKJOiyu6jjYlugNYJMnRj+TT7aoNt/MvTyfPL/+va4llQo6kQVI35Q/yjWtJypcVIB4Ei
m45CxzOK1k1vdmv8XWoUvQM7It5O26kjuUJ+dFBSba1M7Cexx6S9igqX5Tvh5i106bPZVB/xKNiV
7DKns03ufM2hhHXVIrE2km7ry8btvw/Xz6+fj0fWTFBPpnp1krVNSNk0luk+J1LycRLeqsAZ6A+I
zWUWd04+dFXpTg4IDWVyl9ExfuE+QrnusfLnCQUTMzEUK5Fmp9pNgnk0OUjDtpBmvEs0uP9+udoP
ZxPUJkul6pV0RZavOklDWYX+GNT9YdCZHI/4OhqCTehST6382i4V5WRFNXSz27zsj3KmrgXjve7f
8oYNCXnPJkLrtrHWIXSDtIc5Q/CkZ+LA0Q710NArxoBDZmhQ0fZOHotiT6u4SGw9fMRoGIZfkYy3
VSHQpBncOCDmF5qgJBS3YteDT3i1qnLdVMHJD4464n1+WG5o4wU9s94Vk6NlMycjluLy30flp9Yl
me8Ed2hzDrH+nSv2x0mojmEhR3WZ3e9GJ1337u2TviqAC/7yND90BjQqT64tHZneX53Zqo6TOG25
lPtttLGeZ1eJv2m+KMAZ1P/yXPO+/vq6UsmoVOcuBMv61QdtdeUkF7Iy7Stqn3R02sI6m0P0Imvs
6V88VXA0SsPU+8rNAYR6bb4Y2kvCdl4UfqtBfhKDk+uszIgC+uGaOZ+UfxxeRTWCIBdj/4wUHPSO
AEJOeMisB/xiJmEPlN7FOxhdoiz1fa7cNoK/FIYKmOGFjQCuWSZh/z46P4n/NE1Hls5Fa+nc8v77
irK8HRK5z4d9Au0HQRODQsTBOXFMUI6IT4sc/V5x22hfbzKn4pvCbB8U0YA67U7cxe0v5ch8g73+
tFhDTPBhuI6YD/z39Yi55YtS38h79mWdteFm2lUzFA3K2b/fOYXFT0+FFxMVMjLuv7pvVTsWphlX
4l6lu9YzICylA36/oD2bxRdyvrnuoLDw1EPeMSeJ8AwX61knrzePpYZQkiwkVXZblKI0QJU8s0e4
zHP3W0darJRg8cclKvTB/6LJGULwnywqGeEhyB7MaR4Qjm+JMjmNVN/NlkDT+0pNfkIRwYjBQaWL
jjzBry+WdqAPmKopJmfKiho9pJ/rDvm0U+4oBf9mOGfGZSDRpV1n6TkdXDnYFvBl9OmhA7BCf0zL
tzWq/bn4iEXL4aBGJLYGj41KwiR28tp8GNrHFu4AVwJdf9F40NuzmD+0gNmMR6UGptYjcKV9MD2Q
fhxQ39aYT/v40PFKwzm1qyY28Bz3n6j6W6K/yJluoctYS7O5jwDoJG6Wv4ryugA2ogaFUwzSMkKs
MQRIEeSz1Lnfvsl+W5nUDwdruAxE7bKP8joMjd8FAs3hOnBiGrdqfZDYl4nlQadfZ8DXIchmJp+T
6cG3a0v5vq9IjGxFjfRX+C/yA93rX06ieQ9wfbrSk8fXgVEOGtzVTZsgigFGL1xRNn40wg39Myu3
c42lYrrhTYukEGsUrFNzMYqHX558vqP+9eT4SogGnwWo3/X0H6tJ2IlZybYhu1fPjY2aYhMvo6fS
dvrdx7htF5Hz25YI0fxPT0lLDjE90HQiYfn+H08ZRKLWJ5qW7Gcl5WSDkkJPSe9pNYsV+SyBW9ho
DFlK4GnZ+nKwCZwhZ3XVrChB36HNuJiXyjUsAVe+rdeBS+7tHSAfgOGyOz1Pz8NKd3VXefePnd0j
5mqXePxtLCirYTX/CkTVDnEKiOvqEy4YyrdZBTfybMaKyvxcrEzyDWb1JPsmvuQlGD5bZjakP0p2
vONSX3b2xDyy2V/IsXcIm3PDVyCN0/u47VbyWXb75Yy2ZY3Od+byHLmP5frcIqxa2DGyO9vaf+vM
6O8ty53HK8Cjb0cuE0xEabNAMHEjl8i4WwstHkK1lee0TxSeLp6WOZKncEHWudZGeAku8QrxOH9q
19ZLv57lewI/DhTkhocCw8oFZCN2RmcIM96Rb6eTRA/KKZiHOES4fJvUoGHYsxjUOJqoNo2jtxdf
xJfoyeRv0W864SwUXaaucBusUAGc0k+UrSu+bgJsSD6K2llmizDhW/OKnt9E4jkLsGclKiKOLSxJ
u3nDbzj7MF/S5b20mxW74WL+9W3WruJLtEny49dZbBssS3+hLznoS2X/Px8CFMtFZA+LT/k+XX6y
FC7IWVjMrHd1eXmGdLWcT5jyVuKcwkq/aB2AwnhDcnTkAVJXlKiQbGZZcLPWN+Y9Mcpv3VpwdFTn
fPchQlqM0ZpHGV/n561O84deH+cXpNiz9BgtOu+TI/AgOB4yWd4tKnVE9usQqSxN1+Pn5/vLw0Nu
R2x4sLahgCS8HQ2itpy1ivX/4ey8mhzVtmz9i4jAm1ecvM9UmhciTQkEAiGMML++P/KcfXeVKm8q
unufrtjHIiFYa645x/jGA6mhLoRF/oyRrJZz6GQoJIXRIF+cX5ER05z4kjvq9nV6YaKY0dIQ9/3y
4o5AEHunfbxHzfMhr2q/3UCr9y80ZnFbrDQP3AICrxHhuKPCa/zSrTwaoqNk0j13SF+5rKPvKg+i
sN/y91ev8zvfgAGKgBYfFH8l89LFCoKQtnde3h7fIvtR5EtIDsnh3vC/hs2f/yj/TZfmtaPOi2nq
Pl5faY473Y68G+D42J4dbS9MIVnMJafhshxtv3Sg1qbyalf0IULwzzuGpflS2LQMtId7oNtQXfj6
CPz5e3NQcgb2oMQdJLXDXyT/DrpR+7H47z8dBLHkcfA7D8+w6JyRjnfOhaf87J35k5nhizHJRqdN
NLxWvvXfNwGQgXf11QUgtc2VVaXf5e4ggB3ekEHxKfD/vCmOiViFv068mffwP98WyWSbkIfNWAJ5
w02TwEjNBnr4qV4CmC1gYdVO8BDFNGktDzhZrD1ds7efl/pvGy+/X/KmLAqOuCcTS84emJGRXoKo
HL3PHOmSAxYU51nnIxXlpTLnygIOOnpcqjW8EIBhR8my9WeaA6r6afcmrt7uGe5vgtu+9A4a+Fsa
63i6MI3fVLWpWElHBE7SmszZQ/d2cl/D1jGtXzJhUizDolu8FHO0lGY6FtBpzYLIZ6wVAwZndU9m
J7+hn0pCMGXOhRu6vDyqHHnGEpgFxSU2gfnXcY1YO/V1wVU0lMtXeitO1j7oiC6VdV3eobvywf/e
53QqUN0E9MTG+jVA+22fS2o9rU5x3ZCbBEBPgoDd8XFhsYbGJrTw+Fyjtd4qXqVLGM3zfUt3BJRl
ErAVMDU7tRWs+pqOSu6eFIv+Vu9UGi+xsErEx6aj+c8cSLwcOgZLpX4lBA4dXbTLTvJIzAksuB4h
VaMkyLB1yN2izq5T9cymgi+PJ80rrJixSbSOUBmrmDm1Aoqb2UdbfNYPIXHiR0uqsY9nGx0pv+H1
ImMW/DqYhHNpMHgSnYz6R/mF1k2n1YniEGoL5a5EJk76Yq1SXUShHHmX/JDCh66LzK+TyzY9ssu0
5SgD01tT70XYBvX22bgwSc1KV+5mLSgjS3xGNNc3q0tdT88CY/xecpi8OGUCVEbCioPgJAYTldFt
7sJpmD8YyPlIxi1Nt6Hfail+xsAjBr0RXJmnVd3j9SJuilZztPjQp8qiNa6IWqpNRsjE5TjvdRcI
ZjBkYca5cxHXvQFSvkGC8FaTBtAFJRilkKBapq5mM8+l4zjWn/s8wG/6aEjPV2ZXyXkeKHgUOtpL
tOfO4bvAsO0cA9KhBVPpECcj3GJyuK6ZuVfXB5netJpmTis9E6Qk1WSpSd6Vjhg5dhkBqGGs4dpf
VtIH/7oxKFASGom1sbwoMepIinjxqQw2XJvmryMll+e4B5sXUDwqgW3AHhWbwKu4V2QJ9EgRGnR4
c61A66bx62Do668fmGvJfxRHuYT5P7hSFC8JW+pa+m9uRFpSh6wtfc052gG7gNSplxO9m8fxPpBX
ecXSkc5VbZVHB/3iK4WnxXvEjsQjhN1MjvBLiM9N1ZG04BuFCeQUcqsWc6HdUWLPFqA9ai697FrR
/GuLFTV7+Hnhk76pcYfjoIkdmdMg+JA/C04jqFtZEltpLg+Cb05kSvQWQ5G0/LzGHTk3quUVtpNi
rY1sxKgiS2dlTw72PVGX9c1wavCQDr5COhf8358fJB8AMdWpJ3gRfHtxubI4NRfCU1PssnganYqz
HTH0TtBUTCki6EQRYGZ2IPjWQTuJQL8pmjG3WOGKZCJHAjSYclwc+Y2aa+9cW4aC52jUQphKSEig
mUrXp8dPyJWyM5JFFPYM0J24zRZWLo4NP8FVFG7zcN3JTzkdPjB08I+P5Nun0VaViAQATZtcSecz
y4GG78hYDkt0q620kPWVpcEwgqZzlH6dj9BfeAaNwRfe7d4gyjOOaPRqxv1HFLALjAF4X4AmApJG
Npuk096/ni1HI1ixQJnRlpw37LxNfmU1rBwG2PByRNvKU5KiOd5Rs4rQJxQSGqOXBMGBpS5L+C+s
hII4D1R5qtTxoxrK4yBMVpWKoEO9Y9s2/mywMq9gQSfmCcLKkJkiKzf9XL2JwjCsxXh3er7otoCW
snCTt5rh3ckJXq3VeV+AC51bc30DM/xkB6+Fr+30Dc4DZRfisHpNt+EjocXv6kRckVf33CNDwl7D
NsxhmOrpneOxNMtW8QqG8kTAGzqLXWkWXzwtcEsIT0yNR7pgsxTSX0LMlDNhXScfXT/XwM0w4hQc
RYfm4CaS3S6PCjoBl3tnWqPw6tRrZS/pdqHe6TzfyJD+uTEcIRVLH/bxm0PdkUdXPPbEDh7fDJs+
EPVFlKJVR+prd4UPTjpLHVoaKgUWpoLLohZwcTgZAgYn7sfxPnpDok/YOEsTezVgAOm8DCOXv7nI
dgldZN3uTUweD+r45+XB/POt/Puj37yVqXBMc5E9YhfFZP+sNX0sSPtYxo5PyFvnl/kHXRNd8zPB
7wJPrgw7S14HLrbu4+woJU9SPb4xTuZU8LICfiolHM2gZSxMEadJ0aiYG+Gj+SRVcwnTajMYcFPK
y2QafVaVQ3/q0ntS6BnPrI8ay7bsFrvT4VigLnQHipbsEtZRreBRlwSXOuWRG2i3xLaCnduxa4u4
xKRRdYJbPJGtFQG3oUxs2kZOCNqEFg7M3Xyste2x2OjFs6mP82TcYQ5qyfLgcHj+lV/2eesm7z/f
2Zvpxz93FhgRL4vEAOTmznYn9ZRkMjmbzdZ4vzwC0t/AS3ebB/Up2ohPCNN/vuCN1ufvC95U1dFJ
6ztZJf63XR0bDs/6ouXwNb8YLmyqgNURfO1UoMbs1/IC/DuD5HIPikurbG2cv4iPCV6yR2tm8FvZ
2RiNc7EMOV5QQs7Pm26hzEgkXYronve8UhmJHv7xtQAjjC2vt3PNAwtSfJYbYM7G5vzSmvT0veqt
e85B56kTaVOh4TCd+uGyMr1g0RPk8iB/UJ5i991Gs+K1fL/3I5h/tlv+vic3ZX90rIUqrHi8q498
cl5Sxpweu6m8J7Owc46+ptqZh2WHHspHynCPLt/w/qKVf7m41K40aulNwju/QGK1kZekZwf/At4k
WgSZUz2pL+Ja3CmRf8KA6LVQfrxT4XST+kH2+6did36MljmkoKm+Vl1hky+bB+PXeXX0TcwW7uXF
nDG4HAQhTvFJwsQCedCueMSprlKObrHc0AE9Oaextpdefn5cbmQrf9+aYWX4rUI/KenlEneEDldU
b0MkGV0/Kl15smbZsXS7XOVEjr67tEvuXFm686tYNzqV2rz2AsaXeIcYXy79Phgd8xE41QQ8fIM+
2jNDX2wh8dEhBRLg1olLMkNBsDMYXiCmgo2EGtJeP1QJLlKUAncHRbnXUL9oEzSzKZ0Addy3c7xe
wXF2Ap1HG0MC5WhfxbEIwaP3MvWhCryzZR/xFgVEjAwWLeSNbPLmFgVMeqUJianNFyEFNeMeJoUx
K9NXHm1m0Nd1oe6MeJZCj9QcaNHSi7jBQYeAMd0iO+vAsz0qIIG6IUyDAPQ82GMRSxG8ORAwZuJB
IzAdwdh10cQOpLwTKiacX7xPWIfpxew0lFTyqA3eG1je8oSGNeanDmW1NW4qNAEewtC6IDjqzu/z
n0Hwv33R/z4aGrMDxUQ1/dckVS7SvFb7jE0BL524uQTrgAht87FDj3HmVEpPm2PktsQXKmLaXKjx
OIBOr4+tblleH2Vzh3tI20kdnE/7Qh689izS7dGejezFYtlJGaHrRDxQxsmjQlqiQopwoVTkLdMa
x0roVZxOns0l++RJmGoELiNx1VQUyX4WvGaaI+jj4PwpBW/kXMByqeWpZE66bCdK+DWAaswsaa0I
U5kNlEYZ0NMUPukix8vNRlw4VupbdOdwl9ISo/0PetuYdeqDinpNyVdGsSioRKAw2528IYKDf/Ti
usnZ1zuCSjhf7ck0syKvF9604oGU6AGRRz4HhkZNZEj5mTVr6PwGElf82yKF7BzWf8hWkLwZ0laP
pl0DemwCqqo5I7VFR2i8NtquLh7DdlImS1ldUuqcz0xIVoG1jerM102XxGmOaRfZZ7IkRA8aYoiA
5ctslyeThKmXSpqG5TMWHN14TwmqL3R8cBAL9xKQ9IQNQP+wskNcz5vIU9iEu6eq9MVy0iCWKzZm
PWqsiZT/On7K+SqR1glfpxOXkvJQApoMWfESYSEQaHLcxsESnu6RdPDzimzYK0HH1RYbzymZmKgb
QiQ7fZF4vUrvr18I0oOQEVu6TvJVfw7tmp5m+C51j9JbLS3b8y7kbJl4sPQ1ddokL6jUKOlFwQ0s
v3g8rk4GfbNwneiTdlFYKNsfJIUTpDucpnNGwLgNvFNPtTHBPZDUNuLPRtqqSNdMwxYgjURi6YgY
kor2QZYcmgAXemLVThSpuTHOFk8GWpRsHBVji4644YZnX5+nn9eos7WvipHcOgkiQA7xmIQoTsi2
Er8jdjODJTy1S0peEKEG259XSvVPI8w/L6JqfWXViYZ+0xjKY0sO9Eg47uSRJrlwX0TeGob9nadv
mgPta3naF5NI86IXQKpb3gTj43LQp+0TUtl01j03/hncUbhgLUsmsTg5nVmw2HfpPO71j1ycIKVi
jvDzx9aGj/X3+vHvxx7W/9+2liaRj9XZCI676jKp1E9VdyUFfARwT/DEdb4+me9idqiJhuNU1D8F
zZABc7pC4PxEOoDI8OzjhC5HKQt9Rxc1oblujYa8APlEn04HifFZ7U/KpieGkC4u1oqryfzPGAcB
6g8S3f2AihKHxUeyRptHVfnCMI//GBiDn7/rbcTfP7+RSf6wYaqWrNzUeRejwVgipPFO3fQmwlvW
ZOx29vUhX4lXj9w9fLMPKYA6EhpIUrStOcxvmtv9+DzuZtYh48Tiieqs1cdXoEnLlOQ774QVe9TN
E9p45G8NvFfpkG17giAubqU4CI2Kz7j3VWJca09gzEOz/f16mVjB1ASViyKOvjPVC5Ezw/IZ5TYj
aVjDHCJolF0+T9NoUlDmpO4Jp/hpyooZkEDUuiCWqRRxi3ycUvLP7fiZdAo4s8qUnWlQwawLWqa8
CWenkB1NcKAlDlI/pkEzxonVoSj8I2yCnlQaO36LZyIytnBULNXAxqPdIP5ggd+boZM+Iz2kHM+k
B7mcxqypduKbtrwG7MxrKTYz6bGfsYLi6qaiPwXrEjkJfIyl+RD4AjAT5mOh2zwTNs1yZrxT70ek
JxQTTv4y9txZNT1ePZxMkcPXNp9O5NFs+scEHyPYy/V2brwO7wI4FAYPjXsGs7IAZYq++rhDtQVv
GtQ7Cj28kES+JpPzdaS9kbNBNEOxOHbzSpqpKkUShlrn8k6yPHq23P358fqCyv/9Kv37dN0U9bJR
h1kjnIcqDWOBmI0Eiy7O+Kp55mlKQFhhfMg9eqDz2UbA4VwWx0dNRxLvxgN6zDaxfrI5dX5Sz2Ej
XFdHKlnDFwbMd7xJj7PoODEVlwG0SZlVTKSIcBrbYOqBxp17WOPxp8B3Mmrkd/0FkmEiuxdUF285
Ocp2/WJsBM3PB4GsD0qrPrqneIGETT8MHg0mK+vIdPt9afqXDxEI71SgtT4OoQzNqtoOPnDIySZi
jRFngtY+eSC1Cx6yX+pLwdxl0oKqxG60iF51hLRMQRgQqXYR37nLX93on+7yzTEhMa7h9aIW8S57
7kOPEMTLIdjob3LrKDM+YuWFU27VJ7LLazgX4KzxUSgNr76pwTZ2xA/tYOzDVXWaqRcvFN0SrMTF
4/c47n5+HqSbeIi/l5ubsj1P1TyKE055XcSlbXXJZH5oOxjlRLzOM22vy4tOGQFXry4rcpxAzjdn
T71uI6Amm4aZK0yWxtXiMb2GNWrrRrMztuONoDNDc8K3c/6rsCZh5ZcYyWh9OeSfdfIQBKg3IICu
z+YF+7tXM2bqHiJ9cuFwFOXTTMJJZiNLg/VWKnNLJSXdzpmlQfaovWt2OLNWVV5yfCv1rVDQD54V
PZBgnFoHVZgKwY4yg5qFvJuS5w2+BKchTvDyosp2ZYhTbqXLmK13RjjGppWoE61yDbw1+aPKJN3y
y3Sd0ffpp0o+JozBvMBqGzwYEh8vmJMVYFZ2pPhNAlpuUhynQ4zVvdL5a0P+4UH62tB/2/msUtYy
JedQxew7M0fdRvlsaY6BRjoEDJjQh58IlUJC7Uakb2GrX8uUuJ8ms4xfOQvTNnvCC5Hv6WtYSEUZ
eKQeix+VqVMhkYCf6ygUf+4JySgbZDuWH6QpRiMmFpyuzQ+hcQMWtDfNY0Egreckjfilw87HLsFx
jpPT9SVGEgne467Z6Eug+NOXvxGKxVaKAE/m0UxIuLWWQU94ESOJsXFx6Q6UGk4XEH1Q16da54Nt
TeNF9B6DyZ0IV7+u3RDKi6NThOrRUEeWwEqMGRnEYj2Xow0ydInYVBFNjg00tQhHFzD28JmgaIRu
q49AuUeVw+Ss+SUmJD36aMtNmTQKpzQ9KXf4Xy3F8RmNSzKS6EcwP+Ych76S0TcgSvQK2hOgQGHA
q0+yeBITwCeNTF9+QjvGiUwacgjmx3JoILGJAlbHdhA3zHZGKoimfFrqTkXHN/X4QeKzd0SLabAh
kVdYzU98B0K1YEKd/DRw+2ZykQHdLfR4Rv+pHU4W6S55bt5l1sZwVgajSzNijKPAAJS27Flnw64D
JyRq6rxiVUVsRYoSuQYf7VvPyVIgJ22INTQacrB8RXGBApT1Y1Gu6L4GyojVlvIRYX9fjZqetD9s
IJNLc4fncWO0/Wt1UuU/Kz9DCIWrMTz/kjXN53SOgMrYylLastcHq/xe5/XGk/Tf6+mDQd7QTP5x
UyAXUYU4SOCkCpwmfjhijXrVLmjl7RA9PDrt3ZU/VtbkNFffrOdYtrnXz7x6AgQgYib37YP0oAhO
u+tn5ov60i8hd4gnX3nVd3Jtyx/Zod3w3AyVCq4HsGCU4Jbd+We3nqWsdUApdAwJ4BpcABU/r/Xy
t2X0b1/upozuI4GYbKaoO4059KHbh5p/+gVOnJbw2/XhOq6fpaFA6SbUMMQ6K1OQpHt5bEzubI9f
Ut6/XuzfPshNfzvL5dbMVUrccG+gLVnF6+tDC/IMadH8+nByUw6H0C/BglmQgzwOai/ye/7r8nTn
hgyl9E+f46bUNrtQCsoTv/YJN4xFOU3gIBsY3pqJtJVDj9e4GGteAzNlmdD7fMTIcdkJG+PQLtUx
/qB1d+eo8wVg+Okj3dRnTaxhTpa5NQMF6a23RhaHzBVOok0yiZbUjn3r5NtqTzDpQpv8fD+Grf6n
a99ULbht0rOgcG28UEg53rEjUok/pZKTzn6+kjZ8jb8vhUCBfvbg6rh5r7VACDsz5VInyS1Ur2xc
vXHjq5NLOMy+SjgvOXDECvfHZbTupmll4wciPZqAU3hV4kE/kV3nxNB3HdC6tewz5QLlyl1DGorC
IX28MtuFDmggrpFnjMY7zaEslZ8bIH+yW5NNXbOXTdRoS5CO/HzdK7SrmWLitazs472d/Ps6S//3
G9+sLKGhq6EVDc98D98m2aav153+RqeQ6NXRBWzQnema8u1Z/7cL3rztTVgXUV3wtjPz5JYZqqfV
o3ySA5GKBkxyvU/eOPo1tEbZvdfdEuWEdnKPD8CwYnSB8jSnfQloMN115FU7akYMg31q7qxKcJrv
PAs3q0EulDr2sZzuLXLAN+E5Ygh+nJ/pJDwqNS7HhcFEvXE5AAB4IWGUgwWn9n4iGO9xwakY5ozU
z1ttXFhjzp316Yk2pwn9DwWhviJsuWSyaDoqmVn++a0m/iq19UOD7nZMXkPxzCjDArfDlvsCR5Ju
wU4aC4jRQpsRfp+CbUMo4zU6p8KndENQkAyTzI2EUd2sQrQUlLmoczkKLzhZHjngjTt1Ir+YlSuu
B3P2IXmJcVHAXDxor+qQbgpdiSOpW02RAVwf4c5BCqOpklBa6x8qm8rOgoRreITlEddEbdBHi/RT
H58ONNbIHQDe1aZusIrOs+bkW9aygplINorhRwAFofLoqwBkA1G84C+hu50e5HbPqEztPoIKBuNH
bNmoOqKzo6jLPgN+DIxs9PMr/v286rfn72ZxLRqxDSOTBx456eH0YuBo1h2wVCUYY0YatDGpnxvv
bgdFG9aOn9aWmyU0j7sT834efGV3QnkRT0+glaE067NyOCMsRX3WC0OMD5t20w6QYdT+Q/vWcnDd
i6fJWSFGc5S/IyCgxd/RjyYhsu6ekGDE+fIaLsJ4Lnfrk+qfRCrlSauO4sBVULw9Z48G9Ki38JmR
cdEsQnSeHOLhCAKVh4Z4D0n0BRr56bveLNk5uLMqVnh3aOS11ugI4qnWfdhi6rQnQK4ftXRANGKy
9oOP7NlqyVwGFOCfTuPGGnJPT6JXXdAsYGQeX7CJQ7w733vDv1+JTDhS5L9DxLlZiVIlIlkni9hX
DkwOZdoJNDwFxBNOTiTTqEztO4/e8K3/uiuGpikaCnARix3//m+nphw1IAdh+oXS6vRwnCGTytw2
s4VluNBeq2m0pQdrjvtH/en0qnz+fHHju6ICpwSBfqKMl0m8Wei7plXUILged6h3MJYLMhgfO6e6
gEqcesQJlpmXHd0sQHiwFPfakSbWML2HkHEZJY9Ay2qSR8FYeReF4dIGZ4CY+eDOTcalGksGNqVR
1jEtvYpTBK11PdaDj7jdthQnVFOphxCJqbZuQnI+oQEQwVc+CsITljTbmmhHV2HwNWeUFKVb4yEK
xsyT1HScRH4dE80LWWMi1UAWNxgkEKrEypKWoypPLrkj3pHrG8MR7vaX+v1m3TwaLWZbrdSb4w6R
laZ4nbnEuJrXzokM8NDDddJkswgG+qDrRM830jcXwqkLVl90tRyJhWnrorGxzEnI9HghlGNRfdC0
/al6aKOlZL0ep0RtH8A6VpnH+4t1l0ndI3m1j6G4TFOHu1TSfqLHq5UEP6F8HFUM+ctt0hGhPZI5
BycTEeRhPQWhNzi3yY7mLaIPVk4UbGcVlPeicq0HDNq4ZH9+mG54Xf85jwxkfhyIzM7Mr03+tye5
j0gBOdYxkzOw7yjXDZfRFFpEgyzfsfJudBOtc8KAvBmnR4C673bsFuHq509xwwH451PQixYNYEfy
bRdCpWEomg3vU+426JvnhJYc6A09XzmRnUf9EAIfsMRH62QW7RBvB5hV/UFKUbhIs2f9gqVemLRX
7+fP9f+5O/9+rpsGQWuFdV5L1nEnjGuv+igPOWpWhuP1o7XkfFXNjg79cA9R9JU69s7Fv1vVJOvf
i9+UsGmb92J/4eJEF/XU6P2TtKU//yo+CfdaIV9KqNvXhLJ/ULkhvNNutW5d3x2L3Pz6oppFySJO
qeFoKfsA9CtmNNd5+cYM7RN1gTYHaoZs/KAd6K62I4X1ntGZHe1pVDk9gJjuTjH/JSf+69MR8yqJ
oCJU8DB/LreFTAaa0rLi9b4IF9NO95pkKztzk+8ujxgXPHK819Ys+wQcPgG9Ty7HgebVgny2s5d/
Vp/aEyKIjH4w1ZYUgy3zzAcBBeaypkbqCLh/lrw3nniHYbkjjWjaEwoKD2aHHpQeACfl4hVpPc3c
i/3ZrtRNZtn9xeXP03MzLpzgo9+fMakE9x7AoTT94ZvrNxvNJTHQu6IN3gFw5T0gl9ALxi22wBEa
gkUzU9aVe6zuLQrGd4+eDDiFYFCsP3CO/7zhybky9ESu2GKSoTI+HRnJuebJZVTTq1tO933oXp8D
UttxzBzEQziL18M+45VTWjosaS/COJ/LMKlYwAo/gz5IJsLGXLDImoveItXRhr/b7HmRR+IGvfok
/tRBgk/RfMaTZAkMcoxemsSFibUr3MtSe4qfzbfwVQjtsh3V13HRv4svMla1aaA5rWgnIxMF9sj4
SMe00ayQpAv9xdyFnjntFvy38LGszInsZSsdaeK8nTWQyJ/w9Gpe/EYCLjuiqGB3iGbxktnjL2vL
RojRnNlMe6CTRi8FyRtOPeFVtQaYrwcMgQqZywAz5ci3FjbaQpqaPlXB2zDBG7XT8KF001/J6DJh
CnO1FeQIERk4ttEzDfGZy1j0TjcGBIgZ+njimvb9qzozVNek7qOIJEZyQgtMzbFLZaO8dtsXkBNq
b8ckht751dWhbvjrWft/P7ol3jxrUSXGRhbV/Og81g/8eBwk8zmwZZlEsiEM2DEqD8pJrDpkfaoX
J1vDVraeiNzA/4GOGhE0SVNL9YMmubVgLHN5qABrYIlGy2Ar+5giqfLTamJBZVvJKZMbL/E19/+w
bqIBYTXDlY7G8ebhjeJTJl9FHl7MYxdvgDjBnERXTphF7N67mvJdgfHb1b6sI79toGJs5Zcq565l
z3jeLwdmxirPeuSQzLPTKgdbEx1aN9opwFVg6khOSA+VpGqJpmxg1xHvlcNCevw8u9iVQxdxlbX+
+ZZ8u7/+/iFv9rEyjpvQunJL9FeAZrb1btklBJrXvHTIhKmZnoGJsUVfQ73kJZPjmuXPr2c9oB2E
u586IEtbmmT/a9Dhf3b+3z/ZzSYHmenci8ND13+0R2KVYtfyEvacw1v+aN1r9n5XtlNcqDpp8aQK
finMfvutUilVpajjYjJhRx/6pnPe29npQB7bOyF7TO5NG3G3Az+6XVX35I7at0/K0F3TsZfo0hdO
4berK00AayQtKSZmx6V6oI44OuZbtaP7DYt4nCxxATvG82WLy2Uq4KMiOIEp/JZ5QA+zckXFQ+5K
CjZkUIycXdNO5qxO1oIFxcRrY0umQ2WeLc13BOPrFFLvNPRznJRkHd6rGL5fLX77NjdvWdhcNKMq
+Tb0zCqiEipHhNJzdEIK+o/zr2SDJRZoNMH0dIfA1G9bww6n8qTxw/XZzR9lW8Ap5LUjRvO0htXP
GL0FpGI3ewtmwIDTFdNgBCOQ0M8uXIU7b8S3G+u/H/+27lW7i2Sk+uW4SzW7PLQPRCe9IlJBcd/O
pAd0XW57cqUpOKOUQt/J9tQEaFT9/pFI5Aqb5J1uxrcVmAKEgSj7wYb0dRD/7emA7aTE+bll1XrD
KFK+neaf5ycckZ75hqMZgUT7eV5a7EwQi3ZmZIMoclU02F7xJoFKP8jzjJiVBUK1dtTNknvF6Bf7
5HZ3+P3z3TQC2qYw1KPB54vnaDbIiA4ZM5dj3XAVEdXcuO2eQPPHrHmw2ysPEmVKp8CGfBsQwMTm
ecHuvhy0bku1RzzNTIN9BcBZuS2qSSFho3eGAcg2W1efAVDFpaYSEemcPpiR5TNuv+qW23hNUCsT
xtfspdzzAh+u6Kg+s0/JLzjxfiqp0yyJgKsJS2Zlc1C0IUq0CHy5uCRxS/NBkjYFU+fRg0R+Uads
6QdN3oQEr2BvrN7J9k0HTTfxEiC6Q2EF+aPkKL+noRGGM/5ttfcPiukWymA+0fbd1RFLt7uOrPOo
QnEpjS/XWYL3t5uY2QbKyCWaRacJp7pYZM5Gt8eu19bLncf5u72bmHNGHqZqmsrtGEs9FmEpVcMu
1PpGNbRAUiCD8bgcnQKE4468zs/Tc+Pooh8S93J1NKK8OegfmqczY8UA4MLIvB8x/1dFwYcRLVUk
M8kia+qmQ5fkUg56AJeb3HrShAGftSKH4YLlq/T5iYicCRQvL7dS6rEVosDTZbsZXzP/57vzTWsc
8IuCZZ/AK2MACf9ZzspGEpRtp6nb0sjn/SVbqKU8wFqm8hE9Duv+9aSOL9B2GU5AIC2gkAd3qpKv
Sv3P9wc5i6JJzCIMHdLUzb1QpawtwlQPOPczHw7mirDRidshbvTiaOAj80eBfG7oQ/A4XwN5J1S/
qlw5WMgR+vNYZlwonMGPoQfuA4y3pQFkAT0UmQ865TRg0a7Em0IsQh8sy7LyhuQ4GbqOUwtumbsg
Gc/B7Jhs6niXJ9q20J0OBHgLFf89Oj/G6YvOmDo5+nH9ElSH60sTrZrc1XhksNgKI01+quVxpc/1
4+ber/P3WqxhrLUMVdVxW5lfS89vSx/pil1C5LK5LfwTgZ3plowlmCTpRv4ljYm4PY/qs5+wJWwA
j2ljnBtjqpdOdfux5Sfb4wzZ5jtmFY/DavMm2QbKdjwtpAwyi4hx5+Ehz73gRXfDCbrYJ6jQyUIH
zpk9oVNYs5i4+a74CkxvFglkXXx4j9qV9FBjnK2zIZXsiUPgRDioc2Mazay9/kRlRL0eL5EpMAfS
5+qK8f4ccdgj21aluuEOQMAFmZPDKBxJkFnS52FpFsfXEcaw2Lv41YIlcwsas5nheHhiFIai9JSM
CLpgSG8J/Krjs+UDx5SuE/VOY+yb6Y1myTyQMqxeTHZf1cpvNz0xwlDLi1LaYpQxQZ2ZoyxYZfnK
Om6VYhNZ5AD6xxnLqKm5pumlREFdRtCnjPLXESdLeZVsLTtkul/2T7E8SWSSG/ws26rioyqvhHv5
M0M58efrQ2MC1rmsgTUz/xItkrTYSkcAkttOnOjKphHoq1vOpUeL6wmXx97c33kqh/fxrwsOlA+F
3M/hjz/XjKN0xJjXc0HNmAhVNstlNjVesaAZyIAo+UdBOCbu9iJsaZfGVsOprqZiuSzV+E577Nvv
/u9Hue2OneLyGJj4sbfnnCybaHIOyeBTsB1shWjSWX4lTH7+8t9d0OBui3gfSSYXb4ryIDriWDzH
4lY+Pmnqpx5OOuAmZjARrccTthNwrz9f8JupNGuiKRsUPurwTW+ueFJyOZNPR3F7vT7lnDQVOp2p
1I2FVbAPN9xpfuxiAEFj0Mk/W5F+NurL5rkJXu58kr+rdOguNEMJXtVFTsM3p2ArNQslaUzKbnFU
aJ/t8V2h3xLEo6p9NygNVCgcVeeql93PF76BEw0nIeyukIk0mb9R5C8gwG8vZHQ8t5KgFNetxAoW
ehZza8aoYFNI/fFRl30YH9RHondObIm4p19nyOE0FRBxLs+ca+XxUfLPjPTotasu8wejbLAcIDan
fd0z2gxcSUZ9nywM+BWxVwAolpzT4nSdpNgys3GWzTP5KarubHxfB+A/XyRjaMATBgF6DY7kzU8r
C3lWX85WvU2Dq5OIVEkCssu1HiEUMgU/ENDFOk308PPt/PayOg1DFADE2ivWsOn8djslMdEiPbzW
24zaMpJb/F8jCRZ0uY661wTJLj+kcb3z4nwzamYthV7NcEZXJDBAf161AAOu6WhgHqgzJtZM3wvP
3Wu5OYOAHgzwNupDV5pZ78ksHFvLiD2EbNotSMkNFu3QjpH4WDY1fLWR3xN+HjAlHONe4aaHCBSw
1SImz+79QsO88uYXAnsAxY8nn/iK23Rj1aokVT9a5YPybOzAVI/KRTjVXxSEtHP55X9Ie7PlxLGo
3fZdzvUmQh2SuDg36gWIRvTcEMYG0Qo1CEk8/R7Ltf84Vc6KcsTZ4UxnptMGIVYz15zfHF/tofiK
QNvMe8F/v0ffrKT/eOKfc83sVJ3kVOzK+QM0D1aRffCwA3LOAcfzYBcU7gWcRx3QQIJv4d3N/Q6i
bXywHGx1fSNsfcA9wXnS9O/DOtQGit+b7aJ2Ko3aQAPT899X+8NW+3uCAu1XTMp9bEQM5X++t8rJ
6Jj8bzk/KZRCqfC/hheYPu30DdwBeM4XmsFdRLE/83ooPtE/4L+80eOLDw8JJRfKH+2j/Ug39OPk
H+aC1Iocdix19VppYTsRwUj5qc314XUozbT5/WC4yPhCSsCZawZCND7nKKFzHiaxBhlXOuH0YwN7
VNDi0Ql4NPAGjR+/JN9ZfP9teKgQAhWaqA1D+xE9Z1XRO527TTmXps91659H2bAzS0Py0eTudjZb
ol/3W4AvLbUyaHt21Te3+VKc5KS+Cn9IHe28KxGS5gA2FMwAsrGk2Z9WgasXbqlbmhLH2vg5uA6u
I3ldL8mMkSl4T+Xpe5Sudtg1YxXm3OI2fEYP+P9WFbUf5jHd1BGrIXlirWPRQUJWbfUO1T1tjxQD
5sZYZVBcZ/kKCQANwkqcDsEDzU1sTEYy0OG5MlOn5bAcXudpbAa36Q4HVXOwW6WLdFGeLG3VRFlU
LOCPzU797qQ7ScbpYTdu+rdBEd/6HSihpWu6J783VHzUyKQv9oonu9pQCer9c/Fc4Cg9AywtWc9F
MisD+bfE3vex4ecUImHQo2hGGY+d65+DMntca7yMXuUcCjNFmZt9miAZJue4FM6JC2FYSQreFp6R
1DcdCr6e5hfI/g0nH+iAd9qp8c1gvA+0SB5T90FlTGoKWuFxtzgNNf9kR4r/ohj0cGvoXkgxQffQ
vgY6MO8/iYMxCO3YEqt5FwL8zdaVAfrnxqLJAvYG3lwb9s8rAPwaHbyNPhE1DDium/NATfW24pbz
KA9c2iSPs29p1S0L8G5qNesJS+Vpn2SwIZgHefcpGhpcs/kuoNhI2iu8LbesDJR29++rbQw4GeUc
jEhZIyfSvacw4xZ5tOtHU9nd9QNYkvaJ+E8IL6CG4Mx9h/dh0To7AdV5e9t0XOkPsAwWTH78pGrK
uh/mJ5zihruIahke9a2f01FcWMa0+jQ/6VO6Uz5GCWTiA2FhA7nITxbpLZnchos2Q2hnX25JOpWm
rtZPIAN0LHa8dp8h0yG7tQfbQXCFYiG1+FEy/6/DK7dqiLtPi2w7rddEoLQzYNfJT6za/Xn/JA5c
8S8srK8mqHjiEwS/QGhsHkGnPfpQbLGSxHgyFXABq0OJIu7M04UyuB2ScbkqV0it7qucH/vNI1P+
bhT/MSY5y5kKyAWQl2Q6/zkmm0Kr67fyquZXa73e5tZ2LEhggjUGOwzjRCu3xg9MaTs2U94nAd1x
yRI5gj92tQ+HyWTyOVndrBWOZmCshIXs5AUv9OrTA0+rc8cWxR38pHw/XCUCJPr9Wzjaxp+T3OGn
X5Yv4Gh0YgSHyWYDGeu4s5em+/V1PHvBzZ5+fanWF50CAbatF396rAOYMbQuCfPXr+nXzv06ZvZo
NDpOp8v13VoOZkf4O9Zg/eAlHcV3nayvrjWdfk3vwOgevKh9x9o/rOVyebWW6+16vV5ibID50w1/
2P/52NlHnrWyvn7ZmrR/2cINDdcrVZLYnYgx/nnLzVtH1s7dSzXnCEwvMDqMWHsMOk7LlULOg16c
cRGJ8/XFk1PD5ePpgOKxwcYMb8Mur4CeXya2eC2Gdef/xet6OgLEB5YPNpvWF17hdxw+6Yf9fsU7
X3w3OEdP/Mkrbm1+vRzxb/EB/teWPytoe6YvHjtqHMXe+YwIyFnWNqJBcNixxsIFeTwfQ5Ubj+ep
Mx+f7DE3s+uNtx2sUEJeTZkEkq37wj0ZtQve0pKr2dGWR9rvHW/rRJE3H3tirHlRFCnL7VjQ54QR
tDWnCSka73ku503pY4+pKF/F4Jlhw8AZEEa7ZKojQHUnr4GrxxDzEn7HcPCs+ZtvOltzfrFAOUiH
92drrNt8hlLlic+Zt5d5MvbeWTqD1W8Xs9KuIgHL4+l4Vf9nyPcsLmpPbz51MTB3uAbAbxHTgNPF
hA6BQAxjmrgZxmf/havyJI5j3fk8+BjlTs7+ZDICOjdkCfOF1/OqEpYAuUAJWUJZ8gEvc5K37q0O
n8s3PYh4VLsbfmI1+RwOh28beN1qsvr8FPQ88URke/o8OS8e1SIXIS5F/L3jFqtidfWv/tk/cC0A
8yYr5iIpEILP4c57x+LqSGmEdLN/Y/U6XDP+Md2YBxduzwILR0jmoVawZXshfIexD7YKW7EUfIGB
JwSa9yGcosVvkDcYPosPbIJ4ZMMVLtEI/32W6ff0rwcUlLtVcRSu0RQbrc2mHDbuSLDpTGFk3Hp8
6r8yKn4Ab3w6tKw+KkowfgvaJzzxvOL5v72eHaJu/v7wJCvtn5jIuCEvCktYVn9suMeb0Ygf6ssu
Dshqf7T5UO3RB0/2dvGqZikRsx9iiHX2Eud4nJ0s8UvM8HqQOC0tkh0QCBSXVSyXxRePwhW65ofa
wXF6rAKqaOK39aWPvo5fOAQAu+Ox+KiDr2qgQWT5NjvuOczUwXJ5F1OL/mI+xGyjGNDPUNlZa1Cw
bOt362tQDnqh6d4AUt58VqcLN/vsHKXg5LbWTNhVY2k9C+h1s6dVMJ0eZ8famn6Jl0H+83uNIoRl
XRLBAmRrYjkROFxs0ybN4OkuS9nXV8+h7Ql9JZuihnyM9+U3tWFX+pfTN03Dqshiazor2o8qg5Zm
qXG5q895JJYfXuHdGmwHfy0468FStdYDVmO+yH35qlmX+fvdiiqXRXq9XIv7xTewPtiRWJGcwlk7
a7FoR+sIbxFrvBVrCPdxzf8/rO1arOgCYsniwzzd71Nnu+V7emgZtnvWk/F2u0bzZoVjloJ5wqRl
IWA/G4/fVhiH0Dfnhziex+HDZtrG31PDDyeWb9ifzNnD4eCHLC2hz5D2fb+x4vggbNNp+LBi32d6
+fxMeMCGHlG4fZjoYTyBl8nP0zbufvZs3ZkcxHwNe3Y88Q+TGCd3n+8Sj9JYE7GJYksZzMOEC+LY
5BwObINXO455Yt+f8MEvHvLAs8PhFB9zwY7ij/ivrfMh+Jzx9//NAYU64lvuNpc79N3haLgRc9Nn
ERkNrSGu8KPVUMzAzeZ7Kv6FwHRtsV2OmCGjvmv3F4vFbCbG0fHIFkoulO03+Oo6lTVgKO0YhpYx
+R55fidECMLsmImBt7i5hbUYMfUW/cXJCvrff5ysfn9UMIcXfVf4kruLvnj01D9enT6zbyrG8xeT
i58QBu7H6c7+mi5P/nRqz46z6XHKtmc4R561tr6/lZI24CsXKaQVTL9ufmVNl1zZQHxhuWRy8Hf2
9im7+xJW6cUesKvzq2JTu9hiFxX/gBRrT39JPGrSn1Vqg1OWIRs00as4O/4I6WEFnmCGn5/zwltX
9imkhcC/hbqfkht/DZuhPEwG8tAg/n7PDQ/HW6Cniks4F2g2eWOGs/i97VmMY7GVl66YSRbGX+zH
f02l//nvtdikxXdIfv49hcRsEpv/8jQsKeCJSAGcJF8CdRYo0ZL/yd3cHTy9zgBv+CuHAmZgJW4P
yh47JyM12n0sm7EgfX6R1xYxkMm9FqtYtN6KUEKGFCzQr+TxQkGOPdlExt+fxStgj9zviQnQvrjb
xmkc1ROxA7ktXpQBM5SXIr6QhaiNlhIoWWapYhNlqh6VFVfM8nMgogT+xaPlEG2JGePn4DkoBhmU
LiiLSZQNsoBODza33DHYrhAVzjTnZRM8fh4O8AfYC+M5bFprcvueGmIKitniDxt7SFO32A8/V8ON
abmSNxoORcBKg6pgA7FHceTAarv2Crd0cudm8aifn2yRNB0F1HDtg+4czLlYBsBu2VAz+axcrMPd
Z64fJj2Xwz/znFy3M+nZBwT67PtUNWzaB21tjG0Yvwt6xcVTPEHDGr7kPULJQ3VTO7XT8zO2wOx7
BwSc5KoL2tr1QeM/2RLpOYRuSx8h4kmOOh2/4ytex8frDUdvAbxFOo/BBuXu8V8c2juvWYQUAgML
SxY2p3hssWX+tbFigOVdABs3pwDPsJmgHbOpsdvQEgAJObhARxYf8qaE/2x8lTvary191A2NUHxF
MKH/OyLGPePPrIVBLgtOdk8FAtf9sZPUklGd3thcz3NEFTIEl1FJCuFmC7Zmv+yX7NFDeaZBsZ0i
esUKWpvq1/5aRScNQmPNp2d4wsTdKzbKxxlza/ohyNtY7Uiyeww4QlMiORFBnma78A327TZ+D5J+
M3gzVa92wtzwO6Mcwziqq8XQpI71SS6n0hx9AylFYlXZ7zxYwATDMHw6uESj5Y/ZXSuyt7ubnYcU
qQ3SK0EXqphq35YKnXwyLnduC8NM/EsbG1Nt3K6relCiJ+PVjQUeoOvRrUnQw+kQUSJgUT4Sxwi7
ocrHIxDnfnqlx/IsY4vtBNK29dO1Otst1EnmZLgDx60yzmEHgVWfnDQHYNDv0uPvHqx/nhM5IwKh
oA4lI4j5WYLS9WvxLl4klhAUNmh9zT60hXwECtNUBxekUySP+icEfff+S3J6eDwx5bsjjTxT4Rep
SA88bpP7Ql1RsbvNTp25tkh3056Hnx9LzMGAY4VdKH219E/nbknDTQVnO/P0Gg6fzTqQBu3mRFgJ
a3VMDzNqXpTtwx111RfUfYuc+mfutcN6mH/1+vX4toWK5CwFvLw37zpQkFjdBHKYUOT4dawsNUTs
QmoFXJgrYj7iK1JcZGHQ4YjNCj94Rw/u/Ek/OdHw00b0xVykktjXA2V195TVzT31FdSrYw7w97EB
XGBbtJHuCcuR2SWgYv2N5vj+83YfXN7TN/7PHI+fBIF18NdvuON9Edpx4oPGJSI5V8du+enxdtOn
EHRYwfFbK/Hh8o3k0AEN9itoRPqzhMb7i/GFDj4TudN3nuDzIz6nSfn//j/y/yqv7+Jk7sqSjawT
dMekTW/Dwqn6tY0HYliE5+AZPkOsw0Y5+TgLAekz3PXPoqiLEUntV74coOiFVp56siWOVbSNetUi
9+tDSvyVeuIIhXSHSOZAgMOR6RPErHX7EKthD0JGqHg91jX81GjSYwzzIZY/it3eJVCXWVzN8RPm
Nww/wn9A4HwWFOuFeHdY1hzeK18JiKT7dVDy8QBk/8tS9Ue1jbH/rXpH+d5FGyBu499uU9rWmZa9
lDdN07jVq7g4w0HJRmf0VNdOfG/7uqH6r4QKdLO8U+CX02nn9WnoN2goilcbgfZuDvAB/vuy/ohC
uCr0k7i1oEAHgfoj2212i/R9qS9trFXxU6f+VH+ayAbOMM/2v1Zr/u0WaFiAaDj+GFQAfyzW5Vvq
Ne9Op4nxXIQFcnGqh+lp6kjSAPNncqQqkSnt//sF/rFBiBdIx0NXNjHS7uoi7f23215Up6ZOHzzn
rh4XJm3sy+I5qgrVfu2W/3fP9COg61QX0yifRhMnVbwjZjl9nlJXLhe7d/zfT/Rv75nRlUkAadQv
5Z99UHql1Lp2URpsZProFxRkz22zLjvRVfvYsdP/97N9B6L/WL+5g39/uh8ltsJ4ae1Nr5u4eu5b
sHJqc2xTBQY+rFf0k4fLjVYWCuVnhPM3zOzr99vpQH1oza1Rz81qckNVcGnO4UVO/EuNUzptpA+5
oLHt/8dg/vuV/phiWVEZeU0LQazAdkOuL2EBZHasHNMHkhN36ZfWWOWPY+yPOyPG3t/G1i3Pq9pQ
3k1cUjnQMzet2iHOLGa6OzTF4Ip37aPJqaafrKa5Al8iec6tMGTCWh0wn+oz1U+d6yB/l7PuuePn
59+Gyp/ggx+X+GPKyXpzasqb9Nfwby6ICIAPbZmbWC3qtElHtXEg0a2X/i+jRmR//xg1FNIkDFQM
GM8/FpaLfNafivxoYnX30YVg2RH1zwznQrNID68byh95Bq9NeR+4CZ33QIEZdTVP217Sn+4oNYyk
R5jRsPr539f1b0uQKaYNq6mMS9WPIZJmlzo37rcmfnWiovPRdBep3r+qS51LBC/U7f2yKCjiAX/c
B6qF2BCx+MhQ9H884fXa0zHqPHEfykv0OqfYVtOYS3GrLgDkASJpb5nzjUwn0JHtRhMucGCxLusH
YiER23QWF8MUUGooZUCtjI5dkfuXF+ccB/unEZ4N45ca6L9NeeEGySVjBykZXfHm/m1gJ8b9YZ70
so531fAs2V3civv5gzXaekuWn67U6EryaT1MhjTc7xwYx52H3Qav6OzlZ6/NV//9pv0pbFepw/7t
en4s4jW8bfP1fNWxvFapFFX2GyKZdVMtlKNvzsHvoKgnROMwUshcndFlzbPRikLTnsOe+4KxU/iY
md7IAGeh+cty/N2X9OMt/sfV/Vj4T+39VV5PXN3SjAxOpT0sPK6B/hilVJBwOkGJv7o3QTcLqtpN
picbamf7IAl692/7R8fSZi80PlNlmIC3d3aBsr4ER6SowdWrqAqTXXxNzTWBimKfpm8EYxTMzU8w
uASEZHgQitDpTsAFcIm2EypMv9SGv8sKf75AJoyMvXJPVn7M5UJSs9v9zHDIW1FjalK7oDB+c/Nl
hd4TlgpZZsmlhpfO5L1u54ldbB7vPj078x2t/oNHODlR8iI1PdltnmnwNHA1xOYd0TU6WUphydjg
VWb2A7ORQxrkqCBPNlKrenbpM2U6ZJhRbtfLBF+X/S9j67ug/1+v7kfhu9tJr0ndFnUMqgcUz6is
UD/CYLm62dnJUWjT/nImXqmsfAsdAiNX6W3xvr53nBILMEFk0fMDys2M86dwt3XO/V3wiEjWjF/e
ZQ6sct9baUu8ZnPQZL7BQvfRDCl8PoDq9VbSMhmZ/mXdMDTps0qslJN7/Fq/vdf8RK8mnCios5xJ
TwgoLosK3wenV8GsoACeT1/USqDMX+Nquzvbj/Tuwpx66f79UNMm3/pVpPCzC6rm7zvtWfZ7UATk
EDKrg2kkdFlUutDsuk69N5ZoFg/Q/lzoVbjhZKluvZbIVbp9/W6bZvCMd6t2pRFt7Ee0CDklj2Y4
xSjfNK4aUbO9i8JqHbaDW4DPpYKJOV4Hjd/zX6vV6jK6xfX4PC4DEobgiybg9EfNxyuuaC+mFE2i
47CA3swXyGGQYfl6Th9jHNWmazJ1okLLsDA9g4TG8E4mfaq7NBmXkwuduzGLQuN2JujAgWy6WLlS
nMh75EhoMqDwlLvXNLqX/pkz+0jn1I7jgZUmdoIhknNCcJAdELVD9fKwL8k8Y3MFKEbSnd7AwUv6
ZTrRYffnnsCC8f/Npx/La2PWvXu382Q5G2dIV+m4oq80euhWMqgXPVgaIyrgmn3+MP1s/mDYRPj3
Lc1t+1GM8wXV73tg4Ii0oIHrs848kBX1I75owe4yqDn5MnAHWHvUgcRR+IEzEDf4EZ44w2JR9Qif
+ySxU7yVEqs+YFUu6GTTG34Bpkv7xoAi06xxqul1++yO7y2YR+s05hx9H56p3sq4VQjyNKkNGFmI
/Wl52p9edJKpdE7epgqul43VI+Ho7i4IOCTNwbHK68ES+H4UOvawyH7ttYm6z/ZPMvJUZNd3f4LT
MimvoUSKzEFMQYfwI2Q8JuyI6PejxT1UMVp2U0JJi3OzqomSuPpyM8VL3Ra4UD0D6okVByd10orj
ZFbAYZFRvNuAKit00/Zr1HGacSeUFx3nS2YHJg8dg2+gg93vTM7AxekIOnRCJe5tqv45c0pW3yny
umlnkMxIpYWynSGBoWXU+Oo4d26rq7wdc3BkgSKJkDmX2+AMuast/KbGVJqVescYvFP5Mch6v7ac
dqyeKNrZDzHyJj3/Imq2dMjQntIdd1s/u056k6tz0e3b1amepNb5q3xxWnJtv5ST5T/7P9lWZaTB
kiKqMbLxY+NS8yuE+Nu9jiX7NqGEK3SC6/vdeeFmxvZCWDhNUlKt1IaHuFVymTMMJ2Ka/lm97TfG
bZKtOvDXHQk52Y3GWIC+Xqo6JglYVzId+UyXXGNfe4OM7prWWEHqRM6oPpECLppZTjWymwxfOD/N
Mt3XC/wyl1I2ZIf0EXoUs7xYvDI830GSXwbnPn4LHRdnicuoxNQsHbyC2+BVDs2x1It65ggc65l7
HyTz6xfETWndVv7mxMrdTR35AwlHSox356/ZUl3ePcqJLB/nOd6gH0LzrUgOGku2bFrTzUEleaBB
TVqFyouHTTooNWn/3DIgxSKyUBAaeQtWOt2W9tWeqxNSm9JO9AgV32uRXv1y5xjnQZn1H5faampY
BGP6PFNbDrEDB/8S6soio0g+PCEDQXkEpsa6LMzXsbn4iQMw+IkpwYo06tvZre+kWlXrv7e+f935
vjsVKEOgCZR/7OupdslQP9/q+ISGo4dYxz7H6NYOCiuIsX0hTLxHBXlEwtEWTqMlFLJWSwj7ZkeY
FqBWu47UfLV638A38OH2APj/9yV+X8I/N2cqJHTy0deBhP2P43ujF+lNvulVnEghZ8xuNSqV2QUx
z0X3btclReD7Zf3Lc/55vuY5dSTRBnIrfLV/HHh7N6Pd1V0VKes5H9+00q96yPppM62/riZF/VNB
XIbOs15Wu8p701XM2OpmLarwwcvE6/gRlrX2S0wu/3mQ4PSAxhWVuiy6x368WTV9sHmZpE8gK47S
9EKJA1OlS7Yh/NfjTp4B6VgrnMGfV9z5UnLKPQho9c1tT/6vWvXvHMOP9wX7LIQ/qqz3kDL/uEfy
7Z3nPfnyjJNCJWJpks+3SkBovIZvY4c9dYVxuDlRs3OQ9158PXPzIrcfr10gq9Vvg0Tslz8vRteE
6LiLMIY02z+PK73C3CXlVbxhFJC0jyxEDUXXEdPcftIn9su0+e4f/fF01BroLzKxVcFV/sdp5Pqq
lebaFM9YAnEH20oaNhoG8oECoiINeh8QMu+oGNWPdHpB1vRb+Vz9M3wgdPjb8/9YthH4nq7QPJ4x
vKEWJe1uXLZU6M70B+J0NaCRrtmr7/hy2bQJq04oY8d6mz4RC13ncrRT3Gd89TCgkaNWcsxmWUpf
p+qz2nnsN72z89+zycCL/s+3h6Y1zpKaKcu4yf0Yuddbr9Gl6v6MzWL4aLfmJVBO467u3qBl0SZX
Oe2oRewgeefFzYOgbKvjNOTUdD5F24IQ9ez23kOlDjLJSe6j27i3s/BVs96K7SngBStb+vBg3IXR
FV/Whcy21A3rY4YhQwV203mCK5vwgC17VhNo/RdWDqi8ZlniaqMrhl1Ao4mnRmU/X16ipjs6JaF6
8a+re+Y0YCRe1fh5cXaH3hU71ApHcyKMWvNf2AYX9IiKhPYO/6VtS/G069Le/AAoE2IMAUy6bWjS
sylrYBxFkKcv5Dld4SXWfYXXOPcIaaPhqQYZ8uubfnDUv1DmStuY0COlWLykCmMGW0b9lApuDvvO
FH6ZCo5c6QNccHc8zmXeGVygMoWd8ERLdW3fl63Q+2UHfVGdvYz6RJT2tVE6ejjt4IHTORpMv1O7
tWg5gpDoRGF7TOnIKmweQHuP9QaXwd2I4aXWPvdHqo/nziBt++bOydkl6+j5GktoHXcOjNtkeZlT
0SFlr3O8tovak7ojtu+2/NA44yBuLhc1QL2SLPaprzqVbnuMVWJtDsbEqcuC5iJiXD1M+nQV4+8p
7+H/6gev9/mg+O2Rl7lRusKGDUlPFJE0Lzlvqt4p9U4b9fOUWY9FF78E+6Xa+NSuzgPVS0YNZ8UB
MBNRmym811eau/cRoVbh8UZwEGP4vEVDdqdwzCWibXlOFuZ8FY3M75U2efeRJ7lnfHDzxdXtebeZ
OXkOaCcbqsGjT2xbH/IFD4P7E5wM9kQOFDOkq6M8EX/vPEUrQA9PTS0EBmCU4AVFkxrzzko4V1Xi
YrtU6wiavR2JrjXMyJicqJfECsBKwykhL4AqJxeGmAoh4oYoouKgBcQOhZVO8dJEqJ2uqwH3p94T
+GL2oezpWRM+LXqcrF7r9mj2y7iMzE0HysvTMiev/X2KanpSACVnLz/u+um4Bwc1xQroum0XHBZL
quaXj/SDs99IWnej0+q5Py92GwTYOcNs8Rw3cwGMucwZ/MXZytawl5Fud+LS73neaXILGwQUG21A
n1yU+VXonkPuC3L+t9vty9Mz0tuZtE5H2YilYMCV65wXNsi31fltaGJ+bdXH8tgb5rjO1DPcpQbt
ioDLmBMYjYuonOWT+xxlkkmipInqFVLbck+e4La99MtxGhPBCX/V26CdIEUv9u99F7EsUjPweUBT
eR4Q0EFvWyyvmVWS1MJkBnIHAQ7l/6jbiEDxjdIPa2z61+E/gqrtESUyPWlQNj+l9R2xoqDh1Hz5
+EITDy/ymH6kI8y91vWAKLF+eWRjKNhpe4CszdXXVrfouQXal1TWfZas0y1N5hxib8Pr8nx8kAQ4
RdwKhOWjzrIdK+v7hFNpYqkbgkQeginO4YfdDDVx78sYFp/cfhWKz8kRC+lnytoR5kslNjJiyvOy
Myz3NV1CKKw2tzDvAzgcvj6lbTOh+ZwQtNo3zKsaHekN4Sas9aEU3xYyegvDuyAxBE74bRJzBH+T
HzEqXKd8x2VKRfFoHttjPlKW5qHktMWpad9ulIm8lwdJaPSBAfSNgbRJB820F5P5KfYUYdW3pWCC
ccijZKFvzoExV8VbLk8k5r66vwZ5kM+uY33ENZ0WyFjcbBwVYS98Rfn4PtuNWkzJLVn2upvTotqf
pmmkRxhtpFOi82x7moLVOJt0gVuwUy4kK1dM/Grf69qUtd6ss5l1399XdVDZnVmH/DOi6/kr9AoY
yI60ojeFoRzSLL1O4pIp7/A/u+UWJ4swql1zGclAFmrTXuI4DhNFWUgQcKpAqGZ6Vuq8BnQCDbOF
4Uhgexlm9xHbxEBF37Ln1S1K7xqNEzrd9O3ZK2fpohuKgD//QN+DjoXkZXSbm1MJc7HxO8x9rJs8
T++rSJrdc5wYSODNCTqgT8Ip1WqGZ5EgGD1GOLn1rzHm2P4ts6L6Yx2xRVl6YyFn4LIei8baS3aE
xJ7OWvQGFmAyp10hAUQ184iwRQuZWoMnpzvZq1g4fGjpSwjslrEmu6ctSmSeIX251h150FT5MHOr
CLTZAylP5NH/T3bsgcieBRt5DXfDVffJtIywRcBOzrp42hxc6uVp1RM03rLAUwO7JrWC9hCXtmn2
oQ8T98565gmKq6UtH13n/sEq6d4GTZ+8EgCuZTnvTBcso8tJNbyQoXrYgpLcHYBePA+qlpWaQ0oa
PMIFx0O5dV795GtFH8J1Pq898lgyQv6oGbCPSnYH6WC5fCPlw3HAgOHp8EmbP5UFR8f+PXgcksFr
dU8sGiy8SLF7g3My3keSvTzKALIysldP30UpAxVnwgpdOV3DVcNWdhlwpk3LDAIEMhBoKkODlN0t
fM/aPuMXEvQyRZzccAN3zt5rSZwCxDZEo5883G14w59Dpgudz/F5xEmj8nN/7+l+NRK7Ap7mcLRJ
8jgnvh8pqcU1ccg0R+aUo/viRfvuTL46u5flQvW22iBBveooIn8XkGw1akvfMwoSB7EKVuwtAEW7
8OXUviyUbWemItRDT1X3ew7Rgx51nTPMgIHCDu89Hs6S14HHHSoLy8tCzvh4m48yzb5sUF8tCtQx
xiLZvun333OTCRr6mHW/R+zkNFcT8wiDssu+Xu8CNT6hShDsnBrZ2fnhdofJFJZjuk8DwycDuLo5
bJ73SJ+/DSJ5ce8ryGNz5v9uRI62HigjNs75eXTmhhJGmEv8s4I3AcSkE50Ra9Gxm61240kTwD4f
pl+7qcSbjh1NFo5VdAfZOJnSlUIugrImooAkTBQv29etTwY3Rn+zVMfLJwbxjz3uLDgm6uQKEJ9E
W1OzsvH5kDrnxhoznPo3VJln1wklZCKJwxsB8ZtWFhh2O+dTDJJ0NMFQYKRt2D0VobLv4zPCy+Pb
iTFgfVqfF1JZDq8S29ex4TmeiuQoFjC6HQvzeyDcgF4e2TucjaxsdY6UL7UvUdnYYZR+w46LbDP7
LpglpoUTKlPZ6yGvT1zV8SqX02qgxKeQneAUgr63zsd0qLnNnk6MGdpyzdqztu3fgw74uT1dNnk8
LmbX0Tk4T6WHRzbDeu2NUQk9+epy2DV5w0lt2AbKMCHmvoxI3n2WtKuJJG1X9mcul3ax7NvHM7ZH
G3/D5DqCKq+cLOh0EZQbttaxlFDeAqZlr0OksRsv3n7S7w0eMWEGbg26oJxfh8mcCAq+5sNBYf6e
lqR6eeDaO7sli/U1GXPlEJhXFaRAJMx45Gm+miEfXD6WjGH/CGngU5sSObmPAZ1TDLgtEpiHNb54
dLPX02Zw7yfb5CCjFPdZHl7O7oNd0zCG2PryJpHUfAXyukWhfJngCethHvlUrNewQ1R2lOzMYZKl
9pKCFKJSzNSs64i11n8Xzi6u+mzReNcQK5EXd5thN6Bf0M4IpPAgpg8lG+VeJ+wi4EOM0vH7Z0dC
yulYgQ4BtgzqfhJnQj8zZmHd0c9lWGJfMniML5HdtQrnQQOTwrBKnSJMZcvxtH4BqWctrw3Z4nR0
xc0VW1LrNCH43F7mZb8zz7LxHHcmmzNJ/WF43wU0hbMjKw6v6qWQegQnEXRYg/vX4I7sXOqD+e85
ZMEIIyNpVB+JH1taC3jphE3dJWd79ZiSAEDrXzmzbPpBuS0nE8+i9XQVHF5M7Oo7XA8r5nn2cNx8
ODEnifsekfZNj3oRVJ7Wsy5SoDiuerPQD1Rhc3U7G1yF1vQO0XtQO0+/XYm0neSwsqeLu+fykPdZ
SZ70ULG7LcoVeruJiFxG8oxTAPnA6cVth7YRcXj02E0T29ZviOZOLhdhWp+Gr3s2yWef4Zxue5ur
h+RxSpzKdaJwmGB9Hizr5SWkRXsjnNgjrJKHiQOrd67bzNnC6zlL8T6POX1OqwH+qfwoVzy509hF
S+CJsWMMzzjTBk8H0syax3h7zzmHnmsQQdvd0UwCSa8Y1x8VbCe6T0ra4GdXFO5xO+JgxBJQTVlU
Tz5y9frQ9SK6BIwhqK4HCy2p5JomsIgUnuY+10uKK8Dn7a/umKPxPuquG9XWswnnCXpX2X52PpwJ
vOM+DIN+e1xQbJLiAP+cJ+Iz2mZgeOfYRBEOJZR+0eP2c787vI/KLUvW40A0sWQrobKzk92TNeot
kknRl1akma5fO+Ebeb3a95d36zqLM4LEq/1440rQdG10hrn79fR4p5iFaMM0V1uMu06Btu5/E3Zm
S4pq0bp+IiIUaW9pFcS+yfTGSE2THlSQ7unPR92c3cXeNytWVGWlCJM5x/i74dkfmBAcL/Zzm10+
a8AtDaW9BKYxngVpkDAxm5tNbtnxHiKsGL0s78F6as7r3pmuvGrmMqq8ZEGiT2WYMr0rELBlEnUv
smZfTmfz90sUsNYA+bUAUF28rXYO17YWV61PKC3HoX4ozGoN1LoQEImNrha4hiJzFSLlsSLbVu8M
2zx0CRxWMGDQOc/u1F8rya1On0tw+VyQhyZOAlMr2soCK7g4M5SNcISHxhoQHhsv+WEC7Zlf2wS6
9z61HMZr+dzNOffsyIdPx8RzDw+4PD20y+4RUkKa06McSSPAhvMOKYe81/LIyR4QGnDSSTPk20IY
jUEpNkOjih3KAc9GHfy+MVSL+2qYr6WtDbtn8Bkp4+lxr29qk7ylGQLucwNlfIxNlQ3zt9+oW+FP
Mxh6tnB73pMcpJqDe0v45eTM6D3+6qFbxOzS2iHJWz8NaWx3pias1AOBZsmUHXTREDMuHMmM6YOm
YfaoXdfm+6QfCQCCNeLL/7FlZLvJUvHtVZTaRxNx82gP5XYXVEDjcWa8D/IXA90pTQFLZmySRE5i
Y3tRSvVbfb0eqyMK04ptr3aubocjc9/cKlAeeRVvozVl2dUq5sJszhCCf2GasZXeX/twr+wK3pfQ
4mU5mjLT0UwClBgVuUaz09wGtz4hhT7r1GqmK35xkOPt3Jd70TBQTW+eXOFaWmQ5IXpoRhr+w9N6
UXnZ+q6YZ6vOtTfVkq0mW6knBJ1MdsQCdRvXV/lEFlr8/P27YW52Y2LidEXR8fRfS+bucG5SIz+a
U42bSli2ZxSKPIWJw8I/oPowZeiw84SJMcbzyCu4lUw2hvTv44e9wWQTDn5qa++ntllAicsQNQLk
NtEepekydT8P1BGss2Q+3SVInwXeNrJPSZFzMhe34HysjxkoQnYdVkmvPRtz6Su5xSanu2Z4NS2o
bbv5khTIRWSYq9eeafQFdSdPjY7Kj+wfcwBnI3mrd7rzZP2hKT2aq/RrohkJAyJtXCNTt7ObrZ2t
6iB6OoReDnuOP5OR8zTLB2AzihtyjoxRAcF3Ym8ojrQr52Tc6bqjMe+de/VoauPqZCtumWHmh/hO
+E5o2hveH6dYURthxJYXwjehcksKJ9VMVk96+89B8aNLKxA3ML7ix975OPwmZhtpox6hjRjQYl7P
LidQtY9HPqbkNP441FhsR2vR8vgXWqDDLm8AozhyVlKgWz8mY6JW1wV2A8PTN5ltUhL9ZBnO/fHl
Q6PHxGqOlXQ/s9XTO2DOEtp4p10TOYuHDPEMU58Yc7+Z3NKvaAuuNjuIWx9KBpfH8oOLIsckyXJ4
o7OIMBhqgeQxrI6Stln0Ns1jY2lm9JCpMijiNpz2TBwpx9emua8dgLzbv+oGYMUs3Oqvdyd/sQqm
5KyH2gguqc1c818qbQsgdeJezZkx8TSbrWe61i0fDUM1l3HsV5dqxVTJwFEoVyDvegy+qX21QtrV
AIjyernCX1sJ19StsZysHIcFpTzird7QJYtYO4dFuiVlkgMLmyn7V4XaHvBoekvNSKNhtRYDZOng
VAaEU0yFmvkcsz3HPGNwLfUMRZ4aDjUQ3rTQTPdgX+cBIVDQncbzvfzD5TP3O5KkqAEk28lXk6Bi
GMOLTaKxQAMm7rAkd8BsNq9jTYXDFPN/wKMTr968oN8J6bEv972Ot9cFf08MIPFq+i6+MBUBXM8k
jd180z7c+AeMHDUHmpegXqqLZxAdp3fyasBq6BEp/N1T9cO2ReU7gpDZcbIK1zzM+Y0+rw3yzmhd
TojYhtEXKtpxpzyhanJyMiLXDT+luNx+Q/VrXBSmI6wRV9K8XZKt0LkjQOyov9ECwBkxQHV8eey+
XGHAU5htuBM4SQAwmsPYHnu0Kur9n3d9udecnnaciACwFBbMzCks6bTOf04oAgAzHWfgRrLph2wl
zDJzOH8nBMgASFC3nMgTu+L/2TLbKlBsdmI3ITmgA9x+85KYpBfbdIiLsWcD0Rbei2TTA9qaV3ZF
M/6docn4SteQ+BhklzNzQns6nr3lorw/FIM/8CeYVRZ0pNYRbwo3j9wLG5fnerYZfmuKf/EDiR7t
MY66IGidPVkIwWvzOfc3+ZtbQGG+LQ5MS7QkJz+089LW8DbBT/rRjoYWxAAdQzEXndQpHtqKr8rJ
yaRXUOJ6hwC8Mqcb4lx38Ljx1ITbtdkiS4czNcAPtf6Ak4xJyVzkHlxWA8ylLvuLsYbwnLK96keI
HWK72YQ75hGXABUXxAfhHeCA4I6n+U2nwhAx41SYR8BFIgzQF4EwA8jDedCzxZfMJ36/84rTG6ew
Brg5mV9X098seDLz707LD2dudkGyIpEBE0hM0XIoqwV/Q/SsXanzu7z6BnjnQORDSQ2glRFviZGu
231Iru9q3Oj2uc8Owg0b9ygZq/Sm+KNaiR8TpidmuwEwNSeZOSGSeGqnVs3Gsjoj4ohtLvg5tTua
V/YXiJivYYGylNr4PgVIogY4Ux/7TZA9fG1HtdU5n1PlkuTWNE47egB22eG1Ex/D+XZdgMWyQUdv
O54D/0R7ekJKRt6G14mJsi/jHlnTFUMKbPUv8khv5qixRUariDaLnWgKdDqWRtoP5uAaXaB1NcSv
I0aeHYEPS1blpkM1hNGYr7JUwNhmFvWOOk9xqSPGw/4M/FShIJzs2Qt8XFrGZwlpem7RnX1zg4Qt
+R54vVQThIODF7CDHwuQuQWflfb32iXrmnojDT6sJDa1Obf5EDJA/KtdvLc6Ud5MuRv7DXgFGkET
HYgLWLlNPP275RRl5JADYIV8ji+vAitRzJXWxE9ob9h7WRW46q+2dP7cxlywuVSZis+cPie3KxgG
W1n29/77bU8BEyhUeqc9CBQkwpYZqm7uhw6V4f59ol5ku6RmMUbRCbrCiVPMZa9zwc1fPs0iQhm4
LmssT1pr8LihiFrG2jw5yhYKlA8Jz7b8eI4PZBK8ELLsWC0SedbgzcDUwcRhOirjjAmDbeZUeDal
yz38Lr9ljw8/RrgwxvbQuHe3uzpKL9CF7fKFxkt6RKTV+8dmFHcQdOGxA3BhVOApSZ8L8llLHnof
8Qd033dShElgkGi3eYWepYnL46i5InaTEUy+SfimC1OiEXsuPtw7jagebkUyLxk5bJeaqx5V19w4
LL2VvtvEjfHtpXtG9bItSFYsWhsONTb2Df64L4HHfLVwDG0797rGrHR+7dtbvpnuAOJBNKgdiDeg
GVkmK0ga1S9YLOfxFyUrGdU7ggnCcjvjPm53G/E6aoqEpQfes5JhNGzUfdAUJcN+gKzZmM/a7bUg
Y34vLccEWlP23MbXfQ3sbnndvH2Oa9VUjGTHUmtW9+cP/AbtE1jdFwijX5sMDUCEJ90yhILCnvY/
sWNUJ4Fo4TZjo2GBIVthXTf0i/gE8bH7BcmK7K4FCwMFshuz78/4X0pWXn6IkeNNZv6oRUrcJnYU
PE5vBI7UQxSoR4YPGaM0pbAFN7fqU+EChJI346O2WpQjJIoVcFQLnZmxtGBO+iI1tFWIK79chM4r
szAlMUQRPxpHKc83SEgbUsm/G3to6LpGAoGxaDvEyU0X/eFS0MsBF4X7sUZh43hQpVTnsPZhPr7b
bfZQD5Pm7/RchruTsHl23ER91OIgWC6NyFdunF6Im35idjKKGMXFrnxTjjMMV3iGeAryXuCZLjIM
QbA99AqqMQP8CNfRUmOE0w1BFue59SJJ8vuZjYdhsnz90Icd/4EbNCnZouekhNopzSbgXjq1BcdQ
/IBTgaUS8lQtNJ7RF4u5NGhgwpt6B4x3J2DSN0qJeYegSt3HjKI25EPmEt9JAtHnxDemjt9ENjxH
zbx7p35kJtIbnwUTcZHpvj2rh23sZNsea7OwybbjRoiACJp7bMg7+5i+baBUg+UONc1buu39LjQl
3RHzgGdOQwxF+lzWsvVk+OdOPI1bOoWDf2Isx3gIg0Fb2eEJtoM7tLJIuVlVjVWn3yExI2cygkIa
mauDTPAzGP24x3O05vR4juaVW0oM2O754MtzAnwhMzG+4eVCy2CFnqSY7a5bvj9jbHkEl3ubnWsq
oPRHuzDyxtWPDDAx378cuyrjHxgYcMrf96ayb5TJOCkHk2HdH8BaVlvrvnLLZ/4MIUby14sk/mE9
scNVssSW2sDcXPJHhb9gnHoQ7mrqDsVKHixCYQkxQe85ttYL3i0iLwncgYy0QT5QIVN2GG1G7YyW
bXZeI807ihwKEppVM95mjoAMsDAYu5mU8zZ1J/qSxKQJ5dYZoiynm+X72CgoOYUAiVY8gvnzarnS
Og/WFGNLzUXNQcaSGc+BVAEuKaMwI7oQE8frb8bPpAjUnOemWXMzIUzM11amvkDxAjT29QRKaN2r
+7QiyjLxL/oqI093Rl02x+x1RAIh2M9kfKxnK45W3nl33Mb01evYRbAwIqNBT2iWUb7xUUbmniSP
8WIWMThhwU6quNUYSTgsWLuCQ/VJvq7HlXRz9Vya98894sk9xgvX5wRluNJ28lfOMwpWwsK2w5yQ
84S3HQ6hYUeJV1g7aQ1UcFLpmAegkhZiYCgNItQWiq14ks1UKjvc9dw7mPY5Mc/gUJPeK/avCBDU
JDFKQYkd2jFdiDKYMA7in/Rmzq+dkc0h3j6e5OEXOKMw5AEqCwqXqaMu29vpc2qo6LjRI8zuqCJe
w+n5BttnAg65DLUkR0O2QiaivIgkMVG2viSLx+6joHVp0lYRFvbWfn5NmH3A07RAxYhpardUz5/T
W3d0ppCYUA00YlR66r87Wtxl44Z+cR1zj7rNRwVEzbwsEP8+tKWnZHMrgxuOC/huRCGzjsIwQrYt
ceRTbn1x9vUrQH8Zn+Wan5MtYdEwLMzAFDoX9u/FDZFw0P+GqTVhtMbIaR4+N8HBv3+aHMmgcSoG
mW95cDHrCEbV0f3BnzGg20Vxe5JwOKOccNneJbMAB2081cXfPqp0po64hQGD4qFO6cmqf/vVgxcZ
WSAk+bpnSJ1zlZ3nkkixLXOmPcFQb/pdZDPkTSy+tGC6gMnfFdunBUDLGhtY3dX6s/gQX8JxZ/2+
uU6yA3Laypa6dINrXLPpyzpyU9jLPx7jBi+A+i5BZyCVzR2u1cFfrREteJvO41Xup4MFCE4HpJBD
ZgtWyRxed92dqSsV0h2A7ZidbkaH+A22OKB3Hp/NxwYbZstsqdCifNxKWEEVxAfZcyaGfqZsn2AV
Gnjsr2HT/3F4fpeQOaI5paYZrMyH6Rxl+87kAjZe/k3hgUO+0/Trt4Cm2YzUWoII38h+2ZqCet/4
lcNpDiPbuuodjZ43Pcy+ZotsNMeuOCgUzrfJX2VgY5Z9DAh85KY/9PNTjAYRaYJm6WsZrI0p5E9c
EiY5ztmRBhctP7FpQApOvbqeGx7cyIehVX6PhX7vg05bSH8QSgQiQA4Hsc8oBKo+YwpC7Zy670hd
iKV9hS9uvp9fv1Lut1syxJSdvpF/6xlP21EqH9pY8Ccyt087KjSS24Tqut2iKwBXJeX9R7EZngjc
XLCZAaXAQSvbU2i974MjwkrJEAKCq34jbZYah0MoAXNqbWTU6Z4LGjafp1n1LBR9rt5hL2aoks18
JZ2qbUpi8qjuubTMBarnM/z2K4VoDHvwy8sUuYWvGwMugtN43qaAH5fqEX2nqOFKa9ZDbzJ8whkU
TwH0Ludo4V+diTzmxVsL3sQQXZWBn4iBLIWbcqlRLJdWLsN2wtV4hWiLVMRvFyMEkqgmmITz6bAT
pz7RyTqAE0VJQaack9J0vY6oh9HKSnMhPSSJk9OVeR/Ewe4MoDL2+ofSQ6Ejmdor5AUdR1fluToi
WFa92xNrDa3/P0dNgUhlElaGcJ68DI3A0Njr1KC+bq9vYHX3/fH7Lpjgc++cfDjEkj9oXle55E9l
tgKOowYNXursbevYkOI5SYqQbPmpQHXFKVOvq+QxfVqTo6AZL91WE3xpLiY+g/COEAHAmM+d2Zfq
oiF4Bu79vLmCuQiVDdQ9xs872PhrKn44Is7V8UQctx5e5JrKk+mfywbWBdEIqX2VO4UNJv2CZ0f4
2Hzqw/3ShWBn4hf8wOmjR38a8jh9dQMSzvdTTPkG3zQFNbV10Up+C+hvjbq7XnPB4NBbFZ9K47yO
M58uEmocw9pRW+DN8eWv2XISMFPoEcOnTw/X3NIdxjBzU87Uo0hGbjlnP/YID3ebvIRrw4RTXZ4b
9jWvPQmGDjAzfiBUfeklTvtd366teejm99yN6c9SGLpWMmTmv7Af3NrQnP3zW+So4RCCdCNbX25D
PKjI9RTvs2V/JiaDQ/cmcHHsItCY7017AWn5cJcz0aweH3eAvGZp56sbKSerD7X8nj2rItIBxaH3
Ca5LTgSQyVN9KKFUOlO+8ufxjuQYHilBq9sKNdelpfS0sm95joCsm7AD1ZCfOHGZSJL69eZzkcma
GeZxQNmC+eMLDR71gLJGJRdoJwYrICm1NlQn6HcHg2WHNwcxDtIi88lNYbMbQZ8LwrbZUiXnyyoO
UxRB+Fau4zN2cfYTdXxreVi8Ym62RhTJTtgHOKBif8jWMUoBCHEZS8o2G6yNsGNLt+Ijx9DijYbr
+q2y93FZFAlUPMhQgjJIL9zxsaLilxj1ZEyQrIkz8bEp8uoqG+nwPIkH4CNw7n5tRH81C+Ywqa1N
MWEuM/+SJ+JpSxIVkKWsIKRxCmfrNTNbKW6IxznqZ2XmHAiJWO/gxjndn/MOTlFxs196Oe5v29Ex
asAHH2XzFNDDsOXw/iqUgixlMMn1E8IbxJJQfmQC4ibeynNWwwezVzgHAap28p3qEowGQps+lnFV
T0f8yTa35hyioInt14V17L627WBUgE+i9UH4Wf7Fu24R9vPR0uML7F4X8Sjah9ADL10RjjZPMC4x
Yb40eeVv6eX1YQyC3acWyavbp1MF3bkHgBMMoG82uSccf71P7qwd9pigulBZPeKjvBvO1Kms5pRa
i41ruBX7S0UJNVpBCeS8brinOdZQVj2+5mZe3oVd4YOkO4SnHZYYRNvMfAIRhtYskA4pBJiLjTVc
JKep97oLZrJmswT6VG9Zs6LmZ4EoB8J3clNm4on/hiTo3Ez8Kp6mSgH2xRglSYUc55J+4QsrRszg
FMvsyTk5MrDs8KKXcLVzc0H+nkGTf9WiR0QbIuGtjPXcknv2vks7NT5M4xHRQzztpt48n3ZkNd1S
XeWhBwzzHvmie4unw0WVIoZzgkc/rZki4pmiwhj5yHGPUDZaQs8VEanNe4M3RWaNnCWTw2oDYG/z
6iP7vEr7gkjMazsXpT1dQs8MMLAzEgQVs/BRFuq7EfjpODAJqOj3k9uVaVZMTjOvjkimMFozwWdn
Y2uMwIOvaP+3V23Zxl4Yz9NsM2NALJ4pxGy1BXt8fUjerHVSaECZBvWUsFCR7Zq5P/ti6yMR5dY+
l7w05RJD3zFbXa/zlKIGPP+v6UdBh7SfCKS4LkJwYab9QCU/ZtUoIqEX5tXjcAOLiHiDmS9iKQho
1iDN+LtGN7mdsgk5CXT/IVs3Oeg6Qb1f7NDqFVfoP7Ad4DI1E9XT9iWPYSkmlnCKVoxIYnO6ch9j
lhxw9gn0gQrs+Rt6JWcVO6Hk5X75E5HnYpaslCd7+3WPfbRcEO70uKpugjqmAb6dM6xB7q2iPSlM
Pw7/sEkOFMHAYBjcqJvhqZnrElkdP9aaPSAiulnZoRruV+WxRc6BC/SEvbVYzJZVG7TEZMcMMQM7
+bcfSzaGpWStmpOv7LWHGSBWM/Pa3k59BlDMk/ubQiecl8QnLa4bhLdIoDk+Z8Bao8ew8j43bctW
na2jGMNSuTTIf2LC3eD28bbclbvi47YmPltE5JSIhMWQUPtARKzU1iNNrJni0cHU6XqqnKYYhLAP
ZsuhYTasW2dOhYqdQegeuO0AkI86L1vvsO9xaM8q8z16eszpIdpzGMS7COTGSVR3lMRyuhKMImAd
MToZV+SnsbU3YU+EDYs8VqXR7Smpwb0cMzGbWhrlSdNe4R7gGaJ8HscAIXwBkX5ZqGjMtNQRxXge
8eJWFc2fEi/SNLc+ZAdXDWdmShHwLqPYrqVXbWoz3q1eFjEhMYv2yfwYQt25sZ0dsQzeMKtSc5nq
bSAJFHpX+nkFMJa4ByOeSrgBbwJVYqnYV2HeC8KmU2kVAROF9OPouOa7qDBFPgooPAF4pRJ+F7u+
qk2ypazJUIFcxtleSYvNrMqX5zi249nUqUrkvGC3PSMDS6DkbsyKonMDUQw7pgFF9CpTydHTGVxX
NSwUEo97GTSvDz/BIPkv0ouauHVnH9F8htsJG89Qif4EyHuogfHk70Eiw/Xl5YkvRZP5rOQI/nRD
EA3FodaYdUhn201HWY6EauKUoWWS37vuioI0w3hQcFN45SNkNKqXixddkExx9tXmSD2R3MU5HZxw
vArVpnh5SqXvkpK5iORGpYyyDnmPXxm9ljQK0fFA4gnuWhSJIY6RZ2GnNLRTdHOUY23EAQdAw50u
lOP4xMMGWuEa4yL4C8XQEVWBfkQ0U2k9GQorQeIcpdF6YNosL7/08vP3hHUrzdtil7bC93t4+mWT
h3aTTedJg99RCl5XmIL+nR+VnK8mbAq+wRWcCDoptwaJyrejF+Kh68PuI3w8oVUWwnHo2IEauJuS
8RGouhVKiXzF163q9UsuiRjvgASeVOtTTEJGxFfI5oq4CXkTGiH6jRo0su/WSlIO+pgb+R7mmfjc
DoOG+TreAt2Of1yob6vWz8k4abD9ifOpUWtWGomOlpSbaa7Y7/iz7crMaaTJqtZAG6T7kx7lykB2
SduKJQrZGvnf8xjnvTXTp96gNh4m6t+c+Wj129/kFVJ90Q2BliQ+VM3Msmdqkg5h31THEKCxatNg
rLtrAQtqo5o5xdaVH9c/Smh0bGLKqQiZOCMQWUUki/JqPOGa2mk92zfjdAR9mh+E/uVplb4UFFDF
7GpMQJs2DLNKGuQsMyBsOd2+2A2qCY5jWO6q3o7vzDML56KGKrtR53pLJTplasFUgQfR6sLUykCu
jzIzH5rZodjWIoFMcWhG8GLyW/SK/seU31BM+V7p9kOKCQCmEGWQyNThaDCF7TTV3Vx+uqlItVwI
60gtH0zEdiSSSXIBDaUgGSp6ywZHzoegDuYrnfUMQuHVf81EVx3wJb+AOEOGqavNJpcW6iiVZ4GX
UKYlh0TNi6RfX3sl/GxZeKuuQoDItLAhfHlxzTmjbsp3bT9BD9GMEPU9XCfgbDMfR0D+pg4RElvl
hZhIZh0eume1EZQWfVw7uTLOh9NhuOslQmXVlV9T48rJLM1FbDlIwioM+cseWfVzN5FqtGvsdnoB
Bj0Nf4S6upOPutKntQNYrDOGabjOY2XiS4i28iH2xjAoqbNLgXpgdlRGubLIYHbOXZV9hdO2QKwo
o9fKmAbyYkxt3DlvJfnRQK3fyd9bU1bha94ojRMJDxETEaDkHBG9/+dvreoMXytZXbOwytts8ddG
TmtYk9yIb9ueNfVEQehHiaX+ajtl1fKWQQgz2Lu26impuP7YzQvLaU3q3AmqVD9kbM09HSC/p7R8
eaP+tgagvrqZyabWE0XfjEkOq5d41JtFdSYrRG0CEJlUMBXBn6I42CKNh6AwvD/lVpGtgFKhcUro
SgKPkfYrpVVeATScLPTCxtGIiIW+lHk4NFChN9vIU2fURYD8mL4+M06/EGBPDIg3UXP0zo0eWA5S
Y5uXVmvgEgNez0lwg9J+iFt9amTMoUX/8BCWWSBseARL+o7pVt5+H9VvcvVbo/IRxe86bsoB74T9
d40P3AzdIslKt2aMyAuqqa3tyhuybJsx5IxpX+BptklgG0qHixcRcWIO8lF3PMlQ8Ku5+MTAXkLr
2aEFOf/eNmQcUMkGTyI1aag+8F6kxj+Pn3PisklCm+yF4Wu8Cy7izIbE+MXkr9h8TpxHCGdmp/Ib
hzn3CBhT/f43ToSMOGI20NAm1ulfGuORi+jqdDde0ZUER1wi3KrS77cy7rvevv6RWPGDs185CstR
zM4UKyy+WgAgo7ky54Tx9+MxMhwIbx1bHnGRpvbt4jDqLXFqaIZ7hgJMNzhsGK/g8uyyY8udAYZE
4ARUqrEjjmklMCPw1EQ1B28ul1CGxEYMk1ri+TiFawDLp9x2tBt8LMoiXzoXHuSQNO+OM0pxelGS
D1fC04HP0ODfbQ56o354JbAA/y7q8ILg2vrKdq9N5wLDaDZA6UHB8uOlDLZmegQaEqg+NF0nt7bL
BSWHr/gNeraX3WljpopAoIx+4B7NFhrqG9kbhIVO9NxnHuM5qB85FcoYFa3gxjUKaK54PopjJ+ZB
J9dohEhoDdg1u4Pu0BW8ti92FbtUVwewKjAhXFUptit6TAaSoSy2+NnkLtOsDWM3Sq9w/ByBfGkP
/RA+bIKiC7vgpZMc2VUDGSWeyZ8LJTMInHEVb+EO0cqHxPDOI9wSKFYbgp/tnsKFGesuOxdJ60x6
sIXGuGGmC0YOnOzVlw8+OGf5HUBwn5cJkfLash8sJpVFtocPa36Mx6BRaoV94kessn28/qCCOqmG
iM1iifGEkpOTGP9Es37tSH1dNRt5PuISaFBGu4Y655uRST4iJ3w8/etsKQKLEUjLZLyDaAfpjix5
87pLxpwZ1XCadYBkG4SbJG/oTOe6mj2N7QQxHuUR2eEQH8ySQjNmdcej6HSa+c0AR18ZrMbtVt24
sKyKxbae6ubEEr/Kb1R8+a/3DEooCgD0tRQgDLaFICMBnLxUiPs/015tReMPOfLU3PE3OxkCFe6+
/Z3aNnQtLb6Xgkp3m3CfoF/85pcXnuhrPukPwfD4U3zERgyheCQ2Uo2Zg1yJxmjk/lOrXKfcOHbx
yU471hhSndbMfzikxK1A7FVsYeNzj6C2n3M19+MPI1iknb6IATp1S3SL5cgC9EZ+au4lLZFJAGuA
5FxTLSBCyGsMKFuSJi1Gy1Hun1TP4zX8mf29+CO/8Ao3C/SDSg6Mz3wm+ZvpUJzjaLzDPyWAHiCN
lFEX2Ii8GyKhwXLa09rh4I4x6poM62JGeb7lQMaLAsMB82IEMPLtex/vJ/MnYmBe2B2I99d7qRp+
YaL6i6D6Of1E4tK3+QEZ7h+F9ed3GlTrcp14I0DtKjtp1e+Uoz4vz38cGdIOgdGOmeTXB4OJvlV2
BjhhOPpbg14BSe49/xP2yhOy9ukwdWNSQCmfhPiuAuQaZNkQF9MsNAYNVRd9gXWw/Y7Y9vhJqv53
uOjLLx5js6UofMmuRgwyOwG3mD4eKb0YXFeJYDxDLxEWwzE8sejfozavUUyO40K2ZuPmYmaZ3YXr
fvRwuTHOD6aH8JP4/7jYGqEGrgMcNSvOl01ofpaTQ+sXC92Z3T+32VqHiIJrSi2NmYKvNXQ5kQZU
iilyD9k0x99lPaH2ZUSrsxMKy8t005Qhxn5XVlaNshL18ZLeW1PTxxyo/DuvzWt+pFYek2YJ7pnZ
4WT3WkdQildTufFFEVtcr6ZIg3ls9KVGO54be3n6xfeS0XwM0C6Cn5K6OmBHLdictmhD3swxRyHF
t5YfaLpxr7l6tmGUYaGsniAw4kbPz2b9Q7vHDzJqtEwDuVq/SPlEOUAd3y1QbuopzLv6M4Fw1xOC
nfsd3kUxUNesdGJRxoSuDr7mWNnJF6z5eN8TuTX0tbp8BhX5Qrh9zIKH58xCW+Ek6GlDcHSRx882
zdH+d10plMUQngtBMMJ7GS7lU3Np/W5T2Lpmyj/dn1SfSw15GT+PCpwll5gtJ0e2kdhiw4U4ag2M
NxvBTcW+v6A4mTKvmNyt0HwROmE/ZYsnpOjbHqMK91xrVrbVkupGrOHEmtz4z8jFPB2iuVCLzGeb
8GmNMugPCt/PTXJFrBQCUA0LrbxN1yyV8eRI3Nlvgf3zR1hkX29+HfvHP/m69g+n2AuLyVZikgxd
DmGhbIPVPoLg209F/719s0ETO8XUpc/6NVnOYiDK2VHDPU8nh4+o/8skEJWIdyQYevcFa7cXQ3Qn
r2Wkbqah1x4kJaBMmjCzHWWv6FDOcpFNUN6gv6m7kBIJPoMqxyyU2a2w0dh7bwoqFfEIKUHWaC/P
Xm90A0A3H1hpJMinCGxbHi3kfe0zClM+X7F3srvK+WQx3WB3vOQI8D4IFJjrxBpDZ/SkN6dRNXMm
eo7r7E04NXhfSaxx5iFkX6SOkLifDfkozAi7jf4qDnoOcB4hQnyyl5UI8KvLzbJmjl8xEqlrMeDN
UkB0Qv/tiM2mory65ALXNCAQPOtTfxrwNGbozsivo7xAVEJNrzH60focxrpIGquOFlFRsnmyIGsL
Ym1KcwhvO2fbyCIvPcsqSRAMALMEulKC38d29ZSo8iKBicle4vdn9jfpl/mTmaDw/iqvVc/70l3f
34M4Pb17VbWT58+QOSWNQxBmbwtUD70Jhk8KrsTOLhPxqIg/Rc9uteaMgCZDfWBqbx+1hhA9XjEK
wfDxv0c4iP89Q1X9TwEO/yVfQ1PaZ1V3Zb3Tme5TIips/Zdq1YfXFiZeperYPUV4pcVAcQ02PCRm
B3QjchsC8sWuohW/g3T24P2YCGYncGSPwNz/EcsxGyNH/lssh/j/YybGlJD/EFrY6yBBYveqd2gV
nOkddxNAHqQLoGeiOaggYol7bkQrnbmwhHAH7eJzpnUmNhgnp2qm6/iWa1sVY9H7K8XGMW4ovLC1
wa70v9/R/+mG6qKkaBPmrCnEiPznS/2IcqXKqfoeg0rzUAcQ82X9XPdBTOP+v3/UdEzX+K+35T9+
1ngt/+G2vGZqnRY9nyUwaz35aXNPw7Hy6RyFbH6yhye3Pvo/JpmK4uR/+FRR+Q+RLP/lYbRaqH2K
TCSYBnFPBFONzKbS0HNiypuGdkmA9RHhr6cvogXect1TDwPzdb5Ryn5M+V6Pkj6zoPvYQnWPJ8Js
gdJUYU9OT5f8CBJEtpwjxDQkqbitEID8pf4Ht5LoChIO9hwsPbfQzARQHA94HTyg1EvpopZ/cVeO
i4MioZIdYlTKv4opvsiAkDkJy/obqpuiH38eNMetNpsTuZawhPigMc8WNH284aMZ3acCyw76uvs6
8YtHbQl0/ne57W6jx4LggvmRnSjkanrkr2nw/0g7jyVXsWwNPxEReDMVVl4pm8qJQkojQBgBEu7p
70f15FRWxsnBjeju6O6qU0II9l77t+nEYDxn4ScRMV0Ir8KyXwpLzdMCA8IaKk16GzhBRlpoIih+
W9xBRNKFStxFH7mhZpPmAwXHFxFRyUBBvDxRQg2uR/JRMh93AOMCM+QwysS7vUUlMcI8Vg7uLC7A
1EHZE+PkgOCCxrc70wbDgHmLHy41NiWuZFqdkKpyiESUxjyNU/K9xTEtwxGMhTwAOSpSQguTdEll
cC0tBr4v9jS0uN6znygQpWigyk0DiC9D5fcvneXCU1RYumHgWMPRrHWfV6Bk3jkFwo8P7Enf8E3N
6ZtV1I6FC/8r04K+n5GWGYqwvOq7NSBefsKLMoPrcDknoDQ37/RhYHsnRcALGbTV24fIuUBMVgn9
m7CctwjCrlyKEL2XPsBlwLEIxzp76pKLg/AlpwPeTtxh14IzDO8ObGt+c/AZ3AGaOE/e+F7XhJJW
u8RaC9n9D8Engs7vhXMJwnIhdS8p/buF7MtFBqJCFt9dZAUxBmSIMDv06o10eDOE4wPNA7oGV1/p
W2WezvqvcgFa+ZRRJHCeY83K96g8qpcM6vsVD2H9encYw5/rWoe3JhlNDzeqzchZQwWZc+i8qvel
AyIV5FTo4j+Z+nfQdM/aAW2N1UsOMQO9XbzB6l/E6/gRe/dyYlJBNE2sicg/KVnGzACwALE2RmyA
igahgwgqoY4kxKgg8jjE2dbhKW6uxmlFI2V1S950ckLRuJBbMj4zjQiuFZTMba70AzulIp+FJQI0
3MKeFOYMyHesqcucsbUiOIAE5IqkVgd51IMxWHZhSbk5BRLz21AwCLvSAOkTK8trhtF/MAjaCmLz
IdnBlhYN7BhoCJ6Xy33aLZP93XCEu12nbt25UmjLG47DHaLFlUXf1vR6c6+k6QEFSPYDjz6zA9QI
vX0nO+Rgi6pZsq+fKZ6U0JM5BP1jr6/B117ac7+LNsNJrzhwljYPxYd+9d+VGcBpCgr5gqM9klAK
A3a2LSfgPbKVimG7svGBQwcTGXe+e/AcFZFQluRa1vFebarOr5sv8YYaDHgkWXQmZ++WmQQlL+K1
yU1fwE4rACpvV+QzsF+IjBk0L9wDninMZ9AKCFaeu/vy9nbfIFAGm1e4jsdwvDJ25sOxFpGvUSyk
+CvO91S1NZPO10kpeAYDKjYcepX327pckdUKMXEjiRrFPXryJ9GQSHaH+001++BQERg0R9UnnNKO
gnAjCHGUwVJDyOkLVCfwauRXWJWjZfNW2Fqje4J7XGWPdzqwHGkU3S8x8UezVnAeq5vlQoVx5sLW
YRG107HcZffXWzmT2+AtL7whuKI7VvoRVuGGT/yGxbnmWXN1aPw5blXslsVaQdHkoDMkMFlZDEIO
Dvf074aoIXdR4qo43foJwZVFNOlRQ6rnxJiUF1Wc8sSWSAvujKJ+yQxoelDY8bkeXNTQWqxSBGJ5
XbsoZndXfu2IUSg/Dae5mJqfLyPFjUG3vGvK2Qn+n87cF2KQrmpgtduj5WRvZCIsb8tJ36yNao/r
T5lIUMN3RuhgYR4y/2ri0rGJTMZS+cbxI0SKLB6SDpW8DIOneyImhtsWUsjf8WSi828zgknsXnBN
caXZ7xoFhZhSlpRY6tjwCvDoYpAi+rUrzgw/kxEU24KIYanyipnh8krzXgTXNwMiN7HF0slA3GnM
g7Fip+nsIh8d1NcKZAOPicqsM2GQFpLxdfWM1kV4Nk6uXo5LfWrAQMBxt5Oeh8ySvDTyHmAtc446
de2E6qSv1ycvpQB3rE3wz7VnAmXfBqUxZZWTjhY23qMboewID7bW9ZDSm4O/AHgMqB4pAGHAhSdx
rsJhijf7tiyWuE/HpvO4YAxLG7ZU1j1XcdV3n43Dp8p6cGeh4hhRB8GfkvbX5WlagP4N6Kn5jrYd
92S01ZjsICVrHEvoRm3Skx5bhIXo8RArEYcgRKO3cCU24CryPOXLH1v/fINbyka78pNXOgS/uaOX
Y8SO8bKPTvUC5IbjwP0T3T0nj9wRVsQikkiUHvOxjiYbOn5aLUkghbkAgizwOJgeivtsCKMBM5PI
ZYV0GFRv0rxEIDecJRjkAbpTQpCD23tD/uXnc5mP46l2HoKOpF2NxZG2j9Jpv7RJOKWZdkWPXDqY
mR8YQ1ooFmQ1CAKBLPCWmAMkAmLNLMOO3yhn1PSiNs8JYeHH8JkMuOk6gQRevEi90zrHq27rW6tz
cr/7YLVdpTjwBzvbYzBC86zuTstmhuHAtpLRDqulhlt9kXsnF4MPiuhBej2Yam9PIOrX/DwoK7GV
gTFtQb9GNSGJ9NBkLiG/8ZRbJL7eZrVb4hadyJz9JRLEbK6Of3bmt548zCd3R9i0CfaXyGkXX+Vr
EjqXB6GugLf40+U5aECzjEmJMoMS3GIQ+0sAbyC1I+tdS9ldRg9n+KaYO+8TIcixumEiwpLLzstL
PJcX4SfCGiwXjJgfeD+5m0OV567cs7hvOIPyxzH6OV840MguYC34Qhg3Iu1gfl8MPjYgdsSr4frq
1PN4TuLA1bnjOOAkxKkWDX5I4ptdBBWW7FhER3/CZj9t0EvyBNnXL1DP/JjKk4dnntyczh8fezwE
6LtGAQzeI6STa7n1TpsQ6XbqrIqZln0Jhr06OeQCTBTdKffVhwqCThwti17lNxsCb9MSC1MxJtZK
JSl4JGP6wlBTvuB+/9Q94eWOQM+jP5uNdKRM6vkV7MTBfznA5ydf+grdXXQs2Odkh51hHJ/ljeaj
j4T55zGvtqel9Xk/Q+QVOPeuy2j/QSW3n/lhOZJDB08Nyp3J8M8TD7d+XX4+GGpZ0VgduinWXld+
l/Zg91S/siv74jTySN0dn5A5HfoVx9rQv/SeMBtyMTonWZC0xQzm4CngGO/plyaICQPqnF38VowN
F9yGN1S+8aZzqhg8wcl1hCpnzNcCJnfz1VNG0G7fOZbz4/aRjydCvkgsHytMY8p0sGsCcGNEoQEK
T11+GptBg8Kb68lpNiW6AMuKjxC/+aLpwkEe410PBAiDgeDo2mezx3u7sjL7ibp/W1XOk8CqvcE5
huwYMqkxwQ72JEJiBqsZOYRO4Z5e+oHL2fdeR/zySMOySToaSoPActqVmfjC8rEkEbz1+g1UCb4v
QFLybugpnErgQHDVzlKdyHPIiI+You6hwk3YPjxKXPfSofkSeHAHeS9yOF8l34rH8WL65ORlBQE4
wpqBrp3eEMDh/h0YBEySlqvyXromq+O7MXgEKVgfVHd2Q4cR0tjF9X1w2eoo2CRPcUi/VN9OBF0l
xInU4mjZnXGZvsHbvbYOZr5BGEVEMO4ZIGra5xq23Bn5GXYx5+fNEYU3C1TVCGJAlRFmrXXobXg0
EpNXwAdj8EakMCUdb+Y8JlpLWOafPQn7aPVHSO6TMRDfhFUNw/CrPgHBBEz0SQeaL1vnjViXMw7q
TYlCj0+7XmQDa0ECAI0RBN2phQAG9LGl+XLH6RFXzCeuIfIGZtHi8a6MDfYM7xoohcOpouFjcGeM
QNzYxyws2Ni18PaAHwiruBn8/WBj/TuOtMIjNp6wl2ymjNBFEFQ2Y1LCIubh4hgEyQNDd13q9DgZ
G+AjluzB4jGNb66qjkO+/fJa+vqUuSAgufN/j4ixjQZ/EQalF3ZJ/l9Q0WigN5LRJPL25CmmAaaG
benc1sLUWu3ixf+WfmKbKpREQ0oJEcR+urTG7GPXd2G8xx43cFyV4DRB0XjGDZnFsC+pF3g68rq6
TbhmXbStgM2tWJmYhsfZ2fTIl5XmqJkZWNdkbDzcQQdJHpC/Mzg0kxzPIr5i5LyoJBevkbXwDEg3
mzMhdBeZR5uUXeDkaxUvAmdZosO6uUFq0qZZtEQDLoDBoRtH9zQwZYdCOwNYmxECR4LNGheERNy2
bMm4Jmg+NVZc930O3Y6s88oh0CZ0JOTIuWwX2cvx4Q9QJCj4FZE5YCjveZTiGIS7ca71yswD89Bd
ZPDZ8zCfLDNiQujCxdIIV8GZ+Shub6/UvWs+pNrTKVHWINYWHN07HQRytbL1NfVMr6p8/gixs6v+
HCkMdSwmJGfcTp5qsoPajCfyFNKg2g6hTamPr2vScaRk2AOws5tLuS7nwE08MUcIQtQbQYslcnNd
Dr82UwzmGfNtz3igERKUTu9DyjSjR+I+FuzNIpdQo5wfZTKZQqx/a7Id6X8TLx9iDXQ9UZaP4dXo
Xy8cXBA2lST5wElonozcpCcrqqm8cHunhntfmEM0pTxv363Kva0TjF4Ap1i1Rs/cR4pmISpDOEJk
ZQatBh5C9blwJDF9yjRlTwtoZi92+VYjzoklP8rWKnz0fzfGdCzEX+2+YyBR7X4obh9ZFF8is+YQ
yjhmBCIv5fY260HxE08TXIPR943lBwQOPpunc4l0iyHHAe3kGc0d68g+yQw8hZ3TkuAUuj0DVU6p
G1Iy4hhQ92izO246+NJwfFvW/E7o5Gv7xgxwCOvJYFJzL9W5sMgp9WQ/PYbKJKMUT7UFtil2fJre
/I467DFqN4aT/EP7kmfaV8jAiX2CaAjrap+m9wWAteDfXpvQUfx4kX8IvoZNhrwrppqPahW+YUnt
HctwWVGBlXXYtnZfTONukgMivCQT+cCknJKt1izvk2s/ayyPaRm2RoeGLUfZ58SY6MvBtKkeKDGW
eEBeiWMVt2X1kfSjcC2UHuGUjtztC8QaFcTqZ7WSPT1ibz8yuDaXwhzFdLGDZLCrC7w32Qv/5Pv6
9lF4PFHFJZfc+EUlDUcne0ZLyCbBQgCJyzC35fFNvH6CprosR5Ivv+PZZ0USgycKXlycn3vmzxZc
XrOlJS1nnTUtKGRBcKBg+RQhbmy2I753Y4yiQ3tUF6LEkbRdhjvO4rucwL5ReqmGqM94vmczZana
ZS/1S08KkOlI8wTShlGXz6JxEsPDJd9kk4dlX0mvXOfQ+8RtgjDrbOf3FzZLYcu+/Xc4VfsJ2LQ0
Cn1k0VI02ov/Dafear17SlX6XIdb3iJmbtZ+r87HePoO/aH6xBrCgR5rOqa+ys/nd5LwPmJsfqdl
fpsFj33NIkYKzhODWRPcDjDcUjmm6G0LzQ5fNczOuNxfBoJHR9bcXXTST4vg719DVoeQ6G+wsPzn
9/hWDBVdZbM/1clzXc4kPH2ybcI87/EsUcNICHCHVbIY7G1v9TIzg+dbuV0KB9Nv1gWR/EG4VB1B
AsuifWJ8hep97lFZ1luiGkD+zgYBhV5NiiVWwxytwRCLYUHadXY40zl5MCI7GDYZqCrXen8aDoAl
CdBbjqr0W66fLuIYSNpXaRztLVSc7+VKYMuNN+bLaYV0/gXe2cM4MNj/kqVOhdQIpGmUvOdkGmFq
hMghGqAc37SRYAGAoCdZcLqbgPyijMXGa19wXyN5DUktoC+8s2VaHRlt1x0Dp/CSBbSguuVe37zX
pI5pnsEYOhzpxiFfYcI6nW5CkujZBsglmA/n1UEfuqxm0RjLhad0LlPy9cN4geZxiVoevOwoiMsJ
bZ/E1RDEHBTLavVPyhi2eWbOjDHJeAd2DKIDo9ILheEfBvvBlUMRU0RH0C2amSs5Sq0+0oPbygxQ
AO+vrz3jyKBp6g4pDC+rQLEqzxwS3xvnHL8ReurVZ/40AIEenEVv90SfEAeW342L2WlQ3VCKcNzr
L0AXv0XWGz9l1lumrmuWaaqyYn1L/tZ1s5Lbp/JYo09PpFHJQKt/st8XixwXCzQp8XBz/eE9Inzx
rvCam1OQZ+M1Yjzbxq/yWf8iASxmqU6g8T2GhEextF613su28p4AtWrd4ObR3HjVrBv0VnfMkpSL
jiSGWD2cYxXKMqLN7CtmpJUMKEXQ0TbxFNzlzRJVc8kegu6O3YlmJnYSSGRUHCdixQZbCM9IPX1c
zGMM9c1LSSg4WizNxzCQsfB3rkXua+KoW2OOiFaYJJ/SWI+QAgTxLqRwajAOUyzCye+6AnkcqAPY
zJy4B/TGJAXsBurSIqxBmzw/uEN+79GLOpzLXeksvw7RNmRdYIeaSm525oTywo81gBr51gyUIVsS
CgVwLnQBI+Cp5AU/OEln0eYWe+h0CGd6Vs6t9K1927hQ4QbOG+z3wKn9xMI4Y/jtaSYXS6Vc9P0o
R1MQbWJxUm3YK80gJUr1t84JdSB+vq07ikhmPkSdqkp0O/x7/VTrvpXyon+s+6Hyc8uPNb8fjCF5
a1hUztWOdRMVusAPdngcRPqNqSvSgTVtizPE088mxD88nKGBWjrWhk9+FLTNFHVbgRQ24FVIOZqH
/t/Xy58vm9ZKnmHLUiC2/n3Zaa5kQhhBLlYlEIc+fcJz6oNseDeHg1ECgtOpg+hx3prYkDcZcV3Y
9ML36hkYcBzJl0RGPMIk9eOxJ2pMfQ3f4tvYhL7nBHF9BzJWPghOqMhFm6DnwBuhZ8gA/v4tpJ9o
OaoDRFE1RFmku+Db3TcSSaxSqX6sWW0JYyDusSQF1AZLUZzuq5hkH9YyXWOWfK236Vp1bxOJpCJ5
D1+7NlHLjQfUxd8DT2ODBqUvPpNDt1LHOPfTxL1+xt4WnDfZwAFIBywhA5AdsXra1g7xzJmU9kmz
sNyiRi/vpKCdzFSUOSlOM+1XnHCIWfN4Q46PT8aGci5uBfzVIG5oFZl2xo83BiKUKQJyxg3vk3qo
+A88bYQX438HRURHwq38lC9/v3Oy+HPpAhUGsmWpOpU5/34A9DKt5D59PNakXOF/Zh4vn8TNDDkB
pFysYXo4VcJ8uPB9mN6UIFqr+8cmOeLtQrl8nyg4R7lY7pu8C53TNrfpPibpyec0vKPImPSmKyu5
fRms38h/DgoxpmCT5BqSAUka+bjCh4YJM1nCkOFbXrBIqV/oHEIwGtIPFgi0nkyxN0c4RG/lZqCx
joz7QxkGTecvWLUL99riz8x3/VhiUt42b+rdSxHAod47EuJy23Wf2Gn99sCePQ0rO9dJxSuwUHVw
Sn538z4pG9RwIrrKWz5rvPYFYbrwwjW65pKdc8z5faQf8cYQgznVJnGgfd2vXu2Xn7IOvGKgTccm
Evp1PeNQWd9cnA80Z9BDrl7ELT9fRopJOyeUhlYNZB8rYZWveKkpLQjXu2hZkFLSAgzX4OCYF05r
DNB8wWlzQMhD5e82WoJjtidrBLJcAQNzL4HJcSC17G8aziZCvMF40aCgL8TTFjsMps/yIBN+c/z7
Q0O79Q+L3Z9NHf95aBTtZOS8bj0NWBimzgUKT0oi0FEgWEVYDJzJbcHEtAcvGHOtrONER1cubiQc
34OpHDtfZLcQoByy67Hxypl5OLCh0SUVBIJqWb7D890qAKF8nxIbsX/MrGl7Mab95UGr19vTR6UR
E2GbUR0+qjk0chJYC0w+gcGziRMXQnejzchMvsTb8uTRi4FalxPr6vqBnnbx7BdgcG7r3mbFNubY
pczBAr3O4wDrEOP49MTXcB19oAFmywLTR4LID8WmNpaR8i3ZmTjy3ZEV3pwh3OhYv6mcjYcoEXRU
nOamhTYOOcoC+11t0FINRPHvP4X8w7ir0DlsUJ/DxiOK3xQXRpaKUVVkJRp87yqFQZj2pJ1D6Mdw
R6aI2KMmcvjeWVQatPGkVOOJTHTP00U1oaaIcO6Vr9XdcKg0/ZPQ2opmrEq926jKsq7HPUrqX674
v+WyhmnIJgcNjBSaogytKn/oNkJd6KLcyov1vW9gsiB5ew78RUEuvgJWhZP1nsVjzQoXMohGp7xr
94j6dooPNLJki5PTYr0tsteYnEhqNgarwa9tqj8836ZhWAb7uKGwn3y7Ru6SWeTio1hr3Y1oPxWz
wES4MblbzS8/4A+dTH9+kv5t/836MLsKQlWsWzXx2lx2xcSNrnVgXBuUEp9p8UuVsPTDA8PMyuMi
yaplonD59+2v+ijqjU69r5vTIbkuupRjawtvAkFpZfDLBMVEJM2dcCbfwb4a3or6DXHgL0/BD3eY
Ym5dt3TZUhTD/LaCxF10qkMqYte3oqGrZd3ln6jarpyum/IjL73oeb6pLzeDApr2RP6+o0vP6aOX
EyfTK151ixHlNE61dRe+Pe4R9ee6CSxlUlkHqKA6Xdv81gj/zyz0bcRDcCQy48k6T+8/R+g/nlwp
epplnt7IuhM8jrd9Lo+T0ECsg3NQw4LQTS0zsFAMlIBSD+hZBfb+MVerht7o5+cTEeo1ur6Hp0Ms
SSQBwyFHbo0m3rg9bUWayn3mqexDwh0uh/DkML3/8rT9VLbF6V4UTUVlv7fUb6djJVRSpVdpVUz0
S11THjBQyGjX+r2MWlRDYkE1Fg6mcFSDXeZrXaQdAqI/62u/iH65Gnn4kb/fUGZlSxE5sYua8e0h
UMskt6zKytZxM9UGJNUYWxH7FQGqFenahM5I0ikoMU0KzTJCwWAqWJrL85NKcFyxrFueVuxDwqw5
hD2v5TLFF/b3B/UnmZmlKpZKybpqIcL7hotcNcmqwzYhsZrDJS+I2nOQ6d5xc4KRo6YgPZ4KQE34
ZTD/YV3418d++6GS9pHEoXjL1yYfdK8ntDlrhEDf8dslhAYyP/39e/74eYbIY6GhJjTlb5931+98
G03N1ifeflN9KVLFj5SFxPGpynRXkA9//zzpxw80VdHUVXFYBL4tsTdBe1R1qONWxTH6hLs2oELF
ahy1ojc4HuWUili81701toAQDWDlIctvLt0B8m+vWlH4ep7NfrmqYfX7/kRqkqmquqQalmV8u6q2
uLbdVauzdVSeTSF0VekepAItU6cz285Jvi84gXiGqv3ycw9P0V8+1/y2Kj/Fa5TG6TNb1yRwU243
UpkVeeAt/DZW98se8MPQYIqqpMmKpkiWSkvmv/eASMLxKkhmvm4B7RhbKVvgxHb3DPMlAhLQ6s+o
PrbqOEouNTHTqh8K07ZaJL3bfpqw1CptMtL0pAhrOXmVol96ZKX/Cl7/fXnfnkUpiZQoU6/39WDd
zZp2ZJJ5kFeovc3aK3nV47AMmnv3Rr85BLH65EyHL+CUpV9K2f1WwvfPb/7v38YUdcXUDCrnTeM/
aybP7nMoQc/WjKixl/vXN6RKaUAHzDbZal7yocxwDnck5r2gbicxda9tHtByyqqagACuEVdP+yNM
qL6mStOtvjRctkft4/SZTk9nkIigGX0khBL1mGUezmXI3SQAJeDYpGLgon3GHs6ypIfZ6N5GR8m/
/xMJRkaLr+JIWwrk/1JQ04zKQD8S5umV43lLDhnQNkMgCjySZB/T3JeCFPsBsffz/IU0VjJfFMLq
5QljNkgeB5zb2HqBeifxW96W06tPtsSCuEeYnSF+VJ1xjudsBATg41W3XCg6/UIoPvzObYlamlSL
zrHP0UrzhfmD2qino28e2iiyRhMCLeflpzgF8kdorQaAk/5tOYCDup9/9ZsqyPx6Bxf1lu2eQen9
/b3++TcEsDMMWZM18fu4gRb5/nhKvNdTFDFz8qvxQ07RA8zMieh2QzrdXj7jHkNaVs2HMD6DVoMG
QRf9Vw5WPY9TqZdOxv55zAl4QvaZS2j9WB2pS2isEQDcNLKP9ci/rqgXCwBJVa+c5AiB2nO1ei6r
cXF8jqsVxObnY26gbyEnZ6ytLIKpkl/Wkh+2VVNiWx2+rSKjxP72eqfPVNO0U5aD6RDWQp3nlcN4
tjvd9g0tH3UT2iHYQ6PSiaMLttzCn0EsPTrBL8W3rD0z8EHeXDkMNCgulP7hsjYt/v6L/Hf5H65R
k0TFENn7rW+ATRorVdIqXCNbf09uAOvtkDKQnsbMmr/vpv9dXzlwUCApUjRqaeb3jwslqwyfCbuN
NVJt0PPKx9PlJh4i4czRTyRVv2yg3l3yhsCOOgLQkFw6zQLJwDlxsMuDz7caviflnGOiJia/DtQV
uvuhCHmJL8RJTPv5ZHweVYQ/Az8RfVdykL0SlcdpXnDKnbBChpZC4rrRRp6ChIFX6w5uMPDz0aDI
M4PrawINGjkh6NBAZcnTDk6BI9v0tsFETYTYx99/Br7+D6strbAayxu/hax/RwDr6JY/VbXL1jSC
fOFP9Is9Jv0hO84YFS4iOC8Zkzu3BRCiZKjTp8CSJCOaSJlQA3gPVAW9QZ947MftpHmB8ULkuhpy
FWHmD9qYmz1Ihqt/VMYac/oNcRzqgu5BICMy79AcJztTBfugSWPMURuPDuBvvKYzAEMaomGHmje0
KhbSqcrlv7nyugisDxV7U4Bvq5niroE7Q7tHgRqM/Vg5Eo94IFat8yusxTC9zonGJ8GryO4LV7rd
IRoRbdElVd7h357qQ2w44JmvT4pHKtTXS/mO1tcXPgiI31aBQTiLG47FCWJ9GOZyRh/srB3fvS1x
UQnN0uiz13wCZh6oM5I4JV7x7LMJBo2HvMMpa5Hil7CUgDPyrWS0HScbqVRQBTldFWORGx9+oGeg
wooms1kCIvI8v742k8HxiksaTZNP7rmP2vpodi2Sh3hek8x5kI5WAOEUMIgu5ArRvF2OsayQ/4hR
8f3+qvrKazJOxqRrmn78oU6afo7hak7Qxql1H9TecFnRWJKhWaa9MOo3A7fJ6HOoaBeHVzJd8v3J
hWVVFgJwyBEA3mssOSiVxqdPvsX0hLeBfJKJ/pKOEAkeYz9C+RKOKcrgWX5BZ6gSZC9fxClUDy58
GsgvTHuUQ/AvGzXhzSt9/EkQhYTkLQmTcGSoXeoHefqLgDuCLHFKizOXRUckWglyXJCJIKyidZrz
CrnCSFclUog2N6+RSfVu5/X6xt9OMvjJeR5gYtdoJNrBOf0SoXbHEIWajrIJ+Nb7nJR9dN4e0bk2
1MJSGS7rtsGBxye4FVzuYORGMYdAfnBgDsUFsFp8Pgoo35xrK84EY2JDwSRJ+hnip8wsC55Yyk4l
plPVZjr4oqJk1rDhUVUwqybhuH61IPMUkDC0wlir49WNYdtWpkjYwMpkm7ggVmf7OWfDntdB+ZEQ
5vHs5rWZ7tDJAyHDqGASDAeolnvqEqi4oqdvobsGLD4VP0MMvujGY0J2+TupNyHoyCuoiv9Q4Pog
HLm35PiiJbwU9oXf9fi0ZUrXhJk6z2bhtmFvlJx+nDkiLCRhXkSJw3u2ih/KoOblNGkG2IbOJJpv
++oLVwexuaTBMHWgY7cbAFzWRsOuCAJPdUDUeKtNEUkN2C3HTrTm5HeQakDELrHlp6GWyYVfWGAg
c1WyLOkCpBpdJ6gaVaZdgsPR7+mAMaOnZWBRV8Nfqhwd/BmhD+GPDXBhBkFd+LkfoqbobZC30bu1
qBmkCI9CbTcEIV6RaRJmfSyzZpQqybKKNhbL/4NuKdhebYSU3TkR8hjPMSpwJZnT7IbuQhkzfDN6
p1p9FHI7PtWRbyLtL6tNeUXqr9yCJHxg1A5UOH8x+yRME4YcHDcZBLJwOrFPThLmjwVmO0a/qEZl
SpwIOcf2g1dneMQSpGGdy4DFk4N190jUApo6vK2kDS4fqGgmHTVKOS9gP1TaF44gw7aNJKf+4FZS
WA64N0IpR8wdlLcNJWGDjKKxxXShWntTcsghQ1Vi88bw1012n6FLiCxvZG2zMDiyuJwJaEWe0+5K
W5wRuE728h0943WQ75qYLc2LhK9jyLwawg6xSNyYTc1lb+/oZJqZ+nWZmM7aRMxJHKzNIMF0qL/i
xcFUStw+vvZ9M0u3yCSw5IdTlAPkd2PAfxl8CepWUJFN1WCWGUYhBA/vB8T5AdJwJ9x8kkqCD5Wq
BHMoOORV46uErrAtDsw4MNIslgpKhTfiEBwKjk3kuojYXNnvJhKqYCymhMZe8osx5idBWmWNMx0h
04eQHbo8nMa9Tf6kGw/fJ1wnFS1gJI76aOBfnk08P330Hc06GKBKF57AbXDSHun1GokrzrFD4t5I
mMuvw9TeY8onkdNBLkb+59VL5ohITggl2dN4P58j1LKR4bzKQFWoi4zlMI49+qBaXPvR8xx/wEzx
R1fJkVIttPzMJdl2eCGNQDmkvALm0hj08d7plbihZivtbx+qp3yhLyrGOk28e4U0nwwRYUvYQtVh
g4qDq+pInZPyvkRTDpjaWiWmj+U0G2uLyuQcUZljWpRDL1wml0YiX8XKj12IIfW+GE6k6tU3qchA
tvM8q8a4R0ItOo8FOmV+BKYdBy+/8MEGL2mDeJAwOnJXiF9A+Z7RKu4UB/2xELB8TSG7LLIW0Gku
HVZv9NgIg8RAVXen3ovLhSRrFPDMb7PqiLfsaNEIwN7mwu264MSU8ObE5D0+RZSvMNxz5i/iAoZl
OdmhyjdIvH2TSRsoluwGvkg67FEgpmuse7cPCjrnPHmeTNW0GqhY91DMDos/dRrRmsA5GwTEvX4J
7Fducbh6aOgsh7cTFSdZ9z0R7oB5XcAE52a+sWJHQ7ENPcsxjK162p3IDxgcv3ypbtogApZIrho9
WPaykVOEs1Mhj9VXmD7Nh2iSOt4hfXzyiBRjAupd1IdB+GaRJXJyE2LdUEuYv4gYfhrATdlQZVHT
dUXWvg3gyUPr2kjT03WGzS56rnPOY8CQ8sMginB+x9P090lT/i+0Yv4DrEDSKpr2n4n/qZQnXq8i
W995rNO9Hs0j8TQpH7Xb4g9KrJdTTNYivGmb33wjBuy57zVSC/WmZbmmFBHDlgIWfMXl0Z+ewd8v
T/ovFsnl6ZJhiooID/qdQVaveSVGjxgs0vR7dZ+1slfeW+cpfKUhuYeGE3KIanjFIhWT3y+Qhz7c
7W8Yg2RalmYAqOKb/X4+NbtnYUqxkmJWQL1/M22jj6e3UJnzs5yy2yolLynkIb3eBSLYLcaEFqW/
mdTz8DGUVgDkW8zWQ4KZRjOrSlwWvyD/3/j+ZNEEiE5E08lRz5miNusKtw/DRarvUmlzb/cmyrRU
fAZZRPs6+t0O7bckjyvN7XXCyGhys0i3LEkBgymoss5mMouOktnNCLMbYtD0m/ZSmIsyueiUi96k
B532op/zPXKE9TEkQqSVztSEMC9TUAtw5l9+vv/S2KZk8dOBJlsiaobhr/+BzRe9ALZtyeka9tro
FbIjdyHF6BWJ9AwLysLIDxFcMuCRzk2q+svfP1/+6fH58/O/vU5VIWVZkvH5ZKuJMRHl2bR4vqnK
Ia6YEKiiwOlGIB4wrhHJax1CmFk056RzR0JMil40EXU/rC46hlpUo3+/uh9gf+6OpBuaZpo66Mdw
9X/cHTE+PdJnU/Cy00eJZpcQm/i6b26LxCJmdECtmsPw8utIn5tLi1KPgzlq8UL8ZdX5L+3DhQD6
igZCDUD1b/hqJ2l1XDxyeoCf6yqaSDFOxfTSJdn/73P+WYz++MIhmN2plZN0LZ8axHBU8uEy4O7m
2i+3Vv0vnWnK0FiyApqh8x/ffvimLqTiaVyTdYu/rrfl1BVJCiFP9bR+XHf8+lFJyS4pmXNAbksN
MgxBVMNBGQlseMSCaH59IAq1F3cVnkB8Ny3ZXHaFFzIpAkWfS8b0KVwMqdgouRfKT6do9zXyRJx2
FJq6KmGmvzwtP4AlsqmZsiQbEqCnMSAGf9y8tO+g59o77dv5sbptHjrjyaN0EmNthC6XTDJCjnzm
WXjqiZws3DNPiFp6ukhzbX65mB+2KUXUB0kql8LFDA/UH9cSX3mkxbZL1wnpX3efd7qgmxzi5Vq4
eXH4+zc3f3g84dAR9MmiqImSNVzNH59Wlv3JvElKvB6OzQyLisRsNJL74IErZXM7Xy/osfS3fI+8
X8PM+I6nh97CKxIzJyfZ+FO+E1jlaXSuSI5cUiaBnbdboNIjx7Rb/B9n57XbOLal4SciwBxuFS1Z
lk3ZksMN4VDFnDOffj76AHPKlGBhBujqBrrd3uTmDiv84dvdL+p2AdFTt5PsmOAFRmS9Ij5nksEb
rPJV8wcbQdhTWxezNury1t4YZuEuORl/xWaNkQExGvwkAXyeBMR2hdjfWsbrFPTkOFpLpYK6wifb
mWKU/wC4E85/vcjaJ6AgBDS/T5l2YbGAgNRFhVNFs+Tp0VKplYvepAzlhLKXXXw6x+TF8pchroaQ
YD9bvORKoHx7+Pfq0mR5A/XkHrtNHuI3Kx6BQeKf9jjcDiimcTCBMwoXG/MVnFzNDyOr01PgRwhk
oRcLUA4mXI0UytoTiaVI41iZSUCpUcSKQ2CBSxw304/0mazu99dUL60MmUgJjAX38xlOrhXbwJf9
xD/0lFqSnbxGwOEU7ARshFVbua+3JF7rkVFl2i3VsW+05jq+MzEDFsiDio8WjhcqKM+IYW9D9Mxf
8qcB/apiXz8hZkXc66BF/PtDyxfOJlU2FBOQhWKymyddpVCuwzhrRP8AHLlUbCF2wO0TNqQHodlG
4z3IKVOCw0dosYD/AY0sAJgpfrklVf1RRIKGkEX+5gTrVL/ShZIuPx0lR8vi1qbD8nOzqVXWWK3Z
+wcNsU4cA0Ic1NZudGpMu4PI5N+ZPKFBxPf7rCjjZTeJtehwitSdTU65M8hMyIniJF6H1jhmrM1T
sov+qNpK/9vvm2dfAPoX3phUbXYBTrevyDl0B99b6jOCsFe/vLP+uPQvYIaR0R+wPTSxjvn9AaUL
kbKqqGCL+WomszOZGJPeV+nojncwZRXyR4kY5l3a2hXFuSynWEwqjXNueGWJXwoSGNaiA6zo45/J
UStGSUw+4LKTtQOi1hy1chyuwvreDE/GaEpU7B0/mD1t46aZpzEwznH1QMj8/fXHEGD6eRRNJhZX
FJ0jf3Kh+n3uVanH28vAk1gRLI1M3zrWe2GaMyHf9eKVAS++uGFxizPlhmpOF2ImqqKjdwp2ONwr
xRA8NGZya+XGWkImMVHfU7GZdzWFXkAeUkDn5NGJQBKCSQsC5NdQq/h9Bs4XgCoCszIkvoamsD8m
U5BYcjXUWeIecrIBJBWyPbFDBLNfTRa7ijCiuTIFZ6fbOCCRvyFa3PmSOBnQdfoEeBMDVsI2E+jD
L7lqwmtN7u/o7sennQwzCSwULfc7N45B+8hbKbH74CSYz3qwDwHykYnooOGHFN7eVimPcYtpJpgU
h0xQBeLpEWgwGd7Tlbk+O4UmzzRd9aE6ZJ3GM6kJnE4FHbGI63JfSO+HRNmWzb5yqKiZ9u/DXppw
Uj0yTgJhSbbGp/on0Ej82JGbilGVusKUh3QuB4O/tHLpSmZ5ntfyfv+ONJ6G/4wk82pFa/gucLt9
iWl4ihBaelAkHD6D/ZDhVmQXPSVxEJTqlXDqvJGvihqazwrvxz/YRj/H9hWqDIkXOTZ7ixvHQllF
Q90QMe8YSYEca2dxvHA0RINSGJ94JWtAfbNrF40yPVEmjzGZ7E4zuqLwfAeF5BFvtc2id+KMtFnW
2JR61YcFq4lCWeP+NZDFuvap5WvDT75ANKhBXbTMQpFR9El8mmZxJK0Er5k3Y1E4fyn8p2DwZ5pW
bvp+bxIHJRk3Yf2Q9ceK3pS5cZNjCtW7kt6MXtoS+/6+HM9WiWWMtQ+qD6KuAcab5mViJ1hx15ve
oev3HDeiuYyGnYTUHQlJJ2+b4TXxtkjAyPL7lZGnszMZeZqpGbWsBJbOrUOMIqVvGaI9DVCGTiBM
gdUOV7Ze94hy9uquZLbK6koj+iwM+X4Ak0Y0ZTAQqdNrTwWOKvStAb/I3Jfhc5suC5IuMtJQWJfy
SaUBQfXD+L8CvL6HZV+oKiBYUvPJ3si8RhpcS/EOWrVNLLuOPiyK5vK6AsjsKVd24jSLGgcbs1RF
swyDDzwG8f8cApbviVbbyd6hwPALK8ECY41thRtRtPW6a4CZaXw1HWwSvlR1JqZB2HqHAYnO+iAO
ZLza39AhUQJeplI2p4JutO/MbK5fG3x8k3+vmO/BwbEZkgWQjZT855vGsTbUXlsRPQSPCpDCGm8K
nPnifJUjdZ4oSIlJj5UJKUjyQFYhQFahPRivNXxfB0RUutP/Y33LwE5Uhfoe4IPJ4VOUWm/UAw8U
FtmqqOyiO7GwvGTZpney8656t4Q2VIHY0yYZz++jT2Op/8zGfwefHD15FZeVZZTeCF40lBPfvQfE
nN8CnEKovm+vvez4MtPZBy/NcmYzgZaajKckIXVTJ4em7T/Hxd9GeadHWGX4urnvTXFSiJaDMdG7
hmgbA4ezcYHlUlsCOgZy++dXr+NYdjyDWyYq8CZiIinVvv4+lWdB2TiXyn/HmEL0Mq9vi0BRiZHU
MUwSWEqEyGwiEWZ0gi+gfnc1NL20msc9K4LwB4s+JeeUcmR6TtMQnNBJ7pdUkxjPqdddv77ydtOA
xDIlCXwrNzUXwVhD/TmDOYUPuQsb2faHo4aIiK69ZiBOIph7FJI71APg8ZUQbviEVUtl6BGa7U3r
g/IotWsZ2jQBGh+Geg+FXENU+aiTE0T2qjDunFa2U5CQ8uCuw+TkVv3CCSGrCuqdjxwupZnIw/00
1VAuMB/6JHocKCyAEE37myG0bjSQwcFjpdiV4t1ovrNoG+o0KA0b4VpC8Ar0I1J4TTbMxLBc/T6d
8qXp1ORxJerASc+6CbLUd4bj5rIdxl/AuQ9heFM4X4IJqQSoa7sO6CIAecoM61aLihs07yLJuq3R
TmObpC2pR/wQ6sqiRMnK1WEcp3Zcd1upOgjS3WjY8PvznqVA3zMO7JcDUx6RQJONK+pZDQC3RHES
Um2KsChOIKJxKsj/MRJpUVge1GErRnCkwSiIf/wWH2fMjSUidNGTrj3O2X4eFwA4dWCVJIAAxH6u
RlIfs2jEQLYzII3IPtDsFjQuLROtLAo9kDMeogSxCxCFXYwIG5ALbBRC/CiG4VqCcLYHx2ehUq1Z
miyJfNCfz1I4eqwJgk5tq1CXHoW/WgXn4SpLJRvw5LR2ZfQhGfsW7yhtsDvmJ4ZI5tLqUCTQEMRQ
LijMK99r/B4/DrzxoUgMVYNfQqY42SFsjs63jF62LeUEYyTKtypkmtEwpoLJCD5+9MmQ6wKTvpNY
XgmZzDEdPBvdIFyyKPkRwEzSRc316kHWKpAiUEWVGEc2YAlx9Ojo3r5xIPEp2k3RPRqVsXIFTOSt
cO4azSzkkvUlECSodnXLuMUbzqJUGSHrJ3+2tCX84d2rhZdWm1eafK9W9bKEHFtjwuSi6UZzAj8q
AqedCl04yUDQzAKZxNizUJvM1pBB6O7NS+0PuPJVacnIoP4xY3zvxYci2HgIrnYu7rwt+jf0oUyy
yRaIivC3lH1szlA34WyTzU2t/5XEdDlAre+w+tkGEsaMg4Gqot0UONum6zKJtqUqQVXZ8lMh3TWV
GrCA9mQurSku3xTIfcR/UsqxppDeq3I0b3Ppyil5HriOa8DkI0iAPDmzJ0e24jpeJhmZbKs5NGj8
s6jU6bi512sAnJl0RyspI6TRumt3xVk0ycDg478vDCLm6WGhpFlkOY0g2aTxcncX1MhpQ7JFBs5T
2q0SWhR57/VqawbvUvNWQx/Q9YF/F6w7WuX1/iq88xujOF2QOsIVVMtgk8hTFtUgZH1rBYpk+3W1
hrg1s2JKNkBsRieW7OjCNW+VuzxV1hv6dPO+VLchmPLazBdNgNxLF6w99OHc/EWjT1lbm7QA5j68
adA680NFz5pqYX5T4fHVVtLm9838HepPnp66uczxy1kHFHNy2ilFnYhqk9IPSNZCiRP3cmhfKmXn
09lFEC9CJRF9IbQ/9E0Zri1/pbHPjRIQEuC9aqVW95J3n8V3jsc6OAXBE45+vr7HqMxL1lq2bIU/
ZbT8Vo7MFvxEmwyoeCxb/UtuH7E/WqBqjJXns1rc5dQ8W4Amkjq3qO7paAYp1Nhz5xHLtJgGNB2w
WQOj1vK/LAqhurjNhi3s1+ZOal5lc6tGO4VyVYPBz181myvo0qCOmmzatL6yDMdZOZ81i7NZhtCm
WJNiUtloRpH1Dd9cfNNNKJbIq+Y3g3jHBtX4uCy037/TeQRIDR1xa2Vs9Rm6PG31WbHaGFiqSTb9
PMM6phpGk5FNPyrF2kZ6w/cJLfNrg164CulHibqqUa82WN8/rx/ZEyonSkLRrnEPpj4pAtXGO4y3
TbCILBM6RcmnjjoJXDKx2JY6MmiAmsr69Pvbn+E3CBFkcOMalw2tWybh54MEbthaaRAbmLzgzRrj
8+cfXGwcXUc+id07cWMvOcfCC2706j51i7kbwE7WROREk32ZRmBkXUAc6yC8lWCc/P50Z3Si76fj
qehWEjrSjPr5dE3fxYNuBIbtm4+mlIA/8J+DDr5FhqQ2q0MxbGM4Sj0aiI2z6mQwL42GbC+YM4AR
Um7M5dzbuI1z5ab+rnFNlyllFb6hqsN6nd7UQ1S7lYYZGtBYBLwbGnXybgh2HlJalNRjzORRrtZt
6TN6wOHrDfLHLSILLdQrEd1JNFpmgg6+0VoXf8ON/0QgjooGF067amHd3/QV8eHyeHNlOi/EF1QN
QctDLOZAnfIEtTyrg4aurF2K24BQxiz+OMJBUm/jei21yzKyAY8EGPQp+pUveSl0/jH05DRUhaBW
s5yhCW1K7q8W8TZjGDY9fPYufM3owNL/3YaCvO+0O8fqts9G9+aPfgP8BKZmSAsD7R9tPoFqtgra
s7QH/XIdQAu1uISG2rhSYbxwFP37yFNiqON0ZRRkAh02/D3KNRnwwsIhUr5r+rWjUrRSrlXNLmRI
5NcjiYsUiRhgcvf3hUutIfVVO6i2gfXlCOJ9k35SVfB828gwmDbhTFfxlZDjwsWvQCcxNXUsKZCU
/txkiVf5tEVkxdasI2cQ5RwvP8Wwfyw7utaSkM4Kg6b0Y7Dxv/9Ts/K7PNfiisHIfUtUKXYuTRnt
AGiFomCrHlL/4OMsNr9aQ7r2lpODLinjnL6OQuIo3DX6Xy5M+iF9vTXx03OudUEvZBcQ9+kAiDpH
mDJNdYWuK4SglRSbiDio7YISJ8Gl0t0B+Pp9T19apIZuwk/UdHhB0y5X4bda4DfMpwiRVTtoAI3S
A8uUeJHs8mpJ5qz5PL4OmQkvRvYk6VNlArks8saQO8XunGOITHmeZ9gnJqsitS2EE/oQ7X1zLPC2
icg6QmGLP73SPfrWMRjsthDvahUyTAyw2w22inLlZr00HyY4xLE5DiRpWoDtmsAy4qBVbYq+fvOm
k5WM1wJxK9W4FrSBZ135Ame8y3FKTMqv3ORQkWAV/lzSuSNWsjdU8Noh9cq+PdTuzZD3tli1D6Xp
bD2z+5tH0a1Ipwuj03mIJGQtSzusOUs8EeQRDOnu3Aw1OPAlmWBRNA/eYdKsilZchaQZvy+ZS3E1
gRV9wfHSx7BxsuFTS4+USC+UMdJXUasTg3oVUpOpJG0vE1SnkoYeUOlDBfCPHtDRSrOQqAXwK6BQ
jgpkDaQgN4xVD0Koad5Dbac4zlYysedCuNBCg9TUSp7ex39aHeaFj8mzseoE45ozyaXgbfzIJr1t
XbWw8Pg591rQKQbFZ8U2qajgzGTZbYC6dHMrxVsrPHFEx9f29oUVxpDjAQ2USqfB+nPItm80R4sT
DhJjXZgfJMYhi4wOD0WpZFiX1zpNyoUjk+49TXOADYSn076xpkeBmDqmZLtFsO4pj82jNNnLIIzr
1n1prGo/WPLc87WG1QeM3tUXbb30ELRBQMHCAdgQt6aCMyAfrF91KoSsKlumhfA3Vf8K9RtnMkQY
mFx1ghmokd3Gg/VaqoRNUI0AKRSQsn9fgeeNKYrJkNaUkWErju3SyRyabVs7mSrbsRGuEqHcaCXO
8W5omyR4CXmIBlFVb7eGikQri67Vrtztl+IRKtmKRRMVXjc4lZ9PUBMGxbJKaYxSE0rUfz0Bhy4M
5X16mEWNxM1ITK7pYlLl0Skz1hISoiRoCbUNshFgBEkariS/h2GJFHLpPyXmKaXzUPmUxp29SuXh
+lV9ab3/eOzJLWZ1ipKnOtUBWj4tfU9B/TsecbQTZVSnova9igqw/vaV73XWAeB7ySpYApa9onPO
/ZwtFmXKpOiSHdaHyO0XQwHOPlriIpK6n713yDCubs27sZV3ZeQLIStb20KsRQPTjojBz5GL1g0C
h2KUXSOqC7wUm2WRgg7tgFb74O+jO/V/dl2B4dqVwS/sPDY4xQeUVeDTf2OO/glW5FCmlmTkkm22
77r/4sn78dSTAbupCmpYzqYK9zR8QF3PUs65VrvS9/ru4E3SDPY9f3G/WypJ2s+3D5Oo8F1NEG2p
nhftPnZ2hvtWNWvHw8Phi+r4rCkXnn5Im3c1eShhuPYHo/qTxu9FgVDJbZXc6eojP92Vtosmcvcm
tyjqmhsJadLoI+S/nZCIiYO7Njyp+m4EsKbbLn4KRXHW9tDUadqizkENRndWQb/TNNy/d138KHg3
qGdI3U1b3iX6baXfBvHW1b5EdaeQyzY6foJU4XAm3mnSOvTWqrMpkztLeS5abMr+SpCeyntf+gAq
BmNmUwMKrKG/1XtKhWn9R0oOSXkMJHTYuGxawy6sbeKf2uzxyjceb+fpFNOs5fuSFo2r++cU50NY
OgK1czvuEDOVoHNU1KfXRG2+G1FD+gikbe4fBHQguec88a3iNuvWavJ55UEurXRg1DolctrH4hRy
KYdqQC2s41t773F2C9S95iozmk+oOYVdVEfHekKkub4Kcr80A6Cd1VG/iZrjtM0m8gVc1W9Fuwq0
namm6yxBMrWZY2Evhh8KXgklXVW/0HDfKJdRi/h78cz8GM3JkVH3FeOFjrQM5tQzp4bwJvwZfGOe
Y2jljpe/JeA4lyyuzNaFcH6sCsoakReR73fr45+tKWZJ1ypWMdiF3C0MYhMfPjW8kpDs1UrewPqY
3b4oIOo6d6X/7qvdLLdGAryabgnK9atR1aVahYGixFi/JyCXztLFwlJTt/VF24xvGyzltWAHDTcB
SiauZfyjg12jruTqLq/tLtwmRKgVLZBlmm7y5uvK7MgXEhBODOBvFs0f7rlJJjmIoRkEJNW2joy9
a1vA/8wvxftoKHD59z70PfdVSuCqietE+VMVdtds8/KYNfvswVPnNK/o0wXpfRPtyC0UUNnNq4YN
jpS8aDUCgZDm/fw2KZ6M4aGVAZXZIZ2KNoUxm6GDvrKMR9P/LBGBaiFXttWrL/0RUX0OYjyHqDBa
zVeLT2KHQnVvdjNheDe8+xEw4zxYMFvat1GMErXEqD/FiHyan2pGytbOMoM+SHHsMXPodopm4/U3
80osuk/kjgM2CpKL2LN3F8UPVnGqALE36qtGfNMan4X52GIahrdEd+N2q2iwhRAf9HjW8Ihd8DDo
+1A7hoh1IbGXbK2RSbju4bNF4UdfPXh/Gghiafel6dpM01FxiWDApulC198KbDYh9gsCAVd2VMFF
C1+igh0DDLOgu5PUbYMSbvva8L+4Qj3XET/vqcj+/tkv7AmAjsQy1KXo902rZXUjyIYLcNGWZTYn
Vt6HWj4NCF3S0L4q53LhuDK5k6hX6OjUQf36eW7G1JjyTI4Hm8ash6Sb5rzn/o3wXBED0KEl4fKt
mxyB+6uwpgsB+Fi0hMxA0wUs7Xhr/7P1TYu+lCnRt0FkgogAjpkoPRfVAbAXHXTFOvw+q/KFWi2A
XRXigEGKDdHt53hi0IekvViFcRJ2OK4Ui0r+/qsZPbNCDB0UyJ9z2aVvOnefKgi91hwel6LP2nje
PgGSiOYlAljtnIbJ7w934ZObANf5DsCNEPucBGaDajSZkpcd2+99QFAScwxt2yp/e33tN6ffx/r+
ZZOrErwfAnqjrCy9qcknr3s9rAepam0jBxqxSG/Sj5jiST+HxKoQi35Yz/0boo3qW4XOBbDmTxwu
+iOHM8LFiTBHDVTEgBjiwgvwTxmEukAFd1Y903oVDnh50XLmpulQUB0d3WYqoq2YNQQzrEg/DVQj
/Zlw1FO8mjwYby/sH84XaAQFqesp/oIYodyBeBTg30I0pqD+TvPKfYFQUCDTrM3cV2wS+EnU/t9Q
pPkDndX4KvEmgZx5zB+zo4Rjxp2ObMkzPVbjCc3H1+aVHxg1OR9xWv5Qnn6fUnp6LJ7pnILlRJmd
DpFOEeHn4io9V3BdJ25tjA8R+qZ6HHiLhXFvvuUF9jHo1M6iBwN923Cr3fizD+VGQDvV+kwe6lN8
iA/tQbl1TuaJSVZeqqfmHrVUaMXyO/8ieO1P/ftbehiecjIbCdMVwMd2exrQ7XzzbfMrux192slw
hFlKus9h/ILYO/rFBR0iqBjeQhy7pNRzFqAy2oVbLXuETtADhWiP6MronTPHhQzqA60D/u4i6Y2w
ERoHiF8TOFhIo8w0B/4zv2YhBwu9ndPVoIU6ynpuKAIT0uBXjEOtoi6MbouJLrPd4J2AMju67Hgn
xbM6mwcCkJFZafDFQpyfrjHLLuwjIPL0YwzOFZKNyT5SWtHJE0VrbJ0CVrNRIKQWN9m78+zQA//9
m3+nLD8/uSxxgI2CxgQwMCV+fvJeoJPhNBzTdHjVXp1VcrR0imhOu9xsEZjNHi1gXA1d7II+kKIc
UHJd9shjhlkxC2NnVXk4V+rNCtO9wURyKYDjkSlI3JRLV8FG1DpUEqIakHAs47nNXoyCqkx48vvm
uReTlV/kpPvprl+YhG5WujfRHjDyA7zlq2fGGTgc0isxLUBIOHQ0ccVJpu8ZeRa1bdvbqHrOPXHf
BM29Lr3o3V7O4c54/bYY+k0nfriZCckqxkZRvqv8bpZgtNG28VMTDht6GibGFOGVIPL8o6P4KEqE
ayD4eMDxivvnIqlyVwi0yOpsEXtnWAA1mtxZe5TzdJVIL8P/AwAFWYcmliiNalVnAAvHceDzpCGc
DyQWrKafx+6w0ET2OQOb2E63vfiA9OtKFvO10iGFg1JIzPIvLS4TWOTilihX6IabSFwLroDGkL+x
hGdDRAsEBKYllA++jwNA4hxayFIjUiFT+vnv6/cM/80npfhFlEFPjt7ld+z5z7TVgi9Eipl2ttHe
NvEcyL/EieCMsY9/bxgzicgROUVdW7vlLR6M6XvMcX/lIc4rEuwcDC04MrmVz7rrRlYqeg2kGEnD
tcx2jcsjIWqWbpzkvk1iti8yEwKKXsrmysjnofWPkaeoBDFpLd8IGLlHE8oT56nJBjPfHJk4c4k8
KxA1byNBKw8y/CG7BaDWWaagwYN+A5pUUXPlgb7Dusl5wiFiUo4HkCqBy/+5jE1XKKO+lfC914Z1
kSJ2TI6f90Ca0KzuGsNmDjK4T0VTHuvoZSjKnYH3naYe+IV3nRQiCanOZMylgubFLaRVZK3DQj70
Oj46+M7GlbuwGvGupB7gIS/jhuhj+V9OgTS34qNpih2ReCgteWViFB899kK6S7CTs8qDKCP/fCCy
QvMc8wHvBWpCto3Qf3Ud/DgajLdci+1NCAHKT5aUW0BId15Tr9wyvS3EzyFETgJ/2UFfNKV0I4aI
Ark3ZumsTLVFgm7YtBbrbkSCOMobqeiNh+9BMtZGi/xBUvIZ3u0LN7Zui8HYZn61hqKB649xaId4
/fvKONPPHjeGSjVxVKsnAp+eJ0nuD3Kmeo1tcMVBStoU2DNk3pL0jIL4k97aarxv63cD5FQ+vOX6
QpE/S1m8F4mFTFZvK8xjUAiulx57mgXhUC5EXcJBZlh42CH2GEXl6U4vbGnU/rAi+W5wNcD88ksS
LWnYbFSPLi6tyd9fDIoWS2iyxABjIDs3SslTh56E3H1iDo2vCI3tYFMqpK8JyOuBk8ZPMOCphEVe
fmpQQQ3MgHvdJxxYUY4qfESKKN7Qi0Dr8V437KEvF6WCgsGyT5xlJbivlXXjnPo6Wku+u9fy9FYM
Xmtc4YCUg3gLO2MeOSsipIWWYYkIXciKD2b4tyAKMaCdVtqyh9dutsco2BnltuRQrKJXi3Zx5KJ/
iL6DCoYtdbAURJ6FBDZ3KhKjo98hlGMhyeF9BUZLxz5byPiQmm6/FvTXAPkdCQxaHrCtUR5ha8RI
RDVNP2u6T6Hl19RYM7r+QqqQtHLGmBPrJjFfmfcK9i2dEa1Zoew51d0kw6fga1sD075mmGncyn7t
3fS1s2F3hOFRSZ5xC0yd2zLXHsOnTKDqhq+XAjbNSV9bTGBMYdUpryXGnTmC5FR3DX6z0ss3ck+Q
bWxyTGR9EwON7K+iN5RuPjqelOo2aTZwKAOdle4hl14EFNehNNf1S+wLSznEvKIAYhneWYl3pXIp
nydpMikC/gPUbGEJTdUKQW0kiSv7lS0IKcgszAJtTcMemVs9L0mjqQ4WxjvpW+xh44VAtCoK8wy3
12YY5rnvryJuktqB+YzZq1eXYHDKTdVIa5eIMyqHXSUjwCQeLfFkxN1Gta5E5hdigx/PPwkINWmQ
QtEKQPYLb4Z54xT9QkTUD+NM96gSmv++w6zxjD7fYLoO6gmQvTyt19SlGg4w5ht6PJ90/h6b2Nkq
ov/gW7ui8bjUkkWkoIgsZAenznZCWdxbElZ/mInXnJx1Fa17klEfkaZjQeCtQpIQsZ/VofiOzHJC
6TxYalxHBUkOLWK1QwIcHchQo85iJwYl9XidCFgza8VSiU3M/ZDr6bBf6XEz8by3RDFfc2TcVa9Y
VxRrHaWcq4UBLFZapfnSM9d+91ZxGOeBsbBEkuCmRWBnH5nQfy1skutVmgzLdJ9ZwUpW+62VYizm
ygvWc5g8pTCYaxlJNdrxWVSs3Lanro8SlZXNE3/dF38z8dPEi9XoV3nJLlg+dmI20zEnlkR8Bjfj
npBT47bl9PCjN6nKrsQ9yoWL3yTQoN2LsiIx3CRVqyNZDdpMozCcrmOiWVVfZWhM9Z6tyOF9gTs6
HN/HstiFpHAxgRpaAllzm3MBjUdGKWAgkMX7uqYulB+HxMlnqdDbmC6QQn1Z4lpLTwlcUOjNOPY+
ND6XyMJ34k3VvmbsG8fMbhtK/nL99fvq0y4d76SeqKADskQwcvJmTuJ3hYcEs+3ikGYhGYSLW2WW
AmBxc44T88rsyfMH8IDU5iO0+PRnsvXWy+d9EX3fxlVoLHQl2gFN5Yy0+mWo36gCYn+O9gdl66SM
9o6yGyxl7sTUPx0ktFDpqqGr6wQPqAV2th7186F7GnpjJWWEKN5fWV6mfj83rTkoUU7gegGBYFmS
aboZx6JqRDdGqq0sycEuNo6uqQN8N1anm9KgSUmMCzjwDMVRSlpKcyip7dbH9bcWbwc0jrzUW0WB
uw6ob8fth57r6066jaR4pmMKIQaPcavMAhWhOfl1cFV66PXSR9ZDUB/kei+I+k3e3CZNtPZGHwzx
UcQaTAbhHu8UVV6bIoaSwJ1zY2VxY7HRbtwKqviQb9vmHrdcyhiGp5Ln1WAaMKqrd1kD6qxU+7ma
igu6qkhiafVaxUVSQLlEXEmtvtacYedk9aKGJ5mvtHgZlkvYH3W7dqVbrf6yrH3v7mvp2FE5qdAe
Fuy8XSCS0Yv9wjA2cv4R9d4NN9CAxg3XVS5+GgRghnFfepsYOHdj3oncmBIC9wVKjC3FGephWXqb
as0irRBxdA1zn3hXalLntTkOTJNaFJYHFKamND8UbGUpF7za9vyPyrtX4Jz6V4a4cBOY6AmYGh1r
QqApwmbQSyPsC6Oyy+HNyl6yfKk0x8oEJgGV/lo97wJlQ8a3iWbniMswafz9DOb93OziMGhrO8K+
3otX6HeWin8TDvHSOcW4BZku5ZrsSHRpecO6a4FvuPCpOWCS4BrL+MK5gGYKmZ6EfhUKGZOwz638
tHGlqLJDWBmOrToK4lQLo9h25sHU9oaQLTxHwdaO4masvRXx4feD6cLUW0ScCB5jwCWetT/NqtGs
yqkr281OEV7UJ1nArrI5+tLzeNP8Pph6YS1R2vyPRgzeBdO1pA9BJCeaVdqs6jbEyLcqlp6BhLLm
L8RAW+o4FxRqMRcqrIWdDvFMXt/axuaLLKV3JjZHep2tBsOlFTYc07zeVLi1BYHxp0JaJur3hlp9
tc67L3zo6AGCgkO60lgO6t4VV4FE+8Cuog10YYzM5FuLE1/CEs2RH3KSKUdSN1GGRjkmzEg1/v7q
F262kQdnAWGC+AEm4+eia6kwJ5FZlHZVbmjr6+QgTvkae7eyeC1JulQ9YByV9QTmmsbdZCx4ZbTQ
WqW0I0mfDX0+13PoX+2sqZMV6btbuotY27sB2rIOAAumBXc32cKD9yoI+0IN4cejTApxndYWJaX1
0tY4gC1UhdUe19YPAqE80zZNijJlRn1DvpXq198n/PIsSBgSoEtBf27KzE6gkaW6RFe+Mo6+gCji
zJdpDWELYH101kpDKoc+q9EeUyVa5sbdowP/4vdnOFNPJ10llvnfZ5hytJ1Yd0FWSCXAPREZul1T
9ovOfR8rTZwFD5Vb7ixumSFBODWh74EGkWBIc4frH+S1inTkuCxJePA6yz9z8UmLsTY0lLnioRY3
fAZxdS+Xw43WPjdaBG4jVxfQdWmj+IR09bLulWU5PEUirITcXTbesBpk1Gqb9EYviKJC1OlCrAK6
WQAYR6Y4bFbIMuIb5DbPro7nF92mNppTPnSoSIcLCX6A60bLzB1WjdjNpQJCEJWorsHBstoETQTD
S7w3RIy81X2EoBJyDUSl1LrzcCYWuE8KXIr1svBKbrnemzuWuezoH6j9lZNtXFqT0MKiYmNxqYwC
5lP4UWVFsaqkeWlLOilOuDTiteoJqIdeWWjf98X5QGOnDJCOISkTBInXCl7bRyEepKl4W3kffok0
vabfD9qb6qONnu8a7SYP0mPGYZ6D0iM38Ht3lccodw+fg/HqhsSvNHLg8+PGexzD15YvmPbGNsfC
lFJHaKCpxVfscMyK3GBPxLI0qb2xGhRzlf5JkcKzcpxvHmN9bjYbySEAiagayc0iqvcezQRAEZ+C
Iz8PLh0sE4QFB1+SLBGoQTwK9d8i3kuttE3abN5Zhwz9VSWepbW+8rpXwXygFzkruQKrsl1WXbuw
EOZSCGLzMNwVXjFvYLOmEj/g5ijmKsWV1OACLIutpJoYrEjYb4Cl/nmAZopSJ7nSlGS7b1qxUcqn
rEZlkoJZgWqgW5TfF7QFhOL3PXypvI6gELJmHGRwGaenaWGYnhf1RmGH1a4koRKLo8jdUzQb0QWS
Yf0PaW/a4yYWrW3/IiTm4SsznmuuyheUSiWYyZjRwK9/LtJHOimn3lg6r1qq7k7SbQzsvde61z1Q
JY+SYwy7+HJHkdcJHDDFj1jFxCt9EHucAmGd1rdEPF90/8xJISyKZKYutKWr+1H06ek8qedmmUTH
gHHwQl3d1LbDudllUh9eGKUmxs4w7lR0EkMMNnMmDIRIZ/LKoBV75uJdBZDFUWRjrck00dpLaI6W
wplFSw1y8cr0RcvOi2+Rl/bt67/v7G9Lgc8LZxn1gtfK8N34+9VX0FopHupUbO6W3qMzR3eMT35M
BGDCBqTXyJ8Y7567cBpJ/P6QGwSh+r4pSc82NGz8nsRL/SDBTJPK+ilPPrqa/FD4wQValRwSMM2S
Z5VBIT8tOE17gihRt67pQuewR7iYsL68VrsvuHmbY7I4Qs++rizKB7iaDCgubWNf9Av5pxIDoDky
NXxyGU/Lflv91ErDp4ixGB9l3MyctanfRAWXG/CvG7QgQH+MAeQOy4BBlUgmtHapJbowwCVtbc1o
YVQ61+xGjfI3oMTzYOKw8JYtdrOrjUxXh+KSn5rm7jJhJs57bFURjXJfkmubCD6xijeL8b/LouUj
iQKGbGDggndVH7RWa0yGeWruzPa+7uYNRHunajA0UcSHU5ze+IJf3k/InTCamElho/n5floY7o1a
WjZ3Zf4wj+u+fko4k+co6bbdLZb8F/vGUtRT5cK+BbO+HuVXFNX6WBwb6K9AbfmmYJBB+3ccXgGn
wXZoCnf9spmeUlv0u1oCsU2cM1EyxCUK2dnVRrCN6N9r7gtxwXJVOs0P9GBmhVdrrtD7TjRKo74z
rV2LbUYFSCWbh8rYgXDqJAhTJkJOmtaDsBbH9UR2BPmPot+QJ9F2BA7Ehl1ou+zWKfrVhbERwH9d
ng0H6dW7fixjULgpr++KzvKPCBwqBUJk4y/YzTLuUUGpgI424DrWFLVHshlnXsvTSqEEUbrMbpiO
nDkOZmktnr1kuDXK/I988Wk50idBp1aIMkLO+Bc6NSjnYdaH9Ex5hbrCBRcpji7BemLtlGHzNpGC
amJWaWnfDek+QahNylkXCQAnlafiuIBRu+ahLVIgXSGfkz1FjSYCgipcPhj72MwiTm/d4BiEf4Pg
k+9ZujImgmgamHNlrkAG+sWZm7UByytzOkou8KOTI5Ooo7pq7pXgADCVsYeBYPGUUPC9nN5PL9ZT
8b3ZVQw96bIeyYPOGw/iV4MkVj9kAlwFBLorvQobbWdm+7wCDuN+k8/H5JHkPbf8IDUaFUNyDCAd
ACuBD2VSeAaM6PyJ5F+oeBeP/+tx9KSFjgXq5uCcDN8dSgpuwpKD+OzGm/yZ1kH2I0UdQyCVKRBl
NlKZz4u5aWpBTMaLukZiQZZlYODX3iJaPMrcF5pCadXiAJiBa+dWIEuEYQ2EHVbklMw/ADyht8iH
DN6Y++/ruiLe/3ddGj0NyTBoPo1rvUSnN1UlqFW2bwbVuwDuDPUjkpVceq2BmAcNC3+5ocDHO7ja
ptq3/58ff7XHtdN8unSYR+9lxiASjPUpeW2sb6m8VspImPZWi2u15DanVZMdbnz255L7769+1XgO
vZnp/fFk7gYjZAtRurtZcAlP55PjeW12wdFw4y4UtXDGerWMFM0xlRtjkat9938uQkMXBgXAAlK5
ugEnRTmOskBL2TKZkbVHnJtVMRgtEnfb3+7eNmC3cBlcpXgZ5tyt1KNj6sS+9D/mXsWs92J39aYF
TP/33bmaXf59YVd3J8/kHqX91OwuK4ZC1qvsTVtat5CwXWy/Sx/TTjzKPwofOpa+yTfH78lH9Xh+
7l8R5x6qN96Y9rE/dMFCHO+o2RyBGBfhRpKf8dVD5HwgjB2uNrvd1QlRq6e+yC8cCD2JKAKdnqfF
fppFeYXw/UGrQil/rPNnsBgcWdR41xCBS6mmBppC4xDGIAvHlTh7/PmBFF2q4mN/0LpdQR15fiqa
ddXupWpNDEZZYWIXGXI0l2t+8nL0NR1uYEDEEiNR3M1EDF0ig5YHV4nEn9qwmB2IO3m1zc2tWoX8
Lj+PeQD9j+soBS8tl8vV4vteCbtqIw1vorY9Vr4uRw1mZNhyxk5menAFs+zGyv+9sv/3fPjvAf9H
MmNrgsZ4dYR1KH9NuTxXO0xjvWR3+X7y5Zai0xk/kjWsu3LVPp32+vfEw9PcfMsdjcnttyQy7vJH
8XVeyXsrOO/GgK7q7IhVWGxxjSaIYVoLByEiPxCqa/vy77fyCib5n4sGmIIsg4cltMPP2yhjZklv
wE8YHvhA3RxGibVRlKfc9JA4zXMoUnbju6Oudck5CmHa3IJAv9rI+XwsHLAQ5YS9gkCNU3s08zar
d0y+HMndH4pd4jj9jfNiWfbXD8fApW/RmSCz+U3x+KOWjgHfmCdM5lpU17L1TOL4jRspf/kBWLQT
KL0UtFfrpu2aPKu1s7krCBCR3PS8zhqvzNdVv1XNiA2vvfht7CYPNz53uT1/fTGJ1lRf/DvwPf38
ABu9kvSppU7XjIglO/dePpPXEtbp81mJMkhtyibJ75mgnIQb1SSt2lcfjl0TOn3QD/X6EM4rLAUK
S8fgdiTI0dX2zA2lymZQeIoY0VX5SnoQV9oPxvvy5Dzn7hK8JAfCfiAv8HsSahDiNPt8MJ+ZvjyR
1ugvGUg5CURgGQ6xke55nz3EVD3hQo1f56vMPz0kd2fSazhIw5i09/dmrUYN+sC94GT7cd2EtVtu
0Fbqr91u/M745tkgJ+7H6bnYwaW4h3tZb3Rgt4d68i/uheAQbMHzx+NMkJzpd/exbCu1k93HP2L7
wQpNL8Y3gOCVzdtO9JMPdc10zCnX2U/N1XEV+25+K9fVe1bbxKmV70RFKB+3WKyMBL660wqydVlC
lSFdS8itYVA6xczrnf6kPWSb5FnYjIeC/Bq3gMXxXP1Sg3J3jvrdHOXrdD1H8du4PvtneHaTna/7
p/GlDOJN/Bg/KkR+HsRD+5RsdVIZO36D5CMfdtNaJSwOg3W/3vUrqB01A8oySLYjNz5dCS9pmIZk
/7nmwdqNa/JuVqWn+FpEktxegQ22kVcWafGnNTlxay1QVmePEZsWyEQQYUlNbqDlz64ZAJHYqacT
uHSMMhK86oDM1C2D9qBwCz8J9WB59KSZeLQm+KMfrfXRgw/riUHnC2uLADHdMx1SMsJzQFpgcLzr
16Wb+iKEzEgMpzDxDSLlSqLr9J1A2I7qDqu+t9NoDLqgXY9pRaCGLT/Od2KUveubMuo3yYf5Om2K
XcUf6te51cOTxZQqUojCOjkcPnyT0btEhXdcQQkJex9jsVVygByd8WZhLR0Yb+quJbY0Cy4hPoFr
c1fe2C5/T4r/Wu8KSbuLOJxW5GrDTnXlKM1ZWu8GP7lHfPDKe2dne6hvrhkZhH4lPLDYFTzcOpzv
+CM+HL0iLH0hAmh8sKKbZulL3fLXBeHUBgkVsBtPhc8b0KUQKvgpqrwWmpdj0Xin+Zc18iqYFgYi
+1k33blFQCR+N3vJTvo7aFYJVOyTifUCPkJnrB+Ug3R5MZS7aliPw2CbaWgRC4Ry1fv3ZvnlfoVl
KRSDRcvPdvn5WlXrlCd6nTa7zq+ecX86eswHQGUZIpNz4Q/hACBG7UUSVe+0h/ohX/hMbvYzwSWf
zubGofHVoiZfE3QA2EVkGvn5cmrSIk6X/syi7e1OdCeS9GL7fMt3yvjiAf35KVdfWjnXonk+ifqu
Sl+MOOoxJo+joXyQ0o8bt/fG97lmOWBqAKATwzNLzLNTaoVrjo2PT6vWMc7oydeFMtJK20o/6PTQ
J+PtSJ8PYE14aepYl+8ixHOrellmBYUi2gWhq4QwiPV2WBr8/Mbd/7L2wQpe4S84tv81/H/UBEWj
Gp1uNsZOn7b47NQFTNoIz/Rjue1JsSX8Ch2o4Co93Dg/tfy4uvE+Xnl1/Fd9QWlEEYjMh37xajHL
9Vjnsa6Vm5Mxu2q82NNAJcr29RP+weWj2IaDSdoiwEsvACjf6tiW9+t66f758VdLV5AmK+7iDGJE
jA1VoI/BmbgfC2T1WShuzGPQEn/1adzqxWaIAunaBqrUxSIuxMUZ/JVAx1/za74T7IKdyiBEWfKT
HVTtEE33Uuy+F0G9lh44+PdSBMXhFwDtrDjza3Kv+Zdtfhe/ma7+qOxi9/38mIbHgxl0UfcgIN+o
nNkiu7lbC850UO1LT6ikbVf2kaRJWs+Q8bG266i9t61vOfwbCWIb9S1+JBGExOj4oLEX7Jt162vB
jzhqQg+FxQ81WgJDqGkC/HxeTJfQsWhet9vmYdk3Riwyn/Jg3skPk49yL1Bd8U1rbfmQB9UPWhAO
2SSS7tq3YTW9CncEWDxDuPplBELQP/5XXIMKetTeB+UjfzEd+qbKNkg4eq3D9h1nqmxLZil5p9Ke
zGen8qEFved77c16HEhOXZlPPUafzpP6gKCXxE/lIG81t4y0AAukXb0vHxhXECzXtg4Ra8ZbG3Zg
fQQe7qzD2RVCJeon57h5eosfgAHtc9CH2o168cvXTQHiM/B0APZdSug/1htKjAQByIJN6Gvsomvx
FaPDLH4wtJfiFqfk68UNSicrCrqtv9LHT3W/hDLk5YbuHwIPKXqEyeiwcZ7ry1YgHQy7vyJARKeI
y0/mCMatjVf+qjbnpGZsBJUfQ86r2pyqOU6Ls2Ls8mQ7zwfK81b8phUbo9hrxnb54HFdS1hyBo2w
uZSk1jhKu4GRtPgap37SH4rzk0L6ya1eVfryTNAWDowM1x5dzudHkZySuTUnlYffeDHtt7Uvmgil
OzFJjBtFOOBGaDVrofbhsmfn9eVMl78as1sb4FcNBBbbUL84BvHQvbpDSa0YFVtbvE4uTKdOzIOr
77myGxWCj81nyKgq62xw5POKkDv9hDhKM/4PneHSAEsLxenviOs6HtNTW9MZDuXZGcS7jEnnv8/F
r+82t5lGCQcV+FSf77aQ1jDKJF3dkZE3DU84KQKPGcmaI+YiBHnmDpYrpVFsraxfE6nEBm4iYXbr
dfx6SYCbLm02PMTrcoNZkmi2EOx3LAlex0zYTsldhqpMiuTintdRrPYXtPBWoIgRr6B4CwOTfltc
Xp84EJ446QBIllHT5zvRm8JZE8rO2I3mvgAG4Rrq0cUTC2CpEdZm7rI82BsSesDy5JgTIZsMlGvz
CIRDbq9BcPD0qldPDYS/sf91RLAVxx9qfF+A9KZO0/jAR3oTjgiyfkJtSQYnbV3gIr2KMMeB3Hcs
PRBz+4ISTgiRMljaih5dguOg4IoGAyLA5rHsHNCnE3RzydNI1s72Z7xuALJO9w2fdX6y+ohwbMWX
ivtcCnq6GN2/zA6hYqnij2cXFw2FmT3Zu9TlDXTsLCzib4YATLYrjqGRroXTpibEblgXOom18b0+
tMwksf3pdiBXQC3duBK7dWKuqD6aE9/BBra68WZ+tUP9+TyutmSYQdSm6giMVzPH+KEY27p5AsCT
Tz5tot69XuJIMDeCRDTnjc++kjz8V/z8+dlXa99MZrMscMNeghPioIJkXQq7U+FjVstLMHQrYGTu
pPp2Tl9E8ZmNQH1vxV91vCrLNx5TN9zr9RubeM/ESAhZW9LJN7E5BoyUso34rYVFKd/YsagLeUWv
XmEEZmznFGzoGH8Tzf84xYpTdpELM2l2EFociETraVfZ4o5oSKhNTrdh6hM9x3earUSmZ7nzxZai
dq1FpKN6+oqcpBUdx6S5muBctij967vpZ/9ULDHOhKMpThFdHPpcV/L3aQ0akobqatxoayVMvuUe
Ux4gOpvM6/tL0LJQ7fKpE2340h5DJYKmv+VPRPI6SVDYL9pq9t5AkaMs7DeTj6Ukyc7JT8MDMV10
qc0ekOU75CCfatyXvaMDHXwlhdVP4R4LlnybBnqU3NW13f9MvpFJ7KuHOKqJ1ybS8uXEWIfxFa2E
/XJeIYZaXwjkauyXJjwkjrL6mT/FhJRyjqE1pq9CTLLGSwYTne9IFLbFXjDsJjSczhMC4kvTRy2A
pQf2WT30j/kHwWzlY8JfszdFpxVqEiCA3i64kczTdvrOis7bIjAOkFJ2+vvxW+GZdrkZsbZL3SK4
+wXStJoc4gFIhhbDj44oWGFNG/8khp2jh8KqWYmPXZCSJN2HExXP6U58Z4ivLQmBetA781sp2rR9
vF8y1riZC2WOlSAYG+Ln1zW/NIRu+66dHC1ipERiMSmfj0bQRi3B54LbPRV3Yrgq/WydeVxtoPAN
OuHW6fJFWbV0MSQeLapB8bqpzbM2PTd5F6+NbqWSoHs2f+YnvnbKbdXjFf5BRBk4Ja6QyzFTrgh2
R3jhtM1Dep6fWnGIzOz13/vKbyuVvxaJRp2P8kxWMDD4vM9PNTweAg6NTa6W+64QvfEkEvBIwvj5
8qqJmaePBqLvU1gffx3NxLvU3wpISv00bWpUR6r6q56PbnfpTKedcPFIfxoDahT1xrToiqH3ew9a
JGWqBit/cYVZOto/FrNZVGU1j/G0O7uDL69wuY6M0PBfcXLftmTUWeHgd5vpOSafLg5mH244qnx9
KzwI+/p5YeKndrcRvZY12RFNimfFso4OaSiRt/4CoO8VL6C+XvutXoLbV8xzbSlMPKTfvpnaZEMf
6o35cHxG4An3jpn2L90vPDms96Y/lYAQUN7DW8DD7zn/9fPBh3xxGkA9BBXg8/cuhtSoyj637rON
vpr9cp3sUX4nz9o+fRbvCm5DukNc0byNj9kh/ZbfVz/Pe4GO7bRXXvK74pDfTfCHDkqov8Uf8aF1
q0h+VffjvXyQVtjUrUkEigaH8GnJbranVQ+qgm7yFYYZK719VFZ4Kfjtqlq7xsHYWJuTd3riVSFI
dYecBQ7u3npUbuV6XFnI/Pe84Rot5Sahyn/xH6yuuKhNdQILKdy4DGZ5I8Vb6nKhDadiR8p7f767
IGFkm0juGH1gwoSPYrbSLfffK+SK0PY/V4LnJ8crLFHG2J+fAEBvNZLlMG26eEuxUI/oGOEoOxoy
gwYNkD3f4lh8NZrGP/F/P/LqoUtpl5ZmwqIkb7GysKBZnX3mc1Ll0fMX8je8Xttye1Pl8f/xuVT3
TMNFQLcrmGGWKqsWknzemO2mMe47Th512Uk9zAsWTqiSIbZT7fzsmrdus/7V5si0Z9GXiGCmyhX4
xaDXMqomPm6kxOuz4tCSLCn8LArLkbQZQYl7FvfmeUs4xvGE0QzT3zNhhbMqeYvghiTrnTRbTiUE
xdI/lpqbxPXTkYWvYLR/ToLu8it+Nub1pVj4ds8mdEqxxc8CwsEA4CywSKpfbfZOpg78ya15HFZG
ptkyThBj7KbI8ZPYctviXqxNp+Y3BbhllBBkJqRz/nYpajvNyZaUeCdkK7CUNEjLMwPMipDzmiSF
xhRcIW/WTd9s20x9VKYZHR0yyKN2q/RZ3o/rTYMwHpK+cWrDMu2qeBcbQ8AqpZ53mv2OwY+XrMxI
jeQoiYSnztu1ITW8rx0Sv3CWKPhlp/z3otG+qr3IY7ZAmWmj8En9vGjUcTSFBMb6pheJ956hsbjT
cdsruitgxNbIwPQnhjJRFgeiXiNk2kknwI/kxbAU9MIlMvGnGpGYsfhm5MluRAKgXSrIj7a6nqdH
1QCN9Fl8LME2dU81gR2kGTpVvi8vr1Va+s2Rua36OPbySjGdN1IrmvnbBIm9UN/476z+nZ83WSXL
W3p95y0DjjEJ61D7r4/T4TRnmthKbBayaxnEim1mxENo0B+QHclH/9+3Wf4CqUMi878fd7VRHFNp
bhKTBdtl39ieFHHHDlXMP8e6cjXTz9Tg2N1P0xik0tLiqHjaSa6aPcC+Ba1AeCoWw3KH537Dn+Bu
WMqt7VP7Ajn4dI3L7/9xctfWUJNrgNQ8gSxwYohQfTcyPnXZPE8/ROy/MXMoBgsNnOqkWunUE3zo
U+ZeuuT3r1cIZhuhuY+JtCuOgcC7HD/g1Im7gLC3gGLM8kKwGVZV5lFe9VL33JMdjI4j6hsGYTHO
ETpmSJqymglzaJvjN7McD60uYqMyo9uKvSrOYN8O27pk9EX7iXrN5BIV+XsrQ7ZWPMtAwGW6iQ5J
SQh068lAt99r3sW6vAgz1zQ0/oANDzSeLC3CWcAdr7NVmWTH45rEURLbixAarKMbk208YUeGW6Pi
9ugIS40s904Pj8fHGT34WHOY94mnmrNvGvf40WISRgPAHtRbhT8RwrKYTJZ4GmaYuplRi8ulZZ5W
Fyvf9UX/MXTbwpSdpmq88zzQE4//XXZFqD3JOk15wNJapGYnBxB3pCp/HuvUNR/r+OOogfJ3OBvU
zwTPKHm7bel0mopxnh712skr9HqfjnT4U7NZUuZ78eeSYJlgMCQLikNg2WOW/4yN/IPQCXcsvmfa
CQsGzeY2CmbmlDJE4QY0k0qt8MX27hLPe+AMQeixWGWblLIwnyaSeS9+BfCcDSuV1urGoll2v6s1
Ck2cZcMpo6uSeLU7av2k1jjCQGItHEn1xPYZq+E4wJ4OSQc7zqytYbcixy3yFT/5Z+aWPKjYOY7R
Wb61hr9YH2Ba+N9AsYYmd409GmVf6CfxxE4B20t2qyIqTWeoIzV7SXPBb0lwTO9PZ3g9vHWmW1sz
sivTFc6OgIqDTew0OprmpNg07SU4VMbdv+/XV2gUrA847PgdUP8oVws4z+FwiQTZb/gItjWdDvW8
PuabuPteo2elEZxdA2uiON2UWC31yaE/3WhTfo8c/npmf1zDshH+sYmcxVi7DFkPSk8weOv1u6Nb
jD/qE8IWW93krkyS4hvy6/FWPPtXkCBOX9CeARL4mtcF+KyXJCZ15kRd4nL6QJa44NkAKD46M+zN
oLbuG4aPwu9tnuLoNJB6tznfpCt+UR99uo6rOzB1J13s2mY502nSImV9fkg8OeoZhdTMjBGO3UOe
sE1vfrjx/L+oJvhkLLnIZyNqW7uqzJBt9OqF9JjNZd6bEhRSej0eOb/ozO0hb10wuKZ3SYlzxHm5
Rzc+/8sXECMO8Hn+0lDKfX74ed8aizdpxyQdBHyffEcRFXabd83PvT0/hwNwy920lUIjVMLZFezk
Ar6iv5VP+VO+ne+Z8UStL0aW173kW+P+tD6FmJDzaz+SSHX1TbqJ98Idw2VmSfOzFmDE75Wb4Tse
E0IgvwrByZsZ3z+RBeTJ7vSYPMCkeFOi2Iud0yZhKhM7jLLsZ8FlQOwjC3I0G9oCfI3eEfws0LdH
wtN7R4qyDXOyF31XQ31oQw6vrRDOB907BrcG/sYXswPyN//3vi2v1B+Lph8lKe4nYEp0FL7oEDTl
oADzaZmd195T6ZQz59cp+P1vsJG4cGsvozJ6tvZE7OxG93SobdnjEHMKN18d3ZF/wgcts3/MO9XG
HdqDp7FS9y35HRd3pGtGo1FtcO3w6o2yqiPR11bL358qt3RxX0SXUTh3pie4H/9+Sb6a4KCEgN1A
VA68sd8Y5h/flej6ZpiO+H0B9hKVk2ywADyf7Eh6P0r3w8vYOOO8XVAr0R23oD+Cm+D9bafqXoWl
rb39+3K+3K+wiaZapTrD5epqzyw6Yx41IjrWSfYwlVZQnMOUIvhe6b8vltoXCb89A5Xj5WBIZxqR
XXe8lXj4O7ftes/88xqudgxJugiTeZa6O61ZddCP4j0s0IkHdAqsade29xzz571511Jaw/AEZuug
wqMnihBsCcwf7XhcDVTSDOOgKA8Y09Da+OO7CS/3KTaiONQYhRb3yTFMx6B5H4AbM9/aGVtk9UK5
G1dZtSZjL5CMjSFExc8JBNBYY1wkBEnvUacRVQwgCu2nwsqidBDYN7jXbjSSIHU7xdjgqPnpYDN1
avElxGZvwNXv7MnN/WWPEU0k4nPoQA0O1XtOb7df5bUj9S79Q/sCRWF8040bx7WxAE2f76oFoYfD
mgcLu+vah7qfxLN1RGq/yevnJREsRvQUP3VAr1pLUh9uqtrx6J2l2YFMjm6X8MUSSxrVxgvKE/HG
vLjtFJiD6FdK7s0W1p0HpcgjPeVPDRut7UmTwqSnJYkL54wz53+J7WAN3CBUp/0c18F8ZP6cbgX9
qVAydx57x2unkbRI/EKq7CHDSC85/QIh0Btz27sMqjDkMPJFYUiUycA2TfKEgci6D04X7NNHpyt1
3E4qJ6+V+zFv/KMpRwV+iwCAsHsKXGa+6RlGbdOrFGsbuet9ERV+OW9nIDL9ec6e/71+vmhsUGjC
a2YIp0IFFa/WT1rLnZQ1srY74ygkqfettBcFCXHtQ4w6uT4LuwoCRiagLsm3uknLjpGjdTw9lC2w
jIicNTOccwFKA4CQQUo5ZqUnxn7blGgRx01u3DqmrnyGF5yIS4Y+tfC9IC1dC/1aA4MOM8u13diu
jhkX41mTjw/5wglJ/aO8QVECvZJnq5rwtJ3yR98EhWCbwHALCxtRDFfqVO1mNh+N6rjE+rp5fWuS
9Hcd8fkyr07zIW+6wSDxcVcar8zvBiVkoNmO63leaerh//AYcXiUl8E6JdTvx/zHrhxr+UUZz+20
k7cVB8uv3GRCzNFYcTj6ll3b74nX2TEumBkKWkcKLv7snVY4WkXSjWv5zbe7Wrh4wyE1oILB3uVa
NTfEGUN+TRt2kwNv0omjzEdtaCvvGI4FE8AwVqwfwvuiyCFdcn/xpw+oqz/gDN4ThclB+DuNKuzD
NkyesZj8KJ6sg/B46/n8jSAQUouPn2jgPkBwztWhnVviVJcnEYVPdYC4X9LBtoy7+/vL+NIBOE2o
fW88pb8bos8fefVKyGpszFWaoSD0klMQ48dQRD38TTU65489MHvs6fH9iWSUCsfZ8sHERYs3R3sv
hrslHMP99/V8gf1ahrqIwX+Lt9DmfK5bZkW4pMklN9f0+IZQHpgIkNXR+lmerhok+WfaROLhsFbu
CyLm5ZQTtAskLP5a5tLxhNXjUfLL+kZQxhetANfF+tboGwHWrgMYLtkZCnd+NnYWaa3ojCnoGgfy
uFXckfJD8IQGc1f1rIre3C9qH/2CoW8gh/z7/lxJ8P7baf68jivUZ7KKRsm5wh0zaWbaIw48x01r
bfBFwrp73BBrkqR2QxtrhJXurVBfQGuHGQJZQbVonIL/0wUZqK8Vhq3s158f2HjCNPZcDtPuGJ3g
ZL/m99lj/zxuugPjrEB3QVwP6YEcRlwRqKdt/Di9f1/Cb7XL9eqGHog/kQxnTb2erU1j17RNNxk7
6DHsqDkW+GWUEpSh6JwTePKTTZcaa7kMUK3G4uLBY8+zOyqh2Uez+M4sSz/dF5cN2Es7HaD2mG00
Np09SKu5/DWVb1n8kuPsJYR67gM5QjOEY3C+PErGrcNvmSj89V24jybGIFj6iFfvv1CdB6mpu3pn
BrP7LQlzehokatvR3iTMQ2evuD87T6M3+U+Fc761+v5u93jL//j0q4eZVsdSUbDtQ/4EWJh9mM/j
e4tyEaDh11mHGGzXrZO3zr8fICPQG9/6ahc6KaKgmJcKpGh9WUGpS57zLLr8uvxSXs2V9Kg7+Vp5
0R3tNSvRKjK/x52BvBq3D7LD0RkjHftNu4mMH4pfhi0j/+MjGJ7FeO8xue82gmVffuEE+qr8mGGu
nw/Z21w6It3JroSQsh4ONf42m/jO3OK3ZrxalR2vxJyOh/VlHp2GIJxdF11gv6fewqafseCmFc8O
lt8GsLijekvy+4C8QY5SqN3KlmAW14I/WD1qEyJCW8Sf+zvm3bA37ZGpDg79dusrgbLNo+yeus/H
02/Tuh2dFfklv47fB6+VXeNOCKA4og5AYmVjhVzYPwYe/vFZfE1l99J6g1fhr/b9hApsR55qWH2g
r8TdKv+w7lhyoyO/FrOHpQtB7n2kbuJ3qPprDP1o1i6u5vAWoVHDNRERBkulcpGHOtlO+cUvrdo9
rrxMDV9okYPKPd9Na5AQf8Fs7WGT7k6PzCNjBv3jW+EkL8gqTj9Omybxxh/m3fA67y16P0g4K/Sp
D/G9aDP8j8z1xXb69fHGTvT7EP9r6QA3I+3hFaZA/7wT6XLWyVnD5KOCf/CO8AE5g+b8OtLd/vt9
/WIwC4Io0m8uDnjYVF0tk66zSj0tMm13MR6eU8iAg001qmL3lmzVS4gtWqzdFScFzUogTt8KHOBq
3LwFvNiHl8tEQNC619wudowusQs1xBwSk89X3aDBJmvWSr1LmtmX7CEpfphIZoyf+Jk5evaN3AwJ
NfXA+RxOEj4fMP4uPA/6NygVEO9kWCcIXYBdCWmwBL9JVv38MJtBlfZ2k64nCS+5GTaWo10eC/r4
GfNAzVbrC7X+m8yQGRm5sSnItvVSmagnuCidsCnIXqRLUJHk3lj75tKJXj81DUNVKv7lhl7P/uaF
+d1k8W+SYw0IDdmMae+AHrf+kNCDWj+UeaNrL+rwhjRRGPEB1V4oT+ZhdSlAG+9RJWb5SiW1Rt6k
F8QB23wMqjwgM7jsv0nzz14dSJogDo1trBmLOyXR1pK+1pNvmcncmyGfXD+OGg5xLHtr1fahSX/Z
raf2gXOzZ9GJEQC4ioix2pRKJE8gwS7zaOhi1EJncW2ojBTurONGMUiN2avCRmFWVYUkhqX5HnIY
NYEk+8KwTc07hZGUOU62TkaRvlki1Y/yOhyHLf9x1d1QonwxweZVxeJAA8JlWVwLP5QMwCRLuL34
YVCxtNlhErHTlV7QFojlqwBrekZZ9e8F8psh+NdD/eNTl1Puj9o/Uy4q/pYdadhwo5sQt4IBd9ye
YYddzlH9q/5u/RjB2bOVxq5EqhXRJFh6dbE9WgH26C2k69I/4hhNaf4il3t08pAI1XF3GX3rREZT
aBzJTsfsYj3C3BpeM8tV4CfA7iaVtNxOlKapzwxGQ80s233m49h8vgUQfyFVWe4uG46lU7DiZfz5
e8LQVdUmgzNaUlVMJu19FuEoge20q8Q/JIIwjgNSZRKuS0khJAwDIE4Ts0B2iCW0+TPB874EVj7L
NLPayyx9G/LnbgExbgH5v6eufz+S/73Uqz0rHiRhTmRF3yXE8nYYUznF/+PsTHvbxrJo+4sIcB6+
chCpWbYl2/EXIk4lnOdBpH79W0wDD4li2HgP3VWoTqpDmbq8PPecvddWdqIm2m27zy2838Ei8Ewp
nVeS8SiJB6Sv1LpJ/bzA38oBGXiAJHVsAFruYmPNH4NKkgeEyeFNfiJPiAVPqYkPNSxW/DoVEmq/
Ovpeaz+M5GKpj9p8aNGz4zsh6eZEUSaSmzxt+GNAx4RYPglDsKSfpL62vH5vHlrTeH6vB8AWSI/5
TiEZaTgRZQ9htnjbICi1eqo8+chBBa8yEm3BeIrfZYQp1/1orZrS7enCGlgYXVM9JdUKaHwSbfkV
qNzt7dj1S6jsylrgfZtaNRwhfery72N1mucD+wlaW1y3eUWZEKCKtxeP882nppZvO35c1bAbdVVV
z3XGBh46oQrmeHGjcBPYS62fjI5oiyNVFdPdTT6rdLX4kFp4wEQ9WL6gbDgqTNkWuoNq7KMf7RtS
1s+fxQ/sK3+v0bvayrDq1mog+2xF4zCqjzR+ilGxBxjgucZRFt1EvGQ21nFDnFtmf5k4+4HZ/68P
cO9ettIyNWtBts7lziWG1O38ZEPa8U6w14KTOYZTPnenFjeR/1VJ8Hvk/s+ix6cJSAUlM7bMv59P
0QCUpLa3cMuB9crmc1NaT7sSPC1QGgwkeE+HbinpG3I3ZDvPTXjpjnBD47b0jBW3XDfDHNSW7kwC
Eji/qkBS6KvxtpUV2gYW6OHa9ApAXIXpy9HjwBHL5C1eyb/69KWAOXUCXUPX+pyYFwKayNpVEi5k
Oi1WzFpuvHyS6QRr9i1paQ8CHMSRmKSr2xT0aOkKrXWV5jW57Rt20tuJeEZbmh/Cd8w/ny+TD0tw
+Mf/91bdbdmWWNTiLMwQF9uHSbvoEDW1rnQSTprJpYdyQu/ISdLW6RVAVsIZbuseLBUKakedFPSM
bxHuU7q9A7jO8hAXcExmaZUuoSVQmNsy3Y+p8FXN90FHllmuhDtLRSQHKPTvL5gRyCyGumIeYvJB
jIuBlCCa0nXJSFc78pZTZ8llAH2tbVPVbfx99qBdbtHPROq/eOdRr3CtfxYb5CJCd9FSitrdHRSz
MOsBiLYHi1b3D+mHvMnPsze5IDRdMpYd5kLryhOC2ZnczIMWyESEViCdsOmJANwL/tADLewgXoVr
Im4M+4gCkSi3y7tI24z4OHv2jC26CFdySaYPYkfZsp7cZFP4WoQH+Gz6jD9WkZ/4mZ/yb91WMmLh
wqdtNG4JaMQNPAVjQEBU7YU7wZuC4RJ+Y021L9iM3WwHRfVbHSAqF58mzIE7lMGetr+6EHUxaxFg
uIs5ZAC5cub3q2jHHJGQ6d7IM7IJYXkezrKrxEH4bq4EH1fKQ3EsNzBmMP9mT/RlnenYocBe5k0M
vfamk+64V7AHvcH+FWFoSlboDNcmnuPWtYLbN/PxassvV1vY8TK3Sdp04wc1iL34gsiF6OzPn4EP
mzyIxXWaGXQSUC/9vZqiSRebMNbRe343/fL0jvj7pGJ2Q7OMImBD/w8HLMLmzy/78aP3x2XvejoL
yai3mqI5XD1Orfm5PN+AYjj5N7pMnXNKD2O30ld6YmtYj5zCFVzSKIE4crrhtLq2vhqoKb9NJvdL
GUEB3VKSRdAGL4/dH/WbWE/SoIqpslXSGeLUhL5XhnGEzjd/0lVfOWX0pyuIcGmN12MiC3YKYuNU
ELVkHfL0ICZgDyO/bQBdp/Lmqpd22EcQPHnzI7nu0oOGgymOWGPE7PZ2A2Q0pzSw5heiYfjTqA11
zOiQLCucyprgoZl0QvlYodBTrF8REXeRLDL6lx7kiHFIA8OGl2udcVwpO0eHvVJ230qpdKZ+WgHD
tNqnvoz8cddKGRMDQYMGONk8xhJ8FM0Z2v9II8IW8qjReEyzl4h9K55UtzN/1OVWV55Dk6NatJ/J
wDReMhVfvNja0/xuhIe+3PTjrqNh8hxbB455TppMbtVqAF0BRF1fOomB5PU5yZ8T3U2nH8Ns2Kr+
old+ru+x/gYWN6jpfurKN017zEwNdRtmT7Gh95u6nSSuo4Y5cquvRTNaWyJB09qvaHyLDWazHTbE
ksgzY5UIMtyiU4Y3qp8z12ozZ2SThmZLtKcXFQWhDkChFudM2Ti34qXi3LncOk0r3LIne+sodrvO
VtWHBOtlBhuqrV/HXHQKAZFzOKAFQvmQoPJXd/DnjvOo+wKa8bLlRGqe0UJ6bPH5j/kWOrJArdPq
dgg1hR+CPrOni+mmzUPOqpxqyXKymkNYX4+6uMyvsCUU1S5EWvJa375r6JQkt4kx25aP4/V7EZ/K
obev1JHlVhrdul6nhOr18FYk0c0tjMGJX6lQ2kjliCfUXXAtHkOOHBVujbhhG4VkM6rmS1n/p1Rr
JSMygfYsEGlm1kmOa+DcCYHUriCV6eZZyYNhaOyIoi7pg05FmrSTgCFrWeWInBEZbw8bPEvXGkEh
eoEObWO0EpULOngFeU5LjljbnpATNfJuqAjtiB+qlAPQnPoqIytz8CXkLKLuS/FECa3aqngQCYDp
Yvpasq8bm6E8z0hqYlKrMoN7OX+fjfebGnEijfaNLh2ixRxSvOiNm/9qi6euD+LrRR/8qjmOKkkw
xmPWfROq/+L4p9YyeqYr01hOFvF88fKpU0fIgxmPJdyG8fFqvOsGYXl4MDPinyz2IXEgzy+1NXUV
tUdd8a1kJymQz8pfZUXQwUmAr6YJQSbuteiXbL1DOL+NJJVIXj1eJvmMYEmdn8ryhzDs4d/SRNN6
0am7tdDvodhBW8s6glb9W/LfchBHZmT3Y/D53rqcav7ZyGjTgBJYpgq/rQV/bGQktQt1PfZMVLSn
OdvS8q3lxY3UsVqT8+fX+kBCbbFpmmyZi0ORdvjfu2YyFrKpj5G5RaUUDZWj1kT4ySs0+MJzjMm3
8Lp+E0HvaaavqrePxjh/XvquDsoS9WrlU2hsb1q2vpohoWaCtZ9B4psITjpCVjJa8YCVSYTtgdWh
3bUjvXRqLWH835GXDp13S8BuZGxC9fj5jfktwPjnW7A0tKq0IRah2983BgN921Fy6weDgUn4lhDN
XBLEhBrQWEa8MrpVhibtWo6wPs+X3NyXPCNJuGMIzFy8in8U7WFqEcAVP0xCFK0p2rRWtdXHp6Yg
DkGlYKECyoVnvdHt2Ui8tpgcEzDI5z+I9FG5SbUOZP83SOMegzSE6dxetdhiTDu59YibBwxm2y09
4qz+NZXMfWlPlyjSGBjWnZsoJnhmkU0mPjbCF+vto7X954e5u6txGZmVmdCFvFX7GK2oRcLEDPym
Po60S9TsixbCh5cDOwoGA1cGM92/v0TRvOa9qfMlwu5Ks10HVFrYcr1EhhWifIHIuwM2/55z4ZJC
RY7Cjsr+fsn0V8W8ZTmu7HjweHCxCpIAmNnP2fzYAJxcNc2JfgUYLNB5DG8Ezhw8Z3H5auq7EmV9
UZDqW35vlUtsbhj+1Np/cX3Uqg0Tb20Okuu2Bi6Sk6ldHK/DWrx6orkjqcfWVYJ2kMXclNFuZDx6
FsCrqfEiHGfM1PB4psJPTLdX80zXQsL9AhOV2MiX6zTYzJ3M2i26c0totBYIHYXjdLyZ+zQyCCnc
cdRvAOYu7QLSlytg5iPIpxK/ofUNd+Tnq/WDaTLiCaKPLfp+yj/wRSkl6TCupoKwdLITOTgCuUR1
InoFR6GpYij41ZD0g10IZAD7H1czSSpYfv+P3VbLkkxuxD7egXvMp5Mhf1dJNlQASA3J94n2jaYK
garKX/SQPxAJIrinYMcihfpevG9yjvW1rKyJTg3dmFsX1LcVRt+x82ntyBZVyNaQNuCv6UvhF+6F
YJC++AQfNQJB1gBlxCqky2x0f//kg2jd0nBU9UOp0O/patuI3vXnLnmlTaUk36yc0kF9ExPREeGM
MS0uA/1E/rZ4qiE4L6xZoIHYHc1AzVEPUpd9vhY+sNjA/QFGhH8fKes/T281D/O1lTjN31IIpjSl
xFqx67nnpmzjiuPx9HsyegV9yVg5QdK7FOJtde7a9/J2ksoj3VjuJ1J7N6OvWk7LYzP0rzwTEiJQ
FXNMuZpzsvIENMmp5FpUUY03RttU3fEPlISCuK/lhzF8iaYXGceCgWp8I2l7ZtYdXQRgU9NWvlFV
AxKrMb0KJCqu6ZGMk8/fZyi9Iw6AHd7uMD6W2kni5Jq3bxH5aYNdZV/YDj/Y75ZxBKmi+J+Jdr7r
HeW3KCmsBiIPDmf6CQucswPouK2p7r5ivPwvnfDuFWnSpJI4xygGyqe7F/iUzyW5lYZ+EOcFgsjc
kYWshBv9QAwOXmmoiGn9rWr+0xru+kBG6GgbzBBVKMldoFkAdw9R+84YAslWaq1UrfNL6ZKLD8L1
mS0QtZ8CdEpfLBZv3K4SztPy5zTRRIn+UAmeEG7L2yMXZn5O1zZtlQWFy4Ok0MnJN3W7udaPNF6r
m8dmiovaih97ebfM2FkjV9MxlsYWJfM7rdYs9VRaBtOWdnIsuvSV4Yti2wO9p9Y1FQcxh3nqXJXn
5rY0ZWX6+xh2mEmkC2NDNJ5VHBNa+R92HkdAPCT/0hjVxvRgfbqz6jKJHrFtZeD5+fVwQmEEZt3C
snA79s0zQAyt280MSg9EA167NZ3bpT+d+sxc2AFwsI/yL6z9HCJYXpa4aqTvIbQu6TRE29g6VcUD
LA29eeLvY35ijAMK4PNn8qOBJaUpvENyJJjM3Kv/m0YdBHXOkiPTLksIwZ9v2jkhbGh1HTS7nL/z
OYAaEML++YU/qse4sKJyul9g+fdLWyPVILkJprzNundj6NcT52RG/25pbiwCFTNGWe9i+S4LT0Qk
hEj/h+K94PzUWT+aCJYydghh4oCoPUrZJiM/Wm3PJpDUYq8Oq9Hwm+E0Kds52mbYZ7pV/SUZ5YOh
4UIx4/UGo0ZH1fX3dgv9tKsYd+EUvzm3mFd3dBjbLVoY9QHpz/UlrSI3l1elaoe1vwXo8PkN/PCF
83tT0BV62/8IQcdmTCJBAKLL06jejlQic9r7WEiYr7F2teEypxf9R5puLGGipOW0o32ZtrC0he63
jD8/xF1B1hflXEi3K4foPZL3ACXvY75Vj1f3YLnD1vh/rzYZcUGE4iXL8eZ3afzHuz3vS1OxWtHc
VsX2NmykghEzRD2Z5NlLxeD/8zv8G0r5zw+HpmhJm18Iwcvu/Mfl0jpXI4uXwUFElGGSGWnjpKJn
TvJ8lwXF9/osekh41kbjCwftsWTCBnnkhXii4w0tMS0KZaPdgt6TV/zzpt8Tl+Ren2771gcTF9JJ
1L6QZn30voDZAhWdfjPi77tynJQfcbyJMuXWdGihWpfWw5VOJ6/8xT01f/EMax89An9e7u4RmKsh
vd6sK68n7V3LMWKkD3Wxy2RUWAAdmS+P+m7oaMh0R1F5M6e3qtl2pfYg1GQsiA/thLi75BEheqi5
8eYeSFELZW/iIJEukXyKiFJA3MoZyTLS7IlCT/qt4aTVWlLRrt7QT8px0NUjY9rOu17rYBwjT2+n
VQjovOw0h5aKYb7q45KkyyCB1pyBsDnUcqfpxhUSDqfqX2Px2GixU/dfaSk/fEbpbCLIRVawTGf/
XkFXNdJl1NPaoexTrwa3ocd2Np8L6Zjnb9HNF2SDn7hyrPY51eFitr+E5ntOzurnK/mj8Zf5x+e4
L4qtStPCuMiToyY95zesqyWyOCV8ZSzF6P3m3WaCZUJrbbbWagTLPpmmrSeXKJ3dOtmExanIn4xw
04XGF0XrR+eDPz/Y3f4xznJvDKNa7KL0Bf6fXnrS9dlQN0tplvtX84vzo/TR6eDP6y372R+PdETh
I7QlsK9ywEb5bBHni0NSMWjmOcL1oYLqMRJ3//nt/x3adb+RMJDhJadqNIHuK/Oy1FqGxsICE/i1
HNHM5a9yWyd2N3ynetJIEhGMd0P+RZNNoi4eiZHDDpo9K40PQLu6esjMiSqx5CMq/lEimvWFky9i
QOhEC++I2pXhM2RsKqip3UK/YSItw26pDhQwFL1Mek3rKDTviAmnzHJUw79Vnhk/ojRM+xXkINSi
1OGUI9QijM4FVDvE1fT7Ye48ufERo1zRbqDNz3zUJLO2N6o9VSKTc0V5QewfkTEqAI38oq2kfrTJ
UCWoBtFcnB/uxZ3p1A1FasExxc8EfheX5nN2gBFCLBQIxJfStPt3DfvdQTxm6/jxVp0Yi95+GY5y
qBmaRN+urry6IKjxzEcgww8TA6kOrExDpGf3TntdOSUvLcPX9eff+ketOIhlBvUBgzidqIq/15oy
CV0SD8Vt8aDDyA39XrItGKFVIIdBufj1CHaw5/Gr95b50SL/48L3T7two7CuhKY65Ov03MHCVTez
d4aHxrsIY1nldHvoQJB9OOM8nZFbe/mTBF5ee4lXnI9f4if9W+TTWHb11+u6OBauuLVQsXVriWw9
W9xpeF6Mdewnj0S9eP05CozX1+s23yyVsNsfSg8Bmk9fA2fr7Pwn29WpgugMesmGkuX8QrMwfLGR
/J5s3j9juqVxbkEGo1AP/X23ZWscYFRWFXrA8Zyfr8+FzlSzPXLwT7+9D/tqY0A/uuRPyjbxwlMf
MFFzk58N+rMXoi0IQHLkH/HjLLs9L+9d/9M6lZd8077VGNMabNdO965Q9NvGf8VWPTQQg+WD6Ulf
rJqPNsQ/f4y7mkNXk3gkp07eTqFKPQxz422mrsLYHcqSQxKE+uXU+KM+l6XC9+Nv+pJHcbcpysXY
EqarNAcVcyssslVW2Kh+D9C317pv2YOvzn7lVA62EiQK6vMSIv2YbM3KEd4BU11/nrtLhzDmJ4yn
Hm5U+z4RQ+mMXvOfsLl9v8Llc/Xt/CTvXtA7PEsXeVtPdkyRPG8touy0Eyc3VyEh1fBDe3jSnolA
8VgsjV24xCEjVHWyFRXlF4tGEZf3y92qYdRKX1mSyDH6Z3bfy9pYm5VgLpg56hMp+g5ajPNikYDh
j9c3/ebOUrS+tQ+jusMEnSRLUcORnzpbo+DLsbXfcjrGOS8uxoBMZrM9zYBCuiAvalkuOSZ6jGY/
WiKr8Chax9cJoqa5aWtXvAZQVbL09Xo9KtAdZ+QxrmXZrYjXs9kU+dacWLNMwafCIt35hLe+HeBk
57vOODWEwaA4voYnutb01YDz8Q6ZmD/pDxlSluKG9smTQW2kp7BZccA2mHfSxKxyLy928nTO3kxg
JLxobo3glPEhzh6tZgPX9opIPuTHOJXRWY8OsemgV483EbMxPI3l+Iy6MR97Mm0eacDQ7eyLfQKI
bzhF01rsfkbx2YyeigjWqeJ3ebB0c4iFrta5ThflgGWB11avfuuikyxskETN0X/z/Lr8YrG3TBop
2qkLH4uRu+7ja6B1Y6mLJcSClxc6M+8BXls0ZlSi4KEiVvEvtGMSSwZseOXxNiCWC0ZPI24FXmkw
pHNkymvaDbzF+GekUVnkg4PI54A3H4fypPgvqxf1WGEF+NWE/DkSzt2N0X+WPdBstaL/kNor+XsM
HDWrA6tyan0rGxcgc3RBEHRghOdXmJY5mvgQQdgPrJ/8DYs8cuqqxcm/m5t9pdi0P6bqYEx2Iu6Y
OJI5wQDCwVSWPo3DGgFmrj0mTLCjR/Qk5dVDoNVLN7tLPN7wdKcMGfGXx5m8vwZEXhCRkfXLGJDg
CxjqwnUtNKeyeqI3xSdexKOANRpn8dBM21Q6htmFoGjuCd/hHL8hHs1NnyWSqi+LCOzqaeYWedoY
7yOhW3GxqFy1myR3DPCa3C/u3Sgv8ro58gEvooI1hWcoDrG+V+E4LHPeiySYtpR7c/jQVqlvFrJf
s1i5u3Q96INTvIDuQ78HzJXCwcJllzxM8bq5rqCC1MlbB9dZptS5rglKbq97vdsa0xeHl382Wp2m
B4F95PrSnhbvNz2rK9LBzDAdwdnk7IzTSB/QgJ4pBKvs/GUn799q4O56d0ezJIrKEYbFcKinVXUL
mso3yS2XSMf029BTbkGme4a0gozyeRnyuw/x1xanE+SlYg6kgQjFVbzb3c1GnIxSHOi6IqbsN72x
Fq7YET0ZRH++S7PfLVW1eSblbCbqL+rfRjG3eXSqdMezN3WnJH0dEp9TSa2uivDCWlg6U/Gvid5n
l30bYnqFmNTVl8baltEGm+gXBbS2vLz/+Rm0xVlDx0gVf5+z/ijb0ym2JiNEPFjQjVPOjXW4do9J
7gvDQ5W8CvVmUDbFvA4BVZEJUwboA9BgvNbWD42KvlOfInlLtEzbH7L5ZBTvUrVIJ3kG2UP0fm+U
Lk1VNga2B1heLP88X8vIp8kV0Hdxem6Ko9A+q5zpo5Z8xB+qcqCa5w8a5Gg1IpMA3qhfzJ7u4LCP
pwfVWLbJL7of9y0z2LOLo0DCzb28qf8JpJ7TwapSPQvPbmVTWXFOcAz7dX+WbP7b2GfbRo3j4EJz
v8vgFTeZDTttE3y+nlg7f38Z/3yMu1O/kLactpPwer7J6Nq+9W69g7QImFtNnJj5E1m9zhs6ZAKi
rdfQcGVlQ9h8eprWr3BaLpq2zvLDsppW5NlXiyqbkAUyGEMZtyzWfeCsW1JJ94Z3Any32H79NLge
iQU6Nz+QN1dHtvwXk+T1M7/v+DenyJ3JGw+sO9MMStvwrUO05gPktrLBvv29S1eagIDrwaQz6DYn
BAetc6scTbGbbfh985r7FsFo3M7evQZ15fw3ZluDyTCUE3t4r10AX18dye+K9N93EYwu1g00Xso/
scNiqOhJV435sec1LPtgbY2xW/quOPj6eY/wP02+OErdUwHur3kPc850Hi61GtPjfAvo2IMQQWOd
4opn92MAsmSO0SfifQXAtsWx0FMefLF67gqu/30E+iEchxEospr/LtONCPBkovIRGOgg7c5I8cQF
vExJpW9JFDrswAsX63qmdfT5pe82/H+uvHyyP/aQppnksZOXK9eLtQNtNzPdxHqcJpYhd7v64hvW
PnpO1D9+1LuNN+qtWo+GW37MsNdECvdS6sr1NJEeEL3XV0STehloIv0vdLmxO2+MGyzJa+UrSQn5
SMJSJQuPCii5Sb6ttShexVbvSSqRgGXJ27lw6inGWwjEvTV5ryJHY6iVSZpbKVVQZmSrmTQnYRdq
3gjYU661g8z8aO4Tn4NE1+YwD7QFArVb8Dly26yr6pwWZAw2/bcEI9bQFdTeMDWaKTxKlPGx/pVN
Q/93M4FSJpKzYYlLJtbdsa1srko/GHl6pIvNQsA9yk5McfP5d39v6V2+fA42tERpHWPPuhdh4+K/
ip0ODw6cgQjclm2cTI+x3QtTYzOlZTIYQbhUdsvia380YQCVTBno6T63168qjw9W4l8f5m4lTnKu
RfOsVjv9QqSId3VG5KhXb3imxUlDGZz0ekSxq9gKclUyalHpgsPgL0BpRF9NruLGjurceAMQP7Ri
rhVUD4mHQNHVXcMxz4JnkZVgecSUBMV+DCyncUenc+fV6BEuhZ/qBQoDrtjzzInrxvkeL6GvriRP
8dRd6tGfJiHAABxouKmT+xHkW7zELjlG+wHmsMbvRsTFlA4P7Bf1yu/Bzx/v+n++qrvHpoqTqrmN
ufJQxo+oEGMwackulS4dyUPfyvQslAFpcBJWYs3pr//VoXsNH5GADsZOrwnivZAqVFG5vGUR3tpv
WWKjztD3GAKB9NLVStF/iWtZdsmnTFHBwQjEN1V+V1EPj54pbozyWyRtrqT2lJfZOBc54sE9kPVJ
Pny+Kn8rv+5/VLQlsgIlWoa8dfejNllBxIwIxFvjkO3laxqCMiFY7a44ZAeaoPyn3tW7dnfNl6is
4gAJ3h/8bEOu3UN5TDZj0AYQHQMDYKFoRwhPtyUH8L16JoYmUNFLMwtDP62iheZdqa+KVe0TFBcg
oXfQKYBeReun7sxgXsfb9sD/3HK02/zvC0dqmzpEeQahl0LpcT//6e+b0gBGmWojikPdy/RMvEfq
dpMuZ/PYDhc3uyHAsqNt90DoxqOy13wNuJWDLwmH57be4JB4+vzi8m+p0J/3/v7qdxtPdkPW2o9a
e5Fe45MWqN64G3fGK03ux3pnHI1X4Tg/V9/jU7Gpn7IHNtOnMNCPtdcHOIqWf3dbPo1H7d3aGu8l
QSwoIaWX4qE+Zm+cs5XtbZvtrdHVCO3LD7P7PXFG+2fCE5yelNXi3i0OxWZ5cos9rpB222/jYwgm
s+axnSHJkkHpVgjkI4BRoT0e4sDaTPty32z1R+jVG+Myn6Ld+Jzzq2huuSKyfDvdYgzaJsdmm6yk
dbhPQVAzLD9ka+xgXmzL29xTbCiInsVjTW8l+MmucRq3ysGkeuyd1Es3ioPPlgQtbU3ghBt6cyCQ
oyWtpTWFElpv/YCV6BgDIQYwumo9YmLd8hB6kdusrttpVTAKxDDu5Q6X2+uP80O50/edM/jdQfWF
wHJTwgo1H3aqo25FN2N54gZYLVbh2/OSiAWx05VBY/Fn26at2vEWniWYdIqWrRhER/1ROQ1b/XC1
8738WHBLAo0ObvfFVn1vXPpnjd6344ZM7YVMyE5WdpHhYcvJRgKjqu6TxEvBSSJhRkrE/4gWQHvR
ep8vU+l3SfbZMl3eJX9ULWovVUpN1Obl6vBWWMev1VttreJj/84h+q17u62xgI+Qvkpn3Isv6WXA
oXH1+a0HaaesjO2wv17Sle4UDwbw9hvLEiCpWx4H5tKnwnlE5X5e7NZqDGCWNwJJGrbhYChnPS5o
FEc7sMO8IM60e7+mLXexKIdrv3A99UR8jY1idh89aad4L3ybXxacl/GNQ5cGINfHYo5XIFlFvEqe
c/ICbPG9WClecZR7TBW/DRX2IaVd3AVCYByLZ1QlKxzF6dtXKQL3L12gJpyDLYsDP4EWhL38fSPL
TmqjRNHq0616uKGva8ZoVTYb2kVW8WvIC6cvVefzb+++trm/5FIg/vHdCV0DBLe61ae2p8t3yBNq
Ln9Q/c+vci/hYI3yk0ngQLCd6zqN/78vQxpJOZKYXp3Q2FX1fyWQFLm74B4r8w35hDnaCWm6FOXb
F9e9r2/vr3v3bFRJcxVuVciPJ/3SUtNWhIwMjg3+NmcwnzUZAw1a9Ibz8F6kVazXxCzhAvr8U3x4
j2lqINMkUBNZ2d8/fA1l+VrXUX4CBWzHIfS1+Wcbzxykvn9+oX9KSH5cilTASogtoHzIyyf549vs
6klRgN3ywjgKq2lVUpdRuVGBmUQ9FX4d6Dtjf10vk4/Pr0w9wB/99yawKFA18POQg5hv3B2aro0w
snT19rJl43ZhT/0kk4gMrGHf7KOH6me3HygIkof2SPcDMGO9ygJ22o3oRVtjRXTSyVghSfFLQiiI
gnClLdBCygoQIgE9yf3yKw0MImFFMLjT+XiaveoRoL172xmrEvgHsyMXz5ct2aAOebBF+1dl7xdg
Be1WR14dyD50F4zRHlboumTnyTaIv1ZYclw8nf7VC/10wRUSiQgynX+jXKt+u1s+BwIzh8/L74UQ
FnUiPJfXcbaZlkENr9rUFwmC1PeLza922RsIVDE92g6reh36+obxCMkX7apctzvVKTxsUzt1vxRO
DRW1FMhkYTBGJfNCd2aqLGAdARpUV/9Vr8H0eCosJhKMDiJcpnTVbscg2i8cqNjX1kMw4r960Qkf
Q0fmm6Ra4GB12C5XRHuuCRygCL8BckL3syIsg4EjkYqMUIRDv+yaFx0EhHIot/jT3JS/ihUgQr8A
MYI5hmZDs20CYYfZ0502ps381CV6+0JAl5cANBSchFFb5KLh5yVt8aJVNuJKcpjHra1vwrrDh9a5
pkunBRtWRKzEaFdEk4m2uGUntvtA4AZIZJkpoMYdMgP9b6BC3PVjzMsgISSVGpLXfu0nx9xDWelW
brqpYnt2kzfB0W0KhoCYTLeg6KSg8TOHstgzj603uNCbg8xt/dAD2ufOjwthcvlmLF9Heu633m0z
u9XKUbxxjwmPeeuJ4ZEb8p/JjjiuGFzgxmfl/84wkX57AHAkca4r5rYQHQGV2VPADaAGmR3i1Dwd
+13vXN1wl/lTELqccg6miyhkuele6dLG3VrcNOPR8mobyz3DI8Et3uk0s2Jb+1ux7nARXl0cJU5M
HRQ6LdfHB2iTJ0SJM66sHUmgfPV46FfxBlt2EO+agO/IDW2qMu42DW9i4MIVkXLneiuvNdLh+oDo
a8fwiG0AldLsAK9Mvk6pReHtTM5M5mjpOWYANZm8g2KN6WpVbW42dZ+XrcXXYWdscNtweJtZJbyY
uKWpXTHyIn/apwBihC05CSZFPpmH/MjN3JobG2+IEnURFTlvb/h58ThWeAR1P/SnFfaut6UUKIip
MDmysYxqP94uBEp9C8GelprlRCyGiWXZej21l7QsgeNDTlrKElESb0Kso7HTr5MVP8IRlfo2W13t
B3h2AA+ChFTc1ieIhh8z96oVa4dS8Xfo6iMRqyvk5l5PPFx4qF7UA3ivgBqB0FOKycevpDb3Yq3l
LbgAEHBZ848SRpu/t+e2TPIkz9LhAr/9WLsyQR2WfWw2OdQwJ2S8D51q9wPrG+m/CWVMl9jZyfyB
GTdAUcGxOnbwUTwZZ4ECV2E9YgX3hlNB7fL5dv7hbo5VGGgxcE4RltffnzSVxirSojI/Nbe3NP2e
mRPmqsyxxucVbjm62qKc447dhPpzNfhW+7MVOr8fXDnolW1/fcchQ/uGDAYJOvTnn41uyAevGtzM
hsGJCU3h/asmNK6DWhVGe5E9wAjrPYWcna5vq/AbkWsbNvFTfe7XhTexxVsELFYbDJpsDGNQ7Uk5
Wsf7xtPZ7jse3RjE3rLyMva5G7FFMVu+6ute7pNksabz5IzrI72ME4+hn3u6JxyjYPATwEWq/Y5F
yV922/Ac7aEZAdG9usamWGMqDlJ3diW28WoveOKq3s9ByNEXBBJPjUH2brmJHMFjKPkgBcJj4t/4
4xmBolDIH+pLcoyO8Nq80jM2DQAiDHpMq4EI++U+exKD0W9Z0xXffMdzWPJ4LIlGES2VJeEXc747
sPZ7P92j6vC2UHcOgvtj4uhEgg+JwJ9/J8vCvX/5I8vWJQv9N1DWu5e/Oqiq0Ax5fpqQWlc12VWV
e2tgt3Q+QIDPr/W7VvznYgS8L6UOcwbjbm0OsV5NvVgNF3g8zvBYbYZH/btIXwHNjGORTgYs4aVb
q7Ldk7pESDmxqw0AG4ZZnMSwVvoP/z+fiAk9uFMRXcc/lh/MZO3VVNsL/ZD/Q9iZNbepZW34F1HF
PNwygwChybJ9Q9mOjUBIQhJCSL/+e/B30SdKKq7uOqfTSSwEm73Xetc7BF0iJYgLV4K3DZHa9CGI
FRFTgJlJEw5plyLm9dnpnVu49W+4G//7YlBT/O1h/OdqHrqIzb4wdlZXnlfV0ylpoz1aY0S4nuq1
PiZhieJOtQTBpPW8y/pE9faLeqpHYwl0jQeqhMOsW3wicic8ixrEad+3wfn1uipRzzMTdzfh4Oye
lXkfU8N33j5TPyRvyBoMtt7GZuoQXT8675owDsE+mLQfcoTs/ZvCyhVyMyvIsBIWVBYNW2CJ67KF
SF6BfQqa5Q/Oyb6n6voS/gL8mUGtwFTCeSn8N87UI0QGZ6sFzAZ/WL1/wVmIAVE13ElNamb1kb61
bTbaVTseutyoZf86yC4CRRuh9JOB0T5yEO/UGpNmJ8YjteK4lyZdy2h41jTd6nTCTxxhN9LjHaMl
ubFvB0QGcuEzg7Jv6h4rqKNDoIrbDkyQUIRquK2cTnDXTegGnfjD6OtbWvf72zGmkTKxUZAzibBp
f9+5e+1qmY3Zdaujt92GKlFeRMR/VURqmw7DDAzJ0DcUN++yDfe9reJR0dq7UD1g7Vk89eQZ8ZwN
55xYXDXVHW5Wn+XK8O4OEdhC2qHFXeye66diupmT7yw/40A0E/1dfk+JFsbr1/Svva2TXRGp/LGd
bON5sOEc7z+Fnx0B/myY0TMh1iEURzERjT582aO8OezgU11WSLkr774+ozij0DTd1tMCxEXO2z7u
Vzqwo+tqyYQ6y1Y4Rp97Wj2Rudr+By3MN0b/cPclbjqOhIqGw7b5AIX0WINIm8I655tWJh1LBQ2S
Zsa5xs4EmFzWwpNC8ltBHvzhzuikXZqHa2SyClrpTWkQaDR0Qf0JxtLN4Rn2BS+U9PbDDvE43zLA
FiRZ0zBM+MYbHjaIrrlYUs/6WWKLgcnRXI5Odu0tviz3+MOb9cgqpcwxv2NIx4hMHtVjQypfDVU7
3o/dCvCXVqezbGPaRqpDCvb7YfUtlqLly7FvwW940vgVRrO4DDDWzAZbm2iTMakPJfvs6pP58dk5
sHE+IL5E0vyG3YUIgnz2KTtcyZNiHVxp6++c+0yfggQ51QLdOinBVHJBkZ3f8clg0A64+TmgJOxs
KT94uy9ttMJGCHyv4RX80Pk/CmH/+P4P62GjV7cTiSjdqvMHF8jRhkAzof5+wS3N3vpjyuBxLeX/
fsDfgpiHVSgDA1AdIZihjHsAdS5dOWjGnU/tCW3qmBg72oUbf3zjdX+Vn6Tl5XU/Hc3/oSGgB77j
mAs97OX8IU4tJMI0IGO+oh5SssytESOT3fvXNelnXSCu97oDSuaq8+L8w90CW//j6BrTrZgz6CpD
RXax3zevZqdeuuNmUyyvuMBIC2LrPaQMdFabius3Fs/v833Iwsg6uyER29Pdj4hyeQ0yZm+DfI3W
y9G8rRNN/edpZH8GHx/5vAstbw6Nwo6igAOqtd+yF3tOAAIOmNFHEL1Hn0Qd2IGXFDY9zw4MPPjY
uPk6+FxWdhB4L3kke1FwcRs7Wvo3L1rnjWtnAXyGd8Hb+HmeHH04DclntHwtgtfp0nI+EnG0aaZ7
ykt7ChcqfvVLW+A6cfCw4aQ4nzgE++usc9Z7d254r5rNJVsk7FVMwRJ6bQeqMN02UgCSN5u0QK5i
RaFAm6NFt9AYC5vJQratSHspfQZf9jOf4PsX56kODmRAdp6djaubivfi6NnsOcXO+fVZiWab+Gvv
TJBa2k+6p0WCL87RxtlHj1+WX4o9MceB3uwQjn+kdWeOXSVH90PFWDNJFv9erJL1QJ7+fkf++9Af
MLrzoJa12Bck5OF4vbOfX18r+/WJtn1GdBj/EZ3XdxEfINFJgX7sd6gkUfBSghTodsK8orf998O3
XTY2Y4R5UclMqUKBGIIECZ2drfMy5iEM7sDej3n16zP1MC8Es0pc8jgRJJJJa3CgIq+8wf6cr9vx
ByfeYkz/YrRgx8nHWF6PP9PwPseQh+AjedvYlbvhd0t8ZmZfsRN8cuYEy8bfuPPgZd2AMODVs9g7
X3G2t9efn/y1ZIVHqbuI44Do0fEq+bz8JeYPNQ7WPyQ/fK2wiwHU2BPmibcK9TqdLb9hvYDF2E88
s1+l+8M+/UjA+v9noEkyBRDoofodd/8f4FA6FNdtjQPKCtcBHHMGT5i0QiRSpMZIPvztTPaUd9lj
vyX+EY3IGWsUR56WUSsGDJDuGk4dYA/dSIHNzbnxciGc9MfEtD/bDC5PG7WAdM/Q7B/ajPoskStw
aNnX4MfDF4RN8DqEp7UKsynHkQM4rwbVogeRMn15IbcNV5gyFqH9EDeS3z6KUHCWki/RTHWh+AsX
TXu8vVpU+iUEGyBZcnKsXHs5QMW+pOY2NT2YtDBs8GA439wLDTp+4z/c/b+eEqRp81/qT/Dxh++l
S8Wu7FrdWp5cPdAqVuT1zIIUHLmwY2BL/dn0v55+eO/+djMNcFq02KMv/yMYcebw6CtLOuYH8qX0
t/396XSKtW7SiG/na3wSsT70iz7bDzP5PJHN2f24uhyirv7hy/+tZMKWDNocg9YxvWesVv6z9Oqj
tDtBJqNkojooOgO6noKFF1zSo5QWbVLJJUvsiew71zifF0O1XVAsGeLZI2OsEW6QPwW3uWKTdNiH
l+1lNjQ/wSF/axBkbENQ3shYv1E7/X6NB6HW98ORiglk90IS77PmX+ZgtFgUn554XyIGa3AftI9y
UtpKegIFZEplOloKKdxd4NBuy/Mf6Vl/2zgtzklQJUv8M3UTMszmUgqStexBQZZbr5/ktg6cSK/l
1DHF7g+P6i9THGIKdEMdWZoiZnIPhSOZG+cTgkaL4xmXPU6x3l6vTzZ+VD9gPMr4kx4qGANHW8S3
JigUFgm/3/Dr+d6RIqIec+FMiPlcuk/0TWy2b7t2Z3fGq6Lv7BOUzsseg7P5uZ50enzb+4eNdzDm
urjQNrFozoz2TTNyYedtrt52g7x2Il7zk+hV8FnOX/JxcWZh68t/v1d/mYaO0aD/u/SHnkRo6vNp
u6MFkC7MgXcQkPHbOlDz3WAKyL3XSTfi6m6Ty8HfXWtHGRLutdN3tMFoKcwLF3p5VWi5h6dN/QOb
41vP88d95Y4C0jCJ+kPv091N+aiop1OO//vlKC5aDYamUGRHhOZ6tfc7RJFaqyWVePMvPRHPB+ck
XTy5Nl34o/HhLMVlm5j1NVFrw9a3N8AMHCPuzM5AA/v7Pbs2SAm0wi7Kt5Jh2854FXaia22Rz3d4
nzbDpKtw5+5hOB3YWi9LcaPkB0w9LkK6NZu0bSqnFoZfyiXVGsM7j+F2F/210tnxzcv83w/rm7r1
x/2gT0Y9y1stfvNI/7P5qMdue95XbD5Vj9FsExs7EhEla3ZosVE7byzb0pk36H5tzO9XKW3p3kpy
apoyG+GAAW+m0/AkchdO6m5+11IGuBNZe+m7mTHgV0W06pFv3+4g8GN4MRpXdsAJ5z3jEndvKd6x
qvyTAcw3dKyK7Xk2Eix3ZRMzIiT0TmFszyRdOSftxgBuFy4MHeDPDC+CkZ/vNPOd0YZXVlWDT+nG
AnHgBVDvFT5VsnPrfpoW/+XMIHKDDYd/jsPMh8biahqFcryfuhwng80Z57UbBLQ3lM0EJf77yfxl
lGkCp0E6xY95dNZ76JxUs9X1vud4GtQ5/g5W/aYYscDQfld8h8l1w/TCUYnPHXQ4Pr5hE0CbgX+j
Hl9uP62TvzQmzDZNld0IZxBksr/vR+1Ob7vLtTjnO/nmm0R9D6aOVR1zMpA0TR0APQ3s5arRHW+h
i83X+EYUhjm56JwA5mayrarFCZ6bDo9ex1iqEsHQ9e18fzqurN3BPZ+JYBW883ZYSHU9Me8G0ZGa
RiLVs1wd8eghOa7ZfBlt70r1xhE2s+MpNVmcjQBmZmH4CLSIEqfWXLaPq8I83dOfi3qP325UmUXO
Q9L6PijIrbKOSEro+Iodfq03xCvn98O1+gkK+dsW/t9b9nBYVOfzqVS77py3YLIb+TQKkZRJweWe
1BOhkhf8nwy729KADnQ3NQgfBgoDtv9vCrBat9zRww9OiYtddy2XG61eK2dp1avDD5DZo+xhLH5H
f3qYznhUw8F8mM9fb2fzsBMMzHWtt26vrbbN9XlX3FKtbfyLite7pC+UuxBgtnffmYvb/vijYdZY
4T3sQyiwmZ1DjoBh+ljZ3qp9dYVUf8i3xaLdBBi6kxmp3T5gFioKbHFlwpHe+v9+x4xx1f7xqUQO
8X5hzq8/ShZ6tTziMXk75pX23Ku/LGaYMFvUSUluxqeBVT8EjSPttoYQ2760dmOtr0quY9rcL6XW
u9xm5osY6c/D3jWCro4sqFd1aDGXRL908Ee/yO2kw3CBbfBXnfEnClyHOC6+6ndthomUttq83mgf
cMerl1rtzgQmKEcP2x1UOK3k66udEpZMayRHZ3JXuxc12hieWofi620fyrsQRw5LsCVaR83+9915
FPWOy2KEFSUOS4ItqbF+f+cPw/2wbYrzMb9fSPVONBr60tWu2ACRcxTuP1TSRCu7E12ldnCxw6BY
JwJ32VBCb5Jmg/enbTCSPeAdkDQifxZpV7tqmFHRJPWrdu/pWghhucfoqsA8e7Ijb6Kd9Jx3dN6E
z1/OUEXBpgSoRv/+bo9yyofvhoPY79/NHJRhU57rY66PtjlVXBJiUBpwMZqjdzHQaqv7xTjEkavZ
3TDnp6i9DrgwCt69H+yxginuQ0dsWx8XHP9SpzsIwSXjpUQ5QW6bo1T4Sd3VqCzJZho9ZU46blLt
a3/FyXEX67g9HKrVAWgahjNb5HjqN9vPm3mz71cZP8QTJPLaUa3OUU43dyPgSVhb4UEm2MUAnUCd
K1EKinywfMLO7VAAtZyc69kxrojvBolsXM0zjPMUUuyBOy+A7RlcmHCC7iM4DbtJV8WbsnB7C1rG
lR7DYnlhF2tp/Q943J8DmW+bQ5qbkUUODPr7zT53R0tvtsdDfoc8euaM7nEY2r6PoXLQ9cTuFv37
6T7a0o5P10KCZIC9EpDDXOP3D2xkZhSSWl6ZAVRP1dPwUQTwNpNiqUBJuIfqLzGSglty8u907FYc
41HrmYz1gTsY1f/7Yv5CT/z9Yh7qYa1Wy0E6HMZv78k7Vz46OGptty71rwqqAcUDSgThfTpRfM6/
P1sf65GHDe63G/GAJ5pXXMvbqrkyClM+bl4V9vCJihn+KPvoBsmojfpkpLXvHMntJu1EzK0R4kEV
jKdRUqbbhHIYDEceeS7YRfexFphLykN69ECfljBCN1PMb/1tdEplJNe79wOfsQ+kq31Z71dqJpcA
adYv44dHTLP1169GPLapqZh2fLch/6lcOwWllXHFydSYNlFDEnJYPVHDp/2HTFJGYr4aC5ISP5Rp
sUKykE900mdIQAkuju92kDTopqe3uEc0hN8rUdP29m33JE139kRNT4nkSv71SfGrVAWTNIMtYcLE
ESAL9Syn0h01V5AvWfMuVjIt07xbrgUVmntCAOh+O5i6SoZbRiYv4ewviO8hKsd6KRdSYP4qg1t+
n9EDNNk+hYMxVWG6IFlL21icVIkyU6fIRybky6bNRInNKbyTGYQdHx3k3Jzf4Hec0pHq++/FYv6l
nWax/O+OPqAwO9JVDqfz9rpS04t39pDH6el9qjv7hR73z7e5GogzZaqm/Qvp3B/FSMWYKpGwvHpV
2hs2VuR3F6ASOlDECRn14TYVnvaTAhM4BvOyd8cWXHGVyS0fM2GlAFcgFtrp+9eDw8DqAmgrRxaw
8N0zs4MrTuVpDQgvLKHoPMGwXljBYbpbY7arLLVc/6HI/W7fH98WDXcCnCDoENmpft82ykHYU87W
19UtmJw+tGn51CQ+5w88tVu8s1kWFyiEysQkFXefcMQHRlbhEg/0Lk518oOlTHstU5nvVjllIEZL
+FQek9H8FO5JDd6HZrIDF7/lTSas1AVmZMJsP6MLxAhUpBcEO1kiR9fnAtRtOS2/pOjkDy/3/CfO
9GMU2vcO+f0tcRsC0Hks+dSqUC9SYfSr4VlY7L6g8MF6n7YfI60egq+nxtvM+MAqOsg1D8HfbFM7
t6k5vblyLmXWTHgVZudknyJIi9VnMcGA/SfW6N/QFhydNFBBfD2Z2D1sXpXaFmZzLs85cSLEp+Ky
YLWSY12+BoWwDk4qekRTr5w77pn/fhW+AcfHlYD3ocT8CJSHTu/3lSAo9+IgdJduNUxRfQ0fm0SA
RKlgdOzv87Nud5ECDVNfbZ/2UTkxY6jJu7kBc3MPC5C4zlw5uFU6gMO+GhhIe5hXBNqMUXn7ZMxq
RGaareApZ9nVxivztnIOOUlBzJDldUPxsd6txVdWww03mbD/sMITSqOfcJqxfPv9O6LmwjD127cF
ntNDL4u6STxognjINye3JtLl5DanKV38lRCqkipgaqnYut+dHrXhLpIJSjm40rZkob5ZXePAhUot
MLcaY6K8Mwm/Vs+2qabn94ZW58ej7A9dpEGCPOlPsJ5GsxaYL78/ku6uCcXlcj7kpl47wyUuOsHe
M8/TtNfN9W7Lm7dLlYGTGvfULF/HUud8LMN/r4vxsf9xy/5zDX/skOK9kO4UMtiq33sokWrcMvKv
1NVQP/1MGlf/6E9GLjOlN2fcyGl4VMSBEWnNqbsMS3OlBi1rjvc06hI11gGSyJ+rspZfcPghQhr8
FN5WUGWErnEe7iNIufy7TUpShmNONH/8U/fvf46/Pf49Fu/3Txj5ufB74eCWARrbcWMjq44k9PBC
9BwqYE91q+AUws9rw8OzEpDwEF2QpaHiRWBCTYo6oPNVPp2gYYEZne5dQoMp3ZjozdKA37ItbCu4
UDfEwxejaosCQorFj0Ny8XeJwsdigBq0Xxf/wsf1DimvO36Lf0ZoUGIEmNC8tiijKiif+0/0J7C4
ryQt1IHwQ1v4/zDOw3MmhxZCBU6oKhbXD69G3Qq92VyoLS7Qns/ObSYH1lSH24SmLRqYgA7rWwy7
0sOIIt6u9UCfSa4cI6DJyKtL5LjMDmnn3tZnftXkerzzAEHxZ5rjow/x0VpqLjtH458DayL5mitE
6vt1TRzYokuUZ2Oqv8LZ9JT8nmPylGALtzr5KL6mQkJ0h7ednnx5PnJxCxRRN6cPMMUP95xOUBHh
yPY+2UpBm3JCY2j0rE1vsLixz4xqzGJQIcL5TM5eBxG+w+WFUWp+izVo5kZ4Ts/eRUREgrPARHag
C8LYNQPVuwVkDUTleM5fnnD1m4rexjmyHd7iLio9C7K9AsWr9k1Xm2LI7+39OtWm98mJ03LvN5GJ
lRG+Zf7hXZsqzyzbgJPVYGpZJ5tovPjKwyme2XsRbV9lkiMO6+37JrnGZkrDmLS+yEN4x7A73Cbm
QkkFu5rTgBbQD4VVmcgLNqFEmJ4mWrZZ3gLydYypxQ/vQzHHyQGyPPMxz4zkfM//Y80lG8kFKzWE
lkF0GBMMQsmhg9haZEGBHN8nLFGR6VWw0Q24y2gHfpEHnPA3FIagXdz6PHei7uF98h1hIDt6pLjD
RHLNCK45U3jyqUJ9Vkcir92NNTH+OURcQfJZBZt37Ixgnp8iwyeVctqv5bxbM9GrUgjh2fVLCMlK
4IbtGOlFu+Di12PK0NsuG2n5HD6XoCQiZe8K893nCR7wgr+rwUpDTz87Rla6Sza+QQJkH86rmUKY
cZug5R+5xDRfDC7QFEF6xzYHUwCDiSBxeKsWwU+uJ0hcY4o9r43Y3xEYWBNSCNas6LU0OaxIdJ9T
1YWkAMMuFAInE9A4Fr+0ebGk1kngpsAAhbnrfX5o8T3uPT3kVns3d7/qAtNpozbF7JUq1pyOUZFH
H88Zvo6Vtf4xNaAnwkZYSxn+Ngls5rXuH5nDb2GDGvCZjahyWbkQMwT+XGfDWWDILUPK47oCY7V1
BTihomsieSO6hnuuk04jjhpMj8HysBJ9dbKJDwtxgr8jcQzQI1CGBTipBQUbTpsakeKQzhHiNQXB
fct1HV1uaM5sZdzx0BgMqAqHSZMdUABeJ6q/+VT8jXOFVa355agdmJ0ncNXhivPKz7YjsS9gAK7C
KWntng84EV3ztfcOiCnOk70DBXuUFl78TVj61/fV1kEdGmneh8TmytSdBUZ9wRLYZxcXUnu8R2JY
Q9z36L+kAJ4xjMoWugSlmgt8zk7dQ9wf/RlO6Ir1vExbyO+jCpDoUXQcSojxXIhxFVWqFFKosEfv
INWDHLjN6gYgmVPOyXMCkWZmBu6eGVyS/HLPYJV5GcHlcIgxGk6vsbFw60TKgbWeRrkFhhuJsaiT
Jt26u8Ty1Eh4kqMrqkFrBpYZbTk6RqHFDeoAG1swCiuOE2N0dKAXoGsYtbJkR4y8O46Ajd/HHezh
u2MEHBjj+sW43hV9K5XiBhXk1rEbm1ah5SftOWXayR2WJtERgQyJ/wgvZbsYAiOuoCcDn/P2VtM6
AmvlTGnZZcpMiW7rLiDEFFcL3vZ0F7UrDK08I5GDM6jAfkUeKVd3m0Dle0bSsdQiNZSDw5M21bM2
lbhnF5SPcojKMTBTSnYH7QmM5HCPiaiMPlT2j5Hk9euKSzizkdAPZEi6PXEyKogt9hEknJkeskDQ
2O0mo+inzumGEnS+P8DSygg3/HG2IeWnpBZFAL4HOKIXh1tRHKV+pSzwRBl1Kb0t8T9Pz2U29mn3
d9npQ8ao7ucFEboZiS9aWizu3C7ZrjPd3wc7YBIrHylS5x8mrH/BHC3g2P9d3UPh3ZXKsRHuF3xx
nV12wp8dCJCkW9neL3fzsXlkp3S7xIwHZEWYk4Rs//CJWoxzoY7Lk7hyaL9q1vWd/Q1qis9i5QfE
w+oUn5d7TNMa50v5oV/4y3wcCFnEnA0ONC5tj+Na4izO92oQ+xX2eQttPvjDtFpvopZD0WJWblFI
I47RaZ0OCWYntLouhsQOVh6MqtXQeKnjy/o4kV7+Xa/+pYX6/boeHjaJAe1e7c1TbnBe9bFM0Oj1
ap8ojOXzrCtJwX4/Y8F+0yvv35/8FwHF75/80Lzdtnp9vJZmv7pPq8zA/WCHDIBTdEKw3lxLN5me
MC30GtjhYjZgpm0P0+6nr0+u919WuwLLUxRHA2t4M793DcVJOtDTA4CdOc1kR6Gnh4D53CQo4w6U
0AuN9STGm4gXly777iOmkKbnEutbR0BYpJBL+lEvb8Az0212hq+tuK9FqkPN2gSYny9Py+PbwdMn
0vT4hUiOnyAs2tVhstBcNRWW1N3Tw6Rxnujip8i0U2EhTBECUs+L8+Z5xKmaZLcQ/PME8b716zbv
nyVsKKWFkt++0Fos+hWTMTpx6IsbKPMldB3rBRAmkd5xZV8T1OiHt7m1UGfV+hZcRzsCQD3Me42P
+/QSWTNs2+xncq49bHReocMnAx97qnijOl/P5Ozi7fPtG25iE4W47AKBGIq1+Db6DazVyXlxnBAL
wUPcvjFVRcSIe2Dx0kZGNFZow7TndGnejYxe4q2liiJOL97C0oLIVsw2uTmr032yydXZ3b3EfbIF
CKqnRXCPLqk1r2zCN+MuxGQmawm9Q6VHJVtmgt9GCO/dPbX0Ji+5MjnG+YfTFVV6lfXTipi6W4o/
bGwGBQYMREwj6mCOB3rX8/a1EYwJ2h/QjGyXSaESIKazyeGy6WPWwwyXz6nhg3Y8b3F6gVA5JnK3
HMz3SMhO6zNlE8JFEJ/aF/EkhhO+T7TpgPXAZqGM/gfzKm0S9VWfdZGVKaHyfJ8cR83mGi3TvMac
E92DPdVQv2zjjcOcNhypvS/Hz21ckuLwUg32dnZcHVX+NYbzKSFVsqu+kBY5CS9YzWEnu0awlu6o
vQ1XoHRkmWUixgfY4YTneDepl2VcrTa58qyTkyn5HYAtziLRIUOrkO7XfbJLjwHk9Ww8g9Ulpydv
obksEh1tWCajkAPKybaB8IZrQq5G/YQVESC2ZKglzeYAHI4a812zA21nG96Bu1S3eRIpvupPAk3w
wIelt1LxAMApNTATKzNwUbhy1WUsTRBkOsyCkDBCdeD7sAyoCeiD7F1suieK8jY0I41H3ZF1qAc9
TcIhUB05lZ3dp0GziyY1qGaW3yx2yJqunN8MSh0Oxtkm2kTCdJ8r3ze4DJUEderogzAXWD4YpYJJ
cppHxbiwknIuxwYk1N51UdzN2uTAV5KWNSuuTYZk71czYY7snhNl4E50LK4B8Jb9McK6ngKJwTRl
ueqonjA35rvVNmDNhqd3DA9RlJ7eKdnnA6LUGlbxIUVAELYLCZHvFs0J9WV8QoFKmqK9bKaH8cEX
OfXjovHr6YGJRDtpw+Oz8EpYY6YH1JIghGdIlE8p3lcA1QQneD7kTSmc3lkkw0R9UeaCg9I3I69k
MlAjIj2AXCsFuJiPdWIoRrcpgRluFSl4whzCkeZq2rh2eW0oR1R9FFcxYc9UG+JrE1BxYe3QYRVR
+IekAYk9ThpKKjWuMsmvXKzRcSi5Tfj7N1+3jXhwXlbwz5cGQICWU5Xj3m9fNvZm1toVL3b5ilne
auPvJx9IaBZGds33GcoVF7NG1Jl3Kj3ZN6IR25QWEKqTzm/STWzlYoiFRDbyb2nO0HD9Mlzo6ytO
R4xh8np2pAAGhpxyxwAoDmnBi47aM99Guq1T7KL2zI2A2jHq03JKWUv3AIy/QGb/osbHzJiqgZGc
gl1+9ckfJN3bll6gyR/8PiVbjyVersxfp6+xOK6f5OUt2i02RwwhkVCRD2cDPuGQQOtQLayX+nPr
J6NUyMQg1bB3n5iKsJuI+TZBzWZbrxiWTre5/qzSdNSvlJET1tKMWLPnDuVtMRXoV8yVFMG9B/+t
fIyOU2zv3Gtym+jMpsp1tT6vSfv7JWf1JyU/Rfzg0Q+Fl4hcmBBDkOT4Ibz2T0h+J32MYLJcEr2x
FD94lBRD4rTgDBlitrclDJtqWYf77PQmzBoMhFAjvXH/fykdgZtafvSGZysZK2HbgwrPzbfCS3Ik
oA4hdodCSp/SbREHjIXwDdob0M2a8tatUyWo182EqMSgWoyeNfL8nush+lXWYP9kUZGvRUZEVm4l
ZkZCRjyqbEnpDKrI8A6uEuyfLuN6mLPFzIT8DaQhKhbHROcW3p6bzIibt+6pxkWkTXV+UE0r1qcH
//SEj/+vQ8TCw4kbafEx0FIhHa1LmFP5TLimYPXZbbKf7eNqyp3lvtWz/aqdqLmea3NzsaOvuz0z
ZUh0Pxbyrc+4OlB+bdfSrzNd0n2mvEpxUDrnNZZg7AjycogPkcrT2KIuLIG/2S/QBYtuNWUtnd0y
ZVMNhkAEsOFEcscqp0BoK0S32TW+OHi94pxTJc0TzbFXsIyPHGv77MB8Nq/jIRYXbLgffWyk+6zK
sfqYbGZXXuNq7FAqV2IC0zrFtFrS1DraC2fCWgzVyeVde6kiVAHZ/r1K9qvDugiBSV6vicjaXWsv
RXibCk/tl8ZUj2/NrlamdbaZW/QoQ9wHzcyibWpXdcqPC9u0YpPo16zj92bSpxdfZq8o5ufpYaEz
+LpNOQJzeaKH2+ntXeB/Me/5VHNRse9zKy0S4gTWwkvNBGRs/7LBq1da/m3OrL0w7pCzEoH+fPul
TY/vwvInqfFf2xwF+hTUBQVDBnFEv/8zHpSvV1XSK9ocjF7ReCUiCBfqUI5tzd/S5ulsgr1tZfOP
KjDdclSmJiAf0wsiRaRbaytHlxJpSys/r0GK/l0d/2UmTHXMgJpxG15akv4woL7f9PNZkreHvNqT
Dm1ianUIzxskC4MRiWSyEVZ+V2ON6fzok6FKFobvP9jmqNKImD92gpgJSqSj6OJomPH7LdqdyR5U
WlDOzufV9znheJXbiBMuIyIjuYEmu8+Dz+gTywbTNbAj3+OptE21bBeQSOa74pyhNSRffCliwycQ
NFBngFmLO7f5HinANviap+Kruaor25wVKx3FbxFa2YYmiVjihZpKCxCmhMRDTCQonWYHyqojvtYD
1hm8oXgfVDFFAWNmNtbTxJpt/C1LzQLYqXLdP2XI7Ee4hNKpDZFZIXxisbHz9QlgoIylmp5QYwX1
U/vEzhCPHew1utE17sIiNrnsnQd2iwa/fN3G+2mHQxO7AxtQk1nxMdL9DU5OTGF9C1cHstiCvXvM
Ni+7+ZB0S/kbIxtmZVLkoKAY95j5jc8V8ys4Wom9heKWMz0SZrJ/ibaR6h9dE2VzMW88nGVtNR9t
EvT8kjaL+ztAnoSTQjchS3umOXq4QyDFGYvE5xQSRzm7JlqwyQSk1OyIqGgSeSo+w/7IL88lm+82
GiFydFUovbeRGfZpPcO2OzjOSZoH8LpO6mRAphCHAD4Z6U1OtZTp5csFaHKiZhXzTmNRPbHtx8zI
b7M7XQctwrx77p7NEbdaJRk1FdZXqtuPvglplZDi496DS1K6jNoRlhNPngkgQvIMHsD0vtb8q0NS
guM83ZG/Ht5r7AXGZsy/YY93TodJEaOIjUSbAzU32K9lzqY+IDJ63NGE5eGdI/eE9ptE6vUJ7BaX
rKk2406ycWJkxd8l5zlW04JhdUdnByqMa/nk5JugUVaEWxXFxo3bItuISTD3IHXAxUOEYiE/uwjF
UU4T3RxAvx0n7Nz0K6ZVeDisDChoOTQG0LbrBOQIP8L8pzHcn0N3dgJDw8GViYNsag87gXRth4ZX
85Rjyc3MqruNo6Qfdpu/TPpk2M4kMhpoY1G3/P6ib+9H0zhL2invyr3dC6AiF8WTzNcL3Nn75exr
BMlv1LujGbNOxTxi96pofXqqYqOmYtSEF7wGnBuETtX4geX6vcc87kEwddin4eywEz1M1O6KfNkU
plAsJ0zAndc+ktGAPqkeAqYgSPZ06LMt4A9jPk705k2rsmdM/ZXo33fobyiBCulwzGMnluBbofWf
wwI3ygEybqFNrt17tR9s4g+t3aSFsC7fPw/N878/7S+sHE6k/3zcA8h1L44KaRlFsTz5adotBfv1
aLcENAzuOTvO5ScFpeRuNoCZUxOCo2MgZG+pdPVcdxPTjrGCcePYKTbuCqcVG9z5Zkspp/8LSu2Y
RUuL4Trhl/vr/wg7ryVHsW1dPxERSFjdAkLIeymVN0RavPc8/f7ofSLOXtUrui+6qqI6K1PAZM4x
/vEbtHDsAI/m386vCTb522ODV8V0cjK00v5Ad7JSy9y65Aqkq7rSMkNzemd45ci0nIxy4Pufb9h/
Xb//56f9cb/mQd96naIrW3UwgwbPHRLdR5+4ImpN9WfRLqV/0wn81wN6EsT/vwv8k+889F7l9VpR
n2b6x5B6RqGT0VytNWz157/lvCH52AzTlSrj2YWNYy3+yx3+S1HztzuMFJ8oXKSg0uJP9rAYaokW
8WLUjGYMUGKAe2aIwWG/t+1jZl6w+REXhsf+tiNJJTop/1IfzP5rfQBBYKYTMyiKMEH/2DYKPx9n
Ax9hUiWO9twUPyaZIYMypkiDCfoFwELbHhithZTeXWHwZdhoJ1i0EjElpFHcg2Vg4Oa6lGzxMXlh
E0B2AHAGczMXhri0bdtYG0+VunnxHqC7JaueQYD59HaxweX15vO0MtY2ZAlpWR420vLqG7/nX/1y
dpanlbwOOEQPH6rDsHQZk8jN/nbALgYPOyOzhA22V8bdNxznX/atv98brJHJOOPGgPaSlPnHhDho
gyhezFN1q+Xncb2QHQVCHb6OAHnC3qeUKf+Fsar/jU7OT2RBSnNVpKQFJP/Pp+G1kuw2YtCfEool
pmgzo84tmfCI3gwIBpId7D8WgskuLWEXlFsVljRm2NlluQpGwoJsHatRTFwEE+5h4DtSYI/FalaZ
arhscJpXzBij28hqKctvZIWT+70QCek265khzRgFj6KhZ3aMeVG+hM5bZYb7Fr3KTXoGWoTGSQI6
pz9DeTI8fadpSWS2/d7Rs7VAN0eUur4jBZxEioXrlDNbrMz+fcA2CWFpty7yjdSdCTcthG0Zruah
mRSrXLb+eSP56zT9j7fqr5s4RYlgMjiDaf6fNzEKyzbXUhU3j0ePq9mMIrPCW82/RqufCYuUnsol
f6KfLJ+gmtv5OrvPPn2gQeXcb2Yb6Yy7FuXo4vDzE62ztYHLF6hDjY1Ucp1v8eoMzclkRVvOyaS+
+KrJUP9UOP9yFf99Kfz/q/hjKUjzopl3QdKfZtjQwoyKcH9Aa2F6UO9ye+YSl2nMc2Mh2xUGVfiO
gn3+Ru1abvZDs2evqjKzkw0RUV5t8bXjLyOSAkOxykzmUxqJQCoMlSiqDCg/2lLNl31mYgkSdLaK
lS9W/tWWaO1Ccujv+CdQjme1BSdZQBj3VO//fL1/J6v951P7K0vp/xzPyKCaSlDr/j6bGWKyFAYb
Hm2uEc5safktmW9qb1W3JjlpvA8ByyzsyIa9hGDY8mkewMzf9NA8MaUZ7S6wsrlZzu1A2EbxWehX
Xm3qviUodhIsF6ox6w3Y9igzkH39y3VMq+tvq09X1Cl8WCUF8Y86TEuS0BWysZ2mMQV3VPeVU1wM
hyrpMSDAaaxDxQs7Jj0vkPile7/cjHDQm2lq5bd7fwBAm8WkkOET7jZOubDEkUFk7R0q+XfeL3Dq
H0wlGraDpD4HVbKq3l3GHRhwXxFI06wLVbI97Vyq/r+8WH81rP90aX/UcUM4pl5SCu3dZafeKVtt
yzt2CPf+u3pRcSzLgRRDZqPxZvZSjtXvwplj15vt0+vCTq+AeKv6Wp6q889qdPBANn0mxvnvePB+
KPY3wU49+h/P2tzeQdHgVygrgmNOdHOOuMMkDRYOzmb/Mov83y31j4ua9nikjDPYV+qfLMCwRa/W
BK66HauCfG6FDOKlFCF9K0JLzjq7kBRiE1dxQ5/bc141M6cpAhOiYusxjA7OScvxOPxCtVsm8/cw
bU/deIzb/mNeN0tNSC+VRhs3J7yon3fPPJJwR6jd3yaF1Ij6R+zzXROj+5vJZDA6WV1cw2RGEADb
f40LX/nhdsOjJo0pT7ZK+fR54/u0sse2PcWkEfVxvMqjYN0kjwGxQFdURs4a930bad95LnaG1P8u
SJ0Ju2AlBr9DBjbilZY+cNiKhVHrWDe19iTlGopfbZz7pudWOE3kGLRhUlHHb2k9R5wTGf7Qrafr
1wpI1/wZm5dL2pPNrIDcl8Ml4LdYNlN1NDNW/iI7Ft1HAyIZq53p5oguOCTSITVDT19J4w+CBEPr
yZGrYf4stWFGz1JauQL52kuPUUbTXhPdPY+I0RuNkTzvTs0wnGoXhEHp0gpz1dKFYpzH1vSUpu8Y
wGJOC1uUswvqUKOVY3Q2y9jjvQsFq8qpvMlKcZu1nHzMSbqOFs2U5ZUFF1GD6dK0RkoBpiaKWaTC
qeGujzgm9Mzq5GjZqACxkRCYOZa1ehFs1PpcxKLdRMKpIq8B3zuzrbRdOgSmkunXLhinp2bKXWF5
sXxsZ5AAJn8n+SOSw2Wpt0bMzlwmjV01iDguhZIvSylw6sL3jLQB6JXF0SGwxuoHiFr1vqq6VxO7
mxp7PcWVrj0HrFRi5chwKAqfqVKv3BhmQYYHi4Ymr2TbQ1spiomVibTGCbxyHRXJvIh2TaK/LzzP
0DHqSpt3edZ9uQkjnkVke0q/QqdL1KCCRXklEdqpENuRgMjPs1OfaMzr41VIsFsQtruuwvkYny8F
1Ucwk5e5yEi80wwvTLfyglvQVyuVnIS6YFn4y1n8r63vfzkrITrouowrEVTevyb3/+fsiKrKFUZ9
1p0EdT1P+dVpAEjyB3GmRNkYkyVRmo/vSka5g6BQ9ve1CqtxkVhyv8dGeq5YA/KnxAiQulOtKGZC
9Qv/mDgV2Ugh2zEa604dZiSe43M+oSfkNcYRji4SMxb+PCgKSqGvUl7H8ocanuZtZgzStZKfSImL
cNXKRw9A31t73U3Wdl5GqNZLZvwBGW3YaYjuh93QrslfyLqbXh3rfIUELU3XrrqsZVuabdASapFT
VGuJHEV6MeGkuc+K8eVIYKZFrGQqLLNqrRAWqDkuB6e0k9yDEm/S0Szw4yc8xTN97ORcKK0W9Hod
TJrRvbwsmFMD+CUftXSYoQrJnSiwE9xnerP1TA/9QrauQNUDq83tYXEuaEgFQp9XQb6pyNGOtqW/
EYDfxk2DFyjzmNrMCrRNlkfZwHAV9C9aksIsYUAI6qZt5skbOVJFuYpESxDYtJYe8Lm2kTxHmepE
J4+X/cyJ++WoWGVlNOtBWYqMrOmPYstnYo1MCsPCeJ1VljRDiWLNF0YgGT2Ou8pKavcqhhcYUAqr
THL6bFfpdgxbS7FmiyXVTfDVSJYuGrxVcr1UB+yoTOLAJJysoJ7Cq2r+pZzDbuLPugBuwoQDS9j+
0Gcpf1SlvUu86jxr/Dv7KJpAo3+biJH0VejI7P62xwQrRUrA9t3j/+Inpr7qrfTU4oeZG+IjEI8a
aup1g7kRz3BDGdYYbcnfKEZDgqn1aGkW7PYLy90zX0Q/qVzlVWvtj4V5qwZoVXpzZCq9OIyhufYM
hjL1wpr5tnr7QbgPkwz3XQO4LFijpkVijdOJ/5Ea5KilpMeZL/UrNQ7q8ZksaMzNmGTAXrFfxTo5
AZkd7k4BaIFI+aQE5sf4ERodWeVwcvCg9o34PBhs+2cRP7LUIJe9sRjWiUb37RubyfHnm+HYebz+
cy1Gi/Y3DEOig5sIOyo+S5L8p1VZrflCnblVd/d3wSU66O/BQXkrMekSjrOdv8+/oqdyWtyGZ8ig
Lnu2b7yajzEz9It/78AYd4gUf/3T8FC2PComiygEoM5p395nxPcILsV785DeqthIPtx33nn0Afbq
yFNFZjS/4JlXcSafC3Tvv9IbhAx8li0Jn6c3PJovktG+NH48I+viLwYqUSIEjjzikxsawQ+/aM/c
ru4xTNzBtDqzt0dIFrMXH2IpfGWX+oR//M/iouOlc9S+ynX0mF/Ctb0wMhBNDEbQV2/cDUF18FL0
VfWxwFbZ3SgOonoFnkP4DZBKZDnz8upX34wHTHLRimSH4lBes4/qMb4NG/09QdPwFsMmyQywoHf9
3b/N/6JLTyw578iZ/Mi2zXM8yhA50H/b6FsiTqY1tks3xGHZFqqGo3zNz+RpABck+/FrfGOVyntt
Vxzq3XgSL8VT21V7bUvO/Ak510O80GUpN8QZJ9QRx/fRXnzPL9LVv7EZ34Td/Kx8qZrp72yLH3j2
jjj63hneNtuSmCrmhnus7I30mAD4T+5H1T78DhyMNDGwFDcksh9+iy1u+aRPnQSb4w2buAwX7/Fz
tCdwTsMUSlzOHHr+i7SFn7xv4UYLBjrP1WKnLgG0jYvNVTIQwJvbZtyB1dykvCOU93e6I+4FbN1R
qYoHqHT02Xx1RTxEg0FrRJhFfmTvhZsJiXwZ28N9qqiPwTsUa0JFrOTRcQTwsbMziReC0X8OB1t/
lcf+yfHOFHKVvNOuV2dGMSJtLWTCH10w8if+6+V18dS20jPYKtDIbf3ehtCko9oQrv4xZLSN3SEI
TfRAEaRcB/NNV4wZa1PgTsW2y5A2OnNdcIhmlnRR4RplzHcJGTjBsiEvrN5BzzsBYB4KIlAIgWM2
ND9TB291pO3Y4MGQK7cTq9zy19I1f/MG6C/RnWpUYRZvdWfPCX687filkXkFiUqPgIuIOGQ0Cns0
JBjGiOEp55yhjBq5Ive7eaUPdMmOgk0e/N634Eu9wV+sjRYx1TcRCf4nKuycGXWBKa16CYAyLvFl
gU9ejUvVoWKAMukcyOqQ15Bj8P5Y6zvpwjZHJo0h34QHlVEAlPULj6E0FveQvh+DCd6t57D1n+HT
vXYvIsTJedG/mcjf+eLxMD6ar3mMvnja5Tg0NwXgLIYN19kZ8AAlWGGlz7m9wEBSvHJvwnf5op3T
J94E8o15875jf78u7lAvcfPbqTf52p20ylBv3Wl28T/na0O3Cqba8mv+gvP/CjbRXYIMDAsS5zTf
Ce9ILXb8jgotRPpBpuYZDYNRflK8eJAs9RtzJdQ+5mJJ/b2an3hI4otnMa7wykV8f0DdfOnPWmI0
guHmk1ceRBCHZM7ESLkJ39ziqTo6z5E9fVevBkNz11Tx+a/M1jXlb+3OkPmc/+AdDDMCPm+5VXGl
2jev+skDT5+Ly+IdXvV+wbq1SS3+ye78fUiMkXBA/g/UJHJiQJCA3hm/lxei5Uh5IdeVE4tnlV+4
sw2PlstIzgWN2tp7z7dMC5kLMmE7pj/NU7+Wn/NX9YP9/4VPOB5YCW/DKbhHZCnzc6FvEDf9BkUU
Jj2mxjyre3fiuiTs107z6xRQtNY4ByCgHJOTfp181fQDHL1dv5Q23bOwEfPlqPyUi3dLHeldvuHP
WN1nF+XSrRndCyv3pCCShEEyxXVUvK58Act0omL1h/zukjLPrFG/1c/aN8ZPPla570RjxIp8gUFh
yBdjQcBVupLB4xhe3BMdma3N9WNSSBjuvDa6tXcbzcpmdVhYs08vCqIKmDqlWU7qAn7mYg/Nn92j
54VQYdiPG9j4P2zLImM6HuZL+O4Zo7U/RDCG8CoQeL3Sjf6lnas394i8gGdV/iob+Ouf/FAdlkS3
w6sbknvMXJYK8SRdegooJD1wW7trdkwvgtncuf1WslZf8eSJ2/By7uWX/OJmneNzz3Y8zdv4DOkS
aWx/1r9l8KmT/OLieyDiawfJbPxNz/NPwcp/QBVXH/ixnglmOkCxWsWHElaIfxe+qV1PHzxHRpEY
2nNh8d4j34Rrg3j9XAX3YZfkGLJ75sU9jZ/VXcLHujUgETV3PvcE+snkqxzm2/BcwylnFInFgvCN
C9oVuyIjl435J0YGP9HxOv/Mdmyai8t4Hz4d4eTpRkxbsGHEjTYB6jphP/39lwhc2Va31bZ4Lhw6
aER+3Dp8mcNzeS9snJj4hvl+/tn/CKsZrPl6O8P4OrO7q7jrTjmfYrZccrmPluuHDEUTfi1svlN/
Sm+LGw6efLqiMuGqf41EHMwo/I3h0+Ulfee9IxlcCvFumL4KSo+FU++luKY/XFr1We0IE0jv6bld
vWCu3+eOiJ1xwuSTATjTtnYFmPE1P/Wf9Wf9cLfK73ynPssf/9JiwZ+j8NJg28dwzsTd8CQSd7Wg
gpvtK1K93+Wabx08qRCa5/BkPQdX/bJ4QcHZ81kWR/FQbYTzvUHf6F3Ln+7Z7uND/nOHO6LwarCu
r8O2Ii5JOsW74d6uGz5TZG9rq9oQBreBNgVtdN1/ZpsFlDwclg7J8/HWvlQUrH5jNhuOtnA9bKTb
XyaPJ2LRZq/5uXBgI33jDv7yz9Unucs3PCZ/uq24q3/l7VTHndKNdhIPxRFbur3M/ocu6ocLYEH5
780TP4X2pd9dJsXzPR0ifLVP6cmwZpufOPl+gIwQ1oRGaU+qewg4J3UJr9h9F66zrxYhgvsewbbl
Ir0nziFG8qzxk77BOmHzfc0d7Zsmxd8w/Qxu/SO6CjfEQ5B/pbO4HU/p2zTujsHg92/zPWbS9Go4
5ACqbdJHZvWPbo3E/BAS8764/Uvp/Hdu939Wzos/wL4gy8oymKc982Sr5yP0htQZHvgzTX+Ax7OR
kUwAbsNgHQMGSKQSPYNdkEReQMNdMMidL4XZkqZX9TAAWUa8YyGGFczxTA66PrZSZdqTKyax9JnU
Wi8FP/XJP2rpaTiymFPTohs+fQPHMhP+manRlhY7AbPcfCOS2teuAzJJgtXCNdPWbnqTMHCPnZ0h
yGikj+GbVmWeGaaG+P5DN/Q32QovpOzRKOLwwfskZ3AVW8EZw5XWr8L5tmvtyVyIg7LZ1pGVRlt3
2GXaRpnbI1s8doVzG+AcF410bot00vB2f9TcKseVOl9WRGoQgBGuVBFHMasYzEZeufkqbKzZT96Z
6gB+TkytsxBtnbBN0fznp/Z3v4Q/HtofRIOwEkIw5pL9Ak/Z+Qp00gMT7IG6BaN+SgSrHJgWdCdc
uxf37ivZhR/6zEoTqyA+hXTsK56Wnzmh2SBfEQmN//zxcNr8swn+4/P90QSPflI2ZGj2EEeA5LpF
dcjma6FdZdCI58sBgivKJ9cOod0RldU5SrHMa7P9Hkh1D6yo59FiM2eRZe0hY8U8ljgt2MpwHltj
DEHUbZVonRwQZgaqYXnRSpIcZl+BvhQhr9Xbjn/WLUueU+uwjlrXGgcLlx8VzRVDK4IO+hX9cdOA
yi3nHiHnFqepbkmxpUuP1sVNz/HmhLevVVI8kAxWy6Bai7HNWLwBaiVzSzHG9/7dRbSFqTBJBBKc
klXaOT1ZDPACUc55axmcj1UXnAArxK1O2AeJ2/0qycB/t0AkM30HTKNANQ9XOdhKaPWdmcwY/DGt
2cyGN0ZwEcq2CqVq/MkMbmQmwirE6mqESTYdYFpqauESOKcMty0daLWt23VLEuPwL2MBNNr/i7D9
iaJjTo6BEBOrhSb/sVskgVQJ0kzob/J+ztO41FM0GdEPW4kBMJHEOdgESGht6efqjNvSoBoDzEPP
agAGulVOMGp+TIls/2K4cSXpIjNIqDfTk/9q0GtCFc428ZuGVx+dBmJn6lD8DDwnxLSUuApYYSVm
TNY2OGQAKurClCMm1WAq+qNKLIDJeN0PV4x2aHQ0enEsspfs8WDPHDIRPfA1224b9Cl0GsBNiRE9
I3ba7CdJWSSG/EhwRCWtZH3MFthCsiF2KPto6+fJcqsVzuyL3vpNpXyB5qlgXIDY2j2HxD47Iw5J
D/xVaFHNmW65W3k3ShsS330YX+9m75mW+KyJb9uQZAWr9jvb+j8M2+DdReYG8ESmRLOYwV2J8IvY
BHPjwf3UXgT6ESaQ7MrCTFoTOnBGHUkQXvxIyKGzSMvAN65fuZGZ6YbWGYVmxLCo6OFP0gvONd62
oTleNbjWpuajqYg7I/1qX7DEyq0s7UHnof6zcUyWwvj48lAXeAzp5BFOWMBO0RxvMjtPPqJDgO+w
ZIq8BETZXMAJZoMNc0NrYBJkHQnUxn6bQickhQZKIBYLM8ty0Ni0SMQp6XrgCb4c5sGAKuLcciiG
1luzqTbImt8RL227HD8ARwiWUySLDfB19N218pYZCjoK1OmawzM7RPREm7wxw9LpYxMmrm+SI/oX
4uaVn4FmYTYIvh/uvI8EutGVM9ViHfaBcSwTW5+vQhpJTqj7ZMk8SmYzmO69Vh0XNccHeSkmtFy4
OG+9fxp5BOVRu7kjpz9vak5PZNek5o3mlgt8EK64C6kZFi98wXTKtLhDg01SFLOLbb6CIv9yMd6e
yHk4hUSn4EWJn1KFnniyP8RJAabf4g9Y+Cuc8eLWuiNqS80NKxRExRPMiRHkcIb5e00wKOPXZxgz
c7Inms9hKxF9hRueIWzrwSYiQeKjK4ZaX/zv4tDH977kNmFFn2081KTvHJ0CJ1+xlBnUWB1rhdxZ
exLMgpo0tLMm4SPLQVgGdBdT1Myzmdn42+geCs7aQGSCxGHbREw3IeAme2yPWOmcsk/BJAKq1Gih
lSVBS/jjfa1F4SAsjJT4scSsgBFRg8Bj97ApNbILv3QfiWfLvdV9MAKuDnaHHzNORO0ugORsKO4q
YCvf5yRCvdgypDfcmR1kUNyVYF1/caqfNW3d9s8GG0JODwoIc+7b4kV6EYqj24K/5dZtU9WqruG9
ovk7gJO/JvwKTISTc/s236iAUwW0rFsemUyMZvSoFnsKxICfGuWyhsSiPzMeIi+KXIELbjbP0PLe
G+TyT0j0UMMze0YyTjCxNlzXgVwnmJxRpvvdrz8l19BcWKALDTgIR+fJ1MuQkJ64ooHfI/M2Mt5O
pT1QCDlgNzHhU3DHw+n9X1i/0glwA8GZUu9ZC9VWahFdKJg/0E6CArwPl/7krwfxvPAsNUHsv/e9
1TxyuOvEwfcLiJeXrrswJ2QxVBaT9AZ9PhIm1DkbuiBpF7dMrcAiB7O61IJpoyuiFmNcSE58sar2
MT7U3T07hzOIB0YcGgKJuaZiZ2h+WOImmrCN/OCKBO07Daz0GxIu7TV1vCF+zGhW3JEhH9E21UWq
newCCLKdEfEEuoQbwSk8gVzWtBPLzC8Ni1aVDect+NVzU6hX4qpcGFYHXzq0ycFLWNfTFM3MA2ue
WtJuLUZwPyH/dkv3BpiEZINwHJBBsEzFdG9ZuLwYhihbeMF1xL+CDqoAHn1BVWqob5R3G7gSssP+
276X5+hbZSRo6LGp7f3fNiYYjpl1aPmi8bMO7kG0TEdrmiqeDPASRCM8At7IVb+w4Sn0hhxaIwKK
1o5+psJjnew9+NTYbQiXlsqDXX8lNnsPvVESbuNn1zo1E4rImlOtkhBX1gZeebxPZA9yB5GYTjzy
3owJL5CN8njsRZy0P+Q78kHAZyDLXTUy+lxrOuAe5hOJbAzJJqoeXrz26q/wJHlb91eyrXexfNSM
4G+RuFRIM+YazfFIGkz/VlvBBxul8FUdZpb80BSH175gDruuDq50HmF3MYjyLca99eykDKjsAL8j
6L+NgfM+9C7PXIRG8cBuUdDBoJIPGd00g8ONmJtUlj4WuZ41kuAY0QUOnxhRtTJTIDjq7L1vg26C
u/PQCX565PUKG4nU4H8qZh99NvRxa4ES41bgN/CGJ0VhkoSWabCTE9LX2CEPSWJxhCxwfqit9o1z
YHikt8Dp3gONfGO3W+q9w3Aa55vvKrWGj8Lfu/CGK0MjAeaKzCd21N9ZedZjFGGYHOrIPjkmZlN5
EVxchtAWykcIcQgDJZOx1LpWvrgFDOwqTuRzGb5XS46XBj794liWa25ruHNnA15k3jNDCIobIoe+
jCBIHS1QuU+gAVwhkQeAW2KWevauCV3WFR641T0bOEY+cJ6ldSbCTUfcJgDQtP9PpnJ3FxsJ6nrH
/xmpVhHXyTBs34NHDkr+8JCO5O8BVgmESeIgLrNjEGyxtITbiIDv4i6IT5CdazLNx6aiDdsNzKNh
XCzWW9/bLLS/8sV92aIPD2OT8UhA2Oa+2tQvIjinky83558RhkCfJZYFjguj4BSRRNIBOM/sc3jH
AeD7O17Fd70y43cQDY4q9T4tg8DgxqBGZb8jUhO1EZqhc7lvdCM6dp9hZrPj4U6QIkVlH/yWvsuC
nc6gsIixPnzDFXN6gbHEZZa3z4yjusKKZE2tYtJ05XfKp+y6nTKcES0pAERzA8SOdzR3ftP3WF+W
aIEdDArzfV4Y3jUYdt/Ag4Il5QaVcgBZSqcmq5iQJFMbzODgNlo2BBAq2DRYDYUdhJt23cnb8oVD
bn8N/W17w5eIkvVjShP/VRDMrbdQZqCWx286NuaM1liwFYF+7rASdaKigsM0ceh8x8XqkaHyu0wE
4TOgfHuOTw5UVI2OmGMsNb3SCKrmMEsqAwYdXgnJiq/z6D+LXYs7Z2eOT+lTQV/AFIhdOQkcWmhx
NFmmWWlmtKIY3S8ZKKiW/wyY7uFlYRiz8wio8cuQudpV3Nnf2eisul30Dab5pTH/+RDmG7osebKX
YKiv8BotFzWbtKXPHI/MClIMt2Jts7mIpLvVTqURWsqoS1/t45JsOcitkxmoAYXJP3FiqCvKxZEy
cWGom88YWh3emyaXkNbTzRXTlRDblp0cwu+hMuLjcB8kPG9S8p5f3WHury2xOIgP4ir2DbarBsy3
Zasfct3MkC8ehy8FhzYJfqgIpZencYovolV/CAD069QArk/e+ktLb+f96Ccw1iQ6gSkfoeLEuoG7
VQUnuwdEj2rrSyV4wcXAq/7qsA9lVtqbzV4bLaJTfESKnMErcHDcAzszeL+M/e7y421qnTlLh/OP
ywyFedsy/ig/GK1qwJiwadDYOe5V9oBLYUYIZ6NjfHdLJ3IaXRGOI0hAvrxVf6kkyBzA2d4euHie
2c3PjNDyMN2LHtazRsYy5sMSacbhoB1uHHFBRvDvkmUEf6NjMtPdVPpDplP92n9ByG13ucz0csi/
Vd9slrifyezYhISfUZ10nyNF4GhEih2a39ukYr8BCdwM13Y1XN3nYLCxf9OFtKiRXwPnzTWhBDLZ
GZLB5L2RsXcC50Yi4ncm2uz5jTEdmqH7wlHvRWfVbxk+nKZSWoruSCUFw/E9WUqVqYDLnhg1tK3t
3ggZ5QhjwyHWlb7FgOi3IPkuc6QnApqakk5bwuHswcEc3VK/WZPVTx2x+jGjVaFdbPqaKRnDg46Z
7k85osyNIsPmqW40XIomovJfvGb1Pl4Lp/acWbhUYassj22z6szMXV6C/IAREjEI6FzmFq902sD9
Yf2uKS2F7SgwygYj2NPxgpGTfSUb3ZZfrLgn390smQIRrb0J2G9sVBllZuawrAD8GhBZCvlo6nbk
+Mr0S7sd2fwRwD9cxaBT6gY8kZeyb8vsatEB4yZme9pz5lqgYe2Jl7lHShXGN9Ye9Mxzi/fu8iKe
BlgZiklUe2isZh8ueVLZcr4rTlG7SqoJq7/B2f7hsO/OAnC5fBCKJzdqdK3Z/F7sw9xSgcR91k6x
56WQw9Uss/TaEvVHj1LiRdYbCbzUrosf5iAibFlicvkr37Wq7sbEuvZfZWCDpHwueWr0vtugZ7rZ
IhkDqDCNU02ZiRKcI+Hn6WW3ebWJkoso2qpwhmnHCd5tJmQQuaKEl6Rwz/tL96q5+io19V3JjxbW
LUObkKixZf9ZZg6DktMsddpt+RRSRyY9tjowN1QusrZUsMrZpVMHao4fQN0EtkkxxZCVvBDgQWxe
wrgijdV3hNX4QIqJ8P1NiY2lZF6usGZ24k6obG8zlW2AirODhAhXlBgDibPCAP9XrTHay64jgm3A
bVBfvfG+Czh7mgPoFJGn7cwkvSLqltgChN/5nG7oPe7sqn/x8s44MUQIX6NvTP+lGNwI5+7i6ttG
30qkWAL440TIqcWIeHc+6qrFe9q7mwjx2GyX+Ca+foKdKdvNe9rbNX5JlJ4aBRCoyK4CLu8jO65X
QmvmNCGpkdcbAeld5ITrh/re1LsqvnbC6b30l6n3GSLnls3sYBFySQa9d5t/tO0mfyVgmJybuLW4
q4RUivTcEQfcW6Fk1KdsU9AsnMfa4FQbf+gHmn1Fwgxg8QL4TDlwWsjHgJRdJi5My0YrKwzhs/4O
T4G0kSglv/m3yU+qvMfDjpNP0fYaW36xYlEz0KKAX/HmFp4ZnAGaM/Dys7fYsWGEtrRVsTZgJOY7
HB6lb8yeeuewdePoZckKwTimLEzG9XblXZUnO3WQLQWdvGxyjv3GmOnUw9qs4BXnZe6t6dz6qBO7
0q0UnnOAu3e9Vmq+C1Ea5qgArelOfII34Z07oNSF8kNxqMDGJWEyTrGyxoLpIyOC2F/SQo5sBrJ0
9orDoG3T6I7RiPpdCVdZpzhsee2sXjx4qEzGJwxPzsdmkZgLjnZPPCo4v7W42uhOBYTURWsp2hVq
Zsgolpr5qkiuLYX5G0WpgldV8xZBXNcJKSKwSedM3s98y2NjHJOliw9FrTu6e63pZDqsSlo6fB3C
z8QRD+nypvDGTQRRsl7SelXM90d6yYnfh3p5PPYMdUCHybnkH0az1GiwMOU3F0Ej8TTuPbh4DuRs
dwV6bAbHwO4qNHfcFSypnQaM5ZK/FdgrXfr5Id6lgs0YhApdh5/HFa6LB9JRNDCAeK23JMaxufB0
S0yLWTONVWEveBKOtW8tFsZ77n7kgz2LTQi3C9wFum2FDDA3s99WW8MzCLCuk64ipJRPaX1Fx+8S
1ywZ2Qmc1oqd9MxGz/tRxCTUO7W8FIuv5CFTnZMOVtxkIpK+OeGxCE8g3H/XGIAD5WAbTaV15wnn
n5w6UbOX6XkP0LtPNALlwyeXhVC5h3vGBe8cSqa/Vt8nQQ09W79zH8JnkX8QdWG4OirUOYXid/69
gFXgfuqjCV+0FM5Nd0yUc7SVl+MNjm5p5uUxbP+HpfPqTlVbw/AvYgylCbd0EHuNN46YRBCliBTl
159nrn3G2mUlMYiTWb7yFhu5RQYLJm7/ofKVYmsHwwPEeIb0W2INwedtk/VqjUvhAJAopFqjtrps
V84xU9gwtw5ohRWWgTQFu5ViEavREH+icRawQTUvuwLDAtFKXbKrInT/covvR4Emcb7FqqCz03kX
JW6zeCyl1BnBUuum99YxvgSClSRWsf7Meb5LN4XzCBtkDktSivGvGuVrOfEq89QjHQA7u9BiJc4J
qXFNRRasDlqEzjAaZsoV/fQzBAb1hwsWAF8icAXsn/5ic0yG5JjQ0lF8o6V3uK2yRVoh9JVz5MhS
WJ3tskBx7I3W5ML4GV4ecqs1zhPgGJIV5xeveZGapxSHSj1+Ie+G24j9OHCiyV8Swk3saGiXcFIR
XFC8edIxqCLcn/sEvxdL3YnHgEgOHrsTth92o5Pp33+fKO/kc+nstnS84hvc4xnSEByiITUfbNYc
LmUYboncZSANsX6f5sq0Iuh7KbMJiUZRuznLgeoCMg9zRaC9EtN61X8YKVpGhV/794CcIFWxzyPQ
9D94mwlIJLyRQx7CIFvvCRFyyVbNpHvOq+y7BFumI+KKdoNqf1K87qkBq9te3fK7JQ2wc1Qsk9fv
0wDKxLfOTzttwzc+6weKtb+kz9NncDbd+xNZe0t2IQQVXlWB4PSe2VyiM6f56N4+71bWHNJnNAIS
pYXN2fM428+OLhEqoLw4FCGWILS0725TpE6nqkTTyLyMku1EQ5qc+yvzKCURHNxMd6vHTiKavKVH
Jq/+2t/Ox7MPmK6Ix63APUqZl0cmzRIgNxRSvsrdayajCrZPpqylARfsZJ8ANU/TaS3tSsrrXda7
k2xdG8CVqOv330N+ypKnn1ED5ylmYzwEkTgD0J1+cHIdeeNmlZogsMrLoO5SXZQ8dzeQE5lkK9KU
Ukv+R5VOzuBMueAy6gB0xFZzvdESSfuE7fRhCyP7MtQGyvs2s9syphwdzcSFLWVT4yA0Bzhm2tr6
0eId7VaoGt8I3T/Ae4myNwo4SEq8OvXG/v6TR4/hN48+fyQiZl0K8tLbDscHGlmAZ6gC3Wctko+0
zdGvouNf+fkHAYnJrqPALe/Hfk3B6G03ZOXG2NI3nH7UczNqUT0SMl22YPE3lc1p2kxx1omKD5Hr
jN0DHOk4Rgtlmd+9lF6hewfB844GdmgwQtR7BQKIMuSDwh1H5J+GPOWX+RKglXsSpcYq/yMYLWnn
npgcBWAQ8IopUji+kfwaUPKR4hApZ0X8F6WUeoGzWjTP9OdqoiNP97FyoQfC+jQt5LYz0A++Udg0
lT+ImfZfpk3T/qfb337reZcs6rdjQpIbx2Vsojzp53gd0ibBd8B2+w2GCY45+C/6wZOVsc5mhN8D
bCgtfkS9GjwoWCAuO5pQP8k3eqAh96EvTDRORkd6OLHRhInm7uzKjoCsSn04AdBKdT7MUJUfAzG8
bYj+1I6kB4bYbTvY/bFrd2PkJ8i+jAheB5iIx1/FOWINZZw702rFs7TvEFvdRp5N2nggIgAVg5Tg
/kkuSI3eB092q4Pl8wj8rEJ7BcUs/KMNZHz08yzPbU7v13Y4u4wQvdwtaXurwhyiHQL+fG0W82Tb
zWU1MCeHSPtL2tVNRLAJIUGDB7U5ZS6MT6+fl9MPUKbiTuQtsL6mH9Qlx/t7yfZkGwssrZfzbK3s
hl0PT1AJJ8vyQrktQ+0xiYF0fwjLZqhxzoadopMRyg+Svskim5ZIt2qYXLfewZxlOThsp4uK3B3A
R2xN/7V9g0Lq1irNWgzh6+V78IkQ+tlnezbCxu9ruvC2FH3i0WRdF06xVpuo32IkAsJCsQrldyIT
r9h4paSu8g6NQ3PKnX7T98e+wzzp+kp9oGJ68Ig4Wf0MNQJQxb/tBW6VbgTl5K9dkJnBR8GV/r5s
PdMldRgtWtnK09ONLs0kY1FB6shaFzbVHXLVUskP58Y9P3YjJF9Gi0dPUWauP4FSr/myf60KxDex
U+U06Oi0hx2+zOzF79Ep/83BlVyL9ZMGR+Pmv491Q2B4HZm+SgQg+Q+Mo9/EXUSU3xwwRwOZocH+
StfZy4ICBnJBgm1xnaxu4DxQWDqwAs056Z5iWJxx+U7uWduiCnQO39oiXUhgnZ67cZA1NlIbZZii
S9XZn6MGvg9BU2yj/AnT2WUJpsCvehbgEL2OWvMria2ZqUqXDX2ZB2EyKdKz3zTk+WWR2NnHKn/a
NiDvhnqIQ0KQuNstFk0Qf3uQ/uh+zSgYjJ3KY0ifSLr9ynlckkCC7N7KW5+EzjAXT+MyMkIV+l3x
QkGMZaK07ON15fUtHQx2rldPBFFaNQ+peti1iUrb01GgafZLMzsOOZBojN6/RhshvX8DrRjgTPFV
uSYd73yOkYU72cEHOFHWdovgibqqBujxg4wWMfRXh/qWT+yU+I/DAOMZ61fTqfEqrgNyOo3fpmDS
2mZqI1vtIZrjPRE/Cj+O6Z8XeTjxAYsGsieYLKqtXMVLnqF2FT8RAtY9c1+BCb0Z+1C+Jn56E9QM
ij70QOx0wFbTOR9NX7t238aRzoPCm7yQ+3hfgQGYFiE+39CiVzzx8zAPn/GbSyOF4WloHQO7sR5X
BeWvG/EOakz7ko0SnB6WFLMzwm1nRL/oQ2FLQBCRIupT1+D4gLwuRiw/1jVVsS4aA4FVQ4CFXzn4
BAIYth2EvTBwgA8MKwhdMRUdOHp/EgNyY/jEG9bXjlsZs00KNXC6XkjEPlA0Sy+isdeKdw0rVzrJ
P0LK+445grhtaKnk3a8YcCMfaLg+vklohKD4hxADZVG2hPBMGZVGO81Uq7sO0einu2I+hvIR0h/A
/8DHMRIlo8BF0HojFhVybHxkoRvO3/6pIJfxWMhm8V8eFiEZQym+5AFC+PXVEhcO4/hGvLabP5dj
3E7a5SNS4fX4apCigbbYSQZsPwuqjFJbaj9N6plW/r4mOw3dKoQXuu+nTHzmJNvsG5Hfn6aA8+fW
QETWsNpnAst4bmbD/BYDBCljLpLOE9Yu0yBOv0e3HcQ2tVy8C5+1beJTv20bIQyqjpxXIwpF5cuX
IKjcHfTRoHHDRbs5Z9Oi5NAE68c1m6rgbIMHSq5CU7TG2v54U9cZsqMf9/P25AUFzW5FAon8sWSh
yw7Fx8HjyPzTDMccBQkbfe50p2L2OKG+DL+SIAHG/fsq3YPP2DERDibIxLS8s1/QD99CWu1I+Sgy
GGY2kY5eZxvi5MRlqGjQACG9L5eIh8DCkVHHWn1YDZU1zp1Pc3zCR7RNf0I/zfSTX84htsZb5zeQ
U7bRKGf7FZ+DqIBHpTXfVJiBMTxjooB0rQAyc6nSALXy5dZ+JIQnbwOBs/oedSyvxOlAVX7oEIPX
7RxUf1xz9iyZM8ytDBq3kCQrgmH+WU7WxQEs8KjbpAYo1M8t/jzBaJAGrM8oAkprfVuBau2PKHmN
ghHEDJ8FXJqLgslUuukFb5iJa7Srx6UOgFIxYn26bu/QQm1Td7Bte6lL4itA02SCqOXD4/wDXaW2
oYJS/h/99HQzyqZSht6ultmv0vspqBRT3ruzc7ivBkue9LM+5+t1oXznCOJAdKU7pc/fT9d8TSdI
GaPd4qU9oZXTUhl4z3KweGBOEyc0vdbnMCikbbU5AzF6kB9lTr+mkvHeVhyZkH9wtySm9BJrm2gO
XdBSOGS3M8XR4nEsYukPRU9ExmKzi7pfeL0A3KwJwDuUAe1Ud0kn3OeaPEh5Ll5roM17Jb7cOako
aN7hMXxmSjxmWebEK4EpW/xUxRkWp4D0SG/QeO5TNN9kOgVr9QOs4oyQk2+ktibH5TfMwjZ6lwtJ
+TPNXbPtEGDE3tQewVgAk8vhozkIc/xR9iYmv/WhOVozSJyB/ceX1JCyWnJ3yJ+QZIdb9Jcu7tE7
QEuFoqs1UHKxB1AOdy5CjyTKQIvz4wHpxyFIWQFBCf0igXJQ+sP0HaQe2n4Iyf9ROWdUGVwckrmh
Hr1MoFWbiu+8Tg8POQZOPM46jEngOjKKFeXwBYHOFk4E1U7araIwfz+1Ou9IEYlDsQO/fPPvs8RH
B7xCuhIY9YWwZwooQP+l7/s12albMGUPFJA+X5or/yofh5TjcQHhWNvYNKNCinK+Tx7QIAEHdLpD
JQtLJ/L6jA7RW8ywu5/QyPpD2py3nDag33gxYUDQBBkGc4C9uY/z781nVUFj+HxN2OTvKOyDWqdn
zUXESymD0QVECD3hnmlzfZFtEJTr4c2vkFmfINFPV/DMaXrzhzVpN3xtWAUoSfDuNffE1WrEHwjH
MZnIZ7Sl/t2RwQUEdgIqCUlUHTy8GkXW59MeXZkSctTv0y9qH+4Ev3gleKHDVSAr3O8KRPBVhhbo
LSpiBD8FAISSuxafJjtww9NcpG6+IEzR5v2m9eRonuy2K/FE7u6IEju0HvPwPL1O3aaDvCLBwboF
sqvywIQyq0q63SzE+5IcAWKles1oCC8xJgvzYlr+PbwxHhqKIxrt1APVPQhU5ofsmjTFOMlYegUv
EXPp/xONW3z6lFlCSra8kjvwqi/a/8Hk8Pz/aHdBHpFwo3U99hAxvWLcBXzCV6OGtfikM9gtKY0t
mF5vaD25Wy8oveWIjtabwut3Yr6NL2/kdQew0UkEYTh6+kKUdOwgAY2YmXikHVO99GV34qk3+xbg
xxuhQbqkNsV7m4z4f7+G+7mr7hvqT+R/gQ68+d+EuPOYycAzDMWF7piYagSYvIEqnkbAUOUu4A+Y
XEjL/Ri+9FOFetRsEUbjWF/Um3b35O0zvDAQKmBp8MU5ZJEyKALzQRGzOsMLQmoNJhXFWvHgHcVp
WXgF4m2sNu8ejYF0nG4nMbL/LSaDx0/6+cR8AvwX5QVD6CKHsPVToDucjQLIg54dpL8WcAouV4iJ
0/sIenREQejRdWIGDgGFDVa9//LHF+4JIjkhKMXlz1/JOLLD8nZ6OA5QYPml3SxQhb7Iin9H8P/B
LsGRcj53C4Hg4H7KKRwx1jfm4tMX5h/g1fkXna3/pvTuxfs0m/QH1CODTJnmIa7DH/FxJyRa1l3s
HtCv+EW00Hm4d/bvismcU3zbsh2t06NYCmhMeK+VblM6scXnH+0Y7+kT7tg/cSnmPXNHLBWuzY+5
RbavFTVwjAzXJvOdJiB9SZYFxiBeh9Ddvz2N+S0mxeM3ZUaH7fWG2wyNqYjdWxcCfqGMCUohzD5i
hd9TvDrWfQA6wN88ZUtPq/n58PIHlhjCtYaxEny4OdO634t51WPBwY2hA8Q7idFrYEQ7NU/pEfbX
D++H0wZUPajWX+JDFk67Gs3u7phHJJ49/T6ee/7HXvJH5ZsO/6llBrxWWjCaiU1C6ASzifCvuhcL
nGZzEgx8PJU5AeUOjXkx4hp4GcUj06cxOsTksB1v+u/WwgLnNUcRs1psOIww2nRod4nfEh9Z/O45
eq0B/W81mVWmeO03gCdmFdNM3SPFzmsa8CagQEGpjqHe/57RsUb+mg/3udK+k/8NDFLdIV9iyTX8
YFlAAbX5GfnVEes6xrJ0nYQiduq/0Palj+eL8fywFsSaZoel/ouwJVtqg/ODHnKCuJCSHHUr9nTN
Jd0Xtj5Aqk/3f7E+XIzdi+8kRB490My1EATGfhrc54QraS450c2XvyDaXMRWT3HhC65bKI6BCfZA
8lYkWIRLz/BBhcKVN6OWDIzaUyS83qjTPmxwzz6AbHpqD+in9uM69l/HhAyj9SRKnj8NKus+0VNO
+uO/o5a8JgS2l9qTU3UVvyzMgYjgSUt9E406S9gT0oELlZO80dwn15I3Im/BbIscrya/8IBrixur
rmZlV9dbjSKy5ksnHcDptSRXGYtESMWGqMS1pbSqqzx2pBN38CHC9qvrf/9DRcUZTcK0d7TTi7g+
JyqZfSAIjv7O3XQ8XhF7vjNE9bns6OtW7MZyoNBSayHYJG1Hp+YruaOa5FfcFHT+6r0fPr9nNsfs
A88BSYeRgWWqpSbIzVHDodk0rXVO6Sr6aIRTM+kZFedVwnaoY6T+JTUHKc/cOz3Elqj/le8V6GqZ
142cs7Gs9fD8mGNUb2nmqmZeju2K/XH1ltftiggqJzDWw3zwzQuIEppjkDXSu0ewR/AE3QphmefP
HfyM6UxSIprIyACdubA3kskSdQl0J//uqE4nzug90yTETyzjGac/k8tEDV66bZCSkHp37lv1M8jH
Y0ob5nQCIOvsyEmkfH5UdQ77YwRr9u98m9bVQX53uNGMaUuDM+yRS3DfoH1QVkMeBvqG9EsnghhV
03x4HLBKCn2RtdNBC29DRFlAu8AIyIa4NlfaJILXS1egwMdiFL/hk4RgXcxXKGMtjIXjrJ4q77VO
91QSaDpabUTMnze8u46Z8o5TbItMzyzD7OyN30tgN8lr18Hrch6OdkBZq9D9JokRengjFN7TTt8o
hxetqF1BYOhwf8Tk/a7X7S0KXXCbL0ogfo8W68pIg4FgHVyKCZE1W5glPujMACziPsdsbgRv1MB9
FJjOFQkZc/Nd5WsQ19sbQKIubCAipbOREg2IVBYHabxkX7nT6WWvItOYJJfq/PNClI2ifqXaiK2k
v13jpgo3b0hQf4t6lX+bpjVRXXrSgjfEP8aEarIL+/SFTAkoTKQBblYdj+x2b2B064+I8hclTQVX
+Um34x+86DY97jiCSfsinAB34IMwTdUD6C2+0XQB4vDAj4MHNbyMEvzq7qmHYdfNIZJQtcBhFEl4
M9qNd8XueaEP91j1C8OSf6gN9tLpwD3hmXloj1B7Pigh0VYZnS1tV4AezJ2C8v868brSxj9mcECM
/lILJry1Bs3+mI66bnJy8qCkyYXdAaSp9fnDWQa9ipyn95+CLCRkhihIy0/rDRGPcA39J3yIjTBD
b/28xEq0AvwqarRCvKj7U6e3H4BJaGAhjWarh9q+OWhN1P7uvkAVRXLuG+xs0pm+AzR+o74ohdKy
BzCEJ84aSyGN3JTljXv7VCvi308RZn+PnvlmG0H+9YFH4BHRP6jJZo+gsvTEl6LvszWiZeuAlfus
jpBHBPMh+5Xt9pteiIwMRAbM+AnAEE0IoHJ74O1Djn/jBIB7ywkMFv4RAvj2coHUZ1c3/oaNepLB
UJzG1vqCrj8fffu4FNPejH4gxQqAkFdDjyZpIKIgGoprw8tBKq19P6FtpS/BASzAjULd3ZQ2KHG6
R7IlONr6DFQ5rJPl7fI8Yw5vI6PN7jq2zrqjPZD9sB9biB43zr3id+RqIo16nsZTQLJkOsH4sn2e
dMLmp7XnAPBkm2jqPs+2lPwISfn13gXCR0wb1rUDVFRyaM4gNhucd4/tZ3+f9kSR4M6gjzn1FxlQ
iN7g00bnQiWfomXuQ1Vo1y9LvoONVQ60TDjFetoArqRGWS0OEt9i5VzVRWbYlq9bHV3mB0yQl5t+
Q/FGICWiMm4sHnR1/cZ9UOyLb6+AhSpBb6Ps0XIiftx7veprJ+5/pL0ElAiKznRcAXIY/W3ZaW0Q
RrF0xDcEHKF1ptR6ZrU4gKAvoz3NrjoEzJ6Ai++poDI/G5te59MmZfoHPgMOab2Zsk/DTVyJ3A6r
CuSy6FmD0vL6uNziFz29H+l6pDSnPI0wG+8MF4BegWxkskuSCCbciE43xYkipgU8fXbuukGVDy/q
iO7K+txHEGITNGhqdGH8B6a+MDcj8GQb/dvYq3aXI/7impvi4em+Bm9EdqgrAJHH5U/Cq4FuMx6Q
lhw9qcKvFNYCBV2ZVQMptPtLvICFZYY6XE2wYffvFqxr49FJa0+14vZPK0MkHZwdRQB66GI/wuCD
YzREJ3dHWNevmR1+1dlCIQVU+HZEknQq5+bRwI8OQQHvNEApOsMJqJPlrN1LiI292OFwPFaOiFfK
KzS7Pjb7HUuDpOq3/ZaOp3FnAfNNf5Gm5MoS1jACpQkAYLJp0fA5lbTW/Ws7vSZOepKDx93KNfTk
JSOmficINcPb6k5l5+VaJM/LQzvdSA5nvCtPr2foF9pXuiMx5v4tlGegbAD7gsqbNMsb+yiIWELV
iGPbwK4GVssIR61vQM+tdTwqsPYwXrA63NnGqs0W7o1jxgmlGwpoMdKxoAOVuJYdImQzNOnl2b1m
raiWhej5gFfDoYOolc0DWq5734htDaZrGt28jiY1DHXwG4sb4tRoHX+lb8t0pOWmPaxaeroWDAMw
qsNxBCYD5zjmJ/ElQhRrAh7enFszz4vJEaqCQQ9drMJigZgHv2gDhAgRKy2C2iV2kz3lBhPN7h1a
uKv05SEwI/wbJBddQpD5HU515sWUvtgCpvUGWgFJVwDEk8qFm3nZBirFiqTbQ6M33xFmgMJQOfp4
jPgz0KvnXKVtP0NcF+c3fKo7l4oy2QrckfjfDovq/vANKjF4Vhbdn9F2hBz+F7ZiW4Ul/Ubt4kQH
7e4j9WQ0C5HdA8aZApCQ5h05YAcO/47T4y+dTd6Vlru1HgJR/ULzhZ4MqcwH4LLb3eLBmJX0mTWr
Pk42Fa80QmlyeUoAVphZDw8PePhw/fW+B7ms/BYJFRhUMLaPxpnu68muMn+HiQ9i5CS9PRCsx9XE
qqtVI9ED2gxPB3pzue9K/BQBduBwov9whOn1D5Rc/Vi8pxWK2zrbBujL5rsRddA5WzUCN8e7ZqX3
xQzsD5NBd/v6Z1SDHQNjA/Itkf36Qx1KAFKokcCdQfRcsYziQnGlXVGdIFnuQTe/LQacshFlJ9PJ
YfjC0Q0mn0BV/ipxhMN37L3HxwU/E7/a4PVaEAMuKtVfgC6ygL/26lLFBEgPDNnGooKWOfLT+MvS
tnCzx0y9zQdoARD30br9zfZL847IngtOArNlUj02NjKAV6Rt6rgG5Y2OFAnyhLPCryXQ+3fZf8t2
yqhuje+k8jqDqhz1F+qPxDJU+vGf+vh4aU9hwxWuspNVu8aMxZfamazNEmoP01d2lFORuXIjqwLu
YXP3aJq+Um/MkX6e1uACl4b7JOkYeWfscctXnNyjBRQE/QKiTs1RgzFWp+y5KmljE/07yUFTmAtw
7Ipo/Av+RRxtN/s5AZc+Rdrxbafm6U4guIDa3JhbMAazHlkU65LAaUWsFFCJ+o4mlXvflX7+hyCL
+ucfC8hYjT+AMg3aDVX9CuAPwwSZBvVAB14jHWioldcxk47qwU+XL1JUph72mDQbQJylEMcc4nw6
Zow4GjDAy2bwlBF+WxBfZJ0FxYMjeT9BDp4QjqYHRS36SWrh9nv2gO/bHF4OoWUHTAQyevJd7gt6
Lfq0e+PgRBcDZI+ygPGuUg0hvIpo7Nxh/nPAevfMm3x3e7QIqKwC/H1ErGU6aAaibEdlsOkLlB2i
I07zdu6/zcO9O7/6VK39xr+jVpge1CDJF29asCUWRnTG0aW9e7k35HtjZLmrL5iihFFlcPPefDan
aS3ZR1kpo7aNmK6Hm+ohSyJJM62qiAcc6+Nx/i3F2lJWFu/bHFN5TXGz1qbYQeI5B48mbQzNurGv
XEnRzwviy4nsoFwEQYVnwV7l5Tt9S6srPv+QC13HdsvwrM6LZRlHLY0oXIIgIaaWEN0LznERbOkj
uybeRHCOM1pug3Ucx6ep9JoBy4FYU6vU5f3zmO1jnS2nuDL47Xefg8C1n3vMt2hGy34F8sLxyXSk
Y/0DT36JpsaHjq6VVsBaBsBznLyb+Z6d4TzZmE+0oC5Ma4dIY7QcXQmU+AwKzw2M0UrH6zaWuNeg
+IJDNS3XQ2O3FA963A74lPhOTYG70SvJkacZbUirhjEg6MEzVvKq9lIfAqmDSMJdHDEcmPKlAemJ
8NsWakxuP3gsKe6LBNbNSuZMMKPVBEhudAcWEWW3hxUUbXj+SzrTzqvNaz8B/g5XWFkMrQ3Mg491
5kjC7AvkI2LMiEY7YPiw/ZOCzQM3vpnGPkYQB8MeeeiBjNrSIUj4SWP9as7Dl+LPmr8DHejZ1q0C
kMH2ARbt3gjtjIkEA97K3hCybFrd0EJ2SIq0RZBntkKsW+vxucRaqTD7UFkilWsi7vJVIQXGYeb3
UJNS6/0z5rRGBajH/u2+x52qxMYJOmgWdiwIihQUON4eiFIM1eOasim8IOMbXuxtCNOXq5J4Au0S
dKEnppW3HS/6zBGRumq0rM7uS/VwW/vYEoUpvNwKu+IenNZWZVRF59kkfLq8gwZKkNFMY1B+bxa5
WVjNZ85WW/gIPT1kS6ax3QZ9bY+MeasdBVP2A64QYYtFO141DTApS6b7ojsq7hnBkDjyqTrKfpG4
R+UZLoyTHMEx+W4G0C95AG799V4Yir85dWgmXm4H3OoCScOAIjj/vd6AOGzShSk0gE1fe7CHoRDj
PYDyAeTkUMwapcd083VAKUYK0fuCuYrsKrk0sH0MG75QVy5sHpL0lXjX0RQm/WiKVlAgdxa9wx9i
jckK3t73Z4NpNCzVM4Ru5BdcydMQH2PBkYkHWqi7usuUfRxFhVJgrP3bN2EhGYafTfZ3on1sqdGY
PbsT2oOrFM0rv7wmFHd35U6XfFVxmo99mA8rSk1ICv3jdlJWhBLTO0g8zEzSF4GbUy1pnV3WVN7o
xz7Pi2fYEzeTQKBVEPbOY//yzJ35XWLaNYkR7qFvyNmKo46KhMR6jB7MHCAhPRR0+bSlOUf+AuFT
Hwx5Pts+8Stxhku1bN3zrILnFA9Oxsms6j4Yw/34NZsO4ZMMxNa6o55FUrfhoBrfvRsZerwY+QBZ
bw40cEblncECI9S9Xc4mYGVrMGfQcY7jHwwQ98R9XIW4btdwCs4Iy7wxmJvPH+iRx/mn4Kb5gFb5
8G9Ir4Lxly02LjxIgNfKDkaebCtw9Xs0abbJi0UVdKV3Zblcs5lheDh9TfF4QvT47DRUFdVZ5puK
pc9LEp4Dv/Cp8DGcQOPD8wx2LstZWRj4g+cyxtSnfH3jvfFNSGaThYzGBtsXNlhkcTWn3j7fM886
BVgrYgElMlXd/omp8uV9vhLg8j4NvcQ1E0xZIpw8ex7OgHud9C/FTSlV54TqLaF717kk8s8LZ0QB
70eI67Rof5eQ6dlAwKgQZhvWq3I+B6h4G7aU5u/JT/5oWzdWAL2YwGl1S+JNpTl0loPqbQMl4wsK
CO6TQbFxIGmR2VwSp5RyYCKEVtjD8kEcD1+LCgtHyn11//ygbAUA0fCEYJX9urRThZLtpcDlu0TL
/UhlODh/f7AYpWlA+o9yae2dDeeSpXPZ9t5Qr/i2g2s82ctMI2jnNtEwde+TaTJ/0zYy4dlrgDEz
l731PP/Qyb0wP5igx34luD2UpWuK+2g8XxgU8PVkFNXfCIYgY4CKEMA21XvvFTAYGkAPJSq+k6VA
z7ywxOUmPaDCfo81DS437gs3d5Q8fQ1HcK6W+vo6nVFLSoX+Dp6zMP0Ydv7bC6C2FGJdQ5SAOgs/
wmYKK3NTfG9hImXWT+UDZjh+hdFYh09G6cgOPI7vEebQEkAVHSwP/8tDcJ6R/gNUj+QPGAtQmjcl
a4FcQW0EBAvLDyARvUx2c1fHq1AUwUWrUrwEElZETZILIeOGpe8bW53MLf7++SMieY3An2BLFn8F
t0iJ8tRjE4w9DWHIJ4BQFfSIGQGeP1X+6NLs0ggGA1/Xu9qvffUAgpMwKXdqv8RXOvd4TDJ6S40t
RhboO+zzf9JQYxQdyKxQ/tFsgWGp1pqd9PwQcRT+5F4aiZfoHhjBvY6W1OD2v1j6zRpCr9ei+mcH
J8KlJ8WsB7+Fv9pODhrKOr4aN3M1BhgFjdYB4kQzjku02+Sr/gaoBnPuvTcjXLALRva15Ba+1eDJ
7VY+bmp3W7gJoqFDq6Jwb1+izMWm6SGwjCoyt1p6MhjEU+6BdNEP4uNXfnGSD8XdEaQorJFHU56m
uARkd/81feGRrIUK8LI/MaSIJov/JYsPaetHEF0JNbzirylZdsDA/RGQTq5JIY5x9eVD80afi68a
4C4o5XnyFL+zA6py/M24ZBRDcXWbfwZw4fp992zeNFjIGPwehW+MYsugxdhZvVQ+F+BxNbMioizA
QyImRU6ZKgdv5kshLk9zABsB/iTmL3tWyApK/RQNGQsdd28obOawPm8RQbLeX2T/rKvUFwtW2ZKV
eCa2rrornxRsYhCH8dADDZWwxtwUTuyEKOYZYG3IlcoAHW6eBGIHsq/Wax0oLSRAViYRBv39iTus
K2hVdMPQBhM+nugtHAVa7OWNNoDD6Kq8Vy1IuRu9MtpXwu0zfj4QRiFEvo7pPpkLGZPVKq5jlUZT
Fkob3ol3g7KNwELtjXxiIe+pEVOjf8ytI8DgJ5cPWF2s2w8axu2sabZPnl0blJdJ2E7BYf4ZOL1m
jMkLB8n3lwqQhGmiQ1B6f01+GQ9UumLxvJ9cDtHSsKCouAWQPprDfQuqH3WwJPYfAQfkTdOY3e1b
mn78Z3A7IFymWOJ65eUZEBv+6vhc8AYPYvEv9qtDFmdouFY/0K7HvMxAEcIRgcEA3C9kG35hA8Vd
fI3DMzQhskY+oWi2TZUtLDzR0my8FOPg/Hrbw/4junr/IKfKcDF2nwgyC1oinyjDqvR8YrxWI2pI
kFFo1smn+7W8PvBPQU0+TLe0Q9FRN6HQAn+l/4wM5unzlwTUVbKlRvP45ffrcSxaiIpHaoPOaY7j
bhNTbnjwdDCzXUCzVyh48+xogQKk4A8dnhO+FQD9jIWEY/odiB5m6nBro/eV1Bxu6SzpSNKJK8U3
7/HnB6nDe8wvbLqIXS8G/kcbcPQLrvy3BlBBK20KxGMKPlZI3BHvg7ZcVtMmt86xQQ5zjgWSBfTF
FLzBdExPXfTpSb5D0fgsVJsKHN3VxzKhJY9eB33QG+3YdFmH2RJKPgj8LQV7aOcGJT5MTz36yTWF
7xy35QkmzOkWHWN696JLClt4my7Pqzp1MnQkBOSCMipkiCQolqLnj6EUDeU3vRO6vd+05DVqr8q/
fykmxueVSiMa2rG8YjaELBsp0BaNhy/02DJmWUh7ZLKg0skL0Wr51iO63nvq7Uva2iEqPjSy9cq+
70WDGprJCiJSHQuAhkZ680ABrvwueFT6NcFPuAnVa4f3LD2mpahDVrEx66NPlMaEMWwLD6QaWU5i
WT1iiqJ7cBLhOE5MsCOKA5qXdnPxJYZzREu5iVFheITQxNk0xJmpFFjjQvKHsUoEx1ZF8p6FKutR
a5mun4gVG0mbLHwBQuP2kbQJ9dUZe2bZP+MLygBkfHO8oXGSXEVImMUozMn+ZPOhlMurGZ8HL1YR
Wsonjni5+EObkeneM9HNDT8AnewPYn1UkNl99UTekMbaBokc/JInGykYh+NF/0926chL/ntTZIG4
CdBffCeZD0duhOsJX+cqPvsmfs4gR/gvNWWxZgzf4MmNIvxy+QBtjQxeJlNNp/UY6CttkczFevtg
+isokS/kxC3+ESuSknV8nrFNoeEl4B9iU6dLSQLs6VgPEhGnITHxsMH+0NVnJAFI9UnByOfvEeBt
AW4QS1C3WxAHQ1CR1QLrSYBhgFiJctdgWlahyg7wnX012wfNfWBzxxuLuMDBV4BbAFeFFaBBfav/
JnTSkdtmZaH+EmREvHRF0MMFPPMQkDJaGsrlyRoSSCWB2hDAIyAOwNgEwmnMzjBya4GoEVt+H6mn
hhqy2AHFhpf6hKgSfmmol6PkyHHCSSo2spGfhiM/v8o++sb/4+m8mlNnlij6i6gih1eDABGNI+aF
ciTnzK+/a43Od4uyjw9BSKOZ7t27d/eEwAeuD0Nbisc9Yi1xCdu/YqXhyHI/lxIeatfcIDTQM2Vw
ginGyXGEPK/08TX0v6AAGvegjzxy/OxITCj9vGtjUbXx9MKi81hMr6Z4Vk/htMkW01o4IBbRTQbU
k0blOo9uuHuAOFvnEChsv8/fF8pV8WcsmGXnUqX7KbfeCVNs3d7OHVo8pPrZv6sFdUyNP4IO8kfR
/MdKp2hFwPJ2+kSygkYCp0X7G/bS1kvlXlI/FSDCfpStXV6wjJEIcfl0iCuwxLeO+ClfXxHTAI2A
jY+L/pEKrQXjs6gv6kWxu/CyIdzJ1vIBAhZaqQZFYBuUyTAZ1wh01CgPAbvsxU7I1VLIjTp8kGdj
23UPGSuYrQgyoeM9ezE6LEo6uHcdb5hNUPxNdQ1ONXnFu1vusqzZat0MJ2X8XBRTudwVi9/oppLc
A5pf/uGIWNTlV5wOlmCOv0o1p/Gyc2LFHuvrb33YqZXMCG+vFijNTfY4N9z6Fg6JntuRm6GeP2Zf
cDqsiFy8pUtExAACP1J43dvTqeV5MkuYJ8ISsQrIBZhS4R08y1XpP3XYzCRQg+85tN34+OtKazHA
cpusaY1RJTlBuwGCegA8wgRGecV4E1k02LWyMY8Apgc2dz4CiyEX6gXkAstLvO8S5dG9HeEOqqte
ivwm5cbsKEPeb/K0eMsPGKMp5MX4VcON4YMLZea6i1miZMIUamBO9N1w6xX+XGOIeG7NzJnG1ARh
UR3HNON0a90GGMbK9/6F0jZS2/v6gRAkxx2c0qj6YZ96sBm4Bt2N67g9rxJiB+okGPEhJGf98EdD
kp63KN+ALOfg9oWhCuqbAuzWOQPsYD+s+uKPUGtJBujP+SuguLWw6XNs8TRe/DFXmNJZTinXdyft
IutSW5ADKSY3cvFOOFXsGSfNiZbYvqNNUMl37etawczzssP1NARQ8860sZvDlWA7WKrQXSDvxywf
j7imyk+aq2f1vWcH6cbs71hfsTMmBHz9BBQ8bKslDnFqFfqO3BYp2A1dlN2H0A5GShgytVlzDxSY
NemJt3zAUrZolsN8S7WZTjT1Zvo578VZW3rYsHkTPFvyDLw7rJGT1BkGUIwWX5qvCn3xxOjJvKIx
OTOP2fhKZ1mmeuZ70ps95cjyTg5sKItsDLEuFZP1NBk4MDFxQT7YcPaP15iryVScV2hunzOddJQu
7euY8xkwRSmev3cDrTOqQ+zvDtEvdHZ0+kXG+Dun5hE/MGIDyXeFeUpSKT3PkThS8sfvgUrhRUTN
Z11tpdq9Qh3BHPsKFf8Uz1Vos0S6844YCcSwjy+fbPQwQbdK8Wus2aFY7fx6pstTtL9auebimEfI
RjAit2aRFZGtsRHkE5HdY6F6xqSyEzfPGgFf6U/6oCXGL0BQAsaXBEj7xvmJ/EdUrK8jSh+urxVa
txKZbQhF8+8EUNhBQieCGTaB5tncK7twf+QwfNmaId3p5RCf4u0g3VwzaZxfmG1tAU19WXGob9j2
drD7W2RwD1twRnFAq352QihXD59K5KYfE3DgsY88miHORhdQE6su36Bt1He5u85VXRvZBjN2Hue+
l0jicDzZFklOp5kqwi1T7RhvQX0i4C2SWUV5dINheGc9UYYAiB5MKuXkPNes+iMRTfov29p3SDHr
2l3n+/qF61hh8q/dfJ2UOvGRuDkLj3HHH+QZpXlkcH77MoSfjtg0tnbtMe5E1jqyAlVRBN0GwL5N
uyURUYQUHnmvTs+nH0oluufeIaaFBiUR5BqzD+na9inPIaRM8An1+9viZ/Iz/i40SJelv3OUEYng
SxQFUeX+R8E/buptPJR68PRQs4EmDOdSnDjtCfjOWZ/bC7O++FlNoBFW9ePrqp7FoBrtc1q/BueY
6Lj0g4SGZb5rX+fgBrrIlWKXFfeSYnUoMf5n+GootqMg+PpxqdRyP/p1n2bjQyy89xy1SXvO/n5P
1w/ootkX8gjW46btwUAArNvzh75g0y7waSwk1VfQSiVsHf0XSP+RwqT3STHi004lLREdo4ya/TI6
Nx/auzbpjFdkR1gGT2jTXnlyXb79DM1Mu09Cz+O6SsNlA8VSJ/czeQ8nN6MnBhQgLab8isKLcWN+
3Bl/gqIjMCJ8Z6qJyJKuYMEJssH1qDjCgm+p2wc2MofOzL/iSGStnwyYeMr0QklBlEKhO/EFERzd
9hHD4j22ncMfASGCH2bqgaAvvX844JbLAyOFNStcAIk5QapphIUun73JC8gvDx8oMScxsTthFaJG
seJmqM76zvuPlNVXCs3sa6lO7QdKWKzKvUlcBi0lqwWNHsgf6hSj3XNChJ2enaQXjlXifUpBrXOg
dQvfSJWbQJTS3+b2SzhKhwNoBkAmCZ4ZGm9PEG0p6uVb99ZTNHtkCa3xpPsOaCyEZInZlyZQ5c2r
EN84DJGAAMQ1XKNx71Ak4njqoE6Y6XQgygIfVDtWCzSBdx3BctVRVQKQfGYJQr2E6IiwghA5i0uh
BSvid/bYQIubo+qCbpGEJ4m7kB8JVBF0f4G54yR14jkPitHqy1kMOmXa7tr88Byt0QLKZVMOsW4q
MBtC5fJIt0cwAHwyXCLY0WGCuzQry07yKON3Dd3S/NYz48kIoURrkCFAbf01/h57t8fUhMCnNesV
iYL3xMTGxfvYAB/VDN8OacHp0w+DkQOkJPpqNm/gGittteNzPE0inKfREkrjLTPMKBYzSUQmrqPT
BJzqCbC6ZXylmuejNT4i3YZRhlvTMAmx5rBuegdKXJ01m5p2S9UK5gIGUprLt8JYfq0DA1cKhI5k
rWtaJFeMiDMm70YV2cZ+uAmxUxI5cfuHDp2DlQZzguAZJPCH43dr7YcJuGfSoLtXZA1kJ9i5N1fE
SuOYShCqXiahEGXXyIEfEPwQu2db2OxyY0w4ln2jmoGAGGXjlF5aXPcyBLPC4zsLkeHT2u8ltVx0
Cvz1D7l66nvNwhXbHbCJ126ZcTj1Za1ZNJQD+rhHm590jc00Y6vO8KB06EdDwitYcm4tmImRLzLv
kJAxmlCZDBpekSJDiyLpYwbNLEtsGSi9ySmEpMITZ0Hqn4Va+LOesdS4QLQo7EeeBViwrgA5NWbd
71ni31Mx3uYLhAxPCIMsKeojBdkt4S0Fvm1sKI12CwG9CCeuHaAQEuK9MacE9twcx2zL0NJfJK4s
uZAsN1+QIM976Z+fNtz3yu+Z2Eb+edmSfz4CtMOCZFEeq4GB5iqZIqtaji/LRGAH/GDCTlO1zjn7
P1py19aR41puelr58MVy0P5doYi7WF82by8GUEhI6pSo/zr6TjyPLeJwRG/N5SgIMYNDhdjt8vML
6RuTPCJlCcU372Yz3JFx79AuPRLJ2mZ73ijzX1+fdhcQgcQcHxW0vywt+EX+KpAxuLXhkRnfE0wz
m0WgciH6PfAzp5EaybDFV5Iy3HxNu9PuqVlmX3m+Iya7zA9NkZ8OzXI0ZVchnzX0rnToQsR7XH0e
zKUM8u7iXT8InRvanfD4Z4N4L6fm83g9nawGS8Okn+SN/jDVUiwe4r76lcohgaaFKZJrFrhs8TXj
gdEgQUkSEmZxXABk4h3NGcYL85NDl2BMdIWzWP3e2+PYipQMBRTWuTj35O12olm+wgIniAvsqyhX
WIxQbeS76ZvR9zM6L93XoeH7rNE59uXcjv1099KgVIJHkVK4VbPQPAwsc7o0blQu5SGz8m++E3tG
gGBtluDP133/DeRGfQ3vK1FQYTFGKRRkoGKhngku8S2p5BAu+oCQebKOxyOUaAaIP8A3huOTNAFn
4yYHF2r0cBXNHBJRX8q/sQUwBtVKM2nvMeYE0rBTGp47PldswRKyxZH2OgGV08c1/6c6rDd9zFO0
QTMbXB/iKxjywLCBAJYd8YBhEuwv3uCIizM6O9b1Czz4jcHAck4xyxhkpt2tyRrD9tLbD8AOKwDM
zLGkXD6uu7D+WE5ZILgGHKPtc+RU3J5jDWfCggHYuej8lMGxiyfP+9M4AJmK+UhHsP01J7JirZNA
IinkN+6owq40CreHlibu/CkKpU1mhJ3h3Ei8VGJUWMk0HrOWTJszP3Gl0v1ed3FwYoJpSkt9+DSi
Wv9OvOM50E3iAH8kG2QDwIE0buNQAsiQ+SM9n6yWS5O8PgsRLBbLFdHsNPifdv5d+Gwwcn7V0MwI
QtgDlsRTEbxzJBxhhBgxx0kOIZhMuCz6i3axD6wr40TKQ5vHeNWyfoWixa+kbo2dxwA3FoxJtqGJ
itPR9MMZkUOBTPdj2jsSpKQJYw1prUTLvB8AXVakEdCFaiDr8SSezrCWhG+Ec0XYS7wQFHODTlYh
wDd8T2aD0fmRZETCoiTs2ox0STnSuKTYpRDDLiQpchqEosQyop5plSV2fSZOYoFYxki1HTP5+ONZ
0xkE7MtUzsCJIyfexidiLBwlF2DwygJ7vX5pAIrASVZwWP2D04D1xppz5W4GVE2xRISUtJ5x0Se1
jtQvotNm2bfZYIwjrH4BhPwkdX9UrAaQaFFp6IeznVdRd9aKL5PG7vIAmtSLW0G6/VqFWkGQJR9F
/H2kStE6xDtlcloVy9ocW0YWiSbXVxnSZQZj4PC6Zsu4cLGSmAmhEq1d2cIv/ORbJyK6W+vMvBR0
zN4Cl1Ivwoy6Kk2RaDAsl00wtyWrXoEFrOR7s5YN4XlpVdCi5pufUuPQWX6mWRrbTyPBFS0EbOzg
v75j/WlumzQKmRYqnTIP+RrlSxyClhH8sEVmZwd4SNfZOvH+l1P8deEAfoG/y5Snrx+u1Us9NSIz
Q/Y5dEnohAPRnOLYGjd3NbszpEI6xzIo2zxYJFVo3MnT0JiBDLWlvIsGiL3NjKboVYJ41aAzqEVx
ZK5J3NC7ASRPgTGXTN2u1VzGHOmPIpVcNMgg2z3he7b8ZQyyGZL/abKdFJc1o7mCv2m9yE+RfaM8
g0o31V3E91ax73lnuF7Kqfp0nVl1JuzqzEjSmzY6tkgudow3rCN25kieICenAICbXC+9S5ToCizS
y1Nf6qY5t0j7uo1nPdIrYGwDhim8Vrlb6KfcOI9ATZgr5ARkUh2XIjw41uEcvP1yoIYe/6FQUgKj
4ut+SHg60oiYLMdMwpbQCZ5QmUwsCzGNAS+2LqEI0pV9o8t1cAscOFmgKdYjXX91qQaNCaOp8/bn
9oR1CXhYsl3K+tIy47cfavmdkVpJ7OPnPL5/JxnAgEvLtIfzRacs+iOJ7kL/zIyV5gbSvwme8yG9
iKzIA1EHwYHYFQnG3dBDp7IlEpvZdvpOFOFsr/yf7ve7yEtRgrvlr8ufcYdpFSkP4tsR49jyU0nU
6m8gLdHr5S/DGnPzP+4aK0bxA7kLIkaruwvc2+wLc4R2Ks4H6vVaW1Y4DZrsJTCAcCMa9nv0n8bH
hs1JKI13YITayIe4SDNIx/qV+tA1daQ0U/aN4HfZa6JsLkXydAmRYlCybRxfb7o03NyibjgCUOJW
6FQdfm+GsY+ITNkX/2dPz0P4q/CSwX3RQZ/xMhbJsZGEJyLVrktGwgI1kCPZLsm4a0KKwEC8H+C3
D3huWj9AgBP2O+5+inZCXSUpidhgaocntjyePqRRMyjy0F3jdsND5kXuZd6SVdsOdNk4s1/wLWQ3
DT7oUsUH9FvIW36XyB/WHrw97kl/wHK8jBt6JkpXgVqBUewaFQm8yAyygpAM9VLfR0pmtJDjP2wd
9XcgI92awMeMrMSjS87qWKqC/31YH2btsZkm43wtMcsUU73oFnGVeX7sCDDDyGhizl/0F+YNHiAE
4LgP0rXOHb2sDAqJM5BCAc2OiLbwgvgSwG30Irt8AnirBdDxH/DSpIZ+BM3IIkpg9PsHSQQ2HQhh
u5BdCsqhThANO1fzgB74vOP12YaJoCwHgjFkun6Oybkso3tXXEQoQUybZR9EcVOQHIGLvBHJzwx8
hPiQ+HbLHmBGuiqYoFQhP4+v6eaUCEgMRV9K6E+NhzIZtmJuHJ41JGIxgx1J1HQIh0QhCRGbYDnP
idxW02ayIi7DIF/f1PKdeZNwp3ocHPrmwHIcY9q8xFnENBTkPCGW+zk8gvECGpQXZG8v+tUc4ntU
aiHI8QjgneOrJPCeoJ65d4OVdKZ5ooXfbJNQDnbWmg/ZXi86y2XOW4pVSpiFHKj6/HN5Ysvqw4BN
D5hHFI5zV4Xg/hz7OmMKkaDxn51uAWHXyr8ifDlWXbMZfp21/zs9+Uz518rxVWDOdd++Doah2s4w
3mYCOf6iuUfMlhA12dpQ9f0ojl9F1p3L6GbCCeU4bhb0xUYgHNmTxFHgPOTiS+/+ZTjk/5zPu0EK
pyI0KnFtxvpUWWN+iP4xRX6/uQBRjuep6kXiRViWbZA8GEnFwy0TL1FHx4KDmrEq7fCpxdR+T3b0
38w33INIS0CjUS1QS4dFOghLhASuZpBdINw24KYPIJPTxlC3muo3/Q76q2ensNMJDgbL5k00htQG
eS6afTluuUOtos6E9AdVda+YPMyejz3GLhdX0MposBIzuGM9aZw0ia4ZIgP8NADlW2ximfQJX52G
jBDKpOs2V7I30iqe9kQtGSR7khcCHH+PvyvMWucs5FxYC/tG/kuemwxd++jMY2Xly+zurGRMKlt1
Fz1/WOyGDAWK1rXSS9khPO0d4Ft8TS4isbyaCm105edg8vkdM0GEn1BPe/IPWPvqAUqDUAXYcwVU
bAEsmcY2spcXTatEmvlaNmAZr1C0cqAsPNPY1WwIlQPKpes7DpHltvibJkWHeP0kG7FhuW3q964L
alWT/NiwXjQd3hUDD4MofzQbhGuQqodnjYl3b99Aw+6tFOl5i5UDevulL++RBA+s7PeNuM4vQyr4
yf4RHVwBhzWtAznHQaQ6JOb2FDbsB8fqs/jEnAPyvj/ZJH8OscYmX/eGUao+izedGxMrWz9iCZUi
2hbLj2WiVCsfmGDv2ol9HIwltXzTVhrbZupCGeWMkrS2wsoQ5yVsEoI1XvH3CQYYaYncRgrK3umF
mos7yfxE7ZB+E4If2PkPVC4S19MfO9SM4vmNn8PSw8S4xGx18N9fh88znJ+xteSd1PEadRZUHdmZ
O1m7jay5K3ZvUIO3gnl+kyYsk7hxFcs+yzvnWSFLEn3sPd2ibzo1Gr6iXiSBOFYHriJrtwI8BiYL
jgH/bdlu2tOAjfVpdq7xka+p7TSZAlH+io7qSRpc2FpgNwL94up31gLK8inbHwiEBMnOw+yzurpJ
TIP+eAy0PsOVYKsYqW1nEagCikn4uwjYEoLpptMEMEBdMBC4DoLHNQ9ahbBM9VP9WW/PJ5NrNl1M
S07cqlbK/AN0EPGlg84oQSKz3QtXnwwm5LLwDhTlaJkXNyq0b4U+f04Gcx48vxZc122PFqGaqEux
n2burKzDJ9ifQUgp36/aiSPyNN8bkhjmzrR7imMMyWyFARPPVQgEPE9nTXokIEg3xOYi3TzXmG4d
/sRhYsBdtB/yCn+vsRF6f3V6sgM+YN8EE3wKjUdgb+WW6P7CnaWo6+sISTyus8MzvbtZ9do45I6R
GPUAtTpp0JGUfXO+ii+iGPpixCvwDQjn3Z22D8ir1NEYcqwJOSQvSDeeiSoMIzTEnjDyJlGftlma
P4Gy4O7Ybk4lvugQAiUtk19NL4wDHZA8D/I5dXpiMLM+TObQNlHTRb6uadeNSbyPTmygQgqPhnmd
Y8tmHL7MrGquuTKrAzyUsamveTjnnp0J743Ldxpi18jOQDYJ1+Xodo0ZgToqvFcBmr4u+EZWki2s
ErjonRrTscU1ZKpDHI5LwZpGsJ8pLh4dSY/wGz+qMonMOTUwr9J+GRLf7FIV0eqSW0HXGACmFIIP
NuwIcbYNkWbk/JMMh7kxmTX/V2TjnIRzOxLr7cmMnGNv5ypwBGYyJcALGHs3NjEgp9slvstIw39D
PBpagGyjwsjn7V4SFNsszHKMnorpjfgXHCNt6NTG0nAvzf15XxM1K2I0b3G5wnMVshlmJLjf1Ab/
pZoXfLuB3vFjPdTRUgYL6CcEJAkFo6Arc3JnRwohNInKZSpNWa4UIUvgdqLMj1jYgXUxyANm+qZn
iLsIUtg8Cb9tkOKxVDGQWwqzzlhSUljHaFiTMsxpb4fFV1NmZSRpMmwJ12Z0iIaAxWvYZJZdCVbC
Mpr8KrzAKr9wxgRIPk/elcxofJzXJJ9NhyXFMMUDqhDXqRdnksvTLY6gzBgj7c0Ny+NlK/gxAG6X
kcd6GWTTTMnKpAuy6dAIHWDOg/qWsCr02PcGDTe6dn1JIzG1T8sJa4nV/JZ0cD7ThLKWDi48oSJM
frqYkxXlcj6Hmy+/4E0v0e/R1yiaxME7WRInP20eq8jigdjn4KEVEsHxU0CQEJly8shipB5zMfll
MVfQYJtz3rUN/rwo74ljP3mffW0iNDnwCYzD+NW1748RuP+qgKyZDTS16b11COUnmHEjf59aAsvk
NSJ6tQyG9/6+f9O1np34oO49jHlGo3eUjVpKlJMNNQ+KhQ2g9RTeFfVwvIkC43oGgSWbHod5okjL
e6yL/ncjgV80fgSkppH77FltUpiXnp2eBMnGb+wNHx1+AzeDeSQzPDhxI3RqWs+VPd/spCZHJ8bG
BwYKb/6+JW0NyaSDPBBa/osF6wg3uQYTf16k899su1u9uALTg4Sw2P05RtIZjtg01t7qNMav/Eb4
F/Zq9K3s2Mg1E04y7hLIzkQuB4/igJqg9eN+1BWbbtzZp5W3W+3l2qmwXtZD+ZjAxvDhMJ2HTutk
Khuvuv6hiOp57pIHRIeFlM7Dut6oGc08aw28tck9dwF6Yyc0Kybbm+d0WLnf3jKvKlgRVHbBu6HC
C7o8Zwp1Zc4ILYnHlhHm5RHKWU8722hva15gcskaIY4UgIGSzS1O0gsNM4tPO+e8bKitN3gJ8+uT
v/Lo1rpyIskMg0TaBgWNvJOPYw02lu5dQUOsr0u4Fn87I70hfqkkvtyMV+yJeqqOb4W/vI2eiNNc
bo3/EXwkeXZXyHqY8DbyO1qNYNog/r0w76QDjsqDm+MrCtj2374T6bU3NPkiv8CvASAoPj5/s0L4
OLLFW8Ox8PIcXhcFp87pC1HYJYg8fYBTMShSeV+xYZ1ugjmSIUDbbOLXI9y/hYw6uT2hniGpgek2
Tv/RP7VVYeswrarvUX3sINEBAOhD3Tl5aDAsv00s26gExdYbiiZ0vxlSzz48K3m1NFki5NL9f4qB
cB88LnUCPTRfYLUO8iiTBAXKKT0vry/dGo+SRe/itx+Y/8txazOchTfHyegc4Qy5FUipvR9gN3ru
icrGlgDSlTIf3VjwqOBxtbS5GDcWT8vHTIBphK1/R/wvIa6O0ocDYBYjSXeZBFv0xo0VOFS0kBB6
e2C+/eHGInQGzSPvuVTQE/MniVpzDK0Y3ZMX94qulDkYu8NHtcEhr/4kcTtYuU1NIaF/SKRopWbN
SRtZf/0CoSBBFbz5u29MUpJanJCixM/T2Q+VNVgkJCjPEN5FahlOBEo7GHhjMB9Es4Pp5wlmW5eT
faQpJcCfppe0dgiamMlDlo5pSyxboZfHEy2/0j/25iwjRyibL6XB3ATtxaxFYxdSKfIOQA12AKEm
srGx35+XAzYK/4KSWv614JK9aIFYoOJC28H5d+gdSmqUM+eZMCy8Hq6UprkAKpvJXXq7VsAylFKE
sfmHsV4qQ2+x4YF1BwYUwOPA7Rpv+UyYBDRl4wbvnjxeAtGS1Oelx96KC6r7c982kLMLn4Q34UVz
SwWazBhuc02vJcUGN4qlrKojov+CuqMUF5fqS+vGnj1R60v0JSYnb23C2raRcqAKpAtCYGtwSyQN
L6o3JsEH0/bO2/kuA2u5z/lvUgSoroQHhLBykf/swObP8AC/WETe75LUNvmTWGVTkmTSiWM37XGk
cgDNBCSjKreEhjQJqCt0C8M5SCWcfBealb+Ti6FaHXmFp5OKE+5h3bAY3Hyk2MHPWKdGGM3mP+/S
EtMIkYSYh/Ca0P36u2cUCOhpruJRYHXlb2VwLTAy5QmyVhfAiDJ0Vrk5COyKw6hKic670JCcVf5L
YoCi0guGVXxGVpCvZ/j6RvEMLzwzpVS+17pHj+dxFOw4qLMajqY1JfHr9/jc/tUbKmWTsBjSN+vB
fPC35xQUWOxhHv5dSsT+hd7VY2PH/h596SlPx0vnAr2lpNa50/tBvr2D6ChDNWyfdqhOSWQ3TUBz
gqHE1bNKoV71nOAmGSPJDlPTibrUg3pW3gMaiEBNyKncoTT9UnUhKsJI+cLKzKNrl5E2zQ15cuVV
093I8Aeqwf3/tbeObi+U5EOkTp9u0K1qcbL15dPkxwbl9g1XkVPpZunHLk10bUmCIbNM0R16G6Vp
cz4m7CKuCIHWoU6f+lJVwqzUkNBN1wqtbW/ymIQldDuhpvsQ53ne106x6Wh+XtaQvJ4Vm7ND4YpG
xaMZKN7zoMw1+f5EvrnjvFDqctWSSDI+KbKOaUxVKvQzz9G1MIfpWpAcPNX3f+YbC6TioOcaaTbe
4MlttMLa5QghcwDvbXQdbIYEh09wYmRmEfe1JfANGpH3AakF37ZNJ4s3IqBsusmFbd798RWP5LuM
UY2fZ5jACbFZIE6a4x+zp1hYws482aAMJRNm3p3MhutlSCL/9TeLLjD3VN1XCYGZx6JqfbgopgBO
Bx0MytVjXemaa114MUeYbtJHIc242oYPeBFnH6JSQM6o214FWQGz4GHkEuZxqZ8UMhkOiVm0DoIs
IxUzPLcnSt0Jz/hfYmCAyvu65f/CDJEJCcQ3/xaSIueU9S2RLLE/L03igtBR0Iear7sgPEYChElJ
PSp42g7WVnCCINN84RUCg+Q9K3fy7vXumtuaGQ5oNOoChHmZ5+RrS0SD465mLMR2vJOYZI6FsOhZ
xb6McKJB8pCUFzCEgEM6fgXDBxQmduBPTabDKhAgGP3eRNeAqagEtaaKYaUnjhDTiEY0Lq71bG+t
HdJUlRylfpkzMZb1eSILNLbsA/JkLHv/oOidEiFSakiZvLtUBTxvhzeqT41ULSBKOGjFvEI+iRIj
2hT0uBZsSkF/uUexmnreeVe+N436l6J+fgJ45FI5smNqAk4N1OkBj4rt9PjIo0wmUc9pcRK2/fC1
7GIz23Svp8Mmw6Vh18D7ODSPakw8MEhzwkfZUjjIP7G/ISjmsFSFUuhZG9ApRAJ0zhlS/cTQWwOV
uA8dw7SVesTM/i5/kaJxQ6iG4FK7bGVJbhEpM+ovp4KnXohXx4eNeSyuKRNnnoXMxBkAPCNzyTlo
0z86mglXmadi2lCN4Q1JbkngujiSdz9cJyejEJqbweJxaCX/nQ3M8oCwmKnokqAlJy2afavsghci
PpbjVEh5pTH4GPUg7bZRbpCHlzazTfiCdU6rfSI9U3zrL9qH+vbmnaqFe3sy2HRXEElXOicpFim0
zQoVKOykWXLDztikgx5nTRaHuRYyM/wsHxOMKNoLly2q9WFBX5FSvnJjRw3jf/xPglHE2q4BamH6
ND1z5RL+gZYTREtdjKF2EltZtOTKctY55Q1TiAJatNpt0SWtBioPYQzKJBKZYiohsBB10lw8qR5Z
NAHDrOoAXwkMEspURA9m3z90T9Gi53muY+KCIbUCDq/cagLoTaLTH4exL5O59w6IcBPiBbVOV0mY
/zv9sQEu9RwQT+4RbOBOhV4QBO6I3FyUina1J6zKJoU+STGP7K5Rkis6FegkaaAym6++uw7InDIh
kt9mi2/t7BecPi2O8K7HchQcLcDn1qx8wO77X7KBIxIMAAY+V2RrNcwAZc0fsDwDvp5TMKAypJBt
Fm7b85me0NTvtG3GvYfeWBI3zMDYbNgWjd/SnypxNgQGPFqTNqqkOPtJyzAzdTSrRbOX4FdzcH6D
nCkXOiz0c5TZaq0Ji4idGSru/Y1iW8M27HiWcGjcVVZuVqDcqJDR3ne4B4h++X2HXqDuA9lZhVL0
M4HyDaC7g9UvB4SueHjTVR+NvrH7T50IqLZqMvMVuE9MuuGC6U5ZzVVL+E3Lfia32XFDjVmLAiHF
jh4gcJ3wnWsu5fDK/KcIyFRA4Wv/bMdz18S6vu+biVctUbDtdleS1c8SKqh6iRKpJOLt2suSXs10
6Ef5pFjC9vukJ1yTCrJUxuToCp/EC0Y27OwKw+oiM+SSjHUWS7eTPmiZViVRWr99GivZv3rG9+fQ
2CwiKRuPO0XB4dHPbVG+72AzzNYLm2twkqEZNR8zt+rlevf9GpT2dQa8YGoBlte4xAFTDCd/65Q3
KUkt2z/zl+pcP5JJmzhfmAmgp5rEyYdJz9AmAQtagI3SDdM7AFKFeoiw0hS62eLeDNKN6jhzrR7H
umPXDuU/nNyG8eaq+QSK7itlhBp+5AN4BfGzpauY9BgjT2IR+W56hPsXVttRwnS+sgo1v8QJkGTC
EVba0NPRmEDC0LoP2gIOGC/LCgnka30Lo+F7aWXE1sOVtzsp0wqasOIwX0/qrnaP83Ymon5HFf3p
MftPmZhAw2nzMGZvJ9OPotHkR424+eFNfKFVTqTIzOYo/FXLIyEvID/Lkjq2z0eKRlnnRsi3cpGp
nwwclcyHoTb+pHWW0NDIBhIkEFBLpCqo0t9zPxSXJx47aC0YIgcJXQmbSDAKmhJULKkHwyDtiWGR
ulTijpY1lwL1UDDEX4v6NErEBMoMgk6lS9tIzsnowM4OaCfwk4aClhagSqVbpsGYIRGBzsOariDe
MJUgF3p3VGJ0Fo3tgHfVkPe8mlIlOAhybEM3oY82k9LkSuxpbfk4fSo9by4DnyuSACoEX8l9Xf8y
6boiAxTdthpddisxLYkPX3Oe9Vp/JjUzm/+hhVPbrhQCrXCg4Lk1uCpO/H5dvc5d0hhcATrw33lj
3CNUa5ZoY8XMEzr4gj/AA/Xjir49qljEz4qEPQ6PtkIjmXdRgmhBhQthKnofv0Gli/+aEPeT4RN8
inYhxN0qZ3y3WNKjBJwdjlHsAUdewrmjkSu/ptquGkmYCRYhbNqAnTER+t9DYuMIXBALjB833QoF
X83JiA3mySWxd03zqkq8y+7SPn3mPwoKBRVYFdSgOfYl1RI57VipQ2dlwqklWqDENcqeAdUtuU/I
S8FmwjSK3JOHKYwkxygXhlPAB5qGNl5cRpVfBT/ssIMc3pF2UhoEV5geol3IW1aqw+G8SAS/rljZ
RVGj4DCZ7fR4CoJmbEWAafpcWgoAOvGAIBZko2xFsPxBLf9jwhqTh1FFOMorMpY5/jLOkIqzdNhL
2w8VewucTQHYnSMxz5gyqTWKPMnRQtIkwizbUGhEUb/E+eBvLuSJ1WeVgFb0DsTMaup9j0Ze6CI1
oxqGbny809fdsMBnfA9n13JCE+8zahai+dmsW0P4MWtvkw/pRUj2Pp4w8iYE3chijcKHTRL4ij26
Q6MSeRdpxDOuFncLlDHtapJXaJfk7VJDTzA1dHCEfToPiq8hBM3z+W5+3AKCUzM4c8jopAMaFgyY
s2CusL5cAUZKYj8nAw0laGXirIWGhralnAx3nyDIRNiJvxgR1DGFTJObWKf221w3tCt9lRkA14+p
qC3TQTMgfWB1k82TpohzjFOO35p73svZeMVsQZ+i1N4QQfBuROUpBrTNvybPLBgkkkgKq2RzXLek
kZxfLtcTiaOwtFn2GgAX/pqaEZdxklJKU+rYzn0E+8t01AJBp7WXXczGuxo436ptcmpqZSzPVBJD
1ESZvJbBKchUb9ObA9RoJOm90j961Ztokg5F0879PN10XBcZZriBXBLusUo6XAdXpEDP9BEfxcX6
f6JEwChMP9pITEeg3jw8BDypd3I6Zqi0KYA3Ak3FT45fqglLx77idIdAl2SWsUIHA+SXLEWvx7uA
o/nKE72DasW01oJZUHeMKeBv79vroFDeImbO0xQDfTKcRdP0khrlEp1n2BUBriEP47BvZkkh8hy8
xJbfchTm2XPddP8Q2AuT51TCvsn/mjc2FDpB4Bzqtz4b/6UechIjfM+ybaOvbJwleSzPO677Fztt
Z4OFrERumaRMxB/b21AOjHx6AfZT2GEXEuUIxhLs8FPbE/poQJxXzmsT6OL8xAYnU9R1oe7FVaM6
X1TnYpd4V+wybqSG7MQyWCLSADtGYacq4hhLYpTCLCjSWXVnjUrPTJ3X72MBjYWuHMIihHNcaq2T
ZMx5jTy5mTzlAyqhLsNZLKFUjjNEca5Yz6erLTNISWIZeXuwX4o+E8l5E6fhRRJFj2IJjVmiI76A
1Qx3Srx3TuqBvJKyZTOV++ENXAWqZ/KEUI6JZBSgk0ggot9Z6Id0IW5KU2GCRVMh8WvOaRNoiiXJ
uySGcHhp3corsjRn+i4Fo4JIPGFxnKTSDnkiQXJyTHAYFtf4Jiq7x1jXukyA3qMHHHfZljUSzSuI
CEFAZxuAsEoFszppHIPqT1VU06b0pjQe4jaoR5292UXXXpJrlG7QLmgZIBWQXcrZAjuCe5IREe+i
JNHUaRz1I/ZNMb1/wnpreUzYesDEtafqK5LPmsiElPGSLgVial2os22PSwIfWTcCwvBDiXjZlehA
yNG4tP24GUPC1taFVNACZ2PBlJmWbb9AaJSlhQ39jbjjpmuo5iFTe0MkzR1lCn8aK+kwrs19OwtF
6PJKqESn0hZJMjQBWR3hOdksyI7yYGteS3/4RBt3HIgGnZtA+yQdjIpvm/I4CvrTJNVmdGdqLN3K
fZf6M7aD52CwB2Hl4LNGHPhVv6IIyWAz/eb6M7eiVMzyWJvkwHUS+VC0RqqG3ZxIW1vDMiMMNERU
IJPEdmRriJSMz9Y10znu1eVvX13y2/exKyAB5ZV9l9hVjj2/iC0JqKBFzqGWzu2u2M2Ar7O/xIay
HNo1Efzp3YMSh3ZBVthhNtDRWOiq8vQefznndO56Ys+cwHCQnKfCWtem64+2XiTb9ODmvcyF0aOC
/xu4CVnoi0WvCFNr5ca1k0Vcq5+WslBpQ9quSzQjxecyoMfJ54bgfY/HNE9oKIVKbkIbdXLqSTpV
v2eGVlttdsWEpxaBf4N852qnMjV/ApljfH5BAkVZrd9abBCX0bYW9iVMcWRh3BUtpPzLpCmNYvUD
slnoSc2EC9jAX0t47i8/mI3cW1kc5GZLzirJN8NQ8FGmAiBEwOHbXbpWzXofeLQXobqlCCV9QA2m
8d907vD7ioYW8Zyi206RPp6B9T/hFHKB5j58n+psyUnFyxAuPFS94CXYLpb6Y8rhQ7GMbZoI0YM7
OLJrLi5B2MyzOiGpcVs72X2NvdVxRjyLmzDktppyhWpQvZlnKYmuU/vvZ/k+bk5DKY6lzuoTy6jT
pOe4MiqiNgTFqX7cX/c3DbbxbdNbtZqjP12lWapNTzXabZRqAoNyFWaHbnhHRD3F112+vuAuDsjN
7x/aJdvL5VupPvfmRA8aUCz9ll9qP8tqfjlcLapSR7Jpm0jPrfGxOpF2pltyNok8dTmiWpaHVhee
XCivid/8CYe1RaVnlzb3k9Xqgh53z99hwrHE7QdzzVXpn72vFalUvX4XG+1it7SrrYfdAr33aOqY
/Tp38x3xWsK8WpxrjpB/TV2ZDvuyvPpAbL0ipTirw3qRyjItlEhxTQohvN5x1j4u9HQJdY40dSKS
tlWnm+hasGUixe52TgFdZn5oMyE7cxLKYdWTUhL6VIAjOQcTXXQlMlhOcpN2oRHZGFQgJYII1nQn
iPAyAJnV2rYcUx3oQpU6mgdLICPlxggLXLoWQtJIiichi1b8m6SITQFrfOwks39eRZtBprmn34GG
SvCRVGgcnzFNKtkxfkYCmow0i80VcuSb/W4XqDHCkc6B5OjhF2q7B6D6aPN0i4aXz/njuLWEdlk9
Zepdtg6i5fdoRvMMikYO1Zf6rkt/L/Y6uFKLWWXnl0OVLdt7T4Wn398KCfRVg21rS9FmhGe/98e/
OFX2HHiYV9NPk/46j7Z4Xa3MG/cPavY7bFQxHtw5Fg+7/tHxr9gq0QaeLuM9e46nllVMR7q1eGPT
mm/4vWWNDnRVuieSHoH9W9bHtDeonWs1t7VJVyET8zSXGbLJQnnE9g1kEgcghfRgk2nlHvJSjqeI
fVPRY9iJaFfN0GKt/EZTtssbxvHnHI9gr/fjh25+0aRd8/wxXe2GXPqA9oqUteZ+Jz06D35eom1n
eK+PB4TSPQpUYcXYPLo/6YFka+wmgn0tPLSnnQXbS6Wj0632dig9L/e105luzCN2ztthadmogC4F
9Gm+8iTbDxmaHd5ogz5gB+jupWpqu3taNejlnW4sFocHyKgie6PHKTZV/c4PKsBs+nlLetK+f7Vq
8AG2EIvyWzJk5NbYFgilP327M8w/ZGXfdPIOYrNyd1jpp6tfaTjaM8NG1uUe0738RhNNZG90QqPB
mV0h0u1nOhjX2QCYiuQC/e3j/f3hFl9ecpTxFylUpFFrm+3royp8z/VUmz1fvi60XN98sZfAIymu
h30RJRQnMzl/Zr4rRzuS01wG4uLCY7ONpiNIJMxKOTohMGjuu61sswrrU6z+IUDvPdPDt85OY+8k
gB5ogHVptRH02Ou7Rnf3C62Oi70te3qlN+87ortijeb8a2r5LtUUXe9peJepVz7GPbLuIbw/VJfV
QbGXpzLzicZpT5OvBTOzke86nPRsYa+HBwap9HDMVUt9bgyId5iubh/Hu+pYh9RJPVCzzt66EZWd
0arJJg5sT5KnPmb/uHzscg/rV7ZrrxWw3Gcms/h4xGeiUpZC3N1Df/+SjSoP/eNLptbf9eo3elSj
J6ghRwat7D/ucXxpwBezcRFdXZDAbtnY99RAam6zbUzBhJlOUuNUXfxRM02w+Xd4zz1gt2kllnuo
UivVzq6apenD8C2TqndrmeHhjT6KT+xnMxqtmpjCOhv5bqrs8/5evrY21adV/mGTf5iz2cdg/gy3
M63Pn8c/3+db7fZYqU4ieouvXmdstJJ7p3l+bbat9r/mtXV/8sAWVt3KNjrTH4gl0FcGQzO5B/iv
K7KU/qJZ+maXn+fL+/jQY1pta4WadA3pnFI9NaudpcUK4LIP9sD5S1G6mofLorCPA8yr7fNHe3Lt
ZxGJ0PipdqzR8iuV7tDQ3P71qSZ77PTL9HpFo7pqH2tvt9bh9rCfRPvvt0q6Pu2+2TSe3fOqF7av
eVtWIckqnTL9Xued7ZDW9enelkZ677XmvDrFXo3bx9zD/4g6s+VUtW4BPxFVNNLd0hg19hpjckMZ
swRBRUDpnv7/hjm7Tq21104QYc4xR9++V7cdTcYiP2AUWaBsDboOunTHpuX+I7gHyugdxHuOAmfO
sAFtucM50AU0rmLAZrk2Nh0kE9A4SF3Bn77taVpviaxEt+D9wYRx/aL4+iWUhrxixnSTGUxthipN
Nn2Rjs6nItw5uCXotzxjkOQ/6GLDWGcp4UpbWt5PzwrNwOcnwCOju5+jVfp2/QSIahsGnWSMCg80
caBnp8u0CJ9NEAhvYsRRgIFBnSdTFt4NL/pOp7Ed5HMmLaNViRdHlG3xn4hlSur9SRrXxoc/k0T0
TfHHM24MQ0y8duJQor8EcRixDMR6JQC2lClMUlMq/iADhkrQZAJ1nqpDkgQ4nOcEKd7omilRPdEr
JNNYpKQOvyM9QPxU9AndxztJpRa/Q7eWNGVJY5VbodZQorziV3mNLv+Ly7p88fxJsxmeJDdJWQqO
Ly+i+Qe2GH0vuzW99vaiomiEh8RXIhaReLLLN6kiwp94Dc7BRpyH4rNOw3gPx6MNdrORGr6OVA4t
jL900jCKcdgE9kTyNMQFL6U7ypvBv8lIGj6K995ktvyFiQCvCkSNlA/SUGgHZvo01KFvPyqHFFBR
lIPhS0K0pHDEqKOS4M+wOCKv1zH5I+dxMZXGTdlSivoko4VGmDjT/xJ+yo/Bj6xb8mSkZQRu8424
kF5+Z4oW/zJnXqFA2DIhvzvpPvKHfAzKnSVqoL5CyFiA2Eyi9mMMSAc+Udgl7fFPcxB9QfRqKS0l
wcOrfYrZ1wxkJqVeCsyleF907GQhP+OCkLSSL9Ltl2TGUYoqZlNFXalK50WxbyROKkcgji57Kccg
tWASURHTm6C32CeSuyaWi9S2SvmIFKr8xbGkA96DOgK5IiUsYltIm0e8fvvsUzxnkqz11zZc9DZ8
fpLMhZ4m6U3J5Hwj9klt7YKG3NLXRexjQTxzK/kP4iDDU4X1Lu4CwZeI9pgN2Q+CmAMcGLJIwV3J
cBAsYkrB2l5Kgpl451yyBTDTCT5Yc8FveaKLsUQtHv46cQAa45uC9YLOjHEjCcUM+yGjk8ayf92l
/jTIdFYRfRDgDOb5Owka4m+T4u2/R4rGLUv5y5IV94F4OcSpJP4PsaHFby4diIWky1eCgZjvknwq
pl8OHTL1NmxmNnNwJYFSDGExbkW/rF7GGSLCYVyyKJavli6f3Yc0SZTjJAyK8irKqXgKHr86RZgM
uXHEbBQu8TLpOZc/F77wCSkQEo4gXEIWInfJ9b/SbkYV/p/nAg1HGvDKPmS/4gERS++vhFES2OF0
uESAS0bxjzhj5cQkQ/vlb+G8JD9IHCXF+2A9mItPhw5j8jJxSTPM+sL5AztqiZkwgrtR3A0CPNLt
/wrwxUchLjyB3J//QSo6/679eSSi778cmsF34+8E2K9GwK8O6cSsKcoUHtrjgpIn/3mtJdoiNpCU
SgkvlfA/gzdFVTzRR148IOLzkFj3X827sFnJlaC99bJAK5UGM8KYsbhNaW78KvCXpQqsVQa+oiE/
Txhysmj6HqMXS6mXTlGZ5C8I7MVX91+UmB4KIIBEbB+Y8MwkIaNZUnElFCG+E/HpJV9ynlI3Lp2y
5KzE5y5P+WtmIv4+JELp0RdV4fuySEkGlrc5ZHRgXEqqtKxLQCL//ueyl/oFwVf0d+mDom1eMoen
2UT1ZUd/ESJBA6EiCfm8CkYlw0bIUw717yzUPKQZjIQSJTPQofsU1R1z6XdJCTjMWqpsxbDLyOXB
IJcMN6lgiPEZi/f3bzSwDAmORn+uK+l1TlMump6PpaviX26g+0be3Vsh2XdvEqflZ7h8gVDQA/7j
iuThid9AvtzThIPekOGTLo4S5n6sLiPJ4ZNmPrIejc/lbkmxkRpg9y21PKk+bYldI0skKKHQV4wR
FOPnXqY0i1ubZhqEKsTEpUsA+oGUkxe0BJJuWxJWlnX8yZ90fpmTBTgppuZrXc3QWUgVjLTi4I1s
UJzAsl2pmRV/3T3kZ67KtfNYkhylpgxBdPflK9KXpKeDB7mF5mQwrOeyG8lq1BGKsvCCbEqBEZ3Q
+C1e2m/xktlW6XxwdBmOhRyzV+fxq7M8W+LB2VTa0GfTbKp8yBvkmnihGVfH7dKfTBYrZUICWLHO
pfpYkjSboUXNrDRhESlpvzmup7HTZ3DDjfMSmwzYGg+O8nlJl1aWXp7+9trQJCXGJR7zKroo4vym
9mhyY/4B7nDsEHIjJdDwlw/5/NLHkuodvzm/Tzj2Ky3KIW0ynrhS20LENPdp3U1rG5GEfyf0Hw78
na3S+e2pImIvByNtC6uFeIlF3ZAeBNI0VHwTr8RYEPjxoY9EnNdNqKLbYhpxZIofVT49XVX87JeD
7mH0DHV3HBrNh2asLvf5jUpnkyGlNcOFcm9O171VfZkw+pMpE6vi6VvalCxW252T9dqPMc6wKtsh
Yj7MmUn06/ae5IBKtxcZCU6nF3JcBTQCsnv42TKR7XUWgtT95IFlxE36xrl5MUGRCn+J1OWx/ZFE
X/7cV+L0ktT4xzvTVKWZUjZzeAkTRsXBJSWLQn9ETSApQRwhKKnoE3oU8skgLtDoF/Vq9Xfm0nJV
SiHl83xKTGNch1dq08EB0ZMEh2XBf6ikDj1BRZ4KMhonadLqvhknhURdUc9aUFZUN3m+EGR90AN9
WlBY/aDNnMlvXH39l0C2NM7F5IaX/C3yxRzAsxfmv9z+Gg8Xfa/dYQ5C7UIbcszysL+GFDJrRoKN
4pCShAZRMUs0NzqDvJpEFK8cX/KV584wGfU8hQk5oRgLvFR8U1IwV4dohN2LHDT/S1TIfPxg3orN
qwVa0tnvRRNEeK5ASAAikGSQOZ8LsxI9VBZm0IEckh2LUlmj4f7/4hjxxDjQTd2/mR8NE4Hi98nE
SaYPR4id3hap5a+YgmJP41M9fDAX/fEWqyNmyUqvd8QYHdUT6i2P+Q6vXl+FhJ9Phj3qTgPKoH3T
OFHh/HYtjwVhp+ajLoNiV9x/NQZDWXDOPaPzSObC21NehtgIZr9s7KCpDxZGWTavn2+MYWWgy4m5
GAWzESbfu8XFYeabwUjo/YIRz7sb0dFiFVHO7OU3yhanqh0ghjTDf2Ar38VpA2Yf9QZHk2N6cbRB
+4r7RY5v4mkOK8c3jzJWNiFdcIZTKUE5JUF0kbpviTFlqHDnKcxQ9x7xm2mPSK9hgDEDMuv8i6gY
fqubAzQuxi6zGI2KfSbCdVYH/f4nRWM53JTJgPh5wLYyJaQ5pbKgvJ0m4uosSvyBHezfdf9a7Ey8
sUxuHj4R3zjQnm9IWLX5iNWxttcfkvSmULGjhNXt7bx+MhrtogKRG/kY9pGZXErY3d4sylf6+Yp0
usZfEGCmhSWDNBqCoJMZUymYIjfwZ7MbM08Bl1KsFt8DBr4NGflpRzNWxS17Y2/pX3k1ZGepGWr7
BktgONOGK8sObsaUNVfFzj7m9/m1960OBwNaDqLzti0KRhGeo/nFDHeLWbK9zhvHdxlHUo22Xb9g
iiBB+eIyuTDxTzwk0SrvfYXQyVBhwi4lAhyENMF2P4reH676QOCbkO3I0KrS8OPrwO8YTx/FM0DN
Q/Ydw6D3fFG39glTDy8bMAXY7R843wLGAXSviuLp75bZa4aPv7MJ0VgZY6nbAUh3JU2p93MckHxy
DbZ7AMmMSXyE+qnk8AHtQ4YhXracCfjHau1+bmlmaOwpgmfcwJGncNJDjoqZu2W0UAx47xu745TS
R4hX/PY2UwcDGYN8pg82ak/7Hq9bwlDMZ4V3sw1dXznpuI3fmpDxIsZ+dZ0/w354pS3lTQ/6EkUW
jI7qA+2tz2s5KGPalUcBfStDHw2CDQxfGeOmLHbMAmfyWSTkwBvUE+C4XiYNjXYSQj2QivZ8q7HK
2w1vrs9rZrFdtm6J9nU91AF9oVZb8tnpP+7lnnmcgftPaLsF39FH7fTDyka645/7cMZCfzjf7LCY
Of0IRtAGKKTEeMBG4FuajCgng4NU0YSGymh8KJWUtSOchH+waeCxU/143Q+FbE1eYT3Wkb4CdItv
JkYz0xxkCFaFZzEgE3bQXSYG3f11L37CG3o/xfnPOPTa79tNtHK7IXPFQVJNriD9PPwcFlOBKv8x
zeMVC+6HFz2I73OOq7HeYybE5TEHh782P8Ao4Fq2PZLJ0GGx4wlYMIjrq88YzBrnejXqLwRZLpv+
gWIEPt7pdro10w/Og1OtmQbJIVW72tg12agTGrxGG/dJd3Pw2TB2tG3QWv9+BXE2ZrFqjWmx62B2
gOL5oz/Wj8G/OlpwGNnBPqKgMwK6hJ0l1tGRFQG1hpWz8bbdoDPXTHt03uC97lEjTqSE9Jxuk+BJ
h/6ptseXDrjBCcaugr669P08RxthtCUxSnUJIZvEZchn7kfwvoJivInTLwyGWMv4GvNY6EUIQcEG
QV6F7HRtryRro/282rj/tVnMxG/bPEb1x8VlHBjGfv/dN+3wdv+KlU/Vf7fzRdNew7Rcnc+XkcFB
YGs05+FA74ZpSYIZMxqTQ41xzkRjZgOvU+dHiRZs2rkTWlWXTj/DR0FNJGam40NP0MONnoIRyJAz
9gzLFjpU51k0t8oygN06YEo/Mh/46BoCPsj/i19gSuEdv51SaqRTlmr3mQ9QE/fNuf8+jFMNl1cp
lOEAK7ee2IQWGmHXpj3uzCqMimPSfb6yvONZg7x6Pn6e1cWHlYOY9oBaW/BXIfN5ntAJf+6YQwQM
SUSE22pakK8MTOl9z7Bg5VwvXU3zmb/cpjR06Od2fCjUWU/rFH2r0/Bf60atmgflM6JQVc/JMOhQ
Q0kq3he7xnmGDrVWpbk29F2jq0ExuE9A2jsiDB6rMAM1Lo97CFvEIghc7DRyR7bwrXgtf6rCB12u
BWw7TLYMr023dw4a1Em2IDkub+5guuMagZButb2zYiPJlifxkZ6/Z2tiNvt+wGAMRGu+S7cGPmY4
FNOk8fobiLGXRrBsQkZjFrtodYUj9OPbk7h0skX2Q9twAPlevC52YCcsHpzOD+kWLourclvsLltE
DpDloZtWbmZoABfhWimfVjyVUU/xG2/Md/Dy2zZeq2Say+CXphqqp+zgbuw4GKwwhytkqOMjdrin
CRSGZD93Bol1zBFW4OLxGhnGdtndSUVvg8EbPjDjasJrbZpLrW4lUwuMfTLw9ZO8Ot9p+0JG7fLs
iqHO+S7fyeQplqEs4nW6Nfes6loNZVwyF2XnygbIRKsY+FU7KJm7EJbxmh3znoSXqfTOOVGknGzz
naxLORIJU47PkFlSvAh2yL8sG7im2/Ma+SYARBmhnoD5B2wOSCbAJ14PTjp/5N90K8t1Vow5QhXI
d9zCHuxAP53XMGYQuNixMEiHN/MI2TNsAYzZJcvqPo9Wl22izIwnkoLAg2QBsb7C59xSOS2uXrYc
P+tifMeWh+DTRoljCPS6AYS/g9MzRFUpdjyZZgkr1uustD0LNgSJBDACHiCOdiZQud7n6ZbHpcs6
sI/uAuEuW0i2fAXhtkVdSeTNQKXYuQsWEq/rJHzhDgBKttbrPKLV6xi2SCUEoIAdJ4ngruxQ2QhA
dxw6MLi2+CZfT2GOQhxaciMgjVaPgPOLVryLkzpDPMk23VYvPAyFRGQ1oCApKSg6LI7BLjxZdjNo
WBvn9OSOv8UDt1KRyo/e8MFocDvZnnuhlnTrLviJi6r2xvZo7ymIL3JHtsn++B21kJNlA5dAqxAE
onGIOgIlsDZVfEnQthA8TwTpteNFQus0CVzlB2WBbgvtCPps+YeDMnkG/0CO6Zal8f9o1cmiX9TO
+bEiTgq04KVuNOFcWTs//xEUK4rXN1ARoAiC8whhFcUOPgUS8X15M4sC07prAJCiFccHHXEniMy3
hDLYXrXTRHUC3/SJfIftthAfA+kA7AFm+oOA+0E5Ss7r9jFp1Jk50Hn6j9Mw3RD9rhsEZfDTJa13
hh4fazmF6kcjPNfTMJDkMtIN9dUPgjC7hfxFYXK9znq3+rGOiMnuS0uGW0tsXldJEeCNd2OaOCME
+aWf887MQlc3RNVABzMY3Zx95hQVE3QxBIe5iEJQqsvLPQ36fOHaI9bw43TfENcPen+Fxn3dVfoX
ZgAxa/bDDjkpkWps5+iCkqJGXc3ayxhgQad19w0tQLQ/y7kT2g2y/J/Vj37wIZ6wEXJa/KAtYinY
Ixg3L8zaq8dwaSjILFHNDk4UDtRZndM0SqGeBPVPjCDjH+0CQL/k4DIbmHkbo8EbVMSR82R0oKey
7IfqZQNZqMxqPP60xZYFWfqWK7DIPbDMm4879b1NkJZbA2Z+YD0FPb7snyclMrfGZQoudrPWMhzb
xfTzHWt/5qcfkFtpEhEFyETkhFthYI8aCAs2Gb8huNl1n4Smw7ks9XhWheBa6owxxOCkkfV+yaa6
yrszwkZIfjDI7oYLAJkVRO1u/yp19kCRUJ9nv3VRWu+/uvUuZolrJH7T4zWXVdmc0RdqOkKck1P1
baav2ux7UdPy4Np/w8Zj4O7EM+exNngcj8GewTgb6GIGGk9ULgYwvYxT7DxBDsvdXDXGA5/XZ9T8
lrdQK5N/IVmU0HxM0ErJJ9DaDTZvQsY+KrQxsDztMXmAym2+QNlMz2sA1KPYK5OzOi6TQ4nVg1rg
jG3nrR8qJHvK5VAH0dESOvvuF+oYY9R2Miw5QI5W4+L0SD/u6KbMwoOqcnNYB2huZrKGa1x4Nybb
WZvBns7ZCHYMs0Ho24tKWZr5l66gbo3YlCjUA0ip+YisfQxQsGyjOS+DeWEPI2pzXOfumyg8Sghf
Ux4TnnMpV5DPLVqgWTv5b8wKBH95WwlwNef55rSEsZsPXgsF5vff1Jg+KS2hYd4d26dfcCJa9u3S
oOJUKJ/3x77joOFLdxCR2Ytd+Gg/QVD9sulOKKKIBigR9DNwBtIcOfFJJ1Gp56MY8RriDeeraL0g
7BWLugyAX8YgI/RIlpmEMX0zQVCazXdh6Yzhh1wHzGwC4xc2pZSjNAlv+UKjvAcDKQnvtDYUaQ3y
YToWlofRecbqYW6laF8TowqFfplbCXERYSH7kg5eprg10NDq4Mm2D2YZQBgDKqWs97afq9Y7CrqB
yYl17JCTQxa56IOPgNrHaserUMHBuUidKd3QgfVY78RVqVEi2aYJ0CQ1Hjj45fUwhItLj4Lwpi7z
+xI/R9q+I0lgFxpjNQnzOGMg/+ArPMkUixsfPy4lLJ8q1Mw15GESAYg8HAY5Hkb0ubP4UO7k5pCt
BXmKztzcSbvAMnqzPU4BpFhUOO6VCdi6wPlQm+us+QAImKoKOACvYla81yhLPZvAdZ4nqIw1oCU/
3A+LM6KgM35DxwCyOGp+2ECXz2t3Mcgm2WUC0BVnjIkFX0UycGaNKJsXUocuQ0QXBj3WVbHj5MUz
ciNlBu0Bja8JQX5C4/B3qEt1N8iDKwTb40/LRiX+FaaAokYOwvQxgUZ53C1+Q0bzt5gtqDCmtzHw
B4OrywS0R+e8YxmR8BfLx7dyxQsWSLYrXReIF2ff4AuPRiwgWFgoXgrcFyiz4FqBfwZKv4KkIWom
e+MKMgG3wSODAmqPE34OMDpPIBaG9B2TPgmMYmaY67jyzk5Q7Yzh1fsZgtEcQNz71e1kNu92FSaM
N+lCnCjYnSAvJoE4jBKhfoxozowngWhMl32eQPHY2F77BXSU6l6BkauOI01sPECZ5/8gFc4GrRnI
BJiPQtoBHg0uQuwv5RZyx0JCOqKOQeec+kuS7FqhlBHOu6TbdPoKxQwMAXINLQWnyPiU4R9ElHEf
8dVriDqQAuN8AXNnUwBaxbWjhC0xZHotULR3e8NEReri1+JnhEX+oBO1c3tHYvbte4XmVHtq72s9
pr4H44vYEjQEDoCHT2RXuzmjUnLqnI4ho2Es7uAAb+4HXK3HE3ZuPvT7rr6ie5hrl3p+uM6jGkX6
tt9DYQANGx2ZBy3fXObZj0A3ThAGqmqrWxJk5VHUrmILExCZAYAx0ct+nlXZS/oknCQT7x1fT2i/
kn2r+RyGAx/niM1ecpk7H+s7glcBMKx/4YjZtwP6I9lRc3g2DgAsUc6wiWcPPDksoKYwttiVjwk6
BYiHiavoUzxhUAESJD+g+ABULrDpc/4OYsIRsl1XDkWENR+CTrCP5kG8hFoJY4eXwDT+2e2mZRnw
1L2hDK+4DsllLmYNNr/qzku0imhiufM4f3+K2qWE14MVhZBvdzKOQArT8XpAz8QZ3JyQXHJZ2UCu
qIb41w5ATHzFlyQ0+F9GW1X0cO6x+XPZ3rAMrzi6lE2/l4BmEuBswXZpEFoH7jSOf7fvsTv27kbb
/71mw3ea4CkG5fkQkKOHm0RuRyg0J6wU82jstT0zAAs/25FUtM8O1931oJ4Ixx7B/KvcDMhOsgqH
33d8HafokQyqwxVgyrrD6062oh0xgfnDN3jGDlPwtSg4+xFTegdDbE5/n3KlhEHxmyy/8OW1OQ4i
+QMSmeK6lMf3eyiPJR6RHujdxpE9sxNtj0S6l0FLT4hTczofzgiPVycKgTM+awQar8h3ZPOQ/9TP
WTg3mEcgDWR3zh3N01oZR3Nv7tNltbuJDd3vc1ES+31MdAIWseKpJFZxMrJ7eaB82JyM/Ws30ex8
wHrdVfiS4GiHO7SOnzzjnuzAinfd6QotCjQ4gX5vUbG2B6LCceTABXjy74CiQezymO/IWZ9f22ap
J4TeCynYK6BsTvlO3vuyVRE3tG7gYIC7wLTfo+PiXgQ/8gMUCblkAIXFUQqXBHJo7Z49XZ5vONiO
uHTxXAoacS3n0E0BrLFHz5Dt9ntgbQNFMAu5xHv4C7CO3Qm1nOmU/Agey28v9MAcAXY7jcsNx3EF
J87sBjSRE9b2shBt/wrHv/Cd0c18NeM2ARTAQQ3oTiDEVb5FqBkQmEcRzkCbj7sTj+p5QMtbBLod
ngyYAKt+QVc+BkGAKlj0Oju2LduQtbA43vcy4mVxsmR+A8PRFk+AFpZqCM2giezEZczjr7vmhJrD
4iqUIZ+FIIwRHfnf8tCD7JZIIGmEhrwfqPFEcJP2chxGNCtIJDuwJ0hY4VzR19GEd+2LNkhQhdUw
tvF1s4GvGt2BUdeEWF6eNTQ8efMLVa8HuITsApTk/FBCeBv+Mo7Lxqa2j/gLQCEYhlwUoPDd1y2v
YxG0aOXJUAywASaCYwRiNlzIWA+3yjkJ1XNMEDA/H/iMtwrGkLqB4cQldCc5EORPttOFsb8o21oh
ACtchL67MRfuhmVhcbGe5gRy4E7ClXzqoBxeIzB9sZ0Mp6bHgrlDzPEXEF7IgTOBsU376NtaATlZ
FPggBMYZCrbSJg20LgENC5SD5/G4cvlByJ0btKNmjwRFOVMwc88b/kgRTZcn9Hv8AsaRZ+O+fIFY
VsQaIPHnyV3gjvTFYyXbJvS2Fn+G4KdsnDMyjggEGJhxfMJuIDcKFfaskL3JGuBVUCKoJmjN6VDl
ie4JJOSB3MYhoAdxDYKH8UB4TLxt8F+wLxaDm4wY1kbIBrRCY+BOnszSqhOLA7Svx/X7F3m84Ine
mh3Y8R993rZYjC8uK2+T8eBXlL5sFHULB/HftVRb2KNzQqsNiRYUOU2g4/uyxd7qB7+PJPLP18h7
EM42MArp4bduGMb5aDdawqRT7NOCwJdBDeygD56P9V0/JanjwTNMdD7aGyBYH5OLcxk6FJA7Y2XT
mSqxCOQnNmijb02rJd1yY/R4QSX2wOllQYq/OmcpSbTISNFtB4qPyzlxIm+QL+9oyGY6zWICgcWR
d2CeEgF9oMigE/QoE7fTHTxku1f8E63zgUluMooCPUivPyzs27L9RAPEyH8ytYG8Ju3tisKpznIW
3Pson3i1bu07BseT2D+07lxPaE845aPuG3mokXHG3NJ+/qTzORo/4cZi9bhvUcWsfGnVHzbtAcRK
8hJ66aJUlecAhRe+gLZEy30XrwkuGRuPzWOdGIl36Yaso315k7HoypEo6SmJ619aBLHgE6dE12Ya
M57saPYDpZAeKsrLTlzpiXHCWh3kc6gACDbWK8wHbraUVefzHK9owYh5hQaHX3fUErgllhNcBZeO
hN2QBPlXwUT2aFaVQ3ghhheP1S+R10Wf2FlOtYYW3Pmt3YjDHOWYT0vvBwuGV2RoQ7XzISB0fKbQ
YyaZxxSnhniWKKGOndQH71F01fsuitkMdICHzRXlq6Qn1W3RJb71wAvBw3YobxTnkra7wcuPYYrR
RiQJ0NK5f1A+vBQdDvO9xprNlynnGlcPz6Y80rJIPUd33bEArPUMa/JRBKwszkaoW0laSRABma/0
SyvbmPlWTUdRNaWaDtsMsxzHwj2aPrSH7xSlb5w/KneeETzIbyQUPX1zsHauUkfxc4kW/G5rdLV7
vHFwLoPc7VFCRC3/LS6bxp3DpnCjPl3v2pE70OOCqNbxrfdvgB9wqdkmu+/IYyzHBfvWunlrWB6C
BA1f72cOrWZM6wewP3HLV42nR2EfD/Bj+HU3d8DJ7vb+zH/taHLDm6GDFudsEp3H4AhSBqPpru80
u/OczPXz2z8l76Y9Q63uq6KaGnbkZdZ7z8l3GdUX6ci1PiLbxx1W9Isa3vVCrQ09DUnljUMsGTSk
O9jNqnSbApbqjFvBCFr38LjfPf16art5zcgw+0DKnWW9P4m8VesbQbzHlGzmvJ9xyiju2Nh41c/d
Iq7IybfR9DVUv0co6joEEOb3XTpY590CZ++FIV3Xf6oMRRjUXnu89uM++Ui6eR7PNHALTT7PJnXy
8SjHav7bVdNS+8fSz3Hr3VDAQEbM0/MHj5opsfTyInOvykL7iTzVaNDiDvwiin270rwnGdJGFI9S
pcX4wlFBHkcFkO+kxHZz0xrl/ajLf28MOQUHbs5H189S+iCUSu+f3Y1VUSujfd1cXAxocNV5aOZ3
im3ox0+6wbn6iVAS7oNjTU03IMy0+8TpaGR+W6gx6dhQSKRtFZ2MLso6C8IoDRGBe0bL/LyhAWKK
XWT5mklp+UDdJkzdHjDx3aCKjuHOmUIMxLj6rUPbLG1AB1s7drzOvAS9cvVio/YSbFHgO/1Jxz/N
CY9GS7SjeXp5qfuKBdc9f7aMoTffkbIYjqKLPLOJgsNZ92CSVShf5AklnhL++ovucR6edzHp1zpz
NxLL08m61cj+vn2ZpekpRuWll9p/WqnPUcIDcFMSCcDr9/zQqZ2sP/CWDKIlunQLYaT6P01x/aht
fePpFWRzlSCuPlA9t7P8Pmre+ycNflXGPXBkSSLFO7HvFu6wo40ya72OBw/bPwOzXLSLxYOCwwun
eKOl3I0DZj0ZT3Xu5yDGfY7JjnSltmqdgVhQqRKfJ/rKdXu/M8lzTfRhdiXDqfGNdN7cQ6Si9d10
izT9xjFyp6raMfEQvRvUSzxsOoVXF2zbU8+iET70YTBA4fj6Rq3e7fwMrt1Cdz8Ng5jerL7iJXQ/
b1LKXcyIBpDVExLaoKknw5cZjwy/uFzTwFaG6gSObVcTO/lw8l1NUcl5dwbOLigXI+Pafpm6woSa
9tsEfDGSh+N3dd2Lnh9aub8MrGUFeSv5VgMbn6B8f/ErCK+7kfDxvIXKQ8QQyHchUYmBiUeItNeZ
uJ4hax7MriOREAJJWW2JulECh8HQoayKKBOtvDcucIarPTTCx/Sq1qeZtoKnV0D1fLgz7Ib0uVDn
aMzF8zzwLYvZoe13TcQ5HLBEUvtcuk2YlLegcbhzjZ0pmldfyFkJjAWFWnXwsD/oyVsTODp16agO
kLvKGWfD8uHOoElKjyq845fAJa+joWnp89Afy8G6LhsP3uVao/4o89MZQA2zYUeJzuKT5jMhDGCS
f9QvWacgR3/kfaxDStFo9esN7vTNqybFYF8OjnJ+zoIH6eex9X0hsJF+I5LhuKUL+iQfqhv73fPD
1KZAQQ63HFm3uUp/CHLVKYXUGFDe+dEt989wFarxruXP4O7391nehRkT7q7/cvDdLsOEmZ3JByJx
E1/DpHyO2M0DDgUjq+8rWH2jTM+333ZRWCQGnMddt+BUbdxugXpbXpShVhWecqaHXRy01y9FWZnt
ELnQ8gwOrX68Rfi33aVCv9DE652D+/QGj0Mj3/02kg+Dr1rPHt847IT4P5pvYTNkHH5k+DckUH39
qhprrDzp6UiDrzgwuyXd5eCRrCOHsDbXaOm2BEd+dXVAmtehKR48bpbi4zLftW55s8fkJlH7Q7Wh
04ZAqa3MoMTpAbyo0epiUPhxJXR+ZBM9cw67Ig6N+jOjunOwd4phymkDJZYbtTcSvKgkrFyv02v+
T52AO3Hsedq8l3FAPR+v0Nrh0x90M/X67jozu363unHKAKM4bChEVNOKOI6JI+vHdCe6igo+U86Y
OgwPL8kFfPitRo/ScVbi+Qz4auXMBx1NxyikupFxoXln8PH8fbdG19sy45JjBQVlEe7nM92k8Zql
IwE1Y62qW71goJh9GFCi2S7S5OMMnukFgczLP6oOgWh7XXTpxKQvShva+cqC1ridsZTJ9Hke2+dp
3vmZPnLUiZLP6juaVlkQbCUXRJvq15Rkv6HVzeJODer6XXFm93qzt9hlf108ix+7Yvw7C0/rz8iO
/ZYtugkNTy5f5/xY5Z8lx9MtK+63qsN7bK0o1ULmyJv1Y2Z/ucm3JTRKC0qwI1W0ceosmm4cs0A1
O3XFD7/YZh0AZ3Wu6+Pzg7bO13e1XPc6euoDFjeK75/nJ37sSULPBGeRUdVzfUsUz9LHKl107bdn
8/28/NO038cg8hyqkOvomHejuhgr78YVn6jqJZdk6LbLGtiU60fyYWu/DpImvsCE66eXJCnq24+i
BB3lYGX9aYFQBd77SV1vdFOFjf0rXcuP+E5OnwmtDEub8dR1Scjk4ZXsD4C06j/L+koeHPrDs4zv
IhnGybBIJ4PbLu7RsmbReVUo+7p54xXA1MLj6MY7hao3I5nXymCoMHGaQrynRmbHmdZd9wHZJrpv
qxSppXirnp4y1X6v6KuRFJ86twDEZFBC1HpUWtLRsCVpx/aSOMy5JxkajJalfheMf/iIDBM5VQQF
dXQXajg90U9ISyUzq/Ro8AF7vc6hNW1DK/5pdffdkcuo1zi43XzueBy1BReVaHyhjL33alLnjuaW
9wwbMmo0LyMlHLaBQUVyERrmyd6oK97R0osWJYuk+kvA3s+fzAdl7vQzBPIs89J4Fd3jfng2Ez8G
IPha+7q6ODlDwMdb+t/66x4HrJ+xAIgVNkW1cweieOcf0QzpFlF6XOC9BY3HbI8qVSlCQVT0VPIq
73XD86EWwZreC1pWHo3U0ufVVuW5FKIuWRvB6hwgmpPzD0KcSto4EijVBhG16eMr/rnSm1XqJdyp
Pq+ps6YdWEG7PrIEQrh2oATxT7Mqjy5NwSQ5Cjzh71j9bpdALPo3+KZutN5T4ReHJmUdxpFsFEA1
S0lokKQJg2hyPDrrlBouSet6T1bxIv2g6YAzpwy+QVmjXI/mp9oGgNnTwaxbqWttSXdS0hoVNWiX
yjttPBlOkeFhCOPTwAqQJ+cTu+DVxlaKdoiAUu1Sfw1mkP6qXzSTXTWJf/RZ6nr1NN5xkN26mlBN
Ra3IfTyYAQWOBtDFlC6AFNSJYseQT0ai+gn3QAkaAG05TMwNVDJTPn3afsffOhjQfzCfdQDb9e7t
kDJiPfmE11q3wLUXRhmmF1+10WF3YFrXMgV3qNMDgw5SOdn6wSUO6yLQjABmys2IDAo+m9VT1pHt
UO4mKU6xm0ddqK37Tek7H/RSOmpLqt5M2XX9pa+ttUHNLKWm+ABa8j432jL7zD7jT/YMZiHEMkKZ
q/MOlIITr0ASEAQogm3ATv2+2kJi7Ng+B2CofAGBThuLPfgN8rEmNhznQXTgnMxtt358tUt7qn/3
v6Ck/h2fwC6+3/86HzydLhLWBwnfFzsEsKnp0zMQdFXUIScLid7pY5368Y/Q2P79dmRfvILOv5R9
CiP1oL/yeNvziFKae/2PpftaUmRJggD6RZihxStVaN20oHnBWgxaa/j6Pdl3bWdn5vZAiRSRER4e
Hm/pY6SytqjfduNSki5p7X9Kt9rkX3J8/cz8Zl6vn8lHnGghUCyXcXKceaWoHIpbLf/n8PGiI81v
6ddT2Sn3c3zW6l1dzPdVuPfCP9q2E6o+C+XnZ9aeS5bVl+e9YaE9vwbZnVx/lSyv2LxLVblpyqbq
5n6zivdymfLCaf55XFZSn8ubbZv6pBR54zQQupD9Uzv0u/tIqQOevyWMWi5WiN5HCWw9OLDq0ELl
H9XCTGPTIvO3+cj1Jy/PfqavcfML9bA2iWSzG5QGQwE6CeJ05/Fyo6f2HE24cJXQQiI3DPoBcEXO
+30ESb+P6Eh1xCROlfKxVOZh+qfJODfMjhcqnYud5yfX/z66/kgQT8bJQX6Q7M4bQOM6KzwZmwMO
HVGNFddM46rbIBzFl3JheP+ZvGXsqcVH8c0DnEd4Pe5eaPOHNlhixY5B3k0x3tp7Hu1ox0imeqv3
fCep9ttODD2U7z8P2O5xtB3NOYc/KY91G6TH21GAPcaWuYVwFZPsT5WHLED87AXxC4q9taBTNukc
q7HK7kF2kBtmeqz9ZnpZxxKzEjWD9OAxuPf3oxyl5Gzt3lsVQA4ilnRn8iZfOUj1gsZDZrj/scJn
7xlK2uFvDPtimho6QPajUv06w8iJ82N/y4di+OOPYdmOsmO7kHFw8zGZMxHYrvwYpIZrtak/yfHM
mDyHKisHzjH2NjO0gBqhInmp3GFTW3DTHKgUGJx0Q5dNjt15/zP52oZHOP5Ys6Coe+88Mty76fmT
lsqfyV9QXwlHzvVeZVDtx+Bl+Zec/WZa7Ky7XoGdXdiE2x/jYOL8uy+fP5G83/Zcu0FyENSBQ/dZ
9GgraK+Md/Acsofbn/XovysuwhXcyL47//BJwys9BpnX0yOy8jMNIlj5N92rRFQVNzAMh7rOOn2q
qEFIohiIO2WyjeOTSsy85a1u/7kPS+d4rwbZCW/3/H3+LqYsT6I1+XcbrD6CpWfdbwgpqsZE4Tyc
i6vsY7uXL+AML97DcVwioDQJJ3FpUfE770BttrN7YsFo/7gqM8Es3vaHwR7Ovp/DSaY6+ccmuo4r
sER8jwxTO3RUvNz7liqT5o1n30zUDL4ULJ+JCZcaJbsl2lOD86dvZHeVXEzg4iV85fs4Yoso3jxK
8eJ78eGoTL5wTLIvi+9S/d73zjZ+6dUh6yRefZDvCFbUMVOKeab3T6bPyfnsbzu51xbzyaPJH6NZ
kq8PPSpPnuXU540hOpdzv5uPB4l2ZouRIm/u3J2dy6VfDCP2Jd9N0ask5Xeh/elfC8zqx+lQSzxG
q28WqXP4YK7nZCU+gzpo4bPwCxs8fbvJKYXiHQzdiqhFZhgs1bJMloBT7NJLUgEqk2PB+Avnr9TP
xYreSbM+PnIN39t9C5Qz5AJQTD5dpNBfv63fEp/L5nZcVJ/2iEtfM0WOR2WHyprKx4rqPH8+K0rp
VBPxsd+2Ece0o/iwjIWgCK85i74e5SGUpJKf0mKRS48HoVYxGa/139p8Fkd52rjkQqKbmo0coasg
G4D9ryZKsRV5WP5+xUDGp8o2StdDpeG1Yr/4zlHFFQ4MFYYMorgMfnQixi9PSt3hWOuG6qa7hhCr
6ixaxJNKKU6qr99XkMGqj0b3ShBv1lATtaj9nGL1ZtdKKmpj7nfz1bcgErGO5uViOdkoeZNDAw01
Okcep3Kslfo8/N68siAHEqpjrx6OzY20ooj3RsAkUqSYRLthLjoSK1kNj7Wb6jEloi0GlDbKKqb4
FqW/b12+bOVRiVcuAnyoWArxg2op59w/jbFVXG9KcUXAWH6MwHTVdPw2qeSc+eko1Q7ddtOKg2jS
pJTIPCAS59herx+j91wjQX6Osm74A+VSRS6ucvQMHXDioL+Dmtdcluur+FgersocoXZV0qR5fs3I
QZmKTHX/Kt8078sndZG1CDa0JqELTNC5VpXDFlfzUTEuREsPwIrdmqUyKWrFtYVKInrWnVTVAtHH
vFLg76CcRkNWeaSGYONzeaPAiM0YEaOqbvsE4Zr39rWBrVXFaqLgHNT2zvEIxb+i3VONVAjqThAX
p0YWE62Oq1gotyinsOEZY87GRf9b+ls4kBM4bmNK13VZFSop6ehaPdVHqWHYmTRjjFCEfhKhIEWY
s5RWWtg9/kMUGT8qQew9Gy3jRGUP7Fp8bdudVBmfp4nWUlG+HKmvei1alKHE730RL2FmixcMZkxb
xfSTBqinfIoAQQoLOtLg5E5DX6NiLQw72SvF2MkmvK6ZalNTsIaZmw/lat5FJr8RWlypTekG8USK
d5XEdGZ3UDRrz1pBAuER4TKVkTjsAltOOmvxsjEWQcldAV/vaOnp2NorNuefs/qmm32/x4VeizhR
J/my+p6Rz/nrq6OS5fCFJpTV7eAoe/9sn3t6K0dBRO5KWJJga1W2r4bN2Zp3LNzmo24fKjGXJCPB
POkmaO4cLZVJDSO8Q9yKvoASBfT3J34C6RtgEzmKrI0bvs5eUsNKfFIhsyTUsUQZEkf0yW1tx7QW
LcV6upVpb3UMeFLPLPmfmCs+VIrR4FZnCmORm6da9o/tu6QlgmWQsLApz1H+Y1+7Gd+l8qDER1Av
yEf5aBw6Fd1V2A7WkTSHAqq7wqlVb1sLvtbNeAeZ+uVw14GxlXPxbJgma5Wpb5rfe7tUEdm38E63
Sg2v4kIcLVimBOnncwzM0GyJulJdbUujVJ1VSAeSEXhngKq51oPbFF06VL1i2m/lP/V56/ZQS/bz
tBAXzfkwFMUeVRyfqoIeql07jqP5rqosLktqUF6QFY7zBBEkRZvFeFGbxxI8jX0MFyWKEVoVJCsl
nVm16+reFecfvkgKWblYtpUtd1Bd7FWSpumWpdBQtlmoztmW1qH7eEeCkaM8tg/dTZcaf1sGSSfP
IOWvGzyZ+MJPyMG9nGeKNBbd1de8j11c6EkGYoqEdrWUMTvhQeavs6+z0uz3i0I0LmhBSV90CH8P
mX/5R2nLv4ZrfKj6ZJBsyicMiuv4PqLvMBmfpvlOrrdsC+NX0xsrZGX0BIgDGOGFp6qDbZsHnhpe
6Exy/J6J6kWqS9O3S7G7DCFlzdmd4sECWkGX8ZwwwuIPBufbBadxD8xsTjq5VTXT8xmOc2gatQwf
mgcflJqBpGC28/ydTSlxBEPmZ9zDNvmsdRu/3rX/eg8QAJlhcpb5Qu0Lh6tYiLZtAOM2XAtUeGku
kTiNS9AJKdUPdqorKOdre1WvTAl8uOO7DkIGS/MKLjWstc1HzXe45z4Z3gNBXbam4ZIB1bgQzSXK
WdtiJIYHcpsSJhskqLwMUCzv1Rd0vLg1eYfhuby2wWnKA1yaYlDlWslXHhjnjJknLcLHTQ/Ya1dI
9S7NB/V7bxge2qMALpt8VdfQuDDgTUTbDJecZ+fvjom6q6QH1Eg7C61xSAE/QPjlEjwP+d5/Xowt
2V92/9ZM1DO9bOcudO7MpsKFddvTh/wEkdX9wlPnO+EV521PbsDShsG93YzMrF4XSHwaO7oM3TQz
uyU4enh4N1jwrckDDbfxMmBfI9KbTQPY5P7cztBNM7zXpZkuRKGnDw+Yjy7KkePelffUrnv+zGi3
58eP5mJqKsP7C1UeNc6i3zruAKLJG5eLyZy39z8C6YIu4x6JkMgtdOz0/J4myGEHteIwd5RX6JXe
mgfwtr0CXw5X424/auGZwu3MQXjAsETCzHJL67Op9h7ezXzWTY0x9sEwixxpHzr5pocTYAxcZBBW
RXha7WRFER1hiJWnUiWsIx/iXh8XBHBBD2F7ZDsXIBh/oRe0YrJd86bM2QRad5N/j5p5hZv570cN
UFWqG79s57/pS4QONQ2jEGAys+y5TdVsUim4d6oBiQCZWFu3ZiHI5obMQfgHdrktly2qjeRpMqYj
XM4ON7sip0vTmJCEHqXdxiZxyfA+XHkxc4Y+4Iv77yNNC8chQDQiDu0wCP8NxKnprVunZoB2LLNd
ncqb77c25C13rfCMzqGw5kJUbW1NKjZ0LShWh/WZ6lkNHeP1t1bpyTwiNw5618Bzrws9YVHuVXdr
/Tdl2c763v3bPcJNC3nyD3qz84W/t4DDQEnCJ/cSUfZhGJgw0Abyb/YW0/BZNwrr/vkbRHctsFL9
/fl7agql4CfJcdjlQXV73vYwfujrydhDyzbJX/0LszD5ZyW0IJspHTbD89oYiVifm7auUn//dnGQ
dkrqHC3RXV0UdAmr+9Kc/Fs7O8kHgVogOIQsWzuwy64kxBagJbuz6SVsYpWOJc/gzvTIEh5R+BQe
t1SffIVbujSwG/u+lt9VLiKOjQnzPcvw3/7H/Ugb1QttV64by/BzHzY5czhK11RBWgIqov1eoV1q
H0Uh3sJH0FBrsBa3+ReGKps0jYcWPuJ3puFTiTYY06Dew0tMTuDXCBJq2v92paH5tdRbz99H0iVS
oS9Ui9yf59u1Ur/zZbznFliN63NcNEBcVS3huCae5nd9r4nQhGWlRK14jABG4Rdo/TP3qvXT9lpR
MZR90TZBy+LXwufyLdF+vIgSi2/F0DAi+S2NeNl0zv8Sn5eP+b/UZ+k13013w6Iwj8PkWDjeg1pl
+s9+9iVYlO/MsNhJawukpU4r1b+0/oacNE4Rdkmfp/bXWnz2vpsGsZ6kIxKha6Pb0IpDuHgJTuHs
Zf066yLM5AcX0mznGCUFiSo3qyTpf75LYpJNH/lhaCVd7Bwx6ELkD9cZmQPZCguXzQhR+SHOjvc/
VoVj5PRomLQ8ZJNn9V4YnjHSFu+FnoMogXOymnnsIFRUGAaK5HAzXSm4ABjlMESaqZ/C8EioU3Kz
C9G11+kngj6/mMfZl86Mjew495rq+YZf2A5TMBGgoxQM3f3nOqvIB/mXQ+UBYL9E/uosYtpDHjIH
HLT0/LLzzz+G1q/dFBj8s5qHpNyz11ogroxYQIqxTOHx5/gDJtCpd3D/wduDmkoBZAGTQA4rNT0O
JlbCZhdSCZK6+5GnYeVkcI4/9CzS40teXVFAP5g7t5i9y1nBOFiW7Trg+ldKamEA7H6D6asPeBjH
D8/kD1K+r6oBOkGzDocLB0CZkEvc7mDu5HiPo1z+67yyHQGLpoupIZOMSkKfJm+5oesdKvDx/c/2
1oRepQc6xzm4x/BauOw83DMNqx6nUcLh3+CmgLnde27ujHJSASSC0OxuHedgp9AVJ5Sc5FC/6bPW
H4V2QFonXxNB1WjyzxVTvQCYHSEtScjd8zeTKR+EzVpWjMLIo3W/+zP/dhtsf/6wwlTj+Tv5Yino
un5ZSpO32ftimmRRINIZPQjg7R9siDcczT7uvdugWIoWYnEJl0fAuBgcIBDQ6xISKXlbO1GWRMlf
Q+pkt2nJbHivzVIuO+RJYNqsc+bXdUEaRW9fwLBvQI1K12hDOUwkNO/53aBP/knInBeU2QxUAGPN
VPrR8C/m1WsckCooGtzCYnA9htZ/GsnJP4laWNN7trP4ZjJWH+fP5zC8MkgFRvcoW13GxDfNgzGG
GmVf0i/3z2e/VM8Ms1opt5HU3q0vYtmJkKBhc87bgHZ7B+/DAZq8hc544d0BQJmAY0HIrRYP5jFW
UyPkz6CVdoV7bnQ5P5WZMYbE7xD9UzNIfXis2Qf7df8MANUvuzj72P+4THGclfcUco2ATrOAml8/
/Vaq28pWqQPCfRfgyNzr4ruQrJpPmQPQLgNlPNi3EufsOkpIDXOq9dsROQ0zRuUxAEvX2eznNloF
sJ9rIScVYDo5INyowGHz5/NSIdv4qWNhqWKWZ1N43vgxkFK7p2Jfl1GwhL54Y+17by4cf02+MMB7
utN/OREJQMshHHae9RFLwyQWlVs+tgRc3eBLvcgfGju5MLtSLqOUic/Ff8GincrOBwkIi8gCBjDe
SrETy/kAuJNNsWB2j1jSwmdKC8mFPCC9ZdcUZY5HC6VcamaEp6VIdic1tPm9JaPIIHHAd1NT6y15
RQ42L2csvTyvSfLHTg3noCQmhQFmlLpWSFIcq5tN404wbE33VVK26g4Wr8t6A1juZF2xCxInW5Vz
VAgsDWYlOGI8BRWopn5fBvx5d/B3dkMNZyinbGac+ebu8gg+hc+4l43wyMc7XAM/uQy8goFidRx4
1oqBHsszBxeNeLlEoBIuQ/kxL7148OQjbLU8zO0Qz3Itg8x5f96rcnMIApOSWrnPW7LGwQwbye7b
Roz8akd4J4Z5Zn4NnqPGy5s3b+elPNT18zCPBFQGj7hez/Q7Z+weeZkjKVzT4lAm0JmsuWRwPJKx
q0KM5eC8vZhKzphBNGh/OU7o55+FSzK1mUox22RKTHpa2pLtXgeHlIne/1hErEnwoSQTEgE/Z8Q8
D3/z/CnHODJ+fmikZV35C3tkRourFEyTafJ3VjH85Gc9CpEALLyfBtA+e0uVRJd68kUfExB4Sf4A
vXAx9br2d/7Nby4h4QCEtlZDJPe2mJZeuV7m1HqxsQyy3+28Ez/EsWxAZR0Yr9u2CTu3De6SRgA7
icoDklWwbuGEEdOeI4PhuPBLwDBveyUf9J6GzLu5uwH1wMtDaJ/KppgPa9bTLazHFDpbxfoNaZZH
GG6DYiPcD7GPrGNrx8SZx/87tsewEgubtq3rs4td2DSSw+aL/21GbBuWhnV9PBqwdsNlMbv5zeQc
YrZK5OEBD6e++4c98+h7wO2qGk5RKQMw5DpyWDiG/cXiMfVObk9nnPxuMg28LW4gbWtL4vwZrCGz
naw6L4JXuQ//6SXDW1VsB7kMg++9HgO9Tz2nwfUWtiW7syHvfPpLi5p0WREJlgS1kzJnmnVJs1ph
laQChn/fVqUt96MVNbIk9bVwm0Xx1DGPjsFjZOe4JjPj58EaXbifcx0MvalFzmjmFnGYf3MCot6G
lIV15dG8vnn3LcQYCVeLJYRvXCMdvRYfPmlUPY+nYAC8PvnkX2PBulw2v+gPTvNcvsEsGHFXtxxc
V8rMo8xLHd9P9VKWar4LLGhb/Ru6sNuwEpK6OI3DUGB0EMO+hjSugdvMq7aA3IY7hmyO1Ctred9G
shgStbIgx4rdOxmzTWp+Mtbe8GkxP+IUcbZvBjU5OIQMzuLbkPqS9eNufoWt8Ln/Cf9//louhhjf
fb2sPC9193MLZs2sHOB2vB9qyoWyE8lY25CeTw6FjLULPTN8Z3/dFKvyJTx5qY0HuPMUTYxtQ0L1
bVk7a5uR0UADiFpdkypZfKU4gqgLg1BIor5kygw5f2eQ58XUspz8y/06I0VcEtsWt+zbvpx8EXBy
j/hFb2Kw2l6S9mVHRHT+b/GMdx+L78fARbKDxVQ14kehkZM6D6LzAVA+QGKXEVFm9rxMAEY7Sqqy
/WUD2rZ93TZIX5TPb2dJiVWMIgIhOcZOvf6jLlZvQmunerGrqJNFuIV+JfozpuLQAGaruL+3eS+p
siCrYI/j/4UJrdlUdr1WNj/W3RYJus2x5RezBt7wKC8R8qL2kfcIO/4ctrDRdR75d+vQQXFG7g17
cTadfTCrdoDP83cCFnFnbjumMMAfGBU2tu/bVG5htwdDNw8mwEni0mHjuAevd9NgrIOf8WeO0tum
XWf3OjCf/dl34K0UgjlhA04O48yfP0jjRgIeGJQMn3s8YpbGEW4d3C9BpXWdbCUSp/IkUyMXnkgr
OQ4713rnI3gL1sbatnEddE6WayKYBrsbEc/ryPXlYD1HBXa8pZl1EqbaAuX2/no4Zye/G7cg5AnL
0mHIAMLB/5af7REyx6jUugj8eko5QrwdmT139Kg8os87mTfFSYKG4fNTgi8t2MqH59r+RIVfVjV0
aEU7/Mi/GNfU7+5QK5FHUZKD0agQrDWHeWdIWFRsrMdLelx6Da/wl3zkHGXHgQKizaGT/CJDmhXZ
RrlFyNGmPlUgTKjKhoicldg8qVLwhcaz67/iorc7lwXPizRVofLp3J1dBXuab6Xg76tYfcz23jze
myVK/KnKtdB+8t65me17gXpcQy+8/LmsUWJ4HWf8TpEFmmc9Q3I9FaU1HUQX0fRw7AfHfxM9+Irl
5aNGVblP2TBK/yRHu3apk4reUp1VnCwHZUKtzcvaMwN0di3eR9UJX9GwsYW1TPP1LEsZFNFLvWc1
HZ3jWS/d0ka+noxD50sZvTOx5sd3NhWt4n3z1L7syu2crDLpQ5FdO/+96O1rh968VWimR5naRGDV
Xn+lmpefyfAZnbvbbqaZ6ua6orLGqXGMlPvkomcFbNK7o1ODha8vSdzw9w0ZtlGikxxSKJ0WRZX5
8n2ahBvKv0tBR4llvEvhApXz3XXzOnbo1a/ycKeulFRzLaOo/WB8bD/b93ap96Aknoylpqt6aGs+
Mh8U4gzrkNApbf8W2jTkRnk/S8eZKN1CFhGaTmGgufjhfT9kpqXuU0Pznx3kJ9FDqiT/kWku1815
99JONEv/TvnKqscBrS1f2s9KEcVLercs0SQOzg/uVYkD+ieNpVtp2xWdq8WXRW/tlPyYDYuh610l
aPbyQL6DWK3BayU+fVfyRg71UCFOIB+i9liWuHem9MIX/no075/rfy4y6Z5HkDnt85Yv6XKif/vQ
arKvZqqUauX6yQHFGNXe2/jRzTbfk5KxzvKBCuVno2inDg9fx/6hc/2e1da9S1c2U/O/17MD5UXX
oIFCwMqSHitdUK1zKsUGbnDEp4wv/3Zv216mPiOfh4gKRvGS8bwyKa+7yXLxJYd3c6zK69RVSEjN
zasa6ErOjfi0coyLpq5OcegguOiqzWoqrVDoJv0BoKejc/6R63iQ8Wkuz1GaK95TsOpHKlnBHjJ/
QOlsDAkqvJ87RU1dP1LFygr3/+N4iZdZovO4PnLH1TNGnI3fOBpT+2nxTZfq9Twp56Rk3/M6Mx56
aUjCjThbdI7Iir2lRqpydcEUkQ4kZUxAffmUcLqMj6JV7nP70T2F1GUOpyfefso25YPY9VgUW1DJ
eescP9L6GbyVXrL9jWn/l+uuBsl8lHyWl5+Jn9K8UkozV63tRmIxMw8ksXB+3vtOXNUym0rwFpqF
oGA4ax2Hj0Uk27zVPKCc/IeSrify7WWlv8Pi5Vq9pkO1/zPBTMgTv6v1UqAjbxJUEFK1GeFNZf1H
DK331APfRpAZQHfpnWy2+ly8JfDsmWbE92fPKXfLVpV0PHv3Uelh4RzhRytytYjlZ9nKUo+D6OAT
1/DX1bc/JjLEhZRKvxr291YyHok/H0+cQmR3UvQmT+LRM6nD4ACKvdLFj+KF+0hQdor2Xij01ts3
bNjCvb/F4R4clAWkmgWMVBJ4KtrWURHHgnDK7PySO8SP4BrL5tTcHqCi+OorkGkGx1Fm0cYTq53P
tQPZjuHh2Th9K4MLZ/UU0yU7zuda6YEDkytVPLWF1iEYvvcw2IESp2V9RiFkwoEY5Dn6HuHPD/Q6
pHl+DIxqAy0thBLvnHUwGffT8wRvTvn0vbrKVqUQzteWgOQJ7eIBryv3WcXrc/ECyHmNEi1BKoa8
4u3yYVJZquVP1ibCXkBfnpC40Cu3GyCqp6/b+p61Ob7sSn2OZun1memv83WRJijLWAqGhYfHRQ15
D33CIJ3fVqX+TFuvZGW+q8bAE9HXYtu9snKfLuELhMzXFS5nsWMUTsvBqeXo+13smpAeR9qKMqYU
pba1BdjTokpYUXaaK+3fUI73b1Dhv7Pvseqc+eadSWVv0S8bOQyPRCzXLKfPQOmYedPYInQm1buw
fR0Vx7yYwzQ/5gZIsSFfpet7qv+TVnI12s/qesMku8t/y06qf6yWeqcvwnIj/tOpmXt1zwqfhUR+
yEqv2xhbUqb7dmq45eiFZgVB9Z1a1deqW/gJ4vBXPhJVObUC8aa+kB/2uph5t+TrSq2Mgmcnfs1a
SC6bnHp1GaV8YxsJsHDvF8v6NlHj/5zwlhb6YIQAQ8L8Ck1DZ5eyQi47BQgtTP2kKuzgoDzqk5bq
gCsXSJvmn0eTglv98C8TUxDJR4pPY8ndZyTvUQ+Ca3Lz5EEP6U/1n4rIpEamajYw3e2bmy4qYzhl
XnHD8d7dUi5vmDRAcmVzfMldQq+hbBjjwm8onJi/HkeFYxN7if8XyhkQQj/EGjz8JU7NrVZ8wXDC
tir9mkeu9gbxcdtIFCpLsqtCIt0f1JghLrksvtTramiKBXU4SCzQ6YW0Qs/sS01s+S5lPtbk3+LL
0KQDpYnD+LWVfsA72IQG9Lw0eedPfMyaaBNLh3gALk+YqUl0K7tH+R/6e8Xh8Ptu9qSDNq0FdgIK
eznjpAw9BBKxXl76UJ8kRcXNm4/jyBjfzzowKRPb1PWaGMLIgBClXw8DE9VH1YIW3jFMz/KCWiyV
uyYVLbW7PdkDlK1aEMFr71Ua9zAsgV4Qr2Nt+bb5kM0rRt/Hj1QrH+0bYHTAcK/wk7mqfaukD5Gi
XsFGN9W7kjE8Np4f2NcBZQexORq3r1oGJbC+sBkene3rRseoW+VKWZtXswhm4jE99jeDDBHWRIPm
gaDlq9jcNZ/BBntkVO2eWKwfJF+iTbeEo+YEiEo9+zztBADBh6on1Rjw9nv1WGra7E6L9LK5Y5OB
d1xYH3SnBWhomFZysJpuN73krS2GPV7r9xBR8wBwnrTHCiFSLhWdBjeKAVf8D32UszihpZ7c6z8L
9jokPAclVwozZiMlzEUB4pzlYcQF3/8Ur6W6MCf1yw9mYQBzxh5POPDJ0bWFuhB1Eciqr7pleR1A
uM9wyNZp8yui2NUX37uPfSdQ156VrxlmUKrhKMexWkcX3tb7umH3ooBp+11P9HZ66SC9nHATxIKN
wq+ecrzm4stJAgpZL961lm/i1lz/UMFvrN1j/QiijN4rFwwZxJa324e+V01hTn3biecDSu/x1wa5
JPhKq/hQf2jpq9NNLMl1+sZEdUIK20SNj49SX0OnRDtb0Juosn7b4Zm9nJr5QaJ6+z71FqvIvlu2
r59SC8A0J0G6W+oX7LfvtcvrmTwgq/ulxUjr1OZXeCCAvJAsPvRv34Zs/aalVztdLM+WOpJkv1eT
+PF9XraKhyGM4/7D4HAdRTx/LdhKVSq3octDyDcJzFK4iYJPJwv0QRRwmabkQig8UimwdevCUeLQ
tXeUD5Fw+v1KUlFxj/Y+OsitKt+H8gORhufXEMHoF5WwOfCknOrocZodEyTJ1Tdvr5jmaH6WQnqg
41q8bZ217nzSPMqOKbF0z74OPIu2b5OodarcuXurUejwcvi4TUAzHFcslufvtnE91DY1IpJYhSNt
OCq7t6MenaXR/Zs62KBUzl/r2l5t6vQX64cJjKc4sLc25ew2erb2DXEjj48achObJt7wlbVYeb3x
ztFWTtlyjkpaeflD/EvqTiWbc7JFLXrVStHBVrv1Y7n0ix+CAhTI8YOuTnQhs5BoXc5SFJ6bcWky
MtufbA1PNlpOsOjSbIKTJPDYqL7pzRPGKjizxKYQvNVyBLtxrZdw4LTW1CCDM4LJJplSVbtcbMKi
KlgrkWbVFb3/LpVDRcCGbzSrcNbKwZTv48D/uv7BDAQFCzy+LOAC2equTDcSLj7P5ew9Sr0+N5hz
vhQp94m2VYy+slaUGJBE+3QteyCGrEG8St4auda1rS5/Bq16vXRJx8daU7aP7VtnNrBJKoXWenj9
figQDUgJ+lNnr/gJU4pMwCdEv7LAI5xVvrnHNIzvOIZPnUtnGhWKZLBQT3ouqjl922ulXhrN4JQu
OGfJo5X27NeieTy95dokCLNvmXrxK/VdqqpH6UoMdm8vp87t/dGha9e4f/Con2KChwP+VLt1AoeM
EakVcU6POnVDPeKp6K2mgRet8FwVCQvOBCdX2prkcRk7M1yqIjNXjx+lbqa7r29G69Y92r4r6RqE
zhXPZirKDdR5l1cCkMWhvHp71jnMufpdG4NrXPxaAkORjhp0LWoqpk8kXQmtL8qX21thAb3Y92li
rShQFupKRRFhHo8yPVE14mJHUq6zzuTpaG1t5wq4ZWQ5GIlCjYfKMMt+TPJxqoTYJCvhVwDNg62M
lGwfLxE9ML467QDBTVCM2JNpDPE+3JQ2VGPSyrxNzuW51JTfrQzwB5gedPhvt6jyBgq/IY28H2U+
iWJ1k93iYNZdqhBXHJT4Sb8nDxH5YUEGfbDJPDpmo+w/dXOCsTufsLxPy+KIqIICKjssaHiH/+W2
sschOUx71+iqMH2WxS+rLBWB8vZJEKVVVFPwUFAW3c/lR+hJqfhw3TjG5yqbJPuhyPiGKsaZqIQ+
8mFR0SCu0x2bqKqMV92wX38TtGQQz5RQzuJJd1mD/CBq9f56E2nxl7eiDuh4s2aqnkQOXWunBkVM
aH03G29qWnLEt4re8ntIKetXfjYybY9COvhviihBEIX+a2QgJFH5uzJEmxpl3wUl88GKSp4y+nMT
se5qOfFjhzwFeXQHLxyvpFQu0V4RsGOeJAFIZq6qPoud744n0h6OC5VjEnCaSW7kwiLHM3Ty9ocS
w5lkGeC1Ahm3v2xbkrjDi4KniRLBkJkQUcz4KdTHzzXhGBCsIMEazPmWSkM5L4ROvCYCSLrUuREa
/cbtS23lyqIr+i/3k4bUjfL+5y4ZXU9xfpqfnl52tVK31ArqrTRhRqtWwUyZ8D7mVuv4lq5fa4vR
pHXppzp81mSLx4YI0wy4JYBz2U+MDs2j882jkWYrr4eHlyI9mRPYFsbPMZ99C1OlkIo6iV1bt887
PvLv6t9ePRoZnTHOjTxrjrNZTr5fxvPhWa0P7H6QQ1wMP0SRM/8cFTqB2uLh5tlCT1XN61jsqQQ3
/J4P6TzYYSFf534sHnQcK4pkhVSyPUZZYhD+fgG7BfRPEz2D/ZOBcRNjwrj+Y/9dq6IjZOFH8I/h
9OR0u9v+o2KtK+tG2QiopvDqDz9VPQhInH2E5E9/9377Ogye39m33CjM0EUvjEheYKvkhizvscp3
0t5QImbz7KC5ybu7ZUoKqNgtFWpJzXkDLOvE4qKJUMG6OBDoHXynEMYKz4lC8qwgucQVpS9LfRGd
6NpV4f3oePP895Lw5qN+Scrnv522JPyp5dQ22SqaAwOSfgYTwYMTEKp33Syb6UMVnAmPhsgCNSWU
5OEhvWfkHWvlV/6aNom8BBmWivad+uTNxPosS7nUXr6BlvgMpcaxZoV198K65LWZrMPHcGVCaUZg
GhWG+nM65VF6h5j0osJEI9lK/ddURR+7w8elRfekzOJG6Q9BMoBdpKjYIXQfXmq2Mqvmu1DMbUeT
v6GiDY1Ft4LGB56zxV11xDgLMaprt9a+VlC9ddlXzAwuNIcFj7sbQCl1WlXUE8feprmtzkcFB+MR
qwwFboB4gjl+1964VOfjh7IJfZoQ1lRdhNMWfxXKf2bUWJfXVWfSP5TJAlf2DphwGKbqqfqms6hl
ugmezqZ+w8wttJzXNV2CfYlPglM+/6Wu0r18gbAqe8eSpHl0xF3fRbrvlTVYCf0cV9qX3VGJT9FV
G75JPfG2amvopJvb651ktJye4/z+gaes0f143bBrymNW53PWvLZOkegVGKvjIuaYQmFlBHuFnzes
eykz/f+AqNEEL/kUYaZjlGJsG5bqv9BpW+wSF8e4oh5kUlOr+VIYYW1gLR+cuMGJmVexFaZhROU+
X+5tPXBfaZY2aLWV9V1DhyrpirppPvk4WI0cjWOcpy35eseXCnUDBaT7Zzn/fnvZDYrvKxUGaoir
e5W3v9mvhZQ3d6m9/z3JcvxbMWf58vZ3/7ruP96R6XsOodV4N8Czbt/e188q3Gy6PQb91NOU3eSk
1O+gwaDXzWTkO2SWSPkzcZqZWfTVHcgxtCCjchAqO2t51bY5vipIqZpQFxEcrDFZlr8ZUZbPBHW4
vToQV+aYopdKKMi4VAahE1A8B9XeBns9Oh943OZUM8CCoG/eT5MfijGNy99680UnDeu1XubzauUu
1Nx0Nm+47rptkP3mZG/qobs85olMV9VjKwJUykCzQjuEcA6wcQr4oNwkjganKXMIkYNTEWYU9Lx3
dguJ5tAAwzlErStAoBsy4ORhGS3Ht0+HfvJ3dQHhy393mOUDFPf8cRQ95X4SlcUmJpfE5f2ZcO8E
jHxYlgKvwWNTdaW25XPv5x9gA7oYTJ0GWyjj27zTsMCxBrsBsRxzLBPg61hS2fUrDvVDFC9xNqtG
ilI5IphGNmXoE5A2Z6RrZ0PIEvJCTsH0GDJTn3SkRHuK+ULhH28DBIcQJ+Ol0hVNdmw8YMQvQnOa
G3534zwv81F2yu6pLaL/yLXj4mDQ5ALP3H+FlNuOTBxmrtl6hOfNv8VyJHK+MooCFgcyFvm0hNK1
/dmbkrpcZXVT3+qFIGKGSxxrwttGms/qxGjt4yA6fm/n2tnpxAn2UOAsBQCEIFNEdIi4EFjVYZ/G
cbZLbgHg2XxptN5J20q/fnzSx+FvGAL4WgwoYGEV6hNDufgMhFPdI306f2DT+whVcOUsMcjOokN8
EpIeG4Ebok7TpcLkDwNvG71FaTSM0t9VprORQ4AR3+T5w4XAVlEyTnD7n0PKcW4bbN8OH4svYDHB
zr/pQOObvKyzIZvFr1SmCYgQiC6iy7fUkqL8IZ9KuDD/Bb2/YDasppM3s2wOA2anvjD4KjgCIyDh
GmEtPU5OEyNL9DEIlWs9c5rzrVts4k2BNDRHVTpu5gLNTUzoqP2XgdUzo7WbYG8nWuTrt/3sVBn7
rEJmmBZrquc1dt+cHUC2Ne3cBWh0Fcd1Q8tDIdpPUpVweANVG+PN971vblzn9mW66CIjsP9uvY/+
t8X356vyobNlkh0AMa6focJRNJYvW18zVbOSvPtfME+BlKFZTghZl3CC3Xui95iSrlv3Ty9kbE2k
lUVdu4Gr4IBq3L6l1cqzaNf4H0lntqUq0m3hJ3IMBFS4pW+kUexvGGpmKiICotg8fX2x6+L8pyor
0waCiLXmmk1uQOUh2Wzs0FYmdPBxvmSb9fAssE/BCM0P/PHpnazNmizmU/AO83QYMlMkNFGaE4Tp
fT0Yc65QXuVMVureqKedhaNrJi3hOSRlcEmc0ZQq+G21qMB31a6Fu3qbMojHpCJ6Um9fUp0Kr6Yp
Hi7af6kZM4s14HbRJaMwWr9Ijm98CrSgnJ/CLpZX3YxRC+X0PfminOLMDOFvg7qK/f8Ut/vLz3Dx
IkVW8dRlk/XpFUXrTz+loQYpU0HPFlI0PNw8kchYmIw60seC3in/U5d0rLTwDeGzDbrAcBC3URuc
k1NtKqHuTDaXH6K7/piuFIb6h9LtvbhtTxWWCZb0N8nwfxD2Bj2yaUBRiNkznJFCbJdRUTRIuURW
ZhmTLzutaE0vzpDBUxu86cqZ70O2fa1ACdYf2MsgJKlACvHUx62Cc3F6lBIFJZBqKfHikeLKYyth
Ydfu2Xl7Fc07nrncNbKNHAb0jOgq7tKN/9Z4I7L0KFZ81tnV750RR8/FGhORpyYvshm5sehq0Hst
ySuwPysmASskJjPaKulPWCmyMWom23DRGeftPa1dceUgo20G5tmpImX98MWYTSODvvdJWoh6cNYh
Xh5W9TafuweNHOZNaDrJ6oWskEzwNZ0kvBmKomvaM9tUjrjL26BNEXYN4KcvD2Yf6WbKRnT6NfM8
JqAMMGb4wv4JckGa24Uz+GntA0zs+EmgL+ZoUEQRqxAb/bSRBwGkI2tP4IYMf05rJvPTLwfb2WpS
4k9TAjWoFEP/YuV+R7FwEdBExWl94qLTy9kfFFx+HXcr4mNndAyC8Y/5tymvuLduub5QRsXR/w8K
V8R6/ZazkffZScsBRc/64gxiIdHqfqmH+Y7nlD3FZlmT38uEPJVIUz15BEcAcFF/TkcWYzDoTqA9
/CLz6RbFXul9/TaahF8GBANHCwobR6xo5FTz2zSfFTHdIBoSkr3qGICVs42GFcMMgrk5LoWGVKjX
pDXuWd41oihmLi4KoBKA7Eva7pgTBAd7ixmKAbxp1oGCcK2jjEIQhgp0PKdzS1UAJ5GNPYKegiay
sVD5gRMx1ADhGNG7voAxLi7CPBSjZIoA3+C4xuziYoEEuE3KmkN1SbUWokOeU20EqObsq/OKhlRr
Qrd6XY5IGmsDdsuwmlUn85wQBR2KXFXEyRiOFPDXlURkhWP3Cdtz86FjHqPtAIJfCxilZ1RDH71i
6hpwCtsDaKFAESY0H6pGEVVeM7loQwUEi7YnbWMxjKGgA2XIXYpAHEvnFVJNyQUXonU4M4qmv+W8
BR6GD4/WkUJVXrAvEP6r7ju3c78h4TWpvGRCuCJGqidrA4ofPMWvKEg4DjZUO6g632z64LD3F/qF
PEKE5KmhyhUlbxpvuFVnj+fPUIQza9EZQ130heFrWcwmBwn8SQNF37dUoZVJl8x74F2SnKe804m3
PQHTkXeFAJJZho2JXIoXZZQT+tITdIucYfNaDdbAQVD9aaIcAetAC5DB3tr4Rq3JXMCHG6Iv9B95
/qBvGVK3IY8cbdgv49a9r9V0xFYS1szHoS0D+Oq+zsH05TI8km7Xl+Zn+VgQx2tiJuR1SJFJ6LMv
P/f0sgWOqeZYH6ZoVYHdFB9QlN7kDcWKDsgdOcq0Z1x//ZEhKJHVwLgC3pLYwSSCZsr5Y3H76WKO
aUgH6ECZyjEHESuZGr0MPzGuSt+ptG+2l81zKS01JMU6XG16GLudMYfcaa4AE9mIwge6TUwxB2s9
vKVczJoT5AyAyJwrrjXrvgAkyv+olFkM0opDQmdjHKf6XNzl0VTea3/EsgEN0TnyvCw6Uw9VG/PN
+Sf6+kxdG6cNwKAiGr+ANDyPBCT/lhL1MRf8ibfQ5qELdgERTW2aT5tw6HGypA901dEkA7AR55v2
p2M2PqfrqDnfhDL2PgWw8CbzcnfLWA38BREIIUFKpNfLBy5FdIF6AWdrAYAO0khcWIrLFls1eCAG
lmYdXxcknvNh2xj/OrQgFyKIXDoA95KUyxNn6YTeERDdHXJwnH8/XksUOZZR9JMvEY4elCEXWl19
9kyko/OWMktFjseeeV+oK5keMXfrGatlzwolnkCUbazTvbTHbD6Qfp/EgmM/xlH/tsqQjKm4+mP7
vBAJSOGCyrYIBEhWoPrWRRa8LaZN9+TN3gLro3dgyW7HuTXYnomCFr58m5Kz83LooqelZhNbt2+g
bJyIJ2O4qHc3YNYiVthbJFYbVO/oNjttJuLJ+KNwZkOfIPERWuneUTJqUUtoXp9c6Y+9o5LzWe8X
q4tOfJ6JPZyX7gW6ZIj9KXmzJa0YwtqB+UmbEIYFWDbFtTeaGByjNmBxCy7LqchQnDa8gRtxJnQb
FGdN4wQ0LZSWGq5GFMgmLumxqCOQ36204L2YhMO1AJKJf+tBB8/OmIabKoaRwqxEYCw07XStPsxE
NhX6B4BZ6BQmE5DFOHgt8UDkfOKOjVdNipf5TDVzRyI+l6vqna1XVLBeO28G34OZJrS4KVS3C8fP
HTuezTNAtoLuHVaeWbii9T5vVTBzHBK9FlRkQJIfh/wKA76QMj7J/UlMdoV3D9/hLamCNhjlzFvr
+X1x/oRvEuFiPh0hBqxFITqeKZQ5GAw4P1B/qU6opvt0iA4bTd3d7o8VO6LuwyOC58OU0v96wAKO
isi5977hKWijyvtOlSkRGxEHC0GNOT7Y+w9pDTJSB2hTBOAUBnEt7LoojEiGQ3tMCA1EhVhYn+1F
rzOmJbXrmsYALAOm/sjGJfg0J37GlLeoM5AtwKi6pCcE+ZKL0jHtnaGjruiJaHqooYfOI+vinkWM
+TSjDugcXXCl4HsemBIzdBLuAIWV7S82VAfjziWF3xWIhvwZczbYcHXtmwsjN2GZQifDpIjewGf3
sZiep4VLBIvbBorV+yCABhRzq8Pkhv1TYlG0gKAcdO7XqMEHOorXf7AOBzFFA3AAkiRLs1qroExg
gTN7rI2FznMF/QlygyaeNOseXpL3FPuJzd0/hbVLNS0sGWBC6XFvdg4YbkjwLcT6uJ73ixY/B5Hu
TtCl3/7JAcii/VwJcfnHnPFMOpiCEuD+4u3fZ1f6FUXklyYcE/AJWQfNtPvDUTXgkOTcEAM2ASnB
38nwg8EJEyE4FpiMiRmLYp3FRtEQ28ENZQoOJJVbxwaTkLuNUzFL4uzk1tsTnK3GqW6BJALKhIId
xIIDGjyU73ku7PGNuFVgCHGPKQ9BUAkDlPiWopw4sTnXruafXJUC8G0V+F3FQouuH0VWKe0oH7ZZ
kIGDEesHSh0tgyUx3lGwy6CU8UbTl1D7rK8R9iHIq9mhQAgwO5pRLOvEhjDErLBgJa6Wohtcn7ag
YB8uBJxGthBnJ/U0ve0MD9nvkTk0MQZPxvA2lTYACOk11YTcIMphHBSYSD0INfqFvjTJxPUSHR4k
jo5RtLyj0wTxIJ2M1BOZfdzB5gl6yWUqmMG0acEDuY+6UyFnjV05GOOxMHaHRwIeiBLAAj454Qkq
QBBgjBnTgO83RaWuZ9ep7IJWFCtQkf6oZ4AFIDeD7OIrCWAG/kt8LyRB/+yj+gllHyQpcfhB9djJ
M9gy8Ptxen1Z/AMMJOZ7JJvFciCc2MEpIB/cYgGTA0hwbCIBpgiGjq1T27+AtQBsmDO2xiNLmuzt
aekpGsyVofk9PGuzehtXZsUgnM2aoKNDB3XC6cH0AL84GzARMUWK+HldLc8ZrLx22UDs3U0e+HAb
ykE6+R/28fVrWWFX0O5Gh+dvRQZ7Kt5FEny3/vBet5xbiqD+hZgbXDGEN2BubPIZvs9yZ2/Yfnsq
Uw5ocL9yyL3+ICmUOUeEnwIbuxyIOIc3+CjH4p79iKbubDGPGs/AHUDMBgk+9zhRs+R7LsFjA/nf
EVEVdxk8C0AMwGyUsFkyAheJDhTs3DGuJFf+hkoMHiYt5xj6IajNSYd9AcIAFQL9o4bp3b+wim4l
eB44yrriozZTJqQ2eI+L4FP8q3D1eGx4gPmncSD9ffBleTE1Zr8pmB3f2O/giMiwCPk5lTBLL3uu
CuKv9Uxoy5gaQevANH8IVi10wGd2eS4JhihgBNpswGNVGC/UoskkAXGjBh0OmW3wnTj9Y77IKUYc
dnyZfJUE5adMT0IykIglg6QyAO1Gxx0wlhKO8/+gt/bvseFb4wnR4ExO+kcMSp78v6ohxOlZw9K/
sbApUgEFuVzAMDWCVCXB7A8KPI8kIB4y1KPKMsUKmwadz/jX8yYZD7QgEfIDHjehAB/bAkZCSUG/
mJEnQPgHhmOilRKXGv0d/E/h4T0BDAfZY13jIDHx6URFmlIeMaaJTntxG7EyDqD+iak7/uM+Fwhf
iFMsHCoQtoaMrp5QJgGtBcA6yti0ejwYTytguPGOd+PqdC8+3hPPlMpVIJdl/JShEkxCNJ8Jn3AM
cMmgb9fcEqy0Ai6eMPzAM77+IhjGDxTOoFP9AQwOT/P7cIVb7h3WMNqGgBdhZFP/IYwX/wxaJNyg
tQvPsxpVWCh0iMI/AbeKXRnP4CXjJN4IZiBWPTRXODECoeF69LYxwcSo+8NpryNfhn2PoN75HvsN
yvjtZ9bDeFNdCi/wv9bnZdhohADhTCVMn6KvhdwGl5MMAhVFTTJs/W82opRhpZzhzQ0TXICZQvFr
6MzgN36z1hbcYS7xxfvM0Awyl6oBcPrvAMriADwF6zxHtIBshTFhiyjh0fIhpl50GD/KMQ4hkyki
t1JzFIgEHEVrbLu2uARCXxum+vSDyOPneYPPB5kMvBCNOnNYyDUW8Vb2mHPgh8BQjnV4hRpdoCAX
CZe/Dh36/3LPU2Oj/D+TlBYLOWL4gvGpUqxSVJCRCEsVa+4mAhYGpVQrQfdinUJBVQENItBSnDOW
gErozVDVHYuVGG7wQLCzPk3SgxLUEixUdmxAcs6hRJkskRouGWTC6wHSo+DsC0wmRDYP7pswdgGn
VGGZjJUGUztO4O8RoJBVBkLNpxHMLWHXgFCQKf+JuhnEf+DJkEm/CZd7CcX0vmHKWQ0DfXTgjSAf
whEARkVEJ7kPEHTwzSUviBQ0Y3FGeJtUBAYw3OOUC6CDwpAGpi6FyRzvz6gTIBljOFlHozfi+APK
+kRI9J8euDGUItx6vyCsIX6vmM0iB8l/0ZnhP4rBAdRPxv7IjfI9/L/XXcgIgZoZLSJZmsLPfKFe
LtZoRqrG1p8+//veDmmEsYIEQF4gg03Lw0tYEvH3MPZUybzDOknr9eSHvysjHBDSy1IXTETEsqXi
s/hINzDbAzAtngG4PWKzMFnkeyaxOmx65qkoc+Y8Paqlyv7gHqDp8icWypF8/5lhGIhxDAOuYca+
gNYDTTKRxT5zPbBKuACqPWQMSYd7ulliUhUPiF1q96c5Yv6PQWkL3vndkXtZAh0HrxVka64v3HuR
vgwpnYrYuS2kv+d+craAJahwkEYkwpPrDI9uT+vBn2gkYa0geO7p2sS2yo7hk6Vy6Xw+Bf0cdTNF
MiH0OluLSntceqMrShMTUhLjGJLDOLFEGNKTaQXmkTG6lhl4zoqhBHjHXTS/VPtsjZwM+vEGjQsy
KVGylHksrz1RG1+OBvZqiQaKwJk3g0ymaDjxg/lVNmCWSLdRkrcDFZdZWrv6kHsWcACTAMIx9OTi
/T2wpgPFZOPmhCV1Cjic3soFaJQJ1BLwHXMSTDZgVhBGgSPsGbsEMZnDnZuf9qotUz0wObrm0Zcs
M7oyXvaF/gDbeo/Hke31zcwJZPLj8JhRuVHY8Gv8wmkPx5wYb8ghPPtUlHB0WbWI+fCnnJUrakOs
rHAQYQghzoeBN8kGwu9A0L4fG0ghU6w4c6z0xbOnwdiWBN8cL3VusUXeENgeJxutQyHu0AZ3xkya
sYvz3gQWMAjIdzxI/+ZfJDFwDE0rTAKEewMk9BYIgN1kU4lxG5UePAXeQsUZkyEZW9emUx2lhC1t
YrbAljKOxOaNDJ16bWQw2eJ/m9sWl6KYAxMq7xiTOfYmrMFnjC8Yp51WTFwIWxBV4f9WNjjbYP7A
Jz/i7ontCbAkYqWOLukzcklyjonBIyF3MIWHgabKEQYd9KOHjtm7Zuv+dakAYsMWwsTvCtFxdnXl
IjnRDC2XyDWNPTU1FFt6o7WcY90ygRjyAf4Yox+iDYAUANrO5J6IVo7qAbsw+wfmbmxMKAIkkx7n
bQhFB05lUdH7OVQ3lL2g6bl1hRBklLMnc1IEOrTCiiej61nDvPLumRiOvsTEA5229aWtezAxHS4U
ADXJbhZ3giAEb+1FMJr694WKwz/To3L3CBqx9Q1RnV3pV5NwtKHGiplz8KRSwRNRxQ0m7+tjdiHc
JeiiuhFCjHTpJvCQUAwOKc1kGga+zTkvigcoHBXTQYlpLQoJBn9w8IB4TzGBiUTPNMqf3CO3Y+7B
symeHhg1PODCTgMfOeE4h9+wmAtQDerEpvEU006NNoKFLoLYJ7QJJERxcLMO9qdYZr/oPBnYeVVr
zncQ0MXgjJ+2WNFNsDHDfYsGo53j8cdU47EgRZ5Wh4kSdMS4X0CdBEidgPPhkWDhB5KOsE48zcYo
HePKrpYC9R16PJ4OcKr3BGXg/8LxFr4cWDAEgyCfQjwH5FCxm0OvGlfLy8Akynh71oySOp/xIYSH
kTsx4WpG9b8h1MmfRJKHI31aRDeaidLOMah7XFjxoHb1DMxxzBXKuUfSVGIWRmMrI8Ow67EDjY7E
cE5F5qc2cz1GaMPsMgN7885s5qc5elzohWVQuPV8AudChNKzYX0TWMGg1kQ/pAPICSpgDIyZVYe1
GmQiZgXr+vds6Yd7evd04LEmuSTDsF+fQlYRtffFuWXlbBCrNOG3bMiFhI4DLgWzwyjc75p6BJqE
BsYOxo3L2zsk4RWCGcxToKjh+r5GGeV3T44oYzDP6c8BqH5H62vyXutzncoFlDTO4w7+OK6s2EO/
ncdC37zcFq6I+Awy2vqodPMAq++QsY7dhA0TJRoch8GaL/tj0DxaCdFv0UYTb+uykSETAW32H/YI
VOgJo6rgvkFpnnJNwtq8ZwW0DgB4rztIXo0ZHyAcpeYXpKwLeR2/9w/IJKyJp4QYTcYKDJGBAU5h
873te1LPTssO5Lj3hmYTc/MCjYg5gYbgEHlPiuC+btYSqN+aFfGJq3mumfRfTNj/37IwNF6yufkc
Dm38Dc9Z+SvZ9yl4nAsBZ95gn3fDEq8HZ5IA4cWTwGfEUBEY8AChZUd+gQ4WH9/ZI8EhE9BN0UdB
l5XtJzz1iEy2H+hoML2h7cPYqIz7zxnlxfT5S8jl/rV6zi6phNsmMNLi3yRheUk0DuD3lNuLfEXw
S1r3AWntnAJyAJbI9hcV4HDaLl9Ljf+GBV9Q7J4zbneCLi6brLtIAN7P39KrvOecgLP47X923W4S
P3GIYFJOGJDxdOHhFi//ceh+7+Gd2dnLvh6UsMkGh3MynPe4kK7vjIZgFTXemUV+WhdIlM5+XtLF
3oJvT0VEdId9KOBNPhbXM8iw82xTvt+A9ODaZYYNoB0IBoSYeegJlQYHZYD7CTosqoByT5U6WNAi
BETeefd0cHytKC9eAR3z1wfejkuILcQv8mw2zACaRHcG89H6kgGAPUpMEWlks+/6LULcjqeZ9tOJ
rG4gFGMAmQplEevvR2G2dnEY6ZmDeR1BI4pRAjEnAXGiain30kojWc4YHG5ZEenzk8dXTrB3dRhw
e9dE8+sl86glBW92SSYxjCoqEwK75ow2pg2TOT0EQ/YUG8SC04Oh1hMSloyNQCoR24YT6xw8HdiE
K/Pai3U4YvU3mvFGJfoIzg9DOl4gZw0OHBtRPuviMb0oyVzM86hs7G7Fa+EYnXSuciimpKI5EMmr
3wFTHCZ15IxM2znE6lvCT4CqcEjYfw/l7H2g3Zai6wJ6wqYIR2t6WaB9MRAk5yyUELKfwPMQlUzS
Uzg5dKgDxSSIsMUZ7qq/ua9toTIHFdMwfEjjCxRjKIVQ7S1pcQnLtDChVQ69V22efmXn2xK6YMDr
g66CdBnMc38FYq+DB89FDgdres1qZiMQ1LFXL2k+KXRh0RH/dSP414TAQQV5WocKASRQGlfA5td0
Ipp2EGTg5u1YpH0bFcyPUfCe1exJsJx6XljflVsZKhFFGrQj2nHQNdIWrOpklz1sO49sIXXwW55/
AfcF09SoGsIVrFtjEanOkBbBgO7AA4N4YbP5rE6r59Alc2gisuQuHFZPcd4x9DwwU4x777R7hwyj
I8FzK4IG+97KHrD/D0N91tjXpA1yki4NNRvGxYxpRNQLBgX2ZL/5tqfXf4N5H1WLzaqhQGbuuRUA
7SWT03w6XtySsZ9bl3UTPrI79kxG5+Y/HA3oKJ0vjmMO5zLi7M8EVQ48HxkIAgABV3f2IUY5D5TZ
TGxorTMlfD+MfMGxHY4oL/AQpxNVnGfEwnae7MYA98Vywuab78hkS5gxUSYN8HvtEH3OlTlzdyaD
HCSr0uZp89rlpDJQ6xkj4p4gmdsfHNEE922yHq0HkgE6v+PNYY2oWxZpMXsvquizHcb5Pz+CMizC
28+HzVYTR+LxmpYxw1PcaAFFZtejOOmg9If1Tpu2cIf+9hO0pAcZbx42EM45FOvbjuuFTUk4WE+4
Zy+eGdXWqArOjth3r+gpdGBlna9fQZ+Zqz83OAiz2/qevH7fHBVDiveQuFqXD9hFDRxrUfwzQg/P
iQx/9nBbFPNbponbU8xOs5ph3IfCTzUVQJ6xpaJkgKOacNpliF4XaE8DsgWPEJ8vCZlKm4fPUMS6
rTuGhpwvPQUgrA4qo9GaXZtHAHqesFyFqohAJBlPP/ByO6x8hxYTBPfkDmelecW5tnFwJWUL7X0U
fssvRzvdZsIzjEFsvh3ENcaGCX6vrrI+LdWtlqowNnFepdgYB3jI/sPuIHswQBn7pXvOWupYhVrh
ET4OY5dEEhJujMm8CJT4jbXS7oMdEbfoAnFS3lJm+OSdbce7mzOJIRxWMKSZ01KYlhx5+CdPz8za
Qfg8UbtKf4wkokfyzii+JuuBPQy73ydCpsFchVqxlfEoRZ/G/GkY11xCm4fgu5aiLhrhXVxTLeGF
GSDN8PivFNm3rbp/JPjvbiU2zTIcTXn6kHDCYf0yKn/uGczeFg0Oy8Uahfe0A9KpqWzBw63GR2IJ
0kGQFEOPC0Ukn03QkmBziDEC/84MekAdRXNmicaK5p1n+Mt4/+SRE8FMWuIZJiLPkCkfseqAfEDC
MLeEERDeuyOGwQPE+YWrGsXvJRPjmPdBMPnZHYIbt+oV3TIy2cJ6RsnnDhhC4WccqIEY3r15jScW
fF9rJ0gPX4i4NfRfydwtxKizh5eRs/kIpQoiTFoLPlCKTN4taUFEyQyWwb6QO2i8mRK+7LdP98c4
GTclJkEdo6SxvWNdhG/GoTUKd2YbfHJ4ElwVmQkQMr/W4zfg54z9CxcDFmZIZvzsuuVC0YWxKTpc
BAFd2lo6ZAVQjcM6VOMu6teSDzUKQgtnEpD478064LSdXLOSRK0EZwmKDkRuHnwspjNypDhFxGFy
Mnq//ZW2fdj+8qoRw7kQL7pp+8vfsRJJAKT+H4Gyq8zNa/P5qxzGv82C0kkX3a7OAPx9UNhHOdWU
cAiMJ+rs7wG3dq+cP5fVfrIWnGKOF0Zaqjnel0TQiiPt5pzcW9LOcjhL49mJlqGL5Oh7vDoIaNTt
5u1P1gUkpAflHdvtVnCG6G/B9hBxGlQAUYXYTEm1mJ+YQqsxiKFBAvnJsLsHU8FsZqLpcYsiGC1w
z7iEjIe4rPhHC45zFx2og51yCZfVEaMpFUYB3F60ol0AxsWy5LhmsSHdnHK22TVLFyCMf9dt4l0d
1dKXnJwzAu7n1NecA/Q//IbwlR/CQckXNBwoH6nDcXujkeTqjpwd1RQu3JzRMYYSdh6LwSpElkUZ
SpFyoNzcYnRjCSYwFjFhu1PQPmFQnrSRtKQlMiYHcY5wZt7Efoq/9XLC7bniEd3FSI6yUfj6w1WJ
0SxjKGMMHRXWOK/2movxiwLTpw8Zk2H1znic0ATEWMkthce0rHgWcsz9yS5njYrmi7aLEb7oYCnU
YOU8l6WLdsVE8SaMr6FyMXsbGAem6ohpzQfTZygRlpi+AM3gIK+Rp0RPUPCdD61J00lPxvapsLSf
cBruoR7R7qG63HGOQZ/lwnIzPKph0YUy1HuyDTMV4Xm5+BILlAwDCHtY5oB4wEuYnTNIMPGVFc7I
1RlQJTKZBS6CJMlJZX293jvmDofNgdW4O83Yh3BOeIRUB1C+mL9AnHyzghC4RWNTNBaUtpgxjFcM
llfvxRdrA7OAz/JIn/NH+kilYqNJyYTQnu8Ez53Ckjk+LmM4vSuJmkdRV8972oxWXNJjORMmH+F4
f6M4r0ym4PfeBGwgm1ZQg34AE//9AvV/LoQ2k5OrjOhUrGFvPN/LE+4SvXubzE/QwNTpUDuW1fpC
zVeNUdVWwBDkFr2uN8wob3ZfSqaMlpq9Z1iaRXeUaniyTJIgW28Je2D6DSy5YOjPtAaFDGAIENM9
1f6YsdBFax9jTLB3Z/dEl5l0Zgy4xM9WCoVxLwBvRq3M9qDTyCrpHuYX+yasOXooUUBYqGSnT2bq
UI5aDHTEb7Klaao1L/ismQLdhc9Iyb95adZA85pKvMHtyGACpJP/QCtCF1gzE54+IOfAVJtDKK4O
cPVxEo8+UR2rv6Opvi5+eecJrz293kx1dc9onLfQY2q3weUb3ESGtQKA1JklNu181HX5sjuNEfEw
+ybqClWavh4d+wPG7uD606YzeTVK+hZlHkbyb4Nx4wslAAuondFpy7+vufTXp/dM/oOvQ437S6Vy
WygkLL0gcHPDzL61W3SO/wRsPBqIZSk3ddgF5EwjotjBXaV8VmEy4GsDFZykFZRxzKwAKeH8cDkv
A0sGEUDvKRkNGQtMa6hGMQQ5iv+f9mIrL/4kUsA4QPby/gUSRo02QP1J1wVazlkHFoKO/YfJHSNU
ob7b3DlZ1tpW0ZzX0ypkuL7mqDTpQ8ZLLru8BDm+AaC3JBNPvxk94P3nnd0zwlouloaxJf4MWHTh
uqjY6s+LXo2CFWIAGaabIXehJugZXM8pf+kCmuR11CiPlyW/NH/ycUurTx4aoNtgo4KRpYM92lOs
TZ5zjmgcpEqLFD3V4yqO8KAZmNXvO+zHgXohcNeQF3Rig5oMQUPa6gf40qsr3B5RqxRjk7pGBqrJ
xffj77kMZ+zCYFKwf88eaypgfm9A3wN/dC33kTZ0Tm9TxxdJEppfFqWGEpu6mVt//P7lGd3pc1ZH
ynwyV1w54xzmbg1ys+KsaGz+iivCuwwBMVXkMlDIzTu3YEh6qdlezeOEw743X5X5FAukIkhD9W9o
cd8RN5fHgvUIK0ZdlehBYtgE/RkXBRPkjt0bcdGC3p6POwyBsnGZ++OhQhcswXu7b7udfvzgT2Z8
NVBlmxe7HltqOhinunni92V7DC2mtOXaEWf2iOAxmoHcdCQ4UG+D11cwScDlTxMPjpRo4A58P/yP
G6FXvWnOe2jn9b5n0N0EFVUVrCoaGZybKv9ae3wPDV0VVkDNZD6hDxv3c5nWftgL/tx5sOyHTL1P
hzfmJYNT5TxQsV30h/1iDHL+Og8wvAoOzg1Hu8edpLXKKrTKVMlmH533V817wRKBawszoYnv+Arn
e7n5KZu0yrOrlCIeeAQVztJ5gEePGE+AedP98xyjLGTlIkhQFig1NpcUpJLF58D+VsFfwH7APife
c/mCfsgDeMHVxJFw7GHVbplggBtes9E7K+CLvLP6MX1o/kBz26F751VhZJTBA02uHo/z9XuCR5jF
gKHVYw0QSRsCVYmQ7dIjy5u0YMYUZGF/UdVV9gW7pY9HzrAMm7wlMs1BsINag7RioHuiVbF2h7iN
Jye6zqEFu4lxMSGKCDEYwKHIYDo2AvSWjHaNN7cPgj6vDuP5h9GmTlWimTcXG0UbYxVcs772KOj8
b/SO7lGVXAOVpLKHdYA1Ar9S/OKK6TXCTPwJUNIhVguuwddszB+cgU2CrtDl4bozrR0J+qsGainY
hgD2QiUNzD/xb0u4jDsZhMoZ2hIctdJS0LcUDvug2/ljx5M8Lb67OEVF/VIG/8cT0n/6F++NW9iL
NCJcekMuiHmBNyPF4/kLh+8RaS5nX0yHNeazXXiGN6nityEo+TjnkqgmE3T2CR5C3A1BnzQP2MBw
XzBdsHvopG3y8mV42pimUJRggAQEz3bF18EZIBI/p/z1UL4YD5tpFuwv5sH8DENy67wrnImVM6Yo
EkhonqBs3Hnj3hJuISgLU9I3QdKYBBrauv89e/ifge7PeAFH9bqs4/tgTMPk7D1tMdk4B3wcJPJU
wjzhDwfHJqp7+rCYDDsI3lhVBlfvSqrJ03v+Y4/Cbqb8EjO3U2tdIR05kAshb3YwmZgtvo0H1JkN
LDoS2Ehy8TmAz7vHTgtvQYHHVQWdj7Hg+eezv28hS9dgkkz73Xecr5GxDI/tCpHCBme6KkTYe0X+
zOkBCm9hGGfBmDFl64tvW5Gcg5+rCyXOWd7mT1+x/4hCQvQqmwemV/bf8svVAzAlsEkMdl5cUTHB
IZ6QRkZE6wyM1VNUZsZqtKgZ9f+wIVszWG///mp7sTEXykTWk6Czl4ARX24XuRPQkhvTmmHOwkJe
0Wk4gotHuWnMZINJBk0XE2SqUOF7ICKOeEZ4+xGBTBf8NVCv2VV4iQZb0tFCHe0pzvHQ7RBpwIYY
ZG+oM+KvKbhMBlPYxdCoW4BHprjxVVJnWqitVcwGcAa37/jgGpUvwfOnj/hh7ws+036v2J81GlUP
OzNb8zAWSjBz2nyRl+b2CnUGHfJw27jNcrTFV4DhtoE1XsTkzIcT6I6XPCe2On1HDe4gsCjTe3S1
X9NLKLK2vrZ4PCY+HtMxH88bptelSB6n7ZoP8NHHXdIfpEM4COUfRI8YsB2CI4qC7ARLBN3NYzGi
P5bg7iAmML4RGyuDtWFy3yALExl6xJokk8VKQjMMX41G52lPrAcOMmsw1896PH8TJJbejk8Sx5AP
4GnHpeXlBtNzgA/DmqLEuvFt7vxMEboQbhusBP5tiFbigRsGfDG+b5nkc108mXwcqNFBiU5Kxv9P
hEkIfwhGcDzWf29hSeIgJRZuZk5LgJU0J7LO79Z1dp6df3mK/McG8Iy7/Qb5ggK/zeNPyFaDCOPF
suuIvSqEHJPer4L8iADGzm0M57wnOQGkJtmX4GLrKYxW0fEGb3aYsyvPR/6NSy2FdfKOSAhyxmET
DCz4tTzyYEzIiNmXTHA2MpUGG5FVptNuowl2qFOcN5plGF3OfhxWW5yHYsKCoo9fOzwoPmJS9mCM
gDhz/dYbZZPjeNZv9IxTDZhJCpCUmQP3B+YGLFnBNGa74I6BhEoI5HkgA4BWIrDmz9WDDWD17Di9
iuBKV5rbqMrAukAHo5P3jKV9Ed6nl0VLP6L9KlP4/LCkLoyJLlGNDHkCgfoWETUnLFG4gEiTYdgU
GUiwnkKK9YSLyMiHzSliyxKugMdVggTUAziwE9nYbG43pDTQrzLYAamnaVgWDjNNQqPw1be7RNy4
M7oVHdwLl5RIOsCeImppkL3+KCqbBTR2n3DaKb7fsTon3ZuIs4d7jjh8hOxleVvigjNiV/h3pOGY
KRlKSnDm8oPaG2M7KPPFHNDfAFvlw+EjxEZZG5v7kgmruaK6QVSLZVaKUZvLxgFAs3jFkNxnQxEx
hjXjOMwPT4b0oeRdZmzMbLc1Og0ENTrfDykvpkAf/w9POlddy5gYdgfyJ9zGR4TJ6TKO2aLNYiVI
uN38GQvSNhwOJtVQ++EI8+3pfdnc49FiHOGtyGYPBoycF664wykdDgEI7IZVi30tsvTO01g9nP0O
VKoF/Q1qiz5qGL2Xq+tidIR4bjbRJfys365itxlnIBPjE50eIAbPGxQo5JR4ALFvQd3xm7j1K0ed
61YTCHJxS0YU3iZGHzc8ejgVwd1+GbJ3Oja7T8jXsYsQOQXKVCNfX1BwjSFfqAEUD9UFMbHuvIrG
LolZF/6x/FexaUoGHwiWNH8l3FD49g+zR2FPmK/5xO8Qta7Vzyhjd3XSOmylzOpUV+Kp16f5XISY
ALc5YwJZdOu0gVDBvWqdsffi7nW+6qkeW7BDFgrDnxFUwcmU/CdWmM4jSd4HA2B01CPj7x6DRPHl
CAPjs6F3Pxb7K4Iv5t8Er6HRdAQ6p/iITas140wGlahNjiJtsAR/hGU7LVGdCaIhYirYBSeXdhNS
DqgUVX+eImICCFHWijexGzstfSUYuqPoGp4AQ9v5PekT4CimoI8p0knGw2+vswgHBsgsDMYNSOy6
fe4qwKYKYCLQnok/Wnzz1OQdYOyHjvOoAyTBhjXhpwSvfQ8SAlKGqKvZonSqgBh2zZpOgp6jYiDC
jEo1vnwp7JAxJsWn50dFDtLbiktfha4Hhi2Kw5USfBzo8yjuC3txBv7QAHBYeuDSi/kiwosJ+2W3
MA5DCBEdOwkka3FRHrQoTACg+cOAQEvldtvzChyv8T5ivEm95ElOv8+d8ZbOYTQHbaLroMa4bvlI
fSf6am2Py2UPlPud6bP/SDqvZUWVKAw/kVUqKHBLBkExhxvLtAFBUYn69OfrOTXhhJntVmi61/rT
UhEvLiE07SdYkur9yBkmnGc33r2DvlevC5D9tQB9H348vwPRlDwvsFuHL8gL7B1gUMafdJMqes1+
xCHEsNpAT4YCOYMgAYLgYSmAV8Xucyanfg9vAHAwJQyEdCKQYHD2GMCOoBtTEMd9IRPXUf3YyWYU
lFPtnKs6ZFccxBQC0885o/nbdGyKZzbb+tCcGaaW7WmO6kPs8HVhQmByUADpXsdX+TZcayRhLZR1
tZVXKnLli3Q0RhCbhAzcxtwRVReChdbuqQL8KKYYQ2Dr/d5aJizouyZdcwS01y3yk6DD0JDJxknG
Cc+WPk6N4ViXHsZPNjBj5imKVxNKkzcDt5dPZFxfGCWpt3jsDuhVHj/SmoY9Cwn98AYPI3u/KUoL
Xuej6gmNM/ka6PqQHXPsgK2juQFnApc76j+KCwYOgChzizHZgRYcjUFuqtfXNqHsZrDC12Z6Ad0H
KEpCenhjYpYDNMr7poxrj0GGP9yjhAnRr+PwKcEumIdZm0fMusybfBuyRKQOSQb8UPBIpgz9S3FJ
ZogOMryHyPRBNwdmZo1fdjcvM1OOjf6J1piPkwor02cphUc3+VPCJ+LItbRo9yluAzALpMpUx4XQ
i3dcUOyvrAHAyCUmOjpNUgIa+uTjH1aTNyo7YGQmALJcr8JvBRgGE4+XElCw0qsoIxAQhKTBg6Bz
ZWmD4TvX977+gN9EMlgLiJNnsUcruaEzh9BVMmN8e8/pqHkioT6A9MB1hpgpC6M/MvjjGkITWAh8
pAYAUPXXtg/g0RmgEOBmGorqRnTjyUYhlnNoN6kd1yZIQjOwuEclOe5/Gvn+Mnn5+p0cJMgxmg5W
AXjRln49++ksZL4Rl5WgWFYaIX8neS1oMhT5UB9sStdYX3iL1Wx2/ukrxBkk9jzCTvcWt6RvHhVL
xnWAgJico48u/Qx5aEoi6tr8Dpie5sSJVTwYA0DqvVnVNhBPvSA24MeGAwcPt6EEMXsvqAjpXlDl
jaVw/JHmSWUxtD6MNecDMHPgPO7xRomL1mVEsfRlOA34/A+TNpkEBoTTr11BSYT2hKmGb1TFekEj
wPaELpjwa/LGwXzBunoM5zCHmoimRs9Ja4y2GF0ginA8D5+nkUgG7ii0z4pZyjpwCKmBZPe834Yy
1GNu3EPk4MhTXlReJPRhqa6g0csSm6ZIRYbNmAewcICcExJ1fJCaKSM0bfX61N4AuxD49S7NisX4
RYqETfE8vL2BqVkP/24FOh4QnvrWHJm+omvgceBm53bxnGTr4TrZs5k/6eZYn1dtX86YMMHyXPBC
EuYCLO07eX3fa4jY/14zSD0eV4EubkiXG946kDzo5hu45O9ceDB0gHIoA/4BsNXyt+if2MGBPBAj
og8mdwMwEQFm6g84VdZFYWggT0T4XsGEX+Jy6RX7Algd//nX/Gk4/7acMCmjF8hOZv1wkYlvICuA
2D30ynseUAQE7CQQ3TJtFHfpVu7UCJIU4SPYEzks1B2l8ZZ1dnmA7pqXI7MSuS+zMTiSLfj8Z2Yg
tyPWHMyXn6h3SzKmUr7OIq8LvWyPtSeLp/teYmUxUL5mW0IsWCUd0pMGXwgsL0/BBx8lZwuHI8gI
zuHYaLHsZdZvhTWH+y3OggbW+4doBki3ZILtE8+SwXNSwNZiyY142O90kv+wO9jt0iDqAb1gj3AL
EHLUzo3NEy4wVCADtDJT3gHYGxvMb5fvgW35XPKNbUH9k28EcYCvZSYOdbYw1IB4RNsNBygfF4Rd
PbFRcTWaK6grJDr0OxolGeMLjyvKmQM7l3p7XpMLp/8qwSZFCDbJ6z2Bz2nrwRZ9RbdgBbEpFVcJ
0TXtQUHcQG/X25UsQmA9YvAJSGaG9fbFDnrjzoKwInSJb2DI/c547RVSW/X7Rb70wp7IOOenutQ2
KBAhm5Hm3MqbCukGVkK/fQK/T7Zx8EInGN8kjsZqm/LIMImKghfiH4IyNr5E8wPYk0p0+u14DjWE
qqIukedHfDXp5nN9LACyHzfOZFbbjrOXJ4O0ALy+ARoPlZCPJ5+hipqBoU17fyy5n8+7rrblJbm8
10JYsgZdhRZKb4CdX1ksJvjw6vo5EncMY/Rei2RhnWOUj9c7w1eCzPLxEVSegG+TXaWJJ489i68Y
INZj3BU+/2ubWH2YD3xgPPkYIFBiM2OqM5TOegMXIFZk8C7SlrsFkCq48pp4ysyuEHvUdoFZk4tw
nHxevvQlbW71plNayWBUpDjGBimsfQZKDxA82UVuvbbpoX9rb/AsEYUBUruI9z6a5FtuDul5t99Z
SRbxeSB0uIt7wPBurzj1di+CrfbZokdnQAoHYCNMHzKr4/roP/fShcOEO4B4k6d8jMhGh0l6MLv7
a+IXFYM3aC8vcjhCCc+3WWBDSBWzD5YnGzxp/aNeEEyHG1iYLyF5kF2xXQ4u3xNHa3X+Wd+oO6O/
mo2vz1mzHbl42+HAWp1UgOgXQHg1y/rAflLc5DU3h/Pyt6jnPPPFDZ1dbyiKIKTpsBBg+ED/JHv+
C5o8/kFTH8nyFXwANIH3ivi9Pg1xINwUtgS0Gaf6gAPjNGYII8pB+EIKULFkeO7HQHyF0SC5w2xI
QXcGMFlhB/Xz5femrhIJH0Y2sKhetCVbHX+lRQaOOj0jqmV6Zav8nkYqQ3IMdpMhfHao9AzesMDZ
G4EcD9m1aAqqf7sZo2JW+TL1itsbgRVcKzoKdU9juVP3o0U+SYOj24+qrXLGEbtrT9jwrZ/DFaxP
j+kXv9mT9C8IZrJP2mmz1CasYSzI9BDtjYJa3vMW2djfN0LjfHX+mZOpH7JvvBc/XP79DXwURwPq
RAgbmhm+uDMe4ejvtaiXzynvYXpfkD15+rj3HZFewTvoTT/bz/nBvrPLYx3VynwUPs8lo1kh8SFf
9sN1//adVdOHx4Br+xEhvPUUJ/aGKySjUcGKDz71H7h8tx5M29vYK4N+xPVWFSZNmRR4EsCq3dsp
W4KMUG4HXzudE3Ao5COl6AlGTAs341s5HdRR6j3Cgf+4ND6EC0VpjrPk/DjAfcmmehnOXlN1dd8+
nDiQV09sqgoYB4/7EaQKeb/Ycu18WwYciNr0ef65sIwoCJh7h07+SIAYSTzCzDY2YLde1mvKoTtV
thTupV1i9vbyQ3ViIju7t3Uka5v6bgjk8en09pL6j8PI+k5RUP62KjTVVl2+B0DgX0/ddtCYTmWN
vZ5TECH8Bfytbs/DZ/7yZQTvzeI5v0/e1/TymaYj2FY/+Xsys2PJKmLXGoVUyl7mf9x3pBB18Fk2
Z95Q1INbc0dOjX2cChp14tcDSPE6v0dkHf4kOvrXFpm+D1TtFs6I+J7YL03SI1A+teaTCEP9YSec
v6gWJ4mLZWlfrksz9v5tlU2k2cnI4CHRkJzdV9j6EThXAm8CIqMRWNZTjiWe1HGQuMC5NqcERW9j
FAgZ6puylZlA5yaa8fKbKRn7PqR0DgmJ4t9iPpgLiL7su4m7qFzy7XXsKOhxUAkijEX+2pt8JjVK
A+pK2lfneBo/dBxhu2Q5QofL6ftz5MlbVN7oJ+dPIFLifxnhpJBWLWQelK7SpO99YQTtH3/xcciQ
9lAIfRAWb9liKD7rjOa2U/zGYNOfwMnB7X9eHgUx/nqb79Fj0z9Lt/6yBzVpvW+8iPGIAIDoPpkw
tVL895V96Wj0AY/myvxpv9zWywLGOigh+k9e8lQllO68W4DfU7rmJtJpNshdK5r7dMq4Th9afVR4
ODt5KZIHEgJ4iZegzjoWRuchlCKnbjGytDPPZGFkeJXsZzNVgTwet2Y23st2dTrujzx9+bkipAvd
Q4dMUyHE51Lv8hMnba6YHb1ObLUDPVWsIQmSlCeo3xy1c/i8Cb04I9RCxIj8k9/RYkYfQoYe4Xif
rTl3WrS+tzuA+wlwiIBKdOO5iMJ20MREHMYDJFrDKdfa5NRH0UTxBJr/XWPlER6joeiuCMZz8ZHu
OIa8I64Ld4R8hH4JPSlt72GE3JyJ1OQlYr7o6/UaCclfSgjU4CJjsOBYQSP0td6n6opVyKEFVkCp
qzlpKC5lXLq5k5UpTUgeu8mgKagFYWBnkk/e8QTEAN0LWgyrncFYJKIcqtzBBG0kGRTHqDmPbXo0
dPmpmx4wVLIBSNaYAKyEMH8U/+RbkYsS0jWYjQ/J6bzDjzU04futv194YmD9ZHTqDoxSttAAoqRa
8PxOPhb3VGd+hIFoGaV17++4k9ZVqNqq/fA+f98dvcx4NgqPe5KZZfjn4ekZcakUCLjWRkoomd2E
x24mBAv59IncGUQhtSjmU7d3pjRFjWQLGUmLYrV0KPXsX9hzSnKYoJ+rmRodV32b6GoXIYU5cnrT
1BiEEBMxD0lvN0Ke+POrBUoMq56jaJsxDtAjHD0sI+k03j0XX8ikKxwG9tZZ7f18It19K4EKfJoo
0wAOySwG0+8Z+3zDPZ10yNwGQcZC/k17Thr1DOFV6Xvi2xfmwGo99TJwoOtR9Wfzh4s7dgaW8F2T
/D1B049jtGWASTn/2CL4vAdyK7IPPsH5gkeRKfKpBQDgJ7tmydPKDTt6Dz9F2dwZEgk22F+CGixw
7FZTrj67xc9K3Hw6cCgQelPWvt16MqpsRsDa7aIOObQPrz2HNKeOwW6tpwcBcMXApJy1iEJRLiL3
4HYqCENQO01Vr1rm9r9UYulMshckHlp/oetcoEh1LlNmeNiZ19pvkDMgilAxGB9COFrj9YyBwaZl
PLzUes5aNF24CkyNJzxzuvlKxPajJyNomlVndPhMYqfFaDvPRQpHcFzDmHA++Wx1DnLAWWlrTgIo
SCKo07fiyW+SIiZTQ0ATb3wdhaQ7rDKnH7028vV9I2xkdX5YF0x+J3rgyW/7cnFa2M0lASVFOhXf
RM9PT3QeYX5xM2jY53xglQwWyxzFol+acZndi0yWHCJPoMfYIr060Bzo6ijZHO0L/SYpIUQvNKiQ
3/P3TUYRRFiy2y6a6xiVq3a+R0KCR/ApmZwYyknjVNzKq0FS0OlyhMGVuuXhSKx7eU5WrcgisT57
gs1XnD2nzwx9LDJQvhLOUcyFUjHhM7vD70wp0Owd3jHUDFAdwKmkLqP4Qk1I/6p6H/foEoNH1gYn
Njq0BNRIaEHJ3Fo12zNz3ojFITjGQcYqYl5RQ484ODWO+yejgJJZf/5jJcKr8AVkfXidhzwMYmeM
8JQSEm0yqKOjWedaBLYhV6aRIPo9MW6q/jZfOo+m0Tep51l0LyiMLVPxIEzHdisAXpw8ZKqYX7au
xni626E91E8N9DqTH6z9wCK9z+mIbsc364HbWkgg0MM9Z7RJTMkSBRmCOisQ+TaMyHLl4M014Nxh
wfGK7FU/CwGir0LqbF+IiiXGWAFnTkSwG7kuRmuD6PGGwM/F3jRNI0aH2nyfy89vnI7InpfA6e0h
fz7y7+54yQLhcpLqIBIYeOu9+WBTBLi7PZACvzRePGx7YpCxd5Umeg6q9vofzYEQDAOPNLmRY0fI
GbNTTQW9Ae41WzyvFbC5ZrDoqHlIPDRiHyEwWegPKgdBfLUBlDZi55prfYmYT2Kpeo8HoWGpojgL
x3ovPHqFI0qXKHGrTUvZOZgDMtrSXLXl4GhT1GVzGp/FGO5JaMvh3ljmMgycMo8NyX+sqFTNxnkE
71nhReDqE82pGAP2nSo8rOmcJCiX7C8AcmVbId0vCZfDdGsR7R6SkYfxiY/A7wjarcEqtiilSOgh
1wBTVInO8DIQmL7zNqvJA2OiSICViJajsHTZDmliHgciepbaljaaDFw0jkydZ0HWcwoYS7YvhFqR
K8jtDfEEEYaCBk0cUAYOSaNbXrhkaAGaoHK/3Hk0l3z+3LqJMFgSTriXAETs4YzQMOiywiEyRgzF
XAUQAc4JIXNN2UgIUXepui6vmUxO7YPkolz46RgcryvYlUDGJhIVtshZydyNSCG87zDVzxp3WzuS
e6tXgBv2d0mTcuckRcs+J3jOYVi61WdxXcpAsSoqrx7reXuBtZ5RpBDXIjKYwGK8VqX6BtRn4igT
2YYzSk3+P+21P9ahe+cld/kbVCfarxlaaYw4N5DggDtlpQSfaezwGQGMgK2PXek9rWI/Or1ZfIWv
TGhVjKP7tdHXGsriQBRSkLtcyhCaYlfsh4EcRBr9RJ/Jbz9HjVAsh+NIopjgQXIy5EoOhHtY70Y8
4yOKzGHQzjqUrUL9OXArC73KpOUBHQetrU0/6BQ08djhRWWKxmVox97DI1lqAYPNoMLJcZfAu4h6
js2GPvncgd+s2V8P9ykOeutr94PpkRNavTxYw4XH0BRfQW+qRi0C4FVcMdSOmoH6Pfu+bYkSlfAj
KUePrAUfX3UTNOGRylke/tbZRcQPx3//Qq6B2hivQxwjgiKnctrJccEYgQzl7nl0Ff5HyaLdKEUI
kxFfAeWZpLN5sY26OWzzGUwgCRkTHr1ocNrV4MTHaageSrOZDoMPJcKLQSafdS3kDrTRN2Hip6SO
gMwFpckPEX605sbCpzkD4Ae0qw+QfOcBDjHUp+jC7g9zJHza9p3sVTK3AFAI6iYvByrxvcukRf8l
6AhxasOLkW30cV9I/7xqe9yDeFP+r15XkA08ujF2xc+2Nh9Bdv39vTbvVbKRZ6X3jfBlLhjitwf7
eezUQJm+AZ4/m3Hwm8se0Bak1XveW9Cn8oywbinSxnZGUmDmq1GJ8YKMqVkcfWePdd9TfM35XvMz
llWE9MqE3jx1RizcBK06RQCPfIbdT91vU6vxNas1VR0YlRKPfd6BnZxqIBub52kIukTYB54ipCyA
eAmkoEibfk+/mDaRxXnAwFbELugnbEq9sCXaRqJQeTuv8/noaUaNgDym+ACmKVYiIipxhVbnPfui
pgwpK/vkiblvRBe94IjRmGAtqi3MbXdLQqpBzkLQNqta2g6yeYbTBX09AayF2dH7EIwsN+7zs8yB
ozmNfmRluGAvNQGhxPul9rgyH0O7QnRA5qnsjUYh/3mM/YKIkPssjr24Db9IVTHzMGFkVjDa77Ps
lqDK/PfTZh8x81V/U57wMRlamFG/8cii1RD688IXsadv9jmSrW45FtRq8pp9b/AzJYwTJ28W/YZW
D7YUaP4AlfOK4jUNbB71ScJuvdfHyW7QjT3QhJ9b/Vz+fZjbz0H4QdOAqmZkPX+W9LSGLMXoTbtN
wm1sVn8tqBR1M1jyHyg2D0VBdA5z3nZwWA1quJ/RoJZA4IAk5GN+/sZE+jJ9lEG+OL5b5zsOGjl8
Sl6sBNpncixnA8krCNxEAEPeKcT3fZp/g6x1s6E9GCLeTvS8XDbSmka7xXaVuM9y++5tpGqSFLsU
Xw9Z9MQMMgKRYUhMqMS/XxHT1MeqC4S8EmNTOlsJMOHuhqd6/toCGr3n2TQECLlHvy0VDkQR3DgN
GRosYQ4vNx+KMtANRjHhp2IQ5ttRrwogJjeq2wrqLSXMN/NpPSb1IZesJ/IMQtYxx6KbZFGd2p8I
VqdyfEYk+m2SiFJ53W1RSYPmYX7lVqYG2VsC7Ns0e2A8XXsjrY7/kBwRH7hpMKvHYp6DcLCrFLql
CPsioBF/PxOuL9XqsRi4CuhgSB8Jzzbc8Fra7rGISZhVDYVoLMxKVLiJWf6Yd4hitscQH7QKqCSZ
1ZKEMnKeF0Y3zDMgd+jkaIIlEYPLbAYU5APOykP597scZfsjYg+wYRM4I9TkPzSV23yt7dVlrJxq
++MPGstX7acFJrgcf/y9TNQVI5Mq6n7IICboOepaonZJiHrnbEXZLhCAJBVufNAnGLnRTiWaC20h
B7UmWEg4hHRD+g4DpsdrNKrc1Gm6bSGXlyk6i77eHETK3ar1Se4eRc9dA0r4JTf6vuqChHlpVwAK
8MbiUCwISCO+kauVuSpLlrZ3ZJFVwLjOPjMO+Sp0EgNJRJkSG4NlU26RuOrShQky9R+8V/H34yyG
5kGSh7UJ+qoxxovxYrBHp+TBfhCaIuTTTBXW5cVzx0r6XAUlH755rqlgFs0MAuPLPS/NgpRTvItA
4JbKKB+CCdBd0kwOBK+jEDeS2/eEHAdpps1QBDJSx8DAhjiDIwMjeR8nSifkTFipGQlrlCfomvwK
UoAbAiPEGOgV7xf5QAh8YTyXjOBlzOLhAY9xrlX9DtKMDhK0hMKWEGOICmw0YCBIOd9LESZBjH5i
7P4+TIdApxNQ9BHNm69ypF9JKBFuUOKI8RGRACf30NL8Vpi7MfamNgEbNg6B2eOP1fNdcPShbat9
QnKY/6pKCF45YZGn0obmy/N7IxqOHkIaCSUT+MKS0PZtumGU4r6DkDGQty3f4JWUq8fH7mmRLbRJ
ptCrELt9LhRSmi/D6cYK5TBKoVbfoL4zioCRtnrf7oV0x0ZyAvL7mt/daKTzsxTjau3EvfuvtbIv
oaq4z6RLQa1qItGWexGPxZUUs+kgk/8IrZ2+1gBx2vXriGDhF1Z6Bbgnw4XzsZPwfuN0b7egK7pM
i1Uj1PLnH3oKIQhijc2eFvIeNGQJuZhEshhDHeHrdnQt/b5LcA6yvXaObRn30rTnCSGOCOAjE2lK
wM9anqLP2H4A9KgjkR7x+GTMq4LgZQkAZyEIwNDJVNeATxCRXzUfL4aIgo74uEuiQNhpESmE8fK5
Hp7zcF674H+Y8GQDJICM1N2VDdZ6zkkSYnWxRy9eO5hEZGD+Mermg8WT53dAnHbmUN4gFhUqISHF
qmgkx5HIfpSQRBK4jWrr6V1Vi9Z9xWRLU1j3PhNpgSGBRVQif8pBFYCo7S93jfxVEnazBaUMhfBj
zsOSWmf2F15IhM0w2dcZgSF5d791ubHpkkllpN5CqM5xVPLP9iDgB2hQDGUi8BPJpbBflxMsHEQv
1yH2QE+omTsPzyed8yj43hhIBBBGXv52dIZLNEfYIIwjgRsFBQ6+JiQ0eKVdzDXWmOY1ZozWE6kW
ZSCRKDnIyIBoC9BW+H/0qwDkDL6/qRG6DoAskquDN0qhFTuWeWS+hcj3LAl2ZDaKLRnEhplbEqAR
4ADpT+QoDUBAlwz0ZSdA1sVDgQIiYialuDM+rYiFxxfu1QR8meCTowGSTQFGjVmzm3f0o8frpv0A
dcxUpdfmWmr6424C88Wk1ti4gKiYmBaCSqrzyJOffLgp0ZGoxN4sJhQhxbXG3jmpMEk/qPPRFZEt
woxVJMEMsLXEIq8C4g4coTX6oghHrcAGITt0/noPFEeM12gNVM1o4mRmRoqjFkEtYRzgr/+2Lc4Y
zi/JNsmQNxFD6mzuuGwrMYxSttiiAITTBdG4tI1koaOMZbIp+4YIggHlYMMjsY9kERLu0YTxLrmq
tPMGQBq9duNj9664P0cAR1m/cNLRYdJosz3KZGuylZJ3o3EzmeUHplKDdFDjoYQR3xEAHsgx5yQf
Y6YDPpnQ/WGoZI7fDKiQ+EwJBTgD1QpapYexTw3eJWe+GB4ifIok6VB2I5bCUst1sDpM0ggANljr
HLIBka1+AiFkf2CtJb7VSDgMiUsRE3HGXOJcIAPUc6pDRCAoJLZv2BVpPuy71ePwG0Qdt2ls90le
TJjKJ0jzeK6UbssubCsDycSgMSb4c1IPQpUTcsTBJL1XUIb3HlYdZ1A7qBh+hA0OTbKustJ+MlDx
xKHGFqcgbG/QdHeTvJgdeYy+llJacrMmHAppN+5eZh4x9+LLSCXhPkBNzQcIf9H9kB8SiFSeKxCp
UMPRzbwwAqiHk/e2nNV49+MlEdqUNCVabI2RfvHyMWvJPWq3yr63Qjh95+tvr/VjyfZ0puhbKOT7
Sistet3qMylIYlchnf0Ivf80evvnjTm99LbLAksG9S8LqphoQbLWInIcSdxBqP8Jx+cvnjGrPQ/W
FbLNOcHskbQqGE2lc8jV5/ZMnF35J88bKsNjKDEZiAmjHqPPAlyam+GhngAq8UYqdnUyGZnyspDd
EQkiN5Y2Ewq8z6qhYqSd6lrWZrJm9u1WM3NUvAV6TJHyggwaIiqf57f3spm+bXRkE85A5pULJSh5
MEjssaugmO2bw4nsvubihHhzIlY4MV5EzKPYmBbi1zlDP66sGBFlt9sYpXTOcFqslotyQsAA8lUa
EYSqTViF1TolOkzojInVMWB15s85c5/Y/wbAIfOYRpN5SHgLnsZyyJT1nBkZ7nVomajA8aegIwPP
EG+zC9PleKKxexNyxAlfCE7NH096eKvm32U5E94X4YLhB3vfkt3xMHSPcFW48QNyfPZDizlZHHBV
yCw+lOLJvD+pHL4Em83L66ExRJJgZwzvHGD1/bJFiEcJNScLqs/DnzAPl0wzBgcxvQVbDF8JukRg
zRKJD85auEs2E/oVmDqR98rgw0A2mPBCVE1lEzvhdzuEm0yB6llHILPf4kgPQJ4FU4ZZJwDQqT/0
zknQP6Cynw/Z+lFUMAe0Ja63WAw37abFInwhQYhLRsrOOZ0y1WF5j5Dzes22N8XAhtac+FHU0iKF
IN8qOIb7BnEIkJPMXQLv3UJ5cd5wiuIzwFYt9L8kar0JGKAUBY4EIrNiB1xxpurPCX0mG37KGChU
EMsegEDqCf4CvBLTC707W/FaxJu/onbxhhqIiKpln65tUYiJHGm6ZxpdLpNXzAlzAQBFNayrK/I/
ouEcdJd5TvB/qvc6t/uEcv9a+GxzLb10iwu8hPGKb7xlJh+QnE4yUexoC84nc2CMQmVqk9t9fh8G
2w7lry8xoz5bYN2cqWj7oQHWJgMJp3imiNrG/0MK+pvs/8LKgMM4d9FO1ExieGPSqTifc7TpYubK
yyPxBoVRiUSZQC8KE3kxABrAD3vDHusIBwXxMMQYjNhdMGQgSx+DFr6JSwXdEYsU/8yQvRxFAtsn
BzSdJrJdPPD4mJ/0xkNArnj+YKAXyVlswx/QYNYCoiFEVN6agMwARADcj9FNdC8qF/q1BFEGuq04
tZMZf3GPqeWMo5Lzhsz8tRRSAqjR48DRAOu+Zq7cfgRuOCAUHYLBpd0UmEdG+VTyprit+KhfXumi
ZBHOa0oSETObRJ0nHOmvs7RMPImaIHYbcgXItaO2GRDP9IlSktYFV4XrnFEM7EMMV/kS/4vNfqHs
O4ouISnH9XVBYE2IE/cFYIrIieesEDxAyzFBNJyNcmMBURl2OxHF34CyqXuGMBJgBFvK+0on4xD+
RYzn4NCO8XqQPhqJv5ef0QNHr2UDIDRLTBBLIAgRM4Hw0ocRQA2No4ETmaBMVyVZJ1+K4gXRLqcd
XDIJNNOji+jSukfFNF60RPVUAeqxBetmAVAFHg7tRAEAzkt6E1mVJ6T/TLdIgh953fmMBDC98znq
ObyZAGS9zpxuxKIJNdea7BJzdgYvA4q9s/bjKTr5BeHfSyF/IPOKSlm2fpxFCRsbOzAq6ALIEwoU
sz92Pe9L5no6/+Ae+sJ/qfvsQF6lM5qgPWBbJO/aEAH7GKOcf/442A7N/m5z3BQ/6l/IxGWy6iYt
teaYuRdKTf1azQ545/7VNr0JumCMadhDxPrF1dWFvclgxsdlVBDBY4j3vpsCa8FjkaLWIa7PIXBh
xecgqia2hvvcXCRE8nfn1wQhF/FkbxwarAISHQihs0FYeAxIJecRYYiR+WM+TBnmy5qAQRyjpBlo
RDsTJItSWJx0VDMmJEXYm2aM0UXFGfxzOjGLgPTGWT+8m2IsElE868xPQG8rooYTYGNU6kuEY4Mz
sP+y7YTmq2MwcAP2zoQkxGhs+ySv5sH7TwTVlhOmqVyRDjPiRfR/BZYjrL8U6knI+Rfr6blg2eBP
wj/D5HNKxI5339OJvGKKCu8MC4OIls0tJRLdL52QdQ8hum3JEx4lIrSN7xaYwiWjiuqJ+h0SHP6Q
ZUcsFj4jkDgrJ72CNHbAGs59TCetj0gL76MpQiEKSn18qTbSe8Fb/Tsj+NQ/vZqgKHpB4GT4Jwj3
p14EqTRwbNoKgQ4CmkN7RvBDytNOgNV0DE2MuQlwv4PbQLdCrt8bVVQ2x5QMR1Nj1hIkMvOBQEqH
sOBpIMOKiv6t4UPTW2EQjYMRMzUS8knutsI2Jf4pljoGLjgvoEaEAqAKAOyCgxLDjCWHd+mVZgs7
tW0mTmXgZxQcGz2ooD9EXAWhDNBsBMqaOZaeCslMBSza2so6ZefbE78kCmnEIx/3qT+JDYQt5EP2
jDMND7U9M3E5gGG8oiyobYpsF2Rkohl8FJ5Lg7KatAkSolwILSZbHIOUtTU2n+4JTpQklx9jlLia
LikvCApQkEAQpWFj3GCTfDyCfC/B6x4jbUq346FuJd+RZBKe95zgF+FfE96LHn1T7XAn+RN4Ikgx
Bg+x0WW825wGAa0JZxu7BzdL6OYJVGGbEumBSL3Z8V9Qbir5RXdzx/5lwh8BmMaCpZ6QtsEWhAgW
LvPDGmZPQYE24NHBQ0VOzIfwSyYB7NiYNx90QNi6aWY7PjaFCTNHKH5I7xROUKbIkSCOKJdfQ4Y9
xuYnTHzcVeEEcBna+8dhTmKLz4EVjlfJrObkhcgnc6VnjfjBScH2goALglzh+EZ0AptE2yKG6zqM
54A0A/tgg6WDY6Ac7QMnEF9WEs7CzofGh+wHAQ0vo4b0j06Mz2LSQQxZxhKa4Pm2FZxRdx9WwiSu
Zp1sK6vnNGivhrPjMgv6yzj4+Yi9JP+47LNqU6+3KT1U9W8swiOj599PIMV0PvsSb/NNAVhpjfG+
ZtdCQEAsVOGN0Hn03LS1NAg1Uh1W6Wvx6Oa94+oJTktpr9nD1lJS+5tP6s79rp+qX4yW4y68Dxdv
HLTE/s3YbMa3tEMV76PTR6hA54p3R9FjkZ5uvfEDMUcVRs8GeuV/H8GycgQiDP1D4mhntFZPM0bF
Drf0NZ+E0eDZwTmnhlJQLJAXdxeGtJHn06wQAS8Zk3kh3j+QzoSITdFpAxIr21ZAqym4TOtkiv2D
7EyNB3ed+hXIHuOWKrSqKSHKUHNov1OQOSI6CijNF6rH4qcfxzpmFMBIcGHtqLe4aSiyh3hHCRUH
tDsCPacmKvYH2fILadcSa4ASdcpvI/IBgPIloZd/USF/vU9yvj/W3yZAwV29ZzJ+NlmEhZSrT8lH
NJPG/6QPOyc/runE2JYOWStqQswCmlf/eMsFeU/xrp9vNaLzSAx6TR+oUEfFrMJ//btQBXCgwzaA
QYkJah2GRWBktjxK06/+2ADLUP2LKSD0ezrYKLWZmL/Rku8PskD58CWwufXPiydfWvP/wTdJJa5d
cmoZJunW2P9KrPhfMrDEpDXRGyh793mAdcM1D98LYWSIVHUmaoUx5l7FfzoSM18LP6HJFGNJSXsy
CSuWIvQuU1KVCeoCUvGwJALm7pggjXU2D3JnjZU3SgiMxV+/5JjjJZ/M+hMuRsKb0FK0RPmnp27X
zUYzDUMsvSo0wJpCgD6GCVWHcl6MTGqa82haeEgIMeeTzgsPcB3Ma2+8o9uEOa2JAkUAMcF75uIG
jt4cidQr03xabRqgeoqBdcegIHTK3mvz2gy9AYMbELeA35NAcUPPCnm7PM5SAs1In4BXk0xty3Bh
+8aslI02l3fFqogeHv4gmxRVtm/kAkIUbTXLFJnUk8Er8a1C55hAzbB1jjfjeXJuoUv5YwhZKHsX
hRrIl6tS2pY2yDhzsteMG3HSCflCsONwWC5o+d0m6Ywp74AfoNN6t8UFYPwYQMep4lUuFRK1LnA2
8asVg1UFVw7mZPRRhVTYglW9ob1SnBff906y4vQFXwxa7TTMNKFAjNK5ZkBwEfjoj3C8VagimTQf
vtdolr0tFwJxLnPtmQaMAgRFWOyT5SDkCvpwf5+R/uO9TXKPbl/K/pi/92KuIpm4Ci4jzu4fo3NK
BwMGZN9oi4FIaI1Q5pZ2TYoVU7m2wwyNXLIsUbiQwGJrqztgKAWPAfuIefNNM5vpyK24DiBVJKvp
G5EUwVUXB4bAa9DSbLutigoOvTZ/hxei3AUUXAMNICqg34B45dQjKAVoUZSwmvGc/Y+XJfYWxbW5
vzDWcElML7lq3EW40S/pnBGP3pQakJfO6UUKE9842O0p4uCit1CFwmqdoazKjJFzIZsGD+bLHXPw
MN+Bz1z5gkpF5+G+Fm9kLIyi5mRD/lF6GvkS2lzyUTgEA593j0mfPkg1NdpGrMD6yIKOAYslw9Ds
R30vDoDQ9enPQfzp9AzoyqjgMv7Yas3btEQ3WO6emyEqm/tCiGFKZvsgQjqvnNUq5spst2sQb9ZV
arwWyaKeIUGxtVvroejh5ma2vK2cR9QdHngISdpY3udowr2s0RVUy0e9xpf2NYA0y91rcz8hKM1A
7y5wkPJAL3b40tjQekDSRnnppduxRARP4abViDqWzh+xxjFoeK+wXxTr6MO4qD8LjNCLIRLb+VHb
aCSoNX9Z7I1E2lxNLoCQMCCMpAsPGRXCaTwInteBmBlHGUSUnXPfyEIqMuv0M3NFHAyS1nmhGFwr
YWV9TYd2xy8iVf7NAiSe+IU2lGbFDLh95pb7Z+wf5r4xtoiAWKmUlgC8QlQt4aDpjCIzlZHzA0jo
OHparGVqC9LiSqmNnH7wcfI7+WuPzn3/R9OZbSuKbUH0ixzDvnkFREEUUESOLw5b7Pv+62sGZl0r
81ZlHhU2e682VgRjtWzxZwDlz77u1l/Nzb5ZPPcnbLx6d0dbfdMuw60DBr9byuFAmykBIK6989lr
vCyHpjcE9hf7gSDRziwA0nmTR143zcbe39aX37uzfWmcstTO71tf0qmJ8zq4OJ8zJQnoGPGr0AQA
OKp3Cs9W/kyJY92qYWLKuUF9C/z3vFpf/raIm+6pTZTjySX+nv0DSIxc8AVTvh8fz39VCsqi0z2A
dkEgD55CrHIuKK2n50v0OPc2pbBwb+2IjhhPKROtWwdUvqmcQKsLIwSoEtqDlIZJcBA0acBww0Ab
VTMED1AP4lCQNhCb2UeGx2soAcIJ6zRQZqWEitJeHU6ONrxefggDcJOKBUQapSAHsBb8JUwLBQpQ
UBpYL6bYIVJpavz8w/Q1/q8b7rs8mI5o2PchU/AUO5nYlm/M0zQ4t/Yh0A8jF7CXIT85t9ZGDxAc
qSRcJxnpjH60vbHCg0W9MG8Mm0DItjSE6J7AtXHDoSZr+EAINJXjwbFmLD4geF13kRJqxujEWG0w
CuYwrPCJVBRwyEeztzU7KwhX9AM001ZX0oFer7eAVwx3XDHilTdpJnF4N1cdGj+DMEYrDc4M/rJT
M1YujITc7r4VUoOnYAjmPQsH9ObFDbGvFf1A7COiYCMWzV3xQbB0sIisFDnv3QpXo9bIy5Ax5mHU
Y2e3qpyYP68Cp0RqVvH3z+GR3mPrRR8pJDXmBDDVTrsTCWVeChqqMNlMmqwpSQu3sm61hxrYr0N8
8OFJgeCGeEBXsoCCirSFtpx62gsJf76MMGeT56mjvup8zLgNcJmcySAceBjjGm0C+HgqVomQn3BF
vSlyxYpBnQkbYCyY6yKgicMPFOz0cvh3PoOwkrm2A67ASrnSuG6S2FesFSwlRB0LuRJKDKbf4Evr
/OxqyNqy6PHeXOw0PX61VovY78YPY7g4WxGFNt4CUpy1nA5KBlS3MRcO3QcJ4ZtuEEkqH6MfqhmR
xOyp46CYqwJNhfcl9Oj5G1hIjA57goPKXx29uGi4g0HVaFXYhayNNh9VWhYOdgPeyJQMFQAeJmsd
I8lljB9mjEofUN8vtCBo4fGFyXhDPMJzN3w/NWbUCLtgOukl9uXRHjbdC6QOmzBrWSmFTEhQsixL
n5voXXkS7sSXG2HgxujjEbm2R5PPAuZENv02fAhvYAydzcqksan+U1VqOs5FAG7K8OYw2/TJEb9G
QjxHSsNs/tNY8k5QgZQRuz4zINj4WotRcVoy9NKowopSkpG8Fmw2tHMATfIuGvXZkxGlEawtPSIE
XNkHkCmByWBwN3t/878+8Qm7EDpdc8mbCB+8Z7N5N/h+LUjDCIJ7s0DzrWhXQoTnPEh54xLOdOPU
4YpFX56OBAOEd2YqQEpRgKywXMsvzP9lOI+5Puov4GxsmBH5yW8L0T/cMsOcrCFCgNT6SDAZIQAR
b5+JMhiHhPwy1911b4DqiYeNWxcWV6p/6ErQjfIjgoiLdW0yAsMNQblDRsu3G9EMmmDlvOTA+Hai
LVZnFsFGCV8DIHH7QtWTyTS+Vx6tCrGjwqE3DwrCTWqBNEzoGKLYCj+sRFJgOHVvwzUJbckCtMSM
AFpmjDnwU6A60y6KdYSWhy6UCY4Ynl+MKs+L0+0c70VKVnxDUnc9M0QIGEZsfQ6g44B0B375Ipfu
oVv9XMBQdhUcBia251ODz435ZXVaIR0JUyY4UjhlQMPQ52X1HNRXmJfIuuThg2YEKu10k4thjXKy
uJPEzNNwKDFR7TM/cW5A2ZU6lNS/YB6Oipw5MnQOdZmi7PoPGtzerXcMDj3mqZHWZfeyXSmCuzCX
RiiE25wTyAspMMJLZqWdtDNxJxQJ1gEEAseoZpB2f2HVgVsZemGoLejm5Wm8HHow7brQdO2MGaUi
eLSr8IFWKCTd7ODemcB9m3coq4L+BVnMDwA+I1pnCsd62HO60hwW4Hd+KXyHqQcITzMmEEhiUJnc
oUzzB5IU26qa/jreOHdXtKFE2CAayyDtrpg7gPipSRYIiJm4nFL52dvfzXTf2iLCve/U4fBJrXrV
3qA/cfAqDUQ+Pj38+3swWeWnaxqKHkOI9+DagHG/5L0YdVwhZpsz7o4y6BtNRev7td+cjiylTUlI
+ZnWaWPujtZ1YY+rtEug8Li3y9AJMkT6bOXgrKDCfDYQoFjvvS11SvqcNwfmum++l547xb1Lf7O8
7n5QciccKHQbxJfu8RoWTzQVagnpxs5BBPNe8uhu3unsw2kKroc1zwnRc9u1CQZ57NQcQzaDtYX0
VvCGN2aM0nm3jtr2qwkLYxPpehI0/PbNI3pYE8sv1m5DaeCR9hXCofBVwREHedqhM+nlOxvyxDdy
Sp/2kf0Eaoq+I+iNES54uF1OqGv60PC3ACwgE0yndPgy33YdDY0vNXVYlaFMrwc0Z0YE9K1Jn48n
kc55Bdh0S0yaXZro0rolvwgxzra7QbiErPscpbCqwRpETkP9fo+1PXdqbURYOL8wStDcZlo8OVMg
xEpTELpZF4+yIP2v54rgGW1DkOWEp6RLX2tWx2yse/RHYEGzNRpyI3VAbhLhTM0UUGAl8b+QnQ3p
lzj3uNIqA8+mKgsa8esdgVbV2gWKeiX3HD9OxnTH7E+ph+Z1a2JvewwhOsXgyi5lvIjy0xCasiF8
4rTeGiicApvh8+9QQ8ChpSzvSwk5lX+hUV9FXBJhbnhsFm90Q9D8skozKKqXG/DO1EhB8Lbuq9qw
1ix1PwG8jhhJ0ha+mMIeIgIYYkwaM1IYNLfEZUMQ3YSjgPt/M8ZT4qLB/oPX1y0dWsGTgu63OQJG
RVuBUklr/uLWZQchiSZr2EAT02OIl8SB9+MtRYNNeqoqbmu6o+WWIhACmtlkJdFdx/JX/+oY2HMG
pyaxAlExIW3coDZ76HL3KDbC7Nj8NCsMVJH8A+oRTxsrQm+LJwB6PyUlfKMGW+hMKHeySMA6606h
D94EV3twSPayxil03LgdvCaNI3r3bHcUC1gLVILpkFFjLKCygrAS9f4cQAeOLDKtEPo/kHKZASLB
vqvmLaVE/DiRwWIdJqX2jBk1hBGLfF7aBzmDE8HBg1qSaOkaCwRnICKMWEVKv7R3oAiSiPuZgLVs
BjeLcre5Y4QWyMu0aDNJ/7CfZokxDM4TzWYaB8yS4KjprtW6wmnVuuVoEm2Aw0DsrgwL/unZlXLI
cZq3dlRWAPQu8K3z4sssUbSdMD7b3FJHrLZk2BrN2xeIq4O7uecZq7XXF1KjFqlNtWTX69Y6N/vU
euuH8/x2zmmw2XbrICwQrq/3z8XgJKq626KOUBUW6tJrfEfPy18NBlcUYijeMRCT82/X+MGq10Hz
tgBQ1tMueqk59nHBqlysyfQ7qIIEyJGC3xmT3NBfL7k3D1oNpwKFVh4SPan6xfDpARDZ+rQ0/8TI
hEi3g2xfs44YBrYBCMoTukdKXYAIK/T3YIluVnvELTbCEYcmzUyPXURVj7GJstnfUAahfwDekpld
iuCf1aYJcjkNqMpUjbqPUTAuNA68NDp46Gf5n6ABJu1l1mFYQaM8wOkBwXsxQJSij30CewTlP0Ue
eA9atLxpwJtl/2M/gGD1D8Mb+rh7p4AGLACZQ/vMpAf0rkyH4GpL7n7v1ertYsGhivmgpJDOLocR
9M7vW9jdpPaHkRnole72pgGiuwks9V5vV2/2oW7xL1tGkNfWu9EqNFqPfftY9qhMXootJKSOD7dG
q5HeHTZvMszXOucrYoBu/twD8TLZtdGkr1fsWh1v5p4OgyLtr72bq9JQhuIL7DfVV1DjO2/7cAHF
rG9UQc3tNbwxGAo3NuK3jPIxT0Pr8tiBRGMPjwabHfwP01SMrozqxEHIaHEE7ozRTAaV8BQdgjvZ
He0Se9MqNNXReXcry7RgPEZ3j65WD5ZK6MrvwztkDU7era7OEdnmYDLat2i4gYZBAxLtmwqVUoB6
I3iBeiLt6d2C6ugF6KWKgIC9Hn5AJLytEvR34Il6N+bia0lufo4qCN4z105j5A1IgoXddBbh9u+8
oJHZfSxPwzwwrtMYIiWG3wjrnkjkKgwmOKehSEdBXRAUwamtNQApToy5sH2aiKFt4zcIbwrJpfOc
b1v5dg7uGNS7qk0QgmzoJ1JXL7j+yJ6CA7Rh8C61aIgwfgSVRYYEQKUY87Hn8kpBCea0qn0GOAZ2
1YV2iggNeBc6TmubQhuZyI5GuzQWGHe3p5DJOdsIK+NdWx/gXBuxATqDh1vtXmk/UMWcGB6KVR68
6rRjH507ZegTHhRMJFhv6F7dD9kyNWJn0qubT9q4EzouG5AZUMuBDoFYblHx9j5sJxMCY7B58GJh
Ars3LoRz2smx0ocYRUg6VXS6S2RtRw9KiVbDbjC+K2nc9d9b0me3ftqhDI0chVpQZWpkJewXrafW
ifMyfTKwynaW7jGEk1+7DCc/QnkDur013KhY8Ndo81590MIwwtIqAmRlw8s7PTui7Hq07gWRb6fN
9QD/vqgjZdNRDxqtJvNJ94mORhNWHmtPNeLJSPUM1bE2aGPrI+ZUBFMq5DqQQlTpBjGo3D4vK2Rh
XtVZQ75d6m6i9YB+v7dDW2o9T5kU/ixv4xf1KBpfKE+v7eBM5nMgwGj0VXGc0ON5mdD1nCjpBnlG
8+CJI7aF+pdEg9QgAn/VOzahYRwc6bA8nUdIcZ/omQ5we+evm5e/z+BF8v8Jnx6EXRYRN6VdsBYD
CnQtVLiYnJv0i3mKnmuX2Qz30xFz6ZnKsltcIQ4NsOsdr/sfp7A6h4y0OXkOsSWUBD1xEx0N1u8F
jjW1NMO7b+bm6J00TGgUuwX4SZiwKTmEUK9Wro+kpE+o2WMifdMreIcQa9+ru3c6Qe/o6r9nl/b9
rzCaLJg35ujTJL0NSfEYTar1c638qELJeGve8KIa92jWRtu/vPsQBg3BPyKZVukPJuI7SsAk3QxA
HphBN26UZ5IyHOPSHzq4NXUaCj5QMjYt5R3oNZnU6zOxDfpGc1tQBUEyYFaChr8PHjFEOXDKgDSl
9k/yILBiBY2bXA/asfygGh2YRQBnAxzqtVoHmjNdO/neDaEMeJWNer8AjdSiRCOmRhafFJJTP5dg
O76E20hco0xJE6H6d4uBv5+BMBVjdj6osK9zRggbxBWQGciEgC2IXKQIQNp/oTlVHl86Gv8q3IzX
oDq7MeUEDGW9uMQ1H+IDBCfHdbe4/EzBvrOd0BNhtqJkv4Zgq2r9wmgLLQcQxtWDGeL7jGELjEF5
XOdxHKPc/D16z8pULgjdLmPoDHhncfkas6UA1aHY5ZZXFaDPw81oG319UPvcCzAFyCPoTSGFCocU
9TYidHpFhzsijDCd5IzKYjfjbWVKRLCEQm/9civzQ/8UspvsfXD9oxfYqfWvPM3hNXnExQ97Zz8o
0jzhCbk6luMa61rzSzjWElyNbwL3tZuifwxAzP76MGS5V7/gMc/dBQkTo1Pd5vnVEg5hfnpT95Eu
VgzzDzvbAfj8wXzSpEebou68kHh7jZ8B8MJwH9IWgykS+rfj36VHiy7z+bQnS+SZYpOu/IES9wvt
2Xe0C8FUHIfHLlrDvaeTnwL/cy82R45hYox6hDw73KENSp8pajL7oErqg0jDBbgRamto9ryYYKSZ
RPR3olktaDVypw6k9ECioQoILiTjxfA9h9okrs2lgoikFKb1RRJ+H27DMg+5AyI+gg9qWOnUZlBL
jM5MYlECt8+LCehReEW7HL820FK4anc+ZD0Qlny60uKI1+Nib+d/EAg8tEHLioQPTogQVSo0Ekaw
G3ROw2rANgSNgDhVWPGIqpckQd6cQ+3usIE34BgQytiQMH5HaI78XZYPuHt5Av6FWgCUquSBOYbI
zotXXEM4JiV2OjBdc2EW9GlzTp/OiS0MRxVZWR2PgkNuAPLb0ipmmGq09Y+DBnq5Fb8QgFnbELLV
+tAULM+ivt9BLYO5PA8qvftoxxhekUZ5GoLihlUQThY6MsUoWCvgdpkXIiMmRNmsxLd7gwh2jRko
umVGQdWULPfJAQGKok/tvEa5jIE3tXZWIdCxfrEtPv1GVGyBwqMOgtj6mlnNPYkVCsi6Z1o7ML74
Xzp4B4bnC6MDjvJq13tbtwYSiTILJVAgns16v85XwR1Ekw7hb28dPaawElBeA7Z+MPsqqlGaI7uY
tI+dcyc/BwNPliVVkHOzxp/j0B06CPQH7+3L8j1CDmDNUBJnjmr88ulWPSTAFkDdepgxGExfVPLX
3q73iUU0WbbSYZ3MCcqu7aDqvNszBVJrcgv0/aA0p9rbLfYAC7WYKRo0vNuoRlwFtA3PfWsyycRk
UYV61uD2McTHqnsA1APMohLVewB+vgMGnphOKf0x4HOOTm4DZhHST/sZ8fja+0Wp0wBYRUTXrYH5
g6MJNgTALIBNI24CCSdoNJj+7aqd22cs0s3Pz+2iA2aC+tirhw1r6Cu6+1bDS/u5wX0xiUs0sgu8
q+ikUcmF47DF1BkMDwhQkB+T0hRpjSLldLW/DDqNct77ZVxmueAB7Cm940UanNsrkUGFljPiLcio
J7Ts8JqAyOdH54DDBtgEOJPSIBl+3gEo4jzITStuGgBvBPZ0H7yZHH7AAYqgH0QzJyBUSNKbW+pe
h35++OCU7VLVSEFUE50AE4Ql0Yev8dw5tp+0MEiFO98eGS0CSKcpSEznMNrNvosGPH4d6JAvHUnG
k7MwERxdFkxgHHLmNbz2oGLE4+IOc+3LaNK/Dpl9OA/TwcflVFEfuwbMs/RyPbAps+XbYf7mO29E
ucWlTTk6BvRqk3W9CRym1wg6Z+by+B2dV4R24DYhETohegTLBxMrwKVQUGv0tlR10tH9D8fzNc6A
dCFQvq0ABXE4L+j97SNCzGr4at/DdIBs78tCueRbMkAmnBencOeVwnLwgBq6DKnFqQff6KwMGPjV
+0KMhi9mEHMID9HoOUMGapX2kJeFFBXcW2oAPJ/kAWUYzxf3ceqB45mX5pv+C/1OHGVQSa7e1WfQ
YqQUbsWpF1uIpk2Qru8BwXDgJDNB2YtiesPxYiPgpL4Pg/m4r8OJGtTmtRGx0whEUrBflFcF79W/
BmUA5X/4JCg6R5+gXDEbw3wyGQAnoKxYAGe0tSKx/Vf8x9WgptrG69xhURIh5zsCTMCB/BhPmM0o
gU8bSTFmBo0aDCSAOdwjAzUOdGYBS1SYMzv4onc6Li+Z1QcEi1lez6pcb1Brvd3XfOI9kofzfpt5
CjBqNkPgExYghwDia8G07NWpDrHxy4CY6k5xRapPMYR+mfiYciF8pcmaCM3bowFyZIqrvPh2RPRC
oDM+LMvJO86rBN2Z0Prpv5xK+K4ZAHG2g2d8cWorWoT7uERruhDW/RdEeM1q59mFIMEsDnJTDjZ0
vbl2vtApblEF6eQq3eqzCwXajZ5oefA9IgFsvU8ODdcyKsqAWi9wjnbrGlNvbZAdfjtl0HQp8B2Y
j6w9Q83Q0dRwGBRCq2+rAU7yalYP7oUBrmNzU7PX6w6Jcj61gfIgIpqD5YHEjvQw7ZwAvOfbu3pn
j23K+yXC0U33Dh3zw7vemwhDIjR64nPAG53Nd2VJX5QElgcASzLhYqFbgDAa/jlQcdDRoVbxZmrZ
rI9zAFAhpRi9x8fhY7Un2YY9KkeDYMUQYGFxZ2ymXySqHUt9hKlwyjBUx6fCUKvghTZ0cGRKEyk3
rx7WBu+khITYFY3Sspl/WQSHd6qvFDzZ79clo/ZnUCN/zKNiO0DOu2tg29A9orc5IRehGgt0ic1d
MDHtzCI/n/Z5hB+sDl7SsSnMYOqZgnA6UjgiDDUuObxSbW/e51vzOuTDrnerCJ4Lln4KuswwQMPL
5GITLqO0SCPwTV92DbrvOShSrZhCe4WNED0dgcjsjCo3N3fPbvQ6P9gfeiQUdZD9TGEBp3TIWEhw
4nJX+I3DdPt3mL5G795h/oryY4ScowY9DPijptX4mUBsSjQP42p5enDvWWSJlazGZ5h+Fox6iSXy
Ed6SB5PSqw3FcWzCtnnfG4xOfxJ2LNSTVxqkHO2yUSCBBZv97MG7BbqtwP5CmZfawbe5Kzi3Y5My
xTvnXg9IajCeeInfyYfh19SfACVnE4i27dRklCaAgNWm4hE955fZY7Bvp7ObphByCSM8L0hCxxWH
J1YfP2HO7W9bmvx5IGcOCQGJCfqQFxGKggJImbe5N9OyAfvW/YlEu7WBJBXAKrOkOdFypm9CVCA2
abc6ODQouz4QsQW5IHLT4whUyKlbG+2jK/tgBUkUzJel8OB9NgbkDvXk4dUHsNVFV+jhz9I7qj2C
G5RoBAipeUUJBTgOjTzSaOgBaHAww5k32UJl0J9YIbgDSOuqRqME/I4BYYejBHbtsXPyNGaEC30W
IXTrFGMCsje0uzcBxcSJSrLCHjhNd3BwNXBFr05pcU8m4QWDM6gkp+FpSFTf6PD5RaohDfppp4a5
JWop6o1X//jXWMO30Ho/zfy3uad7QwZUtG6FbsRMFkaUK+DK7uBpSDJVO6V8PN0u1n/bxWP6odar
lxq69pj2Ak3IF/+ttvfdGauzibwAmfkJJdFLj//nT86SHGBGjmrJCoofQi+unLc2jLEqs6fetmyS
SWAHGOtnN/DvxwhV4mOkpOlCDUEBG2Nu2Vdt+iVCwk/Ml/YOKDtW3TqUP1ViXP0MZd4NlSRGCyIi
7hgup+gLYoVmJFECvTG+uKIhA/S90UwEGVND0j1FMHLDrytOWhd4JlJjOjgi/UZMg251Dz9Mvw+6
UDAyIiygp7BIaVzqvxrJGfXnXX/SgqoXbQRNEALZhlGIDgSwdgYEUFk/9TjK5HNihL86J5bmzZ+9
PThIXzFPlacbIUXvsARVILpVlxIaRV8Cdqbg9RBeyE3v8OJQl57pT7ER004ZYBClpewfOiuVZB/d
Yqpr8SSchA2/zq/NtDB/J+l0MgYp6leJpNcgBgGXUPeuUZBY0NE/mkAsVh8j7JBnAiLYIAzwtXX/
1OQsnsiVZQBPwAADUMYPvxRrX4zxxZih8leiWJ7LXiqak+bwi1DRcNSwdsAGZLTfQl7Q4q8ZMADy
6MlhKdlBEDXWW/WmYnNWNfk8lfJuhkBXUTTT1/AtUfafy/6y3wenw1/nst9VDmTawugHVStoAEhi
zJU6GOx7QKVVbNryuyZCuYjIn41nugZBBwSRyPcEIaDJLy4usMfs3gTwKS2G5GB0+NPuxfBnMGUb
T7h4+v1IyOsUUKhuq99vBa1WX/9Kk4wGN95Ii5FHP4A2bZMSKIvHmBKYXHgPeeSQadCwLRKkvxBg
p5EDCprmnfDgLDIbjPlm6v5Wg04GgwbZGt4MrlgvXABnTrKoOyN+GauXsWDdoDQAzFo0IfTvduI4
Zk9wcdGGNfFns3G+OWYv8gXaw4mWXtgDoF5vY8nNaBF1HnQQdTIEXPGfRp+BVD/SrVPu5YtZlQ6L
RH2D/6Qrk+1+ddWQIKKAwZ4QZZlV8Lh7bRF6y1ySNg6W+MVV6/VkMENXoVur2Xrim7Z+p+0MQg32
Wd6Upy8pIMZvX+kmshX9covsdvWOUB3Z85FPVutOE0fSTAKQ6Ab0yvBtSC3kaQuqDa6Zv/KK8uKU
E7IN1gHTWqCusBRaXZ4CA596BrhoNqVeAov44412rtOvI+sGXGAvEE8CSwEXiPKlp2klWtdYHooX
PQkdMVmaPYgfaoYehdGJt2YckzpkryedKj0GcNdgDaQ2pP/XEeNvdGfq3/P/PD06QMKEsBXHDB1b
TMXwXtTIeMcDNdDfJ1AZzl5bBF/ArtFkQyAJ3IbybETUKdJosq5MwQy5e5aYb2pjVVhqXemHkAQc
oldjJd9Wbv5v7bi7J1fFaC1Kia2SASRoEfPUWRIdV20UXSTBC017bfoZp3+cdB7CntHgiWOMh/YY
ASR3miThx1DdO7VXixD5I1APklP9Wjhx1my84H9x0i2aiRZWW5PEEG7QCkvGJ2MJCl6BQUh1EzmE
/aAVeKOj8beczfzogRrp0Ri1OIF9eQVyPb6ToghXOp5p5+ri9Dx4cA2DdioGgBCfWwCq8e9VYwin
CHoKVFnIPH7IfepOuX1Wqsbgis+OnulRjMdsGF5qTmcQGk47zwmD0m2rZk1qi9XAkgqh9DLaFaOL
PZnpMoqsqvYokDpqI/DGMaFnuv/vDblNrhSwOtsQSmP8KEvOc2cpgIABk0JqWD8kbBV/l7iU2Cza
cMDSFmGsBb96LLbFu1i2sUzt15jpIUgTWDrVkTeaB0/DDlqsXt2vsm4ccKQ/GvwQQAB2x56PuFvd
JGf4WNyxHqA+QYdYFiIzsG9j3ucDPrZHy2I0CqhO0MLX7n86mGwaBRMHglM7Ytcz6M6wOxYUyrdv
G45XdsvJWPyQdsC+rDjBmVwMukYHo9xi3WcU57n0i8nex0pri2i1T+YymC9bTsSoBN/E1XTrLR4r
Gaf6vXrJysoigO3xjh64CaBzVdBhv7MX14xE1kI/dTAWiz1Ie700yK+Npl965hTN+F2uT1tRZ1WG
6v89P8MVOQExURN2I6DlkDoZI65J6uHyBuC4lkumgHiBDxvzwPTIFOPMuDF8BX5rrnnWvREcuCkG
9wcbVgwDF6EH8EfQvbj01395FKbgR9qYQEifB3OSd0o3h3Cffz48VywERvELkxO2Vab0jRKboHQJ
m3zHRIq1XmyDTdV+xQ1aao1H6zItMQpCJwNDGXOkWQ4dtp+9AzuJLwkXC3R1OvKHJRbjd4TH3VnE
k8CtYA65+X4feQqQOndjnjkYR35e5/lpJZdmMkYeG9xewiY8eooguDg5wSxW0FLoMwBXgUno970/
Xn02RHaGqKbIZSSKKXVZizBUEEL0zS/k3ugEdjpPu8PmweXFmSniqjohfw5SafziQZ45e92P2QUe
uRqsAUOyxf96A9ICcKQ0NHD22g8/7KGezS8EmGDfONvskCwE4KBhO2Qf5He0FwkZZDT+Nxw2oy68
5D2B+HFOkoXMRoJj5YmzXPJYkfbEHkGbDX2njfsFIpK6MusHYBYn00F5QwYIbUCCHL3w8Aph9CUz
uulQV5Mzu7u4Bk/pJqac87SfdKUWK1cIzBWsJsAq+YcI4Gzm2x8D5A5/xIX8czdcBS1RqVP743HS
BVsLW9unvdJG5zlNGBPgljudsBPKWoGn5e2LkrFgFQoGYYFs/O8XtyVXA7zSWICT5Qs6iQ6lbIzO
7++XEm2ajvw5hNxQ+oHdsZp/056n5zDfG/M5fCnM3+VMqqz/9tCac7MFyf5Gj5rT82bgYDtAnIIx
jaM90yPQ2vB02B28Ij9R0AZC9d8WlTHkbzEWWnSIEvmIGQdB2wHeeG3bXZOeNT/A0WUD4yeYi5/p
VMrC63Mynx/nUaCedOWf9Y0SLUQ4iM/UvZEyxAqyNhRMN3A9/6JcQh12PkGN2eH8aA8scg5GJRCm
lkjpZzplFRu49vF4NgN/gPA618dDS9GC5B3akD8TJUo7tgQfTn0li4NsWRASePby1VzzqMNFjKmX
VZJdAo3GHSTJ1UqSbo3QWEFpFjUADqaTa/g2+5AHyZ3rtPq+fp7trWAZFhGGbGC7JT7WcCmFR7VI
sxtm3Ut22YVTwD17b7rNT1opV2uBHCM8f9kxwkYAYON3PQ5u4t+eOxJMdJIYj86h1HflDIIoSP55
xDzkzrtDmQAmtzff9m5rPFXDqSCGeCnv0dS1PD0lDPBDevDcIF6BCg6XT1vdqCFjdlHsC7OtfA6o
zp8HQgqvlRncJIl/VqJmyTHKyslK6nkoyL8CmpPQpz7sZ1v0/ONYN5HggxY6Q5wieV1FWncrFkw9
s5ryxjJqYyC/WtaIFeU7xz4yX/J3+nxxwXDJG4w96y6pc3kTGT/KBZSuc+xRth9BF6v34jL0l9kG
ScBQk4N1xvhEOjV8xJGJCP2i9cEU6hbYF6kMnwDrJmfsDrABaAOHy3WHAwWMXIV+6MSx1NGdESHB
I8mzZRSzBfCMgWulPwQ0hEBtJSrybNrvVJPIzHnwsnmcfrl6wLX8pkheyb9k3AGC9b8UhvfQj2Ak
0z6hLA5VQfBHsyUk9ozhQ00AyootiqvtrYMUttKtdKQnoEIALsIRCU0U6D9CLqrfDNolVIiHr7A+
PHTqGBTCVblqMF+AhP4PSnEp2aH+OSsGI/+570lz0YnJz3QjXL7wwRRLzWM39Tf26mwq8lyxDbTO
BJjyxdpe0mXTLRI5LvtE2Am/upgR7ISepf4Od75UqIlZWrOoWhi5KN2WaIOY0ysDzvi9eOThdjgJ
u4sFgQmhjv32ObV3Ti2hIKGxdlt2CV3tRyU32rWU2Uh6qLiCV8NTYLDZ5jIXzF3SbUnOICsOccW/
J/WxVugbrKGn0i7RjMUL2/BhcAL4/7MlaU+ohaEK2zGVsYeWC85Bi80MA5lBHxjfV8qS3b2JFAGv
o9mAr2QwGEynKJ7x+tgMVKyZ4gB3DPK4BPJeG5RG2r/ETeZfXie19M07e4UVkxSufm3NOh5W0wY6
strQBZsJff5f8VOFRE9B5NfiSc1+gbNsNcj3soVnY6LuYwvpPX8aQeZVdWZfTF9nT0RhFxHgwQwI
nqiY9ZjJ8pj4Je6f6znOoKJgq1dsdrZ4uMXvrNdzIDIivZSXYwKbB3PpeQ/L461ei5k0BaZZIKOz
oND793wVRyoH0t1rFWCq41WCVwJRKmC2Z+vTytmfFr+DANozdoMRXFA3WXFpdeHWGTDLWSmqj6mN
piFTJPBIkWHomWh5VW8hGAFaxJh/mwooG0pfKbOuKCki7WZHsiGVxKQ4NsjvGClogGTa8IuqezfH
n8HKAkFU0AcbuzNrvRw3NPs/XMUS0L0UAFXH+xfqieEMijSCciAcWDWln1vUV/ndKROD/8JCzeVH
4IgCNXflqN9GRC0dWgVNCykO4CwxK9HkaJyYelgqKCwrKNxReRHidKaImuSHs6R4QJH/OOZ0Qx6F
ZK1FY0pmfTzui76qbvUVMV6a2D/5bJ0U5c7aR2yXM3eAy/IZM1SkAOUtP/Hz7p1tK3vPyySgxb/O
LgYmfO/ovSyczznOYgr64LtuanSzqxoUoaQv4tPKrSo4+w87bTb7mYMlI4btu5t6mNbMAiRb2DUB
JSkDx4o3+G7ZcTTtzKKjlZkwrTFn12LrZXEJDhh9/BU1ZZG+lu/Tro4aRhInYw3KgSH8hT9LllSm
nxEaRcNa6o3XYs5Gp1+hA47EVutwQv9aLw31IE+sgIODkRWGyEIVgmVpFYtMWCWPoGfW76dKexsG
q8Z4Jn9K4diANYQUVnGPyq26m9RoiYdt0p4DNntk257pdjwaR47CWUaFIUddkJ/TE/OJp8QNoce6
nN/seaHX0PfNxl9P2XmO8VRh+efzMnnOA2x2mTsL+vLWLk6vCVbMwn0uCQaXWQaE9bthkbXxSzwv
ToAKEMLzfrjESFcS6ROhQAv82aeJooNqfnq0tESYCj2OFFfCgkP8qWVpsLXPcG9UmSHiev2Z4o9G
jw4L22ebrdiN0EEFEOW1dYYZVBmnF7+xajjdgP8CAMKLcfrkMs2vzmuL/siNHlVSc+AMDApo6DKO
zRAep1qwc7vSKQD9AFp7LpuTmAJxyrLPGd99Q6ZNCX/vlOGgIE6f3lB8iBFBiG7wM0V0M9YUmG/x
I64JiQf36Tk4B48e0r20tg/wdzC+kb2uDiXgvt6pF7Wc5E38eeoxyAQ1bPj0P2MkQ3l9IFJhtCG4
9ctxMYYeigrzG9AsVCwnXjR2gzyyB5DSoT8Mhx54Ocr9XLfL5qYwRPmMCoRCGayE/TPwpF0m+RhM
Npk3UMXoQ0TwMzZgQh1F1DVllhSAdFa0t+EoUmmSXzdmchU1M4bfHc/IlRV68igKynpyuMOym4Jb
K6KOS5crq4dZOV/ZfNEVBrLoHojQr7bYQgHMwQ26RS1cWUsd2g/WF6TmNnP0b5vWKT+lKbkE+6M4
ymfzKoCAR1IvJ643F7HOUm0OXpWj/eBuNWD3AZuZpUGUpE7tBXGDwj2IuLDN3BQX9Gqug6yspTcs
FH2QxMnoKqpQ4KNjwvROtpHl/Ygtq00+6HfaMZwx8amS2CMuGIwXrlwmDwOmyECngCtmbVIigl84
rtOhgLhis1akifou/BRcQ59YRVfCRU412efPYBIHFWDGUCxEvhMEwSj4o0yRFX90YIjq2K8bVFZh
kx6QIXa3DAeoOk59fKAHQ+OxuwYq+XtEuq0TkzE6MarSqv5FuMKQA41cjh0/naV1sv1IExKibvm7
TfOxvEZgG+ouXkwx/VrvpVQiNgV2PiEV3+qeTHQL+bct9bRf0UrhkL6Dys//dwsbKQVh7TWlLspJ
5c4VCR9MEksIobAPO5PyCt6BtxX4nWSRz1ZJBvOcjdjJC2lNVLxjIcle9cWK7RhQcgBLQd2SuTtk
CQ1g7r1gjm/jBu3sz39VnSIzEBve8L8tYc3IYuCzZ/Wpvhx4MoBYrFsYMRrFBetQUFr4hbEXpdVU
uFi3L+gsFQNkwJ6Zl6KhgMGVz6aw2tHNcdWBFwSKeQhY9sSjSwksaPJbeTT/GSzleA+enC8dTkbX
mTJzyvqd8Xm4v7Kp8O4V8aUNCDxIDhjcnqBGonZI2iQTx2cwkp+90JhtVZln9dCGwGHIkUABmjxs
zWfUEJ1qQAaxhD0O4OyET5k4b/CaOyD9qDDX3FK5XWrY15f93NqHRvPByLS5htyfiAUgGzKxlP6h
YUafEUagq3FHs27t7D7tWqMNAH8HXV1J09i7A0Sk+qdYtX//PE4t/pkwjHmzn5iGL/oBxqF/xVRi
LKO6Wz1wGnaovG2B8u4YXcIsKDSGEokThq4YL03ZlvCf6HPj5f5/INrVCsBP4UZBfxT9HglNYR4T
m5Ct38DmyZ5ss5j5YF/8gaKVJMmqvBRgMjQUT1r+XicQkVvKstABg/JmPttcMPypF6dHdLAuegPg
D9e0HNTxgC4UfOrN/DpPznG5qZxtph3OqIwRjYmSkjGbJguKu9n3KiKM8LRkl7BWZkfyawR65jfG
kXUkdAZFHqRRRkSYyK+JkXH74PKJ9GQnSmrZqksK6RxtTnwA7CRfENqKupXhvOkmvB0Ye9oNm+lG
Zo/cE2UvwGQPOLi+UPDvoNhoIO0hLZk31S0IRinbwOCr2o3OA99H2J9ZDBaW//2OtY42wjDBiQf4
ii9T+h6v1Z3KyqoeliCe8XM+fH79R/gEQX0I94Mb5BPbAXHm7NTSsO7PDlVBnam1+GaEdW+M5ofW
3j8PrqChdM9pG68OWBT+1V7Ov3u/ROTX3dII1C96wXTwVmqERyNghkI2MNR8Ugnwf8HK4iQ90F8w
9vNooP/JhGWL0zayNyA8D9hpGUoNOD2Z+dox23roEhcAmrwCgAV+DsiqSHUSjC3mh+iRbnXa3zBF
+YKn7JdfqBKlV0xLjzQiVMPl96j0uOgjMc5OSeUXG6rquQrbq3bYxm1oN1doNHWYemf0t0eZ91dz
kLOSl75Nn54a0EXMlPJNFV2O9s8WyvzIhNBiNqbf5pnc5S45EsOLFE2DHv13BBJoNDP/z9ZnOiNz
cXJYanIqXvuPqDPbUlVptvATOYa9cisiKoio2N441FKxb7B/+vPNZO3/bCxX7SpLIcmMjJgxY0Z6
HvpeWIZG+kcUwWZGwpqfAFCzc/1n7nDFSTmQbNBfCnIzIDae339+rbQqZMJTjFWnih8r+HntgiZe
MVKKz9MofUxdZvcHqUqwOrYeeSxMOhZ2/N9r2A+V58vU+tPp2MdV18YgeEQXRyaP2Q7219OpyBVQ
DbdS9Q9qDbTXyt/cetp9dFiEmwJ/1yc7WpIoIb+K4VBMQM94NjF2uzRMkIuqbAa/csUe1VL5NDWL
q6xTgqq2rPa8oUl4ri2mqILzHV1dCS64KfSNPA2rrKusuk9SEVaArklLaZrzUP9KbmPE0mawFSjI
F8GF2MLYs7p3fxekJAkWNhQLHR9I1Zq4UKvN/qv9Nr0ZeOr415y0nD7dOr1c5knbsDY5SRJrx9FN
0CUt8wzRh6BIJXhM2Get157CRKBos92OjTaASpW1cHR4u8bV7qHG8KXwTk79q444L9MlC1cSxCnH
2wpx4gw0cJg7fgUc/6iTr9GEvwj7XWpPzzGY2rUuNrCbLvqEuzkqTDD/amwAoZ81g0oQhNRGMoNo
RF1RUJ1UuSovXhW8E+4DinrhGVm7w3C/KEe7PhTR6rWWRWqy+dhUW/uQgu9OqVmOCuOTn4nt+4YO
ENcx/doh9KzQR7JoC49PAOHUPrT3FDSafZC2UkKIQPVxaEFwlh3dGB1AS8doT1MljBfeRpF69XfD
IhgV1YSRbXYnM2QblR1Ajqh5mL2HEiL8DvMfcDL7gHIHaDr9DD8tCEJQsV4xNd23c5ti837ReYB/
qmkD2unerY2CSANaT+MX8S99v5B6+rVubb1kl0OoI4U235yWNiu5V3Io5bpoQFnZvbnjcQMUqe3o
BQSYu2kOB+02mcq3GfIU36SXGkQY5Y6t+h1ejgUARZ0IOvkxFT5lmi4lbDtUJgX55gcrELzG/fWx
hnyGSzSnRR2O57XAN2gJPSVAMLRfyXVL8/+ahtgLIe0JPE3OEVOvpUSoTDMs5praT6Evi1+bWu7j
IOclHTomoWCuoEO+ZoUF8LOri3y1frNg3/n50TvXeoXbe/hVIV2YL0Z38Ek4sjE8Ped0Gt9yZIto
FcmAvh5QDKswSOxyhvxmNUcCWsnz7Gd4/aNldtnO30fkCdCp/epxp6sq8QNvDJGHHOG8RtwHqYf3
50HUd0NNkUgF4qMo8/+eKQbOniVnzXMBvXSiUpqK/fRcrdpleg4An8K5c59n97F1UbOusHPTcIsU
gUX/GOfyc27mUcm0UXIuU/tPdvC9oYMuRXmSKoe2fKA3hv+CYzakurwCd3dvufnWeRCjkzQCCUap
IQ7nVClnBuXehVKxw6jYy3WREg4QlQmHQ+Wc/gtW3oBbXBlfce1PECDIt0FY86LnvRDaUvJBllMW
5Y3LVXxjRB8oSaBxgrAImx6QOnILr9oJNeu5k8vVYFJLp5s6trtdrNoXeEGN/aZA0Rwt8Vbbiwtn
l2mHCCQlddsa8t33afHvHYAr77uf3q0/HzyniCbdCfkoC6QnTBunIgnwgBk3lXvRtUwhjfYCsR8g
FoGFk5xBrDwSlUMZB22PTDlCgx3TjXjCXZ9J12eRnPw5wWIaoFqqP680cNOi8DhK6q7JqmgFiZgj
jJOdgpUuf8DQnfgkuSzarNINrYwcgnS7DvxM03QJGgIdDHxGSJvyhqBe4q8DZ+bqfVZMnzBu7PtQ
+sv8hOJxQ70R2H4GgD77Be5UuYPS+rE20azYfAr2NUv7FfpP3qmOotuAFXaq5TqVZbu2FRSIORHu
YwJUu/R+2mAPWaVuGVAyVgdYMjRqYakQy0Rpzh7+lJKZWlnpjRVGlSZVICgWW9WjXYWge4A3WmIF
gR+MeJ8rKp/Qq0FDwwvhHHy8Vy3XpRsI6gbx33dK4ft5VG1c4DUjBdz8DO7Tkl+mcogS/1kyhA34
6pZi50XTgwpyURQY3n72O2dX77XPau6eo5s7pvfjq6auyEwDQrWqW1ltwUZLTfgQm9dSxRobFiWC
bwS7M2hDVX9H4x+2GzuzZN5hWORHpjixtG9TVqNwNiq2hMsiU1SqV1rIGsCWY6Ir0Ztm3T/ax9jF
9Cyin/4fmGTSOwySceKVJjvkDDABVCu+BlgDajQqhCHMs3Y8husJng7O6FVidIJpB9lCZYIIFJiJ
WsQu9ZcLeskBvDJKtODAEy8z8YBHylWlUC4UanBh2w7Vvo/mlkrzeJRf/bwn8gf13Amru1uSpDis
D+tixM1grd+WH5rGdT9snoTBADEKq+8RLVJppSCH5w2/E+OHTAGQkQneqeiqtkVRzGCobmIgxOR1
8ShLmI6NecLqVA1TUs9U8NLaCVIm1IMviuPU3UWiaImkdUfrGuxsYnULqxytSlNsVssidS2Ufaog
iPHyT9TJwTtsPR2sGC0ZOBA9ZnSVClgKzkkhJtAijrf9F7SDqbMHs9zW8hhhLO0wGV3Xmb99D4tX
AqMhjwplG+H+wX2IGS5MMHar7KzgfXsXWgZ0D71fj5hknEzL7XzwHBVnJ9LnP1IZ3fksaX4oBt7n
a8wzKGQQIY9hRGFn74l6DSymdnFWDhD6bL6X3z68qSz3MMQ0vUlEvTf5XmG1vdXOU+7daXP+K/uc
jYUIH+Fw+KaKylod56hu1h5LSnruy91s134COXYgv/araJdWBxXv2ymtWNMPehKgQIQSIYvU6iLe
Gr4aZaKJeUgxfsCZ5Vk95Ev7iCC0n50PIjeFJdikhw9DzQ5REX0wbx30zjGo3mtE4E7HTOQcJha1
apXVD/0LtFtdkIYm8QvldrMr2YgVZTk9C7VtAOzJF+iIJepapLp2bWip4CEhRGfip4K2+18rF63K
NPvYB7tWyb0PSrhfL2eOZHbJRRrciRfH4LrY9y7+a1mdEmr2L2j2brmtvjq2XO0KchYlOi9+4Os1
H3xYheKkUkBzm+6xSRcAfGTKa9ovh35zYbVRjvaQrxsfu4Ck62tcnnwWr1EJr2QOV+e8/kbPbt4w
1y/tbxfMvnkdVewjHauv9mAwDIL2tApaDcQi6aFbnWaKAe1hxjFkpug61kFjtDcYFe3R9vUCwrhT
qN6PsVQxwERuQKaq0lVMSHkBcveVRkQWlcm6a0cJm4pIxspCp04hQlej4uLXLHfj1alldSqTeYiW
5Ki8yPTKNHTJWrXpGG7VKg0q5q01xpifSy+bFoa/Lk3nrOHrVHO2fmbN9pYgGgbUgxwRvSwoQIAT
X6gVib7pJ4ETDyCA4Bi9uHvAfnVidD1mOcIKdZf//eq3dW6ZhhinTw3NwPu5RpHrd/1dW8vnDAV/
jM+Ji9qTmUVAjI1fjqBSOLClHVRpaF1382+tg0dsQwaOcLO1GyqHokQE0REmrPteSxGdFAmlmSnp
mhQ/SAvpLfJXfUEc5G+IALyKdx/R1f3WIRpvisNC6bb2Hw5xRJUdSIhBVMN5hVX9XLxHsIZw0qTv
RV5l5I1Q0ubiJB5vTY7T68hSLoNW49T0jDRChH7dG31tUAH8HdTROwaT7VRL9Vsv2zmganwOtWvT
t4Qyugv90qhngq+rc/8GdwOuo2LvHU5UmOb8eLo91/OjR1hplryEIfSsZTLLjDNj/DWP4P90Uvz/
TvQ4T+9/97/r325bQ0w3eTToz0bRRuXl8tgVUALRc+mEmOi/Rx7VIZQnd87j7/FHycIbZM48ysit
QQPM1yuxA5s/+dTvET+7R/fIou2WeWQRU67W4cmBmrEHpc9FysPQRyZbDJaK3X00cpQVmccJkBbp
gbKcWB5Q0HBZb4v8xlpZK4ypUhVHCPkil92jPALhAe9zDn9UJlB1EmjHONUJyqy7Hr9Y7cjIN+HU
nZ3b2WFXx8v93wNnGD0M6td3xyZeNd4EfDU8SR7skn+3RWaVWSXUb1FzAC3OUqnxbXHhqKysxDnD
pcdGGCIBxpPehdsN1S24oHvU2aXbnkWQ7UHBK4sTvV6qXam0I5sg1i01S3/H6X26X2WWJe4cpebI
tZwgTMhX3Bt3x4TPBiGgeTEenmjP4q+KY0ynm4BbiqsGUugoovuvFECht9SyBHAooSUQZNu84SOm
8AAAyojfGSq0/AcDKUr74kuqMd0t8TWUGkByD04+9cK162wAJw4Q5uHPoOVlbY8XeLBYRIeRC6KT
s+B7CiW6srMrcyEsIiU9LIWgrMkjY0TQiGgS+dOOV4hJxQHoJpULaCKgsIL4jXgzQp7+H8rAe6h1
JkeUyARJzpYzXifEStzU2awxw9xtHVa6iLGsacegNauKzaOMYjUdrAE1+FJqcLUjw5qCzkkdWRcR
xJAc40ekKwijyCEjnqSkqjB7Im3sFiHUWtmcpUJX1HrCWZ6MEh6cDMiakLwvMh6/54f4zwprjWvt
9kk/hkpKhqgUwTYBckkQGbtN9jd0Ro4IVCnoUehTJfShK/UXvSraI1A4kemqzGOO7p6Y5HJraD/4
HTHneaAOw/OJuP6nJn/A0tcIwTzKTllPtH+l9jBfwzc6krFaHPrK3F0RHaUKpuTwjCeRMKMrcf07
SkDeqBwp7HC+HZYmcz+zym/QEM1uighesOIyK6jviMUUN4jMQAKlbgQ5bpDEZEH8zYuheF7kmFAb
srP5oF3/uYj/Mviucf090nKtTKhPp+cIonwEqhn6RZm41VplN1Rgsrj5a96D9YVH/aKvUtGuTCro
BAhdeeLJEVcezpR/5jf0/aRGRUfC+pR6i7WiUxJoIo5bYXJZnCCcFiZ421xmccMTf6u3IesJYnMb
qT7nskh4a52OOStekd28WZwbvrssSmRelRPVwtXXHX20Cw3v6peFrA9xM9EA167XXeiRc/cTBq6N
t1aioHcHwqqDZF1eYQiXptIh3OY4PATAPAHROEJ3AYE7fmEcorGw49XoC+B80mXZ1yVZDEt2Qwd3
6pBad5WzhozZIcgxqhNrhTuH4Sky5sQjrGiYLNyjs8MzLRAvAFCqx7uxxwH9gPHsbJ0shrA0IRLg
UnkkGQdvdZttEtnTNJOinZ+tESdkUA9NsE0T6F/RROFl5sH3fAKeaXbDE9/SAfNHG0x6Dk5KE7m7
E24jDz6ESIlh2QaV7tk0sah28r1yx0LudUf/o1ND+jbbJeudvhPPNheUiZRU3nqlp822JZdDjTP4
YuNW6o2lBVTHxk8QJMhIvAQmOF8I34AyYA49qxlTxuTG7Rms/plg6DSfr9eSH+gW4HoYDgl2T++g
xox7MjSjs1CVY0R/+QG9v8BBhpcFnDOIpvU3rI91QHKKhBh5L1fWAxqP44cwX3ZAqjAPsAEXF4KP
pAx/pLZhpY2eC2YnjczIscchSJy5DfcE6Rwz345RhTaTzG48cgb7kw35hlnCA8AF6tqcqJ6diP6d
xF3/3ekMSQr6jXEjlGDYBYrEpQ9EGrl1M4Seu2FMijvyoc49RZYFaim9bp6Zr4Jrf5PTP2T0NgI9
wKXJDCCh0jujKz4GPDIOQ0FpU4PayjR1ML4Ixqtu61r/hcSmHJs0cYBQF2JdiH/ua8OSvWhTx0wa
TLUIbxBimuKiIvTg3NCdbKhzoRJCKWqhzE/WNryLR70AiGDQDGQxzDkLEjEAHYr5lHnlHVWz4aCT
jBS0YgF9E0lzcYImhP+qXAUjhy1X1hCvAWdK+LM2T8EWZYZLYDuiGVjhg9mOU7KYcgApNU6cUI2C
xkFbr2LzH6eZlvwwa4Ag/9tg06ooFBuh9mRgVOnIDT5dEUHevQsKGGI76WZAxQWgXeIlVsWEcgrM
QG12LHZm90zAj3JvAjyUblqKTpAmZwTy6ABiUgrd1J+LInY35CCB1QK8WB7Qq1XFoUpNxIgAhOh9
IkAIMTKy7gylEAeQb4M1lCYfeJJKQYiNILqt1lOVw/IpJPUTuHW0Jkw82uDF/E6fk2ayYE3Y8rt+
kP4F2oNaAY8rky9Y14K0o9umA+jtH5BPUYiYePJM5Gyk8YhQdr0pC5tY5cTbiregi1ZeoQKR7Q2R
rWpqJfTT9FIFBAnvSKs8KCJkGCUcXqRZpqhscaiFT1KcojSRJASsxbYFdJam/7coiTPWRKHKTJfJ
TGtwdOpixoMpMySinYu0llCYoGGhCyusDnkqQoP/ZfI5bzyhmyfKh+6HEguwrWqgx+KMcck4Xlyu
7q/J1fzLa4RKlSphStZG80humm6/CAFk2iUDwiwgRaupq0I3kVxVJqrbyhgCbTEvxR0xtBKe78ha
ZBB1Zc1y1cwEqC7pRS3xWs0o6zTSsT+lJS/kc0UVUENHRSMpICUA+0UxEGhyY6mBFjHxy3Cy8/E2
4AhseRrqCrWhssSTEbNFhVpUX0w6MyYpHK6WslOcBYRIoE0aW3JSOAm93EScmkTtLTme9nlyBeIS
g1P0QIuqGMiLHDsavu45FsrvXMmpb2htUrt2MDZ/h1q9p/mheWKYrSJBd8kYeCMY6doaTqobEamW
+x0tkZMnh6f8ugK9XK27pDIO7FhnBK3MpPfwTlerdQzmKWa15iTXEaV5eZNxI5b8F1cTWkOTqK1J
lymZRoTbSTnRdGJ3V/Iuye6SEEdGUF8il0IzJUn+xP0tFsl0EvKT+JXOsCFXmNwhn4/zyZywaLau
M+VcWU7U6XCoFiAHfRXMOE1WpYvnVItOoCUiv8i7pcOy+dwHfSz0qaK/6dBv0/c2SzGc1+9ZE/gK
YSX1o44LWqqoLNAoKXGJmZ0j3EEd6tCqxXzpkQVB/CXN+7P4/5RgT0vGZL8tJGJ+DW7+Umk1vR/v
Qu8IU/Cgc+Z+UKYz4RWQSzMqloGK1KP+QxSJCtkCEZ60ujXudAf1lCiEpmOoKYJ+7AqXkuE0dToC
r+G8kUymxqQbMeN4Y5aeCWgQqefdTF4SamyPGGZwt9sDG1o0JcYbMTMgu+/dJ3/RWFKepguOuo3I
sNNh6DQnKUcqwzRU3PO2KcotcY5mYZn7zzzByFFxA1YOewKuoO4YzitzQw4LWttUbyIryWruQ2IV
DvE/HB4CDtAjUJjISrpKJpoWov4sMcwoUDO6L8Fr0OpUHCKyE8XFvoXHIXoOzgQnrSiFz2R+Ieyt
SSKuhzLerFcquzWN6THLYjPVVyxVHsz3dGjZC1zdJuYAJxR3+ykYqvy8OE6yVALhNRcFBqVJW+i/
cJU6a9FJyxzMLzwgqaGSqYXbc8OKK3cgzGnenh2ZJioXET9fZcgy/FWorxZ8Nrpuil7n7ulfqHTR
yOyK5cATb9XUPDLcS/EljBnVzNC0HyF1wQ1+NKC/RRLhRLGHE9aVyLgrA0/SJ1kBUpb9eERv10ky
K771azKllzVZXPcTZVBi8CGPQIYnl9A8DVesL24Hgw275VOjvC4o4LBAN+HzvcKYbnSUS9MI06cb
rQ9w8fNPdE0MkNsOr0QFgNTImhF1lPsU0fw9A6CLTC4EbIh3DqRI0pTHsRAQwEBIvLHilO8gv0eP
08aV/wET6K2BoGlomVg2ssAhnS3nwL33iL8oc7uyXVrPH159q7rc9cuHJp+Jl41ebVQ4zsq/7gcb
LXdTURvuZYEzIu4JwTkUAkItII5AMsd/O6JxfnAAf5Pf5DIqrb6bE6CGQo7LIgPqdGzvI1xNwncL
fWn58ofgmrTKuU7h6T5Hsf1miqAAoDiLxEhMYbMORT8WDdZFqKx0byhnPKZ7G6FrdlAc74HcRmoA
0HLe1nup+U3TwTIsYueJDygogLtDAaf8S7YECia3bB9L3WbRBfUS7BRUQGmAa8vU+oiE35GXV33C
mT+x6hQteR42AiN2Y3OAu4IXWs+Oz3Syo9sRZqA3kWlS2M6bSCVYKf5tTzxESBaw8rSoUyYFRS4w
BndttsQZgYXSAMaDZRcD7oUNsK1f3bt7aFgQ7HXgLUyW/KepeaGlD+gn9lX/5sYXG2oRl8t544ek
bFQNAAYotmdYA1UHqMhN5l8WLyWyqlyf7nZszrd+6tSw3Eij0V4Lm4jDyBxeYowik6f4z3NkeUCB
EnHP4pJaCp8mHTJWLGhAmHKLi5R1YngxWpSJcuWwFupsSClOslpp0ev1hpeJc6oBY9xQrG98yBiy
+0a4mAJA2YelYkDstYwudkSiglQnq84cDDD8P9ksJBTK9b4syq3Ojvmohey/tBJiM02NjsyPbrQO
2UQKkeoqdi3R2UwFSgnpOctbFofg/TURj4swglFDBbkv4AClbBpVUWhGGGLwRB4B3jemBXoaqu7/
pRNFkIdQp/aG0HpRIadQsYcr4+E/cAcSjHRuCYRpb/5oS0J8SLV1h0mMu1K1Rx7K6fgQ7AlsAHt1
PGIU40ZqMJlAsp66ek0erCNOuLiPLmQiNxgSKTm+a+x5+qpP7bGMqUiMBxoA3XgZdXAdOEAVhl1X
qaPUEH8oax9w3sUjEsM5tY9ZaMzaR1OXE2hMBlwrqkspplactkbVz6XlJfJYdegPNKm5GCaR5p1c
Ae0QzMKOLKsckNT7YETlffX+cMoU4KkdBlvr16YFisrsmfPpdvaIa6de6lbKOmsthWBwoej5Ykwx
ZZiYaW2gPpo/A6xn+6GTKJ/I+9xqM7nhicOa2sS0LfnSD+ZsT6DW/ytXMKeMB8D7HHDzmP04njh9
vG13xobO1JS7Fq6BA2lZJadIHz/92VM37GcIWShDZMQRd+dOvGqAkmB2LInzwQyCBkJDIVtz653g
liLZx7OszwPwsEuiSrv4jt9rXpGVa4sKcoLZAEL/a81HxeHyM6ggBn+H4xbpyEXl0Qf9SeiN6KeA
5u68vDMHw2nd/15IcApDSBCv+Sm3QckbUqpQPYzCTBroyYsXbgsi6zEJsXxdwj5mt6IMXAaV/TIP
Zfs+g9j+0iKXVKEh9KMaTzvEIi0vDs2d96TXEyr2czc5s2U/ovxItPwqaVU9abdDHQYFGB3gXkX+
ySNNKT6VEAP1smM6MBlw/FkkS1RRbepP2bhFIjciCCKSip385Iw1uZhepqobGqsny4GT3qLCft3X
GoJX9pIIiswL0iFJbUb8piDDfM4f82tA3x9SZ7GTpej4+49mS1AwgojOVEJlM3W1eGcZNIWln6Zs
TuAEvu8C7GqNHrBybp8PLNSZOpohMsb9PjOi3/9nD2UgFFCLWKFwUr5LekzyZIYJdhRgYDj5IL0H
Zu28lAcocykJGPGleYZWDUeLQ+sfpWhF96SHotJYK019fVE4hQCrJhjE7P7bkCYTu7peMjO4nea9
RYdTeCBHXjy99CgFJcT+SkEleNBz80E4+/LgkQWqd93R2FubCt1BcVWXRSYDcxDKb6H+CglD4Es9
0eo4tA+8EI+frebSOxtKeUY7qWwBQZz8JnqZ9vQKkTDSjQfSAwOmvTe9Wp1auj1gLse5JcbDvHeh
eYX8x35ABVSd6SoTtKS5LxRG7ryqNkzIAB2lgRc/AwPRXdMtMm4fnx+1uP5+wM0LzZ1R0j7CZebu
hVRQWrieVVxPbqwOKp5MQR0Dl9iPwb2LjuNZ9pG1S7lvwxp/h6QVO2j7yrXW6GSHDxRagR5YHyp8
IZ1Gxhy2nPAIjZZ+UR5pldIjckeX4wM5SUhsyBExvLIPaVCS1JD2K2KKI4ISTNcE6QBvxLUrFl5G
bIjKTSyZ/jOGlwIOqkIxXcxC5p3dbzETozBUOlIVtaQkCXN0pKwh5QFUIAV61BtsBoNL/W+SODLo
qlmBugykJd6ihFwkPddldgpWUExFSMuOQbKCmW+r91GHghTECnrEYB7nIiuaLjrOzmwT6XuxdLVk
dTP6y5kaNTUGiPxgbnJ1EybzAm30prxRoYgLOrojFCW107/ZXLaQHWEz2q106HzUYUkslrQ6Wjkf
wSMdwjjdaWK9dcUhbSKPo8/ySrQE3DEZGrNiIzkZy24k7rMcNanrazEoPNy6RYok0FEjH/9GJ+Nc
W0MmhhWpjJSAHS4PLovZWrhpxrvw/vPv5Hng9/V9B3JgMAy26vDbGC7ONZ+EeJ8S/qgfnRxukm6O
1ruCMEQYNHaiJeMKMF4Rk3Mny5wOKDYEBM7IwwOwULnGJrjiLvuOn+MDhHIEAAAu0LLF1eBk1ft4
DWG4GvtXeK3B8ErfKV40ZQQoxCjznZZCscXkTyO2bhWxA/10xTvL4dDBTeEcWQz6hw9dr2WMtGTl
jLCYGzDcgRk5N3zufcN4KrxODofEtBIWaOS6xZqranIdZhixeLpy2EHcdIJXfATMBm2AL3RlpCyj
GQ+0cDWyCWXjDAVUVW2iAhf+MxnySSD3hjIZOtKqnbQeX4RSTXroZixmLfY0BF2vipQ9lhwZWF2f
/AmVoYRhX5hOmtvUjVnjSq51lRocfEe7xQyW36wJp7ru/7ICikDlwsOFOitV61bwYQBk1fgslapi
nrNs+2Tzi0+zUMN1P78bPk7OQz2a0wPfgBz9K65B8+19QTG7lx46zU3IrzGTTSna8yBlENA3Ew18
GV3Ls5CrRCNPpQYYIL74Gw9TVaHzCH9In3gsj2zPP50udJVKzRjq0htShPoZy9OVAJZyhMr4Kvk6
6TDviEbmyozKNHhw9+UegMUtT043p45sPGYs3hmtz8SyfWMBaL2kATQ/8DaHmse8YckzfzAiE0Ca
2OiyUULN9JYRQw2jlzR7VJCSX6u10PIYIaREapZc7IVmlYQC4lf0I0yCeSijipYuemWOH0ynyNX3
XX/lr1wKi+yQRnbt6ZR6XuwgWVhuoNaB4rq4uyMc2/bUAVRVHjf33MUpnakFqcAfFWul9jHdqKlK
5ELOWBTdTR1SRVCCWnonMgJIbKMNqMs9BBbbu/Iieh/tPMK+KJyUK5fUlhVVe3q52nhxRyh/zyIU
+9SkN2DgsHg/LuszmOLHyrnXPf7/OSxqNHTJ+nXKs6+oEei2roZWUL/71Jng30D1MIfqQiKFqRSv
qIcJSwA1Quo8yOxAqs01SCNKeYzyLiNfdTTIOxW+Raw8d5dAUzWz2KWU/PqiJYQuTO1oVL7XXSrI
IdbFAM46Ck7RcAHXQjhmMutU7QklJ7kGnZo1Zf7Auiq1jjasLrNJB38L2AIqg91lyhD0aFMxtoWJ
pKFmpuGI9ua2SAKyhjqu9RkOnvFfcA2Zcawns0L7iGZR/Ov64xcJ+G9jjPR9zfcDxCTacPmDwME/
F2qZIULM0LsWxd0u9KACBsAwhPC8eVwHCF2+h9fBi+PaqHj7HEQay4Mb1/vSeizvPPvP4Na/9R/R
k7LUR3j4ci+u0ysyZRLCKyFNvw+lz7iPyi6tmskM/chBCmaXviKtSo1UggTz5BugeozVU1bShGZM
D4Fzsof6kn6MrNnJrvRBkol1sebYoz3Dhvf1g8+jNUwZFj5XDp3ignfpqXx2i0TCtp4j+1S033js
Sf0ZUP7S14dfUbkCRxO5CzyPH6epAEQxsGNK7ynKVw6AHnGA6EeTrij3VXEGwj3hboDJaxvnAUra
XbLbw1ECauNX1JDIyVWUSblivmUU+RDe46RftaujmkbjQ3N5tDpla0Zw0GcxBK5wiYPJ9bA9M7u0
v0pfTzpGTDLuucgY+DUqLeFm0++WfYlSjqWJ6kltyEvDmHXkZBXqVoZA5Ud6aFAdcdMogP5ELw5F
JFnYPjJwSnWqSjdNICDF+q+SlTC0vWkOuLCrUX6KwRPfKIBrZGTTlBnTLGWUIZcoYaD/0wSVZuiE
eWvKm0RVYdKLGI2DIefw4Kgsd7NhoXgdlBxSZSVmNFuZfq/FtiyJiI4RFVFGXxvQg96Eob6AbqfR
8ERyFZsbBEoVpxHHmu6pNn2KPL0YQHOSguY4Owp8MoQTbDv/Nu4+fgGGUQpCa6aVxk1awinMKu6w
pokAV+Vj5HN0WZh4JVTnKi9nIgBpXHLvzVLUDhmu2dhVt3lFQkAJgnyriBsV+j6OhK/JrYBf5yL/
jcM4S7LIJ9vtA40OHzglckyoQ68xI6Ti4WO/dX5CG5QauIBR6Ww0n1pMnbUfTtkFhA1EeBfrMQ2t
zlyNppgcP715f3ytydfSe5jx1h+P33VJbjCRfFcbhvQ3UQ9418cEAFp5vLtsRRg6XMC1NmwLdA/X
eG1pLKihg8j5aNNZkb/kLSMBakptpVVY0gth+VEu+aFlm6qy5KcabAGHp7juTgbAibRG9bhZKlKR
MGKFzl8mb8se2cGSehPiU+6lZtYE/JMXavS0ODxPefCNxx0w1yVfEuCKIEHyHESv4jDA7GB28mZL
5U6FgmiasW0v8Tr5RjdEYo+SfcRH0A6l8NSAH/hCKZnZjIwfUjbsB8FwSytOBp7Q4mbzmYyKXCIX
8gLEUzZfho74insDRSnsI4LyIZEgKtRKax9EC49yPKa39cdGMY06vZwd+Nw0kJSrg/goTqvC5Ujl
w+mlaV1oZMGqmHpn+L2JrbxRCZH+ncQ0bqix8t5uS0U5XJWWEcVLZEtcedlRvxVKliU8YDrljYIF
Gz9dPqSqnfOY9bScMJ31aUo5DqXcqQDDTFey+Fv8KM1/vQvLh6k95cTDdRberHheMXF0la4RVYm2
Kno4I8n/Cz40hdvZ9D21i/V3WIENjDMij4R/VisUYlLfU14t/i8Lo4RXD96kj+nrd3ol8Y8bjqdB
zp5+69k6wlNQWllRHTqOUmbRhZBKr9Ji7fKxodcfu/pFweNoFiAIQwgEQNpVbHzK9JFfF9f5YTwp
DnWU/C2gP4AQa3+HC/ntpMd+VcjWb21iUCpRm4cK457tlPySH5fsg6JWvvKkIlC6Nxo1cqBkSUpN
vBR2xENTBVw773KFe6rd8oGMwyMsDver9ywXnf/kwKjS4KPyGa1w4TtLnYbQMDkxx/qzIxEcul3/
QxTOdTogQUTVXDg44AsYrnRfI0PUkjgktLA/OUp0fmPDlTAykWpTt1HvK68IaAppdjx5uAxUeDCT
vnjktKFHeMKizMy40iLL6utELce7XxxmrCa1a7R8GVVHWTJno3mZ/zuzVYJYQ1AH/irMa7eCm0vq
lVftCZvyEeKu9+Ua6DxMKS/SJGmY8KHJWIGf6Rz1e/kXlIvTqLV1YlMxj3cATvvizeW2P/ti59Jj
Bu4tihrpsfV2zRdgz7z9iqTz8aIIDHptcVFeFBd8c5w+Lbiq9SRRwS4ZJlBELoh66OIonr4X30U8
JfUE4xziLs+8DnYt1FoefEN/gfhaA0isXj29BQoadLmlLyud3v7eVYYYBi9Q082b7yhmae3Q+Y/d
IkQxy36Er+NwXmg/P3WKoKBwPUfkeI7RVXy+PW6S1LTpbsX5b71X6yfNjiSg8UFCq1f9lBHd4tOq
lkkEVRHRf1GCRibfliitAEYEwbxHqVyvRkGw15yWI2CKiFbfyX2ZV1CcYl/BNPwzpW+mHFae8q0v
Ds+2+R2VGhDdBU6+fDEkry3x5ZDef/hkqmhqRekHpOzRqa98muDMF7XSeaN2LPpQumWqXkbRnqRt
ID03r1NeI/X+7wi5sQl0WpIljBz+VuqE6wQJsfBEyGRGhhNkEg1pDFmcHcYZZAU6pOL+dl62zKRm
FDbv8bl3Z/lQC5WL0FG3/qzmfpWLTqMbLeo2/DjLFjL6ISvFjL/YJXRk8OKgztF++gq+kQbZKQtA
60vKAHDEjWE8ApVfgb3/W1NZpwEbVIPGMC3ozDZF65nhegbPgCme8/NOlnzttiaUmdp8uqU46d3U
fdBdYg5puMRg05ukw0v4gecl5lQVmpnYLKLe6pCHtadSRhldupgoNXuo0cQk645+g3j46V6cXf9F
dxC6CyK7gGvVenufIO/tmMcHD/sCyWR4mebHezqnIGvciVeX/nFthaQ3F5/IWtHqo42OeKj0UiZA
Wnh85Q0u61dYRqbe3pEGQaO9ecb82rceahH+Y5lwDt59uR9U6WJmAaMByx766HDT3/HYzXYeHjHG
Fzb9qZdvzNGneLvxKtfO0LN9cKEabEtZxLtFtxfv5z7XpJbqp/Dtz6fWMDOE4XEP9vRFeoZZOIBp
gkz7ldAnpdf24xwE5kvjvu8+t5S9AtAeqeil/dywNNZOUfJKJJ9Sr1cxRQqoKoUlud/9u4b5cotD
Ch+c7PBK2EFg03j2sUg+baWwiqnjr1ug4ffKnadX6VZ8tXEukl4ttzMhujL0cnaqNKYg3qp/l/eQ
LaFLG77uEyVT8pC9QvfjfluVFsbiN4QZGb1rD5pAvwbZ5q35apSalx7Blreb5ux49Wwd6LLz7MWD
r/8cHOx4Uhg/nPnyszwPHhvgiAFGuP9zLSjsufHZy0KnmjdOayP+MtaOqHD+325O1CAEStlNOQuK
WU/OpV3xluwmOuQwyfVKQ3jizYmX7xcGRVbuxUFew9316UboMJNIZ9+8mAIUjzY5SHlgP8tO0kZJ
6dqpOtxp2kc0qt0tAiKnwbexR6ftOqAO49kqe5b7juYhr3j3f17cnNPqo3ECKKqzsWRpv/tsHdV8
6tc505Bkyr5D+5NZof0b033cj8fVKE9Pq5Nbcs7kSvfMJqtB00I6uOvQZkuLEApYisNPpKw+Ivw+
SRT3uflhZ+TuCwwDVZ9dyAhcNS2p7NjRhTS7mG+qG/WK3rG3ARLxT1QcfcgZFUeKiUq0+R6lCYMv
O0K6Kxyn1Ggfp0fUd9NUPIaVqaPikZS3MKe2MY+6BX+tGpJymQKwGxsQ/SgQarqHpYezn76g3432
0+Ioy+r7IAxsqSCme+9eu4WmskqSk91348E8zATV8Aj/PEUc5D5royz3FJ/loeGV3Rv8RlG65o5a
LZp/HdEJy3yV4EZuNxkvaSNC5YuFS43eih6IcOIl+MhVAm7N6SRGpUcr/ru3VOBESbLpkfDxtSHt
aef2Q3ExErs7GSmlmYbCmQah76YNdWxDUKg8GRkqYkJIY1lYjCY9RWy0JCCekRWWRz/yekplqk59
8/fH/lerS2ZU2isU53CIs8BX7REUwt2Rfo0w2YNiL9M4LU+Bxfa/zq5xzIY/ck1bnENDXP6XFbxT
UKlDNTxLeQcHT+5Oeojgp5KOFHHINdDvKg2SRYGSABI4O1nNk3NvnaiVZtujGZmgT/n6Qj3lPCsf
s588e1ZDfsKnJV7W1juH2vm0A35Eumdn1TY2d+W9iXWbJrRSCOFLMGMSwl1MONJSf3vy23On96zt
3arz3LxWZ3hEmwrZzB+d2uLup/2hafinX9yTx8In6FzhyVsDq//FLFMk2Dt490F2UQ23M4wvnsFp
ve2dOvMQ7bDpmQbWFazZi1xpgd3rPYUUcOucW2pTXKTeV3ppgvVRggI5ZpGI52UgMaEMQHmciYpB
pCmje4kPaoIqTUa4QaM9yYfU5gihFxL+QSRhP9BmCsNAwbTAOvRNuRXLDM5mhkJ/uaLiGBBngFvL
QpM0M74t4/nzwRjVtj2GBKu/xIFWJlg4rDwZFbGqzYa+NO7aRJXZrQD/QtrAtdarTJd7qOGcKL18
2hS5SgXt1t5PnzRjLDceL5s8L2nbPp8E34fT4UZejdD4jfQtyyAsJ40bwhGbg3fJtX75Orv5OYph
TFOUhdwHCb4CUfgbZWYazoDin2iJJ4wgwQc6PughVHQu1Ql1Gjl6PrdwVHPMb9rHlO1CZRW/3PPL
3rNA8/Ubyk82TYOv1y4l8PkskkGFyfGPv4yPx3q+LY/zM6xQIcosQ2Xg5XPu7xHlJ1RjwAxqZGhm
eG2xQB8+3SvnlECUjQ2Eu8pDs/HeOvTLmx8R94sFrYoSGgTRLF19VQqN/9LOSLduWBTqQ6J6D9kD
SaTo16lnIlvzoMJXU5ionDmiwBt9mNm7bbVy07lBqbVUiNfwUAXzEK7Ull0yGrPPnCZL87ZwNhp/
zX6rH4UnQJ/L/+gSIiyWUWjGkpDZ9vZ+iXX3R6GXSLhEsDt+DxAHhe0JLS2FlgSIHjA2KT/1CykY
0qNVY7ItlzoNbXomtN8B9iiSkv7dAxuHJiADIlgCHh9L9VUXW0vfKfCSPF26N2qP1E6Zof/pjirf
c3QY0i0X+mta0zACWxpB04e1iC2U0hsth70rSuwHumsXO9U2HTV7l40VVv5+g9/gMX1u9j49875u
ssjBQJO7V5l8MfvyQYpsI1uCq22QdB7tmObi10apW/F2rWxrPAWsdS4tyuPrU9dfI8r08ErEwmlO
HexlXHKViiNrdXfejbHP+kQ8LRSQgKhCDRHYYLG1F6QFpg9HSA/VEDyn6mrF2gqBKZP4uTYztvBg
/bmgJi1vJe2Bj3S/u3XGttUCvADNoJFYINbr3dsOr+NtZ9tJE+biw4oEgsSYn+/q/yxap4txrUOJ
MMPJbFCjOs41cWfY9tj6lkmpvj+VaqiKJTChKf2iX3q99Grfvp0boGwdzRNsegz2IeD/HioDq9gt
NfbK4fBzk5vQTYxDzROQIhVpxCZZAT4L9APAns4OTU0wW7QH6CB0JKPh3ztVmDvUaj0hTDGBbjUE
BnYIvuLi/R9N57WkOLME4SdSBCDsrbwBgbADNwQs3kp4ePrzJfxnNcPOMCBkuqvLZGVSqvxXIXyE
c1kJduX/DK6I0liQDLEhHxj/W5PmocL387ywDWzfOjYjUKNQvQJV+54+Jx8MgzYyLTaCAGRT/t8V
8ePyyWA+U2uU5uBmodH5m3Ma6K/xZcAqzqzDf8I4XLk9qo9oPJDJ5PN108gIUlAUTufnA2pCYMcL
TEvF/t8i1ZxCFQUYTKdgxpvxZqzmAFEiiSPyCepRYjXKej7h8ChH5lfgoxyVrJcLJol+Bpg/mko7
8LpmyafsE99ZWV4AZcCPBcyldh8VkPmEvN+vdVEXnL4B1IHD/UyTWcCVP4fahnsNahA9VuxnTBRE
5whs6/AyvOOpWyWEfbs7GwEBOKbxFQrR2hmsKSutu7RrApMpkUYiBCdHqrz3E3ZpgDP0ogAkchuQ
+k5gsHGxUjoyoHekBZUPBCjoZWDSNqjg1t0LsH8kVahPQExCEw0eEz6/rh4NMxy2EpdFj6SljbCw
94LxCUiG1Tdab+/p5E7Rp+UQMdIPGZpHBFOevaTBBiiPPpNlCsaJG6aX4QtjLTaeDD30Kdw1eDWs
MUECC6PhFu2i/eBxZw80KXUd19Ho7rzsJLOn8ZkcMu+O7oDfd8xBu47cyIYC8wO+odHN/jDpcsry
D0Qs3hAS1cmXZ/7au5Lf3TvVH4AY4H+Bbyy+L0bjOtYAqjSSkplLTpCz+rdulcNKUncaXFSBP1TY
/lFLavai4QywRoZ1Ih3tImWodk4DzMPBMyH3vE1o0+mpfbtCue4DFhMetgeQeTB+LFvyKHbOuMow
1V4QVQTQQMrQrvCT2u29Bz1Ho4zL0uCEIJHhlVciPzER0zbn4Hb+g9fJ+qcxr5S5SHDH8i33kDMP
9pw1rENkRekHeHwrDFwWJ3lhiurYfarDQE/qeISkbngBPgEm6mQ9uWIKM6l/iWtNrQNnrvuL/oI7
/C1gMXFg6lHZbtat0ZJSsTOqc1pP3iR3iqQq1Xaxf9GSABuY1Rl0cqcK1c14ZXIsH7aBmmGhjuOE
B8iMreA7GwmnhwkGoQBOU/26gn3/Lvvev8zVsKwW+lfwmGNAkcGmCgLcaYeg9n4iUwqOfZ8WA2UE
iyOBORUECxSIowW4kK7d7z0jJdk79YSyk+tFFmRUGkCOiID5syU/F6iNakVXW23wZbdyQhjw3n2T
eXpSJ7t0ZKwqTXiSHNZV4XNkO1hZhzCkvmCIVRlUiaOsf4N0+kOY/PgurBJm02+yzkrbvfpKNgG/
Tw14LRrgwbbuY34E4ACRfQu0bisvIU8raD7iKa4I8tmcjOLoyaGqANwEDbG54FGyekWlfXHQj4H4
m+ZzTqTyBQAUoTh4Du7+m7PbAnrkqOdteaETBiynCAyJ7ZpiFqOnn0fKhaqUo3eTS+cnRROMO/cX
W8B56WkiGxaK6+DwkjmMioDJiAFC3J5Iq/jP5MuAKnms9x5/Jbw5cB4MAwKrulDUKueyxrowRWdO
7t5r/BMP7i5stD/6BKfsZwxVdWAhGgkmicAPspoDjhhviXOESF/oDTtzdaRoHpG6x1Asr4IUkOJn
6VJlA9u/c7Tg6VMV+Sv1+98xcKXEpiXPn4NR/aP/bZNoYxxx2WNVSbhwyA732+Sy6HjA+yOw5phN
UiMgHpSqQrgd8hfcKLohC0TfZXQryJ9QPFU+l4BY5QJCCoSG2MUWcmlRzJVYnlBLZd48CBzIUHOj
ib6CD1QQggPnvBuNc17zYYFlIaLdAj1AnDVdB1hz2N8f58cRYGLLOKfq+D+on0/pRpBaumLI9mG2
QSDoiCjlstRhTrl+XBR8B37WHEE+lEu1cdoKRTR5NhyuoZKEYc+Jdni2av99lNNuHm2qkbJ4e2rU
HV31jcN1vP7YnCZzFY+ExWNZZN3TRqcXfq8iFKnC3dAU33eFh+DC8jWXhynYRAPiSAGOof9CYUFl
My7VQmqG6or8iZEJl07wwmv1el1grdMajDdCUs1FIGO8GfeHrgn5EVIv/OVWCRLESSAsM0RzvFHx
1numxZ+WCxYf7qo+nWnKIxftnwgO5Ntwtpy6YmfBYIoEDfcZeVp4ctCNkCKXqnhaHLXQqX5xJ7ZQ
eR81PBIhZHTF8UDbAg3Y2+6RdlqpKep5tX0r5wAtLL0T+vuujwL2g75bxLD585p86XR1pt2eAEjR
UFcCjNoB5cGVGKR/n6mqwc9tKpBa/jF4qopQcidy9YRj2lCRUoYM7gHiUwPWAgpPPOKasqmexLSB
rz4Uz34jQYMDk6vOr0172oEuuS10TN66lmGi+kC+BVqCIP0rdHJcGiS4edE6hYjpa5i/iZz7knmq
dN0Xh1AJKDQdo3KZoZO/ME1m8F6e2kYBgPO9demJ3vQMUuECUPK3tcn6xWsmnb/7e04O/5CCVunl
WxsQfPl3niYYFpxiwU41TitcWW26dEJU3Lv7QLwir5DSgeoBgks1vpk0cVpAbcJIhSBEpQ3Yj7jO
CFWzYiyqp293q4aw3G1hxoTV0EiUL6bbKxQHmSSwAzAdENLppku+E08NrpDPg74aUfjuu8/hvkuj
tgnRyAmNdslfqXdbd3yNujV8UHD9PvEHuhoaGrJZqFaaSzPju/bv+OUDOc/Q2f18G9/Nv1vJylcI
50Gx1H0ELJwkm/rMxB8CTpXDjXcbbbzHCLwcq6WojO7L36ryiQ+ERTHuPfRG5NuuMNAIN6YFlFSk
Od9PzmtoKSglgq0Xqy/1u+B7m+rcrWrdPabHVM9pA6jOCsXy671zagXHNKNd6tJ+t074jFQOL1ef
xqa1XSbgYh6RJmufPCCzG6u0tm9t1h9qbDWqEyn1RDKao/cm3EHFYh3+oaEs6bBnl3oh0U95AHLj
wlPXi61nP/017cuMiGdSaV67SjbKSolJXhaGlCaVKGouANHBxvRVVRMbPIAc8OhijWf7TTIt3N/y
EiU7pVrW2B6NoN2YtAuz/pfMEtkftEsehXjK7zLzrYn6PWBM7csEzCnRqsINJcfWYhGTnZKloiSt
Bj5S5OimduUErMl/v7xa+026D/RunXUE+KJwj4gN/NLSUCsLAfBdKAgYamLRO6NuRBWk6iPaYM0K
1lDP05ph/5sLJn934yizekPy2dFCRZTvVSA4UMlagTwWV0ACJAr8JgbBieeCrPD6J8vRFQka2FbK
JEjhJOMdpMBYSkjWqYMcNBdU34qh1Lr8dNfW0BH+hYWjMxeDyJwgTKSpJi+YKAJT0gLznlsjbAaO
gXBEyjloUV9B5MQY/ygNywqJrcMsgfGAWxLfdSnzbzq6f1paiLXJybFS0/WCOA1FS9zau4ePaI02
XF6tawpsEE+Qk/nkL1uWTPXDs9onlOuYq+QF3t7NPXAouEsEA7PZBZnC4jchd7V9XN3wihyO6Yn8
kwWR09nbI0r39PjhEY9nlGBYEIv21HoT5tDzb4W+4T89wz+HW6KvLK7g9xY8A9/XDJ4E+m/v7Vxm
m+7LTchDMDaWwkBsbf8fmYpkMOjhqyfQLjKp2GjYrRO+lRGqEf4pGTGpl51LUBpDhu6DaJwlM+Rw
BglyY6J5+ZWDpJcyba5bh3nji9wXoW2jS9FKvZI0nEWhxGU1CkuCJDNUuyB4R5CVjlEvmw2iqNcL
LpYIeoXvhZirU3W44t++Iv7Hqcfbx0vnh08KPEHAhiUHABJmNsgsV0hhXrf1fyB9SNegF0KRBL1v
74FZcs6tb5sbvV7qW/ZHD3s0onbpEm9tm/z09ti7kNf+8sc8q/QBAT1esYxZZf6rTAoY9/xmuPEx
v56qyloGa6+ieWCKZBZeYVbqqgHw4sAcNDycGl6p8WXdonuH067W9s7jsXYKi083C4rJfUe08Sbm
x3jig7GdyUL90HNUsPz9RK63ap+k01FfxxGGqUuwAwAIwjb8APwImYPtJ12FpaQyeIzUEvBu0QID
olabYH2FwcOgFoddE3TijMctMldyt1+T82nK/GhtUnNAfc2papH6Bgo4gr+SsnInqurdQCIqMaxy
0JNq7KzML1qilG0+eeoM+q2TSvubEPfIrZErIzCo4h/SFRMOFjCDWoTWgAhYT/lJ39r0TOPh77EG
sNPj0qleo9I8pf/C7HELCrNztzAskmbpXhPzgarIp3mBzu8NP+IZES10p1E1VX9RnqxPDnRe21Kr
dIJ6QZhInEMC43Vwn9F0KltNTgbVDiER5b1o+YYMtQuKltakK995Uo3g6xFR44t+JRyiPOFQ9LOC
rBukNsoW0bLWbbN6cqBayL9cdXBj8opD5wriBvcLWk1KzPpukNShzE7jk3Cw8k1l9iVh/aNofDTh
1hFZjtZ6abeZ3I0MKko2CWjLgZNrafzDtXw0S0dnA8iXzyqvBDGQ5rWOj92wXZhQya+0PyUJQsxw
RPxDhl4HolUCIi6i1hlkjeTaqTo1/gEG+YNlh5YoTh2mo81WtGPbQnAtBI1bdOjTQVv5JLeGjyRm
Xgg2xixr+FXigVK0fjmwu5yv3vMc14v+xYiyV3x5xcbVPVxDuF/O1bp1JuEOx2Heet2i28HLib6m
7QNll1v03IXo15/R7zz5m3r4lz+dQsV6HWxz7TRuItw9s3Is8sw94c85lxaZQ6/uHXvGmN7XyRrE
1MsqkWHBMSRRXYCl9WJY+539vtgHVpm3Pa3ZUAvBxnkHM4PZ/1jmXtCbInR1dL4VyArFFPCJ7o5O
/a1jnb7ti2lvaDOH9JWqabtihGvMKg30116pSfLCK1JgI5/iZq3naNs7DVZGJ583+mY/+yulxU4e
15Ni5wkmvp+PDn49WVN/7lQWlQXPVS/2Hf1eKAL4WlvQkRTHjc7Bvyy3VHPxa7defW0d0RMi+MPd
P9lmJkK2wqSOS/PP7B1Xjd6hT/Yb5qNVEean5yxPECfFRXvPyqt9t4GB6O+DNe5ggWIAHbWwwVI6
65RmFJgv/SlYKgqiUC1kdgUPnQ6h3it+39vmOXiUw+3b31Wj9dm7kx2iA+cAx49d3dvXknsgmIQY
CSGKp1VfrEtetvX2D7dGtAjRFQHbjeoMnUN2uflcFEjfTq1T3X7AblB0GrlXIh4txNUtVI8wKjqP
HQUAo2veO8d3VMgHz3e0Wzfrz/BwalX27c0pLZ5ah5JdqYTlvFmFGpQ816ZZPo1MFvJjsJmG16o3
zTuXmwtFnnlx6PDez4Cg/GUAF1d3+KT+ytHaaBbwMM5xJazsrI17iOj8do3o7OVeLcyI/87dBwTA
Z+TarkG1RYWHCbxPcDKcRnTzG/1D8wwi4daspxumFLzwBE3l9AbHzBEDccekNOKsfR3krRwKZUmV
n3mN9nB2zZDaXkjYTSulKthHihBkUPD2BNjZuXsvH+38UvqBSIi0A67lNkZswN2hgrztTZE3oAkY
M0J71LCAf3HzzkEhkmhNQS36u37lH4kCGKeCnV/r0QzA9If7pvfqbMKcPO+udeGeO8DCH1ajZ7ZL
LSMuJ/v5pnUefcb5qDI2x0YA0KD/6eyahPjuvXUF37HBu3l6+DidI/FJVcTcdvvVKwaPUeUII6ZV
7J6BFC+Of9nbqpCaO1ivt1UmG8AiUIRb2yqQ/WEup28yfGenjFrrfQ3ZNzxbj06BcBDQHMX4rXNG
UwWU9NWDmJuAdB99qPdfI3MLFZmD6HnzXbOLN02aM+uml3eOHWNMdXQ9ezi7nVMD3JIv1osN4Jq6
feg+uqUW5rD/nmWdfPZoX0brdP9oHYo22MWszWr2pf6FfKw2pdDLbH/9Ww/Lrc/4s3z2Gr1bv568
dlY9eM0MeAvQvbCNqNJ+zhph1TNDZC/RwjikmQOTHBiOKGutZ5DA7mMgVv+viX2zHdF0fAFMAhHd
7cpkrPBp22a9kO4a2M/W/pR8ir37Lt083MyEhi7d1Zon/HWa5Y14T/UlegfbNql5pFAxhnANTG3y
QSrjq5Av6cGf6pH4cni+LzlOeSRkimHJMNtfRjHy6YjqCdItHcVv/5XAAZm/6q3S72qAlyznXBQj
P4GWPBDiXvuU9PMGoTmVzg92PkebPIbAFeKBHfSyG2IDpHCBTaMPab/8i/0ZHL2jJ+KAvZf5qLag
482UQ+kwFgmJXrgB9VIgLavEMfTCJIMB+ckP3VlHr3CznqP93aqOassqyeG1/SZ+3FsGJYsRVpK0
8xDquhqjnXLGorrEdJlNItRpZot9OHNutahe8koVp1R3SGJQjMRcUy94uzeEVKgcks4BdkNjEZE8
DQarGoxHQCSAxAw+mNnF7mxnZXhE7RugchCwe+sC5+vLLhn2gbryAnc9bJDVvzs4YFhT9HcKy9p8
vbZeDf9m2sVqsCNyXlyedrnoPsGl0wlD/+vo3q6T9i3ajYpdnzBfn5BClCwwjKAsq7PrjLrYkWQa
Ge6XVSQaARJBTs2wjhjeURF+aeTM3hEwrGv7BJ3K1bq3t6SoTcvo7eCUBq54diqnJgsVo5Zo8x2Z
4/N8E11ah6BYtg446hNcGarxH3gmZm808WCOqEBgcW5v/woEHIPzxqrNDLxl6n9lqz4vjF5Pq4xF
ey3qy10/f38X2Kf1IipC4g/seIbf5kwbDtf0QUpgtD9Zl/RT1jU769Qt7PDDwB64V7qMdm69YN+n
NivdvwZ7pg7zFS/Nwe/0yLdT9TtT4ptP053Y+MrDxug6eebwM27fVl6w8tzlTmzSa2we7Bt7hnJh
DRm1/SJwoJRKnzJ3r2hN6bojO0dal1YmPFpGoIhKSFk8X/YZtlrTNrnn3Tq3j+t5sW9X50oaFA5W
KlpJgUViVLgG2LJGq5JuB8/OtZkll8igGATeY3Rof/qHMSyWIB6HZnBpfzBGzWO4DcudvZ8PjCKx
0h5Glmcra4Pt+0NmMzkOjoMSjMOGfwyNQZ2r5Zjpg5hvYXS3A5Jg7u3hbdPHvDHJkn2YAaDGyySf
93dpA+gipxS8O9O/45SK4LW5bcLjXLCLtN72icE2dUYEUsTHtW0wh6iRQnENMKvPuDw1jXaduy2y
RHzdYZmYkoT05PqyL4s1wS6SsoMHzcBF+1q0nwXrg2iDn0WH6NXaQthuhhcvvnl0qzRfGMcjqYMe
VMAALgEuD/d+5l7pEorK/wrtaf++c8pPGM4tkmCswoTmk+1oPzoD63M8iEG7z1l5eKM4wJkWrD4I
6w7J+SbAEEAgNMIBrhkUwmJaGF8OrfK1/RjdmY0AN6wnPFRQsjeLYZGER5/xO20pnQpr/320mxyW
25Vo2nG8z9Bx5Eu4iAH01ocnvEhyDuQecAMfiBqaQtaU1xZz89DCtTrCdznBEcO72vVLKX/PKvaL
xPMFCMiruU0hfmeSn+zakSkDujDrHCcfMeKfBzVEAtl7fUYPJBM2vb0tdFK2U+sIC87GvgDggAWw
CHrR2zL0/OPeOWXBfVAAPm7GtdzdmW6t6hcqKe7MqX/Z+OuqB/kNZ1rycWean6d9aJ1yzCIzvBGc
cPF3/RMeH4tybCZ3L6M7Hdg+VQqYu2iWR4HNLztZvBuxQBtLBnLnMPqsrUry6b4XYB0CMH5zk+EU
EzRPnzbzLms/2tOIDGJYAvqbsViERo8abZi3jgEwRNIlcOYYbvXigUlZd6eEvC/u/9vBv14zq1q3
/jl5RuUWJMwIpRwQkjVGxfgxmi7KYwBl1U6JlDpDcr7OQSX6xvIxAk71Yvy8FljqGxgImCJnty34
4QLrE1TE5NZ7smpJfrV3kenu3HX70Nr55xiSTafSxweiN+oQUhQJUf/qnAfIuJBq+rSP8a7VCDfR
KTqk654R3mNWtAgQmr0b7CDrfMab1svb9BGH75vWOdgBrX0mtfjUY/pDKkTHD9K0paSBI/CMy8Et
ydIPON4cm2p4OO6l5NMGptI0PMDnyQWIf/swMIFrloDYC0eggK/ks3ZGrIlu2Rtclhd/Ex+CRgiC
NT6yGPtgp8NjYvwrc7qrUwe3sFdpkhmuNJkJ1OToqwV9ePMqzmfMGbiZf2oV8T6QTCa1fI7MpnLE
lIUoBwm/wOJEKe3BJ+N3cu8IuhPuYHQewP49ygC4kGyFh33bNCO0IkIj2gUXwKRGsqV5L6f2iYwE
uBL3yAuezVuapY8k73yYczPUJw5xvdNIPvHaz5uP2XTjlEli/9uy1KWfCIxxpwK5EQNqnA+2y/2e
bP4jrnbWrSL44mMD8zj1ps0aO4AfnalTvLGwoTJy67yaVzj4yj60iM472LRgnUxLE/im04uHv/q3
J92KdA2VZPnUDYwvjcZtWiDb62gaVqE8rMS39j7OFiAAhsUmWM/mwzH7pUk5ldzlLqy7z6DeNYFu
V30hSimaM5xne8hI3q1PAISaLnszPQyLfmNwgg1nXutWsMksD0b3NQIomm65GZuF9MYIsCv/XrRA
1GiLftLpQsN0qzw2ZhWXxaJbHQPJpccakhQAsyQsPv0X2ImAlZf0BBC0B13fJShnYUkt/j1XOavt
kNVsjSW7W9OZ2akn04RV/h4b/VNr97KJaSEp5ZY3OM2cZI3pnZrlVqNf6cNGG9JzEdMGSg0G2LpX
6BLQtA5p7pU90y41S4H46JBHjl90pDy7ENJ6xItROSkEda/CQGhETCxqimY7j2EhiTbpoXWMT81p
q55s27Wd9RiDIOkUWscJZ/YeHNPiyERCix9Qk2tR5YlOAZDJUBD1OqBOlpYBbavUGWASg8AiWLcu
I5qq6NEn5XICmFRfwOcBPTzJ+w5gYcAXdIqDSQD+ingB/hre4eA557MB3Q+r6ZaiRGFYp2uI1pRz
qlvOYJ2ofskhSdtOq3grH+A/XOYs1n+1tJbW2wZQznJvS3dXhfE59Sr+B7jHC87uQ4xzGWwxmjS2
thn/9DEcEVoyoPvCm0TwLpBaexka5No/Mgdukfa4clqntwJosHei3Y2qpld1cxZGbmE9PQ6R3QOU
Xmnvwk34/mJR1HO7p6JD3Z68Gq0DJBmxzjuIrwgISaIiQD2ohga9q5TDqk7F/QBsKQP/qPNIe59d
Obt18ByETPSj4mNQR5mc6SsgzUVCa113JDLyEAXvdQWgCx/rOL897ap7QMDsgH16B1cydsUAcwTS
rZ7mLhrxrWdkBJWe0cuH9K+gXvOJ353T/AjSNetXW1dELqjy7Z3rEl+JQpuZ0GDgNhL8qHx56TEB
0Spu7Ozr3cGE78aHcWm2+8t6VBbX1n3CgxlwUicKbqPdvNCpNm9RoXdavdv1fqFzQy7BNxP5S7W0
gewEkhU9+U1EZ5/5oY5GG4RsVol+TtAEQQNM9HVGRwyu4js9QJNKkAL9OIaHYm/7SUkhs4+gTnbh
xeCooxIVRQixsLfO7e0AmL8GOS1RJAZ2zu0ObpRgAW+qUoNOp1+HxYjliVQphtffJU9nTQINN4Ir
Or6e7CN1Krru76hMwcL3TXqwnHGQagwrknAKi1z2MeAZ3J2LXWmd4G7uXyDS5G5Nst4JLPyj85xN
01rPvATmHzGjKo97ikfIzSPBg3NMHZ0QjMMwrfzvhqntHmYN+8nSxOqMR7ZzHkV3i0OOu1qgJSUs
fpwKU5C46GblRF49ZMtU4YuZH7f2zsRBy1u3UUapeVQZUQirjSh7tnlDLSZBMblP9l2kaHvPr1gw
YFR/PaqN3+k6oWQEvpnP+owotTLP+ZzS+P3HFSzSHnAO77Ra1D0jQmbUOdOS5p6STVJtf6IieGlc
bHznLVkqEC0TOWDJs8NbP9ENRYBLux6afrU9bT6iLGa8NUve29u2aJ9Inq01ekpT7xGf/UqcgWXa
hjlC7dvBiQEBVQJ6Nkij0V4QS/0PmFBIHGOXe1en0HzQ/LGh4u5W/PzfDZfB8K9l570OquMXk7Vu
3UFjQOsB9krVPmzGg/AOE1Dx381NUl5gN67L/Xq0aUxwya6kvCht/AMZOtmu8MRImMf55Dx5T7JF
xbRfkIITYtOjebfezMhKYtDWB3wAvQrw6w1aHX2ypI+LU4UpBWgb+RDULSnShhdZfvPf5R+5BkMO
aF7xNwTZJP3at8EBo76f4457eOrmv13nnnJlVue3WAs/4X3wmr/iOjOAMYM/SaQ0OiLvtPULcP7C
xFBjnS8mm9n9793ZD4Q4526w4jAKj8s6S+V1fIvXKVXRDto6hAQMXXcTtkUy0lXPa38O90Uc0zKQ
KhcAfJ5eAIp1dJb/lAgnc2H0igEKWv1hw6FUt0h5ldoQRL4Gk4IgCvQfwIi4UOIBtfb5XL0xfeos
VFoEhRcTRp9a4ve1E/HSqjmc7BA4SsCefWCjKiGcLac1pHmHZgdxlcL0KXJBkCjwdjD+PRUa6VPm
36/tOE316aLM4HQE0NQZgXymgCpCh3RBc/qQsznDAkQbsnoNRIl1hAwkTXsDClTwqapDfsUrvzwj
vFPQZFUov/xAdNZDoQIVG3uBVEK1VkE+dVAsXTzqM8kDsElMVQRCsAxwEHx98bDiVW3YXWF9+EPY
brGjSYu9UCzTu14cT3xzRD585KO4arjpcIuALm3Pkfr8A4iDOARFYD6WahON2rR+9L/wa2qhwIh0
URo6ayrHc14YDqEyzrmxXFgleSASD5ccBe+ftABpCpIBByo4JK5w2Ky2x25zrD70Ja3nSsxQdPtK
SyCjQ0mOPwDMddivCmi/Szwnm0ZpQWK432ZxPvlXsaZNPOLTv5dcf1eFVmCy3/a7Vt3u8l93+b2p
82Wn8+sf68PM0FFHObyO0CBRmP1yIt9b6vd+IVWoIiZ9+wkoa3juyijTcamb6CCK1r4563EXe2NQ
jxASU+9TQXFJeXWc9KIe/lBasJKGr9MTVhtFvuhtwYbvdwSwhoLH9Jtbe9QBX0z7q/rMS9g0Sov/
R2ZOv40cGoxCnJixCnS/rQLmSprhor0RCZfIIIRk/OGTBDBiNDKuhaTv/1gB5rqZk3lrInF0aaCB
nRUaiICgO1HZ5gQNgsgMcQAIdYDlthZBL6IeOrV6ov9dfOfZ3goiZdQokwaLqmt4/w11BjvDYmOj
jcksVULvj1GhbfJVPaFDCDAnAk4DET6IUDiFSHRBKZ5X6pYJZgfYQ7XsosWtBhDm17jh/FEbO2cU
/VhL+xyvYHB8zX+jkZPjV+a6hhevlPGQHaBFif3HjDo03GPNSG4x/Bq07UN2pLmw/O+2qvTcQb07
d0gzMP40AmiOBbwgyG5XlCT+vxe1+LtDuo6nSAHBvKCd6KUaakJHcA4q6QNKsjsgSd/OVENbhWgK
3VyB53cjRxmB3+cvH7s5+nJZ+oKmCrMLOYCOy3cB90s1U4NnNptB8tLrcck4neGPBxInhr7KLECb
0BensJk03HL4IuMQXmJcV74pq5BUB2UrmNS3mZBgSNAmAU8lXH6GWS8fgPN1iZSA8eOeAKspikWd
1ktVirM6Vjgj0gBSs4/E5ngBgP5Fo8ZFkmmCzYn9TkVcMfGIxXhj12jLlAQVHkkiCBM4UkLGH7hU
sLYfwG1+5V4JiYYgkW4wsMk5wEWMGDkrABKwonwto24rMxRClG4XE8YLQIviJpGuEZiC3WjP3GMN
a9iW5sCmMFuw/GDJJn2GE6ZUg4hfXx58S/0QgkyBXUjWMeIRvW2JkfTbRDDXpwmwp7YS7XU+n9OA
1l/6sDkwXxEwtLBUzHaZhvHTSUbNEdNYrCBqbOXpi2tMRLwxMqNiBPyAdzVH7ixqJtBwLCGD4bYD
Rk64qVFvgBDelOGASqYTAauYvR1y1EW36knENbHd8ct9uTR5zAoOY4b0G1iPl91oEVK7Vgl19vAR
PaIpDbdl59Mt49xfPT2WHfjgqs5hVOxu/UtwiT84fmF1UV0UiV4YHTCDxQLFgZ1zG118bsaJj8sq
8sWjf9qCtRCad9MmoZjD0rqhF+wz2k5AKUPCfWAYgKDyiD4ZGCWSApAGq6+aMULkURyJ/7AYQOEA
okr1KCg+yZaf0zMj6IVcGZABY4RkHgMHqoKlKA9k0HAc6WotoAP2awlV6X4bA3IDdyXslagLVNA3
qcUL+JRTlYbpE79tGyCN2p8OzxRx+oR55M/Gp/EPCiBwHYBcbqfkoX7c/GD/wUOSHwdM1GJ9T+s0
7wWlo3UNVvyYxhoj4mIKYUXp4jNXgbJ0nkQ9Hax1Ntr75bGU5ph24/JYv+lR8+4Wi3USZ+8y2g62
A0AgXamclLFf/Fjt4CNtB5fRI+CpPbEhNa46ntXG2w/UUwNtNb9VvzhqduSS56yO8eKVfvWm4Q0R
j3A/4LcaDeBfKHnGvFZeZUlukFDzxAtwcL+Tvi6SYN+f0lPBu7tlmjFH+yWBA5+DBYDykp80AP6/
6tQ71Sd7I94Oqh1o20aN7kY+oAGjlJEQQHBIiT6Hg+5wcPiIO57bDxpEKcRCdSwOzIYwd74wjGEf
ehqIe0fNMo49i+Rm2GgxS2TqpB+lVZN/S64RNZDgNt8PuEjB8dsFIEp/7Uws0yJLwQZ0cSKWXwl7
huuU/mnSkF+o/nF5XJK9FtLmBSXyd0HAlVPriAD1P6/wjIfDX9zvyuQul6B85MId7RASHKhcLD5w
Q+ZdmvBcXM5SF0GHNuWxawiJLe+RFpzv8gO6+gzP+Zl1AN8TgiN+o11CH/Zz1Bg9dEt8lSI4Cv6n
ORzLdJ7IVRVy5Qh3qFark4eZEmBb5NxENfwHJojgnen182NER3ZM2nhwOC2ZKwI/vCcrbE/m/ChX
K+z3sdSEi5Az8h6lBObwsp0BjrFD2AsB2vchf5fvgJEVilbL5M4DUNWfAOfT19dD+1rceTuc0vd8
XT3KW+uIGlxv62StrYemBFRMjgiZyC9m9r79q8AVRtv2qfW+WSflkdee+Md3ywbMw79Nhblr8KSe
aDgr1QnfFolaP7P1rW0P7mHrbXmb3qAXPmmF3tm1/vr2rUXuKK3/nAs1LSuoeEm5gym8ejh1mqiF
GT+QdTICfZf8NR19ZLuoZLtndzGFiUgw9wO9DE9bwjynPxLNCIDQ8wdx+jG+7fgcSWuUyMvmqMfq
mz8SYBhesbMdGaRiavCrV/hWv7Pql3J2zL7hVfpVt+ruR29i/kX9W87cUM7MeOF09urQaPXttVb8
cnNaUBHDJaY9N6h6srLLx5KPxNa72b1rb2cNoCjBCSi6oOpKEDT1bHmcq/Tv4QVULC0CDbyaGi5b
6681JHrjuRX1h2/jpCxXW53aOMZa44TX14Yb99WAxl2mp8oaqsSLsgdro4i95AdWKY4D5eTyalfQ
ywq9LupRSpq2erPQYiX/vO2K0lidWtpQ8qHzil4C/hc0H2yEh3jYCfKLBjmtu2v+E2oTHz76HQtJ
1BqIof1MzGTS0dnOXl4GpWTW/Ca6SMPA0NCGYpJmMYAGL85aQkJmG7TMw8td1Z4LqAapgiyqfHXD
S5dqqJK1Rs/JTleDZNBLKSc6uq54nzjhvY1lr0Tlt7FmSa+X2VxRXffVQozmKVgazpqAb5Guenj7
zcSNnpaaWOGEk3eZBqshYStPiAFcTuWEyIeINRCpKXzKE7nh8zn/zSf9E/I5sIoRSSq0BBali6ae
B41Ws/2OgKKgBX1huBX8i3dgRH56hnfAH0CYikRTF92GEYNzVIcHgH7UoDjW43HOerXzdz5NfIwj
Kum/Gr18cm4p10Pb044vTsqoEdGdhiuP1NnqvKCugW2fzGRKVfRznNEy5x6di72G/apoA0Vz305m
5eGp+5itx2UPaNOiTstBuLZNBiX6ZshW6XFqGZGe0XPMH7Y1O/lton4sBQVZCbryBjNpuFDPsS62
faBkwR/RfNXbzp7eyFjnk6f8hK3pyUcueDzMZiVncPMj3mfVPTHMUqVhaujTX/7NPhFX3Hw8WLaB
Hmazoltwxo2o4Az+c5savnCu42g2GBwiHY5e/vOncHH504Wd6UggyWaEQNU2oIajF9Ga9sUNfNEM
zLCNTqGKJzYekNLmoMQ2y64ew7czxqPbO7yf6co8Zj6vNKcxlZldCjLe/f8YYKFe578hpC8E4ocm
2QdKSvI4ftuuL4oFeCUloDI0YXxOV0GaNpzFkBHKW4QF/hsKTSE5SY198KEyRbk7DHpwmMlTFAT3
HAqDuyL5gL0hmYkXRIUyqiG6p49iBMP1CcDoL+318EWLNmf3dMRbxo93Z5xwIkwO6Ctb5BBeDl+M
edj9SHQwc3o9uDwThC6H2r/EjBC0gVbiG5xPJqanfiFwYO6nWaKt7AtqhYbtF7P+8JHwCajzjKwS
6xFNwqTYtfj9mB4UPtx6YjIQ9Fs4kh9yXfw5GZJsD9qqymk5rZATPw6Nnh6xJH8Vyo1btNXoPL8E
5WvXQIOxelzth4VTvCZ1jm9x7mQky3alZmXtVtE9NrzGuns+xcfVroRgLnnxcnf6agMJOB+coQmF
hfADOKPtB0AjwCkUCFW+KyV1pL9qDotTx2hK5KASfpvHW7JCQtRoRXtaa+ah0WEIzN+i/r/YXFbI
rs+sMXV7+OoAxuEObkLN0xTK/nQBJS3LnxMv0BZdpMwJVBaCdLHDsLFgGJCE8P8irTlpulrwe4/b
IbBMZsOiuLPjdGUX9FEKvHfkJCJijB4rbfphSaF5POLe2oHmwmAQDQaM9I8701Sf7SyyVHusZu/o
EKNgRpNxyeuJr/YPBuw0gBmmtxATtmktqGxiVhYY3kp4DRYKcg9YVabw6uRrwC/uhLypHIK1t2jQ
Aczyj5DQlSQJZSMuFrpCiA7xjtSgL3n1xSC51eRJ/X0xBS0n28fCBfv3ouGwK4ZqpCQLnPYBaO+D
TQ8/x6ShOAg4YY5/7xAzvzAuycmNOJ1EabcV/H42oXivR/Lte/CwekLZwWzU2qgJwqqolTkeLkAg
3ZlQC2aZEo9vLZIMbGYjwl3KXiyGsUY6iTQtTP9NRsMzYiPOScuPNiybieE9xnXKK7QZNCnsUsqO
BTCLzXDjw9CDlWZ/NEqDXuHrPAcY2K10cDLCKgmMkOTnNS5zeNAOXeN73KDKzCNkZ5CN7AYHGoHX
wJ8MvKslFzvIBtJfksXZUMm+2Hn7gmMlUwsbNkSEXIdBL2Li/o+o89pSHGuW8BNpLZAw4lYOD4U3
NywoCoTwEkLA058vRM/5h66a7iqMzN5pIiMjxdI6QzwstS+tZ1di2RMmEGL34CQsTeeGYZO9hX7H
WoHfEMjayh5iJCrO7+wHYIRGxfqiBa8fOQOedcMmyzR2yGx3XMNdayQjre7uwa6DrlGvtSZqGWGK
LGfARSwg1b0D191u89iH4I+laDQVx8hqSipTJC4KObL/Z0+OQyeiw+GgaCwv5F/3n0evAFSvdgts
NbU3UEX6C3odABbkLVMklH9QnsJit1rST7gQTU1wRj3igR6BFbrwO8qX8h6N3Qgzu9t2OiyYEQfH
8AQmm3Tb2wYv7cwWnR7h2I7NKcRxKgBhPh+w1nr8NxqV0fZSGEpMptkKgBUHn7CaAGG5ZMbL8qtQ
OhyPaTAl7xRCN0+lagpryOeytAF/Ga2yldGlkaLF0i04k9jN/Rofop+zDXnVHGLdbsCaJAJhiIho
dqgTKx4BLiFxWG7UNQj0iy1oQJLk/u6m89THQB96CrgeHkY6D1mAUMBwCBjHOeIh6X4YVcGGd6J7
EdCVcFXo9BeueTT1/xowDKiKEDc9EACYszPz0JJbz8RhunJ1bMIUhbPk4EyJ4E+vUe7xnRShT/gG
pnqyPmLD0ZCmqC84FwwG3VkiA00QRbWdDai4pjAwGjevsJRaUuzVGnEesUsfSROQjlc2WQmrXPyx
fXNoE7LLMKWNEmlr74S6EtNomFyDayalYXtAvPMnIzpXgGVeANML9drPCP4UjKAZyD7Qdf8XoLda
65dfq/NsonLuzzpveVnQxfIzjLx8eeSR5ncRhw7QzwjwDgs+aLHsWnTHaBvkGrbS0+OGHxE+lfGR
y8fpY112usW6MJQ5AC+nZC+6110wDFLHvqFfKgfKTVYe8EuzVyAsd58/48QlnQPrGosiuiQ8YLly
85c4cYk7EflPp9sizkbWTUtZi4G1zDtUA1aFgn19PqzVnH6cv4RxXU6xOa0g3IAXXNxIg04uxlig
7mStDTNCqffABcWWw1fNuaSlobSlOH78lLilCAOr62y+ZY/rJTtF59iVvEUfpdTObxPMgj909YCs
X+jov3sQ52jZ196lJso90WNBbKj4M+ZBwAUx3KHFEZOP5FDuvLhl/jW4Bo/6ox61zPYD/KcNY7BP
ZAcfWo8D/NGS7ZxLjQwAj0YI6IuUQh052N0xiPwTj8gvNYp/pUapcfYofbNaOGTeQpmwiD5Xj8/h
p4jhuXH36J37MrlE0yyfGsHxisO0CIk5UIjYxNn9uCvzxlf3go7BgfgA7ups76UY4jrRPASerMHI
rTpzW+BnSwdsxTK2XU1+u3XIeSW6bb6RRVEGZteFa6nUBCIKEiGmX2mxF/SEbvFM8W0uoPCfwtOB
HS5BSo11uCMXgEwRbfwadoJgBV20esB2zOEUYRm41ycTaJXHqXlE3XH0lYgrwkO9QN+2IcwGvUHg
vvS70LtN15067zQIN+oYDagnytszFtR3mPuHzjREXVDoVutrkV56SCNjSXYWptla8Z7afV6ezlDN
6IjwsVrhlZOyG0zuNJU5tpgJrfE6RMD25BG8h1c47RKvl9FRi6B0f0MaoTQZYQzbhEnh1T5MalY1
XYGDAg+UumCiAQgU/s2iPVYhhSn9MiDBMyG4bXT0sHtfB6yBVxF3/tWN/Ec3GsR8Pbpm47vS4vqj
e+ybeK2+2U4UeRXal8lpUiGemBmLbIa+ZX0/OgSFdqEdwZuFQYYeYdo+dY3mAVazuPpgKjyjxgZL
IYJo5t8HvRG1Ful8EC9DbUvmUVUHRcXKuVcDjTrZoKoguP2YA/Lq7VcLEn2DQwHauhKC4vUeqrrI
Xnw7yjVpUInpk9xCV1NRKdCFu9t7g7nAISbiYFKwzkvg+q+BuDTnb6bUfH0Og2/UGk9j/JrmVa1D
rDxVIKFxBrUU6QYdXZVOVI1QW77YLVq0m7wKILl17Lxc0Pe4vs3tki6Q+MI/qVxGGQguUwKhnEDe
42uoIphwRiMGoSkQPRAQb7c3z2hA8ELD4M2CRw+XYoNgYGH7uXa13paHYDAKpaikqG2cb6g1UsSR
PMkPyH799+weKcyVfqr+oX6oixYk9Y59ixmQeadxdSO5AyZWINuS0NInobMSTByt7dPPd6OoJ0NF
PMHjElxRq5qad9W2f2grNdJd/Pcl4SMpEQLi0Z/HeyL4MbhOrnR+WG1pxdKtxjOKtACrtbrQunQE
JSAVCvAV8m/dxy/UINgp6qDzUL/vTHh+ER5SWcUKk7OH9C8X+CZ/RoW9hgON2VgVBHYE04lPf6mT
tuQS3nN1zapmCF0JX6O7U0BPR/+HNoZ4gLQovuAJocW3k1+6BNWTCwhXtNzayX0uuMnERdx59G3O
XAqiDhSnEbuW2sHGbmlByhjkYxpgD9CShksiNNGMqi/sqillLMQvxrnh1dxMNS1/b+S3Jifwqz9f
tlX4I76HITDNVymuUbVd2PDc3Lz0+ssdR6nF7vAXWjkpwclKVoX9CoDmZvN8YdmAvBScDnDTiihf
6HC1GVVS0OX4bggl1kBhgTE69CT2KjOkzfadxT2mVqu1pvdi7AubOOwzSnajGq8mdrAs8k2tNJiT
yTfue6ruvMrOpFk6F3uDSa0arswBbuC8/gRFtJf02Pcuncogwf4pSvrCARUfUiopxgu4HhdC6BOc
JvsgpVssbaxIq/SQtGQOdIILaegp6h9Eh5oIiLovN7vgSgTgheKLjA0hZo4bKA9iGcHqC5VkKoUE
UOPvoB7kfIrTFKHoItAQjp2WHgWGZJOHJnkPS0LlTyvmv1hmDkQ9pHEvrzBSwYPJiIwJRcV8i0qX
XFi7QH7tTkoSPLhHQPIidOieE2hTBCT6tgLMUh7ycN8R8icUBrYgR90OiPMFIuWpMTQMZatK9FIF
RcQlCqm0CmWGargPSXF8lzfBqW5l0enPQSMJm1hThEx6us6RfYwUaQVxLL2AFamK+GbDwTfG00Zb
Joxxe/nPAQprVJ6AVqUs8l09zKXh0741fK0rbSitrv/9hE5IF5Xmb3Xfpj7OWCgeXGyuObmN5YJ4
rQseYSyh0SLp6C+WSyk564PrWaR/ZPwASEp3haTo4xFhCXS8Amo4mSlJiNpxdDXyM2Ofjb9RutkS
QJWPzFHQqAahk9sABSLqIxtO0frT5tbgHMGeNNHXEIygowTrIBUSncztx8jfQdtFyQHMWYWlEqL5
LhaoXcSdkrIlyyAJkY+QkNqhfR8WSUsEDUnbvNpgv0sQZMPcML1bd67VRVaS8Gor0LUjEKbYS8WE
CgkUD9U89GO6X/r4OH9FL5ymEWiIcgnW16mZ7gqtVVcFAvjneg4HBfbS5i/IA+Ni9f/L1eGPdgmC
Zo2MSa26GkdW0WBQgIxyIJE8BOA9SjNyIyv0R/C8GqnaOxALwl7Fh9wMIuWRPJyOSwsvc7mOwq9J
6N035RJhRzDzeWUKJnQiWlR/qOJF/UxrlzGcPCCd87fRjqR5duB5yDBYvGN7AFClekvK9Njveyq9
/lZc9L3Q+BYOsPbBF01Ic1iGMTfkdGQhohx8V5lWmt6NiQ3TLW+dr3uKBlrJSDXm11t7lRWj8vy3
BKY612YD1qhNqS31NW7KVZSHKPHtksuQCctglaXdoJxTG+sTUJXXxtJaWJLzaLAUQdxJQ3vQ+qnf
8yhC9T06jVyYLpqaxb2G7ZMX6vKqnyhn/JFxEM9sg/2XB/g+NFm1Xp993Fk9n97As8b9/B36S9HR
tBLJz1hdhD06dhlw8SAVQ+XB0H9bQ25QAatAyq9Jk5CFxJWSfAdLLE4xe40j+SA5Q1mTqabfL2P4
1SyXVrlGxBAZIXeNfgYBuZg9eIKuvhf5BG1ZBUToU+Sfr4OSvdTJK2jJSXDSf+IQVTP8d/Wwu2xM
rfQ73QvMgRl8L7j4d7q7W0A4LSqDxTu6OJ2JVpYAMMEceSqqk6pxeRTOfQusfZBbaB/5zZZj1EfL
RusEv24uP1VGfmlKMBQT+TyVaymkCgfhLn5foFJmPu0R0865Qy8YI6CFwdQp9uVrdSVBUNDP9crz
Oz5Po6k0oEpYts5LsJxS5k8ASKczpDtNkY7OD7Iqu13Rs6h4CbyRbwQs1FkXT0fL/2WvscvqXf/G
wRXyNZpwBTO/EBBcdUtoWVKT65NFdBMKUMqKQPBxG4PtTvCikt43KPh3Sg7WtC14IfSFFgKZMzwQ
wgaAMJu5wd6mSyPYDQ7BCB4j1x94MwN/2u0UwMo/kS3mlREFaLmj4i7pZp3cMB+mq+KqrI3si1Ij
apvN3Er5mtJFA/FQ61f3763JRST8Uz5hq7v8zdI1iOaLsQms4M1G+/6BRJQeeFkeWZzcZvDLW53C
CJZL2TVVkpbwJgyB7RoBSB5GKwLuBpAGMWPFbLhzupr0P3pGENbDOkaFJ9Fy6W/D+laXCJNATWyj
OqU2I7kqS6LooM8mty/rwb+ZVzmLxcgSRWAIvgLBU1TI7xpkuog4BL8E73AZWHaiYxFisxCZuKbJ
zDD1wCaFEfRi+DRMxOSTFDH8R9vS2nu19R3XIVfHcsCyEHDrgxRT6L1YtvnhyR5hxYR6LWGcomIy
q1+cxWLG9Bg9Qa/SkzXlTvHc91gQmeXz9DsNnZZtpB4IFvhlcg7RwYEZweuRDGiz65EAjBgvDw3i
jx7dKwwDtI6gCkj0byiBWL2OgEdKz+J5kBdw0Bw8Cxj25jPIXC6vLqH2HwfE7tOmM3ISptms+p8h
+T36Ji/IanxEPmZVhyz5ZKVljExAMM+CCkZbBdpa6hQwSN+UxME1ybOj/NR0gkyZhtiw0R6S+DPz
EugTonnk582ekwQwSNM/H8L/BY7S0UBdWCuWBtNRhB7efz7v6/duOWWA/eHZ1NHVaqwtzLI6AiPp
URl+URI5tXRGVYyCQtfYJg2tNEiJnL7ic4U18iqKc43x16vKE7O7VCkBucthJDhasx7kTOmGXthg
kATqcA0aVpOKhir9OfYCBtNTYUJQloqpFtHLOx95wix5vMH3C7yio5AtJNRDlhFYlaYTseToeiC6
R04Fu6zLJGsu8RNdNIWUDCUHRfmme1Zbjiy3lL5GtRrMAKcjimYtvvv75XUS2dxVkWxE49Gv/59F
VOZStaET/RhDKCyidXUVJz/IaUVnVG7D+tda1UrN17wc1yd3LpXc5SizVieJBrqs4Eid13LCX31l
nVm1LaKfdMkkR60eNPz1GmlARuExwI5/IUNCTT/LmQFPEgpFUllelc4ThjzQEL6lueFIxAMUCioM
KYAre1Vfi4ZL0j+FbVedEjFpol1iDCD0eXuXx0WKsAJlNPoCJuFO544MVPcYvInAsIzENrJf+lKc
pGLTipxF8RIu0GUMBO7QGt9pb9NNq3BqyGWSvt+RAGMXsuG0LZTmwyriAUWJgcHPtqYjf3e0RrPJ
i3/5UzYbBU6/L0YmUnT0Tooqd2g92zVfLTcltpFSGG3LfFWQ6Zr+7aeMoqa2i4LR7wOo1TWHN+/V
p/OHC6lc7PRDPrYT0SID8lNEIb1Gxc7vVsqj2Dy3C0tl8Fd6tIS9Cfv4goMfAD/lXFqmCmPYsjNG
xNNTqXWJLCdmIAoxhV/Jzj1spnSiZQjzLw9UXo1V8/D3zC+DLsV/FkEU2Qol4wzpqRRxVMlXqjIk
tqy+pFZ9b2qknR5ggMHTvXExqm6cMybTIIITpi6qVf8jNarfE2nL97mz2S+iWE3AF1REuYZ0ITfp
6fqj84/HCxKrFEUTVPek5YaeKJe6WAQA/bTHG3m+L75OaHontUL6s0uLHdNKjLNDfwPi+vDkXlhX
zXZKsK80HXG7Q24hra0QLBOvVg9pYHvRi/KqVxqVxsXPQKFfnB9aVkSZ3we7r2nSSl1p/m9w9RWh
wE8uF6hJVUn3SgbSsjbSxv4eLE01CMu98AkZ5EiYWppjxaSTxn2gyR5VCTTdUbrPuumLEY1XOi9r
7DzCuruL5vBXav3NMrnmCbwQHdVKxWB6ANaalHi+KNCTiKYcgH4JUhKw9ED5VTV42R8eAema3NKR
ayOM6To5EKex4kMP3cR8QrV8WY5PsCNk1jQAqwb2Ky0o2GXqP884DXE0c5G8arvcLtFNrBFUtPRT
FdzR2nt7qsGX1iT6qSvrePHcHnBn2wJqubtwGy4UUmsUdNK7DuPxbRyrrRz5GL7TsJoivEsBnpwf
5SNK1UQI6A/TRLs7wfYEUaT4h+I/PmzlnCvOHrzx4CKCf8n/3KjkrBx+VdqZO171DP1X6KFatCp0
98dmRl8kiDEOk+swvNJVqL5C/qGf5n8AWyAmPUj+wCRODqI4Vr9EL16FNka4guMVbkx+IUZfBTWC
kGGQpnOhFIHsAvSE7wMsnNiQTFM4mh4CJB/JolqZvmnlZ/dUnBVaJvPn/DE/TPfrz7z8G4fecf1K
3SOKsHf3mf/lDiHPdr/fn5ZbIO+qOZ/8zypqGEXHRCTn7dSKzvP3+XvePX+PjjlIy84e7RQ1Lxe5
42/HIk5P9Rea0Fd/CZRVer+Y6kIH+qLI47q5b+xe+adG0LqiYTRrG02kONph61s+UfUjpiarx96t
BKZXClY5n6aYU4LoPaurXluemo4qKfFAdZIqYX5g+XQH8xARkI5c8krDEzR1mawiWWxIAhe31kw2
crkkoQoN3o4G2CuEBRqnQmN4EBH4marFFEMJAwa6AfIEEAPE2zq5pABweik4AWxMoUMpbVc+sFQ6
c3ZUB9gjoEPC/89ayGbQe402r7h6qs/J/SnrEqogyBm5757AE63Xf9zzOTGXIDO9s+7qhlhMAXDB
1YS9DPnUL6iEM1u229cGyNFyE7r9W0BeK1RNWSOonoeLo0+Z1fEANdm1epYP/R/WUo5WKc5WRqPE
40UQ9R1tLrVVAY3z9mCqzxb2RNSqB8g6dm+MAigqkJJj00AgbfovLR9wlhwoRJtNbkFwpqIXJbEC
oghSyJUQF+SE6f8c6yDtOikW4ZU+5xviCwmukIvhwNaohbaE+uhc9QzVHtQ//k3hvsdmo+iVlyyE
a3FAeXasMg19KyAsF8AXemDxbEryuJACfb4KpXJ7ujl0ptM2jCA1CIWS7E1OECYqFgynu1jlAqkQ
DHRz10UQ/CCW09cb6DkCslVa+o9OpITv3AuWSwwrEAPZswztsQ0CqXYTvZBWAuRkv3mHQidQBUKp
IRa/Pvw9qFRgez+/NRo/6osOEf2nDue5U28OwSXOEI/JO/KeAbEPnj7T0enBLdZXjTyqRqFdDWsa
pvAFPwUAf4GDIodJdAZKh4Y+60h3QbD6eCOSMCELJr3kzjNwp7jO+aLY39Sy3Cgx1/hHQagWesUK
50AopqTANOzrun+DVt18RaGRBwWb6swvgLj42TnHjbUnZ6zqYbn+8Ev9F06ejCcPnB/+jUcaxD4V
89lCMabUd8HRYY7NVLJVlwJN/TFK8RnNMGIdiSfyYZxEof/UUIk+eu2uAHhpLgpqpwVB+hK5xoR0
ehmdcxioK+XQilHKX5aptWR/9OnnkuApeYrmMTIukUlgcmmWp+oTzVByJJzWg61gNbQ4FJ2qSUrr
XJmJolJ0R1kOKaGXVhfYujaqCuj/2uJIN0mtloSeEDOWQFisfbYu+RtNKN+3JC8BNSbx0hYWNJMO
Ikm7lmfQsYu2E43OrQqGlyXQefdiCoK/N4gFHzfCNo7LqWv8XnuMuqHscpJY3w4n9SYbwcV17Gk0
P7cKkxTpNPRjaT//KxPGj6LRcbAfWHvH/Hn/lJePvRNuVmOo9T2zg4aMX0Fv57dMEniAxV5Hp9ec
mnu3vKFJNYEmgQ1hqIPtWBjfqbmz63GnzK49ewj07dIdM2t+jonz+rWX6HVtUTUgA7pvPkmrcHPl
BCHijJl3NUFJxS/0skGMv8JL4mxr8ysChbv79NjDczLBRo77r7op6kSPHwbmNBD4sD4/e8aK2XWb
6Wm4KCLEWbaBO27Tzv1nwM7OqFh4OIIqI3aP7oWaOpBp2DBpE8az0PGLZgL9GF17ckWBuDZniNMo
3KJswlCcCopl+16xn7HUcKPv0C1k3mkc/cQLpDv3bnVzrri2hcLnY5MMsj+iHcKwBJQcNuWLq3Ra
oAREAYhwFd6H7WRYs02xQ5XvyIz5AsOWnyOT2TPQEbib88e4yvnffqtjpKMy511wkgT5Ia+Ish2d
PPgYNJoIEWANuhYqe5ZzydwPylaGc/stvNEjSRInRtK5gvBy9TebWvP9ej+1aIm5T5lmZUFhvzej
cJLBhia9C+i/L8NQPA/3iB09BwfMbBqQ5g7Y2vRj11AUvtdLtHqgPgAZ6kGLhveiS16vURvJc4Oy
EE3BJWfPMFXYD0wJ3xjoygAjj18oX8QMwoJ03X317Qnlu/I7sGNu7Xttrh99LoLmWe3pk+IObI00
eG1siOrcmoyeaOf4VyDN6T1m7NC/e6s4exzdwuS+ro1KXUbuoezn7xlLgWDu0TkkbkwgPisNTp0q
4ne1PooIKycbnuDxzguT8Fe4/21xChA0MOZi8ocd8HsW1RCZ8QFJ4o5gxx5EY6b59Gik7l1+bDjk
J/T2KGNCO7Dw8tOjrmez1gnr57dPEEWUWG2nSCwxlQ/5A7Ra/pJB2kNZLSXConu47LBliYuK25QB
MvCboQHhxewgOrpW5CYRLCPX/FtN+UURqXGQFJYCjOiJOUGILXkDbJQRY/0pofECT83qPrjbc/QF
UJ1AvjHxj2aLWJbnXm6aW1pE7+ONaLd7JiRlNoLl8um3332PcTgFNeDvOR4KDViBRYzOABFojCD0
8eyE3GhCXEYGpO57x0UlhjvujmvLcks7avE8ec3O5BXpmo69WcmXdaG8X3VPp4BnIYlzC/3U9myK
TlM2fsRRftwQ+wzWV/Zp4kYxzIDH+1cdoejVvXfjsQ2n6DaPwf7JWyGT5+9B/3hp5R/PfvXgZ1Dh
LGycg4raHo8LjYZ57U83uTNn7YPcQdtMgue4EHN70LIcWSPkEweE1Y9m+PNGdhQ5dWSBMJukx1gy
nPU0XT5/UCmfP2DTMIIghL/uVmCYNSr+DeqivSnNpHmDeYBEOytGnkVvEv0Y9MCT8ZNLnDzOGnm2
EqaBXRuPP4ieXqdJ6zJH9O02P7/pOnjVnGRXHBkHvzKJf18L1IGqF3THgmrkmwgysa3hCqHemLlP
pCo2l99y/7ihdG65EFoW2IQDEUj/dnHOyyJ74Nolxatfxsb8yrJLFaabobsn0icZwuASisONeQ+i
DjcGAW+icGa40x03wVnccTKAjze/SgS+PcPWOKr3Cr3MJ9g3U8eYwGI48eZTdM2re6Tjb++ZCGZB
aXafT5dJhTd0Zp+Mql0NyFxQtbgRW1KP35a3H1j048v8GAf7MEAF1V5yXVY7hOmXrLmH7byXKJmi
1/qCw0RQfXZq28/iVa0rwK7c6tVX60Bpt2HjQVdYNCmJhn+XSbo5b4xxOEkb8eDcXw3p3ykRMO2q
I3N37KVsgNS5xN6BBCZ0yUmqDOYItVQquOfdfWg9HSRGpwg7vLsPGt/QVIgcxCJWC5w7BZmasi8S
HJOmhPWbSIXsYR79IOQ7YvRySWoJiEDFdB9Emglbo96yOc2uE4uGwQeyWgj1DriuZe1jx14FGex9
AkmeyYWjZnlwLVIn4MDMvV29W9SP+viIR2kSFjrWKqidg2rSLVTbhtUhQ+QoaJ8gSF6bEwSCltVZ
tCAdDcoP/4JyzCKtBLWy/0Q94uWdb+0qkrZmvVhr2qfWqthlXu9+CJ9xbPxEE7zEas25FXafMYr0
f0iUEPPcly8uSIVs0m5YdvPxasuC3XAktBs98EN1VCIHewT5LIebUDg7N1pjCAlYx5ISc+G1oS9F
614v/MsgGhUXz0XYLM7vvbif9C7bD702v/jvKiOcSuCQhwHGjKtuVv0XfZzkAQiI4JRdq/e7GlU6
tR73o7K4/93ASypTMv5j2UH24nnw3/TYFZkq2rhWAq7Q+zVJufLWoFb5NZARLLUOB8iU+PyqPUnR
wMT6gMvNP4vjhhQ6dtPN8eEUmZ5Vdi2yk4vO48KoynBb2lUtlw1STaUgHCfe44DOKAR95K/LsX/Y
RBRn4WSRtBWc19ImvCW5RUwam3TIJUNH5znyK9bdKd6RVvE/xGqpLjXyGjEfUgXHADzBVxPe06m4
vW0x47gPhoyyD4HtMPKoM4LJlRpIs2Td8gZtqWiOikdxnuwOeI45XsMkG2XYFFYPzaUdxO/DtDwH
thvj5R+kYsXObXT/YzJKQSuwBJuVgGCGE8mubpUGGNupPpz332pXm9+2QCf3xGFwdTY5vpyIwLXk
4XyqpJ1/q/GKuu6tUys1S3bncW1Wr43jwFh5n5v3prnrFhRgloNfXdQHaECkvoHTI6VTRfxxj6Mh
PqtTCg+uM4ZXDmuL8o+1LXVXA0aNTKzZBSnio0amlRkgNIouDn/oNH1u0pIMm/722JS24ew0RaM4
Wl/Yk2OUQAgMrgyzIiuh9nN0jRyWsUlr0Glk1rKPjTHp2TB71UU2qKHgApSKyPwT6V+QkmKHmAt8
rjjTJ2/C3/uwVHNXU4YX2dPaRgf1V736CBpmP+GmWPTDUWFRv2xooi2+vT2zADNUIV1iM8YzmMha
tc5o1h+Ik9wz7/PWGLjXPILQgtXdRQcnnsOW2R42xS0YCJHoPg7uOwCc0xghz3kGm4AZHumw9Eeo
gKJLn0t5GBjD26x6ztV3JpWONWBdxRB0yF/Wj/Xxpzi4gVKWiPVg7s0eILqRxwEe6xEkxxdi4p8m
gN6EdyBksvhOELH81AtAMUZQJcgsOzfUnn7vyOGwNPGJHBr+dPcZWkPsGudYitqsxJT+NxJvqi6A
rlD6x0+03j6h9oYxJ+QlKlrtMEFoV6V/1iwdJH/ZXxUFwNsYvtosw/x5WD/bexLltA/LKlvHIA72
Ci/XADqGQhYFdGZnAAehQaJ4zDro6N1WdZvmAaZIN63tccf2KUDBTIIV0tZTfkNGM71TUOTk7l6C
JBFgxeAS+jHNYrPzHyq9MV65Xho/oWqXfgwE4tFqZ6pbxiJrhijmwA9/+3i7I2Q1w7Ox/VP7raGe
aKIe9+4DEaWjdovNkrblbwtgnKb3oUD+7FzRJwdbSMhcETSPQpdDwtfiNxLW3hIx0vhRP0zfVa8G
tJYE3G0ixQuK2UEtHJaqHpq9zFO3zu5lzDcTAELXonEuoa6AH3rF9eTlV4weBi9efGz0eBpUZEpP
n7UPRGkHRTo0KhM67c1Xff+un+J6Vkb6k4vrVQ6t7DPZAwzhnGqubXsMRUxpvLt4aBRHF1So/fAc
mB//DrBCeRMdv0a2vj8CC3FBq8MYF9JHDouOpuxSP5Bxf4ABINLaXlptn1FJN/z4RCXFvhFyNazx
dRN17HO9cGyYtltaS8yJbmyuc1GG/bw0Na/7475vf0nYrZX8PW3dYJCL1axM3kBpeXejkEWXHaqr
HyDcqveETRkjbdXcn32j4L3SxvPhhX+FtumhGcsz9+49WJGoXt2UHBhedJ6xnWdxkNEoReTTstcG
09RtJ2L4z6mZELpMsjJKZVX3ThcnzxixbeIrGrwe9ztG7HHfMcvenRorQ1rvLsPsmaRCzx6dY0ER
Qk5272XT+D4mOcWnMqHUAIVaH9JOFVLE+nXs1MpD89PfRzQRpsNkNcoenchoqUnssvhkoyxqvKG8
LS71MqPjjvWsfUVQ9NMvvV0GRlb4M6gg/YRj3CSzkDehr4VintV4LlIAw4wWBCtz8Vvgpx9qeiZh
fgWaKITBaWWNONaZqslpfKt0a4icQYsmHYQtsS11jiMLJ45vC47N67zwQ1r1rnYewBQWMbsZFEwk
I6Nb47Pv3Gt+fB1gEGuljlbBUedfgeJfaxpzdAIRncP6kk3CjoubCXN7z+69GtTm59sPODiLKF0/
yd7fQXISSF7GH7Loyn6l0DyH3ep7hi494ZRlogOHK9oAkNeSBumD/WlYMSPSm5fa5sTlXl3bH6Zn
nVoF6pOk/uegUuu9SerBBQhlDuvPo4Vcv32pyxaVhqyralqHUlHlygFzIOj/3j0Tf8VgiWub17Jq
rxefHOh+bCTXP1KT0PSyi28j7gB8C2s3ahaB4hLfvraZBZCcvYwyHy98DI/XNndznx3cBAVYaKZZ
+2PXFWawpXHi5gpvHyCGncDgoAZW8kJUrbLGirkJaMVF8FL3K+9y+LlhgKjMEh7/lkeVC82Fj0Vl
YHbBELhgyDwTw717NfT7no5577xTokOE4VH7d8u/x2navl1xJo/URWK8G18JrxGGJLBi7FGxbzAz
Aw05igQQOH5WxcbxU38eXcbdI9iKdiLV7ahuHntX5Mb+3gQhVTd5dwtr7iEj6dEPf7dYfkD6APg2
B2WfPAJmTolyxL1MtZywMD/0YmB5pPOHp/+pIkB2l+Rh9beyLP+iu+cm1JFQjrh2HkmbzL8AExuI
i7xXY4yBUtJebW6wkQHoUQesr3Lxvqx7WPKqygNFfvdcdt+/eNiTV2MEDXUYCKMgrhQxSZ1sNi9J
ZZp5JeDgYyNfEFz+1gcme9ws2/U7sQDcfWgEld9TPCAROkCTJul+rqvWtAjNYW31H9BLhyeI8JaL
ybiNn1tYFJvqjNS/gp98GuuVOYhNzzy1Hp8ZBuFSm2A27xe/GJUIdggBkHIAAanVqBBU2klV+Qb2
v7o1onrJaryKATR/ko8jesGkhG9QUuY8o2ApSQG8F7lgWH/9XjktqBt0aF9YrNTN2EH2xkoaRtSJ
6QIpo/jNhmFeJ+KeHrVFOLaETVCHXkXnGtLObd6IcFEGJ0euhn6hElDJin/QU8RnoSKYFvoUGLDM
zMXlVUVa/ehdtd3DsXuliLNybwgprFqnDoMtDhefWx7SoUULdP0YuquPQ/qZipfEGgFECH8oGzIF
vixfxwa4MR2VNG+BvPfzhJj60UZ0kK6G7OYXap4FF+Q5fi7ApA7nJplHQm0qi5qFs18uOmXUr19t
kymY9Nb0o1VgUT3MwYiUEefIcFQ8gqzi9U600i/dAqSmXui9uVf8/pK9b6FNaBjtEE89RF/yZTZC
jNql+Vi596gOZvKYVQvujexRGJN7Nh2DvJyLQsbK7p6Hu/fCQh6wzdW5bG+LkFQNQJ8k7ekjuOJl
ZP+P+vPtG0BCS8tsFqG1jl9QYHAJA374IOBkZrqNF0TdvLuammsmDlIeROII8LTSSRB571Y/XvR7
aYJWYFBS5piM7Wo7sepMLH4dXfSub5tksSI2gxGH7s14P74y85kcfF2YEw4huIfdwcz/vn/emcvv
LrvCVtEhYx4y+DNZ6hWp1VjdW+JZB+d6bLI0gXnMp5ehy7OoVPEpAJ1lIH4fUHpKiBnbzP8kGGBK
MYWWXs2astBIV8LEL5Ktvlr5PWN9cKPfrRdJROTGQTFyQvKU0RXRtEoradtWk3zouHm/fFYz4diL
5YjhFE7TIiIKmRsFdEQofh4/Y7+SK2K+ZreCYw2JOq+/906EmuqCFPDolx79ArLIT5/7eLKDC7cy
m0aw4K5Ncm5ioujmDTntT6/89k5w2Iymic6B1Sz27vMLI4dnFqTp2fsPy0FZ2JwW2Q9wQ6B3xKy7
ch/LXBqe5qAUeBqo4ZiMaEigQ2ZphP6nWfj4XBFyMbLTGAXCE0umef01/DKjOyngFgbW1iIyXuKM
VwNCJ+Y0kqa9XIEZTGBhwUSMmqgCZbaKXOKa/5ji+YBwyBoqfjHXuQFsuZZ798JckldVuEeY23v7
XGozRuJUnNnJtITo9eIyBpdDRZZku3JjrHzj2LbNernzLHWKxJ2VsPsgYWeUTTXNnErVC0meDo/N
8x2E136SeQZUAmwlIDvTP16dx6vOkZO4ljaHU996OadB9AdsYjEDaGv1gUYuZNqTt0uPE7AeXIvQ
N/HFoV8mSbxcggegKvmh4aXQhphdQRT2ky3jKCCcF75dB/wl4bw8A6PULfaQDyWl2LN0UTQtueef
8prLEuMpxxe0E4C6hqXoBxTZfDaSqP1E/xsGBFhAyUkskpMZ+cIDAIjlW/NieE1M80AOdDZkDRTs
jvkaYCoYkfeqBXvGFme8AiAG8aS43EKmp3bzQsKYE3K4D8MF5ylSYKXFqYRe8oOVFZTe5Dt+FSnW
Xmj5GbVrEm363G7t12hl9MwPeFQDpPL2aMr0E5QiAV9DoHrNIB0CNDtAkLuzWhLZFyBwtbIhmfqn
SUwE2SCtxwhQob2E925cJ8a5W7gOS4ssZX6ffwAJvTcNlvUCII41uOeA3txx0gwySTKfy/j0bBUq
IJoz/GqBgTqajFi1N+Vand8QJCDeibLmClT05pB3kidhVZJilwUTH/wXZZ/EA880+lGtX6HBEl4v
VdNRiNpOT9jA8+4/cVwBBp+SyeHWJkIK321wWtxM/Brd9vViWi+cWtdVLz2PWF6AN+nbqSzBFe9E
enZjjzAoQ1RQcPsExHk16+/zHgl7AYI0AIPebuXt349NrlmMwqnZSW/bGNyX1VmjeW/VN+LGfdVj
pR0q7SOzybE77wDTxXOi6+L2DlbvfmXfTd5w5CgZQLn//MToUhdb6btvXuhZ3zsasYIWq9XhsAkT
+U5sZ8YBnsoGlHtOIqT3HXIIyzGTtUGjCgQaahC0rF+aVDpWfkqlMziNHzcnTLkKfrQFBFKkVerh
XaFW2EsBLQc36wluLQErOsXeB7X8Z6fWuVL56BIcRWNwjhk7I84C+FgjMqAHI2sQf8gc4odX4plh
Fydv0ZFIEgvWrRFSeNByEO6p7v1G/JvCFb1juATDucJS8sFQMd3L1RpEufjLqytnj/j30kne7hGa
9cZoR7gppsPOC8BvKwrON96RuoC1eCc/4FqHHfD0cVYGWJ9wA6+wVYj8e0m3aqHj7ZkZxCyAFxz3
3WeAGlHaak+5QrMoLj+P5uW0PN8hCDtnYxaW/sz3kuggTuuP1+hUZbyLT9SLTnHV+osNoBkA1ity
OsTVhBmFioeK8fvTJSC16MxgVzIxAyLe3Godwf17r2lZVAx4mYSOJ9ckCApq24KCNRYStTyKDfFB
jRDHNbWEcqWR4YggCXffs8/y9md2jzk9RaWBtEXYf3zBjoiaIqWReTKRmiG93rurKZWX/p0uJBiO
ICFXqiSMEKauBYTeeLRC0jOn2r00yujlB6/EveOI/j4Mx4S01i2heQelI2E+mjEs9wiWd6Wp8YAc
V2nZrNshkztqCP7XS2xBNnzrDLmJYumRujsML7Nu+RBKhinn2E1+09OaFDRbHIFZW4wZwkhsY4a4
dCpkFBSX5xWSb/ey4s44ycMr4uqcleGYTfvp7sf/x9GZLamKZWH4iYxgkOlWZpzH9HhDqJkCgsik
DE9fHxXR0dFdXV0nU2Hvtf6R8zM91BjIVtP9sOKClP6J2lbgEYBmw0w2kLb3Hc25DBStvii0gEs6
9koADnwBt2rCbgHTZD2lO7N/aTa/uBzJyOMAHwqP8hByTw2zHmy+CwmiYTyIUJ4i5UooDO3BKAAp
CYT/4Xn5mWAvwUbq0qeFApTtkl0RNEum+one44htBVTy/X9a8PRjwVvxx5NQr7jVG9Xx7YlMnfcw
m4FFlKdoDsbOMZvAjvNdCj7kEFAe0DfKkcF8R2dKsSS6qbo5D0al7oRmIZMtFNsc43FjlyqsRgww
yI5yg74GwhGRtqkOTTYcKrxv2HCD6VZ44Y/Izh39Rf+vWqmvIdaJmXVNgqBai+cW4oBJt39wftFL
NrFb6rfBMSPvJXgpUWKcGTSWNJT0oKfghUc5F2vuu3AZc9gc6O8K+SRDeD7ekhe7aWxxiJF4+ui6
+ZTZ96l7/KbjMYvGpp3L/CTcLkD88SFBOEoT3zqmNUoisGW0S4zuYBmkYRn/ws1JFuyP7iU7Jn35
Pg2+yRHZJtkUK8ENl4P1XYTbGLQt+dFm7eMklsT0CB4nTOL1qBUAWyjGIUBu/BOR8qvV/U3bAwAg
scyMutupS1EBmVDKjN8f6DK8cOi324m+Bl6tvxZmzNTjxeSg+jwmiBEmFA4yBxJoyTWURA6MW6Z7
bC3jxSFtqdADFGGwHBjXhnO0+jzqaJlM7Fd71IEbJQvMY/AH6cHEwgKl8gJNkMCkq5Jqve6nD4Sv
ZnY0VSE+xKSQz9XC1OsFB8P3bKjh7IswGJwGkjCfCwgtkkXCVMnXOOvUG3+73psFtYPm6xTRFkKC
Qb764KuIOUy3T4rW0GMba6a5mKMgdcaWsy97ueByG8EzSktxjx1rFBaLv+W8UCz1uabSjlU+vekm
c7JCgZc6FgIRJAMlwuvCqmKmoVVO3eIv+yuwYY98oS2S4w0oicRrzb2S36N+phNxwJmWtpYmWmP+
3UMN7Vdzi1AlMzpHUMVXJtn2WF5QLX7tKSfBpmG/H1Gsb7OanDJWlx1TJwH10gZi3NhRWIGR8iXY
KtTLPwVfL7gQaCs4wrr/gKhnkE7q/PMw9h/NmuomRYjhlne+aGyBjsPo/BH8KaDfjvkvhMmunYiD
fkqhxJpL9TyOTVz5TfCkTPl7nUzhyYVlo92Yqcun/zb2LTR9KiwZIp4+DPT3LL3QjI4M7LReIC3s
Kv9JOxrp8G9MB6h1X3Y0eLg8Xv8qxqvwh5c0eT36dP+pmAmPYs9iNb4d/PWnRKXBKeNtpRopX9GN
GETAYs99HxQWEHAqbo0aFsBFqvBWdwPlndzd19fg1/pqAtywbDKzaNymDmJUmNB6Xl3Tg1D6rwoF
ljvl31sRPH+kMKXEj/nzlH3Dc/YJJpVtlF76Pklo+QBDspBqj6JzXi/X0Nyw0swXME2NRxrGIdeu
LdblnOcWV2yTuNEjjo+yfOdOF9xtHTCXM4R0/1LRhMRv0ajTRnn5lMGXo/QS17MWhPFjVWfYXChg
1i6uzzqIbqT9oJmj1rS5juhMkFwZg9TUKh8CJmzlHtEGMiVfj2+p1vESUjN2P79OJaT51GE/Myqm
TBX5X+I+ySDMwhSZ5z99CrQIsGLGWML5G0iimE9Aiw7SZ93+UXBDlwnb+lU7iXbpZNANzpRAi/mL
QcxL0GAWR/lfTT6j/LV5CTylBeMM4p4DeOwqy8d0dmoG7wWV9galLtIjPIEMT3YvwWwOFHSO3sj0
kQFbPW0RRxRoullJ++/XE0LzPVh1wgIya1pbKjwDfTCVOCWpG3du8zdBtOA+xOP2ojWBJry3RJ2+
5xn8AeUBs5hnLAxy0X0vjIvxBwJv5fdhw0abiLbxW9A9JHllu+DLgAMnTfBQRQTnEewl3sFYGzB6
JMb/vmgHJK5W24hs5pXkAZmO9wRTQeQloskkKALC6WDjZiIAjvky2vSLdup949HWnuLKqCMpn639
9BOAxTIRxMuvYaoRPz6Algs9B/I4K07ZtQZTdVigTPk4+VgyejgbZJzUk8KKKtfYQLNGiLCB9zkN
ey+6fh7ivVpwij/vBOMSLcyrBJOpIEbFtk/z0jl1wltEehL/4Czexn+sVhvWYT5xNXOlJVcEhCNS
IdiBsbFofIU4JClU5YXhsJXZCwGNott3gg8rDigQ/Z24oslMkl+32VWgxQ4ycmMc6zt/beLWnPkI
KAiyyPiczJxnFcTPFhZ075GTxgH9lr331Jc31VJjkhRdTVuUfnvWABw3L/6omLKBmXZQ1vyiZBdP
eZOnjxDBx2x4fB/ZSWb5c8fHkSTLEaU3Y28AjQn5KTouLac5VcgASWw9lb+p1dUoWzzA05LjeBuN
ZlTMqVj516JKsYGd2zSr8fQIBxRiBGlAgVGp+SFZoz805qI7Tc/GRa8gTghHnuyMXTrOY/VC+qVX
KPzhRxUxNG7FpYHWMYBbA6+ZbFVuHGQz8iHaKEFvDRJ1qU5J44MKBLEFQaK6s52j3UFq9uUk3lH2
qlL1d69WIzHBL/h1k3ta/Pu+gnAuIppfT+kDCSC6gfsrl0gP0kalXXv7LIpLtUXEsFZ5r/7xbxwm
cWs/ddJyULTlH6sV7deNwik+WFvWqG0ScRr9FfWZAYALdRy8wbIYuf/PfRkHrQW1ugGFnersQ6vu
mWomun5g/J61t0Z4Xp1Z91BXiFNbrHzuK4InF5OzGIIRfiF/TvTQsWLUpEjQEXqD5UUTwb1b2680
eLfW68rqJwG6Ozy5L5n2jATocmLrF442LmtNXED8hVOCXiA59tpdGhdxFasT5S2vsd5qQojEnlqF
H64j7V6vYB6Iqf8VqLsCkxBGof5FCsAxENuhbSL1GYfcZZrdi/U7wL3w+GisbNQSpQ9pOYRLI6Mn
k51NcWQHzqGQkMXWJ9SNvBmPcQW22Q7ZgIwJE3Iz/eUvjdRNbyr74VwOYzsNqEHuyuFSZY4hv0Jj
8zMbvnDRVXmssLQfJqKl9WScinwTTTRvqIEeqqWRRxCivGoFDSMgouz3n+oE2YYehSRSm9+Wiw8N
v/Za1MEzWcnoibKnxZPX0QsFcYZdRzQFvmEqN7M/eKO23Le43a3nLj+9/KPI8nrkzCL4jbnh+jmo
H8QBJkco0Ggvrr7MrO5nHd44ImzlyPIH1LLrUZV+Dk985eUcAUT9cd4NiYRkiIZ87tQZZ8v3cy2s
wmMdvAHP3fyuo+8eA0NEY8labMwAtfkI6aXejrVJkmFy2hSbjH3B6X6B69MVuDh8GdoQpiI40/to
wO0W+T+JwtZbqs65ZGUgYBPsRXAHlYlYyqzJ5Ff8nai+vE5FtxhANw7AB31hTpEgIYRc66HNACm4
BZF7pGu/bHbJFQwxwqpkJ4kXCBe2iFKzDg3guuHq3ez1gIYCkG/uvZuw0JoVHNDiAyo3azj5cLNb
2fbNBX+PfnrB/qLlEFxWFTaX4sDwC2LEr7JKd/wmjDX8ZoaL2m/dAcxAshyQo/9pu/gRMQ/zXiA4
DsRtaip2yFCH239X/zH2URGGWJYOECL78rE6OnqUoKRDPmvO2DwsBG7kGbWlScG1cGWrE4zRnKKM
m0Gl2OBqKXys9ezn1Cq9rmA/6TXExcZ5DreeT/B+aiAUByoUBzsu/BLkyKo2BJt/3AnKOa/x6jb4
PK0KKP1pDrvv05zgaVO8nEaYawoPnCwHgw1bvkEE/SgUcoVBvMF+k21g0Xk31ugG2ysfNn8kClDv
g9XcbypPvaQPpm7djmiYGqORmN2hL6auemk4p4iQ6YCwRmjqM69FgMoTPToYGrWlsHxf4pDurjlv
KeXXHc1z0NK6K5R/MeGWCEG4gyEBBMcIKaUlfYEzrPA5E4AGWFNOqWGhikKxrPc2tK1CoaDV+R91
hSjhjX3KDDd8NuVW8ZAyM1YxRk+E1TNC2QRIb09fFhJGmn9rKsTS4xgZjkaDi20EqGysbRw5U2PR
jm6Gl9egqCJ+1NKXz9/8l443hMdrTI5w+Qh26ASiehomdUsdDsWAo/do+gCgAT1rFUfhe/hgk6Ae
q/qVIidNvDT9MZq58iMgIo/G5PAI66rJzkyOsuTo6hm0CRaFkntlDcLcmqEjwBVIvz2MRsWPmRNF
HSgXeSdfRMkb2Gld/i4UWF9imcYPANlETOUZLaT5XjWji+ArZE5wHTuhkyxK3FoojtvLZ0TimGey
U4jhft9HVrifQsUiridX39KR3UGXWVQlwYaBVniDOisPQvlPPnWQ1bxB0bCPftViXanO63d6ljjH
9dU/GSTQz1gv2d50NDwcnHYeOd9V7KVnJD4/jMaJ9UG7Y0k1VcuMA9j70P4nB/4rJzWk36bheaZI
G0fiPX5vqJa6ZwCc2aNDEsqVRFCsAqc208A/7nyTrEWJAX3liYyQgbEVrzGmyx+dkwZ/q74qIzsH
U7iqgoMsJpoZVHV3lIvbCQIHBVRHn/jaaor89mkbPAfCr+DXd2rEYECvmg1NFf57LcfwBb5qcxI5
GnJDUwnN75oDkDdnZCuGiSndq8GcyUGyeTW2dH/1TnHC+8BOyL2GqeLQ7eo7PQDi30ATE3Wezhck
q6Xf1qqJ5RdQ3iNykr7+FM9prZhK7peENe3hQ960CANF89UO5KtF+1ZyinoPFDlBO0elH00vw3fz
6szoi04r8j/p/c3zxavksSrofEC4L4l+GLWM6ngKFLyNaCR+WngL8stGtGvgn17lLv9V5m9T6N8T
5hPx2Mylr51ITpfCU6omr3Ghvs1vQ21kMKHjMfLz16HN5gZExZO55czReawEi4OcjSbX0dyAbMW+
IszCjyUcw1OdyOgKNiPuDyfNJyrZEaiEtEoBehF54zrufGCaOvPkmzaSEMOtX6YBazSYZjyFwXqd
ept8Bi5YB30MD8rlO/4BL08KEo9vFQVQslW5YOJgmp0SzYwVswPbKOdKYk87L2eZm1Mlil3EGOXL
sNNTRBigqzTXjxAgkuJXkB5VkyAd6mvvHxeR6FhTYTWLZh1u5PlnSbAYM7ZdnidMwj8p3guHBR9m
SLHRovAraVoEhDrLD8C++i73e5r3YjNZcV3NWJiD6RUNpKndSV1zU1gh0YFgXLT8XRH1HG8i8j5/
Gchdxa+vnJl15t3/E35KpUszSgFJ/S+R9s1gPyl55OPWr8xGxQtHJzX3/DZzLm6kH2BaGHd3whji
lu0Z48bXRw2kY4uDZ1H5SaDuY2vcVw9PjL3NvauXyAnS+KwCfuk4w1lcOxoQc2FTXxnD4Aqm27bA
eAcky0WH3k5GIz7OOzxeu3GIfM3xdvgdI+zuw0M0vafBd9952i39S0ycAudqJQcS0gsrh16jx9j8
PvIf9tVoqTdLzTA5FBpmDrfca6cQjxBaW+iP03A0/mKvsUXh0DKIsXD1qPG0xeTE0pGh3bvHJ3nL
hyJ+nFmR+9Jk9tIXcmFPcq8PH2W408p9o3Ma35/9rvwgG5lJem6quRNFcFqgrXaiu8OqCOl763pL
oz0CNeT4QPIGrmPDyeium8siDM7PJ/3NPqjRDi2KJvDQMA4+FxX4qLZeEM3KCURN+wSMNFwLIx81
0o3KfGweATdlqgYn5UsQG2xJvewqOnBd7eBQy4IeIyu9sie+gmHBxSPIWBvGD7i3+ReQI2M0Kx3s
BhyIMeofgG4nN+VcLzlNvNjR/RwsgC/6M6tuDZuGpR8Setd4XEGbrs0b6JMBeQRAq2ihoUw7Jb3V
Jh7OP5xHL0sFgh36ebZR1iI5Axj6UfC1pIaoK8SI12RV/2AhXiD32wqnkPUGuSHYhJlKDswtjxiU
fyfMPv8S+isATq14xY/xJ5zeS2MV8cRknGwr7qZlRv3ey1VWXcBuiO6HsAde4vEgwDWwoINWBUSm
2NSS5+Wp56Ny6xMyB86hDZ9rs65KO52rXISUR4CJoBNB0CPPqet0AfgrRJESzc8CSmjCUhJ3ehoa
+/25TTmFYfrqWYjrpr3Gv3TlwUN1k0CQD59hnSHcgCbQzjmK0L48vQVaKEY05Hm8fdGbxOmxSUKU
wG97AEGnYw+bQxSNrI/LNyVEyxFbqwuiYRdps+uUF+K9o4GqUCULlemxWlTSqSa7TEOePMHZilNW
+V9rylofCtvn9wdUsuY5LV35OX+qG1b3OoBIGlaNcpfEgM2rWSrH6U9BcUxtVsfqolxTaXxXuOok
KMZtPHV10h40U0Id5YMQ4IdH90Xj99fjcIXqIIxxLezbBLBi4jerltRctHqrfKnse4+bneTouYLO
+qSeS4f7j/yX6BHtTyR3Htot9q336c2KSS7WluTp3+cOMy9HkvO99MyMPvtZvijncOIcFtGVHvl/
oB2cAo9sgaiMxmyvWqC5wDS9QUzC+IvCvN1OA3iFZAwaiQ/ofDhSPJK4zPYHKB0S1s3+uAvkA1AO
j5GduQhY2NG4Owc+QWFlQH1BuaGlszimlsl1cjfW+qq6D0DmGBAI5WEqPlPhcZsuS4j/1fSS3iKH
5Yrdi69h6iKRI9TO7r1wzmfhV+fXHJ7wfUWQzEjIk6Ms+EdBtXPU8ZQySe90tL2vA6MJP9UGpySR
/SjqeS3M9FDSf4N8NlC8cJOayYHaGPB7yUay3Y9aeUTEqOdfPhcYc/z2dQSzan6LtYisVrvxqPM6
+XxK3QF6yM8PzKMT1AboFw0n39NsQybB89/TEvnnq+abvlm4awoq6U99HRMQjdpn5GwO043+tYFY
BcUKT08gBKsARzNsAxNBvG1zSydvLXcNioV13YQ31pDm2cz4We0hHlMwZRUIYL8D3jYydp4/UA2F
VadwunROcV++qafIzEp84KQpRZ6MKgyeGIoQPzcfXtHulvDhvXLPiBcaGbOJ/y0uzzb44v/gVNOf
P1WEsTo7C5fuX4JVSwBpIqbii+L44/BovQs7ASDtd2zf8sTP4tO4xMke/1NhwGjV89TAeG1wqfBt
Sdd2sJQUnTS4qKOD4LewtH4Ee3JEA6BBOiWKK+D8wg8pOVUfSEw65duXwFYVoBSMQJZCnC1VvnTd
CHzfv2Ezy45AsXHEZOC/8r+yPH2yPeQTLBDkCr8fpDlrFAJJ8AO0b4iFvenTkxi+EnnmiYapgTpQ
0ndBCdJHq5QgtuxYsFjHc+Eb1NSr47CsETnbNRIH8dqkdM0joFjII1p8b6UTeooXS29HCt+5FRpT
hdtTKOT0u2jW/yKNjq8M4nUI9F1ZT8/YFOTFcCBz8IC/rDtor63Smb1ExnCGWrByM9RWZr4c4iAS
Edy4EiQcY1EJhEAyUGQO9PASJgq6thMuTxDzBXS1lC4zZcPCLm4k3am9HHvtaKhCM7QsvcwFiujd
HMSNwWofnakSeHpZwJzPzYYsY6sRFTDBSUbxQIN2mqfw3/TH0Fj3gcj6EdOXOUxXj3CHCQMMVfyV
YYmzBZTg0xS277dFVsKywJyJFAbo+bNt8oVMnioB3eFcw8AJZ5bgLhLt6WcjPGMLzFCjt0pdJ3jx
DKf3Ku1pFZBZMSXId5FJfIppEYNQwfBEcI5xBCeMPQG1N8IQ2MDKb/nXB2LmOJVmEe8U/HIyU0Kb
Yb9YxfMB89PBoFKN21ZJHG0lbiXONzTDWBIa+8XbvhB84M0tyl1v8ujcFlgEmPEYIpN000OxIguh
BqOvFy0KKZMHrl5EZ2hCqHz0nUyMX/t7jLflWr7qAvu2KbJJvQI56GCsg/Bcr6XDywd4lrF1DLaY
Ib92NCjAaquC5SM3gC0kUydZYWhiSHju4exwf4PZMedu3MkKovH1Z0C0/3ysqVM66s8Xj+/6bcUE
NIwD29SJA6hQLLxz4E7aul8OIGjnltKMv4mqN7cKprdwB5BzLnfxgaN11jKn41m/KdcYpfP4B4ur
wzDn/EuW4M2UvUteuDdcVArL4dLQKm3xuQgHObdf9/D8OcAaIEG1ayqwTkJja3xbg617L+h1ZXyn
Piz2z1km+vq9J+8DchvvGUJ40tiQQzDIZoRrt2vlVCC2uCTfvVY4GUL7zNI4n+i1N2Civ5b60+6b
1CLORd99BIvPX2dpnfNRDxiDql1cuA29IoU1XKaYsO0iUKXZFDXAns/7ucp3NbIIxF5/1C1A18/0
ZfgHEN/8gszCgj4QaB6YJRA9w29hgMBuyMuODeuPD1kFYO7cyb/cfq6A6P86EstbrLOURXYuiz8X
03nEiZ8IYxgJzyVc2lokSuf4fUzcPKiOwhiEzgOSXWehJ4Cvw6Kf0vPbiazpZeIRU/eypiB0E7rF
P/Q5yhZSW+wE6TxbKz/trj2h5lupx4g4iMJPTogeqRLCTAux9irNymdevoYkTmcbxn0PYBmEYFRP
TZnNOKDg+lC4XKcPRmH+KO7J6IqtkJePPiMysYpxQZncy9XLmGe/qOIGvFoq7kg7Y0zjgcTd5b13
0RK17VLexdcxConLL6O3Dv6SH5nVq961PUUQqWAJt0892qa/CDAxdUe7dNfwcxsef0rzQcdqvvl+
/1V/L4Cz1OZvRqGDBFhufZ0669CSi5nhDcv3PhyFX5Z6/l4H2a3XzAL1OqShGUPYxHv9gLerT78E
uuDW4/pJa/OdHtD0Qwt0m5ioF30nrIYzNiUBDgchGhYIGP3PNT5IS+0Xha1+46zWUp9Xho/oOKzC
dYhMKPU+cCxBtfpfCoQJ4jNPFF/7V6MQwLbjlioJypWT7Gte/87ELNF7Gr03mllcvpGvjRA4fBFf
I7TP1vj7tE51LBV3+AfbKHDc8L8dhk8QbiVSfatgwoi5+5jDHeXE9CIfWi4uH27XmP1fDI7Aey39
tJXN0Tz+vEBWdDt74pIzM0O5M92Kuv+221t6NjhUoDiPEHztesoOw41SkBg7SnCZEeyO5SIqZi+c
NjP5pHUz9ZYiXrv0C16VSFj0PtA3j3NjCuqyl+xe4WCeK+J8wt0rTlcGZbvDmZtrusrEUy7vQtVC
QADZ8YYLrnSPG5bxhFSclImBd36yFEcENf8Eo+uu/yGBbdEe3wUydDKciA0R+HaILHtw5APWifh7
PjvQxCgLUNyBLD6V3ee94YPpeKc5OMlK3VSLwpr8Rj9Z71R3ATiDSXrPWKwcRpAZlJLzPbZg2bFQ
YDLqH4bmo+Qc6QXcJ58AmV+5BRkQ3mb2bwrHrGcuV1w2wzc7ZbOvsRihuRhMkNyi32to6BIWlIiR
tEaOekAEDk4hcpYiJJnaWBei2umL1ZMThcqLeb8vMp/TEHQt3WfExTJWVECLFg4mQNQ+t0dOtp2z
Lxi2fjM27x8wMO4MlH0fE54jrr1Jv1HFLcBKbrhlFjxZ+ZmBXssvSS//44zNGekN3Edm4qkVPMgV
3CDo1XO5wsg9zpMjbvra9cISkQiQ0MtE6ih1FhDniOseAFxQ+oTqHOUtck00wVEgFY5OMtyYGssI
gG8rZemaYflnK4I8kh74dAZir/EnDytmKv6v+jXs3cnEZIYtETDFAWCX5jAA5ORQcGNQPcENvi1P
oDs6Tif6R6Hm6vu3tuJz7WI3rA6v7vrdIHdtoVAhCQAC4f9PGf4w/81ZR9YJD2y2iFCGoy7+QeuE
n4MvEvaMhOXdd0FX3YrlO7+jEwHd0a8aXAdA8XvVDSuu0aqYVSz6Vwb88LffND/FnsUYGAap8Yvw
zKeFoHiUWsADwuvU5pdgLowfW2hY41E6XyLvJiSS7iNcABzg1ZZxrl03p8KOGOv5B/E46cWRRAbc
cK20itDWp1Z7xN3dRg49rMdSg2iLCpMlf0r8LivMCZPCtEMUjIfx2PIugoA1Zhpk+xe9jBYVmehg
n3rAR1Ss0WG9j6wQu/Ycrpkd3mctUPkQtihSYB+qf+jmajx7s1dqN6w2xs/0OJAsV/hTu/3jTi+R
ChrX8F8ncgqgXULvS3Yy7y98caG7SCiTE98UShpW3KLFXBw+fZi0BB6JiSZ0sn+h4MnKCdMCXwNW
um+zjDj4uNDZujkJ3z4PwGcZO2ocdHu0tgkLbNrsw11zN5pALCEA1jXlD+L+jb52Vp++HBW77zrd
QSH6QIo9RIEHClNfhSU6qACF047+AIg1u/z7P4slvkekXvG7xpv4Dx2en6zeiB24+610Xq1J2DO/
49oGOcaD8QKDHX1L5ejZ50GCsavuZUMVWAIkpmNmd78/Io8fCMsqKdBQ2lF7VAN+pwblKKkXJJcT
ciTtYmNWPqoFUgCiuhByT0WT472rfcAhg3IAoKloyXZJDtx4nlX3prafh0h1+OHLNBgPSNQPJQW+
RAa0DMcz0irt/kQCyb4+cevxptMWAf3D2fWZcViCTt3YSvfNrzFOgWFrKqt4JZCnR8IDmsFb+D3g
B8VyB8QGEI5yx4/XmEkEHcsTj1N4EjB84iWZ8+zgCOAhx+YIM7NCGCVP3A/rYDJHbs9xiCVRWHay
1xRByKM7YQlPT7zIb9l57uXKRBIFvcI/pHtT7hoypQgbvMXxSaNfIdzbaAj+upX4IvqNz3E2wiDd
hZuI4ZE0ISri7mk7G4gS0RY60ZJfvKz8VaFz9IW+zyhz2717V8KJwqqclzSrb17b8ZQmN5RXMjYH
p/TIWbGwaMG+zXlTK68/c7PAzq+YzZfyDcwRwnJGlQrjBFSK07nFuNqS3M8HFC76M/vU6AFxan9c
EExe7WOMpArwYCkHld3puKQmfyJY6UMcyZEBn4qP33v4EdDAMlLxyXz3vL6c8cOsvhgez40JWM93
x+4coI1F8ZZTs0Lvw5kMKbIKVfoWatgfzCCucA6Bbsyv3VwGnEMrwcv+mHUF+mjiJc0NduK/aVRV
52/wiTWPOCBdczIe4rK6Zp4WdI9ipbXWe/PhJMXdx3qje/wqLTXo9eJtPQdzEoTr+iA/GpPBX1p8
izlLlCmR+XWrgmRtHPq51pnl7/tlKlsdcBtnUmfrRF1mZuqziVSYQUlnQkZae9Jdm7CsoKFpnQlF
fONWy8rFk5bg44otJvx2oZ2Sf/yQGFsiK9XX6Jo+ndMFKvW1759vZRoCj/y5/vrRcNYqswFl1p1v
6arFsQ0fClGgXMloKQtb2Q2yL+SQ2RLPaxRUJc5mXNPGoRt2bVyhaZuJbJG9pbajF0BRXAxvlXAr
jRP/QazR3sBDkG8LEgPyqSa/Ze8a0zXVgp/Wk4Ta1Jgu1Yv6/SfywqXWyEsS5Ghjwa9QEIHQYnDV
Xzew8nT78rovXys85gQ8Vx8wQXDvOSOQUzhhdcn20cvPUzP8p8l+objF65xcRPz0GpNN9SPfpD+u
xKemzWLUMhLtvuzL6mggzPJzM8ERghPFyVAapOsejbF0JAMAA/zgK3NA6e53csOT/37v6tj7Ambh
RI69SbvRjO2H58wMebMMhiK1Og7szrqVgI4pVozCYCRKaP0aXPFQowovsZfb0C1A3sw/4faUL7Nz
zCT8XgGRkAu7Z16bjpbNL3ljpJhKlHmj2bXLC1zErlq8OMCrBXvJHs/FAFY2OMUZHreH5vz867iL
kkBDjcHhMuXLMeULWkRiOqe/0/XrT1FxTGPSmCkNd5zk8NOxOuiwqmY2StULTk/AnGluvVGA2Tmv
aRW8O59rn78mneLE/QwuwFhneCiDCY9DYCNvFJJewYoHzOQjxWNINo0zFOzgjiFohwGldTWkADp1
9emLSYH5Bmsk9Xbk5kCCo3xBsVtu+FGgTv+9cHPv28t3YA8kIRdgE1syJrTltz6UvObEsrQQhLkV
BhHjHLNpJThQSkhLZC4RyeoaEoLc7/M4MdYMrChssOfiBItWNXnLf7EPU/P+Yfkq2jHJx9gApCkO
Ew3wmowIaEJ0pfMJsEWpf0QFk7NJBnQ2bx04Mu+9AIWHajrx2P51h+pGuoVm1/ysK3iweTZnCVIX
sfPNLHnLAAvFesfX1jqvN7Cz4YImb2sr9JHnPDQTYqw3Rg8fdx7L0yb6o4Qe/4vfbpLKon/eV6oZ
CpP191Q6ciBsOLHILdc2k+1Cc4sZzVhvJ7W+Lnw0FokFYExO9xCPd7t4d+5Td4hmEafz4gbZ09xC
OFpZdxCrGyjb361nSEfGrtFOv+TV7NkL9c41SjfXcB9yunLCk5z7R2TTsO3b3sKA3y6xAEFp8oDD
SnZ7QyrH9CM8qPG+P2b3ngiu5iQqCw0W7b2dJCgqbRUCffTSrN+wkSWbYIzGVDk8mfoYDGMT9H3B
E2u3J4P8a/2aXJpfSNl0tE8bt+kWAQuncpDu6wqObqAuWlzyDr1pwMCuhaUQLT3unLvhTHbcy4PP
fYnyQ7mPKUcavQDKWcFxTh7qBWsSfS8PluV8WQXjfsiWxAq9H7GHOpju1CU+2zmryaZ/sNd/f1si
sqS/dAet/gJFVuavP7jJeboUuOXRErytLjBW3MhQQ+ObynJb76iEhuzDCbd783/tl8MoYmR2cMMt
OgRaiE7r4u3V5+94rLP/PZiJ/3EjnVqfr856h69l1OU7jcqwc7pQZB7Q966d7kWV8CiQW6yOkoNN
Ek9Fqi/ajigzN9uniAtlQLHUjQVLUn7K7vDFHUhVQ/3lpcPuqC4Varq5F1351gN4ehj1ZCIMJGPR
x74U+XyXz3zJtx/Zsj6+gRyEKMxC8Mt8FiLXimctJtn+3yR0q314Ijsjze9vjdAnMnM2BILFHx/z
YPfLQYhDuqerCekaZS12DSNONiYjIK0yX2kjM6Whqcsbj39XapfUOGa9LL9kyIRilyNnQkwMMzkR
nSruV8BKb2gOCkdyu8omQCzTW/aPCRgmcDyz0B0vPltjzo/XWRkX6xNtlZOlV8S4OXnU33PCC6Ke
klHwwLhL7MMYBkGkrOq0qjMNJI0EJFufrCA51GTJWvNGTUlig1nvVHQ1jQ1IP7oBCMsgwJvt68XQ
YEYVXygUQW54MWLj2nni0JncBKQozPyDDMODvOg13b5EX8AfY+UK1CuyT0Y9SDyZiQU3I6/wQBbB
/ZtxSuFjnEpoRVWHAKrcH9TfJyl74/GHmB6XkLCqTwqiRYH4Cy1BjlS4H56GD8EJyOoK9ADgLWBo
JaiDgmK6ipx4cFB89M5U0X+wjwhi42ryI+15h1DYs+6XPM9ESWgcCLWXRaPDQwj3Vf8jyb37BQ9l
up4oO6SJo+U6fxDNw6SKdlOVDg2hwBhSmoqERK/7ILt7+p9o+SY4l9ePI+g3f/8TpH8f9Pb5Gk8A
K3gjwPEonU/urLGuUU+fYQQY4J7aLUGxXXOhqPkmrBcfgtqj3fgqH5+svrkxmq2TfJ7kv4BNE8EJ
p0tEnchsmTHzZZdaCwMIgggCaSfCfbmAjnEQro7hWrjRDZsHGWppZB1Etrj5iiMZvQTtd0+C0PLT
1wVOR41OCjr05WMS6DfeqmJbMhKWOqOcHJQW/2WPdvkwWoQoMIx3sIujQoWGzM+8cQBFmXGRGf5H
05l1KaotQfgXuRaDirwyIyiIsy8sLS1EQUVRhF9/v1197uFUdVe1E7CHzMiIyAY+tz4GKutRu42a
Q7aRUNah7/vw/tdfTvNiZ7yKHrOVUSGi1D1VgmJ5XfNP9zlvPFi8g/Psu7zsXinBaXHKV908tXP2
BR9E36fDRoQb5ClP0tpSk4ELltYYLwPuxSMohP8QQTJm6jMkYl9wy26devp0ADt+aNEk0KHLG2Ai
tp8xkqQ/UwakQ9UMaQu3ApHM5wf8jPiLERp0Fpq2Jx6hhBDIhCZZgHqXfQ+5L4oVVIRuEZAk1PC0
tAlho091Ujf6e7bMym2SczTcV/BcJOgQ70mB5Xo6O2CNUB+hbJAo1MczPCKyqmkxp4StR9xaMr6V
9tNtILfl+3qLy58WoWC87gZ+TXb757MHnILq6GzhX/V7TXoRocz19/ny5MwFcBO2JnDd0Q/R1QPA
nci5Yitv3MvxGpSuEpd8NKqgUD9ILD4H2CIkEtTTUckU8du9mzrdFmmjNCb7612cYXyxWuByyYLo
PwjLGVXD4faDZ2O+pHcDlBjKVVAb8Wq5EVRA0YCWgNX4CkTFgVRLBQD6tR4CwsBGWQ3Ai2DJ3NHz
CRYMggjAsUyeIM+dPvwzMhRzsC2gYLBfCKwX9zIoNrDqhIcQbAcClmxfxPKCl/nEeP9ZCky7HXZh
SL3odXOe15G+YYVUMGAXJq0iP4L0qeCcIzg+1W/7m2GdXK6eDnBtD3l58gdgj6vDbdKcnffh9oNu
50b5G0E8d5uyBfupskQobsKvG65SfxjmM4lmiOGFka7BB+QqUy0ijaxpCXp30o9NzPZZw/Vxyor6
i4PRA2SlvqGvudho0SCs70RHPipu9htvWXrXNb8NWBX47Vp/Axk0AaAca0UIFRW/SRdV9IW2ib2k
maYzLZKPZPZIRwkwVP+6QgXLpgWVYYcUFd0Ul0owfiANiD9V7+E8Y15lLNGgl51L6txuQXxANIkV
CjdRabckBDhR4bH0dpAiETgjJu0ayoyN/7lG7JulgJDsxznQzm5aeHLnSCv8D9r+4ozJ6lvy3p3d
DmGZDZyehO3NzR0Va0nyL+28X8wJViVtk5dzfFyYamhK9A8047DMJsBu5wWuk/hIAuspkn+VvDti
bAkPgX2tYHDj6L0JL6siOMWuqXTUC3odLwsk2S0gCFCdRY0KwHiesLc/H9FDNp7k82Ba3RjHoFF/
2j5CZRgPKpsMB1FfmYCRvBPgTpRl+KC3fQdxoWspLipR5TK+qSDYSNmU2Q3hP44BQBs0kWC/JCak
lezIVppthlH5B/adUY9IyjDZyq82vpkhdHlN83NQlf6PBHvxknTV+FUtX/rqfZneCUvKyQOxuuLW
11BLMfdzkbh9B4detdGa+ZDdF4lVb0I4UVyculmVzeJZbNoBfOBZi5bAw/4Kfh1bHwtE0BC4PAB7
qJA6L5I4Rko1DPoN6Yp5Ty4fBK5UJa0eJk6DCbgFhCadBl619eDv2Dp5lPf0gZ/XS6jcD2BG7gHG
nI8JNarnyO3LKNUTKBa3jTyX56OlOoQraLWKfxv5reLmkt3WzhNlaMUnuzXh6G3XDzyg8AeEjPYy
btclHsbvPyO4j6O/zHaKg+24pSLUWJ3wOTGKLXnTFYUgUfjH1v8qWncW3L79wDSaNi5U5fs+ZnFq
7rzgrQh7EXA/mLI/r8rUn95Zd4mdlT3GH1gh9hLQostBnCvF6xEvfybpkX0UESScQDnobTqpMUoY
Ki86IYK5D68eJSoWbfwFoE1iN0UEBRx26oLLnNi89ERpGONAzS4we4SGNDA7zW40M92d2Q3JyeFp
QxyAlYmalQ8EKw+aIqlWStML+kvR5sXEzwwfkyH7Du00EfECJ2fGA3IxvBUcSbDvLf2iTTT6+8zO
OCa9bGAPkr7N5b3IMNa8waTJx1A8fq+LmlLh1Wuhf60I8B4tRQ6Q206xO2wKrlZdmxhDs0ikXzvf
U9HhDOE/UlmTJctPHw6zg8tIiPsWzmhOjdOLvpIUvARszHSL6ZU2xa3/bPC/m2YKpi5+keJFhYwA
a1ZiPYk8biRIgZhlUgIgqUMeTuUPYSKKSDhcsjuYX/uuBllaTz7ApdTPFzyUwLUpPNJcnJExvpZ0
Cga8JXeTpY6ND1Mk7MtH++8Pl5Kao/4DUAJXDOwYc1uU2TSpJapsNPTpYrAyZPECxX57JAx2dSRG
4HCHL3UPd5A86RVs6/TOgJuEo0u9bzfqb7rp9/FdNqg9AxiRQwzGsGGlZgYED8L5GER4URQpjPAJ
e/n97GnpllFBnNmj+LCHhXoraY1SrErV0bA/7mZDCOUyVpIz4twhRgHV9oOfNaGFgLIHiUoPiUJI
YvBZID6Fw6++bI3siT7NL4dAk8tyTZE2mhWWoixxDJVmOkTITQyF6ZlBMkImQqPRRU7W2j6W1ydU
IQpG7fhJkKMvLh+2SJanuxmULGn1Jx5+F02qw+ed1NdtlzK8VKCicPDBBye4YG4OoQWfmm7Cgowl
gwrRQr9HQ9pxfOj1+A3g/J9vfybeNB/+zOTa/LRxt+k25X1VPH0S0NeOHa1/d8g1v3MFGpZORmVe
d8qpd/eIIyCfDUzsTOSr+Z7mXGxqY7cXLlSALgS5+idQUwHDuDnsrdz5LJ+Qzd9WlRJakfnCC37f
vRoqhnbUAE+lGXNMWpFN3SestKI1GyV0QsiTLDveV1nLsFmGTMglmwsy4ZFu9yrKQLgVjXWvxLVy
MZK2uj8QrgTn7ZeC5BXTCqH3R6F/qea4C6o4DwHM9Jnl/DN8NUSgDYzbz+T6i0D5IsX3cp6Rfv+e
ayuTx3XP7Q8tRBGIVmEsAgFueliWwrn7uBQvXhRwaLbKyjSEa9xbDz9RgQjovr/gtczUKbdF6ml4
C6Rmhl5Id6h09p/rV/vzvUxHD/dSI1GC1rCqWEuE4xJK4oj14g25jGxophKHoXjuphUlKLggqYeh
RAuzFYuBAX7mCL4I+QgHjs0EqOCCK110/jgNbqlvD/8W1qO678PxUFbtLwJPPdTAvmWzf2ZBtyBf
0Sju5UHrwXIVeynFeXlDGjXUJl4aj7cL+Q4O32ANoTh85H69/uZCs6yc3szY6QspDBZq+M3cTcKh
M1KDebtnDDyvDpE2xiOIfhl8Z91p5JC1cIjH3XuW11sCpu7h9iY51flcjgegXel+QNzwIz9N4IAX
DWSWRNJwnIYPAo7avJQW1P8LPkpXRwf243rSVGJdz7/UCvTtSwtfGrqRSQWc8IiZFu0LlxELxm85
EpX3VHPx9rmBJbwtpdu8WQkRjKfoVcxHa3+hPhl6VVo5JJjshM0eK+eQEhOhBTEfQGvu8HEyfFRB
GbkXGLzC1LsSQxPgdmAT+TiC20uiL1tpz67gWPA/7t4Zsjrv1e7Kiz/KJheYppVJLUp+jBVqoiRL
uKQTrl1C6IcreDLdF30CXOu4OBADQJNzSzrIpw7sa2ZZfxgPBzGFmc+aggRk8M8ipS7dxS8iXdXQ
gSVrkIA9gSIYBVj129LT4IoOqruPqX6wByw+2EFfnzvglv53cVHt3qEDbkehwrgeyZ7UUmba92/2
e3WJSZkfmvAReKlbRaeT4FMNMQBA31ZdvBE+3ulYIm/FzsK6+RB4c4k2RtYoNx/bakfJDopdzbRM
gxJDq5eryNaZqXW2ul6IXOPVc8qCoTjuoB8ph+r0/kTD9804/2A1+q3NDMOTkQgzjhgtSdoNcbxA
x/YSmepzdWexeKkLmKkfglE2PyHKQaUcERKPaMnWopFGOWtX5+SLSjE124F5ImJQLm6HZyhjQv84
j4f3rATbZEyKN5oRuinMP6jguuAghiPsoAbxp0tK1AbXDzQJQ4oKzVJlV0IOd2WS2CnFg05vjJau
barfoQMflD4mAscXi28eUtMYts4bXdrg5g5147xv9TEU+LpEk2zYexl7nsrc5tewLM3GeqyILd3l
0zxPTwnhMkirumMUf/vOVT9++nA3ZkxEj7FgZG+Yz740Z422sN1K1w+2nYk0l9kkSvLUBeseYuqX
dVlRxqEDB1zEiJrUDj9w6Pl9R10Ogyqql3wUC2dNg5TdyMw+reiRohqq3XdkwIDCZs2ETgXATeGK
lc+mlcEweRJugeW+/Lc/cvC6msg8grrx63hFI0vpRSAP0XfyWoAItuHd6XujdTEekl298IKIeldL
heBFLxBxSA6GDz4SFAhfJFdch9Lvxld/NFfdt5N66o6aErTZUDQGw8/tifoG/r+pmp3dhCjmpwTh
9mOK5DF8TstYH4v+YucpRmEec42uckNpTbVEzwDsJt+Ln4epk/kd9i8yQD8dDcVRBKjoPpqRZ2P4
6QOwf5g7/bm0IVq4x4XsZot0ftuP5s9erKU2AYemuhkNv9Qpm+EQMQquMX3mEQFJ+d5SjXw/ln1a
gOATw5YDEl3hFXAzBh9aYEeOc6JltREb7hak0GaUWMCnY/uyenh40uktVhoGrufAirh+GRTo0p/P
agB7roFq7r0X70W+zbbf6Xf6ioSzULG72LX7ilFHIfA6w+NREFeAxe4BnULtV6KJ2T3UYMqnYzmN
Qfn7tJGjx91n0bXozoRS64kX9AtirPPJo/IzgcqLC3Eb6bvnLzKq514nB4WqNIU1We+fSbnth3XS
Lu6sj9SxjGsEV9CHQX58JhDvfu7EjOywedhb6vtngboXVSvdMNVpwUzhKt2Spo7eX/ZWvETwZUA6
Tzx+Xb1eu+ICwIe0nKkLw2Eg/N5kCrUx21nbCkR4hJPuyFKwryrdtvVT1W3eBBoRYmMWRsUrO+yw
wuI6lWguDNSF2WCKjHjc+8aXnvNVjjD17xC92ojNFvRSe2+anq3eo6zASOe5vZ33D5SQbP7hJUK5
IJn9DIrpI/xWwkISfbAOXIjAOtuDX9VfVwspe90WLEMKopmedz99Bj4xa19Z11AfcHxRlb1Ky6Ei
wQck8x7eMMpgcnnUVgng6U/hsJIQiVX54onRxCGPP/21lFrl0L2QmKpY7LkXbuXTyHvjwUsVbFS1
F9Z63C/xi3S0EvL4mOJIPrLLD1vXcKIoQarAE0QwCaNKcXEP6VQ2jYUETfWb4ttF0wAlxC8D9QCt
cN6YHSTyaNLLreEO/TQxK00lRncCeQR67HZwVmMkzYBVRR+K7bHCuq/szQs4IWzk1b4kIe/mOM9o
1YZ6VApnjPIxISJK3XasVZB9GlN7rNmM2Z9ej3D4nY0oF7VA+tI1yL7eRaE/22BfSCEmJCnmVQ8N
7iOoSd79vIhLy4HbzjBMgBDCgj4EEFI9Wd3XNQzToKIhMIElEC+WuGTyHxsTcHpOvK42mTyxd0fE
2qQNYndqozjug8aDu2necBiQrOpyLOWT4QgdFnV8p2gALclchVTDvNDXq/LSykHkqzXrCWE+V0en
03ANLu4iYlBtNd8W1K2vkYr6s04tMmWcUYySXIjTpmysNF4NWpwPrEIbPynXVHZKLN1MK4h2Qwf7
bvllSz27e0Q9cE5QcwJ19ee7AUVJf/G8J7jVf87Y9p8Xwsh3D3xGkjRwEPXekWuM7IGlTGQ//8Wu
zudDi96wf72l0CDRg5FNxepbuYso2UkX6l8S0AsA4MfopGL6qNKkF7IvilWhjGDcHZEfYf4CgjKU
XBxw8iumj25PH3d4VUARAoAcY5ePo0hPozTvXHBw1vF3gyyH45dVoiTAWApQkXa43n3dw3/kiVau
59/pfoYaAEOT+7q9mIqnhGyZ+74evNedk/rC+egbD6c8cbBV/aHdCxuv51fBcIoVnNsGuD9QKUGq
FvSn6lFK1Fg0DmlBRjHBCDGFLTCeUcbDWTumYZOwF9OCPHguYHWtXvsHlUCCOAr8oHvgJHptSCeu
NRAn9YsCWTCeU4Q+rY3zLGdPHoDhyPcJ7Bg3X7sYiE4YiGOWlwbWkSv9mZPguPPN3Eo3GQriCjr+
wjEiWjg4i8PLjCJ+g5jDXNBNisbknRFlxoI/bo6f//tFA556NWWg/EM2+wT5BGaWJzrI1uTGNuV+
++otYMYe6M9ivyeX+WDajzVXCcqDFr+i1r9Himf23FGQTmu3F4pdO3e1P4d6gPQUAh4NOg79LSEt
GfCN3ZT7MiFnhZxJTY3U+k+tAmeOJ4FbtCe0JKDAagCyieJUutoweyihy2uwCCbZayfjSi1NhKob
0bRXzhjrmPR/8R5JhEldIq0ei+JYL4oF2npMKjTFgqNHAQxTrvuO6fvDEOui6wrKY8/7/tR0QO2t
gaO1oH9xkU5S4PXPM8aYkcPgkE8FGhR6m32cAUXhiRy/xtT6TNWD35OAaMLX0/FBpVnLg/yI0SXP
6cr0x6vs0+EEm1DdeMCQw9ni5kKeQm12X7UufRv3gn05TycUSpH8NFD9sfLrfJ77JZ/P7LqadCMX
LASrKxYiQEyUXkoJ44nZiR3LB2cbvMBwMMCH1tP8IoQSvryExUbObGHx0/OwObAKzke3AkyslsMD
VN/zDosqFty7brWSyfr/YH5iT3WmaKAtNEJaRCuCiXz7kVM/1c1e4SMl69HkuLYGqgP7eUi8YtAy
ipO2GjqEnh0mBpavfZIXkhqMxn34op9TH0kp3Rug2S3vx5YPvdYTZaOE38nV+f6q1EbIasGpZnD4
O7o3HVt3cKyhKm1ZgSisg0T93H6+MAvYv7Fq1mVBSMYSCDcrMkhsq+G0bLVtFzfrbF4G/EhmAoVD
zGBmKx9n3As10sWTHteuFKBPnNxmj/FjliZDWxljs+E/wpGY9S0kTwar7GRAmxd7xOaOtufsFBdw
KhtHe001+nWc+TmB3GjONQ3zQ8bqssJs5CeHzY6hxuunCdm11cWd5pywD79bUL+AM+oDzp9DsnQS
u6hn/aoxK71O1fJpwzCv8YGePe4LObOejhpzGg1xSGtdSY9MQHf76dGQbEleVuH7xbYVSPaAzoIj
81cEyKM1M9KCRe3SJjN+B72w8pREWzAo76lJGp5ZZGpnYTQsGLAUVHQAJxzGiD1EX1HCi0YgJLRe
U+cQoPWvQ1GoxP2GlGDVJufl3c+ifvLFN5KQA1IltgagjWFHP+pYJ2ccxZnmSj3stryWJcDMkcHx
4xmrbkqJwdvTQ0aN99nVyInpi0OfBU/VyJgNkgzQtOL37eR+DGBmTO0QMhj/V+AqlTmcP3AveADy
mZDbYdaKmBG/A3N4hKL6ZIJO+5vhsY2QUyDii649YTE7gNMLQ1koWyx0qjDovmQclHRwGPS7GWpg
FMAFtxvbJzL/1voQUWNICNRX1S4WBtJ2gJ+VmZ8gYYJ1jyi2/B3ihmgG6R6N8zYKpVVaYnY/5/hK
cWbk63alwlDNEGdhopYb4Sh6WQOsLZGqQxUy8DZQsT6QfaWPBYICSr09Pw2obAW+VdBRyFGedsql
gxeAfqaJ3j3mKMbe7LcWpW0UcsyJflhBu3iNKHTcbbWEbd1SdoEfBP9D36jtspPYSYa/JRMJS3BY
SMghrPt700IIea0e9MoZIKbi6cSR4PS6qUqeDsKPaItVCjUpjjBXp7zsLldvBPTs80q9bgxq5oy2
YAEfwkn0t8O5PEPg/2LHlmMZALcAT8k9+QFeRg8c2ge8Geo1oNrovMXlk2ZN/VuPHgmJCoFwC7Fa
bvwBAueW08VgSarG3+sdIRRbMG2LRjdLorkBrk96esizRU59aSghLctZZTWy4UsyJBq8QoYeQOys
nz3/DEz6eS7gkSt45KQNCAOE98cANuMtTyjEXrYwnS7xXWgnzrRbchrRqAxXW/wgQOR6AbYszxh/
d94LSuxFiK2FrFRImFitsc499jYAy5RFs31vrgl6MHsMYSrthVHmAaeiZaE4OCTvGQNSQKmq9tVe
Womyfyu6obG8v1f9X5QqVEaewnJYYrAiWl7By1Ewexz5TTEGwq1bB088Db8tkXoHvFhJ6wisnXE3
hOH48m9UvUB96ey5wOj33+6S39wSdkDhQPsXOrsV8R3kBVoyNI31RThZj3FU5B+FDy89U8DCqeUY
BM1oE+i3QYmmxZEznaC9vQVvmtJgmvpTHt9+4d7XWXQPlAQ1kffydG84VrFSrWZI7hzmRaKSkVXu
APK1oEVZb03YdfURGNF2EMdUbNl/8xWXuDFzyOWzFE++GdtUxDJ1Wd5pS/3z3KDMjTGPdfDNTejW
WKPhMHrHL14ayWABdorI5r7W8GMarL/RHdNGaaz7SDKh1xmjZZF0q1f8QYnKqzFOL4EW5muVmLQx
BkBWWCCFtLn95a7pm2cMWR+wki3kCGIi6obu2b9Pm6k0IY3qDtkSPAjhtcPdLndnB0Bu8pqVOz1R
pyM8PUYhwMcb9A8UjMgHGhtypYRk+jK/n+CJZWSME4oAGHxDIrYo21wc6a9FkQbFCtjnAOGezPKW
OnDmKZdJEEhjeith47Vi9TE2DHRjQ6Hb2OnGBM4Ni4/4Er1D/1rHYqzOPkw3AWRhc2U2nGV7haUV
HQHKfXL5LfbZSpQeAUxxnn1QW9bw5UhE8zY4h5C3iV00w8+A+nGQ8NBOeRkRGPK8Jd2op29hnXUN
PlE5uU+ekLYgKFv3vTIrKSGfIyE+hnmQjdvTdQx1oe+PEPGJ1u1Yk7vvExdX+Gv8CK/A8kv/Ea98
uPAa77ai0K7Lp1KBrxOKDyicdkFnJp1BxYBw6Bu8u86KSA7u9KiQaepN+0f3FkEWUL1ndJmnsexh
vuo9omE8oqtfsXgtC8QJWgKC0WKKCRGAUrPJp6PCXk0HlOpkikT4xbnnhiKkR+15cIZG8LHhTp1z
tAAnvDLmOP8mBfvu12kxuc+AONP3/DWafKEtyV45xHvH+pA3Yei6ARWzJEv1n5M6aRZ3v/Q/JvXF
qQqT/LFHh5CgZpvTu3dGMyjsiozSp59BgDnq8Tl9GBLBqv9c4VzxA718Wvq1AeUR/bWFsUXsfGfo
T5Zf/OtC4DYTiQA2DqihbAyJ3jTnghdjvehUbb6wg2IjQ7GB8ESzn0F54YScUZxCXcHCcNZHUj00
+9t6zW5Zrwekr/p29Jm8zmPltfvWASxenH3o+gEnTeQlLYRkjKtUxCR4pqyo7n3ZpzF+1Q/FT0aL
SpxJZDzQza9Du0FsoSDkIlRRSY+1yfBy277kj3n+fm0Zxv+ERJRaGJYdb1A+kHQQdrFHNrIFAAI1
4w3T0gTcZPfmu74bRq8d1jVIbOn42cFCL7Z41h0ptQL2I1YiM6fQxbL5iKtdc2qXEK662wMisc1E
wobG2D39T6w6T39VO/0p2tVYO0IX9LLoTeK1zSKKU1SoS2N3T2i/lGMkwfbfS+QQjQuo+rmyHpV1
edPBzEawRCVcgCStKFacZ9cbjlcwKoR28+x2FIAl5LwepAycBHx5+wrG1c1pahNIqCKxIhymfTDX
Y62Q5JGsXGm91COUDbuYHaUG9hY90pAqAKE/PkEfvxkoc9TqIY+DDFP28/qkDCPQg+EX0NukXQ0c
Ajwa60n+MzrcXA3pgXDc0463ZTWvWA1YgCt24HRVPWEsY5JMKFfaIybk7X63ySQzrbMpuE7f2Q3+
rdXN89/scEu9ESwU0UQl/ObuTQqkuy3BfUcJscgu3ouQ+D5+Qudw1Y+HBFu6e7TIpfVDf0In30OF
AzVuw9yCh93dLSzYCdVUrw9nCmVNEz4amPYAuOcpQB/qIACSp6t2YT10C9oxYQpIt/OBf/3a78J9
8/1uwxV6L6GGVh8LVCUfCvLQ5WkPvvGdv4BzVgHSJPqEwaF677AOCW8bGg2AZBJ3A5VHkJAm0O72
+rI/R9iqJvwxuThXKmCka6xZV5opmJCqySapAoAcoeSD0jHA+wo3LSSeLA2g3wCRV6tHbV2l/6ZR
d0F7s+BSik5aKw3R65NWC8JKvYfmdQ9VCIEa6A8CHJi2HXHHESc2TFAIynhtfA2J4mweywj7HIcr
MK96fsYza4SREo2nCPdIDgxp1ezVkDHDOVb5pMJIAeYIVGBijQ+6IJ52hVpOnAI6zeccE5l8HohL
ne8lqaiKi4yaMYyTNjboQEy8DZEKonDkb6UJqRiaA2Z3l2MtiF8OoQTG0DAXMCnBbIDKFSx69Xjk
euK8SnpPjDY9L7st2Rgm5+y7NGyGvj9/eW3yoXtwjlQkm9Eugv3ntjgjAMPmd0Xnkyc0fawmDhmb
JysTah7St/VbCLrO67ufL7RZMS2cS6RNtSkCdjokUNBxC+vtNrxGNq6DoSW7oOytI081e4DyAoI+
pidUDwGt5qzozvP6KxFYMkP+sgRu94g1ikaezI7GfxBaOUAdMJMI6Gl3yF9eTKjdFVCgo7kCYRRi
2FW5h9NK/6XPthdBVV4qi4fXRlKU5YayUDH5x5XOxhB7004hY47LWbWUD7foYhE8LdSQzvWFDYuN
AQBVo7eB3wDFHi4/tynHLOOHEBGHZSjNi+GqneqBsvzM83HvNDwWh2GYjauZvHhuVU+xR8vXbx1f
tv2Vzrp2i1msAxZ1nIwU831i/Gpspp1xx96EpeJVO4yqKtF/5JBLHWaaAEX4h5r2pxlY+M1i3PDg
43uf72/SOhssIDrpxLol/VQn50vyOLtfFPPEsNCDaQwMEEG7XFA8VAYUbWAxksgAVvTNh7Afklb9
MWiLD2UYRjmMleekX62gC+Iy+N73Xh6NHuikhfWQ9Jiy2eNvmSU5GDr9wdjyXnR38GhLCjJCM05A
GQDGvPCAH6gEUvT+csEHDkadCEGRk+7RlMojHCJM+Km0QqAwimsLyehtoSzvvzVx0m4RLa72osPL
vHLJfc2vEcfxT0LMY+TGAbTFEPsDRD5+JKBwVG8BbmGAHlLjYlaaJ8RwSEGpQwMbvb4WXB6icwxD
CYSYvq9pveDEOT9OZ/DyuBiUBBva/Cljkog7LvmNBcf3SU52tiBdYXdCWfvzJ4JGwg0plOon3OoF
ZN/BC98lOvGC7HNewkA7zIENriH0rQrK1hW1dUkc2xNKOySNCveY0B5BFRv7/HZQ/GGc7T5ztBb3
JWXeLKA4MAghskNRhLm2IyWB1f+TutqG5dXtRedYfGUJLJ2V7ABdj28+SQLJkY+v0dnUfiD9+wp9
rCW+bsx3m0Y5NKwXTeuxcbUYGuLhOjHn16GFhwWliAMdj7G7TmWHF+WFdfiwYF7+nQ724JALNG0R
sT6kUHHQv8d6J30z93AuJ5CFNYWVqeQyncmruYsVR3QQ94UlioOyOJWrcoJiBh+zyowOBx4Aio5z
n7iVwFUWs8A8ISO1T6ezlbh2KJvhdn0zwtgIT7UR43FuUrkkkEJ/YaCO4jvJGb+jLmCyIZO+n9E/
pHFmny0wA5dRMcGowxpZVwqjX5OihjGdz+ez2RELHmcFHmUy9vg6G7+AasacFrhozhH1UGEcGVRi
MRr+/h3ifd6bbtyPCGIofD6MfWpsxScQn6k2fn74fBxQTOzh9uqOrEEiPlPPJHT4uwJi/MKiZRzj
7fg3sJOkZ8YfnhqfFjkt0VT6rd3NzjiJC9ezTwz903rdjcHhxzeD2RDJ+Gdy5Q7MAzE/mCF46l/m
F2tRmcmCiRLHaFJ48SKCnO8AC3EgXrK5eZPNJgiaMb02zB2aQpGDjDfRAZoUz0CS/3e4EcUmDp3b
d4gWQhlFZxdLnBkWXHw/o/cS54PzC2eGg5FJtYprS5b3N/vEfRazsPZK0z2xtYIkOZCwcK2EumFe
HOGuKW7U1/t4JYYlcEHQzvyNC1Qws7PolwyW3AVdkI27oJrIgTjUoBwPB9Z7eZs//o5yRpRtc5bW
dSa+lzYlhymjHSGdBI8setM7Gzfg2TN6RkPY57bAj10UFXgtqR7YGE8TOPnVvlnnH5SGJn+aaNpR
UXTQMvompYsA2Yd1s8hdwJbFY/q28neoVuPihe4BX4/P8Btzu6t9rcQ7bYS6NBAk2pg15okhHEq2
nOaKkDFoWEOCYDbsuc8XnB2b7zIGshiPsY/HYl4jSwKkYvnmEKxfkUiKyYVHCqxgzG38AX/brIKr
Ecx+l+Plb3AMNgGJ5uYvyxRz7278tsZsFqyCzUYyJ6vgNxA/BDP++2XAuzfziO0vv9l8HV5ss9sx
oPzdhFeZ7CbUHCIaNxsHRB4glzREsyLGQmYwO+P1OlS238P9RIMKAAOWtK24Tdk4H+N4G6hcWnhY
HGcOGWm3DMsearc3GrMXEeHcYlJDTw7JHaasmqjYviF7UjVFjVLE1RST7LFYXxpbXIaO5jEQ0bkt
VzxJsCtEqKzgWM0+ozrIgByqhnxRGfWH4weLIGaPI4vl9Hx87cUBSxxRATo6KltZInJucSAacMQB
OxEnYXFpdOtYuI1xTE1xPQFvbSSe/Dng6h9XAzwNV0d6UFkopZkcTFexXH2N088PE/jfMid+FpUa
cQMmNBj7u3OryvDp5GdQv+GquGLvEsvd30SHEif+VjHlv0YSr+P1HAzfgeVlP13iImMaxvHplIjS
j/hC4MzSAAeY1+Mvp+QUu/HaZblB4IU3QoWrrYGun+QHAGvXJFmL06K4yLqjO7hKMprfMyaIJ+7s
vxEOdZLl/J5Qar7zHqTk9IRh+vpY39FmglhCxMUMTPQRhKpTtjuQ0mmWpDN4/XcW3QXKArrxGkjf
Q1yvVi/743CdzNXqOPvNrBlQs3XUrJRfiKFMDYbvovMG1pBYi9w9ki6wWPFvjZE5jTG7ctXx9Gap
opjPcTcWouz1mohrTkTPUZqLEmXCnV+JapS4gOJAhrZMxNIv7gUOFUGPxUisbD8ClhZrOVmX4Z5Y
JVm6XBbf009lwe1jZWMVZuNhjIsFTTx8XdvxOsE9Aa5PyhL1pZ7G6oW4I2OZEofYaBCl8NVjEbua
JO4siGw7yxOLd8JnXjBSIpAfcRLMskhMI34/shLdTk5i2fv3+rzx6Sf+CdfbcP3jxm7CWfw70zsl
O7EpyJ7ssXHYBKmse4Ul4iDoKc5haIrtgB9d8Z3BNW7cB5pDPFcJk1A2WRV/HiDYBNiJojxF62KK
xU3MPxqJsGCIB16DHvs7hFY67ILGCEQmFjs9lt9/Q6VjqxZDRjyLTuQ8UwXkoZ1QMhKPP+oMHuAz
g7Zbxsdn0Qgxx+GR96RDwkIVXSyeZqTYbF+UQ4zUFd+jyPEjtqO/S6TxUXQkG5jNOCxmQGfi/v8b
AzAkzJ1k7nY7fv20WNSCg7iWictGyCEbE5bEX93iiTtx5YToL+KdDjsB/Iodbcc/scLtFnSpMZOE
Zx8OvC/yCE581+M+8TL8IKoEXz49vWfQB/HGcIt5NgHL7rA48B9ts21t09oT+kxDObWpP/mvPQR2
+5o8FlhQo378soRBBuPSwJgZj8b4pW8yT4RX+IhiPf+x8mnDo8R5UbA0vjyOThTY6ssseeLA4n8h
Ijy8Pvjdv7AL51Zz4Igl8Bt+QvEckkJe49+qJnDEFsftctr+TnZvQlNTGlPv43qJCSmWLwzteQjK
hjFr1G4X5cbNIt4+RHTSNHtYJlK15MTFF5eOoOS/GIJhzLXko/KGYkpCNGaB5Ek8XPR8SE1SM3PF
tef/g9hBCCF5e96Ojer4Ows2YjjwGnCFjEjciDeu7Vz1nngb7gVvcCbO9FlBd6vV5mqI19MYTrvN
3x3Hyt9YbQJxe3mBnNWvE38DKBJvKT7FH8gqbhtDhyi04fVFyCpGx8jdOTtI02xkTMnFgilYirX0
L+5gWi8WfhQdeDlOOsW35eGPXGUsUNoSFFcMIDEWWdGOR0+3Zke2zyObRbCZKCLcZVQ9rc3ACFZW
Yc54xoaz5ZwymzdKxNruxic3+Rj+ndBXzDjisf8+9f8/IhIkcc05I9lhsIgL+e99V1w+3utt4OfB
LXtapdH+LY3iOvCpBQ8g4X38yQYQg+uLtxCZp2SzZibuyRULV8L2I1YHQm4wi7/5Lls7QvshFAPG
c9SFHUPzReRPgWYshqWokX2pCeBSRXIgvlBF4W6CLDuCGIrVXi0W+SMsCwgglXdm95wdZytCkcOi
sHhD5qCVGZsA/MsiGhHD5e8WiRt0Z1i8GXIB/7HLEpoShbBLYhTED8dfrqFmBCI2EVu2mL8LN4nF
ikniySvvNjWf5C/mEbFLsuAqn76zv9yvZAUW+8RfTM0/skCCHrA6MipFVCKuf+/vawefnvEiZhkS
EH4pPhgWUH93+839/h9T59WluhJj4V/EWuTw6ohtcjDhhYWhycEmw6+fb9v3zMz17T7dNDhUqVTS
lrSVTv6DZfkvchiGz/QOuT2EOH2c/87Z7aYzBgd1enycAmkJstXg+sN+C+kz0e/rhOlAZA7XxdsO
tLRTYZCY0+fDP1tjPBG/ZC6X/LDpL0zmXjLVlqBZffwODU8YLsedIUn8fs1AMbbTv3L24Gv4w+Hb
2LDuWAjteTe6sGHM+VO/P+wjRDAms6xoe85D/5zp00aCRWaCPEnOpSKyKIXcwFeLUFtaHoj/afo3
c1g0hsPx5otVxJNo2pB1pFY2H2s4YgWhWlgqm81wb+mZz0b7Y02lDjSPvJWJHgz+3FmngzV51d7G
RomT6W3ZwnP24DGRDzF4NOu4btrWtcXrb2dsnQUU2kY+B/DnvtvZas8EijoL8pBoy+QiT4mN4HD3
CK1mWHfIRbUSB67WymjEjaIi0P+fVsVhHY1Yr7rS4GgOPN4yAnJHL3RHOF2pYuDBuiUr6kpb8hA5
NqouygvZ4s2MNNLCQ7JLhX1mcholJlpKw6HZfdqpdOg+iBetYaxA79NbGK5jiDAOvSKeNaV3sDGJ
SznXXfT3fM9137Tpk4o/jCiCptu0hOtjSVVI9atc1j3gqEtANWdaYVVXGit7TeMjGzY7sL8ImTDF
L4dJuQEZAw66AS8HD4fJ5F3dihHCKYMIyNkgyYWf5Ig0MeTWa2BVfTYoofpuVqiFqyvB2ZdaaJos
4KsxIz0a4Nkx5Jje7CAyWVHyEo/ux3B7rd4F9xo0Fc9eWmKPRZzhOfJXJUldhpgMex4pjw5AaLlW
+nPRZNK7WAFT7ijso6L7if0hkQaVxc0QXWJJq8mhxkerlnxSXtU+Ay0Hi7xA/AmqldQOhx3Q0l90
pVT/SmZoLgOUImH9dRkm/XDytGfSc+ukJBC8BkhjGSRtq/pJ++4Jvyyz+KXYyE/DmBW+kDSpJTCh
8OIg9+2/UCDyI6fqbEf8pPuLojtPrjG4MBo6EKpUIFF32JIL6082IyDEook1G9u4HUgzZK2YOfwZ
phaCBekJCrL1IvV2zB6b6gb4gPZN+BxQNJKUE2oWwNwnjh6/zApxT/tEG6xDL+akjlSu9mbkeTMc
+v6ys2T7CXEma7yG0uYI5QbFLR4nGxhEJf0Mw6jFhkL+6w0ancEVBYFZFu7cJyXlMvE1SpIZSSrK
nl6UAplYHMKntG6kX5FI6X+d1fpMv5CD6dfMeZO4LdyPNRc9Rmo6zlF92rFkHsr+lNCns4lW5A4v
Xrbv8KIejTWK3SNbUKdPLcqRjA7t/rzI/6iyeVeXQWf3dbcyfJinqGjPURRzHlEKU69I3CQ+KJCj
7URoBGScnc9G2jnffAr3hOwNfSpVAPogT8kwrr/GkD3hjZxIRWbjMsdy0uMwFNwpZxilplKwxvKQ
0xQEMju0WcJ8zW5h9ksGq1Efpqsy+yQfY2imluABDWIRB/ethcFj8T0EsmRKiAH4U1r4sH+y/Wpj
mWMTCRQBzN/2wWEC+D18sBibRmu4Hd0I8xgVLSMp3SjEOr1vAgtoQBiGvHYP1iyGNNaWP/+0ak2Y
8N2z35j+GuCNNxDHLRJZcSTuuPD45Avi8hpLLeyir4Umg0PSoTHVNs27BzJlzgMcf45p3WUv0dKm
KjPFauSy/JB1mPv2JqD8ov/GVJHVLFNGX/qcPo3T4lQ3afor5cbvzWmULHNT1gCg+BGiobhFozXw
A3oXTKFzc2T46KCczz2HglAFb2IAOUGoWWOLfcpXXROEZCFivCA05HVw23JgigJMtRS2qTEit01G
btVEDfL2QerJZ1ZZxISzlrR5PbGq9YVPDVcYmuhp675ywHJMEhLFPi7VI4UuS7CIste/QVCxsEb1
LtbQ0ehza5KBzd66mMP+htzBVLpZjkGbn1GWjKbMkVRm+CMsfwa2goff665W7uAse7WHFpJy8tBF
mUG3sPY4wfpZekcPjRk5pU6NQ25hQVDkCP2MBV5lJ+auEZG9sZq4eGqItywv7WBnyBB1QPsKEPkl
cViTL+9ERhNdNQzqvzrsNAIK9LiCLjNkAIMjx/tgF7HYoEj+RHIayGeJa8v60OOlhs0/yxzJT/ds
qR0prIqxBpHAlNN80iExNUSxjlgM8gU1ONJCMvc1RLKHwCAwaXFNsHmD6Qt6DEgAuJ+keTAFsvFk
jBELXbt9dgvEnBHvLutFTzkd9VZ/I945lzLJpbBaFJECLjMBiwRQwkXHo+vP2K+yYIUmCdlEm6dK
Yxq8jWG/qTvSg2mdSNmm5jxbJt0BgeeEb/Qo2BIgDniLndONZHrJm9EoZdsh1033W7RlCftTk3cD
QCsiPj9HK3lvoLc0y4MMhUj3ZZak9lBdUjLexc/uDX6Y+x7OzYjPdGsOe5rwhMws0FrozgtSDEIS
scFQztkASTJSn6r0z7aV/YvIAlGSumeM3+mfUdbRFYtdNqOL7SZdyqbyctBjiHJfwGb49sMiFmcQ
rsnzNEIpOqn40RznXWpUv3Jybc/o280aU2equ03nKiCTM8xluzDbgsw47XR8JkrNQBT3PGJm2SD0
qvZ6zoUIshiBSfcAywV+1lPpavwpAFkFR9ygWb8U32L8w5vQ5cmGfmfsx2ZzCPm+RJFtTk4j9rtW
NlYz15X10OfsGk5B878onYF0D0HVoqq1p91tXGGkeLOzMfXXITpcBu7BYomFOFx0D1wD8q7DPj5j
0hHAEGFxsCt5g72b+w+5L4Pog3dphqWIWMdojgA0mBXLVbHRMYZdaSodqUmi24pHNw+h1r2k41XS
UzxQPyE7DY/AgkGXpM+y2eD568HQWRyQWbCHsZlLT7HK2lJHOAqyQNebHCYmHhLDxoiMaIbw37Dq
jBJ33Dc2j58VzbGSsCcZMW3mDN0EsQczQ+3ICPr7mK0sWFIG2gfZwMecszh5otaE9cAYLKwUX0MV
8z97mtQCV21LVqSzP8Eoh7OdTYnGdiSzjDAK+9t8Glqy6UhjgRLk4FY78s2xOqXmPHC9LSt4MIo+
Fntm18PeLTOUXI+B5La0qhN8ni0qkZHFUuYj4JVUq5nEW3YWd5pKsJac44xSU1r+PSLAjTDoU0DX
oaJIkrtMgSq8NwcqYWmgtEJESkM2XYcIU6Yp5ERLqcmIYuqE/GCTZOiq5Hv+AA/AHiXsaAvxB7oL
83YMWJ9KejaHCCsoDM6swmd5CE6pAQFWIvzBjiul3taa0qUJZHM5beyZPcgFUqMOiWfeWWUs+7pZ
sWAhtqheTk3pUheHufuWnU0jy8wElK2nZaedEc8nNQ900zIbZCbQLxft4IRBfy3MRXZDZjxroBU/
WxGxeNmTFsqV7Ap0Yq4jtFbhKaETqHSczxObmg6tH5w+XlQ4DuFIF5R0HSAqIcqjz3uItvFeLhNF
kcZGHoMU/sGbCoZjghpGV7tHiDhLqjf9tVRPtlErStOeA4RCkMaHZCAzJuTw8SMjQ/DhgGSR7gRg
zgBl/gJzLgxIkUrZ0DFZy5XhoXVoUZPQZkWxfSBJXpT5SwoUmDQTUdhzh0v2351mVus/e+vfxOB0
NElh6hbDBqLUfUXn62BfmWyrnQNbI5jdFtajKvwNUL2+eVykDlNuqybav1X1DJcPyScJAR2KiS7u
p9ZcMHDPAcRXdWLYjxbl3DVq3p7vZTE5QLm3pCvRgzwuzvqF5OYCxCmo9NyRsSboU2DMM/wHeZKO
wf70se5LcEdMlgWMRh9yNoGpyyYGOc82OvojaHAozhfW/f0ZTkx7SSIdnQqRC6r2F9XpDieHAo74
WIdNMXzSyiT++1acatVqx7SkKZAp5hamb7/Wpf1kpQsTSa6ADJNZJmDrHtvVkvsF51zXKJHLUb1A
BTFOCe7XTlmgFBguQlizC+vqPG5/4ECbwyNERdBl9Yppj/7zkg7ZcyMSdQGMn33SVuBRRyfClBeW
O6SxiYiDQsh881gjWwNCqxdpKL8u2TyNnJ+r2HVa79LRd05pwZCmaokdW9dNpT5+gQD0ScGlzcah
XVp/KVAvGdRVvAoGrOlE5L9G3CLZ40dtmw9Y20sCevSJbYA0Zc4I9X6Fbo0qbiB/Ob+hGvvbMNV1
BzGm4vlmQWh5DJLOviQmi8KZhju5SRHr+mFfih1lw3jboLohQYT0EpIs3om5yE0epZBCp7p5KJBG
/VrWr50cBBE8zKFVv1Gq7beLXzpsmZcilYrUddu0qybD3Ezi4LntV+nJ3T8nncsZzugqTXd8Bu4N
RTItZeizsnNoIVN+5wyIjQvUuxxaMP0OYu9UWV/q0X4Az2ViXjvwPNMoGxqzjXp306PnU1n/ilb9
143JlyFz4Dsk2+VFE5TyppTAf07e1QhfZbss0yn5PWlAYNNo07MmT1sCKpTJjL7RY4CeWUadXdqH
2qxFpx7/1ioTeTyN9oMjx6lHkk+n0ILfAh+K1CBi6ze//iNRgyTymtrBox2pkvyowXip7u5ubeK/
RWL809zkFkA0U6R+lvzlF5vNwo8p4kmWTHNlSt54gytTiXhTDg+OAfne5ZNFlU0NI5jMfJQe2WJg
ItR8Khee1HoW4pcSppC86ceMvMJS94VVhEtNDxuP1PP6oQknRiGxyJVlDm5xm0sUB+vrBDHetSnG
27XvQb2z6NQkYV7OgWK9CWMRIPWWlmJssQ4Fwe7BSf4oSvA/TUqhIyoFaXm6PULMLQaSMylhJBzB
0QlqvHMfD4hnDMSDRZIcJLEVavvYS6jKOgFzXUDfBYIv3G8IXdpSMRRF3elsw9Xey30T+pQncRsI
nYstSIly5Fv2zwA21Mu+jRI9aCgiooS7kX7V7TuLGM5MiLW0cJQPo6CLAvtHXBlFFa9Y29NflRDB
NHdrwhBPD0+ThDp63e8nMuB0wBOCFhcQVSQUtg1IcSehvEEEWgFrha73TbKdCG+DvlA3/jbIIJ5X
gsT/vdwqCVdgtdDClwuj7WsrqpdDxT4vKQsrrHJdQtFUGyyP1wDqQAk9HcKKOxMSiApFP0R4EMOy
+7jBUmwj9Kv4qk7mIaU/b//QKvdh1Tka+0mVzp4V9g+NKaQwtLF57U1SrZ51Mt+LAzgQpMInSnmi
qN6ojeAuIf+QktXJMWfHq6yqiH4gNBQfnEgD6lNt9GkxrCzA09q6L+wEEhHqQswDWGMn3395D/ZH
0i0es3ywL7jIBLv6oMJKaRfhYho+o/KcYm+qGD6rpF/+mtfgQ9hNOToo2pqXhEkEIdGZAribQ37p
dVCgOx37M4RUkGmqxKPQfG++Y5YoSe2IDYmTFEB8DdY5FF4rQhCoO5uhyAXorbKN5qICgGQOeCB3
NoUBiZ98MZhqT4NBxJ1rvsiQdY8353a3KyymJbUaBAaIYakciL2MbesItRsJcQ03Xm1JLQ7qlNP7
LxiMiV3QKM3dolywA/slkPTgUzLP6ni7p27GxbjAc/Mp6GjQW8O8TZ51E3aqyvDZefukbuZnp1FV
ZHRHFFO16jSGcPwRFN48SO/vgWO8/V3Fzm9K0ztFPXTZmta6n9XmF5Zrxn3n0HPxGu1mTE7cjumm
MP7dvEJQdGuJBU+eGrL4JXp8UDf3KGOuvJecm4L0UZLm4bHxi4/j5UGnR402k/joHuDsEFPhOXpe
7MfdPKoUxT55bCWIiEGvqAKcF+xT1i1HiS5zCvsbWOiQ+pcXPtHDqlOFFzHDjSESuuh/83w2WVbn
tLO/4KtTXrKH04Jw5OkvngvJYqbNQncf1oYf2g+UYTWvupXV007YOHJd1DPfOlU6p9A7pd0YXlox
Wp7suk6Zgj9wHv4nK682TZaUFlO8pay4V6tIB9CkfaDY4QiIsQLLeK6+T5LE7rPyuup9JqXJZ1K1
ihBIR8XZnTV/w58p23uIxDdVrDAKgM826SM3iA0mNy8/Lky5f1ZNzmsMz838x47/4BQ4jKDNh3ez
poqi28uO38Y2+m4anx4UW8V+idCxS85jvGLPO1OLRlPMxs27t1kZC+v3sCsdSrwbzfryNilujuDC
TYq5SZUenp/OF0Sqj3JEISfMN40DZzB4Dhj2ZA7R/468tK99AkRhoAmIkFn594NkrFuNadPiUKvy
fbgkutKxo0YqowENzZv0u1m9l1TMrXt3qBk5RZeAUpL91fxFVMUAHtDd4oftjAECC1TI/CNdpaqd
BJ/uPajRH6u7axfn7Dc0PITLpmRi7VB5i7v1II/SRFvcuixq6E/te5CjDDQWfGP/KqoTatB6dFxU
mV7n9UdZfHVyZW3WlKVartGe8PwFrtGDoED3pNpa36V6NpNot4egl9Rbcg0sOPGuRr+6KY4hjGtM
kz7UMWOUBk3Z8w3z+za+4Wly6n5G9Tk2INbqjN3lcif906rBKWhUR7QaOa3Ks2/n1HvAoEXcZ5ov
O8UOdDU3itwxbuf71ug4AB2EsyaBCLdqoYivmxcZDWcHjmX0APxk8Z5uSVAkYp7UbNodwm9ALHQH
ZRxGGuGFYZUtglpMcl09zAuSo/CuJx8ywdrHikHGeKl5gMOa3P2LrR0cJK+UehDyJvDLmBWqfA4W
riNun8KWEfjEfNsEOXqQxiSU8eJxl1hm5BAImRQ2yZpKHSmqFIk1UMmnOgnr1FYcAgcDH6JPbbLx
Td0IQc6Z/9GFcdg6KGEIfE7hEeG33IUOeansjE35SQouKH4CXiWfELxLkRTQH0XtSWLBeToTtXOh
QjNmb0eZkXjlf3+vJl6uIkMkA5Jv7C0cMiVT1AE3S0l8BdpCQD5HIoqSxv4ljskDVfKJEKsGnNdz
xWi09eKmy8EMCC8SzeQH4BAw4TkF+7iVfVLFLSpNwdTJkeNPch5xxoK6Cfb9hrNV6J+CNtrI9UcQ
BJ5W46yQYASmIRTy5mirT01mY41sMWgY2ZwQyxKcLRueSOkjwhOFX2bIpbBLqmEBFpXMApxvRsQL
+SlzYoOwT0SUm54Cmew8CFspwGFDTOeim6FjRBCJWbSFa4DHHm1AKYFC6GLeRXUFyxSXVXAGXioo
g2SgBDBC4AuUHGctDaVlAJ/SeYSWS2iUGUK4+CZyd9I8QJnR4BUgd2S27BaJadGiBCVEPeroSlBf
BhP11YPjpAmcROj4YPuzFvPbas0I3Q43ytUaHq0hnunJrHgnc8NLkPwz+sKkeEoqOxlLHeAQJIH0
1zj9T+wUecNZKphmk2AGmFCKD4BBg9Xm7agAPIH2S9NLlGoCAZJzNNps5bi7RP6IkITKZ+xfzA3u
9cdJo0dEr4Ch2P25ICVU7jrUBIMFCyvcEHEJg6+r5dGaDYf8viFfQQY5YiKAhMmfE+TR/SikxK0A
rGmqhPwLkhagIsRD939oqcOl0GG2L8wII+9m5qHQiszZzqDOaT+L3QA9Dsnp60DeU4XIiRvQKgR4
4jrcHmMMdMOzcM/Z4gTD7I6idKoHf6StTRh8dzLo9QYDkN2GYLdpeA7CilAhYEriVvooaRN3H5mZ
rhc2A8WwVax1sO5ndye5J+1T+QJKwuDDgJTTNZglg5Q3/11y4P2RWoj+QSEgUOCKBFwXNhMLZpeC
ZYKEWHH4Sh4DyBJkDnnQbGXVXXAO/gq8xwytSWKgo+M9SE+wcyUAgUBPVh6PR38SgsA8krRMpEBZ
m0dTmEpLUcPJW8GxlbajhGfFHTLFqAR0wUCPlr4LAFVCnXg0hAUphVkXIIwvJBxwXgM9nXbn5FSw
lhkCkL0U1/xDOwGGPpr79oCMS26K15XvK4C+SoyJjMnw45XRUOdmle9FQWW6yM96eMoFoMsE6ooe
UMTwFZ6SrtQilMaUeyAUQ2FiaR0+Kg0CxICCKBiR3hWhJbIsk2m4lgQTMyV2/EzlDsfMyfcV9hGG
939iliL6G9Y2elJACSZhFk3VkzmcnCT8pgBN6XLFFHiqPUmDCrHryfC4eQQplUxDCMH+AsBV2w8S
RNJdgABPpkPhq2YvhOIENapqAd0uSX18PntUCkGsBAAfmaYVKHEpJFmaLlWx2UrQjUu0gZU0MoyR
bkDirwc+kSHKQuQDiA7i3O0qIRtMMtJqUkhaEZUX5iW6nrdIdUi3oDgarUzRSA0LjRPoqMEkuYU3
agBIFTe6jx6PznWF7tEUM6CNLr8pEoIqjyRKClMCIZIgq824aKaRZnQAD0Kkb43wt9Em0tjcJpsR
tizRI60jvZ90EEBVrcEsOsfHuNV5u+Sk8TAtUnZyPY1uLsvA0U8E9RSO/g8h1HDr0P6hwHH27JIq
XVI4czedRrL+WSwaCt23vh+JqU3nX6kBPizM30lFjTzR9JMM7sMCeODkWp7pGJPgolU1KoAiSjiU
M5kFMnQSrR/cemPAZv0jbSadm3CajpbUfKbqFZcic9ki5FHSqnoTNFXikc5IUJTTRLrKh3+xYdrg
96OBt9cdgqvyZ927BA/VTYgbaJidY6qNlD1b+cJoObTrme2A2QbhXpjsSKBsdp+4JxtDqvuVA0WX
BUmjQmrK5/EULNKCsyrElchD0mDR2YVohXRLG52guA6Q/j8YXWLEZGZqLPdkJv+T5BANmapOdF0a
dtIgatHwO8KB+jwo1pOFIjPNJgSZOgzGQOub5MdI9yQ1dNe41gKYkC0B5t0SubSKqaGNtGR1QyhA
nGAnQOxQ5RixbNyPr5NEFfwmbM9edXDcQOq9pzYQyGhdBxCFKAuZDUExqu3bUwIF4SrsOdMfjOp/
Pwpn0SdLSooeqxumxLwwKqw+FFRiY0HlFoqM2yhj7GxwgOAEx5ytt59YKCvaNIc5BBaPdYndGc+e
818Lx6+2WswbTmnya+XoslOZglLiooV78sWeYZUqsxnVucHCg5oApLC4Iff/79Qqf1WLSTVGDiKV
u4HHBJt7hb8Tlf9aeNIQVnHnT0igpo2oAGcfDOlbaiVxIEG+cl9r21/AeuYduUJU3tArFMhtG5aG
+CBnsf5+RtfwMqKNQv8FR/D6NTsP4KE6z3NhvVeyGl0C/YJtOtEVhK40eDqvyY+uGcngOobKbHIe
n9vJ32mY9BuTul8GUelWBnvKBOkPN375N7jz0XTXCUl0cGLljFoLiiM36RDvdirQw5Oo7X+8pJ9r
Q//NBcHXDMLdJv04nRVZ0O19fw8zdkwZAjwJnVrwI1OCuIT7bm/bsIk6L38/XozIvs8bKyoo6Xxe
tqud/bLm5ODEf7fprVdwhYa9VgUKMB5NsoDgN6tM9m6pVSdvo05RxXtJRf/413861JySfdAwVaNO
Fx9/36ZfQ3NRMPLBz8+1D365+WrX3LND9XmrSlMpbGg4FRHRdrFLmke591nmOnQKcl/uvveengYv
/2A32g236tTMX9DYnHu/5Y52xq9Nfkg7efvZKqyT4NX5rnKDmvuYHHvx4NR/dU7zG01wP+3i5GJu
rd3f1mlgVCg/qto58YrcExBrE1yCGDBd8kp2kQL9gv3j+FrZ8bHz1rmnn6kyTY+vU3Nr7mdzWH4p
LsW9div9EseNlHX5wluP4bJi+3owcn/f9aWZC3NLOFKDOGgggAEFAAzd3qVKafSFZ2EUT2o2zMqU
JxEwInR3NCcEFXsrSguofVq5s1ZLmWt7X0GmM9jhmZCqW7WIQUb8h3n2aupFsn5PRkupWhnI+PeX
o+wgq5E6UkEFWeC60lGaY5X5qVIr9aIiDLLKm90jpPkygTC2nooRIGxz5U+tcJ3InptdvYVRc+0O
NB2mD7ZrHowx6aLSx9pLiaGTJ1owFzQH/lqzgpmHmZWitcSDE9uMsUK35gxD9LCEn5LysgJFZrDc
USDX0g8TLgXyYwKgtGYfewbVAR/nH9rlkbkH9QgmbPpG3jHR/VFgQQnFy6gSUz6aJXJHVPd2AEti
VLNHZOjaOaysXo/3moBVfPRpTSbuZG+6q6ejS7YekHZOqkbnx+3N6vgaf+w8MvwGg16d2yY19ujA
50h1zN6BvbKNP87OszPGrdbHlGXd6rSWS2qSOd7IAhOHn5MWdNCJC+aM2K7YqzqNtrnDqgXJps3Y
28xAT7WCR9C7V1PlHrnOznoFsAa/ghc10Z8mddE+8R6aYUImOcQQ9eGm4P9fsEdFMJbOvk8nMFoL
LTze3fw1SfpxaGZD0TII89+V6jfyOXgFtb/wsT0yu2yLXZaV0x1NZv1mr+5UzKnYTk6ezFPyLHoI
A0RPRslNh/vOaN2tM48swgqkZAVhE+V4lU42BcwEHcfsh5oP9nG4YWxI50tlk3AlhsVVfnpaXpZX
r+GWNhTwTrWSXgx+wYdpqdY/eg9b9KIl/wl76Lv19ErQHZUQKDSD8+S42Q+bNs6wI4lxNbafUAtd
6BB2aea9OCjyFQeos/ZiVJyVZ8+D9YXFcbAd78ePSXUGIEXPEMby7xP9OBjH+9/9D81WikpR/d0s
RfIGjnNVOSpjkxib/nnCvkClmQrvKujh3YpiPkjk4BeJu6Xg0j05pQfgLLHH9r1domxQFWl8zH2m
xXpv/gUka8IJQesnePIgHUE/0tsZRL9C3HvbJDu3WWDS0mKb7q95hU9v4VGsmKbUIL6dzni8fJhX
66zOtLQgA7BCSd1HL7qXF+CPherYqTsvF3oDCrnOzmlOU1z32/ySRVvrgYMhsFerkp5hZ+8dQGNn
Z0PBZQKwmkV6QQZj2kj5cRuOIDdxds0GTXQatHw2q45OTkclByJxV7ViO/sxvtH+Wxd6uFfnwt9g
JHBNXoSY9+DT3Zs7LJkl7pSePNanzZf79U7wrhaWxVS5luHRlQB8+UIN8DWbfS248f/73C6gNtks
/HeIUjdpFXypEh2JB7kAyoW1qbTX9eaA6QafBgUlOUfZ/0p/VX1InUPRfoJTCmBSKKZYTFbAovQB
5UErfU8JBYr3KxasSPAFVE7R4bIv23g9HI876IYK7jBluLD4ch8fG/KrHuQHRim9Lyk+3dsJTfKm
7Tk0ukjrHg/C/QGCVmzaA7L4UbnoJy3+TAmLHFFlrVqPyhLhEvZssyb8iPM+RAW2WtIxdwsFOVnp
chCLoTcTr+ZDW7xfnwaYMFDzQkvFF+oSluJdoNHeBY2/HdQxP5s4nvtRF07G/jniyyMI5985RcW/
016JnRQm4xeU7Z7UfMX8ekVjD/eSWQkfZt2hwJ7ppx0c0sJeieRk+ShyoWJT+ydsG5QSSpYguWLm
tW6XRaezpNmTP2NhS2VLJ0BBjlJBvTux0WJ72bvVERkTaHqVXqPUV6LIkS46A3tl9YryJLOCuzPa
3B2Ivy2tsUNpmXdLXxS3wnZBWfDRy0ruenGzh5YqkQtTNn79TCPDpsDe9vH/KSe2beiGr5Dl7PmY
NhrVYeur7Dy96nRLaTbDVDQWdDjsPTo3Ywn/8ZernlsP47T59H819uL6tf+j+NZojGkSFxKUAct+
JNbrNYmhtFvEZrVPrBu6HLo3SS/Q9dE9E1yks4/16NHzmzJJhTWPFKonYLFKyvn7q1p/lGTTsAFb
HpgS31B+izyAMvUyxw6lBpR+SV4JofNdPj+Vc5QSy2+TXyBfldRRMD/lieBD0mCx/yGTEJgMR6fc
Vy2+SrY+uK0fQLon5WcU9ZOLSoMr8hP2nT391+nel1avVgGdskrLLIUm7+aJzBZdooe8u0rFWckR
bqGiPb5zDkVYklDnFOiY4cZKvMyukN10QuI8SAIJGKceLaGIdH7ogN7cV+kkY9Pj89iBt/e6LDhw
scltS8JzqDoL1boIptxbOfRbn7IQUBw5jylaGuH36t3KiMOxg3IQGE11BgJwNR7X5YJcfrIPQU50
uxmkEDsa7dhJfCXOKgErEujyfy6j3NqiWfflACunPcMvckOBUlIVcqoENYx61JNgSMiZnqb5tzhi
W1AAzbDeAAijM+uyctfe7dg5+wJa9XsmBNcxmdGgv4D5vnJmSgG+JlVFielEuOkqxMp8PX3nbFGk
EislrOnfiFfAMyJ6zruQBPFgnLsfXRwVJqlGQmiRQApltv0MmtsbF5K8dDM635YVyDYuEwnNc2ET
Jk6K2iWfxZWVFy+liRpupo9+Zn5KC6AwDkVggEmkzR/t5E3ADv+cAdaULJwBiFccQGnUVNGri1l2
oxIWqTRybf00SW00XQ5PxjvCjlVxxbwg/a8v8bAXWZ9bjM+CzWpEG2MsYnzBokCiI2yWmO9XqxHS
ssnkryJVQKGeDBs7D/3CzzpLZywz/2DYPhtOR7qnNXtaBBFSW1Qf0T3c7En6kbyDWfi24IbQvW69
F8zt6Cnd9mQ2a8WGjx2MPcj1ZM9KXWPV8mkpFLJxTAYBq89E7+9lbCsRjAY6pH4JN2w4+AwImr7/
K8VQbEO0BcIWF5TwCWdk9niH4Ks0fylLSN8CRyox6WJBd0VvNM3p2VcGr44MassybrOlqfw1/gIY
x3sIoSQKDXFq5ZqR0Es2o6rpJYQ6hElFRAcEbWUJ8pGk84hKotwjEkj7L5VBihk/5V8t83t1t2Ss
PZAaaPIxJCerogdlSiDLcDLRTvpBbRcx5j4oU1mV0uiXZr1FqwCO5H93jMyOlJ3ItsrVIeKlj7S2
OoxFBAEWx3ZeAmBc7DFt4lJDfL254NMNO526nIjlePhtDkmM8335IFVjRkUQtX0zgbsDl/9mSgGG
Bo6DT+of9vzxGOOLCj8twqv5iYhKNZMxVnUXi9uiHtvRRNK/ZdEDTW5nvBJi4NDWfsRBuzXjoC4/
mFfS8k8hojSXoD8wjBPXNkl0qAUiVfhY2vR6LbflzoyZ3el0JN7Lgj2uN4m+WyX7ENwMKvXwulLJ
5zEmk0mPEReXBh/HYp/gx0j+6saS2CaPQzzShHqsDX1rukt/jXwTsmsG7aC1I9ucxhuM5ozFTeOC
zFjXDkgXCgeLh4us8pDMLZxrGtzW2Wvu09oBLmhvlqR0u1QeZAJDpT+yIWrHUvNIEbsK2eFYISey
x61xPnmEOj3AEV/ytkV+wq188fb0ctXRGoc0J1U1srFgZxGxCs6vWA20Eu4uFw7EGp5NzNbGXmYG
dqRZ0kcsdf4gFIhkUmnkM9aQBS6OTIpMwWnglWysoROjAlnwXEHVZJJvdCxKUr/n5LEhnHeLuycW
b1w9jZhkSEdm1UhuZYrUcYtpVYwRM5Exwyfk++hI5wM6MCPnL5ePTjbCshVp1ofPI4sRQiP7Y3ds
OmallnM6RMyUbCo867JD6t4oU32JQ6ZO+jaZ2ZkpqhNkClIjqr/mNcZ8P2CuyWO9mWMU5bLFYJIg
ZRLf0VNIW79xrbJDRqvcsGdqysqclU+fYBPCu5GeTfM2m9VcHu6Ha6740B8ggvFAra80yTW387Vm
M5S/CYCDdUQCdNT9kwdOG1kOPayuusLSW7mcQSKhD/yhJbVqhFO8jHhYVS++eHRZF5zn3VgVaJNr
3J2FU2tLaejQFBAkH8E89iVNlE3qYR+WsureDp4iVvMLlav5XcG6cOfhTqH8x8zTLDrq5iH/Q2eR
6y6VJFUk4pgykxo3t25xHcNNX/Tk7O4mUuE1+k/TlMdO/ruLbN1saU9SRKTlUx2t6uRrXLvw4QIe
XIc3CDZwlrRtppK9YBNdLmU5X2guLeyJxmSsc3lLfNo5OjQlHtEnhNfLrAgtG03GnW3oydz2JCxv
6zDQA/xAp/CqxhAYm/GgiJunmSpyMjSj+R193GJ6Y8IspAZyHphNkyKdpa/tEexthDKZvS0Ja7rk
kRCtBK2FSFaQgl/n9iKtThhhZ8g+eGNrCW/WXznYRXh7WqZDjqoDP2Sguum9rd1JWxtabqCToj3T
4H9iQiL/CYpv0krM3Bje45/7nt4W9u7plBpW/QmicQazfMHptm3XUY5lLSitHI2hRDJvXXvw3nPf
2mT0Xb6XZvLO9hHbxeEdhECul9awdmA5X3u3YQtnoxWDpwOwRfgL/jaw8R8K3k3oNn11fwAq8Dbw
zjxJ0P99LIPMBJvdnTLccikIgWBlDoj2JH1JqCRcOfeHuSG7qeJfPfltdVqGy5BpuBpqaQYeoEXl
tWZY+xTF2FVU9BLrSkaGfJmPP8EFjNE+PP+V59QHE+9nY7SACraEY+XXOVaaSr7S1ApojRhlFdOx
2wMXKyij3ToeCg6SbfFH5PGPh08fXKwlbFtAUmxW9mL0Jh7Hj3Tb8HaRqJSML/16/8MLgQRYWSx5
vKgV0Cvf8ONWk3cKpzXmdPPR/cpOjI1TR3J6Gui79hlpln8EV8KTpFilGeQd0w0o3fnfvRppQ+9Z
zd66qz2w3d2RA733Sq4Uby39Ln4qYMTUItRQavbJEoQ/Cy4IBC7zQ+QSYQ074qugIonF5IJsk3og
GjKa7tqLcY4UwK/7denRTV1AYa0aAeEFb/IkSFF2X8RFykSyswwGuUg6mQx/tZ5QdPUDrc8L50nM
HQptKn1E/tY7rStQVEXhOkJINerZqWRVWIdYsIJ/euv/L0GTR8NbD+aaSg8+Rmodn1AmQJDdk368
2uQEqNNAhahto5VrUYMI2AGKTLD82azM7sHBhS+ioWxURzmptZ5+08X1AbnuKhJWGBEuHDiYRczf
Vk3Zlx+yEGdWFHimkNYjgqeKGhWbjOS/dL3MIWpQXikKEbGw4JZxRNRzyADIjAG9kjpsPKIOeaSP
VvU1JsMZ7r4tLdtdWr9/oCDdbX1yZicvWnPAmV5CTTXWMNG7N7KQcXltIkiXl3xXIn0HD+LS+9ZY
0PyDvkv2AWJH+M5pW0Y6fMnetYrtEqEo/0fGe2MKyfke3nv4Eru3BxRFhMforQlz0w7ybQs+y30c
kBBeg0ARG5eerdMvUW9oqmMS4hkouubcVpBj1yinIqlsTrLlc5NFSzGLVRdkRTKP9YVexEpkmRGD
JMhGTI3wp9gO9O1t74ERi2WIQR1S2XYt2BrIPiQjvjSFXC/ESse904rFTcwO9KXbW2UMTEqG4is4
OUfCyJqGAio3MaHAwt6Sb5fGIQ1uRslSWu54mm0qRygXk46WSs9QFejiwJ4IC7ChlbHt/hr2X489
nOZSYFXYMRhG2EJKwdKZOaNmT6kACv7rQX8tmMUkvzrkAdcIkxcIKarmVSsPL8WPM6VzwbvQ9ZMU
15DhgWmGmSRjTJVJ8jv+eRs1UpmL7BhaFrBVhnVYSbTORJ8lh79OkkDejLKnpXhad5VFQFX5o/i2
7o+YOPl1LO8nC7AyfKW8W5xiIJiPTHf3CSxCVwBgE2UqiQ6jRCVplvMtoRWoor40cMuO9FfBKrRf
hbeNDY9aVMLT0DB5AMgU9PDb+b8jx897/zB80V+RCGqdPgLNXdn7zp6z0+Q1KaCX6KIVlKs0cLK3
dzvX3pEE5zyIhCxaryCjg1Oqh3yt7MhUxMfKxiFDf/RaNkZ5ZYIJy9Azk/iVRd01YhpBZRVokhIq
msh7BJZR+oWQDlFwvUY6hxCQbHXm0+r67JMawwRPUTIkPFsJe0g1j047o3T31hSQ+Ir3KHM6iyQT
Sx7gFJMFi3mEE0TgNJ3t8hBongTUcsX8nL19+1TGEX4D3FTMMqATlg1sajQPWcwrW5tOHYXVrdH9
3ugP4D68ZHlav3q37v3vlYfl6hQ9ZwvIz+/mrwkwDwE7ZN3w79Wgb2uTgU09cAlkXTR9+NCQ/lHk
ls5OzqZLDZhG81NTk9Lj/HLpU36yhavahkx579fYpNPWEAR6Gx1ioXQA3htfshqXV1QP3kXSO+3N
7bpCrYhRUZACds/Ou9Xw6c8ABP4d0u57KDj8OP24HyKXL7cwfrkXOwE/FUb/pBGdUNcG/dFOg/Po
FdJCNzwtiyTvAur9ekRIOrSNY4HRGX6ap/sYHWS9mjmRq4Z1IB9VyYb0zmweSXsDyofxJGfFbuxe
MLvs41Bt8G7gIDL/bubBzweXdkzAVa/pVX1Y5p9I+Qi8C7YYA2in9sfH/hfefNlCRc8cfPcI1Hq/
Ta7/weGWk1FgFD72dVR0vtYd0szM/gKvwXXyZIzLCspcGnklNffryCQnTuo/yaHovZq34XNQrJIH
TZTeYa3Q8bZGi1P0C3VFyDMANFYL2XhYBDQ5/R+izms7ca7Zok/EGORwSxI5GjC+YYBtosnJ+OnP
nNLX/2kZt21AEltbu6pWrVoFwxiEpMsgMSa7c/FG7BxA2EVkZ9dL/NHhFrIembRX8B4/jU5nnGkm
yJ56nwMU+woy59vJ7yDVzuRoh1q+XVpn+oK22N1l+agUaM3SR/y4PyOTyNK0WaFbPozdqkngMfIJ
bXqFdAkef8q3bS1XukEJpbshircYSyTlG9luJkjB3gxulfV8PX8CwxtLJfoXAoR7Nfr/RMBw1gkt
IUSMAwWNgkTvpr1pnxa3ZmbPlIs/UaLJA5IhYImLmi2nBvk3Mwa5Ur5l0GFYksUj/GsU2kfgyW6m
/4vCqMh3i7SmQ+3VWQ+2ZASiPEoC79gI05DVrYBDqlMaxT00yrtRLhFkGoUgucGlLJAmyAVHLngu
SDVSjT3ZgEwjWS0E9JhFX9kJZIByIZqMtkubCoyyc5BeOtVDQFrpYxP+/zNCFj2Apjldf4eeCH7I
bI/c3qxiBn49Qr23LWdYvYB1xdzBqziiDBuEg55ouLh5QAGD43s51t/qPELm5hdzIQJGqcD7Blc/
CtsM7rLDLGSAR+PRSIEvRTnb5YjghhbL+IbMYEwccAKGp9czdnQzV/Msz7qFPs1ocN7jYUx4GxcC
x+7eos3L/Ml35/2jAuRHB9YCwQXY2B8qKdZ2YmmpbaLYgfa4cGLgqaB2Bp9+1jkTBH0el5vtZC3m
bvXWD5qRakNGtjPy/wTqXYYjt9IF3iU42v5byjlYKPtXyfeIX0aovdL7iqOnp/Q2JVDJEy9tvmeI
ofIT8ixRPvgcJEw5olqsZ0aXZfQxn4NcdYfoIkVDGDfUiPcqAu07j1Z2eZ9vUXreftGeldZ5GUI8
chakgsDEk+X8FTO5fgSwZfh0kJsbu+W2RdFi7UklFTVaAd3TaufauZmqZ9iuNb9bz+h3Rbuom6lm
4fueyjEc2jgdHFLDW5UmH7sJNTN/wwvd1dr3RqHQzlNj9Vvd1uMNWw2RPySHcCdRF+vqfCMhjdfx
qCYDtOaDC+53anilNQtOLRLu9Ly7Bn/dXHyZPC+UmHtmEegs/9HgYbeMrUdbCkKrRzJg12BG2XBz
D5PqWMu96VOrmnMvLvn3hXdN45FXH3bYsfaFzjBRgpM1ziIMlqhrbcnXijQj2srVzVyFBjTrhwoT
n97x7ij+coMBx/YKPSP9CBwycN2dkU0It9yYc3Faazo3QaW+cY5YQEP4VIKDlnQNnT0imuJdY8UZ
LP5WEIpgNZm1IsgRvB5IRdgLcwVBhw4cRNvG58K2Czwb/SLqqI+V7Ady5VWq31qGKeZmWM4+VSIx
W2OGSH62n0SO9t/w9PkKCjUyqHko2lta+NFitpdhy7Hda+lU7ZavULTC2pAtVJNAn2Ey0BVjbj6N
b4L2pqkFHw3ipSVPMTwAF4Cao0xphJWKh+QKURH5OmCXI+2V4UuuvCyUl3B4Krvuun8IXgtTv4fR
ikhTa0bHMpYYkINBrl6o59iyFWh129ZuqTvIR+biZCtr2NgU83Qy5Vj1QrY4O6JjVOtOlnjL3w2m
Mv9ViFu3h9p2EBv+vtPm77/EmKmxSB9WZEMPCQw5FIIGRwdsq/4MQ7lh0MgVThDwcJCur4JM5T5N
l+nOUaJPFJagsoXwA+QLiGUMjOmMUK3YxzaKi8+E4NJEUO2E1YKnf+Y7F1/sk8sJ6+efoCoBbplG
AarWJMdWA3JiPGAjq3tynb8g6UrIp6wKypa3T3S5rSGAnk+G26CPfOCNmUFXDX65EApTdH8vMe37
exiBMBTH/KFPFCtlnMYYDdWVtlRVkW5vJZDp2zejsnoF+y7OplDEinnFYUg9wok3bLIoNVGFkap/
GvmZUXazYHKLWSrsSrwAN5QOy9FvJL/CmMj0eB28OVLBWLw5Jo6KQVei/CATxdUA8QgHyEFyM7W2
2ODMLqCwGpoJZhkOcYPw0854bUveixvvN6waGUi5wj63ZcN8b4h3IPujnjMAqYdKyV4ihHhAvv5X
gioIt+AXzxM3pVmSCx2Brm150JpPgoBwCouDllZ2WhioKWG+oTWvYP/xg6HicjHf6nBdPR1QaM6x
jyrL93d9QOYHp5sTfNsijjIgoxjUP2GGwc0ZLD7S9UYjWYRWNYqXO/OpOffN9IxHCUzEnQUW+6oC
NlWmUyYHICc//5aApS2mIDPvS74H2Ao+HKqNg4lEAyCndJEcBMfiLDuj4amTqIAqkkyoTmfQBNO9
+4NukNczH+QFtjR4oEBL91cG4WjliX53eEPwJ1r/EADwRGDGS0MZgUwMVKhty5F/oZXEaJbCIuUO
QKV3mGhPQpdFYFjkG3wTLsE/7yQT+PlML7rJS/ohmiTwiAKOUAscfGqDL6ckAXxJ26yVv0+1Ty+s
54Tt9FRm1DWol8v84Av6TXh7XSmlOzdcpqHpVK8BnUQwoBTuHsr0u8nV4AXpP+cogKqVlrPQodYU
bMrxBb2rwHNDb0aPO158tHc4TNtGElBP3o3r1IxFlA6mLEfnUA3/gnXznrGkhE6t3CVKFSkMG6Xx
vV2NWM0xq3tyoPgr5Cpb2HKHtu/3Y0WUSWLjuu1jy08zimRyX5m6cJHCIbsruaAcdTPZQQQGqRAn
HLWnvv+CCMaYcgokbSgMUZr6ydtm2kPtW4/q9ON4zRgTnsChtmKG/xbGl2ICRt/ysB+YOhouEHFC
g+gdKBpx7YGxDA6ii0NpFfQCgZFxn6KpITVtGTjc+EHTLTHnaP3N+WNhZhXksb+iYOWnzelMqPph
dEMq3tD24/wG6XBTHVKQUzMvRny05EV9LEWfP/c35f5XHzBtdevwlYvV9/RwBLq8BCumInzeVeN4
xbr8Hiy3B5R5MMwAc9yTD2QCBlcCu8sbLYLOtypdLvLx+oEi2RLPr3vpWSdL0/DHAAHr5nO+nRpb
s+aEq09uAt69YBP0MGPluiMQwh+25dmUe70hEs6K81tMTwsVMqd0VO3A+CBTdi7DySPVnIEpYzx9
a6C/R24wWm9cr9xdBPhQ9h2uemg1E6OHmpZRQUAEUXlp3oBT5eaxPg18K0vpYF0dwOVHObH0U30z
CQlyYUIyoI66DniI5zO2Bgr9J8k9GlpZnkwOrcOjilAVFT7HWuaNOeP0oe6mTz++8tCXuWXKyQ4e
MG1v9fnOjGr1iAv4Cn7ebX95qyZwk+TaXyuaB8XYYI+PxU13nRyTxTKHYw2QEx6+2JM1VG4ioIrS
U9Ue8A6eFzQVBdJtFhmJrsR/SDjjHabaIdVF4/YX4mEs2H3vdxHKsHQhzPY1hakkQvgmZbDVHYs2
7YaH9gGAWgFrrf0EB6apIGuhfMA13BJ77/i+J3/zC0XueiiaytngIvqIURq5ovP3qsvcYVbyrutk
1umvqrqRklgKgLgrHj+4oIpu8ZU04v+3kbitJIv5ZpjZCW6BWb199yQlq5isbRse3iP10elj8DlB
mHGB9zOXpbmqLmNbu+uxUOFxaS/gjRHXyG+g7xb5K7w0vTNvrRAa2IYLsDkX/bINbGk9tDjfw+Rt
mByU6cU79en08Yzd7rRXp7FWZZStIUpCihfnblsjPVYmd0jFecj3e8FWg3NbmZNmx2LJ8zU7MMUK
8ecov2dywJA3TIU0dvC0EmQCTLqawZOlgZtUBB4BHIm3PAUCSDCTECMh3e8H90H2nxX7i68v0XDd
xAQreP1OVQfobPtr2Bjx2Ud+aAgAEaENrj9jvC1mm5IKkLkAYDlwL3AIjsRe4VcWh9Bzlc+9BD4u
pWP3SQKTTBsb02Fd8eoS1fw3ezPlbMXZ/6g+EUKNN1Ao4A74RYVG/2wzoEAYSNI107nsbNZHmgHM
0r6AouD6riatg3S7McCzI1YYoYGusu5ji3Io8oFhOKmvV/iMlwQzRfZ0CpEKYdl2i3B7likLQoCr
XbFFA8l3BJarsGabIkhRWL9V4INbTzGLKKZZ0zUmTakTvW6yhc6G5Aureqx7HXukFwh0tC1iwHNv
ixuSxYvf+mJBQzqeuXfQbcRFxTvDd/WVhx5/oWotStyQaSBn7N+B9RE5x10UCias5kNDMfMOX9DE
kh1QiUcxXPjB3B0PkXLVl0OptDfSjv9LZS4WFsZZEGRdFNbIkrNTS13RZ4V2guGoCwPvBxS1ot7P
j56EJ7pg4ZyxUuItdBeU6cGLscoWJ3vDAXDUIEGIJgPE6iB2u+RoNLsMo7uQ6Lt4e/tGC/gj3dC4
GxL+u3bWAWN0xqy7X03SCqtT83eAXAiYujy8qPorwgR0aR91Eurm+a6BSYFjafANQlkvsMwj+8U6
z2k6MpyJHqXbo5bnHE38Gz5oM6RLsMjhmGEFQzP1liqHzi2LYDCAe8SbadhYtRu7DBadvDAEbdN+
gx2F7SWYhnKSVGTRVbrSfGsbtkeRgO7KaabiCCHpJwxgMXrBlgokOEWMm4wOj6L37IkiWIa6Tw0H
3J/xiHGLQ5VkVM21Uhs06mD0UfnUf2lrQjFT2mhg4jH0y1fNoHyJR9anVHtTHhJAshrSTfZVAydl
Hean0Amjbmy4XP60D20t273WJ/3FDWCrBLcxFtAleYOjV3xNNjgYBJjhUsJriYA8Zo67Ovwb66uF
YVtsp5k113CWdL59KV0G+IDCHMXIFiujTTe2THkMI1HbFUknm9nQobNanH45xc6Ww5J1ZOpEbpU/
tpkfC2IfTtOqND0pOitVzQto95AOaHzMAtRLuRosDTzSzPLo/S4GmknKl1kRDeb8zVMAZw8Xi39Z
vwsxXQwa9bjfmBeCqRlcI3WaCZe2zQyL/r3uKq+FuPRpjU2eeh6ReuZzuMXj7AZBSCIMuh4Rj3Q6
m96mN+38VehcKe+KwKNxKfILFVYN2QzTqG4CVgqUmEplYoKKyIOXzRsaIg9xK4EMSI3AjIw4Cuu0
yf/I2kDja807LY/JwzQwlmAbmkyNYmc6hUoFAzniOvkse04WG4fGaF9uQBRsxMvm4Dvk3Yejvwri
gX3OrAPhRrLPfMRr5yTaK9POHC3FXbkS9HqQBBMlWulwgksCYohiFzjbHfiBpL6xb/liWD0E80xm
SMhuOdenjRH06eFoDlMD9k752c03z1Vs3zxd5f0cR8LWsYp1IYnJAB/ARnPMwif0wkYD06RlDxPI
oBr66aFBW4Y8N900PS8fobPPyn2b4oVxrZ0q0fYvgpDxq+P0xCjRqo93+AgbDOjnaQS1d5yVVyoD
u11+1uzd6QANYSz/XTpC/l3/gVHin5/aoExbvaszAXLBo3JuYdjzYQmQVl8/Q+q6KLW0UYhL47k7
YGpgxfF1zel7NMAhcKNKqxX0KlMHJ8n5kG7B+/G6z4oFqCvSpO51srn87ObJykeN0hTAaXNJIXva
pXoKx7p8wb8Sx38RTh6dR9DrTqSQitNrvRN9OOepBAPJBF68A5FzeB0jopShJiDb5w80RkKBuoQn
OU8WCeFlcMaTAL1LlPEMXv9R3ZzJcvH+bXpffpwLQ32iiEJ6Vrp2w4PY4is1mBVy7E/tDewhXDqe
j+iNN/yLdE2n79Zm8dvgWSyZBRiNLXSFFMtCCnne6O52QRHTuwNgwdkGBEu9RXc5WRX6H0eLTxzI
2t5sFjZTZR9NBPYXzgVc3OIVt+laQ00bbcAKwM+l2neGOdOsT0Bun/lHz9MOlcok3Tn4T+la038l
MIhqWimmpUyR6fZDc7jfqp56htCw7tqTAxVSHALptorS85GmoxlXHzl987BZgLnYyCnSUOrmRCua
a5mrmz1VXAYV9gsdEMZjXbfQAxpGKG9volOT+89NwlFi+caxrp5w6aIrw4RPlLZQ8lKUr9BknPUu
W2WaXErmzax8MHu2buhenkrx5rYylHTsxcWvLj1YuFPjc08nNLq8zLCIuxV1jgvJPKVY21yEk4us
AwfUD49D2qJbNd9Pg8z/snf/n2bBjeTWLwBR3lXfzj2mR2o5yfC1h1Tn5up5VgouTLQEMBGNi8u4
saRlirGet7Qu7aN9w+CZYBlxv05ZqVyUJyBU6akwzr5kLZ0oiiSA+JcYipvsmzTz/dOpD3UKzDlf
7lFY8VvKd//fUdctJ2qFbP3qpkFkZPf8gm1aRpYuc3f/I6dKZmLV+BnEKWLK8PGlYnNW/z4vDrX/
vB28MPMRtKgvph5TCkuPheST+QT/Ge+TdyrhhhNpsIiv4cpqKjJUrXiTz+d+TMwDa1ZnOKsMoUyp
fUqd36wrq91KTparyeRG76UJyevwRANXokdFGvsQNrurEsaLXbzK6aqMvHP9tWFtSFPq5PrkFHGI
ycRy6+6HP/006BPlgsyTkHTnk+RaLyzmuB7DJZ9OMibXIdqotAnxIj9CGDfE8FZMMZAwI3pwUZe6
kGLRjtVu1XtD8NVlO97xdvSmx18AVomMvreJvrxRtdFzeDeCh/tabtRomceA4Iw0VdYXmAWlyRUh
Wgg6cWtye8q2MHZAWWY869sgaDffjzdjnrkXs4dy6lx/qJeWWJUTGJBsDZmv5EVhJSAdfGS8ZBwW
vXikgCmjI3bBKzWMQShDFJWyxLdvyCffb2CKeF9H5JYpoLdmwjsfMQP9RABf/tamF5JxQURYUKVD
78bdL0RmJSEbBnQVDeA9guD2qoH84kmwR9sRPou53vInqPWXrHFouQx3ZZiQ/XA18yZ5MeeGS9by
KAg/s5R96cx9iXf0h0S+zLMhqjJfY9zM/rA23NKchKlYQxYayZcT86DTYb7yKlfoPmpIHCC6/8K4
mfngFEnWbiN4oe1Z5/Fk0c6Vk/2f+qVcyAeXUAqTUrRh/OOXupVY8PPoZ8qrmYOeR8bSUOv9eWut
NiUE3xjsXOtGdLoq5sh2N211WktBJC0m2+cX2pJ8uxO3128ITZw7BpQLuSJvP9VFWBKCw+hlEdOz
Q5ZZDTkoWZxI5UjcVMWQPZJoIUMyJmnfdDcKgKg3LrC/4OJFkYZFCzrRxBwQK8lNFlejAdd4MOn9
loJcidUmiBXKvcnngSRs9EprTaT9FkrfVJ3yZyBp2aRn9BIoNIBl5RbB9iGHo/gGfiXbdCslHMqm
da7uiyhhjxRyFL0Iscn+MCG6L/3JONoASbNz4wizrfZ+RQ45mPSYeG+GnF0U7XMCL2N+CaUzjD21
U0KbOOGyq9wosTH2XNEkkF6tdXtvGVIb0kmKg1ozNoiXshM9KOv9r8WX8xapzah9j3oh4qFReEv6
hpdz+LLCP9hW1w1ZwuS7mJzMqhBtuLUvrOan/k8jP/lpPFhMgCFARv++9Q+STdGIbSV8B9YqXoSW
AjWdP7ozCkPZoeCIqMQROaInelklc7YsKWG0L8qV6Po9G8LKymGAODeIGYJt68X/llGKV9uOC2iB
xYPOW++/BNSbjuPlxwF79J8so3xfohWqu4OoWu03lG82bnGQosFLtNJUyEkfQ6u3dfiKOsWhfx2R
mNxngbbMpSeqDZRo3hjj0N6HPQCy6ON4WcKA3HiYOURBE5NWRS/VnEKkslBcGLG+7bFhmfZ3WLoQ
ypERT29CTrPRr4GreaQo1bZYuHghcUHbu0U3YezPAsUkwcEh5aWfw1cSzEWZQeFBUUv8nAajpn9i
IzEwULATl2mdoG1dJN88m36YGzPL4QLDFcOI4B0wY0oCpe8ZspPaApnc8NqPXPgWP653DiIAMuap
FfSu07ZF5+89IxtzH6oRfV9qJJdiPBttCXpvpOJhhE5buggEcgo7/7Qj3AFjyKEsk5hZ8hbgldha
I11YskNEJ/5DZLVN0jj+bQQmEUYaVYiGUOYrADA+176cTFlysAyYJskYxDA2XhI8ZslcF1mJ+6RH
SiywHsyl17CapgjvZ4yDH5mxb5MwcKrqDikElsUGciAWa12dESUW9/qrRWasM49XccHMPONfKFpA
rTOB32jemTb2ZKK5cyJ6/KV0rkq8hoGiKgXP+A0HjugVC38zBNVS5wgwEOgMfyarbVWGoY1BS74I
G4yu9w08Dgj+xJxEzlV8BoBFHX5OBOZUT4/PAOaEO4H5hw0OlZnUhfluQWC8hJ8KbwgRVX3LdPPC
+Rv1xGCNW1q9Kq2JxqmdqeGjDlKVBBUAVgGoWPFXWYO0RhFRdKK6QZ1pRa6LXo0hvUBsFDBFcdua
c8HDqXSw3/gy+jTRE34Gzo2uryN++KM4xbBN1/VRIUTHAQ5HybHhs1C+8kdJ1oXd7HtJXKM5u1o5
5hS/4+P5y5OILROev0dySzf35VP/wN5+YBBwicpIo9bSsOevcOYTJQqaWxliPIDqcrZ65NlUZT8N
3WRK/RLtY/lMaYVlf9Y+4FO2kJ0s/QbWQayoZPYEkqC4+mh6mp1zz6fy1SSD60+nhvMiW/NkoDcB
2Vvmbmyg+6UTlu8IGXuFXs1C77mA2BSyDc6TkJnQ00WDyIszZqGprpoTkutJrm0Fys/NEVxJ/vdy
9RXT+QrsbC7DRcm1wmVBzDbDW/9t/l2JRV8RQ2CN6nak793ypQTk6Mzbb++3J1chD//ZpLvhnkZq
1xHrlYu+EBFNsHJExhO3yMUlTRujqC0OWCwJZjmdG3i3t/qDFo/5hvpdScmkrpSZ2k/5iM6bGzql
AbqtYKvu043FBixww+pFxUDfO1lroFemK+axXYTwDeoBvTQG+hlRAPef47bAu/sv880PuHD/jCUL
UPilJ2rqMwr5NACJ6r7jd32PiLjr2nzmMFcel+GBZFscMXbhSHDDbwBRl3LNSpozs9GhZwfhCTWG
xSJcT8CXQdQti1BG+tswh5S92KgFbNqCM98Zu+DePiDA7LEWEYwqAOvTDiHUWJwfl2D8DWpoyHPz
FairQoOUQmlAFi+sNNM0JZobeoL9t98iaPYi9Jf9KCEcfzSzWBPyNmR1aDcdnJDlHaRa58Vw2PHQ
/1K94BcHRTMi9s7ziARpgvWiyb11ff2TZzAyDpcXPsEoaHydMhYruPliD8fll18k5AvUyxKdpjUR
EkthdtexRx8VuWzDcilZLuI5Br967+TfVs3kIEuJPL0axtdSZlf8w7CybxDNDP0WvKJaz2cFyNVO
piEaHxlKbGm8nyNBHEYxVhMwKGRPaVu8Bk8WKUago2GZ8haMmMHln5C2RaxwOhAH9Tel1hxaKnk4
ffU+iQeupUc3R20r7bMxqJpTHuF42SCBr2obRg3j45CLL0QIA23qhFZO3GeWhmBqrjXvdrf/AjCC
MsOyJ15RlKf3I9KZoY32pvaodkqVCiv0m7BcOkiCLZp9jpmrKgQWDYj+EreDp0r6wMb3np6+Y5aB
dlS8vDgjTERe6TT2+hrfCfa4k2ORZne3hVD/ozkrZ6d7GiNxACLDHYlFE1/niXYZ9HqMZRfB1kA/
sfXviMYVv1ahfOsGsyuWgH3F4TPwNob0EV0/BOk8GE0laOxB/gwtyf7S5ozcs5xD6EsRcwlWM65R
m0Q/Hr+J3jg+Qt421BT2dkmzMUd6sG7/5zUEWyIj11YtIlD+Mt7UaT2VhrVOJwzXabDxU8nX8p/Z
K5882QAoLQF7jFawO16V1ZDCihdEgM6gM4x8aHpI4mRQWEvKEbyukYCjvU01z7wpDpR1oXQ8Aumw
aRrcIclWmudQyqm2rEw9aoZhxgzCRARZdkGq0G1DLIeu2ECdJVDsGahAooRjgD3k66ezHVivdSie
OW2Lv1KNXFDoq2Zyp3It+7l5E6aMWNTY4Hs51RAq19JrKbH12HM9Cis9p5p00dLp5FGyhFpQHW3U
TsPrJR7QjxOAhoWZLfwQoE72GetDCooYwHoBHg1QJKIIx1seKYux1ou4UNSJe4BXcw6Rfrwg3aQ9
Ztdy0hWKPFpM7eWlcWmMTqDWI1O+KMazo0MIngHxN0z3ptiVWwTeau7FMXWvLiRWQfaDn4YRdfS8
zxmcnEocsXId1qJCSI3xGakjQJFjd8uDlHcVhZuKOI8DQ0YgERb9a/+PnOiRJ8nbVkjHolXTMBYS
WCcGhiZ/+l6TJv/p/2W5vNbERhI42dqDTG90unpZh4GjQnU5MjSOex4/TUxYUqa87pxEKjc8TJQH
wHjwYAFuRPFHczymJc5y6C9nO95LeqZmiyzHdkITyjXCTDL41BxJLSe30xRHaw5AdcOTw13FbUJ3
hqseTYZo/FfgRH2xof69FvvK9PrLZ+2rpmsNTMEK6uJigGARWnuDL2CGE/tBA4Xr0qxTshEusK5z
4W0cNmLTBqCjeKp/2FDO1Q8DTL/bJhEK4ngsM5Gnbn9lV0Z3JGPwiDPvJrCUq6P/CscBl8nPPAtB
yy+4CNvS8hCoNTse54kPjrUQh4rQyhmcy22JJiE4UexCZz8KoyR+3EiTK1tsvurfKhktoBHKLRUk
PDeaGQh2HcNYPSKF3KB3Gon4Xj4ZjYwL2D2cIuJrL8gXRW0yYkGSEHl0/9GGEjwagfd24h265Nvv
J2LoH6u98oSv5eFerKZawBpDMNNz6bYt38fndqFzHayHP4TgOGvTZzsxSY5PzeNg9nF4ow/A4D6/
LlPVU/mAkmeGLtz5RhZ8mCxfOwlWOgc0I+wNttMCbhoUik62QXr4M9uOt6/P4nlwILrrXFBsQNrs
WUogfgNisCpeB7FvquC78XGmkxskmrfJc5SeXrqFARN0V17ZUOUPlf3EhNLqdPGz90ZGHHuq/dB/
e1RJjdb2H7P29is32kHsLsbwrArdv+YW9aP4jwU5XdrAtjKt30kizomlqpTKFPp/rA6jM5WB67fM
5wNB/NziMDmUfz9pANqk/q7zQ78u1N/7s0aseRyf3jPV/HTfecKq6d1a2A0Nm9oS+WW+z3Fyzc38
r7rqZFS4czMffg4FVmhuDNcDR30J96x/Hj9567AwYax3/RQQ83g9PPKmGGX3zT01urPeecRVOLZz
nV0Al5DeYzR//e5R1kbHuEdtgJydZMSAytffIs15PzelHpyrWKlXKH0mcBfleQ7I6O9LYEkLUjm8
3nOSiqlrcQYbM77ewKqnGK/yHBmku+3xoXO0PTUJq0bvX/mBHoeOsJDQLzeY/hN1pBLN6N70RmMS
wMl/edrYZxZZn8ilksZhQBBt7dAt0AtCVh/bjltaQYKC09IHClWM9ewp1UPLE1QWjr/+GQ7E3Ha/
P70zj2Pn1nLb8T/u2bon4X8/OLIdeqe3LE0O8iynhF49n7MXyqWeojJL5DC/fM5vNEZiFtMpJd2w
X4o7eu7LVwq5qWewe4qOYeF929tylde9XYeSzV3njjjnbuDjjt4nGpnv9zG6k5UM/2fej/MLfRaU
GbrQLyLWXQ1+3nwc9qWftx/+MOvP+tu3WZ+2PPS8udTTjes49U5PgHHifY3o5n7sd0svkNisX8KP
mBLNjho0JF+2Hdqx/01nxZbPFO/L+/KnvpvTJOmdZkQv2mIxxQBdGcPP6/L6LPNtmdxO6BDyvuLx
eN+NH++b8Q7kOzPMsf2+H9F5okvKeXxfXkBZisexb/K59KmUG94TjS34NuoFLKn4z3BVjr0/tEsf
77lhsp8bbsapLgBbN9mnj0kjS83DulWocQrZj/2e/guZJK2XkrRISwZ0GCmg11883YL0T5mWGynQ
dtql5EpHTOylwopq1yiQWTI8YWOE5Kb+xF0Lv36p+MVPAGegZw5SpV/A9vGPxNdtulqsFrEURU3F
J+Be+JXCYVgV46yftB7adIGSb0/qdGnuclzkSDtB0yTDmONUujts4iDxLKbz1ROyhMd5LjU8oQEE
lLhJLv7ylR/sxKa0h359qhSQTUyX6XqRosEFtRyXMp2qrvDw2/FcMf2R/KbI9zrPzpmXV94D/AAX
bMB9fMkV16fKFQcjX1pTnEVvA+DYU+kPawno8nGNF/NIiA4vH5nRZRCfxBcHov1W7m0zTnxmWoit
jvdor8Za6dYKnkr/fqOImDVsNeHyrLGMu/EZCt51SFVD+9DbDEOqO24v9kFzdHriH3+FjDBaKXZG
mCa83Kg2mnXRWm6c6TGx6+AtgESNbjHB7luYb4gaQAqjAZWRmUVsmhQqOYcarsKw0+iQY2rhi66L
X48qu/o6lFRmWObq8ESWm+py1X0WN90X6QMRW60lMCMOHo4sWBnYMPxDnAYq/HAsBCHjldznX3P9
lu7EmqfRfrmZxzsJFDipSKJpFxSKZ5ERvHwxJ/7e6ZchvhYiThUzmjIXMWHldb/QohKk/duN1XPl
dXCi8Q9phFzv0FkNC3Xet6myhN065/mrRWJ4tJtf6A7x03hNsp3YNIOAIdzMCnU848zXGXztPdPM
f9zeZ99/09gUBuK6MWtem6zr9MMYpuhpRMaJcuwZ5iTVvXbyNKtbrt/OI+hljfUbFXhk86Z5aYzt
5zhB36tXkB9QA776KdI7KN7nUs7alzfUQvqFbnqwH3+MZwNofrgSqpiHgAr5a8jQCFBjfcCTRTMS
+Eh4SjTgYYEwNMHohAGKrhPOjz6B0Ex/GzC4Blj6QEZkiGsbewt5E+hZOhIl41KOVxskXc+IgFxS
H/t0v0bjvsfku07TmZybgTiYghTqCDfZvj3KEGHJgitDaGgdJd8MG58UnEVmxIjdVn4ePMLdb/QV
mQVoINO1ItvIN3LvkNf2aFUiwoNe0baV7e/RrmSB759oPZ96Z1V5oAyMAQ/QsT8WL18pvJt1iTuL
uXHt3MmiLHPQxLkfB5tVMcFVXKS/s8tf3B6EXagbP5denS3Fs7bw+qPFVvGvnl6mJvc5RiSRKsUQ
VUtXM0hMEbFe1SSX52gjsFAC/Pr9W+eFu78SYdqjF9sXz9/5Azkn4P378jpH3I6+XJT1kvHqH1qv
dnbMFL4/y3SE6T0bp3emTHwZH6e/z6P1dLXMjn7r+9FrnFzS0u30lqvSEAltMcKcU5nigjXCU1TJ
QKWFO7UrHhKlM2Y8VV5h0JnbrjSpzwTg0JgPuP1MtZJ0o1+CW/BK9pBdwnbk+EmmdP4r/ZViRURW
7dV+dQ7Ty614HMXez52BuQ4+7oYZdujh43jdIWuNL7Cew0wA7QpEk3y8EeAvRNLEewR3BHJ4j8CU
zhlVRSqmYeMrgN50X4UX6rzcdz5ETPYDURN/fbTIBrgkyWUM3XZqlfYkYWQ3+mAStQrda7b5ml++
sFWh0/kAl05AMyw94sUZSGP1gJZG7Y7HuS0XEG+hQJDlMI2Lc0KFj/YsaeRQHj2KbkunLjLP/b96
VPpOU6qK+beBKde3bjeFEHW+fe3kcCjSF/IXp7f7/LeemVw+18NLExL2BF+82+bg+FD1FdEt3Fbk
A27F3+GeliIwTblXQKGOxQSEn3Xxni4mR/vvM67Pq/gzxXC8eMen5HuUa7/oiMhcWH2svreIN+Rx
wcuvdDE12H9Tnp+hkq47Wx7bqdZlXcwt1pReDVgIr6NcczW/5Ysb5BhIRw9/p9wcqFpvhxQqD1Z9
RqCZWRVTDG2JCqB9ez9KDWbVOD2pSJvQn7ydqwQs+AOuEZSJwQ1C/9vm49T8C9LlY5BqQqTAIc90
Vu1VsKkUMIpo3ZDi7N9gV2y4R3E/K7cGx0YqdtfkBlghw7mvI0MDROhmbSf0yMpjog4OlU9E83Oo
Sgad1LFI3gRlLK1G8jb27TUlxQhnQsCweMYoPxPIxvptRASNO7WGYv9DyhUpu1UVBMSEGJM6IF+d
5V0WGPuIBNl+S6/PTP+GYtKLkuZ0SOdQHSmiRhH5Et5K9vlaB/1hBEpQmPTZwx0n/SYVxLrb3/8q
lO/lzdudd0uwCD8eDvbnL3ytZytHLf2jMuvKz8p+Wnscr95b9weZlFTjWVXJR1EqZXNeZREGtxN5
B4NmEHoQIrEJNwNpSFFwKxKlWB/JGaqdTUtEOrO/y1n33EK6rKW24K5+f28V2oX2gQT5u1qFiSBF
mfqNY3kqUIE4hkQ4aUH+1WLjP3RSN/9todL3BdCgkkGRatdy7Fb1/ftfkKB0w6uwqYd5FXlk/68Z
FqneIEzVolK5dCvS67Oc6Fj9kYNscw5ZM1lEqhQxQhmnHe8+yFb6s5fH76fahS1dl4J2Yx/Wm6eH
FwSRT2ATp8qJykIqlSqvXrpO861TjfJ1zicGGbAd7gGdnd9B+u1voFJDamClIYogiFFTLEUePoBo
z5daZnyilgfPQeRJhiciP+jh3WEp1QNxoJ8J9GA+g6pIknyEyzyT/50Heq5hLeO6+sSLARNbnjLF
bKJoabuCuCifl9O9fNl6LXfpo/qNCjLi4z1Un/YoQzvtEdZ2mq7qSUbHz2Hta1QjiX5uqF4Uq9DU
L+y3q4oJWnpoiXMlvQBysH7G3g0OrW+P2E3uIItUNMzj0wTt8MppYtXlnvK1GKdjEEnODxhNrSUn
v5/xkxiO81fpouTgFriOSs35YCRNx3IePjbspVBJkGHnhuYFHZQoSpdmjFiONdOtPuhNekgo8Rk7
8kbCxGGELk1Qdqonh7jA1RwJBLcZwrOZijqL1vxaVLcpfU8+J0i0/9ugVQSH2quXbe04rRfywvK5
NjAv+Dh0x1LVzpO01G5ijpIR3tctF7Sq4lKJpBh9F8LW/H4tO/O9MxRxkB65HvyVWiDv5j4MPSWN
mH4hcObeJ+HxA8VNymRUTq8cgbk5BaypYKm9mni6zRyVRlYT50mG1I+1vy9LhJLYx0q8AyRTJj4I
YWGJb4e2gkgCTS+YT/82EWp6C+La+RcBoGxwaiG3ir2v0Z8E4rzgvR4gvW0ApEgqh3QevUM6jNIH
YP2d72SAnnJl6tYpUMrSlK764K414cYJePBIOske4h7CVAUweQica3LNKIVNX4SdiA8iJx1C+nAG
HcdU39hqPNpHIqMITTwxXdMnKl9J9Ai6ZlcqpdbBfmJaHGkmfMk7hSHJ4PczScflOxXkp3Agcpxx
zjOh3sizJzoJt2sDRAlSEnXLZuRxZ3n4cfwevphi6Cfj/YIYkoafBOGpDBp3CPD8g9PIssV1xe8k
Jokk3ERKL+1tBcGVqgg400OprahYSIk9bsXPAZd/wMW2JEc5sFvjB33Kd+eMVkiOI+s99x7iZi6h
LqRhNrsmpRtgEy4cIng+sZSo0phH0xfeuBITYO+84NUaRZJ4x6HVTpYgiXxaQilL4N92p3+spWZ8
Zi6p1P0Yg+S84AK3rVU3veBA3kk3IL00zMPlgQ5AwbPiAe+LRUSa0IayiDXT5Vc3OVy1Mu1cKd49
s7DluFtYEsIqiMj6OvsJ9IATPwRFn2HyR5kx3Tm1IX7DDJpYEZ7eQt8/YvnnzbsIRXMRzL74YGOq
mg4xmZRrgeTzO55727+FysW8znTys2YaZ9WNPp8pqBgwp1ff917KgAXOGet06K/2H+SE32eW8IlG
WdTx2vqTfMNaozhJPxvUgAJ7AlDQKLpTGAxpsNJmsm9SyBexPbyRxLG9Dppec9jRzSVLWGx7uGT9
asxBrCUZgBKSVWjwhY+hHOSf4lLcmX8dl0zH2u+TKayFzhS50Ygv7WTZT1W7XwOCa9+518gGkRGq
pInrhki4dsiDyF19UdbcGXpSPyVCahoxaGbl2QLVcyx6UNcpst8XHysq7zWvd8RZnvgzbtFPkbVX
UDEBqd/mH6QQoAmYGjBjQT0fySE2zivifXy6yq9GVhDrmdGyg0L/AgpHp+ahSZFo7UB/jwyWNce6
rUKgW4rl80nJ2+tdLZxo868+r5nN4z64YpqViZdNiQwb3LLRZEYHgWSF5AhUjf+diDIuirkg6x52
I3Gfl9D2rwK1BbTBHvlZPbbObNfWvZUO1fwTlbwVpVJ5C4yK9v1cRgKHnJj+DZ0YiB/rz+q+l6b2
OmKXJKtPiPsvbPun98qZ2U8ulhFO1wdEOXEm06nldBK6jfL+f8UcNLKPJyTVOmbf4ddi6y24Kdaq
/ZrhuuawaD1PeYfKnx/kVd3X/VjPKla6Hisdart+onagvc+uExse55n31/jakaOwBpQlWV0tVOLT
XaC4rh7xAKvXmyQCfJOekC43IYGZ5pawY/BNBf601alAzVmVKDUYHcskWqg3UBX4u9eaQOu/llst
SDMUl5C/x1Ay3dS/tviBlJotTMzoga1ncQB1tU3o3So8M1VS9IAD/qJ2wI31sgXJNZBTgH1rw1cM
09cyJk3Eyycg6StszIKy4EzrOJC8a/LLczbKNIkNVgCng6AySvwa9kV5C3OxRI8qKsBYPCOZ+qqQ
5+iy6lAGVLH2znZYolRCxo45McskICXY4nQtpJQMPqfcfzRsQYfsdc5v87BgZ/MmUd1PR1iA4OMe
dcd0cbs8Jsq0DCqhQOy7SX9SX/8vcpFBnWtvcCgMRYB5+pk2fzJ5Npn0eBl9/hhgjyjlC2e9hQM0
mTKxKRMNjYRExeWhvTQhG6eCVNmhFXM/xcLyb/O0VMNM3kvZT7wzhn4EVgY65kVdlVgUvr7YOQQs
VFOnPx2nk3GKMgjRY1f/P6bOtDlZtWvav8gqcUK/IrMTztEvVsyVIM44ofz652i491tvsbOTeBlF
OIe1enX30hJSHgoJS3em6lQDUYuD/mWHOaCX0EI1ZFLUsfE8QkcSISklizCI9BPmi8IcWX6+nU5I
OhO03QtlS+2wiata8vcdxRLxTyS/Xvks5X+XoOa2vjrMXUVJLwKvpw1Z4j2p0WCJrrxdmglE9cnh
Ye+veJclL7+aWbdthlnpOTj9NtCRZ9alFcU190kvJcPZYA8Cp0RW8fQi8dQEnCNGJErXYgx/Oi5t
qilVnHFKU/+RTk//p6xk36GsrE/jlHqGWIH3uXrK4L6BASoWqESuq51bWrG+Cs/UVnDrXf0aC53W
2Mr8QjdoMMam+6xZ6al7p9/0p2fWEPyYkxoJ5HAzPfVz7xXilITlYu9EFrA6ETPuhvXJbpsBcB4G
Ryzi7lZ9kJMJGRNykiDG6Av/Xa0Jl36TYKBY5ar4QECzG1b7d+4epTE4O9juiSbp0y0b/hLFi3Fl
BD/a38FcLrvh7MhuijXHefjn7R1HUMznIjqdD097m74xPuazLJTym+du46HxWByiT//lNXqPQcOv
2ldGmw6wB6vFiU2zwWn8ICYYZ4NWt25nw7p9W2Ve5p1oBIP96nR/6F7mOihRzTdR5erE43cPl3Cm
7yAe70bxOB7vR+nA6N35Sgf3OVW1+XF6Gl9Ht9Fn0OkdMHo80ur+ggyT7IQWN1S4oOzUQqwtwbUz
YNi+vAuPbt6rDNvRJnhsaXrTjpIw8+7DdEh/k/Dh1oPdoNJPe2yfs8bEiJ5hDedSmVHR1XeRLT6L
2+w2S3ygWGDBW/BcXL4P3/UfHKbGlak5Oi2ao8Z4F8jo6Uq4Enb8SnFcf/SddvCUs6imUo8Y7fvt
Ab3hp43xYdGZVkOgHLcKEtQHQvrJf8ypTHXuzp5yh8nk72MdhdVfeHPv/tOnaXVAVXtWm+SREXVm
dCweimfTclQL3gVVrzEw+xWKjO2BBMcG0qLmz+H7GKQNgNg2mtlVBrR76V+7ftarEYuSxKKJDD+A
/rxZm9iTVmPzHc1BO6ucRvM04Gl+gQJyTWmdASZiTk+K1GKoYG9YSoB+H+uNGQJo89vdHMF6O9N0
Yd58GuFdgyR3sLTBUpP4EuH74jnJ1lgjO/fMf9y773OQmv387McNskyGPO1gbn9HjAJnanHuHP5h
Yb++VHA1tW4Q/JGV1RBdPIPT3osP2Jrf5+0D8YtaQR8JnQKMUDPTPuXdJoFK9/GyjGc3Htbw2/zu
/LB7fF+GVFmUG7bsMwXDaGPXCWHcHGQ/rM73o2wQr98EhqT6qcPcvkLImLcC8+pUJtXXoIIBP0bJ
hoNLKhDV8tIWeHWJ/UMcViatqBV1Jp1JZbIJDr9qUoQZ2ZDHhqS1E8Y42VBU4Z9bqFQmvDpYG4gW
q0TvNHj1DtjddYYPvqvBlR7hMdj56oCl75tAQBk4xeS1fBii7v9q2XnQ1kmRVS1oBQ2OGDlS3dP2
W7rTSYVjwIHd9Vo+Bh/h2zv6GQ1u1OLmOvz0D9EBGaqei+iUv2p6LNxhE1NDg0f4HXwnPLysCwgc
v4Umw5h/uBMw6Q/aIzntNcedQWNk/u/r+rE6IEetEa9H/ovdnEghgl5e2PPpTfS32jqfRKQX3BPV
9ioNKp6IrdBXaZyEEz+HFH4JyYpC6TIBUDiuMF3KNXmWihQaux9ffhPIO0gWxHqQn1gVR7EEOltG
SxkVo7VUpN55isczy55KDiIGtsb7oOaB9TPhj9Rtz0HuHgPNQRlwgI/z+mUYXw/SXpOv1C+tkE+9
DsX8D0YbJA62vDXzvt5TFYhnYd4hbzO52W282IcOSAeXD7UJWSzr/T7hy92sa/w9C80LAtvLVUav
rPTcnTNbYAx9iLdFaJbsKWP+CxJQkiZTBF0JaiGq5qo+3PYq0P5EdBd4ojBTFRhRPvLC4vVGfgct
NyBL8jaTjHbM8ryB6SaeRwp9v1Coz2fyElGGLHLZjY5W2qhxy2CJUY9qIfDUnYAz1MpatfsbsPS5
m5HkjV4/xl9mm6GoyRWv+aefaAPY/YkIXxV2CrGV7ZegWCXCzHcF4B8XjgcZjeL3+Fwwt/fFGH0G
JvEaAf81to4Xp0Pa/Opu7qwdhPZ10z7vBs3D8m1+tX/o6kQ1D+emSlgJO/TLDEUArzv0ySGUqLoX
MBzClWFlUBm8sYgUnnl34wDTvoCkhMSEiI1YhWHOgsspaat7kT3sfLGqT+61YCaJZAexzlX7LzWI
ypgRTwZzZXxdxDNNhVcYBxtfh3Kd2wmffL1DTIO7avCJPlGVr3yoRzf0ZpMdY9JvMGz7CUdzgJ9N
qJZ4bxrjmd0o93BEy70auFMYF08geOwrC5DzqOlpej9nzBqyM7m91yGrpcyh1DUXaj3WcnPH5NkZ
ccIHur06VxRI8eRDwsKcZOO89XYuNT9EOzKZYCS7FC+RzCc+pGf6Tb5m6aTmHCiXbdB2w5/QcaL8
cQjp1UFC8bYUPSirUmcSZVlFu5oXANPDi4MDJbow9+p4hVYjY0jCuV+WSZiux5FrfyeR7QtQqAbt
/s1/+C328piEGCARL3mBDErEyn9R2BP9/JB1qCGeQktMKQHSOwN5XSpS1KEbrkVF2WKNdLXRq/lH
jKZk+losK5DYUxDxezdm8yMj+XiPLKhudzSMhptydS8Knoe4HDRhx5E7UuXc4mzFwS7cy3rPXp1Z
NNgPwK8GrWH+oLqpH8uHFFLEAIS94oD5A2kgoQ1YrzVsDDt9o241hue9bV94wIgqswdXb2Kcu41J
a5Iu78v9vEJEbHTxfZof59nyPN9BZ2w7yagSnbHk5AQUDiggaMWYNKRbAYbvXXjC8G/PZuxdNnb+
wqKq4fHpANo+3nWzaNJZGtQn/3pzk1thvvc6aGBBLeYtNlcSVvTKibOJeyZ3+rv11XpBrYxz93b2
Dg/suAGlmovq7DmrYn75vcek9rB8wUH7AIXmnagGR03uqxvDxhb4/deBRloNjrnzqDhJ02n/vJxa
ZjXZQKE3ZdZr+8xmcea3I8N72mjJfW6HeTq46BOOw3otbH896Q+Yj47Dxs4meD5soHLYBtR7VS9a
GM8ahHw58pRW/06Q0Ev2Tn1wp/UEe/7P52s/2YzkX1oOiaLiA7ItU0HtRylBgMoLSrw/kTogQGNi
LRxRkK5iOZ6jh1a1WSpsFaZRKcEkvBFiliYrLb7nNBSDO09/IiWp8kFTUFq6vMWUDOhWis9ypUuK
RzJJaiylRgxcArFBOFLJphBGo0rNB2GyiI+CA0nU5gKKQBiXHg50Sk5nAhb0g1ZTWpQUGfoD1HIq
iAmkULCgUkCkuWp8ICV12T9F8OTbibtzNEogg0jiaeGzh5M7VCIqO0VB9VcfF+irb2BTaVcjcH9Q
h3yiSV2ZN+gUw0loDX/TXqZCkQ0pNERqKgHUFB5LnZMqDp+RyhZy6FVDidZsv2zxIsakEagJpWIU
8P4WvSXehGDCSXS8mPL0A2JqdwBCEu5QWdAhoR5p7RJ48+qq6EFRcQcyIh/C8vuBJhSqTHTIXog7
WTcSDCVpTTIzHXYZ+iqBT5RoWIPlRPe7wxYkvFKnLJhF5VqMsPhoSu2IEKbJGGrAaEaGMlAVOCIz
GSTYkhnEiyP6i2JRxnEC3KJGSQJCd9IRnlh8pXTJYGmU1zaMLwrroHj4JvN5EoAx2vl6bfvk8byB
SfLOH7wJ9t7kpho2YsqJo6alFwdahtPBedIS84lHrbQV5yJNNfnpTt7zxrdGXrZG0VEz82q/Fzpx
6usUQjqgpboPn4l89mg3e4gzRvdB2QD7DmhyCQvdCkJgKVmKYsuYFJdbq7sia/w7MZK2eKgYeIaf
1TCD6J1oSnsF2FKJL0njMZPAQC8hOkPxUvxfj6haLzLJjuLAy771lVN9KOeX9XqZEsjZSJGEpk8a
ihH4ooOCXmVvz6juSzKjyr1J1V70EpX2qV2cRDWiqx2AD7QU8T1yFwKXa/LzWtT7Ut8hJYFJelV+
fzoYOizUQVwElqwryoG1VrUddEkoEbqB4tV0ivyw/lqP8NuB6ahwEdmHwCd9LEFTRTEHhUVEbakP
wrKMKmvV0rRlbXz6BoOS/SwBEjsOKl+6tNQnasBKG9ihSniUmZyJtwq/545QH70LctvtLAiC2EKW
A+gTsf9LGORNSCYKSExky1+NfNEcdziAotZt2wh4WWXIJ/AOlwcRI3uAOAW61YUEAYPO1hhaAdaa
8nuaTJBE/leIKz9HKYsUCsg55LHXqEgMSemiK9xX7cmU2aumx3kWFvcJwklhi7p1inffNicMzMd/
8LPhhAYez7eod3tM2QmoHkeV4pDuIvfORdFF3ricaEmUEUqfCzub9PuAbH/jj7snoIpkpInYVCKj
VB8YIENfapzT5moEFUnfIZTp0rFwF820WBl5Q/2uRQXWRSkBUelp/Dem7NTDyAOgE6YqL00+JXm8
njrDqXTGi+kKSzz3/7Dk75X3W+lyfffkD3SHKeRgqeaRA/9Cfv/3gXRiMvck/XWw4BKkWLFOYDLD
iBgGvRRLKIalGBAyjdGLeZe1yLJCmNJQKFOzp7kopERfisMMu/r9mjUhzNbdypfkRNINwxokuyl5
VmKUygWzsAyB6CUeOi60omKJ26JpwOR49WEGavSqCIkqWxHeQHYgunVKVgSqwqBE/l7ryizsFuCU
pLlQGWmSwuYyZX7SKzhfmoq6lRuPR9veQL5LbJZ4YbtbsFmDRYP7KELwzuZ/LNXFFQ01YCeM9y+m
5XaEplxNhSZMrQvSsECbGmwi+1no5xD5auZv1w+otdzj7Wgkxs9M1CAduvuYwLOOc2Ej7eKvsCAq
L+mNvXKGQJorD3iaZoYgt8v2tDlm9WcLQFQf6X4cmH2VYvl/8XC0VFdFPQHODPi9voj8vlSiI4e1
VuhiIJYIpu6TBjPCO2MIGSu1MLtf9LrLxujU7zPXSwhfgSkQ7pLUVsUTSFwD+oWFQrtVJ8QqaY6s
gzxCxwaCQ/c4lqkFNQyUHdRTqO61e1f0I/seHYGd7yKjIdPohLIjzPpSfKpaoea0+6Ha0yb0jKQW
Tu1EFu0rukivLsFbH194LnNSgbG3/PmFHs09yWlXQzV68lsYDCicYGZhdIbvpW6d2FWz9/a13U1z
rLKmwjN0tInJVdJIyN50lLG2GmOVkpkN16mUq+AkjiBGn0/tu/7EOSGNF4VSmhIJZEj0UO+UXeTl
XatkhuIGRU/yM12w0ra+M6hT/NGtgRjzy1pK1BNbrsvIblFS0VDUzgBvDZGCcLjWGLryaaElr1Q8
/LfRMPDktCHDPcD/A2pEuYxr1z9BRhA1oVPs0D/l20nSxP0fgzqTPHESx+7178hLUz1PrNfJycPb
H7/UOWtzbITVol83mL3sWJRu6AL4Xz2fmGxHe01MWMeIt1WmJ+yjCP4PTiunWR7VMIeXpk8CrX3x
Jl+HiE2KLysBnrRYNPm7ns8r4MChwBBBMrf2vz6glAsYjMVtpmHDWEJmNYxXJVo1s5JdI3speT2p
MKAi4IqSAuC/gkXobvxf/KfSewY+R8U7RQA9xKnfdVlVymHsf8P2zXcVyuXYotI09nH24SwuLj/u
nOo2me7C6lIGTdf5jWaIa9XP9UxVLNENF5acmgI3PkyNy4Ow2f2NOhBrtF1qOS/Lw9hck2AaPR4p
O34WK4PWYSBt9gVFKelcS32KkX8cCj8GUKOnJHC2ymg0ypK3eF6UEevcRsWRygXgbJE6psE9EOJk
hnFUGXfGFQ615DIcedgMzbDoRCg1OIkh6ASg36TtEnPfrEt0WMVdQAaKLlK1lZdQsnF07I3iepai
9/KC66LLsJaVIXpYkVbJLfFVl8WN5bODsKgVKigSV1ViCHFZZTqC+TMRZGmQCBMS+PkAbF9qj4tI
xCm3Oq2K2vfZebW6MVn0XmKliRSErVuonZlun9zyueHowquQrFKQpGhDWWRrDLwdCEHs4BLysYxr
3VX0pthMkZnpGjBka859Evfe1I99xEJfsqkF6XI/9Es+FGokueZnhYZRkBHigRYgl7qBtbxbnyjg
uzKSPAJZNCYVrfD5XRpalXFgmUixj7JByi5bqZRyDpUwH77ISOQUJCYdInxF+4r5BZCWIKkCcoJr
bE2K7qMK6NGkSJ1MuY9gVPXD7Reh42Lcw6sQ30G5IJ4H9OMg/YI1gHD9dIcaIovlUjzetKtDbITg
npQO7sIF9fk+IXrWEXkhLALYAXzS/EkQWuBt/CrzDQq+AIIGm3pZSiob1wovUeJR0Z1Slb9cThVl
abHWiCn939qFWZtgKBXHS9IYSDkr1X+ENDIXV12Q1dpON0uRvC6gwmkVQxWdiTursaUzFG7IuXJv
9Angf8OnEb4JNCiaBRYRqEoR4eu73K1FISrUu8X9lApMixTsEF5PY1TvUIbuRbPkoifv/n/VsIN3
Wyot0xe5NTdOdDC645FpCtoymJUqwQsdPlBOF+imCpPaqqi6zZrD+iSzWyr5mpD4HTjNLqvr93zv
w5o5M47nmp2oBCmXLldQSgiJ6T9VhH7kakwzlOwOyuWaU+9L+aMTLraCFwUwCfkbfzeoUKARoLg0
iho1QmX8rZCRUmYyTAMRknW7NMQgI04KwhqjDh4rCT6lAUab/abE9OppQ2G5GitHViheEsCULhEX
KYrVygYDmc2J+us/NVpYQLsSPQSM51f0HQy7PHJ52SfLSL1j53ur8Iy70yrECP6pRR0wC652dWv8
L+3xA+prsAnUGWwtAsAx5AYYX8CR4o7tg5yIO3fFlhfNvkTGJTC7W3i1asiURznfSH/HSnRn8oai
m3KHl2iPoffjQW2OzNHb7TzZtjTqZY0FbYbRpLmwWWtOpGzEcvRcpD2i7fG0O/0fIWClpsZaj8QF
FbvkDlAIZ278LtijCru0+6hnoZbRohmrmjTN8Y+S9vPDRWIHVdlaH5EuYYVzTKlg/HSP9EKhG0rh
/X7k/42xtJGLtkScTP2TNR7fwDz0dA38iq/pzMXHbmVpSIICCW6AGbxIUlzUtrPzJI8sn6+/0bDX
JNLyrIhZ8UQBmxPEa5USzCN/BMaDYzJEiJW89iw/WeAPtag+1KQVtFHFibYAxFmrdezs83JS7bq6
eP+p1cVVwjMHkYn4TnxerUTIdrYicVX6lLi25r8WtT9dElUMACS1fgEgUePXmDE5xBGUm0zhJyM/
HUVEdOljpKsOQRiUMipdVzm6UiBtImXiL9aFEgVtPjsAkptfgGsiVMLSjCrDEyXb3ZQi7TpeH5EQ
V7oCgnPKtEl4T63j9E6l9jw9jJ/z5vI5z+a0tBqYvWyQhmbvCThCO3e+6iAdDbDk56RElZuo8mTs
C0VjIfcKTcRHX6iBDIF0LVSK+deaFGJuiF/F2CsoZW/WJPkXlmuS8Aottr8eDIwlDYejSCw8Ra9l
9E+BjaCvSU5CA2SSZO0aVPR8SnJv9TsF64qhpl6Xup3CeIiOachKTa/sHKTlVr35jvZtZ91btDU1
GiDmR5Bc8RoFsBHkafTosmsvyLGoZhWyjz8dkj26k/SNDTs8Ush+4y/9bqFs2Uetv3rfdNsLkJdi
p1eGrRuhdVwD7zDRoJuBEJAUicwiNaUCCKEde4SJJGRX1rM1rtCAJODuJIhyqFCc3GMZ+CpMcwtp
swb0I7E6EOdwCl1QAzUhRZiwjV7y3yL0YJwjTtmEOodt8EFyc8BLQn4S8pBgSXNImlkpWB81hjCk
OLNJG4TcFNzkI4GRmvLZcodg4WXA5dwnsXFG+LMl8Lm68Oe4Rh+Mxgt7BGWein2SHhbSos3mOEpx
OgYns84cpEWU9ffBhgY8yE5O3Bm6BtZ+G9+175S9k3IghW70NIyQOv0SWkY3qdqfCskGPVigp0J6
INWkMvxC80cri85yA2ea0gJQK4GcvPmoVz9PdpUSGGo6ILT090mKgr1g1Yv/2vM2XiPbw/J5ollo
Tn8JtJFfinFC6bLOUcf9tNhHEHC1WI4OuJSYO/pjUuRHXxTcvy/E99myx70Ef2t/6O5htf6QnhII
R+0xcdJalcANRc0d5chkId9w46vatJD3Mt5b6/SPE6XefvjbrNsDU5J2ZUBvoK8ymyiNRb8uf+ni
GGQsChDlplORe2XYB/oLlbZNkw0eKX14SqvmpGQKerGNwG7nTGX2p6VX0T41OP5/6+K1i1n9NzxG
/csYKQGMRjwPpriywuMJqSffhoomcYIsHPOxH6hjhYR3guiLKgiq7ESezrW3v9WdWa3MV88+iYjK
UkSh8obgN23r36p9YqCAYxKeCbgUKBVvdofzUJ7zpFoiDEGP/FB0rClk1+4RyomyYNauhh3P6B6i
q3WZlW9fpDsrnJUNeEZ6x7MVA98p9K0VQbv6lxt/Ct05K8XDp9lp1vwUJr19kvqfSG7HvBNWlXgZ
8l6cmr5oEI3VhDjiVDPDNKjjDHwPTrMkUvCSBlTpAuwX+uguAmpyi/PkNmx9bUYIO8hUsJMGOOT0
ofTZu0nxCVbsmPXQ+f+4nKvC+wK0jJbUABOcyMsZqrzB9eQTqf2gWhPyBLAOCO3ExcTICyNfU62p
YAPW9K81rsiKHGd4hh+2avcu9tmRPgT119frl3tYelxwbYiuYrQJHYwBK/6e1oXUmR6J376E+yx8
xZNn1ToT2H68JuFixkDQMf8mJcKfGtBkzjAiYd1QIrLvV2e3Su69h2z3dgeSRW1WGYxqkd0/dGFE
3ol7FHDBmkyxYFo/l7KCqPJ/alJsb0qkVTiR6uT8vWF9Ips8jm81C+zqvt38xDbTl7fUU/VHGrai
qB7s/JcgQgZ/ZOP0yEKn5NB9jQ2SZsFMH9KBEh9mwVRkq61dq1Dia9Wtski9IC7LjyV18pEgthsW
5RW/Om4BQqEEChFykgShk8MMazCzMqJQXkErrCTt/0XcrBYPV7FZzdNL1UdKnOp0+uDRLw63PchC
FINwhuDXa7ZraQTc+Dv3TTINNIj3P9TWGOS96L6MLpb2rXdWwmTR4EuUZrUfUN8berIZQXWYj2R9
pX8o3hAlgTbQY//OZYRbZBQK68bAGJ2/oPN8vM13xd/x4q+CMkCvsxCzwSAP3kHHNV1x5A5+KeNP
/MaC7fo7ocELTfD6OzZO2i/UN9aRdjizLWQjgZ3p+uxWtk3/CfULCWoBcaqrgdpxNSmPaDPQYRZk
DC6s/fqix1rTBf2L/ez7CoUe1aa07VLcXwN2y1AtAsTSEE8DrSZnqw/9nxZgzxIn/v/VfvB4raAt
iDPCbsfR04WQnKDlJFsxtsWIp7gJy2FM2+kystMZCW6FvIE7iKIy2Ts+xWMPFQsqDjEw8qsgn/0n
Oz7dJeVG2mar3V1UJzRxAEvRJYpVrtRLGeEuUogi4oaGhQaG0kcNLB2tQWkcWZr/KHWWSFbPK9np
SkwgvqDBxENgH3349cNLFZacCu1a5NgmeCy+rlQSVMBRCC+Mu4m17JMdWZvx2aZy3xXdlWYELkS8
omUyzZdDtU8uSl/OIeTZVJH0N5mHinhwdUUQObvmkl6JIbFC45cbyy9X1+x1OPJABpWoIokVRriS
yiTV7KnT8clPehfUgv0zFXCeuaPjgXoeyFhSTvzKwgQDiM+jQEkGq0LGzzxDx1NCXYJF9JbdTu+2
SsM8aPGTPooaZoiKoqgIpJ+LTPc0WSuNAS0IHmhHFZwYoa3v8+oAga+xyGcyoVAr5XIQgm8LRC9S
ZULiOsr7Yda207tVB6eE99fkG0NRAHmHFiSyqDoj38S8pB1SVSEk4Q1TC7sufHyBq9W7g+SxTmBW
ZFgIuXwXsrESZcpLeZ84yHS3ajBJXAT71OgLUJEpBeD7DF84pocqy/q+Yx22m+4htnS+KWHyNTJs
mpT0GwvonDMAfMd075PbP8LJ/p0KGjWT4TU6czS6G9o5Osd/t1kVDmMr7V5fXjokGpFOmd/4cNmi
HV6Z5iebhxlZBy7Zxdrd7VGadPkpBhSFM9oOb40u1NHJHpYdf9T6a5E2E6MvajmMHXvzt/kzOsH5
n1mzz/+qi9sLf9fq4hzdZg+CXGD2F39+3nmfZ582mecovniw83iUUKZ+6mYDmAk1uRvU+3Fuwd7b
U/fNu0nL/cD+4Oye3rtmmzc7efY77aCwePFoN1U7hrdDP6559djL3vNW3r3969A4B9lf7F3zoVnr
79NZXgkpgrSa7obs7uQ1jDC+DLNm71P1DHKroB59iJ/AIid37MPvn0dYrc0fu/NPFdzuau+Ozu3t
Z5m7qTmvuHu9oSpq0x0I4saBXsvzExE38ODbelbtHZUadmLs9dc3csqD06r7JkQOOO17r7pzG1ev
AZcqdVtvZ0NNvuGe787t2b2Ydg6FhxoOWX+bO2Xdms6F9qrOxuxdciu7OG2G+NHBY6dxQT1udcAj
drRLt07j0/rwu19Wf541K18k0R1EvuLxCsHRrj7stL48G5dupYouEaeaLf47YO8V+q9C66p1nDs8
SnC7n7h3jcxnaOwnl2TQPgSbqt8GRfzHOClMSIxRM7UP9wmnXbk5l43zDD/jZFulwoNvBK4P26xo
8FawaT5Qd+Jum/mN8iNzrrnXwj8X2htFYK8VU9tvPrDSgGwmKuUgbpiDTkLE2XEu7ttru89/nZa7
68Fg8vN5h7agm/EBx8LP0c0gmEz348a2QXOyh/U0ui1gc8AqzD3VfRTuZ/cqUJLV5IdiwLlmXXL4
IRaDFRONF4FA1T69n058dBpN+37pwhS/Dy5QkHYbt97sdPO45nTMzkpoZ+WHwPy+QOye0gsYNmnS
vefdE7HTEH8Gt9O7ujmyJ9hCu6DVtD9v57lssoxk3Sr0YCfb6/uLFX1vZ4jlaL8FhIVVybBDxIk8
D0/qh3X+rcLHQLgI/ce0jp7xsDsrmjZvhtX27La3T7gLEcdylfE1Wtajd7N7hoRP+g/3EQkZ8czw
OrhvKxv/TfIP+wdFzO9j/hi8BpcqJ2OZPMZZ1a187xiUmAg00bVjyI8CvmE/Lm4NitvGvuMEWaWD
1vlbrbs3vWxZ6cWTit9cnUnqUXqTQx26d3ib6CLQHlBfIICs9fbYeNNvIUi3jUky+oNUNDJdKNMT
XAzMH2xqwluU2xjWkH4UDYDzr/b6gDfNmz0q6V7umF0kQ9YulYiFLI4N59MXKTC8/KsvWtiPImyf
GfMNbo2ompfpEb+l7A8TF0Yltizb2y/dp0NiXe/eR2Hk03h6mrnVFfTU2edC4cNEk14btafVKcSU
cT4+7+gbfZibw9o0/frYDZaWorSD3exf5vIa720SNNfvMV5S763Ru8KmXydI32M4+Dc00WwDlFiO
pBa3lnX614Zclv/S12x9DZ9Rff6YX+fv39f6tLqj0t9uJncy39V5HNN5+TPLaXBLOXCwG3/ahLs8
pQ2AWuuex5+mVeu9roPjJZvVzobfuaXubc2jr/n4fgHjhyD/+Lqy2Hwh+IdIhlPGnn71u4Z/2ifz
pNboPmguzpYYJV+32H12QEDtUxMqCa41MfDbFXi7E3zYHigWeK+tCfES0eG2Q51E3Z0vED/39U1I
O+rz4EKehoXMw2qfcB8AdbzurcbgLdMTWT58rM0fC3adQi7CQBxEsWymlktlnf7wbbt2sslwG7Sh
hGT096GwSPX05yodBBVqLIpyd/PRPz76pOQ3Iht0IHSrQOT5B55yarqntItnBYxuk+2/3X1mdjVH
dOG86912wzUNXr+bAg/yK1DM3TEM2zRkfHKBp0foRN6P0ybkVRUfjwM+xc3Fw4u4qknS+cTUG61f
QtntST2qE1yW76jG55ka/z4QoaA8oW2n5U/bvTS9iumkTMPU2VzsDLtdhPYXzgtGmnUcd4IddaNn
n7Qqo0wpRufl9zg1/AqAJ3U074QpF1XmeRXi4L8mVCBCs7rVuVkPjINp8+LUw2ZY7T+8C30wYzkK
wIJGAhle3OuAJaUZxG57KKM/uBPYbAoIREDrf0hE6gEaT1iF0A/n8PmOv7XlcZyOrr8MssfgQnIy
mL8W5MjIBck/KDZV7Ov8/HsMHwd7s62nlvGbwFNaX+DCEPrCV9lbed69ExHgtUAnCFidPSBaCnFX
V2R0DNwoOojllcw+lMbY4oDsRa377lBrRn5vR0QUXYAxUnEB/dDcHWyF6RL6x6VhcovSibgPY0Va
zPPnR4jPzS5pK2bFjBsyfXrogAmrLr7B5AdpZ5BA5qxTe4zJG6mZB6JLV71s3B6k/IYrDwF5Cjfl
BmMcgz3Mi8Cp/Xtv5x0pPT/9Kz45cKnDKw7FAn2bQQKm0AmwEPI/fgyPnKWQ77G7H1wnH8iPVE1X
D3hzHa8yxoACVl2CocDVmVdtXGuvPcO/Qj6th1WX9k++Lwauh1EkBW6s6NlhtieyixgGMa2lMNOh
mDRRlH8Bk6FWDv2vgoaw5Zr2Mfh4b3qD5vQgJhiWTS9RNKEXswp27lbQ7T6gJYRESE+iReB6+lOq
7gInhupERxckHp5nlDaGj8CI6LwFhnqh9oYexq+GnWkdI8AX91/aH+aNcxpeg9M3C3WPMtGImfDV
nFZ6CKtj64nVCJsSHZD5gbIYDe3Bmg8umlO0KLTfiNS6scmsUp1o792pAkMZx8xlQ9KtnvUMSclg
B3tqvuqrBRUdQ9AKM5OuGF5MYr6n8nv0UqisTL0MZm7M7eWNuGK7MBnVcL7GksTd98S1BtlAXPbu
EpgAHfVNT/gSvIC4CzcDFTXmE1zyHP4v/AsTmEnwRZU6b4Ony5FziEgO1fcZA822u1oJQTqMeIQZ
dacDQCXaDz5kdpIUPHHXfDMkwB+u65u3DxtLNVk9jCgUhvswnepTo1PoS/FQhcQ+y+mZdeYfCC0Y
xPiqA44wjutMfgv80a1TPXebOHOoUHwsYoAWlHLGCSac0Mk9Vnnvj6L4gB5q6tg6HtPOm65tXPSp
XguxPolixv4o01m8c7G6+qe2aTa2keC6uNU5p0mn/wLDUHKp7lhqAapE9GtPGzM00CiUOrwEn4+D
6eE2AWNJUhBEp9yaJ+9Vj6ZPUsk2iAc44JS9oNeMHl49Spen6Xt+BNM+W8QIkB/obN74Ye279y7L
Jg4xT6IQvOe+WXwxgCTpDK6zq0vlFJEUEpuvgxMPMcNi8V9cnN0MT7fo5rLmi3ICX4gMsMFofwcU
pNz2et+XzgJc1H3jltccvSNy/QFM498U5fVtgB8qEoEq8sqDfSTSuQD6oNHfGlOM8sAMXv198Axf
CNMmeLqw1i5hZEdqvnSaNhfs3snqvn0NX+s06qwOIEpfyb/ND4syq7fByjdjZX4N8m9zhWkn8efy
RocWRE7/IFcT0jViq/PV/MIeLh0eFu+p8fOYVR0TU9BZ7Q8jnU0f6VuKnRDcraudTXZQRX5QF80b
s/t3vXeFBL1tr1LWFQSE0atsDdyZZiEKFMifx+j6dRkS99fdY39PnEb5oPmFvKlGIlubG/2XEKBB
Zfr8a0AzczJsBDt+e1AZ5QGWmdMnSbVD0JrdrVrSTSGAzi5kCujDqCGFx6D51WTTg9E3bXCS35Uv
FFSNj2V+Jb1rYpEfJpM1OzN7eTa8oQkDz4q7vD0pYTrZ/TS3BBHnqsXbXClS404EDY1SJ6HSv1vU
JqS+dDGhRNR3IIplGlKSJAEbHyiazKg50GeeU3jMOr2LNHjfn8EmbD6t90+2uExqpTtX52I1fypf
l/FpyAZ9C0gaiX6H6a/Z23/dvc2gNn8tPzQZ6SWDzSpFK9hUw92/z8cCsky3rFubMXmwm86rdCkd
3abZ5D27LlntwubytN5NkV8jvRwnY9xaNrSfJ9ZGW89Fo7KIJW7DMh9W9puET96KFLtv+olF7gmC
c/nDXYnPQcZyZbscx9unaeXTrHfs477m5XaGC2YEXEcdcnDDNtEckYkwBm4MA7ex3swz7hpwTdMF
WZtWtamGHcrJ+b/mv4ofD4H3C0TuhT9hP189w8cPlYBROqRmRg2qyWr+8ZEBLQ6LzSBZJMP9vwvV
jz/cpKbZMOml87zf+L5NecVlOrx4tylhIz3bfWrVa2jB7m6kMl4GS4LMdLofHaD+YtY6PPfTb3aD
33jcpHZRRduzBNa8TmkPA/P5ON2zaK5PlHE2FM9IG3GmO83zZQwhev4aHV20bHswoThssNB7+XZz
tV5LRkodX5B5PH75+9FnyJgn58oa2Mh+5tVfNEG9BEsp5gujDGFo+pui+EccB+SfQrfO5jFE1W3M
fU7WPOud03l8m7btD0YRT6/NMkLQONv14ymJYIqwEKbBqsqajShTzbnzabys9JFHekeKZf0c32gY
2ZQwthVgmQhnOpYMj2Z/K2NvxaMzUTKZK0BstAtZG+BDhLuaa1QI5M/zy0ivbZBU2fcepWPqsBPk
HbPN7wbwBaQGQ5W+8dOGPtMz/522xur0d3OPc/6CmBI7F4UhmP25Na89NEaNQW1c6W++k+Vj1Z7c
3GxMgQq5JOtkuLMxFA2bLO6tbjpukYNdrf1PGsaTdNj6/fy2g5SxeSAJJa09wqXF22ubrRs8e86v
r+nnm4nVAzm4j+sg/NyvqLLEzHYKe3+6J7ZiGLRWBhT+TX9PBWKKFVkA6RZbXMb/GbNC7hjXs3cZ
36LN3wdlLESCftxjeY0OZ6dJcf0HG9zAxOE6NFYEEG4NEt+0Pt2szSkFNCq0/8CGgW9thJwfLq8j
mdxrhKdaMjAnyRstJKvE4W3VET8yNBgt5FynebzuTB4+QpHWqka/OmyB8MtD8U8kgeNZxpqMCW6l
y9A4bhtZFx3lte2mFR/Htnbd+mBsYZK42CaD7WEbTe8ed58U1VctagOp0zh4b6IY/n7fvSVOBdcy
+jt0/OMrNBB7Sa73Elz2OvaTZJAjIjNtcJrrV7LcK4Y59S5+PJWlTDIUgB7/7eGCuVTzqljy0WSC
tDn2W1wVXSw+/ro9fhF4QWifov+bVeFlGD/nGVrm+yL1N2MMBQ+TW5D9JX4e0Bj+pz3e958eoWB4
WGBRiJfqE6Ff4l++VfxD27Hg6t/Im6+zg3+aMzMr0B4h6m03K1Ssy/Y/bP60vzCN2uzsW9yW5kxi
8XLuTPz9iAo3S+rg/4g6ryVF2TUKX5FVZvQUEAkq5nRiqd0NBkyYr34/C+avPbQ9bQcDfOENK9Cx
XKSAcxogNRbRBBbq8OSWX8ImRV2+44Gh65UXj8Xu9z07XM0YckRzeJikzNeDacJjgDUAFnq1oFTr
RMNyzbQZwzsS9N3syLlYdeex9w1r2+qg2q3AZajYob4PLMffj47ADLC5P08NxKNvncfgHlak75/0
KEaHlI37n+V7AwncfU3EH1abZaZ16He1qONDDiWc9WhTmaEvN4OLMtT6Ra6OFQI8CNDcwXVQQOhp
8iAc4imnFM8ew9OISbVma4Xi5d7GVBSNOVtH19iuJqhnslAbW7q66RpwS68G6xutyAG0EOjr50mz
l9DbeLq7Lve6sVOaMfrufLBG7cD+NEBMFPtHSG4r7xjCjYgp475Qk0wGhzaafNS+CptKsKMgz+xT
fXr6nl1GCYrVl9GDBZpJOnijIbBioaY81z4DuKRh8nUQl6RGW75aVVAmbABYa5Rtut58VNACdYDF
9IlNUC76gczeIz65eVpbm0Fp80LKWHVtZIZP4yoKxoV5c/TwuRIkkeQ/fFVHEn2PPDW+XY5In3pI
MGMdkhKSipRJUeLyGbqE1KRarBK8f1SlwTldMUizz5PIZzJf27vBeXIM0T/0GWbLLxx+Cv4IA4J/
6CfDyjz9e7QqHpVQ+ik/4qzXyB34RPxNchB3+OqielUZ9Wp+ngR8veo1fwZUys6za8voH2xqZL+Q
7SbXAAZfTMJM7VK1SDZW1tEmjH6pBlfbBKUtZII7dZTdua6R++yce+jA+oDz/GsPlw1K0baoE4Dz
LWztl8lvnfYJoLAFa05zGP0+4Ke/A4g2DAQ45H5KjesR7Ccp0XGKbNTRPcLPpcpWg5Z/DpIZgN3Z
1T3zKwCiPIloNYb1HmUIWkzuZ/hpF2gKPZ0XwsYFzvx7iyI00l4fOPPRkDiYfLaK8iGcezAKzC/w
/+qBUFYBoDZ8M8WZAclvoUdFyD/0+FaZAVyEXYK6AVaCJczUxqVZgRgNztNGmEHo52k3DhP/0UuJ
txRoV9QBstGTbPTZaEsdzo66WGpdLQFphBtxPGgVlUxnnElh8FVIe4VORggqI6RjUbJDTOL2tjN2
ALPKsUa4VA9UiOcUuwn9F3VRl9hBwGjIeNKXsWBFn6kwLfreLgDkgSPne5HjsfnDcONkD7TZmR4I
JR5tCA0G/n/AV+NruzJLJqWNuBcibHEbwcWnHiF2sbBYV+Y5ERhPSTdJFAdIQ73jz5uNh74EedKx
X/cN+jlqmKl1Jq0Y3Wipkg49HUJ6J5kCdNOPH+D2SPV/hIRVW+kImYo9lGeA8p0dumzpNFlTlarD
ID95knMV/KdhBQ8+JTOaksBJRRyn48tTALykr0dnka6gQEucVU4210DyGaz/nJd31iQUE12/Lrga
bQK3CEaVFM5udoxOynrfOrekoCpwipwv70QVeUtUUE8dQt7qRTWwSRGd8Wx27cDGusDpZqL/hClQ
MrpYrSBz5dDdcrpO6IWm59hAiLoYS/Kf06XDpXtc/M0GPoY3NodP87IRhkoMp2r/LZi2j5oHWDL2
eJOUIUO3PYPfZo+eE98U3QMih8YTYbllzPD1KYkuAhEE2pPjAexnoCztpZE9G8+rrtqmG3blAMSo
cZYnemPLcNnlBfFDkW3GXuh5YjYArIQb8GW8hE6YuLBwvE3FrbghTcJubDnglL4uwwXBBzVFU4RI
mR+o6tLcQ8adTVpF/bOE31FvrsyTdRk2+5eEuryf3joReXXUWwGpfNmlbWV7ty9UxOkLMIoiPAz2
Nztal7aUKNHr377nkjPfTe/z5zb5u2+fByBitlFpVeqtJ1zZvlFy0g1B4onaYGN2aceDy2+zatIg
ufhJWHW/Xbxz32AdVCcBZYPQRXvkAzrxfeuPwoRqGYKaoUjsCiD4Q9N/mrYCvgGwByFt4KCCSFLO
yAFC6k7/x4a4mlHAtWTp62j4g+DOCBSMWAEhwI+pLpB1LLnqOvTtjE8kXIO63PoW4SSPrgeIxxJJ
e2X9V/VwheAShCyFKSTHDPkoS45A2IrNGHKZaFb5QLBLJmRGhkSxS+GWFUWav8DOIpduql6E7m2E
xf10a4DPhKjdDSgyM8/VQE55F+Ckhu/OyifpoXEKWI1iMX8l3NwbiDl0buwG2MB5NB6JAceTH1q3
2RcluTkOhKivgJbTS1bbWV3ySkzOLWGpE3Y92dNkEG5K0arK6RdYXNSlPbj7nwNNQRAIXb12GRyo
k5stnbw6Xq+wlcD0wQgnQAqJBngvFx6WVxBewnSJhRjZFwRLOKrsOQ+7AHgDxwg8mdyvu+p/Z+fJ
fvSdlaBw3vtgJgJhKY4IFR0Gp9F++x0/hsTF/ncD6zOMeXwivmggC4azXxp/uuJsltfPzonlvhJU
J4TuLoHM8jE5jc7L8q+4/uzsNpFHjyT/DXw/md5xHEinlzGi4f5nel1fvPJfMgWiaKUQzy7OioT1
1WMvMWkAIKDt7Ptpb4kuAOLUzQB7gj7hbzshmIUKyzsGdcBnXcySDSqQU7Ms6U526CTtfFDsTF9d
4Cv4zXEJekdOBckB3UxZHkHbC9kgh86pzixbOreTPd7sAj3kp6t7+l0BDjOYJJtZBe9QqgWexgfo
Sy5eDjNIWjJskxMkqIhQ2x4Yio8FkJLFRdpp1K54SkFiRSPYaHhmD8tvyuNLRjLp9JTBAzQ5smeE
ZIC5rl4Vf5yyRRPc+Qw5vVQeMVskS5QT9E6p7SKLxOk/BJwWQJiEaPYmcTfaXGtOFNDGNwXCFBZ3
k7RYgAEM6FVQ5LU3VQYjtpvZ0/KSWKDHIVeI+cHS6kG+/EXRFOa4qO26CvmTEpFNWA9BcG7GEkCr
ONDs+EvmZDY9tHbndDuNVp3z/Kz/x64cYjeZkeV51M1G0AjYsdocxmwOuGxsdKl5B9kE7pEo8BsZ
lKkFVEl1SfJC+wVqXHvtrcIdcRYvHRCUwNSFmNVeJcgrF443pUeqgs9QAhVlsCyUR5D61vnXocUm
CuQ6pa3+zk9EfBAJQqNG+zWvUydNhy6ShFG0jsnIWauZLqDYjp+WlkVxbkoQVNh+rGgoRK2OuRA7
8l1mS8jpxdRH7LcH2mSzQ+nq0icjMwC5JIP3JiUEmb+GhXmZwUzPgHx+nQyvAypVFF+ntZOJoQ3d
dPK9T5dlYvAenelKKqUiGoqwmST03aK6rqVJLFbiMmuONBQ8MaCyil7y19BgbZXGDFFjBgB62vy6
Dr1JjQfWQ11CPnEGMLkRXEZrud62UKNYlC27IbORK894gWFMsPuPbKkNO4t6GPrZzNVIu3tX7vB4
4IUY0PgQKzRKXEZyxdVcP9qPif5OM4uxTbcB5FoGfdGCqX3l4DJUoOEJpM3YCoQ7R2eeGYZLHVPG
3ABrYeZoPRaYm9SfqI6FGAl2BMTgJ5BbsJ3DgH+2Yha9FxUoqonVX5ZQclTqTjWiIzSRbiPCUGDq
VzDox1GBPndrc9OFOvYpUsux+9q0XhRTihiwvDun0ZsOLaXwXxZRg5hQtcGIi3snpLhA8290QPez
Hfrv0WNY/KWIgkx7gxVzck8t7jHIeOc5URX1dQ5pCrLhoP+erUXOt8MXwgdt8tkG2RuxdNhhKCj8
QlnG6LEJGHi53Gy4IvwQoYd2Xy7MQ+5fcVn8b1vKz3HISqkZz0ljIdgoyubqHvsNXyueVpHscmli
sgix9mrUkhjfgQgdAgSx8OEpmRsuV1cPrbU4q8iD9X9TLeAlRK3xUGvAWEoCYq3VrVDX+TQ68ahI
K9m8E5Ga+O1Jw+7rXW+3IIgsaIiycBUJUcLXonsLcisFKdo13qIHHTaCQycntwng4lHRHfF/bkzf
A4wKxScPgEQf5Cu6NhLHEBD4nwks3RGgqur25IRFIYI/KKEXgNSKeyJzMhEhM5LkFid7yPiwPNsw
dKVaKeSvELwinGSPKEzxcShi395t0LMpoNEqyqpucBY51KJCo4OXcunygg+0bvY+d2gtfCgf3n/J
TmdQyPxTmxbYsryzSyjmoVcyTxILa7t6sIu43BBfTHlp/orRLpaUTpv4YFs+rvCa33CkclU9UTgN
lD3W9/VnXJvcBvtBk/5LshERIrMXyxCKNwCtNfvdv9jKC3SgH02yYNilC+2dXEwXpldGJ6p54ncJ
+03zjXYQvBeRwKh6opgrkSnhEcVAFV+GjngoM7OLDa2BXtR8PtXjQU0h1owciErgePFBRtGRviD8
/b1/5Ghs7njZqadNaJuG7/YLv1mAPa4uWAP9W646+mIt8UDLYoTyDeq+Gfh4vZYdLYjzxD62UK9d
rJxbI2i45eDee9lRv+gUBhJeetiJ97APHjxwlpkNhcabK5Kg2Njblb4NzWi2PrXBTIvord7gE02k
e8Y6qyNPmjqfEF0O6B2i5uEMSZy0UfygWZzLrkuWHKHjTH5VCvwiiWrUyqgPMWZF6Ws8h3n5uOvx
+dNZ99Yfe6XB9aa13+BpNfjXUITlRIwloT/yRyM6qS6DZsTw6YGsFyX3Y4PlxrSQu6DMBcMGaz7h
Kfh1/Xu5o7/RKAnvJAh4mftP+QSCoN6Fsc/gs3ibiLb4X/+JHtPXBYNA3JhQjzlMLpsdLNJZtCRh
3iQSX8yUT7QE65ZC20C1toVqiKO+sjbNLPbhu1CDUGuhTwfJKYth+CyH0QiNT51inZQLMHY6+UjI
NbvSyTXg1Kadqydh3TgAu9a6D45MC8lV0wwHzy8SX9l8DuWaWHfLYPuZ8p/OBfkuYfq/LRaCCQK0
E/DbWgDwKMy4CFCOWAIm61Zv0Zm92I3b+3WHmT3r/6Ikq21MOR7pKOzuhDBa7L06ngqiWymwETkP
vZcwy0lxhxBNVMe/TUY2qBQPc05l/hOpomS1z+8sdnbLc5uwcIOGBLc90nK6oQHhVwJuKIzitEtE
L6St8gm2RxIGqWbt3Bz3XJgnyk+oR0ByyQ92z80mC7/Ygod9ExFegSAYMFrF8COi+8QoaiDruhtL
oxVUWwdhejwhRJoUtfkAcVJWEhrxooxKpfUOiEIL4EqjT6RfDdB8HXu2c1tHOVRqrJLXovgBeoiV
5wbC6h2UX4HsAHQ8aWVLlMfgpnVLx8Ha/rfF8ZpjG50SXvrvEFcAIKZierZQQFnM4HHu8YKsogEr
RTtmOtf/iEYZrXEbHgSyy7T5GRmH0apleJfu3kcY4dQ9IDX9+NHeIILCl+yU9vq+lY0Bqm4xmI6D
Xd9Qf/PlYRkPTt2iEBw2CMFlefaZGQvQcNFohZj96Ze1Gei/8mbhZxBcMI0B9NPWs30YxYNkhAzD
4Aw4ZE81BTgJNLtPAKpqgREqWxRAPDDz5+Axkyxh0S2xMJo/LJqGrSWQTyK556wDZjS6tjwBpBXc
s7WmQYSB2FJ1xEZZ/dsHtR7BCB82rd+6jewvTJQZFJJsU9Jv6WrpjeN5YI0GI4l9/wl5oSeKTZ5E
0BgUKu2qWw9oiJtPQr4wGqVh3X32Xl7Sf073wxgA2Bi4ai/tx8FrdA1vkx3B52LFBDmZyWhnV2eJ
Uw0OoSj7wDn1hlDDp70OpqFVDarBB1EBRjK400/HIAVPnCuslUKrXDarZYbmhR7z2PDByzTLPuP0
DhOZ7a6CgY53++IuZHUAzDapr/0l/P70Ca/taJXpxSP1jKoKq0xc7+6n0au1jyUVuPLo7NLEwzkK
hWFkla0xFUD2xTbWG1LWKFnoZLB51E1GY0uU/oe9gLIDC2fdi9oNMh226Am0JIlp1YNnV+u09N9Y
SCf8w+i218HFo8JaBRqVh6madx8A6BLKy3pn1ZDgeyxWqV3vvC5mW3YRciGpeo+9mZK6IHFRtStN
m44WHyVgi6xlm/Ji9XPZXDZ7NL4mDY8QlI+GV2YQ/t4hGd5xtlBHRg03ll7l6gmLqwKuKwVe8q9w
rPiLdJ/klmImJVtCZJaWvGiggFmBF7zdLMFCnjXAX8pD1oWwPiQsI28h3BMxkGRQTFXCSKJBWmXj
PCdSRiEZ8jNqSvGPMiyadC1RVeaNNvmYTXIhxv7RU06WmPEY0y2SIKgM+7F8GaW5hOgkq5akm9Lh
hkCW0JPnJulVZZh64Qs4yb+cSRnRvOjPkT935ss5dbvQG2/IOX7g4gwG03n3RHqlVCtXfloq+uX3
eD7laOQyPB7fzLIWLZB5AYAu/hj5QeUsQxSQtBkpG1FWQKzNis6JJXRuzzpocksqI+49WQkZIDU8
G94tBkuv0sqYW4sWWhhtoJyE+4fxi9/GyaMRsgvlyhln5FOgoS8mPsFIT7H4TGKEn/4pgF7lNkGB
IZVMr7LWU7CvF6CDpTwkSta50XvjzCzn5G/LsV4neTyfvmRKvIW8nPFLWaz/S8yy3da6D6ccEjtL
ALFfRKTfsIhcFw8bDlqu7KC1Q/E06wXmKNIX0+9Kmr2/citLBUPyvdH6L+Fmkeqf9AwZUOjCXj1t
KGhVsLn02GL9CaoixBGt28Bf91Lvw7KsDYFzlEfsitp16+m88ft+Fu4i7xIWXffPHw1+DMjeLrs0
C73CNmCXgHPE2kdKxO+x8Whzn0wSm2ULtA1R5z/vAig4ucrA9Z96a8FRQFtwBj+URoF06cCfq4AG
522gOzI/UDCOO1agiEvbF4X3nRm7p96erJHCNKEyqw5rR605iq/U71FDiajnGfabwWxm53rYn0lT
oQ/udeVs+cjPqHRpk3GD08NbJf2QWE1ug6ydZ2ffiLuqm3KAPq0J+665LCwBez5R9APnOi8Nynhj
VO2Vmy60aLB41MdaO14LxBijyXGjvB7KH/Ek8NJ2dYEy4kT0Y7jVWRGb4jl6nPmszyWlIOnPU6s8
QR6NopWKRHBrHM3AC72yRW1ngv3j8x0C3bBqSbKTLHQIRPCHWkkuTUhoHFvhkluJBJWSI5GQx+i9
u4gh/SeZMcoU7JT/IaYldT6KliHTiVy93KLqZGRJqxapMAo0IenSaPXaDRQkqbzPn2V1fyWDUush
QiAqa3dQaJi19+fetv1GAkUju4WIUqfT/Lj9WtXk+lxoal+sx8NsV3CkGu3MYrgPLrFVW16rrQs0
1KO1wxmz1G58/vZJ795s3YggFt8vWpf2ncQ0cp4761R3rl8HmUhA0IyDWsNiXh+a7QaLHOUdzMWR
gu0Uul//7RtdLhS+C1WbPm0Hpj57zrFormoW+f0vge4oQe9oq4X69cvK6x9DzDcvoxvRPmtetqqy
tiWl9p2+fQtItEyUxbXO17PIbdJ9JRnPCy6Y02nB1FrMiqYlYcmydvHExKeFNv5/ge1X0m2Epk4h
s0IaeqAUEEgkrv0detn1QzIrW/IItUjpVW8jAY9MT1FqHqNjicYPWU74QHuQt9mfMXclUKd1Tb4G
eTynOI5OvzJPChFsvf1VyTlBPCLOp53GHrQ842QIWyXbV7oU0zvN+S5VNewB/onCvn9BfVhHLkkm
5r4EBmqOKFZl9Aw/cOr3DatcWr5PS4PCSoHRSmmHeOEH7FvTQQ3xirXdTKAYbT+ckSwSPkNVkar+
HbGNXNqRS+VU7Xxl1Eq4mxzh1zyxOn7jUe+Wq03rWqGecWWBIQkYvs2tTK1Yv1dxuVdm9h+uBa+4
t+9rgH3s837z5N/fn06j6B1q/Wr8CKgdHfqP4FkkmGU0sz8rMaCcrlIty7mu4E9OGaXJqsXbvAS1
OiDoIaWk1aKMrNTn71EAg7lnFoxUo7xQXpQxYZPKpr5WK2Q1KAJ1bG6rvr6rn0fUxmj/ZSdao0ff
hbaD7oQoqID5TzAl3IiHKCPj8fon5aAkoigoAbgW/pqHgSxODYqVkEOvViVPjcoPW6o2YHXglNxJ
ElJlbYINJr3mbpz5czVQqpBoJZhtbgRGbDUSqZGc6L/UG+HhhJI0yHX4vhFf3KF9H2FkklKcRrXU
qVHVaD2nRWwcpO4trWLJaSlYK25f28f2Oi+O0sU7kro7wROB0u73uQE7+d2UNlKOkM6/AbGwArXt
QnPh7n121Fh3wdsD5qguiJI0dYQwFUAASrcvjY0vYg2Rv/IIt2ZJu74AEONRtw7ewdf1IgwglNfl
AkNU37m8WUSl0uitMFFVtWhRfYbwTyFNNDyob1Te1feVQgpTrK3FWsoRaqurzKDNVwGkNNE0KFW0
oXBYMzh1M4mv151Sy6D4MExQW0/Gq7A5MDiisZxn9r20g7/Pf/rn+t0TLIw7yYjv/v2x1TFCqFNI
WiqfwZhu3JxqI/gQyVyDhARp371H5oFAmZ211nkC6/kG6wcKCNYpDghZ388O9xq7bvnnUOtsCbGH
QwUprDus7s/bolF36imBO3pdqn+2LtS+9onXvl46N3oXRzveQnxq3uiqStWihgCMzOHFjv0wllWz
16ljcAkGQC15PE6YXrvJDbAwJqDxz+fhPopEn3X3tb9ZO1h62HhUJg+oWg3rPat+AY6Dk0uLNgXA
nv4dvMLNGX7dIpz0oAuuMKYmx/l1lhXGs1VA9cVM0tYR9osFGsK8gawxS5/EIjyYXh1g4UeodsRY
cMCusIsiAoNwheECQL3KH+pp7LwVuELt5LJpXhgRYi+vq+N3hU2i9G1/ht9uunKIXD6Lwrt7poKA
VP03ATP+sOzrsVNcNAHgLGtIdJNNXRGSCq79FOFoA//UdgVYf2N0+iiniUoIvNVqIRJyxmFdajgH
IuuKef8JT+j8h/uNkdp3wO8S3k1aRzwdrJcA9Iejdb46hbJdfVAJMigvp0+rVDGjOvHuIwa7+w4A
qXEGz6fRtfq2yoty2Taq7TecixMpZO+6G/LBGTqxkdEbiU9R912cHK5lZmbKUvt06tO7V6+MX8eZ
AtY8HSEY/aWIO7v9He5xa/UKzvFQ8Sa2Pfaj5n3f5gUMn+lSifEOzms7AghvVkNpA+b1gbIXddFj
7kbd14vR2DulTv1lXgvdym0LL/ISM5CYNkToM06qdVrvoQ6YrxjMLd4lFaqdhj0Y/L2IFnU0r+aI
Muug5UXjj3cfFhnPwPGjURQij+2+ZpKtaqJtL/ezh7tq3bki6QY3T8yxVj19PraNxREuhoqUYnzv
iItLhxaswdfZe/Flv/Gln70rWJUbdoXJodUod+oYiO+R+SK6PEwfdz8tO4BdBV9FTZ0OGA3dmuSu
j294Mk3QnadoCQLKwPBww+7pp2Q11fZpU2SMHJD5xdwEnTpZmaQcp1G+cMmShjxho1ZH1uKmwaGk
UNcCEVxrM4bVnUUI7PPsjMxdb3id85iNVbduuIWk9f5LJ4+K+HvnznF6N2DxUuZSSIkJ6zis0BkD
B2gPWdGvo4ZZIzigr1AyK5StnwgQUjxvYzRJu8ACPgmSHbhgV3rFlPGJsbK6j5KPGSXzl71aSCDy
ublvDr9GZN42fCrzVl0+qWsr9rn2oI02NC0PHxYIWB8Qp8aV1cHefQvtw5M2CrXfffseU19FBu7T
e1Zauwoeui8kpL3XvfOEE70H9/cc33qrzv3+DM6Nj1nafNNKpzZ7xsUwfpRYi6J6pZ0Y9rMZPu0K
tsOrKnSay9spg25E9+fye5V5djMOj1+bcT1El3Zn9aNPX5quIrYfbaKoGAwArRGi50z/Bi233D3h
idLMuuirLC5lH8RZKJEohxHPRfaKFY4fXMk/putSFTqMT4dew5Ju3JuyuQytq91qtyj4IzsvhZuO
PBxePuV1H4yy+1+xPm4XOjUK+wZwsRoEBSKI7nVWHgo4dM6QQEjbcBBeTSMY5ArJhUdAjxKmzOAW
FlboG1iVpAu1YPy+ttM6AEFC15PzIjh/W49oFNsHFG+Y3prg/f4Vgox6EUoomfBn4NV0IePR4z1C
Z/7Zwl70rwq8monh5VVHVR5vGHo8nKv9widB1UdZeOioYQGVeIqzS5jT5jGm4kyehQO+mPWMQFUh
VFqNweva2B4TUM6e9h/qNYQIDbhp2PWOPw2CqKjWoqTzni3p8r3sW2Pzdour9eFhX/dIubtHlhAm
IahDiIX2k7mFVtzMIHaG8fmiXOiSq2ctTRV+bxgMFyykfImFWwbp14ldqS36yVBTSsV+BIc34zEW
6uXmNMKHAAXFk1WaXTwY2Z90M0VpTYoRqSvkDasN9Ti1Tz7BC1tdhkSw6tFaacswPSuiKCGgIkJt
JhVsjqif78ynVAx/ClQSC52SB0DzHJQYqw9fqoLCelGDeZiXcgSp2YNsAuupfQFMGjJDvwE7GVNK
fW0VelB5ojtecor9HURlLl9VvSPJPuKFEFvPzIpCDg9Vz+jVvTuR9JMl4R3UDoNkDAzYKr7IQPDx
xl3ZauM53K/b28oQLDCpqXQUSQL5TDrIsECNM6GJQCAFln83SWTIE0S/xocL4BUod9FcTQXDU9Yq
XIPE5QS1qFoS9co1jIVqk28JQa17okCI7pkEPJBqu7H2SqCKcMKnvXTHffLBzwRJwqMpuxVcWc1D
7r5T9yX5SNsf2oBO8Y9TS6GIv4Y5HQqQVAZi8A/KlDXPp/MASJQgeU8HoJL1GlTM6dOBO4VQV5A9
cZealB7+ZaEDQqrGFQP8REmIRj7kT945Q9W4tpk3M9UNFQ7nE0I9xppfoiipOjoV9jq8wbOXdtDl
/aDK0CqwxjbXCMeW387pY51aJ9oERGWsg504vLhFKEo9XBIw1QLmRFwOJ+yOr8jgSp06E3tVztbp
vC1qw41MjOjF1MQVEs+EuYrqVak28IP3VHRSHgdVIN2kTkoRg480tne/eLFZDbp1KeQvxhN+aN4F
SjZRU2zNKli1vCBkqpaau64d6CS87JR6q5q15FEuccRnLpXKgwffJKy0meSZgmPR6RgsNClZxdsi
XLVPg5OvKodSS+bdakHdM1Mtp1mvNBX8yR5otJCB6s5kfU9lanpGSQACdLu1OcjAKkwC2qnBfQjd
yuEub2ixppT3YYWR/hEt5B7iprKtO3S2ELj2V7PTp87AfrW6dNU/WexpXCzLALF/j3XEaRPohZS2
XZI/ayJPJJnFqNV2IxGOaEAhMTiqdUuD0gC5QkJSyVUWR8UQWi4z7JdHQ2S3Q+Hi61O6OFNlfDmN
kRSjs3pcXktCkbqTyUN1+OashN/3tYNbDBfxtKAc1eK07x7sRDr6syfxLFp1yh4u5n74xGTtPN79
pJjpqIH28XTEwa137h+Hx2E8PK6ff8Vtc5nOdx0cZoNjUCNiGH6HjfFqrNl5l4cU/S117ZTaQezK
0pQjZ0QFQL1dpW4VPHZkwqeql4ygKrg04eTt0G2w8eirQra7UR5EoYKkTkZ+JeJYVK5qcJbp8PGW
4p60O9WCIvDlgIjPyMjfmYT35DEOVZhtyCS6eoCszz4q4NZBrwMIhc3+MTup8/Qlno+f1RhHFCoz
VajRiikxmOLkHCjZa5SoI6VrL7ktcYyfrRQ97OxVrY5OA2/Wu/vq6GhiOFgGHJA3mD/Xknld1Nbp
z/VnhSjWX/OvhnEhgdCRVq1mi+ADKgHmBVZ9tesXoEkZrQJIB7p+buyQTiYESySALRJ+uTlwZI1A
GiosWNmHkCHkodILlPEcVYUC1dfJJYiHpWk0qQzL/Ss+I/3mpV1gQadmMYxwy9Dlew9fWATRln6Y
J07WFgOd+00fdWjqEOqxGaqHtE8q7S+dlL70q8sLo9ccitQlesZxdARa+OoCmexUcCgp2cnwDDX4
OEbOIVwN4KKwhq66Epx6+PvOsXNC6AhNjN6Fr8qAiS/zcluroaKT2Nt71UFzVB9EV6sw2ulTYfRB
lBFiJX/or7ovNDu7x05k2NeP2eBxjTDqaZ2P+8C4MoMqPXJ1UOQod8vdM27SL3J/qeg12QyT4JbR
F+7iGwDiyqHValnongoZJJWC4XlDNurIh14ochKVVDKmXWbfUsv8ZNWjzGVGFZuoN/rCulU2Sytn
BS1dTclqpiHcZJeDDxgo0NWtnvuS3IMKNK3MnkS7Hwh5OHI7X9KWJcSopWbJwRCk3ICfGEWuvGZw
8rSzKQAFcH0zi9ApKQZyjjJ/MZzAEPiCCjp4h3je/TwX0SaaRbP65DRvTKrL+rKMLeAb2u7oNtcR
TaN1ZWtsm2Y0bG7Lf5U5Mo3ptDaHalWZV+bysTh6u/Xj7+iVtnqavffefnwjrKHSamQOiAYyWRKJ
2rmQCLC4rEE6kKqUDpKSTgYn06sSSETCgAif9hR9KllCqxwQi+HBcfBw/w50jQpBCmOhzvWFSj6o
hee/PSpcgux9AOspaJYiFKqMI+k1lQmMM/sRaX3qJoSjJC3LDDVc9pyzTHWwSJRh4qet8FqBtAzd
0CcgQ5MPtPK1Zv89fb6sVRucShZ/Kwrfi9vMHwCtJxiTE2KVzlrmZi3f9BoYGPZ4uMYSMH6AYzl2
SFWJI1S9UOVi3lQsJZVLStu5CtUnG3tvePdiqqts9vSWlMuorfQoVFZBGfVEMA2r594n+II7Nr9N
88SC93U7J5pVMJr+LkDFb4DBN3sTLGex55/dkHlrBsDeTIii1eGBkiVlpxcdOBgrB9ZsF54PAjB0
jcv+AmDSbKt9U5CFArFrQl2dRFA9QHwRwuXyjh7SDIlJ4zY6xPD/zxMJ/kDqy9ANOVpVfUSV9Lwz
QATKOtfW++6/N5FHdTsq21DpkP6EjUhr0RhgWUPCxhA/hodCKxqsgEaUPlCocjgDap+Mda1xZ/Il
JXYso3yme5vRLqg6szxifUi1Vju6WgE5qkR4Nv4h+PGlA0vfv9bjmRuspjQddnWLSmxzuAMPXu/T
Ig0KrdWPHKOlxaqnK6FBRl+04oLM4C6scvJXVJFgvkUsHUAtJi/W8e/SmLx/KIEV1vHsWjFnIH7A
9dizDn66fNAEoWd36PILoAXJFECRtpRek8HjCQs+BsUzKF+u4SbMlQO0FdDk/7gdANrRC6m335Rw
WP3wcUO1s+lu8rRBuS5us5z4X1QYs/ismm0ejRGNgRojAfGMS0ue3igpWkM9KzmHCqsqlMiBbtun
2nJd0opKyh365SCUMjXsGvvowbv93djktacqPmjvOk9LfxR5leWdtXbUGPFfhfjIvuG29cEikyBU
rgyK5Oo8+ZW8i13UvcOV77x71CSzhrm20YiYDL2Q2YOJhETH7DPnSgiO9uZVxqHOj0YeyA6li1vV
NgVYOLfN3wytIECJRYGPFpk0QO4El5G1bjhHV2AoeOtsqBG4PPXPIGx9xKuFJAMb0ZN6CRmUg16J
Qa//SUSKAiQonw+5GxkyDCkRWwpOIVDZyzc6F7vUVyKc+mAFWITizht5Q7FqsGZkgUoDw7vezUcQ
g6LvsSD0UHSQpCRtOwFewG8wCxX0YGKWWVievUeZ7V2exfgSEyqkOALce/sgPwrosRT8m0wyf4y/
8s5ERpPoPB7epoXBbhyNyRAxuEQHqARqafua76cFuoGv+We+Gp2mn/lpelzLBvuODGzqNhp0wALZ
Xypg0mf8NNmfdJlfDt2oMOocg7svkfQdt+x/BMebaEnLEU/BXMMD7MpxxT6K/ndCyq8SOcD3Tto7
ogoovoVcLFmaelF2fMgsc+X6m036gb/lGTC/jpsnULywAgKKCi5axoFAGrhMLzJmHqRMb+fjQzgV
K0oskXfGjapnGtK5Rt1/QHoRGpAUzFolzH2yRVlbwQccsKYMDhD0GUgOtOI3SwkcLtC01RatPQoY
OaUCgYiMzRXLYofcboyAOnFWwnKA3wv4yMa4MaaEkA/nbLO/oTWjQa6hrpBtQYufWJ++NoUD5uIs
lRpIp637ahMrE1B4rbmERp1HZ8ynotw+IRMSopt2cDr10BgUuo1Q/qcGlQ16h1moXGiv6XTgrMaj
kouVrPWDgFlJ3wLthCwobZi9nqYBKDZK9QvkXJXKIK6MGizKMYSsOsDDZIMwL+YrZ8mbBn2QoOkz
KOAbhIEtEx9zd4LpB+0uRSqSob4jR01XsPWc6cRwnmjRqXFIfUFsOnJ0WkV3fOYpnCHbd8cvQrUh
qCXA06BccdoxsGahEzB7J5lStUEM+KFnK1sMtWcASfF1+gGkLPX7XFX+OpM2J86UBrhcmGiHTfZ2
JbiyQLBhtAvTiCukYIyiDkdeAXhlsGTUrLP20xk9YiHXaRDasjLjYLzkXixqtFFuEMEPqB4VI/VV
qmPlWjq5usSgiMBtyLxP8AvD+pI4aVGVSo853LLIeWXqF/qRkoYc/pCSJCpBIF9kSJCEIRmD9HOj
NZlk/gFAftdZ/s5l1oVWDg9C8wboV+rA9/NPvb5pYpbLxJ6tRvF6v/44xbmW6JLPtJdJ7g6NYB0H
2jma3hW/2eYxJhdyK55VmfuJfuELGOxleVrul7uw2Y/C1ZAVarKfxByFce4L2YTqqsBGoQ3oW4qm
2QlDqwcOqyPVUlY6t+ah/+QRmmFFSe3bLXg4rgT7PGFuyz5X4jxFIHIUHpwjzSSEdlgFAV3651Cu
rvouoEubxgIGoe9d94rr4/wIVYJvajEHJTj58MaFEYNeSyGqANCeAgroa9KbmI6O+fx9/p7DKuAq
3VIEBxiBAEx/Ke0BFR7UXbBS4WWAXg4v79KN/XJwWr4n30mFRgVCcmE9mHy7N//jrcGBdmKQvdf+
uX8ansf74X16m67CxWUar5XjvraFSSIjUQXzUmACIjPasnmqIsLs8tCZIr3O6oxXm/7j8jq/3MwL
hUoJwq0cOO1I71d6BinDVviaVTRE7eP2Rw6/z9ACEX2H48hAtqPmxHSFWJyoDM0/C8OijE8sdbZp
YcjKOfmVp7iiH3UQtZBVELL/KN49OTWIEIJYiP0c+VDs1XpEe5FbNf7RHdnaKO5QCiFnv4R1UJ1y
FCrbzw4LMyK3BgF2JVSY/SBkzizDabRj1+Hd58aIktXuiMxVNN13Ypo4rjbEOjoEshhH8I84GpkV
7itKrw7uUPDIHrMPFPia2wLH8jUtwHiQyZYYcoj30noiSGe1YI3wEZAg42EhUBRAvXjXVnxGiBnz
tjW9BVgAsihwKUEBYdaQWsedcEBAfZxV8Y7TNLl21Df6gjweDsfhefCFjcOm+WkplsgKlkxIo7Ua
q1ZEUTGT3xc/kDBDy5w87DDUbhswFlyVL6O6BURh5aF1oLuHScKxWmhV4njgvkHMEsCmo2H/K0gu
hwuil2ukQ55qkdtAVViKQ9K2xJQG74hqW5majti7E3soL0Kuizr+mdyngLhanel6nV1n51lzDEje
O7urdeoXyIoOiJWFr8HDRyuOkj6aPaTUzVEyLXDbgwojfJQ2rbIKMDTStSedVYtEdefYRjUlA89o
PCmyphjAq1eUrQug70Km5z41SYHvdFu1z9VRFc9MhE65yV04ogh0p+b7xXO3xA3TXY63X6JWGXnC
TOTpL9XvrHohvgGhd5vT5QoDnSG8+Ry16hm9UnXcCx3BGpq9D0Z5vmFHATICxBqHISpCkGST9WH9
sS54bhjsP2qcK2M/eWW/jNLQYZ2LGAsRKOAhjkE1sQjUNlbG/EbHWcloFZ1mOsGUg0kN2cW0h73t
FAFQZJ8j3DDjhVAOIozfwyJljXv/0bsOb4jYSpG2/Ff8u4OAYlP7i3oqPkS9XS/hEKcXERTHyA6U
PYFkENwj6cCfvtknDfS7sDvWoe1TT57RVDMwdg7KUTx8ZwmRq/P/mDqv7sS5Zgn/ItYih1vlgAAh
krlhGTCInBHw67+nxLzrnJHt8XgcMNq7d3d1VTVtYaYRK6w86YKUu8QknTUXq0j69iWJlhh2ehzP
MBsS3q6kjbcUNJoU+h2TXCN6XXkVS/7tNFypTSQnEMC273+wxVfe/PCBbXtk7O1r/9hXRNwN7CJZ
5am98Q9twfuiqYqEeIVcqhxBh7MqEpWKPPasV9+PWuPn1mndzE8jWNOIfLsfvEYQQ1lFdMj4w2ty
tS54cpeH2TibdZYdsDBR/++9vLDL6FXPt/M6p+NaTj7rv80faO4O+wEo8bQBw8Ow2TvgKzKzSPFu
pAQXwH9xJfo9wkIKaAZv4PFxRaHRRTT9d+XDBlVqi2GhVEMN0C/Sozl0ea2E/ki6fr1dE2iIDPLE
yP6YskqGAgnfQ1FJOsTULzo7Nzh9V1txSecCJACe1S/8lx0VljCd3TH4YlUNK9hXTY88BdPZeDau
vUysO7uzcO8JD957t+UWVHjrwWREwAB9Y4ZoDO4dtjU3eArGu9g5HZwyuxiA9gvcNxcZyRUQ+Oq5
Al/f+dVuYVpPGJ6bvOJikvXA9frbcXMgqnD1h/reBRn82Sa0g6Pa+Ewyj7F1exM+UNYqpT/ilnHo
nzHseAD9SJNezKwd4vTbwapM9mULDRsvGdP/Vg8k9TjUHPRC+o4aEN/0GW9FQpu5Ek7K91op9xEH
Dx0+OoQ4ojq7qN5rdHB7sXqwmdT1bQHBApmlhrFp0x/gPLWPHgW2zlL+EiP13dVViiuAkU2utNOK
gcLL/IC8LipOdhg7nkfFyXn0Ti34mM3FuqdFfB1tBvVFdVFepL/1RKHrGM7a36thNpeNjh4SI2a6
nJOsIjFvWK63Ddwb4XFKSCVEO/PryM5bDtV1XK1e1qa/6d9GWJiQwa4oWy4rnGiulDPQ1ChDoUCR
si0+/y6O0yNu+aPUVyv2zSFwxZbm/i91rlg6m3EdzrG/HAiBy/alYLYcJNTeC88ACqYYW4B4R5y5
dQBbKcZwOp8KQ5B1/se/BJcgE8IQVcJ9F5f1LnzJLhgL41qfmH6l+IVlUEPXw/qPBCo0RGBJ/qGl
c9kxTsn9kFNuO6IJvVa6motNTzMtWqNn/9nPBqmXehAT4b/WnczfYavoFYJDTwHjiRXG5D5CODaq
TuqLz+qzqi62vxeI3BiSQY2s2jlAMV6o9tyHlU6lo8Cl7l/zp4CbVlSiV8WY4hdIyQcLFERS/B/h
LG8kwuXD8gElkUBSwnkpLJ7ecNDmaTEG0GqMNzhr+7zB5aOzDitAkJX8Un1y6Gi8j153nf1ANvnC
EvcAmdy5epy2BTXqqhCo1hbfmEq2jcnr4oDF1GO1+20sOIX+lZFKvPRYZV6vdb5Gk45tT387YLfg
jydfgpegIyznDrxu+us+ds5p79TBlpmQRATCKb8WYiiEy89Rnmi8fu/TAXCr3qv27iE8UZXiYoVq
/LRqVOyyIJ5haT6uEfebg0p/P9+PjzNzP4bb9mW4YWlF5ITFSL0ClVEYNLnPw1lkyCI1HPDO5I5N
BvfCKjMn+x4ccxZ3gzNGXQ4osbl0Zl29497L4DbI3Bl51n5aWdX3TWNdZHtfKeWvyIowAFj3PuVp
zX9v43uxW3PL4ksDEca33hFBknPngIfsCmWq7D+KTrG9QzBolUpTcMwdeGQJ9S0+Ra1W1dmXQCxp
s9u9/qKvcssw+o7TdaaRFNqCfieZbUVhuDxbYRTKmMMHtvSx4cDPgz8R9vo0UjWaOYr4Qj7ui4DR
6z1N1zCHGqWCGgNy+4+mgF5HVN6klCf/bBi27bo2gz/PYcP8uxufTk+iox7NkYsFud+HiIxLxNN/
cAudCNsSZ+D3fR4h/A7DbZPHGE/gMniWmNpGh80SOzzaRhfzhbvhvvBboUmTFTC5rlU6zTXuUgCL
U+QHtH+RTcjjBq4zTFu+K3RalLjocHuLx6tuZ89xUQ6CdZSoB4ND8o4EBPHeD2ynFKQTs7z8ZYbP
Nv469EaBO+mar4ezQa1f6xQ5GM/ezjwTT0E02pVo3S52i91yt55U4mp3P6rFRw7mTetpVw73n7Rz
ap/aB6jLtXg7aib6rBJdNl0357O3WkPRzj+uuiCFkTpIOms+fZyG2628klYt/TTHdC3tdof1V2+3
jtYpC54NY7ttGZeHnyEMaLgc/9sVSxSeHwVNp9GpdmnZbUczD3CNHCj7OVAFoSqiNQE8Vek3j0al
Xwc70kdZV+l4RjUJT+1qljpwEYv+pWiXT3YDz5piR/lyffhJjpPH2ytjJo84F++jml6eDDskL6Yz
nb9AhFi/jdnwnHdEGL0EsQqq3R8m1BAnyp1S7wpfqXfMzDoQJO7p4Ixb8ww3JzNgM37wRCEz3612
q5QaD+SOs3pmX7FkqU+fi+Z0j+6f7I/5nvlLlT44NFx8kTAUSHHElV953GKoLP6jUGC6rypHO+Kp
jHb7uoWklr9ruIvxuJZVMMma8WgLKQYrzjstGjoi4OxilxI5/9QSDSophKrvvxwSjb0p9AA+0aPJ
inhnoaEoQC1p9luWCntqb4lrpVwT3wSZLpZzohxp/B+ZDCGRxsgURZI5i0QqupBG52gBHRVddxpN
z5+TBzUtLjifs3EIWxQpd8ZLqdbRwFlAbaYUJ6em+Zq88KzRA9brxX7TKYEixi156+W8uOJiY2Bi
dWiwfehttNp1dKN4JDWMO2Xkzwm7w9P8Ni5hWQHpbt0VqoudLya7SEauZkAJ6iCV4ILal4337pba
xMnGawcjXhf+EyBHwclpMQ+iPD3BE2MPb7CqjqaH7jVJkNQFnRvTHcsdqi1+f/E53jjcyukIYsj4
2lZR0lh8cIGmjuxvOoXuuY2XT3P/F5cvQMCQePb0jNY89dv41D3GT5zy62E9RGJ4RxSJ8TaU3RnQ
sEyGd9wdJux5NwxpU/+0Sv2Sr5YlprhhvZ+C4OC6fTRrP016QgU/A4bmonbEfZxX/McDQTqp22Tq
kGx3pVuUjEVtaeGDqITzZ+QsMhHot35XUHG/lVv8cAbTKy1OT94Itbd/toq0Z/E44+niU7iwHdtH
WYgjNorrOth103v7z/hoP+Nt9jsDCIGx2kEvXkCcvv2DF/mYv+fb+AXyUm1DUKFAp+V0+TnAFw7L
bY2drkOOAKx5YUi8x9hYr8fgE83CT/SJjjHG1SA6b+/BUyL/MvWP194MAYBwZU3oqQIc7/3Uz22p
ft7uCZPyE9BVqVfp1fuVXgOOIa1FPVUw7mnlAGap5lYaltJtrtHGrMb1CBV6OSqE5ajYqQ3efRxe
x6WfKn5quhq9bFwcY3aO2HM7TXm7n96Hs/l9upkUB41RUOE26kq9AoT1gnvxy8Bd+FlTY10cXVUP
ESW9CQFmn+twLII7up94xWQ3btjXsUvAeYmr6T7k2ZXvPCwmjzT41Eqk2gXPPOe5zZEht2rMCk0Q
nqAmJ8vGrVHbYrDt78IigxAFEB2CbE3Fo3k8FTwGD3aL/z6oA0WzTWm5OOw1UIBxgzfz219pXpln
Q3WoZKu2ZuzSDPs6OblRcSENggTdI9ulAX94G2ukEavj4sHNhg+Xjzf5ZHLHo0NSy4zr72xyGzwG
z04pSpJqKExwa3Ozp2+WIq7Oh+5rtd4PHmGT4g+LK7IejrlxBT+EQe1H/ES6xP0CMOYG8WwRJo3a
Kw9ffZRHewaIDj9hlpzan+AEKApI2jt3xFwRj+UTNUMYxI/kkXyGr2F1fEW9vukWevvoFtY7IseV
/NJyvWIYFjGa6Ax6RdetSgaYzwlgDiIIxIFkX6vtQ2c2OMN+w1L63q5iyjnJRgfcDh/k49ez0QqZ
mnIJSm2lnjNXMyZVbepiumVwIvksdHG+JeDhl8DtwtyPHa/5q8Xwnm8AAZwM0+gqTFQ9CafvbsJT
FjM1b6hLAUJg7BFDgK9n15AlxpFdiE5thPCozgbyKyD+Dk6DC3RW8fzPAD1MuijSuw0yOMgqPS+O
PMaLoaexaOvug3kB2ikXT+ivgKmTvd2b4gwWMDi8BcTzdoVPSHnuHnipKw4UiUPytwUbbmHz0MIB
QicH95Lz5AvqEgbSSFfDf6NkA+hVn86geiDQwms1EkSBifBjdeLfY4Vw2V5IkDwba8swytsR05rO
FrEoD9WM25rB3nyMjkArQrkol8m9mBt5PkYYr8znYgN+L8jB6qBi/sV9KIGJQfrg1MxAYVSsChOA
6ahVzRcIWNIcrCcO+YffzA51ghyZcYAtGkFKqzdIuThHg5SbkqLlRtPd3XUP3U/V2AYA0mXu5luX
pOX/PUsQw6EMLHHp42TesrdFeqkB2Am20vW0cnoDDkUalny1irFYC/LZ++8IhXeR94dVwIhtcaDU
eDHrSyDWxyLztWY0CznfGtwGfgyHNow2+wafWExGOajJh7CIG5KiiXw1eCDchiCBBIfvw1fmzfGb
w/lX89Etc7/KHKdlDid05vY2Jn1IdIu+NwiWnPXoMYyJM+DRw3fB3Ewkm4R5mF9XvpN8TGiKBkV2
7ondpxbpgY/srCHaeFuTzwD0aPrpZD2t1I+Q14gOT2zUoYdoTEK+sshI+MU47LQ29dxg2r4ouwzX
YzqxiMt3votcCRUWNYFALI/agGcT2Q9WeOpO3mC+PvLXqissdk+fsoTj3545Z+iYT9AIwKEj8CBE
vwJ6gdVBh752QdTKX+XtAJSINYe/d/+m1nUFRMeF7wAaYMzhiE5GobKF7ww3jdljAoeHWoofrLl6
hHLOVjFqFMKFILaIC9/IoPFykGTyweAPj5D4YYA8+yZ60Hiu+Vr+RVcnWBPfv8+itFj/HpRQ4R+I
P/ems+tc23ew/SZHpEbZyfxBxCwyY67KjeWtJ0lcnCXjn5UB6KlWmtiytpGSP1rZrHo0LWxA3cFN
gvM0aHS13xjUBp+kOWzQwp1iNojluLKeHWXuExh1FgCuAvDfRiUeTyvRQtP9vFtK9gS/CvdowvfA
wV/g565/7mUdTGPbl/gYPuj+FUDx1IKs+2eP+oZyloL4R8q8nUtvlp4bU7MSdVmOHtohIUh8dsv+
Om4UTB9TqQ2fCa9/sHFLHd5hLrIv4fLMEZuBIkZwBy4vM7CmG13PGmCeBg5TaKOE1A8W1F31iz19
e3EaxA7UVfar/G8Vt6cGPK4C6FGhox6LuizqtxyiXUTVzXUO82aQ90T92YoUm9e1xY666hXs2rt2
nSFQo3Ly6eihbmCj4xIN3iEWn0DGC4INQHFnF1/ov627GL6jK2n1ZjYjcwilX8pCeVpA8EN3A7gw
LzBamBuytJjbAttRpqPy4ySyOCxGBo5dC/4DY3v04YzyUwJ/J/fm9kBZupN4UDjDbp9ktPElP1AM
0spV2BBLec7uUHtBu0puPPDQiflxssqLiQ0ETiicvPJvHDNYP+xzYofC+AoFfj5pnCyc1Fsnn0Zi
igqGyygJspaf9rY+wsLM/1+7QOkc079wHFWZ0PLqQ3x2+69eZaBBIGl0GCvNK/WqHV2aTDOjB8xZ
JaJX6n+hNkonwokmOBUJpVdn1GQWCkwONtMt3OZaHR5VVGh/04GcDOIVSaseBAoFh5d1hUFzZdQ3
tIbBi7hKwcB0CP/2kLk7VJgaqrf5g3ls+MH4haeP7wxeO6vUrTKelgO06NYjccJ3Bs68hqjgo8yc
hNyWZTgaLZc3jwkb8ZYzIQwZfWUsR4y7atLYevpHzJFWHI8Jjpx7e0iMHuoQLURX9gMH4zc8Sor0
YKk8vGWSMZY7ZprHG1t5NCIZvrD88z3fsauxqhgmUrQPgyRoeucgn3b7dE+wyZVXMV7HCZrMQ1GA
Lr3MZLXRdBCMR5bx1WkOr85/bWHGBBFOS+al5qZr8z2+scMc6DS2Or4HzJlS1uo3cuuep9QRconS
LbgzV3QEW54XOWe2bpx4R7Kamve6Mz3PQik4mKqXr+vbmG5w/xgMxRMoYQTCjo1LQU7Lu9eCcKY5
5CqF8uvmaW3U/NS95KXAyTuR8F8JmnKwVYvtkjfZ9Hl5c1sJmKh/s5yR2OzU+/V+tV/qtdqju3yr
rvAV91si2ZW4nbEr1EDSMfL/jpILnME6pRb8WWioUAZuLeYYOBRl5+SeneXFHuxK3WedgnB+TjTg
Y2dmbnFZ/z3/aE/CDeSFP5J/iuilt+K5fK3paHLA9eu9RPnEGV/bVa4Z3zqc7+vUp8h82NSbX95i
GY+gx9UBrxGl2staW2f0IqMm/ltKppq5YZeml2axCr27w0ZL8/H2Oo92eVRPORQz2bwRAOb0BOf4
KfPPmXvEW7mJPafSFl3i9ELyBBEIdw3rwRxZokqgc+rNa0p9RoUG7H1kDFbFUYNNvyczmmix5owT
mRLQuEJ5IxazNLVNkP/P0fsQTZn38yuWm4QDomfUYU/IUI2hhlKRGer8PpxX/4X/WGqWEdZCb40Z
LYcsQc4/UGeYYHyE3iGunki7GmMMbYf+MJTwk596dxprGhR1ttX2hwdd3kErz4k78EDUAWtFB2oM
TXH7QPv52TMMWtKLEyKkU8O7ULqtzkUPgdkVGvmNw0XHCF7YINfncQ3xAobiHOZ5m+5OH00XJBLO
nu/ZUnjxVXJiP6KiKfv7+XE+W17+Cg+nf34vYIABmHN03RbgZfC11zKVEaL7CdAoQQy62s+c3v8l
LulQRGMPW1AqiJ1dqEWf+Zbxe+ZtHWDEDcZOVrNHJyWmLPp5smJdaquKjnr1cz/m6GCMiqbsTVkB
H+c2+uKrD/BY0NgMNquk+CqLeMb4ck2R+sqZlVZDaJ1j2YdNdx8eIvonGBH9qg8gGcrLGZEghzX9
fBQUDRNVQm+BlYr4qNtxHQkB/7Go2b1eCTh4BwsHWqA6/FTNolk1sZES91C0pi+Lh/XS4dhnPSkl
+7a4B6kJF4B2v0RZTLIMr3N1+r9IuujW0syqj+md/lI+8YPOmzEj5HySi9DCpR9790Q44tGK+mMp
k+j1dvwqVQuzcP6sjXr7khmkhpAaAbM70MUhlqrfTc8dBgs5JL1EHPX5JtJK7PI0odAXw6MAl17M
fuU8Oc+fBdGAXoJMF2stMYokvvnkb4XN7tqtaOaVqXWOnd4C6QmcH+49O6DdxsytE3TW9MXs6rW7
J3Rkaa7h5KfzZGKSVSd1abK9TuJLMe9L+nSJDdTVxJIT7iUW2zSdAXhj0dvzx4HFzZFfGcOznJUB
FwySFtD7fd5kQCTadYY+wmTnUEKbjE+/6L03elC1fxdjcugaXHhmaNQArpMuibO3DqQZoacL7wAs
nMYZTfsXZ4MqHuwZmCImzFFlTE1nBZm1OnH3bg36Br1FWZ1Vf7+UvjoLF74XwVmnhPCwvBC1H+EG
t6ldtxhSolHBqJhMbbifITnJzlkxpHsVI85SknPAc6gymcXMfFQcJ6PCYBQpVUzigJigxGBsYZ5y
ZtW8M7FomC79i7ImbI7qXDAGBmIOvAaP+Jm0xkX4+41xNqzxeqccnrfmhXlhDHuHl9fyudwiq2/T
OKIzhO8uv5L6gKgNwgbdMWgWebZJnKCPQ09njbcSiw9bVPBvaF60suleXAxaC5upLsxhp6JFymSO
u5NTBSUd43zNw97FKndrkegDlejVrw4QoPeLSWX6WBxXxxWx8BUg+lB6ilFNTmUiEPUYnQLtBZvn
4BCU/2r4nDfGp6lcEC40dvdOAx6zcCIGOdJoO3RyOiDdrV2smkldrVa/0a/2aoiFtuNPvz4o/hzn
SudTp6TKiqJJ/uaMG+vXmfUK8N7ylMExczKHP6ucxlXgzzo1yI2Lee1DzNMCBmGWw7L3HF6S5/CU
FMdpvE7kVplK9OHlw8dFa+LsheD0JfK2SAl0/q0dpaIqJjmtWC1KqHUxKieqxw2UKxqhLQAH4Gsl
UkfVhiDOsr5gBiHNofYPhsvxDYX17Gc3VHWii4JFMsjnwSj7dGukTq91GjwDmmSiFqYst9DJIptp
hBdGL2zCe688eg7Ko1v/3rv3ngwuujGbRNc1wc8ZSuueioBRS/82Dh3RHmHlAKBNU1CpAg8rJ1RC
UVAJCtlHjAaCHiFIXWw5BNZ5fl+92qAxOIyV/epChEEODPLjPUKekqHq7Dp5dIOOaIaYJoV8g+rf
PzINSlhhhfVHs3LDQ/pqj7K/7O/K3NHoMi2MH7ES4zIGguaT+E7PD9fjAs9+PXoEyje2SObBpa1W
Twk/M9MDWtp9St8yZjjGGjVa2ai/GThzHrxH18Gpn/7omXkN7j35cIg/mkWn+JxUxoyL4hkRHevU
MK7wZWBhr7tvrPi2ILMCbIQ5P6G0bHB36ldsvPogW1KPMHBvDe+waEGDQZKH6ycJNdUKGfv7aRaG
5S7JGSTM9wJWAbQmCdRoS6Enq2EVAP9qj+fTbHH9bQJsCmRUGl0NT12wkXiHX2bZkxPpbH5w3k3j
gOUg4Ihb9UCFPJHOgUxRa8iZWKxk9YOxSuZ8HYGqgJHsY9D5mC/Dd47orWZBccZkIfsE0RLmYm3U
dCpgK00veLlnYHjwQla/cGleX0axaByZRMg8DgT6d0GqDYB+kCj2WE6cBKCazd9JE7Qar8AbQCp9
Wae+2AyYq4kmEqMVHu8da0QmJebiF1WDJ8C/E5DpLWQgI1jXPQKvtD8RkxNJJWnz7M1q9N23BzDV
CrT7NGKScGEgItuFTcu4K8BXheLyfA879TVsju/xM77334PqzGBEHsYuZevSozdShlVDC45Do9h+
4fwIK4rpS5jRHpjIvI9Ra7plhIK0UIBJX9GZkuWdHO2KjbiSO/tVGXZ+f9Bq7ml5H5HcYaOKPwoX
sruMa9bVJTqJKEmzpBbXYoaP2sVuI2LSN/pVlJckVIwaRbyqhbDD8vJ7SaR6YgzpjuyKqcJ+Ro7V
F/UnedKB2k7Bu3iEx+kVF1HhJ3Lzok6hBBJuI9vbrzBIEKRmoDw5u2R+J1BIF0oEtGoqZ1WUqlwR
Vk0jAmeVTjo8lcx0SHeDJ15F1dmquoiZVRnUXabqFXM+3NFvLNQj+D+2ob77kQFJV6scl2OBURx7
0CB6Z/DrR0c9gRJRBa3/CxeuM8QX5QbZBYqe/GiUrv932B7oJnCJsg01+zBl6g58kwcjLpCuVRCv
iQ2J90YX1wuCVil/1SfdcH6uhf+RWxiSlB+ia69Cma2ejmwQviilNG1FxpZoSrPYjFXEZdos0n59
7dhlBVMMdigGPl0hGQIAix01LddYbgijxIgRtoH2fjYojTbL1+/rt7XPIfAX8Ln0JGUPt7fokNSZ
V0XRKgi6yNg0zWltcc+EjPGOxKlKHNK8us0StidbtQgArkYcbiAR7S77RnMR349EbciipNBKU88Q
Ik5kHnJDFWP/Y8uWV/LW5wjzO9piaZiGL1dI61fi8vy7Misx38A0UBSg04iZ5pEsRoic/C0ISB9V
aStoMcMB4tPbjLXvnsxNBgu5M39bTWtetu5prr4QWE98X9QG17/SgrThyrw/8ED6QZ8KMzGbQRFf
hvZxIFgOsh3eUWj+wUQjPf+5tgoyLWwk9YVqvM1p9f/oXRJnoRTBxk3i1C10e9UUwh21tFW8q3zH
0VngTkP9UC4ALV/9UZWpAmozBRve18cEQYHTsN7z+lXgpG4FrWrgavWoFUdhiPMKtrRaroA59jRT
ZMoysy/jjKmgUhMW4NZe7ApN8RPd3t34RBHGk3ZCCfh2W14WFBhm+dUxbiAJicHZZKSn6LrMO5OQ
FBxISPIWSKtspYA+a8gX7c/ocTB52f9jS4raqFfxp6RplpVjOlIOLwvRzHq039ah96Zggd5kNobU
NbJRpKDhtDnDrdyO0YqSs5EeuwgLIjyg+cRdXtHpo/pcyTdkMC4itCofqUJOg4KbegpHLbdKkDuB
3AiDqY+ZuUwQOpuM42PlQpQi+QW81xPPUSzd4mZ84lkAE/HORz6ALhbYi7c5xsO6y9GRR0i3iW5P
wS/46mWcXQkAZHCKc+6lq2soLJ8Y54hk8KUNCMo7W8fFcSHRpRDG77VvNxIyI5c8HYVnyyv537cV
7paatPSVmO8rx90yc5fVcdBbtVvUcEmqXjWU3XeZPuI5XwMrxtcuMVv8abA0WARL7do4XIZhGE3p
SM7+kBJNSvAZT5AZGws5jh79CsUrDEfqjTO8ohbaROlVRRIGOAWjy8xvX0b8Cik49VohYArBqwxQ
eibN6Wwq8P3YZuZxV4i7VHwyoID8RQ2965TNLSmkAK5vD1Bcdqm6c4QDFRQZAMOdmIsI/Y3aDzWK
zAlUV1Kq5oB2Tx8X0RZgOhHrXLIlVWoHJpIeMByTNEffDsiYJK/ED/p2vA79Xf8xOv1e0MEIddny
9rJ6kAPGADWrtKdry8VoOla7KHLM/Ph5M55FM4mYUMTqJwlmZ5xWT/DjvO6h56Jt1KQzoQYkYDKR
UdttZguEJELmYZc2j/pjLBj1NeWURGfQLgxESNjzEW4wn1ewduQC+irFVtZmnvAwDTmSCaaEISCQ
f+dhE4cqtIMeSOitKHUIvAXWAkwOAsFKQLNgS2BNLFOHhAJPwYGmRryxWEix4oL6YSyJ0Ui8GCl/
RXygY0mgWcYML8I7t6uZXApTwLIVX8FIBrVPq9DVISOjQB1BTJtggMZ8jsUVurF5EVIWD45aNK+i
mSkjyF41vzj2YtTrvIKmJnMPoh+n7TcOKqKoQ6XzWqsuswuIucurjClJ37iz7qg5BRu2goH9F+bI
rJarS1iAeMayJNUlXseav+nSiWcnUc2BDaQNiVm7mQYbxI75RlK8jOnZc8zBGLNlxVom4dr8lDgg
8R+94pFOhw6v9O85VGSkuxqbanNmtIjVhKBNn7dh1SIGno/P1NlbpNMsh588MEd4Y3N66hbrHL2w
pnmXo5U+7t08Bmr+5Y8t/yG6dzKtLtm/FWiD4k3AfMJa9Qxx4PKUnGO1IbAeuWbJfrQd1ZGhbkco
IWXlyV8wgHnZkddP8NIFRWD0O6Qq3G2QEuYUaQiMTM6GLv3hI/7Hxh0b71id/nkGwARwhRZwfMHY
rBnWYldREvSaX/u7QtNY/85pMiwmoQb6HaT33NCb1Nx1tVLFlKoY4dUKgfSXy29XpRkroxFs9nFq
OB83yXLUvBV2JtMeBtyBUGFmXCTKKPrkCIbg2i/SvWSVrp04TsDz9XRhK53pwPQfedsO8TyPsWDt
SRlC1j9W/XxSWduEi699GBPaDG8znHzPVjVb8Hqbb8kgDnh6U/ugN1ElrJMZHhGj3uSL27Sxsckg
tilRhK1kyTBIrBT1RBQvWbXA93KwovtObFOOKPtoMDR6p889dK6ZxfTTXWbXzsFTyvdtwfqU7Rlw
OhmCckl6kqR4GXsAHhUP8m2OCs5ImzErD9BgLz7Wmue2Eovxs84t7csqZDv6YhVOl3f0InqJaotQ
/mI+RvvBZaTNM5tqm+n4lvJDlqG336YLcIObkVkNtjsX1/c0qPxIBTme4exfMhvutvN2KNo4TEGH
i8DL+qcgRySZBZR7wp7F9xeDQVzo7/77ZfXyPkkfJi+/rHHaMj6RR0kK7bCERNP4VUsMMloC8EQ7
hRxR//p2x9UxQzBg2NrEZR4LYO/RmoX3vceXJZtBE2rt0z6PMqvg4vMLYt1wTwPSSGDuF6mk7IAU
GFLKnxkeKjMgroJVZmIIG1ErmV7dNlpzc/OYTZrF7aamk6mBpgtrWr1Kctkhk+lEWiKK6w0fjgrr
+sswkMPqnNuKbgdENVb2fs/VQp982FU1p1AwQdwooTL6N20td2ZSuVsijKLa8/c/L1/GwUUENxta
1dIQfxz8QjxmKkUWbTIZKmnPNADc1Cqnj0e3+u1uecjaE9tIPWsQcCI9pvJnc1gLVMGTnvGWp12t
R8h7cn/mFHhO1xbdtSXJYHtm1iDMMeSTZJPeu9j85jsSBq5KHAyFX0TEEbpPmcu0LIXwl19zaH1A
/2XmDa1TC+e76XbwyRjsuT2ZdLlmHY45KB/jFfwB8nbu5saJl6G3gv5BRFnp0XVS43ff2Xca7ofM
jc/BOJ7KNd6Tts4Yybdx3jzg1H9FD+M+aqzuv6/RGsX4+if1RKd9wBbjDAh+EHrKEUcSc6Kk1tXV
vCzLdzypS3Yh2HoNUI5bj7BKtXs3A9YDSwvWfvA24hUNNgL821gWUc5zFFgnp+kgUKVXW2zv4fc3
QQUeg92PiP03XxgBU+wHiO2JjEMSNG4OfTbO/bVDKwkQ50HZCm52GJ0nomgGNKFP7MA6TiPQVWVJ
B5ONnvJulAU8/8bovMiCIwPxDmOcImjEvtHB1YD/bsHZ2vMDaICuipws/J+jMU5QfHsfr/kjrPyG
CJt3+EC4nq6xub/nCBuwtoywIQWcOKbHGGEvkbKHTb4Od8UjWOw1qYTnbndyEd7IVDMJx7ZLGhQq
VAqGorH0ZE3UYQ+ThlrUKLWhUvoXG1YwqSxsDruO19dmjH0Y/o90mvyWd7a0khQZ6bbT+NBprmzR
KgfTl1MAi6NjF2BlRYyUZ/0N2jd2zKMYlRKSQ8YSvGTvoHrWd5nOax7gl08+xEa1/eS1KwZZlegq
5BuUqMQeetu59j7etyvdgvfBmoDGpDVa/qwYqWPh40XQ0Q5R+F+x/BCzNI0CKZEOAH2Ys/DQCK6Y
7i1u3SMZBuZ0SKFxCAmHm9y9YGMGD/MeawgSWqaqA/b0ste9WrDrkRqd0fuediZ00KzazYwiTUHY
QJBfSjbVZwuSbNg6OW+wia516GI4NyxNrydzsr7Y3nX4wYOuvXuH9s8Td1T8tKlWvGdm46SIXedj
XsN7y8PYDihxAfAaambedlJoGmU760T9JvPHnmg8JMRhtbCCMkJEmy7mk56QnRJ5sM+r8lR4X+tk
KJ9ctK+A2TIXOdJwF0wRbV5R6I/wkvnYxyW/7ODarXiPvoGE5A5R6L5cfDZWK4xKqfUYXdeuu5XB
kP2Olo0C9wIEhGfReAetsRNFlpWyoMsdOMufpfAvQWVANjK5ARYAsea2UdCoKy5sQPmZSFF1xvmC
lyZSTUs7vVu8po8uczmtawzY+DJLF87zenhJTpKU7aeZ14j2rXate3dhUQ7pv9dL9mrNbQpJSkh4
QRctz7NCi4hOyjZ/S7O96x2j5YgR9Puh9/qY+8Ky+qJxZ8wrVusTauzdVJQQdBNqwLxhg+AixMBO
xd6QjJibEY4s1g9uF31u9GlcO7ZvpI3g03Cr3+P7X+lh7RlOUr640XFyXahcn9ZtFfR4xiHjon2B
b6Fyk9SIlbvD/rqaSxwNrSQpWOIgxdsoCQNlHzXl/KFHImARDcPQC2LqOfgSlhcvJ7SCVObMu5L2
sSduBiNkUyDWU2fnTrtRaE0nuQWiw4g+5BUDfyB23A7zy1b4NBn5O9co4fBVd3uMFmZs3QCpbD7m
FbWJ4oC0Hl99hmf+ml6DD/jYQfE/iGGNLs8SZ9U0s5lma0UQ+U3OLSIL/zgY0YRTzPM8FsVcGEq0
LFkGHdK+86hZpQbzt5g/6sITRaMbMRmXr3ciq0u31WGoLCIWZCvvYNQdO2sf+2lCCIY82wRhyICF
xsPwqfX5a9DnPd8tm33kpDzJrnPo9PHERDN19mv9B+nCHNYUEww4BauaHotex3rNtzUwGsbdw3D6
mw3qfovQT3/pM0dzRT8BAU5lOMN8vUH4oaN5DceFF2ugGCjDfRitQbpzK1VrRdEHRfx41MCa45C/
UQe+X0a2MwY1Ro6jrRyDC1p/tB6N9mCAjyx94IvJmMou7/sG0hx/kA8HoKY1+zRokhv40vtC3Ou9
1OlibsABIx2+FKXN3eOLfP1D/+zzNP79DeoI247dypzd7GwCY/YcpoVAGgdeRVGlVIwZ/bH0lABA
iWjaZAesuMyDPjvrxCv2YDQ01xWveLJgre//Wj3P9PTiUTXxNuFV3BzS6JBRIRPu2IRRkUiPNIqZ
reHNYvGv38HTufZGZP+jeGSRvC9fnQqxcMnaV8GMM/HMyua8Y2eGB9OnYYWiaMCtsWKWvhV6YUz6
HXiHmXXf2dUYnYZkCJzcgc0k3iRpWQmdDECc0l/ZHa4CASP4IASrRCR/4Ev1MRIw6MQMPF4vfB/j
iS1m2cmK7RL21CdzhsicEF0EIiHENvV7EiseBvFiwqpmJo/+HVX7nqUYwrIOJwRi1FZhpKXpDE4d
7boJ7/qkbHo+CB5l02GvUet2p3MqGkYgR8xG7vocrjecCmok68xpnNbmL9gIJO5j3x/A9LiY/RuN
MD7rHvi4TLMm7g4nXdnPpo+dkRuJaK7yEcIIfzN9tH1mR9xM9toAhiY+SgjvZq7jGkwVxZpDG2SD
l5Tv17w6PxoOjhH9+UwM18Tnl+Er0vFV7EdzMOdIdiS9ItNjnBspnmYmzBmiMOqyB7tTNuM8mj59
5kNqXypIWg4b1uHJoGDTE8KWxCWLT2Wn84E5XyPhGZ/DvGhEYswU59O6fC3/wQRpnkBe8fvsOhPL
ceba7XxBt1vjgyeiHXauBL0nZCOwi2EyrFAu43ydW2pczThINMSN7E0J/JL1AN0OYt0StINVNOLd
jYNyhRwgCH6vyN1+AwxiTNc0OUaKLCVqfDO5moH+rPXPTseElE1jylsx7o3aJIbd66EO8sipE9Zd
wNyVRMNUMiNJ9VmMX6Fw4Qeu+Jv1k3/NzklMvkfAQ0KAY3oMnTOH5JSJ/ctqlNaInxWES0vfVr8V
D1DqHNL0YWeYQEZTIyuf3AYwz4AFIfDheQhgQVVLfYSCGpsQyObADQIJ19asX5HO5Gjec2RitOrw
e7Cp3h4J+oHJVEBMoJE3u+Rj9MaeL/Te4R4cXLtR9MUlqLHOKTbDgebgkSF3CFuAOIRY0ROVa5SV
/pXuUC4hqFFLvD1xCSBuM+oLXATKYAoWX/tptfmi4Z3GxNpIdjgVHv0+7ZGkwem0TdZkwRE+rcxl
LnRec/LSAgyPMcSHoDSGM4p79vw1PkQzv2r05/4fQ5vodODTTWa6CSv8S0a8oqdrMOg8i6hVaM0g
SacnzzJ3GSDnHFD63v4+45lfChFdowJOSZwCnGrh1+BqhmyDcfLjS3BPLrGUIRmTynde0USVBeWi
0F1DJlceLKwCBg9h9oKbg0qjF+aHfsnoaliwTbbqi23Pb7a3eINHXKR56Y7vRkAYjHfXunfKU7bz
abJRwJa8nvm/WPWzHXZBd9AnqPNxvSB6ZFA7vJsBYkpa1aLiiLqDLCUfHCFbBJmCrMUlYu+rK6X3
eDyDAcOp8ne6TsoP9gk5fMu9w6fppGFbGSgqebz+xmYUlH4OpnZ8Ljvf0Tf5fh8eI/jLlBv5zd2/
rG21Kh4mmZY1+/0sBWSvV00sFKtTvYL5wEdxD52q2k3nJW5JVwKIMgQGtVDjQLRbPmZmdmifYLkL
tNElBqbKNe0GCn5dZZBLULdfnGXf1i+Op/jqlswzlk5vS7anLRfHZDniwuKQ3/KGHsGGrkAVczXN
mJFHqpzGZIKmSZcvt55j5OchC5VmqVqmjEGM1jjt5Ki9NB/qbwmlO7tq5EpywvEg4RXdZjQnFcaZ
oUzj04W0fz+dufFTlj9tMU5OpAXqzQjSF9deJmAtfvNFa0EZBIRcD96Ivnv/I+q8tlPXmiX8RIxB
EuFWEYEQQmRuGMZgcs48/f/V1NrnbBlvL5uo0LO7uqp6le7iVZphzcKbNfE+N5aWiA44t1lz01rj
+hAWfzY4BtzD4jA/VPNJjDINYBboSlPGLbHmvoxxhpCz4p8wA0GnEiPqJkHN2XQcMqqjWkUv2h5m
fh8xRiAj6GgjH0merPRbHVlwYtMy+FOgIJsmRGK7xZwqimo95u7ETQbprRs/6uLNbKaPgM84t55m
1hFiOJhNQNQfTJyEpA5O7qtTaO8bn75YBhpDladm52DyWHpGrvrSOG8YF9wjOFlSoA1Yoj1UZx6B
LJzUGrxzcgjcEOtJ8o1MqgAHkwbpB9XHKZadGupD/raz+d8V1so62Iyyzy/PeCwtDchawXO4bEgy
NEv+beupRhIowKm/I5KsVJASTvA8nPAVIh1VeUe6TAkpVj8y+8yos/WoHFfYqomGH9QnL4kzaAKI
dzzzTqNtkOtXAUkFk+r32yX3cKCvgzgKEZYZFFabVJUHJuqZrhgeZfibxQPAER0V1apGqOruB4Jf
Ba5SLhl7KWEovUHRJqF1t618VIGZFx8mh8mJW3VYAcYo0eJHggLXIjvVZRlFkwqiApwBxDknTnas
OMpwwbI5pkc6qqIMVcjHEiG9KzbJQ7OdQh8Ix9lqp4bvQmF8Gd7YgBd/bj/1cW78GT6xv+jfsM+Q
Jg97OezmcKGD27dpA0yQYmckJ0PQoZxXI0hjw2X+IliVGIHSjQA1lzuP4t6hLboOrVRiNfwizn7G
ahH3CfI8HqEwPCQasBhRiGyF4QyFe6Owgay5IT06GhsJevCNDTY2+4WUa6e4ABYMn+ZYdurjzJxG
g+jpFrEmnAJofDjF4Hkk6z8TWNRyLIaiMFUg5IpEWcVm6hYoEXvvnCsMgaaMpxjUYt5Tlff0+ZEP
gjb5HokCdzTcAdln8IALJ2uDNBLPFzCkbfCmq805YiX/iXqyJq98X1U738AexCRRYzITOpTsyrTc
zsYM6/xW6qtmpoKRmkzq8OjKl3xAMgJtAi9JFFjGszNdhmYVb4hWiD6Q3NktqPo6CLo97MLk09py
DV6w0MPyvXWakyd/oP3NplavjNJm82P9XuJv+A7vYaGDQWTCuM+0xKVYaa5adZ8WWlRoHd7Oh/hF
kltwZ8NDoxSd4NG7VX/eZ1oF7bwNRLFdcMT3IueV0UnyvzzpxPJt2KYwK2Hrir8nvoVQcna9TU59
40SRr0qdnyRm0xmjBJjVk9PONJuMlRN30mkjRdvH+AxhsvgWCvX/20fOQ5BNvv6sK4WD5uvM2sL2
xSnPeOWK7OqUSVSsWqXKJcyMFFI9OJPmKm1rJonLFdpTgaV4xZrHGa3VU9vu4NJVG9Z/cYxBlTS0
mPr9d/pb/Wx+NtCyC1QjNjz5XOvLwGcWUxxS7nV7H32626g4Pf5u5meGbcyrvWIzz+Ta/M8ttSKr
Zr/Sz/SGU80pfkyL7JOpRq6fOSmn285u+kS1BFrPKTelO7c9OvlndHrjS2gB2FyT/WSNDovEBfvg
WrsIWeqnziiY+GyuqztHVs5RmsukpoR2DoAezc+7L1m9doZUU4q06paorpOAE5HW4IZwfuZUUvHq
1UWRSE330zkrbr3cpjPRgHaxdrLWr6/h0ItHL6HWLChRzuThHOa9GfY28EktUqsPXFNkUn1Ff7WN
sk3HTT0Zsf4l/VVnFn0DL6owLsZWjemzxfQ7kX4bBQ1E/CfwX/fiQbAUKUJvR0abmfRHb6IW5FjA
RfcQlVuLr0KWiI66ccrR3yEgtAlQy8KNSAXVtKuTVeaOEhjLUkknLhgcjJ8vMW012OCdZMFT6EIk
gi3YxuOFRAgWBOOzOFaXAWEI0rQY15oVotESmhNSNkwHK2DCAclGj4HD+OfgVLn+yeYN32G0Xr36
1JiPoec6GwYFxGXDepVIwNDE86w0K5rJ70At5QrCFoYHAUOZPOCfOuDDKj2BP407HNaSdOGhYXNb
BfK8kkLs5p/5Ll/+G2IlHM++TfK66It/aYCgY/vz8o/Dl78JN/xNdySQ4oUbvVPx1jO75BPm+Jrm
JTt3Eb0N1RvQtRhic9TEaOUu4/DGBvLtihI22pWcG25Cw8LfZnGZPHqXHjJ+13KUMyhrgDqErOHl
5pm7KefxO7KDF4qFF7NSdtizPfF1wfAjwmcnxQYklQvUdb5Z3uf1GCCd27oj9DmjD6zXsLIRssEj
gNQ7ugS3nftmPNGIwdLtV1seWJh649zjv3sX54S78dPOezsqbDquH0YfgpQLBJFJt6Z06QY5yyx1
Ope+6A+1KFC+kHX3daghyy9/fwuB3OIkyGNmqI9lJnMQRYOQbCHzdt50/7NhylTscM7EZtWCCHoJ
ZK6txLMr5BYifcfZJvNvC58RpCb5UsmHbybkmDxSl45uVza4QSbVAhkSHAPQoxauZD4iLN2BDceb
tITDoVPmzLoG153zYHnY2ZvGljShWebpnW/06M7QgLr7O7ushHb+ND33NF4zh/ENyP0cevx5VImO
Dav9bs56ZT6rOZ18C2EBmuVWnVU3j2vk3a65VqwTkImBbekltC9Euwe8KXy8dY/8AA+ywkg0KwbN
ISfR91V329v2dl3R7h8UhK+gTPDQBfyI1aBlrcZgqgCJ9xFo91TxEKj6K8jH77AQfaPP8DO8kdhU
x+W/Lw0JfeMLAyMaAqTux/4GRskm3ROGxIo2wnbWH7xPOJY6mtfGkmvG1lvNSfbA4RNdRUFCREKp
TExXwyQekl/smsTpQktmTwf8e3WT4TBDeTAdFo+wQMbxCGRaIO5fiQnEO6JEeJzoCDOD0BUDHb1G
xeHi4pG1EEkml5uoUsyrZQo5vTHYvf+5X2wbV/L7LYZr8o1mbJvxZUD75qvoUa58bMIkbdTwtaBh
nWbbp39Lrqlujz6t2TIW6UwZKjunsgNP4fG0b0/7QVpKlf1BiIQUqcOgZy7lAv5WOK9NDgMCnX+Y
QphG/ABTu72ZvueaalWb1HEfw+Xt31yADZMBJACqoxhlsL2x6akYqz8Q2mxjrkAmD3n4GPeO7s1i
MmMERz7JJ+KPJaNMMKIYQQ2D2Snioy5VpisTgK+XC94wfK/Dt1cPxBgTLZZWNuVCnhKJwkeVDoss
/FgxXV+mqYx7QLpuwKDk4eqAl5ovukGZJiWPp6DFVgquEp0gj5Fhmzwg35DUYIR06pP98jGqhzVZ
b0AjIWFTESIDg8ecWjIVl29NOqeUDjiLJgJlmemdN7rIHqlclnTHsQVQ82TnX3oiuJ06pw5j1Gmm
aKNW8HmQWEgCdJROqgQRae0FfQ0iIKo/cd5fYNimLSYJZcaeyT6xvld86t/Pznm3VUS/g1d4CV9G
hSPNmOWFjDoFQ2SVYGira8t76pgwe05oNtqZMNWFALIJzPHln2EabNp2kC5DoGoQlIC1Ld0hcHra
oYbZL5fYTJVpX/KKGFBhTepsaAkq+v1uSMrxece/PumHPpKouy3vlL00PligMmzVtnGgkkSK/5IP
7/1uo88xRsWCCBQ3ynaC85eMnHn+BKsqSddRBjBrlvkmKN3qTnRgsNUo8VIUcbzAi5HUTwzATkzJ
24yLLpiDs3CiCUCfpKFqa4snoOK6d7U9RlRno3fxAOSiz60mb+YIzrdI/2FJ8EfPahZxt6kHq3Mn
TyXgsKrVFruTv/77gM3+lfb2p+xYwz1KkYOLpyEjgCpjjViZ/b69knrdF8gWX8dGCuVNKjwj80Hr
uGo/oGWQVIS5bq7LoLxEKqlL+Igu5qSWP90Vv7p7WmjTSGNAkAJBsdEANqeZfmFtx/SuXZ5YGGiW
2t8u9oPJI0+R7rWU/dHwkfdp3rlSaxtWH7/SOPLp9LgAi6aIAyRzGo7bDu1Q/SD1ZvmuR019mk8a
0Cva19ulvSNcWaugyeSVW0pBKYzjRSEi8ktb2TgjIDRqiu4abWKYtyhK6UWSWoGSfTlNZKqKAXwQ
MOEHV/xl1bED27ODX9tOHS+lrWfboyQ79E+WkQ2nAEO2YEy7lbBdd36gGGOFxqmRNNEdOr8jjaW+
oA9CeCfiIeNwmnebky5kDlOe+Uz4d8V3j50eRZ4TVYNJEnmBMwl4QTtyYv7hRz5vIYaHUpYLmh3O
KSKhJpSutk2oOdp2ZIfL/q59BNk7ODEna0AbhzvadofTkisCZJ59mKirw598vM8oRC+0s7iLnWKZ
HgYI+EcJ2jsM2cpcdx4fK+A5ViCGgUf6AJVW+wRL9kjOabqCEi7HfgjsT0+Ni5LGQNv/vaDu6994
HHBjH12glkUxr+gAFp2phiQbAwilLWNNV+abuCjM+rq7YyqbcTYHZChPLexMsM4S2VWp/sPwIDI9
8GEI57mT1VV73HlJJozAXsWESGCqs4TqqCBQyWTxXUWFmBQ34NdsA0NUUUXuS5VBO0kFg8hj2r7+
uQhDJjMOqWBTIlXthyVWfP1bQKuF296HmN+8QW/EE1JKPLiLZO4iJ6rGRGEbPzGLvZhMTR80D9dA
mdTamQrhrsLNJmw2votTC0EQH7NOeBaKc0F11susQMQnhgfCu7/7s8E63GCECblYLQrhOfKZ4g5m
w0TKHq6jsukFz67O92y3S5zp2tvntVvAG+KMPfIR0tbHGY/fXACy8lWiYXFt6DJ5eAceMPwTz67K
Cw0LfhUKWiXA0o0/tOWFhlaf5gklG9foxe5+7BMERXVctLcKPgL7B/v8ZJegfLYwp3QYJmQYvkjA
alyOXa5Pnv6C9KUcF6B/CFXYOr29k4uG3VaXhwvcbUEI0dvk0n9542m7A7wsyZUMcal6+Klghjpz
Wqum0Si8HaBQ3Xu2zo2Ds2W5BV1Pwaf7XAPpsl/DifNAUV8n3XtjaaiTNKJdGqZ79GI3Pi+AD7Vr
n2yO5ArDwJw9p+mlE5vuUoE4I+RUUUcYNOEKM0QCER26NxYxBJspJzf96A4NO2B7HkSzm84VD1bj
Tn08elvEOP0AoM+FUQBn78x9wfNcTD7dLJL3OZNmiH40cb/I+3gLdADA1ZHx2zTK9A4UQbli9Hb0
TzUU6tpZiouqrnma6dOdEmTVd+cVcVNV61C9RCcERp/3Oa505pc0WcXYKfmANaLjipR7d1tUtoFg
X3n0ZLCwYvS/zXsFZz9Ha+DakT7l1BUIRaqMKXIN6evdTHJi8lqbG/1tLWA0GKhB1/5uID3dCQts
XSPSpUujbMUKKFqCtQl5J9ZVHQ6fJjFnyPwbehazbcxaJU32xR1tcFX9DX4JTEEakJEmrM1BkCxt
QilhjtiU0gAPlVHwRVs/SEkMlikJQgrwliYpHijIOEkJEOEXExiG3G3pM9mF+6lYtYiLyyBgAag7
pBgSF6fyRyH6cUcKKmmpMZJcJiPJmI6+Q4DloVHgRB7vIhoFCQOAjrbHP1len17cbAqsvmp+AdMt
ajAgoRGQTMcxiwBjEbhXxGCECW+q/LtykVfxex6vpyLy2tyZLlyTbNIvNf88x2FYkT3SQhB7MeOG
JqQwX+I6hUG+04OPO/77sGiN0t/NRsOB8Ea5uEtzXah30/fDeUjfF7YGH958kTYVS3Z8ZH7D00ml
w6YSpfB+uHicVuxkz7A8qSV+R5oGys5fIpLWmxiNyhw89kXwYFpPcDQHJE0ebjTybE8rqc2FypL6
bp75TP2gPwdcU6G5sVPAu7mKVn7s4PTH7MEla8gyObHQkPp1au5BjkGcLTpv7q0+O2i5GeiS1il0
BQvmemfx/Y1q4Wv4MRNeWVEwaLy6sAaEtUFKND8Nh3DSF8MhLKYhEpgHCwRGFnxvdOsRCCaNX5g4
FojcAsaAu5hBUHHNYuGqLQPP10Ge4CzuXDSHIVfYHby5tccm/cGgePk4QkS24QSL8Y5A4Obh9E/M
HGqt4xJV/PybDUoPoiikBohAzJ9urqBqqs8jIq4MHMB7y5ThZzPrQ37uOXxHpaxfI3HQJSe/bOns
ZWujDqKUDKprMxyTcCQlRhFnl6sPI1PyClN3G3tkTBSbX9PuEPyFowMXt0CEK5RNjSz4QJUfK57p
lxKECQ0QIE1QF5irDa8tuB+9Hmju1utBiaOrAudf0iMtSfSRSYaB+0WOzTaNa1Z3hN/Sw1DXwuDT
rL/C807sDDE9YBRjGtF+jstQHrWSa03PsDKFPsEKggmrHAzAIp5EAiec1EQhoR7qgV5T4kAg551m
4LNwCG1HngXvx0KnZjDXC71sOWCJkG3QPQbzIcXA8sqvdlB2YNW9TxBsYLd0nsjKu852QaR94iYN
nva/NCOMqveA2cgN1FUQeizSNjlo85RqXqqWWQyo4DbJyVi4wCUVy3pnrNC3ODJloRN3eXMsdUzl
468CX6bZmuOgxCEPMlDwt32hmVqHGHnGiVIEKyhhm0MjEGb2ZShjkVUq62v1CVTGgxtS7W87J6wD
jjtHTRTMAaRhH8gP6clW9+44GWs7/+2e9ivasswC4gnc+zqTMzMh1Qz9epTkRX8f55grVucmR8DV
017HGAMyHgv/jtz0MUbj25OH7Yq2R7l/xYdjA9ZXJhPWHGIVvnUgbEC1We/lC2a88kfLexFsPpiS
OkFtYXEdsQ5oDaDcat7JdYAIlU4/fAyvtS78K4ENi1y10Ca0uvVp2V7Pd3y04HbydwHlcgnIpB6f
G+eRxn/ct84Tgq1zZtY3Nj1XV5UJqrpK68bJB2QeWzAd79A7KafR0mGUaFvwDtoWzkzr8MGQxVfz
hCFRZx9Jx76K5Ss768pgjKSRSW58v6BXoY1YhkGpAkdDDzaNJ/LPHaP78DDkiODXa84iwRVbn9G3
5iLG1KLuHedqbFnYTJMCYNmc8BE0eGDNfXYDLCAwgniPZhPMLSbZbDXCAGQCzDYI+2p4LDFaJk5f
vQKLqJbLeKLRV/iI7/qzzgfWvRn0wR2ebHkfzi+iXKst53DwkejcWoGZ7CSCGrxH79EG4+o8056e
TMxMZyHnO8aW9J30P+DMuXwKstSYsMTEDuXAK8IVwiqDTglB/IafGB0+rOZZqqAAg2yOE66MFpGT
ZqEBVj+/z2j9tJ5gmsB73fRAILqKGdpEokd1rcbAf/YCakkNCbd8Pd0SnGbLXzVA0chexeOVD7k0
IfCOSIY+FBKyKZIRKUz4rq54FQWYB0Mdhh309iWfU8+KXBWGCol6IuSjkFQJWgQ5SDxS8dOISCWG
RGvBdwU0Y5JL3FP8k8Uffouk51kjXFR6yXcUcRR91nCfMcj9yvLILbdNiUNNoIAmpuZtnv0keVf2
MGQotkKVoAE9lWACVqbWogijg58LifLpBeIhnGxnD39hKHWiFIpIoOVP0Z+6AyBZph8quRRaZXRY
YA3Le1O1QrPmaVY9iUs9V98UjkhDdi1Y3XOiyildwKOaFQeSP4Eyysf7wmUo6xelkCUC3oIqMEaJ
hpzCkDpljKgX1Uu/WAi1MGszXa1sTWG1ZbBzlwHstZgqYFFzhtCuuUMLxgdrNjZbe6c1pNHJ3ehW
UMpX2uqNtVrKmHlOe/ziRchfWaY1JJr+rx4vFzBxlVVSTNusw4qeuCmRM7NOlsjdx5SicCAEO4zr
5N7edKruXwe+qVDqP5Qb5FywTNQlZ4Pqn7kuahpevpXHBSWHv5WO4Bb7tTVWWGd8YiVA4/x72hcm
GWz7634R6fh1IzOGy/Dry1w3CxGZZZMC9o4gIQ3wCxuMGxWl5N7MhpQe3BdQK6MMKYM1/CtDgXWA
bizgX3w636EYgeBAYPhaXuRVIjcZLHBgn9ONnpGi10DW1JFWeKZ7ZLYDgwDuUAbxiiGY6LNrJZsX
qDC0oIFqQTHSTQ0otc8fML1VCRQaqnnVV1279SnTmMgM2o/fWeNN8q7ZKCXiPHG2wNkXfph+yCzh
8OFXaSypk/MN6oNv99PZtwTEVghAF05UM2QRBo6pB8jEBanJTnDDCr58d6tONrlFqwCDEMm9r7BP
cHcygl+s28iCGUpEDqqVQrWF/AKXgIq8VygAb4ZNsugC7R+oBp8tcOEJbiku1ohMS8cLgSh85W/3
RuaRtLy4CU85GgERIlsayclKSxFD65ryHjxgZ8BHoieF139bzoclklUyUu3dZ0M6UowOkxx2UcpY
2cvQblOAoGLIN6GGqkmV/57kMoK4J+tPI+kBP/iqwPmt8ykxyWvat1/9wAdD2KzWmeXVqD2watRW
DlnkqKpk2qjEWC5V5M4UtLpdgO8zH0Ym7257jEfoHjD7sOYym2HqAvMHS7R2m9R2kNg0SVNH2vg8
UQ5AMetr4AtxNFbK8aF/umIAU5bSZOIkkejOaNYh/O7c6pz+AqdwqXVrZyMY9ppojF8TvU5ZRnEa
mrrvuWJPrOf1n9skx40hIg2c5sk/+uvRelTsn2DUMuFP6YA2IEogywOeEbl2Rtu6er8JxQUlgt4s
PONjmzFEnMLa1EARRAs9mnqa1j5Xu5kQn0WdxdWVGlVxSVCJYiB+6LTEtWplS7WuJfyFRBjQEqvo
d8KYi2UYUrcOGZkg1SMwQxrKb6fscd2Yzyixqv6ko7usuTLPYmqZlzMfngsmRp2cMPuKi4dsjx2z
hb+9dY+ovraursZ7o1bCbRJfLcZOlwh40DHxyxJ+faQENuknjf8ychcsQbVdhm8WM8rAk5kngxhC
vh5IgZ+JUnHdZGso5Rro0r+EHL4n2mE5LJCMv2QtDZM5zjPt1Hj21avedvAYbQfVifRX8JFksgtu
R/y8BLlehYlexPZM0yvvJp0fBd8Afdg8Ng8gXIjekHGqPbExLhByg4ApZVoJmvv7QiQq04fM8AF+
E42F7UB0ISlgqRBQxF4aNSeffhNcd6FXa43EMILyQ62NE/5TEo2CjMG2lTBXKJlkz9qyPsZ2Z6+n
BwaB87E/Izi1DTof3FsFC60TEo5zgCha73Cg7+qHZF0R6eM/0GIlWL3hABMog9HTSO0vqyMKGpSA
0pyo13OCZ1aAbQbjDO8XtXCYJfRV/8pqvtETFpF9ISmGFbvnzW34kPp4EHJITjJiWDEgZiLQ0waw
Bl6n2TZ42uKocIHn1Pl2im0ZUcAYS61ki32pfPplYiqnRR0+8c8yP1v0BWdMSbTeZjYBsi0WfUIk
Cs1T1m+1e+WGSpqBc2N1ogxrHRQmuIWGnypU+5rKNbzaKdak2JIliNWTel0UDhEEdas5ax6nBpMh
brStBMNHNsGscqmseR98IRAbRjhIja8GFxUfQq1UbegDzTWraPhWWqHFpzPn19Anaqyn/6FUL5NA
6AMYrgjckBp4KkpL5Vg6NbRha873uqHIHR04x5w2SoS0CZEF3ZImlhyCL4mDFQaE7ikf1B11QymH
Bgw3JXgmH+NoLKzsDeqnDFNqMbHOVrCI9fZV+dHNhkv2j7BKpDQlmpq6F9rFFyBVrdWKMLpB/7IV
ZzR6EMEnOfItxS+Q8j9jHGkH7P1+tqTLZF4L/LtvRXq9ecmfAiiLMVxEHyffbZzRMTDb0kt97/GH
b4lvAWYCKqpVRsmaVnPw1GwT9UQSONWseoOrhgwWMpN8kVaeGBZA8olrf7qoRZkpw5PWpxQOqY00
ii868Zxeosfo5NBxqZLu/kmeO9CFgvOL+opoIbd0jySk1SWg76IWXnzTJ2ZYgYyP4Mw2tBXZxKRd
T4+BnNS3uGIUG+pMXgfnwRG39hq+ZXIuk/MVckk083rlO5D5otf7oWEhaEppAfMAss1qaj7oKazR
kayjlIvFSaUzu3KaTixS6SO50qY+cW3KTubfCE2u6mxTiIH5C80lhlkfA9jJKwS3yyPAXuGfXjmb
AqH4Q8GwQI1sfKD/emLer3hKEV0RrwzhtZa8V+8Cs3LdusYPoMG4NLSGn/4juXfF2IezL/Pz3sZs
az63YtIW3SlzNgkyMPoN17Qalqu2dsQbdH1yJc8Z3ebVhPO/hyxNjFRF3p0vj5y8W2BkqGicssxa
Nx/sCvgxLKU1m69ZwSmco1rB4TeVOdvoPP0OEM8efr/T1+KxOE1KP6eJBW3457IocDstdpPScDd5
M4vgwRSKbfz1biFuU+xaIEzNbruxv9lNoz08HlmsyC1UAvBsViuTWjkCktdQXKE4IM5ScmUbrWZW
AFlgqJi68v5FEr6ivs2iukorJPpc5LLMMMxbcRMVFUzVo9CmJpCiRJVzA2k/BiSICQlSf6CjPchK
sLwvYYFefsYZx1uIbHmRa2LVhZ9QZfz1VubwZ/YuWRWqFrjelUKdqrIFbvvsZVOb6TdVUzDqnaBT
0kuJmA5O9mL10U2bSNGMMYOj+4Gpu41zbQ0trnWeyMQEDWvxEJWgHuBu06+N316l5OxpBgJW7yIM
xWAPfh3AlOwLbwbrYxfIDZFOLh59D+4B6hQuumaDs47yRerAN5ZeR4al6CK6Dna982A9fY1yk3oC
nMyKaveGMO5Qg1/mZQq7yRv7iMXsJz9d/ZWn57G75slhGlZ7u+F7fBgKpDsNRZU7uxXvMFJmgPbj
L6s90dkwIxIwhdE+xTSfampQ8Wm0vYUQ92sGjtxdej1q7G5WDLDepRVmoReC69Mw3Z+YpzyjLTnn
j0VyU2eYiIVvyqwN3BKVGdbtqM3X6tITA2Ub62BTALZz5CPb0Ih9xsMD/l46WloKYCwCLHGuiQWu
PpcISloVaxCza+08q65WMVbLNqEM0vaHUq420Gpp1jsEqfTNHP2ltBB9Vl5HJ9n6GK6giuoiY9Dk
0lhpyv8FPZeZJ6fB3iICwR0tB/gkuXLN0lZvPkJmEOaaBbkLeBViARfp8u4oTD4QiG8Rkr9jMdPK
frVpNdeNItFHpaj0girtZdEl0338Yz2gy79q5+5qv2pfaI8UaXBanPRnd0wZ3WqJkUoDS4X5eDge
Xmj7kSG0hi1dNUIOhEE8GrVUqj5USJgdNIhdaJUY8UULQh2LSwT0R3CVXN7Yov5o4DBiDIxPpIfn
bA/Kc1IsQSE97BigtYqHYv6pNYEnE8J45XJGrHHwT75iYg+5QlsE9p6Ca1J1EshACDPoOwS0GHi9
iFgbE2BiJnd7k2vNeSXUX7QAf9cV/xivGwX24Wz0Xd4YJoHByOHWuz3izRG1b/BqzVaMVEO2SIrC
1Sq6hckYeeXBgGD1I3YO7m9pgdWCqCQJlfY0cWIfrAc7BjAxsuqTFvFwPLQw/eqXEissgxWSKCSV
9DYvpzm/ysAf2R2euMQf5Dp5cHgGWTELyVxWjWL6gTF6OdjnX7K4+APLGQey/hdjzQd6cvm6vBjF
gW1Kd9XBbpOdVmw8Op9QMirkykZ3kLF0TARxnlhtZJoLwU1i65jkR4k+v7+2d/41eJLR5hvlGwmv
hv5oIS3C488WWpZiQty69ewy0YWF9z14MEsGEldSjF59bGP6ZUhcH1wgJcr6GueiW3Md3f1yF8A+
enAlctpfw2P09i8MuLyHN8eKShHuAq1qC2kwnPZXIE3Ufy5KUF/Pdo7U5uau4f8wNaDknF4wpwv3
4IZL4se7XHf2F00z0Ci7BhQgZgCv3KAennyDMuu6rHWRJV68FJNjwyozdbsvLD4YDvmcFJLC5Pqy
n2f7VvWr/fpk2131qrz02ba29o6rdFB92WWEHZh0tDejdR8EaCok0NSDYnOr6aFuTxlcUKkhLVWE
mNyLL+kJBawBKtMBpuF7SrNEdk1GJV650j5RjJVRqYFR/ddqF12BK3E85lnm836N5+zPGQLQ1ug6
Xp7SCg/o6bgzpxf9TBAnMLxXbld5zOTUe1fvnrz4hs25yu5HrLxQPyuTk3WMdo1+PrDnyfJMWq3C
W9sb9S89I8OGSgCLGf884kqOuX1cUhosfwxscuAemc31iv6SmgYCJArqUuvjqVrWy5h/qtSWPY0B
MWzYH535nqJWLQxQh0TtDBmbCCvSk+oFaKVygdNwVYGsTc//GMDjg5vfyxxvVHJvQZLV+qL7F+6W
MudiOq63gRw9cyn8E75GCUgQc95JLMTSATWCLDU4LL93+7FMVUyo4Zm9t43KiptDt10fY+dpjtOJ
4Z7VRh3rUHVN+JPV2kLxKKHE8O+sB8f5bs9vGKrczLYZmPyzVea6pv/eGzZcX87Gs+6JrubyoQGn
N7+cs61HUHw5uXv0HG7bw+cwRA1Sh5C4ae8xgGpYB8D9SpgHtjEbfQ4BS0BLNEtkLryOv47810nG
TNOjzMcD7QA44otP1EEOrKPLUBAcHEw/CGDmSE/7M5Tv49Wg38LB4RLLLRAQARMOgd4HnWf6n3L3
IQkRJRWrtWzsKYiM1CmiBdIYblkcVP1kxd4MtYYWuower1IKmFWcwP9aggR8Rq2RzHXrGpQAd5BF
BTMv2qM8rxImQaXC+UmKWIkvHUVZYqyyIzJmkzMrVArCPUEawbY4o+vsKfOYWUN9pxSLRJFCf9Oj
cOf/CpL3gRR1Uo9Jr71Hw51JnvScesRiwQKnbJKQTWKGqZ0EBtulrA1nDsPMSDpZ+kwVCYZsvBAM
rYNoxIUvJ1FRebLQkPvV7NFD/BgKNn8znkWjjbL9omVXmabVly9vGSKTUg2MTQANZFBRxGBPShvx
5IUlax3qsQ9QELA05zGBYmGzhxq8Xfi9/X3H71/aolZHJopI1KJ1f09T+YgVGWo0Ug/RNLZJpXkD
FKSWmT/Q24cWCwqfOeuD6iipThvT/FYfQaZE0uaaDJZ8W9A6TXJFOJkD6YM84AS9XfFMRHUG08MI
h4v+POGM619DF02l7GnNlENDrhJB6AN0JvUSfU0IkFWBll64i2V2IQPWNd0BJeRX3xVlVO6rH+A/
dBSH+WH+3doaG8LR0TgrDbQ6+Id18NqSIN/L/XPZXe8HBfeJ3WeZA3ibMW/+fIPDhdqlc2etp0lS
oX8u8BrTGxKVZdXGgb7WLfyKcCVcQEATg7IEN8GT3U6v7WzbNu8DgCRfkL6mc2iw35XEQOniz5qu
0Hj3bm1QxcF+HtZ+zwQqd8VVSbpr10528By+vTPX6MWxgIcChVOv2TjajEZFK2E178OXW8d+CipV
VG1u00Ny6efdY5onCZRxboma6WHjxrvFm5HzA4PgJ8zcyGs6f27DcTC96DJf1Ynhf/SU2EvUqOyL
cM2XaauCh9LMI4dRrasKV9MbyGNIb5SU6YYqUxdalkEOtnxAeWvVST/Pdt5VJTYYcE0qg/vrLroL
eig6IVXs52jv6F+65J++kJTemHmxY95dr4HFQtv11ZbRmSbGGA65rHUZRlDHiB1GKq2WjD+lk+Fg
M6JFwQdZM+uoOGgnu0av6O3eft6uuiPa1EidBbuNc/u5/MyC11CoSwnhjmJchkJAxQJ/aClLp+hj
hNM6OIyq0DqYUUI/TKc7Z1NCIU7I4eM3BxL0/jCrVvpIeDmTOCve0fM3r10lWc2mxjNJo49DBI9Y
c6HuMYpgnkvcZCZ8rXGDgUcXGv4HngvB5+V+x6XfSqDGjuZ2yN1cqto3JCoxXlWpoPccPiHiYW3z
hmagACrQRFEX5t5U9EfcfMjZJYbKoC0cQaLFGS19FsJ0WHpcd+g7Ke4GsO/lIZTlsIOYTyTOMKoG
EZIYiRGc0LqEKro/KFiqeJzl/fK4PCbPoplP0clBx1YNpEN4h9DIEyJS2WuzObdEbqdKLAWRSjhK
j5OUkkDVVCoqIOE7zHGy1zEWFONd2yHchXf4xJr4cUWIX4VOqk39FGFQgrql1qHZAtE7hT7Fci1K
kVjtpa5mUEhmRK9FQIFgAohSKjq0iUGvT14kYa2BGXFGl9wqpMS8s8HxaoLH1tfOYXGOKsiy3+mM
Ubvhi04c+zYpTXd1+zBWJ0EcblHOlIaYN0WDwCyn9NLorNE709rKb7xcrFYF4D1kqCSA3hRNPPZa
jYGTlRZDFPGApVwmWh015IeSwiVBTsSGRr/I4nlqPbbObQQCSve0zXzB5AE1f+09Egvrxu1AYDwg
UHhKdCDOcdmHY/EczujALe/4tCzx5LwwKAxiPVD+kt5zn158G0HFElUQJjFUgRiiU221pB4HPndz
RP5SchhhYAzwfv8tdXCtvv0RI8nTqTkWlcGjKeYlCF0gF+xyLKNeetG8t8UbvFJyOeb+AZMQ3MMa
a26u/2pYYMIsG2l9Ue/z/5VdJmyTYS+uW7saMUy2GhVTzZE8DwilXWayDooHu4y9LzKZqr3J2/Wz
LByO9WFdjWvsUE7z04juwebrbm4OKPON6ELt/U0Ki1xEll4HPn4nd/9oDFPRMW6G998CnhNjWC7I
Q4ZVPPD9TVwL7rjewc2l039pftq1YX7w7Fy623F1vu3l4ntr1SyNjmh4LswU37Su2OFsfflof7Gp
Wp6Te1gjwnS3k7qPyKkJDFGPNQmYN/9bBWvY908/JxbfcpOX7hV+H8MnkyVmwT6xqOtLkSxhz3xX
ir+BJvRqf+h/xseEBZzXOQQ4kOztMVhxpEH0JxpxD1widt1N9zKwUAmVogfq1xV+FDNyeAxQkfUc
XbSwsBnw8B8XCBdEiiNueVlEZGY3ARBYHKBLCkUKRq1WnFSs/HinwVnpfJgxIFEWnGb3ipNunvlx
p9aL3GjlWiFTKElbXj+r1pXLEhWSMt+S+2rPmggjsWq+wnsqe/sFPpD0Bw/eelHDEEk2ha9Azeo7
fDHxonO/5z5zgmlu55kW+3Xv0SWu+sqP6qTpVwYOPYIZTCqeO0BnjQYpRwZcShknM11Ft4lkNuVw
1kDZElnoXL4QdxSubnTLXuMrs+rqMISwRYMfCs1Kckh8ZeYQaNUqFZkUGyRCya/4RXeCx+j3hBlZ
qrpIwijNyIEuDEWBvJ7qDQUxtdg51Fo0hw8776e/v6I28oXID/7iZDL4aU7iCCZjwHNrY4J4pzMv
uNO5Ch11vaHuwGRVl13ULwH0oodTubCrbrxwbagdakV1evZC8S/Evqw84kVFur6kqtAk/5S9ZyYA
5em6t6XUm7zlqRh/Knbqqb6reMo+8RcrJ1VbemM5GvOi2V4Jr5qL8+Y3tLrpVd4gAoh4y3VGyEO8
xoyLOdYfzUObS8GvuTT4fB4mtYYnBtGXVi3UM58+Mbu8ylPCC4vpO1rxevTCEnJjl8eaeXqfHnq4
pbt/MmIlqZd8mUzf/eM/VkyWyyKIyoAl6edHQkrhKiAqkI9uboEi8ZCeG5vn6MqAg73DLJaXXZk8
G1UiKIwfUoh5CZmL/Z7z84q5TRywuSna+nxgaj51tSHlqujzQJjRXJFnvZ1ArWERnir251flktrF
CHek1qnBjqzxQFiSsCBU04oYMYP8pU2+zytv39t3cjBXdkHh0P7sAqTm+ZdXfcalSiePT+XRRs68
d31MiXcXn6nBfPGz1arm3S3+dqy8ZWcFmomNAHNy1nYVFnG0xwb+tW/saxsq9tvb3TOMwWALst5X
0YDgxoADUrG8vI2FzwMM1O6w4sGGpzJTjqSkSlpk0hzRV1tIWPDCGraEAUIo/UA+1awwiZe/Ljp6
siNcD8nFC27HivJtyGdNqVK3HRz62Hbdtf9E2CgBIAbLOvIMsJAateKgG9zRyWzMACu79dbpy6Vd
M2imvKsrAD0FkliUQ4ZeJU9lbSpK1v1ad92vMMdPsyhVZe4j9S1fjIKuTNVpl95djC2+0xGUqUXV
pTzyKmkG8lMgkWls3OLo0FGWiscqGYiqO4G3yj9Usgh6t9x8Kkj/RKYnCYFU2Xp+ZafZ9gH/1J7W
ph6jbhmLHSQFJ1JZPjBiBj4NEYXrtgThXk2xzARcJ4W2jFe38aw5PgBQb18D9h4C1Xf3AIcFRtSG
nhsmjsTF8rAUITCvDXdImxISk1aO4uxNe++zAkb4uq/piWWPyKnAIHqBASF08X/Z5xi2WA0GPEG8
u8/F7ID8GIneIzqBGDmKFZKMyyo17x3SCvouoCWt16wJf+ew5GuhkPiJI6QG/GP4ISGEmDjEXlOu
MeBihUdwLUXrhB/zf4VPz5p18Lg45RvPKuUcazaEYChtMWg6ABUaK3i5d3fWXsWMGf1ZxbIoFrAs
Fa/AZ6i3Cwr9GwMToD+1wdPMERLFl3RbxQZVPgD2ALNUKoustuAvWWnOVHkIgOrzq5uimpTOA6Nz
hguZ56ojq5IDvYIiKIGMGArPgphsOsMHjy4r+NO7T2TeT7j28PRo5fC8ETzFoB+DiVxSizU/o3So
NiVQs7bm7vaHYynyi7Zr59P+tLMp3jo4OlMyxO0Z6crM4LyzL9bTmmUStS0HVjTeg4dhB4dGh0hB
+f82zidtgszkISFgUG+Mg6f3daXVq9WJh+KRZv7Pz9goiWmVcUYyDqX+xdKl408FBtSy2AdU9Rpv
qRWsjd8itul9UcRA3EycFDlMqbZwPq0YePjR/eEHA/5BJycMTq7kwO0s79Xb1A6WHUb2jiSyLLVk
NXjs6c0LP1RLuuxxJET4M9PcDNdTD75BG9NuZSwaC9mWiUnaF6rDZagBuKne8vQa8k27ocClp93L
+d8HwOpno4fOnUOXsrpNABLF/X80nddWIlsURb+IMQgC8goURQ5FEHhhgKiAgkjWr79zVvVt1FZC
hRN2XHtt9x7KHfVF1B7RbU+7VBw1FOlk9BBNr7CXRvqjTz0jWoBY5uub1Z9vomq8f2OeycYWOAeU
p3cbOo1PlLI8T46zw4zM0wUDRuDoR918jT1903F1VNK4+P5X2RBUzVXuHKx8RZPhhyq0/zbVp3t1
RyqWm5xkaFIILODC5lKuEz0hkqIL7GYkIMfDOiulknFlyMGAhSPRDzTtvU/gdgppuU1gzu9CmJke
8Znn06lO5b6cIVhH9UD7m81gHA+nl4o6YeWd55ju/lY7yjVIuzVddElKsDmxjuerDUuTZfFRjoga
UvmCI8O01yN/Dft4WlSXRCDhHF8ggfkulbUMYWip4AswOupP+kekUftGzeJf0354RFltk/HdOMDm
veenqjfB3+G3WeZqB0g+qBKmAJKIbD98iQ/wUyWcqZ42SMGUxUQScV1MdwkZFPbCkjzMJuL5LrTg
MjfpqeIEFqCuf72TGC0Nsrv2LpJunuKX6P40ub1/tg8vWA9Pu6C0L/9QrrOppj+qD8ILoND7xI1h
zHQp/FQaZ3QcVBFvqO/rfHEvpxGqwwxbhij8sTa69LDd9wPW4VAzbuUGhZqth8SJdrZbVBrH1TKM
KAWVlFS+9mmYWuEOZ1RaUrHCU9wtdiQPaSREGUDDNB4TXyCOQGF6lHthSoj5U5nVmxPtF9rCf0Tp
aN4BRm1O7RuB1bhqZTJfReDi30S5vZEIC9ucJnlEfSuSQsuaosjqVBh8SYfmygP4ZOIDTaaQYa7f
3wfIC9YRPRvgzu5MkLCGYM0Vab3FkZ6v9r/TTyZxRJi/EpNj0gJQSyVMbItMpsRQB0ighIwmVrO1
7cQ2LnDKLLFCKof2b9NQ4o20ics1oauw3Yffvg+KXRKupxg2ZkLSjeHWmJqKpMYGoK9r/B6wyI3v
tCZ5s5SoG7JO7BmGisgsNLFcY577JHDNbwwhDKHeD+Bogsaidyy4oQVhpi8MANvJf6k2ZidRbpuI
a15Juz0BFQgFaYvI97oQrA08UwM5wbolp817/0GVDad6HcSmORA4J0LlQJ4sSFnzlsQkO3NyuupR
10lDHIw0G+3sqUYS9q1eS2BIOYiV46ujNrIC9qpK/DNBLkD63bUoRSTNYK35k0ATxI/koaIbrjVx
vAwvYf2uiUOEn/DZM0DrW/Wj62hC+4OPMyVaf36/1ZLAnZGoNAT9CqWkc8KcJkQuNceQIeQDN0xS
I3WKmucQ+cMABUTYHlWJf3kPfxXLQruVVdoIZDEosubJJMOQ5SIMAf7/ECpobpoMWk/EFaUTcTZN
qzYeSWZIoLUZCBaenaTPQQHSJOlzLtU/2sD4/x3mcFeMC0Mo9Q0e8GM7EaiOhoRT9qTWQvFCOOqU
mDd3dCfw7cJqMUN3InGeeNMQ+JYOf4Jp61SbPHUuTM1gEaxbk2tlYHJ/wMfTXK7i2jyJxVyC42nP
UPml6DgRw4ZGLVcXGCA5ubvCFjdcT1szHdTYIFWnGo2X+JC5xOOrtiqKnDUTf2kUw3YJzpHQB12m
ACrSXtihYUV5XS4eUwPczoLBA/Ix/KVM0+vy7IYd9Gs1Q+QHAj1KQ1TgpW/ErkoEBF8vwKrpUtdK
GuBIw5NCmaYqlv+QyuInDBvkhvrbDgSZOJ0WI5l1g0tkhU84fOBBfwzwfO2xQ89VyGw8EX/hBaOj
KQ0gw0aODx89xu1h1JZpsI6sNKSGXbPSxoje+oVq/y2KRiYHUUh8qdrzkEsLt0bC3erW9ELTIBkH
jrle3CfknYLJY+UC7iBROL4CwY3aSN/99VyV5qZgQpCIHTqAQxpQ9LuPzeiDQxsdle7RnNpn40GM
QX6NK76p+YotIUsF6aINB3sl1wGxSwhT1VgK8lGxS2kMeG4Jxj4hHCrF/WVTXahobiud7T3JVcbn
XxoUq59bh6S0KQ+TllKmDKUyBG/AokNe/LSlKOMSG26+13fsQRB/xE/5ksbXU4CBKyzwDOO28SFR
eyAjRxE5zdG2iUIS6x/XAWEtyjQUTxV10kAH5fKOd26LjDKBIFm7qWVl6J03SGI4x8qZAmiIYkOP
hG/tNkX+I2Hqo8Ycm0/VhwakIBkOYKuxExPVG/0IvGGMtAYtoQ/dbtvEg80Bu8xMm8JQWilzSMO8
tGGKhMGXuo6T+eBdj6hI+ExbCZHVhIb9uX+zhAhuIsIrLKi44wUuGJgXLNjzWCA2Zqm9OYnAfAQQ
VHvt9MRr0hmv/mNV/r4JWxktVZ/KKSL1veJLfvU9L66KL/vmA6Ml8B1X2uXl6vvmAeJlEQqda4gz
//L7Rjk/LD980xcZK4eav+/mFf1B39UiYAbMVbq0UaXRvUal2m4KY+z0Rq/xr9ffeeFNCtjf8WVI
K91L/97NbnEG8+0T+cD2Pabm/Gsf+iuMs+jePfGGC4G3Xa78NcNtPOaqeI687wLze/feTS93s/uj
elifuydgEt1j/0Q3wZ/oO7oun96f3gvv12V6WZg8T/5Gl5GFPB/1E37gqZF6fXrfrDfr+zJPJ5/1
kUeRQVo/vz+/55jBRzU1LU2vy98Jry/e/2ixMTmBAZ1AvQgY7alynxSnGL5flBf08/DwQHcIz+Ho
a3Sd7GiIwp6CitQUzKH/V931v3jFx2f01ffxSdDyuvyMzksOkv6pHEZFdMs2Kr0u7tXU64FDfUYe
7hto136ZmT4NsNvAIk2MiBClW7n2DXPpirAzOluW2Rsl/mW5FMP2C8ZV0O6/WA/RBxxE3YccK7VC
7wmKIPNhF7LoFypBpPVgETa7yIlj0L/WXoLuuB1GCAMqtGcBwoGceijUCLARHajjsmc7Wt/Kx/rL
S9dES7cZsLJnnO7l9aO9lTIDCnBEDULCvuavr4WqAiyyFgqCGoUr9eEEn7COaRxNP/Okm3qbN768
Kri4EEiGCDxuqWi5NG+Yygv4U9wsSXoCAWZYkk00m2Gqt9ttgl0LhF/Qpyj8FgRUYT8qiMN2+Dfo
YyL/SwZibP5yxcsmiFZRjWT/SAGaPFlmxDWJbDWvmeQ3NS3GUFiPu3zjpC8xyj2UnzxWfHXZJbe0
HINXIw029rMgvXg7kNlmJWjCpmuaURte/JU3O/utkZvkpCTMCAWeKmNzjfUlLUTjK0qOfYE2lVjh
GHt/OSYkQPq/Cc/6pgwvSptklikfmXGWS1qpLrknnsGAbi4DKVFe45gib5E3iUSorkR8UhK2y2dG
6V7z5+zc7n70iRF2g1nQZTlQnD8OKhzBAbtWTedQn99vMyMBnCwMsfqFQZ7NukG53Wd0cSyBlxTK
cOTMZmoTk6wcmoF2YIhyjskVMnbNbqULJXj3fUDKtruk8RYdYyz55zkuXl+As+kWtMtwFQBy44FB
V+EiOFS62gQ20VqOj8xHhbztsTz+qDS7w12lzmhXKkHAAJQZS8adAyVTOG4SYA2oqi9DwLsMmC2G
KWas5wOi9BDIsyXjNmY9jMcEaAGrMu7MDWcGThewqGYQEIRjGNAr4/cBC4GGbwHTGgwrXCUM+bhi
S8+ZPOTunYHgg4ccsIfAZliHnO8lDXHijaZWvlZns5l3BljaxmeccMxeqnTHCwDXfnoA0o/R44Wl
4SFI03f130YugAyYL077Wx7W34f0GeI65FFg7TlhbKkPVAxrpBTGiMAs03ssV7qVDXfUnAW8lq6S
2eUOugHrK1eZLdvMeZlUb5dsPVQETMIjmHFqQtfvw+7MqZmRg3NajSifGbZ2U5hhm7HRydXqYL/x
zlkY9iGPwOOLV50vvSCL+n2CU/0I3CLFdfzWxzuE1oqoRLgSQYJYU6qRicD5fsH+gWviFfFVgjvi
DZEhfxVi6V8IiCALwCe1q10KUZbj2Lnch9FbsYs5k0S0S5W3QpXG8hWjYlGkIv4ccxCyA3HxH08m
lg8uvr5qm5xGiOqHaKHsI4IJw1gJEXEssVF8ACw5FHVPo1f7mZiNFgTBm78qjaRWRJy4CfFZoxH2
A5Yg1+yxuPwQQYWQvNb6LweEGfKrr2jr9xOxVqpg/PUjsr/fFW/Vy22spFLxa06KJYqU2FoODHzQ
ZqY4JnI1fCUDS4kVHyJsbxwwcbUxZG6xxaWmMFKkVdH4CbVkOIdWxq42gjGTF/1E/CkTJlGBjEA/
hR3CwKUY5SiJLP7V+fuNZ/G3nZlFvU8cRH0zGOA2DyZ2rJC2H0SsRQAKXdYmqybggwzoCGPXcUX8
E4XyCngkcawNiWYtLI2zBxQvTHAPG4zB8Hvb/IKLiiGZ/8FgQ8Wt15zE5owLYtxLBqCV6NNyqXDP
WNtkrLHMteJ+qL/zJ/TD/GX0bc9vxipZfz8Un/j4rPf6/dkMYmgQrqgFROusO0O3XILPBhKRwAUW
20u4J35TDphDWENe0XjoH1a+yBJiRn9ATdrYe6BesPMSsjcFXZO9DnKCLZeguwTVIhJsh/BdBcAC
x19NkAkoAmPD46bqZMkmp9HYcw2hYBKTNyPzKc5w+yJTNsAUxk3hiUg2zjBjX1+Qz7NSmG/mSf0Y
aDLu1+i3w3bIFmb58NWnWDN8OddQ//12/ww2Bmu/hq8Ax5vsLIcJu4EpRlr8w6ANl+0uUZolItRN
rS5buv3bbQi5ZhVEHkGp8RB8MgO1dOrRw/x4oDqg6OLM1JSMl7T/NjaJdJgxZpY5UIxSYJkglWIl
/QCKoZJ9Ucuh4brI9KHK5BtK1R3YYdSi4jATGDTiPeil5/JPozvj5Lx73JzFEbjuI8CsIUDH7XZn
+QpNysSy/DQsu2CA7tV2rB29kVjnM3JdDRrUQbfJvXBwwNjI4vFMQkdVMVIayYd1tUSVzbhPBoyq
3hpAUfzIxDj5ZNMl1Kva/q5RF6ChsmxAfJelegV1Wqjc57bW+iXXfYTg6FDFGzFS/MJ5stXlkTsG
elQap3uInAgBwsT04ed7a7OMmt12/0ZtKLwu7lfSm3FI25SIx1CS6jYl+4d9hOOA99Qih0P3hJpu
QlytOcSTCIyfsy/ZW/hhFjnr7vgo1tNjwJ+Eoq8hUX+qsAhxr+ZIIzNde/qxQP+NoWqmRbgR8V9C
tXjiBEEMBhD2aA1Y6ihuIjHm5BL4U2clGhi/PA7qJawC6ebEYjNiSsQhrC2LH7CqGMkXAmUdhL48
H/XavM/oLV8sfwi8U3ClKP1lGrK9Pq1qID/6wePV9/1rFjAnFZyvr7GNDFANF/pUh7iyoX54jc3V
JuMJeDQF+yEN36oIueSBFxcyjMM/+EKldeBBKpiqYFxV5/XaGZEaCBmjjtkqU9ZKF0pBgtV5gDMU
/NJZzZh+HNWPXyCXwWpIuxqqWPPmUMzAnQhTpQmgHxs+diNzc+C+mvJUARMjVPjZ/SR8RfKKIE6J
MKEhQwMraeAF6WYSwDLsYQrfysEkt2dQRG1lusgoeRKeci5ad7jOiVrZ/UUIpKGkOIw1af0EJWOa
NIQipHglPpMmfE4EioCRQUnnlnCsiUtiQjaXV/zHoUUzX60nEJTQA6zPQLsMLDH1nRYn4UT4MTtS
WcYcp6RsOHhrAkAWSgODl75ODKuygkp+lK9l8OzAdfQN2ovtzjI+8iO60szvCVi4tY8NR8fQnfcO
cQHlJeXO/zpa5FwKbPxiIPV1fAbXFTfmBf1WAJafwKh25B04xGxFPOnyZWQIm5KMJsx3qUKPwJ0T
vOVKiQmfaoyA4T/OxMEG65/6IDmksb34BFOXM6+R5GBYBQmmJVbgczQ3sptYMhzMW5MwIMPZmpSq
xERpGWzjSUOcrTUXwSGgZSKiyTiJ/F2/x/FUgW+7N4qOq+8qX2w1ttmAii/yhqQYZREy8UjFLz4E
AuyX0jHTiIugRSxPQMImGGKjvosulm6E92Nq1w28TVxGXGWpDuNdm1PzxdNWExLb5YrgoyC+OqBZ
aysO8NKbpzNgebgqjM1hEAzY9kaBybwY52WdMFxcPaspbo1sqJxjAD4N3+nPzOTzsV1HIlb+GFDT
TIzQCL1tP6BPh+WD8CNVOQyr/Xbi/lUkxyskTN/BPg+cD6LczAVX9i6lq6Nl+zgfz5XtSkjQc9Ba
T9Z1hgvwY5XTDM512fWMNE7wtBloiyU9GZU/MGwITSTeqRw6B87aN/fnhupM6aEWSzxadCnQyCG0
BlMxm/RSGgDy5kLe7/X3QRM9/Y7/QsOAwXAAopkiNwZ7F9hHenikZg+lz1todmKzIxh6aIo4vNB8
iylq4l/TLylbxb9BKXTpstls8hd6cRmg//ykWvkPdwQvLM4bqZ5wQxKg4AxHtAuHZhsTYzZr6xkX
0GLdAOWGRmOayHtswvWisp5ABgbX4IChY9pMpHovxSpjPyHW6jaAooMEgCIFSkT+ZrfzmVYHmZ9E
tadTG4vBGsJsnGNuf4/ia/70O92cyrDy9w/1moGlicKwcBs92Ce0ayF5rzVmLa08XPC3kx5MxGBy
mA7vwyjG7MbkrpH9RS/B40edCX8/oVaJBD5Veit4ppG4qxWNVeNnTLluKiA9tuUSSldJTZo8BQYX
452sCUFAA8cG7tm43BlDsVZ7DeJsPUAyIRjv21rcrgr/n4mkVJ4JPYbM27tEK0Sjveuboj2xUvEI
ODvALNps0h4s1g0rzIEYNM67VmTXuQmvHEZDvIfRigaJKxRLr2RqBxEUd+9c8aGzqTF9ikDDGVYF
AU9WSZPqji1Zx8XFyuDAT91Eu8xp8vVoy+hv5rZUZqwQkrRP4tYTRCcXiF2PB1EkSUqCLRl+mhl2
eGeOXKn1zVKe0YHOa+lwRVP6NvIORdh8Ec5XOeiFUhjQ2WDlmJN3p/iakugO1wVV44gBWPU8cQ+k
mLOrSptyCStuklkzZOsfGP1hjzfI7BhT0HAeWlVz4xw0XJHJz3ifpM1XPYEifMKPMiRmxGnP5B2T
0kA2gWrHH1kjfVK1PEWLXwiYhDI0x+ZmXPkyk4LQ+kXYzbkZ0jWSa1Lp5H5O1rMJhGTZ8bK/0Oa7
Mp2wQBDiXCkhQ100JEBryibBkGEbTSgYQElC1qZoWM1XHSo+ySwOWEnDITtrMq22eAMfnCgmq/SZ
dGugS1rvLCXWnKJfTWJScG4me9cwJ2P77Ss8oexIBS0n1FZSyee5K+9M9foOCd3EzWpuU8S0pSsJ
sQdDEw8L2RwKBBDn1lgcK1nIljWufRmpG4NOuruOFxfn8jgfqTpkjf3HFdFT+lapy1o8n9fqSzL0
jCW3sWIyi1zc9AdLkKv4DlAMakWGGbjgYXQBJWo5/fyp+RGZBTUrZ/9lP64o4cKRyqXGYAGf1ACm
IVqRx2WSQIkRlEjN/1mHhuw+OioOuWPeBdEdneLMc9IozqG80DVJZBV3ihpVbOUZiUffAfOK4DlI
+msItKKBbaIPY52h3kiSmowtOoVIHPPE4uTudvQp/bfNBIZIcafNDQkYKyJuBEqCVtNP6IgrNWEe
cpXqieuL/+AeCCERjimfoP9vKhZdUfE2aoQUn+GQyRMqcgRPuLYZiqrUiXAk2QZslwgIjJsf0YGf
F5q+uNXhgYxjt28RspGNR/bWkiPsg+dgAv+s8hRLeqUDTtAFobJt0qXYrC6tTp1y1kgr76BhoLnu
E3gne06zlU3mplAjTiBKXbEFTcuMRuX+OUSJYjqQmV63kgx+z+RJFLHWk12VZnoVuzHINAvHPofj
S3P1l5c0xFj5LIMlzW2Qo0eGG/xJBINDqNqQgvhRc/acw0/Ss3bdVfKyoyyX+ESb2G/BpKIWkPVV
ReSNJuMvz2voCjYxw6te4e5ghYlLt1irwyHqmlhgHR2IeMNKJEs+UaTEavFO15o8S/sXFHiyg+ex
QTQHNc3UJOa8l894W7CvbYPt5Doy1an5w0LS6GJ7mi3FgGaDejAHBSHvRtC0ZvsQ0/gIEJ7WLSIQ
z+VoWyEgRhqTCIkuSh8cLkEgYjSEdN6I9r+84TDCAY9vaPDfEFs0Irr1xTwTgQoh+Z2P3oCdlCOU
QPj6Fo3m5B5PdYJnL6YG8JuiB4WczhkAGMM9noh1wqSw5D74wwhQ2DeqMyKUNIqQvCPiYnu4WKkn
lCDel9BmSWypR5IZ05thhuq6lw1MmwGxeSGOQWSQnOerYRtwlqynRBJMeYcraqWNTuyMaBnJCIDP
UYqmIp9veeJZO7+ug3z9eCl/jxeT0qVMRrZ7WxVm987zjJYXpP2mxYEZzagvC6h3EWfTSJOJdjvQ
Pet58gRAWRUK2LHMUAs9g/Cpeo1yVfCqrWwMS3RpyoIEpm4LPA6eSzchLJNZmD/ycFfa/SoPFwsb
E6I1NEBH1ErcplOJYEPBkWCWZAvcWed03l0Ru8L9Rp7EhOCuminyURb3EvsgHu8HUcT4b/AwftjN
3mMgM/yMVUQiBi6NhHTq0SiSgHs0FiDQM7Xc1Mozi1G/wdwf+ueuObYLZbWVy+hIfg1wPenTZ3Cs
tzbkmFwe2y+Go/yB+irWjrMit5fjkZruyWCJ5z+M6AUHsvXQsLT51CBPdmok6S3TXaDdKURpiq1X
psUyMD75gdxXnrDBrfwEbgNUPsGL7r6769uu7yPajVI9obKF8CnWdlZVHqv2GceNnMKCag2+RVhU
9owxhrtd/ZQpWJkpAmCNW2aIoYhAQOXjmsj/R3NbcIBzNP9E8xDYRjA9s9JkzlOAoL3Ym7GuleX7
jo/HMe4VtXui7ZmOEQbZSrkC6OYb+8n5ZHMQMQYexuZiWxFGI4BbiNskknvqv1haywt9s2KgDIi+
kWgzNpSK62qg1gRYew6LK4MHBCLJqQqgFBL/FDzgVv2s/7VvjWeqGmV6eGTJEG4ZpBJD9CAlqDa9
1QAUVd5Bl3MHMdUjSgrlN0yU9hpdJTpIS3YCYnXSWlvBCSYVUx+HJ2SRqgB1YVr4nfj3sevGjWv1
t1C/C0z9qk4QnjAuvOJWFerj34dvtfjwsQTVNmRo0fBYewhW1hJFG/pD14Ca7anHiR2llQBs7EEK
DLA9d8Pt3JCtASjlxZ6gE40ZCP4SeVEAoiRN/vvTvwwMGzRG6axWnhH2Ss5PDUL88tsbUTIQ7Ua4
v4lh+6EkBkw3lKbEjOpQIl2c4psT8UBwg9RkGhBaI+uxaXcjMoG/aRs94kqJJmDs9VYxITS6coRF
phWtip+zOugyxjyeu4cRLXh6O5p6/FTu2wpA5PQkg8YqrEvp/qEQbVK9w7GX3yx/DmEhws+l4fwa
I4U6QWawpf9Cx3Y8CNk2CEI0D23Jf9NhUkdsjxHVhawaaIhhUnqsv6FO/ANElmfDP8DFaOpqHcIp
AhyTbHRNgwqbnXnhK8HmKGPsaCko/cbdRomHRrkuuWZ/d2m45FVqhi9V+7oBlzbyh+w4zL1ZuJhz
DCGNsG3VJ/8hErkGFqD+B7Xro7Gl56bNCmEhiNkb8y3bwpKHcLbt/sRO2GA3QabZko/PTfJ6rgFz
8bdtWIA7HSpdMDWfwS9RNmdTf8D1xZrirnDpXZEGwL51ZX6ASmjYULgAYdyj/GKKirxwO2zwKmsh
+IYSL9qPqXUa5l5+xz+D2/AyTL34eBpnx+AfT0TUqfknTYCVcat8HytXUnnpynFb/T6Xc9lyJv46
F8pZoo5fZeRakcAVPLeL8pWQY/x1Jxv6/hlBdEDpea6WlD5STpQg0eFwZjvlCGbsQizTZOylxnT3
IZYmQJuO9ma40pbbbmnG73ytAzkJkDlMG8M89F/GAZd0mgTp+hdLUprXm5BXHXjCg/G2ZNN47wlj
PmaGfubogLjZ1iXUhsdapUhgWE3lrtGsZOsmToNSQmPT2PaF7z3D6vb6KxcGvxVkg86Ono7RZIuc
3Wein7RFoqhd7rtzhUCLz7G1gpzaTwSSLxwQzSOZ1iMmtfnuKum2EZWt1wmQ4uKUQvL37+UReheg
/Cw72EEZoyzOEB0V+Had7ypsJYlPidYwerjtaAM9LIJOdCOePHhWuD6uIBSij/Yvz11gfe0MDshQ
LN4FJRM4jO/6Fc32DPKWZnM4dF2Jc0OV4+y2BjR3FjxK6Cd2ybf1XmfutuitQEg6K35AsYoH1ENe
KoHn2kgIK2PA6KB4/2FHo1YYK1e1YJ6kBoqyJjJYIup9bBnoAtAr6ONX8Z5dkd+K6c7h6bRLz0dH
dG1sbBmX5wKIbYkA7eDLbhrY+f90WGyig5Byu3BtGBCxf1bkyjVNyPRwNB0NZ1TLJqm/8sK+O7Qg
YYhxTw3JeFVMKAgoEweZMk3aeHuRxtF6PwQkAKdX8mz7B5s/BzROEexK2cZWluSriN0xzQ5YbihS
aouS27ed5I9pCGq0HC4ELLGC+PL+4mXHbUZGEPTLGcbeHE0Rpz78jIVm2FDTiUQGaHQ1IGNrAnfh
Cys+8YnnTDVFZeIcrDBNzZvEj4AsqvcfkR9VVaxo8Ez0hZm60I+d1hXKQcJ+3c3oBA28UXSjzccG
xAdtLkl40QLGO+WqqyERlBQx3ZCWxqQFoBqhzjY1AUU0/1boOoLbS8R/QHsQ6ocIqpyo5ky8XzGl
h4YM6VodelpEXlhzrjJDVIVQwQcss5XWIScuxV27VYUjd3U5WAdEldH8BXYIIEvxvGdMHIKU7A59
WbxbdoaGxASbAOewRaCT14w1q+kT5yo5rJsMasJqHmNJDwYMNe5Na8AVKIV0sQQO+0DJY3B5YD+k
eYXDAxU9t6rwarUAQpCOax4q+FeW0cem1nyFJTD6DvnmiUVHX06Bjnf+LooCrqF1HsPMZ5JFrbEc
I6JwFRQuxmEIOH50uR/iL60Wq0fvusf5vboJriEqK+6GGHkSqWssR9A+LnL3A4HgNpJOlBpNJdUz
ID6FgcrlfUa35fABvA2ui/NgbyHz0P4jbFq6ZAO5KoMCxIE3G0S1B+enuinYd3vk6tncrikqUxie
aZzIQh9x31y4zp/Skl5aL2QsSTqBDGPl/uHGv7R1wbxHNzmaC1dCLejuWKkG/Y4jQNVnzAZyIzyb
SZz7DU6P28xPY6dGkXjyB071lj1pyTmHcIXCYmApkfaYl6GTF1kyhMVDMMLJM9MklLc1pd6Sm1St
sBN978qKDuwOW6SvtJr4OFvfazSbiJtifH3HAYjmkYFixRDlJ7qq0laxjEY4rX1cz/YqAwVkD9M6
RPfEJ8DoaoxwJ/UokaIaSHNW1Hs9CefYocVtxIXgl75GFKTiKLl0XC4e3v2JhJZRWIviDbZbSTio
nEHWurM9wEjfkGEzLTdHOq8YaknBXXH8Gm89SshdRq35psZ6YYO5wxCOLGNEbYnjxDuHuRX2PAGn
XuGimTKDB3dc/o9abJobMWFUJ+tkIXMkb5WBK7F5nEciXSx35BSGOb5k0jV4/hN2CrSfSOmZ7I3e
IM6pHCLAwz2r/DhxPH2QI40iDFYn2UzwyPAQ0RiGG7VEgJWMeFwnkaw+s7GKVKaBsXVnzHt9uPKT
dYCcBxQbxxT6+5AWiPXn/nb8/fposbA+w2+4qOo/D+pit4PLuXK61egrWCxnKG0d2nAV87rwA3IZ
ZDCBAlc71vKZfLfhbiKBXPCIVDCXzqDxAqvUhdqPeCPXhcnD5PRYmzjeBDCYvrj9DF1qmLyIleXS
dH3V195F3OWM+j7nv2S8hLUTL2juBsS3ynIfQ7tZDaC1tXX+SIkr9LUoSR+1hixO55Q0HF/xWCcy
meMZp9bLiA8p+oglFbI3hQjF95areq0O+ze6yfwyfoh35NASMCXZiCZaKbEEFKkaSTr3S8FbY0S6
my1BSBV1s9ITcUUrEd4+dGjikRkBd6F5D+MgggNMAPCT12NAOAeENrgnsZl7TOh95dXGfnZdW6w/
ecKkd4xR4N1gMvmCy5hSyt2pnJqca0UKnv+sbz7WS+nKR/gs1zRUnNFT9e+gFkcgKZK+qjlhBECN
6ZyBeOI395vWRwnrNK7tQkKSwGUuHVVjRWDt4Srj84qEOJDPzyMpjyMJggxBggx5HlfeX3WVQCTA
gcOxfQbHrEkAmn6or5bsYM1Peihx5IQ2HHfPSRUCoQVjcFUXble9jkt42E/4J1eK7LBMNkjvHC4F
gWliQtvK4i/YwGtQqpGeIdIDeat8aTYxt8gfP4d6N8x8Y4YPhLirkXXKEpl8VVCBrjeJWvKE6lJE
J5JwsgreVel2RNcaRk3CyBa4WLaZokysumvTCIzaE8kTb7huymS1fRZxidJBzM3Z6EqvPHaBNSsK
qaSuwet4ok8NHptPJidSBDoHKoMSV9Ys1Qpvc1Sesm+FtbkarUaZugJ61dO+iSVFY4MTYJdZ5b7T
5bAmDsAHCx1LMP4ZDz7bZdv8oVUWb9QLQ9+q3XiIrRM5UaB8nALyhkvwlX/OE3MGY7zL0m8rLhbt
A21nc13QaeB67VZioaJFBqki1cOVx0ue/+ef4/h3AB5R7LegJNnOXjbnj2V9Mei/pfucBaHwRvV7
Q9fdXc4X+6NPQIZX2Ei9Uo1NeWt9zK+fwQJDiKLjOFxvWF3Hk+YhdgyhduOC/bqJ0THak8kIJN6y
EiWLvUQNlmX9hpT1OwzpFjEjLKI9sx0ipMHro5yPcFwhd4GCn/bIVPoxTKJ+EDLxMFhLYSL2Xt1E
kjMcJh+jH0qeaPEMM0v7s/EDxrIEXkvmth/4CJ442KLmiL6WIMh6rj1eNpdWBvzyrnbsXcj6Xiql
dDlTCEupyva3QRvyW+/pqZmHVHp+AuP+081RX0/7IRzb9QewG4praYy83tOheF+njfxHK7v8wbVd
QBny0Xq009tOif3b/midP0bZ5b5U+eoT5MQYb2cy/dR0S0kwmzk6NfZR/syPxV8lP81Vd7dw01/8
lr/6B97WAxx/6oB67+7/gjxNjc908/2AXxFLfFkckW9J0coD45OvOKemKiwmWXgqgmZJcdimfW5u
cK87P8GjR61YK9UqQAxOJ2SIwakWa7i1bD5ulZh+XBHKKK3LOFfN/hRw8lMvBOTC1gAKNB1ISImq
d6+uFEUjJDe1PUgWRLULW2/IOtlHuUCrNPuZAlo8tZ4xmnQWWDEIG5vooIoownlR/qS6Sh9srx6y
zL3BIcQy4oVseO+eEnakbJACWiqEFW8bW+SjSYUQ7BNEQJ5rH1QLb8olLrgJ1vG5cb7Nns70GC5G
mV0nmwsOJ7qXLaDt7CzoFkHPn/7vV+XJxgtpmELyNBX9vZb5gip2V/8mb/hVhkpi29gsz+0UAete
PvxY/6xzxKeeQauXmk8raMQ2j8qWSjho36QOiAEQjGbce17iJQAqEqeSbIRyiSyboVV+Ai/JzWjL
Qj8YdkRI19u6KXLp4o8y77xQrxwcaYR67mXLtzBbfq5nOpfKXui6lNJyLl+6P+tNawGUqlFqppql
Jkw/pea9LcfwV3TsAjbubvvXW3lXgkAMAuBZQPtVuJXO/NzDPZ8PCpiUUbb2ufZpWTWeUNinzuZc
vrZz+yp/Hf6CC7hM6v2zZbjGbsRrmpJc27i12DxQ9zTJ1gBMNrPfvAKX7Dn+D+qmbPW4zNDw9Wkq
Q1QazvpnTMZwD6ETRxHBaE1AgoAudcBV2EYIeCF4RzAZYAbtBL+fAes8AOcAEj/8rFGMCxPfEQg3
FADz39ahs5knsB39KL2V+7GJb0FVQap56R4gvt20fmB1+oIXGfAfoI3mMFt+TBbwR58bpfc0Y3WI
HK99/wkwYfQMrDsH9v0oIewtZhoRYf/V3VP8HlEaTGWCT9yrHwhs1A7MV6fJ5yhdE7e6idKYOZVH
wLtnhVfYuyltpjtvozDdRBdGKl07A4qdSbXGCWHM4j5n0qVJQSWJt/UT39W/Dr9BqC0l6wasi0y3
rg4jLu+0YO7eKb/1hm2AnjEEk7Bd0DcAxcBzz9AhJu7lR9UmavwVCnmysYBYpB2MIPdyaVSgKRTl
FDDcEgHCzGBbrp8/yL5xkLcilncLOBCfx6wmTyzvQn2wgWv6WImv5Qq98/tnzQjaEM8C649AkFgc
ehxA8HUCn/PtxzThdbW3PSBH3II0udwPz/pa7Be/o++NMlyJ58aUiRxK/FLM2vjFe0HscxVDoDyp
JnxlWWo/Yu6HXfnCCU+VG/xiXwE/w39eL8n2HvzdcH97vzA0Qjq1CDg8keByrmHqet/Kj546HxOI
A2etauY1NdxOoETkEp9th5xlfc4rP2bu97UMt/IVFH9YHq6bDWUplJ4Ep7c9pLzVdwbw0DmFO05q
44d7/dgp9eXP2s33oJKe6t+1fKXAd6bzFdDJiV0OK3HtBHEXh4D++PUI1OL1BBNfeAvPQ2hKIA58
rl24MXl6D8EzRGoUydgL4tpblKGLCbLgl764jK96qnnrLlq37ld906Ltd1z1QOtmaPGztVQIEy+c
z1ZCnBvpKoU8DCiBcXI/ApnSHGsXyPh16nyDrtp8Bkwm/bTAVTHwkPsGp5DibyYZLmHebu2P35by
ODi/fDtov8w5q/F38HctZ/PlXY6mTYtPUEsZVT6BRqInxQaYNZpxvAi1s1RcEEWMzFoytSSpANax
4xlB22ewy7c0vu5sBmlofGBy8WQ22DCuceKT1qScOj7P7y0vJKkdycaX+Y3E2CEzfJ+vJGTGwPxq
g2J138tgW6cX0WVXef0bnAjl0gYhOtVTk6fRHQg15n4+2ygGX3z4Uv661b47hd3rdnD7rm+fypl9
41hPz8r0xwH2/5WplOgJtKtsd7SVW9R+ptcansEBZ5q/c52wTQHo+Eb1OM51/2mtpYcvkiJMQbh3
+NncVQ+Y6nHYJVclvqkeFXz8+V3JExJqHS7lE0VRlGVgJxF+qEEWm9icvkuyjAy5sM8g37p3LPbU
47Byd9889nAoscn8JqgQ7KkP5bWx79nGMIvVCksXpZtB6Xre2MPU/10ZNtRaxwhWJ4/wv3hv7F6a
3wedRFTIxDCv7YlKkqDgV3g+LtyWkexM66uHdchfJqlS2Lt4JUQUPsqfbwuiu0Zt40cc0kzsUx3A
y8tppWOSirQYEp4//U89mYjmTWQQAc9TBUbxlryaSE2qgc5ob5hAoaZHU2DZsa7cOYcgg0D9mz/X
n+uLlq1UntpXlj7WbB2yfh7H+DC74NY5QGCdrHCOyb7gaMnLl8pzi/Ow5VUaaAa01IPG5xJR/TTQ
GMh0i7KSAir31XfNtgKyf/o/DQGHBwsZXIouT2CIbGcoQXlc2JzL5Bgi2J9q55E6wofH41NHyq+S
Ra0aTCodYhFaFypBXzcocp6j60uJjgXXVeFSptnDG2z8WHN0WgSiT5Ve0k0i0a4xuBzBvnympkrS
SuunnusI1ioYyPhavL+kzsCf1jw/D9OvlCBQ72DbqmN5RrUTGoyvsRB/KHme6zaE2DFSypv7KB/z
QGY6t0G+chvEgw3RYhaG0lN0igpI1U392tjU/blfb+p/y2vjg0/mMHA+jvCHptv3+AmqGLJM5Xd1
13JST8gBpATtERIZ4HgD6+TKrRq0eM9r9s6u6Grb1OebO22T26QUPmhSmKeLmI9fDJNSuO2zf8Nz
+6u76/60f3AjtluK/X5rjr6a2bliEVW5oGq2ZqmF7e7tVplp/lCqsR89IA755RNfk3z4W9stiyHd
KyEsocTIOhGK1yZSWJY6F3hPzlidUJfQdir8aPzRtGyBEXqoZxtpFkHrmieasGiXKoeWpREEHBA3
4Wfj9P7ZsCVaLjzSiTHDx+zXZbHnfmpI4li3R9huVaoccRTl7DSvfuP/JLKhE0SD+deXWWJsZLmx
Teu34Y4ovtn/A8rOGuqJJbthoaOawp9nePcP81gdQal/Gqi9krYVW6S3xPfX+vcq3zi36OvAf/X9
6gxNarEKahiLWMNE38J+GV9Q/UJBIYFBvpzp2bNQ58PcLJZ0aZQaQQhJhyYbIflN7YoFOkl15GyJ
uqeoZEYFzEv7WqWr6IPJveILWixaIjhOQQxvJpNIPPS1SGwn12X0dJWTgv1PHETbP1+rz72/yi+0
L8VwO7KBqN9QxDO5ORZurrLFKDvFtrZL9kSeIFEh6fKe3UeBE4W7dmjxKFYv3bGdM5Urz2lZ8s32
PZaLzSOLh90ak0YjSrjCOxVDdnZZxHbhD5hWyG7yYZHHHxOwr8mlj93Q+upcWzu+SzMftrrCJguv
rRxWXwfaMkYI9Qlob9H96HGDWtJjQvHDcZObBsLEyGEvmZOz+opLYy0CvSCGac2VFYeszz8s9D/s
XWhqQW8tc1jJQHQ1LWMb24vHrhMWgut+xVgbUmj5zNUv3wn1AR53C2IrvL8fxphkkOrAvpiNG4I6
5iYvkdb2/3RBHiGLYEFSc10r3MMS7Ahg0NJBGIciTvVXX7Ve+dJ8KmeHIcXTr4+B7KrOWjJzl2Cz
ZFu+pzo3CnAhz4uu/UzwOVOk2FUlF7xAtYPdbJstWJ15aHEpxRcv5+He5Y09Rguc6r32eJCw+Wp8
fE+3vQX4GgI1P43skZDQH1vueK3/rY9/oEhdzouAL6dhAC592BzCVpsUjlnKjN1CETNFV+OvOgx+
NUl5KOiyTpVaVBiRgy6uSBlpzyixfGhFW8OjYX4EhfLfgGDVr1lpXBYXnPZNYljFgEKsL1Hv2GYg
SO0U9lG9gKTM1e6X8Hov546Vp6dd+e+zek0VnRIgf0/AwUGRlCDFeA4yUCzmw8xC0C48gsSM0fip
cgHPtbcIiyvy9gTEzLCu5n9AnilYuTYJ1wEGssRk/b4GHEqfVQAzXCMVA2sytpiPPy3geZMS8QFj
5ET1CcjTHBPzcahNp6QeavprfKkGh8P34bBOdrg6ZIT+I+rMllPltij8RFYpouItPdhhb3JjRWMU
e7H36c83YP91NjHbxAgIa801mzHGzC/k+Gv424dMAf6G0cWM+QpMO7AgC+7t4AMpHsodQ1YsefK2
4IJgJ7EWUpDBDdrRC/DQftLylLqo+9g4B8PdYezoSulUnwFTAD7hbtT+eCxVKEgx6qEG/8QKufJw
i8s8JHQBYHMXcvGP6h6dRZ5oA/7OBwRWTISGK+W4CbeAm6XIpb8e3umjCoHD7lCppvLX12LIJPqJ
x/QhYcbw9dcv5OhiD65j6kj/g0WZTY6CbAej31uiC7exze0Eaf/Dc2U5r/iCWGDGUbbQHYyWPNsU
K1tESypYal4SAiJuRxO7r9NCTUc4JNOXMgkIXpWLXj8Yk8hblR92BVFdVE/s96NTpiHN87eSYKe/
D2fC2xu5498Suf+v99amJr6hbV1n8BiV/N9NIC3EvO9a648CASNDnqCUIjEE3CvulwwCYHEl/anu
r/0/rht0JAaAwA/8lp8lAV+K1j148rQ5YVMs2oJeYgST3wlIqjsSOmBFJ/BJtFBok57N5HcomgZ0
SEx9LagGtb50v7DrlAZqXqWrxLwxQr6V9OiZZfI/fAWVMGQ+yYzu6KFZmP6rq3X55VWcH1wpmJQY
MN2GbswNHUpNQINBUuaaV6L9iPYRy6PR5R4qw8aH0Qtil/LGfC3S9OQGOfFfc5w66/abnBT6y8RL
CkFPPc1rwt0hdJQcWwZ6nbkccpuG+fUTTIzWtOwZeVMOBq9owtWaKNDqc2Z8/wXIgknnFaaZZlqO
i+AOUKZuRHOyB8LmBLCwIexB00tK3gDjX6N7pSRxiBTU4ZlKAr9dUYiISLOqcpKS1lpj+w9Ysfkg
PnNpcLPwRYJn++BU/RUzjTcPRiPVJ6jXLUCwrCho5qWUKK81KDyh9NhtK3esV3hZooHy+ylsiSxN
GEPdcQelexD9K2OsYLQDnIU9uY4jqqMgH6JVF/Y4fVZ65x6oIyIJ4hSKGLz143JcTp+oQ0UmqsV5
ChtFQFFBtfc1A4KIYKW+0NexUtADzpFctwpOn3+ZyALjm0cwFDfgsKReeRdfxtYc3Vrq2mNlFIV8
2urdJL4TFklFMGvQbkDmKFbhRYjx/2bFkVu5i1Bm7bziHYsGDGcCMPfUJrkTPbxrinZg6kvsZsXF
zvugKNvVHVIepLgubxmEDEhp4l7xjokkWLW7VW88/JO7l7TzYSd7CNNWoP0h4ugsy0/7TM6A+LJ3
jNVzyyKyz91wJbvbiZomMV20TGYeH+ATT+U4nkOo1lwiNAQ8nKKGp1JugUWSkHqCzhwwS9xCKmUJ
uGX8e4krMMwZW8pPFS2LGJJdzll+wZ+MNOOV3mpakoZMofyqce1UAwEgyHfVQnA2bOKFon2AZp01
o184uUXJ96IlwqU440IdfyT6J/E/PLv6nby92QO2TNPhUFqhdRDpmB8K1cpwnyAZXWxAKz6B6JW6
jYJXDQ4GqkTvRIYD6tHhaQeUugGzkVeoN6labfUbNBHIfwA3AEExzkXxoMvkimW8h0Xs6aDfpeKp
Cqu55WNd7EmiE3Tm2c8LKQwROtwX1VdRj9A/5FMvvluAaZmm7EU9PTqQbXLSDgyZ7w47yadIUTBV
1U6QYVZd4PTYYI+SLAfU3ijXlCieCS/B3OstVgmKxYrU+bXISBUAcQ1MLXH5aqDCYN6J3HA6FZ8K
KMyvSYGloXpFQh3SwTfwnllRz+9JsgFxAg4u3KYeQDApTin5kFfGYSY8XNHMBMlhFmsbLVSapNz8
q9QMWh/qxNqkhiH8w34E0yhaAYMfqNq5kmQmejqmfQxr3rqNqM0UVjHfGzDkEcK5IX8STN8EkUSS
77wvHT/wlXBi03ycMBIGhJt40F1+t8JtxYLVXTO6tW4hxYSN2wTHHr1IN1BWE+LCG3A1eNLTjR9R
yMLSKMMh+gfCDiiAVQBRfsB4V6VkpdqVZxEL5ZNDPS2X6uyIEkuxSYgHF4Nj62ORq3mNHgfszfHT
2pG3o2e9vXzjfwfnR3yEpeldb6NPpzw83PySKMrrYPNBGo4qScm+XcESHZzPezy4dU38gCZzkJow
9xq0xmq1UOk2Ihmi+UNSiKNSBbE5NkkOUP7LwajqLxYkZKDepUA1uMiQwRaYQ9AFxRhlcMkgKqHC
Prj4K6wN9VDkHYS2V+1YmR3Nzd4sx/ecnMGyDZ6Kv2NIS/8hCtqqoAqophL7QKU+oLk4VnojJwWW
g6s742/jTW9nYh7Fhld5JkEEacBl5s4jnMWSrPrlWj6D5qw02laBhzSA1iroC2gwJElGefOWJ3Qw
r/yz4BmUPJNaEmhWgSpIH63Bhn49FvsPOSs+NCfQGwgywERiyQHR97LtaO6OAHTMFlwwdT7mWGbE
jKG0abOICfCsJYRad9MzEtj/rI0U+B218iYCQosAq5kUOSp7IE9OkPMECYbcBhJeR9OptGeQCxGk
gHzUGVytTrbkGHAp3GxRggR7621LMI2ededmIb3MXc19bBWSxQKYI6SoR3MpVPGrXT+6xkQ1/COX
d+3tmt1zfXCspc4bbuHVvRqEG6ess6z/4jgipmflknqqiUnEXQAkfVhVb6VT8FpwT3KpM90UpQRB
Z3PD0YZDopYbXOG+0kPW9qUQXsGoHiNBmIVxnnNeb09MhhICr7RjRbEAFgdoZODJqHxrf5GE+aBe
daS1f+g8cLjgjnTW8acFcSsWWuCFALYQMTDXhPLiCT/INvdGcgFGA+4CawKzVaN0S4EASfoKnoKU
eQthhddCS7/WYcCQndGJQcQwKyAUQMc5DURVnE+IgGNY6pyDmzu84yAz5lQNJ2wA16Hgd6po4Wt6
cRJrmHVYFx8BiGFcQ/QNkpoXTOHr7KJqYFCGw7fU07u7gQQsx9Hs1foH7gFdR6Qqe6MpOvvE+iyX
txg36+orv9Do1Ie3ef+G0tuGlLT9XFOnmViLeea9QvM1fE7vwJKelFSGFdt6eSUw2Cc72PR6tGr3
Xi2ciNAuoSC6Hhozskp+fWb4aI/8neh7khfJ/vhO8c8zZsYsmzzZW94V5Uq27B6dfqkloCQkVY4z
9OSzvR3M6Tv6oaejmrHm4TDZ/PEzokBCElIbQTF5nbwHNdGYflIiTa26KfiQ9G9Rh2y9W4eSQ3Ww
Nafe0Xkv0t7vxPKAUlXBVxWQYZI2ZPPnDv4A7vSPoiyFPvwkD/nQo9OQRwqDBJ1I3GBguUeKh7fM
SXmLsm0gvFQaVna3NHhM8/89TC0qbHzfuADZlOceANNNHZGyBqx0Agdh9zE4KBbxyoAJDwqIeY4T
WM8xPAUsle7m7qrZ5S+Zo0gg2avpVypUA+4nxCn+39OebnpBgmdKPU6JJcXdaoJ79OKhioVjlLO4
fsjPICei8hwVQdKcYnqKWJ5QsVSTH9NXhq87/pv0VZtCTIWrovLIGBJ5m3gQRTMUVfClumLeVGld
2e+P2zBa6PyCbArJ2/A3/sGyIHLUjod5rgbHaFrnoo61GHEcTBJrEyoyqIVJo6ZNUHRE/jeEENuH
SEpNbkjMwhl+edNVsORwnEl7OiU7jZAO7hp+3Jg49w9tFnTCOBSO2284ZE9dxeeSg2kGOKk0MuKz
c3zEWuKhUhco1+CWfeI7uiCs4bRHIPohiGHwnRHnIqOBsA50NC2WgG8GSc6zDvAkg0CCQFwGfOA6
/T3Pkwuqc5wmnh9nRUPf+A/zSTCskvUc91ppsS+omCv+SkoxVbrhzG3Wv0F7HPfh965xmbvdpB23
V4P2z3g7XYOipiFBD1LdAuyi5YAn7H0fIShCtP6mbasWNzmWAUAdOSu5QyfLxJdgPzLPPEXTuvO9
8Ee4SuJ6CPuDAdNqJ09Hf7j4j/uhV4QxkngL+C2xvgFAsJdv0JVhn/di+qW1rAAkL+gQxAwizB+q
zg2AjZ6ycKgKMIJybWf0qJAkJRuAy9EYm67VlnQgaqversO4JgRwBmvUvwgotPywNPNig6gXh76G
Q79Mlh/+poGcEre7+8UAZ3fLWi3cRuqPZtAvlIAb/1LTVxNZxTjLqdNF/dLKOyeQnm201fOgAIII
wMCMR2+kIEUz9ekfJWbNBfYMIv099WmnbZ8vwLMe4g7g8vJdPrQWfV3iN5hQAERcEYK5kTz24hbA
opA3i9PClbt3xdrrfWu5EuEXhD34Rq4n9+Ep2ZEbzi4ctHxH5K3ozYRIi3TI+Zvz6CXEGVgbAedZ
giCBHQCuHf17sEO6E9WqWJA2FcPU6kCLoFxZvNflC46Vbn+Jw4rZpO3Kcrzh0WzV2geA95e+erAg
GQrqdY0teUxTWs2UumjVY8d1hwXGF4J/NFhBKBW6n6wc0PMPLJUnjKPiIRh5Ieebd9WdfHwR9j7Q
HqWdco5qMym8SxFIOvFqt0hvX8B9koQ/4v41Z/IgpMW5hixZ8w2v4Dz/56EVpT25uzmHR44ZvSxZ
tHtYTKzsQLr8QvkR/tOREoGC2aTkixE1AepTCFOINqg7KT7fy5eEi5J5k020iYT20S9m4MQ30Uzk
GDC8/CC9IjoA8TIAe5MFGVgS6qnBC8A4zoWQ+UWooJYHBWxfgLuyQ2N5+/SDh0cjP0nMlBsA9T40
XpLQtEjGb8B7DAFmIEwQKcTopAjKKIa6OrNtZPafcHwk3yxel0aJNr1Oi2bENiSzwQDNWY0tBo4m
rnajv3k7KQfWqUE0ZXzy1ZSbxECFjp6371AMK9cR9yreDIEsUXF92bcp0Qfdc8A0AWCl9JvQ6gZO
LtLATDuylUuy2EulXgSzPABi0j5euDTaGwsanQEIZUpkZvJeDNiGuWxDqZyA2PuURbTKHdYlNp6p
jHcLhirf3eCFxzzgp0MA/DDCX0fkEVm8T0gYMPKjo18BvogiBlEqOEWf6LPmoyXh9/j6LXfRrZH0
IYyUFlkn5elI/zKPjaCgLBARI3Qt8HdB3S+g53unFon52BdkT5tkplVtnIMSuDnLSqf8XUUswKVP
yEyaH2TyfjEeGM5Zvy/gN9jcPk4h9qT1TU1ZGHPUQcCV/N7tyYM3iYh+Bx9OYYgbqSbe7yDL75wq
DuySnaqptoYb5sBX/rBgZwKeZ1qJFCJ5JyltQBxUo9oiXFXImpvmxQLzYTjwE/gTcSj10AxSWP3f
HFJfWWZKfrXlRjSddUfi1goX5viAwfOr4RgRfsS0EgAENl0V4RRGyCE0kQV1iwzlEueiGrSffsbv
6UqAkpayGyoUgShhOT1Qc8HtoATTDBR7EGkO9DcqZNGMOsOKI/foJEv2fmNF5/Yrn7JasQIT8ghG
h8+jM1sNQOVL0fg05neYqZE8aTEv6853Dl7VgM5zcsDN5T0hr8hfaZANALTjCQXnkNQQYW5ODlU8
gXoyuLuk1KV0k5dmCqRo2jlQSKSGRG/sNm+hCq8gWYlFnCyHJZi1ishpSQ4reTAdHjR7qkfrwMyn
tpC4pZ4SC6JM0PKHMEh9F9dh2VOiQtE6QUtIRAG3EUojcg852YAOVOuV9MTVu0qxUhHiwLAS1I93
ccJYNgBarmCIwATk3iEuJ3wFetqcHkGjJMFVANXL8iD1uwaT7+igUB6QzQlpCXaGNlnrmokFLUOG
7QHKWBr72tRVW9slPEzpJxO+CeH57xrW6Ct6DSvAD1pXeo3W8naRJT+dqhMejabBWm6CDd1Zra5a
2mpx1TJ68VobepzBq1Jjm31wpLZ0DN7T4qH5lXOLAGOiwUBWSSQlMtFMMVp6a9O8yO1iXoGgQicu
sthGTKtq9Kvn0oGqs2yjAM9z+sXyMALlyJihZJMxopCq6oEIsE9yVTKS6vGhyZKjSWUvZTE/+crO
0bSgFdeD06IVrSePodC3UtXw/1teL5QJucZ1Tw4Ih+MjzybSvN+3WUCon+ScWzGTCtGXIgP2rfOw
9pwEXgM2GROpvIf4K6KDseovmM/6QX5GviTI3MutydGslJRlpXQ4WQlhWOmZEFaAfG0do1M4QDUq
ENRulM9UbUW8BThgMoSChhdrlOg9LAw9eufhIiib8l/SWYAXjVeloVlkCbwlHI4bgAPBaV4HLCgb
ZwHCmzyK1ma9sYIzuuD1Cp+K1+XByHnCZWKM1QoKjDpRzDuV4fznlTTb9XE6bfyWBS27Tk/T6tk+
AGgy7Tp6L2SDqevfbAqUmMf+X+s3v+OdXwpxst9vp3MMoFu23Fmnw9qt/GfZ+bREtpvHPunIb2QS
lNLBvXW/Xch6IisL8C0fWZ1VOzNSrpCuvjuSicOem4HZFxNSDZy0hlLvqzEiavDjCnI1ZTRQr7LO
std6pbDpdEWAa8KturnbSOa6sMxVaAwfV/dZJkQzUEL4jS6GyYjIFBKordpBQtixnC4J01/OFNN6
pQuoBAtTUjg3AiRqGwCwmNyIBwjVLtyQ9ofxAFfPc68wjbJ+VBdg0/ClFEnhoF9IfWptFjj/0Cn4
laQgeJvWbEnIqDTALmJgx4WlgV6BzeFvlYQh15gTwiB3FUfQ7noYa8nvYm9XZk6/Iol44khojwgp
jUPwz2gJ0cQAlzHTjrDCMvbY5p49jZTglr2nzCGmgFInYl+ChMaxID2YghujV6EWhyWh9UA+NJ+O
U3rZJoZ8J+bQ1l3lFwnwGJLipAoGOKr5UgAZrYcn3oONmwviICii3JoPYYc4Cgl7zrQxPc79XbP9
7qLkMRGTs/6tVhal3+rTWQ8BidL4ftOhMS6oj1rEg1ahb4DRnRrGUsav7lVHFfpHFtvZfSUCn3+G
mZ9B4xAT30C44pGrZzwwROuf9GcfvXKCfZ2MmUV2qvCLydNPlEv7z0s+DQzv9oBgL6kRIyeKi/Oh
xzG6e9Xlxzcy+zKB9bw8Yuo0ZjXFAb6P5h2jU8fF7hy9+uKZ+rtaRGK3Zy728RbMIhmdKRBNOvh0
+ZBJveIB1o6aMNvnTrlr0U0F/OSUgq1afudVYhU/KRTXEYCUmyTvqtZ7zcCT0simMaz1zP4WV/r0
Z9D4vHgYeUc7MdTv/9oaa5oV1JUndMOi7YoEotbdylJOjhYlOUL457JSWk2fsGwUbhQd1NUvpzmU
ryahnaLtr9A3lYSVh6LxNWxEIHwb+ihbbhEWxCIOLLWr0QkzTScR+M+KGd+a1Y0hj8sIdf7tL0Sg
qouiiVuaHrmJrQMppLL7Gq4z+zZsLkrgns9u03+BDol23+apTavFYuzK2VDRLc0TezyPnxgYHGPZ
RRlVGVI91+iWl7KnCLLxidiBCUKwR9ONKgbWicBIoiu57hHBN/EjgxfHHWtaBJYM3JHcfPmJWE1o
xkXBR+oxsj8aAnJwUQ+igaACMgUSVMcxl+nPA+NkBiUKdSoOFfkBGBkIi6prjerf0q1QM+kHUY1e
v3OT+G2RgyfcZbXQiX4rdl3gackU8KFCYoZe/RXcQtyNBmkpjMFqhA+vNDYu8SbXzuFzyFm9UtIa
MY1H1yBSU5QRWX+xmtht0e76g17Fxz+30x8awOpMtYlSvR6YsaQO3gyhgjxtUMyFjBoScCtmvNq3
ZEPoTPtVe3ENSO+ivrGo8FxfOrQ+JD5zj/jt4e66Rt4Th2a/HV1Rg71rbmk1OHTLTj0W76oYsmV2
qfB6oZZuG+eeFx+05omJRuIYM6qwStsprlJZ4AwkjyOS734kxZ10IL5YVrSamK1DaWRUOWmtvUpj
52liN08Xu6e+gnKua/RqqdvMrmNRGko7Yvt15m0jmrdF8T8v6DZKLSbZt9I2CwaQgDR6xa84jcxe
nZ4OtT5IsBzCd2pvJvsseN6dDbkQ+zg+kBTewbXASc3CB8jit10fNsdrMGsA77K3V35U7FfJ23Z5
8YUtw4UBsn4JX6w9W+cM5Yy+ClvvbU8fLJKMRjZhohQq4CKreU5RjJXAkoJK6PxMkxEJcyup4Ab4
fACayHhpSnNAk3bWMIbI0c+Updcg10DWoG5gzUq9Uu/wI469bss5mgd3WpujZovwQz1uEJv9lz+o
kWFYh/kNv8Iy1WDVDROFT+zmwqXCETuIJS9fT5ZENVF12XrNygirSDT33JZp/vhz3oochbqqS2Qi
48gyx/e+vt+iNGwaJDF0Z9VEUu+Q26COSup+pO+yYPuRzN2WhAiGkDGghsSkRtihnp2jO3UlPoc+
hcIFmYFrV3gDnK2LfRwpjycZYAoZaa/SDC7brqiHO8ttzpg10p8ynFskt/ZFqxB9UA0urBDmhFlH
l+L2QkbkxFXedd9/BRGW7Ic8XnmWOwx74cebXdJittHVT7jZh6lFaHvP/0T/q7WXaEA42Lxdurda
CQqBLmy2mLbS6eW669SJ0p4BFF3dAMonzMWicsNHIzwFD9c/vYPXtDTYDq1SWCVwqUn0pcbYWaRx
LYNcjwFBjuSOCpKyZ/RQ/q20X5HWQyWKiu0W7X9r/o38KuxMnow0BorskqYezQJZf5SGQ31UNu3O
xZMX+OG7bNKi0NzUdJdpkYcp11UAFtBPxOjAIkNh8N+g9J9QN/D+Cz9bND9ZV6Va5PiBtMpHFq8S
k9AAeAoJAxU3xUSlsBSqvesekRwdRjdh9o6lWVcayi/QSvhiABXxgi6m9EzOGLxiMwIjsDryJ2TI
Zdi1NamlS/FAO9QY0jDJxwGv5CYLrRqMVgUqWwXxblInAsuzMnFx1aNVbqKwJtoW6gCqmCRXasqv
WJ4kI7jJfMBMEOqGIqmqEd3Vq/Yaw4v3ocVYQVaVPlj68/L3SAdJpOLprZEVQJuKM9G1LfKTVwID
gg3O7YUDqPyENpCi8XMsQL8EkzjhvpRnLqyYl7F8Saky6UyVi1TWUGAIxpvsttY58dAkiIQkUlw8
9tE+oh9k074Zbg3kKXnF1y/EYq+5OEiISpxLHZ4rQK7gFR7GcnB1iOJAOL1DRd8XR7pTOgXaV7sf
2M3X8XGo9gE6Odb+vmA5esaJoc6qak3hZ1L8oz6tj3YlcaVuoPqg2qP2hm74Nyso7oCylo+pWjTI
eW6weMob1/cE3byrn6RtFXQbznWZQ6uB2Ba5FqFaYyA2MrwUe6hjnDO7GphHH5pgZcrHUlkZMBJJ
U84iJWGss0bdyJVohVqSNm5d4+YaWA4SjN1oF1zpwVQhZ2A2vKylNUfkXaWLRBlPKT+mnAoZoLNH
zcMVWDvzjOEZLqoJpkB/IEa5shBWZPHWeQSewfhS3qLI7Oj/HVkebZJb0v/K+JAjJBmlTIuOpSwg
TkTOyqd8QMJD6An4HHwgoiZeyGnrS87k4s6hE3IJqn2tPpRGaW2gdJRgSWfgOEIqc424PBJ/T6gd
0JQTuDCAskb3RuW5HpU4vWKj+oDnRpQSalUnXPl3JE6GsyT/wnJG/oQaIgQzr9Igo6J8ShO0RQrA
LA2200q3TpGDJlaccJ5QS7lwarqUUd1NqboKMSQwBmQ7czZfCrondmLVqQOuamf22xWIUidv2WXR
Bsm7Kldl0HSp+MRKxOkjCw216VIkVoFY6Hvl6Lg/AgwSKgqKTObn4Ow6BtnMFgmhXee84O6Ej6na
syn/V9w1VYJfDpQhok7tVWeZMydiYCqBfmoHU8owIBnIBQO0z4eFQA5UDPIBIthKcSs1vJW8UhCq
Z5pSC7XVGAniVtx6ric3kY51wmUlbRgcwLZV9msTAKtBRXl2nhy4WNX4EN2Bn915VQlGMQwPjC6e
FPlEtW0SaBEIbA644rsQyHQSmtsZJUzHPDhvkmIooQVG6r2+b98nqM29xjrakzeYXH6bB/cOuntQ
3njz3rmbNWbAJLo7K9wdnH0NutP1+JW90a4IDDR+e4f2ZR7zbHsMnqW49LYviYkI0NxuYMyA4HQO
dVDiWWve3pdt6+lsz+gUPEkDAG86Jk1c8WrbgodJpSdOZ5XVPrwDkt2htNskCra8dA379hndI3Eu
38D2NTj4LIwHfbAfceUEohb8WOSgc1+wuZ176/AIjNAMjXwTxBpksm9OdzkRb+ezwR2l/Cly27Ej
7K0K5mf6RdFXg84xyifME6pBwn0c6NgHfT9vbQgFme0R6lYXahI73E+TvqxmybYS4d81yjWB/4X4
0gkoNL0EwtrFoCTUHFY9j8Fs50nOQpABJSYERIr+iUqE4uqSWC0mFWAiNk0mbYzR+DQDzhncyT1n
0E0EsLpBbigoDmUoD9rKfqm/ueY/NIPKX9k/RILIPiGvPH1rKJ7Kx3l4Z5R0fh6wWmrkXnZR6Rv6
RLzjcWjXcZ9fYGdkafVYj0SgAGEb32A5UuimUq150+ScpO+jGVPrl5dPeHHbyZ1DAerF8a7Gxb4F
wrj7leAyg4SXcpFkUzWNBBeb+01Hbvx2Ue1Wu8IwroOaV0XzhCR5w6u7FRh44vnruWBE2poOfDy6
OuOOG9G5pZDAjExMGVjnrJW1NgA8O/pNDdeEqLBLPRWHwyt/6QAN58OBNtM5EC+MFpl2PXRaQt4o
36PUsm52Mac/9K3WK/pZvzmtVCPckWoTBAEzIlAURoeH/H8ZpzWmR50gyY47khbRRcloSFnLN92k
l6duxAKu6+4IwqwBL1tIPA70YpxzMSoAeWGTMM730KPEXtH2bBu+uNliURdId6slMoToD+Jz3sbz
K/jycstobbw649A7bABqGPxstO4obUAH1SzZe9uc/pQBkxZh9QxBXRtkZDLWwo4IPXKf7sdy+0Rw
n5Nt+CS1kfzlOxe/c3bfg7N7809kLgr9RaNv9K+e9a0U7JFUMOG4U0eioLmxT+iehuWgRLaoeGRu
HV/Kcia/cDaVyTi75S67Ynef4XGpHesxH8t/vK3dBnIOofk9H998S/125VpKyeuXmleOtQauKksh
CD65X7ILZB68ffc6uvUP/vP3My6HR8ghwCivEMwbybN1usLMKFt+xXSfrW3NLSXvk1slkqfh8MY/
w0os2ceYnoR+yfTfVy+3eHuvNqmSdzP69SY1i08XkY7KTRqd8YHKTEqzyG2PHlJ5MXCw5XRCs+Y0
zp6VUHE8kQ0tdbNWDWGtrsUi/UQuwXQNdHvB0WM716Y7T7264ewov+79RynZQrC6j8tDg7AUUSwM
LoP1ameD+cF5wio2wywoW/au7JoVtCPS3hOU+saujC+R5Z+7N6iKUIphHkNy2o32pcGxM0euYAUc
yCJLElR/P6zoT3vTr+Gof2Zl5jdVg9bjGTaAuIGTI5D8lBwCltIAmCTLmuVj9y7DUvcBw/z3dvfr
v3fWvDWg5DWUN/MXM8aMPIc3puothPlGQsa7nVzz6zzFWxibyXpcHVS7mh8kf194CELSAFv5YFDa
d1+OShtHZTDAJZQLRwKGjD35o4ujUupgcECSh/mOKT5Py0m5t508Z+/Z5ufULtUozV39FHvNRKbA
fxhfxofv5zgbXvrlTo2UZ61NK04UkjezzSwbnvrnob5vl9tl9lX/yX43X6XZ8+fOdhigX7lPrrTj
fEWCmV5iY3z9bi7eqyejaRwd+tXp7vuzOK0Oq93qtrgt1ivz67g4TnMbdQ6z1k7IurJd6qrUDIUF
O2+64g+n2MYaqLAD2LAm1A7TN6A7nVwrfHUuvappX3qX4XNHP6xe8+6ugVB3zJYej0491PYKrFDo
9Tf24z97IhOc4ZZm3hWaZBWKo3h/BsITH1rrQQyATn5JjoPLaL4EfXbb21cSeLQDw6+iIabR07nJ
FKdBRpmvurazsNY9to6QvUTtTXNPnuJjXGmheQVwV7ouJpIsWpjK4H7rsya6E4+fEoISNXRPus/2
PdqGW9js12jb3XTxIcANpaNscptIQGHf3Xfv7WMXFQbv8GX6T5w5rTJGlDGg6nxn1mCT084LSzho
DMxES+WOU5RJlxxMRtl2zQlrM900+sSbnPF5npwnOtButBmkyZbHvFeJP/ErY5A8/dvf7U80NHnv
ZExl48PPlMZGeYNYwgaKlkxlII3Ki35gPV87MJ9JSyXlREv0flFnpEuSNWOc3w75oqR6h9oAq7B5
CZSQI71F+CQPQPLuSH3+1WN1jdL3C1rQ927ausTvzrl3H8N3GG5688RK6kmzW8dXN5P8BoQPVmmR
HZXeWo+a/WZ/3tvSsnILvXXDVupsuod2Feij4hP5CNrkHWzr9hpP3Agyo9PY21tr1vj7VMJ3leVl
fHKBc8GdUr9QehOiNaZJp8oJF2KqRB/LYGfrp/3K9Dq+EwWeh9KIrdE2avheO5o/Ou3K4jM9rR7T
Zn6HzIRIQYViFXgroaTFz8iCC+au8rBJ8ksY1gs88wP3GGYsVFel8U4QdfEhMvt4cZqVAG/lvQ6w
Qx9cj8EtQKLFtJ8lp45eR2vnW+TkqLDi6ZnD+SkUBRD2QmyE5dYdb50knXv+flIq3SWPFaskr5bI
tGHvdnYK7Nx9VpzM8sxrK3s66QLpfMup7+JSxS4T+zfCUtWbk0SgHFJzjijfhJnhX2B6mqE5d/lp
YuE23Cn0zh2Se5VjeGu6J+p+38ipzMqzS3QEhQStL7jtbE78QwExXqMzET9QgQsOvdPWr1zQuoC5
CJ6zN1/UL94x3sfHuHZyDAPRZLfykwGCwPuHIGKEx5hl3KoFRwL56XHM5zdv3RqVuKvzeYZGy7zZ
fMA5ZY3RvWW+3VPZvpvR8EYI5JSr9ny0JeDZOh+DiV9p1bonM7nUHHnsyfrkN3+q/erGyRruEZWo
Zsk59i5BbVoJsw2dgGEUVFvVaXX6yoLGFVS0kEiSsCXJdkwEYlIiDzjGxJy8RtfBfXA42BrZNHUb
HoeVafr9mV7GSDWxnoy3lk1IzoyifZjfnJLs0t5pJ5Yh18JBKvypGouDGPja+IJIs9bOI/EDHq06
s6M2qHXJCAfgNDK7MT7Nrn6pY/U0Fea9U3TJzWoVmAYOLW5to3/L3eTCB5O9JMj8aQRlALpl38Bu
IfNSwnSVNNxMRDY20N7FooYUKvq8mUKd/7DJ9xLBrHA5cN2sZRGTKb6FQgQ2lcFf8rKp+XU3WYYU
kJLIaGKr9q0LwBNZ6DVJl/jE4pbMN27ZdG7zU+t+ssIn+aoNs05AEPmS7GDyiHGJnSxMnTLIi+3f
MQRL7l99E1M5XW7sJQjmHbiNR3z30V6Ci37zrJ4Cb0HcifqbwZmOSCAvY30Aaj80RJpDadWHgR8M
P9bX9bpEis43A2SFTiRW8FDcWmz27kTjpLc5CqDPppPI9w8iOKktqfGuozXzVka3GlQIDGFPD6ZI
EyCSM2M5r8QKKRSqKDfx/CdLwAWbbfEsvF2ilW8TloI632/d+5AB/lixuvJ+9zASq0+IbdYnoT0I
x1RLPVGsxSR5p1yN9NZSNoOVopXldkQiY3K4Zf0MtpcHhhoUTpE/UiNghczas7jSyjhQg082Iavo
k0CmFhhLkbcPkQSOuHQ/ZV8yQYgDsNoWbPLnHDhbkzSrrUErC6ms0Zl1Erp/lLa3bzttl3vaqh0L
1r9imOITqLzx4ozXY+PLGn0G1c6D2Ov2htyoKkYF8QCCMZbuyWaynXx4LY1O7Q8xlTjlB4QfKmCK
JHlQ+dNSq9Dh2a5CVKeOmcfMQtxK+UEaF+hyoyVj+ngX/pzPWyWzse9mP9mProyw5WW3wgOeuv/f
VZFy64XHZqII7+EcaPN5h29ZeCoaJqVgE+quiXL7jN4RGhotqURUx+XRoy+Jpk/nQNgizDrHd7rc
MlRKBLlUlo+ESW/H7BZYbv6FQYD+8Jq+8MhhD2irLnYIfMIX4CEdblBcIqXk4KFCN6/+7xwV1iqU
YjrPGvkdr8aQLU6RMiiHqBIryFUaSh+pyOQZUX30kLtKMSaPriv9q684tVg1tXI+2ZTju0MLQDAm
dy+aHmp9zGZhRnVOGSRI7CJwVLohitwgwqH4R4SszhVkui4hpunKnoswsFiTi2AvD+gI3OZTuWVS
z5AORhbPW00KCCUWFyvc4+I9f5+/Z3r48mM9PMfF496rdLR9OllskAdt1Vs4i71j/9jf9zWiiwie
+Rjcl4hMtEVrPLRLnQq6ForQG0EbV7lT6pA7Q511uWNkVfILdmmfIklmXNtXMmmT7eAx2Q/2g+vo
PpK4x6Nr+VUyMRIqOvmfFZkXVJOQD8tIOW4Hp9F+cBycEvQ0uPvyZpFo8y5oTJx8rWtGK+uUW+dO
2jsid7DtSGCtBhN/jkQUkidsd+ScGvCFK4j11xywWC1q2K0GWmqimt/YlPzJIE+S/PHfIYTsUnQO
ynnQK0b6Pi5SBZK6Pjg+3syDcaUR92ppJTmQ37mRKjDJH6D1k9RHn269/UzmIboFafsWvxgN5eHa
q29Jz5zyFM0cD0+yx+DXei9RZDZDkGbJZrgZ4uGtVAqWgVeu80ElUfN0+3EoV1FuwZ9RRqQSX9ta
bLTcSL1JM0gz80QyC99+vfyszHAfOzvD2cePTpVB0DrGsEJRi7NaWXwnM0Z+rN2Iuc54fFe+r5Pd
iJzPYIftKsWWvw8t32x/NCz6l96pl2JAe+XWNtYlL7c28e4Ib5tLRdBIkEguYIq/gEKMzyweZd1S
nHXf7SM3+zL6TC4jFsTDzav9pV/ad10pNt4rhbaCVfKEUIIYl/TJGhSkpWDAfU172srT7Xd5akxv
Y6TDII4Uug3Se6mwAilSL8bpDrfyMv5MX9P5lyKobHFeKLEsWpdBSPxCVkUe9Xna9PCGB9Utafps
QU43XZ0X1YEg8sXkLjJSzc6bSPBCg4Sf21/2V16Wl4+/TVfO8rUtM6lhabYlLKPsB9Ey4hxG+CFj
e4TlTW4kfgSPbymmkJy8JmUWGYaxxvsjOKE6JymPcriJNzGDtXXn0YiqAN4ZuYznDr5i8WXRLqyR
WN1m0kh4cH16pSTtMVS5+llAwsbOYtADjOhta81pNSY1JNA0W4oZc3DPjHKxV9bIlpC+1EKl1VwL
4gu/RinAQudEq5S1bASlvvQzHt5tN62nbfP3dO+nzWD/8Qj1zuhRxpUyJantb2N2Yk2t9g/7sLGs
oLxxdxp753oMqEqnWMaK/Si7x6f/4S4h47mOrSgF52BRKcnBmHkhQz0oVB4iTAjfEDEva0fFtepU
1fxLIG37Yw4OqNIA4x6cUZY9AOQ3PSN/PEZG/uzMbwXtl8gtIVcoytuGmauQTwk/+U1lLLgez+Td
q+0otBPdFksTJRIqG8kD7wBoGf/RbCkNKAIsRZjHYakPHw6iPBRT4FesSpAuiG2oEBHeeGBR+Ept
LHlrBfeC1d/IQgzih4zz266+nQraXowiSgJ/hw3Vfkr9kAtNbMN3k5onvZdG1pDBBjD4jHAAuK55
b5aSZoVYUfMPk3m/MTyevqy3dwXRenV3H5vYosnlppp4BnXxdEzIHJVeOTA7lEM7O5CU9bn3IMt1
/6ts2/W+mrDuqe8B42Z75ht//V0GTa3HfpaRK7Oo6QvVKpCSurXeoAN+3NuooCieIwvYwH6kWvzl
51rzy4Q5t8Fj4+5H68F+RHuJgRWLdDGnw05R1Vdd/9yed6TNu2+jzQtQkK5D/6qNe86qAAjMg3os
CEONqnTTr+ENHcmAKXhOwfsydJKSY8o1w+KqOqDNiMgosPyelniycorrbXO0md6/il/d3HP72Db7
ld4TRGcfXGnP6szZVOU8EcCCI3v4T5ZWrwaWSUArETCEmwJO8bCvkwPd0YQJrxGQVNwa7ah2/yPq
TLcUZZtmfUSupSiDfwEnxHn2j6u0usABcVY8+u8KeN69m9KurrYc4B4yIyMi/2vC8KGX1WuwmatH
A2VQs7mVM7N8D1SIRATAyiNIA9gDq7dkWSYaZ9fc4YdLnQA3b1TJikTQjXAviAmMZN8rv8Gf9z19
yAKAFs341VSNOO7cmhlqHXhYXO6HD3+s+eJkHunCYT9zAmfmncNncLxB8z1RZd70zmHUVyMafShV
xNVd5o+ZWd+7NuMVsWriPSFY0VyCbHOZ/kiVUXcRbUOjELEO6SdX3KEgLdpItXmHOALHaS45igrS
uTxGZeW8JKHAClMJYAsVx4Rqn8k15H/xGStIKkB/cE7K1qTDSFi+kC3Eo1WJ+5yPiYxrc/27/mmE
nPcQcY2WSCbqmVulXv6Cel1cJgYmF+o0FSUhERcDUoUA5jryA9svhQf0Sg4E41rPYPbUJyponzt3
UFfwKkqFf9CY6rv3nC4y8/PL+4bJGd7IZaojm5+Hr47NQLSbL3gqDxp/3TovGDQGfSo0iT7wDnQU
rX4wjbYY5QbMFx0HqudFNV2j7UFbadHz4FDnMh1RFG+cYQrxKHxVSy8oHrLKlgBpE4hvU/UTxEpn
wkOJk3S84RO/Bt8OwgTvTM1cGJoKhDpAc2WAyzBSJVWIlpj1VEfaqivYXAGlWGxtBJEq/iyeO8AF
iBo9Haful5oJenxwV35PZZFah4uHIxMLZ0MF5Q8JG4mkltJGNLNWzuq13aySf5/tl+P6TybWQrxE
0hdWlZNOILCneNtc3FqiL7tjjc2h1a9yEzvehC4vtmgB2N+a0hoVB/4D+ZV+Nc+0EIT8mQUazJve
Z3ekPAKn49XU4qRrrxObeTrhpFKQilnavPLojXrpQUVBrUh58VbB7dSypqPgfoj98YbMksEYOg1L
8lnQt0e4ZoehWCY5WbQ+ULcnEc7gTbFIQIcfWSNolANjJK3bg9kJr+PklU++efWt9c03Wpt1QTMx
WOtuvA3Zmanq8GCtxcx/rkldhSjEP/43P8VkTUX8EYlJhDwD1XS9edrZ7TdYc3FkPQF8ACEkDZp1
xcwT/2+5ll9/TrqJFu/IpbpS7fB3HfJm3Ip8iXEVLuGNje1RNCQf9crgW7nil8rNGQMx+b/esXfF
cDg3G0Z1gGGpAuxnlws3tvpSLWgZ2v+V2iaGyu2EuBob1lZhcmyM7bDc/w6+g2jurL+7/U91abEZ
RN2ouwlYcjYIyT9haRn/xr+lnfF3fv3Xsi7LXL7qgzodtgfOKJ1X4d9M7AEsxsfT20O64QJv1s76
trwt9dTfXWr73905TKB/MfNOUGZuIf3GoZ6NMK7qOWw5JtWdZGGRG2Av9xkeD155bE7Tro5qR2ws
6RwhKPfM4aZPi5fehn/Z0+rUmV2W1roENwKfY3ZyrOhhtZtuSktuc6gjWXxWx/x2bV/bvFDMLkpr
i5wDdwnTq/dinYMpH7Uv04icD4x2E7xwAa/4WV+Ln8PKLCaSOqiL4vZusC5ByzmFpe49eNKPCXKV
iJdaH7Uui6aviXFhhF0b2jtvLGkXPKS1kWlh1C5WmhRLU52/RSYyeKJaoNVHbGBUUHkhWWRL2gHA
IdUtYv0utiNpaVRIRs9GmSFBxf/ZN293b5M2H9sXZYhjDlFoj9IhRqVJ4dUY4kkI4o9ahuUoZ96J
hvhuGC2LufDZbdaHzt7JybUVxsdnUGYwlZpQwv1ke9xKBHNo1Yn9dZMURqaA4spVOreDW1wws1NG
zNFNFseFPf0M36OU9SLlJR5IvdTdRpXCmLOHkXmvPDJx7N3Pj0w2evtxrp18TGhnZM/f9KL+GZ6i
zpDYireOxJM28+4NWy4JzLZJy9j8LLEqXzr1gQlhi5ZhzGGt7TXOKxYJjI7Ovr/v54PXah2MfD3S
qqQ+ZJh7s2dpliu0KuHgV5nlHn49+APKYHHzVvYZTQ6zeFaa1sY6DwwlSs19o1frWbxliGIcF1pD
PtiABPdrK1KnL1lG6Dh3jrwF9TnS/1axnRfVUsROJ1+y7rlaSeq5UpsQYk2M2L34t+bmJ6WcavEK
1YHFpBHrS+SzS4eu4XS0rIRJOwGisBdE4XkBDXkKaDIDzWpBbv6RRlU62YJDqe6ZospJVfbtvrql
vkaLsNYXAZzCeQxmoWzDY2hvWAaOd1zvD8MXbcqc4DxMx5dhNbwiUvzf2ASsAb6B1sZ6CDGRK3Rs
R90XfRwpo03pMTorLdJ1hZTvtT3+s1b7WTQzx6oJso8BJ4KBYQQgIlWRAxi/tid+EZWmYZ2ep3Ud
wDF5okhxXjtpXsAnuz/OqLOKOPzo1hnViEgW9ZyPJOoBLgRoIfhieoq0Kd6idh5EQ6I+qrBMVN3/
0ECGagJESHFEpTnS91V+dkAx9hkaiJqD37SByFGqHF0W6SulQiiokQdIsDoUu4nGn/6U/0oDBUtq
Dy7C9QkeoxjmWvcQ4UgYoW8NrCQZoCeGKUGUOn/WB8d+afDAqX2nayZXD0W2Wg4q6J8tWI0ntH1H
DpXFdBCROr94xPHpoULoEGfi3L5FuPcYHQW4EFbIsFdF8erB6qCrLhMQYakYLSBIFc6aa2vE3ROh
H6Bf5EHuaF7YTWkeiaMXa5D47BgBA8V+2nC2KVvZ/X1vM62OK+NKPxsS7beJ9jkEs8lEWQe0EK4n
0DgATZuL1zqQ26rhBMsZdiTSY2sc6umIuvvlIQMgzMBTYWuBNuv45uCecCvB/XYgyP5YC0v3pgOo
Fd7DpDLEJh5s5I1TrDCx9/LROGDZ+qZUUMfgT6jX7t90jDwGjakUKO8fqcmlFi9U45WQzg3T4/gy
JfSb65aOk3HRPFZ14WP79fvpGD8Vrkc1PHbLvXfvjLgYKiPnVFdDBLmc2tKL56W1DoosGfCuNYE0
s3wua5Pv6Nx1WI6lUlSardsHUEniTWzVGK9F/nxRI8GgWMhvXevX+C39GL/WbzSzxw8qb48F2NaC
4jjXdw937kWcWB1dfZUN6z3dXn/Uez+6e/wtOIeh2bN7KZggxvnBtWNyZqMOzMIXYP67KfoO4H9X
FXvNUKVoyfJOCJrtbn8P0JXbX/EZ4vl3lC6NaQuX7dVhSyGWPYaSmN2/vsBtmNocBpNXfSI0qmjs
5F/Zza8bL6Ik9Xa5RwpnjDn632Gt9yZyrLPP0/6TrOK7c9blUTZ6sUINauva+rF77NK/a+bWTOph
rll3LwYt6ZgpYTx8sDodx2n/NLz2XxCry669UaueWZVCl4VO+DBc4lyOVeGzW4L/gNZTh4xua+PK
UG8h6bIZ6fjA92RPR4AZWL00cx3WduXaNygoT68elsIyVlHD+lRv3Z5+h9n4PfpOPsMy1vQ4bXaw
88dNt44Li8KzJ3LSuHcH17Snx0V1+p0QXio4vpBf5vfxDVavhfknuyM842FlFf+L/30PvkFviUVp
ei7R/MGNQbIq0KoPsENpiJq16oTkDxxPDu4LMglql/xr83WNDIA1bn1X17agVB2fqltmGdNNu7GO
E1Tl3ndQITiWDkARijJ8CQ2+hH+5bIOcmkPa0e78TyLLN+SiQ8PpinsErPUvDjBnHcmktdwF6mKz
3A+g1uxxkNlyJyeaUkdnAktrxLHyu5Qk1hozCr6/cdR4XrwKVB/g8P6vXaVqLY3Wxw5xErYy//F2
D2+Pz1Oj7FvpRtvH0y09UUSlJNln8jcHCniR297RwOAG2Lv2gLwOeCltVo/FY+Gs0pkcimgzTNUR
S3WUAhIgSVcgwZUyEomE1Q69eCppDBSkKYu35J0JRq3OHjawnp3Hk7U+I4ZbrY8slxvQCrGNyEtl
cmCyGwKPW1MR0xVfZYTA7TJtAEAAgRUN8D2pSUpYLEixOsOa5ge3FoL73C5ZoT0q5BVetUS9ijAk
pFdyqo7TSf+jLqGdMikHQjkkVQqAFAKlgdLTCq4X+f7A/k3QSDg6WP+qjbE1BqO8d7n7Ahe1NRqT
LZj70CSKE46LUfMAb0z8/3M+WGFSfO9KFq3k79reLzSa+J5fVUoo3TQ/3nhWhDpZ4bsIWtKmKa3X
wdiD/vUMUn4vf3y1Uwr3gOld6ak1DLNRlcmgPCH6+S4xjRgfhmmfptv0rRKLG0cqltZ779lLAnKr
FrK0zv/vCf3K82vRLSW70MXTpaujeRVOoQgxaTy56CocKmaWGABdF85kyCrkLpChllD0J6cK5ahF
xmkyPq8LCa6LmPXRLEI7p2cOCoznwY5tE0lpd4/I7sfn332XlSeoGohfDlOLbJNIloxBTgyFrYHc
ug54g0iAJumIjWWGmrXJX8UJ9u2kXW8e29ZcUKndtFAGFDcgn/Vjai63Sj4VJIDL+WBMWo4A58DM
FCsr9LR6Jqx72pm1Y60QBmLM4iaaXhlo7TvIWuSaGUsHjyH9Ebyod/khDFEw+Qil/JGqCF8LRs+H
E6ydcU+TY+FqUiI5PJJlgk+G8A5o0kQmM7En1sgZ0eKon/aVOuXUKToYGP+wsWDi3amqFHX9Tcda
sSHAycfwj/ACIwdevLITJsrSxlPaA2WVm1FpoNVIUihwzKFaqWvQ2wgbbCJMxdOsVLwZwls+guSn
+mCsDKyKSdchbgnq7Ueu0BR6qHVMebuEh2p1r9D1Oqq46Uhdm9WROZcKs4/r77zyCD8YX9E3yDil
TO1iSV6ir1Hsc+ANKUquUJ2OmxCFAdJkXLVYQBsX3lxEqAJj6OTnEdoC+wByS+YrWQSsIlQfjxiC
hUkzMml+inirCoJAX8XERcUNi5xQnlgA6yMf2JqgIH+GJsargK05rD2GrD6WnZDUxnokFOTGdor6
ew3zsYE/jKCTapNhRoZ6b223e+wGx0MioP80E7ie4LEIWo531RjfDKSMKPWxNpK50RCuNOZGxM/8
CGeI1WrRwsxi+CWUk3naThLuBbZSIUAV34mW8B8nP+Ej06eTizzl1/cNBDgNnpiDTyT8lQZ6MkLE
6kKNMkBkFspGChCNIntuYpgGW/A0zg1Imkyt14gzt3qHfB4iaymbsFAcbOnNDUg6fPk0KTZQQC2X
KNolb3KAETSR78HmRzb1OjTNFbgX4bqCcsGTzEPcQ/HZ4U1TNMBpJ24+umNsYeTeVO9LkA5Sigjg
nzP8wB0rIQF1KFs4K13d/Uypi0qQoiAeZ3QoBi3WAcdcl16H4DmicODx1aOLqnx2ZCTxN/4kYr2Z
/cTjEQrCmS+8EQcyH7ETLDV+SP0RKbiYBGJDqLwuKXrM7ycQtg4o0gnN85/q1OunVG9mkUVPLr02
A6Rd/JKEERqOotUkXo0tndyPOC1/6YPErrQzv2qEwk5TZ3jgy5ZuXDfUSfq3bsX9t31cq38krCGG
1xdTzrS112DkIahw9Fl4tbx8JLeF/N94GGkg6KEpRlDb/z4hn4tfykcHDxgpalSXEfU+1Od6zvQ3
uH1uKClWCEM5H5sa+ZxYRrL8RRmCGopIhZzBEUdaqVAs6AESVdCFYFxUIqnR0uBJPJHM3788E5Xh
2ft8Xap/1R94Ko8TfnGIJqDUnvtE7sQdh4D7A/sKlrZUS9+fLgxhS2QiSJZPdKZqSFZfw/A5/Ti7
58PblGDsxqdfCoyIBEs+pdcEifvs0LDIaUr0fzi0DQLep3sntpy/ETo8oMc8So2LKr2/lYYRzso+
Btqqq6uAeaJWOCNWopKJQ33XgDgFLApX9Bqc5B6HKTVttmJ3BpCLjwItMBvDVu3WcCa8ToXslNIg
rQJQofAA2B/IheDj4pzJn8WCghnu0JLEscpCXOxuB5IBs2vuaaEjwS9hRhKkQTp6Ur/c+N+FRipX
uHXsmehloXowV45Uf5SJSP/EMzoMPVI+TXtdJjWtfHWpqeS6mBdFFJaYXMXDwtpQuwzyVaw5RUbd
U7uu+tD6DfSklEOhsw0v9GmBwrkYP1+NmGYqSZj9Zr8ogUUYotmH6CEih4joI9pM3uVAjZ7MExQZ
tXaRzeICVz2Ij4wZVIA0hpRKkPGkClHUjb0X+mpB/LR7bZ6H8Uo0N0XEAmvi3y9a2Cd10naEhwae
ZdL8KfAo8sjY+6L3y7NmUpf80FA+jpJGdfHYN2uA2n3oYpekc4auRzONxXVtt2+JkPDOxS8QBS1S
Mt+Q2Ynu45C6UsjODl7hUzeq8g3CSxCHfGlnKZQuUociDkU0ugnX0mJH181m2l5ergTwb8I1WovB
hY/8wjVF/umTP9xf6KwFnKdyDEMykBiWwkxDBvHxzBzijCDHcuJJ0h/3l/H2g0JEf2bY5U+ws2H8
GW0cQX0iSeUK+YPpOChNgX710NvQ4E2627lJyFh1acQ9wkmRJYjnzGW3vP5cWdSpFcMVqa7qvkOE
ffB+6Wv+yxNt+jXUkHl3NH0QuVdlGGrT7UJd55d43Y3mE3lUoqzQp8OQJ+8pZ9NCbFSnP4EaH9Dv
Aq+HiZoG/P06DT4RUYyvewu1g9EXyCOYR7vEO8hLVsqBJHMWgkN1DrAY+W8gRKmCShO5VCAJvQLP
qK240OLfktwWRjx7UDTEBUOVkejgfCIEuU2kkXzOhLRICirMRajWl6UXraVW7K6keaVFPKGwNCAA
SADcTpTNaRAVPHtafwXGaFHddOoMReZbzIYkdjJWs8zDF5QnGtpS25O3vlQ47GyaipgmxX6dGcuO
hRKKm5T9xaF5cM9FtCrgl3YpmEf0Ggsbv/bLJKyo6RnyRWFGYJpwNDkDZa1CYV5AbHLgkTKciu1A
5R/gc9Y3HqxtOQVx1Xd4a3CvCoT0vnceRIQtXxnqdhiA0HZRVSEpcJkPAZkQs6LMy0hxoqN4E/IC
/+ZXQWd+0yJ9PU9RQetaYGWgyuedKp0iLLNdaLVQbnS1tuHZjKMdp7DLBpf/MsAg0N6ria+/17WY
aIPHDsuPKfyJaz9Rl1pdcCnhMfhoKuco8XsPvAx1uf+Xi24rRNA2LybfZQjVVJvR9J61oYHxgNQT
OAK35oIwZ2WnAfFAnwvyaT++fk6Pg+nIbxCPyAmQBaSRqLGrdvApnWxT9xe/ptGzO9IsVS2pwC2l
VjcZxfJi03URknnzdWXOywLDkGOSRrbxn40Kmm6xDWLyH2WZyRzObc8ZQU0YgUcqMRJKikB8qdeB
L81zHskv9NNCEi0wVRdGF+tDdvJGqyw/DU0HLUMCReXkoqSnMKaoaFhx5iBCk26YzXT8peu5llw4
yCQ/Gn6XJmoUHEMUFArTPuOdfXexAiW+u3TWTotgcLCma+n/i0R4YKEb2cpInQdzyVWV0evodZXq
4YRAqi9FerFYPnPTQ2Y4ixxtcFg+5uWxehuVuml7TseUCUvECOtcVrxiYS7ixhOWvnwwDDuwEJEo
3sj3C+0fDDbvMbC7CRvmngGntFOILeQYONVEwTKx1D/lOJVTqnnAhVBY8z8nPHqCQDUtC4GpGPkf
+BakiCZV9MqybnhnDBpJeOJ9n+tMMyZKM3SE1RUSLK1rpOVKZ15XAXPENcESWzWZzVSxnwBYQtU+
ASo6XzD3oRYB3Rewcr2B7oLwFrydhsVq+QPTnRXk1I3C+AD/Sm316rPPqNoT4XFVWYuzIwYBNHN6
WWGvvNuNsX5qyY+dbgaFXO4V5La9CjWxchfmzBrGBdKUUskLRT+Kujblhms/gqZxY8l5wUoE1sTB
AG5FPzb/wG1rjRItEBvJ+EVuSNE/jNrv+WVqeK/wFca/h+FpKICHObl7hI8XF//j40Ja9o79YhwC
0DMa9/10rsunt6C1QFu4fusDSDBQ03hNaK0ibK/bNVnGu8VSTSqr+D+POPMlmCuHbIRlVTE7jME8
1v6v1o+zlNZkmlNwr3jb6dSGckwvsTrjuL7DkNrBbXK324e7ygjPPRtjwgUuwZNXaxLMQjLKcR7q
TllTBhjW4wK1MBtD5MOc2caPmiKhC+a8qn8FdQ4FWUMiYOy2ZOPOY/qNPlvd318fq/4hHoXQoXjz
O1q1EquWelVq8knDqcytqFFBuwGERLTLKMqaz5y+/fbtlmhmYgvLLrjUesAlR29GKKWo+uvVR1fk
yiKqPaCgm6O7L/4rUPKytjuG57l1CL909VnyUueTWzG736SB90oNGiR9OH8elxb03Ay97p81OGcu
vMwUvWLvSl+49u0dxrUldvxptX87+fGfFb4sX4zlO90IxAQUXUIaVeS5O/HAavxUjQv23GsbLChi
EcGoBijs5qXZE1lXFHtRdy3/O+L13/vwO9pDHXsFek51sKrPRMqQ9hVWdFADJH8Fm7aegQbyO22w
ev7hK0AcdPS+bGUIhAu9K70BWrXfvXdHg9wWpQOP8Xa5sxvSqoBuHfjnx2BMxFI/77DSO76b8H/h
5dEeG07D2D659XklQiHyxu92WDp7hu1+0qYNRAqjLzzvDlHjbvkHMOSbe7T9V8WnR+f90rrbTWDV
6K/E+UmIqtIbNiNsmjWkDDR6C+xJAqRNy0OUGpBwjm5tdNoESSWI/s676I+1hf/nx+fv8HRhQziF
J+IBNhFRJQS1qHhtjUBhCxJHAZuZbkxLj4p/wgz/6p/pic3+v6pRKQ/stHeuTOr7hlH2DhW/jmHY
Z8mbrrc/n2b6pvz2WWatyqNV3V3hVcyTb1vkDWrilILZ6AebtazowQn9uSwLpQQ9unP9bK6tqNgA
teQd2JRorfOLA+B8Pn97c4ztun9/UsOxj0OpNEjXbnwP5nrrX5sGZaGOwyY3T30aLdc8M1pasY87
wY0PG/vvZ5CFV6hX/XLzOJRo942sQaM97kviUMgbbCy05Quq3m2acKtXYyWDelKvPZEXOjrpNJCb
8TOmrjTDeFdwj7Ulic+4o4hMMRmpE0OK6Z8N8lXy5VYRvPyTr0GeIkF7hdpzATjY4DuuPOmE6FDD
u9BX55b2iJxbetbE20w3U9k1KOhDPkVp1eqgBZIJBBZzOFMpH8vXJtAA/pNViWyNgTys57lZicVs
4xOXgGeAfgW1TqkH73j8CczRs/kZfQLNFtsT13ynz1NYKoh9f/urtu6+M8HkPyehS562p+dhtaUE
uZWxzlDSIx+lrkdYS6M+FYDzCt9HOnSJ9WC8IkUQxTeffofg/ZocIWsfQwc1EIScQcV0SW3pFvYZ
v4kzuknLhLvm3LSslCu+3TOJcp481bfWpD0XK0j9xxre4d16VpgSok8wqZicQfkHwyEWqLoyJ7Q0
SB/AsfDXGO7+7ViLw7DWRKqKKzBLBsIAriqm7bitA711xoMxKzaPFyAG9oWEdUuDC1aeYjsseuW1
XlyVFud2PGQV4pUYBmqHhnvsT598/e8vc9sk7+jCqA88SFvVMIukXPbvuAIMcUfByh2RrKyn2BMY
S4VSQTYgDCsZUUmBUO7gkeUB5ml/kNgWIixJLg1oezFoY82Nd3SibW4g78OOWSYUy3wT/EaVtNOw
AngGA/g9+3aO43hIJc4h0Ugib7NKWYuCmtO4vhvOoZt+XAMr5XmCqur3vPqGTwwJj6FN0s91DyDZ
bUxwcUTT1B3g9Fszy6vb7rt3HIPHD3gfKSLgul/+NTqvxCWPf10aZbgZ5IgPVNJuwmnu3dqk/mbi
7kpkWUgBYLX9HM5tu895rK1M7OYP3oMMv9IUSYBfLB8a70P3cfdwozBeKOhmyJcfl6C+8c7Qt7Cr
3TcvZXr+uv9w33Rpd4JrL9J9d4FRPs1/tHYz34Tn0jrC7NUg+E2sq7tvE3uYMBHnl03rffYvv8bd
dY5o5s5NK2ttOFMtsLrY8B0kWo0b9JHR++Pde5/v734UrauL28OLcQVgGt0OzSxr2RuvRubfBdJI
0rA2rNJJBP8q03toWW7wueNTr45UYHYBMbpQCfkszPaz2kzaFdlcuSWI/WgWX359Wpl8cYoynv4V
xQ2WMJDYP+DZ9eZ5YLc3nGe0LccWcA33FzpiISeEjQnNfID/VIrnCCY0nCJ/44QX6jtH16aVdBbc
iRGutlfaQgGh83XjsWkyeGzvSY7RLvMKgFHoJ5ilkG/Ia/Ch6n+C08KgnswunkCRru2MpuPGjl9F
hkTqVG5WfsrI65qbvVueVhrZZF91Ad2qlU42eRrD0909J+3097hKfy+g9DhSsqUeXL7hi3YZL+/Z
McL/HffpeWySP08vY4NVevydH4fn/n542qNoi8cJGuDjVOIpm91GhHlilpSKN24V3HBw/rF2xtLa
odzIQFLgUrO/PD0CIL4yuDKVEaRwJ0foWHGy3XNpnvz3jqVnpJtF3XNeHR3yIn95Z+xqu2ogJaIZ
lAAFc+UB3trqm6Ebra6Z3kWjYwcp1bPDToMEuran7em98+jH3RdOTd13p87uT5jUUBMQHVdUCC+U
/4Wc5kid9Tg4EWo+/UcKNfBE/o1t12Gk4zhIBq9ZOkkn+T3SOogvCB1oPI0WlQsWu9FZXxsQ2Nlm
7IwTstQFpWZzhbL0vr1v+Z/nxn9uq6tsrFq1ta7C4RL/C+EtFcxCxWLQGz3rUgAm7ruRDeTeSDS4
VaQvV5CUcy1djDYErVWKtkTgATZk4xFmLJRZcMe1dxw9yC0mmisOhFVrxSx9LOQiC0mo74QyDGF+
46BQfrtG/mWtbtsq+qmt3a/arqTTEF0Rleigl81aLBURmnSo6Q7riHgu1Q1QvQrDstUnThrFA+Vc
QOvNwroWMxLEJ3L7kFZNhCJxbaW9rCCu+kKXcCalHisunYCzJmEoAaHY0uduuXOLXD4l3LpbzsqJ
haXnWSkWVLKZAfEn1SKl0sFqRjplQf2VpYjCAzWRuzBGQWXvMGUubRg9PKohNYx2YVK0iWjb2DOh
yhC4Kgcq/bZsR/acZ/ZR/D59c2SONhPCcKisk80kmm4mBySyUhFJV4hLCx5erXpP3ol27xhKil36
wYul9x2VsQSwJkiaLw6WS9BGbon/hQ2IUSHT5tqR+0ChiiyHqGoQKuEw0DojYK4hXqsyWtltMTaQ
Rwkq6Jb+luCNxssIZz+N4/TtS4dbBng3kXbhTMJxmd238T/MtyurZCHmZ3Uq6lW0jbav1X6LaQUM
zu8q2V63zpgOphNa5g41+nSUOkWfXcQ53XSLKgf2hd0ppDr1jgy534tzK3YajHqHYYBlYYtnoVBd
Uk/OlpoU37BZOAUZPBg0P9ES7yH0d1nn0I276aryc0CoGtHMGl8WJFw60qaFL8Ojd2LOJZPy4jLL
FqXVe3v6d+C4bqE4LO4L9fIu3u4ZP9RZNDnPzrPS8DI70bN5FI+ybZ3feW7tlcO1RlBOn3vMVoCL
YU6a02y8X8Cp5KuWNuyqHy04GzBZazBPqkOxEK+LeGbsB+bw0PviJZIzY9XFU59p79cPLkokpQ/2
MJrsB8fBYTQpt2vdlDh4lreKbp6kPmc/72b0wUKtd1qXt4f17V95m14bB73HNk664jDcekbXwJDi
FDxat9YpQNkHHUQ9bgtptNFksUVpSNdv+S55l3/qxJlzCyCI3GaQRLZ7OJTnFha8XB/cazvO2D57
3A1P/87/yl//8q8+fMvYJCal/bZgj5FKavFgSkFUE8VKclFROjShHJ891Afv5P8Q2MJJQ4+0RaKH
mQYw6qu7xxdfNiV1qnFUphqVxQk7A1kaJCNzERueKeU5ypV9ADy38c9ECBXv+G5fjoTJm3T8PPrm
3XtVEaEMwGUH5oFoOj1j6EK6TXJbjb0Njjkn72I2s2XS6dR4w07sxnCcInxjBrfuG6rHvrnpvCvd
m9m72qHxaj8vT8C+TcnNDi2Dwg67JxkoTYdDIuLSRl3JWT91FG4ZuasGcjZ4bjT3HOLe1U+G6bAU
sDGWAqv5k4X7ux+ffey0Ote8PbIYOpdWfRjPUkhE8Yxu01wM9XBCD4cgsdbksaFoYPWAnagOm+7Z
iYvtlyg0NxlCTqjNJh4xMvLJLF3nq1XIQWvtO/MF8ISmqxgtYzzAiKdSsNIr6ihNTzNN0FNw5YH0
urwgdMTWgI0IawQ+OxBM2f0ypE2oUQxrBAfFAVVFRvxmB77Im2lxEVvMRLRNxFKm6CVHB77qCO2i
SR1GuMOvlsK4hyMO9idHujpL6qcyABobN6WDrpdgOthKEQinSGHJCnJ3DWX0pV7SucIXfIbXzgU9
pA6sTIgRCjnxc2lMyhylWQKtLuX2YdEXxfHBgt+wpvIkEVSigiLi9pBPyzm51eQ/HX/yM8N7QTP5
dq/43729lMoUgGkUPHADpWwE2QkhBysAe/K/8gJXi6Y8z0wsjYgkGBCtO1fmjgrbDD4Nh2qmpIDa
daVURufRq/0yilJ21INvTa3OprkpNzdAALsrAlLEpASFE8LJZhWnNekxpdb9sGy/mNMEDWe9txJh
ZdW9w5jLF0nuNwllT/c4OYzubDUTtAcsgu3HrLY4r2uL1+zRu9HmF4I0gcXz4cZAtmzOhLAPF3zh
il0qz3Gnn/wVJlF1eO3W+qWwHtb6z4NnTxMGyBXLqdLqMisv9PTSScqeCo6UiwWZ5OR7WMM6sFOB
siFF+aH5yuns8gMrdzbtCOQhMKbxNl7Ei9L8uouowP4d/owpjkPoz6Ie7o7DkryF5OYuQ3p5uiu/
pS7Jj3T++E4VS3kQU51McR2CuuCCAQ6EIpOkNt6z9yxdUxFfqyaNe9yoNJZ6NUKVGv0jpyA64R4Q
iC+1+hOn89Wmvl6HZ1vqE5bgh1Hh/hhJRDmSuUy97N57dPfJRceCXqHrsgHbPbJH2L1SX246EQ9N
RsnoCRmq2sWeWyWgJBD5BD4NGrsL0jUMGuS+JhsDNVRX6RN/yxyT033hsIfRd0NRmY4qI0nKZB1S
9Rc3Kf3FrTUocOWhcjnFmlDi+mpwwIFRdg4oxUNC6kMf4b3+9457k352D4lcOL3/Yx8kPQkTBHru
uQQ1qkP7VunnGM+PaOeYPftWUnLLk+rFI+O3BlgT8ayXcttopg9iXgb7/NDnp/EWXyJcv/G1Gby6
BoorqBBUbIIOCz0SgG8oTx2Q4o7UX+RsjS1/9i7XsBMp1XZwAznNac/NYU2qoxonWCfZgFxsDMze
BYxs/cWCtNqr9qxQFGYZIJn9CB4y5z+IaPAXlMYQlOkURIvHLYZP28o4o4wvUrIsGgxidav5HKLY
7+7x7uqVsdMIHEwSbsGhe+i+zn4CwMncoArR+bmND21WGTTepcDk7Mv4LfK0PiqgiEdSt1RhG+Jb
P4hyfTWG1qwlfB2p3mvKBUc0L0ctwPtPk0TK/CF8Ybsuu9HkCNPwROKoyXhYgyywJT9a1EQD4vWy
38ffRGgu0iK3NCK1AolQqdxxMbjhHpFrjmOtICcCHau+SsPgp9sGWCvq0t2b/52oZksZinIuvHgV
UFGCNKTcOS4oEeNHSuFWvdfzBuSIyqL+w3tVmvc7AM7w5ISEblEbJQ+rKDtfvvzV6WxeGX6HNhTB
6jRaRAtn5swOYSGDVQWw0lGJQ8rCzeiV60bPaEfP4efe2PSQe5GowZfEGD68B6Vu0i2FcHLRGSre
k12HAvVy57qD8xyf3JRxjjJkfpqXl9GUWDfFA4QIl9j1gHkBt7ZWc1Iv2XBpD8N5gR1Q4vDP+tOy
2ua/s+LGM04NonfqJky+1hXu+MN/gNeI8ZWvH6PbIOtJGlbvivGnW7aWeOzdMjWluzqSQHb5dteq
kZhX6aRDeRdKfNSD1O/LWqKC1cmRKVxMZSne37v78oj6Cr+ofYgFHUCVTd7wPDSIVwzeNmBDtX2t
+RmZUL92cYHBrgdBDSlli6wZTUlwMaC7lBpkzwcS+ZDcpW29O8ej+yXpAFt++s9/m9XzX4aAu0Xv
gPsVh7kGmVrUe9JVe22Pnnv3WQYsRTUNrxwIEo8SEpTr4Lb3HGrkvjUZnE+96viyiCD+wCBdnkDO
KAU6IGTfUYKQ+USth0WGcKtd6eGWkeAXesbH6buugLniaQSphjoqBU+UlbJ/ik/4GBI2/Tvi0s22
ksnmF5IFgAhQB6TRMv7uXkZjzKt7YWgTh2MPgRiq0jr8EBOcLdzP/bK922ME/vVOV1LyLwYC2aMl
1JDuB2AQsxPy4zdiClBErPtImqiiYUI0v3eu0ALJeV9eBUzo2nis43rjUgOTD+qInPrPLSTzxaek
ID7Dc7sLofkBcECDge0NASoMf8yFjt2IMbBIbJyoms8t5nyQ1gm1v6A6Z/cKzXHxoSjydBN8eLu8
EmQkvB+wXZO7nwZi6a+KN0flR1iDgh+ZI8qeyHH7iY9uyXEz7LO0vaYAjpgzuCtAzwuq38JehfIF
+W256l4PJLcHFcVFG1NmCjJLva/WIR2VsETenZKXKNWVQif2RZyh7EmqW2oYHQodyCCedGl+siRX
3JbtUR2nj2PmLZeRi5yHWFwlQAHQ1LiJaCGTqrwfd0R23v8ZL3//B9cF+ShTOQuifpx41/Lg/Ju0
az/x7jSxm+cJKCKU8HWlmxJMqgYnelr3u6XMOfroPn8B8AA0FWzvAOBior1ocemAgQNfQvDUofw/
zl1CCj20PhWfsPFexX/myMKYMTy2ZFetmEH3yr8FL0jwJPqxBJ5qeCUNiIAElVZ1r8Kt2J4CGniB
GRADNBIgj4hsQy157a1iGgMzrWY2E1U2d8D5x66Gu8KJf1c5jSqFX0AVRXxVT1/VIC+5Ufy7ZbN+
wABHbCX9M8oU6NHfXNR/pXoaChfUw2kpl2sHFd3ItQjvOo5z+/0EuHgEN6rFVEEa9rfNisiIf4C3
whxI3cNjfMrUM8GByvTt1G8k7m/Dv5aCKrLMPybVHZuz5u3lAXxGXdWoX5004Icp2sW3Vx+/tiwQ
GdwX9IcVyElvdz/CWDrEJDiOPUyTpGpWGa+MZihq/dP6/O2/h9/+Z5QNjEk2KM1Ks9rkgQZuAhpn
rhmJAtqjFsWSF0VumxvMnHl2c6VjuOKnAEvlTo8bvDN/zN13Wdkd54+lqOanE52jJGj8DGo9KloF
P9hondg/3nDqwi+thBFEVAaS31GV6nCDkEfFzSRkNZ5zKdZFd1cdSr0JxVqRHcGdrWROVwWUng/q
ZTQ2yr+Xn4IOSVypKaErlsRQZTQduZovp27XY/Bk92350d9jV6WCtvxOUgTXotij5aDDC9rsa7ey
sqcvUJOF/fshTt7ut0nXRkUZh7VeufUOytCoM5YQPzPQsFpfL977EUKrqYmkEEAzzEBy/u7HNjW9
yskDQbYRS5oDKmeEWfxqoebPAozy5mpKISpOBrNDAgmpo6WKE/uLNIGf6IMjofDUeazSNDwFXTo0
7HHIgvUmmuZ0/fKtESaro4hOJJWlvC1wdfirjSwE/0c4Y1T94TCc7bYVe09qaLh6wKzM3Af0VFzV
wkcn3ri8//rg+fadfee2o73kFVrLOUQEg4xhCR8P38A9PYSOoOx7PCjkjsYCQaVNBd6MIs1/cjg8
zHJQD4wfPkQhzCY2y8nlNn1xxNkRY0NKCpHOpRi5BmY3Hb3Zt6WxKBQk8hooDsww/mon9/1jNt8/
CbwT6EESdcqK4xMmkFv+j6YzW24U2aLoFxEhQALxyqx5Hl8Ulm0JEGIU49ffla7bYVd1ddulliHJ
PGefPfRzQTcST23FM43B/grYcSUexg+6KaHJS+4thVMEBGC/4XPOXsubPK0r6LlI/wzcqzXng98W
Uq450xUiVyoPgsTn7b6e5gg6xkzeK3AZsskjo+l9OkM0CK/jkLjsbllNjZ34pWwIFSKFLhBtWd0I
DRaWgnCkJC9O5rJqM8MdboYLOP01XKwNevpzqc0+6UqBEnnumxn+DCv141XT97EkL8gwi28DI9pl
OXvj8Y4W5O8z0qzkwOEnsK7mTmv4pFA95DMRWCCEr9kEJpVvzPQZ+az4y5E18BfyyrpBEoD4g6NE
5CWgaTmLKAFBl8nwHRxB0hKIqjg5xPkhGKRD7F/43eb+jucE6Maz4d+ZxQ4hEFvcsYFHAaTZ07/F
39v/O3j2WxEIQYcHxUMkP4hfDZlnwqYYFbJ4qsV4W3wIMhimMNBCIKGyI4hjSmggkN5ydn7Lf+IJ
IQ4XbiwB0OOfVdLADHcDwK5Td8JBUiBqg3t3Mi7lPb33l/6CEovT8mPpT5sx2y2whHKi5AO7kvkA
Ljeq25YkVVHnUumif0vO8Zm9ATUPuwlPrgYTiWeH7RmXeJ4V2A2l+cLXJYb9kqOi+VdUVl73m1K9
caBDP87N1y80s0I0MKeb2+OlCMrG1HQ+WCtrzMjXKXC8OusYGly7Q3f47MpNP6k5eFNcHYXSUXwI
r7YcHgxlJU6SGlOwQJwS0c2qwp2GmxHRu+6TGDkmE8/Jaj90BgD/mAsI64axLcOWcvrSDp8cGmxR
GTNEaLOjeal6ccYSL2UEMfUkuVRjGzoPGbtITJhGerjzaryMgVZ/llyib5yGoDCfUsCnZwul1h2C
PX91HH6B2aKgXaHiRBMu5nW8l+A73FAPlJY6duE68dN2w9PzWpc8hvWd4jGmCYJkPH8hUvdlT9uJ
ubYgfwgHJqpO6OSgPODiPeN/He8lwTMWjbYOMv4PUxMIOVNRkKB/zkydG+6zY/8Q1oTi4x9KJKgE
wi/sH4WAZluYOFWq9b6Zzk3waruJsKTqBnOcR6kA1ZHdMgDSNVPKrQLDAkfv6Nr4du0sTPMTTHfF
L/Hng2IfLuR1txYDY9Gxj3n1f8wd4QlJVIDkCdtATATt9lgfnz9IaYENVK9gLi8CUZ/zGHXqbS6a
Xwxy/QhO71S9M4T0DWp3RL5bFYRC+NMaaEnFXxbzNZ225D1h2si4v2SkIFSwT69bd5zm3VpdYG2y
4MQPyW8S434qhr+xhpizMOhxxMs9JyOGHYIdKWToor3/VxYFK+iRwme2ASyDb96b8DvF6ctjCz/6
3y95J+/Gh27bbZk3HxJkZekjRUhaPqoHJzKbp/EtfXeOSI8VfD0onARUZairxszyaF4FtUQc7OI4
DTAfUFcdFQX+QwnGDbCk5mIvyLEgqnEoEI4lFepBwf4TvwrcZ0Jf7PKo56kEmbeTroaoHhB6aI4v
xvaFaFeYGQvRr7YeC7W9r5FAsKYnoSZaCwU7CBIjLvEdfO9SpzMGWIrEJ68X7SJmZDGpLEyKdSsa
u9kpO/Eg78d7oSVW8W1Wl/EsnlUMLRnr3HyecKj0Y1Qp4jJT7iKra37ZbhlKv64yzjAvwDEN6hQN
EdbkOVwobSdvOprK4Ev5/jziYxjY3Tk+ducGw+3oawDKzYoV6KhKyyA2WWG/LcxrQn7dXGUioDks
+bejrRD6K2uM9/46b+z7WRcjR2AtcEcwI6TOpN+ASzK9PW3sUedINr60c/HVHsfn9pjuW2zp8r0Q
eouPyA8F3t0Bciu03HiZAj3xpsVo8d9wUXQzwmo7nT9JZMQKusAQ+rkfk3TwpjsWm91wguKGG4Mk
8E8n+U/jgjhq5Nbz5/aG+szAx0H4LLyWBYf84OszSdbZPubXa4ujA2fOfExeuYhoCmf9fHBsvko+
Bo/bhhSvHeclq0YsHGrBB84oI+gmDAoCi6AeapnRufzSz/qZE0T4QBAiBO89oY/tEIrSpTGmdfXL
6KeC/8C89pEZtO9W+LaTAEcxq0AMhuUYBDMynA1znK4xc8uPz6320B5CXyi46DfvLrjOMi2wOFAF
21lwHAUXVogFCpLmRAac2FVjDFNIZLZFvBX6QhKQYFVBtn9sHg8AJbAfRkmCc4AxRuM3nPbJ5J17
VKIA2T1OkIDZJbZHs152UYLSgS8R4eUeEFD/U3zH2Z48AGqB2k1pwBWnuvNSzxXm9BmWkmLol8LQ
+NYWXWBRyWFXlowc6tdpVi4ExzNfwr6GYvLEy/YsV7ATqFvHSA5vmwIua0isX8v9qCcCSdExAxFa
ftEvlb1ZLaulpJjZGkd3OiOh33/7OljLCJwFhfifF5IwrBM9VggZGYvXP60gLyusXrhGSDlLx9gN
6EOFb5QIZhtPRSjaW3B4/9yKoYTSEFJps6CI21jJtHQJLP+3Q04AxmPgyPJeuMnn016smEl1xFVm
el1kk4aUTNgliCgNONfU48aftn2eMMDoyDF7wsSJ1m/Kg2R9lefVUp03NIACLhqhic3R41AYTbEe
4JEDm8Ai2B6SVPQ+g3G52rxf9ssEUjcebHFqc7JlfnXpt+LbKvfF6EpzekpPMJPLn04MrB0xmc+O
c7ugm/4tfyuKgdYcUEnfe7xkqQ5XzfU9lU7twIZKQmv6qxwUvgPcCwwQt/3v6lokotO7RIzLKAIM
8wn1tXMLnGKPxrSiZElxpW0zKNHue4+6aZs4MXrV8SROvHqLnGraQiGctm8nWI4W0WChvqZa50bb
7Mhf5QX4WdbQ9+Dr8R/5T+HNHLQzHjVH32TdqkSdaeFwi6zKVh+3imwTg4YTMgtb4xmqTJ2Y8p4b
rpjpMuzNbFIiH4JpXZvY9kEv5rYxdSqs11Z349KO3td4z4OPld8ztOLA5pF7cxC3REk4n5HTqfu4
2Dx9btNl/Btf4r1EjUO0WYd9mvjAGjuGhg/Yuh1QqFGwdzBpnBePOAgPVDxkIBkm3CMfAwMDbwQm
lf0JChNdQg297I2XfrTE3haE7zMVu2d17qfJUd/gwFzwRCxCZvTAVcBq3DsXYlywBOlOf4hM3Id7
yApccsDwlyslyyFaiMVgl0FqF+fzlhN61W/kTVa4DCCTB5b5lr4RPsyYDDkytfpo/lm/ZsAJRN3x
ZLEam2OCmSDXYfx2asKHSFrHQBGMpDV1rMlOfU13YnWjnbBjYMBJ3hlUI1RQfE8JIyxZvZ2wn4LS
3Y5iCUeU2DTwG5VCNZi2sjXaKjgkVM1lL2K3qBuoHjlb4nttRieFi3kq7oHLPaOjuQqs5DUtCX94
Xt9QPEhlOMXUKsyEIFvc2FJM5g6DdXSzmSQU9w87HkM6qDE4r4Kqz8plgzv2rNg1CJu9MgcJeAeu
TPyLsN1LqcyzlQIk66dL/l3CRoxdnr5xkWOvvh4sy2mPEEPosJtZ+EWF3hZ+DuoMt1xZ4XCgw0WU
55/Eqrr7C1icscfTLowV5NhVC1i+r+H7f0z9p4icAUUkAzo+18PrU7fzt9PjZhz58Gr5fOlmhNTE
7RN3hNNE5YdAATGo7yVkOACrnmqGkcx4V55rWng6DbzcWXnQJnlbkS9GIC0RooTRNHb8pcF7Yrbc
YKSIi/S+90IDb2rokyyrN3/EfI1ERIpAECFGKG9KH2domDUE5u8gcVrYkpBa0xn21BTNgT1EpwB5
ovopf/KfyM8rs7gm1zGzrsBMd8wQEwgFmNFi/tKaEJmUUzFaMoW0FT/faXjhMeVd1XA/Jasfglti
dy9N4A8obgyhLLJCaTYmPYcnhyl1y+ywuud3zkpIcYPMSh8q3OiH/B1ghV1Z6Zfwcunnf3snYzwg
DLufp8sMo9vAVgNbOsfAT7i8fPbFuliPEfpsQ18HQsVc6Y0xQTq2btcP5aSkWFru6uxsgVviY5E6
XbBSlvr+83evbpmnQjwoCYHppsqJ6JjWLFKn3qQXCvfRFwpEkPEErhBHGSydLxm0mB8TyFdfq2sG
pT1jgGrTrjB3FD80nv9crPrldNWyD6YGZSFKfHUWxU59LXpPwuKtnbxXHQ0IY5lL/0MZy/kImJNg
McUJIpyowAkwohJWh0I/CDy061EV7lnD4qjDyuz/ZolIWXBEE6YAIK5fwret/X4ecRQAMKAKAb9m
Ei/tpf3oorO6TrzBCC8sERSt4oVhMG8RjinCzdJY3TbPbbiNKJje22z92ac46HBJ2TSEjipfRutg
LUysImLkzwITU/BJE8YZwkps7Ig4+hKCiKCIZN5LjK33iSPsccVwP5oK6pmw140O5Sm/iwfnVP7x
fsZLlkVi4WYRYEvyIiSJUbr7gT6n+bkrfKk5XHZvN13BkAEoj5wHiqdhQQgOebnYDqCWr6yPYopy
7kOmQbNMkSYsg7PAbhi5Ap9+gEkpIIMVY1maYhpj/wWUoc5LOLTCe1OidkyPAuH72P9d0QTrhH8B
2EOApdIqEFfjbwHQO/LzjcDOgYZAQkKEVQeImcKccXQnXllw1ADsVyxUoIyPcyPYKzgqO+EtL7hg
DMf/qpeXP6Ie5WOvtHbKPZccZhrbGGu715y+G6CoUiG3mAbObW7MqC/BfgDj1sXohJ4GKDWfDUBD
fE2zRhixQ0DjX2WkHAjTZiW1jA+2pSCcIH9eoX78VwDLczHGEuMrIp9YaNIqWKPBARTPPQ4ufPJp
HWeZK746YE9FSdvu8+1oXvwIPe3T/5eSSYF6vMG+xtBTP988IDfeSb/PwDI+rOGCkzqchTMSm6nC
BCwjAJoaOw1eAqDfF0WZsK7JCB7mNMcfAlnEUpiwZXswvPnLGZ3ei29tBaMNRTh1i8lkS78PD4Y7
Rt3lh5tBZEuVqzO6s7uLNk/IkD6q0UakPbs1oUcKsDRzdhfPsv0rspMW750bAkptkrdeqO6Ui84o
YW7AFm7JFwc4OBuvKYb7ADU/8paXGF7K4ir325Y+GWFf49epL5PzVh/lz1JB5aTIbkCwWWZcZNmJ
whVnedZZUuuM+L2jmZcLZmYoZCijvHy/ppV/mfGsPb1a9qSdOETxwntSbr6mKp0GU9Ve+BJrfMXY
RQRMVZb69FKQ79ApIWbcEE7qqxIJNzNZ5ZBCuXs8AXLmHc5hOdu2xujMcDPSGUorq+zos3p/lkaC
kN1XYKLkMwnnJNUfXZQtRkRBuiJnPGwPt/jUsFgcyp34p+5mxjnPoPRsEVDKe82KErcJeQx6AysW
Q8Xcjx2qZLj7JAbD7M/FeGKcNVQaRMTATVaYZVD5ir/Bn1V269hjYX5gX+7z8WxwDC4GdSDOiRJd
PRlPHxoPaaW6Mp0rWGLDKmFF8pBxNnVOANPjO5jffrGa1H86HtLCxZu5wJH/bRVI8Jdd6WYTYofl
kZMYfoQNkLysoSKyrnHF3PeT97GVppW8kIpNiAcoIjwCecdu0gv0Vr0D+29AsYdH6Z7jJ1MzLxv8
NMiOx1arM5nH9N28rVRgnIRTMcC56ca4h8r1UVHeGZMIG6GtWro5fqCq+QFMmea3VRhuq3anfrZ6
/j1K14a8J4aRA/wZOG0yY15paPaI8fbTVmObhSFYngv+ORpclN2p3aQ8qwZelxSHgTphnXUoeSYV
ezn6u9ush4Iv+UB6t0k/doPeJuSL0AtYHH6Tfj0bn395eQULfmQxC/2gLTrorsTcI12q95ic7Lo5
KpJ/o1R7YpPfMDthg6XChwjV+AZmn/DreDn4dYf0OR2EgLbDXV6byfZNUX7KIZENr+0Qq4MUZm3P
dlfZg5WOTIQnEbRhCzRiODVQ8/q90BIrB36ESH/BSA5gCJLscYTAX7XSGuH7cfDdfd+2gytVU6b5
n9weZ94YPbmOVMF8X6haki1ncy2K4u5SHpiIHdsMN/9uJkHLH8OIG8S8h+ABKKMp1vNlo7LOZi0S
mMEuxNYRu5LHsPAJzIQL/I1oDEzKRabQ5RNM7wj06H1jMVyBhkHJpWRi+lRZsQgJ4GIpLosgP+sw
JXEpOd9I0eJ/Ps16c/S4ISJYVP5AWBNyos0kj1ItgxIGp4iZAGT10uk338Od9PscMjP/W0+7Qpmq
jZ18hXQp3jimw5kNsY+D2zdkkHuM2q/n21W6nZSIQTdgpGK3pasoZqfYEjUOHjGEe4Ivkgr6ZNzE
iftBZlTY9G6YXhT8mCpcK4aAgdW8V0/dqZmJcUsA5YmtH9opmjmi7JiTB27ImhpNWScDZqkg+MpB
JZMVBQQ7ZlS71dCGJqXTdzkyXniDxGLx1OLLmfwxO7ETMOLTOYRoXTneN/2+jSj/LE6tDzidPk0Y
sMebYb3I4FbyJijCMdDj+JSI74mWpI28rBRqU2mhXcmkvcK4SCe0TyaGCO7lTrW14/BpFZqXHlqY
rpTplPNmSFk1mtDIsHnGa0Oy6MbGQ1PFZJmwwE2zrBbDX8RsIZsw/criQ636MhWN7cNSsZNcSfk0
U6HlJIvRy8oPup/mcxq+rP8Nx+uANoBJO6IAJsFTflIa5mpZosdolurwwCvxvESwdiNXqmbJ046+
qUdloEQMSd0S/kBt3xmY/PDHOrRvlNI5R4iP2qTDuEny26GHroYjRxrBRrMTMj1L/0Vh/3FEqIhg
HxmaK7V2GzshlaI7IPqDAB59tAzRqMTOmEx2kIRsqoBpG+7AcOF3A48CN1nayNfV2S1yR8dM9rXX
oRisCnZ0K1AvElaridO0p3el2xKc4XJehNgNGovoIUlWle4igtso2dkLhR+BiADDPB3QE08dAXRC
6sO1VnD0qbD4sojsgNdIHpogv0hL4VlJEmfrxw0kzzECJhNKI+lZAK7K7JZ77WdlrHOalThah70N
TzT6HXJr0D6iFEPgjoS48nTkeB+n+JshMGO497qQH4UHOvD3hnLr0P0Afa9H9xtLsXHrZi0jTbiM
zsyQVzdosPk0GHH24csVx6tuvJY5HVCxMKGCJSbcyrLLq7O5a9hGfglXvTuEiS2GD/t81omwaVBk
2r3RTlq9l2iZaT5S/G2I8lgrP+N1MeHg4BxSeCBB70A8UBUV7pvyTrYjpgng/o8R9w0lCp6SClWr
/HQ+T6dWGQPZemTDCYtaC1WHAQXo6VcSU5e5PNyp7abXrC53dM1qX3Q+zBdttd3Xr9mnm6Yvi2Ys
hSyKKv+Pufps3KS1GnyOOi+79i1nr3uT0VO5bWtF2BhlLim+BR6BFFK/Wexp+qJGDsQ6uW3Kdj0i
MOGJZy5GOJld954FI04mDuu9L2JHhaUC0O5Aiw/w0At8MorLxmt56iW7wBuEXBeCjnN3gCV9vQoo
qmP2BenySe5FvK54nyjRaE6L1yygLypnz3gRfFbqbVul0x6mXbIlDe1zuVnvYpaqqxYPX1vnwYjZ
kvCdY/xtYDFWr2sIi07yQ+VlDVG+LtL7KLFgIu8qGPcWjtKVJc0GG3wDzh2ufphZ9BT6jLjBFFlS
+EO4TAne7qCaa2+75HFAVvpxserDJDS+QMTggv6khvWpkZ+PvpvNkFNkMnJZSJZxBcS9gF9U7KGl
zT4RUZyDoqzwdIQJJ9xpBF6bQsYhcBMTnBddwm3aOVh0SyjNa0gEUDDm+g/GPywNzayZxSvsFwBX
Mt5uKK0oq2+rsaeeBy8/TbzqeHtNAix9qGCy5TueAquKWqvy3sp0xKhOtz/EU8KzSGdNtu4+W55a
ZX7rF3U5rbEwweJoMnjPeLbGgyn0B1hJxyY9SkScaef6m2yRDlT5ikuNJNmD7figkvs3e5Opgggk
XMMArJns9wGNsDVo5zC9pR9VGEFyaVI7kfwUS5SP2adfUJD7aA1zupIdoz9LCMJ+3zAZmcrqph45
VbF7V2uoxaZ60bEAw9phmce2uspn8XnAFummEETY5oQJfMyEFuQcI4iU/oB7+1oa57K3XqA+f6Xe
oOWkE42/cW5oQ8+vr4ShugHAVJoMUQ8furYZMjo4Unarg6b/cx6Ejyr8BbK1dDfBh2rmlaoLII7m
rTsp/YrblA43mInDuZhT5GewoXgf0rdAwNgzRjPlCLA17V0Rq8vFZ9yMHbUJIaU/07FzZVJfJ1Ng
XTrq5LZMvA0/QfrA8hw22S+FeUdfuBjDiTlXyJQ1prG24SUL40f+CQMLkaBsiFkxa0Gdc/xoPHst
Y4CRbHYHdcbknCnfcNILu/NHB+C2JewRFGYt2yEAcMrTiARYn5bRmDu8RD6BVdv38xqgK/+V7WYB
cwDSQWjnoBy0V1ayHkl2yYbwFf+MIUZQXx3TKTrUzOHQV+9vTvPPj3aksx4mNsBycxi8TA11KkcE
ZkPnkBH1PpsAtRIvBIK84m6vwm15pdU7GFsmC4zog70G3WVkDxcVr3MdARjEuGimJzw3reCXPXYI
60ZEApACe2dTcDGM/wFhewKX6I500ZYG69hUYabSu1CEd0jcIKrgiRk62jWKWcd+olr5C7nGsjC8
4eNTTgAJ6zFTQy3xgAkUEIkl43ccoMhwt+OQ/129Z0Go52Ro3fQzbbhqeIvxg6a8pz9+b4Ebp2MJ
D9K6nDDAGQu2Iwc0+AqbRLdocdpiPGw4LX8/8frAfpZuP/YGnT9GMYb1OoeHutPtwTXYY3Wjjxwl
m5XVPNjXQ+fFI44aXdu+8jXv9F0eK9o8dqTh5g3FpvG0YwHsOsYJCk603d/H0jZiVn/N2d9R0Gqn
weGjksmtMlEP4OtmG2Mdcwzw7Aig7rlSJzASLM7T15ZVPBjx6MH8gCUFgfSkr4shkkeIiwtYmixJ
zae+LOewuKNtsytPLzZxnzNIyRn8wLDStoNtTRt26Xz2/kA3JUbiNTIH2NAyclDnBvcFcOB7DIyf
OMObF5ZeTGjOkNCiWcUhl86xZtVyb0C3oDgdj/wORcKWyDCSDTvYpNBOdp+pTs1PR/zQF+NdgA+k
RzsmhOGty0i6eLwVE53qO/AGw/mgmpaQ2YA8v4NgEdI1hxPRAJQklJnjxB2OrHoAeYNaBHhengWZ
QyHXWUZ+/MALpuMOv3T4X4iTimWd7DRp1cG/edRf2fa9JlkdBl1tdft8XQWIzp7NtH8zykS/oz09
dKvY/Mhep1oBMz5koPDr6f2N6AQ9VgoZjITWm762sGHYMofF2Qx1CNJaq93c+LPuFUtCSG9o2GKM
5IoH7Y1+pQ3kaHBixFJHpiKPiLxtRKJ6aEdDw2+0nzaawWqbMvKGDSdh29qA5Ul+jAuySkYEJxGL
/M9Tf7BhUyKGh7wWye9X6i51JLeZ8jum9a8H9DrN5onsdyMYWm9eVeS9yWtAlv1oIgy23idlKf4k
rGXH2zGsJbsi5vVnhNTE2I9zxHqGHWZ29HwMujmN2G3sdjjnmwCNGGFsCdpqfCrAIvClZrKrxmYb
+MmiOgWb2Rs1kH4ZXFNw8pN6QWcU/AqVQjiXjhD+9zieZEsMwkUyeInBnkGJUEabASflpQ3XKv3u
PYDrn5nNHSZ9ndIci2VZ7Z64CsyeL6u6M7GsaT47bKwEI06CgkcLVp07064wfH6RpR5shVUEcfNA
F7rNgGseP/AOuIRPCMZOHvgNrj3YBLwWOTP1cs7sinMJ5Gn4g14dafuQPF3saUgJihjn2M9fkcbb
oQzvnY/isbSav2GO2i8yWPZfRsP/SnwC5p9v3+1RfvRsA0uloqRicOwWpYuOiK5OejQ388UwV3CW
Uam5+RDy5iRKRQiqBmmDcfqQ9s6KAJGMiTRyy/3NDJ6mzJYFT4W/M4ZFbsKZjkkEZ9M78sVuXhz5
Cylc6M6svzpaznPGLnJ5cfiex1x0LAhCO8QPmKbTayGgGBz2ZrnnNSGdFkd0H6rkQBcPtsaD/3EN
k84ua69XFtXP+OaVu+gaH7qInabLaM6ukbqNz88Hhxh1Hb5HzM/e3g0XZy/FXSklV4g6mEQ/Ym0m
2jK92agLS6IOmUC7nyvyTgZf9TI7jPFchfGFSk2G4uZQviqUwnD8t9kGbfqotUd0xGPwUWSGhgWS
H3Kz0b6qh9rLfrUeDN7UqXtF/iWmM2dlDiUOTQHXj536q79Wu2KDHB7CzWdsFccB88qDIqLpHtqZ
QWa2VNyGdQLxR5g64qw4XS65Rs7wHCz1xQ23iWx6g2+BPP0iUiRFCDiUvW1FRCOZXl5xQKMhtFLJ
tpvLX+wtoeYYnkY8dzATUwb22nz2/P5Qa+TmWLIGe5onBXY4FG42dZsbqB9p9uNJ6g4HJsV0U5xi
bd2Td0lPsOK7k9q+nRjNAKGMPPpCBJo4i+KDJ9j1ZsUs7aJcn+w09LNMPEsnCxzlAV1rwOsSfRfa
Q+A7EPWCIUtGVW8Nf6ttdKbBDr61L+w6OEvgWlbLbE0ROzh2Y/GfxkgHFY/sju5RHTlQrxVVlZv9
UD8W+yfEfJ965b2UOT97s7uSskDpi8lesRJNsmx/fl6FlYUiPAEygZ9/UdjBvxAlGI5SOSgITFVK
fEFjdT69G5PR3NoEL2xabAKTSya+9mTl4+n4yFgDUKRfTMEWdBghZoYQbKrJB04+vQrjhsDSd91G
/6FupZyIBYkYSHXEtrxHBXMgw0O3UDOuupGg7ykAlkMCogCx7dxXzGYyIAsT+sXL/DHwZoymYAwe
zP3Eaw/NCRaG+14NTyLOkTPUTzASJ/va6dj3Gv9JFAv0OzPI5vHrO2g3oLXDkSdNogPiWi+k10LH
yTejlX6Z9HGBgwOk0GKywSqclNzbQzf0UTE3aPwKj3sO3SP2hqeIGRRns1MqDmw0FKHJfVgva9wG
r8RKKogzFAUX+HiKSoP+rWcfwMKkXuXIDfTUOsraEtWGegBdkA+f6xOrFHIQFSEX/xV/iqYGRQP0
Z6aDTGW+aQVF7rUIxX6/LvW1ild17GjZJMksA6czoY7kpTMvROYMhZAP4VcuMpH+WaaHJ5zImSDd
cLIcc02OqUM7akuucAuCQPmXPfbvct0sQbAWQiYeahItn3++7Jkl7Bq4A38aUqbEsA3oZqZYCNki
3/TvY/q5slPwvhFkGZdX5gS5GTGiRG8uTNRDV5hgFl6H13uI8FbcASAJPoRaWsyiRNrrV19H+BSI
3FGsp11cwwg6BhcC8kLAIOzihCfuRBj9Cq2CODNu9nZroNb4/HnOCEbiEoVn4vzncTRlOwiEFyyO
/TchpDy03rRA9vs1XU4D0xfxNsZFYo4m3hIybd7iBktN+DuBQ6+x+izQnzEJWCXeA1t/e+N33H0A
fzTA71XoYkBhdViF/vwcBVtOcIaE3bnmCf9H4SvYCDfl1R3nw02C853QSLghDBhECMg3V9EYe1/E
ER5EA8QR+/LwZ4VnYwku3BF7czJoC1elTHktubYoajYUgY4Q9qY72KJc1n8fh6mw0/9YOFJSLopE
+3+yR5E6TeU0POc8VLY4i0VqpkFQbvPnXiB0/GJTj33hByt4kPA4+RmX3Z4deCOtA7TtGPa+sVla
J80knpYM6dDzpZaKvladqJHY+VG/85Ngd7ss7NthiL/QCga4PNGO0scB2XnOsuiLYRQF+RAHwLc1
ktc32jDDo/ZWmTthTsMPZVhqAF+c8YQBC0tw7o/HTWOKz+okjEq5j8fZ9Sy4SKm5uO9FpM0NCz/I
FBZN1VNABMLG7m2ezyr+VzC3GrOaPW1G1NaPeEnhlv2Z428tLK5zvO1WdFSzt3m9/jGgRUTN6irs
a4V8RHcVOD0Q4eFqCO1IxX1C/sFH6LAKzXiHfyXMRnQ/TrQTppboPIU2hlXJgfLHw0P8sgOJspkg
jo8QgTHNyZeGy1kJgjGjJ4xuZjVy+29SMS4MuD9Py9Z3+bH/ht2AGGK4aR4aEobgnKywqAH05RXG
sLduU3Zz8LUB4MElr+eQTpoewjuLTM5smY5ccTTdQWcS0HxApFkgbBt+U5WUod1gEOg1oc3J2O1G
PSL7wTmDOk0I9xj5Je3vz6ezS5bGCR7jvpWdGNwzd8BAge8YAw2tFA3LdegANGneoMLvzAk3OrAv
xWHInkcbtxy58r6eZDKslrBZSXdE/mOGOCnzFASuM5yMoICOpsaWoK4I6y748ZBGVXxAUth8NtK1
Jy4+q2gFCRvAW0chz6zShjsjP+cB5FCX9r+BmXG036ebM16y70iAEKDGF3SUxo/aELQgY2WI7GYe
nEHAVcGuwaa6Es8i75ramcw6Pn+Yp1V0nbxpzHxi9vxdINndb7fkCxy/2CHnlmD9G8yNV5S8gmJB
/spG0icS3BgauE33YFF3V3yHPojbgeF181WuAFUZJYUbDKOKy/CrhTRpvf3qymSaWXKKM5wXnAE1
9vgoAbGX6J/A9RMXRphmQTfTuR4ZvpfxHiOqqWEme+Fk+c9vdUgkgXB1FRx37O6sz88YnhG6pV2b
mMUub004RYC3+SEY2Hq9/OxYh92LHUc+QWh/WnwbE2aLi8l1s42x38OwWibVmVlyLsaMkIJBYdcM
ceXQplnG9frJNGEWG675/sXIU5+BUYD2lIAFuFYQNlMJgSDkoqcjrJqU6c2Jfo0/NTzkxg+6p3zX
r6vMg0RSvh3tJTJXSCB3lSnoE5uAlK3kclIMHw1lsEMoHa18C8+BXQPuL7BCSxezBbYaDkDx7PcW
Ages5kEyAwSGucFvL78v6OcAtupqOgw2CTMebrOVlR6G3c0iZqz/8mJYxO2pSy15DxmjL7HbC9b6
KvXB1CofYxFGJRZiIB7EeXvpG1MrrJwpDFSd4sw7CahmyeEUsE55HJX+eEoeKUaHjG5XmAlOClfZ
4CPNYXDXKH52oMkZsmBGxlYqUVmDW5pJYSd02QMf7HEUbkPAkS94Kl1zQOvCT4cygCdtnAiKjgFL
N/YVfPcq6/31OkoYQL3gOVKjpE5G2ch1YDeAzcHEGfXXc4U69EZRQ7zUUWNghQZv9g5gmSJ+eQFm
ZjwLVjZwPuj9eaKhggMjEHkBOrlWJwn4MMkfndWMzD7bVJ3P9LyRp/GTCcP0STl7JrkGtiPGelA9
20PZzQqO/LcJOSdd7YINlgmjizqyyL7jApZEG7ywM9Qy+qxtpvvteKIdbt12iLHJyIIzxpWG2qvL
9kuZ6qUzeEQ1vb/7XGLT9mHE383AJLk6g6l2kPGEUJdvGZTOB4f8A2Fxw+x9bggrtwG6Y1V2i8Z7
bseLGKwm+wm3Q9yoOw6iqZAPQpEDXGeEv+kDJGfoLrzX5oXeL7Hb3WfHF9kxUIrwNDOvq+9sUJzY
L6tlOKZaiEAJeIJWxwXWGOtYpFgYM045BCgf2NG3a3+u2x2rYdwcigkO2Mt2sHwrXta79dsdzQeO
3rgS7qBXIKaaZ2f1pNg6DI7vZUNOjmGFQEoM3SF1A1UG/geUUcywTbWcFWN3xA6JY4yHDeVMR9WA
7n2HI8Q9Ax+EcE07ABbZ/rCP4WNB/hwtCo+ROVqzGyqvRYuuYxKNLNRNvkxUJNufhWgcY/eNAmOb
JejccjaAz17ecz27Yp7Zg43gVB1Z72y8w037umfEFa5Lw5M8lTZCRfzRH+nuiFkGCYYb2FDmBzY6
DTlbpvuDwsOye34zd8l3nEF8jn7zwpF/o+uICd72tmqPJQ3FwO4NJ79hf5FtmpWBeOk1UR9oyifl
RHETjnrryzIe43MoLdL9wFbm1crAwO1lFaml4ZIDC1NGQnu6cVOtJxUsz+FH2Ab0P4gYNXILUdnL
63j5sjJYACnCRnwvOqtE7Q7XOHA0lh9V2XKwZ0YONU2gLB767d/kOrhrvd3c8Rdz8xXFUPWTr/+A
rFu2qt6ukVsNNvub+AXf4REdxih7qZW2DDsAYdgID9QG1C0uJMQ3tNgd9jRI1/CZQRpNJg8T3AkE
QfDMK7/Vx5vPvAcWK8ltz/1r8kGCH1nRqThBU5DZqOAgqBAYfNwjEPAX3LsnY/YBpmuRH/UT6Vf1
kpnCwIDkKA76/jF26//RdF7LiatBEH4iqsiIW2UkQEQhuKEIJoicw9Ofr8WeZb1rY5KkP8z09HS3
AB6rNRBB6GHfF55OWw4jpLyAQ1fVMgyXwkN+hEJ9SAIw3Lr3btorkJc0AGhc1DgoeCwRpqXkzYTI
8UJnEoOnswOW6cGNLMIdW1Eoz7FvddFDhtuE2HnrTfqcrsdPkYP2UEZB4YPp4ty7Bvu9Bzcyv4DS
E37GBTo4Pp1LgnMFor30ay+mixz+phShwvUfEhisAFe6Yx50u7Cfn7xb996h9svH2tDts29xwqia
l+r2okxHYe87tSCOHRETe2OY1v4gWJoLecDh6X8PjfXTMSTA4T1T/7unjJKcr8vtvrmrxMW7U7IY
lik2WUhNv6LSY8JwBRMC0mkHh2Uxx57oXNjIqtF26l67jG6r0L2HfCYPCs7OeXYqmK+dVfN9tFic
qOpY3/b2YS2eYe3YQNe8dRkiMshKs0G9BH9DRAGJ8t6UcU/BK9UlPlIA5myTbjMgoGnct9Zjar5n
57VbX1E8YnGkerq10Aq4NXdPC4hpGvLhzBrKJvTnlwJW/m3FeX3bnRdtcO6teTZPG6dWs9fL9fJB
0F12+ptLfKKy0Ex3DdDXc+8VUT8BuoYjtMovKt03PDIh2PVT+EVy7NuGUnG6+/USynpXJlPJy7Pz
GDBc3Iu2V2t99k9n+4BbDBsEB3IHxyTvN/Mjg6DdK7SOASmWhcofJoXsynx/gPFCz75f9TcodIgW
tB38+sSe8dsBxaOlliXgObs1psmtIQxItyvrQX6APQial/xA2qfcUnpcV9I+ZbDS4Tpj6qWvTwia
QMWNzosMKqjZCA7J70FZcs02LDVtfLwvhKiqQwuVU2vqXsrQODboUcomlCBLR2pPgQU1YQkEUal7
zJEosSW9pLdQfoYaYZA393zxYTzl6wdpUtlFFQdIRXW/tOEkd3qyMTxWj9rX+iVoEpiTfCI8NqBH
6nQd3aOfUx8tUo76d/RgiMG5/Y5rQQ3tJrZEZX96IYPrpRcDnAwe9mgMvEpLXbG5CcmGSxYSKEMY
ldxkTCEEQD3dhlPo0NrcAKfGroy1hkPPvGDDD4ZedHp5JRar5nfnshu8147BneZ1ASoTofdyWOxh
+5Ne5H19GS6yjAAjZxSc794GBI6FHtYp9XbAFT3igHqnf3q19TiyH+Qd53mknpcVpDTAxUtLg1n7
tDfGkFCfdm2Cpnx7eECoGIITFRGUjMn4KF5kwk5T3JldYOr3G9QIKMBbL6T2dJRMnWvAOBkWhhLw
utJEyILu3volKrJ6hlQ4kZ1EOgJsmXINacrggpbNu32y30hSEmg1U+owJ5sPIBVxTD2WS2nMsymT
76v5ft2W6QjFdBriCF3REHi3ca/1SsvqkLb5DecTeASs4GVt3h4lN/nPUbFHqLV3OTso/bXIA+ks
p6c5LGKHvSTkvPn3krmdc7csQ3RF8EMBwUmtFQnuahkvMSXoItgfxjUz+bpo157MmJWJIKjoSLPp
55axpx8vgxXwJrrQISA/M1rhs569Jx5Z5QCmkgshxm7Bc3doVr9h2Px0WwVMJ8otmbDsVnnvbIeE
C1acc7FdgXq/8fBV9Cs2HmMYTIXyClyPZEyoSkgo93CEBCYxQLt7TEpUO/CARJXwRYkMk27frnc2
eHUvH/6N173wL+UmC1tDrKnXo7tLEZyqCgTozh5TxVxnHaWt+lj23tO27uXx2XePEInB8DV6jXJo
oQEM4qlByzGlCqYVhEyu2bGr2SbQCW1De1hCnOYVGYiqsFqw8DwRNtRKUnCArd2y+3WCYTADcCZo
4t+fZ87Gn/E8cLC1tRvnKFbReeMarrTV8k0989NEEn6mLtMC4HjB2naKbrtkjWeSMh6PEDCuWZ0O
/9udMdubbmdzLA2iD72peld9n/MIS6Dl6c0hzjrjrzNj5g6Fu80QuRveLdzRES/i0PpBH1GU1nRO
4sOCtw/O3iY4to7Daduq4euZo5/CLLc/vSu29WWu5gPQdXJaXRMxJlAUQtbgmTwTOt49+uMzFYev
u21TArChldB09qX8/bXnxRgOB52ddNWV6RyF78Kokd8PZVx1aTcpe6db5+B/p0TYeDTcy80yNGF2
rMb9jjMLnFHMGt1T70PTlwzsZUOXd27tYly07o0Pms7Le6MMy+A4vpnXDsw0K5qrde9nCld3n43S
1Lsvz7RhU2Y+jsGOMGJZHh90ySG/gWvjeMtBGvaj9914+2V5tvUly2zEz8aN4/gioXAdTFey0VOX
KlTs2a2dwz7t3hDsUybRLltYLTXUKPhpA/1A5y46d2gq8pmcq/EePRakWweHyc8jDAKzNdhh30bL
m1znoJzOb5OfeoL00grmYJs9Z08IkHX2DzZWFA3U0U8fPuhfQK8cEiq6SUSFprnGhUdg8xYNooGU
U0B2bO4azOXHIF0JmTXN50BYRQcMS/7oES42ztMEIaWzBQX2YpY/hPTavc3yEBxrtKEZr/PsIF8C
96ze2DyCi+ICd4okds+YOidqM6zktPQCbmA8X0jnlT6CM6/VF5CAxZcVpNIzKoAp6k+ESENWFsC1
RLKetsubjIShWW+PdKRA1YpL67B6X3zui8PdvR2CL8IqwGEMa96ebkVkhqFz0W9bd5DK/3DaSNDR
tmBzScgReQsW0CvspIJ5mtFSRrMGSS6pYCXZLwugMmE6JhnO8RTizb2FVTtNUrVLY0/gQBIxhx9A
/I/2BG0lmUnLO3qO5UO6RmRD6abHrGD1wu+9SxNlKSnmAxKWK/0dheBd88ucmi3g6NODBgQ5Jo8X
5NW8rThJ1S470cdCuSQxciOQhsmGIlGzuLoXbSg1xJ6wi8RfY/El57HWvS/GL+eOWigI2M7jfQUa
tLmpw2dV2nukpfaD9htMhiKDExpkJ7+iMkK7KMSdj7cb0eDaAOo3i3vrtrHzgANIzqcfp4JEJmxe
05iT0ZAT3es27XGT+3C3LHIeVqWgSDWBJio7P98j+VR0HxS2msAB+Zo/Tq9XNeHQ2uKVCRQJ8fsk
UcRs+78yTdXD5x+7fGs9QACAmIYWWjdd0Qv1cqe1xhQLUQBmimyLch6yDYTczaw+qQ+rd/js/RQV
KH+3dRC7rrofezdIYxrqvlfSLLMutvHxa7L8ju6Q6eGujPJPlywEcYi5VFnXS2T0Gs/W8Tqps+jQ
5t+rYbcyR8yK122iEWoQdCGfB/8Al9+te3s68F1LZwf+K6Li0nhQEflFe9+ENKsGjIGqBfAKkALQ
DCO1/6VBBnCOhOtj5/jk3zjfRODPUT0FNV6z0uMRNEc5SDscqUTcrNqQKFjZDQ0s8IsW71WJsCO5
ikdiU72tDcuDx6LeugefDr0PEA5oGb+u1jicvOCCwr51aAk7tytf6o224ZbKwTqhcPKEtSqV0veE
YvV5H0wBc2DelInzLi6KWieXXjYA9teoUHOKZQ9T4NtoCxJBr25I/QmV6mmbegvhKOJy9mqVk/MY
f1P5kp1Nh63HI2tHRVkuCIYtyxV6txHt5F+qxA3zS+LrlKNbgloIbZSrPMbBPh3pxxXMbaAut8Cc
QZl1fMUIflzLwy1vrCl4svr3b+7L8DhS+uEw0R58QZMLdBeXQQc9KAcPSHSz271VdV/RjizJu04I
FH/Rn2LDA+RSihoHGzrl4ewX2aMfnQ+ISwqNoGKnf3dOSrsyfLCR7HwK+F86emhh7dW8XLDpVW7u
5koduITy+fpMPHhuF2jOIZ/cWZT30iDtbhHuzKVEB8dh6URlwinnrXvOw1kauGvztlC2+1KsY/O+
RGjwgtjZpb80KP29SYRgCRg+bADjPSKhpaF2XGnnzyB35vWKYB6JFEySJC8mCh2odJ426sTcsB3d
3d3Zdi7LVwO+DmJ5MEipINY7X5rPOTjCbJyBGbwN1Jg2qXNc8H8171xoQDDTgjud8Uv4WBeMGc99
fnep2zSeASagFhqWcF4mcg2NmjsFrMHkDp1Y2tKah1CkrX8vsyPgUj8KkB5r+h45h+pe9lZwDBMg
0l2Mt2wr7T6Z6G9Vte6TPUbW378DwnwNPuy05FNzeqMvmye2oFz9BdlYRxemyUPYx9377sKPSkKo
2xR2NEO60xHBVy5L8GCKpMGBjlMIOA+uOGBz68PGux9C8UlB2ejgNxIITQXnubU2gI3LnCcVOsdY
I4Z/Ifm5AZZxMQdH1rG6V8BSo+qi+ksaiJTexifVfb5tWCC3wXbrfBACvOejS4OaFwj8CnU/8Kjp
4tZ8uWPLgXJQdqEYQMJQxwO/ILlhn2+MkYYFxXO9dt9qE2qpFIajpDUe0wHAjVZS07HaAYosTt7F
jwLZSLoXR/LMpOl6jcNew8kFBIt5mxojC25+sB3Tb53OphAZGaoXq0aDbMJSu+uQffPfgCW8juS2
l/oEdvytENGpYqlYVZmjbsxheggsg3k32rf4dqiklaolN5LXTM6xxvcQzZd1LLg3LfJrBOwbKLjg
4yUo6VdvVYEYsMZTQSxHsfOkCjjqmQhPoo/908lWWsvNqbZTjxcc3KgH00toLTdeztXtyq3UgOPT
qw/STENZhV0+IxlkgEHYxpSoJhrM5KeKUz8NqUAqOMbwjuXPQz77NaqU4ScS/TfST3D09i2QtfMm
KCL1x9CDQA2LsNo60ya7pnN8vHanCAiVUYUny7Tv3i6iAi+F8tezw71liLmo6IRbgeuv/aDeoR0D
4X8l6fssSSckJBFX3q8zqS/4wYf+zl0V52caTSAv9fXvrk+V29kg/30nPSSfdH6ogQ7wbAF4zI+Z
AzoXJCtJwuR2j/SS5r1kgoyEAy8Av91J62m3LjLknUeDAapaJhFcRJhGkJIVH+Gr0otaxjBRVn2Y
FlGUZJOx854bx0mSMyeNraR4GwoNeTZPrZl22JoM+JkCJz9P3InkuCZzKsvRTY8iKlTOpwKn7Bnl
eaebMlMYy9gByWCQXQaRmLebxH43TK7wQU9mMlc0O9GHQOcMsMb8xZdbs3UwEb/AXihp6aNOTvIH
7b3N3kDHwR06oJJbN59Nfvd7X8quHBQNi4mPnWXY4qfWXApVKs1mbxPzED7xDkNcFb3/vw1UU1W9
mwcix4IYRbfU3I/Lq+05/EIWuC6u77C2QOoDPZFrzSfAe5VdmvWQ13NQASYPLbZzdMzCaYH7sCz3
VMXX1d4EXKz38ENfBx9jkam4/igBK2gBy9Wyu1xSX2ZYeKt9a7U6W6tVt7vsxt1wZ4ZBn2FNih/G
L+uLbTj8QIueWE7TO1Hb5YGUuGZOsFT7GenVuAy61HgtDrAX62353sDnPMeNIQH65egHdGrNhs5J
jwvK/XoKpmyc4oh71iYjYD4v2JMi2dG8yMji9UjWSS3mVKn5DdE4TxIZXu+rC8J4m1ctHLQZMjSi
wevRsy7/hE640Pw9UBF/mF2+rZsR+QtefvH/wIU8JGni7t4CSX8Rr7ZfGBkul2sXbsMSHg75e4XT
XTG7XXCGRKoqqrUXA9XbUTQlZ2Mn/ef6dyNjAVJr9ERngDj4R2YT7bpS7JFYlr7WXA60IAkybClJ
ViBeIYdpwBSUgfgb2nONYEWOezKG+Bmblc0ByRBnyMGaWu7H2bhhEEENkaeyBtnvNidj5GwyTyJS
KK/ncV71+/nvzNKQ4MibFnScLE86a8rSdLtABQan5WUoEpHXqcxPRnU8jdVD3ff7GivhMn4FFzTQ
HgGtERK2UGfCZF6j/7fiGiTDz2Y9ObWvA/nwaYrgvwcqU2TVih+xunNJhMmikbyx4MGfDDv9use6
V3n3IS0Rre43zuP49zg4hxUlSGgAKWprLJcFtIZRQWzke1i6g9lt23QSlGncaU2xQUBPHbG5dMJm
XXffE+fWqGm/YcMEyIJ/DECuVpgUcrcB+5SCLTzVF/xWrF3jQ1zvv91DzBGhg/jTe3sv0ETMlhAt
JXmPvnZBpFSCvrCINl5IZUXwT6EB7gNrG53G6ezqVkpMSQiOdMFrxvD6jKUT5+vbh2xLFUmL04PX
0asVlrAWM9Rx6sAj49XyrGOd51OU1O08j46WpK10o2XXlIQxPCFH29QPsxVAKYsMzX62LUSODec0
Ev8JMh4oEmcEqmxqwcp2tCwg5bNaaWn73zENpRY8ccttwylxCHq5JVa4IGsbdmBwaNLIwtGq07pB
2ZAOf730xvvCga7wlqdQzyj3BBHXOO5Xt9R4j38/FTq5pmJy4XY/mPARGC2Yps6FYdOCIlhtHRfl
9jmH1G+Q0mqN9q5V7wNxlqLvspi3KnDyx1zXWgfNh2Jq1f1dfJhhGncYwaGjnzrgHQPOKfaXWuqh
28F+ITg3gfXODbVjaLXW+pw2KhROfzglFRvukYIlYoTAvHRTsHJWOrmlYGAIUKyorBW/sySVaa0P
qNC4IEddGj6g+2IUuraThOk1QFIuEyCDl4OcBDfRCmEqnNAV9NBrdzaogr0XwIDetAXOBDFK5B79
m21CWpnibkxF/w11iZXW6OYnWdhKrwpL84OnP2kJiUGhYMQ4KT1vNNN/0Y+8tUp5c76Prhslg/W1
+fg7TGAlqEURPdbcaJ+3C2EZ/7Qhzd9x/RMCUFAhr8ZvSMarKzJJ1eCNhyOI0SG4fM3j8nn3UyrF
VzziUIW4oNELah2XXO2uv+VWs73OViwBxgNpFF+o3P/9MqodlR2UNheL5ui42sSoBthINsGs+lpG
2amDGUQouzU6Czpojtbhj7ozbJNdUC9YNyTcC35uhN3wiI5x99U7OGcKd7SENlTS/iLhkYNPW7bQ
Ahiky8fsRMOYDRuzsHdpyDjMaOuefnCCc14EK1N6rDYdSJ78vcUnxMliRADUdvOG0OLRNYZaqVxg
365UBM7NXL+Wc1GAoN8GuueataO9vrubJ+u7dLTwIQbi/nlp63uhg/COHARhAPNw6wVT0//TQEia
hBy0GLPTI0j8MwFFCBvtBphEeFMuwHawjlwsyjbOm159WKQ7YUrFCXTEoT5Kq/HOK7Tvfs2q0AwB
Pp+zjiV2txFOXucHKqU7H8Ylg979oEyBmgIsEWRSnU2tt8f3FsUervjHeazq0e3jGHTHmpf42KzA
LUPNrjodFS6tdTGApFvnExfsUnKj5ejbzoP40LWebmyQrtvqECMiAthzgBa0+6LWSqcXPhDNe3KD
cjTJkQH1jdYXklM+eJBrrsG9NwU7htQBbaK/JiEkNsPip2jByb7ovuIkRU437+kr/2kRzdA5ZrTK
AVib8TERJUCM5XuK4ELcTyZawmifH7DQZc/O9ryDx6gogI2CjHLOywhKyHb52TGCkxEeenmnivg/
rTfpgJa3UzsdlFfTQMIuAmsBb5mbv6CEeEL1gX+b5vwXVax97U3XxgdbWQqfjrYwWcFKhRMci5jv
0FbUcUQ47fcM9k0zezLzBUtwUYjTQTp4OV8ExFQJecOKhBfJ0GL1HkDieG+8AzojBGkSFETTh85N
sIuSM61bKSqodL/VnC9VEhqOl5Twnye3kjrQrCkksoV9n07+7HBnscZ+fJmL+NUkb86HH+/if/vT
v1/JCk4mWxY3whqgOxk1T5GUW1Vb1dbLMlqQeyxaYr3bSholaG+zy5TYGLQmgn82KKx72fO5n9hV
Sof3rLTDggdIJ4ScOjMHrcVOpEUttXrJWn8by8VbUwvdoQDluxzQuuD1el+zbd+8OXLurJhxXLHj
RKsL8Ocgm0jI5K4R00MBtBzLDppGMoBhfODAlgGQM6h459RC/fxjjEpjW1rbv6/LBVpAu06zeXTe
WR8KCIyiXfeFB/to16218dboX5JRtX9Iqk3EApDJqg1zs+LyMy53cApZ5l/oNJbH1/lhaKQmOt2T
F+o8iLfbQOLQMxmxH/JyXH1MKOn08x2A9IXEd0ruZHLuCKNWiKmYS5L/133OYW8kRKczOEkpZDPr
oCNOUNQp4wx2NvPsWpkWb2lJYPOmGkO5i22ITYJcclSsmd+H/ewVnMP46BQowumrHpzsG+AKPg5F
3AYMtwrxlYJd3i+oyVv3KAO91i095977kpzv+tddbPRyDUx1lvcxba2n1aZRuxMUpZXeB11ePtgD
d9gdH7EIFH1js6QOSTwTlpYnXpgxgIDV1SkjcLz8HuVY42/7UHS3p0Y5rMc1ZLTh4N+hiSO4ti8G
J7lL3Ge75bNXg3XglqmRuHc0W2glI0PDEYihdGi9tuNdFXR6emjdJ4/o6gGZ8HgkogpDdAkgT569
SqPGvsChnQAgWUA2Xg0RT2pH1LnwKkl2uJYAp/WuFEd6W9TI3U0RUTVAafBxhOrp5aJZao9+2p1G
GSRKgbs5zqoNScSHMJInCEbJE4cmGyV0alV7/X9d5VpnIIwPsEulW6MJRFrSnen4Pb+USdlurfWk
Um68EMVI3apBRA21A53cA4JAtFVi0lL+uxr8wF7n0uV4GR5aDzSXx1+0e+JytG3CTUWR7hjzPkhX
uLcHfPk/+muuMR01FxoWKeRTqKMF6Ylb1+ZjXZZbMnpAZMr1HxcSRL4+pC1EehGrF4a23ieC0XNi
l/lc7DsnTPIeuGNSNEYiw0IihiVsaqFSdRkSQtDxBwl5C2jw8iAHIrCAttUuRF0B24k5Ttd/Lh1L
Nfrj605uXqv7NWIQL0/7N0MEHeAbbPS3d2tt0NNvrYc56sgkvgGHBdkaFUfMRd5BEcZ9UZfgsHfr
1eS786uociECuvMvexc/6PxyveUz5zGOLG2sw/jaOu6cag+AsjBOL+IYVMEKUDfr0Ij+sIvf3rYS
5cqg4K0joq1dGiJyFmZktJIEBYiefbqGAE2AJ9h1wWrCae9dxofI4pfVSgPeCm0wRbOIX1beKiGS
EO8JxVulSpijqR6pGP927X4gNlJ2ydmXJVh0yKuV/k5LNDKgEpfwT6JE+ezlWNe/zmnwRH10TGMy
ECSC5FiOYNdGGHuZv0LcHcrhpw/aTbN8nX55SL4ZRiPcicnYuIQXX4yDC2mEbuSjPSBBEvyLU4iu
tLdW0ZpVvKtFmlTA2s3rzeVSQTpd5+CFmLCBnwVQ/Knv/xA08jV/BYEf/EfFURYMyqUyn6S2u4ZI
8avAyvTlK/m2c7t6xbu0gYVME370Ovm2roQbyNKuYevSh3t1Px7EclAgYINc1s2w8ldLzF9WFvhf
0KcfZSUEvu8HIAzg8P2hUEF6i2B85MHBYFzsbCCn/scHctK9w+HB9UHqgRswrXD5VX+Iy6s1rFhB
/2j5XYC1qdkezoZ7hw/NT32hWtv+ipSUT0Ix3VxRGhaNg5/sZcUG1diTJYVdEBI2JBZc4jwyf7Aa
hW2032cwwKTk5inFapff+lEdzh+jxtH/Kpr9wIsaG722e2W4/CHY9xQ1UAtVWfbhqfQ5J/elaplV
KG/WQPn/4ADAI7hqPtjbg2hHEsDPQsnmgBnzFqBTCFRxA7hAy4JtVKBJhFNRND+ZIe7VSXIGo1J8
StwdKIvJgoxpIPhkTdA9SO2/qj0AO1F8MmlxbNemUp9JCxq/DnOCYf3bPrR1ONI6zn6p86GMo0QG
BCzDUfAhbe7hZAhHA67jQwhcSQjyqexFZO8c/5cXrCc0DhSIgrITMnvEb8KZk4lOAV0EvGIuBC0y
SDMJFpTghHG4t0CSDoQeyriuJGkHs5UU3CtBFdDPZEcRWlDhYMBrSsiL7gYdq7BB3aCrOhzD77Ld
eVLeemVirIpA9HjFFzpF8D74UBHxRfTCEEi/rhLTKAR5u9iItJ92LvqSAyguU2T2yuIyhI+8hwNn
+pu8HMX4upFXEsMgcqQPTHtWG/0DoiIRXlaM9hs9GAB5YYyEPoEuaOOSbBA4wlPeyARlegI0dUHS
diadqBlCxqcDe6yReEBOIekMw5oJz2ROpDCg0K0DhITCoegDEO0jPwuh9N9Z0FnjHfdgnYpXGTco
yVpcJN10VYnUOcFX1AZ0mhVM8fAfqBUrb1XmqgT4h2EpF1dOiyYKxups9RzrJ9B9K+Ys8CiA1+8R
uoxEc+a+UY82gzfBLNVYjCB0kYwsxdVF4rDAA3lH/aCrSt8AmmFM9C5lII1xTQWmwS4Y0AwkMsPg
aGugKw2DmMvTLrGyYULkp72bKc/UecDOCgyKUneFfVzkd/k78YkLHEw+YFaQmmTfyEgiheNcRGlk
pquOkmCiwzbOlnw59HJC6hSd6hy9IHDhN6M4VCEt1Dwe9uFF1jM6mBLWCkWw+Y+1je9XvxTx3T1B
ASC3be4ftDYRTBtYS+mLAva0pWYnfr2N19wEKG1XOR9wtM+C3b84QmnVIbWe59z8hKXdV/vzrwUa
3AYoCl581rd2mQvbqYz3Xq1R5krijqk+MjW20UmmVS+C3GJpcWcd5G972B7Pxm1anx1AXk/28/BG
/7xep3c0RwahCuSa9myGtAelhLM5GlHTNCFAzmYQBsWqk1Q8ys0OlmCAm3CpBHAweBg4ZBMOY4Fm
Qo+JnWUA/BPz5zfIFPAT/zIYJjxsSQcBANMN71X10ImnxYYBmgo30NGY5ORyqpGcbhJjccI1SmMm
kHCWkPVg0kLjHKzoYYYzSk/tIQeo49Tvf+OQMcYSoQXl5PxQmd841mvovX+jFsirwSXNkhu9vz6H
uv1C/2OygUBGlCupSknCpvyl2iWV9oDY6V9T/KwbvDTqQJ13RIweJ3Ec/roC2RQlfU1VRF+6IqqQ
bLr0NMOhotY8Puq0/uwmg/ZPX3/clDM70MjexL293e4zz/R0NsAiVE/VXfpLmrtYOH9HJYBKp1Z5
lRZ+WrWYVpoSyr+03mnh+tpMNtVQ4ryn58mj4rca6mzrF9xDtKBzTsGX1bMKaq21e8ITxV160fGh
hV05rx5Dj2tb10rf/9AOYV0aurRc0FUmkp9WgwJTXm9NEUYrGGn5nGJMto5lYLs+vzaAp6vJqE/z
u+nVLo4+pcsnKGXbHmk5/b5UDGiZ4ZW0Hs7n2tJ02HSauU9sllJXa5/FJjsX0s7J0Ip5aLMnUWKS
CRO/1zmaTI6N6RUlHMgfzUqSjx9dAtU/iCdIO+Iu0y7oIK6gI2aBKHm1xShjGhcp9eJLDoBJKZpM
+jaCk/4bVCCBq7XLzNDZ/FjI2/S1lrCSOJyEeFlrAJeGXUIQ/iwfZoVto1uzKRPoCcyjuw26x4Kv
EaYvrdBaYHQIKohooQdT4GySMnO3OGcc/kqIAx1UHCJ7HpYu/9+0Peg65B7ZB9L0oj6jRL/KNOm+
uhSGHoinsqiAz/4UWcvt71jVTPIlKpsANyw3gMK0yWq5Sb3N0OhRanQopY4pSrLWUBONtv1jC1Kr
HISpl8IeRoBVX3SNEKmpPliLL0o+PjZujzJYGTU7srk7yLp6PFPtWKy9NlXR9gxyi5utRdzZrrrw
b9uzcZNqssNKpInExDL7UDWazc4fDY2dppO2r/E0Yk5pCRvOILQSE2azrNl8Wk3q1l7arnnjtiLP
fr8bdlm+kFziHAvZ/+17qLp6UE8kCqQ9fAUtpKs9TbMJ9orD3O4yEX3pv+q8kmV0uWybRqyKFMOR
YaVzTwNRFpqgE8ezVf0iCmAK8JcIjOBMiKigvq9J1aDF9SWA0gSmpqhXwe9IG3DRY2HVahlTqWMl
ZV19WSy7jBANOFWuCSX4WmV/917Y1dtoXPwLA7QE8yz+ooCPEaOgb5bn5SWsYn5b7eUGuqzaU6Sh
q3qB4VxGmYWkXVAV/DQXlXt5oQOYAatTov2EjIDcgPPYXVIZO1BC4NcCxJ0KFNUS9sHZ6k6/L8xC
nq8KiFZLTrjKHJsm8Z/P2Pf7/WBP66oOjYI5I17jXcEgCy3vRwIEfzarM/DUMBQ9a20N/ZW9DEXh
Fa72O+Ik7jJxujHn+eUo5OLAOVT+8F9COKWoHt0W6rtMTE7Rrq0n66yL4PiFykj3EqVAFRGJQoi7
uRIRwTllMYqzLFU3J9T1m0xAawZR3mop9GaCsTrNM9fQNdFMdvG1DDMSeAEuppY8gTuEbm9b9yrl
V/WRp6kGPPkVH1mreCjESK1a2cKl5TwLmDSCcJTjXy5/QreuTm6X6LKrnYBFJ7s2GiAPS5XKJFtO
KJuwmrIXWd2E52lTTLKoSwehlZPX5i763IH+OIm+NMu0VWL8Axwnfy6qtRHi0Vp/Gbr0MQVgiNn2
rDBJS3+LXILC+mSuhyrezJKTNe55UZiEyYQln2dqGih0m2RV2x7QrOigwHGyPTHxa7HJjeiO1Ikv
kGK5kzyHyyXk0pESaKwvqWRB7y6uQZgejCulb2tXo//mZzNAwxLnTBLMkMNnqbTsnK/C/tmuOvHG
YwIwif79c/P5rpt63The/sY255GdGlyVSUBModqZhv/U0bZfp+j1q6Cpp4F8lmXhZcIepCZEDqnL
wT86+8tu3V5RBVYWo4//C1wI3/UtmKhb4fTiibr3fEYm01LTXOuITiWnZ3Cy3pRKBmy7WnW05gho
/WB2qHmxJ71kYGvOmeEvtM4yHsaQ8gIw3+it3JW0TaOSVC8ruBMKMLQY7gxW7tNun606v5gsgg67
piasMrFGLB+E8UGNpsegjbgK/A27TFPGmTo7dLgpH/nfYDI8sThhXiRsW1c7YeHTICiLmxtFmjhJ
K5ozl6IJ26mGkZGxTLXciUWv0D17KRJIOaUxRXToaUOH/yul/EPgczwjTLR4xHPhyHlrMqd2TijA
zBlwziCYMMj+53eUPSoIybrN7OdDZDmk8nel5gU4FSQWN/LsSZJctJXWCJN+KYwukbZf1nQ+NkXt
t98bbOxe76+ztbxFp6DpCY1BucDH0mrQg8fBW9zE+uDD/DKtJNF5Y2rCVBnwQipKrFny5UF2YOEv
+KldQbxbMg04THvNstlEycZOCfIwd946XA0HUyCedsB5cm0COrQSLh5TRO9geLpMZPetXkP8Cd3H
RWf90Ds1Fp73x0RjDZromnPQAsZLvsr9Onmqb/wip7WvwIKA7y83wofxikBpYYTPwu8Ct7KXE0Vj
PpjzDuTkZKncqff2EJToYZlj6gPopqhK457VmfVM5878u/u9HvD20YblI1oCp5rlxoLRwBO5BqRt
Fs3NULbJ+0TXJsP/++v86eMPxBMXx4CTntHD107mxqbTiOGZBfl7TqhHk6RWqEQdGuijoJFScLUv
ZEUDZhnTjKm597QdIECR7TUsAMsumk30QjDzmc44wv/rUznb74jJ+dtbFWpoy2dlmVpdVtl8m4BJ
wJE2G/3FR5gR9uUd+eFhsfz83hvSEcc9gEqO6sGcxPdkdhY1opW/p6bXX2+gk5XEIQ3brexZDyuB
eEiCCL1AL8Zar1E0SSY5ne1ep6EaIS+7hQyCzTenCy4LOf7FbOWYuHmHSTQ/+BGseZ0PYkcFIwIS
kLlpCJ06NxXkKOiuMj9UolSY/ttrph5TKpsLmgkCAnQj4VoC1oxO7DsEH6R5dES2dP/v+ZoFfFZM
gMiEFRVp4n3Ir+7uL4KtcDjaw6jnZ1OGD8alib/JgSlGVZzLHHEihHqoaF7VLNYNzEMcK6wMWlWL
rIGDnETJpMWEVmBskEoTkGmF/4FFOmU6lLoZiWSml6CziB+1Hq1pxoAoxCCOtFTqF7wN34mDNp/z
DdmATpbwIS0H+o6HM58YstHECKjX8FDRzBiobgQ0kVVxlRuV7CIWBVRiaZA2NsGpdcZSqlc+Naud
86dpdN5oIaL4aG+iPAJ2Y6Nzc9dIKtAy3ao2cu1qUzvm2smubskXs0a1qv/bHOh3tGr0VugG7EY9
Fy18XPDowEDinupxk5IsPdL6PMfO1n/WGxd0WVERNOAcTQ1rbRjUZWdvutFpsn3OkA5ct1Mopw+I
xAyPtHFsXh90tLw+0aMw2GxpibZ3sDAnJbPqoMt2Yyd9oC4PlRqOa5Vry53yFvfeqEW06NG61Lpb
WPCkt8093gyFRvkJx5kQtUau26B4DPZRimj0rrMRXdEtu/o72hUjyBsJTh192hHgc6wRYPk4N3QM
6rRm9ivJrf1Y4YNKGwqsBH/dfQ1vQ6NzadGCQt/hGz3Uik9qaOXa1/mlVUCUPdec9k7hzdkFz3nK
bojxKkB5js6Fo53r8RifesWm/w7BiciaSh3qVTbkyWg/LIxL48e83ih7jARquQ/6XXhx7xmtfWy9
ZlS31zFOBYPdJTToxYRpCbXx6X7ZR4bzFx2VVA/M4viBkkc5KnbQq0bkZIdnj40yxVe7juF8VvkV
pILLjEIzui50PMQ7KoKH3onbhdur/WqnSfEP78H7RoYL1BOPiDCDZtNRXzZPLP0n98D4pjl3zqvO
9/0ChpHW6WrRTYSI8BbI4m493ujSm2v0d/E/t++LdZtHITz9hx7Q7IABzuLxsg80FuDZuHubR4Ay
mhaYTfT4Y6ODbulTQtgF2iPRBCF/g90/dWvDmzt1SzjfG5CkkRlh0E8gtbvYpFlTcA8s+r7tIjYH
KKe9u6jUlkYH3CVR3JBBaoEKm1QFciBB9wEbOnpvhPz4q8H5Q2QelnPjuqE9FnOVYrwFQb9YZ/y2
B2gremXUIvCkkHIXg3+VkltUl+ngXTTPaS9d4/2V7po0zRQq0saFHwBisT6xpqEvDsfBI2ef4pY7
KrcLJ0hM7+icHAfVmcvbUAWf5Ao0lewb5Zgh3KSyCY8GG58bekwPb1NeFR4WEsvghta294EQDAeE
Oni+c67jFIAOK/rSRJugngdvR6UtqEe4cMFSMGwkDIrU5xrfrVldfd0cz08bpfHRmn4QfYsf7yZD
Py8NNbQodjnnxLwBGt4E6dln4CAZvvWlFJPQv8OHOhtmff6YHDv1+f0Z1Et+tRBeR/W8hScshHdC
iFNyhwjoFDtVNIsu1om+cH+DlHlrmhQ3zjXfoPvgtSjQzNA8JRj/gUDV7RJ9IkDKqXXFLgTzwejm
1r8qACKXvg027m5C0RI1fuKT69lGbeVBmQ3bA/TejvTko4htG7DaEV/A6bQU7sKDcwqu43uEXIP7
Xu4XudGHtrLy7NI7sn1trVNwuv1VuIh1/52L6slnBn+murq08wiQh+nUW4cwPW9MkMPeRwziCEGo
FhrwKDE5EIPmU3G3/qbDsCgh1OfkcI6nV+VD0EcTUi5itX7BJcBq6iOCS/mOXS2RNKAxdn2VpAyf
xXl+3DvqJIYPD+bUq8JcxR5kSrM3dfHFjW0M4iLtmSA+yHN8CQQOsHbONDi0Ksm9c/nD3QSbuS1r
1Dk6IilRcajZFodoi5wY5BSScw4so/fDS3FP3z9kAHaFzpfp4VTtE3jwDLFf4pdrdB7X2BVnZWSQ
A0pNByLb+HqQRErVgwsQ7UJw5tWp+4hzDUQ6u/XBAboKwxOFVwgh/5F0ZkuqIlEU/SIjmJFXBkFw
nvWFUEsRFEUGQb++V96Ojr5TWZYimXnOPnuQsffGfQVBG/5Vx/jwnuNL0yKHJlZesH+5YjrhTyy7
3e/0DBpIqj+bKe1vZSApIpZVCp5YD7eu5se/IeA65pmMj2fvI3D7G1cQYg2LvSH7OowG5Co1tuJk
Refg++pZOyJKxhW557VfooncZ4lZZfQoh/xV1by2dR9c6Pc8Q/dkBhWOho+BVjgtRcZTZCOpWKjd
Bwbje6Dsr22V82Kmkd3D8sEgsXS7O/bZJ+yFoKQZlIgLdZQen6rLOytXMtvWlo+9mt/22AZdkZhV
fJfNDysSBqMZSXnkVtMlYjLI/nE0WYdv1G795wV//H/+gxw81Yao2TPHoQoSjTQaDyNhFMmVwLeW
0EX1/FsK3S/fnTv1VroW02qRnXPS05Z86HxevUDmpoj3xRZ3knJ/Y96NWbXHLs4qtnYNG63Fzg9D
l2xgNCoUYZDoTacB6TkQMMJ5oJHyhMzs45O6nNo4///awRO1yqLt8Jm2Yer1Clfre9UY3WJ/lkOK
BROhY/9XXvRYwo37PkgiFIAfy/attTZbK0dVg7Mq4BT2HBznMBEQhGDZRWsJM2hmnopCiE4TYyBX
QceAhiknrt86rV4blCGT8QkWICN18CPCB22fL0cs0cZ546739xun527/6dn1ur/98q5geKH6PaLo
Y9PUAAnxwVB8UlLSEm8RjqDkE5jk9+0pmTidlL3I3NRWUguRAAtpNq9ui+PMWsPFq/Ktj4+dzU+B
luS8cEKEqDpMgscMt3H0k6/OxSTdzAc9NCQza4cPjkWjPWIxmRCLDwknDIRALI1svpT+vPfP4wGl
IniSsIhZniTGlJjakUbHtPvmyVSTfYebNDUiq/Kw029z98XdCP3ggeJG7DI1aAxFTDYi54tqBgac
UY0axGBcLwBD+DrwLjg50n+mW0eWvb7Tz/qOb22u6YSjY67i/h1f1REpkks5+ixrrKk38SQdQOsl
lj2dFKsKrdtaebpwFdn6uUOonri4yrxhQUOIO7TYJ6eyIxGhvY6BX6b5rOWM2MTbh6+jxd6/ZGLm
4gM3uW4J5yWQ7txBexof4uP9WM8yXim8Dk597LTgOxRCClgho2EGwqdHQhD9IlYAhvBfyWFPWO7t
VGH2mFHQJnd61HzMTZhiA0zsCgwMxzoZHZ4bOwIpMKOGsk2Jw0EMvAYrBsCpuZItpGIZQzXbD/Lc
Fng6KW5U+Zc8fE7VSI8sPmvF7+BrYk47axigdba0yAsve2GUwoQJDDFh7/w6YPBcY+XI6ku4WTNb
5a6/oXe9nVkrcCNzFGuJ/dgbRyqkss+yJqLycTa3+d27Ox9IYBROOs642CKLiKrWcigd4BX2ITnk
A14DFNE7fLKvmxiuieACllf8l53S0XNTHJ9HrHvKI4qr5RtDmn8smXatEqtV4oXdehicYbXyKX11
y5LE+04nQTbTAszRmXn2UD7beJk0WE8vf8NimfIeErdnm2+vIhKhGAwrYBniQof5eAgqQKTFbcoL
6O/rLee19lfhRQZyQUDn2zfgPuMaRuaSzHpgq3NReRoZHNdBDvLf2nkDXempo0wedMArsq9ouOEP
08bXEWlSKFMtc1r0CKh0EtYiVDMCol8rEqPjXbnQN98lwUnYzQpL6nJibsxL+7S/q3LejYv545Iv
E1TDub1u3WSYjN6jOJI39eQzQZO2uM/ymTZ4reIdgjaFHZhJNMGSO7KoSZMuj9ruuXitFIJlsN+G
3wNXOLatKypBA2Ch4I/x7hZ9h+/hc1KtPsfXqmVFT/qDGt+Ax6KPwyTIYIRFCEEdWDcrA1wjRuWk
xPr251WrLoUlhLYSwRqb+woLlWN9fCyS/Xf4XEiK/Vg8FiRKYJwdY4ac/PGUwPGhihR0U/D/c9Eb
Z7zCFJYhhAmqDHYB8UVtR5ToLpu8FVuDzj0hGhvdG0rdxWOi+sWxmOBtcK0JQX5MpF26emxUVF64
n8F3+rpk+py1c67YmM+URIOySFo3o5nENRx4ZofWDm4Jcx5keph1ons+1/zIVh31iSuSr/mKa5nP
kAwvCq5h/xzDNj0a5wZTpC/f3/ImiIbgGOaHnisgVmKQ+bAOSByQnfE62wHZZC/8RNN57pcBtu+Y
M1QKxg/NKo4siD4LPoFygvWhswdrqQCQMPmPrAEBx1QuZB2s6UI4D55Ta1IEt410Lni1xCYOlF3v
YMjuY/MLmx3RUu8zluqQzRo058wb9xDhqD0jdfwtRCfRohLQKWPTscIcshW3dgfXkw7ZQifOn1Si
HUgGoUywE4wQYaKN1Mn90sLBpGBmTCo7Bj5uf3TWmo4TvnisOTkTjBpkU54guSRrNoUET058gEGi
EhsiPIvls9VYVX9GK/6pFn1Suk7954nn5GGYJCn/9jyVUUYG9EQ4d6LZ/7o9HkDFx+D435eI5ubP
cOhau6iQhHLWsVz5GT2vi25LHsqP4Ls17KSoGTiZE5vv+ZysRcL+cIln/BbvsYr/4CSBBxYvE3sW
t6OT65wPZi901Pr4Q7ndFw5OPAN/1gG8PeQ/jI5bHGIphTfneChHgJyigWjXzRpng+qibrsAz0gO
2UzxPhERWCgBajx3eg6NJWrw31YkiqeHmM37BJE87tk8iIaZ8C3omKTabzNS1fmRgumXzg2CvxCz
XN642N7sFa9SPvEHeQuj6UDcybi65BdrwhMIsdp7TXJgGM9+W/6BY54Hxq68zZaoEJpLRabgFxJ7
MlYjvo4q/T1+Lul8/281RJEjTBRfc6EBgDbyCptxyyNOyCbmclBPMZw68JzVvKBKOulRvWzX5rYC
Mygpnr8TmfYZGH5CxbsxjhKZOyKK+71Qof0TnMLpOvphNqfY/Z+TP2kBHPykhQMl2OXgPaHUp9BQ
OcggWKrCO5rD63X4TBucoyxXp3oCG/3Qft68Pnx6OgV2FTpG/BK58ycqNJ1uhHGHhTkq7QuhCxjc
6Z7oYii0sVamygD8yLZ6BnPEL7FlvLml6hj/InsAH+Qpk1v0LFc49n24MbDvWd3CA4JulSpEO7xJ
WIBF39hyIlwicsxY+5MPrnigvbDeZdFilrA6cWhmNJ76b84LlBWnD7FqmKySSKC5H+50liLOCjHl
EqmQTkV5Qagt9F2JMAGfP6iaix2+MHbSZ8LgSfASGUlRbTycbv8uo5JSYdcwWZI1/Eo6QVB2FGZ1
LEGJLt/WEru79PbaVr6UZE1sanTnX2IeOBbRP/D57dWVCkD9oOJzqRyoFkoGBuhOQfU20vEz67b1
iaVVLHEsmZO2PLUWeGiyeDn5sI9j8bH0qZhhri0IlA/ZILCaRQKWuSWQBlv6bcCu8gXkjbQ/vkWN
uUDek7eLyxnjaNY+pZ2LgqaO3vJAiQOJlUxUka1hLcFF/CuwCfmnuCA/aws+A9bCpqWtTEdeAEyc
lNX3SWqIDRryPEEcx5WMXZ/9nFrqcf0tnlte42NJiX6fvw+vsF4C+zvmWEcX/BsrQTrSF90p3r81
t/l4bBway40Li18DM8r1ex7PChq4efzHymQX4Ve2E/YrsQTd/pDXiT0su0RHLcLXwN3ZXHrUROgj
0/CT7c0i7On+DfZbf8QSxO6NOrBgU08xnzpJX78lofVA9/C9tIvf6jtpxD7wvqjpgFdB2fh/b3M/
vA7GJr5a53iOUi45FT3mhKr72cZ4ibtsaXJt98jlOdWneorfDQs9Yd/dWWc6dB2dDvLzRcNFqCjU
T8Y+v7wubIDGTHPzEScviej36H7oCPsyhvqk2r+hjxvbx4EAD0yR1qjq8FPqjW7UIMqpN1OCIvwO
y0WHPvkDZfQW5CvjjNVCaCxfO1T2UW/xA5KOyP9b3NePbX+UjPuz1L9fylNvYS36s9vS4JwJKB77
R8qy3+r5h1HoHz0akg6C2Xu7HpKhfknkkH1bqSsCAINMYQ8hJZjjcvDbS5NkI3E3zlio6eQ+Ad6b
tJuOB9wjnvaz0sLP7skZ+gkQCmCFyQ7ziG3kOMYVTT8lM7uD0nceiKtKylDRCD+rgIZFMl26EsxF
cXyNobERyIcqaopyQhAeBXb/+7eFxNqgK4cVDljZsCOwBve0Av3NyMBlXb6WZ810SH/DSfDM6hyb
pOvKgGGOtdKXr6AYoS5ju+CeM+2M+NmThlye4EfQThwexykZd7w7ds4l4dMWZ61J8YqzWHof9E/4
wrN9AB8CPmJ9wR20rC/Wn0Gm0WdaLuVT3Fd92l8wFlhzGL9gPernwfuQTbmBAU7DZ/C+YIB81x1z
bYzyHeKmSXoxMRjtCytFicTZExjp91D+qThyGjbBAVjKkhHKvqytby0mCyMNPANR3c1949VDnwpt
5t26UniDEpTZ2QVBgmp6HdXHntf4gOkErs3eAD/BJT1i/tRcec8jKxrV9YeB5Y4+ko8HQ4ZhflH2
nLyZK10w/x1gzotXdU8Am6NyJCBeHKvxaEo8lh5pdLcpp1fuvS+U2ziD23GoeUlARAJ+4hs8jikE
QlRIkHJeV9MSSEU9YnxLs9Y7o7XAU4gsqmJG5u8kBiXAeXkA8JYGCF1pfJsNy0gJuVG08Atplck+
NyaQFwDzghO0Qh2xJOonatfpgfO7PnEZWcCp6Qgj53L/D3YA3vgMyUxtNkQbV5WwD45lP/v4DBU+
YJvmOXtN+0A+BoOatZCL9qEZLFhJIyTCAdh8ODX5z8Lr0AXXwXyhtSWSy/dcxRmBczGRMmPVfn7F
U/MWjTmmqmxQmCxiz4FHQW/Vzs2lem6uZKwSqVBt8g0iXj8bl+MHPgPZ0JxiruCT8TL7Br0Rfe+B
J4VQaZ5vw2z02yljg7QXK2CkwWbrJ7BZZI5r5kXwjQ/drmWbao4cyY/V/agOBILHupsh/8pwXOvt
MeAD0WqvSHWqY2+XLAByo9dcSOneLpHHIJel6j5nxDMOQRZR2qegUPv2yH43koEVLTue1zvMQ5QH
m6FwTeoDnuSRQr7zfdEe84W5e87uP3t3p8Q4csOKD+mQz9/jbimPuIdVwQsp/l6HB0TAhHaQPjZA
ie2IEiaAdhfiPf1Z3kNtiC3zEqtbqhEa7jdc89TGskv8woYZGiCj3yPamKjiow4LyX0MxAjFZHZ0
D2rS3VOHTLGrss4XUATATNoN+BaQaO/Me+MSGFdLlC8VCrSztUM1SJgz+dwYt4YA8RHI+B/3WSsw
NW55JmeWUEMKtRp1FC7GDD9JMPU5hZeE+tLUQFbs/yOjVB5DGiZ2rRiYumPOdgjdAATi3/FyupeD
hjkTymcew0CZCePbi+BzylMms3BFxWyxdG8j4crG1+WlBofo4QCKzIvU/y7SrTQx1uAkiw7zGNQS
PK8gwTz/Kad7uCybK5P8cWMMv3f0Cn4zedjNfrMqrMLfUpq/0VnEExi0lzcJ4NR06CtM1pvoeEiU
OlahNHltlYU1upFU9Ipua1EJPcIHaqsvElbmNbDl3syRBEOCTEVg5BdZHYITnE6EaCAJMBHFN7D1
vhyexSyN9K0aVBc5SuftWNS3OJKFBFiv6uEDQ/Nu9ER2pxEP+UQ0zCqbdhD/VQy05ak8zUaS3x/z
quYPhtBccFwGb6MEVyziQXpRFSpwDqZcE+8dNPzXBuSww42Jvaf/bzdvA/ZDvCHkYQVtW0Upjy5c
iLZ9JCZgUoKR8ROC7G0VWOQqSNgQJQN1ZvJRCOoWgSEDRmksyVcg0tm7gaCDYr0o1Op9j+7Mn0Mg
HOPTDL2wCXDfYZEy3Rtii/9PqILiagDvBtJLwugYMxEUHyQ7cmFvpDvh1QcbR3hz/BiMi8m0mOxU
cDupahyDN3aFSwwH+sUnLbguNZ9T47+d3H9MmZG5dCxhNv0Rnv5kHCXs49RIRi4qR78IURFkJGGq
X+yx5D78gmESsk/ex+pCgQGSeObpOZXW+Rx7hqiedhFdzPR7YV39+jbn0A0DZnywxcAO6++1gbia
v93Dx+B7kbeCv5HxIqq1igS7Gj/dGilUgtJQqD1wator6w83gJjTozhAsFoMnq611UfZgFnKnMzm
EdKnOVIxtgZ5IKSOoNIe0TJwRUSm/BtYlsxXXK54D0R3Azb9Ipq/57S5CHNqBJCDHJmZHlQHZFlI
zjgLkEfiCsp4ELWZy81mp0gX61k9uyEBmZ66FZk5XTBeid2if6XkWXLdbD3QaUCu2b7+AygfI7JG
Ns3qN67S5qCMGWAvPkM5kKPiVM0Rir8XfJFC73/cVHW1zWP/dFt+Zc/qnShb36RaoZr02gu16Xt+
n4Nk09tN6f7kE9MLGtZlveWwTQ7aEKB4+IjiUZ+SY0/BTbOMNzD94z1kJJWviRvHTwyVu5uuRRMO
DRQ/YwLE2Tw7MUSlMUUrS4tN+ZEQxuKI8edUDbgoOOMQ4Yp2E/QNKQmjFzqHlbS/j+ttzocP7k57
DAa3T0KyV9zcqwOQg3RuTT7Rw9Uw5TBmzwFjfQfr/Km6bcb9vYyStBiYW14f0b71sr/5TqRxs+bW
XerEUG8YX0FY0ULsIIVsn+OAaoBTpc8mrrrlTLsWK2vAbTrMwwf884ieXeV11LMnWfd3L569xveo
Q3hR8Ij7vGYykQQA4zN1pAft4bZHJ4/HMfSAlF6QsYP3hOA/zCegwezzGt4MNlgrR0Dd+G7HVlIK
qqQc3sqhbgRQAXCeYNcVtAviE1l6QhuxS4DJoSRze9X49BTVEGCsxTa9N6qRuuzq832jrwBs5T+M
C1P8kEn7PP4sURkhx6iuD8j9NcB2Reas8FNETc88i77vviEhDu4UzorxsWtBfVDWZOHj8MS+kdIY
6J3igurDVyY1+Y/AFSQv42FPj4FhFR+D8BBPUaDSz368nNC2cbrNRrwmao7Q3DHswXWepDRHhO4Q
UOQqy/7yydgIUwnGz3b691r1d/VE+2DvaBNDBgZWT9phKajHLNF6JSw4De8HHgBKENtotAtAMxUA
1it2kZ4Q79KfJMsetlLkLnn5rDtmfOJeDuVo1/n5slwbUb0wTtrJ1OzHnKH9/L4DbwNsx+9PQ2mB
m9cfmGKfg8TGrde8kC53o6NjXwHgSmz6bSQ4rvoZ6jRc5GIGDT6jlUPCsQyQi/T0UjEFuJRzC7CJ
3RWLDDgHyGv5Aa+/HqOMWOCY6R/+wCXJgTl4ZGzvv64BDsuACXIWVT4gDa79RHjp/gun2MLT4SLG
Li9GAWymgl5rpzgWbXt30SJeaH7uDvmymD/XOFg9aB2QVzMmZoVnVIWOSqbg2gIuv6hkOM01qAbA
pZrdIGWnvYUBCk9QH3BDSuQOYWWSCwwGTMVqHFlxm6MCINDzqp5XfESOanvM9uo53fTX92tR4Yzs
SqaDGIv2RvJLF9IklDo85DIvbgYYCFNtwlhBTI0i2dwr2L2mjJgZDP4b5MGx2b4OhIGwfVfzO/V1
viDfi7aMTB7KGxAZDWildV1q8l8jBjIxR+5ry0iv5sFAtIeeNOBWtEYPDa8571V4qRp8ZU9FjWFy
4P5eg3vsWugzZEcpvIqh88vFcRLVqoZxyTBHPkkjvyUbTC69/0ET3I1jy+Xi3+5eDy4VnstICvkU
fiK/GfF/h0WqjjM7y9frMIHkjkAuzW1QuCmkgAM3Dp4lI2lCaCHIMrg6m/zN1X5OPWOsVnGYMsqE
Ac2WxOxkANZIFnSG3XZBFgCd0baEjr2PF7fEUU4/MAJCmm1ty31LKlTPJe67X29r01H6tnq8n99/
5tG6tMPmL94VXLyP86FtQWcNcfDPKzYvgbnrV4H71/NH0GI1x2T0Ze/jaboCVh/o8zdt4V7ZpUNg
EwBta94nn0lkf2EvvXgNyyDFBikOlKl2vh25jZ124JWOMaiG5NYAhRbhhNSegR6iw8b42++uN2En
p/qGK89vG5PXOiXm+prOtJ2y+10rNoczOvSFGHRw59eXbnxfvqadLyyB8O7DYJmAsyGLNdyb/s8z
/dqzxlivY7109j8EHHUC/+wtQJiNvbHHbWX5XJrCWTa0IuLaRw38nmL2WVqRRBUOJHCsh3eQc8I8
SdS0pTHjPYuEY/f2HvZOapTtnntcQwR1geS59sgnRQ4enWRKIDdQ7kVjh8NIhGVOwUOfgFKNw/b8
le3vrD5J9K+n1P/Na27rtRgG4MsxTGZfQhfBGTDTxqKSxveQITdlvypgPzPfLwcp/dGxwXr9+kKP
ixfnd/Cm/IIPQw3PlmTZrbsnEWBm+hLTVIJW+oB0jGsHDZmSHwe/wrdoFoT0OeGzgJPMM0LUKpnu
E7pKooD9HhUb/s7rxYSwOHYsJ1JZ7IRxDor8fTXrNgWzI88M+XZuF/1LnzMggjZ1flCBwtJfM6D4
2rgeqmRFGV49kQbrTzExbh4/vNtIWu1QnJ1nr5lM5F8dKqpzVzf1RvcBmK/8VO4qnQE/nv1IQ+qN
tHtuGtpmUJ0wXjJwkW+OMPbkfIRHeJCm6rx1TeJSvwMV2Tw+AH41kEPLkaN4GA9JJRgbozrUpnX4
uMoLPFnC38RcE0fuqGMWQBhzV2ebn1/tEzDAqIiSkXpQpg15ora0ZwSS8AQF7iwkGfSOn+i1LiPj
T9k/I0xl4elkp3Qd7zPStMR8cdzOHtsn/6kTZdUtqv13pk8eJ3WcjCRUNtqQSIl1RVho7yCdv9Nk
VETp6M0QxeeVBHgoRfKErPqJuiijYRkp+8J7u8oQU5n5L+xPGdFJA25u3lHJMjLnn/DjoLPhdo+D
GStpqPvJqIyIUh9WbsdDOkc4cJN+gBuphbsqNCmHtNFx4dcToPXZfWvRdRREE8I2YVEVYyhZE2FT
YK/xRKTCt5m2usvS4W/BHH14ELUB9AgCHEuY4uhIU9BrorjhPR6l63fT4sVFrjJ3xj8eR6RPk2t8
xCw0AnrLT/nJWLwxPU+W/Yk6vI0aLNDJ+aPnwH/l2H7J5bTxtbhv+F1fChjiJDzSpbkSEo08+uKs
vjEJh0WvGz5G+lSZ60vhQx9Ebt/B/c5yiS1CtyxEMhzE8OTnyAMs928uFAT6EIoxgjBIiPzbnEdF
sTd3G1wKLSQ3/8cjwDm+jeckr0FONgcNzZHlRn/zPzzwLwYV7z8MjRMXPA2k5ekQDpFz8uK5AjAw
+6JB4G+Mxxhd/VnQc//9LT+9wWcBirEOF4L8nxyxwolW4liwQM3HxrYJhOYGE0DgKVy9EUBIpJwQ
6NhrwR5tQ6Zjw1AEYqRj7TlrVGowXMJE4Lbd/nty8v5AzMzWbmGocrow2epTfNk4fFx6TI5gLzA4
o2Rhw0K4jhkYTR3TLO4SxrQgYBL5QeTjOC/yu4Ck7vB8XA6ZjAmumEHnUzkNzXrwlbCgiIjQvg+Z
DzOr1aphA2Wr7+JajUhQcd+11wdW64tcD91RRhlNB6kWmHzjC8SgBaS0Dt/gE2KLvz3CsphJBIVr
F6mLFKzVdv06NHbVd8m21ZMCy8d5+zZmzKrgXwwm6HUh+SbgDZv541hhCm5bJNt7nE8mIndSHjsg
C+JX7tj+mGfjQfY2ZEGXX8s+ADycdYbFHiaq5I/5hLGqI0v2sQnpzJ0asnneYDnCDwOid/AG7mXb
VlgrGfaZjZLR8xEzVG2QBRSET9ov2FRvp0n8rBnxLon9AG8mmYMS7pgx5XL656I5JYDjVUA6ECI4
Jt5Fnx0yxstfvs31ozZQk1WdrG5B55NpgxdUb5z/feRhkro5TLjvsrzKpBFjpMgAC46XFCiUWmSD
owrMmMVAzBTl4bDC8PvlN/XQ/Hk3ycFMmLz37j179DG8296ruaFfSEEpyZH+ObpPqhej/SmWKjgM
meyWXwAG3SN7vsHxnPNUxqQsqH8eRwyWfFTN5FvjuqEQ+svEntyOH5X6+dnzUsZ1YovCn/xFhsAV
ZxSnhj2Re18rfJ/vzjPb1ehHWr96LAyk/pDk8Fb7inOEA/8PJ930L/0zex4uu5Qkj6dLulfGnsH2
JgyqKWl8kGwd2Qx17Th5gkh5Rs/5HThrCBWNCSNMCWjk5qc8ZkiOzQd5XvGpMxxhjFotu3HYLpXo
PdVgJZjJsO2Py3XF5JNZLt4msK9GFMrwtOE5cNuK7EkIBclfOy0puNacnb/N4+vme94rBIHyKI8/
496KSRqDvBdlJuqgvhgK0C9iKATPpnkEhKAxuOxDiXza1HNQ+Oo/WXPyl/+ynJa8GmTwsW88Akvb
tB5jCIhlNPmU1URYMbz80szdHIUJKBpw5hY1U3bPVJhluga0jr5L45jDp9iA+kGUqyDsop7LhYlY
f04niOfepiDSi1fDAIO4RghVGlk1tccjzIcwtjLiJfghpf0dW+KYVsYuKQcwLP3a/OPvu83Ju7mP
+CkKRT5A2iO4LxTg2cbX/iHcNUWX6uTEJTQk3bo6g0FOkJosA4eXRJNAYC/fjdNbprg6xENAoGLy
Sdgghk88UkNw31746YUpOT7/vqcYjfu+cWWaU79XTFLhefXwTrV8SxOcL9kMoDY2EOkRs+Jz+cNp
wkQn7vHCoXbR93056fpDIoxLCrDkec2fPgzv0t5BgKvB5MX8JdB+gZENiejL9cFL9h83lzabJ4Mh
yXKXkUMAnRrQ7m+dIHvpcSgTNgDMhZiCC9knBQUPGQ8q6a/E/oDsQPdXedAbeROMSUld7DGSNd3n
ze3DrHwMIPJVRkT6AGaBjIgZg3SyG5sOFmKQ00hb/gCxUnNhrpn7tXmKaaQr4pPez0uXHdqKIScc
vj6N0Js2Ky7OlXA6IinXnGjVLI1dElr61ECvKQdVzaU6N+C3hcNY+rfMxRCLK4pZ3FHz8svP77Rh
SX+KtRC2AZcM8bzJR+X2n15qORUER+4rdVWz+bxX0vcgQeoymiMZdzKDC2uCh8IaN2VHPn7GHGmM
ryjOPoKg+fTreXVlhP6BfodZngRFhUkZc6BOhg4d3z1y6ohNhVIKEThn0nT7A/TnR3Z8PAztWEPc
UD/sBV0CEpi8Q0KloCDpgPjhpcpMwKKiIP87uh0swBG7ozTawKebdjNsHKDS6aP7PDtLeJa+D/Dl
fyScbp6z8o8OlVfEy1SnvT9lazFMcvNtOhW6VnXKABEY/bOzApW0FoWBoTV9QfFKMKXDio5xzCD3
0EqeitNnKw+ycbbO1tUpWVojQMr1fQLgPsvWd2BdtDSLbPqZVlftyiWR1saeYXDBSP9UgIpwKcS4
nHCvdP66MAduL+ZAAqIqTsmBYZK+oLo0Cy8exdNqGkdsicVEDZMRHJbeURpa825jhfw+xvRobo1b
xrLYMEH332dbMSnFeJDdrxWDpupCcid6TtXtkQZwd5qLwliMceBFIdT+6WE6Too5PV3i3z0G3K1I
/YxxZQNIO0DheZ/7U40LuJQG6biPs9sMs0OsD2/HD7Lzg+E+I2hDvcJHUcM4OpmLYRhcGJJILtBE
noNqwfQPO5cRuwcLSSyuAbekUFIY+0/APYyainbb/V9YB9bmXfDUxY8KYsdrzgCSZ2RoBvUGkAn0
8HaGafw4gxPKQBlEjt7wwkLPISRptwHceP/uG8M64P/oA4NFRDN3wSciodODLJ8n7Mi2dXdOPZt7
A4Jf7pnAjdBKxpnQRPSPkHyzfQpqv3tPzNyRLvfwnxhW8TpQNXqFYbZKgmz2Hd8PEBpgCTA2HPVX
xfYDrihH6la6lODTL7w+k7lw5iW989FzTYz0ITGn8CUDJB4Nxw0HdNAF3KG1NEoB+isi6BlB+USd
MMUhc0OqcJrz4KjAv65HKvtLMo/ZYhh8Uf8TkON1S+ukEs1LP667D5koWaIxhhqO/T2nXpbT70EI
PbjKqCRTF9iSb8WcHJ7VHyxj+R9VBr74o3KZpII248pm2N2qYdnuu2WPXotTOvGhSqNl4kjLKjdX
5xVn2pNhH/TQb+cqTQkQE3YAc30itRoo3h1DgjvREIqdcPO2kZ56Zbro8Qgdzn733Uotvp/H+ysq
YJhTt7VwDHs66AgWlVBmXtQ+Rf90hxz/fTO26m05JKxX5u4S/onk1Z56ZZzMfllJKIlxamtgVf4A
JL8EG+tKBwMQ/BJmpqyMyu/gB05uUD4AZpnWtNbPTTLOYL5jtUnPivhKum9/sM1xfmHmBfyNDCTH
W2vw5aiVhooRMcJkH3/WoXUfoEFQVWozBu4fwZ8TqGgvKs7YM6DNe23aqIIQt2imLVFSMi1LtX3T
H1Whjv0W4wqYX2AT0gXDilNFRQJZdq8PsiWwN+O8q5gcbjDsuRQ7mqH3Fc48Q2CKAVgN9yP12KY5
QvdgwfH+HkvpqB3Z3QHEoO1/9vxonrOH/guUb8pwh/2fc5EzvTo+V/Ao2Ad3DUomiBPQnd4LaQw9
ON08VjDRtsbKXHyIgAXT5E1JC3mqCLJjwA/4fr36rP/99pANcL2Pegi31DPDyDNiMt7CsDmJnob2
ZQu1SP9TYFbwJX2ZL3o7a4dyhummoOEekjHcPfUZyrA7dJLO5ilbFcSHjwdhDGqNWTpiX0ycYg/i
CNBiqg65pGeYV/EBbQVXvNoKl5cmRAgB7TceyODw5D22M0CD3rqAhFZOtQuCirxw1NHtzzqDHW6s
v1fNIPM3ytfMNb5rRFESGPJMmkrLd2t3lQPjnZ1ZxybjgjiqZq70+ZNIiKL9WlCRQVwn07b/9FG5
QKenpOK4hxKFNqTGyuMg75utaPIyt96Xu/sGTog6TY8g+3y5v9Ym9T4ffIc4vwW9GXE1I1qJMdGZ
c3Oq7iF4cc1oj+H3G2OCXMksYhmMiiFOqbhvW0ueaUxlUgyMURxAWENgS+bjgonDH7v3nv1bf/ug
ElPmSSjuJEaqCk//WNN1c9RlY+Kmh49RSyb2TRCal5RtY93rTYqREMaIuEnuqo+YniFFs+GYfFH9
67N222xpVrmVSVN/T/HtHoq5mBZihSL0VmAYN6Rh5fK3ZSf1HwNsW9bmIrn0FrABx+/xbyuPMnK1
s0GHtLKZo2bZmNwS6L1m97EiRq/+fVwE6TCDmXQP3xdoUz7DYEavCVunrU+z4S8wGbfB4vAa35gZ
o9RniQ6hf5Cp9vAb5vLpQh89Zznn6n0ubzGVGL0iWLiYefYm3GMJsZscGAyc1JM+yo9USTjjytOE
RBFdWH2Y6ErEGytH7ZVaILpfmF5Zu5LejpLuQdyvT/rRSwlhXYgN4QyfgA8vAb7asEuzd1BP9xfS
9grrf2/u70t9lnDH7ZMTzAc6e1guMU3BIl4oY22Om/asAcRoQ/bS20gMfNttMtAmhl+CTyYwe0kS
Gb5Cke2LOawv0uPa023NbdIL3p4CQJE4uGrDNSJMlPM1hCyI4Kof1jN0abzV6EUQThykfhHEK3lr
zCgu0ouxf+3UA3/UDyXTJLCqAqzqtsXk2S9PJnw4aRZDvNL2MFR7i9dYYsZJRnvUMcjVNu9QDnDd
Qzf8XOln6cqU2kcUeKXHycQYLKh4QW+/nH2m8VBdyHNtBQ33u//updnjCER8lc7tWdpLQ79bFMH3
M+TOhVVbLPlUxmSuLrnsyTw9WFt5e0McWzo33ek4Q/DaTQZgsuWMWrV9+i+wKw5OrmIbxBOAEWnh
5pt4Tn3RXrORMakia6//3TdM4sE7IWfuOL03+ZVq+r3Rl/djA7I/ZfwE5e0N70NaF8z4YVKHZpSI
qx09x1iBTRq0oNWaIghNUbVmuildHn8K7rsQh/jgkE34kqcH+diEap6sBTdxSrcogfksKdXb3Qtn
I3ZxBm7WUnjrt74a3HDOTRls9IfCS9pcf7BDvL53MbUojALQHgZFRyRKMDiY3y3JN/gXkfyFdNn+
4xbyNlF+6kyOWbs3J+bgpKSi7ToLIbMWvq9smQzaOHsEq0SbN1coE8wjfB3O+HdjniGpTQp448WJ
9TQ0/ficzp7H8nhfYec57h1guz+OFH4AzTv1ah66hVS7yaW//5wozrrti3mqDJ/6NvhEHT4KfHDi
r2yjxVQdtaiT+vv/SDqz7USxKAw/EWsJgsAtMwioOHvjUqOoKCIOgE/f36nuSqcqiUNEOGfvf/8D
u5RpE8G7NChKqYXetlo4Vd/NB87t8CBs9DzuoyDqYZXt/FAGQSHGb/bBGFXpbX7EGPUj2fTVHjE5
KXllzz5R4HaDNfh9en6F5zoxdKcC+sap++7eEBJtqkPJZowliCZmYeBiavbmDGNzoVthTg1axVAq
GkRogDmkJ0kmuO8eGP4zu29M7zOn0rwEOby3cvQenaeYelsvjhkoDMNmQiEgE5xHckCZ6iD+Rc1C
mYqwZAgKd456FqpgRo35tBSeTGty0h2dZNK383QBoUj1rJhd9iLhT/10t3MRI0gDRDaLYEsw0USb
fxu3Xon+WfBV0ImEnK+PIRMPB8m/+NUxRXQxxYZ2UYc3aBuC09J6/RVVKd5YMP59xcUNfibGzh/+
XVL7Yc/sVKJ6TbtIDrcJ3lknQWGqQnLs/QYdnswz4bAET4ahUnDPhFBfgRZxPmCC4ZpEWFxhsyLT
xNWZcpmK4gpn5okc3bBFxgiJp+PrzMQzfygM1oS4/x1uUYltfaIM8T8sWNJKpx6Znrm/sJ4UydEI
77buvgVsjyqf/x1QDxtk0zc9Dba3oEVgWj98Jg8MxX7LH868RHMPUUmTXfhMLpNydPU+nGk3Z7+Y
5M7ZKvAhNp37FADLr3yic4P7qBtePClU91VyJSVKWN0hl8SwQMY6q7fsUNN8oEYyuxWeqz1rzjgR
exf3D50U2vk34Q9U33QM4lXg7ICDCEYtwgMA4gf0D14MvcsdD1EGM8I1wOMM8Y7f4XtYDjlwwUrQ
Y3q8JxA7Awx/cQkQbhpnj5Ehtxam/DMaYe4KRuSfnYZWy8RHbQttsWCXltj4tCHvRh3jdZU8XJM2
CsDGgRHLcxrIjU1sG9BQ8dugyHVRzjNyxbeNF0AvxXOBVdmzjezhTCE6nyevXlj0CdsEwXngzacL
yqFw1zgJlImRYQoAYY1deoEwm53IeWTVCAoI3RjX+W92m373BRYcGf2tnr33Hx9VQk+IoNp9B2Ov
WVSfCOI9VS1LWX/2GykZlWKxL2Ny5ZcyROslh4CoynpMk88GO4CtpMd6/Nj3NkAgJIQVJxgMg82d
URXSSSQUcAZuxHELTcL6NX8cP3P4GYX/A7YG0WOh2yJcfkyKobJA+dvbEchE7Yf+POCa16e/dbFs
EU/qS1Q2x8sGmrW2pyCHyC3GzBstfnPRgFOgksfbfPzy32Md5gYoBSQ8HYXhXw88AdsDQIAXVGOh
wnzTbHHaDWGPTVhnlYhYxx89Xm49AbIOkOh4Md8D3+J18MF3WaDA7WYMpzs28yF7fvZa8ncikZLW
UXefQ3mtZtpUGj0m94SO3Bibm3dULQEP8g37MksO3/0OL8ffEK4ufM5xGcgTY3Qjivo9f4zfixZn
zpN6AB4wYOG8bQUKH+fNgKG5YOMMrn5RoQYGfbTZSlCm3BxeR3dspxfe9i8WDkrUsioIjZHMCOw6
NdY/3uBJLwEGVNxqCm2KghHvXCD3gRC71UM9vY2alFbDe5WsYwo2/sqCjPawnH125p6jTMf7I4Xq
Gu9pdXSv213Sy66aPubn0XXFdb3uKb7w/tv3jgxLi/hbxJd6QXWBVOOd+8CJ5dulXyWTE6m5TNWS
ezR4H0NIRXJieG3urSu0sIPTN2ZfgBJSijK+nsEY7gXMbymWGPKe/2lKoDTQUSu6A/qEySBgKO02
ezU2Al+MrqCpCUjKra5zThx6MfRbotodRHcGC62nXsJnAYrrgrIBnwHjYv5QkeknnpRfkbOfWhGZ
KYbs25xB3j2E6rK8hRTB/1Ia+tNeWowq3wwHB0RyyX332HEPLEMWgFbbiCDaWTlWF+X0x+T6znpN
xgVUahhq8ohmzUXmHP1C+KiZzpJ5Q46Ou2fUS/oMaNx2SYqpV8HOJMsMRu5vrfpYoApSBKVPkEct
xHcVFOQX3mb6Cl7s4joGZHztYAX3oTO2MGYHCe9yWM3INOVtY/lBOO8/T/wmlD9f9nkNkhlOJe5z
cmE4guRYgnkIJTRE7k9OLFzmhLE6kn8DMwE5pieYoOaaASciv1VdBpfj3vgbaMt6pMWfFBuO0dfX
ieo1/M8eAnKsxc1RGwLMBp+EEwW5x3A7gYpRjUHcpRUiIswSUHTUp4JREWJokCiR+tlOBmsUIbeR
EeKZAZVVO3TGvHfOLkQgImB/u+XP1cAtUZmPmG6TIU+4cYv3PM6r+d0zXoHG9fx2ycWkRTTbzNTX
6gd5kd21fv8yAt1L6sVrVi2aNef/1sG7AbKbgVWz/YNHg4C3ayZ1FWld3OLjoNN9xIMI3+dQTuVJ
Lki+dtVZWHZQMCoUCn33qgTvMtKU0FQC+T1WlekNCO2KTm+7L9aoE8+wv1Sa4HzXCXm66Amdct5i
t5/RfrboRdMeOOAc8gGTFl0nC1OwREr06l+vYl62JQbV7sOgBXTO/XXNdBhLdIbzyYs8TAQ7pzMT
Bss4oINk/rAVw74fabKwOGaPt62pFh+9fX92nehRvbjPHs7vCFHjC3+R4BqYSf9mly+ofzBr8Adc
PU7orbHAYOwkkBnwFaTfIBRE5gL5csXBpO7tBov6j/Vc2RUsJVytkMIvwyJoeDfXOUAArxXMlwFL
SgTzjoExCZEg6NrMlK3idDaty7I8XJbFEmUI9mcnAHCDlfHr5Bzh+Z11fo9FLPOq4mN/MZzcME1L
iWTg7etWRtA/DvbMRj/LBgEVTK09AqyCAM7XtD+vj2Ab7bqb9Ke5+D6vCs2F+fcF1JGQXb09DGuW
CE6RyO5qfssJ+srz/r3FDMYudYFqPKFLQ7OIwWAeVKsiG9i+f20iAdCH0k9m35fVhZ+xETCIzUdq
wqM6z0CdSMOOwCR1cofdqGIiS/oL8HgO4VZytTqQjTnpmJAABdE9Zo58hUcZ3TvvCp7EetOt9Ne+
wZaNazH3Td8YMeLMcWth2kXP8Y7vzGzpH9TsulNH0gTPT92thxdoDcBtH7rHzhFRqln3cbdo/CGH
+DA6CslrzEijcI7l1KzBY90r3W5KuC0nax9fmv5t9d3LWqIhX9ucZbom5Ugs6MdSOHv4HWUgFnN5
XRnQMpx78Nm8sl/8ZAk6r69/wJafNKn+2lhadSkGA/TFXIokBBXpLeyjH8B0+tRfVWFyR9T3L9Cb
9ZJyU9THcL0n8sEcbX0sPKFj/k+8bZC21KOSNDrNK1xY+mSGEyUdvj02nrsNSv+CKAfNF/iWi3eP
rAvJSOEi5uZVDZjqaxgd2A98x/Owowk7fDJ13viD3eBpwRhV5k8e7G0/iMEi5eZCMdhsypxk6RRg
uVqzI6z7vN0LaIO8ZFIWxlgbYRTi1zS/3xFAE6OKP4aDhDpBuoIpzmg7EMbLXApXKJXr54R8FNEV
+4xVQJaYknFziSYTzAweP5fy2+YqkZ5udw74HS+bfMKIAk+A8ed4HrHD3zcMB2ghwb9gSYt/9KyC
U8iqgnLPDOHlSXNzstUDGEISI3YKd4KWT5wrDa43uypTV9LE8GB1ViJgQyqCDjUztBqwVM29K04/
qgaeGj+oLN3SfSC3J0SNCvgevYCfKCWLEB6QCiWQ1Fn7BfiEDQhTx1WDCS5uVFDI5PGZ8ulvO/xQ
EK8RvqxUw9LA/QvnJTFvpcl6Q0CrKCfm8pxsBhgMOQzAyoH2ps37rhIPGPbsOkSlmED+fXedl4fq
lBJqd/9T4+1eJG6CPiKPWGmLQcAVjpoejfr8PvrNjWFHwOp385u//p7j17Ty67QPzhO26S8BDiaw
AT8tt3HA6qN3KkV1dB6ycgdtYo6v/h01d5/v1FE1qXwm6NFzNvCKw2ckz7tZsZZ8glVThPgxBLC+
/Yp7K0VCrS70VtJCsrs/lgt2uXpnpOCCrDH4PZhCDtVM77NyF166KRJ+KmaEmZil2wUpZbxZ8x7a
Ody5Etq+lIEuJxCUHBRJPSjhnH5TkJbW8Ditc8iD819Y/rVUTnAcVrdVn6IF4hO0uTH0unEzp9aj
xHzNewlmUN4ZOcElwK8rq4by5Dbsxm32m0iLX6YlsNS6A/XpiQhbglrJlAJ3lBwlMLyvPxg203da
R/2zTRqy2+5ymgCEA4CmzE86QXxVmDQw5GbWmqgjtiwID+Xie8o1F6fi28u7cJg51TNoIVBKWDA7
Lo7KapjG445EC8H9YUPs3pAod4LgBmNXjJzF7WAvkG3DybCFsxIzTzMIH2MOAxJGKU11bp3ng2U1
gUhRbZj430TS82XVXUBTBBchhRQAAFL+7F6fq+CdcZsvDM05ydAMi3hoVG+Mz+nG6XihCAD1IfIB
bII9sNEHTLtsGBtXOaxQY7y8Sk6YdjxDIqa/ksuvTX1+hczSLrbTylXY4v6+WQvxBriIh2XMj0vz
P0amvON1dYoFAbACYSB4jg2wg6fXOJQZtYgCH+njn2Q5RCwi+IN9ahI7zJrMWA8XChz0WXQnn3G+
foXa+DVs9uoyPzR//d19fJ8ZQTm/o5qAbsQaMDSvjoqqE13uhgkgNT6LC1yGYR8kdbVdDjjVr3BV
ScWqWOitF8A4MqDhHKrMZfaoRm0RqCv5J/5+xtLWvcBuObxPX91RVpBpYwPUhUkIngCw81hmKDHa
/40XOhevNk5LZ0kJAlHn7RJMhENCa9M5sGD87Nb+OHLUeJr/oUwBoN+9H3AOza3rC7P85cDyYwKU
ByNhnH+Pl8uPt/Q/Xmu/ufE6vofx0ud2kDV4yMa7hDE//dqHpbj3zTqIx+DjMLDGMKOtNhKkVnVU
u7xORzymeNI1HkgWryQ0+BIbCIiYwkI7Xg8s6gD+JfPgFRnN63St2WltRXPCXFNCUX5u9LZ3c8Ob
coZaUwJTaB+9C8ErwelsTaZ8O8DcuQDMmBaQ967WHGJeOlWDuWLNd9/0XyRLGu3SiECA2o7mVyva
zVNCBdY8DV/wEXFTcZOd6xKovuXZ+Svl+cll6dtkHafQJ7x0ndu7dM3OwqFeft1/X8/tOebf3O6f
14QIIljvuKNwAOcBRLi0ONi+sMhfr+e7Hb3Iv9dx4rcmQWNymmKrLtz2J1I4PU2CP2Jrg4+Fizck
u9NJuFefgGpyomBEtOXNjk6lzzeijnsgZhdAzP+HRhh+iiBkxuVOBRnRJUZmyr3gJgb/Bw1wwLgb
TuJnHnUOsminhOUwZuGoRfa/A3X35tOKlzSPIMCQTdDD2jxKTxykKdECZCjw0vBJsnd9d30OCMqe
P0OIZ27Ei16vfU5vG8iQV80R6UjZjtZ9e0d1Y3O4O/iW8dYy/VTxiAlo3bVh8bPGSdecD4blp99/
B4/3aT6N2HBt3kpeSVTZasAz8+7xxOKlDDCxZwMmrIm87UeIY5UaPBX3WojLUAmkE6vd+WfBpKs6
93cJ73BGML/p+een35ddRO/lxXvBymYzB5mCjqyGA9QnOGiuYPOydLIY9hE50t2gxK5hCjsXTAe4
4tdbHBRkdPNuTrvyFhWpij/dLTpDdeauSDMG6Q/WaH/80EZn+IEfmFnuRbEJXa+F/2TQXD29cS+N
2IHrwoHOPCCYG0793sh+gAsQgNHFgvXB/ML+BgEKnjCsk7fW+dDQK4I0WEBRYs6LbPecfCGhIcGw
b+n39HYfuUtdDTf36QxGoN18cdkw7J9R6VKG7CEEgGA8fLC4CNeKEc23tPrshMGcPEP7FFV9xxxq
vIe0cQzZHnbZY1SC1IyZOTkchlA+4b6BRv/qFaQ+CThEyJHu7f8OjOOfbHfF4qf5hbS48EKxaqcC
YYdm2IrjSE88BntqK7sfKSCla6CiERc+B+3XO+NjO9RwWNp90uuaRkfoJ4TqEDH6JRtArhIiHOF2
D/qJ+xUqIxA3qjoG9XDUQzDoKiCjLEfHqTj6K8SHqjSCp5S+SBsSxnwdno8nZQeLC67TbUam3dfe
LoDyYCLoe42ydk7J1y6ByRgLPSalV2DX2ZFpdvZ0yKyBROdhWvFvQoNS4u2OUytaQcDJKTZJU5Rz
UNyB+jHWnNcsaQRZ4gvIDIEN/IzEIWrBGmGOoVXiuQ/woKBL/W8L1Z1+4fbUm6uMrbGRYBD6f7MH
qQgKwpsWgMdbSLiPwFvpY41wdT5P50fN+Y5i/T58yd6AD8bCD0fBahckDIaKHl8lwbvnbWtlIknf
JG4h7dIjPNlaCVsJ704GCwYQyGZ+SEyEeF9S3f4K8tpXh/4V6LmLAyADfkg6H5icNIRPR8xLgHju
iKDs6q90NGaOFXa94Cig4oxboTlh0I/sKaR4vh6ow1tMWahUwQc9Wk5sArawwcBbMw6RByxnivl1
IOkAds6lhe8yeHicKNX0zYTkgaEV7IlWWKrp7PQQ6om6+2NoiZwJEcEEKYPfg9nT4dLDiJwGEgdb
CkJKMV4ip8Q5AMN7INsrHE5X0NnyiZtceL560hbJj/8R3w/6Ek9ig0p12J4gAVhwtTAHBcnlwTi1
8assSDijIEa/8sJvxeU3/20dThpUfSXSFtllaM8Z3SAMWmKFYb8S9Yhb/5Eu5EW8IgXg7h8UQ5/y
U8h9oxogcvy7kkZocZJe+MVIAIoodPsWqwFcAf+1oOVJoJOmpSJQOLIcaEdoGkIvQwjA5puciYhr
7WZKvVUPBItZp6SRsFvBGENU/NXxxuzxOnpjesZ0IwdysRsqF/zu0CxZ2+UHzzRV+Ke908talWxR
lkWIrsqBR1nGc1UTZVlOWMlUE2MCR8I6pLD7nU8N+LZ1hp5V/L0dgEretyGLo1T4fejUPedcMZG0
VaoBsnFSMgapG0hQxOwTdALoqO98YlMS5ZxiBAi8XrEKqu+wxDWE1ElLGMZtpnyHDY72sKpZyi0i
Ljknn7Z6t5t3cCZcNh/WAPDm/l4jzgqNx/pG5XgDvHuUI+jSJecdk4de+IFDPfsosV/E58ZR+NWt
5ZjCmb8PW48Mm/HhMMbw+jBwvpYk0n4vvuaOxxCKQawkW/y521nBX+PjO5DcDBSJcYHw9s6tY46t
eDizQoNhPVwtP4MpLnS0jhxkxyMB3Uw+8FXipsVc3BEpLHd92Efs0v7dEqqmyw+GdBcuEev5hDFb
Zqa9sDeiMOtPtAQGmr0d3xNl3KedqjYUsuAqsz4kiCNabfQHDht8xM5NNqYFxEcQSQ/aOfs2xUwk
yhu796+SErXAaWpTidR2x2b/b8OF+84ftl+x+Vc2++9c/Iz8AFFjiaKBAqHwKLdOYmpnMyxymoAS
5MRNqFcmpS8kFEwT682Ak4Y1l7eZDvF+t88DIYgBS5E27jm1v/41KxA+ncmnbPxqeF2cEYZooPwo
BNAMGsAw6OKY6qBoTIwQ/3EsxK3scHxbHHveH44mdijukTfhmI39wxj1MxMeOh6Lu9hZZtpHlSPL
zf4d9sGZxIgG042qdBQUbR8nI9ORtUI3nS8LKtR1TCSo2noYPM22MjXM6xUq5ujCTnKxqfPvRDCm
Klc5CeZ7SbXqp3el6urjNnk3D6VY3BiUSCAEff1rVR3pcnmSi1beaWtXufs5yZwqscthThpy2Gmj
H6BtIQR395LFx9feyU0dc/Mc4x/IguyJrOkQF4j+fE7NbfZuIxmrZGZFvnJL3len46m3Q7XLthCG
MeaLuAQ1dOg61NTgRq2Db+Y50DAR+ghAAGkDncqb10zbUwzruQbccnyNv6yJA/8NRkUY6rhfDQ3c
psgr3Y62v5SuEpBDQ/t5je9np9cbm0ok0Izc1yKo/kDDlCd8Nn1RpkBAgKiCco8kVMWXNE/xlLPz
Lt3+y3uGV6uJpdPPtJ9rWmhzBikYZrRgCb2CDs0MMqkSsYB1ZcB19fm93hQY3g3HR83JVxqs/NN9
3UxzB90LL7r1sRljooCADhNSM7jl3nfgveHvP/wcV0P8kV/OL0flUzH9AAGQJ2MFKVACg4kr3nS1
DCUtZStrPo5ESYWfMMMNgH1Ij/M8qf7ZmrEBsMQj/P4uTXcQssVAiOIu7TKf9/rWBQs1dp2+e+Pc
5T35NzZS5lt6IhmupD6Unz4KK1Ra0Kka/IjgbWFBdp9IaOODLyT9l61hX8/vRJ2F4Whlf/8Gu+em
mMAT5ZTCmHja/iGxnzJEgm7LOmBguM5WT5nyStg7oSs8UOi0viCWom1hi8I0DuuBIVM7NOKwQxn8
SdnrgzxUGxZ4Z5L+S7aUJA2hXX57cKMF81LDrBmo5evDWNQPFdOhmQKrpTt+CHszF+ZlBOanftby
d2GqvrLNpCLRm/gCigyGPG0zqs4BBE7ZqdjiS6/sh59j1cuYYL2mDcr6x0ap9rf7/Dc4ahJPOj93
B3ix1x8qoZXJZ3rW1h48GCziZT5p/+oxwF8fGe0twJi6yASAqWLqzejxn1Ft3xD54QCOSObfmm/o
ro5sSPV7Xgubswu3we0e9nhv4ObxmOCzunfX7B+2tQnItI7XCn2DlkhrpK2T6YQRuBPQalYsixfR
VLqi+WTJI/tnGjArCqYsr3RG4j8R7UknyX89J4pF18j3RZdEcp1ogPh3nEa0jakhkp7WIrSOf9I/
8jmlGaZLpAN21yQgu2u+SImIgunqpv9aZW4Uu7Hoj+OvG79dfiTuRDrUWj3o77gpYhYzzWAZIAf5
flDix7qMzMV7IyNAQ4HbeFeuadYvJbopEx1ma530Szc3mRHY7UZfPLbWm0qkdD+fqMz0hQ3Ys7V2
EgbLYJUsnQxJ2JxABxkxALNo2C12KE196Hmzx6rGXorB/M8q1r3ZG6ZH/JwzMu1p9o1yc4PLwXHQ
UE04FSMOwilbW9npUP3go+Nfy6gYYuSonzuw3mIIJLaUGFPjgPJJnX3mwLTSxTMfDkO8y/w6Amsj
/nKgC28pvI2YUsGdj+8Q817e7wQW9kDeALyFOAn+0Eb2X6vWfjlbgjuwkRF0Yy6JoZoRVOiDSnKB
g4dTh48GGxUaBSfrCO4N9mbbWe5vgzbK5yIAmdKWIJx8WKRUrRB9q78evCn87Af2PXpgN1zYojES
EhIIjt2dmjC4AfGEmPci6jkLrjfWs526HFyHsjJvq+j9CAr6jBcFpWWWYf/pn2sfuDl5nRF5MF8+
Q1y5zfqHLqVuVuYy1qio3hI+yssOxPuVakyoUbpuhZ5gcIL7hJF8ueqYcH78Jntl1d9bZVGxSBp/
DiwZdnCisv0CBhpsBK4JtP8K2LEGFC8sGbldw6tkMoZrXmOxNwLwv03nWdpqn+Q414SqVgdcT/b2
yaJDt4fyAisRgbMB7zH6el3cFnFLL/xhfzbrMyhcyQwWocVAcsF+qU9LbhXkH6HLA8gZRHjYfdY3
mqgjPDBUpPBHHk5DhY3xvZiQtDA4qEWFPOLL3Gxrt3Q2UGepkGBxMkSsMWljZnYWcQNM5R8US1Th
UDOfExO2MVI9QbNqPN1/hvfYhI9/GWsAaBd4kZrPnDPDZYWbMFSD1KM4Jo4juPdVzMptBIRf+JQQ
q2mOWg/bLxkuDAbSv0BmTVcjSi4MBZ4fgccBx+NQT1UK1qBjij9V1pcjmd1Dbd3L+mPcBne31WBe
CmoucwhmU2aLssjLS7+4RT1dOAbSdd14Q3ZQ1pEsbU/euY+XJUfbKnkOzBvhy+Jv0zn0lWh4OZST
e3BdA0tXM47CJ9kutguWyUoVrPf2D3L7dcU9fjmnCoJ0Ugzs8x8mJrOPK5MuMoQzkF5H+MFQdKfn
tb7iamTf7kAffEXxed3m28YKLs/gV9LEyaDFzhOMGao91gu5I1/829dt9s2+7g8FzxC7PoZbHqBH
Q/VW2HIi3Cd0/FoS4M8edyCJmSbACABZbgFjiEu3uM01JLuAK9oYJETJeilbFy0RNFJ6U84f55nK
M3bXjCzbeC8HZOccGRUxnHr5jwzkHvlV+0vfxQbGQ0Pkege+rH+Xv+/wf/cBKMPLQQK1BkpJubpf
7ZdOLLulg119rLXubG5AS1sGTZBFpvbcsQPHSQI0sFe/V7kIVgfIHIThlzbFggTlN0mBjKrmEPDv
efLPMXzYM9IPdssXkR/fCTILmqa8RF0lTArYzLYP+wlpRp1zrSHv+dFnHpV5ZUBDdHpfFzhE4ZyX
bekeMg6FnvhdtPRyT8jEnGgtpmQPh1qIqwp3kNBA132P6RJfK2V0QxTdW9eBnsHDZRE7O/KeiSED
sTpUiDhmjIfyQ8V/9B5dsXl929cDuTBbSLAmgz1ugnADczBP8Ko425yXNSMH2v4X7GZ6exHDREKA
JZhRN4eVPqoN/F5s4RKDaSnMv18INelPdmC0YtT4mODI592msKQBTjAwkpf9fTmFghZ9oT5+AyHr
GV0mT/8H5csAJpaDVS8yfPhT2SXDSyjSDwZMWZGk/NiZI7CHYofsDPa1ew1NrMh5L4VX+41EBeFo
ge/avFwBIQTt6LJsxxi0MQHCtZOgv1rQXpfbzMD4LpEg6zzc+1IOtdljecUvimHNEp4xihpUCHXS
G6IyMNfFSBpfj/m0WRZTFexfXfYq50erTeNNlwylACh7c4uCMhGkj9/oEZixQejthE6IkSN/FiLq
1fkLTnYwpTgAZKVooN0KyM/kfKNvkhz6JtopcANX9bBrJ++iGUoeLhu2FD+Da6KHZrjN9PCaIANn
whqe50/04P2QYXNUe710+AjkUB5t56+o//ci1VVowc+JxnZ1JXAGtzBSMQ0WpNr+UncLKwZLn5kz
Itfj86wXsSQ7F1x8VBKLSu89/U7lWTt9bVhMGZ6Kdw3xFZ3pVSAnZyACOlP6KQ4EgeuoQhFTp5LY
6Vm1+aJHisoedApMhA98wfY3FoTpC9VUNdK9F4Ex1Qzq8wxvqOySvvFad+675tSu4EfCdhhp0zLe
Js7DNTLMvOavPY5f2PXuGbcNsvuyxehw/YIblOqzAQ6UH6T15CXUuJQIX72d/Kf91VR0M21W7J/L
6wYLEBQcx9uxt0dtQe8OBjVV9uaauu+D0ix5js7Da/D0bpAdP8E5+U11epLpOTZn/b8O1d+Sax9n
Hhk3QGOjZDK1QW69AdlKm8/Y/UCbYFmRmHPMjY22+pri8r/OCAjCjm2QQeJb8X1YFxBo/00YPwvY
cQlueh0cJTyvrCuMLmp0iv/mSKkvQ5okheuj0sYK3crnQZVBw4hf9Tb67G5jNBCHATaE4KDEW5+U
5Lv+wZxHdu5KZMNvUfZD549/40eA8aCD1drhFq9wXatsZWJgtqiNROY6wOqim0jebU5ajnMdsZ9C
xjEcaMidhN7D4m1FtjzPWivjbwioCniiY2YSfwT1UmAXWUt+LciIK74BTw6T+hZnuoD3HanJrCaF
6dgIzzGZURBoJVleZM97WxJWzus+HEItqP8eiAlEIBp8xNRc3TNkceTlbHB7pQzEtIhew3qaFI7G
Qg/kGafp+IqSCBvxzIggx4AKN0Dgnnoyotu4wS/5MoQhP6FPgZ5bDL/jeo0cH9MSLAZxxCIKiXWL
LjprZwpWPINFN78MaQoCztSkGm49aSd8MVBUdTgTAyZ/nRc61NrNkcKzE368SreOOLk4R0AcT3LL
NwRDlrUtRkGsjfPf8GHXpfVBr4OCnEW+EKEWwJ+gls0ip66h6Aq61OSihk7LW32JBngfDm+HCw9P
2ocFZnq4DD+pQqzQdVyGX9KG8XhE1Xp34N374CMqThgGJ95UYozK9IGxMaA2thKVXYppsQNcpkwf
prWlhJy91p91Yb+pG+j8oeWs9Wz71yPaC30DDKrkzhxwG3zW/Kz76/3RLdUMAKhc/S8yOPiXyCDg
Sl3tBquwgU0UQI91AJwI6PPfZ4DewfExaaewCvskbwhPP5G8jC20DcrhrBi2sMqDnngPdgV8yebV
CKqer7qkICdgYPMngpR8cpk/5lDHyVHDGywq2aF+1jakQsIynHrew1j136wJhRkPL8jiH2I/BJlg
ax0wSQqoTvy6tbSBEK1vB/4FsGAm75gPY5TVunAyRvlMOfxQg016IUefeU9kTp6Y9NBEfBfn7DJ+
hk/vhUn9Y1aMO+cGcond/x8Pka+Ldb7WTsrqvWjoxXqesIUxJ+roumPmMlVHW68ZP1eDkRL+aEKv
wwZawzW4rK+59frrYM9kSszMhnE5UQXjJq4XjG3jPjLTnlem1+DDd67ph69uIswAW698fN1hBny2
ablmdfaaqTCjqOSZp52+O2BUHq74Q9K/Mlb1TorwOQgryG4pQ6kn3kTmJAcvzMffxQDz/2KGocBM
mlTpmX9Xi2dcYC4wu+6gewEvcyZcYj3ZBpiyTMthO8njO93DrPu7r6TW6oWDuDe6xNXpQkktbIna
6Lzr+5XbThoP7X3y4rPQXRVhHg6meoLdEZ2dQC/7SVmLKZsHEAQHTfJoyB8rje0iVolv6kY6/MQ2
gtuR0MHhlgDoS6mDvuKkJ1LSeBAAW3vJ5HlAEjMZ8Kq1xLWfUoj7P2JjZIx+EYoMLGvusYzqV3WW
vzSP39bWqwN6OhAgGct/qrYM2/g5syZMmb52DZQrWCRDyS4SgfxmQIikQP6DERF/uiCxOF2zPtKc
0bgBnbR7scttaDYgBV0m7f4qlm72PBj4pAvsPzD8mMnjN0Y3X5AdpbqgMpzJwlpJ+NpesEqqx086
NRyGIYgyIroEsLpSEf6dwMdKTAuHvKGJGRMF2v5CAQb2Pbr7Rmim76ExpkUHahbs93ye6SlYp45+
pAx0l+GErSVF2HhoZd3a/XhPp/OKkLUplHxYJQjrejD9Cbwe3T1c3fw6an3ZBSI+Bw0nD5YUYT/q
4MSREwEN4BIWoZS8nHKhgkRrkyL82udU859x4+gRPCQDv6rWvWWKR9s/FtkZ+D/NXiHcC0vCnWTg
9e0GHDhf6xHDJ+9FUAdGINB4zOQ3+fn4I+JayEwXANdMGbchG3n6mOwfP8kvMO07lymN44CYBaJa
gevYqjT7AiAH6IuCk+ru33rLZ+G1b+LK2rP3tyUuGnSD5DH6z/QZvZL3PkedJYeIR+Lb2PBJ6sOm
lF7Uo/L0jH+kYWGkU6AAxN54/I4vaecrLtrziGhbBCI01QFJ6/CJdW7/z3GyyAioSxVEcq+TAsh3
2CYSvqN7RhQkGoJXTb5Ok33Hv/AyJApoSNyVMBDFTbnCAnE7uS8gvMS18GH02yF0f5a+L9yhcoGj
enJeYM20IfMI0pIyNtNtXO1hSGpnPLFFXJK8hLwGaPhjz+UcpOqm42BsdbaYl6kQxphQv7D6pmsn
FQZGPSVShdwBC56/61x2v6kR1D4BUL7BtFX2MLx1GeA4TIBQ33yRLRJRz4atL7VhNcpxn29c/EO/
IyF7KccKjX6kELiEVa9OneM1NthZQuzKP/PTmoNtxtrYyJplBWVMWQaPafu0PkB2XBbsjZVjQuhC
MoLzFSqk8Xt9Rj7A1o9ROA7k7OqT7eSZMkxEXk3NiMTgigjUMmFBwesRpuYTfJJH+VJUZFSljonk
+yVc3kpaKPj7lDfNEG86tYXL7FS0/zff2MZKi8uiCoSvg4p5GORVFN44zUFXwZwC3jxqHjo/ZnFQ
UlGR0CONMT8GPeYbuUnYAMaUDqroGxSqZngjNwy5P3UF+aHf4XkQ1N9hr44LI71CjPjnf/4qXYwA
SXQC/NLIfIOcCpvsvF7xmmLNq4Y9VBQUee+AzDgFyiAGbg0jkWGR4YJ+PB94Vw3YvzA/ZxIpqdAO
SrcQGVF2x3ZiOMqPPtw9Y6SPGh4eFz/iNz69FQf+PxN0Cdpy65AbpdcOogCygnrCe8TWbh567iem
IcD1iBav4bvzsGP/wqCV48vWfXR2U9u99LLcokatmTqLllQC56NWMdx3F7VNUOD+7DyXHSYzuEFB
qcQ2SWT1oc+7nPp/8qFipnp67RB/XP/MFciV4N4fcTk12/iLU/rWIV4LMPwx16FYE4mDZANYm6WW
lbShmyTrESH/5KfZMLbOVBUKWqJ6WS3Bi47bP33fcGYCCw/rj4WB3QY2aSPyAM4HLhKqUtDldtk1
Lk2yWDG2sZRAflqQxUSJD5tj0S0e//IvmM0SnUbtgjIB2juaHYAIPNlI0EE7qDuP4j+ezmtLUW6L
wk/kGCTTLVkQwYDpxmEEMRFExKf/v109zukKXd1VZUDYe625ZnBr2dk9nPYVldkYu49rNnrdvHZn
pZr1lqF+6E9xMjFXF/077y86Nw4HEjtI59LQxPaTw9ST8G/lMFnq0/h9GboL10XcEgvyFZnw9AwJ
lAtPC6AgMApETER4In7DsYxUWwa9GnaKFi/IFyEZ4QobaGm8JBpsFtkQ8EVuSero+3VKHgNYGvhm
JR5SQS03lpA58DI1fmLjQL7JpglDZVYSmiaOFsNjQcF5QWQRj6BH6bjK4nyaTn+b+/q6kmDX33Sz
obn9CmfNFMLvAFEAHim4aOj95cClq8ZOYwBu8TepZuqx+ZEGVCzuia6NhRnRSUn1JnwBqR04e3gG
/VNygR5xQc5PWNbvKLxZUNPLoUCmEKdSEqQGwgvp0rs0F0jt76HgIuCd2eRGnRsPZC3YcUKXZy59
FUnxHBkGXnRxD4noeTjCWFbCKZb1b4K/jA6SlXIlMHj5GHcWuuO9YTk1IDrQydGzcV/pCcI9mxhL
SKtDOQEpAwXj9JUEO1fH0YZ7rZiMivpb3NSn1rn0DTRLT6KuGqOHm+MImzAnE/l6IxSAjaeAQ78s
8rXMq30Nu1HX5IGmL3u3f+NEK+PojrsL8B7tzW+NClfvzjv+dWfcVvLpBoK1ua7UDSz9WI2EFLLw
ka1gPA3FAUA0VibKYbAaetm2d3j/+WGCX1Q3JuZEkhi4dvYmGRYf+HvA70Tc1egPdlJGT8jHVkPQ
Q8LicPRM6bL8PsBDc7g7wliuN3ms+LEGQDZidQI8yWLOwTcgwZbE3Z1svXZm3fN274n6ceWXrcp2
neNlal5Z66G//WbazlRW7zqsh3b1p5FgZMnsCbyScfZ9+wiZ6cXP7XOq+fn0fc4BFlzFbsevqB5B
sF/eottIGB+Wy8G6iOpo4L+nn6BdpTh1S/D0owT14Sk7VZNnRHDmsXvszOmU/4zzOLTY86zbC/MD
gS7CkX9NoN4cWZJ+iJ47IRZEGKWrI20ib+SowT/vGxbLFCHUBcy8pnvG9aL2KowdoK90wsesxBLi
Rwqs3j+UgjaOyEsFHzkkAav5pBe9V7f4I1xjXgF9J6bZv4UoIEjsRbN+nSJtniaeipwfH3Uvne/A
jnsbPHp9RMvapjtrNo1o0UqKo++hxjHlM2qtfDwELNE8RPaOCnx2jzrhbYIDVo8tHtR/8R53jtX+
Qw7le/yDP/8ddfn6OsvQPV0hNTEDDNAuUHB0rYRKMXGcJmpDeSZtdhH1lHyggweqrKeD5QCvnhI6
/t/ld4MzdmTnaS8YPGPFiIXBZDCu7MHoSvP8GEujwaK3EIzT3G0ibaH+EHpURwgc+SXlepnzNcVM
G7Z8rjZJDKs1Ti/q9oUFCdz27rQ93sEJZqSaUGf7NNfXc3nIcNEZWu9Db5Ocb2fyY+lON99DZ3KL
v3zj6rz9BIBRG0HZYKVy8K3lOnDvvhJCpr3k+4oIgqWyvi+1OR1HSXMadWfMcMtD87HYfHYa7lT4
/hoQkBjX3EE9T51zuupTjlbAt4rNjJGWHqDmsWWSxIPLkDExXgHUhGqyTnHQrJEnQWoaN1G+otZ8
iThTOgMCEbRTsynW9JzKmv2L14mUg5jjcWe4erqOZceBWPagakZ/ArBFYiKLzOIV7VYwJSw8pibZ
BGoMFJkiNXO4UzuLz/c21Fi/YDkDtKNtwZwFyRqbDhUAnWdCZpP/vdqEHbLJEuKHe0ruaTcxiMMM
B37fPz8c7gqLHxXoF4zaEOJdLHUo77YHkSrOMm2AZ5IgL6Lpkejo9gIz9QUR5ER7o8ArR/T2BkJw
nZ4FifaXWPsPHz0Sr3dBy7QoxC27rCy0pU3f5DpCGnhr4QkYgULwAZg8eN6/d0pTNpaGVM4TsVHp
oj/vhjhIbJN9tR94xTI7CXzBb8/NtpmVkQSFXwhjAVf6ML49bIquCKQQK34UEXVDfYhyYZtGRPdA
CoDnwvDy8KOKvk7fPiIOdQanjysN1RoHjZecSi8Twpw3a/XpJuLQ/lLf+FHx0/C7QB3Q3ALoRsqG
ZhCyn+xet7zKsASKczkvzp1DM3mfoHkxn/lgASTiRan1XsugZpaMU8FaZoiD2xX3CY65kbbsFL/T
c61NxcBlP5z/SRG4gB0avOcIAp+CWTh5aO22oQP17hz9Yoa6uPA6CHuAv6oJlyTqznJB9KtyqSY2
sSveldoR3VC2riefMF23cbbON1S02rIDSVbVKRR554gJ9W6BcUM5Zzan4lUI5QKsc39bVf4zhpUC
EbsOB/A0dJl9RPDB2NavDPoPFPOf8/eG+aDYeaDD0IgddhZFdViyKsNl9mUQa3nTm1X+a5WeqwNg
NjAqXs04cnYBU0EgcbE/p9tmZ74pG80WZgpNaZx5ikspDyNf7EsHzGw2HWEamp3ZtvLzU/zFL/QO
8OC01Y8h5rkCjFoo48z3frFA73HuhgQbVqvhuB9RX/QyI6HEYe4zMDqL3qwruDB6eS5CIoAO3eiO
IzPmIWdtQsVQ+fDyxQQGLJikX44mr9uB0kyZ3VaUUJWHdxD+gbheBJSW4Hm8Tt3D3VZAsloufTzi
E+PWF3Za7+i+IY6F8R17BK8iayzvj3MbaywqwuzsTReN8T3CekTbgwu9DgRWkeuLKRdfjyE/itOA
gi1mQeKk4Jx7zl8B593tzKbBZr4T+ecsUuxB0BXzj6BQvrz0iMB7wzUK0vmc41RCAKK20cixxyCV
sR3nLbYe2VGJuYzyBXJjTJwpcxbwNoU3//049KtARAMwyq62TTA8DM40v2jQVPfnZJMbOtNkVrKH
QgIh76nndwHGd/L0/Yv6eVDavVlnLHqCWI7kDQdRmbUzCAcjAloIkZiikMbALC4chkt+MoUbc8XS
Bssc6xrIhDwmnHNndlD2RSQ+bA6ZkYGdWo0qUEp1O4yVBYPXltw25sYkmEUQDI3tF8/giXDUS7w0
t54+9ICpMr++bClDk+WxpNNN0NZChv25xdXtdF2a5+5Y+Be8GXRAgaH743WiX2Hm8tda1NM/ojDN
A10JBh63LabZfi98sBFE/WV3+dvLy4LeFN8rUNhWjMkzkEYL9IiAR3YzEt12UXkoV+fsQEzU9opM
B9CnFdKePtoxLCGD0gIp68ff1qSGwOSu9NtNI2B5VD7GGegDiulL9oFzWbfYfd5MSFJKRcwwgW/Z
xtmSu4SbUGBiuCJZr8xKYQS2Zpd0FcCSAyUF9jV4z1Icr27Yv+EsNFFaIycqnBkI3l3NkJi8D86L
PYBsA6IvpF7l5sohHWvvO77T4hMQXvs5KAGpNXjWsYe4wwOrkvay76bqlj+buXPNUn/pDnUWpyZo
18mOUa+uMCY9wewYQoHgte0J4y3WxhukniPXHSUqPNYXU1Jk9Ph/qAcowZCmXgKGwMztBVuNOTXD
Bv29Ti4M13GZoHdh4yCIEcCZRz6tF/dZib1YOf1MVYRIE6JcFzhFG4S0jK/L37y3zY9DRoIZFb7A
3Y0hZgQAlEuGi8meCrEzvy1p+qjAP2tygPlq+WQkmS22ilct0ZGL/YlZJUfOu4+uk3Rxm6Bwh4yB
ghu5MswYekoaBKpH9mqAGJjPdNeX3fa9ztfcqRq2s25Eezd+rGgHEH+g7BvdVhgdTLLgGmKAtXgd
suCOJxVrVTSYYNTpEmdvdaPUeaJGU2bMu5hWNhhUY6xPB1etNEY3WHTMn2fRCwSK3xkNXWIQ+5GC
IZiInNtNmPtgWDWM/noIo/H683JcrvFL4gC4/bDNkdi/TQ7qhzH94bGSDtk2MXnVqfz/WskC8zZo
esxtKFM5EgB0aJQ2L7c7YguAsJdu6xViqL9ltRH2Mp0NAE9yxDEZOeL3XM0z8mtfc2WFAXNMHC+i
rD52UOm0nL5nn0k76i/rueajkIs0Hz97mMZcZUORlBdUq2ql9JnVQtG4HeTTy5c3twMdHvtJc1DQ
L61+8e6Abm3zmaQuwrRk890XC5j/dj7jzXvHTP+mKDqaVTF/c5/1nF2E3e19pjPRDs+vLhNPt5XE
/9E83fDmINwareR1TUeVoF6l1v8az61KGsQWAyTFesf3WJmp7JwMTBgKMSoB4dnvJp3Nrxk9zC+X
VQjtkW4Z7foW1nWfGeq54ylsnmvUaK/5i+SSPePrx2YoUkkavPocntablrteKQFhQwbbZchixz6A
+g2TGAqfDu6uTweFOA1xdy4ZGWmycUnTPrSky9fE4he/rnbSgW8PvlFjwAEU2NAt6rszdyuKsFws
xt8RW8IVbYn+HdptTEcCbI0zA2gy+dNf7rjLwLe08E8wu+O7LQXM0pr442OwwQjgY9xGbIBW4rzd
0qe4HowGRH5VMXPMM3vMtpxLsXA2+I6YOG/K0WeU2l+E0U30m0jU4/Ch/pB1imyeHxujdh4syR6A
oraoZtUkgwIGNrtIQM3boHDItMHWBl42xjuwYngIymg37k9oSSKULywa2+u0nNdxOVddRlXAo4Ru
c89Rb3nlcahmby8v2vgT9ozPKBz68IUIBBKeGvVUWjZ7adlZp1F/XeAKWMyK2dCvORSCDcquyxac
ziFWijUdi0SxxP9kZAWC2QVHiXW+4/7Ygxs8URkC5Gin8Q2a1297sISzHtUBRpj+Y4oTLeFnjIN9
UBSGe7CdJ6KhEfAXU0sPPzUTafKWUSJEEtXM1t3xe57jS/cK1APWFfEgswjPLrD+eYGd87h4jAzs
mVsEQkQBLryq4xzLppAgmjwEp92+kPt01tR+0MlYukHlcDXGFbmrAxzupp+7kdKrov6Oe55Kytct
uLpXD3cNnL3Qx6RzJUroy5gXq4zBcVQlwIaLh6oEc82/Ckc6A0jXM9XHhoXHw8bwOMMve1KEYQ9P
0kNu5RwoLFdMxB4wW3sfFw3F90csgxBwDBpQPqsHoRPXCuycdXX15ucZFiY3/9E6eW5WMTSU1KPW
oeLhDvqrPrmbBJN73CHmhZQLlOhURpjYMCX9klJk0JzLB5h7mP8xmJWCbNNZV9BpT7fZcA1tEqcO
yQiH9DLbYIv9k2Qwigk+sGUCgY9v+f+hboeiRwoLPezoh+0hOAR0Tc+t6HoY73/Mvr5+6Wsc4Vpr
LZqiwO7rAbCfEQRrvi3aqqG+xlXO4nvbgK/EL/KrQYARmVVb4rdrbIx205+dLoLG4ke2f7cRmM8R
N8+tcBc0nroZPPStuebmAZbKcQ8pP+NWbotv/ezAFLcu3iTDNE2SALgPOwztgLfQtu3R/z6PFq8A
o/YzvZMPqfGm2On8WsSQFZsgm4PEOj+8weImUHAJmGZvQ168tmUoskF5neHfcO3gOLGvEM8xSBTI
GQQo7ZJF5QIaYnnCMRamDSOwl0dKgD4cCDXaNU6PuN18VqSQbClF1Um6Kl3s7RiTw0eu4+IZUtW1
J/hOD85MMZLXB6Li75iPLi73jLyuQEMIdNkTcIiZDtzMv8++FkNOr+u9oucElodfL9JZZ4pKDgE1
jVycuS9zt2rmqfshA717qRXs/EdDKJ5PB4V+BwUchRmVADY1FAAWVUu2VEIYkfI0ZxUo/qRBZIn7
0pcEYgxCKBgRkLEnDsQJrp3aDSsiQ+L7hGEwHBPVuzFHe040Tn17yynXLBuWZJxwxhROfjWj+ua/
QJkLA9OKL2UJMA40TuWMRxMDwgFbIG4zJP5ZPWS9v1GuzaSd9UBGhsE78VAgpn1m6jvU7SqslhbL
MPCA7tA/yjOU6EQKx+1JzGqFIS/wsz1oWcUwt4KWCU8ANG5LrdqIYA8NchBXGkyLxQN/UCywzje8
a/qIEg1tirJvgqnaBjth5j6DURL8JtVRxWRwAvpCT9FfSXHnAPmNsQnMukq04/dWOMM+pSiZwZ8E
WEdmAI4kj8orEUFWJtllZaKQer3tQh4hMqrcpjBAQe+M3lrjjc0WmZWNnnnPSf+y869r+WWwFcdv
dueOkb8wRTBAwylFeujILgAKfUZP9eq1acdDYKu/THpgIWWd79tx/tNVFu8t9QjVElVnQiHD/x3l
Nd3xb8HuQd9Rn4cHudxSlJwlHwPDA3KJFW0rGkuoDFh/QrfJrZLCnUjZfvRhDkYGkQ9RkwTNCX0m
mzAYKWXTYIJFqJsjEsX51r+LB9sdIegM0cDts9MiPIB0WqSNQdxDMG6IvDP8+76m2PIEqMKe4xKM
zXXcp8DkVSPTDECFD/H2HP/7W5gRyZiidPz+eGCINpfMEviNIvcjC7Bjj8k35K1v9mYi6RBXUL6H
0yyEaqBPZ+gSS7AGIcPKjXNH7zkCAWIF12nZDIaHmXFdIeskYHJnoVO+496X2K0rglCIwzCeeD7E
sVdCP6Dy1YVNXG68HSEf4sgjH8YdAMIlt6PHcaufan3qn5ZLn8aL+9Hw6Ks5uWqLFSvs49Umk8uN
Y5uDdSTpJi+rdVpHxVdMPamjgmIzdeC9uYIrV5NSkthXKE0t4UdZblOdSSsgCAeEu+XI547k3uyb
/Ub/TMxV2ITUc3cGniAEG5IqMAkgyumS/gy0tq/UVAVEpSvHL/z/SQFK8tfQ5SDPqQ/s8T0jOh5u
gDKKVRmk205EVAuFn8sANGY0Ih3KgGJvNyuncvz0QEt+yPFZNnC5pHibE5wwHYBx389dWltwu4hf
yuPiUMb8i5vFV2mSjvEIFt6pw4W2bWeV95Wp+/B6u+2BtHnfbW/Lcj2IS3M3K+zUwxBnSk8T/6C1
Y4zMfv4eK9N6yRT6Kjyrl3LIIgLOBG+NIlANH/5t1eGluQiwuMLBE8e42XvRbD9RysidZWfZ9Yl2
PABaPFjvK4dJXILM12L1fs7phDFG+0cD6rsPTOCa2WD5PbVEbH9PdHcyzo2AnX/j6Z6xeJq1U2/f
IdUIzrS1o5JoqbrtmVuoA5V6KLOrGGNAk75DF7TTiisihElERy/O/i8bcW+JqzX7SN9/cI84YFoK
JSlGyzbOrozpEX6bhwpIExDDFIHD2Aiawl+RwQTGN+rfj4pf+Y1lAE++y2cNt1HEonCOboKYhyw1
oxaj+gJifAAsUpvBU4PPbvRtelbeUoOQErYychCFwa6bwCLD+mP0XYhbS3wBoYqf7/Fz5LSz5d1N
XKn4F3Un3xOPinqHN7yG2cjXP5xsMYM0O3O6T3GBP8ditlNZvJBfG/d+QkprXGPFXi5KDbYOfChb
C4thEU0h/rOvZ1QH4gfEt8ViISwJxUVVWT9bHBwiqbhHiAjuzqn2iSs4wMIiU0Qzi8ctsjofuL1r
Z2IkBEsFOJoC+RM+rJcHy+vlsX1z8B8uM3Kz3vb9Lm/i3+I3hWvi19zS+osCitKoazPeXJAHwYeK
nypF/xiflNFtBrLwmmB9ZwSS9fe2JNAjceG6YCqauEQ5YmT8XfSW4jWUeS48NoZhPOcXU5ssekwe
rIviKXFmi7++5nUmPkOtmLUWYdTbxN2KByQeVo+PBj8scVP4EuJcun2PtuIu/vjPBw1DPKTbOgnA
dhM0McU6YacEz/MxWsxmUTTeoO0htUankDXjOMNEiPSeu3sntuY96Rpdg6XP83LdQuyDYAc3ct5+
XnfawzyjP+1jc+0IFo7wkBDuEMKmA8LKCCMMzDe6jvDLSBZQHnmL0D3im3++OV/9HPGtjURM74Qo
nD3ragxM+beUtuYTUSf2fhBtAPz+f8P/7pukNP18xIcFKulssRiFB/YYrqZE5wnNcJKyMErtuMvl
GlgfAbZ+nXAOCnKoqEVFCYy+GhE3NEqXOlfwNA8PSDBcwbzRFTiFgOpktxbKckFPUn3Iw58bsmfs
rVfC31McUeZic36PcAgqCKqIf5cRCgRufwtQtxXXEtE3uJjB2YTq+u9NW2p/P5IaYSXeKQ0M8cAd
53xcRdFdH0eVuVlReGxfa+HVLFrAn8NcHoZZV1ghfGfaorNURmiGR8oI23arj0ErOkjUvA/cQgnb
4CtgE4xaseU1b9DSK5y56WxptHh+FeYHMpe6+OD5mU0gzEcbh/bL7qxI3+W7tXClonUjg0fcDMsG
voNweR6oU28OGXu0wR+fWuLNzK0Pm1b0qwBDo3NvBINUCILhcPF5JF4X6AKMr2D98vHlCeOhioep
aO3E3+KHE8TIX1hqlOi87cZnwvy61hER8+p4rG2qH152iA7GSpyx6IHdC/lciH05O/nX3IuxQEFo
Ngzg2okfEy4sK/FLUPX4xcrUUNSK+4GIfLcF8R9nA12sXyovckHDg/pJ3zKEZ5H5t9QAJDjCLDU8
VPFumadOh2nhC8vKsvIEbm6DYZAE9I2Y59/25an+ImsqF489kyDo1qgvIe5Xl3rWWT22eAe0lMAE
qaPH6TNkBVbGR/vIXpZRQSCqJzK+tYZFgG0qo1k8FM9wTeCdIDS8dDFQw3CrBkXU8yNj2pBJLs77
QINQdCVQ/8ypIZfJFkXZDq55FsPzph+DAi5i4PC9xU29Y+Izc7Wh6Gc4LRjqaNkfU6ugHnEJeTW0
yb8Bwr9aioxVncZWMJ8wYREFz5WpvtBGI1Sh7iJgTXjpig9RaAFpRq2zxAo/hho9Ev91PdAgG6cG
wIeaSigIqButLvHUbyRPrDMYTK34BHMJXhVJbB1H3hCGRjJ15SIpcERhh7277wL84arMB1x3pNrW
zX6QB465E47KPxQ5uTHPDc6CqznvUAUROOYwV8C8RLRNRYQ/WY/oLvFBgqHxniXH37nGx/ZMnZxx
a5klPgvy4NV+MjIRwCMVFu03VfjbF/nXtzmgH36A13liJ2RsQ0kxTgLI3Fk9iuA0hj4vGLvFamfd
naF5SWyoD96VY0UMLc8OTw0qUloxd2CQcQ8w+uQoUM6C0bodt/ay8eOSjjLK52zEmBB4GTYGIi6W
Ls5EOjzRwBnMGrvM82XnRhEcEkBAfhFqkjI1W8g6F2nSZZxDyHrH37WmGpIpsHn9Dt83XXtuqRkU
B3X+WPamzMBmPwQoMfoJ9QTqDcehwH4TBxlplqYuXo671+i9jYdfI1nfv/jbuzL+iOinIEUz7EKV
xuRx28X5s7Fb/PkwAqWsOb2HxuT1djFO/TgyqX8fh7FBkW8KjAJaGDSZl8yxYdRXzMrhdrKwhb1j
Cj1eEwYxPXCim9cl/JKLFA1HYTI8ltkX4BgXwiCOz72hjusBZlIvfmboZJUtxGrE4wzuxh3qGtz5
SERyo6CE88lTmZDpBXcjlvc/nF/BdCoT3afcEiHkS8MRZe+bRDhk++i9Zdy6B8YGT0SJp0DDwFi6
tIeU+6WORRu6TyhI8H+LtRQ+6N5hW8nGgEuMuLHGvm/JTTt8ljwTBTno7HPDjBpE1ngctFnBac0i
YheIGDpkKZYQKl94aBMBoM6vF+SV418omhLaBk4ZrpDCTwOoU4QKc3nz8kUIygRiPuNccy6NLrog
LixxWQltTsYZSKITGYeDCVYmMKUTbYQdzxdDmhj4NiW5SIyrWLdYMyScatB2M4SE39oNUbntuo7M
2Khn7Jj/MpWDvTivw67GhQKY+5l847l6VsBFTnCdOJTYuCl0EPS7TKEAaVuhVr1huzaFGVEieIMS
MK+gJ6CjxuCMF+FvdMQA6Tqu1upUYTem8pxCANgdn/vBEVxCokh86b3jjuKRKTe18YXXApCkxoUb
ezEYD5xFXX2V7flCOfJqX2nDB4Ymmwl8NmYNXUTRZn97v6BeRESgjAZzSAlP8n6A6D3ZIbBO9nrH
60levk4J7dziFzSntI8HXDVnWVBwCjCTI0+ZEx6bvlFG7JTiVvPhsplDZ5ulPtltoHBzxg0HuqOa
OQKutedvDCks99pFHb6ncCVJ3dRWEMneIEIDPWUPBL4kds7H3cl+T35dE1CfNWyOqrBvdEjagQf/
nN2ivtPYxBlGQwfMe/ZacY1WfUFlojPn+oZMgH6KEpD1dbtboV1+bfrL26keVVGybuYtw24ihBib
hIig51+2XJlxGgHEYnDxPt8D1rVc0xvmjYyqAY8dOrN2AYb0M6zBOnXxbgyeDu3l2ylww2XNxEw9
9TgLDbFWPw7sS5CpyB5j5N/b7uLkwgT6dmD0n7/NFPIJVrhoTU+QA3e4P8IDPGHPyC7P1o/2FUg8
wukhgREJnpSZXTS5f+ciXK5vzJLB9kEc58Ok96N+pEFQLNVG6cacCKIQTOUPeFM57s8ZJ+CQycMy
6AbZ0/QBWsdGR+/o8oZ9h4v4cdropuEbri/yQmnNfdf01wCHwRrg0LTFp+3f3+KrgH8/dP4212zU
Adiiaa593/SnAmo0T+bUZHdC8Tb9+9oX/17yDfE+5c3EBc3kbnk/uS74pMHblHt2T9yt+ENxyo9x
Qz7XL0QY1w/8lx7SI9kDdllUS84SZJRZxkjAojwEHqd4PACgf1+Y64f+938+j81cL01TvPMQsXU/
8Zmvlz6oKHfHz//9zV/8498ffpkfFF+LX+fmbW6amwdc5W74xG8J+BXwVRyPv+Mg7pffE//gqPG3
zREU3+T3xZemuBGB0IIDr9fPETcBRCsO5pIntPZN6nFyDnjK4kFNTX/JQ/XNWh9YHLllrVOCmCff
33NqDhfVqvb70W4ymDE7854x5D9bMeF3WCgcA2oanyrBU8iJ+a1zs5legWZwRGcGAN3P4kZh9sBG
xfS6b/ajLOhuhqP+18ECeRgNI7ga4iafBmxkVHOSCE/lAuAClbgeYezlQUrItMYlB/yTGcwd9DjX
yZAkrMCiRxKMDnYNzSfGFAQmBywCgXGeXmHnXu5hC2LJtC+510Gm3Xeq8c8QSpgO2pkGTUFjvmmk
hJ4BH4T9zVbgj2MDYbs3CpeX/Q0+zgOWglMJl0mFBagd1SOCnGzJZD3gGm3MyoTwQe7AwHzjPULt
3ZnsmEt9cOxxAEgZybXsfKUT4z8W+icIkdRThKEjluWK3OOhNYIyQyfCaJGyhAuceIqOiWDTUfUT
+wNP7oO+GYq9JZkDSqk7a1bHk4NmVETtGMorqK3Rmq8R5ozW1/pg1EgCrP61atKZJVQaDxh4qqPN
f04E3Zcx+behJn8zUMNuzrhzjDpO6jIvddvRi2NwC9/x9a+4S71mNZi0B2lFCMv0OcUIcWwMjZ5e
8vA49TMOEvFJ2OthpUkHs684QopfRY8xD2gxoJ7HyoenGjShNFaX6rKKUh/rpzc8cYRRQN9LQeVD
Mg+sQGZyzQvUNYpVcRAc/47z3FNylBdlnTE8og4jmzqHpHZ8QiwkAHekbbB/w3xMDKUY66+EaEVA
/a+4N9Kwu9JwUh6kZrUo97SyRzhvI80mV9WQWNI09pLG7YyS8Al02Y06AqKcSAjySJw+DlMYnP05
4Egvluew82BYQxTix9ltno7CeBlHLExSKH6RI3A2CmfLaAAM+TA7Tj2WhIn3c4YehZNGXj4nzTiJ
ch5HuewgcqlN5dgLWwKpH+MffAw8gydMHEiew21zEO7CctkLs2W+L8b9aS/sthz23kjwax4eSfV4
YV5pRrW5uv1NBdcR+6oYUxnvuqVJEnGHu81goUTZ4blSNtJGhep592v7iyCGJhXfyQGBhaTGx+os
oQi4+32DSZirTnYmNnvmDdbgg/8vQZjm9yWyHIzpvh57evlzmZM8xrv5YJ6MhXbrg9Myyq7u9Iot
rjKWfLx7XdWS/OowjArye9HJNj6kg69+Z9XI4OxIcAI+grLPu4LQ+lhcEF6rITFcyJNFuvTbTscv
9wUVFkWxLU3l+cMvgIfZl9Cl0LH4N173DFc0ezeheMIwKoU2YzwBxIhF3zL6f4RPZ/8xarvlbMak
10IOMirmt3UXQQoyDPse5DEVw5ydeJoyZb+TuUE6yfTDzgfHI6QAcVP/M2lCrGHhbiF/g3jtNrCI
WXheaNEhHrBXA/gIerw001goQfCD65woUIMax7uib5KdrgM3BPTgSfzTFR0XBE6svb8Y6XdWUsCE
SigU5VkG+2iKqG2+m2PN1kO21t9SbXp9B6zVJAcDOAH/rFAKuXY9UosvCevCMod6Sl67+Z61o1tU
jMsL1n0UayUlGaYRQU/ET/TmGXl/huqBNQMXTWXGVcXotskn9xkgE76zKFHs31m2ZAurAUOhxQRk
3hK0e9MHh29cTqlv1PgXPCcIOPO7/yJFw/Y6gL2jl1n5/UV7aBfvgFaO0QdFVAdRWs8w+uhYGWBA
wRBLzW//W6KAtL/LEiQcIQQxuYu+8+WC+ojx6FrbqgtI6FRxIipYW9Hc0OOOIKcE5OjRa17ZnbXJ
cFysQLb/vQ81EorJIzIggcOvYxIbpt6d+6UuY/oX9OwC1dhzxpCG0lPDpfIF281MauQ8OPJ5TIgh
B/QBqQDKJ52ZiK/sWkOPRtXiHMDqFX+g/XeZz3gmN9QdIqvVk1gh8Ps+cVgoVlXE+5C2mDGCSnO/
4HHnOqT2U5e9+QrpFXA+GSVo83FB2ul4b5CBqZH9gSjceu8xOekDHSc2bdsDxzUw18T+surBe4NU
QddF0gzhihxzBFQQCradr9Fi7zwgKFjfIWm6Y+9tY1WsrDms2GCj579JggM6lMyCq7hnkpvYVDOo
UFpqfJHjpdaDBFgp4P32ngkTi4GhHn/HKzkWOJwO9SdGLpRBQ1g5DrZZcsQDa4zdvoDC/SRxGGMJ
+1X6RWoPMfL8UpQ2zKTfJosEc5hU/yCaGtgJYhFiUf64+v2rn+OKinIm0UmwaEqjYr1TsFiCD65z
l4Mebow2enIkWlCltBOCPAmXz1y44eDy8y4dZTBWWaJqs6tYj3skcUE9sbVHo3btmWlidvFm3+Hv
YXXoHnCVANp/29Lb7qbOh9TvlyXDN0xs4stqdu3KlDi+zAxbX7kG28fAl6xEDlu+hYp5WRO9kAbl
fczn3s8QwdFP67nIUg7Bw/49aHxbEwnU4MKMAFt/5rs0CzTDw9FtQNYT5BncORFQ4TcBR5jtrE9Q
0g0cbfAwyoaEmyH2H/cVdkNVsdy9D6q65OZ+ZPqVt3HGAISByrWQrcF7RtQWkc1DXr2XhOzG7+yC
618Is8Ts6O1lQyJ4PAUwazC6kZgJgqFMCwUqoldzZvCwi4X2G72UqVosuK225+92qx9e4hrc2mLx
e4XafV68xwNiU8Xj6a1vyjSVIm7sVSx7PzwTg94rkpSFVBzLYvGEmJejgeVxJ8G7CER2M77R+xvT
1HzY6kPsmX67QKLcIFIXgU/BoH6ww3xyVmPdkC972UrJlwOoZCwaP3ZBCYBAJVFjOP8N4vbh1IS3
LjPNqMmth4K05lG1zBZbVOZEgxo4nqIs+2kWWc94iWrOM3GeJTw1BwlVZ95hoXiIdOd7B+UefTfK
o84mO2PrgJVCLi6JbKgj3lNQdvOQMe6qdawPAHjUNTL6nFE+Bjz7agblgEX6LYza8acB4+FehgMH
9jn/1AbGDc1FAXR4QcbzG0PVgaQjiwC24Rz2W8QrMSFQLjMexPb0D4ywid4JYLJBcmtncP+6a2Kf
yC6CeEn+XT/Mo3TD6fJeMNwYd1cKATSCB75DncuTxekEG1WWxAZt6cO7z/t+NWWAGahh/6h5yUR1
dx5MrSlTYeQcRYxzUXOGtCKG7nihrEo7JwZU1NzJktOLDLoxnJUZnnAxI6Y5SkyWscMNShaT1W3i
kfJbn3khIpaB+MFQ5sk0UpsxT3X67gdiYgA30Uf+h0oPunH3gI0HPpJW51ja2Raun53hCKIxIXtB
Oi+I7e0fGLya2Fm5SExM8m8ipKtBsu0jgJhULNNHnglnNdxVlIaEa13gLxQzTIu0r/npWQWQVePi
QdfJMOY1667JUlpDLomeHydNnAzfLGwOB1YPla5qKtROQ0NiI9u/5DBlzE9phl7b5qzqoB6A2gDj
gOww1kAWONR5sI5X5Dj0vkaBz3JhJdDtIIhSHO0Im7NlTJ8F2ba6WUrX/B1wRPhC/STCAFXyUiXW
64NdFWQQm893ySwVm1AjHGV5pIB/YnQmJiAdRojUK8IezP6EYmZJABioPP41eDDlELSgaDE2ILHe
IdSTsSWGK5YtpBR/v8h58G/QiZOBpmufIKOq4yALYxXhopFB27rbYs6giJHDA7aXiN54MrT64ZNS
49hEZigLEZLRdq7huZuaCBOHR+WiYjp1ESwbilLAeHAbMFys2piiXY1iyfNU1wichD0G3+Sda4RM
qPTEl8qFCyVdYHTZ8qPIn3jXvMe+jy+CiSK0Eya4Qu+mOLNRAWKGgXuDgmj5OpOZIl4nkrcTnkoa
TiTatD9njEzKNSsn2RKUwSDSSEsflOkmMquhanznvTNiOo3ZYUFAVlpaUlADgf6lemyRyqOkZ2fv
RUmOaSYBkBYOGADq7Af37UeMLBuvFgNMQ6T99bjYoN/CzEtmhIqveZpCVEqTLQagPRZ3Zlmcoswg
4G2FZEuJB4311ZKLkdAt8coKvtXAaaBYsRqTbyJi+L4UvfV/RJ3XcupMs4aviCpQ1inK5Bx8QgG2
hURQQCCJq99Pe327/vIKDhiENJrp6Td53QEkjujlQTwoR4+IJ842QtiiSQmR9w9njDkLXxD0/7Ay
ZNacGPhOu+z43NQe+KPAuEbwQN6tDMivpFsIfotLF60YtFpRProAyU12rcMOTXjDMH6ux5vw7lo+
4UTxCExkrHn9K2AubmHzEkgO+VTwGCVHPIJYwpmgaIDfRoilCSYcFJ7QNGgV9CKYL5knhA6Vfqe4
1+FS08cJGAx4NxRcmcbF7g1OKyAfSA5IKZAObLaL42PhhAPNAvtZYKYfgKCo70eR71+cqT8df31B
RcPDBYhQbg6S5zhx8mzwHgayRdDu0m3XgidcJZcBcYCWBgWBvsZGDg/XNtz3hFtCq2UoHiHymZDe
xl8o8Tyf5ojgKLEPKACA0l/+hmHociko+3g5GZK0+ne0TUbCeLGXdIOkGcM0xOYz+PhQ7HzXP31B
0DMcf/rFcbZcdsU5BA19MGPQSNtGruaOQQ3RjlhbzgWzmE9HBgyBL0wOeMe4p2nGZyaXRcynXt4Y
RhUvI4ScavQFDfCrWmEQGgplZzr2TyfQZs0Zf9wv3Mjhi35Gh4EgzV1v2unDTSiExdXFGaAP+Q7E
dcIAhMHBKJQnrb3xI3puug7HYU8/voo3YtIR0VSO5AteXwlh/MwoefMVDSOieI3AwEqAHnCAbxJv
i5Pxb+xSsfUrX047j2OYCZ4rXEEUJyxs8l3GObfrtEW+H0+EIQA1lY8HvQ6cEOZC+5E3bU8fEb/d
+K0TM0MH+HFx4zyiD98g5kjneT7+zporHEVDN9AKOH8gHDw3hwLZsXU4qOtRtGAylJNJupIZRyhM
+SgfNf6Yi/mPulQ73MF/DMhxRwbVlxw110ne32UlRCAhBslRfnxsXYg4gqcKEUqeV6hDjxHPUPwV
tzQld+Pdl9zkf4zMnQxQcaQJUKGNkw05MFgskmfE92lKM7q48YRkQWlCHwn9sNajnSgvD/vz38c/
niZENO7hh1wAOUQGgTSGcEOADiqf+dxNcj/5UxHHQbP8o5ASZxzIIMtHLX4vWNuzimavYyJNTUAv
kC1wKG4Y/lbuYYxWBBBMIDC5g0u+L81aVC/8L41bqeJfTFNyLpgIYImgDCG8TvpTB+5y4rr/5ql/
7BKVdmkDAyUb3Fx8Yif/OB5oO4EJMfSBJyIsFVAcjgQQjg00elyMe8SKTG5VTOt5RgUGCx8edRzZ
E/9+AnN3rqOZlUrhH5eF1gyvL4/FNsXDr44jo1f2B+rZvE95tgPMVgMXFOxzPUHiMcvmL/0hQjkl
2vUftUVOo1B+KCY4SwCqfMi5kHcsP2GD9PdzUesc6LawRXAl8uTK7zBCzjI+OUtyphgSKr07Obvy
rmAf8yq4M0MmYSlgRL/+zqycR3nP/85vzbHKb/BdBsnT+3cm5FxUrCmccWhGXZ5b6PUsT3zFis1Z
aCIJFhUuzHspZ/op34WkIz/jMTM5U//O+Ifjx/kK4gClKNwb3gmPp2ANv1qeVqYruYyA3XxgwEkC
iMR+dGjX/vsAyOIAe6RfC/tAKAwQGXAATHh5OW1yb8rNwpCCBUjuLC9BIwjki6dr/uMF/TGC+Fzu
LfkeU6jeJ2WE0CBe7m/0waOS8SE1yV8qKqAiD40ncuFBEniVA//K6xGy9DcxQFmW+1KWUTn7XO+5
nFtDA8lDq0DmuLwD09UmkFL5jOHuAYACSZc/COlpJYvbOFEAtID+wHhfUHeIrg7GalwieUo5Bnk9
IUj9e5GSn0AK98wpl57vMfg4e5xwzNF4Y7Iwcwn+vsOp/nfG5Jz9o4GIiRkoGByV4u+tygLy7w3/
46vI8Df4K8xv3bd+L98syKX/+CljdB7FkHO942cwPmJm/Rr0Ho/JySUwySi1GJKVHAGDDt4LH3ao
MkFq1H/ILvgfAwI+lxu+4SbldHNjyOCVZRpBB79NtcejcJXBX+Ugg9TjJuM3YIZyXlKGPc/GwIY6
wfmUqUD+5wzyIVOJeGXItCKDmldwxaU++7vxGmx3sKrnPMixyVm48z4pnXkXkD7wCsV//UTZK99+
c7AyV1wodXkIb0gOvuDhjGoOWuzxcSB1Enqt0gN98xOK3LH8TN4i/yOplreBsxeLp3TWP64slOJJ
KXc89wd8PPlM/v33OPkKutdITtV/j+G0yGX9R479t4J1pnJnyil7u50prYiR3DidqQyEf39ZQ/+N
FZluWdv5EXHf8i/jRaYM+Ygn1lzGkNwM4rcno7x1MKJh4vr3QvIZY+u/x0uRKc9qSKXzv49/L/S/
r62xMeeyMEvLxcR0gKOUzxnEZ5mz//+Rb86CzGoy+IQzKAOOEE4uhQxNXDr/mzPkf1rtfAd+ZQgX
m6Egz4lxD88l854Mun//c9jUfTJbyVz475Xkp7La/PtKhtrf2+N3/73NfyvA363G9w5jCayXZ6fE
oDKgPiCQW54N03d+AmnnTzOGamMqk40M3mp0uTleauGsEXUOs8/dO9jjBztu+2hpiwd3MyusjT2d
PQac0AgdQy35cUCuuwh6IMioDli2QuyqSRvIJ2AUu2ltpw7UXyEQG2E++aDtB/IGz4bZzR/95pk2
MXl4e3hKjQ+0Btv14kHmp0MHyZcXKb7rb4um3NlTISqcle8uVfCSHXeD8zw93GJxWT41D0BDr+Ex
lIl7jcrcyRKYzrRSQZgdZOKnC4TBAYYffgm1iP6wf9EHBgE6MNjszBvYzpfhDoLJj0VKOa2BKB3s
wFkE9MMqp78ZbDruxNMootRZknpPrFtPhqvarvHwEX6mrpIEisD9VG3Qi2y3nT1CjFQNtAIHBa/i
A1BBucCojWZ6zup5DV4kO7+mxRoOAcLaf95ksQMj70VWz2UAc/e26VXAV8a0sEcoOC5n5Sh3HRtD
VBlz8sMD84Rf7QPkXXcJ/+nixshmAslYNiHx/BfnddMOXo2LoKN7VA+ROkLw8ezToENzbzEL5KKw
uuHu2MO5N2YQkyYEdrgj3mzATrnpow/CX0EzccnxEmwLg5Q7f52PiMSdXRefXbn7TC8Qvn4x2vgs
q07wgce3T980VbS5hbUWLVJ3nx8P5+fqPnt+WyFhrx8Jm4AZQ2CoxfqiIAt3ys393TfwxDPpWEnI
HN3gOuodLem+ViSvIHk4Ywn4WLxgIRgn+tDdE6C6vu/pnFBXj+xVu4i37bzaqzOL2VQNOLPdc0XX
A+K9/9rV5+xc0iY929DjzwxDtCkFkKANLfIsManalgY3KtYYu5m1tf2M72dEBGF7QqRQnDr79pRN
s2X+QyFI+YJzMBi33k2Jllm+YFQuYwVCPd8E1CLaUFCsBqJp9wFm+5kVEOP8V8P+IKeADi/YOcVb
4wpboqVjoRJysL+MlKC3VAn0NthpQuPKm+gdOwaNLwnZGNkEUpJThaR+JBeI3lCpeFkzL5vNO8PQ
aPhGoAwxB1InfQiwJAix+SI1pg+sRPNFpUdpPYP9u42T0MRDHfwTUwmCDzrup+u+8+j1CWj5voIc
wk7t68NL4UIofuxztIPWBilh+4E2Gs+vDnp51UJM5pcHv0D6ID1z9MPl/rJvJx8gSCkP7aG0o+pB
PlKO2o8x680zdGmyU3tEYFQjVHvo3fxUWdC679HjUQmqcaupQd1fr7s/2Gxqiq+bg8ycxebMqCPr
1kSVZIX6hw6OI4GGD4gaYp2RatE1Pd+YiCF+aUhh8TrtviM02FdtQhZCCU0wnZlENurjlz5T3uEr
Du80L/RsoPSGr04o8UvYbcTfOUa9alhZsEofbn4bq2pkw1ygpu4NU8RT+Yk4ZAsih4ZdUbHsodw2
/SadX9PTwW9vi3cKRHDzlG/7MGoGVpwSA8z++kIsEqBCoECIGWbdQKm/oFcaptgfqUtsywtk2Bgn
RTRSCda4BFpQ4U2SDrAyH22aET15nO/vR1o0lxGaij2mN9GtO6xwvkFBWu0r3en4+gy6iRkP7pwP
XD/hsODHuSi2HfzR4D7h4kBJUQSAB10S1vbxtEM2g0I3HMQJx6IlnBl+0JsZ48fouTGX2heCmJ8k
Cwks0UGQ4bu8vU8NadOD7tKj8dc43aqPn8RzqATl6DmwV/oe2Kinueqf3RXsBIXMX83l16+IprUp
ZsGIjx/OW3Pv7CQ6oaVGceIj0emM9DP5SiCAeyAKtCLQgp4RzXoY5E5ZHZwHthHZ23lmYp2eVBqw
gNMD9KPLVneDDj0s3gf1hOkJjwemJlwF+Ew0Qam+qrkC8+zTOvq3DSz+EYGyuelN6lWrQ9U9vb5L
NhgbifFc2xtZJPKooI/4mbcH/5Y7PMik6wJ3EXIlkMygQysBAVs97Y01BGpCfyrXsSXyaZrjN0hp
t3EN4aMY1vN6ro2baZeNdeWTSrVq9r0cvsJNhOXduR17N7LKMapS48Dc0TJ8IUHTv83O4B0HpRVq
h0lartrn+U4EE/Hx6eISn8gUoJePl4jylwCHAATJCGQ0+gowllE+NKqLHQLGcmUVod56YcGizVsU
hzoOAHlk4ZGIeoz+XQfW4EEJLMxDzYxMKqeaV1/JsvDyGROAhUfFLhneaEB26YPjn3WHL9zS3XU6
pXdvyX4DiXELKCmYKGJa3PpIz2o8OyDgJxjjPUOQYC/bVx+JyztQAOR9HFZjYmjNDeGjC742YNhh
hAN4850iIOcKT9JF8v2GlF843dENshV4D6E/pJEiEAAhYoa10WQ7ceK+IusZ9ZCTvqkafKoQuHuF
HZGIRYAGcaukoBMtK9arLXI3iPyxXytuVnm92lWBNj5hJ7DvLukZvQ8COHwHia7xYqczqLEY5e5F
kAYP8PfRuACIHAJ/PhtjiNn1e5+uST2k/rjYwhq0x8o3gMRtC/2TRq1BhEHfiANWscO5JVXR/O1C
96HSLhw8JN4bAFv97uq6b8jZ7B+mtW/45cTa8e7pYMIMZIfaLimoGrpPZ8KyFKqqOIBPmON+eMbq
yG/JSBKiYosscqP52Nz62HC5RDtUG/WXX/mAnHd9nGNdeCCAmXw+tde9ee2+sXjDCpSVcgTZsQtT
tN/FkgrQNHG5S7hFNExVnWRnbp5TnYVMqoT+5TbUCRdsQv7NpgrdShqX+NFfSSJxdGQL05g0zueo
GOkD1SEmyMmDG3Qj5IhOM0KrzG4U8mlUw717B1A+yHFYKwQ8HfCBnBjVpCq/lEcI01epZj1j9HhO
izzA6KbTG91UJyXJXqcnRaBAcdTocQHKAJ3hG2C52DaDHe5qqnuEkmwceF0LIMoBT8LdB3GkOszz
kBia97cC9kQ2HZrqnUKJgegY5/7TZWpunwhr9VPbBhUsaZJb4+VHn5rG+HpZ5q/hna4Z935ndf+s
DjrGEUMNg+FsmVSbA40ARoX98dPEezzdDie9FzVs6+NhBwDiOdfhb1th+xq9X4MHiQoXL1MHpX3K
r+BX5u59WJO2lz+jj/ZroNA2dP/QCwoIWZF1DT8Y43bHRr3Wr19WvW66s/gwqez167C8tFu9GrSQ
wDEAegX09LUBOCl/6t/8iZN/RHjF4eB1rMA0Q6Va0FpQd0rtQr7mD0gb/9J9xwyDByJHmtrAxxcH
gFA6jfS5X5ajIahZXcgyucOxjThzRWjr5461vlajVF88lbmNBzY8rPioGLtaWV2zYVmRoYImgL1d
PXzZMILWWcVomzctWR1+gTujdzeGhT2Jkfx9poConfTreQ2V3sCOjyXqJrJwdP8FbJeOVGtdtF8x
OXGH9xoPkheYmnbYApR+DoMbHgY4t2bD5DN9xji3hyk7uGxyaZZde/m+LBrKW1sZSepLM2wui+sb
rxTi5w9eaUUFqCvVM2ESNkLq6eE5yunuHQbYRnZQyxwGd2VVPXe8PX76UajWVDN6KxvwfZJkLOQJ
IAdmeLksDHIhsQxPv5T7b2tPchK58nH8+Kk0787RiA3fQgOb7Rbn+NMi2gXUqga2tjDjRd1OQZg5
tluzZBUp5hfzVDxPGfrn67KJj4frMlHmWS94V4Pre90lRSO30KxOOPwYr5PH8Gat4/c6/nMH1WNM
sAYXK7oVY5sllbeSzz/a+ZXNLiqUYH5bN9eP5+51Hbyf5Emen89T/twl+eZuTzicDOkCGS0f5NL2
snivm2Rt9FZxd9z25hd9cadBjQTvE9W9PbasJU3y3oA70X4OeEXOXE9b9OqtUWDv+KQ/pToKp9We
pvD187HRGT0/41s2fX9mnNlK2cT25N1OLjwgX+WPfZqsk+ep+cw4nvj+SxUFi2FtWGBrHDhTjl7j
YQ6Jgy8VHAuoq5jLNP6+3jAKWsE+0RKoVEaNnzPgCzdFW9fxE91/tz6jX2xs2FXhGW+4Jf3hq886
lpeudXOVHIsOejcasxPARNt/IAYB0YY/f/dIFBH+BxfddFS0fhh4gZJ9wi6oos3c41+g8vcIwfRz
OmCqUxknledGWfX0ROJAo+zq725mmNMQuzP8gq7mH5KIT5p2UtCqwsD+5rbN10PSZvBGJ56WdbWf
bBLaSGRP4FL9CWsgmnvQizkeeRr+VenkMh/+/WFufIx4gaoMH1ZQljz8lJchf+JPeFG/O9mKZ+dN
8KdLvZ+O+JdbRtGHhUaJ27HZPFcQRjkQtjhpydZFvbsZfB/oAloS4TzxouOBGplWYenXLGDJtn0d
9Xyu9FZWuky42XM5Yg7heftNlR9Vw2b28oJh9KbSMIB8bcx8Oogkeo4OoviUiDhKqww/2EfvxzQO
jO9Ax+7zkEB+QYp/Z0kyi8J981spYUfPHqSmmAqB6/M4ILT9hGW97cGgbjz4Oh/Vq+1ZmrBR49qc
O8koJdenN1o27UxJthlTohHdTRYPH2IDRrAxGxVx7NsKZYca/P79ZLm5sJn9jK10ALcGuEGdFRBV
rpI2RLKFGMSlHrQ5sPOQLqgvUhnRG3Gl6ZzasKqJaBw/nA5rnsiWoKH/keOQXAy1fACRnEY9lmSl
eLLR9nhPSCM6gxZigkoSaLkwcwdJAKUnp+mC5WFQzi9QiMZIVtgGo6vRNs/El9K87Ftryv4Xz0YX
dElX4g4WdYS/hU2sihcbjNsND1T3CWJkFkpBShe20sdS6TPqTMDS7sdyxG2TQOpEcUPgD85wlRQz
pVN+JVMFs4UpfqCd7+wXTCzGgcDomzuM8G7feL1C6u9IIYHL26w1+1DNhEjG8eAbqm9ytrtA1l8a
iod5zY8JL8K8Hdle1mdt/CgSPJsdG8z4ev1y33ybexJQy590hj1mRBQrSNpJX0P/t/tY03gK9N8W
zA+k8qeDXHR0T/zuqsDZLtR/DnD+k6U2zhYtuxlCoSl3l+U637znNCCsHQsxHYFJRWELZcb+Nnf2
OflFe45ZXGf5CrWtdbqem69kr6479GG/buvDgoetsmmLw4/oeS+jevP8BebwGSOBvWLvnnm8HbrX
R3zgHBoloX2qVrRZls9Jx+wXYwH4NwVe4+a0/iVzih5Mw0wmhq6wl7rgW2w4Y5Ff/Dy0fvqju3OS
0Mg1MYL7kPYLw4MqjjUVEQ0yv87yNnrA3Zs163ysLjEp/8jJTI5c6XSvrS8zadEMkb2kAzYmBU/B
TcvxQtD4fpzTOSJ8JjdO/IaOEA2BdmyfteCD68fK8l5DbmHq1sGBC7Z4TrNvWugp6ChdLBRTOMie
yj9F3+aGryTnN5P0XfXUruMQh23eCpvKA1lZfZzo2F7u3xQy5NO5PIf5516syt13H6Yz2gXUF5Ey
P7TOZU+Klvl23sQbUicXrr7U0KPxJnrj5NXHb8zAsIIrl+ko67LfYtotnc+OORufKTZBHwnO+xik
kfQzcoI2DOEK+GIJbQTEM3iF1Ort6MJa0OcWwDE4hs+0Urafr3hqcSpOdDWOLRnunQg3XRVeWb8z
eMw7KWzwZsGdxIrTrNu3o/5U4jjE0EbNt/xs0O0tqu2MTcbVvQ2Ss9WvNmwaHoM3PZNVd85mrYfT
rniYVZHYOUactPvkunizL8CpYsAD1K3SofITk/h8VI52yrzD2vl32mHGkqgzVl+OstHxTiQcGOvm
9rczTVfWlg16/YDU3o6SPasjoTfZ7xNsZH1HUz/XB93VXZYh83xA137GQYN2l4URl+5gyQ4bZckC
C1mJeiQZVFvzSbeDOV1fJjBpkj5G5TJZU8CerEYM85nJwx6gLHuiSJsSNkcTx3DS6QuUYJHDISjE
cEgDNlnjF9T9fvZc3KNatyDuAw+yh3v4xTCRpfnyAwW5M7RoI6DF6WsTkDKwso+vwjSjZvDXdX9D
6wKZgh4JzCXihedQdhVEVyKTuQGFHwIaQX9qW/x4oVEcxhg8+yiE/K+MiZgUHfq8kFmBTkjpDpXZ
p78TAJFVDwypx+/Q+kAofx/3Tngl7j7n+AikONAWedAO6lAbYhtDi+kUL29jO2pPJRrOStDtBTCW
24w1H/tlVBqkswKdEUM1rQfwDkCEHL0PWmewIBhbaNZeCmF8gtlif7Rezq993njpfuEZ6HWDYeah
ukDVkMCo6Ljr1m+n56c/QkqAr2URGuycaFEsu4PPCAcUzpFAAsWvtPUB2Af1wBjfoivA8XPSEFYB
FBi1zhI9yBR1gUcZD/NeCUSwimPFnH6he0fY7mtDSN3jf7rPAhtQY2F5Fzq4wtMoo+c8nR6i3P9E
6hA67/DivocqxoX0rXd4Tg0/Idpcpwi1gel3TqKjvoLQXQON94CQwEIigxoU5zxcSvuw/kShPOwR
NL+4jn9+MrjbmMKE7KoRMPfA/VhVFzAEcYv4RAIO/TMAU3k91Yc21UDWoNRE5Ep/dljhJfAZ01Go
AnRj6BFbpKaXiJ50KaMC2GVBs5oF5VsTTQYSlDWKg1M8vZ+UQQ7kBLNlZIyxW/Qf4xf8oOuCTRC0
1OsC9XhE6ISTYaGDF5d7mVJ/ODH+y3TAgvOWdA1EBh0MKynsAAx+2P8y5NRhjHqdbJXzQvM0Tw/V
rekbzutLfAvw0BhiDAKL7DIFFoKHwKkYkmMJHke+COJxwAiaCT5QJY49uh/PjYgbc9GZYF0/hlqd
/LzpjIEhvYdKxGYWPzawBy85kmLvUQWSkWJPeuHfyINkVHhfL0QwEK2oQ16DZIOJvDnKiFcMiiF9
Ro6sdI0JvXhyqQkVRgvXIZUsxnwa7zpQ2zsrG0kVAZUBV4f8wlkkhw96gucG80XHScbxOAnMRT78
LIDHJ7cd6Oi3AbHKDGPPmCkR/DlYeNh0cAu+hzNl2Qyr8DDqfuOwRGnab7/zoZgd4U0XkvzAZyVG
AN2lPUb3M0R5N4DSj4bija6i2CHywKHJa/BeIezoBK6GqzZU0av7JizyEPUOgbZpOmsVGhqLgJhb
PWXJfPbTdmi0hvtuaaPAmv211heIal/s/GqP7nU+YU6m5oW0yv60E3vt+5iqI3yQKWLTasDiq2ZT
rO0tfZjk33bHj0EbinNezHU03wYbjg7GH5RNT3IHGYKUU/TRuOPK8XUqMdw5XpHt8FGHTLz08y3S
EkJmPyCCbbviK4t5k+vOHQZyANOWHWuCw4zPrpecoFQSAQySXQlLDRFdTZBt9Ng89WlPZlTQbObP
5q6FJnffYFfUyvannSQaMA83Q3feAYlGC90izdU1r8iGxFuQH8zybGAUgq/CA1SgT9tLheuQeYeh
zeQCxQQPEHjSt/DzfZh05xSZdK9vP40uAZAFbdbG6Vw99QpB1IVzTlcZmjIiSV7LJGH80be3Jpyg
oZil0ZodYW27blBoY9yMaTPQH5q0AWsfZE1QvLC7fo1JhXCx0PGvkxfmHrpfgdni+7OPyZIC9PUu
P2gcEHJm7LhdhMVjzNe8N0J7rOXwRcC4lrVjPq8CwdGJtvfOCGdg0SP3oiBHEg/6LIg1gW2k6j0n
tKeGGA8Q3EltROjejCS/UCjBNSzDy4zWb5RPDHRKH4QMZdD8YIOwz47MfiS2GeMnmvjuCoGpp/+o
++sxX2ljbZwsumtME0mZt2E/sswLzpmMtEjHCBZn7DcpVewZMcek4Ku3sPR7GIMEb0nbWmBX5qm7
S6R9sY0BbqBoor18R1kdo3vT1f7mEhwgZ73D24+Jbx7O2OHOxlbwTQaZHpUUaYvHd/GFbe/msk9X
kDSJvl2yz3g9HRPQgFM/vvv3EThgLDexZNn371ObsBl7hgdUaFL+zJuxPWuZahFBeOlobBxR7u+H
7Er927c4PWEO4D4j4NXBi3VDm9OLw90GcGPyhCOzoHzTjofffIbnXzZO8ZCsx0qURbcQF2Fi4dg2
kC8S4GUkyzsgGiUWFu4e9eF92KIr75JzBJpxW92i5y+lCvUkNhW5SxH13LxHUAkRLp5LzJpxHNym
UfGLw2ikRpCCdgQCzVvvMCD3fYbCd2ycjBAMgRA1iz7ma3A9NjsI01b/upg+yfpJhnQI2Xt0tnjE
JfNn0Nm+oKRj1z59wT3DzICm2AB3RdrXJYA+iFcMG9kpNMnlbRSnfuHnBJE9ReT95ySOjyqYCPzd
b3CBmsUwdg5QKCB/LKnlDoQEC1pQA8MYfRzcbtSphQcM11DhfWkL9j49nY2m98BKi83M9DdU2Fps
a4IycaONXoPXwBpDh+NKcLMIsQlQ/M8LhZNPasv2Nceu3PJ4dfWb89bQzROuDlhnenXnThfyCAZH
MFUb0EDQ4cLpgL9/tZAh18n6dUwB+E1RlMDfb2MxzgaLUs+4UnFRgJvY1UEdJwieLTQbGGpCOsG1
R2VJ0dqpxcX7RWlwR45WLF7z10/ElH39AVQ7pF7vxPJB44RUdogtGv0O8fclNFqlUc9Ot/aLzM8Q
xTaBbZOny+SCZEBs9Ep4At1A5eKp/efB4W6It4ffEmflIeU6aBJ7aXQ6ypFUL/NA1ju5NDLNmCSV
sEJBMDx+TsxjFXROohqZzp7TZImOuz4ZiHecHF/oHaV59tP9VU2WBJpM4uGVGH3jhGbuwkk6Ip+j
HFwAgT1/lTUEBEL3cKmZmJAnf26Kd+lS6ETTKVjt3en/rJBTMhcRwrkh8PzFvpjBtgN1TyhLf6ik
Kzbt3LWmmPgRFKTawqzn1NOKZW/7oU1rsg65hQXr5kmFY3kgplfsnBhELCFmv9OVNRFeRfMLRhE7
1VHxu5E6wYW7Q/IjygUiBm50W6A3vQj/cOyDe8HtBMj7+6FMbiqQ5+j+F3pU0NiMUE2M32/2CCH/
YnFewcCuOzPpb9G29CXa4rLS5hlrTbaxsaB06IaSRNQG9w0KpEsZstkzGu826oT3TebxUAzaRrcR
37vr/RSKTRVo3WOchgd7+NCdJ8ax73kKtNhNpgcMIqDEQP3F31KFwEUrW/E0csuxtbdeuFw916DE
lE8dXIxewWOKtRW09fvARj29kOhGyjaoOHvtt9jg5t8ZMZP29gfnOeidH284Fa+ri125a+3VExqI
EJ1gNSCa974C377s8I7Y1F9Jy2bnQIxP6dzwlwexORM4BpI1hwt+mSFP6hEWSSPiRWSi2LJjzoiu
ErdyNCpdekoyKJ5j5QelBIHP8bAC6bpF3WO9YaSz36tRWnxnjJGQC8DsQzNwrgR0rCCtGdT5vVWz
Rdj22YJNfNw732G3Whc/bxawk6m45Qr5geV2PxCGcXA8dq+D+6alMUK/kOUDacroWgTGminMXmYh
CtF8Jw9oB7hxHQYZW7gBsLpEBuN9e5gZM8g55AmGbOXwRiGcnm3DxhpUI5U6AdlNRs5aI/7xvH0u
NjF7G2Z3/eHG0Yv9j2Of2XTQd51+lu9zslCOauJxHfQw/kJKa/pgbjtMXi9TBFmg8Bf0GmwGuGv0
CVmm7BdW7LFPCNMmyfoQ8XdlEhxvTOMAJU3YhJpro47NgDltsckgfBCPlOfqhjfFLbgu8Z5woeLo
Cdbz4Q1qEKrwUUyU+GdRRD3mWQK40DpF+kDni4K9D84VmOsX3uUyuLJj/6ox5aHLpbj6bwOXaaXt
RopCfX/VHCv26gv+7GLOUZwPQI4sA1RilFRgy3fvyuPIQwOFzTZGhWrUtY822h+U13rfwrKH+mT9
pA+HhGLVORYUP49By7iCVrDqsYlhvsSGjXu5dDSipDAqJnMDIjOxKlSHTfAgk5U4ubf3oJh8+9cf
5G/Z1YsHzfYNUxl2LcxFbI/YCx9c1fKtWJyND2iZEfJa/Rw7rUYWLIKhUSKh/TO16AXDeJxOu/JM
1NMvrGNIIiUTBdtqbqWi/+TEY5aEgeD6s61O1TY/metmbi2TyD72FtZKHb/BjoTVFd98KDc6OxJ6
qd+aQt5giXyVIscAe7zvVaOvQQ6j/au4dJOhel26oVWG6W+KfJQ9we3U4pTJWGY2/H5zFhTnyiyN
yzGYMiIiIOmpGrypu+EX9tw1F0L3Hps40hBUnh4ng0BJMi8J4KwmzaRedsG4+u98CIYryG7Hy3Sv
7c4Izx2AxFbUttwoUPWvq85nfMWYI8PRgF1P8QofqHu2rz3X6kXvSpxiLSSEUqH3uY7bvOy/2FLR
J67duPUzi9R3/wYP4eJ2VccQqxzvReBl9Wt+9YAsib2K3duwWegfqFcOiwDXOYElNO5stFdEGi+u
bDf3fJloU/2LMZTQqqb9RcOQvBA8I6kv++ZXOwXdwGMonZfVJE6DtJqVGQllqKfZPXHaKK17ph+n
rvHygiuMTvqTLx+uyv0dJmmQH8Amjq2ytJRJTx+8cAZATZb3zywfOkw1aDEQyrBQO3zb8xeeWnW/
mfMNCqz30Njz6ywyac/jtFgKvUfMVfvXkcGN4V82BfhAf/baJYR88rXpll7OnL/Rc6fCMSLQJUOS
K/F72UhKqFPA02iCC9oznAVJwVm0x6vXNo6pRqTETcrhpfoN8v568GvWyMywd/p5j9mjJHtp+S9y
Ykgzd0HDASO3p195eizp1tY3h6js4zGGt+KN47JvD7pENOHe4j8nF0l7SVkAvgvHdKBQ+DwZux5u
8vThdkcTGAq/nH/cdrlu8eq6SofqRrb47JUaJHPSpC+P9JeHd9JIKACqH3xMx/YIkg4mnU/s+unN
5T+CUVFJbe1vdYbmV90X4qyTTC0xrX/PqbvjXbKrLRKuQReG73mMD8c3BwNNItnbg/vMbonlhBj3
m+Kgw3pOeYQZIz7y7O2Sfk06523hYX78oj9L6xD7qNXn1zi3u16JCzIqUHkbs8dWczW/XvY8Rjqa
9fRYURxiT0WgarXuRu0Mxi+9dYgy+AMDM7tWVDF2ScwNe7gVXKNz7pGCRN8Ht3gfxwjWOSKbujtr
qSz1cUrsK72I4SNsdywhbjzWokMUfzXbfEgG8KYzbuakOXmdYzvjHndJ7Ri142xsQJR8ewn5s2z8
Pd7gJF7FqqPTeKBgXRxWMFT4rLsnjcOEaUlcArZwHhWZwWZ6zFjXIDVHT5rNbIoCax/X84Mr8weL
SSxNVDN1qqG9uOlBCSccqmYaQB0rivULyzdGwZWCfEZ598RPb9s7RaL2zPcX8jYaUkp8NUQAfVuy
Cg162+zPmrwNyi03VTmksoKiT2blb32GbZhhH63ivQSPA+uvCYLTQV33c1E2Ejk9rOvobQ6MOix+
Lgr8sRDvRX37DN6kA7I3SX0dPjweGINcnN/x78YKn7XiRMV99VLEFYrXbZi7Iz4vvhriHi59XL0p
DHgYZLp1lwOeYDxFjPY7KhzQKNpB0KMcFPjAu9Mu/pDMXkvm8turD6vByZgnEC5WM0U8XWndqydE
4GHnVExMX/OSuU0vOw+7Ue3iUBGWYRVmAWEJuIpwjbA80b08xL+RdNmXbwIqDDIMGrKdsrf2D3Ji
6VVR519YE8gPQkp5/2Ld4UTXKO7hjEmYjY6fn8e1pKGPaUPxxXKjUUCAiCNMQcnq2qdPZJ5gCTR9
43jZ4ft/AaEAkx6WVK2oa/kCHg6tQc0TB1iiscYPTt68pHhxee3rT3N6n4AdYdnSN5Ml1ux3v5mM
LVzFXhCI+orqiGU5bXq680i1l/qMoBA6B/oMOxMqCrLoh/nAPEIhShfvI8sILVzU1J/AKnZ1zmuX
/CatZLZVDRl5c3wevjAULhRH+o2FsJ6AowBDmEp/2BM2x95PGwlKlvRvi2rynmTsYOq+UH0Y2v0W
p5qwmF331s4YXRZFCZ1G4UZG/44Lzog7H78KFF2FW+9ZiMv+g+HmGX07kNTex0T8alof4jUGD7Ff
Opl7xwaQMCxX8SFV4i9pBxcYjEF3yP56WNP5uzndYT4WJ8IcO8B03NKWHmIBODbdxxj23lQ8C6UR
WEJhK0KMD2k2Y/QWdnzz/4g6r+3UsW4JPxFjABIIbhWRyDncMIgiI0QUT3++wrv/0zJst40J0loz
1qxyczUU/YC30WZ2DzQ/vx0xCs15PcMDMIRRpBjYfFO3YEd0L81cAy9eJ8Zw709wR2+3QlmG6l1w
pewwb+9aVPgCo3lt4DK2d3iB7g3oXnpmPav9Omy52uS1AoIC4U+GONG5ZdJPM4NdI2Hop1r7TPMt
K3z4ItASC1LvOT4Nd91zH4Yapqbwp3ByECh2z+vCKE+priLioxy0mPWsTrSwX9/WEALSUYMo6eMU
SZ9eTpEhBpIrqL8Hxug2iGP3ajolALRorFOF3Mx5kiGyKOCXCTMWxwm0ZQ7tbFjKsro5voe5LmCs
5+BTdegIXfGtBEnPEK9C8/GJmTBCKxEZC+3x09DqJMP78jJk/aTom6wpB57Ij3acfLQzH6xvBKyN
hfFqWyX3KES7G5fD7BXR2czBEQDMsFin2rGaQwzrk/c5ZfKEWycPqy+aILl+AjbOHBTyYToiDMLz
3RvvCUwEdKtLERGE2SlBGdoi8EGy6HOFKGRz2OY2x8K2+AhyG0KQGJPPr0stA1J8Gi6IrPzUnjC5
iDc81gC0qu0SxbFq7U3lmMoWYj8UkgYkgcaty+TznarsyzE3N8Keh8bDC4PjycMGZEf3W/XjXais
LkfUDdAdHupLe7c610q1Ig3WhwNdtYkXJVZfnFEZoTGAxhdNJIYDGcLmx5TNNoe3XVxcpo+1WlpU
knnbBakAlhFuab5KAR2r56FV8vaGsx8gUZCffCKEEUO9UHFBw+vK7O0iOVO930cGDd2scR6W9n5h
cOrcR7zcqYOiFm30Af1LPjVNajrgUF4YUW4yh0vg6z2qQTqYf2BKhST24L/ByVFd4u1UqNw6lTA/
pTxxQnrraRdRpAW3H3FnIEsFdiAjiSXBBLhCA90/G6AdaXXMK7XbPLBG+5iqY5725Rswa4mpnhr7
6fGB0GRXL3w9oBKH2ifgF1iud8hdjlp5WPz3B3CtAG59zPLQIAYlToQZt4/gW/Z5D0OdfzvUDfJv
WU1iXxVgKtCU+MbOv8W1DGUrYLlULEEcnJy4gSk95DwgiwAToV3CpiYMQRsOBhWzBacKSNnh50Wh
Ej6XPvk1xR7agLkxNvo8JNVvPd2yWwY03akwQtkhsEVKsy5FrWJotUqtI02Gao9oAGJeM3hff6ra
V//2DncUxfdXB2aTdO9TZKn4hbsDhRVP0k1AQbw8YtYnDKKrEyvQYmmXO1x/yi0or8Cp6TDrcG7O
sc1EG210UbafLov+Mt6BwKOSzBpnaoGaHY1SUqM7+owwyDDyQr1LGRqJmTlgvICWCqSVhnx+jmoO
pbWilxYcNDH2wdV0+TFnE83HOaA+RsRh3HDulXD+iD7g29Lwe6iVsma+2C9fgDF0EgTiLf+S1a77
3jnt7ouNzyUqXL07Z772icQ5lbn4ksvwsIFxEeguFRWpxQ538EJJ1+8UYG2dU1f0tqL+l0gfRt4B
ScmEgojiELlkOGeRucjDG3hvVlnBQYo6rOJGCGQKsF4XnH3nish83v94VmDwwseQZCdkgZqTM1n0
g2ZPUIj4Nsh8Qk8f4S4eyVxZuHcA63inMVFe9PTj8AwR1ouf8/Yjs19sg3jyAIo3C/SGdv519WGs
BgFxD2qnxtuwryUomhBb9s5vO346R0gRmfcglQE4RH/fcl4RVocMnRE2QrkfyzJr2Um9O3nH3V11
LKdT/k2bfh2YujdVp7OikOSNXxF/WuOPjZk1PE9K3txXMKPDhOyMC5/WNkSxHYue275ZpffGkAbi
SSlLgrmCDXWL8+a8+SL9Q/T4rfPug+uQJlf91vzS0CvU75vzrFC7w5C/99RaNmrHyFpeIJDIhtRV
qOlCHSEtT3rmk09Y9TGG4sLXlB5aI7+5OgAuTM5pZvXv0MibBt1EL3+HomU/ErFAkSYeXSbXapj8
OVOXOFs1eNGMyA0oftbQIqbvMqEb/W1omJYqsT2g0UU3XNOAv6k/JtNEiKF7/eYWMH3FvFqpBsMO
PylAMg3s4XfoVOtG1Aw9oc2uJb9C8d4p9QAIcOh6zGuclsDk91Wuy77JI6a6Qg87GFMecyhUcGEA
eEPFhg8QBRu/099WHWiLmHOsuFYrBxdgkeSEIhEtRHoUy6X6x3+k2npiSup13ec8yn325mWvVqbL
5IpH7YzjS3YHbNwl7nSBk/DsL15Fr/X3Svhimq057hEATuiCiPPb6lVblVCfFUsb9s78Xi8FzWlz
c3Y28/BjQzE/vdiNk70i7+IAdxxueq2oNYwKnphGibgos2sIGEAY9wRZNKQ04pktRaEMVIN+1ClY
68fkw2zGvB1VbK/ABvs7K2/iIpZta9ejvgT1IkTS0ImBXGfgN3EwJmxdkEDE4r9Ay7kOCLeIzWnt
OLT1OcQA/ccrfWai4uTBL+0CBHBFsncm0qNzwmNLzq5eBne+q+k4d34kZmSbt1BEjxAwwTd8Y59f
w3N4R4oGERWO58qaWbP3KlupF3sMvxF0e8194xU92FvXqk1EHLDBFBZsEw+Ws9uKoglw4Gju59dk
gf7cJ4B9MMveKDXjxr5RbBeC96oAE9/LyYc3lwABbuK7m60+Dm03lgs8i161m/l5USPfGrvWy3J3
tLu7c7gJD61Ti3JfNfg7IEDk8SlpCqUp0n8dOfryZffboqmM7BmFgjJVhgetaMmfSRsNc/3b2/Pp
p8atHhPXkMkid/+biSVNYbHTgnZNltjNNbqpJ2p2LhgW7dqQBSwFFscZiymrWV6lo5eXQiv3AngP
6pdZLQ6aAIwDvN0qpJLmKo85TRZ53wqke3gZzft41dMI8IdfacMAXbWr3XP42p6h3Ty04s6p9YYG
i8QFk6xb5n8Y49UuuruF7tN/+ym4hBJG+RgawSdiZuRn7yyqHZZTaNFrr8VNKkbQjdEnq+2D07js
6tRkbev3Eatesqx6Rs/o5TtZp9CiBeTqhrnmNXRZAEI5L9IMpv26Isrc9fK+Vor1u1WDx0JrR7Sg
x4E+p7GtBnTe+LwWTJQGNHx3munRC+fBfAKrntP3jc4NVtFM4gtvHqeT+f59Gtabf3O/sF9r2ege
b3tHUGpe023ua+GpXBZ9g91W7IAl7/+PfJ+giv+XqAB0RkuqCmZYRI/Qgb0RxbIqVP8Vd2O6q9WZ
bU4FOjw2X3VsQPPYBM4C4EWj1iICAjBcx1lhM3V/c5YSOxhAwbLZBOMG4g+JPV3w39xepDb3WAnk
5pCLyPsEwFzxN28SFkJSHjwr8T43Kyr6hD8NbfJ7iD4F9Seeh/PEQ0Vw+WcDFBFuHyNq2A7k3Dyh
9oK4V3UBGOagqMrjQQFErC5ISQvRBQuY+bzijfpmuX7Ih7tWMqKzhMJVhZUI1WhDNphxvwBqUybW
mPL9QLNI/TR8+to5bGZHQg06RL74R8Go7+TPb5PbhGsCJyNsl1wILghlIFwo7jOlVCRZhcf4HOyb
8qPyoq8atRQQnZgzkAB17oDi4z1hSfNEzETNqIYvHUrnQSP+mpwGG0B34j9PpWvBZDpGmcv3M+My
6RA2cVjNX7LoovNoTflqNKZjwFaNzB+P7TG2mi9MuA45M13SwvK6QfPe+3N/gtVoyJ0GIo63gIpc
BXIg3UQSVGYuD8Ic7zUp9WlU8o2vH1A9pf16aXwp+gaMUpzCwgpqmvYpNIN4YZIXJ8y2PZGCj1t5
cvUGcJNy9wNVULUvT65HiIvj9uP9EWsFZB0aNq/Avw+DyBPhhQqprKgDBCnONUSxAJc6SAaYf0Fy
iYFExBH6LSBkYG13mm53D7ZPEmLCb36uvyCGgqVEUlTwA/LIEgcJJRk65Af8dQHe9VuNjUG4QLPU
FlxjtF7TkwDIC8jU3QUlJE2rtR+dO7+cTWBOmRFLUMm0T22uWcSV7IpRhKIP8C8aGZSJmRvuUBXk
Z1xhj37ot76PvmOkEnkiil6ArkCFzkAQFpbHmUHfFMFF9fLeQdVXbESi9/c1N5U1ZMhEvrmhkkyL
jy9g6uTpWEH67UVPbSvoyYC9gLSCKBQocbtMpt5OKRepTtbMmnuUJ2id3qJvyNBI/Vg3GkeUHo3G
E2G8E7IXpJXgFtbAb+gDX9Y65lsdMQSIoyof/DL4YoNFz0UjzZjclA4WJoeBexgcBreReKHOtEWr
/Vz/dgjL3e+K+c0j9ZS9xpVARvx9sRqYqUaZVjcz4ukuoZZO/nc8IAg/jrTUXkwP3jwL545sgvqo
OyYukb3uFJv5VrGJ/PXg268MkwlTLxFXn87B5O/Yj4w24w3FHwUYnbly12jvGs/oHune6McjJDyA
UTbmFqQH6QS93ck8bRxpGcduuVluPniig0hW6Bki8V6eMQCRIozLiNV8mKdhC9pRf/Z322/zZTdP
qcjoqzBUrYFbqtZA7BabEsR9oA2WrI7b3A4IWipuYD4QxIFoEHTFCkIm7H2mZQLay8oYgNBkcSuE
ktCHiKYUOun46aT9W/hdsCMA74m3+u9xjOgFGU4EcLP22KTDNKCoFbw2N5qoJHsAczN7i75QI66/
BgVEpK89oDZ+jp6hf+kwVAmIreCmHcaToISi+0VELh0lBc6Kzo816Cl9ELg+/VzWB5D1HTOMxG30
j0PQHnxVAUh1VF/mD+GUpuDTOlNJaMX0PqVrlaBxVV0lIWhgjIyOtzffwT30gCSR4S2GpFdF7i9o
7oG9KyFeLAqpYnTEFoYicREbDOAkeJOo3RITL9uz+rrisVnBhWiXYweejtmkvtwUI44WkJbRDdA8
5x2M6mWS+hgYoICobQQoFQ8Y5BOQnZyChJ89z0AGf7Fn+clKyR6IvIteSZD7nZV97Xm3ny263lQ9
Lsy0lu0jNTLi7Dojo/QyalWf6QKKyWhthYyjfkIoGBsJRb8mWqqDhN9c/Ef/j7TvPZTwkCCTjKj7
6hNXJXRLEjxNCJFQZwh/z7mvS0YsQe+p9grnEQUups5ZgtwSqA+pfvPmLhIJ+mlCnVzRKcmWUAuw
JfRVgPKAkdLw3ZPalNhjLsrCViLmSMjDAOXRnl4pQUM9t6Y8SIw6UlUCOlWjuIC7kIjQpS3HgcQk
WRQaAB5vkaxJLEH3Gbq5/D1PpD8G0FLCZTdfbcOVEpo+nD5iFba2FMGki1tE7+re00vo3WRNWskc
nBhyRIgJu2dPg/iHFcYM9sRAZ6nqLxV0ECp8vQVRoLvvUAcmOCQWeNGNe3DTdwrPYNnwKAj5BUZE
IaTu/KUKf+kARMLknuqa168iK3ZvHVrfjsi4dRQ8CgGGCGsTHEV1IHkcScVs0SeKFgsKBgSDT5KV
jFa5olyFH6K9pjNICHcmOSgF875SB8EWEwKFYkgo90vKiOw5SGAgjWcwlaAPAU+ijA/p+YVAQsmZ
cjIicFp5+BY0rCSxdA8Yg/E5zxzQVXCmjd/VionK5It2pI8K6nI/dit4LYnYPtA9QIEiypa2ckiq
Pg4NCuk34Za6jC7YbYaKfylh1SML9B40PcoQe6e1v0hDSaOif92e/rebG6IV4ZZQgZeO05dMwAQm
oOhMx7UBYDWymsdGsqW78O8O1RWDDxiHlKHbdLYpc1f5rtR8RTEs63FIOFtDfZMbqRL8Bq7+ydbz
2m31DYBYwD+f96tB0WfYl8tU5JL9JXt5xBSlIx7kpnu4N87kiddfRihKe1RWO8ojz1yizP2yKIhF
XZgoSdQUGSkiUor9J7Al8p+/OGnVGbPA2NoKaJVwHuwrQkXDgzc8Rair9ROnv91ulcZW3VLnF4xo
fSjx3W53NhpWiY2G1Rj/S8BNCdbuGS2jhxRWB2wozws0gvtcBI8zB6MmE4XP0dDZIsrU3dlbfB0H
YpVRazqW5NpqRaK/mTc6q0ajtWAk2F4MhwTdU4tHtKZSIdCrMfnvBDF6aipfLGHmsZcF9lm7PYjt
YLXZhL1BOOCXA8Xwy6V+2mmMp7p0cOv+boy6Q0p/sIf0//nkKVDSU0Tm/HtDPMYgYKfGSQ6ugP7v
bNJB8ql7OKif8fq8CJMGouKDXk6yiLD2AcaWzV6i1IakneDwKraI5UpRKdUSAm8y41+ZRYWITZU4
GpzS3O3tfDiZWP/1o9Q416OzDU0kADUGDD7u5MMd7UGW+XLZhhxSO4HumK3qSEyaMhjg46BLuQNu
ZWKcMgJ9IbpBf6WEIcMezgLhvGhnd/lPVHsATN080xNzwE3AA/CIhivQuj4BY8L8a8EudAnFSCTm
JkgcZ/pASwTobpp+uNoj+lrjTMsyxGn3cN811R4vP9IwCZFKhnTBQrajBa+MwqjoAO+LNHx7KodR
csWiHzo5uBsReMfOPyBu2wHeXX4beTyBbshZAjbH2iZ+qaabUcM8DPdeGSw/bSkIDEWaq5hKclQi
UoQLirN+DT7k/ZRhf+ZC1aCYVrRyGpUhzF/V6Ouw9l8BzXSKo1CksnVUW3j8yowAHP53lJgOKnkp
vrB2qZthT2Usq1dxAcf/ks+qF5MJkRdVqTcxDM2cD3ExktbQa1FePP7STYXJSn5iT5VFmPckzoez
6+peTo01g4/SmRky+llPcspJGcL41kEBcaNAVeND1V61EqNVsJxdmzwTeuP+fAp1GIMuiP3V3sM7
lMNPwKJGjef1T32Qb/RLIR86AoKTeX0PSb8+tgX6EWaiJoRpcN5KSu/TL5IiMGzA/GggCcp3cI0Y
PuAtyl+dvVcHLCGELmjHPbuJb7i4sN6zByYSzkY8ncHxbtEQgf0Ryr5o0h4Mgl4HycCwx7oF1YdD
lnMWYxbriWqkUgGgzeFpWmA+F06jHU/CKE+YrPOLpHNZM77IchSKxCCoMliyaWhupWBZ3laiI2Bj
gMnQkr0pqLJbfiVUhUWSqBJVFqxvvsUzJKFu2qpiiQT57bTbt2ipymNBW2oQYlOoDFJTouJIB8rG
WbT4CRu93eZRS77lIXyWzXTxy/ndRj9yWq3pdNwYe7LyDPXjRFapRzl6tf9lsqpiyuTKCHPRTEqe
2vEVFghFZ/a991emkFerqFXCUgVCoGegnvpzPUbXbKv6/VzJuSZbRJpnqgqtbm5nRfGbgsJPVxBr
3aXw+K6xMzmiBfHDoWaMYmfxDjGmXCN7uLP7/f622+9W3W6/H/UXUYtPgCF/OZ2p6gtUP5Ex7MiP
UhdhvEOmlI+f4worVKbK/Ls9uXi6iLJvxk/ghXyeJIdJGTqLGDkVhQstFXZUh5/XvgHIOTwg8Nxf
tZAMjp/NfXAp3Eqw6yQ1WjVJTTRc2rGlltyz6Xby3wFsQqdJjm70m/70nwXL4MATu6hslpaDLm0B
sLTib11wZbrQfcKcJrb9v0MJbpcYRy6MM7GzMY5ygzqm8qQ00Hu7nsowqu5MI84l/bseM3C/7BkI
PqBs9A4xNnuSQJP2tAiFzQBUJ53rMA9Js0ymDpGkcmPmllCKyURqCdQJTIgfwOQcBGV3SdY8kjg3
cyacZoEmP8Q4Wi3Hn8tIKLeDvIF6SRKigGG4LVm3tt/EmHIGImlLYZy5QH+VfPjPe7nev6v322fg
pTlExyg+PKiEfsPLDAUxsqzB5aduCDhDBO6BE/wdV5Y6JoUJLpAeRFmQCg9Fz6hamdyZamSKlbUA
lssCVwDSbc4/06Js08y7bHKHgGloRN5UIp+3sIwEEqRzZHvpUHlf7O6Y5bstT4EUrFmwuC40JLmh
1gfIgclIXPOW0oXe1Ahs989vgZH98YIqgVTtRPWSGMrizP79vdweBF+49KItD3/zD/jUp11iyk4R
rrQbFdLE7rYrvcM9LJd5pD1IJsV5yZCeWmhkpNMdDTZlp2spJa7/ijB6wT81PKVaZrPQvnnwQNpX
ujP6V2WYN7R7UsNS6Ue8mCY1H3EZXigTyTvJpYpkNdcu+H+OXdK/lejW2rPzewbZn1YxiesvJ9WW
O9cgU5Zv+PMPhcEtArDrvaApVzrCcBgwGf0ODDzmlfEQbDAT4JIzVnXq0shgC4ehmvIz/vISKk1F
5BwvStLRLDsy5Eq+aADjVctBhUO2lgEdVIN1KDGUYDPjcjPCgMGAJdbZmJ3N5i8IWcLFmzkzKJGP
C228E/OJf6UmbcXZrM2q/ZlSLOi5S6HVV/9FERHUT6QYeQ5VkVFpIb25U5Uu415Rb2XR/ThB28ZS
wY4WHGn478AL2qPuer1WVUvxjMRQxZ+sdICX9AdI7kq9d4WfzpHFEQarOyaibQVsvONfh0ZB7l/d
4U/3k+k6LRm4Bji0sqgryFxgLRaL1oLa75gQ1yNm5avTCVadkteYthZ9jKuWpW4iDKYcB3sGl1uM
30WsRD7K6Obq16rs/QuntXoRTN8j4S5xT9o5NHPo39bVDmIakkfCIsToq8ZjVdNDbxQuum6FcDj1
LHrUgADxCyveFF+NqUJvbR7mfXluLXWpi20Ze1bE3R/yEfr9mpwFdZk11vC3B9hrREOyg1JHVpNN
rbYxH5PIGWQBhEEK6dhfTcJLwrsEBqDUeQQJOy3l5XJMUL1aRVedrAeSWWc+DIJj7CW9jT1crDeG
VA3dA9IY39GMOTTvDCbq2uHgsR6K+P4W4n8d0g/U7maUNopRHktZDP5EKB/M4QoSVNc++5nV/1ld
cfWKY5Y/ZMcogQdInWsp9CLWojnLUndSNoDJn6AD0ePYQyUUQKfzRkEIJjB4Rpi8AQrOjAwLBMHG
lwZEcshg/HdfptzL6CmgfmJrJutG71E6oL7UuIFVS9pnZAnSfnWcDY8RZh3UddK3lglg+uV7U1pe
2gRdcK8AKQKqXU/6Rbw6f3TuQsF37j6bKhGoGgFOjpVdjCxqR1AdqTRAXWvApBIznM/Ws6X9LvpI
Zgfqf9VtClSJ++rof+Bew4LcWkXvHhHd1QtutcYmH0g9fAdTKezedI9R39M+VRFI+/SXwDw6Zbd9
pZ5R9drMVuzrlUH7FRbC7wDAD7kcOgyGbTRO9UKthBIKZeR5BOQChTembLm6n3sNELcArf6XhIdk
5O5SSjPe41Pm3zNxixF3OMqzFj8/TDCy7SbOVv3P/nCIUx5G0dVlPw2Pbiua0n/tI0nY1QKu4bWh
CSN4OftRX94i0n9Yf4R7D2AjZOJ1L68Qt6HDCyG0byKW21R9kGe4ROU6CDB1UUHoygbI77CG6aqq
xCgV3Gf95JDauCjrqvzI/JfKkKAGKUIi/cZ61q7RX8Jogp8p15RG8n9A50rrDFBwiC4XpH67ZqWF
Phw5/C+L30V4GxiykI2r60Desvlm1O+N9PG8ZyGXiowgU6NgisdHBlLY7YWOjmIr3/q0312VWR9+
MXj5wGEZNBKd+ryJuGVccE6XXune/tIGjaPKbZz+hICTIUImw7h/GTIgWO0cTFsnZd8+/o6kCXsY
72lH8TTDDspjq8wobyYTRa7e7yZB/+hu4YbubsniJlorM1aP2PbbuAR9TxGUnyoKZ/PIg8FP3Dlw
nFsJmKpLJxkcOnOkI+RaKsFtmzHGb/XVIzmRZ+a3OCVmPvjVA3KEOTEizMGK73Y8A7XQxcwgzFHs
vpQD2EurexMATrCcDU6IeL3iKuycU7CTiVeMrw2gfErAC6AXOAhrlUeHJs/ipw8ACEObBBq9CD0L
XlXZ5AWst8K7lNM8WVcJ++qKOMwAkcput9+iMIEk9duuj0bbI0ntDQLDA7btWS+FVqgog+l6Jq0V
JVyZ/M/TRqIl9PvQ54Vo+9VtUn6ihg5/jH1EqYO1I/Tt17sOivjB+crY3htPmNbAFwYmXfx4mm8k
ArFfemkr7w6x1UV3kbYI8A8MP5acvEvF5K/Won9TKi1k3lFigwEirs/cUy9jolO/kTUH8wRGAHY4
ZCMZYv6l67r/j/X73GZ9Y+mh3sWOM71JO6edOuWxFr3wngqltMfYJr+dhvS2gjj85VaVfHlUbUQi
PHaSWAR0A3sb0rAiGtRvrvyM+FBONtCTqOGliOtPxRuRbO8vmjtFOj+KBheLxOarYgMbxVMtdjV9
cS50DLEdXBsQp+0k2P1Ts9a7eNv3WimEp1K7EnRwbS0H/2b+WWG8Al556781T4EYrgrqLyPQWvYO
oUJ0QhR5luBs5oGRgjvlITePMIFpXX2EJx9X5wH7opbE0ecbnQRFjuC1fo/QdsL92YQr61GJpxW3
jN4BZXpix7+gVu+lGOj9UOSPkAe2lXAwh/Hbj4ovKx7654G6dgohzkv18OCA5SXKPcW3Mjsfannj
v17i+noLXgWfYh5Wky3eXSPEhLGnvsQFJdzHdNMoVPNQGTP7XeqDWSQtQWNgAVkm4SqlLtQzR5gD
mQCnaMxU9I5pbVqlxurWKjWQfQKyvQavuUgn8+518VwwpPqaFsLrSF2xB3M1Q7Kkwdc9DaAG/dof
RK+mtI8oPSdvO1nx7TdBAD4/tqbJ5L3Ap6JySLUuZxs5kIru0YJmjJ4pTadGJXrRbqBAEYMMPQzS
cHlihuxbh8wCrZfExdACbGbVAjfHwmvBxmjdwcFUHFdW12kenc5z+9xPusUGa7ZhasO1bw2AMDAD
79uQPXEigPwFp4HV//Z3TY0sawvnVmR573L9lIue8MrlfKNt3vyXZN5C7mMzeN0BFeMHL9HcCI9m
rfqEIM9+Xf0qHcwXKex++9w+maU+e7lH8J3MtwiSpDjLilsCjBr7pTFo/gSJJagKyK+r9mtVoJzU
m29e0G+CK6OzQnDInMu9dj6CNYdCL2A0yeH8mTig2QVeaT5wwgMoch561zUiaiBGCczGkKZmVZf5
/iJjxrnpsX9tn2qHHpPZ7fz4A+8utbiDV0md82+2N//xIBRov7q3MGMiBfww+cCWMTCz/35Sm0hG
wBuQcb5E5/Z7nANVz+jsuV68+Sn68JkHZXSx4IC0Zlo4Y5SccgItWzu9wzPs7BAM1CDLaVvuX7HX
KeEsKHjEMf1z5zsrDC9eLgIMUwLSkACOj9dpqwXQuWF49/armQF9hPIELhNxsH5W6B+hOFSrNr79
t4NBZxO+4W+u2Fz2D86/sEgWdyqmmRjOAVMzZljdAtIW+RZzGTf4PG1meziLKeA3Lj5TQWxg5jwp
WdHEzuxv+/EUVUN5yF2+FW/TFa1OSBfSFV3aNnP3rDIvje7gl6DoHCWzbHyrv3hsD/T3d/rG71PG
Z3YoQ4mT8c2KZ4551d1m3ssv4e7iGWiasqsqw/viAfSMwR9WDSNb/cuU3iP0b0X6UNTVAINgbLjK
Vaav3B0YuDP8GOL9fvVPKwVeswR1iP0oV7AvZDlbolkNJIPbbMH0M78iGy+QrMl4PX2e2hcA1g6n
ybgoZHeb6vI2uzx5rhJhXNrJFqlkqmasx93aoo9510z7YXKbPTfPIaOFjEig+AE61rLnKIPBWdxD
DezD8w8raHevY64thI5eEXKo+pLsbVyMEfSaUZu/0ZyhgoD2gr08UrQt1Uv1AqEkcMa8Rm55q0ez
fmWKV5Mgl9T70iq+2+9ZdvWYaOcTX6YwoecmO0Y2B9dF3nLfW5j+6Mi/cXRNlWPglCGpheaoZ148
Jp7px0IaSm/fmtzK0ISWJntSnSYmC2bM0oWI4z6ikV+ZMV08Ko9e/UF5A+LAHD46t17G4CkCKjhU
/mbx7H0Re2cIsp4b8wKtavu2/a2IdyxKj2LLAPlu82VUgiZXYH4Wly66XLSDodbe553v3vOLe2Kl
Y4vctWF2Gfh30zKWqJ7MLkOQn3EhgFGzCtvgEZoPCJ0o49Wo3WCj7nmbATRqhqC/mJMBF8q4O8CQ
AlMNv/GDnHNlj1ssudprdgKID5Tibh/X4uPd1T/BEclPCLLB2SzjySl1rIsXw8RE5XINi2AP3t23
4exNL4MgAQd2E+nu4QsZsA2iEAWCEZTtsHJlA8P7BIVFaREDitlgZg4V78BgZXe+KSjut+ETo2jE
4ERz7z66x8ltapCb1Z6D+xxibcgd7fnkNTIy4c6Z/TXxqXsBzDNeD1LdzDlB68pkzGq3sLrvCYA7
fqMm5BMi3NG7jSGLrv3yGJMATr+O7DaM3CkpDTCFD7Ta1hR53WXMpOuYd3Mbm73z2Brc6ls4AZt7
eqqxU2iCun7N3uwBeMUZcs3DQLJNv7b1cY2yD31uiYQgmnP1V+bOPX3cOfV2JlF2Lvcfy73BYPvt
5J6LY3F73zcKcODt4TuFGSQPpQ/EUCgWPholqvCn/nPXS0Z8CkHqSZ9b1gLKsdm1f5gdZtBLI4/L
nBGTRRgMSON539kSq8FXZXknaZkx2JxujmDNOLXjlKG6NUiLQhs+r3Izy+z5+OMxg9KzFia9/xuP
qU7vYwsKhfEZIuHj5DsqQWoG2SrUYIw6wkiXNGF5SDb5hx33GWbMlmXIHcC1r80eMJRZXD9+fwAI
XzIBpxnbcEzZcHxqltavAoiP+ew6KrRL/XRlWEFxBk/AjUQPe7cCBmLtoSVwP51PG3vNvHon7hv0
QshUwQvjDiixLr4Uxd9O/hPkdn6WqzHIzET9s+KadEHZMPRnYKfs3qO4zQdgCKt+kUIYA+v3BXQ5
lxjSYUasSptnPwmqDBf29st4+yaOYUJJpiBtFrzPqLrNGNqKzKKHaANn5ssnZzQW7FH/vkY5gH3J
9YBdehfs4fst161D7ct40rP2PTaNZFxGADNl1pAOTxHiLVwESJC7fZ6wRbKCi2z4E4iIfaRkALfC
9rG4dirLW84x59CZI6rBuAeCrLZJ6gYXTqJLy2jZHP6wI6AC7Vvee4nIqPOYwsJzIBCa3S2e2svm
9RjQBhTvF5RpkWOVAixhxeHkpAc3T1sBah2o0omhUTyCir3kkLvnmIiiUhi7Z3qVOwfyPpwWkQgG
Kp2gYDufpXxk1DVjCpTEaq+qDSPFjrMqANT3qrKHAbaxcV+YDBMwOXuPKrPLxMTs4ysNmze3AweG
9sRdfhMvjMvLrYvMh6NSfmzyzZVogmg1YNrqAfyXUwSVCkHv3buCpr6trIILR/H77JYhFoaw7ewe
CyHiq5Vv+xUHO6IjtJH7FlBnOn4PBqODx8VPn7Uq/a1Xl+Q4hLuR3dH9vTK08NWSg+fm3XxLDsaI
df817D0DHtNbxX89qB19CCw5+XDLvG0Iw2K4mOzzA04Umw+233JaYXki6B9YjfzsuqVsTjXuqTfC
N0iqnikn7h1Goe5wTJ+DImSvDC9nnuj/IVEvuvHd5zNZVLeA65U8MIQJMRv51ix5o+5hP7BtAFBA
U7dLO6TFvn0AXEdOB7zhBH1cdsBT9AnIXnZ+PT8rFXBIx+1xmV3dDJTH4Fq3pmfE6cFJ7Hze95c1
M3hNs541LabovUu8lftP1eYpuaRF8gzoQCfgn/i0UzBNsCYWoYY+QaTPz/Gi+OljyYYNA7wP4LgP
2NEuQ5c0d6wl7hiGGApVePLnsFLx0rn73uSWj3aRoS44Izcmq3rBFBAcMxAS0Nxsmwta4qCkqElv
rDYRDYAiCnxMSfGoLc2TzH4wnT3KNxMCjFO4h6gGkzhJ6XXUKCRBY7Fz8NMVOHdW8Fm9exSRmAeL
mYiCMh1tM2pRoEapIBMt+0+wLLtOgiIKAC0SlmLEB6Zkh3hfARJZKLGwJEC6IXHYI5ai/zUr+rlB
XnG159sj6TeumCel/4/XYfHv3IR0c5Suq0D0YJK4QdQx74BD8NEIoGef31RG728ELYkCnVLjG97K
/sVswGhzP204/+niCeEhwmjQ6gGPSlzINRN6oDB+VNCVRv3U+zxY784bTkWqa5jyOMIufYZFiJpe
rbR7W+6GFyI2hNUeDloJ5Uf9uzHblQny2a8r5DH2uZ+S0ALASRoF9MThnloekDXDChxQzWCVursh
geaLCQomnFjLB+DKLkwkOI6EXgN1AZLyvMdiYxrywSxOyZlvWJZsDhO+kitUAGxPhaZEk+9uvGS9
EdMXHyC2GfMkXVqUSfMWD1BDAGCYFy8DQcncanj1rhA65uGAyqDxKLrnTiHKdecgznH11dYdssvn
4vTig/cM2hcIGPEeKN8TosH/QDiGUByMZjuXOGR3jEyxRLwob5OqLkg+xMeEqMCOMG5UZP69d++f
i+96pR6v9mBEGaWiVU+hnGIrXNLLZIj3AxlHa+9K2wj/eR2jk9sVXjQhVfiI4oVY1twwnPi9u9/w
3iNFj1L6LCz+WrlWJGhCURx7zaQ/BK8J8Q++x8GNVPa++V6npyWeOEYhggp5az8oTwhkSkG+PW9o
RrmenmHRfICdvdhzTH9EDGDgiyvjOVg80rp50+yWuyTerylnnwLiFPjeBCZbw4mJbav9FApq8URn
d06dyJCwG3Akkx1mVAqw8zC68UOLXJNLhllkVZFtsASzLxrTLj6nenCJHHebqovhk5uf8shcHYYq
1iCAhny4hzKkeYWra5iOLSgXTDe0luk675SpEYJrmNszNmkerpRFTG/09JYzQFaFiW8G6+jSwObV
4l+rQ7+rTQ8Ru7DvxtDbwz+VT+wz5heiSfjQWpcpmxq0ZVoN6X/todQDpAZolbnnioOgTsr+zLUr
o+fNKcM+R63s7eIqMLFs5JgLf8JModPQO11gvCZato+MZxsoZLjksgaDVe3cLUxi750E5mN92dfv
xVoKJVhl8LYghrdLa3h2KzOzWwLsSTpmamq3YhF32vs8zoG1vuNbZuw31z6zwxCsDJ9LGCnn9QO0
BCChOwTQrxtxU3n4gjg4GeRWpQl0PXHSgmwexwAruGn6F4hEIT6DL4mp78LUfC0u1UUFAPJ+mJi9
+OyVzu1SNXpWAZjWedjlFuZfbuXiXhMPhj/2LpUA7rNDt5SvP+dOEcxHncSxWHjYuQGXtHhqVvj9
3VGlF2mczotE+dmyDvX06NGQfcFPWAquaQCVF+wsL7+MCAythSrSC0EBnM/bux78AmyW9HJNIlPX
Ylhnbn+YaGf9Q36K0iKJWB5+i7i/YxQTM0LQQo+CDP8uwkALTW5oVXPz3uPamGPiaAFBdEA/ip4b
tFfjZ+1EQyaHyIx9m8KUUd3cO1n/E1BgNLyT5e8JqSycnj1flmKG17lLm3PYsL3i+ORldTZ15Rbl
4cpJvOfyhFyAZ3UMfCp0gkYrZr23yPovzElmwKEvDdL5G0HVNOWK1eMxEelxlEywY/fo9n9U3dVy
olEWBeAnogqXW9wthJDcUERwd3j6+Q49czHVCU2QX45uWXutRuRzXV8/8/M2GZxG+HRGmeNPujcb
rtr7bry1GpJYh5x93/4FAtLHdFxPNZLTLNm4GS7qFXtd2XbGNmslHdDveou9WRWev7N+WsDwGpbM
MwqAQ2U8TaAjqKq7n+QG6wEfdqaW9Cc3ZBVSahn3TNNTFhOiNTknWM0gNaiijc3H+ktl7ShXJOBT
ksrH5CbV36AQc7H+/xw4RVgh7JiN6F8mVji8R0GjPuEojg1lLkOM87F1YTP0kGFXFMNeqrbPvMEu
7iKUfTIAPvdyZYHT7vqZneLY5CfNaMTO2ogDsoGkeCuul05RI8P6rIy3fZpi0Joowf6492N9tGH9
C/aUp90lrHCiALv3+3eCNiHNFzBYBuzv2SW9MZzZzM8otp7CJZJXbhw/qFQRVepd4a32pd3Pguoc
owWijQnC6iAnjqSG4lIqvIhteD28keWb7nSssuN3HA9J4FlBLOyF4LXvghSN2Nf4LZPKjzNVWwkO
G4CvfSkWK53oE0WCwX7AL2tEPsNStE1hvCmE4/0gsJkGPS8GJ3N2V1Tb4rLxWhtSx8rczIkTNinu
FOcLo9rE7SM2dAUO6DICj4f5UTpIgtwLXkRVIcM3S5QXwTYteyK2sTxVBDHOwN8kHYsKH9ICZBMA
MKv0cdsbL+p+dvHOFhYfefvuK3F5u2+ai/Qgtf16rvrLRDF2rt45uuX5opKe3CVbE8UjvCrguJiD
pGGZJYcXMmK/hYMjz7IoBSD3ohRN1LefGUivTNDwprAX/ZAI79N3E1ZYFNP1OfrqjdIM8Uh/L7Cm
xMm+5zd99uKsMa6jOavNGkolcun+xnJd9al95N1TVGXhM8eCgQAuwEHuZqfHQfg9o0fDteR1TDOo
ajFg9Odz3ETT5bqZQSJzDQr2N8wF3TFzGlFDX/gTPdnm8Ie5jh0WW70njj2l+cDLqdJqEukke2S9
FfdJwaLrtW/eUKK7GN+6TUl0K1Fa10+xVuQU3o2cSqlR7jx6AOdgfqR2gD8WQvnxNuMicTlY68NU
mCrl1Km6OvwKlbEAZ7PevCvXy9Q/UK9jpceLj2xhkxggMd63fWK14+HOKpsd4vmQ16QlUThH6s/c
ewiXP82hFWBXTwBnnyrtLIDLfUcoxwYnlr47ledH5uXq43DCcy7E9+8bvokuvbe/N7br8pVcSQLt
1gps4ypvhDOE3Xor8pLIwdwIm0S7y3kpJQ9oB3Gf6otEmTYlmifpTclbnoyP5euazkI5PCliHTy5
F0ZuuuER7+0yMV0wp19mhEfFCEdUappJol+RwbGYxPsmF20RYZ+5GuCOcf2e+O9X5iStXt/FHeeH
B+SHobKigOSE4jQCx49yHH/2o3zYDz0SMCG+wguia/n1CHI+yHEF7raQT5viTNu/fiiozNL26sJV
/CtBYQMTlDii7M3yYxsfnvcD5o/QwyJZXQy5bMFrA/aXBOeFr8seCWwcWUsEIcSZ5vEmkQ4/qCIZ
TTw6j3EQMZwOHu4/YhanB1rG4KCH58f/+4ny2i2ix6rHcbaduYRPOh/BFI9ezH6Nv7LKZfzfSiHJ
GLeyrZQ6nKgdJdqzGRzVKVh4v2xDGXGd6fP3xv6CiQjF/csWblq8LY8qxq9CyGwnq2vcswGrjFam
FJJcLggyWbILG1YjJJ5DQjsAmVDayMBd//YVDEjAVgGwFCrGZHo20JgwR/VRQMt9jUbDW0HuKpX3
IJEbkDmv3G15BACQyTcwxAyDdigEZ8AFuKtKANSIW77ypgFM9i+vGqoxhHPBA18l2max1OsTAlCs
+oUcBM8GtvkGoAzYGx/qg85WlOt1f/r0OwO0KWA0BLUL4THAcwKf9FNpRjiQ+IN6+g0EKgyC8K+D
3R0p4PtherrdgAD/PuRpvd8A7LAbg07lJJ+fxcyPZS1SMkFG60EUciwSnEgp5em+eRUZP8tWh/wf
qZOM/N6szeTWXf+6Xr1USxJOvFN28ImPRo4Q6Xu2dUDSU49UIwiEJcXeDLgYUIoSKm2AzlKZj66/
/tDPZBDw12FI0XbkFO3xfoEQJSUmAZ8aKr5CzdeOzoRwQ666lHROVtY1vMjmtnxxYHx3yIeT3n8M
s3AxhjKDdxqo4oMoZkRtz7E8Rwoc981Qq7iu5dDm+i9aD9cMGlhO9q7hfCBILBbgv+srJ717VZ2F
rPQTAi3k1EM51La77sYLIUUfYOHjyqP0GIYippCuVyUZomIAZZxqSo/HJqxMcKSbSbnzh1B4XZAo
XT89SYGtoU82/a3H/eA4YA1jrs7WSV35vTY37UVfhBtec1a1l4RfsEb4twRG+sjPuLL3Vjh/un6Y
0LNTn7l/4dUCYi1Ub4as/rOIkB3mP11Ajl5NTkLF0Nn3/uXyr3ielwLqy+52EP6JPAj079rr7q6d
KG/6rYB5v18rY3gf+mv1KPDO8XWZJBlFw9onRenwT93ltXCRzIyMosOAubmqWVpUN6/AxDRc+fZ3
/ZuLF7dSn+NpdioL8ZumSn2ZRFEzR4fRYbj1m6LCvWYI58ga6LKi/fA8KqLtv3NtF2+l68yxa9OF
BlRCgFCmXui7lPOtP8O9brtRutmhdbJ+Q+uEBgxNusWjU8/WA3t++HdvYk1Tizarhn+PSaC6v012
fYmDEC6JF9fqHbPTFfb8ratao/ocS6gefw/9W/vYPXb3XiHzbDYroVM8t+3amAQHflkD09skZ9MJ
bbPtvpQurOG1tLSwJnxQtJztKuJAoRvAs+uRC6jVo7Tp79kAom1u0fLZ3A/M1+0gN0rMi7nRaSKM
5idGVQ0fC2UglxX+nSaRn/Av9xOlJzGr7J4l4SGDLUTVLpyhui1cLIiuWkJCdpjNYLINieo0EOBG
MnrnX+4njFQo5XPJI6c1qWV34QlDwGUIHvlxoa6Fw/nv57CqMQouJ33AJHnleuKFIxz6s2yLj5UB
R8rRF9Asq34igMrF0u6KRgvJOsvCBdznFAgiclA/8anTGdP0gPtbBQ58V+El6X+Y33+/gh/lfaKZ
wsqPRBDVuPdm/X8H2dZy0O4WKUAvsdDHtrJRwyD1kSqrizsWrV4BvybxZuOjGImyASunM294GrZn
BE7ZShwwMq3sYabUDyR6Pkn9AMJMBflL8f0vc/gHRqaeywuOvQ4UPTdnz1Kj1ckyfxqjTrTg+bVY
HAH1NFhBRXC57K1YtgBoHIFaeOtEofFVlttiE6A87aV+xtaPLVRdjXmulk8YeZdv7PJlTxzSNuO5
2CgrbRWtMVr8GU4RTvZ6+6v8VDlaPx/RLzd5O41WmT/NrqFod5umc+0gV4cDkqhPvLAWJAAPPPdZ
VXsch3YL5QoTAL30oySmy5Tk6DyDFN6oQ/fJibVjY05ZohfiCXzqWmzEPkok/phDBIyQ/tgwhFqx
i+YvkS6TiIzdYajtG6OyuANDiIEhPFUgU3c5N9cgCOf6YuI+PD03nVjdMNtrTomJ2mPI2XvhNGwA
N7GrSOSJ/t5ildXtPZMvu0/W2iXa2kwEmXdDZ7cXsLyc3rndNwJpRzlQ7d21U0mL+WqybbpY+PLD
+m3fXMLQ/9ymRo+6DSVhZUrO7FH9kerfyYUVo7ArBwHPecmJYdB9N/bjDD7iYrbN10F9U/yZLeYr
YIeFsE9muKOl2I/sqAt1uufIgVTGJUIge7OqagLIUc1EN25b0XTB9g27ShufsnMFmy6f6QCblBoa
nyOsWTaTxMgscUvg0WpTM6jE57XslxQD4/11Ak59M7xJrvx1HeFavlS+azbFsuEdtrGWONdTP4mf
WTvA25PHcniDrQhiwmKFMOMmFwVhdJieEvKZukIZJTIQLuMmf68QH5hTQoJti8wVrJQuaM51iZzP
B1rkMnWvjOBK5k36I+z8x+JsEhD8szYz4lKh+fS6QtTJc5vtuUjSPTSSABmPY9ZyOhb0uBWKEag5
yECwMRwYmXAYQYJQeRc7dOpLidd9Lm6GJ6eFHk9vKjexbTJe6gZKs4kPd3xueBGIc27N8WV0FVy6
ezhnqlLeDjhyhgW7w2Vk8uHCV9pg3ArnCTcRGIayLUHEgE3feAnpxgOYR8Mc9MxwFa8HhNJa8YQo
PZ02ivLslDfBTm65zzMcGZEmluhDCZozg3uqmqy4ykxHMk90tnYsPn9CO8ktGe2AVKfpcXTYlIxu
xzN1xPgE+F0hG1rlekhCZTqMH3V/TVn08PdiErBKZzu9clrhXaMtVRaOhI6nJwNVLSSA0RrGTFMa
+euaG/BVrXEpOSWZDPrMldWQe7EYInF1tcN1zZeNiRHPcla8/sTDzZfmXBIWID8h2dPgCqAK0nQm
2VCPdTKSiLJt7kiSo7KTYIUTo2s2imWq8/hrjr5aMTRyKk0m3RLD5MvIxqOkT4yuOUbUtpbpPNAa
qKjuWLoTo3HrPtoNt7UAjJx3kxTcZ5ZkReDphlKB4CKtJu7ZzNToCGu3FeFfUBnCwodB7FHWTUaq
cZEpGg4+OW7pddX7SDELeiVUH7iJJceKa0muj49WvhhERx4ZgzW8ycFy95uh4WnOOAYAR4szQ9Fw
Jit4gTBN5AlWxn44XmE0+U4YG2Irj8JpmsBZpVLR9DIO3tbNi91LE7wpgamzqMOoDY2OE6R8Ha0M
WUtqwQVaOBsuZzXJ9maTyNu8NlbQnunsprtpGF3eGrdc9/qop4yqgIIDEn/DJ+yzpoqQWHjrPrrR
RzCE3kygn9f3YKSsXjt3az+ZTah81LJJNrJZSaGrGNYuXuFiOK8RCA3DIBx5HKa9QTKvBUCt6xMf
vJcVGg21nHEVGs5lAG6Jzq/hGviKDoRZ10qBfc9qC7JXOkH6t266sGWNkkyNhqqgAB1MGQzjliNo
vUfdaHau0EjBdD+HbtIHe2ud+R562tDaTUM4P5y7tj5WxfVFMtfl6NIYcmCNMnP77vI6CvMddISJ
owT1R5aP71Y/TG/oIDIdLvfh1I9X7iPr22Hq6ObGubyYeGbJsoirYQ3LWDhVUCAz3w5BFiyBB/MR
0E27I6KAcHtiiICl9qgg1HCrP3qLZTX+JZucesu8wUTGm1a5+ygWFgCjxX2GsiYIuZ4YpDD4uuzU
S3nQHHhHkcFFPrGZeuOCBWoUvg2f+DD911IqqeQNLRNm/MTWHUCYx5HPCLs+5XuDZkdU7xB2DEnw
N9tGzEJmVw8tHNr6YQVzgLCFcfUz1cVEC2mo137gDXGPpWFk52nexPv8dbFEGNkGTtgtcm/mAtPA
vAgQzXiPlJSeDneb/YKPrBAK5drdFJ+Gng8DOPcmPmBV4qllwm1p2Bdo9C0FAz/S48vaeeTUl7B6
Obrd57VN3UcGBglu4rfFOxTsFwMqDJoQfwD46yDnoGTasiqNdMx1tJsua+46nrFQmm8zlAlYKqrW
/+tPElLqPXcC2pTIP5dFfV1TtGLGhGloPt4o0otZaB3tkeCbTrdSI+uiOyODefwRxDiUXgOaQCeI
qoITgquqcvfAF3f1BpXDsWxDHpdO2Teymxrc0cxdo0cgBdIi83aY0o4Ns/bHa0hMFh+hx1xQsAKs
W9I1tWSLLoRuDDlWH9RgdhCJ/OKhAQABMAG8GZhdZQ4TYeqLQnfPcLJYVPnCFZ+qpnsxo61Y7M0e
wdG+ArN9Lr6DEPsB8A6sBPBkMwXrvuYPfZR3DRQP/dxPbKQ1bmF9HKdG++ZmMm6Z9tzxxBv0VSWQ
qFwBO2XjtO6ymSHwbtXHhRI1BjJvIgMd8WIbVkbdXrKSsDncUM5T3fGxOdxjPvbmtsbv2vn4g2zF
e9l3MYJnZzVEnxJ2kGXz3wGQSoJ8Xd1XTkXFtbiGQE9WLPAMKxMdXHhdEx9yOqcK6hFDkde38Gs/
UgIwbgn4uQz1ZYXwmfB3GCk2H8QeqTf0NF/w7AhizlZczexzgZQofDMM2ZtaxbMtIftFSPNt2bx3
4q3E7/Vz8UH8VIDKjAvYxgA65nN1n5/yr4WTuJBsaot8vQQNTVfg7ONXWjShBQSWK6Ub2/oMbFwa
JleT6ZmVU10FURA52ljBnIG3GzLJr4nmDhZfGdy2u2gc6gkMEPiApIpG+09JCpQYCKG/l5rxbHoK
2Faif9GkF6OtW3ss2Iy65dzk3pY696Kfe/NLbLwx+3pGoQnrp/dvpEQlR1H0rDjge9v955zZr8Ja
AGQR+1kAdwdbRnhUA8rWSAuYoaFo+ETo7FRi2l6V0YVfwFKTPZTjsGhUBUzDyh1YoMK4luWxuUFF
i8XYPc7oHGk6tazU3lq0AXZsD+GV2TBEdwyKW/08Ct0SlslINWNjO4/iFYFtHRO+DlMV4lCdrK4O
LMxG2uu1MDZpGff0iPdCZzJZ6q8ONM1Ww4hQaLpl2Aha/TtiQGed/9vl4QxWrzcz+2LvDOuzxdx6
Gq7XbRj8OLJbR+aRg0znTct5EtMMa+DR85BueUiEEf40RXIBArRpZAbSbKniiZDhupItZds5kHTJ
xj4wzqUaTdezeHxA1Rug5t1cM4dwajVN1ExZ5qD5eW9KMiQnuWdjf23MpdpIEn0nPu6SkdDQtk1w
SpVJvdO9lPwb7Q/VTGP9tmtt0qAkhLOUx0Zm+VkP/Soeu0IGrEKcUJ/XEblcWuvi/i0pK/aHq2WE
9yUfhfttyiVx+vNbs0vu9usOMN/MISTJlU6JfMwYV/5PU4QABT60WG+Zzk9Wg8lzmqnPChCnthmY
J6Bl9PB413ZNKXNpXbXNEciAaaqV+Xr2cNv1Hr+P33u8msLAPkkXA/XIqnKsBsZ92ZD8eOCsuUIC
ZIdSQynSdiMQs0IA97ckVgbwngJg+6xqEEcw8sMMKL/uyI1tKh7mxQRyzsCbKbP2xOv3pzHJLu5a
+e8lrIqND3GOCNumbw0EY3g/VAbjW35cvRcOo8hwMdgHwQGV4qfB7pd8x7OQ/0xMoRaKISuXqKNf
61zMvUvtKHjQV24oVrBsRwoq1/0GzK7aZIVi2W5yR+Qw8e0Sz4vyVXjiW7QrDaQjR0y9alVfvl3e
F1LEmPZETHshcoy3Xr8W4ICt0LvKutgPt6vDv45gjp3LuqRzzH288dtIcRmDHb6/ZYe8gHYKiXQ3
VQ3BY9pHm3ryfVW6wXEraZXMIyucKmeSBMZS5f59YM2QM0DXykv9W/QsEIPx56rVv+eXnXXn8D6n
Ol2W5JMkAaWpyv1OssP72/hekEqLC3R/nmtkkkS2UBII7YpmC3ogZXh+64Xlt15LNG4VEjiCTFjL
SM/dpusVLrgF0U4BoPIJ3ypQFNgH5ZZq6JzeoYexPz0UW+uSde3fzDDF5PG6/b8Se0v9iN2GEr3Y
iFoebhDAaWoNHOvC+FOAGRHGog7j49jJ9/1nUuRh1dgFgQNalKoHe2SMipUB8iPMDB9Lpal0havn
jsAIk3FXeqIQWBSi6Tzw+I4q5KMkfA5Mge/pwnLOwI3ZN2GTx9K63aDc+igJrCTSFr1dNd0uWtuy
vcMkPrxgBG+kjX+8HNCQ5S3cQPDy4yTtLfCBvkEB4KEvjngJpYdY4vL9K1SZPQYL0CxTClyr805A
c19MyCKV8Buf/XO/KMZQ2KiJfgqipAFOCCkVUgqbm/HhgUB26SDd0FWS+OLsekwS5ez0Aq5+ajNj
yG1UGFqhLqUfLalCPCcLufz8M4SAA53EszmufIuKn1rRoWNqCQlsOcY9hT7JjlJEleFv+HCIT4ZV
w50k677hPgBC+mgu2kJ8WxHbnXrre/EghunShEPlQ2PlSN52I3L1SrrHp4JRZ0UYBgNN2II4J+BF
Xog95VThFh/DR8l4VbON8KWZGcWnyWngqThlQ2mdRHU/EpL2l+GOJt/wNDzwZK/lKLOMEeOIhg/0
iQ7AOlZcUbVSVl3CUP4ghSYITBgz/x0NUwPsb5r5Sf2IlYmR8J7CVqcybSRUw1FjvYZQf3hZwkD0
TmRRYddrU1TNzpEKmQPewssm2Qsi/QZR9BdGeR0vZ2GIeLpdkqPVQ3VXzSRKDkJ/zI7Lx+JW2XDz
25z8Qk6L4A/LVFXGbsyAd+l+1OC1BXRQa18CxfpYNAVWqxgBS7tJ4E/TpkG0daCpy3IXFjZiEove
9SMyXL6lkbw02AUZeSLxUunoU3uGNa7KmBi0OrXLVqFEkyjfn2qHg3Un0Byv3nOlwIJyfWuJT8MG
v4GuN3O49tD45TpmIMLI4qEtdxaKdlFA509/ADcIPAazd1yVs7wVIIdu1UgmDuMWqgtq6MV5GcVH
rP9glmLQjLRVWiyIxi7acjrlqfkXcp+8hxAuVxhhNWyECuijTLyv1NABNLa/uddQ11DGuLkzE4JX
y8GUwxwRuiEwUtque+RsQUk3hW33XvP1GSWfvazKXhImUz604SMN/n1Xzf/wazw1clUBEPZSQcVw
HYJf+W4unwgPy89QQ0091soZHdrmxeztzkDkAK/V9PA+AOPMZhs3m+i1YKDN8OZpTFPOccT5FW89
i8vuDWCrfm1ipwB8/XkCUOBJCGQ3+VD9b7X/ihE7F1btLRWaBPqIRLlDKGVbTH1v6h3twvF7CqcJ
KWaKCSPdllJOTucFU6ANgha7oKu7i2zs241ROXUY+OSzKKaY4Dvi8Au9KQQtPZ/I1mTc5d1dU0gO
yfn/pAvnpkISM10txgFSFQSnwgfkOvhobfYmGPh1gB47KcD9mgpnWUlr9x+Gj6BW44yO8a60QZxL
qo9R66Y7me74716OCm+sa4fe/o2j/qFpLYy7Pwvw+dLe0FqyUU4wZir1fp9VMI4t/vL4jD/Sb+wJ
bnYlI5DWHn8u5D6vnTno2B9FTctILU0ksI8WR4Q/LCIGTbyoBHdfC/cBoS09YfEd4G2CQGs9Zf4n
2Yp01FCGIETQLSOT+PRh2cl6fBavMhogGas2waSJqDSEslL3xGg+0Ij+huCowEEWr4Nv24Cldlwn
LMN7YzMwjPpQDaCzERyGpEgH4vHrU3U+uMSwDAZW1MCXuhuGyT8QYendppf6GCQ1nxos/8yxVel3
+I61o3hhJ04LvD7mI2CkOsoknHDrq1G9ZEhk8O5GV2ur5H7QxwmUfyw5zLuW4/UgZKbxyt6rFYQl
t/64EoSfY91ofwVR+eJVxYqlFM8u/BzcDbRtGXKHOMEFw+ms9Hi/vbM15ASKx7fnucAH+WOw2I38
rpg20W66dv94GrNZpgyMKFeCnBKjI0hQRhrw0YveZtWwIpwDzalufcQbscbufbMqWmNmXxtoOOCb
cTFdiwQBtPPHvJwlXJfFTIWcfrirqf39O4CR9qaFz035PVPPGePFXG8+wciMTnT0RD6bnwfRrUDG
jf90uKjNh896lpUbrc3eHT/bRbJTvJn62LCR5tBYoOT0PW7Gu0uu1lQtTdwSVlYJMVJXN86ffsH3
cdpdaqsbIbA5o76SaUVrVDKK40FcgQNkyuDKjejj4SjEb5DXgU29m0Lb+Rd05BuRvvE6vpYq/fLu
TxN1GHfbCF0l5gfM1qKXabDG6gA0NqJf7F7D3b5AeOniwzL8qPSZQ5tVCSr0/OGM12q/P+9cmKjy
/V+BImqdqz9a52Pp3Fm/KVOj0FZjn+GXfb9iCMQ5C3MV2EE8Ffw7K5wonMfQMUBZhcy+lGZQnMEK
VoAjFvr1ojy2Kkp1lyHUXQOyF5Kj/lz+PNCoVHWbkx5aqUYcQXglKUoyTOA9yIpBSO+3YlLUIUWe
gpAKoub4B8EJQSkskU/7GuleKI7CjuohYdpM90QfZ15RLJ7Jj9Qj4J64JKEb7rsqJZWE3B6N8u/r
Bxwln21G55Y3cwZW7MNzsokgh66chXEt019oyM8wIqk12SGT3Ss6ZZa2K/Dv+J2FVFt+BHWuWD9Z
u36nP39woDfP3zDf6DeXHe1zFMOMvy94SakPBXbW6n11VWLkVi7gOTWr+nNw6e3qSStTPaYQ7/SV
a4yZMJnC/qDEtLY7BHfscc/Pf+am8TV//J2rFouWT5KhuqzKWLP92qpuOblVTGKpRSm3eb8P5p/B
5NrNB4sGAZlbc8PJSViq26zrx503txDovFUWj6IDe3N7qZ5z8u0i/y/7M2k/H9qtbHLbX9i05PDS
PnevncNX9D3Ngc0W1UEy4M4LOlMswlU1hpeyfdiq7wdWuxeDVcQkL2XYuN/7mgBsn324/FzMOsvP
194HJjdrZIdMaZTRxfTkKJdRpm1r4QONgzJw+mttA2D3LNnn9tcCa9Qp7bPuHX4O+ZEyQxrzhZBQ
lnb1KgssaVu7F5l8Q5u32r5ZVe6cTGK2SHl1b2HCOqBYiHF3Gz4mjgkjoMhw/pkjQIKm4GXHjNXl
RUOdsH3WZ3dt4AiFEsszgr7HcBaof/7d1Lb7KLGR+vvad6zceSDsCUdgBTIOBwE4auWyVZ+CsXob
LvpEuweqgvKuCEywOK4D23nH9n9tOt2pDRehIHJVDbejjFLCIMAEb0PdHc5przewGeQGwyBbty+t
f1nKVisHuDr1/lqJlhgQSge6bisYumAe+U070HDDhFTSU94VlZ05cMaiz1qVxn4Gc0NcKCUKdi7t
sZM6yx0PbLARgvUcKwvLdq/Npax481FSm1RwJaGb593cKMaEDht7aHrqYE24lPA605mBhVkuN/r2
aUkg0VQ+3aPkVN/BVnFT/e91N2ypmu/bvtbeDsJR1WO+6OOOkBrhyYGnoXpUFxwMqu9xhd9ZZ1hT
rHqRy1yb6wFtN6NPlMFbBt+EE4eivcwyAn2QcnyWV1QNpFGA1CunCQvXTYJYseGTU7uvclXW+qJq
4DSYK9Ng0DQdQj8MwzWFbX/DGJZYb0d+/v2drs+q8C7EY23lY2/ci7opHDZ0NIJHy9Dc+eF0AphB
zQp0yJP7t2lzQtTGIBeQso2UFMzcZ5o9PjU2ABDSTK2Acwhggu2qCYZ/ZjyotTGfglmWKIfWw9TB
3wvjftcmd/tCSIAMhe765WAUrXiOGHr+hZQwJwMvWWgar2fdSXSKu0f/A3Jc9pyrWazlNp7BoEyt
fThcwtMIyPIesg/emFnDa34d8Fm2xYNlpEFWb+izbsiEEtJsnpwmUKOnodaMVh17VuHpgFDOolXu
EAnaR94edVmIsM8Nse3LnuJKuoNwQlRdP9fg8mWFAsz6QisZ/zxAl4ZIYCqQV0oRgrGEC0vWA8oD
rcjrIgHlBL3bahVi49ZuOF4j/3KSskAxQHWgdThMQ+4k08zVTuDen+dbQRW4og0FNxEBs4MUt3el
qXs7We/Sot9ZltNd8R2Mq0lI8UKc4FH15xUAApwvzwjP3EpW8uZl88KKBi1jPZmB4uvJpggah1B/
LlCCp4XmAyZArchhQzw4+8Vr4AdPQ4ehWKiuFWJnreKmSCHeMzBS4o9Cfive/e8rpG/PWzZDNVWV
WagSAjYSUqnz/Ij01+Ucx+NeO/VOf7kdekskDqVnE0vyvXRoxfJqwHatlbbrHE3kMjORgwyQwjFP
mxcshw2CI7gDIZtFby6VoLZWjkALIVeJdTcfaCXOZa5mNdWwd2U+Et9q0BlYq79DXGBqXl5Ucn2V
LGRe+lyxBNMrmHUhZLKrnISDhG3LSdC0x1T2EJdJf959NkPcKCyRMfMwWNMrrn3m514G+/1utKRS
ygSq1RNhm47K6BwxL4VhvBzsBaMUBVTCBsvRayiqk4stHYbZofG/dTvBdFi1G2e9iSBITNVIgxuG
qAuiP48pFqcvWuO84Zupp6PeMIB0HlNsf1YqKjrt6/fg2Gmday0QAJnPz2g/84scPPYr39GfFYch
sLo13UNQO3+niFN6kE5cDhAP9lKDeD/Z3zVGvXgvVLYnh7d1SdcJga0Kd/sk7DoJCnbb17LMLVOf
UVnMAxTTb1A7Cq8e3vXbgJvLX/oUxivt3r8PFfyZ48+wxQJjVPlf5CC2b5t6K9DGwY+X2YWMs8SY
IcbDbF9J+5w/Zu/0SO18LbHD32DujIspwkDEovFeohDzdzCBwuvdJI2hXHv9QbmMuAQFsNXXd3wC
PtDl8udTKFszFehtvDeRHpbyGve8uKqk2uPi37//nCo86y+WaJ0zrdNLGaOZbiJnfdeyJz3OIOUb
1PeKRYkj0fiKfeTKEBEhkQ9dxQ0qCieoSxYDQN/KaPtM1v5ypZxgznfQun+PSVPuyttdkWBSKZxt
X90RBZoXfuQR8yt6s4HxatzZqKdly9TOHzdoDYmJJ8zkqb+y4IVt6UjUDmNZ5SHwrgHujdiHJfUb
394hRw6SX9zMScrW2PNHoaZRVCQiRH/zi3qqueW9Zysd7OsxAfFQxAhMjQDNmqENVoUYAMwtn23u
mh/N+ufsmu8irzXH5+UY3tndX1I5hJg9GiilruhYy6vfk5DmI7/IkQTcvM9NOpC+BJqlGc6vl/je
TDg53kHwWX+Uu5fiz94l8l5r+auJlmoEct/AFCkaUsn1jIN2on1UlPahY1fQwIEONSKGvWhthUha
4xpDlQlvxlIcbPUjwsvCzJ7OU5XjGPXu5n2cMKuJfx6r2V8VAN1Na5YqYh9lvfK5Fr3ku5boWpOY
ZLhAEpAkYACw07386X3MDBjX7Rux6rh7bSxaigvksJqNGIu+Fcchcx3wpfG+30VyCJQWZ+9nza9+
L1L6zFK6Pef3w1j9TuNkvi5ExHJBsN4HIYbFJFf8cn5qaReu8E0fvA9OPXbnRFzA3mYZJUdBznSF
iIugzYYkDrxg/SP6lqjcfjZqyAvJQN8NeVZ6dLvHD3vSWwI79D14OEu8dxIa5pwoMku1YSFqWFit
fyegvNL+7Z6ucJN5N72EwNmpomzn9r5H+vvwqFDctxMs7ugfzh7F4Y+apLD1rJJZluN/Qu3Jd1k2
k78n9BB/j7OSb3KvUcx5opOIgpQ+DNWAFfBldGBDSBeoHbRBAHrYRh6VVxIYUDJvuTgVxNQj25p1
fvU37pr+BiHu5J00nQspzzuL3qXytGruWiLbyWXx3Lg/ig/qlErvspanHVD413dwy3ISNFaEkHMg
Bmg5mIc14jdZeyyLIaey/chEC9nBBT3GZ07st7h4/wmTP9Y/sFQ+cqV495ormlKX4kfk707+5k6s
TrKmEuun2vFPZTwNctip9r6a/nWAxFe89vikL7iHhKI4tiF9LRxZAxp+m7cXPPTY1w1RTC0ECx5J
tyWv8rnDjArj8qk4jepStEaIUZyR8p2VZleeW5gGG7yI9356EENvRrCrsG/0s7+LVpgI5OiM9OAK
N3JGXlDW4bluv/msWGC3jFyjnP9lvtDiDbPlRbSLXzr5S0ZRDUUhzu37rHDUUVz/u1hcBKfip5rx
4Z357k5YEuVY796/dcmyfzAjyPiOl5XN37W6+ePRLlbF7Ure6fCocK01mNB+IcE3VloqSLroben6
bErP6r+xh7GwEtzFbefU0uGyN6fW+W1PCkGSze5JE5qBFlK1gZjxxErpdwl/nu75+C+92+mNsmC8
s29sCj/GgKI1sR4FaH+xD+PaOSj/kgglCPyVAQtoXUgvuII91Nhf5kPksBLyMGGbwm7dm4fIYuXU
ChfLOfbqlnxNuOhAh91ZF7dIUw8VmhTkGcLRF6WbtEX5bkR9zOqYqVup6qaXYlSESobMR1KEiGxD
uGflDuE1MXj3J7fWMFuub7d3YnrYECJFQYOs9G+JYRE7VdSKbwn5rkspPNQwC/AQneUxiNjMRyao
D9MFjCDJmRWERSJujT3SWEHUVXZXsdHsvXBRFZQu5SikwF1Zfa712LF+nb1fli2pGxQWn5I128/I
mY57eZaDpGvfQ2mh6mWHpG9idGyZw8lhcsKRPv9eB0KQG1Fm30MYxNmO5aobFamq5D8jvK0AlThy
gDDT8PUcSuYHGbtUUMS6da1nhz6VDq64unjxSAfjmD45O9eaOoz5pzLEIYHn32uNbxxclyOfH96q
+nURi8+ff/nL20/u6L32mFxItiOubO5/F/IVmGFqswbfetagFl8NwfCvmDRt7lmeSznZ58F5h76P
wkA6qO0C78LkYmzhJILQMf76XZAF/SCH+3WoRXDb0wywWSOUJXDFm7BttTRHhp3JL1z0RcLbwUcL
2PQ7my5b5zDgpQ/vIaZoh8zp6ljYfmrBa7ScniyMa3zl8PBX/mt07Up56vEQRb/SD4ZTCFEQ22VZ
1qjv63KR4gMvbz5VDv55cGKDBx7A98HpHk///RViBOfBVzl8U0ZrcOizijXlgpM7cZ/yDNqUzm83
GlxZy7ASyhDPsOc9HfVc05aCG8E91AjaLnxup1GYmRU+OBH02sL1vgogNLe8QPDHwYsqojdlnv9E
2KuQGf1rmBC/CEfiHAePP3ic9yLvMcTGxDlC/Pg2tCuEuET47KIaIh1Ylu7Fb0Yx/48V5W6CQ/0q
apA+ZCsHuRyuvTTDhFzPWZZtVUUe+r87XlSl2MoO8bo1SQynfUUaQsQXd5KyO/St28py1ghhkMjM
xXihcAcZOUmdBsM7vBIulklaCDEHrn5ocgq4eVd7LwpZhPBD8Iy5rOyVWe803GeJsnozuM0hcTH/
/edJ3ovpabhTNFghTBJCC/8aIzQmD7saBlH4SsgIhoZxioeAvOiEupP4phg9QBqU/KkE4Y6zIFNU
hXAYt+fgGgkpVH32u2fFqnZHFVKMnRSAwIu+GDMvBu9SUIPnL+eR1VLjfBpc20xVu5wqJWWx/HFC
kliauVOkcJlD6zrH9dDerOvh0zBZlI8vdUUTN3JUfODE8BAp7TAFPtsg7aRlI63TtnKlG5At7GeV
xHiyHoR65SGMWrYXeeN8KkqC4oNrlAx8jtgycPhQShcFAHPwxxWPZNwK4NIMdzgT4My8YiZUQP1h
ZisptoJYTHVgyIAmx1slV1FWw6MQAHQBgQxaLCVGKKuohEGKQdoIvVb6jmh2I67/za2tqv/UhLkf
dGRKxRq/AdQLhl3P5fKd0PEhOZhOc5+eH4ee/NkghHBOw9CBgjWGwLKbrCs4aURUIASOP26nLVzF
YBOnY6b4pcBmwN83Ns0lJaySrxbE32e0eH57UYOJElalh9vX7rZsK/slQFPe9bhIFbHs6N+ys3l/
vLQfyDCugTfYTnCarrnXJUjZiHzbOQXJIEe2gtfl5IDJka0dT5jOygvZsV0Fbrv1Cs+ui+hWzvL2
wvx2hWdv8Sgc+JyJ/CHZi10ry8/17xqnYJfFdDyIA0ZG69/b5DFRBmu5yBUenodXliqS5r+5UWZk
MM2L40zxPySd15aiWBSGn8i1CAa8JaOY0DLdsAwlmFFEwtP3t6unZnqqKyDCYZ8d/sBFRFGFm8p0
ClDl3yc8BRoPAqGQ4EXcWawbAgJET9tA4sEfAh8HmwY/hd8rCT19mRlmU2b0n6kymrRB3lAIkgt/
aC0TxEneJCnHS/fFuEDLzN9gkbqSFVsXVapAEH5cPKZjCVaAbKXsoErfaVOG2nsgOxsF+PpcRJuh
CtL+X1HMj6hluFpDGvvZinyI8mF1rj0gHIXhFAyFSVQAwrrF6G/wtt9fZ3xVzotEGe2ajse4NrXz
H8SysJ8CcAACqPSQXJQymATOAs+Ba8HfmOfsQL+m+/CGGL8CVsHk4jtv/z5nGefadfj3ep7lTA0o
HO+0AdgRjaXsoNIBjwdw6pBuAIMZ5jQTxMEK5jYuLrhJsFNmUx1GlHRjFekJQ/RC3JVGKeGQ0j9m
a+A2SCcCRvUfloH2JSEG7xQmsyi309uVYKYs2UqkH0rrJUQLmjYdBuLcVVqgEmrlixKXiO3o8Er7
VOKXMQDX9wc74EQIgrFHJF7G3ie4HOnC9v9+DazB/2k78Ad5ABNfAid8Gzq9AiyA94VWEUi3QOca
LeTVyqVYuBjsJYRuCZOU1RxEOh/F7rWDIEbwA4+wpM0rti8SkjuuMWC8LHuYPL0EYHYcEkLifIPH
C0dZvg32gO6pty6XLYQi2TglsOeEzdrZSgO0v4YUd7fKlsPQk7V9jaBvESRps14l6DPkZHtq4CZL
+M13aP7I207BZXFy/O3/QyA8V9EAejgKu0vjcki+d6Z53LgxOoIQqoEbIhVOG/O5O9OlorHNq0+g
mvIvlR2EtGIJW41ThyfeO0C3vsG40+z0PWL2nADnW/O8dYfEz1gZ6c8JTaYXDkLlCZIPJm5U3Ezo
Ygc4Iq04yOQwo2oISgCyTrBX3mRDqg06vjkIVJTRP30jEO6wMm8W6leIxXsGGro9zIC641ZoIOlh
9hbp6LpvuYylyD1DppQbCX2PUPSH3y4YRDYFCHncAeP3M2H9n7cybKPT8wUoOgWVZnXxTMVzq6Kr
Ziy8azhldNV4EZbrwR1xIwRBaLnS52Z5WBjTMKJMpdJGdhwsl+J8uVOypcvWvufxZo+NpJ+fbr6L
95TmWIlAhfswAHTS/Wa/IANl5CDGedJXZvAmjEeECyTD9OX+626xI2IZ2oDurWxypc18P9Ps9ou+
FuSRwVbIb8z/C2AMMMpxUGoQ0L3P1cnFQnwASQoP9jz9jLRlvwokfQT/Vfy8dfuOzFx7kzZzLP7i
5/DVOGRX7N6Q4kqAE51uxCppZS2fbxoxeBfI64bf108New+d75iebdVn0FjT5/Hq8id/9q3Le1bp
vxlbPIa5MHXQutJm9zaGnoilU9jXyEii6XpddtpHPY3OtI3OzyF7Up67LCujPFvIo1XVsEcP/urX
1y9JDCgcdFNS9CS+PENg4lhmjRPjypYxEn4OVSO4oeOEqkmroiGZfgl12AgY6/J7tr/9QO3TCl9d
e+s6dwETgJPRjIdfdJlSAkEDq6ovitvAuGfBVyhe9byvY0Z+6N1IMzRQJvNPPUy5X9XLrd6z5Pxw
jU90QS8EDQS51GwjdJvUeJJz3doKj1zn2O6uOX/a6HUpbfn0Elvdh2hvkd600Nh9TjQuBdD7vJnE
au0buHazgZ7VUVduoKkptf/ign3VCj29FBFUjNO6dIE+4Tue8AJp7n97/ivj6ht7OIMfZQoRK6Zm
UEjM3kBn+2O0Hsh2dONHNBnUfm3aZ17j8aXNoDG34ts9WjkdsOrXFby1LiKs122WGz5Mi+fEqFEc
oM0jKztGjKL/GaDxwCOY8NVeDpLhOay1TXJD/6M2wvwTftBv6hzSl2616nHdq6iOauYPtJ0AknZA
F+qU+SCt1GrY6kQ9IFHv2fMDMOAOnsbYv4rw1syVWNnelU+ULynGwI1dWG5cRxgiEADQzQQoxlwn
3vWuYU9fxv0S4OXqDhyjy5bL/YNadc2m1SWE6phNe9rH6jXTON9DtImbQGMITISHbxRPmv7um+7A
5n6Mn4cRPGk1IYCUvWa8ABRZmIDNhbnRa5lBZUKqumerNZMGfdl+nF6fKIXeDYQ4KcyOFnKIfvO0
vw3bZzWvDPBNC6iGXM+6ejoS4qD6XgfQXVLk9/s3uj+rctBoy/dr0UUeK5dBFjen28uElYfR13PS
ptaQ/sSkYhLETuj16rHSdsXW9G6WaACBTfEUIMirDuKoSP2oqtsLYwT0kVyrZ8YYDoOtT3JQm8FL
OGyPQ5/S/O0qAKObMaOZanP7adndvgO0xapiu96WQAVpBs0VYsE1Yi7eLwYkEOkhUf1q3jCw0PMh
kbAfJb/PckQDC3THHvWbeJPeFiQuYk99sVGNBO/A508QGej9ZPTeChR4YKAAVTs2PTBqCOF4ZI4I
GAz7Eb6RC0Siab199+11kw1L2qqkBCCS2HPKXQ8h0WTUhc7wdoxQeyHMar14XiykVHkGtK6TQ+JX
hwVqzG3MGN7OmQRbeW9p+fSzgbrPVFB5WJyTjSjp6YE7y2NEpyUh6UcQuEvXVx/eL3Q9Ztd6dqUy
qUb5fXljMtqyC3q0Ce0RBDnJ1x9xcNdH349/r+1XDpSerRddXuP4ug+2eZ/UnJZ16n2m7faGcp9m
QkonuaAeaKH+BS7d0pM9uEV2caPsUbLeH/MGg7aY+szNUQ1IvTYIjowOdONk9LxvyRhVm5YyfsES
Yrcy+7WrpJV4hL6Pj5T+L/lwgYWS32sNkMN5GTYHezJhof7Rmm0f+RUd/ZR6mKhBCxUQffZtjR7v
GdVYegsNgy5SG0SMNiuJwtVPSReiacFMIxCh0FeAfS/Ak32JareVwqd3l3hJjtxqxsxtSAa7RKYH
RAf6bJStIKBYuQzcCNF3NKqkqqNO41nr4gqrP+3mbavX8AnMIgXwkNP3xCvLPrNykZ2MJ+yQt4we
I4N0tD8+6/Pr+KmGbHZ1Nn4Ye/vGNaE8fiWz/muUEh5SxucXMNyDl5bYfTbE+DbHnaNDuDkzfn52
XNRkCNOVRo5hIJ3mJWJT8pw0NlsrhT7ZP6S3wfkCbY6IqBOjvoR0NiWUO67BBUGjGyD/F8gLcpzO
NaSl8GJPIpAlVKYqW6wOVoJ9sNP+hRFLQfJoEzmtyxHxiCtKbKSvd3l7zFhYVcEjpCaT8pXBunjn
sAPSxvCewxjbAfHpgGBApvR05i+XJAoo8sXTonS0LAeigg+Tg6n7vhZvr4v8cVwul0cUTTBvGFin
2ey4ZF6DVATFpMlI5Wr9/nJPcX8zw9AzA1FDCbzAM3GxZNflv9W0516HVXBjvteBUzgsVmJs9cSJ
W52knJB8zBAS/jMVw6zTnP8MwtX0ZjrzkzgkyKYFBy1EdaVnL8ECMewmaUWYZXac0RuTJPmFRMtx
eFxvaZ84I/xy7BGTbsoFBS0Wfr8wsdKTsmorBavouqyJIPSKK3Oxhirm2MFvFAAsXffNgKrblMMy
meM48pnrY2B0sof8ZUtrEQjSsPINO9w8zE2YiK3dwvPGmek4QbCYBL+r8Gec4C66M1H+e3rA/qdi
NdS3sJERCZbFFqhPvRRoxZX7RDSimVlR9n/d5YOwViOGV5qzCxhAIE5In/wBoLaYj3XMoYW/7HzO
dSCB9XFukU+FUGqnJuU/P3kUA4iHNVtvKYXISnkn5JxB1zz8iiedsAfoFUBwEqronzPTaS63eTSp
SFuBBEKjnD1N73camRMmbG5wOAjCHMzWwvQ2m9BZSKEa0gYEl0+VJb5ROlcZhsoqX6W/MzFsai/3
WIxEUcKsF4kBKVCOV/NY4nAhH5n1s9tgGrebz3DT+0HA08aQ4gSrhg8Zv27lxIUuDcEEq4YTnrqD
wUxolyWs5GPhHxnd4wb/5xT1d9DTUYboCve893cyN35uKYdClo9fgyfkrbm5VC7UJjiJbCNv6kVb
KUcmi8PvIRJjuMkimsqn5/+XbbpCJmeCtaScDbsnnTq+Bb/E/KUoMoNg8nee/BaPAQdg+UNEEZNV
yo+/i/20fnFPfXA55Tl5WlG44RIC4ZOPxFytHkyrPP4uCyNydmgTfb2Dow/MILWDvuUtsFQe3Akm
cgLAiKmyGNKbQ8OJrWF7mwGJ+PKMozgDNOKJXlAiBqNb4FZwcKLRdrSecMqICEVTw8QA2WYhME61
qJ9ZCVLnitVThCgQZzjZb/dudDgcosXfwpl4CKxxgptB5fyIVtLplDkAmZ0nwykGndvKliuMNg9Q
C49egbn4qoy7GYpFVSCW4LqNsyYNBLNrTVzUI6lcezAyQHjMGYFdzPHP1T3x2IGuNddDFsOMEg+K
mLn2T/PT7L9dzh3njdnxJKEiswgXQ3s9HPrz09xfQqvhY0io+klBw47Wo9HyeBwSGLZyyWQNyfG2
26AygQ9z0THjdFmaZ7kjZwcIvBd6YRQEPJemw1O82wQRtyJwBgPH8sQbJ9hyGSf8AJ8vuFzuAjFe
jhWw9N0J1CmOyiWm5GBau91vJU7AIBtm9nC4Zrgn61Le0mgRRNGEm8RbXNqzmT9c0iDiWyOwrawl
Waojgmdguu525C7kjK/WdNWl3xWGnLQbhBJXMRZz5VnEl9dcTO7BGPdg5jW0qYVILnxxXn2C1yw3
PhbqHih8i4Uq2PGnmEbbcYi6EqNZcT3reVNYIhaNHTAms8UeVivei2u6qCw0xJbsSwBG057Zvj3D
3YVnm1W2WGA/9zPaum7kRcF2LW9vy7vjwsn1QK3PxFbESW1OrbKmTKzwUuUjMcPGCh0chheB53VN
L/r/JPyG4Sb82z8CT8KqF/ESwe8BeL954EkgvoZhyA+LSNbU23BBnOjvlplj1XI8ecnKZLAQvEaI
9mE0PP04lUWrsIf6JmbVn2F0sfcK2g7rypUwQVic/MpT6t5h5X3dNexHWSv6YrkmyC9Akcr9ll2B
6+mCj5bFIs9o6YZBlNrRLy6l0ylf4+umN+YEI3nm2RYdZ+M4XFUUbp0afTHoYvXTXAUMYZ8EYJVw
L0+z9HrZfkTZQzzKRscevD98flUbFPaaBTQ88TzIScme58+tgT9qmdu1PTsOJxkgvpaJ4MtIws4i
CH557xKoWIk4OnEbJFCxN02BjwDx+Mi7kSDjjaHgVU5L967bjoKgDTEFXrrHPK3PWTB18JatcDY8
2a0jWw4xl1u7eFm/b8o3OZUtXtFB4OW23GtejeeCmsFkk/hNBjw2lmOFXsCti6LFCNmCJcv9xb46
2P+tw9yaJbY/Gw55g297uZzhcImvsjzpw5nPZ/KN9XF2Ks25vXU5gOwJJ18xLXaQv+g/sAaWb+Ol
tSYn4DelTcY5eZ4XuFs3IpG1DtGe5+fKUvh/gyKPR8eTx/1sBouQZiNhTTZvgB5s36uG52w6nf5y
C7nHJkZVY8db8N44GlNG3p8znv+cfNViRXbtzduyQn7yu8KBHQAI/1lny4vY7rhCOPUi1eNE5ooX
Ze0H+4ifla1wwWNnrv4wCv5q5ezwmnDpm9hXBuMsGNIH2c1La3QLeIC5gyBhBLswDdq2EpzDUHN1
az4oWTR+CfFQYgE/0LKmZ8vZtF1yrhAIM510McrtWWxEDKw/A0DIPZPSWo2YOloJANUhaJQJyI8t
FMTEKn6+DETnNGtp9OqkPmizt02Wx2NeE0U93e+A88FaryOoCKbbV2bGcP5slSHwA1tiWY4dANEF
FvRPYOcpj1DHL0c3Fd6W1WaX+c022NA2wRkmeffjosRDkcWTkAwRHLVVs8Zq7zM1mD8kbrOg37tR
w4Stzu+5TQgkuoiuqIhlR2BlxzfQqQjUbL2MB7J9/XFszv5jKl19xpODdFOFQEWnyh/E+IXsJ4mK
TnzgR45gS0MZAz6OVdg+Jb62iwf3CO7OMR5skRYD/rgVATbN2msWvWWiOmDqkPYqE6LkAQb1qdJE
diG3nX3at7p72YgqGBy/5Wv8pbcbw3CWeQr9WGUpYzY2aNRvX5GIjl0jZfmY/rWBUfpK0YxNN8Uu
Hz+mrXV/ze+JHzOjCeYJot0Gio4tI0d7TVkaJ2MAgvrDqyN5ETAdJFGh7wvXnXncW0CiiMl+6HN/
gdwKppgGLbA8nYMIgBq1OSZkAtr9hsCEqeboiuJuBOMKEKqgc/+g0aQF54iv9yAu+/mOHYHLOJWB
Xrbg10Yi0oZYlUY/m7bJ3yjzwOiIvrjAhxP/D2n75YLRY4Q41z4xShrcAFfTrMaWbPF/1ufSF6T5
bnMKonbGK9TLfId2qfjKUb4EMTJoilMs34AKmZSiccd9po3dWSc5eIj7+EsL4JChAANNojaVE4BV
GH240V2mn3BrYMIqKRNYbDpzEJZURrztk4jodQe0pl9IqiILOKXRDLAQ4CtzZHGvkZwcnRk0jMkS
RzS1pRlgK6d0ClqXTgoT7ivXPCO+468pL/xidED7lun0OSL34t9rNJJ8iFf8g0gLWRHK3TmS+bXs
PbfFOdoWS2DbZmcNzJWWuaSXXAiSHO4t/VZrRAOeDv/6DhpYSplzxKtzkfgmaRdTVj6/mWua6uRx
qCSgryjir5j9jQQO7VJ9VkCBbwv+hNQkV4V3DWDTuS0EQf4NSMxJOjgI+jmUIsgAAPvGZTVn+cBp
8qChgVSWmWzpEIdbPtUfKd8nNLxiScu9WdM4o3Evl6OzFsfBvlQWKKZ6nBMXiL4yV5IB+hJINour
RkmdjEcVHSzGlxiIIrtoJtFdGGmMObiQNQu6S/sZk4eQpj/AZgpsxgkVCxqc9Yn32IXBKcqLd7rg
EwYtMs947doDrgCvziJnlh9eOk7vID8Mbg21HlbhACQnwO6FdsqX/QNwBbvVdmC95cs3gxU0hDgU
zymCtZHGuITGmcasD1gMvkei5SpI3cZao93Gm1BO/NKbjvM4iZQBPmJcxMV5/EHekZkG58ES5RrI
3ysqcMM6j/kFZhncbDlF6eAyCWR2yJJFxGjxd8nAavd4+RbiFXfEffjP4zZz62SlgaKGrKeuuUPO
ZSG6dWtA5/myZt1K2QP77AWbe9E/3Me0rDx6E8xXYo6iHzT57QRhRpE7IQNCc2XRmvN56QxvwbNm
0yms2cMCA0oJXlJ3IRcyWc7m848Fxcc6rdltIQZN7jt5wHPyTXRnSW8R8rClpK6R01TgtA6TFZK3
tg0Gzbu7tfmXoLOhnzLsbqkfqMhEUXQ4I2OfzwDjSjEPEJwPsRVc0mtYrsl92NrZ9v0jfGlzSXW7
dkdSYf7Z9v0ZrW5HQ1JoezQiN+/wHcOSwlGcvPeItFIfzOdzGtMEO+rgrbQxKIT4h2P/T0n25Erb
9fJIukduPBn58/nJp24Q+3PJByXvklpSTg5UHg8FicmaL28b7JGZwciBRc5Vyh5pLkgRMCHqbN09
ldSEKmC93pLxSprqjiYjSfz5Z7sdiVyoZFIcgm6NPdpSN07WFDWjCRU1VUUNubW2aFJICUDRQT4v
RcR6D0IMJ94LSCrmfN6omvfB5gAQoykBMUm4piYEzOHDQ+zdPNOmnZ2yUTpAPsLrOjowBEGfoKrh
//1TkljZV9MezskpuF7+SWxiJTNb/hUpXJetmFX/foaQjWl58FZIid1g70q9FASulMzSWkHMmjMS
lK8xU13e1YiO02mJC+ie984Nqj3QjfSRnnIVZ0v8E0VcaEmC+fGo6vAwv1mYhNqsuPls0nPd4cAn
52PMyrZrDo82xQO3ltPiMmzJyySZXWzl9qyltmM4G07ci7ufrNecxWgvCQm3gW+T33u5XGmRA7ib
UFO5y2CTeOYxJhUSOM50Nu9VsIiuSUQU8b7tBME3rg2KiijP8kj4J9Yyy0mgHIC2CDSVTToORsJc
K94xRp8+szt2m3slTtW1dQTUIUrAyHhasy6HlOExB6Xna6McZ0tlMC8G/PIWBJ65xs8JiVnFU2HF
StIrt0He3xnhUpYwYZjDkgITg4n2fIkwx6/InAFFvPuOd7BfsPTwlh8yeR8kM9I7J2rduVKCx03t
5whTeoDD5LhA/e7AyVldlJjRmeZU2/Ru4std2FNnF4KUHicLAoatADDMzJ8Z7ZQfUDTm6Xgzwwdr
zNocCjsnfa3N8deJkPAgrWYkFmRmHn4dwUniB2D9TujKMZAU+XNG1qTP0zC8Ylu+oXTWqQFVqzUK
yWM3u03tYijlhGFB29MKC/dlhy/A31BrLDyFaF08AEbfAxLo1UqOntvyUVnZTcy7Ox4TIeibq3JK
zt7Di2PKv1HLQTDEVMefwXfwdh6+hiZJvOijnWAEBpIiYnsrSPkgBZiZsM1ZfUePemP5Do0e/vAT
WNbpHKAnfVkmhlTRdMfiKWU7aHxKOdG5B/p5/632qq+ukBwJpMg+Q54EXUodwrL5mNFzRF958vyF
AnAe7HUfRZEtPRHkIzQShC0QOLlUWAMD2BEslNQ1e0lhyPxYbayfpdDhiEoo4/ZY4DTi3K85bfqL
Z+mjAjq+DkC/w6bvjNTZ7dQb6V7SdrqpWbEIWJdTCB7gbNuF/dSHD4SuzoMCIF7sNuVYAZkXNMHi
RS0Dn9JkzkBmD+XXHvX8tgCr7AREOuwTv+PrWN73wahlU2PATicQjAlAzhFqGmSnwvNEWhjMISnR
JPbYeyhq94x+3Bem3ndY6ipoDHHZAaGXdp2O4M+AJrLUlaBaxG3kbdvOuetealVwNUA6ngXtfFvr
ukjoAhJtb6gUHvGeE+1kEy3HMsV5vzYUIkB7DHbaHj4xiJlUoXYNqlvGp3lxszrtZS/xtqo6/bat
gjEvDkgfNCSufrfttl6l+en6Og60DC5S61OCTWRTzcZoCVKhzTs3eBtlgh4/LLiuPii6YBYnGfdJ
djH5j/uFaA5RkbiTm9J4409peoH8ldUUELnobPBI/PUR6ZiwwgTTMmnMIAKqswUA/PctqRexZhaV
bo6yiL6WFy0W0hGZerSa6DOG05WU+VNKvuyDK4SJl8LtAoEeJDsBjhgAnMgGKPRX5znJLAGKII88
eG8IUMJGLsEVoz4DRZkPxMNXF7cf9dnxlOid+cxpQM82BoUfPW/OnlqUBgaYcqdZqVCDfyp+AQMQ
OpTnAbyPq3MeAOUSJDMfxejulN4D2vCiY7j5T8PdvzPUCKvg2/djKEi8NuwWqASLimz5bbW7bpYO
8ydAujWDu9T7vjZMCym5vtoD57jRZfN55mT4Wm/YQcIBjNvuM9WKPR5w93nXqhOoAv1CRJRTq6sv
GD7xjPS9CkElwmT91fk6Xyy7siXIqAZbENAnyazNMETGVYYS3CnRGDWhSnx9hbf4596usUvjOQFN
3DVjJt4XfP9iKFD91qCzfhE7C69WfGqJGxZKptZRgCwKP3jD3IqTise9UkWPjk7pF98wEZzYa9pg
ny/1dLd/MhRDPRlc4b5kobHqGAqBnUn5nUxHdwmIQ3B/TVu1u2e+JYgAgxoBNV1sx+v5PuGY+44G
4auRMmVP3rvX0TpEVJQCoItZogyb0mOr5yuvzvDT/mVaJD9UUwLnAQ8vmAHy9D3/u3BwDdBA/0M2
9j3j8XW1+Wm0CeLnbz+HXdYH7RPvmNjvcyXYg6dEgfpMuy3xANzUUPTyZrsny80K5G2QAlCevy2A
Tvc4t/bn8uyk592lNdL7P4L/EVFqCx5u51gBaC3AglBcVrpqfd4zZAMP7x7dfiVgNv5OvKIkA2Lw
pgGueU4ypo3aAoMjMCsVU79LSC6fZ0dO5KFO8UHK2vBqQNW1b3MwC+CLmubN9NQuk9H10cd6Z4p2
Izkyp4FgbzW89D0wnpXhx+i6POw4d99dMBo6QuN+rVTWss6WfebuAZqQb9a/yCk/78JabbdiwOf+
s7XSn5tH4jFav/TQNbJbua130DMUi/N+MSp7JmslJancNiX4CxTMlBOjaTCaDXijclZ07LRj6YYP
K275Bk9XAYgHNk6dI8yRITvITbXgGIgQM/jr34ti66RcqqVfZ2fqXCb2088FDxXvrLmqj6ALPjQK
buXfaV0FveZQdjAytMEp9NYAXihkUexaqvDE3jalFrDFFCDIqRj1cBr/sAuAXat3GoeBagl6WhnT
kjqPWFBpvcKQ1kBVOczmRURdW09SSuMHBfSDpo7/Sn2anTfocJQ72Ujd4lXTcc6J3082ny9Mg3z7
WTzZ0pzr4LN/w7ybZHNeA6EDkBJ4tOESUzl3rOHS2CWo5dukGWh09Ge97/iDhWhjEbbrUwKF608q
un2CYNPOXfAF7d+zPoTBtNDX/XlLF8VWGGLx8j3voclW2O3p2buc4nlHkL1Wt4/bhV2r7v2LHtK6
j6Sq+SRjpmViwyng0ewx6oDiYfd3ent0ZavT/XbqP/GnQ/8J6SwV8gGNrty7JTYlVg+lU5giR6Jn
K3O0TX3UNsx+v8ccmbCxulDV6HPsktDA1f/iCWS9NyWb0xVuRIxhroYnDs+zgEhB/Xy4c9KG65Z+
7zYzjPBi4A4rPKYnY9EkiDWXVRDTD4i4JO0Xrm+UqmYHfNZG59GGPQg9VoMv9vB76g/BuNOevHBf
7o76KKExKJ/H0zMdDUQb7ay5Lavjld0f87lyrBtUeTFvJFsjJkVzb9hbvZgfV77SmVXGUYMT+Zwr
u4c+vaVDXhU0GkSKBN32cQLrAcQmu3sHRX0+AYIANCxxW/FP+zXGJYd4+sj+sJp/f4Jv0BQD+gGm
OvAVbtO7/4YNCUhhatxXqF+p0+vHvbLnAvfrW2nf/xDRgUThnPb17vdVu2sm6awsQjxrYFmAx3pl
Q/5sALPffp7Z0HiQN8CG7yF3jhb3utQ8DZ+b++CTg25kbeJd6qHz/wIjQZfqBZbYkOE+aYRegD8C
HMbMvykGKS98PY9oH0nm86blR9OCQWj7lLUmhEu7xlzm7hr6wv18vT7KrQKrpApBiLyI6C9UH6Ff
QzJevikjgKUZfpVt8vcyX94NyM/3Lvj1ZFhe2b0MthUjHXX0sL4G2fWHH+AImtPgup4A3ESYi6eX
Pe3dGrGVQYu/+TFYrsXlvMMtCLRADJCgvg0Ii5fUo2eXbhD2uoYgNd71qtFDNQ/UOz0rEDiGr1GH
6SHgT5Xt53JhAbCzkVJ12b0AJQCg03vck34AwCKl8oTHTdCweBOPu5v0hvdk3cRUUD2o8Des7enh
ga0XYMU9+z0rCGA2pBnvWVGI4E4xaB0qQPhfypzC+zJlbn0hz9/9NJsAXgW30T2QtZk0adpAft8z
bkBPP0208uf8PhRsxQTeFjEQqeq4C2HITMkEGuY5YFhX6kSJ8Bksg/eOINwpSRRNzOqutCFPqPwc
vzrJEWhmXLJvRFLwnb8fFsGoWvDs3WHkiW2xT58FtjfckqjEFoqUGMLApO9yWwCXchs7zBT7B/gf
ZFbQ3mhcwu6kzbQhbdXXN1GjOxOhQZYgsMLomwn44TFXY7TKbCiP151GZw+0E3cFBMsttt/Yfl6g
+pE0v0N2igsFRxeek1mwAUKZok/4A9T6u3rTYlPMuGVef3ouWjKApeh9pib40cvXhdfHQs43OooZ
PP8q/HYKnPRqsV0DoVKo/eEh6iYYLWCjpbl6/75y633iVlHnfPZGoFpvupaCzL/Me0zZzpQRA2Ct
8fExFksdksxq91o8U+dOC9kIktTu/+Boee451cOXp4ihMJDjh1+1J+3LAbevUnOZz+F/rua8Qw17
wALfXt4yaRO4qBGKfk1vArctRqj04yJjV/adXt9XEgqJWzM0+NqoOqI31JTr23dY4d2jgA1TVk0c
VOgvCn3o8fHf2viGmEs9rHtjDeDszX/zFnk2b90zeFhyhnwGsQxJDyqLu1/RB28cvZnTLDRuompv
ZBYOWfZlzq81yEooDLRLxUe3ih2appo20LDtuA/uvv5xHokgcMBp9uNRA5E6HrS6PlLI5DhYpfNu
weeNy1GBq/wVqZVhXqJTYFXR60KDzjLmSrKrW2457ThwoM+kfCV1uvoMPu0f2f3mLbQAeivWaB9G
HZtM3vx0vl4ZvZVVTWlSj6/JBHAd4fMD3w2v6WGbxiA9cZABAF9Ftq66u8hiiKLQ9TEnqnLWBZPX
fkBEQjKFK9JtHPy5CAxEmGL8DSFtxUs2HzLL1K2vQ/3s6m2Atll4rgIDk0PjJdzW82uYPwY1svD9
4LUDO0/XnSTu4lzQRE2cD/CixtdJOiC81WbyDTRl2JAJFXbVHVT7Kh9+Yitpk4XJtXi2nTibpbBd
Muuuhq0rKl/3YpKSUOjzb3f7BMBfipAcipYXu/6tOkEtXEW429/xvfE4J/q1wxdGx/B93Pc8ewsl
He4BuUM5ujc0yIFed5fZtNA9yHB34Ex58aebU6O9kND8RZShCJRd/aS45WH/nmGa7OvEVRf8PMI4
lKuf74Ctmo70B90CY8fXWYivv8L5i2KRl/No0vLnonzYc9osLTrx/X4g1xvTlTdtdVWnL43UpP1R
e7bygJfQBqODj6z/vW/TIxsUtD9jKDmZbt8+PkKJteYpKtkwc4n3WZrtGRItgJg1jakdTWW2wozN
ozVWP7pVgVcvqEIY4SgVhI30vm1cbnOvWJOP0+kubz7JL+U2Mfx2BJ9N0zrstHaVOv2cd4wN3qMW
4xcUeS7+OXVLHtjVte2qm46CP504eWGORouZxJFwx0rI00Fnry4IiddmeyVqa3wWz/vz4mbf3+6F
lOZAgvLY6Irdw6oH9C1yQJnbP+MVs/1OGWEggrCCubU+4/wwxgewIbOic+U/pVEATvwez1HhoFvd
Tl1lSzzuH5qwHhe/b+acyCjDj4Z02rey0zsZfQHlTuIcQCjkqNWH0oQsBMWEYxtWESh9DDjfE73P
OD6zqZxrmKSMMFfqa3DRDvf+UBxsCecwer7YIKgg2MoUE732eXSbkt70kn2365Z8PR2y7Nv6AFhx
rHlVa0JC8ul+rGfX5VlGY1dUjdrK9o2TdxclMYrJR+ek6U+HH1d6DxgJg+y1ebetFE7uGz9metAt
Kvi6bzdhXoSv8TsHT0b6uPt2j+KiB4D+kI/zHZ983otna04eQSdO0hAS1peyrUmgGZ9df0gO7r1h
3ZAWP4eX+/ZRDOBfkstwqCjO0E9iOTRERYgorQFzFv22pe+SXN7mloqYrVorok/7pNxTr1VW3qdz
/HxRXH4tcl6Cm0/CCUEgW0DFa611QJUMcEl0Hl4VXg3aixR58bjbXX9yH5cWjTv78B63bVOv+jC8
buXL7AAjfV/JqMkxUmJgPKEQfpIQAwOFTdKmEO13uQ2FMejQlSn4zu29KAscFu9zJTveiKMKqsVl
9stJxHVmv3XA7Ncgkb85bYLO/fJw69eSWd4YO53B6PM8DzR2WcZurWqVlz+vd4nxNBBjrTNJksox
IBDcyMKf14Hxg1UZo0KEBGj8ImyKvjV6djx3jLTYzUGgHT/Q4Gr71gMVS/FglbV1+yVYxvsKxbTH
sKgtFUw8KM2lxvz6dryP1cnnoE6KcWfYXTxO79P3bXbD647AkTywaEznYPSf1HRgRAJthr3wqhu1
jvqhE7J2OwQzdPBt1NCpuhBfqQ5Ixo/r6RfewvH5e182QSHCDEDyStH0v80pGnSwkwA2YGmtmiMP
2anVYvgeB9pUjVo7GHcorIxaQ3gDu+xgIMgPBjc3uTlPcCyG2WVCC87jeGckSDtkIPI3mlP83Oa9
SIUN35/E2+rAkIyKNdPNjAag5mbdEXIO946dV6hRSphk2+Hpb1gZZyLEJNkn8E0YRro5LZhUDG8w
VFo/kKyD+btuHTVI/xE/A9aXaFywIb2oEtU9JLbWHrVaptTgpqIvXSoe6A9bNVADqZygPfW9jhGA
Db6ycyPFWttGwUNivxNx7XkqQVfxKUngmb/SeTFGsCdB5ceqtxCQxWit3DFeV5ZiNdL7WN2tPqED
wLgSzSODLq2ijmoxfiTOnSnASLP7L/vSJ2y7zbxzILo+pnHjUTzrKYR1LoH5Ro0dTe2noyUWCsmJ
h41ZFx0mpHVa9DGgb9h0aBsV1Zdkp2tWSlrBOG0j/HoYzQa0KTjq3UFfZYTTOia00S+YBusUQSHK
kx0sVKXRfB0quXu7UvWm62Zldgl8KDzQHkDkkQk+jSw8YVvT6oo9ta1hzrVsbR+1fcjLYRta0VJb
oJ/xYvqses9ecK7m1388ndeWqtgWhp+IMZAk3ipZAXO6cRhBUYliePr+Vu1xTu9qu9pdZUBYa85/
/gHFm0b+6SUv4pSFu/beX+eFIdKoCOtVlvMgFu2m+vXvPfKtB2npyi92hde4qmaN6RSvsXmFkosz
b4cLnP3qcWh/JLQObu+lyU5+vWHaFD5CXRr2ODE+u1f/w8vOC6d8xfkDNrsBl2Pw+1FUQHL7bN73
YXI7o9OXFJs3TVlimmjPDN9oSOEAx5C+QNhs1dhKp/7t0wzin5kKTX+CM9Ld7TZ2Skl85eD+8jXb
1607Ve8jLPdaEyjz+Zzgr6fgH/aeZqQ3J2r46HiZNqyZXj48URwky0SffB8BCmqW7rsSgU2X6frO
nK0dUIjgUqDio2T4GcvaoGZh4FQ7SQaFPC5VKPwfgYGZh5AjDHYXHI2FLYiCTxDAt4d8kR0AVj4S
dKbSf5p4FJKvmutAlCjN/L4BuHnt6Tnw4fOaMf1r0Q6ovdiNoYnQfIBc9wb8EIsh8Xyvp01z+wNI
x4KHkT1g/B/gru763H8TOeJv8Wj8Oj9EZUxHTpnAN9+9tG7nXGW9KuR8vSZO+xj0mM+TF862Uop7
FNkTfTf54ojLYFugy1fcjIKOvji1wMmzKQ8g/tvxitqiFc6lCPwWeIkZE9AqS+20mZsXbdmiY/sM
4eOgDOZcv4DfU9PwetlleQx+iR/GIprKlnfLpYrEkNKSEDre/43dEyPDv+2Q/g1jPpYwDs1vVCIU
ZauF/ITJ9toAjeMvqwY3KuvWuul90UFC3tjXt9pv7tSjUngthprsZdAE1uaFlQB76jvZu5T06Ulo
LCUbwQK7MageBwRuAkOkKvw+baSOKOJRqvFTbN+8Mpgu2MqBGPDSUQY8ccIj2+7pdtgdr5hu8jFz
KNk3OcjqgOIdVhEYsArzARUlY0l0oRgBPIT6GGYE+brvzBOCdxQgbPDU+HiiJS45JiCqvEHecQY2
ATGK5K3U7hIdKcyoC+OIR1vTcyW6FHG8BNuBFfu6mxnko/GG5IgOoIOSyHB4ADRuun6BisTZSZef
dUKhFbzAS+GV8VZY9oCz0a6x3Tdccsf3k3I/Zt3tyuNeukcwhj5DQ+yGwg9oFikqyzg2edjTlcgq
IVaAR8BNTG2zEkFncsftSAHwJsePQga5NUG9sDA+oyYbVZBrSAKuvR7ZEmyyDwG0yCxUWOM2GFgV
AxX+ZOnpPi8bZx3IPgyPv97TfggzOFs/qg7TKg9czs8t/H0HuGjAKKjJ3oL2hJfJzQLz4x7sqJyH
tXgOVBCmm8Ww2SpX6AQYqnw8PFH5qMLOitKVyasEk17t7yKcu3Ge64zTUX2RkZPBumPlVkeFIgph
+QI/ZllPi80rUqHkPPaU8WC0txnOxjr4Vjom8DosYvp33GNA7V3T5/OABlRCyUHPypORVsKknCIU
bdVt0Nt8h+0ZYOecxNnMnGpROkrn3yUkNSIrky1eCEPGK4MUqx9QIPEGmfw0Xg3/F1GWj8UcPRQV
LmZIvegaXpl0MMHEM2dgxj/7Y8NvcXvW073G1YCcK2fnYfrnNuhcJulM2Lwixl9DRaBFdXApQppF
30WPw4RHijRWVtQmw+u5ZqQkHVSz3yW9G1CJ+QWX/Fbbwz7jijCXxayZITAFRAMB2k16ZGq8gtpD
e+rRv5JqgFmYy6XriXmeMLsSkuuew5gJqtQ1wEOMkZQO3bEZ5u6htqn/hKrIx0NnkofmuGQqCT6z
pq2XYhg2xIiAVS7uZAwXoLkxADIxmesbbMAs6A0TIh8+K2qvfFFj8cjc2a1G30CPs2kbP2e3OF9g
mB5VQ3mzO/WwXN68QNvlvrDtK1Yd14y1+BdloUg0eMYgNcXO4pyBPoF92eg62W1248p7Offh28nm
6kSzhMafwRnOOy0bEOfKd/kEGUczHVJoYTb389+LH3P2ENIjf2+SkMC1IvyU3GSkB1RIolWu13Lc
BsnYcLq07H12BwcgfXidCA/m8lzNULE5XT7IzuTDtF/DUhkLMogBcDgX7zOV+I684Lud31nF++8t
XTIbA26sCpkazYlCULAoQbJnQC7S6jXVFtwn+mUc12NqHPYNthu2HgCGj5joktzSnXdO6L+C3fl3
5Nijb0LNN3y4+Osyhif+E1ITLPgkMjA3vuM2wgYw/+4/GChia4Df0G+obJgSBR3GZJHbca9BM/49
+y+Q9Ao6aUlSHe5KyOl8IiHyAVNifB/M/Xt/jZQwPSNSbI70NkO8JaLdErcCrxvVWLvVi+eh3jxp
U49uzQvbXM9+Z1VSPxWWilOYdR3dl2qIz5z9GH8ucmyOqKwAz1D1Ador50+GZFGY/uGJSLxIxWlX
uSUnHfPhD7q4/o/A23albepNVfXLowlKkFsGFwxTWFCtgo0QcG1gCG4c/nVoKjLcpxHkQVLBV3Kw
ZdQKZ+YASsQ6Ay8Ajg2At4XlDqQhLgCH0RKURh2ridwuVx+GH0Jyz56LFTHevt/FKypw5YNBK/K9
di4dMZYiSVSMuQoZDOUTomJwYDsCWXCd6fSrqGMgm1GviGE7xqVPn1ITyolwMocC4DDk4VWRZMAi
iWkEdHGREYTj8uABTQV4CcYSqGbmNqX92OKs8rb5/xKLbwpVSilOyp1D7W7Mf5hjY4x0YxSthtlZ
i9WJTg2DGJ46mUWROJnvqORSYZhBiUhRzPqkgGqe1EmFfTcFod+GhccMuzOVxf2tbawSDMGYEtI9
gVSKlAHOGxzBuH34H7cbKHNpDwCQZHah+Ubro+68tjb17cvXVtirP/G5QNCJOLod55qfEBciE+c2
KHVfSvwPiw1j0bfzgNOsu8XXLVl2ksE7LrvTvOdnRDYZQ6TDFepT2c/Mw5UX8+ba+N62RbvIuxht
62u7x1yh2yWO0KcWziS3TI452GPzw9+vOeeAtfq1Q6kD39N00npYdexfE7XmXKqZ2z33KlnBXKLR
Di/KV1hvPwcVto7kFnY2lw8Y6Q9/TDvt2zLneXqDHlieD1bW/VkNiLHzmRhYyBHw7hVRu5fXhvUJ
GMNn2CxduQr7N6ad/YqTVacjqt0c9wlAbc/0VdwnHYxHIf+XvoH/SOIbM33SsfOYmSwW5FKkTrFt
6+PyHDZ2YqsofjhmoYrYF999W7ShJp02tuk+LoVEEL2/AYwULFyu5SJJCJsLMCMp357Mxcrr3MHX
SJjxYQoAo4YWa4rfZvkN+DmKHZeLEeP0czZ5sLH3YinGm9oGB+3X0N5qA7COuD6YC4LedGUDTGcC
wAYKbsQ2m9NR5J5aBGzC/s2pukGFnzxtGNZaT/axZljrlowXue6+v5ASbHwtyeSh0SwXpWn/iECq
heEo6wVmLXjQvNLgra9AKXdv/5aMzCz6EkqDe6tsAX07auUygk0hA3wGejeAcv/jnrd9ew35Bfnt
sXYwcldxgYfRh8IGzjcmMKxJLNSwArgHI77CoSE3WS++kzeXys15dkNExnfJ+upkNalD8jm6hy5x
YTyOjIHlKDW3N9ohE3D8py3u34tWLYx7ZErLXWfdmtviMc8Y7H0n8n18303MNn4r66+yZjNIEjqG
3+SBVlvuvvvGZ1D3bBlF2m6k32OTjQNHLNwkPyFO5Lt79FKZYqKpgOam2rfSMlhlcN3pumwVheFz
Jz7oOC7wA8xdMHC74XGEmDkZ0CGnR7W2roqX3Ii2m9BkPXBGwBhlW9xB07F0a+J3OW2f85eYjrIV
NTRHBQ111FHGu87W1IVLdzvPTCxBdlst7Kx1/PQuryVmxrjZqE7F2jNI5D7rZZRNWrr+K+kf2sW4
PIIqvgbUC4FIBXmELxcH9CAF3KCXxRLt4Vao8irvFxE/YLde4ucj1nXZvw9/7hXSHQLtvuKkQw3P
QmIhQs0fdWxmhDaDRBcuWIj5hJfYxqYHH411iuQbuFuoTYfXRbJ4O42djaQt2IK1GzPc7QFpmrhU
HXGkNJmm98Sg10CTYcLz4SISzvFasqKbbfL1ezd6b7Hh5Njdsfvb6OQhNQ7drYJ0CyRw2UHm+JoV
Jbyrn9DlrSm16DF7Tgd30yR4xuqqLKG59Pm8lOZkXtfac6WQw1FFMovxFV/IppmAfjOMkdq1KtLt
no7S8Vo+ZcOWGvJ+3Lfq5vjUw0BE/UXTMofgXvSdd5QN6dHqqJwS14Rt+iPKpsIfHub+nInpKJs+
ltKRrqdA6YHOYAwt+ho9fawZxlQT1Vhf83lDlaD3LWZf0NhFHV4D039kApi6zYik8rooZVB4/Rid
it3pBqXv4/GA0MZrTMAednfam9aMQn4OheB1b0JCQ6ONJAFRxPLNxOO3Tkf3EWmlnzV5Q8JhqD0V
G85bGnjR/mF8SN1CbCQeQSyeVM9Rx03ZM1OhbT48Fvr0gcslJmqb/AwbMJ2BVPKJYQrjPTcyqO5J
iDZqZNp/oi92UazQomSYTxXayUvGWwZZBcNFqgGLlkMEU/7Hzg/7P/zirJjAEfgQXXA2+9GzDxXs
zLaG9Afkjt3XOgstHQRLmxkYRwLYXHi/CvInSr/z8chy6NBRcWwSl1+Gs4tDJawDXK1v/ofNHcSd
JEdqTl6Y7ghb0atNPgdFotDh4avNdx0i2zb7xd4Weqqxi74PlS80NOjA83ow//RXaL9Xo5G9GcEn
dd2ejQOOzfYjSlFBExtmQRao3Koe87MA4VmGckil2hAiYiHOxjX4j0yHAXj/wELIu8azdSD+FUWy
OAKpM4elRqSMjim3IMkKliSHDuy8ixEx7mJ0NaSNID7N+cN6CVdT+Hw/QsHeRFY1EQJeqGdI4T62
YKsCMTogsUIqx/+33Pux8Rvus5GiU2UqulYvb2ARFpjLa93d9hb49Aw/YJ/P1XNVE8vDdOxvsCrD
onqDcvZFdwBMKewfxSSUjYzNi6gK8jM6zIT/to8HW4EQVAFilS57CUUtSz3EHYggLPtaPsCmc8h3
LAISXD74kBBi88ENRBJGJPfzPRFvRH/RiOFjQQ2HjyGgHt7RJK7A5O+ISctTFdNefqCZNTG24hM5
hBYUsQ63Y22hLXaZpS1uR8DQavPFKxSmkI+dJkjuLnHgf/DnFb0xFcd/l5mLPmrjNtZH0g7w9Tcn
w+JjkEXWfz88fgV3TGhD/75affSqqMhQen2tdM0clT+dObgVcC6dNLDhTnzTaQGrGE8G3CINuyp+
s/NlchDwY+sNcEjglu+TW1jtfDN3JYieKA84uWkn/241Ex8aW9Ym3NKWZLkNk+SHuOfh8TM/vDTS
Ibe4c9LSaMBEGH6RlUBa5MPh9pU4SM/IB+KvaGX+fbEKqA9H/xH+AWYn6TZ4lWyIxYhxcQcmCQ20
aXHL1w1WLLOaMr4bl/Y+6pYbSKZ8ifghXBugXfEYjJrFM4tbAC32L5ZIbqHNNMyvgdTwtCYVqhpk
GJokzocFrXZgeWC+AfNVB0Vic8OP68qcWVil8SsqYPp3CEsEhqQApV8j3QSmEF/K3TMVV0rRcQGW
8V++EKdhc/QDH/jf1x2wxupUofkAnqc7nrWsIboNieX/X88aySSOghXUCtpCgDjwIVZlbmFbAvT8
+wLx4htm4/SNu3sALia+541KGClVUizYLFh7AZ5j3AOFAlz5zziPHZtvBN547B3//cuWwRf7FI/P
E/35eU6rOZOmiMQDSj2MR/cvGj2hnrvm7rN1wdB+yMmIsWI1EaIZNsc/6Qzkf7GOprQxYjV9L4WX
2xednxAY6PRQXb7LPPET//487M7V9F/ax09xPPpSdoopeksnRmQIQvsadw01VsmuJYh9gIsC6vP9
52xMlSGFFpwQzGU53kofoAw4Y0na5hSD11G1vsW0H3VEXKoqohnwKtlpVscEbaDppg4V+g6BRElQ
zJEXf6gqYN1HsiM7QDJOgG4mCJrBHr3x8WzglM0a4Qsu7x8yghM5im9uheU82IW6UlcQkKiSxsie
towg1JCl/9j2XXYKdi9kzZMyzAJ9CJmRJVn1JPLDaKhjXAChpYveT6hgDFcJCFimB2RjuQas5/y+
UHULxrf40+AM3MSkvLF/QQOEOo6bMmNtheMrIBWmkeC3zJSEfu9+avwX/vJE76zlI9Jvd3UWcmlB
LxaaYrAqbjN6y8zGcDioGX/8CLtjSj7Y4oqK4JSr6e/zEqJQiWKCs8U7CFO/g/gHN6o/ha8KHtKd
4Bf9HFSyYM5h/wyEc4/9e/yMi7iKe8MqhhkQCL4yHorqb8icgQAk1lcuSMqhQsZJklwNtn4VuEwf
NXEp+uZygqklizXolXLGl/iTYrzS55sbdLnb+na8rflwH7ayoGIx4PBj6wKYdLc7qfj+vaXt3mrn
9KicpYN8VvFMls/5Au/NRWdFChSfHBS9F6VO74fh+WObb/UVzcW2gCqZT95hDolSx4v6HucY5quO
mq81fdboHrETLP7Q2hgt/RBe5uGzGdBsUI4onRi+KQzlN4wetAOVDYsGvmvWFS2Hnox/DQGE1vUZ
wDOh9OGophNWGUZvwrMJ38KrVUNCSCftCyseK/2tQI6JkvzU7lMHtOn9YQgkLD5sPu9ve/iBgN16
fg63Dz2Y4gLvd15uVx2kG17kF370L6CrofpEz4mzkEsg1xRaIxiLSWTxEsALN8pQDkQoqTqEPsQ+
Tq2tifas3I3KZJVdZ7/O0QSzxa14D+m33OqeaY6/Sbzj9jepOcfzWfJbQDrPeutE3/T05U7b8KUx
kjTSddWub8p4W43pZjj1EKu89vANb7d9JS3U+0J+rD6/GUt4isvj1Woaoc7F3Rg5VYrXDCuiJO17
QGgdOHM0JF2aMEiXj8HrIwYL5i5i+FBpGExB/ZkyGMkMBxOivDyznGOzhy0s3C5mAcDs3G9c8l+c
SrGShpDqGBTsSFCawiRneJCXmNzZeI9l4kmoYcMCzzUhOGoAeYRVBsL5IFiIqmVYjbrwvhCtdVE/
4dsQH4S+fR6vcfTxJu/+8CSwJrznsf4Qancakj5WlEL7HIqfnW8i/tljixG5mCz8iVHQqvGT009/
KhxMrogTxH/dI74NSOpXo7ErZAk+Yyb6M4EMd4qAvDOS3DTFUVLvVq+UbNh2Qxa8nGy7T6hUUQbr
vKYrHDwrt61dWsV3uzV/AT7g0DGa0mMf/zE7o6aAgFM1/lUNq9QlI6U7Za990+BL0Q62ADaMF2kt
Zz7menQj8HEwBM65LOELpw1DE5ednI+W9ukHZfHhgyazFX+hV9PZuBAF2AWhNOm1T5YqJ1WCthAj
UAYiPFrtfuCV1e4X9gwabOw2ISvyMth+8DRtXf075LXB84HIQ1P0vYbf3P0WQ+7PPPZEMZn6WDL+
fCkT/0c36n6GMqUtUa0A6ZQyDl7eVDOmHPd04fCMqJDa8cL4UGHXFJXE1aJfvm04h8TIDvkUqZu3
qYGNu/LqJ999l12dPKkawpGbPgtxpl07frE78Kre0qykueIUVGGR4HUMrwQtTFZGEo6x8vZJyUIQ
Idrzn00NUEMg+kLkM4uofh1+UszJzk4tqxvtF9/YgdXgLW95nh1nsOz/UAFAQAKA+86urxHuYbty
ySehUZnwV0xcGSNhxtw7MnniLD5S3OFZrkuhTNPYXavQpJlG8erzPyGEfrruUYswHMIqj/qhgPEN
hfSRhg0Tpb/BGKAZ74f5PmO6G2MgPlqWLDUoviuorzmXz51RNeInyLk+L0iW/Wc1p+zIodCke/gq
OpRWHBYpbfA4Y3DTfmewmnjzZhZowL3JVLswNawv6ZwRFz0zCxKOkhlzLWmsXZhhMdtChYC95Udd
7lA3FZGs4FTGG9K+/U9lEQj15tn1tbpG7zyHPggjYS+M/y68/Me+i8Xz8Yu8vHPMosceWmmlCFUf
ig1Y7WI1IseHUuYjeFeS11gKxuCPM70RipyQyAc6K8IwJ39jhAkNAzAQsJF+xZLTuUnDFLPaFyHY
VK8ukBo2dKm+wHauqOLnYyEuKrnjaTJZlFA9tbuXqa7a87ot5pYewRUl+vnk0DxNhoXCSZN6DdbR
K0AqA8vXqJ22ZVVEJOFhuF8l0R3JVl6OIUEBFzRyBLVZ0I9abcQqKCvuG9JOd8h0T09ge0oB9KRq
t1B/q2za9HxoQmKxxOoVmdd7b+5mz+ue45mZ2GQoARzgsj7yE2oT4JimkOzm3bIF9TSjYsb2hGsh
0aOGJTOG3bbVbT6om7BPs5+6DbURQc/nu/pcpzotfasuM4aweNKOEGdTjVGVcpVBYUJz8g341Fpx
eqU+aAaG3dKaRgFZARI0i2eGHs5oVzA4EKj4yr+BGdf/WRr3aBjD2itX9WxnG5FEvShkt7B4JHRM
G+kknb5TQqpjuB9A3X73pEyNqDt+DfXM6cbp6b4ppz1SIfLpa3o7UYC2ayThrjmXZ6+jfFKjYvZe
gHqGomzAV5nElo+/w1aCGalkQxP42ukm3RA+BpJxJeIksxNKH8pM1kdEhpvPgdYxhqaQfBEgUH++
zzSf4E7Q4OBq0oC9pno7AEXSAU4oZdf5FCzmuaEnzOiiRGYfZAW86XB2rSBRWrRbrFKItyAuNCMu
MVZHtjsMKajiH5BlsRHn4oQcC4UHI4ndhXaIsqCYm1veYDatqlDMvAFfkN4z02Z9epnYyRuYlOfD
+/phQbL0vi4qi87gOmMqNeDDwxvXDFBMB20swh7p+1TryOTUeQRYzOFxD29FyHbcdESZior7h7Cj
jVF5RXxoZMR2CcogmIolc2hcGidZcqBtll1CqdL1ddEwfP47fOfdJN8+ICAM36RXCYwZroGlTt8u
vF6Up1+Hfd7qrnpb7Kx9eaHwKuhbvb5xehIVGmkneXNdMPXQir4yBsOrL1Kv/8ZuAqICszKtJHQz
FucS5RZDJ8iQqBeSAw0n7ta3E2YfUiAon4zMlTF7hOBR/GwF00VW/N4Btj88EcQIUARMLKRf5LMJ
ipNf/GZwFjj3YQtyVbKAo0RhCE+vpq+/f4QC+cIzUmZwLy8GxgYkg28atjWkavFRsApBvYfY1XGy
1wiH1OQaUqYQC4xlg+DhG0+X1RmGNM/EC1BwRiwHsAw4ouwn36EuvBqRQpS188bRASIgsjsYemRX
/mx5NxMqNp4cdoKwIt4RVmTDIM1gMXF6wSRRXIis0MOw13/skcFxrfKKGR/DD5DQkhIGhh8FZACG
o4IpRj0G2Y/ggK6HhyLfQyIgA+9r8Ep4Rfx6ucz2SL/oFJsp7w1eqfGFeKeu3xc6UPInut61djIi
tfL4JdkPCfrMXjwiz5baNHe/Y04n2yNBwcqXCqNxPCU5fJKNrOxu+kpf7stTyTemBCf63fhhqePe
8e0ZbutUbo1at/SSiLQUWhuoL1ZuDIsR9tRPEAFwp8TRfUF6NwKoZvYXJE89FqO3l3r3xZfmB4sh
HDDuIRqFUJ4Y0S14jfIVyNQQGN3NaVRRGLg6dIRd2OHsfwP0GS50Tes31qLyoAZmpPq94Ia/E4xy
rx4y+PVyB+JESNw48b9X52nXwwwJl30ArHEMuxx+xsm+cM0peWgz4pzdx9Kw0XEO2lD385WAEjsz
khqHmJNbaYC9ZAQdgwhE1bv5UlwQxfccre+EBbFzTVhpwz5KX+K2gMvArOaJ0V+Cv0IPx/IEvuj6
Oe8eE8ziFLezzvfZ3sDL+jnnFFG5ytki0QUCodpM08jaxqWDvtJh/WM54XewvrQpgzpec3itK1Z2
t/kNKpicXzIC7R3IN56ZFIVeN2guySiNXuzsczlWLD3QqaaXzMJsEtH6by567zHCQgS9OvUo0G/x
HZDXNWqx1DzCVbufyGVw6eMRSD/wev942pgwJeZMQ62xOiKu67H+TZgdMCVHY3KzWccFIIehKmCX
Wx2QjNNi+aaVzLVDgv337HEqohRH4nO7qs/G5Bfra+WDaP1ax8YoGakRTMEWxcgqXXXgSWykaUVa
1AGcWQ4RScBnZXsFBsTyAwh7SOQNWzol4wfnm3KMOCrDyJqUcd15KpZ8QeeCZbTXZJa+EUHePZrq
/pXBLjlhxxS6wNbwuv7Lrpx8mK9+CzhsKdl5gxL+C+vx5zmQNVdT/RbnCjFyHTzDXc8yQ/ixj2HX
ShxzCDVjiy1uM3lcPqEJLoBXicVzewa+OU9IH0WwJiMBT7KFGqchM0Wv5xeMdznXtNDY3oBPuGO0
A4BJnHTOmu4LhXnrUOrYXUIERECj+H8efEzZctRnPOcYUNQFnFwm+6dPfXlzcZgNtEkzgtAJ8AwZ
EHtewB2SbbBWqebXc4/IJDqJzAWYm/zZXYHNOMZ7gBU0Lgq9KTPpzjRZ3A/wnILvumRLjZtlh4k0
xL1wN79PmanaJHb5z1Vl106JG0ASKo1FXouDD1dla2MtNqyu/RxqVrGUQphqc+JBnNRronzO6Ceb
0P43gW7AQQAONnEU4A7GHKQGtl6xKuiF1egJicjcgN4NmB2n4MOA6dHuBMDzdoqVPCY0eyUf9ag7
Farvl1M74imzxW3F64LYNayg8fB8/esCAqsxViPeAJjSfcgcytL8z5TwNgB8lnicGagiGLNQSdJc
OtKAWS+s4RvjIQtsG5livlUY9guYqT7PX2dGkSQPHvCuNqlHGVwNW0hZ+0awnN6QNs908fTMjPZJ
p3DhmY8VSFwd8l2YuaC7pA+up3j0TPDDT942Ul4mYpmVoUBkrtUOyFa+G37Ood4xC4speyhFauAL
bKXApSk6ETVCUakE4Asn8d6JfqOMZk6OMUZmVPgCpF721tgffcGQBS5J2C98eOQJ8OieFtstGyBW
ra2AKiGmUrD/1jCVG9beoNmmgeRIqEJmCVVicHXIDpixAqHesH7rCjOhEP+qCFcjempaVYZUTw/6
8hww0WWFPagjnAU81dstP0zDFEaFyYLUSRtWoyhIHs51X6zVJwAahG5XHf1GVAnglHtlmc6TKSdz
N6bUHnU61EY3tw52C2JGJrTcDil4DDp248e5wX02ywfamBlul6nJEPHRc6VHapeTW9p+G6sHQTK6
H6CAXwfSpZ6Zw69vODkGHCjfTpoPj4KCEZLLZ4U0mA+jiLsHgkcYXMD3ALWBkPOZwSmBUitEHWBg
JDfCjZcx30cD+g/lRiNV87KNrWJYjK5RnbzdNALKEcYbQxF312FYl0S78LMmO+cCJZAd/4pOdPRc
vzGVHhQhFP23Zw7qoHIkghlO0ihdFC4IvtUb3xU21splIYLirx940o+jYzNB3UswDNYjPkNaG0D2
QUSZ6bfDnr0bde12CGY6zs+7TWldw2YFXeWxUMZN/POoiG+xsWGS8zkwwrlbnVF7IvrVz0DuF3pU
eYZPAGRYEn4nfFExQbegpkzU8HXscol1ImOE3wc0CGz+yKHg6mNEMX4fu3Y1ZM3g6knCq2uO3uz/
5/oM2HfGbo+znCuouxLgpAx5jf7EqeJmnHn3OYXE/jZpnJpEGagBtkGcOo7nzsHA9oxiF9xV5K8A
6+LmIeZmDEF9aErD7hRfNu/DMiCR3EbVgX8H0h1IPwKxhRdvmbwXhmUBo8sPxET80htLlvq+Mc5I
a3uO6cj++MbpBvUyRxe5r2AdP09MFhxmIhRdVGtcQBdmKMwzuk4zZuTJ53eS1g4CJjpnLLku6fyG
zaYP5+HGZfANqjC3yFtjemZnW8mDIghUL6atnzl42Annyfe4ZaqJFX/Q20rnJPxhGfhmRK7YXa+d
tafOiBkAYqbLa88wX4jjGZjAucVbhHGPiMWmDmVF3HMxU/2xA4K0wSiGJQ96QmwZ5teoLIEv/44L
FzzpNRT2981tXO6vMIfZVJky7Tl5Sk+LoDKtSe0jPC/hKAvHC5BHHtVY4uPKfuUoUA4Abac0QZcb
PSNH5tSlxCcslxazIrAKw70UgEJxaYQpP7WLaHhIjub/yKGw+A2R6YBkC/KmKbJZYMoCeVBxo+7l
TnjBpE1RwFJ5/o1NKMdBIfhVKnJ4yTwsaRmUp7gfoCIoCcOBLAtUS2HEu2Y6X4iOAyFDb00vBqWQ
Qp6+FwcODaIOhHDhrqYAercOo6xYc3EN+9JoCSe6VoX91XLYKmv9GZVThuv9clqGGh+aaZWYxmic
e/mA8YSrTyGLLsipZVN5csaxIdh3a5yivMWuTEzWGFSwBMAvKTA9H0ImRDCHahumeCvFt8bjtEFY
3YLQWbxcTjHOtwoXE5Ijei7zNJpQVmZacT6BlyFIcJxrzLFodHDDp0dwituUlh1AiDAS7i1gJnHS
Q9Fm8AgatzQu2NXT8oiBXEr6t0vnxYlBdcQahPj4daEZYel/sdybAKaH3Puh39HHj4syUY/dNYzl
QlwGP99YXofMb2+xFF23rLFD+Ofp/BnDd8SUJxsBOnu9rbotVt2ozZlCQBmqkZx0h+n6NQWykEOU
9DsoZWjoiS2wmKhAlB9wSdGFFyczYEUFeQAdBE9Xey4NI6AUdDSidzCT6KKnFKY2fP4CpcATRBwU
bAPRwNIbFaj6SE9n5Cio5UI0xjsXfSY/BYuc1cnEM6QPtx7xk4jvgvnMyvwTR5hbzBH/yO7IyOHN
c3x0kkBSnCBJMxww2LsxkvxrHhMa96u4ygBSxNTxNeDoC6wMZgavDxHNNJkiOhRHnAka6UOMHgEL
4Bpw6MWlAYDY+5F0S26MILLzNwIVe4irgRyzF4AAjSXOPTStlbga8vLED8CSpw/ligUAQtjYpNY7
IIPi78LhlqYUqQDdH/ZCnPlHRhTlEn49VxDxbrLAeyCaUwpzSfIIvFSs/jq8RxWTFxEoVOCGwswV
qxf6FnpGYKPekTQjwuuZC19oREiC41GFRpjGh4enxziYThHeQ3OaHzo+/gehsVB9uIYF0W1wA/gw
CnGrz8uDGeXDNOyNb7mjhVr4nfbmuy05dwdtil5riKK2l1Ba9GI+Dz5WEQEpxY+LsRDbphICJtXY
njFIsZJ9FyIQfAkgnc1uRLLIUZmXuHHMlGO6/0wo28z5JyDsJOxQ6PvfcXUjQIIEUZgKsGh/BwZa
nJUoY1QWSlJDjXMTd0bvJVb+XJEnTpN0o12u0Y0JzexLGxk365o3TVaXusoXyf4zVk/8pcTMX8A9
5uQ5asakg06pPMzR7/DwumETKM0gvZijZgVVooRSgf8HeYRniohftcE0dPlecrKybN5PXKvAjbrN
yQCWwJWcbjjFOIFenRDQjw8KsYMEpYrkKrgiMDpQMILbYS477Y7zIVexNt1NtCUpRyGOmECO+fZ3
6KyE5c5MXjQnUBdODKYxBCpxvnBWcmJzD+fIv9UA6Pd3W0DMxJqF5wMY5HNuvs6VNC8c5wm6XQJw
kAjI3ys4NPdEPh5oAZyjL7YRTJLnClOqSN88Vr9NdWSuddGKQSfWx3Q6FUkANGv77rjnvQJexm5b
zHUi0O4nSlDKPU6tzvoZSiNtq4RJdDu/J7uEFPl3gMNAD/JUOYUP11vrHty1WJ8+D/eDyOk2ITNn
QTvU4nJtzB4jqEqLcv30rkio+4Qx00oOv7ESP/X+FWx+ZHAi0aQ/rRc58F2WGkFnkXAVMYG7SbiS
KCmgsmxRA9SmDWeFk4WwdCjRrH1sWv1rAWGzb4iPcYdBGlsdWnnu10DUGUnhxMBZRc1A2QpDpnUV
9kAAnx/SXMFUuPaEjMWcMJabkAI2MkhAfPoplyl4hoEnd+WkbrKCqQVHSI6UaQO2DrMreh7MEQnf
NDb5CJ1LeKfJUhz+e0hXqCMLSPoMNKCeQimWiXCZEpGc6Rbav0YSzHEIMoVkQXmDY0nfQpcCDpf2
AUihH8IGI+EZuUGgLYvTTfzZQIM58RaqDawRXj4q7jd76JgtlJE7C/ISjyTHWCpcNrxBFVY+2sQT
EGuqsslyZgvmR20V43JCMUV2KAx5WCDwmI60HKxW7PecbsWcvxC8ehQebHiCGYEVE+T5v7w3tDjq
msWHExy8muWV9inZi0BIMtNZk1jOGSurJO100Ei8kUscIBIxxIaDiSaD0984awuhr6Qo2rP0P6b0
H5AxX9N2zFQcdemQNEHvz4sLA2XezC7o4KyyYacAYwEM1rkmwXPvQt7VjigiIOEUJxRsbLKs8uSe
7kHsWPJf0cOrJ48JOyXxt3QepJlcLT5/HgSShLZkywAsxlSLMQE1ARsYexznBEMhVzo+MYZimauc
Fp+dIAW+uZMPcadz69/tS2/2Rkg0kpyKOynrfGE7CkhTDOSode8hXEgmpR7JbWuGhgMFZMJEMEKb
sDaGdyEGAj0AYZi8LizOtBXgVkeOy90RzI8O2d+w1tzGgzk9wr5uQHTQiO9tPXqQng79PQCkB2x7
fZGZlPbdR26EOwdMlP0/G0rmKSHtD4Uvu/xEQXT0hHoC5AwCwfQYzgNrHX/Lmkb4awIR5Bt8HHnZ
DoVs39tZR+Kk3UM+OII3cY3uvBZqi6DFiSYEmNZOzjBS+5hS3VecHkFx2HnGIAkUn9fpqZMk0PwX
Tch3VEXdRXcrUsVLC3VucOy6G9Gi5Ec+dwgkHXKAYIJAHx9od2RE+aQdvCYgFxZr+vl4UIKHje17
9z+a7ms5kWyJAugXEYE3r5jCW2EkvRDINN57vv6uo4kbMT2tlgQURdU5mTu3oZoW2JrSadisqxiK
vBp9XT+3H5De4rz1tYgskKNpLVF9si/nMqO3DBkUj+ISk/zppwCE1rmcGbxaGjNAzLJGB4ncAvFt
Um4FBmC3wDJDZtP4UHtNMo15RZMexaoPvN1cJVM9tu7lW4WCABLbu1QKjcfs0aaOKhIQp983NWQ+
efGbZmyWO5WeHwQBNAMsUyxqhOBzBnjixpgcfKYmeDNkC3fxe3m+RaWC60emd67N9YlXQOxYOcXL
zOw4+mVqaHM3vf2NiL9yfVServdr2C4PqeKSQyPLVVUnZ+UzFhaZlEE8qf20mI79laDhhr2GPMfD
0EQtO8auYFw3VtpoV9zdrvpDr4DQGMbmJ6r0Rpb84vP2FvuysF7792rqUE7/HvsyOA9v6IEoFZZX
OzZhCU61Jdhwmx4VDVBOIEfGQFQL/CT7Otvzc6AGqXSREKb/THLIRE0bvLHWGawqtbIBd27ux3h2
jcc3dKKyhKGtkH6ulViN2zj3v7XZy66emyBOua4TLTx6zSKLtJouJV4+DpwN6316/B+ooXGcX4KC
1BxDCcGhCX/OWuH7V2S1f6rIwre45YKAGzjQB6YFtvYlitXmk1Q9Vw+Bt4dy49B+NnIa/EVlU703
Dq3XR6brwBWrzxCfDi0pdM6l/O+6ch7I1YKb4WamYF1MjEqHyobH4uofBmz/AugS4lcyXqyqeihd
KEIqgKxfk7AbjZkPWa+5+uZQYfsSyA5Qam4Z3+WDm5IFah0vZcwZlc+qS0RO3fSMvzbbchD0qp6Y
7csyEpvJ/jqKRbtSTFoKs3Ho+JRCpa9K2UAysv2HVeJY+ZlWTTeuJXRE4/9L6wxp+ziO1Q5Y051C
8Va/DEn/a4lmwoznED2aTB+/5u158zpi2UMScWsq4UtXdPOsLMbi6u3jHDm8qm7+wrEsShLgHGVV
RxhAVSJvnDOzGIP+QjE2Svcw23uXJl+2Ub68rtNHnSagD/o2gvzP3OTykxgGHjRr2f7JgLVrqxNt
V3NWfM4Z/X880HDCjvhjf58LoNQEYCmQHFuJZ2zS383ojmOC/GVn3lnOBIwUnyym051YU0UtvO4j
EYmy+TphBO3qVz5+7WOF0Lu5qgP2OSC9LwfrmWQ4QWWZCAW8ngPoZK1sbM9ZoloZKgGtVYikWkmF
bWywJUk5FankiyxC6gcBucd2rnSsTqNLTdB851o2w8abI1DAGJ5/5ipbui+FEEo6N8ro0di29q3p
22lyLm9mGZpDqr3SefiqAUGrs3lptiLxasWq97fOuneZJeB3pez7abwbF1hdlFb/7vPypnn9eNiV
GDAksNG5XzDt268rdZZxQST1WEYhOvT4u/9VjvBMSE3LB9DUTi2WFztXPK/LMfxG/CbM22NFeUIG
oOCyBjEfrL0ONe4FVBFTlOIaE5t9ynh4tQkj28CtseGMM9QcXPa4SFiuNFaB/agmwV9yU4adGwkX
Z/VcPi3Lay5wblMzU/fJqQQ/tULEl9z/k/QS7ObOqLvaczLOEBAAP43FGqlXgIIgrr69+VHelFG9
+JjbD/mt/XnFYKPsYbHPpjVxd+4DZNy4/hPQeWC3WDLt1LcCYBeFOoE2Tscl1j4aRpnSfYAHVFmb
TcuEUElsRmylvG7LJoc3sIk1BWrY/kk3vHRyfJ1pWvVs69muxZEx3n+yI9Onec27ZMsyAYFS74zu
HGorrqKWYilxhT8/xKlwXf2DVW0boiFfO6YJt+BspkeeZ6P8v1TEJw7EcLLr7LV/pMr5MPTEHzDe
hFzkjWevLYt+7Fr1OMsFXMf6cO5cNi1GOzx40Mji8/e/Hjiaav8LSHZlLN8XqbQGWgc+OPXSs8Ak
tRcYa2pT3ZM0E4ANb+MaRNbbVAPJ7Dnvc4BDEkZAUz9mYz3jdus7zEglqY2+qEYgYN6jUaiH+65o
TDenisvkXW1mBXPeLMte78E+Ig7/m047GdfOOTXcFzJwgMH+YjlMs9K9lHAq5vg9SLbWHngrqkB6
rOCMbfl6x2ZCYOfHXnZ/KU+vA/4r1kMplYvMYJUqXTZhXOtlnfgtb3CmLkD+zwL7C1tzPb35ni5q
qBpLKCFuEWejxbF7NyO4ZsKE2fvaJ9teE5B2y3qTK4C3DpKifnr4WXdS5gqKZ7F+ev7Ds6lf3AIH
sH0CnwgjaGfZzpk1uGYP869TCisyScKl1D+1AR+xc80nLwF2lUKol2qymUiEVdY61yHHMHkXI3yt
Zo7tPOX31dK05ReIiW/kXM0d6wU1EJZhaUP/1N2FN1dPTpZd8u0sr4jo3jcss/J/PAo1phXM7+hc
R2EiUX21GExMqdcPP2pwDaYJuaJVAVkAkYek7v5rWs4kKofa2iApUzyfRBwaxpXv5Vgfu6WYfEv+
bKTUgPOJCh4lQxiC0+OmcsrWc9e3xDAGZHY77/fV0E/zKUDf4oAsub79XNVSVFs8jbGuVdK377Mc
SGVYHTc+lfhuy3AhEM6cq207KIhfqCTmEwYC4tapDjrh5JecHSKahLhZ4jLi+1pZ/x7oR77WrFBq
BUrKQpTOt85tAoYTH1SsET2RjkHzQXxYqCMEsKvIx2u8e01mOAbBeIBMMij1JsEoyeznVTnFZnhl
T3zV66ubZmxzKozykgR4qSEC3EP2Ir4k1CmkA4+17Yf0LxgVgHZIVZ4gXcagx0pMtvOjXAA7DV2E
RHj8817lNU8NvKnfuOQatoKJYv78GaflIXIU9oD/RbnQuX5S9L1kr2SfATGS28Buyd0HtbKIWQTv
hkFjxc+zfYqVLsQzg1tNrWHKF+gOPk4udVy+yKtPFZ0UkwasGiRr1lOx8lLTMsLZOrwxYhN8jDZ2
ZVymmhOPXpRKA1FPlrc14eCUEwhTVUsBmE+Kp3NliUzOtNFe/fJDRLc3EGAo852fZS5smRmtpoIN
lyXKG+LaYXGy3rpZAp7x3k32E2/sbN74gh5rx9m98/xc3ysLzoqj5J2AJUqi8SgW0qRyZxaE7d2X
W3c3Ib+u59XPJHLgfFh7NTlJ1nbgrwUztwgxob+30i6ri3NpPjqZH1+7q8KQUyqC2XbTST+Gr9xn
IokDV+IAq8cy/qSw1oNf73p5wtT4rrQdpb7Sj9Jz0dDpFKI1meCZGqSyXNTPm862cbtHjzhviu5S
yzD/5ON1o6smXXPx4qpuEm/8A8mFtrVNpoVUmcUAxWMvfKFInz8LzWvn6vMTucG2H5NhV6Kqe54D
/FI577LFPQMf0fTrASrqyr20yX/bKcKo61q731oK2kNvv5DrwlyttoFoYdRgyHz5k93wS0dQeU0U
37tpNc5JwDtnzblOD+Nj5af89MCnmz5GARCnncTk1MgnG1C37OGfJfqGt7682gft6DzN09cvS3rO
OnXc1IwMFnmXbpmD29YeZSmzSNpDAYaLn3m6vw4pLwvo1+7ZxPh03In02HLOacsSv3tOTusWZjHj
JPfyIV8/Zb7ZTCX76c8C1/9tdOlXUqZcBrcTwziEkO4rVty9Azzts0k+yB2tx/WTjW8S1FMTJvmZ
FlxZzrzlei/H/bdTjiEebvvEJP4r8paZYYCJl0rMTGv1A2tT7urxd7rO0e73gmpUXPw+dOGxKHep
bkgvivPxHz4CCeQg4EZntoHHZ2fmJA6s4SC5amofEfDXvdtjDMSB9ZtxZSNVvG3mS4SDZug6c1Nk
JpbK58e8/zVtEC3KS413PCVNC5rJZPphLT1Og6EligbTzHv7CQC2vpFumYmqn7GL1UWFQ/nyhsLK
5zK+b1lF7gySFw3OTpl5i5/w9N4+PuoXFfN5fIn622ItPzrI+JQDE5vc2yibiUx10YXBHkeEaqOF
Fpxo7e1mXJyJEu9foPX4+DrWY9wHpumUXgVWyvP6trEItyNr47Vr0dVG/my6rrvW2176ONr0G/OI
M1E+1rleaJ1+DoQM2X15r804NJ18p+ac7lsEXXmHOiPYtn70GGLQU337rDrEheICpM7ctCxv8fGW
Dwkaki0vBzPF8M388/3Mxbh6VboxozWSPfb/A1B38Y7lUVeTZK6pwv93NvtODxYtTUCywaPGeo52
4YZWsEQqNFzqjwU4pIs/bPzQsaxCiq6fx6rf2DcmqkUNIng9lxjPx4+EWNtU8Rjd1vyUKrl6agh9
zb1rKRfA5e75A0Yx/5w3H2UYGVy9mh3tWri+p/f0pmKCPjMP053cfsg9IH7k+tjcKJCUrTmFNCrl
f0USagCKnRmbIgnwPsnfjYHzIPWsIflinC9uJtfvZ09pcL6WCuSG7fmo0En2KH4SBOdXqvRoO1pW
AZHIO9tR7/h7hynUvk7nSezZeuFaPRubWMyFXnqghaFZUAFeN80Nyid1b6od/3NtNA5kbIf3dnmX
nWAhKK8niMEwMJ7Cy1omhH/wBEhjGOlk2vtktEybNN9EX0zrJyPbySLKLSP3KGxvWVsORKyRRe7K
shGCvdCMsIn/HYjg8/Vt3pHE/wqRActVOdE4VZKiR/r79y132jKPjEa6O5egie1inQjvFcdUaGnN
ScpXOSxIYnlXwU6OVdr52AC+22eDcKuk+mlzICVApro6BZvZoztg24f+LzCI2Gfh/qPat4dtM+3L
kFWnHXUdt+jdBolL7RPuuEh0OHApSTt0ciZtO6Wy+THLukRts3KK1XiwFCRzCW+KKtbWtfxYCtzH
q3Uq1I5xI9Y/Y2jos3nJRVhej2W2ySOZy4774gOtVqcTBCHJ2SrOZTq60CHlUw16JmSoH5KDLHJi
HmsZrVPQ/LIC4Xkdu+ywRHh4qBALCWz6mtBb9AzU5gopej6Wt4iN8AWsIz0BgyxlLL7DgOfekElg
7wRtrYGQiQ6XHB6N6YonJqsd+gQqQ184wTR2Oo+NuDPyBlljvs/+44wf0FFQZRsqyDCbAtJOQ8S4
gw4D8fAKyLwULX8PdjnZYQAYHCu9wUWP2YPkAwVx8InlgcyRTEp77jtprVWkZRtnXqUNt/tu5dT7
20XDsbuzQT8G67B93gxN3+KvrmeJHzqOLbA1O37w98Qv/jyIOCgmuSYiDcW3R9GFZyPn6NWyR4qq
2zCqJOt7HQyBHlnjwmS8rmN0xKsf1b80tJavp2rxdW3R2/TMPjq+kXg9zB8q/I6yxcU1WclKSohV
TPfCmIj4/LHBURob6xUKNCGau8rqkStjmmZhINK+4rGJiaZXpbdZtCXB1deDpKQyPOxgc1/MTiux
I3Fsza54GICZi/l3e6CmfLKvLDvbpinNINeiPe1tZ1eFc0+6qA0rHzpP/LkCVGNb23WfnUPr8XGT
9HPuiD8b7hvhUzfcbl2rVwS0+eeykash2tQOvczXyxR+V1pua5/bzrxGwfB9/bdX5DbmnXOl0P13
KEPAF3qHxLslGh0dWJuuryYWoU1o6tN2ruhG+Lce4epMxSY+6j5Js9JwJjalV0srp5+GEMYmy8b1
8zUshO5Xetn7szpF7A+sJs3IuWIxKBh0c4XrzgENTU3XvhqwyrLx3NMcIvWWkF62qsL0dEPlTCdR
m3/eagmzNlhniII61pKD+dujSxlGjo8C1YFF4tWdrEuZVtLPC92ks/bs7EcnZiDFV/M5njcX3Ved
f0mhvZo8ow3Lb1QXnVCmWJleP86pt8VWW5x4h5TooRrttCuovhwQ1jT38ls8CW8rvLsd/FjAZWfV
yQwumPUGdVg7h84o/XXopJu7waO6tItfi/dFmYnLZkN1QKZcWdmnmZLO7G/rVQXhchyb3Xa1zbWX
yEe35mpavsZqB54xn7HBa9X9sh/f7/Vb7nNzj5D0CxH8JtPEKYrDS9B6gjlUG/2Q/3OJvX76d5OT
80d0OWZt5J0pIKrJUWKojuKtsevOj1GiuE03X4+ez+hQTc9ub7lbKA2G8QLHyMSy4m+/veHJMC/n
x9bBELo0bdDyp/sZkm372a2U4/Ub+Z8C7PJjkPVRwMGobVgjwR5vfuZf+bGNVsm0ZUmCW4sLUheM
gTHUgXBfb0H2HdOcZivkTduBsM6/h17qCAun27vrmywaCahpv0LzXOoDlVOnIWThUScfyTaQ60Jh
C+97lD+V38Gwy5JIpmxKn2yzJ5t+ecWwDgbEeC6R80ejgrBALa5s4e2NDkWuB5OyiFpzb/XU9hN2
ZerYsFz9vURYkvbXFr6D7T28NzrgFqeHllXZsVguiLcWPUey7wTxdunUc8QWWuvFtnMeu0WU6XOD
6lg32wBga6w8WJVilxwUnm+02Rj23Pr15rPN8HKuL7cTT2uhShvxuFWgyqkPC7D10QkZIN+QJyvP
VU2veAfnwXT5JivCGmPgnMtXQdhWR9jjbN7JXUqYhavWpbQtb2HdS8zWfS3bzkO/dwai6QaMvoYw
CfKkNBWbkHqnIPpOvFuFrDf5rbY/pHrkYpF6x/27YcpxIKLeDvaAJYOC4+A5A2Upov9tfuA8SzE1
KsY/V6/4WCIp9sb7lDFqD3Z1ocDlt40Zui7dihNyoFRpNZgjksQap10lIYDAG+oyudpvvl75aD+a
AnZXFcvPfd96TFQ9fvZUo9nz9sGxPr+qFG7/aGwP+SJGgNabDrCZSNexSd0nydHdEMnFfzmUD5n6
4nuRbySf1dhUPequLz+vZZawe5bNlJaleKHF0Ga7qU7Hi90Qbl99bseFqOue4NvJc9XVHwgN14n+
8sMFHCgSHKRX7RtqRMkdd/rIN5bNeW3ujwJhcQ8tYHIWy9cW8ch05vTh8bbX/+4rm7NdNsU4nJcp
u/j9AGCK4WpQ8vcMtvZjb0o8YHTFzZ2roaGL9dOsJcw6yaJdijk+zIg0ilhn154X/jzC1mY7e4Vi
QulwGobP9nEu3zwG3allXOoFW4ALaFuhuGDMYv32bGEN77jSjp1F8E5xhO70QyLM3RfuywtXKaos
BVH4sx/oOCtmvX8vGnZUBCkelx1AI3/RYVIhtygWaEe5ULDBUgNeydE8r0osM62GXeTR2l2D28K8
RhyljTixd7vUnYeTOulUp5YAvW9ly/5Xs0B2VUaO0msSmNQf8c5LgIDJTYfCwx1O6TZQwlhvElU1
vz14dau+YkEaREG4UyuErd4tqiZAXPp/+cFa0q2s3MAJU8WqNNyqux8wzaMujjZrJXMqebVuWUsH
9hPqLabMIPeu3QRRG5+zUaMDIyxphQEwSn3FREaFirF7Lg5DdHqr2Mo9JQDxQHvESpqzM2I6H65b
SwHKrEYja6kJ71/VCQUAt0r4dY7KysQ/YttUZO6up7ZxBpY3pM3/n/pQawFQ65fXW+zd9NO7XIfK
ipImhwG9ffML4DYsikZi6EX+Sjs/V92dcVLyoRpbDnAMcu9BH4xi0lj17mNet0hXw+s5Wji17gMM
p0SgSBkxzh8jlRHKSsxMBTg+yME52kuEvmX03DOyalwP1f22AgDgms103nthwR3l7Ga7NwDGx3Y0
7eV7BV6IrPyqZ5xjXODpeLnxzm3Xf0cZVsvAROzexe1crWV7qBzJsmJqfBomWsKjuY9l+uuWOVxU
kLaM7Gx9lpBUTn+mUGzmVYwa6a5Vk1TGhgyUIDhanvbizXUpvqbdS9Z/L9itBlU3KZUIosTHg3QZ
H7GMk/uujyDOCGMwoYBcb1Dbh3k5QEp2KJyVhxnAPZpvDFqhOelCK/mbf7TdNeA+n+/l0i5sJI4g
NuHQhgI67GVgfftG2GEUpvNE+7gRG1bdtGJdnXLZNL9yKif7N6MsdmDVC9elB0tKIXnVdSOEsz0c
cL6+xq7xmdxaU0SRk5vyCTwxWFt1RWNQ9zuCxXc2qyw4t/PpcHJrc7GYKOSbsMXV0PCIQbFlmgeY
qCY70MaZu1Z12wHs3vICcGUk2m4Bt5PPxC4njQLT5diITc6dLLjR4inoa7Ie8abhEee2dxpiX1bL
7CGKZT/vlDtMQ7undG3/Ce/gU+CjwB5yNarj1anzvky+R/H7azdhm0Gjbyv/1PWw34Q+mwYne8dR
0BRYT0iX1JG8X2/Fr3y1cHWhoom4dEvSjkFWiox50/uKc6FrhknSZdMwDULTXZN7WCosCNNGGAW+
Kvc5c43YO1mQe82a4EGcrtBuJTbysi+MlLe3VKBvgv1BEud/acOL6qLxeBTHMiaM0xoHTLwRYmEn
2Zcgw3Tfr+yIS9aMtD1OzXYZunIPdRRXOksYCwgJrvUbC3qJAGpvUMjzsuUKqNoa2qNRX2Jyah6C
lOLVAc0syr3EP76qvWmUkCxSe8KgSq1cCRw50nK7mNmDV908ZnKAL3SR2rqqOIxWdR/aJrrFWZcy
EsdEOTXnn4lhRkHMp3pypCATDvGL/FTfExseWFtgun/tPgoTne3P8XM9StSwcj82TabGnVcQOdkT
KoaRG5TPYrp3LWffbpXzT9Ltmx7mh4tIBXntIMLfRT0yKGB2aR94S1eAStOxg1w+sV3XmH+w+8/t
6Dacj7+IgGr8MN6z40cZN+A9w4s2FV1+FHT117e+yyXfms++rgaOCOkdxa+LJz3bMcfSJHnStuv9
8zHha6PifJ9GcVPgwauZGRj+AE+6BM6dedswFLTzlfyF1N5fHL9E8ZhWX9vh70e8VXjrZvtmZnV5
F60949xFRA87mDbuVbVk1zX8sXetKsTSpFv8dmGW1FEXhEpVFAf8MSzEsLRG9uxmsdXr4cOKbi+3
7YV1FdPpWUmOw8ptl2qYXRiV2ZT1GqkWcG7fCdXAIwzbbH2+CMWCB3v/VsUdiITbV8Xy4dl43DMh
qMUBlLw6bHE9XKhlPvid7eOfyTHLCKXlqRWzspaT7VR+hDGOMmI3NmbtyZns3GpKpXnV5/y5ACBV
DX7SQYWRH5vNWCKaiQuzUW45Krn4v1NPqxaWrnRL2Wz66A6o3IbgAeWxzENsHwxohB4Dz/JakMbQ
0SoHeC1wATD/pL4fG6zBAChXg85zptENcMRMApQtzPyTM4DAvYygaixk9YmsEor6TIUWfr+j/664
rcZAuEqhvKmkiiN7LjS78/rw9byc7ZxGz1qsGbNW9zafu++HHoAEsnEZzvskzt2QL1+IjG4G2FgT
B4Iwlaea4Mk2xakrK7BAUQvKerLJMotHU7VPvePkhdzYOE2m2OtRHAPRCcgM9PLDP0mH7pNO9zAm
0bnUVrPkkNVh7xitWwuBC4O8MUozy+TY0lKTV7OKwX5DQe2i+ReoBskeb4jJjgnto3SouS6RaofT
iKKhAht8OiS2k7YaK2s25YrN5npgAdy1HiIkcgNkMtMtvB9nK6nz1sM9I+Tz7L4vfWYiMSKNg/Ya
7Jyb3AchqqoklLaSqWRFb7plu5toTq7GLQi0OI0s0acmnO80kX+Uxz5dBBt0E+DcN5x+a0LYSZEp
IHyQwMmWaEp7qE0Hh+/ASOkcynmUY64XmgFkOp19L8/lP92eZ/v7Ociz/KztK/tmLEgBNq0zMu98
V0o+2bex0+5fvs/jdD/d663eOKCWbNYJE9so64Q/AxU5yr/le+d358NPd8DALKpU3fFOGAp0XMKZ
Pl/l0sr6FcNy/BLY++EN4S33Fm/zfSSEdKSfEHpVejSOI+bK3JizLFmKxHIDzb8lRRQGwJJhaJQf
7n9vTS1aHXKvvRCS+JhcDN4m59FFVGv2g1BBBonKowvx230owmkINvVLXTu8rSVn/hiEfPifdeFS
fwLkgu8I7dK1En4un8PvHINjs6F4K3epZWe2KT85zrv5xqKUPjRDAmzajEkn23Tz+d4r1Myri4S3
XcgV2vSy9BvnQCd61GPXhiY31M9h5WAGKOzQPwIWqRUJNhpVOy7a3ew5S19bCuw/bqnlx+1nmHOr
5ud9SuJnEy6/HTwruYjDwgn7wvJCmlb4ISalwOnrIrk+WFHbmO0ItGBxqM2qnullggYvEHD/ODmh
noPL0G+EwQdYRncZyrr6vHLqwnTG+5llhKwWBXeO4qNCvsNMLy3teWvc1YIG6mv59ZWqzQfMh13n
wgB/tw0GzrattepgVTZL/F3jszmp2Y8vyT+ysjhMLevgz1asfWsgIS8GLu7OvZ6q3ipofTy090aM
7IBsFsPrXqCp9nTN4/kZus355woutitG+WRUOFZunMPDgA/ArLMMZlehml58r5ussYd/gEuQsIFx
lyasSC9YcbeV8BuKu4O+nj7JZ6fPetTvPurtwJq++jjVOf4jJCDdG1Dz8RC+VGDEc31jgye6hTS7
EmveVsURC1sKy+a1dvgcAbixt8rnTu7tOr4Png156Nfi18WJ5p3U5jgpvfefBc0lnO3OidUuqIwk
JB1UTA7iNZ00NRdmr9oiX17RRfb5UpV0eD/rmhpJebTsLL8SI9zYxlOSOGrVEtbJE38zRG3VUy6L
77p5BhQVsO6xf8SXi3Xv28ajdRs+TDV6wrjq56q6rfz48nsVIpb1r3LnZJNeddIqhQQwqLyoxSMk
kDIlaa7Ycyi44Je7cWqoK08lhAGjqFftPrIp3X7SsxWM6IPPCD74DUcHQZJLGKYnnMdhiR68wIc0
bntDuPGjnhLZyPgu0t7BsgLAqKCFVjJQsZhlR/vJFC8dYFe+OPH3yaK6s0VmM0j2qeI9eEmkq8+x
mqRLVGCsHLTQJSOAHyM+6BsW8TjZd/mWMJ1RpVV24NaW4XXz0QodoZs2VXbBxyvjxTs2O4wOoO+m
sbMnhmYn36gqzyLwZstXNRPFugCBYbb/ZUFvpZVD4cppQ0mrHHsQ0Oqv8bb3+n3alaTBDH7v0fRa
ElSeJlM0uTNAH2ny2bY7TYvit924mQpB2yiwqsZGF0O44av8zIU5PzDSeP6GH7h7Xl/HgS+z9Xk9
h+lZXb1KpCvt3rF+qCYq67djdOigotzax/o2mk6ID4encfrn8G89YiL3dtlwQdddzXzEBpY+m4jt
69O0FadC21Qopk+NtGVchVx+qF1WlXyqkyPiU+C+rdvTHgemBzfn0vwzsOqlQ1NYaJXNyUrhx2u0
0TSDleB0fEyqxlimLiOaj9gghQzRvgak9Nle1qiegsB40TNtO9TN8tyUx/HmA36/rgXjI8L8eaWH
J47BXj7UWNwPk8NEU2CHsGv7hBbQxWurYopGG1X4QvYPksTz7CgFu36a8JmaJIeFNufq3hUDrHXv
npS9n9e31S+aF+fxbG36dUaraRz6S8Vd8YwZR6PUO7rjBvP31bn49iBuO/RN+Du3BqiFM2d3zfbh
VJN42Jjn6s5mPDp/JO94hutUR+WBc7kUxDOcty9fhMujA0Im1ce59DpUCvnhdiT/kTZB88I2L92V
H796iw3+gokSk1WOHfG+rfJYdVcq2WW/8GwxyJ842c97PSFF4Iy7mGjOG0ykmcY9JsEeexVtLqHH
TTB06LrAFvOWb/siP2dwaNa8OjZ4YS+6YoM/b84YuQLvG9NX3cSRK97lhI07PDNcm6wb90XD4qld
jB8iReiqe63u3gRl7xsZdjDdfKajbQ5WgmyntbGW9EYCsaPvQYdLKdGUuLlvHBV0euD0EUz/ZzpY
NkGXqonmeWWSnGr61bWfcIf9FEufLYW+WeijPuTvZ7csmSqBjxFJprn4DkDM5+HHRbLgoWDLzOuS
V99xUxSDO7Ua4EuYwNxA2uaiod/ydo2bShYiaB5YUKAPvi8LcdSXbMUb4Ot3/7xW0yNdAUx9cdR9
M1NN4f1i1JNT58TM1TJ664+DuKH8f0+SqQHNAzg49hM+Yb7MjyHiKCR/AD0LhktG6QqRk95yf993
/rDx+OyY0jZWdoTGQRBn+1HCLpu33q2eHzM8M3lcBoHEBrW2BpQXUgR8W2LZ/uwgEAF4w89EF2tp
mPOzxfs8+C0rVD5PP9D9zNgDLj943+HNlznkPdQxqpz/igqlRqgs/jCrHLolC+RUyI7jxTqPsucI
Gu+Aw6G4gZIip7TkVmAt3Mf03+nPbAzaH99X12pM4SPllZhvNwuU24fx4lYYpMdSKbFIB59kgI+V
ebN3tNuMIJbQt1N7ehrrqnCRAPf6D2yYtM0inkdoP3Ztw4YEOqL5vno682fvr2BjW+Xw4SNvxkOC
F2uDPh7M9xeVxCvyqw5FdQ+1BzYKp2EIp19bzDviYvM1bByOYnLtzmMwBBDRDME7yvEBOGYAI2ov
T2XB90TJ9McfkuVDifNOBNRyJeEeEtAHAjAkG5y/xrMgW6yxHcB5hk5cmLn8h7CaD+QD9YF46zRE
Y9ynGudp5xrgdIM80wUCs4YD58BmprpTE8JuC/DLTqZQTZ1rcAzd4Jq9XCqcgb8RAoMTqJ+9ivxR
PeY/bchqGFyulSCJyER1CDZddkSXracElSHlJxOZTQ4CC7Jj3BtOCRTfXJREBCWmBXjFOyU53h7H
idQ4/N5frDF+DcapRwATkQ6qjwQiOuYdC53nmwwjNzJbSLvMo5l4tzzjkiba6mZ4LpMwHIag0pQV
CYAUNp9QtG+iMPNgXqUAwPrL17xo8PlhNXSu+e18/5pD8LbbIwmOHRxObcCy3vkZ+ZznNfCoyXwZ
rTw+vqc/9uah28G5AwoX4uQii49NXu6ds2Xpr4S7/l07sGjpUMuyN6w0QuJcncufB0e0C3TX/ypt
yD1OLR5C5294tF4jkzW8pgtC3LIH7M/esH8Jbs5UjGyN+1+aifozFSY/Dj5VuOuJJDVRBum2TuUw
EV/J6dE3G7rzEauiNBrgrzsge85oq+lo00NBhdKmIoLGZ+rDeXaG5zd4krncwBUac9Ixara+dbNF
hTIe5OvEn8e67c3mE3frOD7PjJCS1mRCRQ35uT5/mEidwX4DT+xmPJwZuLOBh1pb09v33TooeB31
OQffQLFxMWLbXFhl65BTw0T2OykzMnzwz1fXxQtj54WlkXRDHjo51WwyXoe03xNt6EKqxZDX+XOH
PicbGHBhqwLiKwGTlxxhAric5aRE0Ozuf8UOGL9PT1Gq6/2k8nVeS6sMioCS0JnzvewBv6E7HwSt
Z07G4uPt9WgGqtBC/KpqgPCXLdMu+70A4F/m1Xx/LQ5jPZv25wZVMWgVSd04yzpsfB4/8v6Ckb0f
pl09DeTLanmuxJajRHCbQIc28z+mhl7xOm4nX6w4x+xHnOWD804OzLMu1std2B3W8UmhG4d8PdPN
MCcyPD8j7N+K7SG1BtJ6doBEmcp/rTghXAePayO9fcNOycU76FWBacpIhHCtR6TNS9QQ5m+p2gLj
A6Ejl/7nznf7boYGgS4EFgGYGV4XrS+eqGb7Tlq2n+8nq0tkESMMBPInA7MCGUeNGj3CQFsHSS+j
9QFHAFDCdbxpken2XIJWDV74gfrKJL37aPLEz3XOH7dDySQ8270XWMLRlhcvnGx0611rUFEReNiX
Q81Et8tosL1vZwZgTmCxkBfiqVPzy9d4VhDGOMJx3Z67WUXLRxGclw28Vyk523XzXOX0kji4nitP
vr7RdXRMmRA3E8mBDXfxbtfDuMvOrLX6mJewYmkeNXiHLVskEkVMSCabR+mZrd4tZdM7If+PV73r
LBDjXJoH3qxmlLZtVrNmhih6V0FH6/KmW9Wf/5pU9wx5hsnZpp5lvdNwGe1+wpva/j7eDLYOdUoC
yytufJhhj2KYY21afkV3fKavzby9UkGeuPqR9PO5OEhNU7c/8tH8Wc1+5C8l9L1pjzZ2002ChchK
vx6TwOewxpKL/AFT2Y9U//ytWfIEUebrUUt1hGS18918ofg0HrAmt+L1QvvVOWjXgfbdwmAR4SAD
m6tStXLPz8xn4hPtpjaNtrlWktzrQtkCp7JDa+56dxA3r6DByv/4aCyj2Otr7k1mLyrnQBn/SJ1K
mrfcSEipopSdkYhQOJPZSxnsfJ7xNJhl3vVY9o4CT2UiUUb8gxvTDcR4EPHvN59/1jelQkMuetNw
p5FprDp7xnF75K5HaTKp9nrgFtlXLgLRTLtuNO+rOy+svu7RKcaL4mdzNjGTbqUyS+zI2VB+FWEZ
WH7paEqzLvuXUYxC7T0WMxlJ/qZoMAWCRIs5wOUIOZM4taizVS7k2vfXH8lprMPEyi5DR+5f6G2H
6uFjsay6ipJ5tAj/BhbzRgfbPBm+B4QHehaciV6EuJh/48uQa/uMUnfr/ezPKitojivGzMWloT/V
+aP0jO2ROGXkdIdefKZ4ip/dKz/Ajm1tnofcnD1m5iGGNfMmahiECYkgOVOnBvAYSl3bvdxwxqMP
U04t1ywfFC2lVcosDg+LJ5rwtdyipErLN7xmIe+ZpoDVqtvj3HEj3CveqTFugHnc2StkH3RxgxSD
/9InoEnERA3R2CIyTgTJHfBabFMySFNSqLYevjt2wyMOvcVHKlLlYZwB37WXtVQE3Z9H7izLFKAj
EwIPg+9joBqFQiuejRS4BrMo6xwjOgoed6bDUugta2Bl8gywmIUNr7OmxU9FSXWEmRVMLGikzb5v
AWO+TEe+BaFY+GH4hfAnFdlLXyUcBX424Q2yVvFNx6LtnQXQPfuzHfDi/E9Js6yFCRLhDThP6aau
8LL/PZRP2JjUyfMxyi6jb/iVd7P7v2+oJcDIASDHH7q+czapxNYjB50ofz7+3p1h8HHg8/GS8Pjw
C6ghtjSBbdeGYjs8rdF22pztbuM+D/1AJCo87jTEyvZIT55MtBURTE5txhZ77CIuL9lIsUnQ5i3N
m8zsBJGorgJTbTO06Qdy3HRnduHkIK2EssjtdcPRiLzs5VLhtZuvOvVeC0ziQ1fnPF2GrwzvduPf
GQbK+tC8HIT1RAbxwEY2uONQeHJlXWLfYBoax5sLn9r+nwUI4eIRXxxZ+16hwOqCN0ds5I4TrLDd
V2GV8xBNHkpv9XUsGDH+DbKtxjg7qWBTc4oHd+zFAojcufDsVzgNVc3OkOSdjkTRtUQmLqPSGUMh
7EgT7UvLkapDSZ3N/2isGHDgDvLMXUC/t26igR2ADfbhf0Sd17LiSrOEn4gIhADBrbzw3t0QmIXw
HgQ8/flS2vOfETDAAtFqW1WdlQliSJP01sOQIuCTa2OTlx5EHM9MgQipkJMmFIRxBu9bYzuQ9bSD
2SLowPY1eeLdJhYLCEGx6j7vfADjPAz4pF/2lijpvQgIocAy+nraVRr5WgkfX0ixBejaPwjX0zN+
e8zRJNetoHz7SQxi28XeBZkutrpJGiIJLSFsT/Qc3gh0DdgDYdwheTABPEyOCyY8j5yGXREeuWlf
nkHy9bMnim8BnwWE/hXHSCF95EnRYg8HKH9hgxVLo3BjLGIP7pwtbCqY4KjBsc9TgZBBjzyPGRPs
RMOnBm4ZIw8iCq+4wVPgxkaOopZfxozHWbkhAq4mhIQRsz99wje55VZ0Vj4Lzcn/HjkVphidMXsS
A4sCV5HeSpOD0eQKWD24YfRzHYh+cnFsRd8WvMoz3zBvMuXpetij4bG4YTGHwmqQjG5ojlF4OJQ3
lLu4uZFSizUDMmrrltgluS2Im7Lm65Krq505veeasE6uKAS+Br/JFRU2MMJUV5QIfyYrSX4Dl4K1
4gGyFr9Yuy1Yy8nvuy1wM25sZVGt4MFA6FchseU9noA5CkkZ3JLR58FfWrh2uJ60GJfFfkA7y/ei
4lMyVMqJoz4osXxirNII9yr6aTC8P2iZ4+A4wJ7FPYMthE/oInQJNB0mfGFDD6EW6Cr5DQ/ZDfg1
PR2OaR4pAzRPeRabTWFjTT7VQBVxW3C66ooGIxuKisTCzk4U91BKhSVpdVvQA6orfloE1BSUC1Ml
pr/IN4obHjDw+YnrI8Lv4Ul2w/TkRo3G+XZuVdiQgvAaYRYfB/lNdZXf0B8NMi/Sm/UDjO3S7ibp
kyfpuhLsJ/RnYenzg7QBlVugJpjQlRBKohiPWW/CR/a5c5MMFAsIGwnAuYm1b6kXVJBSVmeASelY
KBgBTyoofTAQU9YLvki6Co9UF2eghMjdUyN0NDjT5os9EwHvl4m7EABOfwiqmMuxdhJJkIhs035B
/qjFVal66Tq0Bd7RHgcpdZN4ztBgUMhretUYwHiBGswYA2kj8QP8PM+13cmmG1EKkDPY1emvHgdF
nHD5M9zkWXCV7NzQJuAC0xuApP/dclWN/mwOwM9hoEKDyyOn03AhxRImY+RXuBTIz6mzNFMu+wCP
dA98qp/6Kx9v8lvniB1kWG3wXXjE13qM6GBAxqGsAUbNOE1csmZBQgEFZ5DP29QUXzmA0iK3Nr19
IdclBsrVbV0y8rjRzjzOz0y6INKYjCBiwlGE/rmNR/8tdG/3FUGB647Nkj4oDM4A5zBcUenMxiM3
fhvvXq7sY6S6/6YHcQiQTMaEhJzNC44ziOOKYB6fDUoNj5qKXiSXHIJECgJpr75lWUQTnNvoBrfv
YbHjbq5AQX5oe9TAmIT5zLbgGvBGtPEVQTWBm0cghoz/XoLJA4EM9NAWxKfrUgeOns52eHSM6S00
O9um2bmNzanR+UFTBFfd3jE6wKxyjQpmhgNWhBcm4UfnFYpR5IGJZfpY8kHcJOjL5jLbnLd3FBnn
ULR/f4eLX5iyWN32cD4S4od8if0tw6mQ4Ea6CEmX6/sLNguyOrbJqmQGpY9XMRqfQ61QGaJ0ScrS
4VPfzvvzC8yjlf7DRQIPAJ3L3uh7To6YNycCNMURNL9skZ5I0pqDA3DMq5OQmA764dfKfb3PgkRj
lL2iG5Ei/xtUmvQXDAoCFuGjRdcuXzoxc1E3tyaV9eDe7kHlAaMKugHNA3zcg8uPzC+SNdvHcQwT
wKbiY9T49wqiy9boGN67WAAnE5fKy2P1YEbUHg1i7pXVYUq5vPcxKjQ+DPXee1Sc7JwPXJnv2hME
il9ukCa4I+W43CUciwCdRdwc+VaLXbE9iBBEWikHyVbnxe/YNC8uwJG5u3tHyFYW1qVDE4IPJM8I
Qu+JTdqlq3ch/Z6NM4AydomAHdysIPjtVr7xaFibai/2oMckx+s3BqkN/5U53AJstaEH+izZ5vju
W8dLSEyeYP0Jt5qk1gtSSje3MDhuoEVhP9LEEm1UBnuDgDx+s7uLa4+Cb1X8ytm5meTYu3tjmDuF
IA6sKqBpDzQQGZS74Z4ZvHuIvuz5W2EO3ndQ+dA3TCrA19gdtuykYxEtfHnvF2FYJGzLa3BuAZvr
sTd/ousWo41aBMH1eIekY+LalfJeTNfZ5Ps7VMw+PpLEjV+QAOdyD0enNDO7gNkhoEvcUj7AsCGZ
CGuk/isJGJQjsgZMN6xqH9Kkb7OvskIpMaw83cfBS6B9275yjsCRVXv2xfcgpNyo2gRetU92RYzk
5Q0G7Ys9ATzKm4Cd0wN0jIN60IkYGuAoNEHPzwC+39ml3a2bSf0BQvZYXZwuneM9TIDQjdaWixYP
xDzsULt3CDK20PaUZ2QR1EpsMkOCQrIYqPw6qcU2RP0NMuIId+yjPWMPdr5nldxF/vPLszLB557V
339bbHnHzEGzMyg90F+PDaRq0Ppp1xqSDLYCYaYmPdp+VP35qV781owLObx2Yq+5jUa/Nuyz9sEe
rdfr7vrivmHRb58gF1jk342bPVM9mP376vsNj1XSwLvr7garC0Lw2sJ0al+3tbU3If1QONRHzj34
ebwxWO4LQR5K46LoLlzkwJ2KsxvfcRW9kru+hXW4779ZnOfTBujiUJjYPzprwll2CR6jEoTX+iI8
xi2zYzjklLIbWvbM6JiDt/IWGkRXPKNTaKETCprowjfKXtkDAh9UPB37wMTF5LdAOITixDTtEe54
Xzp7JX6RTHcbikYkr0qRmgWQiJPzRy9H7VQPyfC1EZbZwyJa0daB2fk+vdwAq7MU3dgxhzgEjq8P
LFbfibHr6Pfm3MFre69ws28eYfMuI7YIh4pjRUBUStPH2Jo+lvNWGcqMDqToJIFKlBxu85xbhVWa
j+u/1/g4TMJkmYSwOUdVd9/cNxF+aFZa6xfMSth23svpdtHF6a9HE2RwljPUB0BzIHlTbpgkh2D2
Mxfwuuh02a1nzE/hQ6/DVRFWqfiLVz+v8rP87O5fXdSZA7bBfdOuS23nZY8uX/fT1p9QXbWfvrpb
AkfmfFiyJxP1p5f3hbX6zeJSopK2UTwqN7dRerChGH1rW4wNZMYrpDjXCkFlNp/tRu8JaT8YMQEi
BJylO1zs7X6/3z07G+7r7pz7mg5ZL9lNBpqGmuEr687wySHu0PXhlCJPsvNpzATDenjoSHMy6aEg
4QGqCFbD/Mkrd08VXsQtYEYNsgWuDWN1jMzVZXQZARMAQLRrkQARmHDenCOWeYxKBNjAQMYaDxPm
gBnAcgJfW1Ci3JlbyWBeP8MdWulsaFaUgcmKxdqUPWHLk4mUGxvGlZwg5mBy0ILmhkgFmD0IngFS
JmRGu1EqJtQetAciuj14GPDjR0CcHvwIu4DQ3ZIFTsAdIaIdCkft2UzqbofeDCpqXm+dtsH883AA
Ri7zADdw6tsFpw0DEBgDvqYv8k0Jbw74NkgyANsXmyczlMTa/BFwyPLMFiSE0KicfYdgBoLljqiY
JM5gfgcgQKoCIIY3IBkJzMFQwP3snrwlSpxlh0IQizFcnyJEUk+CkVgFpgo8Xim0xmVwP3ltIg6k
sajsPppMKiQP+huFeHA9s+WMGUalIyLAgRPPQdJYsNMnxVa+XOrtD1voXB2Vk51dF8hpW+oSTMyT
+sluam7WwVc/VMQfJxjotADKeFgu+RWKM1u221Ql0iG1HAEcapjuNENVakIxliokF6HvM+Xrg4AX
ifvwEb7Pa8AV6LLh0+F5pm8gGAUSKi05nj8gTV0BJ1kCwuIadRGK/QLSoWi6Lwu02/JHSZp5h6vX
NEuqPHS0Ogo1i1c6iK4DnhViPwbc85o9ujelfRYWP9OF5M4aw2OER+x9eGQb2HnW1QyGHbWLDpei
UBEyncAx895sTqwDBAiIYp1NlaRWaav9Ii73AiaAKGinc7RbXi5YVGt5F7FlJ9+A8aPzbG3DuV0z
vFdEDq/bWkzJ1+bUqhG6g65u67z7dMu0YcGjudQA/OrQWvKonvNsn7wqmgom8N2bdPFoyD28RRII
fDThiH41OVlWc2rsPyGhJAeIH+es/oru3+rqrTqAnjjmLiBwdIiPyx2gBbN34L3V0W40GlO0vSii
DbLYJsZo3yIwiu6x93UNx4HHJMB/jaBTcMDOOcQW7Zv7cPejFFjvQxO3QR+tm2/DqA7ZteXF4Nn1
Q4Dy4JyC5QxK6aP/GJ77py7/00thAOGqgA3AW52nPwhFqMOciPfr3jAnIoB7A9ioBOrlsG+ko4HV
kr6AKc8MOrq69F4deq3WP0dowDg8g1kL4BPTFa45vHpH3i+jCLxr4eDpRiAJyDxjVAfDUaPiQSdW
AhUzIdk8wGI9AofAki0/HQETRNU2G3QXjx4U9+4Q7C3HvqbHY038gldnD431wd+yypPl67A+OdVo
nVITsv6wAp1sCsyIYfOHuaVKV4PlPdAzzdrwpzFgtp24BzHS4La4K70WEvdtR6W8tDhshpw+zBaM
PWmCrbX4DxIDlxcTZBPET0isHAEEuOhAown7ClMzd7hj7PrRHD2OfastkV/Me1wdCKA4Pr7sHdZ2
SoD2wqKIPAk0z0HijCYI3TCe6OvtQVbN+0gffrL+yTaTlfLBFCJJHMwcm9qQ73h4Y9X+GZewWyaA
/IlBrZ1uzXFnPB6/XJDUncSdt98eZOgcBZ9l03vDmv7B8Lea/3Wy2tX7dC3ECsbjxtnuwLpCv2bf
wB7DTDjWy1+gRwly6P8VQSiOFUPx7q3Iz4CxkGCAs2KHxF4hzXO1F4valqlmejg7334VPz1MyFGq
Gc0PnI2YWnVwSAZ7tm6FvYsxu9g++hlgtc7g2xJXj/NehUHPOv7zMT6dcndLMMz+wIp9q5eL6J+U
W+hWta/NvQdFhQc3i4cXALXh04PbhZHygNAQhSAJd/TYixk+6zok4IUlPzwEFWakbL5Tjyju3cbb
+znTHFs/c5e9d/e/q1wVKQ0c1+6Lwp4YrSSxeE8HJRBcrhNM6kDT6JDsgPF4pXMWcNZ0z7swcXVM
J7fJg9nTqB/ShWWZhlUX7QK/2LJcCztSj9VGCVbMNUbulRTlScTOz87pdADVNsAgRn9/FbfXY8LX
0qqJ0yTOrjmy4AjrqiEluVRZ0zLSv6DzLv7FVw7jFXzeMbX59FuyRItf9/lu7tgC4gyJ/8N/rjTu
uBy1xN5xQRpnyBkuUJBngqrY0MZyF4EkE914WrOHrSGJ2F5hvE+rQFWhb2lKw72b/pyWZAxrG1L3
6rEbYz5mtXNwCSeB9rq2TAdQQ0szeN4tOSSmu6b37t78cpjdn87R0yf5nAPVmVu2seGx/OqUkGvS
sYPlD117rNIjpuerns0CsZvYR2YDzQL4VXxiO4PnjdquuooUyPo+jWWHz4HD73xcZ3qPsIwlfgxH
1r6jabCtfcMk3Ht3eJVYZ8tNxHrcIps3W5tEliO8/X2oTI1JDvLbrX0kagEzk0MoM53Uv3RhdRhy
aBx1nUtD9wdEX/alQeQe7kNme86o4x0UwyLYt/lSExuECy5oc7ko4RMkVY3Tb2uFkMA7DaPednfO
tXKdDVF7qPoGZ+ZAOkl3yxYVfZ2MBo7Y3SAKQVdgIh0Oh62F4bRa+oVuYfzFrK3t7YUWzW1YhNaz
1Zo2nl5jyr/FYsiku6D5uU3Z+fWm1UDdXsN6YXiLZ4tv92ucEl3ys0fslwLkAhUD+lEHs7OholG+
rb33hix4XDVbVnQjLWzjsw13KC+ZXKat4bC2tfubnZ+EaVEp5bC73qzJRQj2AUnhhHy6E9aldpsJ
JTMfMXhSYwyzjLm4WQmwqwoYI7wtyWCtU29mUs3+6dgOWAjuDS1cmkiQt8DwB0gv/xMSK0YM0Fa8
LRI9bEZjZLk4GTh7mxqTp82VogGcrTM5d5PUz82El7iC8gXyvRHrwwQ9iXShmdQn9fqoXnGw0r9O
fdINNzu3qyXq1n8PC2GZOMrHLuLhs5TRk/DgyD0jI4bdDwg4Zt9lssxNuXfiftyv8njEs3owtpr7
4Xao+3YYJwSdkSieH5DdKZ/DU2lGKiFZvHtFxCwUxIsBFOev+qN+DN7wMpPpzfKIvwYxFN20Tpk2
/W7shl18WRy2Lo5VGjjQ4tWcUdUY6zLU33VZmbH3h6kKnDbowZOD1YM5WUvTkjvIu6f+xxZ7x+qB
UiIAJ0vt7++4/HvbfzKTAohxhs/xERG5IRTizqP3IBV6yYYem6OwWrGmkkfmsN5O7iirahFVY0o6
Woe2+nLwTmOkkxwDUpw8tQUTV0v5a5iLREXyqUEjN2yOR8veK9OjSd631KZfLW3Vflil592E6Lz2
BF4jw9dnWZx5BvkphhAbsMrMkQHKt6H98iFVDeWGQ3tKAVVIhVx0aOLVpLuUIfNA+Vqx0Wfj3khk
97B3KWtDJyCJm1RlTuPLmiUowMEmDYXMeieX/GXh775wbpn6M/M+te6xmrHPTzhfWPto3cMPnDke
2a+CSXL3GNa/OthVV74KCU1sAP/gTP4JdHUnG0wX/iXMipndK6Pnq2pAOzeaB9dIj5BfLwywByQQ
bOZBdUWQl9iwcG0/KuWHfpn+13dIwpI1pGZ6uyS2TsqBnGwdiTcr1xLQUGW8gwROFAV2DZ+NKtWn
ai5BrQJeGMYeDpDGJrYOF5veHh668TbLXkIEgPgJI7Aa8ieNVbWrflrZvqnxiN/LdjnXqGr8Z4rj
vNhL+SHyvZfLJVnoyHE9HFyoJb5Q3uM/XLo9DiCIcex6VaPWS7VGjuxqbFIqWWK88lC06GMXpJ+T
KjYVm/oO6BeOfmSPQPPOiisvE98A1++I+fqgl4J94PFH95EAt2g+BQzMbGS1tToQiDEuSGt29tvq
SGTAUcPFDaDpFOquSk48RN+3a/SZcW9N0jPl0KnuSeziBD8XCEw6NLL6lRGrTlcnJtd1jw5hIU1I
za8zcUf17t7ZxG63mxnvslpx6vC8BwM8UsvWUzzP1JnV9Ub4pb1O4IFiah5J5oIKiEdoG+F7yOFZ
anAofYcde+pWvRypgQC9L3jN6EoaWV9C8RpNcJKQlc3TvKh4yJZh+1V4SY07EzRAjkPtCbQg7aZV
/nbFENdw0oHJTCAc61l9VQNal612I35BvalCqFV6Kalt9FRotJgnTP+1gBsDW/4KXwM6i+necFoI
aom9hy8J93nv0iNxALgBbEPUp8VzTUSaR9i2UGdVd5U1VWo/iCTp/qSSs4lGHyzW5DmU6JIfkKh6
n7GsSE82Q1TtSWbqED/z9izeB1ZkKsE9D3Nun4X5n5UCO0IaVLUadeZhApfrIwGjvHNtZF6CbF+5
Ft+0cLPMQaOjE2NhjtbBFhMCQ+rVdHl1rK/XHkDxzDO50fjxg6X81Q++N3GbABZaLDl5l5CQQx2u
dX06txdaxlnwx2PMetZrQY1k/r2wxsdB0mHJkul/YBGAaCtzxj92mYg/4pq4oNXU/UQIFLKKeery
q1Anp9f7yzGqYLWAx0JLg8pwcTgJWzXpQFNuM64281s2wxEAc+mTWVlhDhZto0u+AleocasReXQF
ZNczYGIQY4IgD+Ek5U59cOlLrprsnGgQLQmvEOQB8Q+1sGZJHWTUN7JnDweLuk0YBKbPQNOoZmky
zHBF4eGlUyhqoNhBFmFKgyL/Zn+othgI+KxpeIoo0WSW2ikELdQJslAPs8+yMgKUxDk+zB+kFhLB
ggiCAEt25MmC/TE7ZAObaRxn+N9rzSYW+BmSHjnuHRgyPY1BpsDWpQd/LK8B1TQUZHtHmhg0JhVw
gpqZDpDOiNlkoxcqFG6sbCJyEdO5j6Rm5k7ZTCVNw/RBK8IiGMlPIEnUxrph75ND30+ns76cV83P
WgFRr9K0xw+D2+EkI77LZI5ZpcHD8OFzujdpUBkUPbL58BSzAImiQmr89mD5bVooaMCewjl15+Pq
Kwr4YDAGzLglPw0YCTdGeOzsttuKh7GiYAliOoyIyqYLMxZiGhmbYQP62XDUgrFcqm/cOKciUPhV
QW/gD5ZLPsZyU7/gWdFdj326oHftp6tuL3i4QdCjN/FyFcAei8XKnrYd0L7Z7FNm7pb6brEGcxVG
KErtBKvSSFfYPtmaDyilqnDG+qKRt2QFfPuKSWd2Kn+ZtWd8jTWKeBztUkjDiUcWLYUpwQD2giBo
jDHMOyi9ayVReDCLCS6JmA7a2bolwwy+eGKqVZtARdtwMZPV4ioAFSUTdTJrzgxKsfUHA9W7erzq
JbZXmHiDG+K9GhdZUHBw9AkvxnYVX5SGUGupCQmiZiO1rTkS1ihMNy0rXKjaZaluptWMjqZgPMFM
6pjJrV726nwmbV3Aqozdn8oxq4MaheZKFcLwaVPZy8HRbTe7c68rP65OIEdm2AhhgglgauIgvCAL
hP45qk+I5mN7fuxO5+Z2iq7l/f399bgYdZ6snBgFCpnqRdqjVnxs5wQEO6Yfb4p3c7YDbFQ6J9Nm
QHVjt8LFTjBNB9TrAeoKomAPEC3gXVFIZEfVe/MXRJBrFz7DtBYYS2Y9DjTKmG2S3qFOjiuTF5MY
05TmN5l0D5ZVJjSmhG+ThLh7O2lC8eE/298D0UoYOv4UF9O9BB5QIW8UCIGAka4AqSKpqaTFcEDD
7j26WVRTNgWRKw0FmnkyIvlEY1eHFrN/B32dMT3iU3Q7aByZqPcURaY0uB4F/0qSTuQcMl808hWZ
g8DF1ziXASATJlspM+eKL6k3qsUTDwSWukKVvm9pZ0rbfBhhswnPGR1aohglk4nmco0HeqilgBed
q0eZVEoNYpYx+lm2JiPZkTac2lhri6IzMWFO2b/gvsdaIDSvy5SCioJHyBOmmhANfA0MBhaLM8z1
iGt0dyihqcsbTOv/TLBs8qNjkTXIOqtxXRBCA0QVK0fvE0EgR03DB0I6bhYvNshuMiDjMMIENkX2
oILUPA+B6cIyQiKpT+OHgD78uBbX1D1+IWtuDTwypZ8iHULmF8z3bNulF6U5qdqqtubsBbauTxLf
lfqupTU71MlIPoWiouJWvexQR1SXzNFFtfSWemWTFNJqq9yp9nIc8JmSvParkzF28IzxlWmXaMSF
BLcbiYKXQBqNFLc+h6ISJhd+PjsMgBZ7p9wpdj40R6/aevMR0EBcx2eJc8fxq+sw6lIrMcMCiVxJ
c0udsnpCxHLI5hRqR4J9h5qq/87E8ApupHjB+NK06qj+WPVvswwBVPsLNZt5ZkuHbEVwxjB2IhJ+
AiX7o5tDxIIq+2Mm9tctQAOk7nTkh7fut1mtn7xv60se7YewDhFgaCWqKDge6lXSy69TWLqgpEpA
Hx9Cra7ygOSPaQU2kJPRamz5gJiL3mewBaBPZE+cgOx6aXsHtoMQk5iSQE16nx7Cx52PI+iRkNJ6
7zzXpI8By/R/EUnVNVav8D6t+p/oEL4jFuMG+V7v6N55tcyG7h8MrshslEDAWqBqC96uDqc0o4Cv
ozSa3rngv3Rkw5MFoScA8VJDEwETQHqXXfBzSYd1MaDTRTnb76oy2ZwIoLMUQzNVhrvvQwHe0Lfk
QeGWoM9SkWBmojerRtjWC3VG2RGyrLODoU+xyosDyeeaoNDOSU2zHy2ZrUYG0xNnE90Wx3Yaw+8p
vSXkObhwVR1snuETS7zyTX01EFjhfkpa6aP1gHRQ9c7vUh9guHmgaMURKOIICjTNa0+EaGBFSytQ
JZb6Bjlgz8Gl9+b0og8rE0TrPQdYPmUMmDiEiQlc9z2C/YMLJgE+yi90Tp0b0EhW3fqqwNVwyuAd
qPZkJ8FZyXwKwBkrS16b6gOsn3qHe+/Aj8wSeiYQYOLLyQN5Ur75Bkz1rwGq99cAWg4yGkB1gQrf
T7/QA5zXxDQquKxAc/CXqvw+6GcObaj9s93yhCi+I523MFL7UD2IQq9TGh4Ec2EFawG2FpcW8Gex
NuUByF/fVAOkVOBse7cW6qDQbXWSRQVOosyvB2ZOHwdVz/wFMeD6HhEG+DQqbKuJ3f4LxJDq+i4U
jdA1I/7LVeu6dYdNhiqUUqbK9ZTO8wIaXj6dtjRtAqidXgQJYnTtPAcGrnQPrRxh0KEhoMhp2RJi
xcQ8oFcAeFB1SKS73TbXbSun0v4g2jiGucveKT78+6Aygo5mesLgADGL3Z7SBSbA4z6uhBfY04At
5Y1FixwbToo4+piSt2tiFMAn4XknByCBB+w5qGzKwucm8BMtTKw80uXXOdL0aCSAL7ALbHiLN/ZT
Og5RWfiUUUmdcn50uI2I7EmSg4plGx1LE+VhYb9BX4Ojz6dId7QeKBNyQvwA2AoQ+TETcRzA+l1d
Qe8C+pkyvUYVdiW2tWr487/OD5RxG+ZNr4iJqKCIulsSsKNNJ3y72+gAwSBGWeNVexHdBZUT7pug
QHB384QjwXODkiO+R8f9Lt6NMxo5MMexscGOAE0ubU/w9s4Zo5Sis3DJRS2jLQWk1Da8D/AoNjgi
TMj6XjE3PrWjsUlBJdyJS0kHYNpFzIapo5FfMBXWjtF+UFVqvYjmLq1tNEKVAMA3qlNskaJcK98d
p+vJlhYZ86gIV7p7IBXFQE5uwe1ipzHcdfIfc1YpvDJHvZwL+xukwpdwqnGt+d15gCKmOEcH3RyZ
8nCjO9cAlxiWqXou+jA1nSnjNYixNdgjhFnjGIHLYFIp1yrdj3vDuOFKQE8aLCrgBLBNLM+o39FA
PTPxQxuEFQvv8ZkiQ2HpICdEWAfaC1SJcT62rDG32hWt3oeEfvulJQh7F48ZeoyCO++8+0f3Wb81
yYcOrBa6U862zxLcxPIbljuofUeViJ1f79m/dBGrab6CR1PWyan5DIE9op2V7mp2d3VA9uKL6v+g
xLt2MNZahVFCoCzX3nbkNCCN2MXRp+ZvIcJ8bDpc2dRMCB9ryj8DCjj3jdBa0aXauahQP7CJQfyN
BYyw6I52ovtAyVQKrbEVXrqYmU2IS6mEXx25Mig+6h+uw8TwX8oe2bEWP5pzhMPoku5ZnLnBfMYu
ZIsYCzo8nxDqD/bCoR5hCXxDM7unqoCXYETBNMl0SHp3UJ3sIHpAd8GuoYNDeeQol7D6gLgQGNAk
JFPp643m2KN5T6vskSK87NjdO2tW04BonGWvK1AWlllfJQn0qeV9k9aR0QAVCZJJMjle6OlgeCEV
Qr8ij9t/M0dZdBB0uSGxRc8o3HlUkL9ds2OrXEayX9DlFlRKPkWejJ1XU7Ye3BbMgRVI7ZSxoun4
Hs1h/Cm1z6DAcmyWMQ4RiCN8BHVcbiWZe7IFffJjMd/MkAAPqDeFeiyUsy36JaUnsAWghLABFjtj
CnwcekharjHWnMKKHc16PLRa2FjTuPZEdjCMaR8jfPnwgfl0ONjnP+HDZ3u2cXeQnG8XMaEGVYCH
Vzs/vQMQHFemKBWB89mmLN/tBxuj0bl9qZ37j+axnwyNMdruyxtieK8Adq3+rZsbQ/01LtWrY4CD
Nxs6uNzyNZuP0KhqKQP9VtuB1YCGD7noA0nvrNkhEYQRNth9ar4deGnbV//bmuPvEwXs3kTlVYd9
AAddtpRWZeIrjEwWEhYb/pc5BFQ2enY+g6IIejwai7wpLXh4MMitzOEzZKZxzcYO0wS1Bqi7TNbr
D6/vFIHVnc+/WqyripIgKK8lW8FZEnQGxZECMYrVxXCJ0PhsFhD9ACrKci+HlTTzNGaS2UeybLap
vZTFZR8tg0UVclUWjfx3iPhGUb3gumYpW5Pff18brPus91oInx0tiGlEg2CugiTQAeF4kdUFOJMo
y6VXwW7Yd0RM8oQVXDFmRZLBzGTRdxWCOYtpmF81tIoZ9Dd5UglM1IJXpJ/j7KR+iRRUFyS79EGg
V4e2NLJDQRf40VxIxRhm2BP/uWFkIv23QrOqqYwYLw2Yg3EV4QCSLwjFAMFjnU12AbxjCtXeB9sd
sSdSLbBN9CmJiXFurJUMiEO0i/qEO8nZw9OKpYkVmjYCl7DMAq8k210ITHNeNmEwf1Tw/VpzkoJa
8g81SvTZkr/UuKU6sRnjkPXdpL/sMDyzT810dR+44fXmUi8oDPacIrT6BBQCPMpshzHVZU0GvZnm
gX0wolXrlZpcUfgzW9BDsa/K7+obMurUHTJjHxMYsqRZd8IiidUIOIlTqnAI5bGkogXJjym+DcGU
avg/11ex+yyOIYdUBpeKpxYvMG3pekiLaxVJTiB3nDrK4voZIq0KP5Si1YqUy83E1A+LdACdncFM
v1EFqez6Fe2bKPSdxX7Q+KMyMWoHVVpBLaE7uwRcmra+8qMtlLmqEFWM3tMVFUb/XzrsHQw4LvU6
UH0ABAPeop+CQJkCaDutyGVkNYXPPMCCUYnUq8FembWXWXuiAeqU2JE8rs9r7CvanOAJKXap1DVJ
a9BLkeAOMd/NQRHYLLhwPCBsTmlpI+SiyckBBAnpNLYdhA9HoFwflxTFK2xacMsQ4SSm1CAbECTd
orqKyYgoKbFD1gfuB3tkX5lxWFYWaJ0O5/sBmaLn7FAn8vhVkpQ+JFtXXP50avE2xhjMCeUNnyfN
Q0rYI8rCaciOoaCkS5Bcd1Im1J1PDECGdr71fD0Zw9gZt3fssyZjKPTDuG+SimBGd1YEZEJr3z8T
26PAFkeMg6W9RRIQAFaceY65jetzAbY+j46s+jSHB+Cgu0/3vZAGrZ2RFC2xKijgtYdClWALgTgA
mmwKnJuSfIRvHtvuE/Yg+CQSW7Jz/hxM61JxIAxQmn7r74I7wj9QAhEfEeAVLSvaByQ6xEBA+O3l
RJ+GpUfBb28EnWwIKtZdCwoA1749o2d72tmC342dhAo73QVvwOJr4mwD8PT2sLxZzj1sL2W7Yb1i
VKlfoXcYHhkbWncvMN/vINZHyYPvkExJlAOWZDrYeu8sFXxZ5uyKE2MTJKzDzPidtTDDYJ7cG6Kh
GE/28MxWyNOZ4jxANkMojAOvw737IJtZW2IPY4pL1mkWBz9mZ4YkdB8cCcVSLE2BcLLvKZhcd+Kb
FAjbmp2vM8A97nyDqRLBJa0frMSYgFCuEZsWDBGiFFriVCNaxP9bUFDw+jkroTlL9STliYWIIyB5
BzYndHsDjWH0Loj96GQwDLKLUwVzrNkYNQNAKlAchs+B2ajWf7CUrVE4xtTRcCcdIDSxhLAqqIDv
7NHMAiYxAZsD9+llegFdQB458pinxiMq+4JaxE4OOHXNDK6bz5bMkfMmWb1Wt0m+DZE5ny4FJA+6
AGkbVve+QLAk1407c9I5crXdukSE+o3nBB06ZBj2fnFF7nRCSnW1W3wGFyzGrf0DPAg0yq405v6d
oFIFsliMxvo5LLuJT0TTuRPdjCPQWY1fb7+sNPbja33uJzAJosmGasC7XoA+8A2lLjtCCL9OMYec
Q5T3f2iVkNk7+BDYIEQXWd0kejSMgOx6/mbU4PSgqV7hPtj522YuNKJkUIA/d4fWnwed+QM9m4pT
IMRNjvLJ3RWgG3fOxOwBhiyKqxj8jYl+FUmWzr3ivHH44Kh5eq+37dxAwExJV4ztb2MLYwaWIFn3
uB/MuLF3JGOe70C6AIcPrcg+MmmLU14dEvQybAPmZ4g0g/L6hkQC8rOwFKEzAZ8ycnw4Jss3IqwP
5wkQHyycBddxZRd84VhnF298YlDDaeiMvz5Jcc2PGZn1Q/1FbA7Sk1a5bXQLGDXkWYyp2CDu5Lpm
gJV3XH7hsyWI96lZVfea0Ib8guE98/bn6pnICbOmQqVQdBNUSfbunVSlPfkrXj5hrnTgdOfN/Q68
eodEGWvuxODTnu3yJ7jyRSipgoSYHSklV+9ZhO/GJv/3ufNhhrhjzTOPvNwLhAkFRnLuFiB4Wbq4
O1YRHkvADWLEk2AReKG8EbyvyB0GvxJaIAjtkOAqGaZH2fmQEdTekiICKuRC6ezLH+c536Dedvnz
GUAfgPM9MoXOS8p1do7+S9iP/xReIphKVFbwWnwtcv4YlBA2oM8BlxlBxLCEClkIneAJV62CHxvt
uvBPAWSv/ZZQdHGDRmvfTwr1q4VCSr167H7KzQexyFP3VWrFRBJLrVwx+li1vYXQZ+ntv2CeBV1b
Gs9f7V+5aV3Cb8H/vH3K/EUrh/mc/TaagawOPISr+1NfiK4o8+yes20p+kLBmkSfU7NQGkOpkUCR
lXgDSPFLLLRs8sbOkbpgr7dWgqiB0DPIv71frkjcGLUdaue3hAwMOq8CF7X3k5cL0TPvcCtWPH6X
8+UM9JwkInjO6X1itjzJw+vBO2AKYfwGB0DiHPsgc5dCwtgP6Rj0jdDWQdRvhojFcyZLVLtBMSmS
iUUucrCDuTSO8iX3+3dg2/3owTl4mcEFCR6J7yJJjvQR6spI8ya2sXzhdcGzRd4auHZm5PQ0Z/AY
TB3It/4aj9h5QF968L4fpwy/wV+e/1E6x8E2GHT2me2Fp/O7B5DGcYIctikiUpLYKpDtdXCMUvQj
RpZy3PN3qv1gQVhGKlgZ3zrvIvqMDPQzpxtxZV5SBlSK+PZli0yk9ysHJ7xOgEgvkkAJLQWcAEY0
l+wp1t2bf36SBIYMGCSETmzBg+Vv0SGEBgclhKdjIR9GgOHtxmwNpHLNFXbLSxC4iCLjRgoOrLVw
hVRqF07F2E38S6VTQOz7GpVo1E94h0wDaZVj/Tn3v2mR8thWn5CTV4FVkr9AIed+kTgfyBwcr/v0
AbbJ9LcH/3sKfzv3BkE3TIknn6p+nuG3cqVkU5LFyVpNlCFHYptHq5zZPi9ERo+0PCh0L8pvY7ow
SdRiQQZYFSCJ3rj2kyZ8hIw48tSYRyDkuxRtutCFVQWNshgGN+ik32Bu26aYOR9dmoomvsCs+1LS
GWF21TDYVQj4qh4uIAVLZmVManCuR6cCChGk3OSNlDrsHqRlgR8wJWDxXj8RglpV/qhEZFVzXM+D
ZEJxtSGkw2euSG6woVJ2LSjV/Dl82HexCFf+yOaAo465Gc3HP37j/mJ2iPNoTthWvrFPyIS7sO9l
2WXwcgQemEzhJ6BUSQ+1itZxbxuDyuI1i2GaNb0YSOTfdnWyHH4QRW4ekxkXJGZ5HCA229jx/Dp8
mMIVyWeqQr2Mj/VZI6F8OElUmT/wLS5CRaa34JjzfXrz6gjTOFDzFaVE6ftuBVwmKmMU6Uo9Up9A
dHqXslslmxOYU++zrtbx+oKkZzzcM/lyzmeAKuLOghNV1VLC2/7Y0L7Dq0JvqGIOrN9rA5HDQouC
MIgg0TMfLl9AEzH7pQf+GVGJxRzOnxcMXRCsqF75uZ/9nVUWnBOKlhIEdsT/zkX7Ry9WFsarWyyi
/duoxG2DasXiuHhzYJlsdxOSOfct1K9OHahdzEPvWY6quWGBfJ9KfX8angnCx4NnPKrcGuUdZhut
vt22TNzx5wh9u0KhOS8OdnF7nmsZcWePJ1Vy4mLdlCpXt3Aag0x/36bJd3jO9yvb7u7RqT67lS9o
mMOi/BgVLn3jOET+47XtmvveNj9+Ge3jK6r+6rd7K359oV3oXI3Wkf0Vq5dQLTtyf+NWDgPnXSvk
Wod7Z8e7r/j/eDqv7lTVLQz/Isewl1u6CCj25MahRkWxIB1//Xkmrn020ZWdGEX5yixvmd6H8062
bfXWr97ymW9TSvYPp3fxHu/zjrePC3Rj1Rsesxfbt/eEM2WTwmVUc697FLf7TevxFkVwWujNdZyO
s4fdvvgBb5RaNm5ZEAavdhpZGZ8ChdnhpJPbg50Z3lxO55n6bqP/98DGkgUA7YL3JGlZt5GF1fPu
jBQZjq7VS79E5qiavFvWrjkNqXl1nXYoRttw+WlAYSqEC15vCJPRwlSNkwpTo0RGJBV/lPIuiffd
Kpg0G1Z8ZNiB+gG7RJma2jQiOoQg+CymOqKA8exONwB5G+qEKVZenONBppHIfJgtMpi7g/gNYoac
S5DbcaLh9/pB8ORjIPpE5YhX3ZlDymMEXmsI40oXuQE0oFhgEi/s+rxkhmVhLi5NVA55l9kcaRC0
7W5/o/78w1nkIqlFAkh9nQxRuPDHjPq23QXhtvOz/dWvEMrCc4TS+eevkCp6/wx2MF+UxwBE+pid
n0hm/iDdYcD/UESA1tbBxtT/OL3D52r0EGDzomX7xCaJsSebbsCWwvqnVH8SAHKu2vCixbExog18
U96xijxVTAcknPZyrzHy77iSFzN20Ypl8gI58eeFJFSQLzpNynHlC+vq4frx2acETk9K+D+t4bwZ
zxLQTRbq0Hw64Wd/LebUQv4K7xp7eVdk6bkIqJHEW8SinJ1LwXcB9sfvjZGw8nuzcpp48eG5uDkD
B1w+AoS4Do1p1p7A70AcpHYux4H458oyO8BDcDd9LystOiM2s1uK8KmTTBk5S4LGLmLOuf6mb+nu
ph+9Mb/4AxRoMaj0i9/e5jLpOT2z0BLnSpmQCibUkQnKT7PXMp+j7WBcHYY9wX7EowosVpZBf1rh
mGU0ECcn2ihVDIgxa8whRI/TRThh5b6PsMJjVZjRfI3+bk+Vzty1CQTAq3KHFauiYANklzWmGZ8a
0BAvT/uWLsv4pvJd8p6k+AkWJtZ+CQ12PDScKmcglYiX99lFY1RiWmqY/EXQlK7EQzvzycC7sMrs
oKFTc6vJ+xOG7ZBPpNVYtfpn/GJHo8NlSApWzBuMw8GJkdnr6eHDyj8tJXyfs4b3RomoiTQrRHyD
HhlSoLdwnnhViURMsuyMxi+sR16LvCyUfu26zur6/GtxfVBfYsrkvXWa4kc3Rmn8yczCobrt0muk
fTS67VlkeI0i8DnjS0UgjDqhd0Wdinl5FcM3hvfjo+Ke3q9EPaq1ZFJ+IF6S5Y5Uqje8JmULqo3t
0/WXBfP48V8qBuIrYk4GI3S33/jn4XPivy9ErbCt05tNA5qYUzjp/LHU22PkjzyihDBaRV2zcXP7
mR+WdjbQe/l6dz22Wng5UQXpTV+ZFnXHrer4fhyKN+TUcjnIjZSObmfSbk86TYW4nBAEkTvwDhNC
+tAOGVH9yswYbato0Zlk4G0JL6hDPxhdcpM+vhivfOln9NEniZu4zyn3+G7wbbF6/SJCRpV4M9i8
f6tVvEinxIlEePF0MMGcD+LnNPRj9tdpwvMk5uBAwQDQXw9FWEawTaxXuNGU6CWaEszy6s1T+yS/
YWzyjx9P0dj248XD7tMXs0cHxMh/s9/GBpiN2wQ80HS/MJrpgJlGofL+Q5OWavaLV+F1JgVavJmL
VQYCaMjqyst3eHH5JUHk28ZkmnMVIELTBYYzlYOgBQ884gsyzhADILW72l1tdG0TxG0J/p5EEEfC
BL7in0/KxeeuXGR+a5n5JcbTuzWxAFYSN+V6s5mnxbyYfyCRL1NEvyvtwiWOFCYbWITPkgAgJ2BI
OSrqPyhWd/DsnhHGRBlDXiGkgeAvHH+ow5T2sLB7/ggOgYp6uXzFdOTjv+ivvZcboBlkTz8T1rU2
jTKG6gvBRpFwa5cIK4h7Rrqk2Y3A1lywiIILjhIABB+nk/jMI8YtX5TZKbvZlAwvFrVDWubSUCb0
GgvKt0RRSHC4gmwWWgXsakHD3tWzP/kTBI7gXRPWP/m+pEvUtoVgJ0hfQVBL8Z8tu4YiCRI0Mg6V
d2gpB+kDClMZJBBMYyBH4OMQFRDMmwvsSComJJvQc+lygbYB4Zyrs5pURW5MFUioTejmcX9Vc9Qa
uLcH6g5laYhtJVpPd+wrcKXGdFlnPeYbNibUBu+vMVKMzA4Sae7HrcMDIjVcdShhzAeEvX8/hx0v
f+DxpIejl8W9JLksoDwJnBjIbjglhGgpGxEtGNTb4WEBiySXZILF/OhJjcIYAcANTXphbzqNAORB
WVJlQFL61Dm8CCLFPMcrCr04fV8+rZO3pshUMF5czDP4kmcLKK/o38c8mB4vnxWlWhEmjjZ42ETW
6CBdpGqV0l2ikgHnmwcnK5aeZPXwSa2ZFL3JAN1oMCZ1P0m0JavVnXayzO3E7UzECi44Ii/IDCQn
jKcyv7/TsWAZa/fVYjU4vH87gKd+mf8nuR9tZC7JbBJAHOQWShA+jOL6RpxMYg8KyGamdwBgcVpq
tgppZIGt46rT4aZU/iuc5e7vGiol9TntC4BjJFBgF5yZHKfZccC1JjL224sKnhjxsRKg9KNFeqRn
LKSR3l28tWr61t4YWXXMjNZkqTqlLXSuEjOTqj5yveE3jUITTmWpV5rAM8E6pzTV50Kh1+cUNwG6
AckE+CY0RgEyIokN2QYg5HQ5n8+FzjzrmG+N4lDoDFwsO0oVBR3w2ZiHwhg+IkhixHp/cVsX22Df
Pt72ze193z/G62i/O8b7dJ/vP+vAysY3K4jVYhxMUEi3hhZq6ae+9SSx8pPpA4oe9EjOtXAq6mow
1OR/hPFGbiOsN9hrFDtqFhsYXjlAogtz7mki91D/QLCDAu5lu2L0QglR2YlTt0QHYzpsKlGp5ESN
fAEuJ1Unyy7VIbIYdhNyXvtws292L7tT7Aquk+jZd3a5EQwwZxrAAWkwE0qMGa2UrhLfM4sQBqbr
Gch9eeLu7NdAXUHTyiHIWwEMClpfIMZyrQGG8vWHUEihnPmvUqAR06i2bc92vB8hMsI+o6qqCO7T
MWcCCEU2k6/Zj2e/Fgmzsf6KGT5UNzbDTbL4rD6ru07BxE2mC5UVy79qjfEFxpr383NXNuDnkY5a
fdzuUEmm7QDRLWV06uLkdzHOhTKpaL4AuAQHKf/KOQs8shbvELy0cM142L9zhTIHR1KIlNkYXAko
/KHys9nwMseZlPBB1J8CrSZkmfqPlz2cmJC8/mrn6o6HgDKlKD6yujgxUFWM1TsXl0C8o7WG8hUC
CCA7wOZopHYf6v4B53OkfliWh1o61J7xlSJqBYysrQ2J3Km/duwHfw8WiUQATUammthmuYRZO9Qv
4N5RQUfJHPdExAtj7Ul3tf4mJ5JB0TRT0/qb1g49E4q0A1x8MrU8fxAzq5QMkjiMZKGYsshyPzIb
5uOvYX70ttE0qM/pL2jxA2jxA/PmBd7bkYM/kx+8xpnzHg/sgb3bdhjg6GnBhLxZ8iGucLnSGMdr
GDEyJnyLa8dI8BzPcTap4sxClU9V+bFJhvRikZvCmA2N/uZhRCpEXgsFmZsCPCdDhYWKLCzavx3a
ODf1PRloaY9viN0B69B/mFBJ5jXlgPEBUxKW40beEoUX4yh8airzAN8DHLIuemDkB9EIoGs2DzS+
Loo5n+meB8kZRmplxSYjnrn0phwzYWa1J+kpPTEbbpgHKN3NaxFq8FPVyBbKaKVYFiIl3bkg+AeQ
FJUzb3XhbWbm3JwL72neUGf71bN+dNcqIKr+e4O01ThlAms+NmoaSsKoG9ky9hp2q8/d/mZ11ti3
GtG8pbfWDA0t8hI+cvnYezaa3B7tBsorWyw2XuOeHe1f4885XDb8cNkEysRacwn0Z8DyAGZba8Ac
KxfxOUt0OhIPwlg8Xu1ud14+cKxSrnSWLkhd8TNpgvD7J2G5f18HYKF8bIEHKFxpOX4h40Ykvu+7
jGYNRY4jLYhj8xjsG788YBSpw8V9fVs/MvW2vq97fn/a8wf+rfuYhAhVQQeh3RQsL5WO3BZOLa9z
sdN7i/Ku5neV+wFvr5o9zvkxLLT8OETOaPgbb/u/u9UFRaIXErGLDno9SGUrhQ38En8lNG5BSDpx
2NLRd/qQZJsDnxNoNO1gPaisXIrhhDNUw3hgbDQsEYAZDUQulj30bY56CG5d2XAqgwyBXgyV89sB
AwrK5dGMPjDZcVckFZmj7VhpByI1QDiCuN3Q3KF+MemMK4yS1K6/89Ey9z6YA179QGtFFJVxKrut
BQcGJEovmS2MX1CzT1Aem2DVn7fnBJp/n8VnqnUWF9Rwdu4F1+xw30PRELHGv2iZLvEumwG59aVR
R0isT8GDoHZdgXvD83b+fVNtG72EbQwcE8imAQpFwmYc2iYgC9HFRi2iabt9/w76LbFfEwqLKjLe
k53XmEVu7F63I4TQiObeiAX8NGMsw6pA+5xHzGzisab3RKc7Ny8/H9BuMftXiqcJqYP5tD9kSEpr
sV6/9M60796cyo/v6oPK20WLuHrNmx1AQuCJ4G1s8y26VOkWf7QBdHFCXhQNQCrRWaoUtErvmTmM
jZQFjsfTPa2l7Uq2Hh6DCOHyMpcbou9rmpcs7QIT/VLVmqCHGoSctEUAcoMDMhMN0QYFVJuBABWs
9z3lbSQ/Km1k/qDSDRWL/E27zEaQAtgkzBsdr9v+tq+297XMiXW1fcWa/F9MjGCHTuiIPgjOs7SA
ZychZUipsQPblHqzTpsEkDzCPrQaY2tn5fbVye3gvLM+5mXcX/QXMj12C1lOaRC+nef6yTSRH/bh
JzkPJ2cujkv7w95IcofnEyO85qGKZEpmCs5ZAJrE44LAeFHGeS4h/zGZ5nKJsb5CShdzpbXQ5LbB
rAARSi2IT49lYl8M1RdsQfm0dmaOGqoUtuReXADlSeNltscUjwRZzHFn4bwDZleogoKVkPo4zKrp
8iSfgXwCcDZQXAGHF5qpdTLRvxBmG58ss4S1jbSMT5jFx020VE+0hIUo14O5kPTl/wZ0OyX+/+YA
H/O4KQxs/MymMaKN991i6Ct2keN0KNKpP0jw3b2nR9fy6VXah/CvhVABw3GCOn59sJG5DT9d97fS
kKWf2iHUIqi3hkbKWX3PqU+oJ4e8Dfr78lacu8I2KFthZchJbswTdDcfNg4wAkht0jQ7XJVfWjFm
aQAFQG2FKIhn9ESKJXYiqk4Y6gKoEItdPu3++fZ3+xueqUDcZwKWEYi2ALevVuH1MA3tOZTQZkl9
e85uP3iaAf0t9hWSr9ilddXRNvhLQE4LSziG5xw58lIAMbe3ZWeb4EeWOk1URrtD7lDjlOXi2kYt
tbe9zJO1zBKZI+0z/E4zcpp20xYWPlJYA+wjL/sGKhH7cnvxEMOikOoMFrkhCmJDdafLrptterRa
zcyCnD9OrLfVg54mBw8CCZoDMkhRq5M/kBtW1cicvTeZ1aAjn2CJ+ZqMkBXDBgC8amVj5u2AdkWs
RgRrhub3+M5eoZBW69ccu+5lvBRYYS5QFSwQEQkBRrUGyxLxmwe/f86iGt4f0vClIkGVLaBTCEAR
JBuAf9Y7QcVdJpT6EpDvAn8TjLmAsh+eUFxZhgEoCLezBPsh3CeSBfI75to3YpChJKkA4TSjV8bw
N3CX4P1Fy50o6Lkf1MFRExWHhtk1SlQdWnpg9Y2Wjp6F0yPGT9Wuk6rVWMQZOjWt8zvocIdShWMi
pKbd+AVE4e3C2GCCv/wQis3VF3KNYJhGpPPC6xZ2uOTi8MoFgCqoMsETCeCuv6bOAkYGZzFDQHnf
JpZwiWTPo+ah70gkcSRHhGSw7IzfGCHKIduOiJ90WLfxNKxl70QNj/0A9IT8BJMPU0TeaMzwuO9N
/n+3So3YeOny2zZCOn3zPkYi8omjo1xSIJ5m8HcVlfMvCV/g7vlSgP7ynWBohNaZ+F86UqnMEdkH
vq9IpVQyujpfQvVFPvkM6l+XlCwBgd2sV8TvtenW1yYFb13WtQMRw6EFClOJ9jyRnrD05SbInFCf
SqmLHhyo1l9hmHyJRNQD0JwyWxuhkJXAkYU+xmAAykvRQvxkhVMmfB1a+mOaewjUePICwo0dTKSV
jsEL8PAvp0XgwULREg1niMjbNSFCaqwRdjjQUmdXaoEJF05U4dKHF7mousKWwLV5k0+H0GqEDEs7
nsIJURvjURiAwru6AT6hQ8HfCq1HIgDhXlHp5WpD8zZlQEvBBtg1wlCiFiBE5lyLGez0OFLnzh4h
akjDmrPNHvvhqvW5dlQdDWSQ/MD5zmFsAf5JJA7G9LnGol8h6SiAcfBXEVCS2JSsVrZ/GeA9tWt0
jXzfMCUFKPddY+XdCMnlQO5CakyiHCj0VFGT/Ao7SB4mJ/kVf7jNsBVnZONXyKcnP5elpUKlEDar
/IGMROIKpTWm50m4I4IhciQWYOavgoioiaAnohNGiDyWPL3A+8K5cM+hbkK+7SmTteR9wKb8ieSs
UusSATcJIep9TcigH2X8qhmaNatbAIqCIQUMOsZrBxrOf/RhqXjJNWW0ccg1kpsw3eiiBwyht9+j
M2I0DlKQqeSKgxWLpzLBEyb7FWD3S2XREakO9XQiyRS/4tN8DmbNv0+l0iJHB3eyoq7MRNPqBCqO
sfstD3Us4WihoVqXRoUsBzHREppXs8SJT8DRuG4yYFhLGHgClw6AU7MSsuffQTuGc4GQXzgNWfhk
6WtTlBNGpqyHgmdPKO8VVJi+B290Km9WWOGQw6iTXfVeCmJEZhNUJUsUEWUGAg3gVyD4EYvQk9WL
NXSVnOiqNahlUdCKhwp/l6wKwI5IAVFbw44djX7xcmFFd28LXmjxOn3nHbAUcCoSaFFwFG6uTOsv
3f1bQoQef6VwU9qyrL6JKbqaoKkk4ijVBmpbfdYW6EtjodwjLYmw2YJUbf1HzeJL1aVyrUxEQIbR
IVo0+OJwswJlhblBLShVaU2S4sqQ0OQyy1C9nt+8aB0RHu4I6brTgUvXa+C2JO/oRWq2/R7YuS5o
cs0+89K/T+I7yEE6ZFOEa9/oxWBFvAww6PvMq1l/WfGoHJoyHdWbfLXRrrqpiAbcDneO3bI3780v
q948nVzdqxsdOljSQooYjsMV8lkLoR5+Dp/D+9Q6YKHih/5z+uCGnRsD6UEJPxIW2lyQ5oMQgn3l
5bPh2kjm/XV3jes3R7rMMA8bYOgmqH9hrgl3DesMDnxkFUG3Y7JcQ4jQvCOxHnnQ8bgeL/e1Ypmq
D+FofnmIsvh+J4lsr1fSYtJvbggWQCh94XHbJx4U5a+5LK5fVRsJob8Djbcj1twnsEc8ISad9Yop
i+6TeSbygXJaj5rsIDPsSzRnSiGIdlXNTZfr3lccjwyfisLqpucu1YmVba9s/WfWVTaixSCbu0hD
yQImwSIPZIiIuNgTCOPo56JR1qqrRU9TtJJ4gtV+9fOzEW0lEk3KIRKvlnrmAIgiOx/ZrczZJVYT
HbBJttwRCr80+TsK75XiNzRRBsssUX2VgGkAP+OrOQsRFTlgwZBKdBI5IG1YmxibUl8Qea335g5E
s4DSwZOoK97GPmZQ33A6omIjdRvSZzMFHk1+P0uo1+ymUrsRtGKIx5l/I+/oxYoOhC/wdtPAu2LI
YL+dcNyye2bLRhN/3DLBPJqYrgm65bfFdxHQxPZyAMrwQnY12TWxa/2YHVdAjd1Fc9oyW+Z1/Dx3
p93pyCXfd0Pn6rQz5ep0F42VVHxl+N8nkTXreB2vOUMYmin7obRLeqICBPCGWmzNQCBHB5nqjCf0
AoRifnGPIsJ4HeMrTC+VupzRPj4BZCaanGyGfl1hkDGpm47PXamauZ3bG3P0O3LlkHOhteB+M5aB
G6yJNTaevq/ASiqRlTyN5rjnF5pDnVKiigYroPO+aC28h8Auokv9tOh0RrB0bki46zxa7y6LGb49
qSufknw25bwDm1CHVMIKlNe5TWYU9VFxhgiRjcOlDDOpLcoQk7rP44eKYV0xexmrVN3b6n6P8Je8
SZEOlJsMq4YplzYZB9bjjxuNX+Uxa6Lflnot+F840+gd/iUl0j9EepmSmzniatmCTiQrmdFaxT6q
dLXs2Ys/w7mAqupXQAzkgd7kVqLjV+qI62/Tdak3Kf5VWpdIVl6gQzzbU2O75RbT3EeSTZ6L20Xt
1CJkojf2nS8R1WxZWoFK6oWCdq9Fr0nqW3yGlOVwSqp3F9Rsyam4woQ51lziP09k++I5Omd7/uIs
hbQn0lnUDnhGEfiT5xe1OKma515bA/m+p1BgJX/yfYuzl3dRIbUYeylH7DXohOHqor7+3n83q60V
S3kvgbV/zR6z2KOCmiybWuMsdUv5ML+fzwWShhpTmJfSvLztrvHhyUXBUS5Lwf1jHI6poPXMnvmG
lTjyKuNBSlAx+eRqMfkSzo5Lx8z0cLHknbURS01mF3XPlWKJkaRVBP4SZmdBRowbMM/ZoeUBrqBW
jYQsqUsNWh4teoa2XN4X4nMIvKnJ9GU0cVimvWDc9QuVR9Bz2tOWnyIfX598NUZlDfrfLjclE/ee
70n5+31f8iFiMaM27IbNJSRHl0dIU/C8YFckAFQnEzSkVz11xWL5tFcsiPz2G8ahlL11pQ/gCrNG
xGCEBCQHCrrf3oBYC3xVa0G9mIlebhOd0BSZHkkX+750GRHGoIS2/juPxv6d4owv+/FDWfMbSvYj
5SCJD6V7thzZQEQiaSmdRU07W5Rx2JqbUrHlvUo7kySVVZP4z36gSF4rXEmZXw5pZg6mt3F+fJzB
CmIC4mfQbYy2L6nuW+eP1BGwfdFblyAyN0QitFJFUOx7wrWayPfJ1hLGshn80ePg/i88hBtyZbV6
EDQ0kJJszyV1biBwePMDvbJwXTMLZCdRd9f786E3RHoysR4HyY4bS5EFlzT7zqOeAs4GpQ9Gc5Wa
9dtjwgL84WigDd/3RtyPgMHv2JQuAOJfEXeRGhqiBvn0ZSwgT8jM7lsyfEUqU2aG3HZknzI7vjM7
Z35T5OSgobattrJMNY8V6GxGYMeUJROH344arKNYuVdKz+25F0dufY5mRytmw2L78Zrjp5Xa8UXB
CQMEX/1/zXFaV7y+TyX3bUqdkdrz38E8H3kNN0idaAAiaJNsm63zhxoLLnINQI8GT9IXUHhIwsva
z2e4EE2jQEKKegR8FSfoMsvxix6/ZO+iBC6cfIllYZ8R5UrHmSCa6ERi26/WA0RSviO6D/XORMRX
RIuiRThDIMkog/s6Dehq+HitbbMje85s4M3nhyWaLhQsYfkORG+DeFY5wAnmH6weuKfZSAchTibI
l4woYVBQKVGNaOhHulMgJmXp0HKW6SalRzno1VC8T5yb17Fz6D1jWU3kAkgLNGIzeeJ196RYyHfn
FiXD74fe8grSH/bNzhxI3ibadHGwhqN4wmLy0DokJ1DeNL6LU0GKEJFkvMBhxNN0mmCXLi1g6R5j
Wij/tCkNkDKILvEAvgkZAfUFyd2lqiXp/VuHamzjJBOMGxYujHrDEKV8qgca/h+imzpafvXsa0X7
Ol4BoMR0aZrUoTn4l7JQ26c0ZGd2L1CwkTHTYzAm07TjY6OttqZydKaDxWNdbh/r0aJpQy320eS1
n3yuHtwfeEBDU6oY1NhNrEprqjxgINiCLXiEQu+SepqQZiUvFjmQqy781YdbwpO4+KKyDtOTyJP4
WI5+AartekLQg6C5P0ZwY6QPNUVEPSRzkYBWcrjvQZ4mVQpuQgaD7IWxXFQzuoR0BjkFch7AfOQv
UNSgHCBlgMiQLK+Wtl6Q+pA+CTsGlA5K0CTAPEIOqduILIFAK0R2ruDD60HtldAvcLqu+D8kHLmR
UGcTqeccVv34ug/oIuz7/6+byQT4cEgyJ5UgfCXrdE/639RAGJ8M16+ElOS4opU2ong0Jeucj9Sj
pCLH9F+Vi0CYALBgG+uRJW7Z0bZ8a4qqLwZm6tMa1RWrDn84Um+bEaWJY64gRiySZQN7yFiXdmKu
Y9VGIyVhMCfwbaG01LI9qS3rgkSFLf8NwW/anmbG4DczCBIj/U1aJM8rV6OhvnxKf49908Zqkm5C
5Fy8oYuXRTiHNQV3Aty1CzbiYUWz0qj62BpjnYbEHZoSOFBpuzU+zvA0A31AtxMAFzLIXFEKY6wf
lATOI7hNlDLh/g+0q4fcQ/SDz3256aPbiibZYNvZBpl9n1VEc1RUvgLSg5Z2+VCPYKAbOzc5i8qW
1D7vTm96d+T70eI23v3SzcCUg2InZgPrx7rvNxYUXvF7oEZWIeGO4Sriymx/UtiQmoUYYFQmJQ31
s+goid30ytkQwthPw0jB141HzmsSuAnsneCUWYl8T/Hu5g7Gcru7OIn/YI/BNnOBfyYbSVRvJaLV
K5vHE7p4qJ2x9VJXnXh71Rsl3pVIEASLLpzfuxrgvCGe1N11gen3e7oD42fcu/Y9Xb/AL4GEPXZR
iSuV59UGcxDf1y3IjQQG+vWnZ6c9oyQmuirNLZeyP/2RiCdFMpc9CNiU8jYA2mpya2vv2TdUE6kE
Wi8DLEJeSzJrojYCP5KZxUr2VWKBOg+XzfY16XpDur2ygUrPl9xc7fGJyQ05AzbtQu0tCnvoCjde
/qLBgvWkFzWGzLaXovn3ENFxMa6a0QmhJdINLQyletTQk3XqfKvCInnZt0WRXCqY0iCR3se3yCqV
FNbMKW7LZNTNwMoph25gh2TgalIRqY+mmQu141utETyNIN3AkUuROgOsJQ2ATltJrupj/piHHM9l
hEnW8iKFUtFAh+RSKQlqpBh34FIvdR7hrlEcRukAOsFz8UbWEbDPm+M2vfgvF5D09IMkEkJHNhsP
OhRSNbxyD15AAb1AgkpWh4U3nzlxLtFjrNoD/zpuzgA9Cj3MvzoD8261VjvV6xqVQ/vpp2+k3jsh
X6GrxESv4DVbmdtyHi2r2fCGLLxoeaDiCB7Yha51A9oudZkWRlq4SsQw8ka4gW0yhninHugCvHmh
tI7OHQ1zGygHkV5MEbmqrWDEDiYYP840CLg6JAy/73PX5P8YVriE5AbWeG5nEW1xj982rDu3/hsr
Wp6iaUZHaX4yhWhedBbSlsGAhHnaNyn6iTBwoU6IaiXDPu/33opuoBoQo0lp8pt4U1XUpT8h/RER
0ZcVtjrTbcRC1ykplMrOWLIYyyHNzcQOHAx1mr8VG15nLBKqMkHrVH4lQxX7Lw3/GKpIxKQ8nj6m
kx4hV1hNaF18KBF7pRzyvtlvt22zzdZ4ozEr92/9un7rtB15esx3yIYAt3CIwPm3tEr0OxUJdN+S
yXIHdRUqI6SdP+5nejNT99NjWjXondBhM3v9ny6YKkFaga3aZgCbMtps0mpLiQEHfsraLZrLcnCq
ZFoQTuqQVEJNwk+vsDIsZxCGtrC4obHT+XsRGjS4gg1jEHj91ecGnUNA1U5jggW0dH3q7gH0YoIK
6hf0h7CSJVj+T5ncOlcWHV9wEy8CjjaPQs1iW5dxeaTAnTS3bT52erylKCc/f59HC+DvqHc81rLI
NlHwkJaYXCY5Ajqf1/nDY4G7zUS+9oXKkjSWJGSQ1rAIDaCmAQybdq3oUshgfeBe94sFjHLpKx04
5H/sE58XvTw827p2TJN9NL169DfoQ2fnIZ7U4kvd90ewJ9TRgj6aN8AnBksrmud1eX1oojFiMrn7
GC8CO77N6jO6cXJid3qdh1QaENKIOXfZX+i+UZG/taUDzhdmNdcDDkJVm8/wPjJ3/q3ajN7mEObn
86/90otJn2rLdleN+TMZpsB0aJOrHWAgnEh3/EBcPHJ7sOtes+b807AgW79CpKmJYqh0OeX7tKNF
+1aep9vpfWj8dWZF17hQ7mEJxWwHBffZCwe0dFPaEZpg9KJLOz7fPurIJ5inElPq8SSeYCftXn6z
E+HPJqEuO6CoDGepix62im9ZX+uyUkcYNT9WmfvyexSeI2C6EEi19i/Gl3Bm8PLuaSmqPDflc2oV
uLECnwWKopeJDu0JKuHl934YUJzmOUFfjvQI00OI1NGk8SHYv21ILXAjaIB/G2iX0Gnv3BacXChw
uGEDe9704kyPOKWL3fciyOSXv1tXD7r6DgEytLBpJhOPRGpeTGJKM1xLLjHRGP3b3wjmPrZtHVUI
UOxi4sMNan/ePYu6g+iBAWDxpIf+m8xF+gFRA0e6j5+xdCZFuCMyGptv16lWNpt0JkBGey8IInpC
UYAZ/ZKv7KKSBsWLaPoB4Epjof4aRFg2owzSPcEHg9IFRWoEwwsALpGCcKaiHzmeP/Efg5ovaCkg
ggEBNxG8KfYZh3SPd2bjOK1LL9DNuywEwmpvzoa0INuzHiFdA3NzKsLKceN8EZC4SmA4jToP2Ck6
G2RhKPTIv1K6HcxxVTmNKNsN65/Ib6ViK7JlcohgLLX6pA6aCVHJtoyMBiZy1rHm3j4G+5w0X75S
u/iB+cPHLGhS5ZQ6543uo9Q6pdLJwnb3Mb6q017SaNrQPRrRPe5Zdrm9LdyrOCoswzoY3lM8YPOs
IadH3utFbH7okyJj/iHQ/hXfQyQzRa1eXp4NgIV7pwannSoLeGIlJDoQklDo6etNkvmBA4yIRTs8
y+L9bEHvVKOtfF8SuB67rihGYSFr/9fekp2OXPHXxdRoDAhcMM+ciNlVzI0DmjVXNx/qq7Q0W6b0
mI9dnMm5G9CxeGs9Fw4ytwtJpzJrmR9flmwuxXOyczD5qy+EVNtF27BDvRshHwIEuUmzKGpq0EaJ
jQWQvEKbyG4F6EhGxqVjIsTjoMLQR5sC0Wx0uRQjXUCbhUg8eLPSwV58CCQ6EbTyMPSALUIwaWin
GWFEX9kAlSGXpbJF4WhowMY1S8qMsZ+F6mXZ2ekfv3hrIZXPvgO6sEGJj0rmtMRmiioTPyna4Gwf
NCy1stTbszwyYzQr79qIto+p7Kb3NZzy6wwwW7q+f9Q2aBVIR5MOKka/vMbrr6RUR7UaTow5fGPk
B3I4OeaoFiIQWiiwJewOZRgqdpe/jBWEWCfSr9DIWwMMW5A5Q1PhCiZ7+sEXFqc78srp0hR12XAM
KaNLkoZD2vzNwANNoT3Xo2R+uZg3Gs87YcZ/6FBj/khf5pOxS97HdwRmoOA/1RuZjN4ju6JNf4Nv
DX2LTl7ZBoEUDvQKI+VIGeFDjw9kZ9y4kX4j5ShxHfBxYrCK6nWwyDOvuthAckvq26V5R4xEiyfZ
T/+v3y6U6DDSR2DTrRIsHmNvArqoSfMHcnmQz3gAvEtMQwH9vumd5Bv8yHZq+6b3WvqT7eQVapBS
88njMh7+8BFVuXt765hoPnDbWMAWb7+MOFELugIZDfJuwi/0kN9RdHVbTPrcZf+50KgLTmV3zN/e
UkDwFGmGGKBPwfXtLjbZwYQ/I0bt9cxrYUVvM28qqF4WiC22aIVn9I2HSvC2076bj4zblP5gJzda
k2rodNvIXXY2b36yedEebVPwDifsJxFqmvTEsQO3WhP/FZoCwl/BDRi1gOU8/MCgtYWBnwU+n9H7
QRkTgH4Ral0dbUfgjPwd8HP4Tsg5vdFW53HBwK1ayKGg4AH0/4kH+4ySUI9sPrS7dE2ZRUOatNiA
J/uumtGpF0hXfxyj1zBwXxRlzYtD5nxBVKjBercrVPi/EQv3FEJ64+EygwZMSlwQAtq3OXIdyaaA
M2CWDfUzoQ7zuNAapk7ze0e3BHS9378VQpSGrZ3fzwy4LuN7h0bSU574cUqSgg5ZA80uScP/Jcp6
iKiYyJD25iFWVAMdNbVlDSqpE+m8Fi79KuqKjKmIP4fMNK0/Rv6AHlxuDcf5JEB5Q2pjdONo28ra
QmXepAXLajN/B/b1N4Gc5r5P9zb6MrO3yYB7v9TW5uLL9bNebhqbn03rZSWgiZHSnd0WnDSfYAxK
CP0DzFTd5nsF4bertOgaT+Ho05jssV0UhdVsG4cA9a8mCgbGG6svFis/i8ixO6iEiVWgYDWR9mPD
RUeEFYaogkUk1R9jKcFX21JNdWGQUXxhHSQKKU6MASaGCs0fwhSpG22XbNpnPJEGLXi5C6tcBd7C
rsDsoAA8+lDNo2nKm2ERHSIWLGsoWRYPiwz614PD45dkT7roCZx7uiwv6Ix6Z6i8KyVcYyOIrqkk
asDCz8/1cDqgF/WcpgjZUIhBUC2cvH7hj7HF4/F6ylYii3uAecKpZDwhMxCfHzA4ImFLfTK0D9BG
mixXFHZYzNlKMw1WypCzutijA2OLS8CZJyvh5SN8gLzS5PCCnXbnukVCaemSW3FSCrkj8iMT6h8u
BJARg8AGVDJEwi5ZoboGHZ9IqATh3NAQY3gxYMhMa7N6FKCAfc7vs4LuOSJmwikSTUL0mMeQXpyn
1wb8BGrZGYFKfnoDGwQyLaPMqYxgfp2Fs67x9MJZMh62J+GVkbxTUmozy4eVNRbIKomtIKB0CmCc
Jj0KDW2BBZ9rjzcI1bbvRswXOCYndNjKg7hJ7ZbUQHFga9KlRG4ysi8os83alE8iBamP5t/xNMOV
zbpPitkdcZWBzg1YEGvAA1UZMBeY5A5RvkBEI2WlORSBlbQnGBy+HIbfaKeGcCG6CAZ3rCSwQn/J
4nKIHn40TUqyXRSUJvE0oG2IiDDaCQheKaPD2OdR8Hl+ieEGwNEZ5FWPi3JH5lA++dakQyfzibzB
LwNLeFHwZbkg5qFD3EyC7b5L98ZLgq/oWfCNGLNPJeca6p1NZMwHbfQNeTxKR0j6C/gC+wGels7L
CInBrg5FsVTiBlOXq43CTkb14IGGY5cYuIlU0P9oOs/lxNlsC1+RqiSU/6JIjgbjPypwEIooS+jq
51F/51TN9PS0220Qb9h77RWm75JXiGhFsHG+9QuLCC54vl9a8WMaCqrVcJohf6CfU28V/e6jdx7B
0uSiStVF8tsKfgO9jTL8WnuP2FZ++4+APexRrNZIwC1VnCNE4j0BmGAG6X6FbOjixE+Ak4IYifOY
AnYpudlkFHzlEATFx+tH9rtTvsP2QmZhYhiBU2XF8QHlIwNvwYbJhtyG/xofwIH6hqjJGccOXBV2
Y7nkIsUs+MG72CdLEx+PBET16T74J7r9r6bM+TlPy6DAxm7DUQZrB2TjYbCH6wKf3LXkdcFKX/Ds
+LkNp3L9hW8l74e/QHT1QEUJa4VzjnGXZ14VGHqKI9FOHXg7NcQeTk0Qy3GBzVTHEQrcSlgJ+kxc
AJg+KI7JjAlHhcmmWbgi5vL4c8WpTjhwILuEWbHDLyObTDqmgwjKDV+vuI6WhcR4QXUxBmGJcE3h
SYMBcsEb4Md/pTYXyTU/sXF5pXDBvAnDpMg7vawvuYSzNGKOBv+t307PmGdNH0Fv5vDZEVNAy4Z5
CGamKMKS1fvDZNY+nQGfMc8hr72v/JRzErH+BOuXjcPvRBT8X3zRxRwqgREl+9Pj5b7meSA6RVXG
CdV6PNUVBCjiEXwJ54/J8mMbfz8/8ZxAMPHFXb4U+Lx0FpbiREt8S1B1vg6sRlSwfCY6PyrmBDPZ
JZy9/Mls4Le4EuJFye3FJ7BEjqdqHuaE1TLxWcosflS+XCiK449T5Aw6TmCp724vYwAyfWKwtHlB
qOfcIwpW3VV+//vrvOe3Bl2frbV42phjI4grQ5Zf5KDY5jzGSho7Nw5QPjTE5bY4bJrTBPmrrHGo
MTW+sTD7IcVg5wAZD0ohTL5+9BLi8ljiyRIhNywOLOenWwehNG+cv8Wy30UMYHTw3y944x72Dv4M
S0X2ACga3gHTMpmWuMz+Lr+0X1hfq4hZx8xa1BsWRFV7mGUALHKmo1kGv2DrYIkKH/E8SfhCdY7X
B5DuLXaN3+nZlF88cUdfSbhXYCcD68nFIJz53SZxlA+KJ4wOYSLOH5AmifMhSt3lnb+3LRZheGcV
WPCyUpGi3sZ8/q+vnSw8JH9gIGLNPl7vzfSKJ3MyZLf/nhbzttW0H87YZpyTFWOJ7+c3HyWbE6xp
4mIjv0b+yO6ZvgENL++B/cdsBwku/9ZHt4fR5mrEiZaYYk7vf9qIIP4QABHksPQSymysyxnmPdg3
k3UmLCuHhxrywQwn3jjXHR8Elyh7rj2mvEIV+A+OFRti+oH/bV/TzTXMrjmdv7lgMREjgeST06vF
1PeXT6b7YUI4nHJy9abck+rGA2zYqIUliXYtctO2gN185jAY95BKNvw0enb00HijVshdbHY0Pnq6
9cKKYfIw4R94M+vmAxxXhAjIXnVrGipzHwHxv5cHVZYRAqUG6ACntMSqISnCZLxD0djgduFLhEew
P0YYOSFasn0MAtZ8GJfXeMA0iHOPTel1ez5BwcZ55N//ahcZhgokAFi+toj3FEyDNQgH4IEhwT8z
jj2hDeemqzApCt0ktVX9R1Q4zma74HUyDH2rZPBT+fpb1zydTkTRjFvXUTrn/EyUy9FBaOuFaFqh
DyqBHJvqLX9ue/U8loD4PZw8wAsonkOwSwzkD/EsOSjETsxY+lwcJTLryg2UzFbTpyfJy6HhixHU
lhHOW7eEpqHeRZBU0FDNKcOPgkH4C2GNg/AxozK/XsBcUziNI+6q5eT4oq8mZ5uV3nHGT+4zGxTg
sPqnVcAaRMgcTtt/xAKDz5qFpOAFljmVzGnZ13PwbszFd0CEjWxxDEIv9IWVxmpTCBGoPkJIxNi/
BNtaXFeT1JwmcF3ho5F9qzgzLFRYtsJgV6PzhEPENSnjNTADfnIExH4dHwaxjjgTrqa+hDxLwVPv
qQfWxzsNn9g+LoLMlSOGaxW3bcOti2hFxmqqLP3g/RPzUBtcnJPKm1XLylwN0vH1oq4m/+09N5QP
81lzzlqivhB0K95m1SGCaSQMk4nkYMkAvqZvICdEcxM6UBjNTbnA1i67kSlIb2nljnGd+YoEMCiu
zP1zKYFbrDCO0CAju/FXuGsZy3FM4lzmIifltxodbb3ScZvCTsfCyn+CmsEH8FbatViOLpvH4DcP
k9SDWx/vm0f3aB6UczoeQb8CpxI9KT62BN6AaznBLWgAq2Z7QAILyZr8nst/feOAE4gzO2p8nNwU
PgHMipgIghJ2diY7kUyX643yqhuXQr9RQqDPeTcQtfCjDPyQcK7RnRYbnQkHLoowCLhwzAn8kz/F
P+21glDNGiQgb4ZzaUVe3WyJiYQSbsCF7/niZVjpenYoPvtDcNfP0s9wE78UBN+fNUTtpVMueAGU
9eq88epg/hLcMXBuLbX71LVawW7bR6AtO5PIWflcjVY684aL+TfekVhZaKv6yMGs74kLgC0NVpE6
wWP47QVYabYSudlPdSwp4DWrm7kZVlXNPNgq6i5ezcrP94/S2lMzM9DaRM6s3dGTJV/83xqjrpPM
3HjyY8HRmDLkqkOo+8BCjS8nX4yuh0NtGXBE/AoWCj7dzVJs5x5Yi4E7U3F4sVCKzdsV3r4GERtz
M3Bw3Va/ablj8162dzJJ3mDZ82bGeDH08fKgfptcVYhIMRyFujC2VOcJ4s2cg+lkz2iKfaYT10k+
Mzo7k/qSBaW5ueS/GC36nWdwoiaXUVu16m/2PryiJZ5iPQ0wgGtAO6A5Gmf9aFVr5DDM1Ca/VOIA
J63EpJl4HQlFw/tzCiIAJp1+QxmE+6kXMbQncYUmEJdNTKX572QsOjFda8im+HQ6DOQwMod0eqI4
/C8hHY9rWpbF81t+zrEnvhQ/nNoAABwN35t8UWOxvuhogc31F4ajeNrY/yw9uazbLXdBjQCfhosH
rfEycAOg6EAw96RjC7Ntv9VhbYPvYabIy4EDLnLPRalXnXQu0n9+SKb7OmDG/iUjfcHVEFrCZHOM
WS/uQGsMXYdHxYDHQYtUIipiRK4sJ9VI8JcjgUXelaAdOOTi9nVPeBQtLxHCyTHQqaFbX568RkXO
AKamPzPogmQCXLBXNn5br4pdbi3S/ijipiKWriaBpMhbdal3uVP4g6mWeZCILdJnTPWpqvjSlXYL
MVX+GNRF9K9YN7jDKYAnUyVu9QoPcMKgGTuSsWM8ebUZSkj0QAD5Hxwck/tqspwwn5CbX3DobKmR
r3g7KFiTEriyqtCDLcCymEiKoCKHWYyD4oZFPMS0kisNJcde6a0wtCDPbNLdOWJ7+MEiOyzUGTcJ
umjGNgZVECo4/LOmmWfHdATQjm3LYgB+4jb2BwAsG5RKX83CRRku+G2R7J4nY6E7LWbbiEXQ73sJ
Z/mM+hSfRZenzfqQ/Sf6PI/STJQpYafSeaqD4TDbkWm7VeXsuIAkxQqzeXBRNK4KrNELt50qkOwY
f0NxgjPKusDz/4tW84Y3FPdWOVWoaP/3I3061B4mFUQbLViaeB8bqzOrd4MjRrnhvfA266/SAzdU
n64CevdysWWMdzIPj+Z4PEjYM4l2J31TvVPD0ATI+aYzCH2j9jHxi5+aEsJIjT2FaHngzJiAM8wi
6OGm3mlqG9oDSOSeLcVY8sBNd+eOxV7FfxW8n/ZQ/jOAQw2X4Q5CPcjleCOBZB/5eHGJl5dp6eZC
kEELMJzDUI6hx2lAexZbbxzrQpAdNzvTjwYbVjtv3gjnwrfJb+98gq8VkIVR78f+9FSYaMKqwg8a
nk3xmmPshSfcewO4WRRc2XOGeVO6CGXInXOg6pYYhmXPg9GukVaZn3l4wXQsb/2iW8lwM9IVvnQB
xnfJb5HcEHkIjwBnK2znT9jlBOeKYcoUTpRXHgZfbjlY4Zf8Kufp6d+qXQFGoHGgI8R1qqdv6PFx
OKSwQj+idAtNpe534vvcqatE4BVhVzeV7mwtu+cxibb2xFvUlkCxJjI8RR6OOex7nHIGUCwnFiYE
ApTmC+xeX1WQc2o2Tfvx5PURPoThCVsJqRM2U15RYpRoZ88pLonGtfcH5v/1CUQUCATHTsOEL3Og
szc7d7xid5IARQ3zZhe39MHt4L+yvapv8OfLjBX+My1nBc7lMs2n6rQGkhaJ4Atpxh+WW0529ZM/
z5V1kJ3qcg8GRKaHkjs6HlhQQmztEsOHZkp8oUHiXAH/SksnUGwuomkHQ++lLkutGdryyDIJoOCM
2T+Lpanj0Sb4LX76gLPairURnQuYi9JSx56kfiBEj684mFWIg95WhdU5zl6riCUk/kFu17D6c/p2
EWFUjVyYR95bOZalSzE/KiH8GHX/ZJ2TT8UIcgX6mQqrnuwC3mcPQFzaAkQhHmeOqR/Dw0tK/IJp
KyzOh8RHDDSzicZ1ipK/3pkgR8LqCdaMB/Hq5SimLfxUWLe+AcNAzAo/+ax/sn1PpfTXGRiwYzOQ
b8cU08Ftc0hoM7gimnTfNpYQWfUPo4gMV2NKOVSJqcF4e5uTSrUOPtPwAJQsNsuOWjO1AnMD7wNm
BhIX4cvoV2myjCUvbaAhl+V50vu/HQVojNKSGBbiXmIferPMEZZ5lOMthRzxySuZqQV0DnE/emCv
FkzqNHNG4tooeaTltwC3/I1ho59w9BYMI7KPIjmrIGvhsr9x5rw+xZv6xvzQejd2LOPY8i6+RoYo
NRONglOPDg8eD+UMgSS/ItROO6S1YGCd2gMUldYxkzlmxNpnth/fH524g2pdYSFkLprRCeg7Oi8S
T7FoxdWxUJZ5vRcYSrT2DPLIYiBXXqWZwMCVQywHIrM0ES672OFDEp2Kaq9jhvx0ZqrDLGo2s/WZ
J22oMQeuhHWPLy6XfbxTEDCdKuP6FDEgsqPIrkfXfK3E105BA2nOc5XVvw78N6Syv1B1pAoujnZS
J3cp+4XDmYy3ra3s9ZddYQ+cLyLJreBDGV4DPgCvDH4MrjfdItb2CUC6YKkfLVgy0tKGcfZZMx78
rYCBJBKFFkIXwn0fl0QVx6JFU3vVPvviEVJx1V9s4FexZvsqPW9kxVnUq9tMmWetTRWYqFzQHVQ/
X4dkucSWt81UR0M4I+HOD8OgjRcMDqtz/AkEQLwXbteot7eS4ecZZoy5L0P1sNrnMBcNDnXqGIaJ
ydt7qUyd/Bg0u7MFXgK6jmvDMOl1ZwSOoRO7usfMJz4o/Vy8sTuZozDCkFbhh1zgrbd5Vl4FHw/H
xbnh9X8ka/1QhCiHGH4CdJrZVsK+BTjXjVUrKxxTX78ZiTbzATShdVUmAejIVDtdhlxhrR1jEDwZ
QlPknmb/upUXtsPRD14f3XvZfcSJFxY2Id5v3S3RwMKze4SMFT41EnnfDoTC/g8LfBBrenjO+1pn
A86x3S/TZdUuO+qoXp6P40kTtpnscZtXyKw1twPl6HDPtssYsmR5DhHbMN38QEVWf6szqEy+aHhP
Vh2+R8vXN24c5uDI000wV+FoeSM85s+CSaFqybS/vRWDAyMY7UE5SIISTkwgbrxHDXo4N2zk1riB
YIM2uHm+k9CjSKxY6xU4YrzJAJ7wz0CzQUnLDchQQ7Nm0NvfvgTnQJbmb3y6X4onh3iw1hTF+J8m
jdVfG2nVKhtuVjLDOISWOQQq2bJjzAEKqy8s8ywCsl+1bUr5d5XRb/jtzPSrloCl2eRBkHAxdymg
qoLh2WTi+mMYU7vlRhmGYyG7t7wWVeG9ON/DZ+dQnvo8xBce4o2I7lTcVuWui2q7T/0ugdVAVSAC
JSk+w5DecDpsMEyXWxBTsA5DZsOt0Za1WyndRGBwiWMaGP66sw4c2JPwlXlgOM5gtsPOt97F9Yrx
bPEg190T0BIz4eC2mTVvR4CrOrt2VNFZu5P0g9ZM0+V3DS0SsAql1QBHlrLwZaee6aviSs0/MuSl
/ARxNQqci8deOxTdoSLLC4ABHZXh5jounYiP/LzzNdkPJavkwIvcGZBis0qLddRtq36jdfsxXATo
qMGYencGFysAeeEFOCEYiidhhzz4fbnMiXd5YpntxIOD+ZSQ2AZsc4oow1Yav6bYRhNkjYxnEPrM
PDOzjSeFqk23rDA3SHmX1O+YpzpavVIZWc3uYgznZq7+KCA4R/UGG7UmNJm5OufzKv8Od+q5m47q
zbBrVNirr0fjCvKUzXBNExfpP05Mz3mFnK206avfFkSvKnRm4q38kzmylnB7X3MYfzVcuvR579AP
M5SKLPz7Soim4AApuY3qenhM/qrwQgwMsN0RnfxrlQvLhp5U8gzVbbFpznjYVPx8/Asz9qNgE/Sr
fliptO2GL2RcGSzYhV5g5eZygXmfXbyejYu03OSQwQ2rQdiFvK85RsI+r/yqX73yVVeBcbtR7DeA
wUSJ9CsBVXTg8Odq5JCIESXXoLjos7kxWnFtp4MbhIsO6ClRt9EX480AiEHlI+UzNMDi3Qqctfzo
3pYAm1V1Sg1G80IsFgPkhMEdS5cgSrdiBkcglL6ioBnERVpsc6ggW4kgiMGOVafPvYE6imgt04qo
EEKszqF/Y9fMf0a03dQHzFrY1xCzoHRDrRwcQN8Xi4V47opWznpqDnsLL3RG9vjTZy9XRy2E1ItW
n7VBAAD1NMcr7I7cGpEjltNhxz/LPJd9TB4b7Oq4smNamNI2oeo0EKRtBXk8pQ0ZaVsxWQU0RRLe
r+NdZySke3LAYUicGy/f1wNPBb98fcW4KSIMwrO78Jm2CqrH5NJktkvEY++WRCOAH0I0glKMjy0Z
cix82HuRq5Yev9Kbh1ZXOLBKTOLYQYQxBXsSVOJmxqLV/Q51Ojoh0TVTx4AvTogI9K/MCSqn0zHu
dXJaX+jnuNAJ9kwjrK4jSQCXbybUMp5k+H7yFJG7gyV8hOCI4L30br2FRiaGCGdJ3HtzQDLJtFJw
HqBFfE0QLcDIG12RJnp0ciS1bwggfKZctyB65knVnOztBAHn0qJSHexSG9TUAPMQL4hx1CyXhoo2
G0ftiP4f53ou64grAFanS6hgAf2oAS9dmA3HoLLu8Efi9inYTt3bHfCeyVas1ApdwBvXcyfM4bxZ
+GToEhUbYweHdSDSGgAQFcsOZdmPdGYARiMOqAHWQGMzvQI+/8XER+hAR/i8LXzwRurtr5GbtKlP
seE+GVdor3UIE/PpYz+NB7uqbcRm9xx26nNXxjM7Jv0vyca1Huuemuj2U4agi6l17YLJ1jmvg4wC
RwPXeOE1Q+MrE75U4qy8w64Y95+f+oDu3WckIqYruoLnZziQUkpDl/kMqp5r5sYEfLwY4TA8iIjE
FJna0etQ6uDKv6DPYZj2xZA26A+crhxM06IHUTQEXw+hS/FV1Gz0iNjgk5nANyNpw8rXaRFpKTRo
oJLChQVWcB8cKJVz1N+APZn9AQeBebfItlu+9pIO77avACSXUXEoJG68bDGIE0kpoNtsDU+jhTGX
AuhyQG1WwIQhFcEPDyATLcxqjCN/sbYcfsQ7XkdZP4GP3w2pO0zaIKcaXpucmMK8tnpx7sx5BpoM
X5cz7ZxyDgdgtQyCjhFmdNtneYPHCpGUNZEprvi6ViVrCAsWXLQqaKOfhWxpX/yFHvPPNyRozBJh
Vjn8K8JJgoU6+tqGK/89h2odt2dVNhyp7rxDsDUqVGhKshGPCsBebTW/79N7nd/hY+V81lQcfeo2
d/ykTOCjpbBQjuOpdtTQ5ge/NKh+vB9cpwEDybfJZyispDdsYsYJHP6x1YRLkK43xKk9Zp74fDr1
SI+9aaxol5FNQH8Aj2xyOnw3EJZNtCc+QLel3qIKc/W5gr146A7dJwOAnhuFYn50MmJwODpDx4Qb
jcZVdxIOm5efE2UDuaVA3rQqXq7KHTa4T4b3raeSey0u9GpRIF9AI8EcCaweCSXWEYXF4IsiEOd5
GbUZCUX0f7yTqWKwaOtMcLEX16wLAfdNbJTqcRdCa5VkS8fojNEwLvPAV6kVVS5cYoPB5O4FHNnb
fNQwfkZAAdIxBx6CeTOK7ZgfZGWRE+YAEVGIx8Cab8pXvDZKGbgJBq2cSsAQBkTJplxRyolmqNjv
EIM1xThWVFo6BK5aDKlkOCv6J/46jbYclMCJnqWlTUg1Q6GxHfdmS6vclu91Hbe2mTIhEpS78oyW
laAsNR3H5RxzsKR2euMSN9q8Y2rT6DrRU8U6K95umYeMFFUoyiJ2k5KZfuSy+Mi0F7epBI7Rkl9J
WC/F0/tbxn1zLSikLTJ36nv0s/QRUhfQQzfYfSNgFj/yJy3VC7RpNcqIH5GwN8Md+W0k/6ki3LoE
2apEZKkcHeQgRQG/hAmHyzLBHE/slQG/Uucf12ty6ef6k850JONrweSYez0APwneOMxP+Vi8CL5W
aZAe+O2whkJZvX9f7CxORw454rYhGfwwhM9S+/2hcVZhSm2/mM/S4D8EfULccZSZpvKw7r7H6YSh
pyV2kBnevyYnt1BNYkoHO5GuyLCHh8bIQkLLBX6V7Qav6vFSHAprn8hrjbKNydY9Q+N6eI6WqrKI
1k3uMPQpeFgtTQGL3U6Qjx2qy+ho3xk1IszGy6TN5I6CtLIUsAf60A8dDOII3he9vAqrFSYAIqan
28dOC1Myo7vXbp28GJcRq9KKDiQV5nNplX0MRxIVZz4V9asjPP0DjiKl87DiFT9Rscmbp7IhcGZI
/8b3Lhb2rQsIY6RWPn4xMGs42/xsPFV3+YIPao1YM7Pqc/1DhZ9a7zXX7jzeIky1n1sFbTU7lv7+
xYgpP+KhqRU2Xoi4e5a849WzP1aa/doXx9FJOxKY0FA/qRhgzy2Txje+NZfm1a3BMO5psuABaKvw
Jw22TKBQwD2tb+wRvzmkm3m7/g6wqeMRLkvdZznX8OfNqzo5IrY4GZSrWj7KSku404qHlb3dNLM1
aEB2uv3Ozg02INWk+FYDgIDNQOSU4gql2zjhGoZ+5pnPq4wnS4nzpzdiIqNRxHOC+IteghYmYW8B
gcb+TshvyaB2uyR5MjeYls3//TLgBD6npal/M4+4Cf47pQDM6RzmI0Yiwzke/gjX2kkgtMAV9fME
vEu6PSk3t6E+JfEPUUR4LdMgsetwJ2ptwoXkAFqTTf5QA4vAyq8sQub7W0M5QWKStI3wgDkWj5f3
LyNxhtMtex6fjM6Kf7jEUkw9SH0Fmk6xEsE6D6TKdBv449jLzjui4YEUdCcjo0CUDk+gFcWPhLOI
W2gCKXA+eDN1IdLP0E5ktKa6B7CRnF6UMxxZq36n6cvAUghScfgl9YZ+EWCrviBohnAqh14B/4SA
jB7vZR7eMEtDdWHeRpAA053RA/LS563/UvzgmLjpJnZijD8CuAdOhGxNWD9bQN5F+VrO4IGQcwlX
hKiUaC/Jk/Cuynaz96JFE88taOwa/Kz0RfneCaU6TxAkCYzd6QIXPaShBmMzRsLqLjyqu264JltO
UIbOyMyIEsAAxFGpDJxcXs8uTA3CFa1T80kjCeS8NM1dm3lcyfSEtItc8MIqJjKaa7H0xK8eFgXF
hPMESUVN+XSMAy5yF2pDlns0Da5n+D8xEwE+pocAmYSDNY0liAma/Q4/JKXkTMNmssfoYSpr2mnW
L+Wfub4xmPZTbkBRS+akL5RUSepOfvDKo1+5PpXmmkJfrrwUIV0htEDGE0ONfFX4R08oHS1TttCV
lTWFaH4TrsUu+w3s3O9v2LtB2SzWU05nBGGFiBoyxM/vO+gw2I1c2SJWBTOqP4vHEN6lU/eZ88//
SXQcwrKSL53brIdPplM1k6va4QFgqcK0kSKEbmdKK2VUTuEXYhC+UOGR0IIS0zJtCkILOdpSd+L8
wotR7bFzMRhi1/yyj+QHr98Z5RR/V0c3b4A68R4i0pFBAOhk+zs8eI9sfhGagNygBrErXvVMAcuc
wyN9GVBt+XfYKZLD13kSxB8RxJSsiBuZHetfXZ+brrLsjxRwM91hpxpg/cR48WINfV+WWHVDPSun
qHLuGl5gh324kwLYIKRBPgjLNFx2GgNr0ppNRneXHFYcsGjPQqA3jvnPHjUSo4g5QF/L4U8TS7GI
iTlqgCmwCI5IANh7wcqcuXnx4PHwEk6vI4ME8wrwhkCn/eCnq9jBBJNu8Yat/dOEe+SCR6I6ymwR
sItUNXHxgj3ROMHbyRrEVdByEGYhIaK70n0WZ3kXTsh+TG92mcZuFmVV/ah+0w3AkuHHR/kyu1bf
ypLN1Oo2mFe3YM3ysPQdL6DdMqPizZGTIieA43NRcJA4GUuYU0Duk+/+FmJ/jXTN4galXpeBFBzj
jns5usoekkz9lbwJs2D7nPQrQxpBX3I+STOufYJO6FfpkpiccB+/t8wZuKULnPNpbBUfck6enmeR
ReMZhm6dLxFvMi+VHA3tO6sF4A+OzZmRFVClTlzs8MMRatyn9JoLBDce3usruNEIQoT+6M5UmWxL
HqCMESeXm0MRo2XTr8JJB0iiyiaZkhvywcc0YhGhM6oFGaXbErs7xng4FSs/Yn/rym+QU7zn+j98
bMkSXgRIdOEwDz+JuIEzozwKkkWZTANkygxcnHaT03ajEArRAUCRb8T590zwv4fHc8feIEwck2gm
czTRMF2g1/osPZopFqgQuvkV4Qf9f5I4lDdgB2Zmze7BZNoFIAuUO4VVcPfS05MWCNi1JKdAQXnF
DGicTzaEAMKEgzIRzO71zCOclsKIZwPGyOYjKAL6g2GXm3+1j+lw2TBDksgJsjC0heI83Yiugh+P
RYWKvimRFlDM2c/g6/Np2YKTctcstD8dBIRDz4CXR1UMsFx4cuclz2sCO1IjwQ/TAX7W4Ynv8ZkT
BdjsuZEIPyZpnP5GOU9SJOZfcxKosTdI1rRY1LYIE+LQAxWV+cyRxRGr5OpIQJfJZdghDathEUKF
My7CSv4uPul4clLrCL4jzAoaZMTcWpyr/ZYFV2+z2u0N3gmVI4sZpxgPGnpJjBs+cg8yb/7RDFh3
fKZFZLd49uC1BtFgtHR+PHuEeE9kOofoHgnODD0hx+NzOKERDL74xSw2jQIh2CJjSm9skJa39WBl
Pc8uig9sr5GxMGskLv40iQ0wpaOZhKdM0GfswaeJoJpzG04QsBWg6NlPnuRXGi3EfYL3uuEdnkMK
es+/RXEfp3PhvQsXGDtLfykUy0NJAZXbrSuICAAV80/oLh2ketD0xJbATDasrMQkR9Gd3TlI0afI
Vx5L/B39t3igFnadKyjIOGzWFcoQBCZQTyiYSfx7/wLdTlX5L6yBnvB6nBeYDZqL59N73Yd6wRmI
8S+BsvieqqhKZdxZ74Lux80nFK/+gz0MXmBK+7Jx8Vlkag+gpOHyHPowKVYgYlApCISH3TEZMILh
eREzj9EP7Jasx5W5VY8K2lukYJybwieWAC/dMa+9YucvuzSXClSz1mW4AEEtX87QW9o5BtManQOc
yHErY7bixvcaNPH7eVFhg6oWHT/i2sTFOSXP/bb1R/1WmFOtzyRb+BpREMDJmNkFLKQov5IMzExx
awjMnxAZLODU4c1LtklIV2VDuoPPOvtseiJwgcs6bitKG6bjhIMBaRAujXU5MzN8ksgCxcwhgwQs
ec+HJC+efyJrbMVMgltDJ0S+c7nSuH48+NJGbIO9sV9hHFc3bopgCmeahURci/f0veqEZXx7fY2x
VaCcA85qXQPbI5U5xLwXJvBkYjc8HfolFeWVNzyA5eF2c3BxWloIHoeHwnwX8791uifI1f833yU/
hYIVd8rvYlFEzmS0I7sdTnOCS24W+B4dcuigHOg/0luAqxGMCDRbR8ZU2OUWMgNq6E8sQPgLqt9B
s//HsdhVfvmhg599cHuH3AGa9c1hM1ULX+2IViRcFg/pvYiYQBzMI6sUsYrNtA5e2hyXCZVqiPUT
HrpoB0XEfEDIJ6RT4eOU59KDayYEc+XtdFaKJYmx6TkFGe/oBG7PI7ynjmbtc3JV67EBkiQyFPbs
VMVQ6sW/NUcLbAVy0i2+SX+7sAHTBZIfeJPzDfMUjQlT6vZQ1wdmKlJvBb/hNhF3MsLAYuI9V3vz
U6q9IPHSSTIqRhha4F6ZrTn8U5dnOsJagcieENtHtSCcOiJw4rlSXJHD4pXcOpG6hdpK+fqeeWN0
HD4rTIN+kiV1D47L2I+tOyjxnQV/YiJlebxEgJX3JdoCl9MO9ASkkS5EkcOpU+zw8sQgLYKfsBHl
pUhTO0XMAoXMg2ExgwmaX8OjjNo7pwCxlD9iAd/3+s7ABk0Y/CXwXfqTGeOyPZeL0R1RUBPxdlS6
I/B4a+kQXmjrIEjJNIfQMO8YSLLAJq0B9AT9CCD5/la+gePOjA7Jj+dhi7Bf9sZODLyyw4ItJ1eO
CvRM+AUf0k/P7MxL7/XaqGnmBcyf/tL4IIhkiOGWjZRZt9/4/BRnpDEMGN47+b1J9EnGQt/ihtNc
TtMZPUNlZdG2PwUnJIxQwnvxGMiw1P9OG0ww7TaU54HpPVk+WcYrP9TYND1vQPcjUkgUX4jZFbdM
3CAAdkJieBlnuPYo2AjO8SgB/EPRcVfQQyjUeiOFB2YPqC3bG1fVhQnJpkVkntnD0TzWt/TRrdRH
R7KgFc18wFSuPpxLOWO5l4jgmkpnCNfINCBBn3ugJ0Q9CBZgyr8vfNio4m/PPchjvmDh8COLH5K+
F+UGQ+VsBRSJ6/hh0CFewcai7xH/Snwkuaq7FQCAsEm1eeUYe3UVVhZhzl/AZj3yT6I+9wDvCAb/
1QH9PyrShp/Q7cOleqQyAakNbgnmcGTw1Aflj2wS7nCaKRwtaHcxLoW8g2EpFOXY5XVF99cbnwd6
ksgF5kD/Me+wyZYbZzRh3zhR7mi5xyqI07W+ah5sdRScNaYXOsXFbIKH0De/IJ5RkhC2xbR8AoY5
oN69RdVkHtM/wascQCoVVWXmm98TSJ6kqxA85ZN9zmNljd3ZkdkXxz+Ac/vV/rLnpizZ51y6mk75
UeO4B3klPRyrZl5uvpk0DM0WlJkrxujI9kRG5mFdAL0OL5Wng9cP4PeFnS5IJIRgUEs5yTEQQCIc
Psvtv4+oxgCad5bciUekkZoeyxEmY3uhdWA/Et3uUDn1qWOqd/0aRb/sMqBKaEC4TcCqvAJbKYxM
6XEodHfClreOH6kzYIH8EGUHnAdl/RemYMKhNqftMkEqqoc0smU4x+RpDs77vLzWxjo8FCflQnPJ
eJ9PGZu+C7Eeq9h//8AeedsQPVO8Em2KkRjWxG+L4ZQf9osGFiMoMAIP2VZw+gGAh3nzLYteAHUd
GuS3ntoAS9vgG9t81sf/o1llPH/fEOKi7G07J0DPmluUzieozQ3l8SlGpDD9FVoHyXBT5Ia0aqdo
8514k8MQLChvuvPhMKKMaY81eVz9llQl+JU5zQaERLffvP+drJB+kFX4nHu/8a0ljtDiDJwqNiDU
K1Y9a4LltN/2q9kjbKu3YIlU9Whf0Fi/JV+7qGvuHq7G6ireCLFOr1ReBZ1a59As8oaQUAK1BDCK
qJDm4m/NN8MYWkTb+hIshSvDdwLMjs2ZPzigcdrSOL8YKtA787gwlr81P8RXahdK6e3zJnxmPgWt
eDdXjM+EBy3M+05BATXr3pzVNfyxtpmy9DhMdQvmGfSTqFs8SVZBJmDY8bZF1fdchVa70HbaLjk3
236BkY812YJMJnLZWfkMzy0B6cYZtel6hOaLlvrS/tT7dKmsKr47RqCKZlyxLBin0D8B6TEXQaIw
RyZo+DJ8KK/7FVkLV/mGvxBwD4j/b44z8GBp15bT3cOQwaMs98vzcM/Oybm7Q0c3PoE1SSYH9ozO
3YVVSaHFaJN6gAwe3uQ63M+myJRl5UEZ7rYFoZuraqNt0QSUD/0WYWYiW2tGhLhv7gcvO8W+stNg
9PCdIAMZUZ58uFvmn6Pq6jDIULsQD5BZgwF2NicH2BznYYTRUbbgXAB/wrstv8CHkis3PJPJQuKj
CZpjWP9j6by2VMWiKPpFjKEEhVdyEDCnF4YZVBTBgH59z1O3R3XXrWAZEE7Ye625Ws1lmUb3ikK+
ZlY1i1W7ofSzeoQUafAvImGSRtzJd9msDAc4Kv3bXTeUPNQBjkbwQ9AwBoCioFtDT433m5pPoCQ3
X7gf29CwRMrN2xIYAfax2OgLaye+ED8gv4EipALLr3FPnGXw7gTO/tLDqIh95WceJAZBrkydEiJb
EZ9gc0ITPVUmXcpWcWT6rJAaizL26/CXX1ztoSZ6ONhxY2X781ae3vtBD96yPskK0pDE65NP9kOi
RuoZD/cd9iZfZZhzYbw063EVAkPUOSgmCC4OWauqOJZP4belLUxSkX3ObNLVRfY6C9HM+nUtDUbU
lj9XIQDlwdu9kFRD9U7sKqDZRY91d3HBCNdnd4aDjFkDOBLuDkZNiMXvQCRyCPILNhsElIVYQYAw
qqzz7ouZGSNjPsmG1aR3UA+dQzdiauLiBGfUZhb9lO+qHdEkaXbPHIEVS4N6U+yBAPCeaCMq7vRl
vQp/KXq4q/08nhOduaC80C2ZsUmq+n9ROGga2RxSAqgHJ4NqcTdRiSB4D25TQioh0LynJ5SRbyh2
1+EVZwrzTGvne1aKBMliL4LKR6EVisyHnjw80ekHZfa4JHsrwreHmyJh883rIkVT2BYZxBV2wfjL
Z8WBTUD5QGTaxNMyrFMRnJj+SEUoqeL1F+wQGbE7vUVz3xZX5zE6Zz8aO4bZLa6TEzGHH21xroI3
HXjdasT1GdSppAWvn3fuiHFE9OYR1wMC/qCO1210D5V31UKMBE9wN3jJ1mgOT7kt4oIUmKiDohbH
RMGW5nLWIJgxKOnFtILJEZLGXWaDA9F+z1Shs0SZKBNKXU1oR3vHinJSRr/GrDFgAefS3NJheXwZ
/jpjRM3318tmTSWRTX/vfMzHfVBTT2e6VbS1BqiWEvEl+pXtEn+9pm2wR/8O6mstTqWWZr+ypRRK
CTtHDahMdOSt2SpQ/nZh+Lo+NCrP3oQUND3E6gAYnFWVhbH/QGM/nL8HmM5sdVOlWZAD5DCBo1Mk
+zpbLcq8rdj20NxETk+NXeh3H7MxB9ul/sD15/MWMDn2xxxBDycPil7qcyC7Qa2z1WU2kf8kfGiA
3+b0hrNRWPti9iqeWVo/MH4OViuLjTcu1AxAAagDH29FnpbEDjMQkIs0vWI0vM8EoH6MxdFnO8gU
2GOiQzoCZUn1blNMvqnKalKgvK9u33+BrioTVu+Owe/BfXHHZUI8JVaIfJJb8FMocOPW06FbYFqA
gjDO3ToFr2MxGwxEDE69RJxIMZcF5KAXn8b9nQTrSDI1niKDENEb2PStTm1iL8Wq+jPTHPYW5qwR
vvNQ433/OITAA2GDEep3UOVjS4HAx4GCc1Y6xRhTtVf6TOFUiqFEADfH6Rjmwyu0gClUEB+fDSMj
x5enQ7fRvQESICmRAYxRYQSug+PWtc9TlBcJWYrUno3p16G6zY9ZZUZv7mGLss9uRF2WhhgN4d3P
zs4eHAlszC2IBWVLYwXywN3qbE4+UkVh2f9iWx6WcAi6gXwya5r40Iywm1yl8O63LmUnDcwQ6z/v
4wDdXCo7Hd3C3BjI62LOinzVm8ETcaTpl3CHX0qZNawYeEUlA7estKv3/SWC4hfWlSZpvOcANyuL
j+denvFsQELqm/sIVCbXvzD55UOCVUYfw9Lc2wojMiPtEHCl2QYvB0InjDuqRT4rI+vHwSZNnO58
4/yGwLsw5ogSKlx4Au1WJXJN4XfekDEV0Rz1jagCa0gqGDbKt0xRetriavq4rdgweoSd4ltmAQXW
xGaPRnQgz+eJ31MjguvnSuNOyDiEbAPp8ICyFQvyLkJwgJ5wO3lXMET/IqrRFNIKDPc3TqYbqREk
JYVdemIcC9D2xF725sbiO2v4OyJSEbgE9xmoEWphiMJYKOpCdpw/ceFCKLaoHHLWU2upXMpkg8q+
T7IEiK/1DthYYrckNRRYhhAq2iXLVjbsl2XVNzNUkJXJ2vRCy5C26eJdmt0305WJ7R8fM22UOnOr
ABW6hSeTBvFXcVEhGItr459kwoU42Wum4e8jM/MqVvI+JcDdl6FKYgHR72+liRR92X4O1df8Q1eW
3mr8vdtAHz34aQ7SVkX0sVQ7H2hDeXz6oBe27lQzRBoQDdPSYzuPwIIaYkn5SLfylQo7xFSP4IwD
thE0mW5LhHzSvqO7962cqLGGZs7FrEUvhjeJlYuNMvrIe3mJbpNirQ3uHibCCZAGjj899ZkMpKs/
pLH+YvDKJ9UkB4aXalvAaqacsxwu9n0x8Xz3v6dB0QHby+P6UJzX/eN1DUyJatUdnfSSQVO7HVrJ
yL2sc9qffnQWtTde1lvu6cjW2s559euggHt9ktsL1uv1fLbajkQSD3LkFn1EW/go7WCBkIv3CWgu
kkKWsx5FbwsiHW2yat0f6YVeh25XYTVSGE7HbdouLyhsEbtSl6TN/IZU36Y/I2bj1YMo916eb7OK
rthp/eHkFtT+oxacIfWNqT49UJ5Rz3/7t356OzMj3HOn6bEzqSaFGuSUsztBA/0WECfGQTb24Mpy
0QWjIJfhBipzqsedtGKXXLUsltIOTEzm7V9xGhiIrbtsbB+Ir7+cQdgbHsEKDZ35F37lOMkfmV1g
/nUQ/n/5p6tVck2Sc/KxBVG8a4lfCdp6Phaf/339+Z83TtrY3++UsJ6zD4dKL25RBuIvVwPxk1Xf
G6wGIhAByU2Cx3xOYOfgs8SV6YmgBHZbqcjIw8r7l4okkK+sgO0slZcCDkdkL118QTR/cC8CMc1a
uAxk4gFZJP+h05/8+jY/b05T9lLOz4Jrwoeg3UPymHzZY36XPZ4aiDzqCJegqaaq5HbVjfZEwatS
+w9rLEPw6xpqjU/F7Z1ION6xD2nLJnrl4eOMWUWHuUjN7Y1Fq2srfeoE12Je7DEKfHM7H1+mxsfu
d71H4+ccP3hTCoUl2e92KF/E3d6y+1s/unAZOgxG4C9ruiYFWnm9QPgWoJ0j2g3bLKEHz2N97JIN
6avFuJdmE23U9XqpnhaBFIs4hIwS7/8pBOWgl0oxw1FOOw9tg4+vISgGAgdGSVkx1WCKepFB6uKB
5tVMFSZEsTJw+wqV4TXBPTDi1VwGDTHhljpZ/EbN7rX77H5we+9LnXcQ49zgJZi62poFOchHkyIQ
e1hU838fux61ewThAjtm7tgyMHbiJXfOp1VXnzR6CEMPIMNOpSsNnA9AlTY3NNIFCCW0DaczfPr1
9g9D5JjVos/6QPCHCuEdcFAKEHkHW5lBvEeYQ7WQVwh2IYjj1tBX+Dg+jDz1C+OY0h+qCDu/mUc6
qncRJxZL9Ja5unKIoFRGVXQXDOfFe2uMteRJg7VhNUSINOArKGPENf0WyrZgSmL/VHO6qB4kMxu+
OPcEzo5Mkgx5B6xVwIHUOCKJryS+Fr9Xb3zCLe1gtWG3RCmrn2gJy6VS5ZYZiLZE3QtgRhY8+o4+
VcY3du9iu9tnncD4/SQQ4ukqhCHdqdFHL8P6ZNwVrWmkskDU2ClT2kMmX/KeVv6/j04l9Pzy3q1I
t5b3J9oKLChEDpgIwUaKxuc3oydsPsNRidY7eSfvO9yxp7tFAKwA9jEHqmhOyB0UWVe8g+Ie1Gln
zxFMgIEFLUGMYNkRDr3D707GN4z9iYuep8yVdAkAXHoijPcDPkkJud7ShvDDF82dt6MdVfILkkSE
5XSds88gyia5JrlEkEdJdRXoWKqD/gZxxgSkbDiSIyTX/tU5Tmb/MhpkX47e8eR4BB9qhTkBUCLL
tUw/3I9IOZ4cZT5jNmeHDiMuqCGYEi3QMY8T7gkfthz13NJ+pdShzN620PxnjLWOpNXceRJp0TFv
4YOM2Dy8hiKE6myOUPdQ3LcpOPFioY+lD83XhBNduYJdL2ELm3lUE4nxO/w6s+vV0W6zZ5ybk4vN
kyYURiFXoUwpEJm1lUV3m2f07yFF/AuiAxuJyg+RntPHMmqgzHMKW4G0r7s9n7KeV1szSANO8i/0
SuZeOuI1Kc4EHksiXmE4e1r+bEKKwvFsTsJyd3Mc8DtWHmURrzt8j2cz3SfD4xN0HQlLsznjDm5h
8pcbCznGDDfP9ZfXwL3z+nkA+CpRCNj54b5Sn6oAR+DX/iH/kSIT0AEgwKQ77NYjnmNN3I0/qazC
bmenZW09+LomzisMxXtCloIjUjZ4GyIRPFC4cKRF/u057CCpnBzZMIeiHlPY/BqkdO7gNzUvJBx0
/L93mRvxdK1/IR3+sbBrANTygmQncSe8bsHbLf7CCirezuMbCVCMRoc3oQDteLUm/HfmzRVnADVp
DtmX+7tZexGdANvaOrnclsUoP/dt3/JHZ0eEjOyhWosz7cbh/Esbo9AUdaj3WLy7hTux7A/nbAXN
b5I7x6XM0y3tEDE4bxL/c3+qrxyeeNjYZa7ggXPMiPfl+aJG47d0uv9OfY6pGRIRrLubpDY37I0D
jaCzCVV+amKVyWUhEhboS5C0ID7wctvoO2Bb1yYRIJsfKT/aUeItnLcmk27P5IaclA5TbMWdr8RF
CUuLefrfXC3yKfPEEf9Q8RJp51p4mVZmUQqTH40Ib7I7BKZDb40MIgvlLP/gmOHaHRjeYvU3zV+C
zY31QJ+YQvFhjAbimzf3eg96O1BdCOfEFL2i7jVgCnZb6AziM61/8tYbm9K3q4BIFP8i0hKuQDFX
w0vk8V4uaaiBTHdY3AiXgUs53aQX/oJKPleBeJi3Y+20YUbDxL8EPCxE6o+7WAw/9maDCsdRd4ZX
bYgkYuHFPVM78AYK4USLPBGUxx6T6Arp3GDIt9S27YHOTu5lizpW3xpiu7YzX1vvQGp2yEnAlOBA
/PRUSmTZgOEXDtii9ulC+f2kJjKrRb/GqhWUa+H2QCSc7XYkAzgTixu0d7BqSZFf0AYn0+ouGtp3
D+/sZcS61xT7XuB41P7YERuPuHqEOmgLYROPp41lw596APgipIoXhnYq+pTUHN3Pfat+R787Mzlo
/vmvAjgDDUbzKQVe2Jxj4PHhwkZs7annAM8R2RUgbcD0dCNSLEiC5JZwAX5kFLYEEpYzetWAWC+E
GBR396BOBcoVWwUzJ03ejYE0ET6mwdGSvPO4SjaKZXg9VuackEkCGsHaiHG9TTiwqzueKUdEhXzS
GSMIOjTB4T2K2MprGDpNejIYsJzkN2MUt5kVzHrUP+C84Tp67WcnK1BtBae/z+NZiH66mzb+zWT7
QgNBcb7ifhmdd0IXutYQH+bemaGGnAqqGqiJaEkMWQ7fV2fCI8RPWg8JGMh4ES6IzmzZmb5Sxi++
E9GtimOEPTczBytr80LWOTmGjuCC8o1mtewBUMmMz+Pb+LGnw8X6mDBJEk/I3iHDBhUiL4Ae/nSw
6aH3/PuWbK6IWQQW7eBCnzLdfDhKCtcgNlIyc5JiyLqVHwo2Nj1arsZmgE6QdauIlhMfovr6NIc7
sWIdXI8iixIBN1M0Zz6/BBlnC4LrBawubxNTFBP3k3OS0t1KgByf5uHQ7HasFMRcjlfLvsRK8vR3
mOP4tViwNK4csAromRQdugyyM2iTWAkjg/UJ25D921h131j+EpQefTax9Ffr9C0sJGyCoEeJCLjr
5Eqi3plNPopd+LRoffrek+gQBKc0LERw2gOeGk0uAYnkYZvZZQ27YXJZP8UWHDUS5WDxP9QAvIXY
405oAxgHfxAo2ayXMTpWlHxsHxXApNTZyJWJ0VlQZuJJAIFiO8OmOsAz/jBZKZYxGYFs3wWbjLot
BX0hhM6Gp3XFCsdTxvmiszTGUG8JCO56yojBp/2iaOiybmGZGzSUDSEZkCjP3QC5yVKxEMe1DN1e
D9qf/9V20kX1Szxf3bBhXCCfjz0yRcfGr+ZXCKrYiSAWotCkLEEuGkDJ8EsyzqO3a+/Ru+OLmHua
AqfH2WYf+sMH8JjXl57ZoRV+fmHfnnY7wac3Vkr7K8VP6ics5Fgx0ZZ4LT+6z1/QongFXYV1xvlr
FUzKHTsUk56YRjGMWwVToJjjIOjUk48CX8nplQFhF9TKQhs5o0VkK1hkgdG3LyYVotyTXN3CjW1d
l19MFW0q4ovoxacvq+cITLpijvrB0+0G8w8lR76fqOtIEfYOhBUPv6aM6FBE8j8jMAhebV/QoaGn
JRczItWV2l9tCzqzYkKR42GyjeFTI3E6nj7Cw6eYR9Bb8O2V6Yvwirnk0h6kPHHmkb8USV/WvD+Q
vSUyVgpfLzPqOcv+oEasA50XtPPLWnbTMgJ+n+znsofrFdEsNjgeseSFXq0RfyOYyvP5nkU2Pg8e
yuywoHlwND4UE4ErcHNuCKf84toRT4FX53+pDXJzXimvgJeIuJj7Qarg7Am5X+l/x+JJLVYll0aE
QWk71urWw8cZb2UJMVr2w+/vIRlLJqEaNk5XFkN45Ehd+nB88D6ao3ymDUUeB+Ipa6QmDdDoE2+g
LwUnl6UMACcw+RlZTeREneOv+fXx8A5RK/I6REoVt/HI57DPB2n18ZvFkXt29OQVjcSqKxsf+/ao
z232RkAsIMFYfULQ/pj56Z4zZZhZIucjn4HG+Fs6keF+bBaSfdyfUpFWeGKtjUsxGEn25JRWHneM
t4kZOM6cEwoxngmrIBBms0ogtnmAyhPP7OIWYpFU8KXIRvj7KjpziqoLkfmKXNGuY7FoZH3knP+P
Fvm3EhTrvY55WnKKc1mnnNUeuYfmOc7Gkn1Jjzdn9p0o5DyyUieHQnZBwDDI/q1a3Rnnf+Y00W/1
POSVJTfoIr3n3UFsdjdwT3ovUrCJYogenaFM+V9G5+2IyxiCP3fIyvIyyW9Ra4l49cYtLE+Y7jP/
32c84YywoiXGBtrrkmeY+X+dG4aaYWvtPG/RsE0k7kkM1p1ApLQra3Z3bsb/BtvEwxXzJ9yWL/Zc
tFZ4hcN7z8+PZHYmSPuwuMkfr3gC1kSnZz2/1qUaPZY6Rc0rW3abfEL045hV2EgMAaL+IHIt9WzD
rlXJSA1lwHhRlcO08Smt50Z227nUCTqv8Pw4qA1MI+ocQ2pqnymWiPxqd3prA4boAqe1McVwfMki
IVlHuaIOr0+M6b4KJbwYfJFeIDw2W6b4lqutRsUZiStV9k4IxjTrpAS9976YqGOFN+IOdMu+AFc6
BRihHjTCGuvNNujCTEzuHO1IfEwuvDRXcXTDu79hzkX9BnG1BafqPtRRaAr7NpaNlWykJRa04LEU
OUBd72UgAA1EnxINZFwMKmdHASLkvRrc/K5XLnFhIoEttj1A4YNvd4KiTN637LkBtmLEPhHTCCCH
cm0gsWRK5Mn95NCHZfRPoXiQU6ZWCJQceoxVhFBeC/E8nYQ85/KAh8Yroy+GNsFCzEgKGPFPv4gy
oU21wXsTWfuX7Q7cAx0V5VZRHqboD/8ONcM7usRS8vbf8IEu8SV+Ut140hT4y5iy0G7Xb/i9bzV9
L35fBAc5e5o0gwuuvlfdrgVdNqeCeo8hY/v6/rY1rHEqmVt6NBD8rvb4gHRJLPpyqiT/0qdo+s2A
QE0Eqx8QR5QNBZiZPhANDJKomUSJMCNqF20ekTyUikRR5H6gvOi1JkhbkRRNDkwseNVC3PiAmyE7
ZTtC/vYr+NX0F3Upzp7Qxkdl3MRu0PBiweTT+eEf8aV4bArofC+OQhD8+wmZqhwxfknnWNxKHKNW
PAF+gJyCr1FK8HOqKCDpW8FZ//czyjp/R9VsOeziz/99n9N7+rtPmi0ekopMKFNZYj9mt+9ApMN6
p5EOY94sCBy728/IQ0GaBciRM7osFpJlfUjT2EF1r3MkMKFvT0DsEcS6Eqtn3rYO7W1CcuhFAywu
D8UMdfTJlJKePTY9wxoMTW+8M/l6fCF/GW5K3KX65IkXt2UlbAXTsXjCghHwYyujppTbSKcxzIuo
IOboYaijUHNLWGRmOPWWjeFdk0uAfPbDWmUjSvrhdfwiCZ6l94YiAQu8JVd+H4VqiGbBkJxDCL9u
/6LrMuYqJ5cSlcT1ZivYuoaMpxzmPT+/u+eEP3p6Eg+ZXvreTKewe3d0+rPJZVnTc2IzrZcs7uXk
rvm3dTMpgAkCszDcmlXGbd0BGYQSuzUBmCi5fxu9P0jgkR9TqgK1AbsK8Q0NVqvyO75EwTN+6SyX
/BuilLsorTOV8dFCkGNod67xZcJIcW2tS9pA8qAYyzIRrFyoPhwgBJigJ8qh2Bn0v8xnfF0j5TAT
DpazWoTna1CPZX1HMfZC1JAq289C8P7PZXh/s7RvYqICDg3e62Fv22FHhlidLelEYQkBLdLsn8WM
9lIs6gs5RRCmTn8yE0ssikrH42jk+5MknJDr4E8mrLZ6XKieHlEl8NChsZTCJE+HEP2h83H66aig
5gNDlhPLrGccX/frgz+TaCtjaTpcNbuiqo/pnBQ3ynWLwnBn1LbYqFDRoTAwe7hie+TKPuUuTrrN
N3gysWJ9o9lNu55m2vyTlvYGq/TTfYtIG5M3+PUKn5Tz71f3teuCsjM/u+wRdHH6HbGsdzG/spPo
W4chJUuyOfrOLbrg0ls9tz3IjNRcf2Wg9N3rtspdY3Om9DAwqI59ACXYt7O1o5+tQW8DCY7QgGXw
x0ElztXFloLW+A8ZpgPKHHtM58pi6pI+jREA2v6wo4GDaWKE2nB2TSzjdEjJiiAi8REW/Pubqhje
cQxxXt7HhgGbjbudEuaKFf8X/cvQ43LGo8+VnhMgQOTAbZyjUnu/j8j8esqEaxo9VyG7jElsv6Fh
ZRbdetQYiwa3mJ0NMJpGz4irUmX9xPLMRde7AHtyoi6Le72O4HhnoJpIo0AMQUFqZSQtk2LSHSMF
1Emjrzzac8wTBDSUVEb6grp5AaY+/PUthR4blvMZB/RKFt2vppqOLYB6QGd1koQmGDgRt9cnnaDs
2hlYreMPMAm+Mjc/opbKjyoyJw5NPr3veoXT/6L/HV87o2xwk5h9ke8Mf20KZmHe1cAj2ZQ1+n3o
FRZFoBNSYETYkAzocNIDWunu52lp5MOJUE/zRybZ/iYH/AxPrB498kRvbK7u9mZ38gSZFbyhVQkW
lTTr76Tcl+ocd6V2FOsjyYE1xDBVdWIkKBCfOtRNic2j+XwVpRvrjaDofPZ7ZDb1SYWgJJLTrHSl
GacZo6Nh3dr0C4kClvWN6XxU9IP669+XFyC1KxZa+oLpt0ZbTx+XeQL5Bzbor6VPNE85+3oWVscH
CgK4z2zpqDKX6MssXJmK07UK6MeHFk28bD2ZL1BdUbRvTeU+ZoLWwA1TyUXJM4GwJG8/Ol28DxE9
SEXmpdv9UrgrdfPOWvZia3AK0WKwVthAxKSocGG3AubAfQUMJA+MAiz3JQH/+upey7j1dfRHUOEM
7jZ4ttEWKc+NAozoq405ssplJ3dhGp1YSQybjHW8AZUF6yBPiEGA5SnZusw4RDyL3RpkzLEyfHDu
QlRd9JmgNtpp+n6CljG5G9p21AqX/JPlmzO2I9ku3+aiaIKSeQHpCjiFe0qf8EN1AVW7gQTkutCq
5MtYKf9xQqez1WUI6Ub7UcBjBuhQfzCgYPp6by79Qo5hO9OzadcYMKqzaOfypfbd87BWM1ZXf0MW
vFEmEB1GLPx2ogZiRnedXkjuvzhw1FLx658mT3XSlEvp7MGekWjXsVD8Mdx62CO1++DCgQqe5Za3
5QWe5j3sLE49r8A5AJT4HsAeZTyusBIBM/32eYd+usNYzbtLlefdBjerjXvbGskItTlK+tSh3M6A
RnANL+PAhFGN3mtII+8E3ff8R/DKy/vWQb7hqmGJf/umFQxeOlN4n2MuWfosZHPbF/h2stmPufC5
/D9DLUbRS98r1Scwi6fVQjHsurKeoAlo+a5QnVJUQA+FNr6myHtAj9AngXHMJwppByQ35KhSVa9o
5nvKdfSB+LHAAUY8CmjHEn9XhZoAlb3KXdhNKwziP4mRyiTTQkWNdt0hpsUB3uecYNmlRXh+FNQa
EK6gieKMkyLuiDUhqoI3U7GywZ91h0XdrJUzGmeeSHaZlt3WKUkf+z6o2wLC+zp5zgJPsk46LDb7
QWmG3ESgoGxFMf/i92GfjoRPqGjQjrHsCOrWrdiNdDHxKdfol51d+bluFWhA+d3TWLursBRVRceC
VUdly6TQwuth9f+TEOVfuM3ZfRrrjLP9IfzXmLl+jf+5dSbPt2E/gKLVT0Lc2o32HZTNuvNYX+95
UHSYiDgs5/Pq8RigL4Y/8ZKGrbrvqlwFEr45BeMEHC1F6sRqd1UbM/00ukkj/bnGs9yHgXBtsW2X
bNx7nCwFM0xiKPP7Yy7gQHcmhxarfp+Tqvemud56PWjWSo6StqeO7hll6TuIsse0ymYa3qszROW+
jh27W8D0wXeNJ1iQURTK5+Q/1QYWldFLdevTGCzWg2IH+kiEn41zp7KiuuURXbzqCacR6BQKA0R1
AwIihzLl05V69dm/HMEk7/MDwSdf6zMC94S14/4Z9E3DbuUFvc5nQRTeaH86kjbaBf/J/r9BjEzN
HcTIFZCNgA5/EKNkmMJ69G0W7NPkxBhkjvGKe6r3IUSVWjVRFJHKJpTwbNXr3G0JBwoQMGHLG2fU
T1lyHW46YkoudeY86rSAWG9WNkbk0Wy/nEA9lCYZuZ0zQqNzyI94WAMWNp/MruRIZmGDyJd6VhV8
Kp/deb1m8jk7P0p8KB/gZmCivq01Gvi9lAKY/S1gR0MCUAONyXb8UPyKhC9AdB+kA1+/BLDSbek6
uwUF5av5QLmoWE+yEOf3cY9eBwDCg95aCKcVnGTwbvtbWUuu6e2PnkmvXQGpwmYYAUzpsUVjVwbv
lYXnRBHwltdMJ4mEwiQwVmV7IfSkF6LlgRsnVPpEomB6ZMq2RTIwAqalBKX+N8AqSqaKMMch8rHg
yrpFJBJzXxvVY4806g4eczTZ0PBfG3j4JHP2vHxJ1ivqa3rWEQmuw9wlzBVBdcMa3cXx8wwQX1fv
8PUzz5VZ70mnQFTGWq70ez+vogYed3UA9/j7CpbGsxNOIoZXqqNfD3ANBXDWSNdpxZAQ4R4o1q/P
igOSE8j9AW8TdM77x89Dp0i33GAlP8kVJz/ZxDSskHZfvisdSXsEfvREIVhYqlAg4oO+7k+RzhCw
6Vc+IvESLfFn3BgWFtwvUveSi1qdP65+3/AuRVzAV75jb7aXbrwWesCyZXfcyqyVO1a+b5jIxxVS
GhSA666rLG0iznA+6FY5hypINbkX4suCHbPEWXSekd062vvzY3Q8+qMJXTp/NOo5kWbONZM0zvky
iqLlOuar+OHEfL6bUZ/fxNT9RpPRyfb9aCJuU5rUIflvyVdAquyoNKNIpm54C5iXWYSxLGeYVUwy
277CFGJfth9rj/jGbcm5XHwo3LV0cRYZMZqGZl0WcvK62zw78UERT8KMjjLUusYftOiczFA/KfiA
mkJ31fj6uNBNaXiagDBQCdpljBbiKzOfNU+T+5PQ0otaitSNeuMaJqzgXtnqw6skX3v7MpHePqyB
O9V1ZP2PRcNlXKIOD7ShEbwWzdYYng+9yvksBOE6kLycBuyd5nJLxY3L8RsV6S3G53mLoa4vOv7Z
EXuTj/+hOvnZQiuLRGc1DykoTigLTnLOA5KARS/+G3EzNiTg+yndfRbFhPupDvTF+WpWxQW3u8VF
ekrh6tw8ADOSeT3kWHO3ht34ly0HNJ/piQwn1ROhw6Ioqa10IGw+sxHWEvM4x+IVsWDAQkzDV+JF
adCUwDMcrlQp2V9iNo5OLs+MqmIB4xyWw9Xrnx3gCWYPbUSJrpabsdnqB8xmjc98do5fPmBwgv76
gYg6VhNpqgy7qyaUx3e/P+0x03GNJtLgN2xCZdonjLVhTbZ4gCllryBqzCEsY0w0KdSnNCePVEb/
SVl3QpEoVPuWGucDZZLNGPCpRFOc23Vxzafv3WmuTcgijMkpRxQpr7XJ/fhDS0Po6CnRiKPSiHi+
DTDpPlipUO3yyJLrLskURqWNlWoOe3j+QIEXrH8DEQRZ+poIvzn0XUH57pKpUU20LXlSZQg7nE7Q
goqEusr2qE1v+L7MzrAzfCjAQ82adnfKDD6Gdn/CjY4FCTnOE/iYJ1qznSFa31hnLdQdw1tZ6AMk
/V20Mids1s0KOb+JOudwefJ7OagiQc7XyI8fV1E2/RIMN+4Nr/A/fHZLkhIUrBuZhobUi+jrUBKT
3QKRMpR4v04JNR+BuXa6tjoTkedsGJzz8A6YG7r7lKSMARwQvbWLSAc/qs8JVlCIMRJp6IyrSUbK
qnq8J7fMLMdPBDlUWKJnEGNAOp6HZQ9IdYdwyHylhzJuCaQ5paXlNp4VUOykpLKJrYlpxY7hqhSQ
OzXm6OtAkAOJy/35XcMUCen4pAXe/DyVQ5X0pEEn1NLLH/rqBsPujapYJkms4Ek3bMXSx33IOwsY
7wgLgrFCmmbobR/ODXrFN2RJJvlyfKb8Sv3D68XMAs4L5crXVCaSzzkk+XMASvwJuQ4e7RqkmL9U
dEpAT5ByT4vCl/z9ecDp1UnECSkiqj9hxv8iaTgn8xJeMQ8l7uEccO9sy4Jf+nSfLhRGsn8fCIPF
v+wq6FcA+bcJ70au4elrTlzghd79+Am/JCyn/Yke4w5b6/GZ+37x+gDWTLSUAPLSVnkGoRrq3i2o
B/DoCSulaU2mC7R0s7/9HO4j5Ic0oX0tMraAyWMYjLSkbyJYL+wcAOBpqK8uYeOh8STN/ousWfEh
zNiotPn+TCYTKlzCroShWiTQ1zfMeHAtKFze3BLQOAgsHxwAuAekWcS8gKT4RXQkJU410ZYsY+Yf
RsqZVDnnySO+EzeXBafwnN7jPEXsFf0Wmd1GPQkDCyHt+jAbXmLO2KdfxDmDcNJDZ1XEL3K/2eiD
KqJlpyUyF0kdyQEFYiHp1oeSw2WBNgzk74BiOd1WEozgusnBX182fK2EHI/1/I4ke5q3xkxUrT0z
8BwzMceumVimtTD5ydo7qPZ4+DTpRguqE3UEbMPcmLhI/lAoKP5cOCFF779OcJ8GA7/lAYU3R/4r
iL/clTOjcDi8mpRwcaSitWitxQr+EBdwSMaIezVNFb3RGu1xEfBwNfVW2hjPkCJG/DyT+OkZ6+Y6
ViEjeM1H6MHsX4KBP2bm34ljUvkzIYnj2QQXa6hSaq4i8Y14ujWiDGyHe8qhNIKRyFGDcT2GiIE4
RsSJW/3xdbvDNvD2PaHsE/K5C51esSqT0Ckiy44PKJ9pdIBsogVD2lrCzRLqtpxelKBH2lYUonFp
4PKFLrzAi4CSG30FC7STJ06Jp68G3JmlBnWkjDE60uqjCi9uIFZ+WfDzqSmPLki+U046Rzj03HVA
JXx7H3VmIlSnmp7GrwS4EV6fe6hupKUB38HSjyzQSOmleeC/A9Vap7KDXD9ef+HKqNYWy57J91tx
C6rKjkQSOxtG55ugZu7xMAXHyv1aqOSR7y+l9DW/sPrI8eVsjaWxbHoY0Ql5LlDp9wgrEInxPzvf
Y1W1SS4b8lCoHrDOkHTHQ4kMil7YOyJgZyMMnQI1Og1zmGPtQGd0IfDBCGQLL7wtEulP45t6ZNU5
zUZscuGHUK68b1R+gZ5IAzmLQaK1kaOQU95dAkbFbMFwWQ0Rb8sErZ3pylAA5GHhkOQU0Ogy8G7T
nvgKRzdEz+ZpvrKEwf+DWjafKl+gWZn7wIltl5vHHL91iwMtlYhbarCq9BhZdk/xlLO4Y5Gie+da
XoKuTj5feIM4I9slpgqnu6wGEEPp52r03NOGsdHN1qhAU5H4C1OEMHVxSF+OsrxobqzShKbu4WhM
3xDlQPq/WO7poz6M2JqGrcgPp5ct+t5w8wbtkB0znVtid/moecAsPrOzuyUGvhvvvYLo1N8b+/uW
HZERGDRbWWLNKvoLwCl68ddn3fZanOMuyxBgNRgTaM/Cn6EqwE+IUf9gIwPycqMcZ/9eaV1jCwW2
1laW3hEcEf/99c4gXR/UtBg7uXb2clKAOQD+IapudhfCGzoyznlaYfP8zFiOVwq64SnhmC3V5AeC
zfvMi03nqF5D2BSQHIDGELLYJY8xOPdnLwVlWL8b/Dxd1xgyFA3wDYt7zmiqMae4uoyrIenbZynW
6vjTzjJ0HNheC0iQIB5vdQB/q5vPVPQ5JOIwQzcQ9Aan9EQ+gRy9BMLT61F4+P5H0nktKY4EUfSL
FCGHzCsyCO/tC4FrGSQEyPP1e2o2Zna2HTTIVGXevIapKBS/JbRFaAnrv2zOeJpJMHbX+G0GIFXL
9ZpcoXFkzmzGPltcuYEnch/EPSBf0Mt8fZwxHbSZK6H8xgnIfy4+x+cN6EwNSEGg+fZi/zNfy33j
2kG6U4N6qzOHVgNjrAef9cjYg8zwUxif7Ot/ZCN80tfpSNS3L4b85aCeCnaeICqq/NJ8rULz4/8+
33Uxp2ZkfYopjl+DcI05iyhJKQqpLNPBZwx+zCaf7X+4F60gWPCnWwkKwxtuQUmB51rbaGIIt6lB
jucKvK3R96YOCPWcykh5hhhpw4Ngd82xxod4OhRXsKgxzsD1MDw8YQVzSYdlxJVuCBUTVYwLME1X
xB3Qfw2xd6FgxOGCyHdsu9M+Sot4JjunDBmOOrojjkodHUmM2KNhmYg7+DmLZz+/QcQe1JjTkQq5
MSAFdGPrK6wQvuRR0XfFs3CFW1Y2w7gJFEOFyRljrcZAE1uMxVfBdKnDVhHy0HsNo8z/AUPMweXx
qPqNE7ZnMaH8jelFNWvJhvu8pflQRD08F3R/Db+fQItonvpXEdKIuYgg7LzX2ek9f82RUm/f0Gm4
aHHizj7l4Fyw6yPfQwKzw/hFhQi9sce4JxIPMlC38hZ1PBLNtysCyITsh6phQ80x1cake3x5XUtt
v/lM4yVFyB5/iTmRRfgBTMkCwEzmqtF67Vu8OGS0GH0YTOfRM8aVrTdmsoHVB6/4Ga3JL3mtAZWS
U+3KY2r563uSKty6wP0NyXsyTq+keA7jXZn4Etvhple4L4I9uZxsR2V9paOGfYef7xCFfbX70tOz
bukD5c7XXBIox+IYPnCI7DHBAanbxGxaNwS0A1glHliTa95++fE1RGZirqMNsmsaC41WnhUOHGIG
pDnkykPX0whV25I6FvnVz1c0ys5TMkRr84dgltWvpsYUlyrXIAsej5ha25buRhr3XJUmWrBlCk8K
lDmrLpYg/IrSFywZmcYXNz9oMBSx/2rJgn4DQGAvVk8QIzRe0WCpgmZTAANL8cLQ9Ho0f+bG5Pb4
wN75BDUZ1/RcfJFflCHn0KZSgKitf8BwladGqOajkZy0ki/57y9+lPjOMWJ5n1LUyjB7k6VJapj9
KMrFLx4nNaW3Yv/1jMn7qR/GoH0fLXaVL84wFv1vNnkzxqrgkZlW7VoaEs0GK1V0P46ZFQkjTPYv
NHaUBXhjfkM5+LLj/coRLiFsUTWqLVHba5P8PcMymShzWrQQF5Fw9Zx9hwY+JpPzQAhxuZ3YpAtk
I7C6cnJEzvbmx4S3wHAtM8bnJh8oUjktC88OPeNH6MyPxJQ3vA+qqLwfy9NcGeRl6MkN4+tHDChd
GcocN5W3BNb9U+hssxALClzPKbKjhPvz0axexx6P19wmhyaJXdx3cf6jhvg8KVEsHKnqfogHKfcT
3Tw+MyGh3ISSuLRYhTLsfTdSvOq0zQvw5nf6Ru6hazBLcmh7Ummq9L8YHJ+XX3gvkLuqWYoeFfRP
e506aa/3DhjQPiuzH1L5qS4gDq5S3LXT9nUszSvXHelfxBlQklSj53MooRVPJr3z1EL6R4zme5NT
JUgqUxgcs77LmgjpIuhVHJFBjBxOp1lI14BsGBovfstsapMT/YWOU2ZshwTN0RnUY43Z4eP7pPq3
UbMbXOUDPKoI34XCiKqMiJtIXcnbdqhfSnXR3r+1w/EBxnodhflXNAY8xMCtiIg8Z6jP3MsYFqib
kIv+BmC9meG2+B/1EHY5BDPh6PHKmW1iMh4gCHwpDiZGhRQU2rp5XaR/0exSh4IYrh8UXNvtK6h4
UASFz2ICQgd7Aw2F6aJlspIxD4fsYaKGwRiJdV/oVQikk5lHMV8gMh5HGSLmqbRwiTrPq0cl6Lj6
/kNb1KpIUqMe2sCjNTzzu98AZ1gwfE82pFRZo3rFOl+H/dRkUJaewROEtzskzV0/P+IztXF3OL8m
dTP5/aavDMlU9MzX/7p4K0J08+R0/TN1tQZvoOC6IMx8RdfEnLQ6EgkvUUrFY3QuiP8jJpFEt6Dv
WKiguJsQ/p45+WDraRIwbC0qjKAZcAg7E7ikjA0+gJd7Fl280blVgd7yK6ZNwliATVB4VFmYDb+4
R4WVFObWKHmY3gqQM4c9BYDfjw82CytLGeg1hJRXwAmJdNBHB0JK3nDWmQvz5GRSeb2cwb1L/o+h
jNV2xMfEzCv0EKZnsrZUGAkPerIj/zNkQvOJuXdh9jXTyyz/a3o6vDZpyFxC/44TCV/yYZtPzuTI
I/Ksh712cOZo8GLQAKSCfdI7jyUie3BVQBhJmF43IOBHL91OwcLee2EjwsKOnwg6Ud2Vib6IHOF7
i1rC8nDfgwSLvLpl9aJD6eCFfZj/sGcks/S7/sqLeAcYIad/4Q4gIBmZLaBA2AP3jKwBxcP7/71c
8Y1R5yEwHgFj07PYfaYP/wxFRNK0EkAYxwITSy/iUWm5vewkeizRadNSIzzGw4fWiVRLF+qP85km
7mYznG/olGJYLSxI3JvYJNCl4/b5XKbrYkraOKR1wUKKmd8QHhwxjv9dw5Mg/cZeGwDxeaBLM8w+
jtIqQpdLF4eInHG/m0/zhyAF06nzmejX26CA4s43qSWALLo+jQloO1p9bd1eoIsM8FjIoBqLxPoy
eLRj3ArC/mOFD1B/sdgTEDgk76x/u4lWWO8vuMtpLm0kdBqWFwL8Iv6GP4J4jakYLWMIwUe0kMbd
2HTHdK++6W4ZlW15GtFCy8PPDU7dwlzFW7S69qoOzFW5r+mNzRlfOiZU8dvnVD3GW3MGmhBORcq4
OKeiN4WrReAcxIZRuBSFEkIAOGPwr9agFNgArsJTuIwgGuEfIchaAs/gpxhWzCmx0jl+4fygSBtT
rqRVg6rR2o4+0J/5DdC7WzSbVGKfB/ULH9BfzFsMGYotlp6E4LHm4gVaTppds3uuSMJbMWh4Bt3M
DEzwRGCZqRIMIVBPkzWq/62NB5RwsRMnDOAvsCaCZk7qDr204HNVU2qjD0bV3Q6LNxWILt0xWdC7
jZxfSYcwIKqLqKphak6/83MI8DhmwpnHayy7mTt8AqMNTKTNiNRIG7KDD34S2jQ0NhkWmhubjYO9
Ol7KGETi9oUJbXOQGdxmgUSKHfIlCtxPQJBwoqzVdhhq/vsNJfkQadbENjFOi9WkxLAOTTydqhRv
MCgJ31sjvlW/Q6JdIu3SNg+Nffp8/GwlK55+TdSnNuaftTRp9YupYneOhcQr5AgLa2LqEMmxvmfn
A3OzgUrR9vgtr2spiPJHOnGK+EiFnQXwgM856ZNNS9wkYiQMe0qSJQr5mJeovt9nlKQoh8NZmNBA
jWzYMkaFAPwjTXHI6L9XxUa2oAHhoWePkHgH58PPe6+yxWumOb3RZwiJKzyG6Atkl9Wy30zsv3QF
PYxNGsUONYd4UDrLmeQsOpcZmNtANfsKumi4kH32D/y1BkI/1LmvaoLdzd1C6Yt250Ch7j+5T9Q5
WVPLEqEeHFuhC0OgB1spc4Wyja0FvUMaoKZAFoXJSP+fDIrfZI54pUIY9POwRFsJCVMSQGF0I2K8
+ikM1KE+yY7lTJ0QZosAqiHZVPPeEFUv8lithnaBzKm+fn840g9zmAjNNBrVqJi4/BCD0zmM4g2U
eCZ25IMUA7shqSbQ9L6BJUcUWCixsCNGyCLM4kiiGSG4NplQJj7u0V+qWvyFKQuagGwaxprQQlrW
/3hcmhPmDIyCGJDX6EekwQc1JEOanB3BaQlLZxKM7hH0gTS5tm8xniUrC34Ag5uaF7AAAIYFjgL4
62LshL+SdCM686vSv8EMn4XufQqwsU/cq+xsBE0TgFM4o2G4BRSN9OuLsxkd2D+7NBtiM/QOY0yb
35kumQZEoh50hAvIn7Cbq9DZ13a/uWZQJyBuD4vAoFhvFVc+RTQlWM0izKEshUlCjS55PA9lbfca
c4maqPfrPkgRiBF1IkWktJYxB9Icht9vdfL5Kw+IoTHIN0Uj6DTo1UeM4wJoalE/GO9OmVei5C+c
+Wm82Vgn9lrQvIb0EaeH02WEVjmr+rlCMeMXb896TtNk3CneOwzYMY0Koz0vwsX27UoA9t1A4nlD
B7ogz4E6uwTcJCuwG6AeLE/Rb2PgOocHwxTWIGWt2s+7OaP3wjMYrkOeqhjFupTO70O2e0EzgYvk
wV8GQAcJilx6x/QYaa42sTGTRlS807hk71qyqu0hiQ4NblScLU4e/QCAJV66sN+o5hiQOyBfnJMY
DnctSkp4ow2i2h7kDadjdc09vt6pU0x3bAT4CLupTUXgnPXzYmxnSFHzzuoAdc0Z4tj0CZc5C8yf
TzFeY0qqIviY8eS8hF7Jsw1CbdBjbEEEmDrVuS/hn/7WH3pQFpbk8lTm9XnAm5H9TBt93mOb5jk7
FZCZWnOoYh9JdhRGd5tiqRJdDJwa9gmEJXDgHI10jLsbL4zJ4sMQcpSfdzYFCXrB5858zkWL+gkK
skb7998i99yTPwQGf2jc8ximZ8H7DD3DMQvXuGCza3fj8odzN64HbpPtcaE5+C1uLopPLEf/ND7x
BbN/EMMNpK9/QoXZMICdb9qA/e08fM/TRUfsLuFxP8Yk5I9goOwy08cKsqxH1l/RgpCMsAFmAi9s
+ED+GKhTHGvcmbOsnpZnB++nVB9W+pqSoyIjCW/l3yQBQJI2ZBIVjHOANdHk1MJGl2sznmUgxhjI
qh5HsK0H7XOb+hahle1I04dFD0dxaiJCSXVuoYeJmRu7IsIBe/DdqFDerUOS+UYTUJfKEmaxDv0/
R5n+q7YDFTTuBclQPImS+EU8ikjGQTgD0QTy6M8L0ddT0CLDmb5gWzMgsmHv4xgoKIKQ7joziPAZ
S4MPWjtGmBW9ot0O9GbQe98y+4LlZK8+Fb+FHhTFBtpbQXpK732VoLhG+ESkIzUcWACtKAjTIMkH
Frdoyyt5b+InhR83d+lJ4bePgukpoz6TkGd2Dp2wRbqpvaiU1lXThoocx5JFV9EgETPtxJ/TGys1
0UGo47P0V+5XTTj6apcKDx6mrVTzlwotGZne+oA5DBpek/aD5/W+VYijmqfIHuV1wcKa4cWJVtAR
nQMWIaT0aR7iiwY3L04P2MARUnnSuBCwZS4cqY+NFj08c8wMZ1jdLXB3SMa64sNMLdCp2C7BB2eS
0nJCqYR9H+POHwQU5s89x1KIo3KkBzTMGpUKqxGlIvXZy9dkz869HuKbyXssL6BvNqh9IF7YrvwQ
XS427jjegeZG8J5cmiuaoJyh0NmhaYmTMYEbqkQC25JHSOqwwvOXlDaobixbHFyJCb+LPyW2v2Hu
20jx0PoCw2KQQV/DnpkTZhoYPeelBszFeMVAwmTOklD3FRC7axNM/vXfjBfIjanIlunn7HmJSPbr
qPIxdEZRVdHvuRQSFrFxpXBS5NdVkXv+uJZCalwQJy6M838mMwMVNeK5D7SRu28s0r7E/8wSHTCw
j52YMMkVkQvpvIDQwzY2o8Vk36Pdmn6o4zAdlA+987GLRsnv3olyBgxM8FPEeC8b2fvvupvavqjx
si32uebpCewG9Y1Og+ijbZkfPtRoKRHKwyodU7hxX9AaxnCTQVhezHlfLz9MRkqG5UaQgASWzFjL
tRgp7JhjQsCLnGb2g6elu1bu04//VDelaRcRrjyVg6Er+xjTjSwfn+HxMlh/uSZUrEWOWi6oLtVS
w9w0djv60sZnUC5PP3+UbBZj6J6PayywBHmU0e1MgjCeFalTW3iEuiaxI8/g/fNNbcK/ya2hvGHY
AhVHxXLQhVlDdYIMG2MIGDdfwa+RrYkuBZ/Es41HnNCkYuMi6RD9QIZSEA/4v3ALtVv+2isGtgFh
PFejZiSr5i4sfNz5K4zSZCgqnx32zZF0eUYlhFpYQxrDls+j/tmuyZuT9aOESjASowexRq5FHA+s
nLO2fDUYgxY3CwjOLg9n8yDL895za1WruodDMY+VvBYv2XDM6mrggZ3uI6BUJk8qi6kykM4joK5N
NyXg+d9FYu9BVqlJR10KbnoiG4u5CQA0ob8XDSEsQgzA4tih6j5nXh15HLgIn1ngf3DeSXTKjzSy
LQLXS7m0NyQXAXR28Iwip2b9B7HHLWCUL7n0fpv2XjJXxTmjI5KJvVqlekFbv6IU0p8jI1981NHH
GIMw5T9o1+6T+TQsedyrmQ5zi0XYd7tV4wK3idEVPeyPIR6p1/EqAo85f31xjX0pP9xMJkfVFOUD
lZG1rAsvUnd5bZCJOso0hklSNo2196gtJRGk8WvXn+6Uo5WAvqFJxMPkSN2N4G0OLUgVxvVc//Dj
XloSgKB/zsedcUjRcLFxodKi6HdBAc3Q7QFdIuPjdFLdWQPKmG/ng0YWzwD/oGLVC6SZPP92wi0K
QnV9TW7FcyTlGcbflwrk8g28+/Vl0E2NoqSDhtz65HGF8ta2/gSHCbLq0200fOaM62fcxmOcrp0X
qPISjTRT5nWISDMa0CsyyMc1rWV+cezQYG6Kce9uOQdYc9IGBumg2cOKHuvLkjBGOgjf8qT+nUSL
lfB54rXdqlHrw245yaduFe6y3fOvBUCiAAWZP2QAsy5hlTrcThOgchjiToCWBCO/ZwBDonvdI80J
L8/Yge4JNYM7FKPimHsRwQ93Nhl72aCnuB+u0megfYc/C9rmRDOHvXLA0fyCGDfjrz23rJnRG4Pn
gkjKWBTCbiITDgW7iWTA7715TgjDAx32PKFcWKsXPuU5KSIiDpF0uZ//kQMKDxwQCYrHrNnOA4zY
cWNJgH/h8rH/VVMJvnoL1dfKt694blSMMzYE2haPevz5nr7gIvprZbKU5yRPwyurfXzezJQgSdrz
Cq584yCYUCuuZEQwAdAPgFSzMLBMLBB0sBUPCzzocr+RAqMma5BVZkK2B2gVcou0N5XRs5H7KBIU
rWTRUzyMcc8xYS7CLVSjKaTYueh3kNKCHZqRMWJZNnNGbeW8ML1oD1ynEe35ELsDu9h3UhJAhXIT
r52vT9bSGRgejJxUQxg4NcFf/PU+hafC2Acy4unb/gsuZtpPxiw49sXC9KMiUsAJGbNqzDLdktsJ
7yUajcunFiHLNVpLZhYYYFKws0nj388Qrh5TbOCMT0kgadQG6C8Stu96eJYGYHS6NPywSXauWgVP
0+MHI8qr3+pj7yTMuspZWxNh4n0UL2Je3LlPPOWZmX/cInVt2BHM6F4urFqFuRJR3j3/IOuClqu2
RLcSUUn8q/97MqjGlAyv7DtrS8r8Rr9kSI/Pu091VCkyQNfxHKVEofKkrEEvVJDr5MTIAx96T3hB
yJRwFTZrQVmMmcCWEGEZOhBejX0zEHk7iFnyC3ookoWNhQVUVbGJygiX0nr3rS1H3VfX5BGvyQy6
2kd4uZiX0OzgxUF0IkxTLGPW5UO+onLgm6bWP8tOiJ0pHbTJ+ABYpP9Dc4CxB2UdvNvD+5DydKwB
hUg/ZV0TfDqKbRljMKdHfByR4yRiaIx5g+bssAaVvG/3jeYHeju3O8wxTh7KbNYMFvqIgFC0DpTA
9IgefOamJ1jUcISMztGZWhg0ih5j65CEDvRpPwLJvA7/XkzrwU5QfVikbOB4N4Z+/SamibwA1Xt9
RoTGxzDaaduoHzsXC90axtoHe2fi0QF844d9iVbNka3+dt5+/uLx3MSxFcwpf7zm2UkVFqwtqdaM
wxrsfkSaCZWRLk4OzhzELRJETRA9dx35m4CyyqxfXpm5gS9WDBIZMWg8mln9UwSsNtyf0JP5mPLm
SUvk4dZV/1w+VdGWwJ+HiEFwxfIcDb+wBBicYVTIABn4BlQSMB8t1NnFDxv4sFhiF7m3V68rwDhW
+kgDQPF4dZ9tumafk2EIPbCd5vl5qTQVrB8qHkdacAYtZskBRYW0z8nHCU14CZoz5Mmh015RRjIE
2VtQ2rfa+Hv97sOTcQx5hTneB4xeGI7SO8OGedKpiCr6TTkiSE0JOk1qQJj/kBzH2RKTxjFCV1aH
klXkXo6pu0VZXfkaRL5Nsu/uzSL99llEGGs8oen+pkzLaCs9NXU+itvDlpWxIQr51ImwzONthMlf
a9Fv3uTLT9qm+AFjbIDTEf6e7LeUVGI/FCUaEAc7u4RcBW0PDSiXMIggo1AmeITz/IvvZcWUDWYG
jvyweZGcEBYyjmInRj30kt9/cylSG7CLYFagQZIFJfDPBEXWaLO0MmDsy9kPc4eLoUSMwVF9u1m+
IiKN48RKjlEvdbkQ8+BhLuRsQ5ZuZh6cmvBBHSWzbeVO1zpmENK1SA5c7DOBOUx4sWm1SUfp0z7b
tggDot22aDqwRKOoB2H7U2qRG5SdmocoDyU3A4xivnHECHT9XdQbnPzVZ19HC4efKNPPIxBCwmpB
RCgebgw86XvEmzQR0Ag6CWRZ0APufuEPVuC8cNc3YQyw2o/PxMv1mwNeYXv5jknIDzao4tjcAtAz
B0McRoG3gMlRMePuuzmTJUYsFeVRP9xWIjgdUUuLX+iB832m26EzaLGtZmrOafnCbWjGGd5X0c3Q
Ze4OMzDYm80KJcbbCNSaVmYUI+fTc2hf9uqDUyTjlHpqlPMYcOvBflaEI1MXgju2Hpx1ULY3dGwJ
bNjXWGrZBkYvxaMhtrn2sHR+jotuk4QnmY5STNk1/9PDhRfLndm3nbAv9FoSuPaysPSnU7XtEd7f
kGmQHkHQhoCD0VbOngDRTPF0xkSNYygexBV2jJ/iWxhmQjuGsFb7tRTAqU7DEcgfaZsMt9+YwQBs
5Qhh3M52GQfzDB9cWLTAVsAXRyyj2WcgTWRtaJZu0g54Sjg7DSLW2If6oyrwvjwLq1VmkuzZ7CD4
znL6ydM52cCJIe0qGh5Crbi3qLMomgwiOzqCdjwNP1liKWXY+24Nb9MeKCHWAF6MpQxrsOGrSGEh
b2Hjbjq9K2HGTCoxsjMJR6OmqQWMhI5cgzrTcz9AWm/yQP6hXBY1J3RuQhexTMCTqBkQwgH6BN32
jbETqKdMaC+x2chMxUWP5LvDMfHnorD8mXSqHrOsiFlH7pSK8HE12X65cRKHs8S+yPzvNxMOCZQI
JrFcIzxObdl503EhYUXRxdmPfPZF/PNYis5IQiizcjGWe9H9K5Zvg444n2bISAOLJT0MRLEDcrPN
H6zGncBmaP10rk02SMaCxGhKjtgGGh9xVUZGHU2iFKQY0HG7oLSXiDQTSUF0jm8IQlwpRV/mrFJ3
WR7fxYQUUSv4DMVbYaAFQn0ywJJGSFJhMPMpubH4PeHTlo9YJ4E7WFVjVFyiIIOBVUF2BoUsHQ4f
p6J8IxiARQJCBeDmQOcpI68jafMfDtRZLsBZlw/w5uZfHxmIAdLg6ZKnqK741x5IWHExAY7Ilg4K
ckGZ1JBbTIMiSgbnCaLZ82iG6LRosBj418WwBkBsXQMHO0OgjlOzGvBbRT9Jq5MSXj00Ja6aARS3
HjZfLZHYblKD0QQVRPmH4xDPbD56b0JVUUc67TzGMKdCMugpN+AjBhnN/szaTEuP897PScFZa6cm
wpIQKGQdoM/nPqHcnkZlTdeq0xN6ZJvnaQAr4jkzabdEt+7mtlPg2sQezxAOBg60KlGip5jD5CRR
j3/ssgw2jrB/DBiRuMOC7jeOyS3JiBsQiKqH9rNHKBGek46ObzAi4w6yto9ICHBbQrgFMgn7lchP
ZhxMSlaahZLGK1b1kK9oxGXw66dwKQTqclWPOA5RE2igSiHze+E9ROgQqx/7cgXpt2RTXDNSUxZI
N6p9BtMHAAMhB3JB9h0+vSoNfB444UDzL0LkjwS9APJy22UrGEwii4OIG/DYkKXs45br6gT0YV2e
6Be4eDiobPPcjYoTbnusof/wMhVgipqX3gXoh7rs47XMaWit0JPA/Pj3wRleNbCj1SePTiZGEaU1
7w6NMMYVGakcqPLdCE4QHkGZOy1TyAQuqesl9rAQ6KFWgnijXqHe406CF0g/iUkHO1/Mfo7lfqbi
qlNFkB+YfiH62Lzv0S26QaJC/wTehdU6jgoaiy42giGSaHrJ8ulUW/SJIgGKv28XuoJK/dFTby97
xMvtmGbhV8PFlj538AsxdXnR+yEV4gMySDD8+nKpXeqTss1uCkoFDO5oOkjZZZdGEYCYBauVJuBT
mZagYvntWyjAsG2mbGS3wlOCE4c2jC2NcYICK8ZpKQFYf4b2Q+OnkWEC6S+KecNllahyUJ4wLcu5
mFlLkRUT7McK828CpDB9+sFvfKWU+6RYvLjr6OAHcRqA/FSI/Po07Yx8uMZrXJs4sDh3ndn9e4BT
BiE+JAEMYiQYEPsil06XJcFMfRELiX266Vq0ANDuKBVCGnsQ9yGAFF+JClephDqEwBAVq3qQjp4P
EsK9R/nEF2WxF7ANOU82gsylWucSzJURL0srnR/Gt1wYmKYABUJMPTs/riLuaZzlOygPYjmhKkt4
eTwQ13sr4QrA1vSWJYhoxgn6WNOFfGvAttHvEAwSnaC2DClPB9sqy//0UdfgeskQ5KdlA+mZbV/K
TGlZ07n3EfHRB2BNg6UHZG7IuX8cHSjDSDhAdrhHWe8gHnGnQrzi+80FEgVHhG8afz9swAUMIPB7
/iWVRvwtxNtn10Pfwe2V3srF88yItSr8jOXEUoaptLGgwk0ViRw38/qCYahdbYVwmtc8X1bTdP5m
YsrdjzrBpGnADGKJ6n5LTVcsO6ppBLmfk0Z1jh3GoV2r22pJUUdqyro5tWtlg0X/sV4IthXUKuRv
uBysyoWyIc7WYL1kNgSC1r1QRM5ywJEFyr7zrsbvQJm0QxFiSsrlop7DC178NhHtMwQwSr87yGC5
+RBe9Cb/qhubGHSRN6SEvkQVw4CrtaeoQIqxskBHwpKESx2O9xi2Y1DFX2B9NjU4M4AIRxaokuB2
MPOvD5CSbhjzsdu8F+KXlEGLkhwelOUmxZJfL4OPGeKk8FMVowiwMnz5gDljh7kTcAzsxE/GNTXg
h5nkgzxZfygw/ziVwJ5U8cx/pDkzRYiTn+WbFK7uUm+4QnAU4DDb3vleHLj3Z9b8HEi7dqVgDsXU
0dfmcur2bs8LY002CaQ3XGOVJTpKXlSqUyMNXgt5a1w+YFQACYgbfv0T8ztB5eJVgXX+cYBx9d4A
P74X3DyyIbL72jtO44McB9t5u7b31SO90VVael+6IgCl+sGxsVrJF2JnccAvN/LU3LMrcdKpL1iO
2b9NOtJrsXx/PW1S3i1DQJFxDl0BfWQ8pgGgbopHIZG53G2vNfGn0GUh2jE9ZFHlmAEriaHusdxr
V9Nn0mhFU8wc09unvP/glJevE3cLx5S/dQbQ5XJL8BZBragCxNUuBywgNpj+33eRETQEy4Dw+agY
CYM1/VT8PXfFH5ue/MWMst+71Yevu332x2g6+1N6mz4qyft4TOniHlAXjXc7LKF6DlhBvIelaW6Y
0ZpHHXnsVRt+ACHi9S8ZlFgo6G67MFagBnk3Cd9BusxAw0H+Sl9fNoGxP19/U5xe3g8sVBA7PiLM
Px4aqwvMmKifHuKdUBeJmGyoYf3sr+r6QOpwy0EKqGN0y2GXVHFXwLFzx3X0AaSAyvzyTM5bJ/QC
U2yiQldanwckpTBcLPGOA+Zjjog0h3hcCKmTyENml8sew4AW0cELkQNHMVy1rDU9apG5feuiKUsM
B4hF2try8nrwnRpXu6sAxkgeSEXTRBacheUho5s/LNyP+dVc2EeEhgXdEvnRj9+a91HgXMNx5t0w
SEsdY5vtn9cQo5HVHY79+fIjKcjGDgGSSF/9yy4E7c2iDYzdYcXi8d1Us3qu7LMtnD2s/vfK3t7H
Y3Unw03Op9IK3udJSKcYH9LSPKhttWt7ZUv+UBTTTAbARjT11ZZ/+NtDezBld0UlH92qk7RnbcKG
nSwOLJ9WmOhDkYSETmt5qRfpreb1Mxm+6dtmVd7F4s1+yyiEONBdPDbHQB5Q20TqPBURJBSKZ2gx
kIB6s99KWSb4FkXXVAAZFmDC3py99gZ5UXdEhfLiN/vN2pU8TPbGXb9LLCF0kx42SGKE9PjtE2OQ
rHnSDL9uT2ZVbrYwxeeUX+aeVlm6lgsDSXdyTO6vY3Ik+9CnV2eSiHEHD+MA8Ibp1WnjBYAi4ADE
JwPSVmLMTNnqYYPsozmg95gbGKJhG4ERADuKD/THW3ZNRlTFksWerxkPypcVHKSbui2WnxNDMI4y
LTG/J1tiPICaXH+6quaHrReng9j2QizJxeGFeM51Tj1E3h4d+7+ns5EF0joxLwQ2xu5AdpKmD2Go
JhrRpDb0lQ30JQnjBzLmMpZInwXCevBaRPELraiYcs+XsftBp0hipn1GFf1ucM7wZJuhlnPG2whj
I0pN3Nggk9xYenjmDvQWEC6wHgaLGwneFiIKYr4eIQ2hJeb+5101A4PQHxzgdXSTt2ANHBw4SBDD
3iojUShKfQAs2K+8MuvBusfxIXtuxVvjHek2NtcAhaK21HrDzwi4gq7dgLzh/zbSnjcltjgOM0Fr
jCNXrK8snFSoUL14DfU6TJxfSqq820XDfGRcxPnY8py+ujUDDiH9UrrIT6AcBKD1rlRAvAXkraR3
bL5HXjwvWZ5e+ZQN+QJOOwUpCb+8RvkiXXmCdmhcrs0svdGxRP3m9BlFELUgdfcNgEZRYRNXom6/
b/YOh06lJWRKgJHwGtIbLS+8K7reihLgfU8O+kXf6iRXHIul2LPrRXLkPooO0YF+gUPEWapWxgVy
iLpr7+ddcviMPiNS7I9ANro15sy3Q2tn7V7HZsUZVja8Pj5VJr8NXBGW/Y21o6P5LjjA9YLsk813
4b+P1kWUA9qEPaRaVat2TevOy9tw+0Y38dSc9XrDeedKet/bO6wLyE0PLhWOpeBO3FWPhw3bNTUJ
J8vasQ+RRDdMb8+xvq245ctFveim5MvNv4ve5HtveB/Rrby3a4K+rYvFe4lu4gH/H4U3pkjcF/Tv
BEWKPJPkwJF4HfXt+/49crL4Ad5t2GGQwgFiD1ZIxqRxgZ+E9y2N+Sa58QiWokmz4gP2Q0qfC8Ey
K3n6Pb6P+oXuQ901J+tSLorV+2jSbczEG2ecxVIpXjJHZseTJjSl6/LORyxcJS/d2n3XOCUvqcTm
6iUv+t+1fGknygQLoHszy1cfwic5fBfr0j1eG44gICOH/LzjHXUzbQK7nKN6+XeSemPjInMLZYxK
dtQCi3qt7+q7elEmFBLnH/BHX70Yu2KJPcN7wXSQDuduoooTn37v8o4f+5LB1QzkC0dK3zXUAYvv
kKLKvFGovjbynz57Iaprdr8Nk810w/SpmyJV3tFUmnOqYorZYpnOMd/aJn8grUz4emCNmCLBFDwp
s+dUYR5YHdNxc6RhvTdHGctsfW3h/qgt9TUQ4OuvvJ432oxkON4bou/3uGqwfVYXWXQ1Y7Im+rr/
Hne4EgO1eSpu4A2GxDjp+J2Lf60LJ4bvMPofhosOSveFc9kHRvaER51w/a+w8hauuYJRKz6rfKEh
T3YfN9oxSxNe3g4QMcGUzl646pYeUpsBkXmoYOmR+0K6CisCu22BPnsoav99ekPV45aj4ojA1MOb
m/+Mf396IhQCyzKASB4vvkbqArEGtKz8gbI7tbAALgPhzKcuyJQge6g3YxxmO9+9vtCPfIgwHULV
jC2XmYzAlxiVgDptyn05xqxve4bjizGiByfeZYQPbxnvKzKu4ke55xHhErCVBwP2ADazD+OrPYb4
7M8TFEepK2x6Ul9okYVF8Q9WBA5mrggi+v/zoeBTCza1wqQU8MWvr4L7J2zALfKKBOtZfAVBLOaQ
5yFsfpesYJZD4AcKuJHEZvBDJ3TdbKA1L9q+eHToCatHjmd/QXHPMXwsZpQBeMMi/dik+zcBP5jQ
UbmwHoEooKKFo/DqCwD8n4cR0HnLnG3ZbFm8qSBYruHxVHhGFg+OEVDw+99PsEP/rk/Y1QguerP3
nhKE5zN/LmABIgW6fhhAFARAeVQGZ60fPqRfnx8W2BiqNSo1k9GBZxH4MsQyOoh436QLod3A/pKC
toAbDjoL6TheCj2vEnymmChci2m2FEdJHFZizMaaqBPe83zUbZ8twc69Ma+AhoaqZls8FPTm4pxA
wyGjLMasGs6CODecBeSShEdzbp6jFx+bMFag1i/LtbBKr7aAQ+aeg/DhuzzU2wD/wXkPWdRtiv/6
BUyEuyZEeiLCHY4TYnP6kY9oE/QHcGN0a9dfAZTC18KJBvIYFDugflUXyU36Y84Wywea1b9mWLaj
EmRWvFS3zalZSft6Xp2MC7vZVH2AiLFl8G97B2//v1rZdI/eRNojJWYzgfrNDsfOFR2SAxXEyngk
N4P/s7J1s+TAd9qNdWnv7ADsF6zBdyxyZLb4CysUVQdKnoYZC+4YyBU2zA+UE/NbBByccD3pGxBy
Nmn+nDSQCGmj0iMck+g/ms5sO1UlCMNP5FpOTLcyCSLirLlxaUwUQUFUQJ7+fGXOXtlxG4Xupsca
/vprm4WPPclAQY7/Iq0b34i3NbsNq+qbKEFjk+2VjfGNraj6lZx6rQ2qG5qkyCcYy74q8N/PecXG
fCkmSrHN3qXfdDlq8idG3yJ8Gt8PCMbqfHPuHM+K4CjTZoSwpJVETR2eHKE4Eq+Q1RHza5hs9pky
1cCtoPomP9hc8e+0+wPPergMT9OH7deDKqufz062tlsYGOIViJRMZLhrajenoHX3kbyuJF1L3Qzm
s9s4uwcsU2SSygierSlUOVl/1KkigyRcFSDiUefuN6cV4hGYzyzmRtjorC6xhfG8QCHoknvn8YMh
vkBGQFwCug5ssFCwBuZkOxieNAc1jplBGCu2IMTFDpwe/efqdbPez1X3eWx3oL94X4c3FS+3w/GJ
GNQQavewqtkLXKeO4UfAqdjpWzvCZ0BOaWiQPW2id752GdpFfaw65Kp2u0+nJ8hMTFI7LwX1Sizg
IstdzrEetloEmM7QSPDWa0eljhghLrj2XARKLLg9rCIIn4RNLy7PsXJ1bo8x0kps3QByzuoFB1vx
GBc7r6fCVaE5JWl9rg6oVqCrRTPXO0OMB2JLUnHqsIxRJ5Q1u4fYA0mLLJEM7x/Ag0LeTgRVPTof
8gOwOIhouxLB8Q1U6FCPWFb0Irb5HUQNevA8PGAm3lkddUyWY3oGzNo7jW6nAPvQ+DSOf4TorOJJ
2Dsxl7HacLbCQUC48BfJJc8tl/AxzPZjJei9XAbstW+8emdpZ4ccj+2tojsNMsYDu9EP7jKQshjx
xF1bvEYQXuKCRMwiPImqE0OCxs7EMfKHukc8RwhD+uF2vUA+ObuIMR1V5K9WsdVOANJIRQ80AfBM
z+3FNn1BU+CoIl2x2JzhmBgDsMNBrPnsO4N0Dnr5rQ0KNC3S3YFDmZFOhv1kmm5SqGDwqV8Jryfi
weX1fG4DtIFMbPBent74MNft7vjR93fVrHm4+g20BvadxzHO3Tdn6DV4EO+DqF+C4XQIltQIuMYf
QxqCZqQpNlMOAIQKh/8FFNYteoR4JTHxo38gwmFeZkPA54nWiOWEJ4a0GT4x1eZLLFkKmwTkmIij
uPxjkQPht8LOg1sKWw3XIzO+9BEiIlYN0Ho0hE+4QMXEZBBXYZNaoxMTQ4V8hXCINkX/xm/CqXCd
DZjM+APgwAGXVLq0H2C3OEsBMSB3xtAxiryKeI/pnflKKUh0IjyTS4Hp2wwIfNxho4UuFXqLp/PC
DzFLt9wPApEmsBipi72GtYuovUOVhikbQ+7DEtGUCGDSv5FRU7Xzm0MvsCXxoFoaXG3qfdA0/MB4
+5BesPQuKgG0uE9Sxt8sctepWNsIqEYdRA+B4ApYMyo2JzNpXLESYVNDXCyO3c9z4CrgFrzigi6n
Gm5h5iDtkzsCoxjxGDcQpPi0bZwp+PFYumiJB5w/6Pz1zmWboCtxTdPp0qq3df5G28vA6moEIAsH
Qn92Cvu/lZwMt+M9fB5lftDbmnMC5s0Ag3EkfsRA3RYLLEoG/cCg4JWhXNmR8VyQaItZ8EM/Mz5s
3DwFznAZRbKsworxGZEzqgh2bIhTGh7bYiNiimC5m2BSE/fR05zhNe4E6QJQy8z4fu25o7WhXv7n
32X7mWw0614w+U2g/BdyUX5GAlFcVBnG1CBmNjYd1iFON3ooA8DPDEB5QCrBXc2tXcHc82h0JF55
Rhyo5+3BPi5XMivpbJp++zQRUR8NmqlN2BR46rObR4hi0BDdFrdje49dFGtFxR5LbjUR3p8Lme4h
WbKPWFYYmDdRtiGlyLrBo0HkC2dnl2aL2RAN9j7D+s/shMaoCne/Xbu7j4EqyGLJjx89G1Msz4FC
RCloNwupCMrdSHMuWyYckx7TbHq8zxhk9vH+ilkDJAUrLx9t359exP0wY5nJKsAiiynSwxAJwfOx
ODKXWIMyp48MCQs0P1Lk7Xg7Xrai0GzRqrd0P4NbHGUYGJRPc+QRYJFHy9sNWP53AwpPci8P7uQ/
p0Qen9VHd3IFTX4umCtVyJOgPLOycpyeRF8BdrPSI7OGO6iNmXRqBowEvQ9HHHri6o6d19mBu7R3
vzTRfa1eq2dwbFkEqHuK13KgRgpSiBwkpULqroj1wFeH6fO3GoyOkvVAsVoLjPhMd3ZGQI6G0ze/
DA4boXpBsnTw+j36gyO2PDIt7MzRfTB5YJkTcdQI2ZJr+FwOPYfIosONTr1E7z05HeC0UH080nyd
DDWncvUVcmiyTJYPeO0wX5hsPpzRD6T9BJNO34fsyYMpAq5UszOBtQVaJXIoAMa6BBq5JnCAkl2C
nNEmbSa/xgs6FsQLyU6MzgBdPJYwVBBgE/Uh90jAYIGYRuLD9E40Hk4A52npJGPgvKQkyF0Jyb/A
XQEdN5mrXkxh0HEEc16ZGlcylg0mb7MgIB91RXYDaAjQrjiozAlK0IBdyfzp4ZMNtvu7tRSK6JiY
IY6prmQ4J2a5GKKoOpzt+rETcqyTqVQZZmN4JEmYdJ8incPxesyHpNsZ7w0bzUZ0KviAwMNA+XNa
NtwlnEEdc0v+vBnCAFmKJkS5DCfQ8vjPSUKq1tfXe3nbNh4bN44XvCdVWIXEKzpAYKeo0RHx/Gj8
j1mxVVd3vxNgOQlRqPd51F+WiwaCxZrssoihco51V3lE/k9MLpftDW8NXoVVHbTH6qq7IrgXk76s
JAJy8MWovxyaz83bbR2xiZvqlLgig9+ujyNudTGzofp1X7eEsw7PKq/EIHtvM5te5ugi6CnRg7Ry
cH8tsC+BvxkAlyP1Kn69UGYDgLKgDM4Retd9if3oByx4qJ/AmFunJevABzaD1bNYa+/vdHQ2n6ML
aZgBSZK5mG8fy5Pfj4rDi3ApkhVhnyXVe9cC/WH2qLbnd4g5GcZbsJhNbWfVIP1Vv59jA36LQRw8
yIP13N8XhOLVexBDpLHs4QcM3kT9VewWjhIqfrXJbUwGABhHgHFQHEFm4qbPxrilEck4tYBRgEZi
1DlRwpS0O8oMSlq6LZ23oNq6TNpzqc4mvMJKw9JXyDqZTd7WNaiGN1i2bsNlN1DIhf7AMvDVJUoN
2Web7rU3uzjxKGBFiQsJQJ31509c1/gqcNThlzgAnIx/el8F/oR9CUfEsJm25yBPmJc54Ih1b3aB
nyNouZq/+1Z+3xsNZyd5Q7sE2+Aj+37i7MJ7ChAVMDeJYNiw2MYAl+NuZGkt6IQsIpNPukqOQJTZ
5QigGjSreNvFD+GnIXd3fjW3u+mDk4ChsIPiZ6lBa1zsO/tmn3P2r8pV/CSnNe4zv3U226htWH0l
QgSqRyt2YT6Fwi7zK0YZHCivB7j06FxwXijuegQMoNYd8Gd4/bu1pKkMOHGa4B4SFc361LeVI0Gg
3OnTee05XQOeChgOkTNPxe2AbyKugFzSkFiAYPmo9ApgJAXXGiYac7flpYZHB3Ag4dhUQzQK0VCQ
tacOLNvEbub7EmrCnEgLGLzBsWBrfZh4+7HAs2neQNxMmjUot1dm9g4ZcDSs518g6OBTTeeVaioH
LCf9t88mi4T/WtaFS6j4eZDPsbP31tUPehv7pguxwRL/LN62xxKMDn4PNHxgF+Pe4VCS0EwZUbPg
QQE8YjBAHAeTNL3/9NbUeP85MS+Aw5G/PMWGAD4Mw8Clch4/YBNwphIWpAoLMz6AIieTEnHETqVY
WunAUvaBD2FYePcH1Q8QQ6BA2K4rTAJYm9hD2wICr4EvACli5eIUOoiZhJjWrkD8APrd2paxVl8W
RcmdCUhp0zgoh8snNkw7XKfc8qUdDJIcwPMifgocNx9zahmhpezwZTQLVPXrV1tMAiSEJyAGwDaQ
QR+zxOtLLBBf96kYDjAnoDahdkAMJ74IzLfzP2dHhSODJmBzuE36Ckt+UXiV/QiL6DTKJ9BIY0dm
tmImSAYHY40q+voqJpQWa2b/Bxvqj/xg4xY/QXf5nJfzfLJIRtXX+wdL/Rr9fXn9anBeEaLolgFM
rS6BhEEPVy+27DEJqsGhlEgfjBWs7PwDfYCTStE8rBJYIQCYXE4fUBkA1xeTmvYjAL++2AXpGcLw
tuUIx2Dr24AjV19hCOiDw5gbcGmj9OPMgv/+Wz17CbZKtrXSMpAE8D+QbZN5RAZz+h7x4WShe8MN
B6SFPeELnahviGCOoJITlgqXOdQ8bR85tDiHT7BvZw+pMr6LWI5Mj8cl0WBqECM6YhfOBswmO6xj
hgjt95nitDFrgJ1DRrmBMcfobxlAbjjxcc0Vpo5bAFGqOKp7zm55dOyOHDwoQs+eJeIgejbUoyKl
ulRZ7+R8Q6auP1qkGKXRX0hxcMQRUx6RUVFAHIRvhCikKsQ+2o9EyxMhUqI6IdxxeXePjAlRDc6Y
YwezNyzFbI2Y1jb0AlfdYsRLJC60LG5GP6L2Bt9TuqUG7hcfBTJn20b6RFdCbkc56u8J+CyPZ5EG
kUX7xGUD6RK1Lt+KBwEHy2PWC+IRUpAodZT8wvF4xoXR33eZfXlEM2my2OcjukNf4QA6vsPzBvlR
eQ7RiUWW/Ln7FJ8MkckRQE8jEs6hnKkEaIpWxpEMHEbUsKi/R8FBv2XwEL2ZVHgosIk8ei7KEr0K
ZAzQEDFHj4/qktnI/Sh1CJ1gH64f7RKgWqtxcK2XPQsd6iKJMzyelQ4SVxVM+U8bPZjL0IVQZXgj
egJgiQZCex4DKp/mOURVZURBudPG/GFRAP2NmYRLdkS+06EimStYXtBXaDvfArvMZnQvTe3W1p1k
RaifpOBCDyQZJ3Pg7qCgEJtCaCqqD3I5ChQoLR72fB7F5GwAWY8yvoCuAVVSCd4hUcUEjHt10Ldf
MMHq5D+xaY26ik9QQbP7Ta/3UWWXR4PoWRTfvtlepeePCcFB7di4KkFR6Cco2SUhVEMUg2SU3nHk
IbwfCaDHxIlgxDfXGZpQmQKD+IMtsrxYbGR2p1/DN/tYQ6JgQInHeFaipTB3MhejR5c0i789C5MC
M5iFk7VQEVh0ZIom+lZ/OIzOJZkxzXqnES0i3Lb3mPKgLII3KMZyoLxHnZIs2vPuzW5K9wqxV5+c
Fz6WjcZrbVB7djBlMqsr2V7oQNXHDlWcQpBAOmHKUPNChYgX5262IaXvsnbxfvUYZMom7+oCDT4L
GeU2Ttarfw/VVYVu87JPZYACzq77TofNlUBSG9xlnHpMr3Y6RC61MEFeh+fSv84MGCmYqy2bR2Tg
IcQ+jdgLLkxDkFXQX0JTJPSPzA62AwXM07F42t1l9qWuUGMxt+x85skzXT700bU7ZhXo90gHHrwo
DI8RNU4uW0/AE6Jm6eRMbNtZiOr8BLULt2Zb0Dxg7OlDrK3NQkMaJHXRB2fVXjHn4P8zU5KWE3Rr
0/TSZbEwADw2bVRVRydC/QGTpU03GQ5jkWNbRLVFnU8XbHU64BKI9AFnvRqTZcqGQP9V+wJ/QX9a
M3/ZY7sWyC1uYnbTkBndqJxtbsYajJ4qY9w4tzuwOXlWbB3YzeoGcBNL1Nac2wK4LBtw/hyy8pRA
xQvy2RJLNHUATFiMXjNCqcUm0R3ni56FsYDo4hn7C3OTySeYBgD/iEch04Kiu6v3ijoTHCjO2ZTf
QmBz1pWUHEPar/pixGFWIAJCY8TGxOMrASOfg9HCYmMy5A+BpCUjqLkZJIrqICYSC4oxAzA1bvtF
u7HZEekDmYu/vDxRy1gWQxZr/7fzqZ/+As+XEIt0I7YU2KAHsI7TxWboz7LJgxWszpt+e1KeQlbu
jvDtI2E0WLxaG+5hP+gFVI7fmefPCb30xd6SYZN9LiioaU3OWKVAU55CTBntVnjiphlDkmPiQ2zF
PHK2lUCa1dlkIR1H2F/JQd7AmUxFBfjdWU/2neeCXYDtuLuneDqdmcbueITuHSBtbJYLphWPU3pd
9CxyvHFYN3DY664Oc2nhdVeckDbGDLv0nt57fxqi1AwFV0Yl3ts+wZ96Y2NUnBie1HSLh5a+8SFC
DWA3teNhARH0PYxZQfewDmo+fXo7v/Qy+J/5FJmjhhJbZI+dTw/vfOJUpePlWykjHsoPs0C+IY6M
orli+PRkz/dIBvH3TTzc+U0g33M4Se1YwDwp5R7yAc9deH91QfvKfKekh/TazuermowVcqZJyXVA
IxTn6cnjljyBEG/+PY9OtCZVAk3jF1tIiemlyxNKS/+aJE3UuFeK1ykKwMlQ5X8pS+E9XbQ/jXZu
m24TSmzpCylQ3v2VgH1FejI/Pj0ejL+kyM+zqv75KCVo0F1Lv8mQ9HAmNBbssvKTe2e2/aAgA4Lc
IuUaXKkxNDJkXZNB5XPd1xlWlXc3KpG/27Y8NnU96SI6iUXg0SFyMdPor2XyhH8dLPecPs8Llblc
Cs83FTQWoC14a8l+YP/9/n3CSDEB5OFlHslrSrXwB6ykLp6MxuyYafIeswyNrZkMvF9JlynO7Ugs
lQ13CQ+l0wQd/lrVLwPpQJkesimicXqnEaS83MdjQLDOG5lr8qQye3gUJNyaGYbdgInMs7hSmFz1
uUX+49T9m7klfdez5K6CJtT0aMmXUqGQBTeBRlM+ZdAY+VRG+q8+nDbMO+E1ZxqGOnNP99NIehCG
C4Kp+ZMkDx5wnU93slKklfdQ5kcdMKE/jZH1IvezrDlBYXShBvTE8DP75Ct5bia4EIGJde/OJGEP
Z3dlNEmqEZZITAHbaJtHxQTJMT37q5C5H4htGGmSXrkdZeZK3X8z4m91yvPKjP17XmYl0qAMn+6r
/MhwyrnymYMjasMKyaUyVjufNfFZCWyZ8jhotT7PdDuyzqQWrFrQtcu0wuFGB8j4yKxiJ8lRby6R
TEoZVT7+lS7UfxkiDhU+YJWyfe3cL7mFcZIekZko7RfSeAz83CQFtJlE8nqflbT0b79p21Icow+X
ImNAIyDJkTWHxj1sDa4zSnXpbh6yDtiYmBzSDZwPOPplm4AYjkQhDzpO9hgZMPkfSUoWwkh+ZPuS
lpcBlOo0DoAQPwyZfPHXRkGQyNdvGWcpoWYYZHIwWLX1xnrFBzQljVLGSXbLv3di7UJ2o88TloxM
fenJ21Hmcxa2ORSvMzBXoZwvUc1Zd4vkp1jIF9dZMntzCXBU+RBTmopE3gTYlENIwzCgYWejtbC3
ANi7zzKoxJCmioWcZFsmL6U9IReT70h3gtntHj64C+Sxf4suUUL51xkeZcqo2VPlflQfYDuR3HSd
tTbF4koTmJ6INl8ILEC+kVIegFaIcbHing8eFvGPqdLDShNhWBYQ1fnsMkoMOmhknNWcZEx4pKX2
qvVdLFBoblEJOR7ZAHJMg2hNCPecZ73gbGqbW2Q4QBAp0YGLd3qHRUj/xVGrPbz2nhnStVjGsOgx
AV7pEKWJgCn2MtwLqMOYk4EjQ3FH6j7QGGyqZ9gB/4cqIwqLLwLhckXx+HnSqPOJ02mvqhBMG4FV
BPixzN/2dYWUpSqDZA+29Vd2dnb0QlgVQEXh7Djm9y0PVO2Tmuh2U3EQwjsIr1eu70PbiRSxwC+P
zIZIz+bDec69z+O1FWK6l/VYrW6PqfrLFUyiI3y+q3bCA7IZcOC38RV2PDrwjJq4EnkGzCFRB6tk
1Avus642esDdUMJqHo+IMHuienY85voXgkG9oPbXvk/4L7b+PTZW+O7EpSOsaGwCVyanvk8jyaug
+zKXGtKkn8d9aBsQzIHhoBjTEXciFgGdn0ihCf3D00FoQaDCq2I/9lAXzYRhCMLkRfeX1vKsfxse
q+6yfZYuC4Umli85dxkpZCo8CQhdIAXZ9RE+QdRPIEguCJuydm3hsqCRNB/Sa5rBAQQ3OpIh3rUZ
ZBStM+wJPn+Be2fPQdnj6UVCAri+4XY6N4M5KjbhghKipb9xxXyczOjhh+qgR7aKMe+F3QmIz8Or
VtTDA0IoxHxFRCVfzpsJGqMK0nIUUwIb2NNeqzJ47TutSUbjGnJNwbkufjh8IURM0B5NHzL7WC+P
wXjCH3QBmH6GpVqhr5B3CB6hhwWDCI1CZ95hfkfD3LMjIakRPwhfKw0/H2HtaMEZ9EtHETiEKItG
8W4I3nAZEe0M8YLFGPB610UIpXIF9pD9m6B1/KOYQGykUrbJak/EYUIeh3bIJOBeYsAa0FtiXJYC
aSfTn9VCw6hQymzZbEBk7WDGPE8jCZYBYZZ4aLzo5cKDjA7nMn8QXymGN0wZvmfKsNykaS0Jd+u2
pMm8cWiOweTs218fYYoDji05mXGX7Dp072e/e7MfGSyUnE0mja4zxuPzuSFzSTa/F9P0vUqjXFYa
kt6Mfua8JAkL6EoLl+kbK3712SmFXbP2DlIdiPXT7Bq+uLG1kU0M4W+TL76uM6kIdYKzjQd5r2R3
zRcE2eCDw2M2YCO3ZRemHa3NPaTW9EhPIf2DJfeAp9PS1x4Vk3dSrtzL6ffZqw2Jg2lTXJvmfEmj
ZefGCkuFbBApK2J1Ll3yT/3mCzoQond2cPW3oDlU1NowNXNKqriTmAcSV+MG5G5m5EbKuVGe1AUo
O0oXT/yzr8/Rcd7SemOD83ilbeLZY/9aGeiJ6QLCFuM7XWT7K1zixiRb3QLQ+bYx1G12Z1uJpo+1
Hu7C+osEpTZ874lDRjC3677Ms4vH1H0MNev53SKhifj4QEC0nMeo53VIlX5d30etoOVYpDxhi069
ihjlcRzGM7zd4LpmpJIATfY2U093MbY6hKI4PXq352w2xDrhAmR6mAeweiQlebiQk8JVxDZF8uYn
SVBSjtiHmwEodCDUJ0sDdnTSNMdjUIeTq6e4TzuCTQF3fRwaE4h85vo0W8lDwkdX2XDmk9mn3MjX
KscsYqSYxYZ9uwfOTQfXd3F6ToysgCBFBpJy6HWXVx9kgF8CAQROiEHRdDBWDTujs5NgZaVye6Hw
DJSBZIu9iuQoBOv7XjlEjSexuOS9buA/nSXuw9HGBI6Odh7JsvFhOwDprJ4bkb7EgWj0YcHjDu+o
mG/HxdCFHcEjD7bt5RDFw2FtO9n4Ok5czR6cQM+9xpIxJXZxCQKroyNuvw5GdGQaEU3JgAEyT8Gj
RyEmOk2OiCNSXuwbYTzGh3Ry1ahHiiChVQXKRT/qJOBwSguKGgahRVqSl9P4bWc3iT3ypvraNAve
myRQpvpEn9jaFDLRqTYVGsrGJckJ6Vf63o3fXghZhNvzd9QPHQmR5oHcrbg25odRd6SOSEk8rseV
dxm23CpQ/HOYeOvMg/SDr3Mf283sPKpDaI+nyeQ8jSf5OLb6wxuuM/IxuMvMUYeFz/2j86gb3IDg
uH24KusQusvwPLpHz5AIu6gdFLN79Fo8w6WQWV5GhV+QvWfQjDtYwy1IyoJ2sO8GcAlE51E+K8Lb
LA87q2u0b/nvIJ+ls9O2ChLg/ZsskhLfQRFeI/5a7NPZNTphHF7tCJidwUHKF0n0+V2cZ7jKskUS
laskio/XRbZoADdG2SKdxaQ9TiKI2jZJxFX5IFvEkb65e4Zu8l0BYVWE7y+hlltY7K+LAm6NmMij
b2PamNLjl32+qjanRetrN1+nqzdRW+kqSFfy8960vtIVdt4V6TF/8RH+pquisravTcVF6vyxuazW
6pycNc551Z60liSeGnSmXd4pbfe86klG+3l0XnUn2vgbDmOcrBDNT0ocdCTFPpEdhMzuoBG1cceN
bpDuKuPdUJ3HYKKbKezKU22MN9CHhKU/j17C5KGM35On3xsXNr01VcbtOew0vXH0nvTGVdQJ+96P
YJX5YYzJpIMlfFTPQIYNDdylOa9dT7U0M2p70KvzFqrfIZkBTA0IcfsI6omfTij4ZBYb+XCgSeBy
fm35VLMx1u/l2pg7+LWbGfgsvper9ED+lveXtWZzDcsOG+lapSlCpivfGJhxzHQtt8qXMA9HXArw
g6ulDM0uhly3UMlxA2G1na7Fw6nZvZlh/3RmpCjiI0P+5AZChXFKca1hygclAB2rN4tycM4UCqoa
IxntEHT1H8JaXvHuU5N8bthy598Vcr0UyatgsF1pLRhE2iNXUY2ArmOW9b9LSJbOjiW3Jy4RwS7d
OJSi+3hGZvm64PInTyI7AbeyBWDnA619A7F+WvLwEd8cuW4Es/MicVUQJFvZOFpAsQWWTdk2bGdU
L48BpfKn7hZ/dbc0jOvydewCK1iDPeATaU3aHsib01IaJU0jlZkkG8LNLp9IYVxckVCIhjA5hvIj
SGx5pSDaKFdfIZiWqgXFQIX4T4A0JO5zrbOD7jy5hIJsuA3XAADDYg3/M6xrM7iJSOM9lG+KNVvY
gSxHSymObt8yEw9wCUorBB8B/T111lxswCnNAbC8cjCRkVtA4/VQDjd9S500rYBymqaRyKqUz62a
z+QKQu5liOgDeS+NvbrAsP9u//9isNet2V9xUuSZv2tqkboE8f6vSG6SL3bedUkdSymJDB2uvqUr
1gwQIPVPg/mcbCLcLjfKt7sto8W9/4osDy15AMHT14L5PDtSnbQQ/wCV0mbufh7gd5dWyc3SqnKY
0U7+jmAAA1BPOk6T23jAZCnf0zAw5HxfUbiUwEnw+Z8gOX52nrSWY3eLh1s+kEvkY+Ecl3f0MygO
3sBtQRl8/EVisa0A0uVTqYC7CYGUrj1I0Xh9aJN8+VfOztoxYlLW36fCXS7ZyYTlW1D+1x95VBD+
vAquH1e43Hyya0j0/lpHl6xxwssVny8+7ZRa4ECnPuQF3N3N8M67zMVzvIuA/TuwhPsNEoJUk9GD
nwaYu6heg62FD5x2xr60NoZLXaqU91J+7Dc8XjOU1Oonrvj7OX1Jc+QKUid8CuOKTwOlJPm5OLEf
+3IPrO9gV32AANJKuhz8kEQjUA+4azrjQ+HOSMR+5wCKxbmQX4h+qUef9uPl5UMg6kD8pbCEhG4J
/3egQiekgneQ7Jx8UliSpy32oaKU8hBb+IZvESSolKZckOBoikNRF7qhc6BV1Mht0IZ8fvkW9qAJ
tRGz+onPSL6ktgaOeilaWhgjc1E3j53w/u9RT9QIFT21ELTIddKBJx+wAwz2XPL3Ku9khITu/uGS
OIb/O3xy/+GzQ2fdobE8qnwoF8qv3IjqQwvu7r9PJUyBPpNcrfJWPv7XfO4H//z5gJgD7ont5EtK
QXIllsYkrpZIB4mbYGzsBNQwbphxM+AP1Gie969GQiYhjP9UCQSDJ7bBQkixJN8DhcFHhDtIaUSa
ACoBeUyEn2K9ATWQUYOkL8noRMpwmkhzLuTUkYD63gHER1LLJZCmgNWgdyiKAl8/8RJw6Y0UtAAc
HiYxLIBFwIHw/mw4sKnc4ecqHfLxvt9+m5y0eiBFEklRea9kdMH81ffO+bDTJ5MH5H1R9+y/Tx6A
fuU5SgwyVQSp6nYhEm/8pnD1k0eibOI/9WQEr1+TD2/58KL7NRGAr1F8DwptrCZuqbrXKcRBWePf
e6Nq/Kyce+MD+NfKMLkHb2hJgQ64FY/kgLcgVIDoQRyfL8O+FXjXFrs0ulThiVhkZeAoBwg+CeCo
WZ1kQ+4PSGfBn7DkaIajIQm34MMaths/SUn3bCalVbYtQkiNO9AbvM1B0QbMbGotwKgYB9wT0Cby
i4ORaltEjtyepjK6q3OFAeiBaBWsOyjUhjQIIFBAfRDgU1rAETrATlrCO8bnOzy8lQNrGbQiBKIk
FKkSCDonv3JJvkUQd59/wDIATbThXK7NHuFHBYgeO+1Bfe3woNx7hRHv4hDtfioCQhk6YGhSl5AV
riR+M0vlmqYFjIG4eoiuuqgzwIVUMAXwUtj01+PuKGQ1ryZlHaUnC6a0i+YqYB9IEbtz6jnoBLDm
PA8Aejz3RQevrMA6AFnkPWgJBKDBIxFcIVh98AsELBFMeid5h0XIxE5sIUB2JXziAg8usakXp+jZ
/OOWXltupDmAP8CO4CnE1wjYAtDEBENZ9wOcAMJPfcBUBKlxDxLNhGaLjgHfA/Kmn5nF/EaMRz0A
kwycBpoxoG6EAbDlERUlZ0YGsVX8U3CsGFZ3ocKPVs8uv8b0FBnT3hjOLYMg4O8UCmFgp9uKZBva
J5Uk0ViklwTmCcCDHIEEOhE3BWoTkQ2qOHJyArhTXD0fvCGRAewG8OJiqj0rB/gCAdlcuTvFZYjE
fP/OIezAukVyUthqCOEhFhXH3+GkeaDgGhDvfecCChTMFgbpnpl9w1eZgTOuBhlWjpcZE57x/Qa1
BgYXbPL2VQ3ecNgXQsoMg/I1c3ZHyLVfF7vVNpOLfEaQ9703yN9D6gON1z6mv9oXOWs60+pbNAHS
wUWG/xjV33AR3NhNwmRVbs5eP8zW+oy8PtFj1HafMLC/bfjLA93Erz7oocDcvWZl+NWCTAKS0/c7
CzFUYM9ExVenPQ+CF6dBQ6q894hcdGQ0g2jLQzYkb1rprLJh5ee4ak5DnMHDEutgy8Lu5ktKA8Ot
LEx2fgbksTetHGVKr7Xnr+8MDguvtTzvL+ErwDBLHolBTYweaGXi5wl8CuEVaofwpWQahG3MOOJ7
BuRkL6BFJH47NWvMqWBf6DwYT5s5b3oRHApkXF/0Q1DJCyNqwBy/zcfvi7w8sHoRKB5l63R8cyXL
MlQzBE/SOPMJckUYBhRiEGCnANFz7GektRm8Dkq0C43oNKkO13lBKi4QxlAocrAg8xx6UQnqdElD
If0oQVet37X9xutN6Cwy6FFSwm+vhy7mTVoZHsXUOoDPKSPTl1aZXEau16WxIK5E79gG5Owdkl0M
GtL7kH0anDIJwuCoBmEKpSCAKeL8FOYumZFhDR/0tQGsxXV3ZPRhELNaZHZnjx8na5Ugz3Xh8l+J
QYmuPMRwFXBCsOEf0Lb957iPMh9/q4crpKLea0KqJuuKOp5smq8npIVfKpFpSM192mW2zsMKjqGf
3UhbFeFDIFcYnQcxxD4A6WDFgwUFueigjq7H+GhgyQfJCsisIK4NOmxjCUKTCNoz6wRivXUTEkL7
TWZBlMPLoRVmS87pZHladqN2lK77x3tr0GZR0HdAm0Hryj47SL5eNOYirHmEGIE+PUsCHgnLlZjT
EuA06Jf1lWhR1nZxaHSnIHMhILeOyUpH75hhQ4Ja/MKJaEKZqFy8BEjIlTQJdozNllj2F4TF5pkQ
2w9TqgJBqgahJNH3cDKZbQea0GL/JuJuf4oe3cEpqn/TO0Zhpox53xBEu02WCN7RztGmV4C8eag6
yEYgc7dapAljVTZJz8MPoQVsHQxJklsAuSExXGs/1eS90H717/amtaxn/U1n/wR8g3OQKAYmPHoz
/tJZB6EPWPFE+bl9PX94m52sF4cQ7OCZqWA1BCwv+J3Bmfm26GFkgMyJ/ChdQBnbx5F3L2CqOCf5
G3wDNvEFTPVnAnLARsMxQ0J5rAG2Ns68ttW1jN9XkAX3QHcei3rV/NZo/4BLVmTvIZdf17thHmKL
dndkZH6Z6TQ7xtuX98Ieo5PCUYvKH/KLLPLZO+DzCekR2iM2EOyLyrE3VQMtfIow6bYnDOMdn1GI
GYXO/61/40W8UCeQBH8/97dQ7BeXVRakbLgQd4NkeTvx2W5LXgiHFjNoZ1xLMWEp1huTeMbCGABp
PkP/oxOcNGhwshHswrHXMt8QC939vGYhmm1m3jcv5IrDBUQ0NWt7o3ExyfFW1+MLugtyDfC+f5a+
1X7ai/46n+kbIL8wZYH9NRpbwyK/ei/qsPLyZWvROl6W8bxetl2yii50F8TllJHA/NQNsqhelSvm
BBPaq31sPlXw8vR18g3iKOq5uzkCk0n698NpvgtzTF6XGdlmfADPpNycstWD2f0p60G5TJxckslX
ZKG/LOFPvPy81ukPK7bQbT3sbJO1Jhv8+hnmv7iXnPPXe90sb6sHEzYkGR5eK7aQsBO1RjUQA4na
hYqF4LrlLnyp/qvvVSyq5ZUeIhUaCUj0QYeMnV/P5elpQjlDNtDyZakPcqhCpQ4iefDiaAX/NdZD
wzsBI0aNhDwVkEEJ/sjq7oB+We0MpAcZ7Oxr7p8v5AzgMvhlwfANOsC75y+i9OY3uxi3R7l7c8V+
vlCnGamD5jvoir+T33MgdEyD3bI1qtblD3S8bMagWsDBEd2Eb2zVhhJgkVit6DaGh/I0j8kuqg7x
eLiAwvO9ji1Th/ssQqIh9B7Rbk7cJSaVb8XFITRi7Bnt+kd2OVjouibLc/+cJZt0WiwfIw1LyvYN
mecFrnPbYBdXzUwHz2yrMNyaF2gHCT0X/DP7CiSRzukm23cv2oG9I9qEXjm8OaqIadCRi4Tfn6Rp
gzuJqph8JEm9b5lW/FOd96LrPAIgWm5r+naYA7Ni8B7+1fHTH70JR1mTEqJZ3mEXAaKwxH5qq8RO
HOkCFvqV0C9wVOD4IYjVIeFAEYRhZ15t2Dxb+xoiiXVv3J5kiCKgjNwEDk2rE8Jz3o2M2cmvxtqs
ZV+wMr2c9lGN7T5iHixxqNN92CjHkvuqv81Huc0huuq1bMXPZ+pGg+QnQGVhjZDQkPyy+vAh28xr
cXde8xrOt1HXav22fmPOULDKusyfB5sDhGCSBZD0f2GpWDs7HzO3MuRXNWS59tnJ1+015N+j9iID
Z4XVMNheBj4AvdDwa3yDwFyFKZFdbf8IdhP2ktbFyxtT859MDCyCBnBzUMQEc8Jtx5jUkwTem35E
3OpgX+FIppNGj0nppqza0XXLmiQKA26pARkv+oRG3Oz75AnzJaPFsPolmfTWqQ1Hpl2/WdJAVukf
RLzMUWBLJjGVl3jx4oRlGcGdc3L8NFuuosl5UzeeOj9hjCQxufuY6PBA9Nwr/mabPGbjB05JgiFW
wPdm3zC/eMoKEcln4T1/dofrN/37H0nn2awotoXhX2SVgqSv5KSY0xdLPQpiIKgg/vp5dk/dnp5b
030S7LDWu96Qz6rGzLmvFuhP3rPnDA22fU26Y31Wj1LEzXzf8UDrkYQ1H/a9PL+GzxroV7fcPRKq
AhdZq4czK88bh/Oh9zk+etF9JK3bdYHpkzpTCA29qNEt4VSYGbIp4VyAS3Hqf4nqHWGMzfLT+zEG
h3AJSgGTIZPQnCbkccWv4IfZCPQ7P59yjDx3zbKjlzVLL9xmtkYGn6thofxYXolAz1eMmkfYf0Hb
KzHucjF9SZrjHiOxFgqtueefB6FGPVNz4reT0fwdB8SN4GAk8DhSccJi91oCbhEtDhxYJj8mPB9E
YfxnAR1k7qQl4zDAcx+M5PpFZmK1rSVNIOsTVtyuOUbYixil9idqAF7GX3mcARwBvl4j2NRI96F4
fAP8W87DJToHl16JpqkIy571Kd1noh+qWeuRoLF7g/SQI+u1S+OYb+iUIMzCOQzyBYlSV0brM0gT
2V9jV84TZQ/asaSRcc7UEHixghpwmzvUf9jv0oqBL6SyDKo63OsFdHcVCiCW/3Bqr/D0Hyptv8Pv
THA/43YmMuYMF1bB+Ol+Rs+5DA+OYg12pHD3HG7BhEsMwCjfLGLGyNmmFXn5umH2gCRIHcH06+UO
YOnREPxWXfxasG+vhDLHQ9ZmmB+4qJtbqKcOH8lqpLjggQ2dWPZy/w7FnNs+n2X+e/YeVy4XHh4n
r+3Ay8Y6Od8L8UEDD4lQb7Q3TLVz+cr707jEuJx5spe93HY/wkVZmb7wW+O7YhoyKC1txM544ABR
MEXokCMt+thdiFbqKpqxB0NFJlYNpyY/VkxWg4fL5ANbCOxTkBd9Vy+EwM5nLuPfwEYanHXiEKzb
BrIIxxv2WHM9agPJVZjb6TH47ptV0bEQ8PpHB4bDry3aUOIRHyOWjN26ckhRxTf4vvQTWjvMKyUU
PMI7FMn8WT/LPlGZgGOsJH7PVK+cI//AHcwug8+lhIb0Cx5THK/gt1iyV8GfufygA3B2mL3dbaHh
gW9eJ7+Or/A5SfPHRp7m45zplWyVI+bJaFDxvB6VO+78CuuYD7ORYSBSHSukIvVcld1qquDxxTfH
yTr6Qd7UNo+D8nJwycwas7tg92iYIyb3EFywj+BNlJZy4iemf1kpmxRCBSphdLeSKaPOxDi+E02U
vkuZLENTGbBnC49xfHHJScLOJiQCmekCM5x5/48J55GjcDghASHXTMZSeaA8vA9mhYSvw0E7vWp7
eLceWAK9HH40v1g0FzWpFpSZpINonUgwqAnfSWcVGWtaoHnxmaflceylf29YBzFHQ8DliqJ1RAZF
bX2Cx0La/MI0foc/cRABaso+aonWqW0axx7dKWQuXGbabX2sFU9ACmdhl4h5iYRZ1vq6209qH7m3
y7M/DOM6lL9WBY8HbxF4tiALpfsd4lZNp+q+ASzI20E/tG7/VIjaS24rQ+eO4G5+OgThVfMuyKEO
BbwwJEs5zvYWH/tiyFAAumHMS4Nm1+d+xL3X0Rz0GX4+TqT87T7H0ippU9v1i9KLJogeULVk0ipY
YPSqWyoR0f9xeGBXFSpz2YxefodHYDXnGqQi5H+6X/zJK2rUQz2qvWVveg2qzTOqGWmM9xNWh4fW
BaN72kEW8YfbE0n3ajAlKWD2ODP/HtE4kdHZwmgKYTtZRaIUrD+D839ZHSk0J8UjEFXbUdLgeqGY
tDqUXHjeaDgO4vbh3jH5PBbrPauZ8TzF9B9tLSbfCDLx4sbaj1JUo3eV/YYUDFS7T4v6CEfEGtEc
d1Zhv46Uqh8cwyGV/vuBpdlH+A66xqLBKq2yJRxd2InucITJIefpogtLG9QMs7KjERRH0heempNW
3gfMP+LKVyaPo93DWwsBRekU6xo3Q7Cvwu3tfcyYnyBBrg1HLe5CPvXi9SD8DNWwDth/weKTLDiw
rDHt/hRpb/Txa/e5eXTC0LXqTCW1B4kR37W4eQs8oxQ9mmXE/GD9GbiAaOzRBcOz0qCiWd/ttBCW
iFswgsG8C/NAn3YXPJpRzRDrk494KcQ8YksRUEzi/ci7TuCoNaRzF+t8yfO9zWnWy53qg3JOKDgy
sa/0k7p5mnStutBlZ7uSEc6cGouhu0NZuKDNcm6LLbhscS6YyzEgnhocf48RPTZNNIhYf/LzcMC6
R3TsW+yQb9gJEbNs/rz7hYErcwfQZQyp6YxIucQ1qnfuBzIiIFARcBykY3AIOvcwYDIMhKaDjTLs
0zCvUjcIPenfOenv0QvZ4+IaN/83gRCISoteb1wtUoC4oA5V6vz2mONpG+HzCH4CsOwOfar0wYqW
dn9C3Jn+0VqvwCnSMuhhIr53S7zzlukcxKUXt/8wGfnfcbH7jvomdCzzPZZZ0av+4rHdbzpoTbCc
Vg3GIeYHaHJgPkXV8nCNczO6JpTohBhTzLI1fbyRm7EepSSp0CRQYonCZq5gZU6xQw0psjv3ibgo
TTSf+p/6xyySJpm1Tk28fi3reb5Rzzqbmu4fBShCwPNDjh47ZJT65I5/T9wPAMzCoXv3C+quON2+
FOf6V0ywDJkbhXW581h4TkBPw6BbU1bdl8ofBZL7dJ6Yil0X0omTtV7lM4C9gD7cRGg7eYHMTorj
gAPeux1quHWEQiEYO2Zhldw2T28PRwi4xgV6CQV7bwItxeuP97RkeO6QHzrcpJNK9PTBlLCJ6W1s
wOvpPI3P4o/Bg5MvuQy8P8Bi5IRG9PyDm0bxBKd3UlnwWX0iWx3dbaa/A4ElQeq9I+rGgd8kL4Y+
Dw8udKxuBqEy/U1hriDMnQDZfMBuKKqYIzEmgYzowYdERuSTTgs7aBgYiJ1MvEcDeqeBA2YkICHi
nM8Y6VtcGPdZG2DgwrGs2A+3nEo+mC1cgyEAYGqBq+j+9WpLbjrBH9bWJ+mOhIjScCkom3XlKf4A
EhM6GQeNtArmzE07+UZc8bcddzg3/H5rjBn2i+uM2DImPOStzdF5gq/XczBt/XBlijPbazb6nD5F
G0JHni/8TfRXq3qB4MdnhFOxzjjuzUXy2hl4g+1YMQKqps6ktcd/ZttudWhukodjND6oeFHrO07D
8ctP7Tnlq1ui78CO51wfy3X3JyX3VXMpD2TXcRS8JJtnUcUAJgT/tZQBOKKF3KgYAWPcgLM6BEyy
PalQ/2g58LyrzX5G124qF431c4EQc7X59TsIrOeGLQVJX3AZoMxmTo3p/KWjlMhs6SSHr0CrRNxd
83MyOeyRWfsHLNVM+y/ruXz5hg/HLNIWH81stn9Rs00vGMX6GH26RdJMe95wo57qFVhdfdGTr8Po
1lWPRCFdhh8cdryK7UqJwMU0ReMuynZjjGlE5itCZYzLKuVWh2RXO8q2ZkqeuF1whMO2DFYAdEm0
218HiK6zPnzSJbAQkMaVi69wB53XFFaz5LSUQKzUGQETXEEy474kDwtsJIB/SfCRgdvQinDCcJWM
8aJ/n7SEZ8XLFd7gb4zl6uDjyKcXQEO4P5PDyCXEPaA7rzW6SdoeMCc8Q8ZajB5rDqvxg99y0POV
BQCwew87v1qX3hvfGZpPiTyi4Vid7cePxMBqonL+gG+91s/Y8vcxdklWuaZDKp3WPcgWSez2Ffjc
zsIXOHZpcXFBz2mRJK7kXQsbYF7iUcHFhs8AKMHWcNYDjxO5j5s/b3HxnA3jG/FEMN8PfXbdgta5
sofgBwj1s3ERD0L19CI5eP7xiRdDqbk1gNj2llLEH6y+C0tlqhLR7qPWOdxgttpzqFnJm8tpp1tU
K6VHxgcYx88qiTb+WHVPyPUBYI3RO2QigtmdA+i3n1PZsy57ugXSFhRuPsXoGGzrnQy+4ZCAD0Tt
/2AWZdLQfZOkhG/Z9kIgexd+Ey5Q87olHA5jD+5jfn0JpxP41nVO9ajhEQE7TUqEZ9+NVEPgHTM/
vhnjMI3trPzyDanLXxtNINlqwm54ISgk9iGRPc2CBYEp4RxGyFG1K7t/MiBSQR8DwiGEPtiPe4vv
djCRt6lbW820XfBmuL05ES8vbnSktP51zszhOh8eNQo85ov/DqR91PmfSAm+kx72JMKU5Oqq6++u
mHPd+4PR/Xxf3hIp4hpsAwfIDUr4vADOFyQ4IELuvyrRKQkU0GvenigMMLHI5oOomKpnpqzwFOFA
KdPmwjZvVsCmssOrcfZLcHMLxu5M4NyS+cUprDyWPK5l7kYseqYs3MKUPpwOobKp45/NGzYB5eni
URWS3kqK4wE5AjXR5XO5rVTnxUZ6L/fr9MRNsqRKBNn7rIhoLjn68DvD+DtnxClG7oYYe8A7a/GS
fIyKJXwnLpQihf+NjyUnNq9lTeDqDOYGU1T4oGBtLYyc66ibfDk81YNsBwkxmjTd0C5BEKCuOELa
cfXFzB4zQdJmWaqtuTUOlCWuLIwMxZWR0KbdHeTRZEMRffVl5Sh2s+Ya0pzvtM/VOIOGBJ9TWFoS
FsV1ztRd88vt08a0Xgu1oxGhoVQZqI+FvEk7tlT6Z6bI+NwNl2iA8eBLCgbdmfnmnmDMzUA+o4jn
m012sisMuWmzQgRCPjQ6A4GzLH5kaErZfYohJD1mDjjQJOX2AYfUfK7eK1S6sOIWN1jLruSSyOap
VUhL8fs3AOoBTCuLT5TauVO5svNzMNEgdRZEjJEaDBL4WAw6NkP329hs14iYSLdws7BtXOZFJqBk
8qZn+pMdjGYdHbU8k5i47NhLwhHEgG3ynLf/ZrM6xhYsE65j0JEFHKORJ5kSP+vXrPC0uVmlajHq
aweg8I4OksUlsYfcDdULrp5uPu/kOzhMllKac4V5u5iPQP5EeBo3ziMG4/uTEWJaKVG1OC5t6XVg
lJ7vOrpfux6RZMOBblZHjqLs/FyGjUARxUHUuKJKpouv6bYdJlxMx8DCfv93VFGP9jB4uPJS8vt9
08/DOqT9s64u9TPllUSpiy3EVNk+rfcUxJeuLNsxwgH5BoRf085Qy3uSS/cqcGZ4pa/FwJE49cDL
eZZGazbn7uoKKAz3elN31UhAiUTFMcICULS2mPOs91v4GrLi0bP3b1BDMlha+NPpuddEhNaB09G5
3s6svHx+eh+hThFdWOnOjwkmpc0Np0H7cVZmz0gSYxUabSZybyQn4tBSN+AMe9xSNiAwMr0w0EOF
mYdI/B0xhpN9vBzwUl3qkyzR2IBcr7xlnWMN6hJ8Y+pALkBCa65xWvsPgjKp4Q3zjN+ETykDeVWS
LZmhMiEYB+ZK+aE/dLhlgGKvP7ce9+MqqFdfJzRsjWoVCwYnD1tfC3iIl7eNdZTfHveONOaq5KPs
1O7PVA6354iWLXqiGIOAPTUixJZY/TBxhSdgFn5/RhqpzbH0WINmosTtu7rF2wTmykxuBnDLT3QZ
xshwcUjGWeHILfX0aiK3eLRj4fvEfG4/1rb8a6iZcst7fzrvKYUh1QFTNhjNYT3NFFS9JEZan3nv
Zqeb945Gn4KfjuOT/Ov0+7bPrI9QRGbI5ahd0xsynMONP6BRJxOLIKuaXPtFfs7CegcC+y/TPQuV
rRL8/miSOcqSfCc+giCDNXcc7Qg3pRZPMTDCsncfv6MSn5ZxQcCT4DeWfofND+ZA487t48MLnno+
bTmTcq490LfWHlgS8/hfaFjajFK7rsBFoA8Fp3wOg9EchKjZ3etfFwAHh91ctsYxVmcoD1QP/9K5
gikUpIsflUtK7hwjXMNgTNAP9gtsibgWBHOt8ftbqqouYWHdEMu79wPVLX85dVF/1UFzkC9VcJ8h
UIKob7/7wa+I7rCxdZe8hWlvsp99opbbnlaqZFccW85jPGVOTOEak+Uz1jzGkYvaZMDB4LKXWqFs
/S5iiVSRsUjtGwcb24oKtnKJ6XXq8He4/n1sWMiClr9PNOB6s8aNAPIn3IW9qeDvNdXXnARs7nop
AXrHM6r5jprq3DvuV8LmCklWij2lQ4IduvR/kqSh93b740HyjAeuEnPYFzPAVwA9EsnpeX7BC44M
DAr0u2iZXmNkaIQP0GfMMjQw0kpdPeCLsWGLEWbGMXdLc4TY4hENs1BW5bg8ILFzTpnLRPMVVG7j
KRZHnuSCndEzAjA+vEQK0QbjgJYt9lNlAxosHR6YWWvrwjoxzWlWXwvaJiSzOfu6vC2+ESkF6U70
oIxdzoK2N4fIaW1VV3UVOoQBGRqMdNe4BsLWYAR8Yt/Yr4TZqPe7aHsHGcC8dVnC1BKTZU/gk9Rk
755zN0GdUdzdfGzQLDWG6CPjs9Dz8Ysc0/XwOFL/s8LDA2PhPV0g7zf8nd4Eq9EHsTZbW2hXxZ5W
Id9Y+TdKUQDR31WH/ZTYK7QcCPFUtJbib/yCJ8Y42JPATtHmH2cY4i2Kv1p6eMbVoYy/p/epushz
5hkrFFnoeFAxXv0NZgWkYUqHm49Nmd8MeBoDM56cjdKRIFQgkPhR8rH5cytLOEVf5yO5XjByW8jy
MM4nhjXwtBEcbMCROS4+EJWEqmL0jDqoCx2dI36gy/fx5795ui4y1cnnQft5tdQgFSd2NTKOXNtQ
OYWtAi+nsrDHXrTbvQxngVej/70hodeOJnxUO5OzGvz6OuEasYFylsrUgSKEjnZDMwZRy8vNJZ8+
AIQQnYkz9GvrgBM15tUjphYeSF0EL+Bobvtxxvwk6J/eUH/AeRPaqv4GspQNJatB4Kt6GdN0cqAv
1Yr+EhFy8ghJTBSqF6RZt5nq1S6+eq0TIeMjmcCqbXlCfKSFwaJVEZ7RjTHjSNrwD3TeI3TKfRxI
G6lWuNjGTYOBMTkIO7LNzZ45g+6JNwV2O9DuO6ZxBTDA18rZ4+x1b2AjCKyx/LqRnaAKdTqNas80
7Kt7xdjv5bxW+vQ+msuIA2I8XYNHgDuLCcbsoCykusMfAhMYujtEbRR0GF1d/+WBFoptYDd73Cs2
th7Cq4dy1TcizjpYnAlDmrfkFEsDWWrUnTF3Sp3TK55gTwsGXFgYYtGS4wSlWgJoVObpihoYiCh3
pqCdi9TvDsYHFffNL4jfISEgpp0joc48P2KDjraa/BAuWu9RDZIK7U905X2XO7baVJsbg6bP6Loz
xo/GeUe/I29uytR2OIf0xawWBj37jMnVP+WAmJgBkqe8BY/+jXdumFQeTucy4KPPN+GmdBvGLsAp
G7+yB+AqKCSc3viewPj/08ZqbIjT7eFhOf0YwZROOBNeo9aTKecVwstW/PEBX4qDyE9RTkqi7nAZ
qZ2riJUm95SemgM6YyggYN0HaSSLPap1/85yku1vgIQdSxhy51L48LrdXw3/uYPkgtElLGd4+OIS
x/MGSw2E8qc36ETffxrM6WcZc0B+Sba2abEjeSF28BFrqqjR+OvIkxEmL/qoBBHM4ZkRcy5CbMRv
g6XzDcinYEDNDIZX/5zzZ1fozz0Id18rFDG7sH1iGl85nLfhlaTsjAnwa47oNIRNQr3EZIKH+aIm
Zgw6IHLBvseFQ5AgrVZzqOKnbm31BDcXAN8EpthBwIj0ycpFsgfnHudbhMOMxYO1Ox8kfA6N1KOn
ecSIcBp7MB0m37AfdNt+oO1QgNrP+W3KuaxPCOIwsxmzMCbKQuZhsUMYNwG6oaBSHF5sFfCl4Nbx
9tuPpYwG5hG/iwaATWjhmwTubDXSMN/fC8vABwka2BiM6xik3JdpSNzh5R3kpztdDwZ4SRNSUyfX
iRa2Lj5/GRNnNCbb79r9zXvutDtobFjGi/mfGr6QRAbSTprCeOvFzIM//4riJ+sgi4d4j4jk+N4a
6i4GO2mEHcPX4vb58uQVshdN7Xjbnfa8hH5wHcEtR46ZDy2MAcgnRJ7s11vuMXSnPX6HxoSD88uu
J4w5VTSeJTZx4GPWDJyDoSPQpT0BqW5Eowju93QoF4bxD3CZA5LdfAtZEKqFgT40K3fC8hcTeq5P
xgFiuJsl7wiG63qf9IinQha7SBdMHU+ASdSwPdyEwaBZEBRVOO7P6E2Bx/4xMz4T0DEMHL3dMOzj
G0B6Bs3XoXWu42fAveZm8Qscy/AHRMQSGzCqGLNRCejesDZzuiEAfGLru4uRiAbZ2rycvpXQfQrF
LRHuNgxXpw0LZ0PEHkZew9kg0GKcn+xn0EseqBq/QX8kcla8H6sTx1InTahl72eVAfLkmsDTmV45
nq+MiSbXI7uyYkTRD4m4OD03/Rmzh+HsQYlK/WITZjdGgMyhTzgwom6nxbdAFV7unEZIecEJ+Xa0
gLL4w6Zn8qAj5BQd6t7LFrfDHacQaDydyUCSN9US2upnE17qcMXSm5K/YH4oqAmx77l5/KE8fDjv
f0FPJFEVl5rBDYFPJFJdGA7MHytSrQ3cWfGRwUszwvAhHkJODrlChIvE9++zK91OLHgOhze4BryO
V/jQgQTt70lfNjA/Zacg1w7+BNJX1cN/lfk5xrck23VggB/d6n5B1RFwZUmoyHCjTwZJFjO9Kblo
Fl93P5U3LxCXhjuFG0/Z9MPicsVLn+9yBZqHFdHquqoxMsgWHFVbVmi+pdCB9u72UPXaPRvWiwOR
tT/VEgyLLWLZ0NCANHH21HT8topuVjHV2pVPRGWSmjUAp1BcfYCTgVMQdoKSiqrlySSHyu5NL8uw
gfvnCmuC1FLrcenBvw66ywdclcwrXK0YKfnDEC8C0Bl/L6i53PEEzPuqM5hzaWJKiH4FJcXNYa2p
Oaoz6CdzVJ4Hlja9ObCboO4wUslnDVAboFAreEOPuHomzWV4kljG+fGR5eaMzzTwM5EmVZy/iJYg
a/PTEh4lOb8jYx6lDOlVjbHEkHKizaqBS4pmkdu0EC0WoRmvvBw9aB8eJi5rdt9O//6pLwElPCnZ
Es2OrnhzO1RjaF/Jd/8HX5JWuQD6ei+v2PlXDj1/+KVoltmj0imd9Lyvx3h1uBagx64fvT1JsAFh
yrR7b4CjG+OJj6fEL0QzOlpcmYnaXXXv4xiAZqn4t+k30rfpCIq2JOgFnrTNmDhOeoff9FX7g/CH
rZtgFkIDLRLGZzRPB5hNMKV5d7G8fCXQcxrdgRF2n+YhBdpYWb0mFYUv6eL+sDXfx/e/POvS37vG
jFRT2jEaKGX8Dhv0s6/MMcIs2mMIRj4MP3DQY+Z/N894WuKdz5YcrOETGOPnET3igjGbtkQOGben
7HIdUbaI6K1iqkTZ5oHjU+vkwSus45LmG/MGUKQ1IVvtGcs+DHkP+Z/kpCKgo56DoX2j2xKKbUa3
66Gb45XZt1hb6vOMfgRL1JDXG8AH+/AiETSChPZ2rQ2x3e5gQwxg0FF1hgwJaUqffm8kxoHl2qit
95oBDgwHwqIvFR5y9IjaGI0X4FSkg4n45wAiLubjTYgMzKN+3wy9K7GGeE4ML/KGnXJfsKWgZo0G
Qe5Bo2LxUIBMHxR891gSvQdn6mg/+nSIMQTAbL/Czjry41CH2NUqXxAlhsPMjzMwXaerAcVM56lj
ONiA98ZCgYNJmBBLlXMO1EuH9in5QOwOg9tumsXMKBiZkUP9wG9YSQQHXseVCG+WRaPTyYrURmPz
EvwNEuyIIGCC9rEkr7Y7ur6aQ4jUaQvSt21gGn0HXBBEy5wKbzLNLWUgwvnSQ8UlJLrE1iEV1gNO
Q5TCdJDxD26x6A0j5D7aG6sMUlQ9itG74e5tBWkqsvZ5Uzn3OfIe/q1L7gCm2xSHVGEu2lvjy/kw
op+5JnTIsOrZz0G5d50+568d1qWjR/hu3c8OMYhk/e0FElJwNywK5ggRGE2YM5i29vMxhPjV1/7g
ZoLXqIHEao+wvI/DNKNiFnL1f2aNo2D6eW7WTM5yVyWi+ziAWJX5oFm3HfbFX8SxQekP59dAX7AN
liqrqOf1cQK0wGeCnv0MAeEYElKuKiSuw5cPiVb5zjF/MJXoWYdpzbeQb7oRWSPkYvBjZJtm3mBd
nSc8tsc0O1GoDxAYb8Vi6ejE/vWB1BVIoLC2SSPNr6bduAdPcozFk/kW/u2Y5oFbt943UNZwtkS1
YconKpQUf5Cf1Tsp7sepN/wDx5jujAoRywXcVP7KyY1UHcBiqs0GfvEUK24uDyxM6L9hc+G2axxx
PX3+8fRY1wRrQf16wRb0yIfWapK5J5DqYr5WfyXjpXkQXLMP1TdXC5VD+WdstA3144wIMhes3C8X
DSTKl3ODoPnxGinOapu7VV2+uIYckkrDZ/i0IjyHJp1zOzxW7eUei+2TLyGU+OqSKwGk6vuPoVBw
2GxuR4LVcOs23OuUd4QNNgVpo45qw6Ur0o59GNOMFJbMIdMzoc5OGtNc4FqdLgB8VsMTXQv4aG8L
+3/Ev+7Oe5b1aXTWdek9VBg5Kfye5+qBC6ZoVVq3N92fngdmvVAMxjIXYjV6fehm+EOwjgADbDjh
jKQN09mb8FZREk0nle7hOFC2Nl+8t7vqAcOAOSgde92vE+/rwG0bdNh6Ch/qYcKnGJ5uC1jPQ0JO
CefDaRSfRNKQTPVtfakA5jmPLdamveVgp7bbwldspe9Kd8Yg/YcnG1iKEHphiybS3BVMPIZ4p9j3
IKXYo0ACY+nsa4HptoMSqPr42VGZZfYuxzlFRl8Ttg4OeyhqlRmKnBnoOO0SZ/iiAjhjvrd3BPf5
L131olthI3EprkGHuIfBElcslc0zojDJYBPm6+s75nFbd0ZGORP3lEltgLMhY4qoN0uX+qLb3o86
o/ds/IhrMuvNZ59vUENe3zGhpGDI4F4LJQZypR49PsTrt/1+ky4F7AW7YprZweJut54WEaB483tm
wcVBuUdD778vDMfpaaR1HfYXrzm8Mxh2MKA5F7TJb3tDRULmGIP6Ta+yq9rkkq/dlyNwqvbMecX+
uLE7R0PQkisTQroPrllUT9woYCrp7nMu2JQ/riuaHk7CCCfP3hFNWIt4peS1mNxX6qS/RW4/0RZI
ZYwAdjdYfZqkuEgAyfd0pyNXmOIA2DdNdAd2dVxFDNJoYwbMonHaIVuAs+Fz84pd/4zo5v82JoC0
1GucHqHyR+y2y5FC3UsBrViP4ysEaAo7Hj5W5Uw92Izw0jCESTk8cHhg5o/HDkxEQe28MVzf4McK
znWoVhR5oXZ6Lr6SWRy4GAabwalY7b1r9I2zP+3U7yw1s4pDwRiEUp/WgFVT362GBcyYkLh4XF0Y
twodB+gxGj2RLZ0xCXt7aJv2U8xPLkY75+8Pd0jWCNZkPXGtwmHA3GWz91+uAYxVwFXTqQGw8xtL
IGb4cf1RVhbhYE1ndUezjoqI6DYxP7thqYa9y+jt/hLwOKkmOofsWri4O2C16efSJ94C7iBZBLo1
vFxn17FoQnpBjbKBqp1zY8ZvGZIL94naqBxlZHiPYMRZVSCIBqFivZKb2+vBeUM7xOMG5r4lMFqm
gxGuHpgNLxTh0xBXYpzUA1C0wfFU4uZO1M5uF/yc6+IRMDuxSr7jZX+hPqwvion9mPoroUNNVPgp
/RAohwdTWhX+72OQ/yJClFW2ZlVabd8akDY29Aaw3gd0NUGPowPH+5sIsP9CjUVidKHFKOX4TuuN
FgGvHKwmkttqsJEuxob7YEqAJ5JRYg7jd3w79PCjyXAU+mcShT2arkUGsCAsSrghKI7Q+lk61TcQ
VV+EThFC6r0MYC6J9u1EwiXNLFfdHyW2eqCQH67eIDFC2OIKF13jiUx1f0QWASiSbzscKmiL8Pth
9ZGV9OUswg2XiwtWny4MU2vgr+t7J6zZp+jAKXYEVh+BN4IoQfRnrki5q41+6Bhb+8V4AS5W0E7S
0fBp7d0P4BrRSg62NFbqKaPS1yFnj0koYze9JRqeOj6yzpe3ZdJgifycd0tpyaiV4oCbuaGQcrK5
fLxxqxLWc+abSKhRUJiDDDBYHQCCMpNjkkbSB1Unx8NthA89KRds/R+zFRRmR9lrXTXGh2M8iMhq
IwCcggYFaQ3LsTXvAxHWpoAcQwAiL5ZpJkNbFiJl/J8Y2MMdJT3iLjQObyYC8AmeB2b4Xxo81RzK
SGgBPu0MLhhoDlD9RR7Bwc0YlrOz2cu0kmPkX5lFT8R1gryhuXBbvZHVaON8dV3sN/y1K5dbByP4
JF/6EDXGKUMVprd8lxh00ePSXtM+ZxbLny8FAUcJQRNSeBIZ3TXjeiaxQFlv5w31HyophIeHrdOc
/329Zlkk7Kvv6MN523nDSHbyqPFy7nnjT/AC7kLSd3W/QCNeMVGEEQ3jZJ9Tk+vERnvR4+VSJEs2
n5dhSro1Lu/Z0C2wpiUNaFXBZ7hUMWShiAZ0UUPoR6VkSxBteFrY4FwnHzomZKaM2GjiMFv1YGhd
3s6VKTB2w04rAh7g9GUDT2EmPE0Nj8ReOz/9iAGzqVoCaMesNECgecfDg0Oxwp8qxR8MqO9zMeal
/W7N76TgSi6tjjsLd6kUcHlVHG4UxqKoxnWsl9DiQhpcFKsXne9KJG/TiG9wagN+6XMyTr5i3CJc
HwXBwOBNbrFIx6Cf5UTh+Bo/fFFEjzj8qCrfORIlj4XKoqk5TOZ4N0OU5CrK7RM1n8dz/y3VypGO
NB71EsO7FVOmYsL5Vvx94ie9s/PNg0oUGL8xkZ+cWPLHpRGCN/6ByUM1PFLwLMctgjYrdSaPgGE7
BQlS+I2xyw4k3QVDiXLTYhfi/EPeDGyKwYIC5x3GDF6ftXvruYQETu4RXG9exNd62QN51KY2H1hR
02xep7wzv1NIvMiPoTY0yKpkaBLf6U2x+hPoc0zX4TzCqx51mz5a4WzMEqfU0qbW/vqnZ4xQgBH0
R6R3V9ISmak4Pftu9eIUIrKyzfDIWA6Cb04wA2VmHvCXiXSy+35L2wT31uNivI2r1QB8QiObk/BN
No58KbC4OkMrC7QIW/PtZ1yFABm49hPh099VDrA9fatI3EQ9jG8XlBCcI/eKq8FGxfcTbAn/4oGN
/eL25TAenSGoxtAU/zMh7BNW34Zb/XNDeZ+G076336WH2wosKoPqdsBBlPNxw8W6AXrbL4toyDzd
pq77bZ61zX8T3Nssrk98FK3bst7cEXmiIcNQjW/E+DcbgUmJeoGTTrM76mmc+DQ6rVGLuJ++EEZs
KR4LF3OLSjSzQY5oTnakLtKofmhWIEquf/Nvou9IvwS4m+Rrumk201mJSoaIX1yJ8/g7sGkEgZf4
2uBqFOrHyikihF+vCd/BuaQ/P/fmv7jlniuO/XCI19hnJMosJXkysk+n7AHcHXun3ua76GBmcGAi
oafcYfoHF1Xmq91GjI6lBdXu3BjBBGjt7tRNYJUIGwzCTplgUexyLlPpl30TWAFPk7utRB8OVU5a
sBlw/7GwxgSj403yce/oe8RuyysiFuq8uPxijBhcDAqx7tszlP4eoXyAbb4xPsyEzZFDkedBFfJa
bOJaspSQndvPuMAfQzhnENPKKxdicjY34HKf93rf8E5ZK3Pcc8aZy0Bz/pyIoKYiysG+helvOhNM
1CzYDTDmgIDnSxMdWmCx5IPOXE5O7hl268O6e0V9aNGLdnnbCV8TjN1Yy+qUtQd6Lkd0kcxJgjtB
TveRQej9j/WH78HQi0S0kzIXHppkafO1H2sZycQHuQ1R6knjGqChzHz+mY5QVOE5N5wPIOi19gc/
oduUYMdEXe0vSHcO6aqK5Ek2ekWFTyrd/JaU3n2pIRgGsIVdq3u/zX3CgUAHEuxH9/jndn49ysKr
24JPVA7VO79X/medur0AsgHts5YkQD20Q9X0MxWGgHu7cPLRnXwOWjcAZTzkIP3ntgYqRerrC5MJ
K+Umzp23IoTl/HoAJHPQiGbQN4BOsdy8vE9GzLgnB/O5AGRzHnO4lvEVl3IkIrpP0QOcLaoC7jr6
uzErMOzjbl5O7tuU0oe3Ny4Zf94fsYThFptc5L3bPbpL5FwEuvKNDSAHOfyfDrYrIgnSgaVtiWZc
jaVFlyD2uUdgZWDzCuTYL5hDsbwu1a1OVCrl2o97gE8SUQH1hUgLOVLAl8VzeNHt2B5hmaSMLoG9
I5p/s5mIlYxaGoNSOo2rGDpSOXU7qgwYP1zK2+w/ku5rOZEkiALoFxGBN6803oMESLwQgPDem6/f
07OxitlZrQx0V1dl3rwmPMDay/pBh3+0jh3A0fyVvdPUo80oJD6Hw5PbZPMXKpLRtp4FSMCc0UrS
gc5FpeKUWf14q2Qo5g1psrx4+H+4i6RThV3WACFaNBeWV3oIWWBeg2MKDyfa376KuWNlo8CZRx1K
y+CeDrA37qlQjJSKqUYCAUA4BCsGWjrCUzFNM1Hez8fMIq5BUlRWxGKQtuOuk5phSb7Lnx460fvl
OdJz4cLeG6vRtf2ob/FUIACQHiQGDBf9gt/ZR+jvmRAy8Xp2MqNI/zAMg5LghaQZtPhKwnSDxmdq
1qSR9EPST8lQ4U8yZIjk1YsqSV+fasWZEYaa0ymTrw9fDvROeZU6LLSRZ97vWNc0iQebOVDy181w
Wnavc5fWrH1XiAzV2Sq9GLcaw+10sMnms6bCatqe3+XfWfQDTF8LOJluvN6zz/5UvqiK1qUcNcm6
RPH30mJvCmbvH5i1i4m4OFLcmk5FLGF1e8iuw8VQm25ypc2xmkhWr/HSW96p6jlcrnnEAflQQk3T
j6LrTmzlhLdt6nCIThDeKID9xQ9D+n6GQU9e5R2UaNMxdEYayHIMDffXRGXZZHOwma48MNHSsyMM
wdhwGGkvJ7o+w3aZ1rdpUro4DZjBZPf5cxiMZxi9ozjKPCI/Of2IBuE5BGciezWOg2SX+MW1HOa+
yRL+DSWVcNDN7quPEBhjwid4qJiup4fHr317XGcUU75+xVzPXWX7ffzxEl7xolAlp/TJONKyhjv/
w6nDy2ywmMmfhsnfjRbagNM7JKl0iM/AMsi7Odu4svoe3D7BJhfcG1sOzzPl0WmR6T7jocriQa5f
T9aJqTbMH6NDrPx9OzFQW19/NxtAz/7v0z/1PdIK2vRUVZ3pevt+UEasbR891kdaCtZLBR9EjGXn
2ZYtDa3w6vlJFfSVijV0bhODZ1hgezqCUPMgm8tl3AUQ8RSh4ILeTSWqavz8+Heknux9mvfOqRZK
Xg/zU38zyvai09sIrr92WUzvVI6d1Eh/sNODaSIW8Uhpi9EE0gopyJGOOZhhTWVcT/wehxhpseoq
VriIeKmbyduVsWcc5YuVE4eaG6vRJTnmxz8KQhfJ8FGD4IOM4PUOC+rDQvegkzj+5ebL2QtUuc1f
O/vOG03UdLRnZHOWoEJqjL7bXbVuzUgnsSmC+caEuoGJYOzXtUkP7+37N91zJ2bGuZqSE7aY2BhK
qvmzhwB61LGDxXFCp5CD2m4mUrGXqPOzqI5/P9NllyUP8JImRH7K518ej172BAgcs1mLf8e/zrNo
+zDVq9sHwMGeFrQJhld6ujAe7Dq36lXih98nG4oBADU8MGqbjlY2N8N6Xf3xZAaqRgciUhwjMagK
SHbCbTs50TpzYcoNz/Nz/1JPA46fnfR3/G83jWXyt2GmFUXGvrSO1dQCSzj6o5e7aQZApxdDkmg7
23iyUWFlVDl0sguwTThAhOz2nBHkjs44Js+Whebd2WaYRvnIw5wpui4TQGL8lpyn54dfLQuQHwcG
HuEUEw/GFTUR6948ZYNM/91eTVJOwYEan3FVS8MUGb199SzVjeLpaZ1iDAbCC85cUR8eE3T82xv/
xX+ZmqSpxeq3Z+OULCV2IqILmvLtpaA1eOh+AGawjNltQba7Yx0NXm7EQnVsUuYOYMxQfpAC0f64
D4vLP6MM0KpmIjNKjO6z3ORqCkvqBJWPNbKOeG369NhPpvT2/zS041CozPiZWi4k+tHZZp1w3y7k
eH1qJ47FyPSgUd82L9ijC+8w3dZN270cDEgZk6P9nlPM6Dy7WME/RwOvPWav+bmOBKk+0XK28IP7
CjfTVyiGspdEwt17PY9G8hd38sJM1KXc34aH0Xr2ot1uXE9Vj/WGQ143AlQyuR/Fp6c+3Gf5c/3G
Qtsgfvzc5huPvJWH2ucWTc/DlwPmbz39dMy/18YBPIQy4EqbdcCnA+f1GhZEafKp/GEZxKdp48Wo
Jy43RA7aCfeiUFuHgcvmZeGpLWes5IxgSbekXywoqM/+UntoxrO1lfa8/unFv44/y9Aj5jbIuPTf
ucWpdZs4F5seg/Svx8KJu/mnmoNPgNmhkfzwPPiTMGRT6Gsy1IfjxT2MJsDr/J1Fv9NOin8hLiLU
g/zZFaBC/q+M9vDhgJiyyYc/RtjO2E8gFLuRBJp4OsrrAD/RodxPbypIr89sKbItvSVBnCqudS7Y
Y6Yap9NwOUsR4AexYmZw2RauySptRfxUfqUr13V1lxSU3ExnpD2XDk5QZSdcc9PB2846xV/5h4S/
U2Upcg7/xHNGRYlEkDHtDS5snSRWgrxCJyuqXrnH2e64jMMDsgp3A60rVB4L91zP9mHs8M8k37Z3
2FG9oDw0LaFuWmf/kmbgLV5utaRh/Dt0bXqkgp18RupfstFwLA4XJzG5wE1NTN7MzPLgvcgj2P3E
DfKjk/MmINgJuStKnt9QICjz6Bg6MqU2xScW3rEQkm+V/jtUfFVaXj+3J/zjgMqC5R6Y4p/3hac/
j/XwwpsBSK50k9BmP8GVZ4MEvXsQfnhgs8GNz0s6pLTYM4RNuFtc4yEJpXHTWHMdKq8/PmaJmVuu
roZ3fNrR1sZROfP24Rg9WoZVO9VTe8U7NpCD53ZdeQ+oxsz1shq1UrR57D57qdBVkCdC/zVkND2/
dOxpkcq29akKNppvfs+q3SDlu2P1a3fbvQ/k3QhvfTLziEo+lBgXGg7shSCHNL9yROJG6if3cx7Y
Fd+Lzd+1t/nNlQQ9/LoL+BCPxCJ1aj/7axWyt2kluw4maf60lVITdCGqqa8befhzsQ8BcK3BVS5d
OFbIaVSU08/51fj9UVWJOxK09GOJCCLg8GMjLXtvol6SfNhLeCfHfAytY/Ka6f1zP7HGvyAkR7n5
XvbtGHnp+n8Fal2+7v3s5PIrvHA1MwD9VdxfeyIB1ynCrRAKCjPFlJWonKbo9XOXKC0W/q/4AFLv
x70Hdnpmd9tEycAuQ63nq+2wR3TVEF48xYuIuKo41Ghg5nV+y4qLNGCqq5wlXioZmbbpAaCcCHla
x0laW6Ov5G99Df1utf+4sj93YVxkgha9OCiY5ZMXqp+YV7aHrYYD8y/OyBA/PqFReuPs58OTg0tc
3/GYM+/33j6lnEZjRGZE39SJjtL9xJcZQXL0+oGCINB4kN69LGuu8JnMohYz2Rqte0a/N5pCPO6o
2YFRGrnl3zhsQkhfiuzpHni8Zqi21nv1yfoGpP9vV98cC4q+6Be5mENpNcCb6iem176dHfdszFPv
QAZWWCqcNSJPrWI4amLBy5tMp7LWyjn3dAdZtNVb4RDWIAknEmn4sfS61B/J8vlYsifFveJfRnyO
b+/8RaTu0dSBqBNx3t/B6lngRL3iQstI01jhXDDPc3jm4F0vPoqo3/cfo+Zz4bQv7k3zGFBAyNJF
carLSJ5i+W9r2gKVXawTARBtZWXeyjFTilGyfYcNOy8d/hg2HPPOTc5m43OB8jDTBehChWG6rsBm
cTVcMErCR3GBq+v5bsiVEEXh32t1sNv4/fnpJb8+CxUfL/JuaJonMGHfW1XfUo6zvU3fbpRpMOmT
M62v7u2a5CtDKcGJiRBdXdpylP1NtV5uT33DwP5SxxNkN5XtrZoGG7u5CvYv3P9msb+Phd05toX/
teMG7mvZuCHlNzZSKo1SzQ9iDTlDzi3OP2efC3VXQsCaJmwkYzSapyMIK7fLNGXBOak3wX6Or4Eu
YFCdmdpmWAOELY6+TTqSWeR3vJypnlDTyJ3sLrtW1NBqsVXWFXa9TO16C64nhpmh11GyFZ+qTjfN
xO+KSDuqRVOjZvQBnznr+BFqczNZPzHRwiOu76fJf/pW1HAUzfQMK6aXqiV/9t8ZgO6tGGu+p6t5
5vvZTZ3ydveLJUrh1x53tcD9yDA6P30JQZvEwmfi8XNcJJbFLdA7H63JeDWN+Xqr8Eb3CnQTvlJO
lm7N3Yh05CJDLlDOqfR5dSm43HJi8zOrkpHl8ZX+UkHfZ+4riHW29iy4sRzaff1jcSUC3VWMFqyl
3K6c2DbGg33NAwJkS/+GbunrRqqV60f/PAbRwX6yn8BPLh1JvNIlWDpB+/TFxjgGI3vFaXl/CTcQ
g0sSVyCi9typQKtutAquAKkAPB1BzWQ/pD7mQtalX4egFc0LmMh9jUfxRaxhO1NQyI0w2yDys0pE
J02uvbCyQFqwsUL2HqHL572VnEQZvv1DZDe/vlE1hFLz/ba76/ogOx8cYVlh/15hdpAcmEclJ2G2
ivKFF250Ir9FpomwsTUA8CAHYQvTLSx7mz8l/gcQ65RoiC0AlfUluIsZy5WARcv6tafYrqfnz6az
rRgCepjq0iDBqmU7L0pnpCxg+l6/vQaI6W9TZt663RzDwh7aCLFSIdcLFyySDIf4BiZ+fc0uKIyb
iHZuNX7wYCD+Q3zXHxWtI35lpvTzFyog2UL4M9nUgRVyqJOZqjklnTh30il6DMnuAb/vWl8PsS6C
fd0brDv+WZKjrDe+dX0VlsBBtoqXTRAZmjOzugtETpARbtqrEN9EoroVz7PedDtoR/IdP9XIAdOe
JC9DTrPGiQp9h0Pb+Pmx0JpZR87TKlGt7/tWJiJSqduDRz1HL7D3t3VxnkKJQTHrxIJs3gybOGFZ
nCqUEMoNdjpUjD2TiUPBCLAkPYTVFGt/+4ghgWWNsDMuTA9VKbn4OWaYXjFnpfKunumFrx8IQ+Ee
n6XEcYSdY6Z/46xRf3LJaiTbuWa6YWT4e6ulmlJMSry3k9UHVmhxSfb/LqQPWt6wwfgYynroDAHn
Z+PGRChDO6Tyjh3J3LlJ/FLUeUTB2YkmDpktNJJ/AuacYO1wN0Xg5glTCLkMzcggXSXLqF0W5Cde
22awav0qqSvrsNCyrg4NGxdToQIPsCDUFjAR+CaQx3sn20AJ4ORWIWAoG0B848J3vBB0ZXOaLH4k
JsWXc8p1wfAsbImAiKtNoJQCwQBCExrboyRvXf4HwyDW3xTOpR6tXfldjBGI3PIt7AW3dV+ZpUmx
Jyan4Y08whTzj6AlibygjQqmjwp9aRAqMlV3QsOLxXx1VSjlOwBkty1bmP3681uL5IK8/8aWcGRA
5WHXrF5ORa2jw3X8xy/zs0WeZ5Inm6X2rEUgyzdmgOkR454UOuBysV88ftJFREBjkZjnaMp4oPD6
qkOOqzkOrzQyQbqcaL/Q1QzlCskeuvdhF+hVf8aym/atcdfULohNP3U5Lvl0Wca1S3SsqfZr6e5+
csaFNmeoX/ClCFqt+nJo4vghL7CpJQMTWTmIpmiGwvQ7PJ9f5gWhu0POlIyFcYlNbGGqgC+Uk/kO
tA/LKluL5efjiscYBoPCGRqdT92seqYw+L4N+UgUGRkVX/k2TFeiT+jq78LuqG1oBnkG96LPZjTV
uqQqe2sKoL4sZdwIeSoEM5lg3n7SIlyZ56OMVzy8WtWmjSGIIVKGC8L90KkuR5fpprDsymnpr9q9
an7ti7aUQftgmsk3gc35cUnArkYw1VwH8lKiBuebxTOGP5lyo5734vBWK2tjFY6NeNXh8U7kE/wr
c4XtUwBU+fwpR06VeG2geXkG14EYcaurAx7Ln2vf3x+vxY4eCXqax9V0WY5MtkH7M9t8H/gbGB0W
xL7+mwxEZsmya704VpystjR6N242N1IAkaMN5mjlg7LmYhB3avhdsfa4icNv2YZxAopN444b/cPX
erCdOASMXx4lE9xdI/e1NlA27aqxZuRU43pWxq3UoZTbli6NQ0Qi0MawbV8kG0ny7RG1lc+EvGlU
yWQ3zqwPIzX1g/OSm4WBgNgzOgdiUnw7hOatsxpfjVXp4uOE6ly3Vfw75Jqdbe8TZmxpIiRCHdjE
SaZb6Kj2r0JaFlvL1ylFFLZYxQuhXZAe32GOvO7FRfM6HQ9lDbZPf0SxropRKkUha6+Cfiwd5plp
zfwccGcbCA7Dgku7zJfhYZgpIq/eKsqhcGmQf5Xx4jTvdaPj1UwwHe7xRENx+X20Vz8i0NE3t12D
5pifmOP3n22ABsJiANeM6ikE7fzXq9iNtm4lfs3wnG8t1bGYqi4Lp5okbSJrT8Ik19zvgk+6cKqH
rYHNRclZ5IRjj9r/rBa2VLUwv636spqbhIWuvkScSfTvqQpC4b27iS0ue/w3uSORMIVFdNyWOswW
7Cjj0upUXPejCuKm/XodIdL7VHRkRm+DrBYiW06U9Ee4hNcRG4zw9Opua/tg1hrny6v2jvkBCte4
eh88J6Njvp9bOP0Rhh4G/7FK+x3Ub52MbhpVW4oOt8hZpPVkMWkoaCnaBy/STCItnGZOEFgJ7Lz+
EcIHKSEFW0574gdeCtJrObMNbl+xYUKiU2y4nyOxj6vpQmdfM8fy2HcZXQfpXggTsTu95webziAk
jk8VeZFf4MR7mPtlFC/xaS0MIzyR8XiZtWR64d/Zf9XWYYhCLNyiKf1WYRfKuedUF93mC9fF1/Dc
LNltumN1bEDKV8fG5SNu3Hebch4IFOH5ySk/87n8XozIubmXAQn5F0LOSCZMq7g2z02jkdkeiwmw
fjsKLxlLa9KXAAY1S97TXy4A4PGvO4WuXfvGcZZj7jFu+P4Am6GsMkQtMUQ36hNjlYR6VRnfRKWV
fD3q2b+z+cT3clPONpLVFyVQll1DNGTrYL3RxOjt4S08S22qTJqCdfXYIA9ecp/8lNP5ns2q6W4T
OJ7C+n9Zy9E2rvvsd/JnhjjsF9Vrdi2dcbCnywfJl5Vd0+scjPylPPOBl7jchsRgpPNLCd1o+GLJ
+CyGF87UqnQqOVL72zlhlxgHX2Qute0/UAdilafIhD1rjXUtUw+NRm16oW/DMk9BlJtKDFRVGU6g
FTaPUrKQyWPDq3OaFdsTkXElqyeiBMSpq/Lzp6EK/53DSYhKaLjQdD7qztmEJZdlYGpcxglIc8ZA
L9WT6lVH4SxpQn3hDWbVN8ewtSn6d/X4V1bIUSavywxDyzg4lM+F9O/0WRzBdxqbydyidvjcLE89
LeuIyq1+mAqCae2bKDgl1DJH4K7Ua5xLxbkbwzC6+K3HUibe6tGq92KuuAqaKW/WcXYtIduwXSFi
Agm3wsNJQRyWKDWTq3mkFaP1vxa4YxeqzwBQH+kpsNKNN2uLRM/Rwmy3oXp8uWyOhyboQmzOvjn+
pYzsb0GYwE8hIpV99yORDR+m3N65PrVQ18jN+pFvf5zyLiUtxENNhO1+McHJQq6WpVOiELvU7gbh
it4ciV7raeUeSsl1SIs7NO72X5tpKVE4x8PKvihblejolVJfZ3seRXV0mpY623zCvQbg4mDrWjVW
jeVg9U2qg3nn9EsoFpT/gtB6xg9pQuzWCD3yVlKa7DYYf5cfJOZViQ9nLlkN4Rfwj34FNftT0o6c
jG9ur1aiuqqmCunicvou5yDVTP1q90WYfJfqsIV/FLfDww/6agmsmO7pxVflZzcn7+7tS7JNPrmV
u2LpUiA8qK4naqH8tseI7V+l4zQN2+B0Ofnm55nA9uinzkFmEC+0nub6RFB5BsvFLgoF2X+2xZg9
4JteDPf7N7NjP7dxK3FZai/9DtXPpRArXUqv0qHxKMTLL8/voZHsXkoukUP+/0JywG1Mz0qV5H0E
6cGO34l9VHMOKeGnapIHeNs1ZPvlJ9mfWvfTNrXy+BNKL/eFxJloatnalCOFr1NtXO/KZSh0Q+OC
XfMnZBsfWLUoFAsHrx8UdMpv+siwv9fhRvOeLhJ1UQHWT0HRjNCvICEoa1ULdxsFprs3fKlFCj+H
6jZPIIw/i1H0E8UG1CtVXu2noy/2FRMnmT/j/4yDTydRPc3OxfQIk6SR7G1EX6A83PrRerwS/rPC
ao90Ilz3NvNIgbmOp5YrtIknJ0kdQnnf8oNLn59/qyPdO3M2sCkgs2fCTj/yl/EWyuDrzxc0+mQX
LZg0cSZ6l1iUx4d+pgyE0CmIK0Berxc6CMKaQmconR41n2Vfug4j1UNtW7oPT83zcNdnPpExdcvv
yve6LDvDrqLijh10phBy7vEK8/A2hk1Xur5rsevnI1f9IEpRy77MeZFqDIrXzXBo1sS+ucqOCtvd
UI6c/fVcBq+vMBDIY+yMGmkuCgScZsxB2FvTj3hC45Igc/n6wQ1QAlbwUgnPpu1P42dpESVrCCVB
qqrUt3Ri4TbuvyN0075pLd4cgYLn9q4P89aCCryhBmFfk++uioVYgXbeQtO+BdyNgq4JF940ANBS
NL0leLvXGSiiCD8rh3KyN9h0XQu/4r24Vix0YO+rg54SsB8oZhp/wsNtdx6fa4WNhfWRasQDxIxC
GKDMcrv2KVHQJktRt7X5LrJC2pWbqUa4BT7+tPn9cN+/8RuAm45L6+Z2lJiCVQBX11Bxqi5gwvuP
wcRk2NkMkFz3QZ1YeIVED5y17B8q6fwwAxRQtul058tahNGl+iM/203if+9OArzwqV1to4IdCYyk
sQ+Si/uEo3n1U30YjfNKGRmawlh8IFzcWaeg2NS2fVLyN/Pd8e+2ljFnuIejlcwU2wT+nOXsw6w1
m4+Bk6e+kjxwmKgTiuDQxs9cEsQF2aXBmx6oMPcA0gPjuXaj/W/kOSA2CjuIHQGIxdDTgb6NVHKT
nAEL4l8mn3nODEVxaU/OOTaTFLFmAjb9dX9d+ycCRAOJtB754aZr2mEg4NDU9JZugSdhuv1N8XIq
OtkQo65lEIqTRktA31Vke0yQ+tazJR1QBfvvIZh+ux01sUlBGEU1PTdDL/lrOaXi3cFYDmG+GTtR
RWc/0yZZRPcKM0nFfhfOla17EnLHxz3PBC7KvQp9L1zr8Vm8FBU8cJmbZVsEvBWNh+51mimeKNZe
rIrpX45Uv15eWiYYzvqgvCDR4SDX0K9xP0CzPisZH51daczVy+Tk162pKZaJAE+OIlXu8GghCox3
7DTTwerrHEzjZbpWJRL2F1n2uHy1UFH7rHpzG6MDlYe4viK6aeWTn6kLrPJo+VzJ6h5VKJ4HHWys
7Enp7xshypfNL64mnO2vfTVXZkZR7/BGIybc628Kr/LtRUP3Ksrh/Fo2X/XZo3Yq+soaYV0JmN1K
koZ9Xwtma/knkYvrpUAIvRJrIWnwPbqo1bw6NZaV1PSmd2ZCSNHyhh6dUyexL6FSH1t45Mt38OwJ
2VaYa3IQYzsnkat236bBppBzou1XI/VD7B8aKaz+woc7a+sj7keWupb3laa4HMTcbt8U+fvTtAHa
65eTW2Pduuo4+dC2j1+3sqtd2g2edtZT8EdBpBFY/RkgpUgV2MBpSulXdmXYhdV3yS8MbN9l3j91
rg0liG4h/CxPlifjzzFi2r1w8Vghuv1cg3LvIPZrU6huu6HBtWHLvkYz8m2ZFfAzMfl+sPYgeGr4
SsQRxB818gWRmW9rgM0bzQ5Tk0P3NOcMW8l8/8RK+57GtrO1aLjSwTBgF5mpoOkwOzYEL+avsjps
D9CZP+iedO7yoXZfsWnoQZIlTRfnFbK8jt1de0+PTwiel2sSoP0odxL1xDBV39dAph28QN8eL4az
mjDs/vYXphd/nP/8yRJ+2Z5w12jB7rwPvsOQ1pE8bNc83BozQ+ykiR8xSg0zlXjxUt0X1cBHUo2o
165uVP5eredX4dTIwDZXcM2tkwKkiiWqTzWH7jJF9zCFB8ShIMJAwVgTBVM81lBFTc9T1ahZnuyn
7rl19I63NNf34s+uEVaA0P6GUYSItFx9nx9MQ8Tm2eJCocB+VRKVzewEsQxzGEE9+RABi7QgiEiQ
h1LGoIpSUyGo1wbsHJXk1+auTV+tRKzdubavtQbjMu84b71MFlfaV8JCdNd+MarbtNPIJCIJKtb5
fhT79p5G4eGnGJ7TBdqvmMErjR8dbhDi0tmsgX7M+otYIKKhxljvvUwx+3UtdBIVI7/+ubspJX95
jhb3TsuwNdlVKTJsHbEpKOWXe70rwWZBtK62l5+BBHWl/Q4bNFbKtSvPr0v5ma+TKhFggBHO1rM5
SutSXdY1/LWsLGM7Y5/rumPlUU+0cpOMwj3f5uDLPCjXhs6UcR63XT5wkVjwGTr773Ot99fl691K
lAwEoii2zVXVXLvNqzB8DP49ivGgHXGZKbKDKQRTNwjM04KXgaWguo0daV3nR99fjxjpV3btc9kT
HHZEv0f8thGiH3Nnfv7DIxzrNNXc9YnUits5y+wef5r6uaxJjajIf9dFZwUeTWu6rvDFBHE9ir09
0YdW4VWaIpj0hq/ifPNPR+wAWLXDXyXdzGD4qFfDFmQKaInKN/5EgtRQJ9wMw5EPIh6dTat25Nmh
foXjpET/jTsoWqYDKeTuwePbUCH0UYgOaBOBH8qibztVktAkW3PGfd9br7+dg6+dnqM1Iq75sJTf
c7qSf1WAUhjfcPwryrTufvePfSNcx9qFj5prETFWBNp1ttyNPQEtrLYzAGEKcEbI57zJ2jS1OHY2
kKdBFLDMwuIykB50h7UxY9l8hQznWzFaOrQi5VxtXV0XUxVnPTnqF00938BHLd5e9wWM3Y7i58I5
oBGuLs1hHf0FARi7GoxuPoWEChOXDip+CHz+zoj6WDBB3Tblf4LSfe+fweZ3rrdqr+e5Frv3YtQB
fVbQeFPLOYIAgB8Z0s9bj1gAdQ3suv8nP1Itx/Kz8+nMJ4u9y73v8GjTfBV7VzoRXljbWWryKiI9
Ns62pYwZXm54KF2+IlOKCfjKdS6T4NRgUHfpZNp7OI1eHovmQCYShMoobAfs+EPxDhMfubFgn+F4
nlxce+/5BnWm6pa+y9i0+pNhrEMg/Zc28Yfx/d3WhZuR0h9kzuzo7H4DIvHlXEBE2TTZSHota00V
hUeBSvv6ysqC8dVOPlwiAMt1ku08J+/Jo72ZJZBG2d2UXtXNT3b+Hj3+rt1rd5n29EaGkWniWXq0
o/17E+X2bcrhOOUWM3z3r12TtKfd5dpNTTNDtIDuqQ0X07aEp8qpHMfsu5VXRQVp8ObLtqvGwGIu
i8WdqJBAxWwOCmhAg/hu5sTZ6pZTOYnP17pl+tc2hCrPs9RMkWIE6nWpPEsMYGBou/axZv0+lY0n
ouyY52/bDSn53VTFcb7pXsp8Dsvv4bv+ni7bh+ZdyRFBfb+3EpXU9P6PC3zuOwOsZvWo4QZ8NfJ7
6B/mEcxYBwfAhJ4aoPkd7X06d5JtrLpEgAW5xl6DkfdyqEILT9larLg9/eve2v0dDeJWKbzsQuof
Qfk9P8/dwPARIwhQIuAi43PBHNh9eIJr+78EQnjv/JeYLKlkfs9/S0bBfy+b1CTtfi6orLbfds1T
xy3P2DdVJZx8fsKg13X91Dl0Ht/qlXBQCXH988f/H2cua4dCfPBIBupfM8pothBRlcE4AIVQWWNr
aB1SmV5g01aJflmEMNNImKqRSOuHL+0lN5EXOlA+I0bk9z3Z/SmF7t17OTYEWu375/7ebhXeO5+T
C/8lH7597W/ansfrDPXnWnlPT8l8rpOM5qNhJkv71oxOd81LHzHNRRku23gY7fNk3btUn5ONWdjk
8ecSbX6s2/fIlNbQNfLjWrPIGhyNYWeHTuQnNaSjrr+d6+ka4+ny2dZ9A/1gJ+2T0YpNuhLjkiWi
orBhP1+4V1eoNqXwAGZnCdI7VRGzHK2p0kbLyvbE8ObKtPpUuuaP/cSQHTdn8H11SX/R2ZWV08V7
F5Z2Cutj/QhisvWWGmpp3vNL27Nx3YaeO0jpHjLItleOa2JCnGZQUsz84PGgg7ZyM2S1Tec8TLFq
i3wte/vBuLlMh/w15K7VhRzF12EH+RPkvrWDV1ItfJ1j0cDBiJQA216LC7sOOOkcIZ2obty57AMY
/H8p9PwlPr27FBsybcOgmyb/9nAPo5O/TJMVXcUhanoUYHuSNCatqt5lyj325zJhoifNvUqZZYQR
X4wXzhKFVHd5L2CqZJkrJEOQEkOR8dtyHgspm0tSQcZWSF3ChHLl1DvwU+7f6d/NMDHKjXatWBOg
FLKq0QOwZUIl5nt0THqyXj+Rr/Tobf/qfmafHzy3bgh5LovzbfVTy9obQg+7tDnap8EDt3pq5Nrb
Sa4d/Uf7wlXDQlZN9uIOrd9bgS2UZT3UUM3P3WN3M8MBiE6yi8P3ebIHoVmmlsO5uDZv4+j6zx1W
1q/GdrfY/ESmMSR61ZEu8CXqhfdNcT/f9/Hhl0e8mnD2BJigo1ZJIGTSup2CbDzYIsmgU2G1oyaX
7qUnq0WD0lyBuJ5e9LbPP1V0xc0wMiGr/3XWrBYvZDDlM/du/KevbDOFTtW+/QhBa4wZh4GgipeG
9XAF3uEH5HEZ45EOzxpY4HE3f2XK71P5Ec4lynam5TuP3Zc1GIbr4ItYl9+5b39LdCj0hZHItHyG
KWa7ftKBCYO5zd9bfjeVE0yN0NxAhN4C+wEjf5VfXOZnq1uvW7thtZSSLCnaV5UH0XLqEZI9vp71
VGcDm6tG35XTun/dVD3ruWTxsCxfMf1IItl5g9FWxeRFdm4oEXtnBRAWfJh0oQjuWPycSQysMg/E
FY0Oy8FDgDS4BwSq9bJyyvKYWk89tK4boIaLjiuoV0EhWhX8HW6Vti7QvzMSDgLATTfKziAUOcYa
CbpXRBtDS5CPKpoXjXpEw+AweuPnGSI9zAH3k2ikgbnoF7hUUexKUFbqXtyrdBgzL3w+Fys83OQL
QxDVQ2AO6NUnTFUSQfpdPG+qx1j5Q263Lz4uoV/RaVXcoD8qNyunJnJ88931y7YTr9hMz6/IoPmx
uYaqnhdvTD+qzUG8eV6YN5qds/UD50YX8YXHHD3wgqW6uIBbkP34Z60FrbLPOyPB2A5zP2sl0Z9t
fcxdndw0AyOoVGEaZ8XtrXAy78Zk/Tc39VhHY6XIu4AilluVMtsmRcnbjrkprJwEl03pbE6y4yIS
vGJhFMeZuDRdiP5bWA8s0KVG0+IW4BZkjZkvIenzQXFjFtOLj6I9n3xm8rFMERsVueWmDTFG/UnW
o2AqoaC4IO9ecld0a07IoX8XrgF+4zFvMnr4d4twjhw5TTfu0HC1s11LQt3iI7MqKrV6n8ay/qm+
vjYdLZ0Z6To/XSq7B1iKt/bTGkpPTL7+MdZ/T3+Phg1UIZRe2CJtyk/KVvm8s8tf3ADJCeN0S2Wp
T0PuIOQIWzlmWsz4IBYkhoevQyVeNbHM1XGaU+IQX8FqXIou2eUda6bzvs9niZdUVKtoIYOqSBoi
tThB/xcmVeA5PiKhUCuatoqoTwu0OGsM7bXLZw70FduUFL9+ogMkqZ0ZJefJOWalOm6nDUkXZA/f
e0t1EPpKIVazL7J4pJ5P569G9StTtdWMdq0ZRd26tG/t1QzLkcwHCoqH+e7va2vUVhMMqTVL7eat
EmJJTBVG2WaESeS4RZJcvX1dNwtAG5MqhJbx4vJ9+Ht8P1vvET736oeNWGj4eKkkWvR5ih1GqgR2
ka/YzCOI9J/sk20OkpPX9407sM5ufvl7ibduHVrxdqLhLiFc33sGhDAZArbsJDuIyA+K9SKDT89k
/+fhPvd3dUmiL2IH2ANeNpaNeXkioAG/QFaI5b6SpTRg+1bGCy2fSysieodT8VERtVJCrPSAt5/E
tE6aRRIYfSunv94/JOKRRbK+t7uV1v2Y2L2YB2dxV1l9rqFHTzIdajXUzDmsTD3V97L8wXA1eV/9
saagdyMudMApyrDZ/pG+bknUnMDT+frZDkxcxg5LP+Nc01+WEDn/fL2HPdGON8fFx3y77JrH55j5
MKw5B0Aju+VxYjSfRbeZxeyMyDETNmd+SXxBOVgy9hsy0/r1zDNbqx54jO7gG6cQnQdMlzxjcoz+
YGuD+64Q16Ae2keCA5AyUmcCwoYxls4afkUSwc3Uv8cCx6ZEQrfgRAdmtEF/+wRKsPkG+9x9YT/A
2B43z8zVLIsSy7U1Astx8vIltl6D9Znd9i7cNBBytcyGqRpvM3U6yveC5d6qeA4nUDbGTNseblNk
CLMvEH9K2xN8yPA32tmLvoCAeZ6x2PXsqZKi5hkJc9ky75IX4gCIB+uW3e30x352eGuM5yn+hYFh
EcZD5vh7P5TFRhw5J5ty8YBjmttDvtPZHpYcoXidVSPmvhQiSl8veHBhFhRwiHMrYQ+Pqh1roZTV
OEPjJNNeOT1GdRn3YIMYM7OtIwWh8lW3CEmqrpEDAINVa2GiV8WWsMIau+gbfyNMW06dK86XK54U
WNVzOiN/Zt3nc4+S1BGbGNwUlsSZJnQwce3Wi9TX4QfJCKW46bbHStCQ2OwjSidkKE+vk+Q+NN37
tNNFEqXbphBPtNPmMtlSrB2tRWbidzuZr9evZXAdXLtql8zwUxos23qW1b0QqTNPMYeThlCTLDJB
upeZQSGwzpdehUTFjvBtem5NdVSf7xBh5GBFLDlI/GRHaQmqYhBzhbS9NRDB/OXmXBfrwbXonL01
HKDehvN0mw3Y/3mz0n6JkvbK/tZepGC2sUYDNRNRrP37Whv75/fZHTM5XVgeCoX3YFeNyziLf6cU
BR76N8ZP45DQT+VCpqas+YvA+JCgwTn2WU3Q7vafCq9frhi2VDjYrvWpRJs6Wi2gEUG0wKSGJPEV
SlBe2TzJKHmkei78imWQGyKE/sfSeS03qmVh+ImoIgq4lUjKOdg3lGTZIJAQUYSnn2/3mZoeH3db
ViDsvda//vCy3ebYHpsj/m6/GrAZ6IWXT2NbUL5B4iDV3Ut6dM/wmCynK1D0bwU8KqX4qbFgAS+4
yzvyTIx7ecECkVoH7o20p+6giJlcOPogtOpSncVfBqzEO7c5MGPrntrBiX3lwtwXzvTYIvnjUN1G
K64r+P3WlSuO5o5LUXg1YLu8SoMcGH3P9tB8P7Z0FwDq6HXJp/T4PLSuI5TpwC/RLMKoc3CeNwyM
oqW8V2YMrbctsD+MA1s4MLP5sFFj+KW75RrL+xU0wjPY8hIHsa8Pyr3RjeqPmdx7jvKv0P3hjqQk
Og/MYj5CKoLumiROV5pHK+XJvK8FW6EwHg9342BuiNZV9q8rd+fzgFSP4dcfexrdDPfflHubwwtv
TSw1XDd1449m5T3dZQQSBO2VDXOd3RnUhDrRyzPUt7VIeAJouj2ntiiEgWJG7usMDVojCIfTg1/L
qoKXIepIdGf0hqx0BCd9j35tj/2bJ+Ckxxi5QcWfyb/YjdJMYWklaLYPYfnCD8xzc2TTZxeuvtXj
c40DowjIuOmo3J9fXMjJFysZcDA+HXRzQsiEkxhl0RpFgpgAGoLYNOG4PVPHQlw6oN4VfjZI+z1k
YvTWEUkDDy/ams/ld+4Miau1h5TJF3GKzoMoRSc6F4GteMqGwkn+jnas1hiI0TbwRhw+GbKkHW7A
z00KjIr4mwnfOgVhPVPbjb7+3cCR6uF2l0zUO+4igaH7GM3f4eDj0/qYomjTHXAww23YiuDe4Qxk
Osxu1qDbU7a7leWQZPtDanVg+0Q9MWbIrgY5dmEw0BS2D58KMb4BlNE+6ndaoJKWmZOLvRgMLFY0
TI2d/udRUlP6pikCLnRGmWO0AIqP24fmE1YT73oKflwsto9oWu451xXZaTZyvZc3XGUW8vtnixxh
kfoCr/bJl2lSrKaLmMW/o+xaAqkM8HIphNmMWE2r7/eRzwVLYqlKPuAjq42xNLblqf0hexflg7Fq
yotNd5Jant2TjIc4ArNJ3DoRlkaXZGsWY0L6nmcCl3lnM+CBzZupL4zmtYXZHPWGFTDgRC4DheWK
duEBCgLFonPguA80EHxkThcSTHXMs9eow34k6l3L/eBEOwuZn9P4j8kndCqOyLc17usJqVo5iOVM
MXHkNU9grkCX1x6u1SHG0eOrHHnKyVIdUuemoeoI+/KxcObXS0eaAaHo4NvY9Rvb+I+OvOTTtIcR
wj7j7zVV9yrZRrP8CHXL+BruqUdCM73TvfdQlMMVNVY4++/ZJ3hxdYyqzwkvA9YcVC1Y2toAoS5g
k0YH7/Jx+aPh9YIlezmLGYAvs5XusGPkc/v4os5iEH4ImZdAVEMEwmI/5diN0N5iw/MRYHB24hJB
kEn+kTmpTeItKoeg1C1UzuoCoj5alH+Kr/80P/lfoTijfUeZc+VailwJTj560Ja0woOyy/GtuOh4
Cm9ZzdBM9vAwthH6k9WnORKw/JdgPb8rqhnyAKBtgDAghGlM5K3LazSeNIw3H9vp7y/IL6xl4IIQ
XAB9QA2YE7LgsUIeYo5g5xUXnqxEBwdVBoydV65cMh51T98nvfvhzPujyHlxNe25+oX1Ue/yVSZR
k3MNk4EzVpCWOFG25R/iZf7OLykYaiFI9ThCPBgRDJlPXgnfgfmJ80wDHsosgtpvQXQA1xnnKIRw
iWjZ3XDnPg0R3L5R8Zdn802mJhIlwtphVmHS62HJ1PTiAaS8/zNe1suAM6ARQsDb192vQbjTWhzh
YilhsXnAJlAD+hmC8sr5+sywGyWVnZXZfeESfKogyX7zEtmVf+4UnzOdYzBDiYarJCEHfACejvYN
JOo5sdNZxm2kLNsqQMuuVkHtWlRK1B2ojRBMRve2Fl6wJSU3FQ5uMINXr+qBFjmQF3j+97X7WaEJ
7w9c7v1ox+ggBqpkjgfZxOW/3TAJkZLM+nPpZufRT4IXfuUNzBz1Ez/LBjclvn5EVsix5t4A6OVU
HFqmXFR4L3nFrV2/9tzGZHx30daA9IGYQJ+onB5ufX+48vsqWwnFy4FsdJliROYe5WZfxcoyp9Yc
K1w4dCUvTGeZ7bC0pWdWN85PiUE16ARKuBZODh5vvqwuHhTErDm6u4li4pdPluQ12j3hEZIn58uE
xaVYfhQiNnesTVo2J6KNtkevxYsm8dIQe/+Wk5PnGp27bhzVikZeS6SN3O8oOV+v6ROCwS2KvaRy
34i3y2n48msMutJZRB0LVw8E/r1OkmMYuhTuZeQ/MbCqgjcdm9nty24vZV+67j0Y1pD32kOrlXVv
oJnCywSquOTklwj/Yk/eadr4+XFJClNYpG8fCsVQRFtXCKsQVATpH3Vu37mxzdKyTrqLjGH+sOyJ
7UA5MpqXBgfNGRavFaN0ykT69QZGZObazYxp/Edf1JXTE96Tcwc6JSNnmtYI2l4d+gkRNJ+xxRh0
VyFIqAOeQi9W/P5jzui4xIcJ4bvf83zKtOmPOXF7+gJUNFKX0iWJ/c/La0/vzomjeQryWQVAgbwy
tw2FW0UfYEqzF5ooDG8bf9nmK1xlh2FVZb5dbDWvXZZnBktIB2RIulzx2Z6jbUZOw70lbK5pxLGt
/HsA0F7xUjk03O2McjGgVoUFfAS+zGlE7rFUs42aTB/p1FJnNZDHVfid9qsWqcOJ2r/5xjrbcvoV
5EA+YDGh6vhMSQqhdSMAoKW3lq/fL5wzPfUqsReFuCHz/hn3FB348gBfkhpx/frVblGgMfuEh4eV
1MLy0Wfjk0oOdvfynl/xHRM8WtX4ouJb/fIUCJbI8XaPx6TThRqXQ0rpK+B39PFA3yeAZd4ByiR+
iLZapVminWsW1BLhLFKWUedYfqj4lHY1znf2GiCtA6NDE87VDU8JbBA76ZmNiSmHNKeUHKZPdQ5Y
X5MvBD8VKddFJ3VVWArmugu+27/EVwwetYkBWeXlqjM6DlwhkeGxeFUuOmApchFsAsTxVUWngnF/
1vgCyOMpknNduQ9a7cjlnNCnyGzhrD7WhF5UvEDrgEqiS6azw6JRxayUpxgmFkIM7s8TsnKeiW6a
LlVmocVATXJVGlDaVYzB/rXSEVb8tKtYGcPxxPWw4LfRAUiBtu9JQ7hyfXC3tXRdcI9/wDKfC16N
k4/cDmrNMMWndJTdq2o32Esgy4wYtGwe5wfYhlXv0l/X3vuqOLI1AR6L/j5surSSdJXwEr3XiUaZ
pkFRHYY8wjFXYyo8ob8FVsV4cdft6Roa8trhu9yhKkSTLJ910NeZje8AP6B10SWYxxxWAkCZW1z0
Pct7dt3YW1xmWH90p7uFi+ongzlGPhQgwoUNjH2deoutLYSLvi8iduZX5I6oYrxhy3jgzRCJKmbS
qKvoMdczb9i9k3+jV+h9FNaM4BjXmq6xe5vuA8SvZ8DHLi/96g+n+Xo9kRGK1ZNNaEQiFq+zDiVv
xNm+8qXDES909X2KgcEonlINcu5AURpXXbZ/+pITx5wEYIHLBbI8Z5TtaIuDLt1oX3kotrkt5CvK
889dWtfEBL8Z7mBSmfnyBOU1QoMSXJt5c0DXpNlwJvmbWE4F5KyVAVebtWWI++8KdEZLMJB36b2I
hhJaA9V7f4s81NfWAktvIdJMjYO0yWfwy+k+6ApExkC/o5OMYd5RJsrkXY6OYeHRd0Pf/Mkkj27Z
LN3Xn8zok3aA1/4xSGxCh4S9nENDhuUu1qUVNnl3EJd23H1ph7bx6CrknZGPH0zbGOK1Y00a3+XC
z4/Ym5kucW+j3GW62cMyYZgfBZFF++LDGHqiMqJzUj39RsjY/I1HbNfi/NXaDoqV+O3R1Q48A85B
74D+VX8HWYeEix8wYC3mlIjtlizeSR+QwCOEf9gC9OecgfEsb92EqTMZmzRLkIkIiWuEc0DAkBWt
p6BrpPTzemB/3P4sA8AKrRnQ6piXJg8S3FaZ0PDJu+ZG/jxaUzDoCqYVjwTh/mfz0lLj3vUVMyGm
KbBP5D+KQtDXNbYsXxK2EBizt2DEpECmGxVR3zQ81ZuULYwKOwVuYwoKP4qhkBQ6xPyhJ008SBEq
syLwBIacWFyJ4d4vX5i4W61rQSRAD8jY5O0+H072hd83fDghNL9owkAvu5g5kvdxFeCkQbU4xo4T
/2HVxflIJocCthT2VAyj8VUiao/nL0SoIyNHmC14MKGVwKGct/LbYi7K0TYYyTOb+uD5ZgHCe+Cp
BgQpQGuMoDquWx8IusO8Co1VAcgmIGjtRttYfNPxYqYWj3PJgcOeJx6fW+Xk7C8ADE+orRM+Ttd6
FwDfjDorgecKoNLunnTg0IAhPa6fsJwZQuMtQ+O8zPflmjl4v3pshVehOsCDe1PEzFJ4r7RjYsw5
6LTKyQYFlTeQquTggiO7peTYY96ExlVEvuE++q5WIKiYAcTYsHFZMpgj98XhgD9/yGO5Mn8JTdZ+
RmGjDvijx2/JR9kGazNk1g7HVIgsSCIDfY/xo3WZawgaZ9NxzLEVKL6xAhFOfA4vCbIEQv9iH0qd
Zmlx5dcYYCPjg6RK9wly9Pg4uI6l3zHpQ5nwi+D6eBUevb/xcIGK//l0YucFXoHDJNp2umTPPNuQ
QJ0HUwXVTeB5CzwCdg9k6aV6NQU7FF7o0UQaU5zanSywTPnPBoQB9fTyDd71QLPQVwUrsflqQFfh
hlIM9SwW3xwmWCcrsAhzznfRHIqgCwTp25awXQXJHhHQ2y+ofAlKQsF0fs+y+4BUEGrAQ5uJXb32
io/zhl08Au8qdhjFCFAevD12VNPRfjKySd44TeGdMzUGzwTG0Q7JJQWtxTFnQn0R+lBS4vCIX+I0
vo/6I1Nt4VQHvpxLS9PYRfnKNgPZZQL9YX/JaHCcAkzPpY/Mrg1ICrmuu8+JfXdcX9R5scH/CwLS
ovPYZbFnGVAAozRnW0XCPcENj2rOYSVrzo0+IcY2nDBNUnzed3KBZlMBbI4m0Ji5RT9nyS0F+zKz
8UhxpABYk6yfbIxh5AIghUsPgtT6hTD1lqbum7CyU9yBhZpB+vv4551AUhFWCh2JXEJ48fqudvUC
Dyx1V0FiXUmXel+oHsZx71/uT5b41Ic56is7GMVZ7NeKAJBGJ50K6a8+6Fcg6R0JKtf2Gt95AwiU
GSIG0VZZULPJ1xyN2JlYbEpfExbwV7mh8stGLrS9c8XcFeumGN4NzDinSVwVy0TMoFwuEYWRhzkR
HBbok/mOBUGBgkRayfejc7kAM6fwa8kZNU7d/bYd3kpckdX+YbkM+gOMJtSv7oYqDO+I+ftbaVaR
WN5IWU2KGXQwUDqWQs03SYBA5kXagc96AmOy5ALNJxcQ8D502fTSgQk2NzK60IeJq3PzJg6ru/fd
tDSXWPS1v3K+6FuXQZrssP4oQXcbJW54kPAjwM/0C8HQnEWwwr+EUdkGe2duBnyrZ/UZvld6hKEi
6CWzhpWaxYDyWnY+N7A1yItQN+JLQn2OA7IH8spcIGb4fApnlc30pWc0OK0axwj4/Fqyo5hOX4HF
CBYYuNjmG3Dwgd188CBpxAjXhVpQFUk5PU3v4XP/Lq4FgxdH/X0WznNNX9YzbP7ROTpowGyflEZP
no18Fk0mZk8PMQLQM/XWI+AUsT4+grqDtPXeKjC7kNBBhsYSYMm0fuytH8Fh6vujsT+FBC40vmtv
6rqLxe8O0c/Ef0x+MfvkyByFnE8o5oZ/XPzqSzD004DbbyIk7I/tgfC0NalW2uIVwKuCMhqY/E93
b1Ne4BePLiRH/hOpUgerVJlnUNehoq+hSnzZJnYH2b7YCoamNi4Iyjw8jYl9H1DVraQO+hR4k36W
z8lRpbSRMnKoWCKZginQF8bsFEwa64Ox4J5NmDumPfkxpqQfBw2xkDnadcTQt8dc2iVLY/qeQ0GH
cB6t8kVKypaIMXzhhGSk8bqvkchi09zesREMmf42L+Yq6NExH5xmoVfsko2KzxM1Hrslq5XqKjb7
8BImTsz8lv0OSF2dswdkKlyxODWgMHENtVOivRTMA78j6Dm3WBjcSV7IYoqDv3TvHoeud9B9Pcv5
2ZK9sLCQPu0Sgo0RHKQM6EtkSBk3RcuFSDWI6884/QCjdl7eRY6BA2rDJeG9KAtfvxHRP/0Uv5Ti
xz5iRcgWJNy98Bum37h/noISQh+pQj4lOoYhkEJesft++HzP4x42jp3qgdehBAagQnXKN9rTLSJy
FVncAGFNF0KJrAn1ArAV/4C0H0w2SlwTAck9YfDOER1b6HjI10FMw2oIEUJgOAhk+baTxbPzc+p1
E65TO05hfkODxUqBPYvxC9qaxG1gDCFSgeGNPAkXmcIZei6lSUEzjDlc7vKN3WOpNRl0xJimkPlV
n6CqHRDj/Kw1HjxNiGQkvoQTTCxb2HRMzJHQCclHnU1fv1BlIDHOoaLhN7smdoiADb0JnjCm3eet
I0UV3RRQmDwxX9MOG56bgL35xGzi8BZQQEiocl8fF/gbC2fic9LPFCMcA0cMoux4eVN8o6JbwunS
mJDSAexIOdVwg+I00LofiMRnVQyVqk7EVw8BOua3sBRhigDblYsKqWX6DZM2DqhYWGp7qmVITAT8
wGqjpvhlYRupHt8eRLNFx/xxRtd2JS8L5B/EQxx5huH8j1xHuZbsjTO5jkfj3CFhkan+GFEw4k8d
TFyrI6s4NZp2rpaUo9j3weSHsUndch70KTxF1Lz/rFwp+ShX2qP8WyHxLFuP14b+4FNgCharL4Yb
2bqYtbtm137DWajX5hy3lJWxGJ2yLybdGg4NrxmpZdDEy3WPq1R1lI+fvVg96nWxFYRWwbP47LGE
WSYXeAg1qrTwxCb1udvzfA93nKt5iQEsVQkb8qZa9VdcUNwCYkKzUgkKbOhdX7ti9YSl+NrZ2PMS
b0nuKBMzBkOzbFMeRBLfsKiQB0YrMscQXrUsnYj6DukqOVh4NFcnJAkkK2bec98eNYJLqiVdlZcd
dFffhAdzYA4QLrIznBcuGjbKcNFvmstnNuw0BJ+jgxgHkLFAkl6N8PL7eYt+1S/0u9YdVI8OOEIZ
ixks29GNgPojap9zjbFjKaJKv4CIrTtfwjvcYfjY4URiHcdIN8TKVd+MsPzIbvrG2EG1EwuJ5Qk6
nc7I9syVTYgVpmtne9dCzYH1yQCFakYTN+6T35JW9orf3GlL6RtUld3lH55OR4zsCRX72D61e+s2
mjeb6Eu/8ENgwgjwZ5sJL52U9YN9FqYCZjdM41AQkmv70//YiAytveEb29E6XcCvWGPyun3OpZPy
zR3PTJVVJKyc96WGn0XAHOAWiBBg3FU5vb5kNMmzdF//fgR1E/Lm7rGGK/OPKUYPx5+Y2pzqG8QU
xRbkF5wtWPpbkoInBsnjIunbZSyYsjDr8F7/9XtUN7/pvhQx0Mbv6+sDLDvj1AAYlDd1ky40N9ob
X+GuP1tnpjPG9R16ytGa6wuQ2RHtFCLJu/HXXYfT+94fPismJweIhjDLl084VoRYgJWzS3PLnJWv
zy7b6QwqwKtF2MDwV8+YBOTn/CxLEGkxTTEJQZPPo9tza83zVYyPaXWOf/vzc1v/o6bLG2XVXx4b
eVEcmsXj8JiaS9IYp8VBX4Tz4ivblavuGtsTWLpT/QLFHXAY7kkHRgPHGTLUtF7aB3UlLV7zbt0D
c9nUpXQfoSBLFhDNAHSoq0EL/+Ep8YlRVgoRlc53E4pxG4xD45+LLF5qgl7EpBfSmC6U22/I4SwS
dCFvT94PW9ypyr8X/tMAGKajXzihRNiiELKFc4IGw42XecAbHT/uD3qILxWWzSm6vw81FE2witjA
KzejOWdu8ACmAq0nncAkAz4QYwxQbmBP7MMoreB4/rG5qI0AguA9gozycL559uR7AxvxzyZv7gdy
KJOaWvcqEYfAdZdBbfmLe8iuExLR0d5q32xUPIytUaeeZcAK0i4M+hlcAQaisYUcYU6kD8OEMaYS
bGHSKf7jZ9q3heaEKYky9pO/N9w8WhG0gIwu2BN1r+twcWbgD7tM7K7sxnkPr3PMUCwxcaeaDvK1
lA96kwQ64+YEm/Qdt4V+0NT1O/VyKHQ4DDRu9cVO+4FTddWZrEFeveexxw1cGJREDuTOxJiRTnrH
1BM2QcHNfeceY7rEJ+HhYs1hAmVmjglbkx0cOhvuKchDeQRvizIGHwx2KHwIxhU7+53a54k/Jnd3
BC8dNc3TNTVf7OHzZxZ0zWmEAwIbLXfXQLKXtlEtngrBmnJPqlVYklP67lbK6in7VBPg8aKIib2w
2eqyZxCyR6LdaGEd0sRVmLrrGkYervndOrAwE18c8liwrUYQxRe2yBpxxQzEEhPQz59CwhHF4sdF
jaF90x/Ty4eYVWTPINQET6v1oNbhj1FFMyblFS0t/HLv+UPDWo3DrQBauVoOIYYVyhnCLunRyXuR
riMFatVEUv1jDM4+F+sJnATsREFjMh/BuaAVyaSB925T7eKFxfkpBdLeM7o6NFjQXirsr14QsIBI
bgnao373EiBdOR9shrAESXga/vTpSIz+OOJl8xvhS+3U5iFX3Dicy9L0w5yKR5t55yQPuCHYOjSg
AtbJsB1RPVaw0KRpYS5y5sqPw6hZvqO7lF56cLp3N8MBRf7Kblq3qDpfBEoBywyEi3AhRZRrxH5Z
HjVJF86FgAU6JDXw85ZgrxH9VskG19NukcUcYvIgw0mTCLuF9u3Vcw0aDnaam6LdvisyhxKfHSvW
pzwQb+2BDzSUjOc8bBSARewswKwp1cfvZGO+Z5JyzDlKTUIn6YwE/pyfrZaRpSM/blzkIXKcOYUh
A9eYGRCswzU3EtZ9jBJjeTp6rzFLs0COyIFmA16EWEs/RN7OWpAd6VVnNjL0hhA0VMa1+S0T6YtA
OGQhgwvzvJWVBLXlOFC74OqdzkMyblLYYjDyEdjIcMP5PKm4Xd5BGjGYmrZ55rx1TVAoeqylPwyv
Ifkh1P3skV7N9FNKlF9JnNvijYma6kQ/RYrbXNDcxcwcvj+wxwa45uGOYJI3Pyxg8TUPV/byV2fl
mJXb3pzZZKwzmLx2M+n0+KUM+9Bw+qr2zzCRJvo9AykWWMl/oFc6o3+9SytkC57Cg7eyhylgf9Ed
NKdTmRmW98YCcfFy8uOpOWeu6bOvsi5x6LX1A+kBuB/a8BXJcTPljs5fdo0L7D2RUAWo/JkK8lKg
Eb3Yz4Y97UsDSQQm01Gl4pwxJ30GkqOvcBUqbsChSD1JSP0hM3wKqV7IqIEl3kgrf5U5vd4iPryS
Ccx6wAw2z9ekXHDjgSGX0Ja3mMrhoWvfoKTCPqV8xZbuAwELVW5Bg1a0gmVNvCq1GHer6mJ4uquR
qgEMJoeBGEwDLVM9f1VkigPvyjss4IHcNPvAdRsDmJNemObAcMotp2blb8brQlwBNVEE0oD/oeoB
YRS+aW3hUTJcIKYR8UVHvG1QSeUYzCHT7Ing4hr+J11jITzgUH5MhgUXOpPYv5YH8huN0/8+ekgu
6VpcVNbY1AOAW+DRtl3a/eIds7Wla2Out9N+ydPk+0OFcoje/Uj6UgBKqJyBSzEhVckqeHxRaK6Z
WQQJFzwlPR/Cluaagab7JqerdCbHkKmaFRV6306rlsZvC83nlc65lqMItye4jWPemVSeqarxYiFL
AF3nQbBg/3nppxujXxTHkX0C4QBbhMfck/vd8H+lb8i1ncsbRAafatOXLhtPa88y2AGlRSzAMKG8
WoTljP0SGkYbuTo77l8hNuE3vtmZm3oCfA8YGHXdakRgJBsgUZ21929oVM0Lb3QhpAiT5zsjUGgz
FLfZHOaYkMy0l5rVtMesmg3atvYKNnYsB3C+Tuq6/Gu9bjK4oTk1fSxAJwk1hv1aWdN6BmdCsFIQ
YYPesn+VHkVH2nvUHSq8/V6QhXjMe0q7TKnA5OgfyYP7Um1c6Wo9MGRDzYfR8tnC6JRC+kaZRgQB
fR6VtUG4r4IzpEthgXMpJQP7qXTln0ssiYmuj0RjqyFd/sEjtgtGsqff+8xjS+VsiB3JfIoRU01F
42KMJ0XoNJg2evSYmeWxoz0JO2nH7RetJSsAce80DBGrGd4UicO8SnJ7tktWIAlXIkp59Y4oBj9b
EGhSDizaBwwW0L/DtXMtAJQML2TABqzqCMYljlShpZ5wqHNB0mMZBmZUEct9pi1iMzyhaIUx4zRZ
pIXhKu09FuKMnZPmH0XxxulW99QdFMwKFkA4n4qcOtycmQDTbnlcJlY4zcvxlCNEvWHCjsaNpJhS
w8VITTBvgHjO4BvrU8fIJ+m0cDg3FG4qgIQ5hYeg/jBly4rJppNRGk2KcAmzQXmvYPmUmKMIWcsU
T0/1Iv/IoLVQFbmDxyV+2HhpT7rRHLIUwbXPGVQLWVt8Xs4nX4FOq0zARmNj5AUZ+GzjDqy5rHwA
glcbwhnVg8TQHMY/5xgF2ryyxs1+dEOYUknwi/zuvS+oDQynXdunzm2m9VWbKS3MDWIEIPmBAtre
y7NHmxHi2V9rYCiF5SR2IIAf5qn/TAZpxTtIL+VMORaEtTLfyE51v3u+T4XJ7cJKBsLjPU0/+QHV
4m+sBzlBtNlFLEjfxhztOHTeddmfiJOVf1nRMJeChakHOtaZGiZgm9ra0qHjammc2cZYHiuLCBis
txlwMrZBTJNykEQIKxOkWijGmqerHHSRuaRjjERfHfpIOMVI3is/iNjzaivjyjX8i42BxSMtIaPH
m/czYMaraaTaO7rhMZOGgJ3Wi0R1lKcH5G5dPz/wt7v3GspHSY4mxgTqIWwdTUMn4Yxy7PGgOTPV
xjskdmFChPUOAH703pxqYnjzk0zOkXpAyjOCjfdC8uUC+Yry6w/ynkrlNgTVs1iE3EPkS4vuzyYA
OAIWpB6ilA6DhyjxoemOP+w2uB8wp0gwIIXt4YYD7NjU8FpoNFwxhitLG0RBlbrtiPAIlxriNEbl
0wqZPyZa2TyD1iItEF8+snnCHK1a1DaQFTmsCqMO4NmFTUzZJOxcXG0YJqp9QCrohwn5nF7wyWNN
4PpxjSSuCSJGo40HREd7xLi2n4h28aZNdZQt9xC2LFKMyYcVrF4zpGzVoOJfmIYxFWTgEFg7dfeW
OYWTd6DvcOKw3JrCxQxB+LhgMUecIsp6wOcA92MSilhHuNjwX2QxvDbFBz1CEP5Sw2bIE7ATu0In
MXgXGbnxulcjadwC4Jle9iM/pl1DF0YH4yiom5SZ1HlJAtxF8mI7a9hU47GSehGKwWL62ONZb8Oq
VVxDG6fjvbBKGn7ixXOJg47AdHvColmecXZ6bBg+M3S1aF3EGjvR2WbmDFsa8Wkd+M1P3O/wD+Gj
Ivdz5fOD2Bz2fUTjlHSw6N+HFhByoowg7ezMh588VnqyxIhZa9wOsasZsvZv4BURIMa77pur8DuE
aIy2IJub67gKPu8vKVx+yq0KY4kqxcbGgAk9XFiFcp/Kq/z46nP2wotroxk4bBfwK9+Pa6labqwi
0YngrFChv/zYOhR01vq51tdUcJ0ff7Bad00XcTdwoEkFpksBAGBpsP4JT3FDcW1tmoCI1asqCsKD
tfl/wisuhhy/dQzrqeaosAuFm1wLtMe6ku6pfZLwGhzNqoTShhld+llGy/CDyDzV9oo2LYyNBiDK
y8AnznZid6DDMx5r1v2GLSyuOqcnpVCB+Z6sGpVkqeL81lefYVdX86G914gDJLIZ2yhAtA4VWwti
+6Dp674k4GE1xF/xa5nfXjoaj0BjtP8OSjFJd6fU0EhgdX6PvKvcBSJgS3r0fv3xrK/uzOZkW96z
X0TR9K16Ahr//IWfKZX6i2F2FNT9IlXnPCYp/Y80p2xKUIan5J6LvS3Ce6LlqTny7lN1i561yqva
qaLgFkAtJLCI3i/kyyv10VgSBFRXEw1MlZqaOo8yFk+DwiVLSKNYMpyO7gDucgcEzWC0cYYBg7t4
/RZh3WD4Wijqygde+6pbmrOoQxjKJs4ZLAjdhpukehJ3YHhq24DAbApIQm8ZdHW291HdWHKAc6kF
0XAaDy4+h38vfABYEBREWTJzo5wJMOUshg3Ge5q0HsNjnTxURvClL7cuogOCr35BepkhJuS54GdM
PzXTKDBFsSh862vZMfhIbBSMeTucgVzsSHMjQEmV84S4p2EqzXi5E1NnJvVAzs9EdKgWk6nBocQt
sGtR3Y+xNt9MEhwMFRGk89bfqG4pZvHpQDIGLYGN5YaATGDQTPshbfygXGOrekCRgc1z46k4QQ8S
fhCn0gIw2oKY2zk50uiYGhuil0P7DnMHPSDbfuuwPY+qqUXAHJvvCQkopD6aCixkytT/tNMEUHzT
rbIriGMVsr4QlzsxAHnuajy2oBasUTG2LTahk/TMmsbuinVbMrMXxg97iWrQZI5H7O1wFFZwaZ/Q
ciCaq1MulM9+IJrCnHdBcQFoUJFRLHjI6MDtKvB59pPTIwKtmtC8wJQq2RWRQqLVtDBuqzFWpm4G
OAfsQagKDUOHkjfmHp6GSJQZDEBiKsBCHcjIlKjcZyAT6QyPe8X/D9AC4ch6N0Rl0gtYg0fzAeXY
jQjuZOUh5K5zcEHpe4+ipuIBSK3JoWBUh067nqCNIUL0AyuDjkaZCEd0Et5OQJHxjqq8LxxMoqne
BG8QPSXerv04GY3LYTKCLU6maD5eGeB04LkcGWrXY3tTvk7m4nUyyU5kVQvHo6W+1HfPf/CpctVO
I1ZI3uMPBKzmC/8KjpW2HMMMHzFq/3rTRc7BOo2tQY644ia1E17Vv+4AXo+Im0OJ7QpMxUlEVAT9
GC7qW/iJJESQU8Gi/U8Toexeix5hbihQwvikHmwMJuAR3bq9zQwERhzkWiBVeG6zBxdaCZl3QtYv
LhY9jLVZv6sYGGG1RVF6FEDPqYfroNxoDCFoxEiOjwP3Z8G7m0QGCLIjn6w/yhgDSBuHgpEgY3Bj
EIDwDB284rFeQ/5nOur6zCoKpeyTU5S74UcELdSCuzAZVv0XPYK9A4fg2mm5cVipMCjiDuXOaj27
9KXW0zAbB7COZ0xn40t5Zz5NtabBKxoJRy/eG0pvGiEYPvgKwyignPknuWm+e1rmzfMuXUTeO9OS
eRYY3+WfSf8noDoq7/zGkElYeLYuuvE3nvOD0328mkqUkF1hFf4+QqmsGAGDvKP+3OKZQMs7fU/b
BRg1+HbL5BnsNnPfBxCoFq01PltUR+oSvYI96/5gbScvhnBISYNHB7Kwban+UeEzJ+BixnDoH5wM
As0VS//MdWcfxfSP/HZF4Mj0KrwTqn6SZKjA4Q1yxDtI0QgVGLK5uQ3i4pojJ2LIDDUCoThMMphW
JsDVDRcFmfXjqyJ0IGWuuQE9jleVNzqAymBFzrTvsUQnAtxa8FEO7ZTZwXOrSNxbmBuPn0tiylbG
DIUG5ERSZnyTmUXiPlia8QgEzkGXDxABJLYBtQUYZpSY3aSTSYcCiEwR//ehNb1CDF5BNn6feVsf
0h0VtAnfYkDAlYzpydWETsGho+eEFLDnxQv2/3s4Tw9ISlb1jEv60eHZUG+SzX/cQbR6fEMNzWKD
oFO6NDv5iNiKFQbwk2n3d/+VHkWTj4Y7ElLD9oSTpYryUVmnN+2uozH+gfqEnFk6IAiKvHQNrSXn
SutIzmY8TfcyIdxHuaOu/BYCP4jpUIIIiIrgOeRk/MG923d7bgIuNLIHsHt8je+o+24o/2D6DeRo
dzgkPdfGTT89hTh3F//AkwA3zibUFtU3pzNG1KnQgbsZTMwNPPG6oatE8cAeK2J68m8rWsXQeznh
v9ZZ3dlBeOQxVemNuB25gAikA09jTmH5PBMibZkCiim4MUnIqmXeSyHA4UJyyYe0CL3kl6DX8ucD
+iXiYPqThs5hjGPJ6ETq9vXBqTmZWFmD6IODCRYsRXfCob4AQNysXcpafhu4j7Alhu+DXSc3MsUm
1Tb3LMMZSvnVcOQ40md0JK+gQ3v4OrNhourwt0/owpkNeA37/LzgWhocWI0w7niG0ZlRFjUnDMI1
wGAJIZQJCts0NU/u0GgaXB8QwqCbSiSMQ5UavzQ0HZOqniDmYZvjdWqW0t+4hBQmGMf0KNClGnWm
lAFALGUzqIbiq6UXYUtqrzGIYZk1CV8urkg+R8Vp6OaC2oQZ+5T77Sk7fIVMJp/A5CRopIjsDhIb
PAAy2yuUYV6Hm/oA5+6N0Z82xoFIsOIfeGZ5eHbrM8resHezbg77GFDdgoOj3N+wkjHzNKet7hVo
jiWvq/3yfySd15aiWBSGn4i1BIm35KCYtfTGVVZZiIgKKCBPP9/pWT3TXVEJh312+IM8oRa5f0FZ
jCgNxDWGhs4UHO/VFv4CRSrwtmRMMrF48VjwGSmGafNlEgBsUI8Q4c/atk8tNDEAjzDZA+R0Eh6q
KDSJRwYwlspB76WTemYMjX4j2T8iPPQjO0Lk4bO5fmmnj9CbeuMt8k/ksWDwXRBx6G14bNkPNtIP
PS7RIO3eM55PXCfL0ddRCkkvS8UfrDWYLRqHIiMiXST/V0H2+BUSHf8KdJKpp1u+XUS6LuDwIEmi
mV8EN7RhdNpCjjxg0iV8OGmW06Bkpqa/MOaysaJAQPP282Q//KffAr7zZOBaCYiSY0ERjtL938GS
enKwRRHgbGZBPiQ7ExCn8kwWwrYGQE2IU48+8aiL+O13kVD158BbcpTVbjNrcNmaXhwPeafiA+hs
Oq9jvCo761YN66fYKsioX6/kokUmUo/t4x+ACdCCPu0fEaN/obnzRrxGDDkY0gX8HiBVPqYdIXqp
GJnP2GrJBckdn1wAvpP7Ty4rfsYZujAOiTBpcvX/IYAHG1zSSX6A/UoInvBd8x9ajPz9EgKm4Ss0
MklbZeEI6tLX4LbJJ+vf+/E+/Y7Lz4sCfON1AbcapK4QFCWHy8EHVu5XncjAOTnudvcJcLEn+WeL
BHFG67kLpX/VAB1m7iXXG34rr8fVAmNER54ihKS9M8GgujRoL8/wSrZt+UXhyifIv134uQDTShlr
rVoUobvoQcq9ol3Dq0gd++olvj5DrjVITN6Qhi53l4vOj4muNoOIp69kEThccL9Ao0gbQIzSDwdk
inQD/jE0qrlzI9rMuqP8u0L0zKV2DniEg/r/J7mKTGdp33NFRe1RB2OErNkmYQ6TfpDRUP0x0haA
NoFI5bbxdmCAlQ7TG3EaahYB+UJSYsZNvs9IEiArd4xWeDLBfZx4MX4P0C7aawA8RO4iTuamz5RP
kOs7+idnICH0sC8xfg9CPnAGRouTxfNqvAFZzMvU+LwTZQ6AmuvZ+NRpq3xBKSKfOC9SI6E/qjW7
Attgkqn7MxxxyCf+4tABzNQr7i5lEX1xfGV5DfZIfBGosHjx1yoq9PT52Rb9lGKKjGQ1dqtxAg4G
JR8AVD41DF5jxNVsQphAPBFc8rhck3mCv8mR60YoUQGWs+RnSNVyFiLmsGSiKC4iBDRDKA87pc+G
i8J6p2oV6lX4X6+oB4wQmcuvIga2QyYnerCpcF3BfkhF7xzrCHKi+7b5kra3v/e+CDqL+ITsTEr0
hIhUgSIFyfMkcEBLJ4NkwxXGELhJkCPX6ADMLThaTOBIGO+z/hfo4xUclZv5anqfjnYfmWfMBU9G
Wq4x7k4vyIRas+f6840aBq09OKkRrKYQfSwI4hUQS7fKQ24nwe+GEw+X1Up4rLhSF3pa0trycX9G
uAYuEVMF2wh5bzQolc3DOaiam+creomgb87XH1ChZLdIK92EemmNeGEVS+DYKDwP6LuhkzlO2hlM
eCvR5CVCKRdSwP7lvANqyOag0GEF06HTBZo2iEYAhU9GGw4TYXIUPS8MrF0qTcOvbgEqnQEsozdI
jBvsXXQ+R175iTIolQeyW0nAu00TXa52Vh+jax7IE2D4uWcgmuQPa1hHYIrwQ6UmA9vGaMn5mImW
pR8yqN9COTyW7exphe920v6+5BRE6D3HHQZrg6V8SfVPINZlIaIMzkQNqWuvQ0HxkKGl+/Bn0v37
YnSd0rDeA7bbY5o42upofgIMwekeGuUf4tZug8o5Uk3HuSkgLH6WiGt24RrE1nH63l5/CUZIGkBS
9DnC/hfUc7NEQMb4yRHXiN8DyCoL6HMTDKdyA3IeAc7+xNBnQMIMGcHAwPrGp8HBsBpO+ngnu3RV
kExbPX0iG9xakMvoPSIBHJVPX0ZA+h1cZxbIMFQd3OpAHFDPAMy0iXJupsAV+B0ZUCf+KrrHNMKX
JVFWFMD7AGD79X7EC/vNmb0Keg3mUI/DG8UAF1V5JGZCFvSChuba/Lshzke6NwXciFgvyxr0hBAK
BGfZYfeDQzj6dLwR4aoRKljURlmkMhdz32djR9WGkgG6f4jewMi+kIDPi4dXLJXtR6xvVFsZu4a0
/MikYl5gQ8Cj6y12tpCxL4AYAsEJKkUWte9kSJges77onJCPnvh5VBNxBRcwbQI9xZz6YILBbSnQ
V6R9As3AJyJo/ms8H1yocwjjSCij0FvheEka5lUtugNg+IUho0iTcWxHeqNa3vbwoGrMpDia4ObW
kUjmQQNFo++XBWmDcfZLcUvTrdcAkOlxm2x2dpHqwYCkE3Wy26Xs4KOQpVuENPBvQLMhXIq+CGrE
gMA0AUNTZ1g8OEiXwlvZ6VG2oNZFOsDDkDHkCRNgvxgk6RC+4Or/O2YKWO4Yl6DdEeKhqIcZKP0e
SCSRX+ATCXU4ZYvbzaCSGF7mxLrPdBAyBlgFJCgeUFqPXOpLEM/04YQDJ1kNsrDMgmnlnnghEBHM
LXi5hzXhNegxAT1fghdjFtBtNbAeDAKxFWLbMdBmnEi7a+Hfel/CcGZVEptrxxdEQyS09b8SWVwI
lpSYACmMmDML2D5Ji2mnvRy1dyRG8dA5xKrV/Dpio7j6JhI4osDHiQaoxnEUjbbMOogZ+cs/bq86
RZuHOCPnRKzf56BtduRPJJMXGKqOfDqCmDRt1eMSmt8X5gj0zgq40w4w/Smbp3VixX0w9XygZAIU
jtWy4EzNCPxFuAZATXTky6EA1Odx5Yjn5OYLlxKw9z5PO5PgHI1bJss8wCRhswjjh6DkOjq9DWi7
539EKqLMXopPEGe1I5prHNpgI2UevDcM/+LX7DkjUfUolT3RmGZeg6T3BbcF5AvsuYT9FUrDNpAx
xFBzhwrFLiMim737Nu3N5mqn+zOSNg6pJaNW3UZg/ec8L535nLKMc6EkBbhHDLN4OcPZAcRw6EtF
ZOkOvT17N9+l+9rbIVxYoOyEpkB6kBBZBgVjtxOuKlGXjivbm8KTb0H/GHlTiUfkdMrt5WmaoEwW
oUHtK8EHqSHArxCXymRs/6Jw48A/syU3cy9eF27GXh2ULkLkTNsQ+0Qbzq3CtzCJcK7o9ONmw3jp
GKOS7b8iVeBGH4fmcJS89/dt8HnGkKVUUXD/619ed/fqdY1CMWbWL5htADs8yp+SeyliDs82jwSL
OycMsFCr3q6m/Um5pvIxUfsYib6LPqXdQq+/OF+0qYy7C16ZvIIzNml1h/Sf5dFS+5dBTwcjNuka
e6RsBDrSFIRQO5xmhh01ywWNH0YQ5DZrUZwwfU6IRDQcx08mBmEetKfqfNzTJbK8jCT3TLu5P+Wb
NwzpM0k3eR0PxX32xD5g9Qiix+EBaNhlFx9nEzRtkHrvPcaL/7JngM7gbPtVGV5xNtnB33hPjz22
PciAgZ/xa3bJWF5TOmmTx0HdNJDpOF7C5cM2NZ+Nia2lQYvOMYDrMA9x+i99g9terKKl+GaskgUo
VR0ZxUZC9IhOINPEBIYT8ZswSRZEIonPAEPnX6GAD3+Qsc4cKYYj+4TFit0SzdI+oUlzG1x9Dv71
9SCWOYCVD1ScYR6K1iw8GhRrlq8IJegJTwTmww4EM1/CH7KJyHDdJsoczvZ5MgzRDKQOeFUeg5yB
VTb2kdPkMGASIIAMOYEnl0cxvs6klIqrpboji1apq2JAY67bTmAuJuOkhoImsP003Bjjh3V4S3Bk
9ccB8vxxg3rnEGs4Sam/2dRYchbEUsqjlVAnt3usyHMgwWBsA6/AJL5Cjj0DHx/eSY2rRRkyUZ2D
qYz4O8XibJ8vLitKeV8iSDNaKND7R5UZ5XSqrhnaGQHxZFrGxaJCODwP4YTgTHObYQNALoeIN8js
Zlqv4Pck0ukddECl22js85gEAo3NvuMBqkIxT0uqsx6hFZaoLmeAVoocgO94+8JRD1S/d93SeCO/
xedIn6P24DB1RjzXxNKsDIhvUxF8cqyBuKPEGaR8ApjziYk/vbSkSR5d/JrPsSmIfnKcDvAFBEqt
R/rcwLCcbQ21kMwGXI3kbs2PFRtAzol4qTY0sfoTpkAcSyh5HICrAm8AqEPUMl0Th8EnDlEWMEnQ
s8cJCOs6FMGu8bONwjvkwTi9hwOyM0VUROPYvu/EMb2MBZWNwOgjYggoGprqbfpgvMQuWULYCiDZ
UOEzJbV8ajHFnDAukdBEIKErT/eZKF81F8s6YkPpQfNk4xQ6QAmlGXVQBvOLCE+GQRxmHnefavTB
zQlPJulDNfZVy6MMYZbAczwihaJfZyBbIZyPevvnDDDLOc5Jzl2QIEuaYN5gr5d5PEAAFH/WSHYH
IxL1fx8gBP2YPkjb2CPWub32ASUzbqani9AT+3azyYkIQE25la+EbjfTrvJAP4M5He2Cwi1gFKQ/
aPYBMXLM+QjKg9yK1gHNEuSfzgz9nsRoFTk/6f2ngzGh+ZWFHeZS05FEzuKMl8/blwlHY3nVgoss
BLILHigAaFTo9NFApT9C6+3z4IBgyBfEAdoS9xVzMqItz2VJ1kgGUonLJZ9IIESLgo1kB+4gJE5Q
wr+ogFmOkltVItyjWpi0WDhwUR5LElG+h4AXWIH1gD3H6qgC+3BJBURLh8oVuJpOj5JG3ASVq+A5
ey/gqTHSIv8scVQTYE55/ZqTCxgJ6wnK2uWH7Ac2JvWKDLhd9uCwNUpSPyJ6AwzdDAuQqwsKrAMj
KP4IP1QWDulnjsR6yYZMw1Usfx6MEAg5T3uOKKLBTtt71+XnAfW2wxHF07u1iYbTx+2L1yafWMVf
MzwD2cD+Dlmdh0sLvA5k7+XEpaucsvXQ4gqpMVicNod/ytWhOVcj1rx+ksDPXzYAovS1Ng6kLf1a
cwKGFPdKlHDwztlft51QoCHiPn77w/3w2JtAyWPF7oPHvnOlDfrSWGXsQPYMHw990aD+YaZPzAfm
56sB43+ZOjEpgZKj8IVkQfxmNJMFTOxemp8BA8yi57YApSjfVtUEhbvpaPb2x1iTwkBAP3QmQtGR
oqZMLTuav7xsrn/dv5kFtaOI9nsL1Q9q6Y3ui5+3XIdEQR2JLnDroNzyZHQNtROZZfSrfeP7zgRq
I6GVKSAQpAcCpHP0dUFKtutF9tXMxufhbJ6Ou8cKxcDZM74LYI7fp0/UibHSWuisr9VjdY1ZyI4U
PNPBi3MXCIeLXJqNepavJM8pHkeJkhSr/GeU3KddAi/M7lCB3cpMuGejpDtJv+3epEK/L+jBd7tq
d9VEc/gWKCkd2kinYFphZd8Hw1axbzH93i5J7msQUSEdIJsJuMcHtw3y4WG+N7h3thSge2QD4vJx
vlqVMw59ymfkQeKP3iLPJD7Y0Pa3Xw4STczlvkns/n2Rr4uvfGNgjrbNhhyKTxivuPHR/v73LdVn
LthiD8na6vmW2EBrvqf7aYvPQtgwt5mWIwIgSKn7QnPeKyD+FPOzevnNpDayWM6ABFNuiaYE1e+b
6ho53sWndEAsY+UQ9fyc1PiMc2jG0JUX0lyM4dXSMeIavCIpXgGnmn/9d3LbPCw/Z/C2a3CSYCTf
JxfE367e+cOD8BGvYYC4Dbn9JsuPJQsQkPuj+5iRtghKxRzz/PHLQxMxEv8S8p1tYKK2AGUZA5MN
n+KaBAIeOK5dpwP9LgRYSB0A9hqxFEvN3+eyfaSPb5ATCvxQCz2wIqS0LUOGeIQWc0AY843+zI8Q
D2Ra8CuxGaHF6yHuRkeEANK/wno/iMEuZaNoQHyTQ+ESNemWitNBwU2RTDF/yaN0yiusXX4bYsKA
Cqj9uXnQTuX1DeFXuNGbdx/S/QI5VLg6mf6BzIUuOkJy1OOIWcQQFJlaDgE1MFhTjlBOevbxCsg/
iITVR/aYJKzx/eZZAGIAfR97CTHEP5reaEq/TuYFF1fYbLKOGJRCEtEmz5m0vJ+gRDOVnI2AUfsm
5w+3cOyaXe4en/hXSyvU0xso1XxBfXOi8K722fKGWuUDPR4Kcyiz7s970i6kBdM69qeTBV+bFFKJ
+6+nEDN2GNoCyDKf8xLrJqT5KEkz/BkD/Rs70I5xOX3y5Sd8cIeTW6SiHjmeIFSnspzRQ0b80oxg
fg9CdMf4eSgB4DSmPri+zV5MvZcKomIwGu3XmEE6AqQomCK93CImBegFnZO/ooiAqbZfgM4AEdRo
T3h8/vL5Uf0waoFbuIj7voJFCX0eFgrvaPOiN9gumGYVfxbiRbyfixhoHirfdB8P8O8yircuVAxP
z37f1jafvnYIBlFSXbDEfD3jzD6LtOXMffXhl9rr6RetiND9oh/jW/bX13aRudAaKbFWzanZMUOR
qW7PBJy9htvPTlobY8AOjrJ8ZiFjqhbljc6+nXNG3b2jQGjiniQ19kt6ALnp/Eo/q/uiD8bb8SZn
oRAnWnyQ6C6jsr1Fr9km7C2s2PiuVtnMQsqH8Ugk+w/6G+sP/pohsyT697uxCR4L4nK5HH8dF/DW
0TpZQX5+LGlHMWywPLGbb/IhUGlsM4wGmIVZ7elGQspUhP1KOWsJJQ8c5wE8xsWH+4bBR5TFtN75
a1Yw1zgKtA60CRMmAkkKRnOcohApc0rEfxBHsEfZ+bKiF+brc5EiDSGX/MGXjnNwV/woqbckoy/m
/z+0gY4unFTEH/QQYHMzqoCATZVGggP8CJ79BbnPM5N5kLWgi4Zd+UGpHc8XfDX5Kp7c7OLcKWGZ
wq3wUbmENkBO1cACUq7zF4h2lAWWLRbnINtRdudFIH2b1wQ8E68R1agncEjYaUE8plbf1MDheHpC
Kc03MDIwowhoYKYgbB8v9wZQkFIUAYi18jtOFVB+Qj2ObOFfhqtG8rKlvgrA547moz0SyfCOl4KJ
+Iqvf20Mve0gB5jYT48+Ljv0x0PUvlKNu87VIRV0tSnVC4m4Eglv03XlZpNRJH1DNNJdecnQE1wc
yi6YHNOaDQvE9iZDAIKlcoVjShFpC+Iggk1Ov0Dih2ycAaoP5DmLaC4JifpeHARt0dDaKIh2rz6z
6odX8KXtxwiaH/mgrCAKjTFiJqdfg6XuF3I6itCNdH5gIJdfowgqFMnSZ97NGcQYgrikeaDOPY3N
BmfUjm9APpZJ8BmpfNGcCChOAyDCSJI+EyV6ehiGhqOZuUIWmiuhYZ0BdYX/xCFzLI1vTkYrkM5e
H7fxK4YYJm1U3hMaGq80XlRfMIsBrb84mXyCqpQL3kafTQJU5BxA0tcdL6a7lkNVgud57iiwofKJ
vsrZfsTLqDNtWkx6VO/0GejzIVZnys81HTHIjJF+XCGhtyjgyE3GgRbk0ce/pgTk6LZ8plL8mD9c
M1QTzRm5sCbZpZoIIccYA4+IzfzprP4Ke7FFkgeB5spTg0vUIC5UblvXguAq/7zcL+jMBERymT3z
CyYI7L/kNC153Igw3EHgnkEGkVYEyGr7QkYPhV0EncBNW7hKMjTcFqwE5x5hvSleoUmuKPSCLGBQ
HECQj0VXh5lscJ+Yi8saLg3jEyUGv4G7wCgY5r93J06twLTnP7RrnZ8x+nZPe3Mh6UFEwZPmuW/s
rch0rImMAfDDy7dKoOLQoK1w2Yw6R57pB3EGlYdmQqAGIbztfy4NRYoA7BdEcDrylB4zjOjiJ9+D
EsfnKj4OWxcgFGlCFX0TSzf7xkVeBWg65b9zSY72Jv77ZewYI93oMUheHh1c1LwyqTyYNg4Ng6D5
u0X1BC0z/xZ9kaaAOmBHQGIaJJbDqa3IscAeA7SlbqDBe1n3Qp1sMXwZsqvN2i9txrAAMz6YNIgx
sZGNbARrnBU+mXjraYgev5Mu4W9sFPNZl3TY5xl81aDz7I6RpE10r0Bh2z5Oe/+4eE0OY1+Pq2+Q
GPbI5QQ6e3ub/P7+FT4fQUaciB6aiOkYAYSd/ZtAobd1BKZZIAtgI0JnepJ/Aw0XinHAQ72Ro8fg
S1CGpa9yKNA1G3/pASb1XG70prChQ2DGNpfGvNo1uyY5eneHgsT5S/Lc2o6ERpc0BYhEj3sCsjJG
j/DjY6O4vaTKj7jcgbG4ApDjQdLgRb0IQp1fTejcHsDY8EC9PAAkcAR4ZFhyfuc/8NaWICnn0ds/
ktq9vwBv8wQ11PUVa5TmRO1lEXAo4gnVPvsoDdJHkC2Y7RHhRjM54Gmrve6LB5tYhK8Fn3EY285H
TvPloX15KKLRFzrTHOjnZ0w4A2szr6DbfkuBFt/SzuXY4x6QBA7MZIKAiCA8UBXd/pCkow/xmRMk
oXACyWroVA6CUgGZ735EXEqw7fRI8mg/iW6Jll52z8Sc0FbdAxP2kDUFzcuhhsqvcCFW9nVynMDl
S+Rlg4+tRduDgOI9OUuxXEXDVTgSDulJuH0Tz9lP1+csOK6KCFHP75YcNe6oR4U6RNT/wZM0Fsxa
nfTb9PN99dNH/AQbmHN+huCufyC9orFxFubW1xOElPsOgiWTP4vhsfNKXiGoNJoP7FEFrl9l0O+O
c2lZTDXDhpJAAo1PDNsR1oVRw91hbmPf7e99HxuLilUgxx9fozIkIeX/xqUIXDwY3xJUuPUsFXQU
PB2EZgMDQBA77tvnVvlSKAPNHx3/a1f1Pxx+M3lPnqmO86RD9Vu4ubsC4Ujrd7R+7SD9ofqt88am
eMRposyqOcwXXCnJj7hOQgSFGpqwIyGBFHW6ACe1QiKrsAkcY18iJekj8vz77+f7kSrObd15dyuo
0CWHVSYax1DpihQ40V1xL0zo8MHxmm9Sc9IZuvg2I2HmPJBjnPV0Nk0Wf0Qc5M3vgeSuRuGfsKdK
CBk9XUSmgkRIEZmvCnQrr0SPNjBmbPj2TBC3UCJFmS7H8IAqmGXxXJOjp8fN2Nbsw4EhdX2+xMLg
I6NSOnrjOUjF1PTGEcVTScazhsJJElva66s7c/1pQrLh3c63gHvqWih22oQasHOBheDGjpBLFxdG
0dJMBewORsW/2E5T3c0cIsc4CssE6+aXqPnTNzYneB0jGI56C7bzzTfCPNgVip49l1L2AcLZtwgZ
JyZ0szWtKR53tljgv9nkx1xRZjqjVT6ZW4dDZR8ssmZ2jWh3jmzXf/O71wl6yAdMAiINwgIdmwn5
/EJgSGuX9vJ05BxOzDdmGSzLPM6wzsvt2XRq2Fv/igY2001cTdeV7U9DK7KEMWlpfx2YOvogdkMU
lOzFH2VKIgqCyivsv78NsGVGH/u3H/9ffuduOStWf5ZLs2OiT0Eco8/E2fc+7AfnswSIxXSCBP8b
lC7uTeLOiSvwyxzexThyWdM0IDDHX617cH17fsfB1nDmHUbm+GHQnTtGiMH0bBQnw6sTg6a+6Kdm
U8tRIg39YFI0xoRsaajZ7fNA+aW3NqQ1ewtL/ZbokzYmAcM48RiSKl6pIsg/tBRWRJSdnwnu6Ok9
oclFTMSQS7x8YnhqVDoYcbgAFzzmWdEP7xjwUARiMlQ6tGI5QqQRWXiINqcBylqb5+m4hnbG0er7
+gRHDqWT+87iteCVAX3+9wftlIby7hlARR6KaQN3HLcM+CJcP8B7J5OZBmhlRxWKFnVIX5AqyBBs
bWVurse1Q9gsUNxigafw0p6EIHOtRpwSZu+pUSfZNAsup5qu2R0hWGBkcDWFGksD70f2L0S2a5BT
1pPoLfnOTfa4tlqqRuJPHeI9gzLM/el1tNjunPBoborAPNIcFZM/LrMwdka6xUh50TzQo9cOG2f7
PL/bwc9ZR+6DH1q+Es7BqMU5dW14BdXFARMbveNvPj3+luTt2cZY/t/QNmk6i/CpzrMzEmGJGdUJ
FL15vrEYyaCEifwHb6T8G4GcYB5CCXwlx99iSlhFjGRjINFhpLwAIEhkC5HccLj8kLuRuRUCNgbH
Q5+TMYloxPM646U65+6RdQt3VhSKyRPpwbBBg2xOwc2uEB+iV0yAIUqBz+Zjc65zIX0RunBPoLYR
li1HCnZKVFFSMVM8Mv8TDX6J4EUbnrMl45ubv7wj/+VTiTENAFDn5257tb0p3FeAyJ54noDWu1lA
zcIt4JKG952yv9GNEKfAKVrISOLkzYmYLjcV+iOtENp5fAdOD1fo+NuoorW/5OqYqNjadfJK8k2b
gLWjuUGji5cU12RHu7zAa1oFY8MsjhKKQnEnpZLHu+ouU5RIxV36bKSMFoC44VWqwlrhHlNtQjVj
IMGgInyeuFMXZgwJL1LvGBpMB1hKgNfPxoX5C3RKgePIN9KSgaiXnXnUTuBoT/9cybi1U5qa1jI/
Mw2BMMyAacXvg/irdxmxh3KVJBYdtDaqWWUbc85h3R3eSIgV6fg2CNIQP0ZRiVAIdswJ16JCE+Mj
WiRyUlx/Kun8eUxAqY/kpJOWOjFY+S7bvZHPSjDYxZRxodRPak6CBuLJJGjSbGyng3lZ3G6LKx3M
y+9nzEBpJJ2HJukfoOP7WNNhNm5hvd9Gp/YzgZ90by5M6Tcd/IgcUWZNhSKja/NO+mOdMFRCsYaR
D/MaL59Co1Glc45JrUBUnk0ewFWbiCnaENLPBzmZHbDzQ1V7CfFa9h6AIaj46XYFUH1Ma1uBtpgy
3BPmztwR/E2B/9wjCvDjHhg/yEpzkR3a3M8Wx8fk7ucL7GZVhpsB0JFPfKFSOgvdLaAMFR15Yj4h
TkCmIHV/gLpVNiiqfAHchLkNcxTqNRPmtz0kYASZiMKyzlCpLYWuF8J0jZaC3WTSj1/dkAzMLIx4
EHgG3hOAp8o7+phUu4AiWQ0ZcEsbTpGQzQwZl9BzqF8JPQXeFnZ2JeRS9CtetiDhMTY9bvNDmwAV
hTT1UsU5cuL8DgNkxaMzcJ1xx45zbRz2CahRGFaM3jOc4LKYKRWX/cz8Bf4U3TjQw6EZKa1HLlZb
e2L0nfxQTFY8mgqsHSMdKuZsx0jWDu2u3l14S+ZAkOEVyc4wpVMjpKmuT+bS2JeK92Wkc2PeyALr
9ZgOBu89ekywZqfp8qCsFQGCrgadDghfHAi/iAhlZgNjMky/pGmWo//X/jH7Nq8uMgxP0BSCkqXv
GeZylmAVtSmzcxou4IgFxYuxFLQxnUYl7a1xyO9wtgo0QfIcck3MImSfvog+z67zDl8JIWGBn9gb
983WG8sMQGkm8qzz6NHAAAGyafWYdPsxZQ71xuDml1HsntqcSv1KAw4RqItPbt0BT/8Z/Sq/kLiR
Nbl/wkwI1O8u9+BNm9OgUrnRn27G9aKoUUu6Fz89FVe/BgbSMJmTw/GuOfOg9vWKdzL3Wj8hqnPT
z23C8fQTzkmCtEHDCDlvvrJkrmqub4+QIMCgVSP2cc1pY1nHBH1HHmbuRndFYzTlYsqmT+gHmHPm
Jl5mxC3Cx2uH0yz0O6aogDfZgX8JFh+6OE9WqpXyWldzoTJLgg94BO4NV0xsUeTw3MzsjCRU2u+u
j1CRwmOkU3leWVLae368QltmVbDoWBoszfGDkE/MUdupuMckWWfuooAkhOLhVL5ZRJDHig0ieJDO
+YyHA8Yd91WBLpjc3ylvDVSOZXYkxw/Fb9OrnuJ0jLrIkme2f4T9M+ZHWMbArFlCvEq1IZ12cmy7
s/g23hCSStQ9FIzgae0xR+zBb2F8fYZsWDEqhPpHu81rwMygBw0tTU44Au1UgE4VnpkTGfXdIotw
z/yYE9SMbnBJzhBmeFDHAB+wHS0WRKZmI/7il8D+omppeojeZggGLqAPvmku6lPtNDyxpmfgy78g
c5GPPd+N+Emjk9lwsRDjRWZPSD6J1mQ3JSK8oaLQI90Ac86L5JXvmWzyBrTuiSmgtrUbWm1ApfNL
zHfGIafCSQrdNSiRMVhj5rE4sJDw+cVzwoHQnlxZmKYuCKRC4EacBWpvjB/3HJeiCFnLI3efey0G
2NPLCnlNHjJ6qIaIXycQteydgGolBBk+QXeGgqVGAFgbIWcKp5GnCLRKBbQEIZQ3I8zM6xCkO6H6
ZCEFR8KYidMsqbkpExyAiGSSA8sdmDvKCLI3pv0H0IyYH8khfE/g25A3C+9qxIRX5AHJDXO/1wJl
9HWly8MZrogL4BUuMefHhJaYyYS86pluXWKtSQhlMpV0UP+bit92IAIe7rlO9N/LznqA7zG/GbXU
MxruGMSekEM80xZl+Z7xWhJbD4TV+kSDdTixvli85p6d5Eb7HZzahejT7/IzwhrYwhPYMOYk9nH9
AZmzJmcA1k6VgoQlq61YsFG0jA3BuFOALQhY3OiLccDHj4ZgMQcHjr25EffajPHy0PrA1rMFCBJu
aHnmlo1DRlkCYg6eli3mrSSX+xfzGIDZ7349nD4FRH+YNDve2IgvAJpXJD4oNbxxe2fdGCETcQ6T
LnWxsIyYJ4oNgo4zgpB2Pal91L6RzAT1cQY9P3SoUQM44A0Bq3AjNyNcjbnJnIK1QBsQWF8WgVMH
B/CBozITKHFtJ8mQYVjHDINcgMfZJawhFx14Z71IOy19CaEpr4fQcdZOPXyWwgUiAB6J9Q5LAVFB
lpqM5AYCq+X0Vi50ihEkFSyf+f6Nc4KP3xW6C6UInP/5ct1fAA3zy8i+su1+FsdsxbT9thpQjuRy
wVh6+u8zAMbcmDNlR2uO8CB+9aVxvY+KfyR1MOPLDwh0PO4hiZ7AUIEpRWxFjLWmLA2iS0UYoEDm
43+IDsjFYgYzBZ7C7vf0X4xhZret6nOZRZ5epJmW9ifSk+xRrhS93V+/B72dWmN5ho/GuG3SR7d7
13UEEqnayl9Y6m56xlF19Bhmd7js6oMkNbpjUzGonvQKUPofno0LtBPBBGyhZMW9z5+VW7H1olHN
UgQTq6TqVKbM4h7CoPlRFi3Sk9jq4W2Xe5Ls8wEknAqrHrwRUFthAHZrMIsL+bwjyZu/t3d5/mGq
3LkyJNctCv2VwSbMAHNGnQWgxAcLQPuCngdZQAD8nlxiwxjjSsUwXqmPSdetX2jPSEIk83WdsTcR
0/g6aatk+jyQIFLoaeLW6xNqMkBE3Zr4wePN3zz+svNUmFEyekOlcm5ph9v4+5jFd7anBwEdNyYF
VZQbpBsWatUxzGHS8shW708sozdvoHFb9nulUaBsvFsZYST0s0CSas8jTeyHVYZS8/LeIxheJVJm
ckdnuo/L+8PLrpf0Yq6GuxI+6sY7xu2wanAKeivF+gMS5WUthhLEXoHScMPPXhWK4nFJ11ZFctlE
d+aInE5rIkikMOV7jobNC918tfgkklaB+qC+lL8uH0w95UFmoP3GDGTMWr/Nb2VV0Fa5xrehT48N
eiFG7nbVX4cxdE30GEZ0pLMyPHYskBsQ4w+QGLkNum5AIFWZPpocCnHbL/uh48L3PNSfR6wjrfaq
jKBGIFg1UEftvx/TBuWETv94T+Xuj2/XrydkU5mOvaI2yGy07vi5yqmnszFIwt+cphrCX6P8ggrR
7gOX+zOC8MPB1U3lfI6XlQGR6i5tNBR0u97LLp/Q6mV8kcIql+IxTeZ2HJZw7cTvoD5QSUAuBc6J
noT6arYjg9bjkOYIZZvX9F6s33gpVfLXSDFiDY7bGOXFRzW5XjJm27Qq+s4pQQ9eL68oz6Q4G9BU
6YaNZJHAmvnrV2J6W5Ph6miTHo/P8K2x9k0aY3d5IhlQqxmIm1kZS0xiW3BiN0gHUhYpcP/e8iiu
sVJQXvFb+gaf0KDYC69HQcSjb+fP90Q5wjJE61CDAF40IAWUzacDBoRMtfKUwqtWxnXNcNfAYKWe
6dhFPp60HPvjl1LvjaKalORAxeikXOl956iJ0AquioVRlM7zPdXeOCtCTcQ55/iN6uXxigLysnmO
/Ocrd6/DZlCL79yQ06tGinl9Xw7Z6L6W32+AUiu17d1RYsGeHwcX9jVZQaOljzt1lzcm0BpOJkef
nNl4iSA5e56mIhPyWagN2Jx+yx3MZIyFqpFzm5uvN1JK6H0b8p/USFFmPHkCOUeIodK26cuvow7e
+Pg9HvMUZpFEBTjWYGnA5CBeXdgy8s8S753svZQAU/DktgNmiW1FFjdKAH29X9wl9DkLLFkHK6rH
bdiro1WNnZd+AXCk033GI7O9Y9vGI2xA+a4HOjsa7RWZFMUcpYUwEH1HUpPZY8nkmXTlqksKWs/9
iDo80N5xbmJ489JQAHg5QLfoDVnYDVdsnkS3Wk0MCgWz9OGid6/F+7cla6jzHwNkIVTcK2Ogp1Oy
Sf4Vzx8LtRtVpSpG2L02SHzYYKFcUjGgiZRdYaMwEc8QOIVdpsPdujzjoccK52g9bEs9gpQYiqUm
53gtKmElM1EF1qplt9NoZP6Y1RUV48t4V3RsOI+JOcAAzaWwvj4Dq/Gliz4xrumlPci3+P6emK//
SDqv5dTRNIo+kaqUwy1K5BwMN5TBHGUkgfLTz1JP1Ux3T499bED69YW91/7M48+ZA3dsMYQudLvq
KNFHtcn6DnSbIIKC7llmzRkYCJkIuTPF5UC7jbUTTJMIj6V8KlNcFWYHC2Nt4f46ouawyH4MHIo/
Hok1JbDdBh6k/RwT57/kMghjACQOZsFYxngqSh9wquUk6pgEHmKx/1brdzjlBv1iN7kDW15X1Yyg
C0FxWQ8iGYX70NskTosm60SgPW09Biryv0gy4q8W80RgzcygGr9E1df4aeVW5ZGHHd+nSJNAUiaw
ZWoaTIUySi7oTeCdGVSV1DHv6DCejJFUHtoYGhj7xyRsDmrE1P079LNMJHFH4pi0GrII1EEA+isa
PMjSr7HIimLefJibN7eG+388YOeDykac0c9QahCpQEvylN+097WozEloxBlqYiWFecQl/xG33GKc
gQlBpzE32qhuiuZSyu0EISYg3pigvXkhAeFwxcpp1XV/p/YvHBlqV+EhH8AuGkEUV97bkki8AmdJ
6H6Xw+dhxD93lqCc0B/csD14CqaWZrXScyh6dBpfYdrHbFJhizOq5J2o6u3wX+SskxsUFSR3iWjW
gENJJy1YRsSYWcaN3yamHDjRhrUizEJkKyGRPDvF4FolP250g+K7WQuMyJDLNSWIahbTmHHvDfdv
YXgmd9VHG2EuCD2RUsXFsCzgLxbMo8oY+QtXOOfo5xPMhzu5syh7K9OuMVDIyhzZX1aIC30ckZFU
p3NqK6Ey0+MfsVh3InEtWE1KnhcZc9wUY7QmMakhc1U6fIlt6EQMnpC0sMDIOd2+/uD1VCbu+Vjc
FeZaLRnrCclObTDn3SMnTDNXjbOLFf5TdDStHb8FymZhxdcqTf7MdOy/+TqlK9K/NJavcExhQjox
cB2RyohRQaE7Yt+Ob3D8YqHJ7LpaqdV8MNcM2eRipJS7hqhhYr4oqZ/B0+CUyiR8U8IKqmNZfjzj
Tbwc75xBxjAXr9pwnUlYud/NNks6rE+0ODwSgwh8zEB/BgeF1QOs4tIQp6LGNhZUgYBWh2cxv7k0
6pIi3GW4800ImWH6U8u0MRH1i7QKlbURMavv10UbTyWSgcxTCjpsAEMjdXg4KCWyzlxKzA257Mv2
QyTc90SNELaLHiO6BoA2Nln6vI9lsrJSY6ckIdN85eOh47+nbMtD0Y+4Z/nMrGxj6tzVafaUdXll
WbvkDv6XP8YgZUspo5VMLRpY722tdxeT0zWRDHYQXFsg6+Gzt/uaWlDhGyJT2KqWUDpyjlO9SWfl
vVtInwPe3kLHua3DkLoP7WQwpe1gWIwYIFQ3TKNaApMl1ALSaURHEET+VSH66DRgtbos0RDJEjzK
Xkc1IKMMtMB6dDHZXTgxUs6vN7s6ybqVwj4tFb4uIn4MElwfLo0vBh/sWXeM5pkxpq5v7tXRaFlA
vucpGOKoOGb3xA9M1qzf3RdFWiWZi6qhhktSSDsFpAtmVV+/g3HWgLoLeAL3kXu/ZB6lIW7jdCp/
VzGqcSqEVsYUe58p9NNDxUM5B8CV432zZEfM/4aCq7GDvxMstL9yBK4C0wnbXQVSw9RwckaLquRq
JKZQfPMpzJIkdNrsL4qnfUc+88eCHBT5JSlfmjl7czFrTI5w0aLGZgKILO7eMgIAeicMtVN+KvhE
fsWUNTK5fdVD+rmoXP2WdBBYGRAQ0KiHwAQwxRlyF59oOdNvxVQKn0ken3lQVqJtKmd5eDUh9Vo4
78q/SmwWKWlzQVXwBv/FO6sG9sAmXip/DFbrbUQ4MaoSYxmlv5UsuG09D63L1/wwbd4N7ZhwOnJB
Ye2rOx6nDQ8FLJRUsHHCUHdk/6NBasAuxCr0Yh6rH4nbXtUuUQStIdNEZtSp/2lkHudESXasrvvq
mGbfq8GEotU4aOX5kBNdrsRT/u5ZuddiiS63GhPMUDiX1q4Th5+WiEP5TXomVSWu7q9VLIbB9Dt5
3t/ffsC6N8hJFDZpWpWM4jNATA6ygqEHJVNnUijgIu2SuczBWUfNXFOzmak/YosEI8g4qcgrDzb3
qHT69G133Y+FXkiRV/qAm4XozuGkqIo9gM0oretbGyc2TNvi3+afKhNBrGAxpTXNeM0hoSwSm6rh
DVsfQTnP1vuwF0KcbqPNSVh9pb/Pm/Uh/I8i+ImsWYE+hFbRaH8VADT9rEyZXH5qrELMONxXLjIs
RvOojbnY5UL5dOSJ4xHtEl9tu7NWfEh5eom16PUGtMDxmM5oqareTzgGx4ufuEbJfevzsVaHEXFX
1P/K8k+1+3DV9QmFYavOQlTZkWVRRjOepVz/cimGKYISMEi66bNuSJAQ9Cx/eFspgVSGVM1HXZrh
vI+L44D64CW/MYuWXhYgh+OHGfA2xn7EGIkbTJES1N9xqkB/z9D3lsZD88vvJtC3WaFPlYz9ie5W
2JqZA+RD7b6DR8vdVbX+wIZC1D9rjawl4RNt38QXNPsSSN2nBb9lcQ+kmjuwhkD52DOPiEL2281Z
ap9yozkG9qSSe6noCIlJyMMLcyfXmTaSzSZSHEh3cSlqmq/LyjTgc77Xrt79fHTU4DwuRPVLCv0w
K99gm/PB7+ET6hkimOSnGejGGV2MA+bynxyhwAcClbzJRM0vasRaJuTT6rHDdRsApXo/DgWA3wrm
NKkReiRwg0l/M1GAUj41AnIGnI9jRUsf2481sM4C4btKu1krx4uoxEs7urF7wTEwv1spLyrL326q
kq/DxMiaRwX2Qr4szCwyizlnQIdICtUCCtqCEcpXviWM997tbohhyAXf+btVSQlnAWNOsrd6MvQU
MWjtakP66q1lzFunZcGmop4umD4Mwe+dO1donipE6LcBaJpT99tF21qdflXykTQFUsMn2QVobmv9
aXHVRwUSWbE6vs2Bc1Hdyvd5JWnzHJNOeRy03rtnm6iqybSnP0g1VBLDFxgSW8h+KZY/VEwiRzCg
Q23QbpE0kLBnTFvlOV6MsUHaJ/iKLsRLB/MW3FQvzUQDKSME2BoFvxKw84IUNsTdIla5WzNgVRRN
giLwAd5ZtTIpq+IEdJITxRpzZOb0PeKWbzh7R8Afz4OCkKiS5GtTJHMtZbc5xsW9NWy3QFmJv9AH
VqgMsN5lEkK7SJYmWLSIppKTvtdhwYfygcxPxXrQKRThQhF1j1G8SsplifGlt3DDpbuu+Ew7CaIM
zZVK9K+orkv8SZL+ayCZofrXlMBrkvScikiRAL0M79m3K3Zi6FWxhgc/njXRx2MgWM60+Jd2M/6w
ddWOEVRZBUT2Eok2V9PQ7RSM8UTeyt/IDgZ9lr6zKdJzM9h8aB7fYnu9qzg0FCX10nHgVLKzA7Tf
sNzQ29k7LBeiRmDDUN+MASdxE4tEnFmQ3LX7SpUEl7l08YgT8fKheynZGVSOzF6yuVrVWmteZr4U
NH59ska4c0Lu+LewYMOVNaui+dfBLjQAI41xkaCj2L6wyy8oU/FesQfOvZytVrbPVnSLfqnC3GYj
VZD/HkyAJFzZrTWAYoMpa1su3vd9wfYF7QBrNwgwfBica9/VHTCYY/6xaYGkDd5nw8xsnOEycWPF
zOJZ2bM55NcqaOMXfAt7K/jsNfO1qRqxS9dcWmGqLjp8mL6I/gkcWoCdxeirLRj2dvN8payY3kIv
xkqPKBH/8pRtzhsp432PsI49dXCDScnYD8XFcIEBOgcUYgMTcIf5Fl8XW7IJa8PgyADPYNaKjW/y
viEutlP2KxhSu4fFmI/VpPOgIa1A5W1z3HA5v13oGORCPROEAnDFV8W2tNlt8oOQZd+qR3vttInW
OmhuJ+LxS4Iaj0AeIRS5Dj6S3nxk6GOEJXq8u+GT7tCDeeCCt1Y5zOgn0dYDeRbvRU59iEKZE2Wh
3fLOQ7+LTodR2PhxGBB/nfDC5Rze8Vo2zAyQBMUkEY6oY2mdpN68d57sL/Ea7x7QFlEGyds08tTZ
8LhPWRwq++ZBigsZGD4iDU5pnHPAx/lQHLzKjPZtVinKOnrx6jnXAixxyFVH+AmqtCemXIwmEJEc
zlD+VLiRM9aBjPZHwTbkp9eoYcCgdMB6e2MlC1D2a/c/xYJ5lD0OnyfNA6fyVgApwXojmGfTznLY
3PO+v8av+W9NjpPTWhAKgJCCvFfGsROy6Rf36QutO17PcEP6g39nqDi5T7lg2DAiNIpZUzMryVjY
WmzMPQIA+P2gBRilfxd8AXk1l0DzEDKsq19HvnKcoWNw5R8So4iw+Yc+BqMQHBMY9Z8JUajINciU
Vu944Jclsm6GycdKWUkKviuNlSfle+dycn1OzYrVMzueuYyS/k6/QeT3r4Un7rBmDjgEXrmpAnuc
zX06m8fXtfPvFxBWDspT5evquzvhGdIUUR6OHPo3LmZpJu3QXTLM9gzZLyqv82UqIiSOrDL28U3j
eMZHGLkogIA2v3lC2uXYGWCryi7CjH6YnkQUwNVNPh45H4w9zyIaOQC4tkg02FOYZWfrqYD0RjMb
Ltolhjb6JBMW04LfzPl4f+EtfJHbza4cDYnsBQ2Tkgj+4zR+CaoTu9yfHCz4ddGDOuGuZZMRq+gR
YY1cUjyjeDZMtvs7JDOUIOcCvJpTwyBzatbuFAMTFgYJZkFULisUejS9FKkrYjwR9M8Ivckfuvd+
6Uzgr/IiXWWE2yyg6xrXfha6vbnLF+KlbDwJsgserY8dMKC9ohT+jPMfMDTIJivgaOgup0iF5ki9
beXWKrZknz6rlOfiNdnQvBjH+CXN8PLZ0abIvWDTrJCoeOiz54lHU1f6PVfowVpSdgtbMt78yvvD
lih0cxqx+j0D4BuZE+06bK2NsaU13ACj9ObttFEm4gOn1NpahrIXkSHx3yhK6vySTzvcRkh814R8
M1zkd+RRYIe+mUw2TDmOoYCwjkt6W3riQ5tVvJ/LHcaXUHVZIzA6CdCLk16sHAJHdtonulJLd2AR
xmvh38f+TV0t3pq2MEvn7cM8CdzNSKoybFz8u9ousZZPv2j/ePnBPxW0OxO85KjNvqgeWD9ysp5i
t5yhoXy7sK1fOd/A0hKc6gxSpv6wqFVO4tFUpywoBASL4O/4/GoWbDDh8MuumLvpKwuQzfx+s5b3
tbwmym32XjKMCmlz/grZSa8tzs0FJcQ4dtlxanMSN8hsV1SotgzSGZeTgvCQy0a8BfvyX7XkfH60
8IsLAjux+gy/71/xQLJSYUz6Tfj7XUbX4AdMjh/vvtvvkrOOM9mJTyeN6S2vnSUuhRyImf9fIc3Z
2KF0u2+R4klz+SffAidly78ZtkRoTgy//+m3nVvsgUailYiuzYodCE/+tXXFFrBXApqmRUHNfIFU
jfXOmEQb9SJzydClJ5O5uMBGpmKiJOh8WyJEvWiOsGWm62f/uPEx4Z6TnfwPR/4KR9yWqauyKHgL
say+KLMW1QH3L1tba88I4PPA0rLmyLUfHeA7RijohaekUTv9uX/75CsibIdzFyDuntdTPJn4TFJ7
2LRTrSLmU/dZrN138bLg8Ec7g8yXnHNsmca/6sbd5v9RGI3rN6aDMvdsdfzeWOKCtBjjkdVFdIDf
zjtLUos5FfnpTgEJcBJ8UUfGH48tiNRPa8kJ1yoKUlxPfxFNFFIdO3W5BN94alkCnnPvN3g2Mp9h
VC0Fwrft7IB7kVvOZ66do2JwcgfgarHn2G2ZVnK+ctr43JdYckYHKMkWK0a+a3llsjaYQQY9NnCt
thxom2xan9XfLoNwVRwYvSzI2UF1PGMPkk3z0yM+xjPrWZt29EC9k+Gu4Wl3Yu8RbHQk2Whz/97/
PudiLzimzYVgt9fBxidr51Qhxikd0KP3C9UbFyBogGzjF3wfJwweFzJruf3Dff0TksVqYw4mxCle
Jw6Vc5IjPzkz97AwzzKRegFQv6eOuU6ntTFDNY69xuItUmB3rBEfBMT8QvNwmahu9dqmHa3Z4qpT
mMx3RBCr2j0XPrtDBDQjuM1LqEAYyE8i6lfU0SpA5/+eJ8yHkghG2uq+qE7pq521D16j/JB5p6HD
evDYycXgVPWBbRWIzF8pB0TuxGt+v3W+FL0TYncWRDicHgYhm45q1//Mf9m68oyZeco9dkrPfMaj
6JzwxNoYfnJ9r8yNfB32JOacftlOXbs90GV7VFZySKBPpBPlg/NbYKJTfmOfG2snTrWz5aOC+O/0
Blma2bLDnUSw+hIHLYOW63+ff4fC/F85rayJduztB/PUBho8JvEb9Qdui+9kHm2UdkyuromdT+0z
P4F5Xo9xpJ8aPlrSGzeldSQr3ZNno0JrcNAFGev+j7xINl6zAkuDXa1i+nPBqS8/wwb3C2Ltj8cD
1hF2+tTySW4lQsnVrqjvfk/9VCdLeXbfyzdjwyyRBwGWzCNOQWb6sFrOHJzob/E4Z0fugwePLWMZ
HEhRbCcVwzDwLjxEu+2CdPTlwF2crhDD0XTqf9z4uBuCbfCDjHiSrk/yNUMlXflfeM58yGsLnwcC
Q3nG7rG6BRvJ1RjUwJt0MoEefVL58mN0bb9fJcWBuuDCXqkkfEn+4JV7TDCGLc7LSfrsnHbeTlSQ
E45mTe6/yW/NuoJ2jQOe4438mPEyxWntxna6jG8tAszSRgIg3tJj6fLn/pz6xYl3GgEl+n8Bu0tX
YMMnyxcHMxNiDBEKDrP0Qe+QXrgWOD34YDVq2BVu2TXartF1O844poGXPRpesG7/M2i8Z9ANPR68
gaP8RcRjebILPBX73j8+Yk50zluQOdZU27DVPGGD8N9HxYn4IgGne8kfN6C4IILCkSHEzsT3dmGa
Rx7duXNfsvcvR2EaMWQA8D9OveS5c7iz8feVa7Ahc3sVLXntyjnamhyNs9K5bwImbhMRgvS0vwyr
CDvyX+5R7MQwMvBZdHQ/SLPonF4Z7TdnxHtKQc0zyC7xd8yNA0MEJcbrpO6iYSVBw2ndsQh8u5I9
1+anCHL4JDsTK/HxyDFtRvDuSd33U947G6koB9uz44z5w8Y9h2S7kPfSM+LFcbBT9vwbNvHJQr3m
4BzGOAPnAImOnbtUkRxWlDlyiuVjTM8jYk5xo2PgB38sVrR5uBhOIslKvaNPWxwR4bKEvnpOMI7k
bkcFG/8T+UZ0HusnnRA5Uzyi9G1djw0OITSCBlMMVLnokcm6iNct5fK5fjbu2+UND122azxUTnzM
CfEhi8g5YctdM/BC1VVdvjxOb90jvlRuzO/wxBNaSHPGaWxQDuaFB8/nRer5Osd8KHsoXHgcjdSU
ScIBQD1//LKhIwSRJ30Xr9V1rMyDeMHOieBXST4CVsC5XwYonM4d3izWvUPFAHyVK36d+pruA8+A
pWYxyQa+BZCyn+doDG28RO7oKU73GL1UOsPvhKm5gI0Q5SxvOMR41c7XPIgkG1LnyJPD7i/DY9OT
83eEUF5H2dX8/x0wLXV8X0jGEZOoubxvFZSnXMa525KKSJf25KXge7Lv08o9SWrJLfKj6rd/jN1s
5tkICDWks5Enj7F5OUiZfN5LlNOucotzh65/29n1tfXKZHQZvYpoJj/5o7+UDIhWtzveRmkO+vrN
7lr2Ja59DmXCX3bJJnepcm1Ezk6HVSNe/yqvcEplXs4wouISpT14n0rkpCSSruojAZTVDYqM+z3z
WVLoB0uZ5weQpPM9IBY68iXNptrs3GGdnxh8Nj2UaY2CW10nBLQ4/XeqnVS2ITYD3tYm8oYgQr4f
roawTr13DSZ1XlzHfaunWdf0MmrngFh/F2YzDWCBsVzhUqL7a1zTU+BLzJmychFm2xyQH5gAR3G5
e0snYlNJVvYYYIymqv/T0KUDL8B3vLXuXnwEnhZ+SDJyDZUF8nsGSe2+Qz3qS96weDTLiI5iBbFu
MGfZnt8HMpR6JlWb+UXqwYX7hTDlASkBI4RcgFkZAwUiSeiyebJ7/Q25UAEsgFt6pLFPsxc88OVw
DP9YwPGoABnEbCD8DVwEXn/5Oc+ZAbqgpHQnYxiEEZsR6lq0P7Kjv8ItA7OR328AO6P8plFnvY7G
xn/AI0P1gUGHYdyxAks+ahbjAyPb70u4EAHB1WxoDBZIzL0gKn77LYQQIvcY2hBGwvxtgmqe2Cru
2w2ywU5239ommSYaD0pkMXP2qKi9DeyLmLcnzTG/MV99ICbyoV69gpux5rsydtLjyGWZHMPLVxgD
UNP9iMX0CVE5fn6N82cF8J9jtKCUYma7JmPot96gm+n86lwxY54IM+nabal/6YbosnbgY5gkFv43
9NNptUPP9nFhSjNUu6LsZyvGJINXcSfxwqZrEmU7EPcUiigJxtsAV+YTzfmwviSnZI/iP14gO9VD
PjX1ypAo8IlJklhk/2HwLjglKHJRVT1PIU1AN2EZYSxLc2x1TiXPSCdZFnsDWpF0NCj+U7dHFAFr
Ld+CpDbJJv1JNz13EY8uZLCLcB8lez3aNnTATAB5RYP9YPQEhZm8wf7KKvUKmfIaArTg2mKGpbqD
PCZg6ChhoeTeQOUC/bI8AH5kwbMnEECSUSVR8CO0YpP3ovf1wsEGJrPt/jHtJWHit1u0sGbG7FTx
Ge/vh+yIJK0gZHRS7pULaO55MbOmtIHDofk4LA2FDbjDB7s8TIbEbRm4cXA8nZMzjxM/oMEVthhr
T7rLdMOjloI6PAHYQ+GmyvPmSMpQ8nYILoZmsFMT32A3fqL+/u47LJEvhFbGOAZM3PzXJJvNiQ8c
kfO7Rk/H7toOsgVqDuAiwBE/tRtxLO+hH9qJ/+1AdFEmWxQz+o0ZAFfDyMbWYGfip16jBfjh52Dp
rulbM5Cs0Q74fWjMe8MJqoW+FqaWNSmLBRJGASPgPJgCe8f9a/wkC5MKEZnpHXLlsyQI9Lv1asiW
LBbhKSGnHPGpcI+Q+fo87oCyEQjBW+SaM3hXA2NdpJUGktYJrGW0O/dgygtHIhz46T/xCVKoHnyw
78F3sund+FrfwL3QcgdjtouyRFvdlv/RGzTWiszhxB9ysjkNYCyv0OjKs3Rzv3KxedqC9vD5Ysoq
LTjn39PvkqUv7CCx9sWH+INmRuUuojY9jJ0gh4B66l/Npg+nSLzL4CWtu/fsfsTlQH7lFAOKzLTM
Jv3RcEcEWfIqQWVuddLStnIzFc5m45KsN/adyTifNY+sE5CaI5nHMlVTMTLxONBgI9fSdIwsLuPw
ErnC33u9bf7lMlYEHMW/wJ+QuhM8T5t1rGUnuvIMqtY7KoKpUK6hqKNOuVm+fJ9wLNQbbS7kfoeS
Bzofp5FNnduXm4akrGXJRQMCCUL34BTP0mNND/fdRdLHPTrLDycyhotpO2YElBtmYawn5zpEbo4Y
YFpsUVkhjqCKEbROZgnAHTJ2vPqRZVggEYHhepuwW/tFzrDtVl3inAhj7oolZlHRDplp9fgfqFSP
aCfcMT+ZyZcXeQz8Aq/YdcyVZTSQdK2n/mEisB1Jk8ir0NtzAzzyBUvHDxWEy4bpHHjJtb1EdHEM
jYr3snw0zlmmhAdz5Ga/cAE82vbA4Tm2pKnWn+OBky7e53SqvJQ57+0Ux/JU6pfgKl6SH+qTYrSe
UI2FYODxu73fZOkNe4wzLJchiXF4dKCbI39ATDrWf0QJ/7xdki9oSZDmIbKVaCSRwFS/1vnTrXBW
vOQVBgy4brxqAlTqRfb4buvIZ/K0ZbDK6J+HE7hmpmT0Ivy5Px+ERIzZZnCdUW8yXm3OdJ6CwUSb
dy/At2CTHPxLI2owzdjSV83JcqLhLDqnngXIiS/FvhFc6bdDVgcm4yytxv55GjHy4mlO2z7S7rbK
L4ddCUrlqv12v5mXHGBFcXBVM+Vc+TX5lqgq4Ei4IHCP1Q2OOXzCSeOC2enQZ7sAGrBe8EYErQer
yhUfoGIYa40yHgXfL6oSnU6MHFUelNAcvfeMQ5o9RDijGVf+PrjqQHs2bsrS90jVU2IBjJITo+T1
W/R5plhcau7IbrIJ3gvHrDqWhqt0SeMXn+6vjhyLdF9uFCiKbOq7OeygdUOfhr8uOTAHylac9/WL
GFpdmMXc8Qv6vkQ9h9+tlk4TFr3DfwNiY1Wy4AnsJLkyI7ByuN0cCxPJtFn9GqS+3EIIjLhNWg9O
lzV6SfGHj3EimFYIOYRy0v9YgEcQrPBUPws4goJN320Ja/huKrThsKhbE90AktDEV9DNy+FUSSxn
RDQZzDP4FwrCNDQt07xzU5JjmZ3XLrsvIvUSN/P7KzhSWN1wrYPUlZFLM1g5VdP4YH4gDstQfMAL
gsAJWP6w4QF1jcqvqxYqVPgE8Dwei0XKln2LelHkbkeBjOZvtGkkLGzZ0YLF3UAxLVdls+H7Ym0z
WmdQHa8o0LFH+O9/Gq0DKrvf9wHWIaUbh2jUzwEdjohAptBM2rjnMvr/pVXMQWCxjuSv0Q1Us6pO
6gSxPPBEjmhkcZxpGAXaCcnz6MYVj2cO3fuuXnNScrDTHiHQL7BEAGBf8VjA5kWQphVuCjJ4/sh1
JYbuNwDcuB/EJa0P/3+o2lReknaSrKnwCDegeeDV2Az3WKsqy09D4eCGT2Hz4Iv5FmZB/5i30jvO
wEcJPPTX/0e/5r/SkuzFfcToS/fzPW3FOmI0NQMbuEGswiKbNgVrP2LjLdDfs4WkCIMk6zz0XJRH
dtLelyhLOsijzzKehdA2m1+a70WNk7xdVB5PXyAaCLkaf/hhMM0UiX/JMAscNc+e5ovcFTU9OZy2
uErkVaguazaDBe9xsTG4zNp0+tZdWMZqO0JdJT5AhA/hXOiXHxBQmDEw4QxzpdniIaQV45yD4Zzt
7nC3B+iUt/p70rNLI487Jp4XvPbCMfjlJABttG/AAitqk8opWVOwooP4tKHZOanz3jfXhGuQcwvj
n33Lub59C3leUudSMf6ryBjZChbxDza6CFCj/WzIjmBjjbuPTF7AxiGjm5iA2E7HpEbrUa5YTFrK
qdBXeETIswAOhUVT0GYBEiqAzzXmZMNHqZputWyHd6Rd5RFGZUYHK53HvnKyHlL3kv7za5QQ0IhO
QNqCmqDwEHLc+69tIv5stvI1BF0QcXRfNG3VYZFj4pzsknojfVgn5Xu8HYD0+Gdsoam2gQEbrUZi
esPjm4f9Lruf35tBneE6NS796LbBGA7DExMdkQ3vCEBWdM2zx2jkFH+wMOZ+NGccheb0i1xTTe0o
NB1BIXcVbOxoISCCwq5SkIKbzwOjEM08hnhsaWq8TmmktuwW7yi2sskTCTPYtUC3L/WV8w5jMWSQ
2qPo6bfqNX7gHdAZWZLt9B9RinOF3WHogEnlP8/kVfMzwQiAD96RM8u9tMc6+ISYi42Vu613Bsml
bM3i7TNvj1gonx92QyOnithbTFUPfIrjExH7RvLiO96PMWx6pIyPP8hac5Z7eL6xdNFnW/snDGIo
A670kL6ABmC54qWirAuVXyog7L10kCVeZFwWJqE2I6C1u1geq0cUqUO9NWnOzJwnRL+U+MbCpU27
V9y1/Pu0cL/MVscVII+N7w6pLUHN1FvMov6DrX6jPzKdHwQAQtPG1cZu4sV53Sq42cfyOlnzcaDo
Mdj4E/YBEvBW48RdbT4Ibg5qAtZtJgAR4gBtEURgYaKeNK85xsq83uC3A4VKEi99/VrG1B+t9Nn9
ShdCIUMPSE17kh4gJzA0vMyZODrVE7BVOM9H8MIy/7FWmkt9TnIUTngOHjZTjCSZAJ1q+FuZb7JE
12cslFnabvmEuwUeVydZIf2+H401TAGuCGOPOfwK5dnC0Q/eYfEZK8/xu4y1tO92dJBLyce1veo3
7VNffqWzfhCszu4YhOaNE8N3qQ48Bdh44zt3HwqJoifiSTZjWsvEIBTELwmxK6bZrdhoLMGdt2fK
i0/p0lLXK1owmTBv68Ee2WlfA+fHgq/nyO+htrUrbmNjcWw7uhiecwM4YqYPDIYe3Jk08eSWsY5K
tsBHuEqwmNnlaVOjrCuW3ffyCNzi0HfHR0PNAg8s2fLj8t1YS/OL8c8zsSDeicibCbsWPiKL8xSO
mjrxWYTNfP1aXKDPIP5gUrz4MjVWCWkjGLkh7RXv95bnltEvYQt8mZy4ysWo12P4TTsjnUWiquT5
2K7462hMHvNN9OhvuKDtIrOb/S002s3HmI+53wjVtEtNaAYfBGkxJJ08vvlocnpkvBlsQB7SoiYD
0iO/EdWxchnfvI6F/Yy3Xnn05D2dNpGrOO8Dbx2cZqbP+kZkQsC16+P+O1mXOyMBOk5MjLhVmdeF
X78cH/lqOK2oShwErvx43HDKQyfKdc67jF+OjJRozrFDxA4flek+oNtyImxib/wPb7iebAl8IkSB
xx93umtc8MIT4SDgCj29ieSe0bj1vAc8k168Mj5HglNGn58Cst56jNudT3VQHsSslLfYWbUYFnv+
i6fA3QxooUBwcyn1q/ymoMpYoJsn8EEDXdOuHh/6VxSxPAUM3cdFBFsbiepkhvXTnNz6l8VIUZsG
usOUhOqpMPzqkN+XlrEKJreWmlonleUWlvxpoDQZI1FZ8uzE4O3Vq82Rr9owh5dtncY+r5Fqirhj
O3TtGtroXH+f1b46xRW8DYl4RLm83Pl7VKt7EbtQ2i8IQA7IGa9vxVDtibnvRdbJlrLTZxRoiEcA
F4F/+kP1+cXwxBSB4JvOeYvTGHzpk/IxsUB0+sjuUX1V+0+/CcpdwTKL9SXDeGWhCgnaNYDy0Sx8
H1rNRURBB8UEjiQJRG9r1LrYkS2XT0Dfovg0+TBHLj4t+6jUgaLDwB51rJseOPw/k03zoNf2oe1O
QpIi6tMmPiJXj60pkwpWezrxvJOaHBNSVOz0l9EwK7IVA5uG3kjeRF+MRcXa8OXDdZQSMI001mSo
+yfjKi6FLQQxD/Lc/LODusfcq18wbGI7+UtFY8sWDwuetgig+M43lL/XtVuLlxY4XXUmxdIi6vuf
XCMCR5A05sX0LhfQ/Y+Rjku6j99PO388F4OV6ryEFUjo3P9skWvydBn7ytWXWJStQo/GBJ6M6KaY
QVTogO1xSj7vjhAdpY4N5ZlimId87GCV55yLFgaAKmLP2OgysKBXjqZ0ENaLZMN8BgtsM4qWOMnn
2jrYsa3E/xjMmYTNRRjgX4RbhKD5oxiL0RXCeXGRCZNXjcUISB6Y8q8X/oLnWmfYdiMc1uo2oXUk
9vbj5/Ox/TcP29AbE3L6v54RUO5+ODSwTIxFN1MPSKws8Zdcw7/6K2FlPLYJ3L8KltrCs4hhZnLl
dDh3nzhUGCHwg9rgUPEY6WaK7JarqGSpQ3X2meRTYMvx8X7+HHKsjitCeFoFYjbGy73SbY1mrqAG
c8UtVXVhrgLUwUE/ExVMK9T24AfA12YMb0xjFwZYF0dprn5uMy8ymfcoBZ5e6lTVR33svCKDFQkX
N5LYSaHMsmir6m4zt/pp0hyANeK/+GH1IhUXNRZnSVYd4+A9U4qeydADKVTHcOndRtTvNFXUBWhg
LHEp6fNQPn2ioyHuYvmop9r5+w2eXYzOcKHnG4ujOIxidppTK5/i/qcLkYX9HbElxm6OYO6n6DlE
HkWFSbXM/FxnTGg3D2yIVQbY20aXiHgLTPUZoNJ+9MMs0ZHfv6R+2/qP1rmlto8fqjEVVK9jdOHl
yisyASszOvG7YQbq+gbAbpZs6mWGJBs7+Lb6N7jBj3rIT2jxPEGZxIt8SSHQ0sH7n992K/4Ahjlq
ayaUb1eYfeefuY4sOQWgMS7tkbr9j6PzWlZU28LwE1GFIoi3ZDBgdumNZSQZEJH09P3NrrOrz+7e
qxVxMucY//gDkG5AiiTDUkjmlE14W2J3y9M99MEm2BxUoJQZFJWch5CzmyZGOXyml0/pvifCGtP9
Ma7EEa6gyEcAyNxLBKgeBvaa9Tf9EPlKkrsX/+VMszZVC9k0SFxIB1eWu6us8PdDX//VLRnXeV9b
lu5rqlxgILJF77AK2g8CKLt+dc6EHUV8wS1gECgWf8Uga5G7BUb1G2A/JVKGr+SWkBIlouhQxprU
ecyxBwwnMlp9/AHYYE8qqko+F5EFF6zvYJcFSCKPFjfSpbFmoGi9NsVSCcSNefsYV9OKD1y2Kbq9
sYhRgucePlasZX2Occl58HIyNHEAfto8G9o0MyVBI0F9kDbJJlsfHX4ER3Fc2g3ljOEfTBrmJKej
M3KiIFtD/YL1uIAqyCzeGaRmi89oH0IUanG3YDu2S6/3EnaxiYlRHRNPwNiIHQwzdVQJ5HbL7MRC
1HzWeIXbb6ldcXdQFtIspBv9XCjqVLgpbEoqlakI7RjigbsBAcLRU5oNAhT5lBPjhIAFJGsXDFF8
6mTs6ZID90syC2wUcETHCoY7L2xw6CK/bqsI9xR88Gm63zgHElu8KJmo3SD9SaawPBpTq2ZLvl3J
HNh4ChyKKyB2tMXX7bsCjDHRlHEhvTXe/e+lPqer1KE0At3tBib5Eoz731MJBdtdXK/4Qh6OAvnc
1OfFspuxj9Uu/KpHmI0TLPO86swZsQSVoRjBst1RzomAeQB9hyYuuDBvFKI2EcXaLYHHHo1tgrWs
Q7xnR3oKCD6eCutmyMkrzfqnfpBPsdJhpjU8D+x0TpIkeztKJvQJVMaVA30Zuz6sAh9jvhyqTmSE
8YW6jp2SO/Qz5TPPNtRw4zV/4AJuMy+2KPEyqK12D7uq2NI2maf98JnvZlFAxZGeq/Uj1PFf61nf
LR09j3EBB5VMTWLZxHJkeVJ5whg8sRzxpz+3Mzx3+UowDeKlx+VZKDSCxMeaDeuRkE5yCfGSj5Fi
DU6XUE/xQ6GEcUZMWnASUEF4Xsd2gZ9b1UwLtwUpa970RxMCvZvugZc9WHhEvfyKN0p/se/DQ04I
V8OGtp6isquewIcVzAKmTMcXq6KRKSMSsCf1qeyRIl2kplnEZX/Tf1kaNbP/uXU+/STTQGAVv4Vu
gZr/D2TCxDp4igtQdCDZi6EGphNsOBgt41/xnZGzCNLd7IT1a0Szqu5SS6zH4ox9CU5JfgtMWjlt
5vbW0hhLg5yBDOU1WcUiUYK6mq0ed1YXzvImEpjrg+6SMACeS2uo+vUsnccX1KEDFg/fyRtkljVT
2sqlj9GOZOsaBa1FVk+PF6IpEVtXkN7EzyatEel85dKFpNtRWH0tRhrMIohPprYXQ/+H8+uQt65A
T9TLEBpCEKPoh2eGeIUAKvziTfVxAL14wEHm/bnnuvl+WeGXpU1MKwPOctXXEWYZyt83YK2Vq2jb
seuUvkq0G6kQWAieuoep34Xf+Dw9Y38CdYkRu5ne2lW0Au+WyCDCHEC9EALH/nkjw4yVJN6hhW8O
Vsp3ICLxItlX/UEXlivpkpbB8NL7+rHsyPY3OM7g8vQDfBta2WcAhaIBwsTxPe+hfb9wtvpA4QWG
PbzqqpjwvV16DkK8AdXkVn6t6KOLmNSyCkx4/q1tjmHaG3p+Mph4wkMEdA4UYJ6llUAWUdOyTWIu
2BEGMvQeuxadi02sBuY/NuXDBtYIe0zskBrE3wMU5v87p3fB7nczhHiA+TarQsPvhR27H+LhMbTR
sLLMhiNhYTWc8jeYp5z0/eiPJh1PeWxaUVR+RAIgWYqfZsoMlTGYYDpikuCwJhuM8z4T0I1iNcp9
MLwUthTAMOz5n6l+XQkocSa3rtC0jPOrCLT1dTcal8getrDd9BOxfQwMryBrMNqDQQN//7iNEEQx
QlcuIEDkz7KxP2YkVUYHFbHG3zEm+BV0luF5zPRpQ6YmPaUC+oNTf5CegYJw2jtu+/BXx022ftr5
eVQzUYKAzgzT0aspWAqD+p/DfnXXcamPZuQnYlc1uAJX4EhYTQFJ1BrQ0gEDyV9Y5eAtRxdEmBin
L/YmwHbUN+ww40/tHZ03D/QksfsrNrbPrBoPOPnI7Vk2bwuiQznXmCwCTl8fYf/E/IsQbDdds1eK
/Y22XMWLiYko6+v80vzv9oPM42eWIcN6ceS3s2wXoZmOYNtwVi7LecXYC4pGAbg4YGZH7z2OY+cp
Mf5Y6UdiFSRf+Xn980qaZsJZrIAvx6ipmOmEBws+GQgZBl1rGLOmDFfNoxbHZG9PSQBgsP0uOPny
K8/Au78lSMuGR5EwcGjnFQtyh36bvInOTjiSR+ZrIy2UpZp54o1R2dlZWGzfG4byGJxLM0XDplAk
dKLWd5rgcWqt1lcgavTxqe37QO3QxJQtAJhZ4MD4A7eFznb864nKwyboEgautBpejm7p1wAZJqbZ
gWZrS6rJytAW7BgWs94pKclvjAJ41KA3VkDMuPaLh+gYkEMvk/lA0/WWAgDAuLyU5QSbNOYTjUn+
++9G0V/Quc6O/ud/EhNo1du8MCj3miCKLeq0FhIzbZDJPQrRUluVLV/g3BlPCytnSw+Pfz+rsI8U
+DzQ9/7fSXZ6DGjkUJoy0oZ8YUMX+K4re36DYTPFL2BJ8DNH2imaiYLRJ6OuM0K+FAiNcAON7yms
txUI2pD9iLAOmtOwmLQ2xiGcSmfc0/jQCUNpsgzuDCcXOXpHV2buNK6ugD1YbcE7BgIB6mHK5a0P
xSoNn5ueCDJLAnj2eDoCOxHjaqUu1buNZRrdOac44/rLpbYKvioGUDbCLzdYbaQpWnKTyRxZV+YY
N4Yl6cnjlGg/YYk7HWCxwVGc+/QP89oe//3MxwZ4OLLVv09QhLqrpSZqb44Rs2N0La1ejLKHWGPx
PRQ7cGOUEthMeclGno9OyeRIrMOk9DjqQ+bYE/2vmmE9smNccxwzWhyYBOEkkKfuqVeX5iy4MNl2
CQFgLgDLcvKZjqgVqarXUPiZkP4/a/YDW9/i/sORC65XQ2WDCRGBrm8LDxJ37Bg3ozH6foebPBqW
02tZLEeIKifveUZQCdgP8XOzE3PiZsuXylda+xRX488fLNHcOYTMyb/cl4Q5fzrB5Hz92r9RIY+R
MI6ZO/dm1f2FeCiyEfkYYTlHmYArBsFvDFhWB1IXvCGmXlMe/Md16Cn4v0U3EGXGwj9UP8qCkdd6
6LpZalUBLc6s3JKw8ptcxEuuMU6SgIthtOqc+wdkO9DIIcRAdTJtXB7cX1AHVNb8duDg+uVq+McY
etgx6OaYop4fbfTw6/9CyO72aPHzgeyO4SDE7uDKmHNKdUgKRDat6MR9uup0jpBnJUFbxGBqPNy/
vYfPt8rz0Bo/gGYKLlBYrH8bjNZLkiQFFCZBvG7DJeNLhDHY4GKRsXjH1tfiWhrdxMl7uPjCdxgZ
Kb7SpMqby4YLqCnkNGjeu6OHVzh0RAb0ZDGEyi6iUE2Fsxh5TqCUM0UxsGhHA/TbfTz0A9u7avXd
AQotKl4oOK5uppu3jWyhukARVFeNw/NWY3LnKKtkO35uy4uUWPomhXw+blCBu9H5h9Vb8DzJwZvx
S/NXOcmpRnZp4hPFIY2f15ry47hwqvV38ZliKUO5eVy/vNe9nhdjF+7dvNwZ2M424MNIo3TVBI+o
xmd8SzS4texoU0b8Jnx2aQLdcZFsNfzc34qnHSRHQgJBTopgKhFbsnkBOLUm8oadYjx5+mBcHhjA
Q8806HuC82vd+T8XKkzpgUfnuHmjZq6MJS4q1v9T20cggEmTx+3zQI1Y83MAjiut1A5V1LwBI4r8
8p6tP34gCHS5IS2e/mBVQXcXfHjcc2+J0WHx3DlkCoIU5UR5yjYsF6cTISHpCj9viMDzpMUnAA91
KNGAMMf1CMdibN8GBjFlT/BrTAG9D1aa+EbZ6EmJlBMQ6bpl0FUw4l09V9Ke3bwdQ5ofXj8pdHqr
V9lfDyk2EQD2x+svaoaC4cOHZgYLjj0MogDSxqBPuNMXqsAOU29t+jPvSciLKHsYQBBDIQUlHHlO
AjsB48V5Oo3dbPdF5RS7whmaOsWTKuNxTeFFbIaQub6rxCL3aUJbL9vVVXe/UA4zp1xI1ntXG2Yf
usTtMa1JWgg+98EUteO+z2ymNr47yLPxAWVTzEfZjdjCW9NCM+2AN3gQhgJuqj2aW/R9a2mPHKty
qwX8jOKGeih4mSZbpJlSHRHttfmOY7eE/YecyWsDKZRtcnxIAEjnr4kS5pP2jont/eHjKgEDg5AY
hzidyQgXvfHoKi8/tuY64VEyzlDy4fIihXmg3Am/W/hF9f14p2dhcofmioLlOUMYimXdS8ebyiKY
DK4xCCBVyfzBlBQOo1Od9XhLo0/N7PZePhx5mr8+s55A3sRvQgyBdLninAQ5WPfbY+5QV2TEy/JE
08i01sh58blxyyZh4QYxqzdFF5btNCw4QfPMAo8Jhl6htpGw6hzHC2gX4xcGEQjEB0b8dqB2YNvE
gdyzs3fwS3xt8XyPu4HdqoYU2T9+Ld0SP0Ej38Mfb8tJ/eAYWdKFU4WrcChYCETbqqxdtEGvJc7V
mJ0ioWTmRTtZEVORXjDRTrekl4NTQlQH6GXDQV0rL4tq9uEEwC1hFj1mn2nNSQETTEHX76b5gOgk
V+yEV2iXTxBys7iq45cF/h9CnWI0wVDiHFITMOkQ8LmwqZdB0s7k+K7lUw/fpG1BGFLq8PqqUXfB
8KyQBi0MGzf4MU3dBuAXEibe2iZDNYZvT5KSsxnzRZyEkylEJ9gqcET5JIixeA7F36PTwB7YWI5o
WA22J7fygIUZfGKDi+2lh+1jAhuSZv3MKOETAKHOON/SOSIUMO61fIOv8FiBAfNh+UKfv3CpS7ch
ecjCARcHbQGfEzv4dvQ5OujAlZFfdRaXwLsZywf24a3kY4AGelCOnwOLA99GihsrYZ/dZ6pDoK1N
eQ5IKiQXxWy4JXhtzYmfUUgJ6MACsB9c4hMRJXCeYf6uPowlKRZ6QHLEXHxg9CbzoUvhEsj7aoy3
MDIxGh8o1kyn5oM1vKYH7JEYeTiaDuT80wZi3JtZWY8RDHtJe4CliFXZcWpRurR3FmJEpga5H+/x
Z2go5Bia2gyJ1IjBACgD/T+0gnHnJFsJJhNGSK0R9qG+Gpg7DZ1okfMleLDDUAxO8Nmqg2FBVUoE
pafgnvfGs3igwJKxJHOylIBMMZ/Hqv3j07EtYLkXd1Gs3BJcAaHop+bn59c8BiRq/HF6Igynm8U7
MCS9ipgQWINEnIOD8HqwpUI9TCBW0vbcn4VHZM7sOP+5Gph1RXKUvv0CgqlOuYp5d5B3GgKZAcfk
89c6JoydeZ8uzoxRvVmdqwnH08qjhiQwB0ysBeMsMJ0Kj6EUwJ4XvKLU7k/qydCFF71kFsza7AcP
vDqgihhjmRGEPM1/9prbM0l9zJ2ov3zumoZFnguScDQxjBmi6xmtHtRwI+cZfKefKUNmhiN4/Uve
8GM1YZ/DMgKbhcpu/M4YU+HaenswJUEJCesbZjZJBRqup4aOykVhh9Ps1hgv+rM20GGD6gT+MU27
FmzT3l3xYY0k5+84RyduV3sqW8q3jYtJL+a2Kd2cBYzC0s6zNdxtHXsYPFdDsao6i8ktWe3Wo0+p
grzgd2D4BhN1BeuYJ/uQbOL7cTVkeAPiSP5la6Z30k6Zku3AUxxIlozDMdDDmZpJo0G2wAB6VTSP
aedbB7QbxiCMjwmkxeMK6UBIq9FbADlrVuK//b5RQ7fjmdhIFhIAh9NjNtrqxlAQvZ8Lpsmb/q3x
5kwCT+WCQfKGCEXBmSpNBmFgLkY+rVzNqSfRvF2nVKmvMFpoa8wCyB9Yh9zzhcJE9R4TsM681GHI
CnXlPPS+S9TgFBwwjTDp02xE7PafTonu6Rj8Ww3jonKS7yuLWDgEINEdfuxWWrUBsyhogJ2X0cQC
2luMbPOwt47gKKF7ylbVpt59K+eKL8+qtHL0vy37twsTP+EA3fYLA5HTmOfxK8oDaQ2Zl4abE4Rd
TDap4Xilhe6GNfOVdsNzjz039Si85vBT2/TqvCE72FCknXHr1TG72eLjOmu5Zg4LnTCAJpVXc0ZB
DawSw8XQHWNrIID5jx2NEq9PIS6snRGmvSfwFd/k3eKmNVoCLezi83CDFcRFZhsqddJROBn8p6+4
Xee5eNjthy6M0ma72fet7AqB3M5HJty316yAqwlH48qxT+2FwbT96Iz3tTzhLTTyRrFPG3vqvg7m
gWnHgOwr2nqiO7pl7FBnUnkxUve07YgY5DTUfWXWhgRdoXPT/jSH65uF1bp/z05vHXtmg0SlZS3y
L99huUCoHR+Oduw2c/I8UKA+HIabb0QEQVcZr319IC86fJLjySen3ZFtjFGhcQ/uUOFOuKRYPUf6
y6G2ToYkSsccF6IwDDF7XQ4I/e7fhxee8fjr0/o0VjdBT/mHmDZiP/U01DF7cQLB0enzNSALhRY+
gZgzAJZ0mLqUgmUyDIBDS/zYjDQlySsvGHt+8Mz43yFdXsY8luzn+iP5dc2mwZFOG9LzRvK5k40W
mjECnqnwj679Ht1N6rq4eyWbOXV5dYYEgT/9c1OeWZPxl+QxC9kLv+Y7fT4vzxqm+o04SN0lh5OL
KQSWAcd5S6+Och1DdoIMXAwvsK6Iz6AKANMwh1JsBWDgYvV/VliNdGns4fO2FtOD5wYjY3TxOluX
+/xhtUFPYEAZg1mKdZAdmySe000yRPdfuAxkB8b9tGG8IKfVBpmNaGjLM6jFIDfwRCE0iBvCfk14
KENyRvSfYLRjLeO7vOGnOGv4qWiqXWX0Tx6xbNJGiIoWxekHT89JErjx+HNw/jEtfR8IR8awuRm7
OMbMfrWRwotF/U4EFG6eqCiPMjqI4xkKKltTiRoMVCTETi1XrY08/qzyoF1nc/atEdh2n0Seji6J
aEEMrmyqBQI0RMegjMHaaRCZr8DZGVnIMEQzvid2glCT2oi1Q586DBIVVPW3R2eh1YvfYAdxiwDA
ozrHUSWKfPC994behy5gWN17XtdcR0eTfOZfVUxTdC5ISXCFQkJRQzpimqGOKZyY8v8oaIjME0QJ
ZsM3FAw10k8UDM9noPX+Pj0ks9UoGHY4uicM3QYyEhDWnK7usjTyk1SEdamqRnZlYUS5mfaPTITH
zeBo96T++C3XtEfN5fl7OvJ3YKgZm2XBlFF94z2ZMEFp6962HP9+5dD86PEq7mXnL147KaQuSZGt
z9crjq9rUmAjggv3d8RD9M6nkQbjNXk4RadBtywq0rVhM30vuYQIUys5b+tEWTSP4T1D0i/sSSnL
Hhp5OU2mjjP142fKdoTnnl5DX657O3Cu1xEhe/GfHD/s8oVKD/TNboOXyAB5gQO/1n1QhjyJQxlO
yKcagfWKgc67b1f5N6yIdFCy2gqbrvFUT34iRR5hAF9J42OLmTC2S/3H5dhBYZVkq3gPuabsuRxp
QwNZ0GvgdGU70QW9kbIpvbyrQy+RLOx67eevmGqfnEQYbLwQ6ZKTVPiypP9Jy7yHXnpdPAFr1c4b
VCrlprZUR40vvSJMIOrh+livnh/CRrG0OsezrBvAxjqi6AJJUl66k0W/o6FCBolakpCYmmpZB3UZ
ZOyF8PfXD39TKeJxUYch4QO51yYsaXmjY3Pd77fkuH0UgH+8pZ4yGgjt/epZ2A2vP19t3WuHKCF6
HfKHvMgc8eJ60jpVoZ0SMc6QYXT+6t3nlSDCT9y0kr3etc16xuDT3EdVMcui4+T922Td9IGzeo2x
yUN9zX4vgszq0Vht3ijTR19i/JIey5fpe4MiTa1AlmtYR0PGhpoD2pgzIsJuWuu7SJCbSQ9iSJ9+
2pABW6mfkFZvexM2896E35aVWV0RlTz2CvOv2RCvKVwfICk8jZfscAKU8wHmfcyzOIZyjobBw4Pb
QUWx1rYfQIkOKz6jmIN3x/SD4w8qsPr0irExwxrXAM9dvpccFHrwWxb0ORi3Pc1PY0l/8ZU/LiYM
gZggEpJT2vIdhEEKOPipaof9yQOjCdgs218QWU+nXQ3GDxvLB7SViGxXqiu5yqm+IoSAMjHDfQMr
IQ85RuNCUN4qUIRIGkMnyyD2Wsx+awXYEPzw+vGHC5jkr9MQBOCyp44FeKkuiKRtaf/DI0kOvpDC
hZuPJbq62K14UTwqgZP35VHcTfVpSnB1MPEsnbZ0IEW/8bF1ID3ajVXbOEX7jf9dRl7jP67sNzPa
brCx9q67yl8yq9AzKwYwwo4JACydnlWG3wOKpwPtIkMRihaIKbCNodgvONbILYB/RyFDRwmljqEo
9JUCAiUMV/BUxtKPVY9QFlq0mzAtxQ0cjBumc82Z0fxmzESeGwy/2RWh5JIAQGG/1gBHDmw7nJFx
Ncc0h0o34wAg4JmUB/xr0Bc8pmyr9Jl0yXrkYd0v4cVC2gxBR7gZYVvDLIe5VTMGJYAkKC3fghNv
wLmF295wYtAmpjjdwPYV9BPSAM/CwJwMVtXCv5834vWJn6CY4dhHDgUvFw85TC3xMd9B640wweWD
HT43jNE5joIGiYEDK1FwqhnIwH6gDkdqi4ddzyQQglS8PZ/8S0tEpGzE8E7kLnP91IANFAPVhVtI
sf7EjpEmB4Jy5dAH8+/cHzSe/ORzs5QA3q1I1Av5mUaVsEEQc7aGB2nXUKoK5AFjPEWaQzOL9vGy
uhMDxojJe+IdX1m0BD8RUsA5R7kMa/O9UHbPQFwE9mEM4PDCpqwGEye1gMsZjdY1JIGidyYgYzha
l832nW3xOxOREJRUzbpUQZMgVR/3/Ok3WvHxuO6RctJlsWtf4LD1eQUh7s3QQ7D4+dagG5+HwjQ+
oMWnwsXNHRkzDB4uoXlOOV6YWP/ITUDVW2eAWG8P9/2XZGbF0K41aO0U//9Fcr0zdwzNGP+tR9QK
5xVLVMYeUJ/wThrbSKdN+aeNfCZ5MgpgCL2xR8RANfDi/nlQ+y0BPHygMWIIW/ESqKfEHqzQunbU
CmC3mC8svlhj2uQL3Ar6F+okuOK1A+0CzjpDnBx4qO+kGjsLLpucQ35ChdSgxksdKn74bmMGZRqp
yMx3XziuohaFWIICd9rBn6jFn3PZbOQVFHdBNE0B9QS/zQczaKC2k+kB8RVePvSwGy8h5w5/k+wC
kg14B66Ut4KfoOz6+A2OnJh0Qs2NeO4VIQPhSgdM7zftNA/12ONVNFJwufbNj74DxvwtO2ioU3C4
QmPYeB02wisZxjMWJjz2GEeLpUEpbLLM3u1Cg4ACcJnZmeI0lHqCoaqMi1BGDI2yg0SX2M/JVB/O
uWydIAjkzRQ8sHwZsHBRsc8L8tuoQtLiarkDFTSXsTrEdc9qGDdgpy5Zo10SY8wU5OHXrWqHyT8/
j+VhCw+QLKFxNrIpkdoGg2V/RO4cw303lxDWgJY4/PHj66J40G4jvBl0Q6rnKZ4QjV3gtJBbvEL+
wzcm4AIqjXDkCVfO3qXXvvjgcOtwsCcokH2JjPAZATmDeTE0hmiUmISQWIkVx+XolKjoH9129HzY
8iLbMiB8iskDJ0nCCaRbrwFenLCxyG7AfdlsDxK3i2H79A1AP8Dajk0Ld19iJthYTeSwpWI38YRf
Qd1y0HLZ0W+DW3tgbv6KYIxu6wNzd1g6MFV0AEjOn8aWCTmESnaD/cEnVRLi5YmDcZUYN1nz0ZuJ
xwBGQ2f3+3R/joY47Ih3nEMwAeqYPzlIiAHWF4hZ/t6z3iQZMz1edNB8WT1EvhZWuQfw/+AYanvI
8aIV5MH3Wb0OAAwTp81t+t+E5b74hE+ngGRtDLGKQJEpwbghkvw4yzc/jo6wmxZT4M52V9MJnXH/
8Ubz0byY9seNS3wCSkLebVKbP2/bERMPZJP6dQDWjcwXkqKLnSV5NeJJYF1yBl0wVnsZLxRE0biz
MJ4n9YgODVzxkkIQJjNEndQzZEPax9BOrT0I8OyzG0dfiAx53RU4UG9MTej26FUR0c+SKZSUGQkc
iyHTpdhJd8yEVTC83rJPxh/cI+CTI15uoj7FLk1GHcLejB29gf8Czxj5YDyLPKMd8hpCLiNnRNIR
rqWBjKD5JzyEEF1lQxMWPjQrnY2xv0w/VootVQIv0HztNViqhU2XwhVUfENIeFcU9fLiAExTycRo
M9V2Ygc2BcPcD2mAMZ+dk3TZ+NjbzvUAtzibc5Btiynz22TyihMPWUCWHiA0hgLFjlNDhYixlSFP
lpxFML7IhaUh0g21OU6tyASfFl2h954/PJqy6+AvXiL1TubH1QXd1/Qxe86xTYE36Sl4HKnu7jKJ
0Gx4a2d6dNmCmf+WBFyj7rApzIHvHNyrCwrA/z4PicuNzYgWAVQD0CuDeIaykfdtgh7+cITAgush
acgxjx3/nOLeXsFpwtEUFYXbuaRjE00d4E8xOkXMoIiWPtHNaJf+BQcrDbcPxucVneMDSbOCFhuB
uMkPfHgLHHdxfHZgE7z9nZufnnM95N1ghE6PHlmAG7CggCLxXO7IOrQG+2InfUWmerYRz7viDsJm
wXCLmBnIkI6QgiwH/ovzha5auDhqxnutGTfiTDiJz9kBJRD+DNocYlaygR3pRBswml0aHglPEjrK
xgZzn4oE3+MKMgTXBW8XRfB653fUa70JUi4DN7bpcyJNL6hD14RpY24HzgpE42MJw9VD7TRRcGFi
qO1JVfQHCO7SFagCOh/aJ8novB7ecDyt++SWc54weDJLo0NsYBxxPIAxf9ZdUK4AkpdNd8Tn1eZk
4YFpQ8lJzfL8OqNm0W0aZh47ZtisemodJnnnbqkefhfQymKjbc/KBG3eeuQ08qQQziXgX2g3vPeh
QiCCuoLa7gDkRQ0y3DEoLzG1a7wnmCVupukFS6+adIeHWV6fzCq+6MWCDGfJI+7LVHBGipj1/tu+
l+VVdYrJaAVVbrCAQjbEm2OuToZjzkR0/1l65c1gnTFDIaYPK6EXXgMG7Gq06TyhLYUIZ8OZ4RH2
4R1hbb8bZqyUtViFcL9w3AEPV7H7mQzBlWTkQ5OG7AKGp/veASfKj2Lu74HRGS6R8MyRC+sLn3Bg
N5B3hc88B4021rUKaq5Tw1pkrIOeK7GYLVZ4yTDpQvAIRoRJ6AwPKkopXPmqfafA58RKxeoB8TOn
Ygsu/UWCW0CCzVeJmRO77mCJrw1xgWeV/QkabGegmRMmThFrcnq/g+w7LXnffn+qrp/AIpukctiL
VRQ7N6KWcFY0gET2TLHenC0HmA1MOvsyvdREZl64gG99KxbR10X72ucLZ6rEFSHZZLqMMC0VMl9c
pJ+rbDWAg6paBd8dbI8VEKi2TKCr+B2TPf+BKw+KCZ7onyUw4qeguT1uv126GXzH2EsrfjPHI2ta
lm6NUw/Dj+DxV5PTtuozg9g/gf/uyorYmdQkt3gp+a2n7CO+TebB/AYTXndo4c1glxPlUjgBveC2
h/NNiTcWbZkLvwiIzHy40l7da2wnqH/8EXTclPgrk1SPfYo272krhY1VMSZj+FKNoKHAehy6AzBG
cqhWGQDVz+hjqfkIVCwRfyYOuPTOOswwuw+BEVFCYfEP//Jt7TYlus15wj982WQxCXZMLKb1/D3W
adbZGHNLCpppS4OsINkR7Dlcwr4QwAX5sBeRwmhokj2KbXpRDMZHBq/BW8rm52lputkjPmJdTD64
X2Fb52huxU9yi0/NJL6+1vyuAdbgBGVwxEti705qOy6QZjL7nPj33+l1rbcC+7mUmLVicfMiLorZ
ABM5PDmc15OADviUVk4sBFHkpG5ev52NBoD/foTkBG89MdXYrjub1pnBG+bQE3x9Wl5kyTiF1hnm
OsNqaEjspZhJKuYAhuZzRcrQewv6CjNHdX53KFQ56XVYNv2hNIXMiWpe2sPBft0K+hznpxvlgqiU
56reqdbgkF/0ReGMgCosFaIUSrWdCpBnthg0qoYM+l/4Dd5Z62hEDAnNk/XhQoi9oAIbEaDhdngB
gA//VZevDesOVRlKVY97Qif97rvisr/eU3PwtInJS+8cXq3/CKgEJ3yYBBSKjntbb/mG6i1/UuDb
AD5N0nhnSq3T3qlhYhuy6Vd1pm8Sry9iTejmQOXnvByCamHrDaOJJ+P+LMQObVOjd76N5sP58Mqu
8LhlqwKysXgseSZxD9nQ6TvwBPFFY+bACXq869vnIQnaKbRsolnM74ZaEg0Z5QVMWGhN2gb1D14n
x+0PxuhSIfXlCqb13aKmCKSxGh4XdK3M4FUrnxR8W9iR3Jkagrt+MPHVtkA1+froxkzHxxDh8Kj9
THNcXxiZIABsD1DLE4hEzOthL8MfbCat2YTIu+3XvFtnHhNiMSmzh3/waa1sPKDfWADP6CwhfxBM
mz/d7vNrBzI0gh/L/M7VbAZuoXUGaLcQpxqcp6a2AJSwMfWykS2amrCGMqRxa45jYyWIEmfunZPY
T5IX4XcRw/dYSUsJasCNySYkJkrEjKOLlGK0zjwQ9hBmZo4h5Qk8KVONbk1qEzPIn00S/Jdgdcb5
e23bs95LVN+UUkX4ewseMUU1gUgM0CFr73PBzGDakO7bE2udpcPC+Jw+p3iezpu/PvSMsPE4OhMq
rojijQPEIj4eDlPP4v0dZDrMqxgC4zyKyo9ZRuU3EyyMgdtZwP6UatXMDl+X/8EpH3rUUNZxijMJ
e0DHssVaCUoNm/0K3mkMVg0FjdOcsV4DLNhcqxDZ4aYzbg+Yf6MtyD7TFDcXhrlGt8gmkQuR0tTh
lA3hmyGlsnWqr8K+YcfkPadMP/JdTTWzgSJuRTcIE2Le36D1YOrEhoouAI+kM7Rb+AOxkyxSClJI
caioHsJOgDkB3Tj8cJpkZfybjs4PB5s15ly1S/unevWUEA2XycSmXGE0AAf5u4AuC7e02D/RqvTW
1TXhWdqzBc86vqHcIH6nmjfr+j8K2GNO8KGM7/ElsARrmHd9cKi1ABFf9EACFMuvYJqRbGc0YXuW
qrYlAqw96RolDZZUXr5mvv7C2YejcMIj5mxrll0Cn4xzJbd0eOq4th3qQ7ZIFhglCdozoBI+7DwJ
OMIbqCkT4+/HZYs1zFhqkqMb+ATgRzCSars2h5hKHaDfUqM1VCuNwzKeI7kPn3bfhItCRHzkxZyA
hN15D/ft1SazRq+zxl9PgHC5300Gdr2hEBxjyMWc+OXCVbPqJbc6QESPsiZFUPMQltWLQnUwoM1P
SBCxewNUnEu4Lr5On3W+RJfkp0vwbU5iGo5dNGnsaJ2tq/vX6c0UZnxUDzeQlCXTo5b5Omjd0aRg
BCYDz0rYsaB20GObREQ0Qvv+hTh1Fq4F0/8qFLoKGnBa64xzN4R1HBu0YNWqubYzRncI3mh+DqBL
QF6Q5Yh1Qj8CaEBXTlOLAK7GmgUcgAWvohW06ILixFUxbMpO4fuDSTuUgmpyXHw5yEp/cOpjObv/
zGBb2ZLxVxt/fd6X1jAJbl0A2ieG2gvgieNWFflLVoKBV+TiUjI6KVOF8O8s4CfY1n5OjXm4oFKW
JKpZn0lxksXN68FPWCbX17Kzm7segpo4shPTD6H8lC3cqebyhKV3ySlewbD8CkMW5dS4byq3JdGv
eD1iGcWBbrMFTArsecx0nHPInmL8TaDDLKEek8USIpIkjuwZW/wL+S0U5RMxp79//wAcMJzADuTC
0PbdOkiYWrodDuTT654RQMh/ZdfcvAc2nQ8DXtxha290Rdj+gFdIbcyxikee8Qq43wbeXLjnyqJi
HoWvCbi9BdjkxGOAaqt/yeF+ktuRT39/6NsqlbYk8et5u08G1pfBWO5CCIUvo2RT+FMt7Ki+hxMB
bJJ5So0F24/R3k3bj5Zkss9vx315Bnal9kaegxADkWA0gd5B2vIc6xB9fmGKZ9PsGNofllHt7RgH
w9FiBDed89NIsEAu6H9xBNVpKR9zp5gjSpyy5Gq3R8mn4+raZ9en0eI9kGXQkPD1H9h6meWgqE5X
EYz8I9Wcma6IWxWL79CdU5aTgV4FoIcehrYIIPJ5KCR0A2xvwlQDSO4Myeq5yA6/G/SKb+60rftl
d6S5UM/ZQt3xM6CPwEVkVdYQHnDn+SABrxkRC104g37cKADeSFHg12yEApnUHRuvCqCAwT+azmw5
VW6Lwk9kFSAI3trQC4jY5YbSmC02KKA08vTnW8n5KzvZKq2L1cxmjDELkxV7AEpY4AC4LC9bZhGW
V6haFPxC3vtGGK7A/AGBsYbvUqQm+e5yyaB5LZ5LaHjapKymzHqIat2k6ZG1GjY0Q05OgGiuiXfx
DXof52tNAzHicHqgVUPHIch/O+TYAqorbS4eVAwwBviis/iKUkG3NjH/IDPZyK02i3w2xR9Rg6dd
2xlAxbf5NsVr6dhZdSRvcoA6ZgHab2ASXZ0REJ2gRTvLfhD/yX5QBD8OEcggwOwO54N/SPw/L3Ok
XVXwq49ZRmGpBqkrRZmc99St6KiRJMAk4y/IIVbtdFbxRXnD8HVE/VzAZsC67lhuycVgK+cx6Q0s
NkxbHVEhLhr1u9c/yRr7enTCHXm4Gnz7+1wHHo73dypiVcAdRtmMtPwkk+D8TOS7q5fT8wnZbsL6
kxx4OW61jCsHurmbYURi6p0p8gBPBxBCC90bw//ffY+1wJTUIOz2nUIB9tFdg4KMA/EDwtD4KXD3
sY5YqqNOgG0/iKii7EMfNowZap40Y28agkeJMiYRPdA7A8SJz1OinYi6qXhm6OMFwgIjl/obE8XC
I97XgWNGr+EL2GCHrNfNVPoELlC6udZ2j2EMLahfY53VVQAg5jqc8RcOOGsoqx5Bv5QqG5c5mdts
T4zpBTU6g8UyI9d1wzbAeP8W8nBgXbIfVHfLLV4fZmlznZTwIr+UZSqKAY7PM+TU3791Z6mpdTk8
nPyAJBFG/mej/gOnCs6iFN4AoVCISKSTrJFFvIZ5+DaNH3ANkJWm+19NItROTZgmE+z/BkBdhroE
/z/ddsHCcCSMFlcOijskOm4uo4SC3MBHC1EafoQvGp1/xjTg4HBxuimzZAnMME20OYCzzYtpAnLu
SJ5piKL+o9w3TkhCYRUB/WsQ/n3OCNzhXiB0BAgG15SsiFjexoQIiXPhX9B1oEgVJoFt/r2+WFCI
KaM6jZm6+vxguBCJJXlP+FX60Y0Jj9Ml/owS+N2SiXZio8vEuYgvYdsQ9iMRwzHdinxYRACXCLDW
EB3GEv0E+RyhoSK6eNCJpKmoTsYTIQE5TYgm85jw6i4xT4kZEdol+KKpjoKDZ0CnQ40QZEUyCnCd
1ipzUzZZK14rT40YRq/59h/RK6CuCz0wVHFnxEsycEj+4uDgD876LbE6i/zcF6Y0phjSOW67zlZX
c3As+T4/pPrSCLwEDDCIC3NmHUYgS//Z/SZ2tTg7r9k5EnbkHRpOHkJRiq4MLAJ2tNg2X9K0/fH1
M9x2R1xeCwH3L9JR3RGaMYZiZZEbhFnMbM3SkIU8EYkApKPFF4IH1G+SbshmzL7RdDPl+TNJv5vN
VfdyJNn174w6Fi7sa9IVQM6+L7t6VehTBWhtb9UriniCnyDb9qXMXs78EuWUCbgW0+brVs5eURc8
o0t0D8ZWGg5Bsk7gK+VU/ZqAlJROQ+RIybolBL8gDxhgXOCNFiK+Sorw8gVf+QwJ8wdUuW6YJCBH
UXWsjqlZC64284h131DlcYzFMt/LV1uHZI4YnQj1Kc4Pcdwd3JvRV+89gQQCocP/k2Iq06OmVVJs
wQBgbpFmRRoFtRGWBIxr8rgsctiOeICA/6DWMc+39Yz8RbkWMwMuwwO5vmnCnM8S1/6UIk5O2I3H
eA/bNbE3mB7ha/2yzsvvCVBkkyVgNxij8WIqJKSO79tUIYuJeaCwKiBUQIqGSB2ZExJBw8KWEAK0
WLJe+DRk4AZib7I7OU3EEJyhSYVZz0JJpqxyKUFsl9PLZIEf8CUtwEQASURFbdEk+OYE5XGrRabh
0K4xKntKYgPHg/Bwm8NAWZ5F0w7mFW4In4mC5rnVWjcXUl9IXWwUZAaCjwFdkHIzY9CJHaO82uyf
jm5dnD7uLcIZEK7j9+/yT0KVoluUR4SJ1K5ZzGEe6RgALvapbqfgzv0bsBFu/o4iJIho/AlS39fv
EpSy5GQfUfBl8T7ypHG7ELCyv9tdSzwIMfEJpk0fU4pklW1Hp0FmFsf0RFDHVHeaPhtab5eWKyYw
GAYqQj9nrqhD2zRJL5FfLg1wQPJ2hPgaPM3FS59iSsseDlyBXPDI6xeIy873EMBWxDdj5AzAX7zx
KHgiFGadkiO9hzG3zYwlUn7U+BxNyyXGeP2lrruVvuUJAeHmrJRBazC0yT0RFyecgHeNJ0d5FJdJ
uNpT4xLAK4nsZbYTCxQKJXEDmO5q1lYTohTRnOCJKpsztiCk5dN4V0VMA3PomtKMKQ8q5TClVKx5
Gc/GA7QEoROSDyXP6B1lWGG9cxQgf14DTkDyWfQGVQQT6AXinXH4/bsZck0EocGgiR7TBkTJeCX+
180jCTb7ZsM1guIIVwIvwRRvKJb7u1cGDeP3aM7Q4FCpv+/FtjPkRTjhMWeehpAg+UhlJ7GJVD+v
xOnFxr/LZZxYnFYcMPj9lBpu/H+z+VS44MIp+/2h2RE5hNtwPBJbYFiY3OZRN/+2DybhsUv41iGh
ZQYtm0Uw4maL3Ui8U55X/IXBtanFHTQO10Ut+UA9NrNzAKsGgLi96lSdHvu/zWAhKZDNl7mQANPY
2Dhn72b/95dNoJJcTkJSz65OkGBJvxDAcmi3EfBXddNxkRuxheuQ5YcqlGDbwD0AoiSGOZfmBFBw
Y3vyRkMUCTSTzNTvX5DaXPpsp+6Fq725iPglySh26Pw34BJSq/bnwI3Z4hVmGiq595P47M2BF5vb
Zd//Tsr/8IQvMJnTf+p0QaiNyuxFxM1TkNN9xphin0OLFUE7EJl6w95Dm50LiYu9HU4vPkr5EDjX
38syONsclrr8wWz7PdU96vwyqBroNcPf65cBWy+PmbgX7MjOz+My+PuhRm/wiNANiM7UE/JvMZe/
R1XCS7CJinVnWxkQs+mheXb+Hcwq9/KIiN6gGs+uj4iFNXXvEQWSA276i0/F5TnEN/j4ySvxv+GW
ATGk62lMIMkfE95DBJ9BPeBVOfkSkHPy+ZH428++lGk4Rs3AYAVH9gA0tELIE6VsfodiJjCBCCfi
72eexzA6eXriq4rtEs/0ESHDvfnbuz5QBIwtImQqtpGq/ttV41SVIzaKk/IIxPnFVcSZ/z4Ux2km
yRmxh/iIDmCJ48SuQGptWqtKKoiSPP2U9k6tK0+/cj4begOAL16KrtGLcOrfFnGe0b/U4jnC8K6c
9jD6dz1xxFyco3LEAdeTuJLYE7qVc49Qq/7tX1gqh/tJ0HTFXuKz1GoPhls5xr+/o8VnQ4W+8XeA
6KKVw1MRe3O6v0PFVg6hN1dsByNGZxXvrqcOEI3Y+ne8+GyI7Q6W8QTw6n6S+FYGBAZxH6JDih2H
DGHagTEg3otPPgfR68WgMf59uF8xDsTQoXwe8XPxGETBe1y23qdHQ9sH5hg94we/YNWiluxwpAPv
os4MXh/WIZb8M5Z9JMuTkh3eCUpm8St4BS3RyPjsFVGB0Udlaj4sSSHy/RPZZ+wzmYGP4xDZryKx
n3IAKwbI7hXXgbKpopL/mYrEaZiqLh5AOvZknpV9ZoGbHYKOYRLEfEOvoIbCjqIe8y9ROPFCTGZi
UsPi5Yd8M79QogL8YbLPdUyV3vnNBsE3JxLL8fEnqGN8DjYrWMVt3JE9zKYXjwvyhksAJ+esuWDF
EfIupg/It6i3MGGBG50j1om0Rm63nGTMbcgJoHlxSfEj9uJCJgFEcnMrhfUg0k2Rn9RN5j1jY2x0
JlhxOuJuvx9zWlby5O94hC7amMv8nUedp5vcPjLPG9wJqmX8a5GQQNOCH2TkLMjaLEt8BhRgB2pD
lAvlznVbnEBcwzi01tDXuV9URxwDCfy/z/++h1hLpIW4+YLbzrljccq/PcSe4jUws82N1ze72jN9
k51OOoeT0ejGRnw8Jt7VIT5K24h2xqn4W6jekWjMDwo66hwlhXm9FFqdkPx7/yg+U6cFNCY2DWfG
IRQP88lSw3MSO//9VXiOKQodcx6BYDQPCUX+tg6IYECZKf5rRNvg0/w2eW7LCS0vOoe4c1GKStyo
6Ad/bU1vIan+20XEWiieivK7Q+OI9VF8AR0amuhIYot6+H1PBp8XF090Q+5cNwsa4m8ffHAWOPEe
lA3BRJlsBHkIGl50OplV9rEXGQrKoWzE2cXvY4+iFi7R33rcsbh1jMr36eyhzUF2naFMjkgMY09i
Qf5b9y4MX7Egia0ckGIJMcIaRzrQvXyNxyC2kW/g9Pd9dSKETy8rWLz/jkF4hqcobuDOZ2Ibixv5
NkfhEr+HncTySj3XvyGHovKeoOdvA4jzqhvlQC0YMgvCYBO7KczJVLB3CpHEEB+Ko7Ee+M5i0Crc
2JtWTaG+p8xW4vuKVpb+f0px46IFRGuNTTGqRSs19Czx+1/riOEinhePcYZx5OnbZqXRqbl17Itu
ReQdxNGViOO+2NPcBzrAiYGGTdQl929yQLToC2zuSSPIBKXuPGkfMwY25VDVQxvICUD7DXtjniSI
sAeYpzHB+y4hnHL/RmAAAPjkSS7gxP+gXI2DTiYD1V7ZZxbZ9GK/Ef+N1SnzUZ+8QRgiqNIifABz
dvMoCJWoh5BiJqQQuEOgNmhUQFJsQQmpa3yAbjgv9tVe3C5xdnHfbCajgv4onf7QxsZGWlz376iK
KiJAJwzh90k5XL/VnxFWIApdUA0OHUSDNn6wW70kXbZSEO9/xTcvFTUo5GSMqcaFoVlizp84cced
QGbefxbtAnEc5+LRSn3CvB7VQUUjwhitl+z9jjgIdv/ocKdj0dhdQncHM31qos9BFW0nsfye6HKH
iqOZ3te618bMB9lOXbdfg229HGzfq/EWVy98Qodo17dlue63oz26F0V4fRvVSslnr+04uq+zZQ5c
YsuLctLjxE6Q0i24371K1bl4hCd8SuMPDywergbQnUvofDevkHGwBrEWjOMeLA0Skl/58r0i3Bhc
DtoK6vYSLU5WN5TJVuNAceSgD/rlczfYKKuHh6wH3WTBLW7br3f4WdMSSB7EfaKsWbzu37QGUZN8
bhxocFDgdBGeM7Yz/4a/vYn+BeoO0R/iXgYQKewbDDMeWFIkWqgl1Kw7yqdrpIdXCOXh5UgdBTBx
kbrID32kBqMY8rTXIn6mr7C/KY9GfpUhEuqhsIWf0Hs+i2uUu8UKz7oMDAtk2e7lNXv5ZKC/Tqwg
eeyoBIfKFgzAy0ZadpGxVmM9eW7l/dWH4RzfebhElT0xjs/zzhuiPnOLe/+xR+ps+Vy+1mQ1UfH6
OuMdBqOVEl1Dgus+tmWCBEY42kt7Wko51fvuF42EnFpcHSlesr0sa3zu8Vazf2NV9CfkAQgyVLYU
6UtK+bkqEiH17gxKWEV/YbCgYs7K8JH7ZgG6eEgxLdMNHDtL39bCN0d2zUkjSKSknp6Ly1LH6FEt
amHFuVsvX9Dd8iCLhCmGQYuUSyAt0G0MZMbt9rIu10XYrMrlY9VAgb38GCeEldnvW/pG/WFp7Ork
HlPCZry8JFeUI2EFpYjIoIch2EZD62FDHJJjI1FaolE45+CS1zjRhARweQlqEN8m+g42V8HlEjGO
fPn5adEhESWmIA5NcH0JveHpj36MQ7fStoPtdfek4yL7HqlrMW8cGMCvr5xFs1lBR931PL2Yg0in
yyyv8KArcYJ39PnibO2iWcnJ58u4zQBpGuwqzInuxCBlYmBME5cV08pPs+Iy9FBmLFxsVqUP+Cd4
AYQ6dnygHJhb2MYsyLB5oLKCXYR9h8UHeQEwFhEo0qnNVMLlX2k+NpkBOTgWUytnHR2MA+cnS83F
DJQXxRzB579DhimWKY9t2kMYK82JqZkl99NPbs95MxTgU+MHE6VleFyo9D7BniCvQH6V9pAOBvkM
bmbD/gSDFYfbYk91PTi+lqSZT4Pj4EibcDu4peT3wU+wEPAPBf1fkh4HcFLajxt6vs0MtiwRYaYo
HP2f9wkr88DqwEzNaVOGMTPtiYsaBy4vQuzocFLV7zeYzsRGlp5YNpfgm3KJ34mTk9GWKtMrjJZc
tDyn4kOuz+sryuugr3JxJtqNVYZD2UobcDlyytwgN8DOTMvEM5g1aGVug6thEVM0mws+9qiJpscb
ee6LZdDbXxC7IFI3cfYwazpEWX9rd79ophUlieQvTfWHmaWiOi+Zn7tDWL5tfAWu2gfh+upHfs1o
q9cQwv0ICIyfkqZ46WeAmfPuhOQYz/Xt5OW/EeOIm5dGZq66t7fgvdzGXvlFliGFjdrN+EIdRNO7
Ld99/W0bwAmzJasKhghfAptfS52qmV6UhchOaPs7FTKl7a/u3vSFP/KenxtfLaOC28S6VMTXuY/m
FHUxKx7qhtgcgJmqN29UtANl27b4qEPDNobKLL2NKPc3x20tcVcaeAbxFUzwENWBz/Sm7MfGukBT
+AdwWknKbuD036B/a31SAwfjPFjBFOabvLEt0T7uqF51eqyh8F0IogbDE5irW0b+DzUB/5XP8GVQ
6WAuTwwCmZmd/pYhfA65J5Mg0zg389JsLuB+a5QQj5pOriuELvLYkhocH2+UuYzvphr1HkNPwBmH
0+5EfF9WQCEK6DcqmTzzubJn0fTlfEp4rEABr5tljqjVVfgY1dkkIfAHmRd2B1M+p789/XrNiLo9
V5KyeNzXgtsE8GWRUYPzDkwDg5zUpHex3nPm1WkZC8cBsCIpK6pi8h0P1XCaSw5AL57n6N/4NQe0
AAArp5LmzS3Y6EmuCrZy9oThONcgs96WJAI3RGfBuMwG9n1PehSAuIWI1xuFDSV4ryskW/pTti7/
3ch9ftH4pG/tzz9joYvEGPoTotquEUtHcl7GVGim2TIy0R80QZX58Pti162TUhbaIRENehUtQ6v3
CeMAQ5yekzMqLnkapud5xdj6AeBqFXC4fOaH4TTbKNVMAWOAS0BUmllumlLQVTXR0KFuJAzLyjbU
AKLQ83FMP+6ls0fdXrlHep6MGPqa5hvtccjovGZe03v1dSHARmMSJZOztkwNhHgldBj2g46GrxFP
72Ww/VRwGVrdlfLNVGFG/88oMayyftKg7PPG7SSp1pfE3XqziEafdaef6vf3473UjW8kASUF8ivo
Arjhn/VHth+Ne0Mqn9oUqdMWXvsGtQl3fDR7FgCkUP99CRg9EIShD4nqmgPkRhTrRuFIVF2KRUsP
M7t3OEB1XFSnhBkAmm9Q2XcpKEDUZFPu29BnTIfMtKR3q2pOepe3+d0e3019CL8T/veEIJLmy1ud
yXOtEND9klS3FCiK54KFAfJW43+CDi4CQlVf+gtGKbH+58fJKdoelhQsBCU3hvE8I16AwTvecsj9
hDaIIItpvVnKzk3U5Tshl0gkDHzWA3BfGjT1bPR0bo+J/fLuuysk85h5G57Yqkd1nNLnkACoiQsB
ct7wfcDksFBEgBxR2nskeALM3UwL5eayTQFwI268vi4qQmSo5ni6YyyelA/4IaxsQmEf9DHMH0Lx
4HZZKfClclcuheyqzRDJbaGtBGsV7g10F0QyDFfecj2WEJZ3DJNam0FRgrRxxnWNBz8jB2ozSX+l
nql8P8P7IGYN90IzPwEsNaFqWqFoDeiMfPMNZZkpggAsUnSnD3IsMzXQac5qQr5t9E9Q64aI4dU8
d0GJHUBgisGyULDluXw3KKPM4FYXqD4vsRZYTl9fn5sl6YJRKGb5MVjTA2sVU1BK0SDNFwuwYavu
E2wWMd04/+Ihpcpi9CJNd0dDccdyR4ufN7dA6qfj747725xbtGNEqWGKTOAXfCOHqYFO6sOCGQeZ
O0oKeNSC5xRId9plkMFiRPtt9WmJ+KquYjUg7iH2A9394HFZdLXrDgTkknrA8XlptEQdM6f00q+K
qtEAOch8FYwp9F8CSHDVSkNUhTRPQDqIRHUqOgPIPgpEo0RB6JowSVT8o+oW1eUgGSBoD/1mY1j9
iunTFlyLoWqzplLR8PsJ5YgMwjfKutIENhnsKfovhAgyO08kBAKpPTbKda73q3Jk9gzQy5xRltG4
Vb/9MA+XTOE4KvQOVTOlEd1zQ1YaMSFd8pqB9SIDT4zGpt9RAeWbxpSgPvwzph+v+rr/aBAdb5Ah
Mb0uOnoxjZvFZAupCLVJUdlBSqHewyKQMYTrLyAiCkkQCnkI1T8E7qc3Z/iZUGTm57zED2EGUEYC
D1++wTIhDIx1WnjggilG1X1TI9HuvPpbRUPuY458GUSOjZ7qD2pTQP/j8wtY+OySoeTWMCN8M2Gh
M4h3xX4v82xd0MbYcK0vyj8sUFJH44iLFO8pKBPogJD8NXg1QrYVN0jDzAawJRhb+eLtkgw/W9VR
WWU58lZo9rMbSxDj9yDhydxn4yvKiWYrtAvQoT6zBH0/0T3OzBYa+yV8/uQFdhPgKPJ8hxF5X0QY
wBBIhIWmZPqwgPoA+WywS4Zua+3IkjAoMLBA2X23Mk6JtGcgpgPqSCgwK4FgkPghOYjCG1n8grTc
kWCLD2YTnj2wQyIKpCFS5rt6eflCiwEnT96ieNAA6b5OHMRP8HU6GbgbN5avERrb6XZ3xMx7fTEG
tjnjjVTdkEyCur6ubpaS8PhA838IqpPJRQiQcrbg13EQrKaco6uP+6DuU/+6qjSnA6qfIqPc2YDS
6oEk2FiSlpvyY9mmqN+MRVwb/iwJGsq+yjNQ2T3i5DQzi99gzhRKzBZ+soxeImKaXw9z3Pu4raQ2
OPBZTo11ytp9mV9XhAV7kqI5mbnr6kO1HaFbmvFBUO3x/5c3+04sQGB6WZTBU4qSv8wzc+VjNRLy
xYPFXXREoK/wokfo/WDOAKkbBKi5zMfGNAXXvfmgdE9sGbU4sgxkZsnNf3w9kByo8cfxsd+q++dO
t847lWrU0je1h+s9lTlxcc7zC4B2MKPZFCV0emrjPVWk7kH1mdSXveeUz5nALQMmfPgk5z2KhJ+d
vtYxp/E3Bh4+37AOthTrFnJTW2n2XF1tykefEOYGFzLREBSju5GQ+lCpx6qH0OrGaBzNU/2kPeYj
cqpIt65RFmkkKyXZzNyL3hmBFnUhUXIPkB1YuyGFmX6UzpUG+gxjrBu5cGxv6FgwBQUkV8mheuSt
WTtyefdUdbfMqpn6SRBo9HJAQfJjoQMlyvGyPtQILViDVS8lNStZj2KX7a6DZafBXewYNKi7Eeai
FAOZFMr5rvPfcCaBXLNelqhMly4Z7ZCQ1eq1bAj5iHf0TUe8I/iDzbV8Bc0KCRMC3L1ThU1Yfr34
+ZCeHR+blUSI4/6NuS86gMQdXrwGTEiflO5191qOhaUBn834ue9LN7cbKrAS+cHs9oh/E0lsgXc0
hHsI2ROvhzWU4CxpvrpBqN/vEs1XDsj9xgJD94ofRMIYFYfR5n0aEUh8ArUmqASgydjU8Y1AZ0cM
FK+YiBwFNmL8s5tH6hVjnOxI9D7V8XVX7Qu+qIjSoXZLklU5SMQnCTjtcWzfJ3E19LCTV0AkbS8R
mYIP6akbQjB13K26VbohRveKS6J2OGe/x7DtN3ZnvvkmNEBYx8IZF7HeOhA3Lk6FM1sRNmnJGuAJ
En8mVJduhiDNM4+lU8BajM2Hb42/xNoHxA2bfs+pCTwTGKxj0a6PvbERuVSsRRzc674NiI1vMFxI
wArx8Tnx3jOtUUXhfa8AxVmw+jQRrnGT3LiZIbJCfDvAvCISBUAqaQNxTR5txKDnl5t1hmRnqlPP
Y2IZALOKR6mKxHm2ZxY1NiI4J26nWxEbD5qTeMS/2VrUOUGzRijgsf0TVNEnoAXielmJoHBCcw39
kmd53RsumUaks1WhuEOrCLrYY//Yi1aoEnxaVLX30D1ijR4hHcTVOJoYGAlhRUgl3NlanESOS9pc
9yKWXdKTHhF5Jiwf80kqqAxEqkjklzIi5TfgWHSCBOP4c2BqeyfZXhWMgcdJOgizIoI5Mt4VlOkt
D4DnsGKZMV8H5R/OUe8PYBYMdqKxUJcLq9U7HB7rdecZ+9LS7AvwI7SPlqj4EqYeWSzfYReNFueN
slSW54O+0lbjlbHUiMJhF8nfd38gdiOhwO7T1P3wZGqDm/ocXjG3+NiTwcz2n019gOK6ernD8HnA
bdyWi4YqHoC5TdW9+xWljATG422jgUeu4kaEKwt7QkwGDEDgI8eXpboC/Piyx/aZ0qmjpeSe43KD
TL1/je4JZyHQfvOeS4xX6BL3GVE9ZAuM2RXkE+qSagQdUCCwfJCeJhOAPXLA8Hko1rEkICE5Hc2V
AHU38Lt9dPWNReZc/dbtIyheA1OhAuJ4BR8Z5cWrM3LRRGIsKhZ1pD2qRnJnD9+AE7G4+pKF0MUW
tu1qEGUuFRxtwa815jJlawU6EhlHqN5hGmvO01MXD/8SPJxuJiiknQ/68RyTVCfmTBoD0U/qZS5k
JLIJPM4hsVmyO1pRDdVB5dvWPFo7GFLObegN5nCl5rr18hUzByttzHIE2DQLfqP58mtTcAco70zm
dry7AXGHqUcVBxkRVdyZaqtGjVdaFHh2JNK3iAzbxSqnotPF12PwxgvJHdtdJEfD8EoGpqHLv6zH
isnaHZLIqK3e/NiKDY4MvYsGDAM5Ef/pkj9bI3gAeqpcd9sGBQf81fcR/WEQGoiJHAWr0XDex7d7
c25O/08JVacCEj50n9E1zqPLXt48Yp31BlW/vJm8fMQEyZIgJQ41kzkyHHr84G9/wG+IVOIYvkMW
ylt0ntZcboB1nUNz1QPqyFhDdwgeDgqki+QjaZ6nqwMNG1qDpb4A4iTyYlCwa7K2IvB6YSwYDozO
SIsRnDHHizMmh5XR8i+CzyRlV4Ri0TFH0YgpsrUAYj1W5ZpWWZSz2nwTqx2S+mC5mzehJJJZIt17
i8lWh1c/85925lM00b4EN36kZR++3KUsuEhRBrQZygKRYAbiDoo4mGsMfqqGIx4zRYDARIxxVlJt
7mYRz0IG0dcsgyrdIDbANlTOmDA54kYLojsCOWQXnr7s4EpWDIve02y0YzyKNaIzTc7JqkBDiK/O
skjUWjCbAXG/twMkbRZCzxNI1OIekg1YZ7vUzQPKI0CuyiJjqYeD1TWBiNWbY3SqC3+wav9p+AwT
VJFgX42WD+thqfZ9maG8sCp+RkcEVbzaJexfgqq3P+igjvBzEej1H/7IlVksRZkRZT1kVBnUsEbM
56TEPSpaZBmSfj9O1KC0sYNmzBIk1R6ONhs7ko09gUJo5ojxVIAh+Gwgrd6jnMIGQ/Pi0sWRVb7h
GuBIm3ezsQfxZV15nX1z2zkVBKLSY6ADPTq7KPmSk4QPP9cgh9wXGr6ZEYz9AdXVrw6lJR1jfp7d
ifZo0eBUbmHhDx0ZbGc7BxNp1y5i5aSySEQiDBi+FqIrIYgSDOJ8Tcm6qN9myCFSpp0gE7s8ICyd
Fw/77aV+taUgrod0Gz0XdXpI+K37QP+7I+buUevoRqZI3hLPN3WbaAopxMYbWgVM655xx9xpFfPO
zZMxyWXNfEI1wimxh0wc+vIc3ZJqc0tUc+DWibwpYgXHLsh9w+9sWOyUS0P7z5VtZcoXgWSNusHy
KWCm9gjkxNiTjzKG6zW8uJQdWTJFkJlhGQ3r9fAo5InPgCl10klUk4pua2pTr0gN3JlonoBZReQM
/OQcBz9qkdRJLZ4ccWEe+xn+oDYbzelCTjW7O6/5JdCojoFBDgBZo8e+hFnOWVHpd96utIJB4/ag
/a4bIxwsWx9VOdvwXuBgCSkskF+fX4iaQYwCYU+SN2JppVshpEyOKqDCg934AiLyZLXoEU0XefeS
AVTMUQ81mTKde/zyteV4Qdnh4eK60dxiM1i++S2ZKEDoWqSe4ObBzpOFw56vAdmGlONA1g4g25rr
IokUjJwzZXAQqEGZwz2vBwj+DwLs4sDYFzxstFGsFji9D+dxOpyPzIElmXBJhArgcC5REL1wR3a9
GvzLmcNFUUGLyi+LAekiKo4GXTlFuIi3hXdzaifd9SCqotGsmqszKRr5yunhabEcS/vsmPr3Y2X/
Vk0kni9qGsq4rzHjG1mC1hJokos3Rtf9QUEPZgFbAUnI5Eoai+mWZDbABg3FmtwlpwverfMF346o
E7EZmamE1QJn/rLOF902XxiR5PTu+dS538CXwaaJrPYYjCGJK+ZrCkfDLYZVwnNI2sVtOSQhK4Si
bna9KFaNl630oKJ8ZeoMgsuCbxDpMRjJYOQqLmJM84dJnWSzAGf+8jM7GJlXr+blh1pRud9+a4uL
Mnn6uls7mfeMDLN1JEqoIdXoDKyrPeL5oqBKp7lFHzM1h8Fje98Og+wIAcvTFpCQAtiyLODXtRz1
kRQMvNobO5n7BJzr5aFhlk4anqNig+NFdTkdlWwoE/4tUb7HiywwVvUOfVT6jbp67aQVzMBYqLIl
cgywWbwC+o2Be8Kpum61AP+a2DcrTXUsjqPIcJAAsS8WdbJ+tJhHRWjttqh4lvjPj6Mandf3rdhY
basjRTG3N3gmdLNttjL2hCAZdnAy6wV8PmbHcahaRNCRO2eGoIIMeiUzcXOsqH66yjYFmUwspvC8
bLy3p4LbHVHDUg1vyT14BM+kTKju5CEW2Eb61w11wo//ilRP2TbrcmXYmP3ehwkjfEUtrZ15km/Y
baJiDyjeZ2vErGZrPRLKVkbwOmbrwZ7p8r4u1q3dLMqQYopxfygCEiEx1eHOYL+j814+lAkKZZsq
uAbniMykvlTDfvk5PWx9CtA3Tk/MmDwrY1VsIHFFmD6M2XsszxE0sY1ACsancSJH42RAPZyXjkxo
O0GGdgUrHmzxKo0fiqi0O0atG8GU8nj9uf9gmT1+xsxJKCwCSuDdmpJ893W7bbeP9TksFrcQhjCq
KYgNzl6h5AuazMhE/8ysI8UXg/LBDVztV3K1qwCF4dk7aKyH+3FaB4VcW9Xm/eaV5FG3uccUFovH
VNC+nAbuPaaE/PLmUHJ1+yZlAeF81iyQPrbf64/9WI/32fIcXlZCtoXyHUuAAatqjYm5/L2ldQE1
C0mAZqF6t1BYnsVPtUb4EPWCj/excxTVRzbxuYXkSd6Tb5K5D0vyWprqtdX397URGMG/NE7jbH0J
6y0N9dN62CL7+ij+atHLK7fDaBhREd5rc9qzdtXFOKQ+VZhvtHAYDldSoCddKEek2TnkurgvMiLP
hKvHyfh0/cl+UjTBi3W2TuPz6hIOtCkn5mdwGu7lvRprnP660B1FUECxs+djePa6c12UWNnCBlWC
l6tFGjtdVtyPjb45FoEUiFEqjHaNW9H5VdzXZvxdOFkC7x+SIoFW2RmYV18LcRyCK6VFjOXDv/oy
lX6yhTaY1HYaQ+JwavwMDDMLggGSCcRaYSemwiRFqN5wmm0WUhA2EEIoOan73JHdkjLwQq+3d9E3
gShhPuwLFjikgFnmSjPdffn9v4LsaqS7dDnmpNIcMr1TzmI+YtEaznPz4dKpttny49Vb0B6ovRtB
6fWhHEoBHPQ1sIhNC8bLFJgQ1VItZOt5fshQdIuHC0f/LE+uLhk948ggtIcbgt2UfniyrCgTkg6s
2KTnxRRMTUKfWgIupY8pApC7D9ZmmNKLt3e2SsRgCOUzO0AlCRtXh8Pm1rOXf0na2XuuT3OMYnD3
rMfZCs8JJ85w7hLLCQtKcJWQFq1oIGRbvI8JERWiJrnVX8oABYK2gwBfAw+T8CIrhINwi13NkezG
dH3NaDYWLyen/ON48fTbmWq2ySt6I1QeDzeKX8WK38/laU3JTDSAQIBLaOBjODBTNpSYka2L1QK1
KZfEscFaiDXovEiTs2X4bYRCqNUtUx6MEubMbfpSpuzFOXnPx+7AhYvk6tYIQAYigmYetcokiyk9
EgKGCIrNJWo26q72HwGVW+Pu8IhLyKdV0LKIENZKCiAFziidvAMWF8wGRfBUbcJvkWHz9AFU8Lin
wj26sqZfWIKqoIqh332SOiqjV9JvnhDEMMfoHNHwoNojr1tU7jtQ/ZH3XlKgPZQXj/k7Lk1qds7v
Nsxit9+UUb6/25T0+R9J57XbOLJF0S8iwFQMr5KoQFmyJVtyeCEcmXMxfv0s9uBicHumu22ZrHDC
Pmv/tC/6A3S8z5aMqXuJ3+WZr7Ll8/jtj/Y5Ajpk5u6oA0ZvX1pOrH6nP0TH4jqwFM09noM+lMQH
1y9fFL5r/RQc2yeckNaKH2OA0vGzun79k3lYKO2JSc7JdXjgLHvoHoOjdsr4WflqHkNYR+VgHzrm
pNUjudJ6ZnNMW+EH3xQgH+zf8cz/+Onrp+Kq+DBV/fSpflHpEPBwi6v4q1+CN53aJGfltOmXKh/p
E+Qxxk92lFcHSDqsp9PArBRyGEr02ZHBVw/fd3Jj3sXBJeOdMRIyqcQOt+6Wk4ItkyLZI3OYEakx
d9l1YvyaF3PQt5BaCBzlOeCBJzxo/Vid4kfzWFyAme+BZAufxsR5iS6t43AwH6rz9JDx3CL+rSev
Ucls1L3+mj6qR8nTwRX02ALAecwu5ld/mm+FP58kypPfGn5XftFe8U4kitZQCYHyB0j04YaoKZZ8
eMmNKXkQOSvXZm+ck6/smB1zwhhyYbxpkBMcZz99gQb10hHKROeW+ulTdwBFXEUvinYKAs0zQYpo
7LEZVxaheENM38ZBwHxUa9uLzP7Q5tamgnqXOwXDiDqxyBnjOi+ah02hRJ6YKLbCVHG4+ZVF0xCi
wFGvEdLhVQ+QOUrzjYDTbnD4mEbh9yHSKThLzk7WrzIct9H8m3TZlu9oy+owSoVZWBiVKEIVQSwj
cvpGpD8pFV87BffmkmvQH+5RJ0j0Cr00tgOjmKbx8K+yvDKW+RXdfg0irNyQwkQBjKXgs1fjd8f4
qlyI7DxXzJDdDOFBj2IHoG0aHGQKXSt6zFoYNcYE/Sh/bZWTPQb7KDS3taTeTYc/6qvjNDBtnbzZ
yUumQrIqPOaNw7Ehrv8YXehHmpezFvnWcThtrH44WP9ciLrOU9WHQd3MC9ERid/ddrBSfSomSua4
SuJnvu4ox5vPKS/BTvBW5PGBlDxDESoh8EzXkqkJGzHkuSRh3icnaxHMgZQwADJuiZEjvJGCk+3y
ZPaO+gFJitFdDq15iytYGjgrupdUxxdj+G+uWVg8d+hygqNbR3CH1TvuJB6ivOrZALt5b51VS9Pv
JaKegqul4cHfYfrpX4+4drb2SDYCdMWDDeQ0R4MPnW5LYErkwMkuE9uG6eAS208aQDqQbfLNcac4
2y454yVLUUevVt8TBg7IZe89mF7h5QHjJR9RctKpxS7zxxsbfHm4rbd4iOC63O7RwQQQYEnNiw1d
buromxA6FKCc5wq1yJN1tkAHxusqAHbHi1/FPyFDm+/lu7zxMCG4At12evrNuH6cnOBTfkrgMw2S
jW0OBQdzSFAAm+ZP3nMudIg5SPFnbH7RGSHrQra2rn6cT+OVTRjQ+4UUSWVI+vkm5pfUW1QsKYuJ
iazQr3Djmt9J0IItXqHYfbfIYZ4YAbTSO0zNlO46jW2a0iE4H8Zid/Kq0aqB9UUbbKRvc6QtT3PU
2NBBR2WO/2bvXMJdsIxmJZR5IS/SVIeQxjz8+AP6Uo9/BhraqN6qvWafEvcDBX5I/PyN/TlY0RNk
effA8lKRGjXNjyK2s4po4nEwPAcvD2UjcQxk6F5b9+GPgsl9fOZFKXClaP9G7XPxqWTP9NeCaVvT
tfaxNVsuWepsaNnu7m/7zPt5ovq1zZ7gG0JW24cHR1wHmDQKblOqc4NT76zpGQndd0D+Q2Hr6Sdv
NGgoR5dRapBf6THRUdycIkZOevEU9Seb8xnKBRqB9QDzLPKVaqvhuqpR5rXXSJEqmoTqDl6/QYLG
qg/v3Udl7dgg8tgNi2hjFzG96mybV8nwl+VnwQZ+bZhuKkYfixP0veBgx3trOFvwVKN9z1TILSMT
lMeBqR7xxsQxmNlj86Wd05uJSeq0+1fI6XFe6z4RwtCvpSrTviWbcYNggGmEGoyFck/wX1bwDsY9
Cn00Y6HU9DlPcThemQVil1XWPAqKtnmxbjHvYFCwAapxc/Rf5aYyeP1SXVToNumm8SmNGpRmcy4o
snMsO00mxKlxkr4v0MlT+DQ8Mls/7fLn7nkiI8s+6x0OgdVWuZovwxvzrQkKGZzjIkbIyp3JSGG9
n1MmLL/p8DVMiqAxKmG80+SfGFHBZsEfeGN7pFjUEw9DtBnag/Vo5Me4f52NU/BcAw/g2TispHUG
6+kCcVyFibehHAkkh/YAKOoWJBnPBjMiXvObzUggnavqUeEbmgzV80hce0XDmJ6lcDd2sSGBNDVU
pSwU4quYSr57QEKAzMPlkbjPMxi+QwApBYqBdUo5vOcRsSKcM+glqBd4WhFG0+iwwj3aiEE/cZG0
BbNGyJpR87K52SZdxhf4v+Vt1TBTfuzG4aBjxFsq4SquUg65cdNlE1DbW7pwb1+0mmiXBm8Uew1D
kPIsWkYDOub/sO6t030ScMvO12AhkXtD8N0GjDfiN0/jl1QspVNzzRwK2nwJ/kxrcc+5vot8C92E
+jFWTPtk9OP1z5DjzUj6D2NYE18MJ/7kUK1H9C3a6q/7Cj6Rd9vP2KhFB+0pWhCjy7HrHqo1fpwf
5rftT9TqKajtajrS9JYvOtYTlBqbLeCzEFnJC+Ncy9lAt9RGS01NFoEW8MtdjEjkNNHBvxmf8CD4
Of6ILO9Mf5y5PuQzTdj0Q8dC/ejuqp14lydqJvAMO8oKWDN8t5yZhcdi0ziz2Z7qRgRe/BKU78Nj
zls9j42X/Y6/xS9YMN59umOIP+8OzGn3+3kn/wL7CzDO9KzODwOkWEaN4HYU43sFo3dYqTARrXXl
PLTwP3ovFid+/Nn2su4d668RpgVXsAq2e50WTwOkAx89JAb1R+1F46wRG4nIH974PwT6Al0pfkML
wPSqp/qi+QmxKLpA3G6gOatw52hLX+DqYNOW+tZL0e5DSG1vAT4iQKcZu76Ez+MA80J2KzXwEibh
vwvE6gb3r/sIXAyRZTWfXQxM6YQYr3S75y+ay5v6OBl7AwHJI1fmjByy/CvRCn9q7GhO1E+nfCfg
Mj4QU3PbIObhMB+IZDYgaJErQXdjEc43k5kJjPPyp5asXTxV3/UftXK9+pHmr/LNFZIWC7duMd8g
DiNKtf4on11qYzVPPHrGjqIN3DWFjDxy9mzJKr9l7LV6Bk8fgjZX0YqPf3qvwr4HjpD5qtAOBEdm
G5xtbs8AmZKZMCBhkMW2mt8Y89EZy6MrMs9MqpPt7CZxUVr3nCFdDWyOJ9joSkyyhYNArle8gRYV
1ASS+BIl14bgu53foxh+33jP2RISL1gRcv3NQ4TIGPmtrT5khFMKHBaNSnTP82/oY5j52mD1RU22
TmLCHub4rV5FHuy8LrGeLRgqlx9S3vj4OXIPHYsweBM5pSQzOhr1vQcRp6R3lWwYTUvtzUTKk+eq
8TYQB4J77VCmqEQd4qJsF7vc29O6Mz4D7FwaR2w6UNkBQ7ntxcwXrvW0COYc/SOv4JCGtzz5zpI3
pbqXg+VpqERHbC+Mm4mOw+EIS9SN0Z81vGktBAET8LF3HphUTg0ja9lrpTwOxXNiXcOk2Cq9L5Vs
W2VkwS3Kr+EoaLbnKrdyUXkThYxxoIEGSq6U17wZtkFBhjW+GW9Z+oAdw9zukuGpoJiFb40DC238
zjjFJKBE3v0sol1Z0JAQXzoxjoje+8jFzayGkwORMa23YRwy0BG2f7mpegKJbcvBnHJthALRHJAQ
kmbmMl2E8OikWMJp9poE29xQ9zMhWOVu25K0EclthPGbetbZYY28GFxwBTfoeyApxQMtnMJsLxaJ
HVqHsrzPqJ4SACAxwxrN2GzrDuk4fscqIzOl5UJctjdDjnkOrAXh0tSonufU9auOT0RNIn2fAYn0
xmcyFL6b/Pv9fDhAiF+WX281qML1f1+8X9wcKFRrv4upZribUqIhE2KysnMM0iIx+BW3fMQGGRmK
rPwgPzbmxjQeBaaAmLzozNoVnK9hcWtssQoE7ozk/o4gPkP/lrM0AkZIDS8rr0OHdw+z6jwQqBoS
pa7UPgyusrHGBsLCLFpyjMNy5ByRuY1P6XYei/WUAsqNsn1MktWiuB4jpHEzHAT3Wlo2ppX8q66f
tMb1Z0K4qh+OIaXF+dKiGsLqQ+OD9AryBB7isuMH3R86Ogc6PZmW3qXJZAQUpAB9w9phcfQhoIHq
L4IoGVTZ+5xaBzkBYuJU4IPxcMvJ69hwta+g84xnmrbhQzRA9pDYB7VHnWuo5Jp2krc6fa1IXZY0
Ts0Zx6gZzkYn2ekAvoEVD/1K1g+ahBnBRVUQvOXM0RaFlxHLGR2JCWexnGkC4mnRM6dl3B1+API4
fVFk8llb/V7NX5Y8tTPikq+6iPxU7IQLvkILt9KYziaH27/LtpOniSFUGQhvCujxqLtmuoQx1VR9
8jMWVdt1a2cZwyhskPQ9cUYtv7rqy0m1w4DLysqS3eNQSnDQGJSO4bdhhmRa5BMashmH4dwshexq
AZcqcJ9tHiURUJn+9safA+LeJmTQmD+lEdnuJarXIrgIS246/ZK1ew2ZbMlMhgg3RsDQyxECYh0m
JI1MAbH63Ma5ScV3Krp95TevsAEkVJqvs6Ws8gVNGgML+WhJZUbWwCKiarjqM/Mv7TkIocihmOMv
AQ3LYAkOGQQcpV4JbQXeP8qNDVs8UOZLNo3rhgu6cjRUW/DhQAFa0H5TKDFLQZ8uYuIelMXsFMXk
XJHRLhR9v2jifcJ2SBodSC71OYXzPNNZtOrRcR/VrmaRf9XkikFIPk+sJnLLGxN5U3TunhpRQyVP
iZZuko4i+zg+BFEFmlKFJTrmT1ap7EIQ0w4T7OMMg7Ij/xdmgv1PsGv1dB+YiZ9CfUrMcmM4H5q9
IB2idbBsZYI9K4Pn29iHvojWTvkpiCcGoR7Sstjn2Vnr4Sflj2O0iy3aWJw5EZFvUuBQFv01lo32
81jpzrMYvnMCOic+tSl8LABNDuLEGK1kN8FEDTdTF3sRAV0D3N3umRRSM+IWeZxjfIMDtN2Ntq4H
3NBE43WsAJe/HpT6vrb3Cp1rdoqhPA0I3CxQ3XyMcDzNuD+ZyIlZmNvlsKr4IW0d5WHFnYq9H9Lj
Pg82BiiROHji1d1k7GKlKMW2zW3Sr63kCLfleJ9rFYwZIQOlqDoghAYT0+uPGUSsLvie1HKjARQX
WHkmprqdAXEznYS4gghFB53A2VB8NGW6USeXd/nnjsgRav4QWxu4JIrcAQQlNZIq28TJp5uize/O
pniQFNfHP9ZIWNlkb6eK4pyzEG7tzTgziYBfo5ZOKFxPc9N5JWpl9V5lnLnGWbj3ALjDxI+3SG2z
lizAN80A5N6yeQXVJslIvIPo6bnvjD3R9bIIjRlmS1AhG80OUfsVKGwKvu94L3Kq6ugS1EI9yALS
F6fUbHy69of6GQ5fKiUMLgPduOo81hErO2KY5qcmhWvVelcx4EsBI5xA5OKuUP8MQ/McDvaq7Krj
nLlc5eNebR4nd7poVDkplOXJcep8B6WbG7+aJBsO7iPR2c78zjo5PDrFOEkUmMnVQbTvoIsMuRlN
Kga/iDCVXNsc0I4S7dZ/iavtXJazNTDdFFPhKFVgMd23LCjnl+3B/VZt98uacs/OVaDcCJJVGO/G
0wTkaECp39NJQrDuCijKGjtJrMPlHhGnOTyngiJOaDAwzBijzoy89RZp2kZpToyD8Myt8YzpsjsT
mNd3A4WribykHMDmG1iq77h+VTSkE2qe8rNtH4XmGwGWKdkduGJI38ICgqgQ067T8jpzEaQDrCKz
3PFhQm59vijFGh6W6t7G8jvjEO7nrwJ5tM0nHox7iWhYyiXETBwiV9DDIJXV4C0dOROSN67mDMhW
GvmuuBo6V7X+IBjmCBntSRAFEzcr/theEpTLTjES/hAs4kDbJrOv1H4YpFuDwKDucI5m/3Usl2Gv
x39jBADBuJp1tc8pv1bMxvPh2+xHT5wnbg1TUtEwzHMgQBekQBeyLwqTFLCoZvIBHZXqKHhkpsgY
UulJ7TooVmML+l84q5ikuTll1XdfaZfcCvYpgPM0O+q8X8EmGojIOjQCfZt7Bd2cmnALHfGg4imi
wSwj4Bon0qf0rGjGKpoYl5DX5e7NMl+LoI6qp47aWPoN8dqgtmpN78JitMX60BCI8ccFzSTierVG
XTG/KZiDhbHlL/E3Is7qUHfXeP60bGddKtcMgFzGreZwiVH15adqC99yz6rLWAondhFfa41Twzll
ky+c3uucixN+pCzDJvaXAMmhMpWWzV4t/XD4iWH3vUWuoMYdfI/as17+dN5cfgiAsHbEFc97t0za
EO5wSHX0e5j4sdYIh1lBeYWRcbYbnRStyKeiKW8qiWObfbXcT268z8trBms5EtMhGPaWJjx99ik9
l4wLLBdann91ebQWOb4f1aayk8cZBzQZo4VTt9gNTQU4AyU65gi167p9cshjuJQr4qfcbHaZ+Vz0
6M5QR0IkHz059zvHQUABEGywTxohborVlAmQUkmsv5YffCSUCxjEdyZuxmVPKSRfsAtwJxo0h0In
ic2ce1IIpvhsMs+n2TC3sB96AKqmT16m4iUrSvT1rfWYSzRIHEF5xJxBGRJAhsRq7ZJeYPKk3HDA
YyuGaNVFcw2iz/IQFsF6ij4HBlSkweycvHZ1dnAkfhNZRewGGT4ink9elxhx1P0lSJswAdDDe0ih
OahRw4eVJ4GYueEjj6gKdktsu9zPNsj1tuY2otIeMOQyu+M6zhDQkbQV3LdNi5rSRrzBhR9xgxJV
BA8xIMlI3/cyWlcaIji1I4yer5Nq/DTSPdTzWRB1KD3IzyL2RQJmGXdnYb45+NPdQ/bk4uZMRSKg
YmXcVY3pPk4NGTbbOf5yWiwLQ+Zt2SOqytiKTXFL4iVh3LlmlGDJAd5DnRxCb1YyfRUmXtJcHEMO
5IfZhYJxM8kYKQ0r8TeCWE1IsAK5dwc0Uw4iPMaXtAL7IktbNdkT111n/3IkZ/Fr1mI5mnl1nmxp
sVKs5Uq0qDnWx5BBqlJ7VoNTkviDg20M5FTstuIrS9Nhjij7tN1zyDmkI+VgyXVW4y2HhHGbAPvE
tG1oodYMXli4In8FAtXSS6Q9tspLSxu4iRj1GCjrNfsog2jfbmcRbCdwvcsz4kVqbXKwIeB1nENl
l+96zpd1Cy5pTM9WAq+SM8YODo5CN5V9GZDW19AZxXhWbaYdh++wwQCA0ffA9Q08J9RwXzjgCe1v
J8k2ZMe6IdYGd1xXtksEUMflIzn26NK6EOlhqZiRMC8fOymPody1aI0G+l9avR7s+qE1PomBe4Xx
rmtIh615zVNl63BtBoJpaU7yyTfcq9HR7xrfSJwka4uWT+I0G4aPvJAjbrlh54AWhwEpHmeA8VTG
wDO0y7KspfK+vAIbWWf1bLl3iMZaR69Y84ntNia1K6oFyzYYuD9zkptRBaJaNuNKqd6WwGmJz2P7
1AkAp/T1xYnP2/XWsl86p+SSXdYJU0LpvdHvyoxwtvwj8hFttnHYyhyRaU0cqNT7YUDiWUGeSd7c
6KKP5pbHlxeOl8u/kOEGvfGpuJCkohojWnYogfNVDTXZzDTeDKLHmooka5JXp1XT2sihuxTqymIC
MkaEq+pLiWJiI/bQbolCVw7E0BQakfht9SudFQJ/IwaQPL1PDUNmxb0pUKeRW+XTb8wXs/yk3Y01
oYV7bVT0KfyFHp+9SPOXFLKzqTS2v0UDXZUwXvctgu3B/uWhtzlA8oI4n+Ngyv05pD44/FTuO9eN
QVW1ZaZksDkH+61WBvtS5eLXnuseKXP/naTwCFFyEYJMJBApMfDsPs3Zr8lD5GUPKgW/ctykiEEs
modzR9OpvXHgm0zTRTkVQLKfUV8GzfNNj5uHcl02dmbj4mJhdjT6emkd82R8pja8DaR7JFjc5Nbs
O0oOMpCq38LXIu7WL8vjyNJfV8se9Ry2r4PjRPJshfVGwcJGZPvR9vRc2VKPzYtjUJxjOnjZCWdN
2pHpRsGqKnCTw2hiDADkOqBeuaTFg/UiYYDnJdsVPeC/1ifliwzz+lDi8s18GBOASnfQKcATRWmG
r1Lj0abmTVjMqgSvVUbYAakhiLSN8RNQ36i009A/Z0OxjxKEi1VGCR+nXO1UuqjDhrkHMEeTK6Jf
PXKmnMkvXRd8qR6u9fRlyewNCn5ueFnKGaxFFtF0lOWMm8In0z8UrpkmThhIxQGG059qQ+FeBA+W
TTd+Rd1lUuq1S0kuFk+YkEuOmEhlhgDmDUsy7dOTpezc8hyCMl/iGn5jsBnAj77NAHgF3OyoIkhq
6FvhoKM3O1uaOym1raBxPYkOWXPw0StgzWuahcOniaFsoUEtFlx+gvQ4Q4eL3bXsOEb5f8Nicnig
56JNHmf7wDxxGb7r2i3W6WRzEjVUF/FkddctlWcCT43Xbf9JW8Wtlw6rbr5NOuRL3vWyp2YSg+Xg
Spl7CpJLgHg9M9n/lULjYWWm9Onmi+BxLcUOtnzovIcO+XjyEM5HblWXmLNHsTCXtPvKs6zcn1C9
hly7geU7fGENRXxjXJp6mdKiTiJGLmQULXxKzQAr7yqvLS0kpWbUtLwWtCq5yhrrxFC0poHypUmT
T/toMmlbLyf5z8QnNYGLKzcHGY9yp+cdmxPIAETJ2a7NM8Cd8z5xolM/uYXXOO173nD5kdOS8xq4
lS4Jpsa4MdvLcOW+U6INZcJqyYZVr9eYc5+vLvVpBVUL7tDmmVJMR5lIoogpoMRVp3og9YfoUlJS
yu8xW3bMo502ke/MvzPg43ooaBXystnJfZvtRPhjESSwmPMu212TduC+2U2s4DquN0U3bLXwRdXO
uXspReUN9GoD2yHHQDU2alc7PWjG3mB42ICOIDMmquv4JSaOaEqET7SlVabgyrzbRrU8OhO9Bmjh
iqP7KqlxZ17N1H6q5p1NwtU5ABlL0jkas/EEyJL8N/9pqxh3RjgDEoGcgq5cZIeQWrWT/n+Mxp/8
ZCQY7C8E1tXGQORRac5lVGjq0dQqJANXmuKZAMjVKeD2peOKNfk2c5EaU+0xbf0hjCnqqpgJMiCY
6h89V+RQeksRj9BO529pxZFjqSNhl8iZ3JtbTKsqpAejfqXKrlNGj+ObtMYpz0Xd7UtN3+C1TQ2+
lMA5WVpZD9yRZWH9LXFzrbyGBRmCs2+1U6tkRzl2fuD0z24d+1VFE6mMdlhussgyC/NpjXOZDWAD
eeLuzLgw4wK4LlWQjMob9jxoTrQcqkRwKxnP7qlzsFIfBg16M7rD6NzAhYkNBlfMC4a666w8GyTR
+cBMY3pVepDlU/voVtTYOMunTn/tEvQFeEfNNeEJy8gx/2i5ZbzAOv6MCkqeCcDjDP7GZ8KVqXAT
mu5rwC2oVHJryh8EG21bHmSzU8dLhQ+CuSBmM2ejBfzt2vAleZnOE87pxIzmeYmalu3Mlb2c3CGF
JnP8s2kBmmDCDXUX11Q0Y2oaY3lTLcMzI0peKQ8lPBMsDCltJYzA2+4jV77pjWz04lhQYZTmta1p
VlLx6JWToqFfUvvXhgW3Co1nJWLFssdaswJmzcB0qfEs6F/GotymszLglfbgSmvLrTGx0xoDb0On
Qw2vlNcktr5xsKywSHBcXGltTpAm3vTug9MBHxl6htH4vsvB2MzlaxRWvu0wNQXmIGUMtMUmPEu8
ekJhBm0rUKd1UlibrLfPacdBMDHUyoXMC70nZIj24tvBzLHs+23TvvDsG5uL1lty13a6zO2zudD6
2dcasqEyRO6jbJEGdPKtzGBrMiGgPNDTcDCZ015K4fdAAl34Qsi1q3tXncuSWUreQpDoJ5tzoMYu
Yb4OOfA0YsPokzINb9Nkfy31OT1l6n+AM86rDTNMUSPuV/BC85eAH5aCmNe1DXsjTzoOfPAjrk21
AJF9yMDpZH9NsNjVrH/KYDIoQQsEYsam0KU3wjDEH22Lko5iEGP7TovU8ihdxIRAghS7eypyVpT5
IjLlW1T63nbVRVcV5clPwWh40w+rfomHLeVW0HEOWpAO03tel8c4Oatl7am83IhtUKd3l3ppOYC4
4ZSekZBZEVYLUJv1T5Z71fvLzTlANufJe9rSd6DAjnClNeQ6VX7G6EVSwVaHdc6ASUl+S0AauJcA
1I4skTIWnLLHkeYHp1DZftlMxCMI0aExkUUvER0hZ2KYODJx2MJ9w+QzqtdY5ZjlM5QcUtXoShCX
cOARTumAqft2PYpdYfkc0wNyqgRVlEpD36Ao3WuICnnEiQnG367B3bOEpvjBpapoT/TfUySIxrMW
lptgMLcmMxVVbp+4pdYGDX27ODVkm0p+oY0jHQXxSOOF43pUnM3cYAIELmgem0ctfdMTJCUk2U0Y
X8jAJKnVlNOljYjkVMKqIn5Bt2DlVzuLDksKSyFlGNQt6q65RSmUPbUWnhDAgNr+gUJp7pjrUMWl
hqlJ+i+7Zf1pdMqcLITjoz0JJIe1thlS51LpMBLKEUiI+IupWVJJVPQbdVBqh7ghd5eAJKIIPyxK
xipFrSZhfLrGq61cT+GFQ7XFeW6JlmbQzG0x7XuXQWZq2RqXHp/Pqdk+ulDgnrw28ikT2i4K0euH
KE5Q7xjYxqsFMrxz2pJImUfRNJD7CLwl8onYU4KnzDV9bmCvsO21Tacn7qz98iqWxQgiowlxD6iL
xyXO0iP3PFtMArwspSryfDo/CIKATjSr2Lws1VFWnu869KOmrDx0TvGvHpTpuyX8J/ZP3PP0HR8K
3Okazq1pftOmpaLhdSFEMwO2GZ2T2OT4s3u4FJDPhrfRZTzI7dcWLXNyeispb43eLAgxZttdRnoY
ceD7W1jFmDi2BHAB9jL4nLnlrV1Z4yVC7UYPEO1P3bY10SpWS7r9HP7+a4ahu2pw9i4UWLwM7/JL
CFOu+dcOX0nzClIjqrwlbLGnr4SKQT/e0QilcqJsjs8oB5syL1NpGOxRJNgIgFKyYzCcekOqu9gh
mB8hdwmZIKfxOs183nkHGU4KY2UMd63uf+w6RoUA+2YpkNDozboDXvSJ2NUqCiAF8AyTPCE9aCK3
eYDV3YqvwQIYPDwri41uuDEx6SuZEon+JN4Zecq0CBq9pVtc/8n+b7DFLxH5qDMGF344gtQavajq
PiSy3ZrpD8WvlP5e06V+TxGjqdBKFf3bqADZMakrQgSaaUuOUDGMU0PK3/XGfjQROVbMT8pumyf9
aalcUqoIedElB8qDq0BVppHsJg+uGe1yzAT45svKCl16twJ7r+4ldWmPpPo6QdapZIImKfwpro5a
4neY4lh/ZcnT8hD0EDPtYo/pamdmSCox/emCcUW/cXN1FDLw4W/5bwkxVKTcjA7zTZtBuNFaUFek
EgIl5duytZfktJqvncNUUQdO0h1OYRud5NBCfiAuiCJ916TauREyQTcSfqBaXQs7vhaOfZCQfiMa
RagXg7HZIDHYGv+kK3+tJNZYNCrBz5BbN8rR67ot9g7FnlpzjrO778gs88/YSdepeOdCP/Wd1+dv
5K27bLAONWFNJt39nNPgXHLp1eD+DTq6wFpuRcRwRwjnyVE8OpRWDOq5/UqJrEQAf6d+dVq6k5Xt
qZZAy4CEyJQ4rmTeHL/3GmFthe9wzXgIQYOJGIcqz6PTqduCoC0GUKQw1MyT6+Q9RcBKNdw00LbW
yDzdXUJFqMrQqAnry0a+FJrOKcB/erTWRY/vMdFea5vbgAmiUL66+Jji0mhShCt/cbYyEStQSgmM
xtds5WyRhC9aEon6SDjimCZPptNwATYrHTO5EQnlzuT8SfbVzNM+WPaBBE0m3aOiTvRcmd+KvF4g
wUGkOhCCk5RWSOIGOBCwgErzj4240jSoYAqINxnvAlQEM7eeXbRHghFmS7Vmb0fBj52IyxB+CiLL
dJgPSy9hrBHIdVxPTQo7X++PSiz9jqq7KsUh41hwGMLqXqzM3qrtZaLMo5cJEDBOZnkZ8+5rjN7y
eOM0l6YPt1WzzhpGbkX+hKqXF0WRvt0rRkb/ajzpqrmNZ3djKrgDOdeQbR0PCl7fd3u4TUP7mKlM
5uqlZ/E7JNZzxiJPu62LTYY9+VQpA5xhc8S1Xwk2KcrN5T1Ngu4Tj7iErplAXpIoUip30+B2xV3R
DzTVSBYckewpYKdp4DcaX81uH/pT345rN1B3lctEOTbjk4muAN+hTqIh6ECRRX8ubLbfNlCX9CpB
pRyCr7Qm4CtVCIFGPuWds49F/FKmFge2tc7vShiARNO8OrDokyXHnDG7jHKFsInDpoUXVzEvRr6k
9IsxVkDWTdkQZrBC7KHViV/DUklR1ww6/equavYW2zei5EJT2aTSRsvHpJ6ZIT2OUsIIkndKM6oO
H8by6SsMyM7sCjq3gPdbMEo/RP5IhhQCapQurHVxdmZMcY4Z4v8keOqQSAzJ1uAENduZYhoUhATR
1RgZXpmoL2LGZIXbziUAmyj5IDlQ+mkT4uW6OPdk9N7di8RYwo5CEIiaL0LDo3AZ8jMsteEhcdYm
v7YpQTBuJTZjpLwgEPDa6SGQ5b4h/iybZ5N2NwE48gplY1O6qvHKIGXj/sfxEmEjrX+H8kokv/Xx
rxO3tmgeGpRXSYIXOCFQ3J5Fz4FEB7Oo8AMUjMKXFotjFK9iwAJexUCN+QX9pil7d/RtXo3tB1Tt
a/qzxa3QXa9DTW/N49ZFhTlQ6l3+iRsBnA8FP6LRhJaAlZ5atzhqWcwOkJ68WW16IK4uTfc4kg3o
vXkQbCzN2BXmOwIXk2fWwt0pp9+qMyljLM+hgE+KhLYZtaemp8Pp1PhFJZfmZqj0sgd0n6k4zHmD
nSOuTdbWzLT3GZ82IeCh0FaJFoDRKqblJbhK5H8cnddO7FgWhp/IksN2uq1y2ZUTFAXcWMAB55z9
9P25pdGoR3P6AIW991p/RCxsFM+i/+L+W4ZZ1Oh99EhQk5DUSisivZAK8sjA2kuCDjPDOsiFdOzw
INRSgXznxltl2XR+yri1kCiplkKy0PuidlHwpsvd0p8rBX+y3tDXDcEDQFWxo5aQbGUIuQe6xxHY
5tuZELfOohmhbJ+5ykDTm7sGuWH1E9l/bCcL6cYYa6TtJepe0/SZmZ8tBDLjZxBif0OPC8gayfyL
ttMH6nuS8EEPmbsrZJr3SNtGhWCi/0xYWZicVrkuzgJou99W9J4I6xwCKXCpZcx1i0gj1dCVo+yI
UuFYw9Y0TeSquO/1eq1vFpvVJHszLFddkUa8LJsQel3d7fhXFlnXxG8r7w6aek0mogvqNyFldJEi
XG+WcbBrnbEAStVQL+p6ey5ltI05+Js2QE8wWelOOCpfqpy86g3vUERnsP0h0c0UdNR+D2ylpgzV
Y4cEQ41vUw+kX4Ir2ntJJr2s4MfT17H91JaWaOsWQ6ir2AvSBXGysp0MhN8rlMsrg9MVtZfPo4MQ
PEr60wiE3QrFQ9wy5tE1DkKSZzodzfJ9KCPOJEwKtraZ88ZYD5g0R8xr9ZfBu5vLxheUCmpl3hpb
wxmRjXeB0GjYKgywRaY6vVp+dOW4A20oJ8E4Wr0NE4kiIAnWtK8MIKW5pTgsng5+O5GWSdhWsrFp
fNKGM/GEasF+arzY9k3y1UOsXwox0HVZe3OJ2ST8i81kP5X3CTzMZv6V0BlFrMMEKQFs2tR5FnpD
4CeCqf61HBVuhOg9ZCOxTIoR6+RssdeqPLxyIB1k0u8EuMXIy5Il9JqSPWsVdzkDlek1NPjyoWoo
qEFSuLMCY1vy2K6t/h2wmGG7Y7MIm/FWJwavb9MjaG7fmipHkxNP97HPj20LCmhCdEU2gLTU7Mzv
ZZ9tlKuVPicD1bE/OUp7q0KDemVWK27FbK7oIYo9SMatkhd3K/Ndzp9wJuIgLxljwktTYpQb0RsM
Kp7i3PrV2K8tSHHuPB8Vta5ACudoQ4d2rw08pQWo61iPxN7WKA30dl8BlEasUrUOLQFfOfp7NUJ6
wNjWpuN7wSE+wz0YI9idLbmjMrFUZHxvnE8VQIVEjV+DsW3klJjTk1Eln2MybkLUWGIWnxV2Tnzp
7O01BW9j/pnhb6rM+OErMpaRfPmU2X9oGFzUyEoHhEhZICGpAimlOdnbaHpWafqC4NWm+2+8FZO8
twyUXRHtPeUs7VozfBoJYG9J8XcIwDKgkhfiLCfTIQ+gGWPgzBlYNo4wH4N43jpfvgwVYXUp9Dsp
W6HRvenPwEKzJcmeBNFgcGwkHFhG6VgGqFMp44pUE3nPof+bW922NHFbZeWLRVaVvOtBBqPhMpOP
wDLYa+VOgt7pJm8gLjjoO3Tp2afPfGIp75ZosJ4SXx60h9QPUOlQa0LGAKueUWvfo8JgF6Kkt63X
mZpFotDFNlSiO4lzWfRXArlzw2b1FzTHQW6a2BXmtSExUjXppyunYRVLxkVRCDKcSXm1foX9Fk0S
ICi1Hg37kw9mpK9rfCI9jelmgDI2lx+I+B5qpLi8ghu1OMBptqXuFHypjsrRmSAqVPqWSqSfWNuE
oISj203qx6CQq8m5yhPt6MWEXgNJD8BelPxJoYRzRIOZ6XYGihmmfBOiYkC3JHyqbKJou+z1hspB
QE7siCdivLVRwnA7bxoMBQbHAscD4mnuawAyQbprIk1fHJuVlR4B6tLk1qTjA4bendlfuLZ08gTI
qZXhrHGGLhOOExsIC/lt1Gi8ZlTxefsidwYdc5OLcG8o502QBX9xMa2biterIVxvnm4WM6bwg10Y
1ofATl8HXSAtLVC0dqeCkSxkOBor4apx5EbVhMzABH8N9yazURSfEj3biHkJOZaR8fXeVBiYGcKN
NuSX3iQAI5zg7BGtomLaNcGe65X/Dst9RzRRuU9hIGsk6mxBI4EqKMggQHhXewRgy+ENg5TygfUB
DszinvQv4EgDuHHGvZ8qGKHwlpBlVZH9yBcW3JgRX0emiy0Lwz0KlArBb106pN8tkM8C7i6K+Fq/
Y9YbmYYUbo4u2dSTdkeg2jNMomZGrgTujtfOygpPDnw6VXRmk+HQ4sdQ1K9KOfh9zPB7Ev0nT/wq
Hp+Ikgcb74H1mVI5b87zXWZyDIk3tTX2cTry0pM1om0m8qp4BpDQGau69DoZ56onJhxZdJ6eR2pm
bOLvs9NfKFZJ9o9Y4veqmHlktM2EIH2euv+Dp7leZPC7lW5PTLV0pLT9vZ+Mg5wDpZeo3VI5OTQZ
8g47wMjjT/4/hitwaw4yQGZj1vbzXL1qmEuMs6IRbBi/FRp+Ik/w85RVdTXVdkNj44wCLu4O6K6P
NRB0b/0jOnRCo1JEpVOhp6t0MEbJzTv2HJtyOxu0a7mpI8plLSwq1ffyBeHpPVnbjNZ0kOPA6/xv
34ZqucoLUU4aTPyXB5UXBRzkIAed9NJLFwlOBVmPNdxKGuzr8S0psk1owbb0aHkn+hxRs4QTXuYi
3/U15VFtSVkjCY0aFTyVfZVLc6vF2rYJkq8A+dkkr6WQfFUID5nPuwirU6NXbkOuppWlTq4MR5w5
QUFTIHKdqgeDamoH6nA7jw+t/iqgg8Pkz/Z9bKKVyybhVIuId5+ATcC5tqpCy9Rea9Dv0U4bsVfG
hbpDMBFAC5jkLCYZm25tIjbmRChoEVQInEivVaG7oOQJC97AVGtwPStQ5DEW+SEDaBgubc+Imqx9
jvxuQHdoM3G1Zx6QtNfRJSA4m7k+o+Y3lWavYoEL8FDOIrlo9kofnyJrHT40RVHcNIuuud17tSA8
NAFjYahQoiUN+C5QNOr6h6+z9oQXZHpIn46tjofC5W+dq4dt2SSy7xv+3ITMKCOFKSVso4HXRDoQ
lagGvxWIIPEw+7eOY6xsUS7gKwj5sZ38R8W9CWyo+izIfEZIM+Ph0PuP2diF4znmiBbae4LYV9bj
i8lH3MvSjkc2js817hiptVazJDk5IgssdQwrI4JamRkzI8dIYBfAhzo2u7yc9jOqVnUKjiW3vooY
XYI27YtpLxMSLCGkySkQFVwuHPwh2xhKtSXPPY8E+eM3kdMprjozUrDwFne31L6BNGZ+SvUwUpF9
LD0rGpn0Eay7v3SmuTc5Vltdfhi2jsDo0aUocuE5KsMETf/kPvEZPLkSXLmki9RTbr1B60b4SNlW
OcFMQq+Ukn0G2WQU7xFubXC/RHhXVDzl/LiyyVSP08Tgw+htGoyxy0nnhIonx49erP4iwhcNVfFI
yO2IUS31s3uLTKhM9K1kQUaSX4stoDUB0VyBahbbL4J0NMSdiiaJ7K/iZ1zQd+pHrQ0cxyLzESh4
Gt4C1EWLQQFbQ6fdFP1v+ZWm8bElFb90Er5JOcrd5WnveHgnjDDNb4Lyd2AJ9hmGUqvdBqzmRW4B
iJ/hNFrr2RBrpb7G/K71KtwtEHjAIauQDl377jImpRHVluz4i8+B5O58a8cUOPJLqS81+4z6vxNJ
tuVLh2BNQjtTPn31RUG4rNu8W6ggu+xNLOjLtM/qX78hszRxQwzmiv7G6SLPPhqm4NnVGMNGdpEG
el4hCb2qIbJQtvJhSsah71oiGp5G8S9Qpm3dVydNTXbGYo7jcQ3Qk5Wj5ISzvC+aNxVNyDLSjsXZ
TzPqQXmwwJFmopbLyj6HaMgb/s3MfuFXuyqKeqOih9Cr9wRkKQE6aIbqtbDMeMUYy/ePoQSPmpqL
6/JAWRx/jckObHUHYS0i9HIb2FcrQuQF67OsRaWynYiU5/djwujW9bc2geUY5UExzxppWj1TFThc
DRNcFv9kDYcx16GGK7+dTvyumHZN9nhcdnN2rBqohgGbD7309Zvae3GwS+ApB/ITpu+UPB9Ky/i7
pdxlonIQO/kjuxvG5Yw5R5CNo6jPmZhcKzfB7Fc1XJfZwbCRW68f1GBjf1bRHQqi6Pt1jN4yXs8f
wnzlWec9oJTyB4ESyBMObjLM1FujEg/L4hCP69UU3uvpUbcZEkSYXOVtAfvGOnuxVOGZ4iSAAarq
q0ntLe4tXlkICGbkdSc1Lr43ycfIPkk/0oA7ST9x86GJOkWLUQsiBchFcLZDs5ol5mK/uGl2vG5s
nG63Li8cLmr2GwmzGnh+yUnW64+oQQan4xysg6WVj7ux5eCuf5cHLuoX+7vD9y9NIKU/C4S0AGx6
AkToK9txRDEDQBnMYhMDF/cKecFSj6Fs3/KoT5HYKoB2gkR1eXzgX5aBu+WBXbeY3cDaqFb3iVgy
+//WRSldYMCA9c0boJ9NZ8g7m5+zbmjEACsNEIxHJb3f+rUeXrUcISa/Yc2UjhYKSgi0HCS6Gm7L
NKFzklRMqBUdsCm0IapVS2MEAixg0OmnmMHOUzr0l15BXhzSBqRXHWF4kGxuPuL0yr6r6GygIY+8
PLosJ4yYu0MptyvuccTgmPAKQtpm619KTK+ZL0UNeG5JtLdGfrHSILPtegriwmqOn34OwT38aNa5
sE3C0Lnq0nuw2BlzLCQxqmF8kVriGewWYnpOdbFPhszhaZ0mY5dPs1NGyN7iRZ9N2FIOXOcfMw6V
AJ/VGH4ut3Ks/sQFtWflRuG7lbWfgnCChjABNqUo4vhvXvnvqLv76Mo1As4DNLwl7IvKV9+MzWnM
mTB48pCjNr8SF7YV/SY4ooMg2rQROixKYxEgj8Vbmf8aZGAwQVN1zR0OgZfF3wW3FxRqr3js2HHy
a0Kb8L+T4svnsmoprDMQUMNUMTEaNzQcdHzkPMAVN1wB0zFWPU/RWjL2k/nWo4XiClwhCWxI60Ex
XRFplSkfUsUnmZ9LEW+lfL5aZbHBHIubMLTzHb8/a7K8phfbRuvgehaakEoYjUAFs13H1FTM1zl6
WMu1hdBtYcWwRfOvBdwAufjjhZh1wCMeUf+Broe2RBIT/LT7Dod93/9ZKuCahD2LBDd420CNt/5s
fCvzSetj5D8Yhe03g8U0hoOuKF1qN5Nu75dLs1MZM6jmtRNxtBYPvBmsG5mtCPyik7iw7F0BSLg8
aiYXQV3QpvsMjfYwoUcqEAsnCbP1CNNBTQljEX4ifjDUr2mzl5F6Y8fhM24m3NiEHeF67t1KPP2W
2NNiPAcb9gEnZZSjmEUnM2LwMu4uU0XdwgZuF89meMrJt44qjF+axH4JF1BBpPY2g/nM49l/jlPF
67iEJ6MZX04W9U2RLXeCPKo46kq13MtkTfJwWzQiNYjVwxFt81cSIy637H3DHrq87CkGYXaL8W0Z
jEbeJR+5aCm80afouIThrmE75+9FOrWA5q2Un/zuijyVo8swj2UdXQVF3uS46Ir/XVdPc8aKWJDD
y66U8rstS2ZuFTv/19UmYaSio0ijSx6tsAFvETLghEAvCOrWKWBPWFWbwiYhg8OnOlW/Np9STcy5
pZMbAdxssF9EykEnuy4nxsIfeRBzfEfmp1J8CgC+Vt8uZV381rDWH/ho/QW3WvBfwG4cWcJcLcar
lO1aUjZGsPd7cZAsQLiUyt321AGctuO4lxZDmsoqL8U70sbZTuxkOpa2cWA8cHySDAAAsmDhqN5l
fh7Qwioiw4H4dYKqlqeOlbBI3niKw+ltyZZJAfwH7aQQ3dF1mMAZNzro3roLYZzbY9BPlzK9K3Z8
wDX3YvZMB0rl5nL0V8xfBaY0GR3iMN8rk84yakYCbFXDJpAc/PXJk1fkr4SjQgEDmKWvZMVrSVKP
j5XivRN+nszbHD9R60jt66hjUfZqhv3kkPYfYXdqxotZvAo4MkbMCVjTHzcITTmQJ8MCtoLrY8ri
41HL8qpn9V7LIT/WI9cAUET5NPRPu/8oCaUJiDwmJTtZN5HDGzFcxl/yNGbNRaYWJo6GEJqo1w/0
tBFBhpGbYqQMjjAHAxQOqatM3MJLxA6+Ic2wmTxzUrbn4msMQS93GSVSDNSElUOIWuC+yDs2JS4F
BYQFwQtGs6W9igcK4jwgr7iie4ZsGoHgtoXZa8jeDvAVNuGWB3uzzIihELuCgUcSJvUWN/Fiymvi
IrqGxAGHdgOiSLpsjdI17Y8IV7E/PIzMNQgQ7blG+f1n8p9poEFBHhDwVS0Wrr74kXRqMNtopVnz
2dCP6H0KuFRA/OIjrvR9I4U7IdNuBH5WWTHEDRNEonkJ3L2cJugjyG1tHYMyIB1uhsmtwoy+HD+G
32xFTEINUQpaSfZxfPaZjfirUUUgaSyY7dA7XJhFUIfI2OxVfU0LwhizxVWHlDXKLv7Z9d2efmz6
1QIA4Ep7zykztsHBxH0R0r/DZSK3Q/qoMn7/1jy+HMzFry1/KwYVo7q5MiEGw8ReIdNlzZBILjAo
1Opz1iq60YTjn4tp21UKdGtOodk2QT4sYy5dOCvOr+UYKxeC2m/XTU/BoU1VFE5jvgGDwtuKOcum
BADvdQg/KJhEdWAPa+RmwDTExmhfFYLfTMJ/ubOi/opf4NnBq1qriWNopTwmVprV8I8OmC3+FtJq
R+Pekk48bAxydInTfkl30x5jhn+iqKt4TUu8wSkUAZjKQG04TyKfB/k/Q+5gxNhrMcc5csKAfpMq
UIBis83A6Zt26mYwJkhAfKX7KiJbyPK5VgmbkS+GTImm9QK8uCq7Q17nFK3qL1HV7Jc1XlXS8wXZ
uzPj4SjRiVL4i/akO0XndqQW5Dwh5tUIPx4X/U3gJEN3iDmFA85XIrD4doLjoohYoCBfP6YZ/tvm
mQgCrOKZvmqscb5bBVj0wtb1kWnyvCPSH7IXX3dja/BqGYlf7DvAUBDU8P09+itYnJIYHoRgfdW8
c5bk4c/4MVbvN0aUHvWhDiIl2DQrVdl3gNKaRbL3tHjUO7cCu6vPCyHATqgRgoqeld/sAtiXerEd
WpVCIt554R9lTqomG7H10niO0tMHMLJgSnP41j99/GZztLzCIqDPJKhvqB+J9m22gys4v4IOPEgk
TmN5KEWCdhNiWqOyK8KJ4STNrjKmE9kTLTd4aelrzLEUrz0tzTiU7TnW6Y+OQSveNPpUQr88l3Sf
4S4hin4RS4416op9i5CkN0m6ANRXOWnVOrlK+qWJ2GsNpFi6QB8OFjs7KBMmXhotfqIciHj4cJmX
hqCyRt/UDVm2xqgd9A6VQ2J7QtzlH8XGwzbStTHEm5yBiheCKz7g4R04pWRwm4Z7ErUR6asggF0K
wvPI+RwNDirkljICA5MtCZdyuPjF90Fz4vE1JR7ucgsYXRGalr4088EmwzMe9ipqMIm1oKQdV9on
0l4n6Z+TDjsk4ywKRjLs/BcVvE1rBrbCL5vItQk6gPiepv7gzDHD94mcrA4WjYsd+KpDSxkb/rpA
T2nxUkeLS3aeCTV7mUAVTeM38FkXMA8XnCJW/tcAgPF51mW8/kxQVFYxhhZuQDnroHewf54WgA9w
OqA9HZkNhRuR+pxY1TSZAA6kr0EegRj9WsE1VAxmB25Rdk077mCrUFz6j1BQxRP/k4ZxpZIFkdPc
EHCrqEZ6j/Bhh61X6Uv2FrSWHFAbItDmkD6MNm42IFbc+Z15jCm8ZnXDnbZM5/xTnn2atqeZqCF4
1+34S4Dxj8DLYXNqDOwwxdNQ9rb2xmHvAhrinGrI46AYCcB8hmVQ5c/0VXED81Anx3EStOpNLgES
dsGgaIkz1070pw+Ij39xSsyUgBqX2Nq3hkfydovDK/2B0Sj1r6Byy5fe8MLpL6TXPDhaBk6uc5aS
VsjP8UI5XnGTHzoVWoQwPZB1IcvRHelJOdNwIlYDmRxDHQlOivqdiwd2eZF4JvwNCzfPabL8e6C/
uQuCU+I+yCF+EXEwHG2Z0BpygWBWUAoH+NwY19cML/n0D+idfZ+/Him5prMUMUkiMYEccbNH/W2b
r7xuk81TyCqWz8/FTa4F8ZFckm9FmhcOmLg7ExlYwiQ+8IZ1FHySnKEiF/7ABsG6cGi1Bh2vsVVt
1IU0MS0R0iuDaSiKniE6d8pxJCTMXtQw1Gxrgr2VTcw/ALrRN4RtWJpIIwTkUEOWsQUAnYn79Z24
esB0tImnF1g5negyPevqF2hYH+48+kWHx/s7k1/C5hpn5779LPtd8BJCYr3IT5ZQ9Zl+wseSL//g
f7GOkZsCPfvHXaUztJXrDHxuCZBZDaz3hBDg7prXiv3FR6S8zXxzC8aj9WQQDdU1sZleVXHsdHIy
LYauIEOIi3xO9ABm5nbINnG7yZRTzC8mMmheMivQNXaSBrdG2ZDEb9Ru2mMGlBdEMrduNb+RxrNX
djcwOhFIpxF680d0R5OdZ+LvMp/AMdVYN8G8WVC4kiSBkvN4ik84PLEflNbktAI/6lfJEjIPbxjb
LCJEZ3Rx/lKC0nGXG/mqX4wm5iNbXGKBsZGibUpCt0+YZ2VyLLhGAGc0EnzHXNRbrEBjAt/CKKFd
KrBBAlzyeSDAiFwHnb8uCH9oIZqJtGgzf1s5PAshArTSQlWbbc95LbZ6PZyHMD8JUCgcUjarO5rd
KZk+5gGLMGdPNVbbnMe8Nn8kA+diRKEDsdTBz2D1HsNGAi2LUnyMCnfIvIKDCxHJOgWh4Mh8Fvxt
0exvhm7AB7+ytF1N71MqsR79jDij0B5Zy75jfFe4AAqQvBqhGEL/uND5Od7y4hkBXFTWm7qc7R0b
qLHKAF9n4UOz7tUYwJMbtEoosh1/Oigj86VlAw05bHLjYZi9qyZkDxIU5qCqyG3kfVz4LaIGq3iK
nEy/YuPzYS3jVQCfWuJMUpKrzaSvkHQ1+yEyKIMgKjhr/Nko11IYpuVkRl+LPJusNZ3Gy8z4UCFU
qqr/bYreIZwSl6qBlhW1/0RsY6fi0MnD1w4WLqkOXb8r1N/IVp+mDhaPd8+npKFGXzbUV8XfdbyK
Y8P1FffsU3OY3E2bqlX7c5kqFNX8xabVzoHTDypBR8yr3bFVaRkOvLJxgTMhVuORhEVHRvqZb8y/
kJBPnqrRgZoBd4YZJPRkfZaKXyA8E7MhSxtHys4HS1oqFkmLs5jNV/93YWz44UlTTEjEDehHZYkI
sDgmLacnEVgZuTH6I4nENWp4x5qIiP25Phj6/J53vPCUSPfdjC3oYBgDln4W+/EmwKTnjNw/3b9k
gQJbPL8sCFNQvdsaAabCJQGy/SvNQ6D9SVAjUiWONe5fDFjl1vtp3JHvjngul2QAAiIVRIQHjTCu
JP+0MeOZOLOlt7mX2fc/yTNY4DKeFbt1uewxjZbiabACiocdncb5YkwuxKBevfjyKSBDOj0kkMCK
f4swfWOuArdJkdO3CnUfYfBZxMWtegRptjdqTiPCCxdjt1VOz8hIvQzuvVmuiCj1QobegLEOkhLh
wrrILnH/sMxH5wbUHRBGWRwj9mFgsAa5ajyvyFVjx4SSkbuPgAfL/wj0+Da8dcNH2R/66GMqsPbo
61KCe8PvZ9aUukmYoGERsNtEx9S2PEPvLyAiBL7a+qFIjlPvyZPppfYzBijLazIWe8LTkJPgIy14
515zHYPhOwOlAu2QZ5i2VDx91dFAkbuiNzJEXz6b9tWIKgYu7dSlCUnWI6VwBZ4mfyP8sAawHrYj
z3PFmx2X5U4U1qkf7qXmwb0dUoG2Wf1IXiXygHzKMDOyBUndHHp/PwzY3qM1HyQR91yRUXyMJv0s
UT030H3UpeRmcvpakgAqLADDxL6jSq2yqDbLpRc532R2zlV1lKtjbzMtEc+mBnh9GOXC92JJAqkg
GOHZc5+K5eJjtj09uYe8HjMp3+klNDa6eZ8+U7BCXXvkCCPb9larpAHD+BCfLs72C31MxCvkKINJ
82ad/yB4vkIsvRq+2ZF9lBzzCpGH/6vtouccb0bq3tEGoyj/8x/mKwox/mNxDf2it8IGC48EYP4o
P+uTPqw6IrjZVj76j+bZPNW78UltCiIS+Tt+aJSrrpBxSz+M6Wd4uSe+D6Lj2EUvFu8mbv5svbRO
4ePA1rSqPvF/DxXPZjs5JlEGavLT4AJpEDmFyBdhlMNcJ6YLMVNYvFRInbBprkzzNRqK1YBYJr6o
UOwtRHgL1NS3kPwEF6rmmeAxKb8wWwptWAmM2jkrYNztsVDF2EDsc1sBRIjTEDOqSuRfDD9WZt4V
FTciC/mj5o+MNJFvO+l1NpDpI3jLwopAXILJpC3nPiq0qPbGfqsYOzRxRE85+A5UfY/BiSd2bj2J
Qh1udt+BXeNPxzzxFgXP/L8XP94jDtKU3yinde9dyLc+PvJnknjXmWtGGnaXkiANREbpfm7fWYob
a8D6FEHo1aeW8hvxbie/UQDOM/fPgWTzhCdpSP+lKEPztr5F6Gsk6VYKLFZwBudAUt08TDcT4vxI
Lz17CVMhfjFSocGq5wCkpWn6VWFXGJTkkpcUrbdokBiRhim/1kZzLrh/u6pxiFtCgNbExjb36T27
Q9IVUkk8x2H5AmOXH4dfOXX97rLQg8jkquQwN6yBTG8QOHR0s9AHHHXUYtXO8syk6+iJJyJAYk/Y
sIPtDkYVEoPfOBmyYP02OxLYNFW2tP1a/IAbBW9GCHG9rj868ALIPaJ/w1VDEK+M0C4w/VVV6jst
Jim4kvDZXSe8R+phee0bXYVdwBII2lJbgqVm4HHZKI/khdTtbt/b+rrPfsY03yoKSr0enHHx7xn3
awD0URb9Jm+grWyOkjjSsSIQMN6xutLGuqjDZC57OUYrqrmNpEDz0kusPRgMOFmk+jiOGybxgCyU
hpYdAjYhE3Ib9QsZqMA08afFqysVb1FJbi4pl5U7UBP88An0esV16dh0VldH5G52c7dmBNEkLSl9
4pj+axqQwWf8FDpVFotOCPe08sWXTChCtTJEFwSOtvKHTfZT0NE7Q6REWv9kyVselh52rdcGM/3M
0Ql4xsyyjkEUVZN+kr+A7SMJDipr3trP/E1NvOLgdTlpKoRKJaAwcVLsKgS/cWpyFO9M9TeknkUv
t7NyDLKdbmknna/C3wxfBX+WjmBKgo30E2Hzpsjs9UiWbUcmdItMdOSBqajfXmRMPSVrcXycmp1U
ng27WCKK3ARxRMl4YLaRo0aZq8X0pGvvbTt546eIu2urp1elhloKy23vp541oWcsjxgitwGIi8jO
E6jwVD+W/Bn6AGSIVFLORnyogkUxsqVTSHkyTlXL9p/Cnq4J/cMdrnq1X7ACV88/yahcVMh5wjde
/uaR9WVqwEIUvefDKqAPlH7sbVYjmvjUaZqjFY1gLGxDeqiRFUbESv4yBqBRJlU11NXaLPCp+E55
jexW7AiILOqHOSD5UNYRcwn6tbYwNkJ+F+hNtSY7Ud/aQp8NSuCFIIBT7bTjIukjFzPvz1gpblMF
RpGndxOfg6aetbg7isqGZiWtrKlPIkvuU20fM96H1GYv6zYCCyQej0tBUli+UFvZd1ik+2jJjtDc
sJ/WioVEizPK1qZbNVGYMqheqcQnrTuAC4nHXDcu0ZWK+kBUBLPdekQsrUqJ7wR1ctEZbin6ax2d
Z0ndBOqDHAHVhshakQo6jZ/+W0pvrS5vjfmmCAQM1dlS5nMoc6NBb07mhzy2+2Gq9iPt4ZFanzWl
eSnCbYSSPi64rwp8EMhBxmc33mycPMHQrEUPB5ZsUn3wosl0Uzb7bKk6djsEoyn5UfyFmCdTmJZi
Y5ZExJ0NmQ4czAlNtxkKeysGQZAbZe6e2mwIaRZQhFz8/MFMf81xWeVkZfNnETTDTK6ybtjIsU0o
C4kINFFpjxBp2EgQJmptR+7L43Ju8PaSbYXb8bund8v8BwJYGOcOPZfJuWFTq0diYv6qTh8IeEcK
OEbwDpW4jhnrGzpoIgJ2hI7qd5AwJd4jyrMdC1Ujkn0wAHzSHMkoc8ipQKOXX5vUxc4EkStTAID4
GfnSB9o3G5MoInSUWGT6faN5QvQL5hZ/We9tuudAbZHAmSg1HJLgxW7keWTxQy8G7EsmBP5Chmpp
q1EwyLkQe3itUPPNqPY4W2je6M9cAmm5bW4dr1aIDGYbtgcNPwtBvtMRCyfCRIVbj0oqzY05ZHnv
Z6cR6PRPRnSVMO7pe5YphKHyJSpv03gW4VWlk4k7ouS3vhXjflAPyM+T1OMAiTpnEI6mbBTEVX9E
kcHE0wNINGW/FeamUTibifNba9MdglnRVwVws3S1hRvi0jc3GqqpYWtjXqO8KHH6F6bs/APkhCyx
bx2ZODqSGQ0N8gwCZCl3TtfDDx7HambholkU0YxyoO8jQj2543wAgMvPRK7Bf2Vu87rs2J4Cfydt
Z5r8KExgw9T3df9rzO8tBiuLAknJ84k7wuHGRLiJYPrwNJGHzeOFu9XJj8q/6Is8MLbDjBrG9F9X
bDAa5PZnzSEt0APshb0pTJCoXcirD9ZLqWt/CNTtIPaZeQaZ6pcq7xVc8S5fUGDUuba5RzycMNRa
Dl/DfjUd8r7dGVftWlW2SfCaqKdG2ycg6/UbLrM4OENzgYj56Y4c9QHcbO5Aa14EyXkAHjNPGaG4
jOov7BLgfrACKszkOG+Ln4KrF5zoTL6E8WK9GsNrMJCIeOWkZgwRvwaT1wh1TfQ1NfCzZ5snfqbZ
2scEM/LSF5i/DwIEyHKZ/tXWA0cqp1VwVBSP4BiwBda9YBFQ43hZD5KLRZPHu+xdJISwd4ygJvEK
/c5sDiodXxOADCjxgWbChLjDEuk7J/Y2+q1IYMzW4fgWINWSI3urfdMkThc3Zy3J+J2yrdttYzkT
TT2WgxKTzNyYAT7c4BzO//9nuT32qdtau5wsD6jEzQAhLHFU4Hp04CxTRLosAdA+3Kg5fh8yhbxC
vhAl2zbIyVZ9tVVx1rxRKA07qjADn1CGZMq2oR2KLHnMbUinAsjMhmOVlC2c664GIW3eI4rqmy2J
HPPsLlYfworPKA8yUIxu33VHGWWiYb2HnHLJTgq8pP/Op0OmoWjxsOzADNvPGcTrFh0MulSx/I0u
ra1eq8E0kGnCAIUyBlJunVN7Aggxnc2Ram2AJq7GTVTs+EmXplN/L71TeKu9ZtTIqvhYnRCok+S0
0kFYy+cPVKpX6MSvhn5tBkrl1zI9CORi0Glgrnk0BaaTF+0/ks5rt3FsiaJfRICkGF+ZROUsS34R
LAdGiTl+/Sz2ABeDmdtuWyZPqNq1Axit6dfI6zEKSLHAQnFsz3i9CMMkWgssTIn81vnW39DhkkP9
mBzQwEgBami9GiAnBIHIvC2pxK7axhUJDiBLvQP6ABXboycdcwyGrOD3qNyZvIVfw03CZrI5BrWf
tJxca2N2TWoAUEyC5oXm1htzIR7pvsyZ3csMbpC1yQe6rxmRAZpTVBu53EjjzpQPOPAaIYJwR2XF
iI7MQJyjQXHixMGwpuQlqi48xYnbIa8j5r2xiyUB8RRJveyx2wLgS52q/UCzFszQKbndnvX8Vrkr
nZZHyiFNDrPuMlO3zWOHgh7YB5TF2lH75rRhuDigXh7t5ouDQnrCIEp+U4Ik4zOm91DufjFNHmZW
OfCip5/OGAHTxprBJTRJfU6YODu38bAxqm748hWI4Gb4gaCJtcPnNHcBzGt8lQgB4TjqMGk3+9ng
vDKPWG+8mGV5xUUAIwrWBPgHsrkI94XK5jhk2w3xPAKnZUUd6AeBojnSiV8Jeh8PEGgg4eggOYzv
8i+IuaLtuVtmUPsF4K8FY51oA4CFycK4wNw/IP4tW2iyl0/cOpd/0aBa01/TiKLswUoLMBLcOAKo
tSXZHTYs81zFYMgxfl6shi954sJYeTXPPqnDupbGw5ukZMT9MO7musCwnr27iFCcsdTQ9UsYaDE7
YH7mhQiWv0UeMfoYK/g0XS4yny6TnGV2iF8xNQMrlV3YC3DuBNFKkR/4iNw3MebtFJr9JtCxi6jx
T9vkKWW5MMAERNIoYxfDHwFUAfPphIG3GLMHt5eoOGN07OWfWvtSe6b8bEDcBIxKXmQddIfqqZoP
zH4CP4ZEWUjNqtbOL+SvPbkezQVifclg5yP9bi7MohiwTAGWs3r6twY3MbScB0peflncTnjO3LM6
1hB7dg1ESXo1kEs2Wf9BRUDqoPajLLq9uIPv+aO7lKrtR3SpVwAwiNbhiVPVctpCgn7L+Fp6qGqh
xL1Pw4XXApMo/hGvype5Sj6Fo7YY7ulp2PI+QDilAGWgDZeH9hr/Rfz16SQnSfeeHpEvMf5EzYJU
0j+mXjOdRnnrAsaKYseEuzDxW3Khc0L2wdysXDIR3jzGxv6M4StBx53gCgWXK+SZpsVuaa4NseoP
8l5ftnCTAcktldtCOoTqj37iyj4z90GO8fn6bA7yNT1rh/4bghcqwMchJMaSa0InU5ecRN84IsxR
KJ5ucEARQbYW7RpewjsIBvNwWfjKJqBHwJ3csAvDVnGS/ufbz1WPZdZgONgUkWfGycGwKnIeSKiO
JHwzCOe/fwg5r5ii0bkgeSb4GpmZE0Ekl+alsMTSASuSNxKzZo0VOY4Vb4rf2o3xsn15PDGYWMoX
z6zpqTks2vBB9BkfQBFkoKJ8kVCCxUcSgOTnNv5LO+XwKmzUVpk0N7AWpWL91vEuqLyACrWEeW+B
gygH3N7GG9OR6PpapYQLmkvpDxBH+quP8pSFd9G/edpmBaQAVOlLN4bl3KEln0Z3BHM6rCh53+cZ
hSu3u2blZ3BwrIa660RJ5g5ysCxE96ByY/LSwQdbC+T2rPxxHgOtNpx0HEPXWcpU1SZY2IBF6Rai
zwHYTeuAfzW/C8bZ3H2zZaOvEvymDUe/ReFGk5fYUyRESFOMjS4QW3PVCjs+c9NjvWGQV1VisG71
C0lmAgP7HvAeniAsmXUTYqbgxHuWFPAr83IQsAbshaXIJ/yLz2bD3QFdg9PY5ZtjncQviyek8e+f
2Zb7OT+jfX/BtafIowlkiAU8OH3Bm9VcObw84JCp6oTWhOOL5kHugaPJJ4FSkeFkRe2579fY9+9K
l7CFv4czXDIgB9isJFSX13QqMt2WMfJuinWgXx2n60sj2GpRhswL8b21EuiTVL1wn74eGAPjiq6t
eNAsGtg4jQkR2xWveGo3X+VZB+QnMjF00596TXI8y+D2rn2NhwzQRAQI2qkEx8DVwJQsop/hCqTP
AuXxsKyH+TAZJuHe1dqsRY2XP00J7HBGnoDDpFIFJTTcSRMWWNWFMO6C4sWtel8JNv2NN56RY30d
vvTb6yuUYfg4wndqLsZ/vwfrA4JCcw1/Xv9SLvhw0eiy3/kgr6N4Fb4TRjwv2/jjp2K74UypsXBH
+TW+EOxCnh+2qo+2GgJ+tZ1IEF/81pwasJzn2Vw9toyst33lZuOCbyyODVMJlsdlrBdI4B/1Zwg4
gWejrxC5Ni5xdcAeJ068JPLNbKEEKBnmxpT9NOe2ollCwPmQQeqdGUVB4rONi3T5DucYfwkYxxFz
qDMrWMzSTRZA4V0hz682AkHnNa6zc7PZt+rmlbjBgbsQOl+SUxMuixD/d2/WeRryVPxDYF9k61hZ
hNliaDd5vFPeR5HDsDxV3blMznJ3xqaFm5afVMDkmsxx4U40eButRGONA0eW7FFjIAxQ+QiQXIx1
S1avtlGQwz56GJ+bAPOQ/t60u6zdme1e1TZNT6aGPXziXZ7NNnq9qMlhfuP9Al3uIL6WOumU+rFO
10Ox7aJNLW3pXFogV31ZZr6AYygWG8WqqueGdBUFjzMFYuSI8XzQnEv60kQ4ZhSv2Kd0XTo3kWe/
j6+Wp8QuZMcMw1G7vDonF2nzR9vkxAairTBYQUup8SmzRfh6plD0KBB1hLrBqsitFslNzrZn5ku+
tUog4mwxhF4eMXRlPtTD1KlC/D+lwB7yZdT95fn6TfFVpt9m2duN6gMTQWXwQmJxxm7xSDd6zGKn
aEctiAtN5qX9uVW3IvVMv6gSG/ziQf/bkXrDUItMRDyDsUaZaWsh2mfN/iWR2obv0PB8txsm43rm
5aFf0acOcyBcFDYh0SD4+ug1yIMHr0T/ikh5x3Sb9A4NLw246ZD050GKGxJDTMGW43vc3w3BFhZQ
/03Ir9WpM9clJgXLWeaJhZtgkpVeI3i/FQI3K/lu8G2J542EJsUJyfoh6ouIF8ajxTwOfem1bLdV
xTAbQ9KdkF2Sfl1Hq6jxRua+w14Ubb4QQ0n4gYVgD4+zAcKj2Zz35RwW4YxhBYmqXImcEZ9tclWF
35bKptTXFAAU/iKVCVHwA7Q4+HCElHVO9FfqGIBsEk3kj98I9aZ2EhoDeEaSfAzzZNz1um8qx6pH
ofcdNEyGmt+rANVHgJ2Tyhg15phhstasUFy20U8AKRx+EiA/ht99fy7F2yuB5oaNwqIK7wWcqbrb
msjgaYyC2VwPv8LZOqifRf7zYGz4nl2l2XWo1wMJ7ikGzlgGcyvz8a/9AagGA2nuDgk7uWVUHzlu
Hy2sKrsPfGwgoSRpup3ke1Fe4t+SYjl4RsOE3LPCm/qOK2/LSkZRuAjEhVqxdMBZXG6WvFlGxSpE
4ApsWZJ5VEBNe5XbQETtCVvCcEFfzGGVmghRfRkqUziDOo5BhWfgmo1e5XWIS9dEU9C5NIQhekg5
2XbdRsXjuyEkhMCCdSFsC+NDGZYKS81ItqpwLiL4vZ9s+JlxkAX/rfDNzjoyz+oUSbeygo8EF7tf
xkyRpkmNgmmnwlstHvBRSbBlfiKv+temSLa08VXMjmd/T4pBMJXQrZSf+vFhDrs69iej19k2oneB
NDxztYeHFhVFJWATYx+Tqh1EjICgF8iQW47+p5qeJx4A8oeKZBWsEXamjmFTuhLTuW5Cc9tT44J1
qatHiNEMglqrPoUsBOro5ioCmNESqSBdS4Nm/vnGkONNd4AFrMVdkvUObwUaBBMw3F0fDO8cm8la
sNO+hcNeQ5t/zVbSzBpOQrqvaeyHiZEiVo4hbZtsU+hLXldPAwcXa9yndcfsC3Ex2jbjq8SZWVho
G4y0Y4Gec/3QGPb1+HYxXfZTBEwDAiofB4OECV9Ja0KmBp1B44fv3cPYroySZtuBj1C0jFXKwNfk
CzSaQllo8bnAaw3XSV3wmM203wyXGbbHWmA3zarrSPRaxGCbRFlli5ErR3VeLR6ZFk42WbsqWwbh
UKaZNNjBBRucgW4bn/BJvr0yzjlxiMlKJAQ83CXmOUB+3f+Ygs+meoenNPrVul9pdjKjvdYzdz4Z
4rHB10OuSOXZj4zA8IYYe1R9zLM/89lS1jnQbWTfMVTUbqsN6/AQZY5g7GhzGpVK95lEBxWIhtTM
2BNUrHAgmGCotqzQ4pB0KbNczuis+JyTz7n4zafNEhc/z1ZR5oxhrCFg+S778efF64AmpYS+wtlZ
wcHLvUe8DWOGkcC1tKN40AG84Yz6Jgk0hPZDXcEx9pirBAE2p3LkUMEWF50UVRwT93dwBSMyBdz4
8pXY7Qp6zark8RsfQbmPag+2ZDYp0OZT1CIAvTLnkiDYGvfIUrOVetuJy1h1Z5gnBYQyXBJprrP6
mFQSMp5wxVYnPXFh4WSTOjfDh5URLyX1gFo+cvPhHHNgDIsS/qy85rlMilz6D6fGUQCJ2rgbFbga
s79IvqvhSq/mr/YrSnxEeAcOOLlE+e0+wJrLAZJcdVJZ6W907t7rNRWmVFo5jzW0kae+CbMZQTOo
4PwH/XoKI1hzCeApgoaok4XQb9QIT6TshsgkK3aR9IHVG3pfK64HvGERhgiX4LVOw7Oee6KwKsqV
zCzbRMYwzqgS7Ew/KzM/ZVZoDNjlrmGiM+5mvh2gm52t22D/CLw0uYioLcNV3tI6LAZ9HWVr8W1L
5YoSqNH2/biWcl+YUmYPu6K6PtIPMz6aFCqz+CsID6m4VmGOUYZ9lfpvCBc0T9cJ4zwdEp+rxq4o
29muJYQb2hEoh8mudAFXefh9g95rJfRzyALT1YaCGE/H6Y0D2pNeN93uhsd3HKIcwqg7mNyoLqdL
iSJWdaPaxwugow1VgRdief6Kvtr8T08XcYQPsXgzmd/p4405NhwPGBgyWXMzb9CXWbpGmCe95+0D
92KXMCeImaZKVckzx6n1EuFQPOIMDxTRbEOeYFl+mg24KoN1EpaVfVuzEj56EqojP8CQzu6gNeEn
YdVPnB2ZJZCP+jswn6lBYMeN+Zo3g/eanGAs2IkmIfJQ+Ns/pFmYbl0E4daaJ7X4DaPDSG5Uv3hT
7qSI9rySOsCgztYgzzsvtDKcsNiNGPNkMcJA5bSmcyCycHDSmR/jOtC7s9mtHI9YxjLNJQAMGkiA
w+KSvRYc3k/dPNXBLcWDxvA1uK2v72L8QTAVcpOGodswjXljWUNZMIt+NBqO9yUO/iIOnfSBD2UK
9oGdsYAObpiPifUu7H6A9gl2QUcCGwop0Bp3vDin8oJRZlcrFQCwQlzl0wnyLcwMlxBnxjAQ//Ka
WsEmCFfG3USYmBbQPekNvxNU25I7/r47rhWLJQBCyYnUAsoDeT3e64GpBScpSIVMkg+iCJhsMJYw
bAas3OgASKkPMDhBMxw8QGpMlFmBhugUg6eULg6sD1tFW/mK94BC0mzBhAW0RnnP4R6IsPdKR2Yc
A/2AcYSwH/AZSY6cM3PBcDT5CF9nUC6z5LvmYWmoBeIQ6cO+REtNRkwyf9Xwir8pkjhuyESFZIgB
LIeynvpBulbrIyIsglvlfIn8RSOomPmngiG3q42UhUSU4K6LLghvfid/bQizArYURLI21uVrrmsr
gm3qZIFPhACND5Ke4ujCn1R8sq34Q3wbYa+BaH/j+izIcxoLAHPuvYlmDWEaTjbnIqnM06PF4n/s
55OHOrG7oQ2czQsmkJEXQuYa7L6YRboXIFTiZ3qCsipDEXMUZkPMzhBA6vbjC4iGV4sJNzBHhP0W
3wadoGLPeIp4H8EPu1Ufyrbwa6deswdcfQW6di/ho5YfzRMmjYnEiDnTDovobFV96G8wbE9DpJs5
cevKuqf/aJ/qAh2e9Laz6SZiDOkYnMkW5CdCK7OZ37b+YHgpRF5+VVoW5jesHDzZJgvP6fcvZDtp
LAhFr/sgE5Jkw6WKpc2oetxXqsJp6EMs0ySnvMY+igdkGhXzGVKwf/mpcG7NmjApFHrkf+ISZuF1
hGoL4sRyxNNOdZtmiWRpYFXre74IMwwVGqU6J+Q3nBwBbJ1mfheyWT9pUgzYMXA8FBeLBSxQ8GcF
6Whht18JfsXslHkcObBs9NBFIIJDBFRpgNCHsZ4cCJJprDq14IA3uoMDHZP4fMKxxn1weqyS07in
EzA03COdCDeec7khPnwjMbXc15sWlbeDQLDCjznF8wO6zfSkSvIpYenlpEvaEoC85r2+iXiE7Rsk
tuIHuEfjaWuNp2qwkz/1XGNuMbPNbyhWgGz1+bVNIf4AGAKyhK72BzTks7STOxvls1tVrrjtlmYK
i9oOnjC3ZuDXvaV8oGMZwdMAgxw18NrPweAkIMoYUmZ7YTmXWxgkcAI4BUK35FmvtVW2f51pjuCt
g7gZ+B1ObyDY48CofIc8BnjSlwiLHLiel6bD0dqKfV7NmM45SkNfvca9BRe55B0jXZ/ZaPsusIph
DfIbc5RAammevWB1T372ur6OFADea1fV06fWY6f+TG7jhufGeoo6pqb4NbH56H9gHUi/aY/ZllvX
JB9Bda3/xhot2WmAbEKKHGFFustPnoGcIiwjzwVqFlNACDK3t+CNuyJ1ZMXrpDnVDClZOqxQlGCm
XVPdaRgZuSOnrANmlTAteE/QrMpuDO2BoUzoAHkBf4FEgUdJoQP7WukgPtnBVzT5u1LpkWuinnB1
iGPQyumsZWKvlMB6doo9jw2FGYJScMtOFLY6yz3yaLhMBrClN2PBqp5OTBRuBbCB6PuheLkz7ONI
AofYB/qcIyGztAMmDhWtpsUOYsuGFzCiHfTyENIyct7YLT7kg0FwyhcIFxgSmDEC77G2QWuLK2m+
naXNfOHMLanHsIg9TqBmcEtz3ibr9va+AQ9oFyr56A//84NMkcFxh8MCriCcwhlY+DRi5l/4DDTN
MdEsTJim99t+Ntq8PojwZSpH4gVRv5OGCyBAT3J6H7CQS0CkMWN2sVTl9CQJOEBEc4NLa16LXXVu
duGSJ4WsozxguAsZod22m3HSq1rtMfkp6PaQcPFaIQ8sRrJNOYV+saAMg4XQofGcx+l2QLTwU+Es
RdwHmnVmPpDjGfXcKG5fqC4VP2EY7UJMy0QSU1zOME4eKXETKGlE3iE3QrkTe2qMxSSe1wElDrNu
mECxy/lp1qAIhI1jn4Js14k65AYMeFhtvoaa/pdtBkv431GGWJazKqqmIwmPchYLUGB57n6R2iLb
6S3CtULRCVrHYOrIfBW5Gq+YqLp7EQEXudEMy/q52Ds9kWStU/ORMRciDZZsTOg01Kt4kv1EH2U8
n1E2WRo6yr96MSViTiRNwGza++yP8xxTPMSwwKsch7NpbsCH4WpRJbBLaLRkhXDjDHTsX9kUDE6+
W6U7YWPjPajWtviJazddgbyZ1U708ShtGCQQ6iJEEgu1ORgds6dHYGd4B3ASETnd6n4m34FxRWyX
E3/Ifqcf3DC6ohemVcOCk+Mz3/CWcZMZ5dWDqKARDw9GtV4FHAOJKYJJM+TQdMNL/eCUGpmVmi+7
N5+leHoke7QL2p45HkhtR0VAaCPwE6+ATofBIr8LTBFEqofZmn6ZjVv/5D8T7091u94xvmreMjAe
XitQmw/SmcFl0F2ax5ZtPjAroEzjsttC8/1+M4V74pFPJmu/4r1B4CDjO9lVzKlCFt9aU7ewUFCv
oWtkgsWkTcWhhwdHuWi4IYAXY5fwxNePKimZC0x7iXmffjx+dTijIYdZTZNIbfpIJa2L4heyN1GU
gzUcgY5rdvPYY3oQ71XDyzNMpR0NoiV0dZi0YHcKcmkngeSNmwQWmue2+JDaa5gcShxKIChzIN9h
gAcN/oaOqswLiWbYw3NIxWnnADckaN0CNjKlCxoKBNwqEpN9Du5buMb9lR/16qMYDtOAziTzDPsC
0DnPJBck2YfpQX4fGau370Whu8S2ZXjzYSyoYqiBdxnIiJ3AMT481sVNZCvARvqITwZtlzE94+iS
cZlgtWM/eG/PjNKRMZ7IZsGew9KQv3zL8I2sggUGKH547475R5zYPO5033rdF8+v5aBhU9FUCxOv
EGs9AR+cv/gaXh9rcHyWEb65mbISKcQ06KxmedLVz1o/NLkFWgPRXoTdq5IkBF/1nqt+Y+xfs5Ws
bI9JZ8PmYSBcksoAPy+D7v6YsFNHJOEOBUyweeCQL/mjibLjlJE+8yklExo/PsjohRgMK7pPLg9d
RYe70kAEOchG38AktPFlbPiJo4Skh65WWmvmPpKXQ3MpVHxpTipi4zb/lN7n0tzIIC1GROPnw6Sd
mPvTGIqZRRjt6/eFY0ie3VosFKBikL8GBPZYacLin1J9Bjpq6f3arGzuBfjB0g+JumVxMK5oVBmt
QyI3ig34E5EdmTNgS4B1BmrQ0CoNlFroXj97mvBX9Rk/GhsZUrotjc8MG+zfKP7RtD2x2HUOSpzB
QyC2HvYd7Aya34lXlBYUfPuOLuF15zH/I6zPhXorK/tRWzYtcd92TwqPgBGjnceQ3Pw62HQg4Uby
aXLjvIWP9rGF9VeQcxDix+g+mjkTRgoj+qtm/oAm1xmXlhgp0I+5MOwq49kyp9Vx+PrVcRkw5jQ5
UUsXgE/W6iX8qmj2umEuZT6sHyO5pgjg8SknQV2zH9dEpPJFX2QVHRP/XYuTrvaJMG0EFjKxB8Sx
zTS9F6Tg/Ji+N8ng4+evGthEfGTYtsEqZgLdUc5m6bPu1+IDspWv4bL/viGHatGwAkHqxr2RMeME
1WeMLyN0GIA1g/zYA64o3SIjuCtYyIxNcu6XHM7qCTOAEVsCDR/ReCd2AMI+H1xjuMC/hFBZuvsD
kfu0wCfyGKfokBB+t5EiT6Z7Z/WKsjfp4IoT5G6rbq6BMW+8lzwSeDLnt4cL8ornEN3gGk66DlU6
JpSq0vuz1iBqtM5Yf/TvzdvYCMG2jLG3O2XDQionolCMnZm8YbKkxVdoepO/OkQXqsj1O91J9Udk
rnJMS0jEatajSQ8hHfroUmm399S0BLcknPhBDEZeyN7Z3w26OHmZVpu3ujbCpZn5EBkkg7j2FXYs
ZrUSB6iWvsjhEgbXJg25fNZGv9DSbSycQ/kI92BGBKJwFoGQuvs4fX6O7SmiuEdo3WylwdFQIHQS
qPnCaA556cXIbnG5BXYgp/jaK/+aLUJcpbnaewowLyLg3sIJn/ITZuroMxV6NCQskrk5kRwxMLRf
cxK7hcFHLIVEFuoZ/DuMXVTk9e9FmYMLfibwzzJfhZ3Cea6wgKECeQ9jLpO418PT2OkEFUA1Sfmu
3oMh8TxHvcSlf9QU1r9dl0ypHRS3YXluySnAb2MFV7P6QRjN3qVlVDH5zrB6nzc4ZEGBwxcQbaq6
gUNCRFJrLtromJtzAttTklMJxaO0RYa/jF5uHrvkh4iZH//W2v5Vrx6/bzh6mIYxsGaSD4+Awf9N
3YuIfoRzSvAA5Ff5u2H8EKB6eIG0ux1Bzi91847WQXMlNIMoQow7S1zZJuc7yMl9lOKt5Dy0VcQg
M1uaKDVokYCfR0fSvfcAl3Y+Mz+DeKO9lhnE7Qpe3/It/UApQozUNA7XcAKRh1ofYgwRxZxxpLhw
8n28sSUdabOhrkyABbTTnBlVMxFeddGR0EhBY8XMBMlj4owfsnLC+hMmUE/CBxDsY6rE+F6IxVub
moy5FaNhS9zi8CgxSsOpkUYEwSjycmtAXM7Mjq6V5nGqi+lFAqwEGDGnMAOg3GCaYkNbwD2Quo39
DjEqofxDUQh6vU1Vl8mPR5nW78QtJVZBeDxQzcRycqoHGUF2RUwn5CJC2pA6H19XaIlI9YAq4Jqx
XAgPErf9P+S5VPkZC7VeAhUwu6eQpJ4rISPdaCNLJG1UAbU3wtvB+psvwf8f4J5kCUIsJvlIhBoG
14HWnqIP2DG5TWGnV9SDaOYsGiRIdb0IGRLpO5kspGXis2BnVK/ZdH/r/08xRocZCadgjtJq4uHw
CRxdn8QaPF10Hhz1VLu8Puh3XDA4iUKsRU/Bna4+hWENJS+GSnvnsFQzR2tp2JyQg07yuoD9zz6a
Kh+kwXLrpoU7oKxX0P4D0Fjiry4RWj3RK3vkoaYXAV5AvUIihoSPcy491KaHtSCs5kFxSNxEiIN9
AVk0lB6T1VnqpB1mcTa1Co4sENv7Al6TVWGhA2uacAcgw4m5lkFyo77meXCWHwgBmijAJEbCKIey
e43xz+S5tfQLDohtMXP1xClnOKe6vMUZcemxM3UtGpcj+hsmqHZHQhdkBco+i0CN+fDEiFF+Gs9u
ByiCCghIpYqoTm15YpfR3+FPZLW/jxWz1pK+4R/aQBtC49Od6gMGY+pXit7xTz0ixpm0SUD7gNfM
W74bqCRQ8ebpAeiUSvcOMJD3OHNawp1qnP9rnp2QfcjMI9FpASGauNHZ/5xJnGzB5+C8S59ITcIT
HDW4auSatJjsE5maeMU3SBtOAFC5ZoULqwJzWq6pyJ19dJjiaFxCOwMiIdxGBXgV+YHH1E/nWbYM
ueCPThRC6huoIaz0YQNfOwNfg6znUFRzhrGm2J/5U8Rr5k7mFXYHUwVYWAsECcjQH1e4b2z4nJN4
Yn9abPUacQWtHmdFTym5VcD/GNrdJZyrWRoZUya3gOAO4ZZfg2TIh03wBhlKuDQ3fErKfrLIkFBc
kR9xBqdwNtjILAsTyzeYauCT3HiW0rj5B495zlc5dN/wGFjXiCmwTbtnm3bHvoTPUgUe/1RB3Usb
iKqCLAeCPPFbUWXNKp+evJHnJhR+ED/NM0P3FXh8bQw96I+JB8YCoBDiZ74p5/SZaKKJ/wSAUdh2
jYOLGqRhm9ZcOCdPjSkGwAbzSZR89Fy5i8UcrT5QMeJyYDLICZh80VH9KKfXHH0uGZKY1uDvhCIN
qmNrQanhZUCE1XL82yZoReF4SOlsJ16Qzs6Y6C2gF4zCVKA/yqe1fIQP0FLVc2liEPnG38zrBqzL
XHKeW5xpnFZ1kbNwNr6g7uCEwTD5DTncJWJImXlMT0kMZwExBuNIkJ70dyb0SerUwq2g8/U2g61i
E021GScq/MZZZQ+dD+z86KZminODc4ft+CCDkT8B7ZvolCBY/FM95h4G7g90NxCxqQ0Eh5+CI0GC
w0GzlWHpw0cjSeiHCwGJ1uyz+GYVDBDQBoAkR9ccKLEMChpY1pievW0I/7nEr7PoMo+OrEaEzYh4
mNM60IJwY9GdMgoyItzoefJUaRM9vf/rsfCGJYYPpjuDi6ehY3f1lpigCY9HShF3Th/78HMFTNrx
AKFMrUmo9hQ0o6D9vAjANhVGHG2WupVAvhfBpYnnWoxrLpWUJTNSbvHP+cfe1TEO48mD0DJgWIo7
6Wg+jd8XLGWiH4mx+2Y8S/mobx5rRAkrkj6OI4Q8JOSYIdvwCZmhMwkQv4oD2z+meiL8ijWz4gqp
jnS57RNPLR659CQGE0TtH+4hXvL76xLBZZVtBbQ1wMYGhYkNFjsGuGjhLuQw8MYnIAFsoYrhKpkG
E5R5VswbhCQZsTMt8Sv8buikYdwTSmAgULEnQAVVzoWtzwPmqEc3Ajk0ZCdwUvwMaDgCS7iSTIKp
FUfOMD0pXAz4AoqDkJID74V+mr+PVEfxdCvRvcvw3YFwKijQiHgmNnH4xDMMd6X4SUEBExgfQkjF
HB5MOmYAct+ofgzc5JinzujGpvMSDiq4BEVxe8KDnAZaBQTE94Fll0+LJqdgmehgFvgC+y+zTRds
8AwNe5ms+chsXP53nAjQ9w5bFxgB0zQE+v+kjJluVmwnz4wyXq3PUI2yQ4BeauMoI1Ez0KD849Ia
AgUDHBanXzGM2rUfXAKL+kO+Y8cU28adUz1+MoiSjv3H69D9Fgf40sWl2WC98cEGKqlzOD8ufHOe
OD8F4sKMucFU4QMtpKsY2q1wZE8hlZysPaz2/N4n2+EaexidOs2xOrwx/bLNGzzB4+s4XMuzdjWf
4gYA99LNlUvxqd2FI79s9pv91ifkmY+YuAqQgAnn4B3xs3lNPHVePi8IPwaegfqUf9H6ciKgAKPy
6y4KNvpUVVMo19QEwzem8tM/AFh+qGeUL3Xdn/ozozv+Qv8T3ocv+cosAKZ2f8ZmGxLNX74vDs1W
vQHqCiGpK7a8pV/mRf0vXn4ABVr1r/hUtuNJPfU3iDbZVvwL7+VZ/IoY2uND54FKrICs0sNsAWDK
8qZChGoAtvwlfb+n8Sa4qQ+H+tYxgYd8eDcGUoEpvf6xUb8A6cZ99pEuk1OHaPasz9vt696c9SXb
mxTNFy3vjWiKRXdqNyLDiXATX4T722W2qaxjf9zkh/aieY9te8GRooaZA8GDIpozqbD0+yQVY0xQ
nR66pYHLQ73HVGstrbsv2KRbYNu5gwvKJr2Y9/YCYy05FbvxAhDfHopTfSwP2en17O+Pr9cfiCiD
TjDFdK3jwskRCbzXQNZ3sanAE40ro8OpihwQJsCj83rKx2Y1qvimgfTj1eKBsCZPmE8MCDqWGq0I
omOLOQaORd8FRxEHRLyQXy51uPkDRmzAGwfW6a1i1/4GoL0NDHRbfJqsfojkTD3/4C8FGiakBN1a
iB9ZEdoXd9w3WCLwbXLtDsWHuhD2r9VshxcqvQHgAYTQH9SbdCETbx7kgSOKiRmEYIinUI7/DWVy
7AIo9z+k+/DMdu9P5SM6mXfQGW1bPWXa6gtuzb+g/qAnGDoCyoEd6gy+PYEK+W2/uAR0ishpHgiq
LnE8IQ+Z7lGHK5bqgBlDGFu7kEPmzk38mMjwNggnusOeHc5f5K/Dir+XlI2gUdfxjF0sQisOBgF4
H0SaW5KvjC15/7gnnxRoLzRtbI/Xpf4YfdUn3OKTh1nfpJ363Ycud7j8K/mS312K3/YZXdSN+ilc
hC0bLlkikxWe+rM56ito6UftOnFZv5qr7IJF00N40NEZsSgbTnqmD+25PKEHQavAeZodqMTYiTxN
6jv4SsPx9cGL5nmpHIEclxvqVQpg9Xf2OxRu+wvioz3bzyUVabFTOJo5cjbg9MD4/FdRzttflkZD
O4hRQW6lN9YfbBdOHcjp7Q/7/U3R+gnD6ktg3juzg3/z0xGHMOAvN2ztabj2hySqQ4KTkRkDt4IX
Y/UBAYAI/DldcWgmlwXGhwMhDupHRGX2YqnaLxrDZ8LNDwSqeZgYhX8PeY1FfMgsXsa4dtqZxc3g
Q7CxHOPc3CPm2T/DnYN7fILyaAQ/AZUqDioXtIMgXwYyR+b9SMA4dfml8U1BITXpPc0cZ6W59IAG
66HDlr81EzUUicr4otkEpAk0jUho0UgCEUHYYwI/sILstwFYMd0N4Sl/sgx6f1xArodMh04lUrfJ
uISwhtlk1h9EjAPgotXkPj08Q0DY5D2KDX0DpUj9J/CLc+/Cji9sJoMVZn4mmVI8E1hjtvlHuC0X
63CDGitcwmfLQ2VyruMTgtrSoucCQ6REgMvU0dShQgqsczFnI6I3TmhZkFzhRmSz3fqaumASEQnS
NJTlT7HioRwcsUqMsNaFE45NnBUBPE9dPJMD8jJsQD3ge6BJPGyuOstsWqrT8Y6PJFF7cFsBrUhC
4QxGwcT0JoWgQu0KLA2zjnm4B5Hu3bg9gIhDXwxXj3giRBwYKpFdxn+CmPI3+NtN7fHNdMzRcv/M
xary5nKLTpf6B+MqmawLg/MYzQ300QmsZm8qv9xDry771dp891aSZfVrwr15S1ywEkbGrJIINPOs
RsyABkzPsVqGsidArCjeqE9x7MhvZYy8qz6LGaVXtNTMi94codTCS5K45AorkkDAsPmle0en7eSB
zWFYUgwx2/oOKQo1IEMLcOis/zs02WDVUyB3Dn8ki4P83qwnyx+O6Fv9NZwgKRJkx9HFYS9dcADn
Y6poBtlqzEVRTpxVjvLG/uqRQgDnRS6EHX6MiZYRe7kJjrOiPeAjut5Nu3kfChyCQKcSpu/edHuD
3GgTyi9cf9vDa/RaOJk4OzawEQku4kM5ZQ5FfVE1OFfYCnxqrFahWpO1DIALIa5QyGPdEmr8/3SD
wtOa1Sic7CniqG8Zf0Hqb9HDh6gRF1jCVR12SksJ7nPjUUCjdw2i7UPD4cF7j4jWlt3ofZmGkx4Q
QTyIFZrHjJsguMh0LnbN5QBu0bjFe0VyjwR7IjkXBNIkOHoSW4IsYllhxQbXgVFwLriYifftWuEX
hjfFYwnlRVTepZZUoktQ/UfSeS2njm1R9ItUpYDSK4pkMMn4RQU+WAllgcLX36G+dbpPu20MQkh7
rzXXDLYDUdZqTrNmgy1oLG61t8fKSNVv+ioDqew3og6E5xWgpjGZjV8w9hrq60hlzcXYaZsCGws4
1NCFZ7CBuk30sRVhK6A8+EpmK7iRZrNFc6xjjtev5FPZWkJ/0VWvJwHXNt1BRLNhv1k7Zr58nAVQ
yZeiuaSbYJWYnCqP+KQlpcOAfzSs/mHeqbZfic89rywhwNPXEAGTL0hG0BUOc68uSsXCG/L4eYCg
GOGEUs7DhVhs8l3MZ8OIfjN+5T7siHV4E+48sQyUL81fd/MuOK8MicKa5aLFQDnzTESzw1poNh+N
bIjNzDjL0MRGj/hoQF74+uYBw4sAGwFTBsDLn++EemPGTJYOVyUwoBVP6WSl3tUsLewRBnWzL+Cp
FlG7Xz49c1+ENRjtzmGbCn847YHapukjVY7obgAFuIoKnYnwQgjs981Aa4EA58q4BHeoHg0f/Dbq
UjQZjDtrpE1T2xOs8SeIex9wIkiJELH0LbbOw3eGKWNti0RZaQsSoF6bjxyTWD83NFbtDhePSyDv
RwjuYQWJNLzk4tK0Umu/d2bztWQ5Z1ALD44tf7OL28vaWibzgRH2nXIUEcjemMqowRX+EBB0gJDM
PjXjh8Wp4Wa1x7t0bp+0PPCSsTjPtEUmQ56w9cmfmQGRx8Cumjkg2QGZA8BfX2/IIajT430o+LSZ
iUzR50mjbdDAJNoGOTw4h/DDgm9iNFO74jeTvgLG/VYrdlCo0gDHcCJWgHlbP2uvZbCeyKzAQA8R
NRhIw8zBjT59rWsim3kx/8UeDHzb7+ifQvb5GGd2Zv0YzTLlO5jDXDS9QLzi3oiwS1tBvIANZQ/5
esSsOfNoV3EKjrYYqTDNA04InKw75uMPc5A8Xujxgs0SZTvj4FZbRtTREpTvhSjMdRFLTp/mit6H
UHDY0WjySzrxrWQT3hdKPy9pi6VuizK6/AI65OJjf9F2ieaZLiLqYrY0ZbvpuRud5ARV6B+C7Ckq
REevXywjcsLgzHPhpMdpvE4nXlCevJpTxRvWsQifWsDIM9Mvdj9McfgHSxZFuNVQeYC0J92n6PQm
iYYmBkuwXrfvktnt3JRHZmbf7IHEFKfUuh+GJMWqDMDzqXLEn3f9b1au6pfoBRTQQ0kT99kOILx5
TUOS7GWmpUIb+cYdN9JVo71tBe5bKjJ0BjoqcZ3MkXqmOHOYo7EK2ZB6yZeJ/2rQ68nvyH1xFJ38
j+AfTF/J0DWhXL0vSEmXiXStqpB1RtNh31ThNo9WATEPAyJ8eiUFew/InDLGRwlsDVUdnUKIfDOt
HtilBHiNvFvBU5pTn7JRYMXSg0S9pqisgMWE4Ypq+mVjWPE7OmG4+jcAt37o44OR1RigH567RFEU
KfF9OozZexHrqTcz0fBxVWFpNOjXj46uNIEyFaTrulW/42AH1sutOoZUA3hlJ4Nd9dRakrQT0K1k
0aoqDsJIEve7QZhZMcuEU+hWQXfNmkUwADireMO9Ug+1dw9w1uvHGih4smPp28OIYVAx40v8o4NV
O2a2IiqHwCyvb/JPMzE56y99F8/6zBbQrH+qaotvTEdStIxkLZYP4t7QL9hTSZoGe60l8Tz2u8jw
xqQ/TG+kLehnNZhPiYTYzs0qAEmFJbNqXAMvHfz3NnFvLovgNDTcZI1iywHse18YgnWHsFqDPRnp
N0UGYMRj0vgsAlgl71XfzNbQC2Z9eCyo0cbPQ6EyrQTYYNE17CdTtUNbixskImPmoZ+IUSnJUHpw
p3an86CaoZvCYUxnBS7IkkdauasIoz3ZEn8mWSrE6QHN/yAympWYMeLMj5aukkpQ5yJ6JrXovMU3
sHzkhFM72ZkT83QWcpmE+C+TWpOxAOYlY64R5CMTXaRkuJ0ZsemYRu4n9b8P6cBFBClHQDigCwvi
G7ZNrfi8xTwjwAHeqyrguex+dDSI+ppURTWGlCyBIWqIgUdMdMiDPr++MxnIUdeOFQ3LgFaN9C5c
q8bt641AlZMi4K6dqyXlKXUrXl8yC32Exi24vFNxUb7OQouBKFQxnS7hrah+QnJKmp4rk2ymA2RH
eM3YOL2kflebtxSSJsHrHOY77zZkmTHMLL1PT4PevrYmnytheWRxIQKDDjw1yODcDDGybVksgJWo
kbD3xvuB2owHV2yT+b8wPFVULYUg7onfWgjwqGLwnaJYyM09NTn2ot4GJeC2ymEyBYyTZ/Spfagg
BNj9SgOr0LAy2m8D0VYUvO2m092PsDLizEYkPDNkN4SRzPhvupLz8Tfug/Xw6jwDpYPRpZuiPMcD
N082rPG468RnG9+0yNjXxUGDI/Hhg+3P1SSIw6ioKh9qyafGbE7UtsLHXIb4Hkcy+DBJ0sZLJ7eC
2Hb9qPRbrcUjgOgPeJKJwm4H7ycxWqfGnSVjJRKVbw1rFtL35j9RJkOmpfgtDm07+iWlyOf9PT2B
rv1N8/PJ/c4sJ1FWudFhuEYsIYXxrb86mF/kzwMMCdjHRBigB6vJJmtaODJDs5L3TVBNbqCtzuuT
6+RJ1JV8KtN7jmad98KDTU3bva5isYCaCjd3mftBiMdljLf2W5qr4SLJa1eHCBcaL87mVylOPkc0
btznF5P1yGBQT/CspeENgiOgNWSTtE30XsnuTe+SAitGjD6D4F9qeKWibD8wdrWJV8tk4tbmpA0I
JqMU5qwEaockPhRIU8buHDWy9WEgYZwSyKt6UJ5LPgWZnS0yWsYExlynl5/CtcQtfDIVJxDIk9Cu
7+2/7ks+A29SHSK7B6wEdeivAeoIDPz+jVuueDDq5DLsCcGk6Ofs3HSaBNrlf+oZml9OmgzzilWl
/8a4UiOnH/Zv+vA+zzYGkkMxTgjPSmhDlPgrqogm0Kp1AQupL5Y6S03xMbwB332YB8wYXrDgay8k
TXLEWUsVWl+MljNDXRjRKtdEnBnxui+eArBYhIxHcIkOB2onKTnX8QvEQpSxHXg52lxCBmwDwX5A
9hSTPTaskPRbnGAjr0MZDaOMt4OdMIw6qpsPIIcFtl6pqC9sDEh1tMe/Jkz6koWdhdFqe0RZtUmC
q6Wea4yvIoeJHvFanATmbSn2hdNjZrBBqGJj+3OgE+t7+MMW3AVsPWjOicUT12G16AIveOCaZsKn
cmarGBSDUQKOIOWk18rYuqqlUXt0kGQoKSqWMnb1un9gQGauPLo8TMNVliML0YJaarbNqy0fCQQb
3OeZaEqYfIcuNorj8/MsrSbaxsdmrVzC74iZC+01Vkz0LPzqs36TRcDJnJpFGAt1uiCGm3ZHEP3s
F4QOHKdAeAkuTXfMi6YW+QPIIkwm3fjfq16IsSYUNaSf2GRqUxPb/iSUeAzLZhahhHD1bPPZGVwp
vOLEtAfZlK8Z4n5LGR2gCukeNwfqExfHV2Rb+j0CPQE148Ehg29ecHpi+KKh6YbZxgz9GSZSHxfR
KoN3YLiGdZ/dTrDiYx0eS7JB1b+6/UBmYhzBuFdHBJjjYKqiEVSVTcKUAy2t2QdHFUCqhWU5ZMmi
qrFS0rIF3pHzWfHd0NfmXfRNGztvBui/k3F4ilMKJaiJN58SfevlqgtQO05jJonZrJ5Dk2/HwY0D
0tniz0mU/yitFBXwQMWLt4Sv0EjCLqIoKokPN2JC1ooZo3rJC0rUmtElajRXFoOzQinZt9FCgY85
k6Aa6NraTJOHGWV/UUczgCC/b7emkDl10JM7pm6VPAPHYIpHWk6UFdBNGADVDSbGvb5PjOr0fjfn
FF3DS0EH+oKRhu5NQ0dtgHJMz6cbwpZyIi1NZ4D0GeN1qJinLs2Qbvg5CbSjoe/kLHTAZUwOPUxg
QCnHUZim5MhqVLxIq9Bt6WWC2QzlF7t20UDLkRjMCkRWfASRugQ6QlntX3n3nNbsoNXWrelL4Q+A
zzvJlgIOOgOG0WWKBal5y+GGT5FPAgf28V8qCrrXuW0x69ArRj3YOUEKI/HM1uDWhsGTjcoQBF+E
ez1lOBiMqUwEXlmWLOvbKye7nTV/gHMwy6DnCL5B+xR1sw0x2dkERk4H33h1JAOea8cU3nkAOCpE
SAIx0flcTSDQV/dvZDQ4xqOvROYyN2ExfIgvLhQV2VRkq8pOzoH0klPJwwyc5TqGqO9UYP7S7DWT
URKH9zKq6yBQkFeaxsJtQDXZRAjKBNxxVfx4hLbx3vEM7BXmdmNomIJVtv7RCTop4GNAL26Fp0jq
vJkJREMbIJnFZpb3JM1fp9IVSu+UjZ6VwjrB7qRorrPoVhZrDhT3ztyArM3IAGA1LLKVBD5eBAba
ikPCujWqM6JPZC8yZdgwAnxsoKgSWWdfegUAAqy5bxTGiXjh3OYE+OnuewurRQqJlkOt2EONVkEy
u/Fg6v9CBvoNOM7kpsM+s67v+p/8PfxyN0GpYy4CAEtAF2gqpkTMJFMPLDhBnfD7uhVb+Qlk1D9C
UgCrrbqenYUHCEL7T2bxZKjAuOaRnhlpUWOSiwQZkj1UfV+LO3BSsy2P+lW/9uvyd/gbNkyOuX01
uD7diRejb+W5pTW4HqweypXGzfbhNzKM4VR+VZ+58Qsy1u2Cbzzb8q9q3//E7QmIVbool15zR0bo
7cBomlH7xfge0ErOg9UHgj9EDiz058HuxZV65WYokruWnhvhR8IUJMprW0Kg0+I7lWAdqnI9jy/0
9v3XABz+ArBVdGAWczxh7OtnFQYBANsfDLVSthZymucJdMbG+0xf9SGmyxkJ4Hjj0EPpeXfP3zSS
FciEN7LHGm1PCZBggDspDsXMMz4HSjhIbuGJ64nSJdNQP5iUVipMmwBh7nsvVdeScU0B9SlATPgS
AEzKaZOJcR8QL4l8EEAxZ8ZtgIsrp2dq0Wh2Ms9l91M1PVe1KR1l9beg+8LXhN4xm6ZnI4s0ZFUD
dNNsC7gYv0O9ezMzlgrcYCNyR7nT4gj7+Vi8lpBcOyg5nXpMAT1LBGK1uTU+N0xbR+LbexCSNCYe
U/ibugRqLtTfpCl3DRfzrP+nfSiVyLVVQVOZYcg08Lr1AYTNQPSz7uPVUo01AVM7Ka5PQxofDbN5
REN8Mj/Cuk64FqV6OAQ6n0eXpKpX4OY6a4alxknB3By7dMzmAYELfJsYSskJ8QnwTSq0JyErqBJG
54Abm+z2pdTqX5p2Dorxr2TnlmIkVEJw0KKCrUz1O9ztKNmYc0nGlE8UOHoUsA9h7ykg4TVblnYm
bBLsZEYk9CIZk7/ppTOD8U0Pj6xlUithum7yMRJZ4Wv1woDNqX9+NMS6/TQFERlUZYu+olSkkYur
71YFmRRXmFsmIjXHxmy/RuUUc+FH7bVDytcKqyz/ytVl2e+SfjfCU1J1FyFs5EIfA06rX4j9bdJx
XtJZUnaltmRzpXacqD1oNp8jCO+VuQoUnJa9cQbh3ibOj0VWcz7JUt6BZOXVA4PK0dyP1MKR1eUU
tNsYF/fYM7lB0t5rtUPF/Lmb/LbhXpQlmASBj6BhfriZEH0E8dkCa2A5R+LDfGoBwwJOrCz8F+U+
w3YcshDKHdQ3AX68fq7yXrfZ+E3eIWQ3fZpJOcqrdvB3g2NqsJ2oFhMeRv4wlsQb6SbICZjR8Ixg
Jqy7OyIaoHrkot8plrr83F9bnuWNAKqAkLTH7kxbK14H+H9oEOqPCzVfQUKh7cwi4A3sxOYRo7fA
B7PECDEMSUuf0PSQvT1yhm/hDNqFON86CxSBeMLMm9Wwan8U5+WQb4k7drPnvbDViNmX1lCZAT6r
+kHG/x+HQ0XxOwwMZ15LvLVKVsuc4kedsu2r5ZR/phwFRONIhlLCEJhd4IfSr4wPNofzmU0nAP/+
cyVLcwM/22WUPbvqvwxVoUXI6X5RBBekD8OHWJ+dMbKalmuVFG7jgOuM8d4JxkFLsf3xgz3Ltgep
E0qJ0q4QR3zUXd0cJeVeaxuyDGFIv7tNBn9J3eoxObBONyxx/mwmr4hOBOf/bYNb2T+b8k5cstkx
oSNtnk4JanSOVQPwJl6huf4z6/zSNdFGEXqx4w2AFB/D9Yxh6mcDNZrxPtJcuERijk0yNSWtYhCv
2qtp2kCMybVdaqepsqNLmBvIO526L39JUcJ4Vco2Mkf1cbIn1HeugOaDRmYdPsXChSqUQOaAt3KM
h6UB9QN+SRoCSed2kKyGGaYFLhQdXOSawdMDlh3/1V84GhL/NHz1OmRQ2k/SX1SoSNAlI7dWzlp1
Fgof4n/y2UJw+ZiuCvG5OWLZLGSb17iGmYe5o6ovh3OJRlV/jDO/FG5t/5QoxBl7QYIpmyvbHZ/Y
+xlglBf7+MfRSOEjhOZKOLHbjZ+tXN1FjoCh3244f1CuQOksF6AwWewzmEvKhZlvBMFiQIbIKRuX
hD0guoSO9sHodkUMtVytxfKLHXnMN29+D7PcEt+Pn7xc4Ldr4+ZTq+c2WpevnfacMUbHzU6oHGpR
KkqRkguXV6O6F8Mt6veF4uqPiVjfT2alCClywBFGec0Zk+1PSZjW1POvcGEh+DdruPNhrs/m72gh
R4t6Z0JLncyoYp9Xk8qFAatc32GpFAbrV4OxyympfDF5Gj0e0degeFTVF/M+Drv7mUaABGDgZYcT
3en98iqdDLr1h5IV4owq/Xa9Hzf3mFHCy0kqG/A1cfNuTxkyVCv5OTwxlR5IFZ3EezgTcu7hwMRW
Zw/o7OEZ3inJbO1EtmNk0V8dXkFHDPjLptktT+qaBcNC77pRsYaaS99wThdsANpB/cbOkkBpvLfQ
LJLM975AqEKa1RWrbIv3k/JLaSAvS2GDiRaGhovh3tDUZwf5zB2b/JsC3uf5LYGzo6yL7QZjreqr
ORDxQ67a4ODc+bYzNvrlQB/JaBSxWesiRau/ObIQXvjEW7FgBvnJL/teArOMh/NrZ7h3HcFD0KKg
GNUeRIXeCZls40TFfAJJnTafbQtYu2hAueaWVOphuSwLC2zM6r+zwu4snPmgXtqzZbqSVtGu28MB
1BbFRvUxDrNfXjoXdoQ53wbuDsrT2OOkstDylvpTT+TYRPUo6d4hWDpMghiZfKdwz/Agq93igqgG
eiL0Z7zN7hg97zKfc/ZaMMyGQr5KWIfR0QA5/dKaIenB/q+YR7d36Kp+Q4HFRQ3Zuz3Bf0S0YeVH
Kmw7ZESAtSXzDgjPnDfonpwu1eVClE7Vl3HHmQtnR+GLMGp5CcV0+FaXw6lZSJQCRBjTMpGJw5h2
pS36B/4g5Yl1I7hw6iqScMmeQsd2rHcTpSk/wp4d6T4D2DoWbf3o/kjrcoF5oUgzB/d9HvvabFlt
2IOxNcMeEOLObDus8I0vHAIj/8zf9CLt1dZWMGG1cGyj5G/3scNcn0zoO85bB0bvzRemboDxe7BO
aqXX+n3pj9EvlJENk3LuvunMpXeJ4nMOW4VPGVxjFTbzzoKSc1TtCV6ch64Bn8jwMKv/rg69PXOk
VTPXf5FlLzFxk04RjoFLxebudMWDORllSj5lVpfa5konJIKrd9P7+PPMTT/Z6358eB9GBpEsmHdO
GZeal/mjz02LNYDNbsUVi/vXgk4g9GEUJO7wQ82Bue8pW1Znwj2+ISdE38j7Yse8QklazBxMaU13
vNL93qiRt/UxuEy8hCf9SePBNLOT7+bJ9zw4F0uIi+Aju/ErWHSbcYG5oBUuCm9wksVsSSes4sBv
yXvB4WL5nv1lP3jZLNCfusHeOHUbCf4z18wk4rNUXqpirLpKiF5/7YiiODR3rl/1+wXJr1jCjYz9
mFEl78DY94+Xy7bMlUQj5ZmT+NS8ckwrVneI+jv1W7Mw6FhELgxm6kaMjeefI44yK4a/X7Mz++l/
ZKPMob1RVzxJ0TnqKjxj13JnO5p+BUkrRaMLWX9cMWvFFwNGH3axl94jltntHaQPW+TeE50NgAPi
77bZ0cUtydPD+nnO7jdv1sUO4REkHybW6KHoFNP16Kne2yRHz0VgEHcbygXIM5k3wA+cQG2+hKod
oTOg9Ee+rBzh9adINN77X+HtMrkMMIZy3xdwCAcevO50UCzhlgGy1cQjTOzBDBrMsMxdmOPDs8YJ
p3LwOIFl6mOegs0qaovewVinx9OVadO62TYX1lvpO1uGMIa4AR8vG08lm6t5qoTm3Q2uO84MxVLY
IoEhP3wO1LvfE1dxDy6Gx5qwnT0hCrL4EKk6L35IjeYDy/84MsHRN+r2tTPQJAADOgS/TebE0Q5Z
0rz1pa/wB1j4hzWBBRHu/sSE5dxwGTv54sPCIn21PloPh9/Z/g7uSHHbQJu3q4njDcHZdHt/P15J
uuNQp8pQXpgHXDDYYUgQcWNvWkSOYsmYF5XRCuK2T+7tOl5CKvo1v4L9NIG8qmzLO+ogLLBVKGcH
dKMuiqAf5kTGHeJ4c0H9AoEh2pNZunitkKBzmZzixRsCzEQrxZo1JKFpjuSV649bNd2mzmdycKVD
JrWTaT7V2aL3uSCIP1UneqiycTMmNXjB+vQGXMjhUxrmsWfcmBuYEzW5fWQ//YNJTjcHfDa3YTGX
/3F7I8KCFcdseAGH8h7+k9c0nZJTfkWYAuNUsozPlLe1I/2BwtvBafTKy3stoLdm79zNUneG10UH
V9xRseuwpC2jH7r+eGa3V0jXHpq3uUc7YYcewsQ9A5T576k6x/gaLOtVQ0pTf2UaAzaBUiI7pz+N
MseN4KtaDzt28/nE8YXSC+ea5TRf1UTNnEIWONzHgb2XcIzOGIPcijUI1hcs8mxduVzIb8+YC0ui
lxYtnR65Anb8s0fJ4DbcGK97eOYKh2W1Q8Wge9MDha15f7v5pQLg3oX7e33BFd+FpkF5vQlOkW4X
yTSGZ0H9LS/6pvRRt3xna3GPLfBvc8svgELe4OZAO3zq2q+8i0/qARUM1Uj4T1nC7FG2DeUz1Bek
Xm7tg485AkRGlmjv/Yby5ao9y4XpROmJAjtYs8GtVRpq6D9c+9gwolY35+m6/ZNbjw3CRcLckgWy
ApxhV5f/MQptLd1L10SQ57ELPFnQaaxnpFrWFiRJGKk2jgYP5vpetNW/eOmpiA9scgi3nz+JeBPn
Qwg9J7Tr58UGlTTqZ1Y1itxqsnzt7Z02UY2Lp/KFaJIKReIuCcDJ51i1BT48JXERbpiLY67UGyzI
+aUeLO3E+xTuSEJUzG/vKKWg95d/IupUAwdSu8Xn4UB+A+2uPx4aejoUVkCWQFn6D0PoA2Df+CWc
2VAQAy2y5UR95+7g0s1XkdsuzB2uOjuOMl6lBxhnk9IKnT2FHsNgv3xQun0BR0F4gBVhA5H8mMBG
trouNpElucZ5tkT5eo5+Mc9cAuZPPtiYpdV+7kNATDBcwAQhtBUv9xHIcF458+hraOxyxY/YXtEQ
XF9H6s77lwwVn8ZdsFDNXCrKh5PksX1tNbtfyvtpR91xTR2kLR1x7EH8SvC0YA4HU/79qyl2+mQP
8l9HFloUYa3PNYOmCOmA11ufZYNeeiPjub6Fp0MnZDNpDW3xX1xMqJu4l6h397XfL/NVfo/Xn9V4
hauKeQlTurl+Eb9ZJfa/0ZYNcIEDqYvlKTfIl/T1+Ztxc3OrTBRPl5nUeEAHhPxoWl4/D4g8B53G
fCtcWrypxSP0NEgNBplJc6xQ2gvDQhqVhb7lPu3O4qXAdhTIeq48qjN6gBnL5lapLYe1cP3+lr7A
gV+XEGkDfAJIIESebs1ntAVfg/QK85kVfI8eB1vOEDbwxzcQ/xlO3yNCciFEJQhB2LUuBDhj1k7m
EwGGrESppSNnOQ8c1An9DzrWyWwFzaA7nscfKHivJYEDDwyjAEHIo36t1sGj4tCP9ZJ5enmAdF0a
DnpOw0l+Wi93CJP3tW/IRVcIC+Z0tWrz8x9kAIdxHn8SLrL3XLfhGVsUTbRVnmCHx9gWV4Q38gGh
Ijjg2+zE7vQ3G6s1zP/+Hf7uN9E+k6uGe9mFNXeSlzFw7NxAtoP5UnND644dmXW/D/PLH0/p0sZY
f908tv+gSkF9onmw//1b+bd8fuWh+Xy/p5jmYC7/8ECzVsP8PL0Wr8p3qXzs0sMEj1/CIsuCiTM/
/PvXzY8Y3XgQhXgMXuh2zmNgNPHv9AhaUV5InnOcZ82f+YT8cQa5TS34V9ZZ/u+HuKzwkNLCVWEO
nZ/vZbzp6b8qpAtIxRYjUb733yFYwFE8MUQYm96A35v+TGwuHgzzkoeCoLjlx46xCrjPILmyMTjB
Sjy9gzkDrypgfG0bUNUwts5cQ/eF1xH6lNKuGxJguXhGi4be6dYQg23Im5xCxeLOcDlN04/Yoyxc
wPh3OlZOkM9b9KajzWGRTd+Zjp9R4RKuIf/3//dS2GyMHC3pXA4utotsn4ouwep/aWYxEoozkGG7
vZCkeMFCrNwG7yUzOvHUTwpDe3LLKvxgVf+gScRnFiMLIsb3SJrgn8Xlrf8Ds4I+HO6FYoWAX13C
/cWQBzld7UKWw+Dj/mJahjw8sLuVchLJLZsb24jpN8UvUkgMppTROmS37B+QGGHGmE71goNCMoLy
1tjE9UQb3ABHcgHxlqNjJYHIRqZt7MDWI6w9YJVN9gFG46vL/p5vmS+q52Sap1nlWb8zJpmNW7g7
CdRKZzyDvg+ngAKV0PA79gOcB33JAPizJUg2dolZuzEYbP6le2y+z/0J42+aU2w4fNaMYo1KLHpT
UlGdIjuLPZiVP+/j52yyIOCZYRX4v92oOA8j3Seuin8T3ZorL/7CwH2b4VCzVZ8zoJgd82PsH4gr
2DU7AztnZ6g39ddAWtll0l+7kKkyAN/QxRVB6M7qH3Q71hf1Mp0b33zywWAniucKghT1FlJ0qksN
leq1Ppjn9Kxvc988CGS0LtXcgXIHM6krdskdpdQIOr7nw9zJDxwFUbMo/xJQ7Xn2QKwMaQPzFsFw
sLjSUDIek0OOIwthGD4qjg/ap2EZBjfoxgZbeXLqzUuAN28Lt38bGmhQB9vwxRUsHmTuId4PeJJt
BsY2S5bGEHuWzz5U7hoGxSliddvYzmCE45BIxADBWsZJei8+5iVHrk+SUBhEhw4tdQwpPh4vE1fG
2GTqvWDgIepL5gn0+AwUu/WUuyaCFCHwYxcvjWsdI1EgYiwn3o5KcmRKwVg+olZ4jedwPCohAdnY
pC/xvGkRDRIfSb5USSTxUorXUUkEDNFFi7xYN8JB6TaFuE56uH0ub5IHZxDRzM0o7OvZLUJQE/Du
el69wY0Lof9b31TqItL3AVaD8irjrnxWtIpQkvtNgQ+vvvnES1KppgTc/FvoAZZOcbsqlLM05Dkp
4hUJVf+Ig2LwtdeIncyAEtu9qHtTSLZsV3Bg8YqJt6LMJb9KlWsTb8uMMgWfOdYvNHM1UTW8CwtC
JlstqSQUU3h4qGjE8IDCzAO5NUnBJsbDliGRrsLmgbbSiUcoszYEUqw5yjt8TDi28MbzF/iqzRbW
wcCd3N2Yw6NigEEzqWWhsJRoqbBblqwZ0dnklNCjsBAJkxKPNmhGdcttnzpoGt6kqzzVwqFm5gj4
u6OMppFUwBI3I9QfK0RMo7JCORSCsK4YpGcSblEENFlg5JGBO4QdxB7qiUEiSHpaCUDHuamxbZOZ
ZkBj+WO0gM8t5DF43DAjYNQzmUGoJOgA8TsU+TUlEaUdT/An8W5RYjPQxRNGn2siC7bVItkJ/bTw
xwn/xiQIYx4X6T7zqRIYHJBlY3xTRPQJGMy8He2yIPkAMwtmf1YA0x7AhZ4J3QOaYwU9gaWFjlO8
LNTXOZpffqzYI7SqAZXb9ElxgoDp9bf7ThwB/kxoQwZ8IU5nu0Y5n7tJ5WH4A6eXT3CGnYUy3/No
hM00Cpw9yIK/fPKcrWnayWFELt0ZAujXVUfaLoN3NdMgBE+aAw6m2vtQv/9lEJ/q1bvHOS32Oj4L
ZCCxHRZugxlYjuDaK3TqTRhFzbOSV0l2ALpI9CX4eZwyCGNjwvMF2f9ceRDSpQd2epZv9QMEa9eD
pRB58xmdZpcccEl7X8snUU3wrTRmTfP3MdvpuPZhzu/LSPWYWuou00e37H0dx3Q4MCxo0DQt+aLv
hhXq+6Cx3sd8oyyA9H//bzp2pDNVbWx3J6I9+gk82mRUjZxMKMTtPAiX2m0yWWIMdGPWjnwWP3hW
FMpwmKZMntPzLwvUvLvO3N8W05c/soQQw9JL8LeyEs8JDijINHdEOEEi5+Lm+8W5XOkemg1Fs6AB
wUSRH+SjTgwVEcUZMASQtGOshS1tv2oecEcazoDrnMgOOgy9JjwWyUIMsobNTFgM9S6iiWcJZIY/
DEdP48i+febG8biB8EWHgMvYz+md9ozd2aJGmh6TK7glm4qZAKLXvnJol7TFpGh9THAoKRcduwZ2
hLI3ut3f61uI/nGxq+ouKC6vxEMQUZYyJlYqjDfy5HIRD40XuSolhnb4ZIekLhIFz7yMHQ/HS0Ap
UCVQv5eFhdB/UzluwblJ4UMEEdLAEMWBhZsANil4x/L15A5CA/OyRImcCBc+uGj8McujRjcYZUMW
pcpR9kH8YNCR6ZegI7HZpeTWkHzP4F+3twE2z8x7osxm+td0TAIRLjtc9obCBYPhlYDDDFaL8NMm
V4j8Ab+n6PDC9gdMfRF4fG5EnQKYAk8w7TGSLfw7neavgqj+YkO5wivIhslmBl0VsDocuPef/pt+
AXykbJ8Nfv04xAFHzmdgUTvjWS/ETXVGoI7oKcQykdj7IzkIQI8LMAJNk5FDULTVyxTwhdbu5aLN
Zdg0vjZo143QN3QgqQk/SMyTUhHebMfhUwZeU1nVnIwkpBfhrcRrYUB6KrqDMttByJ1+GjPGsjhy
pnTYhUFqADACo2P49KmP6C5mmO9ih6Vu3jiM0Yt+fJkCTkVXCZNqtiN3PdAZFK30LTixOH5LJfeo
S98dYvDiDnTvkvsmn0/djJLTcOrGL85kiNXsey93UDh2nEa490B3RXJ5f24E30F6kWC13yoItiXu
Sp+N8PrmRvu8DlzjgogzI2+zeHtgLdmTDHqdOY04uyZ4QUTSY5Zc4u7W00q/kK/gT73i7QYfTuBk
Ma5bCc8P95oltgPVMaPbyMAv7Q+M00NiII6tcRiHtVyQh8iAkHu9rxnmY+qFhXLqVYMn8HiTfr9H
MML1a+Cic1Ul4J8lWWJluK6glBrGGm7Ja5fg+Kac9c9elx+Nvtf6G7dVLtoNqiyi1zmJEVuxJRJD
MS5xuGfH01KviZ/c5KmJ4Y4rYQVKbfRsDu2xWuorkI4N49WrcJXPw+Z9wBl3PZ7o+VfqOl3JHNB2
wESVrW6L2/kGcHeyZymnoZa6NlcyK8qGZ7kWP825ORcHhdv+8yie2U93Ln66J6tKengd8x07L2Bv
CzXvUO7KY3aY/lQ8Sr8OT2qYQ4faZVLr8w/XyhHY+VAdmKh1G5HVaNeRq2yHTPA29U5/qMjHm7NC
0EtxllYo3o75sTsP5+Zn+iOe+YPpyzI5Qrz8Er4yD+OYs7afLaQv9Qve2ZaAFdKYyt0b9wyWznyn
XJXr+5zyrM35tRuvPO+Vr47SVXooD4mfxc6IIGhVHaZ3kB3e5/cz/ZGuISAgpG5AgR/pAfAJov0I
n+Wj/R9JZ7alKBKE4SfyHAUEuWVfRHFfbjilZbG4sQioTz9f9pyZ6emurlKEzIjIiH/ZTQ6vE+F9
py0/sTqlmzqdTLsRmKDuet2/nYk7ODNKKtZwOJiZrfQ1IruOtJAWN18/Nz/DbTtrZtoegvhWYiTy
WAt/pPan/cl+e6qpdbvNl/hvIdf7O9j3P4607db97DPr5uNpP2uXZSxP22W3bpewZ19xP6vjdtat
i0MdV8tqKb598LLLuOE7m+WLOVB2gO4x3EpbfvPv1+IA2xzY78/w5j1+C1jsODEfisPkr/jtuUIG
XutyjWdz86PtH2voutlvB/6WqYI6MbW9tudqD8nf5A/uSsWU4ldcK++AvsPy/xcZ7EteIgnu3gPW
QrXEioXLK7lcGQo/8hi0I3iX7FdzeC/m+j/DHzBS8YjmuLR9HJqlPL0d2tnj8F6/5v3msZJ3Y/BT
ks34Z3FdVBH90/dJEJLPcgBrxyQ5sia6XRW1m/GOMRsLrVl08251DZ0qeLH6mOF8rzToH7tGYsZA
TaVE4/leYzbFpGl81s76+eVrzmvOLUZ+gBELDkD7l8WR/O0W9q/q9ttbzF/w8YvfWywDxvoF0vaI
n8uOA158OyQqiBLju9a816qLXzyCOmauh4Ps/MX8kJAOq/+1KRfNXA1XHjVcXMefWbPgyHViZ4l9
xDp88F+5erIqa6wFaLn1m5q56Y3MF8q0fMIqEHuiOgLWqo6fS3XUd6+VSPWbPhK77MO+0U/6CYZr
OddPYqvVc/ErQU4/lfzm8+/NKraLdmIHwyziLcUv9N3YxTTp2Q4XvsKOH1sar8WcvI+0k0Co8U1s
s8tV/IR2Elcrngp/kHf345i9Jf4jAF6PwnWMJ3equFgghPSlUGsQYeR+lHfr8enJ16sjE4wj9Dfx
iv+Ci6AHXfoLb8V7txft37eJG8RfSLBvTrzVvz+wt6+IUmgngAaIo1IscXUUPafmUnPK4+c0djk9
/YFJfGIzX3lblGBy/tdGIsagvUjNBdXQQHOLiAOBWHyE+1E7iY+p7cqVTFRpNyK+yTtmc+JiNT5f
eymA0Br5seX+Dzfg10NK0tOIv+DGcdcHu+bY8ybiVt+4q1w85SpTE0FrBqh6vMSHr/2ezRi6iysT
P0elh3riqljdWK98H/9WF8ZEBV8C0sHvYBaOdleWBqE9eqKcMVlLfnwIbsH0jBNdnG8mh+4kPAIJ
U+IfgaMXU5736XVCooPpEIY2/iOU5q9gqkcKGsBmv+fgOa3W40DaK+fJ/LEdL6B5LwaLdvqZqk6t
Kj/qY7jtq7CfiXjUz4ASMaG6hs0Cfa/y8F3zHT+YuB6kTbZXLtlZYBH+PSnuOcF2Te5lRv9E0Jjn
M9pVBOb74rvzx+GLzIBej85rDVmn5I0NYVv8FPeToyb3nucwZ0SNuQE5JRKL/8lPi39YihDBTvmx
ufDKFbHisQJUkLMgtRNccJEHhS7J83hdjHa6uaNPtmr370UZMmdcvnY1/0wOCTftvnnvutP3xENo
LgB83rtJnMT5gpQjrjo/IhbEYkr5v9AHGpgyn+K5EV30q12hPcJUKV2wJp6g2UGDMusCiEZFgvut
NCSI5M7EJhVgtKets6mMRV22vv7chWC7GuU/41W9T7flNFtjhpcs8iXzVJEhmm2yKAGA/qEXfc58
JXpMmXZ9Ya4Zn7/7rF4/Cf3YWi1B15WkkMf6Ouumb5/mv/vef2z8xkzP7P1ydvNuwcAvIn2aYZeE
6PT3fP0p/ZffrbuYdU6qRGfm/y0LCR1U6vh0+9Krea/78gfPy7Hf384DxQP9kg0Ww2qqYJ8j01Ck
7rmFIJoEsafFgoQmwI6+Ngn+Idt6hctDPELJSHeYsY85vHnZdf6UQphB9+N1PJNYuu+glD2p8xm8
qutkhNi8gVDZGdbXSkPQWYfSH932PUQkvErLgwY84CCjNpf5ab5ijtrmwrBsiDTeU9QdLTgSLLQb
jt2lJ7XHRJ1lPc32ZJoWwV0JiWelhkuNWdPYxqeYYQo8en1a3WJOTE+gMxyK1NXwijT9NDc4Dt1p
QgOD24GGGFvMdQdjn8/Hyv0SdVCVAHxk3bE/wKKTuVnwmByJSOUcRBJF3vfpJ9Am+/h9m1O0PV2K
OsTrJMR6V9jj0lv6tBaXDSgJWQM5WfBF8AU9ACM818vg/nWpB3Pkk7MVRFJ9V2EQOUXFc1RaV6G5
86FzeEN1/F8E5A357uomKJ9r9RrmeQABuR4cQGipKpRuYjVMWByFb92M987L5Rer7pGpj+dNb9cS
hC3j6Upja8RZVTK7ykamVcPubTLVbgK1BUgOCQVe64Pz1m2dXMPsNpcAtwxg4Ft4uI2v82/Y1oLW
8/m4r5HiFjhgX3/zRR4wIgRc8KZy5CUOxSmJkVa7kafZuDr6wD9c3yikocNfcAKPytrlBvMJiKyQ
w3KnAmyUQ/Zz0PKcxB8haIwJR5ng4/tAzyC7L9LH2799fke44OU92CyIyBIuUchzT+oLBT0QuMMz
Q7WndmVaThnNgIdC1VZwXTxGqD0jjftbt/4Yn0JkSF/JY15JDGaK3+R7mytMxYuOwyQA1jcvUL7w
HGxeUTLICHQNzfPPqS0PSfUFdlYDwsrjRNKOWkavm55PdoPaSl0JqXX00b1XPYVBKngU+hUVvAMY
XZpMg8fAiorhJY04Vr4Zrl8QgX7MJaaLwF7B5RGhZ/fNmZMVh3IOChrCmcBEkAyN+nKKrYlOO5Nn
cTc5hCCOWQ9CMA1sOo4cspAXC9DaGBnXiX2G2lYOQiys8g1jPfCSfONQjVtOPDBqQObguErZQav7
gp+9wKi8/cJpI/bHJ/PYLmIrb5jMSzE9pM+BaR3WWC6nThofDCnf+Kon5EGOmCS14aWKVKSL6DgK
0jTIAhDkGCJZkapPh+8DG4h0WbFd6w1tJZ6fW5mAJUuadgJ/cy5n2CB+3Wfkwn463NdnVA1klFeM
t3HurYC+mEO18UTphJ4M/gdMGuUQOGDOseHO0Zg/0xFhwbOyCRlANCYCAwPHyGGyer4JcgHnDSCx
cUKKQhqEtcncMxxADDvmSAq2rsD5rR4hLxh8mPYOzcLRlpW5vjkyRy2UP6kfOYmDHaGv5uKuOvvc
90wK4IbSObozxJohvUh7qll9TvexW16g7aE2TzMbUgF4/BGS4N7o46q7CYVDfoCLJQRmjEYLvu28
lmBz4+NCO/hrvdzybarJ4ZsHWLh27C/JuS2gEFzP+S/dODET+yDIwCwiNeYwRfjQ7FaQlWDnZASj
bdTx5BMfMrWpgZrxLB3tWwJzSnAXEwv6L03G9M8C1ISpnOqCCAJq2CneGwgGCW8C3Om2AsvFQfiD
/qCD6e64DMaglREFYWamQilG6g/FJo/VuibRcE41W7e/QAH/eu+QZr70Mvg46CNEaO533BxmmxEy
PiZaxTcBsWnxilD8FBIXeM3eA015rD+/vbJqWeVc/W14HhEhrnNVLJwCjQah3IK+UfWOCicH+Hmk
W9Q7zeUeEF8kDqOZV87pq6C7oiM0gK8lvLanSwSCYlT67dh6lb7WhljSq/mfRFSB0DagGYIAjjeB
EnF1vwKTRz5pOmuE6U9M8b0jsQBTbI95SG+GJjLIr1CASWHxmWjCdC8QK3ePz3R1X9+tylbFRsYE
6AgENrod8gUqiVvZo8Gxqn/zoAq4PtIXT48BvsJFAWNh6QHkYm0We4pzd6RiUmNPLrCO9+jd7CDo
tAv1h8r09PJAEpF+4MLwGmHHGYH8w0EFkbu3yYt2KwI+cGvpUtYBC/tz36rB8NLSSv9B8sCof9Pl
y0GGmNkJqK87gNl/tqQKARzDNaQeyTvVlGyR24N0WiaOTN/yZrcTGxIOG5jjizUkZDrYJSzgvDcX
+gqZL+4qiQtSMTuXCAYlIgcFAcV2D2qOhTMJGhDXGD+IHoX1QsCEumRI/28vc5bhyYTl6roYTI5H
Nr8G2gfHTlMHp3Sd158LaEk0Y5/viOXSE9MKyMUWJf2JFjPzN0QfRzQKWKzgiOQTCZ9+y9N/S/YH
sesK6B6dTn2nM5WI0apV6dmUHqpUF/qIAG/n17fv+KBUVv8wuCgvvb3xDiIvHMIF97pwIAllAFYn
TLRwybKU3ubAwk0lfvLxYf4fH+B3oZ5DJWLyymB+aMzZJtwpWr8kSL5EbCHcX+1nhBh1K6BmJEDx
ls+gAbeBDhARhMU6v+kLoe13gBXLwCB3HrVbveHtsnNvzFqF/DjoQ26RKDzEqU535thjMDyscYKW
BKSNylkUI/BSCPQkEjk8scaYokohBiN8pNbNNHQ8rDygnM4dUC+A7eFn1KfzobALTirZhcnm5+mh
KnVEnApJ2RPjIXK7+TLW4uAW8UrsAVpCLIy3eT2mC1FGuyXz/N3dqaPJqXKm4JYXbBpMq/n4/24Q
hos8KI79nAmvLs2paoH0L3eSkoB7xNDVQu+1tZ5HwJzcOXRdPBYLIStluzAr2D1Np3LnKIIWq35i
n4o50UhGSBtfb4BQI5O7cUqNEy61lXsqHM6JNi+UL06wTN8eVSH4tzl0Iad5klAFtrpJfa2yeVRP
sNw71F9CbhZ13mN+evJOfM4CErb99VAqRCR3TiXSb5pLZoLHp+/Ik5OfXs1kvY84UsxpGtfD5RjA
DvCOHfEWY2RRFPIVwbXyUSoSQVY+PRCBAGHI1+9syZIzT350uHQETVOTGPN4hTydDusVcYqc06wf
n6jCTnxwIgXRl2t/EfNLvJKiYt5cvid6wJ1DQkzf5Ln7dVuxXNU4PWKcaSKKCvofGoFc7/LrTC7m
SXqhKUx/rHNKxCkycenJc8nT+JTTciU+gsXVtkxwmXscL52ZAGpGoUK40yNFCVrnJYRTSCUAV2Tv
ewLNDShGqYCHQIf64B6PnKFinG5zbgahnqqSj1dzZtfDPDjR7Yczt5vLp1uzSyTEKamrm1WpeNh5
JuhBchijRY92HsAkYG+Ah8TMf+SIKQisHjQClqXNMAF40sCuPXqKlcs2/J7SCGSyTW06lRfyselC
XokjdELPHAQrsxzW3+ZpTqzO7B4urDUsZI1LbkKSeduZ9zeZbdvdqg9RCDwwDNbiD+bWzEx8mTEj
YJEn2AAjnTXeZ1fAcTyUnDagHU/lGUjGnbuc/A5m14Wy7jzgvxYjHTjUGlx5k9uWRmDT3sgtGeAR
HuylLwC5wWWJNAqFHpqnANzW1c9rD/2qOySbBZZaZn2+b2uHAOiBrFlzglm/HOrO+RDfd/IrC5wn
j1jwUov0hczkw8nN66Y4wbrPmikSvq47RVMBWj5OH64MKQVp3HFUYS97Qd0JfwK0cpFH6OisG/Hj
i6KNMYmZlKhrCFCgS+M3lwskjFKq5pRdAgYEJqJYcRrcAPRwCfE1itunAxJO9oiwhIoMFicp4XHK
LDXxGAMN41azR8sBAivAo3jJuAvjBzpXlINMaQagbZ2JAeKvpB2eu7dTO3K6sAylzoszSwd90xsu
gMgdEMqXV3uJk/sq5/T8woFqx1x/4mumDQILV2nltwvgzM9AzQnYc9k5j5CqFjGqMkynX3DAdgNm
cBOnXPmm/EwnMTNRjXu24yu3v53OFAu853Iw0+xB9BODM1WodKbVb1Ua0sD6U8ArIJ898HH4kBaP
3Ahx1my/Hkd1eOLXv6cdbmXj94Hz2hErnXynHBtvstl+ORcb+8/d+Ns2p3Dwi6NOao0tJKu0NQou
bxfAPXNKxNoZf+HPdfgYixuQVMB4CcxNanyIxcabOS0z3Y8FC3d4h6lmfH/1diHH6e56UmjQxLrF
esmdMJl9lrxk64394UwzwOfMgGvt/4KBg89P++9noZ4Wm21LbDKAkiG6uronFpOtafozNJ9GlO+e
pxFQIHA5AudTdh7jbqbNBsBumKuBunrsWCUgsf8fLJe7Ehlfzg9gsSMNCKLT6RYiTLDTBjbCf5z4
3PuG8DMOhQq/CaSVSdxOjkoj90fmpvekGbguMGnzwiujZs5VFUfo2ArsusLYp05URM+Q305o3IMe
ebsYdQ+N+663W5PaG+bptDdpuTymlb3AAAk/Q0+z0r90N2yd+unoVqgi2e9vW4/bx3xw9+gX3Fd+
Fvl9Znzzh1vtwoc5lo1xfNtcV90RBnoDe2jzTBxo6hj+jWNgLR9D8wkJ83TF5eBAHiDMAvJLX0vR
X5iYUBHX+Ih+Fjc322obIo7N/D6blfbVjUnIsFKZ/x3qEGjx6JTNWcgk5Yg0y+mnJZOb7WVEIUEt
0nHcc5UCjwqKZOO1o1OI4TVceRfV48xyMSrbISqd0lQnFREbiT/mktoh/kaIixRCCANFgmCroP1V
mNvPw38/p6w5XGDANaNkSnse83MWgQ2yp1ePwY2OF7Zrnx3nkcnsT/Z5yMx2GT11A3+PcKacePdd
68mcdaw+GITZ00HHmYULhOU5YHkXT+LW38DJqVrCV2ePFOQY/ZSWBwnb8krKJEazLYqD1sT5TNN1
y0CgDF6zj1F5e1R0NDDw8A2EoeUA3Q1gQsLibRCyP2CsZZS3s968rWm6uEMTj0b3TMw5PJfD4LW8
x6uHW1uDKSR+l9JGL7YAHsGXPSJAPagJmwIpiJtpjD4Rva6h3RtW1y9YSnVhVd59jr8JqGlcIwNg
48npYyQE0+XBhUIE0rDYZC4YJdlUV5O5Fj391exufXa3n4bpcnD36yUR0Xz6weHqEwopWxwG89aB
hAmeeLRYZkvJYfyBKKkGmvpCe3USj5ZXNw1yTJ6n+RpAuY0egX8IMvtuHZ5WGbV+b6GxYaaL5QSo
62QPnk6aT131fMCQaF0sn/Hrhz5QBPhfeHqQ6VmkP0ASaJBM/7w2B3vY/V0AWhDUtEUal8YKgW3r
PFjYiMXYdmbMBpbm/wEvnOMQu4Q75XNy5KJvVKkAP6a0DLzOfQM0f67Ym1jJ96wP/Kbvp8wIOLh6
CkH3UhsHDHbWX80gt9iq85gpK9Vwv0Fnn7EAdt5u7xGsGKAGjX89VL4CKeRmD8ObneynENWiXSkU
74YnjtuA32SSOiANF/ArxSl1ElC4aq56lcNq8p4WZhTrbgbew6QIQZxlzup1oz7kwTFEBxFBfdCD
Ha+c0RufCGHOiGfvAmTZhUWPnSL4r03lJUtphn3H/aQjJQC6JCvcG29H5KcG2CozQnrrTJYaWJh5
y79gptzh0NzL+BDO8zl0NAsvCiChr+gBB9Nl9dnAbQDnBvTnAbWO7Gtc1uaf+bavra16tjoBDYo3
CQFQfMZ2nR6ofyNEDq36yJtOzHReui8OmkZAcjFKyQiH0EGizcAtmQevNYbNtEjAJ3AwQwwMniwL
/XhfBZ/d7+PqYlUKh5wwH90u9B96L7FHcc+bZYvGy4FcKNZYsULUnjbc2QCKtam7PckTNr7NMsEa
JQXysih4hVekUwetwseFHo8psgYk2wLzB/MWbRP742URLUQgtZV3A3ijW90mCzYfA0wsSWlxnxNc
dHnVYuthSOBQVvD8xInAbFZY9N4fEc/8eyyCAKSMreyukl26oPNYAhUQ7c7eLrYixhZRWO26jQZU
2KmPdVBfQEITyxaptciO7wu44I8XsOvL3utPW/2ggjsobN3a9nwIbOoHa34vPa1tS+bIHbIxwQkI
dntSNNbkAnExSt6DvCZZNydr8EsOvbBezC1CO4VihGiBInalW4/NEKcnsygFJaSy4EIEgKlPJAnM
PsCQReiKLr/xGyzR7B5G2nQRfqCConOA6IKBaGu/061B/Eu6fk3Y5txPYMR2xstmQXISyCR207/K
E5FAm9d9RUP2nIshDVZR3JqrRYDLDPO6SnZi2Im/hfX6ul1nzTAJ2RJw8XaVQj4oL2RADo7vLjFs
Bl4KCiAeqIa8DaQQLFJdT1/mQd7QeELCFMh4ptvE9GMWtqhdExomIT4Hi+vqad0CAG1YPWxlTkzz
azzxQCNFeNGtUQ9wR/BZrSE9mFXlAIVmYmbU2zyFE+YNoIQ9jht5WwcVJz+jlUzMQgcioQ5iKSTY
4Cxulp+AcmYlZeCWaetGjd0EA+sdZYtxjL/S5cHQlsJxpfuSJ0S67PH86dGkOd8uA1D4/ntWrdAS
SkKwQwno9ZScHVe6UwRDdofBuuVoizSj4g9PLRkB6QrMcWkpXvLVdU8fKwk/O4UOYVBuwOB/dmUE
FqRAtOFfdKFEA+4JopepkMWwTjxKZUo2+NKMNOFNTt8b/AYoUe6UVfi2iv3zEUDXHJqKMVzfZuwx
vwkUF56zka9Tqj1ZRAKW8+JrA/zGwR0kUEDKYTjgo3NUz75/LJyAdqipEu9A3hItp7eltlVDkFSB
HnzByz0twHBg2HfcdfU8dNDetK7xa0ayhdnZWAJsPMOYbRwQpx2UY2VzkfZuu0I+8EpjxhhtJk4L
tBiboL/yp5kDvbtbt+jpiEz32lJtwKUGRa96YGJ7eotHLcBCL8B1F9VjSDbyxGqmynkzFIBzvJVN
FunEK5fcFMQD7XyejbwJhQmI4Tau4mI5igrOX9SeVgp9lLwiixiKBs1Bv4zv1sPGYme0Sc4JAMm7
TcsHiV/Qfui0/73s3kKAllQAPH0CReJX3mKe+Vf5HYsRlPNqIkSJM+87MQfQCbvle8ufH7PEGW0/
68keCHi9ILzJDLZ+4GFoXrlNPHEaGhEC6x/k1xH9cDoA3UJTxen33RbNk2IQF8DlGq9UjbHbQBL4
KZkioEPagEs14LaD4y8xJQ5xBRzuCfXODW14nJCst92CzfuRtw14eBcinPOCLgDXBuDiHuNDgTav
TLDm7wAsJ8fsh+DPOXjgvt6cdLn0+X3/obP95BiAZ0b0iZ/+cIVRDQSaujbKJyNiBAhUAuyeibLZ
/ck3i/L1aZyROGO1dcY7uIO0tKU1tBTA8t8ZpKaSRBDQL7eKm9EemilyJY6+GUFW2AoKz2PGDcDg
UYVcBnD9buPN6CkWgr6J31hg83ELY90EjE4iijqEx5sD/Q2ETPYTWnukHaR1ziD2oUqBiULZQlK9
1iKDlvhm2LftA8fr4Hn+omgKJOTFCW94Htxpr7CkRkv0I9eq37EDmJlPga+ZpZdZ30XfmnAd4R8i
bcYpGfeaJHi/7fv0sdWOkO8OvN9wNULtWXACEMyxRBGAG4j/2PE4ACJ+0VtXnCo9oyryfLMw1OYw
hgVUmxxzsfQBoqdvlIOUWredtC5mKYC6DRSnoo1LXGI4UXivANRlxGxtma303Tu8v115mRUmWuJO
hU+sfTfRgDSUuY7xjqtz8KdjTQ+FRngHdYn9EuFwwOGobNGEFP4zUNIyxDFw8KSc+YfATosQEKPE
GSQ8qyRvSNOwzmOUPzg8JJ2NG+pgeTuhr93Sn2Ews0yjFEN2zW47HwhwsmZ5AIbksE0DZaggoOVO
YCOOluzq3XWEmqMwQZugn2XnzDCYuxzySzeyeRs1ziAN6zMklO38whfeGm42G0DFZ8nnVmjmBHJv
iGMSr/NdSisVZvjf9Wn0e41exOdXmUurViCkDc7hLwizUOrZCw6l0RUhQiFlP4EJWdvN/rFNYz2d
q9OxO9jqmjn85eaRiU58rBFjo88vFwqzU/m9T/mx6xQhGQYLTh/XQ7dU9oUCC2IGoL0Yh/rLgbeZ
1h7+4eZ3VukG3rD0l0lZiAwl88TJIIADvE2O19ZkraK08SMdGiddvxdQRjnd6jO849eHL6KOxvuk
+KCxfpOYPkO6mBDuAWxSWwOcPHAt2qJxXiH6f9PEYYQXT+JGZUAKpWSLRD/NmWjIBqjxAhZLvR1Z
whH1a7b+Z/Rb0u9LWMblluMDpFr6WgBpiw8mK5pGU0R2G0d9u1/I5FieuvgJYiWAdE8q9J4zDoi7
2qbDUu/uF4kexQi/CJu2ITDyc8JO7sy7n0yHmGRsgKbmeCH89i4NMZapcwZkOpqx1ekyMKjEDehp
3P7eC4V75U2miQf1qNwiNcJd7xSHkJEtn1a9IcZBbnlFfPwDP1vffQjSQFAhxtM7kXyapQcW9xRv
gmdK02iNFhy6RDSACo67zNtKmzXxOYBV58fRisbyFU5tZtEvG8HVnWHoqsbg5NXWZ3yKnEqPyzes
tiRMuGdI9Oz0Jbjl8fIqz16jn7oUMN8xrSJZMPrO6vzx84Vr+gRvSZ9Nsfrpt8cgJOccAxk2goEB
7XVF2oMIRsAKeUnCLd3Wq8t0eYPXTAEoZxx9MIixsxUdq2SdHOiwlnAPe0ZiUJTZxZULaoxulT8W
aidfVgC4WhKUrx6UNVckR7ww2DU+/bS2x5GyxneHbnMe6bO3P5qrzACmvf3yb9b9opkDsflH3qnn
1M08F2VG4y7az7Kz7Q6S+4izmPbudmiDJ+PT9IQVbSwI9Ps78ktGC34z15i/c8dXUGlH6MTSRWaS
Kh3gDrNMm8NgU8BKB5WuqIzWKa4ZzjoTK10kHuGSvJZaGT1JzZRr6jMDNn559fPOZTmh6jhUTEUx
658JECTm4BXhgNVmMXygp4nZBz30d8hkmg5ejRzPhv5bI1BQD0yUxzZawcKV5Om+GEegO49lEsP6
WXWu6TcfWAL6z2BBRz7I4aW/Phbklw+4DCH+pB27D1IJpClJR22IMxVs4cR5ka4Re6WNvbz9MBuW
YgyUIhiuuQFZDn/pM+RU3YAzcoYMjOnpdAjHQqjV28gzKmv5+HVfMPKIDtNkjgA12p0kE+PjkIcB
FZCBMK9tiul1jcY4JhlQTYcrlSF2FdfbmLi9IL+icnBdaxTa+3zDqBvTTvOGs5lR4y2AE58rqg9V
9KA1xsrcUhcOHJVC13BUzOw33eWunl4TLy1OkmznU6LR9R8VsHPpkFDf1BHaB0+HhjEo/3oGGATN
HkKhA+crSF825Dwyt5oEBbUlUHjnxZ8gwkQKShOtULnCbA0DNiiJP9gPKtMasHprth9Hc6u1QjUx
WeEZ4KvngUsJma7lGZ0mBOPziEkEwOUro+EIr50NT1qKSW9EJyoL6UzFUl/FU1D237s9QV0/GThj
NCflJaTmauDDaE9rq7/BogcIZH/B68t2QrkMOQ/lVe41F9YV3nu4UGl+IgUBZB4yIqxdlCo0r3oe
OIZ2P2iPwbnWN+ovfKVGVMkpUvgXwGcExvwCAX4tyo9XBKLg40D0mo0urwWTUTM9jsBVY6FhAU9y
5JsuVvmUt6BgfXsVY7oVmNQZivP1MugUaoIKuI5w7mMyXf9bqRw3JohYEtzwTBkskXB67Oh4ltwB
FpI8h+e2eU4HPF7cfhn0dGR/W/86r3VHyY6GFOdz+LEgGe77vLUYBSIFwGQbw8Lxjv2NwhWQj1KN
2gvAHebzjL7YSoiR9LbKSP6KdIXJpVSAdqClo9q2wU6coSvtwXETIsBT/hs4ykINBp1yUsBpcqCJ
33qfX51ZLiKHMHJw2AM9TpeiWE4Gi0lpQHsYkUJah09C2Yipbv/mZU1pBU2Cby4xxBQ5V4pfJ3kp
F1FCTSbI09AxYB1RzPUUowrJnr06vgYAOM78zGCDTmY2P9/dDHF4BKRujGXE3w0pufimJ0vL/v5p
C6o5+PzU0Vy9qP3O0lleEJ+ukhB2HM2gHvCcIZ/+NHvM4XV32Losbb6o7KX51YfhYvYefZjWqy9c
8cseuJs3vNNSE7ITrTWI2kOyvpC7F7sdYeI5chIw7cm2MnvZ+VyYlzMRvD39vMfH22IKguxrVvgf
Rz+yVLu7rx+RaIAfhmrbJ8Yd4DheoqK5kIPz1SdLoucD1mQF+uZBWCfIZo5MzHIbZNRoydrlivnV
eAlvDnGnXjC0kjVVJUy4F5eIv3io/wCfA55Nwr2/IwDWd5sJIXMiURj5zFmsL5QsPNV4iN+dyvCP
kfbo9AoZU6DsF+hmu4d2ERB4MvATNmaAiVAkIbSyTnn3VCHukOrBHQBHGkDvdFBChYBWI192vQhR
Dgf9eiT5FP8NAJ7tNacILpOQTJw9sBCiPxLJGB9TFmPNIsElTck/fidk9KLsa6XyjkSfncYfT+Fs
S62DADpyyrhNehN83u4/QhsShenib3SHj4h1ijFGK6sFG8AEKhwUkTQEwSSyP3LXJUZmLgcB6KDu
AKuJMZYbH0NvnHEgwyMxdNUYjqf0PG9pDglVaCyJtjm6ed8FUKIxQig9I/YvEBPk2GwMGLdPxBKh
nX8FeKa64LF8qLckSHVVzJ6Nz+jpSTMNx/LtyHkl3F/seawaHSZObO8ZGn08FYYWjNkIbaQA5T27
7fTZ2K4QvattBfkD6hOaKeaQUUWQmJit0/6Feqz/3KkDOUlCoB2bKQwawTeBBYucoi3Ac/br+gfp
T9s8aA5uGHZVe8I0p5RE9ertB1FgRs4LDUsqPJfgMQ6O7IeXPvvOYPhRftU7CreefuUvgxi9cmBu
fj8WFTZ564uC4mj6JXOmEVt9iImAiL7kSaanaLggYAJvCcsO1KdI7wh68xQgPnInuTcGh5d36zD7
FeuArjtrRAwzHtu7D9KqQ8+A9sj7DUrIpwtG4+SqzvFacgbltIZnJ5njCipOIJvJie96jqkAV11D
f25Uz5q4XHqIO68OMgXU9rlWvw4ELXxX7+YgeE68QfCRLE7UnO2hincjt0rm4zGByniQNmll4zAy
wfgBlwqkIx6DqUEZv4QryeNGFbnwHn8yrTPl0R0rQVtA6A92EWh/CIyDCXSrBCNT+6a6IJMfNBGZ
MSCIB7eOoxnHk9TnNPXFDYeeIQWUhvAlPfqE+AvEoHJev8AvhtMWAymUUnDGZWCjcC4d+18OCx+0
fBibcjRhfjfwGP8DAwGG14qhq5Yduh2zG6kIK0bEil8+9lzJq/QAx7yRz1NdqfegejEhS7ZgcPN7
KG0/MwTHhFjhYDNJqa2EFVmOzJoDcniC6BeNCo/xLu54Vn7AXtzdltBMcJNFkQZhGnos4PZzfDJ+
9JEhU+xuNGrdMz2uWRYqjsiua3X5rB0JcfYb0KGhkFYnFS3Sn4GHqd/oA3hFKNwxx8eCUbCsyiAt
HbAd9XU+Io2C1dAEBzvQgOPJ3yX2APB8WZ210BGZLOi2YEZEIpzL1LXIR3bKfPh21c5vyT0lxwet
CYcFrRBlNirm8gg5gyeWthbwJ43VVfFXzLpRFM54m6Ey06XNoN+2X4ZI+hpPBSR5ujH6btRWzlgH
d3zlVIDoKgAAVIPpG3xQ0EMhhJrTQ+P+nTsILU4QpdMC/87qaVqwvh7W0QhDZdLHH95Pz/6gpH8g
4forDhfVhhQ9Jj8CmZjQVkSiPkNCKfME6BQ4GEAvHjAh91r+JB1KfDE6oQ/wGSSK8YylhNzKVJ2L
Vlh26GmLpKbEAYDZYDnPGHQ0LrVCowSg0lBNBLCmpD6ks+S6BdckjXftjXjXRxUFVZJdMtwWW7BH
eUGiAjMNAK6AJH7qUAB4fOv5Cyhxrk9bdZbSk5LvPVoHSnBvGJCT+EDYjFPExn+ByWm4DWvdDJSn
DjAffoxkj3SnpSLRHUzVrwhTasxIXDAYPLAxErA6ckHipJmjCAQSEMkBgYD8qMx0ijV3FSBOr4FL
B0aYfBZZHdxae5JF39aFJvl9BR2Y7Ab5PERO3HsTPdF8k6CN+xJvCPkxLjqjbvxvG+T03fEOyS3p
NmNnjJ7eBFcFRhwAGUBkRs3QTAIVftPsC6C8m0JdVivInY6sLtMwUdHJE3Zy+PUUTHQM+TGkqRcN
UyftziOUeUrj20QDIt8Gg5/xwMQjHPhs4j/3GNYI9mQHlugNpEuYpE8+yLEZ4NhV9Olg7f5H1Hnt
Nq40W/iJCDCHW0kkFa1gSw43hO2xmXPm05+vZ/6Ng8EkK1Iiu6tWrYBBzAua4wWTs8tgb9WH3HkT
eW44uaEw5wo5ok8qH5G1bdtjR3cyu73hkc4y71saNmzoGBBcEyI/D/0hA6qZRFBzdO0NX0MhymXM
boWmkE/2lVlUcopm37gY0upXe7deMEXwZewag1OUbOR8VyTM7qyz5OGlz30g3jPRVb9UKLofYNHK
Dv6cwQBmpV+Jn8PKntJi2lhHfO5RtyPF2Cl41OyYt/Lc1q4CFXnSgp3Cuo58ns/wDOEB8zrEu0iP
s1WyA9WjAIIjGbw70wpN3RUJ1hbDq3b9TbU6MbRLD8gGbDhe0c6M92O8h+K2+AU8eM5Bpj95RTh2
tSNshXX2gwAVcqCpnm/qo82xXNgvhtv/Js5Khn+9AkkI3Ihdb2szlnPxQA+fpjcSw5sjp+t9eoZE
h1wRIQM0YCiC9MJ00qhpW8FcJnoL+y6akC2MORp8YX58slzn9u0Ik1RKJjA9qnLZjS7FBVJHdQmu
LE5+/NR+QJXpvoCGtzRAAAUC/GA3Z9nn3GF+8Sa4zU8K1sdeTDGxR74CzNe78zV5QeWVbrz8jn3U
F3Qb7Ul+w9+XlKORvF9sGAZmbAAU5S1O/kDlZ0dItUMDNoqHJK56fDAeDBnY3Mhcj+M93ia75rgc
C69Q3XKvfjY7ZM3qHvTtMOEdheBpB0nSLG8J1FiW424nMthhl1lPJBL+gfBNMdLjkghoUsPmeZE+
5JjRZHjOX/StvNX22OmGPnW7fUTbj29ej0xX29J5SPF7svyp0EhC0qznK+aseXYwEIlA4Hyu2Zwh
gWOwjsPW3SLVh6i7VfgoP4U3qVqvy0f9a+ebEevDYYObdzl8NBhCdYJx6pHI6+AMu2pPkMetEkW5
IE8iZDeAIxnDUGq8Ds/tKca57UP90T+bl2lYZS9Ds9HOMGmebV/zwluD0vttOGfA4GsAfYpiWgzT
X76sA7zZxIvWo4snFsW6JbRVGQvKH/TCP7AmYGbYF2JDlldOT1k9nIejhTP6pnqHDvpavM+xoNoO
z8Ul3w9f2NuZIpg8vhFjwadJYuyDOHfh+/hB+obmpYwD1hBwPOS2K+ugbClJve6bnGbc94zX4Ki8
NujMMS5DQ7KLTB+6rYo6KXb71msuNbwOBUO/7giLrrkUuy/O0Jx6WkgvdGxreWPEi88+xbjxtSTn
0HZbaRV5VKKKwICDxP3mSsRhGE12srG50l8XPFON7K06DOy0AsI0i2Ni7p3xux628bAlxRoHCVk5
pLMfRoLfaMA4eU7eEkLW6FOZTyCVJeHqUF2IkAUnZa74BVqJcBNLM/uZPfsdfxSkg8Mh5aqcrvma
fpZw0iPkpYPmx1fpptzUb/u9eB2+IPH+U8vgWup8cRVCbet6OmgwI7XwgFq9ff+GFYZoSLDgDjYs
yYLh+kGJ8W0cqHb2YKRCSBptWKgucCq2ju1RAcwgaR2E+/VwVpv7xJB8lT5NB06Dl/lErgvNGTLu
AWQSwiYX65e8t/elL08rGN3HL2EZ6XidR4rvgXfPZsBOYEdbKA2bZkNJuEDR6VhASal3FzrkZZc8
I5s9R8/GigYX6uc2avyvN/vGABPsVcAHNLSAE7oYmdiAZTsBYEXChQC6PraP0BxxwgYgWL4gtBcb
vsWtjtsbZ6s4bTbyBxtPdWHJWb6g+bv0Ojb+qTF3pCwlzL79gM7sUQEh/kCw8dB3VKPfw+H2jYvJ
DmjzAvregGavML/fGk8Rg0+y37174TPEPwAGgsaOvEFjrzDT0PZkKGyZdW7TF7b7V1yETPd3Yjtq
/BSq56t0ITplNveFnzBWcbb5Ow3L8Ptt+ZjDqDiRb/S/9kMxg0BIKG7MfNbw1A3VYw7TeEPbjhL9
g1GvA8+lf1XoWZ/0J+M9qXJkTm6/pbCjLEdPs84JiEx8BSZZstEIoJJeJIpu0DZyZnk9bbUlu6bA
qO/eIOl4nl+La3Yd8N+EaSBvRibInDn2Kj8vtUfFtOhMbZv0exhfGBF7hAL/9QrmNGdiy3aH50h3
U6ZNO/iW5HZYVS2Yh+5ofyy+u4OEa+7Z8KOb5bcOtplMdtWttAtTT97GwTs0lYBp6X7EEfuHSE8F
z18klF967Wfpg93ZvI0HpsOUirZn0+jDgfoKZRz/SfpZB9a+uBp3Q78ubIgls5xViQUO7Ut8QtSB
71fokTbqJA2Y+Db/07cbvQM12BrBs1aT6PTZffYwRqlPolPAIGPc2NOzpr5gIC8vyHGcpxbk3N4t
6ktavhfptvmlkutGklqiW4LFofb47pgfZIwz8YJhzvfd0ppB8MVXB3LvDrtFjAiYuL2T1gkexFrr
Y9R9AzTWPYaMuDJo6/iP7GU89yPgesDo+F3iI3hpMUi59QWmaA84fyDRhAuke1rI7hbvigdzd9mN
/4DhRJ8TZsAPXVtn1gZgtnyp7jPhFcx+1ynxqxAzv+EyTU8q1PmDsdfxka3Rft7BTCkRko9K9XIP
tolkrJdnYqMtpivtB4wS4mkrj9OBEwjb858a16Wr7QXn5BcrMj7ACP5q4XIEUv3IChfvMPWbwKf6
KLxmrg6GmkzSQWhFJxoRf7SJ35ppGx1ItyKyublZXF/Qpz/Sd8der+t2AxOigl2DMgZ+0vBoN0az
sgOCqXwGYMsTrTmH+ya/B6Fbyxctp8ZxUM7UT04DqpXdm+XcdEe6Y4xJJ0wJmJ1M8jnA11UGvGz+
GOxzWbarqqeiFLm8nL4I1yJ/RsMoU54Fwprlc8EGLcMKcD5qf7kj+PEWdESU2sETrm7mm7YgTCPv
+jbLl5irlKC7R1ey4OBzSkGV09/hB0/Q7Wb6mww8PweHFPYK5z9eYeWf+A2zI50xCpqrJ4LxeDXt
vgzHQkfJUgML+1J5mRSfS6j8zt/g1RIw0kiuHmP/70fqdUaRkT2Tawp2xOAvtsn9/TDDW2jfo+Ez
p0SoXmx7Fxg0l5fSvLXZB4hgyH9B66dDgpLfPBDx0TsfsfLcm6hj+q9xfh31hzJ9yhbcveyehWdp
uEXjMQxwD8ATLbs1y3WIdv1yhHtS8lNnfCzDpZQelopmBYFMtjwa8zPov9UIlgfK2fnP0k6rW8Rx
1wX4/fI15zddeVZHBF4eDlx5jvlNsB3ji07yEqk2lst4mt0bPjZnWRu6HRRbQjwAGIhhnWi3/GpB
9uAtMRm7xFLttPYo1zuQ9sQ8WAtq0nULNqX6ob0zIXwkJwte2loDFbNYHDYkskjgQxJ5SBC7hA+W
JYytmJ/ghgW5gCeFAYDTDjNSrXQjQMr3kVh5ojPmTVSLbwVnTIbL8zfD2pAYRDgR0HMJqCfdC1EA
XsxM+zM2YuGvhVlPNm4kIsYcVwboVPbWDN3ngU0xRRcMCkAtIipdXjmEfYIMkFGFduRLtwE/8w1j
l2R2F94Iu461RssOOsxTAP9as4CBAHkA3RiiCeCw/SVViZQPxjfq5AnwkDnVuFnMjYYzkrKpcjFE
aOMjKJWmE4m3DhZqt1VDPRQzG/bItLAYPwCNzZtmeCxwqucNR0UMB58Q0xjwW2mNjmFR0dm6DKQo
IWTPNI8EzTXAtOW+670A2qtyoAnmM5gTnzksVZYREA/hJYYPo1ceUDF4VPeJdJjDfR1t8dHBoJrC
f5Z+NPUeaK8T3hDRe+a8A1vY40uvwsq9LNm1mh6yfZytS4EZC1SA5ODcJtvTMZKmmNc/AR8iMEa0
Ziuj3DDMJ5uDjJGSLM1e8FAWUE5UPWd6BZrWFM6jXxKjobrTK8KkCG0vGnhqalEfAHqjy4vYjv2K
rfFZ/mEKSAXDHWmialGDZ884WuBf9XGCNCMC0eOtELguDIbuxELdwxNBPCYDbC+QdgCXxQGoMJxf
jJzoAWNbfiRoA1NeiNPhrToDXKQTcpNbecKy4QDWCYezJ7zFxaAnBhaFpjbuonKH2rX2S331EzBF
ZQ6R+yG33q1kfQHQpvliZk1ANJAG5B7eQNeQIU/T+vTDyoAZJY5zdAzSCnh724KC80GBxhdfPcHM
cCDe4QTARAiYae+A9oZ9jC7axwYdmBPwhS3uSmksZAyID7SbELk2gAob3GEXCkoLSS6Y607x9XPx
WzArJ/ux2C/Cs1rFycw8O+z5acEiQE8dmcmHXoihOgsB2SUOpGbGg6dWg0WrM/wuDoC7JM6DNtZQ
Fm1U50IV1P/AABl3GlZXjGUgvKLsgUzvQiLddrgQzlioB9bHKN/Uf0Pa9xjgkwYRMHVt9UfQZ0AJ
q1x9dsrOJoBJpcGDWbi9cJ8HuaPF7FZPOg60LzaMueNBKlerbnfe3WZGIvafWLhrhHfmmB1zG0V/
h0XAaL1JHKAFyG1IMC0ZpzkCUsZTGPwaVutimcCMUpL2Ldm+7feY7vKn8qlmpyBBqnoyf6vOncM3
DVLVWLgptLmQkmpHibVKYMfgEw8PEZpx+EbmVaSh9McncL2wAzJgsvDixVDtHOrHGVmGQuhHaDV7
ihQlfDMlqgciVfBpQjh8M1NEtADxgr3VDX4OR8RiZx0fgG2ovai0WeQYPlHMYA+BGdSCXIbqHBdf
MHGgxe+EU8ooV2Cg/34Idtb89gbTK9qdhtkVpmTVTt5bz3O+ITeJdh+cUr3UjP5ZNMmdeHVYm/9S
MkCPulcaM1YP+iReGcMtpqE7lmYyqxvFn/bQs3AOx7V+337TdrMrpKA9ryWEGOqgiVRTFEiiHgH/
e4+XVzbr9FK/8LtzCzEZTW4FOkIIcaijrzhf+92DYZf5HEoe8L7+hy5jo+/so7nDp3mHydYhYV6z
Af/H/49/ILrBjnHYmjvoCfPxR8hjfX14/wkuC8HFf81Z7qGPcggNmmufmEY89duR5hKexFrm9AQ7
jdUDrRiX6hoxQrT5LtdcQJe/sTfMLZlXcmHnH+TaQgHglGYxgAzEab/GhoPsE2JfhK4XrLUESS13
hO5wL5SQCFHp5bLaRWGJ5h+LqBV6tZTICnpTlGrkqCJbrs5Cu5fuFRptfotf23//07Y1iqBDfUr3
aB95mPjz303/3V0TQEHrayQG/H2UeOT/Hk0rzHP+7yH87N8t2la8SrrX0DEzZuIeDFf5HwLy/z1W
22pbBKbiAcXfP8XT//+/WVh7nxcVPwNh4l7a9q/nSu+LZxbv5L+HgpnuB+aUfo6oUPypkFTESNu6
xLjGqtl3glSWH4kX6H0yD/7+Fn/qJFaIvyt+oT191TbifryzjbivfMdri4hAfokH/btr78s4efU+
anC/8jIPPE/c+P/P+d+d0714RY7h7+uSQcCr/XsljZa48obLcKm83LX+vl7FreLnuTvexN+6m7tg
3bwZIj60jXhrNvyVv88GX4GVmzHWHvRCd8Xtugvq8r/D6H2S5H1tI+4sDkQ8mXzvfaLa+L+2FU8t
7iPe9r8/xX2H53/317aMV7lPy23iQ6m4l3hucat4nLjfvwMQj+pv4jnE64vD4+45D/r34v/dUTzh
3zfJp0q+9l08eLwNZ/H04oH/jlz89N8Ti0P598kIXsC9DtkR/n0ivPhFvAyfcMJHoW0YNfLhixsl
gbuI5ycp7+8riIMUN6gUMH//EXNMUJ94OAYgF8tT3eVFPOTvG+YoxlvOQ3SUr9wN4ziCIv4+4r83
+e8gxJ/iaWNet4FK9vcpSfjlx+Ip/71EvBX/ml74ZnlB8WLiViIL+L7FByuOVOEU4uz+72IRp5v4
9ff5MT7gtI/3bO8vlVu5yO/4vdxQNIHAxX7Ib1Ps61t7Z+8QceIahowesWt0HgCu8pP42XBgUP1n
ONiEnJnIAZNXfcMK1o2PKbu2OPnFHh4pLDwFCB+BbYilMNm3vCZHbb+ZJ/IxMh4S+vNF8Sl7/epX
mym8d9AkQGMLD64aVV1F0BtbOZdp9CeVgGgf2fiYkb6E9x5ODitpt0WauBV/mrvqK/QR7PsIEvG+
//9fUHdxOI0JYREHF/uWK37htspLif9l3Prvtn8/Yebl4zQPfMXc3GkvMhKr5RNuK0VtjfGxSuVy
hrZhUDZwc9I+yfZvGV2qfMeS39abBlYtEhLAZfmFI5bPlPBwEJw7QXL5mxzddGsHQcj2pqf2pYZM
u2aYk0C9huT7zLxY29MhFtuRsRZUNFqeesXOgEp7cTaK/YpCFEapeSSHZYGhmINs5dfyKT+139jT
2ppL91HDPcHLGmH4c3PaFldY9S/BWf8OB0EtE8xbAso/wBaamvJ+Nb7UZ0lCj0JjvDa/6CIRyvTM
KslltMGkKfwVhYE+3h3rmNWCcR3WorxpawOpFG1T95CMFdTmIHsfSG5nv6eZLmAvUjGWBLPRk2NP
ABISkU9OMrzfsOViuEK78Tt9dI+EbQz2WUK4vXDWnDhbsCbFTuQa/O19AYKZe2hYsQQ4F2OWsZ47
P4WghCd2dRnkE9RwpDhazQfkO91mbDd06xEu8dbaghmk7KkLGAszvML4B9qgBivtx+CMLIiGcikh
MBvtga6oNWjTrhhsp990W4AKVi4Qn87iwN0ayL7Tba89ol9ep3tAzx0kekJAYr/5Um49QNGXSZ5I
8Ac/nkN/Yx6RbyPSCMGlYej0iK/UY/rGR4s+DXY5Q3wxZybbdo2rBQ4VqOps+EP5HYIg+RT9sbrJ
jDNgoV7mZ/ut3Tn76V6dgleeQtSQ9X1EbBFA4YeZvscm7gQtbpcfnfuMPStVSIxZ2ewxndyOMHux
jgFmB5eEg0kg945OisjH4FifMKfY6nv9Gt6+7Iv5QtqI4VdMTFVPPDk5aJ7j1qf5D41q+45B9wi3
/GO8hFflNr7BESyYdYPAiFNG+6VGAhSYqYQjSxWur2Ui/+KLHHVPS/oWWscOIQTpLfRQFS3FttFw
gMWUhwhjkYWxV1/4G9YDZqpj8jSSUgr9mPqGU0MGgCw3MKIAKeDkMBocTjifygmKdVeIp5n23kaM
yfDxPckjLB7ImszDFAQkxFtAowBAh55YdzV+U2u6FeJvcEx5B+APf9IfkGLMt+lcQkE/Y7WEHglj
MsDB8hafpq8G1yXnSbqlP2D2NHbPWDQL4N98hzRK7Usz1NA+lB6PptnAVku4ypk7+iYejHZLWfP8
ENZFxtjwxbyab4MXYH70BZ6fUxODU22cW/JMvSt6NCYcTBuwchqZjfO20pPIgoG0h4Aefna1a0E7
xvEEr0f7BTmav8VQq/TkCntuqDdbUz4YXxEWIsYGtJtKFtwk5FoOSJJkighFTUuuQ/0cwzXqLppy
//eP2SZaYfkah+0MfRMIBS4SX5SDEyeM4+5cKNuZ4FQbgBdawW1e3urkMJl7Q9sKNowFjxUWw041
wieaRQudCSJbmnOCXxj8MOoh2shmrv0ec81v43FLqKsYCcHqYSCBCTmu/yifCf5UP2GIRXwFkMTC
LYuiOezy/rzoO3xoYY7V8R+b5AOYDvZwCujkWDFhOfDF822al+lqT2/DdGQ/y9+07MqklMpVF2Ur
X3/G8I262QS9OqEiEFwi0r0RNJjHOfmWBxK9sExI7zDCSM92ZJ7s4gygmfFLDxyqpl+Sdu7pXcMf
Dojsrp0sezoN7iAsmBkx5pIfsGZ274n+AUDCzvENmuTEry2p0Ff6o3An2z56D2BW8zwoe3aDEadb
RubHJceN64srQXmaz8O8ZiFFekKqS654Wu9l2llzNpzXqBFkeI4V11cp/ODEuFX3W/M4FsfYcu2X
UDmM/WnGtAGaOfuedNNuWfMcYhiBbp8k7XfORH3ysRU2q3uoP7Nwm8kBD7+Rtk5/TqoNGbqrKUpc
zNMAFkb72EM1GCHgbBmfcfy4XQTy2zju0og9DBerEXkv11HOiKjeV/od/xMZTAkV8sLclkTRZ4w8
TMbx7KMo5O2jjMU4HXR2rX/4g0DTENgCWb3zMpMZPHjQA4mX7hRnjaUapwGmsmz8ySbXX4VhsrzJ
zWOpxLtaR22Z1/JGJ6PTBDzRGVaqKVTz4J0LYxYst5feOurM0y6wldmpuByxRVP6pyw/kQJUh38J
F6n0iw9G2ukQtcAV8fpFN7AxHBxphNIe/EdG0yYBK26EDYO14iYayIDcENYiADW3BG0Ui4HW7khP
y4MbrEZIa2yPw7KVnKcSEZWz6vKDcP83DvP0NIZwE8fZlazqGubmNoHQPbhAWPXyRkRqCcWqeVa6
aN9X5nYgrULLTdeJi51Z5c/oTST9nKAU17mGZEM+85NkuvFiYYjQumQN1rKPGdwhASodMowqu/iI
+TmGLlLUMkhJyRzGXXtK6uuYJHsjVv3+R9KsGyPoqBcSMCA7bQxh+LC1cpVxWpjszxG0i8aubyY+
gbskhktCagYcgxjKGRGR6aMDRCt3emJBmhShOjZ4NmJyMwSpLniVrGR6Uj0Bsu2Ne1ReWsVzgsOC
/K/265zPuSHEijFtWYVMFcLjRLsL/pUP6Nn9ad5K1CH2sFba8ThOZJzgljBbn2q3DoJvEaPQ/5jx
gy9D2ugUBkPjNwUW/wy4Z5uZBhlVRUtmOCEfU43Kwhl2TR/RAqvbATMB+ABdcsjLG99FIxIcgmpX
zMGZSHWre8gVQoNw3wobR2W89OqrFdjkaCK3aA923XMyBNukYOSfMWjJHAY18xV6Vwe7WmUDs+QB
TtNzFIAVUFNpUKxQJDXGIyLQAjJSCU/A7h86jOSGdSjiDZi7uAcSMHhHCu/fbupnA1pWN0Bg1PTP
EXlMl5vXgEM155rA0RTETftqhoYQEBr57FNDNBEjbB0RtCNGSL5N/ByLeu8U6X5BIJ7001NX0P3b
mF609a8RHmRKorlon/I5fFGkzdySP1bOEEOU6T1KkldjCB5GJXMC+mZfHSo9uWQG3DKzzrY5jDYb
r6v2qeutiyNx5GXgGm37GkKklOe1VsrbiShVxjMNNE+lfVkkqpaQZrz6LQaUzlHNtAIfB1v1h8wz
0mM9jZ6SHQM5f8s1CripPfA1Ee+D5DXsehZO66qP2ksORg4Kl+M+YNisWNGXLCfyYdFKdgC4GJq8
nzrry9btgwwEN43poR6EH3v3mFMCd7qekQrwW1/6NcZFhpIeUh3yFISiWb/0qOqp2goD8ptsbRwl
d7sRDNvqWZyw+gjkXW86ODo6Z5nwBYdAjlGF1gS+jz5EHSkHhkcMuUlDaS5ycSXF3g5OcIkq2T3l
eIjVTPJpkmCy1SmKq7zbJvlH1ki7OQ4ZduJLbjn3RSpedBt8kBCDZRO3YGQy5DH6TekBxVzWkXCa
qFFU+VmTmPCHwa6qkRU86qbbOqX61SfkEfX4Qs5+XqKLMwBxs/ScjpAcxo56i289Kp192mt+qmab
CDRr/g2j50Faq4Xk61NKrh9uIk24mQ37Kwo3DVxWjOphd7ZoDSELOfxgOLdEMhr9R2m+9GhXF2DD
SmpdNfzOpsiPs3lvkgRtwxSq+1MWPBuYnFP6mZmxq60YsHc4LRkQ5jDEF8mwjqlW3prqNQM+tEP6
2JyAcwXmnuUm+kBCpIziJ6xIw0LYUOSkm2fJmxNLf8aE68zujlKTvufhtJsLelgpw29agZ9cYg04
9OJsZHmeMmAfR8GDiMtowZalA/1OW9fS912KH1uhrSeKEXsqiVUlnIEyuEPkkkEcbahDW0aHofXV
9zhVVtOewoFUgUsZvhkWcakYYcXTKTD734zhiHyasGMSZ+zAQDrIN9WIuYajuZIte1y/z6TJxL28
lUxQYg3OoLF4hQFfsN6n7HcljI8yfMZ3E+WS1LbnfoJ7bkPogQo3w/odSzRIn0CkmkneVORse131
0CrODuVscjvrBYsyZMVwYnhfR27GtNnAL0vZN91VockbDc+yol0nndLl6ljYaY8HucUwBWd065yj
XiIyB3RMmRGqaqMby0zGQkJvbekxspCroMnDhACXiWyIv1OAZ86ibHgBS8UuJuYsbH/kQt1IcUwP
yaGvBiP9TmGJJtjBcloMrbWamLf1lLZmr+3FKjfZyTFLGYHmJtnVKAxOmfVRyP1DMucbMgqpND8z
DRl/E5CSocq+nhXv4V43YL6XkDuWu4GEjTByejEWGq3i04h1t+n5AqYUDu/wm1r9JYTennA5afgp
1P0H7lnAHOIQAJNKVrKCS6wbCTfu0BKWM5/Ihx0bHwz1jAJq/mc6DD6TKD2ujtOQb4Za8iYrdIvx
j4HKOU0DSMBYgo6dB9NZrlRGq/AeMdgS1YV+V00DobEEM/Tal8SgyG9mSmu672R499OmTH+i0lil
tNdB84MYLsquWgBDfYywwsgBO4afpYn2diz5iSM/tcAcCcQQrQ+3NScPm4HvsL/3fPoy0EJIwbpU
05seIoikodXn00jQaxVrh1A3DnELiGd9a7XqyTTvHQPbcrybEDzzP5odHrUO0gfrvtzWrt3cHeGd
q2f4Ynh9qrkcg6MiGS7mF7Gsm3Wyn3CYZSilExBRVkcJbmXf32rg/wIh4PQ72yTkEVo6lE9pVn45
XGERi2JuZpfaOZbDV6JE5EV+tTbWTqDcQ/aRNvF5aXqoOgrkgyxsv1r1o+31rSLb27g6GHrT4u6a
UsjGWNlUVObNtbTMJ3hrOspQGdRjLJ5keGGrvPlR1FDzesU4WD0Dr5n0M41mAJpB/iEbXmw3LWN+
yzOV64i9bgehSUp9XfZtGwlHLV2WgoGFjQRoTwqAQRJ5m6Md6Xrmm3sNpkDa0o5o+4qINwwpAnXP
mTdihBqbkh8iNAuf8DUau6M5fwzNtnSTGtvFFUft5cjjvS7xguSBQS0bew1Rl1qH9MTKtTI4qfTc
zuTFBBZXdMV29t1WwISNhWLelms3BiBvQKqon7lKtP6cB4yFufhirosMgXa2T2eRF4VPbfuQo2tF
bFwpU0wzajYhxXGqa/1no5SuKWkrbd5mVX0vLIaQSfIkO0cNflKFgpETkjna5A7Go5W6h0XAUtxc
OgZSRZ/tlxnEydkF+ouu1FtTPUUyUZEnxY7WOv1v1hBGaZsPqkXPCOWDo4WHrKtcO53xE3kzEUe1
N5tjURnAmRj8xcrOQsyAICDTXAvArfDj8llNJsLcHjK7fMIIUOE9WA6pND3f32AcB7oLpay2Mj4L
sgmUwiDHJo4S78h8cZOsPJa2wKgEnaDb2MvMJ+zQcP46HVmKoFmNzjalqsfEgYt2YmkO4AsNMRQr
q/A1Y3H7Lju0KiQ65p3UWJJKRJSluDq8cFVAaISjU6aJ/0YdFCjlIif6q1qSbWLgtdsyvp3irU0z
P5SYYirFPjUybxyZLKX6ybZpFfngHe2tDzDBdFhoiHExNoECIbM/zA0uDXB/5tg8W1qJNUF/Y86a
jRiG5aNvaetZdnYSjUnf/ToV0lP4+mGPjwSRvHuyBzOMLsrfZpHoX6dNo03HBO/KOlPOg2yhrRss
NPVtieEl7LjQ3o8zLlyj9Oxk43uj4ElGUlo5nwYmYUvaqpTf4ylih4Zqn+lM0icSeHKvViAZ9fNj
UmrKEYdRZmw721CKsPZu2eOLgM6hlg8KvesQ3G39mikDOhYGVNFeZ/qYzGzBLaW3ddKzHJtV+TGh
4Ikw9GDPchhO498sjzLduA2tEz28QTwr2jvCyAOj3UqlzGSVBT2rEWJStbM0i7NetktfLxCVTCpm
ThGiy/ZTfP7yslzn7llPa1xCoEDa3XeQkrpIRdNl0jEzYP2MtOk90kfo8478ls4c/HxnpcfYQL9E
Qt0Jl6IwfxXFdhd2iAB5jzzBMEiXETVG8Z30mddXxwAinGVjGG3fzQRKf1dQn0/XsPp0ZmvbURZl
sg6NtUi1jdOy206dF6nRLlH+2ECAU7QTZ024tKwKaYmr7YCDJfDEHO8T/d4WDIsLGtVY2/UFYQ+q
hXPAx6S35B8B/qO6s14p1bHeJchs+jKsa9N3vsYQUYJEsigfppcUrs2pPSDSo/tYp1DiYv3eF9Ak
6vY0M45k7mdN24SEhkh2wcmxEI5duTkH6p+q+s5mE14MMAoKoAAvNTA+KckvMeaZI6SQfMZGvDx3
5aWGjaycFO6aB/elBNMZpnWBayzEr7x0NgHZ3wxqpRGHIWfGanhjYnXbRn4d+fR7cSQfVOagau/2
sT8JAjDrZhxuGyJjAxprrjR1hvLeH0OHyD5ycQNwSRoYpYJbd/M6GNuzs7arX33Wjg0gBzF8Rfhh
265DAcgUvm6/HVzGTb7tBI+eqUQiqKt+jmJCtn4XqHAkHGXQaCaR0AyYAFoYX2wG4xk0ZZiAodK6
5a8FmXlAszW19cHs5m09fMdaeXDCm96ikFA/mqwhARIhSH41mArn+Diy0ImySimhe98tfHR6GfJP
o0FZ/MjvBW68Yt+jOaiiA/URSfEvYfpqQl2QWk5GLh6InyZNEv6PoF4vGRDjkn1iSy1EVZS78nCQ
0uiQx3+bV5jD2FMFGxu+5gjdqVrH7O3xqLjToCL86IBPmjvCwWCeLgWS6qR3mzLbWZEDjEglq/tA
BHxgOPwiANdlRrOUDQU3j+yFUdcfy2Bedyxmlr6sOxvU3GJ/0T/zMjwqiXN0os4LQ9Pratk38wGd
Dl4EI53rItPwa6PqGagls+IRN4ygsodjO69JmJ6THqFhgEdF2GPpYrK8N/D+A801gC4LQhoSCa3e
0q3GipFJlTq/hpb/NrRxK6X2O1bRkjN5ghUbh8EmJ2jmjpolnaHoCRvwmDA/wkqBVVBtKfxg7koo
CdlwS4sG2a6u7JQS/1kb8qADBFg0/TVG9FKxWegGLIAZwKP87JzdAAhqjrceQloY/0pZ5S7AJ3Of
HRqiuKaYoBXE+yRKhhTaHohJMsFti36ZbFoYMZIK4coz43KNao2PUmfr1pAz5cGE6dZ4yfWnHIxW
s2GOL1jm4TsRmI8IYdo4lru+FwhoeegM3Ni02B1nA3YtUhANvymwuLpioaCSxktHOc74XHcWHrHW
R5Qz+qy8mheEhKY3B71BVR0lpwaIVZm5JMP0XmM3xyqjqFRNR8PAZisA4G/n1QTbrRIYAZtD8KtA
OVc33ehryw/WrXrXeZmDPkVDWCVOCjX+EQdYdK0nwiNU6N4j3QKn2UbUz21Kwl1zj+m0RUliQZrj
o1A1x2XH7eVsM+a16yhQTU2IPSx+pSBbwKLkBBlKaZ3WxUYgN2Vp4us37GGMjZLudnqDVP/ZaRev
RGzEmTVBtR5MjOKb8CBqeJIvWj3b2Tk0DGztTHgIdDojtW0Nf0GFQj6Pm7b/mEj5iKWJmrr1ZRNf
iqxHCIw/JcsS2BHySfx05otBToa03MIPsbS3CywFUiVw3ek+DCDSoSHlvCS2YP4RfcN0VY3ytawg
DjrxhWXN4+JLHWgdFK1er5ECAE2cDmt8Y15HmYIVzbsqOwzlGANs1Cby2W9d9tglt7wIrCYukme+
qQAeX8rVkvTX1r5IKK8K82SPmf/CkTSExdc49EmojPjcV8RixdlK/h1vyheDDsfF54drhfe2GW9J
ssr+j6Pz2k4UasPwFbEW0jlVUey9JCcsTQy9d65+HubkLzMZowJ77++tlZ2QbLXV5XtLjBv2kfDs
gCrwvBG2iiCew5I2jfDYARBhnB0rF1BYjmkJkw1/jzuSRBP09hdGEWxTQ2ULT8UK0RXdOQzWTAiE
2Ir7MLYHZcbLnoMjf8mvNfuL+dMROT53zx4wyxwUpEZ5OxrKQJAFd5nAOxUK+URULy5otJK/oqPT
T1uEjnG9jYSD6z6FepYm+Iz/aFrRTGx3OfEJ/JAsCAtFUQ8Jy0s42RWGHYt2UlwNeNRaXOUwURJa
pRQkp4XW6rG9c6Z3JzuhI0BgOAzOocyOIT/yzvpLgnOjcpcSX6ib/nXR933yE2HCWBdAtDeg79Dm
ODGAvT+gsPN4zk1faHaCCa5YsJH0J3EtSHdf23hQg9TLYh90yOpILA65nIIaPmUDczKMhlwteUQ1
7aqzfDz3ISueFdR9cTnIoJdeaXFUPozEnbbMaW7g4BsAsS8pNyAmPV+24zQtYEs4RP/DSPItQRzU
S1S/1AvQWVJ6F1Hdi/UBlZACYYX0aMDpwbEawB8fEJEvFCRQ9OmtCREXnGWCDm0BZmEC1UrYVwka
pk+9xKx8kpRr393qyY5KtazMiL5yZkm9TuV1YSLXzL64OJny1w0qJ4AN4usJ2DxPtLnspXWBnrUU
7VK+NtUzzfYFF6rM9jwQ7lj0u/E4/QndxtHnRBSwrZDdYiU/EFel5VV48YbcdvccfOsjmWaEZDbI
bBf9GZveb0zWiTb22Ca7GApjriGG5LudequSGiL8rHsugY+wdM6vFKcb9GnT4DM6BR0MJ9zk7Dyk
hqJeZJBOrQnqCfTLPc6X1pILRpR5sDJorEdhXIMFjh25iWq5xpx5UMlI6KU97D/FTQh/1X3IWyBp
hzB5/lMxZ5NmySqHv5p8ftMSDtkcPd+cABSWK6jem59vMWkjxBy2oIwLTkkf77fYUqIUofn2p9KZ
+4y3jfg8WdptMSuJQVenOrQ9xzEENp/KPPUB6oinQKfFhz+C4DzBR0RjDSrsqg68lC+gXwGuMjJk
XYBV0JKCxDz06TMYQ0KyNcjMUzsWKQwrsFaSfjIMIBUv9gxejY6kD0c63elIGljS2wPeztTGM4Ga
EQE9q6KU24K8o2wXioZgL3K4GBrYn6FUHAW79x5cF2qqUlc9EVSUlpF3TlMIBRyc9+EqOcrltCga
7TQ/QWSQEoAbDXXvf1+S8QqaWXcZPYDu92TevN1R0lw9vAN2Myy1tFacRBhZvNWo4vs55Jp7qncs
tATuQMrDVPro2DdciJ0voTjltzHmszGSQTRqcj68WbVYlrcov7jSgm4UfHRcz65ZkOtMyKMN4zhs
CmVs+YVGS0kCffkAUuM3FS0w4iyhbXFXVsfgwHNGeAgiweGhjNeDExQYDQJB7NAGImEUbw+UUmN4
vvJFOwDRzBcoUvxobweWAAsd95aKoIWtByvxDdvUT3BBTLgjkp2byqI+gMfWw7K7bpo9Kf5k/EF7
o/qGz+WcnNukh00LK1KfrweZU0v/SgIJT1iIuYsVFcf6g0QkO3C/2lGsIK2g0H7oYGMtxhSJCPtB
BAJheGek0KT1TRbBe1QO1VMBgAmLnLAY9qUyh5zzHsjPYVPL7UTaUfhCZLy6DE54NF6q9Gyri1xT
WzvN+qUozfxh6zxIrx0fYACR2jzxnwV+W7STCsM2sbA9XzmuTNTIO8YZiJcWuvqA/qFz9jkT9KP+
MX7Ka3Mi/qA4V9G6GWbwW4zoS5cujGMa3QxS/5qzVlm4etCs5MfcI7JzLqxrea41yxtRbzP3E2/j
K8syU6Etn4wjhdvP5oXDqnghaNbXzkYXdwQDZvksI1FHmus5Brn5iIdPQ9zQOGPOHaCzuhDYgRuQ
JJaomQOyh2lHWnd3pojsXqxBOaMEBQnt7qTZglwl+ixJ1uQngYo04LQWVhIQcY94RnrufTwIYKvu
pnhxuWJmsy0yIBrKiJck36xf1F9IE6beOi1nxFmS8+DdDe/IoBdyF15IduqJrCNKirA1NOXIG9AB
nKVuzWEABQ5KiuKd//TOesw3apfkVLUu/ox1EBzIRMqFKcofOD4iC3A4MAcrT3IqSRZw61WyX3f5
At3SSxYeXfsyfrgqKRwRSYjdZXJGURKyBhOvcPV3lE1RfTdNDsQbEL7HAkIenptfEYbI3wYP958J
tcMO/Du5u7WljXbuubbBVMUesh9erCkpKmQG3QFJN6k4BGFkd8+Yh+U8ovClmRmH/qmtimTF1j4q
nkWuv2dHbATD1PxU+7aY8+u+1TXxHpOTjgZD2BqIZkS+IVXfq9A9sA6kiJ8h/Pp015GwAPNP7Axx
Qo+xKB7fI6JrMksmi75eSdVXXh6k0Qyw0eR9EcxanIQpInoYFw0X+DzGySbLq0a2Kzwk+P/aGQpk
9CoBMd71uBh7F2bUsjnEYHUA2ky9t+gIlp7nR3dT3yj4Zc+oDiH8N5V55RzEjgMDuQJGujd2WAeP
GA5XwbX5cfcigX2kBgFZVhxgZqGtpquQ+A7K6zioIklWl/ka4QCWUq69SxQFZqtpEM1aLgEmP9rh
5lUM9kmR9ByPNTsQMoGnj5FXflAcSDoCWwasdUavEesN/H3UjgrzKBsrRzjiUxtE+8sy2hhfYC75
B3F4TbKrQOgxUmgCeWTxzIKZ92vsDEW9Z13lkGLmS7HZsWqyHtL4gXN7/AXEDNGFCfO3AfR2YTOm
RET63zCojkFmO8AP+Svzdj/ZMuyX05qEOTqQhZlHxQhYUguAkhOuNVPo41Wbffs/GW9N4wiSBkws
xjGGXiqQgkAs8jZIv9qxviFFEQJ2D2htW1q1P5z9c9ArWnQqO6KOcLAMwldJb0VzWI3LlrZo4Rb9
+QTd3pF7GWNXLG2VcIGOQP0mCNQn9CsCbSWSqSVhUwKyxFFGuAZ1ZQSt3owOamkJ3hJRv2rMislq
DFV1Dmn0LXGskHcGMSTQ7BwCqdAhWqyEKJmpHM8R1FyZ+FnGkLMczWVyCmwy1kR0RngeaebdAL+j
0Ppk51aaysyUl3DbVutJtXWvD61bpNvWY7wBhaHtaYUcMrhDd6VH74zlLTbtnGhLXMw68geC6Dg0
YOECg4GPitSFks/7Q6zOCltdElrAOcgEhMQVu3TJCf5SbGlLVRluDqaIHQIhXIox4NNBvRMdW2/b
FXNmuFC24RfLHmZTzZv3mGTLnf5Jf1M8NVRA5vu62PGiBVEarOj1VqHuBMsiYi+wdUCgOZ+3+mt/
OnJfp8k5/xWIk70OiIXpG0GBRRrvtnwCu6poHvk20nm3HxBfcqbJl9LV1OYSLJgBpsSrRX+OS+jX
OjYPDXMKslk42+g++atwP9arvKK2e9nT4ThGB0MCt2intCnx6vmREzA4kev3VvhBiUXqKKcHbtmI
otcHni/hVo6KvdEYQyAGbx4qc8vCKD3ReTZ/A07B7x+2Db7lb+/eYdMpyDDiBOYcnV8ijoKHW83z
J9/5UvwpOfsCz5C3AUQ7ulXDnMKlZf/kuVuhh2jP5Qnjfv5d7hnYJnNlDOnDJlR+FS/5RYS0/smP
5TaxRxBmrr6ZD5SvyRKJmoa0/CmuymT2P46swIJsofiA6ZkGdxejSOdY5jeULttgq9vNH3FV7EhZ
iSSA5KIxp8hzF8azVy2s009dsJqXolrda6KhvPWf8sf9aRCBzKuX+YehFKOLpy3yK3SYx1Z2baUZ
vYXMQfLVFBfqNX6TcJ3c2Nj/TxDT0uZMXm7MYlEtg2+JnIBv95nD6Bx9Floe7TPZ6dmOL76w4w/u
tFt4HvfIfsk6iNzNOXYbhGwIbEmsJoS4dJd4E+nGQTOkmUvgSXA67nh6U3jrRHHpb8V/SZ4V9hv2
+ztjAYYpm/C7lcf6gv5yXR4jBI5r/S8GRuX2Z944mx/5rt474h3m7pfecS5wVGt4mdKyoCsNO80d
a2t/wews/FUGAUYtoOhXCcJ5VTmbjv8EEUPDpPDKolWDFfFF2FKDT2tB0nV9geZTNh2CMCg+Ujjp
jPiglCAARadJkwvfLkDC+9xqboSSfDqGw0RehToOaYs+MwYP4Oln9Ctw5ShsgeTk08NeLo2XCTZJ
MToNRn60qZBl2C5ldMMVjq0+uZZB5gbhGuEqvyOXSqnCRivNCVEhX7ubaveOtRFi5Sf3ZmxULt8O
cTW8lVt+i63ugPVpLG2SbsAODFoK3YltQRCL+BCIu63uibNEF5FVK+NDDXW1qs/RT4z2xvwTJytJ
9G3Z6+f15DdMbrq7wx/u/KjhKhpGzyWyOMR8fXsRSwycOgUn4Uyoj4ayRyHqjod5Ssza/JaqcM+z
XLkQb8BUE+Ks5xOyJZJJSJdU/GHDkqPxtJKyS42uOs7hEEYIRUWo6/YEHwSRT6DVmEjYfoxgI3BR
PMrNSVm3JLxfwRKEacfXzECXSVZ+Si5YfFSG89Yaq73U/bAhJsWq9wbC5xI19FR9MhlnX8WBnRrP
CFFJSO0u0kcgQnGj9OuefyVZwpv2WqQOLv7UrcCI+PbyOcV9qK2vIC/aneFjWLUTO/r1vmSu3kUy
5ig5q3vHmriIfikqb2bRL4la2h+gAwOF+O3sgLKtitpvRVzBrWSGPZlGv9mv96wOxa/24ooWh+iA
4PtFJpCOoAQADxM77ZHOL9Je1Ht7uaYu+FcD8NsiYQ3P5iazUSL8MatHZFgZS49Hg+/D5sn9QoIE
RALi8/cLVkNZ+RjkPT2FpJo2qGqQE1gwtYianzS9+VPxpHxrbJkz83Dn/WmhXZ9B+Kgx/i8JnljI
1mcqEACxwnixSVMnHp9JB+PnWyUvnzyembbUKFowcaAwYD+SmX4dfr2VWy5GCd60O8bDvGEaBGFB
6a/ZDrZ/zvCsaYLlCsdMPHoq5C7eYa6U9xtQKPgDdxbQp55jBRHnfPExoL9q0w46CNxe5F7H39xV
hM3d1E0kfHnP5tj5OERb0gsnZ9LvcPySgYUP+d2dIIEJJxlOKETO/hJzpffAN40fCDU06Mw4vN7M
GULmsRU02+BTcNFKsJ/Bq89x0/ofHOSdzWRPo9Ru1ALT1QFiNd620Yb05yfV1aSh0tQgoOVZmTQY
1aBnsEAQhUsFFUVzoWVrq9OfAR1KfyensH6Z7ErjBHYy+dK6M7mT6peMDWwxAqurmLoxUq/mMhES
kcWKpn0jZ/CuAoX2GB4gsqK5Ii87deZR+GIjBFNoa1mByq3zPWlLw0cAwPguD/QN5c0S3cmw6x/O
3mN10cnjuYsSayw6YP9UoTFcVOWcOR28uCSYh5RtBaTty2PrEA0TqcnoQEZuqu405y95x+OXiAyX
DErGegd3H8lXZ+BXzCt9RYnuQNw4swmvQPxVYLFIkI4zKqjPyYWAapETC/eR+82+KZOthvx2/MJQ
5gbaLqpG626Q0g76E384lnJwVcI9lLOJ6zDcY+bl8nQkQ6FeZJHBxcxtCUZr1sdJv0Xv6lsYK9SW
fDwYQFwWfKFgICI9ZTdN2QMBABlICxYDfJ81h5AL+ankQAgzOubQgOIAhCcBqCGG51N2V4FvoZIs
n9yX5th/ALk5pXfpSn8T9qWs6pCrcABbKQQKPdqjFB7ldGUY27i/ogeGPAu0ZX9LwMopd6YZoVvp
znVQbrGGmn9US42FipSSygswRJUTuLceJoSgoa0fV1lhETPTUyhNGTTRVeiUflmiIGPHphZKopeg
PEp9AOLh9SfAN80OeRofsG/tDusuxmo7d3H/2qMAZtIcER042Qtj1cfRjvm3vyZeBh0ECjVQzgS/
MQdJ4GKyrhA8d9Qsf40jVDOPo3l+BiI+Fd2CQ+7OXSkiQQOkPyPBvElYPxdInPkmh0fHKf8tGNP0
FH4bxxWcBgZNPivlmbipSFgAXkfUdyZAhkoA7KmHHyJl0Xoha5ZpKJ6prN1WCfLEeDuerqhg5kzx
VO/uz2QcYrY1O9tNpNtIOMe3aEPsL7GyDsDBXhMXWUY4OMLyMYBGGa5Svm0zNKssKgMUXEh4SulA
ZhAse+3KC62Y4ffYNIgmlmS8frSLo4GOKBXJFmxIyA/HWQ9I+Ut+jEcdvhkSVYU90TsL9M6lB79J
lEczysln0nXgapJ1+Gwm73GDCueI84OYb4J5C9AXcaH6Bicbr++FZDyU5Sp3vEUtNj8okJBMSvCH
u5O/Ez8JXTbfE8Xm2noETWLXLLFZJosIsyJVRHOQIPK4hun1SswRAyfXaDR5W9HCt+ixHP/o7Vv5
LJqjI8HumWNeHbfSCRMZFQYcQKHH5+F6/HkOc3Qx52fddltyCDCpswpuiQAYDbWEKBZfw+O6qpkd
eXMTK3szyU9O1k80fYgLxPzE6G5JzJgW05c3vWWzjBYmBpp5tatm8Vya423YB2eqy6akaHczee2v
rI7BjrTnWb6SZ3uipvkn1dmd3eCRidTBKbSuj+Ra0/byRafknALTscVhJs7FOWljU4lokvwQziU7
2SGeGtGMV/lLhoxxgMYYRORGG6FkukXUItGViseM4ZhnDE0cPWE3Uybv7KQwzN26eh+I5FxBRv8v
efQ+bfnNVF7eSMbCS6E3RxopAxGZE0j0NwrjKLrKEGm0b9OvhlrXXXHJ+IK1Xa/ukT+P0ZaYb2ti
zyueVKqQRzwyA4dh6F/prNdsIdGVk2Bd3DiQhJtInKOd5I/LGzMG/5NmWSckuGVJ/6yE/eAyEb6Q
H2TpE0q/iq8R0atYdiijmo5du9xaCMPaQw6V4T4S8rjh6G6Sf9E8eFTCP0nKnWmvgGxyGhfgHqJz
aE9QiF+Tr07/SObTIH9mysGmIyrIemtwpLvoMrnCUKXr9uNkpFzOBIyWnH9ogedbRYoHV3XGX4JT
jJGdGpp6TrRBYC7SG2DYuBdAmMqYs4S9iiOKf1HhD1/lT2zrPx3Tjbro7sW5Wap3elhA58Sd6a9w
TLLdahg8zuqeBV9MzqBpinwZNw+S4NEcFvR7Qs4aJ40M0lZ5YA3AOH82tXXbfOXBEcI3hceyZDo/
gNF/gzNFBlikgA68PbohiyGfLErONWRr1d6vAzWKTQeQKeJIaXa/wIzKvkFW/eKDdPGT5SsdGzsi
7wsMr+CZVNAdcWTl/EMHrh17a9ZMd8S11EfbXVFvYjnnvI/cPsNNEtzR8E6D8ICpJCkf7BzQueFG
fPGarrum75PFZ2wZnTYPckpYxqp3Qv8dwCK1n+LTxDsQVt/gPdxPwCicL1i33OQdyTf6c3niwCX7
NX40DdYT6s0hcQLdMxXFBj4jwsUI/A+Jf/nh7gxbVFizAsflY1wVC8518op8UaIBpvgw0T3X8pEQ
Q/63Q8M4BxY+zNRA23YbWOmPYwdAOu+DjcfeeBO/Mhkn0xx0+8f/+IRlD2fcArElHoHnOZKh1Kf6
eIZXxQ2smgj/6lYTLi+sBP8gpS9EmMbRQK2yKTZq/aejHnuErg25IXLEQDBGIq20IhBaig+T7jAJ
7DQ74bwgVkKZ/ggkGIeAP+AKYGjGInszXXNEC7K11HwhsmVBw937m9kYXVwfpy8uqQFui0NKecFC
EzPEzATG/tP/92BaHONobYnCkyPta/BIHL094dNX3Xggfa0FuJopfSnuCPOhTHDIu7MGDPHZmsST
0Z7jtCtKYtlUKRT2v9MTT35x8bVHw1kSCkVBDYoF7rvLLYprefT5M+IhvJnM6pG/AP30h5yPu4fm
/U30tf/NqVyqvikzFsNlxlHdI2iihRGaIBAg8jeVN5O3KXzF5Am1x5DMVPKHfe1CVqZvVd62wAMt
0Ss9N9uFxlEDQ9fJfNY0P7Geu4QGTsd1hb9WVwiNeL77D3QHWgHup3zBsbvcwWlq7H3Eij/S+tsd
lqK3NvuPQiyNbE2GbRMgkUKwNYNgQ+tBJhIEH21R0hgixxOECpkDtQQ7AVeq8StnHdHj7V9QXooL
TDFnLhDE5o1LUlXGEc/FyoEIPa/4J/WeFwGuNTzi7tVkDHYRDSsbtnwvKZErYy8lDtaYb7K1aNtm
xuzGEOwfxswf1nwBmKZJVg0LRjA69RgfiID1KAfyub+4RhQXJxhsLJBmfGaKj+F5BTuGmzZhJ3kj
b6A6nSivJ8oizBEM7hujx3I5Tdo94yenBEhdfF+AnSGHqsYZUVrnzi1m1F8xeQRMwSG1xayNxAfz
76Cp2EhbZc9b4U+kK9rnLepfDszdm3J0jiDelyjY0YX9JVhgh+MCGOheR+INfuTBO3UoA6ILU6AY
ZcW6S3cxvgIehyKF0SL1agNTKXIU59R0qvofMpFjKrIIA+LgLJEqhumnO3Y0KFMuNHOiPW+rK5YC
eB9H6TTcNG8WSF6Vuxdy0JtFF2w3DVHAEMbQNqN3cZBuzXDmiFfUbHAA1mN8Gx/nS8ChGJAKiJd1
9NIRAkMyaAkrw1SHB5FTJlPWb7t33EXgkBAwHw7JFU1PbDy4n+PORhE7EaMFV7fgmEOvS7FO0lM9
IPOcKWv1GqJixlt7q96MbLAD7A+4YnXJVnfBK1Yt41B+UWf6llGCsNvNijffleOCAgK8Iax3Gek6
S8NlX79pZUrYjdM1HriCu2FMdj5VBMVQeOvZyJArPjSaElTeh/4bTxRVMMii9UftE0eMQ2+TAILH
a90lt8QfQZ/JVXjXPC7ajA2mp9QFulBZsVpJR1e3GDpHBB5PLYARiiftlnP4s40TRDTw47XXMEOi
GV/W8K9wzwBP7njI0MlG5LyOLBHRwYxMwpumHpywHWPSJlx5JEDsW+ynpBYd2Q1RWKjBQcNPwGwX
+h+z2iT/ZxjyKiArUpieCPXgbDyjZnPj2i7UNXzUmu1JQhcIi2YuGvJhCXdKnl58LQARYQJJZEre
nItyH3rRGNUm5mxUF4kwYwY1kakmWhrw/kQ9odIjT4l7tYDyzv4K2iZIpCJ8Jm1PYXiTMpKzbGMc
bsFcsP6pvvmXCfqMh61EbuXRiDqOExupD68Ci2fYn9SHEhtzXbh2CUxOuHFDFuMQYSO6tVzV9mlR
nTuTnHyxOoZ44SNks67pnSvMKWYuWMrHS1BRADF64bUSuS04zoMzuaAk1RAugsafC6Y14cNmPBxp
RqUUHwYJ5Twvhbnh3yMl2yVdtS5rfzsqyUoHRtQxlkq7bLD8DDm7t3homd1GfMzdNneNhkSUrqOl
OiV7fBBZiAitah3knFhgS5CdLKQVpnq1yatjxh9VURBbRYgxgloCDkzoKXV2aj/2Zx3i1qbt5qpq
EtpyNN1vxcVpClUb3bUY6UyQoC3CbZB7u8Qgv5eHMtNggEX7v0KLyzmZx9KSiC/isQqdSSCg0qW3
J8p49znOpY8agiqlVSlBzQv5JqtpugA8kr137PRzn5GjT9gFLYlY9niNSMsXLbkR7FIvFp7o/BUm
cHmzHSToDSVfmOoI0O4k9jcXCG4IjJmhClRNMR8zC+PqSkhPMFkzjr3715R4R/gCUh1vb58dxVeq
yNsJs5UHhqYRcFBe2+FWDzczyffBAO3vrQxpV++RBFshwk7N1Q4ZwVRuRv5TLSF6rR95IO/k4Nao
8tqscGvm0io2J38JzdimBvIsqnaDQtpQg3UTCsc6q44iCdaGEa97vl6vkU8TSTlHjXFOQ2FhcpDv
IKLypynA1eNKRP/Ba2UiBmdVzCyB0TDRbyqTrV4abEEZxupx/UR2VHb0MmqH3kVhIl1Gr6eE6q0w
uldUFOSbEZOwEMX2zwzxvCJprtWVn6Dc5qYt0pODLL8uAA6QXxHfqH0lUoH05S9HbtBla8359sik
Mu+9+ynNP2XCAMVhj3u5qAI7Jk8sw7MQYBCoUs+WypuJ/1SWQ4LZ1qWCLzAfiKtce070ik2CeUgT
TAcKTAYy7bVZbFiBhAuhz9cdgH7tdNOiM6gKpYJNKVeaA0uLVJFgeCdvdoHgM25r+1H63wQxJQQC
fB46C/DMToVpJ9GORx0XgNkmHNTpN8aO2Db+pc4IHtHSw0D7QKyky7bLD4VPOwwuTcxHhQD6GvHL
M6deBmgiOoCCLoks33EBiuQRPo9hj4OO/WU5MVftOL8ZEwLVRD4D9JNHBm0GaqM25jRmY6pqzl9p
Npu0Y8AJI7PWEXOvz+Kq3fNsJeIDIZKTfmJIgETuMDhPYKWTuSJ+jwZTpVQX7BpEdCBe6XrzYCaA
xutRvDh+X2VPPyYKCLT72BpiWd0Jk86qkGomBLXnDuaTtj+YeETRNrsZ5M+61dxZJwNhoUAar36K
JZPQHYnipZS023zhTA78RjpRUFIfupCP0V5bZtRG+3blZtkHsiWiMq6KcNVn1Ow5CQ4GOjWChVuh
LvFBXcvTRO6opiBypNgJpJDWLXevDy+FTGKiUkmz01mO9aFdE/RQive2tQlhqP1jL9yj+AoBosIm
8Gj4JAzpqIPQcMDKuehsK43VhwRRtaY1NlpGfUzWAi5SQmyzDiIqERY87GpS85wh/qIMATvBuoQf
MnkDKD277tdrIZxo3cxA0lr/Tw4z4G00xTExGHU3TzxpKcM7iME9m1S2SiWA47GmUBrGVqq1azN3
5hLQUJzDsLPEhOq+htDSEpoUHfde8sRoE2KHuDSVKd8mSI8DVvS+Zc/XZQSuKOeCau8qmW36dN1z
7TI/2OpDh5cK+CTumf7ZXhnBYkqrQtQ03Znb03R8tHkOrkBiXxpiH0HRex0RJmo8iQxjBQk5fjgo
LQ5TRjBGwsbt0zCQP618Iln6uVBb3Jj+K/pSH8OBmUKHxpCJM0fJ95cK+56wlnaDXtAQbZ1G82aN
IZIW65HKsRIcmdo+p2PFWPfdslcvnGPIn6D9gFzKOloNk7fe/YY402rcwe66IeHAP2rwcCzFlM0F
lyq9a+mVFi2QtKL6ZACDuQs4SqyLNgb0MTaQKIlkayJs0n5ZRLuq+gjKjrjJGskD2W4RGHxy4qgk
6ugI7bCjEOMoopeUSUrxQMvGGUXY685K5yTQfunt3qBI1effYVnm/43DfgUOmAPKeIE5zRh6UtDJ
DrahQ/Pho+JXmFC78NZHoGg2PxrbvSysC+NXlJaTatXB9hbNky6QhcK5OWloNoBVNFmok5QFW6KG
ZQAQa+wmXDjkVkeI2gGUM8JCJEttLgL43nCtQCPUgKLoSy+hczPOo+d40KwYjiavUZ3SSII4WG80
bFzGTOaoEaEid258CM19dPXaGz7pp1IcKzaJZIq0RYg2aVzElb9xXUirbzG0PAZaFkpBIyudKFyR
pwL4upZ3DE+di8yVx0nqTiqEBn5J9GHSUg+B+gXlpWhHo3fP4wMnNcapKKK3TkqK0UvbwlDsmmNB
ATll4IZyI85MTARaZGdsHOMmlDTa/8NlofWcNPBYYbnEMYbiyHId/YIeJcipIGfrGt+sj1jBrbOD
kuk4kJtDFo9eBi8/gSUNfwHKRFcHtLZz708nZUo6mFpCKj03sEz+EKA2FULI3imgSgir7SxJVvip
3tJ0VgVm0XCgB7bdD1Ctg3duBf2awzHUxK6AOnToCafct6hgJ8foKp3kL/+SIgSZNdv01M0FW7jK
9FJl8wiijydpFPlCfRU/5pFd+4d1gccICoPio4fHLxyPtzUNMFOKRRDopGfx095QXbcfMD34ADh8
9TzZGyvvID/6P863RDaNvdIP/88kVmEmIHqZZdBg0rlithOm2MB4UJHpo3AhLwIV0GlSLWuke8gQ
jj0g0BoE5oEvUXtyF4ez4CMshEuy0n/BsnCUTsM7sP2jfRu3eKMew0tBJLVmS+/8kbDE2NnNmZ2E
ufKQp/y/atfayoM2VhCLaUbRAB/IZVh9ACWxW2PMmSVInogDvQbbuQaKrE+v6fTdzGlfW7jf6Byn
8gagjTYyYtPGmPh4n1xV4NVrfNankJin/gytbk1+0nt4xtX2k/12NGy+KBgi87HYQBeyTopzpsqR
rpvSVAUVXH/kx/Am/1UCX7j1BrrmeeZMx6UZVlKjYc8/lOt+Xb+qA2Bjv4ZfWIdW+fJfzkn9Sf8o
PPl1yUPMPxMbSmYFxTFNju0dL5/Akzl+wYnCGwAPpyVvfDPUKtrAjmPs65qsqhlCCKtZhfZIF7ZI
VNFS2W9Ac2Z0c5OeeOmlbrMCzs7Iz8tPMq93fE8X/aG+a4BaVqL+4uHU+zVGqQsNbiRdBvmlRNjL
m1GXTjsDIoS9Y19AAcPKQrNJO0P2w0IKfskEgJD06h30zbBKbwHV2yTTfDEHgErkLdQdudRTH4RT
gEohsRKc+QIahFbtiwMb0AKzentjoeguyAd20KDoii8kVbPsUcNNPvrLPw/b4lh+83iHuJNchzwr
1Fk6meeJwYFKR0BUAxmxOY6mKgWHrU77cLSRzam3w9g6E/+6Lc7YTeJP5YNpl/dohWcE4AO8FR4T
RhJTO69A7dlC3IMJvfEHNYuaLz07tmtvOZknB5bQN0M9azUVpQeTPu/hRGFtp+NRn3mPwgJOHD/8
dFgTbpO9mweXGoUbOjzuQPbSb3meHCdFhZPUWbsBR5QhDWnueYjZO+R0FeMDTWta3bl+DGQdhYAI
zSuiE4SEamwy2kN0zkGgAP8YC68X5wHgv1Q0yxaK2/erZdEcVUbyZCPi3Qmyaz+ohAWDN4Xzcdcf
F8leQJ/ZK8uM+RbX07gksYyNhmAHEXqJH4rVA7OJKaI8qFi+dxUhNsY+ugkNKC3KxW0prsJ0KWv3
hroLcV4k4ITRyomlQ64Nv3QMCdRGxwyBe73YdSItw/hAoLkDTUMb51OmcphsNeHY0DetANwj04+Y
azzlNQqaA3ndmMWq9uCUqVok4FMh3vv/F2huoZxi4R5re4ZkMowmUzitfEk2wwcoTngm8zeev+xY
HbiryiWgDmAWqkG0SvSUtERha7OsumTG2iOlAIlAvQEco0Ai1/c4AOPYrlNchTMACfArAO4ILTha
rgzWd0eweULvgntTO+JE14O3qcplGh0JYaHNlkjXCekxaKZdjmN1dpJF8LfjYFAI1JzUfk4UBcsE
5wZU6mClPVlqq5rWup2pbJNjhoyJkJiNao9JLS+0C95vGS3HMFOEkYwk3vhAsTcbvyY9Wt1KgEst
iMsZfCsVJAvNYdyw/wR4lr2fYpgshtoh3Sez0e38xhxeXZJrB/xEIN0l5+u+yFc5cJAzBLTAkbCG
HEMUFhiZppjEXXyQoUjHAsj/EulLU+90OktEi8NAgB4fJykTY4rNFjcdlA51bpaJz6NYcqamigwj
aV9hReq9b4OkIZkIxI4QvuAqIsrR0bMrEiTcxD86hLLoOkXLHUlPAU0RrbtQBJA6k8ASZAd9b7Cd
/AbqhGKqbZ0qgLTrOMYDLrcr2cASjAmyCHF0E1NQtDRjKGivuKmGFocFdQcZOKVgvAuJPht+RPpT
fWTtBe0OeEpaclJcCuFEjYI2A05Oo7HBAwtJP/rIy8IRZhNMSiNXKCIP5GKG+pNEo3Ky7qiqkteS
s/VSugifmcBOf4iqtYchHglCz8WyAmFH4kj5LNsb6SFl/RbdnVdaQmVp2qLUFsZw4PX8YFc3B9Ug
aOQ0cAF7fyd6O/6uJ4q0s5X0DPib+Eu4uE61W++jyi9yDbiLfeepB4grcLs4BP9hck8QwxEnPb57
Xr+onqV4GMKbWJ9D0TaktTFZi/ozEF7j+6neBqrQon4GgHpBftCbJ7+b3wHb1mV2OTnQS2QoCz5w
U1n8eVODkCxV56rAV9U2IaJDSPka7qExEhm0v+3Xurr2fYIwjC2c0hDtCoYDbe32bHyTnLlpzZkr
o5LIuFKm6RWWp9ocr6ay+pL4L1Uff5qXdIRTSgqzYVVYtP6RdF7brSJbFP0ixiCHVysjFC1Ltl8Y
sq1Dzqng6++k70On05YsQVFh77XmyqYvOTvaiOCpr9mMw5Nhvro6equpjWL7BhaA6Mru32J07p38
XZLV8W+Snor/zMNNoN8m8AxNX4+bWIFXyd1vcrorVD+C8JDMA4CYuoS/ShaOZj7zugoVjkCjNzQS
d+I/k4E+Qx+yaPBXMK56E6Hdf6J6FSMlOs7k0dT1so/mWYGaBfXwkTKZNXIE0GUq4KyWAc5i55E1
VwMcqPoMAOiTmGGswWrrMbw4N4LFR7SOOJWSC2+rMlz2VFl9ZWyxqWLgCCiR20Z1DW6IcMf0sy/J
jd4a0ho9H+8alSugOPx4kq34GVHjWnz1hB8K/9Khj3AoxMT2hRsTji9ta0p3QCq9j+PnoEmnSnf5
l4wWeffJCOBWSZzMpfEVDKeuzsihPtEGZCbkLqNoGdqToT/DasvIpZM82RfqW9IKx+7QnXTLm//O
HTQ8pNrcZF7Eq1nwOzomF17A7bWcm18zubBuu6wiZXqV/xul///tvJp/8Sc3D/eMzqi/2uYagAQV
du4qmCCKfbUzjyHeNYoOPCIqjwubju4EBrhA7Ta5vLnQtyWeN2NLGsUg3EiQA31iFDKvqcE71cf0
c4Ccg/+ieAkgb6ZXojYjfAcliM4J8DkT0qn8NvQQb010jZVtb1Cs2yada7YIT06Z/TdWJ1vzKsOT
O0bw2uFXyd6gXJ345XAh/LWpew7XsYJOKZiSGHS9dgscIp9XEQoIVNZz6wWCIqc2Nlv1W/OZz7KL
Wz9HsTOL9aA6JGaijmOzz/BLDZYW5y9MXEs+mcXFAj/Su6VyyexnorCO5y/eIOWCVgA8bl0hE7xA
nJtScQDBl+MXq1TjcE5sRBTPc5+zdkh0TVrmwIY8k6ncRQwp4Q44dnAtF6uo+OAXmjb9E+Pi+/W9
JmEynsWRs5HItBc6wRmGz8OvEvBJoSS0Se3BNqvuDSzUnUmhGqV/lC7E7GCeuBSZSoSPgZiK6FNC
6iQBSZWhlqtIhFClTjiNOmwGYfFZGk/lB6pNIZiU9aegF2uwtAjxMhD8+cgQVKqtfsUfo5PDusrs
Ob+Vz8uFfWEozC/R6ZXHw4uhFfJC51ZrTyM5BfUHO95mdEvecX7z/NPgLJ6bz/kbdNGLVDxzJ4pP
ch9F9CNNL51TjSU0inwaIRFXWCaVsxjUQzl8qvULp6s63ULiUcrahcCoPCbhMTHOmarWlkE6p1Sg
0OhO3GrOj13zkfmeH6NR8AzplkX/GOOF8slaF0Y/zMldUr8xO1fTR8YsN6951ujMtZI+SbHG6W8n
n+ZWab8aGoKRup2Y0FlTeKL5Bb2zVctrHnygL0u+xXCkbTZQki7CCAHRJw9xDJEtOXfksXXaBnNV
gQpwT1GXXuEhoSgfws8iqyKkOi6DSEs/Oo3tPCLjkVKggiwWf0yK2N7pNBQjTMtN9DSLGuwC0/G8
DWCXkqWgxQzqfnK0nkyq9SzUCStW6FMMh7Tg84wMGv8/czZF59VIuX1kAn6ODia8ZMx6tuWvWUPN
BL7siL9A0Lgg0g5u3TrWEUWNzLFAI0i0DKNub8QW0WzwbJ0R9FONaGHc1iq62qhSLn0N/HN8VNZ+
5CPoCSwBPt6kwt4R4cpiHyGjDZ5f3vGxFBgMNa+wLWtlIbKZVwtZi/Zq/dvWOBN6VMMNoDcd3iQP
A6tGwg6kSGQvdNhkmNwZ1pXJ5HILlmeeYVaUea/RRESZ8cvnf2JTrgrynsMr35HFWksXMVc1XTvM
PbG9LSxMtIo7X7KevUiJeL5p+fZiryM6iakajzFpzya9bZB1IV9FDASuAImJ2OU0gVjJPvkU0K39
2a+svwpcx+H4KOhzaJ7fXuV4B6Yljc8Gp13LdbzoZAURpbaFzpki7L59wEjpL4EOC6Xda6NYcV7K
8k2HnzPbiGwtp0dp5pO5ZnLW09+x8uKY4HTSgix5O6bn1kZDsksdcq3OLeoL8yADrpev/KAZb94o
VSHEaT0dwAXmPQaYTe0Gew2ZLV4G1688juGnn+LKO6JAwW3MzM97UpjnBEFBP0FOoc1/hxoo48rD
HE5RiJEXrEtjq0v07LgOO8jGyJ5zbRmgJm3pHX8I5djrJPg9+Dxx5pAbs+Zd+CMh3VLpRue1Okzm
ocZbyg+ZPoVgsvDOZuypJmJh1xHX1F/pzmGOBcw4Wm1muhn+O3WZ+IeRFaM+pzVeHXdAVhle4Wa2
+NH5Sv7Baa9252YGjhWPn6c+WNElRDusvxLrJ8cRW9M7ncFETfokVKhO0OYqVGQpuxjEikkRLdP4
rDVnksf5aLJ/jbVToD5UhzXOC/H5+KdRWTYYPaMPI11a34a+7Oip1yvWqbHZNtDlg3Ouu8xmTDMm
/QrVYEtEM7fO/4EjBZBZXJBtpRGMH0ouFBSMVSGAxCIXXjn52al+KQP7yZqap3JplH8yQsZ8m1PR
kmI0XLj26SxoCGO8HMVY7k3FQ53wj09X6nhriHOkjnyZ+qMI/kHSRNXKtWdPSRlOpgrCPZMLL9CJ
fI4RvyIDHCO2JV43QD2YqFBaD4bbLNpAc8p/lM5XQXgZ7zr/IEp45GnTR679BCwHZvzL/6wBHzT0
VR2kdSgCqoeRKBjpt03pEZrLLe3i3/n/S7yBDOJBujEggv5bRRhVukZzhPDMcGdDM3FQqTZs7wo8
heO1S+axCfAV6h2WWkyRKAwiFv9lQRO4pPhXgEMsKQmiw45/Qx4Q2XhIA1+oeijjlbfgu5rSq0SX
Gw//av+GNE9u5qa8Ql86+Mcbdtzm8CxhFCuPjPW2owy+ZaCH4mwpVxF6MhCHJp5hj1FyTKtHoT2K
6ruKj+xUO+nV92cH0r22jKf5A3MbgmBHN56BzrmBBxZZRFdTsP0NsmM3ugrZluBem7mtTfeSfIB6
wxsPIYvVitEuISwYXIXDe3/u+mSbRfFGimdHGaixnEvD2osgjPYICg5n2WAqpuUyQFHbmKUnw+Ux
uZUaj5eOIABNaDnQQSJUoVbWKqk64aeTf1cBW+rws6vPFXJbKWjXfpluIx6bwN5rZrVL0hgOh7lr
qqOQrE07SXj9bCDY2DTjXd5uCrbX1hLdTwe2h89ruYry0xPJ6K8m64Z2iyJsm7vkD+HefjBNOMW/
JFn3QwrgZNOlXpw+yupcY7LLkqs0fscNDCqFHngElyNCMQt5RcUua5acShqPCaGXbyZkoMZViGLk
gkfjIyAXi1glnpr2PCbryoG/+stAklGpNG6rfcvB1Q4RAblMig7BehLd6fM0eJlxnvlXmcebzg93
fjXCdUkeoHhU9ksrzpFGNAFQQY85pZIOWKp57CaTkIEFn78dN6GF6P6nT90q+dYomDj6fvKJ0UPX
q0D3X3IreRE3F+N9Z25b4K9AOku5ZTL4ZXLqcRjhk2TPCIpHdxNiirvwVwroJzovm36ATIgbFIYz
9O+YjGNSf/yvOkOMxaNUUBvM8NhN+L1iWs+Zx/zmcAW5FEwmRnfM2I8UPBddxIMnrzL9XBr7MuNu
oJlxXoX/GsgBZqonYr4/UzUvol9R/BqyG/j+zqC4Z0u3PtukyKcxPxmi+zCgpr6HNNX0CPdGRC07
CJeFOgtunOWYcB71X7GMDO5fTJmtG9716H3w73p4jKie2Ac7Nj0+Iic72A+UDEOwmCqGJj9c8wkr
xzXFZkCalGRHaNMV3kLhREsbs18bVDsjPQgQT+w0NUg+jupsjFihk9yjacI0F93kCmeOYCuMibFZ
b8rqmOryBSBnM1KkyKGSQmVv5yRH6vl2BByJzkHe8byQH1yjgVR0Cq6UDDoNHi0O3qSbfVGfNkgA
FFVpTYqfdZejL33cO8qtz10qvs64DalQV85fQbMrZ+oK5VNt15+ytWeusFIO49mr1TSo3x9jx831
v9uB5filhYdI2JtA3SXxL983xYkjt19aH/PhEAXW5UJHvhOmNBWcfBHjrh3oLsjdViuOER754mTV
e1nToDZOS1MrTyoFSh1xXAcYxaJR9NNKXwM6vQICYmzlb/MskE2fEp/XEWCgbs0AMjelb9LdNQ6z
9fhjV9+JjxLc/5cRfTrSCTFN9N9UnFpUzHJGyNxfVT8rNjW0DwzxGpRPRT77NrCaSjkV2teQnmnj
xOo1b9/Jlh6J1NM3XX4s208n3JvW12h/mcWdbbhenx1OAPZPDxMy3I3JmayTSh3eSo4UCsIlk8cS
WJbJflHraWj/9SF+znmQP42Ggl15tpjXE7qdBtCw1qCtVGJY6G5aeQ+4vzVPIJWSvngbtQfnWdSk
cnZyKOWL48i3nLWsCucF9a7Y74ECh3gmrcs9R9ELjdm6XIX2bSy/OdoCZpO0taj3IqH+5I7DTRpe
IrsE/r0f/gKq3uoYL7LSM0YOeeXCRs6VGTNG9cvOgXQQb3hMW/y1oISUgzlsO+3BjDBkT3Sjpvao
/T3G5cHcxBwMW9ewqU3M9UolPc04WUG7EMG3mlH543AXB4gSJ1IXULCWKORoYvv5IwtvsDlC1O7V
aiRSGs2eCmIQTtjsqRvFF8z32XbWvdF5ptEqYbjL1yNpHWJHYB72JGriJIaGXpSdE/UkrFMe/DZm
xTPXAFhBI4+pnYPnAmsCXYfum4QoHHDDJ2UsGM19u8ujFTgrjdIpyrdBvIk/eDpRhYx4HRCkDIbQ
S/IlzBrqTnm/kXSSxVY5RwzdUztPFlznu+F/KAFOc5Ros3wwIZ/GWSETRYIJl3QU23E4yea7LQ65
7GmBJzuQmebMd+rnTEVrxPz0B6B3kXLQ6tB7zrg2RkFI6a6UvZYib7unl8ylAi1GpEYKuExZYcSi
O6NDm//nfMs7mVEI4QSRPN/5RSOCYUmDDCE+bdZIdnkD1j3IP+0fLaThLWIW6jADyh/KQzqi2Asu
M3bgg2o49WQEgT0Vc5peYOdnY6v6iSGbh88iFvVc7YgqYWv1J9z2Sd9IelXxKuzXgbrHXiL2xkUB
dPTW3jvy2NAicRB2aNwgG8TBASRywVEpIVUAC0fB/1nIpC0NuIgxluxydvHJGsA+ngvOYMpTczll
yuyumv10FcCMMGmOS1l5H7XfKPuiHrCIE576AQP6CL3IH1YIf62ufktjXoWwdqwZNDhrlJE+NZ+l
aJtVMNJ34vsM4MFqC4X87FwAPwYpPik5Zd9NptQy/gpwRJnEt1N1BpRdpWR6og6L2KdIEoVlCFnl
ZmI3mdEEC73CfEfwPMvSUeSHYIN6+Sdi2amNA3LVCDJZI/1ZSA0m04cxfcmB/SBzD+99zcEKJuEB
wN7EBB9oxFKJlzMdZGOAZ32h/NKEK/J7LKVbNfZHIr3inPAcpldyX3Wv1y956orUlaRipQ/IYKLw
bJXArR1aAg0F89BNabwH0aXgRK5HrxntH35SB2uldiOkc7ajCwveL8S+MnjSt6M2rk+WofPqsRv7
AKXYSUk1Pqbh0uhYk7ERZyTkhC4imqH+hma+HGzJAwZicYCjt1DSNdT41blsnDUqWmi3QuWH3MpG
fPUKZj3ZojK5TGxQTPUhYR8SoVHsqZPKO8P4dgATDezYs2eUyCtj/HJsG2NRdgvj6qijakF2MOv9
MJwbLXwsxD2Ni37dlrA0otYkKdjMxiVtnHL0HB35Mmjt6F8xILLChVU3VHWYT3V+p1zjxNYPOagA
ysBvs5KmlYBgRvckpqJgTvsQv0LMku0kyo9ZgvXL+i9RE0kQIbFKKK/Dexz/IkybDRV2DGl8VXoA
SNgrNH/gbn2LcXFCf1PWK5hXFhwOkmiY7jiKwdaDX8EOlVx6eaFwbIx3mfmfLpYTAZoBfIEvpFO2
WIN8FpDAKFaOZP3taoN981KGqp+tyUKG1z1lLjlIRCaCp0f9h2KuXoSkJ5IixMzHUtucim4nsymD
73snTEMJuRQoGN8Ibw7w+UOo4T+qZksxhiYvNihILqHxrRsSXaMU3BNW0BgBQH5AOlfk3wl7ss7Z
ce+WY164cU5jorwIs9ygBpPT2g315pJQeEiy5wCzopwOXS5/2Rq6/oEKJ4aPsPpnDRwL2B+q1keW
f2vQHium46TBz9VdIKkM7HbTBK8mGpQwxEZNfzHV4C9blMb48zL7F/OJbWAV837Aag4ZFdVkrlIh
OBu6vQ9zsE3wTuKbn3Ny2YLlEoqPUvwLcvULbUoO39qxsr05oRpmGMwSFj1nP6Qk+L9gwxOBohKW
ySKpDEQ3Yg2/BBQ1DRyvjoKg2MZbzNQ6zaGp+XcN6oDyG1SoCtr2dGXgJ4AklNpF208JiYvzh5lx
LhbOBxrA//TgVBrFeL39BXNcmO9i44SfAPNe6VxMx+uHM7VuQXULvWNyItn0FAIYdWHjChy81Df1
VVwsJRWp5xZnCP4kdo5CX7Oe0xBD8TVww5UVCXLawZttfxz46LhbD7r09jn9KX/QNdBu5YWosBEt
o74nLAk01yyaB52Hs+wtumE0CQnw3Wl8SIRRmNfiDScpgm2ywBWV205eJX9ytkT6ryBZR7BPvwI0
tLxutZNMtLfKhgLVFtB74lpVnIhvnCkMFBSMWyDOCy3fSuEamwBqg67wkLMjWUlxF1Bu44pz8lFX
dOOJB+BQxEwGuIeuJhJ4QEXtuiPJ21wp6cHvD4KtdLFE2V9Tj/AtT5kzgwJpeSsgI1Q8rjpw3SWC
Ow4+qPEn+SpGGtblOqRmi/40sXlYXZZ2snPqXAdudnXGid7aTev2dY511Xw1oDB9QAMdrWjYAqRS
1AYpajJ5weYAlYVaYXXF1Iaiwujo1KF8lFH3sWFCeF//Sv5pwD7dJtdZ/RkMXo/DB/oyDFePy4qJ
Zf4P0KfMwWDwqn0fgShl7EgCw70qNo1CBAEVsLFbiBrSm03RdByOfWbtDeuaacEuHGgyW/Ld70ek
9vXViVZGvXM6wCSLjCijC1OsDoeSLNxgb8rbfkanvGHeUJplC3Iebg1ZvCq/lu2G+YuYdRL7dtmB
Lenx1nPjViopeKNXUzsGdgFIMJtLcMPVeSDWqXRoNvQKVoD3UVux3RGw6+xr3hwSZdtC9RuZpd5I
grExdEkbnAZTs7XLc6dvAv6QLk2/Qy49YdteDs+51vBe7guumfzW/qEGAahZTBs6xianRLxfb9X8
7OJaWqb+ptL2jbautLXdrqORSLJd2p9LaC8am5SOqBHOpq06bRzmcpR8FIxmrf1Hx/7Az58kWafm
po53JRTrgEdhwn+vLo2ZTbMLgJpKS5avMoMuQmUiwJChknatJ83G9KOLjvl/GqTNWJEqNS5880No
B9Y0SwvuQQP8ltIH7YAKlW++sijyNsnPEEMmQlxV3wyanONoLVtT27BZYN6S50Tg6jAybds8G6F9
jHRp6VixZzSYFhG0hSQzwOTAr1Yq15boAaYyu4FHUSC+0pmacBSrxAbtAhGsJ+gg0ofae7H8zvEm
D49DeycAJvZP1FAxTCfWsZi+LPaKVm4hvWX9z45jiiz2EgG/kh/Q4IuCBItDV96bbBvU21IpFgrH
2gaQPM2eur2goIgo/7BdAn69iOCJKf2RXRmnSckwH7G+IjmjC29WdBPdsyINUT9Y6gcR0QWoAhQg
WXYvxosJLNm0nBPE213ta65pIkovqOEaOHkl+zWm4QV5TGlfTRhPjrFV6YoIOYVZ3J9DKGcmqGd+
edKdcvVnhCqonFsLAxXIHNlt59YiFRYqS/kPNDBOZpL5PQESi5Zt/8tmIJZRCBVkQBpYR5nEdKpw
+tNGzQqXqig8pYSEf06Ei+CXR4aDNFWwtPg1FQ9sbGkfe2Vj0fBN+C2aAWE+XEUYc2yV8KPuN5aP
nUIZC3rwhjwIwwx57JEW8YzTfKHKAoirbMHi999KCIKukRaWRnQ761rAh5ljzqQUaye9OZX9nvhx
kGG24RdpVH7vdYIS23/iw8uUUxuYDsWLjdtYfegNJKnxbVA2fvMdNDRFRz7Sv2Y4qDm7Q2bF4VSq
18xXd+GIDapz9nZ3QLI1oRtB6ZgG3w1H61kgalDbmDdQiZzuEr7hXDK3lPhN9oGUUcnNoqXDqdyJ
eRAQ2XUw0AnnYIs4WOz2G7EMxGVeQdE760CIhsOInLbiVKpR6uY3SpgnY3YqpN0iXEpD1Pv/nShp
aUYF4nXmobDAw4whzadgmcSAphTxkRT9lxxp70ZF1Icqlr1TkjREEwXaUCAegl10JEZWanfAOtjR
q7RBF+elclbFtAtVDSghMWO5DpkP2zMZ6YKiYTK1O0T2C9NH5Q/GoocWYOo0uXD4ANK25+jCj4mu
lJ5gFhfPCFmvI5fLZsqZZ4EjoR+w25wkngpi+hzctlCmbpEPxG0Z5PXytmH5TwpuOWt4gNNEghZl
R4QAdZ+9SnIOPR69+PLZw4wcCTUfFnJerBveUjbgAfIjfXWP0IxFQYYUnRDJOdpPZwufK/ip8eto
aHa1Qz0eEoflqPHM4JnHNL5yB3Eyxwn6OohE59E+EID8Ym8A+ENXPTKNOP9xQpyutCui5tPvMcBM
ggkDDJKSrIdBPyjCB8W1qivE0M1C0piPAvYC80qJiV/iLyPcVygzHJW+Wpc8c8MhpTE/NzIz4QQM
TpdR2jCDzwIy/S8yf1r1IjfbgKaFdOimPZFsuvri1JQl1O2vWuPNhwfH94rww2KNMKi6VuBY4wr1
KAc/KUIGTd7CvY9uarJm81+a+94GzkDThg0VS/mbPZ0r47ebjqaz7bNtwjm/Jii4j1YpSjoSgcR3
o/858iXJv0aKE/IIzsv2KcndcrqLGt2alsCbmvmv8A+0358g/S1yzTI69jiulmry3Zb3OiHe5z2V
d1K2jJqdvDYD1zfe+wp9wlvKZOhs5A63dYUKiXctfykUj/azp6yEMB+BCWwqId6a8SyDMGytrxCm
kLhT5oKNmLZn4suy6Qxki+/W1BtzroX8IGJnCwFApjf2rbKRuYtwCPG37Rzry2aXpAyki9jOMval
o8/S0KqIe50QYUDMMw9SgYWyHH+l+KZVD+zh7DUneRM3wBBJpt03hCrEHy19SDu8Vtm6JPFVpFt2
S42GhdlAFAYzyw5oKo6LUcMzyua21TlTO7jddtJwT0Kk733ztpM6WGuc5iHMs4Hr2YcJDQMAvv16
xC4smPctzEzZT8eaTwgEeoavmj5lwp9WIeiGOFxV7NQnnyMPM1l/MtFkE9GiOvdJqN8xvCpQLnd7
+LQ0FQGi7QY8RMlQUizBClr4lyj7oYASKfZpPiJGFOVClRV2OHD6F72z74AWlE3iSoJttHM0FBy1
Z4ljYy1vrPgQjRFV4IQDzba7BdpySohzp3UtyFptvoidrMDeAZ4QxD0rlHHrPWt5r89lEbjti0Ry
TWujpl9UYbnhDnVwx3nYEHJgVwPxH1Yp3XHtXvrHgDERrqR45SuoitZCuobOvcyuVAHycNuYu8Hn
qMtWRD1TCJ4UegErRp7D9ig7OwI888GKGCsuW5ioftBhDhGJtrRPmeUZawj+i401rEY877ROMD+2
u4EZJdyryJ0wuG5btik9FR+76RcSzX6T9IcmflLQJk2VEJCBhtqpa89RerMABhX1wwCsQmx9TtQH
6hiQZfFBWChSaE4m3WoEyRn8qJRrYDmVe4ChXL0m2yUEKybPtHjv2oONfZO4uxRb9nKw3DLdqKDA
eGjlVQJP6gSg1ZewFOwVbaNWMbf20xg/qJNk4b6WV/yY0fz6rP5MywZpKUfNQalLUiJFk9hBZaEe
RmqfFPZUWk7PvPsdg5+S4ClSKNNTa74r8i7lYW0RFzTBsJrQ6UTph+8/OwU951GNn3Z0lYYPWnzj
vhnfE6Y6C+pifRlmfbQJ5JV7dwMo2+n0uN2pfHWtW9Q3eXovaUeEKbmVCAbtfVr/NipZ06p/mBR9
WSv2vilTN2rVHWz4rcHRyAreFe39Px8mM2948Dv/65F19tWgHjiyPQXkqkT7saEesgtAmo9MzY35
NyTDfWKUOqy6BXE/UsQ16jXP5JxnzPA/tsdphV+3jV3dnphLjFtZzKeHDN0oslRDRhvIGYTSDAtK
2Th41Z3S67Qa4VUabOwKuE2p05PJ71lWuEZUfw9FQ5+KYwCbWAe6b6XhiFeTXRkp372FGSZFl+i3
CIBSc18k6PvZtP2nrfI3UbTSp4eT3StcIjE+cKX+MWQyzOgqwEKGXZalwTWzxJoovFumRsChb1Vk
Iz0Gi2JORz/ylHxf18FKMUDN2Yr/LuYwFL8eqMob74qevGo/PfSdSqvJ2ba+eshaB6sJ7qOMAetP
/yRZQejGSgwVATPeTqvg1ZJC6vuF10jasgJtbI34dmf6GtVTbaISGZ5oU6m3ielCte528T1hOWvR
2ecSrXbTAvMdrrJ5uYyGo2grz0mFVxhOsnZYYXUftLGqd9smOVLSsWq8z7wEH2uJY+01wppIPzUZ
xxARhXA15n7bSI8dLZks/mUQtYzoREcKjmqvPluAPFWhXOmvr+uOzQIqrkn5iNChKhBPhM9xbVz6
frLww982ONAbt/FlmBD/bCoGNQI3hFyolP/rENAV08qtYaono7GPYxDgVQ+/IoeahDZaxtLO+JM0
hefWZgeryHGgq+xEVOs6OSWs/mRCLUckphqq1KdGN7a+2/EP5R/V2v9wm92poBkQbZHVyqr1sBGU
NdWHGOuTmTvbaQx1cDPSrw2ak90VnEzqbk7X/4qRfoOMakohK6fg7DI55lMyhBf4xkEb2FdQg6R+
F5z09ps8CiJ5NH3Oz9IWWbQd41dQGStJCjdiSol6a44VEN58JMRK3+nU49X6I4MVjAF5ZM1pOMpN
csGq7rU4xwuE/ktuSNWfolxdsPf2SRd2RuJKCaJ06+49G5Gsqum9J5cvqtYIzbRO8qbaXNSSfVOV
fpPK/U9mgZyMADlkBsDYYmQsN0H3HOgBGgKTXuvoVzXE/M2pXxa07RJeR4axb/Km6ilj25x6SX0U
BWdsstZNXAmFtmaa7u5ddzWS64go3/nWgHdCmsc7AOoa5i9D2rbcwgAkMVCE6cu1r8rv5WADeWuX
Tvjj1z4rugEy0u0N2DYVtjLLOPQ59SP7zwALIRpqwvQyEwnyCr/W5CqtU86RRQouLM0AFAafinPM
+kOgYcF2vLSlDz4Tpg4+S+FUfVGbe7OLbC+jKyqpjlQBGwMeJ6cwf7RA20NBIcy6AQOPP3byCv4R
VDKQTfmQ16xeU14/0L66igOdvcTLhu+Cq3wg6eW9Ym1MxmI/D5MCmFI83mViMWP8hhXykaYbsK7L
GY0TCPU2xLS5DZBQYo6xbXYVVQkgBCH5ZW+dxVNtKSWUJva6vUaMi238anOrtz9GiuPZFq6lJAiP
NZA8JRbv6qC4Yxl8hwUaukZZZHW/VYSNoFJbFa2Kir5ej+m9xMWa1Um1qFr/WKr5J3G/GKmHgxm9
ukMmZISjA1W+alyF47zhs/bm0G5NiC0JZk7fZp+8sSRzVU18GYECzL+U6Gh0ud6lkrqo0ewL/Mxm
XsBCUhXlw6e2mUL9nQo8G0lHbmM024RasMTBIoKpMEegtLjbNDGnRinHcuTQV/4MhOEAJUThJf7S
xNrYRu8ZIRGR41EiVZaEwQXl7u5DEWBSNfzsa7vm3DUgebSujaSurWLa4u2jt5uum6K56LRSrdJx
QUMPnJInHelkhHnj4Ed/lnlKjVMUuwNVxVZx9jGW+5jEoFBMSyWA/Qq6ogz7OfD25OPjmxgq+ly1
DqVlVqnLrCZcs7mUotvkYrrIPqpXCWMbxQJSUQCZU0OWUuNDMVYqkbB9bz563PGDYx5EXW77CosW
WMGB6m1NRpYdpmuB8xoU31A/9RDfNgnVVQiN35FdVW32hZRjDuPJysqDpdlIFOIRoJCMxntY6fV/
EpnApt9TMmmUcAZp2LUDFovkK0xvAD9GTNhpPcMk2WdgcOCkqRMlb+0HJdkWarQurj2ZOZqCQoLK
moKiorRefpqwM5E36ZC6SrjJG/VHppdDpV6nEYbxzfKfcja8WxJdGHK3zkk0uH37X8eW4ljr7zN0
voly6ygUDiaAD3wTDggwVQQrbSD5vNhPOgFx8ZTvlc5mSFI2AhVWGgIpuw06rUX7iewX2rATZbhz
4YGTcIhsilSYEkJ2+qUG7aqlCQ8exZF2efylmU97oqMpGfWfhOhqwk8kZcO9aBnasHmKAEBLWrKT
UiLiKSVALNK5NV6Y7J/+AAcmwDIzIV0oB7cYsSVmDV8M4CARFandAkBg7g79HW3gm+UAh7GR9U/t
8poylxkZZLeUip0i4xus/NRrRI+E+jtr6nUwr3iKmEjTDN9q5dG3SI0GzP/NRMG9pXVC9BgiGAIO
9JWmYFnDMJxnpAzlVImK5OYo6TbQu/c5zzVB6VLawT8/v4aKQh9f3xuGunfkwU3Il5uN7VmS/Ct5
YuJK3bbqTy3MP2Cypv+nl2iuiZoeqbh3Xc8Lap5tZRek/T5XNCpsqu4poaf0lLYzzJyIeruavoxQ
yX8ZYED6J7OPvqaaxrCgbVt103sbNF7Vmd4YXRq/3zeM6kT2j6xR74o1fQShQ4o4ZONYJ9OaYyXH
OE0lLkmiaQLnca6G691IPoxyUW2arDyH0ezZYWs8UA+WcGHNKu3S5OBFg6PQIHZECdIF+FwIZ1oo
HlTT3ASeNVC7BnGn7MaQ4ltaONguk+QcOR9d8SGRtmFn5DvLqBkJGpVW0TC955HYTLBPDKHf4Zes
hpznHV1qviGSsld9rsuj8dtNkgmEljRa9C+VyTxr863OemSiM+OSCYpHic1J9DZq6zH67MrJrQyq
aGsjhRkZThsB89nBp9X5nwnxYEixoeds/P4nEt1pxCsd+e8dwbgTGm1ICqin6O/haAG9hyZeQdHJ
No+F7JYn12EDoX72GIlrUD9H82z220BZAhYiwR13YxkeDUo/LXUn8nRq3DYUFdlLLFrqLgV6hJXz
W4GvpNgE2UZeIZ8L0l39h/iBut/Qb618lxAliRS4o4ZIpBanzzeMvkQ6wA6hHTUcmZYR9Wn/I+m8
dhtn0i36RASYw60lUVmWbEm2dUO4bZks5pyeflb9AxxgzvR0sGWy6gt7rz3+EBA9YsieecQ9fqSD
UYDeiA5ZMiOrxVzkIHZLEwrtXIWXIYvWmLb+da5W18462/m3YWCNWHfjdtTeOP+wmFbxXz2wmtwm
/CQjqXJEu2WOmxSPuYfStXT2uPMmIDBJ9BZn5AufE9Qq9Peqc/AMAM26ueggf2rYX0NWR6Rck5HD
f+swgQQDCrHOeNaoPzuAry1rrNh5at1H3u+IL4/i13nEF2usbcRJvLYIhEh35SkWrDiz2q+baiG0
cN3m3SZwY8ox7yezFPZ/FedVvQWyw/SFjlH1Jj8Nu08i5nZVr75bZfMsYBikmVqux0r/1Qr3UwHh
Fo7aRpuGbR3x+h8cgbpcRlAluMGCbW0iZWXot9SSKzuscQQe5RAe5FYvtfejQJEp6xrIKotZqfNO
+4tqWZ8Da0lIUbDG59fO2XfVGUl/bL8OULXA0ThvMdhucoVJQ23fMuLw2vNgsm4dr9JF6/m0GXWG
64yHaeHabCcw8gI72BjCh+VhT6cWFSHaKczJ4QbKKd680txklQ93jI0Vm3YsgVP5OkQPPXgNvY2L
5SpBFN8GH/a5PXuQr0gI7RZcnCHFA1yaZyhOrIXLgLSctRwgjCuLxiM9FtpSDZeqjmikuCOEtRM8
+6tC/61hsvfpU9PWTfjmwHEOuBqyfdd/Dja4GAiM1SkzlqO2z5UNCPVBrBVGovm+8vUfxg30f5Vx
8Kp7Q+dpEbBosDhvESIxaqaB/J7rRT0Vax0xNaBti4YX3QjZU+DJPqt2SbMOXUG/8yFUP+rZAsvO
yhO1IF4g29kSHiJK+P20H34eLCztGpqNL5x549REomG3gVWgcCJDRPwjfrX+KLCd4NpmMq0tyckc
lQMFJlI6M1xGbyYYPYGybwFu8MqwvvywLsUv8a5v043DALnPY/rpWXrdySU5o11MX7NPJ98DMKlI
D4IsAJM7QuCyEL9D6uf7Zh2zpFtr625rf3Zf7Xzkl60bHVrtvLjhMszJVX5pGQ4SchDeCOXM/6H9
9HajtRSfOdEoNqJwQKx+m2zwgNracviCgBmBUn4Zp62irRxwdR9D8zo0gDr0Yd1gVQ5Zv8XQsXqT
/906Io9BuLUY72G0GUy2s8l6trATo48R0wWdX3HkvIXpArkBGQQ4Q0fbNdxLMPCq5IfaamIZhjou
6l7Ga/3qvWmP5Bz84G8qKZKRaBi0PE9WtM3w1fBIQaghGq/Yi6+U6fELkkseCRR+vghXXbNKYqmp
56nHFQONN+4Oyh/IzNoFSYQzyPjlNuCYHF4cuGs0DMOyZ6/Z+QB3bTasBCwwqwTvAAJxy7AYIY8Z
gN9cl9p1YLar8aH/2lfiFLj4MYa8OJCg6I66D/SafHE4hoBjC5J7x3I1xTS7p8h8LeNPGFPs/PG/
2famxEBile7eSRx2P3g80N53hukbTCXzGJny8C/PgC4vyg6eNPDSrF1FESJR+cgR2gmESQdUSE3V
FQun+U2sWzkVW84mqqd3L+FFQAtZUvl3/NJs7NIGXIaLQCmGEqqLZZBYvgsODoW3wLcFCGPlULtk
FS6FwSBmEFu7Tr5X4jFt4ALJUNZZ7osgWC3UD4mSb1MXbaMpP9isXE8oGaTO190aCqRVGlGDy5p9
K6INhqm8x13tp/alq4elKK88bn3+3rss8dsZx8tbDm2gHrfqRHzRq2LxY7Lg3wFQYDACAsXrdgZw
7Om7qA4KpKN0QSJS/s1ALRM7LTsiyLSFvrDrm8MBEFUsisH3Ei1r1t451eBDc6e2hMto7jKOjY1C
65dMV0o+mlebVAwS26tVQiAA9EVscCY/dpUds/qD5kGvzpFSvo+TDD7GUJE322G2EdaDnLTvanpv
xK+CG4nqMu3VPTjUmcwU5V9UDoiguKJRdWu5epWcE9uM7xrdWpHZuIV5dRF2TFYE5RuIBtb5+ZTq
56w+yRpbSCUgIJ2e19JmzMq632G57RDEqNuALadnnj+OjgJ2z6YcJoaUbzgPR+flaBiHiTiSOAJQ
RFXvsHNqkd418yPGeGWF0avMOK4R2zFjWx5LDEwuZpasLxY9QTqJS/oc7Bn7XaFutBHRec6467Lh
CLdtZyStv/THyt2q8ypECmzrFI2c53XtLVlgB/o10mCaZA8FvnZYxu+jUb6TwFPqUDcrr1nlqfLe
6URa5umpa98iHO1efHM7gZ2dZRN5XD1nPo6QBm+k1pZ+DQ2IFXYy/Opdt+G7BypDuJ/7huCnchgN
VYy7rRgRn3b2i6BgjGr9Tp717DvBc2SpSzVAgOCYESeXClENp6ghJtJzKNQKBERT9nTNY8gNUeW/
SCibfQjTxX5QIcPLnfp/NSIv+AexUm+QLzNgzl5S7DvDE1m53e+RNr2oaG2Qf70qubuPYh7oorU3
BWKqOGFB8jdSYoLDzjZDOi8EVrogYwiF0VbjNbfISKFCebnmZKFJfZqrgTKHCOu96KyymJN9YZRf
a+2AW5F6pkIYIqDbwP/Td3YvQ5mZS9MJ1w1swKo7OMxheMcftSGOZULoBR6HKKlX/fgzTxqKAYuw
EmoLxVu6tbXoAWGUkNf46ODnQkex3ucyfAWI7BQ7M7z3Yl4ZCJy6+GG2OAVGDG7Pqtp6hbtPYAYE
xHOELfJ7DCUtyAUpg1OjcFXTK2RDCZ0HI88k7Ykbhrf9MLNcCBi4m6jY+kUwfgqP2QoXajsEKxX1
iaY7SHPY0DNmadKfLt4bbKvT9gP5tWOyYXsxWEo6UeU3iL9ni8F/vxCshzs6aUdKrdraZzKkUnZr
rDJzktwKLhqO62w/s0o2TqZBrgQcq4dRMnpj769Z2J00Ill1c6WbX6rHvBpRGKieZSLyn77eT0Te
YcPKIeUNjDKs+SdTyd1VrW01sIALScgNN8z514hqp+wrr99axCcJBbfKRphcc19BKczEXLF/HaPy
eTx3DjaNMO8x2zO0mVYzUH3yUktw1/wiKjad+aKmEwt9HQt9HXhEC7oPASXQtd8znbAyqAmA0BbQ
DZEJT9uW3Z+CiE4U44p3iPsgP5Au27cjwkqiJXcO8kDXRtWJMVXCm71k4Wo1l8q3C7/z2NpkYTCy
FhdJEJE8ucpBRMCROJFH0ZBH3txmlRYQwWqKvZQAOZ0qsGUCAaqEFsU4y6zeLGZcXGZgrnqflQUb
nLsT01LhggZBBwF5x/eGxDVjIdiEArhQR5Av9PIasevK0fpthHgUFaDT3bqAXqfbOnlJ2DijT3Ve
01ctBXw5qdiTOoQAqhbIDX7/KK3R0yaQRlbNXnQNC8hXFU+3IsWg+W4kNnumpEJom3M5RWACIT02
0QfbwhSZAXyMdcTYluYLSex5npHntdbC4o1nfW8hnpLctxwxg6nSxJmEw7PfdN0cEvAlVrIVhwK+
RBYaGoqLmSzCuGtPqoHrVNmGpd9nn53HJkh98BOXuoZEnBP1fioNdNaooXNCpjpkwUPubhIaOv66
BrVzoH6mBJUfyR9Jl0CsHBWS4IS3wQAIBTM3bv6SjCb66ElVHaoE7H11tccl32HFZFYZPDMIxfwH
5aigC2TYFzGKCxGTesnfSHfcoBd0+R4c/H0LW3UZnkcsah8ZsuQ2xiCWGhsdf+bY32JWYGVSbIDJ
ZB1rJybA9Pfgx+fppaf0Cp0bPw2+9MFUN/wOW9wm7BfoV+iEzKj2LQtgNFBD3Wa252stJZ49rbPg
UZnJVolwfYl/Wv7U5uakmM4iQi2iO7yiSeNPFKfFUBP5+kiVs1WeK16Wxvrz1GSplGsDdJiNHGtG
a5b3v6P9UGICegUjoXTt9fMma6FtkT+hcoHr9nSUFMIZSHGol7eWerK1oeGzGBuHaH/0vcha4H0e
rPSs9C4opirlQiBbKClxANvEjkbZ20wubx0670Z6g+Wz75ADAudpPPZUbUjCLRjRhLcyCdfyd8r3
6FFy+Va6uTwaBPogbuxZVLn6ldeutYlx5y8uAfriWrQcrLbmOSy+KzJcCxQUnAZFb7KS71dbiPcD
a83ziJANjqkdXnvOlZDN7IAY6li2yR4F5MKLxsU8f9gc3pIGGSnD4iit0w7IOAfxkSwFWvfGSQZk
+UsqeJtnmaPMRMqDtMwuGbTv+HcHZhAyvB5S967laDgyqcTRUH0y0vMi+SFk25JqCkWP/KMS4QF4
TYv0Q2oSJjQ4l3nI915As984B6al7BzMl0cOnQ6gqRnc4UTEycUvtRs+lqnettU9Kv5EEaO83Sj6
Izfrpc67Lt/U4MyLa4o/Q55R/MAwrEsCLw664ZaGX/D4cIlN0DRl0Hv0R/R1y0dRCXsxs/2N8PKU
GfaiHwaupBrflGDbWNYiBxJN4pDHFTfRT6GLDmw/jINVWTRPMdDYWH96zJK0GIdHi1LItIrfjHF1
gA7QZoNr0al5HSSPcNhMhXpqtObUBc1OKNO+wnLRtN8TCgu1/8YSYtOQ818QZI2MnXlYOuEcDGaX
ocH8l3pkapr9EDM9nIVvfbb47jWqNR05R1M8Q6y7rizaiNVRZevFu5+AJLowFa0cZY2hgMm7yroq
OgP3WzuFRPTPu9q8h2N6TlJGA+En1gaubRwU1vzbEgoFJW/qCPMzjsNQQaeMXjW0xZEDRjc9DE64
M+PqDfsDOogaCHD6kSnTeoxT5k39UomlRH/clAau7DjbRwlSEZ3kwDC8Ry2Fxxbp54PkLkHKevUU
DAiBFu01qChOi/UkCZVTgZe9TmxCFwJa8Ex8xDNQpfRfYdfL0TzZVYyXZdg0KbZSZsR9ol7Yyd+d
7lKXEwwUA83gquXQ6xELC44Oq3qUtRSvNdw/0soRkdLEhFShTiXmTEGal6Sfc/xITWS29SWmgw9b
3tG7Nv0qBsAWEtzpSNxIINF+1t5XFHvcftHS6FFLC2dNDcbFtm8tuFAeWABqoTpPtmqAXUODgDKx
fdPDY5M/utJYliwdkKIRNeJi0a7arxIRuj3XWwefjpMsPWg0mfOdcOCMms65oF4rO3jXS4u5YLMC
uADogAULOJMRR+owrSc012VigH62fOORc1PFUwPMa+WhI+bSDxJy86pib7NIDeJq4zTKoRPjIQJP
ncevRYyInQlAUBAC1FKq10yG6gdRxqohC0O4Bs+Iu1X56ogDQ7UciHtOmBlVj1yVAcX9DKdNjugv
RBQkkuxqhGDnxq+pS45J+1Ujs6okcyTRj3bjrAZWGtr4LNi1yZqsIUJdYZ1gmd7aZfArEM7QflMa
BMje+Ydm5mU8y/J2Us6G+jAjDLgV5qfuL+audsyMZ3tXiPuUE5MxLPV+3TvMRowHKtE104fEPeeO
tzeGu0sAg2UNx4hc1inH4+L+6c42G5iGAA1p2IMZPZybIP5My+EResE7+i9HNmBe6ZHj6tnniZ+w
TcfmAmEMImPP51vzz3CK3TPICVU4XwzZVEzGPmej7EbW3TBTFiXC7wCGtjY4/yYmtpiwQs4xdh7A
OZkoWZa90XgPe8Ve5rN5LhKdXV3DDpe1bJgUpwijdjssVWYTVUkqkY4L6TrGxwL7fqrQ6QRPnWOg
FNvQplgX7VUq84nxTll263IXMLK1mr7QWOKgTDF8ZkfVZO1fXtgB99g+a+rPIg6vMW9NEWGlgCXv
ThTBJlu+VVlh5xrpFbIQTJ/BxY+IvPyT/aUmubPPcY4EzgP1MMbEvGX5ks+8UX5i1KM1PiRXyWmF
HlH5dBBjEdyiEvPifQWgxQLaGoW8Lks8Z42lgX1Osu6AyrrXvsfI9O1i3ApZ2T4Rk1fY6gezWde1
3eAPt5HY76z+LLgg5fffs5vU4msXstrfDRke6PlX4+fkefzY2eO3TvA6VmSOpZeOeyNB6BUyIte8
88Dm0w7vilMeRnBoHLeL2r7UuFS0mgIpqHeYUoPuqMfOAjaHfLNMMoYoJFeOUvoZ13LN+rfNUbMW
yrpA3c45QrshubH4BhP94SFHdW3aonHdYpWnKGQy3CYtWOFy36UFUpW7fFXgDcI3nO3X+hXtAYIT
sRqMzNdmhS3btnaCC8thX++PAXE5RrUeCsyB9kukUWVS13n1pWBNmaojRdrdQQUeAqzljSJxA9M8
QxnBEOU4y12tiRqD7b18DzMOF2ZcSLZtUOrBp5c67wHJZfyPIl9pzB+KMjyEVUkMg7lOER9k7MMl
+490KqauI/WNprKMzB02lRC0h3avi+x1pDedbHr7AaHLykARlRQ7O6sWsUdSGYMj06UkQEFSJK8R
sgs2lcjz+PTSVcXqwyiQlCpXhVmMI6pjFYu9Jfj4kfLQCgXlLRtu0FfM4dUTdz0bEB2vI1athFjM
7nZSEEqMoTjoaDP6c6u1XJWYKRV7QumO2s8S25i/TqBUbm3imS/g3YEYrGdGznYcA7iIsEiwJOHk
50PTGgE9w6+0o/yW61aei3Uc3GSYCSU5RdvAe8ZHt5Mn4mBHG4/2U1Oujl0deGpC9eEm47ILib/i
JSigEBR4SWq2KEH9V7PAtpubyN/t5ifnSzSRZocTQZ3ylI7c6i1A0UB1yNDkUqeKbzAgVZO9xH53
8jugj7dTFNR0ZZpX7gOyJTInAsMiCFkINjrL4ay8cZzyyDQ6CmqEi+SWN8tRxpzX82ps1FXJP+xW
/P9jfVGUGwKcRdEUR/lkR6a37LSHCetqLkwkUd6xqHHFYnimTlBEfzBMLBF1MS7pOEEhtAIRFI+m
TswOrjHBfK5Vujcemf8+J5NfQzsd6w4brbsB6XkehrtKbdPP1JCTjX6X57vnHXeNndLvJsCgwz9j
CPZuUR5D/SgYyaRMv5wx24jOAkwRHFwcGFsP2mSuxJ/zdhY45gpzY1i/dQQkaK9jectyWFiT4e71
YiB07nVumdnVDlE0fG3ujL0kxjlXsRC1OQ41dd0NKHjuCsOVKmp5REDVxF1/7hJxilmI8K6HJtWo
PAsswiZGtOoJt6V8uMoGeyZ/cIif7Tiu4pQnG+eewyKUm2omCHAU/wZbbF3oZeQzzWSmFzUD6ZRW
KWvMnTLVa5VZhEGuS2W5WJKBbeQQknVxqEA6udBzWtZBCgZ9wpS0KdgKZhyNDr7zIXB9Tax1gCD6
Sl9tiKXzsmepsOZj7B38Ztl36OlbA+dNSkeMhdqNps3QMtVjbOlo4KyLnQbBY2SvWI3dKhdsH7Sn
lT6UwVfSbiMoX8pxPk8Dis3szOZ4r2IswWza9BsVn/mkHXR3qxSsGaetvLU7+nY2mw4KrUzV4HUi
IqaTgyrZTEQdq4+WwX6TUs6P6iHgzwkSnEy8A9rMEx6dsKSL4FCbxWcnncIOiQ4ABL2m+YgDPE8l
gzP591pFtxe4AnsZXhRUO30YzwWMSrMlIyTVf2xeOb7unqwA+QLkcfYhmlszjmdrsl+zTOzxECkt
ce6caZXA/l5Jm0QUHiWPoAJay7UBWDDaGeGR75ATvWoeEboqOg6BvDVId/Lf6rHAs8EJGO/n6XfE
4xHOri9/uorFNMYACGkcmdstaoovh/LYS75sfI7u8OpiBRlpC3sJ0bXrd36jx58ryKWQh4f8PGL1
t4blXuPnVKgGqvBD4yNEJdg8VJbTBmci79+kkD7GQyjf2/9uQF5Lhd6PG6UKzRcAMALH3pk6Kw+s
neExgUtncXamgCqR1IjxdW64DqmR2Ml9jJ6M6eZJQzWKjCOnQ5AHfO+8K+qRv0N+QZPKk2Y9WnJx
o29F1JTzsH6NzZxv1ZCgiXUL0HXG0YkunJAF4aMYwk4wzBINhb4w4umo6xUmeemFoTUBnMHKAE7M
sJ1oQcyDUyMDZ0PNDG8r4x+8iyoQhsLw80PzHTKhOhyTZJ0wHQjAC1Bh+OQzqqP0LsavqDxAooD6
k0wg1zoTes9vIyqQNHvF2iik+3XS/d+p25YtRMN0igEUHyI6kFPffzbkzMJFptZstiRv9h8QuK9U
SE3+jkoKFptGXfoZGNzEywIZPpqyO7VWmJ74HsZpL9Mxmq3VvzDSJx+q/2c/TdaB2jlut03IYJrV
zwGpYcNelYmNsaTh4P80QBzWRnB8vOkluZzk3hAJsaKbCDgu/2F/Nj6oFmO+UmOjDggtvohBRe9p
Fz7eVPKPgkHC69XmZiAIndcCO0C2mP7gVzbivYZ4ALrBROijg8cBAp8oB3NqDh0FkkBkHUVgi52S
v4JDkPKGwsI183VGi6GQoRXa7dXtm8M4j0x3qepw8hhR8BGxebX0GHXlza5Hgj3ZzzdPRnya8aXB
SyKZZR74FIp26dQ/ZfZe9fiFgx441og/H6kQou2Mw4i2KgNbxQSupHWdDyYRzBVIJsJqeI6t8sLt
YX3nOMlnNn2EKA4or00Eui0rSKPDonZnosGGedlaLnYRGikuBcwOfU0cKVNrm6XVuACCn/9MmbGN
isp6OfaQR2tGM/+3TCl2d/PMaYtN5pQOf70eXdq08VMG1XE7Ms+n7p6qj5C5lWv3y8G3tIupQhAz
X6BJWrjUBOT+oluLEf7qyKJlEymMMwXUtnjtliYApRFmAToXoztMYFENrfbt+pppcqpOZtaWsYaC
lbrG2COjCsBauGuhz4j4N0wncmwY8mPSEXYGdKKa9xWCruXoJXHDidLVHJvUDB05bXQzHGBMDspq
3ARoNIcuf1crtgKQ0lr8ax/8LJwyBL7CFotoZKmE8ngBY+wF6YYhM9LRm5wUx4C3vP7NQrnuTuom
7W5MQ/nqUlc5xe28kY/AXFh+C0EnHMVRy+s9k5ZoSFcJtD5whjUq5xmheqGJTVvC1mPeilyZyQ3p
CuU2ctDyYG7kkZvt/DDmyXvplKdRg59sNP1/RjDpN4vEjPN+rzA0CJhN8VXv7S5CXsqKoca0k9fP
nKsy1T9xOZTAUJQgXY0lUB5j4+hUQNGTiIiCrrihpyA0aJsnMQ4odEjlIaUUm2DYSrDezjQ0H66e
SpBMzNxo2mcGOiZU2r0KRqpgiRSSqeewVZs5qft5XPFZCX5Ji/tvNx6QmW6RfTOHYDJOqN0Asbtg
VcOQHXh+Ma2KdCcH7zY/fcRVHu0WE3q5sdM6hgjusTVdEiZQL0PjV2/8eAzz6eRAvJWDLPl57pez
2y304eKCbCBHw9EQaKjGsfWubT1TFB1T+Wef9nCcw5GgD81nhJsm2iPWtjyhClM8lVF2ZuOfN08W
CpKi2sUyLZcxecW15FLpSjCF0hm+ilOV2Xcbg7p4yllbga8rS56NjNvjR8cGwWXnz9BLjx/1zEM6
ZIhxdlnL1qOgr4Wuz9M4aHtJgjPQH2GOnglBwZE58OIznGluSrdmfTBTdak1YAg+W3dbVPfB3gj3
u+AdUyFWFnwr4dmFwBGtsOWXB0QZSfpQeSGihMVkfwsidW3n3XLk2FHqmwRnKMmxJtIv4O9wMEmo
md9zRJjjGoUn0deM2pDuF2W81ZlGu+ooDbxoQLEgJ9DNysX81wfI+LKlOjQEBk47neJLTsXlK+zk
K7WsfJXdNU0ujgfXQIOpQxVfcCuqEcdrGm3mCPmCh63ziTeGgbl0lTPEuGXMcXEddniRjQw7yCO1
512Xfte12DAPF1ONcY2FL2BizCmK/uWwkUlLbzEtNXQ1RX3RmTHS01eotOxe95mg28x/Des6wNPm
LqZhspczRXa/apRdG+OW09cNzJlgZC+a3CJC4doq9AtM7ND9QrjHffc9tfPW3TQ9E2v0LRZzPGUY
DuVwc9FQoE/sgCE4MPorUX92gj63HE4GiwwBkMagBswKsLjDfDQsNjYO8/mGeQMh6M6N4mkugVwJ
7xCMl1kH584b2SOUZxNR0wPBtmY6rAMzc5EFELxqNCuNzsbmjSxG/IRbhf1yVZ5NbL6O98/iBxjZ
kk+b7iOFSB65usU16ZmmL1duhou95hYQS+Ty2YUFa5Z2JxNIyOM2VRJAQJxoN3hbzXSauUz0Ov7y
+KZz9xmw+XRZJEaky4Q9qzmlO9CmccptNJexN1PFvL5wwpU0AF2acXGBZ4baakxiR5ABw/8Y5DxL
zSi8RSSTM3YH5lYfZ2R17XiOkncdxgHj7wkmon7jMG/rNbuyFS+DSKpdJT5hfCoAgyJF3bHhsqIR
ajOzR2JYuILlfTkb9N5D6ZsuWz3l6DLsZuMVp0xlmNSq+Z7iMmAQI7dqHkdXjrKLH4I2V4gLplUV
MF+KeIzyPfSClzC/NfalYPbkkIJSq6hv50vgnsLijO06pFfyDq3nwEcdllX7FtL9OcTiILxRgpVQ
ZjL9eHW1wdgVgYe2sdzLnWjTlOdaBgXgOGc407ChnC+ucg6S7jbEpHlCGM5TTG7Fum+3pCEDNMjv
8kBM0Kt2eN0C2H0J75DccBm4PKt8nbJcojUum3LRgtTJ8IVy34XiKTOP9PEmP7ZmuqmsBqXfF7Z6
qetrh4gYvXdwA5QMB+Nd3GG0DjlqSfzpfbI56+wWId+Dh0JtgVaeRtkNI4BW0KKwj4QpHDTSb9Tz
CBQd73XO0cvJiGefTR87xAdwHidWVkww5o40SFBKyAb5WxWW3EBaDZGvk4gtPwkYs24cAazxNCcb
LzmOVJ4FqTFWVJ3VTt1Uo7canJSoTPZnbN3NsVuakJ8DNFeK9wGuRZe20QzCXYFfkTuU3YG+0ASK
cuSk0gLe988x5DnnIZbqvvyhRVQjEXArVkPFDFNrA7yH+mfyNJRfLGPHEbssDEXjFvOEJXAd5WnX
P7vyEWF/Vl4tMnLlWWpUzLzgPDDgNB2kcNceLRojPQmVzatsMcQMOUvlpbHipcK2ug3WsF4FaraO
Xj5B1ptNqJ2RktTnPv626mNwd97Mn+kadJ+18j5aey4egULV4WeR69bCoAyW57AWzq+BExOMk50K
dD2mdW0KSGrbiGFuxeRFDZ/Wf7tOBFcDosTvRuzUhG1czEuMOoBer9LOPSLmmUmSzkdRucl6CglX
y1r9u5jo7J8D0xHemVIn6Sb/buGXzTp+AbwV5dHgCRqIoML/gTEVE/t/1wxaOCY71EMCL2Qy+7LA
dbr0qinqpeKh0QCj6VwUoyIJnj4S6IoQn3QXiuLbQshY80eNJKN1U1aJWumQA1ah9jRDGPcWm+hS
67+ZJa9LhCY2ta3CsTNPQApC068DRuYeCn1OE1lOwadodGPv2iMenLBY6rTDlHiIa0KEhApRwDV7
4veRKIe6KP2Qa0Qzz1W7KYg7HeGzJDTS761yTyCQAIyXg5ht7J4d+8McfIeiMlrXGGnsbdG+Y6oe
iVPrgfasnfKcIduVCIpNHF2C8tVSSfs+cBpPRDrd0uoc60dNHEHQCuOgire6/omdvQZMPaLgcD1c
37wDXfsyojiHAYn6ANeIkr1j457CU53B2lrrDRlQN4MK1nV+1HDfwJQJwtOsnAbnTe0/Ywzh2qtm
vzDgf9FD5LhvDFI46j7L8i0uD/OEx2PXIaxynlXGQ85sIrcubjvuh0xaSDZ1StzbzNny46qnnP6j
i8L1RESoVtAQsJHVcuTYfNrNFfET0obPrLpithd8JaL6suO3rPrCl+jSII/qEZ0bcmUGC8Jd4eeb
i7NTnDyuJdUull71F5h3L3BfrOY3L1YZOJ+YZUHOoW4B5GxjhiQdCADcuSHZ3cO8tSCqtCjuGCav
ehaLxAIsZhZt/YRrrjgnyrqPYR+vgANP2O91oFY8rIgRaYXo2nl4B/Kxk56EjfnBGVHHm0gFEfge
wj9m1sbNq27m4umCsA/56o9KlULeBIoYnJnZFICC1ZX+w0I1CfcROuvI23sIQyGR4kKA++wtOjd6
mejtYFQxsgitp1z2TBvU25Qh3Kk5bh+xqMxDwkemqh+dBr4KuBFvfLZzMdpXaKkdlRKPOUDV0vkr
rCqq15Yf5IwEN3ApYyhzekSpJp8yeXnFZ4bEJH3P6ktUrOdkN/CjfRb8Pg1awXEoXjExQt+r7I3U
cKd+O7+G1RGeK4kBLvKRf3yXbfuv4jMqKGQaBNKoRHGCsFikEEJJvGV5qXx0KKxVn6OxAI6EkLla
jjNiIuDaj6j75ygfvQR+AY6OviEaYCDED6X8MWMUys4ZwlWhfEOUwG4JI4hZFrUau9tDeNGutHPG
v3pvHUGPNOcwXzBVbLw3J3lq46UpLnVY3nPszROCndn6SjggGX1GJIKixaQJQR+d08gRTOabDt9j
dcqV7K59EKNJpNvSTjjP6IrSbtqaXQlc61V4VCwL00JE0iwbKV0lt27qiX2dTyXfLA0ZoSlBdqh6
CNBnougNx/eo9sxFe2wzvkndPQQN94rYRoTl8VAR6ETcGINQcAd2+kbgOfQvJyGK03tzCyJhwj/d
veu8CHWM/QgIgoOngvTrtn/2/P3hnk2B2wMK4spd9eElxVZflr7I+pfS+ixV+lz9VzgbayAaumLZ
J7t0wskIfEqx0G9wIXIl6/S51S3Vb42yVmckAMaP030b5jqXgTbduYNxDPniMYl9TZim9mUEHwN8
jZbBljufVMRGudgG5dVI30W/5htDNYgA2NKgnlb7UWtW3rFp12a1aeLDbH0WtuLrRvPSW80iwwMv
Lcx4/+t5Wxvemm6lVz05vUd6GyNE1o/cs/mk74KRG6RSSYOL4XPo7fjMjMVok45thkAy51MLcneR
eT1lcRZy/IM56LG1jeVZJ2Su0js+WgIs6FBojZLwkSe8DGA6VHu41gKZQqaD66XPGc5jDxtAIYM4
10+mAAkvxDbpknUMYKYdr3wRfoNupuufNkw5Pa3fSodAPgbAaZn8GbmLljADFVmNDEaZRHCzRNPE
AKsW77me/9iettSQRDkITS2HtfhAVG5rREiCA/1AM/ialxRVwzPQdhXUtTxEocjYp+AhZNiKdIDC
cxsbBKU180od3JVsSAu45PJLw0d1aDVzH9A60fjYhSWpiB4ioJF90wjgnfaLyiXILhR1QHfbFOUW
lTPTHJcSTIv+YxqW/ugMj4SVEXspwgU1dngv+DQ2sZJvUj17NKSIdO4PwatwdnRc4bR1qkM/QRLj
QG6OS5M5Mw4zAH8UzaZmiplm2sYl9Etnrt3DE/lWsPdHUoX5lSvzVpso+pYOFqsEdUGAS0sCY/Tw
hqYW4VuEG4IrJzXWquauctPC3oESyuiY0FQhV0Pa64h0KCLJ+QpdxolsSPQA0tqodttAaHcXm+n/
WDqP5biZNIs+ESLggdyqvGUVySIpbhCURAJIuIQ3T98n/5lFT0T3SKIpIPMz955bsrI0eSJKkVBe
50/Y/F/iZnq3yuDc1NwfSnyUBpKfPI+Iehp308xtm/mMlCVeQvxYbH1u7Ywjx/sqijHkl5IEPK0Q
da1p3I6B35Gnw1gbe95uXAIcDgWo5149JiP85eJv+vSSPSMfCRrKMAkExLPLOE9nREUPRrDxzMLy
Z4kQutkNbbmZrHp/7zubIVv+G291QA/7OjuBTrj0aCNStkSZyltt+NtaVmGCGAx2sR8il4/vjjG/
Mov6rgZ2MnaNDlYWv3XnmjkOjMCp+ezset+Ys8X+c2GsyeprXWS0dvSC+EgqbohECHoqEyyq56Qs
+HF2+KOulrRY1yn/ROIzIp+kgM3XCN7m9OJzfc1mSz3KdK8ah7tRDGBjI8zpXNlljYwlnxlFR9QT
SUzA/AJTeZxRr8oUbysjW6z9Cq+dka8WvAcSOAeQhe8sNZ8lSe9jyggD95pDydhZybXu+Po27UaI
h3SO8xMMzx+vWI6BJP3OGlOX5TZ03wj81OBhjfKazz4HYlSL2zQteCAMkbAPZu05Y1qROijcdZ21
mbB5Z8syRhbhbUF2C/eyXtBFBv6nHKI/dvaFy5unZfH+ZQzhumJ+rb1l5S5nj0q+RhecPQ3ja4RK
qPrthCzLUoOD1CURjQEJCJRpyZ564iBCWA3ZTHmE1MqAyO45OIuN7w6hlvK2jETaCjdfFnVgXwbo
7S4zN6t6nhAML999cCFfFa8NdMJjHRwLzCjdhFAl+Bzzu5EPvPYpFXnN6s5bF2gpO+ZkMuGVNtKr
g94yyIaLCLXIlB+uRPM0QO/z5kNL6FFTrjNMajFfMcWzE6ZrVop7W4LF42wiJIjUaYYUrgUo33oA
QM3IMQjT0+iLtTEf4MD5InnSfwwRQA2ZdE4xpXX0z6hBKIn0hqYgYAa4JuVtubPZAoGCDRn7hqyu
x0Ht0+E1nE5xeChLcMrWQVpg2u0b4qJ7K82nCHccD5rrje+jznqVzFeRLnnVf1e1CRc6/ocshbWQ
opumo2cO78DEHtnAfPhMI9wQz6xFekMHtir7Ntvqx+hBQOMOqMPhtQ8A80HeCwZiW/wVlhbUL4BW
0ecM/ABMnPZWeq8sd6d9cOO6Ksls8eTNjRk411kAjxNCEPK/jPmI27Hx3aSi25SN/eyxccPzMFHM
zO42iNVpaYA4+2QOYIEei7fZm05zgx9p8QQfr/+oip3T0YIAHnodtKq/CtWZieU206gH5rqwslqi
UOrk7s+/ez7kmXVkyhKGLep/m4kooDMbGck8O+a/mdzfSG2XH61uIezmEPk33Syj4dpYMIeWkng0
Tlhufc5SJ8nwJz4cknDNESMmj0f/HjjJMQUiQQy8qsuNKl87xz2jYtyhHkHVCM6UXz3hhbwhFrJ6
qmxeOD0Pp5chxRzhdUSf6sTMh8oovWIVGn7RqG4FKMq+U39y+5qj54vCebvwFtSet+kG/8R8ca5p
+JUTHJKMuiaWUOnERg93Rc6DjuVQz5PT5oyjntnRbPWQJ2AXyp3qrwabxerZyO+yM4icBEjM3Wj5
1rYL24MILX6ebK1/DT7T8rw+EoIICJjdYTodDHdP3hcOzSHcC//N6awriLjGYJSN5ktnhrMXoM+0
k4pOHzNHfqygmOrI4QrwbYg40hjsA6J0bx37xgMYDOR7clUIvorZCTpYw+SnE18z9KnsPmtQuHFp
vTn5t2CMYyoyCuAt2WI5SEVgHXPq6TNC2Bc109Ee+quF9RDe/0YwM2eVAOGA9n0dglOTJoPOmAda
pgxZ6/TIkfsqUwZ5hfRWXO1Ru3fUT4ySUWR9vR787k0U5rlFFOAyPRQTED5bKiSqF0RzZrzRPX01
Q/Crx13cDCs9XJiTedP34trkNrOuEcMSnaCDHBQVPopOs0ZZNBbGi5XCLOtDo3vm/5N6HZl/w59Q
QbjwKvPsNq+8zRvHwMw3RFBZZJJe4JYMCc3WCCwdRF3SKWIh+r0Zpu8+U8rMojy3+diVMHY+PpJf
vod1jdlPxmzPh2WSuUZFOt7YrsacHSVRi1ujLHZWgDDZ3ro8qSQGfMiMcF1nYDQEoZXZckvQCVxK
dCDlyoa5iT9nbRFNnPG34n+yYcBQMONkrOYxSc0g/6qOwXseymNYJr/HBegbx0uwqJu0HWCQLA6y
pwbLsKO+RSHw4vXcguXUECfMOIUyhblyZFosERBzWM0/IldeUw7mRdnHpNTuj24f9/lxdFMSFT1D
8VYwFpgoOLqgwN2KLsX1suzsu+axWUhRDyFwpbnWA5UsoXOrCTdW85boQNUwDAlL8YI3AluH49gT
YaFm9BQeExD1M/f4BSOoXfEsrnFebKua3nrqCF4mTdHnmwyL8XnKhkM5BI+ibm5FT4WQeuD2yvWC
NCpl02wovPGnkY3pQJKAkjwUpsdw2k22Rd7z8FbpqxekB7JN1obzTTb4TaKd6rMcuBkmGkjSJCWo
mg3+cAwzUObGgzN9n7T0enX5HpbBw3HFq3B9jN0Gob7zeUaA61sdRCwIjJFPuke39UDtC8N+4cCB
ixA12xQBEd2H/nwanGQ9o16NYQQ1PuOMspfmRXjEOPYf2rVGPkjV2E/ITHQOeMS3oWfYhjEMgIi9
BzNO2UDE3Aq8ff7jv4muvKOq2Xf5V2YUByazM4NN49sAWCT6S8BaGPUNCiaN6Pwj1jVobiuo134A
wSHnFQYOi3fZb39yB8cGMjoLreFCRZ5GtCpvI2K9FLlWhYR90gJwdAyqecS0yg2pGxVK9QkyQ2vu
3sB4mTtTD3hBPtvh+5BUvCeXBWlDj3vYZGE3y/420zL+92GwtR49oATATbLoD6Wv+9EbR3Dk1IgP
KY8RSGjq5R0/xmzMrJV5rllUe5+Rh9OTmWyYrKbmpgS2AJ7rVS4/aF6C+fdoc9OgPKDWMLLuPQdE
HtlP5jCdS1EdS1U9h7naWaywC76nDoMRYb6skm4xxkOJvBN5rMt0VysY258AvQA2KF7q4tCix2zi
8Taf8mI6CDF/1VtF2WrpaQQHoU2agp7RU+mhsLAOA9kHepVVbLMl3ngwgmPmGdqwUObms4t9KJmY
XGfgc2icRz4bFsaHcuTDUgGEJFrhGhzAAC/zq8Wjo2Z++/ztRgFVdjadddb/RhRwYMbmM3V6CZWr
99Y9IxRY7DlnSpj9hJ27c5pj2e/UbD56OlJDoA7HmWmxMPfXXtgctWmLg3FBjcka/5/f9duh+Ry+
pctGAL5+gpsBtuFM5Rn17E7iS0XNzFff2MWqZqmVedHvxQNTJvjVTR59i71V7gVF9aOmjKppCzSq
jAStxFNsK3kuteCcUXwOAq9DMdGCWjAw5PvOsEGVw1QBeSgvQ1DiU/hsve9CsLw7evxWimB5Rk6R
2NE2X5xtbLvbNIyfCs0EQIIy2d0aTIzNIrxZuEVuNhEd5XuVls+C35VG+fveoR/gdk2vM1tak+/X
7hmWQUAdi+zgpN+x0lB3yNHDaol3QekhfaW/tPJTihN1GBgaQaA5xxq6Yv5xQSOknsLUxDiFWiiq
shf0kzkIQc/pTvr576lMbGuDZTWgMGMrwnIU1dyO8h8/6XCaF5oSFgJgcluUi7gf5LGFfCpYf00z
y3l2MeXR4IVzKWIxcDQYx2eISUiBDcTMOL+Q0oDzGsqL4Hyaz2W0buVp7kF7A2quxwsxVVDI/Ok4
V1u/vxRAqrF5DbMMf00KJ3MC4derSaFjy8LGp18pvB7UqR2V/YScDSuAmreR2E0uzj/OrL+NdckM
7xrXeM44KIUXXP2SzSP0JdiTBas4yLn4tpcMH12EiXap52dVsLOLdjEwrJIuL/UapNUNbZHF0ioL
x38Wa77YZy0WmoS6qpeIdd9YKE4xQDw4mlw18Oxe9SEQMLfORhKTl5epg3jlBZm3mgKmzzEyRbl8
qi+x5K8Z+OiytG4K3aLRAcaA6pOml1hypipj74wPC6+gFOO695jd8ruWwDQyDsrZepONtRtVcxPx
JUbQmh1bTr4uuhEYoYhSbhWpqTxeZYcXWlGtTNueJdkwfsKAIbVq2Y+W3Lc8PfrTKqP21jP/8hfF
jpptA3BjN6ZimcPhsfBZL8R2T5Rp+fSpmxL0CvNyUMNzHzRQXc1vorD8tW0wDlE5tCC4yxNcNX/Z
W8xIDds8DwQfLcgpnM6AD4JKKM8OjeQWUTsGvjYgVWeS7JHLXWvHUBJJO0x5agv11hUchrJxXpsM
aHLXqBtTtL+uB0iwF3omGmVrJr54vrQH8OJb39I3wc+BXABmxZJjw80LJqhjgM4cwXzKOgN6CnWh
R9K6Ecdvcixf6lne2ogQAvBBx77ZZfV46rPoha7k5DAeqWfjLBVxI6yQu67b0qnjpuesrjY1+eKN
3VxFJR8GCFh70mWI6aCdJpt66Ih0L7Ifdm58UzpuAmkQ3I7qsnR8urCRbKaDFQ+x85Y1xd+5Sg8W
g402hHVTXUqGcEmzMCAd8A6NB6txUOc1w9GaF6x+FCuFgWfM497qlvyghEZHTRsaYCf9E0r+Ziuc
U9agIxkJB5uDbSG67RJeTL578pzMWKwbvK7ZQAh4OMDaAF8ZE8bE+UgtMDwMwdavaZ7rep2S0qCb
/jwITl1WHP0qunntvPP9z3nPQGLn42+cub24PqwkPcEWR5b9E3M2um56McJaa8pWUySYU3nMOBmV
0FfUxP0OhDEEKOotSbDFaN4HoBM1XN0sYdYzTVfDf+ccBdKybH2PvxbsogCjrg82Sw8kK9GtVW19
KDq3ymlZP1cU8mFLS1k7PIw22O1+kK91x1htqFgKERCLYkYmwTmcwebYyfjm11BeXQkgt2CsbzOD
wcLOQwWSVSJYbdyXWaqZjWlyH8FGwvvtiOvJImOb5zoUq7n2IFRyCzAsR388lDfb+54jlswF30OR
j7+NDq4KSXNmWJ+yqDn3Q0EsCGfcnHF3Fzubmjej7/NhAPSL95r74qkltL6ex7++5cJpTIfD4hVP
XUCZjg1m6j6k5LQSC4N8CkdvsJxV9wZrZhWH8IZp/cEkX5ME/tR8WEJzRSYinkfkP2SF6uqfK88w
3ZelagiiZVXEcq4JDKgGS8I1RpxlygVQNQbuovZbVOoNAdBr5aNqrHYO6TC/+tZ6TWjRs38iIIBh
Xtgoxd5PhgXfEBInfRD+Ajigz3UsNpF28lh6Rm9yLvpJjW4T1yT0rwhTtxGFJ8OADCNHGlavvSw2
f1Q6/ZNt8C9IADwt2oJ+WO6oAUHsdfaPa2UnzDQDYDfxYiwqAXM+7XKfvzhL7wfMj7VJMm71dqnX
FTfKr8GtWRoE/qUz3D9Xc8gZCCg8gqFZ3mYYBkVVd5Q+XMBLdqrNrVM1P5lDHaK5jGM/PmQOeEXj
WX2EACpRWzkMlxGbR58Pv/UhwTgB+x5uZVy0Huvf8O4pdbQywEApjA7/qUbnYsCJ9IP5wC9w3WAT
KAp3GxL013YFxOD3YPTf5uVvBeO0D8Rb7T1Zpa6LY/GT9Cb7k6ZbZfzH7UJyRYM9xpedHJtLgTY9
I4zQcKIjQdikBXbUu0Fo7HMFcddIj+V8NKRxahmCFDU48qk5iR6hbtawLYZJQOXtFfLNx1uw9O3f
YVSrwZVrVwvB0+l3n2LMTGuyxzM+o/cchpBTKpLBx5O7/J2EfI+smqkBvGSrZ9OPXrWct6giN4vl
7POZGdRMTTJV8DeQqXJxE9u06fVdkDF54IYmcU97tRYwJxGrAhNW2DgHh2V59P3GFS320xsTLW85
LjXJ0JncWa5/TdHCJEN77FVzNWE74RFMC0Zg3YyiDrbG5ODQj/ZNWJLl5yElBscs0PeQ51EKues9
AoZugj89hzhsjkv+FgOonkMWi3UW447gGrHJP+iGZxkXT4tLEsvU9b9STmYghKtBwI3FEGJSxPvP
2Rhz5DZjt/Hor7KOsLC6h0WEEEtY75HwX+DoXgkiaq5laZ/mMnmaq1cfvCQYbwq6jVZ2zVH3AnvU
xdf4kzORN+s9BRvFu9joFCgwq8ApwEY0xtXIuC4FcsSZeqY2R8YWLRAejbuHkVw1ErC/Xr807a+0
Q2/hq2Q/VCWIqSzZtyMoOFZHphf5nLGrqfJuU8/PFHoRSqGWn2B2mHDzljCFYBJBbVRWfxbCUl1C
32leHiBUgMLMJjahhaA7FXwwi/UoOi12jKKg87HbbKH3UK85MRF92KyEk0qGLe5JTuKS45NeEvWV
kyZmVGTChIJzcxoakNNoSLLyafJ5ye1pvqctxqkcTQquPzQ72bFkXHIok8Nk+j+J5yJy6Jjmd/yJ
rJPDOu3hVaPA6FPeRVmzM5BvXv1lGO+6hAuzh4Io37ju0caBxNscMwWrrZET7s8iU3KmNZkJ2orq
nou/MgvfK3KdTgIwZhMA6ATh2dMioz1r16ZO+MzIWyltNoYDD3AVZH/rmh4DZTXeuixkJpYbfN/g
2ByHIET1MQFUHEkNHM2/jehPrE7gfGB+sMPh0PoqXOcysLbY++SmNzqodvYt8udDYbo7SXvcyxfD
fcf0ULZfddhvMcgUWyeWyEbCc6bmG2saDhhDQ5GQY83ylIAkRexv/qPketTU0G3iPBUa/Gl8h2Gx
i9Gq1RMlQ6pAOjFPKgnLkE22bSP7kz08v/h841eHGi9hKbcCtiAfdo4TwbzgNLY6FEzjRWt0C4Ag
9qNOf0owC0gWz3o0uESvOpRJeTBHAFhoX1P5ss2R4PmttxUQIBxz/uVX9iVgCk/Kr4/pap6JYx5g
GNK93b0hu8U5axsP1ANWkqF4Rw64j6pDwqSSIik5Vt7//1++ybAiwYNKdF0IbY/A7VofxRiwSgRt
/2sijcIZ202g5TlIbXAtOVpgR63Zfk1N/0wkKpMGblR/hOgOFqBnhIQRa0Ez5PsA4K8g+BBBSyZV
tKRmydqAMVlpbqfwmSEsoWmkvBToAIv4NOLHfw8QffaK7GrueW955OklAVIwsdiXI7owvOf49SwU
8czBRlybU7n2ofO5Tv03nbeBjZYBYYXtrPtq2LLE3CedcfX97seuDIy2qBQT0FQctPmumomgf/JY
8mt1N59j65Jl9OyzLWWsM9aXKeGPtxFyOqb1jk42GfeFE5SoHggBgzxhuhCIguAIG+BjGFqiZYO/
Ka7hKvpr+PnrVF97g3RejZDuhq85B1cAvlwARZyCtwrDyq/BpppzypgJX6anM5hKYf7C7MDukXW3
qW5PJsZx2zKe+v4jqG8bvZXhrO1jsg1Pjhi4e8tDWKbnxGw3I8tY51EhhlTZW4wsUYOyLAYIZZ8i
i0mRbOKjTPkLmACiWzWkr8KbL+2MFIrejjZ7vC6fRcpgo5p7sRat2DUSaz1uMfZMQ/K7FfsKxPCv
prF/FJp3b3F+c3A6lqbhfdY3INMEnHjHhUGB38H3GYqMfWxI8u/AMzIvhAQaPWTEvtR69HAdwgxg
PXCf1KlRDKzycvgeiwbVkVyZGJUZtmGyorsO2ZXtC0Uvnc4e4Kc54dmMt75fPZGEehh7CAdpObSM
Ivlek3Kd82lHA7NLP+K7xq/422Y0szJttGs9BL0gIO7PwtBfzsGvpqAwNI4xihpTZ6BU1i0JIPNM
tUHOb0BcW/1ktd6pqOerhzR6BCOaOQ92KLe0eR3T8s7A8ArY+nURVrzuQCYyPeR+9b1NaZFBpQRV
ozcRmiSSj5RaCpYjH/+SEPMdEnjEKHj02H5FKuxoZ0xck/F0Fl45HttiK2eOs6vlU+oUzsX1dsCx
0GKGvDn4uRKUl7wTPnPmyLqay6kfUeDwAqXWoSmwFKC90ls8g2K0c5ytJXySxQpMg9bOgGLTRvJZ
yebHKOwn9nkHcpKwi21UM360Odm+fM4+rX1V5DsX0WM07Jj67XRsXaq2VQIxMCUGwmLxPogV4NeN
DLH0xCglHSb841NFZztHzZ88I9vT8C95xFg9OeK66FYprtSIvWz718B6Y4N4wNTVYB0z+eQcmou6
IhvVcsdrDm5kho2wgTwEv6NF2ZayGK7F2Bxs4ykYXQs7PNd5YzHTBFLsxognQ/ZrM4OjId12ZBGV
mrQfQE+o5zUwGphi5N1a1jm0uk8yNFBGoHpaSow9Ntxu5k24wZkgnvNmeoxIEuS5rTJiCt7rKGBA
Auu4uNfug9UqJFz6iwBMhv7xdO2rm8AkJWnI/3TpexmRNtYHczXDbs9OIM4Vid0KgTWzyPFKfuXq
azTh5KJgpYUhYebeMZIuQN/E5r9hLFjC7mS6r9tdnn3nwTZxxAexewynNlOFbZ4p75i9RKF7NcCO
D1Cr9ZVdcJ90kKWt6FLAjaJUYMFW4jAI+RLgu8t7z+q1nJk4NlvdH0PXFvKUp3z+2VsBKtuhc3R6
QpGdgko3+uW2JOjcgziEdEejyxazmFetMP9M9cNIfo5eOr/q1AIYc735XeC/XiJz3aUMPZDwqhMi
CV5/zGTEMsutv1QD89Hkl1XwYbe5/cfF/0rJyKHpFGwIc/ovXPT2rwb4H495vDEZMKDzs9FifMfQ
M1CwFSxUbZHKzcYywJ0NAU7RMu23bgSWbVjqPWKMTWCWDkxOixlk/TSwsGNi8hiV+AzbZJ8AlOph
gBqwcToOZb51CZcBGG4Aa9QneYm4S0ozXsiVrz9NSDc6/2ye+zvCx9SegNyXmPmxqTrj5r93cUJJ
HcGmlhSGyiPF3L3YQu71L7QZWCc7jwzFps8Yj0A13//W+2h8/07GzL996B4JsRCAV5NOmDWL5W6s
ADZKMz6PPPgGJqGWg4RTFgv8ZYxgkiE3gzsnxF7focncnTvCnL0s8SEHyvsgWRR17fK3rXpyBMnW
awZrpz8+Q5AoOuwspdPdOhtdnGJ/hVGdnWTGSVxR0lUKrfOQMv7O17RwYryn5o5npOPBHykQHE6X
0r6H0w6LNKadTF5t97sJ2quFJDQRtxhrLgeAJNUvujSEsLCUa1KYlpRQ/XJEhP3JszUOd49pnK95
Nc07gtyO+MKcsUhes+OMiWGwsY8ZyJtYZ49lzqJrraqQRmKT6dRFGztSTqlQraIeiyVXFap6CmXc
Ukw8Hg1wXM9zzkrQxBc5JfOO54ev/1dJINrUMIZ1L1FdlgyTEz4JPbEMss1QMgOlguNHKeh3cLkN
rIPoteAb3Xm1zdJFYDG/xHALc7oRJoBhu0r975LrMw3KbdPGkMm5ETp+5Ua7hYm2xs8ngdVU9VqM
D5uFMNUQo+S1U3Ja1duxltvcBd0BDb7WWZkE9lAeGJjjM+dicm3o6Z45enphgiaF/p9BUp2eEEIx
XP5hAidm52oU828Dtk1uDC98vCph/EFSYuugXDyahbzrBWUAIwHx/zJ/zh2aVm5mRv+mw/xsvvBd
Gcl9ZjHk2MbnNOaXmWI9JAasJdYTkT4FcQNFt4zwbdX/zetxvRhkSvaiPlEXkBD5DLCa9mRd5OeA
gUE5H2b2A8B47fCndYv1sFD/eNNHZoqrtOQZzze3QXlTOdMMyw+upgpuXfsWdixG254atvHs7dB5
X20pPkc8I4E/7xuO+TnMfyXmJz/pYvbvMX7vAvwcLE+91MaUmXcsRqrgb1S/pgaM0NYe2SbUIO9M
t2VAPV59q2aC278XolgTUwueG5dyLv9C7xBdWG8YkiDDti18IX14JOJ82adTva2XtEJ0p7Afz7DF
+Ix+Q5TBfZywvW4B7in2nYBYu7E9JO05VcCxqmUzgtb0Vm18S1REWXRPsgaJM+Y/7tgkmvd6bDLA
TEk2BAAXECMqcPlT/jeWGXxb/jl3gQpYfDhz8WEs3qk1gzt1eWMj4Wsj99L13smfjHXxt3TFE3Rh
gO8/oXF0Qub9CPoDGkMQ7wFeABpzs0XvvOAK8qb+vbcJv11qzc+PBGsozwFB1LFCpJycyEJfJlKY
CirqpT7Y3sJM0iORMoRj1mDQeaPHvM1K3sIE91WcnCxLvaM8aNSb0DG/DSbfgD5dGGdDwW0tFRHA
Pw1qbYcidE4wM6X89FwNYYhY7FSVl5JwLObGq2jeSrrqgCgXgzFBfsxNBGW8AgoFCudayP4LDTry
q/7QV2CcqJKIsOE0TSr3PQQrt59yJH5GP37gwKLE8o+xRfFifS0l6bVk3ejdPzpRi2BNL+TTbL59
Dms0WXDPqB8atSt8LAlcoUlzYQESlTBlYVvzBzjrNFWnNb8NxYTDem65NlF10DszQ8kJGik+uP3q
lwAofF3dI9eHXs06GtouqWQYV1id3EET0peekQDHJtLqbg8WQaCaQ2WBDvPRmewdUFzOGTRDR/aP
NmD4roS5NrSAQEKB1LrTDHB0xuaVF3FgHtAnnw0y8cp7MziHso597GDdzS4/NjYQZcrfkm959Njb
HwedYLcHKrVxnPRkeNW1aUhBFJg55COje2wa4BPcg8Mo7jHok4qhge4S6QZ5SPHZZwRr888JMvai
7jLMh7TdT+aT6j8xUsHSBBdDpyu4brV5peg/BNd708zPPv81SF9yMlmN+avDp0tE0WsYGasljffa
yXfsMaj3LxyPNvLQmK4omr+d7g1phs0xwyhpldTR2o0umXc2PVIsNkvyXE66CgkZeSQDTyonE2Gm
/sWZyAkCCVLd9Se0NDxuDJWIw0pBThNvMBVM9fe28cj8B5861cBkExXZPUTyA0duTFFrAa3mPZ2J
AXwkGrBxaxdBAsFR8hkNuzr+IxPMeESbcddrYyxqBx75HwcRa/IcM9biLhEea6Dhk+CtwHgZoDjz
xTIeMRfjQ055LDDuGN+OO2wm+VYGX2AKUMeGRBqz4kQO6HS2jlknOoKQIG5ttKlqxRWtO2WfyTK3
oMutJm4tNd/8p1dHPGeroNc3hc2J4G1DbEmS66tZOA8C2DFK7CrfWi1Bv24HbkV+4OrLIQJPkJ0e
7d1+G3VAJjaG89HhhKiUyYY9oR60XVqAjhM63rp1YbHnGP/KBV4L1kX99nQYkNLfIyNVFbzbjr2Z
kW+5vMV+7b83ujjpHAF9iGdLjuEx8XlAIp/irNZ8Z1BuY5K8+P5gIT4iHjUAX9j8LczRXod0nKkR
blTdQN8MnCMqVIPcTBO4Tzotz45Sz3gZk8D/6aS1drlg0jaWOK+7f8FnXXHdLF9+82FKetPETJ/q
mdFKzcjVb75szmFrZLhqzBVeXd95ivvmT1w59zFuv6Edv7huwKK8VI/MooH/x5QUyT1Xknsksuga
QEEx02lP4cXw62KzRvWjH7F8eX4MegaqD2K4cd8Hu7znR2hf1Hvp7FW+7p1bGD/rg3Oo4eCSNkwV
msbkMSMdrUaxriTmn2LtO8taliNH6wLi1X5EPTeT7DGbJtcQcQ6B4QmywgV/YDjCe3HluQifvObs
B19mOKFywzG1guNChOpMz8GvLj3adq7t3lQRMHXto7HsTaM7VQk9Gvvwc2sSlWeg85XQQ/p9xpeh
t8Z4stHCy6ztdOZPzj+a4XIi09AuIKH2AhZniZ3PyWvSwxZoRCFLOWsyjigFOdcgFhN0pV9BPEU7
V4oNAM7iLC1BKlq5G9GFc/CxMbUcFsmKdQy5oEzoLfWcNhLHgrEfZLMjFnVl9LTvROWWigDw6EX/
nKO7bGPurEgYl05J6EbRebAEv9MEjWOHkRvfZwgze+NJcVdxs7N7eSG2/a+h/iQpwSy+jn9cDoWM
n1v/PCVP9kwSNDJkEzsMSMaPvOC19QQccCYMsIjIk0t72svxLem/Mnjys3xz2LQW4a6Bfk/4G6BT
UJWAqoP5yASL1Atqu4U+ZDL6Q+pkT3ATNktWvniwlUDUV/dW1PegRTnA7zyox23o5ds+RdRmuURA
RGAwPJV99UNCT8+EaEJAH0TvXtptKtkC0xP3JMkvoL6W6k2/CYzBryJnkeA+u8wv+kicGDt8Zsm0
r5f+fmUtF/Gvmz2rt5ZW+kui0q3kRthI2kcEPFqhnxJZ0DgbH1fo3DL+qXE7QD6qmnVuvLdhtDet
Za3wIhVS+zihk5qokTrnGPP+Z6jAKqODzkxOrP+WCHOr/+eh4IzDvdVB4yqXZCd7h0Rn64x7dsWq
nDRpNXcU++Jetuqd3xVeA2NN20DrS7IoS3hjfGp/K4XLcIgP3iygqnFGmjX2kE8OZbRHmyjMn5IW
waoP49tbScMFTpWZJpVGcWY9BpyQ4zYJ7qawX/7vh58K6Nt8q600DgyeOEmbBVckJVb4pX9qh4Dn
5r/3fAoAGsYzjKjxlvVAtx2DI+W/HzDgS4jyzU0p3UaM9615FIAubSxRinhJCWqmAQ/t4anjEOhi
65fRSiaYGXxYhlSjPAZQSWzO3fSqnwD9XRr8OpjziZZAGi/CY9Ld9a859jCObc1w50bZsQCM7+rA
nKXajuhL9Rdf8gHbBq4Vl710/E7TWrgR2TgYY+LnucguLAtwNdOjxc2Gbi9u86cs+nGd4WaV3cpf
gOgPvHLNlQXmOuHk4I7jz7HTK8kjh2hijUSF//TIzSPigcWP5V1GL76Y0fiEnN0e9qXvYqKMd2wV
yQoSyL0CbuEAd2FqLvkK4x5hO2iTdTylMw57NUJ0lYMeeGfpk92vvQBal1Oh/NFG7lk5F1RDU3gf
+rcC2ZUznRx8uQlt2OiIw8j+1Sg/AbaiX81PCl2IRaS4yUR5pi+ayDNRVmD895uS3VWV+Tbm5iWO
vLG++DnVQPIEu4M/oHuV1T/YfjLDx+n20dvGHlU1e/6LZgMmVXZ0EvYxeb0zDSwrIPHk1lglvOIo
4iGVhdhiiweTKk342Ds/upzirs8NQPGj1lYcx/ouzerRjsGNTGRwgJqUTdj8FKhNwdZ5dihk3jKX
ospwCFgJvzFtHgG8oOhoVvF0FJL+h6FRZdnngFKWOf2Y2G8dcoc6DG4Z40b9JiVhxGHG/huFYJ6/
NCV7ArUwgVBbh/OhTr4qSutX0ALNxBGGq2hAtUQZW1r3PjHxOj7Pzo/NfMb9H0fntdy4EUTRL0IV
cngVcxYlkQovKK0kImOQBunrfcZle22vvSsRmNB9+wZiHpF9UqN0Gb9Yp7KAL1nf/JTWXq4HXNib
DmidUByPV90FzsEuc2afmPQNjBhNb+N2+j5qup2byfMQnJrW3kx6iyNB/23YxVZ2v2MLCU8bDzXn
olFD4a8e2I5uWXpEgxLEh3fQhILK5r2NZKK1pFgmkLLTbFF6lEDmt4Rni9aOX0B/EoVgC+mKWQ2M
YFTCaCjISaxJxDBQVWvnWge97h/zXNGdJwQujM8qDtRzQTIBrSs5v0TS31h5/5547F1cuZurztC0
jN+BG3g2w7gfy7NeYo7eHfT5e+xdLNcQ4FIQmN49nRG/OeYu6O8cEY1OblL3KZWfkHf1qIKmaJ+o
gyLFWZS+XEPGxX5q+Ca5A1d4b+9yVIJqA+bEtCRd+y+Q0PY5OET0bUBg5EOqv40ZmTTzTWEHSLlw
noL4kGAN8NDws85hd1c2WbQQHYaHDew8NM0pIoMlmuACFDhtVwSMOxDOVVD8SldOT0UGbfoFq4ul
F1Q7EQOZCXfl2q+EIe7KC8SkbeI5kHCokXmuSfG9Q3ZDpxpupXZHsBXMyYvOHNYC7El16D6z2GUz
gzoYuQVavPw5hc3aA3FbcLSwti29L0kmvUj+2pNaxQFDAFz16nSmexARC+sbmtySjdr6t9DXiH2+
S3NULPENQ8PWPasvU/Z3t0xPQ8DJr2PmloRnh6eSobvlfGqsW4j3wkx9TTIAnkGN9+snBUYoLI/5
2k7ADOkoBFxY86Ql1PGZPr5lHsGcGV/AT5K/Lqrx2FJSAgXUwvy7EtNdib2cnmc9JtpqgaRAz9Am
Az7zZNJWW4tNO/o/msCGZ8B7i3vWdgnimk7unL0EUD6g/gbvU0uITa99iDz4mEyj5xJfTL72WnH9
1HJciwjfX7KAAOmS2rkb3gS7m+4W3zitrM5Oh+eUKQ5E2FHufkmKOUAdVUfSTS70NYbrHDzTqkDw
G3G35YzCRzpFvzGY6iBs4Fb0BdO1nPAn+VtF2UeFsUIU9askugBGFsnVgJOsd+0tt9EMpRWvJy+0
NYN3Xhv0lnT+RxlL+x/S0Hr0YLFe7eb0I67ln+3CIsu98rPQ659ClPEC94WdB+2jxXOsogcZYcMA
b40SH7vE+2sqMgQrFVeaYIhCS6QK5gj6af3jk7fcDSOBtbTwOLMNuAvmJsXl5L12aYP7VPQRl9ri
yaSaHWN5dQba3SAj1BWK+oE4L9PDUCmPUwPcw4NIE7ageVuzNvaJ+xxhuFqvqP0OEbkQQIg593Py
pgz1rdR5D5v2p3B1YEDtH/i3D8hKtZPiziixmIOIq3YbtNPe6/ZuI85V1WyHJNpl1oGaU/VGlu6u
SwLAg9/pO/QO+HDW8piJdz+8M7zNzIdCLGKEOCq+F9LZDcYBBieJtXb6cxdAKLHEO4GwKsUREqs4
1HUG2pmHVLLxqSW6o/f2OsF8C59si/iV8W05H0v3ps5Ko6hWgrvEySFJ4GmkmjkTq4tHhBMqpkD1
+IoCSimm563rTDhyYXGL0a97U488C2jCJ5KV519bB/GeaXe9L/X/cTXDnPT9rTu/c/yWNLxp/IVM
B4IUsvu7wW8fcw9KUe1rQF/FzhpCwBGrX7Y+e7OL0As4kpTV9Kl/LRiGJEPZwPoz8bMmMFsai+Yi
lNh4xrrOd+UyR//pw6eoLUCUEpdreSalliMMbk4QHNxo1+gQoItr6Pbchn9F+fCNN9s92fK1wfbZ
JFhDs3BhRgE9OzcLv9Yp9BkrUuRYz+X0YjGrEM3NFmTtyfFFyvk4+lBEXOPbZiSUkTKY+P0Zq+Xo
HKbFC+FuRDx2YESjmjbbKPXIFkQ4GTIfLP9aLd3PMPUGB76QiXvKXPB8gUISFPWFpSmTiyc9JHpm
D1AF1hFEsDqwgTHBq3HMyn3jGJRftuyf8hHhe3+qBLYaBpPCHDYELkxkCHFTp9h5r0YHkwDfuoJE
p5Db0EjMbbczpxlDPIc3Nr4PIcEgAg44Y7NVPGZLu7npbLhWe/Ss34oYOMO8xUtswYBupljppfhR
qxiVXxrKBHLrbM40OWLnMQVMmxTk3K3aZNtDKMogM1mldUX0TbCDZRMbPZEk1wPKMR0rXWYQLBn9
i5kiYTaGMh2O8dy6zAbfQ8fhPlzVgd+U0WEyxYtn0Mjahn/xp70xGt/QlFeTJw8RxY4JqVuVLt2J
mqSb6/ts/uslaTFpiI46PyVdyDzbXDFsRVVIiV7DQazvysCmhPig7iiS5aYxtChkpUF+zrAaA2dP
GvObbMp/vk1LZZgHDx1GGxqLqceBikkwmddUG1jV5i+0BHsjTDeRFsAVQKuoMx+jWadOaMRd0vPb
eyqpbqqxv0uvVUfcl66RVMLp1ZyblVbTIWgexxskfhFuZv004TwGwNA3C8oMyfRv9lEfNBsMJ13x
z6EkbzB5jKxk70f4bJfbhkgFWPrkPOEmKYLh4nXFwRyvSX3vtWsSc4a1e5s1ph55JWLqSTh1ZU0q
hrUgeEqP2/cgU721Jq9+wuhe6OuiIlBwvk3c7ppmLJ3gxkQJJZi+iBocLenvPYIzZveg5tdjQmHG
p3fxCmHeoGqTiJctq3CFM1RUaocJ7flkI3+dATzLfDgkdr430xb9sBkyX+F5CGj9ItHuOQV4gz7A
h23YjOSa5VgPMdTfui1+umbENKt3a9TrI3Sa2QYOqbLeWFUFCF1HuiUxDwP23QxFQRdUnENEXQTu
QPSUSiizzzktTFDOasIOfpSdtSFb+iO2lnyCZNjTjAI4uz1yKO2lcPE3ilyYsVir7UQAk97lU3DA
vIxdimutMiDPiQ60WxzqY/Ec0aI9BaXyjC7BNHrwPYwGBz6+5Wq/WXLPqu6tjYEUsOEgMLiRgmFK
BvKHOF/PTkzXWM84EnOGDmvpwNmMyAhz0BUN9CMulYGAxxqGcp/Cn4+3NivPb3gd2JANmG0PFOyW
RGMZbjkKlFMXcTa6wc0S4IFuErtokvKxCiBYeEipWPhbDcle4+UfIY79T4bGjCSGdXVM8gzpmXOU
wYOZyMowq7Xm5+ZC2D+FjZkOAM+/qXhBLSs7JpLXJmi3xVuDurxgYWCJ6RLKF8iZMEluBIvbpO5I
xBLFG3J50eQ/aqKW2Ddkk7VLiAdvEzcNd9gTuofd1z4hxUgzZtVmA4/srcdw5PBdJ+vccPA8697i
mSZ5fDc/snDnhtAKNQ4lpllcM0jcFpFEvsnJQeAAOEC3gmxwQS6HKS6B6Gq/+g1uaNdOO6n+CuxU
INkQ67EDaDSWsgf30q+mhw+m5lwdnwdbmxi42C2SXWvN846gJVnCRwONmuFznPHbSDKk/tH3/28T
Aiv1Vm6Aspxsui4VkJVmxZluhPhFe+H51Zpse/DB4r1uhhzbVWcD2dhbe2dZ1ngjwuTGqBUjuKuV
ahTt7Ubd1jnBy353oGCYbE2FzNbDIx9fItYa/TRWqZjQTMdGe+GTqVa4IwC86zb+ixlhRKyXawwZ
k6DF6zJCwrGAWrIfcdeBq3EJ1cioX2twNGqkaSNAiFvuzJYMlGA5etoyGR+9+1kj+ZAaVS7C3BDb
3oEiDKl6ZZzU8DLUhkMMhUjvH7YPSf1LdAjB9RPHpVrTqnHIaV37EAN8++aDU+dXmx5PtRvRKay+
WhSdChrpU2i8TDFUOJ9Gc5lihaCbxqdDVrgl3lI3eA7Fty/RQCUNpvn4FiE4nD2CjA1vX6mrptMX
buoR+HzEuRiZBH4w5GoMP+0kDzGFO0kd0MzxHBnx1KydZIPocpXLR10G9dbGz1oiS2iHrWfYguwl
KuMphLdT+XO8SK2Y2ZqOuNLyQ1QRGD1E2K/Gl14jwnHaVEjBmJDF83cjR+pE/5rAuYozGOQWeH+u
IVyT6Xwu5UPMVFICsl7cXwYD7xiMkWxeNeyFRLzpxiF3NnYfoPkl2PY0j3+JF/+YYbCMUpBjjRkp
VggnDDNf4+SzDn25DNE6S9G9jYeCebyxCgAY6CULdztU+YdZOKTTUbbGazNhMjCP6Ae1+aU2w30Q
Uhnj3oUJSd5bL0nZ7t3xDYpsWMQn4uZj7A8h1sBOnJ/+UCpsLB6fRrgcdMY0fdNoAHBQxevyD74k
JbK37mX2E8P4y97ccDy4Rn4kHPM0e86zdva18C4Q+5RQTcHUl8Upr5BQ7CGW6zSp2LJG4oVCQhnG
pd7eoAqRxMvwV4a4wCNOGqTP28eYJUj9kWGIDEW5JZzF23kRCzXeOlW401t/M3v2NkJJCOEMYT77
AGM2yNPM/dcFIlHdTR9+QS3fs/glFyeSsDh40zExGhR0ooulgW1A/HCIS7JL8ZzYyW7MmfiFzjGP
sqM/m8emSZ4RybGksgGFW08eZYwBUJhyRFBOYnaFeQInfcTeQ8OfEvrGZNPUtzZZXS4yeQ4JizzR
GE6fXnKTZHn+hdh2Gj6hUbqbrBpfai9CDdKz2qpvVR5oMM0mjdPvIxcRPDdOoAYrPcwTsf/CFniK
Y3sHMzweA+ZMAJeQe0WzLXvKEkg3kQlrNpKtvvOL8jOjq9HARGav3HoTEGuEM2lRwlBJEA/gCZ9E
LBxeKy0FUqQ3HSgmbMKvLNq5LElLbGOBA3aTY5nbgt3I9BYFNOz4qvb9vJyn8dw5oD2KEjtUlJgJ
wIJRFaggkoVTz59G8pZn0JDnb8wgpvHPiKsHKYhI4rjE0UdQxhSs1Sj/lysXTqOsftKx3fXNxBB7
EXH7N/gj9fam04qvRoHhOoWWzCkTyTLmlGks9yMaEd9BRVnY9oxAO07zw/BMVFuOBjvMF07Ey5ta
2KCuvHKowedpe+9Ui/69VLYXYDYiOAUQ4gQ29ILKS+qcN3lyjZtN7J7wZ8F1eiZJlO1MT88khrTG
BbOGjz6N1jEGpIaGFvJhUge4Y7Jr2Dp9QrBTnu1jozqrgBfyZSpwU+n5ACjxlgryxWucH86UObHf
QnYvwSwcW7eCCnV29FUXPLRqXDvVdMp689JC1RtuAbMCEGxP+9O9Yrcs6SGiERIilF0mpNxhvYbF
6Tic2uKzKRtAxAIKUcukOp0wg331mLURQfFmVtjJtkTXI+nVFoUvT1nT4maTx8vCy4h02ENZSxHa
QCEtguYlpbbykrVlX3qTCzJclJ23q0GWk8hcPlmzd6xNjjy8TGNMoYE7MwthZUcYGowLBJwzqiBh
nwPitJpc/zH0b9gFKQhdg+WOPcLTgT170aSN0qvf1gXiOt1ybkTPfGuSFYUPnMe0jZsxY3ZqmhfZ
HSBpyfoKjpcFv0khV8q3y8jeRWptPLxVFlna7hsfO0dOMiZ26TuQ3trRnJU9+5fYQs+iak+9Qw7R
Y72d1/9G6Ejps0MtERJSqUXtVQuoQCvUMPB0g98+Qd7u+WvpY7fes8Oh1XmAmPUQ7KrhxIuRlvuk
qucecrupnWgHYdxB5Asd1IrozBTpPC/wQWZmQJCV0kp19ybbkZgYWwfTzSkSrpHHRWsik7ild73b
6AnCL7QoWBcbSrYdXFEpqzu0sbimAI02tXC3I5BiFLX7waWbVp0ZlTKsrz44xGW+CF5qBKsK1Z3Z
rRVf22aqoNU4kOX+OaaKbmJ8l6NwPWj1AoYbkYltcozi9opCD1YBNt1a3S0GLNSmUZBNjlcUmtZS
IsNn1VNZRa526oHS9S2BXryBYDHrhCwwi7fYpvlQbzCHOo3ZT/ZauBABGLwvmR8U+Pr6zxCWJq7Y
lI2aYqulzHULhuaV6VG3MubyguAdgcfemY4CFR2ZbJy+mE4B1XAxOtFMZ4dIa55eIEyj2kqfMhNp
cECThYVkAh1gkY2AMFiMYZfyaWQ6SrX4lYVcxxXnpTBulGEKOMxU3ZpS8DdjfkTCsWuoIhogKa8u
lxRndBS1bE6dB67A7CFmHqHRn9ldsiN1IQ8AeakLvdJYVFqBnQycHK2/hsnByKMDSh4oNv7WCZlo
a/bKx0mqLHdViaB651i7yvIfoYWqDfcgzWt2mtvBS52IIKvhipacr3mHgm3ytrnI7/CfT4WOKsRI
+t+qm4E/CtNYpI5DVHD5mvbchM0VWqtrueqELVoUBo48Wd1Dj8gy57dJSkpleszP0cJAftFrQFQ1
thupfXfCCvka3to1owGGGusmYWtr1EJNhZTT8rurcqsWab9Wa44ls/IpBVW5Fow/nRyPQ89Q4tGz
LLD+pDNFVT/pQlviN1NRKW0Cr3kQh/U+Y5oXwq6wMWVJupmhcvWZ9GRmnaCfPOGtNhbFO49jyUAD
HUxUZa+IKxKxSikLU4rsDJ6Pl4mlD1F2lOFVI577K/eACYDYJTOkfOnyYHJaFkl4eA52jKVWlVer
GqRLlSka5l0Fe1QaDyJC0VIvitHaKsAmVXlh9V3Z8rps4LDCwFFefBi3FfhxpvG8iY4U4FgMKEq6
pRFQLriVxJlrpaMCTPEFgFNJJ14Dz9gskaUddIxJ60s1QBkzZbmJ+nzvWBZozzUKSatL4eKzr90A
s7ao39nms2qCBNIkCl74eQ2Q4E2V1FA71UGivg2u2OwYxtBgQpyBCpQwzHZaoFXnr4nTg6w94gQJ
lJi/y46eK9Zf+Wg7lTFlWvjC+LsCwkKegZUxsvYZMgSXSi9WnLIQnDRP30ryGWLqhLqmjx+WaZcf
FEEa7inENlxrFvyvLLaAiOehKhnQoEZr8rU/a98WjjmO124cnUOJVrLkWJXy3uU4qFXJs+76y2L6
N6MnSNkhJY2DmP6U0BwubTzShRDV4sEJrrDXULIdiK6uv9ZMaIn+o5c8Le5PDOIjEiUhCyO9yDMT
3JiQDNoE9YR82W41/81glMN8dMDVj2jYW+H1l140i6RVvof6UvUyvd4vA/wiAhfnCfjgiq8zQPfF
EJwuACMBACxhE8fifXAi+3xutaunOsIIHndI89k2uQPkvaRlNRPjUqf/SuTEjs4D6j9kJZddseel
zOG7yTVXYcgXTK/UcgMqNPGVMXEw3j10QqpXVssVECTSGoSfZbFuBUmh9JEiQSCC1z2n/4K1RQ1O
Hvx+4uxWFmk1IIBhW+/A+H8RM5bK/lPjmdhskF4Ql5zocM+RtrR/ObzmiCfEPa0eTWBzQaR4Mhre
prfwBy2/HQxHIxi65605EvtBcGmf4imNuyXdnAlPpCZFfaz3QiKnnsOFEX3iMrsysdhxwy8u+sQT
x0DTl1FpYgXf/bNMlVGMd4nDA4h0JZaAsgvFrcoqZhYDFZS9cCwlm3+EjCpnvqeCvazeywgNZSZi
mUUMORa6cNuXG5oHun1nZ6Mw1i9Dre9Dhu9BYG2sGr6w6uoNKqApwzQ6f2SDcx5RZgxwDgzkV5pn
/m++XhqYtgbmt+HZayjrz3zZVc5b8CxjVaoOVU7HHAGKPcfHoNHY47iq2tMW6GwxxOW16uOPFhpu
nNjRs7LiKPTnyBh+RyxzemNrMdz0PcZ4Y0yu7znjskxG7EprX31OmwdZOc3S5Wjyxr8GKo/O5dkU
BgGNFVcXhi3NeeAVO3hbziMpqxO4PoezWiSUEGqhYveIDphBICQDTNXM5EFj6bI2fUZTSXoAhsHU
HHOhp9HbtjVWkhS+tv6lFn2IJ5yVMTUGPiw3lXYKtXdyMDY4/pAo7i8NKfY++QORGNgUQEs6/TDw
N7AALJ7/j8EuaqAPIam3cGQbxFJ0KHlywAeJYQtyelzdMsQYgdEvGWAWtyHAw6qk6CFcsyX/KsH0
2OG2OpaclwhlmIgh6kChgYOtCjY1UPOpAqbDokHt/IEHo1oXrone5R8ZPvVtsg7zaZthY6oWvA4g
VUIURAFTIeHLEqzp/eUMaUXj7gPiQ7mDV2/dfWMsxzaqADbCOLlE7Q0gAuUKEcElX8qnzR6b7GfQ
4rVFWJvASAs2BxcsrFSxgs217mzjbHCO9jW0S3C/3mpf3UZC+iDN0QxvTnbN3QSCtuyYHraMsTpw
Tlg0xQo1M8yKdoPj1vNkMXKbd6SiXLA0kVCu4Lu+z5YH+3FTAnKqsFSbi93I+jXZGmpK3Q3DSR1o
uWXtcrVZNoZVHye725jmlT9LDpaqPSl79PhSkrMhrGrLoosEbL5FRMoj3ktbBjdQ77hEZUtCQ5yf
7Sze+wADfuvtSufZyeRuGgc4DHgtmo8YXqwpj7XBLB/IJyAoqicCphr1F5Vmb2Jz1XqkuLvuU+0Q
IkhuWxat+W5GYfCAdD6b8xtDxHZI5fWxxTM7VzGsn0g9SJRUSvo4nANiuNa+P5ZR/A956aEnOWNc
9rhjVK35q1IRyj5Y11a17DQedt/jA8qNy0rv+xvBHgyRBJY/OrBDE5avmX/pJ8gspM1LRucPValx
wsaQn2HoB1m+nrtxqWptn6Quo6pWqAkXofPqcG8jRUi9qwIxU1EvurhA3nqD45E0UJlojX2ivuEK
cUzbH6p4iNHnjtVwDxn4URO07b7rOGy9u+oDhubuRV9WWm1nKBheXC+JHG4wIUngpJJ5Ch+2YKjo
L3o4tMgeXdIVSsukYH7P6xSIpli1OFWqekN9HOkXdJSYSyQIo+ElW1jPO4xOI4FHJKeOsnDk1kfl
wn0dWHRAWAkxBSawTp0c//9WaPuqkQSVQl+1FcYOgBex4x+sPriO94EmYNnWjIrcXm6VYYlSHnQU
wE5G+zhhDL7KGXYleGhAWlSqGYn5jQyZGDD4Hrce652JP6Y+2DKRLIihQwIGWRikqXRcMv02oCoJ
cJ4t6RHAeVvosJw3PKFaFli+tgcN3I61tkRAp44sPOa2yPchBGAEbfTBrh/ptD8Q9iNU1WZs3+NX
WaopEK9Gf7dCJnNW358gqCsbkjj8sEmJzB2Kv/nbcw5B9RNb5TI13Z2pw81nLG7r3ZFXJxRpxtZX
lP6wjbHrJDMRXjbvu0f96Dh41Yxr9SrYVLFt0lLMZy+csPSpnWPZY11EHSmtk1ZcE47jNn+xuffs
lgsFxL6JaUQl5hKcV81pEURXBrch6sv+MFoXx7okUIHpNp/cZlq6BvgmKeAXmAULZ5LrYiyJjUZV
pPzuXjCW6cQjq8rtML3pAfU65Ym60BWoqg7NJiD61K8+wNdA2eppD+TGj6Wn/mECk2v//yl+bPmX
jorfwfk5pqaXQ38W9W0oOPsaXz+6RoupNBRRDtbBcU7RxHkdDO56iEnLUYeMPEg+hSOQNyKYnPtn
DFk4XuE5e3ia9AV3rCKbFinSqswAp2oEbPLkmAz+v7x5FbLAAKY6tXiJY2MB8CIPttdw0TIxN9Ev
6RNkqeQlrn8r41pzgXWQH2YUynAj8ThST1q396pAE0BWEA4TH+JJjFHlNOur2nOOUZth641kIiGa
Z6KIg54b1Mq+8J7j2h+2FXCTIZ+xznnq/HXrIXLxOqJR3Z1E5e2ME3MWOrjhhniIAeBTGAyvNCKr
4X92UwzzqQXJG04dUnUgX/wnex1gKVgMEbqGU4zFjgUmgYhjghUAU32U7iYYVR1EVQgtpEcoNYKg
Sm6mIjeO5ZfC6H0xMQHFRc68uFG212/TvI/Ev6hlYA9axoy8IQkrU5cze2yArDki9EKi5IXomSDs
C+5VU7cwslIKdrhSIaLunK2GfCnRKVYhlgXnyhs2ZYAXrp1f89F5LXB7HGzxZg8LTLVUzRiqy5d5
ryDiL/YrIj92tVus9EDbMhkp1+a0tyF7em3yBXQaOCH3z7UbNmEh8LY5dy6O2h4fLcibd7fPP5Kh
ezc6eUyz8iXBlgo/Je//QqCJyt0413uZBrvai/kOa9gs5nxPYXkzJYIJXQ7Il1LUcO6uVBW/1tZn
g4hkSYyEyqryUIwIaW2xou5S8u+q6K6IJW6D73dcvQsD6y9cwXqjtVYwulKYgd34Mvb5tsBrWQ7i
QFroEY8ORPfAe0go3K8OMxz7z4U3W35GzCastliGhr6S2Pp1rbf1quCf7t56ZnBsSngRJrmMX2qd
akRoEF3EZxfet2oV5pIAL2Ih2iXWeKsS1Xca+huCAgPt09X+Yt15Lv50nCp0sOTS+sZjq4B5UfwO
KjgYFgmZs823MZFu6b2KwT2bg48rj8s7zU6YdUIG+8bObO2NR5QY0a9ZTEtHki12LgBb4DWsEpXR
hJTjr2dWkjKgtGmxOddnZlZdV1Aj0p7Z1U6r5aeOkso5cRMNc9gQLNoB44IuDClNeTBdMhIK0w4z
DGc49SMrFQcRb6Xm7y6Z2JI6tkrKgypeWiIyOQgtSrB8gavn0izEBqEjbOymZS76fzR2vcBbfGc3
g4qg0LtLWGuo8KSxywvr4daokFMXTxOsGjFy85VJjDFjyAHQMO30TuzItoJpnWEnHZknQf5oS2hO
zieEde12xr3BW85yxSL38kWDdF1AGYs6Nr9b8myjnFB2vl7Mumw13CgLfhJ6tTBGsGZm/X3I5Uuo
AIcfV0TBvVAatyIFencNhUe7EkNbxEUYhUGyYVhregFpDj9j9xCc6Yzxz7CTtrWdX9TnTadoO5T/
6khcK204VbW3merknxDji12UWwnY4lGwieGtqL7xdU8oO7q1GD6n4t+cADuk/c+QPnuB84z3+tPA
3GAyW0LA00szKZuZKceWoLrkDTRbZ/gsalq8lnfTYbeHfRp6v9Y7uUyjOImZ7ZX+edarU4r1Vl7y
orvYW4KykGVDNZxC7Yalp6WBD4H8btakdTva8BEyiLc0VF064TKkXcBJYoUN3l5Ewa+ZG4cotfCq
goGX6+9YHpxZNQzDF13RrqsC7NBm2BD7uyTVDx7anq655GnIIGZC2YCKJ4qHY0bd0TI8CMEYW3Sb
IjnmhErjt3Xr3c1YC2ochZAkLyLbtbQNDOMLs351p41CrEa+euv5SjRWbkUyv3YMkvFReJ+mnpWB
pBktAD5tVsL0wO2P6cB/juyDQEWVzMzSK2uTgjxpnBoUMO/qlzfAY27lblUzXeUuaqwSt+RqI0Ox
N0vvXfebqx+S/1hy+aFKt4N95EOYrwn3Gm4OtzRYT8VFqIMM+c3wZhrZUbHNZ3NLxhnMr+0U0+rJ
Gi7XAIdg7tKnDhsLb0eRs+g87Cs8GqoADV8AUaHT/wTAvAosU1Vrms/Y3wV4Qlqc/+nD8VQSjNBo
Ybv5Y9LazVQ6a6nLA+SMlxR3tKd6NJhK/NmZovybPWKahxF7f4YiB7c2I+UYANjaEQyOLPNaI89X
u0fn5gdP1H2yqf+qetWOML8zomAMVhQ0keeItJ2mm2AfMODn5ba2SZZI8xZZgfE0aM3VY7lFlDQ1
idNlFRzCzD3rNfyybh0R2eoX3amZ5WGoVj7vJcO/lUf1BJrZRS4yDXK+lBalOBQxb5vRDzO0rYea
AKE9bjdw2Rz5MU/d2awtQp2TzzB6TKmKNKHS75I32yTBp3A5sDTbZg4VwZo1bgLad271v1oePreN
xfEcfNBZQdWTjXhWt07LCJbSHcpQWDPmDSG1V8COgSbvOAHDb4hTZh36jCuGBi07pBtdK4Cw8PF/
BfHmcIKXXZEaoTBwBapKPjGVsxhN9CRYSUSIq9I1Fj1PGkUhEW3BqJ+y5KHO3gYToIEtbkORy4c1
zX2sWFq6MayKSpwdJfEwUnc/+y++hL+Jc1yBB4GD70QsOjVPzF6FnmEgifXhS1QQg7UpkkcFJ6AT
pJLi5WIXrwp0UqQrHusq69pVpjsHoz3JLlvqsP5KdxdXuIRNZs6Tta8dlFNh0Nr4bccRmyKrilpn
6Qtr11k07T3CJ0l8SKQlP4WZb5nXThyzQ4y+wtoOVFBWNd4hOp1kBNBYKg0joXDAqZHpHtlhDyb3
9Mngb/M1MuuHzKudGaq3451D18WKDgd3veMQz/fjgE+znX7N7VU1dZA7A/IT6mnVtBhH8TknVmvo
tWTAVuvcYxzROEu06bA9Hx6dVo8OxwI2kk3OfSUY7zRh+Ixn5sKiOtCyoN+H7L04gtaGqlEIYLdO
lmT2YJBnMWJvBZYgpOz64A50JN5EXgN/KahCpkjx8VPIebe2S5KRGk8wBej7a8mKrY1rMRlbYzLX
s0WOX7P00FJHTA3BwT/iDrsqLFAp8jN0zYZYO93FB3LvbY2ddTf0ZosoEOrs9JoTmxLa1lpR/Rre
q8I9LDPh2uLS9x/KLt1wroxwTuoYqh3ot0/RV+BbJ4/cKY30dsXu0RtMuvWlv9GHb49GqIavmZj4
uSc3ISPG5YH5ZAWZw0RbAPCTHlyaP4E2Y+LYLHtptzTe/bMgG9FOT6NmHf5Hk4DZPK3Xl5Zoniu/
Iw6iOpRWAq4+OMTm7GNcdAfvdzuSz1bZw6frFLCGHwoXSSNSFhGzqe5WLUZs9BaDBqzUZ2TRXGvz
s5rPsBVVwZNzj3Ad1OD+nW9u4eOFAqcQrXlp9e4mAN3zLlhHivlGnhj1f8JUegqSHyj8BF9fFfI0
EW1vERPSS+OUKGckUocMfd6a8d1NoKHBHBxNqND4BnyDgYQ74kf3wUG72FfzlOQoXRk3jWfoyWA4
uz54kLjtFvp3qZuvM8tFnGHXHurOPAgc03LqirRs9hG9dQs+FrIo1adMSwDLUduuE7isJeplK1GJ
SvoiHG7VHO/i3l9wHjQQUW06DCBmch7wfU2xAGgPW4yssVDd5W+zW23msieuQElumr1Lrak5uxRl
vHLvdSrqZiff62703XO6A5rVKUUqwkeDYYqDGb7EJ6Kb4qPU6R7HJ/w2UwDpMm92AwNxls17P4uv
sMfoWDTV0rSZFNGdlX81MTqNz+D1Lw9h7XNfdiXI23Alq3IxtMN5xNjap/GpcVS2uC9tHDEsWMjQ
+pM5emnwtjUzf5XxBEz2AfAj021AlFKrqUKgV5n3tIgv2tD8GMCcdsHc1BUfeZvcXGJLhNnd7B59
tjsc+6r5DaN5n0gV1jGn53J6tfeu7711Y/VqJryzoZ6ZkNMat4w9vHVq+edcfOWDYs6sgrQPnjqX
E4QAvJ0QHfFaNB+6cpEqr4xEL0Gjn2aDDG6MarUW7V+NMitgItz555aGCr0bNpEJkk5SDNOpfWJk
V2nBuiFeV7Ue3hjvdDG/hDp+Bel4LgL9WCXBd5DQtVwz/S2099V49otdfHOBEhYEki6mp9f46bz8
1bbYdC/uv2Ao/OE8Ha7/sXRe24lr2xb9IrWmHF5BiCAwYDDGflFzKuWc9fW3r33url3BVRiEkFaY
c4w+1oed+3DTlet53ut2tT9793u78j5P/tP/9X+zNaGa+3H1e/u32/3+PsrN43rdzavDLXTRnK+9
enU+nZ7+9eH/5iufksMqXfmuf73SCd36/sPfXWnRr6zV6fkUr/pkub56Pnlsufr8PO/vr/e7t4fW
to5Wt9vhcFi7j3x19X1MYytyRje/15MvryHX8ePpi8NO9g9tJR4F5Nal+POkjb6Cw7fyycdw/R09
09W/2+7QrNa73fr56NepNr22ya5Pkc9pw8M9dXyn/zzNa57FWrnt5vnkDRur57zuXHPrPjv3eXLz
lcffu/y383ngyeddlKune+Id8+vzxDfwHSf3v2NzeTqXf3ef4nvFn3mMWxz5Rp6bc5TtxdHznRww
No/Vg7PA4/krXzyUIzjx55M4Op6V/8VXSEvXHAgPIfpb/Lv7FGfvJL7kNx7nujw9iNMN7+j/n5sH
iNPM8/ApigPke0487YPjFkfMcZ163rP4VAaO9r9n/PzfO+bFSn6Ig+Rf2CFvT4MrHiPez/PTP4nX
/OSXkrPO2eAI+fXzvydj6l7zjibvvzfGmy5XfHZ8Ic4NHx+H6ax44idnUpxpjkvjNLi+w8dWumv+
u7q//Ng9fh++7/5euYDESfb9Z792d7yhkzhocWr+O3HizJ3ERyAOQhwrL+5OLlVUDuyTPhefAwUy
cXLFofLT4fMGj7JnC7Y+kbCz+hQngT8jMVnxF+JhHCN/wU/x6+m/R5Wc8WLPg/gDNGTQYVO7ibtv
Rf/tS+mACPWVsrWpnMzMhE4xrV0B7xdBqtUYHetAezFUY9fDwLFYxZGFdK0zFpatV4vMHCrdcoE0
Nus+APlQJJlkv4KItrxX1qsqvTcF6RrV77hsquJEAXk1HcFeA8Dyw5tpaYCV37r6orTdKgC8bJl+
GkqrcV/r5jFDQmAS82VrjASsYCQU4RKTr2y3O7kzvYW+p/Ub1/WuM8yOan6RouLqcJ6c5SzbJRli
vvndyaMGWSm1osDAdd2x8tQeSyPFbm9K8CgGjv/XANKft5Ss+uHNGOt96pR/EQ3/CL3mTHmsScmf
DDCzCYyzWK4jx4gJn294bN/BsGLmqqf8FiTmfsznbZawAJ8Ihkmm6jQqvt3qvj4NnDIZe4S/KJ0r
THILmKEZPdkg3Q1jPzxZ6cUPYcLAEr8Rs/tsa1u2FDpOL5VEiYLYsIqtTub3unO1I2yHGkqYsAmE
d5Kgp1zXqb7B8Ornt1qS96LcbMQQtO2PELB2H90BSYn6vrAlNoLAZSPMMZwnGxTRo8ZagzjnzXI+
i8R4UcaJdkt+mNg1Qb7PS7jSYofbqHu9sD2zWH6IoVGd2S06iCwxc1sGdVlMYgrrvP4raqwf8ZXY
I4gZv45Skr5peoCboAXcyXe5rr6TmlTbUUJA1H60xcRmW9lRpcJtAKAxOuVIyvIq8Mp4Ny/bAeBS
4cXmvcJLZtU091nSJKRHUBAUDW5bdDJiyv/lmHxUmTeDeosuer9gvqNhkPD5hzMPsZig4yR8K0WL
k4UGjSsUsiD2UVxP9hfYTJxAQq8cH6bhWqZMe3TpYeZQn+BbZUrTY0kNsmr9ErFBrn4ONOzFYkKy
NWyMFgDT1mvn7C51xbYw1V1c/wsRiKVEDP3L4h7aIStMoHJ5NlEiRV+5Jp/BFtXvlGq7DftM2bbz
W5zQuihfqcJXy7tlF6+8lNNTIq5mX/1vwZ3jQw/rn6Q1LyjCl+wmZKI9ITttT1bzUsiESGp73dYv
GfZAOV82LJ1mLk6MXyiYagNqa3+tl09d3rboVhxhOUXVp9nHDPalubyBo3LlDo8fb69gnTouh1TN
vQLbWG0j6rOXjxwHmj5vaxSaoVzuRXmhQgABi3bTKSSGs4ghZYkdSPuHvuO7jA8NGjT0226uW+sW
kou4GdSU7lX4mEyQ4YNqnZNpOjRjNLP7mle5ahxydQfuBvQHt2KAalm7so8UG07J4D0tyk7oY5a5
IgZIFFBI57sH9XBKe2k7x/mmqSBWlQv5t1Tge3gj9NhEx6yL1e+FkCMzW9idKtVmZutrAFIcbDTc
AGhI4oOvi4wKMMGY7ZyENVlZHlIdPFdm5Vc+iJPIFpkozxQhxSETiMN8W8inH3dEmDskYbERotUy
GL/xwsL0b+oPDDGAaxKYCJ8tTlrQaY7GflbekTfOPqYpiptOcTPv91JV7ohwBsQcfqlTRd8uQhuL
l2OoTkVLnag/h+lPW5O8siMpLTL9WTHJoi2I8r6EI0s+46Po0F2z6h24yUuNBnt/GaRuGxbhhSSM
KF5eu0Rj+GD8LWVUC+ReYYiVUsNr2Vd1BH5VqrOxmRjsZNxEplfP1OhJIcI6YYOCod/tpfzecyM0
8I8EB4hlo0sUJMpKG6STQ2DkmlIewDfnmlHtgWT1lOOYGMpPJ7u1LdVbaLYhDjTBKZj3w6z4ggjb
7s1Mu3w1kbWrteKVFpVoctLa6W6dOux6xr/UeI+I2hq48HpKGXF1nXhd5NZ5s2eom7JtHH3iInFH
6qUGTb2lDr2lIEx1WPZt9jmO87NJ6ruqmptYZbdpjKTldgC1N45JA1oOXZvoRG3E/FGzAyRBoYhx
+7TQ4tk3dwXKvSxxbe116RuvHVGRsINr9QkatnnoZKB51kZNW1Jv3yqGE2QgSfMoZ2fVYlMuqcSY
83xaNCYuu7pWpc7nBS1lVyUo+lnhszUMB+1WkjqVOjuN+c+WykPEGLI40i+umbcZdFAMDXpq2Tup
PWUMmCHOZhihbpu+YyJFronSoOHtsL0ft0j+bkUKyTrR4J6b8XmkbymVgU8Fa1cyqTc9LnjMr4m6
B1ztiQJImfYXNIXkUC9gLYc3MVkl5FZFJUhfs/VEu4ipkbJuT1pCINpnk4NxnlsM7Lpqtq6CBgRl
AJd3SIHVgjcodhnBXoSuW+UhWyDtM0irzYxzCRMFHVsH5KZBWEBAtaQTWmtl9unMkOKl+72iCBPH
wYLHVgJjxxANfAPkcaoZJ6PE0ELaITi4DUhGvxjMjdSa6xZPIyItIbEwYyCCB5OMIRI318x0jJH0
/kLHywFPy2bjRzNK2OFFZbFOPkNBFEulQWxHm1ojrKKj4LSQR7qX1PnNa/YCWkW8nsjeKvdqHnia
ab+kDDEG9B0l/KxBErTVka0kfGD2rFl1tAOEKzbaJBU6Lsk+8xivDTECitGgkn/mDEtvThG4zKEL
I6rHlyfzWWOkcmM1OgX5v1j+VCBQmvIumWkeafbaqU6I+ZDcb2cTrOckb+k0b1Azb21OpFxQvK+Q
pMEIU05L2rqGrAIYpOzQP0gsdqGdMGmxWXZAAiNfRiaAm2Flgo1n+ooDGnRkQ0lzeKpRmww12ATE
B2HBrGXTfkeQx9QltPlSs3gyJcnRtkB5v/fkZCvc2Bqv0aUKwhl6aHQjk/OkdgeN41FFVhLKmUXH
LwskCY8fUzvUYar+yMe/tcVxAYCuF/IARPqdmD5KHUUh80ayDC6XnwPvXnzkml0fC31wBe4uJP2k
sFhfmwgAhVMJ7wbSf6nT1iq2WSNF/cESMnsMYPnp1tIV+pyr4SSEPGJmj4o3/LQJ7VFRvKybt0LF
BOW4stSTCW/BXfn8z4rAhZTp9b7jtKLceRBWhmZM+yOJSZrkjxopQwZYZQm8fHgLlOtEJnegY3PH
Ct4KDhJb63FE5SQjFVDcQGzWOYuxjAJo/kMlgQGP4GRN3pZatjYJaCNbTWsj1+DiEWFeBfpOSGkr
tS53ZX7VAO9ini3aTyJJ4gpe0d5qQTxnNe0tZ1jpElnIvFDU9ps08MWSk4WB3gNonQqPozbQBBao
Xs0uIt47OrcqRDjWS+EISYtzLCQUDfAfbIRsbVDqpBUG34sJkrBT6JRZ2lnWNeYvNAMjO91Z22ul
s4kZoSUW7tiNCG+hLcBlMSi+ztK0zF5DBkXtLaXPZaratkMvwgypxrY3wLCTJ0wQ0C+rr0ZNfXFr
CclNRfsW57AG4YKySHw1VeQMEuYiZpP/7m4CLpOQvYhFzWJRb4Osbg39q0V2JoWfDSh+jaqC8tLN
41pvfkpowgM9TKO6gBGUy09szPQRGRkI8WPyFEzLJHmvBxo6PQlJgfJKRCcoPJnGzoY60Kz+4dtR
FHJu03gbZsZRPTsp9ic2XzpVqTSheCxJxwASWICQcabLSlzzQVMXX43/N5C3hIRQ76MdYOooFsmb
5e43gw0DB2WWhM7/W4LwPs/kC/x8w0COGN7kEJpy5xDH8cEuYBvrL4Qj7MtE3pTqgoeBGrvyb7Gi
a1GA5YzvY/pAB79usaiHkXGetDc+RJudT74FtbCWEFZ1Zk/J/m8KR9ogxyY7GaRF2KXBNSzMjvpG
liIoQzNij2VrOISfpJony/Pr3DMj9mnuj7VyMcZLlx+V8KtVE8iVxctcjU9EVBAFzIOWKPfEJm0o
wt5EhCzAL0nd6MImnLjqIW6Q2AQnc/5SFn3DHL8JVDa01W1UY68opF1Hf6AnsSlsjnVC7w6aDyba
EeV73zm7VMWLXpowbNSVpVYY6/AHG9QWUVEDuwpxhqr5W8YifQEuNJPFlJLLYjODirUQe7RCgzc5
b8sEEHvevaaSzZ4GJZ8BejVgOZrANkERkDnjKktiX+FEouZlhULlngBXrOf4BCDhUSEPN/n8m7Bi
nfUzRuDNAl9Witcqu5lVtB3ojRM6EvSfjvFbTxmlyREfJ7ZApqvBYBKQHc+RvksNdTsnPJ/eWRls
ByenFrhNZ9KK16ncPYJpH0GCyP9LVFm+C+Ih4wvfpC6Qw5Tao4eHCwGwhxF7YRt67Ve3FNwDN3Vh
PUD0kxZg2EZnRge8oZnS53tloA0X+dwgPrfqySlKNCYS3WqAvcMz7L+T+AEkmV6PTY+4O0rxMZVE
drXmWzGtE4N6lVhAlSlRigeS6qC4+ty5UZehhEWfw+UIYS4hzCBk8T6Mt0F7MRM2J/pw1LJpjyDm
2qXhoR3qC7JaQq/aqiR5QWY72GHQPVsofwbEPKZe0W5rTpGGQs/Eij5ziTKLyzSxtZ1CSnizHHQ5
3nJ94OUM3bZVd5J5ASXOCBqNkGKkjwlNAl4SemhRg13nnNf5WmcOH2OHlVDjhZhfBJoQwQs5q3aE
EV/A6qBdNohTDfwpY72TYDsHI7rD+KoYP8P0gnZcz59FouzSxnjH8IBqsjpZ/X4xCepD68J4ul1g
TESFvGtYirawLVVUhwHC9bBiJqfrYdaXsa3eGlLNC9CzJUs4a/zXk36VReVer5JbijhQQruZf0JP
o9yvHlh1P3Ob9AZjQ1g220PqE0P+MhbOM+d2Kw51TpibVN6ZOhDwORoaMqqPzmYiXWqgLQWff8yT
8zijswf1TttqXE+T8h6cnLI/2DYeK3aq9DwTiyiIhOzrbzs7lUV+IkXZ65nv1VREfA3oM5WVkp/l
quD2VV/DeactKjPRQ5l+auVc4JPKIHh1Gv11rvw0LDdRPq50VPVJjZiNlmY+Kpve1vYlyBqz840Z
rnLTn3sLy8j0VoJtXsrxPFsTwgrc+FPyMYBDKBFsKf3WrOaPGD7wop/sTr/FPM/Qqp62jGubNRKI
j/VoFi9qZGzU6VBzQ2QtW7LhHE67ePwi15QuAJKNfvwkgn2zJJRgzIwCVNE9beOqw42yyBBtqvs8
fRMHWTeMtYykPaUrKV/HnMnSxJIzabo7SNk36+r9olHYRztJicXiWILqkYSmlxNpU+b4iIi1libw
nxKbt2s5/wTDjwZwQ0eZQUYO2rT/LtdCYhuM2wg3RTydCvY4EcOO1aL1YYmewv3pLPAvRcqepKMK
V0SZ15TjsSpQXpLyhbyrqZkmuxzfDC3J2MSDp3C+UAkPFLVG42CaB5CslirAi4hEDa8zkPOhgbOB
lEoRHmVrdNvlkhGq01Sqq6PLNpCKYGMG6w8VY9gT6EtrmDCqJL4NCrlRTUuLBBaYMWF63hUykcfh
58LJqduEwZnxf3HWckMkx1zqXj2SZTUXW32HgIT7k45GiWxAYjrEqt/b2JfMlOBY3LLNsm17+dSj
95LHn4nBJwRwnKB9uDrlNU5HT1GQ++DBbOL0GvLEjAtO9RKMPz2riQEcb/TVghAifjzRo304Syva
0pu5ctZ6VJBVAbvNgIsA77Ec6PiGvyb3Vad8VwXj8Yj2ngtUkxh8U1pirbGu6H0mlnGjpQRNY6SU
KWTg51n4m2wqjWLdhnaozq74ui9L7by0cvqm2D141+U7iAEAl9J6Si6mhuArLNdOBr/uTU5OdBRX
IdseqP6tWFu3hF2DOVbQXCjQOWyKJSONlUx+LgpcCPBefYY/oNY3ZjN6BI/tmDetlY7wuksf+hzu
dZONItuj5DnjQ4szCnUDkSoA2PIpdpmDz0lSb0PDOGvmq5q9o4/nKrTcRiW8GWZlFIWbklaiAPNy
mSN+uVQWxb54W0pPANDsFlaFyq0wu6n86xBb3S1warNvYMNAWi9kIEVa88bYMwc1HdOOBEaNhDPz
WeFoNe0aX5/mpg198Tb5V5qqm7eiHz9dsDq9RewqQyMjq4itWH6bwSQnnIZ814ShO4Eo0YQfmUlY
3kzYoZocrTHbg4j9tRPTB+McEgi5ipRiGwkILW5MhEyiEUsk5vDHZTtTynWagypHRMVYkCTTd8QV
ibYzaYbO16G5dxQcjbbfDRk5ZwuJswRlw3pYVwyprVQA7qTOYIIEhSdV135tt5t5YqecqQSRsJ0N
a/bUtOm4kMguqdjdEV1t1hN7HAoOUNMS9tN9/mtBVXRCbbtkQBMXGEX2IYy4L6xPna2jjdCGy/lc
2zIML2drd91OsiwCkOeHpj/k9su0F85rcFBb5YaPxe2Q+6CSqe1PcjfB93VML/Cz+Rcadm1O+sm+
KqlpD+vxDhWafvmA0oVavrrVDlrwYrOwIFebfXu4ZaO7jRgMBpKNU07okP71Idsl0Ayx0u/bVhel
HVfEFNBq8GSg06ppb43Rr6ydFGH0TX0OMUVlUEl/Oe6aLrNuzjJtA6dd94Z+qSifgpK7jqzwaVpi
X7Cs6gWQvkOdLbU7nldfIyVdy5HzuhBEpCCiLmYbaiDqBkfd9VFIdfo653cnti8a2gXa+CF4rPjB
xixQH/oSs+xhk6Qbe3GA3ZLjJ0ygSkVcY3jgCS3tjyPSk5GJsUIhvgT5darPBdrzYJYAgk1nWxo8
obwZKWVj84BCILEhwf3E6lemM64jaApylAdBne9NhJYDiyGkPungQA4YH4okH3FYJTOjZ3RL0/Zg
JArlXqFD0feo83M8sGn+FaZwzAfVHVLb0zVjD8429Yq2PmgD+WzVmiyyFU4jwh8vQfyuSYurOQgb
0RCjWKUpwect6P898FGvi3DBwDCarCOC+Xq2xGCxreWR342Dkuee3h01GHwimT5ok6NObYdRRzum
ZHWPtvpWwvymEb+C8vkzUYmeseT0dKHZI69HepqzMfvdBOimt0mJYEFDbLc3D93OMhzfUUaAUax7
yBymNovftACLULfyxiiTA8ScfUbq9xArB017seH5ZCiJ9GXaKKy4C+c0DHe9u+X6ecT5TNUgOLXp
oWG5xyJQ8azoQr9FwUXaHol8HcBVO/+qTKLH4y3TvoY+YWbPasKc+53mv3ZFCyB+QZ4vBk8bjU9G
mor1HxEWkjR1bOSOag5fO7VfzTY6R+qZ3DTFTUOZUq15WkQGTAzwd2uizqlT+EWIc3RX7rsNYR8r
0zihGuIPXTUQOFUdGzNE1Noz/sDRZ0CuTZz47cuyybvdYOLXwK/YgvedjH4TFPeUDKpSB9AP6BqN
K4o9262D5p+zX7DyzHQa5iLeQ4iNKD7y0jKnNLrraHHte4eAF7gCVa1mH+V43KLh02C1A4xPS7fl
LZRmYj2J5KJ2m82BF3eRCwQFnyl+S1Chc8yFZb8aifYjggitiqWjKLMaFOfi7NmafOJsuLIjUlwK
UEyd0LGi6IqUG2cerar8daHQUiy4Itg7giVeTV9jHIDUUjbAWUn+tEDFGDsnvUizfS6kWVwPKEUI
MBv1dW1atAcwqZWrCNcWFTx0DGvZoY8Uu8b8BHpfvS7pP4fq2jD6WlbdS4prykgkCMMGQFQaEXp/
wIsDnURfs0ti+j43Ia7/HF0S0rc06W9yZ+CCnf20JYwcGUZnPgtkcKUSITHBCiRP3Y1O4XvTo2NK
7EM53B3IioOcb3Pl2VOWpQgbhxSrs2KbJ+kpy7LTiH5fCuVjooKoMTytN1jLajskXzM+ybnEgcYq
QaIFM43nhJ5nY087lTF0rKUfooBPoWS9Ti/R4KChNz1pQdfXxF8qiSUFE07Lwr+msFgDh8AOIjNY
dRVSo4z8JRweOYI+u53cpslvtR1slLkHJ0Z7XMGTiHSbxKtNwkUeStUpfga5gWfyrZNtSqLfcko8
TPtnGw0YqyMIklUVXhIVrdwoXejopvNxVJiSs2fZvtTYRBar2wyyJtOhGe/y8OVQ4AXUKRTj47oo
IQUO2YVal1ezh9JqNtZpdh0WyoAKi0GkkMRGobZk/U+hMwwOLTUcEpQQOr4abF/bjsWr9kjrdg/l
lw+U1IeMpWpcavfC7HcBWc2U0whmNO2/HiJV6LRYhqK7QSU8oUrSmelxeZoFvDwKhGewfx+FniIO
Bw5G39AcN+qcb2sbzfZItVqOGKqOSZEewxFOxhggeJVYEWOsHyoSt49K9E+L/5XpKwF/wLdLuow1
xi/miBnmRN1s0qjYcu9vuhohmNJxAAgyt0G0I09VsveQDqhAKBlyGawWlpFscdK7OPYPil1DdPpW
WbbK46Ejid5m+xDQzB2Wp1PAhfltl25rjXjWMESm4O1Gv4eM1+J7IwiA9Epsask7qBS9uASKdMgK
6dLp/8o6OZLLvAlj7Gqh7A89uk7Ias48bUj6urHt9QYt2CuadJXk+pKWt8jGGpKkBFdnr7k0HiOs
c1lJGBLLgLgqcf1RK6NeljnmKiJ3ytgpttegm9Qdemz7KfJkq9plJoorLkiNcbeC0h5P37q9yYtj
saS3pSZzbZY/U13BLKeDqkKkT78320QNH/RMs8Ki7OPk+U6S5FNcXgoot4qBLmH0zZ5CRSBhk0d7
BeI5UuT1wv1OQyLDViF2MCPeApo88/ADbMU18LbaJEf1WEjgWznyuTN36YDwo30dcGBIJdLhEQWj
pcMW0T/hYvhxcoLzsVH16FUl1aHPiIFLu8PQRbuF1AynaxlJEQlgpp7k+dgN1lVb/orgbNSD13Mr
2I+Y8BowBduJBnJaQIQNF7J1QOZOGhSPyofk6xqB9tl1bPjN6oGGiACdnMi3IcNXfVIC5ZjFwaOQ
UighCpa7M9LhPD4GcCik8r0LgnVoAIBChGoV+7p9Uv4Lqh6+Kut5evHM9HXHhamQ67R8d6CC1OBP
Dg4ytuuxm/gQoYkaCplt0kpVPD1CHBdyZWt96He9+oy5kgs5ZBgouf9bZim1XptZSgUscmvS+Ii7
Y024Glg5QohEsG2Ny8lAB6qCMbFrKsogbKJC8DxwMrI6LMdrJt8txvKeNSFjOTzclTT+EItKj9S+
FIXFzoBPQ6PPkpLQtPgDc0db/Ejrgvbtf0aB90ZLbiyWXNkpjxHK+rEJttSA8bSqqzb+aO2XKrvY
yAyNU44kRQbqIg3jmpEUfAmCnHEP327j6JTLrC9UI1xYXjSqpO0Eh56EcAvhiEmfQx1fuunNgPbX
EaBdkk9YDPZ+ZArWYS30RwUPQh/7kDAOHUNVDJ4Cewn6UASfzQG7CRnq6U8hd64BJMXpp03aEEFj
WW5GAXKkG0GkYQrHP0V/q8ODasWcSRwNELeNBfC/qJrHnOV7rQf3BGG5Dgn7Ku5DMm+QNgrJaGPB
cNdx75M9sK3j9BiFO7mZjlPdnfWk9ULtS5lyAg1f9Pie6K852MUa0KM6UaSCu0LpMBAJ7+MLXVu+
4l+OYq+c6JdZvsYFUS4zLm7NWVWoTdaSZvqmyp63/Oqyx2QAMmG6jaZvsTJIskfHpR290VPMy2dj
7XtK+1SlFf3Vsf8mhRCmD7iaqyEaqJujasdD4lxi89n1T1a0MOZziD5vw3S0NYXiIa0Uwo9sNTyU
wQIChZlNJk6KXKzoO5swXwd/Vgb5jOw9OdurE6OgE3tR/6IwgZmnkCTWgcuzZtrIEbWk1SVoL4s6
eEHdbcwZCMDGYKukImFOLmMPDUKDpnY0kEvlGns3+vFQVZFE0LyZjI2JQZYL2xe8Nemq9JUXgJjV
ssazkFzogTeXLdDvfh2wp8i56Z3IptbxZzcUEhF3GgyRRftaVbcKgUGIZZmIels+GU2MJH0EPSc2
mlxsKW+ARmvzyVDOgJ6XFM8iXhsvkUp9pDBQa37YWUDHVd84js20il+yuishO3UWlWXokkq5KuvL
lH3EVOds2k7N22juYwQKdkLulRatgvl9opEN5b7HWjJ81SisLUCekGD07qk6O3ka6crJdIJYiBL/
ZfAuNU12x4khYjlME4R05NANo0nNflbCAD3J2plUCdAy5JU4kJvfrfQx9382a81CxotzDhYkK/PC
soFK6vSTK9uJJA4qEFSomNOYIVpI9WRNa3IHkeFQFvcR7cDwV/XvffTbNR+E/a0ySkAFo0/eE7qb
PGJrT11q6PGsT+wF5uOSWy62EnBdrxIUg2o8y6TZgf039obJHqPVnyKn16p3aX9sZ95fT0AHAwz6
gbJ5mdNdC4cSezdsIZw79Ppr6EDEShUf0XCIs5dY+qHR4gyRH1IS1rAqj9QryypbJ6jccIn7E2WD
BTpYrDt7S6Eurf4McwF1j7gLCwiuSsqmaV2cAsMxLhLmssliWZhiMiACQ7b+iDZfWDtPXF+j/VvK
F7DtUNWTgvY2N1GMhF01kTDdEZEpmi58Ylym1Gf09DNOI7fBNa9hebVhAqHhxi6JLTllrd7RPUkW
VN3gf0q/QK0Auxnms70PYu4v9WQXL1EWuqQo7gxA4Y3EWoUogpIpDmcBgLim3ssjGHh1CV32X3p2
hZgRCacwJSdVf44h9RPR8KcWNLLFG61nM8dbkBFu5mRete/n2JvUX3LmWbOBYrwP3HPmOG8h5FKu
iN1o/gsV5hESQXr48SNeGQfmxHhkecmkGq7UJN7kqUV/FMGu7YfO3xDi8FcTz4qJr0b7hpgZuHuH
DTWz4xdzolpiuIupv6gloSaNdazICksl4aRFGqEGe0M/FueA3trCnA4coMV4HaAPUvHf9dNBVo84
z1al8S5ke9LQbol0tfMnC3DKKDAiC4oqUtQji37k0Y+cfSpoAbqNDtbVKblW8HaFw8EKo61u/LJa
ndgvjA9bwvhlI08n+YadMVs/IEEYz1gFA780Kc7A4NFoZop7Vo01Ztt/oYQABfGGvLhZ53cjxR9K
vFzKXJmBw0griJT0HxGTFOw5FOrkDRpPpBBCXEI28F+KrmlZjrJ+Des3NbuY4W9X7XP2+pPhi1xN
W//BVufm9nDMK9qFBAzUJjo/5LwY3dTibgxvJZognkdGIu+YpGzEBx2ZlsLSrFUeZnsNteMc/ihI
WygBHseZ3qGtbiqizXudquqhJgCt0QeCj79z/A2tTGRje6rzYDsMyt9sGeguLarP1b9KK2+d2C5m
0aakvV5o8Poz9cXQ/ln4YKQQowEN7IJCcacgWOrXeeSwRmAog9FVzBdR5pmrF4t8dJvVVjO82NM1
wApsVXhKEZrmcDcz/aPLG0/9nlkENC0YriLeDi0LWwosJs6VkrowNb4QqEgoZC5NCEOqkDwT23bf
sbslqKxUFk9H4bXkJ6uengIWKlsPu+5ZRR2sxtNRr6kQnQigwzOlUqmsNvjViKHY1zG9XbR1lMfV
7FWC9igLQtgWcug4CY/ApwpyZo4vXJg1DkICUpSOtcl8iKt9Z2dXCVyX2Ax25Y/EqMlLyUO70+dn
ViFxNF9arpvURDXypo/ZVokmMRGQC/9QqtofQvvMEtUPJe2lzrBrUjtSjI4ML1gQBCjh6qM1pxuM
1uZHPsSuPKBqpqNNfBwisN+lQkSi1Z5iA1qDU15BOM1Bi5FoeOCuvzSBTQ7C9OZoeOzcJi7WeDXR
BYCOZdWgFbBz4Pu2BIshLqUMlOgQXemhEj1bSIrbbPHMjLJ5Muj8FB7MLPyC6Ja5QZ1bL8J1CrCz
SQLwuQo3cpQeBzpRVhmg7yUoDt1hDAad0peG+ydZa5MtoC6eGt1LzdoMCDQMcMh0l2x6UwFnb5yG
DR1/LtWc/IGa1OrEYIRWxn4v545nsM2I0vCpqKDXgDP9Zxd9tQNGZ5Y8M+vC2rw69AgcAER68RPY
06XlKk8Filh9c8wboYCrfF73KpnqRUI8Oq9b/FPJVo1lGPLWCmLyqo5+DKiFTf4vdP6lwnFNWUSD
sNYQz+nQJpbT6bpMdFVVQvNACSbF02w/RR0wX8B7Kz+jXN8ckG8mE4f4bCrEgHKdupC5rxHqykz6
zoRhUblxZ68ds8E7N/s9ibZi4RNQwIYvvzUlwl3l97Ga9rl2UBXthTWqZNDsZgzPtc9m9hQ9ZoK8
yyLXbFJpLwKeZE+m99vSOiXY+wqKYdrXZNwjHh0i3VPI5mlwaMfpc+KuNOLUm4vHol8is3Zt5CIT
TFHVBCrECmm4yQY+9xdreXbWwMGFG52qfto/6pLRct5aU+uaffHf+a/JqMiygaqPG3Gowc7peX7Y
MSB7NRnBLFMau+YmnFyLAhz0W7IgciTz65gCRKgGOztzvCDIXRsfr6HcGcFLFArLO/FQdPyXnTRW
noUUZ46+kuE4pmi3mEdE/GcFctXGYXSgXqrQarGYFA0u8XjwbWGLROOx0mGv1iyDGvu97aFNTPlW
yilDmqdaOrE2DlBwzu1FSUuvKyKvsr5CncrXwBIXSD6OUo1JueH0Odp7ZUgwYeSdrO1yypCRvHWw
y/K2AmCcVflaZeBL/o+j81huHMmi6BchAj6BLR3oSdFLGwRLBt57fH0f9GYmJrqnSiKBzPeu7X8b
k5Bz9DQ2CXjsdJPdFOPTXAw4fvP1kA4rGdutlCTvrnp7/1OG/awC2Q6o8q1IeCLY6Ea9aIrKU/sE
sKAdfkBnwGc0cccRBE7l5s+xtg5oXDZ0MXDwdmuVH7IHRgKYjM12g0ZA75bUEl1blJiqgZVYYftN
vJcUbETrbnzpGSMdQECUg9A2nKzKFLmgMTapwyYZPcdOILneCmkJLZ8iSrqFPGo3PUh2sgFS3e6j
eNwWnoUU1ylC48dCuNN1BORobmPPY9DTmVFLpxS4VSpgYn2inBVtJvxxk5ZvLutenlEuj4RDQiLF
vVakp7Yi5AF32x1qXykGJ+oeMYeTQZegHxvLVn1UaDLK8JjXiDFl8tIgQ3IjvSg+MYfVpqPVx5Cp
3tEZ35WfriUzEZmsXAPnZwsXnZtOUlZd7ck2m1v6/9AEWTpAdYBMJHTD2UTeIexffW3xBn+O7m+i
fob9Th1o11G+GBho8KZLWI6XWf7gEuJNZgCV/qHRp2ymQqnySnjHwg7XGM9f+k4Y/NL4r+FMy62j
Zp9ti1wa21rx7jiFW8/aKVeDasqw+cPf37nZykUfJGpMcY377O3vKoSLz/+S4StNScxAHIj6TqqO
HtylbWxIip55TExURXnVFxXZn+NQEkdg4puudj3oxAQ2DISgks8aOYoEz95gRfDSLaJHEzJ2mg+b
sF+oVDs0NFR+V00JvcFE0zC/BlOTXhQUe7dneSUWCse7dC7C0mJ1OyELyZHrenQ/c5B0QekYCnok
y1K2I+SBjgAzyIkyzK8RujBSpHBr7tX2102zRY5Ao+05vTEDotZP19KArfXlWceubRcaA12UaEuG
J1onZj5svsbf2SUPt8O6ox3i8rtAoAe/Dc+UHEp9jReDjxY1Lbka/YKw6HkC3iVLrG4uYR1jehQA
Ff+zcmSbFfY2NFpKWvcqbdn+X2rp676Oj5JdnaW+PiW2mEeoFStqBo3yH/HBK5rAIzGeGpRoSkFu
RVnudD9akrqyG6JhPeWsVliDRZI4XY0ybF6xOHuSd2pr6HlEm4QyShpzd1tdc8JwaI4dm3obUIDZ
JYx43U6m2DDMf4Oi+xSZeqPJoMMpi6xsR30c9Pw9RFHn3fypYXxWdQrrgr9EzyOp8txO0Cqx0ASb
oQV2Coe1F6F47D5SznHp2DXygmQGx+5I+AEp9jBU+gifA+wJBalgnWYi6vyATncaNqHGkZQ70gHE
E2H1Z8CfKiKANsqh4HkoQFoyHb2R4qj5mWIp9PsXmcxy2Ck/p5Z66oBpyG1B5syD75+EwqOKLQl7
Rh2g6a0+2lRcqykQTwH1VNCkqvFwyfSBSBDFMSTuWcO9AWkRiJscCvnDBbZEki+gYxoPLQ4Ew6Ru
jgwc2APBawd+3kw0hNhuVYtcrbjsnm1mM9agX2np+UiHE+W67EQtcHiIaV9LtpMHmVxEV7U34a1s
wlsclLs4lFeDAlrH+BUVI2GF0lH1xltEIckoI1Ybj7x4vHCp3xIuAD1bfoctyWisG1OcRppus95a
D6TI6UidUpu6AwQkJrdS5pDvItVHsmrHT1M7jnHkqLG6CMOVOd6TMlpEYNeSdMgsWkato452EfxU
c/9anAQWE8Q4OJBuEacGixHVp7WxtKVt6v7ywlKLMUMlVpLshtQrr7O93r6b6FXWL0O9ciy7pQH5
iP5UfqmmOAbJN0l0y67gcPfveviwyeeyq2g+LSXWMC7QS2lMiCJD+yJNizjGGJ9ozGPQlJtJQWWC
VoQ+UhRhbyQEhlBk2zEjDii5s4dPFO48jHoUSOAlIXVkwIyayphJJDLdn7nxyFl9yW+fV0m5zKR9
3CozfuZW/dXluzCoUeuiN/ICALvfLPvDPI/JlRst31WgAFV8qHSCwRP5t1aUfwgZUg5ruyMGNjpH
prcoUGsYxRTnY22radLnaZHHtltpOSRnsPQLvhtPIcAs27U2NYg2dz5hGSOpFFbaXjSe9RL9XjGP
Df2fgaQ6Ns1j3kfnrHav0sTzW/iGjSSgLCLgpq9JNKHqlLpTOTsoTJedn61oWT5qHmBuu3bz/3ey
DtICLLNDi8g1qLsdZTDwO8HB1d2/QBKOHowAcEN0jyrUxH68TnX8jsZv0kRzwTU1trDwAGHCpteA
8tSGhvBkoGMCLXry0qVsWYz1MUV9D8o6EOCQGHeSsFxwKyU+D+6/iMxkAUPmcXggERjzR8kFwsBN
0DJYreW/g3BlVCefFHsDJCAB1ej2hgCsQ2Ua6/3KhD7BAQS+54Krp9jMFGeQTPJh6MercP3J6XCn
bMD/6DFbox0wrx7WMCOkp6m/R9ATGOHV3NrC8R9knnMZ1sPi65ShJxNjPLD0Boa7CkFP0X55BEkq
Bg0opknDgApHgDc+FUCDubqJRBk4o8+ESJq1NknNme54XJfdGH6WsvpmLVFmhUn9CCrtlV6qF8zj
E54L/cPeYeU+Uys6oAaA1Ug3fjAck0f2jyDdWL/0KxLwF4F0lsvuWmXaIel58PKKazjP9kk4nHQC
QIkCoM/xpklP+nul5LP1ftDVNqSg1+s8gVoPHUv61KwTD+9A7DhdNKq1K2XSwAChmSxMb8/c4xdY
ydGTiTpEx79V7HueXOym4BtgFXa3Unhsensd8iapNi95vI/ZCLBY0XWAq3/EQQMsSLQR9c+YEYl9
ikgabWxmfkLArG9MAKn+pyXv0F8H7pdqfUQkvWMYgO6CZcIhRux0R9ZM2D8HwnHKc4/KRKZZbMoE
VDDKWS7qWgE1JWyYQlKRNBnADEWX71JbB74Za+S88UOpOqWffKDECFrjlztybmOFRe9IxPWsqY6G
f6ZBt8D+boJKKIT2WatQfw32tkmqvdwqvAHjPBjQj5M7hATKtLEilKgpIZ/xaFrAzgLlfgxxTues
n14JDLhavHEelj0SRBydOcCN9nm8lvkGtOZu9F49gbjTmzoNwABb07NdfRfI/AnrJNeKXygglimh
3UWhXQs5njdWe3gVRSUqxK6XRnnGVVCNLlTtD3hV2j8Ysnu09hpS8a6ZyPFl1W4T0C2rkJ42V3bp
cuK3+EeGVQ/QrFc0/7j3iRwx4tGJITE8MrOHRnl4mrohauqKKU33Hlr/7Y3U5zDnphKVcXjHGsxP
bocSTOqRdmrRqsRWZ2nNza0RJsD0ZQRH+tRI2IJAzHDh066Q3rzE/IJ1UHEngXccuvp7IDh6LMjY
AIND80POFOE/1iIaSl45fRm3dHuirtGzXYf0133b5jci4eRZFZdCfWX1o2WASKJmVVQx4efsxC5R
ln60EIDOtenztvJi1ee8QyUzYlr4E0ZOLqc9DwjIFicvQeuElUjCJEM0RKWRUYTkO8feQ9wF8VfA
+PnSNpgVnYEduRjuZvhsKa7OVGoA0ArEJzKEnZ5LOOAbIi7Upx4hfffcjV51z2m9GLd5ctMHNK0g
/d1w7vRnQy0JH2w9Bo5EgjC1JrSj0vWTSbuyoyDX5+9NilU6qf5fIXnU8ioGB0M6M0DE2M01qC+a
fs+sfRcQpekjYWHACNobWJEU/VVWT+xYMzcJ4e3CH583Wafm2GuWevbZS8tEeRpIoOVnAVqdYxoB
SNPaS9C0TkIqcKwlF+Ebaw2Kzm62rrwmm8IbPrV4byDGsqp4rasdHHP0xT9DNe/YhA+tJ2PQFJgR
A/A24cMMfkvu6QpqVG8eKUKtZq+Xd9oJZUi1vLjGnjozSRe3yiV74/zcrM7fTju7lEuKTmbfT4jA
M3/08mwtuF4Xl1/ox1k0j2cX0jQWF7KvZz7/NVttYMr5R7fNk+bLeT9fnc74SxdOOnPG+eVzjuLh
0S/3lAst9YUTbPSzdSanlP9LT2DhjBy8ORrbTT83Z0/y6GbTT7NfXq/DbLbp+TP4Q8/F4vn8rGe/
/ezs6LP38b09zofZ8TLbBLPN+fJ9PqOTn83m27lzdmbHdLa8bTa/+/l2xo+Rz4iYeG//tsNs/XGd
/22nv9Tib7EPmCqX3MYz/tDpL/7lZl0iQF4HTuRIy+k35NfeOPzH9345N+ZHd3Z8h7PtXSGw7xk+
IUJ6UlLDJcHOPZ6i7pH7nzy+wjjU1keYHDwhLyXOqgDBoeinfSnjpLPXo2rdJ5dCNGKOAxVPkMEB
bplxsDRClX+Nsj28f7Ep8eK8yvSnM20KneDKCgXQDTIyHIsM6gpcxyIglVpw3WIGIGUCIxxhtASs
2vNQuobpMUDfpNBAp5GYZSv8pv4LhzHHNuGiBIVAx8XpsRISPKF+E0W3KxWQApUGS9kfWIfZW8lm
W7K0jkp8xze/y1BHQu4OCPZiWd12PfkCnjcvqb2wCbOPSwsLGIUZeokHjNrLTu+/g3obmvJC5lJo
jG9mSELGMFBwNbTHnrA9OYdMaTYeBV2tjyS3dtSMG5PmKiuWLzG4o9JPpiEbOUVpPyW7W8irhivI
HRlSgExRI3ctAgqiEkblVNaXenCB1ZMFu9rexWtUKA9bvsV/bf9VhF9V+EV5nh/o86Z8Wc1sP4Rf
hf2O0k8ZDWNenWu80ITvs/tci4z2pA8lWRvBx6BcLeXqixv5Lar0LfsPK70L+R5YD1N9+t4nixCf
bGh9FsVXD77QHGh7i71Pobyz5pMC6xJS3fhw0T5X3m8E3aP/QCBTR6kEcMWMur9pcfZcJ/d/e/+3
6c5mvZFg3DUVEqfySGBi/3bvkv/R1qsRQX0yGtMAyYBHqJPlEEFbhZsuY4r8PwHUdizif1LlnDIw
iPEaE5mfYjRMKD8AKhm0Jd1tSKzFvbr24wF4iUdwYxdL8TXcx22zKpeouz9upMmpH1QNa4SSxpAa
N0U4cXrLG7SsnyqpbIbTUPPaz5lTmyunXoP+NVshf1ooy+XgL+YQMJgdiE5d7nZmOUfVKF1JVXVJ
jkRwsm3LKxHsVfFjo6pTU1bgbyv7zm7oljQ88xsjxajlhNHSiz71/sf3f9sQTTEhB1s//KHaiCjs
OLxkGPnLi+1z6v2q7V8effOzSP0HtXU2VHL46f5v0wGonxunfJ+82w3qt4B5gp/IJmPk0u6zd/IO
IL5P8CyuI28b1v0N/POm/gXjehob6w76Ro7FXdmIHwB/Rnjw+t2H+AHWrBmONqi0EWGjdqIZljkf
fu1pcvO65SE9Gn/kOZg7980L4CaUvs3wsgCeH9oD6wfy5a6e47Iff/lfuJHaqSGRYXpWnVtHRWWQ
XGMqPjb0aqZLk17Jlf87KP9UNF/BT/w1WNukOwNhk5SFneRHNr8E+dgIT8ZZap205BSNB4ZAxIPC
vUAdTtlr1mebvbNx4V3b4o2IEqbeJzvMWKjFFr9L63C/jOWDSa1Dcted4uLoqos+oWL+M5G2A4MU
YSjIF5FG+K9Q/8iTp2x+1+W3an53xa3hl2XS896RT8wgqiUm7mX0lNpd07y5heEBDEfSLvJW4axA
UfQbqO86XPQ2gyaw0py6w179B+lbQmRUBGU8Uvtumq8Ra7vxAoLuq1tn3CBuggpcBMCKfLklsgOI
Hanegg+F2H6ySU3YtnPJfzfFt/zXFMecWsDw6WVHiGqlfDHReqeaUpZ13BwI9zShB07DBABf0vIV
i015x/G7yqp56vR3yrQWvBgc6x7ll3/yF4IKEOwZeopyoWwqWEbs7rP8lSHKo5i0nqssZjg+Zfp6
5sHReyvfAn09F7pLW88O1e5or9nBR2OZwHrVE8jxs7SSVYEW5khIrLVO2Mc2PBAREWYVISR7hVmV
sJJ6zciV/YwPNijjL6OZM3OUdyUf62oWVBSOkkVBuNaCPJEfNrboR2Q7oo7zjUG3T1EjXBfbSmzH
YduIbas/DVVeQQIUKXa8EhsKp2xkvGrOXIkswIJlREW5sNNQ/fnSXpYOxKozzP4rdfXYCfSxyX30
Oa459k3SSBukEjlDW4Z+wSTWouzYA/NGOkpbXye+v01miAZudm+CJRy85hhZjP4EarCdMBRUJZDn
O9a7VY7MLg5AFW8y0GtOrYOEwSOPYGKaboFz41TXHnEVybIg+RF+Ci2sHEsb8hBihIz+6NTIKNq8
XssDsedeCMm3FZgnVPveTtmQ6CpJom1TmNyef04QJOQ0iWMMxT8mZVk+hizV7olpTwnrdRcBnZrd
SKTusLC1u9T8Fv1tFDZNOQPiW2/GBfgtwD9EtM4HKLmWzFzs+EkHEZ3farm41V3xm5eh8x1Jb6zF
60qcCAOp2NVj6YwF2MCSM7gHDbm42Z0l/YuJLyXDT2fEFQXgGN48DWzdSEk/e4qQY8Xe9uGtpZK+
xGNvdCM4JQ2uEcFlLA+5fIac1AJWw2KXGUTaZdiPeyW74uL6h8iyLwiTwFykN0j5iSzGzJUABGrF
lvyUhSgJLgPvhspG/LSoYUNCGbEVXn4VKkrpZr6Jo4B6IoB3xYZIzC0FUwururs3DELUPgGKVzXh
yWqrb0vakIuoOmueeyWz1g/IREgiyEaohNznzUBSOWRryf424PUxQ+R4R6SU6tqI8FvlLLJXa42I
B9ghw2zTJ7cGFwVRvK/i3ur1Uc2jlZ5TVBN6U4k8onliw0k4IfIY46r/zpWj4He1gBKE65QEWHh4
1WrXSd12E/vWukdFPZZQh1jt9Z/MvsJDICgM6n1PaSS1PHOXw8OlWs7QdUcLOyi4JR8yFJLpXQBq
8DXMcAfUX/FCDCtxK0RKXslqGJjM7lDzRD2YhFMUYNR4ZhgKuR4B0+4q6NPEw7Ke6HJC8wDi/4dg
dA/0vyQiUZ9xKTERqNyQWLM8zRSssAg9epfchO+Mg1RHIRhQW2kBO1VgYq3gjKZCF8kCGqtHQdGj
XTX7gRLFcPiJO1i4SKn2BI5muvnwG1LnOnqEmuQ4TL2mrbTKMgTF9KH5+drOQozizdnlwgNzUjZj
RpdrMhn43K/aQueEtswL/6RWI9IUHN9ysU92QNOvlKk45FQqM572fovsnCSEmgNGXFNiA1R4AhkW
LrEvyRiuJAZdNbnkfb8Ed0IjEgNb8MeY0MIczgiDk3UOXurX3kpDgZFWuNgbDSW7ucvNGTaCBd4W
8A63cZcSr21Gk0b/r6+/AwIQh3Cfwb+YZPQL6pja5STkEMOXMBMqbey55ZHJ8jLQuoTTSIhZIGt/
KDAF/vinm4uQLVf1KoRXX+YEdpTJYiAxnVAC9+CRAalQvnoK83cwKQYQl8jWKjZyxHW8j+nNGgjk
UhHoj476U9j0hjym8njDW4kIlXX3WyrqvG8mYT28tb1FOIde2wkxEwgkp0S8p926zc6m0kyAx2Lw
6K7rES5U+qyg60rgk6qUvcQbnMX7XP9KaqwawysS/3JrQCm59j1inAaV0mBq69QXcZ4LBYaAsAhn
gEerM5lkX2/Z83cVXXi3q/oY5ucqflsEqsSUsNUJr381U5R2U1EX56H9rKNLwIlisNLDxzQJhj9A
pUiigBboqIrLueDQiHQ0sjilo8eYsYSnndOP01YIIP4rol0dPBA4pZiS1IHcDUBGv9mmyDvV6iW1
36221TD2KhAhoJcI3y26YM4ukgoZzXtjbP2SqNrghtdn09a3TucqMVFeikmBi687RmN07YnCRp+7
rCCbAJNM7RnKJAWQBBKMpI8DCfGxq/cSp23jH2z9Wk3w1joZ6QSiosZ+5MIG2yHaTnmhnT/YtIwD
9Wske9T2Z6ftqDrrRbpFPrMxBO/jwAwKQoSRZ6cJ82yT/ibsYS6rARnbOMUq9NEGOUX4f5N2VSJc
ban2GupTgF7etBpuQXJ564WM4KWS78xL4X7wP2rzrxs/ELEup94ZRtrYnsJ2N7Kf84pKvP9EjhPG
Sv+tTtEziLXtRLHkxOJAVgkK91MJkjRLOhQAho5M5GSxSVYSJ0anroUFLizgalP1R8p4hrtkIQzk
6QA9Rob2Am1hSW9ampPkgxd3aO/d1D6Smxc3PbeZv08EytKimQubOpzExnpYzVIUGwOjjeIFDyEQ
JtuOD61bkZFXUg5rpNw8jYQDNAdp7F2nyW2n6t5oPGeIIspmXpfyPQ3gG2o2drNYqrbLKDVd2M3S
Qj9d8Si72DQna4HiGejkQRC3k8bcJfHKDVepYSwK46rYvINwJqObrywEDAN2ZjOkDClJN3X3yvpq
VyLoG/O1obnIZ+B8TJAmQbSZn22nIz6nFZQSsBKSA8OQrR+lFtn/xla3enDRqr2b7keIF+tCQSbK
rL2Ea3Um+L7VZIOAsG2Qop0Gb98mW71Hd0FcSfYmpnkpgAJqNGYB6uhJrMC1Q6AL/eWIdpHadzbE
gBoszcbYG1hqpqoVzWq5K2MnT9QdSUwfgybRHDK3mGzV8iXJ9b2JyntP6QBDzCzMMCpN+YIpM6h6
b+p8GdCKEVn0W4dXDPpTLy8JJfpWQS6f9AzgvL29ctAM7dhpEBDqZxMYhwo3ItrMRXoop6eaqMju
A58BlndkUrZjtuU9tLIPGXbK9Y8VaAellm5nsxlOjNC3GaBuslcBVkw7/oSiiPhhqLusZLoB+o7R
pl6TgQTelq9x8IJvc1Ml0w1BgB3i9KYpNhbAiCZTu1IDEtuLMjVPLQqAivnYoLzEQMKOj50eXUSq
0kwmU0jnWRYs1FQN2dxiYfKTBslR9lIKaMCF67BYTUnVo4Y8TqYQvflG0rKo/HvoLis53UTTo43u
WE3UleG/PNI+UORozEgTzNwG7awIVkn6ysw7Q4KPa8LEprRpZAk730mFWmktZVfDVw8mYs+BAClC
yUIyX/YDtD7VVPiIGIdrrmp8e2X7jw5aKdDXFZxHwIvn1RsL5WoWoUDNWvYq/OOg9UGMiiU5m1hw
pqNVs3OMr4eYkF6DUvl4vNvGtmIcAQBvyaooqz3otSnLO9p/+Uyb4M75TEvNKzL4CjxHCtSLrE8j
4rCq9dd0iKO960fyzcYtVML03vbk74ay/THZHmTUeQHHndFUO7cJz6NQ/qaJ240sQjFAs7cBxSiU
+0IoAIAmjTTvUHOEqoSr4qFgqaPMwksvGUOvXgA+zZHAktcN8e+DxuRHi2gMDVVIHe1wuLJ9QVum
Z0JGFjaJbWJHb3LXPYDaKGvgqP5V0KUo4qpiqvZ44Kb6ZUTaMy+5aNaXon8ZPL4t4VzDFChWod0M
b1Nbrdvp+Jz7OXtQXJ0mHZSCrieFC1F4Z4QBB35MybUzPrmTPPejZ0JvVEZ/k2g39N/4yHBGWmPu
FPSh5jUJ+dLMsHASV0c7voXUhMPIL6yWHm/j1FOk878qJkCzaIGu6VuULAQLMCcKJL4RuZJimcbT
Uz1NPXEf0Av0ADxndyFD7iYV+yjFjS35i9Q1DlFMny85khbTbYRI0/LlZVlrpDe9YwVR49Xzdl57
RG4TDNDZdK9n1tYeWLGaixRdu4a4QyC9bKd01ZZpZlS+uD1DjiKp8P6hsU8Y27QBItL79tyHZz5H
gYA8Rpg5hZIHiyR+gPOXNE9DJxCfNw1WUfUBNE2i4VUhY2P0VrIuQbaTaUXxlcW9LC3bGOW7Eq2q
ELMS2eFVN+WNWDxR9It9VCgdQu0fP+e28f8YAM22ZzwnSgnashtwaQY1xwN4u2RvSUog8o4XovyK
zPLXaMPfzh0dAbbU1sCNVIaIm2rgYwteGqXqE6mT1ejHObdshbojO1K3hS+f/FYBeGIahvSMhfRF
+v9UYhbJUwoHyjokv9gtTDI5q5r4kVOr50jrmHdisVJqd6/xKQxF+giicouWjUbhWdIOR0E8Q4qL
uMPkZQiUucU+mVTsPrM0EXEpgVfaBp0C4vhTHN1CYxdGrPNSvDQ1qhnT9B/dhctab7jxEa1lXE/i
lNE1KN1l/5+H2gQXIEOqYva7SWOZkcPmk1BAUglrFFgad8luaiVNWRYsYIGhO06Wi6gC9tWCuQY0
jUYMmTJi2wXVrIXEooOJVvqCbRMjyTJHLq2KUh5hhXP6Fkc8yNps6sukip4EqvRe4JlLzN+4xfqC
Zd/rGK6mnsD6XZrq1mALDEx1ExIYlMM8cT75CYJT/CNhQnBpoe9FaywRf6Ieyheya+40hVSN4Z6x
t0q80GxCn2halskUMUNMG+uUztBaovyNfCZh1ve63sf9l/qNXl/PP5LgTfxXceqTb4HOi5u5SC5u
0+E7WkjslhTdt4R6FC0asezVw2p1kMde8WR1R1iw99NvIR9S3mYhf4jqOxj+8n7Z0iZhGim6DuzR
5jxsl325LtQ39KNXv020NFWES3aEZPeWYRs7+FzSxnMQJucGyQpdNFcRGAuO0hBvazHUWJgRApiv
/4W7sMJd0v1VAIKNtvGbVxP+2T4vCGG/L77huFqD7vJGgpZBHVEhGUDFhYDzKl3WexSdqu8+NT+k
D/fAiiGI+lCM7FLQIKONlD6hBKposfBt5oJ1OoVg4LlWMwBJ80v3b0Rx5OOZVgFMsACZCuY4Xjga
q2wJ8mKc5yxknjJ8B+AQ0PTzsiv5SJhe6FmIoLVlZE8oNqL6PXlTKsTX0xyIlHyi3KMU5yHwQPsh
Q6rkFn3igOeqFDODxU5RIbvp4n2ys1I2aVcBPnPtz1zhxt+maH9NhoEy4WJu8UVJoyNH0cJAeZX+
TFkSSfUtu/LM51SWz1igCW7hMiZuyVWBqBHveME8J/F/yoKjztHpXDE3x0shrt44fvqi33m8BUm4
zkiQMRhpuoOQBaLJmnlPsujZHkhJ4gXuG4BTUzzHbg2KM5WIzAn2hdt4RkQfhgLDCdVSTyJ4d4nk
PzoZJ6xlEFMXJ2u5Y1HVdJVBKlsVBMxUJUpDopRRwElY3SJC84w424mCaoXCRwEbXPz0Ibt3VuXI
/RLZOfHsvSX/6KAg0birDaoaouoGHDHXEG0mhM35pOrbHYkv0PQ4KicjsyJ72wKUrZ9W5hEHFXJy
t2ZVCis0+WgNCSZlTEkIlgdlK8WLMlovuLOB5+SaKcVvqrWU5rikuxC1ioDd73admZC8uKYllQ70
c0JeBg7HjONW1HPBZIKQ0Akrhvqkh5Yp/+W66cgevHVQfoak5ciM93nBKDXsuvFJTM7SYwqEMws8
msRgmqKp9ReJwVSOaGwLcvU4CxYEb4R8T9Q41CkxNwUaRu1VsZlKBdadDlrSP6ZixYM2bySyhezz
SFPtcLamrJOWJKGM+5KzGXHMqNDCQWhG78JPR+BhWX6MNWs35uqlC8YcSw7KH7qyJCn6KBX7JE28
jz8+06lENONfqpB8N7J18epX6g0nd9BXUhPP0V4vxszYdYTzWU23USrBR7VpYkgckwDwGB4cg1Gn
ASI0hxGsV3HxUAcaSwcK5S9foGFCq1Eb1rZrxg+feuMq2IZx4ngZbC+ZfecY5rGVtC8oQtpC0J1N
n43KTZK1oMvBMWGnyNCUZSa1r7bA0+Vt4gEpARYKX19QjHWMCVOd1dVfUncLXG8OLRWbSLtG+Esp
gtLZpeTp8wodb0AAnryAZo3p0GacLsEOqjYlAwruM4gcIxGOxUSVqfCi6UypPL5zMOtHH9NhTW26
R2Br0Eer3KV6IE52hkVWq4ZNVK9QS6looX1wFOWzpGOatti+33vlS1EOqXTVebtTq1tKZbeXsC0P
AHxTYlmBnFRVi12k/JqsqIVgck2PPaShxymhY/6oqU1p1OJoDITuFo+x/je0t5zyyuSXX9sfyaOe
j9GH7v8BJmMr12mnoMc2b84yUuWuPxK1RaseBIUmCA4NieLFqCvxoXXaUgdwcyU+hoD7kgTYdhRM
kTJuahrgqRdUE++sK1eyEdFPqB4zIQNRjGeGSsePEmKubV9U46qErZTmaeJX1Shlqnva3Mip/LDw
p0mcXZRSxhrqG2IX/PQsgz+K9sF4HlFrI6dfgu9GNe4Gp1QV8AxPHUgYGvK5z0Gkuc9SuqYwayDr
0xqEM+bYP3xb/ylIv+0yUjW9MHY0Oj4QhlTCWId4LgvljbhIVBYjW3z1Xdgo0tqTLVrDcr7Bxs1C
WRPFW3930qHMO0eBQYHbPkrydSR9pszBMVOM3Kq+toNNqQ3IcO+SK2+I2DslLoNQhK4CPtIAXILd
7BiSjPCvyyRqMkuOPItK2GJLIr/DE2iBZfq2somIlrLa+MOFT0inb4WDqIWsbOm0NynI1o6STm83
kZKDwF6GKSykPgy8WGaWmSDlqvpigtzXGDeCUd/5ZKjKmKrbsIfb6g7DQxYJdVvx9Inyb7ir6aqx
E4LX2WFcaykGknUwtFW+tG1wk5lYjWU0Kx7fDYFaoKCbMvzyG2JZGV+hAZZGRCzCBLXwvYwQaZG3
ZuFp6aut/xj+4SD0haEwW7vi1XWEycEwdqWFS0YsEAgsQlmCFnmWwcD2iZJhwB0I+9QRZlRyMkdj
usuL4RS1w1Ut/DVkwspO+4+UwyGukMSvE2B13zr51kfryQso/ppxG28+fjaxLRFuz8zikRB7TswA
ptl8UUj20R5L3A8B14O1Q+pDwRgFLS5BUHm/kxQJvq5eWtpn0Em/dMFTS1bdEtSijUnoCRp1wbET
dXet2412OU9d3PpE/7iSIGCD0EZext4WHCrUhXJuk48ocWBTU0bek/xoFHfR6jKhSYyGgHWVVBEb
7M8K9KWYr6fub1vN2NCwzGV/outXHXZibOpVubevg3Gf9nFNfZhWN2sQeHWWhkT5FQO2W8nD0ngb
GBaGim0PIo0dzKRKzJfTE9wOawFK5MUkuUcI0IGjI9tojgyTOZY3i5bKyeUWQDWXPWiSxzePYdWL
nynQWL5xYerCgMBwxnHq+DYqeNfkfbA7axbVG6q+GoXa2Vtp9OtwmjyPLTLMvDiI+oP89bolmWYe
WEvTWzfovk0kVKzgZvjQkWFHfJ2UKUwRlDGTGQg2fVpEz/LcqMPK9TcxKVb5Xz38ojumEjlm5DDs
3DFQYwXFXyj/Tqpc4gWXueqjQAyXbWdyo/JB9Efw6FGuFq2lruRYX/XeDRn1fySdx3LjyBZEvwgR
BQ9sRe9FypDSBiGpJdiC91//Ts1bTfREh5oiTF2TeXLpt92+csUiZkjoJDUzw+FsIbGn6+6+rOHN
2g+hR8By8Iol+SnkSHBozadxhz1CQ7mmhj4y44DGhiU5FcrG39ESkRnAHJl9lvLxSN57St0Wmzeb
t/UEmIg/GXQapBSuQ39eVyWwCq3amBS9hgY0tFj1Y7LPXY2RUKtYrM85SDj/vS9nJlDZhklzSQHJ
UYQPuI2uE0toASmP6E+9aJ/Hep0V/8AdL1L6B47nG6xICAf2sWYIURaYAOWzxpg8pgBlKrc24T11
wUkXyFOgTyE6CEqM8g7pF/3riBWHs3MLEmQnmYwl1rSxMMhJ86fwgd3Gm9w5TfKjNSGt0vOJZlpx
HZ8q5nvt96w9zCZ+FjakfoYe+OyaOnzMSBjisF4OmwEaR9LvrfDkZgIpbr0RWERS8pDSFFWzOJkV
GNomYHpWshGpxbdFwCNroGtlF1/clVgkig7tjPeAQivBl8QjXaqoThOZY6i7mQbmN1tqz1lNii6X
mOqF/FyFKFl3wJhRkJ2iSbnLaWzBKhn6pRkgxFoIPBlIUV7mTK6BJh6ULZux+dKkFCpA0cThetQR
vmhEyxswO5K9Pz6XSDDokZASIpNEnhU1/9Eq6968lmayruJhjeEGGRti2gz7NblzArmPfo5mnfHY
x/SrdhBmh6CetWE8rEwZnvS0uQ3YsGcL1MoQMZLFcvmkJeIWNzE337yN6Xy8vF0OgCgr/Ln5xm+g
U1sMAO3fkSUVWzhsVkskhYuQtbGLooj9hMZZwPARbWdBH+Gkf7g41x7aTh3veYgCxuLLtGzFTG53
Zs7vk+mvFe7xFBXPUMUngw1QA0y7nNBIed9Kgk4OqkmT5w7+2XLvKKTVJB0bD3inNTeLwGnlcB70
Tc+s/ZHm/zJU2ci4VgOypn8BkQhKaPawMqI1LHZVbKRMZrIN04mhfFZkBZvjY0L7pUlxIpZ0maXB
fij/TVF4DNEIDU4C7P/PN68JYhPW/2jXbzb1jEbQN+dkW91YOi8UhCmvh4VaLheauahSLIGgrAhW
C3zIqvWaWeLs4FJtb3lH/tLIic85rzu8o1iMqemtnujrmS+5797VINcFW61qm0Bf2pvZmbYJZpca
LoQFnqiAO5bAvwqUTIF1aXdjWitA9sALwE9ByjMUuDpcYGvFLjzDIiyPBV18TSQJMRrV8A7JilFa
E1wjjgms4i4wUIYCJlkEQfzWjQhuDGfPBCgzkJkVSxEzNIEV2OA0b5yLnTjktOJ2Fy/xMO98dk01
E2dw5bMbX7rpxTF/I1Q4NhiPOmjX+t7Xsk9CKhZ9gSqEiWnxb0SBXJAHFCQaVTElqUYvTjSLmMxF
TykavWcKkSGJv6S4n4IVg7YRCxMKi9z5qPtppWu/UFyWlpiYnnDoai/1nGwKjGg+KO/0TsNUaC2b
mx03CxLQpHvvyBvZYAePI0a5G7xArDNhYyTYucjHjVqYn12x7ghRFj0jH3r87L2zELVzUzblraQn
UGikYCIVkXyzjhY3QmNIoYmWi8ajRcZ6Lpk5qYGeNCTUAbJ0aa/K/NpyvncUmBjR3YABupr9cE27
M4fAVLRLlPGKIKLkTb1LBcMDhdfMU44A8cMRzgcAXoXvcFBMhZTPlLHbJNScYxXvZjggf3Ac2J7p
ieVKUB6bImZt1G8ivIlwzLRr2THAL1fKy03E0ZNOUdn2+5SyA69+EbDEYnpJAgEX397UvPvDuNxq
+gbjzZLOHElMSTVSPRGE7QflE5NECu4R8BbgJGx7Op7WMOHIneJFhwbUKy54BBkfWIj3gjlaWyMC
rfXM/HIQVKOQTjJDSabummMtvTHfAE3h+ecnzJ+hcaRSRDQlTlnH0c2UjUqXzeT3XEH9tQi7QuKe
z8cCxrNHe96Ef0LyhNe3vvsTSAwKQ9vHFJsjjbpe8gr0jL2GsSFNDrCLZ+SbBUpTZexL/E89PJB1
vtZoSivSFpH7UHkpd3KMtFiXtB3yqFAdgeEyiFcFUb5iNoDVA74P3f3S8pmxib8gGW4fQHMXNgMe
zUU7jhCwcTGcoEUMnIgl6kgM7DFiZWTCrUBMlnItPT5NU3wW011dTTM70+IvFA2h0bvtaJo7Zh9s
PisWLI5NzgOvOTYXInvHijVASfCan5YEE2gbHuhqjgbyHAiJfPY5+CtxDxJo8hzzs79SRwmrAEN+
MrbL+W345ZaqQ2yDcqEbWL79CjVF0azc/J8ZfgheHXzDDSRP62r7a4inoYPlKkSPHvUbJESpz4wA
cVXsf/r5b8N9a+hqv+ZvG1pL3gQ8uCFACu4KVkb8eMbxWLBb8ePCXg5vBr0zu3ePy6RebjaFRWf+
atwKuOBgI+qbfjbBYy6Y7e4yohh5tOiQWAmOvO5zHjZL6IvG8VaCheVEJBlSgE4y7fYBoox/rr9S
xQqwrqcRJHBIm1iRkeG3GzMan3X7CveTp5fpwxwdR5Y9LBHWg/XTIgtl/ybR4vn+WTO1DbdKyFdr
MZdsMBCqusdroxW0+TtYsMXIqlgLykvTpC9lZXBzfphUJjpIt0KRoBAJN4n53HvTSc3BRcxsaZre
GXDgkkOToRvLKo8OaGF1kzE7KPKQ4RqYnWOP+WDkBcDcJ3BeTCK0bIyHFZxOzW4OMaxcw6M+cwu5
S6d1LnmcWYo/CaO4SEO8VUaPAMflECk24zB9hBkBqGqUX+nExgOFjKijJnRZVSuAetD0CB58M5TL
IcjPmkT+aU3rvlk2/kP30o2D+zxFnjNYuGRLBjLwbtE7FwiGlBYTyCyPd2Vd/ZjcNY+paEzLmV4F
5TjSpw0i6gyagXGtB7pvB36tj2ehltgrKeZ0arK5J9uNKIpY57mjgMNzjPMpyxTTBAkAhQvbTTWb
5IVWe0h9dFao5X5ygv0o9F3XED+dlwjX6h3p4LTvBjNHgoTTTO7dAnkkwamtyrbpWVd11z7C1+2y
wGvl/2EfMbAPHo2c3YUWJJdkeNRg0Cb9c+yNrdd7a630XxvMdNodxz6kHd47Hj953NraW+extxL5
nUxzh4K9tN9GdJeSxC+a5UsDYK7b6MAEu6BjgvGrAFW8PBmIz61cOwN5XgPTE6tqj3YZv0FGrE3j
y9BRy0pKJYiMbJVTrBNsqt3vCGx/45ILQ41RA4RoKJfc5ATD7GL3LJuTHD9c8FG03VNV/U3jsnH5
CpgvW0O4ZyD6Ggz1WqF5CHAHZ2RTnGhqwG7w6JH/dozde8J8m9t1FNWyiq3Nf4ADrT1FIZYqE7vq
78DlENW0m1lxeqJ+WP0NXfyYBgsb11MCn7c5dqQCGwY717w7awD2KibKkzwYNb3UsdTKdQVsphou
PaUH/rxHx8HgoMT2CCLIcfewptw6NSA42zv6Rv5fhJyaLtAI5D2zx+Rj7mkZtXvs8AXSGiorI/u/
ptLJCP5xk1sEeWEAxB2eJu2uCBUVqkNFzeldBJoIlpxlxL3duQiFiJKBPQLspGE52UrYPDQgrLub
8s9kg+5/m9SSOm1tXT8Sut+wi2CgzbAO4R16wSKx3rVQY4wWLk72mOAv5SHRTHByOKu0+0SKuxOd
Sg9fNCFUObV4VDK+w49FPgWaTKYlI5Uzb+3/FCGAvWeBAjZFr7uOI/IUscZGOEaGo25/uqjrR+MN
TQeoXX5kz84K3K/LlqWO7beBBfU8muqXY26t7xurYx84MVFXbxvAZh06AO1gBz9O6FzFqG0EA+T0
YSh5NX83kzWaJH1Ta18m++vUI+gtYuvbYQDLH4G4WxY1KkS90rNXuCUzVBWJZMDExsbiAc6baB2J
4EMT7qYWFjl65PLSSfNRYUSzsLO2lmwOZtOoBj2+JC2J41129nkoQJhCu/yMUToMqEnS6NE11FXl
uU79lQX+cgZvZ3EKTEhuOuNPS7eVc4sHvit8HQp7JnSOkBkefod0uIIcFQ09sVT6tmrH34r+MhzM
LcvalokOhehosvxiUsBql1Jgofv3KJ1XOW10jMqhH4J1fi811Fz5MyIvzJEIcqQDJsGuX8OMo9U2
02wB83RmaA0rjz1so7erKWu+W+lfRmbdqbRuiLOqVewQ2GzzkQeFuKo9kGztqYvzs7TMS8FCohH6
suSzJ5jJ0qQncuNZ74KjoRTADsglr6cfEVDVRxfcxLcDuLttgaYk2jbG3tYjo3EwnFSmsR7iT69u
cEKspKvB5ueL0UipYSmE6XVVxoiz8t4gxxDJuKhvQJcZf/G9Rs25KV/Vt5J1BENo7IZC4ezhcIAY
w/zkSM5He1ewgiAIbOcK8Yxh5Ws0O7p5a+v4/j4nitwrinXck9QXBd+aWa2QWwzoT3zdhhnBWC2o
rqpE8UmTcqpgk6JOUquO/y6iHM5jTxhlWB5EaG82ejp9JAEq4fzZbfWtNsuVmZuvDW2mFrASAFfQ
IupwSA1ASHqV7hvUd3Zuf3OArL1gE88kynOeY736EO3D9QV5L/Z5iMKTEWCpzIu9FLTXImQ4HK1a
7BJ6O6IuG960hi1Les7ZyxrUROx/6Qclde5bDhc1Dx249Kox3zfpzn2UGgcsRBaR3XJcz758QBqE
/DXXWKfNmfrqUZh4bflJMwd2BYJRtuamHoADQnYYNUZULjSIT7tGhmhSNfmsRRp724R7G5mDyxGS
vnf0t/Qm5IWRJ5AAHMr6iCJfX5r9pG5jhCK1oj6EELGeS5bNA90yxHbsuPl61gbk3IjYbLA4MKwD
c+EI6t7prcQrVOmEBXVsqplh23w7HIFpGCxk+haYeDJVb41OWFjALdkZ1VNwayVcTgoyg+FglScw
OiEnNQNLMlhYY/o1UUs5vrfCkhdBEdccj96GsEqUGCG3nTbQvtEPp1i9kG6iII1AlJSQdCKUOxo3
q6mfwgbTdPBbh4CEckyKJ9cCA4jZwHZxOo8ZmJGw/+trtRV6y1WwVT7TvicrtfhRwxTCzRgd/6gA
tBSiQUDBTbiCtA9ZedUNk5LRha0F0efaQoNKPPIgRiYEmbbY0Wes+2w+tbAhaKZ2I8S3giszZzoY
lXHLqJ7vcm3T4Vj2xQrQJlLo2gQMeJwlx77X9nZafJh+8YzMc6EUl1bYvobps61ojaA64njTgGMr
IgT09tkc342mgYX4Mvhvbs2M/qrfmqWvvyr1f+lha8CtxqJu2SKjFyQa5dhnW04h1zs0bocQAJ0W
pu5cQWikvs56bPctQnUvOFGEGbL+FrlOCWER8Yik2yzwkkhjBVfsq8Dw7Zbma1bTF1GkZn6/SAeN
hg6SuU+VC9rRujak4E2kraEgauptUbOqnbvtXJ9b+IJWTjrmVs9SNPn1Ab0dWRkfBm1nErw39SVW
icG2vsREHwDRyDPjoDLGbHSomnPo05ZuTu4kzjQT9Foi8PCSIojtuB11/jfJTjFXO3oOHYjQMvsL
mVa0Mc6n4cuZ7gru5la7ihfL3HhL1+d0DbVtxAXV/zOLJCdZ+tAr0Oz70b5AXOwk3SoZo1Oen8Ha
791Uvbp5xdd9rD7Oc06wAoG1ZzHl+27guWXMw3NEDJG7am0XKB8mPp/gtsSESkmTn7GcnAYgxxY9
kOG92n0Kj6ZjhjJewrJmbQQQF5mdFVyz2diyEzCDrUFZ6gJGGET3UeTJOnzRXWPdYP5w0/dUwcod
9u1mdkkEkTvGlnUnZTCrF5fdd12b/3wmNUAvveS1asKtxVJ4tuar5YfQg4pNDxImlx+Wox+CAeUz
nDqgjNQEzIe0pckOJYo6JiToj+Rf3heXRMrvJkPjzO2aZs0tl+7WUIQ78iR7Y4cXcg1aigW3U1zL
FHio256I5lvihzFjkjcntoMPq0FWYAJ06nTrrWxNEBkPBHOwd3DIiWUXy8VdxMbaj9F2NZr36Fg9
l7P36lbIV54juEJO8qvAv7pDRlmTF79uh9jf7+qLXpKVgiwjFvZNkcrImKGHZlKlrevoox1GxMQR
AR5vk3Gv6G74OG7y6mroPdtH53yXiLAYUYPEiNCD25C9/0E3wjX8NH2oGUyiIdaoHqE6eBNMDyHc
HZ5m+HxSd1irmqyACxofdnPhv9h4RwKbp83B/4QgiTSkOsQEEwj8QIaDXJ+su7r/LU26Xi9+jZIX
b34ETP91cPHDuAMi98SSFYlRQ3aYjgB6RpbCz85zBpLo1kJ07Ll+9UPCDrIjnTDZtMvODN4tOqn/
NjkxSyMC4iKcYhqRk5hJE41rXyE5KOodemDAPxBV7HujI9WmAIP4T97HPYu3Fqxbi7eij/wfhjDv
fXX1jrxZmvpdKMooyOaBIllEiCjq5r3OcLywsyteenZtgWrp9wFN+MyusBy3wMi08rMO/wJooG2b
vmb8prZgWiDk1ncgW6T2MdTeQvdzIBkCZ9NSh83EdoDNv/niOEjmftRP5jPV5HvF0UNMW298B8kC
luJsiv+eCBs3BiaJemyOQ+dcLdgxqMOJlMN1HnkkV8LoSNAupTqGzwdX7KmHik66w1vc1veQueOT
FEwUETAlAfOMOD+m1bVAzeV6nHNUN/Uvqhbb4wsgxXLmbp/04pW0hqs9jqgiRElKY8fMnlBPN37Y
hPkyvTQJIrE97gRMmYP7HUu2NfXEmjalngAfOsXfMxu2Vgq0shDlSbb2aXJtel/cQkW2ZnpvO9TB
42+GZE96x8D49KBtsVuRybGvSG0CqWh+GNmeXtUjTzr3FgPEjBfBK6jMbj6NYSjXqma0qm0DChYT
alwPuwrHWtEBp8WnPMl95b/zUjH7NzE+9IGgKAcOXbPyDba/+m/IcdgA4GHNaCJRLbyZ9ReyUNq7
qGW4WKyTsd646Go9ZluScWvglRt9NHd6EIOCxltLUWh7d0HcQ22Q1hEuf0LdZihB1eez7mAGL8OU
2Mj6OhEOZHfWv4HPbPxMlnmAA8w86yn66ondS7gbx/emfTT5p5F7m7j6ChFKzU2GIMH5l4cM65x0
uEL9XJhZf5FRcZrbCLDVpUvD1zpGJq8Z4d/cJodSBVIacfhq9LgefCBwRmR9kc5zSmdvA2OfF9vE
g/OskZKkDRTToJ0RM2Bva0kojBxqwwSQG4I8Rgi9TpIvzA5rEWu/ah6exevG8sj7PkyT959drESg
Z2g+doV+1dgs4OfMIaItil8Ld7w7NSLg+zR9FNEe+5sifjmfZsC0r7CLY8ngCg3lWedmMnCUDcJ4
Cin9ib1cZPo17fb0iDX6ZUpSEjMBqstv6iJUNC8kH2zJGohoUT0rPwd8X6V7ZRVxqHXesKHxGMt0
E7QfbTsv9VaymQBkx9BIkCdlux+l9qw072kD151R+vRSoYzJfTb4I9e8zrdOqUj4H7L6hAJZ1gxn
JcG9mrUz3RmnxxdznHbepHHBS+0bjirTXsY3RnspuvrAfJxNSr0KLcLs5mnfG7dYZJiXsUs17iOU
LM0MhQrKmULPLylxcg4J8YUv2OOy7Jm8tRHYtyQtHgrp1/ufzELzGONVph+o62+h/i5RbAkiWnR8
ZqnbXPjKcizFoQalpUMaJx3+QLUdeRja9I0/X6BcCg+7iMGdMWKhTJU4AwRqKMvlq8t5x95kuhf4
ZwLAvFmn0kiWs/EW9GLpOvJVDQBUXug4M75bBDsEDjODkpn/Lc2Xlm2bgSLRY+uSoHa1KXCyugaK
YS+q6mEk+Ciuat8L3uCpddnd+Gv12SX/3jgAzkPSPuDFRJzA4UctgM8S6z0fdGvT8gKLVfjypaFb
rCnh1Or0qamzwdRI3I1yX3/BCV942XeVo5/OT2xEiTNKFPlpF+s1m217T+W+ZkMV8CDpeYLPjOFe
QCSg4TEoVlUCU6SwZwf95XGr9Mw4wqM9hFhv63Xs+Wd9JuReYFTSliHjSm/OVgPbjfbX562ooPPA
UgyeVl9UyMkAsCDGDqnqGm3DRP1k02Bigtww0aYzIkxCezN7dKJu/BIgIWqC7jqQhJEMsPQoHJgO
YnXpXuYkV8mi6jTtbH7F+FdlO6bYCDBmdeztQ2UecZLTwGSpRstTyhLMSXXRO9d7QhC5NzACISKy
MQV3D83yATC2GQfeVC81pQgZBvlbSvLv2t5c9RUILxh/ZtIuy6i9WiZtRtJEz1BlqAcqOioGGby9
2T/2EN2YfDLaAVCKNdj1sg1emcIF/9MyAsVZG7nXqMAL1gx7EoVC9BI11her3zozh5ZEJxQbf7bF
V9920yvJt4w2NJBaJsJidIdPYY/UQG/W0ZRDFOttmiHm/R5DwEXzGKiHmmc10WeBPaJRc64ES5H4
ZS1GukaMshM6UBrBcNxfgui5BPaAdhVejrWZjrVx6e2tVb4NHesyf4MJIAxZQKqWytpNGjdCTF1G
EBWFh2gYKXlkKJpbmzMcKK2Z1C8yLjnMyB4mfBK7MjVvd5uscRmzPEmF9twFrPni+DkuTwNeaHOo
jpEcj3EB8qPMQW2xLy15MTtXbmiupn2KmQeHVs8JT3IvZj9/5ituDVoSDjyp31pjfO4jBR9KUuhx
dEpIxHKqBB2sOrwgmAPYXTv5rCfzhztqDxlu9WFgRGwMC6OtiEn3T5Hj323rfUo2KVM3GQfLIRrp
rq3on+SY9T7GFFkIVONlbZEkyeTfgotbWPOjn6AkUNLUj44Rwrskpbj0uPtYcY/xs45fqRpRF2c/
6vsPWc+4+lsTxqgezE2HKxNbQ86bpoyaU2c7PyM7BgPX65SsRZ39DAmBEl6Ks3sdCrA4ZnFziWbo
IXTLkRAE1mfZSHj1KrT5/t66srraOH85oLI4PvvESkz2T4OgOutvowgfvUkMAgtkqEvePuU0KYHC
G8ttsi9hmrsyWJpZ/SfhrCQzmMBXn1pQ40m0fkc0SMxBUfMlqIDQuzFvUczOKN8Ki1oM53NTFRfE
4JuQRQ3L1qUszBdh3JsJOoxOwGnxZ5Rb1Hcd4h0F1exZG3hYrY1dR5lhxi+q3R1Ta4uE323+iJd/
AvoSG/sYrb7eHwH2BjX/GrRD79urMbd/h5LilIGy35OnAVZ/DLPrKMyzUxovgTMzTohf8xIbYgtr
s5X/HILOofdhvInIsYbg0BNnI9lRuBtdGYMy3CsjKTEB8lqma1fZJdvU73dJxnwQBUY7OGe8aMtx
ZgfWAR2kk41DIJ8Yrqiqp1OhvbPijfIdmzuj2Awhn0X7raKdZMnoydc8MMD6F6fWv7p1jbEH6jN1
lQbIcWL/Year3HVeghKqXzBPH3WCvMQ195GtDMLkZSD1fhtqJgFVzXK7Xnp2uLENl6DPCRWk+0/v
gbX6L5W42OC2YY0q4VpOwIS7dOp/GkMzRZVi4+L21koJVmw+wSjOUXTg3yIZ11p3DEcY/fj8upNw
D1qi/fSoanqX40PcZfVmFgTG4IY06A2Ywxv6jijZguK5ATHppQGaJ/TOaMmatrv0LIrcqcaY+jH1
F2OE8AlGYkbQeAC2RSZ5vYnQAzf/MqISaMoJg0BBi5TvRaTUMIRq2GAEoHQ/txGep+zcsWRT7k5D
9EABuYLjp0s9EylJhVciwydJgDSFJ+m66wxXQOZrX1GYb5LKfgsD9PIdNxR6xIixVOv2SwfhQ1el
H42Mdj4bXWskcwhKek4LiviljcyF2259PVknfk2PB72ueZARihO+Zu1Bhh49coT3HJUIGce60NfT
mG0wrtguTynPZPwxaAB23eo4F/JZ2iX86lw815HxsJJ/qRES/8C1FwCNSw2aYPmZdX+uPDgahloc
yJkFhifwN37Nc1MdLVTdYYy8ch6QHmYA3lAWthRiVN3R+DPgNq0r/1A7Gds8aLLNwuNSWt2LH6Ef
GhrqFUwr+qevwRUlJ4hI10XJdzyLjRjJF5uMJUIQBAjtLqPD6me6c4xliAovNL+zTlBuQ+vwwLaT
D1CMYlaEHho9tSJ31ZJTew+SbDfTvnGLM4aGPpvsYhL9DJAlHa6hCt8pc5F/YdWtOpYBZqUQeHhQ
caM7wbfF8BBYCv6UdLFAUPTU1/bBhNGX4wIO7lGXP3DbBbTv+NE6xNYsjodVoO1sLPpkwiJwvUhh
HXTtVKU/jUA+Vh0zjo3E05dcNr/CycmMuBlg1jOV0EZew8lRCH1rOcgrGYb25neGeTseWPkRx+WD
Ezx3HjcMGSkxrNIeP27SR0tEiQx/XXQt5B5wDttjdQsq6knTtM7lJBGSw3nfOjnJuabFbhPJH2wU
kmiEU5+gQa2SIKb2Gs9jx18OfkeW/pZ6OzOeJ0NGG28JEF7giMk5mqqvzCcTMbSeE4yR1AtHpWEQ
M0dch6UdEQ2AayqJQq9XtohuLROY0PT/Clcue3s9iXXQPHIHpA4DUp3Rs0Rlpo824iVcZnaz4hMD
AnCPjsLylScrOOXYYpm1OAwLGCPQG0QHHYkXq/meS1Q47yYhL75HEewe5yi7JvnfsXthodS/u8rB
1++VRTdOtB35ZafRi/85DeOPLtW2HUjaauP1aG7bbhsipZkIbUj5rPNUnPoqXhY24C22GD49ZJb/
s/EyjFl7LDmmx9z+wu9VY0nidEEAoO58IB7MjQ10dgKlubGdIG8xWOaRAkuY31W+QlFjwRig1UXY
a+gE+keP8JX/zAh+fJy4MSVRCjocFgIWEV57L4lmLWfm5M5POS+0Grp0vaJWLzFgQZsyXopgL1W2
M76FGvMHtmu51CT8ovmLLAe7xrxobXuLMx70kQffjqeotS//QWcx4HgXdduiaR2yhwlQyqUZtJSy
3VsWI69VOif70iJIAHgLoiKKPqT/13ZoXMm6rn/ymDjuV5YGSBDPNUl8DiQeEommNlr7sEWZBIDO
+okpiTtCCDwDa39NAIGnuFhBgveQ+09OKkH2ScNtMKUkn5VfqXd16mMZNLu4oYeLp02YVJ+2o92Y
fCKDcfddWGzKMFr3AmkxAhBEw8SlLYogxSRE0pBN/dd0RBrfmQIot40IooXe/4HNVrUBEmHL/d7k
eFz7HEMg+IHv2snJu6BdWmNMJpgJ/htRjPW0Agvwn5F3NmmsXfI4Y0wPxjhATCWmMP0t3nT/2g9I
jRfogqkTUKBUxUvprJBM6g2x0COxdMZ7R+6u9UeG/WBclH3XZrg3lxOKbl4mxSFtWWiRBSzTpcSz
3Ls1qeyf2vTSWITysmsii7M9aCH+UJAQ26L8y5JsGdchc01r4wfjqkt0wqFBaDPZTlH/lu42d7ct
vywhw7fQHNjv7ZjwueG/xLtocfMmdLmx42bRO8eyI6FX3tv44LMocMxTwvuyLYo7mc1DQGIGb1pD
e9FpKpWeIBDJZjbm/0a7+H6j8GAovAZq6I6HL9wIk1TULyz7DXFmzY/t/gQtLl19K+oI9SJUY6IS
vSkk64Zgg8DfwS1GYOL+MBAlfBXsGBaSgpKshqAu9PJLcneV3OxgFfSzyYfhaGnzS3bMK6VsVZ9q
Jrx3vprkLuRAyFOeJwuneBWT9nxWnN2628/eTzz3B0Otv1mXNeA1TAF8GE2zx0pH07DXwXLx0DyZ
Y7rPxxkT77DLR55PS/7pfvPpsA9Ty4FZmS6he4FzRxMZmTjwQbqDyEF6baFyLozd5NyS+j1u4IWT
MYMjTd2TMm2WiPzWKJmWII2pBikpi3YdjA/PO00RMzPG5pFvbk2PdZqDPRZGiDVgJMuZ7uLjz9xr
h2Ddk1harSjZI7ZeN7xfTbRi2gwzrU1fvAnew5iwsTFYtqFoKo6qkct4HMNDLetPepVtGxivngcx
yiuAjyZQQL6CvvsMLHsXVtZeC613HKFwUf4af9OjTRRqKPutOEoJiIhSgPFwghfTOQAci0R/mLD4
zlX74XEOlnV26EgQDALzzcaOlv5DmccE219VhaD4jJKf2g+vABBZDggyuMceZ1287f34h+ntOwr+
v6rTj0UrtgOq0dyHqRDkcl3U45rszt5jbGojHujD337EfxSH2BG6bp3GP46JbWAoJKqzZU74WYrG
smqgeuarhoGH2m610WkCJ2zxdEisDb4Vb0AkUW+j+0rAFzk+iTdfEEE0xBlFctM7SbEJLAgiCLd2
tiwQKCfYckzkXKYCRwaA0ko0X7xVyyNv/6vIiHgQR8v4HueHCMuV7bHDQaOtoe1NC7AsJLJIo19N
kP0ckAeTtwOx76q3dQwTyUVyhpPXJ2Ns4GO6QEii/DfBWRGf3ara1xMIu+IOt9kbaNjtdW5Cjypd
81xLa6PXgCs7hFJM1kZ0nWChFpX5r+n52hgSJcOb3mubChZeN4cLminMUotAfvb4T6KA93q58Pfc
nwlb6SzqrgJeqkgg17M0nViCp29ebcJ3YPsxDuus1BibAyQmCmuctEXW7BAGgQ3BWq3CVFuW+NTm
In1VsMwu+3I0SKTMyIQ8juhE0DqA6Ul8c5UJvPBVykJAkg+mBhLRIcPWJrKeRgc7MLIFZsZzhlon
/rOR/Tnw/2yyMEaje7KUNb/Cx4A/yUDcVL7LwtnbBOpU6KIcylMmogunY6lPXEOmjCZMGBmDE3jf
5+cZEgoo3B76RkZCso362mLzD8pzIeEUZeKzn9703FuW5HLuU48lETI6SQRF/DUW7UfGPxv2CTra
9FIEGGqy7iac8ZSZJHV0e1cr3sOi29tVuS5IHUV9uMvIU5hB/xgRVs6KGh4WYQaTD+ezCeRRoNM1
f9uqYwgqdxEtZOum8ApnrpWCdpu7Qr05uZVZXKirQIxOTn1ZyXvRf1s0fPuI85IOMSUTpdxXHOtY
p+fD3G8CY9M7K7/exLCQdAIuIa4YiE0++v6csNrV6CFc800duiGsCZuHG6YqnjYKp+86lesyOnrI
qwH6lYdAu9fOTwD5Nz/4iH9R3cNOo9fcWHuPeaEBmsxBhzwxcJDlXyyffSYBOashIEPkODbuEpMC
mhyswvk7GumFAbptYlcEjq0x1iOLWLwEWXpt+7fRPtnNPai099Fw1gWDTM1jKJutBwYdkneTJoLh
SbDSVYyE+Iv9txacBLOzSHYH06sOGj5zOpOYTB+/vSfMTzTNPWptsKsH7PdBzzPXQxB58imtUjaX
I8xAtWePqwbxMu0iCu65NleyK18CfG5wpdxhxb7CGsfNiG6AbFdmV/gFYEJJJufMEdtpYQdnp8Xp
iG1liGxiFVP2791icHN00FR/+rGtMZwrAbMP1q0P73bu7MiWXeU2quOuaehq0fcTSuDQPhDzhbTD
etI+bQCWSKpeEudFp43lvIg/GxM0Keq4Xt8T3JlKwAOH3pixbej52nNj9qNvLfHtwnkZhIsx6n8c
ncdu40gURb+IAHPYWoHKybYse0PYbpmZLObw9XNqgF4MZgCPWyKrXrj3XEJZ+LIDniizQEHHPMnG
oWGiNSqxIYPDyRk/oZXuYogyOmEj31XXftnTq8GNqoprTJygHgx7a8g2cQmAm4BfZngm0/Zd6v2R
ec5qU9sUZFZYJf5wM9glwfxSOgwKas/cZJDpxoTWpnIvHiUaFg0qEq2wNzwTpYv/ycPpVCkwq1DX
gRt0kHwYjH9I4hkTxAhg1dAiOURhFlh6uIYalH68dpsq6unftjw4hQMSlwwGGUXOGA2BTszAG5ds
zra8z+f3gJeliOydZx2VAfDA1RGnNnxkkUa/Yqz7SH/RrgYVJ/PgnWnVTPTKlaGJS8RjAeV6bTZO
T4dmL+Wzk0/o14hD10lJQuPXgxCvSSCDq552f0YrCREKzZcGc4XEWvLxKi3amYi/emRkKB8GyEal
U99op1R3N1ba1iO4NOZysNGjm8Q9KDRfayFXKpq5Nz3rf+W9a6B4mA8ZK0nL8uWyAxBfl5yQKRn5
U2N5XmsQizb6AF83WY/pw2Ak5LBvD4k8mfptP54ziZJCa139NhU1EDOV7CYlEnp066kcGOaWXr+K
m+qYN2wvyZNosh8UpLSbctMotSHppR0ILTfZ/UkvjzwGIJrWkL0s87PlrJrrYkuiz0pFHz586+TP
2xC7IvJ91I2lP3MHz0rELcQLkQRb3uYQGTSxgbCUj+ko07dxdhXUhu57SL1U08VauNP1GjHHmrOb
EQwpBoxtTO4WY3DWOap7FeZBOQ9/mk1RDVmIGrdUsRCzAi95pVOGcVq/mSXMhyDIUix0uTCq2puX
qDzHq9xV/TqtToliIEWol6JRjykMorY+hH1IuE6GeX3cgn95UcNbquobpUMWofc0tEhgLCYTzqT9
qW5/jh3eISV6Bzsd2O/lcFZowtGgYOlxgJqqpGa4NxWxo+GSRvM7cu94jbtzK7xgxkmFRxEZMm4b
Bj67gyLPLqPSrj0tvPa0AFo0yIPJYh8jzsIUB8fO9jonWBwoh8ax13ZTn3IWi8b0ZXG6amjPwg4g
c4khUW+NbqE5Aw/SRNszc5g3HW646tWrayyP9rx1EPMPsFFGrd24iHYIaHWvQ5x856kyvUSsFEvD
RfcXwTgy6dv1NLk7tos8Hnt/Kla0EIw/HeWbaNm70nX+VLNz55AwAADrB435INH2miqOdW2+RVyT
WnjKY4c1LbqMOn7TwT14jb0ySOO28dhkI2jnZ1QgbcXdrgbPzGh3iPAOPTMRBYWrNHfHFMtmlV6G
aPqRL0gx0AJCXyq8b4I7chau05ZV8THhLqqQ6Loe8YaFst+q5c9gXKt2Wg4DXe7ox3nrj/a9Rm+d
9vCsS7I4EbY09dZWvYPD3CyiFTWkYjDLrw05gBrrDzpVr3y46T1HFG+Y5xgKrYo+AB/zujYNDGg1
0l3ety4fbxPOQZ9UHfT3MY+PYbzGpbMQfYCjHR+n82xshloTVwNS2668DJbrt8m0Ir0rZo/fmoeB
wUqP43Uoa98uYQ4ArRMD8AuysQskfdIb2lAK2RZTsv61ouvPPWgrl6njx0wV8/0fD3ZAk1yM4lHr
P9xI19k13sfur+WSGrV3dX6MicARoK7YiFmR7tupsR2Hy4i4wdMZJxKHydZ1i12MsfSqVjsAcaDT
DJ0JIeajnAFgRRAil5YqS42CRozFc8OXJG4AEhbCk24t3I/w7KOWX5DtPW91WHlHAewojv8CFGFw
RBcOeyhyuxpudjahkYmgeyXMbFFg3M5hGzcz3eyIExEhCE4ohYCq3HSxqtJRHZz5WbEvnpRqHeKq
tHR0r08lf8M/9+LG96edhEtk/is0wTzJFocBW3Ne/kvFprH2Pqr4VwHoEb3KUtXGIQIQ3lGMdQ6D
eHIP4LJFyXgTUG1G8S/Nq/hiSUrrEwZ+zVsIZMMCOYTKPHFnXv3uVetYqOg5133FWBRDTTX75NFt
ogZoUs/1URyYA04fGMRw+OKn1iHRRd6yTEegTG9S+pM4V9tWN2VTnnqTlHM2u41nIqtkFFJRItVU
ON6fan1Yyrhsi6tiZxvVwQ6kb1Q05hPW7TF0lg53wWhAKRg+Izs+VQWbAN0p/YqopxqnnPyOk2iC
zXRifMqm2YvJEp/GFerBRY8OMXrtyHpkpmrCjWtZ0epIqdE6DgJBBDYNFGRJFKFbmtee2/uOsG9d
4/pNjBgx+jQZFiV8FiZE8pzXHmGpnC/Nbb1EkkjQyt1mW5b/H3xzkCuhGgVVwAI86+8qd4IJfE8N
EUIhfMkCfm3GqHLo1+HOT9ki6ShQ0mwr7hUych3X85jQeCk/vcAjheDcxadgdvsqq1exRaoy6+c6
u1XkY9IynF2b/9xJo7a3MiiNBC6EmF1FlaOyrueX4MchPmICntk9WJlN9kq04q0e7M0c1Ws3JmEb
fdWkhWRxQK6FPZmj8CFYl/KwXKsojYKWptc5BO5rrsFUfS1p63EsTjg0OVkBt2mUtyOVR6o+h/QQ
8FxjrWW+K8NErXcyf94JN5v6vzh8V8S9NAjuhvTGdajz/RRluUIwtc5B4ITavKW4kC/migkVO0n7
4A77lsPgSC3khvq/PD4MPQMUhkdaVJ8d9pVFxFiAhAN0xC/NQgWQ1wrO7GHe2ERUFw6aJgz9pDct
2/QRhxAHojfpYxySmwFNNntD2oBeK/muUXlVLoJ0nLQTK7KeAF8L8TzMm4Z2FUkBzgGGpHTjBeW+
CyUj1l0Z6KWX74n624jriMUbFdXCGOxtWjPX5J/1SvuQYt6AeqYPBlBryQoGoIvdzJ0+rGiTFd9l
8+GN7jqVQHAOzOgcJA+D4UEW/1VGxA6BtQayAoUp9NzAJ2uumZa9sRXnruv3fSWeWjhth6zhsFLr
g9qO7GKsfWAQSeCw9HRIhzHVZzjIjEAM/BP3wok/JChMCJCD8nNCsDUYtJ0hK89M3K25XUcttW+y
KarTULj01Y/CU9Ew/TKWQMTcSciocMCfafarZN7GEzu/k6617AH7SynqnTD6o+PYG+vLDMud3G2V
wt0WOVCRUKKZz4qyYRwOgRhnJTZ5nC8a4gOTwX8CIqRWUItW+qqkXJrqTUJRZDElQCL0S/u1NCRw
vGeyldUyRuj/D10JgX8nyScpnBsM8psxwIKp2VwRJoMOtvykxFBUjDphyrgoDrygEDNqSj4IcQX8
FAQ1wuv9anYulU2QLyohUOTFzJxHr0/WSDuVy97CEhX9ImrtBtiaVbUrVQlPlc77LJoOxA7ytoaU
D3UaAU60Z4emfPZ0cqGyG163BAabljE+f4tAXjb5DsbnBgLWuQuMf3FePRIl90XA5zRuq2uHZFNV
oa72IG+Dm+lOBD545CnobKpNHbu0m7kh0b/1NTDqnQzBgF1Frizh1fO1QPqe9tZiTt4k6cRQiApj
uhZn1pfako3g4rW08P2QtZORuuoO3kP++4LxUeb9uVm2V3OHlSDJNIjuPYUEKgjzHrLwbitV/g4Y
b5U2KabqfumM9ZT/KsM9UDYK6BUv5fPDjkZRoQynSSp6teCs1vZfnNIlaNlHL0w/99J9Z2Dxr+Sa
EzZbzBSly1aOl24Ua11/IU6qPL8DyWiUsNaKQ59cUbBqrGwpO9CYIARBj2HnsF+qadlYHziGkrLY
zta4lmVOqoOgVorfvgo37fjF1ayywykq1rK9fqkzcPxVuasxEzkQPF1OKu0Q4lxUp60HqkGB0N6j
E670TUZgqr6iQX5pvDtLDgddpTLzs1rn2GCdmF0PuTouFBzdeayRJZLDQ04Qorb+UGPBVI9mdDTj
1zLrjzp94TAcRXQy3eDG86f0MsJjVYhnBts4akkkMvmrv+N0CdjkeM3rSOGoBR8VeK8xjq7GRNQ8
U30zYzzgWpc2ezLFopDR3uZ0OoH96SxwPQ5OPbLDqNyM4FlCqHU+sib1R+hmZCASL4TjDHdTpfr3
Qb3aZAHX5JM2gO5YkoJv1nB3WGW9siN7gWod31Jyxpz5gu27/sgsfdcW7Mfnw8ATiVFz46igLwGp
Zs2jp9wrYdD13FQTgEzDijdDbPh5FKwDdsAWWUwt+U/RaKOvQeeB69zASFUBWLBOpY3IDh2KGMlw
KPcROgaDSZWBxofKVhC8RekzZxG3PxXFBM0jvif8hCziWAaL1/iN1P3OzE1jRPMcMOy8wgHrunPs
4EBZM6IDCiddu8hNQm/9YepVJ+eSCtbTir6XR33Un7jnUstbkuM3wwe3vXozxpwjKO4dRq8JQwy8
xnHyaqDFbC+agprLQs6i6oCRLlH6Z+D644FiQsP3pn1B1ls3+I5zXIiyS2x4r+wWo+HgbKvIW5MB
v3EoNCAZwpsyUdGWwmTQw4gmx3thRresybfCVPzCGy6yb+MHQS6Hl9dtkWKSSfBV0PJKEmB3YA6J
QWbl9sSqG08P5RuOniXeMtJnYCTJ2w3yXJ26FzSpUiC9gqble1C3A1xwnRdck4GoGfbuw7zmj2s8
Jyy/cZJT1dI2GMQQF5sO/rBHmgpEJ4nzvOjipxQph5S+V8h9tLHVFvEbAi0+2W4WjC4Iraqac4tR
2UJH1D4Szz5kVgd8INgqHBns7RuuGya4bqUT0dFvYgLCQyIO/pjyRfNvXr+nXPIhqnxDg4P4Vg2/
hSTeTAaDs3LRTMPKazcF1IgAr3D23RrJnttF6uC5NVJjx67TrFz8w0jOm12N0bRyg3XU8wDkBPis
Zx6dzg4OaUlEaNkXr+yNsmb4rDtEyZq3565khSqt6rBV2dpmAWImUtRSuldWnGH7NWbk54zePgqZ
68f9zkv784wuIm3eQTKiqmGQCFFHmDGsMaScIwYM99qW7b7Tyq3eYNQbWhLi3N3UaqzrRkbqv7Z6
HOdT3T94Ek9NWR5T+nRUpdN4ntPvkVAWJ5jfDBM9mx1d+w9Hk0pu66MWBK256NqZRIaIUV5qCmC9
qgl1R/TEtp61OdIJir6ONf4X0BFGMLluXDJYtj2/lovxsPsHe3ZKCAb6ML7TucKnmCxY4FTtpa3e
uZmz/wMjT7P6kGL7ZAJbedXgvjSlikaaC9/GU3WPkzNr+WCWLmvlm+0//r//H9nkiWxpEyvzxh3M
o6ZFJ9xJyxnxgzphGfKxRFFN84tQLxjK1jx1q4giCTxrggg5O2Z1SIjpT9nG76HF6CcujmEa/3Ul
DZmcAIY2oxbyiwgX6egN7dJlFnwKXaqiyqYLP9pY0NP2K64PtsflGj4HK9+ARNhA5mkJTqLBZtuq
IqlxGDtGnBOMaeSv+yryBmA2QckTkcDJKaaFQPRToMX00AbJunjuGPxNz2kiCyP5dtSzVyEAtr+Z
fEgnPKKXtTk8B1aVDpvBkrfA5I3Q4efZBOvYpIOXunsocHNqdnRkiVO5yE6eCqz5RmeHGTN6ku0Y
yIMKRLlJFDYyhTRCTawB8PGY+c6HDv20y7xTQQ4TC5CZzinI31j0xHjZq4rSjHR3Go+aj2gc2XjK
XPEC0x9Lc9y2ZEMITrFHgMRThBqkGLAO3HMiWgtCetFHacG4jwt2PMODnrBF9pYZR0OJfRjSbQuj
JazWpsULo1sH3SreHEPlBkUTrO20aCtoPeqMZSxZBSdV7tiYS5b8bkPJVECQhsu81cPaEmcyY41w
tBb1k9VeaiIztCldukm3YIu7lstSow82Tlhts5iJUDP5cwdVrNskEzOlgtYO8Swq44Lz0wNIYuHt
GFdp+x4r3qbmA6yJ7ayBxPI1Ovkzoc4Vxra3zmCJX7I8xPku0EBB38ZpS/iVzW8YT99zKMVeDeex
5hh+XFuLumgegqJxbrtDkGWYhcnUZc9jew+jd5Yp8rHKzFd59DcmVD46FFwbTHr4BrwHTtgyoAwJ
2jfp0VD7Nzs/l3T+ZVMtXdDtaQjtwNy4CcPzrN90DI10qM42Q1kqS7gkDsz7d9BBsSCOFH83jExv
gROeegrMHX0jT7IBm4JIgRdrYM7lshmu2T5YuxDcTkwjIWY26CWxB2j2kcKafJkSKa51CDG1hFXH
iGrvD/iYVeQEnCGeiTNl71ktTf/BqZC0uDz+PXK+zIo+EBHJiqSn45k6KNttiGmgfrPHnlWLukO8
yzj7q63rTfBZdfUxQ8oek7uqaiOz5m6t9+Y6KLWPbjIW3vze0xnPXrNvI3s/p51PkOO3mfG+4yuT
WH4eVEY2K4XJOru3MdvUszhmGsszP6JjHOsJLEMIVA+RVgyWAS9bAvTbislRRNYNAEhdGap6Ndsr
pjDx0rGUQiXcNwg39Qop1t0JzgkDIMpO+T43JzRXODcZN7waTuOrtjh1gwTKEN3YGxt6fXw6sIxs
5/8hWmP5ovgpa0oyg0D1SUYNBypwb+9gOhxD2OWKN3c8BPN3arF+MS81aRwZy8wWL0OvcUpJU6Lb
bwcrBms1bcmUSwzrBbw9KlpGBuCJEJF02VOPPkc3O/PDxuhdtFQAmLFgTLMsfmURiA6c9T5Xl9Kh
kVKSD6VFXN83a7tIX5NE4YX5ruiSNA1l3MWG42MiEaxJpQI5yg6ndlHFvY8jSRv/nOKe66yI8UK7
zKGloYUypLM2rsZBWIglK5V1NzKK7ba9Ob6wzEkaTFREHaqYCjp+Xl0eDO1h4dyTOiOqEqynEfVK
47VLC/z5QFU5Tjy0PXka428LFE3N270KbNEkxD0D/jrMrPhkgHTMebB2w2FJCApvQY+iQukxLLar
cnBXpceH3NLnDsFBbrZi1CYuKKCBpBQ8ihzxqoKdgfSnd9XTwD20YGWNz4DAisG8iwwoldqcOckL
SlYsmAu1CA5Jaflx2O5Cc/L1RZ5XTPttb+sYhACU3RsU8nXglFt1zm8jl6ZgaZ5gSJDfgc2Isxbd
KuPNKetbzsYuy2VtClwkSwhDGTBfXRN/mDlgMnuv6B37X+hV6Z9JMZ6EOqcwyb//o+dlfbH3xu3c
neMG51G46njUQ+PdJBiqDiLWv9n/98YgtqGDpcgiYYnrEfqEBm12ntgiMbOyHeT8DNImQoznWVyQ
imBqfeNpaIaL0YNVKDqdfkE7JTovMlZdK+xvMF8oZjXsLDXxdO8WpAFhGe9u9C9CuKOBwaRgLJN/
ffAG/QjF9cSUAkifDe0RHD8CMppOJmlyr+GMid92X4MOj26v9bS2U7YSU+kjL8WvZ1919QSFfeo+
Juh/ox5yBHCFBr6bP1IQEgYfW0ycVIyX3IJtCR0oE/DrUTtKk5+5Je3CJYVHNFxcT9SGE/tX1WJ4
T3qe0xNuS1iaYaziFlNum10zUb2J5BL3DqOYuwMysWKPWzDtHzkypu7P9n4GBUI2suMqTj7M9pXQ
CXmfcgJB1loJSQC08mc5V9vEYF1OlZIw96uVB20Ksib83FXCgkJFn9WvbRrZEH8Y5NCTUr2mPCBj
AVhcRdTLuVKYxTkvSfy0DhNO5jjy4ReVenwCubkLf7UOHRELsYp9C3C0SueG4VqvSJSflHafiOjS
1exsSUfZJhMLLEddu+ODJVEfGPC3jBc1qrmNIeNWOe6OQ23Yuwa8jH1zu9+6RvtHNnlB3V4ibFEh
LRE/laVrw9z2GAz7WvgzR6SI260NocIz9TPriFImOYmRk5jpO/RqKRyK/jWuyxmI7KjkZSTySmEG
Q3PD7teZAOHjzrJzeHHuJaetSfg6Rf2ZWcW+ocm1m34fz8TiYbfg3fLjAlw5OL0AFdycL7zO8omb
Yp5drpUo9IV7bI0Z4ivNN8LguhXQSm5o0VfsQemGqpzc4/CUcSnrU0Z5jnDAWkQouQrCvad2vGbg
2RCfWxACMrguo31zeNhmaJACQRlbAygOI4olOtKQvyDm7UBKDEi8RyjdQfFrbclWRVLKHKsrN3lw
N3gHI4aptW5fHTNdjMyWypS4RLbtclWgf9HkL6WMo+b1QVsIk4SRIoNnMl3XcufvKR9pi8URAK3L
A95IwwFLfvlCD2HzgTU2rXnCOH/b4KS7P6HAxzExPsE8SVkHhIoTGotaYwGQUwVN2vT/OadjABAZ
XW2zY3FMw4RKDbWqxRFZzy1930HLOmIV5000H/A/rjq4IOCc4TbgnFAs6gjBVdniZB23jdbzTEiL
EgusSt2qPeMWB+Xjnwa9mDVxH8QbeM+rsH/ExU1Y1yrgk9OuZvQl+cIFWoHmXe5lnO6Vkrty1nGN
7sbjqIqWqnhnV0aKPSMxEgSs7nVgrOo5vyqWZMZ4TvMjMWaIlSC2U5a+W+qtxRXmQdBhhZOJZmHK
oCGPOzLR1y4w84bhwVSCbSl2eY3/yEHP7PmAjhySOma4rwPq6Uz5NYVYdz2bndOgGytBtUa6E8t+
VsDiDwDOOiJskVgkfKqgWjC/Rugt+QnepoofpfnKTtwgW8lE9aboDlTS6MXZGcXMeo1Z65xsHCyf
vJwuC2BsN8xvjhEkm1m/2dFXTkFjeM5Rr4u15dwiOdYkTRP2FyliIoQh9BhTgdcP/2D/DSMhbO4G
P9fGKD0Hx6H/GjSmlzwAKiAJJfLLAbiFa6AQQEPXPYJReXGsZ4tqnYXKUa4JKya3AXIGbNK/0hg6
isfMw6mwE4VaxMQQhxCls+iSZYdbt6u47Nna5NrVnv3YsbbylKFloHAceNQxApElIWcjciquiUOO
SJ4e0aqjmyk7NhSnWX0a2AB4UYRxxFsXUbYZEkRYBGMGw780OePuwfxAfRIRUtJDieNY0J/DpKB9
o1MYkAsIxCWj6luevp+L/ATZHzPsq1FMC4WnclBZLdMs1Q70BnGP2d6OaX4d0SykzK5c5Lqj86xJ
LgxGtrMEcyP1LMtL4r4LBEmmtsNmHkfHtGj9httqoObljvy/3sVn/IJS2Kn2BbKZiqRWMR6mlkmc
8cWYJuU+C/ARGCbkPspYMczvDAo141DzxI72MxD3ob5045fNtZGhalew9+mIHQ2S9LKRvK9XO0RC
nb3NrHTq9pQRzqiXKglWRA7UJ0r+mDF1B3eqFj8hYQ2i/GmNkzcIcuFhFvffvH5awVKAudm4ybfQ
CaZKIdr+Y8of4EMbg1x2f2JGlLXVOTZmSINUgJsUaFqj3QLnteTQlp0vpVmQP9oCh4Mb+Z72Naju
YR7InorW9oyxVn1kqb2IeoJTiRcMjlACQvMfOTKEYTxaZi8VE4nObXyPjaCGYEuzoMJODVk7o1/Z
a4tdEqDOXjtqzclmMTJFpP5Qx3kkPk2YdbK1HL7UWouG0QZuwzQ2r9fansOXw1OyEXMiTjwaRmaz
EiFVgP2lrCqYiTtFeFZd/WDI3LAkOnEjOGur2lj9/3qlMcDWL8iQtPWY1S2DOGuj8MHkAegAhdcW
KNuIHkAKBRQ35iQ5t9aBlZAGl846NFjU2EZ04PE5vPkzMW32ZJgwdz3LU1hg+WXEJ1mjbprQRVlj
y3Lqd5T6blC0rbN3qRGWVHgYNaQoMdF4wsidDckkspSBEMYNwg2r6m5GRcMyKltKwcRhrMKgAD92
n0+HHGepsPSPuGVyYn2lOvUKsWZVHP7UWbAJlZ+gBbCJMqnROEVKOP7VwQ5dX1CT5k+ETQaN+jRq
PhDJRU8PaaX7yNn2HBFEpMyMf+DxcD/hmCEt0gO9Vxf7WBlBkfNtZn8xO73B0A496LYBn2MKZTht
voE4gNjGjxJ81vEP/upF3mVLmwIL7/ZLT/fp6eduwEfH/KEa8I1/lIwjGpZNGa49lY4+IHuyZDwf
V0v+0hZGa5FjnMA55Pr8D+PsEfblRiUeESUgblsOPITBaKFXMcPfAYNAYH3pGmNMOOZRoJ6T7N4g
a6T/XCbY0lNklnEesahuXtT6jTWrmQFDAleSaQ9KzwolZV1pVwUsOxKWRdamd7igN20iohhQNT4U
2sIO2Y92S2xcnnxOWg9/Z8byzFWf89pEDQ8lR5vLd4BE1s7eIptNofEeEGKkpS0ClZmNmHeYgmZt
ks5NTe+pGxYMS9MslxEcvrpdzS4/naewponwZuAbqBt6t1sOuIHIUaDZkSJJa5ExJhL9s3l0bg8B
ijSPNF9B3lnEBgno6HL8Qtos6QjgqqELjyKwhmG3RrjP6aOtTKMlinE+StxH3+MABiGJX7kFpu55
DVYgyXp99UYaszejDPg+AMqMxqrTva38agWMAhT5a5u7th8vEYd7MG6j3oVrc/UQx8FNIF6sK79n
09nU5hlOYaLMy3xm6n3QB22Bb4ZxCVGAbLCz7E1e2BnjmVjfMlp5URmfAV5HDcfQrfi2pa4rDHax
FWMPp0lNACHF6ZkEQdRIBDnme42es3W2DkJVj0XzNL3jiGu4PltFigy2NlHUFfj2UKk4LiXVF7b9
iOBO6vxRJjTTTiVJpwLyYmGdL75qmN41W+tOWTngX2Y0SzVPQgP+bYz72zBxwhCTpYSc64C6Gmxt
rQ0atiCIheacFBe5lLTtA7YcVo+1+dTwMWLbMZnnMcYOy/2MA5ltrvLkNRxQt7C4WehzfZCYlIw8
g2ZEJ9j2+q5A4anKAnjK8Knw4HgVntiSKhusFBkiY78MYYj0k3hRAJ3HCkML9aN2MWJXARAk9P9S
XSv1hCzq+lMellviuI18fpH8zInjOOsQAGEfNuJdN+NctLq9m78ZlbXHC4gMvltVMb3wxHAY/aPR
IfkAs5mY6a4fo4+iH6mOg2VJMRRVhJxNryX2Ki+GtUzbD3PmiUHqZcjvGhrzUGX3Rd6VdGEkOT5Z
GL2dS6VBfDin8fClA+saveZ/Mltd4LMbGRdWsBigyAmk26haJSjMe2+IgdQwFglFZYBNBwvGq2SB
1le+6tzhK/H0YIwDkt2wejQg+uJqZdXybQJVBQWT2XyjLFcVPQON3O5mrBIji62G90xEhBoX9x7c
sIprl7NrPVa2D4iBINp9paVIt0cSgcmNUammMCOiuigIzzM0GpfuVqdACkABsDZmUx6Ben4I5IIJ
ZGKnp+ZKKMm1Zj5E1muONaxHXQrtDvzZezt0f66IL8L+UNjhWVAnLMKE5sxYc2AJE9MYxEhek4Qt
c5l6O/6Z1/uV/RJd9iMJi51BNWq03716zD3cwjiCwGUyzoF6D+YxUQRomWMaMmx9l+6+hzPep67y
Ow7zeHpE3bOOMGi7d7OT5XpybJFUxjDsI4xGplBQvLwn+PEJJ9m6WPMTaZBivVwxh4wP/P05qwjI
BWM9MaYBORe7aBFpuIhAn5hdh9G9Gqq9Wet+FKf3rDMY8SDh4NiDzQ6Pd53wPswD31fm0G7wCaLi
guK6NkqECfz7VC1fjT5da513aRznfEpcXistv5cD1JZ0rXAkILhKCWmtaxI9ynBhFmuOU09Ds4jd
sam+ojgjB+xaJBuz2aKYsAHb2tfonEGHkrUPiiIZlN0Y7ULDHwuB/aVQ4/XYCW7mu8bp1U7xNmq/
iA+e6ulU5h16RJa7M2CGhu1jnm6BuNqF57f6vWS8X+DrkxnUvSkJEnSEnbnULwUK+0n5yox62Wn6
qUigRXMNS/g2uIV/g1btKvuriC+uyuCWmoXtl2NiEwXPi7LI2WdIwTvrO5D/B5BQoJsWAeiL3Mvu
Dks2WZEp1t3R/glQCqUVEH7dS40c7SjQlIZ3CXgwn8zBLiKSrbVlo2F+QrweKd6fyJQNORor523o
hl0RuccOrl6vsbyf/qftgI1bgNZfqK3tQx7SPHObu+mHNuP6Jm5D8MXGbnkM1YEtsQN6nHdiqJa6
YZxGvG66iDcaIheRHJSCcU64mnTaTcpdzSjX5FaNOC0iUjgU5AWxYCBoaX4yXnOT4sg+5gyfoF/y
4KdsnmsaOdipCL4SdHEjD5/SxZ+2JY7OHG8zs8VO5L44Kiufwo/6q1ZASzS3IRwYXiGH+OCAWb+u
wWQzzkGlLVpAB07PZDq8hxH0RLtapjUKCPxuA/sQBX+tMtvUebg0YRRVfP3o0emWx0WvtLxt7+g2
vMaHz/bpJelblz2inCa7msiJIAt0ZUy7AXMKM06hYxroTk6fbRQAWnF9TWCm6Gbqtza0w5gdLLNH
SvEPPTwNrXea69pXq882rV/0KP9Uw5Mti+H5qlOgCsdYzQxLoGXReReMBKU2AtTL8KzK/mzi4bAh
uI7dXsmpDUM2EPknsQ6pcxJOeNBB2gDoyauDo75O9IOmggMBdRQRH52l+B5Q8W4wkERRoYDsKxI/
Lx+pjTe5J6Xwy56rm+Wc9eSjmNFXUYdq1GtJteGWpVHVji5lTRTHO0JmGUxg/pxgWABLKHJWH5zR
GsLITjl0MY0yyswehAzA1EnKDVyxtM1sTXrcSyEwf3Nbcge4KKQQRsKywfMKYEkUv+HIHPY2QW7n
AwjGPzXQdx2UK28w92HlrppeW8c4uthu+Jp2zyIk5F52Awk/EWFpVPOxUcl86MFKEj43JS42/vXk
FqeQ2F99ZMPhvndO9pmwKFOx801R89aY7Z4YvxeAc+sBh2wMxEqSJmv1HKtPG+CNCRkA3DVVCbAU
lFQUKHN/7aDbZmXyrYIPaFy0Qxk2K8b91Oayi3dn0y9YKbDWWg7WsQssRIvNfnaI8Ova39moPl3c
6sVMgE69VjAwzzyWRuBsQRvEHhaCkaOR4zW+pwwXc0b3VZvIlS9of6ptUJpULyq/aMOwEVEDbwBk
MpyWBOOxKkWuy640GY6ujoOUYsvkc0TBsHYj4btC3Nz81OZoFaxzFv6zU0xwkf22H/rmNBpyMEgs
KL4wbJvbiiJ0wL/NFQdham0g6inMdMveHRqg5dsamfbRPWRUoY/4h/TPiUQFgE/cxERSVgMUSb/7
Z44UWsguZ5nTCxKoA6xAU8JIW5XuCg1OPjFWP53cZ+F9Lx0cJBlzIIN1MAMgGHa0kwzond7hweKE
zLYpp7MyCSrsTzWZLzkHV2B/1wxV1qVevDWMP1FUarN9s/PvvvlLmEM2+pOw4KyD9J2gr23WpTKd
YvcesTmwmpu0gxgj5lw0FG0fnJIQ2JRuLjijm4tdDkznEUFz+kSCXntYFTiLCFxYpDnL5SLvd0n+
bUO0diHnGKgawuIzq1ryFaDf9IzPjwmkEOZmQtvbobEP6vSAgYGeCIEOmzSrArqycZVma8Mrj7eN
t/bqCbUQLy3juEGH8DigK50tjXxCczdXvZ/NTN41mPbQetDDLkqC9bLfjkspQtjeJtQi//Txx0pO
HvYD2tezVYZwSOmDqW7S8Koagg+WM5BleSM2c75mbg7BVt/1hFIJ69b2fkOBj+acoVT6wrwdt9ig
m7sIaCNgHz9GHyYHZwrFMRLZ/0g6r+XGzSQKPxGqkMMtAkGCQQyi0g1K0lDIIHJ6+v3gLXt3bM1Y
Iok/dJ8+wcDds3QTvBiHCY6awibdLexEZSQiBK3OCFl9gXWqyvhqYV+zoH5A2LtQlim0Z/oywAer
fel5qadfGSGugjrGSL5bLlUJlyESJA0k01HoqcuOUQ1VO+q6DLvT5tiTTWI+/6DryXCw4bCV/dYS
+20y97sGkHksfWykZezoV/FhuMfnJ5QUfw7xThoRW8R5kIOPQdFcOCOwWihz+h/AKgZeKxe4li9p
ghKTUwKmIO4kMK31n3z5eGa3GGayMRzN4a/EAi1T8DLXIEhJDyw+UnZ4ImIOIgYpZYqANkOUvrPo
Q0MSWg5BHf1N+Iqb7fIjqnhzMCE3u3Gz2kZZyMyDaa5umvxTYz7VWH6qQK8AiodEFl1XBNwKj5Vy
juln0KVYtF7pkjnoc84SBhOd9CgKnihYZJqdGJWVyXc5ECfBQ2/1j1j/4RxxgDQ1mIEtaOC/WG2w
gVv9EKzp3ZqHT7E4ZmCIGBk0ax/cXiOAb3AyV8YeYJ3SNCE4/+CpEaxHFr4hHaCKUnpuBzIiCl19
N5F1FfxAYzWNzpEGlbQmRPBCAeXklvANgP3KuE6lOpHAmXgIEU8pXtFkNmWSI9emHNT1V9AsODm9
HGgMNSQn5WpXFP1TbTGwtJAUPH0gulTSPkMCslgaTIb48hP/xVY8KhD5ZVXxxZ6BpQhj826mixf2
r/xnJSd7NpOD+4GPBYZtyC0KrBlyWzE0fEujhJ43edTwI3ok65E5bjTlMRl/5FxS+bDhuuabSWIB
RVql01We1mGSMOZPGRlL403Ft8EeA1O8zNP1ID+pxLGSc1WJ0e42zXhjWvjWp8smNr/J0LbVDjn9
jGCrXiMuvEXX3ByJlz7jgjXrh6lXX+YnrGPm1oTOT4T1YvcHwQNEHmZMGJSi6NWS5Hdi/8WY/ywy
Y5zKR4JbaoStbhnD9X4Wt6GqPSkcDqSLNebZoKNQB168PHCDzFsRpTCsgdVNoXZMNfHGRvdreR1l
9zD8LL8iOEejTpMqNL6m4gv6iO3HG1MQb+p1cpjU7cp6H5TfbgIvwGEnZOorUX/lPNpS4Y7CaAS/
/3SGyKMPO/SR9iAgwZx+8XXDVD//rdQKzJUxPfBrRxUE0BNmBPDoIui6aO0kzPTB9oFdxl0E+Xn1
MR6Ncas9mSfcRlw8jBhFMuM+C79XI4pPa7xHRD2e1oqvADm1BdDM/FJ3E1LZ0bjVlLWWlnrtc2Ez
vI348A1KeG+fAwld4Dr8qvVfTf1nskXZhTBz9H6LC4SFcXwkngry9FR83Fp4x1k+QVoE/oN/nDGo
URkEtiL5ixIPSsTU5Vn7TQwpSDkMHAuUkqmxwK3El7XFHHtu4SrkHtpVh0TKXcEIL+kJmdTCfG+m
IJU6RK8RBeo1qa3gKcLhLRJoPeJoCyRAACiIMiKEyu/gXnUTExDcYgzEO6lk+mrZeB04Ckh1Gkfe
Mh0zneglTjmZkA3uCQMVmj7SPyExxwp6ahR/xK2sECpX7rNPIbI+uLnotqq15WJisM80gypIKC+X
vpR1rK01vy2hBqScEvIqqG1IgV8tC3JmAVYn31fvuchSvVhEk6KVR2AA7LypgFVP7I6h8MaMdINj
137KDB9upJl4bXwz6AGHJdxqcfwXlfJRpvGMNb8eexIQ4DpEGOKFMuR1Ioy0NUUxEnZ46odKfe6g
SEOIATecQ6ezXAt/+qxPncxKkRD+PlsGpam5iYzVPwjjONAfhbD61sIuHXnedwSTifGNgj+tNSo+
RDp/kGBfg/424uoLvOzbEKs/HOvouXNz2DfRBZkpoKBV/cXdOg4mWTZ91STRS0LjrqCGq5Xq8mQS
p1ikhCWF91wO05x+L/9xxRe4Z2RqoMFoheh71pbP1iTqZwV7le+UCMT1dDXi4ThJ3GjmxoS60/xn
gRf6nBfvam58Ka/jM38ThPZFx0XFncssMDPjKOjPPyEef4gkPbagzF2zM8g5lMvE7TosxhvdLSrl
0AkyPMFoKxgZU8HM7TA2rDCIzfQCHdDyNLY9B4CGF6RgdFeZAo5Bua7JOM3XEXkf02NMW2yXTWjO
/4b4Q8BuYcp7aF9VUOpcahwrasav2BoqUhqgde3K66rf1plkd1hBsWpWH6cxjLZ5hnMSY+mCmUTT
HoAGhBa719ApZ6wpODX7oKAqWseWynBf3QJkiCKQu2ztGLFdVg5HhMekQvwKIzAF5yKTkmc9p2oi
pOe+DBZFflcaTPSQi5BXg3T8LWPfLtkTPB6Bt5hUPuJloCGiXlfRXQNjrmz9MTeOllUGGoCA1bx0
GXsN6FHGLVSDBWkJWyN9e4aJ2zI8Stp1UudqChBHv8PhgMy25DVRcS2FjVmo0K0jyJyN04AOG93v
EPP1UEnO6YTJJ90wc/SBk+1Zfkma5ZkRrE0m+7WVHJWp2Rfqtq5Zy+vkmmHPErJUCQGdK9Q1jZsx
TJwX8X3ulu2QvRmi6Kcm0zjFnurwpGYvA3i3NujHeayP6vi+JjXkDPziafkJo/Q94axKCSFVMVXJ
g1QNSZCGCKr2Jw462t9O3pbm3ioG1L7kkajGhcymdQK3F0qAODX7pgm3h5os6oWqphJXoC/ez5UB
Ia35UZVyHz9HILdum3TTXi7unW7uV1tBIeTUW+TdGNFpW9BIQBKnogtMdARRjang7OO4TS4bBWuP
jsQe8JNLfnNZ4uROy32PJkdpsQUeP2mpjmU8eINW3kCZNj3azGYpblO5PNJLinla2POMRCTRo6m/
qB1VSKlpVymqqJ8tySMy+Cs1hI9w/hAFHbOyFoW2mQUJ/t0WSpEyoWd4biRD25fVb87lZcIYOubZ
I4VaVYwAHNM2AytVufE5adBbvDC1nsNHcpDpnRaEdJP0KQndvzSbye5j51bUnqhvssjYK8/uIA/y
97AkYGw1WElD8IVgYMpkFUzEDLYqGeoFGA3Tauhakhm9JkZ/pmnBw1Ma3jK5uOhPtgh4Ig1wuU+1
edudinTwLTSzTzK4JKKWQyxKe2BJI9KdtjmKI/PLDEOYNTF03kkKqVEarQ7FB1NHRYDyl26LMt52
07FsKPczYL/RV8rM7TWQ5SQnyXpwlTZzp1LaDCbTANoHZt5OHesnddB/cFp4xbNFTTHLFq1BOeFj
443kascAoOgQ4BBNTewIxUXT60eO6v4p7IQx++z0CjYu4gbJCKKaD3Ii+cGQ3+MFb+F03hqJyqzN
+lztcoRs+ZdjcpdiSCtXNL1P4sB8JTM3Fl3vIDz3Ok3LgjGp3oWfFeYDXGNwULPtPOLh3QMEMrHT
OyRrfP7CACA4/hSy5RYKNjIZMtaB0JS0PBr645l5QvvHcPWVhFQ3rtgM6Qk2Jm5RkjDsnnzKS0iE
6mo2i4ioLQOrqP8JuFhNQ3LJJ4yBmq0KQ6ybwL1yjBSK6f5ElQSzC3FOUKGTjHUzAMokQvJWZwb9
jyeoFD0mStpbAq0fy7J9qEOwrFRM1aAyrzYbKpRRZuMptNGivKU1Luw6F+EXWW8wxOk4K1pX8UXK
TK+ZlqMFRUCrHiqID57+loqRmhEfV6ZQieVfmCuXxly+c3heSTHPvplWN37ja2JdfA2QWIjtcZPk
XgnTDk83b9KXdznJ3UqGmZU2J1D5tPSN7LIaCaUdiXSoARjA6bBwlK5Hl3h6xrk/tNVDZmkx/nnR
R8sduhRIgiJcNvvDus7yloYTLX0lszWifvwtUEQZA1nESwT6zZgoil9zpX9UaeEXEbLtNvdymsqV
AfcE6e5HYC56ZPNZ3ZTO3PezAKjJpKxqBEYey0vvPpfyFbgkmIQKH2/TQMCS7MM8u/am6hFKISbg
srly9bXqpjY0OhrDN5qNocJmKrIoEq491Z8R6o+xwdJCrXaWEl+YEO7BkgXCrQr1Ig7wG3f9sMPv
LhGYHMNmeqwRFcoW9h/qdVGd3ssoeTXXDmHC11lcZc8MrmdLwWLCpOxwOrLGAt79b4jNDy6joq9G
ohwgzMda1RfHCNVdgQEAwtxXBcLggCwXz2RHSzwTAbXF9aiUcLXb2OlqVi6RGHmWbiVY22tMxgCN
OgnjPRkId5QmzmrQKQl4rTfpqhu0E1rjNbF9/ByYOKeMnwoTOl33PM+hgHq52REEBk+hh7FIeEqz
R8Zwi57zQVxOmaryWgbG2bFROSIheU4HVXPCH6XhuGChKgJAhNxs27yG5KNjh62EZzklaTzP+3e0
LpvMBG1OXwWPIDMmtKcxmSAJEc+d3fXWV9hPIpSfRM0/jTHzJhXVlfhiRGxhZsdhqu1amOFDL0N1
eu47bDql0dw/S+suo1tJta/xKQZoEPPVJwtIXlhgzLDztEimFmL+K4oHvP0iR4nR/MrCftDyfdPr
x5Qprh7DY7H0TSj3jAnwyy+6j4QoLryABmD+eXoM+GzEL7Bhc2lwd02PQMmPgVGl8qFlCs765a5R
urOeyjuTxFOYYLasIz1RMfQpwb6PWc9VuL51o548vbpkvuB0q6iu5cSiLIqY2hO3oktbK/szWmTI
RQ2LT+HoWOOoICsTmmO1JzkzvGlkIqgiOKk+YTi9WL1OQBELJcMulCFUmwgvXBjYQTIHBXlPq7/B
wGLnKkmMgSoo8qShDD0zlaX15ln6sfCUMZABIKSV+PM1ni4AESmdniTCcnRaiCoKwmF7wA9R6Luf
ga6mJzsyAfzK8J4RsL/NMcwxOO8G3dEbdPAKX0T1sMtrYG+8FLN5+gcYSA2etPbQ6UwotOo0M5se
1nkydhVzUzm1WWLhu/jSaJGgawxOLNbXLo5Nb4DVwdgVvyj6AvWMH1cxjJ4BhB3Do2CdiLV2HS2c
Z7B6EWLH7JGRLxOEBZQGsc7Nfp8UVFPITsSkY0gM2CL0V5lx1yD+GOBiM7LTnh20WK9kEyyUVtXJ
Mup3hcGb+0xhCSgmDhHsaAjaefOdGcJqKWWhOlDDbcmVRNhh/ZUTcasqBQ1BsUfHjugfHB6m1ZKK
G46aQ5QDeFlXvB91piQ1teG6jZOuuI2LyhBGDFp0Kt3UgnHwedI9hsiCVbze2/HpqxPReDI8jo7p
ZMl7yxTDSZNmX6PnUcRAKInNzmHEiTVjN+1Vwv8xLu/ZUDl9YTpd5cQYF4S4UDM+dCUKeYz7MZVb
ra4FZll2j2sG2vNFfxE04aPM1M2Qptu2x69p+IIE44aa+ZtBgFIF0V8zmfLKuEht6ZvJMW0oceIB
P080AVwWqXpvyNWtqMIK0qEUnTMXd1ivGu/povzH02qfAjlZqGsHopkY3E9mj+JHesW44SFV0sVU
tRNRGK6QZn/9Ak2n+ZYNwIdcYzQ67ZQCinmlu9ANnaH5MtOS7BCwqgaC2/PRqhMf5hPHOh+3IHvd
y+0y0SqmpJhi36ukXkruAJG0oydG47Uepi18yDrNbzIMUamTvHz1t5bGncIoGYU/JxBWCBTP0qja
OcepPEi7SiO8DVhoEDbo0UcnFApMCdKJmEG6I3rSmoehJ8hzAZGsHqrXc5kC7U/v/WfzGjflLYaQ
ovM8MwIvR4nYpqbmoLg3OQatvHmTFiVMQcpFf2K2Bx3gO5uu0TPcmRo3HzDgtiiesLBOz/mxvrIs
/dSb9AxXDcM0unJmB+ILQmO814iBJ3suZupmkS6XyOoGN2yXWAdXH2Eu6JhGoLN+OL3Fe/YFiIiA
4bb25LxffE+TLvBptzP0EsxKwQZdzBc2HJPV3oQstUR8EhbJUPMncyA/4fk/Ie0/C8pkoMS6Ee9S
+9YuyAl4YGaN/6lV+8M83Qr83JmOznZCWydwHquUk136gDdjj7AswlkMciDweKLO0TZtWtmEf8aM
IThc0/6+VulIxJ2COqVTR08mD2eSMfiA1pKKfiF/TVUwjV+RqATPPDpSPlGvgHHqBAZEcC+PHU+z
K3p4XOjxoPMYCYxNriXu2k46LQPGgxC9Qh27ZGgO2OI2zTFhn/dyQ+/z1Y1+zpEzrziLvr50THTh
uKMqC12d4VdBjqM4XoTv3uAgZzjTtwHo0q6h6OI+yIVDavXQ06EA3TvKIT7NElN40gfimpSk6K3W
cFFpOR2Zksmi/5xf++pKcaBw0S1ejRCJhO8EMnvXiXwcxl7DPq9J0w+KLTw3ul1XHCco7wysqsUv
o8kjrqzvVA+1nd5fo0uRsVIYeMmcofKnph6H7iECpmc/HR77TQLJiG+sEg8l7VmjU33HLgpgJXFy
rugq+haUR1QEZfk1K5/Gh6y2DBHQX074eRudZkOJCqSecgejS8yZDeMXYuRUv5jUIfKwUyK6t3Wb
js1XKk7eehe2kn4iTXgbZdO9qwKM/H+Z4b8JOIuK68yi7du3vpPutSzDvTR2KZR8fWwPgoZj6y0v
hl+ZsXKWJFtFoiDjnBtpuqz+Xzxfsdvr1F3ersb//UGVNKLY4fZTBxfmb4EpsJxEoAAAQrAn3umV
4JX05TbjD+JvxOksLhSibCK6dX95YiMBXot4LQtS8ZyA8sXm8jkibh0ZW5dx+aYvdP1c/hTfXbq4
ZRzWnmZ15548nR65emmZOrAX8Yn4masphJOE7TR1QBxjtGvja9ZfJAFAUmuIZBMECLrqvqlRWabL
vqcjL1dXPCrGoTsqdGjPRsUZOQtmAYMKT3o2N9AmOmqNNgnyQANFhMP5mZPiA4WkNpeXnNUzBOjQ
rPllFZmsx0HM78kAZJiw1QS8TzpvRuRLUuWvS6nr7qsAhRIyO2tr9muueFJ7SfvbvI4TKog90Qtg
idPQ49P+76L1Mm3G3zrPX2CSvWbhOlEuILtwk+OUYDUPQ5uPkggTDcAFQbfYCgew7Y1E2i4Hw4yM
bR4m27CIHjFShHGT00zqGjlwQVNM1gV4TkOwN1eeHlV4cJC8Rl9ZRP1ByE4cEJvKqrZh6E5PLEoL
/OjTPHsvxLWIRoCJv1Ocv9ci7h09yqp+gfTZoaVHbgFDXrub4mlUni7flmFxGox5ee/BObGan/4N
XbHDtofkA5lkSFER2SgF9CL0Z8a/HPnTepTpzSdtGcbvlGb0yFxbQ+ohVGZODX/flHZhi1vxQ42O
eYJQMl+8IRNu2vNF48PoU8itwpFjWRZ1QrsJz4W/PvBta62k940c7Iix1P2aY8kXwbNS7XU9Gzv1
cwXYhPzJD4ZYl3hLdImt88J5JdNt4aUk53SVLbKhnpYp+UurRzwWnli1G5o6p64ULN5WyyVmJnL2
jhOfW0w8X1hV897KWn3NlCI1F9M6Y/KX+I4AFIYE5mX4tYyZvKvNB8mBrcMDRz9FsOKANLi6D0bh
rewNmVYiOncWMhwjxkUcw1Mlg2dOhKBgPmZF21hRoOdfYXGpF9osHOlEKMDSbuhDhCy8cQsldFp4
zSPC4njkwMHBN9F2PT3xkpJdgD+NWPlpCglW38UqLS6nGLK0PNp3BAPislhHON2i7cPaPHyUaMJj
qtgV12p5fXg0BEss760IQGi4P3fK80H3MkLUMf6t99Sqyh7O6homZBAENj5yPhDjqYJXQrjj/q6N
XVNx6fA5Uw1ZZ41buCuDDLCmOk54/0+Lk/Uj1ESkKRW4ZXYxUm5ZVDS4slbfAvfjesGpCV5D+QwV
P7+wdgRkDkayfKErR1EaekL8RywbTlBNMOp/yvJLsonYI4PDOzmKku2UX8Lka/0QU2pU+if6aYB/
DBPa/AzoCzKy3GH5TFS8LGNZVDaK+G9U0eVTBtaixgCnQk66x3szwMLshdgdNOdkCXmJfFRLrsnp
qLP9ni1itOZ5C8XmNJQlCXPgIXc6apyYTbSe5Pf2kKKgTpUY9bTJzGL+XsLXebiEZR5IigJky0ld
YA4EIVk+6v1lVugymbCUYEZLu1pbCzidMM8FTMdia0WA6Cswr4uTi9DcjYzVkPhCHsgse3witPKX
J6O1mJ3RtbQXAy49P4Azswp/2vImwXZfS/ZIPs4wHCLrIVuqn46wMsavNro9o52x3IvlVA69k6K7
ZSkM1uwtCTdveIZT6ZWWjp470FPJC/MgiuHoyy9zPUJI6Hlu0K4mk2VqfkHXInAqDCdakcLjRHnp
Qdd6+NhP7NX7S1gdZe6BJV+Cbq5fMkveTib7QCoCBhc74dl8IcC/SJLx+iS214Zzc4w07RTTJMTX
WjGvJO1CT5G3Yrvr654e9jJk58HE6HGbi5/4RhnX4kiFw3D5qP47vDN5OiQ7yOnJITmsOL2f+NVP
jEbAznzDS999y5ku6vrbDuj9tfAFL/p6+uTV/5Co6xN/c8RMuXxJvNSd9sxdRJvvjIGj3QUVkMrD
Z1R+56Z09B0dsK3w74N9te3PwEvO8BWcwbYPje15fPVADLTtdfbZtwKk+jBO7HqnBYbpEKb7QZaE
EvSHmKv4oATzx7iBN8TrgrZ6gqTqihvsOezK+/1VX3IbDrmNLWOwOKbdvZm2+TI5BCP5ludjxsFr
ffyuv3UYAsERPBR6qLLtz8+DxydAyowbbx6PxsOG1pZ3v5/3OwfwNrZPmfM4k8trH+oDDYODoZLD
O34RXKzKnVsQfhi+5UOQ6N4MX3Q/xwPMd/Rou/GArWN56g+cOlpQkopo56cp4NV+Lt7puz6wy+3F
p1G1cVrgg0oOzAnBKS+/jH34Ch/e+7LFfA8HPfB1279GQeri2vAvZyEyvcKfD/Gy5ry+Lvbxa3CP
X7X9cp1s/2Dahr94wY3Zvh143ycntYM7H7nvnw82djDO6ZRu76J7Ks4Mh+3Gvn+LLrRhh6Qdxs3f
sOvd8AXxvr14kne/46bmY036wKpmf79BhbZJ+XArh6M/gIDoVv628tUfMov88L3Y4JtdbCYQZC/1
cCXYVH51jzbRJr6jgHg33GiTAju6xuf4nmxi73nLNtgm8H1zL9xDBHPMLUfxN1m6Tv9C326ne6Df
1L4F6I34ocGdNGCaun8ob2zCZxzI6778/jfbl7/cMa8aZjZ26Yy2tUM8ue1/2n18hI/WbvstQ1gn
escz0MGrwQ+99P73VzqX/X6P+sPGxseutzWTTDs+micQkXFPJMYG0mHlz9tLdCM2adO/Q+N0SBhy
3o7dC42c3bkggba6Z8UE808csK1B+9mUjvgj/zBccspg3uXbDDZ6MBOlZQcQeDbptv4X7wfLGXfz
QQiEIEyYntjxXj6ADjD33nwPV4iXm/413qqb+lyfs099U1S24hCotqm+qKYFHjULDorCdeYhVqfQ
bl/z67pQ6V4Pst05FZtr8OXt4o070QUs30ZOcAddc8eX728SR8+ii8X+GTB001xDqt7Fno0rJS4S
JS5dTEvogvnX5BN7VIy3FqzAU87/jjRfU9nOwC5r8RGZ1EH6Ni13IVBLIZT+ep8sjBBW5EiJqZie
GDu+UB0zdLcI+gPzIAKW0bbIdkhLV7Ny0vgwfH4ep0w+FnB11/7YyH/wRznOJsiglBJuvPLuakdu
Oz7ovYqHgGldRGH0tZgRzy2/g8fuct9yI3d7iVk6kXP6Jj/Xw1E+QG1q327Zy/q7odfbCLJtd3tz
Pv3Dp+Pdbm7q3/5uLX4K5+ZiwnYhWd3GneBIcpCLq8e8H/f5MXRwK7X/7f9u29RmUe63pvdvtGNI
sxDTjW9u/vSLle9D0xX34h4fpHEfwwV1pCOrGnDkPFwrcvbIvXza7weOSd+7bS+ms8UvBXNYopkA
Vex6A6THnu5s275tXcP9uwfBk0MBEhIEwlftTUBfyZ9BwGxck8SDDMbmSLf9DpQP7zmYmuu66Xbz
qtt0lrflLbUcJhH8vbxNb5NXnuKt5Hn9P8kDsGMloH2R3qJPi7343X1jpmF+8J+ZrvJd47rnyjG1
OHfo+rdqMXm2YQBhm6S+T/fSCyIi51tiulnH6xIUCLX5Tv6tqE1e7eNqv4Qn+DaR8atxo5bGPpmx
JLKfryQHQtB+ja+VHXx/3/p5gyEWY2QGDCEqtIh7BsmAs/hDIEJp3JX78j3xM191YbPYoXvlT9wL
Z9gO9uaR+A/ILGsP6K33EIfplowkG/kWRy0HvDm+Gvmx3iXWhqrowDVii5vPb4TPv4onc34bAe9R
PiDN2Sxe802CoNsfvunZvfVUhchjU8a9pict4H4i9MnXPxbuh/6AL5sjBesPM3fv7z3DyHfO+sO7
cQTeto3rYP+uV9X4Aa/URVHj4u17mq7xOyQU/3GFk2Vz0TvjUeLX1PXJAd9wGWWb2OaIvAei631O
Tu9q/ufgfX5ObP71f5J3At3cCQEIuHPnha4nJRaZnGrNwbJ/RO+nPIPw7hYXEuum2n1QQnsGhxfR
bH66e3vrWc/qsdk8vWaDu9Kxciv3Ujqo5rjxBn/dNvn2O91+8yndb6nHEbb+jNTzPnv3FBTrQW2z
hLiTi92BnAb+QfFbt/P0l3aF2skvcISvzsMd8w0uuINk2qbRvGner37QPBLSTtExxjLpbB4QFoCg
e5DCBAoJJKEOD42Pz/vFB4aPb3IWbnpIG4f//7/OVwz/+07CpP0NC9l+nnFj5HBcw+naHV+EnbRF
ZO4W7u3CZIXtG/srimcPfG7OPyZg3scbriMu5Cq/9ip3eaF9d6Etc3HAEXBjRHY7Djk3vI526edc
COPPes2M24SjRPyJv5IXTv59GaTe8LUevFTQzPoxJ7W2pLGc1nIlvEHyPnVedEaksut3PCmiHezG
Wa/S9XuhhSB9ao+q2BZ4fBCEN2/Je+gE3yq5KYfFUzc4unL6rx+3uu38zi824pauHfr9f69wvfhy
B9N/B+LNOfd7iFjodhwCIe8Wp1t8Dx3htd0/3y13u97kfOQUO+vlWh2hxvj5IzwZ596GZbuLfc01
HdrUPdphxzqsrwgvHZq49dwENXR4ndv1q8Im/M7sf1hT2DjNb364y7zHL+nR9pmkHZ63eOsoDeVX
+h4n35d7RikHE0tegiCO2lU7dXvrVDhUYi+Rh977giDRNbaFR9zHCRTl2pxXF8vNv8gd90fiTmx4
AC+NK71U7rChqbRxevPonl3NngOFhY9o1hu3UJUkfqM8wPT679lx+/trBbD/iF+XDTwaNsLHm+Hu
t3/UELGH8s9NXiIXtgSPgU/T/WPPe2/rTvpAe20LB/aJRbXQ2/Ag9vEBBzp3DBqX1yHxihq3DVbU
27YO688xdu0WlquTvfyNPImA1+MFp/t2yzN2Ucx8f1N+NZxA8Tb4bpzbpednEEy5MzbapnvFxmcz
vzU7aaOxFpHw8rkTA+pgULXrvc5VL7yybsMrAPiyo+/OBUndTRvjxhXkCDwxk53NoO7QuWidL+El
fsXhyNNe1t2/bLBB+NB93c/euk3tjZf5It0yGKK7eg+AKvo4VH/19r8LC4Tdfhw+2wDtGXi63b6L
4x8IQe0Rc8j6pZ7S3D1eVWwSgb9YlX4a0NjC2nJoGrdoD7zkhm3uxjiHLKf4IN2IJTz27+NP/qh/
tM4NT9Y5eYnZoqy+s+XGQbHRsXzU4WcdqK62rGNqN/MKhV4DkAYfcsb9TPklbpmeqthXyZvhYf7o
lUte0j7q7cZv/Opx+bNckwXB4Aed4T98vPxuI/rj5enp3nxdXrRbu1ekjO/CmRjVKFzHXTsne7VS
f8yaMJARGps/XhPo6dRCU8pLvIOyUsTIyAWyDekl/HOPIFPeVZjsrQQ2lKNwRSjEug3M1yc+m+c5
5T6qbn1zbnHPMgZb9sYgOvGw0b2+on5sye147XL8vGC/ySRpXYtnwY66mQbDKR4Bu9ml2OVpHr/i
9d7DXpi/MFRwcG5zkTs5v+dyq6i0bVhvdp5gwxbiL4IOHaLA2GfZMfxMjomPFoqfv/Z32SO+Pe/R
ndSf6l09R5zcha+4Py2X0E61fRtzY2eiYcRtz11bsCt9FSCkQ0iFC23v8APjmFfBL8SedhLojM/s
M0RASZngQSy56o76Pe2KLb4m9XVmq0685+UTSpinH0PP2mlnwr/tZLvjKnfOvmqfB1t3m23kG3cu
Syd0e8Tbdn2VDiuqB0bBqBFvjsTWSFEhU1vwII7DQ1qNR7X3MpNxRsESAbNTxGhzGyKrKmAdA4F/
T/WlAukgu3af1O/VeDSGJ9O48n2taDXddNuhJqFRfY/19IJ9kt9W+sbCcyhspoOQ7kNiX4zUG6G5
MCH+UapmL8COjBH5oym1DRI0ngCttSfoHVwV0e/p254wRlTWRQ7qk7Z/jYGrOV07/2b2zW1F+fIu
EOW7ngY4bCMWONbjMavf5OSSlThxMHqi1D8+Q8kdadzHe04iaYdBCtHbWgI2ThRXSM0Jh4BsjCoF
zYP0pOdwf2I8DlbffUfEOcqZm2X7rDxdRM2AEe5bOHLcF+hpMXJTeN+wKmWt2xhFTdXdbZ4AU1r+
pQC6tUkAjYeMnNXP6Gt5fmKJY4dSDd4ItA8LbDqp8WHhG8/yIyTebnThLYlkTov1smOejV4VrfuX
+tS2Kz7N++8ZzQOTVUIGjA+eXnw1b5NVvWq8f6vWD5kZ1M+LOkpcZABjNbRxFfSshy0rK9W7EKv7
AY3bUltur8gvSvIwZRjkPxXufvI6XBEpI6UV0J66eyHjJhelF535XcjMvoMKu6S7bHyo8mUwmEbl
l0T7ApLUxD9YW5t11juPv33WM4/9kk1kBfXRSo5aMtlZdV8mZaeT1iLHwvkpYyfzxew0XllYcLmG
vPBrKUUG9WWYALHbVjSJbcArS0hdodPfnjjnVUj4EwhzOWTTFhXTnObb/7F0XluNXNsafqIao3K4
RTkhCRBBNzXaICrnXE9/vsk+N3bb7sYgldaa8498/0aFq6pVjxO5pCOON/Or4M2PIGXTjoILgUp5
JSGhhOfKnJb8XlJhuEW8Sxwgp/Eu7WJICYcHhuMPCzoNXgY4PMVf7WkoYac2Q/Vtk7c6bOMGFcOM
6wHQpLoVLGdFTeOSz9Q6zy+NlVBwxfWgXXx9RDib7Gsy2kkFN2+5RhkS8Gabd+e6AaSi+A6v54a3
i5eNtzq07qCRU58g0el3XbjpckhqCnQ8UwV+MzcKy58jH0Mt2uYNei5ioKyuXBW0MYyzskT8tRi9
gYq+7ECq/hbd+XtDIiOdD7tdqd0UmrZxY8U4i1UiwgzFYdQLAnVplADp3SPXsbF4DzwUTx0JMkV0
z7Mr8TuIWJEPVMpHS3uFfDo792L2xfMQYtkEFW/TdFUZ47dGyP/s0MHC+Krf+9F56yJ1S8TEU6O/
101LhRn7ZjqR3l4Tw1MBHo/nLJ7wiF2XcY+RSiBH+6vM3ntHvaTxTidgIIx2gimTVgFov28wvjTZ
LRqIJg3v8IWgioqYqdWMYHntzeUOSeDCldJ7d8lIJIT7XwQJAoIcgCDm9WPM0fZG86sQXCaiXstF
A5bikT3xQHhpsIKN/YN7q5FzzlARcOcbo56VPyHSYCo0X7DxuNzrrp7sGrTGSFLjamZxnfStbOdT
xQd0IlKqy5xFSLq7kFGIDxpqHiC/2pkIPcYgC1UDYiSp1xUYWM5ROyQQ1H4JsvsUpEu+W+F4kd14
UUHvXLkwWdCiWpriCHfiBkPP4TtA0TTPt4Q7jI56zpSvKDL2sQFfNTjAORmXMSpfwrp2Q0MET6u+
5/UVPlit3uvgVaEWGlTTbhCi753ummXXmVAYRg+DQU4avvl7i8wrBn4I/vGhFc6XygPovUMzEfKb
7/sIbqYJjqpGqfdeqQnCticsqm28aEZlpZuPovvQbmWvQaqN9SroXp2RACkUIjXeD86U0r7ZeIN9
A/sEuwO4CeKZJ9VpL6ONh1ELVvx86LwGfg57qSAY8Ky9y5OaULZZ5dqT15tnnxgL3XZ/wwHWrUqf
HMiQSOcaS5ko6nC8+WSTIoXRp3njXLSaHHzTWagkzyvDm9wFRTPzvDKuAzBGIWJl/FFJHy4s4hJG
6GqH8ysulFWW+iDH90i9O1VIjoyPi4GjyosXQ9e8gdhb4I0IlQjIOWnG15zMK44gzYYagZir6A8k
SiGBJY9VNOMtj2/VrGMoICAD3z7DSGlRyU4f7yfHWPbJTxp8qEQ1eCi6TI2QIX08thJJ4sEpNr9m
PXEMXeGVSPNcZkAAfDBy1Vg1WLeNhmNn5FORHFzHwbJ75XqYQjJb1G8/Kk4R16GBAnQkfVrHwjgk
01bYjqwmyJwgx9xBBIMMIEnQyFJk90Er4bnueGT6ZFxpSboSFWzb0WgSoEhyN62WXLnluburRR+F
n2mMnTJ6l0d9pg4pnJm4KP4O560e3024KBvWvDXvgXODxPofc3nD4LZIafSZDR46nH3RfoZVmQ3q
czi6heUa9QQ5PJYgstzsyF3X01U42QoMZCoSvKvhQqYRv73lAT0D/8rwMXTvivkcLHkveI8C9B3d
qef37aJhN8SrNOfIRYj+04b5YiSYsg9/iRKowJ812hmALzVyM77S5m4/l2VzrIzopKrp1kOlvzDG
ExmITUEiAFeuP7IREDoY39qGeIruVEXln4RODtaB+HAEfCIa6X3mpOQmV4/RtiRGQyQjuu2ULwJR
mExE/4KURS3T1UR6hJLTShK9aDxV1LfxkfVFvRMmcLyil9koxlFjrDHgWMmc4j2irA6dQXfnWVuU
lB9POa7suf1t2veR+hR8hk9/0pE5PtfaLWHqSgKmI5SW6BR0M91AwWJIJDyY+vCMd58wQhdNX2QB
n6BwS5GdNQlakWY4/H3k870cY/Lz6Bqjkf1dQ0klkFZ+DcqZQq9zywtUiWLkOZp4S/vyOXPgGdtr
jogKJfcIhO58y4wXxaeIMVRVF/UADo5mQCVNFBWRD+bjE4g+MxK32kYmD63bjC09CLb4pfmjPNUj
AZWF2j4ii/JsqznjXU/b1/EaYBcOUuKQ7eI9M60v2g02uXaDDeQx66ix0fRbAcXP+OJqD3lulfo/
n6w5RCAOD7XL4KdR/eNzdIWEM+kvLXKUCoeZ9xwDlteYHNCn1qz+TCtDgk6CaSxU0Zy2v/k04421
1z0Pwhj+FzgM5/5rTu5WbrC8UB0Rac1zMXPIVftiRLoPz1kxoKo8+6OebTQn+kSS0MXl0tC/9clb
9cxyGTqoDDHbzLzampxODUg4VkDFOhPufrQnXBcRsS9xf7Mqikn0cNdy7qQc3orZwkJw9Ua2fo0I
M7EfzQQTx/1R94w5lndMx+BzGmA+YL5mc2nzJ+0JS5oLZWj1x7ZLd9ivFUe52PV8Y35uiILTOVR6
0l/0+GKPupg6ieFC8XiSh6gYrtL8mdBR9adE8ZZEENI29D+dJONDqlwqPVzYKC8qbLaT/Rw7iDBw
FQ/zsCo5oDsiHolu4Pjgjjo4aOKCAQkRR3Vpogy/l4FF6diVh7nr0CfiMi27DeJ3dgTTYcbj/Ka3
spmuZbv1OimMwh8QnHodWCAa9wVWhVBlfJyIrkQBb1oODl5M3C+OnSMsIG8lVjeiJJnj+Ru6srLH
5YRQwk0BAAKRxA5bvekTxn9kpiVYWJsiyLx2NSSgF/av9qAgPkw2MqAy0lOL8CpytCDllJQvQkRf
r5Cz9hpyNHhsRq2fb2QVEvFCRI7SaLOkonSYwg30bNVRqJSAxE904iLJxzrlxyB5uzikY2ev2pdu
YMhl2k2VfGm6Oz96TmL5N7nOoWSChxxown2aEnEREoDpNg8DAUiAT5J2GUZ45FiKecom/UL+iwrk
H/BJKKuNbGkNUY2FkazKcDPP+UfulChjz/LicXyXPZGiHLAIBkQ32HHezhraNGiOdvqK6tXA5zun
SqNX3tSB1QsX43A3ZkJk9EM4PwgNwtB14iBzy5vImnFpLAMM70atIEbmvGUIIg10xW+qne9sHBBC
KEu2m5PXJBBmPI5GBoBTccc1jKdcveheY/vRxjb9ltmGSYnYYjrxZmNHW/GX4usnQ0emnFhIjnPq
NvA7VRPIYZM0JIdpxjn2wEfCziEIadsr5aWGrREJYejyFPrJt6SMMLZd6O9BVK1jhrjNDbqGiLIe
Bsjx2ukKNRomNtovUcyBqTyFXLwJCVUUq1TsIChYwk6l0fqh4wGf6JAfleuQ7D007y25NHlIXhRt
tyU227BfD5O9NLPupZtBwrr8Fe8dGmRk5+jbYwqaS5xyXBwHS51fdELFVVgGJS+3Uf2jOt1SDnNb
NQ8t4TNpcI9n9Wb295awUjzmaze32aZghI1pXVcNOz2/ZvdWU3Y6z/zULDxjnrXm4+WlPGunYtoQ
XOlgfO8HqlnqbjNnMC7DPJ8qPds3NRfNfG080FQxYVGa6BNtkubWEzbYtdse4xrsortWnM6oFmhr
sGuNQJLbZEHsgjKr6Q3zGFUKy6LZxrw/gfnQa/nQ1yhZIyLQuM46Ur1voruatfoV0ZnjUNTRXsfJ
WOshrrKI6JUsTY9WBwlgGQcb/YjdCQtV5ZtYSxgdQmjb5vK3cvSbgceI5BezODdixYK3a1oQh1Dd
sF554c6MaMhIdQpwAe31a5zeo4REUQRlyDZmRlmvpLIAIQ6/5LliDuqxTRlrk+prg0O4ydR/XRm+
efrFxelZVY8gnXaync8dE19DRUOi67eobY+WifzW38RehCDRIYb2qiEN6GkMtKXiQSfu5D8enQmY
YoawHtY2Nl2boKJf2UlECNgVlPVkm8nF9PZWeJ8pPcdMNkvCfEiu4iC1GBnQ1BTaU+HL0MSVMFwo
XJjA5kxUotiXeO/SYeZDD3hJFYHlJqvgNG/LFvMBXqomCfGQOeG5SfGKUUAgy5HocA0/WNh5fHH8
VUXmSm3NT3Kx9lG20/L22Q6R6vX22Quz3zZtV/Kmi21DyznhOCSpk/HcdOFQllZgMCw2MnK6abbF
dRBbkt4IQ2z7wO1ptfVm/z+5xzt080F1q0YNZVLsbKzhR+rnwmJHW8Qmp4eF3ndCksyzYmS7Rle3
pszs2Cai4COL/qcaaknmQ1FI2sTKmPOlU4+ksi8dO9vNKdGt/F0kS0pH0rn0CqGJZqmekfD0BokU
CCrIcOf4xnoL8auRvzUODFPmI0o38gLIayMC7TyjsXoo1m5JchtUbxXk19ChwAmpsa1R7kV1M4Gz
4AmMxkzbkPAyehndcHSdZMc9cSHpw++OHapistqIyfpwNfWN857zEYX+vM2xCLuucUq4bDRI5ZrA
E15inVEaKDrkDmjqjQzUJruQ1E1U2W3uTzLggvmM+sPRCGxDaOUDLszSSAFOP+x1FzJbudes6nmw
lwU/YlLlZslYnIee5CHmcoNUvQC/Z4w7Maz/aX23c5gyPBw+c4TNnmx5li/slsufGdyGSg7F8Pgx
eXmLlkpjm/gmZs+MJ935j/dBJHk45PZFwBBUcZ4E7/KhlEuR8bsmb2F2uSnb/EPkVZrWUbf8krsT
LhEemBopHmJLPlhkrPN1PdU8dzaasMJaKuyJGsYhnIALE52CrbzMtr6beLM7adv2M2QYVsxOzMRX
8cRxLkV8wCrevBmcrM4pnWMcvPnJvwhGYHgto/ndoq5EH7gAyA9h5gQ1v4bBKdH5c2Qy6tmxBqYN
7qMpV2u8jvt3RprBoENVLdDAH5Gli/gzQepVa0jyG5tGbUoBopNsPvjCzflZUExtvEVvNt2FY9ov
W2yuMqLI4s0XQEE4Br9BcBNkTOX8FvRRPGcmrS9FdY7jvYdtH7CBN9DFVKF6hGuvBRhK9yCssuGG
/lEhl2L2rE8AGWXiwNR5N5xoOFkIOaPhMnTFKzoFebuQnk2cE/xTCg8uw47KcZXx+Mmu2+bpYQxo
VvoQQELNr/AZkBQ6eoiUzTUukxWYoyg0rcR8GRpty8hmj1yXPYZbfA80FCFu74eLVa3qmjf81DP5
RR1uCZ5F5Q+dRe04KqeY9Pt+nBaKUz0707ilFInEATQVxLpp1iP173oWQv2bH9kIWBqEZ6CsF1kX
52wva6YYUml0fpLv1LK+9A4EWX0G4e0ZLzg2SYN9CASocwx6OQk3Zi+lifMpS34tlSW9QyrT1geM
60t5SRhRT0nB4JVTcMVNG8TVs07fKVEXQCMSbVJRvW0qxS1rj6U+LmtRjITZnkZIxjxlaUxPfFiN
/u6pw8rGPp7r54DF3CZBd5ZzyAgwISLzcpa68pWPbE0CSrl0ampXj9BYngcWShbEp6FhWLeXf996
ey/9mDc6OQh4x4oUQR7lXClyCCcWPtL5qDfAXQo3LIoWtPInoKXWoHMlDM9avzF5l+lrwBV5moLf
Fn1fHZMVHxPbhJtDbALz+BhYemsqnvlNDk0qvfpTvoYT+DA/gU9uvFzrcU4Orbpo3P+YQ+WElP1A
8IMU/8ZUwzL5dEgY2UZt79Z/JoZpXtCV1nUbCjY5bB8D+kIBJWQXj4xuP9T9cXT05Z+x2dRPjA81
O67Hb0lwEVluAW2DKrymDtJEiyS/TrXgw8BqXIJLeyAkUW6uZ1MleqonuiQ6yAbPQ5ozgox0hLdg
2+585dBsuUg6tvkZC3IN5ChTgzefip0dUzoRA+elK4XZeKw/cFCIa0ltKPTYC94q7iIX1kXVPwdA
v/7omteYndlCR2bvYD7aaNWqr1ZyThxcCS4SLhOgxHnWm5tf/eoJtnGCLfJ9xOgqf1C6AuHTa4hy
/k3PKe74DoGXey77sUX5EPxi+P27j63md8jV96wrPiM8hXYy/NeQHDazJMgx68oCpzbfZLsJLBoy
w4ov2MMpzYYxjNC7xVUJkCcV4Ee8Bha6/nxIL7rmrjK1WqJxuYle2nO7ddb9ekEAucADmqi7clLJ
zHRv8DzgwZvaAtlES8xg0AYfFSH8GgVFtdUfBLIvwPQGn+OzjdsXGmG3My1P0P5DfQrrjouCDHob
bS1XvZQ/FXtTvc8j28Mi4uFMNbQkIyTVjOAGfarmspyrC5mB4qZb6pjOBHvzuPezkjqQRDbSt5DE
v8pUfwokzf2U7/ROI+OCsWkm6Hp8APWOLRWG8EyYJzhTWvcmiwrl8WtZtCI93crtGHBGEG9CuGUX
IGIOtrqKqaaC4NH4lsq9AXIQ91wPgJAgqsSmESppYPBnSOXzAp2C6QC0dGauwC20rWx8GPw6hhtQ
GiLo+ahyH8sFbhMC0pXEE1YXDqihTE9THG3lGxj5mAu8JheOnLggvpBrJREvDgHCbnkgWhqECXOb
HzM8ElicIQtPmGC9I1p1Ak4fcQQT5xxsitKGPiXhk1u4ND7d8F9lHVV0LDA7qonDIW4ufQTpjiWZ
pJB97lrvWpe/DXR9dDDqsY95f4jWAXP6CcvYCgKmYTzWFFvmCpGx+/BsKhriJuJdBz3mcZ947x3m
dZsbsTcigqM3FuxSX0WQyt5ShDBy9fn/O7BlZHL4WOmULcqk3xug8Y71JBhUUiREDpY0EPN6mNCl
Kq7rN5WL2vIK9akteRLyOEPjhObPI3XTBfdpiDlojGXQCIXKfuISjUTRaU+Lx2wX29jLV4hD5v+S
+btEyAZi6Cf50ujQ/5ZkA6I0oxmzA8i16fiMKpdvpvy70eW/BfqyINO9caZLlNGKCTg3+Bu/d3eW
rcLObS1iiFWG7RxiF/awbuwTxiucf123j+21jC4jGkR+OEU1jiifCeAZMVQwcaWs3QZ+E6s00FYU
OAzJBzE7kgf5n4QlJsHfsNBfI8INKDJHrsjhP2PjsqmgL6hl6tEGOvRb+sm0znJuAV4ivfPZd8Cx
RqJcXBoWygYknpB73IpKVt1MF68VjmSctu1HoKDfyrc+vnesK3gsovOEdWnU3bcxLb80bouJGgP0
wR1xqo5F2y+bVnwWzLPX4QZ8FlNdpfLwAW4k81+qwkRa2cnzi1XXJlvO8TGZFmqAErA5jUB3dTBR
PC2fnRiULjviIXmSbyCyECONNzM9lhn3762L1tmUfwajf9URH2WotH3tpFbFdlZgZcdDaI7f+chn
Onm4vkHOA078lKpszTzKC2iV1wm7YyPnLmCwnrL/eC7EvmymiOIJjwRZxbECDe29Dtgkpx7AliCO
qq9/UutrUpCaVnSIbvnZpvbTnZ9lcaooJRGjkGpgAEM8r+mvNaLnPP0Oi44nFBMcN+egM+EYnBYM
KhEyyW/xIDMh8dHQ6XmEKssKNGxMiYb1i0liJk65r08WmNvY4Su1fzwd0sOmV5JvisseNNiOLmGD
EuBeMxb6+t1kXdEpkB6RGnJaBl38qnB5zfo35DHt096K/eOLmpAXNrcKbMNXIYTOajHuEz/6lxUs
6nU5LvkUCAUPv4dFY1rIXBX5hAh9VXyaQMpl/Tb1iw7f0LXDAV/a0mdX87g6cD2Ks1aWWrEmyqAB
4aLNxPrRkpNTD0B9CQ1pQ0YxRHHnh4DFX2Y+FyMZuEjEvTE+y9fPS4ekuh4qBKt2zPBal6/9BFDH
kUKwjVzTdrDp3J9q4nBEN8VhO1LMxpCsSsB3vWn1ExlfyNB5xobw3ULiapMH2hjxVkqMOo1C3f7k
URYDUhc7hKCUnNemRzAnYuNwX1gkyM2PCi+uG37ACA3TqS5d9o47hJvmz7S3/MuA0QQ2EAQlRkRe
ZlCFvEOVF5BBuJFzEVRnIZbw+9gipSaSvCULj0sW427FWdkrX6N9F39hsW8Gyoz6P3/NDFTtlmvK
IjdiG+XqD7kJ9Oac+wdhKMWyLHj+lI/QZH/vlbhwoMoDxIEhMLvb7WceS3kxa+T44V7tz9SkSLUQ
cp2RqDfQKEgWE5Jt5sDOvEOA7IWEk6faBkBPHh4iiRDXMZsFgfTd2a7uk/ba1J812ZyhQzsOYVw5
T5pVYS5l+FcN+MQe7wtXgt9WS8VEyBLcvfA3oQqNl0WLzoBtik9x/Su3cl7ui+asXhRjUyevPSGM
YATVc8EJJcNbUqhQmc8t7+VAVpoCQHzjocE1D98EcxbF36bxkZpnvmwTfSsas8m17R4NbRB6e47g
AZvOffIyD8Tlkc/fvAheeu3MD1iFPL0q6affnZzxSD9aM0qP5EtO6JOSpqcQKCat9UOpRDTYVD9j
ny2s9D/N5lEfjqqUbM/UW7VPJYOuB0er9ExaYD3iXvLCltqebMMCCK3yPE/Fh0Kci+gEUp+q1jl+
VvHsEC2SrasB8W3ef6fEbGQ17jas93azLuPwXBKyY0YPq2Emoh6kjsqD06b/FPWkrnnSk5IUakK+
VDc7+PFA6vC8M61xn4+3zIO7o9TeRHWMwCI/xZWz8pRwzeNhOJ+5Ey1lwrdImouKF43zWLF2yvzb
2G/daAJu3vzxZBrlsqu1q0kZTsJ9UUDzE4KuwoOM5CFFsMoOeIMQ6RklLZmKwkPqr7KJqgChE0LK
GUKM9u7BotGBzVvLi718/jtma4MYvH6a4fqAgkz3MNZAqLZJW2D95H2nRnUoIoY83/oyyA6aAiTU
tIs85VQVvuV+S+as3/xkWHuN2jv41sQ1OqGwyRne12BHaFhiG5Gsw7MN+1wo+4IDZ0akGVkrgEh9
JivGVxaVhnGCCQ8zlN10MK8j3VGe4BrqL2gZcQD9urKg5tQMMzKLreoCYkDwpDMIM0ZCsafGRGOQ
yrYzbTA4pu74NSWhFckvOq7UZikDS8yDN/UoPI5M6UZavyAYmortYNSHZCWjelJeBxzI0fThDMOx
jvyVqw2Ej0VXba9F2WbMaHBtsrMWIp1m/4M42MSteRWnuPALY3CNqgpni6U8T4ylRqltUNxQVGOD
Dsd+cOWGBYHwYpuTWlqkuX0gZIQM9PlafWrARa9miWjJrwkiO9bBJp14t0zKbF/JqnRXJWCxZ5kk
RHLGI+UweTZlH5AROgVUYD1ImSxlMHDd8aRUYMwKfeaUf8yh+Y/hMaMvzLB3NpltQXAQMRCtWMIj
w7MOUNuFri1V4hEcbsTSQWTn0+KSL3MPWVz45Yx4Yxw2euQx2Twl3E3gj5F2LvA0j1QJDkwmg3Vy
uIPq4aHxTgorZ8DV6RgaiTcn38BHne9welG6vgzCRzpic3Megpcz9LrjRizFKq1ntf6VDbgEaCwf
AYAqYvmJ7AqUkxrjTfA+44qUVwJyMVgLuigHbWcsC8uC3/AuJWkxHT+XHzz7YHwhpWIJF4RtY01n
zIuscRPn1b90+rJhzoEFmDqpeU8enWF8Vpr9QZqRTqhvJ7b/wd1YKGmEvbIHvHLidsz2IcyvsNIJ
E6Y5wP4U7/LmOMn8VjHzRtUuzD/qERu3gD1cKJ6RUsyCdIVvdYZ+pgJlx5jYzva2zsdVi2Odm1Ge
KJItlKwnKy9ZmeO805mG1NndGv0LqjZEMCG0CYIVFby7M1B3l/He8cJtnxubwNc2iVxwIJoI1+js
wijc1s7O73Qmx4wVrJzJXqr7SxsNr6D/qwo7OuWdiP6zv1Ozag+19eH5+k5F6UJqJgEhRMrp3z0v
KikJiFh0FEStba0HdvWJIUWiXVDoyQfenc21hpajhmq/ViSKNgY1j0jVWuIwRMaFKcYhwjhybnVL
eFqctJeymG6NxkET3vnisqiIVC6b6qNTPFc9hR7rjDgbuZWM4GQwaAnC5w86Vu96nQOXLtwm/zCT
Yu8a9Hwfimk8sfSJts7MT/XsUrvjtod+ZdEM+Wd+pt4BOEagcF7JeRVgA1EuLltHJYue8NqkFzb0
UnAOVor+ZNsrfXCXtvLIwbObOT8lkXua9Wy3yT3vB4hkxZIxMv7bw9b0iQwlHeUk+gFuKKZvwGkn
pvSUGdF7TOAvGae58DJEmmUDzE/y2XrkeABPG+GXUc7LBDyYMMwng25t4I//jSlc2/xC+xWicVbe
KEuqkYON7rXvURZtuGI7SPdG8CnGDgARi2yXMP/sxxLG11yrusNGOe5MjY9dtU+IqxNLtxO1RNcx
SpDE5lS0LA/0CnvdI0lYqgJvlY/3CZrGcfAJVM/Bz6x0j5n6wIxH2cHOEwGrzsWEmlD9Gsxv38iv
JRHkBonJXhVtBaPKKIZrjXQ5hTiEUQBGnsXmZbfvceaDL8bea9r9RxX0KsIMHJLL4BKQMBYoh2cq
t0p07RHgFq9fzmU+ZPYhhfoDJ/GHdUG+oH/0SEgsKv+ijvnJ3jbNhowX/sp/Vw1C2mvPFVc/gCUC
WLf4mVo+vdiImrqgS4i/bZr4DT+R9EGxhfDPdURi842Q5orxWuF+GxUg7ZJ7CYpxlZcSXeTxLI5j
ueapbgftYgcHq9R/Jyc+tK350f0U3Nv8oFQzuQwc7WnEOAXer/a/FSPAhF+JXPlFpOLSwwRPrQ0N
wvC2DhVWk5cCLDv5W6smKwM0dKYlqHGtN1m4NV7JirJnBV1doz5MNsA8IKu+sB9QtzWbYU42CMXf
iGBIhwbNTfHBGxKyVt4cmzf8Ha1ZrDwQI8TI2ryYgW6MyIeBXisQwWLpj/Lfqp2fFBOjTleRVhis
7Wot4fHenNM2Nq4TlAqtzYAUuOi45pWtsAqwhwyNcyrYcDPuJsNbyOuJzhe5m0O6Y54+2YhVI+/N
BublnJWXHqJ1Dl2Cqbgh8XQx3PBNKahwhtJDH/rNjyGEDEIgUZQ0e9GRZNU+8L9M694hoxDYxzX/
0QWjRqDk/N6UOF2/X3vliJqNMYGbnx+WmOsNTCspDAOhE2yG9p0DlfN/nDbypTlHwXnwsaYrgcag
e+qwWHkUPCrKrz+vAdOAaP9RlL4CDorp6U5eEf/SMjvMGPA8YdVpSbVOM7o6vlt+GgR5T/Kla2qK
+d+Z6BVKi0bq/ATnYCfdRS3i1Ry/k6P3t0vR99bdeVH8aj9NOD44zaHtn5ge3W9iQNcGkjUHZBxd
5VL1sk1YIFxVtka5RtT9ZKnsdSi+7J38vxOihfj9CwgMeU1IjgUv8eBk3QyCEi+TUubFtowEzFKt
V1237XVTZThpm8B+pUK127TOZ+a3tJDB+Dvg/AoNUFay63nmSMdgdqSNa28An1epgHs69/uoxFiq
M3xRdbb1PeNekjfr8xyZhAvZQDq2ifHAbdZeexxql7ww8qGhiUX83a/QqvukcbW3iRoIZqbe/ZPA
L5yBuELVXbOtzQzNseXcvZmxDiHhrGMNwDVaExvoFMrzHE5nzqidK7uSVf4gdsZMDz8STABZIVG1
YVf9hZuoqrFU3P519tkELOTFIRklSbNTw+TzucCZmMqwBZBLNYVFqJClLiPeT4ADEdOW7oMbQTdC
Ci76QxcBklrlRwx7Rsnvct7Xc72mL3Jhu+PS43vSJ/cYu+1/c1NLlPxTNjC6AOLTXEMyH0HrxCsP
xRNj4/9fUuRVUVK8H+nxMnuYwISZF0LCJBYh/zDwHaDa41v78eNLHTzPFuJQWmcRIXLgbfPppdIf
ATx8ZL9ow0D11LpqgX+8f1mITewgrzmBCjaCe1783KEbe8vuQdgdb2H/TF/y1lTMTV8672BErKQW
XCb2OQPThYYQ4R9TF8ZQ7ZLnn83DNl+RxkQwj+CdM9GH9VmFSSrpiUNEsigVHYX701DyY45kLFf3
wMJWxxGiqtbGHdIzt6XNs0o8kubeFYI1IM/WvVcAe6rfYYi+G3wprim5841lrT83KLytMzpO16qf
85E2bcLst8kIzqV7qwKtdAJXDwryp90Lt1V9sVoC5NytO596HkG052a1KIiXsjYQOw2cAQGAi7xr
cRuD0PNktagwMlKXfLbLnh25VR+Ib6LbCG7GDZs1d1ngcgguQG4IvoVJsEysQwHr6JsW6MbnKMem
T0zbSSge1dCe1KkEF8N30rQrM4FRoK4pQyfXE1AS/FMNAv/XwUvCqMjKDX2HkET0qLkNCxPszfQu
DwcCenMGXs02Pmaor9Q8IXzV8OQUxptGuUyGgqtGhEP4LkFbtKSRKJfe2zTbtUOxEqLAYXaSmJwC
Jj5u42MblKeB+oLYDakRtJZRlaK6DTCVh/qw7D2HnYgDG85HxPNZpm9fHQ2vc6jTvFhd3MBaZij/
6Rw0JkrsdPJ58Nx47a/nXxva19h44KLdus2QDtu85s3e9cZXatL+JTkixtpW+GAl+grJ5kuVFzud
Yaj2wB57HdniSdZwmxHXoEMo1sr1UHSYhfbCzkXJ1ea/StlDFetb32xeG2PaicTeyxN2OvPi6rKN
JgZXX7RVXPMzYguBvTlQ6fkl4yYPrsiTC81bVjlFZXlKPo3p76ZBfXE7A8C9/FAByUfH7xea+RYH
67RzbjrqEc6Gbn7tUz7RZTbvRwseE+6b6eks0uAmIdkzXNnqsEPhRpyKgOQYdyCycqS9Uw90wNtD
pG7SrpPKXHdmfGmSscU3T2jU4J8KW9zMhv6jhNlLUINTD4yPIUuJXNgZkvgUn9HEtkFCU7jL69+5
pIFiUgyXPb+8MboCwvPpmcC/ZyxGVazuvSHZlhlGYjanmDiC+SWhda8ISQ9FURVEAzoIXlR3pDm2
em10wjv4iM2IJGtzqraGE9LIV63M5kSR0EhLFcJNisocg2aYWEkOHGSlZVSsMRDAFhpn/92rwF0j
7PtR6n729MUbc3bsWfzicjoXgNsLGPEwdpfcGwY5s3mKWZLCURVTxwyiKZME0aNrk/CyQh+QLQPs
IO7NC+WlAxvNGIkcFpewxZDJdgzjaGjaUT/lopTwiKduf3mxmfT7tVvAVRVEqo40yBvpe6lNe7QJ
dT4fbZMiJV7YGAqrGERIzlTgxg4pNsE2LDATHnB8u0kIePnwmnufOnJAwDoQ5MYs1HBoMCtUE8t9
rJOuuY/RHMR1/Kq68Rv23txZp3WEmlUQcXQNkMRl7BJOPZ+0NMT6Mu/a1kNEQb6fSB3ooFL0bIUd
3qe73NMJAGvKi4TZsIEzy3XtKcHTa78M6NKyuPmYjXLvhhjNA6vZpP1MQiQhYcfAEH7L2HgS6ESD
R+IGr759i3uYkeDd5GZWk9B5gmk5DwixfsfpXjvodbhYPjLs/5FWIP6eacBqumddoS8IQMFOKZwk
yZ5sAoKbArX4DLxzPJ2tNk/Wrbb3KR0xnLeqG3/sgBIE2ucyhrERw1db+VvTe7fcdTehbfYxdDAo
+UhEg0EjIHRT02tgkE6bMA4GI5ZkIwUfmKNxYVvuQcHcT1RNDnUoMu8pi9n/UM3lv4NNQOMk+rrn
rNdgiiG0eM5FU+/B/RBFuU0o0unbY2JpR8b8GRxKccH4oeOgjxhQGfZraBKeGI/PmqQdRxn100Hw
1LgpMrG8MrF30t1ShGCZosYtX32PIXis0XliCkmZNVodXS5BtxgL+Lc9u2n9aCyHEfhYdcFzwGHq
ImjsvKNm3hyVAw5Gy2EPt3QQYnosTrXqorpv9uS8CcFN9BmYCDVkLICmPvCni5f/I+m8llrXsij6
RapSDq9YcpATNthgXlTAwco56+t77NsP3fcUJ2CkHdaaawYqC0IMvJL8MZ33MjKxaITL+0cyLD9j
gv9Oj2sPAGXCiWMHzU/VBUTHOH/tmP8bgw7v5oPADzDu2/Yc7b3TfitK++gV81ercJNUihwgF36U
il1+ly5ueDBNSFCLvWkQbarEvLN0JjrE5r3oI0EsFrg7hfIq6i8gxkLBSM2D09FKOA/ns0I0Qb4X
9D/8CrtivA+xceO2m4M3KKkQo3layjGtrEOPJwX4uBP0dx2ctHDeyyg+583yf5pEJW8HS/PrxvAh
GroSHxRg6F2xtCuqprTbFJG6oYdTF2SiJkgi9oW24TWvOJH2bPUgJZ2htLy0bVegBRhcdih9Av1Y
zZWn9s9+Swu+MO9V2vnulAtx7pkn9myj575Oe5wxU9ZIWTYrDmBBX0DOOQgDSPNs6vG+QwRsTheu
DKytkUAhxIoc3yn101qMaiAuk5DMjpMxHWwokPVoG0j2DtfinwIEUlDszBvYegKtggQgPOuQQ1Bx
4KW+a0BAZ9txlXwbW3RFvXXu6LQXxh45aDcqLnMsyJSh6mAok3R+OPP+FV8YsZScZAPdEnGZr8vN
7K3XUR5X5pT/6+AndN2tzY+Vc7SIFh7a3UzMTiQzBLFWOE97lUQEJTszTI9MXQUnvoL11dTDcWlU
2Z0cYj0wglmKx8xoPtD+EAo2801icFKdU3QLSQ5DFhWVBW8PYZZm/EMEPTNwl1OyXgj/CROkZwOw
/6BZIoFtb0B2sAyVWB7jF2/EixA+Id9b4jW/ImIZgSfsJp0kNmOpN2G7w0KNjDb7N7EuvH4K7Ly5
cORC1hqJvms/OiqfMR0OmB/TfjlpCZdBdeNifLWDe4NDG85rI51wUL8XcXWRzXov29reGTmWw0L/
IvFvZ6VQ7YPOa9QgW5l59DCLeKfKMcGDA9WduLcRiYEgwQBRR5gCqcHrViZwDIvxH7TTApsB+RNo
G9ntz+TLWKcUjG8SgygYgzbHeDlbMm+KhxFgHZ7umH0zibS74lWrLayQZvmmQdsoFpwFAGFC/lEr
IAmIgLU2gFc8TsAZmi+PaQ87Nf1WU24VEugYhFodkmHPzAmKWo7S+JWxHiXrMsk3Ghrc/dBncfxQ
mKrJLA4XApPoRJs/qYV4b9AF0EqhRJiVIWTKD90fqkvPGDqazANdcq5uNNE3mRm6crJdF4jrw/eQ
ZFdm1Z6GrIupywt2gF7SzocF4vHAVAfEl4kXEgbO83w+j1zwhgZlgfk1UAeQYsBRLrB5vShBwDzG
/gSwYrsEBkBzrUR4y8TnQXvLqWqJ0JUpaLXSDxDHSCTCwkbSy/jQd9gfoDjSI/WnNbrnZOa+lRIh
adjJQIWxIsUZUn+7CBaqeZQZN6ZYc2TGOuEOrjUV39u6OxA/dTSeGSpoxabRmIgNdm4Vw8cMIWrw
3wn4tbBByYt1WyM8JFmC2PqzDZJ3M2EcCXUuKL74GV9zmsSu4nqHRBzYlwpXo3nB5Cmj845TMbRZ
ZQQdgA9h14OUwUARNWRv+qThko79t6Akz9sF6ko6UcQZXI4QR/yUoWddOV9L+1eiI5aN4whlz+Cs
MyVzI0bbStbsTKYoA0qWoSwP8io1p0fbfeOv6Sa948pq8rZ0uOfjQt3A4+oRplQJRq+Yy59kGS/V
EjshB3srPK/S8C0V3FRQh7aeBXuqkuClAwZMvNxniBCmJIIugZ4W+kApMqxWdXkrzbvCAm4VZh2j
BUyDfVSmkqUWT28c6Dmm1qIcM6BngZMIXeIIU1gQdJrsOmafcby2Z1wTi8rTZPMEZjCjTsU7F/a2
AZ+2Kdj4xl+Kpkjc1HASVlUcuJBlBcgTauG2zwqPZCYG3fbNsIcD6sUXdKPnlH92nDDwNbjfAuQq
UEGSBu7gTCrFcWGclbS6O9YXY7mF0X8wD5flywIfKi++QgLO+QaCWW8YdzlmqvMlgCcFej8vHsBW
JFFMMHBC7s9hJh6JUd94DIp7CPNJLIoqJ7kHL50y38E5hgNVIxeXsYMW3E/AUawCml7D4IrZIJhP
aQBjQQ4ZFVoohIqsn52S4CjSlP5MTdhjNJARd1kioazoCKtx62B3OIynGULD1qoLsMIJFsoxD5hl
WJ1L6+rg5wfj1FYPcX1IIkycMLRk1vYjpJnDPZD/ouIroR/UmJYU0qofbbxDw8ofNcKfhIv8Sq5w
jSJbRUGzgLIqMZ81koPGpVKYybbIfKvBNyShOl1m1EkrKfmnUTPIU/Nbdxzf6Hgno3wvSIieYZxZ
bkLqWjJDqA7ewoichxmQIRkg4fcnmelSqz5inKLEPlzmtoP3/6XgJDdkKzVK6Gz1u41ZNIv+3M71
v97p3MR6S7AiTeVx3xXhTtCXyTrwFD61xJRYgi/Hc88UTMLGi2TeyNOBjfSoM03ZWjNVF8oMSoFu
4jKeG64HvC8KbgTgAOiF6+KV5xmZ32lrrOsI84wBw7N0+kSQDCyteLItrZ0awlDkZ8Ci4/SO3y/W
9jB7WGRkQkMzBuZz5pNcASM44yMKwB2Iw5TiZEWGnFdW9bYYuMQH4webfRKUSbBHPGnATKPz5/Da
TeAGUDRMMJfBQubDpqzD9jW0qLYiT0A8BkGkoDd5BtyNqy2+DHn4U7ExIMUSBjHMeG1vyhiBeoWH
PnQm29zlduelnS/utUqvfAXSM7klaF+2MoU/abudkl1b9T8QU3RHSsdRB8kevmXzJUBKRYPXQRmo
PxC02+OfE14RqNrtmz06HMJHCpkazqtEfduyX9gE9ED0CcV4GZfhg1NtYcFB6SR46WnmnHFfs4VX
Bwk5nBrAuyZoRq7e5IFPSflpGQ+lgTgqR87LkEj7GrMHHX+YyT4LEFqwyfkUKdmfAYytQXvOARSH
+WqhSya6vovunaFdBJY6GT9ENb0vjbwylVtBnCcfSwPRt/pjsHzHHPA1Fn6ljZ0OwasqnYy49sU5
OGRg4BY8QVGMVdi3TPY/o2j2UaZ/yqPsjsOtkG7sEilFLBf64qVx2uX6keIUQnfAt9ejcM/QyLIo
rTtd9YjVxDnCyk65LCzvO8a1uQn4zIPjb/RLsxGf9L9PUuGMk7wzgsmGnU6iOMucIUEhOWtWue3o
jPinA0FrabkVX0B3EuOEtYx0e8EWAxCKNIIX70KRKu3MYTjKSvfTJIeh9RT1gBXvSvaVyFo3ScCW
Y1/3kZcML+FJSod1vKyy3N415aPTw0c63AgGqyF5S9K6ypjdW/8sA+f8ZJdMH+LGK08h7rrTvJ+V
1quW10V5Vq0Xx91Dg/EJY2jF77yDVnOFPHLiDHEF4kDUW2IRSxpZbaNvKlhYQnfp2RmspLXW+HXy
kUMnNxxSsntjG+ETY40V86f2OPsjWrq0fDXtt25B3iC33hRBcuv064K/bphuO2ygyuxoqq1PkMVX
wPhS5a6SZ6RIxrw2YU3JKtRKsVCk3aSiATvVJSGczq4K3uJGfYPXn3Iskx02MgUdqBIQrSy+4xya
AOe3wNircLongQ2nu7istqaBTaWERSCr2l6GdWv1vjTz/ekvAaQlGf9j9BDkhPbK07R+5BrX5QIi
L/dcTFbpNAkuRvCCcwKVKDIJRp0OJ4QMhWruGQZuhjS8MQyr6Rdrw7No7vntOUgPBbwVg3Fzo71b
VAs9lDJpUZkLbcU3rwect6avDmJI0SPMxdncicCH/0XBqrWQNpLyjRkKnxGnDwaimkkQJQiYbj9r
54hWpVberKTA2QsIOC2HjRnLrt2rv1KMdFx5BlA9SX98SZ2/kkSSZ+88uxgLVPJCcTOZO2KBNlOD
1w/xk8zjtKPdbDMSSUL7Kf4l0XUFwAbgtYB8Snm3WkRA/cbo7jMiIhhCXEy5qzWVO7UrlcIH9rGQ
oZD8RA6eb3ETqWPgG023GfrUWxiFpEXvmik+QknDctw1wl/hNUOtC7AqCG4aWvtaview42sBZ4SW
p+XhTlYX7FK6tbSj0yOOxsU25DVkRqvn2n4ERc7KH6OCCBU/qsoeVtLs2xNVR1s8xLQsjmuW5CPt
g22HgiY3uosZ1WJmeJjQOEejhtQRtymhh4N5EaTSj9jthVm+62r71sxUktit4RIh6PomqvOiw50c
OnhEQHC1ALAsAexBKrzvLrEYs8fU9kiNYSojS0WlFbQ/YR7h+fBUIPjyqDPCp9ALZ+jFd2jIhaWA
aEAZ5efwLwr9P2ykicil6NfAawJSa/ESAXvXdpzc3AKhZAOtX/KIxJzla36vzbvgxzdTcFtJZfg6
M/NRZQ+7hHvR0dt1nR+0Wu/Oc3goQt0dEpAaHcsy3jZlEQhipeIbzdiMyHR3lqpLbRB3WGLOAegV
/U6E96HTogjlEJjUN6nJYXxhrIgx1JiWv60jv1Ydj8iCPIQqvVe0XZat06F8hLr2kReMVG1MWbi4
wtazVCwHTayne7xhKazhzzfBTelNigQKqWXZDWlxafp8q/bZVda1HVHADKyexFld46n/ALR2tdha
E+AKoVRfNZiFFwzi9arzWpjquvJjLi6VU1gqm1pztl2EnmChoIXOZNPbQ9v8L6wZLy2MngpyJ24l
Q7UuW6CIbfp2J6l+R/Nkp7cGFkZBBTDItBXwo3h/HdhiKMY4mO7I9/J3cpytFJzmAikHK46lyut3
oDjpgP/plKy1TQ6Vvm1reBVfbZp+Omh5C4STjvUpmSosLq77Uq8fE4m0kkFxphdaBP9u2AMuns3J
eJ/JEP8XozwSdGwcGV6g2twQiPuTg1lKjuJ/eFw0KG5cdfQdiXNrmH868brhnpefgWTsq3KdaoQE
KzcDX2Mbt/hpjHdFQWxDeW9zDNPaapUNHnLQOs8/67b/gDcwqPdIWyj8mcZW7yDcqrW8jVO7s3MF
/Ir5Spkfu7CFQoHjIWQlrnNbl6G2LRATu/WYfA5jel7I9pVk5aDT/jSIX1Neuw3/HwszdXGt8a34
K8LvQeIEOfIGihO/bPG0Z5g6bkRTrzM7hCoiP0cUPYC+CN7jAO+2DP9fsCN5tlHwWUD3/YkNQr+2
kUGPOjE1JR95ZL9IhM3K1nnOicredCEWkAYBwVLElbmv6HlTXbppzhnJd+fQUIMuv6gTbE7V/ioC
hlX5STTYCy7H47pPn2nTr6eZfFwZhcwm6lAXOdnRELB3tRlVC3rtxTInYl52rWUd+xZWzRXIWDOY
29Avp3ZA+O0HMRzcrMo2sfea8G2FgDVAMdWqxI3g+OJfBVkt3/YOyj3b2CnwytTyACc4rnrML34Q
oDPgi1cYeqmADdHwVffGbYxdARVQ+siwxVQYmIxnyn5+V5RsrRHjHknkbDNMkCmgawVRAvQXELZs
cafuafIdKE+t7l5ALa3hEjVddu2HjobHq2CosGDS8jyE1esUym8mdvGMNCQm9Iv9ina+m0c3bSck
38VWl5mAJLr9FtuJF7Pb2/groKzRS9ULcpzK1WLbLyZsB65xnORrfgYExFwFYYGxlA07Wf5k2/Rd
fdRA70qEW4a8UQxMatBAoAJbFrcMifbjegsDIWmtJYoljWEhYSc1o9PK3kh2cJT4AgHPtgoWhKGF
z9C0wWhg3IyAWZWnD0dGhah7sVh+jhFTGvtpC6eW5RM0jGFaDYSX08Um2V8LPWtOKOkpsUhfs+hE
uyNKwhBcCXSWZ1mwvo1LM8Qsldlr7Vv5a5ZHwBqqlFdtrr1DgteXitFya1qfyDUsx/GkoUZVcbGJ
oHZiEiZfW0OFOYvbhfbf7+k48zB/HsggEj/8gOumHO8FVMtp1Gzl/JvvWfUlVpHYTCj9vzb7JvOg
GG8SgXIB/qlc1HLAcFUeN1FonzptusQLY145cXVqcNFXT4afabsxZxDxI+nGK/VWAtT3n7xYka6S
vKxk2Vq3DcNwOYRLkKx17DxCaWNanLFFmq2r/DlyvaftY57GK1DOvSyY2pMuB8EvgW07sOeIXxnD
13LEMZXWuaYQC/04LC/Ab2ayzxvFp/jo2/AamcaPoaLuqBEGVSyrJjfA84zaQkCaHCyjYiReMiSR
PPbkl1Zm5NKJaNErGliBHUgAAuApA5nGKbKnlMKDjC2akR+trvjhnN2Uz2vhF+dYe+H/M6cVxVYJ
75a5B9tI/NdiWgif6NjDK8iMkza922QSQUQaLZKpb+byY/WOh79PyQNS48qry+IzxsDASe5Drv0K
bo0ZP2A9MdDp8l97Vi/TsWeYprPbhC5rtkquryh0e6ybxfil5szjQJs3LGSOvrr4GaJ6pxoc3O1H
vGDOxj8Wx2dNguEhl0QqWH98qQXs4T/8paQarmKGAKX51DY34FbYVMoprjlKheVMNV1NCE/UoSMt
1Zztc2NAw5/uZCvXPFs/NROuj6V0KFNjvdRvImRIXngxgHNj8Q0GoDKuqUbGPNN5sEhqQHatMZqa
sGZPEMe3OrOJZ9E/KSKbdlyphKNz8+7ESTbIxVrmdoVpjIgnW66SVMOeh77AptcwDuwrJl5NeVIh
qMZa5Aez+d1LyUFiy5UFDkO4sYJpSUXhmj3ZdLAITQXq1FD7GlY6qdFsFDgAUVxCyIGdCLWo0jZq
QSB5MiMWfo5W/t+FDaommlARfzbGrBz6Q5v5WC6GCRJRLow2dfhVslr7UxTujJEKp6iGbxNwy+IQ
jakTpUp2U66pNn5QpYYYSYo2nfN3hOOn4xBNfrD+ZMJNVw5XSUzVBAQ5djVgNN1qA1BFMkI5Ia+F
70o1PcekDd+cv4BpjDJiLDRdaONhHRNGRpQ6B0eNSulPHPpVD3/Drnq0CBPTBuWQW8POMSPgwBBP
YSC1coF6VTQ3u1AQ/CRRi1DYekkRPuiIIBjRMCsqu8HLq2UtiGwANg6gOt+QiYaguE/W36TWt9F6
VccUBwAQpB1IGtpJSFR9qB+5G8XjLU3mwCTUGQ07cgbDjwrXyXQ3rLYafizA43L5JYRyIG80UAyP
hHbYfgmCC4Zh/xF92+7CsW4U1lbk203h2Ypr39E0r4t9foQyzzZ6hayKxhcjGTyeJBf8uIVrTPu6
0pHWByVTfStYUJfJgzdiYGGRP25Y8U6f+3XM3czjD5UHg1cPCQn2XMPNNhBLmsmnKvz2mfsAQFbq
uBpRkDlkv5sB/AwFvaqK+8T0mPtgn+ayl4bYCQG0a7A2KKTpsthM/4eDjJs5YH9Qd6I4HW8tmFw3
zr4Z9kTWwq9758oU65eYtzz8EgrERYve01g/h+ppamiTgL/wfQkqzZVL8srKYxvCwbZCjEz0bAf8
hXwmjL6dYTiZfGzsLmP8pbCui9FJA5hNqByiGHJhCMgYi5/cuji5ue0BrmeF2cF/0BLR3r0RbdiZ
BZugyoGZ+GFIkWV8Sals6Tspf0744xSzZw+G7Blq366vzGN8rPHg9SZo6LVhPdDKol4zPMOQX/G9
i8L+PWlDeHcZ1nx/LbaWTvkVqYJrJSQBoBzSZOJJFB3FHyuRaonDb5HyLzO/pv1R3aWzdKRfcDj8
7H44AJWRlJBDlhrW1CbtEHFP3uLJcil+WsiyNP15uFfCfq2BQk0LTEwcUbhEN8Sl33BxgkWRIO9T
LVJKEcJFzwy41uoI2UNz4SwWZjVf7YLoM9swl6Lm/3AwvJKGYN/wm6NJONSI3QS8asshSQ9YNStx
eiPoQq68QWoWlquEXlktIf8OnwPE7myMP2QT5KrvMScZrZ88aNZhAOmCZakhaDFFA23iF0VOVUMr
OHJWyYTmLNlwTTLLZUbij4VzDJR91aN6dA4OnMmW95vLeAPgfwJaZLsSx2qtSs+Q9xm32g+eAS+O
vnhdnb4tuiBO14TuWUczKBDZN3uiqIC9w4PITZI2MGdfepILhuWvzXCh5x9cZqotFuiml9KvsgWN
lLrgsizZzQk0L63NE6dIAcXMsSvXrlQIB1zP1NFx9UxmAfr/FfafygGT5I0OgQ2/kGK6zizKFk19
QYCTjihUqnx5JtTI1xXsOEwNgXt8hPlFghEcbSuLXKf9oKaCHMUOxrFe6f44qbG8gwjfwFEElGaL
bKA4pmMtajkI3xBvV1lW7LgDLUk920RA6mhMIPmB5sJmzptbjtXBpHKj8BnyCF/RDCqAug5Ej9ph
sQbP2CHHmDqwn4e1Enwuwd7R/ZSB6mgZnGunUf0jkzjDxD7QqeJWSLZaemob0cgcvQqUuogapj/6
pgBZs/QYGuVJBTgWd66Zs67hUlcFjjWKAHEmiNpK6bVORK2Fk+NNwETYRbi2Eu11uvlSQmfKLHIq
wq3N0FezHmpr/xMVKGXfAmoZNYclTnbzpMIbv8kQYk26Ji3Y6MgQQGdKXf2hkHWYNU0V+JOmeCo6
6i6OXPE4HT5mAr7aMQ5rNRW1OJyTsYfyBcMeFEEqvJYB6qzQOwtXIMO8C7tUYRM4cdpRtlfdmyZc
T4QNqOU2drjml0IspCXofgQxym2fWfvJ+0wXrL5LWkBFGT6m+TfLLoap7v+r6ILmSAkpBoQJgV6U
43gL7YLIH6uRQugBCCU+bsT/yvBPMX0JwlCQAQJWIKk3lgCng2y8dpN1DAMHBwqfLw/TVYsVZp3B
Ns5FI0ahOScyc2DmQNYtn0iLKZ21ad7GbiOGS+Jz9xGRsy1vDNX2ErocuAimEbugEoL/g1BlyDEN
JuFSQpg1a/cC9ldYQE9payR1DdLHKTv2THJCTNJV3ynkD7ULwMMbr8SQSlEIjWkMkDxntTDlYVUJ
0UAGL30hBzDjBmgn/piJiTdcodhu1mOmvlTVWVgNpvgU8oOYrlV+5Iqw78khZ+7QMjgGrYp0pWje
8yDn3iv/+BFnayJIRCFoma6JgZDZZr68MK/NNqO0zxSTPPPJD5iHCHhNwGwxZY82l7u2+OzIq+Hq
Fle9oD0QFL8SlYqNEAnb66GB5YJB1yCjlsX4CcCEUriHaUTZhW8dmPMsyCzpHxT0uL+YC7Q7/MRx
DZlMXLcyw8WEz61xAsnT+qI1wxaFoMY2nsrloFfKEd3aVrwKUeZrmXYzQuuKwQNkhPoA9wj/r+Im
ywpaEfZd8zfDdxLiseaP72mkuHGRcT/9YS8o7twqusw0gaKun2fIf+Ce4Q06O0+C6g3m94SRaQ2v
VXzocRi/IY4LU5lxkA6UGyKub9Dwp9bWkaQgafgSAjfYEgJFtIQH3cIZME5bYcohPRGs62Xpl9D+
E6EmBkOeyk1Y3MwCoionVfJX6/pDOCmU/RO1AAMJtPDJnUEofHOKMBZxjrE6OANfMsWlyhyh9JZc
2wS22Ky3oadRimCVR6ec+yzjRGzKELcne9VPOGUmdxciKyaMN0gtavGcG+0Q4p75XRvGWpYYC6Wg
w60/ZZAeIITpWPgvM+ntTfta0AK1nFWUD0JjMI3pKTXOgm7PqVcaO6QZ5XDnHQgirybBEazOkyii
ClU5KJxYGkyxhVkXhcRY0itTElPhYarL3Rnh0/8fnydHnGpi1WNWyyFuipdBQmcI9tvT7S/4yxoG
6I6+68yLOE4LcAIM8Iq3xk7Q/xm+wvOIBLXOkB+NWj9HVd2UZfDeV4zRF83TFeSHohSLLm1GhIXD
/Am7KT4ZF1WZA/oYuCwALjXjprCi1Vy3+Eab6147NgUDmfKP2VKhW+ckvVotsG54b6T3gEejQPiN
gYFnTHLjOxofyBYIGvQSDmjgmWwlxH4v9NA4b3D1wF4IqPmZxfFq+o1ubWNFulT568QQNqPonmbz
qBjOT+iwyI8ZFLsXGLOrDLvhjrBNy3C7vGNIRi5wKnMrj5eio75z23lcGUyZmeWZ1iXroHZFhjB6
tTZzv2nDimTCK4uU/CJWODL0EC/h0NwYlfEtITapnfpEYKtUwlKLVmHEiE8syUSkjKMo4Uk1Lcra
ONt1QlXW8LlKp3GfMIFd8XnxifmTsOXhlqwBaLs4+Gl6Yfdit17WO4C7rEkoTdywQ9zvZgEkRI+o
o/FuYrJ0iLdffhUBZ8qJGEkwvVCT8F+ldKcpJcil/M6YlMcL1zg2NHVzozwU66p69Ax/OsgiBsco
bmcS9ozAOqTXHy3903a6VRDfoazbcf0+9bU74dkRGDjB1MCUovxvL+F0kaxyN0FKwwIBRphBSJ3O
io3g4h0jFejHKWfiHbLAR+ex7m3rHIX1R6U1u1mdENdgo5KuLU1dDeDG0qijjd+M6Pyc/FUFgoUN
ANmOppSHFtOjB60LSkTllYH0MS/oPSluPqVZveqW8pamkLtVHSNQnVn5IE2QlWvXVIG42a4tAzp0
UL9jo3hdFrw3hoOVk7OqsNbg/r53GLsQDhjWGydF6JEZWBAOoLxb0jZoj5lkQb9p/VyFVU6NoebV
zhGkmW/oDihkyf0aJM9+Dsl1NIeXkuGKoSDuCaDyMQfxyjjgmlnH9T1UjxYGS0so+023V0NumnPF
hZ8zOBp53DqssmfE5LYLyauF5dLZV/WYNRcYQ/yBuYUKAwMxqLqPmjxvZ9eoG2dafBmSo6wIXJPz
hZTFdjwmdPa4fqyNafSTdtySBnrIOQcy/LM7egO5Mw8Dp3O+xD+OxE7opwYeNSkvafmTSjgDJBqB
WOH42cnTcR5ijwuhQCpGfbilaaUb0NA5jihr8vAwdyFAe7uv65O5YBuQ/6r14qkoP6XG/hQHgfXV
Aw0YhoJ/IzfwRPA6C3VrkyLA4W6RXx4w/HVyrHmqeyQsY+fvIdulPSRv+WT/V+sjTcN+ZwSpnb3O
4GgUcPdYJRssSIRyoQ+z9dJ/Yq0kVk9QoHh0XgDFNGJiM8teV/H8KhlHNZL2Wm8dAzw2hnarRBlZ
XXX5Fqr7QDc25bhvWv5+xV0KoIKPYG8R7InMQ9BwuwY94oy2PXHmzRj1+77VLsCtAoYso7OEjz2d
DrUOE14889HKMXUNbzc1J8wVhduoIl3rN02Lybqk+KY2nCgtkfaaP7Zz6K/OSK65wWgoahE/Y0oZ
Iss7D2xcQXdNoLDU0H27TF5n4UmeMwZE9jlHbcE3V2oH2YO6mTKaOeDp6Pf6Kcsq5gIogCM/rhC1
Tweh5+8S2Z/76ukMhD+37WcpIS8WtCoKQb2NsPrFGVDUmsNmGs313LUHzR7IqtjF9LzCVkGkyDLD
/2rzadXN6j5UmW7qs4uH46PFwsOCqFLaf/a2Zwo4oEFuCh+1o8HyFRy/KtXWvXq3JhjWzTXMtDfH
yndCMlSyWhqJ4hYUZnLe8xaOGOgjllx7QakTBfTSB5dY+TM0AN8IRaj0p0Bk7J4BzIMCzoKtfpgd
HXXhyG+6le4706+wWbNOUn83e8T4Xle606U+hEw/MdNcGV5xDsFs9nLr9xsTs7KX5OBAd4REfde2
MW+8vyS4VlvvRfppeSM58MM2JTOdtKLBxeivB+LBQJXphstIlaa/g6rUvuguDWuZrjXUPa1Lxkfx
SqQ1qlLcjPXhrVXe5oflxTs7vhqZz5hsJjIAVM7FhIh5ECoFB88MH7qxXuFewQp8CXZC/QznpIVe
vnPUi4LKcAcrbW8/5WeNyWG/6ZVdEmyW93Rjn6UN+1jzdbfF/FJ+CY9GsxczIGlrh34E9cB1SGoF
EsdAEfPh6F48oxOeNvDsoUIu16a9xjvaLUZg1XbuXNSmJUuAaCsyeUokEF50GqILdrkhAZ8E89CS
4c7hzq+F5Tc2mu2Xut7X+KYr7xUYFpyO/gVblBbSLdOMYFNpr9BoZLIlDZfXAK54bhHnQb6Wt3bn
L+oDTgGRpUAuOrjBqnK85haf03Gt/DGANddReCaKU5oQISE1M6VNOKCceeCDhpsunxVrT/h4X41y
0u+kACFNweu2ADw8Ex+spe9YTBBoilIkv4wEFL+kp/AEYkVMVbHWvwptBSc63cKc4LOV1YGfm7eN
ODyV/IXnau9wKtFSBoRUni/M37WXYauB2y4A+BcJfZG+FoaknPFoTpEOWIT2wcaK8Hcm05oiz4Wc
VJygOEGJobmqd1r2QXZmjjkO2XSsK6v60N/12k2Nle5GP/gakQDHonOu8FGS6RB0j6LeYAEiwo+E
VoX6c92O1GMbUCMzhiwDEIR/JbX51hwuDiyFgbbMZc8plRcxpd1WoCmMzCnGQrf+1PbZo99gSzdK
EMdfRvjtbnrpPnS0nlsoFYgqaVDXEV08cBbL/KvZJQ+qeYqgjLnIHsGZ+uhw9D73v7AEMG780v+l
m9CXH8xfUJUhVqBQjdU1T4/hD99+BI/F4MXN7W3bHB0JGg5kirUZrMqfqX9RHhrekgztR2opD/hU
VrcFp9YPl8cgYmzGN3VdsZNZoeRF8V2CcVPad3PH5u+KLeQAiZZweIcgMtgIx5iPvEswSFE7oN3n
RTKRoV+OSHPsf5PcVTAOXCvX3A+3U+OK/n29vPNp4QK1QE7fjiK+CP9sH+wSDPIpS4hs5Ab1aeO0
raAM5Cu88d7FfoGloos/wsNktcOZLR4oUlmANdYO3zxoiepD2/EZNDIFBFtkveAcws+6icu1oXj4
aTTaOSjWQewZXmW/FU+GMEW6NRQfuy7YMiZZW1yWLrjQYr5oPjs2+FecHcanPL18HfgqT2d+4G8/
PjQDwvZqHi8KE8x9EmDMuGbfxP2D9S0muepe2xf/BsAVxbfRiwHVU/5gT2m6JKtvwkvSIi7a5yQu
x5A70S291Qc98PV52GDRlIrzxjRew/Q0lXD4sD9ex+E2GU5FvLZ+gKwYFuy1mHoCH9rPOboP1Vuu
XXGBsphJBMRrZe2phgQ5vcIuLGbX+FKsU4PgoASUfQ3nV0rKdi1Pp4UxMXmyoLD8ZKy2DMa2S0+t
w0Jh3u1hUcq4MPNsawPyqJd0y1cAducI8yHUvUa+5PNrNp0D6aKIhhlfMO0ajh+jdpWsN3l44/8r
0nrw1Olvo32mH4RwEB9K6xYMH1V5T5R38ErUksQ/MvzCoQSSWX/jQyARHt1+wa+F2x7FwS2VaB7x
0O4HMj7uhLrhmMNBtVjceyt0N1wl7POZLe+N+muqvqX5dWHqpLka+nrzYrPCZg/HDPKbAxz2E0pA
f6KaJVR6Sfzhqflcau2Be8Ty8mN+Hahtwk2wqVPX6e9xCfz7WU+fkfWAfVHxOHi/b3CnGH4W+sY2
vVD9UDmR5TVPLJMO3EWDZ7+xN/9H03ntNpItWfSLEkhvXkXvRUmkzEuC1ZLSe59ff1cIM8Bgpqdb
VSLTnBMnYu+1rebAiZFBtLzNsY4h8sk4FOHeLda0qB3tBn4oYowy/Ys2jr4jdgLvrR7LT1OK+Tte
TCAM38a6UWFVLsV1dYhO86ZiMTSXztr62G0yFkBt88QJh8IEnI3vX+oHc39j36zrf7zY/E0JiI0Q
BOJGhYDAhsv5BKzr5afS13Wxa3nG/aWeLxxz35abKN6Mh4Zpx0nz1kwGdRTbCrEry+iaEf9BjvEO
tRs80yD5pyfqksV0Ir+1oiKC4h1cLOMr7X4KRVbZwL232mPTjPsmZtWfh29oRMm8gamFvZA9Rf/J
vXW/5XfyPjdQ/TYwupn10vdlxfXKffjO2bD4oMSrtzAOWo712JPfZ0biJFN0GGmfylXJClg82W+u
smPpN/Ktna+DE3TJafmfBRj1xm8fnrOPrt71v8TeE3sRgvXBY+JvXRTFZHA9WVtUlHeO/JDy3jLC
lMsTdQctxpxQA8h7W20/OFuKDG3TQ2EAQTcvy2SBu/0fkJ38or0NUHIw1oJUWgdbyo5oax1Yu2y6
n9u+PZQ9s/j1hNNJAwm+j/KH/xYm1/wdEyAfCAyfAhnqrL2k7wrKL58WJxqhbQXcG3HBnSc96D6j
jWV+9fm28H5DG3n7U1vsZ6K3sL9VT2/GtQKPFP5w8u+bBcT9IHrSv9H6ut8Tyn4UmNvwne/Gq5lo
S+9E4xYfLMwubR0oO+YMXNhpy6WEraN+YDdhzwWAhGznZK2wpGJEBIl5a3L4Twu1W3XpwnxD5f0U
6E900lN3zYC2k7uI3/Fk8EwaEEk0zNNIvBYXVhCmXR4zJhKKCIGA5cyQe9XuLXWfEIWtHPF8MAdC
UkmTgIquUBxa0ZxrjiMeDNkl2fzgSCFLSa3NWGzHQxX/NxIbry3cfosMDRqRp61Yj5P4TiqB9Yxc
27dA2WyB8MbrgWE7ryGFyJX1I/1lI4u9dfCVwZxzn+JPipmTv3PNJSTlaBl/IJrOP53LgLX3reXg
9zQTYYYsmb2MtumwpTrMmYaN1oVZN7/VfXaVrco7M+1jWpoMHf7l3/XOudQjL+qayJ3WOhM7vdDP
7S7vVioeLwSLgPhkjhAlh9TES8eEYGn5C9InmLpDss/dK5r+CaF+t2RXdLVDB83pqWdEVWyzaU9t
CpyV0rR7brfsSxmk7GTJMzHSX8fAsc7/+e69hzv5bzSwo9DCQSVMFhJIrSUyOo6yMZf43SWznLpv
12+gX2PCQPj3wuDA/Ctzy39tBy/8iSXE6dZs3tZ4jACDrEqWFXNZnKySYyp3xM5fCMJTiWIpl+z7
qU3k3DJcdwMU0AUb/zclMCc9KvPoqaTV/1A/mzVF3kRiorZ0v1n/mu7CzMPfE7WlbHmjrGJr8u0W
/S7a8BHon1RQyzY87Iw4+KPOnnwvOkTFRm+uOi1f9UwxWD8+w3P+b36q8OVunfoNcsiy5TXHUIqA
hTls9UTTL6OX+klwa03LiP7Gwtchf/M6blDDEy43vW3jvb1ieOeA6GYWROjagm3bu2TBhj1jsFYZ
fpPwFDaIEfFrP1MBHVT1pPAeccKr3S1oA63dV+5SXwDmqT7R1nD0Ll+5asUTERFyjxBMbjkhIDQa
aHXz4i/7Y3CeqlfrW/rDHNmQC+pH7buILiYo4t/0k9ku8H8eo7Nd3OZDt4n2Ae2lp/ydy7jJHo2z
dH/zT1KCvscXvlh2ZAWY9xx+WDH/dQ+mXS5HUjI2QexuHHPNKh5v9HFDfRtsnQv7y8H8VF2ON5Zx
CfGXEqjUwIDZFqQdgX+gp3QIja3xpX8G+xIY+B4Gikq3fYseiRMAgzqAXPoqc1et/8bTVWIRpabp
CVj7LKaPzr3zD8TMJ6TxFDcNLT9eufaiJR+W9nA4GXfYG3CHGkgv9yUJ4x8ISz0oZA7m133+bl+i
b20Pzzc2N1RV7CK+vVJ+KJXN7awy0doipVBXebYpeUiYzBayRXMGYM2rEFydu/zWabjRCPSDUkKN
jeiS5RYsr7MeeFBgMhJg9+iHo/HlBzdmYDgrwgJE0H3Kb/lWCfmJA2eb/N9ELw55vU+dxOKmdyeC
ByfANQdj4gafyuTqfzfRfYjuaDqWc7HnQpvJv1R/zMFnWGLuPHvao3auvf5gA5ziA7qCuDnwLwfj
vQ0+fQ7yLwmEIILrsOzu2BnDA+8rVtmMJgYh2XitqGn88LkeX3ruGGEZ6LbfXO1d3OI2SjZOTIyX
ttBGwvYBFdvAsLAKH+mds1kZLoz6WLYPszwp6aqmr+yvCSZJG9y+K9e/YLXBX1++Dc4uq4nEfDLu
oCnGY68QlPLkI/uy9j0VfHHr1y0XAB8JcKEaIVcCnbc0ug9fcTSUTu160A7t/B9AFZFy2ugai/Jr
bM9MzDo8xuQFOSiZlWc6QjkDdOlOuzs06TLY5Q8hEscsCfWSBm2II0uBEB+dGvqpivomIxLQitlI
8O17neyLCY9KyUP5hRptQa+FMyn2kXohU7AER40HyjmjEw+alCHkxAvEPzFZwO/ScRIXq1x0LnDL
5vcEPxOmHWEe9G68H6jwZYLK9BCDkAwjFJoA8n9uJhi6AIG6GN8jz1sw44X7hzkIXCnqOvJmXUmC
FWgtsNOJDoCJYlLIV0xlHRj4Jue1PtnWXfTCxE5MaGiI+W606fhdUE0M1UHxwuyiJw043bP95h06
CjEhTJvOYqvlt48bBo1iX6UbYeEnIbUKOUyWLEx/2eOIE1cnwyvQKsiB30q8OsDpXf1rjj+p5QiD
Vu8MkvlKNY7n6K50Zy36zOiu5+wLHtIxPq2qPv/nuO+9/8Zl9rKfKn1hL0MmjvgRk6T0x2I6x4ia
abDNAFgZm7n8rR0HAPE3eqD+6I075WuXcg5X16Q/4j5rB2epocnW9Su3oLavcUJ8HzPTQi83TUIW
E42wHN9GRaqB2o/povKIq6H0icvfPD1P5q4v0FW72gm12qZrLSpb58nAMMMFNZiOjZhJVOLtkGJB
Foq/zAzJeESa0c3rfkcGy1bvoWwisw/TpOYfXgaWSgHeBHNJpK+3CzmQozrTeXnUxrulsYklhUNk
HW2ApNmCj8Ov2GeXtAjATrAgMqgqtRuQBFasP/u9lp3IXaZbFjQgZkf4mO6v2JHZWzzkMCAo3QEe
3k0JiEOiNuHhwLk4YE/5oVHKuJCBI/YvU6EpThcvoPWhrPrhy7b054QNYEr1lUx+1ZThIIddzoUm
cYa5Z/x9/aL2bjOxO5p3/vtP7i7n5joEDRrZkrtokloUW/usXbqwxAcNWaC/SFEhGRWeLcQ1lGMi
FI+uPDcVha5+Ee6y3V1djnbqA6upQ/3rONeQp49nVISDmP39Dpsenq8gvU8MrWZkjtFK909oU1Cu
cQcUTEJTbN1r4glnJ2P8xtsz2ju+999ojhkW10JUBDgdei41j1dXNVscD/jIuBtLMRKTeFgpA9p9
RHXhQseO1//CehFhKylni7IaziLbawg85U9hy99IsqZMpETSjjycLKsRHXRWHAIRSaOjBnyE65AO
kVqz5Xj7ajB3IcqJ1vvt85cQj31Rv3rj+N8Qzi8BgqhS76nGNEYy9j6zg7WGOkOhUm0L85qT2GKP
4i+ignHzU2C1yzCO1oyUY5q2I2IwBg/n3uleS7AwogPVEBdVs/pfQoM3D3So+uhoQrt7FV+sqTMp
Qc6ItJkLwRBOvp0kmDrUfeWP5P264OhR6D2VanQUhaCMwwto3ULncDDTK8kmSW/OmH04pHSVxMMF
iN7cjuBi1UZwHkXLPNMXHR94ZMSJoXdO4GKXMTwr0tY/5jp+DDETm8DtyChgtDxxFMJ8wOk2Ixg2
vdlt9dxE9TuO3fcmNA4BAqRByQ5m5nwE4ZEbWPmgCwFs0vRWDooCQlcStsZ6kZJrYLfofgD/5DxP
zAhFRlDXxkaQSBF1sP9TgKZM9AKCMPJf3jRDBrwMzFxX3RiWtvYcfOcKtQDpoK27EwEdGKRhgpHB
sq5DMbK+HFRLEjcs8gcXBrkFfwM+/FdJUBtBNEucONsw755nnNLFhNRG90FJX4dgPutziW+vzlCs
Jfs6GR422LmJQQ6nCkY6dq7uzL8NaMQEnqDNTWkzkklxcTo2g6zGqdfQmun9qxci/ix+XLR3cRxd
c8kbc2UcO/gONu+EBwFdAzoXrwguOlKKlG02D75UxqgTbpoQ2XRvu2tZbgTvonZUOOo1LvKLnq9F
JYS8SOTyMfUuEkl2W5uXWQgCGp04yDdZ65AfVC3zm+5/JrbI58hSlv1YEg0KsuFSrz6zCkXEwcjd
KCGmQkJYJ3BZfCbUPmhv3viAo1pigdQUEyvZys0tYrcZyHZd1WP2Ku6jP8CqWi5wvaPf6IiSYSgO
z6rNTqmlbkUkETjTTnhGSnV0+YmZC8PNoRCaNRq1fPJCzf+4U22Ub8MBNzzikcgc9tFrXjzwh2J0
YlQtT7z4CHSFiXY0MmiABYKnRrzsbe1/V0rwr+b/zzjc2SZO3+TN4OFqmTvxIoPSSexfRy0/dZqG
xbAaCcEQPVmvaTuLy1DbJKK4NIObYplXwc+AXKVGICZPVoZpJWUNqLxmQ1hPGXUbo3kt8w8z/q9W
DiaW8bL/dZGjKKhd0aGSC6xi/mDTD6lw5LlB3HiJeopucNJaVdEFMTZCHqmiXyEEKHdLJu78oPDU
cQzoCCwMp8YFqWOMN/a8vJwzrnHpMBRiVmT1a5V5uFA+2P5cgg7+VGvu1RJQEzozGAKWeelRtcnP
GKO3QX46Zsi6oM0if8F3JfeP56fExG/oxhqlZE74czC2h3A8eV78EF0x/fXpFiEEYZP0doh1WqI0
BKLQVz8DnQWTV8wteBC8mqbD1rP9owlwQq8ipt+gNcer6iHN83cDQlUM+fwxWZnQWsgix6co7JtA
hHRGg6z71HuUPhRriqF9GfoV0/sysHImyKSjXf0xFx6B1a7d2lmLBEnInAPCIyEOWQazadZ2nLLI
rANcuIpQmRFyPHfWxgLVrmN4rjpnl3i9/oQ1H5xRgS8KcGyFDnbi9bLGhH+J/GiOixsxkTMekey5
M/9pxrSyrOdqYP0y3gf6VWUkzqF7yhzFox2upNO6SZXt2D9C232L5n4z97gwM/LBmhaZSZbhPiLl
K7EXvRNQJ/uME4aT2WfQ0bwns5tOENWQcCFZm4LlkKyBR4BDx8DDPAzVArWPGhEBKFAhpqMBOTuK
7z8MpqS1qhDkFUEvVLNnb1Kv2EcYNhNZo6FgxU9QxOSeZLeQoWQkC3lIfMh7NA2HjAswesU6Te8W
D3DW/ZqZ5mCzNBbM7EwY8gyZs876qsDHU782eAXF1ULwkV/DCBzUowS1u6ntYrus1xmrTIQtf+zB
DM8w88l6tuajNfLF+n3ctouaurTimQPdtrRz+qG034IsQAFnrsKPNsa3zpEdErzlV8e6O6QI+imp
XbU5Mk9mwMCbmxAAYbfZawvrHpFa/SJjXhOYo5PSUJ5/RjamHjWXMwSYlMpnqVaMKNnabM96+TIq
NFByQI05aZyY0axd4hLmjtQsSBlIMCEeETmVbfKt0Oaea+geOH+hrWxLazg64F5SR30eAdzNNMVK
oMxCdcmtkXrGXwbBf/0Yv/K6BMxuUDcT7cKR4Udrbr2BHW/uduQ9MDPXBlgKSrNCPMeqCpI0Vr2V
VgE2nSQfGcnhFLHbxPpz6dRnDh3MRP15r/tvpsY2hGVlkzH8TYviZ85KsSU+2cXA1tk0K6u5qfNP
ifLSNsevDKIzDdbuWdhR1lS8trTb4vmI+BGXPABIHRsB4AixQNpOC3vEaW7UujlzhZp5oFw3S8+/
9D7/LkL3MJHVmOscj5IdRL2rFjLETMa3Cuqa28CPBeYuSGZQS4GD7onrFnPNsOJosUb7ELCbQwwN
er2Y6rZNugsHOzlzpUwNAs5dqHoWcv6Jq/QUvPXcslK7qtV0hIojqZv4FBbsCVxUWufoVseZI50M
u5RDrn+WnN3nMlqL+U0jgbBLFCIDqk2cUI3TZYjmM3zWVfDma/EpsI19rdFdzAiMgGoa2cN/Aivu
1Mc4tEc1nmlRzyFcUziE7QifQmOAYVUeI2pcecFHPeCcN+tXiUp06u94emRxHvDzuPfmCo95jIIF
j+swKO8i25SljJU8+o4C+/lPScg2ZTrqsWJVqIX2Magv0cAUrKnTH3dyTm7Wv2SNfTDbLnsCGRGp
x7JRDpbRXQYT9EQaaFvDoxPrqlu1D4jsoDjyxq0W2SdJFFM0qvQWRVMw/svK5qXTk0PZus9hLh2a
adURuKKPLHpG458zcI+JnjDfaeG0VSAU7nUU/VfAtx69iFSp6q5n7FVsw00C3DwBit/k2qNs4C7N
enpBnUWKk1ue1ebgYN4a1BlbnXsr3VXQhOhcKCao0RryKIjFCC5hqmLeVP1LGA5HKrOdxfLRBsKl
TM/29O21eJL0dJfTcw2b8tx1CTKl4WaM08WfFWR/7ECj8p61u8HszoKEEIOKNmQfSbTsNeCKDOii
yD5jpDui4d8b/Yje3nxaDFwICyM6OotxIZdTdJsZ66+CldDNlxWSHQMCgl7qq+S7oUnJLpXGE4wS
gIsJkvvJxH+PaAIfT0XSiOBplV7bcsgDpmmqgKX0EtNPe410i/bT1zxYD7ulhkuDS9L1hGkpGwq4
wcJDS7mQGmu10reZkX+occvTxUG8bMkkookzeYe+888h7i6B9ZTAMzIKa9K4ZhA/dhSvZwCxvQkg
xlSgEtQY3bzfTrr/+q3ufBrCgIftkbjN+Ls/JvV8V8qfpvIPWuYt3IiyqPAPKiRqpUn2cmhOGXG0
sbW0fWUb4JWaI/OPZBOrrykZQxYLg5TkDQkefRUcHPF8cJjrqcLIbd1zzOuW2Tiuiwr8kDH+8D/9
OCy0Rj1NI7McThC6mC7IozC4sIGGs9EzDzbZFnGJUchW722mbseErl45k0xETqzHiKhgUM1aX0Ti
vX6pjPTi6Bp80ursEhYztlhGDfBWQ/aqxtGK4GvMF6X6Vk2fQYzkK2VAAremxfuqq+W6Du6VTmo0
D4STETE0kOlp83xmyKymWzlybjHsr8yMd0YPbLns2Trmi+Vb/6ktQx79MG5dxFR+2Hxatf2dxuWq
5cVQCg+TrfUi7SsbvRHax1aIlmb6twtBjvDsO7VVT9BoiTwSwnfBUy5/9KcLjP9oajlOzh3D0Vlx
wThrlvN80Bj11w26A/ur08/V3K1iypaWVqKuwDEMYXdrL0o+QwceX/KIGEGFerwImqsdTO+1wUm1
dEt6hPp6cvr1ULXvzkQqnt7UTJKYYpjbCG21ajhoXoFVENvjbRKPoF1L0jxrY2t7mBJzuB8d/BxG
Bx1jFUV85lKFOkgyE97jFmuKaLKxN4VF9iUxJoTYKs9qQ3td2BxFMdxEBK7o04pWlgNMUddBQObL
kPW9iC18VV+IZkf1mhDkGZIPyc/spJiUfdaidhWFlWRGyF+X9tY1BJCWoLkmQxiMeZLA/fkpsMgJ
PB3h3YJTjRd4r02nwGKFzerozz5NKZKj/9oKqvo6Eoy9qjPxbcSblGEV00CC/sZT8t6lRMKh+wkd
AxR588fy7Qva9JwRZMHS53njttlzHcIN6lZOaiDN2LXVeB+pVeYCzvTwM4EynTRcNAlgA7P1n4u2
+0rcYauMdPOia23URDGV4TlhwymNYMngO+UNq6EV2e6LYfrHvupebGjERcZZYdYOXlMeM4zrVjm/
ZYrzozndciiiXRwB5CRnRbi4McVNCXYopteU6RTTefPSpubZy9+Vvrz2wI2wltPELMjXsV33mKUx
/ewEQVdGq6acGOEQye0R2tvgWgIOGWBULp+FG5yV0S5yq0Oc+quwlrBrDOOEtiFPbel+4Cr2De04
BNNrE3Ng68e9Gj4Kwpac+dRgyH3Sc+FGNPu+uLfSLeuL5dCikun+WYx5Uzv/L7O8p8IxVzacHq9b
Nw2j5658UX3tD+832vWucEhkUKJLyyEuR4Kh++YtDNrFxHXU8t+uQXCe4Y4WoXKDQN950hmTYhQ+
mKr+riDqFrRUoefLGqVJG69ik/EG4U0EZMLPba/SLqNuDaXXiAx2MtmqUGiZNKEdDIwNMyjCtETy
qpk/tM87bL6dus+08jjntJl8bZHqvyG8YWK7a1XOOnBrk0vjLqCCnLzc3RYD/c10fIydt66rAhn2
CJMifdfSaAewEV0KrrbUpUyJI3iOrdEii+NNUwBUBukD2rFn5KvBowY3YfcVX0af7mGLPYWQt+ST
DTTTIMqvFF0uYP08zO0RD8nGcutvHAEblkWiFmzbPpdlNz2hP7zqRfoxSJsGu37eUNHT920oPYM5
efM0JVyO8FR7sodC8r1c8u6N5Nmn8RIWxC9P2inS/GXRfFukxYjb2O1o/8eHKTde/Uj6i4RjGB0B
I/Wh1L1PyAMcgWjUtuSXNsFmiJ7T0Pp1BshHGqNX+gOZAyu+ec3qELRbcoocJMvoXUNmERG5KlrZ
7tSpeyBlXgNyffVcE8zqsPUHKiTiMORezH1xId7oWZkVSG77mvYzla/HDU47hD91cumYTSLArdEu
+fshoPKZbxzrIx0YKSi7um4+QplbYoMOTFSerDuW7z8503ubkrHUpy8zHT5GSOq3oMbrDi5fGTzL
UY4TlFgh8FLskwF7hsObSTtATng5m7nO0dXHhufp/TGdw3fiBtep9avVbzPcoNQyT6MVn+wp/jf7
AJxp89kW77tqbyRAV/intv1qB+U7eN+7/OU5XXoRDOeDxwpSr9MooIAqxemKQo+5QUMECvpRfiRF
UenAXcVel7DJyQXQVwobhuKpx2l09gggQqX7z/LSR1jZhyRu/w0szxFD7jm4F4BX8QEvJQ1rglnj
lSSt4hEY/ENGC0827CQBNoZ9Gp0xJxQtgxliYPE312Ppv1uAA5FwX3i4X5ky+7p9SgsXcdtSc/Jd
Sgrt7IGcHXNr07fFRe/4mXRfEfBcRdcE9ArLixtUb1Gp7NNIXVT0zENK0p7A1bHbyztXIqtpQn8d
7CUkhq5eAEy3IUTbSlccBevevwhQ18dFHVIutmz9tGpp+xjvEZ7Y7B4hjWYx4GAUem+jyRyMH404
G8Uc9JJ0V6TBHVDYaxRqP1JmBH2LwOPZJxIz9nxwUfYWkwJKUvFPI+IDPW3hBBP9MWsG+BWaRpVG
ZABtiuHUUJUoeNLwuNIGOcxZfWaGRD/TQEWPgbIRo/VAW6rBCQ5zJj+p8Z1Zp5oeTNDsLVo2nlp6
+SQvXkQ+HCE2t2i88raIRZyWCKERaPsxpOGBoL9vNjdZn+RzeUX4iRkT9WdTcgJGGFJBXjBxxsD+
nGXGc+/RjxWzuwfDYgf2uqIx1EaPNmA+xENqjIjsWbZGX9+auvKljtOdtVFqqHicjjiHeB6YVlSf
qNQXYiRn/tYygeYCo+pnWKKppTDuCZEQo5/ba0e3sbZd9FNooJeyMsCyFh3y4tMes4upeCc1D19c
wpPCac3KyPPe42voNjPEH7361jNzi8OpTtetG/BLza0B/TBsqmXnwG4f4uvQ/uJpl9zsMf5nsqMw
pgWaA3uOSNJNPrRfI0bLio1SWC/T1+ibhLTlZ4YIGEqIIMFLhRGLfYKMBJp4f9cyZ/ylQ5pG3XNi
ErGY/1X5vqklVZCNfULMNdEaAruCdN8fZNt9+rMvIq8fkvvsf9JTlHGrdAEdRjgFqwgb7tKbYdhS
WkQU5qBW9oBsZYntRjhrTChp39aF+iaPEg+GzvkGtMHSygjmrvpja/3Q9OjhPcvbj6c21uGxcxPD
nCxh9xBOQJFBkU46gF4aQLKeiVexJg65iRkVZcoxnM7NfMkb5Ac20WHULk+ge6ZkOOfOg5xf7Bb6
OB5jiiMZoEhUTZ9sRjS50tKycQ/wbeF2bHvTRNDPSiDxsHzDDl4wQLyhvzFETMrfntmyGDq4rjxq
IovnarLb8l8BjMogVZ6egYnbyGyYTzuQhe189ba5isyzjJBCG9pMeMaKdR07gsU+rDxjIrz5u+4B
DjnWTf5acL4rUz8JyTXsri2D/AJvh0HHABsgJvuIRCz8MSlpyRGLeGdc606i/uCD2cCkSC7grkLJ
khUBz0LUSyioDIgDN1zTahFL2AhZomi+uKktXCVxGhoIu1j64X4xsK6Y7PZEC5rPZfmuD28mnQRa
f84oAWCUw0zPMj/9LDAKtoQhSMAXRY2t/cxeQU3wbSf1np+ENhBayLo8Fixtpudo0I4it6JstgxJ
ib57E22mPGcyWa+xMwY0jywsG+3wm6DUb/c8yFgO5XtqzZVrJbtXjc1ehUNIixaSqRVFGzkoV+1D
blEcP2rU19KWjuf2HGTeiYmtNdXrlWVsIH3wLuukEEsnxqnvEcpFmTXwd0HM+n/zihkaO24Bk7h9
y7SoK359DEuyYLagwpf3yHlTf/lMA01Pvf2SUJGpMDYYu6V2EXtRnAUXrrVMTeKmwJTx15UflP9G
YlyysLiiXo0qVJverxoUm8a9peT1GD+ct7gpsVKe5wNkEif5HaqrXS3LkYqQLqAbn1mI8SYp0A64
PnX60tJdZlY/ljYzPWMpm3gQRMpCGvsybf17pblstMG4h/yO0jEpl07SeDdM+yxwajtxTzIaNSOR
qciUTHiAh1YriTwVbzX6U3XGazVc+TtG+PFIPxncokJwYroAktl1tV3GAMYHHiFWHRnOcwkrxSKQ
xPp7bZvqp4LHJ8gr9hn4JmxXfAUbT9y0rJI7FS0TfnBkPoeL+Sb7hKBVFeUWFwMwbfZB5hAid0BN
IGD9EMqcgE4bm914ADqevrpo2ENAg2jLGMhRPcjYQx4IhROvRF7joOR8F6w9T7+IAcfj4zcI45Oo
3JOaS1KnB4Vde4mZOMkshRYCdZLGiaVfcLOYCdDxQ1DCOwU97uAO9WFoYjkIS2QBTYG1idKvH561
/vevmpvHI8inOqDuxBZUg9uD7xUIO4i/i3k81wq5CSNKkz3J5fCZrBZDeg2GvdceA3a5JzUjYYGL
MUNXGTZ9//dU6QwOPZ8jJ7Z9/n5vuOH77Ytf3t6gfLj01CyyHjUkCNsWsgfDoI0k1fEB+IVF9su9
kUWeMX0MrzK6KxxRB7p4BmDFWZU2cKhfo4BFPRPeD+/VfurRFzNWtelQx/0X01jvB15rlh4fAqQX
vDGfurC/oRqPWOd4LqUF1se02sJh2drXmlqcqA9ZSmA8Kl/01wAuUSHR+jFJsoF5xXShOomAoIBi
0RCiIWZHPOIzIUUOcRAXHmBmSHK9EBT7eH4CJSHPm+UYEAByEWxbGx0oB4RaDOjFSr4lKzXXiJeE
4VWTaTs730gJHJ59VH+YinkKB+PESt6DojTvmnjHlaUijB3O/u4VEMegUNLjBdsjz6MuKJlt0CqZ
9nIPfrTgE4FPiwrQUMXhjx5BQxzHT1nJ1TIfVt1fCFqlGt3MKD77Tj1pTNsDXlVLhDXIl2VHoECj
082vycMN9aOLCGF2uRU4J5sVqhYNup028GvxTNCwNzn49izBiiL250tPnSr1aIVuxG5+cyR95aue
nWUvmBzM/nuVhh3FZsaxipYPjT6WGgozvhTvsTXI/07MK//gjkB8sdWwp/T+jW/ftpzZ4VCAhMxW
Y/6gwuIVNikWZOCb0Grj37CXz1AbRpz7/EeB4UpGHcHC/FoRLzX2VVqG0K655KrKh873wNyo+Com
qhohmRpNMz6WNJ3OOkY3DQ8l+IscZCj0221KX4BxNJqnGOyCo46rEVkA8KhVRF0v37MPcF6V2otk
Dsx0YTwkp8DaeXDqC6KSEEWK/Al4ltIu4jAFQ4XHUyz3vEEixwJHxgeSupIflLFs4O74eQn75BXw
kL4k2WOo6ccM+T4I6E4TX5T30MDjvUnOcK0x4mjRPXP9OP16I+8cN9DmwJt95J4smiU92T7wCWhi
iucvUUxxE0THJkAHaGpwOhRG1FLNZ+7EiyFvEu0fuKiynuc8cVTgFW7XNjrLAsoiHHy1hA+CI5+D
M+U2Bnp+ecwNLXM6vggt4IJGTHO53rw6zAFk2jlhYgn0ZxRxvJFV8mWyAyKH0yhe2XiKYlpSi6Cw
IxZLb0hOezjaRq/eXBzWwsKa1GfLQuV8yHlwgW6AGgE+x5fiC+juqawS6plHGogmjKfXyU9sEo31
rKMdS9FIBKgO3LjdmNCuwN3J941Qvg1utMOQvsBkytd02aVa6TSWS+nOugner3e2Mt6tErJoiOyO
B5WTwH7czuR9TD/wn5gAoG1pXTJHVxGlBcQNZX50qHbkbstHdIjHGTNWCr4gBY3H5bFwUyEWC/h5
1kNOPoIhkWJWHevDhG4jtn+6sSNf6sjiKZWaFHqke2k9ApL+Vf68g902gJUjko8pxdJESEcQ/Tbk
ysiBgmilBuylFBJ9MP7nKPGWryi3nb2+RVrAavIeszIUmHOpVdAlsdzbBAqzKxO+ReqybN5mjJ+Y
J5xHk2WMZQtMKomQfKpw/mkNgswgmEn7tP2arGvDMcVNDr3SPfm8+RwD5BPGWbelAgybv/2ftfn/
VlQKxWXKaFFWbt4YA4whRknCHdxf4BMezw6RqOmv1LOscigT2WP5lfDkJb6G9VUWGaliEBhiwaNS
JN4V1jVru4mHA0uf3tyILGf/Y1XniKVw7O20L2qnuLvKwZeby8LAzgi/HHs7kiuadI63lEvE8ttc
gY17cAxc5m0Y/HhnWW2cUrgRUOW0oL8Z9NXlTvzdEbyW1MHcX0+gW3X7njjvcuiRcx6VCDWl7BQU
LVTxLaUDJxjqe+m0qbisDC04Ar3hGqAaYNsvokpsmnamXB2vXRekngwiXgKbIQ7cocE5QsljwX4O
0VeKwV7Lsh0goD9KmTFMC/z3xI7vZQ5d7g2dUbJ9r0Fv0B5IGMxBA7XNqz/cmJ9P9X+grHjuamCy
eupzUlu3FZvK9FHqF4df2lzacKcW93w+058MOFwWiHl5m/hCsDSSiEKTOT5PokJLgduvV+PF+jOR
sLogpKyxuoXkW3ppe/C8N712CKCvN+qvFEY1qL0x0GE3F5sSxb8yAiOF7yoVXaUJfEM6FgS2+5LG
jgOeTICFzVFD+pxTf5VTojyoFitgjo0ClZlWv4qlvoil1nSGH5HgZtRhSaC8FVZ95u7zTAbtl/Mf
9xnmOpBV/NQ5eREg3mrMm29lCO9v1TGi5P1AiMHKRWlFBcaRgUdRynxmyMEXc1kqK9okY4iUAM2R
YTEC7n71YGm/EkO2YwGx6eqzOrBkKj2pEOQ6fFEmsCPSxGBRBEBdOye2PUdHU7rhx6iecpreslix
lWrpfJEtSW4c26RhZBsM73KSm8nNk9JD9rhuz9mWP8tfSKEPiH2RiSASnojp5hs+L2+GRaNm0siJ
tslmqNaiC2htCRum2Il8e01lI3rYvyiORN/GHDl4PSU0nYvQBri3MLYRSmSTWQEPm6V0erOcPQug
1uws+6UZXpz1BIOJ5QJGiygEIdwhC3uS+YdljHAFrpwKhKPSqdOSwo6zBaub5d06csrkS1cOgsSz
VNEqSoac19uyf1jWhYLCL0JtxfWW06zlf8oKbtFwZc9W7OhERcFCMZA0QuFM16iefudKf+ZDj1fP
fa9qDD/JE/dtRkyPBkj2IGOPMYKtD/4K31GWDq3aJAO90GEpebnwlrqJRwGeDh+l0sCP8EKjAQ7r
i93FJPeQ53pCIsJyxGb013g3RqQPbKABx2nqv87/oVVDI12hbMP1olLCE6OsBx1E2asc8llUqyzd
8kSkIppkq4TBDBT0SYchy3LBj+lAVeVHJeRhBs+K1IcmLooyrkTCUFQ28Vh/tHgJYU1T6MkBljKW
LcnvTkVi3/h6CT14Q78BruUa+vwJh0xZeXwLbUvf6X8snVl3oloahn8RazEPt0yKs0k00RtWYhlm
AVFAfn0/O6fbPqlKKgLCHr7hHUSSXOV/WGeykPK3RKRV0WjHlrAcfXIm5rvZ0Oq2RPKvui9gMo+j
iMHiBF2FG74FJL8zwjswcgL2J3oFAk1OC7vRfytcNB5VSP3NojKHd5FnOeUmI5NpRN4E8VveW4CX
RbQqsgSunqWbw4wZufYD+TVRS2Dw3VUWAMTQ2DYBE4pki7jIkHYMfYQ32CnvhPRPtjV9NhYLoL0M
BwYG+RpbEBAKsR/fBMShU5E+EWpC42MmRD9bara4KRqnFGEzAJmlWc0ILchfHvJPRgvU6v5iqIdO
zdGgHA7YOxF1bOEtJ6/JqgTAakz2PeirATgf2ODHIOAqax4xngPoQaGCfWbDcxqYafcvIUbzN3ZG
xBdr2kM5ZMAUNDzFLAY4nxdlB7cEk0Q+wI5OsWYCZKAlxL50rtOjTr2FW8TOTLxrGoLPIBbnnvk2
oKwgMmSRVSKWVC8YC6p1kAqkYJ5rwsGaHaoe5rX+TnRmxpGYD6heFATh4HNZJEXki04ygMJLS1da
bIMUotnUuIxnSslSXfNc/x/TiCxPIblgtLEiQzqhvqEZa61bUw4U95XPnsYnsaRGtSaQrnsKQWy+
GmIt5Q6rIZqmL6qOCvnZgC8WIkmpRgOqPTwc9lDUJZuHAGMxkFmHmfOc/oZ+xl+qASa7O6uQ8bn7
E040jgEmdvqTjQewk2KAgMMKQjFovhRnCwn0OKMbSw9SpH41z4/xI3HjDPSyqTEpizQdyTQZeGDn
BVKby9VMKoRD5Wm3fetQbSJL4qMJTgIxAdU7w0CRnfC8sR7LGzZTDziH1pWk2NT2sUSJgLq9bmrI
6amRiT7gEwwgFTsiElZTcLoiRmCoZGTN7b7LHI8IW/QY+A1qgAxoQhp2EPYOkUQA0xfZSKOv0X8E
a0gIxASgeCKWBpGJ5sHdQDz6IJzmWDBxeLKwdKcHQMxXigSBcSOPB44rikAktTYjelJnAsw4UBjs
WphShGASy9qr296NOfP/Ndg+4RFzSYD3Hs/Rh1NBjAjxgzsvAv6aPgzIHQxm+SxPGnvcAyF/I9Y+
8ajgXbBf3c03vdml6LG8qDHFZ50LU2hUVjqMUfsgwcx65lcxfLlNNArQRcc9xGRpILX7f1j1quaT
BiH5IJYUKtH62sK3nb1X3ZO+iYgXLTyiRZZPShLcEqSjGflMHI3EGVkAVpQbWk3cM/ItcTNZrcW2
XhwaKMw1BYkiFRDgtLkiWcyTx46vvb2lsFiAETH52VLwchUZCCJ+nsvYH4Ag4M9LccZ/mp8v2NE3
PcKpT5SJ2DoJA8iweFqcnYYhrCr4YNBj+1tkj4teWnb2qkFKvlqrNuF3ciawd0RTv8WnD57QPflS
H9Q98W3PY2TzXkaoOMmi6JoZbjfGo6bVdZqQrQGYBO0lqCCZpyVs2Acct0Nl7Swzwzh2ncjk2pbt
xXdiefY8LEX4AOAyk/buyRlasfr8cX/6Tab8PJDKQiwMA4uu9hqT9izjGtR4N0tocsAwsUDbCBdt
Izsp8luOZYUKcocNcVStjyb7nBjK9wey8EbYJ0iFwiDMyLiNVF/fOjuwrIXExjQoTKluj/8xUXer
7O9UHbTpKqGiXBQpeOBaDFhBHypG5LVgt9NLGjAIr7IXgPV186Smfwc0zKLpqMryJfRAtd63nAO4
BxtJuhE1pju6Zs99I/xTBrCwxLIxpMHsqYA5/S+Ak8DsJSm7YLNCq1ehP2uB1MjD50GYiVrmtRqc
YDSpiBGBDbURNpgcUGzTBTwpkUXY+HhYewNah6PqaN2cU5ZFDT3hP+NG+F4MrIZa1rPjcKD8BvBS
RZJtSYdbEE1qfk6ryErJ3ctz8rq5D6G7KHZuHIMNlAorPrp6eDlQfDU6TGgSaJv4tpoAEia9fm1E
iRVEPzasZQNrF+oJsBc3ppxfgIBLWVA0rDqGpL8yD2WhfEsepUFImZDho51JckA9n31S3GAbou1Q
YduooxjRnbOb8SbhXiA0FZ7GVcZnXpiwJz1quWDZ4wINcHX21C9m4ndi/5n65fP1/ry9MF59zrub
hFhHjifvnlqs2vWQHKAiIOcCQvo8ghIrQDKD9Jw1FCFFFaUETVdgephA4ZDkt6rM3h/30U8e1Tyl
8lAq+twaHpvSRlrCaD4YB7Q/KZTPSOaU2ibvXSsKAEj5CcYrGu72YkqZCjL4YfI8QJ2tw4dvva4E
E8UaRPWgsjAopCY8Ecn3WbW2kLO82dS/Gh0Yr4zSDtEqZtQSa6pND8qGIqS/w/7BV8TG64Ra5x0D
OUsQ7M3uI6mRnW93Q9uHL5gKoknijGe5sb9sVnGn+MXrAyVkOKM8wEKCL41cf63qYG1+iwc1qzJQ
NEzPnntZplKEq0bMgtAp3Yew1EaEf1aB6HYAVIEUB8RDccyghApgV+8+/nylqhfyIRbaUGTcVjqX
7TP4cZf1QiC9JwPlAVa21KBNjH9ZlFO9sADH3sgJyrPAVxYlhH52yTs7IBCRbMSFMV8JcGqK75R+
euY4IFf4n2X0G58UjNhwRowhhs7e5taAPkrsNfhvmoLtgMs6pINtiYRv0grNsD0IbSu1gxL0YE/6
+WiBsxZ70QB8AnlXydlMwwlUSiZCeh3NX8CV4MEB8iFBn5iPZS4odTw7SZSGcPY0ErD78vVZ3meS
Ep8c7ve4aIz7T6UUc41du0XbwgTCBd5jXhJ75t0vM4rYiKfvoLHfoWCbEonft5Kjb3Tr+Z6HCrS8
Z4VaQlPq7yPLWIuzJTQycZ2tATyfiKumxMiwYsV54GDksPPcuvWDlRObApbCOrOWOvOMglJRfBT3
z/p11W4YHk/7e6d9KC2xowqRtz+/REJ9V052TM0PKCdanoUDecAOJfWkvqa5op0yClKdjAA05x3I
baXZoxw23LmBjr9YkzKIPMgWRz1Bj4J0dU0M9tABFD4Szxzr1fSLVRzA0GzW6TVCNEiICeMbjWwi
Tyhz54jwAFyKT1P5Kxo25Vkb1yq92PKleta4vVfwViGqsX1Onf6Wis4ZKSeRapnclgaV0wrH3fre
R4Sss4kZx4IwDmpo6lao5WXAEafeAFUAqIQnXOmAp+70BcEcj1p4n/rFk2WhxkUvYX0mA7Bax201
NJzgwNnkD7HqALHmyKo2BALWNAKYSqopQCp6J6AD4RPFEotJpKFD6mAXysJQoOdbFuWsTgkz7/lC
xG8ICYo4s0F9gTawp8HEBgI/exB+kFqkfX5yKFdlrPDxHSsFNQ4xxfDjfumkJdiNdkHUcOvIMtv0
g6yZlbQPJ8weeorvWQ7oBcGbcThB5ExgKJio2FbSlpC/dfrdE9uYHDGb3jCuKoahFL6wBvLFqlPk
uBSr1gZ0FrpaZ3YrgE/1LEPRRWE6pEDDOxHgxxG+7LO7hOdQBynLdBnQMiI0MHIKFecRXFaRU5A+
mhgVD1vmeeybpAnEwkmL8Aaa+wYcXGpM1mzQMdPp1jAGXgolZDOE6zh2nkSRMU1fnsi0mqvAIkrl
gtTRJvtqWI9oMAakFL2WB7LZ+SxjuILOb/LPBPIJyXd3AvqNGHmA1Dlb757wUGCEM1qHeJbK3bQX
qVqMrMviha+Iw5IhoAB1S0uy3JLAib2OoVWgOjcBQb6BhDRaLsGOaUvra/hNoFwY/dTGo4xAPrtT
cCWfYTfAMeVvs35J0Q1gvt3HQgpZv4OEqnwZLn3XfwpDF0NSZgnF4daqFiYlYWEz3bYVdsVkcyyA
HRCxlHLLIPpOMgtsdhNCM7Kcr9WHGsqA6dAEgVNP5mNYYU1XUCF8euEsQCfgHlezVIGe/aTbBscC
ulfMgmuir1dSIOqIG0RXncUDeylhKV4DPhAcQOCj/ZN66lrgyQsu2Sy/JOVdxaJIe2Qfeo9U/I/y
mdhqVE1E/AC1BfwnZadQsfT9Q331cci2XhiIejGVjEGaCzhyUSDjg/jpU8UQUzMXL4oe6haT4I9q
koNuZUy638AMtvEAvzGsaipwSBh+Z7HxOQlKSE0kFtOtIFZBOVFY0Q+08czEWlYq+nDThp0NQCWi
ZcRpiclto4hywzVTplpYUrkRKWWT/5VGH/RBJPRY8ZpuDSpFJEwjqBXmvK8+ys2U3+i+jajEo8tL
GUcCn9F08TFDKDbDp8CipixGDK13nRWM0FRunFCj8GU4+bwGbECoUaaFb9QiHzdKeNrNrKWrcAfN
Prb7ZzvrsHIx0+IY5/iTqVzaK6OkS9MS1HKtxKtKKMowNSb8urupjJJ7G1Wcs0PshzjPmZpomnCp
j7+bx+pB8q+z9/e5Hbb0GQmXxpcGWgInDAAHRKY9qacGacOU2sPdlIHQgkAde79kqnRN8pFgbinT
o6ZY1Jgq6ur5LPwhtAiMyy2H4I2tLbG/PWXzHir6xASJNWwa9atOI7eWaCoAZu61OEo1OnuvrSbV
kUBdZCy2hYHwBaj0JEGGcCQ0P2fyr/lEd4ABbhFCJtCE9wkzx9lZ05cAIVcmTLLamAFCRogEUgih
P+UC4XgqViImOpDSwc/+PWI56nS2JP4Bel1jhCVRZGzSiEgOrXYdqlNN1QcM01osH5Rp6hLbXUqf
LIdy2y21G6AncnRue/vd2i+Mt5iJ6V4G9e9gzZoRW7NbjyPF4JFiB/dxgEVeEGTt7wEO48RT8PVY
rkGN3Ah8xeXqcBLFRh23sD+xiazRrWZkPFJfQJ+HsAOoVFHtNiziWaQx6u004urIumpDL0Zbib2D
OyVoRr3w6CCkJtsVD0cA7sS6QQ5aEGkPKg340UGfAgFu5F6Jf7KZaErGFPPtamOLD3w75jrCEoSZ
3Houm+FDETlHL0pL2NelFK2lUEtxmbKR7gru+TsSSLHzJsLHXMAJnmetQDyeoSTw9KV174kU9VBE
jFZx1ZTRo5VYYzEIXX3UoWvVA4q8B1HfHRgtgM5iWQpUYg4WBkrbEujfZ8fjLn6lkgc83D5fuFsn
dKD/7jG1lxihSB2RJzheFEmHkCqXcMwaqNz2tLnwDPVT5RP705eBG+ErJJ0cBjQIn66McJRoK4rV
W3NShpuDrS+NX1bVLP5IHIpA1KiRSkP07fHgYdSUPOJgMCD/U/Wu9z22SYYSiY+nGcZP9bJCGxB/
zKoUY7hEHUM8XwP1t4FLlBFPTfXbshPIpC5XtnGWLzOo0hVdwtgBLr+o0x7pDh3yAxb3PHLyzjsq
hHL39FQd9O20lsmFpPxUxvuSwKtoDpr1rj8032oBk1oYywko1v3cNWGac5ziLNtreWLdJ2B5QfQQ
QYUwjBKreoXuoE2QS92cvKwXBc3MmJHnqWYgkDCp8WHyVJ/ytSVFUo2LdX+r749QRwKyTo9Dv5di
dSHI4jEuXU+VRrFFZ0jmYYNRn+BdEhaP8iGTzItGGa9wHA+U+Iq4LcEPr4DyALOlF36G45LyrWDg
vNdopDcDId11ZH9qsBByxjB+zR/ykcp81lPXMqjZwJQGK4Jp6w3lSijFMQFTzP7cDf/UmPG5TokW
eQ/cGwNcG0LovTlXWr+N+/kToG18nsCRCFBHU6e0WgoIskUkt9BiqtQXA7/YU3ITE9vE24vOXPn9
JPVUNXS92fdYjwjubxqRMUyphERNR5SJtihLvZlTA9TXYgUQ18oqQYzldGZ4rw7qQAGAyGmE4iIA
RJqE+ikyrQYuomo8d6b+/V7TMqu+FHACYlJQWway7CtOtuKyRMYhqDEisBR/9iPZB8Zqw3oybm7r
WyOaRz3eNGgDNQdTmLHuTe47tSGRcBegdkp2a5HEEP+5FUC/rkGK+kk/s6nmqAz4k4O56oGcEZyL
LgGfovdW34Oq5KrRjPsaVCqetKIymmh981w9ns+w1cE3c5r49lq1ebo1XifhOfRShgja5ZM2lKC+
Oma7nWRjbdFzHpDxJNtpJ0JBg5NhFhdAwp6VTKLUxrS8/ECXmK4tj0jYA48tAccDhWEcOH5uOVpD
3F5qfFeybk+wCggaNfuriFFzPKe3345aQaqWc5SkXd6XUNETc8CYlF1jZlvVeUPxB/mGUVsUqh4M
vXzoGhADY7HU7ogRQZkRqhYWEFMpfy9YXV+KGnA3bzWKp2wpJVSbHsGwDPyCmT1F9AbyAOEMX4Bf
BXqT9NwHbtJsXwOaZbjWK3NEio7Pb/v3+X3/kL6qt+aj/k421rZ33GEB4nqVRt2iW1CkjvAuCuJZ
NrcX8eweJXPTw27Cbb1oxt98J7TmxRwR/1UD4MrVVuLpL7p1ub29V/vn4fZenMv3GtjpD6/PfisV
3g0djnfpUz44n9InqeWBEu4h/wIZ3e+ak33kL9PH+AE5ZTdsJES5NgOvmKLnBrXFsN8hIwqVySMC
nk3zBEDQxKt8b9fKMt+O836ZbrlVezq4ayTg6n2+jXfJAtLUEordmuoWeuNba4kUywIcWYi4aKDM
kFRZxPM4REwcsaZyeZvLkTLLoi5MZsXsSmttTelwl8AvApTg1fg2bKwAy6QIs8ewiAgLVi6TwedY
yew+fywRTOZNNpJUAWVSD62nZe4nwcWYkSateZeP4PH37Yikgid5yToNay9zv1i+PGf+9BBp8vXF
K9BCNTDQJCz//fhRWPrYPobFzAomLphGUxJNs9sSbSjJZSve2ZGzAbL/QwEU+szjJz6NP+Nn+j5+
oilYH9rD9Jmd83flk01zj90oj2NbLKBrYi0QQnyfO8tqruNG4oQFTzaZDwHygvNsjlLU6rGCClVv
7EXtvgKZqyK6ivpojJ6bMRK/rgfVvOIQr7W2LBZEUYwV1Dm457SPtsP6ua721cKY61fxe1M0RfZV
5qfNFkrI8rYdbZdWeLVH0oPhuq7QnXCrubwWD4uaPCppCL2jzDknXJnRLlqAkeUp5ls7Ahowm5bt
OuNBMwpgM7u4YS/NiAexBKcRFTyUjEcjBDsiXj40NU+ZoXEVMJN4htoMjbWFssg35Ya6y23jLIYV
afGqi26bDKqTW260hbZAQnghXyZUSKsVnpkrYvwI9lPmKjNMA78Kx51mTEYqJvOOgw4h0QAkgCiJ
NEbZQM7mIvuJCBcmpxyqivg648Q8z/I349fQgeM7cbSGixsXmFyvnmjNhXVUR86sjrQFliYrg2sR
P2kjGRoZRk+Rs8CYGQ+PYPrWArblUz6XZhgChhgbeqqv+ppHuct7hegg/L20WQf7Nnr80qdMv4cv
RIhcPrFffRgcuuLg2qIp3Vc4LZDl/bswcdHDJYtgEiGP8ztwLAqF0DSBeJ75XEXEIimE6hYFn/fv
rhSrYjVyu9ARDZFkm2ZQos/qO46a/viW0OxHj9wIlDcEMZW3107e3Zd6dKE8m7hu/mP7jneRvGL2
BlFno++uZsTe5b2N83Fu7ySvmlXr6Kdzt6/gyw+/yLpcHFB5SaxTTHu38gqPUkNEJsU8Q6/I1Zln
CC76qe9s0EHyCICj2xJpNpfkaM13brGC5MOEEg1fl36fh83ocjg53z3/+PSxiedXMRfgT5M5T/3X
vfE38RNWHG6ByZ+DDzbfR8zKv22QJnbhEfGClO4pC5K/iNw3bNyT7QYLb4MeKje+2GGU7eWuOR8i
GtkcBP9tP9kheOFpPES6uhscejkMBRRxn9kL0YA9joEzA40nXkeybZ/f5AXHI5D4TxyJAcB/8t8Q
oBPJeeidb2gx+aQQnsKxgf+tXxFyXK54L+Us/kxgLftWhLOAd4D36eLq7GX+8FlsObZrh5T8vHSB
xDMvepAuJa7V6HX+ha7H26fp8rFO32gzuCBIvOcy8alERolf8h1+KC4NN74evg8VR/p9uoX7jxPh
bMGp0dzloOhFeImPPIknL1/Ll+v4A1ck3suJ/36D7hWXK44DtcVvZoVPiY+j/4p/Fre9jhRP+b1/
xy46o8wSyvHcK/H3zerGFRsL2GqumDDf4imSr/+dHzQf56AIwK/cv/PN6N3cyydGhLzEValzlev5
7yrUP1V2zgbLw9MCcQBxT4l1M1ecijnHTUaThMc1Biga+QOveBtvn/7Tt7c2Y4pNYQ9FnrOJxyrG
EuDOmc4VUW2JLtWXuaLtFX1+4vPBJ1G8Loo5LW6pnOvOGQkyAkSgsZoPD5ilLSdGL/UCxrsy34Y/
S+Bn3n6Plvd8uT4LMcsfynlOiDv2P0T+0LcPOzc+2sfpI/W2H9FbNPtcVas+oLYQxltpry3E8oDe
Gi8xmPXwW119fysBd7ZxV6u3aY5+uQtXlT2qPpc+ljRIsdIh88XfO+/JSo+GNn8iPxLkYb4VX0u+
grLhJ63XbMswD2/v4ghlyE+3kOF9XOR8sUPQpg0ooPIVdzD+m+acQfyW387EWUDJ8z7xLpjjYcpe
y17JUgFOisniMIvhY3tQPijQBQWzHiKej1JvAFpmJl5EEwGFqHD8ZDdFoxR5eYl3ITTAIoFQ1993
zt8y8eAQbNgzbu98Qk2/9W4h1sXe8AZTzb1xFeJw7SFDgVxx//sEfCrewbrFPOJsaZiGveym70iO
+84bkSAXkx3EeqfvTNYbeTecTKTvg+70+of63Y4VMPZdlqUrodZbj7fBw/2k4bRn9d6IERQz2gA2
+flmYJURL5QBVsivMMoGX2wZtgtFg1fqHip/M5/dNt8P73C4LQ4Prwy+xSImVnDxpJkfPNzUHdx/
pUcOwSvxmVXfdcQA2P43EBZiav8b3PfFN/pWjMt2BS/crVdPnwWfJdJ8Z2+Mdm+T+0Ebi45WdMYl
x70awQ55Xl4n/v+52+34PDt+dJLD77vLmmHOU2a0WCeG/y5h+FsuFnexqNzcz9K9AE6fQz5lnFce
2dKhIibk1nzOZm4UXXe6f2EdupATMZkwHmYlEHNefAdEjc+I4sPswXdsceDsvHhuuulR3Qarzhfr
upiDF7HO9i7HEWs9OzMzs2KJEweV1tKabcITe8LoOWtETCin/K3OYnWh3PPxCEav9XHG8gCJLVq/
8601m6FXc5dALfLiAnvXjD43Y8DnBlH7bl1vQT/rZ3haLv97VGIh1Ff50vAm7vK3zq5hLPBv/tti
7XcCkYztu2bPonPBBU4LEVuS/b8j0A5raiWu8xEMX7DuSW24e33wuSrdGZ9OvAfENANDDp2Z2KKy
f1PwLUIJJeBBODO+iDUPoyTeKBaBgp3rv7sDHHlL6VB3L11orozATF22aiI41JpHlHvpDF+ZGczw
cLv298u95P++S/7eiwOw1DzaOCCai/6p6+PS2n4dj3v+d6QZ75rrLhi/bis49Ej3oov0q4X2jBYH
f093r4CxNPkyf8T88Cy5awQt+MezFm51ljao4i4hmAuMy8XBYptsep/65O8zEGmOdqH1zb8DJu6C
wQMS6j94wVngq7YdL6D9F+I7eRGvxSFkz3ElDj9G2fzHCTO3c38ADix+FDdbKC4ixSxdIiuCZuje
wmrxPBD5Lvkpv5u5IuwXYxT7TFTqr7q/+/xcncR+KTab7xMhAA+LbUkspM0bi7kfL09/w0+OLq3P
CAG18yYGujgVKwt3uGfop7gpiJ8y+Gf0PnfXjJGIThK2OwRMFcAeV0EtVmWwONUS5XZ9ibGAla97
CPeeFDzmlec6m/uy8i5GwGgQ06Bjf6EmxrDmK2O2YqR0vrMWw1zMndtcfX/wNxo9HxKnHn9ElCV2
mjwMf6I1rPQdor5s289lzKaPXxzf1XPDNc8U+g54qwcor/ncfxIc5NPn3EbxKf7W5rUI70B/MJ0R
qwqKM10B7rw5S3ApoS7s06/wsVLgPzyceDnzxjcP3UJaYpnqyyDCvHxG9TSwA2kFAt2v59MOLIBn
B4ifbAzf9qplt3Dm9ZyfeejRr+NN+Rc+iBGJsj+PW8SPP3SQeYnHbcwV977lu/+2UwJLY7ndnl9c
gjR/+HeGDg5XfrpKVw3fpStzPXiNT3fHB2cX2nvGXtD78R5v8pU4NpvvD6sFj1GMCSLTg7XuvnYU
TtiU3sR28+aafuLW6zzMFi2ZzbiE9bxkB+jdt4frnqALut+bxebmGjOTKHFc6CxFmTe+6R+w9NGE
5tlvxMBJ2Ojd0YdFDEXFTT/EHACyEtxWzQpXJD4DjJZALPD2pjxg9eg+5+0PC+9MBFWZny5ec3wl
Ts6Of3GPddAtGh+yEvMGMQXfnInZcY+YfJL7Y4U0R/7um4KJCrStRSsGhi/26ow5JPEO2Uveio09
I4f0Rm6H+E8JcUgISmb2xJ/coM1/f8LZZZjI3vNvblJA+WZu/s3ajhv68poV68TFXj++iB3/7X/n
i8XhtDkcEu/3H4LS7Fv0EVzjXXOlOVqivjOX5prrzJV3NDi8YpP+K3fURDkrkmEg6ch+6fdifT7H
Ws1TVmPEV98+Fkt0ET601RQNb2OE+2Zkf4//TI9qiysiEkD77PvOsuNTavPnWqx54mciXhFxkIho
QPv9/UzEO+KedOvWU7gvz9mP5r822+0H29fbdcdmA+CCfSKLpLO1/9w8AtcCKEfwaBmhiCSRJyac
f0Xpkp5dfRIR53+xfXVCYiEQv1m+aR6Am534VcOrd7JPYYu/kRwGzZsCp9fFkjGEPBrmb9BH/Gwn
EgeRq6hhH8ikB7I/rMajiCpEBsnharfYCUX5v/Cz2uWb4gOfpy2NEaLa7KMPiPYbdxPcmn8KkOzv
CnDHxdn3gSqDm5hpoD7a+pSqp7z76eyZ/S4WlGyV/iK6Pnttk0jX31QqsHLp2e/pUTp3LPZHNrfn
l7lFwehJ89OCuwhO2XUYeSwbcB/pCwpVFxdZTSzL+W0MfXIolU9omj7/lKKub3rtwfqhP4Hm11G9
5EdtP/4WH/LX+Nsfs51B8kBNA7dW+tGqm6IUBI8rC16d34Yt5lellxhe8SXpbs1JD53kI4j0/GxM
VFWQ7AWhJFNXKG8N0hy0Uai6N8lt3hhGNIJ2q5wOxytM78tZSQ3ZnkK4gva0f+YlUVIy7V5ACvO8
WpbV5mGbx1d9/zDNEYEEiuGNYy0Nmk8pOt6juSkcYyMXLbI92dqicu7IaNQNmIvoAHKfTJceO5s7
lXEq0RoohweMjiHW1nCEVl0vGrnXAiy/6Ni8kFbvHt+QSwTuqJB6X0LfJS6KKOmno9VQjiyFNvf9
gUA4jcmp3DQjPZOeUrLDpkMpVQBexMfS4nFZjOx1OuSP6q2efq0KMWbrnObIluZHBX6YSU/zAdDb
rp5n21F5QuiwdrjxjEhYTWsz+bLyZFO0x6wXHlIphPl9Bv7HBCQA2rNryWwqHc3MGce1cRa90zwA
bORDyMY+0sdGvpqr7U/d05lFjLqkPTOKlhAleNrGOKKatFmkwkQZZ209mp15P716tktKuwKQQNui
gcYIVli0nwQyAkEagXmITOruVJclmg5FSov19XY31UCTcfGBeTFHGP6p/Hbly8c2FkizeW9OsdXs
Sxp4AC+TbA9y0dBVt1OJstJS8NmoDvNgAWfnR0AvSAmruTWzeuVQQtlF4hRlRAi6A4zRzAaea7zx
3FJ6tzeugWYQrLnXZw6xHCpvDyMc/aLyq69Dxej80ozRmOIhOSheifd0Gvly0fr9w/ZpX73u1RyF
LEBwCP7JNZL8pAl1HqUJZuAadQCmVgnU94VJWpY+3a5b1/qqUt41/QhEEtUiUEpbiVOLxspfX5kG
X5kx/pvKe5noosVM/AI1ReiszZ3WBkyRXPFyzg/6AkqmpfyYOEGOqSe68aX2X7s8Fx5MT0wENDoK
j0x/T6sG9flxbjWE2UAm4OY1OYJpsAv2pjH6dnx+oMwhUB0KzMIJW40yB4ut3UPRA+m0yZ/GfFaM
93lfKAGffboDbu3gC+o4VniW+JT4NAP+YZhXNFrpsMAFYXaiyBcKjoZA72G0jsjS+ulgOE/j+0b9
vugwqk4mVBLhyldC0F5qT6NxbLFaFHCIBoBmUh810wBwwRqL/gvQNxsmH01BgfPRgK7FYL6qJ8SU
Ne6ZG9rFqbi6FvsvKnUqBsREIuy0X7E9o+1zowck4Ept2+2eUABUC+L1fX17lTPbepPNZi6Y59z6
DpFFtJs9pkioWioWWkfVZsQlZ30qt0B5SvMqmPqp/DsOxhxcsJK8g13Co/mcguo2Kmq+mHRrHSF8
1c/jkki2Sd7k+rUyH3lINw8t3glQCwqCrmr9U+12U0hX0eZF9QcSlAPMDlrVne5/+S2wl6Kzqmik
W9nbZMOuawyAYJAyIYgMqFPWPj6LDySymz2Kk9hyEXND4Ir7ca6BJzIxhlOBmiut/s965hsFnyUu
fpJQQ6A5JZ+Nut+XO7UbQiU0MZtw2ENouhmM/Qd3SqJ7R1xYqMJs8YgA0xDEjx9wvRIoEkWL189b
fgCn7Ex7oToGEiHMBsnPXrS/WZhBq+4wZ0ej/RfxCzyXripkkFwCp7wyjC/RcIRFKoQRDP3QISUn
GmqjcRBKzoCtQtELS/sdLByPdhxKiz7EREfZS8Y96uiH2Knul0CtBRJIe9nLEu/pYXBjaLXAQ3Zm
RrP7dpEH5OxzgvlxbQFmurFS02rqYAw0DWAseCYKMbRBmRCsoBhLGlSjex6ggAm0fJ2l8xfma12C
85AwwgEd4SIrd/u8feInM72lR+ecH9PvgtLbt33Jv9VLesx/2WLbr+ZXvWDL93X/bSFmvD9+0UF4
fOuXkZNeYLb8y07TEVPlz+GLYUo6/UsmnBmBeil4cLU7/ZbfuAkhvGBeHr8M29s3IEX1on7dofF8
lZz6dXld8CC7yqfms/xMro+f5nPYcazyyEJmvtsfI9UqN/9sfqjepPwOmFf9n3REtl4+CQgX018G
hQa40VV+8q/uTfocDvUZcdrn2fpsmZKN316F/orbnke6Xvm/9pxBlYBlPSto1YGB8ZzP7jy+q7/6
9/OaXSuesPv4MX76f+ph+njuuzOnaQ8drYSC+E1DW46shUrcCKrWG14IZAXmMAdbeUMJpAll7OpV
wJvz+33GO+8435qzaozUJiyRTX2C11+gwoRT172ZqwWW90yLcATKmy6g9/AupYfxhTx9KE1+/FqI
BY3/M6bUoC4v47Jv4EX6Jh6MfoZsPAXknqay31krzO6gu6ig1L3yWPTz7sKswj2m7QG0MYp8+6Jh
sT3Rb0UNzbWgX1zEEH5hW4LShQdXmVU3uajE4VTqN6/al6mP119PSEdsmAe+IGfWc+ulGUw6YDXs
VG2/nEa/eQA8Dyxk52RvICkx6Wt6mI0VJPwqEIxIqTcGLTP8Fb7ZDhPsLZgRTPB6yRXqqRC8K3b6
FwGnwCgLKIF/0IDtueO13RnsaCuNgm7xr/6XnJrRn45sS8kJN0nlWDAa8Zl/fSQMSn5s/Dq/1T8w
AvgH/zTn54fy1vyYH9X5tU2/5S/9Yl8YzgxEOizD04svhLfYtVyoCYFckk/D7vk1fCX/bufnT3pF
hyuIL20G4NdPv80LISMXqf1Oor6M0CiO48LRMvlH4Zd7nP2rHwGh1LH911O5kfa8Lb5ox+79di6/
tPfGJyv5gb86brnfr/f+Ol6dD+1oX7qP5jpulff8XH1OF+2SHCfcrlANP9zfbPE5qCocnx/PbfzZ
H4Z3lLKp6THIz49zSVGkYma+LvFFOTZX7fTaP64JV8D+xKkuPZknH/aXvAlhrH3z/fjVjsPP49L+
Gh8AHK8A8PPrY/96byCin/hO+sfhJStwThJmYJS3Kze9ymg//vZb57MGpIMXnPr04fydH1+8Szrd
rwBHgLT8j6TzWmoc3aLwE6lKOdwaZzBgksE3Khts5Zz19PPtnqpTc3qmuwFLf9h77RXs03zLbyo/
co49+DU/u9eExxv8qS88pQ9K8uY4f1gn/w/q8BHHbLgLX90b+Vc5vNOX/DQzZodeuZh+7I/wwsGE
8cKvwVvlEecnUnvQH06/HFTEb179P97Xb3iZfvUf7Tq9Dh/5mboOAQ443iVhmnGCa30ePtxv4x79
tBdWzSk54SiW33RSLaBZ87T8s3YgRrg9zp/2yfmZfwxwuBuhnLyQ8RcE4zv44tG139rP9DFeug/9
lwOYVdFw7v3xXbqr85dckxN/L2AOxK8g/fxY8SIl/+bP/e3vw0t6jm/xrXs3f4lLpA9RPkWB+hJz
sPJGjt379EHZ+WpfU+4b1DYL/Ypmi1iYk37iKzXbGSLbCb+36R2ZXXrm7cfn8sbPlZxmIC4lWPGi
xxfvT77vjY+YXFNs1R+a15mPXV9aWf4fJK+yCeo3vt9VIZ+JZXTjr/zw50cQV8x834MT6qf5nU0+
G4vxx/hwUSaz4b587jh2VXXFVnZ8TU7RtTEPxYkF013jZBWzjPgltwzL4wr5pLkOR+N9fC2uxg/P
pbyVt0n+e8qDkEkTf0KFdMnfDm/V3f5SP/WL8au9h8ND+o2iJLn7F+eHpcgXJBAjefCvzWvGHCpb
GD/tsCi/J6AMLiB9EbOd3ljJQDl0ewxIxxsnVHjrVHgUi+xqvKfRAivGv4bdenc+WNGsayjlyCcW
zkfKs51kq/w4H/y9xF3geyAfODk5H9nJK3nIyWl8Mc/GH+9B+8nkDQNaBwuLff7HmqMKJHbn1L3K
mWTcbQ4a/1vjLIh+y1uOtOcHWzqoz9+oVDNnaZ+Nd5zhU2ymufCAQOJdS6194YPAvrF++RcYH/hF
snX5Na+WXyu/LjUD//Y9YA5ynd6qOy9mugcYW/CRuXPhfXMGIgn4ni6QLpUC4cCKPtz7HS7N3bUf
634hpCtKswXlmMcvcBmaF/oXqYruPY6W4lEK4Qik7Ff5Dn/VC19TvWinAgOHlsJ0Ef443PHWarjw
ZbSf+Jac+IViouhdqF9luIHPuPTvCGUiBkz3Rop1+fn5Jy8KJrrzi5yXn4nvFP+RbPbvZ8aJLOL+
ga+NourVTJdtuJwumN3zuPhndze8RXAJLjmfFzYnKDdPISA7k7CrVXAZf1HARveQY9jHV2jVCMkU
kxesg/Eg2GDJYJ4taHufqBq4mZfFl/Pr/Hq/PL64Xmq//jm68OuQkAqoXnxLft53XvscP1X3vFnN
HJb+uf8Nm5XD5ORbe3c++h8War1Un7Xw1/L5QgfdPPv+44R9kYvPVrjH1HS46+qbBWCUPFZkfvrE
ACuPAYCXtgbAqC0iGwBr02PId7BO2JcjIxqN3eS9DQNeRa89L58a1VvW2/wa3PJrfaWAK6/5Vf8Z
fuITh+V44ki032tniRfXndk8J5P5y/3mMhqXk4runPKf9wB0MuGIgREurEKcKcijeaDowlKVOpDD
jL/TjCduZgo5k9SW+UFngRyGcsk6ZQPxT4+Ake7B6BYO/wMXRdjPU2Uf8tvoEnGqwzn5WDjQxGSH
AVb82yp/Ggf3tWJAGEIZljda3I337FRdm6t+1T7dk2I/tMfsp3ud3mnQ671CyuOxP47nSlsYt05Z
4mXfMeMdf3RgfKlqFlShYMXZQwvHGNSD3qxTsVcUI6xXiYYgf6LnOWcxxAkbTbnprwyKXk1/stOD
JjbOnA0FzqocXmAErTltg2ql0E2IE12bN6+5wud6DNHJtB0mNvKGb416Kyu4aKH+ESAhhsgKBlui
TNKnpVd5RxFtDA5lOyVFm66ywsZ+fl4W1Os5wFRikQROsjLBP/qTWpvA5UW0nPSbSS9WioakPkIf
hKiPbw5MXvlJfl2tfAo9VAz0otHYrCt756kcCFk6H/X5ucakRCVwJXuNGrLXnE1NlYKUps3f/aBb
9JByVDJUzfSnxTaphytRbkiV+vSA1+qKUG0OP2NamAyTSXN4tWpmGpb2C26hkK2Hjhp7jFHZmbgd
Aavgk4/uAYYnclDVa7ew4pLu0oNIYzMbvU/VvA5VsOTYoa3F9YpYwJ2HwHJ2XtvpUKBEmOZ0pY+v
UHqnGsI5rxpSpsmLtvCe2GjxvKyze9zXGxFWjZFxqIx2VzF5S0bRao3BAfnTAugBMyptGXUfCgWd
SMhEugbX16IJ8qbtkAerlnhWtMJoQsQzJGCSprwDJ2BnuozVeatAwjcZVmPgQR7a8Fmjb8RcUx4I
Iu4ZVMHCeje3nqb+CSN98IyNBsQhzHwknrXyMEXBFgeyVYvJszAs4WmTRkFD/GmWcK7w1YzqduEr
TyhvvdFea6yUrLXMBxFIGaY4JBJEcKjMEaN+7c/U+lXFlxl1JFmoyMGycHSKmsM/lV+Fn5VZ7/jJ
Ci7dsQRPzo+phQNnvam5m0iBwTR+Jd2lgijDUemLoVRBhg3Ff6cmZZ6OBe9n8RjJT2bxXlU13hfx
Fve0Xt2nIRxtzV375FcpRrA2iEs3lfBFfx+is1IRSowpmAXje2KoBg1+HPHt5nrQ7RdqCWHcI6ib
So1ZkL4eKORBC3JKfN0i5BR4wcKSv4tLgKO3VAFzg7VvjxhVCa4whVcIuKpxFuQLejKxe818NpGj
hUhAgLL34YvoUJu9X+OTxKQJfaulHxIe6qiJsz2oU1ljGeFtWJU4HA0rB/miin6sQ4GR6+UeYYtS
m9vRe7UAaWCJoSJJsY2Z8MKaUu6IniWbbiSZSzz/8Q7bofOa42mndres5Q+jQH82S2KLmc/PwY0d
Eta/tn9o5mexC7RAdECTurlb95m6bE6JnWCZl25HrMAVR+xnkXiDdQQqlVdNd0svpH4MGmXxpOND
cUNn2HoThmf+IxzvHDA4dLk5w7a8mAYK+ebPIfq3wKN0pjEiHgqkmqYRTEXo8GAIBobNARlndjm+
NTr0Z6I80/aNnGtRwwZWs5kacy/6ChfIM8ASU43f+vmnDN9dhfFa0z/7J8/o8c2csScLHn2+AHDT
JpisJ15lxeKsu48KtwHHMR+9EmMqQD1CEoPxoSXnuVeYuLHJhxCVb/YeweNPi2zlG94D6qjLYC7b
irGWlvzwEFa9geZwTK59Vm2LejtNcD1tby/ohms8hwZG+x1zNATzIVRVS1mJ4mBK5qcoAthNXMDd
VWGT1pts9eai8Ndmo0AQbr4VOvHU4b7uoFqV6UlUCmEL2nX0gFWUcv6sp+jD79WHEAsOd7rY4zLH
Z6ID0SFJjs3XR5eKU19HFpxre2X8K6xnw3229e8iIWgg3mMFmvJ+I/xIJu7cuJ6eu6lcllDvVF63
aaP2NBaDXJzoRLIJOJYau3aYxCnHtqmIoFH/wuShI3UKD6mNIGg5ov+0YSbiswZzcGVRMMfLN5we
VE6jBIF01bG9YbuOVLd7GOuRB5rdBt8gjnrxFk9/2nQW5VMdN3hxcipz+jkbn6ujsNrHwYaI4vpP
Vtpj3Q4AOeerQoxRyf+RI9T1x2cdSXGZ7LVsYwa/XpQ/VJjpOqW6MAL3AcZxEW1wJwOzzObXEl80
Jzj4jfvAp6anJmsgYkTUHrDZQAvY+LDB8aLFiMJnemXh6mGa1dYE1DZHC7fcRRvOL1WCCzrx3V7G
JjxrKV4fFyFOayNZTAr62fwi+hgbu8nIdEjL2yv1Zpz/9M4BvATOGd5EpiaLw0KtGlnNU2cOKBqq
N1z9sYepfwUUdXRmpxUUAzRdbEXkHCg0MG6p23wT4BhfGKvRqSQ6I9Mho9H8AyLHrDR0+Doc+qmR
tQDUzvoO5OvlhxgXmtocNzbDtYmrnSMnYXxjO86jUoNjs76NYluWCT5D1D6lL4rvAnVl2jK5ToHj
ftMGoLvDhorhRITch0WiIfVoiSrv3Lew+Q0Dirp0p2nZFteEQjlo5Wtds/L+8D/d92oJOaei9UFH
kfQeluXLCgNI1VT3WLJgNIBgivlKAS6aF0CXZobAkQ/PEaRg04Si1gcLn3X8bfKDA2mrsTe6jmga
ZTHVDZaNLDysAuHQp+2+sKAgOdvBfkTAoyjbyUUofKu4QtFShms3f1M7OEwEyTTDIrcdxEc7kfvn
2rTsik991r701HoT7alOq6AX+OB9lNTMkbuLmBn5s3j3rTzvOaV4J7EA0TW9IGkGHhoVbI/Um2Pw
Zrg/MZHMCa2rSUPG2Tz8JVSgd49h/pfQW8qYAGucNjsG/nvkuYuwYuWna+5Tjmi92hjhZUjGFaYa
jckc2tx5ATA7cqrxyOqNxs/ihGC3wgmAuRhjlwwRKJcFYtAHvcIDw+QCJDgV6BtTDk64INnHyJ2R
hnnlsPMwRNMxf6bXiTXtyS//Ym282cqJdTbXh3jmquHl5ORY5hMXocHcspvOkb7vg35dJOXGIJSl
HzCmM/94XlD6wZtBKE34P+apUssXr0dDhStH4JGC3ix7VB8kBYjc3+YCHbOz75h/MtwSgbAMVEQ0
Lqddg10JGTpdB4sD5YA2o+5o0kOrZYzzoKip98R398YEG46hFZ++YCXH2pcFu6jH80mUcnx58fTE
Asw7t+DXeNur+LPaj2nypLdPJmaqzqMHjSFF/DxFvNZtqi9tLEI0U1v25YsaUQEmRKhQdRkYJWB5
aFvtl2UC3mYTd6xn2fsujF9C0M6xV1CDIYRlEdkUhgEnVyCi9ir+cHMqgKneGu5Obc84pedkYhdY
LY9HknN1J0SksVCWQ0c20aVoyARzL6HqoE18bvz3uok+avH0QJvCMJKJQZJDa5t9ccy1rJ+UoSuX
Ae8/5XSMx02THWgBZuasVn0OyHPL0Rxx2WRJuXQs7BoYc7lpJdIQTj6HBmiaGR+fM7wrcI9fSyNQ
Jwx2Ahwd40OXucgW2ldRxTnV60BrS32X1TfOWWrDvCTf5YcDMWGY1Fb0V5177UyovB4XBowzLUX6
iuEIITZNRfDPsZhJUikxfzmoSKgjdNP5LBLysxuwylHhxZiEVBxghkYxiFS0ipTXxpuRl5y6cBU/
q5r93ijElGjFMgjjoxUbH+08rR1zwDyz2Yj8WJTi42Cv+3xYiYWAKNpk8NGHH2ZE9NQnjHp2mWhb
cs2mvckZ8dwG+2yjGKua9+hlLN5E8ob3GMBpGDFuDY8ymmVcR3fBH57BY3Vrx4zV6dunCMwRrxgZ
lMp8Th16fJzS8tlIso0o4YoJ+xuLGwqVa6OBJIzHsdBwk/M2cffZ0gxGkAaxoiuYUThsJRRCUqWj
QpNpfJY+9Vq0joLHrtt3TPrURluynxqD0WRm7UvsqyOQA901lhviulV8P4OqW9Vz+Rt2F00zxYbi
YZ6QFRGcaz4T3JPJqVJSi0BjxhhEChCJEggSd4VvZNb7zyLq8UNIeRrWM8Dc6N0k3pPlJRcn/ojN
uxO/4AXFU/Kd6jnnFMvf8LVYJPbNYrTRgRVhIseT5v1yygEt82tC/iYGFurKBYyBt5avY/VjJCAr
4A5YVwgLsERwMQbOsDPDiZujds4wO8SgvaTy+qQIx6XdL787TFW9fFzyE4iCz6zOsUpkDZdC12x9
P11rd6ZkenFMuVN7o9whnJXJq/yJqi/fPe0lL8AdugnLNNjZ6UaetYsdPUnhHrdKiYWNSbXAiFua
9oExtcjHMYNIGepKymTg/lV/sv+4lm2MWrl8/HLV+HQ1JlwmYLT+XKO/n2JXNJ0W8jg1umjUewAm
Joz1mT+Z7LmGwfA/xZOkJduTZo8CI8PnTwGkkpHlhFlRavFfaUUoY0JspLnc8QTtA677+WKp5l9Z
PMu6D2jUQwcqcUswMOZSDDic6Wc2PoYpOaTGTsdWRjVGbp5NUuCNPX8nFLqiecO1H3vAi84s1V/z
RQfwSi2k82vCJ7mC2QLS4YuVjFw5VKQRyi/61tqX6vCTVHEeRa/dA+owDqs+waUGgAfXBezMHfPZ
0Yg9dffxAFvwOfNfSIfDscd1sWxF8hERCyllQxOBZ7SfLnlstNtSwPCE2HQ5eS4RH66eD+F4BodA
Uq1pt6yotgNJJzRiIaiE2KtY9LXYbg6mvTeaeCGQh2T74o4issdaV0S+qXnmMnFWvBXqKTLAXeRy
ouzUUnYoBsAjR7h3T3gljQdSlzBr9tTgq1EcpNmwBzvi0560+qpHSH8GhlLxtNIoI8XfhB/fJ4NJ
ybDJAkxSOQGnAWp2325bB8OWgrXVw7sFXBUzNlfHOwOzUv1TGeyWM8b7DKRILaetxCON9qIEWvCp
Td2EeHFOXuTpvo2z+sQqVdD9r7KyWHf8yKWY0NHhW7TmoA8bQ4ORMItqnCOParw3CAstjRRHR3Ti
pFbqVbdkO+mN8RwAoBSetRa1tP4JDuNDXLJ44np0ZFi/5P8Ea3LPZuY8UyckHBcdEejpvLZ2Iuxn
1gtQhUzYHnFDsX7g30y4UfBtRdpdt9e0obhfBZzGIN9qfvxnlxE81GBRnX3WgW+xnTQMejCb/4q3
S0IzhLS4mseVa83PPhsSjItVJoWAPG2xifCnm9cdvEpZFkZx8EAHCuAFOmqsCYi4Etvj8jhTF7FE
stfQADEJ75xLPX4ew5zLiu0eK4OZaeMvYfNQWDc1lCVaSRzvoxwaagHQg0sVKvFtC+rGqS9fS1pP
KHeMC2dk0z5Fa0xm1MAMdcKVCUdiFBkUSjog2C1VXjlgBgWx8UaYHqPtbsIk2VRm+C4eGvN+Uo2X
OdbWuQ8/FcuaNpsgGcjXvIusk/J1RufcGQhMOIhdfNqoAbmtYxhJRJq5Ont6+tRJZ5Y+tzE+I87X
INgLNUMB+qQQQKre406F+SXdsIf9G3eNnNd+DehCPfrX8Gczq9zINyyHduvUqA4T5ypZgqry2GYs
dwVDtnwzwMIOipcphMsIcjCQMWZxoMbJXXhnSugv+9p7yUtzjV/+MjDJi/+EmNJBaSd+l3QYzAbw
dpd96eB6SvKJ+PPgXK1AV7OG/JtMp0WENUKUaC/SayWkX0Cv0TDDwIrrH9lsRuePwUDWxh8OsUOK
tguR6Xvq1rSwrbUewuKxz+uNC3OC8e9ceQ8hWj09RqDTdGtMUDwU08wKSsdeqSaqxSLbNSBz0ju5
XryUta+N3aZ96RJ/JQVskHO5t+ek7Jd8mDBzdhB05CL4FypNkaPBrXHsYB/05L6/6hj4VM6OJZvQ
OkQYbsl/EYZK5/5J3aPrOmQgfxXR5o4BoBlxrgbecIFztXS0XeNuti7+R2/U8pTEvNPGgybec/rk
MFhSizMmXYqvQN1hh4d1NV5QCIZrKhu52am0RNFf+saXVzhwNfLl2ERrTkK5YENsA8oQ9pl2LBNo
JjxLP/zDIXldOeoWEk3bi28DZ1unfqZcwHyQmArJaPUdlgFS2NHqcGxNLfdnViMWqo6V8YlPbKW7
j7B/5uTYTfBMI/chJb1MHOwwsnNcWCDh9p/NyHTDqzANXDGJh0NjuJRbhC3Q4qhqsRHjqb5O6Vz4
HK+waCSl0ybsIcbhrelBbi3wd3F06FdmFQLkgrROFRGM+A5hZTERey8FYfHZlh25Rg55JuxQZ9kR
DJRnR6nNeJZtjLvqP9RS2mgh7GDt2L7YKmq92r/UtrmW/pwf6n8rjR4LQzIJXLpvbcAdKyRl+TKD
KAu7ie0FB9Dpwic8grWMeEVWmekrj703EYOTbpPkFiTPLVHLHA6Aot3orBUz3ith/FRTM7ZPtKSw
aqz2rnccUe0yj3zqEsZ8WM4AesJ54ngBdmXXPej9ppkYKlg1yKXrwqeXxfCk9DwJSKZzh3MZpZhF
SBA7vRdvTS5YpXaOnsz2hmDlpWt6pX/gBID2v8j66hESUQvyrZFo5PTZC66RYI14t7n1EWLdUshj
+I6hJ2/Mch9sC1CmlH2J7J58FLF+kZrbwvOAOd7MAy3ZztW0Z4ODEQAjSpJGpRIfQPwWN28RHmtP
ptaubPQa0hjycIq6usZgicPIZ2yaSWDWg3SJeJsmZoejFL4Tj9LicoPs+dYN5jWc3lj/RbTC9IAm
S8Mt72XBUGB+hmpmgFIK2y0Pmg/x95H3LT2o+Ja07RHLSm4DIchJM0NTCwXPhwrDgQOC4bJMWfAF
6EUa4+EHpZMDtNJUovWctXxgwBNYVVKQBndsUsRtRQyhI746yyxW1HUQLmVs4EK3yZtlXu0dd5dY
ZPwZPbcIXZag7jwNLao/k/RUXdgv9O2WitkHczHG0QyHleJs9UR7lSgjKcOyC0Fl8tM2oF0CgOgB
foAVRA88kWZ6T8mjF/Me8Q2ojTf8ymkZPHiuuO/ZNypP+dkjCGrdUG+xcBKRfu2FGRQxLBd5hhjl
PwP+QJh5nHy8qAcxx52UbMs6zHAr1Ywz5hiE25C7676SYP4Q4FgnKUSu3z/h5eHDFNW8hkOXe6vA
aFt/cP1TwbXkAc11lQ4Ywgwuh8dQHfgkcT9vsSsb3Bb/BqXa95zougGvzdyyCzMB2zCiMnclpX3x
W0niT9A/zVG5c8zmWIzOhhbsnyGeFjLD2eBgpqgWPcxarrQRMMlk9CIIo5oRhwDtUipcc8LdgxGh
WJlIm0NxYU/VGs+HBNF0Yj31POAaZIWzXcGIy4XL6hohq3c5d5T+rHNCK9b4w4jVrtgTVlH44JER
CxXOjoiGrQLx8+UjiMUay7jO9JUcdKb5oxv7cUaPl517aTSyfQO8K45d7L8t0J1C+Dqz34km3U01
XH/VlT8fXN6hFGI1nqO9csTxcGRUUBj5tievsa3RD5JQAB81CGqJOeG9sRL7GNVx1t5deI/ib8Lx
Vekc+Xp3xKzmURyGopUtARYDLmbDXpwiKhYQQUZr8SUTq5GoBFe1P6UKKkmFw4YXPJISTWy/5hXF
YhFGB+z9Aw4DDyDa9MGUMGOY1K8IJ/XeyHd9uBr48E6ivhDEvaRfwhgj4EjMgnbr27joky41nv3Z
Xcvvm4B9uaZvzIS4HDZ4Gvbrjv485mJ1EjqTOgWswB3a2MZAqf9OR46dER+ZhO6/y/mwU3JTlOyg
ObSgysKjx8ozFXc8BaDxqHDQewszR4mkn7Ms2whw14/Tw794DbA+Uy82fDKxtSt7PDmxOQqtcaMx
yuJsIsPgKJXFDA5bFFD4LY6ifaSv5RiSaWbCYEQvP8oWjLekR2H5W3xaKW/M6CY7H2fiVQKzqg08
vNZw+n+z+YNcqwocXixySHc5AkONrrWuvDO1Js6on1zLTuOl1K8h1sX4tQHFdxh5CkPz35DJpv/Q
nXXj36KGC8Ugcg9+fpHm139L3Kr3OrhZawZ7schrsDv1U3XLoXatafhND6ZcyQBh7UOiSDziztc1
MYw2wK34Ax/E+MSuzmnzAL6Z97jDXQYg4J7yjtmj+KZpDBF7wrJ0DNpyghATwaFn+H/aobbaVQxo
jZGsPraU7hz2dL0D9GdgfRyfoHmG4G2ZqX/mTAgmDBInMtUL8smKYniGTB937ZorN2H2Z3iomq23
tAPO8F7K2RKo3xTn4nbvQRtpbdxTLU4dA39iP1tVHIX0AMtO3QsD3h2I+xnpn9HuEhOeDx0yAGzE
FCoLeiF8wZnaru3oZiUy+batpUWWRFd96jbNSm4vVUJ6Kzp5MHY66MZq1km9S0howIhvI3d3TgQL
d1t8UkaMW2gZpgJ5JMXFkDrHSmdPUITSTId4jaj+R9F+zOS6aqa71PBPs7rPpsKfOkcHjM1odfDY
bgHFI7ZEgrhosJ1jLd/CL2DsIfEx7GOhz/s0CjrlrAFGg1ja3WGxhxG6gy9/THw5u6aCoOB3w8KA
o05LSKaOtHCBj51EGn3+G08DTFXuT6FXP5X2xdBl6xbeMw+TgnQ06SJCZxMEzqrw3WXF0u41ngkj
wMQsHiYe34xHOwqKen7r5u9BpH9Tvgwyklllogmlmg+rTcUK4jXFrscZX2mvMjnoqG+4A+zyJs5V
FcUB627u70V9x0qQKxqYPTU4ylsuyJecyrYp+iX7ORo82dbjQJlUPpcocDKLOEBuMDlB/dF6lKYt
ZWpVuzvDVQhQtHcGOy1BNKntDG/XGPEG77xe5YSB7zoaXCaGv8h47BZqnQhwImwfpapQyQtuqQJn
ujEKQ0XTty0nhxgIBrbCeAUqBWTvyaa+RGI3DB+KCb2ZoodjD5mH/FRya4Q68wJGbHxEm0o+YW4k
LlQhLlJ0eayMPiROzdwNRrYcnPwIEUlBIZCNbw5MBuF/tyouQnt52zUNU56mB5dBKbN1uWqDEMuw
ncoEsO24nnCwL6Hi8rlgHsMQ98edYzeoVNJdRjONgmCNa9hGPzethR/jF4cfNZIik1xmQeytkNLG
bK2LlairgVNJL9tX1/oxGSdmDF21rTw6n7uyQupCHNm/jmc4T/28kyZTxuQEBBkmDRXDHol/keBE
xcfOA39IUS7I78VmdDAVUzIYSZaPEW4r7ia3vicf6Vxj7nyDdLv5wKMxWE8mZE/sVzPg8IrRmVuy
0PGOKQ69ghXFzBTDgvUOsJkfBsUF+xo3fYAgkz0iRm4pgXCDHJfYyTUEDQf0uF2AunN2H7Ds2iYB
Ni9YL+sMVln2BvEaTtu8ELHNNBMsP3GJntGfHUC60Tg4jrEx1fLd/+6Dl2iwMF9sXztKVzkNKIS9
+jbEnymYZA9XNqTCyx3rwc3UjUdfXcKd4fkEBS5Ter2RdF2tn564FGXC0X6pENiUElAr8M4OPVEP
5lVQc7wYWbhqAMEMPzs6UHvS965oHuV2Lhkatj0o4MCAreD2MW4SVsPRIje0XaE5JHQAoZgHY0K0
Ei0Yo6QkUbhYOBvgnUe1aKsbKtPIOnduvDTx1hNvsRH8VE2sawhTXUffIiPhyP9rPMx3OKQ680er
+5PXq8yvekz98PATmmnqvJpG9Wi1LjIWEHtHE1s5Wp68eUir9FA47ipRsa1QomPKrRwEnz3nre0M
V48SeJosiOjFQcAQKgTETMXkPYihsgvgbVQL8a3ltgyoBdIeEygP6oeJys86AovWzvjgQkkBnQnM
25SiBIyKNQRdBWIeSb8D4Kbk+rkl7FUUwpNHTDjBDjAweDEyVeig+/ZhyagYCldttu/QXlSNNCn9
pLY/Xc4pTV82Z6gSGTqJsKL2iDydpXoK6Q8rdH4ag4E6nglyCzG4O2jWC6S5aCU+f5JpoDQELOpQ
Qa7jlD24THIDehIPmg351EgqmdCRqkQ9yY805uRAqOeSIa4E2s7GXfZorbo7WSDC2DIx32NakYn/
P1MWgLg2SI6B9zP2K6seQZOAdZHN8DalR8qke2dGJzVVAPuJ38bQGqLIDRCN0bNkiKCDE05b3Z2D
/LPzdh01BGb61BFU1yOc+YifAPNbjI3Dr47eylDvfJ1aNInVP+Q4PRosP+AdTrnBX6oqqkrlDDth
gO00jfw47LUwaTYerTdjgAzRIlFYfGyTA8CiyyIpbCCsAwrQRqoIJYPXSLNYkfeImEhOXZEhDvhc
5E+OdlMa9R8TxOHCrbiiZHjjMbAsOajERdORlQOYa1dfKkhjaN56r1gaMB9Gl+aSlsHwX8oBab1g
OtUXJstATHhGU/FLdQFKg1SR0FnARMy1F8wem7MzOHuudQIVx96gbf1SzRiAF/YejWhAiRVNG272
sf+cGiTPUJ1V4sGzBmiBqM6SXM9/VsucK1z+kYZZh31PAhzY7x0sXyW8B5AGa8zpmxxz/PkGD0Q2
Ap7kAJYMInr87eraWsfDrm2jp9H88erfOUS+Xh3bEqQouwsyjWvilmTvpZmWmxpGa05lSFPn0ACD
bYvmDEhTYC3tJlBlVRXrcoRywUVfMUcfZCupDU0tRSYXku08DhkDILD8Cp/4jOwXIVzwNhjm0HCT
MbUA1GWwwlcHKUuhTYsJdhT8RhjMBShtAXPkBfmcW0C2Dfas4ByiWXPJiZi2SMU2gNw1xstljyzG
eBcySOoah9DGO3d027WQFwwa8qiyEGw9TO1ubv4MDoD+wk6TjYxN8Cppv9q/UWWQDp/RTLfMwgyx
7qSVtQ3QQo40jwuKHlZoaC1+2d1IBgmN9VgxmOH/kx4IX/HfiETQU+bJw7iN2C4ebTL8PNPGYJ+B
C1idGEdDjYuhNfDlinCXYN+AsRjcJc1hVTsrCZIy4L/ZgrQzOEjRpzHrlvgXAlqkThcnURta6EZh
pmDTwce0t6U/vKqdtm+hUY0wPKZWf5IhuwnxSmBENkdEVkdfyVTLsc1vnrpkj5C60WGyqcYbkjfI
cJt68C/U5dO51CIqms+OSbpc4GqtonHOtmzVkkxo2YcyOqnVbjESnTMDE404FbXNNhA1tBucYlRz
UZiTuHLRFIdyLuJKwCtRZbgvZ4RLF+mDYMua0BhAtW34y6YdVdL0SO3Zh1jIlUoM44Z7ye6Wurt1
MQOBlC29+vA9QV/XY6rokfKrk1hf6bcEbY7PYpbcdDjNQuQsw62tJBshmEipJKw4QdPklHN2BrSo
6ZeImGimWDLv8thtxhgjgAPziuLJVA9F79zRq8JlBzCyooMibWD0qDkfU5jtTeB7CNCpNF6w99gI
7kz6XvKZCuWBkYvul8+D9dn7bHOEzxm/K0PuAm2GURpXMP+3qWde6C8UfdqmyY1tLjamkhrFbE5e
ucii43LYi4A1UBA72n8e8EUAekYlJ4SQOfrS+HDyRSEt5qiwBgz0qoqUnmAVcQLo2h3sVlpQ2+Nk
Y6cM0Gn44P+CquBf23DBESk20z9nR3KxZuY4AN8p8JeAQzFW7pRDlASy7PB2XskXU/tDlWZngrzj
CedDWkq04w9hdSjKL1BBSciBHpNb4V5mEOCAA2ov215K4ys7hw9I5ooknjRtD3kW8/wdNC0oJTk6
5hLHHx/hYDl+pr33A6+CdJJslWnqJiQwQS+npQkQYDjDUuagNAwpJvWSvYhTN2g9sAedGfQ5NGik
w2CEvfPavaucWp/QuuXZHrfNeOj6F9t4hKHZQyUYj5n3aOWH1IXIuU2RsuWo0baaeuCAVqZzVR3g
qxJda9rboD40NlPAtcWZKsTCvUosVkdoTfLkGgwpvmvjxygfhyd8ziioymQVThsfLNblHpbLxoX9
NPkp/tb8ekoeXSd7rDN1p3oGU99n09K494xvWceph3xET14bNPsaH7gzzLVK6kiMJibllo9MVNF9
tvDUYaWmh2FU3qqpXxpgXj4EYb27AxtIw0gJLNQODbkUDw6yd/sa/MWc/IPK4oEQis9bCWt6Dp46
Y3ozxN5vRw3cM2esu+LRy2MsA3rICNpL10LwDfQPxyfaWLHRzwTkr3KDaBM0Qr3t1qnQwNxnZXoN
Cm0FGeLFb+23kQ4hjsL3YhGbNoYVrbWV3oNwId+wXuT6Gc3kpaFusmJrp4A1GQj4haKrxsg4lOqs
MK4YrXA7DgUJwsbGS7A2nJdYW2+4+doieSw9croqSRPJ4e24085mUNg9hjm2kWQdxk0C1y/Hz5WG
zqD0ts2XFspNjXd4Ryy8mmKX1jVfuT6tRj/aWTD5agvCwHgr4pey7lYGwQb/D3e4V6LoJYuzg037
OcBwlkOOkSNIhQcbumgjZqFYYoXTNjO56IbqItNI6CZCEEfLPyF/yfxhmw35RlwTRo9aE5F4GRg7
6O1ytacFWiMTSw3O8kA/do67jGJ6Xm8zw+aHzkebk+9b97WpCcbctTZJJegjcHiWQBhE3glGff5X
D5aZtdXOSA5A9b79JQEVdWc9CtcS2FMpwdenP6EKxjxnkEBJ3BDo1A428r6Z+bPlifl6GPL6Ine2
VBizMh1kDMBhEZaLYYzeICgJK23Wi48Rko/Y61I+yGRewCpQv4xviOqZvcRwCrqAYFcyWPSig/Yf
T+fV1Li6rOFfpCrlcIstZwMGDINvVAxjlHPWrz9Ps3adm732zBBs+Qvdb+qWgPnwR2Vkca/shJ7k
W7UseTjYjkVI97ziVSAphfNkSaSjn4IFTAxH+Z3KBMjEJrTQ1rQtqSGteEa4qVUUUupcQmmKa6KY
K5F1ONZnChYZRwa1EtUgRjt6PXRZtubjfxf7fUQ28HwUXYbUjVwwotLuyuUgzo4Euze66Jg1T43D
U5b+kOJCRum25W8DLyTbwPbUDFaQfYSZIBWhOFTdBol8YJK3zxZlOAfMiujYcKQvpEIQRS0SowIh
tQUQICwUfPBQzu8zJafXbJz2L+fbYv3p9HSTScsJ+usx/8fRvkfmqc40OAEt7qjvaOPkKJSun9O5
X2a/sS94hS3jOiNjARuyPbQEE3LWi4Uwn+T9B2Pjme/QeiIongEdqRYbykTGbYX238EYwH6+OgBg
VizIb0YRnGDdOcgVh9Si19WDUOkJ+6GZ24M9VrspuyClRQwYqTdC/L1Sf4idfE1jIXrogzRxy3Io
yOoBY4UtVaHoivhHJhdgdndAg1lSljApWXxJqMyoosqu25YKJmPuS1Q8vcpgJzTZOGu2ckbl/U9L
FkRDNgBcP8P+3CtDRamLKWNih4xxVLM1dOHNYwph/taMHxqjF/7rC6WFFOmGTZloAGoG830gPQSR
Jg2QCYY70Sqa1Srl0OUdx2n/bDvnwbFJUvD8zvzN9pAaS+hB0WEg7exTgAPvl9nmFcgtoCDEqCsq
IZZXCgqhYDlgPdNAFCQeFBdx0siLjbcF+KZoRHrkJQHSBsjauvY2jGPdkEMhNzpSRFX/CIgBD9Wd
a/9B5Vzg8UeHEA+PnJPAIQXix2F2eFiMHMwHjo33sKkPvwymNR2UMd4VvbWZKYtzZgz2hCGOF61g
6OI6oAgRSBTccy2APZsz548yVEJiYoqQAUeqzDisLKZfRX8XbadUwWZCWWdwHbGUswMbY+bu4VAh
xQAxg6wUTr7MfkQlprKdZK8UxltBwEzHmWe61E9xuSV51SVNkfLHAIVw+OxpdHK6wkx1j3x20G/8
zKLTdvyH1S5SWxliCfpUp1t2g6xDaVsGFKYjMlJSbB7gRayaumdfONmWzaeivJAxYiEDnseG5pK+
WUnnlzTTmOrldd+B6Teq5aP8XbfMpeD9wFfxqyUtX2SNTjUD99BC8ho4BUzMJeIDkjpHMjnI5aeG
sAMKLcOA2Cx2UFRRxSy+iNsTvmC00AO/5vG/0AJ2hOdJzh4GLXt5WQzc/sRxyxygyuNL+8JYmfmn
yJhl4kkA+iJYzCYwUVmJzYUb1DjT9yDlO8oYRRpJTmppct35tTb4XCHllWfO3wjHv7XVmB7uKJ/U
c6H7g1aRXggNlk0mj/wsKdf4S8T7wEEz5Dylp/ASJaBd6CVH0UKk9DYtbb6sMk7xDJzZA3FDu6tY
1MZVeGCxpTMvmDgyXFYO1VwcEi2mvOYtKo2yBgeUt3lw+fT4NhdxUIH9X8AGDiJ2Hf+LOFcYBfms
+JPDKL2S5s/pd1qHFLG5S+vLGqztgQj9Dq0NY/G88xgNOAovpResYtP4oLd1xvqJ0Fl6DK5Niaf/
7YZm91dwJOHrgGi/Upt0xENVVachAqYDbdHzN56l7V0FAg8NX0m/+9qvDT8z/pjMVZJ+M8B/Ih1+
g2CEBu3XhqYZh2S59rCqFagnNqJoOstFaCBXg4tDPwTQKxelDdSWWJ/8s+wlSBOTUMfc5Q4by2dt
iVfFjMdTvwo2wxvpCBlP3pHBiwWsZIsVO+TW7dYgIb9AtcaXMCcD7RZXs+AiGQ20bN+APii1IUXV
mxgPBroBeemUNyNGec4ro+19k4Atq/UbKql5Mn6PLo/vL01UtBNgRn5AefYonyuHpM7lJW29AEfN
nMoEr5eA4fVMAkuLtwg6nFiz9CpkBYz2t0CPzDZdEmMj9jv6Uq7jUqMNhwzTCQ2ersKwytQjLNlu
MWFyms4xoHMJxoVoS2GMvOWFZx6WwhuVaioM/gbzxEiT9piklw5/KQuaYUI0t1z5TNEQYMZenhe6
SD7Fqvee4LE9uzp2Ol7R/+SYHWfHsJuMJ6CO3MR3y+EnEoQau4LtpTe2huaEpzD5V3U4O8gYkF1e
TYi/+a9o88TfWFa4B/hu0MxVguxbyitPb09mTpXYHlXNueHXcpHSF5z8oshKwUEIdmYjlyBctcSN
7RN+umgHOS5Ftc0CdBfvcxjPFDr1UDzTOAYdH8Kh0w+Vfui7Q9sdyFtcSD/vDkZx/GgSMgLNJ9rj
oCpekHqMXOZNyrMnEZI0Fux5IpkZ3GGPzo1hhmwuPPw68AUSy7bUnphUmiIVN733fH6dQXKL5qeh
B6YcGdHBLAg6DVKy5kdT+Yb8dEGW8PASVeOLtB9RF/xN/y2zeoMrYwqHMRdCXwJ74ouxwF6h0QCn
1WZ9w5GMpQR5lvmm1WQ8THv7LxpUFKWxcYJ6gR3Ggn7XajIVqbAl4SZDGiQfZ2MhEWJMNSqaDHWJ
oxI+6WI6RYwzYyhlY7mw5IyjYgwd4P6wWhjvAsrDzAkgZ8pHhNcyFjNgRsLOA/rX9xXXmtkSSJrE
jDXakZ3iIOKw6qNDCQcc8cmlVckWo1Yq/KL7OwIN2vZd8IkuO1QQPwKkg78wabuJceeTiR7v83mn
BqsmRBzKcO8H+NB3fl7v7D80lJjenoQuRDuGryb2iV5YgqZEE9CRCFW2yAa91lcamD4IRcNjSFCD
OMPctjl52yMBpdyGBhNWCCtxw+eWgkOEZ+O1N5eN3SaYOt8lvclKcHny+tLqKAgDhb/gqYz9Queb
dOF25QWPuXPXqz817UwTnBTeob2JCqy/68w69m69nuw1k4cnIfs1JhWfxhmtC7QCFQkXvUQZiYKM
0ngFSjlUClM5tpyaAvwnELeUgXhnhWacFu+b0rnkNA+Cs/IeB7sal2QabSEFBHrsuzN6lIe68kfu
rOErcJZHyrk0cr4Da++1xg5NBJKOhxGCzYDrHa8gSBlJwEyL0Sg/OVO9bNwkKNfRLgn2g9BjbKgW
x5rHdpdSTH4R86Y5Le3mpdc+RbI5YEXb1O2+rtfJzUZfak+nKoNdKd3nqQRuislrGIBwza3aM8w+
viteSwiZo986kIuSdWXmxhGT2UsS2X+YU36ZkvpQCwfwQQs442IKiSCoMppvD99C6bZUnVzo3apI
sd4QuCVkb2C0jJdDnE0dUzw0zKnzpoMzbLvwPTFPSviF5XHHxzZ6CfKAnyZ7MfEf9ftxPLfwOvby
Z4FLILhpE/fqhtIAJjhTtCcaZWnoOizNlGOMgOLM4RRaWR6nPIvOIJBlvo1PfZk96XX5BOA6dT8c
qq3a762EWSGP1p/xUW8e3Qz13xthYMxU24lqXZqYZVTPM6PiGZSNtAsQI542DkLPSD2AeFjpm+gY
TaqKkabqjBWtB8BX0Ej5Frg7eT+A3wJQxcSMyGaXn0MbAZLactH0mPBjzsmOY1Oam45oIKguutkJ
0zqCnL0e7pLkDd6ZW7M7ew/6dGWuOZKQt5ZqrDCemWEHZbKyIECX/NQmRIws6bpInhpANYnUgrvH
I0T6YTJuMjMG5/+PIVuYQ1MrCFLSbtdgnEujfNOqjw3JMQEprR3o8oNpU3sfkQUyGe4Cw9TEG8e+
1UDa4Y69A12HkoUTvFeQvK4TNPZgWcPW5jhRqeceQuJG3T31GIcUfzTalYvhsz5U5dlwsQ1yyBAG
qfuNTlrSzcJWyOoQA3nHXb/E0yrNHmFlHybIs3Y/MRVxoAzPQETUCS01QzPdbPyb96M/3uz5s+5P
g71sOnztwfTZg+pH3aOiDfiGzgyFUJjMHO+IS1KmL5s9zRFUdega1jqNCVj8nGyL9og/B+j9gi62
a5kB95mU0LvRcx/8oaUI6LkFErTm6lU4XxMSkS3xYJm+OZlrwgZDmPCFLNZPBbSpTV/tTl8VBL9U
LW0Qkn0G6yAxzNdD6vmBnT4CUDpj8ceFY9Hd5iDSmsD11owT9oJPXSEAuYpfqFwFfayYgQQG2thb
rudKPc0ukkky8Xg9MQ0X8HCmH3hyhff1y65RtWrh3RqIznzK8aA3xwrtu9ZxBENvFeiLJ9d4Uoaa
gAMxR+aPUo5rBjk/kIdCz6fjrgDXVbkOO8RHNRpDJuVkwMU0+SKyMwHgCnVYa2a/kzU+NtO+bG+B
yzYJuUqzAtcu+uCeaGFgIC18FxzAhTVoG/MYEa2SFq9mUh0tUCZpc/gVqfWZpOZNoIROSA9zpuRR
VouLUo2EmJECLbgp/2Lc2nOH9FboXveq6/PGcxittVIDLJbz49J/dtiWqrw5ILRpjJMR2rtS5oqj
oRf7HRgJYjRrxBKHqMEitbQ956aQ4cR6NSmKO48dBE5BuuIAoOZwrcmMMYspzVjYSDWAQ7+A0nIV
VbRVpqbBM6ZfbgHv2P7UgIAAEwsz+PoUZ1SyF6QBkdKDUlAfGtFGshBVQR5AOkoNve4yfkSYEqRY
qRCxTekHNyuPrhWr0XSzosCvmBbGD9cN4MrnUFsjDP316KLcUT1sD/rZBrYXtB/bnubClhKThK8o
qfeyQlL9ZuMnsfECIawTWYRydSn4il7Z/xUvrhupJwfaR1h7LiebREidKkRB+hrjzpLfgVqK87Mu
SRO3xldFqf0pJ+besyXuoTBAZUAahQtFzw/hKs51hJYPis01SISAQmZAZhEGnr2Z6kPdXdra2uvF
IDkUrsVUPxzJv+GkObOh+OwdL/YbC/+Yxhw0SmMtELMRWQO11YGm3pYkPeX07jJ2HUlRTNMpA0dj
XPIKUhEVIY2n9TCIfPI2rmD3EQ0p6I9OorONELVLsN9nZ2F/W7ZAHfGMsQOToohMnvrP1NH9kYCT
ErdBAJnC9OWsqHc9DTaIJowF8pqa0qi6VAYzJk9UX5a3W7pj6lHSk5SJdaH9ZpM/tMEgiZt28FIq
BVcKqg9AYTX+KcLbMt1hBaf+XamI6VSvxEPkdcAENebmRb5ioDyaegifnaeoa9P0O+ePaZL+yqtO
iVk3H2spJa2ZdmSHAQoO91lJ6GXJDeYd2ahH0G3Q17Mi1fLmotJqnc0oXfQVLc/S3rMakAVSuCUr
ZcK8Q3xNuFUu0q7A59j42nREI3ytYZMENCZSyjcqzt/ilptfKgI5r3ydi2I1EDmabsL5g39BWB9x
KvyColA0gVqTpJAQ3XNHyMD5y8j72LuKskTAqhDS0uRsnEJANbpKKlHBDAz0Q9SGGkLS39llakxJ
lK6pt4z4wtdQlzzIENESEhIVHJkUQgoQIEzZyqxHrZifOJ4ePAAqkaiU3KkKni3qSE0vwQ1gYskF
Y2PLkpnC8N3GiseWNFNUa+YbwzKZZH+xS3Rm1lsIvrO0XxqhuZRp7qRvHBCpQNSKfEGfbxQgRSfR
uf4Yrj6+uHW7yvXi2MC9BbAg8h7lZ9BKw3OZBPpMyGdi+4QUSOMuT9J7gr5EvtQV/5qCwgr1UwCr
WSvP8tdB564K1diI94JyN6eXbCd6LZfHA1DMhTJEzlqKDpF3igZTpABKfincu+hss6A75limXHQ1
ofU5WO8R7zsA7eBbhYVCy4HysC4B83ko7ez4eGdjTAAEeuxEeJ4SEDEyakslCJ0FrFGYefw63DLG
SHAGR2PASuYWd4lsCT9y509ioEhu76IVmy1s3zA9T2BtNhrCXDtPUPH1REw5XXSY9t+qsZ1ySIsM
zRuXG/K6maDlybkv/cHmVSMl9LkVleJG8e8sHy7+hPkaVRxT88eSq7uOFBEN2xdujqqY0Ydc7OoR
X4kwavCjHHtZ+CgSZ6+55BxFAsjYancabaKQQG9h4tJrbzgrh/WSU4haziFjZ2OuD8HgDQRMZvA+
kTJf7gtYy/5ohd5uKDYhVIz1g2VQbB7NRQyqDIZvi8XXhq244JXPjMM1Ny95dIFALxg0FPvuqUND
Hjzr+JabozXQxVC5NwIaQ7mix4NWyH5pfLOhN580yrG/ubFF9Y6qHaN01+BJIMGC2T0IDDxjy002
kvFDOe4ax3z5DAJEbOex+BaVvbDyM7AMakrslyS/mfu4pFctrgPpOyWA6YmhuozXSvTHgTOXSp+R
CfXiy4TcrmK24bEN5o2Sb3iedUytrTIjaAC7tSdIX/nhP1w+Cbo3phXWChKb5pWn3yDEDlBjLGSO
98WPiMJLsJhcJgF22taLx3072adag7YFQM85oKN6WushFtpyXieK8a4lEFTpyjafX0ygObWcnqwK
Kpq3HCa73iV6gbwLAP9W5ZplTJ0mIa7RS2WepY2nhZdlAbIFebfVRhKU6IO5K51hlSVvUfYHbQPm
D/SXkWilmgsdDM6bCAFNlrd4NgWYYt8GJmfP1UnUB3bK0sy+h44LtJrNiAjr00W8Px40M98iq3fS
H51FE6ISvwTlKS+gEyUgGT4CMMMc9xibQ9qNAvV19SYgGHfUSuz4WqJiTWDu7R24QTp8OgcssBXG
8+xvRE90LdNnfXzhdbpoOkzeBKQyWBxfhza7aD7shkmxBvkgXUmi8cbrccFY6QagzzxE9doEophR
pemw/CVrVwc/U/RnhfRkBiIbCPEZ88ypgHADrLJOcSEYlk/IwS5SGaDDhENI0kTh3b6olNI2TXNF
7mTJApvcexEex6rHBKmKOqui6TfuUYg9BSVXdw5gPByWKVG+Kb61svtnof7lkMDiJDHG1Eb//2Gg
32u8c54JeKvGQgCFazYxSDrR6yhIAcV09mSjn5zGlV2vI7nojTNoIgQKH5HWf5gdEliuLK/YqEzM
A+dNq58UyECjUsEvY3DxOJI8wqFJxLOIB+MoesJrK0rDigujgaxkli2LPhmo/ADsqADRr7GPp/4g
Envcrd0Z0epcuw9Dw3oqHxqW/4gSHbyUNAVekxyK+jlscXx7zWHERCxwf066raEwhwMmpdV8injO
UJcWv2xJbsF3lTcvBboHpbFWgRmhVdoE7iukdt5sMUDiqGIuWAMzhZqKdeQyvNZ5swkrdDE46ZTd
FVxuxzCNZVwJVzKrl16nMEl85OyKWjz3TAycrLs8moQx2IzbWebDTEwkh1CjvgsQjOxOPM9CyPN5
towmRo3Lxyp/yacBGCYdQU8Rz3BG0IDQQp3SEqhLtXqxGPYMNFVoTINAGzqtjB6UDcpxPJpKvg8Y
lV0hQW513H7wrrzEDK5bi//qfbwRlUFEjJN9DkmurhyJpKCxbrMX9twEBs1j5zObUgZNKXc0IWKN
CqFe0KnAVdwtiXx+xuUk86cJOwCPttDJLmjve1zO12D5YsuDyhJRd5C8gADmeim9S+JiNs+IIiPB
BkkkIhcwAYGkpMyFScRH2NIC2zmbte/JhUtHuEfCGRmb6fbpLhN/OCIGlYfaRoztHP/x6jTnivd5
ZyYEFZU/0jZxTLCEaDxWaU7nS5xBo64nnKTAOcK9Q/BFFGKi/Ga1DawpFORDj7uX8JpqG3MxUeeX
TbUu85+0mPcIn+gwVq5C6ANFQCMZAe89jLq7fOnJxZyih8BMVg7otqevreBQKfgs3ismV0NlAXMT
sBz/NdFytS7COUKc8lNY0AuE13g+qWXxyqLo+BiBDciLZHndTGhB6UMj0Yp+z/QUMyKeiuRwi5Ew
bBf+MS+Ta1JqO5r1hA7cNRiay+4qO8Z2k4c1YZnkwLU/BQOwGR6L96ZWcGGhVizHL5tKadTmrUvy
MBDcYmLHA/LiFC2UZ5cDyi72LZgv66QxT8BNtPXhRVphF7cB7yFU/QpmA/SlXuDXSd8wgs/AovJJ
3ivIRFug3xTr5cbGJYXeHeKYEzEUMcXVjMB4+OulW/5WZU6mBopKLup8TM41kngEBDhyqRdi4txU
dOpcExkbPEQImMsvSvPc56j24sei4uKgYuqMK4Ae2jURBS4I+MY2+dU6kzy2FnQ6Zpjq0p4avOG1
OuLvOuZq+mRLeD+JIdU2glCMQGJscunNtN26BmiUemN+NzSTnT+aHHOzdGSpvsu+nQXEmpcikHWj
MtS3PbGa5ONRtdEX56d5F91tMSonthNtbQDaK4pfgGZkIbm+T2gcdUbdcUgTNeSHYb/ByCDCYoFD
2IaTk29Hs3mUL5JtI8svxJuYp/f/WYZCiiKFCR5qS20OjcZ44y5kDpaHURTKh6kc3sjtBPg6Mx3E
JF07I2JxIp0Ud2hJcneL6N+ot5rbnEayBfAZI1tERCxJFZQhK/6tzLwPva1O80TjzeienqnfTr7x
UoYBUflYztZi18XRXu8zMJIaIcpPPlpr6VXR2KAferQiVLLaVxx0RJttw9QnEmqZ/xlY7dD6OQ1J
sJ/tAHp7bkusiZFMve/XFVGmM0zLeB6Yd6FZGSPgGfyrE4U4Mw2smF9Qu5DZRWhnU34oOhUBpRaA
FkyqNMm//TXFECgz/VpN4gjIW07RpAO6k6C1a5iPgyQy9Litw3TjgXegH1ftcxeJMprB5XX1nVPr
TKCWvcpAQ1uK9n6t9foxCS8dWQohdLBI6hS2r9GtFc5dB+M0MsoBytV5j6g3EQ4yqAO1V91szY/J
eoXFsKibHc0XfX2ePleFJwj8U4KUGQsWbG7DzQrbQw+vSTgIkkeljt8kpkO4ya4j5nzh04DJEHkY
V986tZOd6kIsujFRMjHaZpRzb0XFJW4A10YbVyuemQKCFB7PA2Gn+bNbMuzkudgu0BGj1dNUDcep
8jYuzt+JZGv7EznGYhict/q21EZScgwYDLztc0JWan4xTXFsobo3th0y2NIOdpY174xcR/y8K5W/
+DJm458AM25E/Fd4GxgLUcTGJmBnW2RSFYgMmhzjBYMphtI6mEQOAnlQKqT5V8IxqKYkk2Q3aqSA
Yp1+u9A9RrvVqLi5KPDjc3XIJ8daz5Cyiv45xTzKrTqngCPp3Rjh0LyNne56aCBYg5m0tEB/EGsF
opGJaVjGZTHRS1ojKU0wzTD6IN6cq01zrqrze4GIxE1GXwwEQsPiKWnQjkB70kCJThs6En8f4LxU
AxPlYxE+wfIg/3SC6ghGDuUysaIztAEBI7mpr+S0gxzHV60NX3n0VSwYlxg7s0UCup+zZDcQBSDy
gLJ0LtKq8s5lS9dgVBHPDbPZsU5JcUv8htwWgEecTldmdyvRvRy845T3D4qB+iZdjxY5U9TuqQop
CUAJvk0E3Q13lyF2CZaTMI5aSplR0YFM7YyxyFgLeR7IKJf2WEUFUBjsP4QCwnfcNx6euJ8pXXyr
o/Oj36UOH5V9gAk3/ww6Hx15QZj3/AqPzRp29FcpdXjcMakEYe74toFB/xxQv87pRDrVVTNebWIz
CRrqOKm75K5Q1OrKcpRAG0lr5SWnDpMDySztL1nJXJwrQEmo7xGSZiq8LSRW4Ouvcm5DJVtwf5IM
gL1lCciaGM4Si8d51rrXmJAMKYon2M8U8XLEKUD7j3YkJ+DQQYspaS52cINpNRGEyWkyZT9CZCjm
GdhH6X8AHfgCN1NfHChu5FxiRXBs0HjKZfffxOJT0L4IoyUIifyIWQeHEUIfYFQ0Qwk6cLh12cSO
WKbBo0FFwIIER5MYHphq4cA7dCp4XqiaJvsmvpG85kQ4o3qJiXhBG8C3pIOxkz4r4ZbqrJsRnnWO
4n7YDChCbOs7UnzqDfmw5QBLGTaUXZTN5LzL/J4Fk5okaciLg0IbtO0guhF+HA8dVChkJmlx82BU
NeMT1mxAyXmOoOsxTg3wj3BF/SHlEp77g5de6v4mhAPSOrmR3WKTKfTeVBBUGdi4Eb9TG7RUMwWS
G8qFDrPz8AP8fXSoFwugNhdeAz9L2j2Oy6cDco8Kq6Gcxa+jgAFSLcRluRFs18HaPEG5GGKZafmF
d4fLc7KeY2Y6FXgI2zreaLq2WjYKvT9X6C9gLybCvPs2VaSs2o8ALD3H7EgTgh0lIuJFBPzWW8Zy
QJKsED1EdsZ2xtisKu5BjO3C9TbU3aRjmnS1HhnWDnRuw7et9VLf2wzkCHEGZd5aA5Nn1SUw6nUM
PIdtuaD6FP3N7BlYvbELAugKCGUQXYTPXASuEyIM07tWBkFNwQ/grJ14PuCiiAljKttxEcU9Q1vo
9IxXzhq8CRcMuGppPKQL489H9Zka6OrZwdoJ9DPETZ+qO4MyI8PmItFmIwZYBPJq8wnwRo4U3kTC
laMCxCSEnIm/u3Kjgt7GLThq4p1tywAAQrlEnzsMFyk74/4Ly/D/+kboiCRWsW1yYxXvNPYAKdUf
epCCA2Zxwd2CPV0m/4C+T3Zbes1tg2Atht9V0FqttqPdH9ycECiYYd0XaklyCWSzarGOhw9WM+qe
HM6pOknP6QDqmgb/HMHonbMKIJGlkCqcyyOVDcXrXBP8BPSW0yt4NS1sCh/5JYi8tItLIFYDRgTm
+V1GjjkZqmF7PMrvFd9V1c0bNz7Z1OGUdCiexNiL/xr6Wp1vUg038Hb9pRlhoUAKxYGRVR8OyYko
akzO6xxAtR2Rp9A0LKtcTgPKZYq7kZApATb0a8m+whmCtEYWwghsyZDQ/rzkeHM8hjdx/JHzUSjJ
Rmu8jdp0h6FDG9Yqu6ygN0agYy2oGxHA6cpwKmhSY/C3Cc48V+KnpPfWOuWAZ3w7xnfc5S/IfyYV
C/3ZpNqlfxYClogJuvsmZiQn159K1lFokilIukJkbsQbgyZ23yXupunhaCgOA4+RWqQAKDSbcncr
E2nexl1wIhnCNarIrqo3oaCQiK+8cKuSJKIUHNWJdlrKvdOhrE+L05JZB8k1EkCPPlKoOSr9SsVr
y6aMaMba6n2yzI1EumThSxAVe636vDGAQAl+nx50xVLcTS67tNyIvUaENxKL+3uqsVkel+aZIAHW
Xj1VrwSuSuCVOPqJ/EYIZCiINjCyIPgVbRz+WBFNKvnPAgVJ3a5mMYH3qG6QdzKNxrReYhzGJleI
VGO0zpZ31TNSpZkKxzrBfZKgL10yNFBLtUvwOAtDDbeAZvIw2zdke78aSRkINTXQ4fQ7E5iswllT
cdr/noH8/6Gen6gQwHNywoqBCAAVkSMs1mOgmpgecQCot1kLd0japqT0Uc78nm7uOVQp6lEx0lT8
KuCoVBcSQXGsIaOmk/NB3cQiKQJuj4MI/Vjs2CsX3E0eeA6r7aV+CJnuTTsze6LCkrBGT4V1INAU
oUzMnplkCA++JdpLxM6AIPxUKcRksYIQcCBJRyWmWqkq0L00lZ+gqRtdaE7U3TnvLOKV9vLBRp9D
ezSr+5nqxCCgTNKH7xOklMFQ19cw/dbdaKOX75R1NvUq7R1PI5+2cvNx9AKZuPpNAolIiaFhEHIe
qEpWE80S4JS8PNB7JSGvaPgJbWoebgpOjSlHU+iWa4QN1F/CKjXkblXWePot6ti9XIHo0WeGGorU
O5jVq2y1sTuWFWG4DKOkfWyKA2Fn/EaGZkTQuDxnYHNh0QyaRC5Ik4u6p30Lkp68YWlJan3cpd4f
TAeRPmzEoIeBxYbnxRmJNEbC2PiPd5ebAkwOH2HQOecAzrVItgYiqMKKsdkz33aaTn2AJYBnH3rT
Rnhn3k1DsRIBCBqie+IC6gNkTPBsyIjJfQMP5ZDvflzeyvSRkdtCawpGaHE3pV8B/LuOZiEsTgZy
c/l6KVAowx0oU6nIbame+ndhm+yhQByEWl46zcx9juqvmc8Hf6YYmGW7sTCKuCYkR/IHcCGBIKU/
1McRYt6chJllcg5RfFSxNOD0osYMjRMoc20xaCewmkdbq3ZEFv62AlYIH5MqtCj3xktOLWGTuYIV
GYEE8ehSO3id8oCMM/HiPdlVnyFEdsrkmArrBpH0E5oU7hNMFjyakKDdVTwgnFN9bqQ4KDZ0S4Px
i4Mm5bq1sL6T8IOYQpuz/bAgjrCuKgiKqMazA9iw4azDMvFdoAS5mIUTQBIoqmqRyiJnecRfRg5D
xsA8g26dMxLhYiEaQVZf3pwDNfPleMGrvKmLM6qtjYc2SP1So5hkhG8Y8iG7hTN9ogH9g8p54cmA
Q1GDeGDFvOPQZUQzUT8yZ0+0sALjW7CUnJxSU8LYCxRYL7Yk6/QEOyTSHecHDcZfKdWtCO4M+0f/
8qj/RGs4Im3/VelosPWGsZU+hAeuVuY6hjWRn98YV41swTpDU9VEp9R4dEKYABRBAzygfs2cbh0T
Gsj6ttPmKSQEBE7xaCyP2iC3YnwOhpdKf84jJGaEkcyYLbrc75P4KaX/k4AHjK8uRhBGhDZ/DGs+
QHOyQvEz15R0FlkGtn4BByvUF7OaUXxEm6o+BJB8bd0iODkUTnsbw5Z4czL+8huSPpfiBI5UPs+Q
LA8XbakoIaz2bLIuuYOVxNoWOUNmucIqthrRp2jBG2x8br3zwpco9sVnRiHAhRmZDF71rg6J3kKx
/cYnIgbGfyQXf0w8AB404QwDlESlvuGmLBx8bQxIisu72r3gLDOmbldrLEsfoD080LeoqHvctXCH
2Du4BFjQCyf6PzHdSygp0UPSRpLd6WtmzUfTnPJg2DdYoHAkUApQwnOQkXrKSJLQeqq1Cyq3sQiO
bnijCpVeEqU6WoW6uXowDY36GdjPGoR02WIPesAtt9B/aupXXMUksKlA+Ae3hoyOzj1F1UA0QlEE
v1eL3FVi+B4x3wKZMN9R/HYK5DE/3KHeXRZKzCTbilOjl/Dm4FhKeWkDcb8U9o27ZFJ9ZlAwDgBN
PyQx93LHVCHVNNYJnlK7W3ndlRcsTdCkmn9RNuRQLyI6aRN9l2eEkDl4zb/ozETlD2wgh5Pakr+G
u4liL2FchBu9ScgvWy5r7kNDDAY27OQg5RxEPltZV//x8NnQLsViEX5p3l3Q1IX9DPMha2JurK+o
VHcWXR9kQo7TcfSM1d9YqzYQ1L4kdQgpKzWgSyJNKi058mZafF4a/CKsFcC06rS+ugQI+fg8Y46s
8YqUIrfMJ/4xi9/LRdunlIlpictkJKA0/BpIbazzd3YkrV2OYIkvBx+aez9Axcye4E3SRlU2YR71
geOH9QmmIRcBGcIRVbms5wTZ2ahtQcElsFBu8BDjGN4g99xU+t5sr8DeNeNeOS+E2StcBG8VZgTu
5yBVjoFGTBWpXkn+VaIFsQkKEGi5dSYSVWBgop5ewcTu6MulwmYVABATOWQov9yjU8le8NsdHDS6
lppuqsZ46DhkzeoSaoyqku547qkLuEu4aQT0dH83ucnMJpmjXD8itJfaU/qpGotCV5G3YPRrkxmh
KWsl72K6Ab+Zr+L75x41KNJGQk4pU1rr7sL7AoOIK9qleo3gNKivlgTZiL0X4iXk/GfvwC0ZA4cg
a2E5UziKdiDh+rMmBhdy4XF5y89HSpJNt0jV9pNGCAVQgit2JkbNlmnxaZChLeRGjTIPYRsXnpiU
TGY7o3mTEFB+EeGUGzX0f4Pj1LOSmmS8o4iUVTjX54qH/DulhrAe8QbmPrQig0O4T2uuCxTU4cVb
GIiGrmbQAMiIhTmrhfsseHaHJyNPil1AMhpIBRUclBN1lQ68qe5YjyjIJPzhQdhgUdvOEuqc8Jf8
m6DYjQ3TibJGGEY9JK+xQofC/QXMXoXJI5bggPt+MDnyPzm3XYowSNgALwCSiwvPNQA91qbL2P2g
OWXXkV1OzE5OJcGz0/D4in8qHuxVBVMDJO6LXK9tYfPjd6nDRdaE6URy5AQRzehBeIiypdX2YtC5
KqlGPAnzlZBaUyZPw0P6VFIicUCwkxsMLm74PX4WNilknNlCB+BSWUsWi4AxAb2IrFDeNguTlZWR
E6B1xtZC6jsgw5Oek107sQ69jcDGaJio80Ykltlwhv9YJ8V+rP6GJixP8DNR9vJ7O8/3gNwaDDxE
4Y7RXnFGJtU8x0SGcuiMTCbMw3W+Va1nOurV5+B6aMnx81eYpolD4nLQoy85pBV4M/YBMB0rbWGJ
hYglZVYwU1koSmRdDwrMCxip2Z7F9DDaW+rq2iML/MGCOkZKSIC9umHMRz7u1eAdxhUQzXig3GPS
D5890acnVfL8L172EuNkVXZq6RtV+Cx2YWUcHka0ZcLf+VKyO6DuO/ebR8vwHn8SjwU1j03rXmv9
T8q11I/7+DAGMVbF5zl57hpi5JlkRaQ2UL+5MlKyptYoKSaOJlo1DcS1JivY9R6iMvQRFMvaNmxm
e4MbcpNOzfwlW7PMXrA+SzfD8QOBgVj2LEoCHeEulU9cY7o9ylzu/B/41sOMUrpkfBzuomCCA9wC
Xmio+oDDynBt9cZuGM4GiTViTwvBudjmAhdLfJiWNb9JKR41ZcJAMQXdJBxpOI1rOe84xZXkajrH
1n7TNSwpJImiKqBME8Y7x78Bye+BloUvSMuvDiXHhG6pw2SQ5W9lk1M3i7C0Rpc8zf1eLvMJtE2M
+yk/QXeDc4PCtnSYvEDbrPkinZKxih1zl/6PpfNabhw9ovAToQo53DKTIilSo3yDUiJyznh6f831
hWvt9WhEAn/oPn3CKtdX1LfkvTfVzg/OTa3jo8PYi9AVuowAFkYvUqEKDy6ZudkIX8JXqR2UaKsm
Bu4SOJowKRD8mZJf+HDhlT3AUSZ1PZleSPxzoISf4YILhd+tKn1jkqNRcstSPswUDL3OQX1H68mF
2UvNLbXuUAK+ALyI/sI/j4jAaRY53ijg4JeXIC4iPACtkB6dS7cLxqVwVsQTzID4zOkVrhz0W6PK
q9+GpHWW3v0CkeEZGInA5lp2i22oc+BAFXWkgIEipSwm7l8ARlv113wZqeb4h9wk9QRLK/kDnnaB
dTlWM+7cFHxVtU4OpkvyuXQYMkS4cBfyIk3uZa0HzmlPpcbAc9/Hf7LupG+qr3RitNthumXGJDdH
BvFJmuoowFoIAeK0vjsAA0EHZJyb6irwN1G4qKdDOU6nSSkfovJg8nJkKm+6t5aIFzXCnihU9kNl
YSvU4gfQbG1q4EnHihxiI9gCgzOqTELQQBXceJ0TBxLrtBDZDcLDAMLrM9exKKNt+G5EE+chMIjy
AgIrryxmkmxBbeXaJ0pJMOCmLY9y7Ty3UFNgKt0vcYB9F6gVSAQQzkv7o9fYy5AGwmIFFiVlrXvT
EJdUGJ+I6UAQULaxjGp4Nbag6CmRD6GAWpmmb+FW7mWUgiWuALi8gF5n3kVX+ROOymcMZBUU2YNB
8StTe+4V6U4VA/dO3EozZAgtNPjuJeevbHGsmVWSGzBU72Ctl5iOWFCixPLA5lvfZxg0HGL8JdAp
6FlG2yySCugdPOmcgXSFuiAety0cJF6hbInQNYBpj3GKVU+BjcHMwck4F3whxECMpUldAEpJJ89i
AlWAZCk3E9YJ/FsMlDo+uwK3ssTHlpn7sg7b9Yu/qhkLqgZmI+6lBHIGb4CQOrFjzPEqX7WmxoK7
I6wYy8UwhGp2gqCsfM5UQIJKRhGW13C8OGer/h92VMiOHYKPV4qXkkxBagIEcKBWgGk+ZMzVW4iQ
HqYY95pMFPkPtslLgQXZaHU0rwUg4DKZYcA5eMFTSeoITRR2VY3zKJQlYZZTOaoq5jjQpmm/eSNg
LCAJHg9PvNpGYDrKKxOIuuqjDc+ghl4mcAfQmsyCHHY/UOlJarN4OIg3gcad1QMzgelJzTS09FTF
fetrE4kyJS59HOJMeKx42kHkEjhKYIGmJieALyajE0o39JcgPxFHU+jgoFbWJ/nm8KjcuFwbcOEm
T3lje6p8vxjkFa+GdV49Oe0r7ZLNqYpmqDFLAqNep9l79z8MAjoMNpZtRGujIjxCya80um50h72g
Aewd1lXQVVvp6BNYT6OzFtWRyxaXJSgteO5HR1onzx12MuvgfeI9vbTTCQI3xgvFTkraOy3Kukot
6BmPafoulGBzyo81hDE7kBMygVSgv4jIRAfDUJhL8vIERCT9oiKaMm4CwPhy01VXabMGFFtNzzyX
OTz9Sz6Ro7WK2jU/BMCht8+gZ1CY0COIHsR3HsEoXQos0cxYODJ1W93ec4VSmpfcgtq7PfyyIDjz
VPuPUlnGUhp/lhlcpSLMgRoWq80xmQCi+UKjumcazCbgRQpcxFAvgB4DXx1QZERfhIslKU4nuRdY
RlK1ODTaYRKe8DV2tQMlodzexO0iL6SBtmrtLB1za3LUULuqA3cX2SMwDNuIN8w6rR8Tugs+oczX
ZWvDHgSJEY9IcScLUMTLTMJOLdQTf5lSbAQ9Fpv/5m+ARSH6jMrS7m9ONok6qy9GnT5Qyqt4SSQ8
bg6masR9mhJY1xlYfGAe47gkoMDlq+lccEQ06ebao9tpO/6FOBW10aHWx6UUKGxLIzz3VbTtQizp
wW9DbHsNt3rgFNLVkcvIOJjqcdDPCq/VaX7z9kFhgmHgNgXVk5zxvHru2n2i/ioDM+YILtvXMF18
hI5h+e3kj174MJEvnCePlXdkBeHI+lmGRLrrZxPny+y3tG+O99jVRzBPn0O0zTAHYH1lFl6idbaf
KuugES1Ex1d0lL0syQQ6NbjMFqYxxs82spTlQMeSFcEjfARaCFxkCZdBw72dhgitwzWmAKa5THBq
HM/hhDErXkD3QSr1shzdHQIs0GcFmI3UDhn5qtv7aTtC9cR4cT7JzTN2zUJIV4P3WpBrXGb7wHmV
5c+DlMJFhNguHTIia6bLnL+iv+K7iHcCBUAIXxpQoIZ/PtkvA38hvxLUmfNF4XpCuMZJxS/OoREy
Ic8PGtEq6YEpqo+DfNeiSMFoQ5A8j0Ej2J94uykZGHQPR6S+MlPu4HDwK5z4y0HJzT0qECiXWwvf
BHqCdLWcqMLHkTmYbHM8BUj6yS60cHRjNuIamD8ahqbeSw6BQ2CpbD7FCdxWznw5pJsUlFe5ZFDe
Ew4VxTvKbWV4WJ9Of5KNKPtQA9kKgN0E8mDGDH2KKSfLvGq/hK8nhGuz+xJlndjp8tZmmCM1uFWT
qhykW2hsIMlcwJyFMofQ2s+A8c8cvwLdKPDK6DvpAoXnJw+F1SGg2Ew1SPWBDxUCGmYjwl+UCaHI
OOQAFIwa/ED5gGN8NxaXfklnbB4g7uhVrlEHsg/klwYjTSRn492Rkd4lpIxjcqH08T81yvfyrQIf
rIYRF5AmSL4mxWTBKBfBFisBGliD2kYYfj5yF+5dI/qTVUQdo5vfnYdRpLrKFQb7s9A7dKpL913Y
rSMcjSfjucVr3dqmYGPDQ2lw+GqPbng1seAfEMqu2Z/YgFTzQSkgUKGCAL+BDtxHH/gGDbijsB8Y
8QU0RknZLZUJDkJE3OWWX1HiSsIETXh9GizUct76hBcJswS9Dt+h4aqH3Fd7NK/jViW5SUn2WfBp
QkXkuzA8HNt/XvLIRx3iP9UFQwBaMnGdTv2CMoUZUqQ/NqjvGDKJ2xEjBqDRjgvBr/UnKdtYaTgV
QfY8Dci8OXcQVkON5Q/KGKjJCLPszYPmc7kpf9KUSx1sx7jqlgz147UwcmXuzx4JlfBkc8dCAYio
Ltm6FZCSvGwEU5OprUvV34TWRp68Bj9djl2uxiAB4+MPAknIpIDBMueiQwlMMg4lv2yUkmmTXj/3
nrsUdk/r3VJct9kMwNQn6b/CDLgBaD/2t/MwLHrf21QurmC8C58KQbhxzLf46iVESBnr5Bz7MHSw
1JXrYmLF2/gSJIxXvPjZLPC9hS3k9xhJ0qMB5cATpS0avG4xULr45OyZKzxB1fT5Hj5RQUfmvpy4
QOWsErWrmEXiPwFfurX0RfDEey5Vphcw9uePO1FWufJWMN84WTw0LjLxchgYYor/AeIe7k/ODxa/
AYsq0bW9X8QkiKgLLiWfQR9XaNeyHAUxxeoe0kV7qimdRnxrZFhs+tOO14iru9rfsm66duoh7DUo
4foqlsMWOnNi3rmDEWW/iR+CiwwAp+L6SoOZCK2Qkdvd0MIEyZdJHUJC5AcH0HHZcALFGOhL+uu9
UiHTQUCnmUkt878QDprkJYlTbu6Em5plgV1YxSJ22WX1P7ZANrycRr6xPA6R9PW1vr9zRJlRsJGZ
4HPmxCNkfC5ltDvOihxwB+80+FWNdiFhYm/T2NClaoDDNFKy95nV5fXKxSphgKZYt1f4l/NQr00K
LMpKRyfT63UGQWqRi0hxhxto0JwbZmLyuwMT4YxjIv6HhKDgXPooREYnf2BqMT65PrCdSvPIhoSP
/dom9MOmhv80/CtKymjeTRhpwrAxfwOSSZK99jKp3yWncnGjrNPwqWFaxIZwyrdMK6HDEvx8oB2U
dc7ap1vgzLWyL+KpuI1gJrkT5qc8jermFu1Cp6HirqJYozHQvdPcZ+uP2et3toP2VKf2S54TONDR
+Ix6Xys59bDsnz7M8qJ333D64T1BPwJyl23IGpI1q4nbPk5CeDVM//j1iv0K6C8UKB4YSQ5snqUN
g1QHSIVhx/Uoq1xUX+mW2060E+ODVv+MsCXuezgWRoLMLliTiDCkrawo2C0IkB2OOXcRBveOYu2Z
bUmekU37pc31v56jSTWtRcVeEBrT/9twEXdJbde4Pl3MkfNfaIsUaCGKDTfBn++3srBsighfpJqC
bguLEmTCrQEM9VP4gMUHH5RGo3UI7wUuNqHmc3UGgDjSOIq3ghGfgDw1QxxuccsBBxq0J7G3A4dD
bZBjJkwDx2l3rUYsEyDnEP1IMjcjVC5Zqm34BHtqRuYTylvquAt0tGG1Dnryox+76AwcKXmyMkGz
9XYTdsCM5a5DctNtM//HhudpoHk+TBqN9JXoGo0D3A+XDSm+CWImRvw4+xIUHz2kFuy0jNtUzB/F
gcHB7havtGS+xP13FwO46GeoGIQ8MXEZUWbMZ+8lQgsC+1XGqmIrPiz5Hd5o7UqxX8CHAOkjYF3F
RWWtCH1ljVH6Bwq3qURWSa/+32mPXd8iALqiApIKjfN52HC/A9xfmtZd1FhmRDKUnmdc0b/jYSTJ
pD6Tlc1YBypITwDfn8OIvZKZKi2CQQMn8zcG7TJTq3GWua8BduF0J1wtleodj4KR8z9gDjNztDrM
HfHe0Iefpn504++UT4ttxR5OkE9BWudM9vS9Drn7uQ0JGFkOnH/Y/ACvLcZLSmSavIkVTP4u6pnK
zSKkECN9kRPUZLyViFRlU4AkUi/lTN96Lnnogyq20pWXPQits2FTUGNCUjvNU7Ofh06EWJqsTUKh
tBJGLh8TN2lBjTBHwt4kg+LN5QWpA0KeTIhb81OndhImebAtLRItYatX2HBX61I7yXoVmqoSd5eB
/cmFKTQRLmNcpZFF0R/8ghF607ZCTjO3n5QNqXKmvVSyJzfBVx5UFWgM+UQDwuUx1q8KYowW4bfm
P8ehsoJ3Hpu7vD+H4ysyI055sMbI4ldqp+mXecysIjOnWBp2cchVjD57k3U7NVz7IdrzV0IBje7G
KcNeN7N/hhUtUN9E2GnaqH3X6vAPD5kgW3YOTDBM5rjuw4nI32qlPyujlMbEg+7ZKPAxIlPf0Qnm
Wcz7wagr/ul6WiH8GbLmbAL+JdWzX+8yKgPcSaK3lMgshL/0YQVjDi41R8ZvycXneBqz73j6KAJS
Hr0HnqQYSJFBg0Wg1JbE2gvNUz4NJxpbk+uJ/81DfdBAQ0XD3Z8ymre8h99FBSoj+eDFYiYNq5Xb
muUCbh4AdvDfOEep0uGH83sEmsMUg4KZQ1bWc2yd2gAeCh5NUII4MgEkE0i3sPXZXylzLFvpaJkJ
arbh7i9NSNtY92nbIFq0M3LQJcsDoYxKvzszIpOzN7JhLaO6s/cNVpSU3xyUdCdMTGB6CPWMi1O4
n/w2PgXx1xvmZAQXAbjTQDPo43xtmn13DK4OrgLCIR1w53CEiyOOBBz/ojE2QGe4lHREbCbFlr3g
YuJmBgCbkdGY1qdvfDrxVvOeoIJr0JDzTx+H87xEfq+1K1xmqvhfjuTeAewPs4eKeMqo75jj5qe+
upKmJZSlxn8r63zhmC8ycwT5HsjGzTFf4XsDZME/liQ3cG/x8wKxaZKDoVOtUQpC/cxINKIIFxJy
O2eMcvH83Bb+GxsBMmbJsD7S39X0PHKBq9D5k/UAH4EvSF1QV93Cdt65krQfG123u29DIL4t3kFp
szWRb2RrPaD+h1N9KIIWLT2KSGioY69AlbuEYSBKDWl4/q84o80clApHrG0C+S08lD99Q3GHgvto
8c4jn0gShBrdlu9igLVRm0nRQvMvTmUmsiBKTcBiVgsfUZ6A1OAbh7Ut9yl9Qdh/Jr2/GSDJUE3I
ORo4wQN4CPT4PIQoCc7GBgmDFicxqknkJRGSbM6XuLRICcOom7EmNQXpDqzgHHBauLcyvcwdd2mi
PNfQa2AgTIQvL4e6CHuGCMk3wnnmv1hr/eD/LSUiEke0cVQLYeKy5o8dU6EovWCHQoMlfDC9fdTg
YbQdYdPbcP7nD1IscOIIJsxxn0LB9sKjlj/LrJT7EkGrjdEli7QQmEAtm5PK7Cq6y422PjM7sBPp
fdh0FvU7Fagwp+gWGvvajwccylT1S2ryhMGZ8kv3ntJb+NxVCHFhk0S3Jj9jH0IlxLtlbqP2PzZQ
sU16GvCumeO8dzTgVhGsdNZ+rZAG8jNCn4VWASfCB+8VDg3+fBqoqMOHZNtzLOCrMgQMeEJUA+BN
4a0uuU/JF6DjlbuWUonxphaBdcb6KoWS4ZkHZu798CkT1Ii5v4r9NIN4QTBtiMn34e+QwOenmYte
O9ihqkPsESw8GivffkJcK+wIQE+gXxAIH4xFCOsyUhubbCvsPF6vVE1t+d2QfR5hyK68jeZrgCDs
EpOJLF5YPFlJNpJxFe+yKW40DHDWaCnUWFmF+rvGFFw8v8N5WAnLiXA6MhwK51jS0tftG10VfYy0
WfIhp+lm45OXWwX+YHBMPqhURpfRLDvfZFTTRirD4fxE5yX6YM0Yt4K1FXa2qeYftAibdjBo9kJ8
oMCNcfbRxaJvfKHR4JMB/nHMCP9WSgkkgx1VSUt2tstzow/nIMijs9ITVbEf/cc2+IGAVlg3qa6t
8F2rHu44svWCKhkuBWAHhjnNJQ80pN3DosQ5Xr5r319VtTzOynQpA3dR+NmePMC9oGIlnsiVBftT
gwD4bY/dsnV3GcSJXtlWt6mG/cViS4rpMZith9g9NOZDYgCSQypxrJMLM7l/qqm4Rhe7RZusmmPS
6PA+t54q/rCUk/PW1UJmpLhTDu7Cc4I9rab+RiL0Ks8jIAxa0uG1jGmjOTrkDfft9F3E+tZqmwuH
h42Dw4AZBveibgTHEoE6lNiNzWVVeG8+Xb6F6ScaYB+/MtNSl47mbB3KwPem+GPg11jFqYSFw35B
LCuOLm751mjGBrOHXYh8NKLDgKZfaP0GXWCuQrVFHghx0uPVU/IjjaqLa0nV4OHK7uK5DEX6CNUa
UQ9GXCVjYYsXwggT/gUatYUEknJad+MT6aCbQkHiO4t9WFfUK0JnsXcqtnZDTAD3FlKP+AVw2b4O
ZkMXr2J7oD4Lcylr3INVMv5ivyY06ly7+6rFKaBzQG+4H/x93BaHOXAJAUF7aK0tLbpgO7iGFIOm
sCYsZN43yT9H2vsYiJIJR1qNj/r4XeIxAWJxNvj6+LbmjDqLTl+2yAlPU3oLy27hNIh8ilcPZmuu
x5u+e58wVmhbyAKXcuIkn/cVnS0fTlAxKSgSXiZ6Mo9MDmpt9O/4wJhrMExgsoURiLsUrFvvNQEI
ss3PpGa8789nt7pA91xaQBZBN246kFgZ+SccTZoOV6G/QjKPK3vhOOToFOIbBuGBxTtSgGA6TBCk
RzOQw3MrHub0ZpY4uGLJ6oKgzeUFDjK1qafy4Lydqr9k2gH4ycf5Guazpc0b8dcmhLsYozdGaRyb
TUIi/EBFZTKUGPMnfgcoZswxTD8Lv0Pudd3FZwBKz3wq7p1YOpkPOGrvKMjAQxUGrUyTYRnDw5FC
mUkP9QarwMroegOLMvQaMqEHDqO/YIjM8J2EN4swHfMFM8EYbb1o/sv6h8Yefi/+eChThc1d6KtZ
P9BKEB88nwuxrzqrJslSkBwdVJS4z+KOUrFaZc6l4t4hLSnuabhw/cXxb0DF7wL7F7qznU0fsfSX
QmOZciJYVbnt6Dj5VonbQvz/nBx64Ajykbuj8rLIFeMpWITwhtOHBtGpbr8qZ1gWkS/8FjabgN4p
QKXFFhBnIYgMSUMzRHHggHs1Rf6Rayl5h0S98rk5MHlc2Am9mEQ94TO3tTkoHXKr7xWQh6523FfD
Tcfx1MtUbLyIAjXpMAkfK3+rqZFLj34aM3pomy7xd+MW42rB8IZRPdu+u01jZwPEI/65Y39SohgD
1kNHck5/FLLNsNEPlWtA09S3qF+mFp+Z+JjZuuxgnKXGydgwy/EGqL/ceyHW0IT+llcBHBRugfQ4
tLAmVuDrPselUPYkBDKLn/RmzxPnOXIHyzE8I2IqupG4huhNr2kPmnd1JAMG+McD6HRxwsHamgAT
0NWVkr+ak/NYgdZIUJNk4uoWlySeAiLmyKp8YY7ZUh1JkbzzyuWvYCmitoLpGVF4z10P43bDcAgz
90X2THok5DwAWJ6C5KSmX5ODIVBOkhsuYoT4SdyOHgVrrXi3TWtbm59l/lqX1eOoD0ctGzaz8QlY
ItdGjuHnIEcFxoad6aytKH24Yz34nMK9iflxX0WoshmyZiEJhSJYkC3FzkuxXupc/+JrMDmu0F+g
tOGOJgNgCp8ZrzLYbgATc/INzgHnoLP+GHS42kvMfNIG4hpdZa/G/8oAuNqTBB6V8a1nerQJsC+K
VwdnfbUzjpRLYtw6j1cY5ZnrLyVdxMq5KiEaWFyK2ovLZxo4RqJZeS41fdPk/dqKgYoIlgv4Yja9
Wz0PTyo8jgGrqgHgFxIpkDWbg49Xxcg6/eg1xw9eL4+xsPArcEzKCJdStGh+3EA7In9awDreNNq3
pt/cQdwXg+2c+dS0L1YCDWZyJGyZ5CRoUocRnCv2nj3TupR47tkjBb3lbjIaRxVgAYZ1rJu7KlRf
K+wNh/CrAyWeTS7WEKU3I4cipK4o17yvYQLoMWGrGcrm7m9P6KKr3xAeq1G2dKZ2Idy3qT+VLuF3
2ocEgLqTsSq7aD3jnZw0GgajVLJ4uDqVTiH3abX5Y4MqEaN0iYYxqA1jqA2WYm8z99hTRdtQ/zQw
Vn3Uj0Jb1WGgaCB9bYs3QSVyl+CY2ge/tgDpHsW5G+RHggGWOL3qQ36dMpjH80kIkPwb8dUdwm81
ttYSKxMxCR+AgQ0ZdTbLQCoP/MaRma7yDN7I1Vb+KEmHY1tdIPX4OMZCbqyHWwnqgTNzgEkcczna
RLDClvEsx3sOIZ1OBHkkP6yHZzmyQvhDE3MfzqcGdwfJjpQWO9KRcrA8uePOlvMeEvlgPfrqN9Hq
+4ljGIk0GJX1NMXQj0p8So2CozZ51I3++NSbj7GHH4bDyELNv/vEwIWOap8y8r9PjcxuLtPnduCy
MMW8+24izunVF/uEXZVpR596I0kCJKCIyxiulNhCGknwD4OHRYZVJBQRpSQSgvMJZpzPjBgOlsun
d/kDbgfodu29DGZLvYPdAtDU1Z9yCYW1clRtsDCwhCBYQwAwE04B5mquvQrqjjDZfjVkF2+aX+Sv
S/voYKTFzR27t9Q2VlP2UzlvZEXTTV77nPl4QEUNpFfiKmHpkP8Yr9KoTJO8W6j/mnriYteRm1Yg
U7pXPKv06mLpNfKTEhesMR1L5U4kSFEyDWK6c16HHIIgBGn+k/SHwcWfB65/Zjsr0339szuXCAJt
oWAJ1uvR1qzIj1DO+Ou30O56Gr1yPDrn+03KKQa2UdFrtE677fCBJUOETofojuTKLSd/yBc7TcYD
Om7dGH3JeThUu6zbx6x0VptMzasTRQpKWMQMIfWryHwGFpekybMs1pGNcDLeQr+JFG7BlrQdZ+Ph
kKy3jEoJ0rlhcYLxARZu+MU41D1M3gBT8KFSA9jdGi8bHp7iXlxuFv4PY2JHIo7LcCt3m08QGHjP
YYKCsvsQ53mFxNsJ1qXEVPGCpWaSWFzQB9Y6piwrFtacI2C1AnkAUGtsezuRsNIn+U4qbrpr6uTJ
DC5h+hiU8NSdL74l7VkLUbUyzR3+YjYwIF/aHS/+/ECV1WbYGYDMUWreXQeYgOk3LgxzUn55XfAZ
JW5D1r6kVOLHHZCEfJWcYGBOqgcnutRca3bFZsNaeempG49KogG6hMNE9oXwbmiJrCTbJaq5kIuI
MIFizAGTHie8l/rwza/tnSNMq/Am4XKWrV04VGXHsthtJs2QxGVZFVxTGr2sB0GGpyEjKEfn1WUs
3a/IZl7KNWZQeYGzsGLJFBOvSj441WagX7i55FgSpA1tvQeZB/6lHevwMU6W3+wSv3/tk5343+Nd
ZJlMNNcMkddUWeRBfCLPRCtTtvZ2iBCoTuWOYrAAFhqMfq2CtVTdrvm4D9dBOXiFKhI+atCgQq4c
fBJ/jAMdJjLU2bqIz6glTiZcLoPqw0uildvo+x6BPytDfqvlNVcPum/g/ErYUx7gGzTTINq1TtD7
LZDTF3qzNz8pUCxtoRpBqhw8i7jH4chfkiEjrtuXsTf3yjjvDCfdVQxZDRZ3F0U9qM7FrJ5CtXnD
gAL+60khbLACK8KdBCJV7l0r1AGliUdFPq+M4WZ7+sbAngcZ+rEdf0vae/6crA0Nhj5sK0hgktMB
emVx44uUIEMDgBJ2BJJgKfGhDMVbNwPsWIKKU7W6uJxqbvrW2zHmnyx3E/muxJqKgQgwHBjpmkEk
G04gowkmLHO6iE3MkkHow6if4r/sLrCzqOWQwfShSyuJOKC4mOzqpMw/1MR+9VgqtZl+5SgD275f
FfGDRpyPDiqZModNgfRsqrVJOK4UwfLMVQeH24OcIqxiYYIJzkE+qCwPXU7V6jrFr2L2o/c6Qx1M
JQnmTAhJtTflRA9O/cCGkfUq0iCqIW/CzVj7FdgsudOcPzvDR3x7S+L+eD+2QOW1eby4ureQ5EaL
Pq0Jpcosd9DYVGwfQEIK+qzWKPcmTrfV2G4lBrVtwa+TYU+yx40I1P/chcuMluqp8lsyp4cfgw6L
EigC36vrE2Li+6bmQOOytboXygkRTuFly4QzW4Z0hGWMjr08STci9v82o0lWCokyJcSx8ho1n3Xl
78MQ3XPXLpvup7ZxEO77TVC8WegPxNMNoIaptQ2xQcW3ShwHJffaNpuD8pgq7tqLY5xEciaaziPa
LrlY+RFJ/54aB3O6adWjdPB55jHPfNIgu/UQEB1E8vm6gFjjw9IU2kHS2xjWe0B6LcXxKQMzlzUk
mhaxmTN2dovj5XNY7GR4IcDtjF9fU3PGxYeGGrSG0wrdTniJAOHcuXFI8+//Fb22M2R4NHjiaATE
wA/IMAY1KAQvwETcFDE2N9CK4tI/j3eFh5AKyW8wxA1x/GT8EXlbl9lQGiwNjI1iWl0O8RYjHdFZ
c7EyMqI0+ho53wHQofPiyhGC2OTtt0JSUKU8S3KcDZTqcFYMuogJTugsnApm383TYpnj4rS7qm0Y
UOYIb/gPDJlBK3MRMgBFPQFQwkXUg/GLXo8TihsII0Xi4UwHgRq4Mckt4zuTZaGs+RymzpXyiafS
J29qC2fpuTebM58WIq0A9hqzizrxUT4gGlQuQqIW6hFZZ8E2J6xlgY/Sh/8acBCCNt7JUdDqms2k
XvriAb4UzlQz9wsjHmz68hSiCGS05kMkC5zR0gu3SIu4bQyHJFgVa7VXEeQYLRPu+FU4BICBQhOZ
yNrET59Zh7SRGn1K3HLDlwfSaYWUHsTPmM1HICcd/h1TPDz1DUdCDRvwPOFmPNP6zOpOPCRcB2Nd
CjKgudo8tCqYPR0vqRDi8CclAlsZ3dSJf+S1/iCwhwYMOuWwCRv9qTyP6qMP/UJQ8BJqf80oz06U
b1oQZw6PQ/UnJbgInzq7ODfrNiNnsofW6AteIIl2LxJfUWtieFADZ6g1I1HAG7kNGuBIp5xhpzAE
h4xdogQIIuTMpyZ5DPvHFPQ/cQeSCMo1wOpBhgytspPvQ5dZ19Mrw/9tiGrCp6sVuHTMJUiLsRrJ
v0IJjKPXkU+RYzY7g41kOYN33Lqp2EnfRN6a9ZuBMbSPIQDsuIn+Pko76p23XjfOFVpQceq5T3Ow
hZX07Xs0YAQrltUMT2xRPduqh/nvhw3ZOXXsPb0KaigJdPOrHiNPe4W3KIRbZd2KtGIcscbJl5Hx
xkCB6erKCTUmGdMlY/sXYQFUCdssLDlq2YfcO2C8VXkcUtrcgfICpzb2z9hsYjzrJKBswnzAp36S
ks+sfJzoKiydYPHGl6ggHkSzlqaD5TkdpaKp6xGSnzw/EV1mLVah1BBdE68cONdca4GLu8xVgesz
Bf5TVjXX7D6BueaGse+0m0ebIhEKMwybGHdpxvQFfC3t6hVHbx42CXQ0XwDnibhUL9yWFZzs9FhH
2pHbtcbc206haF0YrILw/LDDnOHZ1Y9j7pxT7IewNKR08sAhTZUg48LY6u106BzGr7kwNyDequte
Ycpy92Z1MX+sxnHjMhJrgR17y1ilTBu87haRXiYC3HDVTW8iLpNlKAPpibjY2bauThivXER0xixV
9G/D7mn4vY37zriENkZwFKnaZKEyF7zzA5kYSRcAVAzWmG/EVdoLbnNxw61izfgOdZBUOwk9rgdl
yIeB2EzqehgPeoPTLz1vv+/6AEtHKPwWws3gR6ugEKnZphmrf13V7aFoWWwHC0qGmpFIacH1DzdR
dJh5lH7T5Yu7AyQYWVcubOvoBdWV2p+EV6YlEdd032GajAA2NZqzQ656HAcPGlYWYCibCScJKcBR
5tnGa5zsJ+ijCaJOOehmDcv26ShRa0ob7xV8GwegYnjtHnmjLL3aah9NAvCoJKkOQqA62rsitncM
ujtAxdDZgHxR5YKGH6Q2psjwxZuoxEqedQaynCvkO3HHjtymMYSeEiCWS4dLyJExm3HpcN5krpfE
LyrH5tx6j5WKh5cxLruEEWtW3GivrlNhr7i74Mz1FjY06j2HujCyHGIXWpwC2zUP5gpdhfJnB3Bp
jA8kuFCAKtymp0J9q/OZugcehr6ARkEU6tqIMA8l+eIOa7K5GwVvPmhcwODjSDQDcHc46c8dub4W
q0nH7LhXyDbkwuv7I6EzZypHNEErbVRWSVRvxYg4q8pzwLxFRJseqD5OxjsP7ilRrgvrxzVIZwld
OrNyZ6T9xYjjJVGdG4wsliOwiW5/+jPUJ6D4f0j0VhkVVYFnf3lw4rM14aLrwxsjLKYlP+0Xt1MW
2wtiIj0lXVwGkrdOLxZEPlhwczDHUPk+II8iZRWqIwA5Ki2HtQq2z3V4syY85JATCEdAihsZ1XDk
Cp4F2cW5aoazHawYc5904wj/l1WVNTACn6CeDvjaWMW/pP1X9k+D+ZR60YqXOVP0AK2P2S+Spa1O
caRODEdNG4G2d29rHcmT+YuFBzifwLRa1OfxqzEjCENuXpobKSabzl/S6Y3h25yjFldpuDy6WG2T
KD5GMGc1zvBP6KCcf4qoMS8xoitfJpCOrLXeopEblYl4rG/GnDlzu4i0r5bIAu5bjGOg+/rDEUhu
abQk6TJZaxHimOik+97Y0NhMFOb0Pm2F9BY0Q7AKx+/fEywTYQdiE7HVnHOSLm2YIwyOTfPF6j8D
FSSu/quvfVwT+lYcU4dITZyXdRiGFR1+i/PGjCN8jfWM1OkgcZT9EzGgpF7oTDqDAupcoeyFKDBi
ckL0HyTJ4gVKsNyIyeSucgO2Rl/Ai0kYnFCO6de0tH5rXJeVaOC7FKuOsKNObWFgT0IxA1EV1YzR
otlhHQ+SgVB/mKa+pjrONVYajKkwWc0tTGqnW+UsYzaY/ExLLvFwdek6cJJdRjQ4KGxU5DU6kcRI
FjC4VKs/3UiXbegz2sfbzvcBj6+4b3EceStF/2XiyS4J2U0NnkqPLmPwwo6X4rdq6lfmhPy/OIeW
0dFCwAZSEaPSYXEjL8pVdJIsQb/+Tdyzh6jJZGPqOXSG7EsI3xUzFAsTHQvnsjaPVj2qSwICKDdb
bnlOeS99CFR92aFuGAdoVt02NtU1gH0QT3uH8VAB6Eb0BHb8XVCsYPCG7lMeorSats2IKieH2vOS
y4Ah/sr9YZf2LB1wIDaD0Vibdn6OOTq6wtwE2AtDoJTyH+ftangQzwcPJKfJ0l2tBA8qG3pEy1gN
zT5hdpUrXzDI8YrfCX2LOYZVwJKIgh0FbQ0tKubl4/VC/HOxDtQHRn+x9YQg8mcGdqBJJcWqJxW5
+QtHrDRoi0N/ICiWbdPJkU9x7LOkmGAcXC4ex32cq5eZaLe6gRY1HZijb9W0WDGn0OFURijwocN1
X/SrLiPHGBZKZ3ry4vAIcTelUpL3AK9wbg8ZrqkRXrcOHr8u4Ev7JQeNoc0rsHZx4SgHKOz1oSvc
TSh56Jl3CLOTS8FjQv/JAmrmoHJ4EqfO2ULix0zXLbw7sFDULw7AXTbH+xD+TI3NgmDrwuDuq8eS
UcqQw076kwFqyXsRU/UMaDDDuV56s1GHOKLCe6fljaF2YFmew5Eo0gB/zL8BrtBYKNtkHFcmhvmd
KhO5sWDjlFtpuDIg//ggqM9IE+JSVUTrXuSu+olNLnYLWnRT05PH56kbd8n+pTiRl+CL9xnYbQHA
VaHXbTiVygjP3WlZ+yPqpAN8ZOm+KxO3JpRa2YjkML2WAXalDuRcxgLUDEp9bZ0tLW6GX62KNX6Q
glde+5Zy+gaegK1kxBl4TKtPZLjHFoQh5FHIXwxrIrSQP+PV4I0rTjo5RlSIKo4xURAc6lRfhTWT
cuBMMD59iDcxSaVT9lk5xSqxGbjyveEZKfpD1k/HnLrA53YRlbbUilNYv/lN9tSGyYOAGOzzosPj
2aH5lWZ5Kh5ck7z7wblGoQbm32Gcw7iUy0Wy7cT7t0ynM3CtySdOjfzdQyCaO5+9/TwWyRLhORcC
8A0rntASJKuHEcZWFDKpbxZ4mjQaYYZfCpcirmcpBoY61DZ6ojp60rDHasr/sXRey41jRxh+IlQh
h1uRBDMVqZF0g6IScs54+v1a9pXL3vWMRALndP/xFcjVlPssKlZ2/crJIgtPyL9iU/FSwo+ArE0b
2bFU9dwN/J08dvyDAiMBSV8VxjUOIOER0QwAd/FC5yzWWY/6hA8DuaeD9q/pUE+2f5IiQXh0ZLI2
dZDxk7wNMZ0aPREbtkUgzEjeMrHOXmGdhgnWHwzDi32ORGEgZud7mq8Gu4URMkWQ/4DjovEw6oHW
8Pj2WfORElwaz91eMHnqFKQxlONaHeIHL/pZ8Njwqhm16Mmi/FZRCfunbaM6uz4rFBhwr3L8U1J/
6oC7Ogl3rF75vbgWekFVx+e+Oi/eBNoFVkNQDk0O4AslZ6UO4uohtUQUy7MdYSlf5pfpClK3Na3v
bqT2xbxF7pumKXcDL3rK7Zo7HoGnFgZ01LE50aVVfmaJAXfs6tDHUyVyZGt5LBkCtZZCK7DXOCIT
z6BvKML4BpiZ0S2SY6tXPyr6L8YBRdG5ZgzXnZ8eH7tkOk2S3X4u3c+I/wOvmkFjpBXk28j6ELTC
/Tbafq+XPU1tZA33tT9qLdU99i4qowdJ0uJDkD28LNSdCo+lBAOJfvljCtHCdmP1bGCKgjAC9ToV
SK5FrD152I710HWok2G5zPxoEVGwVB16KvOjTgkHoZFtH9rSZFruya1hFJJR0YBGH1FiNlRTUXUy
Yg3MsSIZM+Cq/UNbMFHSM0jmhzbPx4BJUcXQJIsDXNdYPyoM4gIgNFhcm6J7B9s2OEL5D7dRaJ+l
rGw0v6qk2gvQ3ZbWixmTjwt1Xbsemb3nqt9k1Car3UcOOdgwDavu62LsVd7+PhnXkp0xmt0G4AIk
hNQ1UfG4GKqc9Ke3P3jH+wXTCegbN5SpEVYo/9ymg4CpIASwGYIZuTumPahiCdsUAkBj6xqtK6eb
4twWiYIb6U6PSwL7l1NsojFoN4vOS0joF6B4QUbXkI2rLPvRbfOvnrnkoLdH92nuUcZ4DxkOcdXj
FqJyTOYTRLxL4OAWILKa+Zj0DN4pW2DQHO6DLZpDnAfDJOzWIiaXdQxIvNbrvYN5cFD3XBQtyW/p
g00HQMn93ENZWbkff5TWJQQ8g8wGUuTmjXhRy8b15fJKnHPCYAmsB259q0g64ntO+Nt48NAvyNNW
EaxU9R8urqvBbQnyQ5HBLFSo2iGlMjJN2fuCFvT1p/DI+rBZ8Mm1FxqNl74rfzuIXJt/sUmSkx7c
Qt604KGPb1H3Pc6/FRqPSGflr6K9OwNb2N88x+sB+ZmEWQidK2Btg8zbQW3gWu5FGuobxqG6eykr
2XE68z5NvlKDmqj53gU97t3kMmNth2KImalMLjLr/e/1QEdVM4hYhFnG9EYhe6DEiz+doQHhQBpr
/ojSRoxqM61njcJkxwXpohn3TEYQNGXp1QB90ZYEpguLHYJrEU02sCStqm/JDoIXJVvQap/gY/jO
RkI8UkDdxumfQ5urjR9oaZaTlt0s2ggQO8yqJJF33kfcBMgQ0e9UF2nN6pvP1KFlYLxD+g0vH+UJ
rGx0RmicJBd5aB37wTGdW5dA/jTlYaRNqKQ+UlqPCQVUXz39V6SWIxKZoPKTyNnpYAm50WyAS+Rj
8byT7Lgqz0bKGGiXjDQtXb8zLjEWXz3vOG+J0B0Pgxue5MVXmp+WnbTO7p3J3nlW/xyj0Ii17kLJ
7qpLyFOfOXNCDx2RRs4fD1ahOQ/ajJnm6mTIRvBb8ME5KIJsSmvKBNM+uIzj/TC5hBTOacmDo9D7
0RyD+DGMPGwZD659zOfsYjvWSucymlhFRRPRV1+JmlDf2W6Xqr0PFoMII0Sn9mZMHlt+KSJD2YUF
1cDyp4+UdTghq9cSbZ05OnLir2VfVIDZs+Visb4SAG+Rw+eMUJ8o68vW2JAA5Yu4gXPDVudjZeu7
QYtOelYdJZpjUYmuiEg+VNqd/F3yz2WCkxucS5VZScU5LZN+En0uSn6eKeYYU9T1fBgi6GgsfZs5
30t/sDQ6VOVgfF4WKsdcLLaVCd+IvqZXVj3Krkbz/l5beb3IYZLwkBq11RSd+vSoh8/swI2H7FgA
Y0KSYn+JXczsCNbajz4dXnksHHrOg2T8QPuG4S/fDI5BqIJyD+QBoirTPRXhEpg/sdaomC8FNcjR
yOARxTGa21dCofHTbyqMptgEMe0HtGqapFD8mzQEZDB5GoYP/gSFvlYD3zQRC9Myn51cXzntcDHj
HN0BznJWc8Iqa+hE1fhgImyCevVm2QmiSLAddG2qDgLO9xx4w5bYFLvFQuZWW8g2B4iEOQE2jeF+
wjcg//tfP0p9KHgQ0QkjprbYjCI2kWavm+6xm4xHqBU5B8AdAnIOx5YUmebRmR60Z4uGBZXU+gmh
D08XM2MxvEIkV3O1UbqCOe/J4qQEGJf5HxJpHdqfYD4D1ABxAjHtcqUacEHeEmTAOWSmAiinLOXa
IN6Wmoo7AwVIF8BXx48uPpGy1gEHl+2o9X7rcbauJRnMJMpKQp5zHaNXdxBpAnUBDUjnTP6DxzyP
VyatVORcQnvIggT7twIjEtrMaY9N+vLHC6XMv3yEzIzhhM+BLM4Hshe4NmiCxliRwAXq7JCSWyli
NaHMeTLoQUoYJRXB6bijcRe5NHj25iPi1a1Ss7y68BwI9W2qcXjIjWuKq1RIopjPlD1kNYS3viVX
Irwx9y2kJLFMJDkWDhRpWc3UxO+m9KslpeMHkqHXyWNDMoFxDZUkUZxEAlTeWwdrGuFLEQ1DQVxt
ykMiubjKdJZ3hmtLcvwpFnA4xRMD1gHlmq1+UGYtft/ZQKZkX7WACGn+bQJcjgEDYE9zznhD3MjM
xtEsCjuH67eEu3EXD0qjeRbBnMcTkvUJ8WbpQ0EVuic7298uxc8o632EqOBVWrcLKk4brPXWOihf
uRD/EKqemlGs6MksuacnIkClmlkEEPyti5HtE+21grqS2HhuNqGSRRkjNOAwNIdSuj+KD+EUBb1d
sM+JniDmoYs5ov+0yRr/F3AcWLZ/8i3AY9jW+4yzUbBRVLdzcZFjgcXTIpNQaw7t9FJGO44Yzlh4
5ZT4Lkp0B+vKkSMqbLCxaYKUaEBrGXaM/CYbZlReveS1aMyNY/IoQx7Qs6UiQ+NaHEJIgO5QOTev
Lh4KsgXaxLzr7ZQofpQ1DDPsCUzIsu5DT6kGu9x9pg+k84uLWcKtPf4miSJlTVBTigeXrZgfEJDD
XtS8dUz0QUinCbahNKcDwiNWtXDWEqTMgyKJ0BbAyLK8GbmJwUfDL4Zy0XoXsNtQHBR4BSpBUhpU
fyAqy4GUcHOYBMJCZLqwjQO2UMXonuOSFJb4ogdbZASoj16EHXAIwRKCYUk9mi/R3BCnofIdpz73
bzs/gk5gKZSMrAX9VG4E/oRxxM2PgUKI9kCMIk8l3n5BhwUGlul/PBfBJYFAAAXdjiQ0CekuZzkP
iejK5H/SJa6Kw3hSswcZFZ0lOE2kDWMVHqkCqnZ0Xt4LwgnKwceQ1q8cdNIbkrT7sTzSv8LeqfJg
yUooKRqN6W2G0Say6yeBiOEhRC8LEjjZeNWsnxB/QEy24JQQPsB2TdCfg641jH+VkkeMmbqzjD2z
HLMni0VC1bYxiKNMVwHHO9hnjfDvkZCJ+ajor6S93IcwsNimGM55vORGEdE357sNLdJ2NxSP6AIU
ml7M4pcTXHbEKhl8zmwFAaUIIonlcPqz0h7yuL/n9kZ4UHHX5QQhc24RS+OEH/AjPMdIjKR6i4e+
g0WNQKz6gZ0Mj5P8/ql2iGFOOweZyhKvG3Omt7alehCXUPnqRiWSINRIvQtOXct2SrxlSL8bgwKQ
hnwd/FA8JX11IFsMiy7pe+YHnFvDPSDfB0mKjAXig+Hn4r9lC0oja1rZLTGLHma36FchWBHtbQIg
4sGwRNHNK2+BZNQiRMidL29AiA4hM2I5XYruQVRzZVhtPKcjLcH1C+JBfkWm3+RXNr8dw6CkxjC6
Nol1oqaP63DR+y24ucMnsaBP4tOZ+ZmqHMMJD6jGa2XgFwzmH0YSGTEGBzU5n521xQIPS/eX49Ke
oaf5SDO8kpX2pcyvaLpXLmoVCrU4au1wZ/UPPPe8B+xB1jXkLEC9KRDS0k+k3nLvdr88Wh62JURJ
4O78RR7wrqRIZ9jTdPOlQHbBMkxoi8Rp8H/hOBR3BHMhZO0uyDkpSESEwtafnRqd8pjRe2Lh+sSY
wQXJLqxTItSfYliNRpSTDwv7A/lNdyY8SpdeRfAVndFcbipjgJy4mU0g+dw8+YGJ74egdf0KAIBY
amisI6EfyDNqCoMoNzBjjh4i7Sx6GnhX+l+RXFQdq4DQDmy2yJYRCmVaCg5DDBBp0ny4DE6wazyn
CxusTlwuj8ZfYRGLupuQwIStn9YD2U9JCyDXiMhVKJn6yqUvYkx+sgJ1maYwLEqfGMEF6WPDQ8uX
bBLjv9jqvrQM5nBYtytRWqhKNnEc+Rqml0b3VnyFGq+jUCfwMZbmEXT2iM7cIHSTvrVm+KmTYxXc
j8q/EIX18A5CJ9OM0BKy4coEwDopvyE7IqLmMrzJgTCii0ItxMMu53i3VLc/VR7IjY0VzvoAtOI+
ZMYo2SJ4SVuNyvZ2I/RQ25zhqv4GQ7nZGlYnSBqUd2woIo2fMPOZKRotePQBoBqKTlYaniccSmXs
a8ubXJSEufFDRYifEXUKaJLQIrOQd9hlDwr/Qe1Eph06ogWhLzhjDTeEqGh3anaxqkfwtgBic8xX
DVl/GG9thXKbV7SYKxe8u5lpfRDdzBmtNaVol8R9i+1/RQfXzA7Mh7CgqchxrC7TSw57wbcIny7X
DpEYwfgyaXwnRyXee5/NRHqsZNlywFkv8m3og8K4ahBqCPOyhH4myd9xxk9+114rBnpDviKsDhrB
3ESfC1ADcaQhwybkQTDyeHwuiu+KyH0xSxBVUzYhB+QgNwmqgKAC6MgeEc+i52tJ4VsS6gcFZpul
5s4iIHnuhIiS0jzxQWjEMIiWG+BRXlrJ/hXoFjcnb35vM1/2xBsZiI1gVfpuo2WajwhlUJMvQWSd
Xt0LTT+rNPB0D2OPqjm/kZm4NYzhD2HJluzFQKgEZxSRFVwQbhz7SvhPzuKIzNI2v5a9vUo5LOsS
U4uW0ADws4Skl34IQwmOFw8JMYPXLHoxml/VQDvEV8CHhAhDXin5x/1EcajdY0S4yuHKMb0ZQ+Vd
lBhiF5kOZUONl4hj0/p9wJCAOGVyiHNoYIbJxs35bYLNbPDvdmSnoEQDCFqCCOcEnVeVhbCg/1Pf
M8GWIYM+XGakdx+TEqFu4f60p+cSLY1eHZJ0yx3Dgw7k9XfWToPj9xMQ674iVsyegPTjy2jE5yw0
NpnoznswK97+ERwY+hwRBvo7yf+pPlTm5qGJcV1Ve05523NQG/P92TTWon0lp2MZ2GAqTBvIvp8A
57lXrGmnWruMN2lakJ2NFW4Hm6GCrdi+VoxZTW+tktG9czL0BZgx5fdd7M9S52x3Xma87/juEPS2
PPFzcIEYXJsDGu+evH6JeCbcyER1BBM3DtoK8k+MHKn7ZHc7WVTq8jFI0303xrgbTg2ifJo9vLR4
b9AHJgbzAdd7UHR4Dsa7stGgUXEKo5xySvtVR/EdO3iRmMm6J8VSfHP5anMVthLysv3NAB41fJT4
BdqmQAYfr1XeLJB/p/tQyehN+o8uUT8YDLr5nE7D2orgt8v9MAySM2o/gqDn5rmsu40e1w9LqQ9Y
vBlM+GCYLz36jSqPZ3c+B+QGp0DmLv1i4fLh0S5dPVTlwOEMrm08NriZXfU+65GQKIjAOJ+XQ9lO
DBNPCm4iN9BXBG010dtQo92Jp7WK54MYIQ9WMc5OcwAyslyY2zdabD6anrmLpsegY+YwYuVFMR4Y
Q0gs9t7DqXgLu2Nd9fduYByqdNvq9J7iZQpjugaILEgL3G/kn7GFm3xrRWasOvWHmzmkTcVDJym0
1jzETxHah9HYZWF2zMbc55NoWjBWRANWR18doVCC4cukEZoJnVOXpvoEI0hN9ZaTb6Yuiz/gbQFi
9HuLDDKbhC2ut0EYFYggLgGoxq2DKL+3ClwQrLWUH6RwcGZ7TOnjkMclDq31QkpxC09Retp+DI17
+i6XDh0IXy6H/1bciHFbvGnDnnaTg02hnogyWR0dxIVh+OYU5MSzAtVL73fNcGkyLSeqMyCS2fEr
mFaV374cnHMMYtoQ4hKz+0rkjkF8B0elp9z1rXmKmUBnON1FG4DlqZ+q7PFd4jw4EPw6MHdJ+J22
KLzq3jxN5nPG1Osh6FIxjtRZc6/CILhRm0P1ZPeAZXrBylx6ZJ/Z9O4hUmAFyO1q39fqWQ2qb292
Dsy0x67HS7Om1o6cuGwVnuaEwqujl4x3sYsqUA+uLrm7Bb5MbfFgFAe/c9WTruv/eGHciG0/WZ7z
briEbngOS8T482Bf+gyvjMV4pK0M/kSdZCOVfBw1nF7zAUJEXQ+J8mVaOuZU7XVphpeJIyXrf2Xr
Er8sV3uXGr9mr/p8/aH3GwDgaKbyZGfjg9VhK+Y1Wlp3A3xDkFH4MJqLsW5qxY+BOhjqfnLyCBz9
BlqM42bonhr7TVt21BUHzS8B93ei53X79EnAizZQ70swKWv6Re5Mk5F5XxfDru+yvcOq4UHJMuCo
mJEWi/wfILecedtWduWg8ocsb0P/qlt8xtBWcDX2pINI8KThLEl+hRyduKtkUmhdWluMS7sMq7LU
iKCWmpePxj4vnJ2Z/TFqv5C0zcTDjEeRy3ASqj8HfXw1pEOLR0dXykNUdZyA2LKInGmeHSSx2oeX
/1Uyd/86vmQlONoSMgWiq9rjdeAgMQtYdg69kVzgPxxqJHobRIGIXpWVkWVcn7ZjFvsJ/yuX5wRe
arsokk5FrnxaQf2EtFHYg01KTpiWlHsxSpfRQefRmUCh9fqUmTe3Qk5q3HrDX7SvwTwrPCUjoF/0
boP9ESRjzcFmXLyTRZruXN4YzzlPUxJdoyk5hoRvM8kICVMb2an2vpGiAy+HLKnNCllU7+m8aXhl
0OnKSADnhfg+5lX6v869BvszOOfTOViVabgpzJnXgYKZhr9ntixKFGnfRqiIdUhmSx0SCVnyoRwJ
toDgUBHBEUlNQq/2tNTGGt4o8JjLp/aUVdPFA8wZcSI5HrXq+5jX3KtaIjadhBEMqGFp8ZAR0oa/
k/CXNddzqI2HcND2nvszJa90hpVoXKzCPMm0OVIOF4f/GPoK5ysCkUtwbQWpjpV1RleNsofuAF6e
Pq7WHm+1aNO1JrgvuE9mnmVxYMmKnGcO0wUXy/CIfwFA1CVIUTNfDC6rhE2GYQt6KoAIH8aR1uZQ
SrORZ0XEJEPrYpLPL1r3lKHmJmTcJrXFEoHvFPvhYz2cmumYc8tG1i8tDiqp3TldEuxixjzRm8ox
T4uMMiF16ertqBi4AfkEIK0tBl/tWHt+lB2x5nmoZNn6jZ01fYmyOCvJ4tvXNYqu3iMZ6MYNjxOV
T5Cj1WpZMll5FeeXH67CvBxzMTCBgy0iJoUIlC4d8t1WWfiYzw+hgijLUB4Uxscm0u8L3BZi9FsA
E7DMirt3BBkSY/yingVvsLrwPqn7k4Gko+eqJ7OK+q8JJD/ij2rb7Fn1MPxUKanRv9gTJw89bRiD
ptD2AKX1q/+C3dcDixQyFe5n4yHrfcY4YOpJ+TUnbS8wscmPXkI8YB5iJGYNxZ+5lFtytPi2gDy9
WIQyCdKTcWcnaLLFaTSVKDbAZzoWfcI1+EaFFBLSC3zTpRDjXrS5bZ/A3UpCNB6fLQhyDpKE14iD
oyepW8RXVH0ziMr6nQFUdvyYtjq9iIidY9HUiz0rRsZhFlnZHktYtEynyX4Xxtzu+0MzVleZw//w
339FwZjZGOrGRnfLatVDBTsM74zI4HIA+WQ7iLSkULqz4KsAajpJZw66B+wR1DWKsYuXuGY54Ue0
8xsorTxOCNxIRcwdCDHqchAwZrHnTzAMDbIglZ6AatBkIyGKw43nf4VpY0ns14LjAOd0+QvTpOTH
ovJYa3T8oCZBj5SW3MNolOrvwQFCBZ9FHCEhSa1xdfEqg8Tg71EMk/pJECbucEtKeARKIXJriplb
w0fVfa0+B0AqMHe+F7m4R3RFGZixyFcFIgNsdMmbYVXjDhcDkGTqsP1F2mNEWTxmpCgkvgnoCgMY
o53Ab+0Usb8w8dUHjx3LIFttUn9s1mNLAZFbHp8n94SCoc2PCfypCArQ4QXGc5Qkfs4eNiuxIIp/
eJTxRPQ7G6bQsog8+CscUvNQdBJuSEx5BGHn/RYpTWwUXIdnQ0EXNbwD9qujBW3Izxcnm7B6lmcm
68hE+paLCdXTzAfpadeMxCW5RMtffjC0rED60fi3wUvkoMhwJOIkvMiXHVDECiJEzIysEv8T3YHD
cta0vgrNFSe0L2mcufojS29j/iJiWTjdZucN2U1BEQOivV1vKRCQVwMgBQDBqMYjwbwrk5NQ0Gfr
CXV9ujw69lPPwAGVxiuV4hmhDlTBqm1Ck8wW/dfETVTXsnmyalygXuXXPAACwgmpOW7xD5Fe0YEj
dScdjVios9eWhKQJhcMPgxC3LokagHrW9X5XaZ9Sqjmz9NULUOZyp0nUHgJPtjeBGMAbxJ4i0jOl
SXaghd+u8jaXkFZwJYq3S1IfAY7dqXfEW23sxPyzMMXsZ2iaYpRSLsJIB1Ex4QOQKOJfSjrxAZ3F
2ljLjdQZTyWuRqYROf207CwjAVGs/miA+TdXnAB6SDgrwJFW4yYymrOp4HZK2V4t8YPKZA5TxhHo
QgCK5ZeVFNI/hIzCIZtDrwCT9Qh459lv0p1HhqIo9J103LHbg9KLv4nVCmRoGb9j6yunGG8GuaRq
wW3/mYRhiDTGgU5YzHWify/Gk0ikVFADtIDAJgVKOVzrZOjMSYMCveVlAc+tqZngs0wR4TGVu5Qu
2+4ao0EW/hsLPl9xbYnCSFhy1kz+IFZqEKeSZF5t34GEqdQT533xNZnduiZRKt2I5pXoL6t7YigN
jZuZfYwm3D8LoDQoZtcK7qlBpmHv9ZxOvXjd2S85JjzdGvgQvtLEwRfHyJfXJDIdyDtZj1Xi19Fm
TogvWXxniNFHYlJvpktvFHsRcywk3+QOP6FC5RCIZyQeTQ5ntqhVLqOM8oPPSYByGMm/wCIWF9qT
OEdYg0zHpd3rSxKMUrHKwPpYnXY2r3aF3YqguzqtUUERT5gSeXno0Z0v9XlGprMUOq5/cLIg2KkY
K8QxKfqNwqCyhCJeTg2SafjEcIK9NeBhi05IJLYcA7kaVWxkgGPMETg2cwhTeakbrsrmQarJS8SE
onS8BI5xal6iTtnD3Y1c1e5o7eSdtKurzm2y5AZNAvtyPowXm0ynnFxIFH3d4uAQgBXhi9XAN/56
P7FY2NPPVP+giYhbgm3gopiN5E81GgosMUMUzDvjcMvq95ZCbERASFxsBgudGDUXQo0cUWDh1pFU
voNwVQEiQp4tlYZPcQIzDCaU6tnpsC4SSGNCA6L8ySHNIhfZs/KgTf/ctuIhc2DvDjJ74OFaQ4NM
0bq1X4TK7F47iEaX/BrT88gaZ4bqSAOyxAxHgpiIU9xsbZMMIHIpXiUBZiVrQb5hPqVoUrYVoicG
TtR6dzL3xPhbT8y4c12eJoqvWo4E3icHaeUcXJnUWpiR0VGJs0L3SzSBl7ZPS8hQxHEEi49oVfBP
G9RI7y1qcg4hD/Ec08IJUKvwG5SsekIC9dve6o8cThG+2Sr6GUvMtt3B451NQXCYRso5O/JYJLiO
hIWzs5vh3kxeSvngOMaFV+oy1r7WPUH7CsKojdrdpN+RojUQTEOLdEMa1GI9MSuj9Jv4MYgtTfpz
3ZbvWvSEJCQKhms632dkZoVzd0KCXKZbqw+ORsCLtc71grmCM8Djyd4rnnpgukjpguFpFgcZLnt1
ZYw8mJ74Cx5jOoWDpvODsX0dmoZdiPKU6qBicoAkMp35kvTdYSrGo3DD+nUJsh0+Ie4WXn6ROWKA
zonEEUlTSF2SEn+kEC8SBroYw0HP6ega0alW889sDaSN03ydGL6nhFTxEf7AFh91wcZW/R75UGRp
hLri3CERwA4oRE0zZrH2MmfqHsUX5D9pc2h2kdHVhBvzC+kdPjAVw9aHMZtbD7hbCvsiqz21hoty
DZsBOAGCWlxyq7qs/dwlmQVQ09ZOeQzwaOwr/DheSvuACm+BFsjDkWF/LMu8Er0nR18JNw0dopnl
yzQBaoaQ5aMN/ditEKTRwEQThoJ633IeraHZciyYDCKjSkW8e+yjN1HExEl+jMLXKXgpjWqXSoRk
8GNxQUmeA5mWRUfGu+yyEQcc9qdyyk6Ldg//ObgrD0jU0Wg0DTlNw5WYJesJzeX4mlaftjauDTRH
OoYXeVfMsN4siOUXK9qmXkBZJBQZb2NOZEjOAjNBIXsAKHrlKzmXRO8XNk6ltU6CcOxzvgJBj9yI
tfUUnqZ5z82o9ZeFjJLM113gDZf6UTowMJUDopYyhvb+gEXHy/ptyk2IjWATJuODcNU5uTFS1VBM
vc9bWyYQzmjbuteZ1DSpaspIFin1TciXt1C0J204xMxoDarEFj8BFC4ER/lqsYp4WbChh6SYWQJx
FHE9aIRlAC9p47GXFcVKV3WEeoN1fTJ1VPYsy84j4xHjKQcNVTUOiHMCjNh+9STQj3z04PMNbScU
oXGC620KwgMBvXCKlkcxmXKJY9I/h5g5EovxzjAOirPzZv9PpQGj1xM+TE9eRveEM62Ix1ml6WuS
1Os2Nvbz4vg6kYcBz5R8axkyP7f50ZVNXwZ3MgP1abyhT5fkLAJeFYX4M+zFnHqkotTjy0BXAxev
A6hpqScEbbe8CY5iVG2X4lfLKIYmJDYIn8IUOVbWHflNUXzpJRmd6lrgEoNZPKxuHuI2h8Qj3H6h
7Gjuo2JC05KcRJ4Rxn10aEIkXw2tf+tHE10IcYEobTP7Zezb1aKXF63GDsFh5hjaJn+b6s8p1zYZ
sUJD5zwxq0qa1VIMvhZexW2wOD+sJJ1Lf5/rAbTvRNXe2pDvVnuRPCQoC5ctGoWTjEgEqa3VuD/w
1q/yhDpU8qhJHwSw0WPEMvwmGhtPRoOEfJYz+0OlWIcEKEPSfKz0dxmvKrnLZf/dDO5Dw3VFzF/X
KoCnFFsVz07oneQ787gsBuKoJB/CavpvMbeYlLD0e4XKOecyJMyc2SFyXrQLF0mSolnhDIX1DFrq
dq7Q4xMWadRtoi//kwc26yn5Z89vRJ3CsO9awB1GKhnaWV8bKmHlNOTI0kmHgDF1qC9B0Jip9rkw
xlOtlx9NyH18/ovvDOungrTYNsVKLQJfvYwfuwQKnZOt0bZMH6QscrmD/Nx302sLLJratB3gi3aR
kERIRuRb8rLRF2c5tBWze8HnJzcG/vNI0zaw0OTIo2iOTtZ44MAlryzwvcH01SX5nJoJBaBBzgqM
bUwREj704mgG1io1XioMUbY17zI27pGcfsmCMsJXbndu75gINpINx/pqSxQ9y5mGHlRhks518CZ1
ZzPZIpQ2yTP6bdFCeiAo0S5xqWLWr4aCzIJXruRr3Wbhuaheiwhegs0JyZtB0pNUIHMBs+oY+oMD
ws8TJjXf7hQ+qXp/BKFEsyNzBTv4jasdzEdeEAHp8MOMvHcQgx322141D/JCRmHiGwRvdUxJCWoq
+NEcjK23NBL5fnT01wXouLujljJNOzpjv6bhwVZ8r7Q5W0YSYFZF5Cvti6f3PmwPblfM3ENy9UfQ
z78oIEYHxB6SUkCUqKGEJzMpSTnP9iKi7shQ5GiLbPzdPE5krmy1MTtGBNU26fyv7M4zdWQmRxTS
6YwnXe3y3V8+GvhOCSwuedkBBEoHyZr3G7mKVeVX+nrED+uQWCT4aj8QRwP9TjCzREWkREtF04PD
wiP1GLhukHkfRRRi/yR0SlMlRahc9SunuwvaIxgH0StOVAH4oNiryfgcVw03cJfF9/RqAL856ZZ2
nI+d672gnqi674zOu4qFlH0mLvhMbAkcCzwaSdq97O06ojRVCT/bAOGc7707FNLXcLU8VRw9KHm5
Ipt+bfFRjLH30SwQMr2xMY3vKN1xg9BgekjqV3GQjAQEq2q0Z6tqbUzBYA51i023uhezpGw5A6Qt
VHZXa19iszZYLlF8iBtkSVEf0S75rSGYI1EuTgyMGb0vcW7CVgIBzPBdwy52lY2Cg6lYNpM6w0ZT
8YEIxSVu46jM7j2T1F+G/ZIaz2N2Noh6E4EdBYldt25Vj1lPR8gwEBkQZeuFpzrrIpBgjWQl+W0+
xJ8OrMqsx36u/hYiFhRxPKjggj5jLtGqglxI6k808VIiYkzSJ14us3DPbTX5IunW2hpmma+ci3yO
pk99cfe2d23AwLnOIkLz6TJLNeUUrqv0C1ikYvbsNwsXaodwpNzPVrazKu9W0AWqHsS/pASfdf8l
K7RK6HNBboNxpU3P0o8zWeqtzvCTo7ioGPXJySuAg+Bs62zcaNN0H+vpwcrA2udvfQzuG+/cF+au
MfsznuukXZFrSrawtR2b4BsrSJhozyHvo+e4+C6dl+xkoPnU7PrYWR5Fkp/U+Ma2ctRHoP8AOQq+
eJvgpAxlhbSydHH0OLDAgfD+BchFUH89WxnqMhIvI9mwNLCYYp0Ow1EoMWXXwc2PoPmARoPWIzcG
6xo5i+mwpBWi4P2acSk0tyz+No1+HxFksFibTrn3lJ82AL622CMZXZmIJMk3MTfdV86HoJCVi261
sZGtAkmG9X1b1e+iVRsHlPRDx82OfNZ7F8EHEq5htI5ol3YRYGTMRDpe5WWOIuNMBoRqQuozeUUM
lj3gB9oKkewagBGqtiLobviH0we86Bo1khY14avUusp3Au82sCuKEqAu5k1nQutTQM44xD36WgXP
0u7QdRStiHzxqs1Qb73z2sNlufDR4I4pMjZrSq/w/OeYwCWED1U6Eu3wpJMrDdDRKMW581KM5PGa
+YMbZSmI32LisMDTVUvbKpW6Nut6W2dPOvsNykctL3bk1XWKciRjm/yoTuSODFDkT4iYEizJzkPK
YMgh3bpMDmFxruqGjmPYje6zb6CIozuFiM0Qm0LIHzjEu5b0rFmnib2eXkOjfBbse+Qfd7p2UMEU
K0rTmmHfQQOSj5q9YBH/x7DscYKYHAhyKMm2wP4rhkrmbsDUCSVRoekglTSJyLKLvc0qTjkSH0AU
uj0StIxj4e2UaEb8AYRRvTllQAoEFILk4Q5PSU+x3nj19DeT7Bzqz2wKO9ti33jWuk+IOJOkpXFT
ILPTtAKviX1ImII4THkGmgV3K1h2RYqNM6TnYgn5KD/qiI0fOUBTf43VwMjNawrk6KKrRuihRfZK
LYmMY9yMwEDhQ8v44AasOzqruyslWuI+DqXBzOPyheKo4wUy+wmifTvxZC3Ve9eQrb1sCsu4G63s
QYyBtWL5bDkoFVCpYK1JwKreZLlo2vGi4rWaRlofCQkwrP3YfssNy13DfUFyJkeXqHyY5+eUlMcZ
qoKJBNh49BDtRhxdnCY6yZiTcmdUGNRLgvTp1XTs0PeMvR1/9c6pjm/NzQ4e8+DT7XUit+o7degJ
VYx8D62w32SiSOUiNarzEFIIU9Ma+B1FBTnPCMDaH4fRNImSjfxoVXb1+ExaA9Fg2KNPoDcF9qSH
ruOYAT8Xr1nJD0cimcAg02JdLJwTGr4Hmj2ZeZChSIQCdU0iWQQINXhz5/EGXqDXooPkw+daszhe
RXkGf692BKU7B0xItUJdMKFFVJ1FtzS5cO9SKxcSP3RVbd0fPk2EmIw/9e6Epj1HksTLFTOj1M1W
46eZ0W1MXHz8GFF/87LCHxXFT5phw6iZo+wd5mtVPGvVQ+QcGT9oCBQuH3w3LEmu4u6PIO06esiW
scJ8rexShIPgmoK5C1g6i1OJaN/8GHp8kEDnPbFPdC+ECM74O8Q9xWKwc+1nFwKuB2ZVz+1LgjLC
1YB9TboUokcbsD6n2m7iF0mRV/A+MRaUuoJm8BvwjsYYsy+2ElfyJzZV1v+RdF7LrWNZEv0iRMCb
V3pPkZIo84KQbknw3uPre211xPRUzXQZiQTO2SZzJcwlIFFqKzbPm+u+duE/KdbpgzC7oTKEaCtu
CdCFiA77ZLhOw3+5rzESezP7pU9yI42Q6Ruc0Sj/YUGxOcqZPCMqRIE+RbjFHmldIlTPSJFCkqpq
Qg8IEq7pzONCE9gHyF0SNbk1YYtjseODa51+oYBkr4sfgW8PrrspoXIgFAxhKqMtRI1k2NyCDqsy
HvH1mEEH5cpmbpFM3k5EHJKfxaTS6ZyVBnqLqSk4QmZpVGusICdKkST4diOAybjLzPMsW3CiwxsL
M0JzF3sawHGglHPIEmMj4nT0jTJFRgzOoMgvtzK7N8J8UbjlUW1vQoXgH/Q3naETVLjNRJEtm4cQ
/6P1AgFjL+Udn64EsLb2jWUBg8AJ8VSNoowVMi+uCW6At1jstxzeOlEWWvOTj/YmwDyNYa0D+OZx
hDb1SQgM6XZCpoSWDj34AyU1dFElcfcJKiYU94G+45lFoM+ciVVPP3UXMkdpByvvPCHTkMEbqD5q
LXl2rJgLEBTPYLOAD9bsBAlzaRjiyzdr3SKERz1Vu3b3AEG2lnoRSJI2Hf+uR9IxPHydafkrcr2B
zFVP/PxkGUFY19hXN7xAE8xnUlp4RQqqRJ9PTOiFJcg+2+5RhPwfLzxzmZANVn6l/ovC8rCpQs7L
c+286IYmjYhwcSz1W0tZo0r0MRNtsu4q+0VMDElrbXqiAHkLNozs5KzyKdIIA0EfgHLRANSCS2oj
rZvlqKc6A9PNM2rXKo7BbtViZpTdhIt3W5m/BhrYIEPAbDGQQ86PCIOfwNbSbWvwnnI1Fq+Jgvzb
gIuU/6ZZ+AZLQnWcVdRMa1pcFhwUDfpvWaJ36Zq/tQoLzhFUShYe+JkIrQ7ZlnkMZ82sEraErsds
hv7y9Dw7X7RevGmshIiDCeEKPoNM4+O3nkl841G+848QqEbtrkyawoxME0p2qUJEhwiOK7I42vIz
nXbAB04B0jIEw3uZthYImuIpH0IcdoiqwhRkGqFF/rBJ0VNyeVWIgAEZpgi7A4rDVtSSibIZu/wq
y9/Q0Y6KM19mAPFZ0SyL+TkOx7U1gfrdOKPPT6pcJntciVdzVv37hEk0b4uPeWRNgwOV7apgXISP
4+QDH7fyKX/MeL6isftJDBUelP+lFe1vDS284vrt3ZJygJUM/AtODzTG9rQPSmouAGTiXHKj8skE
xFjN3t6CA2T3yevUlBvT7wnVUu+2br3LXMnEES5wVsQVqIxbpbu5/aNK41tWX+3+T4DoGN17DHGr
s+HMtkDUnUVq9uu2JJCkbI5e5B51tApmfaqYh6PyIyzEX9YtvPEx2oY2WZTmR28O3JO/anCpFMYq
05ojidXmvo5/A/NVn/4FYXUz8g6nBiHs7KkHz1jr8Fo5RPkG04y1UBVucTaxfR7onLKSVXND7EeH
7qGFZW92ZMD6DHvwYvqoVUiwJO7twEPmsD3PrZ0yppt8ZsHRWDt4AQ2Cu44GWmi4eeytym5c2VQG
kfawjOSttaYj1/EqaZj++OeCr0tnBpJ9DuP01BQsgyHC9ws2E868skomoj6GFyA23DXxtsaXnLxN
+qmYL2j8Fln8mYzPQDu5qdBGn/RmNzb/0XAx0aAl182QsGv+U310Olu8WqRYl8IirTnT553GAVU2
Jl0Z7AQiaxnDYeNm++cdczbtrPKn7EXMo+hHvKUKGqzd2FAFVnMX7OQNl9bcZTOqGR9jO2zcmQ2A
TdIZtZmvrOvsVWAAmr3lToMjM64T3X5ukEsHAFRLLl0X96m341xW3WvjEZTJMAUZrQtk8XeOrmj4
FSQ+VJ0M/AzGhsukISgIiGmP0AnwUb2f4FBpDB2CGHIoB1cYIXlRw8+A9SNcjqNBuFCrRwuwHo55
qNJNK5UQJlWdL2kHnS6Pd9q8J2g8URDMU2BoO8e/JMGRk8LnkJK3sgq45ZZeC2xr6fJx4ZTIaaNi
Lm0xcj9clDK+xyexj6gxteKOTo1IErba/UZlom2W80YtdnW81+n7UbipdCWVDz11ZSErnIf4Nbet
M8Xzgqd+pUxoi8t0DfeF6ZayG8bnukArrXeYA9Ln0QBtOKoROJJgb2XBqcV00NRYF3OUDfW/2u2Z
alfrGoZKyYxSvGQCOZBs4InPtdrVEMGsTVl+OAzIVBy4yH3uCrIFVeVW4za03LVuo0raRETguf16
4ggiO71S12Z/RvVApfGaqt7RHczDoH3q1F0VI7m+MzcQkjrlVJFjIDWviTfJYEJOgbFyrBy+2ZM7
Ao1WkpuCq2xOVaL/vEXwRUYNMrq60I/CeYvnBicb4ggCr4Z9jU4R5SbKjWuZ7m2GbnPw7hzKBvxB
jyncZTNJOhVbmMDrGeQJ7UYBmsZ0C1UIwD7mC2c3eIm6e2hSrLQn03ypgCt9t9mJ37wvTlrLMaLs
shQ7MaoGYuf9Ny+6dwz8qDL8EBpa8poSDKVn0OUYMi+Z/vnBrwtEB5cCSj51U9n88ttWZ8+MZIM1
x+TCy7K2l44bZs7fNNa9wY+fEmRqa6vOf3EzrvxhZ0D17XjeLJ20eZbiwbpiFurNtxTDbpEzVqRU
zVkG2Uq1nuxAHDZ+Yh3n0VuzHA7BYAoPOqFcpURhG6qq0WdmVmQZfQ0RaDKxdO36EqMdCgAafzjn
nnrUmyewt6S8SQoSYlp6RNNXjkarEFFLHRiakNneDHxGiMRWlbmMAtZBNJXWOlZUEZxsPabhjG1c
wK9BikqWlQWM4HEg4bGDWlMMYMCgjynLQDURUE3Mx4qdauJv3ZvuuaZ4d05lxINI2RIt8gYciP/o
4W+JRmWIGYf33SYrvqTPGcoMQMhHlRzT5k1HFDEhVCmfkXRu2IBmSF8FFlUwclIHbVlqaMDpsBOc
LzGPRrSz4H6YtPGyuRjDj9h40TsGDmhFJBauA56RMmrwkSpGmKzFlJqgBk4gRZXeUS/QZ3A9clHD
Dhww/G+jJxpA+kssEhOJDykJ0zu0SGWh74CgiLk7n95q44T1ImTLg0NNs7aJvcxeR2YqfvvSlifM
mK2xQV1HecjsEZLVc9W/dbm6zEiWoSBXujfoxBnVgDTeMt3AUI+wM6+eVD0/RdEHR+41zO073jne
Xni+ZNpuCM0Aa2ayJXP2wzCz5alXWpruVLKzHDRRUkUbEaL/xtimMpTeMJNsjX+eA47Hu3rFtCED
46Dan9B37IatR/6bVdVjJrzZDOJnu/xnVXcIYXSTTLuni2ayThkl6HJjO4gm1SfO1zb66ZyMgeqh
oY8YtpXfoy7ilIz4l0Sr0bJPCuXGH2nO/a8p452J8TLlAoIldMZZFWWny2h92M0qClcJCYbjsxEz
rkUNh2KFx2kKfzW+mCfrbl7Z0SGRbYwns1saNoUN+/bnjD63QpKIpOEcMjHgSRHSo/xpr3AprY1u
XsjI3OyRnqugRmhzaHV6+Qax2Zpno3eZ1lqAzR8B8DoseBY/x0Ezrk41M0LAxEed6Kz9v/fzR2Mp
kYGxSc3Hn42Qh8LjEtHncmNzBNe4V8fSBc3FLM1dR9pORKupam4RPjWEQhQlPzqOgPZ5xulvVUfB
jUFbGhG5TIpDAw5hiZYsCHnneqPa9ipm9zq42tQido/PDMeJfL12Ro1m+ltW3OAhiW1nJlFfZsNb
g9RxsWvHVIZosN+6Njw2Get8AcBqafcUaMfM2zfsgAhstHCmClzGlEUcIqOsnH8CzwEFuKvrbW1v
1flWGbfO0jlmQJc5n13V7mmBVP5N+ILamd2QffOnjxpIgKe6+GTZunYrB/+3Yp7p0h0z2fFbKxY/
j/nTpR1+Iq5cDhPEVo7yJN91ULxlFCfylv8pYPkEaJWkmRZxv+yphI/kOkJggb8XfloVu/6ye5EV
Spy6AJsxAlY5Q7yz2OCGqn8Bl7VBdbIfSAcUl7bW3DJTXRkg5lriUmqPsx7324X5WnrDkOcRC105
HACLbn5ULLkt6iE4zAnFGSMu6f0ZBIpfBYUbrPAaQUJPw5F+WHiFyRRzn/J0D+CC4i+zCFgamAw7
/DdsNhCYxXKkod3AAIB+icyp+Z8YOsmdom3jx0oJo9k4abtiFJGbzLpHFycs/SvOGOWig9hB8t0Q
I4imDzHX2H2PCk0f+7tgvI7mqkVQZBhiv4JUWeIINJLPjE2nyqjXwsSabycueGT2opjAp9kW1qNR
P7E7pCmhKfi9qH75mVhhczaWQvDXVSACP2Z3iRtwh+Q+RPey2df5v0Gnhlkz8ajnfesF0EXPdLiZ
fXfTjDYEGO7WBUmAGqcOdkTWl+PHpN57/1HXr0ANp2LHRmbyLmP/lqIgZgnIZhuYXkch5vcnhSdU
gn1JVKrKlcZnALoCaQLq+ZqFa43vw9ExUWxIAxbvupoY5z9pFdWAzyLpmCCv9Qgc5ahi8zSHD/Z2
rUw/F+0teKn9ddasB+NpKCzG+vpqoPxgbW51X6DSpBJLWeDTv+flpVSe7HpPPzZPiJUATxSsKl0F
rmeNDKu9WEw6VchIlB3Jf4gw3Di4GfG71971oF5FcEYIdAzQooOb2I2EbyruiP8J78cAg3UrV5pE
tcgTLtsfebOd+mIPm4aNQ3oETuQwevRWPgouKg6WL1U7vNAzLOtYYsUxHhDM6z2BZbL69iDrZ9tp
HtNk8G8T1It2pxVQ3xluIvErhmblVxwm2n3Ukicnm38q74bC7fZnRW+SvShiA9Ktwyaiha0PZnia
8e32TDuK5JzonyWBm7y6TCL18Kx6PWqNsxPDP4p2nHShtx0A+BuQdpYTW8MpMq7J+0ycCF6NdTsR
/wGsYEvAkRXDKzvg22DqzvoHWQrMKQ3ijJxvtbGVcbLMN8VbX9yiloCx6hhj02PyyknIzGOkeZt5
B2UqzvJKKEghR7Dta5sGpLgs7uotOTH59BIbza6swFTWbGBZizNbMVAZsgfDn8q7mVH3JRvvM3kB
nRI3AnNbz8yndMKnQs1hwk3CkX2JrBH+kH/VU8kC6tZtxnQo165cMkvbLdetG3qLNmRO5m008Ht9
uvMJ6TY4nywLziQu4mSbs51TTZ8dlDLtmwGOnMquHP4RNDHZfFNjiPo/CnxG7zi71TXpX5+h/bCT
fUAJmKDHqF11TQayghKFuJB3t7O4feK9Db5SD7J7bP4m7U/D1WRkOykAy0D56iz7mjOOzCYkgcU7
b6Kv8NwbyBlV0gu3CWsfe18VyT4/N/G1ba86M/5M5tvVtQVLDFZOMbpjxeB4wAdYMj+QHQ+D4apf
2H2/k5ooSX4N+qyaWzMuacZjgPC6XW/0GqYlPQeln0NGUwbAH2dUx83ZTv9MzkQCza2c0VNxYkAJ
3yJC/UVbtTQT/1udmnNZOxuIdHaEAO85Izl4n+ZfyWSDt38TGdJEFPXfXcq13joYTIcvN+QibpgT
ATinlx0KfU94SwvBI9j+gWj7Tw2542Bh51M+CMtFyCeAwoMCRA9aLNq2e4XwQ8NYPvT1yk8qePFQ
U2j2Q2Yo7hR/E/NwjajERkiDoExJ6AQsJP4SwSWWBaWobH1iAPN2efSwHAfPJBikJ+vJj6FMIehA
ugm16kUBMOD/+NN3Yt/c8ORwX9ENg96q3eqq1CoJttr2AGHdGfFStCrwCJVNb3sUHFjKElFRyqtF
KpKuL9BkNniTgw92BkV6S3rSINAklJ9lds2tf1Nz6iHzGdk9aY5GcZqpvJFTQLbiofzOfosCHNiz
9a+w3YXNRJgWbTGuQ3zzOsSQD7QvibXOFHiNa7tbWESyeHA6dgwFY5V1dPCzn5vj1L+kLNYElKY1
X2ICKBVjo4QmA4aLixox4slzubPSwUI6jseCF/v03zlAJxWw16qvDr9w52FHvtFsoHtkkUBaMfhd
O7pntrk2M16+eKn31jrgnkuTde6hTqxEKhWinD5r0VvJqcLqeO68DZsO9MR8f2u9t+kBRIGkJI+o
J73uUJDFXkeX0GJS0PDYclhhUiN17M7fXdnnum/5Rk/8mVPtQmcfcVd+aiL+yQhoBm0AJH4RtUf+
xIgVIsqu+gag5LDpZT/oly+attDRISJNl8Q/2z5UwXZs76ZPjdB6a4dLWqqdPNn6VCXM8YU1LR8g
7ReLRcoaUQNEtrnjUNYFIhT//rHcE8hyybCqnTvcneE2tKQiNWsVpACDEwoVO/vEULGKfAx1OJ5L
pikM5xX0xBkutxZVs9Pviv+CjiwhxvUB2JwKJxX2BjjBfUDPr/i7phnXg02IApPMsidwNMU1LRsf
gOnWemAcNE5XxzxWjDs2TUSSwbpzh2NoNruhZbNa7SzlLawx6g0H2rpd4ADuDyYw6erBDwlqhuFd
WmvX+p4Yl9QixWIkMLBJ9KY14SPOvGWoy3V+S9r92P7Xzj0PyUYx+mU1nxTwJm3UwZnuNlbq4bLJ
D5lCQpORH+HqiFsFgCbUpJ3kDwkdv9Spl9pXtENbo9SuJlgapj17jtumhVjTbW16Eta9bfNVAORc
VE1w9ekVwi8ZkUvhz2gcL29ON1ol0x4Q9WkOjkbTL4dEXzguovWLnZc3Yxh3WnWOC+5x1Do+RXuL
sf1PeMXMgWf2z0vQb6aEUzozLol/RIJNew3+d1vki5DIFnZzFfBPba3Ig9Dz+Xyb1EX1CHO3e3er
k0liZ/VktO/Rd1FfE/Xh5tWqyD95cORGjGS5yWq3st+NqMBEka2Z6RhoYVDRIPRO8LXw2xErfsQk
oSf0TSRpDZWH5ORt1EFMofVpl4GvXXsro1crKVs/4zLZTPMTRkEko+TFe+qHMXVLYZOpuEa9QGfw
Te0iSZGvPI/u/KwzQEdrBT3xBoq0mXDlEJLFcoXFjCz9WJSQxFgUX0n7OQWyNGk4G8DE4xr/AjC5
n5VwUzGEVW5l848oHFp/krsrgEcefo4M7/cl4KfTy2dVxS9wbcuQmjsgd6pdWRr5GwjaRKkd0B8K
EkzKGq15nSz1EIc3sQlp42uvgWNBoUFVJfo3RGgAFagsKaesgd7jYrgZDBAxI4hrntq9769ouub8
2+WwxRAOpLdDo2m89PoiC94HEOjf2LU8HSXXI2h2d1+xlxUvhm/h5TKPunZhIU+LQ9QwlefAWgrV
Vaxaxxy2WFxQeD/UJubxFRnUwK3qrJwePanDAXc1ND4F/+C7yYbxbIyCz7fR+HfTe+SRBDl5VxbE
DL91FEaymwLHgNK6ZIXFvFA8ayz2Yp+ETegTjObKGpHrQKYJcyJBmFVtc2N1mWfwigCcYLlsmoN4
W1H+YGL19a0A9CRzD7CEDXILCoAAYWlD++BXqV9ZUYp5K6tifN5EOvAWFSrHD6zBgOmxWtbvFr0A
zHUa2mOmHyL65I5pTG1p5FSi+rW0k+IZV6R55AjEhDdJWKjBB10Xt9AHX139FzZ7xanv+YSZKJvC
O/xHs0HFi76cGOXBQiVVrG12VSD1OlB5BOr1Tb/RJ8Ik7P5s8Ojh6CDjOogAcIN8bKjMAgSJHu90
1Xd7w4zhlmXLUq9W33p/569bZiX5KBYy+puVH7XiSVTmTA7FC5UdE5aZwZdl1euw5Qty0B7Y3b+2
RsjgQOMpXAg6OWYpZsYsRiiNc/upwacUUj4p7EuV4B7B56eVauV8NeiHiCcACLZzK3ejUFdiFbn2
1IcqrZ3PYa/qhOGQgAolwCQIfKyGe0xUdlhoIOsUSFAgmgh4rV19Z5nYRsJ0E1UbMAzzUwRVXHNY
ZAXWkntiObo9fKlLrVrcHGDZQe3lzdr1Pih9X9VSEpm7Rz5au8knJVvHeBahLuN7y8h8iOh0ywoD
5SLVfqmwOAw3URuDr0OR1/z0IBwt7eHJRM84zjPX52Qe0uKO0HPkDyGelYxiDDDfSvOYjNY3XRZU
FYnZtIoZQByRasCUQsEntj8qoQNzKhEGcadjuIVAFjHz8qxgp2XNNanQiROElCHFiix0kEG5NKtH
xoZ3pGlQ1HmlVQiYYs4ifjbqcQfLEH9DMxL5g2pCRZFRtN8sJ3dGt6Z3ZtS5bii2Gb+07iE21EfA
myN07KkEhUNTISoLv/gCgTOM64wpQukdoDDQTYB5R1I81CvAD6sCmAp/DStR8VigIW6yYl2Z5CyZ
r6DCvcD7D4wTfwWHpGCJsMgrCNRxcwRS0Tb4YGWXzv/NFrcumtWI+C2Zx2XTBSCNwVGDTpH551CZ
a9VFEAae1aOmVZlTyPo/7r/a4KxlwasFRzSHONoaTAQ8IinAvzDcER3HHP3GKSB4ZK8WP0Qm+wa1
WOfAsksNEPm6tbjXynE91fGKGikP7nrlknRergq26Wl0zgFT9CzZsVh3zLuY5OOen8FOqnzBkgAo
NhgSTGJMe4PhbtqI3o4fkdWUMPdQgUcIqAcBWnLlui7trzmy4UUcGb6lxowUhoUmzDg5dD302OwT
GXOoM/FjLyP7JRQgPe4+DWQ7Q+ydyqcnlDLhVSOf5UKqWYBVHUY9EEUI+Uvm3v8CiFRaRULNkC0E
SIoVRgB3PAA5Hhj0BWNzbYyraFvwBU0EkKIf6KJubfofRfTmkT3T15+EFpLwhbdD/QR+ZIIgQIyl
VBnpTOxM6NlTTFIpdW77JlMsu0IPETQLAzi7NA42gy2iGjpqH4Ozw34Wf9QU3Kxx2/Imc8Dm2PUo
U43gtwyuUYRaIv7TkMa8tT2tbtA3iPXxpvXBP4pcaTI5mUznLPAdLNoxk2nabD9/0C1dnQYJA0zz
BtN0jHeJiW4EiB/7bmtkLHZYaSQH1/nbjftug8242uDXDGjtgAoMrrdqYjiXfAMRoxJRjWR+e+wM
c8MTJWwhNdxy1BXtCwMMhY1WZwY7lXGPwmzKyPieeklyIVYv4D4fT6USPsesQGb8JJhdQ+8hF5ao
7zkv9OZigGNQSg1EEk+Ty/XjD4zeiDxgtGah1w+dDnUBWVAMlhEjCaGI3yFBk21SBXCMCfLeYu0f
6CixANGqiHKKbLygyk8KT4RFnksx2XG3QjFMp8NXaFc7JAFTHywcZDRl/8L33tOXDfxjuLi0maiK
Sxr0TBnIry9vPWiejjE/jCeyvnPtlnLGTsqXpt9IEUjV51BBJYbatdvq/rkKj6G+d/rffsZOPS4S
p3sObWPdJc1BiyG13f+GyiNTGD6Jko8xKyZi35D6YBDLhhzA5IGOfo67jQRWybiDLQNbqAJASMZO
w+a3h2rKG4cbn5g2IAadScqLSBt1DVvwfE2DO+gVWEjsJewKoqTigfNBnxc/MONnQX5LufLlzDXJ
iOCFA0uI5aZ9eKIobb+89Tx7HCSrkJHWUA0MRj/4sUpshrGDbGZSHyLHI8L7oCqzkJJqRtQaDaHm
vXsmDY5CuoXF0I5Sw0fmMo0WLO30rasZ+UwvuQX9ADxG1EN2YCaPOf8vUpghdatxZLdPlRtxWxfi
ZTwgngQxjyE9kgKE46dsp5XgrCv7VgOBd+aFJzZEwuFSGl67RqXHainN/uPXz2c0okiRyFdW7ENU
TVvtaJn7rDsX3ms6fypkDfofU2iTK2Sv6u7N84ZNRHWbOj+p81mOT0zlYC52zKeT5D/rOK4yHwrT
WQGOmrDN4HZrwKtZpJh4Jo7akPEqDqWHVb8L+TVhkawOO6IHUSVyEXBgqf1ZRz5d1wUcLhjDtvWE
GqBnR1IGOf6AAU5VQ676m0Sq89+EpFKGo7Yz7bunhmhWXi3nzH6M8gU7PRGf5o9HrUQ68GpomreW
XJWIOJ6pabYBCPQc1JVFVUOI+ou81V3ubyuPQ8bE5gf62v9WtI0OjQ9Xkn6aVHvpQH400eCKrGtA
OU3MAUXIuWzsbeff5e9Fl4dAbcrztccL7/GMtuwh+PWK+oeXgh+qE5BuSCWp3lgcpKBsO7TFSwaq
t8L7gAoxs5kliIuBeY1xP+Kh1iaZGhJ5kcNPmxnUUobI8ao9mHYILFYmPNjEfaYJJB3Q9djNcjBT
+A4U+NWNxtuV7vPIcVlbH1b7hUeOZ6tExhYSCCPwV7S8m0I3eS0/pYfwJnKkCCWNL3Qny1Y5ZzLI
xj2I1z70vm0/ONUNtiG+CH4LkGKiK8jYm7ldekCQwtwBBRpbTptKQ05kYP6CkCVaEEGDwtvD32NT
TqDhwm/KoHaLN6rKCjDpItehfR6Pk4f4iOkms3odzSMR5RWFocJkFO1FSRkr0t463yYRNCaY4Q26
eLhDyGaQBwzO3a1WE4Mj145W3hP/Pu/LNr/5QYSICN5qir4tCE+gDPlmbOok8YxgWBegJ39oAZi6
jKrUKdtRKyiMbLFHpLWzYq+rSrrRxi7XAzq0gaG8MubPs14/R2xNm7TawCqhfn3xFMytHev87iE5
QpIV4jL/oHNk8ejh4sgItRFBPHVRh8ZZb52l79X3uvukwJA9H8u/MvuVeBRL3cqDr/F38CZmX5wu
cu/r+i4rR5yotKw8zTIZtchfnnOW/OlN9xJ2C2p9lH6Z+1S/x3VKIccNNb7W+rNp3yI7w8e3QTK0
7ewSBznNSsaOPgXUiWotJaDuwPKeESLdj0yJBQInk20Zq+MNQLZBocR0ktjg2n9DBpGxRWWqNuqH
jtmuDBAM5DyTBf9J0c8DKh9Ql60BFYOdwTAiitAcJDjKWYt19EBv9ACULTigoCXLOYHiJHfKlV6X
V+mm45+RNo2+7So3quRuFCcQNag1B564gKADvy6YAIX7Al6wPCh4tgpssYKlRuHeVdkWi6ngEKiK
+P75/7GedZk1KdQqnOmqgbXaWYmoIWqYn7Ca4dLE0+Fx/8q6SSatnUojxcNYwMbz+Rho/ddBdad+
24L9ATcBimsG6n7jFbTNU9DeCEeQ5pow42XOJJevX5wHSQo9g3Hff+1X96I9imgFSOpr/jIewUfw
X/+V/ef9zl+ou7WH85heppf+Nr/iYvyef6L34dl/89/ct/l1eNb/uS/lt/7BnOK87B9f3XV85fO3
v+n41W96hyhckI737b8ZryXLR6Z/zLFJLvmkFUBH73Kafwu34qP/cO/op14Iufk3/M7P+U/52YKp
Wflvwb/xlRrxlZ1TvJAfUUE/f6MW49/EJ+mv7G99VZ/Bm26HHdOys7NP+U+363YW/3s6mt8EJQWL
+tP6IoJh437PzLVD+R/3qTFWiuewIXyvEgYR1Z2PFZnEQVk7a/q6dbQlfWTbPnfndAPq7Wc8olk5
O2flU4pvkGF0VP/8E4LKZbLO1vEKg9ESjNPO3i+irXen8Dqle+Yip3FjHoxdcS53tOKLYUMQ3ZXY
uUtx0p/tJzCdm2LrbKcTcYUXPGpHa+ds+n1yTy6YJC/RptnhfNmiblkSP3/MzsHBuRenekcj9IkR
c/nRrJ7uT6eOn+DNXhCGAiqPq2jZrOILgNpLegHbsy321kHZYr/Bnrrwts4BKOa2O4VHdTXt66W+
KJ7qLYK4TXXq19YB0cNqWoEd2KsnNEv36KnaxwtoySTrITzNL9NKXyWrYqPT7O7apdJsLJYwM4V3
ArwBgw8jV529VJq2tJQIh3mTG/VNDb9H8eeMK6dSkR35i0pOnvDo8hKQJWqBBTDMbK37L759Nkzm
MoqyqGjJJ5/v0l1itEHTM3MVVeWa0chMeq4TTbt+YvDJnnbA1DZH+br1eBIpGmA+u8pPh1rCjxj9
8TDO3PIwD/3gw4n+MaTiz7kLoVx0KrmjXBzevpp+GP1yu6Wc8iHuP3GZzogNlY5FrrMWAAUlkZKB
DSabGMwnbL3fykDdxJm5cNlWFWb+NFZOuCqC9D/iNaucsWSboV4YNSr36JtJxCIFM2SInMu2L7lG
T8y6Fy/VQuwEhd9eS2fYo5VHf8AYj5Gv72GcRkE9zmccjoxljionBZz2dd+qnKNs2tT/pLnln2nD
nsDZh3o+71i8g/xBHaNzoEc4KYgqqiLKk3Wqv3v2QN9vy+o/xhQxdgdfu1GpLGzkVRYM6VR/asxb
QYxFjW2HjJyG+yokq7IxP2Xiwl0PFWwlQe/Z3aPOLWClMwVA6dirjC/rDPsClc2IX6zdGtiqWMx1
vcJCHV9MB8DD/jvhDJwKXLccao0LidcC0YU5oTeDFx6tg50uXWZzBRL9+cf6MQzCqtJDPb2KrZJR
pwX8g2+zShmL43bvlmr8MHmpie7iMwoYwQWN/Vbr7rOZ5aR93t0eIQZJYQzrFqqB8Ki+mTDG2yK/
RqqOBS1dBziQC+dfwzauSi6a8dUyNFM9tpXhq9+QahqitM9+2SqLYaEZxxfOcYy0K4U2hbTmRRCC
8viXdMyihwMLZkCKf7iTFPVogf6X5sg2fx3XZejwnBOeZ28mBvUAuvr+lWE/VDGTqpZRaU55WQIx
lp+yOTdqJZTw55hJEp4QOkqD4YnFQEIXYREVGKElCpLY2QCvjog9hK09mauyOPJ4v47+u0alJKMB
aX98a+/RWzGjzgn57ZrnItjNGuB4hWxO75f6UUU5HUCyLrFxRWa+RyNFpamo31xiimuBIfjCVs/L
4CydVmEyB+Cqu/TpeO+AP0pznN1yggVbkA9xcBDjCe4IXYfEmjBWzuMTvwU3ZEWiV5mgIAmnHclV
DMAOjnjCnAcfLL96IHVA+4kxIGTXbv7EzVMZKRR0KOkop0L+TkDkuQkakVWu+msyjsgD5QylS+KC
+2ZcGkVxYW+lFQ9xxIpvWCOvedo6GGka92lmdYVForXPplZuOroQuXwVzcAcTOQ0Y05IuCQ3KdlN
EgJpepwg+WQ2ollnj4mYCdqCCEroz+OqdBnYLhBm4QnF1Z0w3VFGgwjCZuPV1sFtlgodsdHcxUPm
0idg2Fs7JtyQW2J++922ZrJsvjpclFhkrM8xN3AqxLtCvbQtGLF8W0Psga4lvGaoWAPuEdoJR9ua
Gjqm9MarpHIWlUxPRiiKfIBFwpax2+X4sS1pjQE5uiYz3ODX66l7O/K2sU2lMGbttYUpp+QQP2gl
2m6+GRfdtN88ZlxRWVAtXc4H06TsdLMDbiceVx/PFGzQI2ptRtQE4UmSC6kBnBcVs5aJlevQHnha
s3oXKJuGJz14dOm7TN3MlMFLSRAeopMZuRy5DyUflJwlsvdFf8GOj68UUZQ8ejaPOTU8Z3QsGQbU
07KJgZ4EzGqtK7t5upROiFOW9CKA4bqpvOJBhtOk7CfkFHr2FNIqKkjf6FDCXt8TknoKRujcxZpP
I4X23paYPbtbkiW3OmBj4GgsNUlM7UwO2H1JXZYj3ZugVuzmdHzP/W5ReTMVeJrcRjf/RCnAMBRz
pKr+y+v6Sl8NGhNvUGUi6SD+ltEQbPcA6pOAEUKlfKCfKecO3i1CRhZayGVzpybnLeU5wJX9pfW/
Y6psfN4vRDTo0w4NhYiu3xyYHyrDoR4+7NzUrGpd3jAPBI/944xkPbxpcYkSX1vOMcZQsrntDMMQ
oppWSw69yVmXjiuxvowUkw35OYP9lKNBGtycKFk+wLC5eflDjmAxFBb6uG5j6jEYRAnzILrRGcOV
jVuxo5e0hvLYY7fuWZcBqGnGammM+ScfJSu35g1XUDq8ynvAn3WTg+bvICvTlHDAtn3qNZZRmtQp
5Tcbt20Z2vcQVXI5pZ8urZ3gfjuVEQ1iRI6XjDkS4q7AgrrFwlXrEMq5e82oidZCHsSky+Kv9Kcc
Avaa9iiGQDmQkwymWGdZwNGk810Cfp7GH1pMnKdbedczi2UtAp1w1rZZUCaI2Xg9KzxFacViAKFj
KEzxAs1e6oC/a7Z6kq57GejThrE4VRkKzF/8KCZDE2nZB4fIK9b8Je+SYPIKhOGwZ5RVnfz8j6fz
WG4cWaLoFyEC3mxFT4oUSYmU2SDUMvDe4+vfSU3E28xMT3eLBFCoyrwu+4acHNQ5SW6SApq+FBHK
4hjoP5fjy4aiNvkJ1VCcYifdujmwGTv3kJVyzs1oWBED8jMrnFycocRBr0f3XUBFBNJkOzAJtFqx
MahrkrEJOTjW2qdElCUofoeWsipesflZ3o1cJIPY/Ez55kWYoboxlaXiHEXdqav6Iy+iXG0uCkle
yBa3oJZ+j/PFQwZT4jrLbLYVbkCVPfrJZ8AWHzPsMLXAu27zAG81EUbnFw9DZz3oAUre6D4ZytoG
zOJgi0jzi+wfOcU52uWmyciDUsH/1j4lUpBEzcoA66dBDFVlZZz/6qc029swyyPmK4PnLR6skS6u
Z4fVLrT7DC5T8ZPwX2lS05HhrxaA1USHeEvqYWdNT+bcLINNyN8e068+WarNJfLcVdNQJOElksB1
d9kjx1EYRE2Ya7b36ATymhHHLUoyx9/Kw+TEc4gOE9+Yw2gUxiU30WGOMbAYRJgXaChILISla5mP
GG8yv/5lsqAZET5lQV4SW1/Z1rKe28eUNATpuSmpVPXFipmuN90yGzNxZNAHpzuI9XXTuseM3m6i
1VPtXWhgaZ/YS43eR7UHShhNsumHareS1aIm3aouyw1dm3coGecSUyMGMqsZq64oViFEOhS43Bfn
7o2MTORlk5s18xfl3wkL2cHiGnnoJ+/85DqnU5eokfs4C/y3jyDM1I7b1ip4Kbg/xaczegDiaFcm
3lqCh7AvLgvKRaw8wL6+9RW4W82IDjVNwTDg7AcT1WgKgLtlHSEfxIPVI33DKslc4wpWxA8+Aa2A
ok2dIEw/X3scR804LeS9hYvcyps0I5vKUNEGqCtz0gYDI35Jlf7Zsf1Hya/Lg0+AgFuloy4jNwFI
jsel2Y/F9Bems4rZrDTk0376lKHN5YUOPOT9BTK4ewioT0YLBOdyVoEFKY1k+1m4FkuX6JLhJpVK
jEUFcEpWgcLAmxuntcMMK/wWCqyaX+8KaBUo6orzXuaOmjf2nPNIYIDm3Et4ZGY4rUM4jDkl3RSu
PTdGqEd2PdAFrb6AkyRAo918LQlDEwpH0R99bBRdwMy0qn7KApHvKZfaYtAMuPJbamZLBWSLcAqc
kcxgBPjnuMDS+Un8nBzqisFQ9F3PgNOMoYImVJxrvTj+hslsa4ajzGmyrrvi4NTtE7Y1Z5PuJp25
kPoTlnlPPyHzigKUW+n4hBrW41vR97GvSnOI7BiF3YrcTTK2ar89dgTdpiHXMVDC0VI5cXdoOmzH
V2bj3TOmfjbdtz49MZGvyJ+9kSQhtjmuhNFG22ze6vNOIv/+xuICDBHwXNFbooIb8APgeDNl/kcX
PfCJBWUhsgI4iai625IyA7A6dqvJocs1wEmlyEuvasmFEosPlFihep8UQn+H/FqTxVi681MwvA3e
q582R9RQaUB3GTyZ6YbpJwwdx5IPnJDhCvbAET+xmsQ9xx6KERl1hQVKRBB0XjkaegsMsAKJsuEA
CJKThDWpwDQgMX+BMEZON+AhmJWQxgL/iRHxGeaxhaAQuQBUn80UNZbwnxQDvYSbvhrI5kTioGZE
C0cONhy/+pfiu8pzdT0avx7sSu+38uWkr7WR2RgVDn7P3fLmVton/+SDdcT2LnnAPCNOcmYnMw/F
gVxBp0z4lXi6ufjOcEi0wAnID4rVlOgfzC/0bzMWWe19RInPsJOY8dgyjDBowWeq6K040GMS//1t
OwT3OI8RYUhjqBBQBtzFzUFT4bM2QPPL5pgTSsudUNVP+ldYysx7VYxo02FC0VAfeXcBpqVtSTjo
q3nZRxaDkTgmcQB43riJgumCh2CHR6EJ3zuiyuwaXwyDx3C+JfO3/NUZmYtJUghAUI3urQ6GxwnV
OWiqE0wM6bIOlXar44OXG8/ZpGxa7zdj5ECC+tyg4id604nzgzuuDK1f+xBKQ63tfD2Cg0XCSyg5
xCNIqMLuma0H4szGR63uHtKbbmy5sahGANFbDLsNKiB76NFSBis9UB6NrLnT0ITxXXJg/bjEx2BQ
saslUqbnur6pFK9eNJ8KT/2OpgRVO6oy9KiMQD9UivfMssEI+y7naNAzRys+OcOFPbBUHmPKtaxG
mfmRt8A9Jw2zFVHqi5gR4Frz1k3FkfVYUtcjm7EsH56PufbEptPSm/O/2saeR3C+0RtbEwxu+B3G
r6ohEpRYlDw+GE+yuOv6TS2ZDd3qC9d7TRGPF8mvLJCmDFYt6slyRDiYf3bajQiIdTPzrPe26x/r
L4xkiXkx2D+nEcKPOFAt/IzhqM1+QrFOKmX+WdreMvCUB4/RkuTnnxN8rOBEieVt2qbf2AxOqNh8
ZuRgCQSDJiZIX1nnertrzP7gqPkJ04j8bLUj7MljbG/P8WaSDYGJIP4s4CtK89ftI9zGgAdIB8nN
snwdd16Fbq9bF5BWoR0eWu97+DsZlpL/mBXmRtN4yAIlI4lAwptK2jZkexJ7CG32ZDqUwV7On9gL
do3FeLKmOTjlr0TdqUlFdL9AtgEKFYcJFed5cFlNgIsenFTrIxJxGW8TLVwUR8UVWit9+qva4RrR
iGI5Ejho4dZA2mSEq7W3bqenDJbDTB7dBCWWisEbN6BCjgIOTlVHi0splGLstvGPdix/1/bwIiH9
D0+99d57yF96HQNPiDWhWFFQub7PhnbqEJCrgwpPSgvYjGstY+Nz541JiLQz74ziNHCMTAB0XWRc
9IitWW/oNWgu4xl9XbfyDNrrJiRkETMAmiBF3zgdZmciCkifsivsX92wyEeGLVBrWhUJeomOj1h7
iF2ATsDmImW/jxc187+E/6SwdaUOLJjkQyeg3yxUFYQEp+otTZN9ZFztAfW8iqb0J2tcRrtXq9C0
zl71bMWUKam6ZLSS279Mjr72aH+SMH1Lu47gn3tFQ6JwmshXSlCXFzou/9e2xr8e6tlm8LAfkLWn
2e+tXpE6PGJXw2e0TMzwELGTqiHxKrP5ZPo/EgCVJc0qQa7hZcAu5KElxnKc24fJVnYklPcY+4bw
e+RfLRx4wyzdHIE8qsyUmggFGXR3qDFOLGQ+zVugfzvc1triMOvJnho7WmhyG2tKWmNaEHTBQHKD
g85BcSydrI1WEIwiw0QX4BsbmPNHGAv0heq4K01/IU0gnv9F4Q2lJ8K9Yj111S7AAp3hc5pLGj1j
3oavfcWkeDvZTvnT1MH8Tza4qHdMiDHsib+a+2WWUWr7wdtUhqjW49OQ33xONQRuyzG/zx1hdDUb
b1IADohfp76K4jn1GiZMlmvobxupX2eOy9rXDobL5Og+Wc1De2tytCNNDAf8S6pHYcJ/NwAHLJNc
txYzSU56bJ+GVjhBrg6Xc//SBF+zb62iFJFMS9woSywz39hYs0p7oL/pP+NRWSTl2grGUzySEmLm
l7H/npmwDoVXwjQxkkVC0yXKgDYrLVGT6ST8TXg+rWirIsecjGtOjnbZPdjejzH9E8iA9Af5FlWo
Lwjk/DLLS0jdAphRE/upNii4vBM6w7nRyC34IDxJYjgmFKA27dxYox0NwZ7RrTSsI4NmdZ6JK+iR
fCubLsJ1Cr3B9lsjIrP2VN2R4ezIHzS66ek9dN4cAJAs+kYJk0sQ16ATcwtFR33rJ8Fy9osbEB8R
LOg4V8w4VIB4u0Q90Nz2VXOQgjbkDPGMYG2e05rjFTGTtG/y7TOpUfQOJ4R2JUSIOSA5fvU911b2
xknhIcJJGezcvdGsiJ+3b9TkOwcZl0bEa1JRJdrtQnPztWAgXmQ+5b29klxJwVEj+CtX4o5IJ0eP
KJpFjxLZof7NYR+DgfyvjbSONMbLKMmPOW1U1fYw1nDhlb8jfGFkIId1jqBfGQbRADY0M6Ft/rhs
DeczaNY+yGoLoFPEyyl/tGqISAR9lF1/ESUgmjyyFVUFeBOzXLnTxadsrzMKLTp8BxDLMfY8UkD9
RUAzJM9zgp8oAOsCHq9OBK+6y6s7AJnJc7TCZJnkT+O1iQm6Q4anUog3EAxT7T7qJPvH6UvCvGOk
sUzAC8P0u3ZzxpOAiBrNIwgQMWJazj+zLbvSRDZry8dUiAcHmNGSwiB8mgnyGXRxfNAeRCePBpbJ
ARmAkAcnTkhiNh2qiQhu6tqRKQIwlrUKlEADWMjBj54jc4qPhNxkGl2Ba93QiaBftXShsSrNlUWg
ZY9nxElibu+HVM3fTrcDma2cbRYDaLfEIDXtRgG0NpRmqaP50wIEMNyaxiMZJuy3FmN+gGYFM2m0
doent9JPfvnmEQmI8NmGJrXBQyziEEO8agWmDGaTLqQzkzpQp0tMMb7wFSNo/bxH0gcgAl7CDwU+
NcCJNMSp6tECskhdyW5fYDZnPOzVa2GSo71Iqr2Vao9biRiu4OpAnWnfIETwxHa7GMkIfVlg0ycB
INeEK+uk6iv2nRqQWSkHJeYH2Xb0HKGSrDz9qnf4iKnigZmxGF+lr4dEWTXqSGadChSG5cOH9h+c
revk+E5XWUd6RsLLSOoJUCkCiHpVONUrmZiwR+FKnMqJl22seVhXOtA8VEbqMoyFOwDkUEGLOtFR
pl9IgkEXgPrxgkrxLtU5uUEKAo+yAJ1kN8nsJ+Rkbf1j+MNjk1obJOlrqYUtRGop5xHCJc6vRWPS
1rvNd5fF67R2NzNJBv3gbuR5lGxpZq4Br2EDpeLwYTuiSlvFj71b3Svv5PpnH2JoQmZAuBu0zK4g
eqb0540doKdy77lVIEQFqJ3zVRZ86VhkEIW4VD00phJS3gUaPqMjGX6RQ6pvv+2tiZA4onxb4Ek+
Mli5kNll+0nKIQ0Khql1uBkY2lQq2rIn78pLCLfufwcUD1TibdRcTM9fRka4x7OtKgzN0n1UoE+p
gk4NLFXT9UMQMT2EZBVNP+g15QkhSHMAgomugbmPaQWpE25zHtPoXgDmPVsidVEo8OY3ODKpjrJu
I72+CeJk37qOPL+/DpishVVmEAxdnGSBiZKtQm6igN0LA1Ef4wpTpTMyIIvABiqYuVbxvh316Z08
7SpyOfd+bY9KAY2vzmwvy1gOuKx9SpgGsQYdiM9sGu1YhyiDCtGR8UMxQGZ9u2jmmUsiY29OtrI6
hDaDm9ICqtisWKbJD0iOuAQiH1W39iGLHHFmY9wy7R1pzl+PF+8FZPorFUGpBp24gyJeD7Gxi+bi
tTS3CSGJGr0Aszky5JC3BiCLxp82kKq3HT/9N0HzbPrTv9e4jp5T01j77nS2VOo4lTUA6QHhU84f
eHZRSm64hK438HNzCGo6YS/aIsfl9Bz55kdAIJ8OZZwywA5/p8Uz7Y8eMzV0PF0a5udE/wWjqodf
AZ2REiOIUkMXCzMUFWgx2h4apendI/R4gM/384GBgd4yQgaZMXNneq7bC1gB8PGGOStUXAFyrNZ/
zoZwNWKJVvrxswJBLYdwLVGRQs4KtNIW1LRGyVZB8hPPmTSSndR5BvlRZ5vczGIongIQTLcDX0Ys
lXN6OxQRzL6AVOIjG0n9j8j5ofzE4oluAww2Ic3YiBDXmgpIF/MTXv0WX2l7FI6zBChE6gKKLnGR
4NJupaw4I2StcTvtkPEB6NQyptcau9HuHoKZUH/E+vpHOqWr2Q+eSyN8bEp8s8Wvy/X7sfpYtfNC
mbLzmMEcoI7Uy7PuQv7uDcN7lypu0t0nhPXHHkcpW/tGtvaRo8OivO3iH7JuGXL9YeNPr/t8LfUL
EPqiw5lqE+eq1VsdFfQAZOcO1WZ0fkpAGtZ5GxNxXdpbJM6RswqCjjzcD6Kh2Ic4TgNwJltfwJqs
I/+zi8yHKI7PgvJ72W/Z3SqNVrpkWrz17qKBYsRYVG1JZUXSSPRyRaAnbtPGemzRDjj7Cq090Uyo
r+clar1tSzMRthn04ksTf1Hizbm7bkBcNGJ9LIQnALxjiclVivJGCgBR+1gkD3UMNimq4thhDaJC
w25JLkbhTpeKDclht3SB/jiEbRafn7B+OBedvhKtKcfoVGZnK/4CynPcewADiAJWWSHw+eZT8qE5
6MGNU1ASUB0yoC85OqWOrUn/rQhWGJQP0ut5MqGX73CrgObPBO0zX9EZEDdlpFXCobl8asWEqNDC
EUYt7yfdq+2aZ5e9EMiNhomfMNJGE3s/uaSC7lrtV1Au3gSZKiCPhtkHxsnFu9s307ZCiwP3VM4h
ewxRZuQj2O42yMrd6PobG4MKbhEnPwp2Tktf0dGmlI3zeOidH22APSyYDMjVi1YhpLYbei7sV+dF
G2JohvlBsEm/mld0u1JzyZ9pJfiRiQx8G/p1pFju/8nIZrpxG6h3piA4Mpb+TFkrFa7UEeyIPKx4
vtm8SHV7mCLnPWAlQNtK49hz3kg13wPAVEFH9fImhEJazA8gWqT8/Lkuhn1a/7iItj39xSS9swHa
jpIbp5CpNwBLyZIaT5I3DeseMlxmQD/mXrxQPcacPbrPyQx/JsU9RwU0qJeaW4fEMvVFgcPqMXxL
wVv/G6k2qOCsbAPPiQ8TToeichixf0GBzIwLTvhyDZB74ufbtFK2vtoBlyAP7v9BlkvZ18JK/PXs
96CkQqFGllJd/i79i6a32DDdjVBAHYucuQ1SzBuwNR4SmZ/HvjxLtSB9FQEYtH9/OZq+/sjota+A
+kXTSVhAgzXEDb/F/CC2mrGL1tT+tCOA8LKTodcfIipecJ+eg+cvgto4GhT/Sr/HdgAAQDpFdTPc
CxgP41yQ6iTW2fWvsqt1VoP/ol6KGFSWEDUK22j5o9oD0euPM0QZAp8RJpVdz0Nip0Wkp0kjI7Qe
uXZth+WMp8EFC6kQJwTo1ZfWAF+ieKPqjkx7Z1D0TYnOHcKIzosLKUGaHLAssk3A4UK7JJwSdAAU
kvGzITpWcJp3jUEg0P04b+YBib6yiXOGwtIpBTeFQ1XqeJ1Lgp5ucdIMt96NlwhiRMZAjrA8DjYX
vkpDd5NR4KUMueX9tIfy6uenEZh2QtvPDZSbZpe/ObE8Od2Hx6QvpADk7H2gZuUjRuKLArXYp1zs
0HhbDf1qMkVrGUUV/KrOLTMOQ/ol5HCh1iIJmscfWY5KQclsIj3ELEiwKg8NWSKk8S2DyUtY5Mzj
YyKG9FZHC9NYNHBjeAwcTTnchN8PuO4Y+JBdNAJIOAELati2khnKmyomaVEJOaauLu+bNtwbQmIZ
PzYgvvKUWzkDn5PpshpBMhj/RHuXIN6o5MB4lJIK8C1LfuJ2T/3AQpoh48aj56efgU/3yPnC5aXo
TNkdSZLl0Jpiiq8CDpYx4Pipy4wMHBkXrx04AB0mtBUjnR80t4Vtaq52Toc4IMAY15ARyQ6TQNZP
HQsl+pxyHAHNRxO55PED4gLQCJlshiebA2WKkoerApjk0l3wHbk2G4EEUMJnCTZY8vDJBORQYhi4
epF1LIgNMpoQLsUYfpriKi+5ZHz3LaYveGeZKoU/W7Y0hdLTcq2zTmg1AwMlyVveJt1fSgpijlHU
UJM9my4YPKuCt22Ig2UB8+29BOoHR1BwbILxwePeaB2qGR3yyNuQDVuhyWczaoXoKJdM6zCxIlFF
UTRMQUxccX63lHPnIYlz2G+fhDMHJ10qEIczD8YPDglFcO7+OIn5EJ+FQcfMNQNnB0ylIMYuuHsY
tZT+zqxUiC+GL2K2lcIJN4nS9quABp4xPTQMjc4EXQAj0ydwcdMMG/gMzkEjJuCL+43LhCSxAEQe
/oqbyG+VQuC5T970Rfp29ZuGV7EFQVYLQ1XlBJu8Bkh4p2BaiybKRcyjO3dpMTRGPluquRsN3nfa
b8lfJ//UdZKFnakrL0geR31HihBaq4Dkx7lHoEmpgi46xgLbhfG6Q7PszgPT7C/s2/I4ISA1ei3R
AoU4/x3njeQ7+k5O2YDw0XJ2rhaDAQdnQaJ8fJL7Mhn6qUxU0mYuRArzTwljbQef6TjaCrO3SyiA
Otrn1gNxg8MdLRSdHFw6W3PFQu8+Wk97ZHvhIfKG5Va+bcpJRFE8wbbNF460zxi9Ud/yp1SPbpcr
0njlQdPp4JNIPcPeSzFj28xgNOKlasHW1C3bCJFPUPbgGNGPRrTpFENNUd0wfbVEdvsbNiepMZtg
lzev2K+6DJ2neZFSnx8ZlKJoJpniI0ds4Ox945H1Li6GoecMZLo75ivcBY7sOtmvEeFkRhXu/Xpm
unBGHjUfzgGaTpQgVbM2mlsXmMeuxV2wYQHVzO1RSMSyZ5ZM/kl0hFydyXGqOmfZUUJUsSi7TN5O
WNJSMRDq49UjBQnlukVSQsgORzK1kTsbZRINgwhEuCUYc6Kag5YvV3IcjbT44NvJmKFT2pTK0ma8
HeAuWrS9p8ZXed3738aKNmUGTM24EBTgyKRQ+vuUgbPZn1SGw+rWKP/XQq7KHs0QKGQyVxRlfr4a
OFUCOH/E+RxmEQMosfLWeBwrAEM5fpD+oAvpodcoV6Tq4lNoKlWEWj2HNb9iw2XgHoLEO3ow6oSR
LEtR4/FYIPko4fgk9JBS5wRBy2wP4nQ5E4SI9avuUVozmuUMyYQIOAR7Gc3djnSeQodh2P8JagVe
tImJgSg1x2RrEjtQHflekq7MBbphs+9Q/HCDe3MjUCA3V3az2dpP6AR4Zj06gtSkygA5kdOGutnt
dyEcbZ7Ma+6iuWNKx3aG1BeQsIMEC6P6RZqDZkqXpcHLAQQB5oE2ZT4psHmiJ6DFbe1Lp0Tse+ZS
0Bssq6SlyXzSFG1Vw9Yb8mQpgmeLbVz/kPq4zbQFzak9ZtSB4LLtYvaNdMEbQegB83w5Yg2APuIi
HYZZFsysDYDH0S7UBNUHpr5ohl9b0zcCISFLGHEqOr65SpHky4oXXSbc/kBexRwi+lQ/Wize0wYh
i44/U1QxJgaUjLcF7wyHVQLtS4PENq7hEhcIj/90kI0/QgOn4jLgXe4xkZfzhslsQ/o7gEB2wB3N
1meCO2HoGSmA1CbyfueoaHL9jm5QBbtsLj6diOwc7KtxRb8tqE5FvgZTujlNrc499hRlVZYSgrtC
4SNqMJ3s4NlYiKVPkaB2zB6oil1OkSC/zUg+2viLe8/mKYUcIGKXQArqmEOusqHgFxKIDPAgHlCk
AJQhVnE+UkjdWPYaPj3pXLqtzz6DrYGQAVQW7t5ksrpQv/IIhAg1zGeo0NzCYSzjJtjkmAsvhcnC
oz4QMxmIcXE2wrXCrF3ZslPwcrBZEnBnNgWFO6RRTQBeCIolh6ufvvI45HMd3usOrSnCEVGDNe2l
rG9picYIzWqMlVX+Zqe8Z4WkkH4UxPAiIONH1YQUiPBZ9CgKgy3w4JJB56JxSVR1WdsIKgAtwj15
kU3AxQzY6vFXcoo4VrV0YABHzbuaOXfcKdYQsPRfTAAGjJf6QO8eMZkuI1c9EbKnBbsk2SmBeO4Y
y0KcGZtiZq5N7u9gF4vGKw9irCX2bYNzGmzgP0pAywfsuD+BstUI2pRJNDFvbyTtH1xRiq6qS7I9
nbSJLJu7pXt4M2VPBzHiHHaN54kMmc79pymvHJ00wDY1nEFiQzGuK3V8JdohAwnTou2ksMV/D+xY
ISufFcfVSwtPhDiVuHTMpndrqEeVLDyCtglhktw7BDDE0rEc4OXGnPkvNlLTf0x7WoA1/wmyElEv
mD8Cvme8alTVw0SoC0kAiDEUrcrY0VDqQDNiXgvKNUsM0bIIVSzH2rDmECfIMi6HoxSk/KpHMKH0
OwzPKKAR4pg5yfcZZrsFtWVOMG8OnUshRDIF8aby1rttuOtgiHTIAaYaZr8JRR8mz4x2GyBV5E8c
EFc007ng9nRZWEV1NdtqMexaLkYCmKe9o/zMbvL3QjXA8ymV1ESQPIsErhca4MFSri0Q7UBWLfYH
PF8R+TUogRR8/T0mBlHWs24tTpghP+Ujs2Cyq82OnVKe8zl/YSDJD9PllyKpN+i/fOabvFbk280x
+RT40+I7/WpHrAtc/IqPDppjQdlUKEuLWywaTtnr4F2Qpsutlc8eZjBJJEgzhNdwLIiYglfZEWGC
PzSVuDCcOhzXJXiTCOBQ9j9Q6vAmmrRlAtxTjbjnKqacJhfJxjyRP9ueJ4PZOdsQjCXOscRyoLYQ
e3w1QHiOJKpG+iHOUTNaiSw8lsE6SBTd7ivlxafKEUEVGiq6OzoBjjvaZwH6QQRosgBABF5y4pcy
SzZK7e/kwPfdLb2ONoyP/rmd6MyD+tPRm11Bo5V7L0lsrRTSgubOYQCd81AC49KXUl9JzZL1PdGG
KjS9uYXyCfkDbR2doxyZAWG4nSzVgT9JmrO7rb3k3wzpDBJAyT6PDmPeJthUhLscsGufWaB9AvHg
EYJSqD1NE00P3kUdPbxvZXTQzbr1eB3M2zT0+wAbZq8w6YZZO8uZ17iEhkA+1TbdrjHqk9BjHdg8
FK5+kyZfHdggRQPHRpG41MHDWxFXTKRTH9GFjwNpcnMO/R1s68Reu2t8acfOzn6JS/mRlSNHU6AO
x9im/apcg/MxzRdj3P9T1XDrJc7GAGxiVZIfRmmT0x3DoWbSONo+8ECoSptVK5iT9U/2AMaaLMEh
9IyQvPlogcAGPChR66nFTPZbTNj0SdSFHqCYoCAGmuiUkCdTgdlwm4MAdvL+UEFuSud9HtJtEH5V
JYqAapa+QdpibDjEOeFo5NGyUdusaSnO1dI0EbHBBKf7JPjoRtK6MZdH4Elo3Z+sof0cggRIc2Re
2I0zilaVM4DSHn2o0o3vGX123lJQssXK4TlyQHuty3gT0ChgKGT1rGMWI9PoALzH9Fcr2lOPHpA1
iuTljY2Gg95hC4vR4VQsjo7iaPC0tdwKV4y2kbk0+lVBBWJOLoY0qIQuaNdtaF+CCrdCYspc5bVl
9S8mw7msvDsTOLKjJhYIqbFa0EtkunHKJNOzjXa+NakL2OWlseRZSMEBOmim0SvVd40skU/xvHgZ
af13bAXLzrUJRogfWpcBZagkCO/wfQZU0+9z4KVXESlnvfmIU/bAS4fRY7K6UzvAifBTBsU5SK0t
UKxt+PvcxvjSshomjtnulOQAnLBCkBvgdpBfX4l2BW6HogaLDrdteywS4jsQ92vc1/4mXoIBj0Se
EgVcp28d0VKEVqMFZmjR6K7CfDp7/rvL6WFP74II9V4HyGoQksksvi4EUkdZSbx7wwydFyr82H3W
pq12YDqO1m8K39gFnUIEm/pvrOJVBkPm0PQNA+Hr/Pa0J7U7K+LH3OFt6o8mE5k8lhEj1gps19nl
D6LAUIctB0xDZdoBKJ5p7hOqIcdFOxNAOtYbIRsylkzWcS2qj1TtMwkuopeDmiGdtn4i/F+rPwx2
BtpWxuMS1OFqmHoJUEvih26gthSzTPHpZ7+I1TkY+KUUJgalQgZFFkJBjfUh6Dj8koI2BoFg3L0L
c+YrVYyu8FNTGc9l/hYM1qiGdRLg62v/6ykKChnqZpWhYxyMXQHXER4Ea/zb/DjTRm1BFSMoAc21
IJdgVNLt0X+iw+vmFINtRbHEwLPYZ5xmwLAcJmcCgAjuS+Q2aSc42qMxeCics2yewjXpJdN2eGim
32wG6glBm2wl3trF8ODDvaUidq9faDLqCgKc6fU2LAZpuZVqoccmtgxvMsWKiTCqAT1sdBxvx789
wLiMhM849AlAaArkNWJeMOeWDYQnVTofEbcA/Cjs4GpgvlVSwVwBf8x4509rw06YV3o2w/ZkQWsA
b8TxZzJlhyhFNeySWtccQwetFy11DG8JNMaJjESDIwgcpcJRVwwX0/oaxKlc3ehsepIPXDwGcRnu
eQGomRt4deAjAdaa9CpkgHTdHFro0i3LRa+0kbclSV0SuYlLkdE/DCYDJy/WnpNfLEJPkCGrzaYF
J/ZwmRu5SOY/O9EscdAXiIqxc/R3B4sOGgtpeFoqDEqnHPyGg3IaAn6Fyz+70iqpMQC23iMFZWxy
fMG6ce0BOgq2ybLo/8m/eeelpxX4ycR9IMVCwtnZcAbyskKY1eGtkyAHcmU4krLRugop0iXJVrgq
9l47TpdtaRDdwX0IzDu10t3T/FXr7LllbJ/qhJwTTnA295POrF4QiOlHKEnpjUdGGIwk/LpWt9C1
zyJ6F5Fz2OBSglJOcXRrZ73E0gamwrOIKmAXDLb4/ek+pZDkpQ1bb81aYOEq4Rc1fhhfpdwtmJjU
eGR3qd+9iSE/I1+RIZRM4siXAfvmH/7gLWnpAmQi0hyIr5rThe9MnBg0OwHTNKMmkI7LJiUr03KT
1WQmawHxHSpGCg9hBXuppkCeDGt6kr6MB0IHsgi0s3S+TdEuXaIQB/deIGsHhlhCQixE4xBSBAE3
DEx2kL+vxcwFZ18pi1eNofA9FNRMaTWmHieq8dCrcOnNsNTxBHI5DSCZ9VFWe1/F2Q+cvTD84G4C
4HYkkNpKflNcHeaYcCicd3xNTQOgKtQd5U9fkcal7preIVhLRw1F5isj0clEv8oeiNbZBteQInSi
VrPTbtPM4UYXOZlzFxzQSFVcBEDBrN+IlkdFpSGdbnCfeJwwPx0o2VgdkWPTdQa5zFH21xPXHSF9
bCDieqyd1LuCPYP+WfNN4TWIETlw9Do3Zkx6/buADlJTtNHJItpYqHhX/2AE7CKfQEy4VbK01MZd
CyI7NE8dQf80iDBJwrKSmgHxy87vYk8COenBGAriqnzOn5GUPL+bLkYbPQr6KQAw9W3cFtLTiiib
ycSitKNyR0fFYYuGv8RFKLUCr2GmzI8iyfGbjxwORQKX6DEzame2poDeHdGRNst5F70j/qZH/WPY
KVXScQM4LjWMNvRPBilBHrWCyrRXsFOdexs0vyn/px50uLCvOqzW8vrTmOs8QMpoaSdjLUeuyABR
hHQTvlgaBBuZY0SZJ1cjR4medNuEnlpByqAH3s4Yv20OLqy/wOeUb5nNoJPyO4l7KaAFYZPv1CJD
Fdi9J35adfbM6nxiKBRFgZ9sjQKEICLYPHmc6uZtcujOe3JYSnc8DOoFOH8i2Jz73WbjW8EbZQ7D
qrBOEYvYYrsHTEyVTU+5W1rguvDngJdiEe1wevxKp8jbKOYJx7zQ1mE4iUbm9LG6uUbuxWlGyAp4
0qVPbU5+OQCqB1chgJhxE9HH2EycQKQrUI7E46/wdJSM/nBxgpPc2QGBOI8nZm3nyk3k/THAI6AO
OiPpc2SBk0HkaxcLXZoFrh5y5Acc+X+5VWq/JLpEcA5ZUx7FqH9q+wFLAwHojECs9BDFS208C7nJ
Hdaw67I+BAikgmTW88Y2vm2cxSWLUPYQxucIgNU6FHzk80h9RHaIMOA905jZ1Hh3oKjAA82BGZLB
h4NbM7d2NAS8aenwg9AZoBd/f0+yPz5b+txBIwvfiXZ/XAMHpjW1Jz1IF2UaXTi3GvZXdGxspmpS
oJfWn0o2/ZEF6yTeg9SPHNOywuopOuX49aXjgTYQkIzXKuJ3UsrBPPjA3rRgMUlzZki9rzI7DJyS
r5hQOcnbwAUImRukOvN3nRdK8wqPhe8aD6JFm/HVaPaIGME9J1SXlatAu510bDYFtXkAwCQiHocI
ZpCUnz9nMu1O7dHZ8Ix7/8bW2RAfhgmjVVGvGuR8mvFr3hsYCekTwRco0HzWU04hyCK8iRPUiPLd
jFRsJTyBH9MShz95yAgtqInoRyAG8RjJB3afboXqBr6dUhm/D21vzd3TDR/bEBYQKv86/ifQE123
4AQkiYR9fRzJiyYylmci8hCBdo0faVzL/l6Yv/HEn9T7NZ14GVirkPYj452GUOg97K5WcbVYc4n5
6UsO/qUNj+02zea1nLX5cZw+xCtNKvVHTIXB8LASTeAcEUnBeYyF3OiKT0EQeSOk+Ua2bYPKkbOn
3ARajgbGiOEA8eq1w1vgeyOQ7Oxs53q+sqQwN4IPz/au5/qISJHlparOkl7H6lECJZcBhCRNfKYH
+vzwu6CiBhKLzBs2LGq0pSUuWqGVaIWpR4hn64Gv/6OmiVA1mabTnQSMkdPDRXQpwFqhaGeULKJr
ovYW/hE0aTD8B6GuYbGt6tchWqyklE4PQ31nTgToZAACL6lCgATxvxymBKRFTLM05yqSOeQfjH4g
sXoFplKT5csn+PZNmT/0iMaQs0coogJ8qEaGKdb6xo2O7K8cv2EENq5JTt1e6h0EBxGHDlxcQceo
65jAx4eYPSnmMBMmsYXQkO7A4v+xNnNsYvA/jp1tQBUsTlhu5t+PF5ypNDZuuIn/C4+hwYOmOqRg
AxVJEx2BXpRJrq8ved3/x9J5LLeO5WD4iVjFHLa2cpZtOW1Yvg7MOfPp54N6ltPTbcvU4QHwJzAd
EB2ap135WGlH/BxNlByMot77E3HkwzHBeqtkW0ffpmJwaDYTLY77K/dIBlLMRtyFjx9IaEoPZ0+F
PohzEZKuTy/Evk6W9CgLUT8aOKuUJtsK/piVoPXkjGZADh4NK3hjzZXHqaHAC/DWZu5GKgm+gzu/
yF9K1yyOBNZmswmCryxmI5Lir8nVESqMv0Qfg2fa3YEuxx7nncO/JOilBzIT/ge/VhRgPFxTXu+Y
hdJKXTWd/qkaMC3cBNNI5hMgizRouqqdlE4SC0odeoXhsSe6WidwsAj2VNmlYN30RVz/or9phz+n
vZRJsi4IdqLQCFEi58Hl07LyrfQDuWhGsgKiz4hwjNZvUQhHQI6IEgE74l3bV2veLXpOGmYVOWNv
4JeNtqxF2gpjbk/6irGGYGgxJcOCAKMJHspHE9hMpMtTvWGTADK3F1YO4KTAv9YhGm0gHO8FD1d3
RiYL4CpAo85r35wF8QMGm5AJiLETAk5mIdFlxywE4aGgw4VpM8dm0YbWW+ddK1QKbrenXZIHTJIb
CDMNW8IewITbgrdYwGUHO3Cd5z/EHrPgfm1S3gA6mxG9J+0Cu7QQFDL5MfCQ+ssbnMHazSEFmF/J
P4q64EKnUpGNlPEi+vE6IDGkebX5lcBBjOs4bTtZqSqZrL46LJ1IIxrmOmE6B0f2wnljgn5QEksC
SOQrqi11rRKJwTPkSxsMpFEsqJOn6vGmkmaT0lbcPjDlMtlkPU81+ZOmPuUqNGrzQzQpQLKFhfbe
NX6FruHLS/8w1Ib8+6wb4Enav1DfMkQZnOcbpIDIZO6QjP+BB5pffnPH7p5iXMuzgFaTrpsC7skl
19wstifSp1qIYGv/kkSvVfiXgYGAaQInmkDPtGlWQfxa9OcS7zjWr2NbHxV6UE//FOokGS8CnE+T
yW7x11hjHwa4H6tOQk5Kd5fBsgAdNuAX3tmtf0VrksxHVw02ZhvvK/AZvnNOlsJgT/7GyuUdJQ9l
TC5+o6yUwD7g02MpPCsdbv1cfmf+n+PTLUKawahZ+XpufgfwWMU7FOIQDf8Eg0Mw1eIrbWqX5Zsf
/mxthI/Q2IMao7wk8tIirhH+SV56DR9lDxgg+uVFJiJewPF6DDf3oqD9OfFpoktLGr7Qm5TL+6hn
7vhfPOTHwEExjJVIvKlkye5VBGIVikAxyQ5AjvOH7UB2PYoiJf2Tn9ngSuhHdGUEzGlCT0px4TQl
dGhrw7rKA+0t/THrrA1BelfWFhJleaTVmUCtpaMbY/URJyrpgmRfsoyLOLESrx3/jcv5rcLs0ccb
mhqHeLwnWgA8ala3TFICLSnbPfEgMr9X7FQiZ9aj3RodHALLiVWwUkak2VZKFqB4N3lXuQEsoW3M
9Ey1XTX12lA/C+Ad51XiR9TiVZ9I6QVgoHtCY65Tfrnda+UltJQv5r4aQkCBojSIuCXR9QGBc46P
yDTWSrMsqVd8HXhc9ZS0UO5T6q3aPAnv4A31BlWyML6pFi00RYNIfE5j9VkUQqDrwU0m/f/yZKA1
7DO8aIU0Kp5bce5DRCpmiIoIdbyG4KHdAXB6tDkKGAkNuaCyUpXlH3ldwGFiDtLXYZsuuoqEP/Q7
1mcHJZT1rzK2ZTSKqX8mgBJxNhH5+H+/ZP4S7bfY/Onfeh22iAorpIxBv22D/NuISiOp1kI7yNve
O4FwD4HHJueJHEoAYdD8ktol1xyRIDb3AFKOMcRKxzxHUPNaSpFQ7cLtxCdN2ZdsE2mq4q0vfUkD
sZEqWhTwRMVila9qPduX/U6+P/o2FpmB6ZhwPYJlzerItp0rWlOBWXjba3dYxRrmcqAWMYKYA7ar
BA8lxypDDd1pYJg6+VcOTrd21ZNHIuzbmAd7H+Sxh4vp+i+5F2QmrBHQO21Hs/rAlBj+WBF7jk3A
8UPlr3ig0vVRWLrq2XVe0lDdsgCKuEqGOv4LJgGmKsnDqpN5LR2ekHOkgZZ02sges6g8y3dO6pYY
KmqembCw/Ey3vvKUZYZWSjb3DOGTQviwU3PVUXMmFOHJL+0txzdozSdCIjFV1Csubd30XgryYgk/
ESBKxksVEJ+rHx2G5lxQv1kQcHdxkgJCYB+Nsd96yYfH4ouCPxhNiKgmROkID6iomHCaBWBRBupS
MWZYbD2h10lcXpYAkIn8SdBwz5/RJQJsceTT4HPgISKcjrprxOVGPZZSLQJAqY8pnAC8g82VS2su
9ReUC4cpOWN3OQH3qBa89aTDu6ZGVtNExqS+AKBT4+lC99GbVxLzhGl2+0NBUbUBxTITab/efgk0
GjSIFb6Ey5ZAXlGhl/OBhyqZBSxbGIzqzSDBQRpvmmToS1rHRjBZUgG4KcaaaNuMx+GV7S8p21wI
3xi3XDLk8vjV0I/y9sDjiRgi4BBrpbkH0Wz8F+4/JR0uSDhACbSgv0mTwJwlqMtAJBaGg5U0FDSC
nW2s5h9FQd9dQfpbX/LFCyUoCIZGWkVRvPGK65ABBc0iU44MxPx/th+9h8xBQs10BeiLclTgbuFS
RSnLSdmE7ARuEKh3LbgRH5pEHaK7DXqnPKjWNRxXDUFpc0PbABJCtGEsQpYaL4X0wuQXskAuBrKx
KljwPjyLGtBSnSduxJ62SPAePlmcflJVEesVk3+WEUzj7nXuMVYefFyf6svKYGfCMWrn5YzFTywh
gpFK7pXbVheIFCG+ors5Wtt71niH9SrAavwbDkgsmK3cRghTuV7vQuA42411toqQsw5qezVM4r+8
gewOMMd63UEeVDUh/1ebY+eSItH7T/LQBCjIha5KZzohf+EDuzctWx49uE4ap5BshCwbFpjQMH6j
2Ae8QZ2FwFVZGBRCuc3oz8TUQ2KBdPAGV49aUF7yPxBTuSkGBENi9MZPtlAAya2ix8AcYJ1cI58M
AlNeVQQQ3LOCn0TOC/0GAWmAo8ychGAz1VYOseA0v3LrGDl3NPNBTdNvjhvdLg6Fne3lXeGeld5c
ZoA0aT4q5g5vIEcEO3aEkqiK2UJKCc9vHeoudl6uQFEEeJI0Fm6CCGaFSxaQBZUZfzddPyEEnpot
RYlBEIVScUbS9/8TePzHFjsMYoBESEs6YUKYuHoQEAIIiHjJNfvzqHQL7ziDR8qlfPfuBTbbG+O9
XGIzQBjdThCxl8ewAFvQDwVLAwxRBAggxQF8fZ0lKx6DNDvktG+9oEDHAqhDvJ56x36VQtk1an4U
fXDwULHA1tOIMFDcbdaa1wDItM/f0+BQsi7ALp+qcVN9Vg3rw+HxI01dgEUvDC1FQX7VKMh5w2FU
qcFdqa4ErhI4RB3rzUDIfmG/qE1wiei52/GfXFIat10Z/6uHo24R4MJu9GYtMUiBjnZKPD1iY+H6
g8HU0apCqlfs4FSDeGGMgK03GgelOttIvJry1Q2qlbrRKxSQ7a7QULNvOEnUgQnLKT1KhMiCecsO
iBRqumWrsAW8npNjIc4nbpNgME+uGzEbUnnYGrhQOfBx1XxbugxsVfbihP2pJl531IOTzY4muwap
+rUwmucpJrZJ458mEpqOYH1FxEPvbEwLxYAeXqXVpGDXbf2cYC2pyEsz9YccdpKlZtNNKqRJmzfa
HPAsXNXVlr5h5KCTU6Vfoekfbd17cICtnbL8DfRqzwdYILNjJdiTC8J2PxLFkr/zXu7MW5kj/2XI
FkUFMznLeSiPcJczYricbPXoH9MBT9SdzNPAKCsNqSjM64CrhVXicZ6fE2dcJB9qhDbOJyNim0MT
l3SIcTMwn9Moj99hC6VTF48yo8oRFfRMaTs246UbIW35Jb5XbqVQt7hQYK5Mnpfo5zI4hoILREvB
erQrr4RbE0xIlz7hhqGiFe7v0OX7mVIUze9al0cP6o+amHvVuFQsva9ze6l67lZU6RpbCARy0lSx
zuFMvvfCLMuIP6X/lVsY+Q+TPZ2ORJWgNwLF/cIdGqW0EWxrEnlUYxEAivWDR0ENQCuC6A1OLgju
3atc70nbrztPXxoRlieoiSxTHtSJWKoCFVQJnNRtBv/G6CH0Btk/bPr+6sfo/7mJBDC2AB3MKkFS
b2hAGf6MisYmPPHFCUDkA8ypPeueaOTKtQjX1Ji4uGLR2Me2+MXV5/ADKovQN3vMb8SO3DUBgKgs
6ZFkkrlI16XaASbBcKki/L5TMsbVUUhJa646uy1UT3mW60mZgD7L3nuuTLd/iKx4KToaVEGhjPjA
aw5ICcM94Q2Er0Pj6rU8HrhTrdE/UbGJxhH4U6wRlv+Z0kETR86Z690eAZHu/shF2DTeQcAYQaq4
3UZw90AnBJ6e2sZiQXo/M6Zd1meuME5lwZquNiAegieqozygvRPBihF7uFrY0p3jvUVB88pHTIhQ
CP42o0lKuNVfGMDhxAbsG3l4lTdqxoudog1k8ohA413ud4mmsbSfwF9GifkSA7qMLZs9dFhl7dGx
0QIidJk+VTPdwWmK9cvksVRCgxD0Fb+SnPAa63+apq/6LHkpHX2ZvIE4A4Mb3jPwpU+8AiOJ3H0W
2dYPHscqyrplCtwNhmOga5JAaQqyvB3ISGjCbASJhFFt06phgc27ZUdrh1yw5IX6Kw3jwMx31+as
YyfkkCpPHqhUCJzrpdNRok9NRvQGBKFmkSiHbnDLbUXcJfU1s/F4vKd4MXKG+nyUxQRsqqfoFLmz
7GStQxG/QTnuNSU5xYWGsqn36f+cSzf0udh00fpyJFCWTpBNeXSQ1AoRxlH2ZFiBn82xb8gkIbc9
dcwMSoKMjEdRDNOSUxQDP9qpyibkipNhuQ5tlnRTNGDO/BusFGs3ftkyLMRkUJM4Md1wX3RWueH0
3emdwEMyOd9qDJ9i5HRgqOQHafRyroWLQV0PU7UBOkBhNedPBTgZcjYdLFgw1orocIEfG0ejIS8I
jnGvAoblYfZs8P2aRIKKppGkfto98vZptioFi5X0NWhAZOIq/7jRK8IMATAG11rTuQGzCrGX2N5F
CpdyKQgIUXE28rJqcma5dRgEFcE/mxMd5sEojY201tJwySQthCMiNHmMgm91JjgzYFAy95BOst2g
/aJTyyz/kZXuDDOMXfSxc7QPBvw+2s6yf4Xxk/jAGd2KnHAH3SmRQ9JXRVwfzcBeE27YbKp2InQz
YSU7rJhiNKD9lc/P0CNRm+B98s2GdPsOAUF3vyYXOmdIBilBt4lefYT8IYoK0vWcEkM0+91xVH7V
mOgVLre6015R36zE8+2OySqgy5VyBAnG5su3JLFJ6gA8HrFu9R4hE9ULNKcgVUI204qJ8mAZdIQA
/9mm/Y6kT/BuPgJYArFQHiTz0BMnMb2r3YjQ51OIbWE2Vf8lZEsIvU4EIi0S/5GECA/6k4aE1eQn
r+Kr5GkDibKRM1gyEYWCSBRrnakXxQL3jGCtXUezb59Hm7Uk1hHmuHEgftmtBEdIWUkAUFCFC6SH
ukYBtYGfleaJ8RmLnmpoYPC+yPtd9gA62TNztFpgLBTlvnq0mfg78kPFuaCYfzgUZmvXQfqKegpY
XwhJGf/wKSETZTEx4n2bDUsgzD52pZ6dd0exs/0nn3fZewdPy5vU8UQ9uAWWQOTWObPeRNjHjcVk
JX0UXMhIKz0MtYyHLJvdQ64wWhqNvxV+TMOxGvXVtsNjxJfRaWjmAMthKlkuPwO5z9wjUCr8uUgM
JDRO1csPeTM6x1xge+W2oLCG/HUKGlR8H6WVflv2dMXELuizqf6wBZV8EvQzVGnOAxxmHRCZzSP3
Lazz62bqtwK7yGGv0nBbzclK1R0iM4e1wjUrtpWRBTshQztrNDZRkC6TrNsovOoG6Gx9DMyc4Ixl
G2rIp3j7ethaTJ1bpUuk0/tn1fqn26TnqrE1sApmabxb/G3GUXyS9Iq8AS6qJ8UYN/U4QA4yXfFG
mqJesec1UQiGxjZwmf/b8uz2uOCJ5Cpj622yw4XA2/Ldd7hELbu8xfm8Iid8L3c9S7SFT2iMq6QK
TKq+4/qQTqrlrw6S4AkNlYLFfaEgaRCwD4uIyBxDzE9I/qoRoZ1KDZCygkpYSGCf+BjAEKGxY5yL
Jp0KJJNPSZTvJfKNpYmKHtRHQlnFFVlOBuGkhJza2ofGJOqUBJagn7ZLMF/7VTo0HDjSKYm7sY5n
1jApzxRDjBrS+jgmtj5IBMU7QdFGWJljut1S8wi2Nhby3wlm4vng5jNkSvHo508NktjerhdTfKnb
K6SJM7ovHc5tFS0uKtrXGgBDT/TnnufcOMR2JRuCszGNTpBU6CvZmdLrJ90/oScRKbK8jSIxTSAH
M4Jwio2VJ8vEu7JV8IGD5doLuv8GbZ1N4TIovHVH2fKLE9u01A5NHAG8aBcmpyUYEh26NbEanKsy
ZjEiszma/F0Bnzqaz0EEVctkLxyvdM7ERGUIR248jpiLVAzpcnllHr1OpnNLTQOok7sSks2Dd53C
+BK4LrqhpcN2I8UhD7sx/b2tMXgIREX9NLKr9S83asTQTzkKWZoaaQvaKEbhyoZS8MbIw7ADfKPf
On6SEExdVZMBcRR+P6xR+CEOS/705J/St7ueULpasX64jvDMoG4JjJnwaZqv4MH49nxkvtXdFqzw
Wkneas4nFXDdSVjYRTEQQtrdVkQ4CMprIoZQJ0gJFnjCjILFt5p+KGEdUHbd6RW6NBtPdQ9aM0Ua
U36zxJMQG/hUXfxReGWAdaQeGvWvBnFTpPnnBJY3AC7LwN9ivnKgOXVQViJryI7Yx95zUB6DbCRW
7CgaXilxQS3aaAEfE9pEl1HAgxIvWDkfIq9hF7R+KwoyhOHaUVojQ0H5gH71bEmcqjm+lYayiT3W
sXrV2uYbMqinTRKv+HSJOW2ZNexQtJLBmdqTkwHIakNwWOuBSEUiFRwcMiClXbbHvKBZfFACwDJt
DXrlJteJLLnKY8nSI4iPDOxdyu5qgkWZRUtrU5ufDixyTjmuU2/nwcloIBFkGbFUGaOd5h8qZixp
0Bp8Grq+HQLzOLntwmHcmCLrrdAnaEAHjiIxtiLVcNEJsJeXWb5CHtDYV3Yxw6OHj0FakPT9O6xF
k9AaeB6dlbA77qA/zRnxyc63ZbqkVtGgD8nKTTeM7j5oSSeaP+56WPIFzUAYf7W6T9hHA1iGz4AZ
3lZxmPCMaDakqEv8XAr6ZZr2qR7e7e5bNFJA3ACgqAPFCT9gD05BrzmKAn8bDeiDe46a9s2Oxtdo
2hWPrdtsEkE7ufZlz6zRXOJJpyMyTqH6FPofwHQeNVvomJojisWTL1zuBR9CRgpGaZJ2YPfRsXKb
o+X+qpl4IPFFGeONfKpN1OGU4KF4zZleqmjGrYNib5W3lGEAPB1BQG8d7OY7Y4+LEQAJsdigjEFw
+AUtyoKJt9faporp4o+BInLp+U33VSAhoJMzcSAigJicvwTxWwIFzU29MCtryyQqDyqY/sbpBcRW
IDMBWUtcRgYQBMH8bEhfMxbMGdvFeHWayvgUPLdW/2UxLUJEaCK3OKNIaWGVny/9WP+JrE8rnhiY
a1CYYt7HwVn4K7PMDw70nDRzwlbNDDE1AS5DT7hevvErslSIMrR5NdWtp3+Yyqrs3kt2+/YrxzJW
JoIH4ddMbNE0RAI2GAH2a7PalgyNxKfPIcM9oJfgaAKBR6hYpOfPCaQdUzQv1pmNlEVrn3oVMyeU
TMWtkQVPXTchk4Jf1NkZMf12FhYzhAWcJhCOuxOE/DPuWSHrtVfoPGk15DdIwYvRtGJuKkjFQfYh
tjjBLYFM52CAnC65/o3FDPqEudOuJkYoFKhkdmABJgVID9Tr5AKGR1cbbTveIvqiGAEEaooHAxug
g6h1apB+1GJt03CU0wfI5FQ/ibzKglSnU5dRnIkJzgO5D5oGB5Q0OOug2nhE4xYn+x/uq6Nmq4++
S14LqAvYO3yjG784RbIQMyib5iGBJe4AQpUeHLCC6dlPoUI4CYDqjBAq4o9HuNrRRqBQnyC+y/xE
J4qd4yFW2aXa/2sVIdskQZNfRNtiOziQ1ceY2I24VnYRi1F9cum9rt9rZXYAOFlZOD6j4pbXw6PA
SSLcoIufzTdLUCVIOodSIL42NUzW/O1NUB9qgNLJHB5nKzy51cv9xzGAZzbTYbWISaklVxvIgocm
1cy3ZePfn6Qotf500KrPnlbGF3cgL6RMCDKO+3J6aBP1XCcJRZXtDBbRIUxJjv9XphM6CwoVY0M1
VBsftjzr/kQLIH062iTsPwAXyyz7QSgt1Y3D50toN2BFarlPxJLtcH/fm5jYZ/W3vggYjVv8UrQJ
DgRLgCwgntp1z/rLSnkxkC9FOtJy/LusU+Sms/mXxHgsoAbQxaOyspS7FzPE1JdlV5gQgRhGMKqa
BCMJLxaOt6O/Vkmki93k4Jc6huujBzEr51iQNc4kX6qL6cez1M1/fklsi0X5HQ0LlaxPwCaUO/ew
hZj8AQciPL5H7oJj81dLDLKJnoxOnA6+Cj3EsfRHMWPFtE+QH3vpzh3eGwnG64t9DwGn6SyBNe7l
8NHnfKRME1lHtKZYyRBi2QpNr/qrNaCYwAqJHT+2+b8IWTnL/DgWwi3IfstGUQ/S7AgIL4AjKgsd
Db5wCrFdbpAFX4k0PbmF9mybX6PTLGzaymRmM6LdLbLJvw7K0EHqZovY7PYm6WgTdgUr/Kkq2rWA
mFpdeiikRE+21Ln2eF+hgcdPhKh+b7WPteHsAb5v3lgv4dl2BHJSfPqIRoUoWA6BXvWkavzJe1zj
aYHgt4geKJ1m4wafQmA5wvPMWOJxDYmLzu+Q+yYUC/+5Z7OB9A3VOG+iuDoREbJTLnGj7WJuU9YF
IMU7NhwJ383Y16CdnfKL6L6XYfQZtc56fC6qlPUZrf3j5DSBIvto2RhWqOba648GVgvlAjO+c2Bz
ZDQWCamOoUbuGvlCabREuhZ6JGYxidiJu+719kVhAw/nRgi3gaUKQ23vJ9aqlsy50fzTg0EMCqvc
Dbijmu5puMJMwYLIJ0XR6/BKEJALttbTX0WTpH3tm3/8O4KB8RyVu/i8Q3Zxldd4zv7lJPrdDZkB
S5S4zvsp2SDNZ4Gfs447iRVyl2bw0anZWpjAerS/hcaOcTilpXXSSS4tbR8UZJFWoRg0Vr1asRGx
JXgp3VgTmiXcFFPf792YkpriM+GFcOr33g5+hYRPK/Rr9L+SyFyiix5Zzxvkz9VcPrXfsJEKK2u6
vmS1Sn7BPXBOQtKscEHSzQNSEobkBmt1OoNZrXy9fKJ10BvylfrHfmSDeouDk8sADOf/AT7JfKoi
Au08llxyyGXKhIoq6j+Rg0o0QacsHfRDeC32zRi9TNR3DU5+8pNL+5313rYtXu7J2tksm/iIDbES
7k1YNpWU5oSI5OeGBz/GwXLGGoOu4S4+N8/hjWghqLHu2DNyq8F7ZK9CrmF3DNflqC0EnOLLI5t4
jjOgK2MnDVtn2AuZ9bAsUTPrlcSOsd5OtekUqPlgFhwMWD+fATVWSZQY2pvgQHpwtKz4fSJHrm+R
+JrFup3tJ1E3WGQVzewHo33A5xhTJfDzsUmElEzGAJgJBVWzRscTOuI18BZ2Aan0kfCKmGxFhpiR
I2kY01IsBAPeYjoFJ9+WNp5V/TNBSsnMvHa09JQSGO0WCBUS2v2PuHKX+VSy1c2DKqF20jfAmkhn
wQCnMU16NKSjKBUwZ4F3YE6xCJ0pPP5Qle0HBJCTWkN6lJuSte1/5aq2CUFIqgC9DvuB+CkeUEGj
vkIwEP6PBIdXrWLTCFNK9c+p2dBD8YVBatt1lPwbadut4pQj49fSdFPN+T4nQcUk+h9EPx5u6jwe
GwygFllqfq6iId/qjCSZL0CRwJ2zboBg2ns1nq8O3BjGTBQSzC0RlqK8x/9tPUq70jvKzY3KzUgU
4Gir774CKGyQDmSYOW93yOrQEFucT8vVvLjvoYL5bHZe5UeBDGQB3ioyiX14boJykLiY0/CtGEOz
CSX0k6rcugsoQaR5cLekXFDIkPvJI/XBPgU2bnVcO2Rd8Pbd3YsDuFa4TYGx7JLFycqz2YYfboph
oDwmI+rurcfUE2tL1Qq3VpcdXN89NUF+IVZ7Id2QqgE2R0Q1e71PLiehOz3mCbKP59+JxWoN1d82
573aVbe5yj/I4WtJ9RzoesU6aPjhTzc171W1q7vsmVCwDCep1gHJl5H9SAKHPpRcha6oOnoMjrUd
YfEz8h+Jd9QQouv3Xn4TzMpBKoLNlya2i0Qrnr0cw26rdYs05eKId9ag3fdhhFwFrqscdeApHmKC
pD2GmWrDaCP9UZ80yLqTRSrrV7yNjuXLCUKMU/FGPoHDdKhnZOMxCodg4Vy65wT/Ak3z1jFyROUo
ooxpJ4GSYWgg7734Qk/ZTGLQYeAEWNXNjfz1sjJtGrNLNWHDF4WORB5AkAx+sAiAcbRsJLhtkVE4
YByCyX+g+CzpJUmOxDDo4pfJu2+Sr2E3gA+n6bvIc+RK7gMuXn4ncaePnvPlBtoqie92I2n0GtRg
kfERkLAFjO0lrFpc+Q5RnQG+m5qtHcEToWmrJjyi1vOJ66RIye5FnwFNMvpoYQBbfZ9t9RBrU0vG
qNbQtjkbSyWNzVbj974u3wIC7QDC9q6NeEDeEV6/lcs8L0LblAKpcSQVJBQ2qTqljkDkLejYzuCS
9Bc6Oy2/VnPwNCEHKkRyh3DHDfpNITpyQKaanWDa1efH9b56msqnKHSfnYmUCUyOcm/ItVgK8VS5
+rf8F4IcdGa4USga0MIhz7eIlNcUuz67T2Np8WmE0+HBdNWNfB6b5UVh9KHUz6K2dvB0cUFOrJnr
PTy490CqMtJ+ClqdUHFfiCMZrfSepikE/TDStNKfNma61ezggKe36ZVFgmlQDHydcYxsZ+VqhklG
9fBQ2TAwCj8iMmCwp2Xt0DP8IgJ5KzXnGM8/qcvywsz8UtVuUSeAyDaQGxxJRjca+MdU/x6ijdaq
7LeKlt7INtMyf+yV/aixF6hZKvk2ZTsfRILPVqSAjI5gnWjOc4K2zQnMVd0luznzS0aXgEcV7hs8
IvHwq/bNBqAa2WsZVlfJYOvyD13Qvtnc2gyqWqWsQI5UzX2qMkImMSg55a/s95ElIyRJEeNX32Rd
Rjh4z2k57+3eWiXFtInzamVA403KfSOthK6pgLdZXC5kwbgDB2/xJemWsuWcxbQuop8l1PDRZJmV
bpCsopoJBnBn0Qfi1842hkN+fsie1cLVV+iUbhMzdx5WlwCNj99jN/aFYmJyMZ4yDUsGGd9Fia7c
eWVF164t29fRAvgn+rIKplNV0EqjOMOtVX3rDTHtdjn+ClhDeYy5XO2UZGWQLKqjpI/G+rGtSAgd
3lV3XIxQqHr0JT5s07pBwpfk8nUzul8ejtanj2rWsssLoTT+H66kUZ28R4LEHyOH2mIR3dRW7kVX
2etspXuYxHsQiEOaSlUFZ1rFp76UTBpj1WHatYlnVvAX1Eq4iUlEZLNA9apMPflaKClgtgZ6U3YH
bFtOoFQDJ7cXqYA5vfUZaFjrAJoL88b9ulKYbia1bUmgxhgZ5vrL6Oe/aWhv1exoTParH5bwQrOx
IY1ui3ktaPeYhh+7YeXyUYrkHKrJqTK/coV9VfZF9v5MMet/DZ2LPGNF+qyTqQZ2LFUk4oxMnb83
UoYPa19xr5hq/iWch8R+ckP3o7YWtZ4AkWIqL1ud7K6HvozXcQrK0E5QQdW0GVAZp/bHbKxj+yWs
f+1V2lItQKNK8wyuOYz5Oi+nreO4+94wVqM3HMqx+wmb115jU/d0xQgz+Rq3TSDEkMIUWroTkEi6
kW6gy51LuWm+3efoJXwKfjyoI67gNzbzVvuG20F8uK1lfss2u1r3rp3z09Bgy02tExKIRkueSJ6/
NiYEHJJGFoH5FUtVnH3HMBej89Otg2+bqwn9qqWucOEtxnpYefXFJ0zC6g6qo77K3E2ibOmiXfC2
QxZty5NGwp+6svW/piRV7KGvDoJH9cPLMMfsvTdXbXdiW3kbn4nnMuDExT8spqGS2WfUPbImCKUq
3urOXkP2jwXubskgpQlEzAChaRxASinQhfWnl2fffhLFQFAal4wlTYptfCR8WWj2KKWkFBwc/V0v
qxMi7Lvch7uq/BNR2hjznhBTKFlDjgGGGPM1OCezZ3kUX2nHfG1NkkMKskt02FnLpo0HCjNpLI6K
tOdc2Vg2ewHlTA11uX72uwvbVOALuxBQYVZOqnWY42QnhmsyAUh+CBExeoj6OC55Pb/QkRKtfVAj
Z9epPAa8O2gPK90/Dx6FsHgsrJwlLNgCxoo0R0tfS4IbQ7dI4fKhYzkkDXY9nprhN0EghvoNizg0
E/HkJAbW+n5o8kM2cvrQDkqJHa5Cb8PeSPNcJ0tVHw9xzs4LGD6fKcFun0loWWKYlN8kJ50OnMhv
F7CrAffOG9LKPsc0PqMXXZWR/4/nXObZbvBfiPVfhS7WWzwCIza3pmUbCNd4dpXog1Hh5bcjcvFH
1rpkm5KoG/CCwqDVb8jG5vOy0zYbY8hvJBw4bVKiXpAMaFF8TrAW+mN3nckZEH3Q3Bbfav9cOvPv
XLzK842MZJ+k8VpzmT8AScr6WOcS0MMTZ5Bi6JVg4GYqCXmhTeA14WaxU4+omfCDSE0VW4bEyHoe
saR1dmQtx8iakRgYMjA8krQJGkrbLcUFs2z86UDw1qyD3rjxsIupNmw2mfFSePSMKHZPyUjVGcnX
8ldjGL+3zQv6CHD0wQ4eKx9/mm2/2wAXUvt12hNZrUbTLBRY1i4LdtqMbRtBUv8zk3o31e3CsLs1
BpBCWi5+uZgUZHGk73HRBoQBmsbLaLEpLeIBMDYOCCsmxLCeO2yE6OXqj8HfqBaEdSyN0SIp0D3x
P2elgOq9OLmJPBoar2JqofFBUNFyXxjNqYd3VvXupGIMkcwNA9VT1rFMcjuTyPPStgiAmA1IGSD+
GScMqp6rXb+W40VyM0w6ipSYN6+OvoDlmVujH9/7yd7L1/qrri6VjvF5Wk3kaPFkg32PToOFjfiO
TRY+zeGTxFjd4SHWb45JgP7mvolA7MedJ9LpARcsXxJNLbWZq7KuTHk9Ci4zJeVtGq9O8h7nby31
THYBIG41fzCukaPw6w7Ta4x9qXDpfkn3b+n4FBVBHak22h29xb0hhzDLPz2WW4eUQgnsHK2bxPCR
1Ul7GduwV2wbpdVc1YRapgguNGS6uJXQTBni/QHFlluXZhUj/KqzXkc72ZUw78JWFIDQPThwxNa5
2d37FRhC8ytm5HmcPyIgKHQCjWnuo2FjxpeExtm2CQlPLnmiLTrfe8ApRRt6lewao4kuY5A8+wZI
LSIfN2LWnp6ssF66TcH5JFECArukBomxu66Iu2qQ9jsXVuiBvBJjkNd7l37MLxMMQQjRi39EVBNH
xrfkLrvB5dtGRE2UGaIWN+0efST8Dcy07i01goq6EGfXPCwnwkR4+8wIBzpY7YyxURnaRaIk+7kg
q5X0YANfF2fUdpZ9dpxYfvjgDMm3SqtsYqsmpHq0WiyWA73PeKgRkUguSoN6GFCaiAedN5pgiM2Q
fJosRvLD5taDL4UcHImnBAwG1OPcxmvCGyUhwsyeJC8csYFCozn61ZfNnlCyJiQUkHjEAy9YzwJ1
vcghXNw1FjrXx6+HFrbQiA3v36PMOGI62PlM5UGM8Iwd3mn1BmJ9c7Tqpg/m1WeoJFvnPDo4XCO2
f8s0mvQ3VXuvBo08uqB8yTvz0IS/OpiGalUPhlJuG4cce5G+Vu0Sdf+/pm3fPErAlEbnaMR0YCXc
pTrrsQIE2MkrmZysweuuY8Ox6UY8yc3rEFab0eNiIJGcSTeL65Wi4Duw3vIuu+j4C9laWh78liAJ
Vq+yg+lgENzEgvAHfUTqyNvJU+VRltUOdfwCyqwuN8S3j6m9H2PwRTVHsV/pV76Q/MGAAIPusEij
rmAyxVIo4io11ndZeRHEeOx2GrsuMPINnK4C85rA6lFgXoLM/x2QAdqticRPVFJKy2Nj8cB08wKL
BQ9oKeu1yTpPqBPiQRwMu8mqi9Cp5G3y3KDolnxzyVFMfJNVgtt2+PCJag1ugidlYKmSxedarCFi
hXoKZJWVSKBi438knddu60gWRb+IAFMxvCpnW7IlhxfC7mszp2Lm188qD9DAnenGlS2ywjn77LBw
JpwWOhxkwTq1qlyFXgO7uyEqog9eTL+ylpYxH62oPqKQvtvdUzmVe/a6NT4M79Or7u44cKF7yBAO
4jvOLjn1aCeb/yqi58xkZeb1Oh3OykYuwx53oB7VeoOxpx8hS8R63NpjSENhZW0Kn3flSH/3J7AG
TDeEDdTDYCgLV3btJeuIYW20MWPC0Ti93FU3j/9ZjXwyNHIfa+4I354P0YgBu+0Cr8bpVvHqGIKE
9bsWx3sBkM8wFP7hPcBcqyItNwihQon5FbbU0xSXxzFjIwt5gEbdoqOl51jaxlvZikvXjzelJxTi
H76xx7maXpqs+OPUQg2aqeMrLV/Nk9iTV/SdaThVxDqjKHPWlp1sn/2COqUj97CHHYyZBRNEpilg
AaMxfVHTrhkuXkMdBa7zPgG1VSOgONYfdkftUwH6zauwmnahKt5FiLNms2Qv7PjZrj4ZOGY0x5wG
Dd9Hq/I54JDvY3ujxKk0AZsAxqRSB5YYcs7mcy4vLtI2CE3ANf6PjFFwpvk1n6z/upDeh7pnDoil
gg0SExqguKdN8g1F+qKEk7bl3xS7BtP8pQcXqkECMGcQ69Z6MO9tfzwKRrRW2t5nUur+wDE1PmQK
G4RzsTDKizrJZfmm9FEekAtauREe9AS3LDDDw7xpLP9pqH/5iA1C/4iBApc2FOQpyCm3vcNMX+ea
5K+6T55B2RpQMlng2UPOfFRrtmjZMNjR288GI+e2tmgWxGrQiS3S/6sqUp/Gi6wS1jbFmE3zGd8C
5aGtWEBlnJ9aPChKN90U8vznuIEgSRNUOnp0Ggbr1NIf4eCEvgRrnu5CQXSdcKan2FvWqONwVUqU
N4tmnFKIGlECVwc6RRYauGcqikK4rShsF64IsTf09zX+hW0+kgQ2LUUevE2muynGaA89p5fWiUi1
YDDAIBhYll9ESc3GQontSsgGEEBkUe1JHE5pzE1n22fxug85LDZlcks4DMbBw73e/GMq1Yby/tOe
vEQ3UVcWAK4O0Hb/rORSY0Jb1QTY/WaIL7zXnn4DE9kRj35snZS5Q4ccMIsjUq4Vnsar41pvAZ3h
tq1y3782fQLkBc3B+NPZ0Kb7qIUZQOMvbmNB5+ny3UBXCjDh4DwaU14pLpppBEeF5DMZSZhnm+6/
QnjbZvComplOC+2Ku8PaIZQ2KLuD4jP9Ob6yJnJoEhDhLUBnTnotvfpwoGsyxGy86DMHWXwck+EA
N1itIC40bE9UlUHZo7aKC17Irukh4TR/TlSXADeORBQbfP38k1Ln5W1wUZ7mRjA/QtBINbfLsRND
4z458Ny4Vt2BkECwXGWagS3dhvGKAtAFjPqpKi9OER5iA1lODpZGbyZ0Y1lDplVbLMBxpo2Q7yWQ
UdDlGYw8axM5PR85MEJKJQcgq1kJYQYB78bPzj5MB4GSxDOqRU8J5o4msSXlCyIuCLZKLwzDPcZy
Wj0wAcKmyumsFccifFc2AwWUcIZYAdzORKEcaYizi1usSkJ+E8O8FRC7whqXZEJO2v6ffLOZGufG
T+E7u1LUR6sAHDfA5CTnj46FAYPj0q12FedxyCRM0tN1EEDJecQ4M9xPaHs0yrQhD04hLrN+TnA9
l5/M7x7Dp9Q7Ku5ADjhEG6rOnhTsIBLjWgV1de42BsJqAUZn1nExxDeL+aU2vWhZDp0WdKC8pnjt
kF7ThOsRplMzgcjfIiaeEyH0mYpGNVZh9AWl3+pAvFHduLW57ARuTd2E3i59dkg17y1C6NZ6FC8S
ee6ms+4hRW7PyGJ78ddosMD/0MuJCPrGXjbyLR4g6DmfKeqtWms37xkAUs86iiiuWzIfGQJuteE3
JAqL16FpT62O9tHf27H55IG8jYgchOQU4QNsx945WAGksNVz46CznqwqXGqTtUpLH1EiXkZDtBzz
zzR0dxPGHk2ylSD5fYfLJoIkTmG3jnd1YT0KPO9pn33G+Pi/rTy3OhjpsG4ozBais9fjVD4JC0Kw
SXEzEAbkPlUBaMsn82RjzDet91CsPsz56FN0ezqPbbMCCyd6gBMJcLPqUL9A3bLDVQWmCmncn7Oj
Y4KXakRuqtq0tVZCK58n292oV9G2VDwYNXXV2f3MiyeIu7ORbiz2Ra1tJRnCbn7BvYf5Wh1XBN9Q
y5e/NcyCmsJaIkFxITkNoM5Gj/mdgwiLUQQAeZN/JtEqN18NSemPlUH6ymfI+JbveuKt2MHpfC9n
/ylLSKMFbZQ/hWfjhsbCislpIA8qob8q+4yFjYy23k5+sDaqcC9Q9NpkPuvwRDR9S9/GaOat5tRX
8fYxjg4H0SALOCSQE4kDGzkIG3mZcbafN0lELt8MuvjjUfAo8Tsr2Z1i4v/+c9T4x0A3AsCWKk4D
UylRPPF9W/2niL9qsqoE6AKFjwalmXxWj4mq+lt9sI+pQjFRmw1kzZgvbp3sOoy/0Pr2Lujv0BzR
IqYdWl3G1qRhVAy5ws+5uZZD/TTBhphBZDxeWMIgn8sk69UI2N7r47w1oC+m4aNBkV0BLcGUUULR
ST+XMAtxslI6HBM+oglzDrHfML8OznvsQtGCBmpo/wyrP+W4myNC7fENU5ANHsDqRFakzXAgxJkm
XxHERvpcOfoHGKGApvopgQ4c1s/JoISg3HJm0u4q60cParIREfhG7Myoni7cCLr5ocU0n2HfvWpJ
C5w6ATMb7CPsOlvuEEYXqvnW/XrVeQ/lT12CXCvVggZyQyfU5URgOz/KaCJg/lEytQsZISsldVRh
V0pHBf/MeY2Rw40JUclJdcCb7Wucb2Z1J1a0h8luLVwooMF4L8N02UTGs4UBt1JPeD0XgjP/V/q3
1rqTu67Ivh6hDwKNfRcxYkSTO7dEpQabHoerbva/9Sr5RxDGIczX/KPYch49cl0NcCEvajOG44uq
TpKveuBJ4+WkvNRGnVRj3M+DEQ4svgDweiCBgG9tJVxDBtGcSUtV8RXYUmGl0ToIOeljlHmBC3cq
hMv8oYRVFjdyHn6N2XUCO8jxfIeVF0PLYvfHLccohznv2yRhubbwAuXOddxklWiUaXBcTaa3HOfK
j8inLwCdW8NSkPqzVrjsA0KouDZnAYUYH0KsOdXPxnbzyxG8gcI5Ekl20ru0X/W0vHEfrdxupiel
TBwHzDMMscZm4iKgcbVk8AgbHvL8OXAWSgvHz9ne1uU1pP4J8GdJob1F3jHRWBRUrnnpIbuSOw9v
eglzNC/rTTloV/4GPG43xlQr/saHycV7yhxv3bTK2JMSwFPDM9viGB89Rlct9G5mYs65kfcEvFlC
ilDbMVTimc+RWfREaqns0F/mayoqVDeY3yqVRfcbTdC/w4Pk4gesSUxnr0F3mGdkqKm/FR1EXerJ
ySU1d55wIof2vIjL7uJWzcUT/sWPMb6DVWdA0ul4PVKNP60n8sboJaVzDiMqrJqmnglKb3y7iVhB
udogcjBxuG2mdKsHzjp2dI4pZKhTl72EZnSKzeQGIwEdXt6fso7QQKxeeYEpERHItDzaT2JLCz1c
ZsXNU98+ffjhAQZELoCHdnHQbCaYgDEB2ggXHGQh8PwZpKCV8PuH7KhlyDQN7ibeYZzcozp51kN9
Ldz2kdsJkJr1mg+YAWUFuD8YftXcyg/bxi6wS3ZF1P1XkLYXGOxPl5KCjDWxmIYOJzWkv2ZxGDz/
g+ptynFN6eNHIryjLeccI3TvGDXNMYmNjWE5ewJGTEBegIF2UYwx5ogY76HjHLRy5TPYcTGm9pvs
MPe/Flhqo78bmOPoxj6kpHQ/tSmFaJGT/PPEiFxmXEAR0gwoTIIQVHKz9sEAowPmGvOILlGhABQc
2JfDRttEiuGEPQ1k2mpAy3LJKCF8VNfeCPETl3FJ2oiGsiMo7hle0TI6dHOADnVHyegA3OAK0Nto
w1AOioC5vguXjvE11r+Y2AMREyimZtWMuqKaU4CksnuIuXoOLEriYqJv1SZgMKD6anUDpxyQrPgQ
mk0ZHjygJW/Amma2lwa6LMgry3RqsHH80lp0YM6nP35G7tVjdxtYEyX+Ks1CfHauThXBFbRe+6Ei
gA4mhERW7WbRtXTdLVB2m9vLjCBrjwtXdu2d6wxwcvT3XRgfuDZb8xE66dHAqg8S4Bynm783zQyU
mCJcrUhW1K7acW5h9PmHnp4bdtSYPBIgtAYoMsFMrsfAFisISh9VFTQA9L59/nvUfEwZ7CbjxYOG
A2NjVVroOnMVtv3n+K+2y4SXa0KELCdBJ+N7zgQrHVtmsQerap/F1KwdAc+wPLTDNtLSFxrJhJWD
By4ciHXPMZbi7Qln3T6LbIOjGS6QwDLutsJWzg0//Sg7EUakObu5d3sVOKbSv9TCDOGbNLhgJdS+
9OBedtMlZ52WmwecQF5mWKZZAkAQZP6FGGIbVmoz8TTYoqM1vTbwSIfOuk6ZYS9syl29YKJA3zsw
1J22FY1DFJwRmVIDsDRnZxfj04KX5RRt4dPW8Rt+/w6orNrqxiGnhs8ZdUsicNds5pItWdJQwIrB
WtA9WsdoWotPLLjbNLIXYaBqe6LlE/k3KIdx7+AGYHjto+9OOYE8K9kyPk1SbsiiyLe5EgOZc9th
uWPBCMVqx4EJbFNb6WzfJOLWpmQYxH2eEn8hWdEY6OdlDLRJrC7EjYdjYTbsGtzUTCltapQRamKK
08DgfDSldnRob3QStLLxDeXMMtLwFSsDfKov+fDF65NyC3QXVrBYYRBY2RbBao6mZCTty+9R23wy
YFTMz/KiTv+pxCfmrDc39mtcv00gcbmpJD5IH6qccMy77WzbLdwEVD6/FtiFiW/1M0/V1UPeKh6s
4zka75XDDez94P1MoEGI/dkcvWE03OsHKbGscObVUH2oLHWFrTvxI0oIHB05cKnSb+VcPMPkB8gj
7I7rjqETvzW/50DJ4HOrjSN2Jz6lMEgYMhieevGaztV/dOMbdBLg8yYsc94jzMzyEPPU+AWz+Awb
0cZmzh6KhbDv9MyYCnAH3FT0O/4ncBtaLF4pchZSf1jDtWeE3s2bocIPCyg1erCM1Dwq0JmoKS0G
XGzUN2Dt/OFhSsOD8qnYWF1+2b5Su1Im9ZRAuktnlmPjSZ/iR7+1c1U3KLvXg16smiDTaNYDxl2u
Na/aNnmNvN1YRWs+iJz3A4YrS7MhkUqz0HJOhxyuRkG24DTLE68EBqzusaxmcYcOA4l2WmD/1bDw
GekDgE3ypEdQYLtfHqZIwo1hv7fwEV06L+4vQ8NNKHT+lmLtf+Lo0fGaQOd8QDwbe4mC8psOPNNP
A2e83yJne+fokHUIT/9DqTcdyRixWc6QWe2QIPaMwSpIfvQ6g8lzlHb0hXlwTdBfdNRkjIWz4US8
7r6m2kh4on3V4tTmbtSzCA3OPbrpZjjPI4GLiGXRpWfwjajj0pYQe2XLi/Tg0IQ2rs5LhxYmAzic
vqvhCKa3VG8bkI261rff3WhEYr1Xm06LG45folE6cWlH7NR5+hGlVTn96IgrG3vTZdqmlxTUBm5z
4V3NycNK26QdETEzEyeEuRVEY75Syeiu52qauIoS4t1FcpDm1sfd134KmZfybHO/2dJ6t0D5ctj1
mCmxBRztR63nCpiZK5AWli81YCjGkhoGeJLrEVaT73EL2ue2/7J6ijeFo8LSYg8F5RcHvach8UIf
p2drsgxC1bbRmfITKYmo1zD+EPqWjSeqW0KXyjtmgIItkA90Uyf/RjieNf/ToNdJqBnpgrEVjhm2
n9vxd2RUqr/7aMPhKKRqo7u4pKlUmCq6dg782uhs5mJvOhewUUqY3dw0W0d8kJlzgNBKpXsWxTnJ
BZcbLyRTzD4Oh8mudib0NIxXVoX8sdk1nsqO6iB/DeOqHn4nTAxq1dQX7auESJPN8W6GygkIwaSp
DvGXQfVNJeVX6D0QTfrik5XBkgixbIrtJV9U/bSc7kefGQQYW0mrIJhiKAhGjrhPABDxEpr4AgNh
owrbjhkNBxD9p8rZqxGgV80RqeIxBZgZXcT7cNZspeXlDVl6t4aOrfYD9CqYBrl18BSDOvyN+2Tl
M2hUXzMSwdqh/FG/jMTtDZoVtC11f5ejfVFcvbwkjtZx9oaOnil9BJRGagvQ3DaOtSY+sCQ9ClLp
OuHx8B0H4CkzFacOzpMxEHUuMPjnYd11jFaN5BLa9yS+jmhXhn03vvJPAHsSX491Al2z6E6NhpCY
CygHmUV6vsqzaQ0DSxkiVJQMEMlUZWcEYlM1zyPokk03SnuPEmJiD48BlvQRPC+C2tsBwmeJGU6/
S7LxGHgMUOerLaovzfoXCncdQeHPFalX/0HlaGK2Y/SIafsBZ1bGkk5zSXpoSGHoGqukmx5deHRi
ThhSnaQW3EQ+vykERWUa1vRUnW58FxV+aLNJqWT157GIboICwE2JmKpQBBQdgyTn5GDhIJz2ksf+
F/LBCZKCmcCEzjQkWoJ+B6XSCF1bm9qdH2YQTPDSS2Ztm6K7qrDYtBOC5GT+aGR9DhTMVWj5p4Uo
IKtfNGl+JtCQakyZrcrcJYo8MWKtBcuquPbBqzk7j5yJiNncJWR+ehQVBWsT3BEw1xvyR8UQAChY
oYN45W0UauKCEHcJwY4xMql3q2VcrbVn9jn0yavG0ZuG+4iOcarbl4ls7hxHs9RR7oBrOHCQLb0N
nFt8OjekD2Ls1lKejY1LBIXA6/tPsKhWGxgYmah0+lq+RS+kygiFumHDvcYy1y0Q1fB1Furt1PDJ
rMhaZSYG4HG/T+2C2L7o03zva95PmYOJASF03r8WgFKdaUNz1eGE0/A5JWymisAYkhbQeRXuF6dq
MvaXTv+Zx2vMRWHGbzLuDwYezSkC7BmeiDn/WBjEJdt2wiiFy/XvPFTr1Db/SFrUeDStKUgLbpqY
gNOno/j6rbNb3cUntunahRJIM6HSppJfQiWV0JFwFAAY3ORJI1V8Unol3BSDXUSXqnDWAqoOwWXR
HxXkqqCyQjsViPORaZVY6h2s6cLixzuDq4XrPQ+Jo1J59cXFfq84PS2FImDRKKEfztdGg26u/fPr
l9nCqZwOWy7VTQGmtuiZD8G7qnrnIeJHHfs0J4gKOnfPgSWZmlCexzWZvtzZeensOhKfLR8FFiL6
GU9+Jhg5N/8IMYBj2RyoQD3cmBeNGXxUmiJzsMOyNZp94tbjgAZumncZH1SUqGy6I5KjpS7d9w6b
KtAIg9kbc2+La4PoK4iYB08vYNrR9GDfHlb5fy15GeTn6BapuemwGxlTx9w/lsjItdbWLcwVArqP
FZEpsX+Vk62SST6kPM/Nrkrvql1RXQkjMQcuKvc81mPj2uN0nDuEqJq+H/0a/4Fk76omrvx0rOK9
sshg4u4L7X4VYOQ3Jd3WL79QY28zpli21ywF7grU8J4xbeapxNifG9kDe+Ssx/CVA9FIYaOU+8p9
ViHSzJmrLt1p4c5SNBaMZyH3MLJiEztnbUgVB0q18T7UrtDYQizWYU4ZnFdd98jNK0lz6qbJVJVA
4+lAhOYkL3sqqiDbtezjCHYAokOo/xeuANWdsugn/IkbnZTN4NmdrOXR0DfC2NTCea/DW4kDVqZA
hmqrFwwWOZ1k8C6QyjsABR6AVMJ1NTHgT31me8DaY/MpKny4aQdTcl90LsSQOY0JnyJPDhVP6q8F
jC8jjmldeJtpPAT/059OmsT4juFf9JRUcM4qkrLAqUTUnnTm7VH3NaJ27AkKYoRCQmyz1UR5LCDt
5z5RNFsAnBGWdhhjghwfYZWE2cNsYS1B5dMQbphm99uCdRT81p7bLkw5bjKveabYUCh4RdYxpyAe
MAfOpZcUOQtTCOy29iMdatnUTNsRHjBYMgkHwJ4XaUjJPd2SDh161oGxx1JDBg9WRWfisM/JOafy
wvh1Si8Uz+bI1It5sJV/oWVQlIHFgBgQF8AGLXbqcusLDntL8fSvOTm7nmftGSdA4sRe4QqiV/jB
meZWy7MVfwS41APE6wxOxiwDoJyPfWg+l3DSQLOH0t/KnJOuu6qpvGtOt9TYOJXA8y9gRJ1vcBPb
WhAiAGWV+yEFGFFsVTy+JLDSAoNoK/FTdhGXATRsvSk+4nJcu3kAkXXRcNcrzH8464TLlQDTqk1G
W+dD6ZNb7Eq4eO23QLmzmG28LOqfEsQmhyinM5sMSYhQPzd3+zc7r1lt7UWIaa311X6IV6b88GcX
ayZ2dRbbcM6nea/qEVJo7GkX4GBLM61upAiDIqYEeknRlv7AuqdDzN2AmYRzwxp3wWkdNULFMjkU
0vyhFoQ0CLtmGi3/8R4Vy6/J8AdC+JDZ07pKPKrxryTvNzSV4BgD/DJVdWdw1DM1CissVimYGwnp
EsoHfruonLPJxZOfF3tWe1D99rQ5nAcxlhcBD4GMiAwPRugl0bqnIygnQ1XBNpOdfuJh0dBY3HOW
eCVOZvvCwRtWF3jOJIEqeVBPrZDneOzJrSKqqC2UKsLiDw+BlgMAr/zUq6+cforSDWcXflpSHlRR
yK3vTtPSRqer/mrA3QIaA92ziLt9wC8bMWM1u+SlhX2v/oICUxxcNRY6tPgaG0XVsHDPqGqvZ8OD
+DBdMKnfvKsEAspUscOpuYgSdh8JQ1lGYttCHRDq0LGQg+D0Gbj8DlBYADBm/avw6KuwwvD8bKPE
lBSoscYCpyn13OGviDDG3xanX2vGwoiegvQRf1HKO2P6HlltVhTEFCSroo1WvCS8qbE2YfYdX6Oa
oZy5VXXuHGKLw2bJhquJPLo0g40BSXqEqqp6IXW7NPFhjDQ0SNQY+YWAR7jRzLofNNcKSvON++Ci
ONB5TdVhztIjzaZBkaSazb//C2wpUSfVcLubvaWYtVRaEKzug4YOGjgp8r9rNIhTSaRYa215URay
rnaYTuo604Z6RRUrbAxfGiWFgsfUOeEL/s2XnlG2oxe3Lq12MDs/XdM7hp7/iAaIpvPsQXGtYIT2
R7X1MV5CbGmsi4p4jzZeuQ7aLKvkghltKg7nnHnYefjMhU2zv2PKdm8yQE+mF4AKuRKfOEE2L2lg
jsXE/C9f+giHK84fulaimAcT9eYAfmHhKuWvzcJYUVpfsOpRlmTJmO+tykZ1Vsq1EyXXgIJ87ZuA
4BN4Vp9hxx/lkoJ+fJl8yJOT/ND/0zr3VdWAOtJmq2/vcZq8GrOFqyjA6NTimZbygTR8X52aoWkm
FVmr38oq/s3rp4oZoOXz72bkBoklN6c8Kjl5hXGxaveeByl+xcGiIty7nHhG2bM5ND/wYNdo1l7L
Gg+ieGNyEiX2cAtlcVKyorR+xKAeYXMPfQMgKjm5UAAgh2xihVe536YLS4DZb83TUV1o6HZ75SJD
cdZBFMgIsIoKHDTra3jRpEUkLhOUUq440BfU7SSFZuEzBG4I7az5Ag4Vi42GDoKoNngHVPp+vo0r
Akm4dj1nP/YdVVn47AHxKzBqJo7YctNndZC5BFo4GZT6kqS6rRIidP6bQFACoQ220LkrsRAofnR6
jvIthO3OEvcxDuWoh9DZkRmtHwQ9UQ+VxZ6YD9O+CIuDEx4vvI0RBfx4HZT9FfYTvR/u5uT/EnB1
JvY5kGqbbPGdA0PSFcFk+oUzCbdoTVkdODrG5t2ZWYTHRKeztaWrTPL5hBL9BIU9DHoVouTxdXiH
ktyF6aEVD4OzhZqKpPXFxNabuS5QQlzzBsMh0oehXpVuCLHKvPLU4Xi7xt7gXKkpnpWHVQDwiBlQ
2kV4JQ1nNSHBiMlgBEyyQrw1m4u1V2jCYJrQUs0VZz27dTfQmM5ciB62yPSptClYtSMdOAe0wEFD
5tHYv6hrWw2z+K9laHKZXlUcUQW0YgEkGKZ5Ad3X63NjXvwsPOLUs6I9QA2wVE3zOL7GJGLGzAjM
h8Lzs8BAnvlL/YEBa0xJodOdBdq44ND76cZV4hirWZxdEBvJaSXMNXkglEETLL3Cgj2IPXVM5LAG
Ai5Rz1UAojM7msOK41/j1/oLMi6/XPvWg1qhBujsR5BjqeKCG6gFTNRETt3ZTAOsGPJdWm0F/Ouj
H+6J0hw+uTENTs6YIq+Ob3bOyxveMhdO58z7kyiooI0jC2ziL66u2IWABQWDTLfwZaAHH6BeVfpu
tF6j4scOMmxX1lvwJGlwJx2ceMDA46mNglVXxTBD9goXHMVBUcWfsiJ4qdBgxRbR0Oa9it9aZBUt
I3XOssp8mTtOftbumP1B/N4U7lHqypbn0XFS/ehDstEjVpfosbUrvkKO+NgDGFUNITPlKfHYQPWn
Z58576mYYv0T9wx2BaGas1/sWkz70cZBSGQ2dXaJAuZjEAkCavbKUexDUokGPd0oc5jWfjHQonXM
8FQPlRkHcySwTyFeNG90riGOka0HQZxyRxHZAg6bmqbF91/rlAu+/AVLl7Wzq+3xDwp1WblyfLg2
wvlyweWuKhh1bWmQ1lLDIqEILt8AKwQRmQg2Yo5OYcQd9F4xlsQjC0ekeGRoesTHlEEdADVbSmjW
GyOW/0Sst5smPHoN4pKA71L5JlivexJGCv+42Mftrmu0fTYX5qJmgGg0d+7Zvhj2ilbpU+r3EWUt
d65WPhnBE8O3ZXnTTBRW0ddUXFwqiUC6z1hinwvrtXOCtYSoXj6jJeR4lYeR9LKSyS3HPLb2ntJM
u9A2AkcAWpt7oJiWDrxPc/IisAVqngHCqnpVdbuMdCYr3dRQ4qfBWZsYYtQUFgzXNErNjKo56x3i
G7VrMrmsJ5eKureYeNCJ+jG7k87FPhuZOOX4DUCHJMjvzNQEctTSRQdqhtsCNg4vqee3pvIRoN9E
M8BHAbntIfbmNVGY9qWfq2cuo31ImWuh1zGq6WkwqliBz7DiXRvr4eRci/w5nOJD1U1gyfJfx306
jVc5imsddkcB6YAgJVwBMTBLoE61RA+U5rbPpVylNb4rUn/taW3ROflJ+JtahAmUYkuqAmYOP9i/
P03aq5eMBw9wNLWQgqTWDKeSHBJBrPCE1qCTT6keY+QodmkQvflD/BJM2qlyUNkina8ssijxukCW
BlnjOSeNKCijp8wfyJqqX/q6J0ij3kwt/b82xHgYeqsx++eJ/p+VVF+DUxyEXnwUcb3rnPEw8NTs
OX60TfnIfB2BmqniktRTRPHupg70bO0ceto/rcKPiCGwg5RaDUczjhIE8QmVV0m+iyo2AoCuORho
LlWohrWtJReJ/a0PrEVGwPDyVFOh3unvZDpPOMUfo08rNfFDm8lMxr4CDd0Mn52/hRkRnXCQa5jY
6+2r1c9ohhqxzemJqdCt4KxuwuKjtDI1lRP0fDq0KxtGkHaS/XUs+20iadNxhrKopfOCkKtnaJBq
8aryvenaS+kcNCKBAUJh3t9QBYJ2mJAnLXhJ2tytkxY5t+fpB6cYN7Wr/TeXRrqKrHitjTrHbElb
ju3kJpeHGY4XY+UMQwuUQFy+IGxmxAJlxYxW/sTTVH1jmD1NOrR8Gb3QejINrbiM8pAwWcrXJC0x
2wxXhr/OQvGEl+e72WDV5NtcdlitoMVm7Oyb28ZJ4diQvaC5B17LZPZMZpEuWi2ZkAODjzL9mmNj
xMzqe5AEdRQ0S17+aQcGIlkvISeKXlV86PbfHwWspJTYM1jN1HDP0xAfjG66YdN8ngfxVemwAaXL
aAE7ENdwX/E3AWw4evFMYGi5bcYXEDORYOPBAat/IZdH2v3KJ2rRb4pRrUybawJZqBfinnDWFMLF
3UDR5s86ynfZwswf0+1kQz0eP3AYG6Z/Xmqt9Aitau28GolzorH/8SPk6aP4I3iNZrEOmVrQdvZG
jNakoOWwqpU93Uf84+OQXg5SZFH0G3OyX+bSeg8I4CCq5SknsWg54gn0L6j/m65NTJSk+A7IrCxM
hgmEdx7RkIZcR4t6geiLq3zRMCU9SpjuvpOuai+4wdigpCPHXVGGgMtAUpkHmMXegBNG7UErZ0f5
Sk8xrLbBCycPIwz7Mll7w6o+W5rG3HYQr6vEYQeusN3hZWquZ0zNLPxZeyfl6K2qj5AWqUE4YmjM
FJNXcp1BrZFWg8JkuExgT625Yg9pE4wEJw283+IOKMImPptCHRq5yZCpHMR6FrwtHPYAoHoJKzWX
6xA2XE6vZBRYc8ldk/EtDO8rLPq1cgRzRoj/gCPI6dgdToeV9vjPAubJnGA7qZHLF9o6VTSrHGAm
uwqIoFiCPf/ZG3h+90jODcjr+S+FYpPz7u2Vpj0aFD4YvsPNgQIklGpw7XEuBPzrViOIDcoB1QnZ
NzaBT8tx2g40geX0CBMbC3NAp5hbzdXTZ1gYDAxPMWeWPSJoYQdgxYLgGj5OXK981gYmsiSuXOoh
2hgOQhUQa+60SkvQ2zBFZ/0j5Vx64jeQVzSH+F/IZti4YAIkr2czsE+HQan76fGZ47ys5/HAwH5p
ebTGyAQTGvuYqqHWrmOL+5L6T614tpseZmaL/p4D0NjqKKc4rhngZGpWbMNkSs3gGCA0yDHf1KMv
A8+6CWifGGEVQA8rlSubSywpLlMSHfmdLr3Ejsrs811j5Q+HL5KSg2mLW1HrPy5MxyGEO5LO37qQ
uDmHLyYURVz8dmlKiByZFBrUYiOkAPdJHNsnLKCQLFahW5Ah+3UNnVuDqxLhZIZvEySB8asP1j5W
M1pkbJVuWXrtzRvg6qfq3cLCLyXat5WVRc8IGG9EGyMxIHeSF5ZU8B4Gum9IZlb77fPjWVRQcpjW
G0hl0rcQVxBpV7fZnrYStxBKRjXSaum8MMdc9f1/Hpx4ys80RM2yTehtNaJhJ4OkOp6kAm7UbNEZ
FVf3xTciuAk+AqFuWzZir9zikpjD5KQqZ+nKDZTib9s1yPUFCkBuJsh7YDQYQ07MqO6MAuw0u+Bk
R4mxS+GiwdkvS3yimB78wZZ0UWzrnW3j8hpvU/QhA/k2EaOAZgRRS5iH0+XMyJns4CCMmsgQ1fLq
m0z/MscE8ycTeeIN10eICWAKvMCMqfAwI+j36IowcM/aXdrOb1Fxz6cDXz2wcV4njjcvxUn5c0cm
XdHa1Nt7bz4kwSqtHBbyvbV8SrZwaafDVbhXo0DNXOF45WRIKRu+FNDUTFUM9fgQBTlRvdHJrTFn
E2aynZ3qLc5uZiDXg4P1RDowQXDWRH6w6FNX24QlNoGR9TIFdz3wkDKXatalV2wkJval4y2nyAEr
/wSQrP3ys+kajAscAMRBDN+F5pxEN9PluhUaf2JLCkCYGZwDUATmGGUQ076i2Mwz4JvWqg/390kz
/7Nn5M1QRbdNb69LZQfN0sbEuvRJLsFHzg+Ci/pzbAF8aSQ8v/hNg+LV5RezyPL18/bqJ6AfmvS5
3pNxZyQ+LSXFcv5tm2yYincLr6RpVl2YnfrWO1S4fViU8lr5X1qY61gRFudRO5hN/Dt3FkYPzjYd
7LU1s7XNdi2PIxR4LJifBgvbnjx+GJxIDhMYP0pehOl0/2PpvHZbx7I0/EQEmMOtRIrKVrAl2zeE
fWwz58ynn29XDzAYdHdVnbIlcu+1/sjpZcxbxUgibHfW9wC52hsL0jl0O2nl8iUb6YzqFxzKCRgP
ShKR5vksyiwTnWDHBAxcz1mci/HTKsqPIH6LZhZMDLgEmETBjyBaueNIoE1vemaDABifgQTRTPhp
OKRnhe+MsgKcYiAiLxVx0AJzq7mA017yYWe+LU42AbOnEnAlXYAFaFk1qK6Cy4tHNHrn8CD4lMFD
hRNlwRxD41QTT02R4nu+CBllE2PKxfeLuTCoM1qpKtG0M2Utx/LfEqA3JBQkqwgqDn4bG2yVxJ4o
TfZgZQVILX6Yg1hBdKYpxEIKzw4Y1WXWwBLnOxrDxuNQGssVemhCk8lMKQ82hqZhIg0fk0WJstYx
FldHzV1OoUcnr2XAXWO9Ko32u8CBKnM4A4SyFen56Ak1a6+NpFRmu9YgdPJ7qb5YaaUSLVNrvWXx
8or+R+XMWJhftWS6hvxnZRiZJxVI4nNTY2doV2zvk9piEcRLzqydMyjofJUSIBnuVHk/V+MuEz+w
5McZQWM8iNyUtoA9/jv7saAK07qm4WwnzQXHdgfYLv8Dv9pWSICo+NwOMzfEwAcWwbvcw/qnD2ag
BgIMMdT8a6EaJDUhjxADMqkuQ5n6Tg2SGAUMCTqCe/lusxPCj6Cz6Qb0LVqwIZvmf0Rut1wn6VyK
zDRpRDXSVvO5lMzL0s4fi6Rf8IRDhNQdbBdal4ILMkZyyj45VRubQlnLkF4ru7iDkiRycQ+MYJcv
NxGVhg2EUZUcIgNbTJEN55CzUB7gE6idSVhQY/XVQc3TZbRhaDgvwugtm6J7q+POilxNZUdNjABY
j/QscvdYwBRyr32oP5dRouBznJA+5ekbGZbLcJqT7SKXrui3ABaLs3L73wrMAZE/+ZDXA9w1oAue
VpiiFOyd1wzpF6C0hDqAGhogcAmmZIG+4hWl99H6FslDOoKLArM0foytKfbuRTlkE5ZWdOZtdxZh
rTPbZ64az64KvDGf0Z0QF4ONdDT2arj4Hbd+DUwLISK2NEWFY1WnjdCoDqrxLq69ASR2HvOdjUuL
VZc11ra+goT4byBnXVOefWnvqh4H7DT9LkF41UKgKTPT1iG09MBHjQPGV03lm4IUKnY9QwUh1FNj
HZbRd2USc8mnJPYPp39OhI9lak9mzL8vsZ10WFIWPNOWsheOpmXGvThdLOliVKkXFqFrzvRTcaMO
6ZcByk/4+MrKXvOZYCdmzCSteJ7yo2Onz4i7HisRQnLZjQMwMKJPyqE5shggiqe5EyoGEEoCY6kD
BStQeO5hCNuz/m9RfCEoU5mHyUHE7MZAMAOJA1kyUrqGNvA4hQdVHr+h3AV9TrBeGT/5L4pGwD7j
GxiD5vymzR0uB0kfY1WTe0ad7p3UvIrreOR11Dmd9V4m/+FBKS74FLyrxTQh/I99irkEHoJbdurP
zghpMwVCpm4YjPe4og02RWFfmdvRMwM0x0Nx1GfrYA/Oo5tEzgtR7uImCzPrPwEMT7AXcifIZGSW
SBtMAk/lHflF/3EaTe1a5DwZ080M/aYPX+2y2eJJXrdIlWj8KvhHnF97oN6TACf1hIq2032Gg0r9
7t9KmjOjOnKZg/J1hSIyGjWm8N/IEILCgMjZbmeVaMhCpsm2+ph0YhUalsKOBC4QxBUj2ZueYy5C
tRnJA0r+o9KWN7ti81B6UFoOnHRt9LI/WUcb/rOKS14WqaYRjzSqgDorBDvmqAOsh5tyIvcP9daq
64dTYHGXxTWz/Vcid+t4/oYQbyIFS7Lji6dMHQKANOk+yTVBbrroDe5dIRRQF4OOGWIKGc2VMNmJ
zINQQgsFh25OAY0VcQfb+FyCxJ1ZRA32+jImIhOfCldYn5ZEBo/Ipjqq1cc7TdCndra8lAAxh2MG
sgAZ9n+OnJbA8mBnAL2l2p9I5B71Zg/Ga87jWRmp1ZnvlNA0DJBqpJxAjT3xg8uTcZS0/tUs8w+R
OJKLJC/2UhkivYMh48eE9LfKiiRmFMeA8ViWaI1Lb0kfXzShdsxZnYKRUQO2ozKUzzy09nMxXGTp
C+aPONJk9Fkz+ZnRvvZIDMHcA5jMVjG2BUY12dwVVN8CEtiyr9dhheZ9usxhutXk5NhriF+G6SVA
fmBzTSw5bG8Qq+dAhVIdWj8nZBzUOviRiwk6N18uWla/1tMj0m55EOAiJ+0MWxxRFEe7NQ7Q8WFG
Hlxzr8HXoyYnLSD3x3ZT4HMOmolt/ZYnd0k99NRsQuChVUY6EaQ2R8WfHKmb0KZ8aTK9sW1JF7CH
NwvEsiPvTg81bj8O3HRi2+4Dgq8gU5jNNVN/xs5NJUUlw29dyjhGeLymJqUQteIRtkiPm8dricop
iuZ/+mDiRu0HkWssPgxdC38ahaz80NyQWLmZqaiY0DKXWvceLs4mrgoMtrlbsOyJ7yPFklO0UFsd
I0BEjGMao4LxigQYsOAHwHf/0rLMJdONKVwdKU1VBfZswGXKshCTTceUXaLXviKyUjQqvyP4IqVS
RUUJE1XH3mdw4qd9STdCf8bZy5XCkWglxBsDlSyo1SIbPq1SqYCU7Mug1p5UJ8fEcnZCrZGGBKnE
23K0T8EivcSAmchvhX+QAKlqGM+5fG5VVl5zDugs1LfVVP6rq/a1JX1D6Y+R4bwkLGJFV9wlzXhX
HCXcSNwTszlkpGNBsE5Dzsy9dLvQKj/DeX4f0unqFDprdMaCIXXftZP6aY02s6Now55nmpJijFpT
izGoT6piEww56JfFeh/WhEIYDduvzOxpWqTyiGGk4l9tSRC386I8lb+eWZ2srDLYNGb+YlQml6JU
HVnbX9HOS8LilOJ3ZNEISbFslU9m8t8gsi5aXFHbADbttN8Sjq6kSY5B6HwiHI93i8q0MiXyca4M
Sh7tU53MXhBgbbQjvDlto947AlV8fTo4HfxlYHIAJw7WkqkpgiOuWzbOuCERGz/rWI4Xid+9Gt8k
nQrgoc7Oba2QgiWDZnDY08oFnGUBi6r2MdJAYCE4E/qJcCO77UTdrw0GxgUqL8lnEFr/kt4CHzLO
6OnOkKxjs+O6b3Sm71TrPHXmwWyWZF92BJpwXrc6Ffb8y6aJuHmK1mLt12qlTymuGMDibJvKCkKc
ddA5xAhT+EWiUM96qSqPwq6OPcp4rjKPoEvPcqpXCy5Vn8hsQbs9KPk+m+ONyZ9gy/W5tQNu2Ylx
Qp1fO3pxRahAB1+C+5aqv4EwvGZfZgvCgzg6lNaguMVCOVE325FbEohokF0yv4tPZkJ2rhjTjniQ
S93KB6lwruK3o2veH7SvlNOc0knMFOxAor81jUYvUJxNUlFqafU8Didc/YZkBRyvmJwX5RuIaKFp
NimrTSrVl25OlVOP/kFlXpVwHMh6fM10sBaiAIIBcmM2mOkK4xAvjTew24fwTmIAp1a1cRhP2YFJ
1PNHMgVY9Gc4Fnmt4YEsE+t7GsNdEJXMBsGxIXaSelrVHcL8E6jGnfkb9bj5kdKOYmKJYJPOcvFn
n+WxeFVK5xrpOa16DtEpWu93U+i2YQ7nirpJRSDeFoQch2X4b64SgkMRLcuZfSC582thpM064ZqM
uw+i2Mj8StWNYZawrRry2qr8maNFOPqHe95g5a1ZrQ2S4J1h3tbSfG2qPL/NM3dqwvpFaMTNrOIM
ypYr4K3WbplD7xLxR5FhfRDPw7uHbznV1lnE6WsP3b3srRciKks3sDtyYTjzWu13rJadFSE2rxt7
8BQh6xkzupgYLJbZRPes+DafVWBlm1LPr4tJKsscJ4iBgC2CBd2HyHtpCnMzNpHX5XJKkHHAX8Hg
1WfIRpUMVdpsH/uoGimNgX3QZoLb4y3AZo5RY9uU9Z8xtAQappLbBp+jLsAwnQiIuneLKtkZiXEd
ZMZOo2aWrJiOK+J28w+CWHH8R1425EdaJ3/iBRecUqsgw+VHvFzshDVzQenoQIbpa1im52Bnn2kw
eWEqbWuw7KgTrheZ2HUsQ8VHNTcb6q+2xhhXOFsFjnvoUng/aUzStcYPPfK72S3v/bivNbsQiWRX
kgUHjN5saNlvZRP/Y/Nh2RYSLL4AC0I/bst3c2jxjyBydqe+esV05epct7U+Izo0t5Epyq7mrxFr
U0krGkhzUpobTYcV0Mh1MggaRtdk46SWO8o27MHcL7J0GGhAmPLfDoHzqpLZ4rUG++tMm5tVU1ZX
JV5jgEfgBBL10axGdW+5cVlygj40RGjLPSCGDXWvmQBc0nFjFx30b7QrSvBjFI7DvXzXExJSHPIC
U3sj67dKgyasZuO3TpLXJtc2Ig85HvWNOlbM0PYzDdJ9UuEAojPwXioYcQGcmTiQg5+57q5Dk8ss
C/mroyAZr5bu5nS5p4yE/sm0LsFoHBHmIsoeajLU2Gf71tgOkYGimqk/KF9N1uCVI7fkPL+ZZn9V
MWjML5pNT6uSgUOi1u7G/CXQU6RnmAtFWu6M4iHFzcYBRiMKDdeEUyKwi0hjiAnr4cRKmCEjhdSz
gJ5ALIXKicByFxhSDjr4nzUeTYvLepo4orh9zioYztkObyqTzdnBQMKFa9kzXalOvGpsuJlqKc9B
RXh4PrtOmx+azFVLaoMK+PABPTtBOIp0ajnQS1qZl4kx3dWRGFSI9KdwhxcLJ1CEAIuEqXFWtxZ1
MxXEW6LOSGihmcB5RniAGiNaghaubj/FX0JzWbL26Ozy3amFJ50eBgOMpTW0rhwNJ/TJVtYNv/p1
QNwi5KGxQaiYtRwMJNXxn0EVLUET5GQIDFUhAy2HURA6bXEd2RK2Ig7JIyP5rrWPBG2hFQCSMxeC
5lBDDfpL118Uw3Dr1NWMlyYAt2GsWpDp8MbMsDt8jXb5Fc3moWB3Kx16gKK9rDzFSU1KvqcrYO8l
Sb/Dij5VklCPUxrh0+YmdE6j9GcBWxTMs0tf3dDJrWXjKw4/K8aqVnNW4o5i7xlUZbUoisuuXoGX
ylzIGoa+Ptiix/LK8S+o9yL2ORM+OWNElYNrYXxMcYn2+qa0OzO/zypRuR+SchhG0pvWAULRxu0W
N4FJQqBmfTfDW8QEbYOQU14USgg3ZNxv2sPMEN4YrySvEbPIjRcbDq7LP6QnWfSqNX+JIh4GZMjl
uC58FZUtib7uQPlpVexyvAMkObltO3lg7sS+rth6hculVSFBlSstPLSEYoILb1UOmSC5/G2t1u4C
HoMoOfdECLXIHIrMa9q3hOeEeuA1Lju9ec7fskN8Wn3vq2fQUGzOgN4XnM3RTbzxpGiM8UHlV731
dBdSxjbY15zPKK1JgtzqAHVIVGxZOy44gZzKU9H9zVjCge0r3mbDkyIDe0hCaBNBHDwtjkJo5F4q
KNBQnjAxJpdGNISeuKMTe2fiA+qK41js+vGHXVJsAwTo4VWKoRX9kiSn5Ju1zmuKM7iUSApj/9dR
dSMm4xP4FBIbufYPI4JKO/3VepqoGrosex/XT1iUXoGKB3TDmUltbj8rcx8kgCEAhYkkBgo5e0Ms
G7YnsdKJW0GsE1qXverOVx3+MzE3OMDHKR0paMFFfCQEVjWeUpz9lchM6E6iTyZHVBzzAPSjjP/5
Kpsmljl+BRNKkLELPT4ykpykVPoYsgyd8XgS2kzOyuEx8/OKUPiqOsgSgxonOXCWraruKZPBjI9E
WVYfNQUBn6lxIHnJJoiTY3nkuR63yC0zE9QQAeBOg+e0ECbW5OhOP3r+btIgzNSRQCkCk3Ii5I66
qaV2P9iMwjXzgSMdzcxNx6+cmS0jJhGCk+CEIvhYDiOiGnPZ6795teHRSoa1+DXhMeydgemRczV7
0wMoGY31r/cL7E5B+HzFi9rg0ezZ3NtHZ1Ewlu3pW6vZNJDx8dwsy5GIr5bsQI6y4ROmZ23qGiqo
Ww7loG9rzMOMVuNLUYDC8cEb94lmaEYcW23XACpwt+D4vHqJsv8Q0T39yG1cXQWIL6kwLK0Hikt8
ulnYa2V6UbgdZoJJjkX3hbV0VWGJ01eq+U+XzX3Nc/oS8NqvLFKWlzDGGIwyXf4xBZLAdzZqf4I4
RFmNdr/ewoHNhMnH1T03Ph3yj3MwaqQe1Fu8JgrmdJS6gAqCzipEbo7mzd26qA4LhlUp20bAbCY2
Yg0BPzjFsOxb6ZUof4NKuATOk2BKX+1RZfUx/697nxjX1VUq9ETJG5dWi8G4qRv62XXlZREbh/U2
EgxXN87bZIVXuUMKN6O+M2UksjqiHm59I893qtYdkMtFenSa02mbJTkh7sa7mD2lJgb0pPpm7G4Z
X7bB7xjwRFrVH7+8rCwbIRvWo4OE53d80/kxCpI1ZwapCK2auBVKm0St8SuTaGOwv4RuJtRqeF/m
RET2IG8NYqIEyNsaNkIML95p+iyg2M8q2mZ18MUhwhmUkFhLZo08XQ31a+JX14D/lVFaLRpkeHeo
pHhrGdmTYzUVmSxYRPinuI+grxjoV9n3zBOf4ykbMKYdrISLQCdcdQQxY3yHGCepZNoO4+9AcEH6
FknBqUGQUGX1m6OV/zkmIsJhY8+c3xvShQLrWGRXaHruHj2e/SwbXkSNQ/qYR7xHw0e0kViYuzAk
pMQkewbwE4yrPVVV7wdTsBZYj6Z+CWgbkEHo6SrhnBFZSQhlxpHw7N+2/hLuoFZDx1JjYLB/0CD9
ZzxEFScEjDncHby0FLsjiW3tfAXoRPjLayd016KkJwYraW0gIB52WIhULKftzWTcSHvtc3C0bceN
UpRPyJOVSpL35BFNoOeiZ0JlWY7HXWoZBM+SvaP/C9TzfEmedrXi/zq6R3KOS1rvLA3tqoY7KOfo
OhMjPnDTVILhQNWHoqq74iVlBarIFYq03Qg23SLpb6dE6OPHiiLRetnI/UnFcdVZ+5L4mMDiuUA5
m04fYK18lY6+AQXg6So1QqVAbKL6EeWwTrRywWPy69LFAmSvuwZPs7J8ovMGf1X05djaj4CMVTX0
xvlcqOPVtAqvsJn5pJJM29Wc3Yb4OWsPJAH4e4zGIfOluWTGll5U07o0du+1cICy7nXhieEG/yxH
4v8+bd15I7rORyWICpQcwWkckV4nsNCax/cZWRjtxy8lEATolpJ3Lkw4jGde/dQ5ao+r4OTEq7CL
xITdXNJDfYvrQ0V4ZKetOQrHlGJ4+dvK8HR4GZKt/CQcouL6bO3IIzKxrwrSkw7iGXdK56AzzaSE
7jXTdzi86p2q01kES4pIFH20TOoMnui4qTeWsI3P36xWKUnxYoMXoY3/+/f5BjS8zrlYRpehftEH
dS0jbIxqkoujbUvBTF2PCLmCK4LkuiRN0fwtLYdYMl27TLZtueNA7Sle5rzbSd9YDbsmJvp3OVSU
cc3sLZPFZC6PfmXWX7miPFR9+ibeatXLrdtUD7u5CphTXOljeSLNk5xBUnLimzBYaDBvavIs80Mr
vPlSIl/UonvhNDLqxwRc/B8YixuJ+SCaHAYdMnkx5pZjA2D5bzK+EtiQSPQORDP5luDcc0lkWd3+
FGn1YYVUf6YwrTJ9aJiChVJC50RCq00q3WEmC68xR/zHm06ZbmHQvI4q69J8xxk/dDbsg6jGfg/i
H2B920JV09hh79Y4VWPyFetleIFI3VlduGnNXYKLLU1fyuxV5fpyctYYwGiyUJRYei048ZPloxs+
Mwtw/leJtkb9zNV7OsIbN+R1Fa9Yqyz6YQqeCMHCMFQJTKgby0NH3Erg1mDn0y9AWjFTR8QFIxhY
K/zpiT/EwPmIu4gVnqI77WknSLMjxs/cvXbze+qM5wR31xn7foe/nkM6ORmku4pPfkYB79vNrScZ
l79kHIkMOpYH0yF9mLO1OI8zhAQ9vGQLF9pNVvEyDtuUn1QjaBKAzsHnQGvCKSV6OgOFFgtwz/sf
GwQ3EIoyPYKsPBgD/3j5FICSuIcqCP/MVPdOY21FQIuy5/VeSmpbS0rdfMGI8L9l07wT01w3oJRD
bzW2eJHjjpgGlKcki8/6Lk//YdpQcRU0wevgtDu9J8QD6x8vMWcLQxwGoo3VzaJOmebfncLWZVfS
gfx/s/3sbeeosyujzKkrYs0eJnQtms5M88L80i2Yn5Z7LUk7Lq89sIiAHDZSv2w7RFSyjb1kUp/2
GFJDgslxvsaQPvPIK8etnZKghcfHRsgU1o85TB6OnB/iIt1iuke70wJ1pWuLRseJFl+lR4uLfGPB
cBuAIzYtKUoqqqWS4uKIQCrqcRgahe7Ktj5p63EaLwi/yOKBsmltXfgYiRolVftQlKTbod5jf2Dz
oUKIxtZAxuMHqYofRTE7fNz22jO3DrYvtkNdf4OYE/L66IvC38bcKzQJaueSa44kVBqv+vYQOjtj
r+8qsQgBkXVvfLwj8UjsQsLN2ZKPa2vHQNrzp2XjV8Iy12Mkg+4rSOfvb4Ytc0T2mzC54cvZAhA8
Ql6jHC68cfBzQsAkIOQ0EgEr6qeIbBLR8DmNZCx11T1sSV8RMPTCllZlp1w/6zBhi1MiCQmBevyC
RBdeb3Qf3tA8EAjoFUt1+Vwo/9O2TTvwxPXc1wRnI5oRy2ZNTQfyALMf1slSEBP6LecczZQq2PFb
k9+N+jgu34Qch50fsAtmOPQ5DEmiwNNFBiNarkhM2Jz8CJgb6WlwpfYKtTojvQ1kdqnttG+sjWWG
V9rTUMBrfoeen20WoStbnqo8BYpjxwiVIVYousJPlJbDJpeJ8huXnelQSx4eumw7ZvlHKD+Jo0xo
k+KnLomxI+y2Iu19XISB7WUGny+RwTK6sPumN+I1fKjmZ2NRChTrvpXvpyb3VafYhSYdDbRbWDfR
f0FOGemIc2fsjPXcRAcdKf8aWmhTodgZ3SikdC6gfYTLOHLm14KvT0mI8JPlaaNlZAz7JZkPuTP9
9+QO+URMaXHXaI4kC9Dxs6gApifUg1xKMw5PaeRBYu3KlFPR0YetFRn7uXbbf0lFzzx3LPF0auNl
iDdS52QMLl1yyIZUii7Tl8GjGUxOvxTS8WQwNebkSQk2JhEgZt1cyv69Y94mVEatsaabVSiGpPdE
yREATO4Q0I7QhBtNe0XiWmdgqzySCukLsXLJg/psyZ2vwnzE8yHpby2i5tlw7Xy5LqV8tP7aocfU
w6ZIXH/nQYKtw8aACqretIdgwnnqeNchcYCsyeTu36OBtUxRmTzIEq3wrWPYGwMiaUuV7EqoQg5x
579DXNNuBvGdTNtkGG+a5EyysInT4aTyv2Bdiz7xn2tVfFRpu5vgxEd2GphUFhZcRlxRzDBTix9i
iN3ZpXjFCe7kyIbo12LT16Z2XQVUIuKhAyQk7GDghmaEQQKttucmUdcqoou+uM30fQogAn24H4ek
FK6z/pygzm0nZixA5OFjIWuAyAHhvug1nJl+xVAlZnZLdja4DWdggJi8iQLrTHfFmrYVqoSY19V2
mXcHJ/YCBxWFnThbBO9654oQ2YrrDGQqHtjm0PjM0p/AQgjn2SS2309HxMb8gQa0weAFkeFl7NlM
MsSBIF5fekLrqQoFsMEfzsSjgfk1C1oIpuXa+E0pG0h4B0YYzxifLFIB2iyQzDm1trXJccTZT8QK
BhR3tIq1zFaQqiy1Aiaz80eIVhFQf5VfZPsTYJVcHi/Qs2tXyoxIZAotvwKYgdCAR1HQ7xNTqc4b
q0XsPBAxBY7YdUR2OrMr4rrUBHMlgcOp8wAxQxgzOocctwk7k4ykF6nc2oIJkgElxFPF3QGd/QjT
Tz5nTnUJLqbyck6zqEeOV3ZeOOa33rKOcz0gGSClDd9REW0bPFpEI4vrT/SCi5+0YQqnnMtzbKqA
LKoMqVKwtsWsE40XnRxO41b3BYYW8mOh2SqAfEK22hJBLo/TiKmXgz9EI5BPlHYqxMkPtLFHKxj4
FpWg2BoCwAQD1dp/sCW7UonqWC448ZrR48hLtQfR7uBPE0oEHbO0LW/EBtmCuhA34ErdhSR/qv+M
1NmSSincfOvqq6kOI5yqDM7d0EwhYY6jRB4fobYLtZegnY+GuHNYO5iwBxSvVJkQL3dSOkz6GaAl
Q3zXnUbtpPMS4q/lk9DIideMdKMqOHKVvw64SIkqSGlyjqRPipY79VrQjQAOw8/DFRsjrcHKFLBU
GGtTkVzxJ/CBqDVg8godEMuGYvzV8s4iF0VscwBVcDtM79MNHKSh+6GeBj+KoFV4VSD7VnnrrNIM
ugK5mYVyJv9VWWmZ9B1EoR2dnYjPgiO5xTbe3LYhvbHXN3FPXCBwxv9/ppVSrnNIo5hVWhNNGatj
1H5X5aVV84cDl7rq2n+6crQnrI66FEJ8O+BSDzgRUh9eCoeLC0eG1ATHFq8j6vw/pTgQU0owj0E0
w8VUVlB3ljojjfFRq4NKbeYfhygplVeO56SJ3lWHmbnfSs7Ijm7jHgv3fWDtVGO+qB3tiqDjJU1I
YOFwOlkonbHQZKrf/Enoz0DVXloHzOscWupWXACIOFIWUhM0l8VMIv9rvLZAdn3cuY61EBL+ae7T
6St2npWDGxBWr7nHVuPngbobinOS8RA45XWGjmX76CMyu0l5r1C5syOSf4ZawSUsg50BVaaCqZF9
vIK1I8B/nvHWs+7giGsvKZUr2KkCquKabQA9ywFU8vKNgb9AelADB2gU/MApkazIlRwQiBatwSZV
whkirToozNAAHQ5HKkEZ666Aj3benPgpWDYV2WYFMwXvx9sQE63csRcgXAz/dYQeA7SLpdPo9q2y
DbQ94Q2r8lQHj9o+WlF9EdAtYjA5xC7Lcw3OqOHqCLrXlGIcq9o4jOrhRH7UJpz3CEtYpsq6Zzup
ERtzdwOjUINDP9yYfYNxikOdr9yT458Yx6cMYZExHnjDDnXYudkRpeuC3XloJtyaHwaeyZNW4YEv
cAXc6C07YMAdpsy95mpbsvpdacWkiy3D5lhZDS/qG/kF07DeDK88e2G+77/UPx6glgilM3fI7CuX
7KT8IMXdhDfEjNtsF5z4YnxC6P1uE/jRennWJxwRV+JdD8a2PeU+Zv7fhvBA3iJQ2d20M47tp/Ss
P6H9CVtYtbvhhHFjDe/5an8Yt/nFvKv3/h1ZfOzwQiD68ymtmPULdQfFTBUlshpXA9j7BQPRY9JL
8MK5GES6ai3lh0Tx2/EQxMdyMcmPCbjQGZ+LF3W8izBHMwSeZgnhIpKYTi22LNlkDLbPbDxckx8W
gNZcvobjnT8vyD7wDdCklUYu1dBZ/lsrf1pz01krE9iVFZKE/J3E8v7dvKR+7cLhkBO60q76C74i
F42wS6y6C0Pgtu8oTH4sz9xFG8QSHryui+RlhTbMo/j2ZF+q5yJA+WuNl1mLPsKR3MlNGRE1s6HT
w6hcwHTY89ekwtm3QrCyDGv9kX205+qivw2mpxCzPh/KHPn1NqKgqkAj7oKMGSriCReDKK6s0Tco
AX+EwVEZN6RxIygqEEe45eq7Xkdu4WJnXxFtvyLUbRVSSsgyyta14j9MLdnfbk8qF58dqjXA+w1P
ihFzo/nljQds313q8/zIXpOL84+yu5AoRHXVfyHj1HbmGS4OOiR/UQ+Dz/RTffKLIlu3JLwubL6o
NpI3+bvYV1fjt/pUv3OXN/s7uppn3jp0dAL4JHeNWCshHEQSRkwN74TrlDuj3Dnl1iIGlPapEP6d
aWqtnXU33Gl+e4QKqEnw2YThoQqvqFUX2ltyEmVRUu0Sc9Pmm6L0Yw3fBSuVS/pRmx3b8DxUh0F+
CaRTrR/lFmHwTlH9imbd7GgzPzNt0j4W+YWya7vtLE4+AYOTFfPHqGo6/pyvsWlulBOgNj4aiQGn
W5OkD+EJKFkjflro9FrFP2haWJX1d/lYhm53JQL8t3+aZ2fL/LS8yJ/yzTpaPwLZf9G/42UTLUSG
IPBm0Wogz4BVo2Y3IsZB0q7RBmlkfPGr4dC/Wd/xJ/sQBOU7ZkgGetqriIb5pE3pol6w8LvzgcFq
3M4uaud2g3rRa12KG3Hp7LCIDuQAcz4TafpVTwdKnncUaXhv8+b5xZDuvpMUCYTi4bGWDxYAFbpb
n4jIeGWvkLJoayJZzzyY8sP8a96QBd5M6St4r3fFDWEvYhvsHp52ra8Vvt6WrLEjKpPHeAof9cfA
or7B1Ij97WIxGSWraJv61h/SRFcD9Xn2frUzKIjxym27JzPsbyEGnFFVC/TP8hydAsfTPwMvBd3y
GLH64Q/qe217Ec0qUXIxI+QUCiM5LjvUaqJPT3iwCk5hSlQ3oDAZ9I4BC9tjN0gn3H5wbDgUVgXn
B3BTG0Y7bLozN1Q2Ega4Es6PEdeq80AeTMKhgJzELVQP/7KYqYaw9LoOxaRvGUwPM9vnfZx3jnEL
Fl+PoNqMe7Hc2+RlmF4z+spb0syCjBFsPM/ttoEarDZDd2HJJpaVRRWDsgCq24MIby8vIyc/DwO6
Rkaq4qBZH2IDasGlx7+01ffB5BxTCr6Zx7Sk3RXdzcJeCXgskJziCzSQKTaaCDF9nWXPtupbxEgi
F6XLPU0ehmpE/jwg7PwO4mejPlX1q8NijUoGeGAVgSURhr+Rce2JyD7HpLEK4heIfdJjgqB/ZaFs
pS2NMVN29nHnm1FF/DvBB7YPYY5ZV0W2xRAu9amLigewnX9rW8snMSKLlGfGy55JdtCopaBup4VJ
Zh9r6yd/H3MnqMmBdSzur8LSzlEhLu7K+eqRJ3ZHxM7OxeL3Ny500ZLDQzgsRCPumFUDPNXzQvak
hVXJtcYEXIGDaK5K/VP+I5YEq4EtuwTJP0EmiFkxT396KCoM1hJwt0ZJXnDvuIgIq2h3Thyf8suE
XVfIGqMKfCf6UaQtvAtwpje0Ku1NfxkGCnBsBcic/Mr1QIaUFq5nWkr5lGBDpR4+C4CC43LCOxem
JJ/yhZFbMvcIXTLfZpMRqwkqSoa2eib0Hs1upru8bDa1TXT0QBPgaUgOut1TK8K7n+HiIouQMEwG
WxmZV1xLPL1I9gkHcNBNgelMEYNOfDM7oYM9QUtH4sSVKMfACgoNgZRareULHXGqTTqluRechksH
UwP3YBmi3iHdUTlhdWQMn5zwXUdbHaqnajmbuDbSiYJh6U2RlZ0oIAPkph3YdC0z2aho24PyrNJi
r697dQfcsQwLny1o7dPChDyYztbp/nNM1rjfKQbhVxlbpAXpLwDe2LqkoKyA6dTqa+ngN8lRS17q
k/ioQv3ZfbPNIQzQ4EK7Cn6GnBqTgB3pL4CmYSNkwWxoq3gDpnZIuEqH/yPpvHYbR5Mo/EQEmMOt
ApUsyVEON4TlaTPnzKffr7zADqa3Z8YtkX+oOnUCo3B7bQ8kANAtszhgEdNQED3I6dHR/j53dClW
wOAMd6cE4hE7g/0BAJUg2rfxsiueZQQ0zc9TG+5BXgfnl1t01BHoDvyn5k/CK+xz0kHUVde8VkO8
Ky8laIWVfOvaBzpPvK+R5JLJrVjXnkdsm08t9puifSIuZEbW4nmYI9LcUT8T9L7XnfYlZJgBhXz+
CcFt8+TDk2kgrONtbjyNUNnDlxAmLzB9cxu5fqqsJwr7Ulk7N/v5k/OExdbEmRsZK9QM0LQwTNC1
gkxn95YcjTE6mPM1zv/TXrUG4trBIKw3PSsA1Ors7rCvae3HrH/JwLkhLIvBm0UwBUWrscZNRnd6
Rrir8tnmPWH2sEqBPYeSpT5MjJtOyUjfqQP9kvjH8ZSwm+lGBwrhGZpBPh3wh8hotWQ/SjVtsDTN
XQnvyioZJjbQlDCDjstj0zcvpJqdZgS/zqKcYHBuRAeY98lW/r8h5q5fU+PP7ABvsK4udP2m/MXR
JUsKiiewbLRIN7RhYHp3Uh9WEUBETZHKyHAh9Ss5zUXMRBkHwOKzDd4RFAXhtTSxc6nvo4aSt+rW
mqI8wurDBE2FCrc8zBYYGdzZeIuTSF/DKkDQAu4UpRyYET4K+fOATmI6sb0EHkXYz7wEJxbIGDYU
7+YYz8wJVcgr0xPccT4ux0ADuF9YXwWLKyMXIj3MycPgXTo8qnvjN2bYG6hkuJv3FARCU+IdFtJD
73e0WgYm0CZGG0aFx2Di+I1prYH7OXUI3mNEHF4gvWwlXMhFyFOWBK7wMgRZwHaKKFAzunQFDQUj
siWl2ape2lTlIyus0wuUAMaP2OcWp4lrlRgrwKUl5bUB/LM1F1ZkwN91G/uT8JmWj4mn3TDtz6YH
uBgcHir9gBxMFm55kib3l6CofysuXCE7Orj82HGGJYYfTLsYmwU7wrrhu1qLr6sAKHW14uN64ZPa
kYV7GHsFZSnwt1Z96zYDfF5XzAQ23kcxIL/5VvWqT/jhDr6KDOflnI3AzQfU3NxMNg0YwPzsfjPN
0IHMtfgpJtEr+pYXyJDKBaiyIGYSZTvjG6xH185pnxfeNwVTC+O6aJdNET+LpxDh5O5PunDxnBPy
q4gE7Q1HskdJOVaObQLhrhvxZyU77peUz7TF/7h1T1ZfbtuBdnf+yvHf93RCWvStO/YbN213tkFy
QPjnkmvM94ZvIe1rEflhy1TbMnjB4HLc8AKUB+MlpFDLIJOMTXES7ZC1FPvRZTqh7SzmghnzltBz
eDXJaYl/xaDR+sEfD3NVekkAIifC9Uqn9KOKqnoNs4dwV+Pp8OQY1nokAD3XJoaNn2P3n7YUuPTB
UvaAmkBmqb+wyFq1TK8NShKFQJhGr/f5opxxWE9qTOM4prsjeMofPaifjhoReVwjfHbNBWfe29PH
0thXWydLi91G8ki4CikfS2faN+i9BMUbXUavld8WOQER3yZnTcYkGevpiVcd21gVd2ShEAmOIAPy
3VW5jNUblmXcr/h4GEcLwp9ORmdQWusiMf/s6yqKa+GjVum7/Nk9XyEBuFSHd30hKMVY68gzYZGp
dUq+CvnOvbuvKrpEcJ1Rp5UpI8jdLx1qUIzZTGrHyIMPmb5YWzcPN0tvbhx4XqmLDALOd5aMvtGm
5HXnW6+IXuPHrsb4FyMOjMEr9+bwRMvpNvYR4UKYzEFOgg4IlC9WJGKklaXILFQThca3p/k6rON6
ZKESqmXOYAzwXa1YX/FD+YTxaoEY7UAHzk1CtCJ4vPMbf/I5mXuEJ99B8w8Mow/tN8UmjaMscB0L
d1X4peoR8wOCHNFz5FODj2911DUqdVxjxpDa/9Kp/zLnq3Zvo3UnswSJSLexvbcKlybFji6QvjyS
Tz3eS8/0lKwNLIF9nGwCxjCdqnIQR74d3Ov8Z6HkMfMXXYywmn/zhOEWXzHmJC0AUVDZ7UKGk0QW
oDSlapqrx8wEnIp4pDjyvsmqr1OA4PmsTPi2VaR8Jek/bWYki2tpMFPY8dgIRVzBGE3xeod516JP
QazbVzhNgBFpQPXS6oLQRYu5Dc0nV/0a5l+C5321KwjGoGvCe07WOEgkVFaDBHujylD5P3e4zNrK
T6MpbwmtbYUZEaKK40KLSF7OWP3HtsH0UYdpFXJM3ky39kFpuZI9C+wCR/6x1hGhMzcvn3KC7yzn
rBfu08AdYuX6Y0zpohVnN6KUtd90ieIVxQ6qqlQvDzZ0XdYdexUHh4Da0/J8FRsG7M82itPu64gm
FraOCwAxOdcROazd/HPGBrkdDqtB8dNsiR1BuQ/P2bD3UPEvMvmr4+feSjcOMbZmyWDKzraxO7LX
yMAM8UgQaCfdTXFDlpHQejAh6JIOf0QK8+lg1gYdDJx7DZO8L/FnYoTjeTrIH25HSKT76phSdcP9
JByAC2td7/LqOUM2ywNYQMNrCDBC2qDc0kgsV8hGhy4Tes/xYhxV9FxZ13PaBfuF/Kck+CpQYk/o
CgdxFIMzlSKzVrX+pWGwqpkfCdoDnj25axw908BEN7SveGTkXOj0GjimQD4/IjVm7zm8Raa23Op2
AuIJCqgbNsw/DXMoKoQQWgYEBKzCCxyPIOdImEkZPU1Q9ql8A41UVf3Y9uNjmyvkxBCGbp1zXnXL
cCP/tsEQYnhDyTI+dBxmUaBChvIYhAwcdlSBsDRkfEXuObr1GI8MfkNOJO+YkesmX11tCSSl8/5O
028X6SUmdqNhMTTnJmKrDA5MhGHP11KjZxgai9H5fIQ05KicJlTjOFYld1K9qV0wKnKMDYQwi3qZ
TlIOIpNsvGWqePfhkUHb2hluCac06nq3tHeaweGIX60d7T0TTNH1K7z5bTX9aOnomubegqjA1WvJ
GFl+He7nYfgO1GrXet/MV6mYxrBAG38noDSHexg7X7P1X6xE4F5QfWbSvACFpoLgKSogc63O4yoG
Lut7b1N1Fe6B/D7DYScBL/8d8KRvYW/NjC96Tn6UgMok9NN+bxTZ3qnnfaFPkPqzXQqjwqmif7jf
DM6T437F/XPawYIeNpZRn+WaYAPy6tQa8TnfUkNSEcDyhFE2V9+WivehxagR7LweWhyuy7VcVCUb
pyDoeZqzkwLIwEP0hBpLmDzzGXfAOPaW4BMF9O2V7wjZajLCSmoLObhYkpo5Ps55v8mTe8x1B/m3
0XCYggzYtp9hxwnotdcpB/xJjnNLvlR6C+MnIZbKNlFDZuf8OmQExsnksE54V72pIgg9G+AXFByp
xfg6eCMUfIdR05asuhRpk9U6WPjT9GXNUa/IQCsK+N6YF9Dr2giRdMRAyaw/YLDG2cfvtTvRcTHD
kjOg6O0XLv4RBtrVaVBwqM3FNqxd4/pGE130QDkwB2pgagvnXvLax5vLYGyufwOQzS7GYaTRDgEk
QIdRfaL72tKTokQrD4mWEfdWS+96dTGnZ4lrxAhRNcwdJy7cuhskqbRZN/G8qYbWNwgV1hPuSks/
CNWHnEkS0IitxmzoA6OGiw43SlX+FeSON/EzAI9YbcH75lWH/EDZF72Jmy7J2mbwO9INdnn0lamY
kzIxhBw/5ZE/cLhxfbkMlFT87QbkUfiDYZjLXG9yBrRDOhALtgItAg3+GaUaHEZCr7aDq10jjjCg
8Ip5mQMyyH0ZoKbE05/eIKhcatkt5p5YgzGTMaOHmVYh7dNtxZCiYUhmTQwswLoK+w5KmeTriZOx
yDHXKZ47+918TzjtdIr5EJRXTYkLHYNDiSSVNX/PGOK0urXGZJse6+8rmyNmDDbtWpVgDEIVm5KV
YBXHiKloZtyMAF8yQkAkZoW4xSE6FpipREhg0YKoOrUwshsW81IzEwfTbVT3FOcWPmFKfI3A8wMc
8SCL62996TzR+eWktyHlw4l8WjhTFuvqJQq+UcnPkIXvD2WXPMcF+PA4qZ8qTfQUFBC8oMCX6cnO
1SP+ZBXb7O+SCUMmBiAbm5DKF+kr5wITN0MUBfgE9/1zgSMlIWl/20K2SARYQgGbsPsj/dhA4BSW
ntQrwjBt1KM0B10WUV+42WlsPhAmwEX9T28xc23oEPESeQgcguQ0NNWtTSuZH8NR2WY11Al7S6gz
FgQlrXN7hlM76WTcGfiqwKPBLMTFZhk+DA7Xu7Zi1q8MNpBWA7AUWcMLIQSnPgeCqgqd7WJWr6n1
MyoMlbOmo95Olo0yHyhRPs2mPochae54bRsJYEWIVSqFgf4kdRaPWC4MI1AQXr9HjnsI6ifb/c3p
hHvCQphUjzMqKv0xdb5yyio2HmItEoTqajcRntCZrzVkBbssH7ljW2BpVq/mdXv06Qeh4E7LZ50S
+lLgVpuyvq5MWBM0rpD9Hyjs3WZXOmfgxwoBIpcAJ/1gDkBdtGcKciDc2ai5gqkTgMPt9Z34kfJj
F6cnOZnMFIcBJH6y+WiixmR2YxNYToB2mT3l9lvIaMgAm6NOw7bpIcAIIYZuI4dkpca+JPMZWA4N
1fRoxWf5XvhRHNLKPJjjuA/zEjboJQu59+BW5/C4yKzYTpTNdkhEJyORECovE2OShWXyaICKprec
7oSCtHUi4leAtxt6BzywYNWPjbNGwwX2QnagSxtBRZdCtipMhVRzehoOLUCCKj/llHytl3xYDOeE
cxyJ1R3mBhMb3M2TR5WiFAcqLbupyZ5UwxhVTidMEfZslV8VronKI4wdNxi6cjxrIVMkzMrJJt8P
2pcwOYnMwrCB2d/EPFFBcwe9EL6X9hViqwQ19SDPPhGBIWqY2vuOdeBgrVtDqbNYNehLjqh9ekJF
wukK7t2a1Snu1J8sH+CO3kxclTkrOQQ2eh+T+IHr+l/oJzGJpKQy5fNGTFlLCLfFse1chgLD2iuu
ji7B7vrf8cVhgvvNusiDU9UeSnU/OEfTfhyqBguhf2k1bPBXAVm28QL2s5mpWhfuMxwxxEeKRk9p
H/mfNwSbsS9ODSgS56WQX0Nk7zjEpujAWP0xLYKNeQyNFEj5arjJIZwAq2Jf1NLTBjUnMLoAwifU
mMvN4IBJKFtRYU7Qo+zqJ8W7TUE4h76if7Eh9s2cH6HDtkZLXX3X5RNLXTqRBTY+1kYH9CoVccQD
waHO/CCJE9ASBgZ6tbXRkmhd5dquagaUgi1n8CXnCKY+EG+cuURlwFAhxxA8ICmGIHT+C4eS53dY
7hDHAGc8PxwNOFNkbIMzsvgzvmhhMyXBkWRwSL6hYajcJ49B4FRDZ5OwFrx1IpDiiLHQrlPINTW9
lT3csgyMjkH3gB3xg9YkPGOSwOCXwKnR499JpTHncdnSHJnQyYmKUBjLykJl0aTCaUGwBGqoMyaA
OSlnp5SyjElUAA0+mIKsKG4Pnxlcgih4za54cIzNTbGPokqAkCO3m+Uy/YJ/Wi67wcGuFVvCarqh
A/ApnQUj5KN6E2xsbDEgPbABFZbfs27DtYOJlC2sN93ESRFiQkJ0IgMdLuYiYXzhxpsFFyCw3WDY
EpREuRcsVBzRs5c/4WHF1lwlVoMBFeQPmN6GXj51zSncUc6YZHSBJvZM9saPpEWuZZDeTYJOzNML
OBK8XZ9DvWav6sjLRQnX1fkuCWDwFBjXx3/SNHwoiNDFebBadmIWk9gdGXi0A+wOLw420iC1yJs8
8WYkew8kuuoUfxyKtYHpWQYi0ZW/iArlcTK6OZc2RwGAT0Nl7YJeFus47U4qlnULEBTAHQeHoCr2
se/xOJ/xVWxMPJAZVwLDqV17ldtRjsmMGjGb3grKlgTM1aG44X3q9rLtpns1/ooGDGaPA9gnNlJR
ronAa6MjcV90czuBm9F8o2dY3C8dRxuPijHo3V2zDAfQSfedc2IfzXeq3E6hqbBgxkBdFcMM87y4
d2VClVeQAGNlnGg+oEFnfIvpE5ftxgl1CXvwS07LBE+I6Zd9xHsLDfehAdVrq+aY0sQWHF0dXyho
DR+95whUYOrnmEoueuYCf2PRt2xmME/5jvIYpIDrYdNSzwrMklZwzOCpyLamehMGfGa122Gur6Fm
coBATwAPaxq/YDE7HI8ROAO5IJwrVMRzgC06Lf0Apt780012EOx+xJFgjtI39KGfaGBGvPK4/Fcu
Ci5dCvZ5TIyHkurfgp5sSXQdmBr4ElIh2XY6xpk8wLo5RwOqengHEzknpwEEKPXeSVCCvrL43eTu
lAGemyJ/mkcZyt9cutelZiwdYKE9XRBnb1Kd/IHJO6Voe2u9uWQUoy43n0SC0jbxiNSxRaZ1pxyN
CpR8LBRN7ZlHzydwDXloIYopmviN1Ot1ND4nUXU2w3sUxCcswHj61oNFMPofukLrG2iPugM7VsZq
LUY0BNAxRw34aFbwLbyfMH7tY9Wn1xe90QAcRNUy8qDbej/jVBdI6upnGCAs85Kd4oyYIoUrJX6X
DF2cd7No5CBWcG5Facj1yjBTWPFllvxdZPTp8uVE2jopy0suOQ49UyjMJw1a/+mwIJieYQBr3Ugw
TL6aF4TC+YvczdKRed/wTVEhvcTgiToXAQet+EfQXSLJOi/ks9gIFORBofQdIV/nVH1hXpCdCyo5
VS9iZ6USeebg4qDuXPoZfujAOdR9Vda39HlyZyWWsWNyujD1d2Ez5dU/B8uJrrfQU097tTm6YqET
n6OZmWDu+l5mX2bREnMYGGiWEnoa5Llz7rxVyQhnQrxGce6nFWKQO+p7YNysqw9WjSuKi61xx0Jr
w4dM/1xqzIMg300U7HkHc7rGJl/oVVqyB4xETFQQyOOtwDd9u4QPRbTf8mR4kpr9Vvdf8vGllwso
nKccfSgt1hiTcloaqGGfHY8iLh79eVJ3snMtpPXuqaOAxx3wBb4F0kM4xUX5oBvjtswuHX3ziN2p
mouxKFLAbMLLp+3e5qygtcMzhXSvCbEXRkPJ8pboX4UGlx1cJitd1KkDkkfqMwg60WMciRTrU9rw
v2rXfMbuYpcDB9m9sa4qYHN15opTNpyUsXeT498DPIsqb6XN/FU8YRzNOfBtLMbBUInAbTZGXe9V
JX7TM/dsjdlpnicOYTAV/TbPy8aG/GSDlovFCK7zjALTTVnSdgA8WyUJ5zAXDH09M6/HWxvDoocG
0pxAcUntPYlGlqOyMzGu0G9Md21FP+ou/TUVuANQPoycibaM1Q0muT3Jxi37fl6B1er5c8ALxERE
ytgm+DT78u8ScWrzledPbPhtjDwufyKHmbVQlHE+2ujwreJnSV674qBn0zXu5q2wL938rUFoI/Y/
6mDdStg0qW8xWk1wbR3pc0uuKWIzJhBrNq0oJvCjiji3pdtMnOxhRuDdMsi1WGZyRbW2VNn5Jkl/
2aeVjtfjQLF+o6uQ+oKrqgbesEwiSxE/Ww6Ta0Ia0SZSBeplcImpzOQZKI5UT2Qp4MKneKBkK7O7
T4O+JfxWqiELZsCocM86/S5sYKDBGbfgTKhfOk4XlaH868LuGEQjaHl8X2Ksmxm2OupV9k1f1D4T
t0THOMYmfZSJvHw4udqFJCyXPotlgDotjvuCwS2zh4A3BZi9BjqzzlFi2XB5AnpdPBIXgT9BKm1w
Pc1iZtaDdLrvLV4ude2eARPpXnzyi4WUKEL9cudg7tfriKXJqOIUaux+6yCRDgOVvo6ZP1Hk3ixF
XMtu4BxDXdXxr0dwhm11byMPmFglkZUemPMvfMpqpB0mU2gYHns4Ml5yrniEhYd//VQeULuKHgvp
J5/QGfamQQYsW03YCN1DgUjvjAnJyYAV6+FPLoYE2IDvQG1wTA4+TJFqtypXN88RCW6SdbiFfudp
T2QP/z31F5fLaNZMYf7hc5yB4moYLKUJ6ingp5abifkLrXiP3HcpR6pbeKH1DwYilxRnOpccWgN8
PqOdGkcdBD84uqH2OMBvUD0ImI4b+waQqZJwoXAUe2tTk7BH7sHuK82mY9h9RvRkXjWu5fQe6n/C
Vwe1krsirqm8sybe2wmbAtvBl1AhJUbzswDgMBIGZfor+qDYKHA+IN3knEKWxz2EApeQtOi37RJA
cI5OBKpyt8XKg1eepURQmpTR8Q2kj+JHalzD2A8oSjB6MZ29CmOE5V0lLUIYturMxL/75s7CB19R
yrNnpc+hS5IZcZKWCB2keuBS2MhQoKdcc/lCjE8ClfS6FIothVqklAcVqrzUL/nQ7tmHDH848LJw
423T8D97AO5RqyeS2U1Uek2I57BG0CmlJwSJsZhwSPsqSw2AD7/gs6klG7P/FLq53AJQraJqb+OL
VNL1yad2gQ4jvAVa/GwiTmHWC3ftc1QVG2vAYAvjVpQFLEJBaDxssTS5evkrIRIsTizeHnF3XfGe
F1+0UwgZuLouNmiqzNjH5VPm8RqnX794G7OD1DXSEGCJqhqwJjaKAfmqC+AKw/2miy2h1VuYz0M3
7oPlypUj0YHGRBAVSonWpoGcAzS90V7vkTRhcWAq00Gn2lGjGg50uWOgDQTuVMsJR8mnLs8xTxjh
lzjBe6kaX23g/TpOV23Kj5hjnkpA2iKLg3L5aBCTouzH1H4fBgpADE91dBW/SUGbh1NT0mFBpsmf
p1NNpSWsAA+YW+ucm8KXtcD+PNRqq0YxjylaWDMa7wu+MxljcKDMfq0Z+Et591AjuGmoN1OovoiS
S547JMYk+h0iQkuJRk20dqOV1C4gGJGGAh81OYZ4GRyr6bGgieI+3HDivPzNl7zkr2MIExrbBL96
ymmAIygpcur1fbBzDQ8DXAdVDPqLZisoZlky9OVOk1+LNK9xefcYUmI7YCYAV95/0Us/ZpvIwR2o
vSNnfeJBLaG6lZ/txExwCdYKQRX14MzucIEcmwm7A/ssOkSAYBVcYKnvHHMQH7l+vRQRSAPVyAFl
uY1V9/D/YyNvcf9IevQ6aPsxX7Bwzy7eFhaSA4NOqjquOc8gYGHay4DDo8ocI3OzwAFhtOkW5mbs
uo2lLP5EJI/DYErFgbfin40BsMTwg1cfdA78jEnnzFDhztSxS4Vm0qV7+Bo7d4+4OQJr9gi2kIjl
pAuPTRlsIjij8uYFGg6wyjZq7KS4LGVQ6+o4LmF0Ouj6Oo4uDbpUh6s/ppdi/j4Sktt0OENwM0HJ
OBa6j38u1OL+aPYu0o/k5DQvJhHZOkPIzIx2UnyF/KMe3bPMhMSAQ6ETh9EI+8jDcnHegC+tBuve
t5gYqT2IlKsfGLfJrR4a3glEso2cE4YaY92tO/IoBYeTGRM9E61XAnQxKvERiZGRKltUuTTSfwuC
212KSAGPxDjS7ftjpO8Ki3Or7Z5Gfdi2Gv220R3F0l5mf6CA4wiZva4OzGgm8//X+gRxRjF/uVt0
pNAWdjohuj0JHEOomINtxqOzWtyAfBSOgNY4mZr3Ic1yb9051u2Wt0IFQk2ClOZGrm8tvCZ/QnwZ
IBmJf4n2GzMIZO0bDmfL9M50Rl2A2/mxhcOSITfPn4NoO/LcW8chAA7M5L+QyNIhWjVMM4rxQyfT
xaqvUW6jiMKegBY+tQBBlmwPkFPzdTQwCQOKcD5NX3Zdbtx7noXrgvHz4hDCCAhalm+jYdNlVNqX
g2RumdDGjZRGLHLDN3uNmwTfGk60EZJyPOZHMzS3dAFz9yjdfZcDf7n7GBKMWzmg6nAo6taP1PjC
TMpl0dMgjsa4MQlYaH0YOmr57SZIjHGpbzkf2QyQ64qC7MByQti57uj78cRaR4F9okfYTu7XlPYn
zUAtihMBPsSYocEP/7Wg2qcRVDIDO4j6blEowD2MDH0jX9KG91grbCOa9pn5HAeeAlBTLsOqxU2B
/OFVOWSnqHUPPeAgcUcFuXyFm79Cei16bT8iCS8Y93ktgUsbq4UZHexymDC456KpID6DFdThN+GU
0ymyoLm0bw73eDAf2YUTo8sQPiwvolS1B6pLbCvLJANuZTTLeEiAWx35AeNxOMW1Ym8M4AmdKUGZ
vBC/huH49HdPcBouNNghktSIBaHa2GbMlzSZD9BT/dwhDZnjipOoYvrSeupjtmCoaMKOt6CGdLsK
xWDmx2EGDZSWG0YBdhrM7Bz2EnamQECMnxVgnwb8BVLiMD9XIn91KbG45x1F39jG8LBkUPQsvC1R
zfVwY12iE8PAWveD41eMbga0aJPXX1tGfLGqbCdyPzsGT46mvw7apyAIfZX4NlOR3tNQCX3JjcEy
57xETPsU5MaGVfTGluvTd6X6AK1obai/dfVfazy51DRKQo6X01CPcHOiU6RehyQlTT0yLCk6ZJnW
nP+8a7nT+BsG+UzkTgbGYeGAvAN1G48kCotNnB6KGQUQSFJTWaw4DdqZeI5YGNeWFSU1ySM2ogSb
2RdNRQI72uFuWCA3lNhEB0O907wG7xf++I5wHbfw3Xx+c5nGsk5z8DaPAAhu39wkv/vbMa4JziOo
NTMVFzQ/dn6UEnGM9xjCe/0L3eHTC2TpMoT/G4vybuSMZQn1I/KQBWnE/KhY2l4LHwJKeCnDmvTL
Q/iF/fr4PpkLkkQozr13iOgiy8sIqxy//wWTEAucrsVjP8AAN3OqU+d94l+wb6uU1j0C36gX/b0U
aE5TL2GGz4BdsP6+AmPvVRcLJDsB8HU7TH5opdQRmyR9g+8stkfpUWR/vDiR+nJvzgFGRjEyVOMm
5xLzbz9SQP+lEKdtqN75VTP9S3tsJD2cka3uMkG0sFQXnc7wpPT/WROGSRrcFYmsgReVmO8G7BGz
+E+NthaWttQENvZBJgnz1S9QZleVhxT8KyayosSnOQu+FmYnKcntDl6IClJpEX6S1Xhuq0Ps2aeS
6bnAKxliTLHcwU59OzBkYSkqqEYq0nkkajPQaFKCT03Td0p9HI3BH8dtM1ymOjiZIAXNQMUpftdw
j5MXqbobLVr9beV033lvcCz8iEl/4ggISI3vaxCy/srctD1pNccIOH1OV6m33bWJliuDW5sChypE
hXucEzJQMyM7KpqBgQgjGqc4V3DS58XhnMkB3I4UG0xdZRbElGTAAyXBbM8ytmJEJ4AEFI6LCj0B
u7CFZkTJkarq4VE8cdk37Hy4yhFXr6IiOraPsLb4fS7fMixfNL3l5u52IIh0oybfJja+ZVTDoe2l
0NS0755eCIo7rImSbi7/mweNcNFrwpEYYrOKdW/amjZZavE2pgfItfklT0PSpG8wA4aJTBek1/FT
Im80Osnb0AB1O8j1QQ81MH+QCpfh56D0ZCLcOvBpWWqtRwP9mMiZS3Onlv/CZ5ju4thCRviVnnMK
cWAYdhq7Z4gfaOq3DdhrN+KvhnQb1ar9NuFaCEiXZW/jgh0Qqdzd7AdcEC4bTD2ZOx2nV1yUqOVG
JjRPEBa3BHWu8HQrfy0+lpQvIxMIiS4QKDpIlvecFFqOGl37E1nWjruNi4eA6ObCGA5RUx9VjdI4
4Sr1/HKcpKWyAHHpwSnjKV6l1paHURe4FjTuXn52CPdMq96lElaNZisDD4UKcAdBV2zPDVrAKMq2
HVrY6Tns0Anj4PR3b1tvKbtQ4nKaO0eiq5kHccOegA54Rk3S+fD/gdMS4zLCkF0Gyxdwf+Io7LcK
7ZUUJfybWOgHJye8tuE9VcHwEH1br00pHyW5mw6OMVRd7WChOuNjLW+ihZchEfi33Wk7LGNAemQ8
JKW6YZFgElbQWu4m6nyuh5NwROQCTWvrhF1Zj42xLE4bpKPf9cuO40QMOgzGMzNjvgTk1r1Zzc0C
JZQGulf/6z0oVElAccTgrXzldvD4oSz0qPxnGz94X+XqvZnMFbCXbAe5hmXs0C7LngYWFjr3aNAp
rNj+JIAAq6dgdiiH/GRYe02INVx2eNeI0ZmpDpegZCAGKqtBP4+Cb9n9IcCUkNep7GamL7Ex+7kK
Sugwncrzj7K2HgQJDtMAb8xpz8S/H92HmV5phfmilVyD8omgqHKycZutD1n8PDTlA1zWzULT21vK
Tsk5j2FBgLVykdYDFjocGHMaH7G4QWtocpoHK4+eu1eNw4A6VQYRrUVLUJV01mRsQ/kJe8ZOwxr/
P1AXnvgywGkNsc2hMFUBtdExb5hOg/y/BsyqC5xbWJyTm68dFRNoSMUJY0iLb6s5vZAOozDcYZYj
SFPKdckHROEk+MPUowLIT6YFvcVkogrcrOnOo704+6n0l/pDxViYEQTighxXupxHHkOT8bBEUIwR
2U8GdgnfBDGNDGQ85NnGxByNZPtj/GH7ZGIgMdyK1GdboJt4KR/SAzkNj+iWhhUHEG60d+WV0R3p
Y4x9sP9SXtDNvbofHtKzvek/Jev2xOmdnWFovZn34S0/Tdfu03mpvQs1v+quk8/G2ubfSXBeEGf7
yKs8LADWVzLPiTqKoBTDOcIBxz716RFnLfBj48jUw8BpnmSk8tQue5ibS4bdHZchosmVhQSMlYPO
ZrV0BNWd1JuKagPy/42koba8Yok1fWcXivLuqs0/PBsICFm1zyBn7+E65l8M5KgbPA+DcdBQRKTk
mxzNLfQD5vlqdHDuKLhf63P/pO270wJ3b6+njxoVFO8CAr+5d5kBmS919VAX90Wn43g02KQgcrBz
Xwxq7XI6FyFagguLlu4jwnjQW+vLUxc98IHG/ppRzN5A+yTDbfU8nIwdiWucmWsIGHiiEBSVn6EX
gxn4/E4+rg0KaU7NdZ3s0EFV+FRkPo3tTKjBKqhIhD8q6SaefA2RueqPBkYkOBxtIdzZzaszb8ue
kPqT8zZbVA3b6h6jL0wcuCGoCTUfZk6BiSrBbrhlJhtrA4hNmw8Dz/6si0O5N79ot0K0lRjY4NB6
c9V9C/wxrMjDPWfByVIxZrnUATkNeCJcfAPiB1Of5LUexo1jXl0T9JbQjw15qOVbt/yY87HkGGmg
ScZsL+tqvkUvCv2X+O6sKVfncA1/KSFWejv9p2ruS/tOMGSJH9nGJDboSFTPDfOGttjihcPgmwEZ
euaarDkmX5vsCnD0mQRwUPAPHrIv3JWxqtG/+Th2c7A1gkvBKNAV9Qw7GFikE8PvxneBr1aacSiH
My9Zfk199h+0IFr0GYT2Bp5Tnt0DkucUbeeqftDwyF73O4ZG4c756lGvRtCS3E0YbV0/eCfor/S5
0Mt994RxKhtPLCWh5uy1Iy4PRrrL6v+KSw0K0PqKs9GWfd7zVr7jHD35DjJqw7AWRrFzCpd3nVkD
bVXEj9cuMCMtfYdj0xh82+7M9JJMhAy07r0c6PZ/SpT46YESCnYGLRswpYZOf4MxTf/ADx1JYrkE
08kNzjT8ZMC2e9xaco9T9DSjjNI6lrT1Y4ebBjJ9D1m2f8ie2/9Q0RJhgEYHdxNEdmuVzXrRiGeg
pFwX94hT/FDl+5n9sQk/6GOpunbt3njtT8trfiEB8D/D3CTHDN98YGFcFUsiN8+xckyUbZLuGfL1
u+ExFYmLPu/QrPS5T+Vsf9SYscNR6/TPjAs3X6ccVisN8v2RyU/HB2A6yjNd6E+OdvIW/Wa/GEJ5
v9MuOfbQX1bxi4WVKgPkbWFDrMQCAQOBA9PepX3ALo9wbKZYl+I2E2Tle5c1nE4Fh0xyo3bjK3U0
t4IK2FfiBe2rC1foQ6mtKHbWnrofl3fkWqVfnBkFkhIBur38m2AY864P47OxgWdfbbSQf5EDgfpA
XBvsEkYlPrN9/umSN+GS7VExSKnLHuB+Qvx1ERaCYsUnNXQFjG9uwz2ig7aF+lM8S0NIIy/ARYjE
AH8GFUSFv8X4jBqsYIHENPPfGFzmgrAGG7N8sO2UH8AIomRA2IC3KM2z6x2nKsSqrNwyt8CxYos6
E6HmYwiXanaVA6yWO2YvO2zlKvVdkKO2985ScKMerFJhOk1kK0hzaPbzNSTPYBoPdYarGFa3arZX
YqwBQjSADirzVhErGqm0BUv+H03ntdxIsiTRLyqz0uIVQEkIkqBEv8BAgdJa4+v35OyuXZs7ortJ
AsjKjIxwPy5KEWIJYPHhead6EtDQZjgviOKK9jnNzk2u+/TeRBW7Wu0LKIZQK2fU7QviFa5WCu0T
g+a4BnY6nvon0ndd8cVEiR5zXNKV08XVsDrKJvqjZAJ26lcllMncl5XPrIjEZExdEk/cJkWhPJTA
zvMv8dv4L5hdXdqFDlOKkkNAoNRl2TiZzNocOVyo8AdcYujMam5NU6sGogor0uqfeDV8TPr03a/F
G2yF69H0m8StnHesvlD6M87AJzpBvI98n2sD6PYjeW6pDGkzcizKAV2glsUavnGtKCbg3Zt8TzBy
7DXoiFyHfbbZIMaFN1Iwn6MKb15sZcea1rpD1Z0fkF9wLm2syHmHh04DdyAh0lP2qZ8eqd/RIi4C
ebt9RLbD77K/+7D7yE59qFCDz4TwduNNs0+gX0cLaYxbXLm4v5ZcP3J4Vn+rsBbF71Z/W4Z3M37X
d1cU5eZhJtQUOjV3J+6UnLpHYgXD9Yfxh/EB+3WY0IeEkp/jx88PKDRA0BkKyh1WLOFD3oLUsnyc
FosR6WeHRpA+2z4laor+5mba55lvuHR3Tia3/DwkcC6FIUgkwCuTGkJmkoCHML8wPqzuvRl0Vxde
asHKfROImccu5Wac8Q5toacMwQw8w08jknvFofuISgp4GnQqFKbdMJzn7ADBfiE0E52W4akGKSl+
/KxBLID3RZcVJdcpCdoDUxYHezHBRZ2Jwie4ol3S/QcSoT1YkWeNRuMdgZYd1kTzcUnsPN5VYFGZ
uedBn98prEzaR/frk9J5aJh5ITjF1PJf2z7Rp7fANa9sPbjDXuYLC5aEjJyoQZwWVMk7Ni1w+R/5
BWUa2ZVxiG/P3JC8loZMVsx5X6kE15OeK91A8IPjYwyjvsFsFcu9DrAPfaIipU9LjAW+Ktlbs3M9
RurDawgKoxWCEQ9h1Lq9pgDAUBwPW0f9yTM9WIG3gdvU+eQlG18YQD7jhAgfFAjB5/mhdF6mIng0
HxhvcD9UA61u8tKm8SUhcUTuQvqYVK9cu3mVSBQK/JBolP0hXjxb5E6txh5fvjVJhCrds6TbMfVg
y3OoPxyQNtQDTGx7TMe2hKtKTPMZ53FH5V4HrtZeo0Zjy+eQkAH+XymDHy9KPuyETofr3dJVYHhg
bnDhyNBrGAHh4b8y1wJQAdulmz5EF9ueYXSZ76bBATLBPKXsyj+Qd4OtjDLqShNtKBoTHfaAZY57
uA34yL0ZmFE7fOVz5QvTRM33EC4G24RFk8KOO81aQvAsIQnYZ6ZrczDLBT2Ctne0gmWWhXoHJPlZ
ztBH0Yvtca1a9BBsZNrJWUgB1qTaou9P2elWujnxrISZ/jqTF0grBvkBEiNwPDOwDMbktejzUdnQ
6B1tGkO3kiAIU1ggBKP8emgo45ou3V3ZO4XAhT6jBNrZzg4OTTJB28wX0Kml+kv37WNipNPLfzpM
jQeTDKTm77M1fMpr/wJK8TpU/64rDeZMwuvOwGGIHL6AUeqhZBU3IRAoYEEI4RAdjGxdALdLIQP0
UDiwuKwJTQ5f3iiVs871oet4apR6ONbONcLmbdrnoslec0QQsWyRhcjRUk6g04VXYoGzygz03JaV
P5fonVXGrurgF1q9e8QrkjcVMq11ENJ43Ur3ZGnvSjaVBxaiNOeqJeseH3bxUMI8z6lKnlrawIir
+rn8MIz6GKvKj1S1Qaz3ngWQiQjSQGDZr23NGB0tZ0r4JWgRI+4CDXan0KrreDE4XPP6plK4Ekgn
p5ZH/ux/ohMxBZ0dYQiw+PkV+nf/NHO3ZOWpNblhlApakjKgTfJRpcSF5j1b1tgi51TQJOn+UHxV
qRNpDe5ljDtyPZ00YdnkiRPzZClrcS96opkLvbQ073UzvGVGs1/Z9Hk1NVgMDbkEAnFYA6PFNOX3
mvgzNoCaoQ9iHNO29glGSziOQDDrMvNEZxKsnkXraS99mh8L7RjV1xD9kaL4irX/GVZd/d4DqN7o
bNz/VSNR8aqRGEpMlyt95gbpezTV7gWurjnUSBqsxP3pyA1Ibzz+CDlz49PQ79eLmiExctnx4JEw
QvTE64eJMZNbsBupySHOYBFrPAKodEYzODEZFfNTzNzT1W1buD1GVt9AmHp5kDnuQT5npjvBLN9D
K6LmkvtIVF64vXAOBijcJSlKg0He2WA7kLfSy/qHx5us+/iFNPiqOLa5u5IU/1NcloPTPLEjUPkv
baRr+2zgSQmU8jgXPxpqAc9sDkP1xSyH8rhftsvraooDvAFjiAyHXIdNoQbc+lSsRvneOlE/lNdg
4eMixyGcERha0y2RCOkjMt5Y5p1acvHvKVJqhtWVCwuHIdLT1B4eJbPMZ1r3G1N5Jfh+mwrKVTJs
zQ45IZTJpv1KH2cLLKwyegik0L/UBbgfFNp9xdQVpIsKg4JwZDoP20lKNo1zHFkWhsUuSJ+PANvQ
wWj4LDTiOqBvS3obwA5KlEa62BNg93XEpM0/Sfui4J9Ty9+6ZuksrwqXIuEZ8QYo+vRwuXLuOsvX
gUAH+Rp08o7R2eMt4X6PsfWNxrsGT8kleovZSlG+j/NZ33YOJCsz9mgUGNwbAomZpvWEI7SbvtgN
YVqxfcmLT53NrZii4PHUYWzvw1I+isbZ8I1IqS9ezfoZMiId5xJ6doUjMsGL4anMYjmUbotBIabn
r+kJUlIa5BHiZFFcUBW7bAnkVtjkykMzNDfTs3njip9C43ticl+eOjztZ8u1n5WAVxevQUgVxLvD
unS08DH9IRqNMz/5RnI41ofH8GnMz3aNw/q3eTI+ERbtK08LrE82sUDZEdYbqLd8r7vjtBtINnco
kTcT2+47GeQhusdoDOaoCa8+uITrcx/YR51zkuJkFwcLgo1kJ3nldxGiPCBi6mBp4DZd+0i4Sxm/
JH1gXl1iqOn5Ju6iMWLa2IR90grHwgImIdnMkaZtcVLy1vLquXoEUH4P2hv55vCbPRTnZE9FsrPt
MjwTiMq22a+hU8STCr0jJJ4eyxGSDFuEDGxnOw9otzam80pcJqJA3mAQQMwgBJEze+eXaArV5O39
YozekTVF6avEpzn+6qwfXjmAOLm9jeUpS+Adj18xjtfNrBxtLp5XwBh+pm2KX0G3WJAA0vph/vud
fK4XCXH3nYZLF1SPYD5oRyKNUsed3wmmuiJlBWW5MS1/VDy93fEIwv4CZkamDYPsdlNyVmL10Q6E
qCb6YVHFK2Mn55t3l5aWKAVPZPH+VO71GDMR2hRSxD/FRxrkBRQPiu1n3kJan7zoBzbAvZG5wNGr
emtIgHb5lSCFBKaF/Xzg/x/icrUx/kxMs8E1fi6wmvwVXxnDGkAdEQvAsf1Yxa8L+NjnMqLfChwJ
xGrRtAwLJ4RnohY++W0YmMHAYWvHdZa4V9/EBA12TICXsINf8oWB5YU0QbUSuvmcfheeakrxIMUl
E5pRzydLB+9XhokJVpp2UrqFJwc6ea9SY6IbQoK6vM8O4nw/0VwdLhWFypb3ul391XavvJHO8fo1
+YD7oLHQopIYWSDh2lxZXnT3Inpa7FCUvXWoejRX2k31fQ1oXZVElW2wEkY5YnLuDOC04IQJYiSl
s01PHD4PP8MuuYp7DDolLCUOACykaBXHw5bg8UiWQz6m5YC8EtW9zvpnqBI5HprTn+Vu+doL001M
rTRJSgFDSX67MIEK5E8B8/uoOBS1+NC45crRmHgt4u4Ln+NahbKPZakLnB8pMJlEHqUfCAngnkBt
+nzLa0p8jptG4OAzAlFphtfibFvog9KzpCUykzUS8ubSlIo054l9KMXwjd4G2CtNho3YjO56RMwZ
EgYp3kkBpCAKDP6dpUcvpuayuuWhwgtBElh1SH5ZD9y/mwPzj+RCo5EbGy9qOLAwRwKVrF0F+xSD
7WbWLqxiOvV0t/T7yPWDO43G3WHXMhvfPIDcxxQBVPXfY/xVdx+KSsuSh4/M03ckmpnj83YBoNM8
hcmTQ62yoVBdEVZwnQ0oMwkK5eJIjHrEOWI7p0o60ntt+l114UeMaaTfKXzYcx4Jvkh2JZiMT8Ov
ga6y9FijcbPnR8A4KjMB8mkH1/Ve4E6GA1vVOBw4UGbSH4mGvfF1JcNFQIauXo7KB7KJfd3+2o9/
nRSx6rshxOKUAphE3X/TeEfoFoUqn23DUmLNY0S58IwspTffhu5YHBL7uwbzhnSneEVGwhKQPPH8
8nThGL9oEoubkpROzovdnBCIxyexgyWuel+bD34nO+oa6WDf2q0Z8aGhghlv8o1lod5YXdlvjDiQ
Juu/nLXjogupfuOFanML2J+2kYJUBoTjzOM1RNUhQ/la3i0uYavV4BE+mi9N+zLjHRvc6pkPoumO
vOY4OapqlLzFBh+CDJP4qHa/kNemL/q3FYYUHQzHphu/jD5cnG99/M5bJIIOLWI6tYH1gNHypqWe
re6lU4tIlFvTwWY+5WpMZuiu/gPsmdwpWbhFZxaX21L1mHk4FXrHYPRUlinRE29VclFoxvkKSRFb
FFO5fkAa84MwQ7p1V8ZeITqYw+gBz7k+Jef+rYYOE6FUZtc5NpBCayIvA+4s33R1Kamehn3xab71
4K3P1Z6oDvrYxCdyaQNybxK9wXn1CJFg/Uz7c0mXZVMGXBAZ8BxpeSLpQPiiVwzqqNoCHG7t/Frb
foX03c2yEJsCogNUK26SR3YbIsfGYBYf8fItCK4vNZpyBn7TDQtVonvxn5z7ONrJ+2Fdh7OCBWhb
VqBlEA8DnLS22ouDC42pL09aezTYxvKDwTOBN3uEWxiY4JbwV7yCLaa80l0595I7qTU4x0aJ+ZJH
vYyUhvYdnhV3ichwiNpsR7ugPeb+tDIq4WK8RWWyY0u8sW8+7lw6KWi6vRYJukTAFjlcd9dguNEG
BaqoRdKH2rt0i1IFYvrG9OQL2hhwGWV7kFCsYbF36HBts9Llbc79K3LNgBwq9uzrT/0T/0o+I4r8
8Uwnm5e5RI7YjFHpQrXhbwkQKXPfU+P1LgJcXhkGd4Iz+cGIYcZg3G4ZGn7H4qe/jkGXEf7nsjgy
jlGLaLhoIdoVR+lW+YfWn6K+xmO+VS+0g/ilVd3Rl5BeZHFYKGdR46PK2SWfaZiH4B0/1NhfOSXA
/f7o3nQHcxNqrooNsNo9qOGnQ/rbjhFtrUbexpcm0rnncXhhX2aokZ4P6xe91vTCl5mKT5lZF8lV
/0q0+BEjsyZqji06nZnpEm9Hfkh9u6OXeyoZH9FdfbvCU2Q7oyw8kmKCqKvOQgJ+OVG4szu4YwZ/
uEyeuXJB81ECyfeRyxWjou/mp4nYS+qAjYX9gz8t/TZ/bUDBxK+bPmkD7AhHBdj+Jv8uMui7SA93
CuuViiVKlZBD3OY+wx+nacQKLGDxbYVJmsTKx46yATIvaqkPrYjMgGoj+1MRnGfbLEJ6bEfxr/Gn
vfPbEHpD0EQN/Fnc+cAvRL7p+g7AQDi/6XsgH6YnhUUkVC2MEDnGnQ/Ti3/Vt+7WYgzFWRq8QywJ
tUv7xKLj+HBp2exBwFlby2dcwLvKuuct0+SwY84XXQFc/Ut90gc/eGCngEXd8x3kN/mNhmAaTv8Y
gHOH+Xxwr3wuEEkQXuNf79qzFNLuaI5OqGD5RsQc8F5BBKP1zSq1J9/lA0HW97ilXzGydS446ByC
1Tcu0+0RJZ9lGP/q4HK2U/TfZmHGUSzukZve9Kr+mKQ7jpS/628GLMDP+RF8BBAAAV2pes2SF6b5
eAkVX1UP9RsdA3xo6R8TnITh9Za2mmj/0OzYibyAV+QjkuE5fpsfYN2QsNoxsgrLwyKuFT5yFGY9
lyl4+Mu9Dyefm0qoXiYiIChLeXpbFjhquWuAa7f+YdkKnWrQ/DEHUPcpxnyuwjK0ga1ouWG74rZF
OatEyp3GH9TPx+oqd3bq2aN/2Do0idgmeMzUZf+414WHJ22m6p9fGRJPeYDwCLMM7E8eYIDiSuPq
c6DseXfSP0j2xj6O5EsOWJzgWoICowd7LamYO/acJUj9CSm/wAun0RBIV4TIiEfBLR0muHBBd8sB
sHMsjuKRN1VR9V5/2DgYT431E5Qt3SGhFaPI18DQ62/CjxpU0UJdQfMEWPUGqg3PMcUBheuyGw+8
J9cfJw3Jos/DJfmvgSvV9+aGkltznQ+iFg0Ccbcd9V0fzpdHtxkRfK0ee0Ia0nB+3Kcb0iWGkQnJ
umwcTDkeEX1gBp6AQYgsYvyNb462OU6lBW0HkDkeFTYckNkMJGncsdMht4nU687Gfo5a2HI14Nmx
SylVnpKLI4zCPkWz8UpWN8MfpurjFdIbi5line0h/m6/7SPVCChATJ3OxnhaOU9dig4Z7PI9vX/l
VBHucNQ9M5D3c0A4gYq8we2o6/iaBrS4DcCiN+VruSzoMf5x8Rs7VuSGJu70zrcZ85ASMGYkLBMi
vaPhalfQH2DQgRwxaSnsFvvb+WHL4iqT3tIPHqlFvVPYLLsWC0IEm4FpzRkayw/H45HNrkMpRiPR
48fkG8w8MdwFuUVhoCGTnOtDgf7+sSkuya+4//yadOTfCtbDne/isAgoFgK0XpHxsfxjKAmgipHH
vuVzxhHwH5E3/eVkn3mp94VPhFPnTrKN0fMu2KPHJKtGMRU9QGY03pDvKyBcLdfXbectBMmV1MuK
GY5QuFnPAcPN3ZwA4EIbtRVmZZaA5Mtv+aH4lD7iEBGjgyaD5sZmfBsZCQ37mVWNJQXzW7yN+53t
dfjefZVtCJL3L8sAegDmDVTGkeWnF+NORWLcReMT7PRuCTj+AoK6qFy5r0cWVwEh0I8cF1kL0eN8
psJYuOE4JT6WDtVHeVny8HGDQmxJuLBDxgYaLpzmKb10CPUjA8M33oefd2Ypbbk9TZXPud//rJfy
YP+Ahe0N1yFNCU3wRaN/TQ4JbgKqh9TvBxcnuSgVcFHjUdhRVoRLtF7fp9hrlWf5rToSJ5ZwWjDy
FOvYpVd6WqKBOc5p2mhoy011h+5lxcX65Gg+AgY2zvp9IS/eRdIOfPu/2QrTnQ10Ok3i0vZ21PNd
s08IkH3s1uIzPZsvKhGbTC0o/RnQ9ltU+tIiLnMDutxL+8XX770xO/jn/Kg/m5CpGIGxPBU/R/+y
iq69/qN3YaP6I/5vKNnwCd8AeP2jHhnoELydUD5kXEef2KIqORCnNPgxKjVgyvIzdtpi8uhn8UYx
F2WgsX2cCRFoEvBUG+vk3Pg6HbvSTomcF4tGh+TiUkYEzYDta31DqVuHKO3Q2dsUdNzLI4bHM/nz
ZM3O23KHgpLTehR8SPc6fLH7L7BgMDkwFtxSIU8UpUjrxPCO9JE8FXMkMGTGTLgjgISt/tXHom52
ts2KjH9b4WzgjWdGzdhU1E/slxaSnrv2QYUDZty1cQmGifv4awEcNC72HZOIR0ngSskC6fjpRvc6
fj6QvBvzn2wzL6BRa+v1TmIErKzv8rdBWslIJN1Ryf+uDeLbv0y7UO866JslF31AUurAaBsQIZx3
T/K6Z76tMGJ9rm4llTxk7yMa7ghqN0v/xpDLrT3F5c1yXrC4HuZD+dbv6KNvJPe6I0VvO3ttOHqN
m9JT2dQcjuUB1Hyxlb8MX33KD0wTQ4ykiAaV78dn7Iabz4nXCi/piSc/eUl3UE13gyu+5um923xy
QPK/8/MFWcnuuqH9s9U2lLX8/Y43ZmPy2+D48B/HYNxLaDMkRnnZWfdwTfil93DbEGqzv7h9KEXl
M8qMcD1whdz40hEJ/9PVe6aW25VBvHn+NHnwA2iQ29WjPPGRc7tULUh5aH5sfy7K1g7Y6rxDsXke
Nv/9SEm0/AEgsPczj7jQZ37M6cbBofyFTmlrbm7vfdh8/Dx/nqptdHURifMXJtc9t26WULdlnvGU
ftW/yC9o0i43hbvbbP/ohzXU3u1v+RtWsjVvxsd5wZibblDJVr72M7v4Mu7Wl+KNLiUWnwA1I5e5
KzLuw4tOIrATvm/BXFxIrtzy0b1fFrbCxVW2Y+j4VHr+Ba/q6mGx3RGZsocihBeKcNrsCVTq1tyi
Rd+8LZufn09lS2HLCBJumI8uIlg/mbJU9LKOawCWBI3ENnqptuxPG3lz4+ihMmL+eVp39uZ02Jyr
lNzDHXOv2GXk/bOewKG4ZMNslu2F1XS0A67ObkXcFirDDY48/p9jmu2M4b6hMOcn/gvwWjiAYtGI
SdvgicPADud03Juuc1C0nQGTC8PDZqbZ63J7M1+VGS8pCUYen4bMFSSiTbhdN+TRAM6Gb+Akh3xP
ikvXU0BgpN4yMnugmWJieTOemi/t1QmaHUq1bf3avVMOkB5GeBMC8+Qt/8dgBwqhCxN5b4Smqx6l
AL8uvAnKtT/zfT2b7x1REcReTPAg9stuOkwHrg4eE1MvCUlH2Ese8hEEe/4d88p1881IgKMJ7SAZ
BltCIl9nNJT16R571h/WZwZS9V09x0SvUR6Yzgmi7oavAsdl3hgX+3M4tjTJEE1TAPKS/zFMcH5z
a6f6xCj8rK9gSON7Rh17IH2dbbqifEewpW6+Ehyy1BrH6w9JI/P2t1Nf79O9ZLT8qvZ7OIhnBSM4
F/hNdV/RNpBOwlaFXd8zSpc7dythXtwA6M+nL+uv6D0uD3ofMmlWPYL7KFpFFctn7qbTJxfRllbY
ObfdXBbdCJoKVevXf9A9h0/U5fTOIEl/Ucca0YhdwBXQPwY3BLJ6iGFsYrpQYNGx3DQb1Djb5r5i
MdcFvErLg7bb4f4t7ukhoTriykB5Rce9d53jBI2252u5DNLJB8AXzOSV2630Ytt+Mhwa6XPqvHF6
TatLdqKGh2ySszUcaYY8G8fhztbIWZWycLstLcoBqQFt5OVNtXb2B3kbR+FuaMTPIoD+HBEgk9+T
/iSLmYFHQAxpOhjNTat4RWjqCjWi9Um0Q3mK97U/s3X16z59YqztTX7qiXhrKlTGUAigODUgUccu
3Wt+JrqgdEkcwlB46wOmAS7/xl/NHroNJMRnRGXNd7U3Qwb3GI74t32zN3+Vk3JS3+Tf+iidzGc7
lJ9/nMc5FXskt6dD/6RWG+OdkKXnOi9+uOUZ/zS62/WT6AD8xl9NvsMKSJ2Tx7jYYNC4OJ6cF3pA
NRIaKBmh4exG7/rE82tCYPGZZnGKch8osWGUO4AoTLTOpAQSCkKfz/TmnxxwD80NBHdcwUXcB4me
lE833iztSk8wyk4Jv+ioL1geRAIa1R6GJBw/xPI8cLWRWOFsiltPRwcVnEZDGBH1Bie7m+HfZfdg
VLwhd3qk7wCsSqcz4eOcplQjy6/SIrj4rROi2EPClJzyyuNUdAhqHX3Vfke5UesuI9eV/gpkToXX
sGUopo3IR12d3YENOHdT58V2/mndyZa++18O/6z2EWbrjq+D11fh6L5OBKc6N5uEzXCmr8GwErDX
F7Z/2nq4Tw3PnU0X/R25MIeYkpc7CXXTJjE3P7xiA64tcGV8fjvOCZtH8aP6sKLpvB50M1r3dHR5
bsAqTUT07biUIfllKM38gqZR/DI+8zOtb0ikZSKbd9bw1DSI3mlAAErvz1SU9PgYToqibN4JjQuu
TKF73U8ZlwxIZ/arSqgNUpq+YjSocAF1NBjAKatudtbn9DqTi6p4jpMHWLMd7EbCLoq/ORoh+whH
jyA8jXmxa7AZK5PmVdaXkcTvkkMGBWMG5xqHzlIIJcNM5aiSl1qbI/TGlRRcPLSzQVLalSEsJw6a
Brx01N2UdEv+n1hfZ/qYYPEiE4BynzzdzNPqHggwbJsW4AMS+WE+rOPlYR4VPuhsPAhhmFmOm5zJ
NyAAvNTItCliEGnacrVV6d23Pd1D3c/R66soFxuk4wZTY5gp14LIUirGLhSwupT/qMUPbEC7tknC
Sle9D0XiFL06Hki1FPWtQ8RHD+2jT0s6jXiPh6DMMBhRcjud7PZz/l43PwJjU7Taa6KQwoV0BlpJ
siYQgxHg4XjXslAAREEvhqqi7ceMRiBZuddQWHklOkbZg84dBRslllREws2gLSEBB4YjjL0Hw2Hc
booE4D67t5SgApbbZqxn9YaZTNhr7bV51VLOVgMhqLUX8lcCGYFvQqCVTvZCqjCbQQEId30nQG9t
Pif140EaOg6cBLTCAnJTl/Y9W+OVLjmvvMd4ZWTf4NK8uWFlo2CR8o+Ry8dc//BWwsiR+OT4w/9x
RIEvB8KIWemfsR4uaBkcPkSzYfhDG06fAMoAGHuwNnFTIIEQ+EBnIFsVN8/wjAPvJpQbNZGXyKuL
BNkRAyZGABLKb0RA5O45OVlzCw1dyn2YlUPvqiUYFloG8AnTgmCjzI1BcQFq2fJuITsSxBnLcILq
2vrxpP1KvKTMSXca/qNcE2qW7wmBAW3udH4T8JYFA4sEu96xxqeOC+9KPlLad09KPL+Ay5wX9G2y
70CQo2yH3lghSGKnZW3m3zUziDzRUbmY+MXO2PEV1N/w3TBd4BGOjXvFKVrLqrvQupMzgla6/DB3
6pPh1FTzMBHaKvWlBQoG/eaS0M2braITjem9OACxsfiuyVmQCQdgDdwfK5wMc0f8mjVtdO0M8wjC
mUDTglPoUx9T1UBdxc+tcryhwOJNB2JR9GiJDX6SGG77chNCFkHZRVZDckbQ4wMRTEKBZa6Y7tjF
HjF+JzSWHF8aDSexAmrp+VGCGUUVn2NUz7GjZRhpeSIfNBRzRFoF9vYMTRnPvdq/A0i5svaKgmMT
WoTAnhS2/SFPGAHFc8g66jinIfwIDBi46RXGjIPwJFft85RJSAzoUccNYmmMakyBIDzMEl0g5bN/
7vEpgYON1+8WGpF0/bOyH84IEIErPiSZJE5p0LfIS+vZRqpo7UbjXYhbgR+ypJh1u1J7XOgJQEQp
XkvjwL0308JktY4xTZZc3j5Mv2slTyJYkKcUfZmmW+5juln8B1hEDbUS/sA5ZkQKf3X2a2BScXl1
dVH86FjBcGSQgJw6u6mPdLI65GSLnRA78YaPUHhZegY5+LYtJ8eU/QIDXPilqsr0TKtFE8Wi1r5n
rT9ogPwqihxTek7Y+Or6euCPqVgmBqZQdWICuokDiROOl96RmcRF1+Eqx811zmiBmpBbDTJWCFWN
KZnkeAMSLQW2/4jZc5hSI4CD6xHrXOnVD15szlY2DO8xNtiVGm9tv4DOYRAyYcnESDeIg0QLwI6A
AWmATWVWwB9Zlso/YLomFhEBqGsR4OIQg0uAQnBo0vdkyIDSvrZzcWyIH18eY1BV/6AhXbm98ocp
etGEqg2SYNpYsgMkLEZOcxUbhwVojI+JKCtaZa0VCmLUiIIbsZqJVTae7G0+yu/AEho+nnqSWcC3
kve4aVgJsO/gJbA3NGyvFpPqHtBmjL1/KQZgNUdeNXwJoc1eGqzpZJBalOmaBYDtktLxR05bLhPC
lmyDqEXYkA29Pse6vi2Fu2Jlw586H5qkcP5bNO1KldpnTUOVLyWkOrx3Nt6Xrn55tFyI1OxpvJ6X
ToieNAHUs8SDBwuIT+o/YJiC2knvKYA8RZajoWL4hOhUIf1WY2VWLbIUE4AMh2OHDN7BLD+pFsH2
gDjr39Y8VyUtGNxcgoBHw2a1/1V68yUw1Ijq6VZn+KOv3QtCzkGiiKGU0IE3/N/hIuv0iek3QkiB
Hs6kiGJAkkGMqwhTDVxnTuvFqD+6g/BsLhn6ljI5GwummIyYYez6mGdqdnNYMLiuddz0WJ/4LNQM
RLuzGWYEzzDwG9QZBNn0NV/xwWyUDguHQR+fuwWZFu2eZhLKyXinMf7jze0x8sSwiARsTqzc//6+
vAyIYvB/goDLELeVjDRrAYixOOZ1ruMwnlYx+ITCJVBLcvEOAFMwI9nniuaLtCsXSWdBph8Js8z1
CXfouWKVkCTYpISKvMtiT2glB8yfVVpwqPriQxIyVoF8Uu3CG3oS7CD9S+iI0cmKqCwO+a4Gyi6m
huaTIh7W3CLLRAz9ECKngSKtzxzHNtujhJ1MMCsqlGGqgKpAT+GPrbRG1KunYrxE1akW5U1VOBlB
pO+EerIFDGxgy6uk9/nKhGSgtbbSNzeI6jZZsiANxhXOiTRunVh/7xkMKMw3OUax/k0dU1GiwHwm
0F4xEsI87hxZO/RcSBWV4ZARog39D4XR/YHrwZEpAhO6NLIq51bkNdY/Qi0QC7BB0OrmAhUzwSyI
8lQBmxnUaoK4YOOCFyRRIkR1YRX8lBGJTo0aOtk3TGks/J4DD6Xltwq67AKkvsJWmD0APxNHJiny
IbESH//f0EPA2HNgNQ82OdL0RElYIlGOFxbO+MSNoJaOTDI5FQThjbNUGC7A8y7UTapzM6AlCtAV
wEF7po16eqCitv4VzneO7nACTip0xGwSosaEAnRouzpk8lng5Yrpf7eOhtaXq0JxTJZULDHOBEJP
sGeiyBF6Zmaw9gulmcOxeHXQMDHq5k0c5vIwxcMLAD5x0EEKEgCs/9SeeRGN9HZsjmLyASZb2lsI
FaB++MXwOM7Gd6weMrTdMUKaad/ArNK0MzSHnqa4QPI51XeGBFNzPqQGpFN2yxWsdGegLA0QK5yk
Dpehj34v/RIURvVJpdUTNIAqdCZdl1JqxaqiM2piF8ufS2wZWb4vkcpJeAyufCSDyPFNeKeVEffW
ENUrp/X4sTYbi3I7o+hqazHWpt/J1jfHV+S4zX88CXEEjA51KZZfoyKRwmF0ew2nD4GSBbNZW8Qq
pmjttOeSwAqRc1FfH9GADjqXKchrSjqGhxOzXro90yfvLjkOIsWiXykHQI2SkoxO+dHOJHTBOnsg
HkWL09h/NsAe2KOMyZLhGWS+QF1mpMyCihKuX+pnsDwbgJG98Seoo5JuvRVLF85FH2SsAQldzEj2
WA9xDFn8rHHJZYEu9fuqPdUcKEh4chuyH5JG4abuxF0PZQeTppEOH3FPBcIFsXXyPQTohLkk7W2K
wYfZefPuYWGeo+QiNA0OIzOI98fjJwU7yIJa8sSXS35eLsJNpvLPUdZ8Afge+AmyKrTR5P1XUQlY
o3Wb5fFl5RCTqI9rQCIyVmE+MR25sNQzxSK+9zHY0N2c7GWSO56P75wNx0oPKWE22qxcer0DVy6h
z8hDRz8VlB0rPtj+aW4XeBKgDkhU7jBFxeSnfF2xytQNA6tOR1zN7aZPgxL4PfSpkpqyz829kQ6+
iKJQzdlfdMuzxFmSLoAhlTRsKMaxYMfYogXYxZHQcLWEneoc9umeEgBv9auKSHSa0A0QBHLVNU7s
+GmVAguzMI5Ovey/53YMaBtxrrAmecQLiCxttYQCwa7N817Umo2tRnViXbJl4QVuSwsEIp5zwQT8
3xNA6NVnbspFLAvWBvpwheEhg1ieWTu0sbMhTS138Cc83p/Jbn1ivP//XGIc1GL5H66lt/Rni2kq
Udc2Tv1hxQu0YhLNTrEuv4FvK8j+0vujidpGzhJSC3seepMH41+VXg8CYoit/bkrkhqiRn9qtcGl
K2cAW8nUNYLA9SwnzjHHXmz06Zn9BUWPReEjEhHEPl2wbavti6Uil+PQk0lZkOw4ameDJwIQsNPe
+4Q2RU1otkwEj7oQicylc0LK1E3JKcsFxvNWL5afc/eXGRgL9FLCAtG7hiYaSc4ChSjwMBXHOrwF
gUifJzo9CEfYXQXVZBrp1jFnMVE6KHXg1NpeVD/AKXWQE0rdP5XdH1QK9k0RQ2ODLJ8hPLYJ/Sbq
u6X1r5N5AqxAillFmyQ556CnRWNiqQnVdGaMQTAt8V2MS5SV7AHWde8wfsJAwpBtOV2LZsf7NYnk
ahVIwkpHCk4BsUdbgHe7qcxCedxPsbmzxa4PYbR6WWSMOkwBx4GW8/DCcdDOpQfxCOfYFd4GQOcA
ZqLgq1FaomUi+5qvRvwPmnZHZd10f112j+P36UHnFNEdqpkam2MtMfjh3f0fks5rN25t2aJfRIA5
vFqdo7oVLOuFkLQl5hwXv/6M0gEuLjYO7HY3uULVrBk8DD+pePgndmsS3zvs4/EJ3XXqZYmGY2Wf
qRoozv0/43MoLF164yo9ewX3KmVjUX2kw4s5X0SyUVLFOnj6i6Gi1sChqLut5BctONyKdyZqOioT
9gMiJMvjZIlR+2FJHJ578stzLvz4QT5UnNQNLbl1g/caklvGcRjg3S87Uy4tFe04arsyfAtgXHQ4
AC7UQAn0wx7WTaI3GJwWPFn1SCOdzvnN9NTNhfLdAU5aO1s000F5Sxv63dBFVhoyRwUgwo9rZ9rj
xiQV3gResJZw3RJPa4cOFV23ssmicrWtBE44Vb2mNBVTaO6sHhBNDAp9bPJnQdtQa7Z4Drup9k+f
wS3506a9a23ge04m3dd4msX01oLWxJp57iH2BwpO/960wmvGp6SVdTZAgGQRMMxp+hoK2TVRsMeA
QBREMsw4MTPGotOC7B3BImTzj1AtTKSD81xyY/zkoXoEl8fI+Q/GaUn/kql7rNf0TXgvUVu6V6dj
0ibdI/VBGYPdAE+gFJ1xBawHfK3Wi44snuBvidzErLRu//MQKI4oeJf/d/Iu8AC/jnJtsN29l1ln
LA1UCp+FljNoM4ji6L8x7oxSf5fQyAdlcxWTKjtGVZcX/2T4aBsmdBKGPgAYdsOWSp9ScYcj4CQa
cB+jo/aq6Lk2MAhnfqleE8p25X7zrR0WpiBV+fyses5t6EtweJR1spFA5BloKhZLxa2Cm90waI5w
MfLTYw/9MmuW9xxZQNgdBGoU64UUj/Uisa9JXdwm/FacunmHwBEGXzRTWwf2aEhokFno9w51Jevg
WcpxLIhmonMyvhNS1NMwwTRLj3OroSwl4Hq8BwyFwmHvslsrp7k0iuGPBjzlaWo7W8izZu3ajPa9
gd7duoyDx4Ns3LEPT4OmbTqYcWKw2GPSG0Or3nQhI7CtsZDYLm5Z7i6Z8OEPyIBhfpNQizSIuBEk
qoPACQruLQzfujr2lKVYeHD5CtJD1dUO5WpCO7PU8yUnoqDBuHJeTppPLUeFKQg2LtpaGK4EzaJm
ofMgv9Z18ASnTNdRfU8m6JT3nWmkI5nn4BeP2cXXGPD4t+Qav8SEWzxHuBWAj7R1kCKaYcwNLcm/
9NWr1DstWUjG6O4nWK3jBPYhW4HoTrkYZyEyuQrvoXW4IC87j2RqB2H5yjkirq0x/m9hvOodbPep
mZC3ckow2kDhhoXPhsMlxas4AoUHlPaxCwtSdcxh+XAziDHGQniHBs8ts9J3uZyyFi0QCmZKTRBq
IhKQxCrGYMv4r9GOkUhpp/Lf7NrIk/o9l+cMKuK2+BxjQ854veGmtQaDk0IqTZscbm0d984ey4FX
rYFKpOy700fXJgtAX29i4BPiEMIc/6mvcB5App6UM+kg1mMIXCHGLuxlo3pPXO+gpuG5b8ikpSSW
I6ubBiZUzPZSIzrU2S7VckJuWewd6IOvG5d+AvXOSnWqG/I0MKIUP0cukRLoe8c1Qb80+vgQNHQs
wMmiFQdSJp6MmQ9azWvo0f/if6XCfh9CT3RaNMUgMDV9xQjmj61UufTAvONrRGJNhROUyv2taq9h
TKJ8hkV0EbKXpyHYGA4dABXjoZxQfVGIwaPJy78BFZ5VEEuMIo2zKPAV7sfwHLo/NaLNnvEIpngH
zcJ6EdjdtO6VXu/QZbC2J7c8LVp3GawP7FtLsjmIIAY5isvXKsE8sHueAFHFM5QyfGQCJ3pujIAK
IX+V5+pA14YDep9O2xN/ijhIc8YXdPmHHSNA4FNtTc8avWtebWeudUbKPnlD9CbMO3xqf0kISgnx
cUiy8l9HUM2AztmBJYIHXlagV27He9iVVHrfko0qf4ecWZx3gtF4dmv2cgodCrW95ibXJlz0hxwD
ulgvmCWgFU2zEQcSwEHKTr9i1gursY0hHeWa3ZG2ZtwKgma6kT7GhuVo2XtAXaKHEYi/TP3nb7jC
tIgultM75fuMUrvjIuXiOzyb3BxuvWuFrM1u6TR8yD8V4epYOemGuR4S8zwkh9nADNr7nmrCfuYr
8Xs64HlB8h24Bwi3OBBhmFSxq3oHYQFjgEonVbBqH01dvVWmfjbt8t0m/HCJ5z0GaZCWiQH7yiAf
+bAvxZPNdmgDBwTm5BvhFpwoDrIQD5OFZ124KVYI/lvuaKBU0EXoqPvGwNaBMbunYzM3oCV6m7OC
7f1bjgEBDJF9bkN/5TJSWeAp2pmMi2B0Ba89uogc6QCeATgZkf/5ayWA21fB4U4kcxycfHSLYtLd
H4yOGRbv4mIT5lkTPEOD2DLhaJIPy7sNIYhZ75B2ke/oO4+pTWJOjq15CRDPeQTe4vAFQuIrYqPe
mK1zwk++mV8Bvz12qFUibtWJ8qMZG+pLR4nGUnbwMq4ZpWfW6zwQWCXOs85umTtM1l7c9m+V3O3g
HjO8Mz6B3f/RrYAQhkQI9wEe5iThpcOtLoX6EBy4mW0ohRHBus5IeYVHXdyh48ZFwKYkk44zm+AA
Ym8wMKPT6MfFWlWf8j1ogHYzC5gBZv/G8Ea2Y8ekdDCzo6FRD/ECPHyJROtZRCgDkwLifAuk29Y4
ru0Yy5jMzeuaf9pFfCn2tO6TAudP1hmk8xLwTOzNGqjy8kIsF/AEuTxGMLbflYyA6wepSACkZKMt
y0EbOhLOAkzLyHvnvAu2STqIzPm94ue6SbaODLFlGOmb8pvuF8de4KXZPA2huw39bjfR06fzuKmJ
lIsxecnhH4LvdtTUgc1mRtHJMvPYqz0RHTi7Y7TqoafimdYb/m5M4g++UZ3DIA52zM2bPtAuy205
+Fh1mw9zSmH1G08xEE0YH3pgrg7keTH1XQruPJmUKSAtILl64u40YEXsYlTlwElDTxEve09jdlMj
Dy6W+Kq18Bw4JwR37PtsZcEpbQr8JxZU7DK4c7g/aJ3XBWh6BSqoqN1cmorcQ4BbeQ9yyDh68SyW
goNmfUzJ+MRlMuuXsP6WC7OmKR5r/yejehueQ71aYZj69HsoUNjJ83NB6U1Kda9+aQkRYHjFCCct
PgPoKFyvib+tu3A3pv+laYDJL4ZKEDH9/C3mq4krWhwieywm6fq57Ugi5inAoUzxRKhRrl1Jx2Av
4u5mNa+A/EyK2MD8LwGlf40nlcNpMq61areMj12VnLHIfkiGr2rod9QnG+3Xev7BEg8n9RkgZvEx
SKCvEfhN1nnIs0tC7+r5+bMx+4ehwWYZrXfvo0sBLUhJaEp9Zv/x+OjDS0lyT0z0QU2R4AFDDtiL
kK+QUHDhQayq5rnWv5Xy1uJWIoayJnFXCeaFNHRHMdacMOBOXWM9Ysgahv5Fsr5R5gKNPsr3kmer
TGxGOMwcM9nHCfdqRHu/DNjroGYM7klVP+YIQ7BZiaYvgXZa/5HjSNBSiWyktx4wnEcMx4XNlRhG
4SYeN8Rw/1koXGlNKwvhFpuLyCuJ5asNYnwJdstQOSyvuljEUwqazryVzrEEl6FcHFB6xsTkyA3h
lOgQNPrlbr2Y8OjqD0UKnM6ca+bS7QPoOMktdjE2HbA7JsBcPBTELQYbN7c/kne0FweCpmSmy7fX
8V7k9OxR8CyCSvO1Y7xEcQPomDgwtMFBRQt6/KwQobJUU0hBzLbWZucci2q6mPQC00LUkhHvK017
d9mY8th1PVrjnia6fEbbn2NCJks/HEZbbVtmBlqtvfaB/SdKBwlHGrry0UYBBpaQdHAHxKuYHAHz
ZofmH45Vigh5KZ47bziHSSL7M3rZiy1YaK4/Jt3B4NCVorRqf8JxrQfLlrdRJ8UlH8u1CqFLKBJi
XPyLjEf5CaqH4UxHJdbDBib6mC0PQbuJmMAyNXc0nNTpsuCnZL+t/Ie8tV7Pt3nWsvVwBvgwg2ut
3j26kynmzNc21LuT941rRp1Z5NVASvnmmydLROoUgBzrR04wjqDAuPFQXSSrkc90ofX3wPCkMHSm
fTV5GDhdyv8IjkDe4ymEINS7CwUj8tx8hyHpHy/7Vt4+YCwgy82Odmj744D+/c5sgEuM/ayYo0IV
qSJC4BouhJe8/Qb9YjHVDC110upHCV1/b2f4d0yYOCdJguqpxnsTYhOcNZtCdCS7oMbqCk5S970o
c19B5MXckjok7ee1HQ2rEXM9aAL7efggF54ghvCl05o74c8aQkRNkh14RJGVMBBW6SFkIOz07r31
jasGbqtgSM3uRXLcaybTbv5WI5fX+M5hcRv4rWlKFlf916TdjL1obYXupjbJ72U66EcsoYTckXgf
ESUsJ8rsmQdqSDbYn87LTmwl0KB4ZwXFPgOXylqo5syq6dobR/t0LTR6+EPr1XuEnLQZCWW3d6SA
7dpoJ1/Hiz5iDNwohJg+2ut+gJZjs0oHVFo4BtC+yCZNWHcjKkt7OkhOOp+Wcbd/gag4I3TF9DfB
Jpv9B3JEkKWtJgtRg+dDPWLQQtSIxrJgpxrByWasYaCXJWoagVB6TUMgdWgCXLbcZzRqs1Xvx/Li
thgXaPoxa42DeD4T57J24i5laAqlEMwwppgGwWnviXVUScI1qW8oTTLAha6BJdC/ZnhpCZzj0ylA
B2X+QkwXNZRsncXwnv2+gSTX0vA+23H3nfTpcziVdw1jHUwA84npHVQTx3zgCFzGYpMRIOdZilOY
RFXWeh+1G/nqeJKtYbucFtzYE6StrU3aqkdKAJZTS4ywyMSlI/lg5II3iVSQKbN9I/6SwsKAUKim
5vfbSYVtBeMuWoKVZ6ZyDekoXcydh4kJC94HMjfwdCq0GJC8B4xAvVPc9PB1hv8US9CjTZ6fceZ9
TJehwo+2cg8+T6C035XNkQ1/Kbd7DMirNyDXeDnYjASEn2QbOXJD/XHMOBGopA2fUizRT5ZWnzBM
zvBA5+vHB/ENnlRzwPR97xgHVght+Wh9jJJK9zg/yU9gUsj+oQ7/Y2I1Zicjbct7triXRK/2Dicg
NLWS69FvIJxpI8w3ois0De8LxSFtEzW66E3xZ+SAKqNb5f2XuD9yMhrNtJKSwPfarQqKrR5iao5R
i8E5Aj+ymVr8GiMOkh+XF6IMCnAo6uck+ItPQMU8qiCbhpXufgvFKHKIiNTLXZK2a+aV3w3K2YTT
A27EQU4R+Vagr9xMmgkJNeTa97vrbB6mPN+aOrixxy+c6V2TJ8OlMJ1w9aHosBoGFc5bAcEnN98R
6yKDVNYjZsYo8hcG5edeO89NzV/wIbqTCP1c4l4aYok5et99udOJJBkkF6E4aBX8VsgZAN0QASkL
mck7YFgINjX3zQXp05p2Y/e8DsKZKF0rvNaN3RjcJsiYZTihlYdWifO/sdf8lpnkhRPbCV+Z8d16
3T81tN0jxl1TDEJP3dnOr9wpvE9pNNuk+/RBBJiI5iN5OI65EWPunkfe1hBzEGf1WY1LX6yvq3KB
94MFGuu6fZuH5OGfn2trt3Aw0trZLiYT9JahG+5qeCBCFGpFJ5C8AsB3XXqyERxZUbLHlxYCzYtB
3tdCaM0hKqxHi08gcadQVK31LyAjtRfkHyYPbvA3ZcOD2GFrgsCaxGB58aaJ/22pPUKeCdP4n51F
Z0OpHWvexhxq8UY07uwfKzoSkk4/SVLbtBN7WYu6IKT4rmBZZua7bCRSiXSRVaFCTDs29sAjhtAT
45vTtngK0IiATnF2aZQIUW6cRriJdhfvfRCgLmYqHABvyduxOcIy29rk0XsTowaqyYrG7FLerNY3
ByZ2iQ8J1WDeYLjYcQ5EaesE03JBJt1V80WZ+B9vU0c0FjEMA18hLAhAuXsdiBgoAd8LKr4gIf4w
ZZ8QMbJO8VhsQn9dRdProGFe75173PnoI5opoxSm2sSgNopvA0QVLt2EF1/b3u/yZx1IJyeLQ5FM
Q3bmYuFQVaR0TwdmdSs7U8zSwKaqq1Y9qlnM6tGJqmTG57Bm7tBQegUY20oae/RFWwrnh5kH2lhT
XXKOsx67dm0pYeY4f3pN/ydXkMN4J2DG2LiIVLSfVhfLifl7GYy1G+w9sN0Ql74E+LtiONRwU5Y2
WykGh25XLqb+RYOXSkRPIb0hun7FJKphIkL0lhE1e46aVSef3ciR96fl6DKhj8ScDU6VHEKAbS58
h1iYz0qh08WkFiLPrC4T4ev06BUeyfUP6Ri5cg6F/TMHkD/IAFOOi/M4gm48r6XPN0HlBewcfICT
Wh109JMGLH8v2OUNZq6+h7QZsh/ola6v7bGWptuIMLlvXi0CSbTlXSoq6aA7PMYYQvRjuA5AvMT5
r7UdsJp3jTHhEkWHpDsn1mVstJOMToUt55BFHh5NHKiEjWSnyY6ariG4QyPzQT87jD3T/ppGWDN1
a9sLHvgJOnmqzG/vGcT6BE8E+6fDMWIUpxyHsE5ZG1humBcbfETgP5VjLoOWiGKpT6VyhFTLPy8B
gMLZEZYjyMpGolQTOi/bX9bCVhsZaFg07wSmblI4hyCWltVDC6rRf1M/ukc3O3iYYjFkBA9/TFsH
36o1zosR5ZgUjd57n6abWv2GBkD1wWpZMUXc+rj4Q5XrGITid2Voe0BrdR+rF7S4/XwYaUaSrYWT
SDDsCTQYls9keDSLvcIoSduDevnOAS6A5574o1l7bGDjJyAD9yrF8INkMCJcXnCIyyNE4o/NuCGP
lBbSZoRXkO+MQuAxR+XePyodn/xThK5XXSj1Ca7qurN6hrhBAw4+QRnSRS8tRumKV3EE8HHmXVMK
3appuZavgLtp+1rKtRA+MXPkQ0aMMpBENHuRv6tthPqUBa/WkBmcBiHYudauYlJR/xtz1KcHt8fB
49xHJ8PZ8f/baUtnyRwvsg+DL5TT0L0YVASrwLl6BNcMl4I6295iX+CwwDo6V+tvYeMbeKRhCPVN
C8N92BTuqfUIBTjyA/V9iqKTkeeMbUkKy8MhQi/Ueq7hyXvpFaaElncOum5vnzzO1wW0PILHoTFp
SWBrM6HW6tWQMCdot0mwyaojsScPkT89ydHQIvXgShCojGM2hNzltfcMalYYObRrv6TipKPrm88F
d7oZYYIkQzCJdHWWm0Rj9NZNQ0k/OBAkk7NrvmbZJWFLm7gXxCS4aVLIZcPJSm9TXkJZKs+BX6zn
vxZRCZaOV+2lLSaZ3wlRlFa3mbQHg+unWYqdLPLU9zAMbvbF/GyP71YJWzv2PhY3uXSM21uSj20w
BHasUcUbcb72qJglsFy12UYvy3+1x4HBzD1xgqMW08fivB8n+S7nP5mqPdrC3jMxbOmfMj5OkRaU
UIn6ZbTN8bIvSKMuFFdO7WCnmMKwo1aKqJrd3t2NsHrQHYnZNvQQoRo4CISmxn7LBkIUOQUzpPFy
XGTMFzkvxbC/jXdjxcyYVnnB38qmk+h0whn4HN9i+iqAtMWVz5vmL4q/HZZxPUF8AYPuOL0nBG3N
AFAOHMoJ7xCJTYoKXGctyfkYsR58zZm4ZRrkLMaqksXlnClNTVAMIDEdEoiLLNaAk5t5j6mlbUYg
WgaD19r8S5omAwcmcQyvTKNA8gMXm00g3CXf/BLnVht1sM3hK1TnLv/kG+WYjsnpEsT5KTDmbYjS
GNBF1owQZMaq9f+cPE8dw6HamNn8n9f5h9pIcH2eX6xAX1s8hG5wDxDFoIJr7idF8K7p74uuPejt
3ePZCAM64r1oVXNqhY+eMu8z/8vUIUdWQ+owYAX128h8esKvNCAUYXZY9ugf/ScHA1VIIpKQbScg
EKgTfD6vw/4srw6/H4ezYG4P5LLoDzLPjpq3QuK6zHsNRxZCLw7tBr5MYoWXZT+Tn24TJjE5hpCv
ciZXbB7fQM4LMgCZqgtBYZgX2KjVs9q6QoGfgKaYVNskQ0sUstHdAsLgtYh9ol6BYjzieaYPjxDD
JaTwGO4h8g2GaQtgAmbUVlRvIx1HK8Q2IN2G63Pa4VAYOzCz6kOj9EPIXssd8yuBe8JQQF6+Z7lv
gZM+mSVkY37WL+/L/0++Hs1aW7/GQAUtRU7QpcR1KVh49n9wgTVlfMFdjIcenS3zIrHIzuFYC5/K
J57VGt+F5kZSaetDPGNZVSAqCfe8g+eNzQd1oGFT9oRNHJ0/MRMug5r5ppHfrj5zSyAZqE/z9Fmg
JnUczI2q8hiOOBig7IM/Rf6Aza922EYgEnpGlcgVWTKQqWbtN5VR2PSueB/P+V3Xmk0JESh1kiMz
21HdoWpuUq52q22PYdweE8gFjYf2oqTTCD+AcjSoOIsLQk01SVwI2tMU5haX38ItzcCqmf5a6hMb
0ajEUQmcTYh1HlOe6dfZztxUA8nl018ZmY6QQwwN+yb90Q+yU8fXLJd7y1yLSx2Ofork8+owMRSQ
yc2ZFgJ/T6RtdZgkRfbKSp+6CFYwmUJA4bVm/BQM+J2y3kCOONWkGwzRtGKzCG+akzfPpqff5x9Y
qB5hRA/BM8PXoQElQnivLzYemxUGGu6VEKKHGgIHJbs7Y9HgtP6LTs/aYKTWNKcO/iqBK22gviSw
STMIm9KwwSgaTHSMRTinuI4AYzNcPCG+8DExoK9W/qsKi50fLXvgsy+9q55NDm0xba1AXqR6d5+j
LkTu9dP2L9PgX2A2/PGKvxYSf6sjkG5Re6P2WKUvEu/nUfKMKt1EWAQh/IMWJmRVejlhossjsjly
p4khWjW/4R8pWLihn+kxJGn+r6MN3zLADzHz9zVGn/DIpRRKUERBRr86Eu+LlYaZtzBUPDgSW7/V
9iHimRbmEpVehZNaWCfcM7jcecGWppHeO5STp7rIRWRCIZRztabAJLVjWLLXBeDECfBJw40hcflv
0MTIdNY5Mh3mNCPlf8J+rrD8M5N2r7kMWNU5sCAsjMh+1aExzJ0T+tCGvqxftsNxQTV9EEbWEnCt
ZpWLIX78XvjBVgiuI8af/cK0Iat/Erjcmn0ZSjSB47fcfi6Ls+5tMBhjrWPtAKg8FdFzxw61UqiA
48Gcuo0BbWKYDxLJZdFwGcKOSQjm0AC4RKCiGW8DRFhmyLw7SidCiRNO045P4/+ycN51Vnv2xmU3
JHBWTJOMRWSZZD0XSfTWF9/N0q7NZtkrC+jZMfsXqiw6SbzP0ct7AsBz7ek51KyJdpR7jepMaDUR
JXosWL03PHh4niyChdyRpMiL1HlQ9hfrMW9w5Q1ApmRSFGAwzEPmbgbF/ba5f3+tKbXitLDaWoAl
b8CrCU7LkBwrRnayQL1cPyU+9Hejdm7z5L02mrrNIdl0+YcsaI2ICfQ/fOpZumqOOkNhHDTWOxW9
1g1UNU7fUlj8D33QbSe5flkbgUWi/IxAGJ/qqbgb3kUGAv1PytklNJaiQ0IMHETwjTfz139YCva/
xKx3/NFEzQz+8bawoBf5EMUhgQG2/BZfXBhJ4sL6TlchodDd8DXqT+FrX2xb9IEN5wS+AXPhk0GG
oTelecbUNaYF0jNkxyS/zvsyRQTJeTdV+mrO6vU07sNnrKThmEX33yFe+MihTeIs3HOvuShLPPSq
gxfE59aDUKA8NKXeUU39j18a+WbyQz4l0Da2MTAAI4Vl9tUXYOU6mIdnHpmCDp1bxbrO8HbQk0cH
0K33/2PYM/b5ozxxBv3KJVuHB28sPuNGmKFU4QFNNddt0ZHtMLjurvfHVdy8JcMlhf7SWdHVhIVP
fW/hVdMQuTFSnbQxmSsVg9xgPZQfi+ez9n04sUCbW9b8ufnNuUC8g6FtnFyNCfpTeYxdfEx4R/Cm
ZZ5RULXSmy6XCGGBS/876N/+/NdtzXXUnSV6zBgwabG9PyXyTYu4lZ3J64BXas0/lV2t2x6nDXWj
HcN4Eb+fQX9hY3eQ5iF4mkuL+SlBLVX+1OH4YXY30wmJuvhr5q/Z+JSz/1vqAimYhCtD1OC/wTSJ
W9d5bVcDJM+osFFwhjOzONGPGIDcDjwgb2WEzicXlM5wMZCLCg9VOxYWiCSO0lJKzlPQHBRsVh9W
ZEHpQy1tcKFqYXaGc1czm0Dn5oE9+e1NhiO5jY+7unME0DJ5cCpYCqsgzN7BliVQzioITWeUL8ez
UTBcBgk1v9TSHK3EJDHtqVoqPEapA0rcPwhtQkvdnzxzPreIRIWB1cGoHe8WT31GsRF2GFTDZQLy
NEFBmHsFmDiJhqYx/1IgyU+Y7gWGJzTDHMwtQWiUqEH9Xy2RM1CfnKvbYKEa/9d4FUoReKGwcNS3
zCVsOtIFDDML5hU+3edGXyCFFWuj/I8EZFB2Cq+m/cxNdZP61wmyfQNFRKt0+H1IUQCh6xEuFVfp
RI1puwmWEm70j6iGryX5qdP5l0WZja8JIFE7ZXezPOp4CQE9JRrIRvFhjNgShGQgNdNa3mXcNNdo
Qepdp9w1njVyAJN9meE1OfcNXjLIHBd3r1d4FVhmvXfm5Kn360dQZ+4j4W1LwJMLJmH2lC4ZxGEj
pY6T28yK4m01YCpCR9W7JYzD5aGaZyJacF4bhvJndGkRA/8pAAnx6glWlT+2p3kgXBKDK7PcDJQ4
ucL1JETsqF8D+h/0GlJAmgbCm2SgKzePxVQeays5MvXDQdIMniGXHhINe9Yl2vhEswnG5kbE/fRh
dmvTlDJKjvsJzd+IJq/D57/VCBz3gleYLbcJFzxdwwyoHfoXmQwlU3ovO+NH9ytoofOXpoJ9Fo9E
I2vE4zjGEdj7E/t3AiBAmhprgmPNNy40iOrMr20kM2QPUrkWotlmyeVY6CzzYag1LuORmss5ja5P
Qc/tg6ZFJtpJ0eOvQCtZjp9pDzGyrzaZl17F+Xrw5lMszj+kTzsYEpQA7c4tmsKj3N4Lj7oaHFIZ
wg9hzsAsoXMXzlncmOfoTUexpVMxEPAFGc/BFb4sv+PxEhTDykZPCdNGr82VzoxwSo19MeWXFgik
kXDyJBBaVeUyMplws5FTD0W5GV2k2uIAGUbiSRgmsSAmsLCW2sCnPrMM2I/BXxTy+JYzpDZOv1wr
RNnL0l3sSHSn5bHLQDN1JG0RaFTTJbiIVJiNkfz2vPjVujZx9qnGwf4z0rc2tNvzaG0T1fxX+ObT
UOs7r8BLA/U7qibUiuOusYeNhSNlx5eUsCojh3FUTJdKE3NVCA2hQAazjSrz2SUIS/ZlDMFH63PW
zssMr5gt7g2tlOpx/eTHuNBwJs71Y6dzyjT6KuQ4IubXc5dDNx7Robbk7ZVp+pXb+h4pfBiPN0US
oXIM6FCpt/NK63WkLp7Ml3KY9gWUYoOuwaHXJcuM6fCIE6ZyUSxjIwGygKpFAcvX8IX1+Vqveusp
jPD6ovxYJsAFZH/zLVo7mnMbNXvVYFXLgSsxiUKTkrJvwkHGwOWNE2Me6v2AZamEK47olD0PCo4R
wIPts3uX4BYiA0AuMjsi83u6t1iUJz5EWsSrhOZOGcbQ5pRja4pzDNqEKo7PNswQp35Sof3Omc9d
N9KTyqy+9hfgBxfjK/dASY2nan2bUhCb7pO5EJoF4mISIgtEjUOJ1aEaSBXmrRNmVQxMkfBPH+Cs
rhWQJp+h8cNDmFEIiSV1viWZwUZmLrqhlDGQhA+SyykFUtxeDMwX+S8R8trhReNUMMAdGwnrifnu
m7nmJx0cTFVEAuNmr4zyeYkp1hVTvVGuDvvmhphVijgzwX4p+yOYSp6+CW8pQr5Qh1Rilfcb1xJP
qNmqSwCqCSCq+aBs+bAR1ofi7vGvFYzVGoc2CQxtqLwk6jajU136Cfryd9gcBA/oselwvGseozAx
/uQjNqQ63v+vHQRafEdGddqaXrrO7Q+Pd9T1L1aK0DrY+mA+JYBMgKm5MLCasH0yuz+a9kk8BKx2
Nf4Vfuoy4KZ7nAEd/FY/5rWJKo3vUIQa9Lng6MTVq46wEr1oCCbfzZtYjKzgyfFUXZq9bKC7bE5z
dpu5M+0AYm+I+7DQRIWmwfSpXMlq+RVToUGQZNqCt6yjQXH8kmO02dgtZKjcXRWeBeQIZvYyGu8t
jEKS7x4WaMBGB12T0aTpEl7L4KFRN8t8UQg81cwcqR8/SKXAZ/q7xVwnGd/DsNwFNOqO/SKqtSC6
uvAcG5uq0UGVFDRkZBdtShUSwcneE+d+orOVAZDIktgmjF7lrSxw40zgtzbzyWtFi2rNkFQ6STo4
OzwyGnOK7YhSQ5PyprwBExoN434eReATFEBj1XAV9ke+QqyXfyb/pVU3EtQ9c/oDg6rIqlWOVrY7
Q8/FEfELEHAlT45844MZf6EHXDkRvop8mFDzOsxQPey5zeAe+v7a/EIef5g1WGmgoL9ESjd5s4TT
w8/8JfMj57UqtbMiPGXZ8UCrPA84XQa8E4S86Uc1ATGDr6UOqgNcCaknlPVSn3Upd5EqY4rvcqXP
O52tVNcdtv+ERlA458F2ANTXhPnRfhatd6u1dDVCjFfuwggu3UkskRCOyrCmi9R3zLy5wUosBAgK
yfFbTn4W0efR3Dr9ulhw1niOm23jrQ26IzWC9be7yM72OEwYoZS2vJJc7WOE/t08/teH5smGWa8t
yanWg1PIXLEyXJzVzhnv0aXLnbvhnmO6SSURd09JUZx0OLsEPkohHDbJp4VecGAIKJoonQmzxcBO
tDsOA2nfhlJNJmQZGNxyjDsmOMTTdA4a62S6vObCXmUS5HjsJh9QKT2KxEHz/c++ablHkZm00HOK
YOc2Lrg5lTxnuKQai78HDTxzJBhsPkCtnqMgWTC8cVCagwVXvqzIYZzvYUE+Y1DvXWgl7LnKWf7F
i7fu63KX6ePfibsirqHqpgGekcaRHnPN3VTqn7IIJ85y9rrVfg7wfttvBUoBqGztNRByztAQ5RRh
JOCDXTFsBo7ZIqRuN+b50s2gQQ5eTmxyoVBVgKV7G3Zfp2u7nsn6qKPy9dz3uuBfj2/TfAuQoRVp
fUbx0UZAy/l/fkLGECXVUPUbK50wi1lIkecxu8O6HlHbUgbl4BWV/l+D8RWpGUGJsWhenFn8NHQ3
H46GnKsjcguP1FlE+qJJ6DWiRvB9syz7mnoASeOz4K9u7h4bl3BKTL3GMF2bKX8MuRzpOexofq9g
aqJEzMaNkZDdC3OrQhFVkz5nic8RlCkTgLzDxiqDlTtCFbSHu5BN5c6PcKQkkFKV48Nkhce5LBHZ
uUzAaB0AXuQdhpzhMrUdewVBCnxHRzs0UqZb12BAC2jsh9b6ifx2pcJk5zsZuRst6aJgk4wFcBUo
kARXXrtq2/Y88M+LlDtGf1XN30IviJkiVta4cjjW5han5vHIlB4gsmv2+MuU9sYA4yRjxmmOggem
qNpBG+FkMP1s4T/PcECXgVF6hhYi33jWc+EBv1So26ja9IkdkGDPs+DnUNy9yHz0KDLm9Akzi7Ve
Nk+wruAkcCJxxUgZIqu6JoOhSprVqM6GUW4cgCD+eRl7SW2JbTlWniulPTRt/FJjH+lIHi75GQle
/JHdreSLDlTJivZVSKdwGffj8IgLIfFEaFwgrCF5MMp2O+R4xIdw71SWrtX8N8Qmh2cHqTR1y/fZ
pG8Bq4Na8ZDCLFgG2A++eRrb6DZSOk+6sTEnSF0Y2+QsFx1fFd/vzVXbOA8Twqa07gn+ZsgPdk0f
iRgJ114CVnwJGQJxmRwM0gUFIoxnzM4mfEU0l9u49XBC0hnuE6MSVo82HtJGvEHzCIyEObQ5QAad
xpOJaYuX4fwEf7bMSA3y2PmtNv2rrGmTpsw539UAXWW4tCgEwDVQ9kLfHMACo/kiOA5tZ9nVX6MP
LTLOtY/Mn/ayayIYKyM2yJU/vASeuQliDLeHczK6V/U/ks5rN3rkiMJPRKCZmuStJuegMJJuCIVf
zDnz6f31GjBs70IaSWSHqlMnQKj0cyI37DU00rNBgLKo3mcYC9QkVB91GG+1stgmsHVBQKK1Fz0y
0W0LgOgGKkREAWrDb4s8S7mkNRoeo5x9HNrQBQwzOwisSOk9RHfFjDc+cKwN7btBYmFQLdQK8ZKf
sVuSjXwcqYuz0Nj6GuqiKHrxvWYL+2hvdejsMBTPW4IDTGNtoiczHWgVKaOqAL47I0qMkjIbabYS
U2o5Gyz+gZ6jqi8mrG1WnDw8khTBeQrgk7Jtxz8jeMX8pTY2WYMVZlkwLMFYjEetWimu7lamOxN+
sK3CGeZ/aoWEIBAlJ31h7frWBvwwId3IY1odnfSH8xNtpPoZiuXA8o67sx7ZW1w9at9QHTaFwks/
XFs4biX7QZWwEbNrNx13qmT0bRtdpWMcW6M8BX31nKYtN1kO1okvpR4vr7O4VR2hlMXNYhPBhQ77
zyB5SfXxRxYwUvByrh9gSwEMUpGaz8RUscj6Jn2t2IM5nAATt1k4ERiIJvhXAh7Rr8jMuM51t6pr
/dXP0QQi24YgjwjJDa2lVs3babgFilXGwWCb78Us4d05twm7WAwTmH0B1xyb+N4RtqZjbIApq0IM
+9FcZRZBY/LDyq8+MacTk3jLOfUmi411UwGVm/OAKZ++7MgcMJr+RZ3JGZhoJ74hySG/+vv1/Oa9
HBGi+oBvGHsxFqNCn43+FWnJmT/XghpUltW2iV/NNnyvJNRFJlTGbbTwyI+CvcUJUgPhajAaC9u7
AklDdgKJptsBnuG2nSv7Ew4d7nthl13VtlRQq2z7j9jCt4oni67VxLtEgNjTbdVzv0mkOHfgIrou
oByucVAz43KTyW90wU+0fSGNA+wHpHPxKOCCA3ztUbL8/7CVJYsd8AmPGRpuSmOfXj2yljlGNA1Q
rIPJAEcu4u7irhSebgBvrgJpCjEhUSdZCU9mbpV/qovZ+YjHT3So/e6QQhxTlxv1p+CAKytvXfq/
pr4ZSnROTE6FfM3FzXftHUqHFzH1G7ruLC+Y1byDkHuA1onnXAD40OKeDNzdGl885kBSwRLQWD0G
1yLs2F2qOG2rdldOYR1CmwEJbMjh5KNWf4r7586FfW3foVWIRt2t6rpTmyJKcOr4TcgBMRF7qDOS
UdP/O8B4hmCHM6TWfyTWFyMQ9SD9+K2eCTelrScLTs9h37boBbEN9ZEKu3W1gWFD5Yu1B7XlyBZR
QyaBW4laXgr6h0WFX44G+xCeifmAeQSX4M2nARBO8ULprag4etCTzrENa29X4nEOZh0w7MyqtSoC
yhneDs13heNSKojN5jofBAaqDHQjcmhljiNlcR+saDk1uvIboSGyvWpTB3hXuuBOcSOxujFPqvat
WMEONiMWn8xPV4qQHC6oKkuxDlLVGg4Pilb7qznjdkaSGcbFSjFCM4DUstl6vrHTZ42IDGoDf77b
lrWtHO2hrsIERpNqz1NiiOrh4NegbSGefEyMS285pOPC0KEGp9+UkSz4/zB+/XPu5FbpWaMuRUYU
vKXkAyqRJpceL9yjxgTXLtpsaWtMkFjXGeesjX1BHRHZ0By74ieZgOPVAem046JrsjMnPbS3EFWi
Kp7V70ha+LGmdlLnSI2NJs1M0/S00BpDQOp+QDDV4HqQlv47fDP8QVownUSnQYA6qo7gwibdgDeH
iEpwfoocqgEgqMkdUQlixVL6Aw0P47eR3523jaffX9iT3MHPjUwIiHJcEASI5IxIIMjhjWbvJVO2
FN6SJ+nLAv0zMLG2gf+mtplTQ6IZzxoGnEVAUqWa3VRflivOgfyc8uGg7uF8clA3K7EKg9OJ8Its
U6pjxiAvIv9saU05pWKEnXo0rigHQa5p8FS50byaDlJ1QBJ1I/RE4bEiKhjCipHiI65UILjLZHrf
U9HXdBtocDfMv+yRweQZer1HfKvnwMekCE9SorndLfWOmtW1dXvAjQHaWNUMbziSGNPDGF8Cv3u2
bHIr2uzqtN4Bkzr/MSgjFQCH2IRg67I1aiLVgGpe1aVcJUSVEgqKq2RDZ8xc7wXQvYLBp2zI1HQ/
EAfuWbWPUN8VZvxUO866kTaRI+OCj1lphn/LfOvJDQmDCTE64BsDyNAJHGCv8UgSgF1pu0dARK7N
dqB3GOSdvz7mQpPlnwGXUMyERrgbNViKQbn0tKZOxTwegKrDPSj1QZscbaGE6SXKPKqhmdLZ38rh
rPpflAIFQezJiwFruuVDpvbRVke80Qc81cY3ZelWg7N4EGz8+seM7mSMOZDWG/jVGQkv+NJ598F/
I0duGbNRFGFTH7RTPpKap1pHpow+E4OCfL0UWwyPOWZfOqqrWc+AM1GRvlv8zbnhnZUmx2R8rI7+
RhR3wg+53Kyd2hZBKg78iin4eYgYasDTwOCKqQuGRvSA0r/bKRfXhAOI2OiMlJ6M3HjWk2DdZQVu
heFZUcFdaGk0hwgPeH/Ni7rvdQ8NazmsR9mf8rDe5Lr22oArDyQhGSGEuJtasUJjdIoGre+Jfufn
qlNFlcr+OO4NxrIQnW6qykELpFY2l/lmSkbS3R9JSca5irgmscMv79poPSczWYlQcF1YD8FUvyrD
nMGFbcd3CpusbAhR6BzDOX2xweMGW2IMH+Pui+YfMFbHII7eP6iZNDThRMhfcktr80iQhPDak2lO
7lMXimVtgFejwoZrrDpDOKhzLdc1rubqzc8JT7L/VHWJYebK4whdh9L+qCWcZN/s77jZePO4xvUJ
HUyAjLsB01H3szqdFc0+GlMV+gHplQ0HA5S8JEq2GWpIUhwtN0eobR3ZjkoZqDA8oP2FzRSkLP96
8VnF9inVS6rsDwjmCtWoUWpSINClDAuT5jEevnyo3fB3Axxa2m+zwXLtTyr9F5SdXPEA8UXJYJwq
m8eEbAfUNGgQOvB/G7S2jthc845Qa5DHqGfC4WQvPWiKqMPLXD4MDe4BilzVD9kifWZfhbqOKJia
kV5F4Z4uTyRFtkccezYYqyr3VmbwXmvPsVI5UdSnYbZpiedwn9v5ocXH2DyKyKdEoApktoTnxzJX
KqFZP+mYRZAvrKG0dgv286bL8t9OBHiXzFBLTbf8mVImiqHz3mFOSO3OtnSfKp992ebDUvOJyXBg
7gy1dnYmJc/D4gizqoFLM0qucEOvDUHEdWFxDRsosSxEeT1TlZAzrMImlNqgvTtuvwoi3CPg/FoM
5CrnOWW0qc+o+zgmYB++DJHE/mqGPnlqwC0b94pGZEkNgePFfdLFh0U6k4+jVcT5olYWc3v1hS58
Hagr/C+ueC7daRrjaYSPg8MohxtSTh9qoK9X5pOy2HT8XUt4tE+mL9dU0DAl5eX0VH8uxanRa4xM
38wJVSuj9oRRr8RFindm0oy4tX4LaKj9Ua0OQBgPvbMdr0cUJTF/qDYfrA7GOHBlxqExEZNsE5Bb
iR285lUbDW8eXK48w7j7ARsUtVOMXwHjKkQScic73Oih4oLoKFJ7ncSsfhF9pE1HEBy+Z4D8i5Sz
zKnEFsuDhdKbM1hZlJr9EXJmR5zdRk5wizusYMajuUvhKxDwRH9bGEezKLaibH5lPOwMCE81k0wv
/8tApqrOXsZ1eApd8wzazNZtjDcZhpcJnZ5dhp8cETsoTOo4CmNxjq5RT7gY84Z+1SI3ZEPrFnlc
lOpT+FXpzi0Mim1FtwWvE8/zkm6yS1wu24IoiOb9P/eC/t1O4TT05A80gjTuTqLFe1e1rSrkPWtl
Vqe+0c8D7Uvu/jM4/UNWNxOrFTobef4PIvHGhR4xBYfjAKbHQzXqGkndE/CBY76VYLcpXCOULcjB
F3hJdZ5GYMP4NOQuk3r/XeaPmeLLRNcrMbSFMValPti+BYCr93CZtbVfcqANtwaT3Ki4Mxil1Ai+
RMNMwyyqmx2SPFtv/AlLoQMD+swbd7pLHjpncUTbGiMr6FD9kKvVbbJpY9osIF1sjKl5c4veItOZ
AURVs2FoFbFyQSRUFMM26+HZRFDx5vktQ+KqpF/qDSuwHD7prH1kdvyauBDLYeOr6sULrhIiXPXX
B2cI2lhfkA07Er5ioYOwSYENGnh06V1BTMYd6CIW8jFP8P+d9D4YA2N10DGxVb952/XXjLjSrqrJ
KjGPA3ZBQz6/TJTqUFYezrBu+ulSaYhKXZz8UJoG6bZspnd3lkvdqNYSeNO2/oXYSzZvFYnxdnFR
+zUv0HVyhGq4whlTttNltZ64QB0Yj2zOIfS3TXXtph7IxdmoGqWNjOOEU5lPArHDIKh2KSHhZngt
D2imzkzvHaYyjo9+UnsOIFCP3q4nvZKU9S3/V2sIeCfDyoW/cdS5Q0pyRDv9k0smJxM4Fxg+lxwk
zAlRFIwYM0qMAiYwnQkZcVI8iv6n0WG8EnjPTp+q8HOo/rRmuENQZZC4gM8PXwVqTEUoO9bIfOhE
KgiXZ9Ctwh6rARlvfGpLOqHftJM/fvznoo4XbXmeQ8iSHskvvvNnttg/Nh5aRNNBLgqYKsL3PCc4
eXTIOHq18VDsw+Ss9EMxLzRiaNODlBsni6Pf44GOQN8+s620HzdlVuJGfSkdDSendqK5Acqjv0FY
i4fUfc4ChqeOR7HGis25dLvZPZhJ82UHwwU4ccNJ3PUgJTK+wETigMSIjcmLPHrYD1FUUvpAFKWG
r/X8PbR3EtqM5YkLVq1HJVbVmhqFI4V612Lo7sTvRRuuXQ9Ms/4VE954s91zYFjZF0NP2QMCVMV0
CkNv30F9QGMo7PE5KqF51M6yKaf3Vvh3vEpJNKIrIFV4vIQMRybmBz704pnpfDmnp9Gc1nUZvguD
6z/+G9MGxTV8CtSC7yWGeDET85gzTebF8chIf1/26T2Q8idGs1LoiBl8x713U3GZBmUrcQmj3F+E
lfXc2QbVH8Ts1HguGLE0GWV4ydJqCP7I5T8lw0u46RzIsGVSPYSkuy6yaRVmD3/KN4oMBJ4NHzEh
9L7eoRBCrVL/TC3+X0Qu6EiHcKBO7PhFWZeU5rQpcJkPcFup4uGu1Cu2MRElDfcN7LQc6LeKbEdU
FotB6abrnBhdwILaob3ESYm5LkhCClfOMeGu0nbJzD+I3l5WwVc//qhE9tR55z+jlPcpU7YJ017W
/Z2Ck1bGfddhbeo6Tqi41KPoAeKMmLhPqMRN+OAApgTMd6t+dqkUiE/VCCAN5GLsm0PsHsrWP5Um
7nAYspmMpQSO5DEuin2W/lU8S2Um1zFJGqAl0GD633ZGf4X1lJtMK1Hh0pkRY5gQ154YF9lg8jro
7jbHKa6iu7Oph2uyUMwgX+hB8Jan2cGwCFClU+yJtMcVPpzINNblOhENhVnyPSLmYEhByLMWC4wn
g+Boldp2NonZ0hlmRinNunYuBo9mfRnOWIQpZ6V0XLWOta/7+pMiBiJPuHQi42Kmxp9FfgU6xXVN
Iai+7j9/PNnuVIS8k1AwYvnQ1vBHyJyCz13kBjNF+EbU2FYnOSEMlFbSYqTnbbG0XzSScpWnMLTQ
rfLypnfzya/G9TxhakJghcMkj7a7oU4ggym2b8VHldtvzqRvnaZ6UXRNI/P+uUhz9eoqOBL0/jNM
2nvfk9klzDXAKntXMsHGVpRILCOC1tLvAok/Lor8ZYpirZnIwYOHX3OEB/7nJJDFCE5PuB+RVx1a
3ScBqoOA66f9cRGIcR2wqI3I3zvsR4arEgQ9KvNX9RQyrf3sHOuEz0DTXhNB9o7dLtJSp/yz5VFO
3tpPzXfH1p4GPT/DKWYuDretcW4tf7FrhHhDDYuonD6r+jSHTCDj6ZxTcvs9/BULcxzI8WWXXj1n
2oppRPUzLOBG7cNZ+wyNeGfhiQYD/cUjxaDpfRruGhFE6j2rFzR/1bimzD1s1mCyKVa5yVACosEh
PFDvD76IX7Sw/MUNAudX8yYVG0CA9o6/uftek1NhWPGn36fPZdUeWymPGWGVMYpsDLzoqYnSw+K+
+KiZy2HycnY6ojR099uomz9rRo3kuo8CtjFF9E93TBkdCgLGotHYRIV8NB26Rw/RTj1Xf75R3+sa
NI4xGXBfBAxfQ/gaNHmIxkM6cnrPNXN5YT3hOHiQFD5mBVDW1u9xMd5yx6U+aTd9tXa0CuSXny5J
yQXCWU8Ndnt5dBylc7WKPQjLsusRxwVzfEjCbhvQKCxj+VEY9d5rad9gDrTWbELNx2YJCnBIOAdc
2gBTL+UzxIGw8TRyV7QBs/ibATmrv9ZJcGM2DHIcm4eoa9ZF5WzqKN60jbg2Yb6pC3dpEhU3pHtL
tMq2VoMyp1aqxxswMgcpGcQUTcdKThmgNLgmDIFD48Qjxuw67UhcDce1jh8NZ/hfG+E0FR8NP/ic
FS8phOKWOFiFS4hosorOcExjrS2fpsbabRFkoikKCAwFe0dyib0iM46kvXgWIzcXWGiAM9AnG48q
LosQJNhDA2/P+aBTx6kUBbEjMqzXmNkC2PEOxh0TSxyVMKarcKskvz62zG0Eaby32geTxWXQVN/k
z/lyPKZ+Rq7qVOCKnaYrHX3JZh5URl17yBnodBkj1In8r1aHD4D1fjqJm1kdfS27dx6mQBqD5yki
SqVxYHvKcGOEJTnnyvrcntxNagabFu11MjGiCpqNKOFBkTEYVPU5N96jOP0oIXzDbL/EFQvM+v9e
s3J5za0CG+XujNHsOC86n4txpOVOxiOsJwjryQUzEYdww8i4qgMIEOBSYVhvdPJmMMenaWk3tn5x
sAs1N166dVBN6Vs+FvveN5BnVIjNsvfQLWDertXFKm4FoF0NYq0zg9fWM2YYTsTcKNxNfVktGXKD
Vs5MR9qnuk6WUysOI+oGL3D/LCfZpHjNCQ0XSheWrTlhZ+tXuxk55CKoKelK2G6QY85aVpNHbeAv
knoLp4I/P7vDusKoPCOPsBEYBOd1+XALY4e6vk8I1pHLHP9NPWhuJFAcsMFfixqRLYq0HE1wCm+Z
Lprhx4Y2SmNWPtD15JG1MWrAOCSD9Xwb9eIjgr1mQaOZE0yy043Ad0XJoVzvVlS4hJj2MqqbhzaV
68wGkxDxwrLYbI880Knl9WCTt8k6YAMXtVxx74/yaPdIcwZqV3crWXRBCQRNEq3DvR5PSyUDU2Qr
dUCX4S0nuxA2vE1rY4DMa4AgYwdnjdBFH6/vOk8P6ge30+sES8th/SB1g+9FQwFQ5tsMAtkTPaaW
nf3qMS7IQMzHqrmqN8VkSfFzVEQJWj7ERTnNq2s4u1JaB7eErOxhB79wcUZFNgRh+E+6M2IFsdM9
yDdZO2MYT4KKHVyToF/0ZOPyTTbvCsoRoNHIUtOgValLp/fqQ5hp95i0RL0SZ/wnf/iqYbJewtkk
KSC/DSA4IsVrpTxBLl9Jfq2i1o9xWP2zGrG1u/JW6yZBt9MRQ/6IyRomI0pKHt3Vv9eydHuedKgO
hv3ms3MG1pR6eHEHcZRJasQ0PzJU7PZEg8uxxA2rendG2HSYxicLhC44oGHmF5vgr88O9z73l6md
S+xJuluQhARkJSt1HyXVvtJueWiSrhVfKvEvJZ9XFYem2Kk/POjTvd2GJ43LzIRnBycLrD2gL1HV
VQ/M63O4DYJwqgKS7rxWH5qOKQcU16MHJCjwPE+z9BQXuxFQTbmj10Cmtk6UIUQ6VZ6EU6dMjKDF
vOlAfwKhaFXkVDi0e3ZvYQwuk2Pc8a7JmDhK/c2CAADHslRsA2xNMkCAkWPLXuQznEIAFsUpDu32
1aAF8EI8jcmqSZkszfOJ9Jlj3jMIrxkFTNzfAeWXRSql3gFpYDZYQbFHDaNl80841tOqsQhAi/p1
3n5XbHYxpT+DiYeltH9AC3cesXCdeOsKFHnGdJgQBPNwH6jRl2XbH+ImvVtD8dkgMQ5MfRlXw6ay
IAMLU+zVr3lUmm0FoQu2kVHYb01p7AJIHHgMrrNI2yY1DSOqz5jpk899IYH9opfMBdry9HPSOwyf
XDi4/XpuG95m8FV4nz0KK0kymOawjHEsskYq1Sx7H8riIgaGGTb7bapemlzbZbzBFvtLcXAG7DQ7
7aCPnBURgp+SmYysgZwwpuq78qr8ZKGqVfq5SXP6X8BVPEaILS3x5VAPShQgHBYgePWb4oKn/Kpt
kyQj3fCPpCvh9HxSLgjqwsIGuGqmc6xKq3fPwJpUlZGSQeyTX2Qf1JuhBme1zDMBPKedWnDQqtXg
3TdrprrPnbaPQxTXpbeZ8/JapcURQn2mYcd5Vv63sjfQ0umbNnnkjrlhU3Bnx1V5yMzw6IXaosN+
4UkcdayWKQWPeYqGsJg/w5oqXnZbN9zUppksVQESJxFPGtvouNKfzKzZtXYMXTlSHqyc5/M1ATgM
we0Mw0VRj8NrVTFIoa7EFDuddzKcr/mbInj2ygKR/b5p+kNnxeuKh5bRUqaOUKc+BhhXdCg+DXUY
n7rfHM8TVbcFiYqucPAUJvaO8Cks2Hdl6O8wcqhLd93l3hLuBVbZ4EdECI/5h9F2OHmk31Ndb0Xb
r9P5Sx2K6ivjxP4OW3GjBVE8cumbB1tc/Gj4GLkqbaKRq2Kl4XWGacUWFaD6BUwIRHqprwXVNHX+
T2jCTd/YxcaqP0JnzcPiv4cccr/0XkXiPGfDvEud7DKGAeUA0KVCpdPiJx8vU1s8YE9xp5b30NMP
JuT1DItJ1oGFv6XeFsR1IQKHszEU4FNjSlyfMgRjqfB1wKZYneChNDYOsUDVTdrOj9alC7WLXSba
ekCwCD/NiPITM//YiI56WfxrGOMOhvzK8tlZCMd+1iKi0EavPo+R3zwVPB19blU4w8UI639mTZIG
J9Qwk1foi01kfakZk4ZkxquDfZxGsKpCzs3oOhSk++k6QjHNgvFeAGw5kf1r1wDoGkDflCKntG1G
/z7OUpKsMayGLXOftGgKMKLSBv8ojOytCLVtGtvPPWNiYU1YijDkiylrClzJaRnCqtl7QtwGNISm
r61si9n2VFJSwt8Umdw7VQxrG7Aik/46Hj9CCx+mtnpVHguxjbCsqctPWSGz1n0GfwDVNRYYlUto
homPqtlATcL+DdfhyIbwBAjtDelGTVex/FB/PZwoj+8hR7sKPgPfmZDU2FdhKqIYg37GCVWRgqjC
ebPsLZb1oBMmaWf6dz/eKIbjJ2Uohm51mclfnn7rzxwU7U0A9aCj7QxUZxCVquSP3XXxsowATmiF
W0KiKi5qO42AK/mEPuhxZ2yOA/J4M9Spp5pu51ikgRPoHuh/ZdefmTIsci18tjLnNOvaKkm8vygn
ndy5VPz5sx/tCt99sXTtODfgfTVco6i56R6EaP4YPct/IqdTLikaETIQK5gAR1jNdHH2CIxKJYqX
715i49WIr0dr8eL78KH+ZVa0J7//yycNpxC+Oy+xq9YSKCEOVn9oaKm6qL9vYep8pLkFe3IC20ib
sKQmpWNxZbOLSPTodWjUfmbCDtW+Rknac+J9ud28dXsirPQh3oXIZrjqEwfgRnxHIhX7LvT+hiGN
qYP7Ixvvr3AK7DV95S40WlRvU/HVuBzAc3LFIvg3kPOhS+fLbDnlIp3rnRVjIprV+ANK+VVIfVgY
ZY0l3l+I/wh06lTVh0hQMr7PZShgDZiq19mnJ/StGQbHLuwOcF6yaVto/bOJ6mQ69zfCuZI4vlmB
A9QNRDEcB+NHxMaKt48JpEufWz3s6U1OuMCOVbxkNT98DMrl8JUfG2zegv4TI8r/9DzYIPHYSEl9
RUUSsYHwepEUgVXsv+qc31PDbBaa4Vi/eeTK1MV/qZnhLUDDVhZUFcm/IhUf6sv4NbXIwwIno3Rv
rr4LxsYQOV25Fhr1Ntj4NLhtRNJVD4cTxGWjjiEcQjdh46wsPV/mlY3WNN3wkvcm4uGcsVAi8ON0
yRxsASW5LLDRwVN7Dvko6NSOQYAhrZc9pPiDNqsE6+zIF5+5Do/Cyc/9QBdDCPgcWUTfWgjUPmLH
25vRayJuFmKbZU22pBLtixZkX8dyOLj6c8UEkAiQEjTZYzBK2kVOg57j+IJwvJhNxu4kxbQg6zxd
xJzC0NAzlMjWm7sHj0nrsSuC3U1hxHBWGZg2NCZhg8/x8BlgWIwtayDQ92s/RuruLLyhTG1Vli29
Or7dzL4RulVU3wXjSOe3C/DEb9InPJYbZ+/DwiXsV3n3Ez3Q/nkOcwZEpcHZJuQaShxBwND0g0NU
v4BhM3tMGHshPmLHNUUAfyrfjLiwTAzzCV8iTKWvd07DKBUhSgrJ2g0JSropYcAUnqiOKSsfpUWP
Tl9uDwfPcr5gSHjMXkiz6eb+pIcl/lCEdY/P0ywIOztM/AOc5vGZAneJLy7n4DgAe/Q7zaO70PxN
3iP2Qxw6plg3+8iUwBDiDHNK7FHq0NvpOfuYHGZ6+YFZmU8t5R7h9QhHiaj/0LTR6MEOd8N1lIY7
gwGlT6zBMiqcl4ZjEOy1y7NtLxqVbeUUrPGQogEYJrAz5BLNQm2gIQJ1GFZ4WmPP0lgP+nM5PlsV
2lUsMriv4Ksc9BQHLK4lmLo+4kXe1ro2b7kyvEBA4QbEHHByTLjeS0jGLtMzzvkibBZm821jGadR
Rk37sbin+ByV/1BD0X3RzEhogmW7dYf+ZnfaRiYIhuiwbLr5QJB9QUPwCmYH8x23hqp8zyVh8UlJ
rE/7PDNRyuULmj3chUPkc8Fe19+L4ZoayWnoZywXCdCYxyPzpRTRSWk1r4EbHOmc0UeUq87sPsxB
vsXBtA3Hnk7y4Ea8jdzbVvZ8gK9ZFCosC8vUnlOEPFzmfGuV6DI5l5l5CuNSLK0TU35FCVDBaD+0
hlEngUBP2Btxw2JUXtXBIWCZdD4ogYnFcylvON4uik4XGKm7F2ZqQJ7Occqjd8JhhnD4MvJ0nZpA
Bem8rtrDWFIOJ+2p92nK+CglVUo1qhPvlkpgFmnCm87kunNfJr+E5fdRhCgNmpIPeA+z7zh7jmGM
0LgtwrAmkQ7uW5tsa7N4ERJKN+0gdGPIAOM/eGIBhSm81Ab+RGd16PtRG4VnCfcQuoJdHwZ2iLJa
1d4QNNqI6DlaWixDZfjk/enNa8RU3dAMUNL2QoMI+TDdNoa/MqVYVVBjssZccKDHzGAqUuSjBvd6
QjcsScBNsgqJvHFHODH5S3ybPH2lXGylGtT/hja1GSaBp9J5HlnSDfkVeLcuYgF/Ax8LmglFC9BF
txJOdI8CC18VSPj8M0h76th3Reb7j+zuXXGY5DQs5qPyDwNgwK2ppcTTNjFHt1IbDtbZilg5S1Ww
c+W5o427Gg3ffBS6uxKMj1wDdoRNoMaAY0OA/7fm/rqgAWUoXxE9QRYYj13QMUumtxfOlkWUa+eY
4VHhrNCqN7H4jMsfqbdnE7FdGZ7sXMWBdQBcRGkkz+3404RwuP3QoSB8HdNiOdTRsanfa/WvUxzZ
WGJlh/Ay0/EYI2Rim5UxmIjZHdg5/3z2YQVUN4zW0RjwZZubo10FkLCwDQ8JUhldXFWMkzlEK419
PA7QNfBzwdJawKlLqnfbvrr82BDfsxHXO5f7W51QHvOL0A8gNH6m5x4/8JnRBEHDbobo9cl4dPWm
JXlIZUa2FfpI72R6j5JJcFdmSDUEJq7DxrY/+nxamwbWZPJfaWAEHsP+LW7R0OrLIQKSxVMzYjE4
BORmDJrjS2uKbTCspX1BKb3U9i6nTl+91Vq71h0CzeO7rb8L9njaX9rB3Yie+o9Rms2kABn4yZI6
luuQF1Loau0y8U6Z2R+RE+t59CFZtnZO9J+jP2e9s9N65Z9Y3VMCmVvP3fX96HKg+zd98DAv7vdB
ycUNoc1scHrwPqao+nYiscNjjzscKdb84ZCHw3OJhkPNRBoyrQItkCBw8ucyOeETuld1LXsRWcG4
0oN4rTXztmX3mYzKGGvdUeICMlJQZAMInf5G3sMiGB+tV/7janRm7gNEdjEe53/GaO1Mwzs6HVdd
1+KlkFxQwL3ZZIdpir09vfc4lYr+FdtRo8YOLHvNbec5aXmfY0N9b+owsSOOfwhDrVIWCiLEy+xU
lfIgkOr8V4STJ28OO5GeKgST4Hdv+tB8jOR3wYxac+kv9JYOzeD3TnCtthh/LECxdmPGMg7KD9Xs
jMQ4RxiueQVizWH4UtuuKIuTy2vu6zdGiPuWHTlM54nvKlPnmVwTRAUqey62bgr0q7EsVz/QcuDx
q8Dv8cuqH1OPcL2vvvH5L89g5xHS+/CCMayR3zrCikUhr8SpvTCs0ExtL8T4mRF/BOeX0cj7ZO0G
HcLXcGDwDyWc6EGcdkCMmWDjRzHx/qFGjZSPOXm5+RanJpsJJap2JadsiIEMgx1ZFS188WI/lJiO
PFVyD6YP+2qN+ORsMkOF/WKyz5AVygBFyV7zWB1A3U3LyLZXs0l5i20u/6G/aDmWixQ0sTLBZzr/
NHD5ecnBcPbjtHeC/WCiDoDI73wPSEgUJ9Flr03esMk1uGvxuBqQMvgPXO6eTOK3cp5gh4zGEOIy
ICHDs1TZ6DSuxSwxPY62T7teu7cGrXl0791yFwdnwyQnyDvrjFeZVqQ7A6wpzz5GEypTo73JuLs1
+IBV03wIbJyN8sRfpp25SYV18FjrhkHYj2qqGCn2frgVlvxyJGneSZw8gwFhiFsOHHTcarK2sLvu
iCtYZzM0dFiCccHLrMkiwp1IVScMR4kQUWZvEYQUm6fLUsGgs2LGynWCGbkq7paxU5LJEx/Adala
qn1KULOPFJGPQXwXvRnux2SaJbZf8I2UgwBlldOlcMllCVgF/6otEMcNPUJLvH1K/dktu03IG1Z2
6urYjj1Ng0ybY42fboCQ+vDFo3R88vgApJpiAFEiQjmuvXe/qq4gffw9+wCNpE1ZjJsnaLW/dbEr
inNnO5Dk3eL2il4QrDS+V+FVI4zSnw8s3xgC0ESwALw2pU+x6PyYYF5cVY0Y3gZFUUe5G4fGifNF
FdVh5+9oVxyVRzhaSArA9nvsOuZ/qjtpgwhTUjL95NIGTvDCY8pBO8mUxEqf8Y/5XaYkXlggAaDj
vJ7e06iyPHIYBOS4Sxlpp8LBF5PksJwKgWM1IV43h2THgDLKvi13U7lIM5Sqr3+D+cfNrOmCqR8y
xgJVWFnvPDljGymHfTUG24hjMK3/x9F5LDWuRGH4iVSl0K2wxTmDbeJGRRiUc9bTz9fs7p0aBoPl
7nP+yATu4PgeXGdhcerzEtUnw2YqKCIbbfRfUlOrfcaxuR5j69saoB/hCwJ+H1EqsMVmZFV/JAJF
QkVIdEioaCTWSVKvbftLvW8mZ1bUoC/Hw7rRW1bXiu8Qzk8VLiElz0uTNbYf9aAYaDgNGd6KSQWI
g1nYAUrAVauJDzLKZ9jQ6pDExc2dr3L4NKJi2UwE/xdXM0UQPTWk0e4VvoCX96FtkseIf5PL56SH
aDPymHef59Zv7zQA8E+kbAVg/4uYqRmBFVkWpCBGHzqQfjB168CzSeJo1i5T+Zwc2nBg/dn30YsV
EnTMHxqauzMBWtR9qgYsVEZ6ByMI3JPzLFNBS6mBIOpyqg62QwGieOsRImdo5qCqMCvpw3eorkfJ
GsEr7fV/GgtqEV20hNyewr14vGcAWWTww6+7/8bgZ/JxVMiSMPJq0wbNItauhCcga7FwdbxyxtY8
z66d7fhBaRpYEXyytJnUQqRfWZ8/ylDsfC9+i1XhC5Hf/fwOCNljorAK1ZWLoFQf7rOo2fz7T9mW
Ox2Dbs+2PL73Y7Yy6c8sBIb+BseYhRTyJ4hs8hOgMjmOgpIiMf1MmNAu420wSBHi2IwUcUUgR5V6
uPKaR2U+srGYNxWZ8GZ7JAS4dCvQRc6YDP2VQqrgz/iwSm+fReTryf46wq/p8tdLxbaIrEc+tnfd
Q2YU0YjdBzfbDNDHE89gMvKoi5BTZNE2Z6yXp27U722AkdI7qPconb6n+JRqyUZDzNV15snVw6tS
y6n8Jr2alqNefndBQnQLiydKFVcnXg6IuE5unltt5ZBQHg15os/hMdJ1xLIAp7M4pq376IX7JKHL
2px3mCeY7fPkUBJjIXkb4SyO0TL1Anx9aCMZASwu80UyhK9+4FIcHGFi7Y62K05dqx1xa66nssEk
S0pPj6AwlGwzFU6jedUaDocfArm+x7LZ3TTOelaqLaYX3I4LEjvWqjWnRdIZU3aFokn4f+kWuyyt
nnrxWmFVmeeI131y2ZAcyL00+Rc2KOEI0FROx/YUErZPgh39iTzwXwTqUIWUlxuug8mgzYy5jVLl
QYlLmd81e6I0Em45YBpazt6201f2uERoqclFD7G2KTVOIolrzMESMNYYtiLkFvIhrYO1nD+MnHo8
dGBAhO6WKsuj5NZgAYRqaFa5te+Im0SCUwwPv96cXG3WmkmDU2xPg11vXETJonR2MsC0f3DKzznn
iZ/mNRHfOFf5Q9SW36jYjHjhzEuLuTLYBzZwF9d/9Os0jrqwz2X3kWHMjtOzhs2ZmgeUQzcVKeCJ
5BTNpN9nOmJRLCZiOvQeUi4RnrwQ8i2kzAa7Yo0rHG0DlONHyPvmOYQJ2fRFjwZKJgjqqnlLeP6J
7r56wUcfWAe3mzjom73PX02K35CwGzNHeQYxit8kYJBNDGRc4HgU2ZaYlsZJLk2f+Uu7dQWhJ2D6
sWnueK+5ui4Ut7BcAgeVLljHbkDUoUIkXG54hLGCQZEtJ6BbHY4D+lTAA2UfBTVntvZs6/Muydks
WHi5aQ860Vwm1FQfFQgsva1rDjvCKpdmy37cHxvYSihfYkMRt8TTdS5RDAbep+SwK3VtgysfhyYX
cBr/EuNh5RyqNhl6MbJw9cvRDWdnawYddGKl15tCQxTacb8XFJjH3XqIKY7N9nONTj9SxloMOnCP
i4WBvzh0xaXGUTDiUMvnlPOGPR1FRW/Upwmvf9DVl17yIEZ0lOV7NklE54DgzJNCHEfPWWkAfHN/
NVbCjxlxoOhysdGQOKn2XDBbIj8TbnOsIGzOWRo9DTNmas77LiIWvvZWThzcB9/Yeg5Fyll/UR80
AUHeVcz3Csg6iNeECuukni+T6z63DuxCSoI7UI9F7SLj/oLoA2QveO46EpOu+Qjox23ssbiZ1rbj
cqrcHwtEIMOOM4zmapirtYsiNeP50TsTtAI27rmf+kOa5kjX4vWsWPKsP9LmCvTWkMmrVzsvfMqc
kTItNjMMPaxRoK+PLvJcBwxwjnH0d2NAiQE7mBFevTF+79KPKMR+k+EewyEPfeoGPGiAEhIX8TDZ
pA2ekyBAZJx3d+YR/yFGGVF30TpMXzPHoWeUiO8i9nF456oAOUGs44BHxJgfSHtMZb7NqypZmcjn
jCoAR8VF2o1r36d9WGm8tVXh90tHvknXWZHztszor8lFsEuEQ9cMrOf4W3l0zOr5YZiSjohcjZ0D
X3pCag5xl3pOSQmbniH9c1oVi1oSqMCxoD0O5aOpnwJ9m4QnvcVL/5B9gTj7Hlvf0uw2rDvWuAAG
0PGXotlkW6OGa8kX2M26NW7OxKrBWt6vmCVUa0DMBOrXGBOuQfsm+LY5bypfjTCTi28/dVerusN9
xhhjyJ37cT554loOt/nZNPhf8yMx2wNH40HfiSw5+WyQFvOxRfOGSpbvmPLyxl7ZFb09JCKANRmb
aDjGpk8H8NGo7JVID03tr5FWFwYyCk5g/ynyiOVyVKghAjogBGA2DdqyTw85VjljvPvo3TCzEyyE
5jd56VL6l7DNorGt1zq+YBn+Izpe8onqkZf7aGhIs9Sn9yr8J7uzU65qjcJO3KoP/j+LGD1+aROZ
sdEZ8RIok4ZOYljFF6MwbmntHXQ2+0mj8cTrP4E6MXsTz8OZpBfQF6N2MK0DymK2lJhuInLZhUQU
6uH+J6rKJlXyUausqznqvxVr1nDRAABkHV0ZfFPLWPcsj27FzljREmD0aKucdt5qFbFO0UckxMWI
xcprxDHhBEIE9RE2HTUkAs3EPiwpeaN5Wv1HWu4lNJH/iN2C47ZfpiRZK1wkwksr/D1n7G50KTBI
W9NbtEW8dkv6x0S6yITY99YXka3PWTD3y95FRtSV5NqP2llyeJix8dtjROMQTBUeT3JweYW85kut
6B8Mz4MWUWVJOraNzCl0HqmMsnETx1Sl7RGd135yDJCOh0reFCQLh8oHzA2YfnL8lNoRXxsN4TG+
ftw8SmfNyxYivAUypSuOjDTNEFhrYuMyJp8jUTAxUiI9banfYBoTGNIRIgbkLnmUEjT/wmx4CdAU
6ILokCxUrXcxEATFrHhonXsuLUJSI9KbnKfaxZjeFds8A0RFuV3OGgxd9zYQ6eNDdiAk++clzaHk
ecrGc5AnW5Qwr0Hkr82+2FWkH9N5esc0TqatXVL/3byhR8t5fVnL56ag8ptIG/6XaZck1W6HeJ2e
W1rQQVgXrUGVEjpAQvE7ABVi+72bjgB0al9SWoc9xDc1sSAtgvXFrHmPqNSvs92iT7pZ4ACmjmAi
QiyIzgF0tpxh8a17MxfvCeIZt9jwQdL6TWZtavmTBtm3yhumxGQmciQMm1e0O0kZvRfd8FhAH0Rx
hNfRf2xJv0WHjPQqgOYipRoFKnfZJPljzuYmHe5OW97duVhnIX0P7BvxUGz74dfxDnanbwAtti4y
69Fdm6tEvtnRWga/Exof/A+wbXTA0mTaxMXej8ptoixgmEM6p/iYIrLiM+M8UYBUB9W2xYLRkGLQ
zDM0BPt2w8dKssFg9iMCYX4XHY0h1bhLo4zkyI4GEqQzgoc/QNhUHlvpH0GwbC8m0difTm2r/5En
Tkw9Guk99vTrF/5dB+Ydff+ec/G6+rUIeNl4kOikMoiXhgim3QbiuvoopycTEfMwHVjXVsKNllEc
L8d6BGVAOB7JYaeE68EsgBgZMAvEiB5DH0aIQ5IQJgq6UOjv4Az+6COh89ErxhgIBlEdRqS2aeIc
Czve5rmxqqANGHGfwqpYX2LkbdI5oXrFfL7KqA6regLp+mjjTNNzUmvbvOUXFAIK8IH50RA1Na27
83UYmsh66VGj4xL8rZRqjvZGwyOe38efR0d8kn3XJdGstkTEZjSPoZMQPYaZaLCwKT6R9GRlP5T/
woG9dTI9EWpF3hkcfsLowfXn6TaUCvFOJPe66S0FCkEqsfSIYaiJN05bfykd1LhhD4850FbYPxsI
xLqcMdrWFEVZESYyEV+19rL4Yk7+Jo1yE0bWEQsxaACpn5L9oO2p5YoSHCRT/OWH/t2l1aWcArwv
KGSKENGA8YTCgfOgtewd3oylN4Vwq5GP8AzDHONKb/zCRzNhcFNHqD/Iw5U8QSGgANIcfKqpR+yY
atyGNSPHT1UUgsrva1C86KqKqzXDwTfokA+EaCUNXtz6KeCSwkBPTBWBVhW87RzLvS6ct6mWSCbn
bcySOJOmKadF7KOzrHRkCMpx5z4mqBmpqt5KnYCVHBk3bZ/IlthziBzkOx8w7209piECdgif6EZj
TXQzUrL66Pj+Y2xbbJuo6gMBcIPhhGWYARegIKZEoms4KlCxm2F2aLJ282fxwxwquElGYayjIrtJ
riAz888GICnGwipzKE7hxxVGckfp9pdd5g/WpvNfjIhuMDB2AFlO42ngVWBxZwIha4IfD8/6ABRe
aERBIlovq4SC6o5kHU5+FEM7Xd6jcTuwk+vTE0l0R7eXjyhEVnmHzTmjW7c+k9z/GaQ8dyLeRV0J
4TxdqNzd2OzafYIRB2EYb+kEsREQ+xRWkgyP1w5AxSPbgVR4J104WvpCCMsCBhZkQr2+mLOI8d5r
eV444JP4kE6CfF9oaMiltE/XdpxvLV5KpFFFMRmnlA+U2TQHr9OehPbq8eORlZ1ZyXMUsL2Y8yX2
+PigpCpSHnEqvv2VybBIQuuR6PL3bMRmabRvOdF+dCfnjkboBRZZElcVWIwxi5NuHw/RRvq49ZWZ
lWDYUsOr3xsP1cDCEQgKFKfvofq0aEAjzpBWEWst1WS6mzKI5x363xrJohBrja+3qlVJ3EpFKMZg
v4/zv0mKfRaQwnb1BLRGQEaLQ1Z3NOw03NqdY22xCWalhdxoeMJvvay9j8Y3XhwMT3mYbBuLxP3v
ymtfcpb7PofCkNqfp74ac1WLAQXIlk4shAqLtWHcwr0QkpSEiGQi4idc095wOfwrYMc67WZDe6pr
xUH94nDmSyKhJpcKkaE82hT06hnd3upt5ldYfFg9BPtkPftNcu5csFcx8M3EdGkTwHjx6FY19+Z3
FYrHxPwhYBA/LJN8voHEsPcjFsexCg/pzFnKsm+1aIsU6p6w4sAVBGXzTlDjZkIb6ThIId1sDyeB
8ic3v/BDkh1qZOiQ8WtnI6O0EuOSXYjCbcUv14PRKSnUjdofWk01XhhhEk201+obGA/RbyoEZiBE
uX6egeU1+72q5ANT71elUEGrX7cTnzKW/UqQbSm8imLA4h6A5bU9zkonfZr1bg0ujn/dQjvl8YiK
tCQvv321umFbDPbZV64l22yuiH1rpIWe9ugEGrIgf3ifjRnczyf3eOaFp9qL5qTP/sCYN4f7qnAf
B81/Vj9FDfSkZ2h27naxbhmGGmn/UoWIQy+1dqV8MSAZVQI63+KbF7tS8UEd1ab99BtJ630iL9qq
KcGGgC0jfG4YiuvAPWaavfNktdYiADFcWSZAnWxeBaNp2HYXeMPOp5SuPBP2PcEnohYGfv2nl2ci
VMpgnw7vFoIoCY4jIZmUndYRyKFcGwss53by4iXxNoNkVPiXgSZfssQ6Oso93kMuudjcEsQLmDZ0
O/Vt0PLFUDGD+xTScvcHiFeIcbd2CQfDR/2ks4S+Vh1ltIK2g3dpUiRO94CgSl16W5slSstJISF8
y8uda+nGt3pocBXOizkPdx1yoI3WDlu1Ao1h+ItGDZRHX7Jjn8Kavj4qiUQZPFpGfkl1UDSmJ94F
YAp72M0F6IpFemcFI6LZ3maKkGHWEEfsOIhxDLjkzp//XMVF1C5GnyfGt6YXzIgrmywEdbBHHPRO
Od2a3tiPIONUQy6DkjLPZNirZ/cPKIQ890GmDJ16shZTvLeWXb/y9C9irkLk0QTQz553UlemzQAE
ItwbNhyJS/2Nh+r3qfEQhzi6fcV5ttY6g8LMZKTTMnz3gbay5u5YJqo8bLAde8DUZspZwxjzXaWq
oxLb71zxOzRHIDQcpBFgjZ4QK+fUbIZp8tbpFjhF+zRFGGYjRGRI+4NupECD1fVk+p+97u67dLpF
nvmJmvOfS1mvDqqnUCEvocCyKn4mD9n8TJUWbWoEPm88l96mRnsFGrv1RoN7kCXR9qADdc7QGZmj
sMS1nbNdleRPAdn/A/Nn1Jm3yUHNWnHJXSzGdYPFD/DZ6J1FgSLHQZVV+NVRxZAUBqcwlXLMWIq3
U3rzmufaYF30+SsGOrYexWRkoEFF9sMRxRkX4cIl9pCc4y5BroTAS4XF2DzwNP8VJCicyzElcBEF
hb62a/dsFf15ZjVRjDjJ+zs3AoerIPVnDYcc2iJLQwGhPQIVLTVJCwfGBUveURHK1Dj0ps7VrHrn
PEVlUEkWIXSFREPoQK2M42w9E0+jLK722OyKqTw1dBqPgr/lob0o7WdpOacS/1Fz8jX+8rNnG4+T
ke6M5p8PJ5tV8adFaC1u9H56Ra9JihdSsaZw1ypBIjOSbVJRrwtXY7xVUXDn008NlZL4M10VNNk4
dL7TEjePZJTXL8lMmUHYHVnai8DYxlBXdbjOj1ZdEAWIW16PdnpUUVb86qZIyaHvvYeZtT8G4JZJ
cc+Tz6B5bkr/XOChQgWNlCyztwZZ2ib5Qs2UXvQRc4G9dMbs5M7ymqNdcCbCmDDhoFxfDBZxfS1E
RWY8IV5aWWjD4Nosogx6CKq/nQgpak1qj+KgLA19MMHlEiU22zrdqFX9DZK7dHv3YFMlGJCh3Bks
ZFBrSvinKHRhDIhf6qVP8/tIuBhUQtDyMky4Uv7NoTKWClwLx3iH0GVpCcIie5AHIgAs6a9c7QpL
UEOeEITn2t49qF/zWW5mbkibENyq7djR7K1HYVLTVS+ojde2zwWG8BhmQAG2g/bimoj5WzSiGlpZ
bAvhpUO073JPx3ygI0Pu1AOVOuzKrbtJHPRsv+GQE9bSoWNF7MftbyFxD4JnLGlbRS9oSiZwyyI4
rIRINdVprkUYIuEKXe4GNaRX9Np33IdD817bf6GLOwKlSaI5Ze6T115GGNoi82mPrzcxbqOYUOJu
R3r+Q5joj5I5Np8IoDTDj5C5dk46Je19gOiRE3KRbOnBkBQAcAk7mG8P6NAgRLY6ofD+Sz2ZK/QC
0JaRfPGITumo2Nb0B/6gFm8FW84Azq40CWLsnn+zii5LM8EUROHDAxKxX4/bF1Qw2fp6tilcRosI
1YWWeruxMK4K5C2YbAmf5ZBNIWSjs4SM+/sBjEUdFCclBYj5QDRlvET9vIQNzrh+iMmmG35n409h
9ww1sBEkeagLgJfVR8VJPw19QvCQnXWdTbfFVae8+dGeJCylA0S4tfT6Cwns/CLb+kUFrChFYMGB
hzALMx7kLWFS4BpKvsw6F1IxZp/+UnzSjlpFcy9ccmWr347hyS30kx20p7ppjj5gwGz5+6icN1b0
0rPGECOxLibSbqdrm7LbiwlViLaN+/dWj38nRAHDtoryla4jbslLZzEjUO3wCAYstpURAmTNHmrm
mc/6eAR+1p2TkU53180/VDU1At9dExBAA0VhmR/SpdMqA44dUiQS2zjcwwAsipjPb+rtJ3O++wAS
RpwBxmHO5Wc1GtSr/huph0uH87V3fEReXLLUxTjhorezvYrvU8Q/aeS7OSZXDTFwwHhqAlDV8a82
1KfIafc9Rx1hjgaLurKBJVVwyNOz7WuLyPvmQVkSDLkeGEKAHRcES5CwzzQKe5gG8UMzXdCHqK3F
B3adKpJWUf8I5zSOn4NdbtSV4Ro3pR7h08B56NLR2g/D2lXPbocQylmN5l29+tAP11oFf2dug4n2
wDZ7HVnJ1MdPSYkGqha523yW8FTD9ooGdppSIMsqftDGAsF9gPDC6j4Kpj8BTwbTphTWGkuW0JYT
gQ2CPIPqZI/1tm38JdGY3BeYCNeTgdsPomZs7HM1YtfgGHOs7sbFQYaSuAR6dhewI2XfXW4y0e5K
QCZjLAIESKPoClBeuGZLkA6TIBfvWhkgI9NhdxtQC/ovkikkqUpuG2PZxv4/T7tye+lDvoFADDl1
G+9bUwMjW2fjXzzOwTLWDh7F2Sty1LF9mGuyEhYQ2bP683iZ4usruCI7ArKc5jtqt2LkUMWwrS7k
RGWdg4famn4s+UhH8b4oDGSo+poPkwH2HkbOtnF/uAAelJ5HopLHAMTI7OHTQfcUi3fR2+txbA8q
+6M+qN+qW2g/GHQ3VYwiPCJ+MMqBUUFiW/J6NcQtD2R27VxfBWFt9e4nDr1tT/CmbJuf1gDPyIzo
RMn8JjG8W2RT/wLhQBRNRiQ1ruheH7+xhT5iHb2r/x4nnMizieWG8ddG7QtkjbdZIORsqv6rJY0l
qMe33KC/gC41nZ9lBvHmZfMCn4Mc5QRszttkfzRzRh5O9FWkya7LspM3AgbjVd6H6LFUfKZemTMB
eCTvoo/AwhKyRoLVR9WuCKuTSyxawKAu8IhFLEUitb8cdXVbWJuxINLq2PXzcjbx6GdEYGKaKg1M
L033KrXwZGJ4SrC61qSb1TzRCD2PKgSQmTEEi92q8P75nVoleufUyBvrW3WodUn4ooOQDz2qKTJO
7f6Xxf5mR/Z3UkwLKgY3Mp/upkdr+D/JadCotKFRo6DTi86lTM+BWqDr8QnShoLM8bXX0AlZ7mOa
NefakDSZw1CR2vNU+WAVc3u0MfKabf0Y9vJgmn1Pf7m9IOI0LtolZiW4Wjoucu1Gqwm58EPL0Ogv
Y6IqH/qwx6ZnKd0sjSVZ+ZjrFZoWakXz4UyyZSdOOSonqqYWJn6/tisWLdqEqiMsDTeXyhPOPM6R
4QsE3aYVr3XkhZ6I1dxYqxE9eWnKp3a0vrqfiNiNACQv4zLuIg8+S9M3bCEnx0sPZTkvQn2igQff
BhFoVVPvksS8p9G9pfYkrBZKTjCNpsDrQa5HYvYbwRpnInibMK/Ek0aMT7WJ+uioowhBRvo9pu2i
DMK7Hw/EFmG2ITqAg/pTqz7rxkPMiK/cj54QQhOk+y/Rz565t2HOJgdYVKI4bhq4e1Jxcl0sC2IG
5kr7iqh6kXay8haabp3CJlumVXfshqcwuVfuvyIoYZbbZe6x89ByXkudDNt81aHVRochnXePFCfs
Q84J3Ekj6LMIH8fqW2+eGB00IYlE1tbqgoG02RBKw7kAdhzZh4EzXhOfriQ1Euwim96Godi1RnXV
jJNv0HZa1hvdQ7tyMMnvFLhatDn8MQNnOcCJkIq4VTJYs6fqhiiqGMim0OE23a0vSRTidz8iJ0LD
pYSyBH+tcetEUMK+Z6mlZG2wb08EhsUWfQFuFp2D4C99FTXUfHDYDZUAJ7OfraingYHQqArtSkiI
cMDnu0/0pdDNQ49SySaKEAkNKvmiCl+nFE8EhC03mSzkpxKWDZX7kNX+OUwuTlxtDHUosybjYivK
csu4TfqXOHpkiXU9IA28iLroCMaqeTrY+JYhM2WRiQ9JevBDnLFiefqjBprDOapr46EKhiOZ3iTx
PSFpxOgANcdY23Via1aouDzAAEYEA0VTDHSX0foWt4S5MPvkuC/GuX/2PxR4juIy1DxGDwv5vbWQ
9Wuakx4WIBfvnmJkEwapkTNVWEZw7ZUNJN8DYE94lUDiqcVZ9CXPd5Bj6pBEEyZbj+U8T4v7jEBh
muxdmRw9JDIN2kVH/3J/qik9NuRRmrBeZTQt1cufCFdzi2tSp8B/iKUpT8gQVEsCVamD2qFoCoit
TJz84OQTGSHcyn/jAnzYQDq3vEadMmkS33cZU2KwORHgHk1i+EkueUxR+4lRnvj2NsxGyEbSNdYu
7zIEMUy8dmJcMpjK6QMNIls0j3s7vs8RUX81qfYKhLU5rNm7KXQLN52Jqo0oAdPXn9g5Y+KBsWPv
FeTYaPY2ZUBSS41Tkgs9UimB478JaDSR6BLQSPSiAnGenl2etyYwmETm20je1qkRzu/c883yQF8X
7CcOM37jRrsE9742IDlHlDEZxeeMMnY0taPC2jDIIZJGxWV8aE1zaYlG4zWhvVChHpDFerhXn9A+
/3GBS7MoR/1U7tkAMKyzYJMzMJHc6e4lD4ZepqsU8UbuaQcUx6Si0FVJ/j/QXwtbCxurYAklzHJH
eh8BCAOSperuUSdGP4KS0wIGt34RE7zePz0Ho1KpWXt1sbQ4B6HH0drhW8iHfp1wQLoc3srKISCH
m7Faq2Oj5kFWfQAV8i51ofHe6u0yRSiRMuUYkO6BE7yRfbZvsZv5hDdHhI60Ns0Bw3TsPM7WEq6T
D3A0P/Mw25rYKH5lIsgP2erKLVLkmhxNvUcfrFiW7tZIP4JZ//uteiXZhTAyBvSNB6+okYQcTTen
kDyAw47BJyrTdRglqxmJiil/oYUPaldQgI5ai1qL7GXOzzLonqb+RLjUFuHW2naxoCEMparQ5nFB
iC211SBSGG+ppBuKdHO7ctMDHtg2YSl+vu5noKuYx87dt2rGL8gygpByUOQUZrdtEY/N87gox450
NX2hsln8ol/QrXYBfQtz7Z7FTGP6umMk7lImpLxT9W24SGy33oRVdptbkhUkAfNxefSy42jcjIpP
jGAwR6I/6OmLMgGxvoH5LxHDL8b6JyegJzSzS0vm4Oidw0yipHhxK+y/wD4+sQUEbTUR52/5XFH6
pxvNNtTc5UieHf/9VYMldj7lyYx+GSdRRZdVkhyMhAQT3UBHHx/KGYuuvZ8FuZh0KNgNxbik2Jpr
Mp083VypwleDW2JqGK+5R/4U7CwEoD+LUjLr8N0Yq+34W888Nh289vI6guyTyrPLS7AvDCoqrK3V
eBLGxL4NyJqsKP025G/HqhdX2k3j4jNjTAjjqbYlxnjqkSAdAuLJ2+lV8VsKQ02deqWAfGcmpIC1
YkyBcWBFyJh/SQrgzJTBil+IDlIz4royBRwLzGeRy1VpWQ+j/W6E4UZd82mhf3lqnAHH9WAsM/Mj
tbtndYdmiHDRO67KbHqcHGDB6iFIXLZKFdeCoTGx8+1UnueYNV7RKIq9L+vwUNH03dT9TWBwUVRD
OyUbGzVnNPF9oHgcbEtM3H1MyACC9x7zliIMrEJHCixJVSBsfiRO1ugv2ex96sHaCh7Vj1l24a4q
ohP1g3aYHhQLk6JamsA5co5/NdVIm6hJ5Tff10p16Q8bI9ZOjdlsEVQ+GG6N9EqcVC6dij/2a5Bd
tqUMB/kQPmmpfLaC9OgWv4MMz2WEdIGocvViUxq4OK/Va61zqm4Y0csYvURDoJ73ZEnrOSV9yAnF
iwNz7ZQI/NWqj4LHmP9R+ftHjqV4xcfeeVLnroLigjp7U3nBEy4dW8G5cAYx+hWliUClJyDf60PD
UaUEFuqdUKA2nwtqbhEvhksmGbMxN07fLkOfrb0dkREI89wiDCsDgjOQIujq/n7SkPYIwjHR4RXG
Xi1nac4MR67wpLUHxskF5oTAtfd4xNSaJ8eMA+JFG+ubs1EPPGHJDyLpTj4UlMsdWefVSw+jwlDY
ts/qHBoZexuHYit8HVDHIakVtAqvKt6GFHJK4+UH3A8DXzRhjWYXWupUq8n8qxO4/kiSJk0XzXga
fJUcabN5DlNMDA5RwIBGle5DDxApFqw9r/yszQoJfnVOzQ9VUxuFCPv1Yj1CxYRoV3AYuZgLFaCb
Ad2oSACPtzr0y7dKGhslSlZnngDF1Xl4axC5MBfcfKBx5C9Cind5t+3zHiKy2XczkcM1HsjklUjX
V+VzMnJCynKik5J/ahhWd5VkoJ94U4mpueRlzT/O4sLfKL/VFahk6nAjeqlv2MLLiJv/u9M+LUdb
hZlFmog6e4xL1WvrFqsLevKDa8pXl2oWvz14rrsoMu2rS3BhcYIgCj4VXCVxHTGSvg7teJjHFBIW
+AgwYs74sMK0+7yMpP9hjkljwsnCZS9h3MFKFAHeYFbj5Vfzn3dir0CcvE63vgBEuHY29dEu77Xt
/Wggg3F6wz2U+vyaI55RbwDNe1eMe8yAFHAYShPrdOe9gd3scgclIGL+Gc1gJxi5EICVbnRSQ48j
5PLSZuMhiK2VStCVPaIUl4pNvm3QkEvGWhDV74TowKW3e4tyI8JaFTel6xP1xF9Os2nFa+e/Jpax
x7TiaR5Xefqc5NODLqxzS7E59TPocWYqssbjMOJiYYtEVkEWwLSR6JDGsD15KlM9/KmgWWJMZYJT
J8NzcYHeVlw6OZN4S57zBPIxNc86r9OcViO2+qLtOYW09WAHR1X6103DJfBBmsHyW0TwXbfSVbgU
NStlyMkBRFpH2dqaAR3iz7nMdyhso1gDpxEn3OsnlOsPyn6UNx1gvvuL9Xacw6UqHJtAtTtreioL
d+X67g6KcG9hxWO566AkqiTb461YVRY1FTOSQFcpz5Bi+st8SgGBnTOfLJ7pz6CiceSe+zoSs+EK
b+1j1LEn+wVyhjxXjR408C4nB6E112oFK/ioUyoBxqtIKcmG3jP59BBSM59eNfF4hHplTEKMZJTy
JqskxDMKZeOzGwqU7oiu52Sv5k31lSQWnQrCUlgLkWdl9wqGeuazZ2QajPtLgsuOQsgOOHoi4hr9
QccFHtrIQMJtwtKYmm8lcp6hyTYGjgqcASslfYhr9yc4CFmsCDVYlAQ9kNmIb4DsNGALpbwPeYqi
MLuZKnTNgtI2eHPaMXxH/fFmVPVVzeBdbx7SMFzb7HbqJoSEYw/n8aQMrLnn86GaBVItkDS+Pkd+
etHJjuNTryRhSqSg3iwHlYK8BmhD1WwWcEDnWbkO6WP0DIFy31gLBOLqF5/YFkfI3xI7RgidJrHn
F2gzcFcRzGiWHkPnh9S6tS9bUtyQIrvaYmD0yjKao1iyy36PUKLBhNHG7D2j2HHmkrs8b0sFkUXT
Vr0w9cFMAyzrgUMnnsqjY4CcN8J1mT9m/C6xRBcTk1HGrf/XZ0+aOSKYjBBo9UMBRnh9vsYGkMwQ
SzHF0534l43W1tDnl7Eaz1k1bQ0QRjXtmBCEila2ks/2RwkIMqhJPYaDJ5JrOTP3F4i7CoDeruCu
G0ll69WBAjQ82JjGq71mU8pzyph3FVlMCthWaRSNKd8zz3Q1ioqWct00tPah5ExiT5kQelV4SdX7
omYywYilLn6aodR3e8iKnHgfaiwCc6PMzR3E8zwV31yJLS9ZZ4Ue4eEKHlRt6TvWSZ3k4NVJR5o3
0gtD5zLq94QorWAEeyM6jFOAb/nLGRkyMrGto0vOjpRoV+5lFWCSoaSCt0g8XAfBsYf3kHN6Ef9J
OrMmRZUtCv8iI0RA8RVEERVFCi19IbTKYlCRefr158s+Efee7q5ygCRzj2uvlVOaUMUY418MWCTo
Tv/sdK4eaf8tJ58psuQ+9U6zejHVFFuTGe35gfF4IPtiUg3jSyEJuht6w8qt7mbgcZGiFU3X11bU
yeMSsAxyE6OwPTyX5F80aUH7pAQ6QaTdZoyNgOQLGHwDkdaBlxcNK1F07vn0F4HbHJLO3ldAGCPI
UDwrGHmNuEoh5a6oAoaGuBpRRq/V2p9TZJ5M+u2cedFCE1B+BlBxTYhqMg0hEzyLTsV7NFqqPf1w
/M2b8UaaJC+a3nj6fH4do1gG0dWa8vcikdCBu4t57Zl67mREgQSBjsyjFz8rgK/hPcczug4CBNQw
BskTksffL5QmuLzVC/BiDx9HXO362eOlftg+cyOgVfYWaResKDDmUEsK6Zjy8CKipWL2h5gP4GE6
F5A0zwrVVIk9IjJ/MZYtks05uG+RlopB1n4kLYuCksk0PnQ9ig1DsPrXpJ6yPRP5MoFZesAivSL1
OyagUwo3yhBDYA5mmaheBLDIayGrBlAPOeo+hNdI+jAlww6d4zBFAxq5GiOqf5QxKPDJlKgGvjB4
kaqch88GFuNMMtge2HmNFtizyOA+EIWJghRYDyzOSWKUS6OR1KbTY66CSkAdPXw9V7NxQ+/Fqhkk
bCTFFaXdOUXJf+ParSUjGCDqrQJZIRMHxRBk5i9l//qAMHi77FRmQ/GAaxEVdR8qmmKQ/9M8bRF4
RcOMoRtUtuvH+GPLlA9FZh2CpwyY9RX1SiAaSxSRV2EVVsRIi5EW/UOCFmXzLdOIFf1Gsdu7KZ0U
4hFRbSNgUd93Ju9QG4jW8E0Z8nO8bsFC18V0+QlzZ5yghpVHThKKlga8MEzgZxHRtfxVhN8RgUZc
BF6D9FwOgmpIrxXlZVBySuBJ0DoMbPoKsZFuaDcCLyhM/2xcIT98/4dlCT0oJhfMdgFWrfV/zwAj
k/SaUxSgZwtmRiSaUgH3OkH1mbAh/m1m2R/on0XdkV9HmaFts9G3SB26FmkpyF6iSWNX7wGKo3sT
9IC3yj9kGYnJUEnGL8ofqlzA/4R5p5by5oyJHD6gA4yi3k7GRmgaATT1MXXc2Uh47eaVBfWgKD0J
qQeRNDS9ZpXq03xTd2WY1hSWHPze/U2UMyI/BDTW171dlUQf7/YhDVttHlkzYkat+noDce4RbYkZ
xOgh52E/lS0jgkXh5gkFZ2xDrfzAEUL6GD+Y0/g3+oomK50qXR0HQJtuaekwLCewpmRz8cxRNQCp
9NOl2wto3SsYHT+zCcZfWSPx0PI+uU9MEQNMZwnDev5YCx1xIwM8R29TpQQrzm8JpFugC7sXlCp9
Cl1mCeISotlR/UfwUAARRaMghUxJ4ZTKI7gOjHYGZA93IaaWUmmymmNtPsUfXT6zrsDMUEj60Fmj
6QG7INrhcIRQfr6JtLrCVAWkXikNKKAxS03bfMZmPYG6WFH+BRoiBhLwalGki1AgLIBjCJyUSNLE
NJ8oeAasvYyalTT6Iv+kdxVvklr7F+2Jt4smIsWFHqVkGLChQiCkIpHty5/JHHZu0LZR0lM4eptZ
xlxrRU+UEjBwe+dJcyOIhhUgfysoOzeiMP2k0ioCtUkED/S4iGJDo+rzVqLDlOErptnnk2EVafjR
9JOeXm19EEmoiJngUFeT2hpPk1OfaoccHoiZPPjlcxWISQOmmIeZ/C1AeMrgk7EKX6dp6/x1ZUWX
dcPAEdGM8kpWs/OkJT2DqSgML3V1T0B1CtCnGKn/t0GpGQApgVV9+U7EYrhimSTiYmh1aFGl5VJE
fk+e0JT+bhUyvEGlRBSTP5JmB+AeJkF3/gdxT2sGZD6cLchti3r3rpGoxaMNmoYq4hjtq4Tu3nTz
IbYTzwjnPKStB03+/dOUNynN1tGT0rBwuWOybpm/DwOiQnDA0wJXgZFqUWjMIJESTr1SLjm97XCi
QC7+2aK9eJi97bwEFJiAV5BBKfS4liL+OCn0T/TaxyNkAft/qRdjXz0aYc2YTtqiONYNLiKBIwdr
Bap2YFEa4Fei+ijcTjSLGRvKvQSoqExO0uDr3+iUjKqYaaQMzoYZH0zQKRpjVkFmC81dGwOaE8Lj
qEGun5PJb9/Ih5maekn0sUaz4Lv5tEY3EdXCC2zk2/Y1uNmcwaLxW3a14kleypwEagAt7I467iT6
ZDZMCcsXoDME2OxeTjd9ou37V2QWU28eM3wgAKrIJKKqTfMgVleCMiSNuO0oWGTZo5UGGOqYGCOQ
FDcmIM3pi0nlbyAfW5FTz4pHgwS2RFWo6n/EoQunCj18zQnyj1uVuRNPUnNaZ9suJSeqj+OJqN03
bNkntMlvG/ERQtSQkXZRDYHE5R8KOW5OkNkuhPhsnE32oson+F8QIKd6krYM8ituiFnHir0p301o
Z/QxnFsfcFhPYIzI7TG/sX0BOpsq6WrQEiiPR+Bz13KWrchb9QCqrvmEw/gZ0ZRswWggtEv0O6oA
QSfAcOio1ExYPBnOI7+GvCXJTIHGEXLm83KnYUk0yk4pfZ8Z6WiZaT/CBgtEa05/jfovI2sSpFmw
tKRkmvPaTtMBIadomY0gMUA8QIGDBnqEqhpW0vv7BX5RfFuGXN/oKlZDGeeL/sOk5aRav6h10JEz
U6RwRocSzGo6j6CsKlaQTp0LTI6IBqesrDa/Ks+J1WvUP2f5UeBe2jeat1LhZPArZ4SQ1HbCZ7Yq
59JKIATygoJQhOIrEvOT5+JFqUv8SPBAlMFAxMmkCHWC/LnPBHMMJbtZR45fRm8XbEyV8izGcEgU
8uc4n596tCNTHEQsYvtsakoBphlR9lVF8TvPp7+fRLVUqESeyuj2YSgMthYmuLFZBbPnYupdDeyP
FFg9VWQmgr8EHAWT/xsk+VoBYtrBEFxFANoxEChbrJHnWHaQVaUgcScdQFqGVVocqnZOMtUMs5ko
omqmkpfQIaqpXWifpdzsO7rBddlumFWjlrjMcrpAffd+Gu27AwsDaxPl6i62ZAYmyAlFq62hV9xi
ReH8NsEVwTEJ7mcEsz7QGXuGbQtHjCbXLU8M3cA0RHV6tBX4hZgGWjqN121TgX2mydelh3oEo2Ey
iChkLTJmSEVE73WSv2xBViTGQzRQLTIORp0K30miGBcMh/SR7b2DiiGYuEUTKILvGkqcHqgB4Qmc
NZCjvBwBf8rTEVSnyiF9/rzVDHxMYz9Hk32cAzZElO44kSm9g2xK6E9oIMoiWJdoO2k870yks5rG
+ZZ/GQS338EAT0mDDnMdHt7z8W8RhSimMQeFXMLXrNIK/cUIfsCs1PEV0FWl/FAlod3M4QwRPYo3
yFx1zDDji5YK8AhjxD8JhaCmiWPanjWa76Umk/7J0mNa/KuuI1lTLgc0Ml8tOxFerjqVOfOcBGTJ
zEF72WkIF1LU7GiS9kNbGaocr4tubtZ4oxcurez/UlLRqJu/IRMtl5OsMupW4jk0X0pIHBBOfSh8
VkmLfhPFE7AwRITKRcYlyrCSiFEqYqE3ddzkST1andmfAn4/Dj3B7oKQYdkzr/SGq4Qdr2m0cqWC
ggyF4E+Nx2yeM7Ku1A6HOe5kApNttqatLoXqNSzL75BZeug3dpE0o0JJTZ372jIw0nNaBqX2Ps8n
HJfsuycVzCcLGptNDu2RMtmLfHMi5vXa9SRFkHIEXws9dIEjET3rKYcv6qGmAVLAQD9DW4hbSozD
FX5efrxegDj6TAFqiOTOR6hcxokZZcESTjVkPRUMR9o+6WwwtzWhZT1+f80lmiTqvDw+P5Gf9K4c
PQHAF+s3kA6Su47604RiuQ4dAbwOMrDWsVD7adZlXLvSCLJ4xlDFdULJ8BeSlsyjbiGJQYCCGgzN
+TKpD0xRQZ8HorpJ6V1R7lXrTfdpLFFUHZrwmI1zENkvAOyNRXls1eUV81j9Kqr3OICFRF9uRheP
4llEnyz7jPSEXT0BPTNTGNmJW2rMaEFAwqbyjbXa7p7BZNOWU7dn3jFVM+tdbQZq3QVcStCkwo8/
A70pbYLPxOpaBNKjB8IebP1ZfYo7GoidkiwKdNX1nHVgULdMqNvP19gx1AbeNK6JIpVkXzL1kA/N
uaDcJ/IzekV9pFrp0wkZ9W6yyY52iBmF/arIg2vYzzdpGrqaXHoNM/MRYs2jDCBDG1yKuFoN1KnK
5HV/vxjlBwAaN2TV3YDsymfiioZ3F76u+VPa5vRXVQosYVftEk3+DWRau9Xz1LxI/GAoACkHY1fj
lcPEFclgKaE+3E0jaypR20l6iyFVYUtHibKwlPH7T8LVCqfQsk5grdwiQ0O3afFN4CEQ5tPGd5HH
Rx8s76v40pLcfYaqVZPRN1NqigCjApLAKbCR5zKGo4ACYDFrwEUAJE5mc0EHJg2aC9pIjSimYyJm
2Ziv4U/kA2cgI9o3iFcQ08ZUMtQqR6qzZxpvYPwjhVm3UMarN/PiOewrHcIVQ7BW1YgNFK0zfHMw
Yy6fFQSDmWmZ1eWD9+ba6pIWPNNAA3Qx08/8X2JMFHGAtWVLP72X4uuQDl6TLSs/Bi1RyJNtWI93
lUylktnkkTR16P9J+oe0dIYNnHVfM8Xrkqc70VyUFjyVMz5pDl30OaXxI6HCPFLhem3/mn4FfHkz
q8vtLATzsKo0lDOXdXeaURPIbajVpTkDWk6g2VNo5oBP5/b8a8gXdMn5xDB1nwBDQGiRPyor5rKx
rup0qfTbSbhlvanQMvWvZOT2gIDW9cfOn5cXbRPd+TR6egNSEm2edPmNcNG61RX+FprNQJh/JSEx
hPrKXs22KN8yq6q3NYSCJqCh5obkRI+GKk4DbXdmQtHdKExCqfwkf82VxZsh/h31zxosserIDbfG
zPwR+wUfHM1iVGnn6kILmNExwu/P00BnvKVFC2qNSuJhcodajTSYJCnn9AJUyRbcGwqL74ACgVEh
TANmaLLR8n1Jq+4P0RDmlGBhRH0K2pHhCl2mrDqEq3b6PDyloxzunwk1ILqWqzls6tRwgf4wcUjH
f7qixl7UC8G72/5bfqbXAmibqXRltoAx4HVSQoXhhfoaRFPPVde76K0ywCuoItmusLZKo78XZ0Ca
op6LXuOwVdQ9fb4ktpWiMuP2jyFo8CsyuE8q/txNO4V8ZJ0CziZGglby3GM7gZVYAl8NRJa5Purk
d5FT0P7CfLLAomvNaBrXpcd7VM2hPxt/RdeMHkFrMLUmoYT7o6JyP4X8AWgP0gx66k/hXwSctXn/
fi4kHCRGE0rBeD3C22whPeozJAS8pY4oOhrFta0QIddFB3EV3MO5DiJASXV2AyAAkjF04YN4yXfO
MxR1abTzFggX4YPHT8U/OJSMhiMJ3alAe2BFMLdO7fYs/QKfxEk29QLCDnZRytzUNX0gDUCoXlNZ
hOQBmcbMjuFAO1KeiONlL1sRDQ0MEWgXfTQScQpCQq4guIJnYCNTiN+Df2yOb9DtTwOtbKK4j1ln
C1QX0aUT9DOhXt67R3D+XLg9KCmpIbPiEJFxRxp9S3NORwTiY6QUgkXggBqp0I6B0oL0jRMHJutp
0LWHnjD0ELNzM5+gaAndr5vuoOxZxvtiF5jKprYWTmSlxstXzry33I+Rn18rVmmlLjHF+kP3xEMi
9zo+U+UPZZ15meelZNX/kBBZZ3a5lc2Xj0qQ3zmsYQ74wv8H1tAn99Eh8QNjMDP35X6s1pq3Rn+f
8WSsCbzo9wB8Lhe84MHFTwOqOC5A5pgcANfyM17DuSHjRmGBadEQeXqkt9GllMQSgHA6Q73ePch1
mp24W54hzxdkClkOZEaUYODTsaBW3mvHt8eA6E61Uyd5BHcmQI35Aqpz5cxaB0ceS/HgPMCc1xxh
FGoe3CAWihE+KsxfEGKwyZEiOJf220uP2p1LC87D4eXO/iIXzu01Oze/Q0Ci3Cdnnjjrnz0KhKp0
eESlQ+KyU9NHv2F1gnOzQxr0GNw5GewMcfmP0mv34zubfMo9c9Veva98EIVWs/rspxtm4TeB+Vk+
96nNPJ1J0mvmS/F/1mdNU4Fc/5HtRgueGi9QNs/lfA0h+bpb/kpmvWE+c0kZdI30pUlj1u5WBVuA
KRNi4PmBowwg9CzoU/bj7URXtmMLVnN7vohMEk0berA9mE2TwoOJmphNudfC5C8hODx0q+RYb8aL
zE6v4yXBKkc2t1DmMYtV5KSwzSRmv+otyJX4c7RRD9WD2ufxvaAEu8jXlP2WzarZfdiQYA0O9frl
8PoV5+Wa7iZn5Sff5EtyuzVYn0XkymZ/Do6BMTWzVbdTtox2WMVOsdKVYkXHYhXu4321UzYcXuTR
SQB9WFPIrEDZHfAplrZ/2ZQY3HaTmuGeEPKY71PjV10UO26FXYMN2c8O5Z6vOswYz981O+zZIfOZ
HXfbs3LGf8CZwZyQn7nzRE9XY6vyx/dhl12ZB9wom5fLW/T+PDk/vewaerR9OEn1gZ02P003GDgm
Uxk0uTe30stWgZGscIGWbJbcY8PHvfxsxXpbKBIa0RGx1j0NUZv1vLbnctOvcgsZ5hUECst6mzmZ
HfKuYE8l11Zc5kUur91nM99ONqmvOaPD2xuxFTgtYntmj8jtcj3b4RkaAPI6pz1ZS5d6z+lqz/me
+389pmcK82KrshkfsB/wr49GsdiosN6A1h6SSQaLQaEXZU83aNVZ4R78Mrc52UzO/Xl6hptwA/P1
vlu9dv0aeepNZEZYZjQ3xmy5nOkRTq1yVtcFTxkwnsm+2NR39Nf98YZZln3xYJH/nU/RgHmg6Lms
eBTwS/LlbBhmPX2uTdppm8ah3W1oy9FqsOdsnWIXbSUv3faudsedmqjEHUdYc9TO7Bz3pFIzuLYe
Az9jo9m93LGFVhCbXTyObPU5x2dmyByGgRgVwf3xX2yLaCOdxrp6wdjiMk8EHOMzJR0sNQiQBDZe
qqHUdG9hY0R+cR0e8uXjwWt4whhg+IIzKrOq/vmSHpUPum1yBJe6qYQYlw6jEUE/NsXIromd75E8
vqg4zc30OL9gpp7wyYgHAigVUSmUDvOKagJ9HDAe2DqIdHX5AonaKT+jp+N/jhgVQhGsZMUQNLG7
Xh/Qd1L9t9ettGOz0ywMVubX9O2S3duT9oQmSmKw/5DOu0p/zbVxab++74wdvw0eis3unZwbt3o8
8VmAGqHEyxYPoiB8Mnzv136tnjCjLTgr5O04dJEuKXpypRyE7U7sjlgFdXHy5U3uNQ92AeV+/vka
OCoJpKiCdK0Ear1Cpgu7nn2/j7iz8Ez8iMHPl/VevrCDIZMD3K/eshu7suvwZ/MT88ngPyHLPk6/
2MDSI3V7kG3CXcqXbjU8mK5HrT4BqANDjTMBv+/QaoSKbsxPOfT7EY/vm+Gl0xPoXmK41M65Blae
E3GhX9093mOsSWQH5+nP7MS5/+xlvBJGtz+P5wu+Fd48VdEJMlhCrDjRIp6LDQo4DOfBzkA1qfWg
k2Y7yX527L3XDd4UXAagPZwsS0F4fX57+W//FS+ky+zy/H6LXd7dwh+SNFfaffbJrkXettPhqOJT
iwdalpwEogASumqnMRXAPe/nv/wSZwkill4QMQhsJdDPuixZ6TG6hG81RsmCRef7+bQJYfUVw1b5
+S/bDEU6lqv2pB2Pk/R/tC3vGECfvRfc2Wtob/Pi4so3aGiMuZXP3uU5fTx+M7NhLq8XL1tzCGRt
RlwRAJjZ4y06jmahk91f5s4MZwIczm52JN9kKPvTCwfxXvYbDNymWmkGsxULVJJNdU3Mso78+YG1
HN+ZEYNgfM3OiA7ZNjUTDna+n0Cdzy/fWNniEf+wTVjk5Fo9lDvWjjhvaiUYlY9HmNH/W2heQiiK
3KGtWe263IffL+w7c2qu8N4swZsB7/YcuZTsrKfXr0XxVtghnPGm97IdMt3En9eSMArLtssefDl8
3xRUKT2LnYF357HyHAglnpWeupNzsqmY2zW0I2FNdm2OxaN7mtmVl7ceEYuCRbGIWcQGIYR5EJl+
Kp5/42v37MEWy64ENfHys8ywHJNNdMXa7ioHb/6gHqSxerxIfYTEIheMTrOTCVQNZZuPCLtEscXD
jJcez4zbZ+HBh/K1mCji05Eh+9JtdGAcbn1+WRoWveBzsW4vO3JfX+pCXqe/odd7qQH7IOHAy2XI
90zhlrAhYmxnOzvAK3HprtE1/OGEKHCNMcOZEvsRkZUeR57tMf1+77X7+F756YN1Vi/cMJ4Ffh+e
R3Oc3ktvem7vjSt2mE1U81AIHmovsovHy0ofBDuYA87n8GAngrI/j8/DqXH4ABKC+oBxyK4EXSAW
j9mRITcibv6FYrhOBtbwZXACcqx5PfdMeNxo5mu+RdEFbVttL9nxau4WxwHOUmJLjEPD17YsIHEi
zL7cTnqrduEeSSQeqp86o8t4m5Am7YYHUkYPZTfzcsiT9cRtjpWDmXhAFQZXnzFiYI5xTFreJ66E
zVLfoZciGu6Yswe6Jw4qeQgRZ7nnkIvnw8uAmXtw9JHgYLCZM9Uh05mt4DAp/pg6c5Tz+Moclw/a
+GXAV7Mbf8V75Ty1mKKnkll/yQd4vraVg0cYTvn25VRih0v+6Ktdt78J7ZhYz8/kYFwjJ4y1FWeY
/I5Hdc86EjQjQINpLlZPfeBMYLDtrupvAalTzgyxLv9BS6p+NYh10Bd7kNcAoXw9yNnGX/ytQi2X
hia5KcmWycYff3FISGTHlcjA1cvY4lE8OUZTbF+3SzYfL/QYXLlCdnrut/05AyuLxd6lrnyNLIbM
/ZawTlm2W0qEe8p/5DP0uRajC5A+E1oyM/bml88Gpudlt1KW4b7atoQf6eplMP1s4QuWFJHc9/a9
hHT00RKlDYfaK3zOa+Yyadi4jY1pvhdGvJguQz7hsyeBeLz36gX0yaq+iyyUUgK+tvGJ1wkUWdTi
ewTRK1kEPNP34ZYdKzfe93f4oX0cN3aBkIHHUvlkcuUZpjOCih+yt86f3ll9jj2WQH7Uv/hrHj3n
ARvS0z+DyIJpGEL0GtA7jIAuLSR0YNYqybMK9kJkPGKL4mBInWlDc/aveB9kMeDkg2pRzPQi20mf
kwUAFN/ozx+8IOWffw1HYW4YgKDEw6do59xj612lh8pCa2e2fCeysQCGCzBswl2xFUT1Ide5oe7E
TiGYIIrpHso2c7m553e3w1Fa7LnO6c/Dgw/n9sPv4kqu0VyxPtw7BEekXOE32AnguV8Q+vt8E/w6
3PcvsV8rVhyZhys/5a6fP+MvTC66CkiFRHwboFkX80q2C+UIc3Co3Qv9UVrnVOfo91OBQdubpBFO
QoRiSc0LRqN0Wpf8RNP4fKzpDLcJwRKhBLOmdNkkXfvmBwkSgkziLwIYTAsjoMgCkwVQEBZpj/rN
oJlzoBGZBfRFhnWsXENu+GaQPaPuYvIchivXRN+V4WG6b08n2PC8vvBsiCTqGAfxFcSNUx1dUspJ
8Tf/ygYGOkj9KvgQdEJw4Y1W/Vd3q06apdyfHm/Fl+Te+6vdKNaLjKD1cEN7QI07+TS9xzyNPRR5
nKfgzFylfEl4newjQXpmUXkw2jneD1eOOQuJnYG7himg8pc3iMfw/BkwH8kGXYy19ECDc6u6ww37
di+On3360DZM3RABvkiCS6vms/PNyyIi2VBcCSnuPL/HhPITHeM/26H9san3JfvdAdpCjEAA8yAp
u4xEQCU/RrjjD4EddvCcLxsHXC0BKjad5MFmh2GJGEWb0kXAJuL6j/Fp9ps9XtfgLu2ghWkcsBWE
qOzMO1UkYSvP2vFFmILl9RuneYD9ssdfxTX3OBYaQFxo7RZPr7iR5t47p7jysw2OFS9FjepA9Yxv
l3wOXXlXzu0X7seP3OlxdptuXmJvktNZmDF40/WOSAk/0nvVdbx9X5hcez0AEpJVEWNzfnG65O3D
o7mWjbhGIRL5O4cxzCep4hs56d0LAIze/mIrHsQtgImF6ZV2TxZ5dhFHmlAhN/v15FvbD2a3Iv50
6q/WSvzCYSTA15YRlYHPAozaYf6FVLtLJLCLHvODtil2hNxk+Vwq3zbeRpv2C5mUA1yZS+kiHzgQ
y7GV2KEnjFu1nO0Jdv9Sn5yKc+VnD9mLLOYhHDwSsOdIn20bGM0Jpv6VaJ4/bHhUKrELwnMyAvAz
Pwkvtu2uLCaHILiTGFAFxfTQysHvqqf4AijgNpAPfi7tvnEgVPEr8uvpuSSDzY58VeeIX+d7sQWZ
z7eIIbyKitXoi080pzvCMpKMiqAvXr+4YTRjrwyL+M0OG/L+e30hPzpiWodCNBxat+w8EL694a37
Hq5cwA/1NI/0lGV7L6qdOCgOyhpWTl2RSTURFpEQ557025/ZxGN8jcjox/fG/+yJRVztyFI0bGiq
HdSoPHL8PQtGZC2MGtuMg8VfeK48YP5OhYuETpQOyLk2RC8ej4Xytl+v202756/4Rw6cds+9wWdD
8WHsH7GGzWpyL658KdaX3xGj8WrMtXZmg3KovwvChWt25bt4yOJUkj/kHjEVjqR7sJjsOfxGKkwR
ZYxrfccMp25c8yN2F26VAJPHdGfXYY7/v3cIXPFtnDdWI2wZwRRnD+OBk5N2XN/oIjY4SiRec+Sr
wJyRbf1zBAw3g3YMGMp70IDAy4BPVJs9mxgjOmB+MHmcXbzFv/0Ezm2ybb9yHD/+4YfAVNoJU95a
DGtBbnWA+/z0RBfVZo/J6oI7CQuThO+dLd4jYRQQrTvjeN4/FSlgH+lijII9x0WyQOEPtnNDPwa7
iX28BffyN9hwrdDOX/s7b8cVklSjUlp6eBk+Et83O4U/rGdzFcemhpyd/ooxg6HtCd/UEh/NE+55
2YWb6RyCXrwK9De4lMYRF8j0n8Pl1hS5FPEQqALwTDSetzjc0EhdOS0SfWdCTbYPVAIUp38LF4+h
nPs1+/kKvsalBoprxmnxly5b8tj40MGXCDZSmyYSG4HEgQ34RyWCjQGybv4ImdrC9ZL4U8mnLnVV
fekh+xhxKH6wn0IRip8+xYkMgoWoYXS6pkFLQpzbXcd3fsJFjbMFaV3xXFHQ7ro1+0GuwbUwp4fN
JibHMaP7yZY/klHiTqlxl5BPi3iRQ07Kr8LkdifW1SAABxxaLmS+nCgWsAL3UZh0DbV/jSF6U+gw
CU27ZPmMDjzjAMIZGh5zM+ss/tnLTGsvYchoRwuGHXiwXApXz7FlO7L9Zw+iIyhICGyI/UGKAcdg
QeMFbMbte8mIYNsYJfWKnw+OmxgEh/3vwYZ8IABB2LJDIF3GhKyqMuRsSbRAyDvl0bE7sXlQFCY8
B3GSIPQi9AC0zE7DaaqP+J/H5CX0XxRaCx+a5YAtTNII9i/xiMKlsJjobrFyHCouG4uAFcX5i5Ir
cdiwwNA7XD7VEZ4yaDy8+D+/xwQ28HvyaKmDjYsHCAm4WG7MLs+MjyZnogYjthDZoqJ7LAOI1tlp
xs4cKG8jgbJQKX0CHTFSfDJcNgvuQr/Z/nZ1M53V1nGM1dbbera5uliGa69MyzRs07FM2zY8kasH
ZC3+YPit7ttb88+OdPvirC5j3b/5hp3ovn+z+aPQbfNm2JZpOo5zcwzb8VzT8G3T023P4V3W1ja2
kX627VY3b97ZKPTb1tMdOg+697dybPfmOY5rbP8s13Zsz/4jAvUsw/SsP8M0PDPSXcvWdM8weCn3
oxumuJib5XNhf45lWO7NNW2Luv4iXKBCplN7NByz1n3oBHWTz7h4Pvxx+uWXbaDzZper5r+q4bu9
btm2a/KdhnEz1iBSdOvPa3V+8Fx4qW7zP7YBP57oNwBeC5cNqHsbuxf/dB3Psq0/u16It3iO6W24
eL7JtuOluErnz7LDhef/2bZn+q7j+J735yW65+NtdMf483z7JhZ3ZaeG/evbfmH4AH51n4UmS114
vIBF5PJMx0aC2Rlz638oZOgvw+vFa7jFSP/jt5ZtGizSwuY/xtZ2DV+/WSfW1Gfpbeu55JodwxJX
aDuBnhm/v2/99y/hQeHXqC/hh102qkIuRulXFHla772XHmMMzQoDW7jYx//7ISSo6J927LeOyS92
5gK7O6XoTbgzAfryLUGTJbhuplGHbUaFyVTkPfogavmtTeiIQ9UnQbsIjGkCcykclGOO2ow2YVR+
Zx8VaBteqgTQXpxgJrJA8ejD54o2UsAcjvpZQO8fvE4dq8iXSBVJwQ4loSKcwFIEXwsl79F88R5K
q3x/zHQ+bAbh4jEPdd4uY+mzGoN2OwY9/O8h4y7AcCC9WIrJuTyDqq/47ZmLHzN/AD67LuudmNGf
KwziDvWyVuNd1JYWqNMk+xplLRjst0nmkQZM8yAhOA3mxiz1+p57iFt7zkSH3BQMcEXGqFeRgGwY
QFjFMvqU1SqbZ0Yju7BbO9lmWCUc5KdVbznFutcjyg1wHFIPnAtjeyVEXw0UZFzVkmeBmVIxsBo0
WROzwo9PQmDUXeW9I1qGUzuXUKZOzb7+mgMo7ILD4+dxuazwkIZzuTn+xbEd33DOzkS/+JoBqTu/
IeUhgkWGlAlQZByNYbZB25eeeTBhKmA5e1PsNokBmVQo9dmNpBnKfHpxomQTkwOzs9IF0L4S+cnD
69iDzNe7G9x9hH83wNuoZfOr9rtgsmhAW1X5HotaxeyvZNIbge2J/jpSZ6DbWDAlygjS1OS2iePU
XORKmTFlYl8H/sHNTXlcEuyABp5k3i0IWsjYWtFfZRIRggOFIc4YyKQJuEV5i1wx6Q282bgEvQnW
xBhR8iLv+qJF75CAQWJ6m5/e28YkDLXbfb5FE8quTu8l/Qm6FfFBWY4RhuvPJWky5UgYCQIoUkQ2
p8F6xt2hu2Cpf0zqvfTqL74AjGZMLV6h9b2iwt3/zJBOB/QLicMbVjo6CIt8rkOShJ6IrlwkZ4Qg
kiNzcH4nX8XfyGXMqoa4h1E4ICNUbDifzHwTbxF3Q0YYiAY7vuElgjHugDDg5ZL7Bo1enTp71pMo
M1F4/BykU37gkpUGTC4DtcgtfICnwqilGLwPAB9jFhFzc3winMnAO6kLn9QVKNRjaOe7t4+I0A30
/4py+Zbw1QwPs2NNInmI9t1Ztitip9OwmpmTQ+3jsddw0hyi4/gHVTo44bEbROaD/7KYETXWCJTY
T8CdugzxEAbWqm7kROVC3U2YXtjFe9490lWXvud2TFE4OrXr1EHYzK6c8Vd1DL7ZPCmzmizMtXKl
EyknPq8z48V4Y3c+PSS/PHRkAPmSrHkJXmE5mP0CVQez8Pt1eYi/ZDs9xl/KggBs2a8L87PIdrIJ
eyUDqYmjLKG+W4G7WNH+pcQElHAJsef6Bg7XmC7899ov13NbNts1qeJmdFTWTPp+Z0fNKq4jm1bm
T3akJHKDqlK5xOvpIljGfrSP9gCKjZjey2jdb5WvOU0oWkJonn93p+yobJ/oXX/H2/Y7POQwNeqQ
yQUwoNJ57FZoym2zY36gmv3FNNw+vfVbIDUHmYTw/RUwdM0Mk4hFwf85EBZyp6QxMR8gYI2/7Z0K
Ef2j4kQGgN5FZb+fNEcJLa9I+e6Q392PTKjB4ROqrMaemSPjVunxKvfj9WwlUq9oyeDLMf4JDwzi
mZC42xOrcZRNv54uCYT4kAk1dUC3q3A9slN+EzjUBz5fkd/tshUtYOM/ks5rSXEkiKJfpAgQcrzK
WyS8eSEamkEIhHByfP2e6o3dne2hQchUpbl5b+YzVkhpz9vc5+uX550RC9zAyOgexmNQosIDe0uk
Ca2Nt7AXQtWpXfi/9m2uZe+lbj1demJGI49BEGExEVgbDIx5DiReU+xk1HnCVqWW91mSu3ySS/xY
SV4Va+4gHifXrZJp6Ts+xzX0A5z89L4eTz4hcpVEs424dUehtKtiURvInXFIg8AEkNl7rR8+bapA
4ItJZUvTs0cTGerhsg3aYX9Xg82TqutgM04MLNUELpP9mkhTzjL4TmDT2bzdGbj0uiYSg6zgSAnS
GIoYp9Ljhlt1LHH5VXBxmVHEgsFmeprP9mWNUq0mUmRN/jyZVAoe0wjDI3X2U7GYwotB7TSGCsE1
8hDe0bzcgutvIM9kNyP1pqgvCzNFhIl1QBsh5cKc8h7QZtJ8pnehp4A297XoyJIPBNlIIG0/7aLc
YtyZJIiNwIIWZ7cRw+Xs79ccHMst/fWvR0wsOD8gnlvQJsTU//EFxL32PZI345LY3WQiJZ/H/HZ3
u/ztfhgCQgUc/ORI87HLIgc0BlyvzCedsv6Nqf4UJkavMew3MqeX86I5Dqb9bdOqpWJoCuaa0VGg
TKcGHlfpYrmohYKhcQjMZB8QuZw3eCJ1ZazvywKQAZvHPlJPN5wCtMHsR5hQRGoE3qAxAgXkRY7G
vKnvj7KmjYdAaXPkZ9ZVYlYqHfxFbQ01wFMHhKTtlGnQR80sF+SAYOjlRTyQfHb7p4Z6eF4MZ8y7
nZOLjeiyutkf6eSjroYgpO+FcqRqz9xbhE8I20RxTj1pB/AG/P7Nh8nSOaLA/jmMl/foO/lSZh+G
r9krYarUL9fOx3A3zUqz+/g1u+GBe/OKp/3lNgwWwKZ/ZR3s/CAerpp/cmxsjDnEl6he8GYyGF9x
5c1whVAS1HvHUhODxQD3qpRu9RPy0wvMlLBjgoj1WD0m+GaVFjabMutW6qpNYfq/Jq/VkDxzI4qG
MwoNDJvYXbflYvTv87OHbvIlHWM3zbXjO7tuntQ6R/+uApxoD89MUDZXvI/BP/9QzE2GicU3Vulz
ZPd03uJ+WHhKzIABu+F5ENyh9/qb5ESsAvhRPeaqJYoLxhZcvWFULTvr5utha/eL+ySPPjO2fQiE
Ip4aCfVt+pqej6Psdvp4KAZ+wSyhDLTx2KvYb3B4UzAQr/EKUubK7qmkRSRqz0zh9lVZHVGCWDXe
Myj8fFdl+Q7Yh3YZiwroTQoGB8idMUPcnPEUBdr0NgFyclG2zNv4AxuBJpumYp8dJkDZ+kwOvlQW
xtZ4Ckph91RGteBDLRS3Y+k2BYSFFNB7CCN6DehdYQ/W10CaLmUMRmft/YELE8jVJvn0nYJAsnwo
uQ0dwL5ZHwDg3HzWhhw3eH1636dPFyoFRBieMIa++Afo5I+DF1lgjWuh176Lmj5rVvfleLr3X5O7
QzNZd+8zsYnXhxOEpFPCHv87q37hZ/qSd3cAIZ1nzLelxbKYjBnrkQKJsR4mja+lVUY5NS0XnMEX
/M1wn9tnwEiJkNIVY0s28rGP2YaA6EsoBnANIAkBfxykf9zx4TLf3cPxtOTOGwCt1+NZBZIB2qDD
9T+Zxg9IV1d4smqr8cAGMrhbMyECJT1Z8D8sG9k1q/8tW8AHoMeExF94iPQOe9i4PDqjDKiggLrT
p7s3YfpdmB01NiUmcPwWP5JK8HcNlI2e7OfdP1ptPBedQx9eAjgkr3V6OX4o3PIoQNWYmA79/Uvz
NPsz01eEmwADYHXqz3DJjgBKrwEKltzeySBml5yp4wAMMjQKYPAvbIcTAipE5e1Lvzq8Cq6TyJtJ
sG9zhG92Ma1/zdPM72lAUYwkikoBWpsWqVPS0L32rwTzXVLGBHQFOvmlAkE9gwUsigzrAgrK82tz
yiBFJGhEeFhckIfn09EZgtv62MSXYJ0C0GEYwIuS50I+YO4BtEaIt8HtYH1LlrImcgMyAxUB9Rua
n5YO304DE+1qI9ySUfLCyjtSx2Q9Q9GDzEpNDHInnyZ02OBJiFYJX0Bn4NNgYHj/5yVAksdOQHFH
bg3pIfghd0ds3Ml+DeWGV/cCqqvm+gpErtlRLxLg5oRiKeSZNYAT7Fue7f9gESCJINwyN0O0f3Ao
RwLyAEGTEHayS9RMRgJLAb4WUBNkLPA1nguxPNOmaM5tOGXrkh7k8P9058pNooTDqOuL1bQOjFJJ
M8lGXktgNLAYUEG++Ns6YGEUaUVbIIRyGFeIrkNRlGKcllh+PDU4FFRmuRfc6YgsAfxHObSp7AOL
cSV4nj0QoUGzb0QzdJNmHqBAeOgoBQAJA5hlwRkQ5nMfr+CC4Mc7VppAASELUBzUREoAOZW/gtCT
CgFTwsh47dR/fBcLQHCAYLBSChf1QeCCMmVMYUbdU9RZCKCpckFdEVim2J0L3g+15B++76MJ9tDg
4WisspJxZaJ4Rs9Xdhkm5X6jngK50r1P3r/6iWUDzvVqne8PaNYfqxZcjaNcQMZwpXRWDtu5hMZB
EX/HD+uC1kA9jN3LIn2ANP5+VtWcS6SMw0pN6ae8VGbAEUg50JKLMj+XzjqGUAmSzbMAwuNB8H0Q
dkYrPPb1yC84aZA8bgg+YFw4fIzQgnJ8bhYzRu1Ck0R5DSjPXKQdp81tYm3y1L47g6oNQSNVmYTb
qKybHaQhPof8nxue8LhFbS6P2N5SRvkdU3VNB9R4ZQoz3aSiPyQwPMcUJVLezKoXZFkYDKog1BH3
fKjf8DJJ2+UIEx58kKcK6Ept6FBQ/ORcWatcHIoBtjUXRzA2pPJrNTs2US1b4lxVm6GvHOaGQ6iY
EWo3jEVlHT0FjPg9sYvU7XhFckflHaCfdA9Em5WlYwbWZN9gBzB8+DVyO0D7x09Z+UzJvcKlFD23
LDgUZ0mQsvbw1O+0yLSwmm+kq7VFwxWMI8+f7HhOqKUdiKGAHj7gl6ImxrdwzXUGxi9SPh6QsCHU
GqCWAUoDu3PNrEOAI3YusClWiz+pSIN2Yowe9DWmIrw/PLesfXwN4C4rRnA26KllN979RCFEXz1W
DMgV3C1BzoEah8iNPzE9J9I7BuLhD3bQLZEl6KeSXmCYR+rFkKqN6LwR/EViJUoS1yOLpJnuD3wP
lUTDFYE9ZG5P2Bhl3U30H4P/ayxGVitXxgQBbqVNRC5KNmwrOvusUNmdgNov6IJokUCAz/vQIQn+
ubg12DVGF1OUUsQRRLmfRcrG3rFiuWntnP9DWH/sFAHEL78Ee4A675SSJK5ROIrlMxuBTGAuwH7r
9BViR1m3+on7xj7AA3VLjggIw4MWNminnthlfCGgnvdeQwEkRuWJ2Bwo5MYarDbhMJjtZZjS7yNh
ZgHBFTn0qZ9jOjkYj49FApcsvmYF0zstMkn/vAFxokaSErQ9TueNpNqfEydpRG3QnPpgv8Y6fE5c
9WUzWBD/cYMm45BreIRQK4h1Rw4bidLddc5m4TuwN9BtKHJ8qJT5k+eCUJP5lJGKqTu9wOTF0iKj
Hf3w3HaivMTOrGzD1+bXjNupRBSNltxBkRtTxOD2siyfi8aDHkpOSqWTPJibQdlqR03kwPoSK0A4
FeFKm8n4xHe9Tp+ZKuhBRbiPHjswEm4SYQedSLIrcSpufsfzGC2/orxzEaUiFOmtqEaQe5RH7DMx
CF9O9UuscIqsWx4O5pV3njdcA3ub50o+NTfWvO/9y2WqHH4oUhDex7+4VTyG/nAvssPwM/mBWst6
QL8C4YISN3aZFMKTEVIIFhQ0TLg1D+YNoF8XnoChLaLCUvlfhGq9x/SbloEdNIVl2Iphfyb4/JI+
FphHoCsVnRQD5UW9b9wtEDK8EK+8QpWu5q/sQ+u5Z/QpEv0SMsX72/mMEM57H2f2Bgo58wq9Od0a
QV6ZQLigztPsOCoL7LrJO+GBKH2h4UHcRjGJOtNnzHw1mkDY5ZHpscPOBoBiFAPQFYUXwEQuCGxP
NRwc53tg40s+CYucag2iwG53c0RFEnUOO4D7pNrMIWyRbt1EVEc+irEsaAFTuPh/QXr5q8Lg63Gk
eGi8PO2d0aTwRbfGfhd0z2JyJ31ZROGK8hTx4tUd1sxIEKU31n93dgWExj0dC/9IqUdn0IFq4/5w
N6JCo3rsM5jTmC0DFQb6HZlpqo5wRhNINthMyjLFTZRyeKyU8pAMIZUSYYLsAMMYmL7WYTwbfFnU
SLAZuA9EB2N32ME4jJ57lworVqPo6HXrsNLH10j9egYp7x3uqGdc466Obze7od9n6741D2XIHQTs
5fSFSyTApzBKYPOitIVuiKl8nQ0qemYavWFyt4XihPoS9ShBOuO0uHmcFnXcFg02dpmCXOfw0Zbj
nZmoDu3FJuH/XizSZ8GHIfxTVaYierRPJ9RmUiKLujyyrHlZZp9scEgGDgVFJVIlDkCNGSNDWELL
MJqI8RQREDATQCw+Hk8IP5trEDft6/VGyP3h+ecsHv/W+dww8SeyMyQhVMAQA7EO8dwAam8PQq/O
Xvk7EwxQ0y+oKFJGgxY0bhNMDc9aBDHsrYgtumehUQugLj6iP4SLGd2vcdK8VhphywMYOeXIUZe4
n9HVk65oku1+bhwo+N2/ntQEhNwSerg+PI/dGo96S64Q3h/Otc5qY7FX6GYfNJ2HcPltuOo91i+R
NrZpwnY/+3BZBQeaqRhqpu2js+pJ4Czlg3agdqdMeiUtTtfXGsgBufC4ctsLMnBapAmJjvRJBwps
y/PTKSnmztsizWFBmQ8jrvtYKrzHIx5JPveIqFMKbugxeu9B3qVlFNDfZYKPzlU6K6WoQIjDS2Z1
IFFZDjO49wNRi+fRZ7JPWHLGKy5eosoPxubu68mlmdwEsZT4hMBudOIN0GehbE/lw/0EkEh6tMQD
4k6FtYR4+JeU0G+d8+MoEONfO+AUInx4Xa8dnydnIUEqoKnBL7hBk0D2+8ehwIjAI+gSaIiEIheC
ze+SUz8fn+sc1iriKen/gEP7o/7Ih/bQnYyDVDhDQQnBc/zPDXrPvxQqMc5rvSX6BoXc4iHQ6mS3
HazqJcqOgVlx+qQYBJIcuJy369tOETwQaQR1QV0im+N0HkQiB7wdb+RvOR0lsfeQ79Z52B/woSyC
q3WFfbCuUsH58/80DPcl1h94FN4VReW0QOwq1G5cOrkhfoPfcp03OC+kh0TYZAtQz/AMV/EzZPLi
4ZIckOsRzpE0KOLyxSkwqQhpwBxeIfaEM+fw3EzSLT4sbd8H4SlJG7geUuAnDWUDyskQ33jaoopP
8vUQiQkdaKTKfV9oPOsIWpwqnC60Yq4N+feSpU2jztxAYsvGDr99+BwtB+Xmcz0+NdZy8EYjcI04
Ol4NfUKxgzjFoBINmrkIeYfLan5L3vxweqecH1eJt34tRY8AjAVBO8VEpm+JsLUhe6NbNYApeSXM
BsYwEO8Q+hHEYsz5GPHIhyqcDbWeoxCrPueUCnkvKwrvz93CWeLWWW/NlPzhALOWABr7zENGkDnM
/SGOi7UruxBoDvhBWMcH2NJ4LRIY0VZAhIo8I1giTBIhrIZcSHZOpkDKizLga6N4lGWHtO4mqMr4
O/gQhDjc3c8SZ9D0Hm78g+YpAOfQdggc4SY15D5jqv3m+d/AeyNBALHrbWTadKnGhY9p7c8DPRF4
02egurgGmse/39RIQsTACDFc/ttSWcRBWTXjtH4FEAkogBh2AAXRlOl7qTD+wgb0lKAAarl7aVy7
aKclwwSHXTiAI23vHRi4Nf0+qfE1Z/Zolj8kUzNwoqMfTds95IbCmcRgJ1rTVV/WHTkyzSvvg02t
73SDWeDHvcTYpKChtDOmOERHNwifI7thRlHEbiV9uIxd/kRZUjPRq7JH7MnClsX8cYvJydWeVDds
iqxWk2sfd4XXykujWJybf+d8i0ks31FOJ10a5kZKTb86pqpPtAld2hQGQXTxvnbHd4QJbE6aY74w
xfeA9w1GwUuP6VfQ06aJVVMb2+coGDbTqz7lhjyf3veyen8PYyXTpWBf0ghpNkZq0s9acpNmOtQd
jXolwRFj7unyQDs/G9b2XZAlzyRDXxPzCBbDrhPjmFhP9F55MeAaYWnXTtlQ38IpKLDl1ns1Bh5E
x5cxTziUkz1sLdYrlEg6QCi9XaLNxNRyr+i1BJW3cJjcxHGV3G1HfiP50MVlkMFziI/4isFL0evs
65ygzpd4POxh4ckjXy+I8VDaW28GN9ErjR4QRXQdL7rbAeXwU026AsmSWzKovHUwOggRcSAtoQeZ
IBATCwtTjdVmYzZLFvt4y87RQBulQIvOKWqm2WCNt3wlz1SJpQzFHXAxv2lOnD336t9f/M8eYBuy
78RmZq/5dTaImhPhC3E2XvWZ8juZfIp0C1MAh76izkCKDZ1uSgwtZh2oeH66n4hUnDisuYTjVZUS
26Hdi4lZPktS5TP9rl60R3GIYAi+CAL6Ne6IGiCfIN/EE0Fx4gvIqtd8pTgiqBRBMvQmskt0Pkth
KQpsi9PSdqukNGIXBl3LKLJCQbOw6liv0Wl8wnWRY1FkB74cn2TAnS3fSr2E8OWy0VdChKyLCI1X
yzuTHQRPBxtVPwTDSgSRlMU1YY9IcLluyJ14QAJ6DxEuuLPAx/7POlkVvAzktBOyPJ8mesJ+AGNR
o5ryCFBHEw/XNOTB9DjYVJIMiUGUJoeA6kA5hQh0pqG+Q+gm0G9ewoaLpIqSN9eAkadoeRD0xDUO
SzgRQDkeCznJifuNJNITKqGEWdwpep6lTH5ogkBziTAPwzoqwve6QPNBB79tnty8NmI8wKxIukyZ
oREvSPgMsYjgPgrK4AnPyI84KuBGegAduNE4/Mv8MkeoaRuT59vqDwPB2p3CKPQfMIkFh/d+qlJp
y3fr2TVldUEfFpR5ENUI7DohoBj/ypGUcbKkmjgxntGyX+shwKAPVdd7og8Q/hgiGMLClgoQRZ9p
AUbPVEnYpfW6QLhFUWLH6nhNWeycGTinttYOAnoBK53vIzCyRPqlaDH/xyvccB4Oj0bPap+FxI0n
d+Lh8ANTlab8HnGMD3NBXPDnRMwV3in40+yP7dItB+tPcttxL9sD25eBRtxv+Ptv/+FhH7YPCqOw
KiLkBMv7UnxksObIyG+wDCqZb2Ys73HjKkk/3f90rBBshmLjJXKCGtgzrQkGs7cGkbgUwx3Rpibl
geS74Vb9HW1Z8dxybs26XrPxEEQWCa1TM2OWE2/ROsDMHcYF6pCo2Zoko2X6RvZa2rpd+2yUgHhp
CYZgtdCnHpy7MRlExgyxv/+OWv/Gs7klDDwKb2ANcKyTq0te6DNDRBB8qUIwZN65sewvCJEJnpP6
QLz6PCiTUVA70Dttw4LYaeaJTpEi997R6uzqyIMpXvrahPzFMWYSx8fnY5HC1lczW6fGK0eIWdPz
fGyzep0c1RmzJtFGlDZztrmRuVOgDxFFHGohFiCrU9qQNiO2KGAIn6KJBARqlzwNtQfj4oPfMdzc
sU0L2+ieEP21PkfyaDKHEBdNmH+Z06A3MGb8HHFMIEQMqfR7O2FS9zMeBHYQK05QhRkhriaAwaSI
QK62rzTYalyiHwI5IjUJgjzYMUzcdL8eLbsdCFMmCbLZtI2p9U+K2Xcnm/MPal+VslAnJCqUtNjx
bFDEatTsp5gjassdZWioW/MmuQMhPULqylSXEZBDVv4k8gH+suipQJpJ3Nse2FYsYkwgi+zyF34p
gl9AyIVFQNhDVIZv8GjhHvEOsYXe6NqEHIx/WSEEJiwS5J0pjYuAajx9yy/wgTggMgqMADEMaAbK
H6K3v40uYl18TPQ6YcsARBDIsnFnUN8TzoZjckL4KGnL/St23QkcQDuQeJHKE31hYiHV8sVEiQqs
ADXjvn9sLAs+mDSK/dBjytHKcmf+tgThMs8AM/KiDwVoaCtCER4M6zWC7M7yA3jGD/Bu8W/CdRJZ
Ejaz7UcAaOLWFIBCNOuhBvwXZ4ooT/TfykNIrix6MhEY6ZxDcaLNiE+AR+siLoMfODDXjr0gMhdt
DxjhbumFR7BKnMsCIFrt90KBST9IFa/eOKPC6wnb4VbQRGSHAb+dUEwRtlPo4ReEypw/18g0irOY
eihgeH6LR+OIGH+OiNNQaNtHRELdhwIFyhIKM7zOUsuwxvwNMcdyP2PlZ/sJ4vklMQaH4pqKHbcW
N8p5UvAm+2jXIipAYwURmKoJlmsN2sHC4HuJZskekT2J02M94WQglQiksBexskAgkX0RcOOkPg9X
7703gAdAMENjv+Eb7Ye20t4+zVnpCesaNeuERv6nm2D3grPifi+ojD39FpVqOqqZnUvznkmOzPvx
Y5DCGFNa3ErKRJJ8VZnv1RR8YdhNpf0/qU4aLTP631ZLH9Lqr5G9o73nHdNj2+m3Tb5gOw8GOwdP
hY4wzD52B90vNQt+MGhoe41GjMFDOEOtcUQwY38RTFSx/t1IF4GFO2Q9TQtuAu+wwbleu1XODFqZ
tiqP6pDTVr0ZOCFYDItbPfeC7X3dT1k4+3wElTziUV0fpgKUDtGJQQ6gHTd/MhwzRcJk9kl7Zdic
DRLz1ik1ZMaaZy7y7DctjkE8+N72RM+X2zlgB5HMD6AgfJn9Q3v6wb51W+lMu8uPd6XwV0ITHNV0
46P1kkJ/4uJIz2+YxOEF2gDNDqhMyT/akI1Y0RWUAeBso4DxlPQOJ1M4y35X0qTaKgdMlGE5O6Ue
SenFsF7QWGgK8WL8rNe82JuuTF8FspqZIbkl2PlKpUUSTcdryFtAzlfEinVFf2YNerYW3o85UwIo
vbKX9v6DfTXLJf64RPwPyva78sen1w9leWLa92QAL0W2ruVMV5L3PZbHv9/SOfeTjn4YRvqJ5OHv
92yqn5/vK77RWlrGpqgmPTX7T/jSXAmhUJ8AMU3ZlgNQ3Rs7Ck0tWyPPQ8C8B0OtsZbhiOzqxmj5
+D3oKUy0Dku8I7knyzwYSF2vHmMJn51A1JFjFl1CtMZ8m1cfSrj/blEXCiO5mONUm4A9++74nWsF
sO6dlpqgdrJ9/eRWf3EVxSdxuvW02A9kNemxl1cAZXpP0zWiF0mVRDJ2Xd3yk3zprfHdpUBbqR5m
SLsBf5LnKT7hrHbeysXI3lNlycPyG5O6SzcYGc9wcHFFJyTNr1/zvmBWMgfrlFAG6mGoUuUPjMXw
T3et11QBCzJclYCUVnj7IpWyywW1zDn+GjELRJfhwcNiZHQwZSKc7wAYLMLq8buX7OLcaGPIGGz+
FMaspAPNIxQ4AsWsoeBNsOxL9qMFXka3eyT6WDHjHdFOG5BBUQKqTeIIfcxJF9dI2C8MT5ngFTEY
Z7pD8AqK50/EosdG9vLyqnoYrB4vSq7QJrTLoZ5GzD2mizA0vGSv7ThBLCffQLcxQxG9Wb6ImYT8
2MYGcTywpouaXhgahwiW1IB/6eFuxJhKUHeeKTEMZ0ANFrPCUMiB0JDT66mjQPl0qMiNiD9o2Ql6
SP9LEIFWSIRFWfwj7s5FDUCKq9sC/L4CFyXDI8SkdwTINosafJGrlSO1ot1ZQJY/0MJSCV40RhTI
5sPltt3/kA7AWdIWPtYtwS3HzEKkb5/Vv3QPV75/51wL+vTRjyRVCww8PcEKpA9XRr/T7IdIQYY4
QcDCypNH9MeCCv05jXOeBVAfdGftC08wBRChI5/PJqaWTNr0VSdauRFoYP4LFnPWk/arBHcmxxe0
H1JwHeOVaB6gJYpO4Nltz+61nVzrgHnTqjQZyNYLJbiW7fWLpfBUjP22uK3eXdSX0w+NHudXkvpa
xsfRyM6/7bCNt+EGC1/Xk7L/ZcexrwiePSBzhd5Y7chBEvNd9GP/I83rM42snE8RQBMi8youPgkV
PraAJNlH3Tk6+waIPvMKhYROBrTutrUaqAQp1B6GSX8c3cNe6I3Y+Brt/2PwVT24DK2KW+qoNCxh
FdNHmmKRL9M5Cx08/BCQBECdMmWU+p+Kg+ZVPCdC6n7sEuwI+GxbtIL4GJ1pL5sLBSNPUgIYzjMB
40cUTBDnMUXAlg+EI6RpkK28NwuowyMV7r0Pc4+InczJWL+0dQcPo9JRAzYfwDQ6HA3omLrstN4i
xP3FgCv0ADBctiEWkwda0ePx2WQv5ndBNQETjsoq6K4ZQ06XBJ/GZ/7WU2rHTI77gSAzoKdZT8EM
WgBREQIFUkuCF0Lnkch1Wm0nXckpEWaflO8vPQCY+sgkxmlZCHCA7mTA3h+mqx6oztQNKb2jNUIE
sweVhsHYUeMgMWdS6PBFNfKyfVWzp75jo7aaZ+As2w+dmC2sinIADC1Sm1j0tvy+d5QZ0ZJTwGpO
tMQj5otwgg+fbUR6pifqx2VUJuWBIge9SQoxCQBT8nReWkZUR6o03uZTInLsIYvWQYJWSghimE1L
hkalQQCZhOTfQqQETDYkWjsQogAc/AF93bKjcogOAsZlNa3stlKZigCX7p50t2hYnJ63tNYCfYSZ
pGERSCJa4HP4oiCusufLBdW3Mx5LkmqnUTytmA2hFEHtqJhl0yOEZMhBrEok5mPOimKxbH2ekf4P
cIwOg48t/G7AjRvd+F4skoejtws4UQEIeDV7YK2A6lMCLBplsDVGbxEnnkXPRD07l4Dp/fY+Hpos
ePqCi6AsqfaATLAFT+XefZ2Q1dW7Byy4i6uCaDZ2j07YYH5lJS2fxFyCZU/s+wJQcp/0gdqzxpuC
jf5Ln5ZXuYbbXHmP7mevnLSbW6qOKk/H1MbqImbE0PC7g33ZMGy02lzqNWz8/k6w68NkfZQ+vKav
0HJDpEZWDs2aAEAhOowuYMieQTvEQZHWTUYN7C6t6MGokFvlkJSgXjEfd/gw6fh7ParXSNESxro9
EkABHl89nhbPuNhdmJHVgAEnlPmw2/cmfZ055uEsX8NntXlQcRZDbC/p/iAFhLEs/Q/R6vDyTzlQ
ntTShh03klbVQ2P2B+by8o+BUsxNWV6rhF+9YEEwGBBNNwXIB4Ee840ExhOKEt6OTUxjqSKSEU2A
UoA0hCX5A/MLoNXVNkxm2lf5L5NM+2fyQGVBuAV/s8xCbLQ13wulkga9b2Cf/8RXqHuEFls2Kxc1
kBW+rBJu+5yqqIuG10bbS/tthvsRXsA33Jvh3tz+3M2J0BARiUzO1nKOXGnLt5f28KeEfAyvfdFM
WWAIcG3yY8EyYBgbvaSEQIzGBqH1sFCcoPvdR6G1tJyP42TjqeOMvbixXg4pAERXenRRv6Rghzqs
w+JRnyev/9COC40O1w7r0ORcicM8A434dUPfmi085JFDsZpOQmSs0X4dWiOrskP1ZxB3jgVpEk2Y
5ubcAwwHDEUCD45i/aAFaReQH6m80tvhBxGBxbX9UFUwf/i38CcD8vmvMz7xxZRRzcsm5A2h8/9h
LDiIpc19B5hxllg68+fm0H7OHHI0oY5DGWchDQvEO/wKxifaAJOKedB5D35Fbw9OXBwZaiiyTRTc
/POCeEkUL1qL8Q+0chrRcJud8IeC5PzvjsKJr/gUS4LvrLiwmzOHrCJuz4vb1gd1VtHVg7wL9dnL
QuQ2H6I4kc2QuqlFQ4sCzsLZ8uYwC8QF/dBKwKwRRcv2IOY9N3+AEMxGvvwMOodJceYSTQvsUKaZ
sj7aYIRIZmSx1MTKQ0IXWUNH/G7kTLBTC+tOpx7FhWkLzXDCrxwABPEdejh0eA19PLchhyhbbiFP
OEhcFsT0m9x/mPHDYfgBdG8JS0IiFUgQZu4o1F9wvMRjFnxVYHOuTeVJVTTXAk1mB1nL5ZxzHzO1
0FtanBDr0GXlUmLlom8+JHDVEpce8kQZn7LIfdgC0vQafyJ6VVhQPy3QKZPFxPeRq/I9THj1aFgM
fvSmxQcBLU+LAjeF289i2b/tQSnIjfBiHz8a11/aAxA6FDqR8tusK28X7HaSmR5oFG8r1g7f78DI
tA+LlJ8xiOZiBvONXdvbHfzjik0oc7OZ0uwI5aOK0PJhTuJ1lh0zLSgtpsSahr23zyYf4z9CKvsU
m5r9tJkZZhJom0/uHYknr/QuTGhrK16u7fU3BOmw4OZPG0f32M9sMhPxkXlna8/jH8jTgFZwmu2B
hV7IZvaW2dlpZ3e2bg4sBvPQKam3akdRTSrNaeNSdXbezos/0c1bIz4Ld5iOjHTgA2EDJgDKQ+Bl
eiu6FJx/b7P3gt6OWZ0NOQGmrCPG8Gsmx5liVLvZWgyyfEJWuIs+KxciQKeFmrBmai6D7S3ECoMh
k9VhyX3Be6mzxwWZgEm74Y85444s98HIvphBgIvj9CvTlUxu8tjkAeAw+a93mLvj0FqcnztbXOHX
HvNEur9r3aEPMLt4zCdG7sg1wt55BYxbZvrX2HxOXkHFUSEf8p84KsPhnL3X2Y+giZ+sGFe8LHMd
X/sVcGzeCAvAApewOW2LFi48m7Vhcp+FAm5gL5c8a57xyxxaWOkfsG0o20gEsN5ogEZWPmM+JC/u
TRgSvAkPJQy7q4PgIaBzebPTOT+ym/tXVGMMzoOXEOr/xuHX0UHosKWK+w5e0qQOcBKLB6T0FkPd
xrRozO65167rg57xrNaolx9wt2BhM3DQeX5dpfa+/961pVJ7nJdW9jBZPZz6xR7baP3+wc4v0YWA
qq7G05oO5LXZHuVA3pIYObmdbblW7OEHkLY7PXZ0fgOsZpBLNrSO4DeJgkOySMMr0ROF5uiqZtPd
X2PIMSVJzATMQU0opr6kRjxidHjWIbcPsFis1uvRgiTvaQPnBAYu5WSDyMLuk2uUW7kFmmZlJ57l
w0UxYb2tA3JJ68pTZ1mYGXb3B26ebC4ZkUzPsBCNknm1jkz/NbPGXN9RvEbYrQnt0yGgCGGz8KY4
DZwvbg+LL3P7CwcRLU7P+kHbib8aWvgvyq34SsmjTGOJxwnI52F4nOEyXiNDLqyI4M+82xBwOCXO
zXzRM5B2LM7L/bhU0B3FA8sNwWfYVly49S/nJGkcOL3z0OfoecXKgTPkoYMJ8zPsS+FN7CV1basJ
z4F3FMbz7Tbm7GwuSoYNmrP0aaY7ysmszV16Fhf5cOKfJUdrvKWPI58skfdayHgnjTUJwUjs+Aer
s3Vuple7aboIdkGQuLC+s/x+XZ4fCgNJEesNEzX5zmpQWeLFj6th3e0WcTKI+llR5qAeGLiz2Zmu
u4kat7ca+wPSDrfbfdnQPt3aev1d80q8qGI/3g4oumr+NnbC2+Fvb55OzQ1STTkRlom/mdGGXrYW
xDZTWB2SQpP32a3KgFZ60115nDbImnshYk51c3isHd2ssVCc2tNMaFkeAPhY1yCFc43Bx/pROjMN
BBOy++GSzWAxcpmXPHmvtFALmQFPpwl34MhO/6O7Q/uTsqTSdLdbCPvtcncPhNp//3TmzLubPwiq
RQAhwoE53tlGpS2cbR9YEynU3FBsayQ4LJQfGvXbjTNkf5uHu8tiPetmP+knraex5NV4BMPSRLWL
2lE8YatPcTmpPP96jLZPa3RqGVhXDF+BX4+XiHcxufF3Kv4iz9/u0Bsvu+nQI6QEvWEC49QbhtvY
iU2VMzX5Ab2jw/U7WyoAJg1ZEW+Iu+HcJtvtVvJERDkJ3wEUKjTnQ+c2m0z+/P4ED66w2juHg+mJ
5rYLhF2EbZLXs08gjZvvWE2eR3pqbKBUsK0V+0g6oORWiyBSM9edxQma7yM9jdLRzhCxiei+2XlI
bYFttZW3ZrFbJuRz8+HnB+SPE27x2ZmdjrFzgj5MRwxfn0hO8DUX8MnMRWfSfMqTHEZwJt4MsxX3
btwdLri9vUf1OJ88vWvoLoQHpfMjnBNzcbd3h5KF6pcTLTRC4erqf3uvMiszoWBONoq9/k5BPoDu
ZDx8Zy6ij1s56KLsJrH8YdpaRQw0L7oshzJb2CeNjFVztVLNiG6hyNHDypkKn5SwBt3dbsfoHX+A
x7j4KWNqzRlG0Sotjwdpr9fHJ7Iej0iEMuwmW3seeTvP17DNUwBm7z/DJqP+Yx3GUar7/SSQTH4c
2YcuALqz0v1U8Rp7s5GnpbnZbHYKscLMO3rSUnSf1kyn38R8n5po5ul0CY7i8WT3l+nxfOR0/XAa
K1PsrLHWxyY0vZsZHy88y7U8p6hmX+LYW7O7HPpUOOtPmGUxHzeHnucdL1b8Zqlywsf12yWSE+fN
0HiTmPtiwyh0jIh4lJBxmIgGwyHtHMO5TDDXUKDMzekcc0nXB2cePiybDgVL6+pOsU1bB0a9yQIU
NH2sMtH8coRW9pw9YwjsBarBqTG/rfIf+dj9M45XRELG5vyLNrEr55QAqtJCaaZsHqvBRkrozhbT
PNx9OUDuKSV2IitYC5aIqk7dn9FCY8Y/FzNN0gjT5dLI3ty4SeoGppvFMau3I2khtNrAFAxi79SY
+n8k3ddy49y1BOAnYhUjSNyKCQSzsnTD0kj6CeYcn97fluv4jMejQGCHFXt1D6r1B9Vk4RbhTMNY
uf7ydSeu+HNzsxMQKNBji4D3bdooT5uxdqH0E+XeuFJ5KA+nnUlSaa79f9QIk7H0kOu5JiaPBgSq
6JecXGqwLMU225l0F99XmTqYkapHLcCp/VkBSwJY+iP7kMfjafuNf6FmwwSEmGHV2gsCZqOwavG4
Oo7HC2Bodc0UngIOYHwttI56lvvuEpilGvAoJ+4Jhuq/iykmp6dgkuah9DN9QwwINa4cbUYCxcIW
yLNxu+ozdKbXIbDO8dqiG1m0gm/Fx8po3g8N3EO3MDp/ZBRV1RuTwr5ZZYtvgFf1nf7n9q2i7OH0
kSTcfRbWXxPC3qCHuQ9YOaPDWovqZhileb88yr25M6KbgCHTGBbAg86sdqF/xLfbkjn2ZU2tdPlY
lA+kGEvAK0bBkmGGljvJxPrbftAg1IzFd7Fta9KNQiO2Nqg2qqaPszQe3f7ppR7+VX8Qez8eDIbI
Lzrlcf6/PcIEBGm51nrNAQpwb6Ymr0XaPiYxjlPRhlGM0ttUmaWKS+B1kw9INEMZagTbtFgWLp9H
x8XM0Q0eXcMGiOJ+bar0Lpfan/Of7bXjP1EWNwrkKcAztmvKkuovi9vvhtJjqcxbUL+81mnmdTaB
D3aHAeLYuNQwG6xei8enKgzAnLbQpvivclW3U8DINv+mt/8ipDzn4XmKdU8L4/5wWL5UVOF2hvlr
jShrq0nMacMdDZ9CFZr4bi9WLeHeNAfl2inOX4oxWsJOhKYAreoEW2WoZGstqqiDCeuDXE7S2OOT
SrkS+HTZh+uDH1xVkvxMmb6x2TV2BKQ/pqfOMetAO2ekxn/VOtXJ8VzksrQoW6dm0DScVIbOUtVq
b8u10KW8hAJkptSuXhBFysATKETdC+BuE9+fs9Wz+abbM+odoqgmlE/qq22/8Wimd7lqAtefJu0A
tvkjVphtoFjqpXx9JjR2Rc0rQ6X9QTBMz222zTkIg0a9uqQZUqXW0n/Tkdu4/Q/nsbnb7T0YFqPB
+/9u77F+2ausvrsxJr58Wb1toA2mT4UZBpT7c0G7AWSgvOpvwee3CNf3L6XN/WFe613zwnsZ3bxL
Wam5nv3oCgF2AIyvK4OMLMoudfyvOUq2vb3a8vr9WoYL6Li00462zOSAa46mJxlu1f/yk+ZPbtPT
aQTZvVXIw3fjEQhH6Fq/VUCdvNB59+KdNDm2268Y98G1/wTuoqgZKuPaytB2FyNC9cqoq7G2Pw1z
it/bpl8FEKU5bM5AzVMz958dNu41V9Sao3t/yWuBxyT1Jo3QmjbsJRa/pfE5WWVltOiLVb+oJVEZ
nmqFJl72xbeGwH7BRD9li5EC9S78oka+0qdDZH7tGY7W6mSWeBOxSeUOFQ9nyXnReXbBtAtOi+f7
9El5fVJKSr5Zl8ghVqZrb3/v56SSe1xfn2/4YGDULPN5ITRNRPmSp74qsQ69QYvzy8w5Xu8E3y8Y
CLFyLb6zS0Ifxq/XLtWcsWzT4WTxDBSUtZdjnYFdrFWE/7Sth++ri7gFrUJI9q+7v+zrBF9gdtUR
TyNNpiPijPL+aXJ/rJQbGTK9aZL7sHdOGo4GiUhj9rS9fOzEjn0PtYSkWbUoEPlI5iKT4UBD6APC
7lx/4vnr1Fk+DiaAAPfSE/xjednXawDSWeX/sVpa0maurq9ezltjft88Kupn7duVMpPZo/koJoHs
WcsoTYsve7wq+hRZO96fmkQmlotBMftYxPifa83KvGs2tDT9mc6HitzI150Ie57XU7xS9pymE0n8
G1kPEKry+T+V/hIOHnmOJcw9xoXWBBhH8Q4MdEVLkEaRVti62F1IVsvD3XLsLGXN6giyqvwVVvPY
0OYDnu7Ofy+57lZ7MdmfoYvKlCsedTbia2o52IygpKT/aDPb+TDo01HxB7lePIM+6MMux7mLwe/p
7zX3Ox06tPv5q64G/FZbFw+wZGUPfz0aUAOG//JX7FXPCPCnlSG0LH8B8Gq/Ltj/PjZCtNp4s36f
Fh69urHOSdguvddJBQz3UZVZH84krCmxrPxU7fikHThZqROXnjBVaPxT3vuIjU+iUeNxNG3atjqd
t09veg23t8INtGzdnm1xxk89WFBg6di2Eyym5nIuyRea3vHKvk0W/Vrhhayw77lfPw7lr3P+fXMi
ZAMt0zmzTi6nZYPOcwqLWF8SAiKMrAxu0fXGheU/hBln6Kv7+jGAn9tYlbbnsTOalc5hgvg0BSca
/vU3WOL827pva/wyEB3MvTsQ1vP6MRqAdNtqXR59U8hcrxVuoVtsDOk8Mk8AV2K2AKCzHD87tTfC
HcXuzvLPgiAXBGzl4zwuufx5ZLIEuwLXueaYSh8PCnwaeAkvOqVIX9mqz3CS5+Pi46n4AuKSK3QL
0/Q6TbeXMeyZcJnq6BPT4BEtfIC059/KFsH4IQPwNzRkDeCnjRoEu+NycJ+/+qI3p33N3jdEK9u0
wB6Dga/6OvqXTaK/bPXAtTjpYlePXrMeHoSe1oIPsgmayC4/KwtQz6lvK1pXgqDGIeqHDjUBIQ09
jNPheNUYOk1rY9zAp2GuL0CMGN75Rus/bBG46iYPHnXsVj5O+mPusHHXnocAFKHyxV5MI8/SmO6a
kzwOwYBUOiuOQYBU+hbL5RKyTNawFI29FpDIrdoUgOR3b4DSBDi051grxQqZrj7l3JBQ6k/4gfkt
PZU7ywn+IEkf2KqiYS4hjQfBr5FrOc613rav273XZfWgMZxGZ7ntzQjZqFBp1eFVlx/9Aq0aKsj0
0FFFG8mhXXPpuPnO5F0Yu0mOlJyrqUEBihmG9W4kAomwJQBHYKOsvXMCY7XOUp7H9LSlg3RijQLk
ysi6+gxwa6XhwWg7ArDTD4AIu4SkL+4E190wbZ07N8MoK3i4NXaPe74RMplSNZ6PQmuxenc3TrpE
fJmQU/Peu6yD8BfICOH0hl8Q1VrWR+BhmBsYA4pji8Mc6unAg4RJZnr3oNZ697jMGmKRPT21Hdqv
7m2bio1g3wqKsX8gZMctB5cCxXwacKpuylwrHZzJQ5aJ4nV9NtdyXHTPOlJGQ1Q0is3LrafZuVx0
GQfvC4dVjD7t/m0+BHFgjubEdmyqAHNj1qNTPA1MCpxW/YKKvYoGlEOtJySDqwIaXCI3Ae8JGKSy
Vq/i92kYuswQPSgx/LlN9R63Nc3Q1G6ss/8IxJmqAkxgo7gpq16DmPSJ20zrhtD932MF72I7HRPY
5Es4mw+Gtyys3dtt/8ZUceZr8+p6e9e4dV9hCW16dRdC/9JlOf4t/g4KysNDchT+pLcA/zP6cvNb
e4LQX5RyGriaFp2EFhhD7kLATENQNoCqGSpsjzDByLuYpwotO+9bX9/AscMnibqqeqMB0l1TGPzc
PIFQu9ybJx3a6q/UqnhpGSdjZY213Q5tc2yAsy/mrnfy76txJeOgGkIhphyIqPylxv94YiB8jS9u
RVG09rA8vJjnNROI0Nm4JZOXG22gNdS7YQT/aBl8l/7F4vtSrFur1dDJqCp5sKTf1SBUaPm69/7h
564aaz4tnauv5HCmNUVBVBPCjEsDzHMpLdx14v7th9JYilZCZ8JjyA8FVdDwMLlmIUkPq5Az271J
v9qbC0UDGAawD+7bhXRCJRdePKp0DKpdLq2byoTw/tKMt4+l6K0YBKka05JQP3B5am4z0mFWRbq7
aFd+fZy9vdYE7olBlmgPadxwLn0CHIGgUExrihEngvb2QV3Js3Exstxc91oG4aYlGqY0J5QHZ7+l
LOV2FpUlKQ+9PcMxqLP9af6wVumYu7tdiAzrxrzNKokpxGP0tCSG+bd7hE83e607zDkG75U9D4F7
DEWCXjEckg2rRPhHBL0mh/9ENPao7BSQMPtQ6Q3dt9uzDjqUuVN8mATpOGdxtW8zcoby7J87BooB
33eDV/GCLNu2J1UzwzLlR0qtbawBCqbmwy4/Xm/xZBNPlV5emfX0gNyCAoY3D5PqqAJRJHRofgVx
+Slm08CDIG7jvWByQzp/TTwOsvDiX9Z/16dbtheTlhmCBaLTWlrcpQ4/sgeIj/l4U+mcd1+bbXI3
gbRNDE6FEctiq6g05xSK70otH62Hv50lfsF5lvhA05wmxY2uTndh8t1cuVCrWE2NntdihgJ9B8Uj
w7SVjSZA4cGkouksoFrD4bOf3b7tdCzeMSAYdNVgwwhXD+fVud4Chz0UDHO6BVY1auyjhmlhLePq
tLXNK/2d/jYJdYFvNBBVNK0Eu1xKKvyOcFyhA7nEt4vr86QUxTd+M76NEcgaQle2KQRdGj8VsF9R
nxu7nQZ2Y1HpuCnC9+jwJjud1tJqlphExb0MJiW8weQdWGkNXbvYVtC7rr7tGgDp3/z9sQ/G5JZY
tvvtuWBuAaNH3DP8OS8xWvXjbQxa6dyKqq6VQY2ZloFaY7MZJnqVaVCLyAz4MHpwu5TbtqkgI35E
NigV5EzOq1Pdo5mF8mPshbj+LjZqLd7D9FsDpimwpmw6F/VZmQIAYL1qdJBvDpPk5xenKwAG8o1V
5eupxB/1T1EbVHaeXIr4nMA0YtLjZlQ39f9YmNxIMGbaaBd98h18jZnMMGwKPNwqgqEFBF1iOZwp
NsFErMlc3eLNM76nv/NsWBToscuz8yUQT2B+pqbRIRiiMc5r4XYfpdgwNYpKYG3kVqbNkFE5vLAL
ylFS8GNp7Haefmrd2RMGoItN+JshMr0i3stmyfzeDkGipF8omg/D3LPLADgn+vd/D+wBZ5OWYV5s
MBgZ2GlE/WCJGogAYmd12HwdxSSuRyWaWglBzMuHyk0yeV7/mzwj9G/WOr+ac81p+/S+vzXXl8Zt
WV/W6hdtwFv9ELvcjQKQTqFxz+q97X/7VXMOsHprLvRuhquetpghGf8nkHlfVBsrXwSIeY9UlBSS
V/oay/C/z61DymC39j30xGN66motCmfKav4DXgYaW33yk9fv6evxu9q7j+RC9zZhSmkVj6EpSJXr
XD9Nu6qZ23sTFmZ7bcSZwxeaaOcMg0oT6VDl0tjX0Jm0CtVWO/9ezeqFeedYbSh7KiCkEboEUWLV
oJjyZlRsTZWZnipvIMDJWpujoOO5bBlW1oyYvM6927oRvV4GUfh79Lr8uDwCy7Gouq20u3UaK187
WkKHH9AeJDZ4FFbbUEJxVqLag80GVbZ/rqfBSKxGqv0t96Ml7XYY2cXCtCPYNduqJTFVhghoeACi
WyrIDDGVOJaZZz9cqTfRF2D2uV36C/6WY9DLqCvMgGJeAsRB1Ro1EnsQliaUnLKe8giCxFzsJmqz
8n6ReHESpPdyHywKEhwGLczMV4e8eKGf5+o5o20C/OdS81Ar584QOLt8NYBKZbw5q32CAeF5dbvz
rBlQgW7iCb07I9A0ME8lfrp+Xn07r8XiY46LuPXRzNVy1Befd3g64uaVSogzIkTZ1O0yQ1xdvgbn
6qzXAt+O61cCLL0H9hnQUCEcX7+tG59AYECCdHL9kWVEy/Hi2BXxCbKr5EqEpjqVkzqcofBe/qJW
NivxAumSEpGcatuI5+37Bkd4eahMslXJgX86EaPgV011P0oGhP6AksoNt7zDVSy0rpCGAc55XjXA
d3P4rCp4Y47d2jaVntgf2ybTERbeUSAYDqflxH/fnu0e61HIsjC5x/NzatVf4DBmgrECejUbJxbm
krihu0EMQnFqhEzn9IlUFydlcH5/DdqMkoRb+ctvFtMJ9SblJND/AkoqffMqxudv1/8uQe77e37t
4JbanLqRyhhaC0bwb+KftDw9SD7k9t9s23Eqa47vrQ1a5xDWjt0QtqNRgICf/aG3eeD+PLkuXzeX
lqjoVPt0XPwkIggmZz0jOdm81FLkFRv35yqyCg5tQ0HIWS18L74Lv7gN0Izv9s39ruWIbaIXKMnF
VBBdjzCTTwMtuUuALqq+pzIXHMwHj6L6WfqqxNJ2+q9YcSm/NLASulfRMUGywMT5KbA5qqLn18oO
AXnzhlASlpPPWrWOs/519Va4C+wCZ6FZgEOcLNeijaS0bqJNpCpSKz5Ut1241fIxmRrYXJmwzMsP
P5bVliXjgvj/gN/ddHKXDjKqy7R3vgjvjD+4biRzHUWzdpWOUb8dvCmpylzdn/IFERKvMJYzhn+N
W6p8cMtL0ZWExLf7U0ZnAFHgV1y9S4YF/oJGhVHQ3+m9B3c+ZWacNvcN8ZqroHQNsWdXs1lanXYk
WHy4+zn7Fo0SVLe7NNjrAI6nbRycx2LbEfzvAIKLlY7gJXwvCFWugbAdF4kwCy8EbpFlNHD0mCr/
suJBtq0yiGMITRO8EOtrctwHBTjxopjBkS02d4TDrr+7aS++JLy3+ruTKsaKMzlB80CRmH6qGOa3
sKrix3BIHk5U0e8pI4Su6HgeRnErfw/35A7bSXBXFqz6ULqFCpZ4GNpbGRYa0V98Nfh/hHDUfBbN
c5ZUVM3MsbSF4ALkwElCO+4YhAy8UMVPbDvWyIm1SSYPsZRkpS4yqKNZkmOWhguqLORNAOT1Z4e3
4j8Pz+a4PiFeFFPww6J//FF66+E2doRaFlOcAoXO6npxYP0wqy1VK3XLaptXMI7AumaNrZKC++32
6ib6y7bU9ZByKkmFX+tXCdhlLB44rK4q7qnLXrDdFsRxE8idFAOvnQLAuemPlp20KyEeWPwIPcPA
igETfzkFIOUGi1AYHGocl0guPs/LJlq1OQnPUhuOG44RUb/IIH/sCOg2BiYwYF/53SbDfDm0nf19
qb36oX5ye8pnTXnC6UekKYjxxj4XMi/3p51EdA2CspYCkVbI+zo87itbUAvsgOJyJG0700dQcXR5
im181uWVAKhVFJ7G9dkMr6nVocIG7q/607xUmjiRr7nm/NRDET26/NmCTCu547TlNm3zHbd7Sx0v
rr7f181KPilnbmhDJJcrtnHNYKPeffhfs0nHRS5Ba+GRYwEwaRN8r3ZhRRiJ5coEhWesL4BDVqFl
kZt3tE1vt9alhilcsN0/8PqoS/0j9FlNPJX4WU9XzKDzfKrUyYMuyvUTAKe8txQkzdgg8ZsXm0Om
7X8Ka7cF5Wm7XGS+fN06aLtd8WqXhXYdkQuVe+/umTBKeWjLUiqhZFEdHa9IkkIIwzngKRWnlHRW
Ks1CPkFFg7VVtJNbtzfl+u2U+iARkV6VF/KLMngNDQ2c6Bsjap6nOYuTeMl5Bo6daH56qBQ6X/da
o5y1r5oAiPZieU87vjeFVKtRoEY9tIrFoL2wXjcqLw6SMyjJFMXa1GWpvy619+tAVSakRfGNdud4
beJR5PJvxBvR0uwe41//dik1WXU5goSxcu2ImqGNerEp028k5rw7ljx8f+drCPMzzUrzmPv6FN5T
QCdDrSQchJyosO16s8tPgdKvMGIzYuTzgf39QUiLslz0fCij/ONzLvde5Zeo2TR4A8zzta45DoG8
QFzRoVz7ZHwXLRFyjUXA/O6YlStN9Na28m4G61xfFjrBLeST6dkI6UOU00ZqgBdPTIHL325AX86b
rsl9NVIOye5jF85zukxyt0hofW9BQ06OTXztSg6/3Nvi2xX05OI/KNUtEREjHD66ODWrEXgyQ0Jw
TC4/FrgCO5dv2LrVoeEN6V/AA6thp7N3kfwyoLtPkHgt7XL0n0uTB4jUiHP+SkU85jIOa8WfKcg4
WvmePnhIQ793w+V0GM4YSnifXES7W48y1bqWtXN35seWIsnlmOwOjXUhcXOlK1WcTPrlZOM37f2x
ZawNzGpea+jC3uK2ndK/ZFHyWbjUk1N6eN49O4q+oKq0d5RKqfMvELad21rDQb1lzf1dBeEvNJYD
xF6YOWhWviZota6N46xewwW9bh4Lncxk8qkXgSLtzK3+rL4v5rBqDzMEz4rF8TURNjgzUb6RN+us
kye5gku91Wmx30oNEwz+J+ulglBWwVLpN/33df0UQIRXwtJ1bOXWRN05y5XmTC9/fL6Zo4FmwoC9
aeL6c6ttBesCSpvPzFO15nFj647NGqEwckrDypXau1IjHORN04m26e6eyskEyCjXFF2wbc4WVD8D
cbyzIG0CAzidQLDV8G8vy2mrVGyXa0kVZebVAFuyd3krzWMpPVRneHpThjv+b8F0H+GjrjPyALQc
25p48abNL9gFR0TSp4Iivjr8WV23AueXm1zwRDn2anSE7FgbE5Lcy6esliSUMi/7dbX5q8Q7qsTs
LC/3RIlG/2EaJG0uP+L0DAoNcl4nZNY+l9rUHVhZZ8IlswD7yyPAU+TYhcnHRn46ym6NPXSwR1Sb
obrQzo4v7IDKGQcph1YuoIMBsse7aPEiqwmxSCgtKgGh/YgaklwsWGZRvZiPRijNDVCDQYjmZ2fJ
WYiiZnINi17URwfKLte3f0/EWUxnjUncxgxWXLUqX8F4AUaaxdEjmLWtu20FIGH+i/i0+q72lI5l
wOOsPvCbeXop0Oo6IkSzZU20rRk2gexxloqLSNOpuYl0Q80t6wQqr0elJ58SMeT7erSqX2th7Y+7
OudCeWMSk1qwurwjWwShoEaBB06AjMHLRXFz973/v5GMqDRLnGd8YNXZ3/Wz5acVTlVUFQ8Ysw/G
ZspznL+OZ3hm5TecczX/eEx4dKxxh6jp+rL4Tnkx/1RY62Q0/v+nUzqjqVR5EE3b4tM+cK5W3IxS
q1zVGjNDZToB4TbhHlW2fEO6IhDh/4UYpRffH8L7UlgijOTbjtfxLHm8m3xB+HGRAIax9bkRAn5U
vw4Qvg/55qYTKhn0fWoPa1folFh1BUBLQvjvfu34vUeYfVpF+6aEMF8J3+D8oQBhOf0eNczql1DG
QXWQmRz59eFZmB/dW4uo6RJzfNtlh+8y7WxJHAuHxxG7AvsjfBqF9UsxRm5VRqdhCE9omZVaYlvB
Dda0e18sds46+/1XCKsEj7tWEUnQRSpHivVQ6cxL3Zm4bZuUil1jh95LbCxEK8jAzH5J6HgcG215
CrWu5TfqsxFr3FuHY4hXWBfZy2TVcg9X3/tH8hju6/yeOhNF6h6/Yh6BgkhMfWiXmu5W9WZNjPDI
hPx9uWyqg6lEA/3e2zYxitqEL6vK0Y3d9FP+7rYKOKwyJcVK5akqtfdjf2lSRPecj8ueb5H55boa
phec6FLqONikSwjY/aOc54j9IW7c++IW90s5Q5woL3AjBcRo8sS78bankqnpsKWdNTx09/n3UH67
JvmobSZPTVDtTYsgfzUYG7bgOLab520PA9eitZn2auUvnSDRuI0A1jpI9u2V8F6NUj9ahT+gF8xj
X5K95BZRicxZmxBsfPW6+gaN9EvLRyPIXc1MmflVi6cK3dJWqBWu62go5q7TSva7R+iiY4Vsorfr
CQu9DXraGK8VEqxQTDWTXAsycrhHlFMB1hUZb2N17si8JqukX1cZHGTQ0jB8xBV1jq4HkS0pimTq
HQ/amnI2B0KlEeHxOdRYtMs0maT+JywSn/ZDLuXmg2YhUAaIiPrVYteaMn2Mh5RNzW4yb9kdODW5
LvZPGfC8Vdl0pyNWbfZNDFLGWQkFBudQ2cZcsbK/PSLXiUBRmD87Nd2Nwq5+a2Uipb+aH5rw3KKj
9kiQIF41Vxkii3xn0S/o9WvE9xUEJcSHH78k1A+rb67ejBjoFtMCWNOD4lIrYMXWRPYM4STi0lGu
HacnXjoUuBbv23Fk6B5ZaBc1eafYqrRNwNfjpuwFLXvUENOFb3STlaKkVjxnLWFSNKEUnQ2nrdMN
JBzEalt9y/coaOLrzzW4+Js0qUrjnqENAu1/zJPBMrk1NsKkjzmJTBU1vL3Y4hLSpnkyI31za5XG
xn97ArbZu9Uqd5mABar8a1/Lq3pLlwkjiI2JwOgXgRwVT0MCIUjqCQl5TJeVj/QXhlb9RkLqjJua
1NyRxdku+C16Z4H2MYZQt6/m5ZRWMEqLhPuMQaBb/PCpAqWQgOxHtCT1PNSWeeglq9ew16iXQmtJ
FqvNdXk4GOBYtwoCpHyTfWRMT5UQ7kRZT9BZuT6UuECVs1ids+1LAujJ7bVYftHUWF8/LKAsWm28
9FtLJmZ4vuLUqQykB5UOY3VdtFnjW6UTvRnZ18jTjNLwYEFESZxjrUb/V+Zo+5eldvXLRVKxChn+
tFPNAiGuG4MuUtQhGlwp/2OYr4wdr9VF40ucw6AphPsu0egOTlADKWq6NYG+WjEdK5Q+zrFV+c1j
1lA8N3j+vU+FibKX1bVV+lLWEdo61k49QGsGGSor7LEArKSIho9wNmCkucZz240mvDDASBB/lW4J
9WXknUznNoCXLKmb50rGpRaPQLnl2ZhHaLxcQ6x0+CGny81qDRTbfDH3HzJj4arUAkPOuR5sb+2x
PGk77e6kw8F6FtO7bBVaehusLbPrvDIaDgLWVWQlhih9o/pT1Aqgu3vTi5yjVkEuRrmV8sm9yT/7
fO9TU4JTFVi2XXlB/GHSlr4QbdpIm/cNd3MzbRey+t6k0LKe6x9gGXWuzBXBppYb51RxO+Vb8X86
lipIoX6RBZpj4bKF5AMzpXM7JWKfhEuN9tTHiu21dlZxwoWKLt29K2p6nQlBMRgxYxHhTGyIM2/H
Zyu3OzVrcZJLF3KPknjmKBXdhtCm2AtN12Q9iGIV/LpFQj7iIYuGb3yyh9IK3o4p9ci0JARSPN9S
6IjNqvsf7k6ucL2xvBp+KZEMtkuAXHR2MZYcQ4InW/I9lqRUgWnoZBQYio0LRpul+sPD+lW/TL5/
GIXMQhSIhPv7JZq0FUrV2Y4tL17YYkIxxF8nLCVWXz1sXhb9CaxlAEQLGpQSpWhuCWekHajbfco1
RCuhnnJzG0XLbfvq6AlnHZ6SZizPPAlhg+VU+RSz2IHjsqscsxnq8itKs/5KZaq4fsK1daes5iLf
YlBmUVOuta81dqtPmabSxVrezMNr4uX/3TM1gtRh0A9n2zRtz1mfMkt1B/O9zpsCD0GjXtDi+9wW
8JBrKfamT4vXKaW1h9lXrGrQmTNY2H3AWv4xqFHU5ywU43QJgI3Ui90P1IxwGHd1a01EhURVNBeH
HsVQM/BzZ55PuV2VbU+0jnZ4rk7z9tNZ21zCALGQk3YsiafgGYxCD/2bnhRDctQOhHRgPIIQnClP
lR+Gb3QukOKR3CFPTQuvgjE5VPhfjt351R/zR+PZTHjvZhjxdf5Y+149wxMvB/NDi2letrLBhoLR
8Jrvb2gMrXpMg9O2fV0ni5d40I46JTJE6119mx/eegdqI12/nJTWcdk5Hcdiv/Aca3YfAiqNEuud
1xS965p2tIlV0HcV3i3IeZhMjetYyl3wxxl5NdWarNDfu9XPwTF88IGGLvHVpb4yHZ16Xmwwl0cB
ZQO+msA17XKCUs9r8hi6TAQ388TUZCFhtYqEV7LGfFAdf/z56Vw/N3brWYk49WX984H8/+onl/JF
cifVxmwUHC4gQ1GtOlmhzR0yo/vA3Ry2YfF+6jj/qifBs+ACM3A8dqbzPWjG+2u4QuHeyTXdd1lf
5FnKHpM9/lTunl7aZS21lkRxsH70q56ZxOhUL7/vUXkdLbZ1NRH9Nh+uxrvxfFjo7oJ01Gt4LB8q
UtwOpIAb83WZGkGCvpc4RjFoJ48A2b+IllCogrqa9+e/FfAkvNdmXKIk60YJV0JGR9VskD1mg9pT
flh6zA0C5K6/fS3cDdRauDHqun870trFnrADTru6obe2HqgGkkBpRV0BGn3e8TbFYF5q3D/vfREG
NNq8jz/PUanv1CU0ZftFjJr8U/veuXzNsWM/Z6PZIH665Nsrw1s6rClG0d7GANelkpY6V7DSj2iT
YrKa3QKMOIBWXqofp02iNXNN4a0mky4EUfSI6a1fhF37jQY7HL5PGEQIufa3L9gecajpfy+GU0X+
X80eAKflON9djs/XDgu6WLRqiR6JWjWCEiaTFOQLsFx6zQLPALmq4qEtVfvzzfFvYF3HPpP3Q+Au
LcN6HOrrecze3TpqfnZ5o5SaVRvREG/QcnDpxLveRt6lDjvtmsDKpZOEERzlFdiTrW50v9y5vS8p
qdQSgVrkSC2eHUtVldeJnGYw33YXz7UnCe08JPzxKDt3CqPp4N67DC6MkFRsXO6vutURasPu9Amn
Tml06GZjrBPentBX2Ccw+SvFKzUi5R1A855xkce40q+NoAQTyIx+dSw2JKcODXwLjMG8OIWiIEaY
C/+VTp/Kj1kvX7Nx00H58Tg3TpFLSsPN62zgCR4nj5YYVc611gvY50Wz+sEew0xjWR9Nn4Sbw9rg
VH2ojDK8cjILbzsbQkCPN1/X3p2DHp5uD5f0lJbjRq7nBRWntaafV4PV4NrbjlbJqT/93OJgfNqM
773NYCvK3dVrQMfpqaDVplFZR5c1nmFpwgz8J2VV7i82aeVntkkv++50NkRNFHiqHydZC4/16t7I
H7rHc2BFA+cjYd0/6fgCTlCLw838h/wAhcrGWH8/8/8A6gAWJ4PaQBv31E3iUXQaFE7D/Kp/1zJa
97VQJWNTY37KeaCW2nqg6kz5Lw4bR5HFGB77+34w7vi4wBM56s2TrHNXC4LmLmVa7GoA8jIIBbIO
5d9vjTB+bqdBn+gRFaO2T9nUUkgWEMvhegwrFiVoJ5iWREJf7jq7qJii0GOK/iGhrgSADZoxnIWF
F8d8rzIMJJyGzHPToU6zGC6eLpuOLxW7s2qbxdZ4BM6ie8DeqRrrdqabp5pMSNqWavgA3mjy7Jfd
fSlkhMye6O9fhldC47qGeRLM1AOYj9olCF6QnPQ5eY3j/W3sm3mBmldVYJBR6vipTOgu6kYK6vxJ
2MBsDb2riWQ3Et561yhZDa0EsYIXowt93XaW5+9X3DrnPmen8U5cPUqmrkH5XxEppbRSQws1OERf
HpCS29w1vXlApH0W/xVDf+votudD75Xa4Hg5tu6bp6grhV4MoQA07wG4tz2TE6UuUNFqCA2Ur6aC
Z3E5z3WopaA2h6c6G4QgMhBIllkPT9zdtQ5DiYTtYG+tHGsR7mIOF2XwddAygHrjcoANihRkNsw3
ocFguvVI4nEO8ENtu8WJyAiUU4+Oj0aVrvAM5+S5r+qznqW74QJo4I1HPWPUQY6UB69MNi6cN1KG
H3q/f9jcim/aR/J9TYCwFlUv5uwd6f+hF6o1BJJFN32f8oAGqIi95HvrQY1GqPG2ezoXmaaWDpa8
HIigzwYtPL/zve+fCWcs9aEfwgMunmR4sve17mF/+ULDxMHfVAx4YYgIGdHqo9APepazUVB3PL/K
H5sq1nJxGaRW+mGYfztNe7qaYp+3uYNkPiQy0xJ15UuOtGRHdLySNXooJrJKPY2ZVB/vFQT+tMyo
UiVnNbZ2bbig0vi1/9o8x16t2JMYHsVIPzfqjTERy8Vz8fsOnCCgryFowUIRLhHScpWF3GjXMsd3
qnvxsIebjmOsSxj+8n0eDODL1KLNCSGHxh8W4ErRhWOg29VeStv8FdDv1rl/rUaTWuLBeOvH5UCs
EmL2x+1AoCwKnQ+KhUY2mI4W8UvcvvSyQTTaATJpT4/RSnVLg2V39nwNI32LnqcE33MqXCpNJ+f+
PKih05h4ihB/+Lh+oX/AOhHDaopEdtvOeqzKEQ7X/VMXKcQzVs/DBOUSqy8+KYoMQyQlGBQP8GzP
x1rj1NsOVs87DgtP3VG4t9r189gILl0cg28ZXPmmt3lZ/S6radEMEWXAcW00pet3TokNKgYbQOzO
evR/s4G6QO19X0qF0IpfgzgxMs1wm8hF+mrQa/NWuqYQWKpQ7FC+G3SItFFmJ/vuim3T+bwvXxeS
yxNDJLkUaSnmIsWl5hA1SRI8q0hmyn/KZiE2E+bc0gpfhB5TlQhC5HM+hhwAQCOgN+2tnpiy8+/6
2jkHIQaLuU3z01cmd7V6VuUTZnelrCczh5i0WsvLv9zuN1ftai4Y68wde8VST4F4ketvD5LmahKb
vCu0p5qTR7qddgSj9+TXaKFZPBTopgl30D+DkuwT/unQDeM7aLfAk8uNLUWZwfKF49n2g6NkDwLc
U9Vglqy+1diVhlxKoQmUbp7O4ql3OibXtvWQSoLp2uhqsb0udITFdJE0t/ggvwUaSWUEgLPoBP/F
rP4eko9Fw5ewQ+HhbID1/R/jBn7CfItp1d0VG64djT3jeT+nU1Da1YGq3B5YJbnoTjpKow6Dbmv3
nRM1zofFDixYFokv8Kr2dt2YkRNZU/5cpKanbjXs/Ok22JJpf9cvdGfjQnc6Lg2ubh4dv1D70B7s
SNBDKoALuXN/r5bq2UhudXit9YuinMCI1RVDRI9hnADtPNZXbNTEjwqd2oGCLhr1YTRcl9uZrwht
wlYg4EbTy6U8S1sXz2zNnCFmbyATVnxFjgAOUWELy56OWcjqKNc7v1+K6dIwrf5RvnXtld7j4bp3
+S8eXs1+jihfdPL9nP6ZLtbHvXftbb6y51o/GkfTfnTsZaPDqrHdNzaLdAVqp78zPKWz1/twl9XX
hd6xddeF6Eb9uFeToSY5gx7JPd/dG7GjNEDfr0kZ7LHkQdaFLpb4cJiyvvGYyqj6IY6vaAa8nBEj
rzuC+8kAaX51ZHxj29/8q3yUPsqDGCCuh1f4GVQV3mmKAnpQ/cglDhyYw/xl1816cbJCdrySsbdX
Xb/NKgj0kAr7ygYLsSANT3LXoO1UBFZNloZNjQU9TsaVoRAr60X9y75e7ZVY+GT3lutR/sbiWByU
jQbdGv57g1bbcS8O5r2SuuAwlxQfUbZXgqTStVcJr5Lr2csjvnaFuoleSm/+Io4yOTLxXhuaigPB
WcWN6p/M/6B4odCBZh/V4uVtMlibxsqYCldIJbmf0dB9Q8G4faFWwvUAumKmDi5Q8vYk/NsoNJ7E
nSHiyY2M2mFBVBwe7wLyfj12/EMQvulkBsI+AgGza2e8Y4jeVIygvobN2v/NAL2DNhJTor3/osS/
Hr/UWtS0xNouo1+S7xa76pZgcbubYRW6hqC9T0A1qvEzE0kPqnrLFB7s3Iahv7ZFHsFcD8vdw6HN
mZYT8vQT2OKrhD9vBkp1qVs7vJX59WD9ru3ZN6slzBObq4eHjxopsPo95JukJ4t30dv/iLqv5bS6
JArAT0QVOdyKnIUQksUNZdmYnDNPP1/rv5iZKVuDEZyzz94dVq9ejR0E8xWGTNqRhHMMh5rYYbRe
CPCEjqhJoV6PJ51tu8fjfEgJ33EAi+6GlxiVJeeNnoa41/NpWkgdlD+FathYxxlAUna2qCsUrq5t
JC0fhjj3oA6+GGayLdXjQ/Z7s9DzgZWfqT8LPcBcKqZ7zuv0VKFZV7IP199pneeF/QsJgGeZ/oMe
NGHzrzlYfKl6UitUZmwnooIApPNI9CXX23R3mzSWcGGY98sDeeNSBfKZha7goNRVwCzALful5Opq
b6eK/F45PPOs3vTiX8ilNU+PdoA7LSXy4uLttkBT7KdndcpvZnTnJ6bRVFfz6h15dV3DWEnTJvKv
7/n7cD7vFg/ddW//xLq8Dxfi5Xzpd/rcmnshb4rn7FK/H2ul7u5Uvc2IanaPqVZmrYBQvpB+QgG4
dIw3yswGl9QrKIbqnGqDSCO1qRT/HBL9ZOqVkz+/eVJ17WZBL1cTMYSG9rS0rItZrk1QEnymybrR
MSTrTbRPB2Te7n+U6FAY1/hj7XiTR2u37GeEGppjv5emqFCIhRzTVO4Z7qiTcZFtDi7fMkd03913
4kuq9pYoVE122Rm4Y0YOo/OV/ry/rken7/2o8PfxKRs/fOp6/Vr1d3zdfpRpzvpmX0iNjFjuFd+K
CDpDGeCaHr0rWGOIhFr0XJfVm5ahs+4uZmPTdSR1HC0H+9Gd5Ommu3h2osEHCtEn4FnsZDVXtpyd
O8+YFeU4rsp/+9Y5jHrbQJLIa2DWbJcRyA27vLEqdg9SCkeIDOzxd5FS+7Orhgx1qYdguwqGoEKi
M/EJip8iI/LxjtphG/luqXVdNe+/LzF/6tFR8L318Xll5somI041aifAn11zCUQoa1zkKXlmM9+H
2wEwT71EQSJKTq510490aNEgDP3jdPj1iM13wxDSNKMz1xDn0DZ3ip+RImWZjcCHQrUogt+ipZnf
zSejJX7oh3C/xEOfEPN2GD5jLGluKt6cN4HO+U+nvLsfHKA+q2Gy4ygc32BPOuhj2izWTxFgA27q
MxLX8bGl9EBDLi9zUFhXDvYF+KXIe0PR5GC/aKm4Yd/dI+NozDcspOxU+8FWDvdoSvlU1VqyIJ91
lzIyEqyWqwsbk22zOvQdH1+KDBFfYeXAQoxq1mp6r0G/YC+H180fh3dfIDDsdwTP7FpEs7AiPym/
FHkkP7RT3UBkJpLFEJX38BvZ9lrUvZXxnbuxHVCmI+2K5Mpo8ZbOfrdlYd2SrHIdNWikIXymkmLa
uTv7Y/kjr66Be9eNJ7ldAgYxqXTdyDfSnWdX2YAto2b3kBVcewojgZtJWJMlvO8sslJTuhVcAoXH
M1ht97cwE8vcSGjWNl+mjvm94qcNxAoV2wC+C1Hscho2qjKCSos4QFikdTAUONuBxv1Mb06A5hEM
OtuChJEzGRdr2YmsEL9WDIfyrNGxLu9Id06XakaWYXhKPZWpM8MGawsj5Pud2dejOc/UT3+PLVkn
JFRKW4NsY5Ik89W8h3TwkMI/LGEEBoEWhdIyI7We9ewT//y8aOBEn9O/Dn20ydheklvxdns/0HEl
80vdunpJuAwlKp15UXwa0swfroabPt6sXBlbFD2b5C7kgRzFiljGhic2YAX12aGH/HrBEMQuPu1+
IOHDqpaoOt3yxZhVGk/X0o5M8hWnbadnmT9LcNLiOd6xGWPCtOPtNPu9W88Fs/vR4f7PEK/DMPl5
1ZvsmasbX/rrSNSiWhWF9fb80dJ6vuyynju04dF1dOLLkLxhggtlvdAibyogXOtAEwcsRXnBI+A+
ET8BBGr23UCvMrXSNADrTJXjt8D9RSczgJRTNAksb/2WuFVkV/O2lBXdY3WrY/Ed5JQeZfSMIHgU
111NK7F3UdCkLH31mluYuexoa8LxRI6esV4WmVUotIw3kedroO5GV2oXhdkskF0zRlI4h11oDp6y
S7Pt+/dnPcr2P/lhPmIaKxGwyX6UFmwCr67gQtPOABwu5NhFBzYZft44TQYgX7m6BWxfaZXlGzsh
yb616wco7sWha11qBTjUWLfsniXG2YBeBMK/KZIZPm1kOg8j9NRtT5oxlf/m1UOpkVbUPbyjRU1y
Uxzw67p1+Kt8eZ79OrCMiZaaEDTilPtbePaz69o2V9unB9dcbbOiL5V5v146z6o2AWpyHT46Uahs
96+lbTtzfqNNY4p7kgRilAfRJquafmAa8ycR72rKG/aKBGhYzeKhef53z9UeR2hQVd69KdZTGsGE
ALiy2jMnGiOrzwnFifLkWNtKfo/sQ/uG3hu0IK04UfIrWts9zjWHeNUqUZ393Wr2eZafkvsyjufm
j8/S+ytOBQ3cIWc6rxbmSbI42df5sbk//crfx/KCbLr/TNx1mDgh9G0Wp/vLdpRfl8xeer+SpVDw
BU1tugX9+5CZCcRWbHzQthH60//2mdpWGJaWl2dzRJLPjSwZ+wL0bL9d1fapa219EfdLf9OZcZY6
uf7qC3kCxPf1aD7QKT+e9TciYTz6TLGjjpk+mQqjWLw7oJyUb9r5zzEnabAdZbVIEnIeOFgiENlj
MrrVdo6kAjGAzOlpem3TN9XI/EcIshSra1PEXsraRgp3uNi28I6LmCF1BBA3V/a65npLCmtdB1vf
+p0hONvxPKjEJfvJfwYgH8fkEX7+P7y+dR6EIsq+Bf0Cx8QYJdNF2itlp6Xq2PZtzRusB3yFR8Gy
BdwIA2H5SkCi12sdqwppMNm5yHVY+N0rKsRx01I3ebThF+ePi2KY1ChhAn1g8K+7XFUblKrTM98u
qYzvP+7plnqZ6smyt/99pjSrPtrkINsEfkQRc6z3qLiH+5i3EZTonu7rmy1PwXBEzH+t8yZZ1uLY
mhXq0AVzd38LUJdvkvjd+/ZNV0Up6WYuWaKAKzQGzFX13TbD4kQdXq8KDOkO7im5wo029jA3bTzF
59hhezQfTW72UNtMcMUb9w8FHPnUwlG99x5N0WEbq0XwJWtAwlkP0p/kh+WLW3O9Fv3lpV/SpgcR
Kh/akIWlLVcpvaffsr1TuiEV1yrxiQqryC9fPBrho2D7lmqWOjLZx661T7Vzy+pTOWHRl43KBaMS
IKMTwooFbYD7vHU04cZBOWy6W+Pktqve7VO/9P0JABf+gPxA5ZBOtnywGoKvLRyvO2+ZtKRaGhWP
CBMjeozmRvGRSk8KtaPO5YchBnMt3zavMLc5LIIbJTPFKD46oUE7F1VgT7BcmjFa6H9BWKsVYBjx
eNJBUdj3ir9McENen7V9CMTxlHxdvmF489AtQ7vF3sICW9vw4GAWXrtrURvISdFXgGGHz/rXe0t5
SnrcneVRGAgedTMF2e+NLNWro3ieI/WHOM1Q/G3ak674R5ALxH3MeVjgU185uaWPCMfbho36Ztrm
Scee0UTcUxw99jCcA7K31fOwISlksSHaPHaXJhRm9F/B0BNtwKYVFIgvB0odi7kMnzAIktDPmAYZ
gadhC4jloz+bPrZOuh5sQUS/MyEr/gYvTNrKJenD500ZoX6TQ80dZH3icPb2euzpzkuEPrdjTSqb
obb/QFTvkDRgOACXrWxkfl+YYJYyXlTgDic4Df3kpcqRhh8sq76rj9z9p34n9V626N+1STekKejF
6rZZx7HOWkVkqDZwz2pHqnR+KX3E4FjtmQbYmtn7x//L/U5NC1OsL1PRURun17Fom20QWCi+CNYv
4Vt1qJFBUkKgqqKWRePdMPaY5iZ1SrQXmVFsOuDAz8ZTGD2DCDLROPiSlA09Phm2sHoBel8ZWDpK
I+Sfffc8OgMN/KsZjHGRUDY8c5w/cXxW/6k2mO8YjCB+yrZ/rOhGqxs3L91QKG+pfEDfw9ETTVWy
MAJZgF3s7EeEmlhlWAJOPNh9lPx2Eta37n7qowzlSMR717w6eEmZoati1AIa4Ffux1HRFhJBxtsL
arzUaIX1RVLfgWDvhkdZxk8j41MYsPYmDIVEPALWedO3duhhdydG09w9wgVd6GVP9YdtIjxYmQoA
OTHprMiOaobzgJ71COU2MqBsg4By4IO5TQUQD5XDAisy6GAZKNerQhsgLtGcndoH47iUe0me8FzD
zXCWrx9HVoRN2FsGRZAVqtYnl3Mc5b9X/ft04xm52KEGZRAQFzXijISZdMLEOi5ewKcxm8vTQ6y4
J2r06fR3homfGQCelGywNns1HmewRAWAqdPxfYXAzYZRW+ake0ApX3mNXDPlQS67q6G68UokF3nM
dSpfbx9Hcb88Kd0MQZokFcgDuG073lkPpHw2DW3rns0XENr6M3//sNBsnQKLyWNrZZS7kl1Zyobb
sfjjgE0nPb/QtZhelOwxZcfgrURsufolAw6wSxmxFaGaS8EYirBQQPkiZld7olfdVbn8cb/LAdbJ
QDCGmMIPgD3i4iMX5D2RQs9lawHroI/J60dfbBhi7sMuhE8hmPlY3toUu7tVcLZsfQUpXYgOpSGL
TGKsmMXtr0eLoQjKbmOyT9iFFpXQzKQHRBgKGkS28esB7HtGin5FuUcrq5zjNnpYckoxNVhvgLei
y0Hy9hqphSfKHqRlMwou+x0Nh6rVCPZsO82umxCBNRx4vlDh52RToWl7dIBzs/J06Ug1odwaVn5o
oPW5HFWOGP55da/B3un8EwJS9onyfPE7QnBWfd+Bx3hixG7MrXi1Mq7D0570SIxlsj0oiqW8NNF/
kW6ClRVJK80V+1Ju9O1XXIieen1c9E+6q2dHLG63tIbrlizrEFicp/DjYaQQQemRk8L2/2Blwixx
pUmW+E3lUDPD1FVeE2aTvJCBOLXzxs+Zn0zLI3TLCpoMqp73dqTV1gslGdARDv5GmU1NkMKV9te+
P44sCbvpgKIDAwo+rSAyrYJBZurZZkAsj2YGdx29Gy+0tj50zqPlwAk3L41tujfsPpW/QVryFmmJ
fTq4q/vaBLx3OuZL+zu/+GJ0Vxy203hg/FlQt8xQduGi/gIlZKPF8jjyBLfS/XSbf8W/QBaPToaj
7Qe8tdoU/vQWNILBMZAizcdehhiNNDOl+LdoQexuctZ1Y5YHWGmY/SySrOF3UqGXFCdpzpWMCCSI
ht34rH8kYDCaUzax/SKs5TFjUfpaQ2Nwz7S06h1HWboutLjiC5Lty7MjQxocVWZxdn+oyBhSixbw
4VJs7ceX4ZqNXBT5cFXB5n37vR6TF/LB1n7WJxc2M8OoBfxyC9HtqEsyL9O8jpzB7fh8t5oOwwFM
ox2rzyJIz51XZlUirZI9hSTryNwNzWe8xfEZ0uCIiZygdsIQthmSN0eZjl5H6MdsF6xrPpR91NpT
FoDzubi0kOF0W/QkIAWh4RYUf3gIQavd3Hqg5SJmozvGdnzcXrHb2JskRmUgXoysSa+aYuQAskI2
cV1H3Tv19yviAo5TlMK1PmpHZsvgP2AhDufseLNd+ISmXDomdKB+R7W42Na0Zma4LYBQikmQQkNf
1zO/Sx9MWPyfKI9BUebJslKTkqO4zMnHHHw0s/qkiE9qzMkAZubbSkAh14G8XDC/raU72mgC/8Ng
4rVedRGcXpUGDpKwQv1o9FMjlanBhwSIC7Lf11Z2Ub337lRL2t6jM+qdGPck/o25warKiN+2tUcg
eXtI427LlR0O7kzy4cw6FCEyAuayjcMvKjuJXIPwdGqtPjbF8up3Ym3m++v2/Y4n5LJ27VKqcviX
1b7RvSyamf761s6kXpKaHVrZbr67LDSvqIut9a8nCnD2+9K6FurP/m2g1LRoLkgkpzVCta5b1bi/
jxIVrsp92yldmrTklBuvwYS5Xaapc3+Drqik0lOGORXU4cshGKcFlRJIs/Q+eQsiT6pKSzRtOHGm
uR0Zuk7DyojOH3cQowAx2ivCpFN7GRyrvuFdhXuL2BXBsB2ZrxPRx55CyOTNm8j30cMmhkyrfFsG
pr+RDFuLEv27cPPRifD3R5Ur4zx+z9BUTHSlKNggEyKasVeDKynLuNbM/kJHQBE4dnkSaYwoSgAo
2JUWiLRIhlbpBTyIslA4h69OSE69MX6aANSbD0abivXOPNoNResCy1v1dsm3RQE42iPDJf2ltqOS
lDOVpUEQavV/Bo/4fI08veXLmSVW0okWrB4+l5AEA1+eJp9V191DyrI8Tb3nPU9l4HaEBfP1h3Oq
tV1rtvN3HdFaAPRcC6bUM2nbAf6VjFjkAhQbirBUhTiCC6/YOA5gneKe8WGYMwA0p8LPTNmUfS3q
OEXiwjsAK8pXYd2oOnJSUSYsrrq7z1Wqumln35YJiMPL2dDYdo5AYOJ91zYwOLeF7MWQx+xb7qvw
pcaawea8vHr86oPqiFompAh8mzKdYkDidTn1+HNffhhpwxeNL1cfpV1HDuF+A6J7ml5EROswmrG/
sILcqlfkp61DAjTK3CVC3PKAyXGepu7vWYC3YkdkUQa1PmIwJpv5Mxl0rhNeTzfbWMx3SZNFBV/N
6sfF8Mbm3V2NrVNEL+sOVz0HhGGcD4rf5LjW4+N0I7rmHLwvNg+lj+TnZD24kFsLw8moL+f//Oge
5+PbN2dAbm5I8nc6o6/ni6boLvlv7hrcJdpg4H7q9A+dQbVAOObSvaa2dQ28sPbAi281/Khg7GZG
YjGEkD/8tV4J0vzR/6cSLaKBe/VOk+Z9hmaNjd1EC9GTuCWWDJ3oaP8sPKv8HIHL79DVA/2Y50pY
YygH8xygcD9iPDnFYxOf1KqV+q9VimN9jINSoXqQBUg/Ey//ZHxSms3wnOutyXnIPlV3UuaRJ9oX
kwK/EaGKncvjryVJt6URYuJ4DscuIJe7ptImw3My/6MRcYmeQGC6vKCtJqw7tHKXKNpAcvwpOR/6
CCglBiYhRsI73yuMaD3I0Mhh4drlnyG4hyDQO4qLoQME79pL/TdDCkV6JMwzbO9lM/NWRvtN0K/W
YzH7s0UnYHXR+t86ikC6vI2GjB+HUyIFMkpl2vfuIfF+BDghtqm0bobA1ACWdthE18fX/NEoLPAy
hajYQIQlUE1+4qBWQZ+QfLjnyOxVyG7k/EibMnbF3vUm9St84ZEWaKwO1gJMfMQpJbnIHWLv9GEV
AgVSBsIBVedAwI5dbjovXBjbl7o6IjTntYHfj9YtcrteZmmWbfpkeKKnQFhWggGya8/HdJZK2JyK
abldRygmY/Eg0qUax9SXwF5Hgg2aB5o9S53Ho3P5nvQk5fvZjyTebTMwnntVbN2BMt3ip+aVbDsT
1TN2w7ruOtleAkcp08z2JoZ9zMmZtOS59CqJBuaQI8vnqSmGy0cL8ugU6Mki62eTpPzPbZiaYKig
xEekJE5im5mt1VAAv1fnE9pG3CUPkYFGWUwteTsufjsoFB+YcM+vfSE/0Y2M5B7krp+UWB/gE/R8
rYs+cHOdouf0PCh8HIbFdkqvefI9/61Skc8KPG0eZKFVdT19fK4vlfloOXJ+993cawgyfvEniS/n
BNgSxM1gexzNoQ6iXOpZB8yiMYmHVr2H7J58h+CrL1JGSJduZwBOK+ocA9kMNVYMQMFnyO4Lk7Lf
rhkoGufCzwQsTvVIqE/yGE8FHYyahtM6YnKofkdDvqxFZQcIB6fTEavLq1hqllo5Y1e26vcQw/ix
px87lWnNztGYfOkAfXWoSNlz3dSybZ9cl6+ZL2eWOBnmRqSJk3x3J4TWlkUFtwXEVw5Nvo/SHb7p
dG5e6ejGBxDSyL9kz9XURw49jbRTbBMRt9B9H0Pjc68cqYoKlTvoRYkyiE6au6j1MqEuEs0r+fO7
ZCgz1btc3BGFaU5WBFIqy0J7/jbp6/maV44fuIuzc3U3r6YQaFLd7C/Uoevv1d8jtpnS1w8FYVE5
9lTun2ORpPKeoH/LMe2gjPPO7FYpaLHQ1ZZuJnsHpLR7B2y2LXQEHzv59tXkamCZxSVKKYAuouA+
WkQaWR8JDH9BklpAcKVE9/gI6ietc/pRlPRowu2O9WKubntTP3TToYfLsZEEZHnqeBQRDkt1EcA8
4zZcz/EFrOL+NcWgnDViFYyJi5XF2PLqMgDr5YDvFgCwlfUhMOJaN2UO/oRqg89BhfKnm3dd6twX
Wt2pB8+a7AHECp+QZpsrp5Dpq92FHkV4IHBCrVeUn0R8RbkMARdtsMWWA6JnGY8RCV1EuUnWNq+a
BXVBNG5NUhb6pdrUnrX2yZy6AfnvagWkzZ4yf+hyp9qnRFs9nmVjmiFpgfIXWpIt3EupzOz8CTzJ
sP96JJkKbuvclWy7pieDNNh2Dz8YsZpEsGiI3YVzh0C1SJVKjniH/YgwZlSqkYbxXSR/STTRkb2p
PuWk0HCxfMiUrLiKCPBvYR9fLLDMQbK1art7FvQ6a26GooVL/qfgdev6Gunp0XoNfYPrsAcIbx3d
ylg+JxbAZYY2mlmKzhX7myocW6IRGq2XluCzM0m+uSr/K926ODiRnLou0xYpOP0478oRH/RJvQWn
+sEK8HrqyjprMtXbkIrWk/Vkpgo4zLpuotCRr2szxDdRy9Kg2VKSVSAkc9pXaTviL7hGmIsAMQIV
fKpcN/122zSfjEDyJbGlOGpPkb8nVPDLjvZ4uGOkjvypnWgWsj3mjHHC95j105fXxBX0IAwlYruj
Mmi//5CCs2HE2vYjU2vbJPN1iowkIJP068giabSJnFH6+NAtrrjqTEvil209Q9yDyso50mObOHK5
4DZjp9vajJuVxHCWfR8a+BSgNQPZtMsOGTP9Wn1tPBL/Z8uCnUj5lHMjmY+WdHkRpQSpkWLfPGqM
NJWcGIN4Wf3tAHKknujPWOPabfgg2HdpK75Ka9VZxR533ppoY75O7mi7jofj1rgNh4GUkdiZ8fLQ
9N1hlQdWIKziT9BQyfdtuva0c5mbkbwMbAo7w1Od/WEdsZ7aFA98skzMmdVpmdNKaSEwPQJBDxAv
PvSRU5b2pJlglFnB2A9eFQSNww+JH0GjQMOAjkpdIpjswEgsN0LqbIuGfPvr/AeTH/A4VYTXZyXJ
VUfWUK1HO9fAvVLn9lSEa/cG+4JkcqCR0tJBYM9lpnb0vck9AoNIFQ3cu7ICSuux61M00UM7GRe8
71B5bHp2ZE0jq2kwEyddAj+Md4/SGbQIKULu4gM4QL6LnJ0PoFWcJ6qCDSBxh4xocPp1FrhqX6ss
vrPcqzYkGqIPmpAqEb/HNg1ydKgD++JFg9HAdBuIL0UHcQyLRJSFMTZ+KQ5Vw7HLJrZh9hy1SLZc
v+cNBGBIqe8tf7pbcw19157IfxWdyFukcYAkWg8ifQEFiF3LzxvwTDQXNB4xDAvi6hnsKPw4A09D
0G9dgBIDc0Qc13bgNgAdEX1pkCQnqZHBDGNuw4kZ2eLe5FmzOAEk2euGEv9QePweQ7VnyAJIAUQo
tTuJuwhyoia1ESe0CjSt4NG6K3ZNtQY5x9Y8MaG9SlsQCJq6GdMN0a17pD4RxQxfxBBCWgO0NsVK
YzxzY0mijbVvoY0o2IapQ6GAjgkkT/4Zxm3rctVQHPyEgEflerBnDSddXy5MR5eGG4F6NJMMicTl
wTzCZXGBy7JighE1APAugU3BTepH784BiS0Hz1lWE37Y9akD1JjOfBtBWKls6vCkqKZ9KsBkyWuB
ldAC0KkD1AWiu74hpQCHETMiWQpNA/kZUTMx6vUqRIFrixkAebyhCPBHYYTZtKB+Bm/lP+druqWV
+xSif8liOIfwQwD1sncuG0eKDHCpJlJjOZatVb6PnRG6uUQdCcyQzLv2QgBNKoFcrRnFzUkLjBZe
NESLKMyufI+USPIppjRn85SEcr39lA4AN3LN6bk3XGE2pYn/+KY+/fjeY5hWEkDKmh4K47EZx+zv
Y/51OQYlhFLC0JVZEI1mS7wWkikta3SUfGvBhy4IIHCfKAZMPh63f/LgDeyBiCBA+/OnFcNIVxD2
iIt1velPGxtyoXFNVvf4ux2w00rfDgzKGfiarqJmrszyz0533O3jIjJdGuFSqqkmiW1jbkemIU+R
GkrRKWJz+6XbO2zmv2uM4q4sgabErrbJ2sm020NEuO6E6Zqds+6Jpp6sR+s/cTxfeaOtTvwfMqpx
pPgJdyHadp4S0abtSDmvWBx4RLLnmGYtk5YIQm/gqI/vSBPaEc58kmNE49ykv+WHTqoQwkRhpBNh
tLTpRMp41ZdEisdklrvNQCREh/O8e2Mk/IrXXT9ZYyHdHabpqp9CiZfVsb5DnrEWOopm7LVQVRBP
4Fk44yogAOqN6ds/I+/D+s+aoqw5UyNOIxLs9OVfV+T9pCEum7StryMk75ND5dPQ9ZVRA4XFX6L3
d3Nl/JaEbNXL0yhlrO4v4lk6BnM0T2mv54y7YwYJWKdEOLTOGOn1f07t411BlxGNC+Lv3mdVZcAn
UJppPHNzEyfvyzEEYqsaKwiNjPJwGrIVZtl7L/kMbyrtIkqNprTJx0o73Nx5xalk2B4/Y9BZbw77
2xN93t8dFKQrgtCFyYeowd3AC4Rnee1pZO1JnIZqfBTaUScSZXKSHOhMP8GtRrbutKyxnesYuwz6
l8ba6MnPp6+aWqlNPqB3p9FOco71wwVolf5cyXvzOdUur0s3J0Zeu9ek0TNEj1Ply+aXPGxFceBp
LEHnskYbJwabDeLpUnBkGueVDFqtUKg+Md2rs0Uts+tEYH5tXuD5+bFl0RhyM70oddcsM1iw2zPC
oKRSPD1hPVvEdCF2DZSubWotwxyxwnScB+ZIWq9WDUWqQn2MV1C2yjV5K1ZrVZsNPctJVVjC3Lkl
rnlZFWMC2WO2i1v8l29PSu/OIpvtg/WfSbTu+v3D4LlzIZJTz0ryd49vcBYf7qCHDsvQfnTcH2rT
vF42soPRBC8mUfZe2Ayow4euBxIEySRJxBKERK/GkdRQ32MGcagKazLrT66v+xGbxMI79oHSQ2Yg
Wo9vNvjapRCOiOQa7fLIa/y7giNQtkuJuFm6Vu0PdfrIcxZLk1Vso6Y+GwkAWDP5rXpszydQSCu+
Enbj+LgnK2CKuEWZrz4cJfkToPJyrFt2J3gvDL/0aLeK1ayybcgabi99g7sZF4Mb3LzLUYmeU+oH
QVGhTj3wi8p3w1SIV788L5WQnIkYzBnyHFY1wP3BPHbEwXK2g2jlrbRvwEeQIOfft52ny6p5vNO0
rjs2Z8kWPz7J7CpGzX55yvGI4hxGDLcYqnbIEXdlaXeLvVlWYzQ1TsmuUdrqF95SkEdDyhpKHyK+
bgP6OM6uxN6qW7X75nt57XtVkpH+HuQOIy1083HF3Pg2S0la3i44ctNB1RDP8NfcnRnKvcvrbFs2
dDxRue5r/J+aK9Gnso24H+8qzLZfubWRPpRs0GSzHXy9R75L90iaPTnW/ZAR77zTUN0NIbvbro3l
PNqRQe9NN6JiVn4KC6f/mS1nOUKq3nXMi9paxW2TbR3wkS7ZO1d1h9aDTzQj5TmPg6M8fY5I0Q3V
HlXgNRg9+X/M/V2Zq+V+KEtR7K0kGzqnWov8DwNF208/hdfALu8Po73xOGZQDJUOjERm4bxaDqWR
+/1nIpdKXN8TZj4dEq8J+6kJR807NwrRBQIuA3evanQc4LoKlH8f3279Y3psup4uzDM2IKy0spoM
FHsu+WrcXwO071CJV9WlfdWIbmBNWTlG8pQxpkFSr0KH8LU2DETg5R8JBeJbrhMBdm/g2m3ouC7+
gGH2vedicH5bxlwuvpZxfnyvSmbRCelcj4Hbh20X2nkc0DfRqZCqooiUVapa0avlgWtGf0Wn1F4z
qZpQBGjejh7HoX6c1fnlljWKOGnaZlV2d/jUazEpGxXDt95elIiT7DmxivXY3k1/K8NaK3tVPP3f
bKzqWoI64u33U+f3hNWi4YdDXLUZ7HvXIzcNAH74aC9N2DCH6kqIZiBo8dxuDUUSx4Gk+RpbeLQf
Hwebmp6IERo0PIj9UCKIgqHy6AgoAuzkxgGgzv6NPfePgsuK2P+R/BMFDgHXGb8XSLYe2zL7sGSr
oaliPirgbbBPuZVHppN5r75EWx40hWZ4748gZWYR5WMn65NMzhahe6gGQK5l8ifUC5GbSa9o/fo9
ey3rNyzSZ+jlD5VzqQegpaf6ZT7ES6G8r14qddoUc4SIR3OY7tyGF8PObH07pbXYVwQS+NnfQatR
gWBWzAMS1x2JbbHCu8oTzelLkUNH3uPxdkw0Usv6/T7QHLAzp/WrkOqmnzXs0dLHfrztbq9SNM1J
5W2ifl7y5y/pR0x5OazAwNBSTRC81qz0nlueIRGdQ+a3MWj5iymBJqRMjBNUeRFaCPaST9O7NBvN
JDujx16gsfhKl97vuDQCGd7teW1YW4rage7f/xpqUpsc6sLB4g3Bs9gCz+RGy2CxU0IkBUpwQi8k
yBPxcV4+vkkTWsQJfi3b8P7SYZS8/XtOgWzOysYoE5nbLn9UN3hnECYZ+kKvFL0hBIchTjqp6jvV
oFx9Pn6SHmR/o0Uxf6i7ZLbRVJAgtqQ+nmjTdcUyIGFKhLF81Et/FcyW+99Gd2WprorjUt9e3pEq
l6w8O4ocj072V6pXfDVHkn7viykN+W9jdlRX5tfuMdtT8Nvk6up/uWvTmLJHeqSZy6AmG2RSHEDA
Z+Q9y2pSm/sHVl2+CJx/yeR6j8xIpsBymcJw0lkIMBHyCtb3ZOtbwu/z+LpsZoOdw9WsD28hYenC
42zUn8v2kZqJwWs6jPBBjXTKNpeTj8vzD3n3EmErmub32xd/JeejMuQHUqHFjgMnbAVBAhnWuc+b
tdW4IhckCfYEM2YfHwmDOblZww6JDZIBkxMaA/AsvB7SSF7DU2Gcv9bMEtyYe1msPq9GAS1j9lmm
pC94wP1HAnS/VQ5L2PyzcygNcqIJzin1NhPvP8GP5vItpmuURRvMIj3X2pSpQyzvO1a4ILyMpFhI
s1n1eURIl3GUl3bR6knRZh2ADSkzqWEpN6RnJ3265etK3ubwgf31Bx0Ry4QmwPWteOv25QwBELgl
H7vTQnitiqDQS7zjfrNrf3mq7ugUrWpt3oDDn2sFfM6M7fm6uA85G6VBVt+mpd1DFHKzGxQU3dEM
trXM7ZvSIMrQ6lZD7iA06o4LvhA5EigxjXlOVd77ZxgJV3ifMlOC0eVAcGVlAILqerj8MIBi2xtO
kZSycHbHcsBFw/Tt+6C7Oj8KrYhAsA6RB//l9SrggRJI6LyTWybJPDUqajnmDIT42l5sa00i5e3U
X36Dp4pZbKw68yLQlVoJ3XhAzjgGznB4ftDWOJVxScwY9tK1QQCf20e+SVwVfpWNYp2dXzM+LZtO
qOSbN5ootmyl8Qd8cVWdjA1jo5l008Io21ZlCuGpbHREPdgtGz8VfLlR6Qi37tHrq6lNvp3SWx90
59NetL0NN1ExzNUTr3JEX7seCeIEskKduMlAos0+exwJizaRZEd7HiA0LV4iO9IT6E3pT2nbZPHl
R/CONGS0LScb5rpGvYa7BFPZFU8Bq6dYfU43tUuyctO6HuUebbDdY2tdFeICEhd/8EKiZPECxjg1
uVhACUnDXZ9OYACOIDG4LUqQcisl82glWgXQ4jCLcOR6/glWueEJIx+fByIo5UI3H9qiywhwbDkX
xU1qrmlR/k5EbAY8KpTP49zdNkiyhJ+CrKoUmH87w3Q1iJErZcReCh/EQM84KyGbROG8SpHqUGkJ
Sh/vz2j5IGybGRV+o42VPh7D0sd5sA2dGFyPxbxT/FYbnu/fTn2IZClVQxTDqf/OpWp2iSF52jVz
y7ou52xFuGCV7SVJPBJ9zWYSiF8coAEwoogQkWk0bEcteYlIJLKfAAeee1kl4AiNU46qy3XkFhqu
kXRe73en3en1hNjuI6cBg9LDNXu5fF/wiw2dSNf0+bae02QIyGu/x/Crjty2SXDNZ/U4honG85Tz
UOUjUgaovgmtX4Lt0DrWpXSXTJmi4YYg2q2e+Ph+a/pPvdacvTTNMH97b769GGRsjrQBzq8vL50X
A72NLX1ptVqN20t5/tLYls2FLDcqNsa/GKo75MZf/g2G+7Kf/sVI3HlMMK+2GkPT54cNk07mL0qp
o9EDW8nDSr4MWxAbr46G3mgSo/96Ma4bU7saK0R7wIuN4XBVaw3jrY1hYwSuFD4sq//+wfPis1rD
n18zI9q/+43y8N/Iu13Jv8cLGcnk889h9Y4PP5O5P753n3gP5DTpcQJRA9ii/2e9hZyBQzlkTflj
ItdbmR4xH+YP1TTE2G4EH5H7NISsz0IVZEXqP5TMVhXzA6h32lq600ayH/htH+WDqi0zaRISUfJ6
qMMDVCs36aXI9A8u4OENhr/IVK9joHTCjTzvXfe7pe9DuQBk+nNEKGumnx0OCXbWD7a09FNuyQKs
Xv4JlxHXa196MWLOknIOTo3WUNnqdlw53KemH49Ypcf3cpT4MlXLJKFH2+w3VrBv/pPgQsIirZmm
P5NFVXvRoDIRuUm9Rer8zvXqjyU71hWnTQ40x3A7b/gXvwmriKQERdo/U6mSUTdgFhHUw8g1lbTT
n8BN3QItkbDd55i47JP2kuB4B8mQEOXyJUP+YQLO+CNYuTTyvUTzKDzLAf1f0hrf1uPZr+v0B8LF
uSPe0Re5JKOOQMj6HKDpcxTyOPgDDyNSGjI7jWMa5StqAatkZSQnVg8U0ZpCfeHuOCKZV77mN03F
cVrHLXuuJ8QemU1AlLNU21Ylcf5W7IfEr1vQ/CJxLg8JJgZ5ZWk13831NSHq7fa+cPI5S1ZkIoR8
Sq3jyxrzpCGFpbvmTrVven6aWcdqCvI0T+3WR7OG1EqGwKhhYSsWM4oPNIbBUdAXE2KepjTgfEOW
5Mqf50FmOvuTA5qykIjUf65jqdAUJxNiCq4NhFqnEss8u1JhOzpxN2XOSrJyeF+G/U6ItMtH0qSX
euk8Pq5aFGC6nrQ5fILB9uLX5u/yLf/r9J59T0WasS6f8Qyz91ZMJdegXqhmtMEYcmpoi6hzcZNO
ntr7vEqlMXeNRR8o8eDImUoreovsWJ3fkyhNBW4CrGyysjHM/Q+A+qz4samFFJxmyuPYAQP7mRKl
afUhzH9JAD1NZFj/md+ZL25DJQPscDclyvgYIx0UuOSI3zREJ7yu8s+9VlKLvIfEJ8Vrf7KmREwJ
6ofIxM9cNfIg80Jvi/Z6rx7FWBp77jCrunKamVK3STMEMif1JTGMsl5Ljeh00n0Grf/jorv5iuE+
iN8/WuybL7zVhAwoy4mHMPi5l/otCjcuSnsPLenQhN8o0xlwZ7hmiNYn0yH07neilf03MRUQwxGY
E4wCCdgiU9ESYoxBslR/VAr/aNsl6MiZGSC2v+rAiSkM1Et02pGETBTLXslnyjrbzaXLbCqGPOgO
mjfoJZLheGjylKvfaEHWnNnd6RM8rdfgaHDVrSkoNn3PrNhVBXPteh8o7km+jM820MafrAzIT+QF
XxU1qGrLwWb36TX3ySOCa3NAPFmAspJWM2gj6NQPATdCWwfF/dai/qbRSMeWtE8T6tNdhxJFeVc9
VjI3/XUpeClY6FQoHxDbvxHsDEpp5XvbX/mqobkCLfoOYAQtVj0sA4Nc0J4hKDlkEhmtYrSCjOar
e5VkS3LSuDkYGu92TVSAnSoRlHO3MHAX13GkuS63eTk7JyJfLhliW4A+tYu+h/AGXv1LwXitY/Nx
q5ANOTYnnQRdogyf8yxfW6da8b0oWPLAUVW/UzMYeu0qfJFbkVCktxk2p83AmR4qFEjPa9fES+pc
WTxjKmthburkGQe/sco0brvW9Vx5PCoHEdRFiFRZ3B+BXjvFLNs2agBOkMHO8FcwBTEmDwO8pssp
2bh9mnO1+UmU93J3YO7PSENzrPAEYVbE9KAgDDTgRLceSpOpdsKvw9d5kH9L/o+oM21OlWnC8C+y
SsWNrzMDAu67yRfLmCO4IIqA4K9/rzb11FsnJzEGYWBmerm7++6+hcXGeiZ1sr0hnQKyJ/QLGoxc
WfjNbfVapnPIiMD7CGVHqoNbwPcNYhJT5UoPcuo40GerUmi/2ZXpt2Q0kEe3On2xXRr7+hI3EoVG
7QlTBUsq3LgfonoEoWCEQD8rdlkakJIfH7LvF3L5u8Lno+0g8TvIddmqp9vyShAVMj6ymuBTJOli
Gv9CO42PxOZiK13n1qrxT+9+EJBsXWuPTM0n1AxwPslDIC0RNlUw1B+e7HXldX7eI3stDVDuxHPf
/3DH+WQDoMlnm0Ha9Qu74hf3lPVFc1BEzG4lYRgi2Gc24zmXq9MWSXADQ+HRwg3ecss9+7fso6xj
93Y+QmD0GpJYQ8LMk5Jweni9cd8bShrakyyBu3L5ek6LO0lJQHw4LekMDRX+xl+PRQWlEqki9Ck8
Xsfkg4AEQPIAHy7W6gt3YQIVR0lzkY/ooLWTRey/Gl6mj+l93BzuBtn+OkeIwDIdq3J/3/dI5yGy
1N9D3ftzcVs/+FdpPwYtAMkmn/EBoyOF1VKQHrt1qImAK7GiKaXnhYg4om2fDqTgmVjwGBxCv28B
NAtnmrSARMGjtliTPDObtF6IglEZN2FvAl7iAKaRdSEhPqwJum/QdoeiMJpCunQq4MHzIR6E9Rjw
If6O1UtsU8z4t7DsgpMwhmZP4XLyUVYaJ2NI6BP0BUqkmNNZgaOogGJMTBczBQF0FcErJYdwJQbO
FyPgi9NzbpA/mIfhdkeDciaSuqAIYCwE7DgPI6JdBd+pFeYKjJshINFZdOitX37EdxS1gtaAP/wN
kiFR08ctcF6ePR/r/iPzyylbA9J7uCTv8CfGxHdJ+CHiQTJg6PJxEsMYKAff4gGWIBe+dhe8wxcE
AWharsKwmBHuDTJozsDUWJkbvuRXima5H87MqZD3jI0zU6/KO5yKL+6T43mT4zkYlURpKUcy+Zy5
zbS4py0n/bve36yzXplB/savpNNDj8OhjIZRdt4DUHBugDe5YRkczD7YzTRHwbT9XJLvUb3/HnOD
DINzcHoeAsQPMh5OxoGlYTI4AV+MGc6yFLgtM5zjbylxNaZE5hofKJKP81k+wgLgnb/MXIYgj+7z
POUOQpdKAabtb7nxWb7+BsuaYAp5UNw47Rx6Ui7EpzmrbO3PfHIRebRk607gJwF35eF8RsvleP13
KAPgKyylu5k8KgJFtCqEbO/DKswcydN+udwj7XKYO87Oo2JqODUDkOM/U8l3BvZ3FY7hKXIj/ErC
GaflC34LPvI3s3yQITLX8rCxXRE8FMrxS2VJTwnYvaC8kAu8hVWXF9GgKZAde4g5ZzfHElbgMiw1
vjgX90P6Dw/xbyG+KXxgemL5EBza3A93xVV5lJgvrBhekBzDs+PknIHR8wI+QwwVCAeRyJdYuuP8
PRQyhjgS6gASaqShsZwFWjByq94ypX/3unu5EJTxmhFybWCNA8+ZB86OZeoZCJ11WRiguAWU2tra
8xYl0vzCtaZUWJn4a4X486n0jac0erKPz18aSd5V8kUvt8+CCw9Ui2T7hnj2LMk7drvQel/kUqs4
NJft44seJzTOAh7o5+WgRcgiQWfA0CW8W3XyMpEppEux+gPgCiJ+CV40kKuDRnskMwRyRe8mMk6I
QTdkrutLZptVLIVxOOvZHFXzXHaP2GTxb/ILJElQidoWkkil5wUYTw8NKL1PMNYkXRBfP1txdtQw
xhtLIUxG7WoGeb8kShn2X5zSGpESGzfPfPJMKYy2ZnQJk02LNMsJLiG02LxoRKiUIGQPiWY1vC7p
6KHcP+AGUjNLHN6n8wEXaq8wfympPycOn6D5Xy+jkYNszDjzuk83hHumRp85B768N60RIgd6dfpw
5ZHDbHS7cGrRc4oYkGnDxAwXO53LLG3X/RMAlZitJMy6d5rzZA4WbqdNDYcDbRPM4wnk/pI365ak
x0uXniQcND/18k96dFFTCNNI61+1m0Db1Dw83d3ygUmVKpq4YXbMWXoQ6e+eEA07NP+hxJtEfLJZ
2083j/GQvVtt3OB15GAud4in0izVPj4yGrIGl8K/FDBS06jFpRUrVPFQTeRP70wxJjcY9mnz1Cpp
1ilnw9rNA3qmhu/NK6cINsht/0aLBKHzdS50FEtU09LpQ5PGUEI0HhEnNfc2aZ4mgo5iQxLBMF/s
fi4/922HyqurSUNaqWDfkicMpTskf7poqGyS96M2f1YpHPf7ctDsNFe3pkVD5fEJN7ETU86Zblu7
bztb3Sn4qRbgD0NU36gzDtcJDyaipbO+NwxJZYqvggYK2Nb0sy3A9Wa3Q+ZeiNAzTcDUFg0aVBfj
hHVPQkSLCDZFcD4BUUorNVPcs5cRxmyt3oC369mc9/IzpQ6/4aHeMe8VVVrNcar2loNJOugaiHWB
fLa9Veu73AJiP+mb57QiMsZ0cuxmdJXAWzRtQkkNU2dohxOWTGSSh07mpIDUaUbL0lg32sQU+jcK
ymgQ+3VGINUm1RPXzrxYwljfm+hQjSdEU+jTgwMNJEUfAPxmesWzAYDstP+TTe6WU/sJ0fvfh97v
GxIP9GIXcahvZxJ2oNpgIerqBcVyP0JGYh2T10JYC0MLOQ6YQzBycDO1TTKzByGMeOvSuKOGSzkR
Jex40rT+6JoqdjKgmh55Csq+fdVjQuZUJKpKv+J+2DVWw3SgTD7GNNhEpQ3fT+d9eKXqQf89tEEk
n4Nw7Mnxs90q3dpgPw2T2pwMg0tIJyMKswADX3pB8TcpPDgrpPonQb0y9s2lQqyGTCHUA14PJyXp
F4THssIP3wbsvn7GmNYl9v6yTUqnbcjJpkjgOWjfVStV2xfXZmhle1613XrNScifJrnW9HqkHRlo
EoGDFF2InR4EIzQ/tlnR9DsynVv//jRMCc8CY1cVfM9j88B/7Znb7/dt2lrbJ8VCtrY7VkBKFg4s
MupUmnh/2XcP999UlCF4h8EJqydum7oQZgUwMHHxz5rnfrGj0SyxES8ltwASFOgHfk4tVQ+DzPKY
rxxw+20SYqa0ugc5+bmjN9WZvqEUyoxfIWlWutYAngq6lt976R6FcaseiN0+/+5QM5aSPaJuv5ZL
wVibQBxBrlGBpJ9cAlCkcYQLj1q3jHx9sTjjDOXs2KocFsOTuCBui1QI7Hz6JbMWaOB8hBpxVriv
ilt1HzRGKNQ345y9B/ksliH3vnqE++pK3c+60T/vi+OrKS59tVXYaEf6gdBVZoeCGOUtmq+pNjl8
uFsYPFCM9RT93O5fHZrLAU9DQ0LnSrW7qgTeFFrQ7UN6pB1bxx4tMJbJPJ3+tt1eALyVOWSmLUtD
aqMOvWJ4/YWLlE3S1BHvwGShyBdR8k6DsmSvuZZfsBN44+RFkFtzJFJZ1x2yQ52fERXO2or5YIuP
FT5GBSdIF0VPAeI7kII6FYkIuutZRk7MQuBcbwNNtwOTg0sKoFdT+XeLY5q0E/iMAVp1le/BUV0E
X8NtBXUkufN0zv5pTY83/uEtR3ornbFNZtoqNfKPTg9DhEkSO+HRUqmbmrN+aRqOaktBLEhKjn5d
DTWzHnmQU5YDYg0kd3TapG7NfeKUm5726iHAKXU72ja2z1LhwzUvMzk/afRM2I8fluKXqw5/KHZs
QY6nZ5Yi1VE9PLb+zjvhUQEqwO1ZU705qU/Hzo7YFyJvHtW8qtW/tCZ8kthITbNQJpFDIBIS5w/M
fQEEmZwJqgTYdiSoa3xJA5rkodLZD0sWqmoLRWKTbCC9A4FHkmiIZcz+Naw+DTuxoJoeKWQD8j/7
yO/eBi4G/gEzWY40mQDYxEHFt06r/vnlkZLewcPsUeINMEQnUmrX/xE/+qY9A8KGsqy7EUcd+AiY
saCizWDfUC+OPdQCaQOIiHwib/jVAEbUorL8EYg0Kg+PNVoONcjh0xmRfLZV//Ui6gL9LbWl9DGP
oHiy9KVyohRMTt8OjUzXaNbYMFV3kXfMbt/CcN05XYtJDY9lSQjd7cSDc4tqvHF8WWRmAEliLdM2
FHGn4bminZNz4/tu9OjS2Hlw2QPgxDEZJv1ajzr3VWgFzYfuNlH7wOj4MDp9moomFXsbq8tprpsa
KnYNJuuTosDyJkYD19hU3toF5yntYoCvnDPx5D7RFRY8VCRe4d+m0TTZb23uaErTrQNZgKp7oHvu
uDTpEDFQW7QqXUhLdx6OvUhPIi8KAwHzmjU0y53CFEZeIVfp+6ZgJNYIGENXLtPeog9Vd1tnNE2o
gvZ1zgS44tY1OSf24e1el4UZjawTWja8mZZ+jOsdxZ6vg1YNQ68XoDn6F1s/97Zi++rSRFN6C25l
gDALHeW3q5+xWyod+detKKGg0h+1zY+1XJtWNJrddkDHDcqvnlOfQ2Ki5T/8Y9DhWLyS1zWXxhgO
3aJ2vC07iNJUuj2xa/5+zTE9+djD65BJ06yTqMThtB1js9L0geNRU/Ix+Yxc8T2huhCqTd0jMoMA
cdqqrV4QNeoIOjKVGbSnbFDZ61x9kGtyWz5bti0/A6QBUqLS8DVMw8ag41MVs2pxAtpqJaAT6myq
f7g4ES93fhhcAvxwL/XIb3dtfdgZ6GkccN2vQhGzV7lLmG6AaeGSm+JguilqcPpE+Pk44TVFTECD
OBC+ke3ZBvy3+qWGxpqyIEWvNCovFN6nCVdk2U0L9Z4T65iLiMWl5fwPnpwmcq5pvnfTNV7E/Ltl
ClNE34ETGY0M/UqeHvdwcs6TZHSB1DY4MUryITYP4rcMJSPSYnJC8rzGsJtE8CpvmivEOSoNWevQ
x0zRxZv/7WGkzy+VBG8fKW94smQMINRb+uKJyIa6wG85ogign+BdEdvFkvc0IAsleaDNLDm6y3N0
ysqvnAdvipZho6BB9vGJJddwqa/HcMbBXNe+7MN5CXMCu+PtytpHPZlsmA1pDe488FO1PamwPHi3
YsHGrPlk3T08ce9UHauL9yr2jPykR5+l4SOW19nVrQeZeR5F5mCONQ4VS7rO0i3dyxodACmU6Y1y
XiBmXjoPeqNu6kQ+9hduxqQ1EoWSGZAMFk8lCiR4OvftbpU4EUv8b5WyDEFMD9Hw6eRYr1s0BAq0
316kkE4p7GqY0BGhNfeyx1gY9wIeybrz0MWOx3JfVmI6kD9hIKm9YlEhHirsdaDm4W3I5w+cz6nR
FQ2rnmXL2qeITt2Gybpil/ZmKED9Opbm7nNx/mKl5vnQL1Yfl4sKbW8rrK1EIUYKfDesBLvP2096
UQXJ+DLOTEh0YMuF6XnGvmYsnwcpkqHJRKV+k59YjW+ecTlk8lgoMX9gs/b4IQYEDZRJYlatQETD
bvbeNrby4IUHngW8xkgbsu0g1P0OeezyKGvedQsT7/d5WLrZtthyoxyOCAy5hcexPuvwyd5KpsaG
yZoZoHSbfU3IBhEUJIiUqm+pAa5Nd9GcvQ/JxWszvdHSYggP+pbUZbW8wWA5odyLyNCC0bK4ejDY
60aiZI1gZOp0iDCdyMj/ZOnfz9pEVlRxUtS4cSBrUF2QoKY3w+/gQbFeHNYTqynByBBx+dKf+2TN
wIXL3MHmkONBIYJkrbxmMvzPLajkylLiTf7//ROZlbriXJ1ZNPW5SL03aazaBrDDNtTPzWuQQ8SN
XT4A8gaqt6YWBAswhQPsY2eIJU/r6cGbngIJMazgnLg93Nm8EHKIqDtMd3BQla8ArdyL/Yv8zxv/
WhOk0eiKIjGXIcvCdBYkQ3I9k2DXaxphOBGifNJTrByNrTkUHap3W2JzEkfEAgFvnYFcBrD/bUjy
/TmZip+4HPOQXGWaOo+4E5QED0PMsNdnGmxMVZLZFfyIbE565h54njyMh3flOLq18h6b1shzRoWM
PmK7v1s9UZxXJsOayILJDLuLB8yqkhOJxiJSgcBgVqKIjxdMxW3Y7Mv7zyNRoyFABsfh2qay0pjB
61CkgoxK7ErRKJnBuPhGcCBTdqOM49iR4fiybx/YYYdO8MAkrThvasqJzN+fpmSftZjBJdYvC+c0
Zl8zJtac2+uXCKR2i0tDAQAZFPscT6+uCVXy3aa+QtkoHSeadlH2NTi0ZS9wZxwqKjceY3TNxbSu
AXb5DYRv14O+n39XhDYSfvVRQAEJSqbxg0l4NtmABGbvvCHH1INLSdENQrW/W4pcdeaSNnyoliaz
/9YPqAjq+JuaugAHZ4mAbjLEcNJ2v9YXc5HV5csiLk0L6dXdxut60GZJZ5jJAOcannaHHGbWg6i6
dJzuWXg+GD9aisRmbXOxi58M0UV90WY06jInVA8BUa+BIiUuzfAoGg7g2dSNIJHGJJvXltjZlY++
DLyJL/poEDdVT7KRWZiljvYX/0Ek7pTsC/Z2B8n1586w47ex7FSZoo+twOziMW5fWElZS9+WtyYT
1NRUTPwJsuhXZFy13ok9eJv2gt5R9FU5rDtFjGdCueVvt0Bc0y2POUDPweKr87FYhcwBNssaRl+d
BOhF3Jds8pjhefWxBpikM7YBtrNBT7vvz6SJ+4PANK95HHR7zB7gjKFiwWmo6l/8fZlBEqjeHiKc
0zz1ibmOeI0jxm+80meGS0DA3CcP9P7Npb9fcHe7G1kNVLIYiN1MTrVZQIoi1kVtjmkQNDz5ndIY
nXxjuXKiB5cVA0cs1xZenFxMwCYmZs57TI2sOB4MUi755m64Cz7zuajl1TFP8O9OSq7kkIsM/Gts
KMSwPLA9/7Xk71QkyUTLdZ+z5U0Okatd8OsiUhB4EJGGPYK3SLajTogXYnCIHSLPSMwP+clCGeB2
DsCcOEJ8UlTnF04kdoi4m7Tc5XWkXW4vJrOBN29k0vo1pEyN40/e38/qRG2oyvxSdO9lnrH9cF6R
7pQKINLllbwjk2d51YjiL50yOjFf5DjRoaycaPlyrks5LO+3nMxns7919yD6RdTJ3/fqCFjD5xBx
H61jo0dkWaZ+ykcpUUEQRFPRna91MTxPG02UaG0Cqw5S52PAdFVjWwmGBC7EjmMacqfTvw0vNayi
j2AxRY6caQVul+bECvWNHAtAjTbR6IrUhDV8JgPC4BVl8zHGRbG02cyQPepu3X1IdwcPsTyzJtTK
cpCY3SCiyO9eqhMMaJHYjMkd1Gdr/GRxfunF9RsaTPrBjayc24g+T9DHUBWe/9h+aHJv59gwauw4
TQkrLVRiSAXKNKpBvoHuT0UrMqZ7/JUg0g/Im6bCgfIFyRO5wgP4zBT9IKB0IKpONg8nAaXhl5ci
j8wjg+yFU36i2OSFdsFcwu8FkvavH0lFLzX+Qe6luxB30GSG/iwIaHFI5EbBfnGxyQ5CdfUODH+D
SUFg/bm8q300SCX3UHB9ZJ4Y7TtFLhUCs2d6PhGeQKznm/tWxQAQ0+BxM8KLSz6QR60gpShpn5tZ
cneiFsTROONIgbKyi9gD/b+1XAMZewXJIBm0Sc6y9sTIuJAIWrJztgjSPsWf0MryjHhwNGCA+99r
Y4roT9tBaTxIANi7zUmiJjKjan3avpGNRWtup0Z2iIUsPRlLN9bQaHFWEcqfdoVk9wwIE1uABXWY
aQgNcuKGA7zDcdCOkzf5WNCfgdyPpnehKRXKZiWVJpJrICl9oQFnJMuRPkH/Ko+HT2M1Y097aPqc
VLOIHn47DUGNTe+P307usrBkwYErmvinbpsmthkrrkWKnm74MjM4hiAPH7uH5qTBHWM6sBZPQBq8
EDRgny4k2OkL1DjItBwSwZb1QEv/OXPynMsJ1sESnFymudUxhEixvvj0jpS+fh4Q/Q/EnmiR2CNm
PjrL9sTYkHVue+BF6swmFmuBNrkPlNp7kTi21+YQTHuD+YAVkgFkM58YE8/0c3FWHwYwLob89W7p
94FNuUWBwzxNzo9TD8QIptUdFhieTDiuxF4WW7Suz20n5ZIQ/73JpWF1UFkRXH+Ry4rO7R+pd3fz
vvhsKh9djWh5exMHZ5esIOLWytqIW/cehM6Vig836VfNARxgP5TFjVAf/OwQjNVxPzL8E78xIo3L
FYfxvOCdv1/KTSlOJFxqH/+RFQ7CSgRLVNVGPkkG+hSfkmNElcWjkMIPHIUvUWfhTI6XY4pNxQ71
32eNMo/pzpN5NVq8mLcXuXI1opEMKHSKAedjH8UMke//diYBiB9QK00PyauYLmgY8Z3fg8sM4PA2
EYf8alBeA3rQzkRhWSiC+wT+CnRibSM2hIXD2qEoCb8U4V4/obmBaar9m2eN1/Ii8AjkgbtFekrB
g67XPZ6y2fV0PO4Evb6ALlhjdBi8gH9QLw5Mg/V2EJtC5qqu6XaC6babvRDN4m+JaYHhKTv7KVA4
phz20BngKigMzhHcbrCk90bxsdItusa13KRiJT3R4Icn8OV1CI+Wuuwj0QG+GLq5JjY2amxTzhyu
y8kOOfcyfFas0OQYDUUKw5zGYdWMpes3/MRhNyDbZUl/mg6JZBakBBdBdpZAJncoUPjB0h/9baIm
BHIimCgZxujYAqbQtZGtQU1nHwiGvUigUEAUsdTDtSRxsFtyFEFnxfBl371ka4o6SXAZxYdB9qwo
sBxaUGOzneS69rI3fg4+tjwXt9i9eM8nxKE8Mmvy5g2CEN80Y0ZhMQRWD6ciz4U74sSih2TU8BYu
5JjMrY/FESQg1hrJDRDOkqcmbiLJ/zEDqc/+pHzK7v8DfPAReDanNUNUF6SSUF13sJCwR5waV2L7
DyHYQ1JcP0+3rYAgsWlx75nU1W7VvJrWTPz53TcNKNnTOQ2sdblt74L7MN7j7ea4xNDHjBuRqZxk
3HqwugDhsS5aELWrCeGD9k7dLDR79VTnrSDf9IPDlij8+7K5zgUADwesS50WOkZFgqi31oIv3pAF
mBx78G+wn49VIm9cfxv4BWLylEv531qLBQp8S6wRq4Dc7X2OWQ+OpruEPPd3v8ParRxIkFCTNHGC
2x6zpKgAQMoDmHeXxyqemUDha3G0Y3QrtK0ip+8siFT0NyzSSEpKAamlgNPvTZoO5QHkUK2om0DS
W1+9MQH7M4R4NG39MwBC8xqEBjJUwopIKFT8zpES0D6Gg3PVlFiIkdCZv8UxZK5z1s4QtC8B3EDv
j4ka6taosRDnkJnYjUBHqFVlh2K2AxXJvpT9ihO3l+cDixE+vkBI+Hzs1hr7F1CI9l1Em+TgtyuH
Y78dbbYMgoLHRK9a0gsBxZAHgm1h5gGvwgCKvAajVm832TPLD6CUl9M5EsQqDM+QPzIxnJJpB/gV
XyMlnZGTVFwZmARPBHik7b7d6ta3tgJpXenZjsB2xRoEyCHFfvxcWxYffYK/uP+hD/QcwHeV0XIb
PV6AXgThnI+Qm7x8u7sZCARXDTpyqftQYmyCl4rtJ+oLeliEFE3KEUlynita5kljcZZ5pz+K1/Ke
PekeLmOxZFOk9x44jPE91jaerYDDPEeQv9JHsmIwsFht98/twK62Sc6diCNiGfo0WR8TWDDFzwFg
hk9MYlKjiep0eDriLEk4CZjQKeHo+SZW4J0oYSK2zbINPQn/NIZiJqdLCUqJDCcRkibeWOdg0pFp
vnUZ6yuG8mPMXphj/w9j7zXvEfIk/oalPo69Dt6tSQBrRVGKn3JyCLDrro2l1kDBiNa4YLvdJvIn
0DGQUQqdBjgqFINj5ZveV7YpSYGFJyRARwaJtvCboKZ/4VydRantvoj7nw0vTPjvjt2D5mt93TYC
38ajXQ1PizgXeZC4T6/VD48sximKrzh17QHu+uaBAydqnM170gQOKJ2fywNvYW6YNCKrXLFLmZ5m
IC7ADaQiM1g8gk2I1KXlobpR9XDXkOmza0sk5PS0gb9/2nMERBeLvAkAax6b6B8M2roJjBT1bcyb
Fmga8nEm8lnMd6BKxCchZOsT2PpYzEtSjX4FtUeEA69Jozh2JReXj8qrnL8IeieRshriQo54OBAh
GUwvWDaI5Gtr0ealxODsh/cUWY/WkOg+OueFdfsynTt3ROgfGft9TrivjwLc5qJK0TtPp7u4HBuh
iSVSNwDcWolq+FMMZEIxCjTtEJeoABdtiP/zcuI9MMlZQ2IKN6GuDD2clXWk2fpbtwPMCNWaPAz5
zuAeJ23N3n2bRF0ySfUDb29FFQvdOA5V6FCpSGwaEKSj7BFtPAQzcd5BY7ajXczspGsrjAsAFFIG
AzqezaJ1cxJvAepN93vnSTMUVbKnOO7dcp+mYM+Bq3G0Pq9Jieeztm7TTw1AhDWtni6wiH5sH+Y9
JsijrLFFI5Jpg0ULJrB5kBydl26XcTd/6ceuu5yiPrl57EF123T8+vkvKkAC1o9F4vKUiIKyx82v
+GzsVNO/DeIR3VxcFXw3xCpItwwEQmkH4thQcOm/hvvSee8ffkrt/OlLSJJo14rLQG41dV7Uj+w2
lBfcSerF9RqQJwCnHnpdfDeSGNQNZHFls+5gctjhAVIwnRgIZPHg7K/Xps52glUBzhR4SgEs+ot7
f3Gk7I8oJMrgeEZ7VOpkvPIfKUNk1h5/Saqm7uZkQvd4gcNBinyg/nVJf5CEVyiE1eq4p4sFLCvU
0lF6hbGvjkfhJCRV10vcY6VW4pUtvNnTt6VoJlgwXttQYL045upXFtGDGKI4vtRD9q3f9Xtxx2EZ
/NI1bHLbd8dPFDTQ1QHiPJYCy2YBk4+uE/S5eweoRICxKGYw+FAlzw9ZUOBT5QBG6+4RJgBJseuS
vsszfuOnhWT24hviXrXp15fynw5cUudK2tik8qAhcmXA1WK3oWIYPgth7qcPJx6qQG+4zvwGl9WM
7ByMsTu66QpwIfK7OubrZpD6BChBpbB7kY+ChRTL/9AcBB74iyBOEtX/L6b/8UNBZsTefq0e2v6R
tAt8ABFRAED8AdmJsHog4S8eOs7pTgh9MOXIAVVO4w2PU6ZGFgfdA2EsYJpgI6gGpFdn3yE+f6re
0DfDHshGzFlXJEH+3U/PfV+9PWSCAiiTZNHvqMZMfkvX7Nv+m9wRn7RBui3tUZNT2cBPQ3ux8XNI
XpnFFgc0AxCUlYxAUfBemQavKIAkfDy36NxSRTjnlJdvyRVU8TIlAwx/PSUPZZosmRcOIwPKnMfJ
EuSzHSRketM5XXa8wJQkDw5RPFqGFi55d92byO8MMrjVR5UbLmOfUh+0rtvcJhGDuD10ON3RrYb5
7wYUapznpfOkXIBol5Ptm27LpcLVbTDw4cN/kZwgFXj0gx7vDq+mocLEODRB4tNkvVLIQQAfUoLr
PF6eft8gyziwQbG+owHUdRy2OC5eMiTWJ+WiJlvjLQgIwC1WLnVLe5K6MK7dp60azJCC45p725Hg
h0homYON9TivTxnE2AanJfkJRoWfjun80krwi5YjCQByobrzboq0Ih1wVXhUSYCpD8i/GV9GjZ2+
/zS/skGX1BTTxD8Hl6SUmyW6ityeHzp3jIBpcsK50F16lxjYCHZchYJXH26iF/uqObmtraAE8eWx
rkmWA+T1LPCIlNKfBERG5BTQO/QDf7sAQiXWEFnTDknu4BrF+LkERix/YP6QDcOfqbOSjUeO1FdI
hmioqXD6leWXTNM3LOQwQQOr0BlO5dPkKyEywvlkazZGj+kTkr8Mw4Ts+HIdduivQ4KmDIMMA5bk
2aOajB3pkblKwiJPnvVKrgirkVR4t3Izp3WwZ3Yf5hVke49/ybB+aIejkDxDdV83t7J2wyU0OMhi
Vm1f4KV4ONzQfMZUW8oRQOZhWnW7K6svv1Hs4b77nSEC6Puqmov4RsnJSe88YqmlOg2jTYYDow6k
Dc9IkFtDAWi6qxIlW7qicDJVX1QNlR+ynSPhHWvEGT0B4gsYF6xZZ/Huo5ZQgo+DRLQ/IwioNeiz
KjJMbH3zCPlpxJ5oMJtD0rtm9urg+3fnPS4ppHoRuEY1Ma1k9HIK6lUMbTt1NRGVddIhwxdV1BWR
evPIi9Ed1GLdp3h+WU3kkLt3Iq7oyZEFFyX/E81Z8LPB8Gj0SSUW+xmdSf6kw0cX7VERSEDjgibS
18EF4AhZpzvDKHZqaxnDE4XHKIZXPrjZPWiXwP6WYUlkXZQy993V+TY9Ps07ZfZk37dnu0V1kMnN
sX0wGlpAjWx1sQmgwZjS31SEgHyYBq6oAvaIFuPizcNtYGwApME9T60gk//0wWDciuxf3iXZI6gv
qONR9HD64BxiatuTxzpZd4IU10VSOgT9gPaH27cC0rGJu0k4xv4+Dck04JF8AiW+yKJS5xlLiBJq
wsb8oHhGxCcS7jksECS3fYGsAJs3d2QzMJ0vYTCSUmoHFAfuB/Y16al4DRkuU13n+AZ4N0TAxEsS
L4RQGhJdwNVGwErckgzNJrgsWbtH6aJVOD11WtLbZfhEWiKEyNuE6mMZL3vcQ0+1DrIDOtsXWCSF
WNN8eJ2DThJmqrNdM/KZyP2WLQ0hiwtfWkpuE5XbUq2/uTNuGudQ4Z7276Id0X0nXFEa7olD6hAn
NjXz8vIfipcdsm41lB4a+uaPsYgP5xXQOoFZVf8kmoJp/k2CyOxCigYFsjxm0XDpVFIUBCAP8XAp
8vCBXbhlAYgrhIL8pIAk5OlRLIxlbfMs65IqL2qP3kGYQcRgg7pHLe8iJ9xExhMTaHm2u4OXWAZq
G8Gi63C6Y6xwizsCOpwNNCJTja/on82N0Ge4/THgWctfNGDjSm9YiwiMkaDPwa+B7VO6Lt40/ARc
c3SCVQCSC7xqRgHtFxQv8jZQu5cMslyQT0Gfua1RKZ4kprlEpyXETnThQHCxgU1eBRK/A4I/fwZx
G+W0OudpiMMhnsjVT4ePNRHMLURKrijTB0uvQUqLyET57ek/LHTX1YOZGLHaZPm33I/mZT3SOk2w
Zw98m2PsoMHjRM/5od6LQG9Swkvu+IBppTS6iVX0mkg0maRQMRAxeWgj+/mJ0beQrDj5W+5z9T0Q
KAssmoOebunTOqzz8D87Jl1TMeRT1EwrNJYqAriJnfAyskPYkAiRQ122uoMpsPwK6VN8vOJ/6/Oe
01AguRchQ6p2Sba1vh+7sDVS7Ym4QEBvxWBvd7U1koMeJt+WEbLA/iZUfvKxAfsHxAaiuLOAGR1k
v//Gt0Y6AHIixVrqtZXziDwK/RPb+YpvxF7PEGSZckRWItFG8fCjsW9rAvGuhEWtGXlwMSQf+nYU
wdMKkYx3YFAnRzfkB975SHFr1Hb6yASXJFHMfZG3DzOd3tnXnBhyA+zP35jAFxoYmY2NzslE4LdH
xP3Ve0anM/5Y/8o8SW/C7jUP3pcPFwEdQ9E75KWPeX9Zo3QzHPG+OvV3Q6SgR+ISIWygXbKhiICK
u73DrcYegNntR9yb6waaUipxNjaugioH5wUo8ug5ImsJpDgn0xpI+UZRD3sI4ooBWczg0oDBWB38
I+wYOiVRUdKdIhBiiUSWeKGgwSfHGrQp7a4DHtdL9ZhRyx978HwNgcWADWS3uz9dT84rv2P7+HUn
xQKcE1MEK8F/Dfmb/F3i6hKCxA6eitHM4xpcACo6Qdt9srMlFnvnFaYOIVNsflKcJYenBa7wQUKA
IvgrwL6csH8WgU5cF84tYqewVDACCsdB9klLFov7FLzVKbhORDIRjP3ILEHMeZ48QPBySU5L+hJ4
okkJTqtzRS/44Uissotuk3UGdxxghEVrD1yRIJzVHMxOdKz8Fc0+kCrb8+b10ukP+ZxddU3EFmP2
X1PmEq0ds/LgLxpLxP46oAsvr2UFUNGMR7kbigbGRQ6HfHttG324QYdkeDrEhWRntVhCYcpKqVta
9p7oApaNc9/vDrJVs/1tTnUyNj9mWVN114SfDJVhbeYSf0jcG3F1Qk3psUmmUYYBW5nmiQw/RI38
mea8DoIYsTnDr0V7Yq8hmmEHpLqfI6404uZNSjwrLL0CQmzepp/uRM67GoeomsqHBEMsR8rnbziO
kG0gfeQn5WAQ8s6ErdPjG5Ru5LdSo44aIDl2ghiihh2zlpgYRet0PdL4tXTh1B82PmE9NpGDpppR
qcp7om2fzJMpqVyi2nFCl+9Rp3BPbvaAlIXKzROaq4nfJ9pV3Op0RbwNQgRKbflrjtzCkrUAj6Th
htAioCwo0eTTcnkqMtkVlGbDMLNCG3yLvjqhNuluZO7/OCFhUl7pklphztf03uRnEkdFfgYCH+2E
BvqjxyTKibpFXQxECYsqJpOYEiSdhGhoCk0LtZfYpNjgJMWrdE3ntnVDLOTbHAXvdo8Pv7WlJlXD
3CW5jrWRWFEibd8f5OVMJQilTv7DjwjqozFonfukfkA9hyKQqQ0PztjWIV7ei7T1iT0rnNivthSL
3jlRZ0u22rjHAuMkRqSUnJ51p/bVttqGBdgwthl0JbLsWGrkrxT8/5hDTio95yvAoBiHK1zSQUd/
FUh+/CqgWG3PLPAQ7JeEkeHEDbFi4nKTEMchEwSlfbj4Eb1lF+0Zv6EWuPT/hfgLe/F0HmZO+hHT
WfA0CNmJGJhYguy5IfgPeBJZwUcR7Mn2RM9VLGN4XLZ2qbLgVtAjhdmL3JKkgsScuk7dkpzP9N5P
WvMkC3BKc1hcW4Rm4KLGK0XJkmfKkgf9BeDLeaHuzI5N8Pt4tzcWFal4X0O4Q3TnNwcNIP2mAPbD
i3MKBKkKV5JC2vm9D2KiJjsvHGEnRe5tUxL3/zn1CypB4GME6Ixh2zVdKmScaEKfQ/DKPg1+od4z
PRP3m1O4RmC3Qhx3/ARc8EySahe+TweGAZNuahWig+n5sp0XZIqkydacvARcteeFVxV+m56jdCCi
q92LvEmQZcA3BH6LtdqE6lTXgRCAlRGmOidu/oDeQ7dBckFXR7TLEZ2hng/0gLzk30dZfLJsUCqk
8qIj+KnLQYhCEjlq7BhwbMdQuDGmCtd3vnMPFGHNAXQ+sX0ktRcj9Xbuw0CKsfMo2wKW61eTkoVC
kpyAFDZZyHisrCG6bOGiv7BtCL2zAHH8jy1gj3j6F3ePPOlK2zSC3lhQkvyPpDNbTlSLwvATWcUo
cMusOI8xN5SJRkQQZRJ4+vPtPlV9ctKJA42w91rrn3DC76PswFXNDSVqxxGoef+vyAZFAV9vuL1F
fI2ojZieeEagfYlqgRuLtW9csBBA4sfms9uLAqkgwRxUU1TatLPPIN0Duoglph2zIDyE/c7dxT/0
wfiMoRKzGtaPqXhp+PvcBrVtBKJCE9X1HcsB1hDuzCMr8a9YcpEaiFw2Ua32SAzFEkM1zoGwtIo6
zrUCjHtEBqfCispY0+32MgWF0G0yGkL3yDNEZLuopqhRuMn+tUe8vyjlKKHXyN//P6QOqgGkAOFA
9G9NotLjb7krvpIJR6J9DccQQkTIyuMRubF6EUc59vsZpaTgcuQnTimKDP5pIokPTwKSorFIxZVH
U/kMq++YzUd//LKEC9fPNcvpGCdhqk9xbqWQUru+mkz8WSNR9/+bLrJk5luuI9THio/TOFJ3pJhY
jWJoDCkC60yCz8VokiC2fy7gDxeLkxJuqcOJYGXl+PGoypjaQw9hFIHbP1+EOQzu25lXLHOXHQc3
RTFE22+R29MjcPxi98HMmzEhW5EYDvJxE+ApFmkhAxlHrNl8NEyJ6C/Fw1Sxt5kRVp085MPLou10
RkzvVoa42ErbIVw789Q9Ws/mMtYQSdhWsiZF7Sb5WBF84HfX3gMQkg+WUd0Rc5gD+/PoMUErcv8n
yqzHPlyUxxdjKxTjt6+xuObwRsMbk6gNNiUFlx8Yoi83ZpXAZxSgjk+pwR4bMqmrgzLdnfzuMR0t
GSx8oWYdvGFfLRGgwMAgOx4m6+OnW+oEERdqaHK/ch1AlP+gbBV+YTh7tEyLxg4+6PghEMDIOIZr
mf0IcghrZemZrS0zNt+NfYqHQqNH9sbaYfSHBpdnSNw95BiwLEA/YH6BRzfqPspDcFnTw3AMo17h
nAc4mkzTa7LGrQunuQ5HQwz0SDp8BN1+xL7KjssSwejjt0u2BXAYJf2pZORTIibxU2mia36C2hPF
CGQ0Ck2K2q/HxTggnm3wGCv3OSSnG2YbyBhthEDwZCrhEyqwUgoUrwI4QVgvPPStUZhgGI3bHIqY
BIWikOjdF3eq8d8Ozs7dMeF0AeEiPx4QbUIHkcChJLdXfJXaENhI8m+FZ0rha8C2LQRFJL9e8+7w
UegpdOwOXRV2xsgfU/HjqvFCvx2OGQk8cWT1EHvy3kK6AS0gDYh8I28k4UDxlGxZq19k4MFEw2gG
lZ99q/GOM9fa9bkdHTN2bGbvTXAf+wVeLWOuNa/n82ehZ27LBIJKDzEljXfnZljlWoFaItz131gV
9Psy9z9SSNYTZpaHUUxkhfMFyyb23uAVL6z1/Pb39YR+IG+Rvm6tbQokZYXGzphxrOVXY0Axl9Ip
bqBvN0/oao1txtX9CAuEwTMJLpExe7nWFuUMZ6Ip4UGk816cblLTomxmbHun5i6jFloaAHlL9Tfb
GWaYc8XRN/zWM0i/+Rk5Wrwallb4YIL107KZXQDWVtq8QB3t3wsXFsGvOdfm/VrfITb7/rA7tUAj
z4XV8gE4CRlRlP5Qb36eXHWE9ezDKdYcUfhypr29nYasSpx9jy//atfpVnTEUxYnCuj9fk+Vuy+n
+7OzcBxv0XmLqbcYnMVicVosKLB5ztZxtnv+4iymTrg+rKPIvazB+i/8uXzsMFqvXTd0Lw5fwtBd
u9NwHfIXh78C1azDcPvH5GXNDx137rvzgxs1tntxHdcJfd/P7bmLpK5xDo3jQsKIeO3I9HjR1AF3
DHmD6OvbnbuHA7SSxgkf9uUQXQ7gkRdeh9fC1IG3FaTA9cXiKNaXUDzZPfBC6+gSicPCLC78cjnQ
fei2vhse+DYS1OSLu2a7W/MYLOjEN+uIsYoT/YV/7t/dDbcc5Yj/haHztwUi+ttzSjizrN7so/sc
q709v306l20I8sQcCvajj3myl7s89N/29pd4f1ToLLptUAcOyzImdVsMwsQWIJ67FpQHfIgQ24na
XvwnWI1rQZ1bC57jdsunteV9PzYn3eEEHNyQ1/yEzJ1wr5uexX68mKJxc3hdAZeFrrPybFuMTBan
k3eSHc87nTrPofTwZrOZJ7nseizwCz5Ym12duvplLzhgT9QiohJZnDzPPlUznu4xeG5c+5SxGc8A
NzT7aAdBYOPFdzo9bf5QbtQ8zGuotQM8OmzvHyoiZqa1Pavcmdd5M64x51zae075FlvDv9g85983
uKvBSHOW+qzdZRcCRUP97i3H526n1uEznrQ7k+/Ly4eVQHTLVHF1BDL6+GaJncYzYxFTcDKm/n80
PQTUYJSRRH9ExR7sfTDsgp12zOji2MtYoe/625/8A+r5IyYQnYAieuppBnw5dgz26FueMglFf8P2
GT4Xij941eQBPe3cHlQTU8p8RxuyRAOx1G5e9dv/ipoOMlhhm9vmS14/ZoBJoo2QvhDu0+NmpH+0
TEp+qy/KQUveqXNp0p/SH+nEQp8Za5RcARL15X3PsuoDKwUDRfOSidPU/FX8x65Sec2Efvbm6veD
8DMXozP5EAM0nNVpDvqUEEo99s2ILjTMV5+ZtR6mvQ/8AKL0nlnvHoAJxr5/W1GfkiD+XHTr+4x+
a0kLRRLA330fb5OFPpUU8uPCwYgkFCP0WZ8G+zC7oZX4yzGTTdwhcY7Wd0rpFJHHsxqdS6BeSjy2
Y5Y8BoCFa0nIjh/Bk/wXBggvr4JJq2JsisDT5ZvfBjwK0DYTf/RvGb8R0zdoZyCL0VY9heNDm7sN
i2hhy2dFcdvzCNj71ziPprgdg6SYEDUhApcuMGqjY1Pqmpo3MHC1giZxc3zR+LOz+AQr0JE8aHzl
5pVM1IDhKFguWIBgr4ihXgM3AXERwzS2c/gnjN4uVBopdDJZOMRQsGDzi7wYlhZEIbAKOqoWpkBa
BPqZ8gCDDOq2HhYVlHUNaDvZl5qLTSd4jCethkAOSJD603YjZ15G5u7hBMa+tleroCRQyilN/473
KDSHG4p22/pJEMjTN1CZUYRBy8PDrLE/nUPfYmihgchUCZT9jg6lAGFoFzGbaq/TxDmdglp6Ykmb
CrB3O4DNYTjF1GF+2xsLhjdRXUz1TaW5TeEPstPSi4ki6ZvnaQTyQSuX3O5SlU67/ARx5+SYTN63
delpgJr42FADTeDtpzjSwJNzGVZpVE20WbSNVO+aY6ISB42rsTEI9B4aVA7peTmAeAN6WE63q2nm
r4zzxoQAyl7P2QL0St2Y/lqGcYQbIBcASR2OAcYmnInw8nWfwA0fX9Q8bvb7ebpdTiq3byiuyVxG
9wzS9CwMG2Dq2j3CkoMRlrWj3l3xFUGzZ9IJvZeoL8Y9rsM0Q6SvrQrkD+v7lJfPlgz9ORc9tfn2
MVdWykXadpvsOOY4qZy28oYpWByW+PRabrLtovceY4dkq0F2VPyS0zKe68wydFfDCe81efSkIAUx
tq7M0K8mqBeMn9u1TXfy8UmIxE+3EzK+r+Qi5e64tKmr3hx9ZnPLzXlAPh+fWgN0rCrshOKX2ZTh
6rCzYIQW9hvhz+yJuugDZRCLbVv72K+f9AhYR/MJkf0gBtGQCgFd6MKYtSbQfMVtAtFb8asWaxWP
9UomK8lBlMWAwCj98cgfCDW/0cQHt97XwbphpE2L37HqAubqFgYQmPJR0YWPl683fkdRz+QbDBPw
u7BHa4OmFiz2q/F1ZBg0X+C+dLCL8e5zSv7evxa00L/bbrS+r8YkoJZ70AeFeShtFqVr5lGVpz3l
soMfdGssKP8xV3q8XeFuI39+npKnAXI23o3u8fzZVavPkpkghfrgy+eEzocehK3Bcu53T/Qm3OQt
vhl+TY3I5aFgPzSpwGTH/kudvpnvv1fFaE7bYvR29wyywcNpZngG3SNsejJHLu+GRZKC8BH2dVD0
i89XV/oVCDUKdAr20ldwOmkCqXTZfkX5LizrJaRgPYfsd5saacrs8zUCWsXgJHOZdI9xYb1B7vbT
wS0wgsegjfK3dW+ZZ4IdYKfF2osxDRUouYia/+aD0Xwd2e3NHQtVyUArMtjZ5XViiP3QFzlrJsjG
hKumfnnvlA/WrT5hhdUtw8TPLh02z3TXpQzZaRXINWoncTv5YD/L2je4KUl9T/T7cxW89haOlDBu
PNXw694d31298OTCqz+/5iiQ2rXlDMX09aOSsLGvI9Z1kP0b9iCxk/IZwsgfhabsF581Lhsxbfhc
04682Zt7O/HpaRSMQ7BAWOGWaBWu9m+e81LDzPStfMJbGK/gzpzLclVcQuCwpy63zh0GZeHH8EkV
jxVvtKiP2U9y0JZ6YPxJs+dGnr539WYsMtPmpt8h0dw32+oSszuCD5fOwPB4Bp1gbELyFj5hmObi
4Ur3jJlnmhNpQeGjfTXLN3yV1evm64NY4Y1pGnETvQ6YEMWwIUB7Kh+iiKXT2HvvLrrvyoqdmhjq
5ftLZdz4mSFhmypQTky7x7cPn7wZtkavw+A8dv+mlOxo8h/GmoQC/g0H8wuywArx2lpZWpBDanx6
DhwN5kQtfI1zVXvvnXygR2RMV1YYFPW1F//2jAqxCTvgznknuhOTeyxT0LMaNtA1IZKzdorD6mjP
bPTXy87Sr7mNQ1gBUwXX0u0zfIbSl7k1vrUle/IrTGHc78aEGYhz7kkYR8TuU1umcFg+9sSkt8B6
dd/+VNfH9LXNtk/1bHi3ffVhVxl5fFLaHWca3Icwq/53EWiuwsmewR6AYlDnXiLNH72fo5yESoBT
kYEHra3CSgDqKiiKuGUwH50wZqE9xtBVZSPS3YwBTBHSVL8CS+OLyG0w7fT6BjwS+tXXFSuJev1B
82F/KtcE6WGwx3DOdORHyICXJv5c7bAwM6iMXo66T2gaDXwbaPXN2kssR+FDaoXz6ufSMuPp3ASx
wmGc+RZOeQqRgqSWew8jzEp/AL3LvAEXOvPtWvv7/r2Xm306HVONRW1JNFpTfo1yT/7OdbYX1IrA
2h5z4IJBrxqM5s0/RE4gKixP83d/VGRqpNS5GxZCS0P6en0oohYsPX0Gmbn328eUr2oeZIabmoxR
J8ZcOFp1TL4MVyPrXZp22C2/AjMcBUy3Eh/TY5pwRKCQUs5jT5rFM5gqWPiQaQN0TiwohCeQvfZz
aWZ6/Nce3vMXyCEkm10BbsqL4zYIuROuNG075lacWjiUwAi688onCdx7ZEyRtAQMGu3HXzWBXvFm
uEDhxFOoo1JJHFj5KG4yGDQJn6vIE29wSvoE9NQqtAKZEEfB2caudBSNp8rcBMi+GPyGeS2qD6Q7
lJJvdDkGyU2YxxpTUZJdmb2UWPKzkzKNvtmJtRjFTPC6FI6UprjlptgyHiu/w62wAKY9A92Gaa7k
trEyViOKTYd6jOHJ+GYbk0OEG63tIxPJ9/ermOviBDTyRosRnUUdPeZduIEDvAQ7TMC8rm8c0MIf
oVD8gZhfLbpZc/h4yWU+L+xs0vqCqT2BYQJabQtjjN7LF8/JTQleE8HEFpTTdHI7V14O6ydzFWon
6jqyJ2LM8iq/Ay/cMQ93h2Bzmye8J7sr42YQS1eb7MbuEZkkLBE5/PjXGD6Y4DlCq4c9yM4PB+O2
HFZAVh7a5BUZw2GP7i0NLoLqgIDVTbk+APEhadQudHXPDPweqi7i/gmObuCN2eRPtb+pBAMYhIhX
BKSZTcCQ/DxIkRxAdwCcvFYglggWEDR8fWe+gpz+m0Pi2XdES48Av4aQy2CCEoxnKzTrBaNMLaAM
cSHjQx4ZO1+JP6f+/Xj1DOqMd/eJSo3qGTk4AfLs6V/FBBVNPEo3liX+ndH8hqdPFWA86j2Xdbpu
8DjlTG9L/o1Ezty8p48aduzyF2xf6q0JrHLtGAk1DFeIN2LadQ9KQM+ChPhpydIq2fLPRw5ua6sM
jYLG40uubWQOkEFov0crGgESxn8YZv0ko2x2p/JvEUFIIErOI76qwdXr7F8MlgFYr5DOGNHR8DLZ
8WCmAaH6lNz/IFqjhCK+5IzYuxa4+Bv9sTe7eb/M3oPFKfMSr3SyeQRRefoH/heUAQVxKAgl6HcE
widG2hHTcPcvZhgPoMmsABGSP3IZ3CTeZc8+w9xCyAlTIL3UW6z/pIjMVC6DSFwfWD7ZaRC9WDHU
VRrwUc3f9N44mTJJeIk+3dnH+PF7xyT00GHbkJ6ygI5vy83/T5goNIaCFRRgCerAb6KQ518nYDW6
Sdt5BnTMXFMAk1Nl0ZoMt1L6W9EN2I+ExUc+dczfUzGQ0dHfkP/1/bySFUmGAKFsM0Yd37KX2Sdq
URK4FazSCwpEMCC8FdF9Yux4yz2NeFz9RMzw8g5bBSasFcRcvBDEAm0Xzx7zmzdyTr3/igCtd6xj
t4KELXwpnfhSh68fY3O/3t6EFdkWu5QLbg9xAJzZM1flDyrnPQUJGx2mIg/YBNCdIYHtn2CBnF/A
WBj1vQcJ1aV/CeVICAb0CHXA9r7OlsWVmRwkIeTXxXe1b+bvdT/vtsV6l3zJ9AnxitUEZFR3GCaI
EI9/uID5U37DlYbcgGzUxMg+UBC2wDyAHvb2GDczXybe17qFDfvwOzDQoMOSR28aWjTSsPVnyV4m
on00I4N3oy3yn3dEhF0ENKhfpI2y6TdMOG/HxGLIxWK+TzV4zAmD4c+ExCDKtbfNBtpvFQBQFtJ/
lqRYhkI/1s/UTQY5f9oPWHEDwApxgEhZDOUhJXA5D/b7UmcT/CgfYI4bQk9CDGogR9iC1sZayh53
vd69HzP+UfVTOa3UFflPbf776P80DK/ND6cM083XNO65OgDmH4ysOx0tEMuighXZlCmmxUyPMZ7A
vZMpDGFNVAOM24UDM8UzZFNBTBTwmUKsQ57YuHySPx/oq6JetJQ2+/5IycBJTpQv2dwO0sMv8u8n
O8goybDdWsUVo5KW2HCSJLGuUelWhvbUAMceNcnuruAG8U93leEufpvDjA/HAM82hJ8+PokS5SID
D8r634Y5wX2dRjLEgzy8JdFjiBKJmYdLYYE5LMAJFvAFummVaFC/zsmb9IskyBnwYtsOmQdoNAm6
sa//PYug0ZyiQsLi45GJbSTDD3BvDCgVWgAPqKCFVMSpHtu9GT4MAPQKa3DQUE++rWn0DDmgMm04
K8rUyr0+nn+SjQYPDWIC9zd03samZrklboVM5JdupfbSM5xGaEm5OXkeUoYP8JEhMuGS8aVs2f6V
icIdcKh8+KDUcUzYEvlkSIEshiSEjoU30D3oGyjtKJC+TdYwuDB/FE3j2edk7uSFPk//9O/7HcA5
DpPDe4SDvFNDLaCe/uCNh3ef92JGg0Lo/Phlb0wZ6gFXAbsj0oHxVLjYn0iwygCbdcfY6au7SkK5
M6Qeo3OlZ/zgJmnwPqq4eqQBiTpPrFXHjAJt84vKm5qepo+xXoc1xJoFXwcykAPkVm25Qzo5l1GM
fyE6YVA2fOF480FBR0uO/vDcnJ/Ih9WtUAEekp05vzcEOXg62yeIH+ZPeA0ulM1t8aR+RurJlEBI
ToTTIjANLVqNx+H0WRM35OSYPxo+u9KAEMI8VLCaTJ96SFHZsVwZCiF6TAPhk8gF4rbN7z7yCezV
b7R+TFb3w6FeqGid6HVlkrLf4bD6wRrkKGvA17zrv4oAGtONmU5Yfq73z4bKxPzOI2Uz2kEp9Imp
33LIHKO0MS4NWrYjVjAKojp04DPgIpbrnk2atgebvXpSZW4fi7VnlyFRcePnKWZ6+uqWAFaghm+c
GUZrDQG3xEeZycgX335xqmChM6p8WOFNtjzjjrYs2d4HyJ+fY4d/aLa6w0tPFDVMuzKKC0aH8tE6
SDsAa+98FhQdJBnbAVG7oE8zkd7DMHGZZMD4UT3WHH6UhtUFfhocQIF+F/5n2W72/DwHn3347JOy
Y8+Od2cVtE5wd4IAq0EHKkFNqbJarWZHz/MWZ4ik4qH7NhgCI0hruF7ZclS5+nMzfk4w9Lau8fig
VucS8055BjuJBrLwyHbp9bPenUicDBQEZfr6Ya2yjoB2X0GI34clmfAkFdDYbmtrOn5HL2v6IGbn
ks3eONZnXjvHrw8cU8d9iynXEOAHjLW1WJNR7oxJy3DGL8BBF5RUx6zj4dHM8EOs0EnF0pEW35w7
HBw9ZG4JtguMjqs+D4AIBB5E3axe1avODA2SLm4rCqN9agVQ9EBUDGzC0IaQx8AHuYEdM9PxBTVU
4OwtAJF4JKoxlmJKD5hGWzAdAYVvn+Q2vUQwKme68FkteXeqJ/B6065xaGUVuObUmG836UOihOjt
mOwAp5IFT0C6iQEYr0lfBpGUwuA3RcVaQhLSue/wez5vE3GwrH3YKvjY8JLgUeNKh5MNlXHjVRey
H2V5Yg0Cax4DBd+Z0dM8d+dukZ9YPmn1Wnw7EWPydWKG7SYRiKZD+8yTqDKgxd8CVlOgXmwPbhCF
KMwArdEewl2qJneGTbjGFAGewFj41nDRgborl6E4f24XGldWZlbkzHQ1isNXNGbWW/lPeX5r8TO1
ac3p0bOFzvgZ1sS5yZ17OWewzU8lvGw2z4Eu30qc8Vd5ZtKdn9CUZIz7UODeoOZOBmmSNTNeT6un
p56+dByVkPSq8KUzMeHzGx/lfeyXx+oktDIMA0wnyUnjYIz0YlJEiBXpH1PmCurf42JNOft17Zc3
n4O2pgzUuX0YdDCersP7lSSWgANISQ8fCBbE+3bZfluHakXiQsxSuYS3CrLx4QakahFXC5mi7Jh4
DhEbmk9o5Ox+jbcBdsQ4WVCwEb1mv+b1fkzHsow3FTnN2yc5YvWcnMEa5BfV27yCZvsvUa3rhCqr
EUj1BGttZvOUHMxqWF3euKsBX2P0fsXQcjF479WZnFDGAoIH1x9FvV4steNzahySiFELF47gXLCL
PNcEM0B8u95/rWun+ur18ZWAUEje+5L17N23JoQIwJxggDBzLi5MhEg9IHOhPpSLj4tp1nMzmraL
dq0emlmxYu2FFgnt8wIhgaGFemDzputOnq76Bw2iaB0Dk48aq2wnfS80dlnF7qDhwBMX9Ep4nkzd
6eO5yopdi594HN191gN1AumknAtuIs06fDpEf92+AyEZGO0tLMMl1Dz33hOdbCxp9YI1gO1KMyvf
B65T3rnksmaeUQJ40eyXvBB3RhM0M5RC4EZMD2hvK+Ka0QvlrpVtbzhoxpWXJHOFjaXXMdGd88u7
Lh4JSakrok8VMsJ6Pr0blia3YPjsdcPlpWTSoSgGOJJbQFSnVLoaOfHDgqtUqsn8FP/imrFFzpSV
xUm8e9JseNkEkL7BLT/IS3fUL0clY/xdxs8RguB53DNt3POYAYrUV2WEPb43j7DqfQh1/0QVteHe
sSuhg0b7lXt6NYPwxy+z0YqChhc1b66qR8/elpHvYgyTOC8piCW0km9cyYEqoPuz0FDEUiZgIQAX
DQ8PZqOpi5uzojvxc9Z2M/M5k/gVqxJ0Fej5TSh9AksNqHP56ygPmzhEKSn40MgA4LfCoVcdiNtl
4jD6esOye0+6+0R6u+p3lfGbEPaIl5XRS3jDsdw8zV2mzyXNzSDO6Y5AIDEag02HNB2bIkBLjKPw
iIL6HGJDrIOEAG3C638yaAjuehvpkTJ5hY07DNm8PshM6Gn4NiVwFUl99WzgkF5I8LTaV/UpCpgx
LJKUJbqt/prkt/k4Y6zLaYB7BvxRHUcyrj8UU5geoMx8rHO4Z9tkCSSVQJtdcnZDRM3Ce2OE0cdt
rr3YyVHEsqMyB4ZLnVIRr+sVeJW2uq1VbJfe19scxBgbmvMwF5ynYS+LH9BgsTBa09vldYaRD7g4
G//mFD3CG47txqINxhgIThNBejOuyWzRBbff1zfBJYBdVsiMAJkzng6TZG7gTAGd6PhXzrWIeEFw
BPY/tlX2ltc0UYPnhlWceS72kX/llHKsyu22JllK6FK1LHhrS0OJqmwrI0OEZlduxghAbvYgU5ct
E+wLcJkyPRGmS8gXaZvwf+ikuvBDj8iqFSTQvODYqRPjM41hJqOaAJhhEpb+4nBE8HV193k2L/Np
/ZCMZ7H4QQwmLJM5PRge7MUB+xeRjFQQOt1fOkq01FeTKWuXhB3hMF4o44BAVzSeLwxsmfajILVw
lohY1W+MVwgpiYOeYSYOnyzYqNFx1K5DyZrobGosSiY2QHQb5MQO31CWWtMjaZb0yC0xTep4FWuT
7vlDNUHpQR1haIJ7SLs3WBjlilSKEjnMv0AM3i2Go4muOZuyyMH+wmafPY13wLsepSIbKT9EjPhB
J8Gsl38CMDE0YFK5AsQoT6CAQdiQV/TDqI2BCJGajXfVdDAC2DQdoxSIs1idpGFJ8wpswsCCsod2
QP0u/dtR2xhM+/weTrk/vCcZdME6MCqihOx36owB+shUwjuZFRqF7meaF9P8RRQBeCIrpVs0KyUm
VY4IejpUuLKuToEes7teHuxVfkY6VDwVjplVMCqX5T3iVXk9CZgCxwWshQA7YiIhccpBLNQF7596
FBoplZtLFaxqFOc+sbhSs5KOfLJEqUOVhObGBCLFQ1dcCVwP2ktcWS/TK/DiJ1/9NSUlS+FCqEhE
njIpSHWBTMvdLr6JyPhRGhA7XnYiNJzL8DVPAacx32PA3Z04FrDscq6QtTohdLoDfM8WieXVXKfa
Ph8H3BQ8kY2dK5e2vkcCNm/3/I9bhSurBKfu/v30m7qTh2W4jn78nLoBpvswVVURqyO+xwaMb2Rm
Jn71WZDTweCAr2zafOWKJDqFfBFohOzYXKYtfyRPGh9abQrXUiq+EU/ygDd7LqE1d0dcVgzv4X9Q
NCGBQLDAuIaH0jFz1bEjc8lxH7Mj5gLX0SivBntBXggAH7jeS2aldVI5BPircp9rj5ugaANj5HHt
d7Bv0QgD+fVRa0RlM6PEAwGtcE7LNU6daw1LdjU2TnKhqmoC4IOWWGW+WU0y8s/0DcQCfQjpiflG
M+G1fqHm1alosbR4ccWTp+Mh5FcWIMR9EzbMdsHq+GUPpI2B/BH5XwMobbhsX4myTmGH41WJLWDm
s2WxcSAFgl9RsYPkXvvvVc3E7uDN5lSbEA2590YBu0H/Cdhy2IeY0/N1VC7MKoAlCCas9jCjA+5b
zjonWAU3ax1uufSxGEmReo9qdrhuRv/GxT6M7Bt9JQrcmEvJE/dEEcIgpGvGavzzw/RdrLOF/1Kg
/tlMoRilELnIN9XgcoEXqMOBL5Y4eye6e1e8TPG5tUmnTQAjkB6yFWnuCLSRZZDLXwZmdlChkZv7
zH/Ynwh35pEjyCF4/WFXb3q8d3VUMC4p3ObY//C2UESZxvaQr+FgDphx29n1YwsIqJ/W18/Pi0TI
IuTOEEc+Yoxm83CW0bfi/bG4Ei+HGM6EgkLw+ihipstFDT8c8+YPueiOdmQOhxqWS/rN4iTSL3kt
mKPExTL9gdjx8kmUJlK9+nk+Fg3iSKjWMD24V+HGn+jJ0zHdu0CmRHQ1lOYygBDM3BcEqyTdk82B
2rOfkumOQp9wNFObSBUXPCsPfqhzmKScPQ4VjYf2Q7/G1sLXhsjdl9++fKrsu+Sq7CFHBcIhpFPX
/NGO4yO3usnTb46MTQ/CrONASbmnpSRalFFYxcXDRA0l88OV99u08+4lFl3+cI2Pd9wd+Ud/6Vfu
VgjAz87LfwfYlFPutfsXVw/VLUt+2XnNlvr4izK8o5CWoIA3W/pLVvL2e8TGhUUVo2Z29hKnPno+
HPpIxRErijUWpFuOSfCujpxdfsAYrcMhCEYAGQSKx/XJC5tvulQ3b7blN1xd1p1qyWuUFhXemq9k
gfHkzzYDzbIOOvKrf9s70P+FGu4KmTY+amiN45l81d82ZXr3TSAkvUP++3670qzdPBiaXtIQsi0D
O1Yvjp4zwMZGxhoJktrHf/Xz9+lFnEAcwHoGXWJJasZX5m8qyO2JcREhNO+d8Qf1ZzQ1Q2KAme3J
iCUd0e/OjPuUcYaJ6Q13HVscSBfMHFYs2ivyuig9RGehH0jQAWyMc5/Ws0UAgVjHdJsLACYEB9W7
Y/d/htvAUsg6mEG8zQmWspkd0vUSg0RXwsu9T83dZbAoSrl/A9gnptJWRGbTB+++s4S+G07xR+RS
cZTkaDPRhT58ksf+7ZQxaYVILN6SxZd+qBD/js8FqpPyLypLHgKOWvSJuHRt6blykAtQwLHHiJOA
KE4mAVkqjTjyCcuFz91uarBTRSTznUEcvwDPOX2Qv8c+sCx9EXzqLKwXFLy0xJwCuiUmsOVGDDmR
bNN2V+6TDh2GXLmApwHQTWglXTq9FQwW/cDaD3+cZR/pF3yGHPKHDvQM74TlED8UDgbXC3gdm8eF
xpbOi7ZcI0IIEtLgdefbnQIZ9uFrwaaBhgGcGZX/EHGeeVFenSROHYbfCqA9vyDc51CxPTSRX2hO
Lh2ri6JRK6wr44InxIp35bBGUzYtyPBIz3BUuCD/6s5lg2NB9csZMKuwYlKhnnI8wl7LuIvowYfA
nGFoYLB4uLEPVdgzf3AeYciEEFv3YsWNx5um3IHlv1/LtpkZxd9dQbauo1R54QHLNICL/hmwiYl9
rwpNgM/Rlg7xJS1J9cT/IWFe7C0SqrzB68ebGosNea6wpam70fgfnQ+h7aSkxgHsSb1P1B6gA9G3
fUpXoumgAC+x5qTrYSlAwlectPcceoz2S5y5NEfb3iEwmT5KYp4jjASSeNVBq2YXg77wjJQ3VtGL
5Md6BxX8e2BhRDovx1halFQvR5E5wzdzkm/QObsswWDwqpj6EbwQdpijNFH52mBG9U+DJtbZba6e
K9kpRnfvkS7jJaSwYsJ35YxNY2FN7o/dQwup/pWNts5a7LO79PwBKkTYJQVPyOnJ6u1p0+7rBf8M
GhGbGNOVgNEvPUvvjbbKgpy3pYWcxnksR7MsIItx0Xrp4TOr51VI6K9PcY9qErMm0WoRJ24geNU3
4vtiku4fPvUCZN0sGOYIHe2oXLOnMb+QvtuXFXBFG9/2fWKyuqHJEUr0DIaTu/8X+sUOXVWgaOma
bD+6FwtUCvohoUHGlH2xNGeKNtFXqY4kmp14NLHYlfMbh0ahXu5FfCf++ltqHJbm4RVJIYA5vyK9
IxFFOkMCHU8urihsYiZtpCKDuk2eCOcNHw4HlaTpLe/c7+N+B3nu3gkJFGQuZdhCtJIwqUNpW4EI
MsNrZzBo5q8uZI1ibZgWLMkwHxAFLDStI/OeiSzkK0Oe3MaH132rQzHNEI/EmOo+XSkOyGisaL2V
Av4GLYy+1EhUSf2RShYQg24QzkP5BxGrf+whuhSDn5aLRtpWDH/wC3/PuqsEDKxR477W0juwQO0k
emU0dh81HJ3SG2U/LBY5Z2QGHnxI3/NcWTOyV6mUVRwZXBliwXjStpFBxB2egpOKgBDyEW8uPvAd
IAb2d0gg32t4/rFBHe4Xh6Gxe9BJQKPPtkmczzAxnyuggn7NWKGfm0iRfmQy1ObrbIrUfk8M17f2
N0DcAxf5uLo516Fuzcs2emi+tobeEFtOJaoE6NewIMh32BkMnDpbg6yAV1kBWjueVzdy7gg9cikk
mLLKvjoZRr8DqkAABfIjmlVDW1mQJT1VqNJ1OZK1RYyAgzqjh3imXhnMvdEl028g5UOHxcZhl1dj
QolknUAXcp+oIHBmoTwCJpEHL98B+EDPPbKTyzdf3jNzZorEfrKC8fv5hRMIZwcOj+TKjDEl65uV
VOuuo8nA/CKfjL8z7H1wJXOf0ONOyf4TpfQclV0DX06KiObrQxeD1oyCYMfeU891ijCezhW1JrFp
p2FsSSo9X/QJoNyG4d6MpdNE9r6i9PIwsfJqbzSnJGYFZeGE3ZdFb+T2HLkSswT8EwjTuRoE4L4M
Zr3X9rEapTi4aMcbheQ2nVeqoLFDUz8tqJQxGnz4i5njoBLmTowXFnyJD7a/wvp35FNWNhHA64hd
t1v2m+IPFY3xpf0Vm+eKuCJnglTCCzaTB2hJ52JdPS+Q1yvH9BvEtj7pp/84Oq8mRbktDP8iqgiS
bpUk5tjqjaV2Cwio5PDr52Gqpk6db4ItsNl7rTetuJi19NRfcmKVpfHdKemtoZ3Tz4o4Q58iDEe0
FbovF+pHH1ndXcM+Jk+ozKrPAk5Y83pzohyvJ93FNm0+qY+C90L6P02yJJsyAjUbg3PLyBCXIGka
OVnRHFZPfjCCrsC1g1CabITYoWBnCu1C8zgSo70AiAwXiGHz0VSzBkw7NljOK+oHAYT1twc9BaOP
pZ9W+d/09dVDolkaDr23McMAxqopl+FWIPlh/iG+SpxmV04bG1xS1gdMEDzaUBAhvWiHRoavfT1c
PxRHqcDslpFHR0x7W82YmKQtRcmOVuja7EEfSbq3nXivLfA0GkgntN+Hz73fEQHKaL1VtRKs+Ies
N+dqK5r9cgtahTES6UlzTB689TDDc6SznGHb+KY+MoTqm/SnfGRMfcRmiAFyrsJXjZNbQcnSmK6E
TtchzQERSO4Cdp6DqQOqS9z8VPGFJ0p149Q5qHJAxHLPiKzpRXlcIr+5rjMIQ4z1/VZlMs80v0k+
gFlEEvNR2wT46AeB+p94DrS5Akm4R5qXjA+i6cQ/wEkpFD1GJE/xmx0tNRLc2Whvbigk4hmsPyjz
sjzFS/kpEAKa3BmLNfkAq0C+EVFHlYp0aTXSpziRy2O0H0lWtgYxN33RkcKJ+hymBEKf1AsepXY9
pwzDxRTWjj2OCPLSmkn69V/Rb+WhzYAypdEKUFgj/5opZ33PyU3OyH4EF4g4i5YFHyZKth8BhMNg
3j35np+d+helC92wIak6zKAjtPPlLT8mt+yB9KEdl7OKEVcWIC2WB/p8W3QQqQ1pX9RMR/Ek+AkG
dRdETsHATQ+bkH3RT+sbBWr2295G11VzgjXOiIJAsaGK5AVFxHvNIUxyPOIzIXSkrcFQXdpfhXSN
Af1H4WxgX2eSy472Wp72PhaKExA5ZQr8Sm3rgwc6Jlq3d0JSF9bd/Avabwx72li/BOvPnIw+jvEZ
4qycwnPFWIL558QT7HGIWuI5QVhA24Le4bXTKUk2r/vraVjATwAZMQuYjIjwNS4Wpo4iYkTkCIx9
zgXkJFn98Y+d0qU1RKdypE18IujMnNFP8ZNITuDEq3JDmfm20xUmBYo6Unu2xIEoE5JEfof+n5rK
LSEkGufzIHJMt5DnZQgvMdjSnBnnFjNGwD8AO5lGB4VN1zbmPIjihFGEMep4zm+6y93+cnWNi3ED
67ap+TVDPcojitn3EgHCfrQCNTlDrrE2LW6hzGSUCdrU1+yNKZlly1Y4ZPgwYG9P3iCQNdNR8Jf+
hr0H/w8uAVYOpH2NZuZ1pmfuMB59PVrz3QIX181rV/ZXW3rtNWBl4AECI9oJtgCkxSHKkGu9MEhv
SxWXpOjBr9igFrWE9/RD6cksvuazVYG/4Dj7cSicG+AH8RRgdOxeyz6iB6JT+Fh3wu+tjys3g6dS
eFsymwjZ5+3WkJdF5HIH3j/x1SOrkecZI2D5LvJb8t5pNU2YG4g7qo/Jd1msRYaYiXY0OoB+Zbu4
WRfaFKlTQ36W6BESQBQl1Ed8wYnyfU2hApBMVKfBPIPaZJjRB1MAM4ISg8wqbSWJrkrSCmJ+XCAJ
GjMbNamCVhyTfOEbFHDBHmTo/QQJ6gFRvJRF2hT2u58qxpJSO7zaCO2FA7KkO61oNuP+DUsYodER
ay8JfG6xVRhZtc82kp/PJLcjhmD5cjK3BBA5XBfKSVllrYW8LY7m5LegkKSu3iSMrujcUmQlj5NV
0NjvyCn+tAlabgoMFPHCVkd6Cm0nzmr0ehSVF7FlalT98cjctqItLeGCgI8pLgl+FFkkqH5eVrrJ
/kKWOlr17uvg7mi0CT9QhFAQZpkxjzfatL13fx/4WhXBx+QtHzIMJLI0GwGvN3v2RVTtIdFsm3e8
Ynsc/TJSlfFysfW5qMNwrAKTb+19Ft1ao1wH7NXnKQp1BOfDuxy1rr6VlKmY18tIcXrBUmEafJ2T
yrsioXdIDgfswhgIP74Kd+ayRzBWEuxhGY+E89IXNs1Jnxhr3WQfShcpOhNgSre+R5DirniIZ8aQ
BTpGAyEij2YRRwvxD0lPw0Byj08z2A2bcV07ElJYiu2c3xsZ1quwAmQia5XZc3vyvOFUgLFQ2uEQ
39Xo7BHD50gw2DBI0wyJhWj9rlpgyQizHxifgnc7m1IqXRGycf5SD3wl1ySQi2+vIjed8FWatfGy
9WX4RGXGlN4wASGGTsKCBcM3MNl6MmvARnfdPVQYm7lODpHhgAcapm1sv3+VOpXv4MxJGmC6OKo3
JduCWiiKkxizGGgjWFIQUgm0VLj0zih9FSt/k0Z4ndGg01/TAqX7TsMbgv6IktplPxEZl45fBIMh
DizUoNIaF355gSIxj9We2EYQJ68BRAdOXFMjfxfJQl3DeI0spXUTX9+HCOyoteI1Q7+RmdJayjY4
wde9buX79yL+AD3SKXSUyngNEYUCI4KEF3dQt/YCdEu2A3XW20qJgsSLFDkA4fRlFM6IDbesNHQY
cNyfnY6yc/VSZl3hYmEZZhiDfwCaz2o3WiWb9x842gdO/GLOsfAPATP6vCR540aw1sBqmEz6tRLd
zvkpX1u+F7N4B86PfPyH1rFdg2CWbufGd05EeCbCulcvBkVNOZYEH/T0xWuJ/gFfFDUG0Tv4zIh1
GgOVaj8xvS3x/d7QmoSLHUArZvpXs6DGNBD03gVHHWRTYKHXrYQsfkpVTKn5GeY/j5EB6j03Ezs+
P6AFuEMDdGGFvPxGZCoqyjWbhiJi8NnAk5sTia0frwO2+Jo0jQXHOLIoFh3vi60eWANA+5SZn7V5
hOPm1oK5xVjybCVeAsqWhNIb45EwUWSGYrukwYLr6i60d7c3n0D/dB0UuurHTR1qsg34PuPs43ow
MKaEvyB+A3Eiwg6oT0UJZJOeB4BEuyJK2EGnMk4AHOtEJ9XjJVK4ARgi9Lee0KyLc4I7ZUKbx5Qe
qCTqTbxjecPBaf5rY3CKrTD5h8P9Bu3sPCxIKINPLHAajuFYOZY3TvNiDo4H3sfTQBP4ujQ7GHBU
8Bae/IjshHmzaR+o1jDySDI59NFd0N2GqEwITskpfG1zfHEsLNoDtkH1rCIkrqn8N+YcHL0a5Ozk
K0+L2fCCojPCJIyZa5cQH2oVR3UNgQGMwybxI5H55hW7zMNJD7KbHIiT8Is7oziAkd2R6masjD/A
Z51T4RAhqJJJ+nmUBxaTZeBgQr7LVA27hO87xOKQJTCKHNQdxPiS+kSPmC9ASqOTtoLbQMzgIgbQ
Ocsi/iGAuYYcHtjd0pzR1RX+u0bxC7hJtqWNodvr7p4Q/pJKlENtN/fRXTmTVdKiYhkkTzHxHvzr
qxPgZ98UO/DnK58J/kxYBKwUgj/0Dy5Va8Jx59K8LhOwjGDOPdmxa0QrnRc6XplWCRFKq5Dn+M5q
C82IRATXl6SMqRCvaWURb3JTA0zS2hS0FmdYgrMf8C2yQdIQFV1Pxoynme2kA7x55IDgRyRGfDxU
p8l3zn15XYR9LWwhdUFntDt1kbbkXYrRmP4FIDx01Ss5c0Hguaa88bqfLrOvEuCVMym/ToZ78n8p
rRwMg7HoQI0eCHjeLCrS05cYl9Y0X8uvJ/jhorszOzVbxSs+nYIcYwyn928Y27w+1a4aeQpm2j+0
mJPrwlNL5OKFzyQ1u9gjS+Mt16fZDG8G5RtqxGlCqMSkXbwu1xkCLV/xDQcmQ9t2XuFhGKDGp627
3hmz8wufwKpcAO3/vic3PSSKTzlUM/JNkKugvlXOsXXT6NUgSrfJgTV/pLxg4PU4WrNgQpfMQoul
PufwWyGbeguYzakb/ogl2QNRj4X120auSb6WOOP7sQAc3iwTqi0+gG+SDQkMMU2vLsPWKefj//PW
y5ZCA3vcRUcSJbsKSPHGH/jmIywhCPBnmj/zLRE7G7J1nfgsmajT+E4sHIYLlOcv7bkjT5I7eWw2
elKFbC+qRlvmsPQMO48OpWzFx3BapbOaKEnFjfWz/P2Rr7MgPEvv7cAY1/Tix+pqDYwGQ2g4oZJN
CFODH9OFSBZgZ9j+iBggGysYs6XEo2mwI1fn7VMpMobcFX6DO8/DR/LH+2uC0eywQXlfF9EeG1I0
earAzxsiLlBL2VfmfC8QXFQH4c7m8IHNe/SeQV2P60Gdf5bq7jmK97zKZGLB1KUL2j9siLytRC91
7ke2q8hJozMvAWLnKzPXi52Ekh35/5+m+618yrQV3yLCslWhN7QUXI2nF7AOLwgxTMQKr/ozoljt
AMR6M1cJgyhcc0os2AsrKASFS1ILguh3QySjDijBQ1Y9FdAfeP1Bpa261b7ewC+LIdzYGiB9sLh9
EOrV2+yKUyRks96Hs+8yG0AL0ugOnP8NXE24hi5oKr9OvIplpmLCkS+flXwfssKh6wfBA8yEYU4R
B2aZJ91aadEfQevRUIfpsFWLho9AW/SCVdJsuN8cshAe2Xp46+cqSfuoqrGQeOpW2L44z4gun5Jv
zPhBsoKicUnm/7xZvQf35qCapvlTvDdhP86Vc5cybjIkbTlUyhEIcYbzDgsTYtHld4aRPXnSlr6f
bG6HwK3+gm5RLXiIAyDMqFOi5sDPOfTH9dDNcbMHgEE4Fg18KQN4lOUXKo+uCpAMzxHnPVnkB8wG
2AswdLAAXMTcS05D4J94Ls1MxCgrPs2PXPmxTb/OC8HIRNq2P9hzbI1ylVdm3e5Rmp2KpXar3OAv
X23DI1Z/Yg/JHrc7tIk/rxP77Rg8bf3ZKIOw58OZ/iTQ6WIiYJRdaim0m2jTZ/ngN4WJYGIZz5kj
79b6S9630ZxktggoB/5MWGeZCw86mtGaDFkQV8ZYlVx1eFNu1SpfMlX6jGbdQIxlQWVwl4dtg6Lv
+1es8gPx5ffUad2eNARmLc+qu9aRScs2VK2laq7kjy9rgfgWhsrBcorYSh0I3s574WXST2phRW8G
Fb/mQoEEEVChmdec5mc4rIKZPsUODhVZt3/d1pSrXjUVnUj34OsVHxjBmOVMYKI0/aHwjH/4bofI
qjfFvnGqjHQBxR79QFITPumjKxMEdErBnumI/MZEtjphYsxurxsp08vQpi5HAUzm5LaesdZogj4L
ujNlSQu/6BkbR025x1sI/Vw52vSL4vzeESOJY26FPuz19enjrwCE6FpQq0B3j/C2hOTCoCNXVjJg
lWrpqtt7byq2i8LixJvKOm0J2USRGJKRkVFwk0eBN96uVe9DGUf4jLCMSXn4Dm3Ll6iodCI9ZGo8
uk7KaHX6QQzqdQDEc/FgUhS7GUMIsfN87QGJsIlHyzCr6KzrN+7YSbiSONdwcY4FeoHHaJqhyddt
E2HnV75JtDKfGAmlU5KZw5msrlQCwEGJOpc1/vrtp2x3V0LEQHSY3jdaD3k59S6wO9zu8YqXjwDM
r/OB9TsE+qT7TDrVKtf5Lvk1oC4uzG7n8vjuuJ/Rj0WTjA+gVkJW0iOdJqgB6TTplQjrGB4iFoc7
XpAunMbQToTCsWlt3nTskwS87VHzo34NV9tUyiYi0gP0S95ky+uxnTeYhOP5CHPSs3hN4+cLutDW
/qAz7Or8Bo+kuJ6Dc7yfYb9IsFM1rjYdIfbjLzz0Z8HUiszpP3aszb/KSmzA557gY/oSi5KEdp8D
Rl1AorHb13bxPYSaL1XOeyZtsWo2eHqMs6Esryw6PM8vp5xmLsZr+J1QX0kop0snIpu0M0/fPT6G
pJtFlNLGzDh+93ATxV+2NT9jBVwnG4vTfFZRTHvAdVhSAwgFG4s/XVq0ybv5R3aSVRo8G7pyRs1x
on6mKnqRBX9gkKDHnE4a02YqcXdxTqmMHOBE731+fCg6r3IaYc0vHiL8AjmtUKloXGsXv98Da3fR
uhWMRgGnRINKHCzYOWmkf6+P9/lT7mnn8sRVyW5LXC4kQ3BekNax6bJxSRoHA/SoWZHAgQqSlRjO
Sc6QjyIMMo44wB6g0i0LO1/X7PNwwGQFIE9WHQFF5fmd84Um5Pht6m1+qUDy7GAXrzjLco/Dd0SB
x6s4Okgg4wmA34LXqYptedDeuw3KjsipDkzQLi7qPToUDkrKMCK1aVLJw70rFp+NUILLQB19wTyS
bW96o2jRpJ4SzJplAgY/+2xDXFp+uauWLL38V4XlTjwHsjJZmzJupDFWRhFqF6F1FTg6UBOXwzQg
und2ZJBxCl8eGdEBh5Zdr5mW92/9Cw4YRDM1dITlp3NzSlBjnibLEv0hWrGcChKQEIfOcDPJcOY1
5GhE7QkjNFw0f0lk8IC2rM2pxAhV8DEbm5zihCtWTLat8RvM+HvELcoHXiKoXoQYjfd6RODCnOAM
OAWhJxDW3IsVoqMxOQc87MjWMA6l9FQIU2pngFrwljPxExbMflXLRFtUfwYFOhtdi7o11FwB+Q/8
KwOiiplerd87sKT3yqSGHHmaMR+2jMw3fzI+kJFAeFig4BG0+UCFVTaEgdS7jJ56NcT8sqeiHs3m
KbEVmWZ9rkgaLgKY301cGGs+lT+Vp9Xb1iFMgJaBi3XQa/eDnZHik/nnxAI/e0YyQqStJW37QYJN
R3jhfn0ODbq6YtYwGRtqLxyHxoUDOT2whn2upYDDCiGrgQGQKo77HxFGD7qdqasVUTFn7gXQWv2d
lsSblqvX1yrvUrIpgTuZBPrCS/P74nzX3CkZKVwtG+ibPMeRR0nCHA6Inc/ptWOPzJopR4MgTPZB
PmfXa9mXjLXMyPRsTVxZc6zwue/f80gbX5mGN9d4BQhGIF7B+hzCUztLD1cqW8PmkDZnNYPvCI2n
yuaIVuZfAubB8HlVBhvEhH0mIVMAcR3w9bD9zyRyeKBsTLvY5qhdAsdoCb+d5KRMEBvATlUtJV5M
zgzjM69ea2OEe2rFUUEHQMpNsuG3o9Dn4MF2gSiM0AeYB4flY2RznkAgr/hBAhLXdXBUP8xDu0xr
RGKxhV5H8lTOVEY7QRtNV+WvCgYw7wjsHlZ6CZ6RYea8g3gRAUElsgqxvjDVcEQuX+Y1kqcRjssx
B6Fuw1cvmltcjF/nZstoNoEtc5stpXm+/57VuTrjITPpZKpzdwmkA37+NQs7vr1LP5Zcxr7BaWOH
Jz029oTWUZhII1Dlq6thREoO3am3v8Wgvp0FfmrYEv9MnL4rV6+z8VMrYl+vzhJnPygXqCkFmESZ
BbdIHoU8VjBWH2UcBUgnHjJ1Jo5Aho2RlKziZJnop3L+IlsdKiYCQBkTNcfDTvljbgQ1LVaFepwd
R3BKbCYqbg6+zr2h4DrLt5wA0Fm3GB10kJhbc6uWXO38s41I3kYTQ8XJEhgNEwC0608j72vzJoMU
pPGu8t8EAeq7T0tPjjqO7blfh+ZNgmjpxgrWSUvSPGYetsLlHR0EZat91kbqNqgdcWOMgkURvZ0q
8bsbiikAd9IvHk3iDIns/OIHjgGw384VMzUg1e6NirZaBfFMa+i1vNQVg7/iMKKON53X+/Rix9nw
vqTsEJTLGF7xaLeecQvStayv30jD+llOxEzKGrXkWx2C5CJQ3HBIvEI3amhB/Rh6FpCD0ZR4fQoi
YcYlyheICCol3gnCs1Fmz7uPXe+l9KJqW7Hhet0IXXTpJ8oxJ5mQxYdC8vFFkbrl9MvnJZ+ibjsf
OjOzOtw/maPXOz2bMlvoal8jis9ph0mEyerRj6yRhEFKNprnN2OAvYzsQjowauj59xFg9wNkVFFn
JZZ6ddAihDxddjRhHmMX+W4E5j9QmbwDVw3sK6ukxREUX3qEeH1Fqr/60LGhjMptIO/fhptfQbQY
XAFQy7pZMA5omZ30kQMlBDl61BEP/earZGUe+qd0zMjIYCZf7JlUap0rXCrT/YCLYchlNqgMDdSx
R8hoRGgfv4+e4PP0TFbEt9qnZBkBOlVe093Vxs1P786ZtQB0uI+0uanOM5yq+s5EE0L5VW6r5hBU
24Qbnm9y9VeWfYGkiCvWFctYiLnzkfyun6bFnImXCRc+fukHtOSvfo12I1IdEedUzIRORjsDpqDD
SikBhSNJNhyOauGy5gl6tSINjSUlBifIwti/jvmFVrS1W4klfU5YlN2mpQulGKEPE6Oh1bWa8pgB
dr+k9UhaID36oqvAf1WiL3bZG6gu49QzngWe395h00bufriapw/voQnfCscO/4nieEhHtd/fWcbW
+nKq1znHYDIOn/KqPIIrtQs8tdqjmIK/EzE4xev+Py9LC2m2HY5waTSt4lktOhxgEs+bDgbrfuDS
sSXvSUqwaTgUYJW+lCeGz7ZKYi0N/mf2Tubs5SFSiWEzEAWS4TsS/o+vExtiYm05A2Nr/wkYsfiT
I63eVuwmdrwJmRh3yDVXwW/RHKo/puPlBhkyOk3FuR4qb6qRZBP4VwBD1EqoLoLBY/9hTLxLIfUi
GFPcSvWyRNPJAIFsEeMqQH04JblWtsC7bEwgDTpUK1qU0iGNFgnpfNKUwZrqH/2Y8bEJHk3mpfOa
MlHJbpG7xAJVNnAG5bMPeBumlCGMDiThyBHRpiN2JPYAIlRAUYjAA8Rwo3iqx2xmz1ibPVIK0pMI
5KNksxswW6h9eEOk9V8LlpEgXuDM/yQra/47nMyY+cbUXPcrQQSMO7JlpkyWc9mXHhmbZ8JYnQCs
kmQsCwUgIwMMt3ky8pNs7Osc+nA5Ig4ZSM4hM2ZP5BbIn+m/l7ofTyU3g5VnVpH5VJ7gdSfdtxGl
HROmceVWyEPYd6gXPoWnchp2M/weJdSs7AYpqm03Th01XET0zpKLRGq0f62YBeG/V7FrrIBaXMUn
JZpPQTbIqd0jpKH6nuMXeRPqMZqPgpn+faKZxzajvN1vNQ/FVRYf+u86TS5gJ/A3+BxDaaoTVhQt
rsGs6Hd1a0GKKKTOvCjt6N+ExUgmhNbuIhrovUww0QLoWG0svqL6mTFwC8SP7p/wMMxixOrxC9UH
mUZA/Iga+XrvI4fBttmjHvwM6sgeNcZq9GCEEwJQeSywKwH//QIh4rQTHymDZJqTxqgDnMo79pHP
XIK3A7NGOhGdi98AlQkaTTYoQvxSC7oW7AL/GUYBZKckHfODEi4a/942Ze9nZhpuMgrXNbDTFy+S
SbbYoEble5oXiJDRibcXcXAp2IQlwuWR7jUBNx1IBmasEOPSD+58wEpoCHyCJn599BsiCxOJpgeB
XOfHF4wifSqgOp/YrcSdsfreANH4Ddyn7c04xWtdt97ilKElHeMMO/AWxAvmE4Ey2zPXIDGRh/w4
cu16BwisFD0wlf5La+GoTKpefxb6PV3UTPB2lGeBVVCZY4JAiPttDkBdWBUDJJX1JENWokwCGLx0
wg8TyD2phxuAELS9IZmI6aMYBg7GOX8/syks0G803F0L+179RIwCdMax3R+/aCuI8IwmHAhFOKQ5
JtmEBKUQ9+BPtwr2yVZaXGf9ESaFzeJGp8U6IFWtfU0xuJrM6wlc5pGBB+sLbS6u08OXiMWf61kh
nW90ZhuHsZ0bPn1AsUy3wew6DTnq72wj/fZ7xItM8BIivM7inVc2oO2reB9uwyVL/9YPQRdotuEC
wAWB5JlnRqhENf/6cDJ7Vs6bvp0tAiXRk9vNLy4TRwn3ilRKbg6pAlgjEV5J2DoyNvoBi+MqwU/5
P7hJSOl6MtuIR5KxCljNoQWDfwVyNCZoJQBlHfMSM1oXNu2Z/Q6izWjIJ+DG8W0ygi0hu5CXgrXT
9UeWBk9xBaiYaNebGSyGEU6ME00c7mQK38+dP3/vIFHyCoPje6WVmCUBS4efHhReWekMqupdXPtL
lAroaUkTc269/Qwcn0FRCP2ouwT/zQAzIroJAUDx4GDTdoeRh+oURoQqjObyx/S/N9UFi0FIV1g5
E+gqlKyrcFO7GXZTSC8vJ64F8ecMyRjANqru1zZHRJH7PW/NkxgG7hOj6SYSh8KC1CWPd2FmTMsZ
0U525A7JHsTjuI2nr5lOCkE4pESp0/QuztRjf2v+J4MWDtfupy46DXsYGzAf2+fl+XYgcbchtzfY
5X89+xAwjjsT78yD9IcokQocDXi42IucJ/kPB0H1Iu1sEppOyiAp2BO886FXM0Iqs7PYht1fMNHE
Y5yKGyHq0s74X+aDMG0ggLbKmp+1BuOEm8PWkVxgVa93TMa8lewv7616IyFlOcTwe40fbfN1gaXg
V3Mr2A+yXK7b7xfxT7ZCkH9BcScwZHzwButHnfkpyhBSzsIYgQn83w2ASkZMHmBaBuh479Sw8INj
feA2iZfD2HvF2Ou0CQTKmENAxAc6CMQlGlnUTq1FrBxIN3NaUvRdbHay2wYbPf5paldWPXDzlil3
8pilJs9xAGA36Mklxs6gQ5ZNsQ+axEzojkgFvSx+0fCbpCCX85F+V3x4XwTt2Bdktgh+RM1cCDck
XRwRB0A+EhVGvPcrgJTUQZMJF4m08UZKJWaLZBsHS5Z5e2tER2894m/8RmZEYSot2baBJc0TM17a
j0u51e0rxf4wcpYKnveLOvPmD5xsjbtuytuIWUrZkB7/RfyV+j0jlaQpLose6Q4aZSlxy3r+kZac
UJifAHNgq7V2zRfncmvq+dIJrlMUkoj59eeyE5cJ4FgCLNwmnvJ5wk5nIQEemyRclLEHoPBKke8M
hnvORFIor8TmpJOSFBXaSSbSLQXCA43BtYFf4ItoP7U4va5IYh94NNh2VLAEINdc3UODq0QD55Mg
grw96MdyyMpA2OEtKaF49JgelPpe34rIRv5vtlN+7wVwUS6aANQIKTi6o5Q5BpgNmD0nuJEOfWor
eFdhL6ko4Lj+q8hNJsgwCSwn0d3vqAlN7HxOgg0QW5E20Yi4oeoBtgVDLhDPbpJkyX+iAiGlDz2g
gsjhkBeHL2IsZhLGWFikrSkc6/fdBJNdaLh8jYEQR6Clkvx6GGpnBWtANSsjrwEZVOHOyiSZTMLI
M0mhpTEvtYHn7BmAg5epp36qY7fK7O+lE94naCVTmmaxMbmOd64RpJ5gzuvufA3mks61i+yZ2BYa
Y9HT1CoQvno270OGhvwpTIcWjUtWTtrIG5X7kowPjVe8cwSMGQyXFM7Xe6FOw9b7cCsaxun6AgO8
9Z9WWwYQQ0nrcdlveJEXAHGDeyFZ5/Hvi+kIvYvNyqQvLD/3hiAy5BP80isrxliZII0veipSz/h5
D8R5TJhqY8d8JJMnYZZIFcTj2C1M8jxq5HRR62Q0npq01ATrA9bUZrM8XVeZRGtX+JGwyfi3Ore7
16HxEsa1WFH1w7uLJjhfhM1KYEngKAWqUZUvK3aWqYcOtT7zp8LhpZxl2k1IlvydNPc1IoPTDiMO
JTPyqlSzVAIYeR7BlKcuduE4+nofbYXGc1A6JGuVueFIVkZek27KhEBsG5GyEEzhXvDNCWCjCFO4
wN2oXuYX/h53oewMDs7/sZukQ7yQOOCZaheY1Vg8MXPZaeK5k6Z00hu7rXF+S6CPkKMynORPCMml
MyaE7RUEw/8ynRfhHIdbjFqZqZc0Is0a46ORu/g2cdKZLJtl9F6E0TNGodFRQ6MRUAL445zWGdcg
W9fn1BGbqjhF5meiheolMhZfZi3+BO26647v6hJ1zQTbnRT/ivUyLtwWjM8AeBnxczQ65a+TStuv
tou1adesZe5gBrLFRcU8dBWcUwBoAGEkMxpARz7L8vbzpvTvPO5FF1ywXelcGsIHMT7LzCnimH8I
ouTrLSpEYnanueKUiEtkurMeHgMMpz+/dIfdpeqPpFQPHjk+y1A9dpYeYF82CM164eUKaqRch/gl
+jlCiv5jrDsscJJ84jpEsKkAU9nbnCfyKfEraSuTSTFUXLj2GphyzUA2GLyswT744VYj21K9vIod
UZh8KAQo1JTvVogonfHBJOt3vYoxXqWMzHXNpj0KIpRAkXtVKzhZf8RIkvTMrNVAQgZNWJsukYjB
z7JPoK5MRJ/vRsgr/kdci73b7DjwuK7+j2cVPeIHvXcHtUdKs7bjFeaq+VvkzXwpEKiZvpYsWgP5
riKRoDMHBsw8JCXlBvEM/pVacRArSi2O9XVWgCIBNdoohwLd/TARVrMkxSFux+R9Mr6W2iJ6B+hC
EoKNz0aBIqOFQBUFvNQ4grYsVvzlRmA/GeRHw1dkdh//H+g/WfEeDsNXhp2GH4V4CtM0sinOOtJ+
sMDAL3CdgspApJ+OCCC20v9fMJK3iEDkxokUO8mc64/0R1XKhxeixa8UZbM6vf6YjQ3LriACQ2fL
S4UciImXmcdj5UujWzMgvoCOAmyrVM+gPbzPEwygzC9DAZAqNv+kZ8skG4hX6tIzpDqAH1oMd7wd
fuXpEmaUn813CSGbmxX3k8/AkMC/xoCJXK5rlqizuCGhCMHulheTnjuwygR7NF3h7B3yVbl2/usN
3kaDj06MALn/X6DMnPaSrb4x3F04x0KavfcE/XG3uVV8/UJf4Ukl5YBf3HxB2/HpPCEuDsvplxn3
/+2mSju4V6/aytDIQxm+lQArRJ5mbrOlRw+uqRxsqngzWSY8n5RtMwTy4eHxEPi3pjJj6Qwf2294
vtwSHqeUDM51DK8cmeWFP2QPkoGwNzF8UbXjCcJNo5hsL9wx1qUCnM+95Y/4LE6w7uUYOEb+mPVw
YWUxUg7FAd+J//3kPjK6+BSdKF5KamWqkU6eoHVoNvEJYoY+BECfj6YECbFXcvH47iFkhnEnCA4c
dE1syKxoDgNF/2FRsEBb0+a14es1XKAZ/ETv/XBsIKG6IsW8xCd+NKlJ7Dao/T8I8BC88z8lUiAN
9+EtPvHUh3k4BxaLcmgX3ejelBP1r9vn29Gcz9EJRWZhDDHVA8vOJ1FiYATtMGruSb05g3z90kaZ
lEW/SLyddlHCDLMfnqMT4U94XjWnWiG3Qi4qzg1cADRSg1mVek86ms9mT6UCrnLCkpTuGXjDAHRK
09ai7uwvKP34EukZBycNOBA6/bmw1PUZwDD+XPBYTBXUxkjTgL97m85+zg8QEANy3pLbxNb6y7j6
0NWf6S8fQJFrHhGagSr8Bg/itlDNoLTP1vUWqQo25nwQjwxmXbDMQYDXTeMziny8gX586vaf3+FG
6JPwOsdXh/E3R8IEcEDFFT9QSV3aS8e4pTffjtqMdCqipKGilvV2sK8GTls65t9QGXL1N6SK7NBv
YpFtcU/XR865TA+uWAhZrifi21WUtvmGd7zb9RfyEci05orIwYzPxZqntWt+ke/w35SW1PX0DsUv
Wtv/T65YS+gvq3m2xi7S7T5nxDg0isRwMb/pEJyaFc8sOuVbHgR3akh+NKxuqhCtnJ3VP47TP3me
njtmD/FWsMyuP8M5/uBN5j1Rrc+uWpH+gItqxiwuY9g12SG4hUQjpg+ulluTvZ1yK7IbD/KLJKIs
/++cRc2okV+CHRl/dGc102oXP/isPvLY4TqEGWP9r79gR+I45OZya+gWeHRcW3+pVsUvcfD5MCpn
kHKmaxqW/sZTrJcV4M+DIpYvyYvO6q+3huHzslG3VMPn0j2sX7Nmz6LBxst18zqwBJCd9pdhhKE+
bCX6H9v4BnXviHp1M2Ij58KuDrssv5Gd0Rxhf+bu5ZfcN36w2SAlri2NOosbNWwO2Tkk/2FXXzjX
W4YfTVQw6SULK+AlwANTL7k6bvgfN4TbT+5dPeNkx46F7b7c8n0bTPvX4bTnmXHVdEqn6hfRDBUk
R/s4PlE/cgEtARSH7Mxt4t9Q9HY7/W+wuZ/4l+Je3A9dx57c3O1rVm55ILzLym2YWs7dZqWyvw0H
plVfkILyRTSIT+RgtHKVXYLFsoxrXySw7TU8BnpL9RA9+Ay+AYHqLPTqF/O2eSTijV2E/eSMfRow
EWXBXKJUwy1arPGZiXs+v9gz2i76R9J5NSvKbGH4F1ElGW4lCIo5e0MZARMKKOCvn6f31Jn6zswO
CM3q7tVrveHvvYMbo9dwZDlVIgLvuycETnzsH4W/ZqPac/jlynyJqsjN8Io+D/edMa+yY31i/uqY
E9LvGxcdIT7wf1nimTqYu9cL5grFZvHyeQ7igtF7RCjJESwcp6C+wUSQLor/ntQLVlqi9IN0CQg7
yPBdzeiVMGlm8NM5yPMr7y2rF7HB3ZaqJ5QLaI6SFXTvIF0h6QCrEXJLIXf1OTFqVbVipBnYTtmL
qZ6RDBIqWGTvGJfvTALbifz8DQwEAvSg11wq3Twoj/s5CZa9EtokLSzjbB3JzWcnZwnnD5/Iy0nV
IWsEsx7NAnj4HUUkkYQRN/q6DtU9K8KVC6FUxpShnsDXiRPugxElGsw9M1NdoUqLpoL7UAWprwUp
1fE5Mlf1jL9zzjdSsiNkJnx9T3LKh7VoDOGyY7n1gqWbV8ZS04b55Pec259InGep5iJVT+mfc3jm
SgBLOaveQv5ouiccGLgPpIjoycKeR1ybcELvky61Oq20BcIt+cPnGM+ih2KTTSuCeiz9amhVtNsQ
iY83z++Mf/KT9xG1XxX8ZuqBzIbyQNk73mTb5yjZioqE0iv2ySShJoDKX/dqbQGTmskmpsCe4nMC
dXH/WxGo3Emsez/D54apI1P5oOiQw8QHDVp5wgigdqGSUR8uuGE2E86keH5xLPsrq+H4EMlQd3j5
eRcCHo7w1G+p8+VWmKAWQc8G0RgKBzmvkqaaGUDSADWIhB+/hpLm4+5Tabw+qabdA9YNnBaRheqz
5ZNMVFPK36NvJ7hC9qPUjWLqQ5hsIEzPpwgAI7BB/GxCEGfG5G77nU11Y0nUJvcKhTWn8o1lIfXU
sT7OV7ZN+1/DbofaOofkJ/pPbJgAnirSeDPg21bqxOjsTdMof7hlP3YAThZoBGGxvbhN1Iv3QzjM
pcCbsNZeGIzniEyGZZMWsD1BrtQG+H0Gdp7MyaQtXysHau6jBZ1poQnQjwUDePnLLRHxw92XeiMa
txdJh7xHcuQikUPJt7Acj2I2EFEKq82F/6dJkFQAWbvmtLl8L+bSmryHGbVKRgRDHO2o40n41fd2
Ru0WmStU7qW+PgWC+LZFDTdPvN/LeQNK4yhF/x0dSIrzuKyz7LEDM14sqPTw1/CE9FFrRNKPnnPP
mFzxWqf1f4b9j2gDfVw3+XMNBZcAf2OUUg5UumZBJT53X6BSn2H7jO6HFqgfpRyk3LS+wRw9GRhM
ALqtJox+6YB8ocn+QRqgn+MABPTiEYH+oXfk3BdCPv4V/vwOnWJ/OA4X56YbLsJZL/p1fcQ88a+W
u4fxLcCHL8A03rUptLuK80ZgHf5elHvKD3EKedhpkehoAeTfKIQh1vJ8zhUarh1tNereu0h6/xwf
3VYPrgFlTRlb7XyIS4czYUqZ3pd1VVyW0qNzPal+EnyjJFD91itC1Qfwv/+iT9F9zJroMXvMipBU
LSjC+0T8vfUAKqiArTcfqZkpKIktEMCf/PgtaWxNn7wXFFDoEQAGcJsQLoz7HHz7+MOI5uPdvc3S
STIA9fCeGavC8BoMvYWcNzKbjnF+9D+N8zljIwJwF5kQDNmvcIwCqih2PmcZfbPcQ9QkzeE8vWVZ
KvbU7dORUCW8GOPnBdHi+O0qiYe4UrqPx8xLW9/kEUY2kKZUmA13MG1AGIfMW8JRs4VqMqJNN9rN
slsSqTRlSk+90KZ68eST9gRwLx7gB6QBkRt8trfIHgJdr8NX/z7trHGzgAiBflJehQingU2ANMA6
TFcdaheMFxZDlke0TOxLvqD/cqcqS08koglGvkrPAezQxEBrkYWPBJi6Ir3wC4/FnyfmsvQ7qA2S
9NNgw1OaFTLt0TWgIFZeZ3TkFMShqUavyHgA5TJe7QME7/y7p2KbsmmQQ6cuWP3fnnYQ4ur8l1QS
aTTQ/CyhnTWaqc9i0i6usIO/Dq4732SBywS2AtjpJAsyWFUOScJSt1hBC43LsCATI1uTV/TLshPN
L0r29NRUMd9Zsala8zm/PSsxizuVTbYN/svSjXaLWh7phr/pW9E15SyQ9+iwSXQh8Vb4UvsKeR7u
9n/huP328iqg0VRRoIe2Sg8xEzIA9DRZ3+X9U1+wvJffDaVjBtnANTJqMPKCl0sPHuDxk3aMS0Wa
4efIQabDVSj8sn1xrWpG5nz78Lx+Ndq/RWat1HWXGnQWo7Mt3tkz8dkXEZyl5IvHEGNMjZ5PKmR4
zMAhYJrQbeQVo09Gtt8IIZqSsvq+2XOU4WftFds1FWBul0o+L43uXWz3SFM4r/HBb36Ywv3Dp4r8
sY6EDaI5N6rMbKqiEvP3st4WaIPcy0+yx7lIJ829fiMemc+V32ejgpELIMa3/7ZjywQMhDErp6bf
WlKnhn4hR9CACNBwQuGTZsJrwDgLbowVvNh032eoPeZ7BMi5JAkASQ7A80otXZ0qn41Z+py1brDt
O2P6wZwuKGzRtLzOiGD53i/26opNOwURcmM60B+7hQ/61JTEcXZjdEigVAAT/qcYEqCtJc4O9gUd
fLexNro0BxnBbXbAHereg9aZBIj/IrICZrNP6elth+/T7R4VHeiZqJ1KyxaBoQWEChgEb1ynn1TV
M09W+2R+zevS6YA7GDNLRB/6c8ihIcXFVP4cHsmgYx9MtB/i0Z0nbrvKkSIMQkxjukW4jJ8qOv1v
0ZmzC6xoV7V9yDXH7ASIrqs4e1Z9q5kXVZTffRXTcsBaOHCRx8gBTS8JK2k4vZ1xZgl5o+UPRhKh
RkAYsPXEVXJp3Pn0AT3w0x3ds1+j5L2Ny+ANjLRZClJ7iX6v+yhRsHGvkMWB7zHls9PjtuRZHpNM
phdFf8yV5aH5mqAYTC+S5uxbRCQI9TtNkxCN15sVcHHEIaTYg4UdkxTRIOkhCHudoa4PZx19Z4Sd
OEK3ZFkzOrqMN29ZMwU9ZKwV4IF3qTylO96WAdmRaNZ+l/aw+uzvsLRghNlIfb5XqbV5gIT+k/FD
GilpKOeIHrnQejUowFPOP8LE6UjgWgcfVL0tBzwDMH2lWQvz+Gc+QCoW3z4FoCF6yZ/3UH2wCt6C
qlmSpKX1nhb3O+l1yKVuIZq4RoGGwri0l9cnfpeENXloB6pK9JigngQ8ATLgb/afDcgU73g4qqZo
y/h0JFccNJnOJFqI/xG9D94fSwStUle/dCTYIDA1CAs6+mSH5ItvBpIIus6gp73L4KFGt9f2h9wJ
8vuvScv2aoW3F4J6fE90Y18CiGBCo64UMHO4hdG0cJWHz4oImKPphKyfCfrQvF6gPNfwkc1QqlaT
qdIOdJJOqf+CVC2DwCiAlQCvYHsw3yua0UgFfMqAFoV1pNFHrw1Iw63EurLb1Mt0xEKP03iE9hjM
TCSBxTSEvA9/gvb8p49a568zpKPFdckuaeabt0AMYGcyqt/T1/67f9AXZqNpgmJgiRh/WIcXST4p
Gt427N8EKdwsidSoccF42GBYrMOjDCtpXd6ip7pFUtiIx2w3zxHlIgLngxwDg0iVb6D8Rj86bve1
+UPrhsEF1uS9zMHttrx/DjLKJp8e2A9EqeROeEUh9AH1leGNf4iQWK2PcxPtpsv2BYYQ1N4fpoPw
5vU998afFgo9sT3bqujKs29aP2T0nWJP0foPcPKBDeeSaKfk/kxH1Pipl/fZXU2oLfGctJs/EuNA
9ZsPKBEPA2hSXKw5WFZUJ3DmWxAXIHRG/JPHvy2+K6AYolUtJItBkvGbSGnXxozeLF+2shlalKwt
P3a91DU27wjwQ0LKXQrc47sM6zIQkDrM6og6RvCGtCelCqFyAQSDs4hlgzWLuEmycbqPHErkfEA6
cFvcV6/Vc69CcusEADKApCibZPFcPSLtqGxYhZQNCTYDhFBLJnA1ZNr3ex8+HFrCF3KaHGlw68gn
cTnhVUZhLoH80Qcb8gJzzFkEOOg+nRUik7/PvitumVWAAQagQMIuZhR5NkcNu8fD8pjcDLFNUlUX
bsG4WkifcwTgeVIFc0ex+XxXOQ6oZcDUEi8OxxlAanC2R9wgf0ChIIOBIaJ2vGEUYzHhEYu+3Pfc
rdIMiE16rhwGufqHnfSDuPMwIdloUc116Atzfzy04A0X4jTF1/ks3hyjqm3iMaRe3FLJxTZX0Ecw
H9Fe/ziMNJcHb/G7MKwsMHA/ENb6+xVeAiHcznGG4yUSdHR2VQw4UMUvhQQJ12FYCGcenzDDjXQG
/40v8dEtxzXAQtwoH5/OeNJ4zHAkE2PDGwdNxJd5+3wQL5cb5lUwQnwML+8vqlmjeESdDgp3xGLF
yKvb5MTKZG2sDdJvjCwIBPJJoAFAmtgNqxW/zBMCDuIYe9O9BgI0L41jJbeJXs+RD/1/e6lMP8wR
778FcYbatsvQAfrk94wNe4K24VWDEmJT4RiaTDiJ2xfWFP0Cv4V2vSnQCJRm1U7AVzmeEwSygMMw
iVMOIaP7rFwUQjIA8gVy5daRp2Y+FHsChnwP9SCeG8wTg83AMoCMBLOOISUSeCl8PA/OTTMPxFug
S2gMWIJ4yWwrxA5v/sFA/rHAWd2YvgzR9/LVfc0ULycD3bVhJFNylMvvwuGSdPMW8HPp07OnECHB
tgsBdscW+DFeGbeeNYPOhh8xjoweo55MiLcr0K+9PmU2cQnuUWddv3dvJ2wCCMkVe3bnw2RiXWAY
f8rUOiYn3ijPcd+L928McvLve5fhBSjFZ35anyMIy2NcBCD4UHHjlEKJgTLC1XJAuREL8Cg3nJzt
6XPPhbJT3vRQ5p7hWPx3QiEukDdC9hv03/G+F9N2xbiIhQJyHvUvSuTTYmUgmAQCjeIGYDRRWTBj
rz5WhNvxrUSVeFfcdrXSL9xwOnoCrnhQ+u0C1+Ouqktxua/MqTVWNtyEfGHWsxMb4lH5mGfpi5C9
IH2LX2YLf3R1y8exhPpHTzzQHU5LF4jmc5ULGRs8Z5jbtPDZw/jTbqRddeEnGG7u7bpvLlyTmsrd
Z+yZk3zxtYJLFY87m3jOppXKPVPug3iqjwVD4tRmyFGPv9a4FwNDjq4Miq/NpR3QUCBbnWbeIZBA
lpsBeQxf0Y4kNtyHOeVJi0tLajtKEYHj1IcGcJoPlJKFgtfAMsZ6aFg9Kg1fDpCCEt+xmSzO66Ic
ixXWOzzLrx1/a1oLpIR4v42fKw6QBWw/iZuosZeNnmuYHsLe7DdjV1xxKQxSwTKxdMBT/PT+7gIM
IoUNSdjnQLLrHDmmkgMrR3n6ZjJWPSHPxkJQRg92F9TeeXd8FetAg2bGqt4QKsaYH9UJqXrwYg3W
wdg5aMoU0B4ofXUtYe+DbA9/1T5TC4egC60ncD8RrkD0efk4IhF4YXXhm+mKIlAhoo5UBjVIhk7a
3TQvEQtuDwdZG+c6uqfQfFtH7r08tQ0hrSW4XvPhGfUzifIXG7iHUD9X5ywOTA/zWf5ZHtUs5Frl
EXMB70aiFnuvi4zacutIq/u6W1AjraGXuRD9IV63Tmd+jx19x5Urw1VOKA/FJFewaoEiU5NO3Jqf
vePbiGqLtHofMbEmxdEBGYC2YLyFrlqnQroA5wbg/QKA+b0wNW59eI7q8G3DpureSPTYJ3ZNG1Im
ym24dYi5jHlWwIZqL6auxCC040oAIOEtECGJgs7oyGzhIzpIRpviMKBPMVqiCIUZJ8+K4hCIyPte
/HAhRLJSkv7Gp4cDhM/eGUXwLigpQgnqNXht1y6DZu70a0BQx+/QaHxhs8QfkJJUJKfSPiMsaqDX
sPq0OS+z1jwijqckOLjjL9IE3C+/WDyY5Q80CnNCCmSXi/oQV73F/bu+ecaegEvffBUvD73L/MFv
r/4gxOo/zLBCpYsZBX2KAKbsFL2PGbAGGMNgO8sWqwrnvUEz7Vn4/JVL30pkWXsqeh6teEJokcCn
G9Ox6VyOsJXUgeExSpTVCp+Ly3T7cTeAH0nfDXVHJh9LWOHpTFqPCfyjo/sB+slYAG/qiuqdPkU3
zIhuEo07h7iwlRBg9ivvf00SeKx56RV3O1vjBL7QMdwbiqqBxAlskR8zUldczUNpdyUtWBrz3/RJ
hTDgoeXpx8a1vQJFijDTM0B7krtD17Nn4+uj7TonGN7llthClp6g4QGQXUPm9h0wLpLq2/s3kYrV
FQDiqb1/wt4A/EzgtYANnHRl45NEHRJ0H/JejY95YcOhq6U+QltdPDUyZXwddyyenFuwoCzPcxnh
GxTy3Rbj2Zf30nFTJdrryY1ApXTDvDMCRDZjwPoT3LHpxNoeDhgPxEezELY5M7rUPBUuw1hZPBBl
pDwpbJUR4XGoWn4kJLZdjbVS9rCEZUATfmbCoHROD8xA08mDIhsRZI1QtPqNOhN1aO8U9EeYgLh3
PkeUw+jCwFGgEpr69oA64xRKZDKshQiRdkKbCvr0yx7gAs8ffcqt/R5CUJbRQMqMA5iOGHr3qoY8
8RXgYU75tyfD6vz43AL/xZU0QwlzXKOqZEzRR6eM+wHqhgAZgmwIzjvMXRO9XHpAyYzL2uB7HV4f
Rd8PSiM5qusCwU8INzMe/fsI662SDayTVvdVZH/ohcA9wOr4G8QvgE9riKhwAd5LBc1uOE04o0uU
Z0jAuiW8Jir/U80tWRNin1C0772HOqvoS8GiRWfu7fJafh0qMy6SaIBzK3CWhXhWVQm5jQc/QyRr
vXunq2fjN9QD6jD+D54Z9hwp4wY5oelA88NZ23viz8ElUL6zXSmHfO0T0Hf8DE8y8Aa2PTD+btLN
+F/D2kuvhx9Nfd5GOyFJwNLkg/mJhnz8oK1c64TxCXJZN7jlwC/VkHuwiX/OmM9Qu/aeWgg8qziY
rdt5Ri0MCJl6l/fGvxn8mRogSsWZ1sool0w78NW+wkk6LTlwL4xswsWwE6mveAv5LWwHuO1qt4OF
MOTa2H1V7AYABF19VkH9Ra0OA2lUMymQocaZuxTWhegeElQSssGIreNQ3E2SPhU4QN3M7xLrYaHf
wHj8UGJQQ75jChs7KrbPAbzVLlLkZyyqNY7dECPpnSO4GAd36s+WywtPcEdNTg1EfA6T26vlf0zQ
7SRZYrj4vTz3ZbPL3QKuuP8OWr6E3Q11k3huCQ3mwxVOIymEYKgTLARmDCxi+5ZCmCS5ie/NWaMJ
sIXrr2Eqo02ypg9JBWADXmaV2/lOMym4V3Aw+Qg0JwWXCi5K4XwxmlUAbfsKql1wvZB0oc0KWRIK
PT14DLdwbKWb7PF2sjNvlEdEH5G5i9accuJeoCTnbAZXzOccsPL8Ipevc1/VenI7q7EQSP0YrjA6
prrw/M14uDVf5kI45TAQ2va+bii9L4i++wDH0+8cfT8WPejFLLsYhbd/swgRsy/ROrNwwebBbPe5
NnCLp0Vdhw26kQy889R6Cfbx1w1UlDUrZ4TT+OtzVtQuZvIE0HOOpsXSnjHO/O5VGmRESIlImsvL
iSfm6CU7XzUwTK+juRrvlT9AobfWhNel6/029xXZt7aKNENF8PX18a9BSyCjiybBQ5np714KsQv7
G2lgyxBwvugn1Qj7uM2akSnrIbvEA6uCMxpzOvHQRDqOxwzeFsIXrNQUudIz/GOCCpwH6M5pWGtz
aKpqHjzzEDKneccY0E0FvHpYHX6Qqs86kYemKR7GgxRpUZSeZGBZDt+TxUq0S7Lgu1CW9RnVSMQM
P6hjLcszN5q0fQQTn5Sq7S1CpGnDwVjwpK5gswKDc0oUQ53vfqSJrkTvy40D3kLZQwfms640PDkJ
gHPyIK1D2wLEK1SkOCgJAudtFiO24Matd13QqSnGnfMbEb1dPbwhddt9TVBIYFhgYYMFMb16SXxX
qCRqWz7fPEDcB5pxfKA2u31N7tSsl3JJHwebGhTnZ+25CtQZOncl5s6RATI4dptYiFOwgtIiYzje
KNoAGINyaoBkCmTcMfYWZqA0Ywe/qAm/c/UV7qqFDv4YcUBUM+cshBBF3XYEhTpfotm3rg0OGo60
/rn0kZjNck65xn2IA2GXlaev0NtaQq6WWDaMPhDc0tEmrOk61C+EOtUBeg0492B4jOXG4TnPR58d
wfiCY9ltlyhMTb8H1kDedSIP2Ff1EWHJ9NO2Vy3MX8sSZhsOUWgmJgELVNuIfxJI8oFG5QETYI51
JK+C0Z1nwQ/nN3DNg9sSLUsWBaN/Q02RCZJHpdZ9gNsDJjr//KCBew0YOJBtIJAm7GoKFlN/SxPC
8dmR2P/WJ0HxTrrV2poIeUXduSk+NGjeGY+xe+9U98sxeoExmCjECDZwQW2BE0XmZbMKaiJAOXS1
Ma0SRHecQTo0oLuUVG99NaKyDyJpW8yN8L76RJ+QGihHBzZKWZTHxokUlOggxc5tqdRTSeM0x++9
xp+3IMhyyRTpe4AdANg97TukIVab7HsjU/aqvr2jY4paUMBS04CZgrHHCyZfs2m9REpoLeDJ+68x
d/iaZ7sSkQ6mzDOom57YbFgxscn6WxFYNFgRn02EXij6ItfP+fnykMig14qDFYv5Q/YlHJOx/dnS
lTUfIdP7FWNB6KZqgJYiy2JRje7f86fpQfVLzhihE5usGl+UJoZJn2CvCQVEJYHFCTFMrzxDcgDg
sa8WzZ8Ug3wj+xaipS/EF0YdEIWAZbtxD0/RsDnVPWu/wY0Z/BduiXSTeiTLTjUumKTn+/yLG/k2
p3+5y5c5Gg5CUYg9AXQlsBfw3A7Pl8GCkJeSOdWY9r385TcnsUeIJRFHDR8LUr9DDb2vnbTTYygf
9EO7bHdsi7PO6o6EZealNJRvvNnRbcQ8S4DT7BFKbQ7lENERdZAvX5RypbtLiZAjpomcOfSOFNXJ
vE/vJwQVMyI2IKDSVhu+xs3a9rN+iXb5Ab3/cTbkm8xNPEWQI6e/fyprRz1UQTtRaAaCiCA/Fv33
mR50xuURNBPxgN3l6HbGCLIHbHzRiSDOpFNMBwJqE/LXJe9NW+9+gVPxgdfT59RL5z6L+5yRSMgt
EEfb3wux3wzPp+4HgWN7oMkcYHO33sZZTwJmA3WUbdYAGemR8V45EiJ5owRsZi+N1w2JHo00EU3w
xeRn8Hz3lAnJSIyhfB4YdfBZ2utq/AFtM9S2fBPw65INBBcRT6NyGdQCWNp9kITvXtuK1tesWsiR
TmlPHn7nNwG57rarIvyGiA/YM7jGsD+bLnkZIqZ3ycmmjzMKJ4OH2gdhoGM8RD+UufjrkpmvjdUD
INsYo7zboKIFIs4qnAlz9k7EYq+D+4FzFfI2f+USafpX2Dc5d4tcmZYa2fQ6FVrgVKs9uMAzwtSv
6Tvd+pVJCls3XXQh2WAYjTXZAzkASX8HK/XKJRN4kFiD1Dv8OsDfuyz+98Ozs8zYS/vmsv0Os+W1
xLvENya/HjfUIm3n4LedHiRIIyDF3XJJNUtDRYv288eRp/KOBP05IJ4V5NS/w/LjioTGbQJjawZ5
DwhtinoyN0arTcIqODvTd6Afou7vI7UPd4+UijNt1m5Ic/Dr+4F3FzMm88LEQ+bVyNw4pGTF8kKp
E9GcdlQ6WZ/cnF7/99Jx9VWLvnfp/lifjYE8IrdDUfWzJW0kE+ME23v34Q1zDhj8LltQQ/CF3WJm
jK9HZfnZ5IuWOuIdKfBq9BZcJLjFyKXJws4GEw7MH76+xckOmTsYMk3pobri/rYIrhegzEG2mtPH
QtnQLi5PVFrR5znoOKMLjyVgsR6yf2y7O2wK/lwokn4pDYr+baLByt0VPYQoobCBPKvQbOsm4876
MYlRigmbP+87xO2kkM68wJiCGbJoRhKceyNQ1rSDPTWU4FGhXCC4jgAjQB8+tmD3/kS4ldqXz9W9
R4uMIKLAKU1NirYcwMZQ5EwwX6yYhL/lJyD/0YyBr37kOqCQ/24amOdnElMcp1aFNojDfRp4RUnI
73g2GiykQEg6YnWGR1MjEME8KPDmTBTQk1O8wcnoLE+em5oayphW/BA7YcjjqBCA6FQpy4oh+SHs
DLBw2VnotMzrSF/BTZKXQNQZftC5V/wcUKK/j6ib5htzyBm7IKpIOQNzKKHU2i5os37mwCKoWFKx
el1IXm8h1drMkUhtKFW/LpBSmT0c4LFnmdjgfCgMv2bqPg/vA+SzhVCOoLJhvQI4Q70U+YDyCjCS
hTi+u48NywyWmNRjKcT636V2eN38too2xrRtnYTEC2bf4DGmsVpQ6LOoCDE3EOFeVUtMNqNshf4C
cpx2iAkc1KnrFIFXBaoSXLou73CSsMbuqDxsUw+aQwvJDyqTQ+mcsconLcEAYpH3IpFrnqH7A02Y
3bbAADSqib3nlIHsDAoEV6QA+zqLc0RNuutAwCnAg54Z6d0DKIs8tDjo0tofmlF2QesPl9W713iG
/w7r8XcpT+B/uMyoHn1AR4ES2iIgSR3bSwcNBxJyaMTPoYYubSDFF27DPn/xxsjGRoBrFUL84Cp7
8/pPj3Bt47QFPWMAEpB3CJDSCrCp423JbwHVJZo59RjOF+4ahCPA+uRQH5ACA/UzNg7MQgymgMrB
2hBIfb8e1OsXXYaN1rt1yNmFF7JRDcCzswJOtUEzguqDjwgMJSRu0z+2B1hjHKSgYczpd+wec2Hj
BRPgihy/UNr9nS3/N0SzYQAkKtvGG/Cic2iHjwllJzC9qJW9vfcYzmeDm1TRw6HZbmlfsNQJH0WQ
ojwQ0yZXHPXdTTYYE5ERoMW4Jl9alSc8kN/btwzsFz8qvGDf8wwVqvqQ7u7Tr4l/rGC0cPWWgbgK
l7VWx2s40tYqiQqkFKbHuYNntzK4puFjawV01wEtwxFA/tTeXndsrrc5Srd8XYtipCl52p0wTCiQ
+MQR4FxOavcTWb7aJaTHlp+O2OD6NI8GJkacxQZdot63h5VqD5sxOktg/KbKuiO8DLvXc+aimcKV
IATiW8P8B0kh3N7QZP36FTqi70m1rzzZYfah/dGvhgxqZ40bECBPDxmjHZ1YaMg2Oh7YFxCvGH5j
gYZOx9oWuw/b/DhzKaOcqDJbY2wnwBMegXJjatAKCWdCQDmYOfKa4FbrRUah5czDXrkD1uJzgb6X
efmhGfEdqstrwHgYWuhKW9iynm4MnqN0oEXFjsjkjAH+F1GeTTqoRqAhDOe+e/uW30miT76BBEO8
XgfJkSgnJJF5MUQMfIcydj60rcivFibuG4JgsWRdXWZkeofn0k5BiH9wJgcJTp97UHfn6fBC4WEc
s68LBWV6Ims5C+7TYpccgaL/llCjEop/6+r8nieCoQHytyN696/pY45b5H+vZD696OtIkgJPA2SO
1Sb1g9PjKPXLyJ7WLJjFSL7Q9/tUIEgc40ijL958EWyt/c688GjHsgrSzaHsLfoDKAhA5RbgLF4X
q13zHgkoGM2mk9lnQfx67I3StX+rg6Qvj6Rd1FD3FAVUTkjtxtggx4qBzPfRB1nA1jaV6LJ00x3y
UVCoSzSCgSLuICfM32FOeCDi7z5O1Hl6kktvYpqtpIE0oejDqhxHvxEFUc/CFrAN5RXNMHmvDVIP
ucEIvK//HuP6Bsx/gibDmibkjkPldYwcviNNEZt+9jvudUTnEFIJZ04sB0gbpvIaxnk8Aans3Ve0
4eAx6CjEL4lKgjfdEQQK3tEsYwMWYzcbP+YlSj3U/516jT+Mg8cWfIAbSIh02AY5k9Uq8AxVBjfe
fTb5LLQoqXvNipUP72yB068XjxPoO4y2L4yteQGvAdIYJBgbJzAmmm6cXkWbUL/UoX2mVRKJEUdU
JrCCK40lPHCbH4ZrDkAjbM34pjktN/rQGGdhsuj47KSw9umSTq/7rynQiZBEQQaDQHhH9o4+xNcR
3UIGPwkLjBb+BOJpPQN9WLEfZmVAh6COh3T7OjJ0N1Gw/rZORvcsopLYVw+UUWyPLvSwoSOS99SB
vC5hulIpZDR1h8Mx0nOJR/JFufHuv3eMde+6JuulMbNiY+aOt6KWNoXh5hiLjGSsmSKwvKBoOK48
BCwcbY12jl/S3Ht1VYG6sJFuIN4NP1t85lJPGkLP9HE4wBojmzz37IBwjl1En3vFEe1LF4DTPqn6
vOwJgIoRinSsO/QRkXjfVJVfz/HFWuOy1aNFEycu8mzoVlLkkeBoo18JB4FWZRl+e8aI5bbqFSMp
GTajNjLmZJ4RsDp4FH3AOm574Bi7AMQvkGsCqXD7U613wBd5qMrELqxQ8CEn9masewavqeYz4bZk
wPGCn9Yvhn8NUJrak5stgAE61xFr+YV7xa3BSZ3UVUIQ5xcaBfQZy6iOaIhnC4v2UhxQ07aHtIF2
FNx/MzKeJR0PCsr3dfb1bsNkiiBjQsaCYdwh/fo0vRzEgdQuK/bQ5BBKFYCFvx5XpkMu1mM370qR
vrAcpVu7hAB3w3dRIiimJbSwoQWZnQrSDmocSz7XdqWIjcE1x9coXlZugVJEjBdocX4O7QA0l4MZ
ApNbgMfLeTMqZn+Es4R0a3MXRDjxuNSFAPQXMzG8QA7EJ0K+YG0HkJGORJ4GVkZGP/d1geykBMnw
uiZbQ75ECRPFfwUItjikAk7KyMVjANfSELz/xO43PX3/ZA8TsUqDD+NybHmyExL1wcuxJxnrOXOl
YSobgmlkjWDpwucYwZy/Rr95zJb27MNFURB4hSvp1OHbv2NghRKKi2A1Wumcz/tf3AUwQp5KY5QF
eGC8OxaceECqZAuD+SYN6QQjmjOA+QCsYvqxnNuoBOYKdz2dAV2wfNId8XvmhDxwIrl9jFb45ifU
l4wwG6n7CQku1ju4NjzoI0KMa1jj81cMwfY+X+zwf0YAbEQYW+yRS3Abpz2Je4ZPBSd1AElUp/a0
NM/NCO7OB40VkjuoD2Bs9cR/9uFltiExHIGKVFcIUoN0x0YuLPk8C+KHviznnwnnhW29+M+aqTUH
xGoJA0TAkBulV6l9+YKLkmv39QuYzuTEPlgq+Gb0kR1hLQJdAZSmdkG1TUA3TfDe5bHeCu1wig4G
zWwBleZAADKFv9Drf0TVhWIEoQiIUNIHxIFuUbAK3ht7WXk69H4XYzi/3Cr0szzKnRQyduX0MzX2
TSSDzPSJH46SGIGTpKLhHN6xIP8syEtG0jlB7pG6yzOQzvQpOTFP1NihOMnZccZBW9SnzRm87Ck1
Nopb5RBBMNxLWAWTaeoXAyrssd9bH0Udi3OvbPpNIAotJTok6VjA2aE7jMBBDK/4HMLkQbMH9tK0
QfFcFNSYR+peXpUTyyetd/VJ7NCrcpse5/9Jw9wQM4MzUsy2ZfbZLSz/DcXyMU5eYTkn43wNSW2v
Z8DUXRtqBzDUxMWM9UB4/83PsRU797Zv5CE2F6/d94zDQ0VY1CGHAH4146iFy3uohq+hclDW5ElY
kA1vB/hN9bDCpRVzEkCaTA60fOnewWVOyYdd1s8uQYPohJPLgvycc8Ie3o7swrCZ4CnVp0YOoAzB
swISHlPYnTClJS60tlFlH9/P5oQpCIPLTXgcdKwp4mNSRy7pvs5aSZZezvEvCGEc/VbQHEmkzTwy
ZvxINq7ObNFCFoAmdoIuqTj80XMcwvNGIdKivwJcG3oUxxcpskYkGoPPhPUXXNWPs7xKclQMRTYp
TeIRbBSGAouBOw7wyELsDIu7hABv2L6xzsYc5I21tb6ZwwweIUZ5iNiLJ2i6X2GhjS6Uj0U7Rx5u
kUyNwTLTIO+48lJQCYVnIVsFqADnNXydKQPc+7c0gnP93OEZz1X4kkIa2XtwkEGJYohV1x9j/f+p
ROs+dxmJNy3PKVUChbQHov4YYN8k22IWHcXj9siuHhlCTSXE3o6nZNtX0p7CR4nrO4xx2r2NDc6T
awQ0fif0PNJfj1MTrRso9KPX6LNo2TXtfsuiIHhdTJIxa712ICSwZ+b3qxw6GHwtN7N9uD3c3UzX
nd9WLPTXIS4mBFPtI9EXpjPAYM+RCNZyjhE5u4p4r90rTi7i7bI9CK49Qc/hQrxlCNAsp7FjB8bI
GOEm0If1J16WMf5ebJZreVgMizM+WdfdzRc71tv/RADI7OnvgiYZzA1mYB4BDux/mOHmN4JfLLE7
4UHJdPqEWvQkc+MjUVhJJvwmCw4cJp64E4JqQ6sFpCW4MwDjJzZYdJtYWN+neqyfk4bnUID1M5bu
C+Qeyc8U+bU6KmOh3IFcBJaFXF5MRY53jBSyH1DaD1fil2eXUDAnoFNPG8hD2faY3HAG4M2tOGqt
SP0SjoKYZ90mHH/E+kuF5hlgMwbMn0HJByVrF9IRTBXePEnob57NzDHwKxdDtx1jK0ZOnyCKzRlF
HuJGMEF0I7jviE9lwOOTssOFwxiRF0y+OeDFsxB8z52DOObstEPB4RsW6KoZlUZfmlRnHkEUrDhz
YpXIBykHpurL4HApDN378cammDw3WB0wkmbuY4aAnY/X7GQKue41aDlG0tMgJSNvHsOBrYYoKpt9
Bsj8jLN5wtnTQNlfHOK/Q2PNqHXsKcdYpNKlOtQolutfglxKhZhJy31AaKXueLQIYMvHR0ZdgZWn
ivXH31YGCMWwRFFF6v1NXeXAykXsE2xoMTrGgBrB+d7HY5Iw9KjVAeV4BT/qdL5eBwQzt8I9YNLx
scR58s0S8I+m+1pObFmCAPpFRCA8r2JjhLdC4oUYEMJ7z9ff1TpxI07M0QzC7d3dVZWVmfUHYIRy
XmXvT04LpQANeE/wnaSeKmIJLz1HMSZ7bZKPK2655Pr8sarEbTfDdqSsE2If2EONvVt9/vMWHM5M
xn1SfM5P1eRAYFZT/E1RM+yEvM5tesloDB3EzP8hkiRn5jKUK1mLQSh/aAqtyV9ZPS44IinubPb3
WU9+2rlCMZsx0HnwBtwSdo/ii+YlDP0La2IsunRus93IV0xMXK3XQPGcKy2nd3ECIAlm8yLKkbhD
+2zMc3Qa+XCcWJID5TjRNqGzqYCgCEuU177fGMeCrpoXw2sEDQRNPhrK5dF26p4HwfAXtSy1qx8Z
FEhTtlNqVKnGte/dqFTEhzdDg4jyf571GHYuOLCd71yK48ppgUBnzla0bvs6ISTG1S9Smrp6lObB
lTq20/+AJjgzulbTQ3f7o2A1IESC7gvc+3PI1p/QFavdaIjS+Wf9DTR0Fe2Ssbhw4zqn61MHXnn4
rTG32nX7G7dH8cWtSsZqsZnMdyRf3YlU2faqEWuHrFmQjhtGLjqrun/ynwTcTBSSQcDj+uRDJty4
VtWIlfXXuLa/VrbfD2V0Xhof+TOo8FUb/NEAocGewRnsC1lQqTrZLw+Twq1+ipLvNDgtw5hSNafx
ckqWrt3RZlRuyxIjuyX54jPMS1j+0JjgsFVXEpz11656UIvCXx7NUFGs6385lqxqJQkzmVT+w6Cw
Yi9GlN21ZYuziYMk7p13RsKEFM1UmJbUqWGCZPhfJi+ucbwNHnIh0fZaD1qsjpMU1ulvfCdzpT1R
lUzPxTjyyAcH13De7l/5TobRPeKwEsaRLQdEGkXDnF52Qd+2eKus2/7/+A2M1/ryZxv038iQjed0
1VxbyZ9ubMg0g3ANjNZ0+tZlbKk20k6bCq5ilEQhpKq8AAwHt+V2jRC63E4oQDvXTCXLp00BQwiD
Eq2XBE3ClK8sRnEVHMab46OZqEFZgdsnebdwyX1/XRL4peYc9yrjGomXzhYiv8FifzzmRZFVo8Ji
u67Tw1L6Zqu+8bJ+qZ6n1ynKo2l6PYAICuQtjBLhDHbIRs+pH+/TMuLnuoTPhYyNI/eL6G7shqXd
3M9iq0K+Gf+WhM4bOiTr2aonB2XZaixkBzch1nx7K6bIS3/i35gdqb6Q4yIs8Up6y7rUsbINB50V
3wulTl5nVl0kPQSRSrOw4yQEvujM4eaIkhnKo5IzCQs3FYj6dP1lNQd7BGhVA4x4vJcciE5DAL7q
uuG8PMwO1oXXdJk7TmAWqW+F0ywzWbccr+H9ovjkos/Z2IzkAKlxdDxEp4ZQ6HSFNzZI1ccaDD/8
y2yH4/d2SlfPr6Vz6kjsnE1nR/S96H2XrfXBfs3sYYxCh79AaRxrsDdfgC2YEV/hjW7PDrMZsEwZ
jo1ZOAomCIIHwoNdxta+YhqbQXiIq7h3DSCe50DyXuVTR9b30kgyB+fj2IOfpSaJCfj91JAJuopH
grlg0sPc59RYhyy7Bsk9KY3DRWPYR5lP5e9dn73lFNqbnLEAyXywZpEEec5tcNqU5ctxZl6QSTje
jCNL7866uqTEXk499vpzcJmbDzqaX2vwhdpmNF+VDiMD0jhnsVIbxtLKbslrJO3c+R+B/Zex1bW3
DwB9g2zD0ufl0Mu23Rf/MNpVbyNuS/lPx0qilnCzjz3j5r9DhUqdM/7SeEB840YeEp76uX9uL83j
UxhUlo2jGulWDWcypZCzLltNehprPWMeGmktmAWjzDKHnoaJOwbNBifJsAtJFI1se2s48g6N8a6S
bxtdNi7E6itBvEX8HZ/YapaCH0NsekpBgAyhHHiigvSC3l2pFIKmSSrfpy6LC1923tKuoOn8c4yY
txLxwrxlIRsLo3R81P6f1KmsuCLSr5KHsDCt6EddGtfWCgUXvgD7L93rfGcGsQ63gsrxW4fMCehz
YF7VrLu5iMjxo2F6uzx9Pr3N1Amql7qL0lxp0bPTCJ8/Y64eG4hDJbdp2FP++QrnOSeKMiqmOpZd
DosqcucytdzwrJHYyWaah5FGgBRMSnMbOHgdVn8YdmZ4ltfGqj4yqEWCm8Ph/iBfXk57vALx3KoQ
0HaSqgk4qBBUz6wqzG1iVqOxzl8udh7mFfIPqwpx8s212lVfACXt61Cg5T8FDVDPSCG31pFvsT9x
iQ/B3uLRDDV+/s+szp4Rq8P565KCKjeVY0nALCT7Do+2oWBl6hqnrpJDDGn7jH4dMHqSa/B9cXXC
cXn9uffBd9XHP52FlkW/76GBdpw7cuGJevTQ4QjI+9AcluFLSdxi8eMEcD+bQRYWAtQz+D3Eqtv2
E3Hl67Kpvn5NIbPm/u6WswDkwoKoc+lemsSYxEzUPuKOA5Vz7y+Difbrl0Ihdio5oyNy7MG6fkJj
9pDUs3Azh3Y+ECJGwIH6qesGtLME1sSN7/NeYqLQ+AilRhFkC+kj32oEQQN6eyN1H6Jji47L/jxN
OEg2RXxCbZJWitKIk2uRS/w68BHCgVinQAjPTGErHV1xqODi3+133CM5E2ZDiM4/P+K9RB97Igy3
Y+zNKXTy/OaHQUQe4AATgiuOdeeA3AGdcnYMgzgdsYeZLNPovtmzm22L41rDtZBb6CMF24hiwKHy
TaR445KjUJld/cIZ5Nm6/npa8w8tyFd29Ud93Hn+XovXqrIuVMYHoSg0Qyorpcc1IHPhv+o3k/co
MYXOxUZGwe8qR05C0hYfU+JQ8YqhiXTvHL7Gs0UjpQxvb1unkRT+TR9I9wxnUq66bSuzEl+IrauC
kY66T/mqDqDjMF+99rk6tPe1C3jRYJxDITfY3KviYv2FqThMcu8H2b6fh4sZkznt6eyu4O+xS+RP
q6gHUEPxMbQGpa21q7JSM4iM7y+ViH1zbwXozqnuATZMp4YN2nJKiBaUuDMmZsAK+ZX9mICL+2gk
PjSxienjd5G1t4G6HquH83bcnKfKRx5HOLQ7f3PazeakRe8543pnYyTipg4PkEaaHHE+UAS1LtGq
fvteDzNQRzDFQX10ahwP1d9Dunlet469t8a1LdlLEky/UUASdsFpPudJSIo0Nlj6XBqpSSicJm+L
KuRvEDYUAEPT/957NG6j8fDU8WVufNkac4fPTEaTqsEy+HH2YDa5YWYi+p066cGlu/y+/OOJ1ZRq
X+vP+huczqAYUPBH3PS798THtk4Feq+DHCLNDd/70l0NNrNo69ACuVx7EoDUBKThkO5eDQfhgyoP
nveUxiFaK8YaqZoW86mj/b/+yv7bTpNqshiH0IeZwmlT4TBzOfsV1K1sGmUaAS1ZVGBViQlT2ly4
H6n6Slo1PYxOi2pqIg0Jh6fUA58pqyR6X06S76lmKh+BcwE7oeG5McZINhILQMYyJD2Sn9PsEnqD
aZMyERZ2zd0/m5Vag5jL9Ic2ACNgKQF0ibU1rtwj3LQV2FcaE3+vcDXBoRWJF8XbXWGfCU6OqYne
p9iUqs1bO3FOF+lQOs0klBKj9aGSfJYTk3loEInUwod+pWsmvYEWwP96Gqb7I8V3+FTj4bmXmcBp
nJAi4q46Hm4tYmZxXRXGtbfvyYwIIwb3ll6iW2GIti+f1ERjsqbT/zrU2PhQaatXIb48hB/R/pvH
bJ7tRF0gYDMeAOjbv01FO7OddyNTlfRsfKuGpTUKqNOmI3RJZdbj0mvThEo9pFz4Wdup4iiEUOFe
CAhwOvywtmWELB3qq/fu/Z06sWaRhPRp2xPzJ+5nSsPsbLqrduzA1Q+1h1qqFt4F4i2gmtL70pAf
l5Zf6YH4UQ8C5Y9Dl0EDIlCutXUSonKMzvUAaYCgTT4CPEl1oqVBhzN4fe9Zr+ZN+uMjNW/fBbkI
leXFMV9dQilG7+aH+Y8BEwknjgHhxfsHjG7dA7Z0LSNTOlcdVnrZf/dklP08fl9bu8bbR6Y5bsIL
1XXJfr6e0Cv61hqyNN3eVM031NP+i+lxV6+jrEdhsTKpiLUYFDUfqcqxgoZT20MLAwK0N8ae28Y0
Noh/GPJiWHlorsYWHzxNx0NrYfGHDgaIkxcaxGaFqFaQpaqlJaG23G1kS1zfQo7jlQABahDFCFMh
QYnAW4P2DCop8r/gdew7GnFnCyQgvmYZYDr7sl2Jg0tcB6DewyY+88e79nazdHs/XPecmj1T0Evx
5/uplGzvdEQODVwRu8iXl/4nV2W7wy7U05FDbpmPvpk7EAhfaGmxT97J3YP72n90qfwOwaeedfOl
yeCCP8WxsPuHrHWd3skSTQB82oyZr8T08pmoj2vPYQ6tvMtKSPyx4pPRKll2Z5+qj3ntFdwPgouG
caFMEpzQGYb0SeMgQ4QaD5kVrQpPnmOIlK8oS9LwihA5cmLqoiJxg+fgt6hLNHkdDTL9LcjWdT2V
98+5mRIfKCPjmME5gSKSGBphrNXEqi1ReuSKK5seE9RhMsqOP/E8gOP+ex4iFsLxe1sa5S6//SNk
DS4a/12QhtKwyAG+nImO9XV/1U1MN59LOrvWoithzf9Simamr9/xFHLbjJmXyTEl3zl8gh4rV5XC
qZv99yjjKfylRzzg6AZC20uejKvSkghcccHrlL4sFT7lKVq6HJo2nxIQl58oEaBazQ+AEAWE20Zs
ptfJxxztsTJuWaU+7vgLgg7xZDmTqIY+L+H69QNHw0SHSxDNxzqX3+d093ueYqzy/Q9RW149/3GV
PrS7RFUEqIpC9gaZYAvmpUyMkz9qTywagvPzWJ7b9YrTtmDPCp4Wo65D1nxpY4JB87/QUWgCFDag
BXgJodrIggUrmcmuKpOVwhvt0r2jNsjw0IWhusVxfTHxPSpMaD7JZ9O4eLq+J9C2Tx/O8gAIP74h
QVo0fJsQuWSOUay2JgYqrAb5yr1wL14i7b06Osa5up6Mu6dGgPJMu26CMhVb4fJrGurdV58lg1m4
ZCWLGTfwmtFmwydadeTb83b699qXxRYVKOMC8a5QIXGWt4aPkW+HTk0JgbIlPK1bqUlu4lkO9xGz
6+Z6GArJj2Na+3lfy7beep7QeKzLSzPeSFMVIvHs+2qgkj8MEiEG7jSxHhoFVvFfLQGlbeBMCaIC
4Eh0vc2295J/uehMrE271GWK125wrVP5MrAJcGEOM3DYugzTPR1KzzBFPDU8HyLDmTcdvyEsx1XD
szHPqoT2b+SEUofjpknCfRK2KuJSHFqInhThff13fAnlzKC9qHNMefcm3g5ErsQEdcQ84nXLCXod
mlE+v9S81j1bFWBtLeCp5+VgBkdGpZ8nSrmq13q7f4yR7g1XmeXbFA9452b6qgzlQUBa2dv63vaz
suyAbgL9EbFm8iPNL6dzGKKuDDaMBqYzx56pLXLFDPcuA1Rocw3WNbfw76spYgJ8DCBWk/5xmf4g
09No1QF2TLImYfXWPd/R9QZr3GY4Tz7w1VxzVDg/xAqnNJeB9006fB0vcZqFrvFhHYXL7au9QRig
dGqfP6DZk8Nvu1Z/39l3uDVWmSboRULgaNZ4QqAk3gXG595Du3rymBeYavPI3lRXD956zsFvF+Ey
4k9+jkXB+BKOiK7JFfAriyA0OnWevDUhEIeRsKwqDj6elxEUAhA8FAMuneQsNznrMylZ2RGK597q
milb2dhxp05umNRt7206KstRbighEMzvLTjOtc9rzYze0PLVR5IdqB5Dqqhr7qD60Jg/SymvpyI0
IgAoILfCvbBohx0XdoYeWejQvKrjlgzUe0uRZH2SjMQ04Hux7steNF9XUvjHGoA5HnkfgfL+SZZb
2hLysFVVfvfXSl+1b/2F9tS9uG3um/nWa5ppnKv79PvlChGq5DqrRy3X+Zucph2fbcVa48ZK516y
IkoeJ7gNcJV7x1496a9q97983OKqmhkm6oj8g2sv++80Dy2vHsBLuNmTEN0r42XpIjdblYCH0tbc
5A0mZivaPqavz0IeWjQm4lDadDKa9LBmeY+rvxb28ReP5go+Qsx3h6CobipBOdunDxdalc1818Oh
ddfRWpNpCo6pyTwWyZtsfzVANeT81pFDxa+lJo+Bf9BFYXvtz01IsEBnAQoLVz03BEXJKvY4YIMA
c6LUJYsHxtzehfdraDcnoDPrFqQpOlXlIGL95VEErWkg9HahxLhTbF1rYUEsr7VFZ9uygq7z+mXm
jYAoNsDi2QfWOQG2LeH0kdZRcpF2D33z0FDd30tzztBoNPYSdGTmtNOnarhsnnMYPWauhofHiaJy
H1ZgZbsqB3xELVcLN35XwmUToDI1ZnrGVRqCRkXaEi24cgesZZSbBBgNE0+u4xKFpEK5tPySSsmj
FUiSx1v3bcAXGlNwlsFtBdG9Rnxh8WeJhNFrH00N6eMPCqgGazxVOJi3vigr0KQeehlMJRGWv+Xc
N6Q7S9OAkr6snANXJpiQMa3inSSU7n+0eJKszc6h0RP7DdByMGMLFDsOMM/lv5CuWtr20yvYY8lX
/53kE6BrgzyDGwqkAc/Yz+gSeBULGEUOyanKDimvn8Fv41k8nGCqFKj13KL7sgm25TXPJBQNXRk5
QD31lQDXpYr11KrOeFFfIKfwHWEDBmaUnI4nT/4dSAFiOwxi/fvwWYthsTOEO4fMF7Wuwi2nG8cp
mczPtTVyKgkoLgRSPby4+zgMlGEhgkrJpZFyxtB1d2rKVqRhIsOytG/dDxQZhfmUwfZ/N9dKdTRe
/ivVbkZu5Yvo2o3XrQEBBsfbU7GCjCge7KzX2u8DuaOUKwwYWQfW3PIHFhCdi5ewdVlq+QDov6dZ
QmvR08G00bmus9TMfa3Qql+9nMAcIjyb2G/k89a5d+us289xQ3MmDIbQ2RD4Ke/hPVyzpHUIn9Vd
5dFx5i2UOnMuYrqpmqeNDFDs1A2NqK98Nlr+MD8JQ1jQthhLLOsHlp2j/RdN94sJKV4RdibQe9XJ
DEN6AEWr4jofGvNSvLYbZNuuutAbAG7Fe0nfCXQhfR062P+immQIgGcd5kDzet/fqIS6+JZf7MXR
9J3dnMlZfD7XH/lfH+T79KzEPmnkDZi+BInHnQSHICNWfkB3YVexhj5MaNzQw68xDAKzIBmEBEqd
hZD7/hzeQys1ofjTLXqojP6696PcAES4wO2VliD4XzXf4VQgg2ekupAAZdupZq75+xtgSSLVitoR
AhBSr1cvjQNjjO0fqWzRd2frS8zLVrysaEJB3gbEistFV0q/TY9w15civqajukMnnfbTfz9p4G/y
/Sy45E0qfU8T+T4jLE5UYihZdTcy7q4RVm4AHRXajhOtHglHaL+es6B9bqkN0wwE2sDUyZUo6ocw
+hXIv2LdrGpjXeYlBpPyuYl1EfT+78DBhFnowThGWJIGF97qz+K2wmZIUoy841hwcCCLJtt5pLm5
72liWovDmxsdVsytY66YZmHodiQ3lZSL7mhUb7Ir+1h15xy7Ia2NgL8cmq9/fKHrjAMVryCxCg9K
qzRfJQRAJtuIrPkWlRf3gB8WmyA+xS0yaC3duiO76T7Bb04N6MPyOxYlN6VzEfVM7/NWzsu1dChq
OMCt+CfxRiUQhMZvZeKaRqaTbN34FAxM9Uyu9CgfEZVWEVwXUEciFyNln0HBsSVF+D2yWKnmtLCG
91PhqFlHnH8tZmUZ7PIgOd39MFY7q0PzDIUKd51Y6rtxZIQJAZ9fsb6SH9lveeXrVvwhIwzo/+1W
3AySVOvzymNVfg7xw9cYIwMP5b+z35TWqBb6UoaCGB2t13Q2iNJwxneIzIL0lCzXZV0H7sGiE7aW
xC+2qoELE8WF5e+SCA8wZyVyvHuhs32ERlaNGZDBvX8ptWfKC4/Ia4TsH8J66hXJNr3HlY2uXFZe
HPPZPIz+cS/E9qWwsP1iXNEh7ovCEB/n070wpjTJFZe9hQYpEAipo53jm1H8D3XF+UZK8MFGPvRm
XYvfTPMu7hKIIQsZ2KqxD3i8vsNqcBg4ZFuLxsNphm0jyegkTKHWLJPAtlQ3bYNtEOZ7GGGDFHZu
7H0zcKz4toFjkmuG5tH6Uhs3PSgxx/2pBWHAXifkVpavFLKhrX0CbC5bLrp+RzaFreNGjVPlcxAl
ROFdi5uGzHrRCLim0h1Ie8Fv70EMLjNoT8slyUdGJo2tq1zz7DQlIl8XFiMg3oYvet1dTd8Lv/fJ
gcSsJH9fK1iGqtvZrjPvuf1zsaPhalGyjNwRr6xW2cwsAN1NvcdafKKj1kptv1aNfHuDdKQ104LJ
Iol6tsuxCNcfXhRuBBOH8Iq4RfloM7ifC7l1X5UVmGNWdAc5zaUWh8C6d5MlQgOzAu3pjZuB6Xq+
1DJkgmMFgHJBMAswWmKiuJVjKz1k+8M/UNRf/vsq/kT0Gu5GiaGqDd6pXXRQ2vXgE+H+yJAWobG0
L+3lJm4x7YWOi0RIhaACesx0WOoOrGV0bpkAoA/i4QT3Y7NAR88AWwSdmDtrkfoiFqY/rWbr4DJw
CioxAv45IKZSZI0xlCehC+P4C83OfJul6QSAug2bD8m9THvxlFgT09kRh5C5Em/9QUhQpMXM0Zpi
jmEa31vpeixvBnuf/RJSgKOrASfVSlkVXlYGFFW1nS6oEJWPT+oq5esq/P4rVpn7GrxreotZwmAo
nysrZayqK7HM9NwvTQd5jBuD4vfv6bmm48Hak4zE2n7f55NyuIBQ9/hbcTfQprtuzFKS25aMZrNa
qZBo+FeceQOdLccdlUcGbRsN87ySONe8T2If+bqym/D7tKEGR/puuEBNLQxLAdHQksTXwUSzg1Gr
xlFyX8/tPqxeN3DZq9gkbQ9n55Ww99Sjh8jTglzHw+EV8J7uE8dNWKue5agJJ8bfHTvcK38lu8Nj
d68gb4j5Kotdmrn+++EJVwHz9HgIXxIlx5I7qnq2OmX+bJyvkSpgu+3YE7uRyV3Cx38drXXPZVjJ
ymlkDpACpOw/SNozfKLCtmdu02H2ONS92m0mic4vKrACaywzUT6w7w9jsVR9d5cNlTZUBVo9t0Ku
RbJTSs41HK/RuIKBoL2DvrVTUVIl7Sm9Ujo6t3+xDsMfyNPoUUjhzxM3IDsoXGNtPQLRvSkn1g8Z
d8zSjuZd80VEIgnCsrRqrHBVo010aec6mc6L5fSt/Szei+nW7VxUt2U6+QrbtYbltXzZnUrEHpJT
GPqqllFahrb4HfmdUiTbOmNxF08BfAoFL3LTWfsBUWAGPllmyhrSqnb1eQeSh1xdyqlPidk3P1vA
JUbOop5vswbAcEEtDIe17Rz7kW8UF21jMpsnCPEVVviXxBUS0Pp8VVL2KMMkt7243JM8y8CJBXXT
59+/KuImJwyzZjYKLPJF+1zUNLE3MtVLe7UrLfYk24aplvKVvDC0w0I0k/BdtnwJQ2nkfwgNSqbU
BP/KPA78QB5JnVVd41qDNjS41S20Fr2leJ38Onlx+qrmvMYfqeEECJmILkbgkK8M2s1X3lo0rJ0T
SYpuOV52LEz/yxXMUmtpR+mKOhhTNW/s2FCc3rrkF4GzdaUzeHWmWdw8LYdaishgXU831uZt8sBW
2etvlWLx6lZCyadXpGzir8Wq2c8Hkpr7tW1tHeSDG/ZBb69Fq+PJ2T60f8NzEbpiDcKWirJkU1k1
FU6u67i2KiJjjTQn3hr3HiVD5mUupGQHHai2rVy72cqGX/tVG2FMaIP2+WCWioDWM05Pnv99vRUC
DZ0x7+8ccwZhrpjAJ/U7vMQfWLm76mJTdr3vCtHBrpzqbsqHxqocqwteucK5ei1iDcqeDoNc0d8K
5891d1nTRvsMfVQDQVUueit4ZrlhvPZq52yt7nlyH95r4+6i/HmK4lbW/PwePQvPcpaLEFTy6p+d
xh9h2T5K50/zqoxFfD82n8V5LfebRhfmY4Xj1rj87FoXF1lU7L0I70acPkysJCRsXhmNYs59Gza9
mSZmm9LCdvN2m8jlzULMZiH78oJpXhvXYm4QBBtkQ8w79s1cR/bcyrZyrLo0TAC/Tr9MFB8tWGFd
i+NZtrVHUvu6TN+4IC20RdLJaD3RgguLHyOQzVnR4JD6+deLd+kLCumQQRD4N/TJ5gp2kFTDbNRo
3U18LjXw9MYKsZ4k0DU7RdvKuTvvPljHhc6c3mm+l28ZDR5linkmwOEi4djFV6Y6MikrzVuh0dsL
TA4gahB6phyB1vy1+GCO5PlJJ+6DIv1ddJBwg6nahI+BDQsdbuxlKpH+N2VG+4o+Kb57LXslX8rN
ro3A5k988BZoJy6lWz/1CyyCPxV9pwDvjrtLcT+89coJ82xeonDuSF1kx7gVUfiwRGQ+Tqgy7W9f
t/n43n2ZhllPaWFEehh5v5bsX+zOkLt38NXEiYMonHwPp1YAzU0E23QeFCEWI0rAYD7Mt5wY4ico
VTp++tGDLjOG+WcErxuwmgX+F352mIvNhGDfjLNKpBubbpt5gxD4FLYw1wk1GBx355Jsp/Giva5k
WWOYhWpwppFbzC2iWG/c4WNinT5ZNGsxLDHs+8tX8Yl8uCzMu9vmop8kKFPpIAyZ9fu7uXCoCu7+
fnhFu773SFtKNXfjjmuKlXD5iP+7ZkpJvEDvj1b7c+4u7pZ55tcb7baF44uUtOhy7H7ywWfx/dpd
Zku7dtYz1MHTayNbMaC8nK9oqBsWcPmJWS0mY6PMKoKNPgjGNDlOdxRthdj0ximjltuXOaITbzXP
jYvKvvowquBVSraOxXnTPPZH3QTMTnxg7t2pHExYOk8TvO/ldfp93xQOgmUUx8toQSX0gDCmW4nf
WC/VsXEqj0VtXF204zn10/43B6z5yVOFdcbt5Yy/yZ1msZnQpDBjgfuGiYrVKw6J1KSUkY0GV4zz
7JUpb3rzjmKBFdKudRzBmVqxYQpFr25pbtpJXqynaCfidHftB35O31U3Zxz5NV/24Apf4dM/vV3L
F5yOtAhk3qoF7z2hQyZvSQJ5213fY5Nbm+NlKzU4YRglotV3jESTFXb76FTqsZAhkTb2TQoj2WJ+
TrJZODfjNGnt1OcqXkr8W6jPImbp7jjA41U4dieZz/u/LaC24Oq/Smxn1hj/BmDpDS55W5fCkugv
fg7Yxr8Jt6l/am+JZzQ2hwxRoCit+ezR1Yme4veGaS5tFGHj3ZswKtaVUKnNZ1u6CrOXUupF3zFr
Ix4O1+/p+VHidSq8PKfnr7fmppZKRlcbSPI4mQ/cisEiUVz1shLBe+EyXHaeYgOONjhw4BPk/rld
mc9bezV9fWyr5nyU5sXSuvqAcpY3pTzNYWt7ryx6+WXpbpCmoXud3dEhIfnoz/XTJArfyZtVfmsf
R3nF6Kp0xyTx8mTKs0svCwylCOJUmavz9aldG8nJInpV9qP7yDW2yqrPdflRmXuGbBdlY+9Q9wnT
3loW9t8PLZ8nNbu1U9tq/N8CxzluIlb98LOfv2++z+H8sE4zmdrKmLNo/8LILR6bDtLsdN9MsFOo
77tv5Hp9AaWZrr1NkkMfLwuuWFqp3mkTOdxGxw77kdTntbPn6zM35r6f0EUpb/P1+GysthksswVO
U49L4T669bbVBT9LHvkQa4Wv/mj5iVmFzMRwB8V+Xd7oFs0/HkRIYxVyYT/YhEEqSh5YsiF2OIjR
okek2LaW+rljhdNhcOoTFaRnf6Z9daXWMNPOU0g8qrmezuqJwXqHhKuQxS/Ulu/mu/zW8Hin2QaG
F7bcNNZQ0xGy/lsTdRDMgSeB0t6WrJDAz4dCRKuY8cxm6JhuzovLxpM1zen9+MFYtm5MN7XlpoDm
/PhdXorwc6wxwuFUJWnWkLX8zQrGibb6Mft1niiP70zuC3e9zK75pxVWkKgrydKmtTRDevgCmoE5
h7FxbT66Dq6Nvdql/1jU76P4gIWO9aSfrofd3jmGZg/FEKIvJ4pdZfUJuF32H9qyf1Zsub5+lcpE
RaZkbfeTldvHrb7qZ8rzbjjEFwXj8ZqJD8NXetnROZrXOb0WJLLRtbr/3cYdm+l29ufNAF4NgPdU
J5bB5Kos/dhcwVjaScMAeMAJZZkJJfV+pbBWi6gnrm/GqoVC6DBDCHgO1XOn+YcaNUAmigrsVIDL
oqr43gzykUILugMmRjFXti1hgsO5CkBJmNVczSXLGzfN8AsJJr6F8jNkWCzIp+NGOlVc8wTn3vz5
9hbddLE9Yf9HLwr5t3f7o9t3tRA3X7nBJf/+7GQa838P4Xy+fT/9pD5PH1IHphxMo1EpHR9OuOg2
fXYSnYtme//B9CBfXwwgGo1515F0/ly1981LOzHI7j9SD25c7ytOCW/vmVl++Mi932fPgXPx1LqA
EnvE5ipH2tvhayhw5j8O34lBOmilea/tGTSZBi6MKL9kaeFZOVrlNhOj6rwmCHUd2Xfe0BVxKsHH
OUT0ElccmrvRtrM6hoSandJl3VgdyzlkrPZt98EF73Ar2S5SpMp+X8i4FDcZD/tbuWHB1Flv6RNs
NDwG98atPTZeov2IUp/37vXhCyQPUX647VBZV8eweDxqoPhgUdhWdouyOH3rC7Kn/nrptT7G/AEW
hZ2GxLkYfxbTee6xRqVEa5B4urTqfz042OaY+kYe8mtbPUlbgCU32gkT/Es5e1VQtJaf2daJft+o
pvf77/X5npXvreQDp/fVIkosCnngpdlPXm0RebWL9E95Z6DEIjqzMU6/L8zT2kaXayHBrm1VP88b
/5Uqa4mbivA2iPudTQnJf3MtpJ6F/W9qOXxrpTZlK3xL1Gwg4W+qM+fPQl+0LMplZcHx0MKwMBd6
YLkJMb992BvXiPbTn0a2v0p0+SQI2d/9T9Ioogh1/Plx6s6XxWySTfMfgwy2v67zXtrUCEF8HwNi
vk7FRP+BfpXtJy/t51stQ81JLduXtUQ5jZEBx0ReRHcs/vc9UsCdbndL0Z+Klehdz/UwSzmUOUHu
p32Ev7j63am2t/1FlwkAftGmu+w7nJhOr+l3N6XQjWgS+Wdap0+0qe3PEQeMSGLZZ7KNGLT7RD2R
/P7XXoH+2Wr4cz7DBCxwGsTAd+MuPpq31sxYYpJvBrCA3UhPwpjk544nUJCXBF2ETvyf09FhJK2G
F2CVtMCPyW+ZqSuYC/2ezWAJ6SFz+3f4SjRYFW6V+4e3tiTg+Dk22rQnfbwwATFOqDxPVNefhvC9
j3CK6+l8+fHhEGyebcXUZ+rf+PNYdeFi73f4yoyKPogjuGbMVq1FgTFDMVufTzbwm/fbd77+xkpg
ridw42TZXAygLW5ronbrPOvzeDNfXRXJOCucQJpLcvFNhQhKf6170s4JMzLW7de/4Mekx0Vqd+fX
i2hRjY/ejpUNFQnUO0FXDCotZB2TlreJ1unCiY3U2TFTWXF+mi6dbqPtW/lqz7ToefppBUIaccEx
JxWspBrxTsrzZJSjVCd7IighUoELgy8Gu3G1lup4/XM1lFK+dXHfvH0s2vsAr1+mp2lqlCe/vTJm
NrujsCAR7+ycj4OMUiVbBG9b1D+xGqopBl/BFvRG82cxz3YGSjRdDhPNPN0xgKXKH7L8jFJ1zAdU
VGSDC/TX8CveCoi1P7GfQDzJFiH9bEVVhqtF8XGKGuOODRUL4aMUJnH8uiYqy7ssOt16feXK82ai
4+GL5vv1Hu0/1XMvofPrXpRFO48zv7nf41nqycjytFw0QFuJj/1XfsQCQVDVzNI0ies/rbrLHyOg
5iba1c3fOiAepVosYxvbr0vWcwzUifLdXY0r+Nwx1ZAc3r9tveCX20124wdHKIJ2hYkYfziPkg/x
m870dr/mv3SCi8C6vtZeeTNRSe80+A4s+1ihidarE6zm+PtO/7O7zvQhHT6b/uyue+rmw4Cudd9I
isXfxBEk2c/NWwUJyGFan1/wvVhQuWDkSgaW7Gr7rxUXwiCrMkuoA0XQi2c1lDIwFw0XsIL2rGly
rsHZjy99ZbVOaC8Q2c5TlViufmxJXfCT/RlkGNgXd9cG/MPwxVTJR4V+loTtjkC55Lrjc5oHJgPC
OdTD1C/WO3ZCvdhq7GpM+HNX+qOTHXSU+0evVe/BwSv7kR1sfl2dtG4NC4qdGr28U/jt29t66A++
KsGLvxs0j2YvhktFIHZZV1dwpj8X/Kx2s01ITVnONhiUc0XeGLzGvgdHcf3osa3TZt5pRC8i1Oyv
BByKxvE983X6vPzmG+5ArHP75fjtpqYVdT9PrY3mEpK8Kiwbh5oJfez4tuXER3pT3NdNn7iou/C7
XuE8xArAU/NRaNhwswSEXdGciD92b8IaTFTNhToHjgksungIJxaF82UGV9UFydqhTq8DmeqxqMmg
ZTDeNJ4TJELc+d4d+ePZT+BxmhuptEkVsMjNo3408CtI3AMzN4/HeK/HttGjeNJnph8muDG85haI
j2tcu/z78fZuHkPC0AqDmUzPDcL/fwRu3YMPBh0Dwb2QCM5typ6atAuBjp74j5PhY/p8GlqnvQ7l
EUHGTtY97b+x7QNeZOVtOu2o5LA6k+HfnErb94wZIJQRKnRzQiNt6ofhSVghyuMhapiD3ezuexjB
vm71gMx6JI4rdUbox62HQmVm8Na7FuKdV+sNNQ2fJk8qP3h83zvOQFt9+xtHSbLNWyjxjsLFWy29
rCWaB0aWXzinNwkMkzAuKoS3UoRh7Fx+XRkxShoMUHwX+59S5nnxfirdvgQOHcUnNINqj77xXnvq
v37FMXbTJSeKw29zRA6svSwuB+y9duaMoWgYF9nvjRvSlVM4IaUa/h5egZlS+usOucpzOXg2veNj
eletZ4wISJtLzAwMWTZaSEdMADTfAikCVSpVvJwquUG+Nf/nd447U9FIwkoyiu1jFE+V9ofpQpqJ
ZwAthVfn0X4LD+QJDlec2elhM6lS+vpe8zeZyd36TBbOLP3VOLiGW1kIDLYEZUtlos3X+vf1JmEq
+G/lpfCYM1Fy109zYOAu/7UUJkbPA3gp0RCJoMRe8LgtZmS+l3nx/D+W7mwpkS0LA/ATEQFkMt0i
M4KIIgdviEIs5hmS4en721RH2x5Lycyde1jjv/41RuNXvWwwyaVLw/y7UC7TefZ1yP3nkdtjY/X3
tqplv0/EHBL//0rwMIeKlmmp84vVuzie9/KBr7Fppo+v80xlt2j6nmK8zSqn7BsRX1BCdMOdXE5Y
IPNaNE1Upi5fMlOx0M99CoKvnGARFx7Jd9dxZYWgXtnh8AI3j9y2VLmxuPHTanE7WuLR2GoiUk5+
xCajFa/6Yytwps3C237cyu0+d38NO7zhuLqMq7sNjHF1/zMuVQ/KW2aV26GS0RZAWkvjAuo4qq4N
mULU9IAxUY2/z7cQSc98XGUES+UN2Oa3Dx6q+/8Yn8VB8rP4ir/H6c/0vZH8FBbfhUPFg/b/LZjj
pqTwEmUgsFupQwMdSapmdmzZFZgMO8hWvJe35/r+hx3AILA2WzQF387FSlBxdI6CqZmJKrcRmIkQ
waV2Gy2G65St3riNkkNjw0FSXmzkr4a2Gj4+/HFR+MxNQR72m/55a15N9fY/73gt6FlaKaUr5y26
d/y65cOxny/JYtbC/d6SbW3sIf5yqV3SL5sCw/Jlox5ZQEbtDoh0V887LEC6T38nUS+9q84kD6rZ
fpxmIjT3SP7BNU5laxK+76rw0JZtttc9zQ/NvDqzV9HLXkmt7azcXi/tNLB1mDd5xOoOxFpugYUz
LICWF2rFRcDQPT7Ijl2utZdglFwUq8E6tC/rSruZ1wRfN0ZLKavO//br8e+WuwW88XAb9iNArlc4
YjiWv0a/jP4pi9jUlg+3coExes0l9tL8JyGT7Scj/7gIs+6q//aX6hw+5nb74jG23QmywiREZSN1
PZtmjiVKgEBcguhUl9C1p30OwgRkFJ2TgFguDGiF2OdkCnb7qq2cP7SfnwNwGP8JtSfmrHCpZqaW
CuLBAKPpdqPrzrcfz6NktJiQpBGvupEGawXd0TsA2AV/vYD7penWTMjVZA1BJb41rxnDPT3w6tlN
c7ZrnTUBLBvUYfwCRHEeTXPXVmbkqEURAfkp/58mq81c9fGR/X58QGX5ndFlO6VFcHUsn6eOs2+Z
bc27r/9Tlvoas0Amh7ie7cwm2zMgmpMrlE+bUinzTtRLtcMLurRpyXeT47JeeB3/yUzPlvMsVo46
FDk1FhDdYnn51ZUmtJdOsTvONufP3VCY5qbTO3niLYTuZFfD4rPT3eEgBDsC5VEqdfNwFnII1FQX
UaMS5V4WqAquvhxDMWLFCy+XCaxu1GOT72ULJqbMLvdeZiYl5aBEdgjk6XULep5XfZnay7xmyUPd
xvpd5rES9ymyXuaMnnV173t/U5OKNBjW+UBJRXOJYJs1nypb5gSvaj83pVSdBEmStIAoWAnqudJU
Blp225wDJB3jylWyW/AfvGXbyFDEO1iabaJIvMIbyfSMF0Cu0FuN4RfVItNs7K2nSETBDwWDaX5T
fneGTLNV9O/5wEt7RBgqpv6peSuk6mHXSrkKGHql7Ie/hLFhxH6mxWXgXcSGKbF2QabCI9JVk3Qa
cj3gMpgSIjMoIRRESHzLC6Wmu4lHGzMOsGV7ngdRrqZGy9YMX0emF003AA+TLbm0a9l7dtvB38Vu
5NMtva/M6KT9MQpUYNhgaAAEqaplha07udFmXPGlnbbZhLCeGH9muitVHIpQV+s2fVpiARVq5Ycg
XBEEj8U2hfjCU41dRr1SmH+/MWCxvt4SK+O9HvB98Aqs/kMdf2UrGREFJqU0hWPw7tAtoNby/LrW
D7i5EAjpY1tliJ0VlslmQz8pyCabsgFH0d954I36B3OZfJpX6+Xy2aMSLasRF0Le7cave481g+Fp
eg9TRkJ05gMliGddFYi+fOsW966FkDftAkXezHWIl1340UJmIABqh1SMies0fDOZN33b4RV6WwGI
2QdMEPxBARYo07zxOQt0aeXUWPEVLrXDoZ5katYqS17OWoa434HNVJiAXsDtdoDsMPU1nnjifAAe
PCo56QoJhuhDGM5REuoQ9xNyU6ZnVzzxPEXQCfQvJJJuC5gzHpMZCMKtBTyE0N56K17chvtfM9Uj
0sZlpTCNeiFJnu8axH3XOiZVf0YLxGV0k/nvOfpYD4LlbIPshHyrhgTMdT5+mwBbo1B4NWq7M0sa
BzjXs3v4I1Ew7iWK/99FleXvYeLYA28Y6WndueRbkeM5a/lQuK9ikJkUUaoPzKHa/LzsprN/ZtpQ
OA0JJk2B7/3sN5oh9OakYFLYQznMPnLH7/RSX5Tz2zX7J0k1Utf3AiaP3Z+CeHOapD8Le4Fd7ZLe
Yqd1Z+s4a9jExp1Ntc/XBiRFada6eStRTKwq+7zQIzeqgOqqlHSS5dd4PtpEg3VuWEg6m4vIO8LM
r9WldxgGuMziTTfQfdKxbeJDPX2ob3KdrZRzsWbuyY/NqV0RllJK2iUWk1FmGqerDg5tejt3vh5v
935QRxNij6xXZkpaL2AiX6LeoqjcHkRhumBMjH9Xf08tNptKl1IDrn0KcglPSX8A2HRXE8W+/vvo
uXfp0wraW6tJ4RWCqxH17Myj7CcSyW3zQQETftQtMSeMazsn1ayGLR+p130GSFOOsi/pGtynU1Yk
hHn6hPqVpnA+cX+bqaU+SQYn2E4ABu2LzTiF/JXTYeh0+/kcV+w7R8IzCiO/mMEjhExP2CTkqc3s
7uYMtIhp3o/7y6RKdLrhqZ0SZwvBZvsblJCsc3SdGmM1boc+QCNRTCH2tMcZqclXGqmECBIqAore
Uio341jLT+hgo7yd+L3FAZzknkBw+QBEMj3g5/CbHpm+TuO+gyii7fvuEMpgXEqsHiymhqWVy6Ni
18ILZVINO/gRE/ja9hI3uWAWt6JlO7OzWjw1RBZSLwMH0cdL2giRpJmqUHshsEkGVNIYyEMSe/Zz
/FbTo/akVAMkyFj4PJrL0gKPlkWowWy8B7hIun3JgP8R75neYpKbFqbesthPfXohnTHaxUkUai4U
LFZgj8X+1OLA+/Al5w2EW9La+b5FDvJpFMyTZiHUdac+nbtth3cYtx+Kelt34Yb6P4uJ2sz1aADr
dhqa1ah31eRhkkd3yLplYY67mZG7WCMSIs63gLL2oUbWiAJ0QO0wpgQ+p+r6gP6iqAK4OFN4VQ+o
k1cnIK3AdGBPFLyo4lVcIAGhsFZksDp/X3/nh5lfUmZXVw4Z+AkCtU7mK0CYkX/lOYASjn/S2Qpq
XPRBCu3OfXw1V+HsyrKrLF3VKOdVOIjXLkkfAONoszlFn8dsS14RLd/f2RSGDh9k7NjAWy3BGOa9
kqLuokKoTOeu7mXZKFSY7DRsrQCrGZgyxx3hQMBaPH8FBrT/VrPdVCKTHL0d/gJidOMO069YU7v8
JrAXCt/hI0oBRkstKPcVdJqNTr0b3ojjb1K/SpUEyE6RJUJhg2b3Aj0lA6nFPdk9C/lzRgUGHwjE
docX3QjkhR8gUFJD85cHxIEgVeugHlltuoeNGE48ecVxl2p+BeeUewPJgBG51pc+8fgRQeRiFprF
DvCAAG5l3ZZgChBuVItQEcpo3ov+F6uxS6jd7vKVgxp3bj8lCAKdWda9TSPX8DARUYHJSqExbokF
LqfQyr0DsMhGCsIrKMMDpmldq0orVeyBs4DT3F6JMTiNZu4NsPh9bcKDNQA9xdzONJevV2HSVeMC
RPVeapobp7TYyXKzBeR7SbNYlJM+9a91GIT83/il9LOE80KZBbwNaaP4Al5fxS7IjYDD/Sqh3bxC
QcBnj4KwoUaJliB5pDcR3MuLDy67lgPmd8CC+04ar90rgSmx1ju1st8ci9mQ0XhqLYYcjtsIh6G9
EPc3UO2pzxBFj3pMli1hwFCgCjdB8p13rxKbn4tJzHsuHyasyw1QduqTsruNhLmHBZHkcNbH1b9i
QnGXzXSYEM3G5zPCP3msA6CRASMbYvq7yuU5YEdHCRr8YYA1IzYJaoLE3qCQeZJHlMzpvLO7V7Ld
6DP8hUIIAhkV1WIyq+z5j7u2bQ2fj5AnX/3irkSfEGPWEBsClkqQPEKfaQDtBrqrGmufAdEu9Obv
SqTwRoqmoa5l0jbDzoXHrM07i/V7rseA2LRXQ4qPcP6nYE6Fd0ZsqRKNgiin71mVkzwlQ3Cz4RW9
PyqUqeEM6AeymvQQNy1VYMOH4fWrBC0iiJ32McS3eaTK8peabcMknCGdFc3OyP8V+8TVKtdZ6uKs
9LgMvOqMojTmGTLYWA53EDwgvf66k0+QREhE9PkhMiQjimB3/CCuTetp6L/75Re6757hEWDFUFde
YCU2IY8OAVZqSqk82FkXGhZx6imxpdAYy4mEB3TBiLsyyNCv+6oPWFaGwVgeY1xNBSUdlBuLmE4q
jnZDtLVPa8n3S/zGujJ8e5TiMBr7oUTI9Jhs7Dmilx1n+GJ7YPQb+hTfvj6K7jwDjAjTFwSxiUwB
+Dzjz2rXghHnvs8y+UJAR7NQRaTB1TUgyLS9rPv2TpN5p9g3ZFNP25l2T5lpQoX2QJg53F9lYmtc
vSDuMMt0mgGWMrXlgI3Xm18/HSSXXyY0CD0fJQ2Wwz+P5T48PqkcZh+r4FcwdsYV1gKNf5mA+abo
84DK/vBErwPMa3VDYgviArpQ/SEsIXVyajuojILxuXuf+OxJdtaMo7m1GOx9C8WG6GPZn+vA1n0a
LPaQGCF1v5c8qVjEEG8VDWCRIgGCCF4GyhPSYaNfmZq8sDuNQRK7Yg+IWg38h+qXWbMWI+aBWVOb
ALuvMmByuvO5THFpyhxDoBvg3QWyPEBBsxMlGn5+LBHOlu+Mw9PLZdv0UDO1DUycO2QIQDMKXlXI
Jp0S4fmovBea9kKm5xT9W17UwpjriISgc8MG82zUxVeJjpptS6HJ152G5lyyrMMUBxrW8Yt7lmkK
GASEmWlUx8xyLEzn9e0g3y1Jb4SgHuW+UOicet20kxFdb1P02OlhF3t8RnD9mWRq3EP+LQpli7hD
fJw7DOELvtAN7ozY8LKyHLhKVe8yViHyz7VSExGcB/G2Oqi1goePK6AIvEqPd5cqvAZ74Z8P2wP7
Q4kpYpFb1EN45BrEqcMiG1bqhcXVlWhZ57kHyWj+N1LoTC0h6h6v6F29Sc/GfFdlkQsEM6oGilWb
wy4RdC8o1tkO5p3CNBBBmTMlNKnGpR2Wlhm7/XMZLqGwpd2z1UBY6urBLdGpMHiFYYQKlxY1B9On
wlN5pLsXFh8Udm3+u/yV9H4Vjl50t81iK9b+aaDbzKGWNgxOfiV6Af+H6wYCD1DzPfg26XVlcTzl
YCBSWXwoH59sJiSOzadRFZdtGtvCM0ym4I48bTLe1kIqqM9HapQabX8JYlO/CLheGHrVCcTYx5yr
Vp9p0ycwkPoM8EYiexUQjP1rkM/2kkSIuioQuy7YgsoPjzx21InPPuys0zB4/GpaXgmd0ojVRgGZ
94/Qa+LKAZnzjwJg39KaSc4eca7ipDSySo/lV3Arw1CDkoKgHUI3uDapHhlCcQPAPTjAG8tWWta5
R36bacZ9qQoHnHhQlvrhniYjUJBvg4IWWdFehAqgY32tiQDC68FZ51XfK5yinm06Cm/cK4yIJjab
3RDiNdpnKAhzRne14CvgJiZZR8tV28jFUJxehuc+IF7sXR91cYyKkKntB2Gt4Kosd/3z+Guzfl8W
X4kYdn0cNXyHWoWoWX3scxhejr+mNKuEN9U2h9lHP+xUWVeilZ9LBJnH0qyhhgB0GFjJ4dMFRLlB
ppa7tYIsU8DiJLm55+/Dd7LOB1xtbQ1XxUIoGfE5LgYHhDISLKJIYppP2wQxAng4YLbfm71Jkf3O
lA9UbDOv5irFFeoMg148bJtCB85QOmoYmW3t/VOEJxoFo6CXXACflDSobDvBzJ1yGDZPE1OcdY0Q
lIgrt948df9qk0m6iT9EQTuRwJyi/PXrpAZA4nnLcq0d50IW6DjCnzhFXsv3f++Qz30v4qa5NiUh
3sPyI8wFMbSnUWTxqBR2NUGVZbZmSSf/LjY51LeokgG4KXtqEHHECuXlvU6xUZ05DBLL+mW4S/Te
JDiCLg11b9TfepLXK8o/1YTvXkysY0/wzldVT2VPBC0C4L+s57OCK+qOEBgydPYVc7P+dYkLKRAK
1S84NJbbtNhgCmvNlOnLzRpBTiympuAWfZh+a5WZNQ6LMEa6tUCbmHVvRr/Sh7DHrXW27UxRdO4a
Kk00zUs1tnVrrRzHQlFenm3npe8/0fLnpKAM0wwGJDKOq5rU+JIpNtSQJEGo3rlmB0V7iB1vcMvy
dF0XKeiXKqc2ZmBDgvMC8loWq/TFs8aHJu6S2iscC3QKrf6s8bAYKRUJ6wGBxGywJISNBjZ+CFMX
uPcCX6F1Ss1aOKZRIRQyodL4fH03bdarWHpCVRyENVUcLqecr1v9kE6ttfo00tDkBvlc7GuLsy2S
wBgeurLo9o+hB/09skH8y6SPo4ZV9GzrNB8wlPa/aUwgHyAwJI2iqdWlaxm8tRHTAdSXYxBsv9/1
QUej0NpKAtaYU7PG+t6yDs6d2aXj8Zv8vQyDTS6yb6LsseFS6eHAmwQbPCyNIpvnkQnGDoaaJGhg
Dv/8WrUAqoXmahxd5hHOoFkSmHvKNjtrN/Q2YllqcG0bGMSnrWsNN3HDIMUMZ+jJLWs4Nwxb0i7p
2GockpEriGEj9cZECR3KVAmC/Flp582flFp89f4/Y04gcRHuwLCwbOEE2x4j1xtlKKC71w2POn7W
Roa1hkIfOOAIGQVNPg8TYZrD5DIR3jpScPaRNPs+6HZik35idAR8+iVuKhdWTYwy20QEMxR97Yei
PPMoIOxhb5bCPcWWJFSeYov4DZvyylS6ToxupxZrqQDtYGNqVVesXoeqEQeFuELE2lmS5aErGVYx
vGliF/dJSb+lEBqefXC4g6FfzalXVn+meI5T/x7wS2JBEH430q6cngiHq/xSfLVSuN+2o4JjMAz8
i/sBo9nJ8nADZPrb5M6TuM8VsLTMbvWCiEJU31nN9S9TwCCd8jPb0SGAo0q12ciXYZhnrjzz4Fp2
8llyfsNo9h6m7V8AltyxuEbxrCOtW7cwkUzteQud0TYHZxC2sS12HPhRcyXqN98KtjHBpraMFrDx
3fJaCs3pyPUoCdQ8dLYxu6voTqiyVVrLemjPP3dfh+r4zw3v7rJ/0wNs+X4OLT1xQXxSDenSp53r
xewvZa/OEgFkY6hu5OLsaiQt34odvx+cB6G7ThXU4OzEYkBbfjnLqHkEqm0oce+kmlIghVeft6rn
2sD9zUApaQZzzfQ+dWtETLC/4B/mwfbdaRCYfzFLAZzKJAtHxM5wYv0iiLdVdau2xixyzH0xO/WS
c4Tl6Jgp2aqPSScYrUuAPTDkGL/NbsunpjyRXbEWopO9PISprncTI+dnKBcy0dfq8jtA53BCPRz4
F9fb42SWk28jI8Gozsajwj5ol3C/ZVUJVscOI7MsUdCR/0+PEKhXfr1TPKIG4nkwRjQbGoz7RuN9
g6GgfGVVx8TloNkD6M2H6Ym6UHoaSvfmCXaOltnBDOA7BplFU+xet7O/KwaMrk7If4DnyDnnX8hL
OXko89VjDSw5mD6pcthnITvPwJYikNQzlRRqaNdgV1m6q6ASK2FC53khAQMiOoTr6IGS4AbNRgO8
ocpS3yq4t/qc/4YyVtNb7C+DvRn2CQeKZcgFxwdafKXt7DwpNJFp5u7TkrFrg1fylIEm3GQYQcqB
rymM9EdT7GzZdnfyOxR2N9nT7lti+RvaXvSBflNrpIKTxsxUN/fXbTKiPc2J2NLQY4Iied/PG5DL
TC//cjsmhS8PIisd+KB9olCO+U8YhFJgD7dDM/FH2IG/FYdq/uu2Qg52zWQrGWHK+NapHv6/NxRq
sb2z2nTOg5sipXN7+Y5ayct4q9MkV3ilwUiQReB7eMJ8CMQw2d8im5dQjxxm2B1z+4G3wBJZlOty
mggj3HAoAALRUThCCszVHKk8zfJrhMIYtx/bZ1Uze6ZHPaV6PsW7IQxNfXh5fpEubDFfj1jVjJIz
UCg7qvI2qpJN3Vi6adU9XnExv3PWdn3Ldhx4ZTNt/LNDNUyjJBSkVLGcFKu7N2rLwQiT9CtpZAqp
QTqBPie/yGkvkUqaYpg8CrXhhkPi7MLBsQbbXHe9qhsmSWLHsBRpMWecVGL6OOamYxGKNMHKiXK5
5LgMosWCofTB6NBTOS22f1DtcNGC/sEAwBHf9BnTk53sr0ruPXCmp6YIWjxhP3RM5fnXqbSZglUl
N4Fb1JUsXyoiGzBgtq13JX3Z0kxMuBuP3jV83LuKR1uuszE8S37JMUv+z0+7xk37cbn6YpJ5VWf4
31HyfY8XOaQgQ3DA5vG2hr3boRT+r5A0vfbmLdXzYv5mpk25OAbqlNmHgYQJ5pTBcVtnXUg8ghWg
ro+gr9B+l+A04zCzw/P5FivGaob3V+77dGndwqYSbHHgHcrQEgmtE91Wi0/tOUMnTJuJpCVNpIvZ
fM6AB+ILz6JraHLJmDHiLvxHx4Jt7CLn34xZLpqSs9YGDf531VFpcByaAq7eLhODROJVeUZgeMWB
dcIsBOkVIkv6gj6l/tPSc1GqQph6sEUipRDiG+Y/2enRYK/igQa6HpBlzyNsLkiEIyG1+gzWtdL9
XW31cR+6zshUWutmObBGJt8DXUtt4Jrqj705Q/U54aRlmEryzrrz6nZiigwfM8r9tyrymibHduZc
hZRqZf1LZeSW6kPDyv7ucRjtByySZ3p1O2BYI4l5swQeuVctarMPzr9Yxgo9Ze/o3XoYCnw67rO5
wgIr+d6vEGbZ8PPOReDq0bc9l4EsIejskLLUqs6A0cxum/xQcoJ+CW6/lS8ES1e3lf2rs8nkDIhB
/L/PgxZKPZ8gba/O+h5tBwZU6gWXA6nc+ck2oFkoQzJUtPstLep67ClP02I7oLZEVHqMhCt2BqhI
xdNG4wDP0n1TbG5XEvMwiEpvM6HNx/UtRcyo+VADJmQc1S69ucOpEcH9lcbPop7CxnIMnV5nFVwF
H47j+6wmLK0gImzppTLH8N9AdquemTPbi9v61KSVB9/qj+/HQD3y1eHK6Va6CUUrajbbgXXCdFLf
sCvqFOloNaGyonqU3UYhuK0wW273W034Aw1w8otrrTjEhsEIzTdw54ZwLedKOkgmEUEhO9Uw5+8e
raeHNn2BEGMXIl9CYuPQMu6Ul5vxfBrNak5SYhAEDdWGxVw8Z9wvvqQn/8gbQuenWNhSZuv9jjIg
g5YqeU/vG9I7wTrOd+lvpQN4knJ8HedYmee/enOQ8GkgxJm5PVbvd4h2iYnQQ/jZBEUN+1zjnNsg
vROuWCBZXCz7Bfiyu2hKM958w1XvA+ixmaBRBUO8VKKM/MGsOV/8zrad6P6ZWrQWP/Gmsyh2jpkm
rqhLQEHvftaQmoXKOtuaJS+HlEgcmEKxvTpWz8kblzDa10qnb1BuE0DkbVMNu0go8ZHqix/M7OxV
YXS/TWgSEm4J92lTEmIkOY0dvk4vWTEIO5IBlHnx9kFan9HXE16Shc6h0IS+kgMB8da94cNB/djf
s2aQbdcOVbQLrZvoWZJQyKz4z1eVtK/ywchN7obvVo4mfUqBoECf9ckUzVNDEqX4iBgm/Nhf8ofN
uPylzUhoR3m7eJ7RYO1g1xDxI5TwwhTLZynDEZl1Rl2GymHcZ0Th4w7niCWOC6+xUgT8Nu47xfvQ
b3L7vQPh11iELPun62whJzVI+7jBVSExnGff97/jftC5zAKf6GQnSf92LIM2y06sUBLp/nt1is/L
NrUXvG8fZnepXDzUEKOjddZz7Nzhjz5ZQNibwRomKsThuiGFMqZZ1nXHjvXBRWKj7ZDNLDunoQSm
WFtZJJqAdfy8oH8GveCj7/dSzWQfv8+a6xZVTJN4nOZ5KzNv4BhIe5GnkuczkqXWkhB33ILKrY+P
9UCYiDOnZ9nXKyF9MyKSOPAhnZU4Q6rKkPHzoLdyC5s2TMRhWHpNfRamclx6M9DWuhEhUibvhyG/
tQnNP+xnwnKDCg7PU+NUBMDVFqPmh/QEEQpLZTswsiRbC9JrXLllaxqR2q63wFO5utbw9DMJRUSP
qjbYM/UExzbyhSLjQ/lEC7Xd5RreG8lLBvK9qiUZEs6kmx16SHGS4PR0Geq/Y13OCwFZe93CgvBG
KCzCOUfli59u9+ZBuHkXuYbfRr/aW40Q+3eg6/Nvs97tL+5WJQl7Scy3R0vJw0sC4Q4aP5smf+7N
DTuutRgB4msFjqf1D7zz1/XjiN4AhXUIh1oqMx03dFUoljOBui40kU2+dWFskXUgADfk+aHNEuJR
4JRP5KvRX628tZn8WvV0tF1M1RDYY6gFqvHbSG1G6R1SXSm5ro3Hr/1X7v3cOlZ1vX0S1es4r9Ns
BUFdN4dCXDnFX9Syi0/XLV7HnjHa/befSZVq3RVYIs/w8ScyeXC7lXFAvyg4Ej4U8+RSWFxnDbns
xO6w11I6y6vfsekg1ELKTkIMXxGk0q4m1wF5hMGOOXefLCqca1195iS5oxwPH96xWI73FTUWTyIT
77oPBNkLYIXpFvHX+5lQTloan0xvD2QvL9fkJbpV1rrUdDECTtyG0+fYyCdA50FXRaCessUw3YqD
FYmTihqGnftbsOLv80/2O3esxu/p9wvILmoNxvdXADi3skgusir015Xsrbr+D6mCNH0rs+7fVDEk
+Yk6moV+OaCXOS4bQFktVVA/W4NsjLqxrjd6I0DMyhQUBUyUa196s+T3lm4f1GocG8tmfl2JH50S
3E9xUqCt5vXrzSlXHDevnvefybl+3/Zyxc6ueiq1Tzk0JSr+halnrdzmEQI+h/m+zA9h+aaSznEu
9liopnVSRxcn3wGBkjopX7jAJ79Fjoh/nUEssh9eRYvz+6lfFLKPQaVfks3brvE4vkX56rJ4eLmX
2pDs1yC1Tn9Xt9crGNNLfv6WxL0UU0T3xOoi/R7lm8UM+kEkTqX+WseJjPLNj1tR5hLC3ouCeYLG
FtJt2XLY3FIB3djJgozGh02lsOXpUbR3/UnAgMswmePdrZy+VwooLdBYvHv7EoDDKuNwHWub0hDk
944Dag6BweGLO9kHX2CZETRqHszxcdx4fBTuZMPPAVFnJ7udFjMO1r22nBPhhYZiALXoNzV8jEkq
GQVK+n1viLDZ1+i7gJudZqb4SrdeChUADEUBuv+6/dpdahDDm+V/8bqaXVceFxjtTWMvTgAZ7d/H
t9s4KmcPhXIuP4iXrau6GhV+Gbx7EAeFALAFgoaPng0p6T5Q+GNRhwc7idM5RH3l4VvcdgE1DGgw
m/iWZEI8Ize1lGo3Iti5srQdwXo1BVLOpcqlgPN7WahqaqwuF7jgdMEr/2XXn88Vc28q/WbGWZKq
hBPgc9uQq1VnnTR8QnYGYOhUrK2SL79Jn3uZ5BP4aIa+99wtXBqrS+2YfJxhlHZVyTrv1/U0zwHF
TTjPyftjBFfYA3eFVI8+DVrVwNk4+xjC9mXIt8zUI0qvUMkGmSr1C9PSq+yukQOgx/cwhvTW48qH
y9/cQ73HNNO7rDoF8vR8JVw+oZjzUXOu/efhQ5CH5b2dNTJJU1xZ9ldUlnEcMh0wxAzpTA1cbzOU
UNycu3PAv0KAMxb720w7ZEx5zgG9K6A70zut6WcoaqOE9ABxPFcWhKeAG/uHIQfqATmnzIt5OAs5
Ik73fCA/d2ckwuQvQ24HDvKWNBbLT9Env8moQXhAv/ZyTYU2slLTReYJfONTD/P49u8Bt+25V3BR
iAjJ46hh7nc4JmYB563g4NpSEgBy5AxCyZtY1Tj2wFywmmd1+YRQAf++jdA4LkNxxl5uPRvQHPNM
7Qjjefk/7tQc2xVWPwqo8+pONPdW9/RU9Kw5DEgLTDe6XYXigWQUMOpROaMDkQIAz7pXbEyAYk1m
etf5205Mz+5Lv6CQOY9Kl3A/T3B79eClqTmVjp+X093NJJ7XgBonuXTN4FdDf5eMqkRT0P7ZMFm0
FxN7N0xDIaAY07nWbo/3ckKd9LPZximu2yoA4ZJMn3H3DqLkJ3VQDY+jOkrjRtRM902NfT7us4ys
9mXoZpAp/4azn01lD73KWlyzbx0pHfdciSObIFDEQztd+PRfK3Kd1yAm3YIMYgTuJmyn4/aPzZC/
V852GIe/by8/FpqcEXVKG+op3YPzfSfAm4JSvOSSe7W4+FwnzVP8HRGvwGqzByB2X2DmdHv1pHCa
ULSpqZFQCrDlKnCJ25Ig7gkZbG9LtdmsNtJuaF6sxxYmRqRUFYFTJ2CYNIwJ9kwtAZNPZYRjIOv+
GeHkj+uPJED/HuL6gP8Vi257AK74qBSa8C5v0NYEbDyCjeYCfNiuC+pYE7KooULgr1fbbJvhAcvq
7Va/HoZrxTOnCQxHEK/XKKCb82IJDuUpgA+E+9Lr/4ScHsxnDK2ECKpRiXR9nQFsRWJlFXJJSPr5
wj23nQv6KvebIUKDH2o8AH0PAmk4lFdft/HXhV1aaLG9WKe+Hr+x+D7OYt1eQtHEy/nrVGFZae6x
KU+X1T/pWu5dwOTjWN9W49qhuWjm3g8aoNzbFuplkFU49hXCFgHTt24ib3o5qL9SvvLfvYXtx29O
5VvjMsDrW4W7u1TJrTIe5gr+83qhvKlumzyf249w0Z+0q7WVqJfK//FKa+mvpLYvueRc4+BXSZRZ
pmrWoS/X5dUXQaB6hECM60TtbfuiUmYhjCwOtROSDrGOtLjbPwLyd8SvXSHwrm7DnH4FS81SXVKF
NYLJqaI2rXd/B52rL/7Om4s/Sua+lkCE0Im7luQjqop7eZW8KBojFoDHGZ3reTMHKykl0D5rgCi/
uK3Mbb97XQYxlPN8Zf9iwIgL7dRhp9qvi9tgvd+HJS3x0cArFab3Q/lQAfSnvcj0Gb43kSNFXp8M
vOPPNekWc02k6vfk7/5an/3lht9fl/tXxQR8ol22sU+aDHbAISadevlXxRBfGXVPcLi21WqYPr2u
MlUZFLmI40kBX+F1kYX/rIBLzdLm4fsOKD3afDIV3w+5mlqlJcRD1Mxt3iiaYq6NDPyqqOSS04Kv
hY0xF3X3qekywf+4/zkhU812c5kPLkb0tdu3LuQu01bQTfTupPlCkrQzm/5JFgxHu+YFuwb2U9qk
eHu9cXLIgEOdltuvvpa6c7wTEal0AEtcECGgv9ZtbYb1DbL/Pxoi+2hY5ggmcYtGT8hh29jH1ROm
wxS5Rj1V+YLKFbSi1gViP5wFSjMi6/gRfQmb5YIbUg+InHvzfPvYYzRhR9Hjq25RyxklRzpBHmuL
kh4iLwtEb0TiX4/FnXQqDc2m+kSFVJdHf7/oXh+TbGZTz+N3Ddav4OwtqexDya/see6BK+MdCilZ
tdUTXa7T1f1rNawUM9DzQMz/jePFS4R94YCuZ376xnG1qD3y89rh7hBmJvFV7G83uZybCJczUS21
riusHit50svyWpeMOLDWS7F6RR4XbmXhy22fGPnx/74GDzQxk87YtygF1i/pbPPIGzbA3SCbb+mc
8sAbsanM24Xe7i8OnPS9CbMyDjirFc8cTvgtjr5KaGmqIfP3UJTUyHxjS+CQj0+/SlEgxfKb5unv
RZO5uyLXj/OjpraU2RWhy9ndX9cv+1RIsN+TX/G43am9p0D39xa39BIhgFh8nvG0KrP9AWtePX7W
6b+3wmsq/xo/mOrfajqu+1TNk9JxQxBcHiF//nvc/VmsO4Tn4dLNYwLJZWtKVBgZhGcU97L4nK4s
1sJ6Ml/QybfP9LwmoKEOi0lJJD84s0KGCx8JmbDefventOjFuyqsqqzYMrzXZ3Rpahku7nnN/Enl
q4fcdw6Xc3auC9w2VPhhfAiM5MUsp0565H5o6Vi0X7TO4Ob03UqDjFJggLGmCyZJKyr84SOxEBW9
wn7LquRzre2MQK7F+tMEKzYfNeYAovFwvpM4zYFHbhQFLOrM0WM8zHQEZO/ndkY9KIRLavt6se12
89EKmXg611FNdrr9rKLBhkcPdHBOrav3HAWXUpKOcWiexYQ57ie5bgpaR3uW1Xt0be0TZdduEKXm
WvRMVcUkt8+1cR9v7wzUEBaGDTrpDZGGkqjsxqNlLNEUGuk1L8cP4YQdd0rY/hCS/Vd5HSLOJGVL
7z5x4uakunHRVLbOuB3Or/lT9ahzMLDr5hXK8UevBsd0fNK0ISA61E2nJ7dzK3cZKV6GpVRbu9QC
RyFz5v2IqSEbt+biBu8nCkLnHDL+Z7bvJocmQSWjojNgNEMDfysXx/XTvhlJ8DIXyXzJkqny4Qtc
rrQQU69RGrfGog0JZEywBlLXD2VLbhTqNrsQ+UpY8/rwoBBHd01IxOk6JpZ0Gq1YfZxpqQbdTG+n
Vq7wdl01xogppzEWwv7xJ8/9umtYUHb67tp8KLSZiU9mzipQK2nkSMMVIaRUhEfZ2iYvJ67+FqY7
X38gYis0th+Hzg1FcqYW45sSbD5am6sOLY/u9qgag/E8NTuzbXWFIcvUgNdjwT/gvC/9iRaija+P
w3+lTEBF2KyX+NuZkuzM/REyFGmnasbf47+rVizNXb2kB1hq5lMk14r/0KlB51Vz/ykUZ1EeX1ff
x+b2v80fppvZGP/mSWpJsZdrd/NnfNB6t5n5jKLfTWPmnKkSSL8Uvy8MQPSSrCZGdTXqOii7nxIl
DTGmJ7KnKU6TWKw+NqOTqr81loSXRJOf3Et+ULx8McAP7cyI+tvPP7L7BuWXjl4xWoLA4aKcVQs/
p+/gT/y9YnJoX9sp3DvAgqIf3B2izuDjVuYT4062L2xy6+HkwPGnAqfQvO57qY99fbd5STqMyM3x
4/bm9d6p0AXL8/5i6DhYruWrxtL1dakp4r794iUAS2eLn2pNGL3J/CebV15QkLbPdhmQiIEXyzd4
7VgLuFqObNkXXlH6Bhdu1YU8ukYDlP3+mXnbZl/XmVoAXMBp7ejutvLXgvr7/0ycoOrDrk41SgQQ
O4d8LShZuKPcC45sfvxK1qln5jWcZL5Pb8UYtuqHBku4/Q+c50elr6lmvHovJqZ824gSCfRtY4a3
Z3b93dnLMIWSU0yj7PCqOfC1Hp9ban9kiURw35JzdfG1mxwQ1QmpaxH6yAlDykQc6uOB+PldM4RT
g4Fx1sFJmPKV0kyjAA2txIGClfvnpBuzIZOU+h9J57WsKraF4SeyiozeSkbM2RvKsMQACiggPH1/
c3dVV58+O+gSZxjjH39InEFnmcGXaq1eY4N05+a3qscWZ0d+0MTp9mIqEqvrQRcSFvGzXyitTyDa
QKLNhTR03WEicEDK/Wceuw2Od3px1t8XPmq9AIFvUeKz7HvOaz7YY8yEJaaMP0ZUE8KDK8qObZR4
cmaLwAnoyDzvxYOEBzI20Ta+2TYIvF0yJeQ7KkqkCBjxQNQ9Z1eT0IexsZE8SKPjpBs2OCRxQW/y
2Ut4GNtdzZQTJQO36/2adBZbvZ86tX5OZ+X0cdFP9G2l4eeoQLBiYh43K+LIoItU6NCgxkkhw7S0
F+TrEuku9KGhLkiL7fJJthZkkVwontjqJYiPZoOGk8mFx2ji0Lq2xJDN77qr6a684z7/qmBv9FbO
46Jie9adpWNSCPu9XkQQCSXmmF1jLI1zh11agJ0Cwwvr6TZ4tsC4FFFDQ176yRNpACTpzZlrkWhV
OkLRZpAmJsKAwAqZXPQkMX2k2EKq/dmC1A74XCO0rn0rJcfb529InhFi85dj63VHX/NxRCUWvC4C
H0NXgsHOjg5flTCTF/NQ40D3TIWaqluZXn5FE2XQlPTdm6cAFQ7lJd0cgE7RnQp1OvhN1OXzmM7w
GcCWommFQp7/YKO8dhxjCgW4p5xu+gIr/4FicyLd+h4QGWhCjUK2CbsMdgej5+MDn3igxS/Nujbl
5MgMLE7rPR3pDdLCt943+KHBLgAqleqZwpFCE6ia3g16AlU2e4upIlAcE+kPoHm3YMhTpmJ+X+NS
pXr0ajgd2Q2je1JV/rHuuMiRPWlzBVu1O78EVK5y1TN+6d9ccXK6A4PeG/cAr0O3OWx65AzSbOXE
X33X32vTsx6jZFavP9GLAJFQW3XrdwRAKX18KsC6sSWCnems6+ObM5UozBo+p/UrLB2Xk0tv/Z6B
bN8mpCGO1rmvDETz90HMNMGSJp7yc6p/jw+nAjepPB+wseasQkHsmTA/1C/EVnBLM/TQ8Ezhp8ZM
01EA8pneEA6xufmsnBLOE2ZBU/Sn378qNFxtThokQiaYTsx9jkVgnJjIUEuUf6x6FQzovSO0xegz
5pN8hmJ0+9/Er8H8Lu0p901v8CZrVgbuE/MuM6CCVIofMW5h3ERvzdUHYZzi8pnEMB+gBOhO0Q3v
4eB5yNbJqBinmcWIYPpeGHudiAmW71hmVncoqR9Ig8MCQrXTkxZm169iJ3gY5tP6XBjDjpMkSpm9
7cqPVc/em88cG7b0ci+s2i9XuE3AuAQ5Ui2DQhMpUnViLxdzfKp8dafaHcfh9YGrhpskQ4EAT9uA
cAFAvJYUBNJY6YGx9Lj0eBpoeHxCPsJ6hyEM2sMAGjxsvbHMcKIK3j0CEqPmNeqw6QK7wOAFn9Zr
O8HpTZHG2jUbE6QXpn0fy1f9Zt92NNnwG1emaj1gbGFoN2HhfVdG6yf+YILz35fLC0Xvl/PUzgPM
QVat0JtRp2JJmRGhiMMVfDUyIF2ek5wKhwVpW6wKH7c1l7DxXT4D/4B5tNV29/NrzYSnFOQ6iRV3
accVw9UFMFFvXwSw5BWOSpN7A9AHhwDm91a8e2DpBhICEos1zEKaf6bUJtxXGSY3WBZDkDx8N+Bk
DHJDQx8BMuhBt+vZKe07pseIxoRU4m73B97gQu9ZTvsQB5SxEjtyYhtu4X93JvGgqfVuOCNxUbtZ
bcSEki/2G8m+KQ8RStZD7CT/+aJ5D5InRzdBfrcx97ynU0AvUElFcF+gzLpYUoDT3jtLu1LDVPNq
gxlshpoVDP2zRSDjUdeZC85/Pjc+wgcMA023EtmQGMBW4WfYZx764bzCcs76QgEjhplVhIIddSuQ
NiPs38DDqY9dVzhYIWL1ApCVlS6JtYsa/Sp2mg0lgnA7IRAQNEgJHi4mgvmBqqfv9X+nD35UHzms
/JuvTYBI9K2+k5fFRnEA6q1ijRdwHDz5IcZS2PRH6f6+MfZAWlwgJM8fuf4+O9w2q0kL+25jUhO4
2Kh6LCioeVwA8MlQhVDi0s/F68cKcIlVmFE2qZSfw9jL2Jrc/IMhhjHgtaFABKn2gNdo2XHU+UZZ
2PyDaGUuSuZ9jyp8dk41/1xT5HLtiTHYLIE1QMEq1FtoI/B3Ez6K0M9fu65xYdMjI18WMACacW+i
utQSyYJ/qW4y1s947mCU7/DZX8tb8HK/efhZyLM0kBgch59WWAhhn9ytWarf3eDM3r1NJdi53fDp
fE+3yu1NfszKhjInSTLGjUn41dzn70m3ZZr+V12NPVEyNDUelSCFM4bkv1k8LplWsSbjGWb3TGu2
7SYbZyOqTdx8prxtMRpAq2DtTb949zPsrhhPwqpuF+lnigfrzTFtPGUdnECYdrk07fqo9pM1Tk04
U0VagIExyJbbTSUH4y9pyWqjUC0KVnO8vs2IU6GX815TLRQFB0FLxBmwcE2XzgNIYEOWQpDNn1s1
yqsAO0nMZCfKppnzVY3vG74x6YBr62t8g186xLFEpPYI6f1QP7dDMyqj9odK2yrZZiPMWCJaW6bw
ju5yuLFF7sf3MuY+FZ7Gg8kts8CUwfvZ68qk9anteWj0otIVt3cAjwUBJW8HRwcbBKfBiB3FFuSh
EZbZ/cMHv3lGliY95qgJnxJ0xiHnAotIXX5OLCHnvYEiMbjIG+3UCWnwH3xh+30l+gzP1/cYVWKN
SiiDqoc32KJGL+qjGPVwRWIyaaFn78mCQGkgNAY+MsIczVp/Df+wDFTI0gGzu8cF86If/obM8nA8
g51haYaNtS0mK0pYDrybNPs+FpzGVYU/Fx/7/vaKUB59XtZtqSYeTRoLHmfNH1vkXi6fxelbz43q
gmtJ0lxyaheGjClkQn3SvaPCnMtf2vnhILhnuwYXYNhdH425/4zQQbYEVufENprhQN9JqbCqe96d
qrQxvZOv1NlE2VNUmqXb80xqghMgM0Q57iS17+NRiO2VXNi/A1QTQo9Gv5k2Z25A0aMTrezyZYKO
JdDPXD3iXgQGVZd4y2LJCJ4KXhDLawKPvtFghIV1dvqdGYo+N8LaZ9ebAd2umB3mj+jRC5giKI8w
Pj5Zz3eLd8alirEL/BbqSPBHtZyzDoyW2abHCYfL9EC2RWFE7aQqmy9N6LcY1zuKTRyysUdNkTTd
QZ9wGLZ/Bi0EJqXA42KUQAJqUJ+kAw//3Y2Lbbsls0469GYdZBBbVwR7TgYi66AXekjen0sUMzyS
5BEwcrjfpoPpvQDfBUjCM2BYwodZZY4CBVCZKqoFjFn75s0r8qhbcXS/pqpr4rxLhJfuGteB5hQL
9dSdP+SeQ3Uafku7xa9YHmXhYJJSGVOwu2LdL5KgW9eG3QEqHlKV7FHbYEzFFtdm31l6GcBexS9y
0YfmeLMHLDO0vJ3fnk11/IzD/DMpb66eeuZJxbZ39b3Z+Eryb7q0mtznvp32pg250LCRLg2XvdWR
+Ci9HHBMbMzjEP9l3GsNUFSBSuBV+75bnyMxHVSZTk+ECAwAus/FhhMl1WAXiEIHs37grqsxJ12k
t+x2eeq+YDDskgmRHDgU1jxUm1ItShY0R31CfTsLE/2MVALGOAStkZxx5fgyMM/kkDny/+XSp34q
Ol8lzSzZ9td0MqatzGk1kyMFPJ50aYRnW5txX90CbED5ivtjllLCW99a97u7byheeuBv10fpV1j0
LPlLMgf+M6Th4B8MyAbYoE0lw5ZlDpMGENGqlGlypePkphJ+bf2l3c6Z19OV8Geq10SR8JNiQsfa
oKjjpNb70+ITGWPlcN/SzN3wZ0GVDCkMmkgpbN/4MzdVuJ0aawXJccBQusQFUPMMyREv4f8zByjP
LE7IBG+Xi6wQ8W0rc38b38ax6eI7csF0rkeWCqwewI8MhNbhxBL6X+O+0m9nEAEOF2ERx4Sz0cOB
mBy/KsjHbonERp0wiwVX36KR4eBgDtWLFMaaeK7h6cSYAab8/Afn4OYxcgNPSfwEDXHEDI9JF7gd
b4bas5CdH2YctJawEIGuS1pTXsxlTJ6dsALh1qckYYKMksNkDLN+U+6owWeUjk3Uojgz7lAv9y7G
ouc+Ii5UY134vJe6R2mpCpMRqjhmx91MZ5CDadnLvX+RzOoXYCVww+IkdP6NdaF0Y5oWyHu6P3XK
aZSi8jrlDyAOYS7EdIsf8sGSg4OBBQiWt2+/GeHMtEymsPT5gtD4AMcemeQ+T+qeqorPCxJRlFtJ
90z+zkKf3Riamf9G1hBYsQ2qx6IjqcWrwukwFvwM6AxGzQmeN1M+hFNI4x5jwI6qPUO2wSAnxmLu
n78Rw2nQWAAeOMBPgqh+k0q4kiBBFZS2exfVfA1V4fRPyQ5rEV+xs5npidx2KKpDdueiH4GLeDDO
x7oH3ApbCrBF2dae5jLQ5A4NyiNmnaQVfjdyeA+IogYwtwi2t5ho2L3ADEhbdRVh5Mx1g/nEDfic
my0TbjZjfdqGbdi58TjDfhNL6iibfBHvQ3Fy11fWxrXETwm9rlf5hvO1Acq3X/60Lq6AaLDUoIRs
8HnEjtwiWMvAejnC+6MPrwMn1Tn3+Ax/5JzmVbXeq9eRrM1yc4c6xXxnRDpm0NgPbCScYkampxnS
lQ4HNJ+mtaU3F/zyfMwPHZQo1/Ds26cWjphz6iJGhBjHjKSJzjrj7mBIsTVX0mLEDcD25pKffANQ
3aFJrfzdwewluAXObwDT0zaXySRZpJHk+WCnfDLxhMrozS9SprXX28x0JQcejQvpx+m3w2+wInpg
KDksRuovRuHUYop35z00jnA6B+c+6ck25xjePztKN4459RzP74vO3VyxrAqYY1tXqggKh1UlBb1z
kriwiwKJYeh7BBkDpfDD4YjzsFzVXByVqRJX30PuNae+wwLaNRaFA0QyxW6GG0BaommGX/e5SRba
vIwYBorKb6T9Qa9w4G05grQ4u3nGZ6guCSYmeSMPnt2QUAe7N8ExlvREK9ng2thd2M/0O7RcCxor
ylb1AtcJjxVZlFX41wmHAnCgEm0Rsgo4B9kQNBvsXJrQRnActd7bx/QmwJvqAXN9xMj99vQE0/OH
HThkvzvH4Z+G51PjE98Jo1SgSIzF7ARLaDKDcOh5UQBYJM/CsKtfsJDAJLorPLax/puWjlkOv85f
MgQNt3+WiI/cQWeeMAmVPSJ5wydUvI3hIyJZAzyVXuqTgE4D5urWZ6XYrzmCEsTdM2Pdgwd2yKP7
gpZgBpj9L9klGdFpzrFlnioeRpndrBLXRbyOx+9NJuQ2uOKKLmOYbN5i7Atp9NJaL1IEFKuLmkUx
0U9Yc7q1nUb4U35uVnJVLxKaMBg5vJEwPAS4LncKG49HmVpCGg51jwMTCubj0AiRHuRK1Ac8m/Tw
9WCrnDADJFE0R2rlas8xtIIG+BiNLy6U2GJQftBforwDXf33wGpLvirnB+ozBn985PVjjgac0CtQ
cM4+tOAjThibHUS0IJY1NgEdDOcxrhonvNgfOaMEEsIY9ckg9qHSln8MhlH1vcapB/ZGh3ft+/xo
gi8LXxVw1kpnkiOt+9glb56+/HW+VEgmPGSiIw/vsAezG/19br1EikmyALPjpjZB1bs9hKyxNkaA
o9jtNZvItjlST/IWB96of30bw3T1uWLF2rKnysB0SVih0qaAovlqJ78YrSeJ28P38XOMMaBtbLbC
5H3UzxQiGNH2lmzD8syZVoXxusfE0uE2bj3qQnK4t0J44EGe8KCpwuhlYOSnQblLA/2shPE89n6r
X4RfmF+fRKia6hreK+Jrzc8/eEXAwVx0Y1yJ/GTSm6YRxTo9Qf2KeHnuYOGeIoIXkDugD0GWAbcO
D451xjvTYoxih1yGeXxAXnWCtP2Yv+bpnAaa2FULWo1Dr8boqXNBh0M9ELY9zD393pIaCXi5t/yd
aRUFQwlECyNd1zDtfAUq1U9D6rL+XAcsXYKyy2S7xQ5OuNKkrwRUGu8RD4FLAAx7CVwKX+BMdsXz
CgjAJGxm3rjIAdngkyY+C01wSB6jp+YT6it2NiSu8WN+x4IYhSixcfR3PV+tpk/3FjJohTWsMz71
oaJLo/pPX7cQ+dzqlHtlzc1m4BbccVGQBTPlp9qysAv/42Sb54T6ylW8/rx1IK86zHKc91j2mRtB
8rhf8USFrrKtdYuPwGWPpqMRWix2el3Zxkg9vl2mtQgAt4rfUljwx7RF32FL4cLBNADLH46s8etM
d8/3JE+ZKhlecWzDjFaHk1UZ6jv94/SWg6V4ssPvuOFAa+YolknItEEEcpdkMayh97cLTr+zymms
jEmFPKUlwqyT1dQS1SmitvB378HeEQwzOZC8324wbR3NujvqSHNYG/wuNqQYJiyBrH15P1h9ocHz
FUmCJoWQtUJAC1iW2QwgNyQi2uW1s46Z+2KsDf2vm94CeQcuNH7N6HzgL1sZTFHrifjO/0y/64pV
ccgXt4Wqc43LR5788DdX5++gI2d3CE3AUWePkJOf0GYQod4Y9jtgLESr5SBQ992e6z7mBBDXX7KA
Cjt++/dNtyxGCPAooBzDUacGmUmU/ngZaXNaR5yUUdIKXz2mHkymxo+IJnqwxHF/ktjZ8uUVWLII
q1sstyq/57Zz8Hda39ru7VRXI9JiiuMKdE23clJW+9tkRFGNWo6omw/ONS1DRiEWlcZGDhBxWoBj
4+MVN03UAGCmwMMw/s9ApWMZM9bWf7vNClPpLeUBtw4QG4Orjbrr6FD4DkYwWPb0ien8fu4GFhQn
zEq4LxL3a93Cf2HFQPYkpa33zOk9vCWG8NURVIARvDgp2Q+4cbCIh/CbSAtpndirlxJpYp1Ltyig
laXmDc4FSMrXZRGmURpwWPjZCFTs0hJ7jenNGj1sOuRykzBPW1N368P6irU/KhrpROrCGowEONhe
C03RH/cVlYnw88h3z+2dZITfrAAS2pAKScMn3L6VUjQ5mLruc3L0KkQK7ZYHOCIBgwAH5+5WXOjV
Vre51bzXBR7hBfAEXqUHGcShZqPyA3rGVGR/tyfvQHi5CObYpGAWN4oPNHzcmEt5MKT318YGXmP9
MdunwfCeRLU6qmuL3p/u787mlTKbAC6GUUcG3s1YPhXha6bhez81h6duBHJu1+c86oc/OwNof094
bV/ysJGw3vPHfrCDxB6+7HIGQehFeJRKDtUAS1EYO9Awc9tEleLdfXhjuzJilF4G8fWzgaw1SpwW
/hywIqDCumJ2/tkYYKwEy3w8CfnNcLBL94ZFbhgGSUQf/nyCYkSMzM//eJmv+r8RDf0+8Z+T2HuH
mtMey+Dn4l19F5CHMWawM4IbxZ4v7WxT7h7BR0SJDZYs6Rh9UzomyR0XsOzKbbpk5PbcSKHs3n34
OP7AUqla6qEInzauJiE25ZTx/vUbPGnpuOLIi1Y8zXutso0WNsfafju1S23JMzC3sXez9NNtyo/+
/IttInTcHe7KwgOywBFOn8ruVKX6c0wH0qD1A7MaNuv3z3lQ5E1f03oZbwyRJMhN7YJrVIvBTtqU
q+7mfDZ1pLric+yUa5PMSWu6Q+1yMKcThjs6g0xPndL4yzt4IdoVavtYceToPe/IepKCe5QR8dC6
0jQfvU5QCOKZfNK3mogMu50/JSFyn/Ubnd5B9gdugtULbOuRwoYhTkL2vi70OQzIMSp/gLIIl2Zs
i2jKhy4RFCCUrz3uqRB5fBJO5uWl/2cyhzeANaTjb/WNvRjgokM8NwSvpkSofthKOkYf9rijXd/x
hGqu5zTMf2lriCuprDLDs5pcEFA2Jycsb0PIUeVJxkhg2uf/zfS7x7rlF0oGiXhOMLr2BlNmqmCi
xaZL3WTyPHJbcxaqRJnwwpnNS8Lr+78syY4iwQMwJp9pHrkG3vNYRgy6VflflKsUvjO7anAMbB6B
Hodv2TM8nbHExnjPZBXEDq2hRUFDOAS5JJUXz+Fjnami2OrCvX/HCSwAZAYjc2Jiyl13BlNqWufF
p9uVhJewCIfquT/PSVA46EsmxL8EwG/Ipfq+poEibAUHO21Tzz7zhAYLLczo7pdBw9rrXAwLAsVD
lmQTNIa9h7nH4+WDxRsUQg0WPLM6TJ6Zw+T4bwtyMr7uOSc+ronQ586ghVDxY8bftD4D8Z79OGoX
JbVNsQHtkb8whAjds0AjON0yBEvc3oIFPFJFCdfQak6VyV1zJVwnebiChM0bqSuCa/AvlATJjMb8
PWqJCthxTOU9mgmf8RIABf0KXK0Up+nKR7VA1wKhEIIWGAMlG9xfblSspenCATJyyMSCVB9SaMiU
ypJF/Pb7iyMonMLHuIZtP6OEZARw4S6jxSWlFEY5+MEJRMKDBrWo4dkKE9r/GdHg3uANFM4fX1+B
ElQCicHqA89hJphAMj/Qldi2oUT8e3k1gPaJk5orklJzcELsVYWH6Jcbnp4JO2M2eHGi/gQ1+Aib
MzyOn9v6fxmBKfwHDEeeMjof8UQoCSCT13tlgaYCDQJolvgICMYHNrWJeuER0YowpdYglRD8RPVB
t4jbHpAM6nNt8ryCl0te8Qgptr7YhWMJyoCxXik8Mm32gjvy5jRuF+Al2bRYtSOQHGAAWCrNsI7e
glZNpPCp8hWfYY0snP/MFc/uu+eIaT3MzaBkcRq42R47Gh5bGdwigCPsCbbdOOXIp4Y/qKHsmMf8
UFSM2z6c9mVEJp9HV+P/ZmZAo/tZIad14zkrdNp6xQx6ouoIGH/E1fZ503NiUaBNi4A5QxuA01Nn
kGSYLR7Lz+J5SHv2b3uX/glG+2vImqgQJlpu6U+60G8EsWIAb2XJY2kXMPR+XJNUixauoK+9vGsO
OXmDBxMNPtMoJNBgCeSCqUynyK/KVzITfA7Ukex3o8Gi3H63BMeMiB8nyofQzu8PpzdiNglA2ZOe
QaoXxJiPwT4iGTYUnH76RtnuBsf7Y4tnKIUPwx+xwrQJhKSiG99WuVv65nO4OJB/qqFDGrFHugHb
SLegItNYIFoaNna1ExUL3F3kVExPhGyeb+iTBd/s+Bgwt22GXEj44J/02evwYKyojXtn8i3wm6JL
paxPCNZ+zl54xsAiItWTsR41bcSapsulyYfvQRHCWXQ/ofaGxcAWoGD5SKIV+qC82TBS7rPIhN/7
x++D8g8RYMDDb1ADqTbKHg4J5sPZVb5wFqAugHKDnheQtt4LMgiUGtykWP/MDFip6JyFH3IFOgG8
yQjNJgqZEqwJ27lmWiScQTLhCmt+NnMr/ukC86S74hg3LcbpvybkRMBBH8Y8r1cYB6yG6eAyZizY
XJ6xNcCU04QrT2cEx6nvFo1bRaTSpAspcYpAwfaa0Kih5FPWRl9YcMAHnf/EMk5H5hljAJycsk3m
PMd4EYXiTAIcAeehJn27P+xpvDcAIMGzz7mwTIrYxMSYRZqAteh1pMUtrN8ezJjgQfIXTBr/Njcv
uWeGknDU+8Jtwy8H8QHeeIr38XqL98BmcpKcHn+9Fd4YM7AF0E8wz8nNszk0shMN1EcTyiYuuPos
hbjhXTuI6yB3FiHOthqZU86FxEX5jHKETmsH9sMgD4h03k8DGBY9bBZPnJvyWeqsGELc26pg/JCb
lXopTT1r5eFU/HB+GjVK0Ln31qrgGtRjIjKfTp/8ArdBbeZ3i8ozmE8xkyd5kJg9VGmop0fYEUDH
TddMrKbN8RH0F7/GbyM1rOdms4eEgk4BdfTiFemzaqsIi1PgWPhIhCDKUfWHrO0l2c/K/sy/s97p
M4Anzv0JzTd8Aoe+/hR2eFKve4qY5Mm3Gfk6kunm6uT5EDNSrNgEKIxcC2pfOWKWlTQ2dS/lCOxC
kK7XwyvSOYBM3/rMBFjSUJLO+QE+J4Fw5dH7RDQzs0mu4wfxrs9ImeMaTKXO36dKZMXjlDrduPFv
UVarSsXcyU8qAbBXWxg7KKbR13YC45ag44fywOWDLCmPkP8BMee9K9Y8yitQmCqgT+F4LLS1GAbe
Jg262n9ybe5qtht4wA9SwhiYhuBACBvifODhojxqMOi/DkxHOylPqzaGxRKLVI95EFP88oxwLOa+
47Iib2eUrD6r7g9bBXq0E4QdeYwIs++jffhtni5pmEs1NPwWl6rTr+N6wGEYJhc4TdLaDNBrl98C
NcTN/vEgonmYs/oBFQAlQfeEVxKdIjDHDs8QZSFWARsRvILb5sFpxLIW1yocQ5CgsW4Pdp8Nn+3n
wmobdVG+KyqXl8umN5b6lI2m70EHBu+1Af8oEbSJBHeANwqrWX6f5RwWfA5M2RHetNXso48/j1Um
ncA8bo8ZorbyQYik90I/AfyuTsgXeGNG8D5WdAp9bcr5RvKDjHOKML6w0QLfqUWnj3aIEklzX/Pv
+nMiGwZ7wQc8YOflEIFFBiGWkYqvnbPM4oKZKnPOlguw+NPWvc4pVvJyAP2HdUbt0wnAh2Y9VB3E
/Uy4qG5XvaBco8MKe2VASzEiFYenfP2DIo78zk9glQD+RBxGYT+kKYpIOp/2Q/qmc718T37FGG3r
p+coN+YV0Hws5vPPDtDcf9N7YszfWjSQPD06T62acHLzxFW0TwHfFrbEmEBh34IungOl/MthqnME
LxnfcHpCiFcll0O7OaHvV1S/X2zhK8Yn4xvI69f6TRdOx2H3wmR/c8TczWTm+qGcse6zV4gOJ7WQ
1T3WzbIPPY+NwughXmiutkNDBaJi37k0HZyxiHmEKDxKDwnQ/W3WHz/G+C1VQXxOodUJi+VI36c7
cMfJzSn4qD4gaToHhxPyLOBb3SUhR3iHC/9vHMkD4rTuVxMb79a77Q2PESIRozLQLhocqvXYxFn7
F/VIO/66uJ44j31yJAsqxYJU39ZcCCH6DefOcnfAQxh2ycu+l09TBIwAKNDfmG1SREWCoO8+lsaK
L0yZQrazU5w9QXt0O89tibU8ISSVw6vd3zEGOSZh8rDz2HpRBp7uFI4UbT+LbfVBQAdp6OUoL5u4
zFfscfgCkj7O6c3Lq11KwmPNdeFIya6M11pOJPc0iSf6b2nS6Stzmo2b6RdyCMU91618Bw8Zql3r
8NucWhyBbLf7NLtI/iBqGpvzyW2IpPT0GXtsLU+LxqZJGBNMLG3kXQ6ZcwRtXleGcCNfS9jh/2DC
ieDeLDUOO9zOe2fY22BwKCe4v6e3OT4JS2hW31U5/WDbGgBiNpxXxJtNn2gcFiqUcIpIioNJN1Hn
sQ5lYDg4SRQA46fPgBriWH+DS8G1IatzJIMMIkz5owMU24KTeSNou8y2ojTxquttBYF/rU9em9fG
uOjIQqaxr+3TWbqnH1oMIDRC2p6obIVtDw7jvtq/oPlOvjiO3P2uRSg/L/XgfveNW/DWwjyZaQaJ
juuSI+6bA/T1i82zb+c3p0qX2cshjzUF+MRb2Otn3FDbn1+PahgA8qgIe+dv1Js+gvtGJlkQpLN0
GVWzP39lUP9GnXZJetuSWvKmRs/eNvl1w5KRWkJ5ldTEe0Yo2Ft533/4crmLQeYIBPvuvpLBIHv6
QbDfvi7xY9mZa+gXTMZ6A77xIOY++hakwzrGazN6AOWLhKzPAglDknlQyDhoGw4+RON3p696CO/1
MtSymfZdv36TDYBx15v3kjWhWG3uZdVFJcChB4dl9KLmbCWIveam39v1esjupiroFsIbvHiV5xhm
MOr25/fau03an0OAHUGeTNJfsog2A6OX479Gm2KXhyq35Px1Pg3hBUyGJBo2q38ebGCvcBIxCEGS
3J9AwIKupww595qJPgU40MLUvdNbmhRZWOFz6gszR4fiEpC1heNJa0LmJz6KVExAvxz3fKvwrSlO
KLapGaHtckOCBqNXp1uiXMOWEFJH8AGsJu1y1vd/bGVYI9wqy1fu4kAlhK5RNTG3TzE6eTWrMjRi
73u8zcseCsKqwzxwmPnw5iAFifhrKkZA4zXeUObijsPxgXLvRx/4dumlIf4NGm4LyjQqG8QAn5BK
ltNZtUs4h8DOduytaHjv234ToZVWMB8D7+oxvbNRukrGCvwEuNZRcJ4W8yKfVoDXRv5L7QztpXlS
S/L4YXE2k+KvDAT/GTqEaNcz/06PxemLVCVzWJQwa2rT7zf2jgln2sNsEfU6/CLRokhXoacoTs94
Bt4BnFJhSjGiQOyHBt7amJBBn6bNxIhoC3CBBBS88WYBOqxuu+fmAx7A0XqEioIgo0HdyUBwj2AB
Y/1W8hD/K1fmG50FYl9tTB/thBLEfhI+3w4slcQc5c8o/43KEhdzJyXsiNB6LmgK1UMa++LYPkLX
r3dA1AyGYZ1BL6Oy758ol6i+m21Fj8NpsSRTcFRc4zU4zvNImNsW1Srk9mnlY3ItWM1MEcpzgm8K
uFm9xVyoFXYCDNUJVsTHb12eVP814zwCshiscFjD0QT5LyhGBh2FDlKBeJnWU2zZ/4G0NoKQZQbw
AUEK9thtX9p0Q5kWAAcwA2zJ62IeOspOj0jI91/z95SGCvstkglnD2FFiyhD3d8OYBj3Yw7mSx9A
239OI0KsePMK28FwEIgWBjsAjIuUpQhb+XmEI2FNTaPBys/z1MOEHTCnNysAXrnjaPTpdDWP5Uf5
SA0WP3c00wQXKYgBYFZbynf2lUcN/M3co4MEaWANYg70bT1+/hL21T8I5MU+gzGQY1fgpPdRbmLF
S5TVL8oRADaF98arGbZgErZYUOA2pTF79dHZQTqB46gSgqPZJJf4OL4iCNWA7e8nDhoK56a+UKHB
lINzgrLxjVsA1qxoSk8M5pipZlv2fv87gzfDn0arRBXWi5hMAENgmot1w5u4lYl2JSOIv09zh3Dm
H08ef+qWEcxWmC5eaMsYU8cxrg2uktvtivhRuA0GtL/OUZ0+QwWhofe/h0y1+7uzPMHtQR7iG+Tz
fl7zTxaR4nWBAiHs9v0DO1S4BbQudItkIRM5/SJv02oOb1yFLjUXEf3pAo35sduqHMwR3UIPFlJA
ENpzy81gMLUcY207Q8uDFWmPg4OJES0N6FlscYzlPzawmJDBNdq+ZZvZyYxL//JYQwni1ZItyStr
5VyGYDRfPNrhn3cuz+k5xU2M9Z1MSlfbgpzv3wtlTWFkX0RfbXpQBOg9Cp/HS0HrGDPMbsOPoPzm
XPkVAk7u+WL7PD2P942+YsJKCcExguDQb67vecGebC1SzuXzOwYa8olg5mDGYeWTERNl5Zkl0RDs
haRkq0IvSVAR3cFtK1JLpsgjsgandLK7hTK6cbLxS502f+D0aNIAJ/bp8rUnDwrTEpFhUs0fSxVJ
zyzfqn41Id4YSPwdPicfLz2ZY94pPd/xuFo0mzxiJIINKJTJ1uqebo32j7fqOSUSi/2mOmV7KCfs
CXMF1szSTU6sC6QNn9Hz2MxZQonBOMQHmFak0T3sdYyyeQCNrSxosJ8b4vz43/gg71rDzTlsFtUi
7Q/vP8sgYXBpRByXMYe6/1lr+9Ng8gsLkJgotdtjuh9gqOm2f0/cIeG9THMYD63FNRRpUL4f9suu
o/jQR0o81E/SJt3F889RcJ3RqUhkYKfLTw8uIGoFI6QOycLcHD6AaM4QFtPlDwXk0Oh5khtDKLfh
4MDDgiVJcr3PqL2oEX6hjsbEnwYOBUV0yw7Pn93qbq/vQ6O94aLI54Hf+3S6AU5GP2MYCi/dYmn2
HO38RtClcCvY+N8bfVCPErb7XodIij4dlRnjLNzGXXlbP61y/5k8B5YYY2d2tpALUkaH1aa/qSDO
10OVGe0HWNfPZ9WPuq1yXzmZA9N6y005OPyAtNaJZueb7+jlMoX6fUfF+v5v6BHrXCf0ubbcuHkc
IMdU1ugqK075Px1TpZh7lW1QPYPq2EMv1fefuNZB2NQ3YAzbzsA+hAdYzA1t/7lz6gvCb1oz3atQ
eVQLWvv8P5LObElVZAvDT2QEMnMr8yjOw41RjoATior49P3l7ujTO/rUrioVksy1/mm9feAmzkMz
nZ8ftFaIIJCjIVZj+9W3lxlgy+kXlkwsev+GHAZMvS3/KH6qZKlHwnOR9yBh5Pn5D7gfjSN/hUj4
sqqxdtF4PWjr7O/UIg9HuAptuwXq8IflqCJ553BlGtf2nl5kuiSPueApC6q8xh3dpxqVUOum8/hD
WL4sMXiQIPFl53du+rx5eYht+9P19WDgozmndBc/cBNj/RNXBLoVdFtdqAEGawLitCE5ZsBXWLAx
ykUFI6HXFF4w6HSM91y6xxqC7Gq1WWlAXfe5QdIe+vRptbOYkIYoHH5kqRkRVwzLvuA4gCJo8Om9
CgSmK7YMpAeKR2nNzDa0uI+4Di/hOfoVPqmhCIkm1/HHeyyqsO9oW6Slf0wUZlAtnvrpJQUbJwrs
5tQHYgRZmC5F1l2PKbwekG45RUTd+LUKrDQ+NV53n+PSQdU8l02h74Gi/QppJE3h+V/8STdmJgJC
EuRb6G5Xnd8eUceyxR0hHfAEy6aHZNGpRvgtPggcI3SCpOzwx92mRf0dcMK3l2mJ+ACxisjIYgrE
4J4zV/PQ82+qZ6yr7LLtdjJ/veiNnsbAONs6s/JQKtHcBRwt71gZsnVwYqItviVIaNHDxOiAIlif
z46dOOg099Mnj42cI55C3K3u+RdqyzcKKMRs0BJ4dBXy3QlQj3XMGMQY2B8Z7S3iHQHXO++kcdkZ
CNy6r5+79/GMPGlKH4wl1f/1syrH2Hjyxbb7j2i6FNkjkyOgVJVjkCA2cVMJFBqeBTD+Yca3AC4U
r8tf+2rPFGgureAVkHdfaM0TY+NBnlF6wjqxab3wtNj9bbXsoaRX2CeE1UQ/kq9wWd4tG97QXL1o
/yiW45eKLnsm/b1+C/mIFeD8syG5NMJY/2WWK4BVnU3/eXZ7yLmQmRz0d/Ds2+ToTUzTYfPdNB6t
Mxfjai7piC0Cm4RvEskToS/DYq274GSIghH1UNTRzKxObfAYywYpF2uKSWi3nmflQCLGCm3b7QCc
Wvj9BF5ZcntA/Hd0+eT1HJRAj8qYa4MCiq1+Q/i/5LGlqK4Ctivc6+gCJHZYhpdjRWCEOxJrPbrj
BEurPYD1c3eGJ5dtBb4qqaayKzMbYb/5pbRKv73FGHHTp7OmIgQlPS1Eia6IacJvyqWpmoJafHfa
lB6rHhGQV6R6ehpz7iDlxgjQudaUz1Bx3JJXnLcRwkr7JSbK0DZA99Ng/U4R6Y7MiCg5qHbM/CR+
ZNDG9BRFsHE3Rzw9dIr99NZ5n5c4WYAMwI66DRkFgkkrZiQLZPIavRJQEyE5qabYIDE3pGoXB8ca
KlReifev4/AgBOfj3gAKYOGgDF0EHeSLTV8jVJZS2ETVQcLrn5ozijfeMSix4Zw7UUlsyaItUXGe
jgjJi094xToBFrvjuJbW/DooP+aqfcmyOn0ToKmTOQCWa2I2mtu6COo/5a8/6avCPsamDC00bxE5
kHQgoo/eEdVtjGS528oph3yPJ/5F0zaqmLJ+imCsqBuwWBJqB09YM+bcEIwiKuDi8cfDJWsRsSof
aOmBvkWNxDZBmhNpZmCe/N+yg4/4Du4raWFmpaePnxG55qhEz9nlACvwE/fHtT5USnMEI6gCbh61
tmyMmGB7ryIJ3ULpA9SRWvAkex/D7OKbU6TxO9A0Uw0qrKf8tiCIlzcz+LGhhGcmkg5eIwphI0EP
4z13feHdQsRbJMqK6TAUGDmhQQT+Iv9meSHxPNuamLDFXWVK2b8c8evbVRcmmdtB1YQsVzZZ2kXg
SrT+qal6oEkX79W4qPCNdvGkAG8Z5UeIESggE4uH5FmmNVY1T/KY5knmoGukImaBzAoh0LZhk+Lt
JQTEzJQ9lCTpwOiB8osr8bDZryNaotug3+LEWAD1Ld8jDX2EA+BjohbAjWifYmiZ/BX+iAVQB7/F
Dakn0Z6c29PuHkuio8N8Q1+QEY1AAOEYK5LomZiCHd7MEGVsUqzp7y7EAC7ltLD8Nzsy+W0ECLxs
fMoOGGkf/E5DgodG+JQpenBhYKAcYfVQqQLRSsDCZN3a6kVW4YJVcY0lt5vdb07zdz/yqYqccoLD
CaUHepwFUMPXErsapntOHS70AUEikb1YqAl9DZsDR50DKsfF1+mxXCJwXmFBfhzo7Dvqn3y8GxRP
DRLGNUoeNAy93QelQgy1ywRBhpqybjcDvsTpy9aJtaV92JzRaCcRlGYKblh2opOrf9cSe1Lzo0gh
U2zYbwJ4GZ3TcONxwnbPMU7+W7ihx4eyvv7VXrXt4DYm1pLlR4sNbgwNTMbRZ2mOBGPXkh/M7SfN
kY6/o4cTcgv0C+XP5RKC46OvN80prZ9AgDHvrMiARkZJHzVFmU+UK3w58XtC/vdckHKqEb5bB+R5
q0oAXqC8A3YgOZKwHhL1SQQSkQs4GVqGTL5noApkNwIJfcqdrK3p63hP8Jlql5Bvepb4aCIa/oN4
W49wuUsQO5rfbRzFdGnuJiSfNuY/cKV16bAocPkm+kKM8R1Ml+I+UaJA5focnlakIbCk9pcJhrZ7
a3V5X3LIk0UM8jAUw3BVplmGkshfj7sevmXaezY1fpWFtMlrZLdhY9DwO4G3EzAsM83h473oxS+/
qH3HTW9UxFWGb3rD5vITziWaeJUa8jNEf4l0umFHBLxBDpBcw8N3MB544fA5fWKwm30XNBfypPcL
39Pbw9Pm2vqGk/4eV3+9r3vvEQToNDt6zxG4U4Us8HIOTrY2FVQqbsecTYkZzgpeEu5BxCJBaAZu
Fvf8s7qrxQPiyEjhEWuEl7jISHn1vjbdy8eus9+4FKFa4Rtxe/JcWyuEFUjS8ooSLbHWGuA90qZ0
M/3ardM7Sl6bd97XXbUTgky8B9kIzstHrfdISAEAc7FfLmRTyEnGlGHGwOFERIeHtuYcFXSjLd3L
GKPWXbH5iLebawDZDO8gBHLQxxW+UvFbU5czccYFXVTzTY5rMlApoXwV/Aw+a6yMfsVUz4lq4bL1
WEPMwTiQu6IkdxJAB6e1RP+iMqpwvxnKqw2aWbcDvfY5W1mVQAnENDxwwhEyI5iADkZ3+JyrEx1j
8MRCZYD9q0w/iMlVvwaIR0V0PC8h4riy11pk12t8Sw9Og0GXXdwlL9RMp79i3uVvbFOfAX+qyw8W
FdJPpwj90l78DiSnQJCHWRylDYDJAidfA5ppOp+NW2eYaMOXSwSRuesTLTx7EYeHXKwhin/2nD+E
Of0MBjVHW7PluOx7fSiKpCPCnOOA65Xo01N4uQTGwSCSQAcOEiKF64LnpUVgl7+OEqRl4XZoVwFq
YV1QwS+sw3lPJL/sqAhfCCh+jYo1CHLfvm5hQE00cZSMOPnQiF+aAGfY+cjpe0nklH4DnOczA22M
ONexl58RqxK+B+jwhwAZDAeZ3+KHLMeGtWEXPlNy0JYTwTfl5IPguN0TlkjWxdKYhuM2O/exISGt
EXAjx9pa9TYEzoU8Zz0xAyUEZX4QuEs1SsCPV4aXDD61pZ3r4n7PBzDEerIie+U3QcctmjvoQE6k
GwphfPinTJySpVuYDCuNvjZBUKfp2fQb0y+uvoxYnBxkQsLM6QZWq+crkq81Az2/Hqy/L8gXCl4V
pDYz+/EXJvoT/AQab6BdprHhlEcnRGKFbQCQagNJHpRhN4RQvC+b/BdthgzV/GO891FKaqzwSDGf
Tn9NnsLFypqTr5JwEUneT1hxPhgVpt9+JCM8Sa5IQHd6nT68c36ZA6uIZ4SOh2wmcHrMsdMWI19i
rE/5e8evMx6eNdoM26+nQ54AjHf5D0xdR6ThqNTiyBUmF2MggWWMrO9A3597Pt9pJuxN14TnhJoT
xRjHxrYl0B6bCZpIObgui3PaogwXB6grtrJj83KQt4AWPFlN8+ooTxEXXFgJNXcv0cvsS8QXmY3K
5EYsl+o3K0NNpZYp8Omtjs7WvEak8FQC/9PEZeern6C/NW/jG/Ve70YqOrNib8yvtdyeOTVemcn4
Scr5Dj2S/fvu+oUnVdvHiZEAxChMO4y53r3CvppbVxLmyASCR5zVhaeuqLBeqEQ8thDtswGmxFfu
93DMMReDOfa3v+cruxAAwE2lkqIQOtnXZb2oEU0B81heYaQyaEfD5IOVAl7CzqZ0g+9eLSYnbeAZ
squY0YOQo6r0y9oXjCKCegK/I4VQF3oK1VbE45Moit89g4ZiBZWaNKqMgU5av5JjYG8028LExJsq
Q/5skVujzZKmHUUjfQBT+Fpewv6CIyB71QNJcS2E5Nzid2g0Sa8LJAK7DAjqpawHCprznfmxjWts
Phz5ZctPt7wPWDHG6HK0Zv0vcxmiDUxME/XJovW19IzVowz5hV07eVG09yPt3+9HbQW6xYrRiZ3A
+Yj8fKcgd4qVrLfGE3B40p90g8JwHjv9GVyOVzQNu8s9fnVD45Yxf6eweyIH2ENQwfcBu1MKG7aF
kheB5PK9LPsCvlVU740tDpliN/hFz+N92o+sw+vnngi3jEDDBzih55wblJn/tlhzKIL85UgjFBKb
5BxmmqgyvtZ6H/RIGjnAVJbIxdi8Bm8qq3MAPd3r7BPElL8BRbFwMfucPl8Yybf9urlWTYhKm/eo
HhFu5tqIxNj81Q2I06vPQfVXd8P65lujF0aybqgzTcBKv8eKJvwX6sOm4HO4ded2TUSEogysUDB6
Piuhvnj3O2tkHGX6clCo9b0JrdGNXEScywyWBUgDLelcfgn13cV7F66BIEDbmyhZe2lvXV7tW1Bk
xtU9yY7WQR/7ZRf3kDWgPmBoKInc1PokUGD64lj6V49SoEFWCEh6RCvCQHMYEou2/0LqBcpn0jHI
rQTvwfYsJxLYHfs0XjCMBFjd5MS6rsj9RgMqVwFd2BleuUwMnCMsC/SokFMsVotl4ZE4pH4ghmxm
Nvh0FQU4EP5kW2MQHPbJa/BthmzGADkgN5xJfOetnCNKJbmHEb0ysHisjgvS8eitIe+vC4RikSQM
M6A4IOKQjiA40ggbsdBkjjjGmMlMU4+ULVQUUatCfUHgfXrOjUIcB0pimf4VT1iTWF1uIsX/J2Em
vY+SmhCnF/X5pZr3MSpRb/7GVpWhBqG3IpB3IoBjYh1AfvD/Es/zDjScUWTd0Tbq4+7u6EpAgcpA
T8ANOJDPAZ5EBt9/+FIGFGTC2qASBax15flviXmZWKh/o7CZtwPNJKPsj+s/WgZEtcTWaaHuNy4U
oDSWsrsxIPyECws0I2bGLhlg8o2+KySijLPvmAOQmpKvrkkk/ADZk5e+5gpdZuYn/6yhHtiit3eP
qRJj5nBF2h56ZTMsInjNKoGwRYDDFYZ46SgPlOHtQFYwIq0PyQBH1YrJMquIxx4/Lum7jugPaEKR
m0LRoOekriX4EwGpzhRdiD2Z/CMA3yVxGpr/jNBmdTiT0DAhwgX7xjS8YmocNf0ttaaXUTHCZQHh
JvI56EQYLjw2Z9pE5xg7Xn+2VFO7u0SSN3MqMl+ysPHQq+mj3rRtiLBARInMN3sJdKeKoJCZNIcg
CwI9pIoqcGtgTDkjPEYMQVvaxLBCrhrRDwLnH76rXgyBTK+PiBPsAEzKXFPBYcO8OYSVwZgwd8ZH
/fNPlXcPEJjRGUlrlgETSYmx6K0g5riMv5wCiA9Fn2vg56CepD0oWrQspIEOSXAA90IrBRhAL2ns
K1zovJfa5a5DWMD6soqutcM8QMof8uEINoOSYyYDqC5mL0TPL0de3xclCi9qIgw80qJIf8t2pI9p
cU7Dp98l16GBlvH+9OuIGAiGmgO7hA0zfkbaFFL5OSKik0frs+vn9H2UZ/WMUTYYkc5DAAiGYsQf
31hdPdKNdnBxSx6j8DcUY723l0QdW0GrIjRU8JiLISObbS3oA4ZtX9w2IDQolRmhfnV4xMlA6QKU
OQlgOBN3k4uY/P5xYbxLPFqDFhqPH2oWTw951KLDJRho+7uwMSr502fK/YF/gY8lGDQ4bMahXFIy
imMuMNGqc8YDE5MJgvuISQd+6nmzaOOixq3XYXuigYZh7IcPwRUCvzVKgLLWmFrT0gHspUxHW33e
Wo6RExsujUD46yXMEEuTYUrAS4b73pL7jIwWgyvfDjHOn3xiMCkYtWbLWwYaApWa3UYGHvLa/VCJ
4uTFeIHi6Dx+korOjpJ0Pqh5UwXouXu8/ps1/NjeF8BQAkkLVIh7Vz9ii4a6LmbSUxD7F+YUNhsb
XOjkca2k7MXUun/LT0Bi3n1YDrlgn3ZKwzdmfGNw3oJjMZAG6T5KJmAgAG/rnTYsrpTYWSY56QmN
ieBrxUxyS9ig0I88fIVUa7r30x5NIcprPuP9FaOeAJDnfbRbRpTzRGp7dq2qnbbErra8YdVHm0eN
axorfP00+5t7oAfVbYyZDmDgXU11iELG76FW6aE8/voWWVXEbl5Ss5ryC0G+FabCcUUFltCjWDmR
lGLB5VNpi6jcGT++qX2WKNb8pvAqNBuoHhmJ8UFe4Lwn/bxdmABNFIPcbLoGlnIfEFBcieyDKeI1
A/hN++acC8hpB+MKtcMz23sOOWn41ucpKLoI7NQ4uzVTLfmEZ6edbt4x4ywBYZ+zZsha0QNO3heN
09/1ZZ8m7BDcugqB4AyJPWKE0u/G1h7ktZ710avtadqXPYDBa8wGS0KKiXaPl6bfUteA4PVSQCLD
Zwqbzush7n0hx3wdvq40VHeiR9wwNM2jWqEf/kb1/N13ugqRcMhcFhbXefj1n7N6LE2NnEsHLIbZ
a379OhCQOBMvazSVnCtwKaBhn0vALtGQAbJEr8KrmcHDo2wqIOYcfdmB51/8WmBTA05wZNCvkHKJ
jT2sRxef+Ysn7KeMlwHcHQIxMWMKKgFda1L5KCkRCxBQnfUnjIei6crAbt/YSCY1AaWDT16IKepg
aNDKpOU2AQQrkhNyX8HIAcF5ymoaDFoxjeksJUfh9J/RU+QjbvkyQZz49lEa0LVPPikblKeEBPfr
KUjY9RZ3BK78iwMDWEYIR+mI27DvoAhC6YFY8UovRbrbc6Rd7Za2nN0a2IDG8xTKCGqoBPLuTz5u
Rk/PwHZhrdDTEcOmEjjso++weggV0c+gt3z7rXua1yOmUuBZm8r+qROqduzLfKI/IQ2KTvBuEVsK
djiK1IfzBtHEKxmCzfCK4Lgsb0JYxfEqjUGjf+RHc17wM97Pe/uXiRKfM9Utg2ZEnxjiZXXlb/B1
CPsQNk3Zp8gMu38GWM5RrmEboM40OaZ3KANpiybQh1uhsp4wVojzr7+C85kVJJRaUx2GAGEtxrHe
ovXffSYacNLLDCU/DdVUHZXzDWX7ktQa4WNFyA+AuTxnd5eGP2QOfIZBAGvsmkqNRgTFPrkrUHd4
vuvSvZOVDFHfETquRhzAFEGYdD3VhV7XVyKgceNA9YN4k+r2yh4AdV6db5y7TwICUDwbAZ6T5c27
4e2oJ9jmAwnWXQP+dQA3Sb4sWRBEsHqo+frLd+P1EwVwak8WkfkaE5vTEpVxz6jqPrunzyPIdlQc
mGmxmVl7fQusyQRcdj3eNP3jbwkndEtqz/KkSIXwuI/LSPMex+bY9jB5K3hV2+1bZS48CXCQzBg5
Ays1h7Bn3zFythFltkr5SQjcBOivl6t+EVIswyFMJNx7wLfwnJBl+vG8JmMAjo0zCfjEu2dAx0TM
78mQzthitfA7ZF1UeZuZabnVfdJLYiYTptjLKplkb2I/eLOnmFIUHQM51E/A5+zzBLUh5dzm9EMA
b+3bBaPOHCw25MaTp4QMQgwCpUikQuPhoVREMPQoPOZDULxSelAPuDg7OWHBbqketdMerMyBJkXt
zf9qdECboEVKjLT99a+WPgU10jo0OBPOeF1Me8QTv7jtNEd6eyKkwaOmUF5IhBcNMQto9pilAAY3
Qf7MnYAlJj0E0wfbJkNbZ21gIORdoOpDRMSaY4vWyKzhgCBpfME4zuAktkkua+PjphuVW4ouctep
S0005qoDWkQK6A1U6e3KI+iZqwwo6kpxX4AvjJuzmfjC2fViC+tB32zZTWp0aEy6Q7hBUHEnSBiO
jOLAQyONzRHypD355l/Q+W0he5wpDPDhBTjlqaUlmTjGjJqllGcMtSHSF0eBEFwx37CdE6v9qAnC
GzC3iUOBNUjVV6Razpco/RkWyh140lU2ETTFiITAT5V9S3ryJi7U7Fll1Hxi5hgxoJtY2Ry4tdXs
UU2pJ5l7APdz1Fkp5TvH51VXOZ5/k5DwgvK1HJLLb6If+IEvU4sy+EySto9q2Dx9auAeo0FDThQ6
96ycwu9nTci/+IzpltIepnKGA2T4cDGXY4Tx+vD+1tT0pb9frMQsu/Mf+U2UpWTugseVDsVClcig
ZfpgLnbYcZW05xHu/RlWpB7OpfQ0BG7r+WXeLXD/sPfxW6nDQ7qyK6EjJ6KUtL2Rsz6F+ZDGeEC6
BEciwTyMtQUx65K3ntIy0DxsmdaOVLM6UILriO1CgniskLBDH6Z1AoGA/FW8Gq97vB+5Z9ABCDzJ
ukC6R17FfcF8gvsE6FFZUcrVa5i9fnqf6LG0rSN5+UkvhzLHcYglPMBdznMyLScsBw5VTjPZM5Ex
qvYdYNc/D3s+AjAUFB79DlN2D1TkjwnFKTvvlxEQectsLjDWUF284/7k6yk7lEcME8Jqtxk/YvlY
UkXAddDWyZjpMCJJiJRW3wN3vxspU8in+YZreiSKDcoHiGB06Y2L91B+LKQtAbNYylkkE8ZGnbFZ
LE4wvOjRDt9TQJ/z3kvmgFHFpDACSpwwmIgNgFD3K2GRCYNANML9POT12PxXr+UmqwIF0oFSb6Kv
6YcW5Yq5vhHiB2v+zN4Nl+J1RAyMIIgZlG43qVMx4LHHiNHan5E/Yv8xX5ENUA8+YwZcwRRgV7EB
nFvvOkWM7eAwZQtj7h7JsO8Ea6f9xJH2Q6jDX7bJi3Ql0oZtIg5C/KYjDg5vtWtW+PdDDUDe1pdw
M+RT3Gz6knJ4iao1H8iOPrCk4AlUPxxPeLup5ejOcg7KAUqBbIn8LrvH8gir0dAcUYnnhC7EdUrm
f0zuEY4Gsnu9S4Smz0NL4h9RgXkEDoo5AMPnzMgZeKcSl2E55kJnDOXLJ1rgr3KrYDOABaY5Zx3A
Lo8eoXX4ziZ/H18MUwFLJ4AlePKL5IydC1B4QfTrgFQCsJXOUeanPRljJMW8A1Z9jeO8CTj9RUoG
re9EmZB0hNbb6wXiwB3CCOp+lTPyaNSi0UBP5HxRoF+zpqG2R3SBjpqEINbJa2oQcp5VSx01oU2W
UkLgHo7dOS8DSDAS+R2VX/jfHKF20ksw9/1yNDRMtE3bEZDQgKfkj3wkuj1EnUvT37+JtaNHaFGP
EsJMcAA7M9fa73v3mKcV1BG5DXcwxIodbdwmIAgt+qbMJG2JDabAfuH5InK+wPeRkMfJnQZoJzp4
wx1s0C7im8VqhiUmK8INUbhcK7udfjJJeBwNeAa+9jqcaA6fzi35EZ4AUDeSHIY7eEiSQvQyIyss
DgrkMZ/Xk1PmyNJ1UjlsRr3Jic4RMIEn0cCjhN2IIalV+vSIN+BcJVpu3E+uAdglbx2N8hGIiJSB
voNaaqBH6h/B24TgKA4+uqgfIKGHrgaGFlwoqTZCdkK9vevSfgwJFSNzfg3vtuks3s74ObmRjuhT
cDJXyz3FF+ecElJSInKmpHVfwcm9RtQ1dYhzgJFU8AQ5eZ5k4GLCZXwb5zPmkgRgAN44ugdwHIw3
MkXE2soQU6NgRHoTNS4n4togjmNMD5tvNSXqZDrsx2f8dLfpxmf2GskUmwVp8C7y/IywJ5+uxzEY
3tMMWPknj74I54D7mj1HIFkEBghHtRWCwXsjM8bNaVdhldNckaCTE2U8YKRF2mxfnojgurFW0KNX
+bJIo/78Q7A1QwuZ99NEzITN0RAQmfqIyfMhqve0uq4m5FIhEE+/tdCNcUxbRNEFHMmngeHCJbjv
kBUw73F3AT/AqOQRDweDqxgXhWxHz9BMOxqxH5vdO66dkeLCCcWUIK5zE8c4U+Pjv18UYdUkbsLu
R9j6hCnmyX+0OVpDt/WKbPVYVLPSYy9xaWDJyK9SaXtyWFlDQu+IPCeDboRVzjPQ0vbCywivMkOg
2cYIi2P2OcfNVERi9GKdh/aFZZ/icS4M/jwcSAVscFGqQYmb/M4Yy8y6IGr1ryVymqqJfLg6vvqb
nA5j0N+9QtnF1kKTlGG5RLxFaEaABpT1+Qo19HkY3xeIjssDOYRchDc3hFTGv9tKS/g5aXWjX0aY
MMG6LjSRrwTdZTmW5s/kwTagWSJYqHFbrGWX6TurJzev8uofyxxYNqpJVzF9zAmMCCGrgfEW5B4c
fx7fYyLtyFjByeOI+ZZHg/CaYJN/4k1C/49FxOJc/6BnISfk6l/9E/T3QqelMwefoMufpN1S0g+p
/L1bzlZFyKy8h0nbOIbP0eJYSNMJiKin9xEPTw3Qu0SPmUgh+DoDThH2hMD20u6a1H/M31x/7DLs
j6q5iV3KBgmEkQ6rI8kV98HqB/zInJCBkVl2twcDzOpMGprOKb21c8VRPAzgMGFR7aGk/DEYzybj
PHr89Z37uB1rSKSEShPRbUe1GFhPFJz2dcyowgmGMr+MrNhaoOTFpoJxm2heMEIHrfP2OsJIa67e
a6y2D4L8GF/jFU45kpn/u75N7tENVZ7haYG2qIdcu+BNgwjhbLBRSGHfl+oBo4WjA9rW3kCsGwbZ
LLAqkBXy8LdrRKynWHFa/18miDzQbS2R5jWpKrzbm1d4IsqutzQ80u5KF6Eot9eKL55PMEfA4niv
Ngkch+pYaeOVSZefEm1s5qSxDtu0dHtoJNY1qQo38IJgqNvN3UfLZx4hws7sTqtv0qGM/UM+S8hG
0mNiFojezaXqVEScMWNBgTP6S4E0COeiV+2NAN2x/ZyeKL4w4HZ+h+3HpTWkm+RIK3x8MaGRgIyk
2HWGaAGH5nEToXIFjGI2GwWoNhSJGJ/di+HXoKrvwRqK1uOCDAykcEz0hprBS/bwKwoX8lJu3MPG
xiWp26S0F8iQFO+aXV1xN7MbDtYBLT9mPAa30j5yy9DIiDRpjN5IH4XelV6/MgPt4oEfyJEiwCET
vgLrH3srmkwi/iN2fXbYX/J2xeNB+0zW1x8c5Yns7RJpC7EDHjIhK0YoHjJ+gIeR1mKyA4p2imWJ
5KA59GgSgBI9i4sXPOHdZxvVqYZ3Ytfu/je+R8TSiSXq4tAPLFDwBfTlrl6VY96p5rVntjIb0NQl
kC0AE0rPcT+R0SdpibDIUwlwhvUdFa1LSnMrIgzOnAUY2nAqoleu9i1p5/f4hpCKPSIeskFMTrBZ
WTNmqX2TD1vEdfQktHUlHWXM1iIlXaAzZnpJQC+g+PE2cMX4b4AceBWUR/zfN/ksaCL/wQr9Dtkr
SyEEjvD7eRMHIKvnP6ZbfBNMLg66210KS0ASYUqP2qf8Rf5LFVy5WE3krL/HPQxC3RJTxEEBTOme
F3rK4tEmzO8CfyjHDUCJ5JKrPIQ9AJx52Ou5OJ32JJWH/Dskt4AlsSgO0qjwS/Z+/vnlBrkAnLjK
rvtTD6fY9F/or0ibgZGzsfvHv6n+RSYCL+apNVvGXkwhx6Yk0O5cyshOI4KpHG2ficLjdrfP7nOl
cjJ5JhsJcWPrz+Q28ZG4ZuSsuyjF2cvZWGlgv4MaFAE90hYn/WfaIx7TJKrO5AxoHF5zbI1NqpMJ
owt3ZPOMT3Ehcyffc8L7+T38rIdMgoUPRsLszKjwILC9evgNzD37Li4Tt0ibCA3eGD7ZoR1zVcT6
WGcS9pUDRwST2Bbft0idyDZTpAq8f9yaASnjDgYW9EhexReDDwUVHtQcWdqJ00NKL85jLDwunEAK
w39i1mz4dFEEI0NOH4diUgKFDjdwS2wobMO/vnvZ/pivSJ78i02w8q6zJ6641lXwV4UwLhN1RqKQ
/xEH25ThwXS1KWp0Z9rga17fPHFQ+PecQ9b9BiK3nRt85oHAvNCfflB/qDbpbm8m4sXSDOF00B7w
+tggYqTV7Z974l8GKIYpEztP42TSRDnE/p6TKIHtlrYRX4IXea+PTRWI1YwfQnQ45IR78BjKQiPL
s1PVQ/3IewPaInnOmDRc/8ZF2o1e8pwhedGgppGpwI66xpB89CbCK8AtYidrnQeYHDqS81r0gAqj
B4+/HcpldMybSDCVJIv9SaMenw3lGfbLt62OvjsoUChAQgs56MsyhF/tDz9LynRhEHntH9klNHa8
Q9KtleVFc78wDeQ4jgAlidN+GE45N8DzynkRQkv4onS2coJKqcco3hnwEFrBxznFWGphFAj3DXs4
KYLLkBXWMO+Weg3rnBEycKFDs0nCOBgN9HUXXOGf14DKenrHGnvLEYwW4ckU8mrsd9c/sXkza4ha
gCh98bmwWV9dAvq4HL2dtUMiyXXi/SIU+i0bk+kBNGb8KKWF9qSkmhLVRDiJOSIeCfyckX1/OATh
loVOmn84aEzB0ZxogcAEb8T3sC2hWXhFhJlRiwjUlUWC1ChlKUgZCNQGgRWwdokBHIf8hQGXNEGE
ZhC7ADlO+XJyCxocfCjE9Pxjt8k6MVBhDsX4ykfwG/6GD+QOb8RoYsAiqc0Fk3MDbQM6aUM/sMZB
2FfQeGxdoBRAXMT/LABnoFeo3mG6ZMRxoJeyexdB8AipnuMqfo7OQwpU/TVgAst1SNPktRQUeEI0
sj5PAq0A/mZ0obWi0wJmyB+B8BXet+Dh3o+JHf+DHg6/oecIu1idkilCfGsvf6V1aoQMtf8EZgb7
C2fJmwEMHtNQMZjGzO4L8EERD4WwH2xbE6rTr1MGbeMJeJJMhBbb5aCd635h0Zm8SP5DMwXxGkG7
jPEH0lLStCVfVjv6eH214eEdnzPd57pJUTUFKA2bDPTCaXx2IiC86/qzKINufKLpboLW5azZDNTZ
O2UXy6ulFuvRKXAarG4yAaO0mITLdWmMqnzYX+kuvubedL9JURe7vz3twKJ0esNbQgKgC/word9b
zBHtSI0q8Hp0/Oiwp7Unwv0ww/pDBjdCRHA63yavCe/470tYZ2jF7RljEWfeWFkKa214h4g4krLQ
8xQq/JPXbUXmqQDAjZzRWkNQHTx4K1YVB5WYJYzBsXbJw8HYyEED2D6BnW+/WBfPwIexPga77FAr
MyVJJBQ8XFBPdL8vey5Y5YUyhY2GdMTGBgTQX0G3In1DoEuRhHE3aXVHTqECFh1YLujXwx/x6hxt
mCuWbcSWszUanxAlWhoEpSL3RAy1JoJcxFiq0ROhAdRnUG55yddO9aG2b5hTkViTVsmJOwYnJcmc
xclk582YWJmt2HKUKWMaGRlLxDaf6zexqNjwY+uz5+4DU7f4kj7AGoofC7x/Jz42+AvQooggl8WT
V0HEKEi0bBYQeUUiOgTK7I2Wjx8vF8aeT9tLPkJNCvxLbNAeZnh6j7HTymN0EAscAfArOA74D5Be
GHoSLAm2wU1I6tOKXHW+anHiMLWb+EuGSmnirvBYGrr7UwYdvwWmSGKYm3tiItw/pp9HAQSa97AC
w9xcQ2v6kWJQ1d+KoHT41c1f4aOSKFIM2XLGy8FAwj1qXECUGE9GSxET3v5jcggbQ54hifeGP+Dy
GXEFYFe5f4gTrdI/byHzERfwXYztZGcQy2chPjboM4GdNxsTAH0yTzmhX5gexFXgR5icM4YcRRWf
seZAogMc9YXPyygb6N7KZaAonDKvhnT52nfZHgBLfphBv4mqRZRO9wU9NbOteMYFAfDwCZwvZggM
ID4Z24xrorUJckKgc18AsfIpmccJjs0tJT0KT238XZGYxt7JJ+FnNtg4qykECu+G6UY3MZX8GiNf
/7gqgpEQ3BMUVHAIBKctWEg8IYhSWK3WlJ+F8OazbovbmLeAcuTft5BzlBMqwpvRVlw1c9wFwrQF
RctPkZaMdIc4VwKelBww/RETZ1MckIaTofxSRSASQT5xw16wyYo10aQJkXNQeK19D64Lc2yszhPS
QO4OmooGY6qI/hZYELr4qRZCMXgz7uKAX4Wlg0VLjdfzxNY4Bmendn+hG0crg+LnDUMnMA1uCVAy
UEkq8ELdfSwQNSB2qHxsDpT4MwQ698Umu82Q7UYK9OWX/PnWfvcxwQG0X7dm1m0BSMnw35toXzZk
cHE6kM7P30MNYKZRcnMMWU4Yk6+sUA7xxx6hDsgZuCl8KeZqBnSLeQIQ4NxEVgu3m3no/Cw7vDqu
aSZaIt0Iws1bZcgd+BH7z3Vl9gSPEIpnMSwcX3IXA77BJG1x23DDenuGw6OMpUyIuQFGDkUJ4h50
AJTMueQ5HnY0gFTiMen5oN4g2FD+IEBIecYU3My+EicdSCPKCJ4fBh7OaudNFu3HUdnXNQJiaald
RCxgg4jUucJ0djf/OinW7AvoNPgKVoFv/h9JZ9akKpKG4V9kBCCbt+yruC91Y7giLigIov76fvJ0
zExHT51TVYqQ+eW7snhxKasdxgqzDASbGfPj+K6rx1ANU0+67Jxb5pL8DvBR+lDsk73AYJZEPewV
pMj2R7wJQcDQQANySgyn6JL1YL8v416Y02G846ZYEzCR8FjBzWOgRef0T7djws61URUbYTHtIxwU
VJx9W/E6gMcRKqH2QvlBugq2UbRTtoBF8aHzvsWpisq9MhUP3ZKfyW1GnCiXOsMGII4qqNR4BIgI
H5FD9WD7rWGzoaOAp8hrgbTkSM9abyTYZ2ghWF957U9Hc9oAJcZm2JsB8gtorjc7o2vQRr8pmpgA
8wSO1bXhyPxfEb/lszOGcG4+y9VUXyLsnYgOuXNEUwV5mNAgLLLqUMMI+QQn1ye3lC5KnscQdVhA
JeZlzFNKfh/EdVDt2lhgf0w+ZBvbdrtr/KtHpKTDsimPeDxXGhsvRD5JjHQwixlGC6slKt+5+HsC
OkamBJiokFjsFAQLftIGoRKPPg9dEv8cSGkbmYQ4+6/A9PAqRAIyR3sfL7c1R8QuYhtCxZ17C3ZJ
d3WeT4ngcZEMgalLLsgaCzhLxmfN5UXQQxnl23shKIId5oYQOf1tzLrP4sFOp2HdqjwcIcQENKnk
qCsz+7gdOXboql+KdZmc2UJ9kokvsREBXgRYnVIgUtWCIyCv+MrSjD1/TTokz5MofxesDMOR23cg
aJk8BzNubhgG6zbsu0/wTgIEePBREXDH9NaisoJkAoI6kdgGrUl5jacE5z8eKWQXxANvyE4bsJDx
PX0o0U/EispcMnBATYsTxnrfIHEJRhVhHy9iKcXU702Z4FE3Olt+V5DvTui8cAiSns66qEbIfx1z
TpYIuDHxKeiq4MKItUDrdY5KgjCvmRnc/uBZTJYFuF1WTmlXeGp8OaKGcu8OW/mcglL/tfsG/94Z
LAp6LNzQ2h6ZT2NFX1oQiBHyeRhEhjF81D3DHGjroNtUNqBJG7FhQPU+SfH9K//ef3cQE+u7vPyh
vb/8ITo5AwNHKiHOrMOvHa/h7J5jAlvmdcqlJ1drJoKtb1RVoeqgOZZuSpptBA62+3BO/GInFGn1
xeKTNRTSwf+slMk9vqH0zUg77SLptBGAdYcO3SLQjbXTe9MZgYST+k1OvMxeRJ0Cbv8LcMUfbiTK
cHDASRwBCpEYHDGP9EC0zJRKT5q2+yEcDYzCGk80udnMQ265x0QXPlcsZfRTMg1GPRSsvcQ4tMiQ
nj5jCmw1MwrbN+UpbLSFzKFJgq8fwY7jrKQ8gAhDJFskbnD3qM4HDeA7JODj304rAklhb48oUM9R
g/i/WBsnksa2ym7eJVSLhL1xMfot6MXJmPp87KPelHxNOyqj+gghx+N1I+ya527SBSwz1lTyGZCs
lMEwgVWDa3s4p4strtAUfhV4AfMfafsEyjIm0bXEZyHFsWBIGHig00bc2kdmpA9LAssQd0u+R7bC
Tudwd3F7U4ECifa0kfLxjBzIWrM3e9V7UoEbI2/cIPLZlT40AQwF4zbaH/sOtcg9x6NO993DWg6G
7BEL1Vlehv3Td4+/DipRhKLfR7ch1UgjZQVReR8pkB0dL5yWAHadC696w/3LSgSAmJwuAZZNQrK/
PIucw+FSaBy2Kq90a2gNfjXw/3VBcnBophxXSYd0kfDGUnIfcXfeIsR6W/A+UkoC4vUc8Xh5Tx8V
j0M3rMfeVWB7uU65rlc7cra4X9mVlvyi+D1/+ofHqbW+1knU7UBQkPbAgDVH1eCy5HO2c7qsT48C
T81C3nfRoXBOtUNQmYh3vswWmGx4KzWL6tRYYK6LHqOBT5Q3sZwX7BV2cxQf1nlUDU381ROWQ2So
EB3x3YM+ZS94CiNJcPMX8Ps2A6+rM7Rc/uCm0YZl7M8s3H9t9mYT2difjDAl0/3u8Hm42LPd96gP
05gs2I7YsvRAZ59DoaVPGL9WZNfNOnexGS7OsztFdIJjeow3BHEXcT0FjJV37+UZ+I8MrvDBw4iT
Ftz5bd+jik7FJUdBlkISxosxiayIYSk2pE2tIUfNqf669JJ1plvNbw7Njy1gAsGhpGQTZwY43VBD
d50QDPGiRBuQhGJ4CO2/3vSLqF7glTR9Xqp/qjGAXVOot6Sv/Tgd8Dzah5oOPmDOBp2pNgUleK5Q
peDlpRUgQO2WFqfNkR2FVQ94wy22IqZ5r/zp+OknDF5EHnAaWSPDuqwYwR5wdl/RLGUOu92N4ZJY
fWbFl/tM0AlR4dE/GB3ntmceFQ6fRkxX1N95TDIDh3sGnX7IPcmUIZBOJKmehtmeYht00b0Y/HPK
AcSE8wJbRRP+T2WvzZRJ7yBAHjblj8yUju6Y4bMf0sgnSS6mzBc054SlHPiB9fdPDZgTk85rog0F
SRZG7glBIcEPMWHUTLqZsXiEWMyWsOA6C0SLqSWikgVmtvCodhIPxNnlYGUDRe1E0H3aLbvd5e92
JItPeK1q+n7RNe6quBt/1lXMwt+w9450B/qLA9Bw/3bn9RHrIkfkD6ZsOgBoxGKXc/PSFVspB/cB
y85tJojb3174lDNtT7TmljBTTme9mICKWb0fsxMTDjXkAOg0aIQ5TsN79ZOfd6DcNv0dz1Eb33nE
H5m068Ez/zsuOBQjkTAR/iAqkA0mA4c4nzLkyBSFGh0vk8mfdELqL2ZHg0mJ6oNIRST2dTljsLpE
AxYQZnByMX3CtPzOJjJW1JOLuK6pPBXvnu44u0bmoUQc1N2/xxih2y+mzmkkE3A7QWkOiRUswNO4
IGxDMHQwiECOm5F5aABBAfp2cgxegLIQtmTjr7hTud+WnFb7Gdq8sLWnMERoLAgWZvEUZugB1EDn
CgfxLeHGfy2akNVDIBqiPokAwC6CfjlxTzR0+YqA+tcEXysxaXY+fLJbjd+r6kTegfmlWEm1K0KT
B337R1w+EoSPQ+r6d0PgIfTBd3gGC2DXyPph7zAYPXp2k8qM8/bbLdbathpxhggejhJzPB29RuaK
oUKwLpa2JWhuy0KNEh/LOlrc9DnpQkR6KdIK73smUFMNXqEZsAsNDiLciFBZoN+VuAgO63Xw2PUP
rLa/jHA6mfrr0n9x7Jk27iYorbnsCsr7kiKlcQpCZFiEYYND8XHyfwjrFnLhgt9P8hp/BpTHoggO
AzQzQiHHULfU1py0ZKpjGPSxZ4rMLvqzZhyKX9g10fYLkY0CeZTDlRHJQSoNy6dhtWtsQs5z+A3h
TzzOzGTOwzmw0CDJnsmncvGJcAU1kexjHdUw1iFOFd1Jl62+ohuF2ym7bQdCk4vGxD2ovuNds82E
gDtAXUZjlx7ySW2TWpXzghPTu+7RS5EScLPvC0mwBrRJITb2mMtt8ZCqqznWv9BAGMPLE/MY8zzG
YOjbVWd9Z6CRK4IiY/h28udKOHhOdCRUnBPdZZbcXhe3GTlUhC7RU8BP4K18p204Ldgk5Wx8i+ph
wz144Rj98/roFpjhPfAAnnctdFH6xORFs9dw2neEtuTtXGN8oEvAECjCDtbil/WmVwaTdDNntaBv
cLDv+Oi+3I3nBEyxh8qhTmjMzGGikB4jIuEdsgcLc33GX/0ChX0jPmDaj+m6dc8zRA4s+bxYAuq4
SWGuwydqWjaw3p6ASfiaUbeAAiATT06K4TNEO856i3QHHvYyvfoiImncHfs42gED7JTRC0UjkyO6
B1K+bcFA9faXNXzOskLY8dnz8PjEeV7HOQccZlzReiDIY1IOBIu0/HBRet4JZIe5hBqxIS2O7gYF
Aa6RsZkamaBQIQECHBasM2d6kEUuJDUhP0/Ao+I3q/5zJp0QsOST/p6/h9KY+5i9AQyUz9XimEMm
MusvJCSWO2vFMJfkoH1VVvpnICiCR0iOGaDRJ7jPeWs8+lNNJ2pCCjZDTkh8YzFpaTv6Rp0hFKht
NJgSn2qLO0ul/uMJwoQCNDH9GqERF7jymvkhbpKGO6zh23OQIyYBoE5uOAnZqsCyiafwOakho8Fb
w591bhPii/Il5hA+16gFEUZexGbZUCwiTnWD6QdVk9AOEhGCOonhHTXIv/ET9lXB1BYWMbgFnz2B
Q0NB09pIapSTvOdCJUXcUtzNhYIieHM/ZgJW9Ygpp2yEHF46qITWpc9xCxnnmQVclOXRMGTBnxhT
yN0hd4nO1VuZdOTdmFpwLWwR21r0TdkDmHfNgzOMMPc+RwRRMBpQ+JCJmHhpajpo4LTJ96Af6h37
/FEb1vF9jtcivo4pogbhdNE83P1r2idLjoimeZmR4vXGiGz/4P3Tf109XHOyjB159WXz4TGgh1P0
b3waUrRs8HN5Vo5q4mwJqzcjciquaI6u4y4tMwhHExoMIpyiFoJ5pr+g8CGX72PopoL0ijoR9B6S
oQyvR/psrDztMFDDaUZ3l4awE9QKOewVUZ1QRa70sRUiucbmgnhanfiLUy8rGKrJd1FQFeVMTxx5
eRyR/fYsRQmlocEnWSdlsmhxgIP8MT/W6DbF4QFc3CX8OVZQAwBbJDJ0xe/N8t0nS8IupiY49Hut
jQC6z0edrZ7a20RgdL0DnyJyo19IHOsSSbgWPIaoA7LL6rsQzB0kRMVHKyQaL2YXGwkbblSDymT3
PmGWQscy6yfN6Cf2RolROSkWLRqsEafDZg/uDiDL+EcE77i5etgV+BJCyS09Fqw9HfcqxXg2m7w5
/5FxP5iWmHvo+3qhCCJGFO0Ayj9OnJjU8x2HRdy5fVI8+T0QTUranbN7TJNXpmXA/JxBB9j+cUMh
S+L4x83J6oqhKeBVwGHd483W/AgrBxXUq4b4jtUj4DAaAJMAsTE96WrYG12xReiekugxGRtAP2wK
PO5LKkfn/DzSJ9PPGgNQQJ3lrEQZhW7UH3OoAqFi5MVvM+E2V+2LM3vO0PRqqwoqkODyCyjbylw8
JncXiTPGBJHKSSWSmTLp9NHBVWIo5Z80eFyX54t7f0Rg4aDuaMpvOB8Bo9h4T899ixUYec5W+aMg
9h4ibpsyUA0BzKQ/zuYm8SR3CJX7v1QusKAH5cVTjKtAhhdEt20M3bQcrKG3YKeZvpACg0cT8Al4
qQ5fETM14B+ASz05RwAFfEPfcsnBnX7sR/hemHTWBoSqupcJuyUkpsfZMrp7NGAQaKwwpNzQhRZe
tUOtzVQ6qud34gqEVo6hj2mgQDCqOVjwHMKM7IqyPTgdcCfoVTDcueZA0nrUmSXyqpiwJcRkZK50
PqPWWnVBz1EFpGIwkRtJrvkAszIwGXoFUv0KizgtfBKVsNMR0s0Jc1frwEQv4JdyXBPCjaCbWgCf
qc/gdI6todj1MxrtnalIrh1Ej0OJNQ5gBYAarfol1Sc/cerzqW+QIJR21+VjRzEKgYzst8KzBSCe
dpFGWShZXzp9TCwfbKIoFT+JjFpkMNRD2g/8G4fSoYLsn55ZShq03YfCiDmyh5D86ET5UNskOqE4
5q2N4f14wSrHQlfv+siw4GaCcoddvYmZo1G9yEHrf3YFAfmgYEjjHulzefaq+TtuAnmCitn+XqwM
8VBcsGcYiBEK9x2zl6KfS1kjP0sWMd42bibrNtJ2LFx+6YktyeQE/Vjcwi7KF599zU7A0E045Saq
11+OY/miXOlpj+AHuC/O9AslAvlxWlFuz/rdw4eO1pTIYGLHmA0/1sC0Ntxdf+R54xu6aCH97bve
ENEeA4Snh+38vWTp4Ux6/zKeYebjsNbbcbQiaBGNiOr+HIQhYLoRG8FnR7Fiqo9MgkJhjgOVm3Ws
ApmmPfwCYliSru7rz+B0RcQAENmux8DQDxQeI47D0b/V+W5XvrxTegQ82beY8dyic8RnvadQUnaf
S66d+ILCs6p31jUt5t81WQNu60jZZpYzJXBTGWhO7qkCVru+QQpgDXx45SNAapbJ8ACcM/isO/uN
W2h5fnv5mOPH8bN87j7BZi0Z7lW4HEUiCgnodaCMLqCzALfBM7iDoGey7rRYnMZGSl4ESZ4zBcHZ
1yMI4uV897rz8vSMA7JfBq33CKuk7z+DjadMa9qhsx4LXjLwl00sD2lU+qcRhrsA4blFnzn5kiPZ
rW1AJcr9wBkF+ENntW/GipMfIIlGxYGwSitfa6ZdzBoI/l9Q7d9R7w9cKOn52rg3VvYGPXGY8PfX
kF+WyrX1+Hr69Lx4upvGlv1HiHRjr05xf48Ju1D4HUyuWvLYS3tyVnABIgPz5cnP/9it9x0pIa5B
T3pa5L0rkB8/S75b52yTmEC5BHTI2B88I73FtatO+dN8fsH5EV//zo5MJJh1224y0l1EXY5/DbWo
L9RDP6sc8lTPajo2uEoPza0Sw69mfdNGWADS/yUizPiiaaMnzD7jzEeJe7Z1IBwkKbSywppUiJxd
PpRBKZIcnmXA763RQkS3Kcw352xn+eY0kUrhE2E6Y+STeNh7+onvf8/s7je7wVbK7vY7uM5VPmoi
Hmq2J/AIIp+5PozkBni5wSZ2kgk8ONsqcr6vfaGry9ugMlIpoPitqodXq34LZOre/f6Se6ycitqx
x7zfWI/UGErhlfsajev07EHsrX5+zn/U7LVuTqQk2rBqsxbRWfRZyFHrESgYGyzDDLrM7cTjIXJV
AJBYBubkFYlkBqyNN5LZoLFOBRaEKjQ9BiUfnBlkVM/yEYUZDrcn5BJjDa9siOoqQ43994552U4Z
X5PNFL/nb/yL3qc60GfktIXSapA2kUmncBHc3U/Mg6gnlMDbr7BbkVfooOWHmwImsdbm9E1q0ZQo
khaOHMk4Jt92XeVB90YhhYASU1HWw49Ns8rP4Svdx3/Yz/U16kMo70B17ZbhuZ+0Y5pMYyx3iBrJ
UaN2afyzNAxF87vPtWMjHJsdnkZS96/+c/m2fxHqwPkmgfmKMDA59RzjDtw7G5w71KfgPJaBgwWw
j40mMEmzvjp91ByqhUH16widLY3274hUDW4xzqZFeAUJx+uGs8ewdT0w0NeuP5IIHZHQXwGjfPxn
5fNxDzZx0Trak3+xqyOQXqXbRC+hD5w+p4r7nJ1ZyhgwIXlFMuKwZ4WsXqxl5GnxRcR4oemDMTq3
mY4ATx+9ofM5nKNcPS8+Lq0jDiozurXtHAB/pKX4Y4vRhTBTNNDq+r2U0UH34B9t9VgTKWELKTLT
G2HGn+B7DmQE6zyUS67kAIM+cRSK3aUyHRSftUyMqWqdMaBi6/kQlk/eiqfFKgMH4/lcYScnFEpy
jJ2u23rrmK2DgfR7fIKqVt73WFMiTyWiaMwj5r80sg3y4m2X1pn2cs4g5nuNexm+6uY8aDBq7Edu
NdMXNwjyoez3Eing0lZOEOIWd6sCmmDY9N8jdYHQ65XeoLGH+lZ58cV7UALZbe8kSoz5bo3QpcDw
DGpBZ19aDHAO/wuuwwPxVBw6dtFjGX1EKsLsQRgpGcnPKkUvhpwN3RSOfHBUeXZZc9pRXSZrJH8/
6xPgWwjMo+qiWeeYUtnk0lJSmYtDLRrUR3q9OpQZPjGuIhQnEZKIeo7+rI9Lc134ukPnc8AE/kix
fz5a7A88Cub6MX/Mr9y6gwmLJcJIb1DbSc5T/rENtwGmfHjmGmUhH33xd/eldRN/4p57WfIIKSEf
uVCGqxZByHdGcFospt89MVGgkPvGoFn9HLyHQznSszIWSv/WM1ERTvL5FUvc6HIy/vqgMcKkZn9h
aywkwfLGnhDv88Z1eSO1O6BVLC04YrDcCGAITi4jegL9lmWMlcwYuO3anLFF7UoPXzoVIbrD9vxQ
rQFd5SQkIDz0CTIMZQvWesjQYloG4QopcaNvThc+vuSIklEKyvskxFLZNirSX8zOS1AUBWNzHiEm
Eq4oSCGJtDt0y8xf+fF7EZMHe7/C0Lwm3Yu/MpjoYR00JKFX/GR1LidCz1hYFPdwq1QD92VQqehp
F69lnwKtYIbIYeBXdZ8SwH932kQ5ARRUDpZ2IopIiyOOz+Z7OVQbGbkbeVBwUd4BwIomM92w2gSn
s7/Z0vAHjM9rZi2cgdU6uJUjDQ8CDz3oA0hYqNvq4of6eZNccTfw0mBrOWcgpve4u+ZX20gH88In
LHaJE9gU68V1no83I24mdsp44/AvSsiu2TUOuxRbj7S/LOoTk4J+9XpzvtaceJQtMSD5lSNH828w
1PdvxK75kQtVB5o7SAd/0v5z2uwvJNoSovagHIRt+YFwZ0Ug923BIr+VIF6KJ6MFwZm9ztpM4F4B
94XV5jcFp6L/jyrKq0gJZgLp4t6hVv8v0K2xk2Gh/Ljlzf/9xq/a/V2PvXymqLbJR8E/mbDPOO3L
bedJYY3ABqwBt2JofLEnEJc3kqa/iTyWEK7Rcoy4A1CP1GDuz4Hfd/FbphxI7Hr4ZOeiyI1NxmWI
2b5GWsQkwLTlFzM1g8H23ghJUameHnCjhvNy9IyKJKIkYh10ss+QYZJRLC0RaqAIAwg4YaME5UFg
g0kYgagmkmngV9GTENBGYRNBjiw9VCH2ErQpGaEeAnbDwuF+49pX4m75PNLRI1iCkkMSfK1QXZAF
j8cMrSLOmTrqOfLIhInCDsjRNvwG1+y1lBEX7DikkY0KMI1OBlEGYhO8fJyfiSOM9LRDThKUHPsR
REVwLZx7mGhQ4iFqQeAjWVSIkYvMsu3e0rwn9FjmREMyRIIkAqHWqXbAnLwrRFwQpi9uFC4FhymL
Sjj0mG8dp7I6QRHROxAliVhWgoHkRIlCCjaXsool+iIwLBPJmSVzOGNFg/zf9X9RjwNgeK1d3nk9
bkf879D1AYORPIcSc6Tp2CoBW1t560vOM6dQ0gMmLkCe+47xsy9IqiRvoAu+uyEx4QDn122sB/Kw
uP6JsIYOysoS6xq4Wz+RkYOhQd3y4ZIIQcMiCWrAlMmLz5mUtB+J19Z9Rv9SkqtMPz8U/bRRnm7b
YgRdCRbuDY64qXk0o2ZcTupJFQKxl0OssEYkljp9lYePRPY30xJhS3aZFDNzVTPk/V1DiGXNL09v
t8dsWruYHv1f9BtLoXogPYxMdEgGbHMIDpDtMkTgah8P0GIHnDnKnZn0SahikviudKQo0ypRst/T
fg2s7x5fbPqMjdQY124Zq8414RnIw4qUU+5+IgvPxBCt0Zc3wRvOc5nDakn+b4g4bVoBB4nm5V9H
ehg/vD4VoZnooTK6xdcuboj0t0yCTdi+2TIJCJ8PyqA6asvBsicmcEie5StkwoPTwFlJqFfnMKah
Zzj9/3udds+x8As+TA7Z6+p9kWqjygVE7i10p1luRmxriEofx0Kji5JuSpYwAfUxn24c/nLKgUvW
fObn0Tu3WjbIuOVghoJPiI041FJKS2qljvYPJd/8Om+CBqs++W/2e6dNrukAq5iRnoe8f9QlWX+I
7UmfFgnFCHyT9nXuMGpsCG+OLky003taESXq6OF3jQ3JtASaCJ43/u167m1XpOVOTwwsQn0RLPj8
BhXHQJBoZHMgl6Pr3EzeQX95IckFuz7GP4p7ScRK2ZveS/Ptvo53dt4J4dxAlfEza6//5qn4m34/
wGa2Oj/DcjP2/X3Z9uLf7knYJwV1UKl/+Frs3jCfQ9pD0JI+c4aWMC3i44QxScaqpR7McMDQw+6G
NHPWZwPwH/vCR6Jnm+s30a2qw/GB8UNe1sxuwE/kunovIM8H6WyYkRiSL94PUNAps3OGcWtp4rbs
Ue5ZuKTycjga53+/wCAcwIJp/hzAukC02LfGt5CuPmwlsgPhLNw5daiCmz4iAyBHtka9PxIZj/Q8
8dLWnN7fO5VLP2yiboU4ZzjYviNcVl9OgWw38EA0nl2Gd9QSBNLBAQIeMI2slSkG013hv0k0LU8V
Pkya7NB2sPQi0QbxYDFoyCJ3coZyJL48rky0vNd/k+VbHPjLMvzsOCTITSyutD7sV+QKc48GYnyt
XU33GXyZQ7kTTOZYdm6CEhDb03BtneQDUaI2Ckv/u3p5RCyfbifu8ErMNmcYqdoycKLQEjL6IA5k
98hnvXRwczjLSodupMBEEsQZd6MCNK1LKofIPJ4cGoGRzAcT/HCscT6bMTiDvjbFXVgiWnH4kNBa
RTwCOasIplo+x510eKzYxQl6/flEM3bFoqAv4x2am4Czlao6/BCGpvavHJF/jAeNuIbJhujjkUQq
LCd/UWWvRsq2OcjELooV33pmypF5U3rYpSmuKC2vADD8HJSQS+4udWR2fndxPrtNyGyhkbjY89s1
0ZzKTJ1xCr7tLjtFdwv/LHyCnBG4yrx6bVnjfcI07/1CIuT63VAtHRkWgOeAUyyGmFYMV9w4hmrX
TIZ4cABM++l7RtcYg/M7LLmVtzJs4Rri5YMPG+vZdkDESVI8XDG25fGPk2vhavQstFFJ8DOKSUBz
jpzo7BQH0wr/FdwKXRc/t91C4/z4GqPFCYvj1wPA2wBNUzeNA5pc0HF1glI7E7pFGi79I6zu8ow4
DbwZEGZPTNmNi328XfRROJIgiPSNXRtTRNgXNoDNWBtYdz3epHDG6CNkuJ0qEPRjvu9C4gc8Qkfu
jEztxkPFdw3Qa4zqQMZRJG11wVCBYa3UtEYpjr59ee2LpBPt8IYeGF6Bq+C35OzpKP9MfZwwSW7Y
fXcMWPg32DF3GlJdZUhAPa6CyoaKQJiDEFlSU0Tj4MWfRlm2CDVgxE2SWP/9F+qWr2Cheahe0/iE
Gf66pWpO8Y/D8iMJJuODMD3wg0Dg4ogCeD8aSixjPSBSP482+lEeGWA7CJEoQ7AlhYqOJM8Ri9Bg
7gIuQXQeiiFhiqEBKE1cL4/vEJaUuMCkIXTgDDpFeosCy3qONRCr26bF0hNI426bN+wiZ0JiaZyV
uJ9INpio5dQw9kyyYT68n1TsVkA6BHKnsO1GBuUFGVS50EsDMbKBK3AU434RXCBWRLjK/+l5rA0D
q7/XxyTMYx4i8g2Bi7biXEHXTIsCbTCtV5AZBp628xGsmEYxVK0XrCLVDpVx627wT1saL0y0gGXa
SkOCCpY5RvQi/B4mjGQ+LFfMWA4BfOMvhWccPcEVhzImVEg1oowQqiSgn6w2fASLCxyTUCv+nAsM
Zm/KA4t1R3hcS+ynv+B4TY4XXB7dnD5Zyhgx4445mp+hWBEQbTkaLzXk85A3lhHrC84iQ1xaaDGQ
KmcfsXR/EgQWHDvQd3BphLmeU8UVtJlnFVPSXdi05FWTtNvOHddEVaEzwI3Qp7P6hkKElTPq2Z8J
iGSGRddTTzhfZK9Pj8+Hg48ZndcGZmyYj/0dqlbCugorCnNJIA+JkzinU7I7carIwe6ZmOOvixnU
qY43D+J5/MIqCFp6zs4YvGMC6mH+ehvnnsIn40R9a3h0H8JNF+ShGuqjckeNBprRVyjMzMoMFBak
tessdgjtRcFw+3IJIwGBHPXTdg/+lj7pNeUmpr2b/fZOZBkZS0DQx2fnXaA5GMUpq9cJURIAQ8Eh
Akc5Ge6c5B8+RCJtk1d1/QD8Kqcfafip02/PHex7+z4PTCMqRlhvrq3g29+QawQdu/LNA1g/o2dG
gsl73V4QXb08OmUUSFmTux2PblTXY7E8ker8swf7mtX6TAtBWp8dnKJNP6keMTKfN8o8kqR6ruih
sEQhBXoj6RKy8OAm/RjBDVczfyqcr6IoBkcMK9egw3dsy2RgGrCsLvnvHQ+T3VOpynAVMDRoQvYn
h+en6eLu7mP9kmWn7B9eclR2S5oD/iCw3qgRV2+O/HBxr8G0v6Ho2bm0PmlSA9nB45crM5ZRk9O/
YV++wxtT6U2ckzdH2DnsWKXNMcCqQnB3mCBIblJ/0a2IhBfeu3iJK4Q3Z0x7iivA4txnX2OP06GZ
YenuYTHHJV6rWUvJH5k+BDISEkm68J/Yz0xLcTEFwcWCTmjMLziyn3OT3/9gGwDpW941h2kG4LGx
jtJUmZnhOfsqrD3U/gENcIwY7qr0MVcPmiv7vdT3WZoi5kMOhhwkPm4vIh+2SsjM5rn5hJuf3d/A
ZeOMKgLU8wc4oZPwOXN2N+1uy6bGirgSY4XuDxBpwF2MPzHqNAzfYBWCVUDXztC7pJxSOC6r8+z1
m4M0vM8x3kKGLUx8BuLYGb3O/Kt6Yt/pTbnKF+QdBG1qWeUSsQQV//PyiYSFG0eiYKL5K70prekk
x6b3xXf8HkQkaCmBfLgqwQUpwm02yPRIWnQIACC3gJRY43kSCHRBVTD8prwrYwVfj3naAHliMHB/
/iYEa6l56e4rxWUNjta5JfKHO9TVOQPfuvusryxYFJ+IAqkzQ/xa3zYzncCMlyMtzpx4C/dl0hj6
2vJA8RewlfPPmrbTCdVjT5IlF4ilpG3TuN32yU4ucJeOqIfUCjWs2Y95PSWVjdBuppwxYpIdOOYG
kVFqBD2e1Qpewa0+7PJ863erkVqG1wEkZtjM8HEXpqOd3dcwF0VhLRRaTrH9Bb9RUkWY499A/9b9
r/vYcEdErbX4ft8oEkCMCDM5sBhU4xxLFJAfRmGOKeuH3R1NQkoRCbg3j7CEIbMQpnQDFh15DJa6
DfDVTMitZWfH9cP4yr39sUH4URBwNtiVUxZTgBJvMLlHKAeaTHwmRIR+nSvJ5HglYA4Uhx4rBhze
OWKGApUCcxFZJRx1sWqOdDrFWT5Mp95gpyMJ2OoIM57cTZFi192C75YqEPElVKQvh+nK+MX1od02
ioNNv5qQuUAShzBdi08xdzkCWVu0lj6w+1IBJUKvDV/s1pgbQKd6DFp2WafG/nuqSCdCSrgqnZ8D
YoH9W4j74cM59VWYAZcHMITxGeTrnZYpTm4kQxRZhmwOk+sOpvZ4n3b/hJbvY8+5If2BMubPL6OX
qyM/FCoJLF+gFboegTOJaM6RHCoAyZINuPLCIZITwSX2KYX4vffHx1EVSDFRwC5tV0l+kp6Q0OQK
3/zcxNlBxk2QE8dUTvCC9WYSKW/YyJDlHYolQXcJiXOzzZxoT5K3mIInvTCSo0A7QCh7ROesJB4o
8B5ichwZHfUcqZkPPupvxo03CJ7Jh4fz5l1EFmLTF6mGDW5SBjld9XsEMsBJMkpdyV3GNwMLTrpe
OCB8mq2euWkJo+ZJS4SAeCnMnYj6pYfG+7mAVx/OSsz43FYNowtlmKs2wB7hQFA3Hcqjt0za7Wf/
3mOKCYsTxV8poQGk4fewwjnYqnDP9CxegIp2lAoa0m4Ni/RLQcbwIRkzui9JI3zt6ovIDG65AZes
3hrOP9IJxjnJcysKBJOXLy9/BHxcPH2B/f0HBIf/PVa3ZfYkW6fPpw9yqgAXO9UCDjlTx3XovWwu
5rqgB4VTCfOIGbFQ6As6Iumfe3H7DALj7F8B9FnufhZofTuhZm0rbaGo81hxfzT8VQvA+BszN/1V
wJ6jxi2Hhk+8M3fld8EZ9cUqIjRwIkYWOUl6cRWHhK6cUymxOhQB83mg+nILF7IovLuckpnefdys
MYMGp6D2CJz+2b1U6ziULGSHlWMCUMAWk5q043ifj8/ZCNpw9pgpq8o5krTtETjRB9B/cELi8CZe
2Z4x+sRxFzCHGgNbYghfM56xqW1CEd34i0FqjOETvSf3NnfsNB8Laq+gJtSv5vfoRXMffkQ2mw0d
Ol9EHaVf5jaqXNKKwRlbBBgbp+J0O8K2si+TvwlaSmxZCWktMJGVn0cPMqAcPKDIquU1EaVcjSHF
j15J5hy0BFg1gA+augZxI6bnEVuzVxPTdU2GwStCHTyF8Qg4fLS2kb1cwqCIJUX5gfadrKOLrw/c
MzLH6wkhnrPDheVrqCHmwBFmSG+l/w4fdpGePfLUfcW+/gHv+kbW3yOGm4niO1NYKBAZcyIRkuQy
eg+vTo525ENSTjFE5GtxW0aSczoIqwSiZ6+MkLTsSB3zyzExGjhKUOjyPUrcZu2smeS584Hl/vgt
b5NVOenL4W1g15BBGwvgDhUrq1Skw6hL3i14kqbmAQZ6koOWRDxgEOhzCYSWnYHNH5SIuB85Nhe5
5V9Hn+0AmRt3YCDPnwhastehnbUjNRYHsai/fWVv5LwpKHc9h4sPcJVMTE4Eo9YBidpSGjOi62UO
42yTPZDgKwPaOn53TdoMwSiv62J0HhYJCYSz4gDxOTTN4Plwq5mBEwP4dABtO+lF91Gxfm758S/r
Fb5Jix4R8DUbYqeH7iaLYUjXx+3ukI4LUtk6JIht6+EdoN8nXNzFAUAXSWWDkEvUouixJoIJ8FyN
6ltkSCkk4c8dAIMQo7PQQDFz7zV7Tj4/kezcR71DRM6SDLvxOyUwkYIf3u6bQCQgFqaYKf6UsnUC
TXVYbbHtt8TmQFs/6du0e2dC29HMKol2ND5WvmpDeIa3Wzl0tTgfO2cp2SOHHmlEYudoUv8j6b52
E0u2MAA/ERImcwsbNsFkjDE3yAkwOaenn696dI5Go57uNuxQteqP5+ppNlfMVDkFUzTTvoKVC58h
Jy6HGepnGk2Znxwexvc3YdKbff0uWPReF+o3By2bkM01ifLL7yVb8xPb58onj1kksr4s+BuGcRfn
53em3m/eae6Yjk/th6xoLfyQXKggmopYS5QTql2S0YYe/TMFyRldhgfUYnX3rPpT9pXS/XeV0iMm
xm9deXAU+u77yfy78DVtHrYheLD4exsW3n3ev+9H/bGp5unDpflmyjkbL5S0T5n9emMmOnUew7NO
s0Ws4/yQj9NldADDy8MJHGT8/RDVfkhGSTR9fdt3BcNDJ9s5976B9FWn2hOMgD2PUTdIp+cywjLV
Wz1d3ryeXrONG/115vte1p8RvS3FQfGKXoCn6Vaqs5LU0JtWTbeeqo9zJTNOx1uSpHWu5Hzjc1zG
L6xfCH+M6Of0uxj+svusMMjHwvWqnzhTU+jw9v2o7lKlTGnT+p4PIXun8bWyLL21H9X1bFUXiZ20
nnwWOsnvy3d2Mg/hb5dbaV/bNqe1/UNbUob0+jvfg20nea5eX/CS5BXldC/deumtyF5lKURo4hHI
efsoHWfA9Y02VjbpXHTrxutZsaXhQ8LYF6DYpOaR0rYs1+MrjQHGrSUg5Yeo/aZ7O07Wi28Xts1r
LZUtO3xeK/DJ7Jb1goTCDKwzqP3XmkJL8MLcz6Zc+8K5XMw0no9o/W7J2+gqrmUEubmKNACLNnWM
lJ/QsuEP3WTrVVfgu77wNm/ivnx8VDYElodycuiGHXPiX0tJttE7TUuhmWhQDXoPEz39F4dsZddN
j3K1o8mw5P20ViS8wP08jEAo3ygR5+NrQ21r6RwvJ5tIfVaDIq/0pqOZvou+Q9MsTMTmVygHEGYd
2p9FFvCXH9//EtaCQOSte4Iw239deo4TpfxC59XRyzdOl9NvqSYXKMNksDIrlPu4iKj1jX+TTT5t
CQKUdG8J/PHH+S3xsX7b/rJHBY6LK7PBuFCTOWDtbSzeKC0R8V2jlXTn1sKUNleTV4yuH+fqaiSF
cdXzAYlZ6TKxh4evpXVPNEGxHtLGhaDWCtWHq8A7yVBoIPwSVRmvokJfDh+6qmLWFMLrxKmaSYiH
+e58bxQ/xDwn6t5kflckD4tmXJA7MY/amQ45AQcdjcZklkBkE2UNbl5ozBEZ6Fz87Q5Lq+TJ5z2P
9QIMzGBxIh78ePdfAX7EAo+K3A7lthYp8p2h0S/ajlHFAmsuDekYEvf4CoNjL9lbDs++j7S8N8aX
0IeINX+7IAAT9Yww/jnp7ixXs6VIm25uW/rLuXkXLe59bedYLu60PF1w0WUJLKDIV2vj4Z17qMbn
X4PXlN7m0a1HAimyACs53FUKk8O+DOe7dyLtsyO6Pf+B7h30SdfNsT5E8jLwDILFn0bcC9rLqdKA
M4TIS7Q3XTMMqJV8mL+e389v1gIZidNJc5Yu9zinYG1ZovsCbX4y9ms/Elk74hjb4Xhgys1JXFrG
5+p1TKy7fV287h1ExEurAaUAYX2PJ+loGt8IxUdZsVkh8/v5gfotodB93grlHSX0TEJh92VgwAWa
1W7NO5ctZzEzExyvMv/URF6emY2VvpJxdqYTIEiIWDlXe+RpDGW+QkNSkHwTkGsYbFY59fKrz8W0
pVaFJBlr+ygTJiaug7vz7yGa6/KDK4fom+n2+2lqOVbSHgtLzVxzXXTJNo+UBaby1F6pceT/81Nf
LtHfLJkvK0pJrWZHk47UqWktUZglnGqCDx0HezDaZ8tQ3acQF/orwV4Os3AqrReyvgi8lQwWqA3K
ttcUYB54hcG5hy4k/WJ5dbtZN4RgbHh7dURgaK1kvvPx5VU29TANdxeLz1pvZz7HhZrw2i0uaVef
cnGn6HyrxRgsEzaGPKpwW/rY1ojIWIptRXUX2AuzbwU9lFyF9/WbT8a/JqdaaYRkgZ0+l21rUVmN
kyHktgGOUTW0eTVpVZem54SRrdBWMElDzFPjuQ6y4JOwR4/IodLSDBAVypO/0tA5KJYj7/R3D+Db
fqhigbbRGh/LWm6JV8rkyz/ch8BZPCqYu3cvRVVY8ZrYItdyyhhPoPFAStBJaTJXfbsj0s7X0s3b
m1zt8qmtMBUcDaR1kjX7gs080xsFivL143umIpw+IfViKb0p1KZxMIPxHwrEPnHsARazqCdCAMl2
fBxfHqhulFPJHb5fm0BkQVKcNK9XcoyQ0kEGkWiegb6yWtl4fRwhVZt4fWposLktG6dH+W/JAXzw
XYqVOwLp6vRG+J2ilDlEaQ7FXXPhPWYqj7NRHqbyV5GUGd/BovX1MgQpAC4q5/ax8lGoIeUbj+rb
pTb4NDSXB7eIeVVyrq77uBCPwmI2y0dvafdo2rw0Z/Jyy5lmW2FEJdNGB9APqPcF8M2pe1VfQcLl
+3wtGLfJ1hMss9ZUeSfOHzd5zVpR6DDXYQNK0cl80MRdJ4X3zFcxWrR8sucPf50D8vPj3xGSufsJ
i960g1lG/XcIBtu+rghZ3+SMc5qQK2SkNdQOkE1JeVYluUaOcY/GvYNvjbmpOf4SIhdgAgHOhHWt
2q11F+6Hdby0ATU1RLU+OWIs1YOj44CKTUCjpIPm+kuoX3VTcz6Uek4LmXi24SWn0aLL3gF3XCVJ
cmMRXGl4G3jmWM+9NDKZKkqIl+FFjRLfwo/4kSDT+ONDnX5tBvffY+8w4MGjbQPQhtKZeQTWrYk9
6XgdWgcnIirXoYK/puvrgUqkK1K0PFPwWZfg8ulsobUcEixwIL5XRaTU96+ioWaLD6KkHJ+0RbPO
SRZ02DCcv+b9JzUS3i+c6ADEatruuCHgwHYXp8Kk99Kav2hhjb4Wb9wAwnEfjc2Is66bqG8n2sya
+VdjNbKrHqRV9qe39LewJRYPi/11bPl3SFvUHVJc4mRjc1Dkg7Gwr5Xr8pWH2TEN3DhHcHeIuUm6
vo0+hiB0fwi1W8VnNgrQPqgkBCJvXXdkl8nAmrusGqfacsTKpH1v+X6mnp9k6ul54ByPX4S0fGfr
DhvKPr5ThFDcnWuqZIWZeSVh6aaidRVNFSVbWVuvj5bMRxmepe+luo+PabxzZtHjuZrstnHyJb4e
WvN9+6xOmQ/canMJ1TJe5RCxizYLwV+Z9s3SiKhiCfwbFN3qe7cwGScbyWTrfmgx0fb5v9YfeUtn
tIiIE6iWHfIxvAN/A0rn2L2/nkbFztK82+O9I4PLi8JeVJzQ3x3wks6SyeqizypdLtSCnxymVGVA
5muTOWGuzws34Xv2hCe9rBdGPX9KSOGNxOovGmHvvP8F8JCRseLAUu6HrTrf+Tq1OBt0HJXr8oCb
AsCjTSzILBKZ/KqO4ZeGvr2hi6fqxPPUFlWS+TlV7L3+vEIOa+vui7TMYrz5XFE6imh+VBOI+23T
N99zZNk6cXHoAs/pusyOBLbBcOsSsTfcoqxJ+FHO+PdNoAGgXbdbdLWnej9RkKax+6LvfWaNQhdk
cQjksdPKfVzIl+2x2Y4/NOWhdxUe5QXkDwvi5PqoMp0fM5WXfB0hIVbhdqxubpEfnh9I4P321915
ghmqpDHi8c4x0cVLZLNGZXi/nqcG0/n86Wgc3Z6tolBaqZAWHes9gUG6XGQByttgGzmL5KmC7zAE
FaEfBKAN//2SqcqpuGUVRAZ2ERH4/Ch2w/51VUpeOdSkWVTCxxQBepNeYQ84ZEsWi+nb+ZtFR5Eb
6mEzoopl5D+DZzCVt23XiLKaLef9l06yh1S5425zEdvUfl5ZyQQ+9lWb5stn7YDj9L2dHt7wJIxq
xYjf6YWhEkD1ukaj5Sbnbwil46DQwAHTk/V1xclwqUo52gjMKC9eCfH6cBVY6b9EO+1L5BGttTpN
Q/lmcI1nWqJjFukPz2IpPf47SgRfvSfbLx0GbBBv0Byf3q5EitvXmxGW8ypowxhAXg3wxZrqD/qG
YoiOMEevJaEX4umvDV6lyZwLiMJJosWBqX3+7sPrBjvIwUr1VJeG0BeZQcmSRCVKs4IKnKX0K94a
1ynw0e5SVcrQvZvioByDMP9815o4J/x4CJOeTkJae8rPi9QZnathdZMSciw2khNoaHqYxeEZ4VuX
LxjChy4MnrNc+2aa9tlkfxK81/3kRDdkPO5mwWa3eJOKkx1e/5qa8v5G2+9jlGlsX7eC467VcdpN
sRYb/72ExoFKcHrnS4vh08QybQmfD9Npm9fAdEWqyJln4zfRZMf0es4Wcoa855smf9rNAGq0Fnlr
FlpU8220bgVSShn64M6SS9lZxxsfMZSWQSwWX45tJcYoyWj7l+qLISjdCevFS/fZPUzLppJ7Ir5/
XOXYvtrLj5uOX9pb17SVyAf7yQ/pBdJ6yQQgVQzj35IqPFhu5/FWap4lWxCx7iIgsj/trON26VHL
/4XQhO1fEwa8ZiEQRfK1+spJRWE0cZKBo+VeHcD8HS5qqFan/8zsYz1NBaNHYaTkZPWeSaowDQ/o
ZheFpJZrfVWoXlatHErvX3zZIp6LgRHYUkBuHDSE3639ofvqGSLzrCEB3pOrJOE82Hk8WWF/zXaF
IPRuNdFtu2ahbe+10vKe/7/nvnR3lXs1BPpZ3suI8CJGDLneEj0JnOR48MJ86HWjZPQNinXxS371
nQ9vWlZkkPnSdaupHcOq3iDbdg5N1SyPrULpM38vL9QUoxyjdGUrfjJ4AXw36xOXGnNmba5fikfX
I9AAt1jhl9xzj+Guq4FTlL++ZqO101h17ejrPss/UkmizNgTWjP4m4/2wXwfMlWICnLidDjQZUgc
rVYBAKAS3XzNq6l3kUyMjNiOkiqNKl2RM78Oi5QYgUxT1BhdVC09CCfv/dtcaUh0vTfETgm9+3gY
5w/vT2F9oigqn2AcIbyk4k8KN3Y7rc/e44/FjEGlk6mmP6el5FjJ9LGybxbfsmgF/wqxwY6WoUxt
ceNx8FF8ZmoP5ryYLc/pgbqonnN5JEtohberFTSGLMT2yf1RsQUW2zby9EeVe+V9Fb9KxP/6VzTu
nOHss3+DdyzSAmPWv/vWenKNxeCIyz80hXDhIZ3+fMeoULtP9qD+LOdAa/97wFAB4y4dI9lyFS9T
VTu9UDFxcy1uT2tIwxmIDwt+mWOaWDQyX9tfv4egBZARwrBctzN/jTgr8XbvFpb9t1k1ENrOMmNC
kk9MfaGF1q4dv9ev905IO1Y8Z/j61/KDYekXhxojeOkZ7RcqfSz8xVqGqry2HT8/7uLI9t/e5ljj
X9vPJjEh++J4p+5NDLfIpdU7w2EzpCt4K8IgLM91fPrMuFGGxcUwE/9sWyGwzKb0jXF2FCMXlh3g
9ZMM0ErpK5qPkj281tjTFOkDFNlxq6gAY/7G2O/r+/phK/EqxA5JyjkN0uVso1CkqQByJxoF9Py4
GC9S8e4qJygLftpBWzo3ne2mytaDBl1ZnYc2P1y2Zg+msSTkctu7v2VeCYoqsMJXpq27I8L3ange
yQDjN1v2GWHd7xPpa64arELac1l+yRRKzDXrBvwYt5GUINk6dP5YZpsX6SqZ5rV1+nmBY9+G18m+
VwACv6s9x/x0u9fa7kBsmbYiGSURTcnxWTy8kMBlOcNX+3Wq3sbFRfk8ur2eNM9h4NY15P/g7gHd
lgq1Y7EMXJOlUdCsJqAhK9HHegAKek8By9wcK7LBOMiHkDdSPKijranhBC9+0rGPt7vHP1671x+j
fVcRWnX4V2FrUGi7iLKlXrIkQuzYG4T0P90IZYHDNMkzx0a1EwJNUp/OdhU6Scn3idLFH5VMQVta
XjQ0KUl88SRAF8wYf6Pr99yZn0Oa2TYVrCkm2s0ImCJ0x9w1T8Ekq56ZnfPN4gezaLJbn+rFYunw
eWnj26emaXyjP9VfpaWdpUMYeupURZ6hzY+b8ry57667krEnz+bXQ8xBWnHcJjoEoZvP/Zd0JNkR
krOGypkJ/Rt2QtlNlUDw6VXQ0sIVMsb/8MNGZ0vWtHS9Ys230fLjDAcMXt9n/VhfDokanqJ+1mQJ
qPLq89WJXMBa5VnfTa7sRvGFbTVvq/5C5n9n2NcEu+eQVzIcxB10QTwboFf+o1AO08uZKGFecxKz
8a9Q0WvVXbtK4C3Frja/VAN35p//ZvVw3rnpmdgLiWr/zV2LfTdfc56sXA/IPtvbo/co74cv42nr
73PRnQd5VKGBl9x/XNEBEjDep2w6kRDk8nSI2VtwxjT+4jQorB60EMlUo/i9+MnMnNqC3HZaPzsK
7Vl714NN/JAUqT3BQSheR1misG1n3vCbugyu7HnBr7v0K08ZmwQiz3dPRDUo2BYdci1f/3saV29B
GS2APUircYX5PqtGylFySFsqSZnp5mvaS5X7BUi5AfoTvzJnK7aGVE+MRzupEJRLQZP2Qu2iqa69
d1XA7+3E2P1y6nqJloO/hqILSVZ+ZWkF6B84TwKg4r5IqEDKhuui/aGaf1ccDoqUqMObdhcVdzey
ytCexrj0WCuqrp1Nn2SB4iNZcU50p7jUJtnaYSWtasXtFY2nlfWO2SDdFS7GAXNobaRi3aRECY9k
8O3sdPCKSMHYP8f/6m6PTsweTdKby6Fc4BJvF+lGhBQXGoJLXkPEcGX5k2us+ixzYW47/2RfT72W
ViSZkgHoMMJccfvXCAVgPUw08wNhSi5yTf9PrWh0EKldYX4ELYjQ6/w11x2+i1CRUadSkdvMSldR
oMGCuCjLfbFvCaEMMRySC4sO8i9k7vRLr3+1l9eVj6UC4fpTHK9qVHdoSi6nfCc1y47poW7eKvm2
EpuSDa0b7XPHe/Ozrx/1EgpsoeFIlkeGQQMXdBmIRf/hCF6IcsI1anhw8Q93uMLVK5VrGZInNFsI
7gHEQzhkwDl8NhuP/ELbIr4vSCcrVEbTBrnJplHoelVLEw7xSrZ6iJ8rqvAXhLK87LKBqJ75zP3i
sHX2tK4UUkqR9uSi0JfNLwn9+X35jCTnUuf/bn4T7SD4r1mXF1h0iaaWCkqMn8zo2iHfdZqubRrE
yB4dqeINOuX4Fqdr3OM47FN86oMw3+/NW2svpIIR6+qtVK5gp6mEi3ZXCc+9/qhsq5e3xDsFi6Wh
/TIufl9fN+SFfFvZ0telB04ERQy9vEQjnSAFnZPM951wqC9Z0FLqKHo33W/e/GnEZ/D6+A7Evy46
qTZze/PXOVk6M+MuzWtaKP56vvGcZFAzzfE95y8C1JIMdVwx3sfSltdB4P/1Pdc9v+f7y69U3d/e
TbTkkpSBwnwKlF/621pX0EdwF5MwtFLUX00qofCcvbz+NXa/Uv03QXhTcQV38X5Amb8ezBur+GhG
0YVMQ5DpbsYUWnHBf3pPbEEAheh9DlktnQv6En7di4rIOHaTt3lXoem0s+7Ppf0nO3/1fIxKulau
jekpspjs3zlrO+vvgKTeGnZl8SqSCf4tT4tBrovE7Vzh2sM7c/CDFgmfR+HWl3xAnZeT10A6bunb
lTOXSEvLqZesrIfSitCQzjiLjRyBYnPHk0w8y9ZUukmI8H6vO4vqN1imeohW9S7BVUxMUc73jWcl
LTFD5+M4X7Fo1QFo5XP8zJX+rwWDlfC5xY56lb3p8wVWEE0H9wYnW2XaPbQeBBQFeI2FU7JtkKMG
9dolXnycuyuGhaTTrYf691kLTZLfJ225pflwVWdNqBTqq1hiSHlIRu24NyemsGwHLFF1DBOe/0lj
SLT5LuU96EAd5Gti8a17tuJ7pH+ofK/dHD9+cxH0uLFsvgoaYClPtL+ng26eY7LXLbYu1SIZO4cb
aMmcUt2XRAS1kl9ziVHrCm0k0j7ZeVQ/yXHqHC6z12nn+JlftORI0V61p5RwshCV4uLlGT7MVn7W
mqOxdBo/mMpLRzFu4/VsEZKvm6fqdJg1rgfK9zi7fe9n+5lbmu5lY668Snta6x+t+PcafzhfRjI6
9jaDY0N6VLQeYWanNVdn9GxMaw/tU3/dfIXBEDF6Eidxj6fDvdjJL9sQ48cZMfWMEtjqD15uFgJu
fy6j8CKRHt1KTwM28SURllhHYuRLNNcj8ogzYp7V0FDmXKK7Qtdz80DMY7mhpbbSMV+toitTdLqa
0XRRrN6cme227MfvaR9k8hBTz4U+SRI/aOS43FurdKiDOXN8bZpP0f5MzdXstD7dvnMcF6+NF945
AsazDke6zWv5fEvLTPy0URWSnXvul4LxpUA0Fh3+WksCOr4FNcJSzgq1TL45hw9qDjt9LxMdirzs
sWW0Eq6UAWyQBh9bYaXKfgsaM0KNrPDLITDSUA7mtuwT7RZwMMVOwibxV19n+rmeU0A11yfr765p
sM+9TVWabE9I7PUXs2oXFLO+RLKeU9VFiKPVwVg7M+XZIL7TXQdKiH2ZuZBg7oVCBsiW/r6O96/H
8b+cO7s95m4/ns/SXarc0iGehAGMo0cEF9VnjwbKflJ/+Tr1znWfWNRfO199OhGj1iR12ehXrWkd
f6dzEeJ654pA6OW7p5rzkZnnKYZxOoGCneciXjN9BX/juSmume1sv9WzfV2+zhe1GRHH5OtDSKfv
sAplnOK303mbUWgyhjJwQUh1nleKqJj4Goa8L7CCmkiB7FJQzd/vL45T6cGtJ0Krk5QqKP1nYZto
7I6lpeB5XjgPX193OCL5EfojMd0igBPdv07K16Qp6tGCf+66i02JODDRdRhz/BcQ9Jborns3ertU
bDIyEVO2/0PFtrK2RDr1QZ/7TMXNDFm3mA7JOMC68r3qAZDmVD+zSjEqWNkkfEyKf9HRlIgfT6Bu
QPZC9N6ymn/C2f/YOMYUL0EtuXf40+3TxAoYSkxgWmcml8rylR5VGcCtrMIK4ilfLMRXnT7T47z5
5EaMGwjVixAhckYPjpTippw7+cfZzj9cLtALstJiB8DzUaijYLJyoTkwyV8CzgnngThi3m+1jfJK
6HhVHXfmDjLCF+2Ikvajo/0r3vaDviVEDlqg4odQxOY2fnJJ2GMAMNN+6ushqTJYRmgResXfTWfd
2r65W3c7G0VAPdsNGZ+PSq68Hdx+vVelvDNllSNklB/QfmlVPXZzDSLav9IYrw2rg/SYJnP9RL3Q
PtQO5kHo7K08yzQz77cQQBqNej0NKqXs1+RCWrnANU97inT4yZeEOzEjY4kRP5RoICUuxjjrfhI9
VNQLgLfFUBxa4hXGlmuLWFPKwfjXApYktjMflu+NOyVd9y9mFGsmu+fGt9G0shFOdno7K+x8xrfJ
PR0pCu6YJC5iXHqn1upeNhNQiCfGl7Yov9JMIRjwIwe9pGH8VGBt/sVgjK+yhLJycp72+WLlQChv
A0mKNEh5P1vXGsOjQSAfb9ub7mMoBKWcV1yWGGX7+b65oRBCvmqbN57Aa9METoqt7EqIV8jzwkw4
/ivK5Fm6SIYzKhc7J7K9RzijamL7o+4+YEk3tWnjeq5cJRY5GSbxK5+Hdq7hfVq1768amtuOpj8p
q5ae2zhfTf2eu5vaYaIkpLEe3nxa3d9xauQnPpSGnWqrbWVJo0a9JJn3VPUvmdvbcx4/VrUF+mxD
19xPSSoiwiH40b0Ir3WyDZarKCjfy/lDb7OJHKIvKrvEZS9fr7qTnuVwrC7Ep2z1xfGMp3dgcUVM
ZG9NfNBy9/F41orn+OU4ltwGJ8jXTorshGU+62q6IP5bL8Cp4p9ptIHS9g00K/JPJ2rcbmrbPDxr
2SeyRYzMtpM/NZ7HcWAVrOkoiktZ3i3kPrWsbWkbk/ELCdu9Ld7bDdJ45N2muexeaWpSItt27ye5
3Tf2ynRzMyC5/UOxU6LUj6KY8UPqRu9dwLfpvAxPAJgUe4f6qb5s7qBfxB9vlAmDR5xq3zsO+8hz
IKXNpHtsXEP2D+K/piVXHsFIpBhYSQr+O96nbgoW8AvsGv+sqqF91uphLqBnCGDToXke38e70ZGo
BK8Bos8QcnB9JQbFgbbDaEbOFIHbWx6Af4fk9U9utvw5FMuBBPNAv877IWAWW7KsP6tJf0T6U+xk
qwcUq1ML/BWPbi2gHOnOPcKHY6dDEhF6sXaocSdVw/ierXa2nQ1ry3l8HgdyDBJX7AbhwbENO4vm
HWnTtQe686ULZf6fXVMbkO7y4utICmsKgZBXS5o2cLsPDTXNJGL9WhVXUPLX/AvZB1grePO2yLfw
a0Enoh2ysv/ISpAtpEMSVGNVKTbnzcsJufdXIcs3fB+iaT1dO0qn+Dp2NBoJ6PrZurR/tkvup2a6
hgOu5Fj0zlF2vNO3ZpxpzUvDF+6QBYlGNYv5cuw7D3Ri2hgkg+JU/7k8cjPLca5xrAMoairs3yV0
TRzs7uPj67K77d483OPcSGhPcD7iW8YtbhAGRHWQ3WP94seKgBRm+tCVvZMII12IotmOjLmGCY2c
4gvx6tNr5aC+6N4+mUIbz28qh7+ZJT8v4TtfXf4zGrKT/e6+BODJyNe9gD86iSp4OOm8m2vckmEq
LioS+kdTdINO18P/LN9GglDKmk9JWGcZnVTKgDo71RJo/UL/8nV5V6p7L22JQVLtXCsEAGtNCLLi
Y/Ugy85uJUFW9LiphROnkR7sQKtLRVSy6rov3an9MV2ehajPfcRcp0y0F56hELwtEI9qRJJqOKKX
7BMUZp7sl/J8sAOdaNQDgTv1LaNJiPXNhwaW06Z+/aAzJpMwHqUm89EVS8Ps6Zk9gt1uvvRhsOrs
nR7kfoMzKnmh70EIr0CC/nmwIV5qES6XtZJhonI9AFjr5SfXzpqU7ClYi3SUaC7qiUFKWmfhbTV7
9EaZFn4lV1mSTi97T/xwCO9fl2dgTKoNCWjpaEuVWCUPcwczjXEyZhgIGhj1YcjGqtsV7nAK/CUp
27eH/7SFkYrmFTVN1T/0gpj3TmI7Q+lewbaHt6cAD624+9BuRx1zrSKeX2+9nNxM2W9xsp2WvjvL
chU9jToaPWphdw6ChCVwBA+NAbtHKV6WwEV42XPGFnNFPVsHlYQqk1R/+uvKVV6q5zp0cfFh4KZE
FaFXt1BK+yvT7SM04PcW139OhvCF0auVdXwpKacdNa/x0vwwO5CnCMiMzF0YRNR4dA19zfRjTIoj
zpdhYCcB2jb/lOsDzpF1SyRRmty9V0Hab6EJorN/2drJGtA/WROs1xJKhIZz9eshwdYuUb2Si4Tr
o2y9foeundF/FtG9oPrQojaifMEYvOmmdxCjtYkNM9ioVbTG+yRrl0FKXQY2o2/NCam98kbYKBIY
z/w/eh//6UG+av4NzVqIcEmI3o0Q0k9lGCq1/8RRcqVZ4w/qns6iy9kioSxOSmV4GQFIIBtXk0vr
pfRFV30Rt+uR1HDtP4XBgNO+8VcyVItbdl63eEGPiYpSvfmntrgAJGlj0LSbMh+eKrMbBcKtFhTQ
Z5K7n1kKE0X1JB6bpIY4Knw6/FKgoajWvC+LWA/ZX/2JFp5/2pDnyfp6mJldLPGvxfGhPW8mrXT8
jYQRi2+A4s+5fumfO1eAsKhqs/ZHms8lKPhE2oIa501mD7Wr0q1ean+Nl+YGauarGNIzwevsIbNN
qABNlMPTS7ddCpDNUYBtvnk3xNEaQduK/X1lhT7FrAevXjnZ2S7LJLjXBq9c6XcVX7/+WoX6KYZM
EQ7fw3wnG+H9wK5uTa+tfnOMpIV6EPgagFrTrriE9WDXe9p/4Y2g+1uFFq3Q4Lha/xhEd/PSscOe
9RmcsPuBaDPr7rP6HKd62JU+4kVBzBuK3qu5/V22QtPc8tcq1Cz+0P+cNAumWsn+5p2dSUONxebs
OuOMXOtiLZzD5hUItTNRC4mekD+QC41Q6a5ajdjc3n/8Jkprj//C+5/pyeblL8s01LSWdm8dfGc8
YUbhr+J67rAYv6Yhn097Lwa1E+racz3kON6cpzhBg0NhOR7NI6oAkb75n8A7FuKQUszJLWp4WeZ1
hhNemoEitcTwOJCl7BU0BVZ1QnbeWzWKX05VFFo6j3yJ4k/INsr6rh52y4xdAxJp01DQsn/9i667
KhK7QL+QV/8zfcPbGviqgXluBQWp3MtojMMa7N9uXzRnDcpVzYtPhW0OwyErspEtjXZVJ+FHTZJs
2C1oRd+oVPqLelCPtQhSmHGMPprsslVf5jVUY4Qo1I1NxO9cfW2/w9EALzacmj3CTSDtq1w64cEP
UlI4sLvdyFux3NE2it1/lwWXnSUjrK3bq8ihSeCEwSh2olNX/yot1nEs6wkI49Cxqp0JJ1RJK5cg
24LXT2PnyWJXz0ooPKAiTE1MiBZG2+C7iTBbP1PrpQMD/+KzFlC6ifLzF/epmYBYZKw83TF1IaXY
+xDJHvBeXOs4ndlqtuexfrS4j9v8VxIxPMeLVVlJqTSPyT+Vrfx8W+B3joQ7gLteuFb4rfvus7SK
v1Kzh2zAozXU509UtWM8B+nB/Gu0D0jgrq0s+4s/ozRxZ4UgFVAq5j0rhOHyzju4766CWi35jw0S
Ik4Me6/O+y7ga6qxG7EXde9daeXfFGZH/r1UvDcEHZHGio/DuEn0K0LEc0Rr/ELaalU//jCnWGtn
qb7JGIII0IgTtQB5Rx5Ieia/6anwwDqdCCrtLnlgWOOYVYPG7M/h8iUkRzt12kSS0rku9GqWLCZM
b6MXm1VWrLlQxBm3Yfl3mAbRZ1/PP2Lk/krzeUlxar65TpUnhVi/5jg7QCbo7PF/oqDOZlQczLcx
YNlw5y9oM15+BhTEsdRMLlFwKDYCuep4XyuG1ePFzK3+L6QKGFCKN6JWI78uAmbdPUDWy+v891fd
TKBdl991p1DP4B3kxgExSAD66+9gKw1NJAlICwlqlHvfDXaCeVlpZLZUiXIzLZxGy8WqG2lafvVf
un/j8tVr0PyygYhPZFzE7AqaxTZEucGjuiTka2cNSHJtYLlVmv/GuZLsgAXZQjL1bVN+nCU01523
nu3NK/eGbKUb7Jh4kppuvPk50byKDq+luJkWNfIpkbubAda/8J6K1GHInkHLgwTmsjBOqPIFpdu8
XYhBF/rAjpHy287STtELQIjpcSA/GmwSXimrp4Qp039Qw9/eUdjfP3uWmFkKQ8RNoH+MhcffrO+S
HlyXVlUF5BW4DKE4a7kPuzTZRDCtpUm5Co4RlPjxvD2yDtnbE61nxXlsQKJPD5sAvfxZhICfaj0A
j5JWi43N8NDd2ft3PEcsqhbTmH6u6nxJMhAGz0AKF1/pgxtzrt0q1QqihaNoSyZq2uxaWkQxFDtI
KXTfcnixeIe1mG/fWxYeZ6NTdrwoT0fYjrpmjmOpgxccbtRSuEoNVyI/mPeLnewAtV8ej6b9qYk6
6ZNol0nUiWZoxNKlhlnD4enSdOU8e5ZzxVSFiuXZ8iXOy9yRYMrQMdAN/UVmeIu9Hj2c9rvKyigf
AvKgWB5zMoIuuHNVS0pzZ80Pp3N4gO8tLrxKNhQr46iPX4If5KX+pwUh2bsbI9l7fbcsdOMajQ/N
Zav4c9FL8exk+qEkyiCLGnMUVUf+pm7UNOSnX2qzaftU0zBFl5N3pjM8dJ1ECv0kv6HekaGWmHP7
5KIC6OUgwv1/FYm+v/xQiz3MA3o6ZRObkeY/kE3b1k+ufya9r+WI1bMslJvqMc5561qKTUyYb/6R
qr0m2qvWpgV1iaS0SOWRNhy9hazr1eBQsxdbn2/vu86jSdO8LMmcYo+ms1lMWFecLQL4VtRJEvL1
w05xVRnzqHH3NsPbPeO9cWKZXCYPr/KL0BcnNM/+xbkkJbu02DlGPe/pLO8Wb+OfnDdgso63jXXw
N5LQLlUv2/ZIBtTNXON5h+ejons06mU8e0K3EGUTmIyzNimW7kFW+/KmvPs9vh+YNIx/8lfO0bBj
ZdWR6TakJgKYWc4RSZUJXqQf2piuTuKGYKpU0QFBEWCurqQ/Fnfqh8dw3aA2L63sPQjG/U/WYd/j
mexrBFCvUMvNmJF7YSDJ+mtc1KYGj38Hs1P70H4GEVyNcAXITDlZ3t4VigoGXFWpf1J65zqFcgix
zgdYPHUgtPjHzXYDhjiayAwo7/oEv8OjU1CKYCGILrVEC7HeVWa5pta5Gm/iFHa7654n2pgquZZQ
hFoIFn+J0tIMateu1Txcxjm893D2fpsE7MoGIP7Fe+wEV6TAeXHeGvV8vsWb4wWdnkmr0jpPDiw/
vZfRoPjzUJ0yfSviMY+vQPHSo5Qcpt+CqXD629v31KpT9kOJH+wynAukFuPbCO51GSHPg0R83Uja
m+NbM+/m1hb1UEOSG1EILChA7uqlcwYLcVZGwNAET/xf8FJ41BvzaPrm2a9e49DQ9Yg3iB0/n+vS
WZtq26bG2TLOTeRxkMXdQAMnv8OswZbvBRKFTssq3YZ4SoaOOw4vrYWmRqp6l8wJNGqGa799G4WX
8x41f85auAx0FPH4cgCL0+OdktoZDtBQ5Jyh74W/BeyDio8dySjW5iJPMt0RtVmdn5ierklNduA6
Tr3/8OlZgoiByz9h1AqiJNri2gw9XYHtaKl/o/CKWVYWvYSl2nxXudVztZr9jG3Yidh8pKQrSn2B
fPRPBfWnOt7KtDJyFI9J+vOG6D1NDjAcI0JJpM0jvsrHtKG/ZuvL3y2qtpIdBa9XJn4Zq52Em+kD
L7SsebiMsopBnlNnfiID/Rs9K8vyTe4RdB4P+Mb6dnHcBizkSyssjY08p4Dua1oJDah5mZiOmbny
Xg5iwx7y+pxlQ+RmrEUXgJs3yWqc0QlfFwa4+YGOdpcTzX0OAj+UrtG1f1UDGfqeRGawqmZ6BLub
H9rbkLHJ9U9Cm4zDKBYOVX+1+6vn0INimb3WHu9H1fCOlxdgfPnao9oSpHjoBs3Vo+NTLMpXaKd4
CkKPaB5PQ6gJCAIbWE3bRZNN62Zr8S8q8DTeUToGy9XM5n64lk8/RN3xprMauBSQjsNXsn9pqH1C
FiAUCKILsT7kVH9uC5q2yfQ2Heh/XBDmMH0rkKXpkXEsnT2j/Ufybf190BOFSGGrBm6hNZxEPv5j
6b6WU1mSKIB+ERF484r3XgjphRDo4L2Hr59VuhMx5jgB3VRXZe7cBrNKUmSidgLn4g2VMsNL9Y+0
i9i3lRwfQjRWgwj4wX7X/LCPB/Tm41JbiDa65ZGqAQsM21hsx8e8fi3rZPsrxx8UuuDZHUADwwKs
73Ti7rce/T0b3N+FP7KmrL/exwoc28JOQ7utJntxO119l/84da+X/KRBWo5GcfV6h3IEAe/oORjt
Rpd5jFIyyco7MDgPeV8lC2BlEFbJKBmeq9SXSkaOsQC2/TC+c2z8YSL8QWUuesxD+sHvEkSPEi+J
m65kW4DrhV4MIlVNUXGVoyG3JdEU2913Fq/e/De53t3zj2yBDcNVCUZQnConTMRVgKExCycqAKa2
qL4kMeoY2gLjokplIwGYDYLlF9OrF46Polg3+dexSaapnrt2ibV+BEpEPLUZeUN+AfVdlU1N9MKB
JYWbkaFPqDKfW9XJDd75zMem4vcDzIha9ovVjeSC4CpyZ/87+d1OmfRr4mvvWvgEV1tStGI6djT9
eLS0Svrcbb5GURUmEq0d0klGg3H52fSnmP3VyOftQ+eaK7y+zSm/X//ABO3FKT80hShwh/qcCCpY
lJBQyqcWh+fqbBLI2nU2CsVs7U0Opphp7KqwHxkvbBuqWE9VkpFGtpgr7Zo0LbmptukDJ6vDvins
YjEps2RLwRwLdMr2eTm8jol6mm9QaFh5r6niyb4GlE+Q1ewhdfYlga24g90d94Hhru2uBdyeCo0F
RE9npIeEcDbPZnH2Uy3RhC/6tXJuGdwNSMcFuWUBpSZz8Ptsfzd12H+5Uwg/t9HK1TJXggFRSEHm
IBTonMfhdFmeepb23VOeAYrYQOWXQDj+qL+Pn2s3IYAikIvSYPfnV0jIOjJkeen0G0kRF5qbcCQ1
Eo7iOBePHZBg+atL6kxzM0XTM5+szvUhMAAdzsB5PX42Q4dtuPDcFKP2TIzae2sBHD1XgG1I1SEm
KeQchcS1W+PN1Alo6b9GFAJcc78g1Ipm9vf3e1ueFM+fqfYwIHpoEwYYLFVAygLz6JQt4luJXxDY
gT+PU5X6Ra+LXRa+AoG9tSSjuWf5e9c2xy5NXNxEwug11jCFJvUMP7ntdEaXhuaVgPHP1gxek+gQ
u6Z7o/WHTKMklv8DhyMS0HOK6SLldC1ogHEOv7HpdWOBwaWRrCzq6SJ2Ej6ZCHCxn8FALgq7SstS
aPp87XV51+o0AoCbM8s31824CS6neu6s8IQneLrC3i/hP0xrLthwWqyZKZPHLRxBmaJsSBU/1XSw
1Y7bpKuPeZTJuGfWWlqb7gT3e9FUHdYybln41na4TmI4P6jtfq7s/s+sRhIQN09u7wwiOrl47h1J
cohs+/yPwjkQWF1a+dCQylzY6YEEM5sLz0fH5kMdcKnKd0l0BwmjKnfEW8OXjQZpdEj9654LHPVS
0ufJAl+uzdePjFafAgTdsUE1nl47ChsdsnCplUM2n+0SxelKj8TcrvyuLnrpr+vnndPSosK/vLws
JmRGyFGQtNyPfT7+ZaqHugQVFI7BWqjA4zvRuHbeAcXw3tpojf5Eic4ebt0Jwe+1TR/4WOJQiImW
/tq1CGQLFyq1S2UXbFo/no3Vx5srbbALKyVrkEvtUHE7ZYGAAt7AIeaGTXPZTflB3B883Q/W8/lE
da9wfl6K7OHWX9sLR7JC7lzMdbK9++zdYdII1i4F5fOivRhBSyEdqCSwR0DHfrioRmTnPsuXkVEM
NIQewZLpMUbhdhJeBgbmSDcc1p+E/WE/XLXPtdAwXuW8sAlihH7tHAqTMo5EiSDt69xZDvi4/GMr
M31Xu6/iP36y1VSJ60ZvyTB92ZEj0NroB7h0FXPBXYa5LOQlfwL1FLLNsAeyamkcgCNj+lX3VDIN
xqlsLs6/DWCnapbkbRpyDgKLMUSS3KvrzonRTTV4f13yV1BF4vPRTniPowXlETdZvmjk5DqaKIDu
pX856WGGIdACMysgzohlvrsp3WBDKo6ont6usuwcmMd6ZOsaCx51qH2rb9xQ/vY2ccSwcwcOe9GE
xeTDKF9sGxuuWo9iilnsirFWurj/vH1BKxL9XLSQa69UYYb5zGjevAfTclIDiIEgR93yuWg+eetW
BOd4/WkqOGfj5z2KSWQwXN7+kLMhgm9IQAkrwfnGCu04R6waLvtyvr5yH4FQdSnvqyGuJVtM1hY1
c/nebPdvZYNihtbNlFKtVzmQ0wxa8/8s/bz+qbTlaI9k64+IDSpAOQY6UcW98oiuIjeP9Jjjmfuv
vs8Dfr/jVNmFV/fTVW9bxj3uusIF88Xr9Kwrs+kh21QzhTvvLhERwRJf1PMN5IGzHgD65jKP6NfH
2/wXnOx0y5WwHJzTrN+zv0n9tBYkhhl5rXsuroKGztN3P8TQNF+fdZS/5gKZrJrtLgch/SNTYMld
jY9pu2uLAXKNKTUL8WMpwgCdXIXSLLosChL5YZbSXF6C28zT2P8HbJSdxQM3LVm6vwpRHM7fnUkc
w/JH/rIvxF7FV/fdPwvSJQWfCKzNp8No9nqq7A7NjIfpVk5ky8AxyZP/JBEtejluO533vbyB9wmd
/V4tCgkW5pcCW+Xn2eba3SDZNXOnOpvHrMS2LWmF2K3qOvWRSVcWj85EOlReDNWTy3ortfk6yUz/
Pit7nojsKUrmdZnbqV2CyifsRHilsRVGfDmKDNRJGajXbr1H/9ZLfqzHC90Th/JvpLNFYz1ONHfV
HYUSDU0rbnM0suhPVoXsKMrfon/RIhF0/5VekSInT9j2d3oUiefjHy90TiJAdMdVcYHYNzyYOAy5
58aGFJwJTWyPs27obDEV8GoVa3fpYfnFq3hE3zcQDYZ16VWIzoiMM+NWohxrGm/nZ/+GPuy+KArj
XvP6C+DjtZoDpsA/XsUci9tE0Y96XxzcLkOuczc2jDVPuGC2jv7269jNleOjIz/zAJUq0frRbPF2
5Y1Sud/H2+X0eCn6k5fIkeEtN45dq2l1MTeqH2+hQOkjaV+SvQXDLzU1Hwwvq6TMFhOccfyVSSUM
g42u108Nn6ij90pyxDjql4LBBB6D+vjfq8Sf9uQr4t6lmHyX4iNvuYfnJqaK2cinjUeBKuHwWD6L
JAimmGgnKQSAPomDYdSquNoXvWCW1RFvMuYF9djfy2PBcF9UjdSCHjsU17Xl17O2JBNkzth3M9qX
9qEfXRUkqBQ4PiL/+WxrJha2EXpNx1BWVRoggE0fwt5lAKo6fGp9Etzv6zwQJduOnvAJVQ5ABInp
+IVo/dES4Kp6nBjxu89jM/ZL/9R3549fKq5s0cseYiE70gjiN/4OPsiXfoKfrIA/HP6Ce3g13Djk
lfvj73HOGxzy35v+orFp+G5N2zQACcNad5FQz1+CH8vjllpSG4AMXs0KklkV0/a1C0lRcKk1mcxC
Axe4Wa6WiSMGf64Si3Ufiv9stiBNxX05uRu8Uim5JZ3uCt8JgLWnqPT9Z+n4tOM/m6/RREBnSivc
DZQQm7yyYd0lyQ+/CfOsDJPkMDtxPMRL5THPxcK4NQ568mT9O+YlXwyL4szXEYjkyW9sL5JKvSLy
0m1vdlfd/ob7vqjcflyD/0+6kmjbJ/Ixc8vSWw54pCTPL54NRoqvRM//RsanaOf2LvkeOUU/doPs
PLlsJSOl/a2urFMUnpBfGbr+Lu8VNgI6LY9U5BX83zKR1jVVMjdYkks9FRXzNT7hLVqNLYu+Jz1b
dk5f4/mZ6IHRuuWUrvAMS+9lEMgwxIy05HLW4kbyeoJNP6gI+gDwA7UagZzv6VG8/Hg11o/vTTN8
HiFSykSqazWlEcRwP3z8ORzkZtx161z3yjEJe2qv49BCbfuuI+Mdb6/Zkp92pnjiBDZM3ThshEJ/
3b1Fa1b/k3ZiVSCkP/zQx3BSvTAsneQfxI8kICFZ9lp7jPyJH0/cCj7YUfTdcPm767sTRiGXd8E/
c4koXNxIs73lpIMBs2sHQv4vocYqWkUOM2n3MMa/tmwstRgAsl3Rtby0salyuDXskGKVHOq3fqY2
zvZiYw7NP4tn0QDGdUcy1cykdUA0vcELM+NIh6+O85UjLmwVAZfw0KN+bCsjDqPv3U/wUMBfZvIg
TneEH3PMVc63CsEIAs4rVklc6/HglMB7fX4auWup2epSPoyikBBUdzvispTYlnVrmhJDNeYIL2EX
rQwFucygtlumIFbDZYo3nBRLTlu7qHj7LcmjBvxWgSNEhOAQ8YMAvGwiSOUz5sDb4ILNjdzlLPry
xubnbA2XVQFJ7L5zP7yHYa6o72slmcpzqnjkBpuTH++sUmV9m7+No1EZPb2QHKtnPluHr/Cm5+LV
/XkUl4fOnZbhj163XVS8FKW/t8CTm3hBsmbMefzGP0NhMv74oYt3t3w2Utw0+GuR0ko8lOld931E
KKERmgjoX572lh/NqQt4YFNYM2kVrJLsn103a8HVB2YSfrmu9VFceOTIB6wtRF5WDfHmPdmPxf9F
37UkxffMe7k60IkblX7XNoaMj0b03bqDDsQoMwdb1XIiYGRZ5PILP7G1W2FN1/QMAeBoJ3uxQbD3
2ZphrHwPPjhDElJc40a8ZL2qV/pOVxxbp5FPaJBCShc4N4ufE76t9gy9Do2UdcDkH5073DJrBs5M
qxoEtqeaLbu45gaM8VbZVo4f21bSccbsBOqMkRIUS2/tzaSi0y11QGO1w1zSJVma4Q9vJiYclWur
/sr3kt+cYA4A2DjTBwZLagtuKyGG+mFUwepulv5YtnTMp6rc2B4CzUZ663JAfJ8/apbdhPFqlKsG
3+MwTCJINYzrh/s61hFaRTB3IqLeqZEYgHOKTFJRpB/Q86cdkbD+MHeDwpZr4J0/sFJa3kwmvAvM
ddns4cpqr/bDpKsKVzZedYyxau8BypA7PKXrwmaJm6JpwfTeRw0/jlR39GS2zg4ejsazHZz5bJm9
fd0ahpDZPvpfc1JgNzmO6zwU9G6N8qge2ECQ8McI+a+Zbn0nRw+SjTe9FQsEQht9W7bWv6GhBhTD
MWEZOg3Ix0q7lgCE9rEaKV1BXEqdiwkNywH8EbtNg61UDb0taDhM5x/5IyRJ29Q5liNBz2lbfPw4
CWxINgJ7qcf1lm54MDaxyjVZupH+RpqW/Fl6cLKcytQOqG64DcnyIsOj1+MtdaJ2TogTKFzAdmwV
xtbnZdJtrRO/HHX8im9FTClX2kMGzYLNbgEpnOpra7McjIK8ZQggPDOBP7mqaWK2+EnDoL7QxcAG
2R7xG0fX0Fva7PLJ9qpoBsMf29bLxl4iCwKR1lUTUPaR1quAYlugrHQLO/nhWe35YoRHEARgt89N
JweCSfYtWhglSgc4OtdF0LZiav4KBJKszH+TxkqxWUCzBgTB4pD26AhkZ47rQ56p0HxdeQ92nzeE
pz/2heeHPQZ7eZ5MpuuX9oqq5tE6QAw3fXxv2qxFf830/sg1BioIF3uNNv1Du7zyDyIdlqAf5ofl
3fWPPgXvxKRjPHG6Bb+Uz8xvvB/65ZWBEmqdzNYHs/tu4J+1EW+GQQD6xCOHfWdNaI+z2C90NozV
clX6htYeRzUxXhg2N1UNl3aiGJCRO69hX384kmonxyRf8uKCc1Dp9WFjEJbN7b+VGCa/37PjOMnt
/zInzJ+lvzPy5z7T/3chPpn3SWmTrcUez57dhme/vsNgzOFBpLSDuq/wf9C6unfTTiNIasbDp8e0
tPkJNFrteDMCyAfZekQP/cBakGpehMfLvcGUe7b5cFXS/ZfZWiA+/u6BdxxbC7wazVSCg93C1Bn/
lwoh8rvQhzPaYDGV4rudX/xMekyJefaS2LXIozXommtTZx6xhaltC+4bXCkEEBCNaVyn4dcEjYgf
AT/Y1LckBxitAXdBLkmWUFU8gwJC/epkGBRs1fwZrkU84AuaUCoZ/afEbqmFcAmxdxAr8drPxr2x
IpKEJYQfAaX8PsTmpUpiNlKJwv1Vzuy/lje5gMfCbv0J0c+u6zGckkfxeezdF6UTi5ZTdX2p89RC
aqIeMJJ6L/uMadbsSl69HCJUJp8DI5/KyUwwEEk/JVDJA+ytGDAfMfA3nzGZR8FRJCIRdXpoZFZM
akTOEVCXMa2KU0ukGvLsK9HSGC23d5ibea5wvmFI5n5tX+T7VHRWOFlW08m+eL5ie6QQCiubQZpB
yOjAbvdolJz93H6/GocpH7Xqs7P7JPBhjqedKEIfDzB+tMAyjmyWl3Hn+i/6Gf3cM1MJRLLLIHAJ
Ir8bvIdABwqJ1AEJitllbdlop3x6ES09GSUEhK/49BGMqwOR6VlO18eomqiqZFUEBynj0I1Qt2wt
UppSNXYwP43dfPoqiqyaeK5MLCeAQbfvKbxfY7XK/ztqGPdDkAIoREvOTAsQcyMLScWCO4VF5Fwa
LtGHkkb+h9ae52p7x4cFtoHk1zhV7p1MOVsPTQObF7ZNp0y4btDYuZnqmLa1EwCm8pY+6YnJG4Z5
o2D1ta7gk22Hd3ZM52YDZd7MeMXWwWwIYW4YwlqyxszXilkQDUh18+lhr4ZKIf/8x4gPCQE7zzrc
YMk55mq7qvSj5Me+G7TxCK3y+5aUPNdaprrraTksVBTw0q23/+J903n829U3EHTb06r/aCeBnnO1
Pnj62r/Nbd1GvdlCLjaacGV7IiYItumczsE3LJerv9PVR0ZKTZNxYHJb2qzrT3rNc2cDlkFAqmeG
OQ/rA7Ul6+t54zUrAXiXSwdFnLuODyaaSxNXIBpOfILN+drBHFQAfLKNyCpLbJhtjycssg2UvIbV
2Ym/0A2Ld5KbSDf1dZs+PlcD1rh83jaftCeHwdwkuxiS4vhd2UGXTWeFeXXMbN+Gc+VF4CtgLnWs
KaY4SyhJWoEtsJf08a5Od+1pP1CLp3jvWsagG0A+59a/qtIEFx2mgdCyKLVO83tZGR6eIwgU736K
lEAZTZZUr8E3QA028WDxYUQbDmp8tdKjp/8hhptpXKwp2804+ZJNoinJujoGGBoggROfNKLIY0FU
Uk/NMp0MnGUyYvxZsRtlwqfYtHFkca3oxl7UQtmPxG/20kYJYbkyYKsJGulcPx53+qhASVnW7mP1
/bLrnfbDTX//y/em8saJ45HQV9fbxZM7l9oxhTJ4UQDp14JtVsoFMT00/g92SukPZ2ym6W3j7X3h
l9iZRBwfcPQQYPYsR6BiaQbBhUePYZChGH7dzL1/jgmR3cdLWfl22ZUc1Q3GPqVL1xTFqmif+Cgl
HEQSjYyxvy/J8unZmfxQmWxiFDkZWy8FKMK9WWhwySHDMndf4fKvptvxcUY1cmKIqfA4Ft5fNF5O
cU88BQL7kvuXL7Ft+5Iyr0kKcH6kibnc8PFUhP2cQo//xLtLhEGo/Il+l/i9ZTgLbT6PDxnp5jeH
xnGskD6rx6aRW2llmhVM72j+rkyQfqOb8QPDY7j2m5vJush1cibLFp9+irTEb375gRGH8hNs28+V
bfVWew0/WLY2VoPlE4BV5Aqz5NFyqawzpXW6ug4ASv397rJ1IyF6n2vaFp2UQisNUsjI9DJUpias
3mdaioAwWCw2Gw4BIyL7kYVauI1yjBRWf9TAdRfAw1/hXn2al01Gsi5oHc+rcixRXR0Co8a4gTl8
pBCHfNe0EYdRrLztnjun9qTn7z7ZwW/qh96LZ2T6+93JeCI3+d+dwiwE6KA/G0jsjBYwO0mGIawN
vYJpbjFR5bYzS/QiKM1JYdeGghQM9bNZRhSyuPt7sI5fD4MK0LrJh/03XhH7wDwAlAFmoLLSRudm
t5/t7+knOtezxWbxB0riioArHq0lIS9xKp51ygQT1RNsMI9lqgl8Lr4Dr7k+XO5M3AY6hzqkZsRb
u2NXmI12nOpK1YRXvivqz+MHhzuOZK5zSpV1+Kq+remZ7VCfp4P3ALy78cln0G2BT3ev77h/dK4d
XHR7H28ec7ZUh/xMh5Y71ZzvW55rHDGkXutSaMAhHZNwxK9G52LR0WCdao9ieH3e5Dv5jbISeHat
sDQ/xEQXBkeMQcV9YE/rTno57U68b0Or/FxHMkbyvUs9NXh25j9ia2rhrPq9ttIMGtBCQhf5cFi+
KhY80ygcrXJgs9rUSos0WA51EO/ZYeh3nEoUalUVYGLAfqSMe9cKTMLIgEq0fTT1QtoPI9Z18znm
RZcbhO93DPZZtdc1DI4g+BiftC2K4ZJ1UQtTd/4KELlAmcbubCQhc1Da2aqqfMRAocwsWMTD68Bk
30FI1cNs2OK1nxbRxvkgYYzzyFr2sIMC6TY2C8uOQmz9sWsMkuOfR16F3kz27DzZdgrjOog7sq3V
3xzqL2kmOYc6Jed2znWXK0vtOtNGGBUZ4pj36SJ+MGAqFFg4A+NQ+F2roFGDiHJk9fE0F7D1OrRs
86XernuoJeoDqrpz+dW7QVrRfREDhWW9lLsYh6Vjq2e+XZd5W3u1PApVcW5Fzu1IpKOLBjLHLW5b
yQ2RomMdnr4thNIiziqCaTT/+x6kavNJEM3spk8Dye94L+YM2PveqMkwuTqbUSqXt3gxuMN8l7Dv
PVZ6KCyTvRYSWS9bmCN1FH3IJ0vi3eg02g4Xffk6uuZ5dB5yrd7IEYcqcj821QYxFHdE3X0tBDdc
gWbFQLgVkFVliV/ml2CBxHvxOo88p3cQkCiKPxw/pX0cl+DelAhVTstkTZjyBap/ph3sYEK3p2gM
9DhLjU9BK9Qql1IgzKXMoi2PdmKfv1UyjUd7UQ1I3Pw0j/ciwXOWh5TdPtIL1KZXcfWZpUkAJZsD
n8pnrAHjh5X+0senLz5wmXYsRGrKp1/ASP76A7bCOnlV973t96qs+94hKss4bEgJKkEv+/thphyF
IQfySlaZsq4lxq/Rg/CNKIeznpg1tJ0mMuUwQgXMVgQ7KCwUnkhEvsYukGeABcQ4HoAjBzEBkLlJ
NWiN/ohWjXmw/e39AFQK6A3vcaKTEm+yNQXX/6XCfW4i0i7/0UzW5Ut5Vl2iWf5XoH5n8r+LP+Ot
RXGEDeVLFdVOpCPSoGmGX872PLEF8jO9cCDQxfsXHJujGWeJe3vlMCRURZQFmsUU7cH6Oo7dGoS6
wZrzMngMn9+P4brUM6ovobiBK0Lnq9A+sfeLDZKtYEod8tTsoUrRIw5R6kc9DjOqBH7nqPezwTWC
JoL3jaX7Pnz+10y4+HLBYV5OLQ5A2bEYuhd7QsUaqgZEftwOuLzadZwJJJPajnw4qKIwy/M2HbVA
HWTuZecRKHb+TJ7mvPFVcNcoczo2c31alof2djiap40Vf1N6RiwN5oThXkeJeIFkpe/Fz0Mr+C5O
D/+YEfl07AOCSJIPoBIv3AqzuX/7UpID3W8LO2ddGyFOWREhZjDbW9dCG2F8RmrAf8KsJZJHXsw1
cH85ZzLIuTdphwnZiZlw+McRqd9RjiTV+I/G8zLyFx00gAZ/mH4OA/PKWQwPNPSe/IR6k1qs+mgZ
HHadLJoKXD/elI3/xiWovsVnc1378xFSGy+1RUgw2+KuvhwE3oeHmHYyDJQR+5wOmUF8vuk/B4iw
5uS6WteQ7p9BHr4xJgaYlpDvBmd+ElWHISTkhd+2+VzT9YTO3vifeo7dPT7UqpzpeiR4qed39Wtz
KsiuNAoCRRRI4g4a+N9JBeeTZiQIxC7MYe9qpDI/YJUtr/jSyW2O1r8JA9K9RX/6rUjTUm3aQV/L
WtJi2/4G7Zh41Pzm+0TjQSj6JYouQglqOuIZCOaz6uU1HW6QUoT6HVYY9gjlVZCK/H03QVWZrPAW
U2Aea4cfm5MXCAKz4Lp+6WeqVzzBQjfRq127tmGFb5v0YGAaeaMem9SDgxEVdmXVwKut3nqnApHC
dAwghRqKwYYI7Yt7HOMC3EDp/BlWLhIOIwYdPgIiDtZ+EMO/Cs2Mb+bsIH2Vwmhn5WIDk4nFU2s1
XdcJYlo2o7h7ccp/gz+c9Itg9hChrljWovVc5zDatQ1bIjOpQKCt3rVgX66QewazNNsVWZRhPUkc
3Nisi7LCgDRvirVqb0bxuhuYoriPzCId/HVwY9hwyFhrB11u81je9CK6mB3zC5h8e9s9fpHLuMMM
HoKr9mFKg9F6lnv1wQFhVhjTLF4JlOVf1TxqC1b4gWRUV/+xrF3Akp7bRyPXxIlG7QGq8TGzgSgf
6lPbKMIfySfYZ/fj+98VEVH3TcuyhanUUuGz0MdB64Q99RgCecATCV9d3BBtF4wuGGCKCDQQ4jcV
DwaluFoHDDL4aGX3DpKZEXDftpuCOTbeHWW9Ih6OpSwOU4Z9KTW+WRHcchh/nFrdbCcDzuEwoatx
/UKjjAsRwmndHGfFQ2v3fUkX0l1Ek358oDgvMl2sR0oZw+NK5iNdHGa5id361pEtBREDYJRm0ydb
rDk0r66mA4UoSAscDIs2Wyw6EFVwWS0b6Ieb0EuqhXKDoOKMM7ES1as3nwJ9g08ecFe2lPMyoKWT
SiitpYCXts3pobJ6/q2mk6nmBvMp/HPPeEW8ch0XoDoZHgrbso0qGvRv+fWp9N04yft8kosJrQvf
3rt6+oD6bOpBR40DzkWuGRsgsWB1xcKe7/sIm4i+uUdDOMwBtmAt47AAAp0tuS3ubfDgjpDstSl1
zER8cG5s2CHFRXNSjnfMHwrkmBNSOk+B0K8R2z6He6STEeyJr06Uoegz8zEBzG9608D12qP6HmtB
6Zy1u3PAqsCsrzWD7e7OjTBq7hoNFB2rkiUOJUWEILVkiwPWtYjU6PyQrZCtIBP5XOocT2Zremrd
WhfJnMshJH5+rakug3t+hwgJ4Smuz55uETecpLaMyqG+B9hRynJKRF74iDUeFrPxhmeHVUbgI7NE
DiFd8ZBAeVR0DENNpPgLUbsqMkkLd740rczAvOiXIh8G/SNsgt8xXeTrXIjxckl+i4WA+iVmRyxV
1NgWCQc4iN/we8DmEJ5JvyzfbT8Ov6RhXZZ6mu2SW7kZ/RmhRAbuuS7ItJoSLFgh4CvaN+7jy9xG
2lnnyMzUGG53rPJGNlvl5x/n0Y+KMGYrTX/o1V+9yUfS5tVlEtflpwyjQ6tVwSu42DysqNnGvLEn
akPWFHjawMjWu2MWa1zbsnLD0uSk5YqR82lFv3fsxaaPOfZu1bqBAlW+r8DOmc4qM7Zj2fGchxbi
3yac4CcZJ/b/Uod1skgBgYrOlp3g6FAimCb4cFsg3VAX5HuEddRwQKTcvNQvQX0ZW3vOQrP1HhDm
KG9yTRLGubrwOfOZmJ7NYSRBU2lkM3pUJBAHf4id5wWRyqNmSspA0L7EY64+jRSGej37J53xSJOY
5Ci6+3GPbXQ9W60GBmy8anESW9i5eSaSYo8vLy/kWMiVj7XOhKmWnUItdFQEstEw4WFkENbjz31o
iZcvPdwoB7EV2cF+o04p3M3u1DOMbf86bnNIT9K5lAQrLUZ316fWlgThrGw6i+KVkzcUFKHZEudn
f1fGOGTm29ptFBShoS6cQPtka8/IAyi8MRePTfuJypt4wrSOl41zL58YAOcbb6S/Vd3gKEiH410p
P5LP3T1EMMu5cJB38bmO5rfTeyP9mxxIjqoma8cpfhQLpbhTtXg2CZ5P9AKz9St/dGOZwi0qZ8Ha
2VqqfXVEKRg7SYR9G+l1OkEYr6yaqfaj++oeG4GsaO4pISslI6GE4DgbOgecqqu6BTfMBp7axHI6
sZlpp/pGrpUdv7RUK9pN9bO/18/jJ36XwpGhdDXOKz5hH4a1I7cm8LxQuNvPwixdu1Od26l5wPEz
/vf6Ssq5l/N9MJHsPp+lXIiPz+ODNXOlZPeCgrhtxHrPXhIcyLiiYWNt7JndSRX+yJRi348Hd7pI
H0lXsygXsxDzoV6dbBNx7a1gQyfMFuXwLsvvPrqipyFVmvzm+jFPSsNLcug7V912rVJ4fFRLaAt4
3I6fiuT0ao7KEyCX/QKjBGbcerr6kIDnq1hwTAOjYFzXol2+arGem84fzz0e7Odn23wrXTxPOcRK
YN08ZZGXE/FSNFU8LGtMruIfucbjVN7zMVEMYVehVSy/eNokZsaTKK0A5d7L3pdrR5TOObQ51dgs
S2/scKxsyM53H1t8mQ0TugQQTD1vRgL0wW5qn3nGxfquzHSpygExjR941fiY6/l214GOXsTQ28+j
nVgvXvNqxWdhLVp2fp8/xsiHjQdSn+jJu8PseCzJg0cmai4+QPPP/oNcZprurpEiP1bx8tk0h257
10oka49bMRkvq9p235lLISnPzJLflpL/kk9k0TSEnLiRno15ET5kK25s8yw8guMaVN8vr8BLZs28
OLL5MykZYz12SajqySoPp0gx+yideNk9ytk7U1Ll/bMQ+XyyTM12z+fSM164C373DKMDz1FB28FX
Iysk0LmIm8mJzy7ASmx6nWaxaLvJr+TaPER8GyPqZ3+Rf7V8N5vq+jckeAyMRestTnBevJEcZtqi
49yH7DDd7QqaK8WmuX6mnSqtmj6jxOrFtnTpZTYcdFuZuwpkqYLLSlSuL3Z5fqAkwRkyZqS3zLVE
rn1wlB8bW5LJwJbCxbvemYp0Ukmb0REhjFbk1UjdCTEO/aUR/rt0/sUa23ZvP4e+jFB13RT1ubb9
uuPenJg84T8a9KuD5jxItxB88DlgYGWvwguKyLWYo8C9ghXt7eiobdMnK21SpTheyUT6dAUtadV/
n1u58QtNJBfUsTgt6fni2ECdUujgwoCMMYwy41u0cxEaqqi5ZRow8wn1LLPRxTgZr2dOw+O5xxE4
yZ79hffW8YfJd+ednjFQfXNHPA9Vfvvha1u/XmpHZOJMFYPncVM+nmepa30lG0/CRiABHYW4t3LY
GHtuy03Sl7TqThVkLIL+O9tG6k7HzbVpqscMT/e4j3aj8WHctrt4fPiLSLKEqpNR62Q/1lcGvWpm
V6GrTAZ7pnsYAp7L1+Tv+rEspnfU3P7Ev/AfA1lUa1lYscoyUl9POgyiHqdZFJn3Gh+lYMsZdlDa
LQCTfsZXMEmN45Mu7krMHN4Tev9YXPvPSd3r+EdPF4AOphS1sSiIT8AEIvcHwz/T9+O5mmBM4hVB
aPAg6sEnhwJ1N3fVVCfRUQ+VHK12oMJluv2QOG082DkHQzczfweZ70sgCyFAJeQtBQmYzW20cPQj
eyWNxy+lZSvRiQQrNK4V+XR+1m+Ng8dEwvgx7eRHG/E6qqwpHVHB1Fi9PKM4GYNh/JgJxc3xFq80
ZHSNuW2AF8cPqYdwiUnhKSXUROYyQtAhMEp1njOcl3TP/EHxNzMAX1Tvg1TVYPbQmhRT7WzxWHrN
8sE47VoVWtda2HyOpVTvJwjbKT6MT0s33EE7XIKx5+WDmPdf2pNlALFpHBZMGE+9RKTwarmVyWfR
YxPd1E5IBch2t0L02E5MOju6Efy52XH9EVDlxY+uhFpqR2Y6vjNEwIzk4YNrI+0oTmJzo1IIScE+
pTKC1kHtF37n7nwyVCeZe5ZexUFRl8NaEj488g2YlIfpmEJJBROFqkAHqkYtFTbbP52h2JmijXFT
4tqZX3e+l7XvK+8lDJKe7VO3oKE16/KzstGUD4ufK/0cUkLw1w/KqeGkiLlsqsrw9kP+qvg1NlYD
cUIBINQNFhO811ZQYhjVgkP7AgybglVPepNWGA7YIQrPzyGXafK2Sb/OFZYphET7xi+scl35OSMG
gXqrZND8YsxCm9veRrG6rQUwjjGuI0jR5QqxVouVThjKL0r3xjCkLXsXg3GComzLBMSKA5Kqj9j8
IIaSUa4Gm+K+RCqHtAAfipMv/wFqOF2Z8RUEJOaIEGk3iiFarep4NJcKrrhbwlaIR9j+QwFTMTzi
cghRnXGox4iBmLGx5EeA4BI0wbo4sE55FJyf1PXaePcAnHKFHcGS0EF463n9Bofd8usjzTJrEtzf
4qG+Zq+RkpL1/XbymPRShlGlnmqr3GcGjSo5vpfDsA3i9yFl7SFq52m2xcU70c06wD9FGgM08643
dyMchOBaNvx9Gi8UC2YE7A5zKCKvXjTJt/qBMhM3M1jX4oXpGRIcGFDG8ZDrTPE9e2rRMNLz9icW
Sg5/OBuoX0GpD92JK4dO7XVgmUFkEIs3YRBiA3yJciBMtgoNas0CGmug0erywsrVw5ga6bvW5TH5
FDBKgBY0KV4H5okWD3IakD/FdqY0UUoB3qupJtstncIq/8QAybWP6+/Vq5NxvAr4u/RjASUSIp0u
okbw1hrYI3ztqVPtyqxyfsMK4QUjgGZdje9+DU9OZWnZn0uJlTMxLweW6avv60YM17+oC0A7wBE2
pBdcKB53VdNA7WeKcoNAXVsCAiPucCsetmzGaB+MZgpns7xYMUtmoAicT1bV+JY3EYc230N5yTlT
i68Tr1xn0e8gElu1U53jOFfl0VANB8T0XAyTtJMped08efYevDVeLGTHK/yhtUHo4pM7maBDOP23
TRYb47ot2JqZJkPj/RN7MO1/I9oGJntHGit/y5mrKYcmSSkyjmC420xN2oT5wTotIRy3bpyc9n7o
7dP8F8vnRfH5BVDn0HSrvn9fhHyCjn111I1gHa8Yb++Czky9IHj6PgPB1Z7c7iVj6V+C9u1YuX6I
oJRhPN1RwsWrxq1/r7naweeu6abLmuyq0Uv7dvtdEejdapNE5b0vr1eN9yBHhhozG7GEwbsDPTBO
+77Q8DuOaRhScaoonqBfTptoP9Zxe+TfCAmZrhLfMetLXVh+dq3uZ8l1vHlJCDf1XHIhqm8G73+c
g/lvsRyQKCMg7MRP59K4rgl4QjbO6TPSEKvdvskDg0VXlmBYPdyxFEM4MXvo52xBAP9amiGF4a4T
wNXRrpDQuUU2yNl+Fm+f8YtineMsSW6a7OupO/6BYfWhlPSsodaANFruIlZLhW1SENlmaBGb5xke
JSIBEieJx8i08DRP+V4rKAO/OYG73SP+os80fVY7jsTgt3uYv8vwixydD/CUr4z95dB6U2AISqql
SplSnAMCgllVPdAIridro+L86iPj0P+MyMiya+DwG1/0T6hV1Wfvz//4DlsckvP8vrRz4v+6x9KN
PEo9f6WO+jrzBiWAinejjvlSZJQuMglnBr76xw+w5/3IVM4VhPnzINcw55mnBn8+Xoa9/yPpvJYU
1aIw/ERUKQbglhxFEDHcWNoqZszp6edbTvUJM9024maHFf5QJd2i4JgXgXTcCDOCtrNZ0DZYS4WU
Q5lT9T7S4c0hiJwg9OUSWtI1QFeJ1sDD+u2kFG5/BJAvOCYSaiOi/oY8FwlwKW3uWajToaE6s6zR
hmXysH0U1+IEYGOLmPWUOABAHRM9pOiIXyQJN17R8B33Pln5moqrimsElcLy0NexbCTlLjh6ENzz
OxNK6lKeoxBAT4GPIYBcCmHSSqHyLRaAKlWgakTzLcMS40r5guevD2eJfLd2tmVFbTpeCKDXsPIp
x4ngGbeJ0kvh8pOZzmy1P6PEYOREIjCj3prZytuFSHihQv3OGkxoimMkesyOi90YtAPyZQ7RFbOD
jB7imaeuZgh2C9mIw30fKj34kXSx7OeyimAxtFBIpiPDiM8CzVohJ2/xYGvvjVTcwX3lN0/zgdAN
pbtw4lylfomIBk8PW7XXGjsEGhKzoN1XqJeS0gBK434Vktmv/SLb+dUX0VFKOdjKDrxNoe8DTA3x
LsyprPVO9oJeIiK9+7ABKp+yNyS+Qi2Z2gim3TyM3F4glCrqq+LQQYcWOBfaa2jGcoMqNoj8aFRl
j5XUPcnbMuRqWQj3BckmOcjkHDE+j1t4Xj/+1OKDoQP6tkSc3g2/WvfVv+8stWj1mnB/osNApU8z
Uvceud19cMDwqE52iISowX0JMQmcLVQdMigKvY0S8g2gR9RKrsUBAU1SIiTAil1/DxoXjzzJnzc2
Ueap+N58sAgkK9r4fHdOxemLBgBHWZUDXSDTVcWk806MmHYpjTaCZuVRzt8UKvJ6DH+I+Cvc7G6V
VMiSVAKr1zOQ7hqseaqBIOk5SS5rdpJWerokxPqYxVGNfHyloEVR+W+2ak26eEFbb2xd0VgHdgA2
7jiv51p6HxPCbAq4AvWakJ2s5RxTQm8DuiwlfrRnU30b1LDQUc/9EylBilnUe0EGIlKVgXIgeoXa
DsstoXbc/ANAvN+HQK1bKXBG2hW07eTIEMs4p1nZd/RpgyuJRglQkRA9xGZYQgrY4wGgecKo+9Vv
akOOcfKUmQa+W59WRO5d7AgltQD9iBMcN0j/9Lh+/33vHt/iA4hbKPRxA5kO7q1mg+XzVA7Sn/Va
A7tHoZq9APYD9zFmFA/wEBA6pBtDQH118aXrDjnjOFJ/o4n+7YGdiTcxP+c/buSquHjlXcmWPsEO
kRs+yx9BBdfnIK5mjoq2FmipYadOCNi0ljMznENdYJF3xcBOnRK/7detgfom1G8ns3lnQPT1Qsf2
aRstuWj98fkDl/xWNmcaYQlhHTfw2Pna3uWDgbp+3j0ehjbQLjZK2zhZ8hMePXfVvbh6O+IDUK7l
V1vLzh3Bzu6UExCh288pnBmkGdiv28SLxAfYf53/XF68f7iv6y+GoXZo5PXH3t3x55OuyhOFxp1o
i9fA+YQkAOD4W2dn3OrwXodQtzGpGHMxpRMfQSIQ3lzcGsAkaLV3v9vyLobdHKD5zZ47I/O399R9
MMhGnAqzxdC4Ojr4gmZMgHXfAvOj7PVgD+yEbRTPTkS3b85bA6tWZ4N/WSfs3JMPa1W/IguanyiV
eIfxnkpN9XBnLfEf7HQdTV/jwRcgPSbhQQ+RXs5+ZOMlQPbYuwGVlzXdTzQCa5vWeTMor0ANyWMf
gMc7FGoVcTTx2FR7y+ZEVGcEdkmR3CkvhM40pmj4fzk3WkROYBtbQSOnPF8TRYAvox+KDiA/+eT0
RXNpwROGbwiwiMT8UqTqRTd4b0YleB+5uy4X00jYZpaCAClZnODq6LN/PLA2UwGg19S9uzwiRwuW
gCdQywDuACqDoEgrmljd1UjY8a4FUugIAyAVCKhSzMOIkojt+cDQq2EtcCO880JuBc41byfA8RYT
XML7MzeCVn2EwVBlwrQQrJqCcMJ7ImkABXa5uyVl4v6FcF0rOjbd0BaagYCQ+Kg1I1xTnX9OqHOn
RPOEqRHWdzoDjXOmo+YdEHdkuLyh3CK3JnEPF+tSHSe1SCiYSLlfjPyMGOWhrgNUbiZwulxkZNGX
3ZvlQ4wh5XnIaMo7MosY0l+2YpXHX0OIIeIl8gWlgzdv8kykUSTpqHyX4xu1FRqJoPYYBdpYfLoN
kiMEcPgQdx0bp/ZohgSQzsPnu68N49LuaXYmQ0ddSD6r3+7JZ5MpIRgYUMCe4soEku+2RQxNzRl3
qjku6jXgh9nDnJm1vPnZyyds5wsJInlzQOuMKDJOvMPFX8otKRHPK0e8gJG6IKyFvAMQmYrOqvxm
Rhogd7vEM9Rc7qylXGwzZOpgQsgIXpxSnuh3Ir+2hK3iA2KETsFkn2zIbY+j/Yg/99u5/CJgHBQa
5D0EqY8vvXkHIskV5Pe7/JJ80KZoZZAZ/2YsWHNEk5mqJcPJ5KhHhMLw4wLEjc/m0ggyfL+sLMMX
k5XXCTKUqxlrbrR2SoJrngXDCFans5Tb5a1qXMVQNmJ0MxZZtye5p/xIxoy0ynqZ62wJ1JWZ0QwY
MkEkzKw1a4vhRzqGBjOzoJtTPYBEYZdc9GrLLOjw0uXLzzAYisqlqCPLA+RrIB9FPh0Npd/9jDtm
dKH2XoB0CdSknTRwcQADEV4AXwBhrZFGaeR08+k0yTTFBwyfOQGe09P0mkEiiv1M02xp+VbTQf5q
OR8MMUH06a7a6uhj+lmGQgYtbrPkoa2XdhNc8pxeexKtM9BsUktbSj68cYZURKwe/tXzMBz4gAEq
QGKAAIG0IC5h+X5EjWx8NEm0+WKuZb41nLPf2V9n7ocYMkNP4kL0CtHBwwyeFXzljH1ZFDjKJW18
/J5MNgX0h7PBANlwrr0+eCzAmcNAt8zS7/EZnN4wHKz5ff5ZY7YAtkOJ5T6ZNqzfq12yabLo7CO7
SMOLIj7sgIflZ0LvkBcCM+GlPI0Oo84St8YyAF0EQu2SqMsd0yesfLrTqJvgJkQDFo6mjf6VuWRM
WH8Z5QWAAiRn5ZIRNymfyDxsmWNWV9kAifB0ozHKC+i5iYIMzx72eXqkYMZdJfw1GtsJOtwfPqwD
vIvUiPKD4Bl55FKc4H+kFPDCuBtpvjyc8dtOxkki3FtgC6C5BHo0jp52NJ6+nERexEt+dF/w3DTn
8f0E4pVMjdECdI33uMu2sVz6Q99Gl/Bus554ezvBW8dMqKdghE1vTt48QSgv5a5kADUS8r0J24f7
FhBCkvCgxhF3Mk2K/zTmaUI9JZHi6Vj3xlOulkQ8qsEyi74IngAs4cm69jRJ043Fz8Aq2rab2GXi
Fi6Nb0ZP3nc8nSaJDAGvlyIulpxsi/VvKRysQfZCF25M8G2xIiPW/fhDW/toUhlisORW+RY3yWSC
Qil/ZMxAHbtRUiYb08547ZMGeZSVNo8MSLD8jv27X1Eur00wQRE3MNZsO01Tl0mhmSVvtuSdozKx
p6kLrsnllJKz0oabk8jTVC0e7JhXj6MSrByHsewZLHR21l3CNk6J0KoxiaPwhDq44K6pWRQyW6GG
0ZblBPO7OTkaE/9k3Ub4F+c7RO5YdxyZ+Fq+KE5p9vPFRSHNUPb8LsvdU9CAbAUcOi77D9+XA4fq
NgivsyjyyPujg9Zbb7kADSs02CoEyuRyhi1SzxgW2ODVuOYvxnCubqPH/icEGnhPNM97cvgQZmBZ
rsRLtOQh/MBjEE03NNx+iwiBud52QcShw69mE2cVOpvhLYLziQUIeAIYJG3kzRkY78FWsrws/u/A
tYgwizw3nxM1MDlF8CAhE/J1nhyyW62JnJVN8Z1H11g0TGCWes0BBTS7PPHIVbBmgvgnkwKh2ISQ
8jsDiYnurqxF4q1FByWMA23qgk+A4zG1eX8p44KyRVLy8GSStL2j7AXvfiMvl7/xZQ+989H9JbEG
xRFuhkCRo0I+MrqYDDNPjKtFFVXwpjwb+VkrOFGc5chuBQQa8ng7fXmBNjkNHyOe5Y5xb+3QMtoO
xHkUXD3bZ5We8Ezl03ubYcXPXhT2ZVN9MXJiZsN797hKgmclhBqmR2RQNWLXydC38jsDBZkalNjD
jycqmzVBI25clCLAQlItFnMCWQ9gnOhxCI5YFNupJ4OVbWfyPdo8jNadzQpZIMrlGv+KihOYbDAU
iFyb+pTdTZCj4pe+gbciL5X/yplFHZkRIjAjyEOQ1eqiIIFQKH8n4rcJVX8hAsxG+JIKTLrGApVU
5nOkQUd9mcpka68bQO+jI13faAer9+wdURUPd+GHVsN5iGbtefgBXYmRTnj1RGefcwd0+Q7JdpnL
GcFjQA2L+crwotinxBTq3vjb1D51SzmMgLzm0pbBpZVtuKgjXnDacf7UII+ym49qH9hZGjITCSUl
nuHOqEnTzMDX48Nbrg8hz2ydybnBwS7BnTpt9G4hiJoYIjiF3VChD8HoumCTRN/LrigKnWNB5DBs
W17H8SCK+UCYEOpjDMFLyBFUttLjmtob6Q37NK86298BARdb3OmPm5YR3YvLMoiS4uI3Jx3qfG2i
amxNFoizsLJZ1aAMHxxQcrvKBJdtppHqXz1cqcAt4mHC7cs+wPczynpMMHFRwFoCaD6AOlp8oEOY
kidOaVw/QEba12QTcpFIhIPTHafx+jWCAZXAQYlYBQHjgLY4AOPmoASRKkeogu606gkwH710JuEX
odyXCCGHHQlPwBm7wPM9OXb3rC+ZQN/07iru1UWIKUfqjvKygGTUTkjwwYYnyu0c8bIeMnlM7F39
D/FA1vktEn/diBTsumVLa3BUMQskiyKcZcerbILq20JjvdDx2XkXuXH2P8T1IXbR4WYnW0rqwRFu
ydKnG8EWKIEgqbScEMkYAU6onNhgyPyReFO2yJK9zFyiJ8wlQf7xDjL0GJpHCDISaeCoQPQqc2nJ
cAFal5m2lIhSdhwJzuR8kFmGOQb7IYKEPvEqQm0ILgaXkdyxnqO7K3+Qy94WqLgJjPWn8CPXI5Na
KkVnYiz56YiXcrURO6c2Ia6aIMu5wm4ZcDkV75OoUAMHZs3g7Ml8Ycfi/n4Hzu/iIz43eFqR2SVu
bXaI8CWxEK+I44ggPpGVwUKGD8COBYqbdeHLJGOqAOPeu0RjJJts/x3OEvZJBDo5BmTvYo+XzZNH
aFfMQNQJuE2UoZXJGSAD5xFbnDDyuSt53f+IXHIgZnvA35jfM0SS9VxjB9FzYdeiFmN/eOjyhRKv
QMkbEZNcYKHcFpOBn/T3OjROlEz51hbuwCEDoJY1YJHc0qd35+uYikAeKksYgouq6tG21qx4PpFi
GxMZvBttOYxIGD8hFiv8WS7NkJprPjb9QdqV6damI+pyA6ut3fZDZ0LxzRlh6VrU4r18i3Hwc7Ww
YeuojdI3QXrg7CF8RLjpz4mlcQ7BCPnp3J0b4Imbe3O/3sVueWLrfehpyFFtegb/bYXUnom0ZVDZ
cwneZO9FyJcbRpQSSLqomO6gJ1ewCmG/0qJkC42OKQqkjhgHoCricuNbpj9UZYegHZ7jwXl6L+ou
IdB8MggqWLKxoyZAp5Bdn4oZT3QpDiGz309gohNb0U7nxJPVq7BI0Jx6jDZMAzQaIDXMK1w+JNRH
fDnR+kqxow93ATmLwiVuAl3n9htTzjFyIM7EHUV42svHSETa2AS0eE8mTWyCOsHV2QF3+5jPP21A
RY4aWKHDtyEXQKySts7ZalC/EVD6fUI2sSRNp7cp9W41V2JyGiJFAkyD4E6azoSmhknUjQVAOOZn
8glukofCV/ChcFvkwAcrq6k58BZygFUgtOS2hGbHjyQqkuPhwCivYffJ4+AbsplI+qEU8EgfrrH1
Wn1WPw+ItOzXt5Q/l6WA2S1CDe4K9CDK0JS+CD60AcHKkzYWOxGxkKS2EsopbpR1TBCSD4cQl6Ke
HDJyxEiPDB8AB02NGLpuxBlyc8ooYyJOvBhOyX8xA6ilCWrI2bKMbg7PqSQklurEuw9NJCLtlfIA
USPgA0+VcEU2JDlRlaLdiwgQqIZgCUTvHEgkTjTgQJNEMd2gMoMiP1p5kBfE76BbE4BAJBqyuZV3
PjFJkCTOrGPeg4/BpkCNCRCxBG2n+E6y4U6nxM1T0pbxOKIgU0ryKLlHN7mD15QIX7ZwNtP14CMj
bi0pW/AhSLZIWTk1ef3TtqduWpncTI3pQJC6aBuKilKaBtPpeMwuSQ6VnPkLwDwwErUVBEALmXHm
gpI8FQs8aHC1bdrwzSx3URSgPqIAjzzAojh4yHwBcA0VzSQRI5nidjnFCfoF+QA03sWFGOgnV3SD
4GnmGDJOSdCm9LlQpIIj0gi5yHSRFkApnYJWmEukNW6D+k+AaLmkG6CtebwoSQC3g9nN7S3Shdyj
uD7QB5mimULyZXMOyvGdcSJRP1hnG4/OuTDYCEEC7gfut0dUTL7llswK6b+K/rfMNokK5eHIVxTZ
Wji3BgN7KWU7ciLia3EjAwQPu2hGn+4MGqKmy5LIU+RXeITyQhIvZiwZLUmYCNdKVCnJ6i8lnTIo
ZzQjMGo0ybqEYHUxU8ZL9KWODIjko7XJDfLcQD1Pb2aAj3ZgT8eJm6bTacMikeJnsl65BbDMfHQV
/DdEUauN/hX0FaHd0YwtwLA5HURp3cW96LjTLfA/eTusqnmTqwzGA+T1FbzxxSRHU0BFIEiGMu9v
hkraLpVB5Cs4aHSxSKIuJr2Ibk9QCELjueBozonPIhRFCOaR1MGIGjgIu7wygd6v2b//SKoix5ts
C+I4w5k3+V+3k4RM8liJh6n0sAjuf+wI7J1NzCo/uTAmRfiV5Kig7Ct3wclO9ezBNoRWf0/kQ+SM
nOVYYpJ4dHON17CSpSIGP1nCCKEowJxkM+ZyOLxJCiRvwMYWypeUsKidtriPdyrlLqndyZlOkykn
iLCPDaIMKftt4PRncv+y6iT2PXkSMFJmyUjPOAN2K7k5iYTkjaWQTBmWUIRw4pe7so3IG0iKRDDU
J+KRvfHlrwmtZcAkrSU9JTYSVopuMT3Zaan3SiFbNmMBg/zflKn5+sQA4gQBY0/eLltma7mx/19S
4NN72i+9IjiRdzHwFjjxeeSsIsUT3q/kxpwBDTIjib1+OzET+n/8xc4s9Uoi1VwCekrlWBpoHR4A
3DVCLZvwkZgTAY9gSc1HY6uvUiO4MFx9cTvhsYAS+v/ceb/jyIhh7VGfpjjO56CH8fHO4yuRLR8M
VsbizBYUb/B+/4V+DFpn8j9uvBGUjCikprshOTPpR0U4yzc1DGb1XKqg2hIW9/9hp2uSncZfCmdU
rmDMSnb+mzycG9XvkgpSgUjIBBToqOmik0/wNPkfn8o22pzUI4k1URuaQGYnbJOSNkOA2y0HtkH7
OZB5LJMwk/iT5zkkL29RxxpJWkR0SyWVaA8eMp2M8/jdL+GZ8wGZz1Itf2I3JVmYLJglVqGLmbN+
YB1ikHC1iXEliJc4Ck8wfBgHIMmGa9IOYsozJQql/yKGlkyGlJgQzM64jvWrmdBa2C84lo0YBydQ
EptdSX7QN9Bl+PysaA0gEbJ2fFiWUkH22+T30hiQc1xmJl8ebmEwdFcEk7+zm3iOLIflVf9mFw6y
VglwkMtjJqeB+CIKJJwmN5cglademY8FwS9T2/6lUpJChWcSrl3G/6mTEmERapMqyg+IVAM5U3fo
yf6fuwriieQLVPAJm2S1ZTdSAG3y8iu0grjsjCknYd0uA9cPBoNPGCCPn8tdUFRF0Zmey20h5/Ry
vSY3YuyQJ7GFtCWmjpybXIXeI840RGGEh347whKGuxHb2wojFJllsr/IyhWCpzwSvtDOsXeSMJCR
Y8CL68Qv7x5cE7J0+U12QMpJPDKmq/tZ7PbOC+1S1VVrZF3cJ+y/faRu3SdVoY53wiT6FVxra4cF
K1JSH/gnXnPv6LV/bwNXRVWaW0ybFuB8Q4kxt4Uu4l6CIakXmZA/QAWTePVmd5gBUIAn28l7fs7P
X/MxQFS/jz18fHW66a48lw1X8QxvH8/Xg2t5mLcHz/XHVRLNQyyl1yQ6bllK1oautm64zY6LdmEI
WDn8jLecj0EzxK19h8gbSNIY5+62Yb7azozW7vqC/MLAmKIxFVXBbKDhe/b1NiXhtD/5ekjUKlkn
3Dkfcy6/HOwxlra+83qigwumrGl4mvex6T+6V+uSAtr0KxCbnqGBTXlaH7fh3oJDqY6/6NJlz6Pd
RCVnrIVKdoLKjRQKgObeY2aeencIAif/7jygy8av+BErmUAF3Qc0jKel4pcu5rQd7+7cUbmNb0HV
x+weiKvqfmzY/IHkH2p0BWM+AigOINjEwZFuLiyKM4iU8Ozr6c09O+3BFsIW6xln22P8ddrmZXyx
cXYP9XQ3f7lv5+XeJLXpvOyDuLDYXVd1LzGuuMvazmZZ05DQlMyqEV/nEokSWMbgUkAZBoCSN4gk
7goKzwKgfPGlhOQtIbBK0GQjIFMm4IH3H3N/ebaIZVvW0UaWnVRWBLMkuEe9GdkuNNSA+r3BdFAL
RwOFtROjDNBrhxraRjEoG1r0smadg9+Zq/HO30QfnJpk9zoAUv2dXIMO+7jsZvQ8Bxsgqg//NGQh
YHT6iNZnSssCO8S4lE2CqgjLTIqHEMxwjIJSBcpJCtywOAn1ZN/kbNMhCCE6g5/5GLov9SouY0AL
FLT8LDFwH0JePJyhu3IzTzqMebTJ35A9IZ+JfHfYnkrQvGSFUnX95AqicMRmBFuI5DIMR5LZM4DJ
XXIYVqmwoXYOhjJOA6oT+vHIiaBq1Pig2PIdVz0NQS8ULcNN0fbOkLXRlSMN3oXt6Fg+2enJ5knb
wtqlT+9CiB5g3yNptcvuJYYRcmwyCpSwako8GpiZLuQBzDhFe+zAWyNgQ2FI9imiHIJlybROaLl8
KINCzPRUvEjvoPK4qWvQhhip86jQOGdCNvhXtffjDdiRSPWfnu53XcNDlNGq+SG5MhZOFAPdc3ZJ
29ElFWgxQONM9sU10Zf0X4h1xF+HHZZtnnzDx8OYz/ilUnwg/AMsSe1Jd/T8v7baiNopVa3Zgl38
O7mCGQWVIQME+y+v8HUSIiTkKoBuxKqg5niyZTN5wwMnshWbUQQaiVZE+x3LyuJQzNAwQGtM9yrw
WfgA9b4YQwB1R7NMVIU4V8IjRqaHqepTeUgOmdSrmHG9Vr+Upi2oQqp/97E2AGWCJlKBKmIMIETE
OUtENhEBCvkz7Yk+iAZXHiJs6KCDzy33RybIUbqnto4Ol/DCodGgL8hKiGseCWVcLsaiYB7jDdeg
XyKLRwoQR6DTx+gDxAm9Pir/omr3dcXpivWL4woMCdy9QP7ar1jgyKrJVjA+74OW81wd2uZ9iDXy
5IOBQHi3dEwJcU3o9OHtoUAyUKlY76nZfSCZti0SOiT+NzbX0HHuQP4g/IwqGu+gFYHvUzsFb/4A
ZgQoWuJYGiI0fj4A8+FH0vp/wbZF6Ifi7ec/nbAZKyOMWpc0agSqd0Fukl5YignaGfA+9l5jmpjX
AhFOJEsWSBAC9EDZGzF1w9HjKtiV8dsElpcLLV2dgKU+pHXWibcw3F9ld34eXGBAmE2YQdRyJ7pN
wrGFSAThA3D23QpRuu8ryLGJQyaQWzdoRUeLfb+HXGr2pRpAT8UWWhegt3egPcnu0aoGGCioKvkv
FQ328a91yeX5ioGv90hQ1kGkKb3+DPSAOcVXJPO75KWPZIQBlbnAiLj6mrvJHQ0ILlfn+roj+h97
NBfhkSOVxIeyDItbG4I3i3mzBVQyZ9MLUCalalQgu8WuyT50t5/oRjfAB4IOT6F/HIorJaQbSild
zjFcLCnvu2+WLLd7D+QP2ngDBVGEUy44j5/ZxgCEAoQ+jt9hDlpzcOqjCFF0FuxqqqX8qU4Lk49u
MHNXb3y3++DgQD3wr0oMTvQjrgdXF/gTOzfKbIg6RtuFwF5fsGLFmn6DNvqUtxcBO3Dn3j0Wraq9
FYxhKKATBDPAhb21wWIRNRZ6YdgTs0+3808o9tIYugXICY3RLnCQOAu62XuyHxkFRcqN7h3nrb8W
gu73QBknAHTM+g3cjtEjocWBDsYakN/uw8U3kXxiQ/BKcAs2UpgwZEBkU3/C+zwEzfFd8iTE0BoZ
5FEdNxDp+3bBep7jeyzihdIalheCSLanCFyh0UulXKRM6MLTvT4E5RrAtql4tz7WcGynVR8oWAZL
8EMZjzMzOKY6zRFCD7yAKlxu28DpqVP2qwHxJocSGwU7Ddx46m5PUvmEIHB4mL5Ehw5/CS04RiCm
Msqc/cuyHe3/jHV73HZ7unui9DdD0fDbv/6x6R3LNm+oEA9uS4D+h/iy5qR+BUbYLHX/SZ8AzzAy
YwobVGnmtLC2ZCL7OR7nwYFck4WPl7rYJZNgc7h2e5TWjkShyzMZGaKzgmACUIYkClwKmK/UB3ya
bK8mmdcmJO25em+HkMKfv633WjgCht0pKEOx3YlToOV4W6vhqrgDCtkbgd1illFWvugm9hJQHJEf
ecPVgAtMZN51EZNmkHfJlSHRxlQWrFdRA1zAaJDkHgcWNrYdt6qxNXbGgNdop1EkxZQM0irt6oib
U5AxOmJr2E2AmNVU9i1LoyFWdKzn8ExgLypCiORxkmKs6Dc+kvIHV3oyrQBHaYBsgA219LNm0T7Q
dMCXxHqCOZ1BV0QCdXThnIIqLXIbMDjtI2VKeIywDsCPJEA6ACcJPuZgmCrKm6jdS6GMZjzWWIhf
6eBBuhBnjiyI2msB8gk6izY46LMj/rB4IJyd2V32qRhnApYNzIleY/jw2rX73LpQ/DZuZ9FCfOTz
xFrgu3i8vdtwKzbmMII74KCvA3V1y/HfPUGlDQ2Xt/sQh+TqvMUmMpdVeRoUET0GurxBx5IqNGCw
6eBIhYWTCGeEQ7ogxMFJAqNBSjOiWwSeN3okQucjLqA40aEgrdFVY/QQaofU14cyjt0LHA0iDjQL
HFYngekjeySX5JC+YA6dIOGqLF4Dhvar6bxpiGLD9kbBBMI8osMq0nZYawT3dBYmFzqlKCrQMWb3
Ab90jNT8qsaotOk9WUVawXGYKSDEvU4h+TyR7e+j/MA1ODiaLazEqJ6PVMiwPq0N2ocoS8AgVP4+
c3iR7gw3V2QqYB2zOd48dALghHUh6mynGxwkjkl3IoVBSKgu1D0UWtFwHKC8YvPLf2jsNub3FMxZ
m2oXtjTwb/acCN0AYKI/8Yx86z3DP4MtD4rz3ce4b+99aTtswssKvZdPTyybjtlRDjeiIkhI/VP6
jGZ9zX+LncQr2aWt/AaIu3LYI9B6hQR/Q1aNiJTJgy/FNlzt7EXLJUAvxWZe+O7H9c7yHfYdNpnj
WrAGG1DXm6ILk8aQVULM6SpIIVe9JSpoMGrE0RfNJoRoOCDStigA7B1FtGXAA8evoYaYibqGHiXE
Y/+SPP1vriVdFuyTav/W2gnu+DE/swagzaIM9/WbI7Gd+aJljJ5pe41Omo482J6ApsUk4c/hHl7e
Ew+K/Sod04bEZ4QkA8ss56DjfXUavc1UxFf3hN2cqx0Xw5rApU3uIU3iv32dkgvgbjHaxOilgoHf
obXKuEBNFNj61ocoHzRHCphr6+JdEeSEba44hajTNACr74e8QyddvM0Fcw4JakmiUG5FcoNy81oQ
4LDTPf6Hkh0Cd6MTt/3kYBaprMMYRo7UlGgmpRw+7JNtd4CGhD7EEhZiBKekSSvkzSY1mzJFoQaJ
eobItM+y29FuIIzmwPtOhcDBRsZQYODEL5LU8umOWcdv+ZcVrAwKXezrrzADmEVThwpS3E6aaKYJ
ftQYvKyB7sJSBysnyjFXSrmiq7P6AvVkd2p7holIAB4lsn/1/54WGaoNmc8mPOrNYkhwkMr/tmw3
XlAwj9DZIha62Gj7WgdzpYCnR3PWWqFKaIqN+NZqm397K+8SMXDo9pjiPtt4olkQ26/my90Gs79P
cex/rX387VXeMamSGCDbGEXisul1YXOOHu4eWXDFA1d/db7rY0HKDZ/k1dd6Wo8wTvxLoHErvQbS
QmjLISSgiNuQ2/GpmTlVQgEeZ8uAcBBjGpjmF8j4RBq0KINF5Qn9cnErFXPVzLU8pZ7t0TsI+bwB
EziiooF/y5ctWLG0XH2Z76/dphfWtN65kVBTmR5QamixSQGwv2X3+DtmLiz4l05KY3L0DvQf6h7f
MKAsfBFh+6kl+OrqGxM0Ls5c+1MTbr51dLxaPttluVjhcVAgU+mI5HbtNZDEWV2wrWRNQZfkHsWB
Ebwus0diptETM5mKm9niJNzqIRsAwBZ2QWekrh45jBWcMPRW2EQ+Nr6RTd3KD2TRNTtUgWadffOh
8Cm4Jhkc25TPAdUDZcBoPab4TlMHCRW6c7/QB7AjLgm3HgPLvzNvM0HqcoRlkLAjbBIpa5/Aa8Ct
19UoFeItTQcCdQl2cSnw03acs6P7Rrpo+jtej/sHajzguIEVCtxi5n0kJqY9UzG1Ckk4F+kBlB4B
MUi9GjoGS4wfpTROplDbL9Y0WSxm0liJAAs5KPwfe3iVsKm6F2+HNuoRru2eXWiV05cq3uZqxeJO
uX6QI1pPyAL4UKq2LVog0poqyT5JkJeU0FHrIKdK4SbDWSHRJaxXzAVcVPRGmO8yy/vcJVE6d0RR
xSwKaBRIUO5p99RWUcAIFVYNCgN+k2NdtAanCzpaCnG8l+f50+zL9Nuga2n9/f19UoNDUI/7sSlt
DtkRCAS+tjstAjSFtatVxag1YxLNPo7yPcEzjRbG3GsHM/scNQZPRHgMDmE+HtSTq79Bkck6+6yS
c3SnhwSPhOJW0S12awxyEFPA4FvOCIPOptma3pD82LhT0INrroHS/Wi7MjBHpBvOloqZAw+iB0mD
E5nGFzACvNjuwGBI8bao9kibxgCvz6H2hUYNwojqDXsZeisaA7A1p4dAdCZeW2tMRZ4B2+15qpoz
ifO3GSwQEkIfVEWTkEiKEInOFVqvqFhBJbOOQ8XBeXLd6eFdxmKUp/D1quQZwdkKv716fHYaAfoN
lDVpifS0vBsoPY5GyBGhilf1irAIHWbDam+Tm44Hj7slnDo5O2zGKMLNzFbliZYgZxtmDhuHLJk8
6VZ2ASl9CSFO4lGIKzu6AA/AyJQWUa+c16W+CyDwY9fREIB/9AZO03E4F69PypuQIhGHf84S0XP5
oOsTdFB8xF6cS/Gg1sinnpXwTV2l+SZDc5v76Zvk7K8L0cV6AkphX+FSH/fJCz/uHTE6MZYIWaoN
Ys061Srey2r9obm6RnPmaAyOL7tR907GnFIHvhFQ8y8v+DzWvkpmp+XjG1yvwecbVPPdx22dkxc2
E3C/0dLcxlSYeJRCvIGScqTmdjfgbaLcEfETJHYJfq+n9HRK+eFGowV2sds0YDZDRJmJgrvtHzc1
2faQEhY2AQX6kLTjVOWa5pGi6PQWM31KMQNOxkez3jgUXx3+gebSfTtN+HJvbV4dvbOeIgJ+MBLY
JacxuosdPWm3o+czajVHT827oRpy2wYqIRg+YhSHTnbzbGovSDD9V9duEKt3bU21OHiP2+Jy8mdz
3aAc00Eo4xk9JydCP0p8tIauhMzwU7wjSmnEj7ukfSPyqx0up+YXKpKjVnBc3NC8Q3NF7RlPwOlv
jhgOqIb7BuEkYr1Am7hik5qIKv2aLmkdCnPE3kw7im573AWb1svGHH5+mjedFsZT5ieg8+0NVSq3
p/C92g+g6w1PyWwE3ya9JkdbjyAzT4+6CTAFIAVoDnHkFRqi4JGHiHtTMwSrSkEPrPz+7BCQw54X
jNaNmll7QSBMdE1SQ2zB89Vnzg15HOBq1Avt5lpJmlThDFu4tfQ+2DwRfkDmCyUuugPcHLsXPln+
E0svxOC8NVWkrKvBDlYicaPdkwJ3hw9gRMCK0GLk7I+jt8tc5vgIyZT8drxzanQlEwhn6RHIGT2m
RSVQ1wEDlnesNslrW2TTHkHbEDdXcguD7gtGxotDAvjkguwk36ckXVzDZwmKg9ySxBCKkyrwimk3
fAd7CemIKKn0YX/SYPbYr9qm4syxJtg39DrBo/SlBzTaq7+mhgAPZ7rZe9jbQB802JuCiuOJdsUp
pOExPhbwo2gWCbZFzG43/lMK73dBz4F9e7u6f+mD15ncRjt6+eS1VNy6Q4ByJTjQcEhWS0W7Yar2
kdSHftkJaQ+MvCgBQzFzGqOaivJmcBmcK2vfsM/Tvc1jH9zxdqX8pIXvh31pz7+oOuKqh/bjxtRA
/NNxfrCB03G4947Bbn6LZ2N0dLLqhSuGaZSn8gN6OaQcnh+Le9lG7+Tu7Dgki9nma9JouW3sC4AD
fExw04j2lj5BA8yrim3/kMPc9nUE0lWEXu7+zZ5LRXY33FM93vdvBCTlrkdTorOxGDC6M4Fyduh0
GD2ouB8on9v4GbYSlII2C2W1WStDLdFj/noanaKuGNV6m94u/+ICRgn4adaQ5hFyuNDftXc5bY1L
cEAAD67m0/qWm/wSz9gAiAv7Ox81Ff87nCHsAaSKoig2ztVEdc/lbk7r5+SopuF91w3KnhsoLUow
OKNw/U1a83vW9nnSm4wn9BhpyNpRxOwms2SpRqJHOVvRsGfiralC/lUl6a39iiboL7NYWxQTwCmb
LZYRfwKhA5Tns7GGb2cJ4FPE9BU3lGlh1wHsC2tNQObqAwqwUNCCAekk93BMKXrMrtH77UHIdR+g
UV+LTfJZbFbA+khUkVHoA+lmEb+iekQb+UqIKVhiQZwxjSZtKhk2hUXqFGD4ur3T02EB0dgnk6jc
PfVh+gVoZnBSvEIp0dAjh4TJDk4mN7yPdQfyJEvXvvVJ4LJehfDJgOdHzXnfFxNZnvFo4zWw+COJ
BqbKJg2BrQ8icYP9iHhOUzSuCPHZYAdVb3pKPwBb6NTStr1PKH25xGI/6Fcb/bt1k8oX3Q0w3VIq
/k6+qeJC/+8mHDgUv04lFhTOoXygmHghQCBy6LOV4VB+dNtua81SR5Wg/4i77lAFUEERq+tvQpGc
3cTfPvxLukbQqecE+1BPXqTxXeo59DodI9wW1/kn7vxwc20mQ4NNqHLhz4MbpE28plH8ISMspNtR
bu1JCxosgZCRcSeP2/j1sLZBg2MZ6O7FapZDqVk8Jy8wq8EL3CZ0nAw6K7IULSpI2LRQovji3spx
DlnrjOEorjbY29QNWrVvD7ojZTz4OrbI1jKpSbyWqkfR4C07i0DMl/wFP6QQ6D11Smis1z8j1gqp
pgGdbTsVnM0WPV6tpDD4zPk8o28iPjFSHG/+KTAHv4TOGVL7wBNomaQo/VddsyP6/h0gbJ/43nsE
reE/ms5rSVV1i8JPZJUS5ZYoKAbM3liGFjGBYACf/nxz7To7rNBtK+kPc8wRCFAaoUOgp1KKxvak
LGFWpoB7Z9ltaF9wYxx/CvG7Ya3pdXuPZNt/T9+gBqMjm/iVgDH40kUbIdIgbCRJ4IKPEOblhJrT
2jWJe5QYtbNOF0hbgG8PiOOrXOAkjVuHi8fhk4/Y9rQsG1NzC2sLQmwIk3+bK0BjjIe+WDJh5J1L
Dl95ZG9m9qr580+w+mWF45qOJ4MoY23jmA5+kzQwCaYJdYoTdNdjZhoyT5Btv2YcDu44MJAJbR5Q
FFMj/QhEIbGy3vMO33U9IecywM2KDTABLEA6xYsN8jU4uzNABQw5Kafn19g4SgAwno3UhJc9dV4O
SNzHOsvVY/zixtnE6nf/XiHS/x17NfJvXOwb7xE+pxsdZzzAf7ayuFg6RClSJwEcSFgdCTgmrvg5
re7JE0JYPk9BBkfY7JMAiJk3OuQj6ZL82GdWzIACiBCVJBBBmzZsDOlmGdzbnXUQ3998g5HT+kuC
N7KgAANYUlPFPx/7NKAnBevAMy3kBS1TjVSZd/zrY6mLDIDG7b+O50vQyYeYbHRBLI0/jEAXBeb0
bEDuwBc/FGkQLkoIHLd/KcgWk+IBuTrFaIZN3+Gy0ICszATGfb9Nu/YlWQs8CNvgtr4xiS3ek3Im
6Ivp58l9OAONGaeRirCYzvAaSw7DfquT25pQkDE6baDaVCdmglc7NaJ6ojDA4zz2i1hseeySaIuK
6hovKJJQRTqiAj5TnKlY9ErP7+ud18op7RXrKs4m1xgzg0jodpDLPKwGrjXX89ovxu0Fvk/Uteyu
LXh1WAncuqHC9gr2MHbSiM1ytOp4kjEHn6mxRkbPWjSMGZHvAYXChWkXTnpShkyY2V4ds+lacF/Y
hLPRP8902BcFRCz4/6h/2R39WraOnmMu4QtokOH/x60je52aaYGGJ8xVnlg2dYghiI+qyBWNqxJK
5bGhVGIfJyOKqsGHmA+D5DVvsyqI7xRsXRivpDQQmzQqCam6YiaaLlQ8V6WuGDzYiyto0xl00Hfc
/TPYsKqNhdy3B2kbYw8McsolhjqCJR/dOKZY9vsAUdsNpFw6WphQG/MfDhQ8Pa99TawCsEAifQDZ
a0LtxZFkU0Uam+klpKEBBTFCTYhR0HbVcYtDxoUNkiHBApSIVw+ioDiGs55haU5xmSKUeS63VJrU
/h3nAgGt3xq/ia/+hsrSScdWJF2F4uq9/n5PHsbir4xB5zW4UNnPtUzvEV8frH2kvKBUwoCqD8ub
rXB2pwxhtqecQem3e4WfEcDDVDdJyQEPfU4yos4KMRNQCZP7rJtJBwnI2UHczzBkwL3QxrHE5Zi2
UsjgkgrjCVnx5AtxFipJacPb/VhUv/T7cF/jBtWrujvn2T47+v41ghbGk8SeO6xO2E5L+kl5FIyx
5VAkAyeQZIXbUN2zksPbN7322Bg0o2b89TvRdrSk9ZbhWoRJRh9c67Z8UJAE9ZKZL411JUSSH+rR
ErdHKvwLibwb/vj8ePdLH3MT2meU7xgX2B/W8qUCSDUs9wYxWmtMDdm23UjDo4NaafY9LpbyNaxJ
kGgslZDmJG7F/XJfwYzeq8lSW+GNcoDEc7BYrMcKXDpIqD0Ah8Flf34GuLLQYfjg0znF3RmKHWzN
cSdoH89sjvdZgK+n/aZEF9sO8m2xTTHG2hijif4zykFcm/WZGQpL1AmYxYGhOnoGTzbRuH40HgCP
YHDM8xiN1z1jfA2AguBVoNwcdbr2N9F24gxyJvK55OnEwwp7SCy+e+yxndaqxUaLFLnBdg4eO+wI
4wL18iRvGAMPt5l/6VTQf5ESVYUGAZDcPx9+YU0Q8KA+EgtRSmzDGj+QQBYJQa5UOjhfBn41Pr96
z+g1xa9RgfE2+exvNJg0u1jeOpKwTPKCfwfBkB813E6Q4Y5jjA3YO4P88AEXw5J3qOD1/Ixfo2uP
jrdHHMhQQneJEK8muZPFSvgbKgRfH37769/Fp2dKOizwTE9bW8kL8O+T2hb+yAF3j309T2vA7QV0
2mPNssk2VW3T8gEU65DcBORzZRUkPO4zk6UW6Hb9xVv8qPuAbyAEidkHz0hgbI/KFa+kYjdHWEoP
r336oVjvTkA+IFzTlEJ0xkyRLailS6YJ/oX60sL5Dq8WxhX35Iz1BzQV7F9zWcoxrQ/pZmGncvH3
X0+2P/iIEyaG878wWazR+5Qu2GHhVYLEqDxcT8Iy5k4B10e8XCL9wD+RanbHr2VrqFyAkWg+rBQa
sdMq7iDclJWpGHV3EIXQE7DuddnVRg/3Ni1GdBnI36K5bPYb+O7NaRtpcxD0gbUikDjG4S8pRh2x
fxW53b/O1HnEw5yxpvYYe6xFTBEYl51+rt7jVOgm9D6DFHeZa2T+W/IR38WyLdYm1uFKR/A9l0/U
2/jUpH9Scr3BFtbGOIu3IReRVQqDaJBxTXfKPmfd+waE8NDb4ZYPKvhdD4/jtzvM2MHHM6bvg2F/
dkI6o4G6e0Oq+yTnXuOvOwsM22Zv6NyIR04vGhcAAGAcRwxnmzHjm7Ee81DpXRKA/1lLk0OPnevk
Nv30zERsgW64Iv6JEa/Qz37Yel/jL2PtOk837IeAHNnk2G8OvNhrX0LfWV+5kyronnDezzRMgMqJ
k4SsXWEErzkM3R9Bz0x5tMeevBkubvRFFELoi3071NHCGBwX8X24mrv4Pq0fvccyXzV+5nyWN6gX
wLgwMZrxZymOvTVQtfOd39oDYjt+ZXRe5Ux5atCi40b+L7H1oJn4T+GqyRy8hn3xOII/0sbDnf67
61DIbtlH+rfj2+JbT0DGI9+EevHlx3841jKJ9/iVRFr8dG4vjy8Slkuwr449CTaoC4xCy5dHOnE5
ew6fXfyphx+sc6E90Wwe68TyIpbKpG9LEnL18Mj7xR8U+sV7p2ZJV4kK3bPeQV1OrMaHjaHlfdaL
G03vH/Yzbmc7avI+X/9gNVDGuoHRoNk/t4fm26nPXnMChrzvrBHeMaznSOvEOmCLWvWMfUd384YT
AHeIaqBP2UWl8Twp0K7cK1mR3DafFRBRwpm+ejYEovyJyeo7UKHb6f07jsBlj8nLTNQflTvPO9Ft
HWyyU1KdhgLAA5wmNFUYyLc1fau/5/yzL2mD4KhiGwOTNodjDtWNNf/6BqnugLsKs/FEwy5mpF8i
c255lnRthFhyW1SksNNhxLF/hdvXe803WLhuGEgzv9T4Hrl5MdBRVwOH8GHphlFkPCgiOk4bsmPt
6MhcEDvNK77jFqpNuLohoX8u94WsbEONCPXV2fgBRDlvw/4ylnCgpXgo3U4r5k6kPGdnr6UOCIDm
Thlf9wWhFOT1FVk8GORDQ6Apf8PbdvQuxuyorI6rb6Mto5HhR2NK83RIkTeybEN6deQL5NCraJVt
I4tSR8KqlMajWiSX94w66uy9uw57B/ZVvJawPmY0SDM357cCMCccR95aYdbgQEh7AsyFJkte6t0D
l9Wo+iqvRdWHxvaKvzgtbhIn2ITwLGR3l8MDnsd9iE4Or8ZXkNK9E7CjIbYLkDbFgIn32GJfOMLB
7h0B94Ijs+3lQK3pD3eQS4Tpz/fXU8l1wWcPqJ9Bf3bfJ3xMyXgqvesJiG0LzasTkSr1KnvsLLH+
U0wH29Y2aiW9/yBSHZEuxP8FeVMKdCli3bLNd4s9IVCkW9G5guCiOIhkn6cm4qt8CscKsEKU3IzN
L1LkFbV2dSKQCkTWtGGh/6bbmPM05UBwPdzmHuYcU7bfSsy+txA80buowzNpuo17Fw2E/qK7db/G
bFGbjgdhvKM7ldpTv7b6wu3WzjuOro/v19n53GvT22b78Pe8zZ7qXNlDdU6Rz8Y3rz0D1Ji1D9fQ
gJdxdjpRDa1tl88+C0URGjPwmKWsP4tU90ASzgkw1iMxF51FOawr+zUsosvE+kvXQLi9LbR60ppo
wKJ47WHORoOk8OkMsSMGycrQNfJ7ghrTR+UYVoOOl7u36LKRdi78RayALvFpfhGtgTVYOPMHkB08
93lOPgkuFy/eOfdo7Qraogjm0B3eMDiPmn1B3xf8C5rj1V4rK93poqhMpwWcKKDwDsY7rR6cmVB8
H4FgUXDDj8ZPC+vQopcGzLy8ITQp5dTFmO2GHnBkonzJSD4CN0d9Mi4OLYl7QK0PRApp9bZiowxU
Bu9pbsUQBxHhiDr2ak+3du/DDo0pjALEZ3y0TyuGMO6yc83vxE9f/vKdass2qDeauRkYDOoOngl0
Oy7KM0StyJgFTbWFTprSK8qXFE5Rd0O/+x/J4sfar0A1AzmgKz55R+0gW2w3fBYo4ncCQMV2lCpK
Kii8QNOk8XJ7WgOgaQFbefKmMJzDPhbaHlFg0xrdBMeCyaK4Ed9nZ84EU5lkqEelfcTgKNruajSs
C3PESVlQe7WJjNhDJbEICwTjLDQgcUSyg7i//GJQMm7gVPLgUxkQaQYJkiNnEYaBg1/bL6iJxCWS
nXiVrmvS0czhM6RRC8t3uxnjJ8jQwEJu3+FEWyNi6c8OKXF0ltTRWapasj2S3/i27QFs7UjzHpUH
ST4Efs+m5pqi9LPGdIaFnOYLEwgfHL3EcgHaGrDJiuBQQkK6k+2GlHEeHoxxYS/R18B4SChqp62H
wR2c3imSH5pA9nF958TjylUQobJnA1Fs9U9G7+q21saQXyfQ4uLXFx8MHm8YJ1jk9gHGx1ieO+kU
WjmYHvnfspYlkr/IxWOWBCvsrqBu0xGAmQh3tTV6Rnq/M8uT3+wbPMG6gJPD34BCjfw5agTfOqjv
QOZjhiIw4+kHgvW829ZMgePx6JGh+MPkviUTwg8zrj5lKN0IwoXguHR8E2tvE0DAexfRtuO99QAI
oKMhaH7vmTyaBxYPXY/kRKVPR6HAUYMb9AivefiB0VkGH8U3tFCjE5r5gPrU+OW591Y8EP3n1Ukx
c51vgWcINOpGratnLMtNtnpCmp4+SQ8iSIncoL+cFXHrb5FbAuk8cGp2OlhM3v33sXML2jMrdazF
tn/uWcFzoAZ38gW8HzAxRYZuq8EH2/cMaYa7nVY8dvOUvWOxqPx36jUrEE6VApW0mafTAG0r9D40
qBznoUDYT5c8hTwkgHtrXxLDz+80sHRQtRkbFIDWCNfypB6+gmLO6YGSEwfmNAPuXh+yCj4QgBhz
1hFbdqs6rg8tcV6aclpOZ87oYracdIJtzwAsA2o9PRZfC6VC7dVBK6DVyYJHYQjC929HnM3Z45sJ
3dSZhiLi/kch++hdB60Y+PY+UCC0lOx/yFRY61GxQI4dQlzZbwevqBndV+qQqix8Ra2dOF1SFn1h
T+715NEzqHbXkLH7sOQevebwdLNgqfg1zXk1sGKE1cFRONVcbLf2IjEtFlcDkcoupt3px0lnetQS
TnskiPGChwTWP+F9sfr3iUvH8OnQFAkdpT43eE4nEMFC7jRLlDUiQMSEwk67NvQHjmi+9eBYojwW
Ad/p3H/zPAaUO3jwAyW3H1D3P9z0Or5MPkETWn+0p/6Urm/Rdu+3J/nyN/5OcJqAecoVpNk8Auhv
+3PiyIEKu5vf+B9TVDywnjAlGoAuJHLSoG0PabHBw+8CmD/+UBsRzQHuDS5GcwCiJRpExiGuKHhK
uBHmf3Ns7tDBkf2Lvh9Zuwfjl7Xm2wN7IR26Z53OfwBzkYghpduFswBWMMgXlfg3FitaEsIRuqMO
NxJI9MIU4kk5I+Xf8vdmosW4Fo6yZTOZtDbW5LG7z8zIiszFlaRMDgTnCZ9MVKCVMTlrSbFCy5b5
GWZRJD8bCV0yHlWI9lRs0CXrHlQqlm0KzayPvxILAaErUPFpdL58mj6DC2FQoiyggY1JakfzMLZg
lgJ8+EyZCfUOexTwQN2KFGhoZDeyw2JGuS9+o2LHLW8QQ5QHfKEdiH8zvF0XHVoFYlEmdiPP6SMy
oEQaaLFeXHLkUFOYdr3jbW66JeF04Gzt4HiTPYoIU7+T9r5OnSkwJMsEUbpyFy+RYtcOTaYWfUJp
OHwQw8GowkSOtgxl9cBY/ZDsubkP4TFhdqKTpzaodLBXiC9hdkphpdPikjXz3eUncOU2Hfj8GF1C
45y3fCV+HZgJdpBkyV/7I02LBGxMM9mZ6pAFZbvyZpWmpSGUShHR4tUhLkDj2yo7cYW/bIwO5ert
se2l9mvsfHeecSs+yB/kXyZbY64k9+VrLYc+BTaDW8ALupt/2hb0M7TkvuwfFNqkiHkBqrtBloDM
SrcHGM3Wo2dYhXf3CSsAf0PiCw5WLx1qE7a+3HEgniNwMhGX8GifQU3qa46ILHPGfyFlKwhwot58
qqxiZpz2GNByGEMthG8IT2O0X6khXWsw+ioujxr8zCekGz25xwxp9+xDIrSSxz9v4JoK9o0nyuPQ
Ti4stvQN6XoDtlOA4cdxidlOWbPvMkNTqmJXqI54PUDfYwT6Dz7Krh8Cq+Tg/PpbF1JdJHsrIzBh
6NUwLMUS/Q5P6rqBQQlmy44WQ0IIWT+4mPevgGDEpZ9DHOLG6H/h+1O+Wfvr5Dm/4LS9vBCUAhNS
yP3vBNNRPJLBO5CGQsyCJLjIRoiEGZRiF9AZUSa+vnyj7Zjoca01I0sNM5+44NYRQxP3CP2gwr5q
ScMv9dv2pDNqMQ9WiFrTqT5uhcWfSdE2aK0uL+dNii3MIJgP2D0Mr0sAffYl6ZAMgh+LM1KJlYai
CAMcocKzkhOi+mSy+N1Qs/DkgFF/PXZA3RMJ7hMinUc30rduNAYwUZwCHZyg00242sxMtEK0IB1C
bziTHkhgCPS1Rwi+iCvZZ3UZFOihYFfNtkHNZIDYHRUrNmZ886CQPJZCWSOgpl6+erY51yBSvQH0
omvQ+lMTLI9xAaY02rGVw+cNGjSJLkhRuG+44uQLgsqBCG5jIst6zwAbxJ4C05npzcNVufdOtifi
lq4ORq7IHcUeFJeFckBaYpj2tJ0GKgR9Fkan6AfE4qoWguv4mXQG3d2XaGUkXOiDWqu0J7l/+qCN
dh+HQWLNoZzgBSmm6EYiNoYtqM7C9KCCQtP/7Ndsop/shjtYaEcXWkhyYOgdgn26edoq0JaTzwll
52ewMQBdiF69rV8zQXKp4uuw5unDGhcuLZUlTtj6AHtqMajmGuDLHGzHrSl3qiGXkwkNZbv3Ivxo
I0ajJGEibY1ZcvzPBiViQiX3G1NoXfcfiGGj9kafMgMrJb7rTAzkmWQJOEk9AGq9T1Q+5jm5tF1i
H6Ni3l6yOtIGYH9P2BzNswtLZM10gyQe7VlFmRxjEEtVgDvR3thw7EDIkzMnyMyOlINjFNNzmv5Q
+3rE9RJUINJxJnPSvgYG8JRgxvCiZsJNBTICvaJikE14VjE6TULKWxhtX+HDwovlDkkKhIRM00yx
0RORNwNlmYbjVlKvhS3PrqqfR2y4eqav94W6eHFzeNfd0PJprJGleWFXDh1+coV6ffYwqkMDZY6Y
4CJ2nCQePw6XQJORJnUiAVyoVIwh0m6UvA3C/bJlT0ipdaEXYN8CfbMzVke0qWb4wLc3XIEG/kGN
lzUXbGphaeqz9GEs2eDGb2EWLIbzol7QNl1mfWLWbsTzok3EWoExi8kuvBuCVvG9PC3h79JzpCR7
sgShkxffN0I5vG5MP06fQQqgv7VGsGFFdIxrtgCYjdAcmnJ3KeiJbMBQIkvwcqNORxLmqtOuh2hF
GWLMiuk42h0fIDr6LMncHtBtw0UA1Z8ywApZ/G/Y1zloJFf0PpnB2g4NNgz4KgY651muCELAU+DU
0O0q0DbLE6URNWlM1FHpV9jnpf/E+aD8HRHtQ46oyGdu+rTlAgLZYRLpIX27Ppa28KVRY+bQPqaP
g/jNmQPNcOsVPDsoOycm7I4ls9cbUuDhhjF82jeXGkM9JTW40ycCiZn5MSPaCD+Kz1j3VUGlafLe
vE4/9ajQMHBAnPnHcww5qepDmsLW7DL/UrKSforCvL28zYFu+zXOU02vnN+o8eGFnFjg5Y48Bliq
UE1i/BiKfblQ5jHb8CDZgYExjGlwMQGgphb3Csy4wg4prfoSnMxayjVPtESIIQRlj+uwQkMzJZks
yRDQIW9DZIVIbEB1Pz1zWP59jiKDeELdr2eUQ6PaHXUhvj5oaF2H7H/EF90pp8+4ZnSSQsWce9dI
VzbYZN38lpcFj38xIzCrfva+zZejyiEcYNPpsT69eir04T0NbNat+rC/T/6UGbFSw/aYMID2gqnF
04I2p89c6lG7eDpdQlo5iof3cgfWvTl89CUmoPBqRmTbYSdR+2IYz/oYpczhW99i5BH3HEMShUm9
9fWJSd+/wa+pjti7e9fJD4AzxXpegTMMyNlneScWYX/ZYyjf18YavWrg8V/HM6iXvRiKhKgj4s4q
T8BQgepZv12LcdZrM4e+7DYb6fhFUQ3HP/OU47lhmXIV2MH0SMD2VjX6JN8kFHGmeypAOB/CW7/o
r9FeQEzXK+nl/JB5s0XxutPL8BV1pXozQYWB+CI4XdAF56yaoCDDyk3jG3io+zz8JuWdmq88mYHF
VpnHeNKMtr32mO9zhjmvTNmzwjwhPX5SUc7gVB5f/cGrp8kB5gNjRA3WDk3Taf3pXnskCXbGlCMM
YVx8/2XslWdHYTgc2lNy6m6LNGxPt9M2ICiRWKMbXP3hFSCTq6xPLoglUdXjiM0kPTs/lyotYFqb
T5d34wpB2WjG2vQ+sCaUgkTBr1rzVHXMwgE/Q2sP/UahN83MQ/BUT18obnZk6wfllwQtHomzD58Z
acGgPRLmBmxg/334jq2NMXoqNv+lRwN02i+5GB8svx0T9Syco9dJO2SBBmhBwaqDxzovuFOwXKyz
/9XcdgtQl/yWfvFdXIheZuEqi0iT2/eNu/lu+6F94jWKrxI3kEJZQWp/DfT62LpN3pD1WPW08N0d
FIrHPuwlwW0X0G8eLeIpIiQ431jxjBOIT9/criXroAre0BIVn9yBtA4tGFX0z8GVavudOmYFZO18
ac/WdiP9zVk5fRf+maZZbO3rkGYGgNXTAU7B4piJc2CO0O7RgEMefbiMv7tHQd6u5c+KEV1T6uQ+
5Zr/gfDNJD24R++/es9TPBGhAamKLuM2LvuaPSZiAcydft1tep+/+p1hGmtu5ZeeFj56WfgGmqOt
ay8/y5Y3qGEYPcc34JDcR2A+xn4b9ZTf8bYHeH1fGHocJWT16evmmvPWXJuJFUGXLTWZVojunIy2
Ss4O62FbQJ2VoyfS2r4O6J6SnsCAXLJDh1hfXSjWreGjw5RANoWB5Ioe93mkUllPH9Mbuy00kF57
oZzYtHWjK5T115QZAz0xsbOfvQUr/LMs+b1L8elm8f3vw60BTvvBIgdzYPshwVQPGvJbt00GB83w
ZqRXPMQM6sonf49G7Afn4SNaEnw0YtryDdZq4RfnErZkoUUUxbAZdRLc3lgMGoC3OmIID5qVzrTD
0zKE/e9DaHLSAM5uaIzS8Hy6f20idCmDoa+fGxAadup72iedoUmWijq8MlkwY3R1BwTjTVX55fhJ
E35Dp0BrAF2s9xUSERHWOg0ML6+d5hp0lh1IAS+7+vcstc+RunW/b5IEEb+65dWpaufy9ZWvV8BF
YVc44aH7fce3Kc9cC/Zq4dNiqeowI38SoVUdtv9KjAEJ5cii/EfpGdYlYVY8nVhElCBZo/I7VGry
iPoVIFv+9PlLidS/JnfZbnUBnewWdwlXC0ztqGymRkYwnZ3VXkqe59/rG1jLUnHy31rfhtljUb7t
ewPVzs54umEAY3c3vjbuFtETvVYD6bXTBl1IndvDbzaq+znmhcNH6VtIud4ZBh4qMxbX1M+Zk1Pn
de4/MVJq7fluhWVVOdxmTkdxeH3r5ZWgVIQN7tRXqN/nJUwIYkOQYSGgmZGJfIHt/Ykgpj1ZWlB+
tj21cotjSnSYhHK08CnDLYG+BBzXD4ZWeTnu4ouBq2LbfwtBBIVcTi9kzMyBpO7OAxKQf9hdqBzt
sFmAVEN6ILYp8y5vLzNtDpXW5Y30tMy70o875vceOYq/FwFc/bzr8rXi2OD2TmsRqIPW8ZXnpPdi
rgWWGhegQDPr4V5oCAB3M/uyDV6XMEF1R1V6r/PoBo5mDBhWOWGZTfgdsxRYGxrIKYztt62sChQJ
J72xr5A1tYF6Yz3rbc/eRwkKetBAq3TurEDHrguOX+Y0sIKxg2bzpnnitEJtRHYad85ujwCGlbDF
xHNnM32f/0jOxJ6kckwI5LnT1mCEqAlPPE3fEfNgYREu4db7DtaEe4kRndRsEMjVJDsWGWBNdB4t
FmaCqOg4bA2w7vjaJbJz2C5AgWxlb/E3psn/l6M2AyGJ/z6OGRS7apYeWV5YQbsj4EI16Fyibc+M
C1FSoRxpTzsbI4WoISM50UJZmZEA71m12mtzaOGlFBoQAHNs5ShXd+f980C//cekHutDSD0By8Wt
r4wBLzvDH4/1LAvIzd6ws6LUb48MDgb4FYob1obdXqPYGn1mOqJjWqFNBpYDA/1DfomXj4vhh+S6
cSs490DlVtXdufRuQzo+oOy3iLbTm15lO+Rk+A8A6EuteoLGatJ1sa9sOQ6XkvSk2749JbCn8rsy
DTKPQYIL83C55Z2mKnEqvYzmfsZcZU3g0Hqtv8wkg7YkuOnpnhdfmDpvZIr09WmHYO3jvhOgW9y8
2B3tDU0mIhYQtkssjbJc4TLkw8l/jTTqEAjtQYEr7rEcXUbZ5LmpWd/+CP3Tl1bhbq9eFiEZc5kj
3uwKEPOMQcYHV/58MsA4tmzwjt15xWDzQJQ0By8OvALM1Raa1gn2KXQTUkJZKmPGwWv2JGWGRPX+
FmUjhhrUgfTZyHCFxxRnUzbChgnrDJM1FOCKl/XRnHwX9IGNE8E5fpuQz65dbH0TTBDuvRAGcRSw
z1WYkVmPajV1tBZAgYM7htbXa8gU/Qc3T3Wz1Xu63es8n7VnXt1219ZzhyTP7h63UXiKF0hu1+kl
gqhWLZ/QpcSRVV//dKdVbDCSY1F5sFKEzY0E2JFwk+jGgtQutMUW/glCswMkEOcXPUrZTRaMvkXh
VT5pxI7mWvFzwB6sE2nTH+QyVjTq1XJAbnvwnH83tN9fLt1JtzwVC8brbXge8iY37JR+AVGwYSuB
EcdSoe/bEOyolwQo6LaAuSC5WVMQrADDTsN0aFl92E9Z8ZXWNHRHiJw+hRHd7W0WZl+3ZQbvrQce
SDCpdfgx5Q3zHXw6GrdStBHvyEFQYgQtRPTVqExoLPxwJRoQquIrtCFhp0r52HFbZUTT4NQVKbjP
0V0QWV+DZ/AaFWumc/6zPgHdflOxMc/QV1vsaOCfwG+PYDxcJKFu0YHAXuFmNqGX/QYdKG36Yx9N
YMfzzU/ZITQeHMcuuzYnRRdL6zH13lTSTZwtjVJyHi6ae8l9pcHvukzxHaPnUyFvhdw4w7OsEWC0
Yt6BdtG1b3PK7vPfE7rL/hFzv12j5eZdIGKMwUxXZUKEu954hKBuC4fmO+xCylzE52zULh5vcrtC
DR3eCxfhj4Loma0WnKOWoxISxd1R/PRJJxctyzPvZQwfeZjpaAsLktDFr/PB7oeG1bb/RTiHwqF0
fmuQZRMtOkXM8je9YFqtHqoT9Sy6LxDgimgCzX8c1CO6AtI0IY7dsfqGrQAppOteAMVBAT9EFfsV
dhtQxFAqfZzC6mk/YpvI5fN0M7nfexeI/wqB8zaJVFD1dm24IpckvYX05+Qe1W5NtYcIG/k0XT7c
8nC82v3Y1xGzdhtf+9DUtDnmCFg9ZnH2TcpZeZtfE8kLZgKlhc/u9O7zVnxS+5NUtfvshDfMdD92
SUn5CVS0BbB+zgErLAf3Iw+ychttnUL1qZCKsTSSAuheboPrw4X7licQd4pXz0TzRLlR+cgBYYu8
d6gBWV87VXg5spSTEX89Q2nw6s44B8EdPLEB0TBQYHy0GXTIInNM+k8UDXzijDnkfOSYCGpAkJdw
ZvSVAXXBPv07xL58eDvSqhzosLepj3safQM6hREC4g4mPRaoe3IDtoMqbpz4WakzOelqqAJJWSt5
8fb0GxBhzMhx8dWkQYxjFhkTWC+Q9wzZ53Z8DtuQ1+RzGcYUfbbUqhgYuQXvTCQYuaUvUGx23neu
M5fynkicMfrpnfxuwJuBcSyARs3VnbWJEWvz9vckH1awZG4QIAFmE4zQIoLoOd6OD+Ed1hgvZALZ
/jsYYWHmHHYHbFJdvQaojiOYSAlXhu90IxWHFsEVVX5WDlUuFN+Vd0mTapElTNHUe1D6ySrVRQ8r
nwiy4TdIDojcsoFZOFA5CXi88qEcsHgUXBNwB/lDx1dOfJWb0fbSviaGqwRq5Lsv8RFDrQVfw7kn
10T134v3QuXuyfHJj2WJvsp3+kquBm4Y4HjcR06wmJUznFSGXYp7n2P690UmESLIsfqgQB0+h/LZ
g8vxMs5J4ZZ5NMh3N7mfcmD34X0IrwCXMBw4Bqipd0ZkYPBDv/6UQ/ZtgQdzwtpJTh69NBcATj4/
IjGpPCUOHHv4I1v0ANj28LzQDccOYsyt1E7vh/dCeMFQEw8g+U2uOo/rrKY5Ih9yH175F6yZr0iv
AUeLI/+PayiXIOO8GkoyyDyNCMS9yr9X1GBPL95O3lH59/nys/Kgwa2Mql3OKYmsHcgekQQBkZJO
8iLRUsypuFBwGiIQnei5g+XpbCrYp/Io86/YxuJICybfWV2HMKrE+Y0o80GN01aN9oh9gFwJECG2
t/IEEJrCfMBngB3xjfOY+8+3f66oyblQ+MDc+dSShplbcDt2ctHkcPUzv+D4Ro+rfcLQxVVXaYJQ
QU5ZfpJ1aojxnbQH+AqqJ59z4MkawuUzxUGAK43GkHcjhFEWtn+jJ+2V0Bv/OxFuM6dahIDBBYYD
aQIRHSUMPzbjRUKu2AYo90OI4sz8Yw1wXqLs+EAuFmnSMxizEV7nvPoV3sbboAwtxq1cJ35fiK9w
2+Ho//2v4UKE3V5o8r0Yrhkr9ncnL4STBkPwvw/mx/AZlrPRMShiHmBHgG2XxMG8F3KT/rtRnGaW
MDLO621gcQqPkJvG4Z8E5P7vLgpdkFKIXPluIINd7gHEbOqGUEYc93GHB1wkl49PN3mTf7owcUVi
xGHvg5f0c4GhDxemNeJjfSzLaKfQBBQUA3YaB9oGVUdw5paD7cTkT/+OhAtq8YZypv+9LR2RGXTk
RYFTVokqosHKA+fhHwTi/w8OubVtelHXXcqzsJGrCF2QPV6DQqVDNwdckTGAIp4L9/PlU+V2M7cM
+N7gFW7kwNFJe+QIy3Mt33l73YkW/AvfmGlRlsiUu9l0A0yf2GvVgxZGyFwUTiodbmOx+8MakSYJ
cWoeNGoOB+dmCJs2JsobBgFEHZ5IU3IjFmJfi1NCZMS6IOc3YieklQRxibOiYbigg4quX2Z6I7CE
XiS+OahCwGYlSEhmBOZiHi/4vvHHh4AvQn0JxaEtBJ1ZpnM448NNTQ9DONHX/n7zXUhPQyN9kScX
lyyeFCbHGlttgy+06W5t+AW+A80gjkU+gsPl8FHswuFqwYjor+RJ+DICcML+kTfEmpP20HlwD0nf
3EhHRKV5tecmSObRCjcOfsXgrjWVj+HuiOw4xh/a59kBcKNFR1okH4ad9UIPFyvOADtte8aV++8o
31DLN/zYjEDw2p7Rn7e58DK0P1yGOw/ShgeT5/m/eyrfeISQvU3b3yPr8PkHOrqNvYMYEuMAgS/1
YsGZyRMmT0UDG5n9nWQiNRwaByx+6aIps327tu1g+bDxaJBPrTx+2eypu/ohMKH9b17j7DCg76Ie
XeEHjqG4vLHF1TWiFTlGfA5MBBnLfFn6fnE/5iVEX3L3VwwSrjBGQX1GjZBN5Fi0IO7LzSSDiwOX
m1qEK3UVyyiWg+DV/66qhDHxga74Oi/+fTxSm5AP7DJ+/7sgG9/HbSEJBuvBMkjCvcEQ0Pixy3gz
SlJOL7A/TvDvZMTTwnDoUvICbi70P3kk+CdnupeZUMfsBxMa/nw+yoPFkOQCyCsZN8zpfoyciCkj
rk6YXcn32/QNqKGvnsqa1CHD/UspRznX3+SLemUeIGJD4qIFB2EAu65XQMB2GwXCZ9WdbGgLKWCI
eOoYk6fuo2q6717UOB8qStqW1wQarvzo6Lq7L5SIyZ3E3VXWv5KEALIPa4DlB+4YE9TqyesYXFiz
TbRJnLI5B1YlEP17YmYYYHeHxKLA9aLwiyMyeLA8ZkSKMfSBNIE+uQ1Nl8F4ghPs5pAsJyUz7MqY
tPAJos3JzVbIusZGfdWQ9ssKyUDgxPDhrkmv/kIixP5nIS57WPSPmyHAsOgfDszF5NNiPko7fKQe
qKvg4yLqn3wx9ClcDac89Hc8FLqsT7J8tXhZmtCnnO5boyK8gIAMcHCKSm5G66AepH8mnaLLAGYc
cg2a6tMKct5H8k5RQ09YFNgxwLaYF7wZmgmyfjYqtdSdfdBnhEeH3T49F/nObeEWIKQQriDixuhH
iOUMQ0bZk/KoXGZcFg1ffDZciFTkU6UBCg+NPRvQFc9WPTHc7TENwCQax8B+YKcmxuwHsT9fpTB6
6CrUCdwwnz7IHuue0fmkApiyn6I9/12j1Y0vpzrp8reRwoMLGmaD6jodOtxbzzhISQz1vuOLd2EM
3MlNR/h5w27i6pkdJ48ebBjYteyspbR8AFTvdIAuUwoGF4gFhiJV7kBN/kfSfS0nsmVBAP0iIvDm
FVNY4YXMC4Gg8d7D1886d2Jmeu5VSwiqTm2TOzM3HImT0xdcCSKvMUk8otcC5Rj/MlvKy6kpFQnM
MflJ0GKYRrAJGfqXJGA7l5KTsVZlFRqTHBnBvbqdxV5NeGed+GA/I7PBQwfnmb2Lqu+KKvb9jrj0
KNHekXZpl6gT8Kq34m4/m6o5wc9I8bmc6WD0LumRmkVdTjM9fybL6/DlRNAdnFF6v3XD4RX5bo54
8q4J5x28ubPiS75Hs0Bmr0dTB+0m+6GHRmtsPo8b3vBr4Q22UgBCA92YAioHONPU1Q7ttxE5Nbl3
g6A67qnR+cv0seYTEe1uEFG8RhQMD14PBDLb7mPEbWlS+CanQJegoorP9wgZNBUsNtqLDayjuObX
FUCcwyVKTYNhJiwm8c22VQXyruxiFbluzYeK1FD9cePOiyvrNyjAClMVjWLrNXLmL56gC9JtEns3
2LYUptn5rh2bXi0vAU7xCzUVwuQJT8yqDzwqTNUh///928hnUIwhY6SCxIVfyTdJxnqIe+RdL8+9
c/3BWBrDKv5xt1BLz0otZSA/V2Fki/Fs05+PTS2P55MvMcSFxj0Hr/+mM4dRKqMbKT1wULfv9h0p
ZQiSSCaqCqX4tZ9812LJ1m5CFX3+zx7mbGqBtGMvxITE+pawz7z8fkWxM8fzinhw9HbRNjVM82zV
X6/aiXw1g8FFzd6i24Vw+G/GvNqg0Ig/X/eov9OszFw5P3xWsEUMYV/hrzJw6vjHW3L6ztFOfV9B
md/beoH5AlsFNJV5bCCEREf5+oRKcY3u35ZjZXCyxpiByw88AtLREDji8+B+MQtOt2FJC1O6CVl6
ikQVIV+tk2uu+vco2LdpWMLuZ/a99nzS279kfbtga9rwIb+AprEaClKQ+fquzABFqXyV/XOhe8lW
N/OgTr2WspiC7yn6XJoIlctfXUgPtQybHU6eQWh+qQhmfiUKxHoY+yZOa4x/PQT7IWOmN2Oe3AB5
RqT1qQ95oE8JIvSOdtrBY2szgldtwqb1oCPfgxJxouMIXlTGWO9ipDU6mAatEaZ99TI/8eM65mtx
HsrqdwZ892h+Lg4smGKXgh+NeDU/RVRlQSUdPmOhdavhe0V/fxnQF+0Kg2BUPY3kejgKVpXKU8KI
wE+sZZm6ko3UEKciCA5i1D3ClbSKlnfiKBlmf4dJvneqzOOMIG8t3E3f/4w8eYQvx7qqWhQmHMJO
gHyVgr/bNoJ5lP+FTm1VY3dH3/Nuvtq7Rh5m3w32Y7nKJkPzkysFEu2p/C+4MXI4a20awRxtyVKc
dTiR2OETg6isV6JiQ58y7DdwL/sK1cCqNH0bRlwbMP1aBl6ZqZzhUuVHdV+miKQ5Y6lTnHp8onTn
+SqNjSCMCLN++FqL11fVZP1cy1uZ7sX+czHsnT7it/KSRI7kaXrTySKtfZtNvYtZECaXuO6pfR3G
tMNi4jVeNnGCYL0msWU59r2d6SLPQzCWTQo0WbCd86yQDEvRV6fuZQL7WVWgQuLjbZT7Xugt30ZV
IYoKDeNjO36JtMcU8oKo/tKR4Uq+7samie/43LHjYBik7fRbDBHAxtdLbbyf61md9TUHbIwXQWdo
RjW9mgvHKmcKldMoTnOeq20X1azbD/137lMlYeR8LouB//96Mjlk37N4i6RRHjPQolxGuub7//Hc
YMVihkd2sysLFDhWvjN+juiDgmCITQOTJr3SuezP8KzbbXeuyeQL1GJsm/9euRADOZbOr/CdSJU5
3/AqCgYgU88IXBBI6plEBD0n57dN4/Su27/uG1YmxOg4myhzrSqm/AOnqXiisWWTkZo9gap4o757
zE40XSkkWjY8XWIMYvqrTeOlFrBg+3chEHD2yTKqCQKEENDKZ/J1rtxOOMP3jclI+T1b/W1JN3U9
0H3BAevo9IfIn2zbBzdbf6zMFiyzCYsRqtc++5DiKYD1O+aflWPj+ZH+A9UmkJr46nhT3Gr5ynC6
8MiZkE1wN7tLiLylk/UmZfCTleZ6aPJAPFxsZKVTQ1fm6sy6OS8kK/fZjX4R9bRy6B9nRGZ3jhCX
mm5F2qs/zkrBaNPX4fO+y+OQjKvNfP9sMU9AA4LbuW+gMOQVVZFF7mgsaGJ8z1LRSkWKfS1+ptWl
2m794l+oYDPFOQNvnYvCt4V6XQw1W6yj/1PGwQOwk0C5I3XnaFbo0nm8mKNbeJMaZupnQNxob9RV
2gyg0pnuScNKIelHDpXvdcS+UkNGboZ0lKVpYV6AenD7uH2uaEBJqgVzFiV6CuFY464n09cFq/Y/
43cegHxoYgOIRESZd+EdUlfEPAcPlZG/I2AXT09E2JfRthv6ShQvvvqYTmrQFS4OS/Oiv9Lbdt/s
N1I1mQN18K55QlcvDrK1l/9b1rW3yVJKhfmsJX8C2Bef5AB80LFytvfgQkJQU3630hWy30Hcv9O9
VZIEVOYE5bQacFEzZsBv2jT20bXDLXoIZtR42jhqmtjGzMLrRZS/VX6x9rGbvDbZP0eZfB9xTDe2
Da77+v38h22Uf/bjfCwrCNcI8fnGbpLQE5p+McYAboLcoodt3pxflKPeYzD/fevdT6P1DNZbe5ZT
08wgXZ3hCDHPvuqpzmAHD5rUEMCLWyVsb9kMwq42OAxa6KqxpbIiRGS4YzHcnTVFvLGYbObJ32VM
+5nTtdqKmHhiCtJxDUFHrMKLjcyruIt93JbMk+fWN7onIcfFwQi5Ymimd+0Hmmq+QSjPRfM7M120
aYBoRJNGFp3D6DBSS63au3mCUX2O9dyir4ordHqX4bgpD+aU5kFQT/xT5iZdsl7AEQ77VXjfVtH4
Z89IKZbi3p9yZjmPz9HKQHi34JBwaR8aOzd9sw/CSsWQSm/Xf/zbdhyvdZQ0Ov/bdlK1O0U+rHQ/
FFt51ygOuMseJgfqqydJCvd8c7KJFkW49pe+RRAjjRw4nFxdcOGUTPrlXFnNZAKE+4gnqKuj2v6v
Ik5xZNpVrqHCoJVImPgX34y6KIXu/4KKrbb/mClLOhn76wIkEQhogVc8ZoBn2qW6UxzCy1cSxN86
wkUjmsUgEzAXbUotc6dkMI+g3tzNd+foNI9bFnmrhSUCvLoa4um6HjpabNNE81d986BGaRqOZXtI
tOt0RT/nvw97/UzklsUEds2Vj+YVz8sbTrR8lyTBuE8QbWRmp2MF0fHRDNsB3+vy42/cXmLZWqJo
1yoNgonUgjEXLyZOdPTD434GL/x3RPBfnO/KjDH3n2GvhNOGRfuxwkMn/K8WbJQLezDDLrlL8X3F
C1xtFUPg6e6KBfmdpQmfjuhEYCJt4vF7gEVXLsal3qZD5NIasd0ujhthMRslkMplEVmFk/3YW/O3
rec0sPHGbP95PBXH/d3fq8/UlljBSxEczREyhM3ySPJop/RItSSnGGkH2mbLmxIdzb91keoryFTO
P1djOMoojIOTzWM1U/pEvvmK+VAX67oS9mWtokmMnfp/3iqkFMv2pPdM2HtPwITF/dR5dPCqRQ9x
OkWcqF6W94NDtB5ksipy9XkDMUGGgRZ8G11gasHPZfybhekSFpSS3aW+H9AtbG6JKh5InOOPsK88
sMc3tV3oUauikQUlSN3BzTnWSUyNSUghFet0s5Pw3OXn1silIk1Q0rT1P3dq3IR97Vb++kfo9aF9
ZBfrWWUFvegxQeg+jCnyXBrgg3VtwmrE8hW7HqxeTnmTMcrNo/UXHCttvdD8ZBu/SbxLFEtR5ziE
noAs/jqCgdGBeNFhyI0nK/CjeLoN2o4yvKBRCGZpm8m4t68rnMKIAuQ7D5huwjzIKkeyF3I//bD9
mezZpDD5bMHivZ2MQjJmNI/XGgBV/urlz2XY9zjyrDBoKU7i0bqdoyzDf06z+xfdSqGYZjLd2s9C
WX4Pncy1ZSll7aBDbLCAkaLgpYFzzLDJxML7rq84iZJR5r43k2BZrSRtBiFGumE4VIEdJJr76NTP
1FbO5rV+KkXB6sEVKBMRG1ydZ/ECwwZs0PLj49I7dm9tMMNXOGnLDntvF2gti6WiS+/yiWYWXHOf
XmY5WHxiqBHHhAApO0MLf8O+D8f5+P3onVWqkAW8g879706XD7VxPvCgSIHVMcd/248XKTElayOv
CQorQxkuEUGWHzThbniqOD/V13whgnNTBm1efNjMHdjQe/qI6H3SPDjsDBaQw+mS4k6hZ6io3o2O
pVm6iimveduVUQCMwwDOpXxpkLEvwK42oqA8WcW9PBsZsHhF0lzJPMPcPqzseMxhuADKfEOLv2g3
G/FiM6k3gxYuaswynDZ4AXNafbdz96zv+jCGd92zeox4CjTrwWzMoIVmDrIJvi91QFMy9bv50KIs
I5ZSzvGi5swNd2w4kN92vJIVAkqZPxjoqBfyWrJ//T62jFkFq1BZOLERWwjQEdZrNfD3PRjFP4BO
1BP/SjM4mflihmeLBAvUshNT0G6FDRa3JkMgz/W1BX4U4EzQkZTNhCvjX2G2aOFDdxHkWE3K23n4
beZozNpubkuw8cFPufw7NK60F7jEMI1Wjlob/wMrk0huXbGkp26XVyPzgzIyXHznI1YUA9Lv9u4r
Ji6dKlnWSNX3d06LnnHygXzgwleRmyEvH28hAIOhYr30QUWtG8gh4CQdvet/dRfeFh/yYIx3+fNK
yqd1tIbWGgk2H5Ux0DmsKbREpgycdBxC6w5pZK3FSe48SVQ8hR5jE2kcN3oked2RvfZevvPZ1cJ7
apcfS8h66Jmf3zttDOcuS4zUoOGw7m2RSBMCxBtcycNAz7C0n5C9NWUkIAg8LXtx4vMX7Ca0Ju3Z
shGq26Mp2lo9bMos+pXvCqZEtGhnwD3zZE2APXguJs6frclYFLE6Z9FG6p8Sf7CybynY4r3m4pCr
DhJjid8LC5CXvV1nNzj38nh86hNUo3QvMU1sCSjLmbQAJVTQ9cyPrZvLcIkBNpWA394sX5DUN+rt
4taCaIGJLqPNu5IoVH0E5IEYIQf/IaY+oJZwDIJ22X6RV/CTuIVVOPN9pZmvekecQFwGQ39zsHE1
Cb7BtwlyED/F33BcXPwsfg7leUCn07nQpwpN2zBhD3qgu7kZNCGSKOzlwJlncZ8yefley/JNGXmS
+NaUFpyYTZt1m6LEIH8kHdghgySQnCcl43moTV+N1eRp/AUrKemPUkG8UYbe8uZZO1NMkdpvKfU4
fSyUjcWftMaDXPUPYdooQ1FSBz6LJuq7ZWUmk0jml97dg3z7RNaEryUbDxGEvrAR6gchYhqq16yd
22G9E0eDbvClD6vROS5XBol62Ef6JPZhz1Z3WXJqzxxQCFYvcMamORljW/pMAumsVaNFRkKsMpiw
e2zuH4OvhnQpN4IQmac4MsXfnIp5Ib0inQWPupRWu9LH7UuXh4cw04eERFo9RxxJSoyCW4ZUuB/i
KNTilexEY4QvxxCQj33ASOzFwI1+FjvYPNyEOKbExS3V3QdHoAr1FBjN+5x/8q20iySIgOmOqwaC
YIDuuIG2ZvpeGBzr4VI9+afESihM7GFLm/qUeILnS7yiby51+x6Pux96THwmcnf9SrY6rtoYJJ8+
ipZ4pWE+3FxCwl70HRUqJHKMTQXGhuZm7Pwuiccq+1bha90Bi/qEGFYV+9lZDRhKmCqAPbgTdqA5
pVu0Kw3Nk5/lIUr4pvRP4VIqTPFShkhJpvSMoICTTkx1Pikd1x7UhWcCfJYPV2QzOd6qseKQwJFH
xir4ajq4X50ChjSvkltwGox9xKYXhL1QNHjyx/ivf7mBg+4hu4wA5JVcf6hB3VkGzFS+shyx69/0
751nU06sy8z9P2iNjjUc0kc1dNFmnSFu/ztXUo2+rs1mkrU5hBPvM+Xaq98DqnR06eM4REb0xRyH
eClm176wvA4XwdiPxc0/nEIDmsvvr5xWWjQSNaBo593sFgK70t8aQhc3vetfovgvUf33lLkCRxyP
++tYy9aDCFMaaQNxOGzSKDFJuTUy9e9goWEbbyhrwj0RtMS2esjtsyBtDtfCEAwCufwJuyF27Y4t
gjtbrf5e86V1H3tVZuEva5vISfKSRtvH4aX0L8uLsRv7k+g++kqO5uvzWXdkP8/dVMt4bS0g47jw
w8M1WyDqj/sP1ZMbY11iOuI7cyy/O9Jj4HVECbqvEJ20haULvs6h2kEKCqWSWb1HBo3ShkUfF7Em
GLMZHU/N8thJL6uhbDtjNfBdSAxuMBexds65uTjbBNqGKxwyQaEzG9yGZwmEEQasR7ep+uqn/vv1
JMGiUJAz2rGLi1w9dvEBIs3QozRDnSwiQ2CWaBNmDva1XIuX17XPkUi3K9bUwsVe3AjjDhPl4fTf
PhokVAQRcwWvETgj7/q7plD3cVNf273niP+//xAeN9+d/9qu0FBC7Xflm0mb2kSvlQz7UIJc/xOJ
upXhls0mWP9RGFhgpTfbdl9GIXHV/gqLCpfAW5QU9Y/R+MNgR0eopLKPGc+kI23rf1bd3g0zxtZs
sKhX/sk1TuPgGz2cr3xa7kXTOGKZdrj0T63X+0/mrNv2EmGYutrWcsuyP1emSOKg0JF3kixVuXdW
lVQzmLktIwTcoZxxDNhnSuvloOCcYy6Jq+tHMfaHnfb9/DHwARc7TeYbR1e9kccxwUj4RvkI18dO
8mw/MTDxsS85dMBEp0eR/RXuXXT+WjSIxVBuUnoVuIlTpLyw3Lmynm3L40bwhor5z9gkkJALX4KB
Xfk4j5HI0QAqSGuxv1svh2NyWJYWX8tr2ShYkWSZLGHgR7hqtHkx5VRUGJyHPGYZcjT3de1+uiI/
XFVm8EawoQ8J9kbpz4g6/dvI/q5fiGZmmv9YqXmT6ESN8Ztekaiad0xYssVrEz7SgDzqiuCe7n0q
Xw/5WMML2fdCOvvXfDFhKsl1PjWu3VkQlk7Dy7i4tVPyaE9sCm5P/G+XTnNdYUdQPgzt71thsweC
LJfPaFcvYJ4bXKqI1VoiSbKM8HFuLZQDr2BB87JxUJuDV4LWu6NOVqfetI2H0c13Gxd/4xRGzLVc
YDGzsvWBLIv6zjYe7cscA6p/jIjw8Fdo0Dy4IRksLRLdBulMedM4NE4fabr2VW/7ddIIPvJl9liA
boMRi/yeBeXHjdHAqW58pKeSq1we+jv4k2toNB1lp6vydRpGPP5XVuqnq/TXrUI9NLIFli+35oFd
rISwaJ8PxdkNuZdHyvBWGiQ0bbnBZmIPhNdeRbkww85/ihVnXWDwro6jkFXiTRfrQ0OzbmWGt+am
cwxKLpbz9toyJi/fvlNeKGW6krF3wc+pkGylajxQ6FxUDlGVTTXZ/YPmdApNvCLwgrxvedzKthfQ
7WauE2lnjGpY7DSIDOsvtonDRev89/4L5ZG9o3nOc3RQQmA+VDGVK6rLkhCTJ8EKOqu/7qx1PQE3
XLW9bdQqCcy9c0T1CKXTp8q6+J8ec9EuDLbVTddWVmLY1FQiZnrAu3zRPZeWH2FVZLrKcDdVjmEK
wOfpk4KJU26K1YipiuVQffQAavVs8z66yuQoWzOICtfXvLYFuj9NRjDemgo311F7uwaG/iNEr2pu
ugxlXCASoiJkQZyB9Qsg3Pw9anFl8G/cVJSfDxPnFkbE/Vt6PgHF6omp+Ev0UdTzVZP9+zTcEavn
dZiYsqAa6Uk1oObqiEnGHryFIT1BpEDG4AilGJBw1phke7npiL18yaUJz6dD6/kKFih2qrF30csc
CO4nz3XrMnpMUs3xJMbmYin8JMZWYi7Kk1SPa5P6EHIOB/PYviIeQb9mGNuWwcR6UTXj5PhzZTB5
tl3GuW/QtPIrMZ8bV0QPo1lzWEw4frk8K5maZZtGo7HvO/wLIl6+uWsB4TUC8TD4hjDqwJ9QgiU3
NX2BsrBgGWGy+D4NFc5GB/z3gDypbx8q2cu1nnBXaoqlmbGFwftRvnMj0qAsYyaThIA9mgWWHMli
/BuyUsmEpD8u3hs5hRMxeNLCVgku5MpY7TLfAXShP9ptMqgRu6Ty3WfB4wbXZ6EeCLS1oyz2lmpW
lfMwdMDm9zve1ECWQC72OFCu2qNbAlOCxXUsaJA7zVsd1xL7FLfeXlSV1LizaJ7adM7broYmid/B
14aUsr8fbibqAhJJju+6x862kY1W42K8tYqWjcI/f7ZQ+ckiOGsqosKGNXbSnyzufMCy8VTme8/t
sJxTKOTnoRyTR1HrnGErkVXjOk8P/M3avnxtYXynOwirbA+RM35vrzpPXScnmfntvxJh94FDYXHK
INvjjX4qc4GYrGqpL8/gKL3B0yCod33C+JgL3n4qi+6asRrYvhwbvqpEBddx7WUG207vG5Z15Fqr
Zycfb5yVBwNWdNLAs0/qsF+XF4pKQAe3ZPQCOWvX1MyunhzHx1HiVLcm47EcnmOsu3KV653yoPJc
d7ev6uFr2dja4hjrskLqb8CZ4jPTF+Z+1beAahXuFmDfNA+o+wzT4zceR2TxgnCpnIGTePcRpsVr
Hu95xNwQ6AoTLVdVJOBeEjh24y4qo7D7KrJLVXvJWpvoXVDkxKZq+sZ4pNVRYweHthx8iDTfpmJI
YgCPAz5Drlh9Ts/RKN3X0pmwhaEBHfnXYVxO/Ty7x+/VRDRJdMzV7EgxfFkUH2IrD/s8ZpqOj5PA
yvSxcmGXlo9iw13zSHQeeIHsRFbEWu1D+P7boZwa5nadrTrXp1//LgapNfNO7lpB779wppkx7EbX
6XJR623uI5qYwowBvmRQvbPz/9g2VjpGhRReonJzFBvQoHx73rmgjKH86V8H9HotX2NhLULsx46F
hrUrY5psZ0cESv4KfTW8+nqs9v4Zf7r73mdd+PvNWSf86rmSknRBdxnXzhBkYWTibzWxD+BFRAGn
MEqwaPlczh9Ll7mqPtNJDBiTOKlzlhwsuJNFbIrYuXI8fozvv+wJV+nqk97Z3ICG+sjzxcEr3Uyo
brWYx9IwynTv22VfHSv76dXSgO7ma2f9m+LrSR3kAp9qt6s/XrloCfiYJuhiv8ImYNstW9efwtWa
Swf0Tfb+t2GkBrv+cm1XAFV0wZ/sbwYb7GfNsdUubjgbXb69zvmIB0FsdvrK/LDCMIqGwT0brM+u
i9o13V4/6kdsq1V0flWTfLuZT8FOS88467Xqrjv+o67pwyaKr+a+sutyCbsaNuFz4LQyOD9EvFg7
hVxpWct2LFo1TVlNkCCGt68tpSl/u2jcUQUta0xkkLHw4kbbkiSg/aUZzjRko2072cxygJNjlGPK
Dmf8ZkQ+YFjBHqjqdrOi5CB52VXuxgZCfN/xkNhWo40dvZbL5UvydZbp37Jx/xija1evFyZwptqb
iboy30vVAzA2P3RfSvuwDeTTsj/5I3I0slwVqknFoQ6mGaw39r2XKeW6FQyNpw/0K60J4t62XGhk
hOfZYzbuJKNx8/6x/0z3U8PYQMhyeY7mKNfIJXD4AzEE0Wl+mJ/scAR+rGrJwCOem0nqFAKfhJdX
W2NQ+KbAUruxxzf6Naw3WyqdfhbRrbmtKHSuLYXpDRU7LD0F0jVePsGe3u3pf1nuh6mBynTAjS2K
2ySSC2dWvkJcNOXfC7Hx6I68IURHh27iM2suKz4me4y/Wkd+ZanKE0hN0NlaFCwKMUAz5xFpFNme
gn3LuGISB94xTq0+bXhoSdbKci5x7FZaOFa4zYD0RL5+yWKVIxga5Ug++0LV7fROkBLEDGYiuQFm
wmJfyT5429h2aGCgjNh2C1M9oQyL/6VnkcWa79a2qxg6GU0Gp+nlz02SY3lYFR5RsdhllxSxWbrr
CVGHTsf1/HDh/yPB7HklHZMBBYIESn3+VLWYuu8mZKONw7C9+OEmiWyNsTj6WM/yrkXSzgI5ljP8
WrueruaugbLFwKOSE6qJN0CAWEOVW64MHv8vXFv1ScFpVPCQzJGTLETaFqq5XI3N2FBX4jTi+C91
x2E7JoBjrqICTckrX6tyrGq3WDENtaadw5E24PqQyzKMlbmS09Sz/orek6XdB0nl4GX+snA9yDby
HGVs3GqorEfZxqqJeeBFigtEbYVeFtVMh0svkoWWRvqVa2nZf5XZhJkeboujQ0DOAo68UDfp5bR/
t+otVkmB0qxYTZd8OEBz3jRL1kYEzPCMOc39KCAcFpIt/yEYyU3UPJf2cpaQ70NFhJKIYqXj9nfo
jOg/mjtrldVi20Id6EYXHLjooC40nFDtGpTr000OSEBf8/NQcOisFO4rqn4t8yh0r+UVMGbRO7UJ
uuAfjey/7YDr+xfVp5sjcIFhTqU/KjIja+bn1ePg/mVtGO9zHsgXix2fzQcyYZgGSVcc0p/w/7MV
sZnu+l+uzA8r3XuHLjOs8ok39fC50nwMAb415D9PSdOJcLhig/QcMdhv/EyUFVH7749tywlJ9+7/
/XvAySduRZIdEUvLOjdceH+dcxh/u1Pz9nephZ5f5Q+leLXxdQkI5etPNQs7Jx/FI6RcmzxV9pCD
zhV/j3loQ4HLSEjXa9C1IEkgi2c0z6ekHef3MUi3x59puEyuGsbBJk4/JiE/hdqpdo2CR1b22s90
II5SiX3stubE9ZfFlU3jAceXMEaxBw/lcCQYxsDp7hDlW7FhUBdzaEKbBs5PFq8jbqaAbY80rHoi
uBu57CL5YhyeENPLQ+2pYg21Z6z8nMQ5RNF4app5AM7VPmiaduyiN7d4pXe2Q0goPsWtjyfTC5jb
6h/P96llfKW3sgxQehml4Ninj0UfzykJ2w0I93a4U5wHajhnzwoCn4O/8PQHFRepnL0ihpaVI9+i
h3f+qoLbCrw92ZgfZ7mBwrQJOUmVxzIQn3R/rqHZ6Z4HU4jIz7F1BTQ89yYK5Ui8mCdaKLr0KpPV
ZN11NxXV9rmJJdsam3D62DqYqKDl7++7O0oMpLmZEJZI6T0WzV3vmKoUmC+o1Ekq8+XkKiiXTwhQ
plCCMz+bZf1SKC33pZ0K/05JpiH9vH/d48XEXzzNugPKcnu7xiVN030RSGWnWNfziwOWv7T2XBhB
BY9mXtYcrwd3pLiNn8tvKxmAOqskC1IfLYVbM6zWUyHtS5ld69W/Gs6QPD+WUepWz+4b9KI/CupU
nfmrTfK+8/6TmTFLLT6rzxFfB96Gc5urrHsKO7+zBoDxBtvgccmo8IPcDcbJJ4QQNhguSau7r8SP
ajDWUli0z2mzqLBm+MUh6lXiFJ9pu26qnPRHuk353Pg/GBqmPlL5ZkQsK00qWwN2L0FwfwtLQ5W0
oYRYjSxaMcv8DUhmb11TLQjo8sv3aaSIfn6P/BYRTCiXLYv6su1k3Q8oTL40QklCc/AolfGl9lVf
/V4XAeN3M5WNxUSBFnmMMkHC+ZoLSos+qpZC/TKyg6d6k8EvjYuZOlSgjQ/yaHom5AaqdVZo9n6J
8ZuRHwl6dVWwHDRYTRwRH0TPBd+c0QQ8POoaVAmrghf7KOZmt9pucKhbOeXqnprp/nv2aGQ6DvCm
7cVevUzn/Bzkc2Fdi7VAWIrYUE535xTI1Is8fC7IOgud8Jupa4AR2udXKTZdz2icq+7mYG2g20Dg
C1yVbDUsRU6ictPLhHH37tOM1Hu3a8eaMesyqwa0wUvlwlRpeq78yzUzVoA/WTFyqDLayZST1ft3
Qf4P+7yHH2DARCJQ994D7dmHKjsDWe55kyCUxJQrICQkzDDnl5HiQnBseEOnmio+97P/iFvNzoTm
c2G37d/1Byq9lmXKBOZ7VcOkcOHN5XbL9TiDHEZjyD22uk70ZFiYJjrquTUaJuFioD3vRszQ9S4b
4JKZokrG85GOoKy6J2289PkqbrVDCuFKZte5mlNpwU5WlZqKFsopq+nbq1P1Ro6GEOyNkmnora07
vEWpR3WRjy72hOHIhHVFSRV4yODzgkowUz9pAH5WiZKPRj+ebwuhd8LvoR2V+QL/YVBzMSVfHytA
nF6sG1yvLwRhZqjZ3xe3xjFuWU89f2lsvh7n0t2LVbxIbMZUNs9gFWgXFYaXxlE1D9TlBRqv3f40
ptsqCmQ79oEOyjdzpaJNddNtDupLbWYYrZ9tSTVIMLx3r8efGu06zXhczcMbVHArPXmr3yLpERmY
HdjdvJZMYcDpODsOSPCa6+u9fhojnhZBID7G7u+dBhuaBkTbWDU0MlgY6WiVaY5z7WW2dslFrmb2
Osvsh+v7QOS5j2tPT0u8eLzXD/yBkBOkLcPfH1/L3Htvm8QN2vhuwRAO5VttlYY3nv/t/63/sXXI
zSjXLzAI8WpNFI/pdL/zxSWPb2as4j5y8SrlcpVEIppvuWExgTdvLj3tg79XcFOPn1e4S2PcZtP6
48Zr00ACh0QlfxrEj5Vl+iu1nyxjcy/us3Fks/3tUUoma2lr41eAp6KG77WM1otweF+21+iiWS6l
y1r+AxuIfHQE1/JaGeMZ+XJCByHgrKq7P9L9jSnFoXV4THeZtF7lArvLLyrrceJnl6QB+LtziNqN
7/VsrHmRTzQmpkm5MiOBM7DE46ba0nWbPoiniyL3e18MEUHN6cCzGjGUCWPXGl5+aeQLz87qr9CC
gkOmckXXOglGKMAqsmWHa1G5dGLp6Me4wi0sDJL3TxrDSiaDNs/EaBcdTuyR5rsXGPoVnYG30F7h
9fiKtFnZTUOQPI4/7vzWztau/tcEqgOztd2lf7h9xp8V61kTqcohHW3eH4l8R0hI6cHR8thtjD+3
sUjgoPZKZ8uAz2XkIcwbsR2Gq12VkTAFE5ncLdO0/Na+jDZe8eZBg8O8d/HlBjiz1q5ZoMOpgyG9
yPcRIDojG5MHVMfZmOR6mwQr0VlSS5SRFpogg0VEOLbpn7vGrDpFoy81ZJNSR3UBEww9RAJVVRQL
1v2ROu7ofYQy5DRK6dOmcfEECeLCB7XiHW0vDS1rYaldNyb5zljQqd7RzApBvQ26P6YfNuKisrQm
2Go19xy4ep+I8YnFJCGYD5LpKJP73IygkiakKnC/x3pfnej62tgxn2O3EYtu+6ZfnWXNu/yU5Y0s
dq/KNlUqnOqJTZRe1Q/jin843bkvxHtxV/W/JbncOA7x6vZatRo3lQseH3Eh5rSqX+LDV0rwaR5j
1fT6+xpv3h5TOMXBgLmYvHbjlo6kP2xVMHI/lD30wSEDxbC6kgxvr052W/bbuYGcaXvZ26Qem1L6
ChYsQ5oeq/oy0cpuK/Chx7asgL2YFzGfvM42ydqaNXim518Ly9+kaJEbvfYNz9syVzndonuhn0qV
s5+JbG01f9mRM8r+PnKMgSJnSVjxc2LNtfCx/+ZOffzOfp7GpnCPxnncYHtxCUuHoG76rE1wJMH5
DBWohR922IBFQ98OMfQ36Y9lFRY8zX66QN+5XNWcJjXV/wqalYNO+f6D+XMURS8NZXPJFaoRUbXu
3/INju4gLiBYnfYgc5WL1eJrKlqG7H5vLmCKQJhj2sD00VtjFF0qWVTvcT/WTTfP+GxhgHbl5iC6
lgo/r2JpbS/Lj15+/BkstHNHZ1yYUmP86nYCbdItn+fBZLVA1OLZkVL5r8oagGXrODW5AFd5yNiv
sPndTH6vAeA8KdcOvHVtL6j8FhT83Eb7axRBq+3MpwRPaUmKitVEdr8B32kGggmj0j7ipRavoNQO
6283TFGUVgRtr/LO55PJuHNnK1Q1qiPppIrwWmfWiXxhivJwDEvr/AhOFRtzy5YtLTUd97NteI4s
D66JljDG39UcTsAV+tak8REvy0G0c2oyy9SZLb5eqKFUslU/dWpy2eFafPc4A3BcIftjXk5RMU5h
Okx15YaVSuJr/E/yi4tye3ZnwK0KucCp1pODvQuxevn51Jf5wOJyomK+lAe1Wtr0Li74Lb7KCxmo
DWKJfOZxO9c9/B3LqxEcNTWUra8/uZbspRgwwdynu1tz7GPxvGaTMlodGo8C46iy1J+YSSPeTyzK
xap5DPXK7S/fPuYqtwLZItlnwPBcJ1nRQRbdX70UZgl67G30/skNJdU3Unj9/lO4Wb8SqerTH9ef
5UdhBuoLjyO2XDcXjzL7qFDL/x4qm69X/zxN1QObKd7Y2byycVCoWb73U6XK88G7ZmkRqWSy9jQo
NZaRZda5lkc2FChYd8ExrHGFEiCx3KIXvJE4i1ss2iinjDkon6hNTMcqwG61wWAZbVdt+PIzVi3s
P/fPam43ud2i5DJcvCsP7XXVP/hdqzlcOvsLVXcD7z9uDEY7LtdqU8opJZziz0Q3/uvxTtybe0U0
VYri5FSWKi5s65UE3p/7lzRFKOVBiby3KKY3UepUEzEs/HZLnuvKzvKgfKRaSLe3Qa8SyqDO8dtn
vJ7K8d91WHHfzlsXhtTIMh5b4uo0M4mNVS0EZ8TN29AP9zF2X2Xn3dXY/a0/lT4uykOR0ZXoGeq1
zk6VbeA4WX9+Z8pA4QsSx+PnY888ldFDY9NNVJ6fvVzZ0Rqj36NG41onBg9/hpJTBdZfqarQLVSN
NfDw3w2J+8fyRZAgkxJ9a+6PE9eZxgW3cmuB2kUb+LsDhJpdwc5zlScZwKZ3Z3X8OU7VPduPvwfW
0r3yUnN8pujijwC0sMA77lkcnlgPfj5/HKLZ3pYBQ2BTKVO8RXFQGvSwlWc96mZzqmA7bn0pxwAR
9WYZUPE4tb3TKmNXLt1efNnNU8l1x5Wd7biWxg4xdJvzAgPkrJlhe32vFGZzGFct8HrN+V+l749v
nC6z714YlcRqyb6d6kbM/UJcbtmzreOyCOnIRzv2cQR1oF4g+BAlnJfyIfK6+ynAjDFw9hM+PrWS
2bmpHjmnhWK7MOQEjazOV+oahV3QTv9fzzvozXu9cWkUuphNsQlpq/Eq9oNw6QdELgbwvBVHD24H
3umjpBMK0iNo+4NhALYoumT+0wVwPGe2zbtfBahwSRh7dg/NhzGdJ2aWGbJh2v2Z//XJV6ZnjXIu
ckjGFzW9KLHXlrcl08TPpQkRXH/k+3Gcp7pD5BQWavZP99IY9l2Bcmnr6scb5NXN1e3tHFrTgBrN
mzwsEt7JRDmMEtrz3rtbeDSW+MLnfzq4vyAljCsuWTcwZbeoJ9+mTfww5JdlhmJfkiBViLRQ4n8k
3ddyIkkWBuAnIgJfcIv3TkgIbgghJJzwnqefL3tie3d2uluYqqzMc353DIgExzRDf556e3UVYNOf
ZUvflq9dvk00D0U91FzmxsCJqj9l6i3MH93XrhiN8+MY3sxCTXdic7tpum19+aKenGhI2t9BfnSu
3t3w6XcLELxmJzaBZX5Q8tdV+v6+hyu6GGGD4djMoA9SrLViOLt5eCLKVjj+u5OfbxLv7rNfNlRY
xnJddr0kLOvkIlfKITDwvtNkzS26usVyMx0msqPY70N9XojuIMqKIsagcEeAjVDvHZ7n0mr2upTU
xx7tjHTKW3H3qZs150fIukDpGXLH+WEC6RIEa4xzXrh1bKiaf2V8o6KDxZ3K9KSUY7vfFCE0mNu6
C+Hl5aF3fOj4YNlScIwMgNoXG79sOWVfLzE+NoOUNmXo0JKdbDvK9J6DRzfeTx+K6UirT2SyTwi0
vl8rPIY6oPp+lh9n6ob+SIZPilIthodl5PFj++mugS4+ra+3/tH4nGcLgSNxu0pquJolVs2zhP9c
JzOPBPx95s6dGzpNsqwtU587uu5q+TnfE3Va2+08hdW7vNVS8/S2fqGDWfVWs/20uD9W3Uw/Z0OZ
lk2F6oA+mylarPH+WmmrGabFPwEsUJVE0fVOUKqPs/R9lUXXBroFlqwMN/Mmei4rMC3903oYuk0X
SsllRXHq7R4kQj7nyeBXj4DsTzdIOjzZr+dRQWMutnbkmpavlxhn4BuqtdMunEcITveC7y2+qy3b
+5EtLyKHX4QGSHOenRY9VE45AHxvgZKGV9WmAx8tZ3tr3z147zL7Qp48oLhlT8kMPcTHUd+gJehB
MUd+Pr9omDYfStpEDypr6HsV3ZvHPqspsu8S1Ju5qOCyGv1u2kz9/5VOlgFOWn3ETUuQtcP790HI
2Lr2b8PLnLM1aX6EuI0HDLiVeZN2U5zsSj+i5aNagvaidaIq+BAEhb1v7CW6b39REeQUQKp/+vlU
bVtLfsDsgfHZPvw+iKXhWTvqds7DWrBOsbl3PvfN1UipK4GmIfbhK8RjPVqS0ciKhB2tOmxItnyq
GYiKoBqPZcunTdN2k6QPop5m+t+8kq+cYRHBub161Q7MSvTNbV3ei4eCGVmKa4ObW8fYEgEXIxZF
2kW5L2e68uP06VyOT2ItEGdzMYtVlm0c3LexhvbJrVn1Eh014tQgAT0pqoOywgekx7gcQ8XmdinR
TpNLeP+hckphsdX1PJ0e11E4DK6BkE22U8CafD3beYw9csem3cZ24XWuTVMwdu9RfSoFZM2qHc3p
LgACeZNhpoPLe8xgOSm16qwJ3+rMxr57NGBBnuxnppFfVaNdsb8M2Bk1wB6wcHn3b9PB6f3wo/Sw
8AbTn2dDSpTWCKFzDzoos1b0B9D/s4nwdiwNwj+oyOnmG5iY+Y8ENcrP/DUapjzVXYY8rL/tvwwQ
Nm8250jBZ5mMOUo0sx9XE49MbCBLOr2xR596t/ldeJuQ92i0adI+hzC46wAmbXLPlC363Hm8XR/l
55dMll3p/hNVDmMOaT6IGgz8D9Vekw9B8QQGfASD9b0dL/thCZpBYA+lvX0eHT9RXeUy4fAtXN7g
4b37T6ZG8mc2/cBEQ3/tlVwGzC5x6K/4nV89ePUSZ8JGZY404pz/91JdBUIaUYokSdheprtwUjqd
4AB/n3Z4G5+qNPzeVo6/wiY2VCAogx/dbBvGtZjtlTVhKsSZu27fSYhsZYw2JtuSeHyHnBfpe+/x
rzTRBXlkssRvT9+D9sJd6K9XCxyPb8bDRayZCOLADBkJ4NvHZaTNvacnTkT7yS5AfuktgYVaCBqb
ensOMO2ZsHlPQCeDC3lVQPeaO1PXDYNEGZKIrufRJ6c4JMRUiUMzMZDAbcpG5kaGadAo9Scntmrr
2CehAQ1H65a4iEtUY75Vc2lAzgMnigc9S8BNtoxmeESB6bz9VVIcTFLQmB6GmNTToioKw+7BJQmF
QEvlzzVWBV8ZbUqSjcbw0y9G/UU1t2nA1A2qny7ayptPYT0CRuhls0792nZHDXHi8OR4v0wlIOBR
IbmmlGb2XdtQQJvf8uhtFkIiRnpHsxYIvl+9lH25daLOqqOin793ANYnO3ji2wcFxjx/4UUo//vh
A/tCCXkTHr5ubRbtnSi0Db4u9c2nfvyFakE3PCvAr8RZJ6N4z00gJ0+9rY10WxZGauTzQ1PtX729
4mhZ3H5sPmKXajxTWNHKu4dw4VRxu66baOkDps+DTaJ/C/sGHbj0WSozmsvF1MALnyfqTneddev2
bbFKQT2fW7ndR1LrcOjvE40NMSBq61rN53WJdQQ3UN17gIGUo1733kBCLUrxv5IDuR1g8HQll+iT
03HQecnkupaK3uE2O8TNs+6GLusvM9b01+uGlmphF0X02hxfXmVdewFRNZvfFmUK8rcq4AESjLWi
XI4lSaMgNoaKV8GRuB3pr5AePMxTijs3qZAonktRNVHMfIkVTdbAZHqC8wjsy3bRjxmlGPZeckAm
EAHZy7F4OQtnyvL9L83+PVd/0UBy0X26wdF3GPG7KCfJejC9B9NjPATBILZoBrNT+jdQu+uxRXPe
lVIGzBA9FCNSaepdIJpN//W56sifDFk77GNlE1BDnYPGqTIThQSkQ1BTqxRM287PUqWlsRglsuJS
XlLxtvpXuagMqMdI73KFbDFFxLnp5yOhzefxw/Fez0kMoauzWfUe/eTbnwfemAq+32J+cDmUD7mK
IQn1y69xqb1NazFMdyHxGMOmiTd1cf6p2f7ViBu6ZyAbeJ9YeXQfPOYHp4vxxJNz/9qPCQV1/lOa
xsvpXZkVpHzvHIhEl2/RsZrXLsDkFfmyLV5N46Jn98Gauc2wKheiR/cgvTK4DROl58dMPL9pPaXL
MI9Ztn3xb/pHI2MQulkTQrAZFZ5lj2/KMeD3UN+bkgTfJfq1t/95CLx6e74fG9eBKlf70Hz5pvHC
6lXdGQz0KK6/M82rzPRU5f4ld8gJHlLzmZNIO9FSGPmtZfzSJsSlCqwGT9Pc1/XoHAQ7ZHvibHL1
LZbDB7iKqCmfmb6Xsgl2SeLx0jJTzkDTTnU6whgVAIF2H1YmxEYkhfyKY/7NnkoUogVjsXrVwapB
mgM9wMYUz68au75Mgkt196xgZ7ay4CHZBepauchh+yT5APkwCUI9Bdl6G6MW/k2glTYhKeyW//eU
0nRQln8H3c6bBZ0qAkqT2+pGoFSigaW+pAeLCA9wbgCqbE3OI88mKd2SIuBYirRXMeOIW8lAWt0+
6QIeUR1SsfpIVr0vgksx7iemzxp4FcKn6cvInAh68Vx7IX7aHtayeUGizob8KTzSlb9TDTphZK6N
7GMpNIv/E8HvoU1/JrBoF41l8Q50ytavNnZqRD4Yk/J0Zle4+Cg6VzNC5fW2rqBC9qHi0H5tbWzb
ug5orx0WxYIQuze0J3o0dbNy+BkNVc8HJyTKiiP5WXqNb+PNJsC7t1Rvk2lQNGad/Phzfd2peT01
0RMaHdlYM8jAZlWZggvBHX/v+XV5aXbX9AfY4PB+uBt6Rb0llPBYmXL9xOrOxt217gS2B/pWcM9L
qFmKeOfkrvFM1ijSYi0QSfJQ9YdbJ7q4u3U/ugMJfoF5Cj0oxlZUeCHAzJmins0umpSoBMdUykdz
Ik6Fl+Zzlh7EB4b3KSmDpNWvVycdlTxXxm5RDnE8h8PU5RYFmbN/pIrkv5Z4PDm0vwNO9NBmAKFN
1KXgdr0uejB2LFljUtisAqh2zmCMk1SY2sIpNpW2UlXo3xI/l+S8knqg1cwbqcKnLjzRkMdbaaoF
upkKECC01716iapBraEPEtQTRHqaF0CP8jJ5rOQX7zFKVs5H5wd1cGKcWLVOiY8EsWRW4dRXDZVE
MKXq2mHXFGIFa40Zm+rqW+c91CQkLGpdoq897OBc/YvKiwsuA4EKUTxV+gKnFVahbj7BQnS0mWnF
hT5QnIYJaiH35C4nyTadZBcsKcX88LkhUWBpivPY2/nB9bq8z5e0VCBSCsQhig4qE2upymLzaO7V
PZ71RWVrkNWqkiajAUdCx0j1P5UBlEdRGeT5Gi+JZu8BVk2N9yMvbMFsRht8ZEChVEtB3Q+iOs5y
pybY9baublM1i+HwaKxRd3MQrpp/O1rQkYN/TkclXkC+XWi4KJ4gSYzR8aqpufc/c0j+w5n/oEda
fbU30pBzwla/byzgNDdPf1sU9+lRdV9uekGRcfr4oSIUqzkSNhOVrcjo2leDGvuGUc+gDwIUIA1c
GqORdPvS3kgOV8yj8Ei0HGTqzlCCbKu7Q38X8MpiPqUmCnLkhbX17IVbOE9OW4nl5PyUAxRcQ7tP
nUyqZ5LgoqDdT7zZlRAqXvd1LLk1a9TO3AOyOndihH746eTo/qTcr2ePzZfD4iDDp4wTyDSVPOk0
Ds3FblrnBJUf6b7CJ3+pWsw2q/Nufk5XtvFqvH/4vB3rNxH0q7rPhoXzcFs0ZN6V6ZctKFp28AjX
XcOWlT3i9wAxFeWPL2hHS4fnt4bvsHkqs8/lc2N5qdoBZPg/60cUsA+Bc3EQx12tXW2BmWVXf/UC
Wa5FWhRuP7s2GOMltCQED0AXliUFeUqMQkpeWPeA34iKXvKQbyztpBM2BW2tlAjlj9jmphISxb/9
Rb5l3+2S2ffs5M8nEf0OE3n2Fo9Jbg0RFzKfUBWs+lYLxD1aNj1kiQv7MiZTgWmzXjOBOJniVWAf
ZUL2YThhySEkkrPtAQ0f61vdlwSQK0ExFH8VCWY17abP5Az4x4UAizzynvTHILNs7mLVzLUcWyHN
qh5JizWTLadX/dWycoppjAfhwdQeh4eheBnT5OgrniUP8v8glyfCAwJo/tur/4t+IREsPo/yZlmB
n/vY8Yl+SQjY2b5SxksYzrIq4cEy5ziyvrjZN7K0jZjreRjOGmvKqrWnKeT4xOWeGfIOyzieO5D6
474B/0qN0/JKR3PQThi67lDb/CaNRrc1UNpoVUuagu7Zoi2nCcTa+bpmo50TSP6+7FMH1PNj/5wF
AKWgUCufS1/evZ75d8+XjX131z75OgiQWO/UDt3SuWkYSMW1vVSO4BMaoh+jJunQgm9SSUPah3aX
T3Etz/dvUIOyZu+DsFIbFKAJmyjPdmHXvUlgCH7LKSnW2+HnLI4tVtmOIoP5HKkjcjWLgtA2S+Fz
NsGM8zRR6kr9/zoZGxbT45oGJqhttPpJNV+zvOKrsv7eyCA4jQzGaWaNBbmPX/A8SzdRvswEDoHj
LZFbRXKQkMk6u7DAM1MAOTrVyU3N+KWb+9JF5w1BSrUOvUsv+bHlweKDEgPJbr2oagyn4JFlmZbo
z6vAfluXihvU3QOHhWXEgthU23RRZ8p8NRu4/CZvqSJdubUprzdF8TwvV8YXPzfRCpUQJoI/6wUK
M1+YLd9QrNoaxugwU6t0qSFrSoeKYLhKukRrwUN0YvjUU4L62f/qm84OACTmO0RDmlpIuxTyUiWO
YarPv+TXTlCZPpONMNfNvWS8AIVRyzaWb4UjaF9CSPFpcaESG7hntgwO8ImjK1V3/gcQlQfDpRzH
mnrd6vRnP9uO/EbgH7v76sKd3yFFt4U+mImdqKlTa4QoaSUikl8r3kmmCgbHhnjhmSK9MDwWN+2/
2ff41Cn+Fer1RG1dMe3iWlpQVPwsfnLjJfUtTeWNSY304CP3EdKhCJczn0/l6O8d5xN0ZpNgEj6F
0kLCkCZVhKKxi/ka1bZxgKFp2XbkbuqUj8zGn0+GjO7qy7ZA743w/JboU9UrrT78cD7fCLXDX+H4
y4n0PYW5aPx0P8Q+VS20cjXdhyr4d1UbUvQ8MyFYNJAHaRiQKHC252sJpZyGbUEBBPeAQa6dqcQp
eq5byF3Be9bOk/O7lAwBnFw4j7rStW8kXU2Uvq+oR26padhyH6WDuGpwvXjYdLt5JDYcP6s29Zcl
R53efgicxbUOeRzjTfxWTASSQCu8TVpSLH3KdYMP4mZtR9L2XkNLSxQY1YVwWmPb1fMS9wqzl2Ev
QWC2/3VqxirZ96RplCtG2p1JGrIVFWGEtjCi+LNwFRjjhnf3Rcc4OqKQfD9XNzK1uhjYf3ESs01/
+55es3bH3yQbkjYaI0huYqbngfQQNFq44Iq6Oh/5rQu+lXshnSvJwXmZbfJnJnCe/Z7LPwTzT8E/
33c3xfw9cmfy85clKuZWnIffAFLY7zVJiWdlbWbNtRrPo7ECUEEgvc4MggbDUwFyYLdxKEzLsUNb
W+H/gxIS38rI2+f+g0DA6j+07VAQ0e/cZMWY9gFynU7gHP9EaMRyf56pdnZyIJ/J1hx2Z5KNxuZf
ftXrU0ekY1F4JzvQMKfN5ylXzUfVIIK0+50bsVTZ7Ornqq7jMaRJHfKtAdET6VQGDDUSCUxr5+BK
i8k7va+UUDaKMlw0xMzgAYZ7bdhJpvK0cZjbcP/l8ZCZQME1Fy0yFJGy5jFAQMsh41e/KV7Bg1qJ
epKv63IvjLWEtwZ9QY4ZbjVPlUncWwdiQcmmvb8hbbzw+BDGtio/lHyNS+9Vm4UcmFbITvBarXxp
XzOFZRRe895QplhBRADCWMIJsH6LDdgaRxCzSraaGFJKORGoY+rHr5AodjcE4zSPzA0s7X9vFvaq
dYFefqYn1BCrDxdkT57GGBhwlN33E4x4r2ow0I2ZNyTygfYj2fas2bvC2TtITu79pUM5QzdW2Chc
NDwgfcmTz1JmrhxW5CClvKKY4y90A/ySXEPFEIBISCUhk5/czvCamp6w0S1KFCj3eAA7qWsWiaJa
GHZMdOd9VX1/LEVOE8GNnPmu/oIbueSPDmTyc0PSEQmSD1T9XYxty1uk5sSB+qvV7zZfSueb21GO
Trx3G/sSiTl30T+Oam1k0JAWDjUOG4hXUvNbpvhM1TVTej41rooS+7+5Vhb7Rmb+sUtTXRafV3bK
xD/KzI+tINskCAD44F1P9V7UdTqCqLw/NzEmqnzf8TaephtByjVROmJHYNr4nlAgZAfqFswLEmpN
3Ti4z0DoUYs8xv1Itxcjrql4EHeZJ1heszPaiBXC77G5Jketr/LV2D7xeR50FoaOT6ceIabD5YRk
w7uBOAWf1jxda0kBtmiA02MIV9c917ony89j+UWoSvZn6bwlX82dKIPh5lbIV78gpaXF27Jv2Li/
FtKWfMgfD4j5t/34L3HVULW0HppHOYBqSnwqbfEjO/kfCn42WjCib+DC6SLczn+M6r3m7L7bqHf6
uFvFkYcY70k2q74/66CXbtTzFTYzDcuZO+s8Oo9SLGtXe9V6nmoJQ2ySp4ckHAGYAfdTIjv6hBx0
ZFbzhJ/JNNpqntlaeNXsagbadfAYRkBZhTu1a44loSsgWoN7/zAcw56wLJ2pqj/sYmxFxYvYYY6a
QwuI92EXpioHXiy+TiJw7eX/yCNwx+3TfgWJuTrU9qwZcNJr49knMQRYpkjM703VP52iTT4Rr2BS
kTXqAHO/PcXPQpvVnIZXwf4llsbwcLA5ffyuCxeRQWb2N1/ks8JP4dnUP5xbtIPKhPwKvhDkEqpl
vWps2UxIO4hXlNiZXk7zA2cbPrqu/d7Ab3+n9te+SVYaJC6Ym0DdFYg0XV7dI0TRCnzFCqtUTYNp
jShNuFKkGlmkiXfnXxTuHOkrDcUiUcZCsoXGO0Q+pwV0FaCf6OGW/zVktCYMr+MluUws1r/9Q3oT
b5dsLS3soqa/u1L9pAIIQNmhSD3cC7fH5ylmN0jyFukt6KHsagRM1zIxA/7V59KZ0tj5EBkP4IwQ
5mxe5lu+x6BpUNPYFYEXoTce384UsJSSAmiaIGR5lDfrxs3zrTLRrSApfe+oTKWKBbabYdTnqeHp
W6iqznhBfV8HG1EOYZRnf+W//q6KIK0dMVXAVwGC1G8kJ2g0lxSQWm1Id2y4XUTdO9yy4Ly2ah3R
XP8TQisa49XDZtLHEXM12DT1nL/JUrx0KO6qjzYXGxeGmE9VuUSgnTgmw9rMrokqkYC2qVT+528w
bcRizOGbL81WCChjkMapQb2+BEGHHBMlTqoSff7+cVhTKPjN5bv4orlraE47GQXwf0SYV1ubmB0a
EeIcbaa+P2xRdQ1XN6rbzFibP6LWdpYa07qElJ6QS5pnt6SC/5LNFAvwvsUId9Gxgj1y71mhLqeM
DCIAgHrs57CpWO1uYH6+bG9S9dCT4QVhyFqNQ3kzS8ANhpuR/SAV1AFh30VTP8YxVWQwDP6ezNKO
Vxo+dUSkFVzDdgP3IONVC14xPw/Ko45d3rq5KplhLpI3BMY4ZWcp22RjUTzWj5Tfa2lhOxB+Y9c4
LIq3R/GQ8SFKSSP79pz6TBv7WVBn20PAXI7zMLAD1HyoxMixkFnlP2OsRc1rZGr5z+dvmOxw/+vF
rL9J9GrB2g+VpICjIww92btsIeWXMGQ2NcuP7hM11m1aEMKBbgL6JRntkhvngEgCgYAiiY7VvRuR
KyRqhgQeJ68Q2HyrJ5huILxE/kxqSrCoFN9VIcr2qZBk+RtcD/eSeiqzbh1y9bssrKn0NanmGv7l
ugWl28dMy1M6qtQWJluL7KJZFMDi+/3ordNNf3IuX5Cojy54lmTY+Qpfg1NS6mrwyUrik9P35TsJ
4gl379NP3LFFy0CrmJV23HVwQvkadKCKwF+2FbYaszpaTSfSBykw4EBQ3+EiqjNQ2na2nXn2FqMp
ySuYjrYDmAryat5idZ356x/9HFdviuVZdY1Sn56Lh8mtfyY4Kd93IU4guSkmNQAyS6zxm3oHV6DG
4fgYGZlbkTuc5oYwsGH4Gq6/6bLXY1L9LtA9cJY+LCi2CIbuxkfsQHqwzFi1ASTwHNxryZnQAnQ3
9O/0+frO7poUAoYXyb4xJLIczxYew6nUwK5RCsYRL99ShuuKj5sfpcSkOXUqCbn4p8Cgais8uTrT
FpRAdWW3l8/AiMMG5mF8m45qcAK/9m+P93zvMd597z4Z0rohWujwtpWsqAPyDRWiPpEjXzIYZeOf
02Lzxf0piZJSWgvriEuIgPw+fd/XtWu6cvk2Pl0v4PmakwRAKFNyDgqYrf3sNV6MYJl0fdum/fux
b9M6Q24JqlQlqim6zMtYTRe7V1P3RjStBdv6qnnIL4JIKJ/sLBQ/QQqQqoMgbamvNxjeybTtvsPH
Y+jjKAz1uMl86YhbEqs4SykmqblikvLg7XlG9GMFmMTO7RQhvNpRy9mLVZBBVzS4grWujIkAVZDO
g+zn3jy1ydif/o9KxpdhCGjmJlHB2hLY1FN10ccoxFlKdnDDGlgz1nOWgenpDF7jQOJxYIL6apx6
5SBmoxYqW7ksWE/So5N0v2kfOKCJ3dSiWiY41Pij0jwuGq2YckRFlgmz30fpR2G4Hv/NlRG8cZLw
urQqXN9jBBPwgrXoaSwIMU4F2x66zyAPDuRgbCYV8gfhZM2YFkvYrKBhjDVVj/sPX53r59riDWhy
lHmZwBtEw6We8cTOfB6E+VpOF4ZtMSpQCKPp6hzxIGkO8J/svuJTJmrX9zVS/EfrbDfUKOYrD3Es
6Mght+m/xAlj2/qiXRDYRKiByLpI+mDc3ffQzEioLbrzkyA2tz8VN2atQ/XWjXXiF8du+eninUKv
73S2FEw5YpKfdSVNsnP4p1Y5VqCkuBqydsf7/WCaZGPDV8R/eNJDlrUHmfxA4foi7nhUGBj8fQgr
gBJsHrXObixvlVUZNIb2+IV53etCLlnLprrqgKBebIgUmH75ON43I2hBEREfLHhbZbybpxjEUtbS
vplSFM2f/eyEth1WesgUz5u2et5Ota6+iBHHq5FVywLoFdBGHgFHmHopWkH8uZyuDXVcvHNbNX28
ZMe4ztYxaLQzPXC/FLF+Sji1gr4ni2hdqtTXdcd8vpXtqFYOUWsvjtuSV7w4u0UIwCGD3DPOOwUd
PLT+Hq5mYXMpXuFr5CIBAT59rz7QLQdBeZeqrSM5ad6utSwRPeWgRzTo0YCoqSH0MmiPFyoniTWS
XuBuMWR+2UdDE1HCzVV7WpHdrZY3O1fgLDN3IAHWidB++ft237+fTYnu0IrhNP98luSTZdsiNatO
ETsJZUEYQxUNo7owHmEIf+lCLNFcRI1V4PGLGVrzR/EiYnIzv5aSpuamGq8yA6lyJle+9+0K+IKm
561H7cuPhHTTVYmeubNXqUGbPmiOr+FRjQ9izdC4o6W2HzseAWITjCbd/LZ5z5b0TYxCeh4gzzUK
uoFqVtFUSexbzFjTKZ6txhuw0sLUFLNh23IKp0uZ02TJIE5ETYund+Os+tlgjbB4JcE3JG3NXR8E
uimB0vLk1vsQBhRaNoEzimGOlaBhSWbwupXptWLZnJWiQQpthao840FeactZmCqpyzpOrFmbIF3o
5VvxDT9/M8NDHMp+5qTJrzrZe4vq3p+LNfnM8LzIngEuKbKHQXfYco1e+0p+zMWcA2y/+VB+bd4u
7XUz3pIaUw1lGVkgvkybrmyN66s1zun6ZV2FD48fz+rj0FrFS8fuY5JsHToPUP22+Covy9emz7nW
aekn8S6VzTAhlWGQy1ijxQjoM183I0HrdUFWEq9Ygv3oRcDBnuc5V4Z5WycdpXPB4VRO9Zcd8+0/
MtVH41p6lPmuu1N2Q22wLKFqJEcaOhOSI2Kl7GwvEgnY/5G0G/YTxUasnu9l6g6rbwnXZy7l+zsf
fa87O8qUzKiyQx7cvxS65VxLUFkBuTYCt7PF1YI0yBAf7ZxzFlYlvLjrwBDKvewrZOnZng1M+I2c
AnppLOTwNjQjNUy6ESJAuMjycZ4WU+NjjRvDwZ0oLT8vOwioRMXGls/ezEmk/Et/K2TzDdcB8ZRl
h5DsavzsMTZfoYmjSMhI9dz/M4H4NLvNVovidnJur7s5QutO3BLs5FpxDND4Bn8uecoiPu5GVFy1
NxA8MxpAcj9qyK8Q8u/EiWokHEvHN99Bvpg3i/N2bUi3822BdUd43dfxi1BumSmTFV2dVV3w2b4r
c0Izqa004MqoFBXytrnkKNe8Rq63wI1rQyO+mZFl/it2X3q3bzAXgmAlcsc3Unr+VQLbG8aBaY0X
q+JyGBLb2AyGQeiGkEUlDF+t03y/KOSVswaDLdhdHoX7Q2x0N+dUGYAR10PCiG/dD+nRzeQrgUps
qI+WPArDSLpPwt9+HojlDlY2lexMvtPYOY133NPowlkdbgYbSAwIJh5mn86uLQB4kB2kB0uix0vJ
/p5uA/5fBh67w3km4tKKM2Wga/cuMMw/Q+U5e9y4kNCHvAOUnat7AZb797UP8XK6P4p3nrfKqfbs
hqVsc24fXzyiCSl5kx3HHgaicJldVPvZorzMlcBPUXZxfgpjioRi5gX5ecHGobtVYbaOg/hH7POa
7h/zxc2CsC32nUiWHsCc7P0rbUkrzF1PJPqrbjgT1kRfDwgMNP39X0jrg8X7WCTdUi/i+eRJ8iAq
++VXOIalcysjE/3Fop21eX/yfQSIIWi/XhDJXNWhvHiWteVK7CTYM1cFrWVPA+O0tU8LX/VR8USm
15ZUgUpfU5L7mZpie26IkbklydF12algn6k5ynLtlCUyfY9arvc007chw1MJo00m0sJRXzhOstve
wwKnd5hABVczTRp8yP9Of5IdfOx29MFvspolJ34M6akZ3n0+n0wm/FjN/Hz9g44jPHUgJeaS1Bdl
c37G4WAboQ9H9I17UrE/Hq8T0f1qV3NGv7Kt5a3vvCOg9nP2ENF+wAMKa4f/YtP2uVCFwIbnqTj9
Ak/uDYO2a0TOTtv6I/pAFP59Ovc11oOPfc2Of6nAKv14XkIem+LbJVYN0NVDHjE0k1CFdKWZGgY1
5thRnOph5AC2s18nzr2QtOuoJUTWOagHZ0ftZeyEgIn+VZfly+DeStqcLvKn1uVYaa6+Y1sANE/o
it43pTwzX1aSGhSv+h6b7Apv4PDf+AD0V+Qd5MqGbtKRX/Q8Aq9z2p5nX1/xULiq+B2W/t6FmBeN
vfoNuogBZFcJln1fzLgdIuz9tbmsOkdJch5u7bap7WGvEPd6qdBA2HakI5RBmU6wLbRAEQ0CWgty
4IU8NR89t5VGJ9aiSr83JQVeW+cWGKogwn4Qa81NdS/G651lI8n+/X4vvcfqNiLxUujMirJP6Ia5
USWjgjqXTxsEo44Kr/jhYDaqJP4RNRWMrBcytDsXfSLXn4XRoapwVWOGtjCtEKrPw/kyt/xhGIeq
fPfmtGCGB0VkYBKIFWcaBtMcQJjLQn/NuiuwiIMlWTsIaDQ9qhHmLKT783WhH7wiwa3zdec+XHyF
dPeXcapq929TKpM4cLHM5nCJsPq8iBvP4bE6MgqZ81cfjGJVzE7pxKvztin9lV9l1dfEGB3VjzSp
beWXbXFVaJ+rbSKppOB3BxBLWQv7KfUdg7cpp38XzUfpHNqFUrw8W5boTuupflXWC1Vx7Dsfkqup
oo0xyhTexNVktYP51uvtaJoKbagWih6a/zRe+4WhEy4J+uJNrM33ZfNypCVSV7HiVm/frDjutoIs
30q2aSGiN1nU95L4cNiprCHkb/kjLkIfKwonLdZR+LnJYjBbNCDXv9ev9Ry/2H81Z2csM9KofPYR
N0YIhLku2w48SiuerS9QIZsBoeym9qjnm/f3deXlkpRJjkMKLYxtEN7jJao4/MckrdpxU9jBH2rY
y5cIjO1PEFtT8w83neS/CVOrARaK8o4iEiuILsUi5VcsAAFaI0uT9TKhtYC9Vmpe6xPimdc9a5jv
gsNwAUc+zIfxTQVIoJ95KcrwjedGapgaLxgYv27j5Xvgw63v2HDXhj5wK7SsPMjAoss2Wb9UoJa1
aQPkTLrOwPOO1lTfEzev21Sp3MWqFJ2NcRZYXIOFncmfufZk23CC9g6t5quidjiVEhIwG4nyqUqp
WXIaQyzpOeoyyUXNGjwn004jNvigdWHR8mxvPkh+DUFV+rryOTG7oXWM/y5A7boRxm6PBC/EGpQl
NKSE95cMz3EZnic/I80A7/khN6tPw5ZmG/0rbxRLkU26bMe7ihlT9eaK4Oz2avIYvUDTLbBCbhKr
HJtTeaMZX4kionaBgG/McnlUdF7dhwfmXLY2cNnLelJW3FS23UJ2x+Ij+M0vwyXH6F9BOnW2FLWl
1YrO5t2ozHK/uv7yaTQdrxoH8vhc41+wFRMru0eqpc6oHD0E5OzfpC8mbbwqE2LasQlMqJiK1cUJ
8iYVzW4Yb/yNMW1yR/IVSF1m9IQJQaAKK5d+VVv2+I9a7URA8VBhLYvbyPp06a8LaRnmhI8r5L6N
KlZ2vCgTJKPKhNWsDXclfRUrQXNauY8X7Uft3I5GGG37QW4yGS7ep8qKicyp6nYWHwBrDKc+Igmy
ZBR68mK2lzwU0uMktd7oTL/Fq/g+BcG/ZWan7tLshag4zRZimXI2LPKieJ3PwLjn6rSjx6+AF2YL
k+tHCBjnG/HEftsJwnxUSbmdoPahXgk7g/iQzRdYdh+VUt8rY1+RFopBjk4nBEdJkK/xx38+Phd8
gYYDL8fEkDDVLHd3rGI4hPl8KFqlAXKUipS8Dykj7p7iIZh+44Mw0GgjGtgxQ7eNyRb6UeIhQz+c
G7aYhxQ5Cb6WLldko++oCMlSzqT6saxvEyLp7h2K1GAOAdMh8ejf8Zy/TPkwkHwpcjrZz1bFslBC
54T6m9FRFj+WYlBkk2R8uXg1vEzNSK1is/8cWa1pMxpS9VNwuz8No8CDOV/OfE+2xSrrYnku6IWY
69xI+u/R07j4SNST/fhHPmxFJVCGRuHZT3SZ5SmAKvNDdVf9uHzKNxxcwTgZ5Y+S1IwqSCFsfME2
+RkmLzy4wHNFB2o7NVT9/KMgk4gCYVwJZk1mK/v5vWOIgqFHrFkhb0HcqqooW07NozpOBcRDNVTN
vtuiViNHcNUd3PxOU20cI1dYqi4jG0Ar9oR75l1OYUkBZd8LsUEc6aHGT/QCYQup5QB7jWnwuCah
lwxZzJhgl6ilPdQIC+voOfS1i7CBfGv3TVq1rnqfBOlRO9bUoh/Kf+0ray7X7cgIoAACep2Dz8G8
GdS0teMs3VHJysn3LUfpQIdv8RgAXMG9TPazyyfRRTu4GTM9UJwyQoziz03EyOg1NyaM496Ajx/W
SOUTw+KIZRXTNFj+3Ed/1WgYC9ZQUZBV/JOEhQQLWWZI7epi+NiJoHDUJSxVh6tw1u2IKF27HX2P
mBMH/ODYtJW/xqBPykkqEPsbEDDIM6hiBvZwz14w73e9rUb+WFMFc+QCaNSezORGbh5Ky59VVxXW
ET9eOUhtikf4lst7eqmCoJdrmkaiF7bKVD6lcaz6rKeb68a1Fhkg5ABA5oj6IpPEaat4CHlQPCIC
VgV9Ss48YoFoBqtqII0LfeNgqthMv3UGy97xg/XN+fEvr4kA1qjgxbvpaLm+cJ+/yqLRE+f29TA7
zwiZrhNUdO3+HfZdv/QWHAFhFBFd78++T1VVi5xNcIqrB34CfDK0LjO6vj+a2Ofqs70v/gCOi1Ex
X1w19lV9juy4qLB6fwERB3+zbI+E/rzXxhT/knwBhfP71CW+Fx7nYszMLWOe1giMFWUJX2JxP9gN
T/U1T1c+RJBdv6ZRaYOgmQa/FPW7OWbXD0WG9I7u7k981D5TWda3IziK0+DYML12KA2EAJkdhiPl
mO+ARjSvh6h2/N2GGPj8m1xjosZb2MTsOA5OonQnFsmmkFtNz6VC8W6rsaU8a6IqbAuQlRM36hrY
bq7X/w5iBEc41fYz9mguQLiusqa5Hyntx1bSwfTAbJv+OxyMcKXx4mPZik9od/MtKE2yoyqVMxoV
TEvHEFFwEtM2V79Tmuf2J/1qeI4TwFsNxaubHNDcvmks1CNb8aMiAvQxgX2x421H+hvdaYTplSQS
IgFIxKC8wT9Jt0uNoGCx0G259V8gEcagdvgGBdQkRIwFoHZPTl0ngT0uW4JfylKVq7CZ6bsU8B7n
EIIw8DvY0tcYXpoc2LTZciNplPI8hjhpDClbauZfHKuW6jyLemsTulNdVSnL32aWJcvU5ceLu0eF
opZqO29sM9e43WEdC5I1vyQdAFKxtmBWT75tyC8IEHsgco8U5PVGranp8Cj+5Mrm78TquYHtCcgP
YDtV7v2IyED0cq5K4/pvXmNVUKxxEafvkj9iNIUeZoh9+N2VOjksxLItbh7CGPIsltWrMZJ1neR/
NJ3XbuRIEkW/iACZ9K8q741K9oWQ1BKZ9DZpvn4PB1hgd3qnt1tVxUoTceMa+e2tvDvo/Iv22EJX
v7sQPF18tLHs4zgAlGHegm36NknQFoOX7vLTfE4wR4Dwz7kh3RsyyTHHmXCJVha42fzHIeRQ1WG7
Q/9I38fhOF21LXL2f/MqYUBOpwfxjEHEByVjHtxZF7RQyJbBvendZ36+1R+9czeLnBFXMzv8b4XR
MI4H7arNZqr4DzFT5TUZpXjnhqHJP853ewfv4gzAx1nEScjjpWyF5ciEz360TET+MfHX/gXn4AxW
PgOfO8hOLL8rmLP85veIpgvn948lBwN/3iffJuQW/DiqNxPcYwcMfGq+aQINjnP7YfAsmm/9QKLi
Gu/mNX3gwfxrz8HTtPfgMmVr/0oqAPghax3frYtY9juslQ/POpRRyJurF3nFNuk33ffUGXMtALj7
5X36z7jEk/Wg4xc+T7gQISyMtwSTfk6+8lrMep9kS5VzSTbWh3x6p2vhvoMvhaUMGBxZ9gQrgloR
IYeZFkar5WUgTc5ZgKGYa3uL4ICjLKUYAU8+zzZHRL+eqSRf5gCxfJedyyt13Rq7L0IzIHuab/Fz
foGFvqJX2QwQ4j+Me7M0Kad22bFZS5w1/W+GwUNL9yMPBJYZ8BuiOZeBCkb/Y7DE+2GIwilNVjX/
xC31v3EfEzrwNMxOZzuLOR+Q7vcLEzwMAIFe7CtSd6Zzq/IFjhjDA5YcuT2gfFcmt4x6MqC+gAIW
gA5i3qr7zU7GuVjYBx89zZL0dCiWcCkHpltydtCjiCl/6O8oLmiapyt0ANsB2fbovtZzW0ydylHF
0vshrWBmBs8M2Nmez+XBpLx+9JQCT+h3Iue+yOqYo5Rs7qfkXr3OBGR4Amu8wJ5y4LWvLxhL80sy
POOmc3esXIuk1MbFPBs3A3tBQQJpAbIEPQrdEwStfOvcORe5q1nh9PLWGSERYD0BsYAAELVqOATz
zIIhTsFDYrlrR4oWEB8HDhZoQM/82jTn4RCcAdY1ZzHcIv7cPM7ATfYKh+AIUpOfok8q3g/zg1Hx
KsMyOH+ZbaFtikmQfc4kSAnmvwKqtUgwi/C3NgcdImf4WpBiUNMPLC8AnZqZYMYNcZmnU2Cyb3Cw
GHfDl4bDlO6HTf8Yjw3V+ZNLei0X4Yf6dL8E1QEXINKu+uiPa82fE9rnZsm6E9cxJxRF7YrAwGfz
naXDFbicr+lgQ56HWBZnblMw9wkT2ekIFswweBve/HNJlfYEyr/NTsmezuagv04QLKGo8Oo067PZ
SPveQBgBgyUIF9EnnAn5VP0tIVBGRxCyYT6OOQGpsDjFSW7EMiz7Y8rFoSbGJYojznSG9Bhy2JKu
0MHK4MqXw71oX4M7EQVnECQuPWy1zxaeQTtxpp6bB0zxAeZcMxx5Sjwx/oMWhjJsoEm13hiIcbgZ
V9oFjuAOYzjMV/DTu/PVxjz1a5KeMJLhGwWiA7MDb2QNMDSzZ8Ye3CUIbR5bhj/NBcAhC5VEY+Ac
rwhjwewCe4tDqxhSrXCuXJSnnGitrUsYG2Iz/pi+ZpSNDmCwlr33wNlCk6/8ECQ5FMCCrOHiSG3I
crFnJQG2PByE8Qum40z6HvP4B0Yd5+697KAmQEyMIclAVOD/55bHyqVb44cDHSbKMEAIXtgV4pOa
MjAv0KY4g3kO5oe6WfmupiCkCyiGV7evqFCOuqf21DwoSZ5ZUS44Z9D9JXqyCsYAUUv0bmEP2HlP
3NKazM+AtZF/N1IcrXWdjjY9OeYAZew0VC2F/0zf+s2AUzz/zTCp0lPnK9Em3CrYILVaiRybPmcA
7Sw8Y+NYHEimZa7SrLgGPsVzXWM2q9Jd4GJpkYzyPCTDLkn8JzsbFr6nV0+qsQ6WrY8wQSAluVjw
K2etomwf682L5U0rLe0uNXmWDLWDod9Jls7U/EbiIGu5iPV43UzTKaf7Efl4b3qHIXem3Wz50jQ/
mWMxsz8bbrLTmvysgGMS3SNpwV+likm2Hq8aUiNqh3Hnb6d5ZFqw0t324ADNqwnRG3LtgS+iKJG2
tqRUhgoJZ23/+GXyiCDNNXHyE4kWYaEFlOZn9yxJNoFdUZja9a3w9WOnDXSXRmPs2ZOzTAmLOu3s
Z4RYTRfTpCY1wl9j7P7acDwoRFdwI8NgeEtFs4szKqz4IgMXLmTtH0rXAbayT4FZHfXis9SKfS0B
PPD3qEuPySWCmUPWEQBF4yGnW97MazrDixKb8IEg2sCETpoZb1VMNS0EDCyMGhsuDwvf21G/OcVV
EvjaMmUrvCdddndHZUfZHr2J68mU7GSfjdTmNFxRsqi0g2NDzzDA6WDTRImC69YsR2daDoQfZsBm
2OSKPNhJzkeXe1R+GEV84KGLHvTetmezikChzwco6KdhEQYh0gqCBmAxBN6TyjHpMrFD9ZdSZqeu
dtbza8c5UTT9OtZ+C50qvGW+EqyLAEpPiZTyzSuuEf7nP00/Z6hHmOnjqQwDKZRgDEX44jvx1urS
U6b5K82GUjCtewHg9hqgNAedwJ8hbd5qAydOt/vUdYhsJmo7nxqoqp6KsD/17OU2Ranav/iJ9z7v
mR4voEF+1ZW2zZutP+YrKaGEmNPSa0mpzdNz6o5P7Xs01fdUIwqnD5dFA6zTY9fcAMBJTMiG8aIJ
ZDGe+hlIp0v8EmeZqQoBcTrFAPvZzHKLabS2ENVGOWLtWgA+HlngHa1UtOx74tg6xoBOuY7ZKfMa
SNXRGjmoGhySHbUMYxLOJmsr0+5jCBz+eqPOXawd29ZjiuVvhSHTjd5ire3GlwiHLSMxv83aQJZi
DMcosIABm5C5hhEuLJulE6bffY0/Ru3UZ1kQlNFpFZVCtA2ylDk4N13kdP3G8/nUVk3YhOZvZC8f
til/68xdjKW4eS1W2Zkj723EKLBurl7NmIIQgTzOLhahJX7ef7oOZucihFCe4ImpDu1slFl9BzSH
cTMsc0rRGMsN+mIrW/Zs26ZkCHr4KAVcWvfXsnye2YeumKNPzyqD8GbdbO+QJGuvXMIEkmRNj7so
ORoOzfJ4FtTKQUFpke/9Bqgotn7QuoXYtckLcyRvwp/sip0ZTGt+QNSuPeuf6xySR+JvcxhpKZNt
CwQzJR/gr7R/JAUuxZPbvqt275Ha5L1gQBIDYLpfAMpmcB/CfyxqTZ0QVVq468t/Q7TTsv1k7l1i
IkimYDHyv4rx2RnQ9dH99NMbH8BOiJo6l8NLoZ95aT6V1u+CbG0TR81twBh4Wtl/vUN+lDXrN2FI
FNmtMl+ikAsdWEu9ZOnOgdjD2K+It0o4Cx80BIcLLB7L2Upz5VoEGk09ZeJGYTw3nptkV3XfEdNR
rhFnFZlns37P4xeOXCFOGPQ7xn4EzaiOhljnGDZ5lx50y4cLble7UTxscWSj2/7L6L5H2HiB/Fgr
23gtG7LOJhpcKlX9G2ICZ15jfnVzO90tFVQQjjfv1ssPh3SobN0UCP2OED3bg1Xs+fNj+TxdC/cj
AkXRcSsFanbes+IfD52vLPaYp5/S8sXCFtt93Gjw472VPPOVdybKNQ+nMX7KNavWwnqM6a6pv5zu
Z74+nJaCOWEkPbs9WVTsNVMivFlqhkfqrfb+whB18YESJykxKcV/FurjoZ/7RMlAfNjnyavlnmrs
CRhY0V17O7/8F2MoFVHh4PiXQqnhr9BC5dNGiT/FJJTJIV+C4Miej2godfwoXf1o3i+7iJ/ZyNUU
3lgTAXlext4oDvz8qMeA4jkHcuquGXZR8YZCQBoYU4gLXwRrQIXPLm9IPAd9TNnLDbxnslqNn1Oz
TetdByo9/LIKk/Y7h0DqyN8keG2cK04Axkve/5rRh2o2MTnJ46YMX+PoKPsP/pkUSBbW/X/jERVa
3IoXp3v1EbJ5pj4/LYGLo72Egce9zpKcqTboZKzD/An74I0HLjVYr2c5PlR7yqNznFxkv83dj6kg
rZcfDRHmQ29+K/hOcQ/Lo6LRxM6V4tebTg0kj3HrBEdd0HFvlL/Kyp1tnuvgzqkpAXyjS18Ms1+J
9M8eXzXBPsGBL4xtM3GtpeJRtvcKe/aK8HN8RrE5pf2+Dc41qZka62s+BItViLUsD3q/1KDyAxRY
LA4ptkX45ha7yDn5yUtcfkTmvSt+hLglks7YTmi+LR2UKL2xUNFWozhHl0TvaoprDX0wnPbcwXax
jR2Pn/zkFMch+bLMRyDajS+wMYjabe2x4TPnMRdZmTHBToGd3LpvVZf8tByPxtdo7fL20y/vaQWr
6WDhLVJxua8456Z4I+s3Yb6wWTiAANDMac0W5vxj8M1n4wAwio/5FHTLm3AOORAhLCsY+tWSk1Cf
Nqgd5sdXnwmOGr+sP/jqaHtovlCWtPHZtq6iz+eDpc7X7kFDL5B8Sfi3vuYvMpHhSczUMCTWR39X
5lrjPYnnVhyx0EUkzZmRhsRgWYSQYS9g7ZRzhJiQVye6Yi73YNpS41jxtQZxBIQAVYnJFt516VUh
Uq1CLEf6TdGb0NVN5ursmG4nXzs666j8cKYXI3b2o/8bccYMMPn03jpklTykdvoy9CHWmBR5qMPm
k030D66YvFfLGObi/N/OQGadu/qHnmefvpf+SzqyUcZgOpalDvyGkbE0Tm3ec0XG9TWvTXybyvQc
aiE1avQ+eCknd4LcolPuSeP8lU6+yiVdFPxvJxi/hUQTqZDvQxNwAelr/9OkPnPQVIpe4W/hsHoQ
Igc22uNuWXNNJsGfDSgxBMuia0FyYgL3avu9T4F0SA3wp4Qe09YWZZNPlKYdXj/YHSTJY8yrvW6q
r7byNlnNNhWw6iCa1zZZ3NrwpPlYig3/jASn9wkZSYT9ivqtuutcNdqC8nUwGB4xnAoc7jKuCI3+
bfSepP1pcm+zYkIjQBujEGoZd0WVbPM50q5fFlSSE4YKHiu+8wHzPNRlESAuQEXdrvxJHv1BnT2i
i1p8ZMejm/xqMRWTA9e96tEl0a1U5qpyufDo2izFr+WKsnryTi7Pr8K8C2dwHkyjwTN3YNFMCeMN
Xk/PjY1tpB8Fy9rsr3igmc7ER8RkMMsAWWKpYYrQIj1HsIeqm8zLNnttGBZ7XgYwfc4nWMLhb9u+
OKBq5XuHCiotPubPpB8spncMv0plPfWMQuPunEukTwX3RUFIRezOG2R+DNL9kQDjfQ9XQ2E+yl4o
wNsM+Y/CaGXoWKgbCO+C9DxvHE32F0979ZGb1FW0D+EQJxY2wxmvqaFthtfY+BSlIafic5Xe+a6f
+POSOy3Tq5XhDk9Co1IlSoIvTw2A1uVGDzlG/1W2zuKcDqp6VLxrowEIkDdfxYzFUWfB9kk5+QJz
H8agfzxbrXhTXbjTXEkJXR1jpDjlrCthGNqhOYLrxI7fCbDkwmfy584uK0SdRMUuDeuzFTG90BvO
qYh0qyg5jBw/c2kiR4bYilayxNw1889RMmxztQ8Ay+aeZjC4m5N460TTopMzR4l3g0IpqwhmNxwq
U56z2VZwl7VblmqfKgzwy8OPgCPWHobnSog/k3rRTZn3heVyfp0KWnHFgaleSsyMhipec+S11Xum
3/xAkiDSwP5i0iu0RaTRvDj6OhoBOOLCgsmuvamRQqCfyoMTePvcLLcY1TdFeg8a8WKXTJP9DOBH
PCcctPOWCnNY0OjGdB4yF3qdwKxymMUPHkVEG7wM/gAyIbCzupkF/NA83DptcxoJaqJkxpYCD7jI
JIZJP5pdBXAHRG1IbOJ89MMeukbd/VBaBP47cRKE5VNhpW/ZJC4lTPaAvWjp5imUTA6lYFmHGVhI
YGKTZ+vf9WmMPkuBN3BGcEp21yWDMZcJTYG9Cg/ZjBzOhByGSO2vm9DjVCsXrlhOzLMc3kjQtQ7L
xPpSPnmoiTq7NSwHEwv9lk1GeiO4QRtgQ9jUy1y4G50P1dK4+G3mPyGVkkV7RpKvyhGmJZipCBw8
J1HaxP1Dp3ixA3VRTRzCacyxpLLIKgrjbz+uIA1F9Upo46s50C+Ztvbs62zcPsKZCFeVWeEyvWh2
udXZAjm5HPREEkZvCRCQWtgm2WBKPjJprBzAJ+BiVMmyCBc+ggQaACIE2K2oIxNcdGo88L3hZcoZ
NiTCOIihPNUc4MohNq2eFp9pFF0iPq33O3ePvcc+Lpp1zgSpbd9zFhI3pzWFGyN8LQqPKp0ZOvoy
RWWcuO++NaxbEO1gZsQHz7xTjhEUA5QeKbaDbf43oNOUbrXpS4ay3rAfmzTBWEY9sg4pFV+tYD8Z
o0ed2ABYzSBL5yb0hU3zr3RGdAQDBCAukw3gZh2E2KsV3osv6N07U9D0tEhwxgyLBO978r1dCO/C
qVE/9LdUA7XJkNEDQOQRiWlS/PMEztSbvn+1qo2luDhj4xQV/pdrQsPJdOpWageV4iMhDrYNRj24
b0NE1zpi9k70ASBa0BM6huhABYzkAFuMALMay2TtrPoC/4te/6ZbG9EiWVX+VleLjsBsB/+vnReb
ByNqbgEv3DfZLeG8AYC5+5lFQAQGZ/27QRp1wNvWYjxkNZokn2uR3LSK3+unnzSBg5dDx4AUlIEP
OuO3lNAjym7FSczn1Ni1hmTZ1Cxfo3mpARao4js3W/f2tI8GD1s7jHwYEFuT+S5d2qjybPpnbbwk
xUUWl2A8l/pJxMeu3WuMTu21Lq4BZEEXtRm3ZSeGk0oxIyz7beDAQCthu/55KZy5lqqJRI1u+ulc
wqMRpETl0nWJROd450ocm+cEPQGF6oyNSZtTlusoRLtHZKLI9kHzipHg4O0yVdNHTPjGe2tDu5mR
tupayojpZnArcQkY0tgLGyU9sleua84mM6gftRk8x2WwaZQPNTJ+71rabBbJ0GVsDhJt2wYBwq4n
3rCk15qktnI10sX+8mZPL20rMj8OQbcLbwZ2G9MF4U36BwqE49NWG855Ey76lMvSkhuDHiEuiLVy
2cKBDYZM7h4zYYciyM861NvXyHgFkoymaSdtDJ4SkrHIyEBXSFJf6d1aI1hUIl93PMvAGDcpUI+k
VhAxAjTz1on+OFL6G/a/MSDShYCGNvnU25fJms+hw8DcrhmZZqj05HLbKmndncLY2VwZnTob8pYM
UHzFYQgYmth0NMOnbm5Kzg6u0kA8WqxbtTiHUsZFZUEt56LSPbGmHrVGCOEGbXi1q/mbzp7TQbHL
6x7mxDUOyF0A1ZrvaYeMrSy+sjn6yEWzwGjFdY+53mz6CLuRRrvXArob8pq0Es/RhwfU3VZyA4n3
KKe5oKQR8pMGPMk5jWzu+WuQaGUcBDj3ms5s/pll0i1tMhwVmqkO2ySz1U+43SUWQ3wqFa3LtgWA
WWZqJDVkZnP1DYjZAEwVNYZK+Hyi3DRjsjRp0KDGFgZGEnQATRL/xDZ84VsbLAeqWKpZMyZGN68v
bYse6NVs+kdcMCBuAvIfQlQqdf7IDR0Zci8OfqitBqveg7KbWvRreNO9dPx10XmvSdPup0EtRs35
zdz2EUtB0gcWSqK8uWWztUx7H0UzXteKfGE0l6adYJThARBNYP1jbn0gh29avz6ZXfvbpq+hWGQK
NW261Sr55I/dkqJRkCjTW8fMB1K136L6U+/+0hYqFIV3j3owhlY9v0tBks1kaacZtmt69y6B2AUf
mjSkwBrX6I2DnqOeXTlX9q3mHGy9XnncJHrHWCs5eb14wo5OrwjDavHaoZf38ezrphFX7bcxeZsy
SsbmN3Ghg/vcAOOlTfW90tUyHQ8OC8rQz56US37pHBjqrkPRt6+HYfXfjSgVsuGFp+BTiYaj9ee/
shkq+fyd1xZB8kO5iIW9nFuzqsc3aUCPb+6TLjgOJkd3jBPHkGPLH6GLqbttXRg/qLdMDSmiyuEx
p+eAOQwkDpVwNyK1w/pDEWSK3uk/uIS3aGrV2hz5VHq89+ZpDiNnr6Kstov9XGUIyqDcilaG2lJ7
zA02j2Q+TeoAVjP6qsgYtjEC2oyYbiCY1q0BRlYR3iTx8B0J8TXF6S7TP/2QEMnG29ILrCI7/Tf3
K4kbsg7qvTMXSPqov5eWkFjNgkAF0c7saHEdkGSr+DHqYS8K9gtoStiDSIfMwDVuYPbY2vS/k8B6
AqzSuvheKiS00tgobxM09xFB46gbF/RtEEEvlou8E+xRuOVLmdrHueJxMOjrjADAx8d/EIlcHIxX
w6muyjJoq83/bntdfevuq0ZibG2qbaH8o5XBtk8hsfKdVmD8HqZfXc/sxgrvQsJzoTCb8O+2Gq4y
vr3CUpvY/fO42TS3viR9sAzvFh1M0yS3b+s3/aiz5LPRXDjKqvs2lfaWOsmAEZmGa0NcPVWAq36S
M6ouo8doIAcNtQkyoByRclb2rY37YkWnHDyVJUOhAeNWdkLTG0CgnFRx8ZE29rkQ/nc24NrjBhAz
dM1GRml3uyjIqyU1bRbOdIGbrFAuht7KbLSF24I1hcizIKFwAhcl7E6Azwm5U1kgN+EysmheYiaW
049wXyrKONrcpdc3B+mIe9yjfnc0LHWw1bWsU13x7poA/TDfVDwV5NkP1aPRGUdG2qGzvuzhwSKb
n5X9pukpM5Hxve/Gra/Xt0ZO30VZL2qHNiFPqfaA1zwyQttVHaDAJnh9xAq++aniPyvJNiNLNact
jlxFpjvRl0G6mY/KyDjHcDFmUCrlXjPyfOM71iJN3JsdNb9FYz2btOEewiAhxV9tMYOf5LaodLjo
XbSt6xCu16ChFEGGkSSsfJEcmowRhOnmK7t/zxIIUbY/vQox/eRmE3Ek6wdNE8lTYUYIyiECG/Kl
JXW0OUufAsariVHJ38IpSRZa7MCCkaQt28REi6XsSf6I1TFhmiNF9GgiY9cZBd49IQnuyE0051+i
x/Esk8pHgd1xyjvVG2/tj3IjzPQxRf2LHRTxusviZ9NxnoMoPBrFeI5Ug7SqhqpbGDHRSZgRNPWn
48bVskwxUBPggpbMlk3fr+2I4PDejj8KeZqUi2+30p8rw6wWrVvOvthm5q5LRUZR3nN+2A2z8BoP
qOE6Kcw/QFpN2WxDjQwX5oSqA79Pompf9ZGzqIeS4IrR29bZp6F75daBoNMQeDWUmEQzjFuY9VTv
kdeHoP5GqO2CDjVLGR3sMHrWtfLYhhPEiIgbtErH9ShNmAOEHLVx3q2ZL+xq36k3pVRXlZve06j8
m8pJWksb1AMV+pJmyKndAHEGlR9CY9Kffav9bOzxIP32Hppev6aIulh5ewxibVoSGxvm2q/QtMf0
Hns7jxkZv+Tt3mA0hkRfex6TPb+j//+f/GtBf8Jvle0+9Xbzv+AS4Ocx3HiLXWqH8MF9PH3F3shs
e28bSjy7QQqAX3bnIp6HpIp2vW5/hozOS8+hCmuSOM446wJca4ujbh+SmHlxWFJWmbVN5Qz8YZXO
nSrOWmTo7ZxpE6piMzWVQ4yQPTwNKLOE9RUIKL1d/I5ESGLVluYvGjzYCAjQ2+YGwbWk2RWDvuxL
Xirrdz1zRxv6SaFDh/TwdpA09sO49tL0ZAc4Woz2OunH8UnZgbWoS2hqvX/toO9VGRbDDpsi79+i
OMFSJ0AiGQEjScrJXNdOoSkefYBTgVnlfxzsa9ekk/cryF4NjUmRfNHmdIlz10L/XIqUF7cfWTk+
vKEYloaHpKISGBJI+s7it6+BDPXI2nqOf+obrEPKoLHoUZGJQlnkkL64hBLyMwQQMi1sppf7csKN
udfTXWkH11HoO6OkHiqH6lxYU4O1bgQV1VlYkl60YIQ4HySmei1TwfjJwnuadqVJ9F+V6is/o5rs
Ek7ukspwrD56bfhI/epHMzHvmvCZzqnLi4af3xSfTtGcZDUWyO2Kf30rV8WEcYUPaVND32xzw8Yp
h9DEeCqwxdLxvKtVZZ9pCk2wedd84zzFuBcOMMNK5vJd2R59PX9EVoIfZ7P0Mc4q+aAdvNYs22kC
vryJW5sDf1eWPoM1QgdSd2sl0l46cXltSnVwHOeoDcYih8rRGmtLNodRccXUsYc3Y80EI3oXhf6r
j59jibyjZ+6sqW0l2bjBQP1hrq2Bnok3sGj7Yp95DcQB7cXPg0PqMpgPsOzIkVVlYqeb5bprik3t
dbeiT0DO1bNb1skOv2OTr3aoqd/sgXC2nmdsM7t1yuSrneRbpnFHdRE+YWF5m8zwuZ+PASWbLyvn
PtKcY1C+xpMJ8BieAmdu0YEgWBrFR+5+23l8tXoclHkqyje+gwnsfKB+1v25+HRXjUrvZaO8J6GP
zCbTcyOR23jg7Mq/ONoQPvV19zAYCcpkvEsHS47u5NXOJgv0taVQ5jopYlVp0OoY1pXl7ZaE/44J
jnkxGFB8iybnW/eIDTQ2bvwZ1y2FXM7QQA9QwpiVdtFwrayi9sY6h6sbZRvQ7B2rwmpA/yyTtriI
76rIgBZDkjzpibPZMtHVvodErO2+f2icy77trTIP1RCbMTT8H4dPHejFS+cXOyUrfeEbAPBSxwxr
zK9dz6YOx48utX7m58OtdM4gHyRxTx1W/bRFBxCdwaP1pk0Vlldm18c0x3/HyO/RiItfpG/wPwR6
d+VNR0LVZMfWDA6OX21qiVdcGQSI0Ij1bekAw1QAY/AEvDI76ljJNj55kkl5M7GFzLNin0zML9zm
FpfWXwALTST4lTepfct0qD7CliZlVXC0zPFh4/ZqgE9BSCsD/eHJIdmUyaeoAzq31IBpQSDP6MLB
6LSL53Y7L5EUoTXaNLZtVrPC578b1/3OM40Lzo+DXby3Vf099Qhs/JhRQhsNh4Sl6fkKHz/vvfH8
bV0KSBDSfG8C7dEkELk4Y/IYq0wvvNRgHIleLsvIXwWVfwuL/tP0/Ydr4SsRWt5VTDjTaAanXvwS
BtN5XslWzXzQ0J6CwcHsm1MijWeEzcfQdtiqrDWehsH7TboSjkppswA5n+1V58mLVbrnIg1fIo2S
vxvnh5vD9syLjyF1v9Nq2Eu+XK/jCy37P885mB7i/1R3VrmVnTTYh6EdIdylG/OstW19+xFdi/2t
eQXaywgxmfCeY3c+zMDnNKddhDyNorbFokrGDz+FdZtBKQccvGMqw5xgHhXFH9xpe8PAgt+n14Wl
VJBpPZ1k7V+6oMB2beWJ4ta30P/snj6lLJ+lal/cQWD8pcx965NYQAK21AAqg6oaFkqZYISA8Q4u
Ja76JGhDVQimcc/3/lwT/x1Qe9en7Yd10hgAI1rFNMSrSQPQzbN05gWYkLSbA0GLhmwq62hQSirp
Y7OX+i8W1GsK2tWUcxNoE+RPNlyqVx985WpRyOQVuOSzM/VdbcGSN6y1sGfygLokIaBTOBw0V71m
I4UCZ5AjyiNYpg1XTBfy4vnJ2xgqmF4kvbnaaWi54kJLbaM8xP9lFNeEu0rGxmoMfMIOevxKagPv
VUj0wrJI6UhwmKk+M7t662V1rUd4P6FWYX6JBR5XVf5UOvmmd/t17gcwI50VfS/OSjSadVrQz6zC
BGeUAg6zwZ4dIi6k4a/iAM2jn0r4z3Y1fvmtAWnDeJC1DVXQ3GReNQthAf9HbcAUKXPfTB+AME/k
rxr1i+gMcg2xLFKrQDTst5D+moubExrutBqLR8kAIegEKvp2JPp12DXQ1LwcR7nGsq/wFAUzlqlL
Lgl+0klCF0tGn2AOpnfMdokyYCh0TwyYvy2+h0qerMpZDkoLKIq8ezVMSKSTRTKgbGlyC9zP/y1r
Bn4ThBP8ihvP/pqiFqqjjdogpAXt+VIj+FS9H332WD+VI46KhctUQTJ6J93Ha7tXcLSc+fBzEjJg
80PxZTUWnEgkclV0Fowrn/JMCJzyV645dhsF/y9hRKrG6RqGMMr/e+N6efaLCpgOXiGpS3GG8Hgk
Wdtxtkr/hXcyJgw0NQEzo0L8YjSSMA+qLsn+UlW11ArjrW6849ToGy2DpllbS0M2m9ZMNloZkxdi
D9vREYtSiHfVuM/2VNN82VSRtG1h/m5qBoRRJnrNZG5aX+xM/95HTPTFMhzksxP7tyCAR9ryBnr8
DPwEH/MUayxL/OXtR4/VAbOdbYxRFBcSBXW/q6P4z56yD6lbOLijW7f/TZqxzszx26+9e9F3P3QB
CwNFRxqyjSIHcKnyngeju44JDOcg634LvsJMSzemL/6FMbOSAgkoJMWfwh9eIx+XxzLYpjEo7izt
nKi8E5nipqL21agvU8OhUTV2fhWt6g6sks4HklX8Pel4YjbHtHb3hXCw/5h+mGq8BBVlRNpA99Mj
yFcQutsaLQbRofR2C5EwvMpK729oMYFh+dFIL2kXj6qzP/yELRGYiM8PjqDcKbCHoPCcdOpiumpy
lMVKS2b0OPgfR+ex3DqSRNEvQgQ8CluSIOg9RUkbhKQnwXuPr++D3szETKtlCFRVVua95+abAa1c
O/dSorvv0V1pQt4cnQ4c19DmQ2jHLkhWqmksU5PoIDLHOOshjZTsgCG9h4lCZ9aGit+WO3RE6IbC
hLENTr2Ub+3cgxOHEk3pPtDzoKZpBaMtaedd/YiHLTAlqjl/FPPzAhajNrdz/WUD2RHK3vwNLdpw
LRujlsAZQpvfdCXBF1/omPzsH9MtN2ro6vIP8hw6q5rRIaaVkv6Wwl/GJVkwcNIixOgUs54CmxYM
rnSNlGmlRPVq4jkxHYRXS4488gPN0iHIktU9KcupetejTdGq7p6VBZsgxIQP3zDC20dTVRljumet
07fR1lb/gMJrzGHb5skP9Hu+nj/FZsMWPaxspblRlZxMv9772XxytMCd0E9SJYwpBft7IeOIz39q
8YqVaomc7TwiVpUwUVbM0SPUmDXzVin9SMTZHi5c3Rcx/yIlKn1FfeG/NNr7EkD7SJ1H5cM6TcNF
XjIROZg+LUP++rr+myJOx1+/+m5sLAOYNutGJWkNEwAp6wpfxllq5r9VgE8SkWFIiVhyJnv03+aP
XUWjRT9nxXHb05YL57xkvtH8VFpq8wwtfN6hi8O3lPPjSw6fAvOnhIZwmqQjrXN/OvbGeyCYu2SM
FIBBtFC2C7VxRNQzyJaXWqxu5ydD0YCbJ9DxTjW/Pr9mjA05S+tVodQ0ITF5c+Ub0/pOIejFFJl2
1d6DdNj0IZFcHCx0jEWrOdFD820H1DMdB7uuz4kxrfOamI75zY1C8DCod5hJeAbDiXHKNuEbT2Y1
FCNIwHYAUoH5aF6xZVvd1XlcYaQeD9CkEG16mLmYFVvioUwEZYXE9LSLXw1XNIAZOb5X8peyTMPj
qBKWrqbZPa2Z+gDxsoMnDeGtpFtuyRfllvSoyug4KPyxzZsWtjt/AkJXeO9FJu8NDByWDvRDG3Fz
cjOyLPRVRSO/VcEt8ZMdk/WTB/LdtDvX8/vPUsQbiQdr1vb3YHQ3Q2ndaKKOi9POUeqPDKZTE1Rb
nRtDlet/tDTdNHO93t9Rj/olvThJ1llxsfLKVGPbGvLdn29lg38XXBJ70BujRSOGxV8G07qMqd/y
gb4m+imkJ9cKawB5TWyt/SBeSjxr49ovdc77A96pK/mbLsX9Yt7SFUbSjUr0FFnhsjvZ+qHJVHyD
kwwvBy92S6EE5aqILkNFtp2m4l/0cDxo9i6J472aE1Bj0USw0+SHPAakzuzjY3YMO97qFHP+HOaU
PfrMvM3fZNL4HDMKbZg6Pb/PfOTJlO22Rhhb1jJFoGlCyizu8xjm6SgHp7hsduYwUaiBRpFkbVmA
hTLU5Ntrw01CbyDPM0KHZHvb1ihNggKdE06CClGp5YXh/3/KyCc2SxZ081IOxa4lA6rQa3/TvdsB
Q+n5k6La+Smz6t57WLH5DUYdd30WfcBfCywmUR7iGB9mXargV/ble21N96a4igmOuz3Bx6nZWmIp
XYtu3LPVerPWkObkZlC6p66yQ/EY8jbca2W5LgRq6aCSkONwPEqtcpiS/JyqxtoDq5jSohB2jY+j
QoRulA4wsNxqVHfukxZyd5H4BIRZo5bqueWFvVsHnIeWzoQORqk1ncqm5xEZ8N+obFMrPyVpcody
q1bRd12GjoK90Aur9wast9LAC0817yTRUp8CYnpjK5bdXDeWVJGVyAgtL7g0GlH1NjDSK3x3yKct
LTRS9Kbyg7bMUanZhXr1rHBjmUv6zGJexlseFPIHO75MrIaGhCabpkVtaK9Sya8jTQQ7+/AHUpI8
sOZh+xV46iUfsHklDLQ8kR4witXxm5/vo4Qk3DA5qQFNbqyhdGkfaJDeCu3X6tud1nfKMoiRctNV
TtLxlCM1VtlP6paOly+aR8pP81R8rCnvTNnC67NbSLcR4MbG+A2n9MC0if5WarhWx+0/GZXle2Sn
r76Gbqo01rkLPJxS96pJPtQgAMipsL92zwrfaj82z7btuCMREz+vh9mbYoO7ItknToq9ldZfYQ+7
QpYfdY+NUaGvJ7gGlX7ZoZTvVjzgxK4eRkfl16YCIBn3fV2FERVUFzNikTSTnC1T2gcW7EeJ8f+y
1XzAO0pHrw49ZRHz4MaO1yDoy2PC7XsKucf0hhPSzDe74qvK5ilQR4swD4vnDNpBEk+bQD+GjN6n
ydj0oJ/tpmUAOeHO6czke0yCSxRY4E0Q4LOnyr+zDkPfJVKHrtDnnKl9Ri7c8yqdgZaajG8q0vnG
egZqTshODDIQJKna2T9GjLywnoqXPbKxl9NWLTg4UkP9yJIGJ/lER9OTRthClARwL0Vzljlp8ihg
jIk/gO6kr/i7YtaKN6DoIu1qZxgRM3AsbXqWJe/UyHDEcCdBkQw4o9MeHmCY7Lwq3SddYS4E8YFD
lTmxxdJOEQ9xCUiWggC3VmYUpoeMxN/tjrnHFOIiHzJsThW6czvpt3HdbSPtn1pM9IcnbM1Gh3FI
aZw+FhxLvkrHyKyPNVp6wbYfDhmVBDDBxOCC1grxkReIxVhGTIU2lUShMMZFh8fX/ktsMP1NwVMz
SGoa4UMNcGs5Z2IBrquRN6Wwv+za2BiIHekakiZuP5nBQlIatQuv/V9fFnNCDEdjWEL70RT8aebA
M8CUlqXnZEQmZ+MwFDZhUMptriGzTGwaTSAMUl3D0CmtdBggnnVqKkSCsUjvstbr8zTxL/ZREFhY
GCnEwiRELxU/u3VXezn6/bktWG2apiDWm5bEYrRRtsFLNcpPG/WlyRRxlPz3XAmOXVt+dPJbpHba
0jLtP2sacAWhMhGDIwKQdEEwMq3QL5Xkeop3rLQS4DEVdDE/zPiKOc/P6xNXO94A0J9ei7Wqzr8T
77PV5+SLTn1DTHerCoufmc8pY/VHoJbXKMxcwC9a0b4HyuwmExSaCvrXTKan0bBaM4650EbWmoNr
4nQaEnGrTLyEQnv43egSsm03+nE0u79BpXE9AQ2bt3Slu1YcymniQwiT3ZaqerBs0nt9pGtoCKx2
FXJ196zoTR3B7qhch9ug3tsFeOip3o6yM5A/EfAuBVn7pyc1CWi4KFJ953NONbiCc+5Q8RAc9Vhh
M6HKNsN/HZeZCZ1s3ZrbgGraqqJbSX+NjhMxY0q2sqklo22nepcsGDaJPjHLsv8aZlkNil+FatOU
W9wTdDmCsvzQpWgVV7TArZKCP42Peo0IUS6rHIi8fqarwuqQauDJ9KCmYlx2hvESjf5vRGwxaiAh
DYQDnNlYQjactdcc6Yvmg9GyxCmV1FU2Zs/aVm6tmH7yWnqasEXxYNRa8hl607HMeH9BSkvc9mNB
2m0hVvNnMf93J40HkXdI90i/tb76FEYPSzbFI2gl5j0Ae+FZ3q8xmhD/k8s8LkUd9dbFcOykcG1m
P5xmTho0KynDSvkT5dXO04DU02XNGv8+TO8BaN92IOMGZ5EPea3MHjFCQ9NjLKil0Irq3hk4cgt0
lVLjuzS7QauU5CGhHESQm7XJuePaOlYwGELNNSPjXVFqOlrJqu8AZQqv2lvAWLoxW4YcAErtf/sU
rhmh4rX5oaoWbL9iH5dA7uL3SAJk41uuoncOM1WGSsNGN3XSRWGjhAHNWLHJpXqfjtVfytoMhViN
meakUnwcY/OKTvimGZOb4OST0IwLqqEB63fN9bboZFqoAyE1QucYMWFzyu2l7GyGhOk5Y0lnVbpG
vwnRyJJOo3U3g4Q7XyrwGOC9zrwNXkfT1ueQHto9zPPXyqg8zKdux78iRuGfsdpkmaRB/kA+TXlC
PS+s7N431HEt7mflFRfac0hiJNWKchk7hDPqmeHGVhH6wdK1CQnS4Oh6fgykXZIz9Nd1FZ0sO7bM
gYng2SkQJYbyM068904gQo1j4oVBDsRpsWYUsyg16cS4eq3IODO97Mse8scgESI0eQ+k0NvOwygZ
B686FaSSFR8ImS9CYGjBVYVR0mqsva5Bk8HW7LXFrtOY/bZGey47Aqg92NxdNzNG0OXmFhl4KKwk
sqo4myL89K3S/jQEdkHUrktaYgr9fGDdvLq/Rd/e47hYBybKzxA8uOxV7UoweokDMpFszJPcgPsY
O4E6XYbBdJi++agdrZWRMry05KPXd/eeP62x27Va5P+8VHNkmqqcSAJWfDioYETgRJZMr3NO53nF
l4X+HSAOiSFiyHp470v92yjRs3n9nFI6DtwUKy6XVk2vS6rDlyVghVFQDSyrhiPJp8jETHnM2THl
tD4quC2HqVkiGvMzN0c3WIWHhI3cLqOb7ttXMyh+lUJfqHZ+meF0U/PpmxQs/citn/SyWMKtavt0
27ukdhnmvuRhwJGA3QfxO9mXrIKdVLc2OnGx538s7XL2ZNf2s8gpq7itemFMRwZBj0/xw2DCW4+a
5oqqWA+l5zaJulXFsM1rmIVc9oym2Y6ZjzI6y5l4q4uJqnSy1U0reWtfkXaWIOVZizjUiZz+86x+
NdksLr6tMgDb7E0GPyYXgq4wtqN9F9c8uc9VOecO3K5I3Wa6dq4slUAPmiqa/uP3NtKnkt2oOQx2
fKhGHNMIb9PqT2JnmWjPW61APzhsLQw1s94s9zaj/PXvGObBTdNGipPa/6vhxpUYZBqc5tLNo75l
vIoLKY4vxWT8JV61qzAC0lJmCt5TqwUEtpYY7Fj7g0zEoChIuoiao67Yl7F/06z6ljMwyPFk13bP
0Z/CMAqpN7JhwJrQau7cme2sz7ASp4p91060jYJYc4nDLrSs5VBqACKjrzFDf8Qm26FRz+sYpq5s
u5UKPaedHESozkRrDbkYfdK5u5go+cOK4eZb1oU37YDy+TCVyVw07AdrcHU2rzSAly2U49Aj8Krq
gsPnz6ddAFx53qVNFOQNvVcvzpYNV/tYogaeKBsoCqTgH56yFikHaQUK+wOc9qA0bsCbcJ+1KfY3
mt4xlUZop1ua1ejqeaNCdBTWmyiQ6CXkW3SPOtLXOrNe29rG+gQa03tIqvalVxhvpHzlJfVah8Rl
ZsEyy/x3WXlqfvSm2+2P4gPrsv6ZegZ1wpyq1SS8N78mhEqxM7fUBBcQph2Jge89k2nW0lfb5gUN
kDba9wnNkdDcs/cuR64o6y6f6pWBv7gNM4gXIt/lgu+QZ5BHZRlRKm2rspnYqCyVe2OwwoHvTSwU
X9rXCv1tU2C8q/t/bTXZJP/Jr7FK/wKTHLFJem/CjNb4lPKekYRUV8NKQ9PDnhRKOCvNr9r/ID8w
DGYC8EIo5ntJLrYhg5pqjQbIcoC6Ryu2VhC9kWTjNRhxG5PWFM2SqicfL8ZYkg86ygkGJeEUHnu5
vnt65K86iCmCKJ8Cn5+lTPRlQ5OXwwDBbOEzChuAQEYLCzCnlax50p3RrmPW8Ict8sbqivbRMMyW
gy9TKBc/VhaS331OXrwswmqJT2psTZIWzGtvI7oSnJAS1ttVVtrOiA806+KHpEkfHJXOFPfpCgkL
Q1qzuaaxqeJq3VlWdc0DcGkhREFT+1I4PAdb7xdeeB6woszzvnUQw6mphWsoTMBzmbgsZNBS0DO2
74AHJCnAzLyBaaAt9Cr7LH3vYmsWXupvbnGcVf5lrhCLRnxX3UdhtGDgyYxJdWROs7YOCgHu0py8
OUDQWbMcvIGJNiFDP2oMyTJHR9CtWQCQJrkV2R7xN3YA9yakGteas6GsY+Nz5KJbA5Pgjr9o8i8b
k4pu41+xAafhVPhmzdEFH8VaHxmA5c2yyhnY6q8ORysPKLcfZT3gUD6Nhr+mZ8K/ZOaNkwDjyvQX
n1odwJGjmV50GzjevQUavoPVv1eiizkcaHAuRM8pJH8zeSbIykundY34ObV2TbhpcRf2HFs6ngV9
gXNRn9lEl1bbhAPHAkMu6WdUvgqoAwxoOdflWxLTLUKjhXnPOIYeySSvwN9QJY9suxBCkLhy/2OX
siBw9dyxvA9KW6KcZIzMLOnhwUfWzzCejfKb+05/b2LKtSXjNuljRm7bVwsVhdjX55RbnTiYnIkm
2uWvrHNEiBXxQ8m+LOLxrEf0lIJNFu/pyzfkriBLX4FH8j6h7YJWNWDL0rTv17hWgI0RgKFjXcF0
FK/bVwd9DDQPLy4BNwEhw+viXTbcKeFOvpAjWk6WY8m/qJ3U9qLOKDY8C/+Ujp+U33IaMiIDdrEy
LoV14FnJ/PGBdwNmwRXOr1zJvEiDOyhMRADbwXXpP6gB7H9ILFSKMdna1cYRLrpRj/QuDtpUEGGV
Lg0A8vSXrqoFo3mpkSgQYUNYRI+mwaXFzi85SbMDz2FhXqdbGBxyEjikVfeM+m2ZHqrYd3hDCgDz
PRfa3xYYkHjnDsf+Ij1CSP7sPIhBjTtbbjuSAHmC4RAk7VqhQvyGoFTL2JzwjqD0pFW1S4xL9WtF
e0HAbHkYdOSPeFK/uLUm2j1qefGBlm+qZ65uMo8f70ArkkCBrQNAjFBLSLKOQNOh6oPCX6BV6Zxm
bggK0lXuO42vhxpof0CbFeG151NHPv2d3vOz/Svha3t6Kdql9fjNi+YL7oSO2r6h+IAKSppBq29S
0mkSOr57AxLPuEYckF3bF0JhhMXxe/vQi/NMmSj+8TjT6p4Ih9n5/M1IvGyvZnyUCxfqLpanqjoQ
kwGln59Dl0pVKRRe9XQL+nM5vLXtRWvPZoy+EHS5hAQOu/h1MF6pyvQgP1TBbuQpM3LRkfyukbvU
35jdIqNcTMFvPr7hKZXVm/hO1acVY/h3QvGTmCvzRNLzeIVUNWbbbjjyArTlLj2P3017tLCQ6OjG
KBMovRblhc4sBhQOIB/8NWDAf7iAKRtpCoz1mn21h6pRk3qwVKyNuHaKj4aMgRfNOoCAoFk8i9wJ
msnPGBYvkgxvj3Ybf3pkLWsJfsiSlUevJ2h2cGtM7yLlV5jmPQZd7CBWevMF3qtTQOxCSNtb3ybZ
jWUwlfgNWOmycfbY5YbiqZgXdfitGF73HJbUuJhc5EWMOBZy99ESDsVLS493X3wiRWQ24fK2oiWk
KdLiU/lSR0f+jHqmrXtUIka2ZoKS/Zu2oJ7IWcMbka06TIDkIqHVmTQHOhBRD4Z30zCb7di2sDco
8R7XbhGeVkGMUmKbRUzMVD7Kl5IekNQZ+RPupbcCy6UPDvkNkaGusXnxotRMCm2Vsw7VLc2waDVK
3B+vA9bviBvbhrErHzmJJRyUROfxfjehW3I3ro6AJVBKR4FbMtxr6DjM4WMI7vRr0W7twZVzRghu
0GNjp8V3BYfTxQ45LCD4/6Wb5tLwIn53Ne8ywMFsWYoVNlbpTkwLDEAqFvtr7jvf6IcAVECYl5zo
/nvFjpkYuwW/WGwd03yT84qATS6JlP0ZK8IgaEEjHk7/ofdf9sUyAWg3xtMGQiWpjwAMVASzza8c
nPnnsHI8iCmksjeuTKOc0nTi9wL+NlXo58B2sfrjBT3s5moAzyqP5Iznr95wOZ9Cetc81xCfg4MP
DCXGHGdfzjcchCK4qcebjmqkdfM3EnP0y2iT9LSysRWZ3JEjG1pfUTzzCIv5S0EssfObu0+IN9g8
9GSEUeS/ChpgWE6cxsOFxy6Aw6/6fQRbR3FsHdrIfvoFgxcWOw4iQjJpSZKZCf7P1M9S8OOxmRfA
F1TZYV4Ii42niA0SmzKWAQOpKl71BVGUQ7fCDUOupittp3gmTkLAgoQPgRvViOkGj8nbRdKuJOa0
RLvxV483/hQ++pCv0rQVQsopgXP1jzvm8MD6iTuq/1KJv0h2jX5IGmr/DsgvKX3r/tYZDnjlmWBp
Ky9yR7A71iNFzI56tnzjyXJa4IDGclthgqzXGHuMN79/0h5AeoACZuh3WYaFEhcSmWGrYEszCZyj
hvxWYxfgYQbgkEWDrodgQ/lJnAtvivVx/yOQq4ZdxNGyZrNjHsiH2K41/5aYG0afpHaE+Y52dFMu
uPOe9HeZAkZ9ok1zB2Nb/AtZs8xNyXtnamXxwS2gE0HAEMEZ5J4VNMT4uNMZ9LxxpvHYKStELjw5
jhhEsCiNJjz5XUsYTEvzZk4BIwmbE2csNqwueOriOgWODd7Ec3JIqc6YnWTscasIN8yWQAy+NiVx
b843W4G6ItxtF4UbHysuBbAzre33KHTQUpP59UPaDd2yhuARaHzxanyxhcT2hVDyaToxIAwdQiDk
L9P1e4TErg5V3JhP4trnr6P5dJ+qq0l4OIktG+mfWHJyQ1Szt2zFposISUYhe51JWSPDdlQEyIL5
/UkRa8hu6+aXjL7qxMTPd9lEOXLmmC3rU1ecel9vWOPkyylu9SHBR+mW6i6i5A/2fFosuRTKldP4
G/ugJ25r7ujXwXXMBOo+xucsSaCyT1TbxZEtu6KvubK5RQLnWogbMT4KrwXAQ2rFEL0R/j6OcnIC
QVUChoRUL+8wbRPZQMQMJpYVzGztwGwoOdDNURni3NA2kBNtr1N/S7aXo6F6vY9Y3A9XdqP0kJ7v
7A4agiV5M3fwV9pPA7By7f0pzabkNgUIO4Yatl0hDjS5eRF5dCqgGv4LSYiiUUHVqjppspe+MzLt
1SNfSg89kl+ivfHjyqukmwtGPDyaoLiCkYC5l0OsJhNh7tR5jaCWg9XMUD7BnqbgRzDC71F2y/je
8ZFLP77EjzF2ZJDTjWYa0phPS/xGqPOQ9ZifEpJr0qM4D+qzETn+y/wM5Isg/OzPfzPQchX3bmaK
Q/S8qCweuv34yLapt6IeDh60rVHWAOsA6Qyl0P4HqVM+WQsYrfSrGkxa5OW6SuDQOaEh45Ebv0Ld
hAwgj66MO/JvW9nr3kdkgMlatxU0XAR/5+HUHEHeQfti/9E33LuRMOn7gWys5KQDQwIjeVDty3uA
x0wlO9veWXeC6qpu6fuLqOazh+YdwphjPHr02G2kmw5q19EEthTMVASGn+jE9Yi12gNC/gnkJx32
8Z6O2+iica1tDjENJls6jvI2Ng36oCUCr7+GJqSo6VeVW994lxqGN2o7a1YfifHdiH6fqP94/3tu
AGXzFahcQ5nt1thhQB/Rho/dMXyUzWmw38yIuBgdlMJm6DBAq6iIUY9y96nZuY0PnCYqxTX56fYq
eEbdEXePScwJGGY6+yUkK5lTqODu2qJkWU+fyaZOP9VghelU3uMwTn/I3LgQiYEF0QH0xrihcK0P
z1rDj8tHUAEHSiZ+uXQltQw/tp5YKj/tLprbrbjDtzH49zlvz7io+/4eJ0+EGEzr5qqGbMuNN9wC
Juqa/2OggTr+IX4yvYd3skKXYp3rE30cdBNs8H/sp8VqxF5IynvwQ6Mxx8TRb6dgyxpHrDnAQ9D3
nuKQVNRu1BELLD0h0hUzavOVh5fIpcCULE67VxHTsqONO09Q6BxVjrwBhUozS3VNOnHXASRRiztj
g/4+034j9RfjYgGnGrDesGv6o8e7SywSmudyi89RoIUy3D7fFtx/uLbntyg/xP4hvDfNqt3zpYLf
xP4ljE46UClI2S2/hz+dAhnmpUB89qhHryAKUqdzn4AMrQtAgI1eu5VP/AH1G/QbNOwLP/1tbGBP
qB0JJs1UIqmMR7BLfovfaIc5XbnLrsHhraKPtL9zqqsYEGb/mYI7a1dsUFb9mNZvaX2AwNldUt50
G7hod8x/jVeprVG6R+LKHze4xcsUTvfdjWieluqDcaXhKPU+v5KuMpslDon38ONVt8d44g9uXByE
hR3g26bxj6SHETDRLFCodNdOjqp6T10mkNl0CNlxSee09+GR5DdvyzCOQp2yw1yWfDSG6S6scC2V
L4yzdX5DGoRCmuCelGEBxGfbbW/9MYey2ivrlsI/dirYhwBnMBVrjnewITMZiHJwRBJ2weuvU15O
A3PyG7C974Ey76BsGKMvfGNFhTbSVbWcJrqmyh0Jf7IKaXV24MLeQ7JWiDtpVzYpn36x414MVe9p
uclbZeyr4t7O4CrExhy6XM+l4a2IA7rPZ2U/cDOcuN2WRNL3H3pxK7pqkWLta2gX+BgUlXYBNaD6
FSVJnZ1++Mw69Dheuiq5eUlwRjuWJLBTmXiayIe4eLGZbjbRbI3adsW541Y+yAYs+545BvJikpTs
dtgN2iEIMxJM012M0lyaUF1R1EoxxiMu+vDPKFypr6ttBa1QUQ/Q4FKIirTY7bs6nlVk8IhA8p5R
BJqrbTGfxtJ60LGoH0DKLBqbWoi5ppngGYTOMwIgICXdlg5aeDBNjP24i0sPlb5bc1/irkKZh/Yl
WVf1lsrKQNdcMiee3QjRwRBfrAARzSF8jOGCZA3OKwmg9nOiDD9p8yU6FZPeqfQJO5eMxYhESTCI
FAIMJSVZySkLlM+f4FtBoADxClRgYVtn7lckyyCIGKqFRZpET5Iik7SFCi2RYfKSoS+4a9Ig5U/z
syuPnAC+17k5fCibuqOX9QWab51JS2dD0x41hDxmvgmZoURoUzKJKkJ6p9IX0W7wfiB2XDyfiEQ7
o1WGOWeqlr7yxVGmUs0Z+oWCLaMJ2zO5il8ZLSgG09BABSjRfVzTJmETCy+k3hnyPvYZn2AfiTPY
zCfaXBR89Ia0PtyaCP0q2qtKdiip3AW9mAm/fEQo9NLGu5hjr5T6XcfkSN5nKFZeWKXtR51t5hi+
7AvOroVeIb3YwYYvxYFKK/ZCiiAwGlJUialqFSdCrrtSvozRGbeiWjKn5t7baHf8LzCFyMet9sBv
6VQnlEEo1Zd0EfO38K8pV0Ld6jlwoFNOZJ2+Yh/Pzd1EdA5VKyPkXbvTNTdU2fKlPxF8hM28Q1IS
AcfvT8UzeBJ64o1OdDGIA/Zf+ludQp3el4VrP+iHBJy6/UaeDqU4xlSsBblzm1B7Vv62c2mvS5jN
3rIraQYlDVN13cpYS9HEYrVdpzTK2XuaQ/NjfSTWujsa1qH6rQpEF4g+l/UbC63PdlAMCm8bEPJi
Psp9AGI6Bmu1xuUI4rJnSvrn//GCT89KXAgKpZSrDcuZmIzQRuRWbB2A7ZZ3WzlWt37rv0+zkdLp
8M1D4LoSU9ajC3oAT51LdmAcwwnEe6K9hHgASypfEpO/4oCcEJi7Hdzy4KjKx7J603wXg71QH7UA
1bY2aOXQHNPuyH84mriR9mwXEyjgBTMwrlAJhXC8S6wnsRw124GgPKLPvvE08Ag4VNwo/bKkLYfL
9CHBs6Jj4HMPlfbTXcA9txfh6ECA935Jz9bIdleWEhc64jkQ23yE44/dHpvmTJ2hEdVLAyR+U2k4
kFI3fyBzHNuUUhD/UCVwO8xRAHT6pbEOvcTUnVJTfadnSGMxDbc2Kqy5fB/3c9QYlwT9E/F3/ern
hh+Bq9eS6YV2rGeqb/7d464azEP2Lm2g8jcbEodpMDJ3oAghBolyUm2+avmhBG/QfXOYdGB24ba0
a24xpO348cs6F/otQsqgFaAOVwrZaH2Ik/8fJCxbOHb1RHxCPi/RoSglhyWvdPFD15//g4ZIgUxb
WiXvHK/5V1qeBgF27dNQbprHjXYTcRPsNFKu6+ZgnbPyOhvoJXTWOsJ8r/tsKPdDlnGtfHkh64oG
Sb+sZczmuCIfcNyNaK+PNw2XohEynknxAxs0+AxEFzCyZSYedXgeLcEdBmVcTDSTfglTc9lZgQOQ
eHZIFPSm4RUpcg3FD7UvlXSvEKKCQqt8NbNTnoaNRYCfOu0aBhBJ/D3PIygnVzJfAyuYbEgVVKC5
S+VmVZedMw8zwul2xQgflfGmoGtfV9Yx4xPFz+Sq7UA6jbXoSzc2jiPz59hHedCly9i2lhkPgqAO
BJqcb+CxbowEfP2M1phXJ1rT4KTJZStrAR+p/9egNp07TNMtp/Ges8e0VbCscI7YBkydDVptbq4I
pwcQFdpdaj/o/fNT1VlbkQ3LBDSDWTPDXEbpxtxoaPB8ulcc1nCIQMPgMt+gbphnZQIo95JPVBlY
BYh08PHngctVfVS/2vAxClgwy3bayAXjIfJV6gMLIy7uVMD0qQ2bE0j6sKUbVStjAa773G6Z1arc
sdiDy2pYJHTz0ggxL4+TGZ36LFUYT1sj/Wl0+PoH0/qosi9gZ4hKluCZC/HWqUR4WBKPhbbisK2K
Z5vTRbO4SriAqXH3cubd6BsB1mT2ANYuwOgVyt95NzhEh+IfWuSEIZImlh7peta0xmAeZZt/NJ8x
ysqE4oDx95ENkXmBLYy+WnzmF7T+1TlJInHAFW/Zj9uJB7ni18TVwDjAz660liSezIBMdlGN7/QE
yFAYC3f66F9VvKKHT/6ZQdvUI+fFRUUUNGeck4y2bf/e9c4MI6PxBhCOPg80W/g9/Adjhhu3QoJf
ZetUtceiuwb6CZk8EbZc8PDWGN2xOZa0iNiE5gEqGjk2ThAQjO/pFy1jCBnmRk2cEpXdlfwDet2j
SqsCsYuylMOzWd276X2mZmLzOtLP5Q8EVBTR5QyDVTvC/oeCoBkXG1YbBmZeg6JeW+CTmNot/DuH
eFFuG/AU5sFsTuybzIlCa+fn74WMaGaNermjzx0CulwT1RH7R5IqIK7/BeWR5oHxrzo20wOTdD3S
GViNG6hiv7MPxr+xXsmloJmKz42jMB03ibrPiIrQ3nX+thTzLJ6UztthF8DI3Fik9Tha9wqlJVto
0290i9xSpgPTZLFaGOETZsoSAXqhJf4KvBppaquUpIF5VeXh2iieDK4y4Jc3P1yTHasSozrzdmyL
W2PgrWnXGtKt0YBTBZkzQ/TKYhdkxpqxjiALUrQqC5n6Ub+n+jP6lOAHe4RLyzuSULrlxC2+XA+M
yEDO4F6Zm0Z/E51QXJ3cUsNtpR2mM6Mu6ZJUn7QizWZT61/axEul7/kfnk8hRlqAxaJ/YMkv5Cdl
nIKblcAslZn/bSyuPfPv1NGl53hHeVOuGx8xNUcBG9uc75ST6XGM65sM/ZSpwnb6HUsw3DcZXWS5
yH6LcI+YceK+ekzCnWC4DhyChNr51a4/akRWV0SpjfI5tD+gdg+Z9ah9VyWbsv+PpPPacRXLwvAT
IZHDrQ0451B23aA6Fcg58/Tz0SPN9IzU3XXKGDZr/fGqW4sS5TOgoEtUrEimCXqthcKlkg4p8lyL
C/XKFScb72yhMudfM9chmBfFd4j+zcQzYrk0/cjLp5GfCjBTfLnXBESfHg1ig+ujTnE2twXPh7Dl
ixuJlb0iZEs/GPoA8mta2HxHkPf18AC9uSTJSVW3XbxvosdwI9VB7O4mEnaTypTo1BmHUtwa4y7/
0iSUA3PjMMkOOEubfTA7TuTflqoV1REFCLO1V5CjdG0117eWyqvMz4W6z6rNCD5L8ay/smK3aFcM
e1gImBRI1yWBekx3PHu4lkXbeIs0R3+hYcazQxstcaqL+snPo6gVBCch54VFgugWGAi9ITUe4Qnh
PESo+tjvaPvk5GtBTOuYdeZmSkThEts/58c15rBuyfiL5UethUvF31bC31jyY4lFmK4t06kPq+uV
05qXLPRTzaQ5KEeN+z7k50RpdfBUacXDNTZnYnB4jhMS7CyqZyiOyWGJh4XMN5WMr6FfetR5mOg0
2l/omaZbSxz3kkpDC3RUiMKRluHZkRWQ+iiYsyKDuODuD8JahuzqaT/ofzG+fgigLx6cyATq6Ucn
f9wnB0X9CNSPDLwgK1unnFdFRYFWpg3kv1dF40VOk4JcA9DBn5nII3w71Ki+1FDfRCgbMFkSHjag
REG4pTLWA8k2obipY5aeKEREccl8+FyfTH7YZrIPuY9EwH6Wb2g95cuf9qP1rgoi2DTbo8BQfqjh
ScKfcBW6YukPPxo1AX0KK3qJeYJH4Dwg7NTaan6+knIBePM21J/wVNlgceNcGcd7fkWjePT887zP
FjntpRx4QT4txORiRNTYs3g3fe+soQQlgthAswiCVPwc4Jo0d2XBKWoKpmtQhqnEdshq0pidGyKl
bohQFY/dn5idhnSVc0YoaGj2ovFTfE3MT0jLm0tNkUnAepq/JzhCmiIkW/iMEIF79TamCeTXR2me
vQjdCdxRdCdk75joniQ8FV8zR4i1yd+ItIlrB1D/gJEMUz6e0kUrMLSyJfD7yeqyb2gNHf6Y2QHo
CT6K7lQ6+X9UgQBFURpeUjQuPLXwJwPD4twrlJ0/uHFHcPKh0nelnWenTnPb8uThvfROZf2KS5J8
Uf6IxEm4NZB+lt3iYBUYtTPV3xLfaHtmZZsX5xlyEZwK4L/h1+VVHrv05+W/cYw89JSchWrNZahZ
MZ5ANTT2mvKlSVwtLJaN9qdzNWJS+hsTbZIbDMdUXGODhS3FQ9cSRMMT6ELFyPEBYotKH1ilga/e
R4SXZAgTPqXooXCQBM2rzexmehriscSwAOjCr/eJJiP7URA96vKlzGwp5gxajj8NNWSEFEG2Z/5b
y1L+xX/iSKIypysnv0qRu7LqaWQQaBHROK+w7IQGIcHBMubz5yf0ezSAcHnrV68kuxF2lLxqUFQP
Hkf6C7k/WiACI2yBC1DUd+K655AOYdbUc51MK97DTeRQ5d5H5TJlTGNQMMKjyU6PL34AcGQ6MIsV
g4iCLJZ6jiz7ghWVBxTKxiJQiICue1yNaNDGq5E/Mp74iHmjOQWH0BIWgven8jaPxX+cX1QY7Hgo
yonNByaE4nuMtYjOaJyjRzBCBG72tLL9K9BHdvmD32wKj/PM7bHVlUj61ujuqOwg/Yuxn+wQ3m0X
gf8Z1DPL8LEQfiUDQXz0lDA9cMIxHLMi98zxCs9bL5ADI3LnHUjage9VlqZEqBITpbDuAd4LWqCY
hch8RPgHmMLY2Cyi31H5CnXCa1VmmOwAE2ICpAV0lm1Q3Cj5FUhVID1aXQ3KmSIcgg6nbfSbkDPF
qo+KXLaDM11dPfCUdQBzINB9gL6IHYmgJX8Tv1JEG+hm7bw81N+6tv/AiqthE8wuHaolRo60/wVH
8v9poV281D/CEicXtZz+yWJpIuoArPPtlrTo0ZWMJ3IJj0TCmf8ineuUbMm12s8V90Sc2CT5KEiJ
UJJzNkI0aXd+X2tVlHAwyKHnrD6YQePRJyxnxxYCZY760wHESlRsYFxcGX4ctUj9Fnb9UNKi8+pg
IqwjMTaHmdgcZDd69NxZwLLbBu6WBM10rTKqMFnoh+ZkIhmCfjnQKb6PtUVXbLpmQ6KDYKw16zSn
5dyxlkVvk4rK0h2njf9XcGQfZ1vmRreOdbmkbYq6nfKtvCaXFLzePzQSMucjdxEVd2m7D0A5f1Vm
PLJH1I9WJfjZJ0xwMYR2162wRPNYi8/2M9z6/Lo3VrUOm3RL7Ti1Vc2eXXLRENU2eQc/P5qfJv3q
9K6gCtaxjGdg/M0DUwGrvpDdLQ96VPCcMmmOOajVAIYaIhxl4/Z+eRVCTw1oaQDzRI4dFnP0qOOR
ajvAN+RyNMsg3OYSfjA3sd8wK3u9DWMMPMcom9BG2X0DeGQ+qAJOXLC7fvtSLwEejcD4VwpnVuWk
PBD+IxOn3f5W6RfHDhPCruCm/5kxqmGJoAaygoIm2s1emJTwsqCWxWkoeNdn+oePsIR4pNPrU9mo
6koOqA8LTTtB2ZMrqMneIj7ZyNsO+hpvHcqjtxSeQUryNXr8pifscjGWHyMHAYuVrx2M8hN/Rlqy
FwoLs2W4I/hUag9xH+EyQiixGtpDViFfYCPnpV8jt8MWUqsUJYCpChvMwVxJgge6gNfLSrZ2OFgp
mqDPkg3IyvYzSzD6ywzWAgPDip2I9cZnvBGbP+uOqJ9DZ0BTZz51fmGFH9XjSQIhgv3B6RVfOG86
Yy8jYlgrX7REIu/THmVUMLZseWq6DU89mxGF8/AQ2bJaEhiwhuRcM8gQ8G85XXzMhkPyOxGCALbY
orMgamJTT6QeHivCk1PbpLBL4PEEwTzE6Ms037ZOvbwd/+bUrWmtHySFriuLd3CCz8ZDT0M98qVX
w2Xq7Ubws0H4sRQWhRVnTv+hfsihE2v+glpL0bikxj1u3TF/ps0/ADsz24XiOr2G2bYh/dN/Mqda
GCTyk0mEAK/AcKWpTolmYYnEDmiDcBadVZ6KEIRAK18Jl5yF/C0yGMiVl3ipI3WE9WWHioCUOGxG
6zIDSNPWi5bZtycR9gykZVRbMDF0FH9JvCeUvVffSftKa5egIV/cJEAEtbpFot6XLe/mZTiwAQNu
79FVoNwly9qnh7BzSUFM+6NPWYzNEqbZ4ty0nfb/DM+ubhrQGKjNPrjqb0QPpr+FP8FpvSiuhgMe
ky89fx3VHwOTpTbuLe8uKkDuTGXI3TxujRX1NSTTQODTfF6yeU4ttlYyPCS/cyP5p7/wNfv/qF/U
kjfg7Fgfe63eaf02HfZGj9JOr96eRPzwPjRJ3bMEW8so29okrJqh6ZrgDjrvEzRtU3guP+p1ML0Q
obu1sjZ5CcV8q7iREfUSTUWohKeuKP1DvA1/cKyYnwFVocwC2S2Dt6d/mqDh3lLF7opq2vsDMopD
VySltTqL5RspTw9HDjYl74Y3eYli9gN0V1P+QRw4p/sxRYRQHq0LebMedKaxJlfFGj8D4YbVMI5P
/o2xvydBxu5+ZWJtZ/3BGtEaoxriYP1CgXplD/QxzuNjuKywu5UXr7lWMSJxIbFrgzjW1ThtJxPU
Sjp18jIg/wgcKT4aTE/8+hSvvz3RJu8rVtFXneFxIyeWbyFMorow4nv376SgnHEV+WwQoJuj9N9h
q+WbNc99DzBD4vqqwPR9VnHcXIzumNh0mQYCQw/x76tGv1vJCpfpZB7xpqfLujrL0V+Z7Hqk1mF+
LSBcK+9Nfgapfj7n3WTn4Xr4kKnsXqX71ltbAQrdigcckdlyWGNa7GnRIEAdFx7R1jjq+cGTerKq
XczdTuVBvOKhu4ftDkqKTM32EmgrhdYzChP+qVBgOUFCdP/ulAIz1rGJrjMm+7HCd144XXRHrfUX
sLP9jOhdqI6iqqmnBBweyW/vTfGhDXs/2E7SP3LBS39jYH4BHAr3BU1ABkmoJuGiXJ8UAjJ1wKNE
3wE97VESY7U0vTXXzTRW0GDJWkX/Ra6EAEG/lZRHSUzQ0txctStTfIVcE9aFxBWbBgGTNj9lK3LY
cEzYzUbNbuQCL/dy/BikVXoWU0K8sVOyNzJepK6yRWiK5r22ZWvdmXZ01b/l4jD2O21sF1524hjP
+LODbOVbm4THNnOQZ2Le+ioBgPKroPAeRm9MDMo6+ZHSZYMzSDv3hatE0Izr5BScUiQCC41wmF9v
TXPT7EuFUbWHmkjo8dB7K6UleOWSItVGKhMvJetf5W3aNFxyTXn6k2lP1CbKT5OIR5IQp09BW6tP
NoBbBQ98HXJX2fwfnk8r19L/FSyui3yVjEzp3svLL2QRGHi1k6dkHTvv3CW/eFF9iL2byUGiVFcf
cjQEp2gXewo0EOsgLRlPamB7WD1TB41COu2G6OcIjZnIF2Jbghb39a5qzjwEeCLNZ3RP5Gdfu9ZV
rN+FRMQheZJn2jXp262vvb4D0G/hoPV2bQACOycPpu9qUs7L2uK09J4Piwp7MMrv4jmQaa0vtAZd
pshHFdSlri/HNwBNHe9jYQ7EHmO3Agnst8Yja87Yq4q9hVGN9Z6AimrVRzuNHO2rx2uGhK/rsP2O
l12+4R1lGQt+dSO6W8w5SbliihST1fTBWNnxRR2k8h+0ePZVA5RCWLD2Vdfqme+BPT+wZBj6PZco
JGL6gLuFvC/32NOKyCVpDUSHDYSsj1cPWQOSHZDss5p8W71o/Q6ZE+xN8OofgUl3AWfWwjf2GrBD
7igQfY7Ys9XtsUrQGyfWmHBtnl55g0x74Tcg65QBPjp1JXLTdptmdDvzC/AhMh1U21A9LIAly1zt
+AZU/6k/titABj/bB9gwlStXfWluxdT2wyXDa8e/b+fzIuVYe9HbUdULu4PKkuOvbk8igZf/LGVF
1i7xSt2adgcT+8Nisov7WH2b6LWwVuWrqNtF0kc5EKm7x4LvbbJdrzynq/DF8i9SYhWsG/LFt4PA
04kZBK7EaVG5944F8JVuJT5rqy1McYM20exYzvnICaXQRPwtaJAoeeUadrGhUz7bIRDm5kbxF893
k46/6EH4fhBeYbLTWF2CtUfRnrG8ldfoJrL+AJmjMebPL0hP5MrQ8KCaH2F5MxNncJt603TbWtlG
2aeO7dxE2FOCHJobb1xr8F0yumMi3XBo12CAXz3lQNKKSsS5Y2LZStvM2JAgHXORWvUzAasB6i8R
jOY2PqhFVlwrjAUGQ9QsWuFbCvbmp579Am/L87mBcDfHZ8JnyuldgelCWtbSA5TT5GfSL32o+U6n
4kKQp4wFpbjnwtmd2h12KlVDVAsndpuc6cuDLyYEna5bciEg7bAF0ldBX6kc0fO4FpNDEPwBsevG
nU2VngnS6AbqYbIrCisImEogYH7ZIrEiFV+ulxPqiNAH1wfdBF6d7RqPkdYb4RXm32SWGf2OcR4Z
XOYQDS0INOjRfbchEi2lZcdhTPVNp+2dkpcuVmhY9ZA7rqweUoip10kDuO0WbTHcvrihmzEMX3TJ
lf0BBbk7OwwpHvHr35ZfkZlngFfGdnQggpYVwkgemXiLu5z4SFt6ET2gXgabyPdCW1mpq2ZOgewB
lOjPL6kLav+Z5bHZBD+S+oMJklMVAXBd7RE5ojrpDFTbMB/52y9AOrdDtRleebvPizPCa0n5FUY3
PsYpM8zZuIP4XXKJkk2Iv7X6x58TBI7ybT76Dw/xJZXYmBF2qNlOofKpr6p2ZShLroLOuYDpyj3o
K5XqoKMHHxWKlwo5VWRXpKgr8geNiAt6i8isl9lZscUM/R1yS7TudBXojGahrXC40J9KbSDbHaVj
xglHb0u9CcjpemoP8KLCfwN/0+0uXr4FQkpvk097DukJbhdvoP4l8dB8WX+6txKyVTEAnZDTpt1m
nbS+RY7NkOyjh6h3Rr+a4OJqUqBqsspxegN4gF1bK4l7UpTt4TMmlRu6Zwt3R8w74ocMmOdq8pS1
Kx+3WbWvmbtpCkGtXNlUr6s/GXM178xRupXcP2sDrQlItbEKlG3v7wJUEOoumbYJnFJjB8R2dc7Q
XZL2AI0KNYtmYtwTiaWih5PFK6hJtZQeFsGd9SWfPtoQ05lTulSbc8XEl0jidQnNaeOvLFM3jF3/
phNRKuK4hE+xbNlwYWlLZD8YdAqnhl/KUSj7krXk+IgIvrmhevPXyDToSR2jNfV9uXLxLhwEPM0l
YJMhwK5Pa6yQA9qY8CQfp7N3BJQZzD0grARl75VbvgLUH7H+U5NBdDdMamWGL4Meeu8RKvR0qHtM
KBb2NSYd5LULy5YOPcwtQRyCo4tnUkmqFU9a/tOVz2oOm6/ct1NzTUf4veQjjB8GeCUCSc9t0RgQ
jbM0tur+qxW/G8w+/NxP/T/fCNEr3O77aFxFW2wqlG0m8Sp59GQczUD7rH+b4yVHMF9aI67Gm2Je
Vk3t3ZFHQMEbWcvGrAGBbEsZ2zmsD/4XZ10Lqr0xg6W60r4lQinWCC6mb+x34nW8EqBBLDjBbh8h
pPnbP3HjRBS3pztM/nuDguP38Cb9/BL+Td9ANDnzxzzsL5sXQkS3RilvHvkGMOsCGv/xC2HSwoe9
opjFuzR7bW/t1CXZrDxq4D8Jas3aVV6gY6CpfXH2dwPp0QQxElSg7hWmzS9KyVD6YTha9KT3LmB2
m8pWXsZJunmfDC3QBUhCmGfEc/bTyQv+A3HSP9HVTcvonJ1NAn2I9rqHuFdnvjKsXd93SSVWQnCs
ZXophGXDSgb+TdGpag8fMTwT+u4NDHYw82cags75r8v+R2HhAiN7myDDQLgkoCGPddTXQKvokqEr
v0fYTRFM5gvjUDhUMJ6Iw2gCgsKW4zEKbVpolvE11oE3FrNzc1ECk5p00UBsRD8MvOhNdeKY/aVG
9yDvmkefL6d/5lt800jJnn0EZ2nPc53Zwr9kNEvzzo7v4b1YBofkkF2kC6I+JppV+5Mcx+8ajhPg
5JNQGO5APMgkPJOSqO1NcsJVNEnEblJ9bl3hMOo7vOsPCGH9QyfPwjj2PBN74nkgOpzp2cylhVq2
FOlje5cbaoBLbCOQIzNyVKBF/ETBxE2LSAKKn8Vmjv5dFIldWot0b4xgzIv0B2RXOozkNM5Zh0vh
j04NPGQ8qLw/+M1m6eI4btHQ6ICWH1FG8o9dc4JBncc02qzjYZE+FKQ9iOfRPKC5YNB4SeQvAA2T
LfjNjlGciHEIdMckohoj0TXOEfBzCtC1ZksVYX2OdgNkx0MyE2ukNrOzGlTpgrEvfYv4eYgNlDHE
2i3I1Vy+uMfIXOqvwoc/N1TboPuyhdbO5bWACrXQ1yYyGv6kLxrr5Tcp3UK0H0X4T7eEaU3cPiSd
ZSmVDhebrM1MhjiFJ1lmEm9fgqNtShBEciPnBzSvYDO3JHJxRW4IVxHadjADeNiWbesapHi4ybIs
HP54BFX6gZnHqNaTiRaX9X5Ttldf2gTjbhYsCQcQFzJlEZV30zGdTlBzFCwMwZVJBZG1RGjPHjTT
eDMKVq6RnydCxPlnZLuq3YGKScHpEdhzeXUJY9SmY6RLXYlAnGQdMkCwz+EBgRYGYGlczdhpmVP7
u5STgtPMm1lh3HeouJAuWL0jNhsspx2DBCaHeOnTcIuzZYYvsOomkFibyjsAMgq8wORVFawSxQYr
LayVhfrja+53G11iihYItPNsvqGMdD40kZXPkhbwY8Dt2jH43ns7ypzR3EjSCiYsZNkIabznOi64
yaVla76RqfEn2aSVyNMVSc/a+FW+goLjptwX0onbPbEpXeRX5aemoEHxOQIK2xOcwMwmho7IcLLk
thN5eqvDB9kATu7Bk7g1OdeLlc5+MLwRdic4FuINswQmdlTlE70PMK55+cG8F3I2Qfrl+ucfYn7t
0ySgI8Fumi4VPCmq/ED0wLteSa/lvwh5lM3gN5gS0n96rR6AOkJzsugWZ721k2wf0cyiPCi5JJWh
1RChooTHRYd3fpV2T116aD/Cj+/hAc3/BXg+NIJyhZeMExKfAe/MHbnFUf7AvUFuIQluvvjINfov
gXPDZfyZWG5pOkK97A+19xLMjaVfQ//VTB8CXaV7jw44PF+zyPFqCac8XbNsEMibhA6w/RR/dnx1
jVQeDR2laPqDZo3pnNhddIU+qUEkgW78kg/SgN6D+zQYgQeWK5pmiSGiu6kic3Ksr3AGUrUpeb26
JnwgoDph1YFNiaFlckA8wi8LYTQem/hmnOqIn5L+WhgsuL8g/OH2xJwIgz/omaBa0SHD7skREZPf
sXh59E04JadkiHV1enXg5pXPAT3jfBY1M8KVYqY7w7JI7pP1gTYsgnoBvmRDp/dIe9WzcIUzNLMF
FkI7uZXqUW/wl5LBrAIuqBhsHxGFDxgndzLGGHwAHqeBYE/tAGh0k1l9qY1KoHcgCnfC+JH9IC/I
E94sytsXATxyBguJdJ3ibJQQTLwWKQ6d1kikFO3aswHxu/MG8d5NcihONe4J08HQzJ9k9hv68fC7
f5nwP2TmBAeGAbxPna1ZC+mFafuIwoVQxDlOAD0LSbe2Qfb/hIWaQsAZngcglM+FuTaIUfNOSXlX
sreHIBkagnezZAik1++hu8Oco7hmP3MQPNfZOdvoGmpBzmDlj2gMDi4Z4TCrMiH64pnJI1CvCkG8
7ZpH2PoqwCkiNBD5AR+i0RxCHiVBkQ443TssKyVArhbuYLsoy5XyB4qBHyzTQkSRrG3JO/ILF9Nw
lyHkW0+mVerYmxfWxPQfeCNdzCyIFbpqZX8Ql8wis72pYlBeBeUdv4Wg2Ao8ZL/QNgZXjQmA9h9e
ICchvUFFMyfq097Unh5vVNWGNATmTngXQF5ii8LMrTZX9IqSv14X+jmi8FdH+4WK9EKnZydvDelu
MYeVlNi6A3GdyJavswcPaFWpSQq8aBW5WsirxwjF6UWdXRXDhqAgfx8YK/2X6BLvEjGcRNmJUu0y
32GkErFeyXBOC4PxRDz66xqp97xl8y40QBMUAo/CZxKdRQiMeWn45ykb6qdrotWK4LcSnoZ6G1l1
Hz1ScdxLnyqdaUvSfjaUPnRrGJYKrmtWUZ2SPS3ZpG5gBs/40b2ODQJBEj1KVvicUX2RavQNNFrX
rpINshpEkKV/oWpaR/bZ0AAtk/J4Jeyf6Ll7NoszyGqA62VURaSIWk3S7ib01DcFaMXR5MayljkV
H9N3mr0MzmL6y63NxE2JLCGXrx5emgjlLJsKGXojoeeE4G5GbY20udZYjjdmcSEWbUSUR+MxibDt
bkq/fX1TDG/MzVZvWzg6m1sX/+ZFP3tFe8UWyj8JEZKR2VqCXsXpauQ2GE3dKt36CbUW6M6wmZNL
CkCXf1cUnkZ7QSQtT0SRLPB/t2J3aXTWKkJCvvZD9EGVJQF2FOekDvtOAci7aOJtK7gSjZb9fvLp
11lSfNEZvObgpLDxaOcURXok7EpKbl4xD13uY0jf5IM71EdB3lROXhI/i8Bxke9HgYkBYGEDdFD/
k9QjAARGmwEDwsj8gYsNk8O4mOJ1Q5zmRrDJYSnjO18wPjz5X5JtEeHl1L54gdsnSHYgTO2Odokv
i17WlLuTWko8fyo+xWw/IQfEinTT5XuebiGCs73ieoJTxlsFBwAnfMZUdITX+NLIFmzKV6FQhbDK
4oeOXVHcFAR0YUGW2KGB+gebwAC8rxlJ+2+gC4FosXCmYbM7QiYPqAeH1F28mH8FKO4+/ZKvlB1j
tBUIzkJbRDxW9DnRiyP+DspsLSXwzPC/kWkjtOPySDwhmvCLXrUU/xHWhLqprXdxgvqo4x9GlJ4F
8iFFJzOraGhcdfoBgBKXU5ARiY3TTEiOaWmSkW9DSiZuKJ2NSy//yAi69mSZNB5CR2DPPXi5+JNB
JqW78XvSeUuiPvvrb6nynIVvZAzkTlJAvT2qbl8dgbCDacPdpBLHoa0FPpKIciz4Z8luh8Kv6E6W
tQeS4EGxTSypf9x2SFVRQyLxyxcM6v3ATb0E/a5rlk3cRqDyC/R9tZMbG4YQ7DQY29CjMF5RATKl
2xadCCjlFLiUFAdr8i2w232gSeiS7/Ic0NKkPpVn4Z/SelVV5y9euR1xWOJldFVr4b2C6V16fEeA
fA/OUwdFhLZVmw1QAXehhChF5lNh8xHskjMJssssQM6cweJo/AiSb7Pd6fR+nyybT1GabrkmeQhv
hozbE5WOTcwdOjeE2NGayKulAImAFQBukQDA+t6VB3wvHfESWwLpSBfplzJAiCb/YCqgDpo3VfvG
Fa79zJwqeVT9g9dMOSs6AMt0je+Z7fgsJK7eQs7CO5LxcAmfWKKftbxF0m+CDjEfOC0K5CbLdjHO
m0SAOrXFggck/pU205n6sjJlyueRoeeGduGxPYLWotkBxKV84vPplTuju1QIaiXyMQB0FkZxBW3U
W/ePpycWzgj9tPGMdRfIg0eqLW/zX4ub0vKKuBo/aGkh7kgS8ZTHXDZHnIXq74sLdweH+VSuLZQd
6L17kaSo1YS/xIEwKilZ42AQYBNZU2bFzpFbZUtdItYCR0Xuu04gaVOn7DHHvHA7oEsEVm0iaj9t
7VuVt0N5Cb2jpP027VbBkE5vU+q04jZ9ltekIAV42cssw6vAPPkiRuWf+eToYjAczzZ+5HxbwIvH
/0xELzEiQq3bqPQ9wrp0B8IRQeZhJz3Hk/6N/j5Sd0ryQb5xjUztIid3aqZgphkPNkRrIxiFSBxv
UE1ycwd+GnlCVW09/WJlRin+YeguaSvNkQxA47eDdJH10zhPsSQDe/Scjo+EF2t2M1kQ9R8ap3mr
9D1xF/mu977wOnyXtN8hkkH1fBpf0ZeIZeYnLbf1iZX5KY8uathkKxZrCa0zabu7CZ1csE+NFGRh
HYz36hM1MFSj06BDhmfQkn+EJaCGRIOgm243cKqdlPBHHb+DCxvMFP8kJTFzvMqoMXME7AeymwwX
qbXnpJb7NBxyXsDCPx2uqHIpayW9RFzn4NYArMy1y2pb7zXsq2xWt0xDt7Q0y0vppjdy2gL9nJ4i
EPV2idUS6pmWVQQrC//Ey7/fWXzEXyYZUDy+K9YwUEnPxPxB9CwRS6viigyDVIKoPvmk25EZBJAX
pE8PNvkYPXhld6DuIAGIrSskMfAg5Ag/mVYdtCAttsGlNdGifDP8Fe+7SKMFD0VUefKBOFlW5a1w
077RLLXoBVY6UA/KHjVBCns1Tv7TVw9WtW7pz9gSAELDEE7cL8PaWrCY9b8W83vgoNgdyoNARP4k
fKY8Ohr3SP9dIBiyOND5Q1VbQTmCou6N8n1uS3BFR/EOyuSCFe7rfq9X++6FO75GTnuZ5aSuJANU
dHu93gts2k/tO7MxA2BKwFnCCBacWYl4EjijhHkrBE91AXmosaKQaPqosX2n5KHaEZcIagLmFKk1
LzTX37L1m3barblf+Hbn+FZammyDHBOuT4nTcoDcFdWX/9ewyZVAJ08kUGxQ5Cth08ztKtvIqt0k
kMCHSN3o8k3vNqwAxSqj0Mc6NR5JOy4GePpSFay8VCd9GZS7Lcaj7y+BPqIFRJqtfwGpIRdB6oJ1
THLrRXudNhofm/QJOI+/T+ga4Zux2LsYJ+8Qkkn9J2+RkvBf5Ts7j0c+cXKLbukDbmTWg1Bgs0x/
w4dxRL+8j/7p+/5butDHOFz43I7+Vz6LvfLtffKzKGs5ZQySR/la7soP4d7OIoXggOfoY8CM4k7C
wtgYG+08vWfzLfEC/Bscy/R/LABlvEP8p3/O6AfH5VL7YarnDeXquE3+zEu0Z67g8mFqFHMKmDc9
JURQzLx31vGrsKuAIIcTPk7UrlC+zNcgnvqxgRWKwQJhTYrFmBzsEiaVp4RtovhEvkNJUu7ipUUI
RWEZprdZM7vlb+DvMDb+sE/NrZwx8cLpySRE7NuE3LHCFakvs9bSNgwcLf0xG7hSYwNlrkQHC6Y9
9TmnlxhJF8V4Io9guEW0nrerVrbJ7rSgQfTT7tHvmG71BDPejDyRMGGOG/mAjcDkIkhbkNl0TkAh
os0mNAAVecMn3nqf9BVTt1Bwj4Bkb2isSzQ7Gd4lsbZfBjmrIHQ2tH1FCmXiVMB76Dunl6dfgpEI
B9pximtorWvP7WnTCFFoLbmMm+4RfxSvJ99kZqxfbEvMzRc07KG6sWz1iHHt5JfX6Ae5eWT60FpI
6FeYj3r2we5CsVIev0i8wQs/CzuxSAa/s68lUEUn744NGROt/I+zZ1RPUv/ud4T+tOqGI7LgaNpo
OgV5vL3QT3L15c5NdNq6lgkTw+woIQJN7H+IIjS9N19jOnI/e7sK64tORBgqOO9dBYrDzghWErrB
Z1Xs8/TCh7vEfESqzJhfgvoLNyD9a7G+GrVNiRaznzMpco79jxG/J8K13NFOkfI02ZzT639pUTYg
lLZpviFzeZaBkMIVJA28hCHiBhT/TRoWWibLEjhKHp5DjNDSZxgmXara5m82EPOlLDOHN/Ms3cRv
51UfAcpM9B0Fr4U3HiBtvJMEkPL4yKQzTCVpWjAwIp5vnMiQrRX+Uv3UKC8r3hTdlU7RD8JzQjao
Aw+E9PYxmPUfRDsj0TO4hFP87SGX38dESi7KM3vPOthn3yL8cWQzZPCvkyeGzS5fjEtrLbRzHNMc
5bGwf4x3G5I5QanSJif2xJZZWVEO2yIkRagdFKq7CJTXp3+48mcZ6pl7txmO6JFmfdzTjykI/kL1
hibpHTMrRlt+CHkpyNZ7NPnk5Pac4sll/Ydci2wcoMQap633gbUJjlL4bUNqkd8TNiKmkOG3j9wY
S8yKu5giTPw09BtUW+scIbvlGveenfE81jdxx4jCBw+TUzv8GZtZ163OSQ3vqvnsx98hruyG5jnR
FafvZIUqOCFtNSYCXGKHIvSW6mCy4IJfzwm2LL0sB5rA719TsN0fPf2AE0u/ZuGZhzJZpSd1fI71
ToUZwp4Fbs9d12/Uf6kNnWAWtrwj7Ug74Zmrpq3Rk6m1riyFZ38bXC5EegTKjsVMxSPPW9p7Sij2
vatlgKPMl3lbZht0czx7Uv7FL6MQ61U6U0W2fLsKZHWbuiIyjZHXVITCivBH+RvRBYH2OWwJN6nV
QYXQlcN04WIf55zCRQGUCXXjs53YHMZWeAZ85AEkEE7e8+GzlcRS9IskjHs1+9XFu+qdJYngY177
5LvjTuagHMKjDqKzHlckm6KCXCQnArGWPmse06x886A0tBXYhBuck1e7awkYRMN+60CcnPqJ427t
HcmJdawFr+C1cqtzzElwDpgNT9L2kT3UI3ENejqb1PLvgqQNW/2hWwY45t32C8N5F18qToY1vlFx
jcGZfAiSA23ubm7FghiM/IwqFusZ9Zlk1+xL91ami7nSzI2QKX2mO7xxvRNEWxWicscdidINhTjx
B0v9X2tuW4pA413sMrxyUwADWpsy2GU8Htn/SDqP5caxLIh+ESLgzZYkAILeU9QGIakkeO/59XPQ
s5ueqZ6SSOC9azJPMj3Tjma14WFNtKOMni12Ba5i1psG8S/jIZAtBF5fSok7c9eAWkoZRHmd5Rou
KiuLaibOVgWXOB00q7wFgcF8QkhsxXD+yiD9/1StN4TzQJBO9Wjo24l/GNR/AodnOn2SSJB9GEtK
XWnWOeGn2TMLNCUnWgKJBSvzXgaGp/40t0leWsNa5u6qXSX0hn8ByRc+TKuLqcPXuXRIrszaixjT
oe0p96Tey464CpnZEZjEobms73yofDnFywDVsIjaVWydZjose2fe5fiqcOAwNilc9gvGJmPZVB5H
c5noP4TDMrRxrQlAxZJOl21teyMZ6r3UAXJRGC2FAxGAivuqKqYgyjmhJX30+akCBWDEtH4kujIF
pL+05fhSvm0Mcl1yGR/yR/iMNhQn6OugrXSLGtXwMrubLLuwaOOQuSHKoqJ2EH9VxBvQDo7b2Lwi
Q2nTFZtVT94GZJCuIn3TIa/4ZLD//rM0WgosgTjVX6jMfU9+WUvhV/xBhMAiBLe8CXlrKet2zD0R
HcgHIVRtoMAA0mEh4Z+3d1VAFCrBAk+iVZItow+eDFIFMAXTMWNw61DA3+JvWbiU2d6chWKqvAV2
tmcLr5O6tBE/4oc4nTKhX3URupU9xf3Eh0AsUmP7QH+ASC4wAh46adFd84P/0wRfwuRBs2lRyK6U
Z/5iVsj122zpvMfaBvKUOu20rdDKl1vL8vR0I99TjN2X+mbwIDT+VTER2kQUVwuNrZB/al7+UXXM
8DtcT+OVZpSGHVXcDSmeOBEWU5zfdrklL72gufZRJ733LXkGIs2clJ9antxsXzNt9z/i4DOijGS/
lx9TSj7WCJTjyEYXNQDBr85lkYxHNcDAh7nGLmmq2oN+Kp80qlCy5K8UwUFiFxcg8ugtj21DHW5t
If+YD3QkNiENK/bcxFmEXvzZ7zucks4MzYH18IQ3PAeHMOWhlukd5PhWymxthR0nQZNBD8nEZhf8
TSSVW78Q8ulLQhJRGJThTeWDcLCIuXyZ6bm8xh/5DBiLaNgQQGNcNxeWtYrFC/V/tNdMpgrkswHy
4Za3kPM7w7TGw2sSE+NhmOTHA4GReMma99wwvupxQ/GAX9Hajj/ErPlcF1jhCq9wf9kkIet0fCqV
LXs8JCo/kGYtbSeOdsTnrJMrRD0RVPaqsru5m2AFXtjFM71b7C9qO0+dgB8ftUXs+qKLawPpUbwp
lFWCSNP/iF6dvJyppqSvKowJAakb69j4hSBDYs9C/ochBCjpXtkz7YHfUrDZmxMeUCKCBnX6G3JB
0QVZYtjapbnQ+qtOdcnc4aQxwgEkRbWL+XwvPGqFipANwrZ+4g4jBdji68XF8Mpiptl00GAKhHM9
MiXYC5gx+IqY3h3ko4s+fSpwldL3ItvMvAGfJyLhwkFiO4sgEMctmN25lDfK2o9uevBSh39In9mS
wUBTzzhBeVpoJmduWoAu3sZQiv2BbnrCYNZ8a82lZUdQ2MYBKhsmF8ivkp1323Gt2QMfybbaxUQr
XZrf4RDz2W1LYLULYc+bmVHs+R45IruYZTe64hQ7isY8ed+g1hpRhO1gv44b7RkQscdZ9Rr+3le4
yRyE7jBbKdPZAU0ECESfQ8IAElXX7Vs5pAwsiQ3m9kRjSnk9XTLpi7UZPTDz1kv2SdhTISk0IXZ4
Tcd/Q3ZJAR6ySZadgIVXqx9raflbrqd/yIAk10UrzFUK7HuPyovdN2vvxq1sOOXeuJiMR/apzHg+
+TNgZeRTDeLj6P7834Ltff5RYxOE2mregXyUO6glP6GLOxFhAC465gZICsY9i+t3euDMZqcgvWjQ
ceO08PZXuQ40hiqHHqtB6PFPiI4MjPbFPXVwUqiWPQ/YzX3ZrmbgvKckpz7EQT0eaVJ52iwJbphH
SKxU7CAaQnomvU5eU8vsK8NFfo8z9xh6j+zQqZsOee9yXKU/RrO8YU/yoWViPLUhH/mMYu4hr3ou
zFKRpTzsENQAyoIFyyrQWIOVYzdEOAw0zhWbex7A/O7/i1nIK4foHn/3zentErQ6K0ykTSUB7UCk
awN2n8FeJYFxbHxszgtyle2ipffmpBOj5Y+0OSVMAjrEKkRfC9Eakk71DV2IQTIrk0m/I63mdF2g
TE7w1m4r5RCga78k+7y01dPbdJLBBkgu8ehYWO/qrEDD7SkgLKrHKK5lpzZpUY4kLwWJ0xp4FUeV
LwbWIWcBIL2PQf5pUIHFFjGKnPZEsr+Klaakq8z4q3OalUeCBr9pVqH2kmTXZwAjnZL6RhjbLHCK
3/c4cBQmNj/Z5MSPBrXnjmIAOW99lndT+RHiSjYd4e2Wc/IKiCfL+miilWQDZau8+iHOmKNlL8CM
54HRA4CeJm+XtrT6L6S1SfBdEoVMtk0FkvWA5FmICKY+DxSO3BvQPXEOwDfMXLWxy2hfNR64cnjV
+Xla6eo/VbPD8sBeHN/XPf7FooShhrCVwW0/0aGHSFhndKT/pG0ZS1gndIgLzjUI4uMGRXy3Q4Qo
UwZfNSZZOe0qLVV10KkreS8MHNNo5VtjxR0eBavxFy8K6OzqUlUbBFsJcnj2Bjr3O+wEb2S6QsPA
trRnhzuLhiE5QlCsNeeN/g15g7EuF6haIvSbS11c1ZvQxhqrYz7jp2RrgrxqizOjDdd98By6k7hF
ED+eMbDFe1nYdtm5Kr1Ue7bTOUqOWQXymoyo9ww7vjEMHYOPkF5yrB6wWhQEsT9USBhJNQxOcw2R
3A6AHVwk1HLnMe5nuSGweQ4g9qUH1NRY8Ag00iky2Ivj2uart5Z5CDw8WWYNmNbsLEwuHShXh01Q
Dzuj5uYrGBN+GUayqCvr0/hAI0jVeesp0YZrqty4TEG3LaN+3W/FKwXehm45xPDQ75BcjXsCq8IN
ivCvWvwMWm92jc9dA8PWt+xYI0btlb8U2CPcI47bZ+BksMM8TDcMQWEWVOjGV2wzl50Ft2oVo0ei
n8exNhs8qbHDv4j7bnSk9ofX4CpR0dSzWukas/rJlR5ICDYVBmZ0OAQeWUstfzLXRld3FdC+Z5AQ
hkvnu2H/naIQZowqR5AbiQ1C+JsfaqbDBggIV0BhKjiRsIHREE8ePwZvQy5AntqKCnQp8DKrvrnn
smcYgKmO9LO9cJVVZOfU9p+JMwDbvrU6NNSY14OqztFAgKzehvvWd4Q+Nl6Su421yzbWs4f9txo4
+IhyPvv1zjLWNZmmK3bxQ/3QUOkk1e9b5Kqrjl2DNJ2CVt4lCLRy5RLraxo5MUZurnrlL5ZSvXIz
7n6VdExYqFBW+PxhPmix+8bT5BD46qCncc0SSBokUSyI0anDM45F7a+OVnGyo3ktx60ImRZrdLWy
vGQ4ISGDINN+VPKmaH46xoHyK+hhykQrPkGzg/UFcd1axOKHOe7WTJFQKJNidBq4ZMsAqhs1uwd/
rAZNkjj5/1GyZEExqPGEGXcBn2Xalh8o6jFT1u8P8gGX1ov3ObiiFWYmgJ4LFohRkgaKthnv2OyK
GndSDqfIyfUddkMMbHi56Lf0FZkME+BJmdP5I08uGDZRe3XtpTe9/O2kXPuMTwRkgs1y/M44ZpgR
JFbq4RGJavZuAsvcdN2hidA4Y+Tyn+9yOcmyG2E1Ymtj79viVU7z8vONLBRd2LQ0TFeaERzko12w
pmcIYtmcooHuIQIu3sbagHirFo921i1yDIG1BFAMx6Q5oK9D5LL3xw8RcR51g/zdRq9sADOlLiXN
Gy54VsvWSyMMzSx0ku4bb6icrEXUVln1KNCvNRq2uZgd4FeCrja6pBIAPWaGtzf1cKBsEL+Qm8ys
Ak4Vgu9kzTqpwuwJjKTaM3jt5NeU/UnMzGIGvFDZzEZe5pVHSi/xRi91rn9x7IKgv2ICNnJiAdEY
UrWblBZxm/N67NEdDNFTk1YKO4fihyiJJd4B1NW1w7dWoEf4AYCJdaB6muKXIJteNSs32LZUqjsz
ntiA+CUmGtxFPCyUxrUPJzShBuGfwVZgTmiP/exwosaBySJSZ40t+hiOnzmCrz1gJ1fo5kJkmkag
uP/kQz26dX8eXyZJQwPIrPgcmvlyVJ7As9oCQFj5JHKq7K94LnEdcESjc9AgHtNLGfBY0KiPyNl8
lHU4w/irXUC+AytgBomZdWWtjslS/cVwnOwJELEcSSN2vrLD7KMTflN2FnQ2VF8vhc0+Fmj+LwbG
ryaS668Kgcs90nnj/kbY6BKfOIIs9WENoZ3x3VqTY9DwDEq+iviOpXnE3aGOhxRCvfMRzeZF5tMZ
UHrTMzRS9VCdDil50WvB/B6TXfOI4S+ha/Ry5S8pH2aAKnUOn4RxzFM5BOlaRwSS8BfEeJWMcicT
zDA6oemN/mbgWM4D60CM0zKWH/AF1AyhJBIg91hMe/nBjCPYv+ltBpQB4qkZ+N1mNwb0QlZOE8z+
UGB4EemkGGwR68/nQYStDpQYsyCBNGYY6FQV0BTAf2KtJts4/m3wJ3N5tAfhXx39IC5y33xjMk9F
o37iVQyAXkXpx5jvfBFwxiwAlRmakNUQcmxvAR3y1z1ZI+PrKuODybPFv/t+gVLF6Zz7F/Z5Bvpa
lUcH/XqV/AFKeAMYAmr6r9R/c/mkh17WfYZkm/0S24AL8kQYCfFM1oY5kImCn6dhWI2oKyi/B7fo
z1zNhXJVUfBA6a9+q+SBDVXMoSvymbz6BehvUAGCW3VobI9yvw+qezcRNvAX2ZEd64zUEJyOzKBY
gi1x2y2IpxyjY/70/wXCugDdZN5MkKR2q58BdBg45Ud48Ny+P+kWy+FWfUnpfnzy5qqHCAP51SDH
xK3FVTuPBiQ4PwdM0FxzXIbqxggOaBFMyg6wNrEPJhL1h62HVxRH+fuhlSttq2jHcW1o++Ijeh8o
itjDv2mqWEzYs1uEZ7y5dpgsQG8Fy5ICSXMpDuScMT/CB2WR/DUFxeTXRFEA+GycTcWXqafFWc5C
eaqPRl0TeyDK3znjP9koeLRxC7zBxdD6S57CZLI/o0SI6y/UzCV9MRL6gzr8aMrJ7D8141hste4c
fPMwZDHtIxRGQCNcg+1w4wpiyE9qC/3SQxJm+jY6MCy72nBtP9iLEhg1Eju4ieLnhOY9uvvNbigO
k76qndC1Ita84S7c9gcItzgW2ZBi62cxCNBiJm4x7KfyUx6Cuax2kf6T7AJoSAu0AC8tZMRzT8Dj
nyIPl6JAstNaZKJ3DB9Zec7mtR0qKwTCXwyXS5n8MC7xhuf2KjN9+EJlOYIauTAAKOycAHPY27d6
OOfFJWN5yJFC/xbe5Yuie6wxRzS4vEYnsYPitxJgFK0Kw5ETl68xivdV4oEkAcKcSWsEPAUX/h/K
fxwpIjSIl6Dsytzp2EIsNJuuOrjNpe2qOxWZcwqgVmyGfivl6CFJHnHGxfBbpNs3dzMbVNvAHIWF
AXLOEn0+MR+B13wev1VrGb4IuchB1YCTw9K7JyyhS6/DH/Psr2n3RROfmbSYNvUa9RFBrwO/Vvip
Xyjzv5Rr/sGMBQtEdoE8/cZ1Dt2RYfUPWWMsn9kQOohmepZ/bAvT6CROcNDZ6UrEJ9zR7ctgtrND
pK1mQGnm+R7guRIhKqOptaIdaCjQaa1rfUcQQ7Mh6AyvCo0sthTjJzSRMVyQnxcPK7jUIRESuNx7
VIeI959IcrOF9KhY7sMYffpXza1unNUb/T8IW2cs2lcu7GFUkaybIAS9sg/17fgT9RN2LZQfDLF+
uzMiarTt1SMer6zIm/bCkEc9s5eunb/Bd5CXBMdoRRsAox09f1WjM6CmgF1NWmLnapBr0Qjll8ps
OCt2419T3aTygfKZNkyenIrLOahu7YThAUE+8r5/NRQFXaAHFvBGrrMlMw+XUulY6/OgOgMdt2Yn
Itmavpto8Dq7/LFCzVNlchxsAk8PIy+XLG4kTMqq6oA4BAKCYwUeGreJStYGAr/Kf0XoyvsUAAEn
/r/+JUnCSSeILsTpapw58nnDLXhxWHihyXDyajcqfS1+TMkZ1WibXWJOzU51kUUrfNh+RkYRVbXW
Yq3FYMr0K9nPZJc8PrFc3A7yvY8PbeHE9JPCT4oOHwrjoHhx/DNjZkAsonYZ4bRpEXBpR3op9BYQ
Z03UIftO/8RQr47k7eACWpufAyHQi2ZdDY9Mm2eA0jW+MzFPyFFmBG7dqvQMd0+l7C4KwbGQAFrQ
gno2Veg6pmVZ7P7gcWJcabhjSDSBPMJSa9xUKConf2mcWsbDCKvyS4taj8p1nMuKRnckBerrUUH8
UVw0WI1x/6qE7Vh+sZRK9E9d9eT8A0tbjzqnr+6Z/hkhfBb57ZMfwFn1sB/qawfQCA9cHv1L6Kze
31CqQphofUAFBtLTOL1HtxzgRSJBkexgpRJeI7FLd4WRy2QGUmn7OnFZ6IQ9PqOqmJNGEs3r3xt1
3LFUSs7GDs/AEcWfWLMvmiUq/FrWuLGaIwFyouJ15lnuTzmbeEeVPT7l/C54yIDE74ZUG+DCBGqt
hwZYARwO5sBHODgqewC/nGEU+H3YqZKJxh0Q/2r84G34p/MYarhecNLsZUzQAhMX/sDAvwVuKxT+
WLkT2IJIQaWQFH65WYLo1eLoZL+H8YJQ0YUmfqQinBqmZ8WXaUmuCADwSMJIxs9L7xMxuE1vdK00
x2w02V7K3x2QYOYLUszfPe2IpBMoLzU9f+QAhVdj8IesS+5IHgFcDdSJRv+78V897SgMoPQ31COv
YwFS1MKuSsEXPJMGfhbh06uWJXMx9LaVRtcRCi3IRFH8Mds3ThVmF1+a/hRRYJ4tnC6yHaZQtJmu
5x+wC8kxwW01nas3LT3zC8na9ajgZDTUaNbqlqavgdsOBltYSQM2J9gRpNPUBj7G+C8uWcdnWxlL
5MeIykhGnVROwWdJncbwn/VibBwE7Ra9H9ng+tN2jM5ya0s0O3Z0a2CXTIwNEFoGEJXyb344M5Dt
PktsC70046k3VBOjJRT9lLcPlEn55EoARTt7BE6CBxqLZc/17QJmSpgJ0+JfrQnJwrwsngOnokNw
LeJXaDi+alu/8Z5Eibf4izewtvDHrMmHwLhbPaEN558+a1q+gaWJRtIfjgA42MBnh4KRsUP/UmWu
ED9q7RSqDDb1rLTR3qrP1JoXji2lKMc1evSoP0BPJiAsf59jVVpPSeqx/tPjFBnSjRlYaH4gDeWd
5LE7HqpCBN/E2NRA10d3EGjAf5MrF2aNWx3fdd2vFHGtUyzicw2Q+JyK5lziEJ4e/nfNplWCBI0P
4WisrBagEfSyuaEAMwACsIu94gu2FrO7c7OuecwDrsaApbI8CLxoS2mAqvglmJPj41RTl6LCO2Js
fe1XaX9UHSTcF0YNQJBVtJUR659y+DyLjOXlmrTAKkYWv2aipDOU2IwTRksY/7B591p64iuUJKgm
EyYrxiowdT1TPJnKL8NSESQL5nIr30jZNkake9NxrzD9Re/WE4PBuInUngUbkIwl0JJifuKzIaCb
/0D9dEBzlHnz4Cy9PNBSBDt2mab/nyrSsgkh9clzYU0Q1yrjNaPRNtDEwcdz4Stk8n4r2ZNJTNR+
MGZogU8sLTAHtkqmogWPTiC7a/Om0/cinPOiatc0UAkDgph5rjQQE6D8VZw39RupF6RRX2YAiuoZ
A2rGFmbfymeJ5Tlfgja+aXl3UYSQ6g8d2cCyNkW8/MTlkLlJ6yLbNcSzUpOYao+5i7jDooX3k909
HhhH00E/S+UDPWBcc/T1OBDgpLF3QbTO7Dc6I9zRrW+RbQB9Hru5Xu9smTIUqWZ6FX940/8s0ZXR
ZuFMnGXp7hTYZAXao77qMP8ri/IvOM2kOmspS1R9H0VwMrW1rK3LEmq3Q96HgqVqwrYikF/A8cI7
eWU+pvrzODa3lQfS23CPgF8PgZ8AL17m0LxoUVe6udZ1nmzBfoXvTwtYPo5nvmQLtBUaNmkVjVcf
rkY/7AYc004574ESW2P8irkxXTGt+wsPIo6TdFPd8Gj1v8mRJhxlSTruGbu+8U0yv00LlweEc5lQ
1CNT3Zr7L9oL5Mjr68DfoGcOwE29T5r+4Rtr3jU+nthE2XU2fDs7wcsl3UWxGRin8ibiT3Qh+M9V
jU0jvjYQYQlBY+nLvPTEHRHhBFOY+AIXXADz4E+V8iap2WdLZynY+83KypDyYxWODlryIZJcwVwo
LNcKtxe7FVadoSssvqc9Y6OeQG1SzGGFNv5D+Y4mdJzfUXSGKiKmD6Vxs00axEvwCtGBvNTeM1kc
KgxunX73Dt0R+e/bvPjtJ3CrKV2HfAL98S0su7uGoWy+3JjgnX8ClD1VhNJNP0lckbPz4xmxnsRs
LdO7i3aI6VleW/WezeqDwGiJR3XJwJb1MOo0xZHHxXF6EPxDRC6ipG8uGUpbY3y+HZWhQB+4vnyb
7AYq+FL48N0UnWH8ytY5khQdGkhPT4rqzEn/iSFplTLo/10BjeJJEqz8yq2bGhAht8ou1OZpPLt4
37xOCkBFJHH+yZRuWnhHdkSOuDHnDwkhcKmXiG3+pXHsIlF+Nvvkl1ai6Y+SuWk4gGDCIAP4hZhB
67QjaQU+8aY2lu/cfgdOvfnzU64bClte4AXAGaRw6o9g8Eg+I+VQYgnqYCIB9zmU0bEs1nnvhEey
LAaJVfoDAIL68nuvlr7nnCxqqM/IWPLTfqIjkgIvcMZj+y8DShldhwYZqlEwMA3PyCj6u7yljmvo
Mk2HPvLtiO6kerDFCDOAbbgN02NO0XEOzmq8Nd4+3MF95mZ32D366AKjuDyNPZwJH9AjBLsrBnMy
u/A9LPtpYV5z1FG28BBCnyRaYkqED0E/VxS5CrNXJnvNnCj7rcYPoztwUTfxwr+G+arirdOdgCHV
JvSXQ3mPKiqRJcCZ8dI3Sx1VLOXG1aKveP9M4pKdGfIxHFrTHxKD8pXghTXZxO6b/tygh4NYnn7p
3Vm5ZOSCjwiFEZmx/J1rVwSgDGImbcmSf+oJL2F5WyCdnn845nP+o7oPjEVq7htzUZcbRd+n8K7I
VGdsuVThyYJtAt7fbxjBsy3uHUgyJesQHvJeeJXyj/FNEkpobQKbVnaARpswo1oTODuedQ966Jn1
JbKZLwbmRDO4s3H1GRBFcwEmB1gw+F6Zh+hKjYHABi/OOuSuZyhvx8tmqwAcIPRqBqWd8UP8kVHw
fuUiKr83mo9va/DkA7NjUX+xGILedGuSa1L9pBnMF/qM3AF+wY4TUMxKnrxqYomM2YGsVoXe4Gzm
a6pIFhvdN0kGV/GjWSFsU8UHug4OLxYenFh25mPWO/xXvdhy5Y6vvEbhJjqIuAGTg1vsW9dM3Zyx
J0NJdhiJTmTjU7ROIOEXQYCnXfo1CAM4AHf6ZewZqy71FZ/pGxvmIUS8ReLcwFIOJRM6i5PQAjD7
SFo7P8gfyPjh80sn4hLk4t97evIMdICnZo5/KGkL6mswhDgPpr/owvY2+C+VS35/4syH70n4lBfS
HhDn6gwgGHG4rcI/FtMi1RcHzC5wRKD/OPK+Q7tdsnqEHjEbIMLYnkf08PcEpOIkUEic24zkWOvT
zQ+ATRje1dXnTOcThx+WMh5BuQG3qz9krg8NtJK+GpSXoDlvbDVsGeFfbCbM4Fxs1slZFbcZsaJw
cH71U9g/uIxiKo6ychX8vCMcwvl2spMJrS/82OaZ+mcJP+kqQQfDziGiv1TIgrfJugny1pk0IP7t
ZBsosRhURvdpQopELfUqDfZkK/xPKbDpl1az2HfGtWUXyj4C+Dn+6lSavVNP2EucQsBiuBHbVb8G
6/KbQxpk4U/1iqPIN/8EPIQWG6kfVfl5423lUkrMu5T/e2sfOrqMfjoO0ip+r6WzNubrN/RvdoC6
cE4gy7cdTALeHlJ9ElKA/yGP1jZS/28QucryjaXfcgTaJIe+5KshbnSmRMIb9L09kBvI9e2jvFD8
3btgAZE7oYylTfzrpFVanKxP6Rywh5oW+nQqrKOS/Mn698STKh6RjrvBzQ9WJQlccBmWHo8+gJQ/
eDq/RNQYn8F5Pqx+8xWSERjGkI8wEZes+NHcqPTYpFiUHAubHPVndU0Zo+lscOJnwm9MWFu+1oPN
hHTliYkMJxCZDx5VCmF8O9Pj1w+B513emZdFnzKH11GCDWCLkUsaLFn1LjgorEZEO4T5PktWxZ1x
KF3GEh1EHB2FZQUxJlneCHcawg1m4861yBJ9u2bxDTWqJUotwCq+McOF6gX7QIWCeit7pxhfhnSX
6buNgqbqL38W6ikNnRaVxgjKc1M/WSiQcuPk7Koij2Bmc4c0B+d8fmyFnanMn3vVHgUfs+9SvxoI
Uy+F8IeNcFyHzywGGzYqzgTpERL4ob/oa2Yo+pN2TGW9+OzbSymda9WZ9HU+SwZq8R7U7NRWBD3R
OzLJjt1EfTLcKlYZ0/BzBDqUi3jL+JMSWZWX6Bnn4Fd4O4YttPsAgbVyZ1oEmrQwXeDLGruaq1I5
TINKbQuuyxnZq9PZxDitS7f7YJD5Ja6gw8i2vEIDqH438LZsntTr8F6mP/ivJTBiMOpaG9WNsRUe
PF7CmaYSqv8s0K/W8kUkSkZbWQ+EbV/drtqxo9aMK792m6wDVOPzTh/H7E0ab7BqOibE5G+x/1rk
D15XYrQ6tnQQ/hiYeu1DNV0zstlOtTarzFXdOuklPDB5NQ00946BodLLP1WIiGyFzvmdK7BsCBZG
V8mxP6HgxNtCfgVG/YhbAnqW+1VACTgi9teCM868UFxOGI/pzf7OSFCHyc4/erVagUIpQ5fA53ht
eMIfYgDy1ESmdIgemQIt0NzS+xYGC1jqCspWPJCpN9S3GkLDB9X0ejyNH4TZqC7rRUbrJCBVtnar
CSdDx9QBvsz3ypdVngqMkTDeHL6yhbCdB9hHIJlszTGpfhieHDlYCYyeDZ0X2mDTNYoNCOIbkhuM
v2YXMKTKf/n5CtZrNhu51h1w2vNF4ndrV1wssrhCsE9eV3sedjTS/LEppDXFKjxd6F828t7Q2Ui9
yPNsXcWtU3j2pxjiGq2pk9+ZGyrIeld8+Hbn1QeyDgzT1mjiOo/1C/XaHx+gzIFECi1kGDJCFmO/
VmKXUUUArBAZ2ZJT5Fm68bICzbj2iydU0nbkfUKeh2B41+dL64akXf9GcCFssFoW6m97Icrzpq0e
44mtp3YdnmSIXWY5PqAWfjQWkHzOCqoWzoLISTETdGugitYmXb5hjzCQ7H9027IuFRiSI4oTCt1u
C02O4Q7Q8lAiEpCsua7caIS2hfFJ8GbQcr/XUdKXPf3KR8BUsEMKxpOEdk1H8Ngd4aPK2Yc6o/Dg
uCQHlQcu24PolIffesDLda7R/quURPORwsbIgCerHVVy5PgeijXFBZVzd4pjE1fMrCFdVd2hTliq
UfaY84Va36f4aFHBSt8WkSVQtuslAd+s36JgN4FjYWTAaKUdB5tZGWO8Vr3yh2ZZ/AIlWrIFXPIg
seCXSIdee6bhhikbvoo+OaXBsm9nftYrTP6h4JHeNIH8gCj5KsvRNHIC+XVLoHiVdCka0OjNM2cu
xG+07ZgHw0Pir5yV3dZnoXnv6DfDHsFvWYyAjhk6SkuczDed9g+GZrvXSqe3diD2cFrBj8K2pEB1
PMu4o9OzNOxB9RKxjQoAYY2uILImj3iJo2Nqt4G5GXiSgaBGAN2O2IkzZ1sWVzRRLRQBdLGkKfK5
V/0JP2Yj/cvYqLNBRfWB5YWa/2T0dnoG5q1tlHxbX+JzrZ9oNLTZVFLvxcX4qbD3P8WCLd6mBW3h
E1RGNS0kHoXasrv+gJmBzRGvx0I+zhp8pkuBHf5qAxTVTTb9439nymZgdZiw1n2rpA9zOa389szr
BGGPSSID8fp3dEN8vxTM5Mn0q/5AbleRfwbio6zBKvOUMpIcXyzBumuJIPknljAlMwSQ3ak8au2M
9PfRvlj/UASN01r/Aa+xBQm+xmoX/5JRBasscMjHLmHwqMj5bb6BzovIQvpKa9LUv+GnsBBE/RQc
4ubBZcGhKVdkn6BDhREcXsIEsTyYvHtAsIjx6qXFzFKB9TUhH17acOa4brjm6QIUt6rXofCkRsKa
X8yKAqqL5BlYrjLc8/ErIbQLoYA4OTKCfszbjDIZFnHQ9iAC3PSgFIcuxeG/QmL0xczijuREdd52
/SVQURvgPvvJfgsnS/voZ1ZScm2QHpwZG1BfZZQT7zOdfwVY7dR0x6x9mfGp/S6f3CKVgh5X2yL4
a6WbOBvfP5UQ4zQ1KRIH17KDhUdhwO6z+pXRT+811cMwHnTLVwfMYXHAhoAqnnW25LbyusMjEK/5
uYuVup2ebBeszqZtC1bainNk3f2r59+iHSGxqyU4MuwdDup8cZdioThnTLNu2ak8P7CuqcZGrjZQ
lHbvS4BQFgQldk7kDKiZw5/0jk5mHzXuxG/W2QocI3/R7TAoFTKCxuxaYhobyD+RSRgRHHSxbCRV
8E+A32hl74Zk98y796Gxf3+HqzAAsLBQoKPbKcmky+HW21H/1PIT3fonGiiz2cChF85oC3rrqYxE
XV7aB1ebrni4f+NN4JEE4l/9N86CAZwpKWPMzbBKKGzS7iVg94j2X3BP7casPK3ZGXsUdoK27dGK
0KzXjBRdfF3GuE58551sERNzI4H1lg/JdBnZfa1nwLrgmPfMeGWaW1hOq12VwUNP09Rw+F/zGZs+
MmfQPYH7fmXe54R3w/dQK2oENsVOPnq+sUHDL+2Fkd/ExovTrNlxtCjGwV4xQgHLs7WyTRF8D/0m
xoMnnKV7vny0rv+k1oiSy3+fNOqqwWAU6RK2Zh7I1gDkF1O77NmDO51ik1W9R6s87zzAGQUrJJkt
AOxkPfp2ZLnmlleKJdkZZkzjYQPgoMw6m9RGgIHQ18/CJ6mrdPA80ADM92MJDOzSI/X5MX9gBpA4
patrc12CKVVgUjo+1CP2h9uUrU1EUdAsGBfL9TFVnbJ06+qaKAcZQh+uS+rTloGgQWbxUhQBATpv
TNOG06ZbxoZW4ZA/Fo+wtUgJXeGIOa3v25KpPdY9Hr7wzqhjNuz8Kvg9JdTQ1K45+zTg0epebX/N
9/fEZizZdg3/zXLTnJDoNcoq3rBpMNdvuK8LGmNsmYoXGDeUPBoJpMoplxhfOB0oNtCWEU4sco8J
YEBx/F9M9cgKl532uGwvQrrmBAUDlc9eimJ4hiLjokVvi7MLskGz8raBwL3TU8/4vUPPsuCENTj5
on9FvtbUQ9zdiN2NQR4Buxq3GVMwUBKuBFNGXdXyE08Xnhl+xDl/78h+4j/gPPc7ae0Rwcizq9NH
HIBr+QOGTmMsRW5TajdHK87akVAiBFXB+rMprjrzWeg9AGeI6BWLNUTWeqm7HQognQjGRcHPgXPi
zejfwf5FE8XcxBpGWnpynU7/I+m8lhvVtij6RVQhMq8iSigHS/YLZdltEEFkBHz9HZz7eEK3g2Dv
FeYcE3M/0B0Wzx/TDwUkIXuqeiJUTyWcmYE62J6PdNfzPZNHwCnEq9Sbe+AJBp9+il+aP9D80ZpX
bDrzXzl1E2TdtK5vrObljXVpB9nmRs5Pj+RsjnCaCbIUwdxEmv45b/+2XIDdDIHFmPU+8iesBGdd
GhQY/WBqXF8EVwgflEyGzBNDESSV64myk3fPsyXFI+3xaYutpTz0zxejo31PQPP4g+NKeP7yFqA8
K11NuLCAFBk4pk8+hnXvAWievvNf8IwqQ3Up3yTg2phEesCkuB4hWSuutny8Hou5D4RFDPBlyQbr
9TEb37LHxOyKyJDsgaEWWRliLknxWb5vC7jpq4j1kDp/zPKFIeUTN1ZoOgNtBXttyRl2RKKb5a7e
pffIRrICzf+1SpXL+AeaCOIONaq+ZAuPijWyiQ+ZbYSAT0pMqzJfTroaLipZ2eESU/yp3EQW4Wsu
WzrBfj4yrwFoKPgcmvd4F4dYAfneLBH43L+Q2Gqo3S0Wo9RhV0DJEr/9IgzUes/211QO2lV/n4fK
FpRTXXBs7BEzKvJxcWd1BETVENErutGHBLtmp/31v902QTfT75gxd61Lp46bJ9AthjA5xvDQXLdY
e3wuDYYEdRNMoR1SoWkpCNgjshtG1jlaIXPguWCeVrPWSU4Jc2SxQ329i5Dzc8kRk9GFdg6Q9Xnr
GcDXEay09E9mbuBU7IEEcFdEir0Id0IlOB5STndZ4SVnsMcvEKmYzHWMoB2/4UMU7hjp6vGuJ06C
CPyp+AAu4Q4tAgkminIgLiblQOv/6cKPVgcs/OXDmw8fwDLVb4H+76BjIcS0RtLw65sQQ70jyJJA
pWL+h/gI2AU7Iqpl6Y1+qfyu47XJgIHCkhLfOLbDRfgU48+WOl1btyw1YIIIbEXm1WJ2b/HbxlJQ
YlhOh4/YeXn6VO5fw+VlbvC78hXmpctUnMLwM6TSpWBV+gPQ0DJekyxXXyfc1BrrKlyp7OrhOWWI
SNRdA0Egoqwa6PNaEDa2BE3xHcKqBBXWUktKCEgKcdOzaAr1baFTe7fXBotOiA0GkOuLCO8ECnr7
0WeeDH2pvZRPfTXCymcBq2yU+FGP38YL/Y4RvE0/e91evDoRMQZ3ARbfGJiN2yGeErXTYviWuOwV
41E8T5PgqJPPoqthYs8DW1DnoLN/FX/ScBagFKERZukGgQ4elMEcpvYHnEfpV6P769bhIVML5/0p
UmJj7yGSC+LPC88as5CUnMEr4xNaCxb+aOXyLW2eKtxfw4mRA88IYyTj+WN8poaDcgC93hTvsww1
B/IreWWeFrz8pvWkDXbehyQMFiShY/K4nbDiAXA88zFR+zSudgaTjSL8AuryiMiQBLHwU0NP3LF6
DqiDhdDqH4UVXlhKpB5CJbKFDPJYad/xLODO5MD/hgZFcd3QVEgXqbajy+Bg1269/s3HtXwjDVwO
PPI2RS+rUBbKik3ywSCvBrQYD/4lDa7uiy7KR8Rb4Tb5fknrStroOTGi4sCtfUx1QgEX/9r6EZl7
Scb0chH4dTaENL2PieQwTaNoRbNnJScRww0lZeqa6RImPap0vjtGstqTo9eWVtJ5oykOn6JA/w9y
ciLDbgsdGI2ZFgYkwdBh8IRRyPED8vPhsY0ImRkfv0QD83yaG747HoMthiKTQV5OWiLp62B8NUfE
/Edo+m9PovtKebvqNxJa1CU44NbPX0PcATZBfi7JPiRJ6NFO/sekIiKDovZblanKGrITP+kc5vMf
2CqQghoI268AeQm0tOhidDkW/qwP4bzaMh1JfeUoMVthOf1PGV1Konin5rYKXG2lr7XG489h/SBz
wqfpR1ILV9zJA/Q7SBss2Mw1AMQVXIeXK8E2wDrzm3mcMUGW+ZkRPKm5biZxl4Q3EExzH3pKbOtN
VYInxIDmXGD+dZkD6J+VAhGdqcWQf9LiQg2DMWNP55Fmatnl2+lKF/6HCejApp7fo4F1DqJ38yW+
3ULzTFRmuXkcb3ieLT9qPEgfW0Fx3owI6xS+qpV/NDB3GB0BU0bxFK8Ffc5NLhD+IA/AiKAy4CJR
Me8tPB0UR9pDncEcJqsJ0yWOpWdqbqwjxjWRbbHwIFt7zWpX6Njbz5U1owS67mqucaycMrW8ZuDS
lVV8VTDCELuCo4XJy0hZ6umKi/EBHyPt2cYgZYqJjCWS1bApdwNV7amJ6PhocuMNFzpDkLkvT9ei
ZUCzetsqrR2vQr4z2GhcYctQPJSgGTWgwD+koZXELHXymgKI5WDMaAgdPDEpOXKCYdXIrll8Psk1
izq3ekCCNlfiSb8jhUdZZUd4j335ojMWtI4dBdBOfHAFaCXiI4L0SKjuccdfmEFl0Z8Ru1p8Q9St
zRMog++Qwi2nl1mzYo3h7SzsiSLMT1qH/5hCIhUcqdugG6iPikCI8K2IlouHckXllSGs6d2Q8KKW
stl5SX7fuXGyl9KP9+S1dMS5vfjBVDHdjfpnKvbVsJeJWFoOJERK1nMHLJdyC9QxFLeV+MHmnSzg
bxufQwSZ5oHHAqZ/TavkA3BUCGWi3hjoObnnawQbL3dC1v9mi4GF4ZD/sRCmpeTFHE9iyQjMbD7F
9orEmcgatDSDVZJqjHVgWakEfTiLek+rw18hFxsiD0vtQJYd3h67SnwGgAgiqYR5b5nCIZTAUsIV
y+VrnuC47GtMQ96LwFaP9zs8MYYaXN9gGUVqpuKEV2YTKaSd3+xF+oEtXJoAdyw5m+De5eWbDEnh
yfgSNRgiYApjLucqgC/2Xr/X9XCuIzDts/UHMv3HExED1H/SH2wU51q2VoAqMlpwo++uuBEKhwA2
QXo3/DbUOtI380rEInBJjP5jQS+mH7N/cwrdUWoCYIR8zhAYUt4CrQn4qYTnxyhdY9UuuX+pXUni
1d9Huk0BKCvyMJQDPkebzEiCUzPq1lW/1pTriE4GHvy7OxuNPZL/45PMWG4XLCcdoznwSxsDXoPm
BkZBwobKuhnnYr5lOvVULMS+aGaDeIuGc4N7lH0k8kO4NzqhyI7+Yfi+9NBOGHZmugFfus3IoVm+
juW2cs1/2uSiuYi/tSWk/1W2WMEjnL2DlDMuMtoNV71slR/qUQYZZiPdGTdIwEACkM9CK2XVW7ib
W2Y+zFHQoKHJAO1hksSIyhW5gE0TGkV2zfxH7h+pQsAeLxKeWkhea9SXzE9hSfKPHDVVIKpeaHVB
Ewi0bwiXFRdTMjUWfWHpTv+6CpQS0e1L5plta6c3pIIEqU84Nk8CdFH7VX3n2moSv6TO4wvlmsff
n9D9IChD3FDsKUZxHxlXhno2Sp4nUVqIVazKeR8j9h1Lkt6NjXwtIaZuIv3UUwqE8+goZ5PCSAJ7
p5Jsmj4ACcA4GiZzKM5BgpXkU/tloQ+hSLi8ttBlWDZgnl0DCzZILPYrzBpfY7FmR6Ke6/KIoLe6
0QBT67d484Xla1t+Tdv8p+TUXWwZdYkkUf4trjxDwIXOf/QNaMWpMqfJB1TAHJ2le6V6+U3bwt15
kr2HIhwyFYc1KYvTkV9omThkkr059PO7sKragPkN5kcNxHLN5hFan2N+ZuhCPJOGlwkHg1LKZ1Xg
kUd9b7M2eaGqbiXqJ7/dlUYACsjmY6+YjiZ0WKglFpO+VHPcWAfGhzE5mY4ZbkqSaDijm9xSNjiz
hQt8T/wySYpPdtY30QihpZlHVigqJ9OCBmBaIlPOJ2CcWStcUwpAPqevr8lyiTuWS+QyyzwgwFgF
O28vEet5EnBAq+yZFuaYylQkbLKnsgEvpXuYX/nnd9QzEKthewBC6bXdrIU758AvnmsVq+Ef7AiD
64JLhapgJHuVQl5YO4IHQWj2VWFzhZfEWbI1O5uGq0CCUH6/YJMQE+XEW+mWMCraq28mMvdC5reh
zkMtJDxcF9pBlKxUtrXqmMUsiy30dcU8QAskv/jMod41Wzk/6wN/6sCzx3H4riDxo9Dm0uSH5dSD
9VxkxxfZtNQC+qfFCGP4FH21vCZbXCljaXNMU8WbzEveOynI6POq66RvFu/PSUGi9UEQBCcy05Fn
epF25V1bkxysDQ5lkyRvoWUaXyaj1dYbtc8YYyCNOjdlgD209ti6Ezs33HH2PadtNe4TY9/iztcI
MWbN040rVuxoq6FtMmg6yNmjk1cieBvp8d/dP3QrtGE4ALdwFIDh9BpKHzofdodkQlfxZpSJ4hWh
RSHCH+TlmuaL1R5kG4up23/kk+VuV2rgI1jOYKynWIpcFj9lvpcJEN3ihPybiBRYIyRRZT6xBRQJ
vBTAkBFkXzlGjduC65kFHYkpeBuIE75GOznblGjFUFnqFClbnvqy+nozYJ91HSqhK19k4mE+G+wD
vIKCWSjFuI8lMSVXlDyefGU46CYjAcsbAxaHEobyVe4uI3oNJAjMOLglKYiITe72dXXlsk1zhkKc
HYDaae9T2vdZbVIPrjBEOPQRXH0NMqg7bc3P3T34rRCzrDE8QYEcEea5FkHzoEfBocAWAUUz4/fS
5YuZh2F2wYZmUHOL8vSz/Im/OMaeicvwwjyETOkj/gxSpVUNkBUnDgMOa6YbLvUPyJEjqyc7DtQj
x1tWHfjQ/JJtdOkukCNgnSbmiCEaw3mURcFCDBTtQi0/3MsBuoNHF53hUL9r7YED8Pm+ynSvLliu
atyYv3TdlUq8E79FJHHnF7ClgGO//WKLuBJ+MWjQpTP2hd6Yj190MBqT02ZNzg8iDkX0JqZwKWU7
M4peOYnjqiiCdoNoRmccXfAtFpfFwo7KHUmji/zLwLBo40HRE4iTdCKj2zwtKsb4ec2Fm4ANdF7A
4E3UHgJlz3DjS6TY5L4z1YloZCxCkrv8Ry73IhLEb2o6RpZYF7irFkEIFsGk7m6Z+Zzf8XkCLpro
ntCdFYnKI1CQdlLgIA1nO4KH75D/M97LBm1fw04IZIo6MDXnjnawOiGrlqeTCvIh84wXGYOnV1j7
VdkwZ/0NeZxEGBr69vVidcPwmnlawmqKj2GJgCHWvEj0kAEJQDEJ//knAiH8eH7XL2R5OKGTlQyb
YNw9deZNVBqGrXOHgWmMvuoE8+eSZth8+SXdCfYw3YraNZP1HUjMWdNHRsm4Ur3hL+5I6Vsmy09Y
MUss4HnsiOOOpnX4KzbaTxnjjvkYxiAipSGrZ2cK34daA/231Psr8tpqOwkcbGhtQ97tpcJkTE42
ygLayzGJvVfrqBxyC+S65AWpzyvVaI/CQ5D+6frDjL9f6J386cJEdIq+mGIODF673Tv1JvPYpQGG
NMxiU+3lCOXQC8vUd7wTXIY6WIRZ2nQejdGK+HfX2vwcmQAlfvun5l6DKfYKNAA8TcaAa2G3Ctlk
ntm6abLTmRpruqMRykzJ1hFr8v7xiteVnDuUN1KE6BIzZxsIxnEIQmZ40JuFHrDQEqlHKV0ZeoFq
YC9u5N/Za6WgYAi1TZu+IHIHbIOMHqEbbQA6hNQZZnU+rQYC6qV4JseNBRNmRp1JT+gj6J/YTs5r
f2UGUNTjRiy+ldGTVny1BcXegg0mE8kVe+frtEM52ASrGHeU2/6WPTLYdTeEtlj+4rJL0bKcmz8q
fIUS4+NZBP1c/yP+AHcj7UvOuHRJt4QOkKC/NPJhBBTbJ+fFy+cHNp4eWYMakhBH4z3PLVFb9+I9
Ai/wwlDkxGowUqW28jcBmTWoRACZ8jVk1ywbp5dgV6PHNUzPvI0lB+S1RBJAedHCL43Vayh+jLB+
38a3NrhTziDnp4WMkV/M6mfRXUfDe5p4YsGJNXdyxlUdrzkj0RnjyaRhJPaRVd1z1bb/NPOjST3m
k6PT/YlfRrMs38dp39sP/bYImmjYJ1Q0Nw27JNjN7JhH64b2XBa/m2SXuVqxyc7kBiFyxpLS7RbD
R9HtZ41OwtpP+eRz4zkRo3Vxjd2FwsewaY4Cl0l0wGtDq0dNfBk/WtS4JRlQHfcRKz0ixAz+GO9F
fxvjqzDMISvPFbvuJ8NMAQbQXp+X1AlS0Jgwh++GUGIapbfmyuKjVz2GqwI5WuoKbWME9b7dtRWh
pbsMdZ0afyrDsSbMt7A4q4ZbpZssyHDg+Zm6yhXQZF7uSdH6qd2U6E9LD8YnyvTakW+olphZQRbF
G4x461rIlKmc/xq0sP1IJyHPFW++jrOrHAdZjzctu6CDqlif8L0ABnl91fW+nGOP4W7u25juFWly
2roiqM9+U3CrEx0QrsPUTv/9k/1FeTcaZMVLDIoDBujSTZiTN76Mf1xnD9L11xJlHM2EoK/M/LM1
9nLxlT6QnugG2npLjw/1sBNHqyFWbyeRrFPvW/2XPGFG71X1A/+D2zohFTKYIdJ58FbuVflDkFAB
G6L/aQYysxmOZCoI+UO0Qzj/rwlPU7JOUEi3JgmoAXwVohLrRw1lRjkntZempJFyidpi9MfZmx4b
j8wE3fRVukd5/aSaRthDeYf0hS25rV9R8/NklnyoNbP8aDaJekZ1GEUyudYLpI3NA1I+1+iynHYp
8WnAGH4Y0uTFropZsYtenVxHyRvEDdmTGvOK5yGG4ii5cbpXVeBfrDW3xgrIW7VERJIrB6P4GuoN
0q8/pJsJg51MuzPZewqrn2H9xHJAQlZIho0FtQMJS7Fp0ecmOwImdW60eJVhvKvXLV5KdYd1MyOH
EwFNUm2T1n8Nt6TZQnSIcYeoS/5NqQ12SVRY7dBST7+YZQmfUjh/mcrQg95qMt8WRz2dbQx2ScYB
RGcu+VRsmXszUM9hp6r7l0cB3Dvs4tCX4J2JqHIPEmtSDl5aNBXQN3IOm+BeIZ3FVqgZCg/p6Nut
GAT8R7WMgNdgEIe58bLeNaM0y2RfDPss7cwlyxAOieeFsUu9pYCM6X8VEU+m2xlu212ocKMFcdGV
bUDPehpWfX82G6X5F/Y/Mm4ypppEnWGdEnImtwRXk6WSeFkaGLj5nuxYkl9WJGwytg295iykwWO4
DoGDr7pzjJAYAqTgdyy3mnw7/7GBCcEj4yeVuM6axa7p1nV0ZMKPAwN4RhiucRC2istI+VWC8Ziv
Yvg2PYkBnaVPq3HakQfIROVO+o5QBAbBDNNe/iMq8H1RmgvReKiZqaGYgF3RfOjEh9IuArEspeBt
rFUGp6wNIdsxPyh9dkf5md6I8YOcOlmKJQnSS/+1wP0/LMDOcoESEmu9RCIPPB3VJz5L4xLitKZX
R2DMGik+RuWKwls6YWbt0hlyaGHNVrd9cdK7fcVGa4Le1fE5pvmWXQgWbaX7Wyg38gHSc2UeFWDF
5T/CKTKsi5G6Hfr//32IHYbmkwQYkl2GF1D6k7n4jZi+5RhLteRo5H7/9BLCk1ZfkbBRiy9WfgND
GMKZKM4rckBIBolTzkwERLPOPhCE1YRKkNKa+gBTYdEekEjpzHwyHobf3nBCznlV+AD2W6rnrj8U
2ct5kQsknQoASp+L4pEyKKvKO9tq+lfjSwKyUMFrgQrDlpunWYr3A0uwMKD4m2wKXnSu6komfite
wb8QB2RnRECiIWq1Cgd/UFG33Ego10Mf95mpgpP+Tr7ir3j0mKXyfxYyZA3K7Bivb16x8kdewVOX
ozXlWy+6w7v/aZXDu91NqDJgiw0QkSD4QhZa0Xq/mUUVIJiRooFFnP56QItp/PWEErakgQ16kTiM
Uzq4LZimKGaLQbahdNIgUbf6LjX+xeqSnkzPVswNShl9mqfJjwn9UceURWXLoSF7w6/RRyt+C3zo
EljRd+WAndqO9M21xAVODTG0v8Wid1LoiApQ9UNDi9XCZvhthG/5u3ltZ2apof9hzq/nxv369v90
O1XcnE4IQAuxhjtTtDnU9U89ur5mXtu6ZXo/fAm8aotKXeriH34RW0JnslGF1fzwvwlZdnEzptpW
JqsCUwGul/cji1b8f0eR2w2arK/EFh9M5wimyz4vReZfH1/VltNLb7fhtCpYu+uwbpxUPWdvYrzM
Tc38BGbp6DHDRT2RbV6d92ZGa6xEeV3mV6bRA8R5EGaHVLdr9QegC0FG+Y2Y1MEeEG7ELBldEBi4
0nOK4wTuRpfckucphZNnnimWnwuP2jjtrs1inY07DUNQ+KWreP5oiByCT3M7h2lQH/PXXxXeZpve
HG0gGD4n7xCY6aYGYUfnURBzIZxjyB+iSgSE7ofxdtgUDG3GIFYZIjjx53Mnh+u6WVCpe4l4IFGe
8amEOBvwY2br+Xf/uuIfmJ5Ir459eayBTcs7MWd8B1aXOdnbInKVDjzbFO+NKBLooJyM4pATICOf
GEazI6/kfZSn69nUwN4tbcESFAoZicRkMQ4EFGCzEU2o/WIrV7cdiUQO5UKvnYqXN2j4IayKKp3D
L3JwzO9RWdSskiBxEIaOipA4BvQeXe9qu8pIUb3w9GHHQB3YIZPHfbCJ+22oXTRwPowp+6P+/MBl
/LT/mprwTTQtCjmBnLYgVGnhd8zoOnXFuY8eFoZegZIJwYetM3qmr0vuTYti1+p85trgFQk6ofiK
L5P0TxY/OvTNrLXw9K+IRUzLHw28XsTQoXdffKUCbt2MIOs7G5/GC10IuhyGG1sfjSGUwBD2zQlw
Nh8vL1IWANw6TL/SV/H6EIIIu0qLNrYLiFTQRUQ6SwYR+QzhJdd9sukg2cvwMyVe0m1barJuJxzi
0j0z2pBu3EgafJIzlBQ9pAGy1KW9OAui/cERY1R42m1o2SJyT7G8p5KlkYSHdZ7c2PLXfJ9H5p8m
rQConxWj7UJdT7jJW2sima3dLXSHsQpyjwQYi4LF4gUZQdnG/7ppUxEAj8mZEK3QhtMjYRLbMPMy
dpNmVbLDhQtOArW8nQPfHU5wlbEFMdyf9J0anYHxpv3H9ETth5HFZTjy/EFnPJ5FqIOiB2qHuCqh
WS8WdPl3wefXGXPPTjh4Qgcyi/xGRbRPyGBIPhCtpKBfsMYiTUZMhGKAZVe0f1khXj3kshlzdwFd
LXJ3OJmswo4DQhwqyTzcjdPWuGZs8KW9cRrFUzZuXx7uKQhXKzif7DUVn3mSRlsJ6wiFcYs3GHES
9SpLTekHch38XroEKNn8fjBGRB4v8aD7UK6AldPUwd3uXayNwppsF284tlTfVv2Be+3w/uUX3QUV
MgUQFOqPoG44C7G8dL0tWumucyZjnrmRecom+Sh9DXsoifGc4QQyK8iuKG5zbofUVmjfoOUYZKoZ
/+HUN/03/no+bTgnZ8JHD5iBozuGOeXMwq5BjYHXccs+sM3OTPXX8TNgRRIC7gE3IM6xXAza6MYg
PdByEs2wndBxAxP8IbFb22UoovCIXAzpEnracVDR+d97KsTnxwB2a/B61W5rUgSR4/RkzHOHouem
Mq0YmZMU7lJR83oWLkagMvVK3ZFhgRNVj2wCWLPcWqR9QbVZTWfeCzO6xtqGwwR2JX1iTp/9WbOl
ks8SyuwXGEk/ddmmTq2tyd7gEsJDnG3sDhi01yztzPD7Cc0ElqNL9PP8RiQEfnmD8k8Jb6RrFW4t
8N0dEVwhBaocVCEVAg3xmEnkoTvY5hl25upq8fx98nixpFb+Q1obMbolYBaoR14v7nJ8zCqpPF9E
+n0JtumT6MeaV5hmnggDVxTa8dMnT/cNDKR0lUd75S1juhqr83hzIBdgxz5yhLydt0Fyre0tVyWe
fitHYjZrnGvRGlomFJYerZMseP3TwevAIL7CLYxcTsZBYLLGsr9Zsp6Qrec3PHrD3CEgIyezHPAV
elXgv2+Ac+6LNYHEgGcA88E4h+iAsMMK4oP0wtdPvAjfI14P2zQCdMlsozK/rVxCt7tHnXq8w4wG
dZs9PFE8nD2o/Um7Jen5d3ZGoJF7ZhvuAzim4lZjf7f+61l6FEv6veweWi/ZNXxZD15rvkpVBxRM
1FZnhbfYKu3p8NzzsOX7qb8pWwwHC2wWmFaMyhm+G5LppuUfEbtELc50+/cZkOSK3zHLhaJ0mLp3
/uIgHcGaKaPzJqaDcfMQg+H20j2zjCX3yH+MSBRUjIDFG6mQjD9pKFA160TzUuHZBYaXf/lDCbCd
LPPL6Jrrg/o9E/6JRGSMXNpQClOk747UQIqynvMn5BUowrPPnFnojpcAZAEwwWS5Gba/iQOSiJE6
cXFkP0BEZAD7dqN8zy4A1FXkjMUHJRsLV8GGIimiIUPPSsAGqaJ8cvZs46cvu+B0gIlz4VlLw4OE
SIyFEiOGWZ3usEsFTMnzSBPAZhc2cKUhgLA4I7Tht1PX0NuYyftNHtAA6Kv8MS9zGQuyuLeFT2RT
5OllXqys0T/rtdusGmMboeTUybVc1+zn4OKgAX9DSSJ7g3nxTuw5yV0DW5B+SA8Lwxa8eLDV7wGB
GicTO/zYJc+dN0twiTaWkj07Qe39DwuIoO04qHUwicdZ00l7WHF/tylDrkv2rweHZbj0mHy7JoPq
7IlXOIAPRCh7nPtyecgYh35D6WgYtS9nRwfVIUqOxX49H9KrQodKDKdmmTWr7PI2d8i6of68TD+m
hy8Pye/Q+vq0e8rrVvnNosDgqKr3M0lmuTBcNnG6uwi0D859CGlELFKBYNJ7u9MtnjGB/ab7e+be
a6XfO1LlmMcafp/AirGR2bU68c52O607P/wXM/RTLFYwU+1kjPiQKWqOYkWnuOP24Rf4Z2ICQspc
bUMWQq0riSvlGx3YXhCuJZVpyRGFVY0AP5zdnubZCPExIWUXzFcDAqVmx+AJ0YYX/ywAjtJqLePe
E9mxgXtM/ScIOBP5xQ7Erxl9v2Rcr4T6LDXUL39MT0rk8BRwnA3sUtkuU2W0z52Qv+wF5aLCCj1g
WQ3iT//keGE9wZMYbgFvz1gggs25/u6E12KsZv/KhwyNawSn60KUar7LnvWsTIxTbKeDnX9XwiZs
T1njEDAJ0VchjPnFK7taII86TU9YPozSdxVGbuUsJkF1NcdNWm0W43ZxYnDOcu3OJifBo99/lGxw
Cs6kBkazB25nkWxx+8nGZwflDAXYPrs/mZUtG3QYwPbYrpCQRIn+1Qf9rcSpTRQeaW4iq2ZrHDzG
oRdBh95lqxNPjcUV+Q63JTWfY4J+yAUAsOTSNHQnJV6jhmCtswRVGOgLsEgJhYSMuh//+wtr6CT7
ZUB/YeJ6PaKGXqSf4K+G2mOmCrVt27ms5lvUycJHXvHh3uSa73ypPkT53PxLzmjg8muB4rr0U9Pp
NRafDILXr0skrXlS+Qyr0jXepK1eSw4u2TcpNKY1VReREr40rPTwgh9xSu9G4rTVOjUOkwLhi6VK
7THG69VNVLnNewvMGUsBDvgn9fewblobL7eI64aR0KkX9u8PopAlZHwL5np0aEW6jvE+hq07NwJc
9uT4KUR00WNucI8LbsrFizcBCVf/u6COWDhywcrnJwXGl90NUjYS3Y+QKRCsx00eERZNm6QaK2Mb
dx6gc6Gm6UHYEZFT7ElHM3Ql9dhQp1IR7/BQwQIljhf53bJ+JOlWjA8MWDS0ZwcTlOtJDwNkgZlA
8m3d5YdF4zG0WhrjuhpWSHXoQgwyNOroC5rfQcluKtuJAW7hhREaY/IEMp58M+QzUr+w2BifvB0x
5Rr8Fnnh6bj2WyRX4U8Usa/j6X7zJrLBqNAj0DJ8L9D7rwWmUO+f9q/SfHInS8SQHx3zLYyppxo4
f3Whx0KnNjsXB0v9x/E+WOEeq+v7uuivGJBiBF8xgeANGDImfSPhusvBcHWi8R595RCDqx06Sj1j
EfRtUCjnqViplJl+/i9dCE479DZ1d2KP5dfA8/J0GLOLJroQzMb2iN4n2zB1UnQCrpAbvVlTTMW/
AZtKuuF4UkMEB3sRITsIITKCs281vI/DXYGuDRsW1hV79sNqtuJcJeUgPj9A++EiGBlDEmhDg6Ft
JkCMGfvcuvsT+o8BGZT4KMC9EjDOz/6yupyWitGGfqrbnQL2FOcnD4i6M8Z7ZKIGooypCFFvAxV/
3VwXRH96d2BLpOB9BF2q/RXCWa8uPSoNt8zvMt8LnkUoCE7+L2QN+/KVz1kvNqBtY3kXwqGqtkAe
BP3I54oEQFzcTUb/GuExiJuUVVNdw/Kb/DMxPXSalfBm8+u6w4mLjiN8vTbo4JKrt9d5xXPO8G7L
HyrT/UJyirmgiNaAMUb2ak29U+/FYkDQpTG5VH5HztWFly6ORfkxp0z61TdjYwxOiim6KnfXgnEG
A1lS0Qj6Hgn2E7ekJxY/VXrT2CiNf9Fpckf+iuGrNFaA4yK4zfGIkxFPyRiwGYLjByGXl3O6w0iH
ap+SkCAKTlr9qmGKCN5JaSJq7QeKcJZeQ4RsJluVDAsKeG0ZWzwglOJjoMeZFhtK8X7gb0PWsKN8
wgTAECYEvBFTM0KHZ6uBXIlLlkA72q52F56U6ZRHFalZnwKS3hmaO/wik2ayaKaP9P3xVPYDSzZA
CPhI+F9GzkqRAIONSNuicpChIQWpDZe4osYu6FQzNm4xj4ksUZFJLDjaPWpHThLmJjSCi+uA1DIJ
XiDjo8+EhEKShzS8mJ+K9F3R+SZg6NfTWrTTVcsUgpgluz3RKFCGkL2aupDh3wmUL/Qua3SkqCeW
nTesRks8NhxaAHgB0/c+YovRkbx6PFBp8KBQ5eff4xvbW0hzP1Hgugq/mT5iucbf+6R6Zhm/K0h7
eNUE186qzpsoVJyzdyYAQkX0+EHT5rgyu16cFS6LF2BfDExheW5lsL9Y3Uh3G34SPktUVhEQQWAl
XiGeWuHvjbS2gNWHgOH0fpRPlfQUq5rlCluViCRuafaGrJ3u+DdKpgav00zvx11+4ROuULJm0T/9
DRMk2WlO1pNLugRtOYpAuzRbeV4kCpJxT38zOPI55pBlSKEFumSN44PqFBXes/8nmZ8L1pkgmupN
+G/muvnKScsP5m+clLaGlpE6YUh0NByrOc4rvGgNNxhu1UXFZgjDPRKuijqvRZlDs6kjz010lxR2
5MvQVjddZBt7RgK41guXGRK7lqwF52glaO6pFhnW4TgG2sjGZUp/zISp5HvF2C0Q4oNdmugsnByB
AoWPSEzYE5VTPUeGW08iFxTLuKeHKLfi3QR0RFy1fN5hwD5KPGEsmJQdxeyNkZgeIn/z+f4ge0Ha
98M9S9ZuJdCxN3u2KqjjO41FtE3o5A+XEMR1XPVxbN1ap/5I8HeczJpu3uJ1eKvkfllytMXqiCWd
a7c/pQhi8MG5I554hJ65ldfH54GOiVm9NmVO88tMl2R6XIMnhZqDlZJ5zsEC+gomM52uwJMvmoM6
w9DdcfQLMAD8lCXigj36LnYcRenXR9XCJBqyRAGIE2e/3cIxDd7vGZoDgqwagorJFiKCgiMGmwwq
vfPAYtYx7qiduKcZIKJN5sGYii2aYeIZiD/w+X7e84oGXTLotuELyDdW8/AfHZ5JLZZZFAKK8YnB
tLgRRcoCprPZJvmhzJnFqVFHc0DlEnwk2KmnZIua392pm+30kJD2WFkmOBW6sH1HDAF4FQ8FlYd+
pYwYPBXN0mF5SuLy+sVX32NYa5QTGKdMXi2+cODnHGTxg4vtnZCCZmcPduwL48b6ZayPBRIHZDug
/19ovuzXrZn5Q+mOg6Yu9t2J23a61A12US8KpP9xdF7NrWJdGv5FVCFEvBVIIJSTZZ0byrZscs78
+n7omqmZqZ6vz5Fl2HutN5revhl+pPBI7vqRBEWYKJR2z2HxEdyZi2aB8GewJRJWLZ7ElnjZr8GD
qa8kFbZkF2FnK20ZE0O/1V9+SIFnjlXkq24PBWCLgTGp4eZcKRqF8Cn0NSlkFvlHirjXjE3XmnlN
ir2JWS33NsixiT8GaqK4AIo227MgChuago/9vxpJDMeEfIDWFtR/In87CnDMJfEBhykiUmOw8IAH
hLLbw4eif7aslGNx4H3rum+tofccfxrVyDyUsYN3APtC1z/4W9qrYdwMSjuag0RoS0fqJn9iRNhc
iT46/suJLE+UHXYCFX+nrG3FHqPfWkBX8qMlc18Mgx5+jJ7I4wWvx0pQD0OLhfO+xHdYr36wM5DT
B9ykpQ6z99yIGu51jRAXY4cvTVkvKfTAjMfcMTJqhxru4GcsI9DdCHhO/+ozz/5oce6uC+gkk+6N
EXGYsCeiRXK7jyZ1UVfxwIJw9KTtsLavwm81QA+4msX+WE9Iq+aZRgbBLrq4sawFvC+pdx5lJuMT
RqZqsrV4W5/BoDC7iDapA9EROA4wlANDAbkSnLmUY7zy3INuw9qf2ZcBRYhfnPFpDLSEm6DbAPAe
Cx5D/jMqkaUVTOTvhYLDvvsYtQsqEBXuCgt7QKbHhd4wkgbNOQST4U+mKwB5tXEm2Z71eBn8KDkA
/YzMJg8+1ohmhfHAwiTPrh+u++XJYCwvsCACTH3I6K2XLopez+yfdXdEzu217ySIiBw/kBWJurjf
+dGrC0iR3MWVLcanrsOLeMJDOCER1Ek47f+MfuVA8ZiUbPa0EzP0ZIc2ec1IM3g7p3kA5oIyaZ2/
huEQ0tKOyq7/yAilxmrpMe3RDkCakLYNjTvQ9Y7MH4Ak3p3bnDnUbhbSkUOeR7slLQVEnhitNQvr
iMK1tsv2Q0H1gIw3tUphTqoGBgm2SGQZJGaQqTUbaKvs7ElucF/SrLAhEyfy3Uk6ai/lReZxc5SO
nKVkqly0wc2f+Y6XiPpRiHCk1zJJBQszcpcftF1ITmZCcOYqZH9wQhFmomuFlZt71/uDtXhhGIG5
MN7MMtGBgKf4uPRdeinq+iZKD6whFCeTcAnZgLa+1m6l8k+Utka0FkiBAaGFK4KiUFHafA/Rd/kE
xYPGJNBhsKmSLX4rinceEybjLw0ud6W8PNiB3kHNPlA6DGYY3YFIntCRWHRWEuEbForAvjplc7bD
gBbjmy+2fMYEs2DiQMW3CXDXRNEOvmTA8M9URB1OciBFNHBv9HZG5vIFtd5pBcwxYDidiKy7C0q6
WT75UXnaoWPnsQRTRZ9vZek7mD+KVQCPmIa8AIUC6eV7nBkMyBq2MyCDdpP8YhHhlal3kGTIhdTa
meuseI1Gl/lNeYG904UDmOaRhWJDVyoArwSUit0fIDfhnCWY6o0g2+pwQ8iS3IIJbyg+gI30IzXU
RZ+RyYmxCe7ECiqBgPhk/qPImv0nRCSA9BrFZknkPAqImXwABvM8YmXtRWSDEBrijjJn8OVRoQRu
Qy6t5ADHw675o9OS4SHZ4p94DahX4X48wrdh1oXm2nsGnQNrdMdLSHVr/t+9yapP3zQxzNRO6+QR
anTRmZ3NW4KNjs3PTW8L4Nv2vGxptYdBMAkkxOskKv+m7s49K9AYT6YBykE0Sj2KNSL0LAXdTs9e
1SH4xqmRPptXY5FHOkdRmn3sqJidGHarXaGci/Ez8RGnYAd6ZcTCVWuZwwdrpYVx4HeCMOAiMX4z
3AWEqKLk5Uc/zvz6zXA1O6aUmg6bE8R/FTiZSy/TbrGmGr75CD9FXjXsOE9F+M1YioRdJOAI/B2z
LQ96Mtw9ZnjYk6zf+tIDiFdWD+j7tebFpI8Afj455C1/lUIHDOgkEgFeq6ZzoPQgc0i/+wFEb/FC
kIo9vo3OSYTtgBCkPDBDBrieaNOmGHonPtF0xZsWFmX8KIAEm4c+vmOeyLWPgD96yc+JsrAEjwft
GPiB1O+EWTGZbJ+BGBZ/1yBDTFoM+2uaItkzZR7ofnI846KVCF0gz7Bc/eb+XlfmtFiiWtLxDwUB
T6MOUigjtlbaTYpaLVqycdFGKsq7DF1oQirqpJNoD/u2CP/EWF7Xwkur//Up2RM0vdo8kbSbpmTt
wi1vM+FDBgtrk3s13MPCUXNjJQ1nvXS9gEANFYbXqRFEp0vZpFqmy6tNE5PUS5itek4O3e+SzzJR
HUNLFqkolVZCy4GmDFQlXyClF5+xaDWLiNJgRqNgWxiERO7Sk+i9SqPbtsVne4ut8iYRT4jYt8Q/
GiO81xv+yVutmHJGXBZPtNKxjAsRbolkfy4jwXcRIGTjvUDqH3N5xO9y5AHFPsgTJwJG4mUrgnql
AmIF3l5tdovoTFCFFRj7PDkZHyEicLKNhgMG2EDaar958xQG5EAoF0bloSJpyKGUF2RUdvMJwhU9
xO9U/Qr9f4pBk9Itmfdv3VV3ecc7Nr4GjJCYKTfSTkE3vkTuzEfnoQjr1UNEyVVh3i4kA5Scnmpi
+9S2ATQBDCE7LsNQm8vrRbJTQcvioGadpnzA4wj+xL3Iu7fs6RTm5dOifi9AHc3/ijcb9mrMg/j/
RH72Mj8UhklQFCqgIwkct5kB1tfTwRC4rsdDrh8k/mPS9JcUpkRsaYevQBt4DflJCwIpYuoDvOVt
bJ8wRoFvoGXg3hahDmSBZYK7ZFtcPYpBfHLh1ywYHhaIiUAoihb76BHTJjmdO9M/h594ppY6PgTy
4uDau+/F8AiuKUDolqAJ3SYHMspdv/o3Mut9ef6u9M/yfN0urbmcqzyi21ewrncYvVOPC8BVkBOL
hz6wpzWpY2S9wWj+4wob6t825mLmzGoIMtR5VcE2JJtVJ/FwWw+8o/zzsZFITcPtbS6JMVau6olQ
1yAj5xanfbOugaDE5B8BKjl5syS3SpYvPJYjZ0T8oF2D3sA7FiukcaJgLcPK8nZ+S4vcD8tBWBBj
QK1eMxyY+KS0BzkQ0Z0QY8cvMM8vBbUHA47UTLlU5MMxgJmKgAaHE1iV8O6/F0gCdQJnyOH08Yli
MMYqlRMTsRE5NalcdvlEiLbjI84mJ9hgWqZGS9Ud/VSycxCDovHeuP5v17/b9lUSKMogg1iPmALD
7mCOHZ4KYoQla/iYZbKgQRb26yU4s0fRQf2ckCKQCm1lZjK62b9UmflvAskUbR6kgvbEsU3UwPT7
o/yBE6YQyuNGZpHVv6V/s4M2O+Xl3P6CQpGUBgHuFazGP9Tb5RfxXhjKF1eDPnqJBlzOAWBdLIUI
VKC+ICq4FFiJ19I3UhvpqOBB4NwSL2KjrRCdYBdpZmOGZPyIG56xCI3NLQL0HQlfXgUXYjFmUMeS
mj/uFAXHjcUkZ7B+mMqbf1yuo3W4/JKfyi9CsuRfuKkWuxAtCacKuzuIp3bHHMz/Mfz2itM7WFNK
49zsc2WDroJSV07vxqdmXqqPUGQ3VSbyiCGO3mb2jhAj0SyfwDsVHWLj0vl/0Boy41+0o44RhYWj
fXFTs9tjx8J4yEQVBgdYlXFdLTl7IQ2Mm6ZuP1FQYS3iOW4MAGk2PE47ChoiFhlGdg1JrS3faw6u
HevGc+FtlL38FdJngwB+xclrDryHMbsICJ1AToy8WRALB6xGBLqBwB5//laGeUebEG2aPZWNWSM6
ok9CH+kF0pPggqyjA2mXxne5ehZwBMlB9Wfp4ih95SLtlMANvF1kNfnOor/Et65/heOHNBIsb6U/
8r5kDMrfgSPqkAOzMJ0mDvnNckUAc6QPMPwkk1VnRTy14rDpaC6yvGngg8H77EbWZe2VSI70qTqe
Yif6vrxxnvsnEne+UflGFkkn1DTMj88P/yN39G9FdtF/MAav9Ec1zmHroLjoKBi8uRA28xwFUbhi
mRZdekk+rZR0jMFF5McOo32Qo6XnPKmk763lb7gDgq20v8WfTiMk4O1wxf1crjnK8YIfYl5HlAo4
cUYXm07Kt63dsT4RHDKO8178p5DqVzvKDa0y57HDY4E6kADWDBuwT1j0jSeV1p93vvjhSm4V+BdQ
y+gk7oLsIxjmoZWfAE9VwMXPUM4XfqUY1iZ7nY0Dt95W8LY6bnTMqEfB4kdATNN/N/2WX8olhhns
zWBgf4iQEm9FEZ4+We5QCknTKyBwidy3XZodFo/IIb96ju0KZ3uhCo2LnUI61sI+4XQ+/E+q8TAz
T5U8F3NpFq4aHio9tVtlN8DCEttEY/bngAPLxiLZ+RvtAwc76gZTvPYmskJWG/+D+oJ0eQJ7YRlQ
j/x/MF5SF3RHrMWCO5ipT8Y0obMBWS5sw7jKNIxN9twSp58ywnbhdWT4k/GHpGUOO3XaswqwGVPl
Ej3oLXU0AHYQUihEPflUj5BvA0gPY2tvs3P7BdOO20VgcEQ6eDxza1LO/c8EpLAPX2wRxLN0kFDj
tazx/N486dERzNXzBHlfOblHzMTE9Yn3vrO137mvHUBaoluPDw7i2CM99H8FrC+pdlHrY63izT3H
3kVEZPQPaT0Ka/hSNgIdSemxYwIGG+V2BCt0WEjYcBEe+TB0bMQa8VMsg0doLr1sXBF2El0dAR67
hXIcdRdzYyyjZgX7aOjfQ6WyzeQn4eDae3lKwy1hvpT16HdUmHgGZor13K/+lmcsZ+DipN5ltBdw
QAOSLmjAZXtUmhNJw71DYREBKVq8IbdQInvuVtVrjnIUv3W1u5Fz0J189UCDfIpBQj/yjtWE/7Lp
IUy+Lv5faUJxn8V2TY5meOREHa+AHzPPi75MOFe6NcIgHwhnlqp9RYIizRUr7lNIrP6N7VhDpfNC
DwFqED8R41B+shEXR8Yc4cWL1maOn/9Qu5d+w3IThIGQ6M7yIlW7PP0cRzTe0Z3GXjn9xOvGW8ad
0aK3RwousAKvmtaJpy2RmqQy30Zx7/HldWvMCBo4JsYlLshPofrnIWao44tY2AW+t8FFIwuEfeEj
IAomeZC6Xu6hTXXgn+KMdFki8u/Q4o5Ur/60R/FJ2oW/mh3myRUlBLg1njWP26c9yyhBwPuSA79R
XlPSqAz2JcGR1TsCJsAXolo48vhtog9tHaI6ZA7T/gPX36K3B7jfF5IbIHD2Puvx6rdE+aM6Djec
MjVJPVF3n10Oo02sIihGPXvuot9s9jtzHfpbAFj2eP6bDwhaHUJdmAXQ5vYvPBFSVu+In0S1rJzp
ZkTikTxmuy4MDTbMXEAoh3kbkdYKFSZADiGNiw3HjM1jG9ZPAoH6nerwnCWmca53lOsOKs9e8juD
BouN0l3IqUSH3jusxcg1a1JGr+2TjaaIPwh77Ftp5aBbVqwarQvuZA3MLrrUBRu+SNMiEy5h4Rvv
gkKvw6t0wkqwwhPbJGtE+W7PdvFG4sd396p4pUDlfICBrLXa73k7pMTtk03fBcyktnV8cqbP+Y4x
uAHjwG934Ai6LWGg0cmI0Z2gV04FT8fUQ2rrGyF04PK5+XrBdDCxUumDaMIWAztPDwg6EbBnID5r
4vCchr/un8d/WHjzDHKgTHBTkCKQuExGNQ3ne0SaWKQZhXnxNxEJ9gVtYbQwcXXCSOC6ffPeaYGz
7F19/UCaw+nJveun9zzCvsqQ6KbT/i0k0LKsj/xQSF7gtlq3d0rmT+ruEbmbmIMV0FccRwhP+xfK
l2m5w0ZbDm+DeJ9jfCNfU4mPSPJR8vE6Fod4U4L3fIG3LNqTEe+Q8ZRkNunoC2iHcCyu4BwYhPO+
3HiY08ob9Bhq3gRVuC0T/f1AjMEltovsBUXDxaNFIl/hnChtIT7r/UfPmqa1/yghZTzyjmz5aHzU
NT62OD8rpFUcGI88f8EAczd4nwDbKw2dDC+YjrTfFfSdXm9hcoQtpwKfv36yjRoe+RzI0nY8jTGq
cb5y/sbEBkUT/D+e43jxoDc1fXNL5iy3x6VmZ4OtpfRKOaPNW4w1FgleNUePS9IJLw8uLhjImW/g
AFqqZ/A3lOcky47NJUVUqWAt+eWft9lhwClmmBQEF/MxtXwpt9A/GHPXC0sf2xpK3Q2SBJDZBf8W
ojXo1B/kAAdR29Qg87TgQjKtCPoGHeAsJR4k795J+C6/+Tj9tyL8caCxwCLRg/plEbT0TzJ9h4vm
doiJiCBbiZnTGb8aULEF7LDFhEGZjPYzrqP9RIM9Cauk70tU9nEyYnVQlq54r+ypt5FsL5nmh0Pw
IHp7ue0Y5u88qpJ8yr2Xzq9r9O6csnHkKr1bwxhw5kzFFZt2tiROsb8wogvqeonUJWawNY19LR8U
dNfkJue0XXnxhUuGUJgi+B15MDMzvvGaF6Rm/Q0zO5dfWRZVsDc07v7nUjgSzDe74NFoxj9zNTJZ
wnh70m8VkJRNYKD99Xe+ObGy5ocMBYfF52a2QmqDJm/EILSicgIn0oOfo4Tnf/G+wr8iN0bMJe40
pACES0H4UKYomhSa5m5Owh49uQTr9/hYFxPLSB29pt5B6MhZsSsQSFbPWNjFuEUp5eTEr2KIkv43
KfYz4I6Mj8Nd/spYP4UB0zj2W1kg38NhQ3xli0OCPI9MXtBcHnY/tWXt3wxvZ/5d+1oU11q/lPUx
n6VA3Xr5lyB52ADhLvYKWtbvrthnD/q7FkBP7beEUzL+yIkDgEs1a0IyAU26r6Z+MEMBGcafC9gA
MpXxlc0/1LpnTqLk0OZ1HmA9axKN1Nz1pK2ynJ2eerUR+3al/PjsKv1oSjY4d00zAeXLG49H5Y//
BLVkqLsuS4O0iodMlMQp2pM726A7ZhFjS8LJpUlvnazghO6GyCA1wy2EhPiGQxhoVnIQqxvVXp58
6jFBbYR8v4xJJgWyUqkK/DaGF4m5NBnKJ04t/pQmT1eKigRNc8kk8HBy94c4vRcEn1KXpBTIRkiX
0FFG7VUUKji33yV0kjj8jdlnSEopcQ98jeO+q2DSCCVhJg4mc0Fqgm6J2h/BQaQryPKacCHYG/z6
Y2UTWEs0i+mCD4l4MwlRKt0ciVhn1cb2GU2kPqwydTUyMqEe4AfhxYCepeKJh15bo81thm1JIndo
lxjuSyvmKOgt3aAJ7igG0OzH5e8bZJgDkgu0u/TSNoQhp5CE6nkXDztTGEDMhUDpFGF+RyvaSg5s
xZ0Tlr5+ClQBxrpG/zheOd20idEGUeIf7wPbyCY5FIt9Xrg+pWe7gn2rcPPpZw7TDl6ske22I2nh
//sN00twydVDXfG3+7euYFUhG+a4WD5Z8zRs6d58P1FCQvwiFWbLmz/8TjDwbzIGIvlINgjBA03v
dL9TcGOcopksqh5zH3LkohkIyn+DfMyWN6BvAycvp9aJBIGIHG4snKqLYSKVt317LAs3i9chk7Qz
0zoOOzz8Ue0syMlHVEBGiL43PjzK7mOLb7g1LK4cT9hliiWrNtGg2ZIoJVRFaHQeqvjNGYspoRbv
3AvSDv0wFkHO1bkNUTkyEFCclxy4GrzZicEdwnjNG8vG8Dt3ba+MCWewtXijrSIgh7iPJc0fC6od
zLY+Y+nvthlZ1WgTV6SAgidBeWClAfT6DNaXgPKBFfmzpr7O8ydXUHRIs8/mNx9/49ItIBpAjtGg
PxETEO1IbqzabeCzNCSsGP251nA4kITUzt/iIVmPz0QnNPC11Ml/2uWIr/RLJ+3a6UrY706St031
wNvEjAtwE9vNY1amsy3WeIVf+FkKH7Z5riXKzJpZQb+Q8iHFCkF/86eXj+IzvIm7eAKBUp1ivBOl
kOEdPgTww/705o+OMSYyodBENUKCsqc3g23cBfKx2Nl67vvuV2yeAGsTIqXgN/7J0Vazqi6/6Fyj
v41jFdvG75zsv2Ha5yxdhj8Y6iFi8AWCyldfBH+2LtSeMtn4Ch2+WOxwNtISpF89PiMKaXhulFVu
YKaxR90pkV+BAakw827BL29szEL/FBBRrRIMbG6MU2s36v9bM2qiGmYQtA03xtloXzCmunbA96lO
33J84aeI6LKbs+cIF+yuSrZHfKyjESPvNad0F1eMOdII+cXFqWmEAJrZAztCDdyByHmjerxR61qz
+Yg4ULOf4MGwdMMuQzcNH/EfW6pUWHW+VZM7vKp4BpSuyVglnc+IiDuwAiyG0eaP+SMfHYU3Xtu0
Mhbeo4dzj2j4f4SssULSQYs5AgYEUGYHVwXAnKUOP5sovPh3EeVzfRaZJehm5B0z0B0iqqifIum/
uy7WPKky5X12u3QqkIlk/uoAgdHtVT4snDsJ++eeG6PA0go0La878cRXHjdPmLRAhaG4C6UGvzCv
+hNiHgc9RtPuydXWaBY8UiEm2Nq4Co5zNjhnt0CN1NGLGFx5lHdE95e7ouc3bpVLh9Nm2CqPEhwr
ob7kodI8kvxjLS6fYCgsKGC11UPptzjAbcxemKo5j9KN2dgTaHq46TBpWuEtQyiYTXaHKJJUWbBN
hHRACsTZU+pwWMS/EHr9rqm4BZHjMSeLp4S+l+SLBwjx2ywwhlT9bcYD71cjbaE4+VVAu5QM1V7z
TJtnF+9EmJj0kCsn5oEqnCUmhC+cxuGsUhgH0wDD0WqAia9iabf3xVd/kvlDUCNtuqNUHUoqI9ZM
m9JW/UFxcKT5AQEKNr7pIzAAObxbK5v1tAP7j5YEgZCDt/ZOA15AkoPJGWw/sT+3wino9kg5vR8O
eqF8APJVKSefmw+0b9nJwAoYrCvRCd+87Ox3lGjd0lMrM1pg5p1zhxtMRjJMGsHs9dYjCZHRDp6t
RIRCpQdq09iwWcKUaCumJh+XmR7mheU1JWl0SyIpzRckGZMgIVN96SCa00UCAC4zAg6YwWrDkpgd
xgWY8vQmxrOZizZS4x+1F/070c7wCcxGoG01f9rKyK9ghgLPXEAPT3/Ae8EuAAxdmqhrgmtLBjd3
ekBOJ9MhRyTFNlC/sw7BYmgTORW4eCFCdbtkdnDhKXlF/5bFF48f9zhblr5AHWfJ8rDy3926083F
hOAdHcMB+RQvtTRsmFH1z/zOmBpkdsPyRv8jNY1Ivm7qj1g7EfBhaHUa8vdz2TrGwsV2VEK2MysD
gBPSZkX1XpPukzJnt6TsCawM5xx6djz7sJm+JbYrgssV6kasoH/ow4ZsUr7xbM4qdUhyI5esk/BJ
bhlUh3VVf7eG21u8dqgHdb4yw9TyM2vQxGPwmQEiXdpu5VGezHOi45ZeWOPwbIrdLF1K1t2luJJO
4qnfxQcpUXlzaNMNMaxdS3Ax6ve54DD5WvxLKjDclfcu8TSRkzgQpkNmCbKj6VqMTlrRNvnW7HzP
4KQcRaBIbTOgzqt47NYihCAWnpJc0XVDn2XCykSV35zR17K86U44baZxnf8M1CsqsMlcHiYqKNw0
Qorky8KyZsHdo7I2kFjR+0vRFBplQoaqj1w8Kn9wNIxeAYq0W22sjL/lgAASUQ/zG97EGd5FEpyv
AeoHZV7oEQV0C9JGyKw1F7PqaF0S4sgvfFxT8hh8o01lrI81myAiuAtSrSp6gHBCzwAHz0sNFIkB
lYcBUJBYGW2NxXLiFOrXkWYab5Sd/AMNC/WCS3AtI0MgowQpPzf6gP999qdkxGT8dY2NQ8nDKsAR
Mx/9u5DmaS6hZAO7xeCf82GhownO/Jyi1aWbI352DYFCMHBkouNSC25krTWRlYRHCm4pwoVJSTru
Y8UcRUtTjlw8i+QLxzwCGW7o7hIwsgTWwz8T7yXY3Lfid3+pU6Q5eDJmLIxvJc0PDBzaH/gWsBYR
wlzq6CWaYc3MEzamxZYwEp6EfGKVPIz0O8arRdzWwHsMnzXLWcgfLQb0ds58PZK9rjiN7/JVdSRL
gO6SxWkh70FhQgwBdUsBFkNe9+dIQrLJP4A0JI2UxpJ+5RIUVrc2F2NCuHpIedzmor1Qwsmik09r
iFJ+veICNdIH1FFZQVuSjWHzm6dRMYPMIkMCatiGo1a6LWs5V1PIPT3ZUvWR9cewMhefVHbBizZv
NLEk0aNn70QT0TyE8FJZVz0kjG7REp3C0HziBNHVT39CBH0izNOISExnASPhqf9ZEvWr1XYi/PB8
BQKXeI9yDnhwAsaZlkd18cW8qS++5OBUYjbQ7xNRFyDKSwlUaiBPWMKogCYzTrm7p+ucZhb85jmQ
n/IviggROOjEDXQyp1WKt4F3zffnIZAy36WGngsPN/cRrHdRPv5YkcIbUdHzzbNcfGrsoCySfgSf
xzJZSURsARUkS4SyHQc79Qe9fPfIEk5+NJH+b/60fuB+KK5D9M5ZG1WSosuBV5CpcLzMteeUmJ9o
aU79fTG5/HuEhS3GSxOfw9IJs0scvvrcmcLQqojEULyPiFapcdfzzgMHexbPdotPlCkPMZbE1EyW
3BrxjaGeDcLU0FXwhC7UW6bQLIH2DR8O0XP6voh32Lq04gt5WanZaYQqJrmnMb+QFl3jqawxoY1u
LLwMmOeF/6cAXql0ef0jJGH4I9ca1KjqTgnsSwLXH6Co9JVHTZ5APiCZAWCY4USd5pnY8rKZDQf0
AzBiQamCp6dduLHtOjUJGMxcDjoUZeV+3GV2eCKHJySQIHH9t3/Gr4MZd+bkS86hJyKSxG4IQ1v3
6Jw3vK1MI+VGnNVl0MXFNvK3dCU1s+sYrgjiIMVHZRN/wxB+G3uOsGdHshFz6QzkVMeQs+LMD4cE
QSL/4q70J3L3HK21MF8Cqecm9j9wcWI0+JuGZF3E6O6AFnCM66KbU54NNjG3DcQzG04lx6YAcynh
knZ0GNcnpjAs6Y+anO05Tf0ROP/Ltif+sJYUcebxfZHZ09Lt/oRwrjrVpn+UgyO+U+GkTQIKvtAM
ERABJFp/10+ZagIQqD0R1NP/amPayhDemDB3Z2+H/Vywyh3QO6UZFbkSJnfDEqk0HgNWve249est
/bgamlqGf+AtoSDvubIEMu3s6jB9sdRHuzS96DBL5SYmyHiYG/qaBw0d0WUIXJcqmXw/omI2AeKQ
9jbqq/f3kkemMiZuiIcmdEsQc860v5znm9biLZtavhGw7dKabGYfzK28z/+D6eU3Hs340KsXeNQ/
fl7ZOPW35IIswrgS1YKATPK28uJnhsE2yZy38EVHJIF9aogBei4o169wDsGFTZUNEKIdaLG1sM/y
HgjYZlnNeJ8pI/CJw+GXW7tI9pduvWcP8aptMb8TPFp+iUSDMlYik5ct/sJqdBlRiPagtU0zB3sZ
0s1WUpv60467+FzObP/iaxk4tE5qLlG2g2aDIM7KNwJbTmoTm3V/5sqT0zsva44Y1AEk0XVnIbvV
pRZ/aHgjzoe2RInyS/UJX4bVvXG41tNiq0w4yZnOr2CY7b2baNFgWSNUA/1L70Bl3z3lLXcuargY
GYuncYz9n0MyKo7f85eSrr7xq0v7Jn4bS9YvGxMW6mEd6XR446e0OTe5+XeqZcBqqj81ldn1Zh5B
SrMq/8q7dinqTXpHW9sbW3DYDeC2fswEO1xutTNWTL3AhYICyZe/VUwQ27zc9sTKULKYghtzRz8j
vkPF5hXhVJK/pR1H1BzdqHI50vndIi6Q9KuEuF7/kZJZD7QiicBbUiCXrV7eD1O2/CNqDu4OopDi
g3BNgaBqRD9Hjl/EPWbw4UOm+uu2R1ZKVoGD6gUxY0+JxUa+s+TsM9xdhgV7AxYP9turdnbQ3uQh
CQEwN4RPuAHlILeqF3Coz9mJKF4lwmrn3h3F39CECXrvCVb86SmnRbBdkCjIOk6tOR6OWTLQ7Qv9
J3TE1K3eNTW4Vo4ubHkNgw3pDXJzzBdfMAlV/5I88FwIMSyo1iwaZ6cXV6KMAtFFBEqCbFpY8ebG
7h5tDHbLuH5pH3Hnlq37EpNNw6xVXkX1kENtrUC45Omjuxp0U234loqDD2pjxnddX7FsBOAZs+5M
cpAEZiMZZmZYYnC/ZG6ru9zlcuv6JI7w4U2SnG1yYxI+t7xTRSvIb7K4L5Jt7QHRwYRvm5GNdMWj
vkoRjxNKRhIdoDW5fGshND1Eo7L8zbJU3yDAgY4wJ/NUEwN7ogAo/gEziF/ZUf4cq4MWErfmFsd2
8cyRmk19sopws6NHXi+L32yanWx0lS7WNebWJCDC4vHQvxcdkoaeWiVLQ2M2PjBy47zv0DzKWwLa
mUVPOj1624Q40q+QqSdYfBjBDjEFajS+ik15H/oT/wqXqLpNDl7hjulFyj+N0a2DfZagynSqf24w
C7fl7VxYlVnhHwIS8VpZnUVhwY6OZHyzK6W/QY4PuCJP0vetlB9ycieiZY4RXMs4kbZUvARvHm9h
YQHiAtWL3mcqf2aYvxk7aJPjt54xkJP6yw0NERQfwxMMUNgfI8A9QBsOcZVNdQ9ywbtBmMrclQ1X
VKI9MJdb/iS04R5hpIT2Zjs0beKVT+yZF4RI4KzTOYPLwuwdnbnDwfuMO/U9+jW06KFYAGzn0x4m
HRnddGBrLGQ+ERIb+ONDHnw3FJaEg6WDK3FcjePH6G2QeMvCl5qa3ZEDaUO562MeMoQ/9PSFZkbK
C2A20NgA15XZlmuDSYkQa2Y3dKTcjYbwEbIcSWt+iKS/ptOTARvaLlKeMDmBg5XO2yFeNBXJnsrz
gGpMQ6LgJJId4TZnIhCPY06cCz8rSEI7o9Mo/EW2L5PoWoFpLPjHYcMv2DhXVM9w9xfdi6B743xz
kotbqvS17fmQOGuUNUdU/EkVgxKfe4JZcK20xJr9IkUDj0al0/s7WtuJOS63YgnWRMMoYjqcGwZy
4Djdc/tUrvSUchdoPYTjIxZdnlcbA0eWFXqvxndISGCM4b9AQ6h0OUdgh9aCOIFcuAT6uUfwAyCf
MwOkbn0nnSanHKS3JoPlza2L09K7FdpnpNVr2kGiOY/uKcp/Sv8Q8nnOmEtO/2KvsxpMlHF5UXi/
IbaVcglKemz7XTncQlZqMqrXErWgcQeutnSn4DL5p5ZXgH0fmWf6EzEjLVKkkeSqdS4GKn6SBT1n
9HsyCWX/+G2SU7DkqQHLJUgyxueFRC3ITZ9TBsX/4gwhmGhbFTtr17tlOYdhkZ5cYc1kVTRgndJT
SiC0os3fdld96aBe6IX5nkBKBuFDLZxiSdVG6FDJGXL14SMiL49MTGYbFZ/grzCvLhj5MDwBk5dP
pT0ARZKOgpJF4pir3Kq4GuqxaT5UCLaw3UrcvoIZpd/VI19+c0FdQ9meUMHKxANsmag8RIi18aMt
Dkb+B+vLJPvRlARm98yeTcLFjRqLNbZ9Uo/XdHustQZNIsafIRP3DlqAhVn8lwd7RikCX1jxJ3wN
GAhX2bETzm1qLoijssjmBRykwLzHsI4cpsCxKe2T8Bf6A5AwcsSc5jjhW9Ww3kbsLbIpifPUK/p0
IX2EZMB0nxmHpNpsmSHRgXwtDnl6H8h9pT8Ifi4R1sg6cRSi/Bi2KlhosPP9HapQRnkMYIoryqe4
O5PfT/R6MFwiSCBj+oTvb8wgX4/fYm5hq8BVURzIlYWNiu4RckfKH/gw6+IelyaSyQP5XjDfWXRM
c8qfUHiQXs1t7/SoC4ZVTR0fcgnUmZd57nwb4xktDxN/V25Hw2L/Doj1zfndbAzwHJfFPNK23hFW
2VvT/K7f428Cpl8C2dVYOjKirwAyZc1EypBKJEM/cD8q3IcVgPpnCCwGkQCXrT6yyJavhC/c8tTm
wCWjK8zXsYOFNX7Mtcv+ixTR0YD31VaUqZCKmvLwrltSqQFol47auxif+s7pu0OonH2CDlLlvMzc
rCPw7EdiS2mQaDR0mZJfn0IDoKFj/jlIkx3upn09WCCMCinhm6JZ45WbPgm7QRkPZHHKAX1/VDsw
cTG8hPLm3YM5J84sjZMu7XXBndjbkLC4dfIoPsBwsDVXxMnS5ho+4+Bac25gvHLm09gmitV7VhzZ
5PRO916G9OPHOBoeVV9mVVmnoryk6X8kncdy41gWRL8IEfBmS4IAvacocYMoysB7j6+fg55dT/VE
tUQC712TedLupLMP92EG5fOxp/UNdxjju236gXTRm7YdDRqTpObuB18sAIslFTynKuN21AwYyBbC
CQymNdyKiE3pEtqOrB4yYa2XrNmOWfQxiwH2P5F3KoDTp25CLGd2JERj4H1coQCEO6kApMCedQH/
1e2RBBjIsR89jdttwiEERCzeCcMHJyoNdL0b6N+wt2nJZeIkR7S66N5SbocX8zBZP8q+dvuHZTr9
b7wSkGOCTGMx+slWSZTXkFIArIjLT1C9OAqIVCXCxJc/DSqfXVtCv1jUl0AC3dvOH9iVnGYF3RFA
0RHz0VKqL+G6cIJvoXKlDNiz0/uXpljAhpSc5p3dCtLMEQA4XPrlSr2oIV8l49hzzsDmjpkNuKc9
PZkpx8vTu0qXbXOdiCwjksmBjkGcQblEaYrfoXUBW6MrEEliBly6YLruKZf+nw5Gw1Uj1xS+A6aC
zVNRN6X6jH99dmkvbQfcF8/LSmJyyejpluLfxWGlPuTxPiou7jR75C4DqY2iE+zoIyMpyHJL2Fer
mexg2HJvy/V7nNYTOXBT9dl8opdQwteMZchVRxW3WD+zb4BnvjbPoah6qKxQ4DL0Y2unLRAhAr1U
HGUPfO+W//J01oobfPa/bbdGLcL/7kRq3o2vM+BkW+aHdNdrgyA5qn2OAFrPdBOZLFzag0z0DP0X
Scrob8sPkSebYnI8qSy4zPkcxbVobpqUZuGmiJC93yqzzIFc46hHr04OxOI3ZDGPWdxzSsaGWGE8
W1W2MrcK2D8SMpZAsSp2D8dOAmviaCwe2N5Gy9H70aR/iYSjeoXOvUXHprgNIqR4V0nv4BY2zKAw
BnL42uatdPAKczv2p29eiQN5UnhyoxMQ62kNRwIQD07j2YAJ6iXhFXYR0qkACPbK3eJnQAesb1WB
QcG/yQMTYpAY0GM14VhxsgQhSEEs0yL5brxF4zmI37UAG9xRaz8ja1NNx8JCPLI0mfck7iDfouXO
IkqHzg4IGDrnTxxcRo9bjQwEep3oUvY/gKzErcWq0s6aW/qrh9/ql74BUI3zN0FyNOdtcQw+LWSP
jVNekejmCBCAPaxOwY0O0iBS1fZJ+3UbgPK2tstuSXQa3iHXrHocss98WHTsaoAQqvtq4+W/vXzx
0MmSdFM7xNBBdwGx2+wNb5tsUr6LjruTwSaa5t2EDUGx8/7ahSs9dz3MvT+78MiWfik9GpnWUNtz
CM6Mo2ewD7UN3kJk9N6OrBX1I63v7b1CzYxWyNbf0aMkR4WfPhfOObi76Z/4UfFo+CJXVuyf4CAH
wd4MtjloEWUH+jn1HUFl1vuV8p3WEDRrWJXjI4NGX/iYLzaYUbCyrNsSbRpBjHMANtKiqnHZebP0
jY86qi8Zsw8sq/b/PCrm6h3rdCfA4o/1FE0jalp9+jaTu+pD56jxDDlJQuzEU7bNzkWUwqyp0M/p
LbTQH+BVwquqbMkOJdkTV9283CSBKF1GbDko9Cr2BeqptvGPMHow/qw/SXf8wK0YJfebjvJrGmmd
YBo5NeJfA/t61iE2/060uzS5Qr8WnwxRGAVi4SrV0wQNFdkQqQaImvV4O4veByYoxOqRF4ednCUZ
Cdy+RJMG1TX78njWASgZVym0e95mPfjlLG2wXNAioH4hNJ5krmslnjvtu13RHn9rn8kdgspWbU+9
i3yTwEHwqR8KR4hKDhgtpKt8+tHGHDGl/0AoMNC2sXOYb5OWBouzvSbHikmyTORJvzUYHhX5I9Sg
L++ITGaECDl3oGKmZoq1X/GOrHCuR6tbuaNaYJo0RyqX9lRcWPOadF9YVYCjq6eA9pWVQ5pv40WD
OgbxaL+eG6Sf2DzyU/wzUa3wJ/qSOTs4uyg7kRsaLvU1bdKBk7RwlcxRrzPsjYwWlgLL+hwLlHmo
VDrMAqt/hKKnRKMvCWtc5kC8lmq3k+85Q8ccp8a+N1yJWPljHKzY7w5b4UNCBbIhPIy0JDh1zNZw
wTFSKk7SX1XsdMzV1MPEZ4oosAZSv8hEZ+JlGtOCUzV6A5CMBMAArHvPCEA9G/Fsx+kkO6X/wIMm
e07cn1lE+eTuqQwrgRS2lhtIfGZrHpuCne6DIj9HqRDrMG4c4slebYG4HStHJDOi8VztX0bHTb9C
sZvSpzzk5MSyoFNItbSN/jSvrsUfwnQ65OkNh/jD2xmaY1qIpE/hQHgnI/KNIkF+/44J9pgQTK20
8MbHxqoJ9Q2rpjzFUZ+8/B6VAO73o4r1aQk1IUOSxf8JUjNtW0pqITsnRiFgCysCfdhfOt2FJ0m7
5OJvd2RImweuwbBHnFOQZI2SaQ6JZffP/Jg4YwSNaA6YJlhLehJKWvUjvxMOQxltsXVZiPWFUQf6
hky9E/obNut5+A4q8mO0Nf8eiCsMQKy3cTzVDp5ZNl6mbQp3uGmR99eSWY7JwIrOMa2f+VWz8Gnn
i/jeU/ciRQ4/BLSBlLd5O/NMSel0TfSjD5V9CSMzjNsMXnO8SpbuEi4abdmDtWsWIIL5i8RrDO4R
eBCQgNVr8ta1+JawporQPUPbf5frkd0Ms3nSL2DisWD2jDu9sTfsp3M/fRXdTRJ+cUsiVK0IhGTs
HZ+8eq09mEVjuqOVxi2MsD8O73VyiJsjDDmZRRNT1WA6BzgS3GbaQSpLiLgmyupQHzyRj+qdKsdc
O1usimcD01lWjrW/FtsvuVtJxt3LnQK2sWYyFWBy+lCQxHAds9oN0AaSxCHgRLAheyFRZZlpg3e7
Eq/mUcBG3Y8avZvmb+p+AJeRffCWqRR93pwO+FDDngQd0i70fwfhMxB2Kvw8WJ9cgPCVCL3lC3JC
NLHMDdVHFaBhYOhFlKtaf5cttmnSe4kDDo+A6qu31WK0Z0dHT76ELRcmIAOWod7ykxAJokN0ad4D
Db2Unzo0AdG/eQPWrEtyeD5kRL6fpQR7FB2PsUCOLgUf7Plk8V+oE6MCzlZfZQe0lqHmasNaXofj
lQmCwfnYtufaw434YMKK1gJSxpb8GiCFIXx5agQm7iZ24dxphG++XoESPXjAHrXaC9tCL7ywe5uU
Z2ivdQnO4FrD7yrF38IXRJ3hnB47tClU6h6jBBC2wN3dGtTWS+lhXPyO/oHjd1XB3PF2+TuS6Mc0
G7uvgtQpUI7gXdjM0tjxVNLXRCwiDrKbzcIKfSP9ZMOFES9OA6vi3H7npMmo9uD9MQQAlc2AVM6P
NT0CBTt7TwxozMHRE4GkxUWNyEcQcJDzQ9IhkRQQLNnD4do9etmAa0GlO+FxHwm3WYr4mkDLB3dz
Sw2uMn5midytTfxj8+DBboNr6KMOIryi9zeQ8zbDWkcnAmPStg4tIyHUR9yH7+460a8s5R+YU90i
xhWw041Tk59Fc4PrwSPpl23fUnzIW1JXmF8CWebkibeCt9WsB70eTj6J13KHv5e+kxKZ+LwVfTMx
4QBFWD0/K9Ut1gFOSPYG+lbJN0p3ZomY8pzRrIwXKXSZ1vIb90sVQB+HSOMiGATmM8+qqZwOLUP8
HknOT4B2aYV7GcG3GUBEZFzG0LCP7qRkjxirlE1wQFllsfSs6K9KwMk8QEh01xTvk7LCZhWfsEvi
xkObYd0LvlwcQsmwwn9fLPbQQajYGXK63RdqOjZqHDbiWrewt7M4Xi79Tfnp1W4s7opnikuDl3xD
4TEgjhg35Q6BxaLfTXzCrKsANcDJQvIkc2j6y3xHCevlK3mrBCxersgIcEoM7alGT7anCmFwgK73
TWmGRK62/0z9YMqZ03J3AtiQNmwJ+dupAf+1VHATDYE2n78mBf2uJgT+HGUfhQeskf4XzE+yyDci
Xm//0EQA9xaxcCr3MZ/a4ewjf0TgQzF65ssRerhO2LjXzP3oBSmjeejMv5iejl3zDnjmKjCRzZBM
i1GupPrAHXKouQOtPS7s+uIxKPspylM4LqUSQA/6ymNOuldIzBYRBOCLGMqMSDScsaMc2QKtCyVE
M5uIXZX1aL1vGDat9FHiDwFACYQWgtLKgrXzWfprGaW7I4b7jizsEVkHE3Et/fEZY8NTHEdnurTS
D2IwgHXJTCx3UGwqDyk+I0rp2y3XG+qkplwiNqGy3GkPZWKMxihiQnJ+UPAumWTponGIzhYx2Qh7
0I1z2EH9PJt37RLny5DAlZAAnv5czIdqtSo305buaORYAMOWrQHFAzJFX+2UuBJOGV5SB9A9axmq
xLPOswtSZB40XlsRSZntG+x/YX5+SPNhcYVaQxJwaROcoMyxdtYzIm42bwjmzu9ZdNG0bZB+pr9z
nktB6+QWH9Y2dWgLiorNE3FdTCM3VO5EfZuURjwkIVHF86rYxN5x+guxatvlrNRlDkbp0eubOr94
PABvMrvXmBvRr4lsWKdZrsLHmIL/yRbyOmYR9RxeXfkblccETWFAnzaWoIBQys8QwBiFEWIG+FWS
rQPjvrSUfAU6t7G4BwisRJgKGX4XdaVn90pi5f8e6TJz1JpD9mH1aPbtMF8OpAxJq/lmQY0K+PZp
HAkJgrTH527ei3ElHGh8ET3hXdNaigxvq9Zc0gh70wkPQKGsZATvBlBA/iiQ7uVwTIjC6ffNk7SR
abJhGR6YVc3ibIKZSUJh9GSsYuVaIECXmFiuVLJ/RZbyDqeHEcIEQDAPoaLfTviIesEFP3JqrU3d
bPEC831VhBT6K54kmWPJZNUKX2bho4wahbex1Ydnle0UnBTSb1B+85x1cO5X1iU+p995iTneREDG
w0nVVIwYIW9WCILjiOFh2Cb9i6u/bVhSXCu4t/KfFzyy5JaHL+XoORzkzVuD0iIUN4PMrWX5mUhI
LBeauGzARi/Sh3FMg5vGBo8gNm0ToS7iwjxTTnA8Qx1lsNH8Tho2s8sQ3QTWHKPdvCNGZF50rJuT
jqtcfPM6sl4ZAPu+pHFHWm0SvzyUP/DJhA0WohvS8SJcV49YcyXBxcZVQNc3//XVVR/ewxeS0Hzu
B5lrIgU0UBmnnaNwjS4Q947ccIBBphetELGd7NFUZTV+4nX8KmlQUuZTNt1Fe2CuhaP2otw6lP36
rmXklcETXTW3afxoqU8xRmTxjLIt6ci1TSYvEye+hMQf4rr7SZ4STTUx80udBxDuBgr2rV5eFekY
avcRT/nEKO9KR95JKLIps7e0dGK2CqIH8bd8/f5KZLbYOjaprfyaerYNo3XF22nw5KGLgNYSL1YA
C6K97oiLJaDYE21WqL4CYW1ZvzgSoNnOvtx8m2hzzmAX7lXzhkOm3HTtsqzfU4XAEJwtcwzbf9ap
ba0NMpuKtbdTTVjfTmlcFeWCGo/5ULetfUxAy/DAF8cIVfye9/59fcTCoyBmydcKKOvBJa+AjS4r
p56mjLEObRg8v1kGAEkYB81fw8Dj21+mkIsw1DHiIk3GZ+0Yk5LdXA04UQggukXDTGMRM4KHHlhe
ZNa68TWv9jLXRrCSPkn2S+Z9ni2MLm6MnrKtJBjzYnTE5ay9ZUpBm/zVjFb5LJlOWsv8Fa544MDG
hnxENjppFANYiJU11sD+0D117xqy2UawZDIbwqXvnphgI6Jfkh+hLAIWChjBxA23A4tp+H1ndlLq
2R8jWzxXuAEvGo8QzgHh1/RJ67yPsqOSrFD9K+FistribtNXkvoZhRuDXdVQIjcLiSVYQWXwH4OH
WaNh8LxqCZkMObJFhhpEBwuIIj1Hof8zp36hiL4zKqSURiz5iOp5qCrRK2+VSqpCAKWsnZL929HU
dvLWBPEGXFq0Q5DeOToiod7F24GDmT1EaCt2ySVqXnRW+IzFKmOrKA+BnC3kBy5T+uwptH8dw/ZU
JeKBtzOxyQw9kQnMY1+05EhTGAYSq8QvLR1XhvdQoM2j8yXUPX0AZZb/ihrtANDDal7OlkRHOBr1
3A6bDjaMFjn1qwm+YPZmt9YF8C7ds/PIPp2Lk+nV5LZuciuQMnGRVS6T5VBbaNWhstY9EUGFI1eP
5NatRSb9mj3ID6VmKQ40pz+o4C/hQeGbZqLMBIfjgNnOg3uJq0aCT3qWmDx7q5izBQJLtMpZjW8E
prgJGwYWj8QyX6P2zyiforSbSP3KeblqjhSXFzuTXGUgXQry/GPgSPKXAax2vPjLujhoiZs05xLU
h6FffJma06Ks4S9g9HVSwx2ANlMCBT+DoZCPLqfvCeWs20B3vibWlkGpx2CE2AvtLKNI/RF1ige+
xK+RNkhfVYbTD8cSbT+VPRBpCvOheTQQz0h3tnv/Z4zeqGubm496BEbpNTK++vAoNwReEcoH8Pm3
QMHgr6tnt5Ctj0r+lwrMkZBDYkoX9yaY+xeMOmxvoWL7fOYshSynXMoEbAq8fHuSIplw92Szs1Wp
yJNjV1CVz2a8JvjF+QkrktYJWbj7K+SH1B41lXPSbMaKKxlTaVj8JWhw9J8pBiWk24Y4u5VjYIn4
dSOsfNU9kI5zIBapjrdcAeL1wfI1JzOO56RrV770IqFFYY3e2tp+dFmfaYtPTpnTSJw3CmxW9AiO
xsUHniSQj9viFMBsje7Zi10lW8rZO1pOX2qxY+Tr5395xPqVUUn/Lxa6reJIaGvkP3l5gPkkf3Xc
+TXJgEDIhmEndItz+d22LrBoHKCtA99ww/NR3qS5ejUVyCGsJ+ILPRBvPyuZkj30MmHk4JAfCJE0
M94+dLDOScLHwJJOYCv9bNpN61Fa6xTwMgYjjtUForDgG7YoSLdJgF+KmDby7T+B56Cnskok3MTC
IipfoUJ/miFjgbnGbND8bemdyCk22dmz0vg1rC39niyvSXUqVDtgtFoikTmjYkc88jcAeQHHdqvR
CU2dwznFHSasVG99NgVGGMJ3pL5U5hU+gjC0t+g2J4SzQ6GiWvHW35Si891oHvJsryO5WJLGdk8j
ewjv55ojK4o/g+ZX5Jw0w7c25y1QdH2KtfnjtweDYGh2TimjhnZwM9XV79ZK/Wlw0w37lvMj8ElJ
YH54nvdRaFAJ7SnHba6TdX+sp+3Q7NphOdYiKgVGl3EFYySzW4HniGSXoXMCuqsJCVoJOhVe5kQ5
ZNxE6a+sNVuaDiEco/7Vznicnc/jkFk7TWGGHfi2ot8FxrM66yaO4TrcD9cSOmDw6upz3V3U7l7L
CA0ZASOZSclWoH6JKDcAJtCS9mTdXi02YCzi5D3BaaxdOJD9aDepp/lUbaNjRoCO8S8BRa7Rbsvn
jKVsLx+RrKb0MVXzV9CQe+w/0coygjxoiDT6i/ll0oiSM5lS0if5ln2J6TE/3ujMKcQE0bi/1YU1
5FWajmKClIkc+2WhvB73lXU3WKiZAgoBfCPXVGW0u5EZiE8kj7IBwi7bEwDdD+RbfoXILeTsGWc3
j7anncGZYcSN52o4tzJh2eLqb48FDhBWWIOdGcNBm3ah8fTpoxjuyC9xQELz6WOt1F22HpblO8PM
Z2Cv6F3SAtDu3uiAExy1YlPWDz/8y7odCYTepRTX4/jSvK0FNShwQ/UyiNAr9gnbSIJeaNdnEfm2
IdCmOZQKYZJyZmckB+UgrZ6cZ2zxOExFbKhO0G4sdZ/BlklKyOh8R4giMjrlR6I+xJBGd6HH36L+
HIt/ZfwT9WddP/rGcUj3ZbIZ2OchjoPwbEouOQdDvG/lLQq9+kpCQL0ee5ufsYOlzOzLetTlEpKd
MTkCmaF/qXzQP5S3x7nnc2PTtfS7MEXQAoRYtjiLiTrZt48wPeoUGfwKAxdBuzeTTYflIaKz/czD
c8+AnAcVbGfL140Yex/v/ebTLNcNOGt1FZDi+R0eGgISYLWybhTPCkFAATaXTRn8K/pHele/aWVL
dt6kByFlovpF+FIhmTqNN6ClCYtI8t09t3jNi+if9mzwH/qY5j8+5Khg/nRmucKBuVNDMWe44wws
Y9i4B4+ARrdhd4gvB52etjEksoP2PdqMiSCSy5CvhpdBdmFzG299eeoIpOQObz8bVH61wo3xh9Zf
vffSWepDSLEBRhe7SLeJ/+m3OEWK30i5F+mtytxAJpiFNRF4R+9LI5ImW/eDk320+VcLRevRFA6F
MZw6n3patmVMQJ2IKnUtxYfgLd4yJtA38SagQGYciCCh2coG4vyF9S9I1l3q9p/I4fTaFdBi7j1z
m56xphgpE04XMb4hHqRsJ9Zr/RTWK9YBxmUk+ov9KD3BFz0bYDhSHOQdLAUBj6bueOYG4Tn4tZ53
adgZf1PJze27ke4MzEDv6Q+YL3CFUcYR9WBCa4y0OiNjA5SY3yADxc+G8IVhFyBsQAjHoIxzDlEu
XvXA1tq91CUL6YE4iF1dy1gOlUomEOuMdxbtpfjpnSIQrQkn1F88kP3ZwW4UZvlsZhBHghFxTZuW
n3OiMTBatfjak/T21YODMddaiqEDN0H2r2+1haLvemXZN0iVY2c8W+EpBzqMpxyoqFEfp2uen4Ti
WOBkERxFQ84KefOvNq7oibd9MedgTcKM+unISM7WOP9NIFIeUreHHDoYKkNy2onGfWDlDjpx30Dh
qT0y0HERqvhfXHm4oRGDrtK1xRLwAr4BNhBKcIhxI+HSPGrs0RFqMG/4S40fqGn4oAJiavMPzVhS
bFrIDM9B6laS22BmesbNiTkRWupL/z3RjyMOYgxDe92MK4p1EV/0CUUPoc8WiHqK/AwS97Ly7yuS
l3gUeYDGL+ZaOeO7S/eI4iOEEQktPolDAvtH/oUrN7uaeIgIyeqjw9RduX7zzBGxVafRPNQBMqhb
BSqvStwS7UxJUV1Uf/GskUsfcvoCcY3kAFJ6vAlZ1Fy9imwhT1UdnUlIAM2bCb50qadj75NEf0Nh
jduL8qluNwN2bjIlZnVbSPRV7cTGukp/mQBgVwP3+wpj2v5F+YWsm6e++KWNS+PPEGgJk6sbtC90
+EQ2lminODMoC/S9AY7qryBtmTtZc2UU09wDIAyflvZkHWdlbq3Ygr5rJhdsHutOYGiCsqMzUPTP
0NpI9UyARGHLwcNRVa3V/czn+DCxDTA525Xvqt8ydEbfiDHCbGjaUC24jJsYb463GYc0HpKQKxIx
75EVi3gizcCzSBdz9NhRrQMaaMDTuLQwkZoxCwhKEQ1ECZ4a9dqCLrLWprriH5BleQe2gWXFMcrq
dzVcZWuRf6vZv6o+ju0imDYx80GPj5iopaTdDyTNyochvMQ/7T6Wzoj2fJC1JQEZjxL7+3dzEMiq
Y9XyxdgXTN7wZQ3nrLErOoAs33fdgT9s0UaIhzkDSXY1KLnRVYX3xxCvO9FN8zLR9BrVBeRouisn
MnfnJJnos+F3CFZdtvBLUGj9P+00MLvFXPyoqbcjytOzwiXB1ENhgmauhjsKlzhGx79FWN9WT6BR
jO/gaE+CE2H+NhHzbvsnb7aPc1bcSZItD6i/VoIMlgvIjYRAZKa5Nw3C/1XcO8IXa7XqhY0S5WMo
nFOGgmSvErITXlH5x5uErq8Fi7I09tLZnM3mgIQIE8TrRWJZQHCfgVKD7E589Sw9lXjTo2WntJZu
o7RlII3SThHs8CqmhCZg2SUsacbhZZj9jD2HLKLwliK+sYHzqEdA3dOt+Q6tIwzSnvZQpsM/y68C
QFB9GcZb1NLv8tlec7hozdZql3q2ouIAUijmVxP7zQKebGyd+Rz5HfppxWSPeYO/8Vh4kvIEpIFa
DdWG3+8j4nQvhCH3/1Q6VKhrsdtm7PY31AUqY13hIEry0vygeGIGmxAXXa5acwXiP09+hp6rwE5L
mOa5qZGCilbiKGCwhIGesPu/KaZTXjt539P365XjESYRPYiwoM4J/xhEId4BEHesTsnJf1nQVhTY
aOye0SYs+n/FPYPwXkFP4q/shZW3HbrPKNmPHwkng3XrYBx/s2YK1d4W2CvNcohp3icZUAbwRku4
6hfyAev1vBtl1UPMiu9W9T2I4V+vDeuUmzsLvUrJxBk1FfYWFi6mdBHlr4F3RINrzN4V74hh5+xn
opmFxQKfZecSE6R89RnKFMeB8TQoDNgF0Z0ygwMT9LrGp82RM13hgqcuAHgEU/XE2eAQQy4qr5jR
IQloBCvC7dVRbcF3RIPNM4WBP0lW+W2GdDfo8JymOLDsoimu/8Y/eWRdNt7Ekf/mwkBsi5KKyqnU
aVa6JS/aRvmR8b3AW6q69ZjbRXcYGY4bxn6kRzZf9dv6qbexfK+9M9bGlPwG7FOzp+ouvQcG1yp4
ImBJJZSx1vZ6PvwTo6NScQhkyw85RZzFsh+zaP8IcxDGwVX5nmpGXjXYV5akpmtIf/W0KfqnUm6y
hEJB/hGU1cAELBRh+c7tIJJ3bXDj1lElzmy2GEo4xy2n5YB86iRHlwpbShK0tIeUR/RbLnOkliFe
GmwIVpQ9ROrBBpoE5grso1P2Dy6hDieRNXYu/4th8yvP9Zbfv9W3vG6o4iO2Y2m9m7KJ3dod6LAs
grsB5ew2F24GeSl3pJ/NgJp2Tm+Q48Osdbd+0Ygwk2tgKqxqgmMZpBTbG1CGIvnw7VvF1oqfsZ0n
ZVcoNsxuE2OPPRNmEf/d/qljWOUrW8HMZ48ODeg/zuDY/YBRQGGRIfnrwCSS6dcT4swcBQTJscm5
k3bs0gkQDBnLkW4HytMm1rFFHjBhDZtz+IBXoUPssEXMFObv5sGkEAonYIbR+gJ0xGu0SXmjjmRV
YiqpXGCwYnKoUc5iIIg3xV5jSI23606zhxCe2MPl9JDXXFMZtaJLbcM/di9BYOmwSF44H/BdI5bi
ssMVSL/EguQ4fIXY91bQu6/Ty4TOTL8H21jYId1lYI00HFEK5SL01XYT+y7vckx3e/LPHcMd7nRb
PaXJEn+N9duA/rCNL1BqfffButowD9a50BktfI7zilfYJRqJg0TgUW8dxCNHHzuog8G8EY/f8JtG
p1I/ZBemM3FynZ9IisbIrp+YDta4Bq3zh7cSsas8cZVYO2KKJahSAnIpqmon2CAEFnac5WCjMlxG
q3DY8bgYzF1XEPRYwntuSv3AYdadEfLhRWkMBOS2SrePf2YIkOPBcXeqo/VHpmvLDWWH1bq3TvBp
QnUZrc1dEszPBpP4CTKXTRzRIvsEmVhb56Sb2eFF7EQMaSKe808BB4hhj+nWAD1c2b3yggU35Q9s
bBxz43iYwVfSLWVB1UYSlyjGBpPymhfeu4Loh0KOfljFSBb9Ii/C7OVxtF5b+Z8H5qsnsBtabFoR
e6U8Wggw75qyyoh28JHKgGlf/yUS3DOhNdt1Cts3fK1R/PGhqRAVo++gO/UMLSpdWsgo+KPoR5I7
5OPLMMALgiiMfX2ETkLMwSf45Cfys7y8HNNyZwfavcVqbjkQrI3fdFMRleyE0BcifG6QhTgFyGzG
86lgX2ETWRIz3WqcVyfkDwPWTUjW6QnCnLLTYKLEoKZTmnBdusa1W1FQ9DhT0+8Rc0hTw/QJPgl1
qNvdrI4ODyCPdf3Ui4jPExcFjsnRpICTQXYQLOvgn0E2RsvSZccSLjyrzWcKXsQ7axCCWLQ2OjJv
1TFDW0I9c4IVwGEfIlJeyv2m/lV5ke3xUylR36w1qjPKubmLMKi2HmlO03RMo1XsauKbNdqkkum0
kubXyQ5/GYsl9hdiY9atWrEr79n4Elqca94+d9UzwSHLFiwF8P9s2LSb8C6wh/op+HFY0gDPe4yb
trw044aoDxfw3jx+hAayxLeg4fb5L6cOTsPR2lrXcIFhiIUobxdRo9VDZUfwCCATT044D2V3DeyJ
XZbvFMbjQOK7XayvkzdAWE1xaZTSxtX+eCmajkFA89SCn4qFl4n6C4oddxkTD74ROumBKfCsOcIt
QWA7Ky/pC4sPMRsaFObZ/IKAAzadGjgCOXbaATWMuGZdX697ABMQuC5ijg2DxqWcQ6muuSF/xB4x
aSn3cUTBDoVXmxp41QxRWna4X1O4w6rvvYB/jyKaSMr/h5Y2Ds45VXn5xSrkgVbPar/XwQBaAZRb
J9/JTD7XoGl4QCW66aOBSIhhM4Eyy1A9FBHkm6PXG+tMUGx0WUQXo8iBe8fQsmNr/DMnM3DajPlW
GFgaK5sG7n7Tc1WjqU0hbsYagYXtHwQlFrIlKmFxpYJhGYe9Or0tYaMXwZLhKCZA9k3/3d0ELLHw
2zTRTmpAr/MOdrg/wdJIc4NAlD2CJfO/atqC1b3skFtoLsFNCEgCUn834a56hm646s47dRZixsra
GJDTwrr8BqvYRsyBJWzWLDjVFzW+MVzwHnFks7qbCDyLPgAThbzkhD8MLqKqPcMAuFhSxDWZwBNH
msPoq6NBuZfVTbPQxHHXpO9+cQG1UKH4yR0f+gIoJSH6ZoGWZVdQVLL0CNAMK0d1ZKPX0PGAayAP
TlwMM9emxUB25GhvtDO3bSsZYD/IfOQpIZu3OZvTG1QFdxOe3P5JXd9+SRTO3Qd3j98eeQwblN8j
8icFc47ljiw0aa01fVx2wt+oM4/x/spxj82TfejcpuRk58KB4MCU1xKKhWMQbCsUrmlywY6V5RMI
9IMOKbNzUtNYenxr3NSCdm54dOV6558in2EpfYPktBwSKmZj6lbEeAUxtN4yGi6o5Nr2yPUPRxeK
khXtcKqN5O8Js8KynyUCGqM6YScGR+Q2uv+C8TLzK2ouTBQv/13GzIBhyQq9m/6JW6laGTaPFiIv
3zhEasndu6ipGDS3wXEFMBYg+Hwcoz3NzUX1YjaJ2Ik/GH4y1NeI/HGgOxdrQ7g4zy1IGWRLuEQu
X6iekw/ROQ7H4iBTKjHDfuG9ivYCWlBb3eMeBNp4HnjMXHxoVDjQDfGcRgdmLb3wLLIljsThoCwN
IAKAp+nzerKu4FC1b34CkdkVELFV+CMH14CFrLHLG0pZRMo+d6XdXPm5+WrzjWXLjDZXMNTn5NsV
JVM4h2k9+D1Z8ShzBM/csJfMypEFJEdVYJv/UEFIBvMASfRcgO+WbTEZoxz7sdLZrDyLDeLHdECS
XwMapxtCgIeJvFihAN6QDuoOX3ywESUgEkjwnBi19cDhHDirytzyjbNFJKVsJCucHYQ0R4CAABZ+
KrYdYwpGYWlewWiAcaA6E12zJP2YXRGxZjnavkvIDBs+IhAjUNAzBQQZLCypLviBx2GwI8MY8OZV
Y6VozmoURXsGfP6qcQm5FUvGOt0qTi5ktc00CjjnEjutjqlrg8+LZwt46TWixYUvTR9YL4MYLfXZ
A27JJlhK3jVZdWdJOxMcQytuFfzNSNCXMacQi+UL6I4JAMCdz4Aa2/IxLKQSccLrGTkFS7TMGA87
SXoWtmR2mKfYp0gBOAs0D6mp/0cMXWuTglS1p9Lb0R0lB2InyFnmAxGyB2L3wNXTdfgGIyp8ZeFH
gpRiOeF9whpX7utiK03bcaNzuhAXz0EL8K1wrHhl1ruAb9d0hPBcidQ1IVNWdPcoalLCUdINbzWL
et241EzyqH0xWNGvE0fPytcgsnTZ33x68AfFeI/R/y4NrBzo3ZmwrpnlRjsqUiPa+vcULzOpBCh9
kPuMxK+QpMHbQ36Teg26J7M+tNwee3Zy52eaxq59Zhi+XH1x1AyCr9YJvMh9u53dnbrDbopGtZf/
ifCJ1nyecNjKHfZMP37UyBiWLQk8tGzlq/sfR+e13Ki2RdEvogpEfhVBoJwt+YVyapJA5PT1Z3Cq
bu66bluGvVeYc0zIfNlpLqyRL3Jbon668W3zAX1reCZZkhXYCRz4wyjr5/UXTwAqnH5Jj8tnX/xB
1zpXe+pNWknV1858CDBEmcagjQyRK8DU4qein4h2uFfQtvGU5beFtq7Sjf4VX9W9aZXuzdO+yV5j
kpbGVvLL1vF34jFkxXOETc0ZONf5YG9mkxDueCvqd1pqjWj6/975Cbl3TKPtNSrf+IvEoFPBABRK
xSu+zJN47kyHidzY7CWMg+hfNkzCpx3qPrFw6DzU6KaLLmLEVnQrfbs4c5iiUcT/CpWZe2G6YesZ
2MB0JLExJQ1fh9FVE7gWLM2M82JvWMGXfFAyJyDhapA4n/9lF3aBMeLe6ADol7oQnVJAAcwQb3Rw
ajORjTNL/le86GUmZhOz8ydstu0LtA45snYNAO5ElDrNYZjvy8Snhi9ZacGTYmgxKSfm9+l39+S3
b6ym4IbtoF4boqW9HgVL5FV3Aoq97QOGADMF2tg0M+2T57u3bKgfWCTbNSL1DP2ex++KB5hHN0GZ
SNARmm35gzkhYQ/0oyCaqUCfIh7U5vY+RAAYzA0jJC6dQ3EPuyXJWZfRNSobv37vZd/A2FFtMixk
HkBzEaCD3gu/Y75ZNDeTeCAPAnBqg8UTEL/iKaXU153AEa4cHYR7zVetStCtCMUEPWS+n5dyHoi4
yjhm4LbYkvphs58uIhJFVMI27mS8felHsqsieLWLGw3ZRFIBc76Gd+WBELRArkzSsKeezMqdRaj5
hTCV2TqYrLIPdOs8zBXIVodPnJ+ClzpCuDxDNZimo3iaY92Vtda7QMLDHszDSn5G2PWX2ZcgfTJC
R+GKRgNwAHfznPqJsfuTy/lL4xNd6mDp7eI4DxsT9PECrerbhV7zCtaJtjUrL+OeqLya14VfAyvJ
ZE/r1CJDpVvM4ZYglmfo6sdowPJT96mJ2IxMFA7eO98Yu5EAWScQgUMrmUseOiJhxUdcLR2qlwX5
hBe3S34guoYDOq6T/MeV2JzIOHw3HiANeaaonaFI4RFbp5Ob/aiFSyLDMMNAIIcBQUZAjLimQAni
yp3XEkpIGjzTJrhQJ8YFouJHtwWnDjc0xTizS2FvrmKTdspvO6ZKDpzS3sPC/0I0gmnuzR8Druv/
T+fgbyanT05Zp7jwMcXELVD6MU28oYSy+EXvXqek+OIKp7ixpX8KnRC4ELqUYwu4GZwqUrKaoFNH
2uFESP5g1kIqzInjYLXYXPvXNj6iWWT9rTDHuJk4RVz2koyI9T1VpXYcPJawkL/w8wGgDVWnRF8P
bWEkZc0ho848SjuS7eOl/jkyWuDFgmTHxqa0mMcww6pthqZr+YMtO/W0xWZQmReC2Fb9HCYNm94V
oXcJSgDVzd4bRqYsbQOGf9FO+8KQ9hYd0QD6hL3aTUGwagcsUA14NaJQ57oaW1Fybd94vL6Quohr
BjvBPrat7AIMJKOkFB16XVQ3DLtgT9Q+HS3d1zKX/EJE9DhXOlO2Fl5eP24UBOd+oOGexSRIuC13
FfFfrBwga8HJCgUbWd29+aeTvQ6NowN3QAwMq6y23Y2HCkG06oDiIswGvJfEMPMUrUHW+JEf7DCP
8shRAyzO4HDzPUwnmG+39oMCOj1kwNnHbtlhKxd/+fVjs5HJP3qtiaB7SQfeV1BhFL40kNf2N4Wh
cdZXzGknHu3MWpS25HzgOz4qSJlUhlgcFlruYQ2mWEjW4AHKuxJhX/QYRTQuoHBIw8x0c3zybcQJ
RoUCB2dK95jkF/Wlle3ijIwsZZ5C9mc4fdMrScdF6Y5A3NDJKuBMNiiN2CMzww3ltSoBh6m5yyW2
6e5b2VFuSQiWGlvmhDWRItoEiKCvqdyk3IUf2p4zlaLojVAMxioicwpK2rbQ2OuC+3ogNaKMUaDH
S8vot7l2go9nnokZKYK4SQm2R+TW+ApvEV92nx9ytKra4CUHVFl5Y+keJky3XJw0g5PFkyg1Sl/t
PzqGKWRg6G4onnD8sQZYrJVP5RMPte6z6oj7H8N0hOIx9CtGfKCWC6frriEX9VNE/Jb56PpNc/W6
vt9/XCW2fnltJ+Mg/dI4MY3O1xxPqf6ZIwRgWUJYgoLRpJOWfO08+RGuwHixe2DGgTTASBTPp7i4
Nua595o/NcUxsdRYiRJocQpV5mzg7pl8OQqqACaXqoCPECeiw1Accw2AvFanZnVEpkkk+flwIIG5
ls+w21CLjNfS55vdUXGw2/f0VXx8s71EbgVRgBhTPhPyQ3HBImrYoHtIhxlAVCauuOlPuuKYpq9j
m6KCT7+y/tAUSzTc+1j0FBpQbqI2cCKK0ktQuf1dfUyYKR9ye2XNxLcNM5ihg2De3/pODj1wwfCj
CizElO2jGyYeZTzZdkrFI+VqJ0Ta0rL/w94pOG+Us/yjhj7Bp0bfS2RH0P+EGJgy6BPz1NVW1rJB
btcp/arvQ3WSyh1HRzHtBWF2wLf6hrwhgSx3VoNlBJWUtfRGJ7DVFQ4Y2flcIgcjtxw7CQhEpNTv
rTng2D/Je9bbTcBYwcYN7MhbI3DqOzsUegSbEXqmo1+1AjITMCuvcENGuK3g1q8wEyoUDpuWidJO
Fn+EYZtjt1OW35ja82NjeGHt9l+YZPv+sHifQ8YZtvoDDL7+1xjEX3P32UVwzVs6Iibuq8V6Draz
wR/quK7fHHnkcLLPmODCHZH5qPrVeNLl/xT1Lp4wmOyrdk+8UfjHRrHyjH6VV5uqhjtNEeJ1wXPK
fZodgUF9RlyesUWnUcNQAMWoPxoFXATECXw/rC7BMC+uCT87tes9WrA+Zb6DO4/m3WFxeas0q6HU
2JXfmbgKGJQnR3QRRXk07/S/ND0098QV/M9GXJtzSDfK49QqdgVj1jfvZT+T+vsNSl/ClADGWu0Z
SAAxUwh5Ns3MBkB/A7MWrhqGoIn30e4JbIEP838k08xyBwlUXbOSjAk/qk9T+jlsJfuqs0RDK81g
jE5Stg8mdgoeeVD5osfLEXGJ29ot2Cn8rZRQuPbV36B2i+0MwkW2hoA0RlPFOoC2adbzYRCnzA70
XfPH9a7+EhKex5vghh895P+/UVErKi4rdI4Ii8XKAp196pFN+oUoVK430vCjowM8oyzr4UGG5M66
aEWxhQnL2nAKhOluAOJ1ZiOF234v2XVp9f8wM0OeaConIOmSspo1/OjK1VrCaVD8Gig7kVGaVnin
SMTH5Kv5I2o37AyjR8qxBz3pIPDMN17A1RiIh0V8mThVlXWJxQiJviUjFFqzMyxe1EC7OPZKS7kV
rYfAV1KddvBiZo3MKLpNWZyZUu+an/wJoyCNfEH16igEQoX4aYg+G2GNcHo+iLsDrmteb82ZWxUk
Exbi2p7oQybPO81CUFaYftTS8Py2NYWpz4MB+ukNVjFzptqn+ncSmiesl9NGzvgMF/PPmZ7JNJQw
/Xl8f7rqAM0fMElf4zPiqJaadSfzF4BKzw7l+07HXBMS9ySwidgGFEr/AixvP5p4miqHwvDtilyv
52bHqTCnrGWLlajbgEU5AIPJwa3yenAkTJ/cy68HAAtAv/wmM0vHSyX/WzACRTdlczoxgznwq5NZ
+dTnsXKLOesWYTlWY8LNpkN5Z1oFYoNVth5v62Qt/ypnfRuRht0tpx8IGpPuMxVFl1f8sOei7+CX
ka0k8s8/MWR2Mz49x9zbyLOvrM/QPEzbnHYt0LCxnSU+e/NsTE/tlOcHbk2gZLydgofWuV91xuE1
7l8cEL/13oQwtHrz2LLlwJlk6VhLIqtXdj2AAjPaZ6MXMVatYdguMiT/LHWRUP+jmR4MhJPCSmVm
+v7REBzrTzqpEJng3Mfb/CtMhDg5EFbE7R840GAITBBvzAeZvrwCT4yvOWCKQ4/LF77GIW5x+2+0
5k6u2/RL627qq+CL+UZxo7Wg1H/Ln3Iw7+5MxsGCdlcB5Jl/jHhY/tF468+aZFhav9eNETdjk670
iDh//+M644BKbhWL9RsYNtOGmKX6tFup+SGOuwUbpjze5tjrlAP07obn0STyXMTUxR9l3KfZPAzF
oYy3r1I4HmmB9dmpjqH1KvOf6hz+W4jUAJfv0KD/J508Q6IcMXVjwpzxiZW8YsDow5qRy7MgHQ/D
bhzZCV/2HWR+DXCwNNAYBX9G+88EoT7cW+XQdE/zGRaeSg0Y47KVIuJZnHfrscaL2fqgPajPk7QF
/bVgM0FkJpE24oNagLKR+Zv+f/E4YpyRJlt5NpiiI3RNkVPcO2lNZAZkIlHeAj4uF99MJMMDkHy2
ckweK/ZCZrqntTK7az+cB6bGwhWYIAS05sTqXODyVo8KhTGFzWsOzQFBCxA9lugSTVDB5G17A8LF
2WSImbwBov1aA+xT0i2ApCFdacayOCcCoZwA8Sx8fdMXWUOFn39e8AxjhwGk67x/3wz0B7vaB6CO
5uXm2wXNmfQ7lYJ/nz6QlmUXrPIBHNBppcROfT0uat8IVgSPKvTSy+qOaYwh8WvV4t17yv/a4voW
j63EmYLhUZiJ6l85uhUk2MCmOmqIAtHu3ICpiOg+eBJEYUOYGnFFNL+4XN7/dtAM5LVwQOac0++9
brnKJaUlMFOxta3uFMN9+Y8atL4zZuigdGU5vZ3TAqJekKtNC7+SjO/wDJAVlNUcMPBbejKfnMU2
xCwRI2AkV1vCdmzBBuX1VMTLbOh/WSP4YYrzKrf0ZdhtzZdLAF5kp5jQ8mZNAY+cllqLZ6KPXBpI
1jzVymCQD2dQ0FyKVWDC4AipoNFhiOVaUux5jMN0mq3kHogWekblVeAM5JK0++UlbfdshxawnLoI
785DT7bzNzZZJt46cIJQmp/UcnK2BUAEx/jtdE+udGNXUVPBIjkb/ZZvJO3+Je8btem8hCnhRK5A
ptHe89EJV+KQaYWJRNF/sUSxoiFraoIuHPyBzQuQOBvQNxzGrl18HED5s5JIh3n6uAwW3sQ8RNrg
cE9uMfqh30UKeW8TzmPjcP2LcKjC7kdw1XvBoOEv2oUuA5EAXJPFlofJ6kgQ9Tw4pM5Hwf58f6t4
MaIfimEggQSV9BgfUurNP2UTADBl3LCaGwY0O7v3d4dfbpbOg5Oum6O4moY90bLMskRoNlBnLOaG
5hG7N03Kedzw33LLA8Af43/dU/4QwRdhBlEehc7HeuNyJQ0Nc1+VHsEA0w2bz0WzB7C8pXwWnvh9
yTTu2E3v8/hf6da/6VHObLKuglvV0ETeBnFHgYI+of/9uiHD72bAJq+7uWelir5rYaNUpM8nrgUh
En5q/NBwyydhH+DG6j2kKWiXyo/iBieiRyYNfA8hXuPivaL3S9wKmhGUUGqOC7DZ9kiXCHKdcR3r
DHZn5jLC/+kMR/11zEl/xoCIFQXfeHA33FEiMnXOg4UumJ3YJBoQ1CJfMXkGSbt1TY/eiUG7m/+w
7hqpY9inIb0C1sVwiobQMwnmwdKgWs0htyH78t3SDditR0c5nmXuO/KD4OgYLq9s9Mk6jWsv1New
pnNb/om5JN3sO9gX89i2Zv5+rR4JuuJfQfeLB1xwJiIZObHk+/IA9SAzSERmxu78/9ckPWD+FekU
obohhlVmzaIeX+uyclKYbSAlwQe9ThmlBvQOSi0mbL3Djwlcid14cVogm+H6X8wGXrVPlzIeVwNv
Ixwc00p3grXwxcMzPcI/xEw0g1mXzWsvXnE4C3/vn4UAN54BxjbH/rjCBYE9jLOlYebigxNd8zLW
1OtsulUfvHHwAVRYo+YZHAlv5PuA0JvKdCkFLBp2BgTOS8oSC7j7Pjj8kJNIaK1N+jc1B2tPG6o/
MmA+Vtkh7GIr15/8PDqAEtHu+TlZLyLk+6p/p3tB3WBgZ7niCelOoegiCQUjDu/K0l84MznOdvkn
08ruBlGSbX3x8ppzbcD1IZH4NrcAIRAzCqAHXoT0TkkB/2LAIMDGns9v1mOwJorWKA7A7QAl57V9
O6bynQ8PNWOV4FFUoIOeUwpLT/k0Fad8b7TbPGVkQfA68Yud2C/TkgqHGqObmyaXEXJH6+DXGDYq
VnOCrTzzAcJTMg6q/6K13YFPiI7R/6MFEJ8CoN7YAztvNPiVRANxvgspAuHdEO2FWZxqi7tynRUr
M2QZb4MYE+3AxrFDR9JyO8EBgpc3O5ncHjNRQip2QcrnJunpATaq+SWVj9EiGgFt/b2bjojKEE5E
1MtzzqNePsAzazeMormyF64VmiOZihIKYBLf+nnO7/E6RMK5fn9EBM12yLesyWDkkczZNrRmZNgg
XhO2Tbximw68ilaTn2s8FlsEfIJ5MJixMfT6MtZFZpXtOWESvJVMkoWuQ4rEZtuKrFQYp1dzugDy
uyTmNYUsncyehWbResgRM84owxlv13KNS0cyfqZtqxGR4cOQN5ADML7bCdnztRWpU0art0hJQvr6
alY13LnM4e+LYoa4TtAwM1rxq1uoO57a3meFsHgAZywMB3gRQ1bOYflXD/Ez0c6xpxU9kMy9V5on
zqqxXHXyB2sK3iLiUJfcsUg5MBXeNMVPlVXW/RKIBM6DXh4XlzxtIpDayxKJmlvLG5lh94EO4xfM
nlqvR+Zm6U2tHbSMjV1cE9ENPxuanpvCYPC2gDUrf8sEHbx2ySUDaMZYRN3EXwV6KVfgdxGuheiK
rz5RviQw8OVmAYAXQbqNcyv/+V+hw5y72+i8FifVU2sMyV49vpfaHSGfEV/CYpueYDSN+YqpmXjv
Ikiy3aZ6HYz+qYbAFVadcANxQuO/8EEMwOpO1gQDfVRwWiWUOIgnLINEk4yQmeJXNFkWsN8R99wH
utWA79hj7xeh2bSCl51E7aKQgRf4yEmReVLmLoaHuc8vbPRgPTmTP7IIGVNvIfoHWMjK6yNgdtA6
bybWkJXvIbSJtw8uHILiN+wAFmeZJwG1wpYA/ac7L078jsTz+G8i2Rj53cc00XVXyCJqfzDobCgM
rqZgjekq80JYnDNJr7beNylyA59Hb0HuG48/AA8GRS+d2TJxKaP71n32zanPFJQDD9s7Q5AJfaU1
UyCjQ/uMqdPWGpoXANMR40xiIlKgDUuBPxdp8m8y/XDuFk+62n0EFGEvxg+FRfPbS9fjX3UhmJ7x
S+r1TLZlW6ZC0FK7utTgOB5Ke859WlSkO42HSBLnzyC4oESo2DjqcZMtZUYq21GGus4dTG2F+soZ
5nWT5LKesXvVD1AS7gxokxFjqYUVz8Fr9mJVsyLlfV5iMjgWPK0oaLFbNUQ8BitiSdYcK8w52xW0
2AW3fcq1Say1JC7BmXi67jFC6PkwiSdgu8Fbv/uWTU9ljarumVR1smck9sp01HJ9bThrF8uKNoVV
yB1JDDY7Rg8MKdiGFx/gtgEL8BiEADHxzybHYMUwY4F6QHan70rYYNyD7Yd5W+m8rljjPzXGFQbN
IfDzOZJynQvrHdS44WhyduBoNlZSRkCmz+6IaaEbrNP4NFwGE1T/KdJWQ7tRYH0dowO21VP+Or3w
2R5RAY12Eru95qX036ZuDQtkYYEHYUjYvxoSH5iUUAc5mt93joCEzgy3We90NVr9zcAQN2l9nktb
Lw9vlc8rAv7CEJ1/auDum+lelU7II79rwESLDK6RZc7Go8ArEfBvpmx3raO1BD2JkZ8VPBluvD8h
EiIxCLYd9qZji8Z8ICmeqQFh0AxeGGxYEPeo9hYO2DhmMstyF5HNq1JiYRv3ryY7O+G8iO5cMmKP
xpVHu3P9yav/BJQ2JYUBA+5unwCR4+KkIYereaXyZELlyANils8Ja4HwEaSODq0n2/V/nHAaHJxv
c/Et3iafKVVU7zSD8m+5QH11gxXIKOpoLumBGmvAOv69UK0qtRIm38jaPIRV8J3nkHQ8Hljb4eeN
40mfcB6yvYQ/lq7ep7Z0B9ZqjJNVFglhbhtfE2N5D81Ptcl2hMy4ibEOx7VykwP/3R8IV+fZTAkx
RiHCrjYcGV8Z8H4eC04SgXOAqDh8Q4xzM4JwdR3ndqdDHNolSb4XJU4tBnfboWZ2rPzWi3UkrGOk
DJV5CIt7wkNRv49hOjP+NQe2kQRS6ZBKZzolU922IGQX3Bggi8CnpgSXOeV4E6piKWQuTnZlsQpe
TGQEenDqp3iY61txpIdTLF089sIlChDQ+KxyEKa3xEPb4h+jSXmrU9gl2t+rOkgs92paBLsaUS/x
jmoQSMTPuvgzIXcH6556SzoAfoj7G5mGiX7XTgtgWfitvBSfDvgLzgGnLc4pQWOvp2lc5X5boG5h
8cel1ZabaeRPhtsrHRGooeSw+eKC+SUmHnhLGLwDOhKsDVxV+xRYB1FP6lrV2SGhZoL+im1QuIjk
Yf0bQH7Te0tL/9pt+Knz8dw+8Wst1tiVAOnmZ+E+wT2v4D+icbJ6eBy0US0qE4v3dCbZIhucHoXs
sXr4R45qkTJAJLt7PjtePPcCpiY4UTDQT3gV4uiiMDjs/2pG7y+GbUG0Bm9bvLZ87JK6VdRrEjtS
/lwQ4sDX+hrwSykkP1nsdCbqLCKWtxkJR9Gqr34jHPXjWFKG8FAx8pdxzPKAsugF4BhvsgToCU+l
aFX1zuwe05b6R1ujTO/Us1F+i8yqxiUIV3yzg/QBopN11hvURjyryjBKYA4+s4xYtNvyrLE2zzms
e29ETF0Iz1fOY95tzD0HU7jC09uJt4HdBIxWdcXxuuCnxTtwElJLAuq2ElAhFIcBThIP+JKhZ/Qr
LF/PQkATymDYwUrOVEvCf/b0X6721J7mZA8X5g4u6lCCPHAIyeiSrY7cqcbVenYWLCVgoxrQ1Zk9
FSxGaT7IKiy3ePxT/F4I5W0GVUwvNWEpbSuwitS+cLOMbR97WETw4Yc7aeLc3haouttTm9gV5A5S
IzG2IVG0htKSV/2ReqBClfvBXwujUHTYvcV4oFxMs7W2Z6G+yqY913DlTCdpcOAitdiRRgidAfBp
O0NExMd+GT+7FEQ/oX2a04cHsoWYHf2Pe1P+3uNsOOlRdKyks2lScN/VfINkO/mCLRGI+0ReS7RJ
fF8G+Wus5kd/4NuMXL6X+pASQMKaTd1FnStyYhfVZSHbw1ozVuN4IbjGMA7CdBLjW7RXKr+Ov8z6
p8gxq+7rOb2pWnkj2ZPL8Mmexpr+8k+CrBaKR6FZ1/x07HIcEnkiemjKUcYM87of4zJGl2wZcbOl
GC6BUy4z7RPUMBlO1Sq+9DlU7FV26MYTywSSbeqLNOC/xBLvrflSGmFf20Q91R27Kn6OyFHhsKTQ
uXc1I/qFS6vMYKOnX6F9ZfAk4aHdVJ2T9x6Ti2QdqeTBAKRTsYlmczjVcKOsx+JkruUBKegn/xlr
wgt7pynTrnB7jJSIjwG0xb+u/KkXLGz8MN5nw7P5JgxtK3+W46Uj+ab+me70tQyYkDf4OvPffya6
gtymSJ+lEyyRTgOPQACl9cDiMvguOL7ytdoSRN7ZFcGLd8Yi2F2IBxkY0Ii4GtCMqzfmy7RX8967
yLfMISc2BNkmk5nI/BjVcwy4b3E3rN8CeHumlnkeQG72GqNgms605SGBpX3PPPRe2ULax3hBVCXK
QpSms7ysR0VMa0JU1heeS7kFuTdurBf5Ee/N+IgZcRggX7RFjaRiLwMdxoMrAAGSRi/AQChhuC3N
tWG2npbfKi40U7xV7zV7G1c/K/HdAC/HkGuH27Ocpz+d06arcKZRY17gHpC/jWIzohrzOblqiUrj
pFe7V7euGCmjENNgz1s8/ONk1QZKghcaLWTT/95vncwwcal/t39veBlg0gp8UMch32UYzTkPFgcG
9OGfImA14kREfd9CECwHb/idYqesf3MDKwsLKhuD/PBrTr9ifKl3XMAmQEzdijlL3vNpSn2yqn35
a0qB3b18FFdpvUsZ8uNCFAEM6w8DNxEYrCr56DTUyUvQABzoCfofqqKKLLgDyZjIHTAhS7MF+qDS
N0yNvpQhDqn8mJHCMqxycvSNOXQ2NP0egnUSvFzDN62K/aV2moyPXoIC4+a6vYWULjXbiaKb3V39
/uzinRKGKzH96jtmC9hRUawfM2q1UoBetlSxxhC6NJEFUF+786gdzP4gt9uwWzlSCqIhdxZv/reW
QSrf0uiUDCMohOpka6p4BVOWs8lSzrwBLCVL0XAGsIzH0uYyUXgoSvLByZEjPI82q9518smEV8Wf
0TAI4+fIyR/dW7pNxmON3bHcYrJpSdjiKTcX42bUqMBa4nW+Kw3LMDnSSfPNHyfSunDwCIPan1zm
K3YuaWCBHlSrmnbux49igbnQSb5S7Ru3M3EKg3gq58ZBtnL4RlztGUTuFUYN7FpxdyqpWLvRibJ/
FX4ItZa5MM4RQquCaq8O6JbjFYhM3sL2LzeZ2+6q4t4yLVSzoxJ/5nhU0WDlbHDDYTWN/Jsm7ar/
O0iZWDg6+41s3Ucb7SVRgjpiX/SY2OwbTAEjE683+EbJ1fdsTUqASMgdFAwh+Oj7caBIvxSM/Nor
loXSHk5iQ0e7FCOq7vIXyWoMDTIGQMoAXztk9Tr0x5cVM4jYL0Q3LncL7jwRO/w6lbYGCg55RZnR
8KZSc36aN+HtBOYvhloDxS3BeFTHBZqSPQ1iwgdeLX9qFwhPyc5x2L4Q/c2pX/RxwCPT/qSWrt7B
TiLSmjsDZzXOCixFwAshMtv1T75R8q1OGCm0uyAjysvXwLXC2LRe4uon2KIagFdi2Fxiae+bUAD/
MPvzdxdAOONNKXiDdhLav1d50UWevuqSlj5qye59VPH9kTdZowimJCmRpJCkILoNFrpqA/63LIjB
WWkd58YxeBI+DP00uNPg0GSBDyyMi7Cb43zRua+UH6qR9iu55+Oh4OMnakzLXfCofegBKxJeuwhB
SnCtsQCT9IFP/Yt1tOS+9xQcrD3FcFdxVsGMoU3y6WLUc1n8c5PI0cQVGe69LXWPEjbCPGBHT+aM
M/ZKorjqhLVp3MrhM8HyKV8z0cf7CVxVJ7MBbZVkrNjsmvAIhBu8n9wOVpKLERZnc86D08SdOyi/
prwNYczc2/gftBVJ2/W75or+K6MIj18fTfSVyutW2KvqX/2lJAjDF6v0rKu/JS9N2VkAba2+2L8X
lTuUsiWU14ADbWTr9IIEGlDojDGdYMEp0qGmavExEobIa0ap/DlaanU1OC4qbrF6LQZHnZjMgHSP
zwCVK25qjSEUPlnbhDZ2yIZbvM+nY6gtU+HS5izq/1KmRi+4murLrUXf5H6hl1FJYxjpTMS5zuJ7
loOv9PUBfbbJEmsYP1hrDGAkPAjZJYEiBk5BjSRgR57YqArUeZW6HCu6j0OFqfzfLBaNzHPZuoBl
M/2Ur/K/l0O8xBbHYPjz/gYUyU2QbdRfHXHwugr/2JUfETf3pxwXhxQfY46hgVHyDfVc6rJ3wDzY
j2QO2tnP6w009oYa0EzgO76uDD5nLuBpYE3PALfldVW5KpLuoINwqlZ1ds0hhcZfL0/H8BTfF3D6
CahZyvO3C0NWfVnyD6LOmoxcyP29rSqULo7RMNNqztBOghUxREHILgRJe3jQxw06Mkwr78UpDU/K
xCVmLAXxLsNdCt/2wNSv8vPqUU1H+SeeDkK7Ih436R6d5hQzUMOvMxOGNpLzYC+KPo91Z9z69mt+
OBmVBnekfk5IIoAvu6zlXtWjiW/C4L4THM4VcK0PNuNof6FmDdviV1WJqDR2AOG1/INE11TygIcZ
LJHshRXuw7O5eZOKQQsRfhmfpVfZA6JS8ZSdjXXjT1vwCZ7uputm+d4iGNwFnrHliDwY9vAB9GtT
Yk1n9C17zDttUdzL/AJxcPua5k3FpiZXmJY2BPZzzjRPRu6ajZ2LCYtdvnqSQOxEIKgVSgIkVsv+
zgmk0QbPy+UtQ4lq/I2xM156hRknm0GH0tVmsmhTZFqLS0pW7LmubWOOs7k3rCLhZ6TXMSbgsFvx
tGINDYAEhaSdPsbQbp/Zg052dKu7YaLzIUhvictSc42lU4Q78zVfgvChZ8wc9z0Lmf404gHcquqO
2kGdlscWWrvdSC4xnTkGFXYy86KWzsvm2aeF02cxFkrwJ0ud3inveuMgOpJ0NItL7Sn8AUQJBWTz
drtrjGWycGpmDMgFR1cxVigwwUFMmR8cjcEeEnAWW7XyJab9D1IyEiSeqsXiX/2Zhzrjv/Ke9IwX
jy8Ux6ztlqb32smOcoAXC1YWQdSVmym0EMEvC1YqS5tosn75jwUrcu3FWZKoME8NDH4UPpDerOzU
NHCy8RXajW+cFBVsQuCQ8P2tazy4/9jAnN8MAqMK6Yc1MpD6Np68lSGtVuIOH3HwmxfrNPSZ5ZWf
AVCCIw1TwZdCVQnNSt1EHBO4dFP5CXFAY+YMSn5JHMT/8/C7rXy+WTru9Wu2IQIPkh6oBP4Bd+0T
EtLevADCQtpu2tqq/64MSAoOXqL8wmQIn2UeHhvhUBk/qhsib2qcUtvIbgR4zyVlRVQvLWLG5hs0
UxsyF7WDzg8/p83wjYCJjxjzgvmndr+KzcAOyqrFbXUoCi+szti96jfTDcvU1ijY6FPjW+AeFz6K
VUTJZf2AjzXhWWZ42XiMjW/yjsePzjMZGeFSMIP6jh3FOYrlOUu+W/FCOVqgTEXsPmuzN9xnnJUb
utg6a4EJHiVmVdvKM4vV2O7AGOSGm3wPJ385bGDW9fgDZbKAQBzuJRx9Xb0B/ovvMyFbD0I/AIrA
lr6pwpmEM+Zg+DZtpmYDn4oggJoFKZU4NKk1cvOVhKjbyfbT1aQvfbBYojLUN+TakIxx0Dc96D4k
Q9j6uYsp++9ydkPY9J6egM6AcO2GaoejGOgbMsRK+hFjGkE6eaA0IkwMaU+G4FVAEVdwpTqVgCfY
7fwkuwUCpaeBMSw79Hw+4f8ZyYP6j3gPSb2pwEE6JGPM3CkVUKGugQqEplOuXz+K5KVItPRZqGXG
fH8KmpEADfsaK57Kj8Envoh4BHzmIbJtpof0JH+0fyx5eA/nj2SNGCYnEhCTc8r5FjyaC4/whM+g
zTyeH272kEoQTxtPKMwglCZ87IWyVVBHwxToz0wh+eJDRbPNTpRmr92yQTjzzfM1EaNE4iU7L+h2
+R5FZNSJSyJJWzHOwsM9bZsSLSnkUd1N6l1W/QUY1sDLi4epJC7YiZi6qT2FiV3phyzbjOW/nnGF
MH5wXQwkZE9E+TBWTFlVFyT5LNMzF0CH1JFfEU4TVEssqH1zprJom4qYHIQHp7xVl/qPqjBmAqAq
9M5QXt9fMvGyKp8JAOxH3H0lnJr1lC+JuuDYpRUyUTgGX+YFSMaIOKo1uGol0wtpQmQIS+9/VBep
rFrFuO8dis6MeZBLVoWoY1c/V3W1b0C5G8yONVwApVc0dlAP9F70aZLzjvulLsxzZXc2XAbYs+Jn
ml4bY2Z/08+9EZLgy5Q7qpBuNQFxjZ2+x6RJS8O8cSuhr7NJEniQ/xxeiDOLsLExaybRCDraMhmx
mjOsKh4RQqzE/IdhVriqRx2tTLhGO6CEzxw+IOcBwRn8j7z/He3vTld5bf/j6Mx6E8fWKPqLLHke
XgPGmBlCCPBiJaTwPM/+9b3c0m3d7lZXVRLsc75h77WZVrLWB1/THcPglDPpVO5RvzPNZ9c8NTyi
0CDCf72CyPCcw5TEChjtO0iq3bbVj5Np439rGqyQb3yMkbjFHMX8BVcsxllgBqWyLkAHEvKdfZnK
MQpvmFzBD1YSkU4OQ+Lq6nFcojfAdUNkpfJjqQ5vesD+W/ksPmNgn8j2D1V17PSfpP2cyIuI0KDS
KzOytpr1cPUhRxJ/elbURUBuDT4TE0Rf+JSNndhB6nIrbKlA6jgrmJ/zZco+E5FTROg6nFQ+Ky1b
ViWPub/Si4MJl54LXwR59AjAtwPGSBdjsGcby05EnsODlozibg3qUWFnMXXvQW0wKMcwuwmLi8Fq
1TwxRh+uMWDMDCVsUQGRpKQ0LZCsH31DpCSaSfR7Hihi0fbk+1AgpNoBqW8UhFL8e9DLBd1l85Eo
riYzU8Fx7wKVrBjGdAcdvmm2UJ4QjMpdGBKNvW3rtcLz3Ya2bB1xgt7hO03Slf5jQJshMXrqXjH2
9fbPo+KI/zFqTGF3EOknqS4gW63+thKQN3R6pDYOuHVxVwbWSldw1nVuXOwG9CVFMZ+tpTNY59ov
155GVOJzDD8b+v4+/oeA1GA1eLhmyVWevUQw4eFXsgRT1bPMgD7R8HdbFPnCMYp++oK9Dodw0ayT
EZR1Lbs19UVRPIy4WHBUACpj8NLj8WrRRFnGK0tEoMXMmgX93Rk6H+uMiHtO7UYhjUYIqEiMfifA
xUIf6sN/o5aaFz1dTyKPyaN/m+/rgSMMvqj3QeoCgs3S+tbCX1VeJ4Quzpo7YbXEriU5DNMwBGVX
ZLPVCb4EZwdtJhtYW3lZgVP4h5TxQMr6jkf9QwDvuEdnibDJoNmOXNKAqCptpbZZYdUtw7eFik3X
x6dtJ4wlqfRW2g4mMA4MkuBEx4e720PcT/8pue2DH68Ba7DGBLgMRFQ7pqyGdTb5vS2SsgjmrrVH
1mvpIm7m9S6jvnZ3K7Q3hJ6IRQmSoCT+8v2zOe9xmB7QbREEw6mSA2Iq9zqD8I5hrmbCOUK7WNtp
DDIJwT0CP9CIwzZk2Dm+qWT2rW0iE/HyU4ynpi9nPx2pNulMPOpW5PuwYb6NiOAbG5cEUvE6P6jD
rIKgYNz2b4CbYv438BaYv/y0GsaDAo2TyZXYoX7UGT4bPuXUHMugMkIFdDEOhG8zCq/I6KH6zOlO
0IZCgMpWpLCExEOkNOSqlCzKjGsAfBU9Y08xClT8mShOWV2j7FNFOY5RQbMZW07GtjIO+WeLcBOX
BsGgarbmaxclUpIot1kAgEdhOPq/GJY1eP/BuGmIZqyMzMMvr2dV3n7OcVF4RwA7z1wVQg4Orbjo
kekmn/ij/Gwb4fXGg9Gfuh4v1EISD9018l61uKZhjRRIndwyqnloxlUxbKOw/RiTDTlLejKvPXzm
pwL5PtaIDUvv7Tr907wVCmxxW5K/MPYvTaJawK1Lgq72FPqrd0Aw1BvPML1anKQyhTz4sP/HVNOw
GAgkIPhIO5GejlfaS9dNhGHYCZO9PC4NlG62/05cH7lwUa2r3WogMX5h4JIHXzykFiqXb6u/ebAb
vmX/SPHB+czohqURrUTaLmX0KHQR/UCqxU+XnaX4MpIHcYzF45hvO2JacIxgY4fhdzSo2lBJp6ue
sdOeCLLBSfiTSDQw7KIkN24BwhhYNDoMwks1tk0OvwRi7lAvxe43bdkHHRpl15VXWvuOCzv+Lttd
CNVOPrdM41QYpahZu4Ir0dtP1APSBAUdQ5R090LgrPVn0H4mSBXWDdgOHtnaNe4Rnxed6MgQgAEe
72ef/9Eai3J81uE9tQgoIe/lJXhqlQQxf54DSdomQeQiFCjZ+PAGlhvcAReEh6qMwSgCI8vwV02T
W8B0X7e0TYlIl0fFcv34KNa4TELQbzjvJvZMsoTGxe78ua2nY+ptFVVCMTzUbRP/DfvERsqG3FSy
7g27A5lQTrsky0snybvn1yIsiISd1zihQc3HOxqUh5DFhYUSA7MZM3pH/p8pKxBRO1uZqD2WSDIl
6z0OFzU4Jtwt2U+ELGkbgsiQW4JYzlEkzwJc4YToi7h1olzx5plgfL4lvrWOokZN9pAgiF4XoytG
e4t/JUCd7fZ4x6t/NeOsfcU024pPfgn3FoCBl/MmVZsGapspLyXxmbKINL8yoB92Na4NPD6l6yPV
8H6ghpYokvYJ737NhmGGH+XGhXGskB8iySEOkvh6yB0hG48CiZ7wnuS5LCHsDRYMywW//WyRg5lL
RsKEfQB/778SZH0UPlyeDvgoOkZh2YDUsW5Et1XEd2A+KctPihhl3BA3FnyQvEq2jH8bjLVmwdbY
0FcYSwF1CzUDx+rTWDUUtIjtONfHLWvlWLQJf0Rn3FoHy9oL1Ep8mBk96sn8KcsfBCZs0wUiKxnC
TDaGLcaS7T5b9k8OiYw5nMoBW6+ePAMa9+TFSPckPBWrSTuW/yZifNhtlCRPEXJwlIerPp39mvzu
aZWzLh/UgM0OAqvyYFYrg2ZHQ0g8F7omAysvkIk2Ay+kzngZHkfxjWYAWiOwicnmSRwBP6Eav0iW
y1tbxxudr4v2SdfQNYfAYjz+zQ2tjSc6Ed9Pvi+xWUTLJlix5uy9m8hgNSvXKXZ96TmJh+qkrHTp
WXAMqlhcR17bFSWWED2k4dT7s2XpiyVzgmKnAP6FGINvO/gzTJdyTEieyLzyeOMpK4aXTH3kFnZU
ZjPCU2pMfgyb7HAjsNCQvlgtXgJEdB+dsc9Win5jn0yCLne+goA9/ccvU5giYe8PHo3w0CWimgBG
/fS9O2FxBgmdPdLqzqxYQFRu9LcJfYikQI0J3xX6FINPahaiiGzYy47c61UMpVcer0llLjLzK6JH
A5gXg4eYZoWu8Yth6a5jQlsZ5CEB4rJH9XvAzx+efEp5jKPSItC2HfMFqFniZJsa8752XA4pPN87
g97IP0UkaCfaHxt4Y3on0SMXborBxEfZ5zJtmIyS/NEY3LTBcv7oTYz4uG2l6eTJZJMyTov/WD6z
b4r9u2pxq+5V7Og8cUhcavTkXwTppN+jydJRF91EW/vMhwYSEAVhS3yX8vuhNdtCQYO9M+ub3v7y
RKkxGjnkc1DXmSjKeLAvobhliVQHJ4tUOL9yNZW1MBxUArdnb1N9VRD9M31C3IPcItZfMRtdgtzw
z7GDaP1XP57qhkWqJi7ah4A0mGwGJIF6tywxWOCxqaDwPJX42pLlg2QTxzDVS6miRT0ywcbco2OR
5cKPLhGcCPofZJA+PGOxXkWeqyYbjRVzPq+0iUsklOiHRl0U9+QhT9YGYykwtGSOUuXeh6x0h19d
hn+Dtu7ICmsX0MeAjxA0OedlE62JCJ9Ywr1cYKEkd4v8V/iZGZtYNAe4ChBNDfzdhNyQwonSK+Or
C4Sfvqy3rS2+LYCWg8KbyoMi6J0ND5qakwMuoESb1TbfVXfmTWc2iytSB+FaIFIoAYShBmltEhXK
j2W8VUqbz3qbdpQg8vcwXHyshS1KzAVRbBVEB9ZK6UUBd1iIvyJ2mso8B8Wy09JLATZSbGqY+1jA
+sI5Btm+BVGbeI8Myierh+LTUtce3dq3RZTCQmzu5ClJODvOMKzJKSU1fPlSl2ScwI1HA+9SwDa/
PBQYX0ScJAtmSTXvFmMg3jmLhDQg5nwABhYRb5e134Oa2HT+KkMIme6/FXH3rQWgKBqFvse7WfKy
9x1DasIIli02foXa3idNZaKkr+AhyDqw0+5sYPPQxtX8vynaU2gmFB38n8kIromfRUpeN+2R351T
IjG8b8RIdgPezZqVE3S6wf8kZU7dcs0NxtRwNhyfBQs/3L4M/ZVQEJLkqS4iyoyAY2PhfxelwaEE
oBPRdJsfzPTjrJfcKby8BVRdpgQC7nDrT3zqigP40kQvSTcuSH8GqnNMnCwSqKApNsjanMZskRje
9whDz0KZaCBuw4FumMkjUpmtvwPNbjSdG2VUdpTwFZGOItAjQb7J/OOA6qpn7phFuGmjdt9PvisK
p5ohSFxs/z//nEJhz8mb2Hf8MI17XhxmauscHMbk3xT3NayIkOQRwrLx0lAYacyyNi3xyqZLRrHO
xER3uNuQJjzDFrRffQtOeB9lnI4jWrrGlpAyJt5xTL5JMMcMx9M8skLCOEkateYinqrCnzL5FNjn
8menB5ZMPmMOFgPLql38ptmWsx6gMgTq+kVNF+Z/YbWCNhr8zY9I0tiKsfaUBwOp2mPNSBbPwFfp
Sgg70TegYiIgD2PF1Su2rfBdXKvpm3vN+mzuNY4XzN3/7w3ifLufB9o84H+4I2u2QOJStG4uc08f
pjTz2PDSVWf5TQJ7Up2551mLJMN34YobDctdscRycQvm6Xt6IrpmMl3wJaFyjv44S3bkbKuQt5Kt
slY3XnYwkVjCxd1o/kkg5gNsvLnUb9fuGNNM1wAvvOmoeL/QpWAIG9tC/0f2NzMp023zbfVIis0c
vc5MU1yzRRmZdIGIZx4Qot/BJLTlL3Tthzle9yzuTdJdGHEO26Fa+5OrELJAONjdc+jOE3ScRP2F
q8THCZuylaRwXaGw39H9kQOBHN9Xr4K8FPAufkjtIcpcVk748+kUF4zE87PvFGskiCHoolXBRW3C
NNS/6Z2KI4s9ueKrBGN3MgJo2e7A9fJtQA1iDRnPiq0x+avLdwFhLMf98YmdU6+Y19ld5aLhUpN1
kj/4xJBPSp7TlTYaYnpQ2EDLuc09K2vPWeHK5EkQU1KRKPtc3EOIi+BzRi5bPxr2wud+X+LAYlHB
aDWcXbcf2JPZ4DNGn7tbRVwOODQ4q+OjatO3qm8S26e7Bt9wXcpXibNOPHL4+hQMu/hMyFNz7Hkl
ALLHrH5W6cXIj5CG+6/SMQqbtXMRHAyUGq+sdTCda9kRu2Q2YE8jxv4YfOXforWcw8t1VtWgRYM9
ejXYBPG6kN/VjqqEvpufpo7sqFiGm4DhJyqOBQOUQwn4FniuP7vCc3BWS4Kv6mXMFgoQdeWqZ/VZ
vMRq22FrwiY1QIpxxktMr85tzupLW03wVE/sNbidtB1vTEZqtKN5zjwMcXm6JZKBGDsyVKPzQJAB
nwOVlJedqvLK7cXwmc+EkY3v+Bfk0Y74Y6zomJJinRML5XKWYUeu53ijxGl2vPwGOIuKbGoGbvSI
0SrDyEYVVN1lAw9tyZD2zu+Yspkz17h6FT5OBEulndWOBTWmWjA5uzLcZ9K0JBpW2RS7wK1H3mT2
q9a6mtOAu3mBXf2Nh+BBMymi6GfgBVWLOBi9PZrhIt3jDU3wuZKkvs3oR8hAioePvXWXM6eId3R+
Cr67psUc2WHNiT8j5ZaEuwpow4CIwlyjPsOqctaumivKX/Vw7DfbcRPw/AUO0yxwcvOdLhO2aY/w
hH9w/sf7Rlz6HThk+1qLNvsmwXII7shJSlrzcCo+fstNnd/kff1L2w6NjGLr4f1TPoYXgxNcjswY
DSh6SNuZAazkhef4EKlD1vAAOj71JlxI1Rpmh2D+6AQ4U9GVbs+8LLUhcE3HYTwAQ/SPAJ35YREq
hAokYa/H0Y5ssaHKZ2JC3u1cQtS3OnewvxCeyggm/odggi3nX/yv3CfeSriM+Zcg2do2Ht3cv3Z/
CYW+zTcI9bkwL82VokOwh3rff0nikiiuS7dJPn6btSQhsEF/xFYa1DLQdrZgpIyx6CvuuJ8MSPn8
0B/TL+r/LegYAH8EA7+Rxw0rtQDAYU/H+IKhnutdZ3y+0LxTRVPLROSJLkLRmDhs43TNzSXcEQz3
s+VcAeyD78euQFKRzcDwjUumW3kW0HJUt3vZMVPnLqyAyerP0k5/mOdOPiGnNrsWbwNymmla8Nkx
sRmPvQRlnJaAR2eOWJyvBuaM6josVpzBLDaw59fVHxM3rjVNxe9+tEh1V/lKZ6ztMjgR9srKlHcj
sr6i6bvapT8DMgzDHfUrEQE8O9mFuS/K0H6TsdEdsF6iXtrlA7Mwx5B3BeohDnUQV5i/mFKhyeiW
vXKeV+bTiY+gqrlfDD7haq2YXyFMb33ted9Wfh2G1R8xW8RHf1iumm2AbNC9ivUpvxRzhFe9RyFW
CpdOZApDr4afi6CS/JAe1P+lDlzI/CnztG1pAuFbu+MhopHgCWIkc43LE+sNZZ3/Q1OH2QO8+KNn
MFCwJYXac6amBjSxhIgZKw4yuihezUwZbWX1sNcWSMvYMr5Rrn/ORq1iXV7g0XA6GxfG4+ZzehFU
ybgVK9fkeG8fuI4tTi5o8i69wBLXSZ/b0AtyAsYYmCeoagdrG6wYG/3oP4q1qv5QTBe8OueMrxth
YmP74hwpR+uLdq6GTci5LOzIQxqOyIpj83+0BY/asK6OiAHKf4QYS/8LV4lq5JvEjpEdkSboj0km
gUO3GTCA0F1q8GkA3TtEXVjdj0CUE1isZWE9CPW6oelVzd2sF6WpC+18sbIgm+AKkoJDOC5r6kGW
7hklzqkv3gMBV+WjUcA15o5OfAyAB2ND8AsxMuKO749pKvE2JcDZD8344DZE4t99Gtai+M2HRWrt
KPwNQ+FU2ojmMkL1k8+jcgbY/axQ/7TEkxE/JcIDAqdj7964tOIpnSKfcEJcgqxvO+whLu2W1S8D
A7/gXzvY/HwSvsocGeWK4Zo0H5grAnafvg2zXlkHK5ASENHbZ7MLca/ftGAHLqde4+qLAY4PS3EG
vOhvTwe5ULt0binQE3tqXOSVpCXiPtmioWeqzS4kEI70cwOx4TXpxz85vgOmfRYIuJQ1OeeJUl1F
5Vy4wJyVa+YdqbwthE75VqrIE8uPBbdPx7L7NYU888w9Atb2WBRqOrBAQpDUI7IwljoCK1O+RhaP
bcX7C7eDOaSvi/w0EPUDopvrCCdqnXDiXuFoGG25x7bfQxVIiBzjj5lNXy269oYZJhGVSvCj90uD
bb9eLKo7D2hJMCoPXlDuPeuTPJ+peHAcTNqlMX413Il8ZwlmKFjXExp4y6E+tWFWGh8NVzGDlpdB
yqcbKqPTz09D9WD6wfR8LLbIzJlotLFbzSop3DOkNeyAAzF/5qvmUi1aaBnMketNWa+Yc/5Yyp8p
XeXxCLGHfS+rsgU/6PQyazgEph7pWy9umrXXol0wrbAYcZMEQKOoKbUVr46AInIgeCmYKwVaC6oK
kd6MXqC22YvK43PAMm/tx5HRc/SVzlmZ+h/y1q6DZgjgA6LnjUONZQuIBKzuFEcw39+qI3JQp9k/
yrf5xGzbhcyPevNkQq6c03qlD19VfcdDMdyD6UDzTcFKGnVxCye3q1Fw7FVHYqffx5/owuryd4qZ
qDZ7U3nSplXFfjL3A0Bg66NhZiUFJiRHHeQRex8KXlY8kUosnPUTFy9BfeX6VsxvavY3NdKHGH+K
9S4qrqP4iKJdIf1T9N/6DXxmwBjZ/kiesJOL5kuHkYdoVcQcEFCQy+kbjkiO9B29zGQhVL7lgLFr
AMWo6/nkeIOrfjvggin5jHiyJJ69wXdahnes2wf1H4eawit6H4Zto18Shnkwn3rvUFOxvzKulxi/
R+E2LeMR5Ffay8z+CZ891hq+jJQy6j4ywJSYZccRUlD1NXmbMF2ypdKbXU76uI/cw0fFEv94rAhQ
03UZqImSFTqdYJMjS0g+R2ZtkUvdxpeeMeDiHupSRlEA0oDSB5ee51x5NXwGI4PPpl3PjejSxLFC
lcL6xojg6sfr3D/z27B9TNkzeMMzjL69bNsRyyETO0oVpgFG/jBgQ4znnOJWOjIprGgEJ/93EA8T
s/Fmfu4047fhK4xpU+kty/SdKX9UEZzzUvaIynPTF7aJokw2PmnOl9RJHwG63EICslZhEs7e8JJM
Q1w80ZfNRpT+AiaC0lHZMfDGQwRcTHHpOSLA2MaxDVDV1WD66JeQvGO839dOcHxREtRMuON9SYpR
/O6YeiJbYOsN8pnyD00DmZU+WXFS5cCn8v+FOizBZYPdPkNTB4hQ2VvAcU4KYIcx/WY/X78sVo9e
e8knW2pqJ4y6pY9NhmclEMmXHfW5kktHtDcjdSGY1a9x5Es2YPp2pMatUWxiJEwJXyMplNCGdbjF
ckjHRbYvgyBzHxYOvrJg3pge9PYispvVOeQRZIzWYrJe/Nk1eY0hxXrO7shH382AKwXYjDx/8NJD
Y+2pgytbaMsF6ktlX9TEsBT7FAhbgIP4XAeLECV5gJ16EBlqZseIpRsRHS7jtT789iY3kk7RiY96
Aibj18rKxHEaQUqQiAn0vdPep4EBJznI4EiggUsqNpkvDUlCy7RJB1bYs2ZBP6UjowZhhqqQoRwy
cOHey67goe1uNuwq2+kINSqTdRt2z/gkBQB4B5WRlF+NClQ6NLctJbgi7SwGmRlbNi+/GZ6/LthI
WioGgeykN4wwf4DwCCsRbzbSwfTfiJWyjlzMUzsiBbSXwIpJCr/keicTAtpiKO2WCZ6MjovBnnbG
iimdCBOa64xzoVuEUkUYsSNuvGnfVetulbIgZVphsf3y+G48HmwwQE1JEUhZTfobDeQ9RZsKdjRE
8RRMJw1bTsk+99AKsG58W6WNpnFUrKPUf2qvhqFXWd0YREy0Z3ADSalhm2BAPoL8KR75fvXRkdQF
nbHESMryR3vOsuN6bnYCg0gTUNMtmw5ZAc73K6NfmFbDPZ5cUPAUiPxeUrkUA6Y8P6p1kBDfDEyr
IhyUKi01+ygjy1ft7RZiTiAPh4Q8PajRGs+oeYfuZwouFa0Wj+3HRMgNzBPm6y1itGDBt9aTQNUS
+mCZx/xd10gwrX1tV8W5YGBUIhhrSl5GnNqyhg29Z4NTkRcIIIbmjagNJU/+DJFKQkaUiZktXuj6
NWFaEMm8sCaxNm4uzY0f5WVi8gO/helvV6wzCqYU5p248/rfHoEHXdodeFx+QJIBOirfgpSyQmhK
4WJoy6Vyj4t3lz9k+YoKNhy+ZBVVJ2Uy1ksAW3QkNXmBlhP4v4XAKI7PrDNQL3Bu4UXQOP07+iNV
uzf5Y0BAolRnUfhk6qP4B2CS9YopVc9CWnpVQHe0rSk+wvwARobxMezNU6a+oJcp4PzDb20pU1x8
KzVATXR7QPo8BoioLKye00WGGpk6fvwZAoPutcrt0I3VkXcs0SoNMgWkSixLex3E/sZYUodsWzwD
GMzlDS+PmpzYdVAdxtCytV9K8En8V0F9hwuDkIacU2T8ixqtwCnaWyGEYLL4XgOpYzJPdsP3WMGO
8sh808Zyq/k/ovWpAGNtuRplFEwxpXEW/PQGxAfeAW7RVsNyCQMsG1kwEHic32IUAiZS+YS5xNAr
+OVo9fm2Bv65Tv1Vx5+WJKuuuEo+qmXsRARmBZCWp8Zazkwukn3AlSFYELV7amBgAILUzBm248Fj
x50FHiF6C7oNOVbZ914Lf2bZAL4Ri43FGcdBnvGiD8oi1DFb9XhIYrvHwlHBd2HdLHBXMKtlm8f7
ZMjSDhYk5E7GdxV5KyhuKwr4Iq+RzHzUimHnFB0wyAbsPR23F2JozOgEnKDFoEHqKUAL1Oaw4wYm
2tVOoHxYwlulAhWo0WMc3y2acmLq+ScekOnA4IpHA6PCrMFjRDJoF2pkmmRLP3oSxZrVVYhvcSh4
ESPYuzR8pziwemo6CJig/FRO1iL76oEZ6+eC2cfIHS3ru0mWCd0zcNtqC68h6eBTXRA4BYicnKi6
+s28HBXxx8TwZkz/VdSAe7k+JPBr2MzjRyghPxks7lfaRy05dfOrFhrT0LeAM10JLzWFy6C+geOx
9opOIsYAapoy2dQeKjysPMmnDJ7hQlISnwG7RqV0FTK1WaZmPMWQ2FKsCOIZuppgbXrMI+jCY7pG
Vqo23oCG08iUzwXgfTmc+MjsvoCEF3Dpc1ow0fiZm0QGuiHFiOG03C08kwVy13Vn4fiXXyicK2/T
kSIDuIFFeH9rHeteWN66D13dBGHJSJq/OGwkCosV6//ye1wX5cf4Gw0uDOxZDjinsn3oQF9Swn3B
7x211hb4rTt9B2S6YgPcPFI8pUpE00OeUChCYIBZAUXR9k0LeclS+2senIKGwfypzU+V9TOfl1yJ
KCfoXZM7Lx+WYGuLnRrokQraGiiu4P0hRapADfU191x+Be061XdQ+KIULibjlgUo9qKDMThkwvUR
duCPvv2SGJlW1FljgFvoSnOhc1hb42ko70aOt2xjRJDUrE3O0msA1hugmOIHhcInlq5Ddhy6byo8
Q2a0qAkrw2v2oWytpRbv916OviHgMQLB4zwV+wZWQlrHyHPuJh/zIMNvlt6kIiMA2gXevuX1abhM
O9DkCq0vWwaU/58KAtL/Oyn2WsjGTH129dBDMOXUp3CFwFZNJ0Y0TOElpzLWcmQtQo4FgRZIdMYU
I9tdK/YdW/qABZwg3VIBpwx3osFGiCF2LdFjgn8tFjErP/Z69hyTVvJAdzG+DnYFlO1lS3NGkzwN
Wy+oSC2B3oX7s5zrC3+jUdzN7Z/UbLqlN2IbPNSkmoaAemrlWrCKIDqd3jxBgTt86XQ+TFRi45Sf
EcamSuRoNMOVm5xKGXSNgzm9YM9rmnggnRSyYaL/Bd7RV86cBqZBp8tRV7+NTzINQPs0NiqYJSDQ
bbwqfxM6XsyfjJ1DCAA6Ul4FPWl4KcJLywCG8Z9evn0ok8Ut5Uor/4bWyYVvlU6BNYoI0jOqcBFR
q/jLiq7Eol5xJjpE4JFspfCC8HXJb5MX2hNdLcD4x7jP53vC4s2pi6ByFu1yUD8ohAnPU4mYJoS1
WYeiG2fbhNhGYOUR5wqX0kfELSjB/8Ztx5AyApNDeAJzcnx+O87EbsfZ8RNc2aewwtkMwlFEiA6j
GGrnijlNG79CwKXEt3J+30mtq6tbaS7U9mtuxZV4YSYbX1/xzQ1fjXuFGNAQ+QNmpFln4iwi/4AV
ASHJ1eCtaMxmP2O67k20q7Bi2JiIrwxCmGLRqOkC8lUuqBKUMvBJgmJZMhIkziQMQkyg7qoZdfJK
362NrHYxEc4mnaR6zXPK2pDKHnUB+S5/sn81GBWKDMWBxC4j3WUtSCu8EISTwHxEStYRE58vV/9B
sc1mxxNbmhAIcMOXxi+kW59vv+nZ4/SLaSJHtB70+bq/x8Gk50yBMIXV6zZpj3rKIAbBLWEIYJiw
yxM3UqLndsQt6C2BbOgPXMYsW3ggpqu31IOT+BgQjLJDmVYG4SbBoi2Iw91WjI9EGOXC+GHVxYeH
aNdkBodEiiVdqm/ZsCTc7CQ77EwcvyYxE3aNVYPPSTpYd7TdlJDJNSEBgkclqznf/gJCZ0bvADOi
IQe9cUu2ROv+SdZAs7BWqg21k3qO5Hm2l0W6GtInbVq4llj3R/uxvmn1vklXCZnwVKvYYjOX3QX/
LaA//Ikt8GyGB8jOuD+GN3OrnqVyNOBBW8mzCodjj9KJM0VHYc5zvWQYZ0vL5KSSSL0wZoD3Ihi/
h2RXHjwHPXr6w/aEaBpo4ayOUb0clFsjrVFpJTy932gWBtXWz6iipj9g+d5wG9j0HYWXQnY8bxAs
k4oohQNKTkT3GoOCxNXKB+96PyxwtWbbuF30qzJhYmns8znOGuRI6QAdiMYdK0F+BzSXPMr1ZM+D
fUqzGudvPO79TWO/NKf40bwDv3ymhJRbBeZvXP9rItKhF6N5F9Q3guLoJywP1QNRN+4+7BOEgelo
2llz3DsyM77ZEDtZfGniXZ1/Jn9coPllcpPlMT1L3jIHnQwkZgaqyIvkigaJCU2prUitpBKSKd8+
Ms9tz4A7KnUto4JRr1X6lMpjJ377/KoU0otmU3dXnOHUuJigHcP8Zc4gRJiktqJ0Js9owvqY0QBx
s9On0fL38pXtC7AIRoUNPA2xeYrKHdiNzAwNlDOP+07B1zU7L+I/pXBHZCcZxDM0gvObVymzDhva
AgDe8FxBKgGTTRfb2bAVXP608sUBzUqSlVIp7VFQBNS6xq9PffIWjm176XkvGzwH92wOxWkX5uSy
TJi1iMSsELY85jOS+oTkxBMp52HcgtRkn0hHEAh7D5saRhHgf/nDusdsXpGdu/tKRJT+J7yAzaDM
8felXTPveAPo4vIW8XYulVc3zpM+MPXJ4l5+l8GRA66oukXP2e5XN9ZYOs2q7gC80rmiG5t98ivy
vm74O+hHQ6b6pBJwY1Q3dEOMCBBuJStuHn9t3L1zYyGZRhDBLRxhtB7Xcv8MCl4hYPuw334UMkJE
N9Nwtlhf7GF1GeH0vYPZzzGDs7NVOeuVf8Kw5RCihaY5Zn6T1W6kv6jzCqgwhndEF93aFc9hTA0s
c4UCh0FXFwXo/nZMtiToB7NzFUc53Tg3WCy5Iwp6ZkUgh+0O/YgDOpoCkivYIr7cdJG7+eI+oPZe
hfRta+GKp0JYjx2A+mfhcn5Z62mLY2n8F9psdPK9xB4oXzBJ1H7C84jKulmIFuGyS1F+6vHMBEph
Mz0thvhbCLLRSR7ceECe1q4BMkndQR54wEB18KIvyulZ+dtuh1gaIcHSp2Zcbr3zE0dLf6s5ET3n
KK36jWmTaEObYa31VXuEsRggoGN5sqaTjxH8yJvKcmPSP7g57XhbfjXGGVGNN3Du7RFRrPPwoD94
mbyV4eAKHCQsxhHh19txWTHlG0ltWRJZlBB5yt4OIsmshR8l9l9bTo830JYRvZ1ENANeWWOD/ZyX
nSkBhW7cvir1Zm3Tr5Qp6wan0UlWHzj8mJFuagnT45Jd7xwGq7wDfyuhT59csWdbi/fkj+kxjRE9
AL+1HeQ2c68HRpXx3atXAHWVuBPrV5on67LpVwPqXQqDTDp1rChD8TmYv53Q7kb5Ycyoh2MVf6WS
q4oKqn56/s/oHj3KavxgJQ2UDPXkig2wLJ0Fb091kUsz9WzwWCBe8pYOcjzH+bdZ7iC4EyP0U7Wb
fPxixIYcwzGdNvlUhE2abNh6yQ99JPFDu/jiUfP2zE/wFLGKw6IRydCAHEOpPgaaYQFjnYV7AFpH
sSqsq/kAz2j5DwXrpJG5HcGUyW38lz8ZU6fBdzP8Cwynlp9quIYw75GdHSXHcHgUfI7lKux3uLSc
AJuExe5LsDXi5YUfHMnaajzU2pJ+7T3g4u2PSk60vLVOabTNy2D8NSfEoAFxb26jSmARUA8F2xDX
WLjAlotuExUqlUmHAQ76L2dry1g+XeGXUdNP+HEJNXtxDdfztpLzPzL/0O+0hwKRYiuReEf9f8iA
3sDM0E6BsTGSqxqfRONUfZYNc0hsfYi0uK2hwcVrn/Dd0Voa5qtFxRVi8uNYnavCns+FH79HqaFx
k7IzW/MfYEtroEEM9pH9oDab3rZ8lWOx0kpW1MpzWoTXh1o7MFDFlw5XhPQZ5sNZeZQX+IljFklZ
dJnH9u2aF9TRl2B2/RMjHfFO/gFox+mgYvzqUQgjnhi1Jc1+uPDeIDyYi7WJgyDT/6fPi62Wz9pc
3EBFJbGKPuYaMRa+18qZYjRzt7V/1sfnpF8qRjeDjPt2I94Aia2ztViee0zOJIsRP5B8FiAfTnhn
UA/CBkTQr27SQxaztCZ1tlj8Qi/ChvT1H0fntaQ4tkTRLyICeekVebwvihdFFdUISQjkDV8/60zE
jTszPT3VIHMyc+c2MUaZ3VGpkUt52cNtWEIzuqR76DVTC3Yb3BkoBxUCMAgVb3ihT6/AcPIo3dLH
CR91OG2MBP87AKxfb/hoAXY6i6zwqt+OmFp9XjUL7MEyFciqI+rdjnYk1BCUNdlnUzYJoLCOunsA
uoMvys1AVgL2n9mumBD5QI+gECxqn8Ra4kuzH2RzSS6oECRoEA4H2v4Gx4z4psU2+UHdqV3gesxB
DhO2yU8f9DLZn3jdwPFe7nOymmh7mVdcm8yLdAn+xwV/HFIMSGa4HOATmzivMz1y5MXuB7UwvhyP
nzhbpmdYfywjviNkbydsmrQcViweoX7cOHKo/zXIeZnM/g3sAfl9fsZOSvUSba6MW7P+YaRHYJZ/
Ean0+bu/vXXF3RcybeUuO+YvLHdo68G8nneqqwL2TIWTrHSO6iWNBqOnE3k4exQYNOPohPMD7BV4
hMIUIIwDGt1cxZt8ke+6j6NN5x8m5XQ/sBtl9vPUYU2/8nZZ0PrZY653x3yVktQ62oZx62FbqDbb
Xas8StVxcpM/QQ+cNTE2sQDrIKsYs2qFY+JL9vWbOnoP9mnM0ta/yoYw/K9iEwlxiqQI7KXIdLXJ
JFNnWN0JO4QcAqBqq7yPOKUwYRZn3cX3JLMfvnylaY4Ifeuv0kL+1lw/nkPAh1jlWU83hdrq8ahP
FT8a7ONzU18e8upNRVuaxAuv8DbJQ5KFsGRyX2y6BX8JqqVOj9NtsIDDDNoJY9I0sADAR8uiBcQi
IcIbFGYKq2vBH6R4IeAAtMU4PN69jsYFQq1E+RIoF7NFDAsQCzpQGsI0YmEP4Jbr/u0yeDatqOzp
axmdnhyOhtChHfv3GnJ1Tc1aGCWuJcAcpCWdIXddW4QB4JxeNZyRqkAfY2u6/Eg+gJjiVgHTDFx6
LisTFO/9+1xhx9/FYdctyEx67BTi23eYFzznlmLrnKLwnlLm3oxIABe0a0icX/hHtvVF1C8w/Enx
J7mPWIaUpQ5nRdYT1ab9AfBDuBrha4VA4e2byMyNS4+n7nTLcutFozMrkEvOUgdVXQ4mBL2BwPcf
UVLZ0kjz6XQVB5XhPyLfqv8ns+kLvbhhv0nqWuzXCnp6h0gSFrQdsCMbYzAFms03TgHIEost8S8v
FoT4sEYdHRskgZcLAVFM7Gvdb+ogN1EfwfMSHg8mdWjWefjerh7FEh3KzlltmkPyXESFB0dTSffI
LBmSKmIlkSf+z1brf/IsxDUOrw88Ws8v4j6etav7n6Per1hUFOeRwzAZfthd6giMYI5Mu30ihREW
cModXI4hTWpgN8HCgzPhKgsRVwEOd4S7DR0KGtqkwUP4zkzJBFd9Uwws4W+LEw8OhJsJzwU0WKk8
K7C78dnzfY+Eqri+qXM68gnLaUCZeDx1Ne7Rdj5qdn9VB9awLkYnglPIonpQ7rpYW5thFW2Kdq5z
FtM4SslPwb146ntgfetiEUpjaOFYeij26yyIzjirQeBSobDMWZ5R8jEazM03Zy3yHu4r8yJvCydB
6nG4FikicySAyjyaA1WF1nSPw2zVsWdbqKeIeONfSw2xONW8JBiloKi/W9174LX1M9Yn9pLIut9I
jWjJAGw3PD6pE9aFl7h0rNnb59U3AYpxRFqD2eeUlRJ9NDx8eDFs4vyW2a2aq7Hicv3rdVduBsWt
r63+9SBIuQaHNnVhAVCqM43c+AyphFfvNXgijNeMQXU+R9ElGvWa9SFEIjPAJItu1canTPgOtygB
pcKLlVVZGHYPkQLCuq4jtvIQQb10ME7kdL+Y3dnTB3RNzDwRZtgg3xhkdX89fpd4OGidTydEq5AD
cqQXvBvKf/2/1cdT8g27aKh07FHTyu/HUwlLcCAFwGNhGYrE5zb9m+ibSSa8TBQGh2iCb9WqTwH5
EMFDl8Afb1uvf8PWKX5YKmKLR1J0Wt6aFtf4b5NbLIRvEj5dxYMN4AL7DhQz0UFuEhQxHXxcl02A
WEYIggu9hPz+Sw+aNh8wHbD1u8VTSvoAjf8iYYDvXMwjVbE8EJFi8NcZVY79ouDHHsEE9fuTSCJc
tPDNBxYDVWDJ77LFhburYimDGeB73vofNhA4uVONfZrHKX+lFuV2bbDTcEx9CzKQ79A4Q4FMQ0gF
wPpkQ2gkG8P2wx4d5zlhnoF4hzwL/TygU9kOITQpoazHatppy5M5CYevkRCFFgy+3mrfU7iyby8+
GJwEkTGXl6r6JyTgny8Cq4j76uBb0rCdtBNNgmGbRxj+z/qregexOmMdO6IEREfI7DYvvcf8bnwn
1SIDpVeNdU/PyWfGR7nB++9YPXyiZIzm0nfYMM+5ySmPIXYaY1AlGHUQZbUGheJ8gcMGPHuBz80a
BI0vYbv4lSzIYdXaVTk9QffJQdBlcohmbO3+smHfJEuFfCi0hSyIq0WEmQqZKnhxYrsF2xHfoV1y
l/HWrGHOP7GzWLBPfZTfNHA804BdkrJXu5+RI4917pwBtLBW+Qw9UCkmts5EV8pYbCKMMnQhDyhk
VjfsVu7scnHt46WXXbahWIeo3/QDJnpJLBshA8mQk7HpR2vw2UBs6sjc9LDEwZzya9gWlzhHP+j0
5RlSlTF47H63k+/Msc7TB9abIMt3kglMV0WksJoQFp/gY8MWrdNvVnuBIw/YYT7X5fzX+p8wg80o
ZMTJ3mrD6eAO/ZfOJo3uj8UqFM05HsAtfkP6+elxkOe/GGHr/56VCx4yI14D6I+3Faux/Ec/IYzE
7RbfCRZ7nZfIix70c4alDX6qQNUSEJDCavx5rQmJfdpEjxFNRwgzJ5d57+kEGIHRZSY/DJ3s63NG
tR3uGTONzDjGEsLEFlYYnUZAdf4ttto/cGGhOGEz8PRTkvjgWLQQM/kY5Nzgo1gKPBWAoCVOeLqP
rpQ8cBiYzUsaV4JCP4IFSvuK4aNrXmSvDWl55tY38UHcsOgnR2bPxvQMsO9Zq28cIpjE+4XhTAKg
i4yfzeoWnRgeggS8YJ6EnpWsNuzwGrQkroJJiwweK2orZhItOACW2C6fDN+I5lZXfFXgmuldQMag
sjxWBgQID5YCbAhkkQxJrFuBU/mk/CQEBQ8VPZCPHBfksHLevQMlAKVOQmVjN2x44OVnJEZsuMQn
IzAV5Ii1CcIJdO/RvTs2YbdksfIPih0dC/TO8dyfFa+iRpR29fdZsu0Y7woMd5hG7IVuONTg249d
k8CFYLZBnX0gr6nZ88KjfGI2MXH5JkNJPriH8fwLBgOudqwHOwe2qYw3jGyjjIc+tlSI8nl4qHhS
W11N1yyD2XQ+GdV7B8kBnzMqxDUC6+cJmGw4tjaUNBBWShVeHRPMNRjFJBfi4AYtXAvnaEuzTNiP
STypXe8IxHHHH7YL9C30ZDByekdhhBDfgowhVSc20X2RM0RngKxxTiDPMUd5ZQPo0RadBeMZLbzH
gReYIfMIXnNxb7PCES4iG/RrLb8jEtaEH9qMykPmU/LQ7c0dFCqZ+8MUiREtm5Rle9W+pF909oKY
WXzF8gyllEQYKn8a1Njv5gst6672PbwfiSNs3BQ6Ou1tC+GDzZcdEyL3DZQMPMMF54JUB+QEJAuz
x4b0g1eDPoMDxZUuAe1Bg3ld7nEw4v0sBf0KmeCt2jbb/try2WwZYT0NDaoOFG6kbVEwUahi4kfK
VYNObsFbg7oe2qBOPwyHLz8w/gIWFBvAbzZpgJCTEV8oIidnnNkTGxpFDriNM61KgArVYLrWxZ9P
jUaCTD42DHd2G8cnaq8GlgOu6nazJTYAMINHw8OpxSZ50StnOGlgpsAyN7mbp3qRb3Dt9yBanfW5
eA94aRQsTcQbYGXgeNAbnf7fe6d4cEC8nhOvFfe0dnkDiXKnubvQvT+4H/fHt1AyHGsmGrGYsV/f
ELRHtkxiCOamQy1DweBx9hBN9+ZqgCjsZe4OHFamUI2+dNYcaOU5of7R0HF7q/IoS35vzLAlrf/Y
32JLIEJR9+ZKRxdIRYFnVXtCdMJjiMUA7lgvxjq8vjHECeiJEdVqLiW3aVzQZvITXxwq7pVHlnU4
RwEzOx8xhcgNkWpmYu3HhxO1gf0rpwHBWXgjQhLFTxQbCTpFGbiVqwpFN7qzXtqWdw4GdMTFFp1h
dIaqCcZEWoCC/JaYWU52bGuRzBIUOPJBGU8ZTI5Ii+njUbS0eHXN1DMqFjDzfKf8Qo3TcF4SUSUs
EmysCGDfTxIPYomAglRx5YzKnsBuTUO9cmtWpITjjTMWx2AUCrZjrAMrh5DdPrXNNdlfKupqrAlQ
RGSYFbvtKywt74VLQ+EirObFxu+LkTYmg4ieJnaZE2FNs4FmiwNqKo4NhAP/EriYiVdDPX6zWeCq
uII3BCUD7gOMGxJaE8ztYO10zopNYvgOrO2UbVa4awmyNhxSlv3Jwdx9vEt+JteNsv4GVubBx2C8
xFCJs5CzB5J6fpU3+TLLcWF1THjFeIyJ1aJNhBQvPNcZlSaF0wL05thl+qQYQ5D+odtutmg3BM7P
oHtnoT+eJWfDfcOuEvBt/INuowFr7IlqYLPDRY11G9iL126K2wFu1YinNZu90C0ZZ1ScBEwXP9Qe
cgHAH0cS7zK9d8QT5sn7nICsWXoiiz5NZn/9Hzp2klhNGux/0Q9zJ+1FtOOvjN3UFgopslFWGNbN
uMBRcduLAiEC7Sf4FNGjCNkQcPOCQlnnU02wEGAhLZ6ST+H2KT78OEqKSsjbTjoUjAardR+SY05d
gFN+NGdi+6N9Nb/GuglCbBwi0pmg19AUE9hKCPJgW78sIotvtikfgBS8nER3YxtBKmJTHlAcxdOF
XZ5tkDAFVjqjzGcHFXLld71gb3zAz9PpVjXLqYCe40teTee1awXDt85RzMaVfuYFeR4RJDZTlFlb
+dM2o5v7KSoHrKbIeriif5yeo7P1BXiq/lOWWF3j+xi0Z2O2YlnBI5Kwm549/9SrdrM83rzpidCk
EBo6qj99lf3/2HA3XoDDAj2A7sfBw9yHBRGmOTvIgaRlzLJzvJ7OWdfU4YrRePp/5cMkLj7XkA5s
jnKOMq7nBFILCAv8kzSAqsX/4F2IBMEIxopfqS5aMhEjGON2iGKmdiFCW4TjYdg5BpwFySegNsOM
0MnO7RewXDqi1NHL1lDweS1Eqb0YkAJZItMmOAp2qSysCQnD2A1nH2wes2MR/UjPiRtbcDeHP5N1
l//BUsWmpUEMigaOThjvTLTlXKLH8bWkAPrOovkeR+f9dqCxvOE+HfXVm6Mcn16JXgXfCJvhGW5s
/K+qbcBsPD1QRbYayXx2QbHQnJRDgWzycDwjBFvGc31LDuYS/lIgYYX4WTQLIpu2bOXjkgMGPdeE
QXNWrqeniEeDWrUy1n7//fgRHNTZiLZ2LfMo/SRXQVnBf+9MMiYqDUnzzFskPFu1L056oQcjmwrJ
lj39x4lXSfyVs1c9Yz4EyI8mEns0/BPmSJ8zedGtm38PBpJ71Ng58rj59KLttHrxPpEs5Aou0qZd
M2me0lu/Z/lapYzjdrGJF/IZV4YpfRfdF6vEe6ssqs24Jllqgb0A3oDop1hkvfGbRNLBkUDUh0kk
IKP9RiLaoQg9BJxiOE4vhlfueYF43rgGwPxgPfz/Y7vinAZ/eeRwE+34h4YbZ4oOLPHe3MadfK28
Kfa/8+HC+HSJzyQskA0BN8k4xl9SP9sxKo6/rIWJ3krYmp+rr/cWyLAsnPQfpzMuqCDG8cgueEqQ
ItWX1RsGA7dX5+aRDSqxRLF6SILHH10KcmJOcVoHKH4ge6R+RSfpoCFomsLJbPzpKV5zb2DCPDix
UYIA9QGaYlzLZ+dMo1DSBrOGenwDAXJp9dapMweLDR5zqB0z7YszFL/ATbNhWec1X5hGWO7US/ca
svSZ2TjJylp/iLPpRahpwZtPvM/XA0yWhrUWtsH7GWzSyZk8LKhhCQgQqbfskVl+YmcRMzrA8IVg
/3Lhtwh4A3kvbFmqy7H+yuFqiDIDV+wgXMVWBHX/cTKWP4onOc22OcpiuwaoRZcLPT460cNxuSj3
NNylf4z3g1Oe+S+Gy7ivQiko/XLOowrojyPVtth2R3AcWgYsVkW7gqkH5QrOtekUoE7QADqo9w47
f8kTbReTQ/g8anCcySZAvQNfBLMboVtTeP9weViFvBfqN40EpsvSHv7AOgraG+1nSsOFI+Gs2Te7
/DasS4gbAGM4W0K7mA1z0LZx1sJQ0ZGMz+awvkbo1/hcoRqg6rGkgYRCp3o4/aT7EpCLhuducBJh
rwvnLtTxUy2T2TILLZygOUGeuFJJaw3nJR9JBuG/8Gt+3zt0af84BlKeWrxs1lU4OBlmfND3BjDd
s34e79FKWqI6pJbpc/bp83LFLgUl0hsq5lWY0cK4yjB6SDu0gjjijEzNQARkQGAQQBmjboMbw2Wm
vS5HSjRXqr2wtJDxokpcbBQRKVIjx3Y5COcTr5qsAFowF8n3mDuWu2FJGqnPLZQgIDkwOOBviGwI
CFL6D7YpuO+gESfpb0L+hpPEOwXRkvnL3wPzVKtpg5aDoa/SaP+zFrG73zRiiHWYHSv1r0qxxkeM
j3tT1v3w4UscQngVIKCBM8aIDbnVxVHFJQxoD1ESjHYd2QWNHVdE8lZN5NPBLql/O+GVuptg8weg
me2l6bJIlh3yNHQnRBsQYfS/mxhdDV0PpWdxSQEIvnscYdPZOHU5SlJ4N6BmgyO/73AkqyMnzIfk
VtnNX+T34nR+48MroeXs0n+Ph5hR9WtvG1B4r6+wVVhyC7QaCjnbOeDcplrBZWTOJSn5WnB7KIjY
ln6IJHExC4aOj+OwTpcuv9Y1TiX1lxYqf2yByfCeyr7Et5q0QRNdWwuDp4qgdgdKCAxbng91Tq5u
/GWM3uuvXLNiftzwOB9mZpi4jwMGu051M+utEXkY2Tk0E0Rp6s9VQYASQahaLMwokGXgTwJtddam
CPXg/NREkP9MHuDm2QUvXL3HPjyM+Y3SdkCaSkfjPOlVio5tagB50za13ZTnR2m+9Q6Wos7Tr2xM
9yNps0CnikTNtjQNOydBFmZbfzakxWvYNVwrrdq+g/cPQEWV4W4Duq0i0/GmElrKRf1VsPWm2/go
C0bxyQF/4cny6euRTX4e7g/o4UxHOAWIc31s7213r6aX4eUxHSW/Zj9iKuNlEqz6DQnt/afyNQhC
i1ZbYfeXupNv+3UqHvP0qpPo1ATWyx2iS2L43SqdS/1O6xF/s92pkr/HcHwANO9ilos68uLhDqgX
e5Nh/u7BEU1XWJBVqD2/qtEv2Hhj6fACuyFukJR6VoKvIDcAU8a9QfvwMXgEMMpmNWFJf0Mxu2eE
hzyOT3yNiKS3I8TyGaarswW9IT5XPOjEDnmqtvtIh3ezNdUVeVSfb7glGgtYoj5ickBx1mZxyQ3k
cj/8kptZoiqYQo/fSGK9wpZ/RaSdOoZyOjdLj9TKx3LYlhyWocNvXD9CUH8x7H1oJH//pAM8TYvk
nWX8hQUbXiXylY+kcLKgWYILE9kxwBckGwRlpApqPk7yb5IfVEcNzSPTWGfOiKPhGML776142kL9
p0FyrX3BM2mdROMssZ8HZn3WEBQbXBhiyPbRPAX1uWszFcUhVFMJJpQPeTwuCEcQqzIqLypm7A51
LMfIx2IBANS7Y0VNsSyRQwZEXxPY2pAk+8Fb3BZxjTq+xw0qW0guDkvPydI41kEZTIP+OJIxEfFV
fqurGlQI0WbqfoAq9jvumWTiKzvlrw8oJ7vt3bjqqVzWocONfJafARoq8G1s1Y+8QQAx8jkSXqAl
brLoO/HC+ThS44wwoBGTXldQnriRqscYhnSEQ1GDa4cP6i/j4gdrdGbCXkBgzNGcUK8l/TANc4I5
WAoZ1IOX20BdTNCiBLISSgQaIPyZBAXugVC/hNU+sQp2ypSt2hCK+So8fTwT+dvpSkeCYgpI3HnP
Es6Fm2u+0rkG7jt496K/4MY7A0uyZj+QenDs9K1qQmAJ0tfmM/EgHGn6DWQi5761Hv7WTKo0jsVx
ApP/roQ9aa249M/itSnES2J+fkzxjXGkxOMUSGRPKf3YdLHOwOyAo+79dAGEoZNgCtgxsBYujAoa
Wz4IE8f/7fMDlp21QOEcIHbZT24oN6BbFY2NfcVDIx17KRvbZ78djBWsjDyZD439W3gc9qyUBh39
qtjpZhp1HJ27C0uGvc57CBg6RzAZHNkpCW5rudYCxWz5XNCql+Pc0Ocy9a2H7WQTtvbkU2A1RKhT
yxatc3iqKdiZgjzRx5KySXmZiP1wCt0HtpGBNuIQy5eOpwmoDlYywbuZg9pE5CySif0OsNOiUQn5
2aSyfMalTpCztsn6Vc9wR0iD5TEox2R99CtZ37Le4hf4J1nMZMNv0ofvcS6xeBuXmJFazMpThhv2
h+2pMGchl3GwqQVgKQUf1safDPMLrDXEneiAJ+cfrFDUgAS8FEYTRf4XDuoB+guIqUym7ccx3khv
PT7mE0dmvrrsYYXwUoO2Dz5f9JZRSJ0BcWdaZogAMKfbB1DGBIBvLC4A072tQa8sybXDHQxjUAGu
8GHKK72UWPHbHVompiF4k1OHiC9MDlvLft7AWpiWuIVI+LAk5Avp//jazFE6+1m6JAjWlCyVleXs
CfxHQT4AcuHaCE4D4sApdmTyYN7XBx7pGdsN/ov5NEHHn9CyDndZB/YEYXPFPhXS9CPQJY8WK/tH
p00o0jcRjzyWH97GWXp7lUS0gBEhAQ7pSuHimAUOq8HwFT9dEvw+O2QQK79h+/G68GhOmkUEYCje
jWfixvR+GKJh3wfSixJswhjG8oqnSPr9JKj27JLuOXI82BFwOXm/3rxinDYlFnkumTvsJiOocImA
9ph/aMfR0b3VHTmezLWQRTF1ifwXj94KM5q1h4k66ZkKaUUeBhqMS2IVWQd4vmGmBXERt9zG4/No
BUJ0ZJNiXJrWv9ED3QrxmfnE9eokdHBQ0a8Fdu3ZLyJFZg/Ep3wnYZo1q4DMhnNuHlZt8Lymspeu
sgMl6KPBCNrEEjvkA5At8hkkKcxkZIrfW4MmDhAVfjyH0hfB7VLvysQDONbb/2TrIWai/xu68Nnv
XhJijqAhHQSX3aefR24SIWPyYoDogqvM4Oy16dxYLqSfqvhhIftMzylyOaSy0YzVmZ1XUFHw87Or
PjSx+mRBrQQ6L3nLz3Tir+y36kJDXdfDkpRaGc2jwarAZlgk1fZXZ2udxJeX88Ts0J6gRuFNClG/
gPBFIS7r6Q3T5vLUEh9J/vsSEAJ468BWf6mxFUU2pq4Wr/I4lXzoSiQl4ogGEwDrh+dnGaoTF0UD
t1hQJ2Fn0LxGwEIYa/5PSYwVj06FGb/cK8B+5/J/TwqMLhBXCOUmEa9sHGHiRVgH2lm37ChZ125r
XfhTRhN/I2E6/MJL++GqL+gyLkIQsXwgEwWF3HQFfSVi1jd1r5DE8DyQDMjDfsTvPOpDg1RVOKH0
unRagHu5J4P8P8IhhasZZlfKd1OJ86heqacMl8MpIkobyVKMJueHGe1BqmHsKZzM8Zwjpyw8uPTZ
ZgLJtrEL6NzFEpyCl/jRQ/jAJl0EF0KXxwSxnbqs5FL821jSYf1Db1bOjXjJtj+JwzgOIXU9D3zr
UfZrsuOGHV59ODT9kzO3Hn1mTBtMSHxr03AS1oQT1IxSuaLPpoEUK6Sz6aLrBSb7pC4h3+8vWQ7e
coBHGa2R/lowqWsKRG83WbwHV9ecCLb0hg8I365S8BD3YKBbptcwcBsuebivDt8VL4RzD1xId/jy
frM9oxrcC/oapN/M+Rn7XdU1qiBpcHAn8dij9kPaAjWH+MqYen7dhtgdbfOqofBAGzCSCo2YEJjE
2vTKN3zVEfQQcEULPnSSzkrwFlFdBua4+TRBsVUuLI51VjU8JvfihqP8Y2NUxwHDggYsmQNAoJtU
2Nx0JbQ1B3i/MfvEwuGsz7OFxSvKwv2XyYVyyJGFiOGM/lzwFmFVk+X38SH6AdT4b/lYWb/Yz6S1
H7VOe21FLGLAT4NPKz8XwFyf1EsyeNq/y49wIQS8II/YcApjT4QlnjujsbA+Ho8NUZRJtS+e+y6+
JuWPll+m/bGgSG03qEhz6TKmN7i/uH9yux8KuZJQQ8s5ZyoUEVjIjbQeJSgP3xagxGtYyliDM7uh
xV9LsHlQB6+LB1Y5a6yukMF63SZnOf4w98KBmuZqN2hL/hYFBMb/g/4zGe4jrvPdcC9xm5Zb+DAL
yQAi9jQMTrVjkqP94FMIo7emOtZ4UaB0nR4qvfUKSKo6xrBQRg1108b/OuVH7o/P1+XRLowXkdJs
WrgxyU7rLinakG4+LZdD4sA+U7wiXijdpTUXH4NyCmbQwYjrXv1Mmt4SeUO4s2ptKSgQ2czuF85o
W92JYoitbcyjlpqrOJ1PpcAstzAa+yfRRxv8dUfs5NkuTScwQtdQl6btEi5Ln1zMfk+OWySFUCJ1
yOmYyoS6tAKdwsl2yiGwRSoKmW7+tHyOcR5Z2nLdP2MYX6hOj8YYwgBxV3v0RJPeM6jybMqyQCil
b9CWpWhXmSuITZTlp3Cso03SAsCz3CueP9R7Xi0CE175pcZh18WTDXv2zIdNUswVYi79x2tHutx7
9CMkfVv0KZ/lpJg31rHCG/jQyh4kCZoHuDPD6zLS0Cw4Fct9+/an3Xd/ivdcDLW5shGcAgihEqBv
GOa8rVPj/DQWn4BF42fxTD1ISW98BTK3BJcOGhl7MD/uV8QFy8mZcZxgEN3GupFWll/7EHHabKRx
L6FB9tGJZv3BxE80Vg9j6pflCZHxgQ6q7MSyl3aI1i/rVpNkQxLku/4jhZ0WlvbljWnBx/M4n6bs
WMeFwpsNfs6IrmBzd407F2aQ8fDeqgM8QgNHV4x6/d1C0WZrOsNFy8dRjgsvJPaPpaZveN6wNQWa
LbuggtrSbNPCrbsgjWB1IA5zC4C+jjp6wdbUSQhZatZxdYnU/UtaIZIZjX2MT6NnwlHKiMYg7v3Q
Soc0DR88Qxl6M3JDazvBPOjpxPotb+esthp6aWx6d3DRtOc8k50ivjzPkx+SHqCuj1BtrVJhs8y7
aTlyBC8NOU7kvmOyPWHokuGwtUZHMj0QrQQVUf6kJXb6PWhUYoguXjSKbF2MUZqp8jWKMTuwCfl7
I+6TFyP7JTLOm/ZL/T+5vs0WPMPUH7AcaYWYLtcP3bCkwJJ0GrzRpySr5LmmLpGGwwzGdnCKn/Ei
s9zVAwud2Ed0xe3BlLJ7euYI9EjNAjYLkKJ31Sr9mwo/r2mxhdEISAddhl0aAxsqcREdGVR0XZyh
1Ps9EhfOOo5nw5iDssPNpJnldU/sF2ZoA+q0fc+VsZNrhsUhiC8+LinhjP87AIl2eV/uVuB1cYBY
ChUl/DPGmWIL76nD0ccpiEog44bd7asIBjH0Qrz2ldR7iE04C/OAqqSZGK94qsjxKfuAhpw6SW/B
2ntcjTT4bGzUTfTaJ1fmIWh2OPz0/8C6YLPUtD8z6o6GQghFcmU/Mm8iPMCWCgfvDN5cdcjWU1yS
83k5uJxbv7S9wPOD07KahConmSGiBM5pmgpoDLfBnEejb6r8g8CLcRV9bXDq5qt88xvg7+Y5Dzmy
cEQ186RaA5XRymi4lWBSyRaZreTgGJP58L68GTXZ8Phjeq7kAKxNnC/VlvOP9gD6NTRIOmhw4Wl+
BknnhDAo1twAFbOz6R16a9fA4sX0YLbhdPeQvwM0IdrkOn+QglUwtxBj6N5nQh7c0wqibI2f3pai
DlLRJT8ImkiwBMSL4bEmQVXOx9XkNlVVduYrrI7R5WEgxEZ8PVjC/Vi3NY9dZI19InayL4eGfvpy
BfMF82QrHAuWMEGDgxzeY4GWX/G2gOaG+QrjAeSPjFhvjEBTPFmaEL7dhsgdsnu56OWOzXSp7uB4
yuV9bDxuNZz5BHqSHxti58+lAyMnA07miZwGEx5yuFcvqqPPtgfj5Beoti5DPyLTzzF+M1I07HRj
/kSYxolAtZq+kiTsGWZvdbk2iuBpzAnDY1DBJZjpBk9BvpwqLCLQsHEJZXmO2ErTgsfmXa1pdeEU
SJ3vlR9fcuQf6UMwtvhubJWTBTFAQ5i/5scV+k4rOvFjGXiwTaO7YDxiOQAvh2pFzBADWR18NDAL
n8GFTnNShPkHEC4k9pwz0eBEJ58S2GqGrApeHZAz+lkwXTi8zH50JdVW1UHuCf8jaM+eyHjEAnoI
Aad55lPi/ilqc2MDYEgJSRmisCEJfBMWy0bl+6XM0mVyYl9mcyvHp5sNgUoGi6t9DQcm/BJg4W03
JJVpzhHPVJKbn4uRMFqiaV2p97AfQy6VWwtOgk85Z6JmOQwpl2OgsFXZ27+BEOBfuKOysFDrsWVg
Y+5yCWVdMGxhB1ukfscMqc/hDt+Z15zSEQ7gPVApUd0mMCbctwLsuFC/eX0oySPKJng0eGOoS+4Y
Ar1pu1GJGmC+IEZcJUHencZBHQem4bJKTwJ0USrpKJV+fWY2FRSizTbJRK+A5o8lFT5bsvxdPr+M
6fbBWn2C0dQ8Qk9KTWeOBih5hLniqa3DoacWnskuMyPrxQOogHBR8sLQIfQe0zaRq8zngn8Dm/cz
r7U1ZxAxL2hmK3DZp6uZ87e1xOi9R5rSQCboUTK2Yofdfc7coJpWLULhqbDFqkjcVBlVP5+/Z/uV
gUq38C3VEwOOjMyQqZvy01wg+8eXD2B8RpXt2LEOaHiL7lKjr44AHhA6qdJ1wiNfswaaIJwogb15
DWWGJDW+IJwipyVq64VOu5gC/WX0rUo4vpcmzf+DX5gWP41xRd/zsnbJe4k2Ji73MS3IX578ywge
kkTSQQoopyIAPU2r9bRb4lqRQPlaM+rDg+an8hDPmSAi37wj+du2ZwkqUbPU7yM3BDG1id0vhBbU
s+xv2I3P8K3OISsSPdU5yUJGQofAgHXXxEN3ibMbERyg2iL8z2FjggCEYSYdLa8Dc5fAfLB8Jej0
Q3dVEHc97J7pvmrcyjo9n8tOF6sRDg6VlFl5O+L+m68FqR0qFib3hYf/ztPXzJ8W8Gra7T6YkKgh
2S+VdezT21OrbI7/wTpS7Sc6cZRKgG1ueaqi72zYGboxo90HIKnLZZbBRKIXnndMfyWciVOCwcSD
MfWxiOWQQDKOw6zdUzvkOckXNECPxWNcSKTnsPiD3pVaoXhIeyczLoTkFNV3Nf2K8nktr3DPRHCt
KztCwKg61s1Mw9cTRCFkNIbVUOZ8yE0pH3PsvFuQwNWUu8wkaJ4p6O/CB3DE8dLIjl27fmGU2cO8
pOc7ZdfUea8ouRPLmbwwisLy76sRFI9/D1plsRZW6NRCUw6MzJNXIw3OKxj7f0W+rspTP1n0yknL
NxCHXmNYxbTYHO3P1avbWPJV+8yV1nkg48bnJD9Uz1AlEjALsUR9fdz6r8DBmGhqVlUzpT8Z8w8C
/nXLAU8gDfQvI2g1LLUpOV+S6Sh3C2Yt6giEB4r9DquzRNPEIYUfe+9Ymse/I1z4wYNknWSE/LiA
rPlTDdOJPgcMJK0KC5zKz4qgyW9R5ZcYeHx8a/TlEq9uZ+gpjIGj5M6j3JvNVgIqXDRArrTy8gLC
crwpcImW3Uj4ls0a02WDBl7O5l2Svdogzxe3nzAVKB98eLvtvXe+AuSewMvGh9Wz0pseYS/sG10o
K0EK9R50LXMtvNZpEJAauvD3qmtJbNsbA1tXLxyDYd7/xGLBAlMWD6pNU+d+ogXln2aCXK4seMNR
jarwaLz/2VzFFyICcISRIy8C9XyxkMy8J6yCCdRfiOZ4X84fxbmUnKhP10kfTHBXRofOxIDld+81
rWN9M6O9oJPwZsIq6kj0tRKsL6W2W08IsbgZLVt9eOXvCQEt5Vr1Kt1LCqY/9DQRlTmNPa1d6ug2
0HRPynP23MQcGDBZXkJar6xTILGlrC46SAc5oWIlbqEeBv1Zc/+otxpQDw+tvxoQT08x62Ij8EIv
lbawn0BipPabNWYNxt0t3vLtNe7S7PymANZniecqAZx/x9jssZSpILGgHsownHj24Qt/oO6Q1Tgm
uUjMtCyYylAIVh/uslnNkykx6q0eaBNmUFcqFi9wAgx5rkbptSxP9BG7tkkQ1TheuWNziC0SV9af
5D+Szms5cWwLw0+kKuVwC0IiY7LxjQoHlAPK0tPPp56qqTozfbob24i91/rjj97/xOmuagnsdAuy
hLEqy+ouFTZieVbEzdis4MpQvUOJBG4ff4/Wn2Q+38JWdL0IcarT1LsGmy5CMtA4Kn5GntaWCfk4
+af65EtOERJNMq4UhhbMmmYVVsgCr+ZRLr/z8YvOPowM+i5pdsVUuax+iNm6oZW5lu9pQJnxraf4
un4F1HJBk8GuCQadP9AmX713ivp1kJ06wj1ljC3HEKoKA0zvWr+cETyKwLtng3Ow2w2kPbP1HIrY
5hdk+N6Fkm+TeJ+oLC5rP1sp3nIUHWNyIwzN3og2Ynzx8Syrywz1e7Hm7/PV5SCSMIFWYt1zZ+Kh
oJgMdwI4vrDkYxSWbhFw4LiBRdTUPCRMolsMaJCYhufFFy1NI6CI1667lFEO/1dlKSwIyXykIDBH
tdUyRw2XrPqQ0Qcp0bFFB1Qmx/57akrzfLhF9SCN21wk+V9HrBj8vdn3gbBbYtzWo/YnA31USDPq
tVyhFn+0xaNjTctFZDshaUPwcRGETkQei6BehmAjl2TrIUf1N8zH4z2V8XQGT1XaC/hUzKWV3LHT
87tbxGWkl0r868C1NWQHxlWDKDnxfbGqU72yjNfgTeKeb57ouZ46Bk80mR0N1bW1K2DV16RPcemv
pJpFclpzq0tJPj0zsXKx/EsRn02u7qbbcmyEvh2Iy9Gn8ISubpAHAaFUdHh7j8Q/D/ckXXd4+YTx
c6j4vkBxAPxWnXZo+2MQE4zXPAfVMUfgsUXmr4gjIZcMiFrx6ZjdQGHG/Ucb/IX0B7oYaE2uqmuq
LgttX8nPUtkrCIHCfU9tcsQ9seTDGBEHiIegyE455Ax6ltw8Du3fRkffWp1HaTOoqyD89ZJPAS57
acXc1q4OI2B8+fy5PHiI73sGP0bBDgiMUxI93i1zvNDjT5Guywmb7QjP+EgoE3y7GuCBOn3sc5Lo
xXmPtAahJEA3uTxLUQVCtUlf8gkBz7aCYpOkTjtRKzmV6pItLzZ/ikUf0uzot+Cn5EVQBrgwJld4
8Bo6JyhvRYHQwkfzicw1UNE2c6R3UMBwyZN0HjFTyXCBWzU7DdmKcBeozvgm8HWwpEETcfmHfKpL
GsmhXw/9PvJ3KaY9vUSk1LhF9FdmP+Q6v6mFprQbsfBzZBIryL+6i8qVA1mtz6Xi9tFv211KdGPW
rS622VclfcjT8UmOumi0xTrQGVSmgKP3vlfWRrstqFbLjlH30MbPXHpG7bl9f3rV3ldWkNJCsIzE
i6Kd0xTzBCdNEMM5XkSCQYpDhYdxldeuiTWZIT60+QTX4Z7UiHAPOk02pvkGDvsOkEr79X2oL2X7
ncQvyyz+TA6zHF8nIZsvdfBcT63nPfCFxKZE1wjSVpRPaGmoXB+6Mz2dMIAs6NRtWAo/U+bbjPDO
GijAvyrMmb38KeQYH4J8LhZsrFNmVyLZerWv6M1KIGmNgLRIKDqHjYQc4zjAo3lUp+bLBXRey3EU
36poY1lTQoOp4ZFwqgRfwLouLg1G4156acmzQp1QIYYgbcxXGKoxDzY3420tVFiEloyBlsvJY6eR
OhNWHwgSvH8rxKu0XFeEONT792CHpqOAAFmX6e8Yh2SbEzeQf2cm2pQ3k4T1oesbIPsIohoIN981
7V8OZ+xaOuf5re/OesZPmEqygvI3su5DFZmLK1oUXW3DbOfHx0bYkhfYjQtWJo6yvPgYgAmE+Fvz
kCUZWyH8aTwPC2s2Cwy295lP+m239LjNK1n7jmkLV9PPuh1QOjC0CaiITTY6rGSxFKCCQkHLFDUg
VKfTJfygoK4A1NN1JFsd10+B6Hqg2wedQ+ATZRocOcvSHmUEHmwx2NbKp65CbpHiKmJUS+EWU4Bz
NraSHZifSthj0gCTa+RnSjlFgRNJ3XXTRdatVG0xdNyP0GoVBWYKgxHWAo60IerYI1CWGNm5yR8F
shsL5MTTAQXCcx58Ud5D9+QH3WJKsslIrmAbYjdkwVCSl+r9JJMoo3qpZHYVcN7p76C8RPVXHeK5
oJFvz6NnYoEuz5JUz1o2lmY6gwK2K4iAltUaMYalk8khTivLZ4+7eWA0FKxirvHSTUo9Gup6pAIy
i5IVTNlL97LAYQlKINfLWHv27LWp+t2dOyjebHxqJX9O4cFAfPkWVET5wNVST+RONi8KopwQvb/h
pGpeS9b/InyG5UuZ/GFMWkhvNQzlPTtb9P0ev0UJyI8jRUtuHm3u0olaRBaBSnU05rY1gXvzUFPd
GIvQgAJyhBhP0MSSbqJMO+ghxuYuoc5yBZzNBGgWy8bcIb9A5A3QA1AdOuSY0HkeZTc5oUmQjGo8
adFy/EvKU0xCrcPcF21i5gOULOKDUX2V04L1kSiOCA1RCDdOApv+kZII4mIXHpJgGSJ3tqYOTQ0x
7ji6MtI/rGdQWwX1CRkU3G3shzUj/XstFwvlFylH4ZZuz7Wumk7IsWVgT2/GbYvvDUI8JqfoiPRf
GWf5qsdib3vfqrxo2oD4LDDkZqKKgzUMrI96MbaxJDI7FqBy7T7gDTdnZUD+IEhit1PQtNTaPfep
gdVmxYgc7p6S8hs2G6tAxIfVH4OzEcdQBaxiKdubSmtYZ0eqshx0chFqHRXU1wtBNnsFCQ3EkpIv
yOfGEVK7pyye0FTryKEmawclU+0hUdZ9TNSNGM60FENduK4bHA5cYSVGSA2MGXd1uRXJekdPqDte
RJPPQefrFYyPmoAYp6LQC3ydSyor0XsitZQs9G2sy+lk436Ru1yaaOowzwmBmzY4xqTfGI2P8VQW
JAyVMpt2PCWR8bD7VPEEUAEAGcSFdI9+b5wIllxskeeQR0CqlV2Eaw+dojl6K5G5TFxGFKoteZLm
7IWaYGxMP2RoYt1Xae69EopXc8+W/coXLl37IfC1qNqTAT+UIfoit0su4r1nii9OCg8GUaVj/vRO
rbzBN5RDJq4oaZ6tafbyx3tBg9qjs6BkFEQMcEwamyMHtbnggEUUZvo7T1ojMoKXJZwCij86Zl9k
L7igDvqOThk32IXn4aLdpBuZNivLFZ2e/1VY5W1JXNHiqgu7FkcenXVTDCxe7DlWE/9BFINcTeeV
jxqiXua4eSFQ+HfwOwSbKI5YEpDqERcyEy8qJjLsU78gWMgrh7P+KeA/5KvlbWsiR/Qcrbfb3C3J
fsT8uOq1C02rI7Mxoh2mAYYygZk2Ncjf/FWzFSO8knxr5OC3VN2clNwxUX+2dLvxWUL579ONvlPh
JNqVguGdgAlE9agAhVuCgESybibxOFVwYGkkFS1aJ8b3WK+JNUxvaDm196eITQYkJya7iVsvbl9h
g9xA0dxgak5pPggcncTtHTlGU3TRirq2fLDFvSkzteLLKpjKXG2F07+F9CQQGAJHLIi/wa5Ry+LC
QLBgSLjTuYAO72hN3lLPxW5ySVnhT/BnGAuPDzcHSsLpr2CGzgJauq48l+FPrlBUMGOBwYrDWKly
MGgfbB3KdFFYD5YjXCMKNYhYGya5wlxjpHj1NGPkzsYKbb3ju3SRtumgWjWti8jGyF3hBAwQ8Gcy
SrhXgXQHUfjIkVghkgwfaXzIISQD3u3Zi5wvl58+707odJsGakHyV1Rp1tEt+6t4khv7Te1yTsIU
0p+KtadBmWUEL5+nk7OQdV9zrRJEQ97ogumUnLQ9IF0mNXB0b+J5ODNX5W5gdg+R4QnVYJPygtKA
zxI5mXa2BsJo+NyLKAsjzgiPJAlZIyhrhCUZXSX+4Eel9e4NV4ix7b7VFO6SFxgfz7WCqZ9d/xbz
OVN0B2xxrobYn1k/7ET87gjW8l79YJN9yvbl40N1oRNLBELc3h0O17nUr7J+wmlMZS6Xds33jy/b
W5BNIpDGwJ2G+wiuSl1UPtQVmZ92wIeodAJhUYzkdcwrcDlM+SpfSIKzDd1W6LByFnwkVGgBu8Vw
hEqQqEuun5jiJaJXIX4Yvad33cxt/bv5BAAFX41SNw/JJSZWdIHTBUwC+NxiC6Ah6kEED1QfmfBi
c+kbGFr4NC5x4geOVDhxv5PfW6PZ9hfakQ+Pn7K8QeweuuBURSZtddMAipBtspaVTy1eJRSMmCju
fvQlB7DE7eFEwrJXsDVw+/afCN5L4dfXvt7KoX54/qGiWSij2/wnia7Sj5FfAICNcsNKkda24rz3
kFqSTCws3XPo3lBWT8oTvEyEfWMjwrUovxqCOvDEMkhMFr2SMflbgtfCKw9NiZQzcMCyAnVmUANG
WZU0PzY5lyt+CqfMHfYopjg1t63QTbCRpzN+N4JxjT5G0zEhULx5hZCVPewE9teYTgu4ZTokePs0
FFO+h59oJMUMGmA+KbZ7NP0z/4evZvIBIqIhCgEAHdUaH2EAVn/6ecjaOi0WueoSYk1JYw5j57BG
ZAGH95zpkVAA/pbanRRckYOy5g3CTiHR3KAejCbhBNR3jraLC1PBLQ0Z1rqswcL6mY2zRp1zKvMv
PEomBm2QcsAV1lR0+txb1PeBAmDDYS4hxRy9HTGXfEjujGr8XgSlAVafcFbz2/GBswevpCffmXzP
z1yC6S+Z3rgQMbCjQ8OyiqkoQzZlK1SuEYg4pTbwwM7SR0CuYGinD9JotT/2POYx66bfE7xnjCYv
+d9LBBVGTWIM55rmdCrvEHcTnt5Z8ZReYKM1BWaybQXzitq3NZmHHoFn6ZwPjwG5iDuY5FM0O7iM
/QUTXo0TWHO4uC0+kBVtMPbASsyQ6dsKVXncevxDwtuKVuCtysl/Qan3O9R2h3SaQMef9Jc7qfnl
yyAtiFfh2xzxMmPzThfp4FTKnJwl5s/yWQiLBvoRX+1W0j5r4hUwTyERN2xipDWDIq1F9yHty5TP
GmIxm1mBA6EBRUFdcwkfMkYeZOXpJiQ/H2scjE3goMU22/kbRyv6tH7KdBp+W7x2xHJCZk4rtT2+
2A8EVoqOeAhoeVfG+hZAdrlsATVh3IHbjejWZoDAbwoG5XkuzDkmmTw9PIdEnTPe9LMcLTGmXTge
eEFSS0ielB0Np7SEHhuAzeYxp6aO64j9W0F8pbrAIMQ753Br5+LKQ0p0q7kBbPXpPyhDb0YaL7o6
il6ICpVRSyw90+3HJRGLYWkXBomADp40n+s+JQhorgO6AgdNbqI5yDuTUL5l4jcIQ4FS5u/An0oY
DMF5rADkmSprnvb4l4OFZ4loYE5EkMts3i3lfb4wYOYLgPp5P+de1O9ALRHfFt8ovrlukaPA2PFc
F5kNaOIT9BTahLtzaAMn0t7JPD2aWGrB93YeRp4U6tPpM9vi7uEvJ6t0dNR4Szs7j2rMlERkJ+Qp
DZK4k/eAtltQaDKJbFOFxkDBPTPFbQiUocT8AG5+ZfNSWrwZyjOojAYO+RvC1C+NTUqAL6ybhCLB
DppJOisTI73nqGBYQRRvejig7QLta7zoIzeV2IfmwYLCFAvZP+cEUhOHdxO0oak+VPHIuShG90S5
TTYun4cBz852CBmUibgTyp1GGAumL3IWSniAKZ7QtyYmmMAiFIs4/yhRpIFsDTBinU2M0VxHLVcA
iFjxY1CJY2PUhHmE+bd1iHwmAzTF7Jt/FuCshADqlg0cF2eh5NtkmfzMnnzK0boT2mPNkQywbGjB
fKSdQkW7ZmcWU9dcJsdKtjNIU2sWQLSTR6HcYsvliWePI+ybPQs717hsXwDRrQUoBL/KIzLrn8Fy
CGzBWwxI8LFGIYzleKMSAEs0RlDwGmXrC2vc/+TgrXgvqYt1GDu1mthRrrx37wTqZ5Z/BMU5bqEB
LspXZ2BuWmAHbjdRRGoTkPYdk2iiBC74tlh9wbi11f2f+oySLnQCSP/V9iTW1Wrw/r5VLjzSyOFy
eRrQAa2RFnc48GHBCxskED/5z5TcwDcLcqSANyDFmKPx9KagQLznNjq+qViEONsO4dcuS7cmRPgM
3Qk5QwiPuWcnqcAiYlr4wncfXsdyR2REbc4UPDaz8K/st8k37mYE3cFZIGSZ6UFa8JyhkCZpYdJL
vwcXyTuycSoc+W3EAGH0h0Fg0cc+gQhLXUV3+SeRnjV4IilUjbGfijn4Jnz8HDlb1qJOdhr3Z+P8
7yZNJYdmZUq+yMjCasJHsLrySiVY1EmaWIDEBpMnibhrt/q4oIuKAEhEx1O4DJTdmxtoJl0aRig2
LgJuOFimcKwA8w2ZAhQy0NDHpRTMW7ysnJc8Uo2DiTiiKZLeEn4mxIZAsPKY9yuIVYpGAz5cE8GK
UmHo7eGLXDdeBt8qAMdcXKGB5XqGubCOwRlxkx/Z4ntVCB9G9WzoqjxoNL1XWwPdco1HUCJFQfs1
aYeiLVhCFGwZilugmxXkIytOgAhDeyUFGiW3woAhxa6cXbTkz6zIJCTbEYNOu6x6x7I20C5cVtwz
bxJY6lUjsDAE6MNTPknEyMrhVR/fhOVK/IZ/OVTcRIr62dantFzVeK3fyxgjClFyPiwCs3i71Cg/
ENS1ULiq9BsJW9V/NuVSkc1Z0Tzfl6Yk4w7oCNX3LOMg9Xn2Bubj0X91/V+j0dF1GORFWWEahO/T
PkH1KKJcktwerSxQYEenZZYyLtV6ZnFte8Gp7w6asB/I+kOfbDKIyC6XWy7fRhIQFU7fNbp5ElqS
buPndvjU9FMk3lHCBPh0622hfWb84CT7jaqTDLWLZj3fFOgRhRKvJEQs/bHlcawIdxld0xHV7bvc
mfUbhxPjSf8sWsK7SX7jAjAX4uN9DDs82OpdRWzU7orC2uAFUvNdFFEceNB0ezzBh8gZx3OHnQfB
B2YkwuveNHG2lJ6wUG5M+uhS773Jci4ZjsRg5I+p5FVwijBNvHe1f3yXfBh+pNZgRAPsujEmi/GX
yVakw5Zlqokd9VekDoZCk4r/IjEJVCCd/JTnjiy3qIXVD/C5v59WshuoV8zWBj3eHEjF+0cWPwqd
XBn5qAXMcOImxqwVXCtw3AXSvjTeEonQ2CNdEujEI3GhkuVOJBwZ+8K6ZPIjoB8MrssPgupwg+pU
G6TtKn1jKFhoU3AMxD14nZLfG4IuEF/PcwIssKN3xsFAp8pwE/QFVNhmKAKniq7vqYLnDdXLpY0V
yt9wxXqs0RChkrJWlB23/ETQpNmWNz5LXe/tAYWeZIp9B1gZ0GPEKhxhYKFNu27/LT0szBG97I8B
Fm4hkPFVjksf3wSv021FQoWiBQ7dODvwXr2dQjiN0mHZqyH5sm9iSfZNcI8FiT6usxltQrRlHlTL
KStPCoqqu4FhknSBAqbaX4BG6haA4VQ0iFji4eUHsCtyS9hwvW8jvZcyUxvva7BRB2ynPLCndrGV
f+qR5HLer1mPeI6rkGj8Q0J20PsjbF3iNWq0tf9iy1muiCUz3RKurNQ3DylZ18PVdIqdzp5vQvNs
xXG7HHF5hagfMM+ULXBc8Kn3aPMKMoZy4NmljHKyMSkA9IBUvwLFzXxpnn8gaw6QLLKUIDPiSrVe
dU92STrLSB6UupVuUPXNF42gi3e3PurtJ6OONytOQ7VUR3KclFej/QrD4R1eOdFSN7PJ7CIHGMOs
bWIxnAIwmNBKJvr2WmFu6avvpLt6793g8Dhkz5ScOya3EYU7TwdfYe52q6pd+9EsZM8SmXca8my6
0wj0rKX0SFxS5suBS1qS0M03KzWee/gzZDCvVrNLBL90GPbsIwgu+w56Ay+Rxszikaj0KZJ/H0GP
pmB2JPlsPNJd2W8HbxYTVxbx0vkqiN3XsIEajSd6WyOeZBYBgIb8FwKFYFhnfwl/2ET1UfYcOe8r
KgOLRdA/xMN2wBGQqGz6JAzwpFHvh9pX6dzyZ8NYg+aGoAMrJ0LA+VbIp3T7X5P4MgxIMPw7eWIN
yMYA8iknEYNZb1QNbSazMwfrGDCD2NgTPRSfcGpQ8Fvrbnnzhgbk/kM7F78ti9SiXpcLF0EUrcpT
hSYNKeFRvuo39YaINHaMZUAJ4+YPBa3mIBdcLy35Xr53ZX4Bpyt/CWd5k20A2FPvOOe4cj80ws3c
cbS7D22dnXhkYZv5YczMPed3evaWwXcGKzqrl75ylt6UW9PKhj6O/qjPKTDKLbYCDPYh9jbyzoDY
mAnMTVec1YfEmVIuakyJpGUAmRMjJU4xBwQwr1EqbGAUtY4git1b2/VCPxsQpw09PZk3ig9ATHgO
2LzN5Ogt8CQJxaZNPzwCLKg/ELYppu81lxvPoXqBuFX0DchYVXKkBHv2jEq8azIByRwP4kLgJ15s
IdJBRfh8snxnO0qXgl/xjgFV6yY8RAgQgdWHVF1Z9SHiyRp+KjQpU/UdozsaqGfoXVCyBF++wWqg
zioVHLhr3WapypYLdBuLM7sqXLm9EvcqSwqP8K+J1Teh72amP5qKQm7TlT2SotMrK2cHLmmHC0xv
AWkPEeD29MJT1oOAGtVyhrmnuCAkbe27npAjAANWueOP1ypcm3Oki8UZzXujfqjeyQguneBGKvuy
OrMKm+OQymHhgMgcCMK3TYYE9nriwPYV6M4Mm82VcgI89t2LyCfN+wpfQeKMmMrI1OTIpCwgsR2p
5QO8SINDXP+Rh9IR2rg51wPaUAD+DmEs2pYbkZE7315WdxE1t/kZfuZ2fa0bZnfCmuLksymIgEVI
vEqsgzXd+nb2816o5NRh3j8oDq9WF+dAWSV8yxcKvfkyk7nv75pX/8OGQqL57oI1C6k2Rn7rpGNC
snp2cLIZK3he/dJjI7minqR23Z6ZH56+YDqshBPpZQsMGihaBSyody5QI3At5gM+jDmUPMV+3OBr
cmofgbro7trDm1AdMcWntK0lePvZkdNHJO/I7F0ekm95Yc2cZIpwfe99zCREuYXfQTxN5n9RttQR
GOArQLUnPzz7r7zrBA45BvI7oqhmmGLq6ISWPOJrEFAH/sR7HIm4Pvolk6rCSBqbe9tcVN8hjoRj
e2INAl4AKxz/Osrp+UDh0qxnSzL6Yb4XxDpF3ZRtBkrHQMPykTl0HkOcIXv34nWz4AcpfkW924e3
qDt2FvnK5iz4IncgmqHZ6i7swtaljcBRcGODUwnkbn0R4sdIR1PjTPvSdfblz9B6dQZPOcfALNqZ
2CmcUYT0MTG/Mh5HnLeYEpfzGvvaHUlbrZ657wOQK/K6JDz9PCq6ujoLDwQQOVpEHhHys2LPBRW2
gIm7efbD+UG2NpGsIQeEum84wlFNtQtMdyVnOboqTg7S5aQV0Lhx8qqD8N50D5kvCVTth0O0syjW
dm0gQYTXBGmByQNSLj6SsyseuCo7Dm59jjxXWHTN7MpmaZ6t+aHHO4VoStiOGOTjnazaijhT7q3o
JNotAP+GfvxBOt6hnXc6ZQ3yvKL3wTrwQYD/a2aXzEECuxLPikxsw16wHNTh8QIHR03mg3mkjAFX
ZqAvRIADNEI51ZPzBEDI938D1mD8gFK8tQ7ky2jGdWQuJOGxd4wSpwOvuRFAjt1kl/DIZbASy4Ho
4kXzrTKQ5+1HQFotrEaPk4Q0H7FY69K3JH0mx1CwTRhBLdlHKn1HvwqBB/M1VvM/tSn5lr/MmJ/K
aWRYBaLZAZoDRTIwt0525UEzp1+OHROlrjSL8siFFQYexOzyCDYahTFg/Ry6qHZ5NpcatgRcsL/l
QO82/UurMlgZ5X4U9kSHJEhYFqzgZxAGlvD4V+3mXCoycPSiIWuGpfhKfsVPc1GNU2/Cus/5KqQe
gaajnxjChAcQkgAEJZ7ANZuLOVsUtyBbgtZBwXiZQ1jXBFQRyJngNrqTBBDyMFr+tRRWXo6d75pn
K2kCQBKXOaPzUOk7A1xhRELbemRr8n8LBPr6NQnmIIG96Faf1PXJ34ix6ChGzsAZj7plOEr6XSTR
3dwob74Em6ZXvMxnSEjl9jCHM6iVccxmV79axtuQeqq5/DCVmfngEemxzXBxifQ1Ig7nZljSSYxX
gz4YcbEzP5BZ0GE0OOOc3WI8iBiBgWXseMXfOddXkNZsGNNTt0AQO4pbrToq2wIBPis5V9kE0s+h
relsPaHva98fmmXOiD1CWJL8+Hgu4kOB2ZTngNzia1O60bAWbCYltEqTQo1PKTP12cK7ydEIHJbs
wML/XW5pv9UQ5fP5c/WXZDvNKZJOPPvqa2AYQUWBi33AiMKoOeeZ6PHRMWAyTaguYbWJG9MmOm32
g3pWaS7x/jrtQ8SVdU6kX/Q7woQ3UFeVy470TUgfMm1Je2J/x8KeNodUOb+bXWg+K28JXPq2t/iU
kZ2pv4O3fo/7rf4JSYho862hs5gAN3aP/iZgMXLTS31A7tSl6/8T6knRmU/dAOOccKZ2xd+GJs7H
b7HVjqwOWIcMOwelyvZ7zIi2LBFOt0rS+4jZlzhmgXZp3A0o1I4yeWxOIR38BjoEtJo4c+LfEmJs
bfCijsF6OuB4191y/ezEOyO+qvWzWj363MglQY3BAKuSrHKd0G590eH7fQ7oQgcSd4LjYP3k5q8Y
P8VcReXP/8PZRb+LtjJARJXgZdFYMaScLCQQJEeL4XX4HtJPGVkiqe9TllaxbuM9Z34F4u1zl+TA
Z2fIiwEqUqKUt18r7eVtXtr82WiHt7psgRHIGf0SugfwLbsCMo/i2jD0oDNokiOkZ6xcwQ1RCM6t
Ho+rTJDapGPKySPsHwR5HcDV8A8jmO4hW7AAcHVijAhvCu0PG8x0j+nrhseHLIxpZrhowVKNDslX
CDeoEvyAwr7eBDs8RG9yxRiVhZfJL6b9ontqP1giXV5UnooW5on/suzuu8AzNs8laB6gP/xm7So8
1N5N63bGe7YGKuZIp+HMWfGEtUgFjDUxaf7up1zEP/Im0thGIdC9h7jRK9Ii7GySIzd4hiaAltsQ
oacoPd8bgVZJ7lq6oTh2Yf+QO/8LIlHRwveMufG+oOfoU2kflfewLoIOFkqtwHzcEs9AQQSTJGAV
uzZjDWVwTOnKEvdhREkbaTRK/5e1H1H0MDa0Kng7Rd2HOOIHXIGs3Qx8jFwdhB4FWSbYFbq/YdlV
Z8ZahbpU1NXWXLSBpAUTjaBdu8RTTgmV2S4xt1wS2ADiw1zelF9661o404dt6EQLeVmdpQUG1g/1
wSHSDGuudGEeuvBgsLQLzF5CR+8Zcrs56OnPZMsbpmISIvIm7Th4GLj8jRiCeI9ygq+m0565uE3a
xRCRVwl6mj1lUr+2HY6bZFN8lZO0y6GM7K70cPTTNzBN/6PdJJcy+jM6stvost2IwcMUfwqft/Vn
IFNNYiX/8Mpz3V8GgfZY1rfL2HCKHpXgnH0Jj+SviTg033PzlObrSsQ3TPozVr51MH1qXt13jG78
eq7JpBf+Rvhe8Cul44If5kn/CHnKy7+A6XFnfeBrsOzmruUAv0jWrzwdeg18q1xJNoCJBhTzs2vV
b9PvqpwiNVnZ+/gvNYhf0Gdq4Grp2mCUFGS3Z2P7S0aT0cVAdby3UmM+iD+QLUFwbnfid/LVCjf8
/Cyf2qEpRyJHXRPhRckJDGwPFQrgDzyJ8Z0XnSnlVyWeBOumdr8ep9KUjznHgy2swDfiE74Z5V9z
dyQv3teGUXhKKkaFExprRrUww7fyKtqd0i51uNv15BMA+jjW4vzdLME+zJnhPjtk6fPyWMv4w+1e
XEiuwH26i4lKoz6DpnGDH9uhgzAa1pCcVUNd2YKpFmQ/+2lr24r2+RksCxAumrPSGgePCtQby5MF
v7nwnyQi/K0xaLko534Vsgrc2EGXRJ8lzZgg2i32H+TlRCG7FRJpyFoIV22B+1abVdaFvU0VaBeb
vayVAgHKPL7X6ODrtN/AIHNmDezZCF9dvYODMyeY5NB0G6mzzRkONP/Y9tdyj3hPdjuZnpXsK0Ls
pEuYid4EOA4QFuAP9Ur29z10fFUfR/WIkyiHmk9/ajNygbVycqmT+sf8CTFRI0yR2EJnMN6/AbsG
CikP7EMv1uImE24gbJWBUo1guQPLLesTvMww48wO7dg8Buq9hPZ9q1/M1pSqX5s1dd0jisbsYCYv
YmhJ7MPI+V0YoGj4L8k3OrXeMg2cqLlUi5a3aaZlCHsUC4rglx5jb8kWmhFcFKtf1C7PcswBMIFf
ymFYvyWX2ASKcym8ppOdIPoaDwRJAejbqIrCNpLco3buSwf1dggxddyJD8B+Keq8ZahgMsQ0f5Eb
35GigS2s+PNwEJCAAUWu3AlTHopvEpfoUbYTncR8w+hMnRU2L1Yx2rP7zdJw5QCV07xble1W3MZA
Qqp4Ds315I7hI77UtZ3H/289FLII/Uc1bFGn0A0rhT9IZ4dlAkedOtofkiNIDn+jKrdKhfAnyMXV
oQHIVcBw27tS8IF/ttyAEMaANiRe9QE5WsG1ZvJdlrOF9ZIAyNNtqH0PGHLDC2HmyyzasOAzkIBE
fvTWth8eHLChcA0/mLJaoJD8B3MHUSSq0w37hGorY1lmL+mVZKSxV6vQ+I3Co0rUN21AX9V9DDeG
gEmByJnPMl+oZCGu0UUUwl00ljTRIB0gbG6RfPv8g5fyZyByW7gOHgU8O2TNPhmDzXdq/EDmqhFe
SkbpFxn5C0TtRGuI35K2U+O998jkp8EyFVDzsurwtNAhZB1Iw82WtTErlunwSZMaRu6vt+2q+AJ6
C9n1ejzJxIRTgUgyIumBt+Jm5gfodNoMyE0bl3AIgAkfergf39TG0P2RVGf83Ja1NCC0jfoigvoQ
AoSRurxq41+qsYjqZ7xkpFTojL1kWTRrg88UXXDdVFOX6C46ZUxdMia+znsJw8k0tuRI+UcEm+8d
6ikGQ5Nb0S2hCYL5LfKW8aSdqT66F11RJGFAeB7okBfaX+EWAdZUB9+FIx4Dp/eZjMSjgqCk1Imo
MR7K+FCOFVzNAWZyPtwjYqz8NRoljp/Gf7bFS5EfJGzx4Hqz5qMnxwogL/ltsGFyk+g3tJUJhCVO
o/e2VDYmC5J+n7i7c6VRmQCUhCbV3IQJqbbe1mOAaCq6/HYMgaq6NTgACZ8EzO17igifppM2OMc/
swJBLcZVJNQv4wWUS2mptqpPnE3Iiq322hMZhlyBBYpfQrjYfwkl6+i2EffJHtC7x7eOeIi2FwfI
GdV7PwuUDX3e6nf2lyK/sRw/dPF8hXTdEEykuJNeFwsuvw9nTYJALrNHaQlOLehnpHghCoDUCRmc
hvfuPWzM+NoNZ26JqbiYYsp+EdYbWHWQs1bmP+eoSZO9aOwE3jbzN/RRXRNy10n7ul/xKqiZ5RH5
PXqaQ0qysXAe7L74GFGoW+9fBO4W40l81SsCeOE1iXXJf6uRT91eNjgj84LQ5n2unuT8KwyB7dmD
KbmV13G5DErH4k1WueyTV0SLULYPUvjlezjsh/DbbTq3zm1N+m41t+yRY+hfKe4lkg3qwGmIUIDB
EjZwLRi5wWJGidCBX1BYvAikRk4BSlPiM1672tixcXkmKdjxgp2rEJ4tGEwJxMDh6MSA9RaMBdLL
Wbh8A9jXCx/JCDfa+4H7Xh6PQ7+jXeI/js5rx1FtW8NPhEQOtw6Acyzb1TfIlcg58/TrY0lbR+u0
Otow5xh/JCd9eKWya/HFMPul6gWilLY2el9yXL3ZRa5/hNahhQHYzTY/MXAAV+f/6nInr2FzJxPF
DJsqJVKQXJDxHJvUv1V3IpkJHz2+enlbU+2cKQ8FcY3cvmPymtbanPk3VCwji95fPCJmvOg7RM0y
R+AzuE4UXFUfxpkLqQ8WCYFyy7xfiwI4JhTn4loyR7CbodAHPdOXwK74VJ74NtieGnpowHSJ0YWY
WWCLXsqJHVHcWl1EvP34qYtP2tI65ROdPwRUjXemt1WPNmOHXSntHV619uxTnge33047paaBLcae
Wx2Y6OrapX5ucYm/fji30AxK575i2/3j9s8cDVxiIQTkQqHK2hvY8LZx9p5ZXB0ihCj9NWKaKdyO
6qkcQfVJH12j60U4RBwILDNHP+siiwHBCvGv8uh5y4gCyIGLcFq4XbLCvbYzjYMkuUmxb9stnxk+
Uqu7BP8QOGnb5Jr3tl866QmRk1o44rCfulsG2AQDk56TkGrprRGuAuV3soGlSSA1PLT6q5ayDUYC
jBw5f6ZL9Q41ManshMrWJ1zqr5/JlGRlxNshcwRth0BFm8DGiRaQm2sXXVvhLKI+EiE1uvRfMj0t
m7ZnbMaC06JXkfc8BwJ/sHeYhHeCYKwPD6aB2IMYZXwznxF0j+S0pFbJ20Fbi8o9Zvz6GHxHIaGI
snFv+pehb0ZTQQBIQ6jTSolt7VsVXU/Zzi21aCp0KsLmuCdqekpo9H3sALtNAKnTkzSTVD8SC1WJ
3qLyaXuojqH8muqb4t1jbI0ohIw9g1ffkptH4pyjh44ZHHOYB2ZKLkM6RCf0PW5izfqsmi4Bvm5i
+VzoyaFwYgER2LqHv2Uc74iHmh/H8Vuw8EEuegXzxHIgtbpHr7IcdhQ9/c6kqPxr5geh+1d/l6gU
rVttuN3WIPNb+pPvZrBLM+52QUmJjnVDFYrqibxR3Hz7B+E33Yz1pt3X1WHqviJkny9hXIfWl6pd
VW+btB/VH+1IYD/WhplL5sikTX2RvMMzul3lku/50aJ6MCW2OBxJD7n0DMv6qlk4fOpgyq5absx+
l7RXiNA9HNqQP1RYIWI1mr3E1oNSSFsY6Q6fCwM3cx0m9yXX+KOWrpLiNBefMoqKr8z8lopzJTmA
g7po62Su8YtAKFGbVOHBI/xpTnHh8eICvxFtjB5MH+CrlE/RQFXvteu6vgz+pRLEWfKEZaWlOcrY
DYDFIfEFw7SkSCSP943+6oozul5avdBxYqQzCyxF0N2WMzQ83gYoCgs6ic8NraGLek8zGpEOwVKj
fahHNIS/LaLShMwZEjAYUz+i/E/3thkpLXb/6pSLfhLB+rtV3C4baaPbTGaatFUtJ5tO3NiB/zJJ
JDFQ7G9b6+D5b8b9/D50H31x6JnL0j/2wFHgwDyLVLdKH8UugHcWbB/tQlvcxW9hXFqxW8t7besh
aU//1dZX2c6mWiTWRCIMi7B2GfSj5p0TJ1NfQ3VPbm8jbqLr3ApEM734zLKbptsCIl3x1MbE132a
/pH/l/W1J9x+yV9CGK7QXZ51IMKn4G4+t+G+hYfFeowPovZOSJ2SaRP6jpE5zdukE5ZIReZdxODV
LYIw4VFOj0LMNjijXHyNlKwIBDXpxPEeMtVmhVsnSOA/FHINzeNok1ZFV9NCWSuiw5zaKE7NLs9a
XDMxXvPATvx1cqiW/WnKHaL9oVlonlwiqKsZTKAWs+hp4QwWiEZZme2hJq2UT2OWvOFPQzA/S1mR
xshOW1wkgmZc9P3II5B0ZG5CwyL6FJtRFm1qAjWfOylFeAMoFgf8/N0b9ZGk8k5bbMcVcIP8DJnQ
f9BmYH2t0HuxhpoR+4Sbb5LhHfH4BdM/jQrA4TkoF48o9zamHOmqMRCAe226Zj9+z9EP8QbpaAbf
g9CnFU/lxfwstREn9a6A4B3QupHygKjxKNRfbbPt0J9Wa7m4j+pV6AmdImavPJh6uoKtN3Dcox3z
/bfa8SiOPgFyrSMDJkrDhA51ueeNDu/maOf1plb+SF4SWNpLJKt4vgimasVzAr1XkqqSIkgKSfnr
E1Z388vPCWy/t60ToaYfRCJZz+V8SENEz+WKoEMiEWVX+gK5zQqEK/5bKR7dI+UZAder7qN2LeN9
jz6s8LAt3pGLKVRWMO3w5lhfSXnMm1ctr3R2hrKlmm744Hk1DfBzhm97egw6hhgqwbZW8VszNSh/
CbqTHhmkz1rWMAZY+a7gqpHeMcVxLyRzhrmMjsof6ChaVmAB/octkc1C/A5m0e+sj/GGnfctXDwL
XhKNhDCrfWblL9kXzPPgC3Op22z15bWDhMoeKiIg/nqAfdZieJDCnp6NeDOTiTUIyAr9LxgpwNez
uJpPlMnc4uEn+yWnwdY/IynhRWPp4xd213Zj/eIgQXbBO8S/pLwPD/9ck32FzzujBBpidvrnJR8A
HegKWsQ98pi6oYH/ctkIyDNcqAil/JMRGyslRWTXlHzi0PuaSh4aFCsoyBSWzS2or8l0pSiX9FzQ
q7765Irg+dND/skxs22+Jz07e+i4xtCVUJW5bg0EVWemUIaTgtWYT5HaXH4/yjmdSNlKf4ikw86y
UTHjk9wqxDCm1kcxzStZT/1cb80q3wFDNCaBGI37Pm4di85o8h2n8js6ornGNZDy58zSFONLcIbi
2O67nruGLZVfqMyK28dIPCmQiF9togdfoHBorKOR/XpgTVQJRPIFBVAZXHUSTZ5Sxe1qYyI2vjhb
0MigqOahYDnpW2HFuyKAoA9rOfr4lgFC2uriVRsF3SexYuiCDAedb6fTrfs7Ef9xYLK0Fk9+O8ZT
KL9o3wSUlRwmuJ7oqNN1LD/Sjc8Eedrv4TF85ylUCXUS0Lcorpfhz8KYDiCQL85enqdmbfJxAde5
8+NIEghniXmqmNBL0y2UiywckmNIhDOvG9MD1Ycy/8gYm5y86t6M1TNLXpD2xUOY31GQy3jKHfIP
3rzd/AWLNyciuJjhlmipvyOck/xU+gPQ431CiAnTSWq+pCXynOYx/9YZ7YhqcRE+FtxF5aq14zuC
ZatGJPoaBAYCe6DWTCWc1NuGm0ZyMu5NTPsyOT1w0Ovk7fP1qS1zwQHBNEIDVQR1Tlz+Z36XGi4W
PmXOyORJqJzyyXXEg79eI5OW1WsjHjS0EMiLVIv0nPOAxGghl3ffctb+nY4cE+71n6QcijVzMCVo
KyEckNjz3M7wSiG4oYDuG9ukcAnHZ8WBwXnzF1zH0Uapxc4cm+hqFpy2lgHQpzwYhWHyOodJgcY4
qmDmQDiC2c5UsbCk/JvA5/SaVBSaDfgW/eJTIUij4C/ZJTcIq3Hcoe0PmKDZqVHNKts43kvCkdnx
yMr5k94tHtugNzifUExJ/NUKBiAOI81Rgw8mq9Z38AFE6n1OrSj+zPpCE3bnDP64KfJdxEE9rDNE
BTOewWnh9c+RhKK+uMfDbpZx82I3hH6RmOgdAuHco2TOiafOP1Xml1D78W4ZrY0bLEc8CmV+EvkJ
1GR3DwbBwsFLhb8Vr2I3uPjU+ZYYub2rjGGUy6haJ79oIvCfcGN2/WUSkrXrwzVklKrwcW1JskBQ
Xwwkou/zL4UIdhmc4uCthQ6Q6TaO3Jrgwiw9kbrKhRW8K+5NtN0mQxs8hH4gAwJ/N7c6P4HaIDN0
8U4ZqJCWLefflyS++h22ZMvfYm7JhA3ZlppwnWtxb5bKmL0iqCdNLy7/EJ9ohZq3ZUULzqi+sL0Y
oLsr/qaBcTbG2X2Sj3+iZbckWbYnIC9GmGKHMyRx+gWN1dJ5DjNYQC5iVo2ge7rxkpl4wDHrJKdc
XO0IfsmQqpdzTjKvrfgjAIvBo5qubNHOaO4aRHmCQGbAHy5PgQ3IHowVDSGzQwgPmbgWm9+Q6xQj
FjYioooEuzQd6ZIBsa8KFOr7+dG6lp8c76npqLRGI23RVwGl1LaK02BWixOaQaKNCjxLP9u4Vqwn
Tqg6QPc2v/O5gF6FVrCJv6S3TfWvSdoW/Ao2t0laaRuAAfgZtt9ubVndFnEtNo4UYVNDhCS3W3hN
eU2n/Byam0a+SNKWOc/zNlTXRKuqBJugeehJ7iYFMwkl6Lz3SI0Wqi7g82IOW5Tada2w8IlD68rD
TSu/UR7pjaM4YBVOSAjaeMsJ7YkiZD3aD5uH9dfi6+P2IqGH7MfwLOOJEM0vk6QbuJHZUHaaD0jx
PDFhKN1bHQ0UDxvGtwQd/JST83oohe1snE6Na6hTZDMPqiNMLDaLUTyKtSvkuA+23CCdPP9m+ixA
zj1r2TfOfuAK6rIdZmENSEC8t40DBmkWdxT3qvJbZM50KftdxqyFfc9Dkcg1gwkzcfUKRZ+2roFF
x5X2pxTnebYHxzVXEhJboEjualPE/fCvcgKM4FG6E/yNTOCoLeW3uCGdNFoe12O7rVF+c86TZlev
isdApsFk9auA9lR61vDpcHaGyDzx7dT2gHK1fpnATOyWQXOc9Hv5Um/0qqMEBpzp71zmRYvIY670
PeHS0Yp1vCs2IQU/K/a5AG4Rw8GCHxauFffb2aj2JiARc40egJQdepuZV4c1JP2exDsn5fsRkNBV
w0dg8mqdAXUZHVIsoEegBmx3aLFYjmy52yXyZ73qqxfndfBYa/9Y8FFus1YBbC4KrGDECWBr0n5m
TxMgqls8pA+TMrd9j+HIRskzHetbv8PZpga2dQcCarfTj6B9U64VAjwL7ko6UxqB0EWzTjGGAg7n
3cD6Ru8BYx9LFNGItrzJMB/vkQKnF7LlMPV6T52+YspK5jD5TyRHB9WJuNEOTecC0dBe4pMhSegU
e/6KMTtnWXlhSrGITiIoQ//SdxygYu+oLnxRc0FuLjraRXBm+pwF3vgM6d39fmdHEA2UFE2IJnnR
cMv1q2KOIDHqTwmIrV1ad5/4uxyrOQABCYo2SXqZPe6wJbbUvOoONYwBQC5SmV/hp/jGFCDiLqDO
4bChuGfR7ZPsUxTOAZEYa3JLPgSE3zt5h6NUxXR84iBpAH/nVimEMEt8F/mwmhtUVin8orYcxF3X
z1Zt2H/h1+seWuTk+kEUua5Ijrop5PlpdA/le0VwWwAkzHo9/rWRGsL65gMDmdDQJaOgDM/WWtKv
PDwaSDspG+2OGsAB5nfCOydzFGY444Mq2nr+lz/tckRI/idRUpaxE8BseutLouMGn5xu1/dxz2NF
Qsq4Z1cXeM0KwCqMSkCZiFcU7lPGyARdzsNIUbBrdxmPTsNxONIF0luu7u+0Zi+Ijv4DpEIv7KkC
bd1q8iGhqHqyBQfBM5LhIFhWOCX3AzGCILJk6XEu1atxVfsIZZZsC6YFkA37w6bHF8gql/+iDm/A
a5nHj8nXL0GP3RnJXIPWYBluWGNl9YcSmgD8NttsWAnSvfcdpKjAiC1fYV4X9XVLCJjW8BXgb7U5
DibFaTnnoWEHYqByDtGGSnBykqTN9KiOPruYzrnQyizPxW9EYXkwRJsqhoCUDtXDC/8JLN/nNLzG
TMP+cEvqKy4kUAmsq9rFH49CfqaVJ4a5tnFs8M/CNXKd8t7pxjeShv/nQdrq2B7no4sUlfEQCl+T
QDLyrAinD7VFflcFdzHpYeftoHko6oXMt4TpQ7Vb2CcDL09Cj2DTXwMc5hOWeQw4RCVVoCkKmUqm
dcKmlMN2MTkVMUcJfmV+lFgVRmzekdpi0irtXv7xhnMM1bVIntoVdy+/QXQ71b9kJ1r2CdXDVlx2
yJAXNPmwJ0co/QGuYK+x/qv/REQghbgg8CVqjrjyqpnm3TW0OkGQzulsT8/74dCUgAICzlgW55pj
lNOdQ7/EloOAvCRZuFa/0+mchx/BVzT7OHbcj8VEFBdB9Ksxg574ELj2chh1bYms1ThS7CWoBHAv
GlbkjlsL6s3VdHKiWaZh97wGNhIOKRu/1WjXIDIkXRDJgsT0exJNVJ7WNSCABCdT3d9TdOd8nQbf
dGXLCmqOufMALFjfiHzMfPCK/wqFd9XhDTFcDc4orrfMqWXjJmzTKlcySyT7qtwfEQ2EZHbfpfho
9WR1bkDypf7gj0xc2WaYE0/ImvZ9XBH8kcHfLB22OEp1rIv6aTQOQfLT+c8g47ss37Vx8Hgrimuj
95iG9vyWGimZ8Q6zeB5/oNLwslcufiPPk8x1zj7DEE3Ft0CggfwlkehKh8f4MOunggaULF/VvAyk
jE/yLkdNQMoTBBdCnmQAxYOXDjp10auux6hXkg3gsYlnBDEJbM5+ZKul03YAQMnLM+8KebNKc4J4
HZng+bUaUoMRVwQ4vfIWqQ1gngghmumj0aWvaPicKQTEPb70nYz3AI5+Kt+TvxGpMIODJ0+FFBEL
TU4wfZp4TNX6PgyfBfUZLU7omyDZKr9vD1zLZyXjDs6hHfzCLYgck0bSmAgbUz8U/gUjgK6CpntA
Cj5q74CUReJEkRPxX7qPOUd+aSiJe3EvFhsR2RZiK46ATLsz37MLAhIICrwBg7r0bTabpvlJrF1P
nbL5G8rMjwPX6xkSYE4P/RcUqHDs8RZIp97jhTXWIDteTu3EZfhFP2mNTmLMq+A2HJE6mOcxXAM9
iHugFMALgM9kOqCuZ6p9+N8QmIKDtxAQnpz1exg4TEBBfc3+YIFgHtS9aHN46PWWZDUwLeJZbYF+
soxUW7NtGPcpAk3gzXNvowJkjSl47Muc+05/jbfaC26gOASwoQOKxE0P7MOWS3b0cMkIeC4/JgIC
/KfHnTPCUCZ0BfjEwrKw1HWJ8J6L47eHjw7FRwJXc8fFRbabd/O4SPfqayq+FBC4/DNb46FQMMLr
B1ZMN8CMwFmMBs0k7o2ebVRcS0+OZ994MyN+7RnpqFSuPGg2XA+S7GjeLfYZCjYiIczoRFzc3qA+
97hYZBaCj24bpPMmb6wi6UBAglneY9Qqw1t8AaxXiAsNDKp4t1x6rrVsBe4k+h+99rBMfxuokTO8
c/LkVehjc8VDvJoenc70SOASUx9pLj23vuVwDXvIrbt0UxKb/Jef23uTSzbuAeRyhNT9DflXQeTp
OvaJdKUZnUFumX/q8dvQCaUPdrtkPR/ySNTbUN2pyBpkDiKRt30jrBDQiz+Jt48wAivVWVWIOpPN
VUwoX30Pu4FyApogwEITJFwV4rCxJDXoDv644DMEFEmBE1GP5NGHb5KbsJomSIkZ+a37F/+38V9B
/8ZJ7VWuob4k4g97TogmWDvmSebH2+CjtPCrbIKAtGy2SmSvwxdGuC53u+4nQ0OOPyNLLjXnx6uH
Y19ILxIGzhrKtJVtU5hzaiPQ6JXCQiPN0RSoCZXpECLhUh6lQprSyqOOOvpq201W2b6yb7yj921g
JG5ffLrkwQDDKk4crhHI9s1SQ0TmW9h9PLwzw1VMULluNA2dLtWvXHfZ0Sffoydiq77kypkPILGx
8pwlZvXpo0qP6XkqjnL/mrIbiJmH/IYXMlLu0MJLnNcAaSIry4CbzSrPdfsKU9tP/ik5CnrGD1IB
+RnAn4PsWNZLEG5iR6YDWQuocc4hL62EexQIM9KxzBCKR4g5MBeeK2P8R6wNsPqcGTCoUFRuET9T
lMscL2jY8JeNp54MmPyngWSrCDYq6SE4xDXhXV/E9csvwwEqSjui77BT+8cuOKTBupf/PAgeZlS2
E3Vxw/Li9UexWeNu7/cEN8BKVh+UpVnIFcm9R28BHMM7R2UQ0b3iAw7V0x4NWbN/vXibcK3i8nyK
xN6heXI9hN3+nPgq9Bwt1XPuPr89Ynt0I+02jQWIIifkTkENzDkjo4PTCNmib64mRXeOpxzTAx5z
E68GnhbauvVLmG55t8mfSUWwi3coExPtgktCRZwjC8LhXgJRC6ecLZHYJPZG60UeOc6mZIkkFXKY
hrRqI9waea+aR49YQF6Mk/cgzmYhsQB60sVEO4diBKSPZYZJnvd4IrV9C7Utyvcq/4xkFO5ExS3E
im8ZsjHbEkfd/krjT/7Pn4M+5oaU2NxJ6mOqLsi1Sl4D0oSoQiHtrRFOJj6B3CA/RT5nwTHB65Qw
TpslHYo9tSuo3Ge4nFz+3kKBY6A5ZJluHyOedkzpHZG5bAZZvZlwJDErWkigWZcUTB01zz2QD6Nx
TIQXrWNXy/wtPVwXOIpO4M8x9gPojxPOLsyFhnyyjg1N4ISmguxTyVJuS2KI/indLsBjBW5UrQzL
sVSkr+eQcpiSNJyXBKtXzUWzooNVh0fRtFGoCt4PNYJjeDIb/nnDsE62LRKrZ91ucGOZZ4kI9PiD
ZZXk8ob/HoUFSUlX8l/w9+MhtwP09HgvQaCkj8QKbLnmfPLdahbtdIfoV8DOi7ucXriOpEC4XpNK
C4qEmO6PPyv9ikXOpwud4FRcJd2hrFGaDNBWBBCa+8d8fze7GtUlVbMoqUPJp23nFNs9d5JP+lbh
CoRnkQbLaV8tHs/800O2Fx87B1Cz978IZUB7zYOg7/x7REYEQ+rh2XXvfMP75CMQ0g8Gw1qB0DM6
etHnzSdmmqIWaGgr+S5PrAuB/ln5JwKVmQTH3wE5suOR49Yrq4jyU2KjiFeZYVhmil774Doa+DpM
8TjjyaQ8AOztUnMbKC9Er1O/9r666dNLaB2wLaYVJfTXqu5Qd1DjbF5U5o5lqNHuKGL/RBQ7PCfW
guSCSPznAeUD7WblL7LK5gKE8jSCTRVJS384Ehop5DeBloTp8eYw2INCjTQCQcbVtnXBQiqVS2Kz
ApdawG2kr1S8/z8xO1z8KYartnSZa//nFeZfUFuuZO6Md9ntvJ0BBYqXJtmmtVuRI7P6LjdhvWYA
x53S5zZOff4j5JtUlsEbpL+nhZRmKbZK8ckFPt75A4h5sZD/6HyIfBjoKavfUUYzBjsBEhldgokE
Tqrkj4q1hG0m4qkWPnPa3T6UwRHxeGfujF4KwMY4wdYZSNxTTC/4EcbniOCvfnolnBVZdXPG/Bd0
o/yU+Zajn7IlZ8Pl6AJ/9OVhLc5Jv7vS+8oSVxnXBTRDvyKdnQ4cg3Sh7B+jR7stSN1lsC5oZiyx
9Zc3n++8YE3vsu/M2rcAgqXRwHt+qROBbvif7aE7kDw87vrp25O+8uGnYtYX5KWaGU5v3U0aFdQ5
m17+igSAJv6wlVfj5M/5wJol5UL/M35Gv82pFPHwqxbwoYTBOV6zK4uNArLvmdsUlVKhWOtQRH+2
kwOCcjKwhNpnFeDytJSvalv0+t5XhH1zKUg/rwjBmBBTbyTyEU390RMsHYNQxUiyNMltAHFrc+ZR
LCgTdZERAWXxGM/TojX7PTR0qSTnGT9e18+xa63HQLlIo6ugv2Dl+v0s06HLfpUBAwOXunAkmouc
OyGvrWu/+ZwXE5Nga7pk7vo/GgH6pXQuyodeHEiiwZjEFsTavKpTW7Rz7WusXE080KdcMIVxKOHU
3yBg851hzcgOo4qysLaBrIhNEbIbbCzK3tz4Z9EBxjHRyxQ7H/F18fnwZJ/KcyUDoO7QS+AgSZ/S
8i3zNkjCTer+RbvyBzgZPdBE9wUBfl5Jg8Ohq7giKd7BVBaTGR4llH+Vf7wMVLM1D7iyljeTTOvZ
+jvWu5olZRzw0yM8Q4kP/+gVr254UygrUO7gBuTHLkgHHr359RoeJmkTV8J6kuCQGcg0NQxnP7r+
66kPk/p01o8ZgCh8YBlwHI95I+dV9uY5zuc3j2Bo+vKzoWUzhFxk+6VPB1kpmEKHVkY1TuwONSLl
ofyNvU2025aGo7T/xIp65hnjZhzgairGjcVDk7c3WDlDvfCTJm5Cj6Rf2t/5KvS/sKpZrBBfsqbE
/IY1hHOC6NOHBz7rgIeT9knyEOy4Znl2yw903JKd9lmicNTtIEdyRoENQnLaC2OS/vJ7i3bO9D40
U1v6P3FH0FOM3gh6hMjqv0okVW8rTEQkzzklAKeVilde/2PGJTM15HNOMnJsCGPHoicgDOQjbN7z
w1tHiVNcp5pzeFNcwf7rxzhQbMnSznkWBucUjKRTcAMDqmxR+BOSnZerRjptkW/RwUlcvPHXkmpC
AlnLly4S6DQ/bygPiGPmlTAJK8qO2XU5/0bhcuvtBO2WJKsSGkIYOMJ5bM6KfAipotJc5v+U89X6
Lcwzj6RMUEEqVChpHCNwky3Llqbd2Qd67kQuPe4gdYcq5Nab20bd6eKzx+hJS5PPQJ09LWXbpI+g
kChnEhZgOjg7odzL6NpgFkQ137iAAtqwCTXK9Y5Rt/f4x6CTTk+C+QLIa6Lfvn3K8lWKG4CXs8Tj
baKxxCOmr0rkt/vJ4yVtXGLBkGcWiN0SqePfeYgYWplgTGUfZav4O9fpBeWxdlm+MThZIP7os1cx
obkeQDryPmBFL6HLJLyKzNNAr9j60EZ+Vd48yu7yzol9+FltzzMmdoua0UluHZOHaCYIffRiHXQy
2LyyNwOgBdXfGoQ9aVeNxzzrfTgkYjOjzI68o382gKNLiQHgDekrDzsaI3AAq8rfWN7Lnj3IgJ+Q
inVYdEudAo9Wx8WPGoi7eXxKIglBXk4IaogM5W9LxIAeR0sQBUAdiOt82IkIY1C2xdr3QLVLiYaa
LUOybh2YnNUyALUUSATgqTKqwn+1/NDRwBc9h/sWqmZmf43iO4QD1dJftd52fLiT9zS5EUGzRkyc
EvlMo/KTkUtEBJp67QgG84iMJiAEdDky8l1TfckpPCdPaPA9GfdIojvu0aDbL0zgXNsEqLJrKpxy
Wy4IIQLJk2HvMUM7YYSKmjLv8pZ4uwqvHdAjFWY02UwbA0TyU/7wf5sO2UW9KzSaCXu+chXhDmY3
BGmy/C+EZODtF0QA+PUU7HMucZowJM8Ozacc0sdzwSZXlsiLcdHCHWEMW4XpW8u+lYNi2J0b2OFl
Gn+t8SegepeChre/Gb/5ShFq+b9hd8JPJFyxAPgfQuoiQxP5cFps3xQmc7DwaaDh33eYSoN+VRvD
ceIDkIybWp1a72czUC+DOtyVCkwm6/EHsUxTwF3U2mrMLyGhZC1zc/9QSGkChfd9KHKinnT5lsZf
fUq8Fz7hdUKc1LBv8FktDHgYAns6OiOwGFQ3gw7knSlcFa5e3KD5O87pzKL6kFdDBg9GudMsUv8u
ZQeUuop5ocKO/l/qIEcSKmmLJC1uq8o2nYQMxjxAWoVu76iyRvGuy7BLsJj83RBb/ot/55Lep9Ad
xQGkl9fqBXc6OprqDpGNc9sauObHhzhuKQtlr4JlDMkYAsbxKV4hwGotBmyk5bYmBgzjQgcB+gA2
M4q1l0P2LzjbM+Vd4BvS+RRq5FOW/2n1DwKfhLW3UjVy1BBazv5mdYTQMZ8hKAnguhXeg+lq6duA
xc/7HNFzERww2DphVyO48VzoRrQYfQ86WbU6+Wj9LbauifoPSgb4dOBgYciFGSm/ww1Jel5xMUFg
A7SLc2DbStK3Osk5cLJHcBcYn1S7jhofl/OEKhP7m5rfe+knNNag/zjZPYnTheMmX6UoeRJ/T3Xn
uADYH+wUjT1RH2jKxI9RwpezMjpA2m25QQUnbR0UwP9iYauI7jmnCedvIq4HAQnAzVYoz2fkYMoS
FYZ1K4dbRr2Kgd2J11piW+Nlgb9AlIGWZyXijkDWtI8DktAm/zLGtSMWDI3B2fKZvJchV3aegoJj
t6m5Bo17XuMG6n68fc85vgwPkzcsdVK30tllzIDGjS+j4aHvoKbsas5/+6p0tj1GL/wCUdcuJ/pu
7IAv+6Ncmf7ayyJcSLkdZH8d2W49Qh9DY0ioKIqeNmmBTIXcI2b9dcFUpqMTkTLkFH9K/ogeIaEp
gU4Lw3JO4+EzzlARI8liH62oiUFu0yTrhDNrZG+T7ryP/t6s1hMO/vzuCcoiFmgCrzCMMP8OLCOS
yLHrUVqGw2swbD6LBAduOZBjn50FTt0sBBJiHKpC0tsqSKxw2vhon3XidzQWJHxVQ0eiINBHVMYU
pQGBoKBWnmH5GsTP2UmDGE05KzlpYf+0JCPhhOltQNo2LcjIoqEFJCUy75VbNEc8YVZ8MNua/M9T
aiTbUXk2TEeNt/M/wujc9surECKz6y+d/AF+FX5A/qOvCaNvjcjqoPurTdLEsBN6K3CNEtiewko1
BJRH2T6B/2gHi7pBAoNiaiL5YVAXPBqmtGdFLuVbMxe8h2eiYoZn7LBWh9DCTqTTmOdISmEHsCQN
1Eq9S5Q3f3Dy5KUBpUxf6myEZJ7VP/jb5eaDd83z2KhraHhm+PHca9y8LHVBj+oJru1DyV+kCljV
cwTMyd8JBlWCKRR7jFc14P2gHRrZDYRVTJnKIv6lUbLT71FwIJp0N0K0I08YLmi7n/U5CQiCokKA
wuvV9FuftHfPrPFIHtibsWiuxleg7agPyzl+eRXRdsaLDn3KwZoO6f6TdXoRXWFtQLJJobPXSN5r
vkzG0mVrXEwOcGoVBhrVP1pIeUsieM5ug2gdytlWxZSCLnl2Nj5lFOje9GOZAH0dp4Nht/3Lshh5
q4DOAGXJzIxEUErXOZY3EGiBOsc96onhoRQ7qhzUE88g9WbNlt0SfUlyhRDvpk3UXMf4H2Kgwltj
zqbF+8ghhyvtJStLwVgxUrAx3voby/l4I2GSklPGW+2g99uocpRD88hbLoG5w4LXcVxHFBLM79ca
NUVJV+lSunBycMehxCDXiBuXLDJKKAnS2jecCPxlD8h3dZYiDWPRy0N4u+6/6KqhIskihQd4e0LB
zQmwRiSh/BP5kJC8hXa5GmAMUXQF8hazlXkKXJia5YxvubL6589y8JJ/G6Fa0hN9tUT8Hr3sK9LU
QoLhN2l7aWYvEewjp/WnZ9kTwsb7kvzMBwpEc4LXJA9irXouOBOyhaLcip8oWoY19bocX9PSK1fR
m9UummnZYWupti9AmrMYHakwAG4mSMZw4fLx3hjStq63Oe1BiQtFkt90bOFsCQdprWzL+YA/cgUG
TJizBj7k69vz4WsMYwgdKE0a7TXCelBlAZeCzU8h3XINI40SpBrW1KQEyc6K1tJjrA6QN1SB8BgJ
y+kDKWsp3oTU4ZXs5wzfqT7hgSCqW90F/T5gcaYLU1zkJw68bRFtK7hJjk/Tb5FUSGCicKxAQ24l
YDFYQbqy555GF7UB6gRd2wjDxvMuSbgNqivUBVUFMixICObkFEeJjPSButzYQDKYuOcoZ4tYKlAU
iDqknJAfm7TnKn0UyiGSNgW9jekaaz8pZCeMVri5KKJSX2L9gl4ONWLBSHfk/EXt2v9QiKXiRHDL
zCX+JHOKA17I4F/CuUTMN94X2Y7FOZm0jui5WtQ3K/rxnj5oXEh+cAQUJBGjnzEnVQZxyGRp+R49
0DPeLB1LII1PTfw3SQf/PDGXol24npG7ivsKyRKvy0ZjWfAY2v/j6Dx2HMe2IPhFBERPbiUaeS+V
Shuiugy99/z6CQ7e4g0aM93VEnnvMZmRoFgZNsbkVWITg+eDvJQMIkiJ1T05fnLZMmNBsRjEa9E7
1y+ohBIPrnnSw/FaqwTRfMu6ZV7yV//JXkQikpZaEAbRNzKZnAFd7QZ/dfopphVpH0SzLkssVl8Y
CTAa/N9SKnxHZXhlIQYZFg169Ce+Vek0+2z7VSTsctbBR7AuDtLA+HM6NJhQOJ0J/aOLZ6s+8w0t
nyVA7MbfTKY0KHsUncotpQu8UVPTsMsTGwwE545o1zE0azfvVozd7uYBTiRZATJCbpawTq2tPSK0
eOK9s8RMo9U3THwCeM6LXf1JkdRkP+AQLp3dHI1/ZXJfKWv4G3Q/MIlXZQI8ExmOVr9Ifpb22YXp
Z3Wpf+ZhRU+wNl6mM++deREJ6bl6r0G6IAiGiMy4kjaUN6I6kJx+Iw+J9U0H6YnhEUJosNX6XXo/
w3rPxcocrEHegQuGij8+zgMzvPn6YaxcyYCHy7A3oZSVDpCtyNYZpJ0HO0IsVSdhZVuMJb+nv8Tt
XQ5/PeHs6YzRdDASEnzmdmi+FF5/emuVSa3mDtwNuLBjux344nq7585htusV27DcdiAWExa+rMAI
yC6usYqZdwNguNVOxogkgd6Jxa2RmeydiU8gkuw3YOnEwIBrsf3gNdUyrklXRqSTe5fWyFdZevTT
U6VeFjAN1EdOjt6hP/nnSNryqbLpw8JVMgLT/zBXhgNXGNRThwdVv6jspNCQSu40R8HdZ2Gd0zOq
j4DoPZUashSmXworeOosa+fdXkpnrB1HBL5Iu9N3zoAg0RyNzVAZfunSBVhschy9L2Qt4axkNTdI
czC7MMnHbKP8yvpLlbYLY6OUF55j/q4IMsaTST7qMvknIRasPuZZjGE3eMR+MlJ1bOm0+Na+q6f5
F1Qrps6ARPgBVNKC1Y2KCoh5BzkOEXzocQM8KQq34Xe/4a5BrGOy6y7qLwZe+OnMcFts/Z/q2f0N
yGL4erAPfPcIzb8oGWnG6ze/UUuYp29FO+rhM2suZrtXiYxwlsKyjR1PwbzbrJm/dykOeHKDoARu
6wnfByklmEjjZj0LaE9UA6yyUeuTq+Lt2EcVz1q1mboS24PL/V+NnhEptr7jpNTZaXryM9KAxFWH
Lv9rntkXwrcq/63oxNURFnSOjQnrj4N0HS5777J8yH8xmJXAfJbNDv8X+gjmhfy8tTPLpV76RdxS
Iac/iOBAOpGaRGdPny6Fb/0C/IWY5Xbdw8vxHUK7ajjBTIo487IY15G5IWYxGvTVXD1jpjFd7xVj
pORJZwY1CDaOYHbQ1MvduELYhSxhU+NCcg3zSwNIwUiDZC0sZvkXihWW0bppT9QdOe3vUp5LBeJp
ZEQZP8onNaSHoLrctsPyV/7H32c8Z3/YDij/QRm3KOH23S9RXvUtfGnNPD3s2JOxDvsrih+DNxxH
5GNRkAPiSj/qW/oOzUcOR2KW6ARW/OC5gi2XbznCh8tHsiyuXLdUXNwZE57/W/kpTGCY1ir5kIQm
9JBZ58cj3iM71W7BMyLIg8RBG8NybZf6I96z7LS1XfZO+MQ2MEV1QhtcMl8w/NA6sICFbhn0p6F0
THAX4xfhDSqZhokMcg+7LRpFauZiVaXfcbXFmYwjEfT92mi7VWMyp3wQn0VgLx98YOnbHgtPuapy
l0hB9GzhT3jPBLv7U+oXAtL+BRJXvXin5IoqcyOf+VZ3JDed0WYxZhJjLLU2LoPQ++I64ZtptiF2
Gsg1/xOKSRLOH0ZPyuQ2/YUy3O14qq/SCVmQwgx3WjOVVxljDszlZyC/jBruCyVCe8cXh3uVGEmx
p+KvGDy9uLFxHECJj0G7av+CaUNaQ8M3nW6K9fgDwke/lHvU6ChCNouNcS9Aqf00W+MWfHH8TP2j
+arvDJqnJwt/9kccLztsEL1oMe2gOZxZvQQ30Opj/q3cDF99y6Rs5f2UcA3p3t8MsfQ/gCQ4u0Am
H4ZHZutbflFGjznexL/0jhFv5tK7yNdYWXPXC+/2xZQtoVrXaEEg6IVWrpzjiAUi2VCYSq1u3XwQ
3r7NvIv6T/4XUYqi0TVZ1TIPOnuZ4crXXLe/k+Wn6XY2bx5H6rZLLf2QsRTaJWQVUF2HKDOvw0U6
95Gr7b/xIHI8wrtfaZ/KJtwwFsbzYovrTuUigRTZYG5jCSHa2o+wykjSW9EVXWLiOUAdYB2xUu8K
/pK1L0rvnkm+84G1YEF2uM0zbxW/gisfaVp0WzmRV77lSJR2ZID+4oDfMgnlU7ZT9CfKjkt1skic
SC2b+AI2R2zyBru2qg/zAJCUehGoJP6kHe9he+KZ2dffqp1362zJ344E+w3SQ8gMYr6zuZDQwG5p
iV4sotFTqbw4TF/coj9AnCGSwKLW3o+p05+Qw0FGcWddFz9Qhd/2ySjvMH7oPar+8V9xoeg9wq5g
n5zoZ3mgQl9OT/0PMxANQ4G8gVL6VwPC+i5RfRfoo46sMetxx1S5vSNww4D/nUgHlYEVj/ZXdp10
QLKP3N9Br2KuHSWbamGj2BnIjBxqRJ0vcbhMEgYgMtu8S0ErFo0HLYBq7zkV8LW9ghkKGaVeP1VW
eIuTJHwxAtK/C0gsA8uCXL1G5i3XgX+MFEDVldEd9XwmYzco3+OMbqHjb6zrbIiwoxOW8oEq/hvW
JK+fTok00JrM3rc5HOHCe+MFhDI7kxtvEECDhV1hRQTJ5U424QKSk+LcrhH5boQtVh/wTET3yBuV
USgECrpAK5CYwq39ZHuVsSOtBagcy/U6wMrTr4twTS/HGcjNxSbtEG8Z+zFCYuJQcVzQBoC/mJdg
wZpBLBJkEDDXxa5scDi5DdjpFHsAbeGeQHTIAOQckNGFFErZkGfbjC48EVk9UnINwaxtg9hgJShe
SQJEnE0qMrB6Q//XZbZ5MRcufb6m4bFhIooNfO19MvaS+Ljk0hUYYuRzncubVyvnJLpAueM+bB0t
dvLALu/Svg7psfc0ktF7YvQK51O/0ZQgLICAVbbHxrCJmGHXYXhWjxBynEBHYT3d4vv3h5+Cr1zd
+P5eHJleKpMdBWRU0DJJdoERxGBjb3R/Mq9A9SHHiJcXrzJ/lcppZHcBnE+pMSMth/eeonDcxCcw
0MwL7mzCe1S/N1QOvrBHANh6n8DINNUtHtK/enwK6ln7wByx71gmwBpFZio5hE5IsLYnMCbIEEOW
KjxQaD6mNexO/Lkz+GB2NPihJWJ95SMTwdAvowtz9KG744IZc3zZcz5yFG78O3uwxT+PcHdn+F3g
IF8DJlAcKjgkaRV477OKRJhX3eBGGuEPrypxN8sYsZJzD+BWdJgkif6BceEYuM01fiHv+c7jDwl5
l77qh7fsPwANptC8/VXdbDFFdhdCGwRxRxfGpkVDgvjkGWZAveJ8N2EBbKdf/hb0NwmG+ZVmM2Ob
699TlezDq6c4uufgt5KmPQha/nmkVEWWgqVpic4K8WBlfUXLTxg2Oj/4qWRsGMjX6puZLmBhxEbo
VRjwZwyfNj0AX3QvwUlKrKlhL4Gr9RrFR7Chgw4C+Kl3dk2OzCEIfvvgMwl+RSxHWE4eeExH8Jza
NeDlzPcwsPgxSaUmyXQA/ms1+obrpkaVYEGbNTSLA2/xwWru1pPaHdjFUVvLyRylp2hblChlDo9g
W/3WBcO/kzbtwmatqi/ejwyUJKTacU/XTiKFeRrBtBHo3pxzuD8DXE3uHXhJluaKgGm+TFbQIAtX
On7BL8RD9Va7MvAi+vlzOhsP7isqJvQ6qcM7Om5N5NZoCwDF6nwL2LVW05kNePmZsfjqLNQHYrPK
WTUviVBYcwavwOCw2+KH+cc5bmIDMFysLxLuyoz71ymL46By+kBUqOzCko4a0QUMQfcQgyIsCaAd
4mUIgJOcBBQ1R2CmtFb6HqeV/0GPUs8/wyK6LXriihALIrQmOg9DjL5iwRJCcIttlWvrq8MQn7NS
Le8jqg9v2+jrV7JRv40ASPUufUrqRXoPePd0gBfYykitm230PCJm9hA7etT1yHqbMGVfJAvlpn76
I/rkVfiH9REIdabSBDgZmWafHWsLvl8gGOeKWJMbiidKQ88tr2//OIxHn2kPc+Jl0MAKBuyJ4YHB
FfYnzIPv6UQxzLEbHUky0XAP37rE6cZbGFxUY9OzYDcwSVmdsNb3lRVxKmC7ideVlVKZAvbWGCpq
jyp7TMK1RPTBOWmjJFpQaTiQ6uXO5TPjoQD7ZW4bXJGXkZpChjNAa5JY3SdzH3IRsUWQME8o6GA1
qG1XaEkqfdOv0aOUH5T441/95T3I6ChttqLcuYarM2TFqPgnce4r38OLQB20KRkPo6vwe3Yohogr
XUvc1Y7O9oHMNgWC3xJW55+erAqG/rZ5kkIYEigqIfEcexeTecWzCK+VcqCnU2OoaOX4bb3TYnFQ
cGe1xQ9bNYIViWmIV4AEvqe79ieR+qI6ogw1g9kcjkv6e8cTc7g+dr64iwIo+8lu5m1DeOd90TEd
METIt1GEbt0yLhpv7OoAuc7x/0HkPRIenLxKBjk1eOn+N/9ND/GbhhtAl4yYEF0eGoPFJf0S7ym8
zx+0/qSAMjKiJ2diUfrLEDC1y5yOqbuN7MtYjT8jWloP1YGt7hSfLC5X0V8GAfAtwWbVT4Lt4y4m
eylzRXMZYfrGZ4Ml45fVFcfZ5HSor3geroZ/yMir52kVSH5jNm+NJaSacC+sfTYwavDoGPJ1LHt4
zUTQYK6/recRA2r2OfVj2L95QOV9/QhQjT2Q/n7W5padENlo62rnzRWyb0cWSNiNYOco6c7ptrgl
lgKTmBQLxDSA0fxzeS2vLYv9AFkswBcr+pRKbuynTwTTUfceRLVj52WEm2yjcRd0bv2lvmIN7cTa
947pl4T+9ZuzmXgB/DRLWWDgd5BPvI5oPhgOLNu//IkkMNto2/TYxxt0DcTomN8LhXTXFZBrkzHj
dsEneNbcIj8NTsKEyJ7TZTDDLDlvya/nhobr1vAde4cBvfdK4ZVRXED1OPsVlxfGlkfH/I6YMBS4
72FIf08v/4stigpnbNUxWOK3eoUMoYnlsP2jfmqwAgvvuRYY+JfVf4ReEMbBVdrvKiHepgru1CKx
F9hkMXKF0arsvwtSqUpwL1mJqNqwQ+U1RCH8uOwZygDk0Lmz1nCYHUm02HULveiSc84kRrZSOT69
9scf5lFcvSsxEUcCg9p8q8ZA6uVNyuuTuXjbT4bDRhsh/WInM5CZmWonEyHOJ4vAeALceah1p+Gj
DdFdBh/iKz2KtVt0WAlg8FwDwCIBku0f8pVNGeDhpm7PqAnKce3fFBAyjFmuJKwjTNRliKVHTv9a
v4F1C35qeT1RguEL7dcU77KwZObO+Rr9mwCJKl+wJ2DnCQRYs4Dm1TYd4UfdaOO6mc41bvxqlUS2
lK3T5CLcoW2HZGKyUyI0I19zEVskrxTozNYSJeCkFjRlrkz4HBmLmvgYddxkD80HOqie4/G7FHZk
u/v8wEtBQNeOy22nRjhd7fYGNtHiLKfEBdwIE5t/9sINuZFBYOt8sT+soPNwD8kG48rD77j7V8kn
aTdCu0ryA1Cqut2LRIvlRxIQtUvApUsHIW759gV5rsR+vBE5MkQV9h90pXdpWo44+r9/In4E5iEk
luJ1XGLXG6yEW5PeAMFU8d3425Ks+kvU2fxcfILMoxm/cj30Fex3dCncpwQu/t0oYj9KVs2c0iM1
uRsA8JwVUUtAltmWqd6l6rg43ZRMXKh1kSueFhc8P+hIzR9h3ezD8KBdiHCkaOvWUrVXiOQCAPLX
QDG8Rsh6iCNFvaHeDVtpnehBrqWBPtRNHXwJR94cuGkbiaocCyVgGAT+eEsOFRmorJ2OIYuBpVXs
JdgZG/3Oi/HQ9TNFfmlaU8RY3O2XO36c4IeDspccPlM0NXjsVlPuTLCw/5r7CNcWuPANWSXCEFKn
ncEFryWfC4tDoPqeeqjswR7l8QItaYOTwPWvKta+/krgBSpTyV3Qp30qTF1EPndkRBV5l+vewCP8
7hEPolx56SK3jYXWbXRYHSeK7YXrMbo07EUtHy2BGoIRdfpLW9oYP7OXrm+kCyBO1lDIzmTSCC7t
4u7rViYgKVg2KsbBWyJcAJ5i2hx8G+P2qYbdWd069cM8S2wYIk4Yydhx2BDoMC53g+g0AJvYbqSk
9TQoD/Jt/DGmtsBWgyeyMDcclbHH1oZTfomdG8dzj6cI8oftvdEs3zo00GHxQacQ4O2ypzMnRudb
AMQJkTMXTsf4kqXtUvcAduAwZ2fIrulQvXomgic+w4TydZkeILdARuW0VNoHf2YFZ2ml9P9Gxhwb
DcvdWxZRjyz5BY7DONyowy6CJYaHm7zXhnwRVydNGXUZnAwGuhQOcbtXRgYlVIjTmpqPX2J7ZCzJ
snlo4pZa6TCFrrxhaewvy8kyP6UDRux214Y21MLjcCILzeTGnRsMDHYJAKqvcUT1ixQCbYgjf7eX
8VBBs9kgDmedgR+dImNPhQvgTdyVUGa3Wn/v0oNI+RxaxRnTW1+c4cp5hzQ/oqqvwKfcvDMvvp5B
UWbebqmLq2/uCMuCLdEga/d32q8UHytG2veoeyGnX0Q/JvmW0sGUGCuwU0ypXuRXC/QJu5tvoT3H
/gT18w/E4/Aviu/cRfJOI7dqxkduoNB5NJzSrA9HKMFDnal2hUdzZKUKBKOMLHk6qvMypXm16AHj
GfQHctmEoIDFHvA9sVB8sxnOuYByV2r04+Iv62q357EXzp1nEDuhr01QsIkHtpCfTPnlsC8FO+Up
VoHyz8L1fRcJUN07VmIlzxZ7FtCqpO3mxTEAQlaKoA+yxoqqe3hkvVOtY/6dsEUAg6d/kbpRyFTH
O1SWeaNT0ruPduE2+Aaq8G0cwsVBMuL1/IYgUuyn0u7Ev5iHbSo4cpLfETQkD4T85pGZpJs/XacA
dZLIdGGLlCQhLxZW6TkT2BIudjkVpz6cTR3/Eqibxv/xYiJocFsIqKqqWyjI9gJEGIX0M+38fa0V
FnxXvbt0PVFk++kz6BjtkPPqb1vOyr77SeXNYvElLp5IeVnMoFwG+sbHxaDa2xqpi05GQpuYnZPG
baDv+N0x0aQN2cUWasGNmTn4OzqJn0KObrUcWgmdU7ownEXp5KhmFsYtBCAXQBsS/zK+WAUNUWg0
uJ4lS+XlKamgtul7/nIzg4SSGem6JL62+fX1SwSUlx5nJaJ0AamGRmI6V81VN8+sjRVpBRge4pNR
khwAg8GuBouBaOpQIXSMwOAh5KpwJsjBOyRw1ToEk8wPDTdMbzkCmxbKyjmo1gbbWcnOg82gPKYS
N2LXbpKRahZdRONM2b03X5PC08xoSUNOILXZbeqBH2oo/zyUWFW+H3h/a3wkBZkOGE/kZpv33S5k
aTK33+jhAsp8MRYRvQErLyb8hBStpmFntee2/oFTfOMnt6EZV4oa/6W0PnnMkYLuRhJjx0eFo10W
GJVrcU7MbnjofBSHwk3wgr+svOjN4BjlbE2FpiLhpWPMHCmoW4nlyD5NAHQ4jTJ9XbehYywynhaP
XD51KWrlU5CkTVh1VvKKksBJ478uv1T6l+n7ZwH8VWpEzLNy5HY9rzMBQUhA4bMI5tGQWbwqKG81
eBan6f/B8Uv12Ei2B0+V4GG7IbbUu9l+mkxV4wvgXSYq8kciokjKMdsROZqIVDO6YQ0qnXpKtAbR
0SlZOflG4anNxVlO8EHspMRwORm29T+GDZ5Cw5lbZFokhz/Ga/olRm+T7SUwgEa2ZX4FelPwfxLu
FsJOsboJ1Svk9qC7NIWtcBr/Yu01u6hHdPwArRqihqjDaz72FEagIewLgtGGAnZc8qtXJxG5RXju
/c/gEC1wUEprX3FCH6ARTZUmgeUGk6L0ToeKUr3LGz1zpuhfzo1tCGyySEEWCfQKnyr17AB1TGO4
2ZHimsXjtpheKheYANuB14YwNC7e4MAGGrELO9dB+C3j2C1kdakuQvh0y5B4r+jZL0z+5IAl0ifc
NQXGCpEplkBC6EIlfUa6acci/1LVldBftHQznBDdAc3mzujRMijndvjuVf6Yp9wtsBe9AgQ6onKs
AdPXt4BdUsd40mByJPtboSUzSIAeHx0XMfz6dBagYT0ioVi0ixm8S+fcB/hDDZt6N4Oo3mXXun9q
JeqAEpmRErhkQRCFHBvIw5kF4mbSKGeTSxn3XN6WT9p8etER6qLXoh9nJJs9dPp+9UjkBvHFM2E/
3wecNN0vNHsnZLM7IpWyUO7A8aaf9Li6Bf5p15DDnu017TLIH9HDUDHt4WYMPuV+k2aHfPyBVoFX
ZCFtwDnr+h69iaRtq0PJxayfFzG8B+5eYrd4eFDI0fig77jMnTKqbid5xagStE2Hg5+RLDsXsLmk
Ul8o4KDAwg/+0DdMRKbuwMuG1n7nO3BX5IN47rjnj9OZScNEGoxI/U4d3his5OV1Cn+IMU96UUQ7
TN2ARrAbj/JI0QS+mikhznokOhMJClbjr807alyfgU1AyzPxAXB8g8YDylvCKUJ+ifoO5C/2eTXc
R8ydSaHonoITIbZBayDtF/ydDHyFz7Fz0PMeFowOgk3x3caHSn/qoa2Lv9k8X5RhMYNeV8ZTQInA
aVrRKjGoK46+vtPneVB7jcvzAp5U7raT62X/FhAvSITaUGphu+u5AIPDDBk1RwZN/BfowmHgDqnD
Fd4sLBxrXFYIbqabD5R4qtcFHAeZqTM6GYrobhkfE3TQCL/hvozUZQwaWn8gO42lYQIanhGdSfzn
jsJPOBH2SQEsNK46sbp8DS1GC22NDH54iyGZQWxCpD8FuY2PysYQ2VEw8HG8dGQpBk0aaTApgQsG
arEfuNWrIlenrpwJ3XGdHxfdI2m2qc4Kg9k1IXgLPnmFYzauoQ1QCpLSY6IyrlV8aRJCJtZmDGBM
DZP4NqiRBB2LH28rBv804H4UkEgw8GZquDx1ODXDroJiWdXs3Nmviwp5TdlPZzwCDxkb+oKFeRwm
6rBtzkOFZrn+KG5jvGNcUr4a6JFOQsYWVQtQYmgP/nrqf4SsdhLeQ68tXZ/ghoAVMoc4Aw0eoAPr
+v6ZzFTY9pyg/d5hJWzNfee/O3J/FgPqpJVqzFHOzH39o7HNr/qMFBJu2LNYlbdgOkLeRqRTC14L
+INnnSmyotyNwfKRY10VdAWZBPKCC3nNHEtqvpVHd6qkfyaeEeUiaC4TEGQK4k5e8LDsIgSoDblX
1ZJVisxINCKAHtoFV3KzuDbRqdM5PRWQkODYoNaO32iqeYHMvfhPXvwLf1P4nrZyn9Idf9eYozL7
QkNNXlchYR5mG8D0DFFPAr/0KQUbJWkZn94ndZPqCww+KwF4BKSQhXJDq8Zey6+p0eIfqbeRE+s1
8p17Ea1jxTajjxxVJNRLahRvWgZ4HBBMafZMxPBp64sZoR9p65ZTdzsQotoyD+a+d1SUE5Orqm6O
CLMDZFLZWnkU221QYLi8FsI2kp/S/BJ3uAi43NWWjk68ayAkyiZ3m/HM4QSGfkJm4rG0Vq65+PCK
D1YZejJQ2qHaFzhxa4za5m8QPLTsGEnggN+Z8S8vnzU6LG/+0vJfWbICqKbtfgZUDQcmXDLyvRjb
RuySGM3qW0fCbu7R+k3CpxqvRER/Gbh0+vZL5oQMivCvVHyDjf4Wml0yOHXCOosRg+Tq8n5ggDlH
XCE0LzrHkNHu0kg/teCvTFxz+vXiXWJC7D/yypEmWNWfhn6OOgaJPY4VCoOTNlzUXS1tfOR1nSW1
J116DPAxjF9GDTaNBY/MtFHsUVzLe448Q97llx51jRyt+kfRHTPj3YC40Cw+lvKoIfTZM0IT36Nw
07prDSZliPFn4sDBEv/W2TmAak3WkugSXp1ZSJZZaKNhNZYY9tABpiz28hrM9yOVXT/AvkFggats
x4nIV3FeIKSZa467cniYAK+3TDDxHDjZ4kj3xayWcZ7BS4Jnwjtp8l1meMvVdlKgOcnTLavu0spp
oKeLB9451mjihw43ZUVn+ofhuA4PSnDQxkdbfxcmy6atRNc5xDo5UFsfVeufrv8jGToUzsO3jsIE
xiiIQ2SuKMAVZqMPxceRfQ2PUKTNJVu3sLmSRtY1bPAYsD118Sy1V2wafJaBtO8Zbc0HcYH3wEDX
vPNQkRuQbxHosFFxzHqrc86CncjsFAEUq9FysoV6E2sWpU/hWbKVeMvmRLSAMl/g17d3IdpyXa+7
E6M/GwQSuM9dcrpietbt3Nyr0Mr0nZzsfZpoOyLFg/uLu2FsvjGEL5It1usCY2p5FVJnUEQrwbUL
/x9N964JrLT8Ce6xR8NGA+sLN3Y+MiyzA4XHnETi3LlwRvXmBZeACLFnQGewZjypTO8BLUcPfJEm
2c0vA9s4m751z8EmIFQKVuVTYXD7OlCxYT0fyMpCs5vTAZ5aRHDyn0f3KNYvhWXagF23a7ZAkOwQ
CUnREhJK87+if2+mIx2swPHqVc4Clxp8RqRU87cj49zBZEEAaNx+9vINQY6BfIFtFpr9vL9X6iki
9YWB0E7KMdlXN5NDkd3eQ90nDGi5jQpzJZubelxAZrGrys6Uf4V3QXK3FqSl8Gqv+mIpoqtp56PW
x/yEBPmS2tTj4vLEZYivb8HQvt3yqvj3DnDUDdmdjeOHiOSGGeUaF1GxEj56d3yCfZCs6Kz8Me4u
qxjI2B9fcEEWHM8D/0vVi7AkSWnDZx82jhB+lcdYvafBS/T+SWi1qRA8vmTKB7JejfVuKD9946XO
0JTRtIoNjqJoA//dXrA12zCtGeo12z9lNdD8M9Ao1ywuBqY2qYYKHH/iWclciVbsrFF/4qK2pjuH
p4JVGXmT1C6b6pTIWK0Z3uyNBcdvPPORd9UG1z63FD8yajS643HJDeXE5krX17iYekRg6ZbFxlQd
hGZD4MuS9zxAdPQizlY4vnkqc9kF55HFj+GOW618t1eGR6+G3/QKLPiE79GH0GdscsNibUvHkZhr
Ii/3cA1eSfDFw9gJj3R4GOMju9fPRMCSwDCT58aD5ws3l64uflNGgE3z8x2VSdlDVgsQ0GF3wXa8
ayebfr6E1BxdBZ1h4KEy5zjH6EetLozcs3ZHhupC3qZrcoeQ7+D4uWHZineMK6OzALRNsrtToB+M
L4iKLNEK2WqQDywxMqqO9zdYvMHCrVB/yyqEb/+tpjQO9Psjz/YrBYo3iWe9Ky2G67wDgc05Jkvn
wSMz10paIg52Y+mQ0TjxLFIcqdPRkD7J3854oFnfUp169b/Cd2NuJwQSI0xxqhDTpayrwZ7W+RbV
EhLJJN4zlu6fBSM20orc906JPyoGRp7qVPJf4FMkTDBs513pgNZFVlGsrVuweVZ/ZIKdbepmHx9l
7RsU2VKZBwb8iSAeZNSYJTxIlXVsZmsuLIT65cUph+iOu5lDwAfo7SF4C2JCqskCXUfeV0Us9zyS
krwb0eKA747jU43fKmc567lL4NREIAjPlh3pesD1iNJPdExpTWDJULk57775rJIL2+33mF//3+9h
C4svxa1LGbDTvIVb3dso0mHExtqEc76Rh0oPB+PiXU/MWHFNYiB7gYpYpLu8b1xOpA5xE/1quOqT
s7wAWffX95+VedeYe0dWb5cMd7prtenUp764eQtswOd8nqSrz0ClcLqRKqGBP2k42xiSkByg/psa
nKGOsVXnY56Z9RJMIgVwBK8I2Q+N8BXVAaPTyt8Vd/4/hidiWPKuJCY8cBcrI9h23PTmm3Q1BQ2q
K4y8uXieXOO3ATxi5UcsroyqLQ4zto4VuOU9JQM7qZX58rbaF0GtxLOKTEU/sbqLUKLWgsH5eOAe
nuBrN9BZZSralY8KK8a4LfzLuq3R/fObZ42reY5d/tcYS39r5A4jUkoxRlLT9MFut5QHqiArYnyq
sHLHM8YfPDmidq19B0tPqnxK3b44K5BjY3gZlf4D6EXkSdY0A0AYu7bMLlAime/57lkrGJDvDbEU
QbuhtOlSR9S/W77CUd8d3uzl+NJcXuc6/uATny897ZczW2HjQeZntrBUdTPDMBc/rbLLUJwkhCrp
ToBGxDdl9jcbGTGzfhsQ7XECE2PPYMf23wVSDLwJVo84DGuysDIsBLBJ74hrKJyJxIDv0iZczd6G
Mr2eIJ0gM62qLWkRVYtPhfM2T9FTYjF3PEIyX/n0lgpCPk6edBd1HdrEyQ8PA5IpEFACRCOIiUiV
hOquQbkpTh0eH/8+Kfv5gZKYAFH/jvM36zMrY/37PDEm1Ut8G6DDJLp7endWkQZ3CJyk3ficn2qG
/ildwd8gEhgS9CviXdKg2KlI1x5G9FHFb5N9DHOdFHIPWyBWtCHxUrhs8mMvUKpjCi8/C8SN8VuZ
YNkuox/tLyWuaLpp6Nm1+NcjEOezES6U5YuvidfFTyrLz28MsjSdIpf/xIe83kKvfjTGJo1ImmW0
Jurgt2E1swX7ii9MqEumtObR+4n+Yc2MUHJBhSIoOiP/8LtiJqmnG+2nb7qlKB94+aoC8+R66H5i
74r/Vo5fowCWDnb+rpfnKEGUMupBLG9aSO7myvOuIzEyIe0JMxltO5Hn11r5uMU023GkM8WRubeT
BNX523+LCTluvU3NPWF6Lqz4QnnB4FkqHx3vVDx8kio8/yfU/AB39LOGXIYs6bC22hkZpj75BZKP
NXzeEqmUOB+QZ6SPxfxsq81NI74rlg5tdw3XEpcyK2fHC1eL2GXDuzrdZTDpOM1X3NNUomn8AT0/
uBlfHNyBv2ski0kpWPJH9grOLdlQVnqgRQgz6y1DDVmmiID+DG0nOy/2WQts3BzfMUyCyaHq4jSn
h2MJQjwEQlHYF+wHAJ4TJ77SiNaBt0EvxtDvUjizAkAotuUCcz9yps0sTuBFYs02uUXLuuvQcBPp
yJ8rmH6G1WFEBudJVyOaTulyEnwCYTXjT39ht9PnnCD5QC8TRF9mvE9GDBWX6LMlRfgaB0SSYJxm
vtFC23unmWVM925Ds8AT38CjMLaedBB7Jww2HUUII0HiHsQjN6w33SuRGIWPibiBVUcf7z9T4MTa
sJLRUWqn0uXMLJHWS/IuevmzlNYinegQajeNgUXaLBekG/sIRHn/GFYr/saAR6l/xzy4qUDjHvDH
3coLzKXhYhLaJ6+z9izguKP9phAFU8d5pXHpb1rcRj5ukhUvf2VuVFmkwd1LX1QSMQ0hkOoJMxf0
EnJJPs2AhsJWXxnhAfGmZMN1CNdVddAIoO22frtvzM3hgC3YSsWDd4iZDr84VdnNOTQJxSb4KSby
xZyo2WiUWBnDpsXfAIpdOGcyuldraknDYQ6KVnqbaFdDtyi7ormg+I+kM2tuk8ui6C+iChAIeJWY
0TxYtl9Ulq0wT2LWr+/F193pTipxYgnBveees/faXWlNT5WkxfzTEAKKKxQzRY2PAOUGM71RNDC0
OD3a1RQPEAfsf7rPfhSJZ110m3qzuDsh9JJu3ly66eeOE0jYvYnZaGxmwpKDg1KaglLaKpqZ4n+e
rHRxiSiImcLc7i1wNU51H5xEWOyqGB2iv3xd88xCaCLWwbI4Z81R0x+pcJbnqQp83JJ/k0n2wh/T
U4jAtr50xAjKCNYpZ+my6LAYU9ZdJOXDPgFuZBeVJ3TnEjHyMv403gGf/AuqTk7YBXd4q+H1q/cC
6o35H27Yj2Pwb0bEMUfvHkvlgmSHplL0R21rkF27Ln15eSB6rUNQmZpa64awNJYLLv860f04fUah
qQtW86Fhysxub5H4LGDmKPdIT1H9JSdUYJZWSkLJZ8PxMWJVf5swD4frlJ3THYWaoFiiREOatVPF
5sdpkLbdnSJuPjndfwzNzVJSexmIvOrFOjP4/v21fwPCRKlKbzw7v8Boc+Ii7U3CmyjZVbrpW5mg
PwiPJOGRxScdJiv6i+KOgg39kPZJDXLHiK2VX81wranNhHkMM54Vo1lnhC5rBG0k8YlDYilYHcUe
xV8oerydfG7viikyAhZ0hpACbhYqlcUmrVHnsblq0DoqGHjyhfGrEtHR7slHhdYio/4rnzXkrR7D
5IuU1LHeLot2824UzOnMNhASk5uUNkQ4zyNh7nvtTWMZzHa9/hY+kf3oj4qmEjVl1cPGRqrcWIb8
stqQd48XBXWyJNN0IsRoJNq7gOFqsJHNvUbeN0N0IfpJOIu9MpabO5CefzHsJPhmBjbjdF7rmHgr
+AzC8DKXSvoqduLni2ogtcAzIzld0qDzFOpLGlPqkgc+ct7hY7hX6/mxHgaSAShs+5MOmJ5uORUZ
A23kw8jEreT1FUpeTYPkfksTxjgmkiEC3VI6gDChcLHSJKnKYy07MsLJStrR7MvH46DQnl1Fv3J/
ogOqMUq1SX7K/pLIzAaP9ZcHq+QgzTMfQkdEV6GttZu2UzwJvXD4PeKpaNZaesr6oM7ItyP5fMFQ
dF9d4SVXgUw7err2MBRrm3t3HlDAAEWxWTFJgIyMqsZRi20XfYr9t0gw8gzZJOHOyLww4aRuqfEX
0cF3nhFgqo0JO5n+M5XOgHIi0wAALP8lGiaGNXyPoiTtQDjH8VlXLhOmdAMLhqc1x7QO7tgetWcz
Qao6tNJhQdcR8SS4PvRltVUxOh+Qb/CCKjIAGlKSJnxgPcyKgB7b+x1E4641XGbaOm5aea1G9ssg
w6SLXuswoQctSaKGfxKj9SNuDtMbwiSrulujqVGnc8/BUdjX9aGbrqHkxiOoLIvTpMKh7kulAe+x
iLYcmCQvR55yfzuo+4RFiowVcISICDwQa/wcdO2/WZpZPrqHLm1ff2wlCe1g5MFMcNyK2k8Vtt0P
EqF6x4G9QQR/I4lMgdJypKMWjqa4/Lzn1ttOhC0dtezrLuwA48n/XobTVFA5mMAg0KLDIfuoI9+2
Bl0P/6FqtcrHLGjg+argJBJsSqPJHm2aoRQzEeMOY/EMf+gwc5iml2K8oerToEPNtPis28dco6+1
6ETp15vdB2VV5nLly+24cOFJ0Ngrx1VINTlyxC4cJT/3yqbjuVoyRxl4uUf92R2X0w/bXM1pq+LD
f11y8g7mq3cxVBe4yXTVUFbitCilvyi0l7/NV+pkZmxYAvubuim0P86SHNRyd/nGS7HvUfzGPzpJ
Je81yye9LomxDq9cD5T8ljcfewk1DHzpVTfG7kJ36a1U4c7gTnvoKE+lGmEPhaKXHGi/02LD/M40
BRWRJ4Oy7BfEsiK94bOffqrcXopbnewX5iB88uNIoELjiuERou3h7o/Lf3cB1b/Fj5o2IuuuMUR2
JGwpn6c8vA3L4I05F/8N5be2byDhIzvhYTLrI0uatb+j2DthPpi1lSqQRJEzgggq32vwCuMZIRuu
m5snojfK8CFWLRxh1jr8uJMBr08+zrs9HcXF34iw541kkgk3+9U0XqXGLeuDhKa9bP44fAnGo+dI
ILFV1jIwgoDecgu2LTBYS+8E+aQe2/E3DQEBmX7m8aAgXgjYHBQ8bK/Goy1P05PeK+9nwhzcX1nM
NS4KdtfrgCxQP8uvkyhDsgphcw/f/Wgzdc1wvyuW9nJH8TBj0/BiTvTh2WDc1zrxSSV/D2cZeDys
C6LynoRuvCLeFXY1Mrem2Z67KO2YsbX2FUNyYKwattA3RUb8A9DkfUy8JnZg/XWunriQlSXsL27W
gKZ6w9Mi3mRKmH2t7YVk2DSEnDMDdpoJ677NzFrAOPD+JOoLBhHpILiG2Iawn01Oqu7H4qSp6yMH
ktYUKxo3a3zg/JjgefviqsEJ/o388LsUT/k+OYZIYSNmrfirRRKskEeLyv4V8nSdosglF95NSc9e
L2/jdx8fAcGnbbCsbyYcg2fzGEkN/McRjwok27QmqbVrQngbNjFb8FJGvdXznxj8TcEV20iNhfm5
YFZ8ZRdmwLOGKm99zebLyMITwd7X0i4eXFB+m6SEl24XvyXBi//3ZW19vKcz7DYF/+1qXwhRwABq
COOWOeNQzvpQ7hkNIy4X6CgSu8B3otOoMdfGoQyVnMtUc/yhAxhesIj0pbVGPGOHwJy4X0hDcCJA
HB9S8vdWSSpBnmBKjf9WMMhYZRcoMUdF4gFaiMb8Iwz7CbfPsRqMBDuS3kb6yaPpd/8FnA4w2W4T
g1/j7iJ56tS5hUc1A8UFyiOZK/8qdTeJiOzHIwzD8n1iiMcmX8Kxw34Z3DnauQ1eIlRqhIWIwpeo
+Ul6SIR/CDrGP/6aoexQiJ8HckIV+OcmU376w1OynwLsUi0+wWrTPlmwGZekTuKvDcAt0gGfy5XR
ZjsnVjvKY7wyNOXQLGGWWjitQCbqa/NeMsbOLinnAXJOEDNku/v7KTJk+6bsV+29jhlj0EK8RrOy
NNtwWwp9gLxvLPncg/zMS6/Tr/iX6dgOP+auPpSQF0m5VA8dHPJ4Tl5KD6OFz1s+IeUFXjCd8gcP
TXuNa08jkO1j+FWPGRldtP6wtAPyN/IAFSOa75FI+p43y+yfqgGi5PSR46QgHolq45/6ZgwQrvW3
neMKSDZoGwj0iH9RNcb7sQESTY+JRA2TyOreUX6V6oJewrrvVVqRKDyCbjG7dBplb3gocrzGJc+G
1iWnLRYkn+qOT1Qb54C+UEWfZgsv0DlrOAPAwpCxAQYYZ0a98p8FWLAw5dPcbpn+SxY5GjoRsaDg
sBt0bzPmpEqNRkzFDwoIDSgSA/xxrSf2BBXeIhuO87yJ8zj8fcM1LN2KW1E+DcxGCb9hUkqTaZfO
OlUUaiOmeEnzT2z937G10O2YnCZtWmvHiZQ1Yz3B1Vtw2JcglcvcI4ovG16ZXcs/cROxpV1oCCnm
bCw16DMKNwbC5RdvlG9DtUU2hlbZyEF+mEk2MzkfMgoyQNpPYNVXsE4aArRL/4XYFsPLvzek7HaT
tyQyzmHx4IY69GEGkWFCZ3O9eBSJdZHag9IyHDsVDBYUV2AZg7rHmhRLJozoUnfyGeuCqM1bQkTZ
C9A+0XbhtRs26TaiSGlWdn9IJV9DgvHZ/rEL04GuXGgqr/E0ciMAWqxxYveJxeGSYUSE3BHQHWKM
lZhu9NqaaUqSRX+SDXSBfPdFWM5KPi3SjeBzhn2UcApSFVk3qeNmiPieKKX3hgimuvAklkYII3M0
CS6UUTmEKYNy3LaCTBeXplwFNeWNaRpxHsAgjuzFv7d+zSfCh0x+IKbOYjLyhNWs330hB8vn/S3b
UtazJiHjLpCmix+F8ezwWKBSo3jVCEgHn82JOGKFXdyWV/4ZDhNihiICqQ3kSj9a/A4SOBcrg1Pb
JIzE6KnA/xWv7PZG5/UNgcvVtQ01Lu82GQiuxdAYU5IjswLs3CMXGKtNzS4xt5r1+UcoTTg5sbCw
POJdFblBQsGMaVjS8IjB3zTQb1H2aIh/Gecr79+p4yO6X6bm9srA+DS3jmFrNRsC4JRzN7MELf37
+0EAykAHC8zE7PqiD/7eyP2hx7y3GC5d/3wlGpNCpiHipy7NJC0/haHKumxU8MesDl4F6sLasHEu
RljlquxDvF8S2iSv9O8V3nLxA7K6EXr1slzLzKzpq4W0Z7KL/mYo9KeLMD5sMT2l91+5cXLje6S+
52Z41ZskvE38agHxOcbLcezUnxrGQ5d8FdXp/nL0dG/wjQRjY9DlX3ZB7ySiLy4tFrKEzAxZP0n9
ZiQHQLzlry+NUSmtFlS2MGEKZioT1c10fwiykxLEiu6iUz/e/aant3NnZ7pzVgCGm/ITEPRbP+hk
feyF8ZiTAtESY9Ufsgq3S/rL3qXjjVP/Y3fkIS5rUGhTeikzJqTN3O9LnFCAJ2aXtUQ21dd00/lF
QqufvIkYrpBOMgCf8SJ+RskTMGTFox9n+278SEgG4qOb5IdWbcAiv8E2LKCYKPk25zbQikdHIV8D
FJFDdGRhD6/oeM/2Ok4oAB19vZnam7YIcvR57393oHXs0C8NdHl2AJuhDeBauRQCRKDiO7dht1iK
W3xX/PrltM7LgajCsu2Q34vev3JKc0aRTy5Z9Sz8X5ADHNEVb7Nmn2BtW+YP5Id4Qyy1vIkuzmp+
U3Sr52srB7gSRXJ6ZkA+kzQ/8WVXJuKEX8xfg3i7+JbdxC++xSC1X09ei4+Gmz/hHG9XTvHNVst3
S6zxubxhtHfgD7vLB1/g5GdehSsGeEj5HYX/zV/7/6+X+RM6WfOCT+2Q8V0r5/9/LrrkBvEdRReX
a6AqK94qUT38fX622vnvpwQikFbtQ3V0I/5qaWc+9OkHXznbWKAS04ei42tJz97J+Dv4Mh12UwfK
VcFXIhuhrr/2XE/FzfwB16Bb88vSfn3jobD59+BR6zc+q/bYOhJ/mw6ePb+GzJpfQ2kzyeB3C349
Prnok0tLWOQjELwXVduNVFnJB4gGE3qGBAHywibfn/DHYmTH0+4m1fr+kK5Lgffej3yWr2fiD4Hh
aZ5h4hCtVjTNMaKvAU64136bYN+WnrmNoZLrAl+k8DN/fsWFH3+2DqZ+OgYO/xf/Fv5wjn91uztz
DUp76faOfuu5uvP17rl2a2Rl65dDe4C3I89ldubTGWBPf/nFsaQy5PwFTMnUb7hJnGbPrJqvBBO+
zrnfcpOTJ2f7b4r0/sS1nK8HF+uMAMK+UlPanJBX8GuxbQz7xU+CF9Subd2O3IUVuXe6DTbbkPFv
2Lw/Ejfiv5ofubWn+tQzfKnHT8QpC8782/FX/1N72JVdBP8/OgWWW4ADI5zOYw5RWAU3SrateBYm
fmY6Tq4JkJCtgPiTY/1ucAUTuic5x0TwnN4UmeAKOHSaiw+Vi1v/8ZvzW3OkZ3euYPLzgRAe5dIm
98enHHBZxICrEf5mfuFzCS26TTyGKSwtxZVdSBfzF2N/QHDE0HYf/irBfONs+Y122+wZZ/ABKy53
cn0u93wpT938M4+0PwElDuAZMeNiSeLWfG0xXNl4NYJ09e8sr2670ad0J0qT/5rM/5/cdTyUPi+p
3fZbmHBuz9LHsUCpTHhdx9eW5/PO2Ejnn+ZnAPPJEVNjeo7P0bG65ntOULxQ8hjPoJjM1zY95+ck
xEJW7nm4ttkx5Uva7fxKq60YiMEaqcgxPSfHHKk4n/3kxPt4j43cOBCtWNLMoaF2DvcVX98Fglds
47NwMPCEBefiWm3Ds9pbRLRpqxiV6UHwMJ3iqcm2Q3A/GYem8v+zCKkH7aDvQqzRJWoPHEZBuEft
fjAY4m35Qg6Qh+VO36kH45BsjcNR87SDKiAYVpFVOQj90Zvy795P+qkLMFFF1+SKKuZWNus7fwv5
MJyoE5Lau1U+OLEFqE/5en3XoGbEps0vTyFHem6bZIuFe3vnuwkbPGgLXoHKi5u9RP/9bhOkHB8X
brRtgsUXqAD+RkOE2Xy4RLjMC3oNK2ETbedX7YE3QhvtdQEv9VAHyXZ+E9D+iUJb1TcY7Sf0eBap
g/99qwWqlx37JECPLXtpGtvJlsvBuzW7VXBO1hreHrOFHgL2/cYpgyvd0arw7ydOgFh6r/dTw1Z2
1U+oXLVivTxhola/hAtu9Vv33/cbHsWV7U74gpwxs+KZxVw7aT09uhtHofkyGVDcA9M9Zlfux53m
ZXy080fKkBOVI69UPWRbwwOf8azoImLB3guHcD//ntsFfML8I7tiW8d2ON8qwmG+Z0hUADh5lqqf
mZk1cVhtB/zEyg3aVkvnWab68SBFwGEg+wbMh8PjU+SqzVGuQ8cZwZMXOOk2GYKycGkW4Z+g029I
aFbvR8aATQewL+GZ5KQXTq0ZxSAmFPoVj275bciNKTFEyCNiMEdxpTIsjicCKked0dLdWgwDGELF
VtF9VtfJwKXf7tFLi0uzJNo1VL4G6ZKFAX4jhns6eX826Ph0sYn/pKWNna4Hy6Cy2MCEdYh8q81b
kj1bilgkjTzsKwCBvlxZmKwRvtjJsX4HAw4AdVu9fga03ErLQHlwpWbyW4bS0/2SyQkWdwWj5r4Q
DYsLjztzeF0iEv50wRRguuVn9YO8pBzEKJ8+MajahtovBfm1eGc45iDAUroVqq32x0VGPFyCmqGE
OkEnPOtbe1K1VaM61NjrkG3erBEy0HTRCZGQ7Cw+vAfnlcwOvZrm9mLVv37BtNW77DNPvTc2uMwU
vhrqRThFJPcO+zjbjsaf2lXY5BlzJM4kgSWBftyDsmNsSc8GmQG35UBymu406EdbjFyvoDPsor2O
P3L+HRFfYUdLhLtMBBc5mtAlaweEjBrE9GKnc5i5u6xed+JDaZlgMKZRvfAX8voDcV5dAN9or/SI
tZ8hvRL1XtJ0InULS0tyxYpZMR9JUand4TuRjdm+yOPalxi0rwxHFolLokz+K0SqpSgMWNEI5lyj
BYJaLS5XBEDGu2H85RbnIyPVQ8KqKPKOau/+viLelwwL0FPW7AWNiPGvhhEG3keiCxjY9jZvKvqD
Me/0WxwMLNBi0C6pNC3QItk2cpAP4BlYlzsDTeDbRCk4uIz7A+EfWYnYgxqT2341efLSib5p9VDu
GuUPtBI8swyQcOlNzpK26tjtZU7nBUUz3rrBg6o3pHuC7Kd+V+PIqJf74srtdJnrq0C0ucBM88/i
Xni+j/LlN0vIscMqCaiKwPLXfcfmzYKkenWF3sZWvpeFWQbhuXXeo1lYVJ+3YbR4EhP6m0CIHBJU
ODUd1N+YcQjHhVXjDwQsrLMnVlmwjoyaANxBJUY4vl1QAPdAy2BQEEaJngTu53BYounbKgfwsi8X
ahiATYoZqDZH7AjQ9a5Qr3s6m3ZDx2FFQSZ7AttKarHcSb2FIaOiGOPAwGCBy0xWJKUtEg5eAx0L
qtwrRAWYh6CY+dRXwCHs1w7Cab2Zw5epRc5FMA3r/g4X0ozJDlshIfpEiYk0bVU88fdwHdsSWz6l
PxHmjxaNwnSSm+ditPMP4zf+hyYIUsIpP9FCQx2DYX99/y4AIYZmSpCtGoQftOuFPWN/jsob+nu0
VMSFy0P8loJQP3I/4Zyg5YnVDcPOeMA1+Qn05JJ9KVda2Y9632YeERI0aTjLLLeVajbiibXATdFJ
pocpwwIDeNdEvLeE/ckCvtRW3nQWb/TSvrtoHxyrFeFlABS30Wk37up9WZmCZtG9VVQ+M57r0oLu
3q0oaEhrATnYh+c65+z7xfYaiM5MpNC9sLAoDme/KgqkYxSc77v0lhPeg8fmzLHHOjhYgORLvAEj
fxEvtC/ql0+ZFJLDJ9vcpi1csYrYDWmdwuok1dcloIZx15/fH8t9oWJC+cr3sIGhJ+JYLClTrtxR
mEfnAoda+P5QBzK1PY6L1D3LaVMaR/zDRhSvZFrMr4izxtsfh61s2GQJ9vPGtaUbNQhAzj3KwCcF
MzZjtAbqsOVGd/lI5w23csiUYRL/JdF/03kATCxDxI7D0UNVyUCaeMb8k9SSy4mXyAmUwdU63obb
hMkGhfP83DXrYl3RqzNzhxN3Bz8Sd/FTeHTXpjOFk2qN/+720oRY3YMFWcu42rghkOw6jWKBOsKW
bv2pe/xCj8WhdQQnrY60biAJhu+b5tPQutPaQgwWIjn++CLchbSIp7hpP8hBXH4KKdxn7Jtv2/g3
ZZvozREalc8c43z/nKutO2wfMThddO/lGs2KdJT+B86sI4GM8Gd4Nkataa6cLaKF4AFUphq7Dfa+
2oZRHAGlf5vcXQRqFwpTW2Gl0xlZid/qFxScucpT2eDdaqsr+wYA8ap+cBqZSMnijqQFtjCVoH60
mI3iXfnvv4ECnuDoiZMfKxLHu5zcDqpg2qMcfOj03k2Kj2sVejyIGN1F0ekjX03MeZ9iZAyJBKgT
/Z0N9R9Mp4htS1gRH4dVbHaZ4v7U7Xfo0srNkYINa4pUfFqsGliyXoObV7wgHqvqe8i302I/MeJA
afKYIC2sgaBJ6G7oENPIHlZiNSeMxb+LuT3YvTYMCWjfUmBRRZHgXXTEiJjxuTrSTOu/gRshUyZW
b2xt2XBDcITcxKQNqR4t5pJ3F9v8uwAfMMXXinfneNNbQ2fzo6NlxA0yrCljIeiw9ND4xsbE4vZK
5+q878yJK4MGAu1mMnMQ4jMnBLwuQX/SmEhJKKNXWGrulRsRUwdjbXApIpm0A/xhToJnXTfotBHQ
A+F0jjZF0ykvV9ElKcHpWVS9beLkkpVINlYpco+JZtWRRNOkyy0+t1oz0Q/DAPDhF3Qul7LUUSVZ
9+j/r3tu+VLcUgiVDw4E/Al3zauyiTGYsby2yIRe4vqt7zdut9nzQYtsE/Z+glQxmfG9TIkG1WGB
VNDjGLS+mQKt4xvTfgLfUZeB+mDEqc0wLiOBh8RwyJbRuD5YKZgpyLHNssqC2ricEuQbl+ytk1OB
yMJVdYt+btoSvuyAbx1ZgnpaRJyTG/Kqa58hEDnzPcceSNscY6iyiMNhI010a4lDGzc8Tfplsien
eJDw2ljFltc69HbX27Xmz9jYaZNrvlx44m1OkpyTstSfZLSk9CNrTSoVFdgw8MLeZhE2DmG3AxyE
yzEDTeYmHatiWjsF2gtnCr8YyuByKPdSv32Bvx5WzFBxX+EDgfXOpcBRAH4DwXvvgXNgSefXXG6p
3d8Lf7HAvWcyFUvYmwzCqHBuMjVZV1KARxHWxwjFh1MTE/ty8wr9UEFVeWJH7T2OGz3kovZQkB7Z
e2+2V6aBUCko0KFcyBa2VW66/FfhHDr9tuWPSP2eGzxPgAbu3b84+iqoRF+cVpvZFcDvRikydUiO
8xEkqwBD+QkeidqVZtTuPK5iMNYN/5TKp8dJgcx10zeaKKEGVb0CZS0sDNmq3r5BbDulSnFavm7x
4qryb7f916L/alM0BRslO3bLbUlPtHionDoUzuvC8CWKhKP3u3a6LICMgWyL/AgeFawMzndCoKcX
PMtvdNMLqyy9prelLKDRSceONOOmoWpkVIWqBmjfsSfsOkPVs2VcxELFOAnX8it/xDA5SEO4VD8N
w5+NAnaU6pjFtUFUwAiNSK9ItOICrF4wCGauExtCAYfqEJUVnJHt8Ei7lZYiUjmK4LjYe1YAitXX
gRNmydznjhEmsY0vmqWsHxy5wVUtlFva714CaSHu3eBL3CbbR9cCBpIjxijzzQKsO1tW7gKxZs2l
SKn9tju1ojtmeFBXQ2yz9M4HRNxQyR40+omY9HHu3bHE6zYlFp0xWNloV2TwTCa9RjjDhLeJ6T5W
qAWh4ZkwAVjfqUWcBH4anl7Kz8E0QFmSaKvi5MQ7DK33VNNfozuL8+PrFUBUZQKSTOyfFtxYRkxM
gOgDkQvar4fLdGFejT42PRCGVTdbzY//+NM8RzFr6dIKZ2fyEcOVX+tUb7AVmYWUVHooQH7IU7W7
i8jcCmaGYNXCT6KbOUvNX/5iCOuG2K7TNmLwKLtdHu4Xw3I3TODB4MSJPScKrIMTd/Qbll4k0+Q4
x/SLRUh0sM5n9sodeJ0Eif5ZrTaANlkozAtBk2Zxoh7fEOQR7lXnFRCCvTKsb9Tkw9ZY36g8mYZT
Oa5Tt3G+SbChaReAnKeOAtNJyHOkODGhd0D1Pu6flN+qz9dC21sjlkbqqtNZaIHjmfdNln0uCwC+
Jg3/H4qFzoYVTzhUBcoLa0+/F1NWRDffigmISqdCkw3TTMZszO4XusvkN7l/tbGdh96dSc9WonUu
hudERg86p3DYmNZwo01En1KPHcGyRbNyxKQEMoAhqkgB8CoBJ92i8pcrHDcRvS6UNLYIwudwQ5xg
juMJO3inWJDdC2QNhIGwCV0jiQDWFxT9DIX8Bs9s+jf3uzqONgDF+o2gm4rbPnmuCtCUHVkm8KRM
BWs8Z9wrkNXQ0c1msXOSyhpARhQiQKuXAnYxMMT14qQRbMD4CCMtxwFkVKbeuqJKa95tpB0ZRi9p
nwThJ4eg7DS11hsdoM5UhWcNI7C37LAfraITaanUuwuqvE9tLR6Kx6W4O1hcQML0TKdwTVAFnYhG
3na0sk/NB0o2JB4Tfh/0Oae3cMV5+GYispMzBycN8YmfOYpUV3pU1kv3ej7IFmTGbbU8NA5nCcbT
LjMb8BWfyQdpI+biAdqHP9As0ISb95wncHvvhDkNzA2JxWLepngiSCETAEDkDNu7dyncjeqoxyFe
7eKFyc2ucsbFN1uapw5IHcSPlfzJ7mYSbGUls7FWXXicA+F4OMiQ8HCtcYSxYj/uF1yWsmYtwi+N
btqe/2soWkjRGH3MuNJpXJr6PsM7f0K5LOOnan6UHmuPBeiYPDzVLz5oDjrnbv1Zo+J3oyU3wXpF
u5oSRfgh281hnftsNgpj4tYiu954f1ejyaCZ1ZOsYHWW2a4bUsXetgybz6zVdn2lfOAIBzbdWvwg
j1rczxwkyO4iw4IkdnnVbOKNbh4qOMT+0nC6fM1pKlubCW3690Ra7/wqOBSO5QY6QXsttpz75skb
K8t1brNNqw1C39KUHxmOBJfz/y6c55+rbI9T5Q/sLkNmLhV0BZ7z41hZ4/gbbzCCD2Yl0Rn/PQBn
YRGJgkrKVzGsRCEOykfa3F3Kv/HHiXhDYvxB28IxYJof9F71plVGl9+eG5IgMMWPIJ9YHJrMTJfP
CDTBolfW4eLmLJyITltV/hGaNfDovSYr+yDoyppmYDP/QZgotYHhvHw52jB6WwGe33CFGDNcx63h
YytU/ymPuyXYWm3S/js2w46tikWXbZ29WH3Teo4gZxgzH0qqTiNNFyI9f3AOukuvA8vDIPywcGN3
xGK6qf0Bcu5K9LRd+k0TcDt63CsPKJfbAdXGqqFkdjm6r0Q4GPiwt3m+azLLvqxmkTZnOBtf0bX0
22HXHUf4o6zkPEnWvQqU0SQuBszEGimT+Hd32KO5zox22HcM1XTddOa5wbDR4DQvLir982WAfvbF
RDj/iLwm9kWw0W9/uRVqP/03Mdz6V6ZfKOaPdKuGQwapGi+pzVhWcF+RdxyVU2FfchhG3fe3umrP
n584C5bfpGaGlll94sz9gbkhOqO0Ylro3ms6JCYMRZhNe5E5PW/Sq5g6fKZUagh299p+eK8Kb9Gg
P0aMnoaIi2zM7qh2gflVDM0rRF0Uc68x9rulYi7XuPN2/JFt0HP+QB+NzxQb/aXxj227fcqWF91m
fxqNzuAVWxH5ndDz7YQBmSPNPMZpi0S1XZjFodgvlDWerQDJKtIB88XJarNklBk6xOyxhAmLNSta
8/PG9TuaSgpmAbSLg7wNTqdYOFgdYgmY3ar+QdGtGQ+sE5JdMzOZ4HLj1OastJ7ddJfpSUdS7Wcn
caMjEl23sam50oYb5+1jystP4wZhX98FzQnpH0CQaoNPW4K4YscB2V4JeqLqUZYWXj0CCrCBbhaC
ScQwYm40BdKlMBGQGgQ4Fyu7/nZY9VGBlMAyAub6NSSJtQSClXkc/DvVTUkBUmb4VdSt5Kv0MPCT
SLeQ6Zj10Z3pThBLNBybYGmVGD0QXmaVt9Xz6m/5Rv+1bq5MtYeTPMujTEymiOLLU/SX/TXKF361
9ASmKURwweAqWTHVRZZMXtly/crX0I5EC+EyElIl88bWQ1A7tDbySq3xqhC59Wetm4AfQU0w4CEi
1k1fT+w7f8ot6Kx5J2i8Af2ssOcvsJlzMDokzZaP8r3BfoKage8847K+Ft0aieOIg4v4DyC6WCqQ
hnNwXocu1jTylvkgYJR+jat4RFGwjtbJJ4vK1lPG9efk0BcPJPd9NyW3wLy4bs9G5VP9ZHtoFMIt
9cPUuSfksz2GE3nI0czexTnS7kNf/yo5yn5NUsDaiIoUXOta37912CqYdNaGFfpoXaQAf89EHfXO
3yYQdNjNzpt3fsqPyx+iNn1nYNJY8vVMtxF+1I+Sh7STNgcedMOKsOC9SF02lURchZQYauwRGkNi
Ew0Ik046Zevck8+dmm8booWsj4vpe6TQyOwF78FAxB39TG+qhxeIc/ywBY5eE4wsBKWx2y3ShlBB
H4koTmf0B/vc8F4Q4+sECJ1JPDukpma2TMD5sObQtXX2CUeO2mTkaLHuAoRx2pdKvBoZz8KKk2JS
bToMwKVn9Nv8ThR3sKCar+j8k1hReiKHnPgrb873+xoaWtBcUGTR7QzVZ8O1fVslGZSoKNtPmu6I
DiJao9QVc2DKCOV4ZYkr3WI/48al+7IJ6zMHuf637Xj3O/lUdNhVmBaXpiTa8xlwRtuuGOpjwGaK
skQ2sVpIn2plx/jPgbfxSTPXsKv3cc79zKPvHOXhuc2cEW+OUZ+KO01TeNgmsWgS4/f4LPOhaD8K
tFD9VBFev1hNxXcUyAA/kaO9f5QpoJcES2WlAILBFDhvLchs/gkos+r1nF9DbEAhOxPuGhok/Q8Q
R0NgaPBzX/28BLZuw0PBR2Ng3vybS2N4KFHuK0Slm3d9YIrcY+f/V+38alffr4DFYZSibKt2LaVM
6yMmZ5uVu8883K2nC7tYu17qJNXMqSXFqeWxq9dJQ737MBacGJ8cxYR/ZPwM9f5dBU3rRYTGtuR0
KIbrS+8r98yIkZzUgfH7yrmXY8hiVrCh72SzCdGyFtsrOaftaNVdgNivu9uFYdUyOZxck79i3OrS
6X2NIo7XpH/In5NG/N6pK44Dl0mY5zicMJDZ0JbKMqIXGQQgHenCTS5zIb1egN7IWbdGRoiCm/yq
MfISES+89MuAWQk3GYp+FuWjEPldYtfn9t0zajUJQZI5ZUn0eMfstxkwQPlRc33lFBcJviVWSaub
nm9kPyWaw+KxeJIa0BDTic8XSYr6XFaeyuh1OQ/sIoHdSjBJUXxnH7GKpxE61NtvVazYsAbmdHIT
qVk9zD1EZC6IsjQOCCaNHwSYcH1YTK+0ba+huBGGbY/5N0Vn0SBOSGw5nxvHZFIbH9m0/eEXdP+c
ntIFXUMFnW6l3ATKgYVN1+sxLnDdP0vG2UVzpXNkVDb6sAy99JO46mT0ZBxpxTFjcYY6TmqBzF+r
lx4gJHW55iG4Kx5tc3S+vBv+7VkH8j+OzmtHUmyJol+EhDevmZCQ3puuF1QWEu/d189ipCv13O6q
NHA4J2LHNhfhl3KFmtIpSwyjoDeCjkeJbeqobDxODDJnciTCUK+y95+I/wXSI2MP1wOwOVFWQbud
wk2AzIDzANKSXz9LtDrn8CN0sNJgNBTbFfFnwHDnmQmd8zRi+MGX/9ckmDxwhHH24wrDGD+0dmVE
3oPdufmpnf2b/OFXiOfRPQdcuJHCjQqyIIKw42UCwAh0ZmYvquNuX2OpDpWZKBzL8QUIayhCy02q
fTakd2lrMnJYDspv3h/gzby/a3PPTV0yJ6SKD6pjifu24XYPGHIwIwju3VLJQpRpCHOBRp2eWnGX
macUGhw7+yLFPIT4l7olkUVdQCvF/7S2A+J3oouREOs+qGenDjHhwjDoOrJ2aBjx9/YAFOBdNmfI
2lwMLnJp7jdznZo4xbljqSurEty8dKBc8KwV61pewmcxIaNhAfhLwnx9hB/zYw3kbLtzsvGyEDc6
XKwAD1QsI5JjCXEv2/tPgyUx795Ca6c2YRWsnpyKj8hjEkzxrYeZcFUGVDjsThdysJrJvSYKgw68
DREg4P4MYgb7DPclSCTapxovg8ohdL0BuCKjHMEFZ9fkMq7m4TvySLLpSsVKwr2aGk52iCpiZ1C/
QvLktE3ipeIu9lfDXUu/79mw7vZQr1kx/Fa4uOc3Hko27fQww8c6lpx4wRxVHh8MCHpXc6Y9OSq/
5DFBAoKz98seVB3zE4AB3XSgw0tlqyRBBROxag/8hA4id5lJD+arV5chXXa74/z7F1uuxY6xNDa5
dALfUv7GF/AHoibBsfb6sIKZymC2Za79V+7Eb840aLB/Q8Mg+i4O20BloQg+d9c+DTDE5qHYvp4w
BXRo8pSllDlS8OK1JzxzODTIE4eFzWn7SfhQiCxVPCocckwgcOZA/XB7+y7B43JwEPW12ng6XFrQ
FJIsHdRZo7rLOmxu6bLWZLbicX8iGhxJPKUQrs0bgHYYjOm/+oc4IzINGBgdaep4x0OmL0CNoOYa
fyJCbC/cMrDmb3bA5hBwCKLAuZEEG4YmcLZH/dLuRnS3vCd/Hd8T0w6tpYVymy9MPMKjepOJViRP
riw/Ede2Ju25spBqZwIBYPdPmNmjCm6+1HHBxxOYvtaw6W6hEhMKbXziPLmnigBIn01SYTtCtAXu
ZRI5LvtZaE83tmEAgWIAcwEV583XnI2Ij79O3cGM8axTuad0a8vpQR881yzTUtFnWJFjiQGM9eDy
TQ7/Rp7dX4W/L1Zu45IAybdsk5URkBUvnviPFuKgsB9DWwxtVVlOy+EPOwEyfFpCL5VlT4Jd7bTl
DWqGQOjjYHdY1oS2+a2+CO7AponUrtnt2Z5j0KjU/D3/QaJYPx0kNKay3XHuw/omeQr1CNDDbImC
1ev8T1xzdBHkaTML4Mq30sn//2+49IhreS8TEyrBaR7zjfA/teIEEbt50KSTYVbfBqwoGNFCXzsb
N5wM9u2PRryAz/qQYcZDB0OuOR0LUBPXnA6leMJRU8+PIaoCO8fi5aAPTDKX2SVk2Stu0pAQ4qC5
ZZBx6HceLB7MljyRE7/8kS2XAbJLBqZxNw6deQuK+7qnhIaUi2WtGyyMA0gkbE80SZwin8I6sBlc
DMEPyYVcABt4+qg8WNAskeHQ7cG1Vaiq/88KPjTTlm3CIqYPknb8I/gmGl6YkeQwIidh05yd3mCj
2zU6vBVkdOooMlam1bt1GDzJbAt/4nf1UOJ1PK1Q0YBVgUSwVcX/IARJbnTJGwIqUWGjAVpM92bP
+CNMToiIlPHWk2xXXNhIlWHPYxQQbp+g6XLAz9oTmU/6ChxgCfcSTD1f+Vt4FGSnEHrhFsqKvZPZ
BOUyuM0i0/8xqARqH9fsRUtUiC3ysxnjmen51+6cEJWJrSL8HOk1auuC6TNzxmZvPqkS2I4ZnRiz
SSpZI0LmRBNZjDxc+sp8qd+BvDhFhxqQkISnhZlwrsKa6Bjbo/Qk3I1yql6PNnHKgutfMedC1Jne
/G151Gb6gk0ff2DYCTXwO833lMTBi/vRr7m06M/Y1ot1VqwmslXwcFgzrfYBvxkchxvI8ZwgJV6L
4pzWWRAK0F85RfTQVVvI+h41DUrTs5WcyJKbilWrws/dCBAczUUsIE//KkRkw3i+Ul2EW3AHfFUF
TzlVrIZqy2wASHBaDxsIw3q7ZDSmvugNBA2bvnOw7k+EQSVPEDyeznx9YPRQn/JqE1DHf8/BI5nT
Hof0QJZI19nGYPfJbvqsfyJsbykrtfJTKXeVUiz0nolcH63UbSDcyvhYGCcOLO4iFf48IOnIu0M1
C3MR4NYO4SpTBhGZQ13J1VFwX2LZMiSbNj4mh26fnTEw12UnLbwcWjTzNXikQvrNotA0XKs8SOWj
aEfGPH0bTRAZ2xrPsMeFcM3i5vhn0Ew09YPzG9hJ4VDzBbQgpeEGpV01dxN+nbFsxE0hOinQnaGs
xBu5MSKtDNgqWU5Lzl5qCBipIc0tghHE6ir6GJiqlDpMzwmVCm0S7G7kSqIxQm26phupGMHQo2O5
RLAYE0/OBJwcqtM8RH0Vn+xACjaDB0X59+42GPEGcAkzu6edgYCTnkXEwk5zBtHn8d5oG96H7fMj
eHW48p2hW6JksyXizswPlChmc5VRMd8TS6H+JMx8k1NamyeKmbYEyg13icYMbWk+EQ8NrtQfaTL4
6pH59LHoF69SuBY58xG9SN6cBczxp/2xzWnx+o2zpQkDAi/uGxuxvGIfr3A4IVzrm14ciZp5A2lg
sdo5CP1aPlbPX/GqgxfPRDfoQGyjtggeKgJfbwoP1fU88kcDxAqXsWZdBjceyKu8tX711fvGWRKc
wMBz70peYrvL4Xo9mhlHhHWk6QeaFQrn+giNdVcttXt9Ym8+GdDa6WoQDbxmokFhXCeOSWpS4t5k
26kYOyK/ZojhWsCu80LgHCz/UR38f5P9bUP0V7Da4BDzL7mYlBmDviK4k2oCYrXxR9OYJB7PDJHH
yGDyLcmV5qshYYaoIWQ4f7MRJ/EPi+zTSYdt84fBGbCxg+2F6LKzcJjka1Lh+Am4ICios4dMbseB
lvzNYc6BuwtAlg/jCltg4l9ieQG70eMkxiKL6bsL7m6+JJNsLseBsEV+bO3o3xM+dkwq7pqLGFBh
jm6jt/rHpW3Xk9sQtguskthpRQgXvQgxcIiJ+FxwAGaOOR9qmHd6ZcMuBzMxSJdU3i3agwsLDiYE
7Cm4kVCp63XruxQiWOcgXFwUZx6DTJ6jde/Bkr0Jqff6jgLjkJ4sF3TApZYQV9w4KqC1Qt01z85k
m+gp7U5zB3RAoiH2A8EaZj6lKC3RG8gYLMECY1vgGbCgMpH2nDSUPULixRy8j/HKT3QuGk/SfkK4
yhUnpD6X+nSlqHpb+61T/BCLfKS8hllOm0xaN4Pthu4mPSYaqoel/ETi+5UfdRqmcm5BEKOt6Q/V
7abqITQPe0oc/v/EXBn81FhKv9iAbskNKz1aP9wU6TLMjUUTxACTcQqV/J7hLRHITFAtIGaq/w6C
S/ptBc/3N4gt2PDc6tVH0Zhn0hlSQpPcnj3qKgxlxMVYllxCrkMEnwXTanSF8HAmagP+JJYyDikJ
PZV9B8iSsVxvkCl5UZFKQ1tTVQRUMOwkkcq3xurba2jQuNQ8AdGCqw7AAFuvtsOtBYvqXyxCrNce
FfeOmaTKFaUxjX+QiWHGKwAI+YtDJJUEYY+7GpM8kBJ5x8FZmNsQmgmTyPrHoVwVYCi4B5wwhaPg
CpS1u4PCI7I58ItY+HVuISOEcmPMBlKH7E4k3wjaeh+SgCeuIJIKL7WDUo7/oNTGqPtvKb1oerPG
ozTtiwFs9X2Hx7/scHYQm03xSKF7Sst/BVkahp1I1BPTolzP4jSD4DBQuuJRjPDOko3Wc3TjAYIR
GcheFeyrWln106nEurTEqkn81W0/uwehDTfSQjJ5bv1mHfQ47RQY+iWLC2Or4UVko4SQ5Phv0DFs
2agprDfmL1l+Eli3vk4pjCgDIbUpYwwzrqoIL6WX4kImSJmWB0zhGAXDKme9jkjHMdxiXPKSmfhY
t2mBSQSpg8cUXmME5ZcPVyn1JjXvPRF6d2Jzqwh6XTpcJ0wAhk0kuYa2Hcbje42hGda4m7rYc7Wa
ZgU6uc4zDN57+93yjisEjWyI1/hHRKXZug2jIAyS84kAzZWA3piJApX/EssJWvKJsUMjVyuNeWhJ
3NufKO/0FhWMITKJffhk/aBD5BZ0VIOWfy3+wsd4HDFbIFezoBdFiKqRH7SfHOYhiPDS+MKdH5Ir
U08uS72L4w8KqphHOjxT6U/ApwGuGViOZH8n4sGzrYnTEVV1DtQ3BK+q/ywVfuYUTtBiczcPAGJ/
29qz5oUIwBxju9BLJzG91bpTWgIWtrhLTE/JMSBqCQRlFUwwKEcb9GZgKTq5HZH65Kg2X/9qvOdE
rG9YVrP7WebmqXJKeXgV8SNLkz/V+hIZwkz+Fe8Y/BHAvYtfs3XDy+A0yk0mgHSMeAJ7vqi2DNXR
q0wiyCYwcG30TLmB0PMKefnkYhB4ZZBK7nb+KYBz2moOv24K6I1x/0k+Ii3YWFBjaa+i2fGA+gCX
4Az6pzwPbp0AFmZap15T49UDnmwUD4iEaYmtdL71ubf1usGFIBvSXc0UjKVL+3NVxzk2DqTEkZwY
/j5VHXHLsmS3rbQo1d+KQ5SlZEqPQt7Uw7OIrywv/6qHhE20Fnbb+WJivR8zYpGM+Vjj+LrJCxV3
KYTE71vcYk6+kMal/A1+zbmGHRguWJwnf9WngfX2IYWk8N5Zf4Ab2Yf0ML8hIseVnX3mt9JfvG9y
fuy7TSydLLz6sRxoT2Pr9G/blxzxNqqIhDbqqrZ5JtpXEb9y5TK+tyljq0rYjS8CI0lMrEzElh9+
CYeA0LHhqaOgSrr7YAbLEoKXJt36V8aSHaqDoZmL7q+IN4xS4/5KoZbY7bHdBbQaKm6/mGV8No4A
HAMGi5CSvEKsgvTtiLk2vPdiL2W/IObTWiDEgAJ6EZ+JLawuOXb61sNPtm/izm5jsy70E/qBCccE
jN2rlfltmICNYK7ILMv1aMyy5KG3xe6pSeeBBy6W6LybXeOY4A2QfW1Uq+29wl9iR+NlLr5NyrKP
LLma4CZFTZam1zzaAdOfG26kJpS2cxueeOqzkQOjdUf2wZaBbYd7Gw7Y72pdwb2LibCdmW4GLaQX
43of75N6myfDWpVWA0iFuW8iljza2EH+tBxGTeUzAd06adFeTDI8jgm9vmjaucq8SmYhyl5def5K
K7ewniFWZ9TivfTX0rsExLi2/r6pft7pfWSz76gDHAb6mhMFZCK5kbkdGV6qj4z5qLZSRO9dY3vg
id9dfiIduuQ8tns8Usx7OV7N8jZFa3+eau6zdP2ODgneKBv2sCp1m8OoH0lXFvyTX7vSR+XMRfMu
uQDJJOQbLRi0DK2wiLovapuMj1DMuRMUahDeBukMWTBfGQ9icO2itzuDsdaULS3snmN2CcAomRkU
gcmM/+10XFHf93NE8ybEPSkOUwIvfy3dVou99pH9xRaWsSvlkRrf3Edx/V1AMKUsxXGGXlVKHY1t
UtoHFjrg9jXVXyUGf+r3WL9oxTj8Epleja693PXaj2x8cYalm5Fhb1QeZO1C7lrtYoi5LA4VmZuy
LX1O5qnUZwjqM9Z/cv97RpooKQm+3g3IJRE5IXVxaQtp+cxLB1Yzkil3AkMzGW0MlJm84bs6AoAp
e5FqNPQ+2aYZiQgb7KcyJ/6JVzCvlJ3Ps8fWFDdOp6yQViv55zSsIXAJxgshHG475rbwYcggWMr+
wvJvqL+AgxiKTDzzI1buVJpW/MRPY4k9orGvYi8k0wemPygkqdtGeQHMi4PoHBU/FkkxKcyr4dqu
jJZ0j/dn6F/ZYACMIjJ9OfkDEf3bQ+YQDsLPCmwcL5lu+qjRmDZfdK3UaIXwC6ss6i8mfh29Oxin
hjbwzR7JDMO3PhDv03vP1RLC2xl5E5A6LEoMtEiXmGB8bbTJpWNVbkAFQ4ABxHXsTlTBpnYMqE+a
m6r9GibIXgNt2KL3xlwrOftAIgrkpjdmEinJEIJXDrt8mgeyCsZ2zOOx+2oPb5IdSzAEJJaEwJgH
XIgyY1fXp7R0yepj9EmpIa9Q5WoHsYd7VWHpmXsMDBJzJxd0aozRfpSGBnONUfNIdDPGQvqyV47m
uTgUzKFjXLvJKaMkZQ4HLcdVnA6GsvmvaI/JB1RMiEiNcPC3KnOfaJsSq/tmBgsR5b1V1rJ8xJyl
r5bFaxvR9pFcDZ1h947OBr3ZHPSzHZl111/0VGUAyuwo+U596uHqLd/oxeV6a9mQics1xN22OXUQ
JwW2+I++/sqGTUcQTbit7HkIVJ5B1/IVDGVyGtSYXEsc7bBsc2oPmwzRM33SIYiOhNcNRXrKdngl
LAZMTUdXQ7KFPsNsD1V60ftvuT3Aqx33kK0H3E/ZWimvoAusDPuHNphteRaLhRsBH0AoFjWjW8DF
tYL9OE7N7BbfKSbWswKnnCnVqr/WIeNGq15yEhfcT4Qzb8sFchKcipZtAc+dTLe9zwRzdKeGzM05
dnQek4IRvV3muM2qN/+RjQw/7gAkRkYRyA63p/xSFQpdV0FdRe3vSgoOiF74vlerjlA+5ICBQF38
Y9mcBBom1xY5qtBp8RxdhFBhlukXi0d0pcCpfaZ3OL1xnuJAwX1wmRrXiBgn7sKhI9gDozDIwMsm
XpkHngOUEujUtwGjOTtYccejDUGm7fCFr3ImHPPFXiOj81aW+PHz0YbO0y/4SyvSjuBBFbLN1ljD
/E75mhojM5QqGh8t/g6z4zauvxQTkP9i4WAinoUU0guLKNolCtGzJ3nDdcLIxOvhV+HZj5/a2c9/
wxulcD3zijPMiIp4pUUfQ90z3LMBzMhnYfaidTeBZVCcsVRcxvFG11btJ3QS+QyYJnok1hFYxkDn
ScaPmNjKtf3zfaegnOAxAP4CQ5ygs/jeYLpd5en7mumn5OKlPKZOgMxMH0oHDZCLbJFoNH6ruyBP
RqsNh4dEKVIU4MdnUGCf7YYoNnFap/Xq3X+O0RPKUqg+IjJv/wTrSLpKiV63z2eZjUg3tW/GQyIC
sU3HWXK86iCKNZuHgt5tYFBb7AX50de7D3J29vWFvaBPqapxU0cCO63H4jHHBfbEa/Wf3Sokd4+2
oyrP8AF9r87w1wU9ZLwCST5cTryPqrFpLkcKUezGxhXxVIfIuEP+Z/KV8widzL2FhVkxXWOqAQfz
tQ8h2hGlokdMS7dtsv4o+0+VME0ZTmnI04+uO9/U6TayoKTsWYN9cZClfzr1Jpea7oMxn3XgAajY
zleTPc12h3P2CE5qI4kg06H+tF6dssP/kTw1yt0Qi36c8wb915pOOMPjJJ+5wk9Hr/0s2nGpXbUc
hMjBktFkEA+a/L6/uhWPdVSS9wOb3haRWNAqwoJ/Q5xT0X8C+7nCNf4MHnpvv/Yh0Qpkth1FN8Ix
F7TyhFMVVzzPt5iAl0tzQ2rESFAeqYVVtzX+eQaIsbTKc4gZAWby+wI9Ms8iD3WU/8s9Out6+5Y3
/aYfeTC3Df448YY93pvtZeY9a/pnrXEYCTCIRn+MkUQWeGf1fU6BbVvEQjzLjsYS/yapVmcB0nmp
X1GyAt93EZK0o61ehB1eKTjDSXOOWrqGO8ZpQO6KelAv9UhfsDUR8zhjsCKkA2cTli+2owTtDQ0u
nXQmmCeRthco5kIHbgiim3Kr6o2J/+9n7Ad2Jx9gh/WbUn3JgPnfecek2kJ58jIdJTw9Rmsbw4bS
i6skkZv4LNUP9pqpuxW61wiu1ewnQnIjy1ir/a5HUrIucRHzVwZj9Si9cKvQcWJMa9wIwSJiEHcW
H8REuZCU2+NQkD0sZO/pzwjjM63B+yk8J8KD1FcL9iSJMH14+6TfaHYhPwX/t0YvhyAjEVy8DsaQ
ihUQcqXKjnrodkoDzsDxDJplUVjYRCtDBGM5syRbMrqgLTkV9OfUm6juevOZ93ZZkTrB9J7mjkFm
+jO0FMxPy/8oOZMk3cvWcM1xgGcXlm/8r3hF/gXdZaI8tRAz1YNWYrVVH8eJ492mhR4FDVXPFWCa
EFq4OMYZgvFWxvO8W07HGECUgd1pOJXEYwLXMHlBsTw6Ujk7QUrFWWjXcoTg6tikaMotT5wbj6WO
0IgVGm/eB39kWPeQ9F1wCaqD1v2/HYRsIsNRFcmwxHgb6umu9Sx9RyaTTCm4ZAIgneLZncrGSyY4
5gFJ4+Sxpk8RJwRYkvDGEzf4hAcNY5EnJUbV4sFcCAUa7YXAEYg768pcyuN6JhIuhZ2htKQWbatm
Y0G8T/4w0yfYL4am2cNJsRRXFk5hScQsDWlJWdO6ebVKaFlZ0TYnDVTakCCIdhkDTU5edRvJRoq9
npN6VQs79q8m+ojhd/pg57iAwV9NyIvh3r/vBbUEYtdwR6UwCavwNJ9BuMsPDgeuZo8jXjG3ZTQe
2q1JLk62I/8IkzAYE8Iu6nnUlfZGRAea0xpzCPVkXfXUw6cUCqZUHwnwlKoj9mJ+upYMjPIXMgEF
a0NZ5KMzdGseCkK8hn+4ajd2CUDI2coFrIvvAmcJ7bvWSV3y8tnmcaPS18oMFoCg/J2qEiJKaYG3
ccyETE8ISohfGcWalX7mBYnLSyH6U730q9SYPzrGSyGZOlm8/zokDQZAFqoocuj/aX/MNGnwvspn
hQnvh/5B/byN2mM4MNJ4NNZ++h4szrZ1hQ1xgdpc9yLlUL6fFUI2Bc87ZFSNSFg0W6CE+qe7tZsp
vPvapvaYF4d3y78EBeDnqu5/Wh7OyYKIUa16AQYIxh0BZ3H8RcAd4mZAqRFIeSrYmNDqqqpn/bTB
P4yeBvmVxLYIc76+tLqd/pW6ox8EJnrVGhczwqZQX0oKlTWEvA2iT7jTPG281iL7fnefGs0JqaNU
J2K36sHQzhrQG4XR+xOaZIMiDo4n0Qtt4KSAVCNTu+xGQJ2ERva91Cfy9NQFurKUOGL8p289oP8q
fu8bcy2KLk6NebYdGm3xEnykZNawJtezByWcsdpnhxcNzuqmaxVnDQa69E0Wfd18+eahEw9j9pvq
5iJlikVjpuLUgm1jQO+0DdnBTQ8rgq72GmszJZAQk2up3Lo5WII5Vo5E6ThG66HdCKY7jFtSZUsf
awOYSLOtr8IxrS36zljWJFcEhNHN9WP+O7zvPLtWuMPFAbrjj9G8iHI2063KKlBoTFy24THZWNZ+
YOMsZvZ4/eWnnjEepHI9y/+hW7OEOONFzmMSdYiCIM4jLtwAAyjrS+lfVnWOBh50NonixyBXtvgO
BWajAvvfYT4sXzw3jf5FfIlAZxydCsubdiQwcRVa0lC0rxj0c5TOBjNKnT+6pyAtxj9fZOy5r94n
Yh/HCp5w6gW5HVxGCS40sQOJDpIvkQjihBBiBu2vVl467gopednmDZa5YD0ZteMblBKrfRCmL4Um
2MZTrNDBAM6tepIKR4lu3ZfhE+b10wmU+27Uet1NQyAuzeRBkxHLv2D4zAdmwLvEwBa97JZD61Kn
TIcCygmNv4ndsMFwHv/Nhthonh9/HjblR2tOs9ZXnLXdhOk06KO5nUZcrTIP7nJ+ooqQwcUUnI64
jRRlMvG8gzMx0MyBxSyJ0M3lcMoNG5dvuVkFGEFBbJuCj/LtSczbY05+0lWNX2VXEQ6BwBI/pxYf
OnyhhajwWBjK9z407w3lp4KHrYYkuMKTq3wQzYi1uBz3B7hyTohAKLQuavLnA2STHkWU+6g3K0nt
yGr6MnVQL+ZRPhOFJVsWTOzNu9Tt6WoR9W7BnRDA9ObPXKY0xRQ80RYsW0AHyin9ZKJaUPwcYWkI
uPPhMmoQ6VbTtXrjF/M0Fd0fm8X4pZ7DeCfD3PWj67QLSUA4JNiJKHdBPYY0hGiYVgEnflbuVfB0
Udy0MX9MX4hUK6p8kuc7vCrxHd4WyOPQzteXWHGL+FhjvWDcO1wJ3cT0FOtTGRhpo4CFm/Z2GQvE
NTD+Usg3LdTHTsaVGOvczB2dfCzsugSaDGCLNBTVyi1B0mWCXLT5DwdSzkcQQHT0GHDngiLVBDPM
KjvCJ0D+mbvg7wkhLDnX84LCrUXevfNHjwwpwdh6wv8jK92x3xk9e166iEPo36Ndt92atBMiA4fj
W2P7F14pqiv9zQmwIASMUVd9bCC/ZdJdIAuv9Qz/G7SXOtJY8RfknA+CuJVMvI8z/AlDzFvNePs2
FcxfhkMbMYLsvweiFlOYt/GEn5aOoZyGqk4RDwSiHljI1M2dl9ZcXAH73aQ6DoV+6Pg5C0OQJNMJ
czJgmkcieRDgDnKKhYfPd+gMR6/IfRqVu9qkmKPTiOTJasqNpwlzSu2AkaSKeRZgfDjdpVZ+ZiJ6
UJxUJmNnslkxEQF4KB3d32rdP1NZDwIu8nJ5icLmmVQfefH+iPLdfKYPtFzhbAVvQm9FUWYJBll5
hPL1eYU09mfkTvqm/11JEFI7Jb/5KubnIhVbAI8CIrGFY7wGoz+J1fNAk50Sa65nykX1I9iDagON
3pT+CW180d7fE8YuqfXvnU92y8+lcCYKc3i26KV5zBV2vRYJk4E/TNye5Di3S/UoG+GZdHBprj1G
mArmv6H1CeIxj12N8onRaGFYfI9fYk2cemw2wbgb+58wYZ8UzdvbrP4E+KNW1DzfyXAQEdphgBAP
01b0fSQb+t0TGnUbWgN4eIHq81fKzHMufiVyQogjopZU2OWkFls4pYxj+dvyqYE/ehVat+8gLBYT
jTEK1E7SR32F2UCan0y67NYUd+WU3oJrIqtHMjwHgCZ9k781O/PNtYSAi7WLVIX7RcoCjCAqFUHu
GIH7m3j4QWMLJV0WML6P6lOcpaf5yuhqeRFJUxXZPNruzw8BqaY4LPgEbKXsGOM3aSO/WQf47QeO
ghLELJ9hkl796KbGzL9pUmncx6xyyoDdnNgoQbmms5nXyKiYDHf/D1euQkBlDGAgwujj8ifNUavx
zKnyz9SXl5XpaFJ+QccuwnBrEwthFNYavHypVAiy2cMrBuwSILha7oLoSFlrCNraQ0tqdImtFYRb
MJUdfOVkhPTYz1GDZ0fLG2DehgIdgJGmjdS6wMN6QMk5PQk85cO0ymfeMFLl8050nwbQWhF3G7mH
rD38NCQDvoef9muETM3XqVEfatjt/9SaAVZBxGdGRgsfl42qEOaYWOxxaN8Vb6IDVbG8V0XgWpFk
WRQYmOGIIxOloMIQcqlDvB2ou8b5GwIU1tsYvDtAqy+CjwTX0SLkh5QmDMv53lPvL/1Lwc/rPjIy
EL4sgA6Kg4kkPbLYyYZzUnxaerfDOIoVuOAFRMhvL5nfr2TKhu5vdsSlQy5HnHHMc/1GZ8S8HjPo
AEjgRVU4mu3/LxtP9sjzj/ckYMS/kZWA726Wf/J3AoINnyVX4kLAK0Ti6Mjhvzk4t+L7+yXTRGx6
tRb3BmvFv4QFlEokI7zAnPJL/CUU0qk9RjLy7WMZ4Tsofpkm0+wArzQ8avWP8ENk/XV8PSm78A1C
PD0s5Sp2f3p7mO90z5g0i0AP6w8DbizhZgGBGop60CyRiBHNOQ88x42Id7kAxbedOZFnvUhPY/eH
X24YoFATR0JKICYx8S9pfeUMJUtNCg1qUu55zMBoXhKCehh60y0giwaJI9iNvEoiCgPFE9ELzd82
Cq454LwA0RfOsnlmJau8SBVD5kGbQoo1OU92wy3n+nY4pqh4uqgWO/y86Kt8WNbDI6gxHLPvvnIv
p+94/JaVzyTHPMsOgJ4bIbRnJxOudobFalTdg/EniQG85pzjhq9by45mwQyItgMflJXZ6KyJ4dZC
WI3SL31qV1Wxq36L37zNYBbfkIAU+JKY9D3TADYebKYg2oCkYnrA5/OljPqGVEO+M18VSlVc2JlM
yyXI85sVFuqk8YuhWEJKj6wd1fiGRr3IY377V4XmovCfWHKzflgyWT/jx3i0r4pfXUN0SR/Luwjs
s1bk8rtjhj+M+bYrrlIFNIOgMSAGFTgy2OgY90XDxeTh82f7i3h0paiwJ3aDIf5u6UAxsdJ6HK9+
kebnMqjwsDAgbNc16l68tJVepE9bJulXYDC5L+DLoUlBjJMIJf6/oufnhWuO32j7q/gRBwJE1fw0
w/8Gt6AIfxt4fVp+wSOkZgFjgfMQ8TEUgaqHBBMFjQf4jg1HTB80hERJs2ykglC5adjhRDPPEtGS
Gz0TrSfv2m/f/ztTj+paiR4+37rla8UGmQzJ0mQlYncjocDGrZtQ5pi2kZHDVuKqVMOtik8aoO/X
o8BES0RLCZmjI8Z70fVeJr5yBgC0Ahm/pcSa45ecNgzMfFyQQ9Jjr2L/2+gnraidvMa1iadRRb72
gZVKT6BmEm+3Eq9bVyAwvdNxrATX4kM3z/MeYbVkhrQqm55lezHprfFWIKIiDNZRuKkhIpjvFSvZ
xwFDAbtj8WLkpvY90XTMK9sKm3kmJRhUdTGiLNLZBu0ZZ/qW65mlX8aAUZ721LlSgPEG7xOjq3xg
JY7rQ5qvJUzMAdtjEzyMlxsWclSep4GprGZjOi7mJD66BAhDQIqiH3/81v1/AZ+lDvF4ZvhwSn4n
rAqvSu/hyjFveyChZC9BK9J6TNpkQPA1LhHZO9gk9UfJSgl5zgu+WrqvSA7D/LDq2FQRP3eMlyJ0
7sw8elBZyyki9aQ3W/qKJfndQ+mWyAi5e2p9bbDhEpS9FP4aeN8lEAcC4kqzV9Pvlf4fHl4NEatt
w+yMP2WumjhLgrIck+a72k4eMt/NA5RpNvKdMC4pULv0+kofSBWvp7tphG7Nbygm6cWz+9E4/Epc
Ffp2JfwdSVLuTmF1n3u6rcFsFeshCqgQlRq8x2xPFpj4XmksTQFeeNSgr14a7xhep6PDC63u4lMJ
rbWkHTQMargYUfkpjZtMguftkGWFuW6+ffBKA4NDCygCETbH3fZcA8pX2JXOHmQx8phzwVKpsanI
gRN87mwcgTA2SJZg1WRvFP1V69YwUaISSTROAqTA45vzzhZK/YHDcD7i3oJz/l2t4AGrnzG6hIEQ
wJY2sYT3zv3Db3o5Ks1GeFcEvMAIGn59PkukP0sIRyYwAvzFQF/j9TWe3/nrrd7f/r9q8IT8wvZu
4msir2odHdx7ZZqVbcCSEFgNYgmCtwXf5qHCH8vg5cf3v4n9uKk/FHYgcc5oj4ffHreIIgMM6AMa
S8iR871i/CeDs452bsz4EPRiiOY/k/RqsulaoVzOQcZVvvgbaWUPwXTcEfSe7WvS3/ErINM6f6uO
n3t9BTkpkxZdaixl+GY5MRrTfxyd13Li2BaGn0hVyuEWEBKInPGNythuRVCOTz+f5uLUSdPdbpD2
XuuPnMYEOvKebsu/gBweC0kHYe1l6BLLk+zEArcxtchsKWwTFVpKSvKQ4I6YtvnsO+GCCWsINmZG
vYFPRCsPB6aDjMdmsjJJLwoq52+dazX6Syg6kXsk1SGeoHjps7rzoiFdFYVnGa5JoZaa/VtD9UXo
0nAT+SB76pQ+fFzMaY7IC0WuSkeMlYVCAVJtDnXfvabUXD6nFCpXYoTKmvEq0m2QEyCRTDnNIEyB
QvsiMSgdbx+Sc44LBNDlH7E9mJv4kj5vaY8CvkcOG7fDopTJZQFkld4soi6JFEbpEOk4TzkWpJOK
EUenfackpgayUau/2j9uYqILdRSKHJv9E9tVy03YARi+ySiKRGOboMssk6UVBAjqmabQ/IHQpDEB
457+Egx4/CXPexUonowxIvpYsw42uU7Ug8G9S1R/dSe1EDm56HWwaFCgo0ZTXL2Xi9IOoPfrvN+3
UCaBhkhXghMrsDrtFN5K4moSiwBuHCkZchChGNFSDEffH+lrb+EQIL3NFpU/6+S6wVlmvFWg83zd
f7BBITDJB0A1sgVqWET3fTb5d4PPJ9fvHdGEACPKAD/JEx69wa14R9+kc3Pl6egDerX6ESxiWUoJ
XwoppyAVKOD5tqL6Xlqbd/YgT1wvdRSPsTfyFYCE2MnbWBjl1eSx7oxhVYriMhAzF0eclt6EYU3W
kk5l4+RB/KS3Cm9LLPjriKYojR+qDVcRZZD9NaLmJOe75lh7L43hEkOd44tRk60JElkr5GjxoSj8
NQVyJ6bsaN0ig4Uc50kx6k/ZJNEUGl3kLnOeFW01YPHpW42gHRXKx/i9hV53FTYlBJ944kZtYZWV
LYQw7PkJN1jU8FfQqMUwZ32xQcSOJ3H8i+0xJQmSoZG25hvbKarpeKbWd79gA6AjPcHF2UPc5PIj
ETf9NTa6mZ/sTT5vbJJI/qd0054waHEV2wIpNApXyhj+i5InFxCZ8b9Cfirjv2bsPB5/PrWB0D+T
ovEvGR89ZGQFfoxmxkpvEg18KB2GAO3352iQfsfnoZ0FQK3uEEMe1GK3qN4XEo74LPjdAn6prF7x
kQpkjZYENIrCxeeAbbeDcFEaZELpwSIMie7dbleYaz4HZPmt/AjNA6HlfBNRuIlGqHuBAQ6gO37/
ZDwYSm+LAe7k8hsLhJw8uxD9MS5hExoN9eznjeyUPAF9/JeJt/4DzleuU+WRtl+y9RWQMWMehvwR
9CPmkIPO74+ZOCOugIigMLwb0blAQZgOqFbeALbwSpTWEAXSYD7WtEtXH+Px+hbPcXh5Wyigg1uc
3QPdrTAr1r9m/jAmuzCFVgkcrCSAHIh/9Hzo5GXXv434pyG99YWXqr5EECfwj7p0OuPPz022qKsW
PaSOifdemL+mdjOLfQewXVa/dfUrtg/Z+I3IkxyveXdSybdvN2DOSNZk2ViIpHN9MqQfwzUwT0V9
zCHD5QWB2IhWcjwv1ZEVcFYIdCzuceoVUxPipR+uFVvheKviUy7kzOnf72qLKFOpf9AgFj4pYAej
A4O5SMFFNk5y181SEx9y/8pow5A1WGL1pVfOFYW3gfaooEvNwp9Q4GppqIQgu5fzJT91oSNl/95Z
uA+0m2WYs0MO8F43iI8CXGM206Uty5gyZhm5vx1QXb4Xwq2coJEoLlZ+mARX/eQgK/k7f0IH6hM5
k5xcC4SQ5DZ1V4Z1HzmbJfFVbOLJR49FC6Sm1pZ6R6f3MwKlruNVjfRxkAkZKZm0uEG5xodzTr/i
4F+L2g3hCsttVWRr1ScSSRepjuBwMF2EqhAZiK0ksOEdlsV7SqxKfarltar88d/bgJYb1IANI0X7
ryZ7ouzozazXGkVMXY05NPt9Y3AZ11V37+KvGIRdql55/lvqydIPRafJNRrTTvxeBa2c4701vC7A
tng3QNpFHPxokRBcIUXHNOjvS8ITwRclsMGERyEBHczRQsXYApTqpMLVZZKt4yfJ81sqPceJYEHW
+5Y4iOIzyuF3/BWsiP7rijlYcSAsy2rDrhG+YdtLMjuJjffXuXRBUAzINavrUxb4PNv/ZPpoRj6k
Y6k9MsNVRFQrHEXSEcsYyb3pP1EjuEjzZPmW8VqWb8T1dg9IK6+R8WHmjDknkJq+KSuMZYcdYjDc
qAWg9ZBaD2QfmuZ3Qw6lAmoqlth3TELHr4qF6QVut1D+oRJlrpvjpij4BTCHfElINs1yZWgATsHU
kXFnSUzLH2n8Cv1d2incgmxZ+QF/fhBBjavcVXQ46rPNs49krlMS7ogfifn53tXDhF80AxGrIiND
v6yMV1N2dM5e4zDZjzTjhsk6Jk1GiBCYZvCLGyvzMstteLX4qVlHeWnPpW/LZuBZwyoCiTIu2Zyw
kE8PwkylmIwAWaH6/VtibREpHYREz3uateY0wwJ3emqKytT4MclgbRF97tsTQkg8Eqjr68+Ceh+0
PRw/PlFX/mzth7QA0XDBI3GzGnAcW3/Ij/Ef6jrxEROdMtgYXUnXxANJSQopOiKeiNmAIg6HubiQ
0L8xun7OhmC31TIka/w2f//gNCq1BXmOif9Mls2L8c2ADGuXABLs8kVh42Kv+zmRg8t8HizmwDm6
5gjJranvmn7oABq67ZBeGOGZctkyB3b+Mb+qLBsS6Ni4sADuVKI5Cpx9eX9MSFojQXrK8JOTBqqD
vRbcxK0yt45pHWWabW1NcA2LQgOhp1gFr9JcQZrM/MZOVDjIV5AtAdAMyVEA0s5WAphOGv4uYvTI
3E6Jj875+mmfBoHmyJ/CJ6kYGst4peJNz9zq1eMTErUtP52BDYls5/UEXrF4UU0/AMoAugTAqhH4
n8yDlmBHaQSvAvfv86sU/nYMqRT3qPFeBFdw0wLJY4x+7uJ/ViX7E1Mm+5TZ9Rv6h2cxtzNB5RoT
5bAmoFAhqY2Zt+6OMRLtjLiS2EPyEXdPGdiou5vd3wAbhAOZeEaM5izaBv6rKdQP1fF3k634tDF+
E5RGOsdWYRfTK2kxVt/Y8go4s1BhM0pXWrS1SO0Zud4J6S8dvsomoK1mCVA5l6hDycSZpD57tEbl
cQhfWsFlkmx2WrksLgRLGozMpdhMQRP8ERn5SMHlbZBD+1liSpEwBilLmSEt85eSxfKM/2SM1v7n
gQUeq2U3xTKYEM18HsPFiv4AaOEeyKohAM3fkD2OdjuWXGoapyJJ+RUii2PvcWGnNf8nrBfjr4pg
suk/yww1BbZNpiT4AHiExsRQIayY5ZoKq+IZ0WL/mVfGUjmTTI54gBMNs9wyoDPViS/DWnXiyvbq
6KuTVwFSx2bJQ+fD/rGL0/SHs5KKaJAFLXasC+uCFQ1LIu9B0bvVhCSiwYwTuwSQUvFv6KcxPpgg
eB+stqJPZCyPc96Lywr9zd0fT1l7mKb4FLwuPH6mNSS1Brogd0WwEXh09RF7akK8SLTQ32BM/aU1
bRHZY5vS+hcvjQQ1xB6qjiTYYU3nD2PyRO0w9vb9XJ2SKBh7KW8gXGfSja6FfpWnuzdjsknJ/TQa
V1pDlf3CzD8IbbYqIbhkgIslM7425S02Jab0uaTp/ABEWbBRCZzMORvl6MnV0Uc4AktEoKuvr2LM
FgVtjP1V5igmPiW1OIfR+lOCQrQ4C+E/C1UkUBGAIUqgBgTmhRUd6Xkt2GJ5bFHncTEYD7IrOdPh
GCNkIgXdstj2ncTfp8qzG6jww6zMRUpnOIINPueQmlz/oHwY58rZzDKW1RVb6z0i600gimUxJlu1
evo9pyJBveZSJ7USOhifQIZ7ZkP4XMUDQbbwPGEUyTAg4t9Emp96fj3fhDfEAqc6ggs5NkB6savW
a6aI8LtQf97NtjBvFcKiO3mA/lJkM3/wMn9cwOOWtPFWcf1kx3YY6xGLEqqlXfnSwme1XfHpIDAk
tfkD4jojEjHJ51Z3MEHhd7k3yq6Okqx3+AviAmpaV/4lYYVjgpxkFHE2hknoI22xAvYOWFI4X+Zk
DJMv/yzKs7AW8UB7fMxAURQjnUX9QvbJB1aW0UH7po3DgWnmTED/5/TNiv1Uupa78uMwAjEC444E
2N9M9heRSvvYTaM7KcoD+RUmhjl8eTS3BecGMihaSSsExezZV3BuSV13GASzPbGlHElrBPRhe5LA
S8UFOUam5ZAxoIK3ysvOOvoajTyAP4ILpa+SY0LFXmPsx4B8lMHzpybdBddQEBx6fXqYUG4rJJVP
ohtUSs1sswv0n9CcNz86iP3ebKcSmnhSFxMrgmJfG1eMlLT3sF6hpjvwT64r0gF5jfA1YgFyOX6J
t9VP0HicIpzjxJFq4S93RvjFRUfVCHm0+RqEOR7WhB8DjfbBCl0kFzwvMhDyOdNX5OGRp9vXUxSz
eCHDXUf2skY7yJO01I0j0w6GaC1F4u/h6jbBAgZMhBcIHScUTqiI0Iii8qrS7Ue5qxJozKJS9ynm
9PTYgwnqPXoCLgFA9GZBg0GWu9YBfVtMWacL1MimnYDe1PVXQKSJcBvyVXfpNjmNV+cB+xa8ju+F
mNcWskRCpg0oO6pky87MF0zR4h0TOEvHFxlooLoHmWAaIl7AtiEQ2FzzZaXt0WNrTp+fWpwEJKgT
y3jgLzegZXTA0t971kcG0QEafF1TSrcobyBc5Ty6yaBJW/oKhBX2Si5vDmm2I+r54kmS/TlK3x/5
KM2zw2ctwZa/5xBzOATn0v7z+HR8dvQy8bMQBLAjOxAO6JvUTvQVxNAX2lVBsOChWEYwpI+k0M6I
uYV/AfvQ5RM2CAmZHXp59q4SnTZ0+ZoUVVCf2OB99xihCGhhiiFtkS/GOhgr1HHSb4s/Hg9BsYwo
toycgaSFeG8ILlIbv3DaP7CrModS+gopx0LbMrImn9FR7YBfpvHIrerduNVbJ+BCrheKvDNFvEaU
KNvv9Nh5cej+dhaoIk8qe3uze+drU3MqTFJJT9DeLNkXYCNVdyg4x2uONHDghD4e0lbRiSpCTyfr
nuaOtNunhCEKxDwip+Fo/5h2UHsNXMG+3Ub+sfsdSFv/zmH8lpv2HzoZDlds5albfh2FFT+QJRwF
4jpaepunTj44m4bc7YU2Vz3Lh+ZDJ870TepyRwUDpV4o4sgVnzevdjvi6KVpR1tJv+SBo3Iim7Bb
6OjhHVLLyQBHYLFEafRxFMAG6iLXJlSBhWAQKw3Y40K3FdxMbJcu9IxvM4pOU6t3bFzhOW6pSqio
gA1J0BopcJ8w/in5qR7X5Eww4qVetqkwYRF7mizI1r1Aki+RN0HjzPtn8q1xveerSVDI7Lclb5vO
Gv2rXFVoIB3xVHm9iomjf9vfuM+UBO6t8jzMnkvj90MZEiZa9BgWSWmOSmf0SE+AcSCTfGxdS7vj
Jp/qptBRbFHdIYfKbJINtFWLcb61OVTKgjEQhQzvFukD8g8M8GzghZ6H3+YjpWljaieg0QVOh1gU
ZgOS7WmbRTKzuOoxWvrCk0kkayhtAjkxBz4y+GXFCRZku5dHPmL+Ge7ansT0ZE0m/uSjwY5+6F5T
xCiprPwmCQH/7q82YYmkE7B3XTG39DwxH5v2O5ufqf/XvhfBnECYgLBxlQQS4KPEm7CFkf5zGn0X
wxJGmFiF9irB6pBnjPaaeRQY2JLIwOcFHwsi4mYu8YZoApKYZ3Jdh+cJDifKiKShTwcOF4KD04ul
PmqsjsaqAobHwoQzJD3SUUjmOCiQCIJg/SMBz0pcDcHsFGTKs97sOoIwquFlNNvrmL6mDzaKnwC1
iWM90yvSVW68+DAUZ3qAtQOdDyKmGo7l4mrRymlExM8vce5M4S5yvJH0yYxo/UXLft+QwrBExNJI
37JKduSTJlquCnHOhiH6YNRzUV/X9HuGX7hfCvlEgjwXXog7eKNuNNFNpjHH2kmwfnMVvzv09qwj
fU5con7cdRaRoMaKwVcjJOlkYrghK2eJpBPMynrmW7bGF6KJQcGcEx4QLJJ249tpvUKbg2KKHFI9
WmnlWpHOffjT5TYNBJXIZLQMv1DMyO9tfWT0Mb0yxk5/h3dtfKoCMMCSUKL9q/O/YVgSmJdFKNvd
2l8UVGx71niN6CWYqtSuwyuiIurNu4DftDyWvD/bdpG5QouIluaG2C4M9AEkEB3kB4m6kB+cpThW
efCNA30F8IcivebcK/mGNQCViaAvODmRvkDmIQz81z+odOAe25FrcsbqOitXCHwksAe2ETcTqSb1
NPk3yfBccWCk79MwgK8uqGBmTUSVniXHoDm8iRFkDh0Ejy8HAuTDdejna+432qxq5cxhmrwf9eAo
wZryKai40WwesNENRZjA8xVh7qw7hGlJxLJVJdcsGCsM0tAT4uXgmpoUBj0juUB4EU1GExVYcz/A
832Sn8z4CrBvRe8jG2UBx8SBpMbPkA+U9mCOcbxT9KLQVxEso7N6l8Y1z+Yq4UjlwGQnEx+S+Igi
SHfybAzsiVTllCMxEto9DV3GeHZM9OtSBDGOIsJv8dISY3sPlP20bPIdVbwK6io4T/xwiVCWbqaS
VZMPKY9vUuzFwZ/P7wAA12DCYOwUsfpp5VeLkIdotmkZQQeF4SuE60vpcKHNIaWetTyn0IMhBT/9
L3VBwqKEClXdSCAZH8cPOxqKho7MSHVVU4tB24GwklR+EacX9cSB+i3hl3sbX2/4gY54BjZ/tbz3
lFbJrEiRpONRmAninnhmNjkE75DdSbPLpv4bjNPxrpGvnFv0U1AQtirQsjfeRPNn7d8gXQv+05vS
1JodmaRLlOqLNv4puRV77kJhBecs+b0rWhclB5VmD9R2Uv3Fm8u0lNDP1Ed/A7mvEzbfoB+xbBld
2k9WO+aZbBz9VJ21JwnRa9ONLvCSiC2p1sWtZktsogTIQyDMPz+o5xWgJW1Z/vCkKTbfLOBLSwgD
gxLUhSOTGtYQGEJkvo7qgyeE4SdkAfqmCCjEWM1YTc7rN8+5ugE45vslMwqPQncUXOucUWuNrmM+
fI8PnB8h1k1IBNqk6qWxZy669Ycz/nge31X/SMK9uCYPHBMfl6G68yk6ype+jdRQ96kYQDSwqlzN
P00KIA41kPf48IF9V4EQwJkqpi274YV+Eiu2Kn65Pdvdu55eIiW8jSAqrQ093+qI+NAxr6fF1bM+
p97cYECFGee9nO4lgYQ+69kGrEZMqHNzWEhTSTwW4fh/OQ8PbkOVMaQgh8kJUeoXfz6zsGmsrcPg
+EcS3zu7O1l7rX4Kbmi641k6IMyj8AGnVry+WrcWt/g6xjfhcSipecknsgs9Whp823J22ZNHXjMc
+Hk4w3y6L0lSXekXVV3ktk4+QLdKJ91bGTmo78kZcW7xVUEyKFKAWCRLXNV7Tm3E7ObduFT7WKCl
00AS87+zjkws5gcuL92ma4OK7F1wV1XayF2UX+0XezDJc0I2WwSZi4yqqs6wM3PiAK/EYHVnegFb
26j2xavPvwoKtxUXtMCgvqV3WtnTiRVVvy0WSB5afKsO3pHszlC+80me5wydi/9IdodNsDhZLvwd
4VEWn5XhhYQZ2dVNmynn6dSaShjA9Yq7xVAF5DbJh6iH6cYfWEF0SNWeThKIGcmWeCD83A61RT8+
ipw491lTIHpfcLaR5j3Hf3RoViw6iGztDN5zQbrRJ0NTOGeNxO3LDg/Qzq8JaKd05rmb3s1DsstO
EnDRCfuzq/zpD4blk7wLr2Rd2+E13ZA0ecWAZRxAskiIbEk7IO1ZckbnkE9FcQsydH9G7L441u5R
tCadvjOc9IZPYQvg877nLKbE6bbf9YnNmavC0azNJ7lDbVjr2GNy+hh2u4hOMKNxPotcfiTj0oBg
HdDlflbj4r3Gu5Cv1c8csPSA9w43evq4AR+WD5k4qFnCQxDs5fcq5MxD1hEwbmcdTs3ZQLol5xyo
FuHnbkV45T5Dfp0xJ3iULhFUPzD/OdWFGGE4XWPtTmOX0s9pfvDPyjhTnwL70Ny4EvqE6Dpe9Nsp
X5fsHxJboCPk3gMc9W3xi/d+rNxOfn5W/p8CXtGuhMgBoyNhae7zDs4pKQ2pnkNgoR2US1AzjiST
51v8ysgRbZbEr22HP40URBu8j/7o0WWvXgRetf0D/0fGWxP+fpGJLt4DODZzD4MZY3KmbhH29oBz
z/SBk4h4ROK/MGJsNZj4J95fpozGZQOkRgzR2aQojdILXUcsjayAEc2vfXyzkF5kyw7s6W06sYeA
xljKXylpbLOSCWHTF1sdnJ6TOIkR9yzE7CARZaZ70DwqE/+so5kUC12wbttDMMW8Q0Vsul3KZEMp
GkAIB/+vSGUYO/pZldzhs2iUtWT8dLfqpq9hOCXiXmLem6CNoGQXofkqhWWR5ctcrqBwv9oY0x1x
JCrbgJYGc6kkHUf6+5BsC8GM54gMwa8AYePaVPZRfZDqrSCSDy5966Jd8OdXKNvA/sXCSawLZg9k
FdYCZVGBRCdbyieLR5Y1MAHOlwCq2+6CPl4If9WOdUFDq+d3yxqdjN/xNjcwYCEalTC2qXJBuTZ4
Gf16gHnYub8EDu0cCUvWmGhilGavWQjWd8mMCmQ2BxmxJVuEPr6GAIFIdzH8Yh4JHkttgrbax6Ra
gLXNm3rXsB1/EH3VNK9xKCOmze6+9I16NYioK3/SygOO/gn+kklUCLZtHLgxy7OKqlhTWsqpJwE2
2eRg2tMpkiGlVWlb5Yw31F3Kfoa+lKWyeOWI/qSpd7ALc5D3Pz191ICnBQmElVcH/yJwECLXhUlB
SXhSz7JWknlDG05qkO6n7f9/e5DGgS0xo6WoeHLSMT5qsmsGomBFws4G8icZt6OtOv71nPUCdmv/
AaqoGYPzbh5E+OQdWc3+uWpYs/tzxVpTtt8K5sc3FglWSxkYDyC4XIIgwWPl1l2obxHW3peFGKef
IWIpwrVwr13wmLuwG1HYBOtm29+heTV48HO8bL3ur3IMzI0v8i28/F5c9b/qT9jVXnzPfbt0zUN2
fK852onc+ku8t9t68kE8a1/Gl3Wk3mWrQ/LO/Q24a+qpCyJFzvpcP/Tr2tNpNVAx9h1bL/WUI5io
tSVA86dbqa/gzAfBh0+PxAKRRnqtj+F3QL7nJAPKt3275X/qZ2CfmBoY4DVhhVQosrUJKe88gAhZ
vEufsz/HR2vtA6zs1LxTC0qx8V4nqoE5GEPzsl4s1H8c7r9IZ1jvCf1l/SJuxSZWKp9adenDWQbp
coquCMe5dBNd7ZdvR2nPzQuhDTl88lLIdiquk2vhBa+agt/FkdKvfEqUJGO6stPZN0WnBEVfZRlh
iC1SfSouIRFIzkFrjqwBCOMN66CR4IjKLHd6tC0dbv0OQ6+8bOsFGE0zV8hqItrqF9mMNq/3HIfF
AOYK07+JhcnRHLyatycezRMfSL79J3sEW9Ap3IQOqE7qeKiKHkz+VQh8MucVGq8Es8OqN2cocoOJ
bpiEd4BKpF6yp6JHSy4NqzZEiBML5w/zFZ/gnYuSWD/yAaLPAQgIm2Q3oB3/KWPCGWmpnj7q9Mgh
qdkfHZRzDWhvpR4vff6Dqdqgby/E0I7qY4ypu8cXG5BuRs4zFOmSPy/iJ+nd5IX+FywH0SiKy3C+
91RnyOlk4KVFiRCicd9OHpy1uJhaSkYbZLvIVjBsgwYNMMfOaeQ40AdxzggByl8feWBAuqTnGxxE
m0urIJragXmfXcz9JBnIX6zLMDp4ZBRm+dQuBafS1gz6pTQZomtjw4/6bg/DlL9G7DL7RogOPwr3
MSAp/EW7tbJJt6oY+GQqj02jQRAVgSS23Dar3uGDIwUISwXBQXRHoeai8NOcGU/Z8jSMioktI8sc
VuE640TxhCV9SGgcE9d3QGxKCBsJ4e/kQ+SWUnEc1e0xAdfo+VHU0+R6ZlJ9Bu3BR0iL2gz8yyQj
XP6uk5tFm5z+Vf/5aE0b2zxFAW5UVC3fH8gyxgOwZLzAmQaUuexUhwq1gN2ByJLGRqiK/wkMeIx2
5melqquQI7KhM1DDumPTeYvKiykdiOitfoXxD73A9MG03F4PcFyoMlFzGDSmYiAmXEJOYd+S2B0J
8CBYYKTBbTzx8VaMX0LwF5F1mPcXoEMKM0v2PtYeieUIhfH4Y2mHguAedZVEz5QQwhR1q8kpbRqS
/YlvaNOYC7PqzE0+dhcYz7i4IvGHYFSZYdg9c6Lm/JuqsKPUfEvn6VDm5gqTAw8P0Dh/D727KS2m
2vafwO8e3QVoU4X/pHMzdvCo3HKOpRBRzEW77JAgh0j1qpGUYjq9thaz+djSNkV10K9Gm5ABEHqY
3A8ZMl42GkhB5uvOek7aUtc1QLR28OMUbtNmJnMBoRgXQM9z+5bqB70jr/ovzU4xQCHKYR2Zdq1R
79rP6YWM5zzjdxBzY4E2GhJxiimnSEevRrhj4nkQqMpNa4ssU8FKjab5mDZL9svhDq+XydYckbIM
Dwf0wg7e8CMi3P+89Y2giVOvH+rdz5ZCckq8JhntGylxx94JHtsKxNz0c/A+g8eBlHR0UQiR0aqP
JkIK/pWzWzdseriJPtMPFRmLWAeL/qAbg4BGYbiAWw4JcB/T7hhh8qTAYcy/R8YGBR24wL+nXOAq
Qj6fkluaKnNOjDc/dYb8nk9d1Q2+USyc1Kl/wG0JkSb82+T9m5I5SaoivK9yeRvifF60ZBPPqdXM
XEiCiQXpjgEK2/cNUeVITSaqdwGWk88qGSlzQzJiIeaj5zAsToGFGtCR74TyU+/ATFr2T42g/X47
8dPqayK2/6f4FZg7lgXgIoWrXdSJ/LXVVzt9EjDnySUiaV+VhtUY/vnGuvxjXvgkBx1U6mlEv58i
WJSMDaTXC6hywQNJapn0h/77mI23HJZMgVgeiwrsijxnhbhdfmyVV6ZgVMq5PfM1zxWWAgvdcNPJ
oFZ3U4AGg4frj216SB5GTdf1bwJR1LkgzEZ3lECG6F1s+L7DIZiC9KFh9G2q7Zo3cHW0iIjbQTFo
WNFKNQGamrVFz2xxgUejeGcFfG9taaX+ECgN3l3JbnqFlGNcbu44UCp1pepfLGREswy6bZJRAen1
dqhKZa8lN2ncRxdymwxiu7PD+4YbkYiIAX/bzohZDk9EpqnThIDPeKNd0y9eqyJcCq6qrGV2zR2w
qYnTyyL+AmmwZ+TXRjz1/RHAifzuVzkpa3n2yQ02y3vC2JUgMkCbLVEJUF5hr6nU+UOgF0gnk/8X
xYKV/HawFn0UO4K5QTF0H3i3IwS3PZ0j1Ke12i4M3alekFVB5AXiVKlIxMzB6IYZ+BKLg0TIZIqr
IGTGTR0Svu4mX5YEWsyfG+anEN2uTA6njMQXn31EiYbQXwZrSVKreYjQG2fDzSIurZxs+Eq7D2jG
RvBjfqglR2YX3MnpZ9+B0cISCenYUwNNqdzy3S9Hekss/d4Mt4lImSCrkFiD0p5k0sbE9ftR7H6Y
TmH4Qgos655jiQCyhJO6Thjf0ayqbYiDJEKBTWwnDItFZBJiJ1L7Pe5vUz8GUwo3Lk09vAwMHxhB
i6q3uSyq4UfIvwJ4VIXsIg7ER8EOjqKdAmUoqWgJZTcdrm+Qapi/tclTS1PguEnQApc2fYzk+lZv
1PBOB+rR1fc+/bUkVxB2QyLYQbhJqns1saPddxw6gnqCqOAn7CgLIRsI+SQkTRsTM7LHWWExDIGT
QFTnK1y31a5PUWLt38JUpkt/PRqPHbGEA21fRwOtzxSy4CJrF/4BbnLbonyJYcyjk9+c0PgrkW0e
g5rk2mU6cOoto+8bOQNNTIg/0DD+K2g2ddt/NjF9q59VnOwSfcuoQSIVg3zmWtT7hPYUmUC/Yesq
cJuGrcUs8/DWWPregvdRoG4R8/BgQeCh65cSm/2Dv1KnclKdAMPwXtJAC71KphE/RMZJyJRSrS2C
i8jyK0gMX8rpth4fMf90AuxIpBJvWPn8yKsKQJabv6NwlpC/02QBj1eKfDOJ0lG24NQR90Fxrtpb
Hf3ggxXzM+9j2uJfYdNyyaWZaAm8ej2lME79QSfvGZMPEi69pTpSEY581wBsQnPUh4W+U6dAKlJ+
Lh0P9aaG0FQdEDlrJay0p7B5jydmR4YAbPLVh8vbsOPkNR745aOC6DJZFG7BMK598RSlDpliogsI
VHmaeg5Hh/zrTPoBHG24AJmG/B3dPQQQYfWh9Yrg/7l0BvxgVAGDffGntxjyJXxvC/yGUb4KpQdn
Z5BcOJBplmUEM+lxII38wvXGhVhnm7FFIjy3VqCUV1660absCNVLOytHm/KGAYuM2m0IISQevzwR
CUU5g8BThA0pW5g7rjP1vSruDDONhvpEIoMiJ8CsNmlj+pv4ejAsgScX/VV1RuEPoyC7YerJlsuM
yNsQoJm1ff8xcAbwumxh+mI3+ceDzlcI7NjeIMes39C6KfEOcqI8I8LriComXQYUP1sH8J1ulLlK
N2+oaL0mGF7J+5z52pbqNNBK7mII6eCMpauAco6kE8IrETeKtgBqg2+vodT459jyP9qd/YQtSqhp
iai+OFNGnCKsuiD7+ZZpgBua/YZdX2oXKiFNDRJ83Ec4ljQVEQz+1BrRhvULLlORxsit31/kl1x5
JkwyokcY5xUbB38wd9GppIRtoX4tIInKxtUidHjBAiUtduXPCn6L7I4G9IdwDVz42b3G9B3k6648
B0Aa6mndmzflkJkXXuVaO/jG0Wq21odsvafSbBsCz14qGW13CDCLFsYJ/v7HIMv0jPKaiWdcFPcG
L0Y1D8VH6kg1Gxm1gm51D4+yDCMjIJMm94nUI3iJsPwyfvX6oMN6oZ5wSZL3cqbID6YKn+Vb32m/
RN1NndDxxYdh4pvXb75GVE4aLonLie5kRPz+hnDLUfvLQwMdEjuE/jq5BGlDK1muiK4K8pMOa65o
oCpuCsTt01lZ2qRW02aQStvoFwDoW464lUOeEBiubksmEPW/EWGKteunSzpiG7I7mRN2VYNJfeXX
nvgiZz7Yj8VUZc1UsflA+E92LnlaFm4o1UBfYiRujhKxdy9CMqXDuUAyMd0XJA4dSH6oSGt+28oV
Cpr5u/OEeIce+QbaDFeORpbcAkY60yvQp6RoPxYDkcQngTXRMVasgkRzAIROHzLTMPlPekaGz43A
DL5Zjnep9TQybLE/kCXBdWPnE/xHMsG6/ZUTsid6pk8Ytc8uRflebI3g2wzCuRZ8Q0KKLaKd27Tc
RpwTFNhS1KpEByHp56OyU/2NiaS4uzXMI0K3NsOl0qxSQIWezHSai5JDhztZgxIWVAJVQMjhZ5uW
uBjUS8jvgMSMDFPYVIJQOiT1D7R2/SFllRLCHOwmWjAKdXBILvlKouKi5Rj5CjfI8wekqO0fABht
2qt36TiMIh5TEwlub6caFgxpLOTFSws4XygzOXfz/ufRWedAWgNCckNREPhPq+zPqq4KtvNluJH1
I0zTINOlodIXQxoewi8n43B4TtkBZv3PaGyj0BY+IRVWe+R4EGJawHcdS8NApD9f1+zGGBed/5XO
P/IdzS9iRzWbbCUOqfLPJIFm1d/oQPjud+Q4KYjlZ5+NSO/Z4g0GVIBATKpa5fMi1r7ujtwnjL1G
T8gfXzKrjwAARy6fWnqElXXtLeQsfJf34X3EIZkwlQqoVuPsBG0qdojpQf8sg0h+J/9TYSz3yKNy
5o6RM4qlgkPj7YSbc7PC2zgsrHElKxsD4SkBHqiKCLMDtG3u0dRn8EbMM/UmMY+NM5xjzQtRsPSr
alQIAwzMNe89ros1TxZ1T8k/OGT2NXa7/j+SzmxJUWwLw09EBCAK3DIPivOUN4SmJpMKCij49P1R
HV1R53R1VqbAZu+1/vUP1D+wnxhh/WlfWzgkq/ovx42HDuntjC4dST0SewE2lqBcs3ZPp5Y3lrL8
HvrCAxaeSMS7uYPdIowgaV8JTksmJobFTQC088UtAJZr2TAMlXgl0kEdZLTsFMtJZ2M3p+oz/UNr
z7Agbh/OGK7vDZsjeLhY0GCdvc7kU65Ov9lv/sYAh3BhnFcyeE3sz/efRNo0DDVZMHqyEnWYmTMM
AWlUv/Jae0QVVs+pzYfJqGVKff2QdzcZ80LcFLHnhHKkIynBhExbSw8MPz8Ws8NRNlWlazk+aD22
LUEpbqiYdAZN3f2UcbM67nHFq9ukvO8TdFkIVtzJv3h1uM9tvai/M7x6sEIZv+YvLKPTXXySCXt8
L3v1WEOYH2W/0HOE4+S5/xKA2C1hLCGgw3ighU1YCRf9IsH7u6F7BlXWV7Lo4lN1xxQe+yqCD6Pn
+6QLWFGuGQxoLjT47BRzJ5lWttuvums4ytvWGbczYG5GY9BYhEOO/xnMYQM9aaNjUAmyTDqM98Kl
u9x8tVkuNGZYlpZwgR1C9CBVk7qhH4Xn9Th2zHlWau1hdm3GwBGglQgjNxTAg81EkcN2we+6xuvS
ikGqoK6bqIXHWNloqztSvJZpvSvS4Ym2qv5kqKUJ+dxIslHhE5FyWJQy6YJR/CGmcCo5yl+NFyPk
l/HqW0ACfWGuTC5MHHMAtqc8cd/AlEfSNDW3JJeIqhAfTzRBX5myJrPvrwk/G7wjg57KEI2BaNzh
S0chAeLO5305jB1uv42+fK3PLAm/tjHEvKh+vhRBVLm++DPF6k9rFsLDEdP5ZMIy9mtwKUU4YAyG
T6eqb7+MRTT0lrh9Q0Zp5eN9B19ZjDEyCWC7aaPe0iRc0jtjPI/VD7HyINxMC4KBFZBgv/D5UUer
eCSaD1bfR0Sy1GzSpCR652d4hnKFTjbmCms0jPcTGdb0QtaN8WpvIX8pIFz04JZu/Ykh3Mew/KEt
KPPnhwSqhGoEN4HEwQZOrSEd2p8zM6IRltgtIU0NVOcXwa34WViaHj5IqiplrI4QanU/8g3zM0pc
fSZicyvDjcWk+55gCbRtP1i2CU7TL4CrOycbU4hDAGOSLoS0yRIF6pOSk8tJMT17xxOT2cwTIkEj
r/VcO5cNzv3gYvAcaioC5kCfgtR1JIi69QQg/j6cj3iSWeUpIpsEBOqNycfgayMu39JU6GRPISD3
JV2VJe36zX5vnue2jXSfIvFLFHIs+6Nkq4qk7C2eGMXcenBZ4JPkgyVs66XCL42vWE4chSoUfgcS
o4Eu9elWSpF4UjmD8zOxWxjrqSu3OxQomK4xYKQl6/CJLA6fV/i4r+KH9W43r+Y4NBE4B8AjqsWt
woVkxUETt3H2pMlkxyXSuo8yIbFaPH8S3pr8vUnlAWLdfCfTmiJP9jDB/R4zJoElOgufnkSS12l7
TJOAfU6rXISbEjlD+GXdV+CkfXG4xyE9ACaeaR5xFKZvn0MQkiqncMJYjDDvDnaNgwXOq7FqgoWl
YXokj3z1MU26qcoFFCSi7ATBX97eeHl7zJdiukrG0LCIEgjpXkXfAvbcwMbiFPLXRTd9xiHdRvq2
OfawM8qpEbHlgks3NmsOYW3H/CqBsVQBYEbaC4+NoB35NEAY0mqKy8/HnyZm9gnhklOVLQrLckBA
hoh08Yo7IrcdgerDS5nRa5xMWDMYHTac8B3GA/FkYHtNAj7ug0925HjPPx4E14Go8rTjhwfES3cg
0qFNpqXiQnmi+M/Z99gfHl4NOQ6LkfiPuQieORmfdORzm4DEgXhT2YHtiiCLTQgIkf6SSny86M9I
UKYTyiKKV37Rp7UzaRR9eASpU4KSsgRrSMMu9EAZH1GUqaN5PIhGQt5Qiqnv84c7CpjD3e4Z8NUh
3aZOKlA3+H7mnACJBxUIpwuGNRhKY/85PrZ7hZzo3mJ+SW8JlFtQqu7HsTeQhVtoYD4CmeeDcCS/
xawLjg9RJTi2Km4xnpXjmfreMEESs7nSrwplzn3nM5RnsQxoS29FhB8Z5BN+AKAv8LHywoWLWnP9
4rPAOCWwFmoHrFvVQLMmeBhhvkAaS6/rAlLRe7ySW2swcR67ieI/2UAGZ8NEc7Co463GYbGTwlHn
crjCLySsiLoJxIeJBQ6tnDTKm5m3VXIQ6ACCfkHnw7Jg0MgODw+XxhgHlW7KnQR5EeOQZw855Dn5
KfQj7fo7j95M3C9cHO8BZx3Lhk8JF4WvgvteJQHCCwRJYsTYfS5A/yAv5LBkBTJlpU9pFIs+j9ZM
Xkm/E4aoiOrZMwR3/JiqkGbi9w7UnvdNjb3327vlwBjrUclojMfK6yYdO0wt+hW/qzA6zvoFFIVx
Mi0bDQ53hecGEZPf9YtVnpM5+IF+Kc+jhXC5M5LG4jK3aX+BPVDF5KN1+/CHxX2mh5ys1MsbhiP0
E+HCA6CyFTZAB0Bbw4/jhVQZ0tF8btJZS2jZ6NqHualuht7rAn2KO8m6up8/oTh0gcjx5Kj5LUN8
nwGmQvlsFnDF4cGi0AFy+QwNpCSAI+x4xIM7Z4MCS1RbDF8osQaa1+2QCJXFJsLCBeKAMIYq/Mp8
q8ZfUrXrfZXjjhq+JfJW3QeRfeoRC2Ca6oUIhTS2tLhZjgWAKjYLj2XHmC4VII3ZgvZCtDiHtXzL
G2Z0oN2MwmWxsfKZzGmL85wlpLjq8v0pzeH20FkchyqltfG2pOlRVF5oj9JQBJ1Y3artiK4wgTVb
0fpKzMHHLE3yQsSHJ3IpT8qZO4mEAlgY77/+2dTY2GpHdWh2+OpbpkCwwWgagk7OZjwYIH1lnE7h
CPQVav43ZRGTokqm+4F6oGOtjvTJFVEP9OPM/Ay771FghpfwNzrMxDJ9UzP4kPUj0ytQAInVpTLY
fwh/iQ4gB7HqfW/9gb6aMb2BrPB4Q4LPGDoqTwPW31BhtRmEpxW9/khYoZKaPEB1EF7ZzFdqWASU
ZKVTJR676IVSSEmPMVBJo+w54PuW5v0qjdYAiOwaHY848QQpBMmeaNAtBso18o4RJhNjtGEBXdzQ
zbNwAZXepC2a9McDm+TtobwAqEIgoGFXnDlfOD8K0rcpQ0g+wuDe9Ma+8TfvXQYTbHDDhv1djR4r
tgg+APuGwGiMqR2NP2UZvS0IGa/6x+/HWALafDzQHMxIAHKhWfLdBFSEuS1C0QN6fhLNTEwKpr9L
yhmoRNwAtgn80PmcHFu3cuj20g8C00UphFxj8nJRG/Ktbr2LpINEEuaeehJwRazO1w13UPgsXqdw
htsFisgULv72odCajxcKbnHM1sYudCwumLtGNcL3yjVbm/yQzE0Nz9nXSoObFpsxHjxQ+Lg7fGgg
qLs2cDhpDmFnMmLiavtJgDqRN/7f+9ue+Qh8XdaEd6iWMkmUw5bEX+axMFXjh3FBoKy0aHD0EXT2
scWd46dyUqo5Ryz2j8MGMnw9PWjpAMSi+2A9fWx61JwQmRxIG9NcV9ScMh6+kBvxuDI45CYXcDxj
68FN+5jYeDGyRdOiN9hUuoPJFH4YENIwU3o7fGsulDa1/bdUAEGQYlJX8mi+ecSkmFXEBXDp6HpY
S3CNBhUJl9sueKY8IM4TXuH+u0KjA/8OLyI+QKzMhc9GQ4EFci2u+D5ctgp5ibX3nnFTuWauAKwY
az/eHGR0AwcfideOo42dgKEwByMQPHvWbQbgB/GYv8OHhnHPNdw+Hp4LSFm4keBfPAVyw4Y/ByCo
7JHAIIgierjH0MgETnpaCN4rpluwNdA73YkeI3oTz7vcHHErueco7K68dHwHkEz+I5pAOJXoe/B1
Ec/tWT1C/RpjtliHrFFuGaRLqXTevIqFxVrkXoOUs3ZZTsNloypDs8pJDop55V1L4ecMNZ8NlZM+
SouHkqw9Y0WSdpTL7oeZyJhHeHOxhWZwKl2rKxN2vMmt4YTBqooJMV4wW0b2IKns7+MFW9htixt7
6UAl5hcTnYJFhG6NLYARBgN6OjY8vzhqYC3AmcL3g9qBi4bSd6YEowLkYwCfgLsKAt07Q2abx/TO
F/iC8FZSonDvWNDcZlgKXKjMYtWY2OFWhEbSwjQHtrdwvCMRrQKWNKg9K/nNMqHgw96UQ4L/g+s/
9xSBzMulJ34qSL2HFUqcNbeJ58JfBLvEpIvvkxJmzTbDzPrjca9hdYNovXjR0T0ja/vAtWTpeTH1
Ii4yeLkwqgHQwDlLMnEDYnGwwMs5kA+Tw5ECi3aBfQub7ROvGDV4yjZL/AZdlxe2Cr5YuGg2Aivm
H3xG+BdIOXhCBIGyamEnPlwSAr4Mt1MPji8WcXxEzIS+bJiJzxXCcsZ8lpEJpE28T7qCfWUodBCS
8Cj+7asWkSRfbVpV06fiKW00qFarqU6xxjr9TpXJTO0DoDSukJ8FDWKUuw0m7+1cVdbaHQfWzegD
Prgm+BtRFrR7mYkztPttK1iyNkDYzRWxRr+ncuZTcd2i4mGvpZJtmgbdiAS9Sl28mPq2Y7+VWbwm
TPl8NOB2zHGZ4n6GCA18fthiUA7AJf6IU+KsWYzfsXUjZHvsEyiedoRhIHgcsk1UrElS707JxyCx
8rRizrgWIgW/k+D51m0MF14q4h5cIqHPmxzdzddswGnfZv+iwTAqaN4P48TQj4BDXnIR+hKcBmab
jBN8oizH7v21RHBIkFa1+yYzQufepJqpnnhziMAp744mM+Lim3QmhGqdsa7/dhsOTWZJKBQGGUa5
IUkHuwkFVgrKYynoFCfF0l2BkGTF6J0hdU9bJ4MeyiTfmBg25n0wQLirpjhvGR8SK5TLAIKWXNu1
6t0MnpxRO8BUEoF5EwCxz1Ye5IvGzcNKQDOm7BpW9Zfp8wLPh9QGUJVI6voGJLTNK29si767Z/P5
hQ5sQgSyETRakkvuNgE8KO2IXhrCiQ32n5AEBqszfhv7dXpuioUAfRuJNUZQf7C6Uewwpc4BRWCY
tHS/RgcdFw46oQhQiX9vkRQwEJVolqn3TAW3yxteO+adTG+kXU4H10QDYR7w7pxdZkc9c4cdEOJL
snhetPNji/p++XSC2JhmvnBVt1gEMPmmwr858E9uTNNeXn1ondop/LfJTX6dPKa6Xu+inTLYx7kf
e4nsZAw3F6eeuSpe/dandZkWhJCaizkKljuV9oXnCAkCFxfWihAIAXYvOE2wRLiOU4FyGeE6KJGh
zu4QuxC3FFZ04nGNl6Nlb43s28+wsxOQTHrjz2NGtIOZurp1WQe5YUesq3m52aIFBrkIkdtY48Uk
SpcNOfdCoPKPtEsjdYb7xPy+kB2iRZdtilbrFZCE+NP/jpfkGC7kkBghNgzGmuSI8tT163092rKk
JfRcEbHUc2xKT+rfECrtADkxdtOcYVSBo81yK5PMw4jMQLbE2RkgPzBOmnG8GfZ++rG2a/y8jOXg
OwpvazaJnvvXbB1pxhAMWu2SRQLW6RSOsMhgHxI9fhCC8og/hbQj/op5nHC5HarD/Y+JhGHS6RKD
RSlOR4LMDXECYkDqJotjozxD8uEmvnA7ooLYPFbauV432543yX1vSSkRz/rxwy3WvPsci7nZfTBi
oK0aegNGDj78KV/fIPnnV8XtImSaIRlFPJLp78DaBz9BvknBKTLr4iTj1z9fQViG7aJ09B0/MaQm
YE7ztCe2PJvY/RLzf2aS9BGXC2GSJBwQ9oxz2QFeWvi6Cv6g5NhSMkJlg0JYnkk2u7ZnLiRdrkHE
OE2QYDWDywR4L1GKyQ54NzlBLo+v6PfoQCHBjwCjMzcjP5ZlR18/O+D+5yD9cuG8YU3zpBszBpKR
6mqzbi54ZcgAb5je7cEIYGDCzXh4IK5kmeie6IrRlxfrBPKY/SU7iRgTdZ3tmoPyM77wSeiJgFyf
hObRMtGQ8334Q4bcP+j2YBfzx6X3HnjC+lG/AN1/zqAU7ZkzXz0OR/eqA87fjxb3M2US5QpdEllC
5V5awK3Ebww1HxCoalEWoMVgvgeiQM3AKcmREDPfWbb+K2i2woI+aagdNt2CwVJNm7wZ+bz/rI3R
0JwNz5IznzmAzMPCzWOv50yXjMeWlUHDBS9ki8XZGeIvzm7CEaeO4wtUDbwNotFQVNBtUqKHjTOZ
ZX9gzEz+YWEwJB/DdIDQa/Jz7xI28ja/8zHpBAFXxB6/HtSaplYbI5awihbgL2PLwmUDmw3Ep7iJ
4P93d8mc0mbqGtf6518+ZUKiOtmeFTY8MErs/38aizeSZ5AHXPRbZm1wnJ8ojohnM+IlcVMmsxKr
8fEbP2nLj50vRlNMWHyman7jUdMzOCfMvQtJPq0u383Iw23cKWZEmTnveRyMwG9P91W7ks71Vg+/
U5AUu9iRHaEte3yP/uI/1aswGNqnggnGf1QW4nGCpvOMcMEVqEpEq+Mz9cHT/VDMXdsrvSfsetJR
CswAzvCePzNlx+B7na/HYfw1y+AO4/NcLJ3HvGakg+EO7h28hqwThOS7D/IaVMsGX0U0tL7/zKrj
c/Vcobc1cbpdPoPnSt2XgRQWW6RmuZMtHw42P6vb5bPLF6pzzrx6d9tIjmQ9f7DbWWWher7PkNcv
QL0W1fru3bGsN57LEVx2xiTr+xLwCx7sWk+MeME9q681OyuYUmMkS2lfb/trd05+xjwW1bgmswrX
BbRB0CnXHxyIOspQS4XH5EleNX9fJjvmCl8I7J3xvAKjCqtiWc7gXwWKfbu8N/lFsnALi4PaHO/v
y8dwj+qZSr7B+BAvR78oOyduuXug93K76W1TrLCmCienTsNjEf2n+UDdTutf0yLD8mHOCDuNGp0U
sJDfmXgxkSy/UN9PjbxTwfnT1YNkVz3qvgtxfHj2c6afit1YGkNAxakIOCIrkxACHSkiL/FVbfCs
8iZaVAvT+uXgqXeXjhWnIyzSftGLy1zFiQhAzWm1iAyuvFoyhfqqzE+JbLOSnqrTzb5ehj/ga4rs
DHYUGHfLuAzh4IlpATpKpsqSwYahDsM2bZtPGTWSVNPpsH0xMTHg6YB7Px8QuXCVN+SZQqRZ6oIg
PVVgRiGEGcVrxc6Hv1nLK0r9Y4wPDPkgWUjDZsz35au16OkhwE9eDu8hHC66Bow3YcGqsB6BktkL
czCqkCgkG/slkCQoMwZ0YWYFjNKGLVIE0OGoSSDqwbwaXuwPuzA/GSgQ0TBM0cOwAXvtvtoW83Sp
Rffz49CvXr/F3+PAlBLWCDvl05MQZmOAQdcC4AMLFMdcJPer+CrPsvMHeUdu0ywPHRFcfeJw6nCH
SYYBNdKAKmGww5psz7xuQNtWiwv/w7/fZqBVIJAPCXspcjddsV9VUgiWC3gLE0YKnyAzjxXTmI/m
oDVEzQd1OAbt95U4BCxuJKRHHuD7k35GXabNHAj+SxQAXH/Y77S33RQIuJdsQPEcZvPdHy4B1+PP
oAi80dWDlD3dDOzLA/gGwwYYZJAPRbkH6GNLaBboevlpEn8JUF4hm4LUB4NnwMNkCVRDozBw8Dny
aOaw7ViRM5UOsqVXR5M15zILgrDgtH1RM/JNLMACwFugDQYQYHwaJjRvj4aw3HNe61N4qAM2ZzIG
+GQEhJoc5BPd6nJi5x2w3wFuADfRnDsOtWxDgwc9jCQGPT6sl7b9ezxWA9s7AzvDLxJKOGsNcyhS
BHTV7N9XWGxjYSUXyxQWK4gtQ0l60pUSfS+TleB/0R7I4b9/iKV84iiQB8j8Vzn2j3U4/CNMBUTn
La/AuVMQUsDUnd2dnsDb+vA5VLts0a7zH9ZffIJCNfTCe5oKHDx5CUzJBp/cg2siFyeknJC7th/Y
afWe4gU5INhKZ9Qehy63Cg9umj0AFDQMxa6hC9WIsuZgdN8ebie2PBXD2uvaYciu0nMc41W5VhVD
pweUGaD5deVB6M/JthuqJgCCDwqDR/pHX1aocF/dCrganeASgIMIKcJFRw8LFUDRkAy0/IrsFnZ8
M9WZsqjCkQuFdUp0BaU0ZT+eAPfLzeuI0H0y7B66EEXDcMDG9UzpHK1x6WuebE3ROFCX2voREY3o
6a5iFeabUyCbZtM31f/dKi7M4Dixi9PnT4wA1in/X0GyeUPIqX0tFMMHPhNEhUeMwjj9fcXBFmgU
xGYdvF1GK0Php0TpFCOcqHVa57b/Rtn0dkohJNOBc/ozKrbgdcFzDXCZIHw8xpIV9JqAux9tJvm4
QcyJsIgSB0OHKJ1pK4r3VUtgWbrRvTii6Q2wAnC+wSCm6H76M9l72jY7sWc9+cB68Ijw3cG1ZsBF
GPqgc3F4wHmYQMSBeboQvdan80A3+ZssyBFZj5DusYsla1KmFrgg3ojig/6/lz0aCcBaDGyudCPN
qVpSJ5pENThf9+MX65LPynDyhDIe7eXLA2Q0df5LTAG8AZMr9pgc7fjdveOL0ZBFGxvme+W9oKfS
r8d7ili3Dr6ctPdoMiPmxZEtrFVKi/Bh+zals7CyRTlHJ0QJw0vnqZEGU4Q56Lo8Swt9enM79xVU
y3RJrV2G0oV3lO/NkodbyUwNp3RI3dOKkp4BifPcNfTIJ8TPTuvT6tHWO+X8FgDz2vU6D4BkKeDk
mRzEwZjylCpcew2RbMQF8iJoEaz3s3rhcfFl0hECAKngZ4ZE1OsrtvJ+lWHGDu8C8QyTrXKvLmT6
hmbW7+MVtSJG8bKXWJBqvYS7qFFSpM7Egh6P7x/vZe/qawGjjdSWaTVuWw2dAAcVWxHY/j61Wxse
ZaRbnK422Uerp6djq9qYWCYNK49vTM7mnOTEIWVhQFtmIu81zU/IZNXhlU8xv72ZrZmtqun39zvv
VzfWBoi/DUXwd+LG7s1XfsrcHOMejUmt+aSHhLqKk0nPc1Ln6TT3scX1c59gFz7LxwtogYMxV1S5
uDfYNUxH7PlCiXkZ7LkVHOro5go4/hv56XMg8KewKnfs36YZNkgsWGJBFzhu3VY3j5bMmrg37H9P
uY9ZpcdowqDJNXpTg/thTHqDCYbuwcfMdeRR43XtaTabNMRkXsP5xJWDxmIfhMDRBxO3ti/k3ZtL
2eQjW2jwZxdyUF2EMCFC0QDIg3+7TVMyC8dO5sXLEnMm5BnnKmgi0UM77YmB6O64X9xUOaJestow
2yurId2stG5BZWqYLxUWMmBLXI0tXJv80VpZPpn/XeSf7tD4zxUQk4Nwfqq4aMO81yW/pIRu6ock
JHEe2sS+8TFBe/m3RQsZ+hcXVun8mTXThH9DwMoAa9pNP39Iie7Rw8mdDhti0FhTp/UYMxLjiQAk
ULL46N1MuBl8IDy1CLGi/kPNYDM2BNOpvKdFfbnR3E/QOaKNvee1CPgQXH7DNlFdAS9VX4yKv89f
ukh9/VfwEGWz5l5+5o3CJHjOblY+x8nMfE8ZZmLiNsCk7OQ3V59i4++OI+RZlhzkLBGgeAtDNmdk
PU8NMvEHt7jyW7f4KQLZZDriqk7ntAHo8Iou2S7t1gSYN2CC2gRkG6NpFlbO26uI7SZKh74vjIPX
NNupggORS0rc8iRg4jFmH6rt3hR+X5f6Ziv4A4FVYAeJZaKXhcj97OcWQsw4fF+qebYEy/Te69v8
7mJwhjYS4aydRWXUDXfGjt2PK3Gx+Di5FZ+950+Agd2UAhSYFlt0MPo9A6rgtXlc+hl7hClHSL+Y
QxjqurUxfJvffwYvd6PasOYWTDaoSlaYx2KfA/pwTnkcUMzv1uh38tdm5mti346PjT6/uYN3fR1C
o1pApEDTTZcUSA5LdEHsHzvcrDMnxtMdPtZ3Km3ea4aJzfz2Ngv2EBpGHBzJxQRF2I72z4hiP99w
1uNudgcSkF1iZyhebezmWPiNT7800gh8IDENT0aD7nWh+XQlIoXlsozSQ36UuNEQyYLWfS9eGzTJ
3r9FFSUraZotqfZWxappXSbLsguiPS8BCLQZHrsQjOb3PQFoYR8kKxS7fzccTE/PiOg9VvUNX23e
K2hXs6f3Wd6JLkTBu8zmWN4gema/+fAXSc5wVL/dj+nMFfe566Y0euq8JYiFLUTw6bK/R/kHL2Gk
n/BeXKj3O+kX64/HRjoovEMwYXgOx26TH2O38pnEkoQ3+YOUNWwzZNagmACr8G5zCTuDi7JF+d3S
DHIL2p9nNMgfF0WIjCuIl0NWLzl3KyyvFbvzJv7TzRc3X7IwYTVjl2LYjv18DarowMOV/96+dhod
pPkfQhpW+jO6R0jgsVJcEVi8Y7OyiTeLGlhed1NzoeTbpKqbotsttOVtw66xgKrabGhKYPcwCTDI
T9yJBIsb+eU7/cxSi0aZX4917U52gBC/zHPbCeJQ63apd+VfGygcEZ3zsWG1fCk66EmtlDcwwp7Q
/YbQe6xq2gflDjdcF0JckESwIHiA2lKDpYu19+9n2S2g7MB7aI6v3371F3EcBDRYFCvOGCigdKsh
3dpVhohdthwyXceMFuXd69Avham0aDm5M0/cJRG4BR3U+xdkgCaL9nRQkN2sCVh64z5R+EBOG2K1
Ew4c0LDgs1QvGNRNJ3DveaUF3BvxmHgdpDW9EMJwHW2hWUBdwQ2LZg8PJz32AbUy8QRjFgMQ2jMg
F92rg1BawAUVly1JT407qUgjIE1WjIjhRNkLx2WEIw/TGUBjezdqh4BqFhd1hHSEuPcgNwwKHiof
GydOfvircdE60LGxx+CZSRTYERgMOIswq+eZLorvBMjHv8Figy9FODC7Nf0dJ8hnDwsszM75NnGe
68cPKBcjUfoUgCG6j/yKop5CweRsJPw6tDi9Fji2IIEhKflApoC05mK5mpoFD4VgSUyJCYsT2Pdh
g0waf6mxxLSH0xWwbs/8HCDxi7eXh9eiJfnfNUWB2fgQvUwlKveZ010DZZrNKb+35G45kImtcmf1
S2s0r4Zc36gNJvxZhUFV4zBHdUVzMrsMvheMUghOSI3Ly9xL5n06tveJ3wWiwQZjKjNYFeb7kPqf
/fgXe91fdV5tKj9fNEdWyx/V05wPmi9BzPwXqt9iDu1hn2/bszfyIVkv+pV6ZGUFDL7wrEJCPNh7
sRuyf402HHrCOvnjf+IfiKGt/T0kpySajzAzhbJOk/uljga3hld/yBOjXNhAzfmKGvlfUw6RgtFp
vhhceSpHxqKIbRovQ/dv3u71xWNJzjCltOCOKXHeQGeWFqZh6393tEHrCWim5glT4nk95F2FDeD+
3tLbMBZEDsCQ0GQGOysskv7mzTBxoxOewGdcM3s10iuCD6qFnloY5A+xX2Kxlrt88Te2EN+bT4+F
auk+88enN4ly8+/jMwEw/2imhSnd2l64sDpbhdKqDYfJZzolKdS0xH2FNozUQ1Ynldgc9LIi+SE+
01I9ZoCe+A2PNzuyBnBOxB7VZ8t5LGQbCo1dA97tuPWegm7CzhwwSkjFUc+ZhmcKlWW6ubOJsb9o
GARG2B7YKp8WtYnLBo+HITeJfgGR3HbkVWyDWvCYQzJ8rDN7OHXrk3AYc/ZyjBxGhzJqo3qpekog
7sYeJtrzbv2qrVaetcvPNvuBB4s9+BYqOCYixU/FPBJ7XuZrfJoOD1P0EYaIaiwstzUnOJOzxO87
U62tT+IQzV0MWXUWplAASJiKHCY/vNY7xU03kyULGgYK6DyUTaPlDSmxMmq92huGNfHseyhkt6NV
iJIISzjulLpg5jd9sVlCr/FKmxLqkE+JG4a9l9sZSC4QxNAA5FMcIdzXlKPLy+hReEfc4dt3TrqB
be3edyoeMVPlpw5eDgLuqKOSUqfJHjBdWsCDLFtYmwO49fodryEf9pTklBF+cRamw7pIfVCdQFhM
SD4BQzHIwjO5fFsC3PliIIdvS/I33kDc51WFMcfP56zpbXBZ1iTPi/e4c8qQ9StGHKFmhrB8nU/Z
edzMIirsSNNF/TiCpDwJgIeMkGOP5SKs2eDJUHg5SvQJlCUlup1OY/br4VikCgpuVPW6V+yJs2aK
YBWnobB8HwG8RFpJ3Rr5FZsJDEgWeE9flDnDzUUM2v1mfMvRBl4XaXF0Mo2rTAV3wlaEYz/Orq13
eq1uGEZ0i35JAc7QYENaaXgbzOq4QooEu5qml4q6doK5Ow52E5eUUu5QfSaKjw7isdDPhU1evJU6
HBfTZk1mzI05908/G1nfMD4W289sjCemAXILPIvx/T6HKyGZCoY+lQVRqd/yhx5m7fOSKfM52eZn
XDZmzQaQez3C/U0ZfDVg5q0x0+3EoRIrOcxKM10rjIZAg93JYgT9QDHwiIiwwXE1H0vJQZ9DNYw5
zqrclsssxOaSPwMloSTQw54AqtwsAN1RS9BO8nbWWIMRroWjASMKg3dMhXaRuiIC1l8I9ES36IcR
53MdKdvCa3w6qg3FB7hktrvv7vybZI3Cdlbj8Tjg5NRVCRsaFVa/g2BJ+6QaaNywj2CkjejFeJ0b
qOVQOmjzMN5RbW3EZNwYM+/Ylr9wE93xKrniPtYeYo8geIxZX2a3FI+lS5TLisLIec7kHWzhGUfz
HOqaM4qNepZtYUHDctm1jrzQV89lFkxwzNJNiQgUBJUVjijWaExcJmJKp/BA/bmrtE01fhHA/361
kQNorjY6Qj/2S1qIllaC8Y9JWbZWFomdO9TbduniWsvYIvbHNswTp/nnhlIE37DxviHumN4QNQxG
25mp7oy/sAaMB9Jt5kfkzuDzBtgPf7+y+tIEsS9+sh++upKoqcyUlg1Eg7CS6/1azKoQWihF43cq
7+Rdf6K2D/N5OWOCPUvXBUOFD3KnueT5X6rIFx8A/ZRzdyWAR1PiB4IHEvx2X+qh5NVuvu4Qry4l
iy7gRHRMu6tP1SY5KTN1A6zAFBaOQ75cknXlDgVxYcCeNIHAHWn/3WdBsXyynXb1mm9dX4ufx/y2
LrcUjohVWaRw81ikUm028Ks4LeaqN9kpp0/ETw8ZYgZMbqsIuY6N/5SVBPfVay1upT3fDXp/LePH
4OlMIjg60XtozkhbtrwdMIegNWMeO6PngEQY77rNCEYgarmXqU2QI0PGtPLYT0eWuKMr6NbSRsVo
hf2IaI/aakAlR6QLsA4xupsWK5XOYYRE3+Cr5K9ZbQqm/4yUOfswXKI+IsHmT6bjSrznarh1tDML
BQVxHnW7d/Swm4hAi070vregbol5cZUGvg3DYldGpIEci3ZLYVbaZ+YdSvldnvWPLtD0gIzFXSPG
sxvYfwu4M7E/I0rux+LtJx6tEG295mOHyDasmLQ4OnOI6D1NPEZJbsv8apxa9PvRw8/CGqMOg1NH
C4pdTiB17sNaNr/Tl19EcXD3sKVn/nn9chyzbAuXCB9GVXSE8ZPi3nlt7iuMqZpFHdUnXMnBU8By
pMPXqfy7fffgDrl3qEUmndoWJ2U8QVd3t7z2bDlkGYzdLxXv/rmsXnbXhjzv75kdoNhKXvqbHhi/
7VXUOftXqEcsj3QtrF5nRnabbCashCid65G8SKZD31zM2K3oFEtsC/ySrEIOZ+s15wq89qqeGY4x
wWv22ZKXAo7IleEYEeO3PW6sesyuYpCL84YFzsiVySoUe2/cX+SPXRMnnULYtJmt3XX7KcKbM1/E
hAIQ4LhM1XcoV/1PeqBVw2KHh9XcHVrd5ItVh8cSKwHDyCyD1mqMDvUJRf3xcSw8DRvNzOpQkjxg
ukIrtx+6S+tFK8JLdcMUXrBf/+zO7uX1I7n8OW2c8sE825RS6524pN8yNns3B2m0Gx34jyUzb9x5
LSW4WXcvDoYBHO0k6ewdd728YnKQnZ4YE5Oh4TKAXOKds9J/aaxymmHNhJOtxYx/XfRKt9adKA4k
KcVWlhSwNLnD4FxeTmbjtb7GSoWdjJbv7rYfi/A16l4q3fgHbRPGjl8KbZmRy7STp89+UJMnEu4R
JnUE6Bi/0k0bdetmUSAiExwEd5+7PZas7ldY83EeKaIBvL3IrUGwwxDaFv8j6b6WFEmSKIB+EWaQ
6Fe01hRFvWAl0Vrz9XOix7Z3dra7GpEZGeF+lRtnv6qD3rhkgcTaeQriYtbEJ9O04YHP4ussSqZw
S5WND99i3I098S+7auIpSr6EiwsT4lb15cr0UYL+ynlbzu9Hy1Mlo6V40whyxp+AxvkCuODNZYM1
wLiez/KDtuhZPjwrm313HzWYN3Fz2UvjEWvMX2UprelV67AaG0q/Plf2BEVsSKfKy/eHReaqy4jT
orX1YHFOrZm/uvlj//Tq5F+926yN6XxAhPx8vj3fNc+uhDxHDVGqfIcrnKSwFc+7ZvxUyb1quUgm
zW886j/MKG4smMa3w8Sse5t1I59r1kldBo9/Lx871X16M2ieFTcVZOLSOGyzwoyvAh8qRm+fH91L
ppYHiSVKLIGuf+JcPpifk2yhW5+r+jPfeR1Gx8sgcxvPbuNbbrzfDE8b4qrK61TfXvTw3ShY/+qW
5mMZHoX0+8G8lhgGth1Vd61z+QSZONUW+VvpmpiesrX8rnsR2bzrRmdtdJMPUUhz3NCcdDOfaM3z
NqOv2fVzG42uz246+TOft3dPxs6vAzgrnhumckPXCbyjd1//YVdRvNlHJWuM0LmctOG93Ru7a3H2
oe33bKT+Nj/Jlqfv/klQwGPMLsoPli0axLnO2tirknwvu5DOlTxVTA94Ks//Mt/SiDvHSkpPHLXj
HUUmQMhwk8extDk3EmDujACh+jpVmQkERg7MrPC6MEHrRy/PfmlNRZlSxMO69VzEbai5TxbFXdJb
0Bus18MIvL9s+VEGyMOFK0xwclX0xw1abSHGKmn7PCJoXVmcart7c3donw7tpFJZOF+mtKZaWzXc
t0R3dQe7QQbm9oQyE+TSTPjz/jvnoV3qzfylY22VKotEcWE21eyimTs2r6dW9iHoqTpLihjq3C/j
5WrIupwWrGa0QRKpGNhk80zIVxjD9cP31iZTywpz2daXfCOGTh8ITY0vL7yGF4ngxuAyKhtBvi/H
zIeK6lQ9j2s5Ep0Rq7N7YaBTHy+ZG3y/cUZJwVwVpXmIOH8EKCW7bSFO/ZqrvTZon+LrSnBN5l30
m9zL6WSJX1uMY5pCQjcXdReCgrC5pEPsvNmpuC4ylcWyeTN1L2icSgnvb5+W2bWgyOnl78GQad4J
r8ZrKQaiytDAxbXhWXbsx4sLTgQQ5xIRbc5w+M39rvaYHpId6WTisbC/XoA9cAVEuujV32N5xG7z
ecEi5n9ikPRV/36dGb57L72uo1mynTI2hXfINFTbH3odDJIvZb3bLUSfIDl3+UFMFQhw0+931stR
FgDLoMWKMte7Hqr8efPgT+tcduN01LlyvgYpcs2NyC59bydpPbV11LR21/pBHnqq4n5gJaIHv1Nl
c6my/ppP9rrWk9daJqpf7o2Et85wr5ZBxeZaBWcdS5xos5aX9H+P27oXy3GEiJhLDE/XUXRvLdnw
/t3KXJ7ILtz/XLLqA2o5H8vqwXW/1mQyX/AkB8Q7S0Y5ea8Gj8+1pnknJFpObtOHJvGAI4xVbK3w
C/ryVXk+jI3WE/Q5dGqR7MzOvZlD3mstm2QEeAUo1+7bWtPY+kjgMr1oLE6NTHpt7mWJtMKnCr4T
5rv5HQsb1g4JFmLeh1gGn5q083DlfQCfjIOQ5kDDfF4FAZS/78fkJnCzh7Up8uKkBC3l5L6RJMmR
XLV9jdW1vUr1NsumZbuIhq8tl615crIZEsHK5OGZ7J+DS6r3XI5iMbL65i7R5H1ijlzu6o9LCad/
dVSfE2NZAdtcJSsdVSrL3oZeQI9ivBf7SuxeTYuTb2WyFTieJR4DB8WLdAAbHvxl1fWINbPDNApV
znLr1DtXkxNTsZS7y2upotogLJGNQbn19ZSYDxNq7BopSOaqFlAejS11AlcTAxvqMBi5oAYygXWS
z8GMzuSya/mwjG4etOT287lub/eN/LKZXHINlahNRPhtkzU+xrl/5t5e566nhkTCF4MxRiKcVpRj
ReqJdDQkA5GT0VyxvJy7suQf7o+SbivfJYY9CveScs4F92KJ48fKOIMz/9mjdQnReEGZwWFJhXHn
nltUgmMP/UL7TgwQDVPXX+a8dNKDEXR83p04Yn9uUlgkbiP/7t0o2XakATESRS5Jv5f9sQapYS63
Wvba5tCbJbv769+NUWi7eQ9m0eft7Rig1diP7GB/yc8IeWD4uRp7wWOhIH+VFqmCD3eR/3Drn1cj
wgx/dLrVb4r/2LX9vOASKbFWwafIX+lCS28+zRv3XYg/d9dXs7/9pRPbCkOu5R6tc7qdsOMJ9c8J
Bi8z+czsTmGoAB1Kw8XaH6vslJlU1QdxQawsEhwaRvLAeVfsLVeNoHQlbe4tJbSLI3XeiFaj6PV1
owcRz2AElKkq2Qg+MPA+4GKWdwoSypLnoexyXPSwK2mJJtNVOE15VF8sQklpBmUWO1+bhetlrfJf
5UZ34YDzmh++y8HhnrAoMg2+nNutfCASOTcNQ/Hi+fnPRfjr64tiBqLCcAHZ5MejSSRziR6tZfxr
5m7EjOfkYRKmS4/DWMjtJLCVYFIQUdrPelJNmgHEUUBkTX8WLFsW64MLTwQLWcun8DuQza2wlUxD
6tpl9bYWRLwe3WKDl2DkR4NXBr4tgJ7PIi7Fl8e/ckp1rqluNiGXqifM1wC0O034qpmUu42uSuj1
m1LZOQ6kTtwSTbcvfqyaSMPZlUnWKFKsBSk5rP8uDQfOdcImEMyMNAyb9g2uzaew6nkBthpWoj3l
rUBBBkvZcfzWKMB7/4BG3Cc/Y5fuQiJO/MvNZIbyK3cM5q7V3EQkOj4KDUmPrjGkRpLlMNtbtZPc
mWa1Rk1TXVuH/q5tPdhYLzSf17A3s+OCvfjO6ZLkrgTvY/SZpUmI0WcWXTbxtkc1HKdXgrvI89aF
SpP00gEROt3DH7DO+Bv72x9VkTl1ueNkYTb7Pbi1KHHitwpvBd+OT5lFVfCzcrf9s2X6d55jj+OV
u2tXZ835X+pkmUnPXp6Gi+Rwc5sy0tkciaLcY+KrZKJ5uPdjHsh8umjJBioDfwGPIxPmaN4J06SA
a7lHIYTp/pO6VrYTlQ0jNFp7RYheX5FFXXqHm1Kkvmfks23GqhyGNhFqrO0xqK0sNk+ARb27tS3b
5bk5TwvmazDwesZywqqoT5PdLEiQOMLuY8nPpOaHyigo6lRzbibEy9myE/DCktLwKHi2jHxgOxID
mqt4EEO4D5PVsumfu1Uzy9N7+rg/v61Qemm7AVFabNdKKYoY/NjwptfmdmKnvqO0//nEfF/vYEm5
KSnUfqqQUpmSvAohwXL9Pr9io/nb8S2ll9FVwExxNRh5sK5gMPoP4rTJtvsYX4fYASbqn2tDUxD1
eVy7ye9bxet7O0vXOa2Ofdyb6mSJIVvJTAR/zjKJ7csOcRq5n+HvN14OjDw/P5CInvlsgKAdpRLt
G9HXhhDkUt3wBO+7hmX07zXj4gbGepBlPyqzto7kVfkgsxIjqgNs35E6zD4D686RpNy3vsa+uweG
hAbEev7C7HM85afsUFZZUKfJuAVDpv93edk6JMSVKF4IugjPid3uNTg56m5TT6o2Tj5Rb13b1fdv
BjD1OZcsf+hGM4VnzP7IqyZUhKPPxkJmwtkZ3rWAw6oq/XBhVEkeM1EhRtQVRDeI+Lquu3RiIWJn
ghgpn94lKz5DwtDsdxViJiovWmGsbT7cgAxJ2LUukilOe4E+tG3s6jeq7GtnIy0M4LIesakJAGaV
e3JT3upMoMlbPagZK75XipZSjuyee4F9YdU0+u4C81pVzt30eCvGlNiQfUjuNW9Ue/VBGZ5qXX/2
CPqhQTdWzPNYdsuosTzQtr9jLd3NGNvRzAtT2uIO0Pcm1EA6Gkskc7yB31tujXymDm49jaM8NR0/
IgbWXImKIGW3O/SFM7RXyLDOhfuxHFq5DG7pxu5bQ3YqnP+S18AEH3qP4dPMvoD7YfgrGJuFQeWF
0zs+r+WvOHJu+1YIK+ByJGL5ll9LP5v+zpERk/ubvkv0aHzX3M3ZjM9m6SnbpGYQpewqF3o4MWmP
gTL/1T1V9n+aPXE4MwNFjkVtIWQBwPJKledv+9piLP6l+hzdu8fucuiK5H8Cpbz+9IGADz52ClwO
SOHGedJQtb2AkB2iYJ1WEAtZT2bVwf6MnltXtIe6HrXoac6AE3TBPmRsZI+zMdwh4wZjE6Ecyixs
i77K7PylikL2momBb9loiwxil7efby3ajJXjbXNmml5FipZ2d/ed6kPrOrvexiQ6ao95P8ZYy1/5
KlWY5ipUdxYzlaptKztiOyDSNStGwZuYya8YZa/1PnNFypwqel97FhrBZzk0iGZtJ44Lj5PJZ8t3
Rpbz6PZ2EMLPDbLsrX8eZRop8zQS+JJcWQR77dXNDJaTOJJ9tOjODoX84NHUNlSxaG/UIhUjfDo3
CptLa9+x+aKWBAalhZ5hk8t0EO+uGXQHO0A/pBUqxhvkGYRSe9z4HW90b1zpnYwMKMQaB1ApRG24
nupryhdzvrA188lsrEWl71xDlm1ydHV9z62A4HGyG2smf15duoHxouVO/6qjePo9tNevo1lkh7I9
WBFITHc/VK+KXuN9W4GGe1o4iH6v0p6/zcaZj0xakHrhwrrz6KXpST8egK9S3CCRU9neyVEyyI2v
hvoMY13sCNzz3lgj0ZSGI2Htw927ffjxne4mvm/TVOfZvDcNsGqf0URYII4eFjSsUMBKJJ65FlRX
nFZvt9ZldBo9/xb1WVFEyChtsLpA8eox8FnutWaRoPEzzDB4y49ynWU3+jp2E+27lIFsPTOQ01XJ
zj24RR1CrLvtQGdMCn97vSfeF6N749V7iAug3sSsPqnWTpXkd/KdK+5Pj4r7o5ILm+/iN8FKcqhK
S6Q03bWFjVLI5Qq2wy6rIH0kVPxjPkyLCgzLijw9+rh8J79Xo/TQ0IR6pvMk9zHarZ3qrKHv2AXP
9aqQHvJ21rGvucKznbY3m9lSCxzgPBhlRIdowJZ6l2w3iHTEt7yjhDKfm2m8fKpLRGo9ZAwWjgbC
qLSBPadRsgJcEamE64tDjIpiFybrrh6g/pjum7i+73MjkiO5a7ldC3///Hd9W/3cWkFTlqZVMyOg
ce2S1g3cp2qiq9IoAWOGh4/d7/lrO3n2981FW7Z5iyIGJ5t83w7uHUFDm+9HSzJod06pwfySxT9m
Q0iRtZNpPwf7SdSZfYYvNsh1cgP3qcL9VUkWCfxhscfa68cacU5kxvSDnU2RLF8H9poe3lPIAnAw
AeyrlqCyNCrr75GtZjjKvtI/Oh3yj5tUkmXF0ccZLcLPjAzCh9NbVDnWT5/Uq5sOOyVnWl4uUYpS
YsCc/OsknXVIlirOs2vTQ117hgnG0SBefVUozQTipz7u/XjfDIxnlXWbnOnUvrRTtYVmct88IXNT
1SDk46YhTtq5g4d6evh4n7X3HR7RDyVDKbC2pHg9k5XLdqaBOUEX8kYPVLwRNcKIjVzbJotx5ex4
Fz5PH5qrspK8WssOURIVnMnV3ag/f6MQbIAZ58vi/m3T2tDzAXS00XOqgqBiFakZXaTIxSv5/gNY
pzAKQ7v3rHvZxuXNuKI0s8TP4218xx/L5FnIh3LLBvu3fIvYprrtLpqcw3SsZmSWFrVXOV1UwhD0
wsKIK5cVnkGa2E1VidRQ9YGYC1zj5URv982GW3827o2zx2RlntcgJo1jP5HZ9L6qn//2b9nhIV+4
vSvwl5+pIHjskuSXjV9roYnr/tM6k4r++zwDxGdMUfd2NTvKPpRpn9kjgj5u5fl6W3aOf89Bepqo
M4+3T6iWlSFyBmu62N/iyjzp3fkEnBa1SVa6DhZQ9vOPg4dcFSxP7HR+Yxgi+76X8jSl9xJAnT4u
LqGcJSXXgUA0CK4FcJ5+TfIsxzH+p/qD5vJmO3+0trU0hvJS21ZPxjVEdfhvDVVRW1bPlXlrXsWM
Nh+T9Ue8nGqEWygspDbvP5qH2qsa3LeJRu57PsoMH4NMK90hoa5vqwV6/LIzsJSv7ksXLtBz/VGm
HisF92q8LsNgUr0owNxuJCwzliqCP/fL+zSIZYKkq/N6Vux16S5N7vMv+X7EiSw/z5QOmcatpQQo
ImO5iMv30rG+4xq5F9tf5IoFo8erhhAe3tL7Tsy0RUisJzjMfajt6XGfhf17roVg7s1aB2CC3hHy
kKjcvvDBgbBXgHHLE4R1T8yg6OOrkTs1pFhOxvqB1DL1e+zvEoV7vnzflLdyRnbF7K2YyRc3tsLp
arql6V4Wz0ZIW90DnrL7vpqxEuVlRULuWndrcVEWvL7OlQ6YdGGC35ZGNtmKdlWFGzaIsuQSa+c3
laT40J5loAsormbUNdX9GeAQoozqsWM/na3d983sWdx5+b4tceBAeBGW22Lqn4b3jHkKM+RLr2xN
iN92W0pD8L3FOyLDxna6NO6reilzqsQT/WW6snLzsRfrBm7j4N1TZWzQIWqtoZ9e/Fnm35p3Mn3n
vTEMSilqOTOc+wicZ7r5Ev52Lr/s26n41CSKc36yPg+2uc6akClTU0+B5xk4c/EqEDw9vMb77Ffp
WYCHVxdNdDVuka3es8le/PYNWT3HxzGa712I4tLyaesVXNsolLyxXoJpNl/fDx8sHRPjWZuyd9qn
Qd4DMYrVda6nRiTjurBqPOWBgVPyJRVOP/meaphkF1LLS/tHEXeYbt6r1w7+M/fnVAXm7VqX92y3
ne8uPzce6M3Ppjfrk3F/Zj5UOTgcumD9RtgEsYKe4UH2/dhJR5QG5TAlTmVMHJCrLx7crFWMU/SS
EmVkmMmU/KRcStVMppQ4N5AAx7IMJ2NiId6ZbT2ex3LVOFWXCyCocPGSARdqQchYfGAC6whZdVYB
EzMqM+5NHETuUXbWkAjFs0VJ6fs/VfH9L63+V+jeS1ivDdc+HtLANsxdtooaU/lQ8mDAosPbel07
/h2SxRwWZW7IdG1OPOcAXL7tLt1EtmXEA5hAn64djP3AV6RfPKj+1t2t8lEWzz80TqyWdrmQkqvv
PVEIz8oq1sAAepPTrrt/1ZEiIkpvEmJvIisMGCvltMuiK9o7PNWZiD1J9SjmlIb01VufWwpv2C9E
UsAY8+oNJTECHdmPF8SoTc0b+oHtJlv7pwEiVGhHE8MzOllZAIXXd/xjO1F7aCp4tpSLoalgz98X
Vsc+ufDoMEKwt/ZB8Lr5yTYPw0cz05MsTtRAY8ORyh+5Nx4oJ4u2kHRaXj0VMohh84E/XNhOsiWU
FZVprn26N/POtBW4s86+x093ZCZ8KIOy3xGBw4yTFC8kgqJ2OtrHCcJ4LLb19KUN9nfsmbahqQzH
2DxwdynL5eOCvcoX8IeuiSKHZ1ABkQrRgvgfjujttpy7lfw59uz4rG2jmohVXEKaRJqL+da0tJJJ
6WSiKssInoVoEw1FNR+vLMUd/ag7/M1bpnbK1gWPXvJ0X+k6BfxcDhPtSSkrZSIdXI7UpSaKdszs
Mm8nwWtTMbTEr/xuhPe46JJAppLKUiFTW7w7wEQpA9b7H97H4hyN9pG8d21HqXYMXA2ZUXamCtzN
EAJiVXX8U6xy7EdZD7OgJGTmz/6PHZQtu5/bPfiNNv88zDBD6DJg8OVCH8qxTGvzqO6WPcQPNsgf
8YADiNerEewoNAfJ2inJO9MM8GOyrvcH0MBeAU+y8EDP52tF/CSIbXnWUIYoo/CL3di6z1bkqMKa
vQ7szMMAT3uZ5IGk2NXhQSCHeKLMniiuDV6xWDUvq7LMS3Wf0BceytkAqJW990XSyByycIOhfoIp
UPGBeyFcAWh3FmnXdUugLjFIsI9XSd8MYYJAicPxuX2485cgPzgrHFkyjusCxyXaBG3N5XWLg2LO
+dcdxUYuD5AbguXPA9qKCwGO/MNeoK1iDtfJGhgXACmI6rHuhJEo4N2VCJmiT0MsaNqNAYXbL98q
kQ3xUDkTGAo7tTjAM38o+KcvLxdPAtWQKxHEuxzOj+Xz17XWtzFwuEP6XDQSZ/7A2D2M3pSpdPwC
UWpuWchA6P7Ql/ALNORnw+qQ0crKthtbI5sxyGfMkG+VfMgOWv3yR22/FuTN+XpNFhUcU9CSodBh
QLdjm3jK3E/D2BRUiWCvFwd8+Y2bernSiPtIjPGLtuZlFtXg7XTYAfgHc8CAKIs9I202ve6qfa6p
ueQ/8LyCa66FC4sD13IpP5XoIAKjmrPlSL/Qb8za6W6qnx9lA3pGAtIQVlU9MxZsg41pcC3GB5n2
P9NC8mf95fJ8BTMMuz9BWAgPcsWRDj6TX9ZM2LZADOwiUq36xkL4ud1v+Gi/i/5+mIAaU07R1Ao7
+nW9/uUyRF8avGuwAsvj66V7+SnGrqUhmaR7QKaeqWNjklFMYl1epkUX+7l/CeYJl0o1rNYZrkun
B01HCCoCle0nj+mqfaiirJvX3sYUCq3frf3gT7zIJTWt0jTq7/hoVbu87VvRyFCQybwluCsYGgvL
6qyV4UU8mlVQyrNM7ctUf12HNFP4vaTZvqnnVLC5/ul9Nkb9JofPfla4OLH50MFefvQS3Cp33t+6
daDRN8h7Ei79eD959eABaxLTYxOV3VqPVoNnKejChaM1dHTT9ZfeFZhlsWRHC6+W8N+sDmkvrABo
/Z78jtXgOISiQ+Bq7/GtiqFdTHT33vI52Xevvfm36P2uOQ0hFQ0T2dj03fDqtbmfGJIiihSSlijF
1pVMvHomBwXKEzluC8E5JxvMOClLZeDVmotGxgDRTzNTjCh/0u9UhxrvSkKjoMLQ3JDULsbXphxk
2vBg9ZnOvfXrWT2I4qAO7t0nWf9LsNogJ6Nbv9aSvTOmQlHPyVnDfE/nP4m3BBubzk5WkpF0zRyf
LxVs5aQ6Sv5I7K0jF8m+zz5QLpgqmCs0Jp1jI91UCAUl57x5bAgtgK0WZlPyvd2Qt+k2XLrsPyTN
9EqKivnbWpcuFUMUI4t6qiQADpgvq029dfi41mUDfWbB1uf6dlZ4vZ2ITbkJsi1blP4pFEg0HIsi
BZEcD7o1RGkJYd4/V+flfHFblWEijIfem7Vu8bP4Uf42jG1YFOMHDe9knl8Ptywq+/5ueBO3K11L
YvyjcCHf/44pk33a6V7YMYnWuRQ9TFFMy6ouKMijXTklrORcUGXz6rxom0i+TqWDEP2odIyVb7n6
04RGCQX5ISXPicjnVaMlcgYrXX3i9basyk0/0FTeoLz4N2iyakjYYVk1XjEZr6DcKSp2vOi0m+YW
EZcxHEU15PdWt5isq2gY4mV5Bg4U4vlzN9RWbocWFXshKc5EsnvBvmjXzchczY1wTAtRgY8qyNiZ
9+8kaWYQHkK+zCJq3ycsJFiLY9q/2qOXFXh3DbLvrJJve2SVAuckBN/qxyAqCC/qa8F/steCKQTl
dWvH6nb73e9rvFg0jk14L4rdmXSPvT+6KIf0kDeWzcSIWUOAQ1JIiAGuKluEo9RSG/bMfEvxAxkP
0IyeerluH8EwEmENF6omwVTGzgk9ioYPIp7lsstmC548DGkNfFuMT56UYXqFNE1DuMnC4bHqO0ed
1r5UmAqOLwi9OmbHZUAP75F295BSIK02zhjT8a/SQLcToDYWTWwfnszU2BDWEhuF3MyRY93Ze7wA
b3BPMm2tYTsFjEfJsqp6gdUY+Ho1f+yYn+7vajLV4HZ/KW+pvnsINi/DsmumAmbnH73B6VA9f4mq
pwAIJ8C8lpWzjo2uO2B/cgP/r2dI4T3EuznPTjyxfT7cqqEg3VzZNxeSJEPUrNT5MNNJ1BVjffkL
UccDhjBzALIFa/J5kmIlnAk6zKO/GGNW8lObjUOOCkNSEPfPdNFetS0FIaMVzGwtOMuB0iiE6GPZ
yX+fKvlRRtizTaOfe1+CgHPjvB16417qEZo8UVBJ2nhxF8X5JMLyHKFTpqyMX+PkVG5CkZrJyNaD
USMTh9ip8fi4tPM9d0iNwefZnnXyvbm4yxHa15BfTwH12jBTdgp2uFc+dVZ/JsxDrEzjA9Qc2aQV
JtvgtfL+hXhp3tseBOCHzayaixeWXdBaeMnsz7/7F+63fIHfaKC8T08R2e6og3BTVSHA/ucV+j2V
CRadreoo28+5obJJ9JR+UUfuEEmeoOOg9P/JTjNeZBzO2LYKEapslkYY8IzM3f261F7QhT7zwfxf
ILiJ/+BTbDwGmXShm6rdAq40dopeazOx/UX8gdsLhq88J6iysj25dmn3N20qx9bel/GoWXfqZr6L
9r6rKoIWyrFW5vzuqhIhvg7CHSrR5NDYfebfhEfVWgq0yqk43FZW/Ygvh1LNsp1KHvm4XGUN2TZU
7iGHaFd8U7jCatVD5W1paDMov61IIWvX5mmsGEPrFUwybfedqV9g81ByCYrjpwzld2H+pd7NWrKn
Qaq56CPN7825sK9+7ms/NO/b9/QAKFw4klSwEp/aLGCPihblyfKoUWkD4x9T4SxxDgvVvuAVxHUx
o8Ee85+rsl3uj1QYm+fFIM73QvaHTUWKyPITSKqMz9deUw+OHnDsWRL5nBksbuVcMdELJU9TXFoY
NxGqVCKvugeotui76QYIZEv6DvvdjEPfTRQp2bO9rMbGdmm/CnhQwuKhYXgX2EwD6y4YUvnqraRt
rbqLsqKslvwxKsNeEfmWCHOjotNvzy+f09mnbUKoapKwWfO0x6wYlmN/fG4y3dJlyKAJuZP5eqwn
S2BXGKcUToeqsVO4sqGkBrSe/ItHqtBxEZozyafdFNUZ7jJfs9VDkUHYsG8qNVtfXc1PXbdYtqCj
ZNbW5VgTbM0T582ttx5mXoF9V0AXXq5ReXvpKOHXX2sNS/06yXBheVqVUE7IX5i3W9xd9Q1tq1A5
MEPf+cwd37FertO3wV23oRHCEMsd0EWooerh568/amk+tnwv3/M/L+N8f+MTiveP+Ai4ividRlk7
0pgpVrxfj0tDtpioMNNrQk0cw3n8PJUdVL50rHgZZa5+QeOZLpw6yylxze1XPeWq/2MNbHL5nxWd
oxHK/McA4mMxYS+N9Y7dXfmF/yPz//B8SrKgiStfKofWO3QEr9PNhrwTT1PhNniwSI4uAPpD9Vlo
Cu2pCZ9t5ymMW7Ib6/g74ojxsnv8sakG5iwUva/PS0daqZzXQdSP+iBdSHPwIu1hFfnhCWq9ZwVx
vvisGBo0GFcr4Gg25rT6N3YKfWsCq50tOXU3HI8C61KT3a/kmHnx2ZRyfazRG9kutZCHUtTE0DSk
Phfk0i7ahI5K2MKN+ZvULvuDV6Cz6uxX3c2i9pyQyMwRw4X18HEsmMP6VCE+pQVmnQ5N+b8jXIAH
oelHQnDurBQxnZin8kXRei15dsLRu+6TJrh0GrjIeBJ067Wy/zLuKp1oytOxpWsog6xHtSBYR5zm
KHH6yM2aKHnTx0kc/9+0qglCuqr495sRMRodAh9io9hsEOJSfTYDJbp/S4+XV0wyXdqLDAt6ZFt5
gXHp3afQW3DS+TI0U8kS2p27DuNZOQcW0RI6OGemsaEhiaNY7/eDpaiae01LnAgJ9rozz5X3k9AM
JmIJJoLR+50pAR4UGqDlWy11nCh+IlPTTGKNjA6Wreo2+CGIy2m4iiqe+lnpiZaX7c1KVtJAe07m
U5dPY0nx2Tf87tiw3BK8jVHTdb/Mi+kSLO3tNpd/GlJY/c3FuvevkS7gfvcghICamnrlPP1LCb8c
nKPG/g9U42vFKiG5IzGOPQv5qkmIGxOrC/RhncTYx7uTTBCDeW69Z9RMfUXBbdaA6Qncw5dlpTFQ
YChs9WNX8EVgg42tyQ0u7fWPAjwqHU7Fcfr3XH99AkafI1McLp/zUXbcewxmomp2udLq8/ougCtH
3qzrnv8l5eB8rwdQw0UvcKUcnCAbEt1M6ZUzjg9n9Wzq/esrmRqSZ+/D5dlULOOWOpe3Owl5AS7M
O3BblO+ZZmxTudQxyHzryQpP9rMxe4R1rQQO6hH13D+KJUEZJsXa7Ni0nhsKYvIBrj1gHdoXmWuZ
Ygq00gfrPoezZPExzvaQItrFX1mmj7aDkNKHtHTxe6mul+XXx6UftG3X33+1C819IImLhHbJeZh8
dhSb2naQSdWXMStEiIImPRc0s4jLOG/lq+tpTBoprV9590sdQzGxv3xS/cKpbL8JdZUPGZrW7vnP
RrJ+lbOHLvehTP58KRqoF9a0U8P9qapbPzVmhvWGIHgCHrt+hcpndujuf0wtS3J4hMmt9Aut3aUK
pSQMEYXqpOEzqaanEnYFOuekXK+LqpjHuavECMthpmLKFdT9rtI5UwJSzQ2HbafHJr3m306pwuXj
iUsyAmZTFyiUF6qiV89V4gCBJLoJGxBjr1gUob+PbD03hrDtJ/Zehx65quJ+804on55rBht6r53w
6EzZoIBQaO3lXYcJ7ocFVqUgIFccsIdQ+v9TIvo/2WMyz85EvbVYo0ofhgZGnz5sjlEkVza5SpDV
9tpTqJ4X0zA93bsKd0AQQPpGABEiyoBtkXlS/FC5TsiTduzLIOk198MM9l4iSoVv0e7Fzdt9WrnH
pOnWJi/PBnOTqaQ89gQgP+8/m1XwEwpwPIK9pc5OXiGbuyk65iZwuJI7DnN8EWciu+ElNpjfemEf
kyP9lVx8B+Zh3kjLKVGRn4eIBMDbj0mNcbzjPltOpdvJ2LFYWxMcOYIOTDbo2Mu25BacyBEKh8b+
WIKb/VoV24noRDJ5JHD8bzV6PgvJEXhUaU8alPViCQP1qkoSO4ut6ELdKI+OFvG0NqObV26fr2Zu
BX22slZvGCmzPCRJimvtYJisZf8B5TNi+IJoayOQAlIIT9tUCcjXiAKzN3EDmxJeKPNhh5KWTbFI
i7j5vA38PaUdPcmF8fpWfI1tpBparUxy1XtR8CWaqQ/TMTlh8yEGOmx5iSKDhAZ2xoS7b0l33q4q
i6TMczMqxJOUPHaE3Ydb7SQzqZ2fm8ldlvWGQ10FM0RBAgRfu7IoQXKWLGUfxZv66HcF18Q6ZYtB
5E1+fO1ymZsJt9mUDo+6zf4GlBPkcy9dmAq59dKFCPuD+Bxv3s8swzys3MvQQM6GfSGlYb0L4TP5
tlC4KRLebYmBGYL6xkp2EEe5PIu5q91D47Ambd4ZO/aF16t4YssDI+oK2Wtp+0innI6pnjI5s+4z
3jtXngPej2zoFoj6Gclj9F2F+y20MXaXHaZ832FySkx13AFf1RvZIuKle6Yt7+xmRiL9j0bVBMV5
8WIQjvDg0O2GGEK2pg8NtUb7BsLalsH1+R8R5h+5iSAmQfqu9f0G0iZQVBEZZeYOHqV4irAlWFlA
b1Y/tvQA86txNN/oylxdcReSP00w5b/ZBlBOmRjaaLkAvfvCxDh+j0ruhKwyrCK2qW36xqkDDZIK
EhJzRLaShUK8SLNBcLan3MDq00X+mn37G6o7yHa+BPCO/OwXcCw9tW4ssp9z0wa+6l3Hjy+c67UT
+55/Jn9Wv/N/AVvEVGHh/NMUJ7vLYzH57pBbbSvbD3MyYVIX7Yhi1lZnvN2Dr5r3oowwY8J4Kan6
nGiPRen5R+alF3Mi+iuAH3wr1VYxqkX0E9mhx9AEqp1EEbW00pVDnIME8/TxbEKn9yHnL1RxlgaP
AoIs33L7gxPgUI6+5M8RagDpSTlTWppryVENWzd+aE/pK7KFwv8OtTSulbksVYQ5BMcS3cDh2ztq
g9RhoWfRlIwS9EefyupltpEE4zkNCpEKobpwlkxv/6gS/aeiOVjIPk8zuz+zawF2hOONPpcyqH7T
Edl9mCFxUD6S92+LKy4bZHUn4u+E6f69pvAZDYsF2LHXhxM+/E6qZquwwZm9/Mn1iQW2gGxDWdbA
DQGE5KDTh+5BIFJ90Xw8Qu2nGgtlrWJd8u3vXg7NWsq2UO1lITl+Jaorxo5h+peKJd3j4kMonaRz
wnhvZBhG6VZyH+u3U0QvePpYqaEnLE6Pb5/tXFOxJ31gUdTdMM/RIx88ArmJl35+7/rqL3L/8gob
Oj1/p953x2K2H2+iz9wom5IH59k6Ytx0EWnpKoW7Du1jnixm3mGRDiS9lQJTCH28tJxG8hiC8DYL
2cgWl24HD85AIxzOfyvgMi/N/wwTuOgSBSibJ2eOh62cwlZ5rr88NFSWntu4OTpZM84lFJ6+kwmM
maRd1RAqS41Ndx62bTjrnzDTGN/bsY4ll3DKG7Zf1XCz+fjbPvY+wwemUm2eh5PJorkRRDCHyOHo
zzboDhfiJnwSlVney3DtV2BqCtQQi/22E4MZHlCmmvgHKIqZJaPPVYCaZHbg3wxWVPJNG5GwE132
U4eya9imqESmiyBaKMze419WuQ7XxMFXK38Tf2nein5em+kRDnBTqpD+9FVAIdm3s3aHAuD6xla9
ytWIJO4PMaDaRs9MTHIOOR6zKh9PUHryh2BtSH3TuVJuUzkdi3kFJfHfU7Xuz/H5xmrECVunt77G
yHBfIB9LyGuq570fjVstXUkC3IOkkdWl2T8sgSogzd2SaTgCT4vGBQGTrKQs6VAvnkqrv8WiGM3L
B3uIIyJvsnjhNdbm5ol98tPEz/5PQfmx+biYF/J+Hz3rm84MW/y1MZLoJT9gdimmqwwaZTK9v8N3
0E3eqi/zJguZ711DVfgPxz99+6KdzFfybbqr5YbHuprlrjU5VV/jg6hjqTXUhsJSo0Iq4jBwwy5j
x9YqMqInLHL9zpU4i8WaevcfNr3/jPezPVK2+lJE0+jZtMK0q6yrpWUr9nnv3fNeZf6NGGit/07f
Nrt9DSzz/Nr8HrOFTf1Vyb6vkSRv0d9uhPUYcsdOknW6w2SIfaxGX4d2dnqZYpjhLgnZ15bNMtV9
yFf5OA/YwM+F7Ddx1r2a+SRQIhJL/cfSfS0nsmRRAP0iIvDmFVd4KxDSC9ESEt57vn5W6k5ET19N
t1pAVVbmOfts828aXVFw61cl5LxsIJ27eooTQzs6FZnliO0bVpCX/WM5U7SH0oeeJhVEU8HGMgfu
27+DZn5Wg9dveqLrLrSgUnkPUM8g9HPVP/Rt2nd+x2YQpdvntocia48c/2XA7vqu/fKt8EmReeg4
n5cfsXJoKf6wxvxnbjjn0VP4m7477r60ol+nHyokNvnfYdFlijcR4T4WttizyRK3GUho6B9pZMHl
1/Fr+jMdhaMjZx+yN7A5fQ3FbqEFkq01z+/xshTCHreIf1uAYTHdvxkpqUhtL4Ey/eyjL02dLxoz
ebp1+uCXnAV8wFctuXzP8AbVtatJsH/uvAg6mXTPnrQTdhpPA7jerRo4DeAeIoFFUtxOe0gHqWcn
xRNAmkK8cYxL42qfjrJhm9oRRbPWBmNbcYwPbisMO2+28yJTT7DLMgTrBe8nMHedmrBB8leJ1an+
SpP7GJkv3j83tNJ18XRGL9WFQdqih5nEQ8ypHhvmP7Ofy6/sSPnw4ps5/95Wz63X79PpI2r1ji9f
GG5jlQJbQr4irPTYtb3ncJUFoXZjsxOruFWbriR6oRUyLATbfN4+V02P21S4gTiK0VDXX5pti0CM
ZVFTlRRz68wBVf6sGpfBtXVBFj5yC0p8IxGNnl84jC3hwksrJgoUyOfgxU3HR49jO+Y76hQnRazJ
qsoAzthSLFcSzwKe9H0jBUz4uJcBHsFPyDdbd0dDsT38Tcm8paMpT8A5n/Ft5RODhil3mGmo2Sbi
GYuu0VBFgUXF+wSq6wkoblkUmJFmdHNAExX1BRgoIjXJ7uMvKuMrL0wrzHrpAgpvm/qCENDPuKpV
nc2aP+DHs66SU0CedTmm9W3DKu1RniWFwIa+QzyMwpupH97wHqT7V7yDJIeX1M7V8dFIQFnQVZ9D
lv/JordNJnuucUfr79+52H7Gd1oLhtdoDtQT90HeDmnrOL6rW4HPBS3kJGOEzIioksUezTdYy7Zs
z9n+6uMcr6uYpg9nbGX+tRy7PjUKAO4wmVsgvd2BdOh6upRfj7JiCLL+4EdRqIQOSKHy+RT+Ih3E
Zl1M50sKl/xo87N8kKbpFWzJWiTwMRAZARKFAf4SY0dTjI1eWOWizbDNksUCTqx+qpKtxfl9zvhW
d5durfOKgZ7R3jToAlh2uKhzTk3BmaF4+caRsiF5SPQ7YKbEz/Xt+mXmoDblpYVZgB6Q/TqbOZoV
QLb0PXdmKfZ7e50HPN5/qNvSpSzbcnVSrpf4yf27jGzGzpErh9+WY/1kqEuEyiXbzjcTziUqCwgA
mZVoU4AcVF4yOZUb6lUTFx+1l3ImHoq2MUfvs2X3sHi6qTfWheIglsM8bkHWqwtFD1c2y7XOZck2
Vy7IVnR7UWDgx/JXIRfD130N+9v3+e9y/OJ29nwXEBHm19GzH/91TUyWMHRL6494a9OXgmORAiFf
3ek/lW/268Ccho3TOahyFz90TuYgYKYT+4ZzdZoDbZSkkR4ODNxZceS+suqMeel1KFPjN15vsfdU
GlX4Pr4HzRLe+yscCAXJ789ATZsbCOf++Dkd3Rxyx73631xfR6LHydWFvvYKb8lPQb3KRQbqnud5
9dDQD+okPNPan9xsYxm1YTk09WYOrvvG3HZLelPZnWuJWJs314Xp7EsHKveSHLJzW0SbN/dwtajY
xk8M94MTdZjdXOtQTSIn4eGEuUfaxSQTeQB7OfDfedGZBf5I3dRh9+4Ng0z7Caj4aK1cv2B8IJqa
lUdEgg6ZOTdiLfpaxemymR6QlBVQxJzG6Y4qP9TSrnGONCpm9Na8NzLH2u1YVsF73W0IRPS8kFot
349ft8DScFDKdFSGeyExUxpOFuqxFlX8w/lkgZDKoy3ZFjjlPiOb7UNRSOfzn5r9J/Xm1UjnL9Xp
sm9occc53HZNezMlUNGjm8yiOQeuvUdRWWS3Iy2YnAxDO6tLw6SbpZnwTH1xzkZTUXxBKR5dnZbG
Clv1cGNuUuazZl5I2zwHV94szE9IuZJHfccy+NULvpxM/1Utu7RN83mTWitTe3yLTm3H0fsrw/s4
GO6Gje1j1V+wPmSwsP41xsTD/Xl1HTfH2ibSig+8EyoYF5XJxU6dHNQizmf9G945zXNQOt9LM9+w
Y/pskDitJLlChpmfq+nivohq7M6rzuouXYKcAcp1XjUKp8rtPnQPxdcL0U6igsn45fDYxU71Dn2p
MV4QUq2kdwy0vu4VjIx0Y3Hoo6+a6+fQn6/95aaNhwZFN7smkfQFxGCfUmjW5tn+fzuDnrEg0mj1
aJ+HMQ5Uf1c43jmlGAoML99E66tVz3UP8bA0nanh7DL9PTt6QgCxElxllfeY5oKKTzuTaqgon24X
+AuaWTwN+Hufqqf78L6mv9mNHq+I/K56X34y0Ip15q0dQGOw+Jn+U3RO+4WCR5xRM2si2N+rGHww
5Emxvs62lrdxdvQUq5Bv7/LdQosCEqkK9Sh/K+4dIJ/2R6Ud6hcbGMHTcAc6XdGdeTFTpdurUjiW
4KqrgV37FTrBl0NX25qv3cLRadL+YCPxCmKncGVhNoP4wPZ2/ZqzrYC3IR7OgwGVUn5V26JO/oBH
ScYoYR6XxpTy5rDg6FK/8jj4ZxoH8yD9ufYeKdX5bYVFpZ9YbqPnpZUzsIBwykebt6ZfVqe7frn2
05XzvUy4dg0e3FJ4vgq96b9pvIIzcMKBX1QZShRMS7JFQVcv0Aff3HzYjRJGla+SX4crf74ydetu
PxCz9oSIzVuPHaFofb0t2a8ObQ2+uTvvYYk3rfQ/Gg9kSog3TfDuXmd+79/Fa3k4fPLjkYfFEIqX
kn+/FsF7qJpGCi+l2rpUU69DYxGW0rOf/QRw9NzFtX2LPIVnn4NPsbdg5yXlvJdGCaOyhl6TVen9
Ym2FPKYMbitsIK5tThkbhOW0iWibb2TyRY3KEeqUdQqHgb4mwhnhyQKbvPZoEQ5XO5tYuMwbFtsS
u68Hil53FRCATV2+DbrQTT4rq0L0+N5N7v3nwHZg/Fk5jA+/0gmOjHQ+z2+gdgS20aMnqCNzrCuj
ssX7r6vk6D7djGWQAbF+TrWNxpzFXuf4BdxTQe8TjUW+C/dL9jPP6p6nPJOH7/zo1YMoK/KS1xK9
m4t4XpT9w702GU83JWa2lFJZVI7vBtVzfqUaLgg8hZ/m0NqDHKarhe9nB46lbQ9bE7qgOKQCKtp2
uJ35qTtawktjoT3rYDR/6H32td3nbTzvCVqvnXz2f4K1PDw4LJdvBxPStgUPDXaZ2aPrRdVeiSJc
Cj3aqCwxXOAHosr9BTkR0qdrmVflNtbfqWYQhwejU3Ts7axmkbpBiWjA5bF7sVdDJmsa43FwupZi
w7s+jIEIZCpXnMK212qSIJ9V43CWSP/5SKryP901UIbWNPkVz9Ty1yjzc1m2t9vSerZft5JlE5mI
2+0fFKe85aSQLz135es/Uyd+SD6VjlXX2Zvmisg5DoYpY4EQh1h9RCbe7wjMWCIZAT5XL+fMfPWa
AfRELfiSfZcvVF+ks9lqwrEIncXePFa1MClWgBqgVQ9+lrLHwA5VVhJc5n8q6YItP76qn3BCzOKh
Z46ykMqOKd+6HqGxZYS4bLAJoTiVkJm5fUAF7E7IdEYqm74Q+1cC/7c25RXyYvBVm5q7aJdsK7HB
Yh3ZTLdUxP1XvnRSzItyMqF/xsuBA5Fvb//NsUAGqWTRRTmv+jYTCDADiF1sALPfPKDuqks69ZTk
780XgA8wzP5DmodTKURr32rnLetntmQmrbvabe4FDJjh/Mlm/p1fHIUvOgS8fpXumGx4LqdOJpav
Btyv4laQbVOA8/zWub5LNH8mRgsjVKV6tqHcXO9rh3xrPgzEgUMjzRXv6GPks5+bh7TX0qlQWQ+9
JLYv1gVuyqrkhYJNgDFSTHah+0BRcy3P8KzTyFm6jjUtDkPUQwNarRgqpBRGpRWVlO5GSmiQcL/W
0eoZXcw9MXGv99/s4kOW52nTwXHYjNLQswYUvjCzavehyTA7c7ADznMo1XF8oSXzQlfFYDoTkAEP
p2GQ0dFrIDR1FRhfJryqyPutKilyEfA79Op/u1gtZK3MG2kMDU0v8nEi0XyhXukWwULJCtQg9mj0
MzEIb5JY7llk1F4ayVpMJCeFzfjww1rHQgK6oLkvWSk+R4VFb33HI7hh4dUPieaclpswG1d0088+
uT5yWDkPj7cePBChTR5tYaU8AlP9FOb5ckZoXwK9w/zggo9iBmdVkmnwTpEb7xTEJEVqy0SPe028
ZmIvuCvPQPbbulu+ZqvK9dI8pwiSHrO58tihEkL7Nj9E0dNtzS3HbQ9mAkh01y4sMLGo4bLs79XV
o6JnWZj2xt+sINnOamxMv9wHG4ZH9VoI7i2SaKx4s09Y70gXiJn7WEc2YRguT5eFyGBhtb4pXhJT
a4avd0DymL6fZ5kdv9RAm8Fuw4tbNcQnEU6fFHzz4uHbubb7Tg7k9DIYAdo91t/5XGN/KeUKk2ke
UXmQbaZryXQrk+8tyVW+DzEhKbvRMWmKXXfESHCzh/fUPmpipSCjmfWh4XPaxOKrd2q8XOnc1Ms7
SaBb23h58ymI96ESWX+k/k2n3bzGPR2MX0J+nGdvjZecws2oY1XdGY9CUEwU7gwFjg2UHDwaJh4I
lvi+h8rm/sZ9+4Z98SjtpuPcMufZLduc7rGSxS9xhNnRMrj7JHZVwGwGP/XZOByq95j4oqoNJ4b1
uqtnr8lijP4hPnjdwmNAb2CMKLT0wFjJEVBdbZrkpzVVzzHRUKQqOMFlin9cZ37OfFs9xD+2Z7c9
CP8Vq0Zg3PIXZaodY7Z4n/tTX72pC3dU5le1QwyIGtQCyyEIg3XQQ4q6Q5l0yEZ1MejonL5fMqxs
C83HKPMqUVa8I3Y60lW8xrsKmW3Ejg8MRcLA/PVWz93aloq91Bj6tB6vlj+pu3lPbR0vxyWChIDo
8lwzlMWlX3biQcepBGfQQWqRm9dijxDSbCMyLj4uqgnWQMYkavBQ3P7JWoAqoUS4hSnG0WERC6kw
mOoL+JvOyJiDlIbhQoGFVSFQH2+PzjxojOii5qva3FeWrDpNevk91eX88UoH/gaz7RsdQzHZMmRE
T8D6c1g+esHhAD+iUM53EjPG9AvFvU2l8Ji4qXQUdrLHj8NgMYp/MmQxsUvfmqlGIMwwiANhvaCL
2QF8ZPqDdoCq69+kKGBK4cjWKi+rh7bHLvuZyhc/T6118zwd7Grw48vXMluac7t8585LY3isvO0+
chNm1FCbLTiLYCvCTQzd2Bih3CMGMoPOholt/zZR1f7pvVwSuQa31qNeZQl1G2otx0at2K3GMip/
lvhmpXzhxPqx/VJYOvR7LBfy/dz3vMCy9fCRaj3bOx6em+7BkRh5Y9jUzfMn0PGk/PR7LzOx9k+8
LePt1Lm+jg018jRljwmZdq6mLpABt8AX5PG+/GTt6tH6g//RA1AQpD6fm+ZE7pxh1dRUJ+f0R1PL
zHTVACaWJ9NBoocqweFweO5nV/TPJQbJDYrV/ckIs/jaFt+4I8ZzhiTUrdaIVAEyJ/v0MRyEAW0p
a7QRqDNmt38EGVKh24f5b2PBqbqymO3/IWxrKdgs5TNR+myMkwtk9XMISEzN0jIPrm0VTP/SPTl+
j9ECUb69mmA1r//Nx6J2UGq0VdzS62fesrFMm8Hw0hNRTMWUNuVLL1G+g/STxUz1+C/dEKguVubZ
2LRccOGAy2hGxzf/2n0n6iZs8UDNyY8MQduGmdt/rmihO+2LJh56CNcDsNn2XxoLjoq/fqnep9aL
Op1XhHkhbMciObSICIPEr/kqNCS+DOHQ63+vqm55VbcyTi1S2XvFM/+q3nindy+T06QNDt998+0D
ANhJ7g06rv79UZlYyIUanUnAtZKRyvQ22TEXX/A7BkeSwre39zZPY9POePFJvk39aSVcw4fkp9Bn
rte7e3THhaHB67SvNVC2B8i2BEpeviqcQzlzFrjRpyvgnXQ73l/UQciR6SeiqdwYbhEQB1bWtCKf
x2fwY0y9ZejJm/t0pGRzsuzfbQwzAZwo7Rqn2CSAyYGEKZPM80eKBBvMVrbNI98vLu0ly4QfwlPa
qGf+CRwHdqCSYn8GTnSYWDbDYPMlBHCAgruIVMh8gArBZysz29fuFv+ufkxHJlFhuuuFYJBBpBQk
izYdRFlaGgDuzLYiMJRcXHXN7CRXD7In7I7cTCPpmIq9PXhVh4j1clajNtw9TMIioCYTj7uxFh8a
2zs841wpfHvigOtxd7uE2Kdo3bQY+cATN1UsKuCyF1EegdWdsuEcMqh4QWjvZRvpYXaJlfL5EkFD
YiYSyQDfvBpC8WGKgavC9DDRSw7gJdsvjSv7DAxVnZ0YAVvan3dsdPs6PorJMW4Zl0169QzTufU4
tPViDEUda55b2pZZgVoweMst+tPuvffo39/kUXFUWY/jpe2luh97ava/tBPV28TcZAUO7i/axyqm
d+/QyXrWPllGsHdx2oDdzo3pD1gPCaYD6OtlLDPV7nS0baxMMLKyYR5Vc8PX0Ao9tXSrWgqXguTQ
IQpm64Bg7AuOjQLVr/tFiUpY1lMAwCAPge4YkVjsx4vJoe7UTUarN35u9DGJ0n5yv/M0hurGQof0
HNw+zs3jl1tojyAkAn7hyfQf4l8MDOVDNiWzs19tY2LlPtzDkMtFVvWoQCxZBOd/taIHI0DUFeQx
uX3vi3qCC27XlfeKDMm52DwB7Hb57W+2v64tJAXNm27+SfrVNixN/hqOGAFGropt06DI2xEHhY4L
vgpZ9Kw0wr01Q/P4BsI4GaGbPij0fik4AgX4+h646+BGLaO/D7pRbZT1r5G3JavPDP1GvoXqOJiP
ejkLke+TZq7NFBFbJ3jcOBL9DG6fuIrHJqMq6xPLfJYdARS4Lzp+GUHb0in7Im6eXsprIPYFtMD0
d/2FG45MZJM+1vKDTG8V2YELdc3DtHPGKLA6bYrOMWj5V9ZSPL9POwjtluhMd8cSY1sco/fDN5Yh
HhDVhUGQnqiT6GGgLU/vgYDKC2zxoZbp+BD5ASRpXlaneGRX0cNrbr5QCPP42JfOmBpLbfiGrMnJ
E1HjWsM5ggkZSpEGZj6R2HY62AJPjVVPXJtHlyWe1lXlDfqSRZmmmSqMQ22tq6XRDE59pWNzfG0q
CUDHnBx6CF5VO1RFdxW7VXQrs2tz7KN4azLnbV6WJIXFonGIAAINMEv6yzjN041yZ4zGUQ97Y/+O
TjsulPdpQnKMlxBcMCw8IoqSO5mmiEXlej74aUGaYx9L0Od4Na8C2esPOHD7sS9pnMYg081IMmJD
IfwQxniePKvb2bX36427qnqFEVlT+z6EbTy/xc2HJY7U078agR5DccLuYkoWCt41DbgWEz8kee+8
PfY95w1q4UOwDXtoychl5QhOtzG/2dz93WTejw/rF/mOzUYTV+zxg9uYrqmIr0GquGtTRWBS9ZXg
ReZ/9dxvtrlp50ILEBtmhnDxxoIMEpWShxeFAhsjlrNP1MRMj/uft+X+ISTAl1VzFNPLwWNWmIjP
YHJff3XpvRGglhKIazcuc8bE7hFwqqiCKh9mZtu38mNTPTKl2FQZG0SUFOmB5OtDJaHZ/BwV6vZ5
pGI+MdsCp4SSo4QYV/HNfcyCL96L3k3pUn0u6/ZH+46TJ3qVRsA0c6rjBzJRRejM1n6qtjAfukQc
OszmOC/gVeg07GuKlr6H1Z5i5yBoiDlKe2adlvfaerZpqI4WyTBnZ7l7y0V4fzK//U5pZn4AKyNB
Gnu8xi4Ju0Row7m2vHZGuuZTnvyqlhHrInOcfF44oGqJMRe3vHSxUF7jOk8TeJNlUHSaNCxR0hYC
BQgSzB7ml6b9Yzwvvz7mqfrrAzULaV2VMxjjk3vE0CVRZMWCfa2/PBO5uiZr9Hy/tA+jsMiKzzP/
sCbMwe6A3XV890Nvt7bHHP8soAqr4Iw5/nOpvDwaf7dVr4H7qni0WV2ejcRrgltZYNlwqDtSHx+6
i/nw0kbA2bAL/rlheVefIHP3xXH/tvFkUWoeK3GDSmezzobiXKWI/k2XbLxFd47Cnh764Iu+6d+c
OVQ68rN9/bx2QBQrpmx6phDFLo0215vBPdBDXL5cLzcLN2YTTfPVoMEG6LsgBLWI5pX4l71ztOif
pDCY74v27rl43sLc93DUVU453ku0uTNKfGlfKSkoHcnftmW8DOSaTM/2Nc53xgYN3sjj/oZINs5S
rV+a0OVrU46B23eoIGw1cOpFWXNpwTEsjRCl84dy6hUhf2rCYuXzvcpIMFF9wgFJZC5UfpvKPtcg
u4irihkqCS7l0MgY8mvXbmy34UJjuxtaXcsUMZSBwYcPYBCrA5FIgcZWwwlwsb715s/W3mOXO5nx
5Rqj3TOcHNnVW5YMzmWIGS/mGnzStMhkC1Yd1OMZedejR3wy5X2abe+QRJOjgAFl2mNUX/MN0LI3
lcagu3b2m76xxwhEthQMpQ9/NGzK/t3zHiw8ekCU27X8kGe8nFHyzn9HO3lkJOZDcMj6HtlcMxrX
5zg5fQMpLrOV/F5xxjFGQlgUjLiyTTS80yfJVn01vj2piV+/aPguiBINKOEMs4UVesN7M2WZlEcO
rBw7Cw8LnnbYGWxLZX0u1ZdqJ9fC6viXfHffLjn5NQ6YVWUMyAAgVNEZfzWhNsWPx4fqx4ngEudp
Ho6VoU83fefmUUoOL2OJEQxALT39jrGEf+GoBor5mjofeXWUbCc7KmQP8SWKIxnPq1AdRMOllckK
ymdFaUSAgtlw7CDQraHZau6nuX628vgwd1TNIlMTbR6bc2gfZlQplzXnVUOF7T7WdIaHkWuLkj3d
yc3wcUPvu+f+dYmSrZDICevtxwcQjAtGHyNMi9UgPVdaNNQn8U4CJy5CAa7l22rBKanbEsBYOv4q
hPIsIm8ogKCdzOSoon3kR2kp5JIhEtDWFbsgPN/yUnkKnCPz5IsgHVLuo7wGvLUH57l0aG9OE9Mb
pgOVVPdSdVs+k6gfiudW+DOmKfVr4xRKgkTvue6zs4yhC1wb8RD9LN6nfqwkvZy3h+LO+cZYjX3I
7ftSDnZWjo/52PeclJJJvUKeyFW15CDvb1qnWONI1K54QP05VoAb43n4pwSUv/PxtTIfe391fscO
za6PHWO0F1zH1sGXJJ3uHr/2X/EBtXpXxOCxlH0Ws5taPhBBvHg/vOeMsvEacgolZcb7YLYvK2YV
rfnqlOKoFciA7Ireg7adc1Gm6iTbn76ZzjA0NNA4lZWRw7wl6AMnqSybsapFU1m/s8AkCd5l5HBm
hrfvVJfl1PbX7ObVNdrhoaaDdfETdaj9n0bX7Jj3UZj/AiYUy4/eEYBZcqYq6ijPzSqOuK/7qkWa
6BF5vj+6oiUSRaEB5wpfoc2rg2oyZbSI2aMUxtw1UEpHacNF/eZDocWdQjfH4u4NsJXlpbLrhsCI
swnPq/i6TDKFaMdvShkWJN968BWTFt3k0SH2/nhDjogN0+cWlUlS4AmgFvpglmWdrFrO6T7A7lRb
W2nnNbPWejz5ljlCKk7VGC88jvrDFZSwmDgJrVdbSwoJufPzf5tTnVK0jUDySwjjeRhaKfdCZxrp
5HfZ73kyinULXX06rtLtWX1qk5/H7xDzQYx5UCG3TvvuE/HmnMCbPdf363omX8c7Dp2/iSXOMldX
GE519RGPVeYilNf1S4bUYsBHh38QxtxikFi3srnmdFk6bbp7phDMBmq4JSQNhoO1VKYr9Qfkb3Rl
9nK8tNrHczX/a0hfSLem0d6RQ4QloijzixIxz4o9rwFZVstBgU3R2HawsN0pRduPbngono2MYsp0
99SJPxhPisEoM99k2ROPQvRGItomG7FhsmHG7jqcWrFn1XVL5Ws7wWVUQJhwD46JOHjy6SS4VFw1
eZjxRPTcKczhFNXtOJMqxfF4ZDdMhxs+fy/hAeVkprzPt7aflzqcBL8DZatPceCi2023mDfHdp69
l9C25/taX7iN1xKPJvOzcLHvTZZViVeHDdaZqSHrKx9jFyGJrE6cZ/hPRUlBmOZxJqSyjucKHR1K
qXBphEFiJixXryhMEc0i3r9MTAV3pz4F4kVQzGraXXaSBd7ks8Na5ELz0kpPh8fOqZWPpv2pVMjS
M9Hn1LgJNd1T82pBHOoGaEaMrHmAQDpQOkZOXJM/36yTolngG1XhvZH9XLUAvenG9fd1jWLfuTxb
hVJ2tIpUhXtITOvVozMM01ebRrIjLra1DHmQG4h7904xa6E/LdD8rnP73jze2UzJaiH+JP+pCX92
TNyGJ3JLX3DmG3o72cfAQJKvA0LsNwYqrICC6VLN0KbUJYrsMQHCBL2yKHQlcgRDrNULQZBnU2Mx
r8Ae52iZmZIR1GvewBmCquiWYDrUUrkcb2Ao0G7amFIoUTH0wUJOL2DekAGW2pCWopTeNS+nsu1h
dal8bRPtdCL6wkr5Ys3TMfML5+yaabfSujTNd+a/7o81zvNu1ds5JN0dGlwh03UoGjsnlY2L7QgH
9RYarCaMuJCwH5X7+FUNeSWuXhXB1lXCTo79xWGkhszlAgkyV6jfRJJLf94bgVovMinuTYsvm+dt
W76VKSlQMQzFB+BbuTlD1I9jGTGPDMXryEfKhZAbdopssE611Km+WmOGSFUoMrhIS4gtSTfiiF7c
qcLf2Suvy1s72LV6eAfDHqPdh2muIKtL9ve0JNJpxlNRSt5QjM5qWcoU6ik6jm3VdxxurB3/YmRv
Z/+9U4fXb8my5NRYYxVrH7UKj2f1fBmgU4lR8KZQrChueICA5a4RbMItfUzkAx1SP8t/sXmFKUuy
4XlewYiPXDGBHwbXjwnS6kpWzONdME2s50dJGhROjEWeLC4mieY2ykguRtM9l3DIP9a5egpJgzSA
pXYz854upcf26K/zx6lS8GqV58ei/J3tbd5P+0Z810piPo4HB9NTC4l0jksXskTj1oz9k9bb3fey
TZmQ0Lu3aZfTdqb4nGUeA5zM8qJsUFL+vrx/Z3kBcf7uFwAvjYvDHzZ9bCTyn1fZxtNH/ZqsL+7R
hiHWsXvd1NfA7nM7jTRXlk85WGerp/Xo+ciXr69KKv178sw80j8vA/Ek28xG1t79crglc+ULM17w
mxnf4qqZD1wyF2FReaGB7vd4eECtaWWV+j1P3xl+xXKUn/txnu2Ja37FCJ7FhGYuo3lH5th+TMB9
kPAH2jrV5mPzmCf7MHP22Pc5+RGOFBzLC3SJT50pTdr8FU6rIgkpTqfqPPG2fTKRY9s5zm5DyBB5
0D3e3y66uTmgZkCcUyC7QDMTgD4t3geH4XldubddlF3Ge+4relQ8CBh3sYTzZd2g+XUPjDuUtY1q
aHhu7iY8wdKfSopXurL7Vs1CeRi1aKM9Rq9k+VHoChGapqucAi+5+nLeBkMD8HcO+luElJKTYoaN
GRTuDhkV0cKnUBsKwIlb3aVUtgb9PjsI8nzhoUclEXVJaYgApffTxYSlvFlE/ELpXO9MZe7rhiQh
4ZcK3QLgftn642xprhexRnLX5Mp2yo2ku2u/Pb4Q6m0FrLnfMimLMrkIZwcvdBFOq+loxTju5HCs
WdepRIuc6hLKq8WP0Xs63SRS827pOa5/sV2Z9Cz94twWXZLjK2aR0mgZ9EDwQjLKVD4CPOanHQc9
5CEQaQ1u3J/MpGofskXIZZIZ2ljw9kwFtcu8A03nQZSrkb9KTZ4/SjDB+QAv5zouGBF1dsny163c
xbZoOgtLTuLPR7mL6Rr/NTFAhWsBPjLH8rQdaqvZ260nEV1E4YV3YdJ3OZ2FsXw17jWQb6aO4Jkp
/pK129sLgW57+0h0E4Vic9dqcmiyfRVXrbvQ2IAPxzg4wHku6RmjA/u2Yo1kp/sonw/NwnfwUSZl
OtbV6pDYeVkXz5bjNJxtSogygRsWRzMkxw5sgzI4q3mH1OqomxQ5KQL8aSXwhqCVsF6Yz9seHFh8
rho7lgMSK4tGYuXxrew+xoFZDU/a8V930XMxus9Koes52I+7Al53RQA5C3IOjwDJcTYai7kmteJp
+M257sthUYPeVz4WLEWIJSu/Nn7fSAUberNn03C0ATZX5m4m6c+cUwRDSDzptaKUby7/hd8dzk5u
cw4v/5V4W4Y7VTmXOA8tvOtTV6z2m5opVa0/5s3FbD7obt5uZUvWHOnP0/VWaJ/59zr/I1TGVc31
T39qBtpeb1sxe9iUH5OmSC6+7KWm8LRFaV+MH0qZdfVWHitLKvn+ONtvhuuSKzZv5WY2OmeqbCea
807zMQlvMnyXN1MOH0HZa6/cUFaH8302HU1/Yhqvp6KDV++z2D3UuyY30/44/NPLRDs1i3trx4qP
7RW9lC8C0woSDth6VGEkjbHcKTRJz68iR/UApb3pGHLd3HBfDG9B3Rz+4/14h5u6r73bTSt9KOXI
lnzMtk8VOaxNs4qz/OeSuqGoS3y278u6qRbb1tJNEG4zvnwL810neOdwl9FNB11/7KqH79MkpRrw
lmyU3du5Nll2DEB95oWWhfuIjMdWTtNm6RZS5j0uP0PvbttWJEeOz1M3XvIHWTayxTcYob/3H7/y
DeCghcPwaKLUdCWQyr0/UJUSiy1ia3z9tQ8lt+U3+LhJ5a/M9crp2w6x9tF4G09CCbp7dZR/k3tD
8hy7GxxHyz88BaAiDTQzE6BQeB7+fv3/iwBug0uJZ9RCmoLiwwdlsJTtXziK5wOgyxHo5mnCnVdg
AR846qv8dnUP/Ne8aETAdpjRvQFYabZqYU/8d0fcvz0KRt/7RE35RptO0U3Oo9y00dyO1bkfudnv
4SdZ+x3FyuIA4Erlxr048lAonn9eH67+N8IHFLvsJ7qn020Ub2SjpmqiCXKp3huGMNNKpjxrLkaF
j/WwQk1a+WfSFYGcpBT7TK6jlWmY8gmy/f3/h87Vm4bCrkm+9MubB6NXClvRWjlVg43VYTIZy0qC
NFv/4ZMt6qeJ6/qqhqF3UalUquFgsWO6iEMB+gIzNOr4WxyRfgsMz3IhTK2f/pw5gTwDg2Oy9DsC
FvVSdWwlVHuCZlOUto59sEKVdLlvBlNW5rMx7gNuv0HaYBcXPuMCEFwafVyqwIVMdfnPQ3hv2C1N
e00SnYzXOpgZT1p5EMREtpDUd/Je7iYb3cecUVhJRfqqkmSMTc3C7dnUw0MWPpivxA9NPDr/PX7+
Mh39/aXC1LPlGfP8+NPteOx4sBk6UuyGX66X7khsKa9ha1ISLh5odCy+nYvL5ptsCgXwZ675QBvA
h6Ota8Ls7bQ66X9hzLuMWj+t7/xHqoYb2l44XHAS8EiK9uZ88VHMCDf2e+1z7gftPTP7Uh5hoq4K
Yhvn2e6lG90zKmxPEnelui91j+17FEuXbm+0AmuaMNjUe3fa626gCsVEmWsS7V0Wg9UShSfOI4Xk
o2UrikI6sczNFKrrtPg2R3cvU6Cpt+1Vh0wlPKqp6uJDUuqVPs0frsja1DcqK38jb3uc+JaRqfXr
phtfjorloBvrdtn4O8auJfdLcWDnt38aghv7AhKj1+Zja7qe9tph11xxd7lUsTCsxHCP5m5PLaQW
28oMRK/YA/40bGGzeGNmL/In/mBzDlWE21cY2poOr85/N9b6vVTFaIKZwq46Czu0RZSwMsO7+Lv5
TZMwEeL+T/hBgGJ4xFXUXehisvE3xHJz8OJuYt/NlO+lzLaVvZX7OCzZOhpRrpvGx/p2LtwbAgTR
dL3HsAVvx85sw/b5os12RB/g9TPDiVH71djCh5I5eL6OkDTm///o2b+zz8AQvxwn5dwAjVnDE+/V
2eMsC0uOmlXmulBjLLvS0hR1XRFifLoUe3y13x7FiAS8NC1H20iuabHghLSaThZXoTQv9hQF/rdr
7qPoMC1X50XZxvH2yZ8l/23F2N0UMadt9Sv2frbI3jOdV/TRM+pqL/vbs6hfZbNySAmkEpHUOeXG
Ow0liQ0dwrHeV9YYJOlF/0gb4eUJZ7oytE1aPw9mB03m3jJ0PDG3skgL6dUIG7bPGHVPvXsdc7sY
p1nVK6+B8784f2/hZ2cmZLPZZ0Uw6Ziyr1noNgWRiqD8BDzZ+O+BHprSttV9c2KysZYLt6bb9kgR
9Efb9TsxoA1Kn9yajsVLh+u2RhFb+yjF++jSzVVlb1W8Lnby43s7Xi5LXriKjhGOrr+Pxzbv7VEO
z3oXftRVGFbTr8/jdUAFv+xMLrYGFKRcKc5UavQs1dCcuvoOh0SYfd2LaRYX6qRi7WGngs4PHrQ7
ie6tHAJgyykO92WFBVEiuj4cbHy4RIjK4Btq7gV5hY74Zx6j5irRBcZlGvOmqMRkzmhc0DB+1bkQ
2G3Hmgmi9ItsZZrwrxgdvDiCHynEA29di7d8BFjibTHLhEd+97bqBVQmV4ZHKfbOlaldVqv6FDgy
8extWo4OZuHMkOqx7qaXpHUuw9yWnilayHnhXS/LSb+fesu9nYw7VZgKTjJYSr+t7Kgo01WNX9Cy
RGRHiUU1hgg5uh/IdIBbosfFgZdOXzqJ8rF0GWaqRL+ZyueCfVR3V93gAI+SBULO0pQrSJuZTW3Z
mBeXjXP7iLvFYCElLLPGOpUeqr7TKwll7WR3v5J6k6BlT+OEqnYMVQjA6p/fskqqEuIEHO6u9M3J
Ahqqoy3hhXvDh2sk8TW5b3KSrFjot0tDAwOh6IJq6eyQ2nFoxEZVFOZjDb1Dwe7RzNg6nCIuWthP
gjwJ/4fFLp7EX/Hd+t1+GaumiD4b62yzCencoHJobeI93ck5EUFJcsVJ8zUZh/+DgfLKropPjW0A
PPj5JA17mveHZSnlmCjxVN/0Lm/zWrKE1bThLIOyMX6UH+XctPg/ks5ruVEtC8NPRBVBgLglR6Fk
WfYNZcsthCIiCfT08+0zNd2ePm23hAh7r/WvP0D8uy0QGbEVkkJ79DO8Nuk50otJxMR8EsUZMAlb
mmCywCewp7fT/7wqx/RZ4Ie/R38AFMQvH/QOa07l5MEgGl1MyVEM6f42u/GQs1hTKhFCtR/9cQ/D
iEBv6nrQidslutJLEclMg/y287v7WJmWD5Jxog9zXv/O+Z3re3IGkiagSieqsb+th1SCKtJ0HhAT
GB87SbECdMSAn7Dmetv+XNasS+5jfSoJUADLnB8nBDEnaOEfzzkx3RiIY0PaCCimUAKeUk2KQXMn
HpYhteA8eScno/NlkMFOOoQVLhCkXz+zGXtu5ckIzHzQXPsCCyzXCj6Gux3vdnEh41T8mw5/FbfH
8xTAFcxpWa3JkdjxoL/ULyofSk7/uwjoU8pr+G3EV0Ay/JHsuRpT+XbdHpwN+h0QA/uVxE000+4h
QhYeKE4lFmaXS9wzPOGu9Bm3k8bM88dUBbzecEmxfRzJKWQo3yrA8JwoV7cp2K8pgmPaVdHFF+8I
ZC9+oVq8Ob6UE3agBre3o/RCnAfKio5SJTQ7ZotXRAS2Tj3AejfNAfmObO9/8FYh7IjijW1b2tCs
J8J2jZ6sceHYHdn05h+Ubag+50xZBrxkKo5kwCzvoBzARozViwI0wmpukpb3SKDPKwpgVDIrlo1Z
MM6D/jg5++Lb6NZInAuG7cQrLKR9Lh9F+PLxpgaaGY4gx8shBcRjSHFZGIF6fIpQKQoHQQ/U8gQO
3fxbSEx9+EJAqoR68gcMlsjPpmPFYym4guqYILkD7EeM6mTn8Yu5IUrs2ZohrIfRPXLmk0vZovjl
umtWGZyg/XxFdvU5tEIIGDj4Cp40OwMCRDwQ/8joWeLTKMZsUjIcVFY4I7im89WFQts8gPbsUTEL
hS0CZ4VI3ueWj6LontLFxEWwDm1xQYt1bKtCbqLrH6iAD/VOdl5rZidOzkfyGDG87RKF2c39tvbs
u/JuL7qeosalMKVj++ZpV0DRPWZHxZhbm+zp7SEE9o+FolE1m/t+JBUzEmXc26/WM3jkl7DmQMzD
dTm/blognf8c9v2ZN+TGzIaG9sB6Ek5XWMNvZkVZQpveynMOlqeYJbgE0UqU23+ILDCiviashM02
w6hhFnVM5Nn9LyvrV7HzYVnE7UJ1pmOdlj90hw1dAtsC21ZoJF1rNx/GQhBHNXt3Sslc6YRhhcH0
SzQpt2Mv9hAotOVR/SZkmQHVmkeA5nND5ry34zvUUBe8lAc7e5GfganDhIMKEec8ghC38RNmnztD
xWCytX/OVt/PxRvzB1GAUsBfWLMZWlC4Qh2j6XOGMm2d7ezOnhS+sXl6e6S2OU/M1FzjCMbjk4AI
uScHPFq9P2GzMNv2ighQ8OZIllvAC+RDQnTkeniXYD2wTz3tdTSGwydflHAGX4+Z190h6SPpMOwK
qVc/+o9yNSALGePiazYGxbLKxPJjFs4wrQGnnx9VPMF/AsImYxzzHIQWsr2Faxv13wWcUyO4Ta7O
kqe5z3U5i89fFksMRSIp4Hz+yut58vyayJxUwvT2Da2b81q3tA86JGMD11xRaS8opQrpkwFZDQxw
3+KyH3xP9eL89t9wYGEvoUNGa/KjQSzhb4BoraDSYlZYAEYi7dR44o5vbt+Phr3l/y94g7zKzoka
TS33rOFClubqByJf8CqJeGOYk8/Xj2WGA7UmzJubkTBLfe+5iPRtTCbIhGctVfrAsgob2JtoeHiS
dcT+xdihRbr4Q/oOaw0DefiBz+0v2xqDuJJl4wtCBmMLYmJeGz0f5jTN7NVs8f2RJnyf9Z1KlOp0
WluSTzHJnEpT4GAjuS/XvD6brckoXeodkzgvhXnKXn06mmpnK9SRkEa1mPtpdV3Wz+0TN4oa64IL
8T0kLikHs41B84icUxHtSyUskfi2o55bbVffWg5Sed+yWyTRNb0fpjXD7cJr6POhcIfnEpOFy+KK
5oB7ENWdwN/YDayI4u29VyFPUQ/Tx7AoI5V1ttzBcjgSj+awgsEboOhNJRTOLGhZL5oQOMrU/qdo
xyBXoI0nlMBX38JsVY3xAE8Z9pS+6mhFgJ1DHSBPNESRh8K3CPg78pQ4KZyg4EzvLodT0n0h7WbO
8g3tNevcHmyl9HEj3JfCIbU62e5lA2QSAhW4JUDB2kq0hMHxBZV7j6UWJOdyff9DMO001G/JSIg0
bPabLAjODWlmoLEzIioxHNs8gpnhVPb4Ky0KgCeYMTATEqrxUgnbnXZynwtrz8IBY+j4wCarsHkG
UOffcGBz9u1O31PRgQpRtTA5eO4YOtMWoJOTCWWUNtC6ZiKbywi4XqgScyhWpQe2zrxJjXUbxmnY
3zFPv+1EEghcMPgCUyxRturQ6tCAgFG9XOO+GNV/zAC9y0OsTWi42QjfFl7uxK0QssOifxC7JWkh
XDw9vxOihoieHlAXDifkcfP+BH2NOdgrSkWJACJPDFzd7mCNi2v6rCJA/3p/O/I9oZpGjCf51JBQ
yQ2eifMc7EUiI/rvUn32SAkA0k1QGva3Y5eyJApeMJUxUP4n6puzyzXL9a9d+QlLgSPoTe5twe0A
qmnMnwrqFJBkeazdu5LqW1KCIP4RX6ZtRqgLckBGn4BNUjgqBKurizm+ad+6MF7Hh1395hUHK1ZZ
AhuflDoNDsx/NtkYu3FbdTsI5JoOFCaiZJbqil17R2d8ivguTAh5zV6gd06L7A/D3wwUGwKfDeX8
cl8yMEB3Q+df9b5LUAKCuJRpxhwlI4tzI2B11gLmMCivUDGZBFPwcERYIYz5DMjISsaldUthUis9
PctsbXiYz+EQ4OlbVAP7/8gTYCPzDwqHsvuHEpxTpPrAc1diAzHTxiYYh7H4vnynCileE9GMNGU6
y4Set1gCwND7kK90dtRBo5tRWyuA5+zyorKiPL1/yR+szGJPOVcuSwp3LU4zrGTzO3EckM38ZssK
C5FyaQTMtuYZAyZ2sR/kKBBHXY0VO2T9fBPIClizx+cxYBDe2O63GmdEJ3pZ4mMM9US+hLL45l2U
oOovHkk5DOt1UiP5B/qGWxRGFWs5x8muKNzubO7nmikXdyHNDD0HPeG+DNkSogdOfK371uHMPxY0
C/5Z+YRCQEfEpIPSmF83LQhUHJr0L974j659HrzoOJlLIgwpGffBLXdRBqV6TSsG3gTUNBH2aJ7c
eQxg0Np1kzER36P/cLLT9im6K5QiwEfuY6epqUUW5evIkHev5ERberdduXheQSRJ7VntB59bto1x
xcAeGPsCymVRC84IqFUBTBVf3tVD8vbbI5uQ6t7WJpqMuTAJYp3NJYCzS3SB96uKESXHKc1/Teql
Z/68hhL4NB7ILC340/SBKI3PUOPu3kStOjAf6oXOR/YeyPw1Ai1MaFqcR/nObOfBxbon+IdsUDlP
Dc/hKbIuDBADdcK69CXgSQ+USlyPnKnhk+ES+mSf3p9hucHszyQsi/+dowLPBTZArIjGRU5fi5hl
FJ96bonnuD70cBVrIpEYFKoB4BrDQaB2Li79GQzWfFp3/kS8Ho/Fw8u7L+UZYrKmqw7hUJLscqIo
mwwci+3m4qMgd05pJ6J3h8fqWQcmS5iSYsYnRMoqNalI4kIBf91j7UmnK3xhAfPKI48vzKZSBGRN
q7qUPd7BuHosA1ZNByP704rQJNPwqJjh/fKcwjVAS8eqlTwQQEB+N0LzvuXpx20CAAvDD46fp3JG
g8f4CFoerwiD/oyGn/ZjWrKsch4qndTp5PfmralF09PbHSDUW+v2i7zyp/9enJqNMXjW3C+idB5Z
JWWYXbwi9d8r4FWenp5cL195ecbw1ZnvRpkEIsd/pySOD5gJBaevx1rzpWmTYcjT/SmWb30a/7BD
1Adaa+514DAw2S3GP4LuwlB13UueeRhpGnfc2BTcR+N54GlmaMslBtQzAkwUrQ2l7JPOhq2IEc58
+JGnvMCyKTsBn+HL16aWGVC5ce5vl4zUIpxu18fCCVfIasiTdkT4TItvlDihsOt2iYQpNXSfynsh
I+LZhdYxaF4XFUF7iW4L6jnWi14jUY6jsLEng8G0kCyb5Ya+YR4xdWWtoFyAk0BbwZFjoZa11w2m
Rdvi+xoBd9BHIV8ChYBTfXJW3+xoUOjuX0xzS9hecPIa7tyX/NW4OVsiVK/EgB0SX8RzjWmsfAva
8+dZyKvQUjJy0/L8WsTVbA/2YdoZPAxcxcF66TtKFAifjdDtAycxA+YNfWb0kL8IwGYa5me7IlPJ
OWXHZW/jqT/jxcrqYoTaBsSX5wqcOr/Rq/9tEYLsmTMJo5LayRHRrL7PrFWobZjJigBNZPjwCald
PBnVPzs51+amEIXiD4oLiQkf7VyW0pP5QV+DrDj5L6MIX7jHil8n8m5gpnxjLMiHMmCwXXYvlGPM
nNmjTIzgQAp1/VdhyRX7FSNX3aDn9vBHIVuP6S1O7y0GtGIXX4nM2+L4jrKX12zfLFukVRKGhvsJ
4iia0HPEDuaVR+UEO8IXUysW98bbUgRaIS5tn3kvB1YIen5mXQVDJ7EP17QWg1qP8JCTtr6cN/yN
/M1eKsEylf6z2sTLk4fvvWd86Vp7iwZidOfB4Db4qZo5xJQfOeZq0Ivzrq9YDVhMg4enfhMtXXgE
vMJGu0KwttizbrHog+bLcgXueqrd/rWt/+gqeDjAI2u8OmYiM6bLS6Ssc/u+qYkh/aKNbWeb5yWw
y2nbzON7G1xAEVCcP/BNBbx+oGKb6FRk5Mnd/NfS10Z9i8StKjF2e7bQr5FPAlDO7n8FNmb7qlje
xvx2XjHsfsm0giG7mFu8vusmgnKjOQ3sr6s/wYwjbLBKTwguM+W0vhKquewQOdV1ThetjBt2kSeS
efWLtRWBZg00idz2rNoKNrFH7reSRU2i7jM36MSoG/s3BFJiNelPeKDeDo0FQtTxhddYC0oMb85a
QFWrlXTYQwcCgbzXuU5RJGsYFn0pMxzbYwNgHO4Sj3KZFLfYovyVvHsXZw1nz4Qc+Kauvf3sR9yZ
AURc/b/n2RDQC0HMnOA9kAlqQ0xdi7j/uWJcK9g0g0tDMMWzQIYeBkp9dQDxOI08Ay6QjWmDxujj
52tHouJPg5JoIFAGW2AwQ0BeW2KABN1k5kgHYHaofsKzTYQ13uiyR8hKWKBMPisc6X3DnntGjaGc
iIeeWUDwPBJazQLisULBEksrybsY+8d6WPZMTuB3LHh3+R09la83ZANoh5BvHsXS6H6YCqNIYURf
PhZipyQrEg8IXuP5/UKN9MFTEtR7XOyMWPt7bwp4NRq2hrdn5VwVzJK22HoYsFPvKQoq9MpnAgIe
PDRMmTGL2L1Tzf1PDjfnUhLGqvmvH6Z35z6S/5XgOktGDcRysvrRDZ0jdJri89x2GgidntdFfIWK
NT9vTmrKHPTMAyADpICDZKqwkucodKipqBoUXCdyC7AIsDWoa9d4edeaAewQw5K6/j1HUenNMZ66
4ypjJsMMOrd7pXi+YFT1a57zM/qAHk7B0+Va3P+Ut9+TeQ62zwY4+0fdMle3Xfd0lVkl5jbUWyog
Q4Lwg6lbiOMplfOxpQcwsbI7rQecRHvvXtUgifRjqn5zKFtUZUuFogAyXlO4B089sRTssg9Fxsid
fRmGNHv5C66y2v3I1ef8BWaGiwkDuwcugThswCFUZocS3LabFhX1LqT/d3R6rrRKCmdY5pQ/c5ZD
wVvketVww/2Cx6if8ob3U7dV84DQMSfkoMMDgcAgF0wAzmIpRxd1lT0XEPTAvb/Pf/2OCeusBJxB
aZ3XyOfmPv4I1rbi/E/piH/coTunnYqWSPsn8+mw8rtQPV7IULI+3zXI0gNbqA6TED5GB9RmAhKI
zCkZDhgQJ8VeX1EL93UC1YSZag5aez6LfVr9pprCp4Re6aAeX5znv2oOV4m42YqrR6Gn7dSSjVoa
vamuXDwAtM2DioPTJ1WuQAIsu3gsC2XF7KFv/aHzBnjkCLUibaTrjPSSatY8yOgiGFtML0CF+Uq0
FzqyqpmnzelEwD6L/H7Pu2cm3JqUjeRjOX2rInDQJ9T5bwETZG/GXe99Q4Y4hKfXa23t6VWoo2Rm
y4O7pzM44fZ0dYc9O3BpUn1Q71MwSOMpuUvRzFRCfNaM1Wi9Ihg8NeNlGGqmf6K2mvjXne6gRXgO
OwyL7xTb7XjOx683y+tN/rDwLMV/s39ZTgtGUP0K6o22vJToydmeR2xoT7ui3xlC/5V0VYKx+AwY
ZN6M3oiVBHy+DjJ1cVnAqCKOV0fP/Eo7mA/8qMk2I7jQ2p/WyM5ktCSxQf/vXkj9hDETdS9lLvQQ
4rUoz+QMOrJKH/FB/Zma+3p72hR/xd8Tl4F37ek45lM0n8QADpQPRQmEEQwpPkbVA7YxnHvziVpn
hJ6CjoiYzhldDVPj9rzpZ2m3aj4wr0AHshOShOfxfvKgLzM9oMeces0Gep6Ht2soQxcfGVL0cYdH
VDMmMyiGNnHAj8sn82OeS4qyxn2bocmM7v6vshYabN7HH8zw0We76/YQhWZ4Qgi9PBMCNGFxqyfU
xTXgKtHuqZarWB6e1F37/FWbtL8vL0osKX/TBMDogGTwwQi8F/KVdvm0EiwJu36rdNlTyHL9GWqG
hvyXlJuA27xmwamlYICXTBd6uac3hXWpbH16954Eg0eNhRQ1hTH9Up22xcxt3qdwbiWy6asMItFu
nFufK3LBo+JkWshFzhz35bKSrDXyVOhzNuYP6VgyWJ8FXFEpHOegqHdsyJ3b/0VmVTCcmbadYOgh
jb2HJO+oPxSgaEa5GvBJtC9Dx8f571YIc3FU5RfA/MdJEwb5JHga9BNTlXegdcdWf/moeDpQsAUE
gJP/4vNzI/5p1UJ/E1tiuZaMgwQehWu+4DN953iF19yYkoiq3IFq8sd1j7E/Ci6cUzgiNlAoeiek
FQ4+L2/d4RbFSYGCT2pJgg0uz81VSYoLBGUz1bscnTbZvD2jSMjjZcAiToyw7L8wd55j/Z/17U69
behV8OWJCjVBjjGdF295DWd5MDwVg3VQaYShGh865YHu8U+g83697PaHGuHeRqpzWfQ7/lzeN7L8
zc1Iw8I6er36JBy/jkz3oLq94TuTWY01vZ48Ouhjz8pNqGgYMSFpPLFgKmgWztxj9OUxkxhrwyAE
nOueQlr9xrxH2BkOhzsNorxSNqboHvimHOt08hYmeUxXcglXRtTtVzqDAhSp+NccROxP4wvVDjlt
H8pGXc2yKSDsqgF+kUAgyUMIp5W+rT6r39lC26qZ+FEwgfgNZPBB4TXP6lSU2mwo9Z4FFdnoKSph
XDV72lPoi8Qgx0Z2SuEfYR5hhVLYx0x8mE8iCFeZ7WAYmaBZ2qj8IJ/weziMBwxCN4ROxqYRTWid
yt3E4QB18uZ8NX0wpuy9aWPMNOMGCRFSBhAumQAM/lOLXvhsJFaq/anYHt8SBdvcFzVHIq9xDmE2
Cz2TwZK6foTGmrs4sZBXr4FTiHy8/HJMPv42Z7tNTtkpMxYib5RUppSRvWjBrbQjeu4pZE5rbalH
emQSOFfOfQ3ClUC6hIxBSijqGTdqkRSiKzsFfxhekW34pW9Hfow+HBHJt7KBR5XeAVzOS5HOOcWQ
jHdVeN8a8WUBDIOUICt/BHws5l81wfb1H86UpGq+97Bft000J7R+pJNgSirlhDYtx+gV3JnfW7/E
XuIEhcN5v76EY9rhdnzdCioC/IK3U4ZI+kFxmf0NgNOCuoB33oXh8AnbkOcOS4Fte6RBoxpBKrYy
c9poaSPHTMm7lH62TkG9mhSYdkOTCb7LUcErwheZVGiKUiu/QNaA6n3kniBOnPljDMvhvueWigm4
5krSHwhXEciaI/YEc+G8fIrMTZ0qS9ylkDUxAi2+9DvtmLW+DF+dJw+hNMN5328pzw3k1xjF3jxr
Nc8vkZzfIiUuoyp9B2Vq5FLc8t9AQ3mbnXIkWomUgQyl9eKJ/flpIWXiJ6WPKTfw4HHGNQ6X3oOy
IGQ4FYyrK+YQ0SwyF4+PW3bLykzPzExCbRYMvAvZJBH2aEmRziIjLaN+/+A5jfVYiyV0tp4eX5aX
ZfMzHm8RIqptuay2JhTB7SPqxSzYvkSnnwlby9zIb6m2GuNL1NEpH177KhqZr1IspmN83l13VaSv
9IABIL+NzWlXpmVqfZyPct7uteyeXBPlu/U7+o3FS+Pwr1Tr3jXBx3ZB1/kxhkXUJFb2SCV+P9Lh
WDF6A/b8eaacr2135GX/O3c1anh+4B3P6GjS0Zn26qE7tkhaVhdErva0v+6aI4KgtNxWlMC7YsNM
3j8tNHxkdmNsZdL3LZ3lPdPFfLZRAmX1DiqOVlnJGzl/4835AMBaT3+vZf/FqT6R073WFkWq4SUk
jpddZaEu1Wj+3zV8rxTOi5m1h4dlt34ZqfmbV+Q8jB473j2Bb7guUnU5/6tDJO5rOXpSlmDGtMZQ
NqqTCVEl9D9pYS50rwLpqJIq1PYM7CnGUPpsWXspYhdNVK27VMKxRljENOTYRjUGGUw5ugjOnK+n
M6+YI0cal7NMBPnSw2tbOJQh0iQlGjH2QBuMc0MG3z6TAa0tunEFEs0ze6CqjYffIaFWk/lohV/8
zaPi65YVkbSWFtzZqJ+4Q7lH8VvdSOsxGcPbf/fc40NaXPBUY9Kc3f5J62J5+WCqOXyac39IoG58
AsCNIcPKinlp+V3GSvL4V61GtLbRG4nDw7l8zHFvA5zKeBX+fVZ9dL8dh/P+HcMnlDMqRd6Nb85J
f7eLyPgC+oLnJq2tNQ6f3PkDvCFpYfz3Z+UTXVs84hGUaFDOLpm5GLAneFHA2yYoMK+wRPhM4m7l
MeYNMeyLtGwWlSh/zj7uZG65nQDWl9fSNpgU70fnUwmxDcY7mtnAzS/i108BWQYG8H90oHk8eRU/
0Cyfi/mK1n+gf9iJje0meGrV+r58/twWtMTW5s6uaG7aHboCpu9IYrKKi6CFRWz5uKLFeig+rjjX
0mJImk8iSOSvpzvb9HvMMTTQToxWndfX8v4rw5hdFj53pWe4jGCvIpcbowdCHAFAZ6v+WK3r7Rg9
nQtWUKVTrv5j34FX2gbA19Nj67uylrxsbQPu+GOi+4Sr8FEdyShh473CLqiO7GCLx2fLWifsdXBm
KRbSV5nLv02gJu1mTgjDMx8yzKw3avIK1d87MnU5mSUSi4xOaMLDv2yQnERqZrARA+rF3O0M0rS8
BELtopbNoQzvSyOmIYIT81OuEUssGG3cFlfoadft8wfy1cjSBQhVLniNlYzAcM/s9bkTIBT/aEEf
MeHsihmymHpAMGWozEpOuQRwn76Tt4CTcArFbFYTVKQivkdCLMn8kHnMvu68IuBoBDkQGkqTYmXr
PnfAoBndaR253+dtHVGJozaMATwR8rBbwYIq7HoLFZMXDGbHdgchDHcmCAivDwSRRQCvhtcEnvGZ
FTtIEtiNzmRSiHedjghrpyPoK8x52mwM5aCzAuRvetqzY7U7R7sXbhV8ZqgbyE4m+3tgggdGAsDA
goDfHF1eKkDA92GA79gf2RgDA/m+fQsRmpKsZGu/U0aPDzOg2343bMdFAIMNApgLWZjJTLmGpPX2
+ROnkq55IQAJkZbHiIgR8bLIOCQm/ilUd1vKzZydFCXbkRPOCLX6oQC4RnyBEwZPEg4YL82YlqnJ
7CgMy9mKBBO23+nyAssveLEelKgu7XeKz9TEPLC9u1w6CM3YnIvIDRBZaFOL2dOBf0H/u0JpWIWP
tWRnwJIEjlPgi5+DpslncSAh9LuxcQnJE6pfTLFwymI2uwP5Ay3gqaOZiYVR1pGujrYN8AUsC5sk
l+lxpt18gqcLXkrw6JjJ/U07tIwtHLlJHC6oZMRVBKhDl8ALmQeqi3vUYs0PevLeC/V5l94WF0Fg
BSJFqueD8glRC/KB1ttnUv5Y8Ol+ICqI1eDHzO+pdhDsBdXx5R9B4n6nJKn9ZWekwnindYIWtGsZ
76WaL7O0ZIiNGOEbcU+EyDyYB3xmQcwgtwIyhrSfOfcltHP+Hn3V6P4yRDtzIzBNZCAmgEKUkwNv
wQGfZqJ44rSB0s1iYgDmXNrsDqW1YDqJUNYIXkdaDu/NdDkXzs6cWNCZHSgW4PobgQXKcPHvmXWF
NaRzlAGLPUgNOzoEgBQ2jrJ3qX5usEEaoa3tXCK88eUoPVg2N2p3bjXIkYLTPBxmDBDoVgGqoTfj
HOOelvX2sbgsamJTwKuwfWamzcwl4GQZx353+gOIByRkIhozEeS25HaG3MeoU+fdjriPiokez+TE
68Gt49mZ/HKhtx4v59bEcfm9vcekB48V/OlxLFBXFHlyxP2kVR/U9ytolCBK4ta74CvHfQEneAv4
Jk6SXxzZcoHq8TODJQx/IrESxv3YupNb0GIh+OL5YJl62C4NEGd8gMo10E31mE/BkDCEsR1dOrPM
hlfEzZmXDcw9oBHB5xR0hCDcR9stPgRJDvIImwnXMAeMHZk+7EbkbURvJqhTOI2DfzGRZpHxx1AV
zSPEsG8euJdgyOxVKBt8DP3NAiJeQ4ibErp/HHhunwRtn/5ZRmqs39gwJS3BVuEJnxpXp16QQpJz
3ZNOKjuflKU9rJh/AnM785AH3wr6tFoacLOOXxIrL091Orn98oOINilikzCgHP1nadIAKQpx2fXf
g20HbcotaVwXTSv3yT0FPANmBiI2c+4x4VrlncGJNDvB1IqKnfEbKyN2RMcrqeyCVIIjFr6cs18U
n06BB+AHDq1ORXAr8Wl+vYK/ALqL5ZX7Q+4SbopmjBe07J9DzfkxjxS9X43BDP/tndeFrTBRt++G
P/MRKS8m97k1YxlMEqVQ6Zf7N8NWMJd/J2578cv61zQOxBS738Jbw6SbM2EzdCxsjzf5Imxr9Myj
Du3VnVKdu/KjZFBg11Bp8UW1B5wX3BlBI0DtQfmlun0L7OD0S4yjsEHhjmQAD3+SUdWqdYtpWTkS
8TdZD9c5sEBawnKrYJpxePHf99395hY5Vtu37eIF5edtH2Z55z0xQ7m5MC6wTJYI+8XspcSuxnSV
v9LFRoZLs9b/8KfBmeSzYCCFAgaCHx6KTcTTmvAnzbL3+3m2f/0eb774iOaEI70DMsKQMjeeUQOa
ByrAIu08t7JvHLDSpxzH7zsq/zqD083OAqrpnGOia2k0eeiYORh4f7N37GmzZgJQnmJUz7jIv3a5
saS4s5L8d+Zc1soJRz0mTHdagB17CTstu7Qc6od7RLzGuGmHn4GsmkwotebJeOQJmr7LZYlP6esH
Y2rWUwMWgje09F4jbPHf5qBj1MjEz1ChIk2drxANzuoNdFwDYz6FloyN4tZTYCukVHsnBVCk0aEL
PMzkuqzCE6wEGrAyeZrJDXkyPCkdp4KIbf3oGzFOjGxxCAo9qGyE41KIua+FjAddQHgXlA9MGzwh
j8T0AgIzfEpQYLL0MN346R+eeQpmd8Tx7WwL8dp4wmsPT5X3pDRSFVbn9hoDY8PjBNqFJkJbfP7S
Vfas2/qtLm/TR6llVaizQCJVGKzguejR2p+wjfud/xvmsU62y05wpfABYLds+IJyXJA+1Z3J/nQS
6RgrUKJ7uURbXxdRNjJbAqDuwiGlugF4BsbC1xadP4SXLbICFV8QlDvudWue11BClbC+/Ew/jb6r
8c/vh3Ud3eYuthWa/9/bIkpwKzW7n9eM+QqUUa/dA8c7Vm8C8oDe4ke/Bj6HgjwPmAAxnObwsAwY
26Arl5im5qOO2tG5lZAsnuv66124PW43yrpnfaWZWb3wDz/7Awu/eckvMQICjK9d/EccKiFqYMiS
7RgSXqjV7rVzGK7ARXti28zzMcRYifpWHb2gDwlpOqmZxPd1MIXy/qN4pkPlTY/N/e6/t/2J0qTd
XtZNx5ciEG4FxLH8TT8M/i+zuNXi4ZJCeC0DbiokGyzIzNWKjCBiuFgy0iEq1TdQQaZ1UBbSZjxM
Jq5FTKsxH4kRjoEgv6L3M3j/Vjz2CKwX/+6fNzJQH27x8MvL8qz+SuOfyjcNvCp9jEqLs60zcIWf
gl2S4lXlBtMImq1Gcl4jTj47AgoFu3PyfOOC5oUjBZjfPk/h83y40x2ysfeXpOs+T9UXkrP5k90t
N+V1jXmRHRWuVHvazZ4k5il/9xEd4Z3mawAEl7xJ8RVzpb5Wc21zwghTXyoKy8GJvAj+xSs0sMEO
24DL8MjmM2z1GbVycUZSskhr+OA1GpkhqUOK5EaMfef4qTtg6fjKnPGVPDudjqAUXolnavn5c2SB
/Zr/yV94tWcdcy/GVZBlrcVtiJ7DaryHt2p3G7aPYl3jP0MDhZqeX5SPemzgHTEGuidvRA9f+BZm
EOhPRLt1y7pP6O8VdKxfbBOg6dIs1r98aT7NhbWoMvVLh8hhT18dd2GqE3ExetaPdIU67jQwbh6u
2SRNAr6qL8pMs1xzjRB/bS74vZ4tu19rPUn2TLPrpE54KfFz5mK2LD+M5fDJ7bpp/13zNtAgCnOJ
sKnIumQIjYgzX2W8dNgkPYqYya2TN6MOyW657Isn1lRfTWJETaiiwfztwioT71AASGjBLe19eG5R
6+seSBCwQxfyqgmc8PiSFT6MQr7L/1ggosehDq+/BtzkJnzDZ/aJXwkw1ourqJ95I1NjtulYwDJK
XMDESdtDGQkI5bavQ4GQNOJ3oi3On5VkA6EgyYA+gpsrfjPumQVS8/rDqfHv8AYRCLH8Mj6Bl8im
i7/+bMnHe+NgRMOG3QwiOT7Cy+c5dQnjjLR1+c+yXInMXbzYBu8mfPoDQ06Me9q/nAmHv/PWnGV3
/fvUYQkBY6H3T/T11M7nQCWUCQvuIVJN7zUGZrdk0gxWN/dnRWi1i/kLDyyMjTW3Mr15hdmsW+G/
RmYvxcrxOnkltxQ0OvxuFtQOrcqjF0gUh/dAAUmidII7in0lz/UbrsWyfc7DaV5sZpMwVJO5vHKV
KMNHyVbDvuatWeNKT8YjAVk2vC74eRMkrn+PtHx8WYR96PY/bETS004LKokdFOxrfvHjfzEpmTV9
5Gm0r/bm7ZxAudqX/aaGcOcH8kqs5mDp9lL206WFtTdck8dSelHaLee5dtTi0eOoXC7Ia89c5H78
rKFv1Lbdwd527rsWShc7FaoveyQ/Q12df7rXR0BIAZPIFutLl/39g/+TmxUhH5un6n5eYYU0kWGn
fGu+cbpbsEZ3Ct+RgFgEMar7Pn4NMNBJNSmDz9v2bm1aAT39NW8Y8pnIFTPDx7aRIx1Sin227QD0
b+UsLdMdJLwgl023nq5+DwY8qtsLL/gO50wiVnpDDcKew/Ew/HCC93Fb3wN5P7cvg73UMZorty9c
S5wPwFi7OEiUHfrMDqxgOdLPT6TMTtAGxLcPxeFrWS7tJRFW3uxgzXg4ONf3yXaYTNrd8RJZU87i
R/VlUtBIylbDYQ5BjP2OF+ddieAq7hrfcZrGjhEr2QwC89pzkEe0hyEena08+r22rD+bZIbK/N/c
hfL3qcOfcE6fpESIGsuiIXV1ItE+X0vys44LIN2YKTQF2Anvtx8pU+kEcHuKuHxe/VjM6qy9fSEP
WPLAwLcKZgC8Z9z0c6VxLhy+WxLQBGUM6PSC0Nd7x/3+BqM9G4ltZQlD7u+n0+tTD7SACdoDJYhT
4AHPFvA/ns5qSXVtC8NPlKpAiN0GIrjrDUVjEQhx4enPN7vX2VVsNgtoCMmUIb9UzMS3a267ulsv
mNKScop7U92mgEk8f6pIPSGp7qJ0WdjRsMThCi1Ji5SLOCUbXkdAd+zy0Ee7ZVkT0tPgcpMHg1+d
PpG4sMKfN8P9rq4oZ33Mh6Jtnsjcukp+Z/Yl3tNt0NkE2mG9C7d0KNM+iQNbzq0+NbVBBSQ8I6fU
XeWEuYLV6Wy+LhqpXh24KPY7FqvNyDXB7w4TIlJrZKBJrQ81Y14htUe53CCwfncGowJdjSVLehf6
RNxPO7sNRjPv26KCjATIAR+ecvisvCi0pZ2q9yOUOWRllpdD6STdM68sha/hGx0vWHZXnU0+PDH4
9LNNJFoPTOSxAZUxZRvAm/kkBaED/qF0g2RpwrKjbL99gqFQmx8Z91i/o2OiArce5AOmEAagf9R5
aMwvG4mQ8kXmgemnUGnvLlgrF8b7omRjdigblGOnNfu9MloFX6yj6W1kp7o9qOdxQQaTAnl8qixq
8wjW2IcGhdFxeh9H/1JWqh6v4KjHHliikMwHX+EjDpkEuBI3L+sNK880jjHp8ceRAVs7rW53mgmU
Y2nV87Xfv+qg24n9OeR14xhQVaY774VgLz2jqzspLBpzI38cYBiadO/U97hacNNBrxWkty9t3lXG
yTz+TgLIA2ZwNNKtglY42ReKQrTWYSADkqGmF1laMIIWE6PKx8/avta+NlQniH30QAkC5y9cgHe1
nd3Am6E+EC8EIIJDkanNN/e377XV/BMag1LwdNDcP9Upll2Win5SSg46LBQv3GHifW5uejCSS5F2
jgpU8LrdQddHWHjgaw4OK82l6m3eXbSBsUnstGjDsSEbkA8KLzXot6ZzBWgNfsK4MjcoI7WYFdcL
tXU79GeWuMTgfDQDCGW9jDEuOIk2WLzpRr+2sdmXN0Y1ylgMsv6CfjN9Mps27XOGqddZtUeG4ZGp
KmZfvdeMgc6sLbw7Ok0+nk1WiLcPvGDIghZFpfMkBFpRH7vlUtKOmuXOe/7CiK0f5QSj6OU7nVlS
7nrl8k2xBhoRYh3XC2xlVpN6rGKu2hm4RjVmN7DvEt2cs20gpQgrsn/n4pTkf8TgoRM1Fo5PW2Je
4G2eRmGZ3TakPEEQlQXz5MfUnbuOWHkxaEoH8a0Ptl02PXR64Yz6/gYL+oQjDka+k6qD1xzJK6lP
FDyG5z74UCinn+DRTKBr4Tv02ewnPa+nW4zAHW1AmGIrRgwSTAL+X4xyB2CVfXaYTHTCusMvL+FZ
XLMoWAkBHSEEyMKPD4XMWOb1tHMe1InDEegaSRj2q9KgwnOinGoLwEOfrQ9HBOZ/s4UIKmjs/VVv
LfUchU7Y5xq8HOmUD9jXw8+1fNo8oNvGa8xjA2HShEVL694UdvVRNGGZ6CyVZX3IHuEqMwc5W20x
iQl24H7ADrsBgCAQ0ltCs1gfRORuvU2BbyXBZC+Bx09sFwy+ExovK2YznOf6Tpxe9gbQx7agGIxd
USxEGuyZ+5LoKrbPvYXuk4wBHYvOn5G2UfQa9LNckAZwJnwFE4zQcgKbgBnyTtOnUG8T6kzNFQF4
sKSNkwPp14BzedruCdtElN3dGMmMNrxJ1UijMUohOTuS6BXSSG6RAfLdTJqTyCccvA2t5GVNx6k1
HQjUger84INBxkYWBpYwhcGyGrxnwJ5z8GdOexF6h8R6qNizNsCrA0CYjj/B2HTQJyCtLk/Jmtwd
EKh6ABtddCZgPE3yErtga311cWsEtzww6n7svGvhCYRI0UmOYUMS1lMuJ93nKwhPA1Snm/UZjtD3
BLM67AqVhVC9SXS2jcF5V3/d7E16FK+6OsiX0XmkUsxueynhJisCtQT6Si2Yxs67N657KtQJlLji
TZouoJ4Z8dMxWvBpgPzgwCDCqlfjHmyZAFGwSUdy39VWQuGKYmx8/7JsRhii+ertTU+chYF3vUqn
6U2+CXW79gJWi7oWHcl6piVjTnbVwzOc3+B9CbhGXdqLxeJOp6tZRx5k0qozY7WW15+3Fx4FX5qS
FYXAdGeMEic/vd8/X/mnvCjOi6sQywvUsTrnEZICDAgmIdBk2X6nC6rr74Ks8TVCUK8HMIvoJ6Qr
jblJjrDhHJ4o87/6CefKuHd5r1TaBeb8+ZwmOYQe9RpoeA534xtIJC0c6VCintUW2H43ZmMTIr5x
SBpIqPiNyZDYrHIFkfJVvQ/WmXzABwmn8brnpXM/vHVkjpSCHBZWCpqfq0g9NZX97HmF5BUA4haZ
dAM+8yQFkInvP44f2pT9ZTiSFoxlHFo+5rgDbP9Rqwyc3iLNxsnVPA/hmjb5KCcAxSdBe49p/3fF
KjFShiVdFmQZfg1w3kN1o9aupO1eBmhGYtpQ30XgrYr7y4wA71AdZutNSHbcuMAPyGFD0qFtA4Yl
aCIRhIAVjg2EGqldoBCziWdlNInfXjZtNzV9MBI54+JDadQsPNk2pQZZUJhOffYg//nsDLuaYo7/
yhmjDFCtQ3ovQuftqALNMODC4bh6wzv6iVwVKNZatFzo7mGiIbt0a1CBBamrknh5OmLFA2kf31Ak
RSoTqB6l/WKYgC/MfniCHlP73PTw46Oyx1KXTMEFwSPqKA8ZXQCkCKBfbigaFnQmWk9uh60bEmcw
64j57l3f1RfjLtqcDVWjrrsDWIpTdbiUBp7vYglKQXUo/SBa4wHVcRFNQ5QBZQUgMcAIO0NjCmdI
LAdTJEqi0fPZr37o9+71fByc4nVk09lqNnCRoTzG6qSE0MoO3YcCiLnNpzvCAy9XD8+apR2PCqbd
vnMDESaD5MPSmY4kVS5GekQpjHY9OCTU3D2VhDLZU37W9Unij8rURui3C5cWoXZAoNDnCaUQG7I/
rXOeK7sGgClMFIaJKhCFkNcYOLBgMK6lpK6Ei/ZHCxyZbnfP82l4M/YfNAjAVhkRXnojI1nAzUZa
oaIRBfpQP7yD/pvKOdx9epj55SsvqI1J6jUMt8zMtC/NYTOh9zghrOwKrRuKTNTXlXgS1Dtpgfun
Cc6iHsWhq4Daki0krxOzT948NRcvWFNfCjCGpbRucHawX73ijcz6swPNSJUmvXdtFY0UvIYZFzMg
asotaxyQBOeud56dkQualuvtR51UK+0HzSZMzWkxzLgG0QoxhFmKmgB18noCiQffVtTqsWLwEpa2
zk9+Plb1FKF73R8p9TTXRzpNHHyjKg8cJuRKwDidhcDlyRaqqyBoYnzsDLthc+vYSdOv4KdjtzZE
6b2mUsokUijA958fTyGUfXro3L988HJeKdglv+YEmMwi/A+TsJLHBfZDssPhVZAFAB4gunuDzAyo
H4wgZ828aSusJtp4WP6kX/Gd0rFGMh4DzTubpVIOakiNs2b3CvoKOoWxi2jmgACNrkK6qfe4WKNT
3cNtpzh0p8h2gxUyPZnG1wtM+ttWwDSU09BJHMxhZ8iu7BCBeaPTVAyzDWIsn5nW0mk1CWa1kTEy
DwA/YLWz0WFmsHttzkvAIVf6J9pU3+gbTgFqlRnk52wIxgpO1Az6A0HoMJ36Tozzx4zxzZWpNumq
2Jh8wSre0LVmeb8IeCuVaC49w4zE+ldfoN3hzxIIMyGavL0H5MYBqpnbfKuO82WGb9qqWSf0LFbU
OSZdNo7IK4bFJjm+jvGRdy7LlbRv1t0tQLFxOUsWn9XbqxaB9R61WwTm7txvu9jsTAzaextjR7mc
qu534+MxhFgQx048c0qOzbrY0Pc9ZGxws/OuPeVoD1Ev5g1AoINBeCw2VKjbnfHgwNXJFxIm+gmr
M1SrA/sVJ5MqLFEYzh6RA/VvBGYjveTL9AQQZdmMP6dyWyz4yOTGCUKpuUPVe5NtUMVwdL4BPAIF
c8RC4luzqS8VK6twWC8WHWRsVCAfz1UKahomA9TEYJUNBQ7Hv8q07gbFprcrNvLldTyLo4s6Xlez
8lmxUCeRbD/TsQmoAZ0w1QFwHa24Yy3lUIyHcf9VuAXNU904ieimXPIL2khwozcki6xyREMy15oA
i6vGEnEkHEPHQ3wNcmE3aW/iaLxFZSleF/TDbPWHwPZNvwSNxh8idv5vLN4TY4xbAxMK9DhTDLtD
9vfnNV1kuNuy+BT3z7rGsGJmwPV84C2Kmj9VKJ84AvQioQTRQp8G0TgbtesQKM3MJ9pYamSVHCpy
C6Nm1zt0Wuv78FdUdi71RHL9cYvNeLs+j0MePY/vRXArJ6+dwLfI4LS+7nmiTjObui8BK5WAAhGK
fmdff/rPEVIsK+OmHZFJ1fclmPeuyDmQfhQRuW/lKQI59uuKekt7inDTEXJWDBX2KTrjMiR1ZAhB
5tFP6uQAPGnZMM4rk/Zjvos8ZW98HEQY+HTaUendn5dTMk0Y6LDTX/yD7OnnM2rv5akruH5isX7Q
J6E9jahBQkOcbIIOYa8PPIumAPiS5paO/KMg6kDw5f1spgWSPF/rxK5JY/lLuy0f5pqQl6B1wy4E
aiBgz2c3R3eAyiDBKQAe9gRkDUxLA+tL1xXT8noQsZQIwLFHVIH4J6tmCSWGdgBdSLxGAYw2MHIQ
K++jP8Az3H+fCIUM4KVzn7/QOFoYpg37iwWUP/8GE5rK4HTfbxtCzPs75c9p1eJFDf8MCiaSPMFe
uimLdqUCgYwnFTBY+BJoTAWutpamnRXgMSow/q43NDbnjTp7w94V6oaaEPhD2yMEHgKL9ApEwpem
5AOsMoD3YAVRxUQvtWvx62l5g3CgY805YI/MwIT8svvoVApN4CuCMUuQbbZvZzOtOwGsqIMFCqwu
2mxW86CPSg0yY6SmGOJZ1YPSDO9JLkXuRJvn7bOZFbuEuuZKO+QLM7VUNlu++2K28FQs7Uoxlwpo
XqKHOqBK5n+H+dXc+vvzxJgo0ydfBFX1kR/8i7Jsr90ruV7KUnOtr8lDeeEGRHJXX3152h4o9da5
/SHIRLKSUhWELat5WvQwVuY2PeSH5BHRiGQTB1XJIQeEPkmfCiLWJ/WVxEeGSsnvgfurWlTfX4/X
IzWtHqkosPtTfuB/wUSdnYeK6P/hxw3VV7AJQenZmXf2KEHy91GXk5MCm1Sn5MIbEHF0IuTFd/Zd
KifjSRkY15fpeaLPdACYvpfjRQFhc48dFHplNwinoHdS0kgGOENZ0FMhc2mqgN6mreC6sR+REeSY
RIOAATsDnCHDtETwNeH+pGe7KlzYcCWN2N+dFxp+7vdR1zPwmCj7iK2eU1K0F1xOG3eeDkAqf4Uk
HrQWYDv8ZX62cankC54wbijoAe+FYIaWFfVTFNuJEUn9kKKitk6gSrJC1AtHg3m/Y19hef2sQvRg
eyOxu3JpgXVJyJaI/hyEHWyNAJXxT/TTmHMwAAEm8Ln8Jsq8sK1rpOPqNVPK2BaAu2GUjaLV62bQ
G7+8d9oJVUAOSWvs7OADOWJZDLFqhMc+5PBprbENQcjEowsNS8Kc5BDsys8YWBeCiChIMMlDBjtl
ZOS+X31mfpehvOHXfMGhhCMNEVu8jahO0kUv+gDECWOMDE0TYcUBgULDTkUSN4JLuXTOqGTiBkEd
nZM6zcf4lBTLngdoAaa+Yy5QRYVQwvZ+AgNDxwDUVXBpd98h/qGkXnRbc5ft9GtplzdN2q2EeQ3Y
uWQDYk70mEklru+ZONMPqM5MYmA66AmRObC2HsgTIJrHk3wHdktaB4/kCgXQCw+fk3wnSlhEF3E+
iGgB0nQhvegHrlF1w6UVouYtN+3zDlm3zqQ9ZThmZguBCQcKIO9A0/VZTWusQCiy4Yt5IRskn2Xg
c20AoG+CGdeSkyqsCEhKwFQ8gss5dWhOTnt2dPr+pFuE0AF1bFrQzWKo8GsAwRFwLXpbQpLs2Luo
8BfBaYDSqii2jj6MJyr+aCa8IEGDN3IKXOvfQr2ZOuML5XBKXh3iKBAjYownpiA9J4fvmkestwj1
wvFlgAQPY1uOWnKciLYhpc1huNDRf/iMPtGAbcYcJ4svOy0nniCfFQNFiK9FesOuIhQWZI/+f37p
PThmzi3HzxlhEBLiUSvgMZAufhEbCVmfQckbNCpTFOFopE+uGFLkl2JS707lTn68NlhwHwj8CPNo
mktX/4ZiHuwMH/sRA4RsfX96kF3mzKz80TnwZf6Nq009h6vMEEcqp4tCNE5KaE3/ekuUBriQX5MJ
wnh+HuorrVAv47QxqYHjUQ4BBNLJPPJMocX+4JUQkNQvog+xfjZjlHmY9LBCYeFQZyBz/l4JxTi0
57AhE/N3GRs9OTx+p7SXyXsQVjkDqgXGg2YVAbkJUNeTmSgdi5Z7Wg+4ofQiVOF/MSgcB5gzVinm
FkoaMM5p6OCRCb+b1ZSpi9AAjDfhTg9TG7GBvysqpjinlt/NpsIGbf4memA1+X2C4vV8oJsRX1l+
uei8gYzzg65LINjZvJnBIbM79xxJsaunncFG1uGQ9tF28ckjqHGBSae1QLlaGZBqAcxlzHAYBVD3
VgwvDgZ6Ap9M5oIPEInRgWU3itaQyUvkIlhzTREKsEYUbBB4O7hAwBFcQX0hg4lLtdXqfWw+2OtQ
gj178D3I7WJkePSjXlIsAlo1g8L0xZ6ixl90kzm5AaYZJSXUcM6XoHhgEU9BmyJLTmkEblfbHXab
FXLUofF4q/iUQYyi8GtMP7CK7LQLlxNq3TufoX6pwsh5j5t4LtC536HSOuFzrGNLI0+7KrRSl3Ic
kFtKWgA4BUG6JoZLFq923UK7VSY7KgitNn6Ds189v6deisHenCVUoPzkac+l3oQo7x1VhU7ypOO/
9XMP0UxsUowCXRdgmLuKzEgktOhmjlkbVGvYuaa7/EGwwRgjlOe7tUPzxqgMvkJgqeJKsqHNVSg3
yEiGw9jc5ugsOfVrBAdeQXgkjk49gWaMwy2iQHNo5qz9vc8Ctb0q9wjIJzKeJkstpqtld99IYo74
TFNY6/TgkAO6hNWLP0WndRTwn0afvs4DFYNwKDCJyJxcMpCBNdBCjgN7FfSralB0nx1zK32tzfMo
QY2qCS7NAvtn4fgojO7UI34l3XMfNlWIGumUaoquDPKRipAqoruhRxHSyKBnzXWU/5M+JjvzTO6g
MQNn6hx4KBUIWxnsyLuYZQ+Qg/BNATw1Rk4EkJqS18tpABOiDwHAEkgzqGFMcQRYC876jlWXn09K
CTHfXxS5RzqNDEXuLTHbS47L8iJFWyrCn/GyG+0la9DdUZHiY2Nq8glVcKasPZWjEf4I9ODJOxCh
yYHcb15Ddqo+awXlOB9Biaw7eUr7rzHsykOWPvDZvDkqJwcGPsDP3YmtxnDf1GAjr4UABw0fvW4J
0cPk0UVJdSc4wk7N+si+C0QIzFi6bEHDDor106Y41otQ2tViILEX0LvrjCFEHE+tm0sFhjacEJmB
6AZmhGzuBEomBbYmt2u8rtdzvWTmr+OO35+LnfyETGyVgHZ8LXYbYlsV5bzuKEsAHjjsW4wjGQyB
NMoM71bTgoQMiowvTnKICqFhnA0A6S1NgzKa+NW2RvSEuxHkabGcEFoQm0Ex106ikBk5QlmqT6I4
0AGmCHXQHdeJkVQ53CmH75XFVTb3JDCsy34uVsM59UqmfvTQpo3uQrNjSamUha5OSAa9wBl3NsQY
q9fQIXrAG3UY7Dltmwr0AeK21G/8OeuyccpD1AowKIflzpG5rZ1DLoW0hwVxZz1mjSTQQvYWZYjk
qsLXIwRhEKJKYUyZc+dgqEvO+cSKQfIOaviN2FLPBpHeEOuxtyhgMIbkSlLJQn6G8L5hop/b+Tc/
oC6P/hoCJU2zhzbNWY3kIfObqU2s8WpwWABSTNeIU4ERiu411+fKB5914hKiobTj2hGXQHfmFBwI
c4nKBJ+bFRX5TTAsvNwukgO+WSzmxIUMGuJT1n6SnMJtoBkCMQZaAU+ggXQDa7JthU0av4G6GNL6
qbz5QHuIkfa0UTX3e4P3Pgr72PXwIlohCHpAN8NA/FM6tTzKUdnCsgDlA/Ya0L5c1CX9AhZRQNwt
ZMcZLQ8BZxwyjMAfnl0g7BSEyElZWwF46gMzHylwJ9lJPo8yHhFKolSAKcGCnkQPJXFEkBvKZRM1
c+klde9NMviif4V9KH0g1NoAf7LlylApUGQDTQbyE6waDf+MYBY8o38opMFTdr/JoIJD0wwzIOxw
hgiHNZt0BPkeE//Wfinb2nukMdAlIUAqhL7juUbTivIEHGyW3InOU0ORHeP5xcooajBPQIiF5//Y
pt2jHz7vWAcV3ghKrG8vh0QS2YSqK1RuASRapUGnENLzD1o3SGfq13wk5CWLIYWbcNA94gXFTEXH
Q5oD7+8AI6HCc0CDAcClAiBT3tF+KmegMr/5EJnWKLaVjMnSAhFdvAELi4AYJxhXWuk2/C079zrz
5kp0+rtmlBdKniKsF7+hntH6sl87/WHOqNOUfBQ1Y5xJbiKYtZngeLfLQ0jgSAMNOXyAjz15KniT
6I+YFth4/efMwbMNoB11gjWSbJKvQ6ke5xgERj9g+l74EVhVPkC4h2hDGqDb16FXnHuMAWZ2iWfs
sty25UBBm2uIIIlH/f/R7s5f9lQbTSYwK8DwaH3nJ8Li7EfedFDcW2LQRT/3qgGePu8Np7wdwVtb
8Sgg8RzpF2rpbAbI5GoDLAu9DlASdfQ5KKNsXb5slJMy7Ec1W7vo0oAzll90Tl3UEOS6AFlbLsZ5
WGoWrbxpmNOXF6VLHIyavN/5cZg9gAXIARHoRHiWUn77YFc5/1YNgtzptXTYJ+l3DlDf37CoZUwv
+708k4u+nOxXKJvzxrXDkI/sBGUR1P2hAl0xPqcg0qMtQkyvXM+4FHLNoRKYa7aAAgMXAhBIDTGG
90KXAmtwohaUE4gZuNGMtAnGeMQS8XfjMfGjiNBoDQwQQOYP+Nd/t+5In5NDIs/YWtxI7VgwaERx
T8TJPQEm6yGMkhM5J2EeYSsR6AdEym/KwKynZMKNZ3ieuQtvAWEdVxlCHK7F038vEjl+bPlEqMMN
iQcYzExHvqX+9dRlOpARUvZHBCNwgd4GP6zaiExQKuKbeExwyQMWMI6OByQtIhLm42pBFGNx/9NJ
4AE3Pvh854BZjUkImErcuCzkHIT23PuJSBF4zPOMbJ5B9ebvjPFk5YyxzwQpRupB+YrViaAkHdG4
+j15nFAecCPYZWHlO9CpYvRz47PY5dlqW641xWyEuInjPtZpx4VgCvLh5DN8l9hLHx0YZhv2+gLh
w/LB8Z16Dz6BgYSuPN04KCu/n8QDrg3XjHt+Pb+LL+cB14IbDzjFxM1cHXIBrghnglsumCCc7KQW
N6CmODfxGQC7RSjwewgcCw/YQqh/cfT8Xn7b32ngwfsCyHVKagNCjgE08d12TC2rmgmm5u+p4Wrw
o0js/h0b+k/llk7VOr+wp1FqICrlDGLYbUEAmbasFL/lL0B0lL0INpHH4Gpx+PwI9cpZZia8LeGS
gQeOVVzZphiA8EjEUGQE8O+/E9Cwi/2ekjFXgNc4XG4MX048zRSUfHgZeeQdtBOQY6G1ZDCGqUX7
peFMbfTB+wfuvF0QLtGRQfIalSPRYyG4RqeJB0QMsEJKw0l/nYkxvKLZI4/V7Su1+AcfxD3v44F4
TI0Xfii0DoYuTs1AmVm/KZjvq22RWgm8MIDSv9/Au3nMPR/PZ9HaASnJM/K+9uSfJ+4De04Lfr18
cSbWOrpCmEygZGDLXjZqXMOTyQgFCZ+AfIb/ytIcAf6DQWF1jsRWtfedBlTIQxvRgB0VpXhBoeD8
OO9MgK8KJgKIUd3bGfykA4NOXrJEfRcfoc1H4QCmHboPO65GZmOzzVmpgaBOw010qZHAtMxJls/p
RAVrdccia+4CZdCBDQKTQQaK8cD9eCEE47qzorJpvaGHOgwG0iRAfsV4oM2BgSRwZ67XI5yI2pDd
uj37DecXXYKAyw7Ix0FPNgqGBPf5CAlMupY+lqRIk7ymvdSlU9fcsYinGLYxjyE65/sQuifuZJnL
OevNsDP6LsIn3pP95ugjH0DDDAknLLvoLtwj0DyjfM6n+D3eDCEoJU49msNqGqz5+86RNqskj+PK
Q5WgRmcQjCU+qIh1IgJtLEvbXOMUMGNh+VwMEA5D6UBq0EM5YU005WowPGHMscuSMp/MDXnuMKCQ
PCbE9ofE+9L8DROsEsw9lnvtLCJHRR/i9MlqDFwRHh6ZRhfHI84HSVa4IBZHhz+KPNil/SRdIgZM
EZA5SKFfQy1WICNQPKKwRBKXh0Ps+WhVGdam7QPUJuFo+j00ii+RC2Xh3Hc/2wzuHFRHQBWKF01B
h+3fcJQB/g8LBpdVYCBLwb8fQWzx121F7Z6lOLEv50kUuvYrWjY7hSIwyIVNAyHNqS5fauGofFnN
KLE3BEtgl7sLcJPS9GqBdeawoeDIDnPomM6iahj4bjAt0PbvgZW1wx+dTjpvp6FpguvAclLstpSn
Da78UxjEUGN9Y8YLm6D7HNDQYd2snUZAFl0f1uOx4qOzubxton7pFmsQi0hewiPl9KDhsUN1KQP/
vwnwtDXhJPTlhsbtSNgATrJ5cKdhb1jffbZWVaCB2jHtOnk5iCLa3oQIFPfDeVoOtNA9DyttRJsH
jClowV9bkwA7cP6YiPQ5rDAHusfr1CX8RGERT58XCvhs68hDCcWGLxBY1gsEyRTrlThKZPuR2/UM
Qgs6Q1jW5n0kjH9QJhmB4h77kf2ql7hmni+URTI87eFtIQ8DtqRBso5+Law9cLQgEyBYYKPy9bE1
dYBopZ1xidV8AvRkptHADTeSMlSRSNX60CAQWlX00aeacyYipl9nLGSy+BHJgGe418QXOxXaI++l
AD6iwbXHuphS68eT1SneqhKYajcc+ab9LvafcQaEJnS/kSv3vE45x+27qTcNF7pH1cFRADLDasav
j97U4MtSOc4rT+9sO9EyVF2UizqVU8HbxsT9NYv1adRMcUHxcmlcQ60JF898jRGGVWEULq06r2VO
43YJYV9mD+xn6pwfBLrzGY7pwFLKWyGA73R+jGpIv/Y1Nzk5gPCfdnhmg6DKIfXb9WcBky+59/bx
8lVjd9V/RsKg2kfp4ZgD+H9G8y+6znh8GZRMTSeQ6OMPsX9/RbOgGMef1UtbvOphpi1q5NG9YsAk
TZzqffCVLfmJSd+Y7WScXsQKmy6NEUFESgN5Dc+n9Cl4T4htoxN3IR6HBcA2CwCY1NfhO5LaP9dS
vpbwd8bLeRjMlAPqtB3DzastiR+Znr5Gb4YKeYWf9txodu2wVujhCCjEs0/rdEeOyqD87FuR7YFt
L8a3HfVFvyFXVBXqqiASWWKaJQLtwImwSGEHpfZDoTEVzqs1GmcLRkfTrxk01aztggO1pGiTZO6n
6dO3gLy8g6P1IO/jk4b8R8mFAhJiUNyXDxONBcDkw2JPA6U9geFosNhp1VnxXsr3ekcd1lgKcbMQ
xYgvyetTmI/qlryqujslWTb1Hh2f5lA0Tvc8EbpgaK7UIw1+K3P952M4MaTaavwGI+bvgh+zUS+K
PDZic/GuJzLdOT22JWYWGls9RMF7Cy09fr7GNO53joDdqhod3Riq4ybSqHa+8Cl0WnY95Gt00a2o
kKamb4zyE7Dgp7BZj3szwqALkgZQDrTEZhuIoadzGHhmNxM2kpu0ETgaJDQKXDXZjpE+yBObsQ8w
ytwotxdcqVtH7T8V79npa9VOhB4/RHBfyXpN258uNTZ0oavhE9Bnx9ZRkl99lb1sOOC9QEOXsSik
8Xr2HJnSEKHVszmoKrtLa0WZS8B8QhffAkYBkPnjs1y89WXa6auwh1C6+A6AnSAphYqTQVYKn6sf
BQ6ANiW0efBSGdJLdZGoi7A3w7K7ROa/M35K4/w84HfphJPdcdx1GPsS+iCpHSRAZZbpBy1cXBKl
4wsh6nENklMWISchukrh9/EA2ccONKFfDlu/oWIiDo8PbL2MJlPfvye0iohDh52+bC2XYEPsD3rI
n3667gk3hmX8tkJvFo59GvznoUELMiaOfA46bNFOO34HTjex/ZEOP62dgI8ClsOkZX72sCDu0YvD
3mQcQS4qcbEcqWJNn2KS15Ot16i7p4O8BTvTuPFrILkZsTwLlV1QCHIRj8EG61CDsCN438EpHn9o
XeRkkbThoJiVDrjvFei/McSW56C6SjqLp11/PIqZ83bs2+vgwIcHV+Vu/FQneYNZbbUCOreo1+3a
2H+3spUsO7xIIAm6IaWnT6wCseD3cXMPl9Vd28enappsB/TMUEtuoDND+iWyGOogF7bKtpxnSyxZ
g8Pzev6p142LCIc0aKZwKFC76EA6PQWIcHUvxa7ayTO6SkfCTZWKOBHfnnCW/3N5CU255+kSGBR1
/t8nxTOhSwTLA4mYEDRSbbWsU5yCRrzz7xme5IF4wy8oiZfE236f4UHSpbv3nGfTt+nwEm8D/EVd
nwf8kwchLUygTGzxRNW/n8AzTKPIKbYk/Q6t5vj09wLv4Os5Vnnvj4zOihjERUu0j3X5Ib+Bju8B
0vi9mXdF8KP1e3n7onJP2Z6oBJkJLi25GhVI0PcAXejSb9quNZMHr9XzWFy+xDdC/xKdHpaQ4+uU
LiBGU/IJeON7riD9E90IgkISJ5Z3Lip83/t78LwCnH8pY09qXSoWrrn7nkCM6nf9wleWN4YWR0eS
AE+bw3hSXf1NDf5OO2ePU8e54jxzY6uq14zyIeeHlwRKbx05mWv8nH/UrSyw8XY6Jw5Zlmv2nO1r
Vtja+uwhvL+s5y0xOpgWS/DPpXhtnorL80AmAdzPi5zPmg3OaPZ/38QXkG2IJgurHlgVlkzQK78P
vvBhgdqwgENPvUfX9Mg/zfv7yk/ntLVrDpcbx8ffFonDPbfsHtLNTU4ZvXpWwd8P4IenR04Gl+SS
3vLNa8VHcEvBTJPHbTU6ogflxNT4G1+/h8LXv6/KhbdxPb7QK+fR7ft03ngBDUPcmxxO5Os37Spv
8dSc0/h5/oiVTraI+RnHHBsPGN8GEmS4hb+m7FZADR80loboSY1Lj3PAW/yt3qPcU99pNXyIkWBX
FZFuxVpfpi73hcmYqOzfZ1Q3oAIYtgbJMCPeaNORrA31j9sCRPl20oveRzJvQM+cCmN7BtjIme30
JVof+qStdm/yA5ghb6bGgCuxkAfyGO0a9ptlcjJmpe6QMHL4JKPMPv8OIOb3h/ATeMDPIV1s18wA
c0ESyYH/9zv5HX9v+pskjCnezY3neYY/Y6r9XR4O6e+k/L366jq9fWfam/AnzFfOP+9k+eRxsH4S
LTEuxXOcuPj+92pgiivNEOG1v+H5N4859r/ZzD/5cF7lu5irHC8jjHv+/O+et/Hq3xfx6f8+Z4yZ
9LhckO3/Hv3fm7j/+5vWi+ZIUPAP3s5A5RDEY7Lm9DlBE2Aanootz5esnDQhqRQiAuTkCxBhzU5o
Q7Bz77RNuI626lIaEW9MKGfMkO0Gzu2fxOK7Ns5WJeQislN8EheKaXwKrsGBsXvSL+2GraFDKGYn
Mx0g3yOx6km8AhSDWhP5xeBNA+Bg4DSAYs+P8bRaTxpwVXzOgrv0t/UPF5FM2tgnW5G1MpfIe+7F
KrubG/b+iKIIehSUIO6gTBm/XDzu/648i4O4+P+/SH/XsoAP8jt9ORPM2r/py0ucdz7m7yR977zl
7+KypjKn/iYG14J/dvfhqc3cddq7pBEN49F7HXpPzCZ3xVT5XDhEbaxsWa1YK+O7dpKXH5gbtL3I
RfrPPn3U+Y3dgQo/slQsa06zYPgSAHDPb+AKc8Qczd8h/A0fFCXX/JuLjJgg44SBxHVliWnXvUn0
w5+xHVF7kk/8n9P3dy5449/n8IAfxo0HorvzW7rheKotdwxBThrP8bUZye8P/+JMRM57zRd0QY6d
xFqG2khpyd57zmfwJYTEfzOOU80x8iR/xj1Hxq7EKesyoEjcQEJRNZuDoeYvuKqlQMhQSNmDw/Yq
ajVOF9EMTk+6eWJfQHGMIlWqi+Lm3ynhAR1ninW4BFCpCyGxwWrS6WX9O2F/7+QKdU+pXS85tuRO
4Q/BYyTz7c/6heCV7xLTGavvAiXRQegWDmXEubRRD1/q6KJK3Aw/M3QM6Arq6+oQeD0b8TZHmHch
wLShfGKug4uyCVbAZkAHqgd1rW0lnLepPSLhfcgvVPypp1HEoxChizomtQlKkpTWuo9KGdDNwGdi
EFxkXC6SiYbITIqflryLF++ZMSXsje89YTrOJ6BlT2Ix/uHzuFHd0MfGicIdqQkIAKqTSmJF9hns
ACSU5ZvKHfnA4H88nVuTqswOhn8RVQKCcivIUfA0jsu5ocbRAU+AojL46/cT2fXVcjmK0Md0kk4n
b4CtDfDE6Qx81IyyTZvEH4SztymXcZUoidXWpFlkNMJ7H3mE9wY7fyyKgs7zfzMqLccMf2RiMFiK
w0Y/xEi94ZAUH2iA6XDbZVP6NkMz+LwOV5BGZTqwPfPhhR0a5/n3DLL3hhghFfR2PnNR10dzpZK7
O4LviJc7uheMlg+wcq5X9+l/n7sPvHOdydY36Zib+MQD8uqIHpD9fPXwgdh8M4HuHZLP94Bvkrwn
0TeD2c4KsHLqRxwURmdxqz9zVG5zCRKGfI4sCFYZFPsun+XUfehonDVIXdxmOcYGIckzj22a8Kdb
AN0HnvjvA89RNYI0zpbq0eM6a/z8xWLonqBEPnAL77+wN54tuBlX9DfDOy2xfJpr7HHHuHoAaU5y
9+qLEeQ+2gaHoz1SwdtQShn83r5v39M8Fj2ChCq4A3PJYUnLeQQ76FH+8qKMrgBu4lbYAe9c5x2O
0I0HK7y7zvLmfmvD7uUtS1C7b17lVZispAaK4AOv7nkqR4OCBxFUQXFHgvLeVyiFD0gLfXx1kTzc
xzZpX+w7SdU97+fh3yB6jVsMjo/6R5mSDNyeW85vuDwin/SNHugg3BaRcQ0Mh6S822p1/MJfjhdj
yzsTyYtmidgoQSmTWnlf0ndGi080k9945zP3cTefkSl85Z17+Mo7XeYKnaA3cp1Ovx/pbugKYTz4
qSvtv0K4iN9e19euV91XiuIDt3UN4kFKptjuQX6V7cx7zKiIX6mdD8qbWfO1awmPdO3hKy8e794Z
TT5Tvki498Wu2K7NvHf335sx88ANXOFmLtIY3iG0m5eHXOJnvtMUquGdieoUBZ5B4HM3Tekayp2U
0j3Pr3zlcfn1XQI3i3rxfqcoPku78aLaMhFo3O/d2+91yQO8iI9CDaZi7qMs3vmK7O+6xZ7vOMcV
iFunldd1qWuGHCu8G8bXriV85VHaTHu6einmv5ZQBMVznULy8XmuDsd84UVDKYtX1zeK61q8RN/h
UvcQlyhAnn5XQlUcPPArH5Bq7F+75vAwlfNI1x9u4MHXUNrPB27mPac/MnrvgiiOxjN6dJcr3UXe
eZKCug//NbP7QOndbVRJcWhg3MmHZfHFFQo8zlv/suzq64qlrbx4ihv6keZzE9976G6EaBNt/Z42
PvOSEt8vWsD11q/i/y5RAE1Yplt+o+BudHmmXFJUNwxdrVx7vJvCjby4yHNSI4yNp1J0iIkokdz0
33vXm64HsBAee7HDeg+vhUsOxAjjACL3faUnmyy58O55+66LWrired/FO49SKRelpe+v3M/F/94P
uPO9C+MiGziud89SNvPZfW4BJntfp4SuF9q2dHQPV4qPzWtM8CmJbp4ZTI88jN6l+nzeSGmRcowu
niscaBx6Dq/bKcWs6uLznZGrsO8+rjH+5v2RssJI33DM77B7v+AkY6Mpo0cSRvMB02P8KbprJEdo
r/cU0p6utf81G4rnIi1kzBi5oQbyuEwO48ezoqB380GX+IFuMOaY/bqR5yLF8c49vFJtzGd+yvQx
9THaGArUMxF077l4EwolUDdF4xghz/A8P2viuTRi8KAFJoR3rvTfH7rSu2oorpsEnmWY5R21lvVz
J8SNW6iUd27pJpqvPMHeGP2SIrnIr7z4wOt6G1MJH7ifOo9kv+P8Q67xEAOINYNm8tz/y3hPK/cu
s5+uMK4fEIyZ3PCYdo23RZVFP8PbX6LUpBtcsfZUQE0PTJTy19pzoslPZ0tGm2Zae55glqw9j/Hi
W9c2Gk8XueOxowIebXa0izso8P2R7VfXUAMzDLdiAfjU2JoxeM2OYh5yP7Xy6oq29pRCWYM9l2hh
LXdZe2tPSeDXNVII9TU7msMdvDfSan7i+Xdf+MYNXTP4TFf4hQ/vjnX9/3+rEs3hOuW/m8LvfKPV
EOjfN3abT2NVbi5sbjidQSPOPQPTNwlr8eQd9S+2DgLnM7RMN0sDY59GT3w27n6JfR03XhIZuUVi
XuxcC2pMPX8Ohpj+RWwWx3Jcg3c/JIWVhD9eDk5PjsJOJIlPlKtN1O1hrB7iGi85sL6dbANMzi/f
ioNdzwY4UaOSsgvl8MwC4SwpLmEPj6DawRrVALYHYmjpHbX4Aco+bge58ywAgAsa86c5fOfkvNYn
fSD2T5Pz4pGO7sT1EJSB56TF0cLoMDsSooCW/nt6ucfrDDghDWyWYnzDPYqNBPCbIPagu8+VOeAA
L/L5zvWwcVFsQEQ5BQrg+z+vsOf2MucOdvwP+Nm3ALgBBcD8EKPlkbCn81InnoLdUTm9DHxVnRMI
00wuT9vAT6y/N8Kjf/++Prx0OWhBjHOe5LF5Eigbl4C0Ta+TAU6r5Ke+OCfwuhMV6582N8rZIK7w
tPypFoAalg8PYJojaa3xpyC+CYAGA2QVZdXDq5kekAOUHFjLA2SOJeBbsZXk0OcY8DQ3Pw4e6NFI
GreYEovnPSTmqnTBch7ri75DcyJ1TpTmN6HJF+dxDwEKelgjAWBhP7cxd1phJ81S92bGXAAvRrzA
yxjlSUo4ysU+sdf5ByCSf/56LJmkW3j492eSA8aWQXz+plPifLj1Nb71fPWzX/vlxc1Bid0ZYb4o
OBL+94fp0c10kCDGh5kMHkL3GwwkUBZrkFImukckESE8hPho+M6wBjxc5TSv9gYE7C20Z4BLBhDV
HydXDYc/Kh61i/I2Lj8wtA2n7b8CZxmi2UCMIbZjkoOY96vO6bs1BwqCyiyPhJDQu12EiLu+/wQk
2/77Bm3pfA7T6RmIh0T/Bp8RhKVy08dxlrYES8zlYQ9fM3Ki44Z7c0HGCDiyHHMevWLFnjb15BHg
lFq6HO98D3H2+YEoyoAmfIMYhdFw0Trn+XA4unMGyxmvm1/erP3LWKnf6Q88oBrYZN3Anuuw9MgH
keOIAuQNIXV2Raw1q8t0byCssJwvoJcQP+2wkp8J1wo9ZO1YGHKfAKa4ysDhZKj5YFmCW3IkL0Xp
nRcq3oBEnSPxNAKuQICIrvmYRaLiH8NxvD/wGI0aixN3WR5eM8rQPmBVMkdqmjDOfXdA7u7Ftcb+
qBA9R9LeX27Vf7X++PzbzHoWiX1HDcdpv/XFZkXjme+p3+Y/3Rtyit4GYngCxpcXmF74y/JVcDwZ
cipr/gHpdA0UjwgOsiI/7BcxL6E5PW4ZcIMMdrJwn+yVnRQPX45lzkkZ/OGS8fDAjuLM484h6cTE
dzYHoHZ0XKiGS7FCYWfXHAYQ5v2TDrM2ORkdzAdz/oCFw04/AFMNJWF8dcYg4M+OsFZz2rqXoOfA
bCEBlnxNLwiS+qixj+lMdYUX7Adl8qILfyBYwt9z52aAJXoNHkHDcidAg0UmU3EnTJZ6yXWU233Q
gEm3l3mHwyIvvCcruiWdkAeD6YEuoI5QNVSivAmb6M/aTfGL4b1iZLLwERPBabk3TCiPMSuG3R4I
Xd81MY/4lYSkN2htFg+VTwir1e0HNj0iv1IO2UZEuw2++poNy0g10rs4vXpzXl8a/L7JZ6DN6lU1
7a/q5AWU4r9rPCEYzdb9AmXlEusO2c9/S065MUJ8Ma9ktXHw9j1P0Vqd7PphsYOcZwRQL3FrxMqM
XW9hfGuT51m2EH9fULKKZjYlzL9covZhM0sTDptwteGQpPC0LVaun/blgrXTY0JwLTRc9es5JuuC
htHa1ibHEKXkubh59U79baYWk6aKJSwDd9LX97cY0xyGbUIyZvXsvihnw7WV2cX8OUdaI6kYIUDP
7p8Ard5Jh8yUYEtSvSvxar9gyGZKTIgjI3n2gbHFX0L3GEDCCC/B8bs31abDZXoXTbA42mChWOoq
/QDi0imnnNTfwCm09YDcKSPCdYI7kbXTnhxRaBEkzyFgSLZBd0hgo/RoEAJYe1wcNuZNyOuc/Hl3
DMA1nGFeJAdc+LcD/C1IHDguvhip3hrdUbkSyGbXy4LCNMRp6cEGgFjryM8iVoVTC0t12YyxAR+g
CBJQwe6cw9k9RsTDT28CjXLY84XN3DW+n94jOjlm1FZhnyCxJh6CDeCnKV73/ulftTg8vXp2OE8u
O5HDnIIm+pjGXkk/Jev2NofrD6MmsD777tW5e2CTKTi8TKpmfCGLpAl+sY4VzrmQHEv/qKN0kX8x
HzA25D2iUAfgma6itsDL/j41wt/wwrerxHSvU/hpuxx8m6gFt7hI0nQ1JDzSkdMujmKRRUsiMCXv
RhoNI3xq0aoefdsgAAV/AdSCeb0bP5PLB5zwQDDWMFAAogKgA3QIApXA/FqzJC8zlIP+GY8Hr56k
mVcb5O9IibIHhQpEPyIGSR5VB1w54EhS7guyEtKCUlgmaGxN7fce3qbH2OiIeHuFu1H0Oz8nyjzH
8gaCjZ2qhBIE6nnJA4rJ8XOY5oue/luRJeazX25e+A+8pmeCDmrQA4ll/tCMRTpsR4N6Mvh69ewG
REFco4HaRg4TdwyEgnvFOUWLhsBsgm/YBvrA+Z4tGxz8AfKb3cjcVIinGPlIF2eRM6mGiPst9jVe
oK7yqxFLOsZpGujnMf4Ukq7JTbdHv/i+TJrJRvu5jTbWnPN9l6MaHxZIOINgKqMqM89Lw8Hly0UJ
gIKZrWvmTTTXHO31cLJIAO2rDwtY0BBHz5mFRz2OUf0fw2sdjglGD0cjatr7Lj41d7a85g4lL35Z
7Qb4zCB24wZ5RkNSyYkCmingxyBDvmLj+4h6EZIhwUVK4dqRrnskcDz71fy5eASXD47jfe3pgRJp
jjbEGk8hmmlD/scxU/+09TAfcLzgkMwS9UCiimtQYRDOyP8RvHw2y7dXh1Yg+DZENQg+508Dvifu
ZYDuMXpAdFnzH+tT0KwPATEM/3BQ4GHii9mO2CSouX/D8HAlY1fgEARLYMTO8uQjshO9pHaM8GWb
S8QcSBcOuifyDGe5MQ1wiu8DIWkODJ4j1k011ojlCznFc68T4aWAXI9ZGt7q6pJDOEBRSThynKsU
aNgIVxsQUbdxK1aaEoClYpOkbXQesQ1uHQ5YMTM2S6xW0DgJW2ILoMK/T3N9DlEk8LALQOhw2/Vf
gszmYAi3s+nxGx6HwL3+4KU3smIYwu41rsJ6ffdW2SyPMMXSwtsCi1q7bKLj3O75lnOcp+PCfhDO
cj95v2L1G2fLwQfhtS3m2QJPSziR9fGIym3rYxmtkwbfat/vsz0K1I14qZCfbCdHIcTp2RZgvg6l
qDQiIchKI6XxTFJl2JmL2XTVRgV+vVqEVWdlRleX4GKOGs77FP/2I8cMBHKMX/tXYy8J3FvhPBzf
V68Na39SfA0Ak/KwjxZxCr7X9oAVNTiHFvgiGUj2N7sRXhXWv9aktx1s6KGXOQPO/U/jZskqmBgo
veUuj+CGGM838Jmfl4UXjg8WSo33tPP6Vj/LWbYDVVC3s02RgDL35zwTgxy6oeVVyWGGenQNWudF
HMNlxg7Ju8m08iOB4h/N5EnsNNgnqF+63VPiHuHByvjSn2RDoFxJ08s0wvrvn+iVxYvszvYRNIiW
4x3SbZloCrfbD3Kh5z6rpCa47h4Wn8Z5icpGMD43AGlaE8OH43eAg361e4GJj4h1rSzGJeQKw/Qu
5B0wXK6emd1eXKRJe/oytc+i+swyr6gS28C95HZeHpVZ0xIkrsz0Ppma26mOKydruX4avg4GybAg
+ScOnvcTi+COIttOKwO1u3dnp/ZbUyJxtAcCE15XIAjbG9E84Yu0S2oIUwT+PPWH+P+XyaXYHNXN
AY50ja//ro5uOncUaR5ore9jD0NDhvgG//EeoqSUBGoQd3j3ynyBxsWHa/bNbgoV8XYKL2lcqd6t
+lStRGuTP+COX69YV0ON05+2Dq0TiFzuH7GmgK46vVmfvW5eJvd6QfZHDuHKD/CmRrp3v7k1+WCA
JsnyNKoQb7o105bVhWOx1et2wg30SyHisl/NB/3oRhBlOqvUuUlcBkzijqqs46hxwhFkVBNzr27o
akMezJe1vmFNL3E0Y3nQlxfuPn9gdrJL0ybm8i/sp5YNPl5/OmCbAMLBA4yAIUyoIGDtWR+IYcKH
BSemGxu401JblsAXDWJ1bsXNv+L30SzZ155weDZ9VEQGJUMldZ+htuQgGC6MaDFBeBngNjlSvlC2
wWNQvrjUV0dr/Golneem/cemAZX/WoNWLagOaJhAqrL3Apfh+DkQND7iiX/Q6ut/YO8qXwhtNmdP
oisQo6hA6LtTAJUnaKXq/Pj5+EGD1ON6kwkP+6VZwCDW/5Aax6M96i1RW1MCMNgVEMaM4te6/Uy2
yK/KpkbUZfUL3qUQM4XJTrdPxLI98cvEz5JoAcATwD8bKd+Xf733cHOpfYwalvCEMugRs0DBfOAy
6Kjt9EwDOI/7yhmfxh6savdJpJkD6Ng/9Qt438FKW9KHFIX9t7RGQKY216DOnJby3fMhOA5GDSEd
d7uFgdzIiXQmoA17GjhMoHSZ4xwvAvJc3B3yYwEDS53WarDiKRAtSly8gsu/q8qGQsCp24MHVl01
GFmErC8ZNCYEMxG+jNjJAJGakL+pEvzSx4YrNzDCN3cSJ/YddVGdnd4u7bn3AWODzyb2KZvfrgdc
nSG247a3Iewr/iOfoj0MDh5xfKMniIq142VBbzZ0Tt5hlfK37xhjHUSKn7+z84dyAhzWWvk2Jwr4
kqoDJC6bEjCegaEuDfK1krFAwKgvfUfRPaNnXwCXes5VyymAX20FwzIla/UhfKzOrhE9sLVjyV/p
g1GxbbFQoGviQAWgjYf2MwDbL6EMRurWgjZIMk33ehzfSnI4j4oUEnYAC7/esWg4Ve6CK3voOyV5
Q8BrKonbsy/H8R81r3nihtOw++DIDod+ALKweO36Hw8Gb8FoMEKDxX2d7Xsbbtk3ZMWA4LTNjQwh
KRhxgETbLUhNCm7kRNTaww/mD3zbIjJ3fFVLhwGm7TpYn4AJYer46O+6lt6wIOBoYNipYZ88TF/R
glmmsColMN++00hSvx0/zhy6ElsenDnC2x5fTha/Fk+CNbf5Fjd4GngFdHWTxVaS7dOdmkBPrwQW
T0o4c5fiZM3BW5A7BJFNfkhXx3Zic1z3dyY6ArDr99H+FoHb3s5SjEr90X4YkCvOOcV7fBH+VeNq
3Hf2oKODboEWuAEMc5VOWjzUNsoYMJ/7NttfldEtahHDYOL/efWfh3d9mvoDIDAJZAXbE0ChnVaN
8KvXMOGSloyDVvtAQrAHCBsfBnKzCu9b/ha1Xam2VTqYr/DRPRAfzdnAl7pWI/zoj8u/9Z3DWKyI
2H8UPwuz+Ysys4CwOo6dfMBIwC09AmpaeqewcMHVi+/Tlj0KHSWNyQ6QBiA1218iSQZgMErgCJgO
ZPo873ADvk8lz2cJ5b9K0heMGvpFMMjRMXD+NScqeiOH6iuT6QYo6WQfhtK81Dn4cFjrn+E23nNp
+Gf8r9f4VdKHilPGZX9ziEFV9wYrOKXas3vV6Fzi+T9m6j1SErQNeX3c4Udvo83MXYsZG//no8Dp
qwfgegU//ayuqBqUfCMRP2Q+M3qbwQKk0fuaIiyg89NZSu42x9yk5Ly7r8ncBjTQaUVEBGYlTvxX
1mB0iZ9RPpRMcENQ6mtGHzx7wPnlftAsowwl+GS/1ofMLuPgFSGqp3jNzsvVYX6eHpev6BEbEZPx
c1ac/AAXIjL1+aFhsZjW2uZggSJWku5u6Jj54jD7I2gz36SzJ5nmzNl9zbANB0AnrVT/unptszmE
QN65fbo5xdlXHdegtpXzYgpkXaxHOpi0oME+PLAoSsMZGuxNfGIo+6vTOSDa5EmGDODlnMoFIa1H
1gYkIKjpzvlHGIfiD2fPtTkTGDI1AqpqgAMCSvWm/TqifkLcfuFm80EChI+LUdVI1CR1WccFmJIA
+AtwD9ifAWGlix4OY9E97M24b7Aw8dnZApgbGREpy4GR2eNF7wO3mzuk+lup4P6fgup3ItDa+IyT
JCAjB9YoI0kjhS4swQtn4fcD1g20AIyxMuLeWCe/1qZbI8OPgswC5T/JV6ht9IVSefCFYo07P7kD
1nrSJ5njLYK9kxJ7LdVkgHpVJBQooj9QhwQZijwEM0hF2j1tNnAhmP8gIZAj6gU5NouA1BIRONJ/
I5L/ReKwwkwdWOqMQbuTlIq9ZkT2P9DhmaS/9WGu+q8XShZUZB6dSzxgPUybPSC2c3GPv0f7ypd8
izQmBryVHIcmuSuV2CAFp+Yekxq/MnNafFpxnhieGpZgkr3CyyRdHj9r1/pKwVJSPmG9xJL9Fu+e
vMiyqcf5Wo8r8IUloeNxW0WMDUz0sdGTFxits95SEi5gafC5MTGS85rRBRlroSfiiY1dJnUBzXJl
eEg8kE4YKaYmX8tQqgsWnBkUa1ml2AWSw8paEPJwXxMOQ17GRHIf3kH+zniXjIhpcCEf5MGXDKpD
AIoeyYXkgkLQ5T6dsUStRG4HL+qDjJYJYey4THkvDw4Q05yCpXBgFd63JBOdn1b60L2vq+1ti/jL
2Fr6mWkbCzJLyAwh46FgcL5N8nY8MSPjJ7PLVg3KR0IGiRnWQBwP6EUPxkFv0e+iP1a78HNto6FU
zKp1+nHr2rPrbYCFhlbXCE78+mdCO1DjXThANYbfpDtrwc2X0XCmNRAsKyiiXc+o7jtH1YYXkXnE
MRZwatJ1LAYLMoYU63sETHkfvSmmH/5zfVqRcfLwJXxmrST3LWWuzeCwQkem20+WBzweMsrg+cMN
TDwUZYOslHskGFKs2sLe78SVcDahJIgLHuMfLaq2CFkGAcLsITaZyNRnxhcIQBkoY/E3EPlZ+Nmk
B+wRuAIc1M4BzECFTpDo5LtQ56qnTU2B9OqR8pW8XVOAnn1rdY6eoWQrxWI81ef9ZeH3psoK3ekZ
quT3ePHUiQwemGJR1UnHSujpFLPg3Tbie6hNgTiu/3Fwgkk1c14Xr/3BjkwCgQtETuJWAyhelEA0
5+GSs6IhByqU1J+Ocky7c2Wf/0ImMP10cvMH5ANVFkPQWmOAiH2SSpJDBK0H9Y4ksxhAOU0huwrp
X79FtfpBwb5KbS+P1mogRDM5/RmcnXeSIJDaBDWHdCUwhA+w/+O7r8I/hPEBeQpzP80r9C1hW7dI
F+Yx0QISjUSoL8wwEyeJW9LZH5NpJcPgxakLUN+ShCRjWRJ8A4tJXWLlPAwK3/3ASBCgvh69ogFx
iBHi8BIflyKNhoG1IMpl/4roGsE9y8oleCgBoHV5ZTWQCpWGEci3UBZZiJWMJC0vAB8v/uBfmRjS
QLgAnMG/ZGNt+QxfWLiLBLiciRLqHLxcXQ5Eb+F5jAlgOoyqeT8CsNjrKbb4zVTxYZomw8UJSZrk
Hm5yWkLkpGsmBInEeEtio8V8cYvx6AyrVW/d+vi8Btl0uDAX51gPXpseO7m19QEUKimfN/lKxdiN
fbXn32N8PUAWxoAQ3eImKshAvMyobjAjhGuWkwq+PzfJq235Gvmk1Zm5eEQYJvBsC7A7LICc8Y+h
tA80W+wayuwcK0GxataNmI1PtU0S6kUfjhtbtAgjREaWxZHmA9fMOUoxPoYAA/tP7AXWnF0SB2HJ
1advMXlHP9O5AGoTNAeSJpns0q/BUomu/jBpomtUR9hcHsAKjczFdWsmhJA2tgW6d6wjl3AlIvSD
wA2CU3CBpW6LyDTVZrjqKDdtK8CrL+KMBe89o8HiOZgdV+cYb/R1upCmHmMeaNcHfHrAOnBNXw6L
sCgyeUo8YFKOZMcmK3dkcjZ09P/22VLKNHGHCHpexn6c04VeiEtokCbZ1EyoFpg7d5hg3yKmRgc4
s40IW50C2BsSitqG/bkWl75KUm4jGCb46zFF2loGOJtKqrtH1Prk+w6abS86LXu+9h65flS6jKP/
CA47IRae8asQLzgXYOmgjtRZTTvAQZ+dgHt12nQMRojfS9L930wN6gsxxYOPv82FjOC4tcrgDRc1
09eogDH7nG8Fj3WBKYose4/1cIFzY766w7gam2zhH7hPDgfiIJhi0sKTVzLx5RzbZljs+IbXF+oP
5sVYmdG1qRYrLmC81GNC0Y8tM1JAtyfOR2Nj32M4rcBMXoDQnUqHULABFvfBbLiw/NYjbhxf0Wyt
zgY7NbisL+vrlqgvloSZHJY4MlI11Lfhc3wOOV9ZVpwx8G+s789hHjaRJDm/ro0N5B0wkqn00xfT
39PTx/r4EfTdikOMG9hYQ4TlJVGWCkHQgMNPwFNgsaWLwSzvQxa9qIqBv6IcMn1DN20kk3VbVfHd
60dHWbNLZcaw4BOqzlqvIX18RXZxUtv+KpHGDiPJWRF1hBdxvcVqKAt8yDUjIA7hGLNgFaLZyu2V
dtbRI8LxMiP8O6C1qzRRJkZAXGmSJgQExM2axUwjINyZNROv6JURXKP+oimd/gIKODrnFW2BitY5
90XmAh+hiRq8IABlUkfDRTZl1cbDRcnogH86sT664nkugbAJ2SFY47GVZUHQ2mmbx4MdAD+1zRqs
o3r9h8q1oxuDDReGiwEwFCwxTJ0fQ4i/ZZjN5BGxTLED7ZQdj5D3lwtrLVEDIMpnTdSsu76y8MTT
WobjusWFNt/zUL3GXs//fCXPbmX146Iri0GYygM2swKQcjFcwIhWx1inYuvjus6ZJBOyNhfHGFZJ
ATWPKJtiJY3DiBuBuP9B5LwMceYYzejILyk87oHJFD5IcwOHGVEmhAbAZ9b6TNpOqMrmDLvMlmT3
nBNiFvYogNxmM5R15lV4pzK5SqrM4BiXkT7NJ3yPGFRac8VnXPghn4iKgYbgkMlrI59kkcsgUzWT
mS1pSGTNOGJk/eB9vikI/W3xY1WCfCSVCs0Jc2u962cLmog2ryY4Xpus8GKSgc9GwpOp4kO9AbAf
Mt+ID4uNYNRQmuIcXJECp2kPP4j6RFrGfnSZSvH00r9GIFOUTNQf4YCMFbTkC2FBi7KeIT0P/MMP
YX8kVQGPvQkvRPNIOxu/gBEdKAoeFw/9JtDHhCOFxPohMZAakMrsgRTggBoUmYLIwZsLV4L9A/dP
4UQ282jFKPENDprHCqxADyy/CRUfNzVHhVE8qObpqaxcuFTUhtWkZaEdJ0fm5rwivCjCdyfqw1UV
rhG6Mjc4sx0fZiQ7mqAFTUm9IgzdO4/PMcE8NUsXc3gRG4g/xhqG+55ABlMkURo+A8tVAbUFlH4h
QOs314Kb1WH22WVPr3/BASl9WN2sTxA0VAo95HFKr7AvI9WBEf4mVcvsEDxDmuHijxC0oSRwNxCd
B2ILDok1ReKCSVmQc1ILs6QlpfSQqrOFwVxyGEokOTQBpbCXx0opIX2uFpk+Q5mck8NHORl4JCQL
MrSdkjTimBvCPCpwjb57Vdz62RJPGoJ1WtJyPyKOJ7Kl0DCxoDhONJN6osRy8m/MymhIQvjSt2Zw
88CRZQdv8sG3m4sagJE/uARVKOcSFmOkLDMwIWFj6NkhG4S5lNMQYXmHp1Ll5DKpA5Pwt2fcoyhr
gpj3Ye5wVtY+udOVKbD1YT9Ovx8TzRGemC44D3pMbgk8fSXBIj1OS0ROHOelfyO/PcYP8LuLyeWz
mKhT46P0r/AaaeeAdWEFLYKTOFOYbKLO1I3OGhXeqy2uEUtalnojsB/CRlhwuO+t4dusRGM2CBDe
G2rngCjK54TlDEIH0FvF5XQHvk5kMOBFDGCBksbMOoSbOhIeiM4Ao+EHUW2w2o3xv3HJCYSIwes+
7G+JK70xIkNXHedg1Qm08JNDfNwtFAQRc8lzVvBmHng98oUl4wvHJH8CoegHUiD3w3MAbpBfowXg
PeOz0eaO1iMGvA3zQH7Agd2ni0KFDzRCDotunDXBmgLFvbBv4qqEECiBsADNN7eck1Itj9RCZEbw
JF0kTIpewp39N5fz6Vvrd/7wxg45TvY+eAMc2woI4xNhjjKij1k5Xo5sFJLSx32KRasD6V5hdoAV
iCBb3FyhhPueQyuknvxT3EYU1AdMphMPDatPOk9gGS1XGJHOyb71n/ubd4GGGVEGsY8bkAM+WVT6
5380HSgXnkS8+Dc3DwokrxYCBas7/XGxuQO133JqwbkSnIT4lRZgMya1hOPRdxn1PHyWqN5HGOxw
ew5PnCzLyJBA12umOtN5+JHRkDm0MAi8QqznWASYPfKJhEbwxqwT1iDTIGQg1N+1rwceCZ1jux3g
yi7jqgTynzsceRTmSZc5WmSiqp+bYDBERGhc0X963oGDBo+wZnp68xT+FePWF0I/0hZkPeMprZJh
KR1Myn4+B6mFlYauTJg3KQVJmwFZB+IqjyCUOYG9hHn85to0hPiVJiLvuVuSuRFMaE8PXwDfoJVw
WucOAuZ+LeEZCsWgmQXwzAbmL5Qzb7ei0MBqXXQ1ptPEui3FiZS25M487qPWUIYGG+RIyx3gSowq
xSjQW8VVg+s4yn5JZOzVkKasHukOco5vhKe0/hUNjUBj12KcDPQGxEjEoSyyDAsF4wCHBcDo3U/s
QlIZYXXHMc47nvQXSpbxlas4gfjioXUFeF7mhjFnLtAR/Pum93Vze1+iqAISyvqQBvAr3RVtUZ4X
OSjXAUnjYBWlEqJ+V0ebmRqZPiHqm3v4bekNXTPsK4IClvVzFH4PfuOkF944laIOHG02yDfKO0E+
3UpnGJF05S/p1VxukdEoOTfXQ53D1T7chGnBezBQPclgVZOLkyyeDK30AA0qEI32TkNgb5gQAxxq
pM+KJ6xI9JM3Gx+f4fkK39CD3OpHpX0onl13LE7LVUi9hXiE+hRfVrowFQbyvTDfdN2HOdLnal8h
cpVAwwsFIlBcWcIwX/9p2rJupYxOeshyp6sgwPg4kwtzY9hN0LjHQhkwWbfPNfgHTX8LUEaS9OPh
7es8FqqRqaIuRoRFxHp9RAAN5fETAD86CtwBS2v2nosjot5kD4M6CDEkMneyat/jnI/82x7YcWhJ
xCLNiNjTCknh5RNkaxlGB6rHnxZS00lFxuyz/yWqKkKrFr2SVcc4t6gz5haP4i/cH3oiRGVFiPhh
SxmYgGvi3mVLe2a0hwUEdxXRx4OiVcPsYLDvNTpAy8G9KHkTqWiBsm7YytNoGW4pUEZS5P7lyRwy
aGi/+Kz7BI0y8Zwz2+y8KDdg2Ulp0nThJub2wW7xzVV8G2nWkBqKvsqUKzATGfMeo5xt0SIhc+G9
ImquQgwGvZZdRwMWDlVVseyjpHXSJmlhHiISfm+lxGsx3Kw/XGX5J4xLZq7n45wqu3zUVPxEUKVZ
OdVe1hT7QtbtQCQO+j7NlXGREv2mBsuiiSgyD89/drW/CRm17Egpk3GU2xAFQnHSLXRjKESohCiY
E27ENJj9zJ4tLG80V4hJGjsIJMwO2zWJb2SHhVb71mgN9HbZD6CPH2P2QeqYp9AtMSY6IuTlBwhL
iEB2StAUITjwG8aRFy1puVloVoaZmWDTTsOZDGhumNpQALuzpCF6eI/sExGqzESzbVDFpF0QKPew
/QCVV/gMC0a8ORgwNBJuE1qhSuZOes4wyQ5JNg+EpCHCpXOZi72FGmR4oUElOExR0DmLUuy8eguG
jo5kZKgwIOZS58+bJ8u6k/EWGcvQU5BsOtn2ABcMSI8QLAsionHMDuebsvTemxeYsmxkiEd823Zk
krCtwB+7hop6IUPAmuEfBJuH0n4mXepiLiUwH9hPaqDYS802jJWCOkgZM/pymGaVIw1GTeUkPaa7
9J7wfUaEMaGnjW/BgM9s2oAUCMQZhrnglzOzyDjn7CLeYrZ4j1E6Rm2lav9uClYKTWHJyVwy0B1j
QCHxiOmhodQNjaulK/cTp8VVBB+sS9a1UBJX4R0iWLrdEpRP42nCmwqfexbL1x0JLbQvA9wpRnTX
bT9kwTGKb7lxhUHJ8hYmW7JPO/8jyxQE3HIgR5WiyeBZJAMu3EsWoHSmkyYi+y3AvEZM2ZAtlTRO
SIMhhTr4AknIyp5CRtJB6iFIZDgiwIg908CrkRPQoqRoQNiw7ikBhtTHwCQLFAUI7izNtLj61liY
grfNA3IYoCcLV+qha8jWSWYb8xp7ZkZUZk1ID7oS/U1YragJsj5ohHBCfhfmxRp/k+vDh5iEbeg7
TEt0AObHo2i3sEAmWtiWbJ2l47A1w8ZgJ4wAPQP2wQ6F/xABtbMth7HQXOkvOul7W9MxfmmXlDtM
AfNCAqHBIVbS7ROxQv4tQk9YZFA79BgTaNKtNDjlDiuGA2g2KDdvupc1KyW9iS7S2IAKr5NmCpvs
GAE00/X34C5FXCHOZCk9yNT3npr3Xl/IHSJmAy8Ugp1MmCy9RqBK69/LDZYlmy0YP2sAgRZhahOe
wO33HMFFjQWBwEKT8PxGNitvrQnCk+UkRMEfUWBF7opptCBbI7UwxW/pRbQV3UeIybwT6cf62JNS
D8wM7nizEvx8ZI+zvb2ncbjt+6hUjBw2aohEVgUtZcRAz2B98YwsPGH5MpCiNLxHrdh3FPzc/4+k
82xSFdvC8C+iCpD4VaKIWdvwxWrbbpKBoCD8+nn2mZpbp2b69jHAZu+13vUGcerSD7o3ihpRz4kK
LI9EW8TwaoITBD5e6aRvAijWK2ikSw7eOyFCGmYvGM+BUbO26lnNtF0Pr9kGPJs6hfsjdNbC70Ca
tsUXUCb+g8+9OIBBoH/h9P0+skjbw+3Y2Vv2G7ZVQjWIZOTZgZyON7oLgle4yCq+sN2il4rlz89q
9T67j+iOd0nEPYSy1JnIxaOXJmoOfZmOv6QWLzDIdao7+vpekv5tTyjPSvtQMHMKhi+kOO4NldQm
KQ8v54CyqkiW53eQfxuLEv5pbP/KZtRY0ZmICQR5T3wm0198CXDaHKe7cleDUGBvvmE8FBj7boOI
At3Lk+wqkTldR4X73o8muFLh8rsrKZjJwAkVsm5q//Wdj3ecnWwTZ+oZV1ulP3h98ehjw+tg0zR/
+TBpoLo7+ZQlCKdpUh0h1fZXDIIk9+xxeeh7RQ7ComRQ0I9EM7RM8RhH1IHaCoI3YpgqxkFdUCPe
AD2fYqrSST83KE1UuBBHTGagec7I1Okh4nJAZv7hvN5Zsufa1wh008W4p3MiemvMFKwA/W8KndV5
wK+jrPi+f1uz11Fhzh2Igg9VZiif1NVt+d7B1fk9u8zks1XTev2J4RtczfUNRqPsLMjJwAv2C6Uk
Gcv+8IMP+gAJu4Kq5PFq3IPMk35wDi7hXkEJvFoalAzoYF+PSZm6zZ80vvIap9U5qIjjRbiI4QE8
9oV0yJdl7bYvry9CphAnLCWIj7tJIRerD0i1IGORVA/bsSFLDTNjp1/1rYVxFPseZfbVRBh5UOdq
Sg79uILlQOTNR4RONRgTZcIIQmZEPSEswMAS3DEwp0VucPP0wsd/APrqx7s9vB3sonxcjN10gic7
1uC6m2DGBT8Io4SOiJxFp09lB+7YuAtwEIN+jrs/FEVoByKApOCN9zRSoTp/j3kGCTMQGRg6k7rB
M8ezWUKYqFMe0g8V4YNmGujGiFa3X6DQMA+0M5kQ4zemcQQug8/AWCV74cgfZyzptag0/NHXjjkA
Udzj2w4DxgZLyG0dGKWwLAN6boXJ6wi/LwI7NT+hx13ZW55WRJko4M1xdlshGoCECg+7imX3Mzf2
7Qnz3LUePL6SuIe2TxIkmJPDt7b8bMMhdVM3INSlMLjtZSd5ukbl6xAw4RCPJm62f1ikmTu56eWK
/8TR4ue14XYYATmblGA7fAUACgiHggPd4UAZEILV/GVzXNi5r+Ty4HWhRCOeTXxK3XzVdf7mFvwx
wHmNRAoSrhoN9MDKfRCESm5CfP97CMfy+y0w/rK1dcI0E2u3BI8v3nVeQZS+FIxS5pwaNOf1r6gj
Znnuftlbsf8D11ASY0iHLdcFBjJL6I4GSLhHfw52EsgzBTvRSG2FM/tWgVwS2z7yOegRjPaZSzPe
PrWgRl1EMqh5/SweP9X0sTuv1fltRzemH3kb2icZ60qK2pNJ2u/Dx50OZH/QnWzPj3Bg4yGa1ZKI
IoKoaS+Gd3hHsAPVkLRovlHpP4Pu7d70UFMJkA1YeLNGhO4956XqEgRTlEvlJ+tPeKyeVwibxfRG
9IWi4+DJp9HlAIBMDn91kdsLCDrN9wKP+GqtOuwJEF2x5sDTM5RklzAK8jzIKONIlbbvSxmAYN8L
ONeJ60KLM/ms8E3pqHZq6XAbsfU+sAcsyp+H5KurV8wllcgIAC63M693OpGvAeu/dFqXFJwBK9ka
1qUkvIKfF2WizQwklBvM+vPJFO/EEm1YUPQed3yCh35Q4+r1oNOQ92RmCAOQ8uVKPKciL4gXNlzr
pPHUzcsDdpwYHM6lxYcUJ0aApKKmlsgBemVzvj7fHh0OGaPL9sgnKHNP3+SsRsRKOlmeJheaFBFW
MQkyxqwlSCoiaEgNsks3WoyyJRbgp8wMjIrwS5xIvWKTYgfOaVsKuwvML0z/7WXJ+O3x/NvZnCuv
o6pF3ZDnSMV6KiTJFTU+jD8HXH5Kfaj4wicYN53PQmVu1k//MDpZKleXDz5sBizPpy84g9551eNu
y04TfMYp776WoykZJsvz0/1AgrAWlhzAJXN0//0ZX2Aiy1DdMgzEyEx8JysciAubCOhinszJ+GI/
VBEl2UQo4ieLjUyJxS7DbPJsJjNMz4nm81sYXcJqxqj5VzK/SFlRSP7ZcS0phpvpnaPPp2PCmXk5
bDCaaUXULU6c2l+lTNJrOanjHGf8w/TFYbBllYiRd7ZP/Oi2g8v/WZI98Y6kWFT+kPNXbCZ2mC30
a0XaOhdG+N3ofo/Hthrk8b/Wl6JZNGW0YhRjeaRSUYkqNo0oxP8VmPyCwFlIe58wL47EqFgMNgRa
meAV1E7Okfxt/WF0jDVncnfZqx/x8+8Rv2IB/j7i4k9k3sUkyPAffaQCM/EjxG6zd5TGAq8ROJpA
XN+kG0vASSm45C2+Ec6Hb5AwQs4wmAQE7SP2XPEXBNbUR2K3wj6ICAjILStThOROLWWbPaZdvtE3
fNnXHW9RrfaNFfsBKUQ+bI48Aj0iwIe4NPdPOTK+GMKPCO2FjFF7HRcQ9jqaTdTk3Ot1sv4cuGuL
lmhl37oFvey9YaWOE8XDK7RhIliOpS2z/SF3pfKNd1TVbGqMX92ORIgdLpMrtwEXC4lqx11/8uGr
GaFJYK09MzzbXZHs8Oj9Sp929tLPUmfR59EHhKbytTKgagNuqHGJdHgr6htHPOGKUyahsYbYTTPV
u40AluzRpsRIpvXOECoX5LlOzz9SYEGH+YGyQRvmNV/UFsfbNsH3KFhdG9HQGKH6oyEphETuoyuH
aQtoqnSeOjfH9RY/pvz42IoqgjCDSFwiPzc8xEBUKpZDXAv5E/ELosLs5vrkKm/Rd2+398BcyzQ5
stN/ogcEPYyL+giO4XvW6Bvlct+l/tMhsqPS2Pu8509br2ERQ81CQ1k4ierfNcRjPlbKd8vL4fKF
Ms9Zv31Irlm6pbpOP3PNsYGKGTRbRK5r0UtaINdDYjcnATVb21RSp5n8V+vefd48YESO059H5T7B
lcltJxYKEjLRHOXEWk0J6dGiOygfc6a/F4oQ0kh1T+vcqfaKnzg2jXUqpHrVm+5Er2bKAatoCjVy
WYkbq2f6MC/Pu+TpKbE8kw0nKWM4ixR00njFOYq6blhpL7+HLtPM9HplEW3CwRWRl1tez7RUz7Wy
3y7qRU1DLOKH82amEIRR8tnHBLXX7KeFAQufzJVZzfhg8vLbA96vUaLMCC+NjWSmDWG+1UUhOk23
ycMTN2rLeHWq25PCcg/tVirWIys8TY1yrv5RLoy2ZbWVJW9Ws+Ub47T3jWBBqsAr4Rreg9T9oK58
jT84JP02QWMuDUR/a/N9qKplGw/Y0CBDti6JDFZNMlTqozixglZljUf5ktAClGXK9vNmt4JY75lV
0MyK2zWrHaKWaeBuYx8dIaqlfvwafaXpN/4gc9khdao9ZOGDtXZMN/mP8eFswbnpQ0VG2VHCeseF
7FtnZNv4BMadI19zsunNDcxLDeesCDp0GFJ0Dk4iEBE/Y7e0d+fokh+0L+v7xPtqEQcorv9D6LMx
WafzY76glC1d9Go/g0LlW2knN+I0NdSw2PMkZApRPOKNy5i4Hha/P9VkCmkc10XqgRGcmwuZRrCI
9bUWsNvLzGqi+x8DwseS7OZ8QgUgUia9BdbJj2PxVSbft9jedBz9VL4fm48hYV0Mexll7YbYNwWv
/tGaW5Mf7MylFiVj52xPpe2NQpAmVEE6hAvcRZ0/HniGL55Q8SzI9+5HxQEwvBEYgawNzVEy+8q+
9c2FmTNpdFFljAnenUpgWKzgaUH6JcZcaAc2d807+5DqlySSydo4q3yzdYxnUD1cDTmaPYHSTcIZ
Vuzk03YcZcByHCc0SqM/KyIEjD305l9GYYsyNnilXkJcuxhf0SsZKOrKsWfT/zlXRn+YIrhPtG/G
VLqdHhyXOARICwXK6JLraTeH13OBGbCX4U8i1ZM3RdjnOT7chzBrv9ub/8CUe1hg+jzQw0O7QtlP
n/eD4gMLDW9miqaElBomac3gUbl0xngKmPDydPMykJg56Y1DljkGCfB0OaYVdL2X1y4pVo/YXHCj
xerF1NPHOk75+LLgvmd7/95zCzn2eHyfn8XT2hRYEqp4P2df6kqjJsPx70vkW9nYq2NJR6c0LGRk
kXtL/paeJ7gm9/nicaBtbKK6nhCL53IeJ2srMF6XjoV17nFtYRfwVe+zwSX8FqC6cLRfdpcFjnYS
yVFPCfFPoAmiY+ksREybWU3okWqUdLUre8yOJ/WBmFGavOru9Wir/MZ7HLIHhK3rO6yzJVXUFRdn
FliPIx9X/PynqbNPMyHAlrR5GF5NPFJYk/nEXCg/YqWCUSzSibayN/biEZ9XBlPdtweNIzAXRMEd
Pgdt1fyZTMUBF2f3L52f3mIRIJ7H9YGGj1wEk7Ye4OoghdrJ2tFOKBuG6jM5aCJrJ+hkYHexHXbk
4nIOtkfMIS/quj0y/14/YXU84dJBqIKv8Jy+wQ2Z08jrUhLRLqIq53yFbEhQubK8X8Q0ICGdgI12
bcxHjMhHR8GzMRmX60ubooY/t9CLtlIMPYvnHJ7Zt5jokz27IIUw+SMui8EWbUgkM4bXt0wVt1AL
42FT+9igT4flfd8ebUqRx0+21/iN4Sj9e8kCOo9+zYA5nkyX7RgTzAhBoQ07KJpS7ETyimq7IL9l
1vMG4ms3EUMrwXiJxTfU3asUf2B2aHOwzu3/10XMsJWlyle0t9xBKeYPDXKAtlaWVci3L/YatGO+
LHUbU4CJDZPnDnFvOPLvkKDw3pdAqOALLCvmRsg8eQ/eeG3GjHrZccU15aLMKUG5Xv+y5CFJPS9U
DxdjDanlOJqoaxhG9GLSlGsAwmnH2prpuaBtGih5JnfoC6AKdGL3vSX2z2IvJhfFBY4mDE/wKNzC
wb3WGuJD2ET0ufpWXivkfwTU8FwFme8s+VN4SNR5OSwLUQjClWEt0u2/CDfD6r2PxHq0ZniMBspC
WcikUkZ5zIqK39wxCRxYhrACstCtWCt9YDVjdwSjAKpAxifK4HPJ8+QiKIV3dnPQGxxexTe4CiKa
dDUBKVuJ/l9MlWAScVmVJX3MVr/WPt9COXIv1vfLsBxx9StGqwxhSeubMKLnroXABGLArK65ZHMW
aavDQqRuZDq5/izlNX0qKEvB0uOriyskczEG1uRzam4pt6E1QAzT5izkQAx9uCvcGXNbXPhs4A9T
Y57vqgvYLpPEiaDwCCpmRdoxwx74fgA1cDwpJnaCCiZUwPeLoHVJfspPnhcot3OeDh46ngAp5j7b
V3nNjZjoV5p9oGqxrrhx+4xOHtoB7LvRdSAFZZpdCO1l8bkmF2MEJ4zvKrigypJ4mJAFeAUOESs3
nX2OtLyMlBkaiPe+qmtIfxUTK/nBV+Zz7AW7T2fVcBUFAgu3s9rjZy9uAJzC/QcJ3KS6QH4TAyC+
JRAOY1Kqd5jPXPIPLvSOWIfZ/nPkGYV3KXhOlPfa2t7qJYgRH55FubavwsSeHfkoKCO4e3BZhiN3
HkYpT/PnaMdiFVNXi1mTaHrurJFSzFp57SX2M4RXCOSnd/8tqOrNzX0BbS0lX56PtqMJ3fuc5w0A
mIb44fdcy3+b4MrcDD9qzlp+Rxwy0AZEuuvmHUHpeB3NWDA6blQb0KWHMQAQq0SsUtRpPGMPBKor
sDJcZNU5Bwpb4JZHmd2Shznj8mlr1hh8IR5KgCUAF9h8LE7h+1mFNOQAXiWAyTa5/Hu6+CUgNP40
YPhx57eCCdiAS8T/nnuuSSd+4ckWpq1hz4KqSPR7/L+Cyw1NjfullPxtvie7DramZ4cnFuKeCLax
2B87JNIcxMk6W5PquVRiDen0GLtvr4rogl38pL4W5ZUM+df2Ht5DOnDQcHjozVwhD5nfesG3R7DA
P+yJvryA+YZy8gETHgXB4gm1oieFp4XBeoNMfD4wqIot7Amebhkp33ZkBmcfhRpEtC4YQmnWTCwf
xtLMWGiLFiY9VQ5aual8teIXDMHwFZW4uITWZDQtfY5lzDZoVsnY4dT7ESSlHmSEVfrvuZ6IGw7y
RLpEhGJr0U7xc2IwNzsjB0Ikts1m6M2Q+SyN5fMfIR+Jz6S9ZEKCkSMBG0KEKRFCr6czhAqpMbPn
7P4Z896LapWAfoZ0Ke1E/SbGev6AATkfYu3b9gnfM7ATm9Bk/FJyb8Cb+5lJC94FuTIuF0Qx7inc
3tRuvHqxSze3BTV3pPwTOCAtWBvI+QnNIgnmaCwzpGtoXi5CPqiibkL08CKSlPlwmEx0T0W+ZqOF
a0N7LnQ74M1cfSHtMGcS+eoFdi1DlEwgyvk6cJPbLYeVkDXIyywwJujy2mm+yLhE/U7zRu4AWnBf
44g+hzq5Ept5Ms+3dFLUjgT2UIViZMuUhMEJq3WOcmY6oIZVCXWLRieURSwHeq9Q4c8hPE+QSE0K
aFyIOfJNublHQD4oHB5hESe8/2sqJBG3xXNXRKZ/W+ZIiUq/IyumCClVIzBzFrK6SuYlIIMoHNUI
DK+Y24eWhdjN8x9pb7PHhM0MLywUSHEWMh4Qfx+1BLTKAtGbEEPqocAJpgW7TGj7ZqjzD4I5cHd0
XKvH5r5qdsSjcUuSE+Kj6Dl7bEbhPRIS3HoBhN/NIHyFTcCLrTLRJq/5liF/G1HdiatyW2QrIQxE
prKizdvcCy85VRgEuJ8wX1Sz54nUQO4yAUx4UHP7dO8V3VC3jdY6ag+s/0PuCNq1/qisEXEhH3vt
zfkrRHaHfq3qxudQnujrbJbtsl0xQ1rFgangYeUiKSy9ep/MOjQ/U56Q7YDMUr4mM2TGyYzfK4GC
l6iKLS/dKAhIF0p4J2mWr8ej8UIfY64/iofq1JwjzTVZSvX+dZHW7f7J/UH/uEEWaSyRWfJZhU7M
nlOnBgjBM6RHSSDh6DBHkMSKCA1+YsXGROVFXyYCNB4xPsptf77eLkJ0p8/SL+XmluhYRqi52ESG
/XlyniDxu8pLnno0fQkqqfqSksE0E1I2hGwJ37hGVzdao+xcNrN71M3uoY4g5xdBGRtF+IlKNjeh
rv9Bnp/F+d6sHR4NsTup6OKGAMFcLENEM/j/9LmQSiFRRKO1Q+KToOFBLrX4rNrIWiSTMzSo26UH
Qpp9Up8vWKElY8Fm4qL+EwnPezb7ZR2O1myA2kTbPsL8MqxRDL49BDpLfa4ukTKhGK6R0ybTMzlh
xA8yCkGika0LNND0hlHOFQAfATrIXI3q3j6mvcv5e5Y9Dhp7bP/IHujOsiEtA1d2d9WrYTeafMHl
Y/9BB+/mAiQLmXmFDoTHdBZx/iFdUcbqx7Uvve1ZvwYSe2VqVlHzcBeX9GDxln4+cvGsUkA6o57W
LU5sRz/gsmOZNNk0gZNyW5kOoBmcDCD0/etAHUyytws6i4sSmgu+N3YGuZe5FDvvCycelJQEUG3M
KBVoMmEyBYcCminUA2OjsC2GCSqc3M+qyVAQFuyj7WHwTcCL0E9QzlFgCEqS0CII0rRBMUGBlwZU
EqL+opBHAQGbiLITzQHEunm36lfqqVtJUzOmmgSiZToOlVkQtCAxdHti5WCAC7RVjI6FRbh4XfAp
Kl3QVboVivWlIL8LfQyU4DA/pREUoqfLjJtsoU8Ex0wQbD7CpBRpjgqzHSoD9WZJEtFaFKfqnGQI
ISehzuCkV3tX4ySm98kd1aSep1SD8rAUiol0NiypJ0KMVf4IfqdBHC04mA86B7M4nP8lgILRKj+g
PiUsaHMhYkFp2P6BtkDm2EdwP2mBwCLMjZCDvJnVgN0/xY/7QF3RaoILMrVhpVlRNrV52Dlkpk1w
Zye3/Wo9xMaX6fezctEEYi8c4vIqdszRVJk+xX45JQkPBrW9sVbMA7af2PRNTt4iB3ZdMa6o0T42
Ux56sH5DGrk6E4Qenc26ldcdjlZlfPPzYvtkoM0z+Lqt1O74Io/gfLyVE0lZd2C0uLGcpPr4vtEq
Hz4MOy2hXoacZEdnaT5g5cDKTBMaIhy4SnmudTvD6N3EGBeN/66uJsZy912Src4P734L2/OUT/Xs
ZthLdBzfZNKhKEfseaM4w7OJ5ZiGJq4OQE6DxwGewI/Qyegdg65gEZBAoCd6uIef0FMcRonmyjQF
aDRPxkSZGnGK9Q/To4eT85WIOatgdxI2KV+k0uuN5QDXEFzm1xqixz3OYWFxgGQ7tLhY/iAMIcb0
EaZMNrovLlWCZ6jNaPE+64p5XkX3E8cKR5IFp8CrM68YxiYVf5X4CLzbxfmI2Dp3EK3eoAuUmzcE
+flQBZm+b3S8CgNb9Z4m3MC9tqPKGLAeAf38ZbJl/T1XyLXD5BZ8AJYdLjApZWp04SxQzVjYTXRP
p5Vd7ZdLRAozgamM8V6/w87+fa2eCxIkHgzSaJbg3nGHNur+vB807GsdZqP8ENCP/KchiQDO33nI
6mAg/lRCBsNmEhCbSmh6mzJX9QUOydiF8SyuUCDLH2CoaiYhXeTAS0ifIBXbjKxiuQV6ZqST4S3I
FTedJvFHL2ygMPFwCDOYVN8rewy+6gB4rCMLP0dWfHA1P1sYcpLGceQC3ks6sOekU2bnhs9dO3K3
Pqughlvql/oxY/NNZhJZMf5FmUc4sBQxCYZzXGowEZtlwdktjw2wkW2CB8zelECsHAjCSBFZXsAD
MvnPA0ZDI/1MfDWrbpJC88EVefMygjyNDWtJhv179f5twbScT06E9O2nXWpf6dH4E2YLJFor+8cm
33BQwDngoMHMinHs6jmjzAJmL3CACUhZ5Nj5q0RGsUSULKFsrPETEe/2GGngexjrU/i7J+MTTBjP
vrQgo7ZZk4LY7u3evbckN/g1Jrux5RQXrlU1oIcw1sBi/I9NKivB+lzyPtka6SxpOoEW6CFPyRxX
BzA6wG3emzGXXbltglVd8LKxFeNUql2JdDiMFT9u0a27h/shDkWDuBWWF+wqRGFG/OuWWMQLfCQx
eKZ4aEPiEXnQMMqtXmFtOt0Vh2ecoJ/8WHFoLklFyy40VPAUeApkIAlaowZjBrIut2VgVYGOayCd
52uRv90KLtEQtbfp5xbgoNwxX1/e8T0kkHYYn1EpM6EKsABG+iTgQB6tl8MQ3jDwSxoxBQZbeRNA
6aStZ9mujUUqp/7bU/UoyxbVM2JDr56uno4NDw4AAyh5DlJGW0WnSruqM/kJNf7i2+uqzUvCaskE
Ixk2cC9A+MnNHtkh44xP65xhJHwTTA4Z5UzsHrm63Dw8Sl+TFrvDOpJy37ahFO5a9/ND/AXxGhXB
1JzQyBL+0mt9Vb+KMGcijadj1OPw+5n3AEUd1hOTx/L9XW9hBgiEmXym7zd19ANp6yxRgpIXwM/0
4d9V6L4T66v6pbrkQ62H1pXAO+tYvXaEBvazDykgnIQcpkdlPgIt/Df1Z9cgt91qF8/PxMh/TSK5
08m9d9Pzj42l3iNg1soQB+yam86TW80bDothbBj0zV5i+kkZ0Ew8ti/NSWpHjL/hRAHx3rnigDve
iBH4b/Zw7VQEimt//F0uGpNLktklrC7UMaOVSrgIuQ0zgyuJrTl8oWLyaULWKAgyew0DhWZG+Qk4
QgAuAJ5BFYP/ZBL0T+TzLoA7VIH8Rn/owZw/Y01Xr0hZVfM9BB0uNB8aGP1fbDM+WjxhlUn940rW
pILjh5DtFfP3pHJmoptnS/hp/pB/aLqfM3H7ZhaaTuqf+1/f85S4j8GvX14tz28QA3hzXFk/U0YA
b09OZnyanu+OfweWwXi4yotMmXXnzQAg1H0r/T6pvzQOXGnk3JpQyyeqcXjKE5mI9ueUAU1/i55Y
Rr88pmdMkMo2UKHZN6sUbcrgVffoeQt1lnmi0kGT0esPkww42aCYcM8r1sP9u46bL+477R51aal6
5hODACwCm2YNqJ73dA2O9Dh2kGrOFufN6szk9RXbP9Z3N5pa5NJoFN8lS0T2jePjmm4zqBHz5GS/
fBoOSnF5+SGjh1RCvHatMQ1MjI+esi9fU1ao3IZ3xa80D5uH9yIdLtkztq1tbjO9d9KP/1FxZBjf
/pT1U5irypUDi+/ejbFmsZQpoaG1k1rhjSptXwXdmvNLiWn5wdWY8zj1h0xFQCTKU+keIxDEPIC1
6NgdtcwbjVv1W5hOWzgqr/hxRrmvWH7DSNSKSbOv47Y/3A7vv9syG/lVsfxsP73/xOwbey7VCiSM
5ri5YwUuEdZPzRLdDuaoajO5PfCGakuXOrtDFEJ3O7jd2kClt9Rw/2SbjkWgcA0JyDyP084vpg1r
AwdZY/wsAxMvTQwW8C+DagDBcwq+A7fQ5nTZ3X2TiqNCcP9W4EU+nv4n/xqdgZFkc1UeWKoKd/m2
IRYozv7ldpNd++nj++k9t0fidd+jiBrIfEw0SBqMIuB/nOizlzcyBnF2K/y2294gAFrjx6lIdsmC
4VeHCqsJ7Ax7CwpZMnilpXlEEItqeyVbHNQ8skzTah2T1pTELrcEWv7EKAu0MrKpJQWeBydSa6ZJ
sy+KFawX9fV9L+cwp5g/MrW9oYovwq4eXzGUiqTyL7thj8jUPkeVp7QBOV53ZIvyQSq+UoyiRpuu
X+ti6CaqrvAOZ7iPP8nmTj4XBTq25w02vw1OInl4u7UwjB4Q3qZpb45fcGBmWe4LDO8HlE3Dhn+j
4WCPd+qfBtC2/ehL+hprFIKrnh+/jJ3ue/Z8LIJjbKgz8EYcI6n9pYNSnUZtWFRBinWqThdHrHok
ZkqsnCo5fpEE+qDzoIb5Vylp9xBSQp54t8a7HSzZsWsvYQ9W31+Pn1YD2EP7Jk8J/UxpO3BPIwCP
3zJUgXkx4+9VNjh1yyfGQXD8qkWuiavIMKDr5zbZfDqnVTe8fS9DtPDLkVtLU/bsiuBlMTHyznGz
Y37NaYIVXmqUxpgyaXFLvZKXb7xP7RbVn9R4JIMTAYVrqOw+SzdjwAyN585N4FmCgOgapkt1dnt7
mAzhc6Woi5xdH3NV2LeyY8ErtghQFlVDbVCi+vIva/DFyGJBAdnjzbligpUZPg8hQVOgtfx6h9WO
p34lKcHbFBr65Nr+PAw3kZyndWyitJ0Z5oZPyOs2AY8h5keMffDiyb1uoXO+aWMJajJEkMf2Tc4V
Y+7KJQkrtA8ULdBFStl9YU1xan+4Qre3Iyfo+cwrj8lAFgM8dlIJoS3V7gOH8iya3Neo9VF31YnT
4xpHKydiBW+MdWHZAaBiTXt3U5zFJ1kR3pbViU/GdJ/zj1wg/w4xI4f1GA7F6aWiSSpiHnYm4v82
A0WDg0ccO/ldGEg/ltTM3ZoAay4vy5L/en+T4FxjtzHJt6MpJWf51+IWC/xSfCnbO2Jcctk1t7Sw
hY5vto+DfRUphveQffN8KV5soCtMq6thzN2oj3w387NBbHyP9R/VdPq/NA1grlLpYRrQ+tWXQaf5
U0DxdPTQuuIrmE2b9wxuAUfxmTwFeQh14/JCIw5wr9r7dLQeoEWqDoncdCQc5fhoPCa3DAvQSH/O
CgtXdg/yqHFbaepobBNsqySR0X68Vw7B9Rm9R9+NdXxrpDzqpHFvxQNtr2EUdnrmUYPV1pfdL8l7
n56fHgyh7MM59ro5NxvOiPMAGjoyQId423bTT3bSFyPcGeF1uNYATztjSF25THrO67Jwz6WnN4u3
FgCsQA9K33Th51+GwOcV532PW8zLewfP3Qen2Y/igIdmjrhmYdF5I0Yc+5Ku8GhxTmKpZbuducq1
sZyRYho8RkhG3hekIzziX69m8sTHSY3zJBBtOoM8SMu4n+p5aCxuAGG6RxAuWjD6h/SGZFud3t3y
u+r9shBW8OhY3z5urHdrTI9lFm4/TOsTocMyVt4mTtrwABUbokeJe5zlyzT9dhLy8J6bb/YZm66M
wcZoNGds0r+vKeY/9l95/35eBgCq9OfVbh/tqn1PGC1zwcoKR+JJIi0LamQrD7EXbeIaiPRNL+mq
iDKkb1laGnxONbDbA3wxw4diYr4DhvzQXQ32uhFO5/wqtcEIpsD9vOlvm9a8jLS1bM1f/bKypx8i
0nHcTI5GuRmWcIzVyrdxmsS/c/GJ28VoCt20IaLdIiDbPmAlEOSrqnQbIoS1mfVw+fQtj/hLcAM/
P3lMO0Ixef5DfAPBea7i6IGn96U85bZ7B+dvCRuW9ykwmXhmxk/PYNOcwaFJdF+qw5u9k5gWF2R2
92xJz2+64e5Edc5DkX2bFN7rVgRGovqy3mRmeJVFcB8DT58plBHXeUCGbqm7NDH8VvZcwRXFzaRP
fUNdVB1DRFr4u2cMEyqo1gxGWaCYHqInZjdnTCFl+tHxWZ8OixyZi6Rg55y4vNBXsa3Hql+uPwgJ
27nFFEnb1xjxDGtsUErTuf2+X8ACVWC2Hi1vUlGsSeSTh835qL6XQ/aFpI/h3CdQ4edrLjMgpXIH
xaWZGAqfloq3V/LpWdkx8GXUg9aFuDWyQGAhPi+tMk4g41VTRVtCIVdu33oWN7n4FiMltoZdhsgC
+vSdYwwnkIN8Sv7O1ZQ9/W1SdcFyq/Op0s5SoCugJCDUO1GcesvXWPJuUnVQoWXf/2CNdpRB6T85
T5MvnIaKhOE9tkT/5FHs5EgjaUGhCqlctGlXsUXC8GF6tn0mMfhhTjAE1s74zyMcGxwblmpIVgYR
A7npP25en8Z2IgwFjOCdL6Dat5bHcc+UWakm9y/o7yne/QxjC082PJEpgx+x6RK7cv/hty0DYtw8
X1n+6K9ZIJvIAgb4aTTs3qxxZkQQN6rZC1E+0aOjsWbhZr7nw0uP4Nnv70tWYPLYoSGUMLM8mZaT
ArAVonSwC69gtaB90108x4vKVdtxcWgZfZwkRpNGVH4CWNx4Bb2TOD0N0u+jmGKAM8Ip+wVXCc5L
mB0faiCDtmqOVjjtm+bTzT9IKG5qQMiPJEH7TcIc9HU0bZ6T4iDcvPH0H+sgg2tUc5xpuKRI7tNC
2DLVhtmQHZozFHzhpmwEBvMVzQqeNpO5+3uFPmiYWSoQ2rgb3GpYk8B+ui80NIOGQxT1zbNA1oCV
u9Ud1h42oBh12my0bpdvH4rLkWvmHore9wj4z2+JCPmtuRrH8zcI4oPDpEN+E9zMeNChLe5sTBh5
tGn6P/CVcWJ6h682BI9lA+imbTMu84BaggXA1N6aY3ef9hHAOcLjH4r+ooo6dcdVsQQV9ADZ2rsh
zU4cTO039VeNpsmmjuP1sn0zRY9ErEe+bAuv3PFJy0CZYYxeUSmCKBf0kkVH1xmdcfWj3irmOrPA
nfqcUB/Zv+/WUdJJUaxVnM1nTclGQgCM4VVdYL7XnRY3DEbn0HyDOya4Zfn35L9xfn1NkpE+7zqd
lpNlKX1/3msC0c/QUJqx0frWe55i8WB7oyEAq2gdkTQOlJ8w+63A9ah0z0Fdx2/ZJfWH7IOW8g4F
AyJPHBKf8MG87nZUzatpbEZPAr8hiEPoTKdvc2H/R9J5LSeubVH0i6hSDq+gTDJgY+wXFbbbEhIK
COWvP2P7VN/ue9ptg5B2WHuuGe4ROcuyxQGUbJbnFyNbfX4yI5GfURBxTGnDeIHGI70UlkNF2Bhf
U7lubhsOxGgQ7OHUQaGByGz50Lgp+Yuz2QbUCgOwEFbaJMB/Vh0kHPLu8UtH30E5q38YkFJKMnMS
OEaU1dQEVMjxdhhdZBEF4joOnX6iA82dq9SrgVqhdZruxLWe8qu2NT/6fyCR0pE3rQI8mgRU1blQ
EGK2R7hfPUKFQ9ttWSrk0uupzdWQIsQCvl78TEX4lN1Zc8bKm8yDDiQWS+wNgHYLIeB7q/89IXTQ
bIAkfEGR9sbIxnYM3nq5AoO6bymW4nYOFHlaKpyZm0+o9QQ2aIvXtP18WJGseIvnmwYD1nbLemXo
1wctHxxBWflIniFh90L8VusnnG2JNV38Wopjwn+7sTosKzu6ydiOvuRGuLCEvbpRO8Xiq/ohbIVw
qe4ZzmdhtZ6/NEssWITEqqJuaQMtdWeJHTvxC/srB9P5R4J1moYM8Yw4KrKkoH/cgjkJk4sRb3k5
i2LzcapnaPDHstuILKhx3Uk7vdvURUQOlvnYpUH5PFvZUSsIzMbhwintlUW8Er2Q8r14bi3bl/AZ
mdZyd+T8tIiyZnftkrXVoXD5umuvnC9Y9zJE8dUHcTsk/2QlBf1+0R4JoEmlUOtWZQ3PwfrKp3XP
KRMyYZcdF5itLr7M0iWiZ+QHrhq7YVpzWv+urwpNZuRECr7ewGipaxpckfA2Z+2W5l0PZn/ropqQ
78aT5Y/kVfteZOF8jwrdJUdp8cJCjes1VkLxyc6j5+K+/IjJKVDIwoKL3hzu9kq59GedV7c44Xar
FM9CjuaTvZefx1FfPxROu7fPQkTxJACxHnba9+du7rzbBovtMntPZ2wjjvfuDWtw6UejT6A60glk
bTGF7BtN6kkcxhce3ts4MZNf0WUuSBuWx4wz1Sls2AUEaQTjSMIcnrRf2XN1f/i9Ho3tri+Dexa1
0lW7rXWVvjAA/oBaydNekpwMra0Fbw5InVXr835KkpNONJRMl7l2HiA15b5WdgOwLBaayyaLrPZj
FI1QmNuF7ijZOve11/aXMrK9qha3iINRZBOLfQu/dXTGRbhIoMEurX7VXTCcTxhMnGJRp4C8cZTl
mP9qGV+xHT2lc3ZDvu1rp0nycn8Gmi9DOOeKcsYfHU/+b/JAbrcNJtL8m3m038YIF3R5cvPJ6+6e
8oxqocvFq5JwHoIKiMza4HBOGhiPeEF84VnFdTfHJ+HCf5ixS9DQIz3y7+rvUO5TFFx4QFbZriHE
BE2jvS5M17Yd/qHAms16BYbiGafaXoLi//At1kJ9ZyyW9AsWsiuxGSOVw6icGTyyvQTTz3JGEPOl
c8Sv3Z6LRl9CO4LZcZEPab171K+chsFWnsv8X/42AT3BJVIiYkBaQPwsD7rhvaJugAxshpJ8hs1x
iwN9Z/afOcZD5kap30r5S1r8QgW5w8br3WJ1/7olwqpb+wBJU9oV78KYk4/4gpogc7Ax8LMw3Qfq
jtyV568OUlXqJMPqoWzwZOfHXx8eUfU0MEsXgyAVk9VMSH5OVMfZIrixrKENIQfUjAy6OUifqLvl
lZr7XUBJmFIiw+0hDUN3xgQADfkYVR4oREBrFtk9u72cs0lggYjK9qkTuOxgA1PjFTco7qx4XSAj
5UpC8nwocQZ8jTi5jv9oLKX9nk7xzfDhsHGkIbgLy255VRn7fjzMiPoX6xlR7Xiu+hcK3nFcJh0Q
6j95CFVk6Pdd2iBo/WblIGVHJ2tJcfnvUweKRHUJ/dXwa9NrSLCTHOqXp5PCBXi+kDViP45aG+rY
VgMEauTtJPmmuwwvI+s9LGp5S1YP30YwXWOtysExvrPWs+qPavKwdrf29sLtGkpKBORelfhDTlfT
074ob1DdLR5XaqtsBSd+QCy4lW1MLaBa03EX6thmNaESS94WMBrtoAaKaI7VjUgPDm1P54aJ6QDV
YJBSJ24OrLs8NKV5ZaG9cTZmO8zJOlPPI4c2wsnTHZmABMTkHBN27W/xDE2Ug0N6jPVvaBppEWa/
PZTpHLcXZEadd7885xCiwAiMthAHdnFQwCehpNFGvcPIaHr3AQHj4WIWYGOCdQs1bjAVmHXmKAOe
JEFk88HNoBHSwSD9ZPFPgmlFLwZakeUyljRMu5rVnaQvUYC2gBsZh/mgrY4z0pKBEk57VzLyRR3A
KAYC4dMDlfX33XSSZ7T4tHAMpiEW2v8UhfgkCO1LhMEj2YBX62IhnJxPbHXKF60q9YT8436hhkRc
fcuxIKBZPrry5M93P8k+ND1gJN11p5HcyjrUHJ/bFbewPY5vfG4Outj0s6Xe9hxqhkBEse0yBPcb
al12pV92FxXdRbYCu9Y0IW9Omxe27vROZlbAyaTqQuVnYRy4/TyOmgPLSiBd9Iiort8Kit+PWfXK
I+cU0hgRWyez2CZbe7WQ8IoLWNkIYVtQnmFFVXoLKpkXKfVJEyq+pYdLKUCC00J7NTGnqdfFCLKM
sKiz/WZ4I7pONi6Dve+Uc6Z81Dau691l5GhtQl8CEsB3F2yjCbLUa9udcXPv8UuJUAkmcelgG4yx
fk36AGEU6LR0j5GekI9C86Pi2avhWPu3VwqIW3Mgx8FuPGI5gCsWBNBnn5IsghrGjDZJi9hO5E+4
I0S7BFjSb7Ajo9HhDMDTg+8quNPIDsfifgmpz3VjmBDjJyEWT3dTabflRtY89k8MiutfQ0ZGfFzI
rxM054dXxUeNsILnqiLyIBUSpBacsdwnDUPTVWAYji/V7azd/Pu4j02/1UnIgDBNhx8nYsigTRbI
RxzufGbVfGSfkj85RsekVjTFcsZDauHfEL9iWSNzW5cb8xaWBZkZwfMRpug60OFwbPThH27VAzlp
9Tk+6Z8PgjF10SxenLubz54+4ACANaLAnJckrvS/On6A7RV27dI+qzDrERXWXowPFWwYa0lJrokc
bARhdxGHjjMEB2BpRVeWY0hM79N2jHzbAgZn61tP92E9j8RxbfTyiLdC8097J/Lz9fnTqc54ljbP
vbEexbkK/TQ2biz2OalPq3yvvGvv5O5O2DrNv/AubOTgiqgNEZ7RVs1x/RtCVu4Gy9Mr02H95Ot/
+bsWpB5mvs+2IAtcVwSuNRIzR8b94ZN/JRCb9R3YLWMBWEErhry8nk9C9lheQKeA4CBdVwGx97v8
i9P3+GJDMEaR9s56k6I4z9xiXx9wWd3SMc3e7/kGdBgdNUc9Ac9z126ClrQwfLqFFbl45kqZOPXS
jA9mLO5IgnPQ2IEoFZWT/0oS2DrFNXoTNNU1Xhvy29N2LNtVJL94h5AEuC/t0Oz0ln+/8BZdHalh
/81ZAjuG2QYXcBuELpQiSXai521sJrqXmuAiIQy058uYuc8IeR1gs04LhmLoAMCsXuJtQlxcgXBT
Dnm1G+j44LG/yjW9/dtbeV8BieHDc3M5uowt+Ak+IFOzufe8Xr4zSTIIFZ1J5zwR++VbVN12ta0R
fjGZu9Xjml8h9nDO4TDCsUiLnR6axmP2wB1An2hI05u2DlwQdxBoBnCu8DAOAFOmKwyhKNE8FnTs
RV4NSm+MO1A/HMRL0qCdV/gLwDFHeFQ5XY0odpSdsQkYiYa4hvgfp/2uCgSGQqUALwbBCZifjZUF
hRI2MLQaETiZAYq7ke4r1tMtjB0nxe8Y+IJmrrcgp1RxrVTUavQyGH2cVcuDdZT3Q0nxBIGtogbd
EBz0hsqiXyOJV08qaDkC+Gwj/UrXVllJIl8mit8YWm378UTK1G1vs8OV66qHrzCUKuThDJASggBc
pW92K7AR3o141SsZffM/VmfOfPDGaVFQSdEd+Z1mwY15SOhRlUPHUoigs36X+wNmjzJ8I7+HtzVG
C4ftq2NWfHM2pTUiML3qCHaRXGJYWj2YOr5YK1Ey/bkO9/EWiRJbAEfWIjvggpTaR5VD3Jd0uO14
51R2wHtU+Doy/X0syPttZWwps6RebIDwGKiL0I52zzWfJ9d9lJ8/SeHTkO2NgDueTys2A2gKtr4a
yKuG8rBmLtN+e87HBR4ORsAjnse1ci338isdO9oSuFPQohCQi+wxHzDzMMTAFAATrD38Tl+RutC1
Ag241UwmTqAnXh/w416L6TShCZoCa/jBQGDWdoA+j49q/yQG6QtV033yGuYGKv7j/cmm4sbIPMCi
sySYtL2mXiEWov0xf3BSsN7KaTfIH/TqpyN3orbPmbUp+w/zthtoq2YOqnMrP1ToZTU/xVdQw8GJ
MJY9ENqN0oBa/Fud3i9auqKvGkMno7G28DUVPRzbZbeUW+tb4wGV2/u/CarjYrFMYAk6iwxk4TKM
8B8IDZkxLNGYpxDt5OLhtovUWQw0P1OkLA2r0gtI7JycQP3b5FfOX2p9l5FMrJ0oSduOSDeGl2kz
D7ESMCJ1fDWsQxyvC8wGYirBfUF0A2wva0n9EjD4WfI+Yxf+VLqB0CM8rzOdbnCQsiA/TZKh8abC
yM50W05tLbVLdUyMPRXJhKDDFhev3LxF7tPe6Ok3Ml7mY2u5qrFqQYPBNZKeUGt9q1ivab7T4o5U
0PUiCXKBKWPd7TyB1+sIiBmwgl5NhWiZr6rpv47FIh1f7yDP2knN1kojsnD5eRrHnDLAqzMnYXgs
UPPKw+tTxN0yj9M5W7HxpHdn1vFnqKFjbFLz6bQMq0dLYX7N5aMuXR78qFkd74yuOf1pE9xeCA6U
v9pV9zw9tGDOwLKScOwcrQqm6Wz0LzNwoPlSFIccL4H83I8cTeDPwsgmpQGCzINj0btG+jBxOrjn
q4G+CHR9Z90PfRpYaQIkzOmRVFnCVLZUfNOD4BmfwWNjD1lsa9Wzbl5cB3W+o4Ns6u9mvx+VdbdY
YTDT/aBfwNZoK045A11s3E9ZcEFZ8+5v06Qy6QJ60WqHmsO3cRYEIsxw63us9STi+di5z1kF14K2
3Y/ZN30yKJMzaQm6h/9K2b0m7yYYMlUUlgwl3BTgSBgw9AmQJvX/tKNqn00Yx+YTnx2kFiBYPAHm
xUqijs4wSGLC5Guer8YjHrf6EABPZRaNhGFbDkHdfyhkORyZEs18qSpjdU9OFp9joArxmCsqjmTr
RUeGj6A7DQi7YRcT9fgQFfHLXTulijfC0Pi8efe35vZjvjRgcYDbjKyWYsIie4RJigtBfrDMA8sk
L2093u/pv3Z4zT4VbQ9LkGUYtcvitc9cFh6wma+Ynk846J4c73VBcQVFmF766oDGlkYwglLAwqcr
RXMldrTkrBzh992+0MfTf3uskS9ik4NmEPXqQZO26EjtefcgLHwnvdFL7a4SHJvYFZpxvCbsAI3d
a7qp6BZfSGGkl9HJrsmTa96wOXeI6mTu0wejNepL92gBMWUOh+brSfYcbRAqvYab837vttNt38EC
bUyXTd2Yt+wFFSVIKTxgpTKkYcQGwMlIO2DskcKfQqJbIRXZVPX68DCiFkH0BRsRPOE4zXEkVnY5
x47UFWvlczPCw4IMWlZv5RhNLPnUjq3iqSirWgepCzY+1eiU7OEiCNgHKJ0ANnN6lUs95SCPIosV
W9kW1oEiKdV2MDLUCYrK6lxCvmPVr+guL8dFQF0XL1ZZvua4lpouwDz75oP9wcTJon8x048aPgWC
fSid08p+HbOd9CAnGJcucqBD8yQ3ATsK7WTF8AB/tQPMGwq2207lDIurVBFC/IzJUqo3db+7mcLA
JL3YZQhDJqOvXfwVDQ7viqiLyoWPDr9qcrFM4ZGnccBR9fbw+dBQHaHSgaJwQhXntOFMGUSzE6wX
p4+ntIdHgsJa+rSeu2qG8+iz5MbDucoPTbURzdGHE5sO/Eq5CtoaPp8/jWxSXk6zJKVZfJWhXypE
vjRf1HlD4cPmgptVQ6bH9XDGvGD1JC13DiE2DHPQxe8KN1GvSQvEAITcJZy57s5j4ULOmHScfpZG
t0kUf8RilsjfOIKNCu2MuyS/dkOoQdUsvJGyqcLK3ELvRm71EzUYnN1SEUqinkBAiRZhsr4bYBe0
4XsDwIYQvaAb93A/ILlq1qnRlKX8DRuzJ/L5iW0T0mAONwsyX4606jXpleKXQhhpPnuzptUkreLV
Um27BCWZibbheR3Gz0S0+eGr5iebkHoc3/LTbAbKLxp+LaXlXC7u/3LU1vdznf3TGh7458RKJdkx
5feR/00yRWFSQ4MBQq9d4+GrrOz3GCKPgjKFnjp7R4uDvEaXQULInML0y87wOwqBCyaMqkCnOVR5
nAxGc5O+MeDBE8bRpyk23PYqBh6m22i7pjxSk9WCT8B5DuCgSVd0STkZ3VXmEmZrKgwmnPB04SKo
so06Gi3TD+m+HU2GMZABvuZUdYFyg/XX/9rhbwrAIH7S5MQ0dS9jqfqNqXgN0rcu/ZA43No9m9Jz
85TsVaVSF2EOmlB0vVTNu6AisT1M6cfc80i8lDRifTvTzl6Ux+ROGqLlxsrbwIbGBs7K2zn0Ryfr
QBtXMz6z/CV/uDXkPMu7U4TcHm6DM51XwqPPfcQUYCX40LH5W3gawMy0M38U34c0V2edYKtEiDaE
LLxTc8qrsDKjLA1GpBeP8SfBJ+drSiCo9ttftvgCw3tC1IbtAyLwKF4dvny+spDg9b9QJdjnW/ye
xiGsiPoUDpvGZ/v8rP5cU+7F183YNjQWa9GiKodtpe/p1fEaKqe/2lg9e49O4KPYduobH7tU1ljw
1ZRFVvPOXmVm66HDwRx6ILkatQNUqHyZmc/94Azz1MJBvWZDyGUthkNvbZp6M0OSMKNBp0rCf0c+
0hxFCDH52rSJO8Dd9/t4MIdDYpjIXqC/Jr8YvQI6kUBjzN9mQsT0hyiniOFGcAMPKHce8YcEcjGP
QrQSTvZrNoLcritMWNBAsnTFDp9xRESB3ARb6jr31Hqk28jdpq0ic3kPrBkWPIspLqmUtyq70jPF
yA7dLbHfKa1DqX8ZHzQswa1KvES6hULAOmx2nSz0AWJn8vt8nor5u+CVpuGfNp5Lcmv4qZt9qNm2
RQUUMejhRHMGKFhwU1jn5qcUf+iUdGhURUWVr2UaO23HiTVIb4GdBrSIJ2PLXfszunH7t/hrvtq4
/PnqP1oHuRvbr+0QjDfMT+oATLYmr31cxVWQe8m80YePUXiWV3vFJq5ppSqeXHsYuWBSzY+0ZR0Z
X0NxGNOgqgNgAQVLPTIOVsrsnEgJhlFpe8bXiSb9aSXRHbwWHNOhSvXQeOlTV/LxfjjwquAgyycp
1tSbkxklyICVwKkxpBR+UR8WHSe3gExNACpOlT2HNL9Yz78UGqNLo1IehSUXAw4+sL5/qmgWGA1l
7Rl0f7QcALy8EObNOAkqOiQZM7AIOTNnnG2bFwmLjJ8plAavKLekI1GHs+/907B1MNiWwNgd0HJA
Dpx8ViDZt8UrtWjmUnuyKhReB+9dKQ5yGkzLqH8ullEKLPI75VcZMxtkw5YzN29q8yYj80pOLEdg
Kr22GxCMyUNAa1KlqC0ihe4cvRLoWOWabhkIEUQPor/JsIUt3xLgWGP8Rns/5JAh4WNLDhXcyuHb
KFmh91lzbWj0IuNh9mdOa3ASAR3TmbYvLWeHbAcVZMog6HH4DkZ2eNhQFmUxNH2uBNNuLPR0RjEH
R3OXse80ucP/AC6Bdfp//RbAp6uw6t3krD0Vp2dJce8HdSCG8DzWR4DVmUKtKg+LO+1F8kf9+gCk
42EnGVSnmQP93QXrarD3rLFGrf37JyzTt+dJfKv4u4g5+N88+45H+LAvHH554rd4GWHmKX4OYJSv
lIe7WzgAq3f3eQLodaF/ePoKcv5K4XflEBLJD2Xu/79aXxi2K+C7tDSfr7OK5Xm1uYVJKHLMxJ85
fxP/fQvnqBG5CaavRwV2tpX4vVH/bOuL8MEvGctzPVKws7d92qRX2pu4rhxlrkF8xtzDbRSYSyjN
hFrtfwNcoD1hvtqQCsJeD1T+r0XS53axP6OsOAPeircUQYAJ/usJAsXikoTmdvZlAvN00p7xz+eG
5Ay5mptFSjevDUXSwzCAyYZbiK+v+qsNzCguffzVfS53k+6KkFYdvv6YuwuCSbsTpv7QdtbP/cN7
vFAQ8g87xUH548lszS/sf/nHA8NR4EoXoseDNnMXgilwi7Bh4ZMDxkdVSDeHTBDizgP8Crkrs6t5
Ci7ymJjgE3bb3UPK6CES1v33MPYLbMeaTRlmMDK5QTjghvWh8THt9ew9DIbwHmb4lomcCeR4ISCT
MHbAjJd9BwM8YQc78Of/owdiHIECD4zlCg/0jUiGf9MjitkuxVDgiYDqdzTMgmH/fKkBG11xvYAB
3nh+vGgefecqZJOXeIridx5m5DDy8En4RRIddJ7IXgA6fuGwtuJwENFEQq5M+9RX/UcobpfqUuHy
uBsexRRRhoR8OFHxcprzZAcCOmUCHjsX4UuMnpDMA/HcJhZXhgGDecKFGEEWywGjQhjp02PHGjqF
cMHomVFB8v9sInxGAE1v4sfZbokIw2EhErOngcfIDHgwzmGg8Lyr0LivCiIde3TXi3Pi9+QZJkQS
VCFhIDojrOA2SE591DYdVtSNdw/pRBkRKm+eCbZ8ofZOerxfEmiBdEdYeYRixKLXP/RgtAWu35Qj
ZDuYmFWLP7FpCZHmDAHZEKzTHAw3sW+gxIer2MprrDwBWzCrxrYfpdeJjEBuJ7OUIcjDw/22IHYg
Axz+G3BIOVgNsGMNsMs9Mr+RN3CXsEnBYURyITMzXDjuRTVjX/h+c1jAqXCCoWtcFiwN9l+OAl/1
cXDYdL/JV4rs9JOR9tmPy8dJ27A2uAiqmNYi9ECsETRN/9YNgB/WCHhrTEzsUP/ml7C8k8gAsuOr
Eg2/aUgmD1ufAwskTBDIK/ybcMtDHYmFHqxBxOm4FomhbvkaYG4dmhchrRBfnX41XPlKlPUo1F0a
Ti6CegSIQc83iLnBO/GbZZQW4RBRcVCZ8lhYGnHuxt9eWFVPAUQprlmsAEK9SsIJ711yF8QLx377
GvuS0MjVofLLy3qY73FpTSidUeYY+G1pXEyy0/z67z6WYYvjn8h+EZ8BbdCfa6Bnh2L9Zc3Coapk
+hq/YLz1hv5sxMWJz8drkoIibsGdiy6xfxEGMBJ/u4f43mrR84qZLcZtRiRuhfn99/riRjBCxBhR
sZrqyXbGa8mRclwTy8UWzU21E/dI3D9qGyoNzuHiqmNfmBS2/Ky4iYgANhK2cEAo+787792Oj2vN
sBVfEy+Q8f/io9B/+ns6pGKwBns63y6ej7gYEQyED6OIlRFRapbf8qEwHfvlqjd8SmEogdch53ty
V+IrESQ3P+XETKqUhR+QMD+UPkUwQXxVGYniF+pzFrAF38HcwkMRU0VaQKRkclPEAOKt+SrYIivF
hA3On6WimC0R3QuR6yGSdMQLYdguVMz8woNFTDMOQKQZ4JKM5upvkIuZJ/INxDeIX9CXqPRpsUB4
+RGOPOkmoQspkmNCYfKUbVLSjPA3wsZoQSTJX6TU37vZeIKIiwbU3wnnHf6FvzPUgCS4wo759XfN
8Va8mpAa8wrU5QHekOKaRagMoAo3QqiyCzyBcFLCZ+fB6wmjpwd2UCJeTrgise7zd7auQpC2hJOM
EGWL8BWRSMZ6CfNZLP1oLv7/MmczpiwEUplIc/FvkJEZ/pjM/4m5xcflJjINzT3pJzzqGq48Z+u/
Qcu46a79BnSqWN3w9Yz9ajk6FoYgYlBZDI2Gsd2EBo8c5gMbAsMCB0o+XfKrfAIV4g6DzlyMA3pX
ItMnvuLa8vMAf0IPwY0S/jP4XYl4I0H95sb9//h4FPrPn1id4BLhas/T+hF3WdwxXh9fz5toaen7
7G9siPkvLl+sKuLD/N1x8dT+bKignEv4eYpfGWsQAwtdb/T3WKHcR8JF6W8o+ZP9AhSV/AJoYikE
ciJs+GF427T9/L/HNgnHVTFhiTBCh/e3aAC+thtjYs1gMQiTgGWkx4VUzCNhZSp8N5TI3otbXOLx
9P9Vcp1svcx49vl2g62xmHhkmvmwb46DX0Cl13HLuHuvcYijSniLbM/0xAwVb6NEMd5dhWMCdTIl
GKri0wjrUAnXUz4g7cnubzHio4o3FYOwYiowgngek3hzseYZPFLxiuIx4gjzYIkzWGQ0oXwnZ4yr
4izPddfcX7Fv1KjfUtYlcakQZXa40/59JrGe1xuaYze+pES93LjZuJb3wtdK8vFH+5ucYtKIoSD+
bL5T3K7u3B8WwhDpZqh7kHb/niLHz2rXhP0GRSJf4T9qbO8wIYzE5092wneHsbYB+hApb8I4S3w+
keCjRFio4rDISCw380Vco/heyO3cGa4bwjhLoRIR2sUyIpYjKiABkMIN4c7xcXm+fInhNUT1t8oN
i6+SH/+Diun+gCRsWH7+vrkOmSfi2pJAZ2qw2HrC9sf2VEd8FskVU0Zyhx1dvBc6O0fVwdWR6kYY
BtIBwq4PN1lxUw1upthWUPCIOy3u5d/KJ9aLRaB8PiNTmB0x/juM22zWFhF3pLJa3BkI4uElvJWw
l8FHF+uXAh8awp95czFnxeBrN3PY4JzTBv9v3DrOQTnh0cLO4OnfIuh0L/c9bj3BzXgZ12rw8Evi
0B+Hp4AvHJMe4SmH24AMPXXmG7QHtN845q/I8dYXzkQBsxpYylLU12m7Kh1cSJGLuUYltunHEvSv
PHWjvyCp52Qu1qrtyXA39jP0qAAkKJYCXDsfsP4LhM0rzZ1DOQUwCx+R6nSVe1eF0egXmiBURt4d
0PMEi4DqEleAys3xXvyIS+wSN08wjHxlQHj3moUjja/VJ/rex3C0tdW8GW8OosTh3wTu/VbVXgiN
A0trN8Uiv8FJcZlHfezFMtY5FTskZ4sNfjfTzjoPoNArbJtuIKlLs1hpIJiudEbqiqSj/aGBcCM0
Ba9VOLK4RZICD6ExHK4tfpKAszrV23Q1fnUU/D3aqti3+AbR2yuf2+dO7i4yOiO05do90joMpse1
VPrF6FyqswpZGIumq2mFdxVSGY40QGc7ZGKNvMPaoKQxtBwSBlYd0xJaIuXYapF80cG1+o1+wf0Z
PGV8i/2nbQktcQ1kO6+2n5NrUhhe+InkwA8ZUXV8yvgBLGhksixgkhgjGJK3tHetnCWU9Q7JFrYO
wm+fxotjYiAIVm1wzsdb2F7iVyd/T/k7aq2K0GXxIhPgAhONOWOfepw3nxtZ2WixO9avw2o24iUS
X1zLL7oZ2EuHK2IZnJ0bAVQuslzDH4x1fu1+1W8yERymMguUTxt9vPQJ6g/cLCuC+oSqgj9xSJah
gxoIgTvf1Nx6k77G1QuNj4ywULBcemr4VnMKS1zN77FXfB75seZiTEDL/kL56Tnq4jMVQQ7obTJB
tEtfAKh6Nm6p5tXkOFc9vsrvBbJrcKo0gZ5Mwu0Q6a8NHxL3sgdUE5apu79oydUdkSzcHKLEBBfB
dojLxYVSPzRsAcduBJ8HOYbtgRgEw6oKJR+UNO0T/3sT9Siu3806bn9hCrB5m3GAIypbaN1tu87T
f2pjg0Nxd1BDoV7CojljQrm416g/dvpCSYIhnXBNHPKLjC0MPQHoMT0muR70Fxrd+UFCzsAbJh9j
TxMZbpYFZR0P5xoyBpRdutazU9++AeL0l7nb4qbVrDu6HcvqC2JbvGpl7GMsPZLLTS97Suel5Czo
xAo83vX+FbjZfO5NjUwNrxh+6Ind8EaHBJSitoXMdKJJD+lAuO3QdcHDBSXaVNPwuXI+qzbzk+Ph
SrntD9AjIadxfFXx9ae+QQExI//gpWgj5jdom86w7HvXOBJL3O7iVd2TO42rH4bVtPl6ioWSD/gg
CgdrIZS9IMY1rA9w0iW1ETpi8pcxfAJC5hDGMUMNnra5ymlMgY5bR2X+cngnrmEsRfmUJv+AcB5f
XffCbXzXiap+B2PC58Z0QV+JlYKL/fDJw4mPJB2BxvIPSDgAZ6k2aTaq4liKMw40EZlc7EW+YjV/
+T0c5PgXNgIBgNPfoT2glQzjM3Pio96HoLKVtr/7+sfdz7L1Dy3v4eH/pm/wCQ4HixwE0FgnoWHM
1R3QCtmZa7dkg/AqvCvfVfOBVY0zHmZBaN7u25/A6P+RGJ4Z62yxcNrk30TmavmAJVOvEj5/ORwy
2m5pDim2dW1RsuHNr97omPV8B2KEFhfEvl+aWGncCVKV2dB7OjnogWCqpHg9NFmLnjNaPN6aHFSs
1A75tPm9+3bTuV1OkhDanaohY8Ow8HJAzATS2wMnK9j9NgW2j2oW09g83zxOosrw72nCAa4pfWM4
QQmJztZ8lCANSPkrzIL0AOIc83I3QNHcoTUdN6QmVuOqZQXCnyh3fgB0JTiKsVqwXUXpoSy+6nxN
F/b6A2LXDpb/bNfSO0k5WuHnJwuSsRKA/Os+oQwLcfaw6BHlrvIlepu7BNexhoIqgBtDxAoE3fwk
8yFqDuxwQMRngXb7OJ2NYrt+ale+jTWjrI7Nv0RiPzEhyEaPdEkiEP9eLs/ckB+B/LaEbcGxBENm
c33wdkkdrqs9XXNZoIvl9jRSptzaExzedPmbzf60XAOxlm8yioSWOhlEva/mZeYSTLZY8eOH0l3D
XiYjaAn4f0OOA/JKnWvsEFucH3uIyToddoxDyFQdnP7Yvc+ZYyEtxPfvYnwBYhoBzSu8ASwX9gSU
AJOIrEr0PSSgfliAKa40HJvmA01Ug1P6+zrBy+T+ifjOjKZ3Ggl2QvgSmp3uwahyDvL42oPL0AAx
PztOAdN7B8kCAWZcoz94a7m+egjLO3txGtAII76wkS7z/FxFnRmBKhfaVaErbndYKGF5Tr9iYFne
APJCei4lwiDY6rP9ULvqTaQc128kBvjFCTuknAU7uxbKUkXWKC9niIawMHwJ8az73NwsmDco+S50
dWGordbau6aF9GXoS0u1K3dhAqK7zYUNDAzeYt6gNc2W4iH202Heymg+I/jM1jPoUWy8VII/KiDU
CUH0st4ZaE3iKHk1WK36nfqWLlemQRMZcsIho1eTLuWtznA7JvHyvryiz1tWPUTDgHthRsVPk3gD
MVnLuNlyy9kcaBphaXIBty8LB3l69CCDM3bgdhIyExS3Fb1UkPAcMD/sPHrtHuxkdrxlfTU/a4QX
bx2vsliW+jbe2OX3QNoDHDAE36vmDAFW9Vmfs5UVQnhF0LDSfuZIuSQvJdh9Radb4844MrOlO1VO
g2hrtThgXhLiNSHj3x6vX+9fKWs9a+ALQOG3SiT9K8tMNrEGLZWT/SnPeM7cRxciHpoNngGkqQ74
ZoGWS98MLxkcAUz6OLqIe918rusDyzjaZfcM0uqtkZTRfm1Wv6TNfQNLzPiUwijAqROHXdkhjwM+
6RB94lxCdtJI9cXO0jgAYNLZUP2bRjyDeeJo9MCIhR5zQzPVT6eL/MF4j1eQVuTVrmcbdp+vzGsc
C8xNRhVOKlftMD4qsNCnz3CM6dC3DvEXrPTYknwwO2zaQR7eqq7aiFpJtcLthdiUCvk7EhJJsBsi
zLjaTevstxwwZu+2g5UwFh80nX9Sv66uCuxTc5PjsMopcw56O/oZKkT9hwPSeih/6naAnBmvRnp1
86Z9W9NEYtESKYE/6gvLN0bvNfRLahZgyXQDA1puz/1nC40rJbTewg/3SDnyWKwDEXvDhyDVxIVj
9pMhtzx103lMsU4RRKAxjfraa99o57F29vpONLs4MaRixeLlNJzXsSxZzx+8+wcwLeSY/EQsmjMx
V/Y5ggYNC4RlxMYKka+BKoNaWLp0N8fycsd4EjVN2rFQqoJhC2clsF3Um1gqUTNo0Gb1ATaKeUrx
vCFuDl58iWmUX+o7VqMUPIpSiF4GjgPLZhk9w4eyHFcfw7f5lj58wwG3ZfZf6MrvC1oRZIBDDoEh
bka3idbSCgAZGSuVFYZmRpSMv3mLujdX3VrBnrn7j6YzW1JVWcLwCx0jVFTwlmISFAUU0RtDnHCe
BX36/WWvONvVdm/bVoGqrKzMf0BmJF6sKtv2W6vzyTnXzHhj4ETGXpDEyW2Eu+sYHQqDCw0ezCz7
h1A/+E/rbf2e8W7cf21PoC2gFG2bRu+n9EJpP4/snI4Psit0VEawycpx+VHV/PTo01WoZwu0LJzz
7ExCQDmr+PSu03sgRHygU6M6TYMDkHmEdYUlQrIB3Q+8P/aJBIR9Kc0fv5mDHaBBCEL32vBvAGmQ
oBwfsstl8MubUC4mhWr30c43Ih3GEWYR9g+fEeu61Kj0PBwEdnSRUiuRSGmYrTs8bqSbxCGIOHVT
oKnbswjEtajHGxHuAt0emTSbrWmmMv/+jPWX0sbWhHWi7N3wWBP/PfxRoDmo8x2VeJAgcK3BVKK9
aHztV9Y2Ea83tkgVIVVBiUMAqawSzbM5A9tNFRwKhfhbEtgNJIqp01z4/ME1xU8N0DI8qDUqWHg8
kbrZNOpPmy1v+g0umzoIfxHGKLCAAbSJcdqMhXlJYQ2uYtvivh58zePQaOQACWQC12RB/1FZss7j
WX92pHxj10DU9GnMnWxai3YRNpQ36xhgQQiAr5AI12miW0ChyGfhh2grr/nOdRn53dF7WCMyoWlg
XsEssUvq/0BdsUf3j2Pal/RtR9Cpax188D4RQ0BIR2nyzQGz9o7jY+92seE8tNMDW2laOohlRLf5
F5qrcB909z56Dg8+GDpw0q/5822+Rx+AwviyiCQl6tRQydbgdkeCFnrlxaire+gioV/xoSBHMQHh
/sO4s0iOx96HTtGxDyO1BoLxB0AFGF1WWbdx1fUAEwGp8D9NtsvaqhNlP6T+by/v5xhz9gjMP4vm
M5bYp0kreB+FIUMlWYpeeDMsLzXn1TQvMDzL9OkWs5fhLY7T8z3tLjhnwfE3pJ1yJomGNuMitPJD
zA5cVXOOXGO3Ctu6e7MoksRgN2GVi13sPoe6CNNjVeLbeLbQw2lhoDajnfvOEU0oSedcMR9jNGHO
oMO06TWGYOq1G2CXK3l0zr7oN8OXiGYSpURVOdfUwNqu6EM6cVsrA1W0b6+YfjXSEb+atnU0mbAe
HOKU8HNujI9GCkv5cLMN0uCm2s8veTs6j/ez309xqe40EpdgAMKeNmfl29mHRM/LDagkbdC26yD2
ESfCqqbT+35DvWOBy3nrvQaLHz4ewI8Qw7rYkOZhzEHwq+ve9RdCKWmBF17eZ/chqQNB9rKIGwck
KdAZU6dG4GsAP7qURPraCOUMguhjbsB7Ak/IxuBQPYmtINbpBdVmF/d9HJM9M+ql1V94AoE5R828
nz5IXkv2mRZwFFA49Rbuu8gRwdeegnE538yLaSQazY4U0qdwv8A1Pu1SYMDW7WeL9M+ofXHvaEQ5
nVa6QxilYYU+G881JxfYt/a199+wHR0Le9/qa83BbiSqGthkP73yEL+g/WhKTTnwL+WFl2usuu73
5ICfLHC7Gy8y3YcGw7zUgUJTH8zqY/xuApC+b/yEYAwA42TTjeY5e+KiX8CVwZakGFZDON2CQUMj
C0UlqheP1dWuBVexXcvQ0EfWFdgHUn1nFbyXBgxGVpQiriMJgaAOHcKDhrI6NGr7xCi99wIenQI+
hrPxtTjFgiLA8woIfCs0UKEEnQH2qB6jxATwu/BfG0Agpzn7HKBW3RH6DJCZUHjtqA/2FRS1coAU
GDtekPv4qXd/PwMgT2VGIO7Q/e+wE79sCnkQrGyvQHoddMQIyT+MYCew8SX4sOFBeDqmtUAZqH+M
Fw+6cd0EIfdz2/90yPqonyCsdj/4rXZkNIe8xo1Yju3N+i/EasMuC4oG+wqamgfwk8Mo5h/6jk4n
OlPIc6lk/8Rw5uWA/djski3RFR7CGB4Fvo5IjC66CcDJMxcIYVBSCI3cDv2TesMlxKM4dBhVPV06
sB7C7BAOmhYzzugR6YwVDE7mjl+Docy00bwC+g+WgmZn+MaIZQRV6kzk/ZlXEJ2qZb2di9fpXcgN
2XVNW+P4h5om4MO9Kcm/WWxLzaS2uVhDTONfC3lOhP9LKE0/LOcoF8VazGac5OyIGtnjZO16bI8b
UBYXuUiPGla9CGrGKHsW87IxNd4JOPeyhNoyQGUEtNHj67+6fdA1gKGaHjQxijkKAiAspTE5FB5c
1iMlHHTIHTr06rI2QphHYHyepCTvxuiKahc4PHIIt16N0Ci0E4yly6BlPVenvIVQ7cG+vJ16crOr
6P4WPl7ZX2iqKkk1Ct1a3C2N/dh9W8T47yDMaBZLo9FvQDGgvFKqE1vkjl3vXbP6wyutOzr37xnc
TRo+G8o0b+vmXTv9+9GGmLzD8wkwRSc5PBBkNjREuA/TBryyyq2PdEVWfPMWWtgs/YbhoGV9PQ8J
WIv+xxvpNM+P69bC/ClwMFC6bqzWACNIj7RBBc2EKq+DrMwItP27d15xwA57A8Nqkm44CBBb1Hrt
S4dm/97aZ8BhvZ+5V7O6816zYSYQdSir9JCgBUL3h3iAYDCnEGCwkSctZTcHStKmwMZve6XT/pr2
fVgGL1ejfDSsBkX0BapFXO84zCgJWi31Aa07einvmcgGiKXfNgJDwNF2s0VS7UD3AlYJ+gJBo3VH
dtOvDXIj5d3+mjvna0aUCFtmA9uLKXbBdjWo3Ib97OFLA4VCqLvmEb63/xnc/ORR9Rpsw6cVwuXu
ZX6++13sa8jKiR04DdPOs7bIjozYsRk2ZsGMoylKMcCmYJWh2/YKtnTLxhZOCqWPDw926fcEh1r7
4pa86RR7SPQmPCIfkh+bk1sCxSdXHe3b4P+sAxX6wZ6t2dE1xE7CQm7lEIGHnu7JGoDOKkx4J6/J
Qx1XB1T93O3FPQzQg+D1nl4xgQoB+RWDd0UyBsQB9bgm2Gv3Pt531tcRqwI4pvziPpEkAj0R7LLz
22OLx+s1bQ1peJEBfU/3xyGbgp0DtQHXhin0VyLZ1TmUHqDRVmu4iLcgG4EttCzITrM2ckiKyjpq
ftEZ/Mn0CigVn8E5mjvYFuGL0PW7Fruda2viP+FeclBM66YD/6I9Y48SXeakygAEEn22FdKrQ40K
u2BEExAludCkb28ROb4NgaHdfJ+qWUtQF5CB4NzNS2xzAOZefCJr8+ToZ78QLEQXFKB65pzSL+gU
h3prcr35j8q+J1T8KKsuwr0DhfZrJuheQEeHZ0NLxQcWnINY4CmIAgBjx2nqBtWtYG9AYFKvFZBw
1m+uPF3V4xRs+/rLPtO5TuF0MMdPE8p8AB7MK6cygKlzTNiU7p3twWXlr8dXHLm78IdcyOvQl9UV
RclyjPZbm0Jhj2SHzjQcth34PdchubdpCFJuoBQG0aCh4P3uHZYA+qKiZrgn2aRoTCp32vCGHBmm
fOp+VBYeQ3TF0JkMC/QQji5DidyKGuKXeVnYTa+LMjmcGxAzTw8Ndm3MpuUA19+DUURx6QDdcsDr
nb9eA35xgdnwuDk4kP9gIuC8/TrNYApQF/ckVLpiQrl4DrwNchNIsK8FMMl6jt5JDWyw9QxwDvF+
K9Rh/FOxeljW00ZnFHGxzjm4fUdfYuKQ0wZTuuPh/Sc1LYBZZ9wLKciLLtUOPVDnEzIIIZvfB0YG
xkizDdaPztf5Tf63q5fdrvEoPoTzjtVVujK4NyxE7hUAYJamf197hUbr32/o4KhXQEKLsv5+cJvW
WDBUzT66R/BGrcpCUz5AgDoEhp+LDY0gC5jVXVHeZHtEXQ9wDt5zfbntU8pRduVU2Ie+7Q8Of68+
5breLtgFTfAx74j5ZQmgakdjxyaj4/bl1nDk/kdH8t+XdCX/3ao+oqvhv2fIsxbuHi6cKz826CY2
nMq6hp9+ZZ3Da1ghdWf4lSX+oThmco+WnSnfHVgF/KCbJPrWw2oMUbgYlGzx2JPymt9UIF9/LdRb
783/yOtL77xc7jzeEPfO9BprzmtctxE+tluqk7LPo//WUhSD6CqiAu0gDc79gdsJyAFlLirg5qZm
bxo5lhiKLq4F/06xZLNcUOCjQ/c050PDp6xgNiw2quAZOA1OyTl89NmHsJf5IGGkiktUckHIulAs
+vlVD8YkHiXPk7tHGd4H9kqhl6beNT7crLO4WWielv/aLo6clMkVKQjXuWK1B0fKGJjCJlUvEG9s
DsD4taZ1r5M3g6NFUVqh82OS9/D1QK305FIeB7YOglSxsvJ3395LESqBMQF4S1DDRFBCnwlMUor5
lKqcfwBIQVxit81CeksPy+prfh1Ut523NR1tPoihAE1UXW6jDXo2nCsYdUoatDgvckUXPl6lSr5o
BwXloI3b4NHWA5q5NHQ7PJ63naeZkwXZu4gS2ISW7uSWXKMLovefBDMQcWl2hkc7Hw8RaXLe0d4c
8tOwUPnwA7pIYHHSE7/HMg6lOb1w5dGfBf/RavHm4qEIUZVrTK3NBADxd9l+5mazWU1XMptwoFYo
HKgNoktqx2lmPnO6zxyR/OLIFNyczBE1DG4dk0OX61Bx8eVp9FwYCnJ98IM285adkxyY1GG4vRG9
/3ej/I0sugxlGdqlDZnc+ofi+ODod+tjDfA31AEY8zw61wF7S+iHyGRZMtqxu7PRzGes/5sDMg/E
BO9l/VYfR6bs3aaWhUc4YMEMHjAGf6IDj2CaQghcsWFSp57xh9pauCUT7998ffWAvi2J+fFtBF02
vowezI/TaCCArg+qvZ++/PToncMXgA2MjUFECBxmMTAG7aHBvTHQAGVow9eqNW/NLxmwhqZHzl+P
qJ5Dm4YgrGH0kxL7H73aSsASdfVMBYwn50JCwL/YQD1ZqwKkCykXYW65IAoY7mUspyr7quBqDvKn
ytExMXdB2xkO8xwPn03BlaUZynkea954/FTDHs2fv8t6MqeQ5a0+W2SuHDw9ckaD7eSNYAu5zFyy
zKI726Gi9e8msM+m1QHKWnMXgFRP4dfS/e625ur+x2aNGlf2I5W0V25NkJIt5wRI9GuRwTkNzNor
nlXJ4PHv0SPRg8ewWAl4QrMu1sGRIYUyDboFpxyJhB57AIK00WvN/gVr7gcI0ps9GViko9xyAqBL
dRCPth6toq/fBP7U9QQ7VHehqgNU6URv24jYJmDGCqqFGAnGyC5GlSU3ZPqIyOiH0s6XeL0PzjEm
JG2ggyjOL4vJwm5bBQz8L5Y+h347wf06bWIvsVsC1qFy/dHUMeWt2YbdwAqD+Vf6sBi903NMsaOb
7Jb0K6L3FvZcn4dYZ9F3J8DW0XtWh+yWvf2UAlsn3CEbHVBPaYUeRtlBE4sY9dkjD2yl6IfiR+xK
NKft/Useb+97c3HsvuFq0LV14J+GQvwSqAKYHiTvEWM5kbWBg6BuKmo7JXmx94MpKpL/TaDXqMVM
abhTAYnr6L+Y3/Ue8E/v3MWsAANI/sC6uofhfVIHkKKwkTpTkTgFTYNSCM1sC/WVsPL2J6f1sG4n
n20Q/hcZ1YU9gS99jr+IuX/MgsG4RqbqOHt0zEZqZJc4rHPdxh3qB+iQ2tQM9sDcS6uo2XVNIWQO
Sw+7eZpLNEN2HIbDDw1d3SnPUKShj8B4YRhRkhv9M7vZoM2khwVVlbg11uLinWo3RMUsY9V25ScH
jRPSFNVhxlv52buzCH3Ii9Qx4INhCHw223FDBKpKEvB1DYmaUadfT3DFwemoO9hfTZ6vDDaU69OW
sgO+PhgWHdUdDV+EmZBtrPq1uoo/cKuQTkCwBpFjkl/qOz5bvzrqs+yCBy/Q8h9WmI7FtrfcrRvA
OsgR6+QizV4j5hqVZs0uUBXiEyJacYe2wHqqTRfswobQ2RDlF2QIFQT6JSnwNy0DJ4icMzYoYF2W
tZyrfHfRaLHacXNtcJ1W1+yZXbNW8lwVU2TwGGfr5vqSf2eL8Wta4GJV5eNjpE9vw0fSnHQ20AyB
DgE7ai4P2RFko/cMAVLRxAkfY3BU4MaaijPsSEJyGzO0WU/2HnY8eyULzDkkQG9PvTZgjGGjdwbt
Nca+Fvzb9a4KUBsmNuYZFi9Ay65LGIkk3vUWm5TBkdovUjU4Ixobauy1h60zAqj2Et8a+Y+udkOV
zJ1ieJ43wepdRszRVGvSGBu0rkhcYwxDaxNXsK4DLGo/P244w28ycSjO8/dqQRIAfgQpq92y+XLv
IHzYmxfqCK2+hpgkWp5q8bS+uvuqu88KVJF15BLeFFostbR4Ak30mjVmTLCAlSPy64wo87CgO45y
pLoAxWk59VW9i+Qa6gwIGcCrglLjlF130Z10IUZcXL02umv9y7J2BqEA+dCpcGUk26SIAEx7+82w
zxjTH0WDbcP0pQoPibUgYUcqr6xZez3YXcSHYHWmxrI/b0o8MI5ItXclDJ1mb2bq0cTDTN2Cm3RU
e4RRC3XXXhOftWP/Ze8hjdGQsGsbffKgJoYphWaOEcQGzYkKCaDoqIkpaUEt7hsR3Y7xA2FbBJmf
4W19GwFsy8AYYjrMRrAhDSsAyUhsoGJqQWrmDxorCtZfqLXjX3a8uO2sdDWc6fa0MvUIjTEbpel3
V73j17jETeLYq2W3NSkJ+b0YS3yAfy9wKzvRP7cXvSaACFIxygQlMM33nJ++E1qr5Dkt0GCt5TvW
g27+RFIXYnEf8XMkXajssRGqekjcNvPbjap3oouXo44lJ0pfAyS1YK7Cwarom32o+6tmgDgeykXo
tVegzej7jgrESinBQ5klswChQTcW8t6WEgWoe9LI2vgGtM08pzeyB2IyLs1wK5c1v0vJGGVR9h5t
iy41nXxEWo2gnpeJzhCnh0Exx95jgZztx9Cm+xStKZlqm2vSvYPAQwELfXQ6dkX027CRJ6Q+kTIE
YcArIZXCv+iYNwevDNUUjIOhcXPaEcVGRUN1BlRNzyRHzQFKsaiQonGy2x4X4rnywqyXkhMFIrb5
gDPa4ERsogiu3Vg+EFhL/q5eqGuqj+A7vmBjn9zf+lmoD5SAghIvVs/1CK4/uC44xmyDSNdWYIKh
59bnVUM6Se/C+dGFm9N3ggeN3HGFKPoKOB0zv4XVZdhBUE/YAjAitnVkm812tg8eyRd9HrpxFTxf
arwmiulPVgGGEdW7wgbLj20crzD/Ih9JrxBxN9I2LgiPXUinW0RyRF3Zo9Oeutsn9pE+Xu+IYl+R
PXlb2gLI5Kx1W17hiLVDPcC6KH7GZYgQ1fy5YfxXU4ily31MIjY8s91ACHnQiOvDhn9IUYYa7X1N
h4OoXn0CMPEQ85AvdmjpFx9A5iKU2a8Ez28I7u0xu8EIX+/Yss8wCXngWcGgAIJAR6mPM8jZItl7
LttOC2FuTixQ0snZPzgtpulz9p61afaIfiJGjK8RsLtzjHUg8M5hB/SFvfAB3+Ga8iOvq09QzFQQ
6BLazzAMakPi1Ii1gkB5uKij/Y4xmiL3mh59vAI3e5uuPqnZQzUHrTniYjCV71A6HqNXPXle/KIM
AYn26pQ53bNWOvbHtllvUuSg0la2yFCvk9d2mvC6F+YjvGLtAAGHGp2wAk1+uI4PMSWep1NmiIoh
1mORP4wo3LvHvUN2s0X2nJXNeXeQE44fXP/thCdSjf0GNzatYXdjTKlSX+DvoTmqfrqinRdhVNbT
0czyPtEjrNLHpDOl831nwzFtkjau37QrmCVk803zut5lt4hK9mdTsxa5Qc1w8j44cGDfiZ7S09uP
L+mCErJJxEdHya8yegqMYyTLuG6bj9QxYT6ieL6gpU7PfqJN7vwStgKbJFbpm8gjUzIBGteu3M4D
oIJZzYpN2W/7p+UbZj3RHuQkzZU/neFme06167PRgEsgXmpYnKvulWZC0wAKgzQcQmWgU24/tsHo
Y/cuZPx1Mc7UK5sDop9NXNA37Q2LCl0eJERpVlPKrn3tN+bdlD0ZDCeBEP34WbcAtFaUw7Pvitov
Tatj07Rp2RDEaGl/dY/3EnwPiSLVX7x6mlgH2ZTw29cAKBOqIdBqvzmQud+f15IUagiLoO/YC17M
Fmpdp7m0SaTehEgnGmNmogNAAHxxVvpywQaQ8cdnEo8rul2QkuVjdBJ9rs1rKMRy6rd8/450W590
AXoiwWKuFk7Xho0+pNEQ12fFFJOSKobP3javmUbv8GqCmcHUPWSx3M2Yhna/Ye9mXULnnhydghZu
svtc1ACZbAwp1PqAetB+pr1I4wHSM9tRDW1EaYVQEC4h9m8+Ub1/Cbst7HUwRTKxBw2LnLyhZItM
KkzBLb9MOzQ9xj8uLgTeCQozE+AamP7R1hMbAfOZl9Mb9V5Eqm7k9XOAWvTtPpvOFJ4n6WakTYwA
OvPmSpCDPUytHiqyqISVgBTw9EmPW6QXcKGxEXbSZsiOvGYdbH/f8sFfUOyQC6IponlA/ARsOSAE
EgjBHJyyxeR177VcELULLOxUhZE1URekO3ql0JAJEC233M5Je+agF4FuT2l50ZdH1Buu9nXvMKQp
fDGA+21cLHHRxtHBhBAH1Cxvr7FuGTaSq41cMsXBlC4/IGQ8hKqnjRdQs6AFRe942GUwK+ZRgQYZ
0Opld/jdthiKKdIk9bSg1HCef/LjpsPJj/WYtAP3PbGyLG2McU6gt4MveD+0QacsA/fNI2enwiJs
dvPHTMMprHDAldMQerp3X59WSDnzuteYDTMYhhnVIO86v0+OEQ56nnY2dxtS6QepB+pRWPaSeDhC
74DmMUBMNomP0QH8/d7nXSo8XY+RNiXpYIOk5UCQazGuCNluSRfaxZhs+vXAIn8TWhxIcOUAfGg0
APEs2hZtcJAG6MiA9NgxeuN7TovumzPC/umVE+BZ/LpZ86fAoUfUvIoRbATg8T/29qiCkc7vanD8
VfOmyKt+dEb5G04ypxLXpfuS58JZoJAFxgwg+M+5E4EW7BXUzntg/+3iezSGSMf2sEklz3o5HXAb
QrzQHz2WYXa9FECgx7GHKmn5ojeJTwQ8rMZsYe/zi25jU43pPEC6CkCcX396lGp5C6e11kHSASOn
NOSuLqnmsv059pnONWraD/u6es/QJjTGD196OZgk7wBlGNZ51FhWP5tcqHIr+Im17XH9eTqL7BRC
6925+4V5WB7EaarXpl7J6lhY3/H1aV0ocmyZi6fASH5hifYW2pXDUvfuhQUSER1ROgpImdGnJUnq
XC2YyvWc1Ih+L8V22uLMjtfsg587ycDCuWFHpvQTKGiEicxifVh/yalnrJDHjtNMc+gFMf+zaJnH
oExhsjC89bfZichuaW0gdHaMf2Q4WxgrNXJE7PhgTQFY2bwDQiESOG2xxCbAHPPrFEADlhGkJqRH
/FU3aYUdkPmSbh2IW+M2koY0dQbVpuWhlZCex03r3ceY4M2GmHhJy5XeZL2JkJ63F/Fr1aJCM0J8
74rYF04IGDSoJv0Tth8I4euCzGlDIKYlDD+Evfz4N9rlZGL77Zs6Phhz+GPjx+iys8iNsI8K2Y4O
anmVLNxj2sXiWxtd8+5a1PXEeP0wYERwiJTeua+7gILeW7KWKzT0cBccPZ39W9CavEbl4EtCYpGz
fQedDalThPF2HwOT5AqWmJYJMYpzMj1Nuus3QmCzHSg5UC8AamCm7CFncHY4ofcpFXen4xVBN/r4
3UljXvm1AZLKdEYY6tQn54R90O/DOlnU7BMBJvaO5BiFh5WtRSzvMdq9Zv85eonu7jUh/w+//Uv6
AT7wlnICQMrXspXVM1a6lkxj5ukK1CJQTySmpbWKMDNnPenMygwAA8spJYrHgJUQtXnjZoF8RA6Y
4F5i5QfKVwB1l80bDbeVtmEgMvIB1tJz5nH6jhOaNki9P2Absec9xx2XTjxlO2bvDWxSgVOuIgh8
t8hKIF94TmGRs7PngLe/rDXY0UDyP7JD/KRXYPxWWRcxE6pDNNgY1KR4CHW6X2rE9DWsCiEuRXuf
pL7mfbLnlsGAul4Ty8ymSfxCMafPhmCMs/0Ri5a+NiZXOS/xnUl+w9a8E1GhytGBamQ3lt0GzWuV
MX9IdfCH/SWLSWl62yAKYK1kD+tsBr5fmG8zCtbplVoz9WYpCY+HNZOfx5wya29rwXhnxqSV5hhV
MGp1dzUGzmg7PGPMk7HSopjUptidA/e1qeKNKzO+qpg/k9vZ5c/HvZ3ZkwfZAYD161Ebkep+HLvx
Jt4UVhxvNns3dkcjQpLr3i0zjuPRKHZX7mzDk34hJXi3pohYcdzj04z3ZlyzY15WPsN4zOfNc/EW
bphxZVJApwo4nMtx5sN5PhzP5xiomfO5KGvRgjGzrOVm80EmFcQmNUR+QX3BHkjf5efM+Q2vOB90
TeFsSpERoJP1pbTMM1CaoOrUlb9h0O/pg/jyPGq2gE+HPCpFqbs5fJpDzboNeSdUu8wssNIAEFFI
++00OSn2Z0GCKCSg7/Ubff+jGRz5WFLGzjQzLVVQqmhnRdsU6Vi4OLfePBt0XDB9WanaJhdMN4PB
WX5rZYPsY0mrSE86iB3wHELWw2IdHzYc6I42uwO5ovIx5QgftLyQIebY+e52BqwJfEb2cxFn5Wxm
KfASniodMTkuKkfcV9a8ruaD0pZjl46DfL/y1fTn87wFAav776i5NpQOqE9zwWUo5bk8wHA4OOM8
Jw1kVAiW4xcwUDq9mEvb4x+jg8f4HX8Yu9J2oBvFX42H3PUqcyUPfLyrWwU9GTFSPpMT+7RTzkSm
m4ceB67x6VP2xGb2VpzHaK1bEbKGA1i9U8w+TA6NMx2kwR7QJMDvv8ODKqgyTn8aPJwsijwm7U0l
BRfnYE40NblayxAB7HB9MB/mJAxvph9OWMKtCc0njyduL2pb2F+ghl5h8v9JEKyj0oRZIq/mb2ks
RwEtX14QHosG5bqEq7ruUI6+WR07oNrLx2q6EPU4gjcfJAr4Ey8NAsQ6e42k6NHFrlaLeRNRi6dH
3cCLLJCAFrSek9ryXl4U0a5XiCrHbLRsJLD+qv+0BPrAZsHuWqAup09rNp3hfGuBOrY7PKOIL2ZI
xYibK92C2dR+WqXTH61GyH+47l65o+lGekObUZc2LBsu9VH80qWnBJzF2v81xVz3ZTI5+dcBaT/i
v3g36IB/gfZv8YeruKvc6bQPQaAPktqczvAcM3lgRiJl9nmcT5DyyWZ8BM0/cIpxuJwflv2P3QeU
ZMvjPGvWr5Q9nZocihzhzODvbmboL9GxU7MQRpz11+0A8M9LTDAysiZF4Ovuc2ywLh3HdElsnskr
hTNeeDrdTO3JbNbv2zYX+mb2aaT0H2ZImNm0eF8sE9W1N23wKWeVclv8lgqE2+/P7IVph3zjcMOQ
z7TZ9EOKBPKmS0YJ2+cv8jC0LnDXKuy6GW1pKcrgQJKI7MWW8dK1ttu9BVZkyy8j8GUmVXJnmyRk
IaziURBBBpgU5M6luV6vI57tUOQJDnSxIUAyZhjrkQXMRIHhV56/js60aB0msXyfV47Mjyx9q0Ae
SSmghlf7oKJ1xGdgkG+9ZHuwt3h8MXZ3w7AfqgK9IVFFCoLthJG9TfxtsvW2kSVD+aKSBAgwoAMv
wrj8fPCo/dhdAhdfEilg9zjB2/6qAfFQws44517nCdmAGCzRdj4netDLxKTHIXg/B2QQBAjiRM4X
AYNAzeJv8gocx8tiVqO7zAyRG/1iefTvF6Ui+gWGSjm4r0pTmi93m6M8KGYfgIqS7EB6ww/mMvsf
9kmg+dYLjl8HaLFm1SPQAjSUliEvwYl603jU5Y3nfFwesjgs6XJ/+tJolXAnzUgJonP23nQW/1aB
/8dIjhKcAJFU/7tn18kHMdQ6BXtkoRUN78fgrQ0VFHPqIb7PYGCXyeeUs8+JpoZgLU/ekkHLhlgt
wyVgiVm/8FoOlZu6xR4l0P0fMiUVsO+Ewo8pV4e/ZT9jAnGKgmKyoxh6NXnPtwk+OUr8JFqnAX1S
ua1TGNngvNZPrii/jViGovUa0F64jiiCdEA3ai+84yNOLf9YbbgAH+nJLhd+S1bKhUvIp9E2P8ey
zFF0ouY1h67ytyTsvZo5qHFueIIgBDAyNrmmOZAWFo75q/d3cQGky/JJq5NLKadTvgjhvCdhMmCd
5MLKZZYFUTMDVru5LDxZ5QxA/Mjj8ts5IGqWpZ33TemgUjKjCClNb5rhP4ulh4Vn3GM1iUfxXwrS
MJ1xl86gfCABMez4sA0+ilzvr2IVBVfOtBnO2RbIoaesE7IsDOa8lYzuNKKeay6Z5AmJFCzbgEdc
EMJqHaUdW+ulgF6dYM2p55TahGXisaqNhaG53pYms7ywuVg4JyPtNZlMmma4A6Gg2bzkHfIe3eyE
ssJn4rNfoD6tMw78fdsm7z32cI7lngBIjBqtaOrPZg31U30CaT8MQ4lJCL5ZxD7fbvszYmJlh8uQ
qBQuKfBJbEoitVyGCdoMzA0+CMRSEFmEofUabb5RG90PHa3tjr1Oaw4zqwNcjvWKVdSwDy7VDDOZ
+Bw0Q9X3GX0y7pJtDc0100uWvItsCU0F58p+RAADiYPo6Pgf4gmbEELfwafAljMvPWSI/h45IrdG
IZgzkKjJbBqihgdag2dKJL1jmKWlkGiB5S8nSw5tBmCZ9eyBlBzQfjRclqA+r0P5TWWzmlAHoX9r
4QAIdAOfXwx6WBo6wylEsG5EmcjCNIR+9y01rtDDLny2F/QOgO/I2cqJoO5trpm7ANa/+LsB5po/
QCXg7sPt0mMy4PbEQBQoDuVcGvs3wAb4EbsIZtLHryx8MRFQELWMp/20sbYEsICas3O1rwSASGKA
3DjhwPXAo7IDQVCHH9Cnl8/Q/fslzi58P3DKKYTSiJbbLgTagCwKbhN/eYI8Y2HvnJolcURuAuKE
ZcYXS4KkRyi1mqghyvz6gRL6BxjhU/alBfgvZ+uAPZJEWIAZQC58Cd+iC0F1ifeEoe9I8JJXlnt5
ZbZqvPDgYw2yv2SLOZLJ8f6DbuDVxakSqrvMp7raxa2tHtRyVEvtFwVcqj+kdv+wRiTxlbmhbOOd
3Q0gGy+ukfnx2FVVHs8cdphDPZy5Bk3M0tg1xAI+2ZPKD+uKWPAvgcsyOc9EhBZbYQkjErnoIfQh
pLjMyb9I1nLlUdr+rBA96mwOsJPEuNoFDCOey+FFaRqlzHpiC8FJFjBWKyIREyBiNcjR62WZGtIt
4EzIrduXe+IoCRk2nzJ0YJOt9V5AShdJRrYAwX6abD3mup8kXuKJqXDllnkzboVbpo0EFBKQ6Sxc
Eg2WPtPYXfr+wfQhXoXL2bUnqc9yOpstzNkPfYNBSYfxebUO1N2AbNSS5/rBZrIWwmmClmiR85gi
1ia3mwt0lcbYDiqzrDP7btNrVDsbDps5BQxPHvaX9GEna07bEVVOXyaPDTR4YZJbxcChzQaTCPoB
WVY4kQ0j6e1k+VN3sCaSgzHzbiSTL24PcscF+A3naX3Uw0Y9jhpfH9rTHxJE4EWCCqkBngJPbLGR
lD3SGBsgczhvc1Jl35IDdmHHGN88lyTzx4WGPmvGI8NchiPZ7wGhlD/721OMp7NpXFjsDsAAUio8
ulSWAngLVsVWQd5M7vnZRHKUN8bRUHAyEkg5/Ja5eoKWAP1p7lHfe9mVeoNogXRgdaP9+JaCBnvR
NSkdoklWOi96VBTiEiP5d6gPDlgTSAGIBouWKOnxL6S64rxuqvUiTZYbdNM/DNsR+PfexQFitpvs
JjUbPy3BLS6s4wSvTFs+W+3v5ACJKTg/xoyOhQz8v4/PHulkrm62nFa4Tk8Lz1qyUzrMffD7Jm3P
C6gta8X+eTpd8dSX2bZHrd6KjJV/hElQQgKtRGP170wU3BcAKWSigf0b4PsCIuxO++kP8cccK8nL
yMzcsy/zTb6AfPGvUG+Xlh01YICp3BcqY2NI0kbDk00gN2ADsgQzeZp/QK9/+2fJkuZDigrO4GYx
w+T2l15RQ2ZvrjtVj5VZ3kVgZPKOkjvwhrJSC6bniXQZeQT5RJNkg/TBcOdzhoNEE0h6fFQHAsbf
XwNPU+UEr07KEpc/QJJA4gQU95QKhvvveEAHO0AUHI6Eo6A8xuNyPILWE2inZHxznZREwkHOsWMF
pRaR7HnlCOX2l6h+yBl/pLb4JJPW7r133HaK4cKaIhIz7cxevjZvJQ8E7JUW3bPO8Dss8oZb7z12
wpuoLY1xZ8xT1bFPzSxCExD0fFiRfMs/KRDwXbYNBfOayUft6u+2TSaTZLLdRtuIXjQrJjgYT/CQ
sqTvrdtA9oeyqvEzj/67JWdZqzGd5HG553/YxtJoVbJeQ2H1pCbBUvu3i2ExZx2mP8jvJZOWDTE1
tr/v8qgRUFtyZHlu9gVlCQLTOg7lncBm/kfUmW0pqjVb+IW2Y4CCwi292Pdp3jA0G0QEERCVpz9f
mHuff1iZVVnZKawVK2LGjDnfJ/4mkO+R7wTBsh/D+1CyWYaPdHQw6ch3FqiFwrmUnVaz09RFyXvd
R9iSJU3fjupLkpwHExkSiFDioFVERwheG1Nq/l9wujA6iKcsX7fjLDmx+38uxKSnq3gPx+Dc7yxI
pCkIRWL1ZB0oH3c5SosMcvsPrxfq4Y2h0dtagw4nr1nIclI3lPamtjeDH2PEKyT9hlLNSUsXiVj6
i4arXIxlzyaFc2AbvBlx8luFOVpshUhaboVH9/4/kjFh0XFzW/QqFSQLRSy05jdB2iZWn96CoTjf
cEN0u1meR+fRfY4BDNmUPICQbcWjDKXSlH1LlIjd5Q/hTK7Ujix3udwZ791uYRRjnXemnY+iQAr0
vtN3jLVJlMmPfDQkENmECCGyPi3PE67m7fBWykM7j/4d+wsuqW2ynSosOIXQTqbMv2XjlCtMD977
QXV2fWs8n//MicvsSjZrzPEOvVRivUQ/AhVPD5ojtXvLyA5zRQQi7tEfAPhH5ZaYJFRBoXkL4Ruk
nL0iZ8jTPm2Td95Lb4vzBuXXL8b1JUqT4s3uLIo7oy3P9+8BfvgDIyTOCYE8s7lGVza8Gkhg6yk8
N4GfhPkqOGbF8YL0iwcY5cbuXzSU0CvsXjkthCjLy3hHzsE7lN8cmiD2M4TEJSdJ7XL15QFLwhIQ
+zGWo5J0kxcrz1ZesLyO7jBnOWimZUC18XXWHAIcW4ZethyXPf90kP9QwxS9VBWwYuAj4+6ZvEcx
02u20dcNlwebOTU9rMYyjCRZ7B/nV3i/BORRGqZhQTij9tpKsSUPFY1NBvmR0rxz/whg3CAJyQJp
NhBO8TKBFAr5AgI3pgzbCPePtfDh6UKRw+H0TW0sFTFUXfLcp3OaS0yXXykPCcvvjJHMESEXm3yK
vyU8kiGRHZfQyiSzBBoP5L3kgvImuKIk0y+bIVcInYIyys+Rr6D9ysI7mpageHcqVsnmJMkT7FGq
zfcPp2wsgTYePDnhCt+w2L3bf1UXG1OKEuIkBECpigUHkAeO9u8fKMRhMvwYl7W/lBmZUHI/h5xf
0ltBCUhheOjzv28Z8LL+LgXwCRCdwK8CJZ6GnEFCLxaasjx/yZYlM75bEpO/STrPQ5LNxTduKVNQ
CW4130iJx+MyZHCQxLzxnl8MCg8FwZB8WV4qiSfIs1wL2YTcs/cfOY0T1q3Q9hP44wKVympl8oZ0
QvjofDT73/pNJ7KG/x5/O0LY3bLHZJcwgBVAohn2pk9QVW7GkwMP7GUtR+/7MJ8d12tSNCG5w1Tm
PanBz/PIhmEsgL4tJ65sp/i9ncZj06f4mu4ADv1lh5cgCA4v5KPvy401eP9gVOBDpcb+y9nl0/KY
kWPLFz+AkQRMkmv5n7ie3Gy5Ep/vuHKzZ+uZYPhU/wuwsAUob0aS/kkyKE0B/hCHWhDj2VGu3Kdc
QMEnZNW8mNh4vheelDVAPqHBe4GCQGj+bvnfbb/YsmLk7GQBQQ7rMmNA44aldPF/ZUpLVpWUzxeX
s9P7W2wCAOc+s9V8KRZSfMWZz0qFvJJ69mV1hslMFhVIMGABQMz34qDaZNMsU3lc0EBi2ErKv8Vq
xam8Clg/NXtEl9XK93xDo6KcbCk8/xZc9/dvc72gvz65d7AgJC1Gx4vbIzlUZaWBdGN+YhfGR6AS
8v5GOXr8+8TCkmxNLq/cEikoZWW/oDlLm/yvdkRR8l1JgWuF7fvWxVP5avnNWHNzVf/2IwQzvlMS
PdYOf0wJGahfyu1EC46g0bUfW3meEn0A1ByoiHyV8OFfW3kecrYIEZxSkMfPV59UlSNKHpgKcZzI
A2Md3vc53fRlHdTvDF/iNRE9jMPzSuI4TSt+FP0grobqcEFUVqjUG9LPkkRPxjTowcwFsNLslJmY
2/JvnXjXqfwDmbapaOT2baGy43vLT+wcIbnP9FG1YXFD62fiG6uMlTGnoAV1mtBKiGXUlepgaC5J
f4fKvAigExxTf+Bqw2Jk4v2LOWOAK4XXTtdFwBywC3sooOU17M4R2hem7z5mEYTxxnTNZZfUiWfd
cFUoE95VFP0Pmxw/oXbouPoEOQDJkhw/GmcMl8bMosYT3HOd/lAb3t4H/8Pr2F/yixJ73/qVV1C0
XDA69PFz43SSGoKBUJdf7mfjJnxxEMmoFYpX1HFfeTBF5MM6POYa/yl1EyPnXo30YUy9Y7pNyG8d
qn4+kmQtGd6cZPhEvvp8m6J3tIkflhE0hvOybnsQHVdyVJSlqEsT5nFQcwb3eKA1hLxQM6R94QOX
oU7W4SGbTpJIxdq4pGKId0QW+JJkQdDQQHYYzJHa7YtFIkFOY35eNKd3mS9YAupTPgzU/z/B/1YS
yQddjxTNEOl/SG13dypHPnfZUZrNJVPSeL1yuqc2EEXL2pHyUfIZeUjRJInC2ZHiQoQiU/e/9OHs
SelUrnKHZcKiSQnTEqwpQShMMgQmJYvSR+XdqgH6P9XpyaCQxy7HhopxQEDJl+mNuyNzSDLDIYNy
kgFLLgGbbHo5oHQiX4Kv6DvdlU9JYnR3FDJOyRkgU6mYz4Wwyoyv61A0L8izSber8YPdSlgeZ8PT
9DqmIX+aDkhFdLIN+YXy3S9nCvxGtfGi7mD8FdKasko/29FQ1iHRgx0kD1rnvFE3SZ30h7aidcIs
2F9qgUSyr/y2HgY7TovCeuN0ZoKVycZvwdIhmoeSRSCmQ7UpA2jJIllIHnbyTiv5G6CWQw9lDPYx
B8zk5hPb53BAyQy/wIBoK/fn1H2QfgkdBiNfjJaSi5tCSqi7zuW7mVdMreMI6GEJdp4Zc7PAnR6m
j21+ZYfLHMV2NquTj2Kk1i+HfJdujDGVNTlaDwGVBQy3hIpl3eBQR+8TDRJsnEzhlKViHu88mW+/
OExYFIAWGHS2k97krLqv+X1/+e2vLr8vtEF8NHW4xYOALhKy2KSBuJHeUVCwFCyJrOtY+TAXkiWe
pjXQyWUryWy8lloIk2CYtZ7kuXKPG1fuVPcL52mWLMPd7/uF9JQPGULunHcDBq7d6xjDs+lpKgtG
NslfOsrk+LvguH4r49gul13L8ARyRotmZuA1K8UdI3L8zX4L3oXm7Lxg/7036ulTC7SgG0CsDgpU
5M+fYpggikQe0k2oIrzfmE5lb/8raS52BOb26VdzUX1Ewl3OShipcDZYWHJA8uauaF8+Ro/j4xiD
faKeh8LMJGLKfCRq+6dFshJXUG1UCqubJyuVkQiSn93YpmUnhc9497R3AEyf7Gw26fO9QGV5JkzQ
yczif/m+FDrykL+Jra4yNxx9iqvhe5IP+pXHcoLAXaPSpbpX0DzvBIW/JdWXRF4won/DCXCNFAuA
Jr4sXdnh5q7m6MGhq2OnMLaIJ8dso+27+4Hmm8iGIb+EIoWrzLLHKCYEPKGMS928jD6ofLtQwfGD
RByKdWHpdJuvuEpInXoJ5X5IrmGDA3Dn3mWghEB57UB3LHbsGeTJEQjlYEwZFmgsAYAkbL9DIy85
YdJKUDdJEaX8YVuhEPZ+yKZOLNIpusi5v1iAetLamn2SaQGtgJ/xsudLcirGzdhqHatcyykuU1Yy
+4qsK29SP5bMkoiyukz8yZY/kjkKAPeTAI498OlhmQ8WBFtXf7+XNU0NwxnIZA8VEEXRh6xxqZWh
ui8hnMF8oWD+Gz1THDO8D8/Bgzepw6/7as7pyorA4GvGmlqA4jPepgVM5TBqjznHDIl/LmN/V9rG
kZVD70b6Dixwmh4leD9O90dZzu+zaMZkyBt5lyYdUn4k/doEGi+Nu9KTsoCe4UgKEtTCkGCmTTaU
OoI+27vi6I4kKZS3kBQ4gdqy9A+kcaC4h2m4ERhBYBPaIQISy8+BwyWKnjykb4+aOkNDpIqSQb7h
GwRHJJeU+w+Fix8MrPLz3+dkC0lTBfcF9iRD//a3AN4g/iVgvZQg8pD6JnbYyGSgf/tTPA5kkwsS
8i8wE3ASjEJBIuTRBX/A+UiuMFfvvupxLQW50QE50JVwGIl717iyJeTolRP2D0kU9FByz4ujB/pI
/maF7eTYgHJHPlqlgG8ULnwRg4sC4UpCenbSTyR8qMLlWM0mgt78h0LK995YrFJksJ51QqWAncIV
OBzYEDw1AZokTzjjz2dfFpB5fdqf7/gid/gPheoTQapVN6hTq5nIBZBFk/GC5UXLlwtUJf9j0Krv
84Zn50Q+vs3QJHhHL3WSo04Al28OT40TeLeDDw8LYbynv0ZagiN9eA7QPhxKhK2XtHAPb7CJG0Tc
unobXbawfERJSrPwe0tHXwqCVRgepntX8BFijRoa7GxAdQ4cArRuK478WJxS+Je8vd4PziJCPhNH
5AkYNTLACRXUK7fS8VP4XyAoUAiAeYY6C5xGGMsnZzIATC7ACCFKiAzpLSXLKLfwRF3Shid7UX67
IP3M9A8F90/mAq/1AKDktkdWlx/Us/OlpCXZmlGs92fkPRRQgpl0Al5Ozi990YZAPgygDvVdhsWC
zm/LPE2Hi8RUDS1sxIyQJ2GTv0EOcbp5gfoJDNLzBfspgbpvjjw0Z2D/87p2q1N0LSuUAroPhMF0
tHL8m8mM182C9UviF6KEgvx0bqvl7oaQNbTsyyhDRMqtoVw+cbeyb7qtD1Dts1DEhnGcMQ+Ja7DN
dF4vZWhr8UBrHyyhN1LX8Ehfvy0oMDBpP+hRIP5evmJg6myqXRdVf0PZfH9g42ZDME7asB2eMHAq
Ni3kHmYTusGjsF+/yNN2LrN2fI89g+zlsr5qqOTEHETjHipL87udmA461jglnhiyq/2r7rWx3yPu
cm7eOtYTSdIuWcuQOTUm6B/U6fosuXwNsg+e6fM+iqtNv/5MT1AgmTjpzzUG2zEs62509ZAb+6j4
rB9fWUzXrcvBingwPMxdWycIXR+UG/NeZDQmP6rto1MbkfQwmHTHrMrq71+zFu9wt41xnTNRXTgf
L8d6gCm3zRMblEwbJPOmnhoZpVjSW10hQkL/oVMriuc0O9RRgqXa1VVPtDjhM1vno7kcMAuzuDJG
Ak3c9EptWHZGVQ3/eokFH/BCtI/2AzSdj/WuPpa7+EfbDzim32i0BCxxaZEMAOEezGd6LivLr0h6
OpP+rDMxZuaCJu/MnDRh69dh9z0rF+OsI9XiieNa3Z29+PPsPSGSRcNoaLwff6VnIlCGK9WDdGbE
/KjyulRu8SSeJBNjKO1J+Z7n6DmSerMdtSOmaifqiBWUhr3g7qO9zhQlfsaegGTQ0kkq4pDW1Mhg
zuStU9Eh++hMswkyTKPTrLOUx2lWTXJPhvdT5PCboQGJGn8B7NaRhpK2sUy9M6PlNU4cDLwM7szL
lQr9YfN5RiWMqYGyB1o3GFnkk9JHruodLjgiXXH7yTG2ufD5anTG9OIsqRa+EJvBfrCvdtoSduhc
md7DPvMF8HEW7S5ZVD83Hu3x+nMC5/gxY+t1ngvpn1nMZWt4iJaP1J0+ek17Xcf8QrXrI8U8LPUG
XXrUuL/7XYZLn9T98ABg1ZLiU07PHn2b+c9oeEWwHSocvep9Sv1uokVnFcfOMsmXLLtIZdj5O1ZH
+dU5GXtV8zVioOn8KIxdN9iLM3BEKZV91scLUwL2Mxr1h73fGgPtpxN3ndM2L60WWQ2q2Nox0AMf
cFjs2KMZVrSWDiT5S/67NMcMt5lj81tDnMXtrWEzX9YD2JMCkR+abqChOYgQbEDitHxizTQAU1ev
br6LmHaBx1hbiGtxROVhjcW1e26x9kMjnkZgri6u4wdsPaQyci+Bx6f5eTZUhu0LmfPDj+H8LEnI
vKW0KIVeN+aMY4BwTmdIKtKWvp0yhCLOGj5h8k1wHfFy+CfOmsr+B2muXbFLz5hG9WJUuKJvbBp/
iqPS4SmdvHx0c/ItZwm5C77ymMmhRVQ2DrqGiaNOYvKDYph+RDsj6AfRqBxMkw8yT5UxJSt9evgf
JSUECVDJvlVjxHAlTlAan9BpZgRG3RjKKrm7va0RwFTphG3slRijqZNK33DODigixt2Ho6+Uz7Lw
XoyLHSFd3/4ceNlGJw/79mhJ47zWdv1opL0HGdIjMucFw8DMCCC1Njx1DwyVTGq0Yr2e6vY7NMwo
G2++6CJ0fx8o5M2uaDYB7DEYof3kq7zj3Bb5nBGBaNKdwKXGSwchcp85mdDkGBxcguCaAla9ZMC0
vsLxKij7BskXzoaIypnbu3LErjcQu3iRB4lQHN4XP9d61KJlcwqQBWp6o0sIyTJ1slU2u4Lg0Qga
zAHxLnMmqTAavQTlJwpI6oOcR3weoKTk+mrAJIgGL81EMgBPwu4oU5ZZudOe+QxJO7RLYJ0Hv4ik
2sr4iulautY3yMNW4LwM5ZnQ958zhWGz3DaUo4FKuoOSoAa/CLDybPGPXvmZkGi3vZ3BwLih+RFz
j/uCZF+p59kz9zj28gCN20zEabtL9DPOR6UbMDB0+UibijXOAMgTwjgLDxF0rObQzGH2qpYdeO8Y
Qa5YV2Du3u5hkHeYDvu3OF5afBl+qHWeTAUzpNYbIMLYox1MHoVoltNVSIkqmx1cPLavODTm2KRb
T8MmQM/bXbSPOTuOvSOjRJ+Rx1z7HcDW7n8ntIJ+BhFif5T5165Xk4vQvwVQhbW+6e6bUUkvn/mR
XfLT2UbfZJhXBpCeWE04dcc2cOd8BApm5GjzbxnXCRklb9Fm0Q7tWl2bTARpunCIy4uHrPCZmenM
ub9copi66wLSXKiSg9Q1R13O/d2tbytgZU/7mo5eyA2QPATdFH9OhrYF0CkZBUMLg4F1R1dBOhgV
KdfmV/SyijlOEohXI8KJKsJvs9Nmum/yiyiZl/H85aB+KkoKBsFnit25/1zG/n0DqWMeo2jl3qeX
Od0St4sJi4knFjygZT9UZ6g7BurSGJ+8C2K/48GuIef5eR30XT5TJudVs4s30VwfIUprd+f9fXPM
Z9dPffckQu2SYkxSNEsYoTrPKVyL+QByAa0UoTrFTNFMzBtAiNcbxTJ7XxyfEQ7MOG7YUccCO+Ee
cNs0zeE/ObALfCfI3zftTkOaYZ02k+7VK9ms+mep2oCaV9+8z7V8eX2FywTQTJ9Jx6oDMAmEc0v2
ehHmpZ+dQpWpscbj4vKPm+70uOno9SpO9cPsK87gmzsyQn2nWt6nA9LVpYrYGENjQHZnqwEKphNz
corvvLDKeQMMcLXKr2gSb9MDQy+f6WfBmKaCpjaXSs6Qo87EkVi4dGgQOufca9caR4gBhFd8a4dL
ZjPzVq6JDfmepEVHIYrZdFQL+igx4RNjWDWu8ZyzH1mIlBGzv71RNbku2nF8SLdIRJ5X2XOd3ZHB
cPil5xLDGK4FR14dlMdjHJ7QKblZ9fG60TMKph5dI67xdw+QXYMFokejs7k3nGfQW4I6kmm8UD+1
b5hcfRHlzJfXZdXqXv1xmnTWBHKUt7oW0gRHbXoWGTWGqq6XSd8cDczT6tYJwQRJ94m3dW/b7W46
ysRkl4aM+lwo/tDuo7k+RksNAMG9bl/M4utOP5bxyvuR8a/ctBkon+sPqLjRpzbVltFUGQ3mCMgd
8wlfeJ3dVgybuqeJyaBhAQIHAA+NpR0NGALTPWYZYzKRrj7RbsCeKgPozHWfpz20eHU7Yex6h2s1
I/GvJUdEf8pvimGs71T6G6sH8lAK05NiTDpg9evz2CnjQMEQ4u7VmNKjlv5x/yVKXo+olk3yEAxr
kh1F3ZDR3rtiM4/dG9GVKuGYjswGDYZR+RhFNF/bAAPt+8uuiZJn+8VM1tsnTF8/FkiJn4dxghCy
bYDT8UE+v0LdmHUAYjglWRxwoMbaovd1jpZYsvenkCkT7DmY4qTlx/7BPmL93KvzktR6iY9JBzJZ
Rkcf3hnD21wwOofzXHvZuI8Fp4k2vcPG5YDjG3FFQyrDhx6KeNey4zEdS3OvN8PJPj3W9GeRasNr
BgIsnbXIjuG3EF7PMmSKGOB3+5BpWYScqQBIc8xvBg77y7iyY1qHigxAUxZwSbl3fMfvHfYtsYnS
VIhqaGXpDEmaA/fyc9+Ze5YUztsGYgo2/xScDvnhicIQLcaSMdYOPuYJffYX5zYAxCcDT5v4vtK0
4NTMTDgNqf8YXUu/wYtdEwuR3tlhQJXnGbMAGcRjSpVJslEfMOMUr1A4xFiEMTYOvdIs8VYe8z1n
xMxIp5thfR3rNDvqeRe1Xr6rop835EW0Z3egwJJ/0Nusnc749YLS/FIQAoayh9fLDVwuCjCAwQVm
zZ3g69oeyrNWBxVpROuz5b0PsPN0TYRGoPT2x2fYwjRUMgRrMko4A1FHBtoeBaqIXMMUpuo5PD2f
Vt2sLiviRD4j1pJJhfcJUYFaAP/cUTvUUCXS0VjB8yqMcBL8E5wSLTcxgXt6fRrvZPlk+41XQxwV
5beCWS2mg8n/pR0o7fO/N9E7kofiHpmepFfVB/fsOdm74cBg7IrEeHHbSJUSg5Ckdpt42U/MIflz
Bjniz+q6Oa8uMx16xLtfSEswB9TjoHNVB1MxNLFQ1MecsO/L2//et29JLWFIwWbBHQsR5ZCmB5XQ
bQKXbNLuml2Kt5TcU11mBc0q1Pqj1njYz2J/YjS0c+x8dFQ6epVHtZvfqdDRDYTfMdAnJdq3+uz0
lOA9vNGczrxY/by9uvYrQ9n1cgkHVJAFAeOVry8DGL+DzaXpOdpnekngN8Igykb957KowFByAwqp
QrFPj+7qqWk/KBvOrg5sARQ4ymKsdxovN8xx9V20xU9fuiQd984KejzoGmsQ9TgMRQ5m0Dr3vfLd
0pnS7Ov6tOh/Zr8wcelnPQ/GLB4W0/NosKUwRu4AiL23bSGtddE7TxBenKH8usj2j95Y/z0ps+4X
1G7juUpql0Gd23fBuCezonmqBdVpaWI49sKL5vg8I7lCOopIRZuu0Fh6AnSRJuArVQFxfKXxyFSZ
tFaGZ7huKZPS9YLJW+0y7mGV0QKVpd84bhQISKJzGjSceIiMwljil+JFbRlTTQ8iHKrTuQ5MogQx
UOQrLHUnJs8FVOfEY+Q9tm+rVQdZ0d7xdAO1iZCLbP0GutuNcsqpYD4b1hkEkqoJwiNXoOec0DsD
3n06GpeAQm2bzJGgTb6RGUapN4xmr690zBi639thiNHMkOr6RQcoyDb1sSLHJKaOXlw1oPK+ipgu
WafdMvzyRTOGS9Bb9BbqIlrBiOGYD4qb90+v23+kdZXV66wzHJj2hRL07qZnjLOcwvDixzBFiwX3
A9Uu4UdGdoocN7kQ0SpGKiC6HjoEamIyk5U0xKcVI+WbC96XxE34BPQEaqfAWYaJkGMHEgep4ASB
EYbU9WU2oUq+UdOi9o1eDskvLYbzDPGS6qf6IQPP/NMqdR8+ueRlRc61YoKeV4uZWrZg85Cy1bNZ
OqqWHCNhuaZB7pngtpgr01ZE2p0AUvnKFjWn6LdEgJkT4cNktHV/Wz7pTi5fW3EzNWw+MXlsT6B+
25z/35ocT3crc5GlWyhbI4wWldt3keiepOEpIU/Fl/5md1YiMtAjdy+d/snuik4M+jOj5rtGvWCX
rzg3dp1dxp5ybtBcpUw2tg3yRcAoA6eb+2rPZsIY+W8NK4J1vkJqCjnN7svSMDGYPX7MXfGN/7pS
j3vgyKVXosd0sbE/upE1f+a5wHLNrEEQ0fghPyOEPn50tDKwRL1Oq61o8+Gp9vit6QPRMV8mUxL4
IJlWSwSN2jUOGBRxlk6YRKeGQD6iCIkPlLCqVw+F+FGQ1w5ghUA1cN8zKdUW1hOg88ljnhXzvmfQ
ICLGuYbE0m66EyZbPeoskbL76cSyLpJP/jY4Z7jNu9hw2x0gRi8YIBbKyD/doBSsh3LEjYUqfmH2
s/Jzr0LW5a1MoO6IvdG+M+0sTeTW2tHVv7EObpvT6gkyFu2L4wBc6LkrUWuYGeMK0PYG+HlyTBdh
aBQjflinQHPxp36sJh0QyNfh4ZujgkjP/y3POyA7SEWmXzKSTJo37dHpPSN4GIXmLg5BVNfgFGD8
GoWNLLt6rYos1H2KXC7W5NSFTtkJIyhsGrymHM8XmXG5vtggbkkrtm8NPtIpg8UzuCrqjKgEDLXi
wG6+QE7u2/4vQhI9xkknSpiN+C+eCGtpAOsrcpvY7UZujZwJnBLQHJTqPm/IHpRei7UpTbncGnwP
qLq/KcA4bmmNlEyTyTFoNva9g72fazSf+dPrkbuBUSPQwEDYV/pbfiD40m0tHUj6Oy5czN4afs6a
Qxs9BE56Q7GLgVuJRVmQX738OiYrvqROj57Utrbdc9B8asgN0H1Aize1mSh/oQBXOZij99F1akRC
5rQofkQL5CfavdbpPvkiPpLy9I8U7+ef4hmOhO4fuUTQ/WmDTVqOooOGKRZDJF5meJczdUvYw81c
tGZUGl8A8BirmWu8cPq6f8MhBfvsyW2mnb16WSwfTmchUysgkW3QvkQzr4J1e2WaHrsa+3WXPw1t
i8pFfay82S/kOtBpvPvGB8MtPWiXgEZwcolcH73fan2nPsCfHWDdRMlBRb9R6KavMaTaafJ9WSJw
hnwDNgsUCBQRl2k1RvwHJZuENAcSClwFeAUnl4hOaM/7nslMfOtdW68ZjBSeDhCGxbV7NGAcIv9Q
1e7g8Dxkmo3NdndM7fDC9RquZ2NnZIdZqHd9hZ/XWGiqaPZLd19jdVuThsBX6TlK7POtuRLklWcU
E6McnqNpjbET8xtkUtweuor4FtxDNXNJx6qxAh3p5BZYJMT+AA6ihmGQhwYhZ0YGvNvdDgb2JZ/+
o9/v17Tfe9bry24Aj/04gJ4PxYaN9mXSFIaXMypG9BpgG3Mxuvoc5UrmQcnRAnOZpm6pWAVTBrvT
qjkSFe5NMBgALpSR0446iIcuTjNawdcUPRLOXDSpSIz825tRcgY65ZiQ9pgF2Mp79YiKJmVCSDOZ
D+Uttpb+j+9/zXfQlqd0m6qvm/NVM56BNCUEHhm0pQMOkVn4A0Ihol5zoAbtac/RTJJWGd1hvvYp
IvwsZn8wpbBEUpqAAtbug8I414nwBylqhgzhP/mlEg2F4RLJDIKH6Ip0xVM+Kcwqof7J+HX2gw7N
ShrJfGzjRLghocL28xNxW9hW/yaTIG9TjX7Yxpy2SHTVgCC5A2zDGXhd1CsT0HP8WApSUS2z4LnO
93fUCYnhnGoEFmUbB4Vm87Hx+9o+tuaX/nGdFpdN2dmgH/b9eBzEfwFbCyWg1laHd9qGa/M8Ri6n
MzvPGfVYnT6Qzurpbtu1ONr4guqgkX383g4aOn1KoF+tYs2JSjfb7dztLo0qcLRtuY5+myHYEp6z
44pbE3LCw8fqMaZ27H0ixYTUxBbHhU/pOmTjjIKeFjtCOBVk3cHCnKgL8/DgSvQsDVr8C61Xukqi
F9c7yYdx41aQGCbqNNsAjUS6fQPIL9xMc9S7B00lbYbROpm0fjbs+GjKjaPv5/E0S5YRdreRc5km
fk7LhI4TiKgTeYx/BJeTx4mgowfSNbGOfYxTY6d20cmOWh/FRivaPiqrVGkEIUTWa4A1KRn4/Cwh
DibsSi+Dt0c5ChiYoE3vpHdHB1D6ZGXeCVqqF3e9E258vqoeBfJqxxcEK3r4rmbQgSBaJM7r6ndb
m4QepoDp4xpbLRq6AWu6WeqNusQABkFqc4prI4r3mMbSUD6hJOYA/kcFyCWW2i0WFILWk5npplMH
KqLvY40reSbtAgHWSLSUyeXhP1f6uB3nc7IzzjqcTXh5jMl885Hyi2JOXbvn72RUQfhKbGx3tF80
kLYJUnHZAqccSZoiWFnB7fM1xQYPfVfTv5O6It1CpnCVf4AktZhREwDoQ1N6oNgFnMz+ZFUymVm5
HJUNGl498FOk24/U3QmkLLZFaekg7KXXg2cMpEA2iEownOG346qqWt2FKgijVPvx0dhoC1oST1bi
qgT3YIQivKF5m/wiyg/w3iL4x6f3XSz2rjACzgsD8JxRry+UYfipT2I1qRUt6haoSuujwo0UvRlZ
CHyS230gOfR9M23QaLMIKFlPNEkja6A4JbbFAzYs0JnyI436cn/Zo3lV24/WOnIa4LEYW4PI0sco
6tpHcrv8vGTXDJ9jNvsINVPzI1niS3JTgmvXv0KuEIFxMlJ9nKFJQavqDAF+HiHZ+pO5KJRvCw4H
2HAM6m4SxSZRbdbnb1K6yG+X+dluflP0YmubqNzQ+6FhQyAzLOmqNkfj+04L8ONva2UX+/bVLu8f
CRNYm0dhdVctDJng4bX+tQshGazIkS/Nx51D5KH0KvEtT7yE3h2vGcyzEjionUrTeGBdIvuY2s8d
S193aalg3qJRV9jzYlcetfC+fRzo+LbLRGXHXSEDEsg79vUU8ryksojmlL8o1szSh0u3VzRpxfCT
FkTHHQyGxiKtPBXSa+zg6e2/FnrH5+6jxbHHoMMFjIkxSGTpC0gCLAWI4SuPraLNenv1HrSr2/kj
kXS+msApKpVjRyUmZY8F1nFBfca3KAD0ZrMalOKnbmqRUzfpTPnJgix1mpoi4oiOZEIEgtmR7utJ
CqLEpAvGjLREsHYYlUwgCi+k9p+Gm19thLDUehZj9YHPEbZH6ge4kXfbUdaDx+RA405vroigQI3H
zx3Cv7YwwCTZEQ1PIwZjvIxLM8iqeb5vsXR/UbqReBHsvljTCkKPuCGSL7BZ2d3JVAWsQVCLgZBR
44GYzwBWct0GP9NKpIRxiLNoiOSbW46Z3LDkcC4AXux6D1SHVOX57GQ7dQ8UhIRSBRyZwThDbJYX
mS2KB6YlRbjJD8WhRD09CdgjyS+aHPzUCqCib+MU+holJ1Rr3dWl4ElQZjOnUyBkwUgMTzFH3w24
6zHL5vRGFHwC6mSNEwsNR2DF4rPFG4Zc2TaZWexZ7oDGEsPL2Nd09gNofHN1FfOSwo16Gd3Am+ms
GQ57LbML4M/0I0ucC1UzrW3r2oT9Bvse+BgIkI3Zn4iZbRkhckS2O/mo1iRNmUfZTQIHOQ93o/wU
PExvQOh1tLG66Ws2X4INGjlgYV/vrjaOdir4TkXWCiOlmuH8iHso3n/XXcq0RT/cSnQjyYM3NORv
TkZ2/50JIC2Mr249zHWXiJgsTRoXiHjqnnHoNR85BLh7+HChTDTzFxkPhp+Is3W3ygUn8ucKssWZ
5uOypNPq9cbFXEEG7Dfp+m05UQjbJCvUpAnyDf3lPYyDPmpLNtHxTvsB1TcoGr/Fh0xcy4xEgn5F
N0hmIJrcD/SRkiPuM89xtUP5aghgzEoAV8axbU6aTq/0aeuHdrNCrY/7uj+gZD3uwkVc3GbNsp5m
82qobqHJjO9rdWKMirDZcLuoQs4/GKcPo8lte/q+Tnu4FIqvyfBWeUTqGg7QCzdID5ORjooEE3pL
6Qslnho5FhPtnYDlXUhVwnBxta22yOnlMC2Xt+31EtByArlH4vtJBobKonNpvaeDJLxm2LGCMbdT
rqgTrVhn4iJxcdk+Pa3BGoh328/8x2KA52b7IeJmLCIVQAvOKh1Xb5CMadx0J9kuyRFt/k6V4wAZ
fat8hknhmh3/Vlu9eKZEPjNUZ3rUyC+Mb8h5TuuJCNnkGBHAh4YKQ07IwCG+zFxfJ5ldZxDqWDNr
jBghsdNvKNfAV/2PQRqWqNZiLsgYBSQLpCJRujK+BhPxPgKXsqvO0KBTNKy+HnN1CR2GPT6Mh/ri
vNWpaAy/o3l3DQ55fwx/5wzbHJC7PvQ/VJAD3FmDmlfEuJ33MnyVMIF1TkWEwh3FHKZelU+qyi8v
vuI0007YTPveDS6lTaY1B8DFeuJlVyReUPATUt/EPwuzRPcJjc8dKMNYXz4XlZcwYti4JUPN8Je8
OyWxEWiYCsKQ6nrTjv+IREXstEznJraWM4Y+sAqsgNAmnf1pIdKmHN8uZdZrXUxzMBKaIAq+bKv2
UEwRtzwY1nSPVg2KMaXlQqWykUmY7lGoEUIL8iQr82V90fO985m7CDhAHqNI71p7ZGr4RqFaycQj
Ug6xrZHuARjC2AIPRx+hWpvhdBAi/KDa7vjOHBlyftYeaIz2Cpef5tkQDrP2la1v1QKFNshadjS9
7UzyaM4pmqWczjc/yMU5Rj2FaDeE2ggXjVXhX9yuVS/p6KNKoY0yDtQZzkIEYVpAuA2dqIoZbWGx
DPBzdk5Pm4VDMMWJaEBXmjpdETW/F6cK1QLWiYTa3cUPlIUZVMigqD/31RPyzMfzc3Dg6nEWzHLF
Tueadx3SeBhGs9btheivtr9PlWMd7fV7xwMH7MdOHaqNozlKO2cFEtQP0BwuFHPL11i+7VE6O1b3
bdxZPMZUAP9H2Jn1uI2ka/qvNPr6CMN9OZgzF9ypfc9U3gi5iqRIUSIpLvr180T2DODKKthwV7Xh
si2JIiO+eNf9DS3+svNoGUyX6XIEgHiOy+ktlriId8YVlgbjnQA5tN/2i/lizkY7bTOQjI33j7nj
xHh8dC83wTCDyYAQXjF5Q4WADO2AhUZrZtlad4s+HPjCwC6EAL0yVkh+R6/0+LYIUUkT6txz5h2Z
vdGmcCcfXenD8ComHxIfSOErcCiMiMR4RObMREw5u0Roh3lPPGn55PI19EGyR1beZHFruQYNfHOy
yYfklV2ILcPcP9jFz8ENcTa7xqQB+qd2NpKe8k++Lk7JGB9C4rC8TAloJlSyBbnjDK43XvsYyZnP
ulojKvgwqo29zF6qWfvJQBoO04Lv2ON2OaF7Rkl99WiluntMKrRjHaSoe8pZz0UsK+W1d9qFRqTg
kWvVec/lK0OzKQiMO1ZlY0LItbkApQOqr68hWcCDTSdqsKrfVKAS2KyRw1KOo3BTTkbT+9OVIPpo
bESjAzcQ6A83Fu/4Qcxl+vBuTyReLnSwnpClm3i16vO8Ud6kt4wuK0fhoL7jz1ef3LRVSO7IqsXp
Qvny5LzQ5mjPRy5WFcgqEm91xOGfRgsTqaC+wHm7yEWR1Ljfg1pTMceGXvGgoZjYMaTwLhqUCh7t
Qi+MMKP3/FAtynX/nBLfy6V+h/99uT5jTEifTqjBgFae7fdsC6uKvcRyAScrsr7H17tLqLZZPesb
PFblTN124+d+0XeIT67enh1OX0KyVpuMgPco6fzBQJ4KFEVO7XlZbnSXfqleZ9VnMyFhDLlX5w7r
OlJFdfB1l6L9Jh4+7g8qHTxkK/s0vSqzlrcPeTjV5tSkUXhviEKox1Kby8v2wGnNQfLhcsA4o3y2
59C0djpVVtUgftqVc+yiOE99khCxUj0X6+qQ+vITOgDjcGmDrp0Z2vz8QgmQeQU3sEEnYaA47wm5
ScS5tX8y2GXZkdblCb+KJ/RkDGRQZxhtdLYhyI24uE5lfWFmi5KeaA7i5QxVgKFtkmbTjlxKdkBY
vVoNRuTejQlx9Bk2uvWjDeUtZxAYJJAEJY8MIKzo/nBnmgv63DyCZNkOwSwVcaHaq4QFTbVDjrBo
72iCZRyL8yXogpHF1oAO9PTKNYf9e2fnTgk6rZl58HaeX6sqrhlpoWXOAcmNTdiyoEGCBqbql6BR
UjiwYQ++Z/LmK/K3wKSRAqGhxVkTyhtuCbZxeWO9EEtyyJCDvt7HHBxPe343xDEkNcfKJ6hgCutK
jhti7uZ4yTrNtzVMGHAodl6h3Jcm5w31ecVCi/SdAtT1XXbeuKPwzIQpq6vhOV8bb6JJ8akPR6Hx
Dq/Sc72QUOkT6ThmK0cZALLBGgua1uxvSx1dF8vzrEJWeJugejehkCyOBN7Fl8ePdUazl+WP6Ce5
0TDIE6SenSs0lHv1NYwdzA/G03mjL7sJOqcnPaZO435AQSQQI3mixTyPvvV+22ZQRigWVcs1Hwtw
xyP5394VjIkP1OdRseQ0KC1KRh0EzeWSjmfrPL3e15icbiBmKV6NFP3XPcieFNUzQctR6dGPgnEj
IJN1eTLiktGENWA3On3qZTBoMVmmHhxy+aYk9Ix7hsi1QRPBe0b9hIix4sNPNJNET7UJLYMDGs8M
HUTSPv9+ZrA6zi/LYXBKIUeYfC89bQ/g6WqKn3ObcEh9qrAcrhOuCCv9I2CTAp3tntU5dojSOeDG
sgt/KA+EdaOhPk9PMF3MSkv5cHc8keN6tsiKVT/Nfbuu8pjDQHuOExSBIJyOMRoPyO5y0B6nGeNO
UjbNV00pOwjsw/XBh/txfZChisHII/5FSQFRNI3zrrFnCju7yO7jwIghRsgzrLia8Lu0OEXt2qBH
MB2Rp9KgeUWgiFY2Ixzi5hXgIsq0UNnJWVrmkN6rG6PK0bm1XHM3R7wn4zO0V3ikRjMMZIRtc8wu
MF1uavL6e7DNLZUDTAmQbwvzPtdZoG++HvWbRbttt5cpzxbPWS97dJiSqU+itmG6iOC0y9hOw9PD
O7M1vD2sRWc/FV/pFxDC+RZcD1dhskGVMH7weSWvJLs/RZjm3oTpNN8ivnbsxINTGoFuz2sib9+O
U2t7Za+jz9UUXaio30wiKUGfzLMzzSgwP/oqe7Dpjmz/RNyb/ziDpqSfdYDw9D4viIyGon7Ra1ec
vUkj6Z0b7h1YizfA1hsSHFyRPuI3xfTBs+YJwoxk2+GaC01cfwjgjMhi2dAR36CuRBfWDg42L9VN
yYV4Ndl5bojuQcR1RENft/i+hc5kPA/Ir+49ICnsM8zbaHbm3BlnznzcJaDyMTNB+yrhb2hDvDIb
nkHCvhjC7hMztomKRj/IYkDk+8VtroFK6fkYmmO1GpwIXwzm5t3uP5kdDD5khjGSvrLScRhFim2P
+fnJFf8QT8j/5jt02Kj6YSD5UcevEnkY/Bmw62YvPGgivkP8ww163T9hTyOOMmUWwzP+9O3jsu9f
dLKAjwsjd4ygQaY47Y2wpVRYj1BlkxB1ckSuz+fnafb5afMrn/ziRLiaemct8Oli9o2bb9PxNvVR
lbnb/wex4wlGsumRfdB64hA5O5Nu+PFxcVc4dDbDhHhGYhqvs/tTtusmK5HHiEsj+vggT5ANmHmX
HyKrDog/kNyXZ+ERxiX8nZDzljoLTsP8yiXQJyrVkav7t8aZnaq5+QYjBcVSaByQJRxooanVaYlj
DV9pT3szwf4qgoKbc31MySvv49saEC2vo/QcZ5z+O+84owTiNaf7HQX91Tt9chwqE08CuFAe8/7r
uEBEGfVIhrf1wz1xdpPYYrborI0yYDClc/CBoI/6nfkZb7FDUnfzeFFN0+dvMRbYI+GugwdP4Qdh
Bh7hxtfEr07eEFLa5o3IfAtQh601HtE7pV2TYp8+AblQD3B20r21ejyfJtLIb5dwH52J32JcyEFl
BawXCLxNY8zmRbpZ52unMQ8GmkDgNiqWMpZcghLp8CXtmHGADIAPGrWRWB3FQxKpA/6OgFUGbUK1
U7UNeiHmuWTMvyyiPNC20WSE6uhBG4VXYubdt3N27122Y86lZBS9FwTiWaKEq26WGbXQx2gkTSSQ
Prd+qxfJ+prF9gDmzwDo9HZgUNTUAaNOyxFnW7vzVaQSBlYymMLrC64aZJTv59DoVz2OBPKg0Aue
PO0wkEKBthVkaK7jnFYnbAFHnfZ4Qr++/QrejaKFJzYVzIs0LVP1jmmVrfvt9tQfICkHRF0ijUBo
fboxeO+CMF8GCvFDGNHqMYJdVGATC606v5Hdn1w+fL5LYUqrI4/B0DXmPcJgl+EYma/Ip3h+FqkL
Qi1EXGXpxjxXglsS9j8RlIDkwdtCCAGFfgc/QT0JfPQ/jmfBBhXsDsJyf9wClfMzNB9I2xzAsIlQ
pdPw8JhnT6lLDKwIglXQqr8vPz/XJ0eY6F9smHcRkClCAeAISVcWIY/CpZbF/z8NTxSEizcrxE3G
qkf2lFPxJp60BsJiBr0Aq0zltttNlMlldUK2x9R78zN7Sj8s2XmENOyok+WJvexEoJEIb8CrQ0Bu
/SQy2fimI5AkB200CsAP0/vgUvkPNlhlrsZXT1yrCZOuCR7yMRfrlIy7S7irD2fjHWJVqQm+F4cy
IajGk8MxbI9TPobBn1wm0kfy1sAV8yiCX3JFJ8fg9l6D2C30mRzCtYbHCVDBosNI18/LQ3q4vFTr
eolQ+1ne9Z+XsfI2vDWfHVlKlcKaZiOINUnogNZjYaz8YnqMHvPR539Vlaka9hVxS34PFM4/OyBq
9hqkuI+n2wt1CXjeReVG8TylyCq3YhKg4dOi/oknUcUaw4DAlk5XNOC2jxRdYdORvWx6wnIPmxTl
U6q6UmST+uY0OCrFxb6JLCO2K478QWWPOyJf3q2vfoPQDLFLiQSO/ttt9VhrLSKYjF2PPQ8/1hhW
Yn+JB/ISOwJad9QlrtjSgcJxZAjxRkKmwRJYMAR/oET3mkSrHOHER+YqaxG2wm7fSavmcEF2gDsF
ZpdADUhIWgfGgnsZj/C9InwgRYlkEso2XuoVu7qFcOayZck6jegHTOdweirmRQslk4suXwSLCDUv
sNyw1j+YoDmoXgkGgiWkjP0GB/U6UmAexjLZeNgMImmOH4FAdYSdcB54yd+5BlSZpTwzD+fSut1r
DgINp6xQ34tEiBRrXDLd6TMbufR+NR6IARelfbwxBxlstUIvz5jFwr0e8LbdvAoJOlefntA3ciBl
V2HtOUXns1eLO90B0ca69jnskmcGprpzAO1At+7Pl6/ki3HF5pAwOBKxQjlZ+VMs6vWJ6he/4Dj8
oI2NJ5eJ0KhjO6TDeWtsRvvRotgjWm3xfdZenczogZtCK4ChrvVpjhJv3Fw91DhHD56h6xAcuBqm
aCGZRmA+YtL3s0VFLRZ6Tld+g/RetBhik+iMFVzdaCg1o8pi++2jjmHEP+4hkjaU6kKppJRsJVtj
R8L9sDq/MXGrH9ILemMHDUi+O87lzkHXwarP0SZdADDsOOskoj26J5pf0sIReUHV9EQ8qSKFINWo
lYBRL+g0cIjychirmYCX3RrNHwVyc5POz4F7khfUHP0J2aO1RLx1/hyxRjD60gNjoM9JYEXZXDbX
hfrEncRZkPkRNlhCBLPHK8jefMLF8AZvaS25++tdN7tsb/vR5jbnw3BLcYuq79zY4tCf7vNnTvwo
soMH9XjHccV4VR4qoPQtZPwqm6RUgnEcAdO47o6L5lMR28HoAJIGJkPZWftyfcFfslBw+cE1gV2j
+gdYPyCHTlAdLaE74D9KzmMc/iAA7guqfEItAMVQP7srph64HYF/RGw+2Qs1zzNlouF3LrzXIfV0
sH/KO8FVvGZGEYVqYbBOKugf9EGRNpokSXRa8P1c7D3C4NPmak3Nw3GdAgqrUKMexxPQE5TaGEYW
E/YniXOG5t2RnasHeC35YF95yM1pc8inYoaRnzWUYBuJCXnMpM/dBLuMaSKDb0JPSdzD/PFumW7z
3qrsWEDsKky+KMscxixNrrGyUCeBRqJuNyOJ0tQZYuiDuUQijkn7zglibL0zVCmieHpCv0Y/r43Y
7qOj5bSP1eUalsGVXbz0681d5pMOOIADE4WjOiaVrUy9UR2cAfISeZZBzYyPUbVP1mBxFjdb7kqL
GsJX87t+one0ndBFFl4evk4O9CPKOQGep8Zt9mB9mDGYVRzbNT8VIlWyHiKlcRMYtRZ/5759RT0z
0jGActj2mPXPzFmmCzR3uYQqSwsohXvXpmB++qpnViaEi9a9UyiZ0ZBNK5Ygzm+QCMSLY/aGIp4+
qavHXBYkuiPaAR8r7UMDLFjfg2Yuf+k6NX3UL1X+v//1v/7P/37v//v0WS7LfDiVl39d7sWyTC9N
/T//llX53/+6/ufX44//+bdlmZqh2RI/NM0wVN0Q//39FZPeSfz2/zo/7v2lKPJueUOi9WjGmYUq
+VqgdljZvbrQTIy5rYxSvmOqyV7ri8oXogS2JlpB0pXVwnH2Ow2+5fYg6K/h5NIiCiM0WL4GiYod
CVP+iZFB7+LKzne9nuAPr5EMlrBOXIPCyieqstQQd5ctovUbmsLiRW9hIVPcgNfMhsqQ/aPNMtLb
p0BVIFmLGwrhcnZCxXDqC0od0wHPEcoQ7ANDfV+elXtwhncfaDBMq2p/Ip7HOPqyYdIrpeDUMsHQ
Ug0tFEB0peXjsoM4e1B2S7XW5YQ48qKG1rVYdQUFwV+2hEWlH6Ie6LfkDZ2sy3OujTusPw04LkWv
BoKoE4BRnb4eh8/GwKqUkXqRECiUsGVozNva/ELN14WmoOFGoXwDHXKpfS2xvRTJbfsY1yOqJdHv
YNwYqWcEJrjv+PnxTowmA/3Adnvb6zY28cLvULrJ7OIc++T2JTPRX2VykKpr81z5I5nD++7WaVM9
3SgXsB3e87nmhHi7zvs746qZur+/kRTZ/qcbydIMS7dsyTQl5a83UnsbGZaWS90yZ8o2EYbrVj97
KQYvN19NqLcBSrXNsCCNuG8dtpLqIKXjC+1RZ9Jfzjvkt/Ti8CV3IPVqE3UADcAAHWqMe41tM3Ur
aWCPzqMc3PmBz6XgyT+CAiT8ocswGanTOw/eZQR5Y27UvkBEjSSrKugN2ur4POr8/Y7s6Dy5px8t
Rw/jyoInv6kMf2b7JaOsSxcyZTrQclrQApG2sdaFaTe5yIcLC/ENCqYChJzf+41Vjw3Ceozp8b59
PN7ACawySGAWzqGNNawNcGMnmJuIxr1j06DfEbOYl13n1FhCJIMCX7tIh/ov42F4r7J3XcbLspVI
rMi2lvKaXsc5vyEL61KdnJHPG36OxiqJca8ca7dKosdjfMsXKQCcEUqEVRUru5vB4Ah/B+WdWCcm
IAQS1UY4sk4xfk6LQ8193klrFtDuGOoEDyFWSMN7GygYANWJms5bHar9CGMHET1KVl2JOfZEt2Uy
se4JoXd0wnKEsVxspenJM+hGJUAEmS2EvsMDr77SfVdTi4O//Lu37PHZnP2yDSzObDBVzN+1J26E
kkXWfVhwpkICWAuacQLrK3M4aya86VyZ9KdPtVlczmGhuIXqq9/cJoVpmCUBybV0q8g7uY0VNepK
bI7RjQgpTF24MJNI5vEh87Lx73Z05Ip/GuxU3P+jqMeRrAQ6QGD2h7X0e6n8y1Kq24apm6Zs6RIP
gfLjCSjyXLHTkZztOByBUgjPB9QyYOM35iBy8IgBvDkCGUFdjguWSnnKYVtXCP16dxmS+8L/j2ZP
2IjtnUBVRNLx3RMRESIqZUdXyNfm7BHDgwcV19D9D0+xrEg/n2JVVlRblSzTtC3NtNW/PsVSqptK
edW7nTV7BPgmrLDxTutHQHAkmEm2TaMjEqx2itll2aP+s+PS10IYff+0lsYtqPtNKL2JkZmd14T4
jOVJjjUexVdChBODNC64yHxG0MPFiB9PpOyE2KsdmW4ZK776VFu6Aqu0tpdIhTiz8FPbMwoTxnAA
E8pFw9ESuwh5bAhhiEijU3evPFfUYYKgZesO4+CrSJiBSQNWB4TZSE8A7HHuF4E0cZXaHcOqgXlK
DKbkriy6t3xmx39aDP/xKtq2brO9yvr3Vf5lU72cS0OzVLvdGasmrrb3mYZGZcswPpoLzFYK9BCu
vJmbW5nGL6azG1zY4Q9vwtb/4V1okqrauinbtq2IFfuXd9HWj+KYlbk1aa4cXarTU1fh6WoaRyGt
q0bQqhmhru0yzK6yRs4Hui65fElqUC8LTkhj1q+U3qlLhGfWMag7BHDqELHHshz3U1kmZL5KJoUQ
walEgPavVx39YgpJf5GnTQpnZL4MieF1OWvxfV2c/WN5Csxj3JgoDTnV5Kc3Sa6CERB8ou8f52ra
yxy+qqM/aovZNSFfl9Gm97PT/HgXG8CyqPengpuPrVom8aDHGsRCqyPDQEne49SmW89OpvfCsy2F
wz5vTRx5kHFJCJGTq7K8JmVcaCcqwU5O83GrmujWpZH4xJfW8If+tToSb0KbXJOp0f1ygqrWse8R
d9YfHkgr7Jy99lzyfKeLS7M+QxdeieSzbzMz68PrKJtVRA4kjDzXZnXKpbhtZvwV3vAgSzYZvAxV
n5Y/SdeGffA6S2iMk4qoowGVt67fBj+R4GhT8pOMdVKSOfhATaq8HC3iKlg8L+Xhoanj0Y3UEuVG
2Z/FyNCxll8fGhdoWhmvXUIcalOE16sxvhbtWnxhBfOOhIo/u753x31pUrMCMnM8qmFKpHWBsbm8
xOeBT5set7mRQbjtjjneTwMVfGm4d4RfQ4czHjCnXF/z9RHqIV2P2rHCge12exU/68CWgKAL9hAV
sKVcmxeKqHOm4gwNEBN7bnM4HAovbTmNLLvLSrFfTjgV1DSNToM9NlNkxgbH5rQJZBDGot90yVr8
imU1L1d7Ij5an0Vyft31ovcYw+8oh4ttYPFHPSOD+Nt0mxaYhIhQBYWfYwD6KCYn6PvlqSt7pHlt
LJUvslLNrFKD44Y6zVGzZJ8PmUhIhHrW5aUxkki/nKYPgJiioiMHx7+Vs+Gjl9QLI26sjhg5HKw1
2/aNWUDpfZYCr6FWd6RgQj0Gw0naHxn55aGIjwpJKZWKsIs/rqVRZTKHatTwDXfs8LYrqVRcFHD1
IxPM1YQoyAgV4Z+ah0jSv0ylmQ5VOjYSKSzK07zqH7McL/wdOecNQr0kI0LnGDMgzdHxwPe3LmwM
Tnp69aBmGgyFdEiashVc5pQH3Omq0xQa1c2Ku+3uW0n1mbQXr2sMzBzjXjrPb20dlBkQpoCMYFGl
M2N4kYejdgCTeOtvA0dM5Q/bjyZZ/7RkyZJimIb4n/7jNIJhPxv6Iwtnc/OyJdXjr/iwozbOtoZ7
XZTz++xOwiTHWvKS242OWdEiL5MY6En/hDcLm70OUsVzFN8JGTM29yAlous0H7DdKxAcql9HdoTK
K1AX6sSi7qIbixrGyyFZZtNkfFpex1JUb0cx0oOAfK6ZHd32/fYRi9912muz9AHHni760ApIguAo
vKlWFERN+ndhI6bmzWA7KfbW3I7O8zsgx/DUhJexHkMY5zMrqmPSXqKbX6OHpxqbn9nvyQeiuPn9
tViD4gz75JDO9cVxZcVpSE/rmNSbRRfWoRpVkbWhRDXOlpSm+tJzFmnvI/AjGr8xY/CE8oi9ceRQ
I2knE8GhroA7s70xbd5GDJYOpyA2oqU5t9cI1MYpfayE1ccEOiy6pQUeQZYO8ZJ1iBBghb8vYLnD
SyWhHLSWtkuaFGUYtD6HiJUCaTOaP0I4NyQ2FHKXa74kGPwyNBZz57hAXb8a+WoEGQdpby6aKe98
jKBrclwxjweiiiOEQQRylcO70KXFSH1Sp8dY2DNJaL5BsOMwPQfUXIdK3Eb4x0RiKmGlBLNAdjZj
Y0oI6wMNVjk5wqiqMwK2gjK4ERxXL8QXlI8NAu5RwG1oqoQfEjFqhKmRMrjK0I8gNiavyuKDCuKO
VPugiElH8zNitJrxfEkwOdolOlymp6AJC1RHZXwNmzCZy/4rKY6LERInpIxh44+8x3I0/bgTyXow
tzAr1i59Oz/1C+QAzouglyhk+LxuulkV3+Z2MITtZ/V53emHJMy3AKvnNcaUIEX9tBxtsm39et9D
Gw1CqX4tQGPtd8LsHrPbEkiu3hYHkgcBy2DT0w9t2u8UqmdkMjIRrtVICG7R76cJTQx+fxluGQw1
S9EUVZYtRTW1H8NE391vl0va7Rraa3CZzou9/Iw84+jeIoj0+LItvuOUMFOuuFUh6yCqSJy9Bz1Y
wDQltMY5by2+Ze3ZCsqlPKvmw8RctFMMqPP7H96uLGbtX9+uJauSobOAqLJqSszjf327o2Nyz25J
Yk51jixsc7GSG0HZrUYE6XPf6LeJwoOjkLpS3GnA1l9+f7mUvy1kmikriqbJmmoy6Vk/LleR649S
t8rT7nkhyE8Y0BZy5tNx1nHo+270XRTUTb7+8Ln/6XUVHRpBN1RLk/j4f/3clVLcGrl5JJxBhMV7
cflQvXaB29CNnSXGInN8b0X9FTE+ZOshpHDgSVeT33961fiHj/+Xt/Hj41vdfSRraXHaEQWLHNlB
bf9i0RoCbFNBaHFEpcfrCTsDovsQLyf9j+gyYZhgyRbkKsYfN2q4FORLZGSRrB1Z0GgioHry9Z+z
D03AHLB6zPXizxDo6r9cya/MYL2GQzp7e4HDAsWmlfLl9kWILVzYwxGvwHkMY10gSsmeZxLbyeB+
INoW2YAUdJRB5+yF2uADBjJzX85jcuxXlx1ljtQoVTQP0d9MIqOsQqvseXeLDr6ujvYcdhmxycwm
gE1kdZMug5KgJPU2pKLaIS9RGs8yb20I+wyvzZqwpc0EnbAevCUBzrKQSJXFLcTYgGVWGzexTBAA
TqwnZFNgYQttzBF6iggcLB/9Db5NGlSteLvtp8Ttg42h9dDnQgyCNwVZV+uJkpNtTxwjQVe7R2hM
Re3McXObau+HAyB2SMntMqe+DFk8YX63KcLqgPAuXIXyWA1FySQVBx7rTRLxwPpmSC6gKNAgAjNK
xmSEVOH8sq+cL5OKywnNY14/fi+IVw0VclfxGXuAau4BqTLpuOpKtCxoU0QFJD+EFouCSu7XGkOH
t2XtW/sY0OcVIYZMGO9yuO7hL47B+gibJnJ4G//AuZewzZO3Q0A7FqUdOWr/DXFLYeWuKmdVo+I5
+pvC+0IZ8IWyw81D3Vt97eCeSJQsvS8iMeKj/3UNcQzw8+3v7/u/L5Ka+Zfb/ueqkxyPlVweR1t1
UcxVr1SDPpnmG5mTPt6mE4ED7rp9uu9AclrnjV1oggVeDtvxUfLuzw93zpI+sihMsZB24QRaW1GF
5PbsVpxV88/hEl+Ri6BFWv3+javG35Z33rkFaKfpQHgKH+LHutHJp5GW5sluEmgu/XerDyrzhGhC
tExc4mT7HfUPzdJGJ2dNNPZuzXeHrkCnKZFR28c6BMAh1Bn0OCBBuTv7R0CoCcpIJ/4kHW0Ln8x3
ut4GIbfWdwlCGcbUdj7ROuys18h3YI1vDh5swtqT7949CvjAnISIkYhDvjCUDryl2c1dn+DfDwbR
fte3z9v7svJNd5440XwKbUbu97p3UZgArMzJXP22WfLv8OQEC3Qa5HQEtM+67zQZczAHYCJ8HjFK
OGDpc2iPX8LiUXDiNhGu8F0bkU45oWWlwiVkf+e2k+J2mmmxsTzNTP878Gq01/2Wgns4L5cgzHsw
LOpA86Yi8qePRMRwEpCB6rtfqHi8ijtycywc1PnZuCBqR4K1Pi6sxQHbGGpct9xszpuBNkgaM+Kj
t31h6frYREVQ8PB9cZFtVjxxuaFZvGdB0Hcsg5PniYuaiKf0gAgdyfo8c6INj4Eg0AuybwnIYgHD
fx5ElBfTbAYDdIuIyqEUA8fcpmKN3fPARPuJ7njeiioDsLzgFhm+/EGoTEjC7teHKBIUTXJ1dHb2
WONoL3Z56ChUFI13o+/HrkYczpkv2HzlIYwgL/rWQTzFsMl/uHX/dOf+3GpunWXWPc9cHqMPLdd3
ijmeM2q7Ln5Oi11KbiGhJdUT2T9I6zUzSh5REeeE6Hr4ITANuOi0dneGQ0mPUMZbc/kPcBCD0o9p
xPzxdP1YFzq5MVt94OkSmxaU/ITLRp3fTNQbiCx19q6ePgUZkQU7JWig0zpUxonQXtWdDsEUt4Ez
BbxxzpNU3BCxjEADMdT0FC1CZ2rxeC0UP17gfPQpzeF5ewprzzlPwRQLVzx270gK/ddXkcBdBMrT
ZsV3EXFLrMjhdHeDN9583BGlfPC7RINAhSLEd9zVaCq+6bvz+y9NMf5+QXSGSEOVLdk2TVP891+g
qYctK+fS5EuzN9jNboajDODbLgal1r1Opas7Y2L5vJE8dyL200TRwbIos81oh7Z2lEm+Oz39/i0Z
5j+8JUO1DY2AGgsW4wdapiT54yi1WbIDWwabtYMXUZz6Ehivi9L9HPvLlu+ldZfnGZBAyBUNl8Rf
F27wtl3EDqeP+fzb5zHf8NROvGgFVTujCvirjkyvY/EaopXl/v5Nq3+7sXRdshjIuZKGJNuq+FC/
XMdT0t9Gx8Gk3ardHDmSn1LPqj4tUKM7RsDHmkzaNH0a5DMb0Yt0nT8a7Pq39yOxtnp+D1XEw80w
O3JgHog+VhPnHfZDrnLHlt7AlR7Z0zU7RZo6z8s5dIBp2M4w0v5wN9ji0v46rJs/PoWYJn/5FFnf
lfeHWvfbHKMUmWXMHYo30qajZ7pMsOCT0uTjFtDm9rSVHZWckBOJnKC6FlgAVH4/BAl5KwQs1ntz
opGz4gQE0VTesJf8em0H5QwtpyUaRLzzvMC8xrxFYPSYUDpENzPdCu5KDJl9ejE6BLSn8HZxoYoV
zW+ZkVi9ySJYXeTQQI5Cnnm1lfDrpkQI6RygUSi1m9p7l1cFwx+Gl1PIsdHkNJ74ZVzzefC8jJXC
HUjPttAZBWlwhWP/sKdnoV0L5esfLqjx8/TzfUEVRbY0xZJNWf9xWzRGdh1VJ/Q1pr4uz1ms2EVw
Ge2qjNcmW9goSMN7LYFym2pxu+gIQzqnquPHeXrHbXKUAxiA0KiH8QWYesD1kmsXlkx6Mo5EcGUw
96SeDfceR8STXDIQX7y89sTPjo3lAFjeGZ/PmYgTu7aTdKCb7TTX+zAd3gv+RqhC71bS0PB6TMhV
PMaj3B7XAxrP9HBj69eOa6le3Y9bpZlYRDgmUjO5K11kZulEbpWDVJ427WUIfv8wWX/Dy8Vt+MtV
+3EbKqNjbte1fdpNnp8FTSN+LBYzjm8i3RwHj7tFJOK8IY3D9UbPJcP1aL148V62cUxw/xq/shDZ
9c7Scea+mFbF8CtGV+FLE3UgLuUJCFa/bDqc0bixkWYhvfOIVUdeMqakKOqcP8x2f6d0vj+WbiiS
ouu6pv74WIXUQZzCAE9OgEF1l8UpnUBIaZpc317uIFvDLCGnWQfCSRH4ZzxQqS5DuX01he2ad0r0
AGCHq+FnJCjZlzb6/XX/x6cfBBLCTFL558decNO6W5/rhjUpsal1IYC6QTBTnU6008uZfo7u/Pz7
F/w7VS2uyC+v+GOpb09dZltHQZH7NJ3Lz1SbfJ0jIao8BlBvA3UcuTjqrL9+/8LKzzvMsnRdhqG3
AAZMPuyPOWBkSUNqWla7nWkrCUkHZbYxXDZNn4B3xvby5dfBiXyOkX/znnYiCLpDHFr+4YL/HRwR
b8OwVVtRVYs74scVzwbZuD0Mvd021DgR7+W+Ffgz7ZDpIP/DDqX8HM++P/Ivr/VjKZLts25epeuw
neyfZ/h16BRHbx0T1fLkH+o4idwNnVp/uM4/93LxoopiWpJqsScatmA5f9lQcqk/W2pfEvLjeLOA
w3fqr1vypcN3x5+OXXelx7m7Iar3T8iHIgDqX7ey71dWNXhgC+xHs35c2nOhjx6yfB623kyMMOh1
47Xj+D5OPgG1bCbe7z+q/JOw/fmCP65vo1hdk9dGuS1QBhezNao+XoeE8PD3L6T+0xepaLKumaZl
Cwzwr9c0u5t1fZFkZYsZEPCi8OGMaIAIXuxgi0x/yze6nPoQuPN+LhoqLi+JH0X7378L7R8/7i/v
QrzLX75Z2xqaRrEv3E6T2WwRcK4Cm8fFdnbi2HRD2lSAuzHduvPoK/u8OzonDm/TYNCNVt4fx9h/
vLuBRTWGWNUwbdn669u5dXJXdaZ22Vao/EXO4nHWTgtyDhu6kzqXqHaKVaTZy91BljAj1/LqNZ7M
PBC02zt7CEpeSkRQqE6w7O6Orsy+QFiSO4rYGaYZaQx30RK568Hg90zsEzBoL3NrP4lJTwhQMXgY
CkTS3IbSFoQFosqqdCYiKo12Oc6E5uIto6dDSKXBmAHy6R4EfTo/dVgpYPSZZfU1cwtzDCk6CGkm
FtVnazrSwZt0vBJNIIUgW6P5231MS6SPm3YGVZCATp3Gb5wYt/YHRnjk7/+XsPNabtyKtu0XoQrY
yK8kATCToqj4glJEzhlffwf63Idj+5Rd7mCpRRIk0l5rzTlmwLYQFvgKHSDa4t9GMo+Q6pavbuT5
XIG8wZXb5tTUEQ0dJNJYOMe9/YEKZ0kxpCuL76Q6ltMqOjLmQJBuXP03hKqPM+yKP3QOBbE7XozF
0Iu0b7s8IHe67+IqNgkgb/9AiBTrLCTy3/Wzvad+2ufPaAPvgsr3WjEYKAQ1lUSV6ukGhuLgO1hL
8IYK+i3P0xFlrGv+xxn6j+KP9flS/xkWQgD++3srWGiSlEtyj9jxhO/uDjYFlBSwwEfgw8X7CDue
cIJdfEZMhuMn2toQcaVj8DJ//8e584+7DxuiyxQKurBsk83568HadHZmTL0iH1ECPrVJ8xGk4FGM
UzjgvQNwk/n4w4PmNFNchuGlz5hDdwrQX3+rjeS0QLQwNfVJiVpMvMNXNMJHV8tjJwhZiIJvtdZf
lby7iwiVpobhZ4IcA57I1q5+NL/K6XSKh2gd6tKuUsdrXOSfpi7IkydnBv5QEcxPUYa1WYl2jZw+
5Hr0YSov//4ZKOY/bg18CIbK7VcIW9etvw8GojFHEqmBShFSce3LcZ+W70MLOxH6xVekYDHUf2rq
DWUyD+FkurKCWcdvDv2A9lzVWNSjPEDAGK2HnLYiaYU2OlLUYRMSL9NPXX9s34yIHnLzk0/tbg6S
bdicRqy9mZme42ucl1upCuH1MzQiNy+skGUlUItqMmAs8tQKZLuhOAp6yPHJGvOVjnM112NXV39z
CrBZzbE4MqCCrKWqrC0B1dUNky/Rr0IBDWd4lAS9RWN0JKi8Yxq7JRgzOXuz0UkJiN6WcgwN+9kq
UUzNP7FJgJT40qNjYTUgR3cS6Bkp1te6TR4TxDpl0wl6ABa7qF1HTeK6pW9s1HY8hjbJboICM8JU
GMb0WorCtRv/lPsVcxZaX5Kyl2H69NN7G3bfM3RLOmxGgY0MNWUG/thCl4alOZSuEaKNCrdfkjAT
L3+NCnD3VJOe8q7hN4qh8dgy077+oMAJ6zDvVPOpRyouKFazfWmi0zcVQktidOVno6sdGVmwiZBc
/5zUCZhOstGQ6koa4v3ip9LQtOqRG2Drl1IQyOGLNG4lQc+5rkGYP+kytLjymVPbsbKbqm7jIfY6
5bnHGGAv4Xud6jYywXstwQn4VUtk/nXQbRbFrJaRZ401wDAbyqD5GmjSepB6J68oblzZ2MUzBvuI
y7Je7//jCP+/znJbRsirCWEZ/7glhaPix0Hit2hgOBYQYQ/0ukZ9W8wfiol/CdWCyhGrVK6OJRcp
uMSqHiSzVfzXlvy9Cl0ufDbLXUoqnebEnyHR/7pXzyKvi6FJ0vPig8bxitoiIxBtBoGFtytyxuBh
yrFESG9WrP9HCfz3ouLPawtDqLJsstT+03L4X6+t1EMRz3Gpnorn+JrsY2KF6PZhQCucf/+8Ne3v
PZil/yLQzphIrAyqir+tASJlDkdL0uVjqRxrfA/wyEvI5XhCsYGTm2k+ktsgTLdpMcfn24DmkbkD
CVOEyIJPqsDxt8mMQ4ctzFrnLMFDShLlNZjXMbT73GtyL2q+/GTbd15pPZWTm9OgQPGrjwel3mXS
0cCmQ/RMaKx4ZrlzG/8u265GZAfck2m6lfazoqK8YRgPrQnEhILvC1+RgIfRnXp/myMn0JwGq2yw
GV/Te/mdbc0tzpfkSbvirqte7SeDFKMX8V3Aw/ycX8LOmWaUz2tb2hfzOgPvgeS5W/v0g6NbzKWt
cUzL48TCNhSQ8CHupn0J5osFDkZO9kOyn5QHDZDBIoE+Ye8PqDPzO0Kgsdx21UfIVbLYhhoOfa+v
vSH/xOWBtDaBrEVo5IjuZcVFcGqQBbm97eq1p4XbaPYU4SjbJjWRc10NhBIy8AUvLbY+ihGqWiYx
Ja0PL8GcKP306tYGvJeeEOoSjzD0d2y+5B4gCy6Q2BJnV9UroRwk/xAFP1K+nUZPZz8qiCDElusX
PFdkfQrwjVN1UutHgVsGo/AAAsfYx2AkodzmCysE1fXcuTnJHbhrmiPwE79dB8rG/gh/5QaqMRG/
+b7S1xi+kTuunvITzS1XiaFjqG9hsB9irr3rxtjrzBoxOcYXRLv8Mux7jpUQ0BfwMoIasPwRCBS5
irZhbakfo9oNeW7xAj6o07wEO0ELQWWjkqSG76pyNG3X4cZ8Qx8Pz8J6EiDYsaqoQAhc1LRN/iqE
Y+obgbeocCLDQbYr35WnVD8v4jCSSzbK5GHobBmd0DmeF+gVVk5yzCbaSgf7nP9Jv+qhCRTHaFzX
3EEHF5i8i0qsQ/nFDIllGEsBRo5L9NYhQcBMaoixH1k5QmMGekw4HBCB2gPJrqAW1HYKwUMogaPn
BgtICDrpDpQxLJ2OlWGMBxQfFs6p5N7OtzJgvWrs+WUlAQCT12F6bbizJdW7P76G7ZX9w6+eGCp1
za8G/6raHFNio6ydwmnK+MLuHQnFnIGEmd0HvSWe12J+6fyVre6z6YC0u8ww5TAuRYWmwXE65vkj
awKVuCjjAOc1hD8RP/q1A5Jc+BeVztBzOW66gbm2fPaLS8k54jtN6naYQmCkQ/2RCgQK9W4kGZ6Y
Y9BzdAxQtqXibg2Pg/o9YdSKyS69+ASW8NrhbYajChTCOMAPIEg2ZyL9hmUp3BUS15NNPGwNJtXY
dllRm9Ehag5W8NZZbkkf0iLM3sWoFetnxNKQYRrcEZ1+ms1jrU4/VIcYdRFg1YcAjegAA8PNker0
2xqTv4nwWz/J47FQnshP2MSFq4cmhvxL1OKlYTIx/8fo5/9YyiGxVTVdw7iisZz763o2DDEjmEOO
MxJ1QO+mv+Mvq6xUuP9+hf/ny9A5Uy0GA7yOhZrjry/TZIFW5EHSnEoNG2OEgIrUgcUgdy3gbf77
ay33ir+0D1BkU1/LloUVR6C1/utrmdMsK3Vdt8dmH6fvAqs0vth07/8JCvr3l/rnHVIs3U5TZ3Bg
KOofJcn/ukMGwSArQVuoJ5wR1rPyiVshxmxyAX6HuuHfX+ufZbsiuEsatmGjILLQ5Pz1fdmGbLUo
j8XBMrCygpseQlAiCDfznsZnDnorYdBc5ltjwCQ1wg3DelWWa5W2/1CgBH6oDIC44poOH0Xw1VsP
i51kiJ8TCjnWOWk0Qeud3mvWVdX8nmFBDpGUA9S0SkYi3Xcdf9nhb5TeZytbd5R7Ydd7//4mVV1f
ujt/230KrQCBB8DQVM36W99pmgptLmO4qnmvXoqExZ9l7bOKTClOPmqdMZce/JrIki6915L2JF2K
4SMW7SMGLG5NIGjy0JsxCioRHQOJGzVd5/4n13GI2M6gJ9xAIF6N4VWV49OpKg9d/NuFv6kSUqox
nBiwX03YnDvXbyJCHpd6qwr4jf9oKjYViSbLsrCVu23QDGfyoArUQUt+tfQxVNI7zpxY2M85zi8J
+5Q9aTKfMm0GQmOtx854sAs8JQszz0JOKeW3FCKBRIjHXEhbXwV+Ig0Zq+iQ1c3I8GTCjEq4Y52N
BzEAzYojKIOdsu3VYz7jRQmIqreuqi6Br6umXakg2iEUyt4nGh7FKtv4SXktR7ge2Vv2EhjNg1rK
B66P21RR9x0kF7+KtpRb11IevoPYP+naTWG5DkckrCYo5D3Qk31PhlPgT3uLQ4OLeF5jRbEeR1Xd
R9xnlBw/YF9Bxy2PqXE189Gzo6uhHRoV6rgIHuex2sVxcDJ0aEmAHNiC0TrU3atoP+SGZlf0EsFA
QFL7WMvWuld/i9H/UCUDupHYFQkVd6x/hNiWpuHJMHLYgvhckh8d+uKFy6WJKfioK8/p1FIqsSVa
iSm2HuBdKewbTNCTuM+Vjpa538bcHFrgJpr8JEbUSHLpjeKUZN8RsP4ayfFDgyK2JB4Gb5z2qpKW
zU4sJYqrxc8xkGKM0XmwXo0WezjHDLfK3vzG27jKRX0LjcSbg/6YGP2rPry08zUxm2sEs2/AXmuU
j5IlMZIrPQ2aRdpAaYm3anAQ/nHwD/O4mTjFGtam5EXO2lenAEGcd+hOvLCk2zS+KjalkM4dXIle
cux/rB9lifT0KH+KUCqbMB/K7KhN8CQ4tLRM8RodX1g9sWyQHHlmRUqEiBLJ296PX/suOdSauknI
nzZfFf9kAlmSk/Y6Rx9ZHW2lHCBtoUSHCgF/jnyiQY3lU+lx82v5vZxq87WtIZECkzZqR0OsYe86
VmpU10PRbsfBPkvyVbNJb/fzXdZ+SUysp/o8DtWmKj8lEx5bsVO7x3rUNxKngT6C7DRgjCWgFEN/
r0S2k+NTz8cYxDkrLrQ/VaqeurZ+beeZGVJwjbisURJEguWmyW01LS0+ayoAs8VHR0qpUe2C+pji
LTU0E7vWB5Qs+VRNjKA4n8MeCG+QbrjIbvqvKf+ugFzVvsbJflYbUBSLu8EkZxlnY2/cTCN3TFZr
tXaZAWzI5XPFlEeGcxcmj0lkbkqIiKMM4t3vNraUbRO7dcWEplzy4hBHelFsc/+dqxhGxc0M1b6N
f3vLfzZx6g+EAfUja0i4JD6gizkvnIAp3jC4WIt2A2NZacLwd+iZHzZMVGNz3k0DEmEQ7Hlurqru
3OrDvdHV3TLcDSEfWuE+tG44FUIr8uZMec4EySelsrLFD8VN5EO8woibMjtUSJnGBZ2R+Ra/1EQz
wH2bh92QkDwFdjroN5y0lmK5elFhvHyc+9BpWgrU/GMwsakWT1YOO13RiD/LXgVC+tkGZQjNWjFA
YTe/mRIdhQ2A3+J4TvR9FjUQWu969lPr0DmyK5uYT8BYVfm3tr9KH0LJryVOi/xfx4WXaClU4b1u
oTuqF9Blvi8XiCrdk4mxd72cKvBLzWUVPK1LSbBm48tvvxnXGsCSJrMeo5i8FFgFyoDqT9KJAifl
W4LwZUfUkRBMc3xnQYw9p+PtHiOIMfEIPk7gl0RwDhJwIXlk4Gm0wXzq8Tw0M55vtfAsLmcW4VGx
eSxVFPKFfsj9D8VKdoa6hdcvLHeS76UhkTm2aDe1YeDEGka3YEpsykcpfBqX7BaO+4h0nkI26ZN5
Q4/pacYCaZYQYDpiaenHaPM2IZiCO56RnUvkwaPfu5GCzBwte4E/WkbwHs+0qiKvMNKT0lReF+9G
88vmyhDXiN7J2QSoNbRfcv4YkfSkmvWtn9TDWL/WQ+Q1AJ+q9CWtcIr5hDZBI+uzuz7EB2bbpzFT
wCEcssnhLOOSSmYH8Tw12D2U/GGbeKHPPQ7sV4kZyBS3hs5Xlx+jINgRE2z3nNicRa/5dM4pRBQd
nTnEgdFEYRFHYOieBN4i3FnrhrwqTcdFVxOzEFafBI9chtnzSySBKmWhmeLkWY1M7Nelar8o4Bqk
xnxWcnQoFjtR8SSygIxscluBpbd31fhxSq7YVd714qWGe16KLW4jJESYp00W4nXMBk2X3jdNWFmY
FLivBIq+kdk1eRQg8xx9eeWPGM8eM7p9VnUifVk9vXX271i/GDqhqtG5NkJyWqsnNcRQ3aieCiQi
nywH9wrIuSdRtp4lIieVLmFg4j3IyW0ll7o4x6B4FBgAcUU7lR9OB4JT2+HQp4TmmuhMk6uPC7v2
711o70acuk2CepzGR1Uee7FXcjJRe0fLfdeoYdvDgRf0SfIMNxEEhqwn/xRZNxx5QPfaigKqpe/C
Cxuj4SXo4FnypGO6t8ryGJCpmnAQ+sOzGcVbE/e5hcQutctTE8D6YGBkVmRXwTtozq2mnzQNEUNy
FgmpIcVnSRDuRSPJo2wvQ7Vt2tdR2aaQcrFat0Rxi5T0LBnckU42XXgXmFPFVHm+77M6AUvRTpds
3BFYoZFvIMNxAEgLMU15DkguKc4j8NBKu6TDW1i6cv7MnSgeX4oW5T/D+qArXbF0iqBHVBkXN/1F
js8h+ACfTqzW1JsMDucgI2a2zW1TuqMGXuDLSD+FHawMAvCs6WEITzG39w4hi9R4vnq1Omo72Boq
jOFeoNMNkEU3YGsIcVypI/LepecLoiAKaHoEjqFzL7Hx6GvXqK+PBfVIaU93yRuD1NUgkBjNy7x8
kuTdlhs51mn7EzXIej3tSO3Vy63ZXkZ82mrxWI7ct7R1P8BOK38lon5F92imh8jA5t2IW3Kfem4/
ujtVONZrWu5EECh4qf1Qdoh3dRPJcGqdVYf0lUU03weunhFd5eqYhUzEIFTLur8fc7LU6LWqxsUs
WBIH8J2Uic9crEfK81lIKLxSYlSLhAVXFB5RqAEkYIw1QCddUHCqU/GxRBJHi9GsypQ2dLJSIGm3
AZMp8SMD95BGsFk1jBr44eEuYEoli2Gl51cr+ArkV2GiXuLNTm8i0n5iAw4pGBWVHh4gCVIWgGka
uAx7CJEs7aJ6Im4Xat/87odXjrN+PlniW2rJTTAN7jCvcji61ZCfMw2MrEH/X93hLXPU+aMnJUJ7
TLK1DkkLqu4mIAEPvtcAnEfSiqdCw0wpa7DDt10q/4a2fNQHKHsJnBA4zBy3UwQ0UNGdvD3ZfHYD
yF75eZ7P8sBCgLVozmUz04Fq/FDIK82rrE4bawkN8KNLO1wT65JPx3GSwNAeM+M0F6csM7h1X8xL
MHz2kqtwHpGJXVDC9GOybg0aH+bLNFvk9Rxi8ZwG1yJHhso1sEg8kT+N2q54z2OiZSZtnxY0Oe21
Xz7HFTk6nRuQYSQNbkx5nLJYi1v70I/6o0UnYKxkEiYJcqL8UnFR4z4NHKmEZhnIW2XaVfpLZf+k
IjiONXfNnBM2sJlKaV6pvhfkvLS2yg3LJ+8bWgmisJSbaJCJjQXLdkb0hba9Hjdj8ToD8YhYiUct
BDgEyxr6xPA3Mb/j4LWK8tOxYLSVpM90wbmhwyhDVVaXlG+UwBW5ltp3H2A6iAFA8WY23Yi7taKB
h6rXPEj2sbNnstpDh3viSmc/CelpolAyD6JmUGkp686m0cYaojfFBimCM8/oqvT+Kc9+W+KYJjW/
dzKej+RXDa2BdNoajPiwiUhIUH6TDIZxckxZptXkHwQfY4OEbryAYpOKzEu5ZY/wSLQeuB2VBIbL
snTriGzYmhy+75Hjq0j7Y4P5KYgOphSTqMOiNfCG+oTvdpOBtzObzItIUEuYdQ1JeMilbmer7nIk
TOmlQg03+mfGtRrN3oi0AJ3gO9JUM1uH1567/cxuVJxBeqvAnNGLGuaXvEOW6IgUQjzrodrrSBma
Bnuvc7Wzl2KP5afKqs3owRVYKkhj+t2zMh1s8cCuSfuGwSSSe/tohf0tkr121jeDZm+nhJCMBg0U
aDBiHSEpZN2MLkf9Ng3fM6D5DcZwUiT/KQfpMmxMTlwA4gmuzSF+YxnkDvK410HbigXvKRvb+UcX
zTbTRy7cPZAdYEXlxJFQxq6VsG4nN6HXWR5qoHMwlwKWYh2b6rhIMs2tc2zxrHwaGw9jAmmvgaA+
p06HSF2a528z2Vp6fvA1CHdld8Nlu9XB6I7auFapRatauwo93GZScBrkFJYJsTvHaXm/6lNv198j
iIYSwlEmMLQ6cffUR93RiOWdURTXSkm4++vMZdnGrCqvEWwkXOQQlog+96ODNAWnbsSeTeN2ELhi
+pa9GE4Iy5STqsVbomTy4bU34Gc1cOR5Q1GL5VGPL50ujj6U+lbzzAFrWOS7alY7VV7ug+GNi66B
30cO9tKEtj14NZelc/HTABWxR4WzTHlpssYJpG96Q07HoVlx7+fl6fLQwh2wX9IR0IsvyYRzAiUU
HJDPlpfcHlVOaMupmkfTrogKI7V+/Mph4sYSyFgtW3NyLAX3VbbAcsnqUZnodJvZk6ELzOdJ/V6y
xkk5k+OSZYc9b/M5cJTqXWrXlYXxUA/3RcwklE5LNwHR1bkYqsWun+mXyERpL8gKAumsgdrMOIYt
DRigLSoxIUHfPhroXmsDQAqLqTIg3atvPbtpPahCBhCdMrDe6vpo10AERewI2/Tq7Do3Bd2kfP+d
lSZCe+BVYJPafthYlHFqxs2jn2+SMr3FunVQFO3RjtsHu/3sfOu9MbInKbFMYgpqfIPUNTYoFLsG
51FlZ8tKHYzhl6JIPaMgY8T0DyHIJ1vZomC7DvZ0trmA0k+jtGS1wWspqdhOXeXVpnaWJmyrU7yN
Jc9nOpyyrjcVhQw60FJIuWO0JqhKDLjFidDwdLFjfPo8w3hWB6LnwQKrvBKXaEfnahuY4mvIWMI3
5n5KWM9NibzR52ZXd+ZNhec2D1y8Alaf0d4uWwdJ9NrQG+q9aC9s37N0advJ4hzYGlkAhLl3xpM2
ksRk1tuxQ7RiZuuMa38ydFsD6JOJAZ6Lax6yNJ2/DY6hmiZNUvauXddrja63HPYPVnSsIwwFNkkZ
03hiJjXizN/bNnoVBkEJ3YWW5Baz4pm1GEfkbDiDol5s+aTn+4KA7pGMJkpcbPF6qu9nAyoVLDgf
f1Dh5c07fw6M0vLnifSPkLabOuFkU6XTVENTmtRdm4SvTtbFbto1ZxHO9Kvg51PhrCtSjuHmjkbm
3mSj2CsjawIfZtgsHzNr9max6GDo2rT4dpjtTcm0rDfsPtkM1UNn1kfVKteNbV4aOf9NWp0uD+Xi
Y6B0SDNasSobOHFIgVt58jr5Wy/XPamqlt1tY2LXSxOe8UQvyh69guFRS9RN6OZsjWSLt1IQJ0BC
hHIZ08zRwwelNYjvu0s1Z0r/iYLANWNroySwKrBpJj35mu0t961rIrc7U7wWKlxMrsaRfYkt01Xy
L39AYx9bXm8Eu+hrGK8DKSyzmxLu1T7XU+Sp7atB8ndmE7XzLJFVNxgE1iJxUYI9MsLNlBFW5O9R
RnK64RrPaORQY4hdLh80KXAag2CA6FWRTqIvnIlowHygjcWIIw4h4DB2MIrUVSbtIEcy2S6AMy6x
ige8S3ZlbLAQsDkxH/2l+QaLOKJhJ7h69QjArRp3Hhcu4k2tGQaHAI7RHaYc8rBGeC5wrkgm0+57
MhGWIZgYw68h/9ZGSgpSmgsbpkgbbO3IckRyMxvifOaAsHoeXuVOoKa0zZTTlIxeSC77aCavA+v1
fgKWgRtT15S7Fj+oafwxDcM2b+k6C4LDuKwtk0Yim9M62wfLZULoxGeFYCAZ6A9kK7fDg+Cm1iKF
F+Uyg3wRGqko4Jjq06xNjL6+rfnBCJkJB+o5n3quDijwc51mMu1GGq2vExTGtocYroIXY8yVB3Bt
5uWcVh56Zn2ymTqRfZtkl2GdJaPooq/fWaza2Q4pNb0cEhucroQ+3arkEzGZF1rCnVqE6iVYxoiA
K4szU8at1KNNz6t1HY1uLB2WWECtsTnvVbeo1JORoXLLHsYKEC0tjoRGux9D6YNer5XPPUjfYJsx
dU7LpZNuQfpMlE1QF5eMZXYoTjOJ2l0QeaXZe3qhOwPLtzgyj9RLKbyjWtOdEmS5vlxl3vTobirW
qkaKsdRvBsiFPJJOVQ/ospb7l0jt16HZPdlS6OV1/NAbX7YpuUPacm4S0DAZFO02A1XpVlsPBh40
QQbEwm4j91jIsTs2hVewnCmTU9Bhs+d4ZHWJ4wyI8fRk5v0l1BEIVbInSdgfQpVUa/cTP5L7SeRX
s7p8IlPDL8eXn/ztSoTSIhlpHxqZw8mLVu68Qn25IGfd3e6OD3W3/M3vAFHh/eaimEeTeV9o0KAY
13zFv80r/qzW/CgP5xHxhr93gcM/BCt+KuCvHQ8LN6v7DY3hje9hAyXJa7fCcsO/jYug9obHiR9b
nE47HNX84a744ubyEKT4lbf8K//x2pjnVndegv/5cSn9VtwrVqtFsBqtdn+IuS7bvmzjDaTQfFi2
f3lTO3d5T3c2b3kM/8jLLtvFP6/4QX65y/f+vN6yabzU8iQ88B5vSje9EBB5iR74kPg4ijUfCG1a
khn/PHh5qdvutuPdsem3/0H7Lq+8PDuSrdU9w6zIG2DD/udby0ezPPviRQCavbyzG/7iNU+0bNyS
+ri7Fd7yLvhi3sKH5VXZEXyybAOqT/6HN8Ne4Dl5Vqxi91XuwrneIC49FQ/ECB66G7uaX8GhWr1r
6/fTqVidFhsxs0/KxBNGUDLRcrfyipN0BlVYvoALXu1wq90I/10tm4xv0tut+C67a/Wzk7BF7Pje
sp/47g/v+gdH2rLrfthxPz8ulrUb+5ePZ8PH6Y5bPlb2unu78zHv2FqXTa+eFlX8iocubzdb4yll
R7vmi7E+XS5gu++XZYcpfz4k7Bi8w5/dF0cKh9HtZm2Wn14ey+fFwcET/zmGbj+3ZQNvbNqyQzhW
HbZv2Tu8CrTa1Q7L9o+3PJhT4XK7e2zM/eatMJNyTIYbfK0h+4PNXB7k8Ztn5Jj/8wx/jpJ55S8b
c1v2Kj/GM+Mx5Qd4gQXWvOxDXnqRif//x/BtvsEW7fzl9NmxdXwwtx8OpGXHLW/oz8HNAYK1/Pbn
wxweMil+iGKihtvHCLyFUfZbeR6cEenCGF/ilklafjQrqiBnLC9G/9CQIJXL1QZspCfNGbm6odf5
+koLThYsUIP7WJt1KqtxgMRwjjJDPcpMT3rtNpggLKnuwCaVM3gKM8t3VVS6hWKuNyqMOEc3dulO
m9EcDNi1aGgHgIsyec/NM1aeWwiiw2CuAkg1KgEDfUnzjQvhZIMwNiT0HSA4MdrS+jBgqRaQIbsm
o4FJ3Tz+hBVDmZp1h4GJBk5QHqmnknGHPJobwVbpzPkyHZhRn1I5XgxQHKXPxIVKPqajmsv7GMKq
1jykHUbc/FEtb390CiE85RrRIGvcJUJeDjdDNGzU+X0GaF6jETZTGzGrf57TX3NAOFiPXowMBGAU
kp2aeuJpKGmwMT9rsZhlTbMh8L3TUjcZYPJ2pJzeWAV7Naxo7StdeoEzUplRYnZUb7Skd8O4OQyB
/pyr+Tbq6NQWpet3SxV2V8hTMSDcDiyl5BCQS/hYE+oToHmkW5zUo2tJ46c560zw1Ud/nk785Gn2
s8NcI5KRipeBaq2Owd4rX2pRnyMiTlKDwEjZ3xh7Y36XZgPtZ8rn5Crz6AwCZCmVu6yRlDi3q9Da
ougacLhJ9P37aunMnU2oNslNUI5ZdBGq5kdO6Kow41pmTVNzYxW/E6ON30v9TKbbDGMdeQMTJVpD
PlgC7dagCm9qdTfPzxiAVAR0IQumcBWggMi+pAzDd6sRW4NbatZWPXijpLLcjO6CzFLINq5i3ooE
TjfQR10l6FLflam6iVnpVcCLJ+a1hGlr+nQy6eJUVN3xBHsFhHQpv6A/5ZhNd0HPTDsCyXyKY9SZ
mUEiUroK1eroG6Qe0bSuDAsPXXIYsm5njB1ULEIe710PzVil3W7EZ3QbTo7EqG8eS3qSNUVsEV+t
TBDQZ21EI5yufUjgnMXTQ24ftX7PKHxvdbFjMryVrfMoHYmvzPr4RgP/GAjUDj1dEdXYVjryJTlH
/RMhAEL2UCQsXtL+G/7qe4NYzZK2Pc3/fOnPYfGsh4Pot21zSFg4iqi5Ynj1AsU+ilk/1ZFKLVMq
jKFWXT4fEdE+6TW9YUW/2eMIJVrzAiCblIHScel+LZ2v2WC+PMkr0QrO9jy4pCMaJArMqpAOMkfM
0ifF5cszfqKVWRXZxEyakMrWcoo4W+jsSr2qlo9Ye2GDk9J6iOtw57e4L+mixsJR+bJT24+oVx9t
tTxp4cG0r6lMT4ZLmBL417CBGzZqB5ZVOCkzxoU6O5cZlNR5Ogt2EWjEFVC4G/pelA8q6UaG7ilt
eUrnfDNL9mnip1lIg5EmgaOiZqrxYoT9odBHdzTmk084mi3MMyXSY1yJtT2p9yBxY+jgzZR7qUSh
YSFbHolXKtXnOVjkCVgjqVonImOMyovV5mQY9pPG13q0AGdIrenLI1mNdfIYa+JIKX4qEYOmRojn
dlwlpJEwXhGD7yRV48r2dJHSTyt8Q4UX+/qTPSDLmTLylHDoC0IYZRTmYjPO75O1B861agEeSFwd
jRI+eiauSa3zMZvqUyF/2wvMExKuoZ2qeWdwvVOj54KeHx3VGotz7CyqrR58Q4ZAUf1sjUOdbKfp
RUz5WrW5NP5YlPYmujwmwas2/AnglfhfbQwLYHzREauW1qFK4YzNGDeJ+Z3JjfrT/P+0Wicl62dm
Geu/2GXK6ts+JylyEmaPutiHtsMRtDJl3j9Xq2laNyTaQiBaTXO4qm11V0mJV9Gcq/Oc8pb+DgAZ
modgzqxO2hjzoxoWzkNKy7fk2t0ACh3M3BmYx1CXTZDVaQGSw3bMoQhLSIri6LGOlmG9sTKt18h+
b5dcb0rlDuS00fpbA1TBXCP/pHRDdh/piDEz1ujzV/IzkEpooM+MgUkG37GirvvuobH2iDUsxCU1
LPAguy3NWD+UoFX8+Etbk0N2/NOJoAkwT/vaIrw5mLayrp1HTXX7d/9TngHXIcdjyWV95TPycH2m
S8yruIr6hnxvAU4jFcz2Naugbk+ePTjY8aO7ztWqfYdwC0pxK4Fd8G+/hGJ8BjhYrJvv0Ix+ik8I
jIcVFnTiE8j7wG9q3yk3aHeRJ6lclWu5sdbipHPxWCPyI7sVfMd4YUizDn9+YTc8qI5/az5wLnWf
4K54kSV+wbxba8vRbvzfRrshqGf4WeBw8qBfv9U/ey5zDiC8/0fYeXUnbjVq+Bdpra0u3YIQzYDB
4MKNlj3G6r3r159Hk3ORL8lKUsZjsClC2uWtzzS7u8bXyw/oFcUZyhf5K9l6dwNW3TTomhc3QSiL
wr84dxZ86mvR0+PNfJurzsBZ11IaG1FfBdyqIwXtJvk1MOA/dUfWqT8ayMAIp51MWoofqsuAISoa
1JVo2QoaruVjtYl5ocm48lmAaOZPyATIJneRNYwpWAg875DEDdIoMO6cDLKOwEYU01xWcf6MHkLi
4AG2byJksshc1QAb0ZQeZP8lJVy50cZDjXJZlKSOKtNXoFE4ovRHW6UiIYgOGsNnMsCbxsm+sKNz
Ai9QVNYvUSNIZy6UYKwSjNIewzH/Y2qAeAiHQx6RYRhYFBOhgTLbD59rf5xZkQjuC9NQVIxOjtbA
ZBkH2G2ulfK18gZY3+FD7uVdHMLJdSBX1Pz1s2Z1xqiIPVdGklPVZKtr+gVDQi0lmL7ajcz2MJre
dcla1HXgJknnJIHhhhB45H3RJJWcKbvKqBSTSRM0zTmDMkbbOUcrKptQq6kT14jXp5GBYNcxRDXy
SxsTd8LQYrFbtFJBSTMxNgoNlB6molC6ZeaLVD4081Sk0S4Jf6QKE1ld0unWXHv2owKtdKwRgEyJ
YIiJpchJUzI67Vr6JuiFk2oTMRCo2xMVvU+SPKqAsKTa3qeaTtqOD5SNqljmAq+gmRIvWrVtcsMG
vVTwtPFW5hTPHA19SfKaAQjbzmmKFj2dA3SCIe/MgtibPKCMlHw45dQoP4GPgLwyEL7UF5gqLDAf
QjLeuxRyWSNqJn8fBgOCqVxL27SGfydEXUIUERRrZXigSRtsD7VVfup9wRKTGEZBB5X/bQLATRPv
U5WEY/UP0SFOqg3rtZqqLeRoa9JaS0KT/iKN3VFCf697uCjU/j19yzJqytU0vpS82zhOD3V0NmmR
8kFlzIAGAyfUfcRUQDUReYTKRCqyvbT0dF8Vw0ch43MWNmc2BDByXp84aEl/jkbIyWllo0UfM8oK
z0ma71MJ2DfLN2kBUdoyOgDzjrGO6ojjHhnfIRmhg/fjt88Jkd8xwjlQjFtUMg5AaighGHqKx04f
wZKDfU+otdcCtwzJew74r1qrgOz3ESlDUxqvJUrqXHTsVIgi4WyIiYBQAXPSPCD5NdyG8dlnNSKT
S4BSW9SXwfsetR5JD7HaVNEatJOHGRdAAmbb/TCud/66jgjwp+NTW0WsYiw2RbQzWNJRMbFs6O/6
cC5FstF7lOjlO4syRX03kY+Ur2a7HQ3qH2K2I+kVjtP0qufBwrVV5LQY5MtXPfgp2BwP21LptnWD
N0xLj8bo1KX8Eirxlxztx5GGIl0htWjVMcjGKuSRcct8+AknwVOAuyxNqlUssDoMX1Kwq4eHmCQU
hsZ76xOVHT2P5YRak+sCPG3q7VWt3RVW5lKG7h9RFUOV2ZsQ8sjJG2JGfQMtHv6xEXj5ESKCKg5T
QSsZZDoLva8hnJ5Kcbbq3+IyJKEJc0+cLbU+XaPwse350uHwQRGZglkT69b8ySpWjbCKBA2NBO/i
FltXJD1qcIyjHfoY4mWRLI76WukI6yi13YD7AElEmUL5atop8vKd6gUroK611kJJ6llQoF4LnyRb
U7kgYV+9W9SekaQuevU2ibugV0NMX3jCFB4/Hp9CRKYhKRxmYNySnqJ2wiTI9CV/fTiS7D1I3msp
2W+Trh+CaNyjQVjaAXt1nhJKrSM0p9ri8hJWsI5bCjgop4oyYjENRv1R9Duy/E4j4vg2kRdOEzAE
ezc+9wRcWGceYkH21STsSSSARChpdo1QqlLmFJTco3awL9ak3EuwQivx97FQ/sNVpf/NYT5Lqf+k
MZ7v/5NuuylMKa8Le3oucPC85/FGpee4XRVk3oYrPXW9aRV9aBYy6BX66rIEHcU9yGJs0XkLZstk
2va/ChKkDs8Rk+4XdY6CxBRID1DYZDlC4LL0fdDBocR4CglbXZlYcvVVjTtVbMmE9dtVbYPHMqYe
s+j531XUiv4PentZg1JDJq6oBkLq/32DQ2YUVdMm6VHp2R8iSfE/dfM7lNCUxKRJsuyBJdeyGskE
oBT/e6gVCQNYplKXcx6zT5R2GuskmT1OF2Lh7IP3fIyhPo4tFWk+7eTjQW1snDqu3rN8eExl4iSh
I6SjNRE2pLKUaeKtkhEpq57r5jYpNh0/NpVBKrpIPBotSuldLABApHNdzFHI3TqpQLybnP4WaErD
xuzWom5rik1pkgyLZKlEYRaMi4HAFX3TavVmCrJrLQFW55zC6qOkJ6bmByShsQAmQZ8OjLJM9s2L
KdjT9QSlWu1Ga5N12Q3LQAABZ2v06WzaGDtDIM6RaEOaFLP+AZReGSr1wGfPL5BU3CqxtSJlK6lU
tZLw7eulY+bklRSM0NSmNTRTZC8gEzJGSeJ+WzrToHTSimTEPltJQ3hq0W933WMSh6a55VBiUs+6
5HuMXhPbgaQk/PscQfvglN1OcJVmfuwn6dnO4t3U/uhmC/heu3pBZmx088x7S7TdSDsb1pptr0ar
SIo/+55q9Gw8xMm9pUqEqCHo41tkBuz5gnDbZOx50mWdX9L6Xvq7FlJtQFI1lA85ezSCFjnLeJmY
4glKHjRg700U7RoGGr9bW9OznhAjrHw04y3rWLKgSKaz2NO5DPxvnTwcbYod2FibsOyZ2GCdAzme
uTgQMks+STiBDKqVq3U5xo4fdpfADDYaIR35ofOBf6gTJPCwOJj6sJkA4wpUVVl1C7q7IPWat3KX
Cww8+GFNOoDbOJjlI5s8EYfR+rCxr43BOm/YUdB1YIeHLhtYRUDnllia9tyHCkIr6NJclIr9LEnT
NlZ7hPB4hv3O5NN/WGSZdgAlsjioPGnP9ju7C/vcxHzqRusM/k8e4/fWF4VOFG53C8xba6nIGg1E
IAezP/lseqpg1liYyFBK5hRhbTWy6+C2KjYbdRm8dm3jjpuxOf77la9a/zS06arQDcNQiG79PfT9
aWizyyiM/IyU9wjX6sh2lvWpgxs9pFrbndq5UZT9F0oDpD1M5ZzxXFlGsexpgyJAn+mEtTwhUIDU
P+MZkkoD/EZSwB5iaV1EtGneuSQjwof1t4R9te1yFgcv7aM4+e19vFHOSDo+HzpbD6xp2gpwEwdj
SsXwPf7SnwlDuzEYAYhTq/VmXpViiUAJ7BGhLljmewt9i4qXdc0JH6RnIgVcaD8DJkkWmnf9q7zY
7zM6Zm8be2u3MD+b8mjuqVAyQUCvqqviXyDwhix+kJ52kaFAOPbUY5H0905eTP6qkekgbvpb3jrG
p83c8zNdeb3hjgylV/NmfXvqQtkGuDjIUxtXsyucjFEYetRHFJqYW+lTerCarLEGRpSkLTqQHuzU
6UJ0i/Tak1LChIfg2newmo2YyhgsbS6jDjMpPXUca3mB+kgC67l3J0rCbHIbe2S1C3zxHolJ6EXO
5tHzHfSL1Z6oiH5RvCBDtFn7vxqvzcvwlZyqk/JJdLn3Y+7zc3hXPpI36Sbdy6enlqUZDrmTfibA
Xj7DClqMG+caidS95ti+5G8yOqdVNDj51deWosH7vqjIK18IkMVqrs71u9nh3J/Y2Yn6ZYYrh2V3
J/x7B7AL7oryBRkzlTyB4pYszvA+QqFZy4YmrZz1FOjjQqYylxJBukWoDeMMbJDgL1U4NOLzF8V5
9JzmUudIUZf2q8DUDejljlSn5ouVD+6ykO6IHnoyEj/EN8OkghfyZJ9jEmM5K1lIEomI2BnaBvj1
Y2ITLEFQGTJKtj1FmxbwmuVmX+U72zzahsNnXFGUcVG40DsT00dFJNr8oeIhnZG1KyjMhn095WPl
M5PA8GPu+idudK03sr5epYO5s/aY4/KTRVmG8V4cFWpHLL7nYJjb6UNF3A/CM8eeHafv8RI8glvl
5vscESUrRGRbYg+4jraOiATmNm9fXqmrj3/5JwoskB30CEhWU4GuC8CUX0AzSa8fuOKq61Y1LX3l
IiB7M/oPZ9nv9Kq/Wq504qgJMjI1mdaV/10tEEaRG4aXimf0xv4lhDl4YRWg7cZXb9dfGlpdfylc
oovkQ3ySPRDPAaZrDAvTlmGYjXtXUrCLpXMxXtWV/QMxXl26Y/iuftT7iEPw72Oc8bcUHVZvuibI
mNCxhyniL6u3fpqiuE0j8RSIH1XFLsOcUl9GwhU6wbQQJw7yb8LUeHVM1jQIElblRJlYZZ04eNWj
z5Sd0ODKM0SnbD2H9G5UA0prA2FF3OEloTMdM0w3O996x8cUOrIrxROkfItiBKuYC6OibZWk2yiE
h8kPSqLB/zLG0SVIukce7TREkb7VbFppLxXmUpMQ/Y0JWMvBFu8/AltW1u9GaCbPAFVFjpyyYSY9
c8RmEvePxLtjK//3A/c7Seevn7OhqsYcUItf0f7LgdPZRipai8t+MMaFUmqEajg1MmIWMpiTf0Vk
1nNmdigC6fcggmQ3BR5LmA82KUHbYxJEskA8xL+/KgI+/ukDNYgYxzLCB6v/zhr705wVlYmcpmrf
PwWZt+4C/POdTSP7LG0sDWaqdNZj2elzEaq03jCrpZK4t/476Lm98YW6QDHz3WbPVf/IB8fryLEf
jZUS0rEiHigkcWe8KjnIQBS7cl4x8B1n/+QgW5c8Rb77GhRbmVG6g1Rjy1qP9NeKfK36xFv4NOxS
4akGV7w8ffouovSoT8kWZZyXAhMHKRr3QaNm4zL/5zUn0WIf1sEUKqbbnkatMkuWqJP7iYhFq7uZ
kcBLH752Ce6pGI7BrBW6RdBeIcLGqrsyskc63nzrrciuihKvKqT4dKsdytkrlEpvtgm/VmvBRUdF
WbzjSGliSCzmzMj6VdFH0Zj5ySf2w3Vd5+sw/zl30fLFPfHfnVu44c5X1VWWh/vhRGTquHIP/MDB
PXDTweXO+RvHvcNe85c5VHXBt/lxvtHY1Z/WSD/kEiD4cOAn//+fOXt/QNfAIygJKcH3+RG475Ro
T8E3D5QfuYWHb7bzo0KK3/mHF3q42zNLzu/x7+/nvru8vDvfzj/O1xMHO/nmq6rwVg6IKe6uvfA3
PMi4kp0DXLuyvHs7RBba8jA5PO2JFcD8DNw/PxVbMp6AN8roSy2v6vL7Ms8MTz/HFHLP6SAt5hdD
ycjiK1iSjeV+8WRfLi8EhjxYuq4Me81zc4/rnshhc7+2/A0Zhnudv55cllXL0/3k3q/sPH5LQOYf
P5HzNT8JQ9Vy/nuwvH/duYVXy3fKCsh2/nL//Ztf84+T6E60LU97P/HdXZlfNr+jrL64p17cVT7D
A38navqPxydtFZ/jYtie4PPTzVV13C/ujPfyghca8nDGUuZPGsWvhHuevlSEKnR8LfkuJKSxXroF
Yg7eAjX1S94HP+RuT9wyvzXe4Px32E4OAMKOq/v79u2sAkG3MusjZgXL9op6gKMB0/77Tzj/WUzh
zvw9v4YShB+bBR/w8CukF7MaZGboZwaf2+Dw+XNm+bllVsIEzqy3yB8zbc9NSDh2s6hgxY/A3F+5
PXIWs9Djj9+68IvzbyN++P14c5T7LBhARoH8gHsv6CwQnaAGGGatDBMZohe0IvNz8gy8dr7hQXgA
vvnjLz53z2G1CCrWiyUCDd7cYqG0+adEhRsbRRF9BajoqV1Zjfi7Hki2HQEIMHrFexEgH4srd6Lm
uH+o+lkSA2TLOZ0l0120KSfBlO/RL53UP4EqnpQm37bRMxU1F2McMZrhzBmpTAzydaFAoDSzG/Rj
GJPdYEYuVHSPHE8MiLuKCakWqmd8KVJ8QOPcJY/E9M9Tz1nB6liUd8V8LtqfOkeA3QORDp11xFVL
hCkhExqehwCVWhU+ZeG8QVVu6SBOkymWnbz2GiJCaEQVpbcc9beIzRb0ShKUyPbmCI7mZ9Jb1L/1
aiLbx0r3gtVRY1qu2f/qFQgSVPi07drYglm3adJ7F+oMYtlr2XFH48PZVC6K61UwXiqNXiufcIlI
1Ta+2XyEOvBE0TR7D2BpKDCmiHBpDqxW8JgtTS94g6mvkpdeEUj4QMTYeMBWxWDXFguUDeXIk0VA
26gvfSV6aoC/VFXGcUl4t2yCaasEyBKVRHvuoHlbLXxkJUsfM+oWUTpgWlEkuHiiaAyxCYEToEiw
iMvKKS5PFg7jCqFSOAEQa66UFiu1Z6fq9frFb6t9FaKZtn58rWEKIPkgGrRj3rIGNENklYwJbbrp
ChByf3oaDcUJ8/A3L6yn1cm0CaEbmmMATKvhck2D0LWtrzZ8b/F+ZWOwIxXsxU/6sweW2qfSGrGj
WzAdmViAtftUP8lT58wpV1Yds2miTpOPnFimjzquMYVj3yWpVs/FxvPJNRknFpv+turVpSLbK8pI
J7U5NhQz1dmvbHzdsslljYpE3TZWnZm+oqF15T5ZxaF/6+oTGmtYQOhH4wxu6PQ5bCS1ZT2UT+Xv
RuZSE2gpiKTnQsYPAPpW5qSVzrk8tM7lAFV540bBF3iLGw/li4/8hmTjU26p34rEkhiXfIzz0wCe
5YSA4FDy0a35VPp8evKIX0hKjiRnYGaAQXmvsY6hjpyYaHwkoOvGcJh6VgTfvmqvcnm2rhSr9D4q
LwYf9Qio3E0NhjLpK4M/H/GQVqSJxCKo3ArPZwhLTUOlTLkeJuDUe4ozts8dy3aSZ1ThbWtwBKNs
5x1cp0AmBcchLH/1LZkDJ0x7eBjC9FWCkB9hWCJtvqIAufOvsZRor8arqxDAbkKH1fm4V+z2XReX
UOM0xxxpsINPiPnR5P4NR+Wi6UmdM8W2DadsgbF6HF2ZNK/SvGlt6aA5eY4Q9AvC+Q37JBpriRkU
FvDQ7VoKIEt27bL5koeYjad32PTfqSwqSxdJbVwvzPBS57AkbypGMZyoiwjyekQMoBNsMYzapiEW
e8JZSWrXfFPFqdMVv/AEK8lzm34awc6IaTToxEfXjlc9fhlGXLhRD9IoH4oWpx8+bKHKnNfBbWrQ
IuW0GscYZjJ7E+ocoyKi8kYVe8+L13VAQJA1ogYi4iJvEZPImNS49ENM+r3hYop128lcyZim2EGL
mFye/FCt2sp2oxpIIjDXBlk2tkqV8li+DHGy8kCiRU3pexV16ylCJJDgMGBgQFI/7YxIccNhfNdw
j+cW0RPg3aZSntRYWqrlUS8fadlfTA9arwnLS6Ua97S6koqo05VnSvaGa/1sRenSAK1Q5yEuN49T
B3GJgMe4Qf1bhb4e1XitKvg3Md9H3nM+Uk8Oqhbqy54+b4F4eKzZJsbWIsW/UlgCwrM9YW4zVGBA
oiS9YNdjiu42MvXV/V2edQ0KoIkC5Bse8sqanUuajOgBffVAcF0VlU8tCmkvuctGvu7kQ53ffZ0Y
RaLFJttcFfTaqRxIoh0nQhNi7zWk4cf3zmr2UnPJ9wI4mcJBwg+3/fDmE8xjSDb7+hBXc/XkpfUn
xDJKX3Y48n3scUww/RQlZkDlSU9JmcOmWdKzaig3yWdAJlEhsrNDqEgLTXtPpvdJdhJ1WIRauivr
o0/YlRTXq47FWr0r8lvAFAulpLZ0bQltVXVUtw+Ro5vhGoCUa/J5hMkz4RaUcVoZBc0mxQ2H+1Q2
J/yZS696Y8Y6WbVNhxH0186PuUYbBUsq+EPUnUwf9s9TNzrtrIH82lIBK82GQy4ripdPLQFg9ixt
i80ntQ1cL5DdeuQ8BGmVR7Qa+WcemWtP4oTB+qlozdEqNBcXJmqE8jQgMu7s9CQIzethrIk5OApN
XgnbX7W9dgwCAA4eJs/jnZa/+W+m92sUcwUwth60gA0JVn6Id2UOGCT8F1Vpb0KS6+auoq5FABNA
L1t+ibsPqVYPyZdJbtMQTwW6Z/nYI4NDS9CBoaNjAHcqoTVyTVsr9q8orpgkh7Us7iWqA+40yFry
1CfdaD/UfVHYCGggBZJym4bqygpDwH/tWqCP67i9EES5B2ie09dEXXUYlpBWEzNF3BJNhkAGhu1Y
FPxKofyS2XC+KRAXsWBpwFtD8V7CfFnBqzHgq8YVAYi9Ne1gGYLGTqlC3efCQD1QJoYjpeVZRN9G
9F35eKTbmz54TisgZUZmyElBfTY+NbENUcWe3HYKTjK/VUg+m6AtJeYwiRwL+gRIOpQCed1XLFYM
WJHp0UMETCUD6jBn1bPDLBDfAe4RnI61yHcESL+K2lAP2LGBLFcoZDyCD8IOWRd6lY66NUAmNdaW
xsilzzpEwbvS5qZbqO9acitmYyWaGA/BRx3466z4sbzQaWPVaQyqG9iCC1tZAtCV5rYqLnBV2BZV
ehO/pjQF1/rVa2Lh03etj2eLC4ViXzmhbriGfmc9I+1rUhrSPl2h4iqSZ01N92UZb6O626Xog9Qq
PI3+k2yufMRx5YUT9cfE8dHpCFkSm+pH7aUtATBrUkfsknoDVQbCAzqOcsRgAtSdgoFWoZq8sZ5K
ANwkrigPfle90u0gOBCtteUi8RDSN+j2CIYw/WfFAn6LrrE6cubD7paZslE9RHOMv2FwqCRoXAw9
QkleSugXH0Y7gFcJ4NV9NXTSztsOan+b5VoGSRi5GV4oQ+mNdE6dGFNtOZiDI/uAVMa3JYebHj/q
/JrhmmnR2MtSszBK18Tl2+Gq9cE6K9YyhgGjDLLcj6iKKvlsYgZOZdkxQLu7AjxcXKfZTcAarAll
uj4PIX44qb778XXw7gnatUbxdpHn3Sa6ygfM2pZ5SBPT6VFPzvt1BrUCy4SvroYJY4mJrbHWfnSB
wInc7TVE6sh1Tj+CN3qbeg71Z/0kVyjspu4wVbR8gVJaQFMjahQb87UaprxzNvlkGQQsh6eYEFLH
jgEWARBZ1m0s8ZInlwIPNgpY1+qDXWuEh0o2+RzMtQ+pUsrdsh3zbZLqjl8qTp/KJ7s00eJW/A6q
WiP+RnGD3zReTU36XLeoRRWObyPewWQ7T/3jZJ9g2TLaMVlJlRTBz9N6Ws0l4QjjdOEaXM+TWiGc
HA+Zoh3TOt4ItIkjBY71XUNDAlusvoRzrDGvSAd9TuJtHN+TVAaGgplkXRRBZWd+tpp8Avvog5Zz
h3iVhQjVp4aQm6petZ35JkIWvGYF8ySxKSErUvuJ9ZkHNOgUKqIXvbtrKH28t4pG2bRGk3xqbGrS
YCfy6ZcF96/3ADrNMmOZJU/GztY57xkwaZzZJry4IlaWRYYIqSVmt5OXXa3sa84aKUGIyzEQ0mGg
bqqBCOuwnCkaW1KqiWr61vPURi0HiTx0Tz1pQWZBi63p7dICNUVdYJhnwCnXZnPPKh9crtiEtgFh
D1qA/qaj1spSkbcUSwsFFvleNWN6rYtVj+jIqMgEIAywoVVXRrk8bxV9usXtRhzmlaPHIiFOZu1J
4Chl5gyF9KTO0yOVj/1IuPWIHRxHUhU9ZSQW6mhmez9Ym9r3QHVmzCH3xr2eFEtDIn2nyt1wPk7s
5yJBxrIhOWnCgwaq42MW0phziTJdYlZD/gKvMYW71ntCOkDPTpPdqyG8gZBdqrKbpafopBn4taQ/
dAw7gmQRLa04WvKprvX7rI0dUEjwDkHqPgvwJHoWis8yf/Jl+gVK/QjimwyvOqhq+zp1x7Q9aA2q
RpmYAZXwlVTgCtfz6GVoemISkaooyjq0WY2LitQ5Oyj2+eQG6bFO76W1RfWI89rDJirFDR7q7CyN
BSpRNhIRO6neza1bG2EHFgEtsKojkMloDWnGUExk2AyqisO5XVbpk0AvEWQaa3KK2Zi1tPDVplUy
ZWdQVfWRMUcevV8S++W2kpmSaXcuhRPAU0htv8PuuK5jzyXQ2LFUekM7adkFuJ6C0s3DR1Jbx2Z8
tGUPdqvtu4hHgDQLqrdgROSZ4iWfOP9jiJ65gDcstx2AQKNHbH0ZlQ1WbUwoaRMwk2RbnxyPh57B
UXavTfasof6QbNhhH9lTM51VPpAaPamdP1F47xmbVid3WOhH4R/Zw2yxtdNYTr5Il6Q7syTuKiJn
I0uPiLjPLA2wucKSTXcZ/0HsN9ThPuntE7j+up01Ex26UxMGJMicxhPmQrdorCj4KAw6y+P5+C2w
TNjyPSgvszm9V5tFW7QfXo4ylpMtRsClxohwf5VIdENijftxk4LIdqR02jY//6qRr5Me4NA7kAo/
T13bfiuK6TAPXb79igdyRgnq3D+TihqBJQubpQKZJ94jhc+y4QhMQJURMjJEhSNfzOJlSOAXlW3S
A/2iovYzxWnDfa/w2bygsZtPhN7aJCxhCjY8eg3RZzSrhmWMNbqVeQ4RNTbyfAECbzGsSQjx512A
1yNDGUIEbpk7h1XQ/AwDQtyGS6LfMGyr4DWjyDXFqSbUVcTwNtqzBqq+abW+rmXNjS74TbmkH+Y3
uMCn+st+Qedu3AY4Dcu8m0p04yKGxeoX6MAZkJeBRDAp4pUmh8hv5Z2MsM70FNckt9tTUtSk3Woz
VfJudh6QYuMUUKvMXOzbeN3HiZCTggnT7tedrmwtreBiQM2YMu/J7SrzCW5BVtgzj6KuPEM2iAY6
rkA0sZLpEQzJAs0gAZtgU9f+qtGJwM82uvJqQQfWCckfIjwlhNRGBkbKEhumiuY4c2odpq4Qv6ZE
IIUeiUUg9yluKMrR3AmOprYRnzIFmQPeR9K9+jEm1qcDOVLDF9+ejlqNcsGQeTOR8tRIyrmfMNzk
2XqobJy240872JsK50ivNJew0VdjQ4diM67GIdnbXX4SobYZapvYl8LRo2o3hdJKt1pOu0U2kqaG
JQPwiLDW6QS2ELMSyias3ftErTaCLiEDD7zNit1QJUJ1q2s1HGNDOSSa/BQrmA5LDDdJGxHtALmg
vxfm5wiG16bf8UggIAq0sbKcKiwQ4ULz569tp26jmJUeeY57td2FI6MgeXgoTxDwmkqFeRveNiCB
tqPiuCErI0Ql0VzG7pdtY+zBj1JN2WvWbYsyvia2erYDVMUWXXpCwpx/nuIcPRC5AfGbOXRLH927
sK6TffDGjadsDZMdQfYNq3YYBCIyqosWnSUwbcEOKy+98Z7Vp2yg4t2qIM/rreiB+PLMOGsVUsto
zlMtIF3Euc0SF+zCM0tnEI7/4w28JlN6MztWp4j+R4wi2FoGZTZz5rjMm6fOK1Ydz6wCmVrYJirm
O4NMoVIDKJSk7RAMp876KVpvqYFkVNV9Uop3tWFDPDKZE10zJyFVrIiRG0poO9RhAzs3khLP7NU0
PWcrMmGMvOQ1EyepIAUM9O5sKAApsdy/6Ey0Xt5d44o50w6u/06Syf8k6yAOk6hWkvcpx5tTM/9E
kdFn73mAVeqh/fEvE0XOyKye8mv1Kjaa+R98sPxP6jFDp/PFNGAK0dv975N1cgQgUPX4VFkMvBT2
FcUOUlJy+XDPmLR2N3fJ33LJJvlSfZ4yBCPBf7wG++8R7IpMvwL9OuSA6mTU/u9r8JOoS9XCIDrx
WH7KW8TzJe1l9+TZ+iFLZ3r3foqrynaLfc8Pw0RtsBFDZ74gYOY1ZZNHBADGASLmuyVFhsZ0AtDw
CE1QWO+Bwy7Fp7mJ5rFnWbxhaVK1re458bBsPEdF6IE8eYl2y79WSBQ/2Sm0gDsoUfKFxyE4V1/F
S8qlR/l3g/cDYLP/kGB52bqXCO9R2S3RzcKAZxRlr4YObeASNxhphBqvkti4GBOgU05OWJA6s6DC
wLcWck8RAq74BXMyZmcsXCT5eMv/OJP+HrXOgbVlUwiSeOW/pbpriWf1VmeIp6YGPQ7uBDtt8sqN
Pd4tO2DRnIj7pg5tOUrTpgzp0fb05aT9V0qv/E85rzS+WMJUdLSKv2vs/3RGx772/5HvJU9csszo
0lXGeRatoZoDHJTZ0qbTwD4WJs6C+j9YZ/0fOGdFCM1UZSFzeql/Ob80Ox3BzknbSzyaUwKdwJrW
7QUdL3ij6p9CmbNZFcws8cn8nf4K0MPmUGvngrrqQRiPhtitGCcUscSrFbP960HojjNOI5np5YvC
LGW2twnuOrJri+jm8NT1yi0YUgxdN43svaYw7p6fpWhG2qtWS6eGpbdAMYQKE1cVDsIZoCceRprq
Cz4x3FRiXYjxOfNkNgqjSbdX4XZlsDIMeaNJ6erfzxXzb01B9G8LWTaEYlOOaJh/ieWf6ig1g8yc
nid7oZ3TH7JBTyTBPqWX8thsx1f7XfkhAAQA71n/NfwKP6tt9my+I8uY6d+OffVn8AH5IF77z0mB
blqUx8lpj+pmETjVqnbMs7oeCTCgJjn1TsYpRYKEeWcbXwMuOZSY1aL5gRaQxwXRQqCaue90dzCA
6TbgND/QSI+19j8ysf8h1VlBO2cZuiDa2f5rIVERYTAbifA6oIPrMYO+Gui5rvpPs5we/36Af9fF
/EWR8T9P9ZeR1oYg69I5fhsV1iG827+T8AvMRcvoIm2bW/CoN725+K+izr93LvHBqpqsEaWE3ML+
rSL808VHYmWZl4S8HPoVsSUoA+cWJMoJ3G5hOdR3PGOYcHvHcCmDXkrb0PnM/uMClK1/yOlWVJNU
cKEwwv+hZPzTa5CNcVAswWuYTsYPgAK7FOKErsT1rdpLfc9IRrAw6mBHv8b79kaFd3zvH9lLvM8v
0S/zjQgoNJblnf2heCiMl+fhOn7ygYHLbSIN68/CJ9XaWjRvCPSLGY1dNBv7iIkgXg9XsrHf2Ery
vO/Rpn+LqTMiym0DwnUkLRUhN/q90bG3wk23xgm0VXPiJ0Jq1yrdJ3tk0dLRvxUrfRc+J0cqTFbS
ARbDXiMicokAWdln+Zzs64X8lm0gMq76fbjUH/K53fZfUrEwLuU+20GO7atb/5Zv9GftUjyGBzEV
D/VDfdHO6kl9Th7dwdpHl+CCLimKN9lrtElfpA/7A0fZW3CQnpSjdu5/EtxbF+9snjAQ4fpy7O/s
3f/s3pVzh9uUKM6nYI09Jrn1zaL4P8LOc8d17cy2T0SAUST/ilGkslSq8IeoyJzEIJJPf4cauED3
sWED7QZ8zvaukkSt9YU5xwy6K3CpXUU3uGMRiUpaflXDl8kbLiyqvNh+hHOIThYH3Pk/P++y+O++
W//7Q/+H1GxWFmZSYy8f28/m+FE6bZCucOxuDOU1Y5ZXg7aG7pjuq+EvTY/J+CePp4lNMV9BcWBt
D3V3nnxt236JHsBuVLiYv7ITrvbcEz30oIAHAW/68h/KYAWtYP5X/Bg37QowCbhbjSGbHWQovsa2
6j37AvWketKFCYxg8nZg8PV4bO6wjx30g7+EFsA/oU4Qw4m0icVJWzomDBLMFVzNNj54e5U5xIVk
hkx+GsReOUO459ByKCkBblP8rj5dx2AY68mNRHKSJ3KkY6aelBfz9yoBhvIkji47abaoVtdszN/F
k+w95vX4LZZhPTv6ljn5K9LB7v46qhcygSLvfpD8FYPhQFtHFPrvWM8h5qwzwRkOHI0x1hrRKfDb
SONu9nlrtSssMMxsty5IXtKBPa72gd0WG+MDL4kj8gO38OjSvRmt20BXfXZWBR5e7rnPnhl3+dvN
Aa0yS2fO5WcCc5N+65mdN7Qa/CXPmWxAbg9osMhJgZI9tmPlViPpFBZ+sL0ieA8WjtUmgi3jl68N
l6aFx+wrQRspAr8OdSnEmDiE0g/3Gjc/O5zN6qyMu1Kwirf//CT+t+fwHwaJSKyUNC45eDF/UTiK
kBfGdbXPzlEo/Bc3xurf1O4yVbTK4FyR0N/942cphSGyns5JJ/ujgkY3wIKYOf5Hs02OyBDrG2hC
aAk3+TM/A3KU1t2u3pnku0Xr3kIDZxnX6lVzVnYVqhvdUXbt9whic6exy5X26WZ7t/qXwsErZU+B
cVmQZ5+fa0mLaCgbhUH1Ep0XYZ1iFPX/87to/JtiUtawKCrPKk6mVP+/VXoNk68wmuER1g1F7/hZ
EQppyOH9aTgzeGnjYhVahB0LO5cGS6kZbY2hw8hCU1HOpcFYEF0t/HyV90WhoeRa8lo2YC0OaD16
U4zUyUq0BkTqjgy+Bgme8bAvEfM9NBCsCP2l5JOMhxFS/6TpMDD6QNO/yc7apkxsaTAssr22Qq6w
mVxOaYIyxHzpWyno2pbygukNv1c8f93n06oPGorxOPmW5JOQ34Sx+4FzRn5MGKWZ29WneGKqfLcb
YE1S/hU1g9cp4r6LIFvp+pYw1IrrZ9bpLmgbaiiTxipnWny8J/Gpw3Ezx4RQ8CqjnCMhKf+LvlP7
t5+GaaKhVAmn04xnX/e/b9SHNMhSeh92UCacLHWWLVFpR4HIwphwiHVy6HadVfpRUKBNY5thw8jY
RgczSN+LvXkqqdCsiYXxurPTI1twP70Ye6Q7a4n/sKGy7uRa29NWWZs/0Tm3xd7i2rT/W/2lP2vv
f1ZF1OT//3WY/4iAEEvMxBUMz10/kYrHOGKHJtkkybEOJ1Z72PxAZ2g2ZF/cBgxFsmq3mG7ROhFW
44clI23Yrw7KPq+tKANpt269PEhPecsA0KrBmU6byo1Pvd8Hnas7ht34Y4DVxBE+iO2GAZvtmQns
8aVxfqI8EJ4TwXVzJqimv8UcwynOTqAJuBzXAMeSyTcTX5TYg8GKs7KVRWgzqJBHgjTF/s/fuH+n
lZXJDpUp4ChRjf/5Rv6vzzgtlS6ZWiQQ+CIYRVRX6BrKYQgGlv4nqnG8CAceUXMvffSBuYuvksdJ
Ea/Vq7arfD1gJ4E/oHOfennZ1vZsNUeVpAsOZcyJ6/pd3kPYyL+qN/GDi+Y///bS83r/5ydriqpJ
tBpjeJTI//cJ1UW5JoPBrM5kqgnqn8AastwxYjWXTdnsRtlrkLqqn9p/KzwQOf/LT1YURTRFQyWz
V1zJ/zipjEhbmkTWMSFuYl/zMa656a7/oog7lb/FofwAAkqnla7WI4GdEkUoakm69NySedAna4gt
euD+AtvBGbftrbstbySo/A03NZi2APUgNCNEVI/6XtqLhz7oA9xi2yYUj9HVoN57l48NVx/yxG4H
t7UlQAxz6xoq3xZNfQRdHq7Ntt/yT5FjLn6CDgFJEuvDNdS8CZMqeJga6eB6fsEk5Q97qls+fNaF
6VlxTVSbAF5P0ys7uwm4FJs7Uogu5Q57lz25kN6fQtHOKlwI9Ugpubmd+0XypZAIi72yJ0CCgPf4
Vzh3nha2J3bI1aHeLX5pNSE6+t9oG/1MPtonHi4ySDHTraev9EN5zYPhNOzbveJWP/Kf/s24U2Q0
7UTBuJFSO56t0gFW9U0u0mUK4m2tWIpX3QyTeh/dHNtV++lERKPywzabVbvgKaRs3G1AQgSb2WzY
TDrv7+lvAcvwLZxQCrXkjSY2ZnCsbNBxuCIEZJWPHfIHHJVZbFUgFh4ObyRJp1hwbJKiLeTVG/Yw
/xPOtW4olhz6R7ejE3VeHv4pYtgS29UuQXuCgGA9+OylAR1wqBDh+l6B+mDojAoLJcrBvKT7wWmd
n5b8J6vzpSMEmWYtbbpAOtZfsDxCTFOc91VsGa8LMQ3JWg6TgPoaYxSGkcpqRmc+Q6P4GwL+0l2x
E0MKR/U1O1VW9NxuU+P7M4N7x9zM/n2XfPA/BaHA31Ta8vaxFYIZRd66dRmebwp6DmmyHq8E5n4J
7+zV2cTw/4vfmPm0rWOgYcLKN/y/1AD/WkkpqqyKMjHYKtsc+R8trKDXSOAVwhpLNmyQ4aPEl1pv
4VHVk11EMTj8F//Hv04n+YEaNHZdV3Gr/NP+YRK6s4waPxCvIA7SKoYudUKZhUvxP59WsvivxxVm
BV3loDJkBqHiP4ZEiTyXzaCa0pEt7Whs4siZRBR/F2b8q/bWz6GByILZmXAUJp5m9QcBTKe5wFMR
eVhd8YqHx0RmVO3JqCRqsBACMhSqTXVd5Zs02mPfF7MgR/KgvjG4ltmMoO6FyL9h4Y+YBLclwWRv
/HO+UEbnljflMvGMMHJFZyvb3OW3+VfpLqvf6qioP8n7h+YikcOmPzuQZXggjWk7lp/z9IElkKEV
sQy1swLqercYlo5bFSjxfX6tegdu9EggKCZBZYOYT6Y1Rb7OKfLK/E/td8lrITvtcMCMlhF60FNm
PhIU29WOIXpLc6R+C4Su0l9+oWIDAD29MLhp0XKhixrvl/K5PkLVQuuUYXzcPbTvx3bayf1+0U7J
fOo/zJouwGNBOWxyjttH+ok5TbIktheEkcQeGhdqYnY6CC8LzJWuyfraFwXKMm+1Zc6/6xADsKMI
VhxyiCzRa3mLGmTSocUVtm8X937C5Ij5c74yNHMkfp11y4tBY63yvj3dYDRmsatIaMbCdvCm1VuO
OWyp9lF/FQgLgvV6FEBd3A9GvB1POYAyyWtJ1UOocd9SYROqB8v19T8/idLzqvrXC+z/PIv/2ADM
/UOGYqVl5/iPWQ1Lr/UdLI+fAomjZkEz/FSxrLMN6jlFPMp50FHBPQC3zW9mcoMmN37PhhV5jFpL
7aI3fl9sy8VRYzyqF/rMgtWgtBWg2SHUGs6NShgxGjFU1MtBSLerMlTo+q58+uhP7mdBvmksJVEa
r40PEMlRGCugYIHIuOlT12rT/DVvSXJGBKMG0Elh9efetzE4hmYZKjL0Y5z9RBqaFjyET88nQZbS
W69/T/W7TumCFJhms3JUKw6BlS3wm9jQSCTUdDuyMbl3PbF2cCDiMeyyA7KG9eO0IrYPTDpSAYAg
+Yc+eDVer26LxuYu7IQCwbgFCK02+VucB8s8+aAZPaCuQzHAt0bPIECkW+AKo311xfp7eeM7Ohke
cuJ7cpS4EYnW4O9W+IKh8FUOsW4XGyagLVJgoV57V/6pSYNs7nSfyhOI+6h55pcgn8XfBcG7PeyI
B6b9Tgs/zCUiN/SwvMngfz2IQHtS/1BR6Qlr3DWOK5ItrIcXvVDmTkgqnkgdleDPs3GFO2Ac09B4
4QslKQ6Dns7p85cYSUdyrgcsuJS1WJ1Q67jDH6Fd80KmGFrsF6Km1VsF0j5aY0FNTZvT09PH13vW
WMJ3u29SZ0RVvOsVGw3nXbbuG3XHtSPKfqQz23BNX9UYS4CvgizvyYGAvK2BP92rN8Yj+BcfwT0i
b85h5RIvjpS9IAtHNTy5EHLutkGkIzPHfB0xfoHiArZkrRIr0Dm8b/yKxp+ErCb7aCCz3RhCJBfN
NaqQBhHFCaPmTUOqYo1+B7FXb2ygT0cfI4WA7GnAws7FwLLPHrGN+ijz1TA+YKSTdyKmT6Z0jPg3
6sNO/yhyl0tlbDDiLYZPQvy0Vz0EtTc0IliRkfdDbzS3WgR0i8Ah1JMl2PUdkINmyyM93NGdWHeB
Q+mZNwuoVzc2mv6F+XWYN/IfjxaDJt0HhdSz9/kWV6eqOuOlzvNAFvFz7qp4U4ajvhlCtMywDYNi
s9j9j36IPvL8siqciamz4bavHCktQ8w31C5cMjVCKP9xAhg361btK5o19CRNbhTigwookzHb5wsR
P+y+hei3Q9QverP5Wld7cEHydkhI3Fx3PFe8Rlgs++ij0WhkehKciaow950UVDpxoc2uvOnamXe3
ehu+RPEcmbZGqoXqdn9Z9Fk8LR+YGDjUe7vwHt0elUP5uAGArtmjnPgv/O1OggxqNB+kdHyLIvmW
KpwTZ0AnNSCt6Zp9Jx54/jH9kamFDA2uUrqe7BRpIxEDqqMo3zjDEyDfEhOtgNdhIHcEYCGsH+TF
3pEPcSenRaA2fD1twnfj1ZpanOy0LQVIze/QWgP+bLXjYyo/ckYSAFDiYHmFL35v/VrepQy6C5h1
P4r822tnok4ac2MsDsqXOy07kgNd89uShF4s4KvzNGIFoYicynota0CkKi+7Su7DiQv/eYKVWx7n
6FRQ+XL32i294FaeTjNX7g3YnauS6K5ZkWihIuYGpu79ZFHJ4ovpguCDSuUYQdeebKE+cU5P861U
UgdqjHK/Fuya+62WvTR8gTlnuphoOoTezj1G+LZW95gao9OzvYmDGDE8RHkpxLRZBpOPwlRFfJ/8
qhM8ny3D9scLv9o8BZL8aXBu42gQeIULtzio2Yy3N/3VMC/12gHQMytSebwuxqnO9vyxyee7i4xN
Y3Pfl7t++Y7gronRTarepiREVYshrM33I+PleoPFnZ9Qksb14Eyw+AEIo2TI4T0L0MUzJGIDmNS3
9gwUDKVQXH2VJ4KqVJpBqBWCcZ7YBcwvKqyiNSUXb2YiR34EiKJnQdRfn3QQzPFIUieie1Gar01p
T7wyT1PCm+ePVPnziyIdzZwHthM2uHQsSlQ3Inh80b/TJjQen6axyfSzwSwup4ZKk5OZfRK4pTDl
EZws50hm/btahQJKVmZ4hjL7sTxZAksr7Npy5a36r0X97dFjFH3i3uWelL7ZThSM76Nm6weGUUX9
vqKpGxTQkaNhD/KpkQlnCuiZGv6eu0J4Y7bl13wmA5FB8/o2i7uie6M574Mp/8j0r4xmQ9oW0CJN
qIWPNeZmPVkjzSabJW/+Fr7KvXnge1xzKcTn+g+uwLWDJ2I3G1IlMh6LJdvWkaPewab9ppwkPH4z
PnMyL2bG3En9bkrbjKX/Q3qPdisBsej9i7YYrn5z9/MVd1pHMgKzjqFjws74Wha2jzvzoe8XE4H6
lmtfDNTo1QDICTqFOCErQWLyyF6JXF+rWgN9A2fETkkn4m+OeRa7k3ibvrtso1y0/IEQh4tpb/IT
7uJfFyz4wtT+r9NdkOdkVC0NBDQCilmK2oN5fGjhfQoxSDBahAXLTc6Rwfy/9VvFbyFGr7ZTi7aZ
mCo27Ov4plY/EutHw40eTE80qylB4HsiVv/mVWQAiWDrCbMhTxIrHNrNF2GC2QhGdzlQFMUY+iVb
KK6gB8qN/E4hyqTzJW2OibqduAi7xbk9bqZs47BbOd18UlfwZJ1RY2zEHClBN37AW0zQ06l98jbx
9mw4O6ZoF3k5J0b+wupUc2FnCFYaog1zCz7AHfr14r1v1vheRmVbpmCnm2PHqNcSuJhGJ56CwryW
zzQMzAlrjFKb5p0y4LFYyZ1/67etK96aDU61RdxD3TC43gFdWKxmR/WHpqaFLTDJvSNIiAeBu4dJ
jxBXQGf8SUDJXXBXLxHKQy91a18AZqKcDcTdwKtIXg1FxvzlWd09mCsS0sNFeKsZPkEEGByRFG/M
VTWhFUwsEA17gqvCCzjFe558fXGnZ96EjSLniMY8prRmYvGmYB5042zTASAMhM5vJwfvnXl3SEHn
ZVnLpcQ3C0AHAeW6exwFmWeKVfVjgarhqx54y2uT3rIkwNL+OAmG12hWG3Ja9p0fd19lOPf7hjmh
TvFul8tBX/kA5O6ZXX1zNtcOSyeuEC4CN9lmdFwX3BOxLV0MgDh2yVaq8SbWRPXzXUF4WHsQgQgZ
ooCk455XG5XshcnRthWgiWN5nkU/EYKi4OPsSajOAyKyqpjGHGUjTH39eWnLrQdHkhIlb0JQAycq
P6ISCTs5p/mVJ3YiQO+P7nAsXHikRNvXs60dS40mJGx+h+RduQf1KhDGCzAHatimP0jH9JUzKV5s
gDVZ7gyWckWMlykk+bDruvFo9czooRy0FqVkrvjkV0vVWa5tAsSHUzm6unHLsNQ+HKYSojc0N4oc
YF7J8Y6gkfqm8zM+OFeTfpmLwUQL0AfIFHPs3DQk3MUxAhFqvA7gs8Qz7iCClwwsFRv4MlkUJNMr
2GKte49Lb2DSynv2nPyKHhI6iBoNc0nzRzWueIOEegehkuUT17Z84/PZP/T3BHoRHqPWHqEhAbrG
Z3fUoDyV8K6t2hEEmzhNmhmyhNUNWjZjr/JVFz+ngyF5PIb1q7lJjK0wAUMiKtoCO8mcjFxYgjKb
NbMZCx0+x4vhPzbd6pQnB2rDyHmsTX8B5TKTY4rdn5rg/a5sh7/na+kPJCE8D+iQnM/Vnh7lET78
57tHZ0ytFfnFeMEdOj4DJRx8HMznlneqza5nqid4ArMlPEHkQUrrksWi+TsN13uKQNdf9Bu69CY7
Sh3ttjf2h1X+hp/CN9lmrBKX/x3YkFeukHK8sfiLI7sjy/B/gjvOunyB1NjVaBnEDgrfea5ZpCMl
3yujXwNIot3b3l90kgOpHiZHRaV7nlo3t9Vih4olqvkgeUbUz/hA2US1lCPNn12iYZoNGff1153e
bkerUFjDd+G/mKwWBtsIUUQ9ntU3wB5LBi5EkYgXFRz1bT6D51ELO7o/T+n8cyKD7TsHzBV0Tvqp
Yr20yRdDBE5aFaF7VvOLCyJ6jd3kRefLgXxoRTDK3RHAoervHakylma30OlONDZZkFg4SyAjuFR8
U+SROjo77Sk93TUH8WQLHnyjbekfNAwn5OgCxXPoF4jFWrNRfWkxPFrDmf6DGJB0T0oR/6Juf5Ir
peeFMYziDOyy7kcmcohS8sPjov9pL6lbvfREIItu62i0Ish5MFnNtrpbqYwwnPmWhgtdG1VP0F7L
TW/xjOL/2aqWQgg3S12TlFunZWlt7Kd+FxEYwiwU+SvyxmKt1B98dfXmwMpY/BT/zMGLI3wUe7LG
WvduEh53yAivoaDonWSbsxd5GJcVIorBEp7yU4tAmjWnPOHHGdbVo4F13LdvurQdZqKxjpkQZHFp
GamfCRtSiDgQVkK46kP07+1rmV7peZRyK6kOVrAG46ayTvWA8N6c9l8kXphUDF+NuAUwiHoJiZ/4
NSFvYXjhuGMImXBnrFOJULmPkaS/5vVU8+2AhVyeh2qjST9y9qZqwV21sca1r88pKF8bia6FRccA
d2UKKjO3EFJMwpkkOIZKnloHbNMT8zZlXoeglYb5i/PnWL4iAG0f3fpvRQDi8D7rV7TkRFCDgMcR
5C7I/giGiSz6y4uqeQYsAYFIL2ymhiukxxlxYVZM+CpcgcRGwnjYneig21imoW2tmpcItROu0th8
5/fiAljBlwI1hH2OS2h0Smb6OqZHmY5OPdAKco5nTJwvJXUbeLaNcHxA3ZwCc/RzTO7MUgQLIxua
wOKUi3gRMMhfmZTDHey2Rr9JyDRx5LXYvZJ4xr/N7eKjHt2o3Ki1PcJP+Z5PDcsoaau4IOczfQPZ
pHSGxsMM/pwNJrSsi28MZ8EXP8phjeQjBlDGBmNwuNFyTNTwwrDvqBzQqNx/qRZDAocYFhCUedWR
f9NIetWHEZp29sK1qMtwbqhf0ZVTb27eytnvwZk2LrIFcMoKkCA7Kmwttc1V5z2esUrR31hvW+OK
6VSug1SN3TS7Ttle3SPFY7DDKljKnCYLU9R1SvzTP05a9Mu5thBFabgPFm5ILHZjThKX3T92dzFY
GetxVzjNKW4CHVFH5qAabVgYqhsbQSZSWThLqB7Er0flxxR/dXbg9VaZXfymb6mdaUc+kBaGZ9Qd
cdvGNmYNfXlD12DUwaDuIkfSOd3fY45pjRiK5NBq6KReWKvxVgEei/8KmBxYpzdtyOXRV666y5Ay
9DY3Ep1AnuGaZSbyFS2nKmeWUhAJml3ahsxg9elXe4MWa9oq1ozhOAzHEnckMeahSCEaSQFvO3d+
ifeDz2J+tg1i5dAEdowu6lB6e5RPeWx7A6XHTGJ8A087B/qbZvjKxNjlqYpG6hDt8X0vbzFJicsu
MQ+j6jya2yrb6AfOjKE7S+0OHnj5R7CvZryU7Q2JfyLu4xo3CmDdUC18bHHNUawvFV4eppGxJ0u7
FVGqHFxs/NOMtf76ca5ZfDCyYMcI1gikTu9FVcgsBjtUuwofxhtmPMIypfZ0J5FcWfOy4c1hOScT
FzIxG2ntlsOUcfGmLBylHkZO81rAcNrwFWxz4NH28p31Nq3GA/dRc6WTFJ3pTeZZU6BnuTWKW87R
h4OwlTPGm2hcXo1um0sBs5+egO7PCpN8shkhCYj4krxiuXSIDP+Az72N0k/k4FGIL0zmwHHN1q6B
Uuom7mrDAmyGhl9SOVKjuKVAbgBdBuu69dd9A2tuvELbw0Ka/TCOCFpuK7Ct9UFlLm4Ir5JOhj3K
rCL3KmOLkUPaMLolBhcoO6G0VuzrDEEkJCLPrTfQi5LW4Oex+PoU3lc/1NbVtUdGqT4r52TeYzUh
9ZxICtQgSB+kl2Zn2sPKZoApvzSXr3KHevu5Hl9ZI9DKJeDTNBka8pBOIftHHoLGPOPQbZnTMZKt
73d7SAih+pHZsd+p24HiO4ygGCwjyGaFxWVYeiyJ9TeMolb6FBd8jljlbBh8uCFIQ6FXLeu//NP4
YCxNrYgau/vTgKiZE5hcuqnubVR+FHxqBvaa124487jB6GWzPQCFyLfz+EluGN1Bl1buRE/995Cu
j2ASTub0xsxjUfnO2unjljL8llkP8jq0c5tac+kjDxfNiz7vC+a31Z5Y1WK1xZQs18ckPfMd4tai
WRbVQxNTd8GT8Kb08qDiXjhp2bFlv0txFghr+VNvtLAylFGy40+Ml1nLMkDJrNxvT/IZ4VJK4BoR
Co5eHtK9ss0eR90NBw5Oo3aGUPB16ExPl1Zn96gJECtofNgNg9I32TMPMucyQ69R/8sVoH0ue9N1
e8Kymude/tJwDoYlsJqQIQHOqRFjsGMa7yuqkTzdN/3RRGL4UtNdgbj2H0oI5gXE6rqkyNcOifDe
a56IvA+yHFT0kyxvJU9q3WYJ2zTozW8DdWscGpMvK2jgA74mrKeR8ERYrDKFPc+Kr7idXWYFgiJe
NSa3lNgRMOniFhcsSaBrO7p0fIC9+RNIcuWpRNNEDnOxxWcmMlHlx6yX7Xil5oCgPee+PCPKtypa
Kqryii3aWvh+fLIc8mt8j9n6K/Z53hIKtjVKB+GSs7a41fxZECbymX1uFFA+fkmvjLpCVrG0Shp0
nL/xB6L9QLwGEawqwjb7zrOL4i6og9jEs8Jkl8uDo4tnBGtBCylkU5AOSoIS7F+c5+ozOvds1k5L
FsoyYkqDsbGJ1t1Vscpj/T971TAaaf7qNUkPd4Ym73nXkqZNVu5s3QvGkKBDXpKlc1YJOiUxlM54
0e71ayG+T1XQjbqbaR+zsr+3r0YlIMQ7rri1FrangFQBedm6g5nA6Dxx5YvFGXxPmn+h+eAgYhhA
KcSU2Yh+Je6vivi2ldECJMCJjoDvi8F+NL/VErHKXG6hAq0n8zT0e7PwJ3H/zUpni9D9hIY0Pvxt
y1nlv7WsxQr9o/Ue1OopcI6ssFIlFAeQ3eVJRVJg5Dele43lt8qVMDnf2BKg7VPNC8MDkSEaa4JL
7iGnWGuvSsj7QtgNBt6Co8qrZIcb7iUG9XuJPxhoNcSdm57IAIPjUoff0LN78aYftz9OG66J6n7o
Fq9lQh7MJcqEW7NcWqS0+u8q9VH+JMNaDwuXNpdsasjofl4T27fX528yU++iO7InSN5GjMymq8zf
VHrAfdY55l5XwlWIqxyhw1NEQXRdLR9WgBtCkkfoKpuXONBxxVUWmweOyWgEfmSZBGlnX/GmyDBW
2vj36zTQDPeZ0lcih0Q24tzxma+8GBpgHNTVNpu3IpcSYhvVFt+XOxNVNKrdfkRt8QyA2nSJb+rX
Ij2Qc/8AHBma0ou0CgoicEbGUOt4xwedlG+o0Jk+fAlYWo7yO9Ql/ClPRv2tgQfiJO9kgIp+9UMH
detSvyQIJ2RCDcK0G3fq6AySq6b24pkTFN314s3Hxl9edQpvPWgki6nR471d+ROQX3WnF54pvEXu
sQQ5g4eKMxHrcolmbjB+x2WT3Oo3fdePnh5teEWCM4ZLGB3ZecM4UG1h2C++qqJIIWCN1RK+qRCE
hNmtvQZ+rE1IDYMElzB5CiBULABYE20H/XynAA6g1e0/O+PQvj04xgjNcaDsuuAZsThE742vRci3
QLTXRNO7AKmATqnX1BuIglkbMCMoutyqs3N5Q3hVRx3nt14hXFllTyHewS4OiBMlR3xAQImRLe09
8jQNMPu0zuzC0JfBZeWX0xsPdKR4a89Mxp4x22x0XxNe7dk8lykpTtxy6bG+f/TKgYl6rrwu52+d
tcIqxZB7in/TdIt+zmHJwBCPR9AIpMYu4P+su4kHBRWa0F4iV61300kDKPsmINRY1UzTfObH6w2S
nK/H890yrjVKNgiMIULfKt+Vif3goVCibVe/YBJ4wqWNA7mjnMRjueZjRHscbe/qpmIYcE5XTPw3
tUfzx/+1v4CoEH1FP52Aoe/5fDh1T0z8OvKTfdNZy8CqZvjFo4gCm8/syQkj26cLR+XQLGdASjlr
+JgFjPEejxyWrnq8f5VMvKR+31G9zES9P79AVReWfDFEaRvvCIYzyzUDd3N1Ze4MV4X0LN0malwV
b52+yXVHZX6HGq/d3TtsUe7MXHeu3ntjr1O66zMpZheIsDnSmk/+aGp1+deKREknIlGA7ba/2jCo
VlW7GzbS8s7xe28wWYVPr6JGpJuX0deMV7U4jzTRmG0bmjfkHAVYHQUK7NdDdheKLmqsl2x1eJxT
6ZBc+/QFECMTrvxTtA7NcUX+Fy30b90jK0wtr/6uYapAylU+GgKXYEvr14lUomXTgodlgf4uvhYe
42hj+DEzO33rSROgAijAfNnxBuYb8aDsUeTKgvUTRR/ttyRWtoh+Id8ik5h/RLoVUseusxnkAwv5
0wQeykNZ0XJ4TScwAJSfzwxzshhPClE7Ahf6yGpPwTblyFcRuXXsZ+IpKj6Hnt02f4LTCg1FjoKx
0HaoH3X3QbCzTWQVADP+DEpYfA0GHwIO0zNFHwvsgkPiu95WDFU0D00aa2nF6r4VnT0jQAJHkYKE
gfKd1Nla90VVxurq9MMZevCw+h20X67J5P5jnpBpXB8gT1aXctthcdJfMPe1pgfIiD8LnU3iKMfc
2QuOZQZjCdfIXhUPRzOtPH8XVtSHNAgergV5sS9kVcnsbNfj3kA8cNYA1zybtuqtyf76nZ4f/yoq
SGte3fT7C+0xUE0Aci6ps+Xx0ZKgRxz6CZyEUl4iDXOF1R5r0R1aziWFF2MNkceurbKt8lt/7MoL
5Lv8oFj9OS8jGsjgzqSUCQQQunVR7BeyziJUD9peSf3xPF8LP/NxFp8h4EvMcNpru/o2sJFFSrXR
GbID1urZoASsJldsN+tjaWxmWi9sMms49eq32ryLyz6KAvJyoNQcheYmABEk9edzAMLjpFfotJXk
D9ukuYny9l4EBBAioYvDQjvFmjM5EXkbaygoqPXYYml3ZA7zZkWU101AzQSpLjr27IYlW6p+GmlT
Rp9Vy2WxluLdimrgCcix0Fn3FJGN12OZTIlOJ1EcMPQhoZtj7qB3X/Xq+6n1EkldVwNJghzrKAid
70iAvuuVNwAPfso/PB2NVNkRLbB2Bv1b4wkToI43qE9U9hpJ9lrf3x7jpbU7jHF5zP7rmd/e+o0W
ipyz68idzV12dyOOTcjk6ZZBJktmhpbfyuykP00gTCesdETZAr2rj4UMp5r2OGkubW+LPzlPu8xU
B+02DVrG1zE5MKkQ33Xmkc8+ADxEz70JuwbvPRyiys2mrT7bLQ5/tnirNCQcrnjVh1tmXEuOwgRI
yMBS7HMg6q2Dgc8pJ6MwqbejgmzYFZz7in5w4Hdg+qsQW8I3HQRDzNxoRKoZ/3ZZSF2txe8jev6O
YruHR7V04TCWSMXZ1D0LD+P6m05vTE/1z1iG0v2pht1XkoEQ2nGKvazbPlDVrTYRo3zJkT7PoMnV
6pRWJ4a5CvpnmbEGkVmuKtviconImSldWtgV4/lr3AcRQ6LawQf7UO3onf7weUauhT+sqOMJLda7
+AMukQ975Md9QihABT27GQJNEiOKz/ixgbJBLYbIfk+Lubsbe/NzEL63tAeMDr3Vm3BidMXRJk9u
UxB8hHfE79Jw8vXzrIMGCDMo0oWlxrYubMGuJP3L1B4h9GmMXMXtcFRhMa+np+0vabeJjilve883
HV77XVu+S5mPQ9SAAoAA508rnW45Isdq1YMZ+cgqpotkHORom9IkyZ+sl9r7axbE5VUB/F/dlOaz
RmQWWzI3Gr9b6nWvJcpe9VAkPlE+yEnNTQYaKnw0TsaaAw7KFNBs/z+OzmtJUS0Kw09klQgC3hJF
MWurfUNpd0sQkJyefj7m7tRJ062w91p/TBj2fRJYAhaZ73jM9SEh8HvCC8QNA+GDWs5mgCWMpMYs
qb6XrJHMh8HkUty7hYVIof9SPZMoMH64VjmHn+VMwLMErb/FMUzyOnVgjXgNC6yQ8YaCmJzcXaYg
8q6FwgkFu1HsfL5SoNcQYaFeD9YT5Uv4XGRxQzTWqiPMBVGgTxIVnQp+/Ndx4ZLzpWx7yapU+Ilo
D/sBzAGBa/vEoAMkfVSLSPc3WhGLwEvK0ip9fvcuHVAEYBXC2oz6LzTRDqBDtThWzTn4WNAskKf5
/FucZohLDDIbZGbZyByNzT9jRjpwsd6y1xmwRaXZ22UDHGq2u5RyJ6ys1KpqMh+HtHwvrP7E+BsC
zmrRBrllMzuht6j7H2Lo6hMpoeV5hrcfiVcyCvdyl7wIhZ97HM3419bljmDF5H0GPBs1twZlfYs5
xQsQLHu6HPQodWLZHqZP9b2deLpALhcjXWQI9RZt49v7E5VDLwK2GZNsK7xSMv5jgzNm6iJxAdwO
bLBRJd7P23uSaYsUp8UmHXbvYYz5v4gtACnAGCKqzijmVvySDaYXt8GmgKTCDWarDzQ8p5ntnyVv
U8LjwaET9I8wRHRU3G+nbCuxw+6T2g57a7GqBl7OfLX4U1Un+Kzrn7BcdXh+squonmf7tHyJGM/Z
9/jxp5Ih77vACjuk9LL5JiIgWS/E7/Qa11vhSoML3ekMAtPCt9kyuqjV5u0W63tF7L1s8MP09uTY
lWsKMdF8hHYunhoGuj+W7flSZqd8W0q59vJvaQxyogeTC1lW3BoBDNj7k8QxLqXACFixi2cJ48qp
SjFKZPLejFmFZGs4yWQXoikAnlHoBTdezXHLC17CjZPEli+L14wVfSUX58akE6U7CgxX5T7iWbK7
I7rwJOe3ouuEqba7LlA5bFFJ0cdy0gloAUZ5EZACpftZBrgAzdCZFNvaEl9tCLO84neTJkewFW8P
yM6qgY0fsu/0mTI/QO7TDWgARNaz5yzZdP0qiE22JTtdxb2N4g00fArFSFyTM3zctv0imyIVLDrA
OxpqsI6IX5M1pZjjr6tR5EuhLRfsMSEVycPtT7TkNvHXNTFkOEXmxvxBwF2JXwPM0tPbvXxqWR3u
XrHspWP9vsw/W+V96hkaAWALDueO7YRVm/IU2T/JSD1qZmc4eh21CJw/ledh+Pd0WDzyYp+TJIS7
c66TMN5uCHaMpUtENeQH2/lLXPOFPjwEwIBmPjKbyIImzB+kPjZWA06PNk/ali1bBaG6VhFB725H
VlqwlZk+lTZqZ77x5dzQzymMptRTIkmAEXJxZUJC+NK3z5R4coYrK22G/3UEdOINvcKdoKeghAAO
mVX+5OqSdJIITwplOYjt67OcacpWRSmoj9sDaZ9bhZ86wKYBJD85gXUAvPIrJoSq3MkaKer1EO3S
5DBmxKoO4cB4vhraIxuS0XCziNYbD2c2/Zsrx0lxVtV9L19ZkzF8xCTy0polLBP5TlZ7EV+KDrIX
QycKuFAP5vqci98BNQoWy/r/sSf01rT/RqYj+sdGWaaNDTc3obAecB1pYbwCmpUmLjwkSHAp2MOo
pHkvA66I2V9NkGS1lAiWQDKkoyEc2pMH5wwII8y/1ClaUqyZ2nf/Ajh+f8HFoe+a79oxUTBlikLM
8hOD4rF27cT7yFF9DKhbhA10M4g7KAf/SkrzxKWVSJv0ex8thPExhd9EhH4whl8Q9jV/9EQbqj3c
xrr+GlPZCjcoNuWfp7qKuBzWBCgPbOs5cRus67EpDQegsxIhSq0B/6CjC/z1IjjO/M2UOKADl0Es
uoueIWNVvAmSwS9NvFUK1pm8IUarlcBjYqdE5akPdPuKlp3Kg0LqfExhiPKTlUtZPE+me5JNewZE
I2HsrWui818pjSDTHX8LjWDiI8feDOLXKH+EC1NPJBKMqR9T+LfGHR9EIt9zI0dwmb76F5rYmXCI
0GutCFpEHqi4IjOBbPBpj+hwaaHSJAKO7ymmHcqWsLtNXDVaEnGTtqdYWdKZaOYTs8+2PotMn6ze
6xnvyqfjZk/6Qz+gzGQ35XVsW6e6JuhMR3Q93yyeNR/BzFRVdD82xS5+cZlGdAaiPdGb3K7qP2w9
Ybkrnh7rI/n9+D+ag2c0V8DIGWlMVW4Ksi2lCGVpTcYYYsY8as3YlIKY7JqwTVQ7BbKNc4VtjlLD
DnqOwmACOPvbZL6al2suRk9Ylx9YOJLTgfM4t2uyFMJXKyMPmWM0DX2HXFztQzXNZMKf9dX9lpe2
XSYbYtUpJ622yV+lnivIWbDFZHMmFsqqlW1JpN+S4Cif/GiJPXAgT4u9WoKPfyOjqDJb6B0KUnwj
Dy8te0UWXcnIUbPNvb4N7AGtRbvjjKVH/pxDh721K92OFT1EJLrC1UocVD77y6IlfzHHBYgFCBCd
+3+yEe1Jj1Mfc9uw9E4fssJWDRBE8RqYDrzGSBbQ36HOf5t6ZjOOnqOPRyMukBvYX+xaD6sKlVoq
xgsCDmecwI6M3m5gr/ELJ7+JhLb0G2GGPLjmVquRT8QgA5aXfb8lCCQiwSO8YjqhBOF3OhjKZdZb
ssvHEa8pCJUNLPafdfxe5YtNPEMfOLosECWyoXD6qhdgRWGxHj4kuWlImme4NtxrjYE3g62ikBJU
0lVPRI10HiuXk8+fmXpSAd3ND65EgTLbGPiv8jSuS2B96n6oIioN4iOT8KIQvJQbMrx7dCqgZmdy
cElkz1Zqz5K5XUZPGUF3Hz7rgbZiokPSNTioT0k1Rug5Abakec6wtFJr9rl8pu2lRxhfwHhGFPdw
Npc4oYj9q980HMVUFrUfUjJ/K4IZdYUYXSRsi3IvTmnmMslhhZsSN+UduEA4XBl0PtUqxMhEyoen
PLP8Rx6NF+h3GOKJfelRnAl8rBHLTjnbToJzxtSFhT4mOK85ZdOzjI47qLHNKF9zMOHSZ4JdWB6W
VAForXVT0fGo9EgZXKmhpp91PwzPovuZCxdVwDOyIwCPGgOKwRC5QrT1K+4iAZyNKPnIQhHx3iKQ
rVyu6Dm9DDv/AHpfb6o9gcxfGPD44PEZE1yLQ7BCuuHUj8ZFDoCltzPqUeHNt4YdxvBXBR46q7ST
VWwBTPvLxQ/CjHl/wrVPqTXJeGOzTnrEVXDsKAQnjZnLmu1XYzzBn9cCsJK0OjoCEBWoupHlN65m
LDzbmEfFUqTRR0hSgT1jM/cf0qFcyeLyYy4hU9uvaseWyQ+z5iVd9xnfjZbWdlUhVdcKRIfO50a+
CoPoPHHE6RmsjRBCu19/Guah1QQk1yscNdjKzhSpF3pnBPdDRlHaDjCMAatDIUTJxz7ACDghOwQw
iz9uOj8MPQIGipVW0S39OPNn7H+V4oqUps6Yrtpuh1BdsIRzTZ3gRK9+8WT44+/82QCJkKczN2aL
NZtDe/USiFKT+0mwZPujrP1tQHy3hkmzf8Ek0ZuK/FCxJdBgcEweTObTvxrJxIZrnboQK7o1rhjz
ertI0gYaGri5teiW+KvEpknJWsBWRlqyFhzZjhmdYP06A8270KwDyVD12vxoMfM0Cz4nPhkOCTrC
0f9Hi9r+SQU5MYkgr5o/t5qf2sQ4AA2ZUK34WcvDcrjl2CSq6DtB76jx/4ZO87g5a439w5q+V9PC
WpxKJnIRT/awFaQ/UcaPwL+QTbdjb3b/6L8aIqXkdkdEgTgXmdZ/RzO3CdJ+ICEaVX3IWBAYHduR
6PbFVi62IWNQ/H8eEdDe84dXE4vVLuVb3sKfU2dDVXjq8peNbGYVYiONLAJebag+bwtzg/Lp82qs
aLCaiqrg74xLvuZGznguO/YcHweERxx73V42PqbDT2t4pcuDWeKK+H4fC/UpNvWSvyfxqupF6Aoh
QjKODh8ltbCHXc7m0KpIYQccv/zqqBsq32zueBYqirL4t/30bzNXbTE8BpA33iPhuoRuirt1kFgh
TVxc11MHPdkrdj4q8QKgHtucI3NxC35bYSP1CKJpW+k02Z39gs/wRNZElk0MPyFoH1EW4D/b5S4m
YJV6OpEOCRLGLimlQKCJ9SU5+AjYFxba2Tq4TtBO1i0hs2wMRrYLcRxewL0q6Cm0caQzoITth30t
/onJOppb4nfSXNu9yooe2mKNR5C7iDVuKZ1wk6VTewZcVJxgE7igpcro2MGSCCmHseiPHaFKiil3
K7bGNIZL57GPnoDeYfgrPCV4sWBJoE0d2QXpJaSahKBFT0kGxnFp0IzznygVzIwPNZHMJv3qplMD
5HfgSfuQpF4e5beV9FtVLLlHln52AJAdSxOH7nsRvwSbd11BbxvLZD3LyxYVw9xzgX4TiEefXKs8
eJO2ea4rQ6z/8m6FfqL+uAO6MpmlPBkFBoSFO6JnY4mSKcMo7pPG8vuVGoI5crbVlrwb5FsM8S1b
sxuNTfAL3AnBmJ+F9BkmOb2JjUmkoc/UrNUw4FH9WnhrWTKGwqbEuN20ueYUcAIEAMWoCWb2zLfa
9x6EBEQRTYMvgMYTk/k9x+xGpIlgih8DfeRlFpxaiKXP50nUaR9hbVCRLNhBsYNH9NdtZ5Tdo/I8
0qYwZYh28SaePjUxTurqsFyI5GwjTlEUZBaHBXEB0xKtqEAelc+svGI/Sj15PZ//5rPCmjP8e/Vl
Fi9pbBGA9iUOHBa199UrnipU5Nt9Pypuc6HG8zEj4J7hHy1A/xqvUeAZtHQBkhMBSyNd17Vekbjp
A51S6dot0Dz0uxxzG8B61IjrskBCA9U+PbRgvVhXZLhwDm1NRconKzWvBBdCs5k1iK+RHFMVslZA
V7F3xvsUH9qhxMaC1mP21QWMlhmvdGpOSULPEOltySjBkhW7Hll6xSVafM+6pUpJ4MekWpbO19Wb
VuxilY/hwhPowfZGgS/f3xYNUC2yOhhKojcg6H5qqCuSp96kRhrjljDfhZ+v8vXepg7602KXRg8V
719qNKc5pdTtFkEMGrYeohFhUndl5ormxP3uYPHdfrAyeR2nv2C8mGg81PODuIzrvVdDmjGrEfKa
sDEgyFToktH5OQlx4Du9w6Jl/ZL+jDUkYmYES3n3uZXxI4EVjC0MqfHEzNN7/BD0Tk+M9z7LX9V0
Fw9m6Q6CPWku6FxncKROIa8b0llZr3UfrdOMsnOeYaQeTDbC4ISRW8BnBaBDETqglAg35GkC2wP3
JjA9dpqUitnntDZrKiq02Y4xbX7MnlJn+3DykpH8fXLEVH9qd5DI9pgxv1N/yI1Xx0dm0rZxiqc8
OfYcdF+TMUoITp1C7QfAVwIT3003oPNFwjdAwzGCX/2NARfyyGe0IreAQnG2bT5vKiuZIjAgMrNO
f1pYuwaIvBJW/dSCVAo4xzs73PQUoTRWsQZcKDpXXvzKnpW+JpvoIXOb1M9omxLIzMLqqgLXdWfJ
U5DL2QlVA90I6+lwjL7LX9p5ZqBm2qMulkFid7ThmSQwlH9olrS40MEnncw7lYAq6IAZNbZT5jMs
8PdFY6TFOiFPoFuRO6u1pyxz8ZctCGjKtjW4pWJIk5VA4myErF04yIVTlk7XPQrxEOS+Nc8EzKEU
SaKE3kg/2ccnrYO+DQQr11U7tm3AmCScucL8VsjhqVCRKDN2ldJgyXiC1M9ZyRMUTJWt9OVBHGKd
MzLj7/c0Uf4IoJJsrAEQWZk8u8IOu2dc2ovo7qM9/6OWZGqRLzEshaV/CE7BSW6cZPNNBUVLOhnb
17O7TtizZ5ENDBKo9/lRoLdU1N4bxYSV7g1EZL/pE0CIEl/5zjPIC6h55yrD5I0r2ezWi3pfYRq4
eO29p77cfh9KLFMZ9Y3e73tUiPwk6RFuXdDDS7n4E6Z2flvAIUJNk8M+YMYhD7i+qGPXjybvhcwc
Weejryt/E0OAk4ZS1+UGVO3pddds5NZyb9eiyOgtihAQQ1ar2a7DaTVyagyM0UmE1EhuFZm5svC2
ec28k3wKy9u8evS7KF1+aA5Gvwk9JHaodhB7zkp0dyPL0SSvkEclFSV0ltsAY6k+rXV5h5RPMt9M
MRHgS3DhL0rwYcRhjpLYQb/rLURnxfjcQyBBrTLllDKZuqkeTy8q9UOYVpx3Tz98sOM26eAXcJMw
TR0pXZhUl8XWHz933rTxCx2vQOZ/XpaUR5E+QwgARauQ986ifkXMOnFSvx6yGYDm5quH/QGewzrH
oIs/CdgmqF6Ii5RhthaIsZVQiIdbIgb0GMY701N/k0bLhtOMQ7Jh/dxN8CKkH/6oWF2GgttkmEzW
ymVyUYMLIa0knV8BW9J0C0IYf77eLU0WBJcJ54kP6mVyEc83RNYtPnztUXyrkHHjTYmeob/KnpGH
9BLhtBWLl3lMnMJTOQ6KpsxX9ZxfkOjr8wDf4+NrJBjQ7vlgCFkvdmK40OeY4uXlnHGDgxrgtFym
wmo2IWMJF5Z8R1zQSHZDrVp/mysAEDel3MOUy+PesDAljM4hX7QR5ge5JvBwOEiwr97n/P7QHotq
Bt3wRiW5F6kwkjeAwDSmVeoMU5XUO2L9Pn8zFpsL5bkSj+Uiv0bDs1ZcUHYcwSLJwQxrokPqZrfk
jbqK7zNJ7bHkwJ9PeYzQF8+3HMLIYj6OOtNkTS9M2fWMXjX5H39yZ9Lt6twQt1E0inTC4AvZQ0h3
0R7bAqmI+rHHggQMIFEkhg6fVBOiretoLe2lc5/swIvIO1lgedN8R9mSwRO68dfigRcaM8PSQtLD
5gta0+aHxCFkkC56X/tLbi3H6o5QFr14bXOUZ5MvbgV1Rk88oQe6gv49uHDDKtuahOmeVZ8KlPHL
JrBmQOb1Hci3Bxe0com25Qzi5VVtI/Rbu09pMPcp5FOsmXSLNWoAPXhwwlaIUg4khtFgNug20H28
vWT2zNCirYgXjFpk7iffQf92yoCzbO/6xfaMfZsrk0O668h4WZekCuHwRhZe2aFzTfD7he7wMd83
CocwTeHh2nbIHQzYeJ21JCAI2uhPoi5zS2TbqnD7HRmLiH8WsZ3GrwxsSKcxmzvJB0mEvjf3gXDI
0b4fYOvK9W8IIWAVqyzBtG/27cqHU8AHSqErAOTUYbL03G79M6c7w4rpX2Z/439u/tQ/XBNUJZg6
NQJcDhVZjRn57+FaQR+3UxTjTneBTnDP3YfmNdDqlGhl9CuNG5RYvQnxoHMGErw8eupOCQ+D3m3m
3LsVK/uocOFZRbkzTXdzfTtFsKFNsBj6kAZmOyON2mTwSrjzcd8xk+vuJHSggFLk2ukvPGgUOYto
GXwBPpMQvqnd6LHoN/MxTXuxde/0CvLsO11qA0Ny/s3J8DADnCM3QnJalT0aeLUhhoUwLz4XH2pW
k374dpRRnEJ5ii11wLRf6tjfdVI2XWz0vwiHqJ54f5DHwlxnhY1qEpz+HOLp2CEbFj1zDNTCV/+M
EO0B+xzQv9Ep0Dybq0cc9XHW2bLD+aAgZoIE5CPwXbVwBCw2NF0wUP7ojzEFrnIYlpOF84YxwLUM
tIOVms+Iql2+YV/nlbgDu0jIj5f1x1LdYQtZ7wG2H7JCcydoOEZYU4cZo4utB0AzlbEddouwZrpb
dNof+f7gUMeASFn48i9wPNXB3iI51bNu7RDY14Kdu1SVlfM+1vVyjvJtapL6jHjI0+6dLcKi1zoX
69Izk3vFeH0csFzuYLz9XwIxNsMRsohD5bEnByIyhW8PEaSzMG0S4K6ImCgX13mQQXCzpY+NnaQV
mRhROrU3iKtU9+3kqUWFFDgUY+bsLE00GZCz1Irn267vpVUCVlqcQHiO+eEPANhIn2gOQeXiZppO
RzoU3pqUMy4lRi6EbHM7NmEGcfwMJt9m2OnklSLz3Hiavk0VPTAL1cTfxGUYg5efAIAqHtPa8DfF
ozzHB++oluOmgLooWKo/yS/SD7081YT5IUAxVQoXtHq6ihE/nmaGycyu2BAwj/S9cqVYn9j4hnRZ
ccIz7xYTJn5wZjuFninU8zMr5hDFFZM4NRXZvYaJo+Tm1Opq9ZZ/uy2wFS6/uQ2CyaMabTsFMQ64
ujuLrMbutpVstaHRO8k+LJcUA2mwCtkctM4IEHSr1HYYMGEq26XW4a7Tw05j3fRkt+H34YjqR21Z
hseSgAr9LR6VnAhXo1pOqn0kPJrqwvtC5HVtJvU56dZ8jvIyPhStGZjzYIXQaCEx5BOPB24EoFi7
AjYTnTx/MhDMHodBZXrVSh01m5+/xYVf2DszpQW77KXWWvTYyr21jY/zS3FAnJTfedPg2lAMCKsp
1CdJc+MKaXKAp42Ru3w1rP6A/h25KKxOW659iRp1cGMQPyTZ3tRgegzpRBjDghHUc/WwGHJ8DGwY
s7NW3pQjwjMKOEgcmW+BPKg9QTkk2TIJ21wDo7BZi57EA4yPPTqMiV3XRpEucRjWxuLFuh+iWeFM
RY/NyxPdCmlXzTMcZg73UTn5Qw///suJDiAXjTQgcfN2FVVHviOAVcMIIC24cwlCKlAaMpB4Qqn6
BaEXXwbjFVAyjzO9GGJhhdiT52aJsARRBlsvMvZ9sdCr0qpnXy2+2DG0wZn+ftxPDXlhlYjSTrlV
G6EzFU6JtOd4RxhJFYnOj80Qo5O/pmNaa7ZoegUwEeNzU396R4+003TJ8oHo9sz0yepWWzU4xLL6
olOAeb0YOeHsC0E3YWOTaCOrG7SzPMafxREWouesJTs342RaRtuZbyB2SnIDmW08PfNfihzOQ2X1
vcUmwy/K+ClxrgXBJvti2VMMj4oh6ca0pnfCMj+juUGPpvV7D26uhbmxg1NI4BeCkwlBhuYUwvro
O71vpji0lkiI5tFNCM98YewUC0Tc0XhlEj88cstgaODk1nbmEhyKskKLt7lqs/GyKZJBYcXYNW/K
w0NGifCIxh6GJ/4TRBHBQt+zqrCMkiyzbD4cbGqzGh/sHxDZZQ+D+sFObHAddr3hfzNsQKJCd+Qr
/oGvvqmqOXXIZxbro+xUsOvn2Z3yWNQ490QnM45GRmL+APYBoXEx7WoePvBjoFTpFmzBSB6/RBkQ
v9QbJFJiOCXjzWl3+bPsUeHoi3towSxo8ZJKPdxz2kk10w3O1VifapWdOJ9Q+7GnOTYKNwZFMWG+
UBWXrtJihwHj5tht9LFMjnw4Q/guTLeNrWFb/yCUICua/HlsssoK+I7njgmItZ21JP1yZf4wUjuH
zQ1sSuPgYSA7LKigk3DHuxBFi4O4mmBfsAtUgRWD00CkHmx1Y8zWoL+2sBEw7jyICsDqPafTbwwT
zy3GdvN96UZTqoE6x00YAb5UhJaWTESQ4r557kAIDu3bQqNMpYm6Q85vFsfkSfRwoH+siCMKhbKx
4KSnqIgPZFV9Qw0lbnLDiifd/b0skpCkiWvOIPEAOUbtIseKg3GAos31mwBNmBYsg6o1803iYgcj
MUDz0T7mDrOvYhO9jybJ8dZAHmKme+vFvar4HOQ1FD40JTfveEWp7Cf5srfQfg6qgVgg135nx7xc
T1bixCTtNOAjWM+PkxnaV10hN5vVDSSPIOG5icqOjBWNGL/aGVbdIbJU4ygZGNIszBXiL/s2GUwW
AUnGxFoYOFcbVAI4yHV5G+LNtuTDFI3eV7YipYYJjqCJEzIQaTc7Q29cE7TkKHBhXQIzqp5vZ5FA
TS6nTmaiJjFK6uN+I7z4DyTKrLdrGClNQ51LSVZilDgJYKLi6NatctlMrBSFOLLT9E9MV9FRgclA
SmhDnsLpOh12WQTGDrkmCLK5kh+INO0QrSPBM4E9+1UjqGT+AZ9ay/BNdgwzPUabz4PyiGAtg96p
vBQ68oZgx2i0eG/aO88rEpXylNkwt2w722jDhAyUu/O46AzBHFbxA0RLEjTKcCBep5TKMeJpw0Oi
EHD0amrpn3zlWF1OSvYGtpBXbUwd30cnYtAy9IBewpq28pnfXow+fGHVE/BadMe7Ew80/9WbQRt1
OU6F8YmSHASSYKhkVLIwNysJASC0kz18zw9NtMxUng5SPungRXwoTRz2XNll4xEJWZockcdhE3hN
jXxiDN1y8ofUKJpqRwEfvJu+lzRhoc/qf0GvIO71Jbe3hcSp3jFLk0MA7mB1UA4dPwrqrw8dLg4S
TS6qxcLExYHtAqh0rrnCKvvGxHXpLfXE7QM82L2AVim9k8AA9FlhDvUDqIuLBP4Bqlgx6jmRk1rG
cyejhNSCJYKgdo+TalRGt/Ze/QLr2VJDZSAzRZA04mPEgWgzYg542iyzdYevasU/MM7PRE/0z487
vRVHmT8Aqm7xMfo9ZxHpLb0xtXyKM8dh1wdwt8nJY5R9lPuPyv8eSLi1YIvIELED7Ur2ynhd3urU
5dzOewtFj9WQYsoPgHbYX/IhTxi4mHHoxySzDp873uQeidIpbzbcoK1n02m0DeUf6dahhrPUHyYo
Ti978q3AllcqnAAxG2tAkMWU5+yEyZiBBhhMANZSX2OtH7MqmRWYUBFNoDvk7UNUTm6R8FBqiwrm
P4EsPEZqmGYbn5hRXFNAAEAUQjQQaU7/xG3WfE0+14Q6nQ207rQdFfoeqoYMIVStk/OHMOxedLse
8gcRIwljSmcmCSp5MLNNi/XH5gIbkQdOVYaL0OXetfP81v+2hlSY8UB/nKEcPmQsqLoLHKJaIDbd
MN7s+AfUv0RFyTUimRNMgqh0yhvjIyBxhjhboFCm2eSUt31W7b55BcDnvUYBXscQr+e42CjlkrVy
agyEtmszEOgF24KNT2g9YUxeTlUN3kI2CgTwFtM+VR7FS86IxWI1NSRKFkSnWbWwHq3BawCdP/mr
TP83oQ+GlDdd5IriZ2FK85Y8pez/6JqBYq2o0AlxCtblWTqjxMDwoi3Gi0exXSgmyeDk4MbwyAdR
7N6qUUHhWteu/T5g/iD1EPJtLA/T9h+W1NTlXHhjOiHvEUfdnB+iAxe5NWClySgdT0NdxcNn4qzg
4KYGNTbqH+J6cRpwUIGENFccKs6nMdnWTqXhdnruCiiHA3EJrgB4zHCi8EcwNpP8x6MtrcCKQygz
2l39ixATMOcw5gcdHeXASvpghzoYcmABor5htgQTKDMQTGKUuAC5IApEI3K75jvg94z4jAraagsD
uFckKgGWd7puc0g0ODPJ8kfCMTcqmt62jT79zYHCQLoah81NdpFSsH0uCFCP4hM/43CQ3fF5eFDk
7aGWUBx4MeYmTpVwshyCOx7MZq3up/IeC9jHYgZCsg2JiAck9G03DEwFtxQr9uSLF/J9KeGEzQmj
EKm6j2CgqRibEfsTW5vyQAyj/iw2PP8VyhFavm1v12x7z6Ku+ASi0+8FsFRiQRpEjoiF+BS0HkM1
8/EGycSVExeDDo/SaHJZCa8+sUxOCp5GArrxVvsGMBptER0LwU/DjTlx+FjHUZ497XsxvyHKATOc
/kLgUWIsoW6EkyMsuG2R3Fiyj6aNWCxtRruwSc5mKx5R4+Mjo+d58scrl479eUz2/WYYNpG/gVT8
gPqTxUWsFoIMBBOoxZkX/JFH+IS0yxu8aB1DevaafOW4QNjthDV4wfw4BFYqbcpUb1E6kGXgCv2u
nFhercXQzNwkyGj8tLT9D2MQJUEzfmukvL7qsA3oLTdoBg3GLBTo+AMQBjUgxzgxOfBhRHEy1F8d
LjJw/vqB9y8mGoTt6QPi4eFzNFih5cgsloPNOdjJN8BIGiX5pAp8/YLBkdp9SYnenq/9jQmqQ2bT
kvdY/7A5cKFQsc0iitvpC2VsQPzkC7R69kPaID5M/oU1pwfTV36bPJCOZ/ooY8UACpTgCf/BmBPA
B/sRG9/ku5V+Wflhb1/pNWusik+Hm4Hf205ffnnjZk4Ga8EPETrAXCmz+hfmiD1uP8732c84VXAu
VzZrzfDKeB5u0df8W/hu48fsd4Rwkbg2Z4Q6OWGZofsmDxo4O12qGCQWj4bGjM3bzgZjaAxxMwP/
UtCyUtGOwD/SSzqAILhjfR88le17RYZ6ATyIeGwUihpY1hgQ8CX+77ji2KxPGBDa5dxBA8Hkec8u
hY2mmx9rvsIO9M2Q0XCjeStIB3y9eO+wKN/HxZaZgoV65/0eg2uz7L8hyFn7V+PX/MOkV5L1CkwL
TAL5Nrd58vpbSRyKjb/3kgdLCfjD+2X9RLbBU5oe/R/1mV1m8ko+9kyk4Znxj/8ZT5iXG1267i1q
uokB4rYGqaXHjen92q28nTKiq8yvf+m6WqEpAknbyWefPH1bMXO32M7BeVzwyExvb/k5Wk9nZu9s
P8bkFahI3Y+jv2lY1uxj5dFnMwYs8VhngXZRLQVrHtG5sOKNTxdrFMCVpyOtUrGhEGay5+HiJQXb
CF4l8y7ZId4RQANHL4nHuUlY3ZMzLJlTUacP2wpm2QDOLtZ/w1EIrzOSPyN2oCMeyk2++RwpNtY/
9nSPTq6/j0KoKRgOS6R2nd5GcBYqbE0nPHP3ZUFGn5GP2aKSGTiwgUdAvcpHjLtCHf07vfEZjZ86
Dy4DNCLB48emMrPDL0Tzpd62uOWcIbPpH0duh7iZ4f4F5seVuOj1ycQtFw/ea+R5Pf8XNOLMtTh8
gi0XQSdzCe4+Pb6qdZkeKethDCxdXgPhKEl7Bm3GrDkKTtPb5XucWiIj+AGyYDr5ja7SWfmWf7Bz
DS+4V/6jAHUsv5QVvTivGa8D1nMq35AFM8wCdknf6bq22E5C5QiIlx3QlpxiW1rOXPxHhBLcvcRS
wiUzYbAWV9i0uJ2JU0SOAETHA3N86/txuJKXLNLqPllJObFBn+9m/YeuEzX9OD4B/bc6uu2Z0++V
bzTdIA3l28pB1GvEw3oNUDmC7+SgaMOKy6klPJcz4VplaE1qome+o131JD+e+R2fKfff9MedADt+
8YhAaVh4CVEfO1hjyx+6QVHdyYWJ+KMLr4gDB8kC7u3hMEzUxQIrqPQjbL1RMQ4ZJJ/5EwWbQO3E
EnTQG/2NFHCFkARcKjwn52ZLoUG2at3QUffxjjTRTY487c9fmOo9jg/yfsQqxvP0zfXJ2zmoZ1TY
9/qunggbyH8At2YTu+nxazJXgoDw/NQ8Trb4HRRoxcB3cbQzGvFsb4gfIOQ+vYs8kSbajmA34cZm
BPKdVrXHz9r/wSdgVYlB6QePFe9xXa5ANXk4Eua6K6831Mh0H5ILNh6gslstGXzwZu9DJ0XBceH6
if+fWnwjbBZ27s5EE9ULm78Ee++V5uRFcVuOd/2ycKRjiP3xPL/XIwSBIhRyD0b6Fe6Tzx10mmk+
oHYW4eS6dlGdZ9K5DMw3HyspyDRo/oZ3TgGSk04VTCxMxnH4AkzZyolFbS4h9/GW9plRcjqeSTkq
iQOnKK2orWB05TFNyK3T5N9EWM+3wyECSUJBJgDeAiECYLnVbDN2d6hbf+aCiH5qh3sYIj/iXQfJ
nNjycvpkV6a695l+p6vs2A0mU7Z/hhAI/hF2HjvOq9l6vpWDHpswo0gaPh5IFJNyLKkmhCoxipSY
yav3w+2JcWC0gUajd9f/15bIL6y13nSdJtfggAbTH/3YTBMtzeFxI1Yle81wkFBMpyvmdjBqyc6Q
nfS168edWPt4eOdP+L3Tcgq2IVc3BzqhQB8U6hwQnD9Qkmn2OO0krhxoeobTIYHnkipd4RK2H/xP
uEecAUAVMfO4eiF3uKKaPznADHaR2OdIOEoZqK1uz1RxOAbxj5G3GohJ8oe+iTsr8UI0do+YPuuu
+bNb+7SK9ZoJZI21o5Rs2uQwCrf8S8JdoNo2vd8jR/iqQouPBchAQkhyNqNuLiheegkCdJtWJ0C9
KJl/8mkBr9hCHzHaGJsizIq/MrI95idhnxxM+uapwCXWqdgiSjeF9czYtbgbl9NjuW/xoovJguwX
7HYSHjkQyXrC9Vkd8PWhB3TF9BP8BjKslmwkx2GENwfxBsbbBLqb7nVf0mgVqiclJ8Ubk/VFXHvC
sGTZZdTkcIlj8Dvp+WuoR8qVmbkTRk4mgPIZf7otfvs/KCk9bgYJWlRzK3P98Aemx8exywVsvFFh
00WxTfJzh6RaLQ5p52cFdgHb/oDn9uykOZAF7UizA4nv06KyMT9ijyVI4tCCCrqjQmjyqWNjJFb/
MWHnN/b1Q4eB1j4HOqid+L4hds+ME/ymITxGpc3ck0L0yILVPnV9G8gLZ9iFzKzBGxixlJAHY0sE
eaR0D9cEspGaaEL7pl8R74kdYUIpruCGMwmgaSMa3aA6KW9msB41PLpR3bPhQx/pinoGPmndZ3do
IN0MVrcfdi8amR5Txoio7kdaenDyiOxZZ/P+BTCympX+N6B7px0bvMh6m2f1YjgAA/db3hFKlGl+
pN8b08/rNTv/DcUbEwzmG8xu6PCl4+9rQti1o7qHBgBbQLyriTAX8muo/LJZ23FTYtkP2sEEgI8L
m2U60zSsdagSXKbqXKQ46yABTSB/ucyBxxq42pHPGdOp73rZpydGHKj+oG4TB1tv38mqHqfRShU7
Wr/D0kAojwhA8EQcILdO9T+INgKbN6ZqeI09aJnq17XmD0l/9OC9VC7MmP51ulAHAtO3pAwz3L9l
jFEipOIr3DgnTzgQUOjqIDVjSnTqjduVubam2bTugfgXshaGdB0arC54Q3jYdJT6FnwSIglQcSyG
nZDDgpjznpkUPWcu3YiSrzKKFXz8mK3BA+dR34jUpuqUhU9ae+ad8X6wkpmNsBLPaBznWNGD+iu0
6TLSyVSFPTvMke9smxPZe/GNG0zYcn+1yzXk+GDNM5dBWXDa+DRT6127MVwGcR33toxGtfIK/uPR
fxwZrTzDB/cyh+A0TSmRfqCcxcILan726JcVvIjB5NvJTpkRVsWWxpUO98D3SssdgrJpWpiaoc3C
ECug3Ji/Qi/h+sl8/VHIX8y8mpOK9w62wKEnr1L7pOvYSEp4MDCiC7BhNXylw2djZ3yZJlQFABSN
2o5Ykx2/eSZ+P/t9YLrP8t6dZZyekp9MXfmpbeBhZCKG4PWDXsZs04cpbsj/af2P6Waz622/OZ2M
L6G788W5nlJIfrHugC2r05Ol/0TNDQwGwlj+Aedo807/NqEZ48gwWbEnXq0RcYcfiKNN8JG0UQyr
jf7E8bcTkWHRgJAeh+dg+xXL/ArSijCZX7xwqkD/8MK5l+LNoU0Wb2RoxfFS7bZvfcPnYcePiFAz
jpY12jY8BhFKzVX1K0bwzaKA+1d/yLz48VcfHyIT4OosYbE2Lv7pvbFkQnGvW2H2yRwvGb0OzuSL
/FZMtdqHLm5Mh1FJEDVzf5vgrB3YcuDVB6xRtK08rvVyj04PUeoIkNNYvB3T4VBX/gb8wVCqYean
LdIdnExLY+zjKY90Z1oriXf8PM6OknIT1UVXe0hAd9F4CNIH83m1PrUJk3QWUrdUw7WWeX11hfBR
AXwa6cJ4HnwzhMR0El/es129jJVmYFXDagZi4zKEa1BZOSUl/88EWz8LctPXImyccaPXtFzhsrnR
7Revs5lvm8F+V572+1dri1VywYYYDT7sOnz8n/q1lu/DsH3i6nLV/rTf+sI5ACUXe409mpD8QwhW
jbrXinhZ5z+q/FcnH3J0DINLVvz6AZBnR8iDDnwTQLG0mgDnNK/OluZe8nrQ6UUGu5FXzPwKh0pC
wsp9JhJFKM6zJes3d9wZHtAHvPE0r3JTewbt6QiUS16hBhWDVU2uD0+8sTmzl8iAUPYo+g04jpGJ
y8wXYgORJWsBnPGCyL5amG6N4RmerH1/KarDC28oPB5QcONH+qzm3xzM1brRXUrt7BEgpQ1I3kGz
4wwIncMFyAKKf7SBswOGqZE5cTT6ACsvBtkOQt/i5Wedb4UnaXmHagB2xnqVLQEyPV3la6N0VnHm
VTUQyek3geXB8g23fdA4EL2Dfq7D019EU/GJaoLHB3n+hDobS5XCfp6UggYZgoSlw7T6rYPt5LzK
AOl5b/GcLl0FhQwWWToHiPFkBEnsrS1PrId5qROKAimw2qdfrMsKcnV/aki9R7jTHV7iKk4+BhO8
eTGA7DHTQv9VwRtg4qi5ujalByG6zo6l8JEV+xbxRQu3M8ajeAsdRfwmPw+7B4irGIrCowOuw8zZ
wpk1u1HRvDAv54cDvGBsyH/5VxCHBx+K8d2ufbp/itdqXKNTQwUlgqOMPwh1L3fAUJ2tKDxGzJb6
bXJRIK6BBS5Yocz0nhN7/qYflKjDJxiQzXCfPzCRVwNiVyaQ4iq41NYnnbGxuGINCcajTNKzZfz1
ArxcV0xg8n0L4/BBf+AXEPZcRLg6zq78sdmhY2gGazS269e6W1FjrzSMteNdhn8syZ1eFrGy0cox
eQBNYF1dui+ynJPNVWgO1YqSuNo/Ugs6NdCC1/7xWKKLYFspWSKF9SyX+S/mmSRO7cqcAI5/Jl0R
POGnmy2fKHvmtJQzv2Bup+1jlWHseMxexxmKhJW8zQDo993cRCNdOpo1G3BUQMSDCASHhwSPmj1y
FByED8xLwfd3iPSWL5x+nW4lta6JnYpr/hKGCK7bOhDaGHBuWku/dy7S5k1zDgN43nPgphVgY84M
lFrNJYNTli4AtldglFxcRghoYtuEluQZ8S5SiAPZDi4Jn3CZWYoTEwZvMahbETKBF9xfpvmqY2CG
gg5B3SVYs/Nik22KzdWcbflBjblra0u4Q4sK8ZfVMLziyKqZktu6MMd4Hj+HLsNfPLnKU2SXa64b
zpAXvB6YK1YhUaEuDGOu9pN9BSqEGJsyjVD1JxQWYdk/LQNGg2W4Ob7F6EdJByAEU7b6TefKkQ1m
PHrkT9aZO5G9aE3xKLUzsogKm5MDkl/I53RhXX/o4DwgLmG/0p3OgryaUMhd9cfTvJeCox4vnSd+
C59xtKZD67QlS/kd4d2/hndHWoaNubX2JCEHurD1tAvDo+MSkVSvIDRWzQkEawbBD5Lp90uxZ1+S
iX8DE8HqO7kyrk3PlMRRbavCjkshRI0yc16Q3Et82IgHYWQKCbJ1JYCShRCvumiXMfRWKMCWCHrZ
MK9vbDcTUlb8xq2+iPco7RrWIoKPWbVK8K3CDjdk1tGfoxSdILYPK4NZIBExkFfUKYNFu+DCkzIY
qrzIZSjBi1l1/IshuSp+B5qFV/I9jdahhBzhpm7ey9IS1m27jmZQR6jDwGh84a4z4c44ENgw+WLc
5zeyYej8dWzjBfLa+Im+JpyYUwoSN4s4teV1EcJDRttLubJvRKdAis4wicME0NTT9tG6yaesmVuy
xtCfv4mpGpNS6LicnxwN30wqpasY7PMO8ws2QODP2BvFj0YeI/6eXXhQi4+3eHgGH139mCF9ef6i
g1Cd1zpJ1xW9ibGROUOpr/cmcaTUJazIz2d26gO/7j9EDeHJYjXBwKWNtrVmg2l7PkBoZxdcJt7q
Jp75ciLNoWwwF1ANVxC2soV9CZkPNUfhQYAgoVjqVt1ogF6j06xCY4Gj4VzecsoPrS20h4hIlmrw
XtJfjPrTxId+tjSV7xKvu9AtcG43j8Z4mS2l/aCtqW0hUcJqWOWO/IYEqePKFYV+hptWj2HvG4H9
Nfxrpgfh46kxfGCEGwFcY5tBSB5Ku8+q/g1GWsJlFiJ2JmZjW6bYVeyLBrORYa20XoyQUJzS61Tm
Wqx7vmud7lGZ4XZQF3aLR435/mzgrKiwbEefIFBdcHDMrUIKuOigAotWeC/S4YfBOYchSakjbdHG
cvuG4JKrhAwMivYI9+U9jB54PQXr9ZdAYbDkSnPghLXNDl5G3Ow5GUx1+8IxDV9IHvS31lnm36Ts
hbBW7PimKtx6xs2vzuUXvvF2GZSLzqHCcAoL1c9itikRNDZbdrHWekPh91RoECWKR4ITA0QvrGo7
5TF8ZLBeqCTCyNGhEALxIClCSvI+Ecj+26kXma88kr1oCq7wuhB3rGVfWq3ORxjy5SWknJl13HTw
gkFLkP0NfgG3DJ2m6eYEFeDh8rKafYx+nu9hS/iKMb/lo2sbFgwZlJ85kxaEE16AncnC6vdd4oOT
hLbcMzRmItVt+EvxF3sMKtOZgltsnPRGhVx9UWaIBWbO8UmuuIG/jHqbF0cz/IlPHFLVqviSgZW5
F169B7nt2e5fmEAW44/RX1PNTQ6kf6inp/idw43UYWNaQ3qOsm8p+46eFDHnavxJPkkPoq4An/pw
y18Ki+BltYpdSFwe6BNwslYO5XgPG0TO7VcvbWgmJadq/JkAg/jQFC5pN8JuogIibPwQMzIeHpC+
WAAjxKTfylUm4+w3t6XFrcqG4x5ge5Co12FjTXtpRSIsaPOrlkk5c+UnciFP+oSOpGGNWs3zCmxb
nv3ASunh1dN+zOGmVndgxLpeG8WBsUDaWP1qkkNMTnEMN2R8PSaMFrZjsCTnO7aAeOEu/4O79p99
A+kFm95M9tQKuadTsJs7RFgehMgaLGZJQnCRHDhED4q+NNciaPQqmi2i39l2CvXi0XY/bJ1qpJaa
+DFYh2h7rlXoNC34SoAe7srmizxOUw5SxJlvWBeQ5FZ1s1IjFAqPZP/yEFdGyxnOh+YCJq+2MjBR
JRPtR0OC6JB4Y87RbS9o//tbXC0SJhbWiE1zNSdOg65z3sOv25uhGxS+tk+SbfE+/WBpzo3cEBme
nAdxmUxWCP2tE10ZQrVTQMZopsoT6wqlQdzlKNC+Q3ptyjvZlgqY1ssQ4ydl2W3SjXFHuBU2KLvJ
BblVudMSBJHBAsbQmXm4RdukMcQnYXWrQkvdt16QOoQcMMKAg3h6TZkQZeA+8S72Ueo/yEVR3RaD
fIKxnvmqx9+uWlaUz+StdJjIwkisuw9uibQ6cg/ALqoR107RMTk9g9S40o8OyI7oFVpD/PXWSO55
iz81rC4mrGZ+ERWkBU+UTzjBMxDnfVAPLmRtijtIb022Rt/wejS7fCNCFi0es60rRd8EmbcQKbGz
hIPzl9/y6GgoZ4WhZwWHwg+TEyE8kfDZjC4mKVr86PUfHEu+UErXP93wmcWXt8j0YxUkpxB5aLJ7
cTx1V+hX1J/YNCnwj2HWAGiDN+Q0/h5RKvSZTIiUZcAZAXRCGCtexuqaZUJVkLhwc142toEAxzFz
ZRdmocQ7hHG+5i3gHyIhhdH3YnJVlEu3zZl440pCjgivI7oUHzVkzgj+xjL94u8x0bSYCoK4lsAH
S5SdpOH2tHBAH7kt/xLe9y2rU3RFZX6Q5kAQYDh8qskpXxOANayAIGzx/aWb86C/RByq5hL5W3ao
Ulie9KVza1hNbTXOBYBgySWh1y7x3z2wAsRuKrbpMXnImbZvhfmK1iVETH3RFcQM89d3sVLAbVnN
crBQxF+4a9xDNANO857RE9mEtITjJ+YgsiNE6ySzuwPtCjb/KbFpZ7ya05yjddF8aZaEvmTfYGlu
UaZg9pTMD6i5Coy1KR8X8AxDHO2mXIBOXATaivAzrbCrflcq0tyQHoJiKcYmkLEQv1FXq+qGKlhF
k4IzuNVzqAitl20MDP2pdMiiwLEo880rtXA3d+k5ed8nrP8bBlwbeRu3l4h/wbm2LBV95CbXl8nm
p/F1W4Voiyk6wWmQYKhek0VkYblbcHQeNKqi0TqTCArPJd5EeJqqi6G3UJg+bZ4a6tN0axsHHdtU
mG2VQyJUoMIeorinoYrhO/JlzPaDoDnWSbjVZFq+17z11KsJeelNZTeWm/Qh5POrYBOhwqN3hV3y
nRJijO+4a3wan3C0qIJfLCkUYfMGgjYVMKBOii+IE/2uks14V+acSepGdUqv/RFfxwAj0t9qttfI
Fcqwf/FfCSCJVatrIhKxBymuRX2srg1BcGes55XXQcEdCRjlSZuOizuRawwQ0RQ7405KrPaOYoEs
rs2zDWzocrPkFlIUxaQws3w6H3+DZt8dTJcGmXmXsyJTQgUWeC1n71X/+sTPrXqQroOhE2pxR9sb
b1vonIHECLzOqTPn0ncHG/2aT2QLh9VNjIJGiHDJU1u/7sk98FWfvaKC5lHl6rZAIiIJ6i64KtDi
7DIGG9HJoWth/n2gcguSTRqspnXS1Zfq6wUknwR/coMd2mfafesEktCikNyzzcO//hJws9sDSUI9
NLUlVWeT7GKNedwirsho4J7EQYMyDT+YPVGDyG4R3etocSC3fzCnpWN1jfrUzPzYOCv1jqiZVDy/
hVtMxcaMmrrinaBe4lpbQmV9m/cehWlBPbUZtA1oBvUl90pW+dUXZRv5IBBhthbJCLC40bGJN9bF
aRxtAnNGy5ym+VwdNqEcBf36e4kDj7nP6UToKObB9mWstYiPm32lMqYw6Q1fgQRJfWCfyg3frpu6
0r3KEflie9BtD+Wx3PSRR09Lv65OpZr1A218hq327yvdXnN0spTMWcs14R44XbD6m20V8otQQIDa
YblohduCMPn6lkBxBGeDAogukZALcPWjPHgYMiELXmiGlW1UKL60+D40zqnXaa0ecYrGXPeGVpd2
uVdWr5D+2frhmCSMAW/hh9K4Y4nkfhHBc0SjcSs9/Xs40vwz4l5zGzPL4cZOIkaNS5j4HCCtg85d
5siX7EK32KUYTUsQYAloAR/DfmXZh6wqjuwK+Qe6kwEKJuwvZTvAKJFuYbsX/drTblJB96+AiDV4
chEVQ1ALPhj8ug4l9FlKuP8ETlAimoqYyHULn3IF9oyMnQbIqf0ynBWuUwQ8Vf6zWL2gvpC+K7s9
JNCYvmpy3xC+cWnKxn1nkoKdV5su9TTGqaOt0iYBJ+KtfIsCIsJIMiaFIT7Wgf+iMplZ5jpsbYY6
qkvjvOjZrPqDy4cHS6Xd/TCBbcY1wTGa4NG7KKBS4XsKrS2WxmR3GPLSmMRH26C09bel+rG+Ff/I
Gnj/cXHR0ZvMva8I38cfEmAH4mbwEcDHNP9Orw18uzXn9y99B8ucUBBxQdTMvCDD2fm0bczEEL5X
QOX+eQb/1lvxWnD3HtdMmwSuGuY/FdX3QTlz5Uk/MDPzW1vsCh5PWzoYw2m1k+I17SkkfNtcrM9j
6J5rdoVLnh3cH9p04gDEv3Id8A/S2qR2Hdz3NZNIbrRaGigsAOc6FjlbGVj1Gj8I8CiJv3mvGOE4
/XSx00uLvg6fbDKvkH3CQZQGOuiCICnOEfQFEDrxh+htOEF7QVsicL+RomLAP+vWbwb9HbgOvDDg
AGbyBpC6JQ5g/rtn4uvhcsi3igCNnYExrEvCKmVtVWNhQBDCW3bFwh8Y1coO3wTTU5UkQCacaX18
rW9CQztDoIZ8HSFCnYNmbeMARD3f0c5b+UWVEOVhG7eYiCacoimtN9RUZjQvDucFN3x8aiiOFu+b
XtrpPfKVc8JwkYIIijBxOStJ3Q6HxMubBVNp4HELk/qk9gus0fQl/pM1YJ+rn0aCUAG4lmiH88/y
O8TauMRtgBCRkwxqw5z1Ez6HE4PzOqS9TTwZTyTkQ9+WdL1ooUE8YY8RrINM/QmdtbZWriIwQ0F1
g5Pm1MUznHp/4WTpchCwF4NPHPFIodPRPzNNZFrVShhK23XkB92OyXITLKbzOHSb/jgMDEgohKa8
GFz24e1gJpiAjdHDeu+3E9RYlVjlbwlQ5ZK/+UafP0ctuUZhzhR4OHDFqvpUqCV+PqP+gesOOadv
lgOHo8OPCsXrRMZBJrQmfXJXwfDlQLYM3cgnKz8yHP3tva9DjHmK+U0MI85fbKo5LumsTWwQfCQt
2PCEJqxnL8K9jHpqqhkwczArn+prWFgqFnlzc6ecSI40kf9+vC4peIKhMHNkCKDb5BoyxMEaZnph
mBc4oXjnZKugl3SgB0wh5opHt0poawFesMSmTaKc4kjfYlahW8MXZtBM6RObHF/ck6byT0VDsubU
b67qVNpQ3IUxyqYTzoLUPUm4ejGIbpgawgv0knuyGxjukE/SdSQP0VMt8x/MvkY3prWGrUi+4JwT
9wnunOOoYMePvLebai2sTGBZRpPvjbJj1sQm6hYqUkm7j5bk0x5FLIulfSpOUdPcPDjCGNL8L/hH
RUKWOyM1eNADC6ySl/3bFV+n3MCD35FOZFV2JMhNkoaxhge+KEv3yUi2V9Z8OWqNEbVl9ElOk6U+
XfFpUaxhHcPJIjn/kP8HqL89exuzF8yoHIrft7DQfnD0oWx+Pz3rp4OzbnFPgRYCAdZOHlmc69W1
mAe5Vf3VDDWReNH+IESd6uv49RGY+BzxOi11hR1KtzqYud3gBIGbySL8YzYLqGjer/y8IwGdm+IA
m063mFmQl5WQFbRma0g7ick6wC5EBRgSIlEp6icw1ZPKUVkOiis1CL5pbm2OeUaA2h3bqsaPkeTF
JGlzs0DRylfRXpjbkzNPtQTH4fjXbIngGeaaLCTdE4/YPnHdM4hLbVVxxX7H21ee2DhYdWKXZ+yi
zC/oUvBZGjc9vPFKOkvCoxl4/0RsLLNbNN6okzhXJGJwFuZJAr4yHH4LFo8Chx2hQLwFRgycBpGx
DIjUIKXg7Y2EjlGrRwvsBKGTMtE76vtomDIgxWjHNJXnSzvK2wUzbD7EZs/KRlWP9bot3cPCZahD
xUTVNktvUHEGhHgbiu+oW6K9TJhvxVPyF5PX5osN3yylblFe2JvdVETUrQtEEcIhn5R5S9m0qo8/
pu96jicvt+U0KxnfnzTXfy8nPsUU3CmXyjy2xbPQPRhMmuFGl/18afG32uGM2ENZEt/DTFxDCTRD
l07w8HzKr4JT+7KF8xt/azoZzS+EFbu+ZP7vcO11uc+XtYJjhvPQSYLSzB7A76+2ADr5JVhDRBew
WWXZ2iQw3aLmRtoomaNPBXU5OYXeewBgOxHIyaWrAc0ifvyeRrsDyOyUwc3MBku1FBWpR0u6ei8F
S9wyMPXVC75HxRG8iYew9JBONAcRpxnkJbhu0fqYVHkuQxHK4oOAHqWyVBh79wATtVV8M/d4Y9Jj
/n3+c4fFW4YbuMUUOLpm869N68m/MbjMlR3+Se522595jZM82U53QrqsPkI+ip0ANZjzDa4zsBmG
xWjH6gEf5AXKlIBRok05K/rDIcbZD7KwfI+maHBPDDfMdavkNKgbCWI4SGh2qTRPwK4S2OZpQW19
517Ue+M+YD6Pwt8Tgb/womWuvmKvMsDZdDCM+ED03Kk/1VkSc6pzAGoBzel7TFcm2dkYiFoZ7n6V
C3nxOazAcLIe84hF+TnD3AEh3z5y/iQuFgmyODmn+KSXypE5Ejno6s/gD3iskRFG4Nb3+/lLfG5Y
2ZzN9DrR2+V58Y+luiB/uf46wpzGG7dwR8V7UddFvtcR4gQlrNz25YYYHlmxOxryO7xi2ooH4UAa
SVMq/hEYtK+ajRf4HXsznKdfnIAzLP1u/U4Z9jXI6hebgKhUdqeROXxzRlGg3FA3n/PhqFTLANYY
MnrAmvngY1k/dWOftBElPsNIMS4Kbctvo++fr8WXuHxDbcCKGHjHancUjdQ2Mt7xo9fIu860wMOF
55q2G9YSbZkGS+cMTgDyToSEBVYtMUrjZ8ElxPobWNkLLvGfiVHGNzUxKyLz3jCTESqY8NFXdOsQ
yLALhOf1AQ/AIJcVEslRURalh5nnR25hmxtcBeRjhc1kRnEVw1ZW+V1L18TjNJ8zrN40mxTMkTgG
8vqwjqZo2o1cUahwEZli0MQx7vMU8EiLpzr2RhZZM5mxQjBwAVOImDhIb0v8xCgPWQzPFn/F5JzJ
fzms1IHqkWtxmBNu2cYkFc9HsLIoAjLlurf6ZiE/RvU4+E821CNa49/NYEZraYQWFJTz2SPDjHly
w4C88mImfM3MD01bjc3F5Eap9TOPOsCgh0GLJRdrD+oMrCjIo51K+jk4OYicsKDqmROqk+mbEJ+d
zpHwcXV3SBO90u322QNtJ/DDkhN9VCyDLAGb0Xog4dxmi6VJuDb35gKLwwcMdXSvPPY9jnjlGrMT
WHR06ahMg13G0ho5mfdcqtREPQI5Ff+mpyO3j17w5RGEAkst4omZIBPr9brixYjLL+ZywaahKKTu
Ir3vjf1WsaIyJpeM0kd4e9xvMywEsZ3lxn9vXnDk9Jn7xr6XH1wEl836unGbIF5cc0aD6c0L15S3
xpaqHo9NGpf0RF3WNodIXQbGKSxjmJCXd70Hrxnokvt9ORmc7bJctAUd8w1fiq5CTA4sOGYzKR65
EEt883a9ZUsAWDczpq56JnC3bLAfvOuIsuSXwXDIiIqGi2hnCKY0AgQ/CI0bYQ3U0H9uuiUb9tBe
gwIP90l9qf0q16c3BsvokW8NCFDpHPSgdUZO6DkZy61NvQDwEiPwX0FgIJo1AtFnAgyxI2TCC20g
tPC10Rd+tOyo7YolxdjQX+A1efJnqV+5fp6hpRJyWy6gTrREYqd73C3ohGZcNaRPwLxRaZhk1F1T
wqSKstaJZKu7MpHWd2/sKHji3gtRpPNCyI7/fGQrqEuZkqEbhcylW/WNY0ti/AI3FmFW7aJt1K/Q
51faLhVdhj7MxgmNHBvXkg94roFGygaWQn4IJlTttR8x3UyD/cDmYLROLTgyW5qCxVUWi+dP4x6C
xTjh/NDlfZVEqmOQ+QTYc41SiCyEbyZZrXEpjJNyopA3RwTuczG4Kc2hbNykXf5AXtqlsGumKX3X
XEZS6Yg5MbYMlLlz29/2N1jg06wQcE5ExNy8t4MvYWSp3zGmzv1gscouRX8FcE94b3cUVPE3SBfN
V4hivkLH7zRfdfZFRUNPyzsrVqV4ZcIiZfTwD/UmR0dEYQrcApAlpnuh1VHqYDolEhDAOBryctRY
8lZfR5iYP3Gd3IpHlKM0xpQnbeAOB/I3WOXygkPREECBUWPZ0K241rBO5JjWKg/DZ7U5vqKHBiuZ
Yym6VJTbQA1mM12mAkYOpEe1C6AdrPX3r3GrZLZKtsOuVTDhWNA3VsVHTq9HiUUrHxxFDf6KDUAE
19h5/nF8xQ8IV3/6t7AT/RVHuH7JzN2sXPPhgsyRoT7TmfAVD64xs17RkS7umd7onMz74C5eFxwV
IUi9LBeLcB0p6q94EOujmHgaw/2I6PUz1dK0rP9SG1gqwEUQ7cCIB+sHPB4IWS2nEiUQMHlSOx1S
7nNh3CnwBJjUPc76pBeUO0KgeapUkhlpYAupX7WdUyy1H7CvSsHXrtomHCXUlOCq2KEyt2JRA8ia
FPg2bTxyTPQ8D0y+6WUpOukpV8ZSpTpQH0K7Br6oMPsmKcnkg00msjQrzchrAE1bS0+qxg0w5pCR
5TQvbxlRUpQcikWsG4yj1w4985MgZf4Eg8xtd9B+mhUdrLiC8Wv9jfWGtujrXWJOtRnIvbG4XTRE
xN4wcC3Tl1EmwTlgz5eA/S3sb6iWxN5Yw0I+MC6X0YATUa3sUgMsjDyEOweV4uXGzlzD237iX00/
ShhjsjTxcmCO3fpmTjNE5bMYPjTQZaxS0zW1Yr2mgCFpl/8uOp4gM4QJKuBkpkN+Mlfq1qX5pyhb
WXYlpmevoqZ080odVvFlGj6KlCYHlPSpnR+USwg0VPw9vzPZznnLHYtkw4tSueYZjuwoYsuzDqKl
2aQgg3gUsLG5DG/KLgIuGTYhp6Xxp3GPUbejFIj2g34voZn/dOUUKplv2I0GscY4LQWgvrithiyL
FujVN9Uzl1e+fKuL8jEAbGvQAk8BkRDAtWCHycIihQNLGb6V+971b+Zm+9nLLXYTWwLqxV+CFSGi
f4oF48+I/YGUXvXH2Lyx2DatAZTgDEcuRjWD3cJJBwDRQt91OTISvwnXcXPATwUKSIKnH1offFRd
tgL+Igtm3vpPgzwrBruAFUmeha26yaZB69puRukHxwndYwL1cgqNEUVk1+qJohOKyZNubEktS6J8
G3qxjTooXg31VudQTgaHu8fMjtK9htMVv3Bz4tXP4yhxs18xPWSvdZUAs1nI2b8RkIW0KHhJYWgO
NTBCBvERYJ3+NUshw7GvCDhVPqEQvToPTLmbObN2r7UbKU6newoSvka2K+RL1qdwjBUUMC8EAR4f
nrtrGitiPtmtCtPSINcsG22dkItpMRZjkvoh2kgY+QBsM4WQxUW90R+EOP0ogCnfVWTJ39ANu2qp
fvfC3gCoxZCEBpLt9L5Jr42JHUO0qN9nAwlkEm7bCAm1W0I0ha7/OY1Hays+pRYuAfrG1D7a3mVs
Zui2TigIs6LUDTkI93EM34aZjaW952W0UX4JdSrO72g3AuORMg9j+Mrz0tF+TOX0vtfppBlFT6Ab
cBtg3gK0TbJpZjg3Ee1tmLA10V2FBMAYXD+wGkIZSAw6QAs+hVyTQvPZbmfsbn7RZeiPjN+eyqOh
7NP2gJdxvFPbP62ZqPC2QMbznoePFQS62Hv4RdFY+RwHcnxvcCIZbjNOFRfLrCwmzIDRk2/o80iy
mVc08PFJm+ZQeO64m0xLODO7TGUXyDCgejyN5nE28zljdT/xazxZc1c/B0diKiR4TD6kZJ/nHTzo
JeMPIEQG8BcDRZ5lfBGfjpDlmjMKX8GDaDQfb92XBRgPiB9sJwTlS/LIiQZ8T7DEN+xuhU9fkvjJ
p7AnQCFXtuWzx4IlBABHFszJQXmPGi593kz1Q6cAEhJnxBuAbPTXqjF5s72lXeAh0cINVyUD3bO5
KVViXAnWCxeMA7q56f7rP/77//qf3/3/CH+LfZENYZH/R96QNhrndfWf/9LNf/3H6//8397Pf/7L
MAxJUXVJVUxDVgxFMkV+/v04xnnIn5b+27tPZ8Zo6vWBCWm2RgiExRpSnfpG9mYdwZJFzl47CoFn
LvMGSEblhkOBoGImlRFWZZPrMknzM/RDFe7v1MIO1GhmSLiQHFT1LLzuI86yGiZ9kzsltlr4Ik0M
e2iRYE14+xm1k2Bci0Nnsg/WM2SUePcE0HuftEsr4sXn6KS0B0byhdvgKEbs2fp1DVzk/Y35q2MQ
ghNIexm0Y8/vTesb9BGuVgYT7f3fPyxJ//88LPm/PKzq/UyDZKwOHQ0UWiJcR+4mp8sFPxIst+He
z3Xycgfqzvm4QcKda4t//xFk4//5EXRDUWVJljRxep//1/saGyOPRDUkT+KPcJAS+7TYVoyjyDTl
K8ew0dMZLIFLjyjT7vKJBTcQ3PWd3iTNGgG1ICKQUaPsJwYO0ZDJt/Tz7z+hMfv3n1D6rytqVhnl
TBySCa/s/jdl57XkJrt22yuiihxOyco59YlKHYQQICQQQVz9P/A+We7+yl17VX22V7vdIMIbnmfO
MQtmArdD94swmJ45fVNCjPfI14r9y1jR1OqwXJgDyy8nA2pZzLjFrkROGg1FVupxvWhR5t214XEM
yvVxJc6cDAEk9gzBdNHJPgDlDYww26Meghwl9vilW+GTG0DbpqBJx9A2eCKFhjLi6Tvq/lU+vExM
aXOF4MsUN3r6Fo6KFHnR0VaXd5cFEkXP5N28TqhuoAJHWYUCRJ9G7hWioeTXfUDRFEEu7nCpnP37
6qn9I/TX+6hplqGIumRYmiYp2rdHrLJEvawLoVmbi+NCPN/GtNSi6fZqn2pvk9gmGRF2tEQrMIht
mCpvBBXh1g2kc+shXQ0pcrkUDYII6ykEe78aZwPNOVe/PIbSb6ep/P0YXuLkFlm1lq9J6DpTffTX
X41vLS7L0y+Pk6J9vyCmqkiybOqmqOuGLPaP2/888IUuR9mjfcnrrWvZb5OtGIwmE19xeVyMpT74
aqkGObbjDcOVdVi8bKwXZ3f077si//i4/UloimFJjJGyqqvfTqKwytejesrryX7SuTPfDxLno/Dm
B48N0CKkd/zLAfsf+NdjYKqqomiGrnNASTS/HVC8500qa7q0Fkaj3O7FNf5MsteRvdTdeYCh/OA9
nVW42P5y3P/4oIZoiKYoi6Imi5L09wcVY0E9plYtrxPbnRWz9WW2DFI7GE+nQ0pImDPOprf45epK
P+YgU7X6D8ocJGumZH4bMQqha7U2ktM1C9AxzF3rI59S2gwF5xZiO0ThiYECiyKyDnru5i/Psvpj
VOfwhigbmmHpqiwr34ZUozUSpYq4uQR5ew3apE3hutfY3rtmMPF5xvAbERAR2YOlvQzm2Bi3Y28q
2573Ad4mOOCWmh68obPYKvb//+3431NTv90O4UUIjJ7EyppnnuQwe4D/9isY2950E1680P3tVsj9
D/z23HFAXbIUSzFFnvW/7//r0TxeV+uirO/uCK3bgLxv2384ftAFO/LzvMIOV789dD+nVW6AqYqS
pVuSoRv6t4OKlZ5kbSPUayzt9ppUJPfd8rCGB5U/ZP2OkeLo/TaCyf8xrvx10G8jWHkvC/FyFeX1
K9hPDP8ttv3BxR0ERciNnUKzHTrsnUe/rLfU/ln+foFNTbFUkZUX71j/MP7PcJbW0ku24quy3u4n
6Apojxp2Q3TIW+cK9oAXvLXn8iDA4Dn2GNM+abXaIa7vk7NZjX673X/m4r/PRmPZJ5uSoWm6acnf
BteUz/9IO1KV2Gt7DwcOJSknLIvTX94x6ceyhc9sqByCOyxKvOR/f+xWjYB8X/PX+uHxKA+grDJ8
e8GYT/WyR4tfXpsfS5D+ChuKbij9KMr69u+jpZJa3CtTeq1H+9Lb+5Ob63PEJTXJkTgIdodD+KL8
tljQUfH/fWhD+zGY9Qtq1exHk370/r5As1JNy800EecQpCmcDJQZSllwp6dmqW7EM/rMYn/8Qil/
2bQYfm06DX2TCFRyYaPPoL91aUeUX9pxHijTlmRln3Km9FGdZcMtiGN7f+1Ew75NcFUgBh5fB3dr
hoahQmbz/9xVeN7OGBGorJSEaz1pFtnR+xMFrmaz2VXfHue2N4StKAx03GxUshJuY1rbEEbstneI
HN+kFWURq/AoVSNayc9UPVGyUI+c0dVABYLNPoc7sOVEKeLe6Be/0UwvajtpXZQ9tGdfZS+gqCbs
05vDcU6vFB0iNX7q+tHm+V6HrNegHs3xAKNCljAzvlk7NIsq+Bo0zn3CDNX3CPI1YSKWg0rp9vn6
k4rTYnSDQGNr49eWDl18RmhyFXzcc9RwZ/HpOc6XgmVn5+uYTi46K6QlCTYKOoexLayq8zEZKq++
IrNncUXhsi2AdvRiAOMDg1pHfe4QW2B2fARJyLsQOxIMBNC9G9PNyYZXF93f4nlDh08FDJaBS7qL
iTzgAUaK/oJdsvjGD/BcPi8urXOaDsAs+dtX7ig4+ynUxRMkDSKMmG1Ku3oD0w6aci15et+kwfzK
NUP60LNP2QQ1jf1FGj1bcpXQGXxqWMvuhOpQ5rZpN8De4MlJ/AKJskXUqa2hNdHt2xrlgnnOwnzB
bh6EBZcf2Tvcl5au/GNTv3PWFjSjF56pJZgIIipRWpyTQwECmaiNE1J30iHY1jAHZ0fMbMYQjx7Q
xYcDc4I8agEUYuFjFIXQbIG9yPCYRmPEbh+lBc6loukGUl90X+lYYRm9Vl4sWYvwQZ3PACkFs9rY
dIHMx0G4hQlMsHGMw0Z6okt5UtvFXQ+/fwTKDAAvYcAFalHyC2n7NvadBzWkdiThBTdonvYgtLTr
c25usW+gFkGRePcyefTEuto6Ol8nW08gf6jH/tVHlz/HyTQeKrsXmNyRgh9rwQW+G5PLXsic4lOn
Pfr0XqeyA42CXMKtXU3CH0vsTEioUykFJkIK4mhYAtORJbepciQwxoT1TrPHiVtesPHZWRuIVlf6
SEBieKVYwgP2z9zjimuLH1mDsFyGUAlawbvQfqbkiGeS+5iuOshQL6SVBCZ5kFbkKMAXbr367XBK
0hZ3taOAK9gJMhAQWuhU9rD2gHmIaNLX9Xsn9ejWCO4QooMDuYLHtfXWZmh/bP2jFgfKWc+c5AB9
WQg0T0GIggsAJB0NnbstzmTSU9d3kmXerqgyIwhX3DZX5lceJCosoGKf9O1sMAJPeswwSXXug00q
PeTkGB3Y280r3p4LEyYmoFTahOjRL6Bc6IwQSe2QVHSRJjXfOyf27k4VdqK+o9xMdYdy7gXI3OhO
Wvjotnh+UeTTVlS+kKjQEmK4yUfRjAZTsYkFtxdNHKjbUJEBQ40yxiK88bk3xvAPHxN5Inw+J8SM
zboD/5DGJflmlFvJJ6ZFocOC5NMBgcV62Dcg+24HLjx+NhR89I9POsuaECgU0OnQNB4tNurKDa8Q
vZpFs2o+pa/ngk0o4/I7f0kjrO/BY9Z6V+Y5VlL78S6+m7saAu8In0M9SdG9OxIWYjg/tceIjOgV
Mw4/tbd6CEh2+mRnDU30JyZu5XRD2cL2GVZWxdTgXlt6Bg5XrEfF6T7x5dMGeRRafEQ4H0D1JdQx
5hkvlfKmTHiDSDkQ6aatzQ+W0MY2RmK8brc8ayBxOlA583prhvQF8ZPnko0BCUnSbSPAAATSRKsE
W81OpFuQA4VniuBh5oG/07TgWpI1FV6ghNlaP22gmZPPNLUJbRNT9wGchS40HG23+KDlLX0yEXHh
L1+CDOnNxj0nB+l1HBtudu4+mRFhUyekcdrZB/Wb61BYU5O6BPcgHWIHn+DvXusIQHBTlwM26z3Q
qXUN/tJyVJ7f1pXH18KRKHRyD+Z32Dx0blZ3JADcFo/LAt0EczyuKy3gWiI8uL/JI0zOHJer304R
zx1NO9pLGz40CjnXoD76sPk1UgeCAqwHzz4XHG0ttoOx7L/GV5Kk7HRz3/x7GaH8WC/1qwjWZLJl
yarCH/5ewZS5JOWi1VwXlHQWKqjsKEBxRo1wTyPzpnmC7d78eHE8JBt5Li3KA/Qrcd7MlTd9pq/a
gHdCHBdDwAfnZqzP5P2FwjJFgT/yoH+f64/tk6TKKktIzcIoabFN/vtUWb3L8uNmRFMkWlk8mQAp
fmYBldB/H+bP1vOvteq343y7JEZ0zO5lxXF4y6/YVVqG9bgLshaq00Q1B5nixsSdVsLh3weWzX4r
8P3IFGNMTdV0luzat09Yt51pXu9Js4pZTqTYNGzWYXdWIWckz3oSVqWP/AwtyW2OjBptDL1sqiK0
+NHbAkBlilobax55s3ZZsLA+0s/3NcKJ+/iJz2xPyzDQg2Ksk9XtYrJjYcDqB8Elk/JZmSc78431
C/oTpLgZ8gUgPalvMpmyO1siSVmIrApYejxn1ZZVjpQ6uAG2jy14gM8r3Z8vxKFz+cQKhuIRSo29
iFGHui5cLQBSvXYOdFLQ0TttoGKQHUHsd6+xRHSFfMfC8UZVGkEMs/QZybGZ/8H8AXtm4MJ6TR+g
9ijPVWAYz8U5BiWmjQqscUiNUUCs6/P9RFZDQLwSsQrIpt0r7vKRMuKUlZGwZIAicQPoLaV/CMSJ
X4NCYLnKZT6rK2jsvL4G67g+wQRYI5Mjg9udbZPkItdATVntlbeCKQg61KzEIQhIHKceSQMyVLDG
hZ54Px331Iwjj5QQDsNPMQzEcx7zEaBzk4PBEGeSZ36w/rAp6NavQPWBMORYlkaflBgP74G5OaY0
QN2bNo2dv2fv8jLdPN7NjUXPBecrxbodPmzi4lDKolaeVfNeoYEG+gOpG4MruIf6yzjQd7gsqlX3
9URCB1pilR2KxbPFQWrLOxBqNI4YcBhbgMZgY5T38kdxEjkVZPpnRvr7GdjOOd2lu8vyuDOxetvi
jvlD3OH85z7Q5ORiEU3W9FKT+kOdELRb7Y7vEAWUE92e6BOmOrM04wIjbsvCBwYvE3v0WwnjR0WB
19bURMPkN8XUvm94rQfssa5rqWSFWxRltg98wxnAwgvGgZfMhxsndP/9wv7c1UqUrkw2X5KlGZLx
p6T4P3vsxHppD0O0kmmeDm9WYD0HbfxCSzmRXm+KBuEpB574y57zT2H270FCk9lzSroiU0Bjk/v3
MNjo14el34VoWiJSPRJQvTRfG0S6hrqqGaiOcAzYbdyvtV+I9SHT22XRvuio1HgtrH7mEwkC0NBX
CpCyGSriF+lNqO+TCmbZpLvLtNqikU4/2hTylaFVs2cSpghX2iubicbJb28lU1pmsp8qlQzqmxYW
ajy61WxOrLUu5mAF31g+StBecQi8BqI4jx68PdWuAR2hyoN/34Y/c9SPK2KJiqqI1HQ08duwmepZ
LliamUwNdj+FTWlv2FLpf01ePfP2wYYHrt7hPjIm0iIGjXmc5WNjonnSkjQnF1+zJ2xVKFA1pU7A
w1sSGT2QaO4nCTMear1hNRRCMXgNG36npj+1DrdF/+J8Ju///ig/Z2PuraUYhiVqogjR+u97S3S3
mevNPVuX52oKYYtBDOvOR9388rIoP18WjaKQqNPXsQxD176VfS9GJ2Xx44kLiRQb5TO/QIxHcdd7
Ug9qBN1nUl7nVhHU3dg0x2Y8qdqBwPLj9iZpgRhPC/kg659K1sPun9FCvB9IsSuFE/2EjCFCagF7
mr88+dKPWjWV8f896W8Tc3U5xlL1NCOwxJ54v61eeZCod0IvdQdeUAP6krhAEZGV2jo3bNt1JxMB
4P37Fuk/WxJ/TsPQZNlSNVVRvz1ul/IqFKoRp9NeXjnGwSl6iEA0Jkr0+ZhDrPnlK90gvKegEUOf
wbzrs4lXN8nSoI10fm0v+5Yw53iZb7OTumhnJLTlDQUT2ryUFpTPO3iZPTYltwj6R5Dt7TCdmXMT
C9Zre/3MhrKDKntUTatNg1IjnV7ioKzGD6gopFjmS5KpkuENU/obm0SEmQrL+k/8i/gRYqQ7iN7k
QCeiap/RMw+6C+0rB5noRcVKEl4QqSprgYhmM7zjrW5xtmPLcqqO4CZceuM4WhTJmCDeFsgL5Y/S
F+VF8cDfGDDT1wYcWx8xND9Q+TxiwcOIZhPXyoQvhpeCSJERJmu8nRR+wGDs+i3JQSCCCxaDWw1S
Tx3lM3VEVLYDdAVvtrkUfDxwNEBeIyC0kR2WQ7Ygw/v4FSgzVvcUJJAJzrItiMDByxN7D4b1oW4p
XqSfWfhcGSPQArOU3h/3AdmRa/gsggLNV+cwoYiIclGcn5iXo7X60bA0cMlnWySeZD8pTGPacl5O
66MFD8xhPZghJPaoAHhPuiXg25HSwazfk1y4xP/ioh8z7Dgsp/FIQ25mP3dXukjVlGwCzwh7Hu11
JoXxKBlpYTfuBuWkmhSzywwY4PB+yDDEheXXbUVLnGFLQP81vYXqrHYEz3JIWaRO5bEmtcGGzonn
pY4a0Tdgg2zrNiop/j/MCFcasioRB2ycrQhTh038HU8haIFZPjRGxDqGN19wShe51brfIk/A0kWf
7PeAstD4bm89ZamGP0zNrWOydh/IugDuav1G3EJDBwzQxSUSHOckmo+M6WNyDHQOQuHMbZ2P+bs2
ir3YOw7SFTh6znvN4mjWjbIJGdRYNxxKUUc0moiFqBL0NaFxsTVn6VTa6vvjRzfk49J9SojXVBYQ
k+UV800+zBcGAeLsqMnXXQGYVSj1vT/fifsaqSTvQLv0MN5tyg0N6yhMMMagNpjEPtMO3t52jIQ6
yJybDw9n2q7rwXVNSjbUaDStw86/DVSnc0fbmcgG1n54hFFNY09nijBJy+sBv6KLJWqQBwhCQ4EE
nzaAMEtnsDw8QQTuCImA0BhTwSMapRA8wHXdrccCXeoThaf61S/+yg9rqeYO6Y7NV3XAXOLLc3HV
fKRnZSnOwQ15tFN9aaEs8CicqYawHDXn95AEP9gcnEa6vYXJ14uW/MlcNXtpegNuaksvFxDtk0GI
LnTrKqcr7GkWkQbY9NGjDAWSyTO/lhYtdVZ8OUIfxLTJ1E85JkTFCIiDVSOvLL0I+gO+VbYWH5Tc
QNrKrjUAM8aiQof1RgFGg9ry9HQ9iPVZmm6l6xboIDBjScWIT5Hgwmtm1DDVMqmXD3UReiL/pk+N
jnja8UMf6N1Ybubqawv+iKAlNklUhbeZAqTBZnEKHFX2K8BD+wdLTPa94HcO5ZxqxWNes1ph60zi
pnQZ3nGTNF728B5gtJBvZ3YDV5VsKFv6bXP2c2+mKZLKgk+zWGIY4rcZs6maRolrnclHGt7I106s
yhPQJeoke6ny5IFBrXgzwJSyGmLPo2FBN4+DXOWd63oMjNSsixjVrGN9ZdgdcpI1/j0xMQv9bAlw
jrrMaRp9Q0D/do5W0hrH4vrI1i8et8f8xpSjLu7i7qp9ReqoUJiPbtQzsON0RUMeHsqjC6Wn62dx
W2vJRqqCBucnaufYvNtSvZN6yjB0RNb7j15/2vEIsC9DXFhloyjf9vHoF+zUgzg6NNKmvS3l51QQ
WHAuknpqCpPX3U1qQqydegMeSMvHprjMms+7tcwZ/e8g8iqAJINBIc1raLna/pkuL+SjYCLRyddh
M9ekg4s1bDN44MNcW7fyUi5OcTesWWU06khTvy7RKVUpRypfr+zzFm+y11vN61ASyCbWSzVaa9Xw
1o1ixO7oqtEslAEiFhoE5L6QE5WqG4ncNTLO/ETbJSl/HnWWb2n46IbJjWT0ns7NTc3t6tQSYD3g
5xXlgGkPIgm6cjKlaiz91PXhsod46mirKHt1kWDfUQDQPpf5OT912JcxIp96xT9a46c5KISJuchi
J4K87SQUwYeE1d/wl1uBgl0SyfQ4XYtnWjr0QG5RoC4Ecj2mUruijSB2cOJIsYHTDdROMGdJxbOP
pjs/CJclu2qT6V85sjds/TKaUDExvZe+qGnAPMILk7YaaNFGFBeIx+V2mbFIuNIPxRZunctd9ZyC
Y1MAD1hu2wQ1oZfxoGuIB19SGL1ir+GCJ/knhdL4jlh+KZiTlhqilnNDaVj04v0GV6l5kJBVrnCI
8NGwP7BgaCg0W4giFzixBNAmQjxNnjINBbaE8YxGU0UbgOGewILYKWSyyZYiBut2hdFLK4ZYXGIT
jx8UBZKPg4fUc2kwLPCrBsFRW7QflMlZ0XDBqJ035hRayYPbYxHlNoc8prDRndGr4krU8k6Xe9lb
ilEB+hdQfdNRdSrv62u9Up6Hm7UESAVQgS82112UTythTPh7Abvlam71YnRpA+XpdBwI7SpUupJ6
pB13juLfW9jn52KAmYsv8YmorXGEgj5cN6Ma8jjzmLQW+vugE8lNYS+dMLVe7mvp46ju7wabNazI
qc20OlH6tyxaGq0vyV9l+/a6jYzjUAJ2DR+YJgkVHyE6Gde3+rGIyveUzZe6wJhAGboep/t4KsTj
YnyhmDHWZhRWC56POAR7hgU4d7ovPWHXYyyqcfGW3/kiW8d1fB0Sdc5ADoYwPbomNdlhrc6OlCmy
DVHOWT8EjgVhxIbzZTGyCF/EOD/uhNE9wBu8a/okwakOEUKd8yMq5gA8HnADq7lGC/q9lH2m8iey
z3zwwnKDZ+fGjpS2MLYhvG8naU3nhPm9qQiwMNk/ysBybm7CGOWSpUt2WfquWtvs7UpH7Kuiks86
qV5wOk/myjpkZcxrTUMn1kMSSWl6GZfZJZ2g7KrbMQsrOjR5firU0FKoCj1ZbtEzyTK7gvDCusmn
lobae1jMJMJ6FFZY92GSBGZLg1CbqXCZ9UmEv9xThS/JBMSA143v0ptQVUZqseHX7K1V3us79O+x
FoJBiRzBHLKr4nuMlmRNKltaUJeOiE+qk94bknslvn4VPx6LSz193E+9kcUpKZrUfnbcis36eKPQ
3i1reVM9Z7w/SkcNGl4+zhSwTdMLzkKtPKd9O0jJwva2BTz/LN4b+M9Hj724IoyFcikO4hfcHPxQ
ym2Lgo1eoOk+Ghqpvgwmj5KXse1496HSUsvjL2cNjRiBW8kqhqpQirKfQaQakMCaetB0yZa976iA
P3Ewiw6FtqJ9l+hM5fUusZbx+v7WDI4+Bbtdt7RIWCW1qZfdkVpjucd4dC9WOgpcgaI55kcNtu9Y
xjpE7/JBmZ0wiThQpI1undsjgNuP63VxpNTV7AnaGmeQu6ftkiJbLQ4rY6AQQlwO+6iFImwF5rLo
JEYuiP3Kmlym8eG57UgT8tO5pHoAz6ZHYCgOUj6gXC8dpKErLRrWqi8PsDcdNYTnxEWUxiCSiX1Q
8e9Iw4u8yJlEYwY13IF8Q7tSGrcZZ8KwUT+6aHLddkNlQT1QKt+F6zApGLuYZylDkDvgJwNWiGW8
EVhT3ieccnTZVCixWfBySvhmQRo+nfQWkj1x52zw4jCqNEMiLh/NCNI36/FnMdKOe4Hj1KQnLNRN
9lbv5LlQTA3nUjPDzgFZJ9nphmhYl3cXgmGOo/y2URS0+Av+bEUz9ZO42sfj7QrsHCdz5mEMJHjz
dV90uts+zyYOVtlhgZtFQ1pzwhsd1D6JWRhdiKHHMERYI8KSZqKZ/oVnWfSo767k40T+pIks9nJI
q6QXzLJNxUVfT+7wXRrc0YBvty9QgNckAzDHSlvcC7SLDJ7iVju13ZeZzLvjoWw82t6ZPudVpp/d
kVucjylNSDkgrWh8kwDDX4bI7Rk1KtNTHgFh4p0SarfwQhWqRqstg1ht1HlqrjEEys9JLPlPkT6V
5BPpkMefKD0ZqFIS6UmGU/togslDd47YqAlWjZ79DkT5ZAx7QWJ6zrW+4go4jcAwDUk1PMtF17Ig
PpjEojeDy9FVgGoGtw4XpU36xAVT1NO90/p7sg72Teom5jS9AV+DiNYLTRNeM3GovN1pfIvo4DGh
Nm99wgIelpo7IQT0cRM0/PfJhQCKRxVUikf4OVUXHahp2yf9WV806Kgs0+Y1Sa7GqxSHfKVRvI4F
zB4EPIsb1jktpFayKwgNpbwDJ3GcPIZQ8pIZeCfN72a0Ps8yA31BwxRlgF1AoEUml1PccNJFvcio
ByG47odZ5UZUoZm8kY1hcVTqiYBF1C3QU7nGcDMooATQPsFb4PdNWST3pQ+vqWV3ZPVfYSGPrH+P
y4QME55fAU8BuRMJve6+W6msY8ACuzt097stk6hJid17jqFeMviEDxhr7O/nwPfphgyiD4Wau9Gf
C7uNGoe/0qsgrjNxIOH6YV0AdpfSn7qPWzaXAhmL0gSMYNoMEnohrdcvTMlWR7BSEpfg62/FB9Yx
sJotZAl9QLJA9NhhBC8+kKy3x1ndU7z5UzJuQAhL0EZm8qSFxQLRBPQ9hdWWkFZWtwnLHDvm1XOS
XbWjKl8CbXS0jQTbcXRZMiIoQ3nNsALK90G6GaqZPU+JSqshpEhOMZf1DuELb8+ddAmMGsOcXWo+
9mP6NdikS2IjwQ0w4n4Wggt87zorDtKS7R3vMTmKBoEEFcTPwUsaGCOyCdjDX8kSJ2wEw24SxgzG
lHURXTDgMEBEpNXIoXGbqg1gERxOyyrHAZlygFN1mWbl+qGNhTQUWYdGI7MdXeRJE80F2PcaQAKQ
ux6PQiLuXuKUxxAkbrdV94dn6T8j36j/YFVVOkoe7pVmUJs8O3a1Eg75u7S6j2VAQd3Rz5avM4a2
gypN8/tAOqLQD/L4nS2EzkFub6Y6rnvk/NgCocb7nYFJcDV5InaYd1iBqosoWUqWA6I8EX0J3jHt
3BqCnq/JdLn6xKDL4smqjn8uT6Jy8ionRukraGeu9Tvdl+T4fr/QxYSOZdDrvsMkZQRlm/TMdkK6
e7xWnDaOG4IV4I5X2uBIHUWidrq+o1coywCA/uMA5052kLnwfGegTD/1j+fF8ao1uxYEBFfyfIjf
uE2acmXpRCCstej80IOLxWJiXUZjxRoXxhzas0FDiVUQLRMghIQ6KUFXbFvN16SBRa7LiueENrM+
AiBc6A5kGN58OPZU2Lx2qMte+X7dlrlPjwkFBGKCB1Dw4+rFXTcwsPCaCCArxg1Z9FDd7fF4fBhP
0eCiSxxOh840RJvohPxv4S7C0dWBkG2P+l9YGGEkRDVjsxwZvBwsCfZopNmMVjagBreyR5+jcBEu
zmfznZaRvYGrPQQX0Lhp4YuUsx5uAJzZCfjv6e1utucMneGKQ60aO7TcT5xHQrq8WxPBmLVXCgXo
iZqJGY072KzQDYdCv/gibcvM91d1nb5OKnq1L4KwMnF3P+5VnoYuZky9CV5K5ynOTJaSDF/TW8Wt
QxwllafsNuP2AA97QkGgw1GyCnANgjleO0Fb6rhdJMzRoLiiDFHa62DlgSWFEhN46VbaR10PcqYE
FfPmUdu/6o14nUSXhblVSvfyOGTR4lifGpRQ1yzCQoD3sFxoz2HWLnTm0yQj+wmunwYaUbySAFc1
XtxLHKj1cXo3huECUZSQA2tXpvFzmfIc3PhKQ5ipdE5FyRVi01ZAGMl9z4+6z80iK5EFpcq4IciS
HVXbuHkT43V+Q5WDm1B8sO81xnpPLTHIk4cn9nlDGae2NztHq5Dyj1/0UGS+v0oWUvIRU49RJORi
xA4I1/kz2crK5tZ3xLmtVPA0c5+ZCywePMVl8Q7ePL0dGg2nfUSNjrCR5qNWd9fkoyoCQ5+zadKu
AF3W8pXla1il0zIdSDk51Qs2lCJGcwoO8nVR48/r9hqoSQ2WCWudT1BLAnmFt+ucSha2Z/NGRMnu
Wh3y+KD23sHj4aKt7sncfIXXZpEX0C6pXURfRvSF6tCqR7V0jl7LhDv278rLf5VdVEm2dMNEcEq7
4e+uTa0URaeVMnhmisURCZ7244O8igJMta2WvxxM+a8uiEoFSke1LyrmdyPVvaselRnR58SnrDi9
uFd1JrPHonSWPGlrQvByxyao0/MO7Mqu9tQakoOFnxI/+G+C+v8qiqm6JBqSamHp+i7JSMsy65Ly
kq7giphB+nEX7QuBZ/SxkSuCvtM+m1+aQP/RIVP+94jfrvXREjPtaEXpChkQAItsE/PQTmle/9oj
k37qTbRe0osZQ0Uk80NBDTAky6JrJ6GJd99UZ5YHGEACxwx/t0NI/3EhNRObFX1rHiBD+db4M8z6
cX8ec8pwTIV04hzTZS6gWD0dr4rg34+r8h8HMzVdUZFhK5aGcvnv57WpKynXdJy8tch+LTqqn8qT
MeByycfFI3UtGQ+CRACUoW4mN5wQR4JbLZNuL2wpGvhC1QUNa6sLMC3V9KP7A9sVxfEmdh9tiyFR
n3TVcyw9CFJALXG8Hkc3/bVWlW2rY4oky71BHPDvz/Qfoh2u3f98pm+lz1g3jopwl/MZ1RdZ9ltC
GhuIG050oP6GyOri//uA8g99fX+zLN54+U+71vp2QOUlc8fK9MVrOJlMLo6/tpcfwdhzTlc7ZPr7
5XD/dc9o+vN88NrTdfx2zx6yruWGcEdpvh3NSntN6tHXEn1IOA6Yo2N3sZDmvx3zxwvQq9tNETWS
Ykmion2zywhaqyuvCgsBAXP0Q/ZojvzZ+2AZB/Mo2El82GwtOY5sh+HnVt/8+xP/fCWQQclq/0Jw
ZBmR/d9P6U3oxCaLDSBGa3gQeLCKEeVg9+UCFrbLkbH+5Xg/xtX+UMjLdLriMgf9pqsQtadlXEQs
Cn1SBRtOWln1iKqPZwWnZ0B832+PrMwH+Eu28O2A/d//r3qkbEodg17O5b0P6sE720GWRDLAOhAB
v7zzct+U/tfBvj0/qViLkWBkPD8jw57g8FmvW3tgI850xt54yvRwHmFx/uUzyr9d1G9viWxeO1k7
9oed5Bz25tI9cAYkU3sYmYarix0uFovtL3fyx3z87cJ+a9C3pnY1ngIekJGLg285IBDU8DDbrEJX
+fUl+c+7yBOqyEj2MLN9+4RiZFUmTNAXPps3IHFrmrFLbiPWqdMpdNzPyy93UvsvGQTmFknneIiP
tB9dnuiVHq9Nk6wrT6cutEQcoHvZtCawc5B5OcxNu6SjXK9fk3ICsUgkbmZYRn0JJesA9jnm6fYJ
vwnBKaFaNGzniD4RExogHMq99MddcRsQWVGemzPmC/Y/lPeVZYxMvGIdDTEQVF07o6EfnWoQ1swZ
0qD7bMjSGxeusgIrih4pEQkE6qflKjQGuXd0zGU2I8jYVj4AYcM4QImAJwqC+tZYiUNOH2AUQ0xL
b2VZLTNSzYAiuDq4+BWFTuqg0t2Lvsx5GTwmgvccqgPDQV/mUWG2s7VKQzoPgIZ5D5f9DZKjSelT
hQvkQYlUkarYNRQ/1fnNv6z6DHgdThGh96D10R9gXBlmGxTs1JspVid4XasAQ0nQUnCIvYvfi4Na
50/IeQRrZsWxNxUNprkwjQP96SgBUVf3LSdCDHD/zfFAmwgOhYguBBgF1M9JhvIGXb5j2tKmlza0
JAhSpSTt18Fwz3bEsyZDbAnvZBvZYGz22tlI7XRZb7EzyMiaHT1sg6uXbjaQofBHnI0FMAtirvdP
9iAovkfMuMTnOTQiQrKs/RyXz8aYUGw0Uu+yO4a6vUFV7YAQp90xoGz7PKcnJTAm7IF8oKsDYlkd
4Ho01alNVKgV90ogOcMI1phsm5zrZUdZjyyCElPKCNbFuJqLruhftskgWddbcogCHZSibQ2rGfgV
NnIJ7WMhoE5ab1OvGVFdCh74hQv7/PCIE/qyBsp8kw9wGDnyZFHNms8XVyQL8PEI3jGs9kS1ecjX
B/TuPyikgj+EwGB8hpu5hgnAPzSoSFb6h+qL3DiQO68wnQzTadETqcnTeoTsR50D/Ss+Gck6IJTT
RTsRx0Lwcp8BPWQuP9sDR3cPR0pKDcoSxV5RghmmC7ZX8kgPYRWFxB3zz7XPZ8VvJ4PLQt8NoFXh
18A8gVA4xCOF9+DiXYPjqcE4RbmcymcI0MltBs14B67SqTh/MvY4q9QZEn5JmgURI177f5yd11Lr
2Lq2r0hVyuEUZxvbyGCgOVExmaCcs67+f0Sv/S8QLlx7d1d1czAnGhoa4QtvWNIhqsZPg0HfB9QE
wC70kPn1qLXOArhXWA3gFWc7e0xOxZn2INz6T9IxmH2Ya4TO2VfU7BEhe65vcHldWvNykW3yk7rt
t8J9ccuGWjhnQube1l8evUV6Z304z9osB8E9ioJePfcv4MssWYRkS3BE1KKPR/SXu021AnOIKqKj
5/kRvMzD5vQOu5fg6H4MnoPZ7ye+eiEYs+AvK7puEbMQkX1/XChrSqj6VnygD0ijVidMQN/BzpCk
RI2gnLVnamd0E5D4k038Q26Q4w4EUuVlkK4pXdP/iD7aZ5LylIIeCnd0c3U6Byi7LRR5iaRYFY46
4di/oCUiNviOzjEbwbPp9xe5FFXyBhIEZf4FWja5pnutC9pmjCr3+/lRnx03pw0s7EM1W/dclVcC
vJ98aECk/4Z2JkRsdRpi1ZnXWqouqidIyGu0p9pX6Vl9b9+rP9kfRMXQd0c5FfVakhFoYuINSr/C
lTeWxB+RCcBZU5JhUGqywYqZ3NZxHmSm1KTOXtixixaUbZoNOCI6n/Yw718pJYOD826Up7LFNxGN
OPA9zRPNKMtcVqMR/By/6PA9xiwLoVHIYTcUHZBBp4lOTlPsKmkxwE4CjnFH9f7dQM7yiGYgZTeO
3bPvbTXkc/bYPwNwaW+xS6oMyD0L+jEog9OdopZ61KGsHKU9GOb+tsQELtqmoIOUszd2aW+Edibc
eWdqtHMroxs3i3ejJS8/wLiB2WI8CA+pvzRpoeAJcDbuBvoc/6DK2o+PCPQ7ECRov0Jaubtam7iQ
GBkkerKkq5QMNNWYBPF57aSi5KjiLu7pJmmYh+p71dvRWgQknlJ+8o19ma/K//3aglYi6RoEVYIj
AuvJlnRjwS2lJHkolvVC3R6R+Z0B9p+b87sF99sCZNLNq7AqrkScFzDZhiEbmFKCO4bZYkyi6sIP
vVSp09EkgOAAkf8yoYq+b/2dRAhRK+m81lnpyPpc2bo/KxPfHzzZuk5raJEpxhAlt3AKMYaIHuKD
8mzawKA3zjzfx2dkgewenJdP9dOFT9Vv6r/WHXYOh/jK9Bs/cjcJILxmGKbENOjy9ACW4yGFhl2J
tyU8KVlDshOZ/7LAgM2SKViTyMfUmoGxCS+BdR5/8tOt3rzkkl0S8zVZvFYNdDUHbp32HLuocnqv
mYqNNfiB1jF2KX5FVCkVmoAN4uwFnaqzgw1jEfW36lYBRFQFSBuCHQ8A3JSIrrsvZk1ZLlwrkEAQ
nlkXYbipslH43cWy3ESXLn+inoqaIk3fQCMAdYaVGQMtRBioUFCRjIGTI/M5aNSC29sIeq1E+dgw
n1QUGT3GmzQm2unaPwmWyXUDtU9Zsc5vPQnAoEOzIIN2oQXYcsdI1PTXGDzKz3vIMuCfG6piUpsz
pll6WUpZ02hKcJTFf2LzuaihpAFGrdBEC4xXC/MnAwqn2XGUwm3uTOJU/O862l19jK+wBgq7dpd6
SqkaKYoCaTL8zswAAbyQwIkSbfkWhbvBPGLwgMlfqe5/X8QXcgsL2JhiAZfnGiUb/r5r5UINImeI
E+RWRKCQiIuvzY2/wnaFkC46Byv99PsTf2aI0tcnKlMau66Uhuo7UXrQ6cpk+SYiNTB66Az6e48E
VmbEO7k2wRkRd5XeRjL/QftzZBQ7Kqp7AIGQkO/p/iJUKOlAQaQQKfgQ5wGQd3LfLX4f7mck8S2P
/j7cz+PnS2ATpI5gOVIRPTBMUItcU4Z1Q2AF5wmWVAVotp7FJ3+hHaDw3HZ29Kf547/Ld/JfCd3b
O+hCA24fN8kf5QDwNX0o9Pv42D5BvSIhM6BuXDkP5Z+R2Lf5/bwfvg5YryNfisvoIXtGZfzB+1t/
dKDT+gUhzxLLaZhIpBDpSO5F3mqhr4N35e/vkyaPpZrfJm1yJrutZDZVKSAP6bzIJr527G/dgeNa
LVN3qfrZ8iiHkO7PRrKXALQUQbxqUcaP8P6WIxTmSAZiZ5Pod24s7kO46ekfpNWKrgWycC121S7P
GHsYgRhd0j+P1i8zpmTJoMi5J9j0ZB9GsQIA3rUdNAfH3YS2n86EQ9K9Ke1fNX+h3VQRhvQnfOHV
udsvt+0GsB2OsfSMnmWE3PZ1A/FY2rhzDXQdPs7pvLJHD9BHaKu71gdkdOOAN/xHIURX9gpGiTmg
k83vn+BCqDcug/++1CQgFyOjT8KaUM98gRnY3Ua35QfazQY2l2ju3XiIIESzWiZzDKNZ/Kbv9JGI
8Psg1B+Fmc/N8/8HMdXf8XXEl6xYcOx6K4PWuYkXzX0DbM9G7TMvb44Cxj+rIV6q8BIfl/HZodV9
qlLOBMAzgI8Gec15lMyEd/Xmk7wO/iVfRShPYW22OOhLIEWItVW7HsWtKtzR3MRLQMDiBkGLU/u/
jHH0sfyr69ooXyTKEo2CyWmpqaYwOELpngIqHU5Z3QASXnbaOSqrvQzDnbijwvuvBDFlQdkWaV+V
LbLx6UvXFJusd1dmWvBCOEFeIbF+D0Z+jmyy48zYczO3rNxT2I/edHUxi/styKwuXcX5lWd9DzX+
8ywdMhodMPIIc1KobYWqkAo3dE9uffIxpErWnbx1oMtfe6nJIv73SfDsxLEqDAXYmqQKZqG6Q6dG
PMnfNFDZ6JS6AuxCJ59bxoskEcPr2wEdQwCdzavYrJTosYIVG9lGrM4ZUgaO4Pc1/X1J/xzS5OXN
zLF6UQSDJlivYrwVs9fSvKuSg+4SzjfHIBOuHOiXZpuwzrR00aCBo0/XnKX2nRuago0KMY/S8p1a
bYGYV8np9zf7zP7+e2r/59W+PGmyhjSnyBSn0gRbM1cG+iiJfwq53Rz4cN22r+1Yp/HTAVcc4KPg
6tNvgwQ5RBC+FiCiSMHr7ai3MjquUCK0dYJgoIGgZtpsWzTFLUA2gjEg1/gU0543g+cCqI3a/7Hc
rQeXq3L9XZpdub4nZfCf7zQJ0sMklLIqVPF1H98EBYhK2KZYU7CCBA2LTXi1KcUmK8TpVF5IFc1F
45+gOnRwibTqbOL+iJVbf0IzQkDlGbmWcdSmBsane/t9/r9fmj+HOiksG4mhuzD2BbuVt0HxhF28
CQ69W/3+lEm+9O9jLBTg6OCypWhqfY/4crVrZc+JmBFI2bjaWahyd1uxOIpg9tA5bI33rr/y0M/O
0WRpGdyuI8tRouMy7Zjnvau1iWaR4Q93aU/lGXTqXlMOFMxU575BobY9gF0qgCmgcQGmp1x6IKL5
Q4F3VwzI/uYvVqMv+8Kdu402yo+0IrFftmDQcFRzb4HDsSDWWAFsM5rgVbeP4LkG72AgiuptiOc1
sNHiMTMOGgIzBooH4GyAd/Bf3InZTIi+Xpnp73HF50wbMnJnJMVkBnTUvs+0LuellyWZY6fxKvJX
DSSorKUkVzTYOGCwsJGtF9XL561cXrn9P+mc0/lGZm38vuJIGZ7c/oOTRUItJI6d4dppBPs8cZaV
xQbUqbqbYNXgzxeuOBPqbjfAB1OSEKlspNepgIIVL24LLuOs3oQWfqlUQaKlzgGEnQfiCFAJw3Hq
nrLhzRp5L4gDn9vaX4WKs5L9atnprFvFHih2x4q7tJp/FCa6B0Ds58K8giOSp9aiJ04KYkB9iV13
x0ZoFkDsY6tdhplxCjCidz3tylE6YXL++0W+TMtnNe5LpOd3ppR2/TgtiOey6mRhvRHkI8X2Bn1Q
A/CmnclP6XBlZ184wil5KbpsEJBppIrfF0LXWFTekgDZTZHghJkvjq6nkkrT3xSuFQK+hd7/84r/
fdZke4dK2gmh4ju2KxycCJGY4eA4fwL6Ac2Vs/XibGqyhHomDHzxR8WHzrXVuJiG2wFQEKikyj4B
saZvWwHVcXT7VwESCqDfpGvqhZ9p9XR5w3xSiCxVi+rpZGepidsZssp3VId8YQHo17aC8SIrJ4X2
lLUQlW1qpisZtaFsVH/B0wH3RvNYK7dYKaNOJo1gPRiDCTpgxPEesEI6IKL20WijhJO3xGIJC1QE
xFF0R+7s94PhQghhaKMiIXxsiQroZHMGUdWrXSlbdhK8lA3WOg7eYAAgn1L/FOBNjir97w/8ERzS
04dnjsII7WXym8nNkjldG3kDl2CF80sCku0zOgQ6O17PVnjlaT/uMbIouPmiBW5H1KmLfF/tgxUI
QwyOyfbbV7mzXXEnVH9MEM+/vxSSNdOlPr4WBW1I7eCjoGZ/f1DSKWKXmYUASvKkgNcjXnFbxI5I
NALlUcjpdCZLSfhj9uQMvr8RMrvXnl3048LsrQWGXEGqtvIVsfmuNQGbZ/2WhFQdXrpylLMBLfpR
OWcPjmIi3RsV3cqOJTGcsRYhjHDinU75VoUe2GwV5zXsamxs95V28IZzGzmzqlUZzGikCiAbGB1W
pQkcm0WP/5UCQwZvYwHWs/Gn1+zGtKXEtqi++fF71W3Vopg7Kuxe500ii5CTHZ4zrg0RJQ0xwu72
ikk8Q0zWgNkHOd4pCNtRzpdk7HPCmwSiotu+ifDUAxyh4iP8Kod7z6olhsMdJPiLLgI0XpFhA6df
WY24z+7jCkGzOFxq1tEk+PD9cB6jal8jGTXWUAdegLogEbi8ThK6WDV+DvmwjAYkyEbcdBsdLOFc
tEhuOXAu/FFoBMFtrt3hwEciX8ipoWj+ojbAMbbQ8eg8MpwcwQnM7kjitO7D02mKtnu5EnbZ0m1f
A9FacvrMu/4QitCQw/zPUMELSvbpmLNiqBbCMEnAinduvUhVlB3MTYO3eoHbw/jFIv1P3r+a6Wse
JfOaCbNo1RIKFintTyzrY0bBx0QLX9I8HHd72F0ICpjvEb+3gNcFcxtss7YnzaMt/Wx1sIbzdq0o
kS11/iE34WmNbYh0U4YEs72z0kKsidDKU7A8lfCBGwXvLdLFHKJq8MSvik1INXp3I6hoPnl8NNi0
XoxwW78y8SSq2mARgJq3NNhw3SJPk9s+WHcmmouKtybvqKkYDJK166En1Gq6bZDzctTu5thBlk6y
bO2E+jJAN0uj5+/idDsG7lp2bwrgCEWDNbMpWduhX634YmI23ECtMlVU87Htc5XF+BFkF3m44Ak0
x7y3BPxDPSx0Xlx5r4BChndJxCRqyV1T6McCqP/g6FQ20BtQgNFq2aKVilsZC05S0CF7bQVtq5iY
vlbuuieBGKx+rqfoXfDRYz4GALRtASJBFDDxE7bi2LwwkTyA3OAXT1Y49wwsbvSuXBUA1Inyagrt
tEo1aa8RzDsa7gl7sd62rrau6pFH9FfXUDtAhIjXCWJ9ERrQOkgimw+1xPvGXcXwJRJp38ngCsoY
ExbLrv2d4HZ3Esz8UFhRLl2Gfr4BgjmvnzLOBjOAz5+ZCFgOmEOv0VO0YPv1XfmXDEn+ILMP2le3
hxHF/PnoHTUUCAYFE5Zky05yRHnOUdKU2TGgjGnJL5wLuLCo2l5rFkK4qoVtohnLCn0nPzxKQKfZ
Nnn3mGU4LCLs3+4TU9sYcoUIBGjhcaWEKJpoxVx1XnUiYtWzNhHr2ZeRKyG077N0ZxYtdrsvXr5I
FDgIFNIsCMkNVDy9I2+FrZKciloHWI1sOX+nNV/VxlkJ+EkltiaJW9G3DeUVdBzK7gfOfUwQUZSM
ZUQjUMjLHpPyMdOFXVrsS6TTtZBNytptEWHX6BbE4aHAkUuERxj/kYqKkPvcD7odwuGglloa9zkH
hoA9ZMSmUDGwdlEJoHEIRQa1I5QuYsASsPBcBa046zWG8KAj8ZgEOlpqN3DWdPe1b91ZPBqQcZzJ
AlCCpmTHLEPlpCGCangPtXUyWiizXbEVILt1/rOZ49SR50cjfVWzeyY5Ct+ltFkbGeetAj8M54s2
rW6zHFkJHFpjlJ0oqG2EmBvUtFsFVy98QfBcILCOpIzK5QIqLL8oBOMfBwh9hos0aE6W7wFQRicT
AlAl/+WqsPgObOKwVxa5AhEB+6vC8bB/kufFcC4UO6P7EcsS7vWY/kBMsC26JAGDMDnR6URsCo+8
RneWJTqCLJrKwKYi2hLdYpN8U+nPimEP9avDc6CwzwImNDFASCgHi43VFQT9HhpV6jryPlTkXxUv
WmOBPv4Rx9nHkKnUUAOiQ5G7PJqw7QNOGcJ5UOj1gWMkVB4l8SWK/6gqKCRPmY/fv4nkXWZFuwhP
KNVfVdDB+DKuSW/UewvB34hYpqmQX9S8WhTuR+Qi2qmB9BP1tTWWdMp+bnrU2PW9I/GqYjX/PWSY
IHwJjseIYZTvpXJFHW+a+1pJovpJSe5LxNoDGkqVreFsek4/odnKYDhk3+45gZuZl31oOAmrHDFd
/hHHNr7hvw/mR1LAWABzgWFQFBNc7iRMiqtci9zSoDZaoFF6irwjJC+Pu1XRrzxp0hL497WNUSUA
XWq6g58tmS9pT9H66aBojmMTtfjNi95B8hNwX5PQWklflR6NFMdDH3UR1Q3hNMwEYQyMC0Jiy27e
dW9VqhSv5UWmzX1IUf/7ifg6Ou17GOeGnps2KUXiFpNzpG/CBTWuyqSDf2UeJlrRP+dhUruT2jKu
NY95cMQWGhe8Z5xEKF/JyUj7PJU49QlzelBtf+JQ1qxHHFUpyaA4jJodh2Mh3//+6mD4LsSwKAsp
YDGImvUpqliLikoEocqnoW6sKDhGY2Kb+hampKifsv/0UNp4cboV8q3W+CdFRL6DfKbb1yp+vOtw
IKpB+QgTIJNNpeeHcRmPUU9l6X+Cpt0Mabd0xD9SqMN/g17sIBji7xAj6Oiq+pIGlX4f1IdsOOXJ
1qKu7cG39uWHGneWkCu/1UXMqsx9Jui7HE80F5cSAkbMcX15mQm7mqPHiygl8ALExoqULNvShEZW
LVrd+8tIKSf2fbcBTr4KCKKbBmh5+4zHoovhpNmXaxMDHNVdE29A+MbZSTgrVrVWnOfCg2zs7Awf
SJ3zVtEya+ptzNnQQgRMQzzfVCzu9Fmdvg2dghLuh5fil9jdjZMwhqFpvZe1dEtxOBtNZrBIqs3m
mBGQ+9DVSnqwRvWqdTIUK5EkENWcrttElO7z1NjFb1WGVmLGL4f85ZS4Cfb/pHCBdc+hixY+JfT3
YByNswLcZlw5lfSS+NlOxcw1ALgclWBp2gWlPGpEBOAQa46995pjoUiuN2BD58S2osQLgb8ekD/k
NULXBIrKkK81hA3ULFmlobRvK+ohRbgz6H20YFXqeQC7Xw7VPWAAnEWeFK/emJlAi7ybq0m2bnFY
kyG7Ed7Wbre8smzHs+lb/s3ZhUA5/AWSfJLwydnVx3rcNG3h2DEpCofK0D6G2kzLqxsoV1vsS3Lp
SjHtUgoL3MLSLJW6pSWOueCXI6wXRHdoW2oNFEc5tTkkeCCxFoXwq0XjH/k5b2cC7FXH6h0dn0kJ
pTGkrC+0iLpddSIC0oNDknQ3fDCiMFl+Db1rPdtLV4HJHaCCnoHjo0/qQ3kjSr3maBY9xxnbQiGX
4Czy1XPlnH7/chdfzeSlQIDABPlU1vsyjYpuCqXZq5bdti+yel9a6H5y7OOKEewt8FBdePj9gT+L
RONkfnni5N06rdVMVx6scTLJoghCXbTpfXZ+84doUrBuy2hvnjLDuHbZKxcWKTUPFotqgkL7vA2+
vKva+fFoOmHZMWkbnRML67pRq9qFL77CY46khESd8kdyBtP1+2tfOtYtiZqfqhgAsZTJch0KPRPV
drw9XeCyo0a5c04A3eGG+vuDLn3Qrw8aJ+HLSza5F2Qlon8YeGKzjmDbI3dagUmsexg6myvs98dd
e69JyQWshpaWlJvtzh3zCQ421Uff5cpTLrwUWHfw7hr4Tsv69FX58lJVM4h+77EBqejI/gfpSVlD
3j9Z3kdYH6ja/P5SEwDAZ1ygA+Ufa4k6FLBptdysHKk2A+qztV4uqGreDAYJFkR0RTukiVzNS9dG
YgjpL+jC7P5SpITd0WDk6skJpOQSqLCInx9iKICoMLyL5mmUzbMMAQCSl7yyfcJmpN4aBb+4YNug
NOEbW7WuDyJXZ45+dsJJOubqbUu2MTpEt6+F63BJ4+WaBLOASp2WMLiD4gzrsG7vx4BEYPMaPr5x
4FUL7Uq4dOFUGiF1OEVBGUM0crKGBSmOM0l1LHK/RxrbeXnkE8SW3XvXrKnGCG9ynVAIRd9KVglS
/xVg/PK9IeNhjRRwRuREpp7f45179ADrJ02AFWJ0Cx80CtOtlPTzHGRmLqKJpxqzHC0jNWtXYneu
9PrUuem929ga2vWN5MKPj5CxR4xMWqF5otWPLtFUz6/pA5nQFzY0tmCuuHCtM0zz0kALAitqmdJG
UiZz1LOx5NqRnPb5fZSe5BIcuv/++8K7tM5H2J5I9If/0yeM5st7G1QR0r6tPjcvYCJnFaNZjLY9
agnvV2+1C1uXh5jGaHk1WpdMPucg+FTPivE4xFQvWbCpqH2wnX5/pZ/txRFD8+UxkxOiKmLTEfSG
G6bD9/DEdR1jXDGmWBRURGcvIljpw374vzyWgETlZqPTON3CmjlkfmgW9B8cPHvR3BEAlSy4RaMU
TVCk8FEv1m+vPPRCUKLL3JkolFPMh8/5/fBNVCXzDTm17DC499VlXqj3SrJvvOIhN4ubAREHx9pq
yOwLakEQL61E7zWtKMHI0kNdwpuQsRAPrkH6Ltx7dJoknHdIcVX5s2z+ZVU1bV00jl9btt74mO84
UUW/VVs7nUNXnuA/3bpIvDRIGoxBaeFXh0zVVlem5tLhMa5qkRBqDNom176Mhrohx5wWHdDt8f7V
l10hLqoimFlVStqJ7FJCNrNqY1glpjCT8SnRVWdV0pVxCdyvYUkmmLR/D3lNtVTT0uiOidYER1Hy
j9lVAxJsMocDagMdFrdihzriTtXc2ViAVdF1GMtiAgYgVThLEsQTKDEDJdar5K5G8bvL/zihPKc6
IFIqlqmvpvgd6iVo+Rg11fGH3ydyQhD4z7Bp3hCwScSk02ZR7Fha3XedaTf5euwwmNRvyNh86pew
0FdvZXQyOck0MKMZbicNahH9KodHxaHlKySNVOPi3VgpvzKwcXFPD+2xq/SfgemTHGDI4kwNLdG0
BWvLpiMoT1MKCAJyAhCccAaRdHdJVinFa0uyubsKUFFsSFFfqQ2JXr91ccrIKUt3PioSpXtlgJ9c
9J8D1FmEKvrgpjxZgpYQSkWeF6atx7gWfNCnJjGkczXToj2U/SheiHB3wKqs22aZvLfNlShmgq39
n09nYdekAsyWpm033euiRIv5dKjLEclw6FLDx0e7pd5PEZBkOY4QuhcXWhueyRyvBt/ypW9k0gk1
YOyDtZseBX042nA1oWlXMaShKl5oqnPT4dltsGSUBoiLuRqL+TKZqBZU8zH4qMitKqAKTXKgkraB
KaUp+NCIN3R6zgCQB2f9+0q6cIrSCVWQNhBN8E3T7CepW0GSTBx/VX3Xd7MegTV94QyHxN0gt/f7
sy4cS9+eNY7ly9koR0WWiQPPAheRGzuMulUK5a14+L/0XLH+AyaI3SYs7qmyt143Sg/UwLBdZCu0
j6B/hITBjatw1pj5/e+vhXHjz9347XGTFzMCX3ZyjReTxfhY5Mjbynaj0U2kHdG+Jdarn8F+oSxU
o0YV1dRanyRrmVrPYGrRGHkMHiSkygjmjd5BDOrJal9o01UUbNFhqdGZ7lBxNK3nLEbhdfwryDbp
BV30uNwVOVpGHuWP22YYiTz3hbW2UmI2/XUsYhEcd+EppcAiYtIT3QLaoRGD63ZuPOVWuQoobgXd
jV6YOJVzbCDkrSW7pJePVXMwMoAj7abTGgyRzXVXOvhwoIMSr8QBvdj4NYPV6KUC2jvhnd9uEho9
Ka46KiqeyVPXo6Dm63cmcBcjO7t4bIx9F4UEkH6m4GJlY4iU3BCBD7RFVkJqqI6Bj35jzh/eR6K/
LPqG96YkGs58wU774iaK3mph10fcFelt0G81BbiLYa2H8p3o9sopdiFEpJyPYya8mrHTPcnviihL
/ZhCOUE443XnYrVX9GXChwQ/VFsU0K+BKy5ukS9PnARwrTcMfZZZug0KKCltuVtX/iYq30BJ/b5o
L+77Lw8as4Ive1GphaHVWkG3A+x10r0wnFwUdiAOD6f4GgJigkT+PIu/zeMYHX95WGGUvdgI5vgw
5JmoeAc9Ns7CxkFlrRF2ZghimEpvqmbHRJz7Pmyxotgaw67KklsR/6pGPCh0IRtEq7iyTIhdmvVg
FjSuAtQalfImz5MXR0Z+CkHWbFHjNqbkwmvRnZsmRu70eUgwEs5fLRGfa1/famZ7w8ddmWh3BcJd
k3XztiPOeEhQVUwQRqwJoP1rKhaX5hxIGDkHBhbAwyeXdlmHKHRUkWEno5zzfZneZjV1bagfaN6l
146lS4tX4jmAXYCeyNMbWOwriH4Di7coN5WBsme4kNVDi0SsTBQGSA/K7O9rSvqBuTNFbloue7BW
VF8+7+Qv3zk0XDKQhtWr841LhJLUg57+CYqVZB4EKlD6vU+6VV3JYH8ClXks0hnE3PwfqO5kebmO
q/RK4Vm2QA/S099DqXoYYojYTlYd4/KlBAriAZK1IgWRP7TAvXgNgykqsagPEfjLTzEIzDgysfAL
rCuTciHzG/FGeIjwKRjeJBBKlTx25co0bK470Dg04KhUy/GV7XztKePS+zLzVhEFNJ80wyYSJOyj
Dgyk72oWe3GmiWhGUW4TY99pzpyJrp9oFUFVSF9Xp8yvoCpYp+q8aKiyl8NKkZMKaIV89M1VXNjB
0KzDYhsEH15vp2TxSR8+RKHz3ubplRm4uPhAPY3059FcaxrwxY4Ri12UGwCSpJmo2bQPUKl6DKwn
erO5hGRjCcbiVTAfr6z6S3OPaBEpKPav0g8pE70t2kqIO4MkodqIil1VC6GDZ7cqYomLAuVWUqoi
fxJ7HXCFM/OsuzYvFkomzqPgSjXt0qb/OpYxJv2yDvQoMwrJZCyhWm41/d1XnmRYUK4+xvwIsRng
r69UqtRLu55yNk0WU6GqPU3Ew1Lr+kYIONbAN/lgheJ6hMfA3pX7ubrNScG9MJ4hdWGxLmvqRy29
84zuuJRms6ar97GvYgE/emwFC8lABQbV7A6Zh85/qKr7DpxyhcA+eCi8d+epKyWzVujmph6/CwJg
MSBkdPzrHaDFreVpRzFbd+4szBfEB1X2+vvn/qTSTjIbHKWBUauwJiWgxd+nGOidpoWez+t6yaHF
1q9BTdsdP3P21nfnMGvmig79ZJEhcJ1JPdqzWzP+Uza72tKXtSncejgLeA2Rni6i2wS0IPuotWHW
W+6ydGoIlcUhNrId6LPfh34pJ/o6dHVyASWNE8emypdyxH9qgrgRnuXmqzh5zN0bStdZg/NHHq97
WJQJWLGuqBcmGKnfh3GpGMAwNOLo8WQ0fkTnMhBFPeFmcjtgPiGJKiDQIHj1ZG8DQfE9KIpXT6jW
Big7q/nwzOA+t9J1hzi8WLgYnJ2cno55dIqy/Anuogz0K7ZdJ781ZMSLZIQRLe2aEpw8Bns/v/t/
Rz05Yl3NUXtFJ2IS4qPRaHO1g0sqamuhE+Zcw5AJn2MwWe5aqqtV9DEAhpQSZeH3wiIt4GyIexdo
DCdQEcv/SCDk5WBOifr3ub38iZGs4hgkzoCP/H11Wi4800EPAaD0h7Z4NLhvPCnc1c4ImcSPI9+Z
qbiAmLEMe1xv03xJuf9WAyBzZSAXp+vLQCYnUd00aW5m5EQJIDDlwQk2fOFCxAsTFxuYKD12Az5D
cJ10plGQugrxuHwhwKihCUuPn1RwMhWCU4KE5YOFbjsb15aIfLNpd+VJ1DEsxjaCmxhDw1q+po92
ea3899FT6p1UGVkctAS8TW3MW92N5qRNWZzelmMjHKhSPkTPCuKU+UiXGKfCpRMxmOiJWrV4CMDg
IYT6aa0kUrgLBqwF8oE+GkIn1q1Ii/LK1/osQP9Y3SYmSyL0dXw3xkvuy8UReCbof+oYnGqKnRus
7tiYKaULmCuj3tUvVbO9s2pMLIY308kexrMjEwATqHm7KlJhrfjsztJfg5BFTXuAaJspC8vY6M08
qlYJRgb4+QTrunaf/C7YaM+WA9zF2va4nSoSUtZuOs8wPaBgmoMQAEOcVWvZj+cFaMy4fNTR9vfQ
CfaRLx40ya7aDjGHErfCWSe25ID+U8UQ+hSnJZxonUZ4BUYSSKh3hvXW7BYKgYjgvrmGQREG/V33
TINOz3eOrM1qgRzDeaM8DKd9a8rhHlTMGnDbkKv3uQhXwnqCQrFUOajIQk9Sra4s08DkdFgnubMG
MasOryVCpB2CQ/2jJeI/pGZotgfEekgxBLdlleOsQuEH30C0nGTn1fOOSol2kXLI832RasdkVcc5
9suPcOlC90WVKmSNKx74HtFw4evMhQbSshZss8A7K4YtkAylrQL+n7sz7g61DCPa1+4STZs1Odm8
MOw7q9gEknZswIahUTDCcLHFCTGR6OclqEYtkBZ+KCEvsHSIU5yMHNBC1Ik1meTWbLxxtWgh1rhO
5v7aUICGpSiTjO5k1qoEMNKBmxtxFtY+SkY59mZjutjq4gqrWzGmvsj8J5tWqc9+g3BsrN6VibIN
h7+eKC6VVJ7r8T4sqplkna6t6UsHNpEqEi8qnu1TnEQJgzRWSlW3NeQIUrp64MusNFnkeXzjpTnq
7fShqAFWNAlrAdcfXG0t4Dx9E250ZpQNTHwbba4M65M3OdlqABzGnaaOPIRPydEvW82Ji7ySCoeL
JEdZoQT1XmzzOthIMudz776ZGbZjfdmxXKS9HD/FTX/WlD7gVkP9ZPhoDGsl1URP7rCRBWWTH1yj
xK+82ehGeSv4EXsOZwQw9fAhF1kM0azQNxJWlknZQbhqcF3p/UXg1Ttd8vEF2algrlraqgbLu4/6
8wB+vsnFVY3uSgVEWA6yuebpf0W6nUUENH8kMFfWX6kCW8kNUzUFYrv1SiHiqeqnwUMYzFoO3WMQ
AYjuFUh+Sawc0bcvzyU+p2GMp7QevEgDnbYefxd8egR5jSbnB15pmpyP8hVFUS0iL1kNFqjWOqRj
IK0qtIbqwjqD1I8rlNKVysGGSbPVpj40Zfzcq8mszPWdFPxtSm+vKoi5A3soe+Ic6I7CWZDQLUuL
u0YFYz4aB9GXqV1Yk8CUM+5IH3io8GxG/m3rNkvMBurSBEte2P29USJA7VlLGTuFyJKOqZc9G+il
kS7d60O2B6iXmiexnMsOsSmz8jkY3kWpSImk+HYcBojxuZSFy5war0CExQ2UBeZCh6feqredS/+T
MwL2vegg58/LyniSxiUezV0/y5eVXN02GCikBr6u8W2c2CaiPFQbto5IvQ9X+cxJ1lkmE1p3QEzd
m5BAUgR0rJFtmE9Kat61o9tJ2qsza9OWh8pAoSs9GWMtvHKWSOXUNMqxdzAVPFet2saE8nDWkvv6
/3F2XsuNI1kafiJEwJtbArQiJVESVSXeIFRVErz3ePr9oOmNllBcMXYuJqJ7urtAJDJPHvMbXOva
XHlKMngVKd4pY3SrpqhsSeLSRyY5LpUNTCW441FP4AuJ6IH2eOXsXEgqqPXpnximpSCaMUtgBcHz
x7bWaDBUyPtg3CBD+IcJwRr18V5sf0jh4+A/ABWqxGRdy/6V8upSAUyjHD9kUKPGBOn8ek1KkWuM
LiCiI8MnfMizuxF1vNLcRtG7RaIcQKcwUYGviSjFwLl4TX2E/4ad2+JY5WFjjArBlTWZEql5OGHS
x3SNQYOqirObOxGqvC71kJsbn6y+xEa82Fgg9BnwkYiOCP8J0TZHG3BYX53rXSh9J0IpI22ZSoge
zNflKLuWmrCg5g5AR7SYrCGVfdDCK0ntxacw6IDtJgLn0add8SlgVkWJzVnoU2A3O489DeHdNM5R
ZX+/khd6r3xZFJSoSQwavvPUuWBsCmOGfJEvJ+yAIvfazpy8B668z4Ui/cuDZqlx38hoFEQ8iMKW
Ef00mhrWNSVws0YQi7Ht9+/1YZE53yHTMMQCwceo3Jh9JSuPx1RTeN6ApE9bS+QKwCNBSrbkC72w
qhoAtk5CaN5Z2Ja0h6o9BA2u6N1LUDwYwEO7k+ehEuFtO+FPIcjwSCzQTjgH5InTt/g3VFtjxL0g
lLZ1Ze4CJhmU8wVmAuKqwNG8X9Xx2kcr8acMlpl45khZslJQOwvyKzFiepm/XhZmoqzqkzTQHNPb
+oaalWJGvw1W4pqmW6jv9K0g4R50pfFxCdEMboROGNc5gnjznNnKlSHplPqjIgyaByEl7CjH3Hyb
MosKiCgCao32C5yWQh4bAzUXq2OPZoGQrwQnVK5sq0sFDydRxx4Z2jPgt1l0DErL6wov0Y+jmG6r
IVn0FuKkxatsPaAN/RDBzoAO5JXm8upo7xLS0FQ0RTEm8CaD6dnhyZsua3ULYgkUk7Bdq/HWKl/E
8DlFFSSwTnhZWD1G7ncjZjbfb+9L07cvj54dp8o1Kz1vZf1o1D8MGFChtdKQ2cRel2GNp2d2bkgL
fXi48thpQjLfaIoG/gQJccAWc2yAEUu8b9vrR4vRmAfuyWrllRBpjuJhZV68MMVSaKvQbVfKbjOY
kRPCsAlKdP5y6YooyKWI8um3zOEABqxj1YoH/ZiMSxk/ighPCGhYWXDKsp9NgJ8qydL373+p7Qer
GgCOYsjA9z7S3E9RWSL5U4ye3a8Zd0Fa3wtZCrUXItYxSXcyDl8hI+64w8BunZ2CckJgbwM/+EgY
6QzA5iHVLv4MtiRK+8i6kURsjjx4VUFvN906gfhptejm4cA52Wc0aENq0ca0fC6zPwjTr8bQ21Cc
JO1WkW+UDl9gz7qSrF+6eT6/4+xujcHIy61Q6se4uPMziD5IhC3bq1CmS4/h3HzIBXCC5swYNtFg
+NPh6YV+SbxB5eiXLuPuQp7cBBRlFGRGSCcVmtWoOK6LaNNwGgpz67fnhCLw+097KYSCXiK/UZmq
/GVXXYpaZOqjqx2FGlKV+Ebz1SgfVHrIUoRqY/f8/eMubV5EKRSmIypYgzlOIonTKhvghhyz7BYM
NmwKdGU6NFtdzGcBUmU/vn/exYChAwwhi2PJ5Q9E6qedmyT8mMTLKBu4f6NHzX1FlKQuahoJS6N4
rlMy4Gt3/sXLgrNCh4UkGLbe7BIe+jgqsi7Vj030CAc50OM1eGFNb1DLf+CKsMq3qfjwEHrGHyrc
6PVOidfi1CCoi50CkOj7VbiU7TClQ4TdoAiFCvg1qVKE3kv1uNSOrtWuMw8qNGAAxSOa0Xq6Eiv1
S7HS0CTwXwzBwL7PXt5sdTkMQh4md6ozzYwSxGJ9UoFebV+w1lwW3e9Mb2Ddhj8x9hZHMAxWiRvm
T8UZaUZr4NOKGmPM/Lfys8luAlZOxpVrcsll+4sKSiT5MhWPiX8qOxUyxI3s7obIXLgeIK1fPe2f
/FaqTnG867RfUuIMw2M9sNDnod5E9Tah/u8ibdsWATSXTQGUoEScVjZafI5pAv2aFIYqylxX0R6p
DSYGCl6zXm7zN6sqpOz02rshuxLXL25Vgy6BPBEUkJeczs6nrWplZRi1LRUuaE4KQyQf7InsDHSP
JLi3EDqUb9zm/vutcTGR+PTUuVKHkNO5d+tUOxr97aoYTnK3gXbbjJB2MDnN1PeYttRU4n3/3I8M
e36lGhiAcJsiOMAU7+vbMsuptCEW0MuTd+oIbBu+7rgsh/Cm0uWVpGKoXjBMAuaW0Wrz2nPUIPeJ
OTiUKukA1i0vzGXUPvqmtfExAgQtpUvVo093W+9/4cFhy0BTLbZ4DUyuzFd9Y/w3X4wJuMYocOI/
zHURkizNEjPJtaOZ3OflYYhuexoYbEB3gqcfLBV7tvTKWb6EtjMnpOfUVeIeEWfnyzLyWjX5Nscc
khrUr7jbJF231nI49u4Rejq2nn37AEpiGWTtPsK6OlJAFwF5//4T/h+/ZKqPTVNCE3X2CbMQyKMf
ehghq7i9jsdQaE6gsdYtfOQI8YYwvqHh6QnRQhOam0JrnczsDkJGbwVS7Pc/Rr5ws/ANsGgG22Yx
A5C/7qeoVfoULT7l2E7jQszK+9DGirVWGRCP+KcMxVIsBqjN+U6CFY+02sId3ZOCSAUs1Ex7mHot
CkK2oiIg5jZlk9yByU4tIppCx6mhoybtGkoP5oq03K7dVNd+v/L199d1LxVViZoP/BJw1b4BV5D7
8JWzn6gELCO48vmuPXD29WJZkMIstpSjItuh+6q0SMjgC6geKvk2JhnhOv7+E818Rz6gQXwixBLp
R6KLNb8ZUC5SBnWUkD5qHiTM1UZjRBKC/+GxiArgxKtGbqAgFjcave9w7dedc+U3TG81CzvQlFR2
CnMzkpDZMiMtK8d5UgOesG6BisJ6hwX91BWnwMODEbFoXz52+c8KJXtmixbAtTJcX/kNF67jL79h
tvI5Z0bImBZNykGh/toLN2roOSOxnlpGkl5cd1vIPxpvreFpP1HbscmVaH3p/moQX6/8mOlcfLcg
03X+6dYRW8Xo8Ecyjlp4tqotWCVjgAv0C2EhCv4WJ9RsFb/11tuV5045x3fPnaXbcj6qdSnTTkKq
SQVh528T+YbDNS3D2J685pij0Pv9Qy+kJl8Wfvown9816PquMPj4YbPFDpRSwvKv3KcX8ukvj5hF
52yiAmLYzXIG9E4Rpg7v2oiGHLZ5zS0f8fsXuniGNdGcxr8WFMrZTgqi2ByLFpQZh7fI1uIza1hX
99TCxn0jX9sqyqX1gyNNgGXKOkGwvq6fSbNZF9G1P8La/FkOkiOlwjZ0axTesIIou60KugCcn+6i
4oLNT6iADcU3oDvXigoVeW+C8WzddBUyspek2wCdiKwanuXEKXxpKaXwV+rnoe2WcuAtB1GzdetW
S5vFGO4LFXh5tfD8gsQgfsjKZ81noizcyiFYEQ3UDUZbKfKVVvZzqtDJmpBbo6Lsmx9BLNzq6rCU
AqA40V6wvI2K+nyPsMSoWbY4oNlr3qkmQHlK1PC9FIHr8C/k3V5LHTniYqAVmZGQ+fW+R+MlZqCm
t9rG25ZDvlPouHZQx1pW3noS/YdolBaKKT/36kuOJFNb12sxqhyrDJx+kr2FEdL3v/IXY2KkNZtU
LooF3OZjB2k7/dWKT21sYfGFjnB30qrfar3p+uFdR2ITVpua4AZD7z2UXtLyOc5+BfKpC3FGR68k
E4dt66p3Fsp+keGvBT086v3vjoX1fdWZkI5eZd6Kw5KtWeP9EhNlAvclInMG0OO3pwHGUDtmDypC
OP//vQr3DC0xij+dOd3XzZMzqGKY3NBDEFaKtwcv2KJSmyyt5wTL3/z0/dP0qQk1jy+yyKlAaxu0
1keZ8umsg1Q2usKnBovL7ajtkRBCSnPjahOxg+l1DO7ZsvsyXqUhFH7dgGd4ovdB2v2SGaaTQz4J
sVtEaFgX2LQJ5qjpNlNWQ/DuFtWyimscoBWcNI8RhjqJpa2N+tRX+5SAraBZHWShI9Ed6izB9rhK
+oyvB5sdlQ6ECZn+hf3eDLGH8Tdl42SAU80uWshI8dUGPlw4OZs7BvNrSmbkszJbKsEZMQAc3t0M
HSYsNc3gysV0oTWBtci/SzYLyWbhd03oFQw8qn0ZH9AHl9SFJWy//zKXIuTnp8wiZILMnTi6fBhO
BfZIEzNAKkCsL8HEa9do2JdKcchqlBcSMrrTtf9115GKeDXocv3YiS+grVdCqq0jMWMDMCOW0fD/
FaLQL6V/yh4QNiP78FCOR08nctHIUyIn1f+LvEs1PnytsECUldn7R1VXSJFGnykwb5GcQK+ylHDQ
Cc5KcfPRvcyvfNZLlwRQJtkyaVwjTDe79XoZIaJAsDSQuh+d4ppWUkfi9SCUrmOUtwp2qN9/4kv3
xOcnzl4x7aW2pOakptQRKJOOubFy+yvh5NJmhe/BjIMGuExn4+uHbcquKPKWxlXfrNPmBhUi7dSZ
V1LWyy/y70NmL2KKTdrp6X+WDoh6pf4G1Pz9Wk1/xDxOfX6P6et9ilOui4gVWB9tusInLwUe4/r3
ZKFV+GC1V87elfeZTw0amlVhUrJoMLXgGwT+w9Xm17Tu37zPfLIWNUU9ii1LFlg3ZLZ0dytvPbnI
wgH4fuVI1688a17ziR0qjhFrB8lIU0dHx0Gj6Ggg+8Ie4buVz/zayPq1PhxhPk52DwvyW4DFFHeY
YgBdKa0XDqDaeMs6tk4aMnYj8nudvhC7buMi/TQgXNu+uMZ96FarILFsHOHgkqO4qrv9j6F234R4
OMrGqYcfEg+oRaPOEmT9HWL3/DVtHFG1XcW0K7rkRvYjUd8qut05E4tK9x1BHO0wvIsrd1OpWPIG
D734Ega+naSIuJMB6ABOwwk/WtJJxKOn63ZeIh71WqQ1DJRORnIx1bAJGZnEj364FJqJHv86JoeW
jgCsHhm9grAEevOku8puCF6mMXVflCvFzXHtKNcBTFBdOOt4aLCgixz1lCTwsXYmiULsEAWzbCBh
UYKlhOvOxOae/tWwPLG0+GX1OBUjF4fO1Dq4Dattk66VZh0gHebti+ogNXuP/CVeGVCCTBpKCzFa
t9JSeDPJDMtJNlWWbqeEZrDULUgHgE8vhoXSVp1vBdD8iZWs/VhDMnpEXQ5VXZJGNSmcsTwb4nNs
/ULnrcJk3nK3PqgeOUKzKznJ3Ng4GtT5y2jVhzF5TVGiVT3J8SALR2VqR1FHclqs9fx3mpVbryoX
cg0eiuU8Sb0ziCA9o9+oFNauPaVSev3j++178aDQIIWIxwgT7eCvB98I29qoxYpWOKLF8UPh33NQ
/PLUuFcunEuHXqf7zdSB8T1X79cHSUmvdKPMg/zmyFMs475TrtEyLkWxz8+YRTGjanlyQtNXFBo4
TFDOAgMq+F0CZM7ErBoDuSK2XfWYsuElNrGm30xT5Gk3Fd7waI43MknT9yt8qbdpffpVHx3XT7HV
Ur0gyix+lWRuc39Z010Ovd9GQ39jib0fkJ/AypdXo+zMyuQ/jQ7oHzBUZE2n3z5LOjrUIkpU5tVj
a8oLhsO3g98w4CEpJP1VlXXWIHVVAsKTcqD6xQ6xaFBQ+TZXrK0QbFzjLoddp6RY0YDIUqUfKsuU
ub99yHmSEqzaNN409Bf9PwWQPSUxbQEaPFeT5THhF7td9QM584nfZLh/rqzppX4B0yKUTmQoZeic
fd1NfSd4yAYp6rFUQOKMyza765MnD2/HYGmddevQlvTkRxuJuu+ffOnC//zgaZt/+pit3iSJ7/Jg
DjIbCXIT1NXrN/70++f3F2M5GQIBcMK/eE2hGvuDXGgqMjr1IhpyTDpPvvJLgwQZjCezOxcqKH4g
mRX2PXWAMBZAb5lOL0WklYKJE353ws9Br475gOaisvLKcxs39x0isLF1lIatiFPSVAqOnev0mYpo
rArpLX9NRhWG5EEc800U+ger6w7AFJ3MRccvrIhGW5XDM1LmuUD4It8RQcAFg0tktMAPPrT9sXXh
fnYS+mOAPa/m0pdaNrCb4TcBMGGyNdvWUJMHqQp7SssUwUH5xQN7RhqZmM+KRwwzQaQZq8S7pqp3
KbbArQaQjASE8pfCQWeAvovTmC+SrL1sbSUnqXygXtD6J0qG7zfZpZ42sKB/HzYLlqEYBmk3ROwv
Kj9kdEMsV4MWWfvhOClBehbnLPa2OeeS7Am/CJuKfqNGw1FVrwH8P9Kxr3uRctmCPmgC9CDNnf0Y
yw1Va+g95SigQ1pQujK+DGTdYWaa6b8C63nMUVZQytuWAyeU6ipkCkKnwOyODEgExG9+1CCrIxhK
0iCuTDQ1ixQOaMd916OFKm4BpgBSKRh2Ddo1eYy/K3BJAgWIUZxiqqr+kb19OrCqNmjcCGAiIsNh
jOW+ijRRsDYf8fSht65Wa11bD/mVa/WDqPvvoiG7goTNhByjAJn0J+e2V1I5FmOdWOEDQtVGfhCP
cOsb/tJbKsrekvcDAMtxm206AF8P5o9wmSkLQkrrhIHjx3YNnxmXX7N7Ct0nTd08wxBFEUhf5i9i
jmS+bQh3lE+iZwsPyqFSbPV3FL1qAX7oPl2wUVii9A+DemsM8BPxPcRKqbzW95u5bfz1kvObzZWr
uvJFY3jSFs8/D87Kt7fbcLV+ANr5e7k7YRseiIs/V421v+Ys/zwW9huhn0+KlsDXGFz2qomyfx/u
Be/VTZ+lFonZfmEGz4MOdLasV01wG1QHEVSdJ+E21hzQNhS1QyE8dfr5ylH9Go7++TGkMwpQQcZh
2iz7Hxs/7WMPMjyjfZ1ku1vXJL2oiCDOWx0KVN+9K5nUB9/rr7316ZGz9y9Q59e7MAweaKRFr8Gt
+o6wmkvzYpOdZA82ptNrd4wwXcZ+MI6zvZ7uLWuJ1Oq420fboNqU8lp5bo8WM+7HRwtHtSqipLCF
DtGlk0cnVV1nruNhdXyNLnjx28nI1AB5pFP8ger6dBzFSpKGusyS/eAdUYvXm+PQ7FrvPbwm/fAB
av9rlUAfaqqBoxBYpa+7xK1bVbZSVL5jEdh2ni2adVUjuSjhyuTfm8lThtOUx9+FEvUEoutDHdNl
OwoNWrzjo1cgdVjTgdqqY7+o6p857AbCcCneW6m2LXusLr0F6DjGiui3WysXC5lWefdYepyKv99l
U+L617sApjR1GvcqMJKv7xJXIWJmhZzsxfxG0NdVISz88tGsd71vOo21pgr5/oEzGMB/tjUKNBIs
BrLHvzS6tFyW+7RLon2PvLzB1hE9bttgGcS5jYbedK7qYCcW6//muRNxGWAOAB1zdtnIbts1cuin
gM4hB+6KEdgWMSxIXsfhPNZnIYVT6hpXjtQMZf2f12VogGXNpEH3F5gwktUur8mX9325LP2liWpG
It74ebPTi+chfG6sd4U2KaxnQODo9r+27cnKAczHu8E/Dxs9vzbV/5pv/POL6MypiDqRdMzjytAW
ea6BWtsHvrcbK7TlQ7iuk+2cJmyDQNpl3qtGHmA1FUoRu1pSbMQNbBXtiiqJbAnPOT25xX/u+w80
A9b87+/SJxUsCcOH+e/SpcI16nTM974gbbWy2Grds46EhkAaFhRnTR7uMgtrtp6JRmWuu7BaAp21
ixaf3VOZWzdiY9x4hbJJFH/rS5QgPsHStFatqTqSvC3E7N0asQlU1qGODokk3aRZZutyvIvTm1Fb
jICG0waTRe3g9lg75xHpXwrC+N2fOqcwXZMUAqTgdDl4HGsXuu86xfo0zB3qZnVTRtiPu/VeQJUV
htbNUMSv/QBVOelgIwmCo7to+SleYSzaVnjJ/WFfRs3Sk69JKl0KhSSTmoYQKGzBeQ1jtIEU+Eka
7g3OsfEmhgjQg2F9k68eqq/V0j/f7NOTZkWLaQnoYtZ+uO/czoHBkA9vkvcsqAdXeRN8wLuHLjt4
CANxSV7ZLhcC1+d3nAVhP9D0pC7KdO/Guz7fgXEAqT1cw/PNhL7/fsFpqT/dKpYaa0GsKf60lAGK
OwwIN+DHVxL8174BwEOpGhemowHuMfPDGCZ7lb8Uq9eBnGl0oUJT1Hz/6hcP8KdFn0WyKh+ktjC8
dC9gT40Y3x4PXVd/jmqN6tm8Ka6x4md9hr8XYdb9sHqE1OI6iPdFdp/F8mIw9m56lyUIftD4g8wl
OG3yK+yuRISLV8WnbzzH9SWCJjVZK0T7MDyZMKaRl0MBHshCZK0FsAMa9m9FckgRm/p+hWdl0l9v
PIeAm4aF388I0UkqNpV1O4QGiLmN4J7q9l4xnqRQcgpMCsxVH+ImASepaLEoff7+V0xbeH43f379
WQKYWYPSdmKY7lUgBP1ByBn5Hsf2ykG6EizmGQCVRC6NTIL26HlXw6nR7nmzoFoT5L5/ndms6u9F
nbVWAiURWNIs3Gd6SNjGlOQxNDZWd1Srd45XUcs3I3qVluUk1skwKEVCy45Cg3H6i6KDacKb4/uf
dCn7+bzCs/CleRKtqYlupUJqKNbdsBuzZaXsy/w2wHjClU7fP28moP/PEgAoQ60frLk1H1DUviBb
yF0PTzfaIls4h5W0WD0Uzn7/crvcbZyba5a0l4/QpwdOReyn+DU2pZRamQrk2zgV3athPJhvcHGl
/DFVse4VMCa8cmpnKIq/33G2ba1aGqyosfJ9I+661FtlRr4w1N+FZP4YzcSp2sDW4Tp23gGxEVqV
0iNjjr3h5wywGVo2W+rqjd8xPdWqneLn24EeHCRThzwtk0oogTZ7U6KYCNxkm7rCVktexcL/ESRo
dWpnv25hBl1jVM0Anf+8FgkT3DBlyk9mmbKYxJkVuObw1NlQtBfNcnXe0vFc9IsHwX67H0X7/l5a
r1/yxXK3S9fvmIPli+f65fsddDmfVBG3ZfPATTFnsbiJvKD3cml4eu7sn4e7u8V2vVad5WLpLx6d
P1ceNp3IvyIQhGOeBLL6L32QwFWKUUgbbhr34IUlrdptqx3ybmV5L/QF63dL2un9fRnfjs05uzYC
vbx5qRUo5nhVCFBfN2/nu6WcmHqwL5aVBL4RNpca4JlN8Fhbo10erkl9X4yF/z5wDgBq2jgxe80K
9oZ1SoUTeYVunTz5vtKvBN3LsRAMtK6JE9DoA97x6VwmiabFvsJuenZWq611+3Y/bZtHZ/OnXH3/
EWcCDv9s3E+Pmp3HuoncWpaU4cm5OZwr+2kLcW7xdi9vfyxe7M2w+APZ88//T/ztfx9KgSFabBzq
4a+fLoEgglWIFOxD69Sk45Kl7ER5DWfraiY4g8b+9ax5UB20waSjyVomi5tk8TO4/Xn3a+Ut1m/C
q7mHl7zYL293j5tNdWNsnzfZlZbq9CZ/nRFLRigMhJoofXCLPn1JasraQ5Yk3nv5reglDkbGaPio
7mQBEnQAk/ore+cDOj5/oiHRNxV5JviA2QfNPAQixtr090okLnsiXaYjaohSddOXCAPYmUubgISh
o7w1MGGJUL3Ij2l3KvHV0gHphXhJiU44gE+KRxv2pF1pb3TrS3TOvt98IBUuxRBapGx1dPNg9s6y
VaVLYPu2XbhPMLtXcI633g2I6D68d63bybVvx8GzTBd1UBeujt8do/QgdOh4JYxmA4R9zW6RN8yA
khaPDugjlITea2Aw3wTobFKp6u45lSJHzUc764wlml5G9N4xP00PBRxe/gMj1rYYq9pdTFcIDJy/
041jXFP+Hq1JsI7YZog9ZGfUAw0c4ZCYC8dlF8Yrz1Qx2HtX0xKqP+2s0tzpwhsNdKwdFnoTM+oe
gPa8Te9j1KFN026hZN4TQm1bckh8xUxEMk5C1zlBc6StkZZHhld9wC1onSKcL1ZteRbF1yp/Tko7
B4SnVT6uHv4EkyYt4rygS+6Pb6xRlbVY6qCmMI62gf8n/820OhPw2+2OSYPwA5STsMuXo5xi0vWm
Roz6IYCg2ck0kqYuyueJupTKG1pzvTUuMAC0kDsrsrta9W1+hlFRDhvVOsVKvUjiDe51YY3YyI6e
oznGU28GUXBo87uiLRikG1DawHWpthynywgN4yo7usMfWb+xEFhh5ok78qrJVbusMUesfrd+ttAL
aRkP95E7LmBP2EKAzUBqACM7NvK41PkQTP1RFmoZ8wjdb0MINwn/XNGr1VC8w7tZBOLZ6PMDPdFU
w/NOrXGqwVgo9hBLOXpec4tHgu1xPMyO1n8HwLE16Rq8UZlGiM9oVWbjaU675ybqDk117joF9OAN
agI9HUQYOt1D6i6ER7as15yQ9MzQ+xh+RPl9ChxUwAfNMKOPdTfHA/JPi+noTEvmV5g9ngQRyQTv
fQjEJS3VG12wOGGTvHNlw5DWo/fWF/GPMMHFDeDqdnq2YyC59BT+7GzlJw8Ku0nEEG764Chd4HPL
B08ppgcoI8cxi7YZBoqxGkw9rEUmv7n6vYc7XCNu8eLyq8ewmrTbEiAQsBZAYT5PwjKSfFJzoCIk
2NU56na+eHYpqdI0v0mAdAaFuJC0ceEF5iE0jgpHM+iXlf4IG3gtSKcwlpZZAUoh6uhiiFO1kDUD
LjsiZjjlwkfmAS+yrDs2xWhP58an8C8wV8MJEqi5seL0jTqQleag5XC1lHWt9Te5psGJAqrJzu3q
9+lv3RxY4C43fDtiVaZDNp10zTpxUgJaMW4GRXPS0r6noybmDSL+SEBaCxS3kXFYBq7h6Ga54s9I
vZ1SnUgKq/StMrHg0jk0E7H3WPCc6aBwHAUeNKoS2gs7nVcM0wOonrzYScaJCUAn4Gqm+LbA5lcS
vmu2ph4T5VOUroUEmVztwMn0ZeRf0+X0GeTjdOaL5GRVZy99DwlQvpE4dT/YKqytcp34uyk0K1hT
UdNBpfY4pa2VOaGabpO+3oewytJKuJeLYZ2r+ZaAI4YV4WUHuPBOH17YW0iKe+iP441oy0xxDfY5
b+V2xs4L3uWwW+mquun0HHwwTN3xxE8VYJRlubcuhNHufeaqmfXYB2w00EHlOoWJiSujZUEoa+Td
6OkvIlyXGu+y6sQFt2iMYuE2BwqzJ9m4LxUc4gZpXaGf0nbnID7XYcwobu1xPENBWBVNgEX7c+5n
RAjfbsCI6tKbGKB9Hh8Fd9oZEXsR1TzhJeJgGBG8/fzQ+xiDWoXdJec8kmy5NZgDiydEnZZi7dli
ceDLCIG8j5N4z1J4/XEQCHLtoRjPrQ4DRjyzAqzVtPBD/yZmy6ijFYNMKAjjhaQXK5kGjoa0ipm/
1+oZmeqpewVQUxCjRRFvUbXOdl2zjisGLy1SAKPDxHxFT4fD22oe//0A+bnH9blyRn0hyMmyLngE
34Ja2s6YalsgratCdTx/V/PHGCCBPt6soHGxS7kyPMaqgi/Txlxq+VudJzej1C3ZeKILYjZfUvO6
FYKUfcEIQXN0b53HoGyjneYpq5xwUJl/wLJv+Acca6N+RrydGD/aabyjeo94IMdbjc8ykd6DLmbi
36oUKFu+Bx36fATqSiN+P2epuyTId/1ODrnJvGcrYipRrnMc9zIkn1AXrdLYkUxHyVKHeRfnMG82
lf/USWuzexvcFZByvFWXiCRvC6y1qgJgUoq7Z3XSu10WJsvG2mZhsdLQsx0s8PPo1lT3UtesRAy/
Td2ODcuhD9DquU26VKvsoEjfFIGHadi5GN7U2JaIhvm0gVlcL86mlQoYn7g+ftuFekvJuehHDQkt
R2GvoitloIUbvgUFPTv/VuBzRDRDvXxFb8fxHxAnXFvsjXMzWKsaBRwED+i/pwp+lKq60ieFaeIu
f5xQntjcnfEmfFzJBboIrE+MA2RxnH5hxD2cdsYGv41eYqbjpQ+5dFTJ/Ei6TPm9yD2bnnEBS6Jh
7yRDsaiSg2puhfFVIWNhqWPsSaY73OCc03bAehujRf4WKZqsJSrmO0TOYMD7ALqXo4p7esMqI0VL
Os04kpBXRaNTaMq2Uk6l3GMwkq9o+eJDOa2LGZ+wG100NcuFVkOEYV91tuQEhcZjXornhHGDH+zH
MHSQ6p6uHqhZU4TStAz5swe53YriQQZcZuSnPnwmNYvOQ3QTFM9FlW0Je4rVr0j0UxK2KePoG2SL
3yvsVd2B9lgHUjz07Zr4Mf2cae9NEbKMH3IrWBsKSogLK8/5P33brc6Qtmy8F1a8oBa1jl6BnvdW
YX0qvBPDWeSAkhVRO82rvadvakATAENQzSyPbF69N+AhvEU4DcdW6HjcG15iLOiC9wZ1D9TYsFpP
faXO65waoRneHfk0lz93SgS1EjBenZ2mbRWo5Z0BQByjtENhhk6UMRtr5ZUBuFRrTtxzHDWDU9V7
PrSqDTUA44bfo3gIi5Fz7eh/yGU1aLlP3ejEXPSvfrWS4uU47PDiRPG5R2mTaW6EnRMISD4pHEZT
4T4olrwNfQ6Jsxsmr60ogMBvFkIAtux3rOjrxkDRSGbzkClHinZvsr8nD59pc6R6uYj0g5gcZIY7
gxusPJHNNKSbXjkggTn5M5L3xi9mRmazGcO7UghWCFtECffaiH2yvLNGgyYNIYx7vYlfeac4QEdO
cxBLq0HwBZqCdd5LRxbLLqctyVabLu4GM2buMu5jjmvcm4B/jjlDmbMIr2XgrjGR1Ml2wCgljACK
kvwyOcYMAfHSsBmuT8FKMlFRHNJVXD6mXBNcxwRzVcDzoX8N/yg/glw/pY26DYnmAGT83uConnOm
DVK5mmImobO0wjtZVlda/SwZML3GYdEoB6F9zjP6iKqBqFW3V9Alm6bqyomwOp3Lpn1DQ5HT3tT1
Ci3tSH8bekTWeDOqp4mhnSILNMCpt8qjEpHS2pm341NlTq1gfFxGkMsS7lWMyACCuvxLsYp22KlG
RcLfRbF3ysppcvUmBTBKqxP3+BQ+jBqCDYsz9DCTT9xjTbDjH3WajHefoxc7ghURvkVR/+k2Glcp
Ul2aH9iTg27GtR3xpQhl0wbuNATwQ1RD9TehnTKwN5qYtdxhfLyUR3ntivESU8d7AzX+KFzg5N0O
C+7PqL7xg0cPnGkZ3fPDc/WQQsmstGCbof7Er8nRu2SuHmvxkz7uvQ5Dx/SpPNUCmngcSuTUpFa4
1UphwaeAJLNi2qRQBZM70sBDIGcXNDdesxkZJfq3k701eB6klupV192r3j4IUbB7n9Q7TdhO7Cra
0EK2n3JiDvSoAEjxjwGx2RxwDfB6pybxy8wQ3tUdQYkN2Mb+YYqXKjVUiw2zkoyIn99nqreosDFn
exFdQv2N/V9o1Yrw9jJlm6abLf+HtPPqjRtJ1/AvIsAcbkl2VLcsyZJs6YawxxKbOTTzrz9PaXF2
JJroBs4ZD3YHsuFikRW+8IaJvyA6Rj0Cdps41zZS0B0Iz0Y4S9W9yAy5KBMi/pzpdvHgnihHWw0Z
gHHEPAVTdngA8WljyZtE85rimQUZNdmDyEI0vLDHcaRVckf80xON8ahinxqOs+b0kHC/bicMA7h2
6f2aY3hL7XM8ATgb8Q43dnF68qhw1ik3XFzQf+x9FSqNYw1+KyKO9qgRXoZZuGuiX1QfWvlna5xB
+JYuqQh7B8BxiIZ5trLj1OO2RdXH+WbUO5LRdshuRQrOtZ6U7+DQIEyc1wSS6YDC5Yif7DPLkTzd
yYbn4nzyRkYcqicgQdlLaf+qTlifEiFqG0N6I14+8cq5Y9Cog/MaFXtu81hK/d54QlLMFxmCcBtN
LWCj5btisQLo+qN+Zfb5ZkxAElm3CBTUVr3m44g7MIYhRFKXvzY2EVh+L7HG5fRJnO9lWHhb1IXR
Rq/2U4yAIyZI+lGq1H3HwQt8g0zG2lBBEKmtanDWsMYmOz/W4z49vV2pdIj6719VmU91jlnFS22t
fDKKIjlk05F1z01KzYt7iYgVqwtD3lenVd7fI5h6Vb1ppuP8nwrYvzUWQ55hrfmuXKxRUX1DShGx
qvND9podObMx+MQ34xsYe+MBmOdD8qc6mOvsrt50m2GD4ttbv7NvYqLexp2uNtEWKz/UNoFSOboK
8/hrDfBUxqUqZdbpoFfP5IqB+up0nOL5ngub8K1X3yxSO2JDJbp3+mSrX2tPL5Xm+MxQowQlG5Hr
rw8QJO3YAhVND6N8TEbbJ1BmiyeUV7iFiarg57qXV8GHnMRfq4AIEa04YhQkSb4OaUx2aYFFpMFz
Xv1c/97tHjYbyzu4nld62/crDUJtqV6NkoagrGLrYSmig/ip9thpUaUPKqMVq5uf+c6ip2Q+/37c
7d70uwfL++dg3Z99jn737mC7K+/e8e/7m/eb2FPuhpdrvaaltjQ6wUI8HTlQfc5YGqIANYjTEB1s
ZU/ZbTBfWf29PGCDJ06Qyy/6g8j+14tGSM9QFYHomZcVp7Yrx7YfY0ZrcdvGzBfflP2gPRfN97G+
aaETItw1jd9PALSMcJVlxyGgHnCr0f7C3zYqVb9UH+rgpSluzwmlWm9Qf5Ikhum6mFQc/TZhuGph
uEzlBp1aXz0fo3aj5vcVhSFzL9nfFbYaB70M+UfKrtC/FnsfOP78d36z4yQoU4CBdhsfWpLr6pkq
AZcX0QoZNpmNrZve1U7wUr+Zj0dcBDwL6ZLZftWlok+tekwPUwiNlmrxngDXJJG88umWzoXP44jf
/7RqlbQ+I+/WRkgOFzdFf8Yj7R4a2jYkfgutbN1k2bbIvrf8qJdWWppv5OKmPCu3VVvv7Cq/kcfE
szr+cIsYdUOWdmqxOZFf6zOqlGQdECDvtEaF65qvc0O+b7uYq9Igb7S9tgyPNp5sAze/NSXbNpc9
8fMoVk8ob65VC2j50N8y71UfDl6Y/7w8/aVDCStbE2NS5BnBi3ydvWzUZ9A5eX6YUq/NV0Ds++Q2
5sYkuU6hIG0uD7d4IsFoBzeMJDJI61n93WzOYRXX5vgIjDZZ7YrNw6ZcHWgXbr/fE1x4V/h+i+0m
TgHT5rzFIsScLdxSR+717OicgJp7czz+Xu8e0BT1Nnerw9N++/5+Y1/pMSwdgg4CNTre76xdfXYI
ptWUyEqnRwfCH27d/0TkwI6oIl5+lTOBj/9cs59HEk/yaeGWACUtq8nyQ1/eVsquupd+Nc+puiKZ
+k11UDef2xNEsiv7ZbHfQ4MJGxoUxQAmzzrPQxqjQtxzylOvcY/Hb7q3fgxXu03jHjbWZvX0C+SA
tvtzebKLUIXPo852Kfa8TU57jw5l7T9b7nH9bcdtNj24qxXfkZvkyngCazE/0D+PJ37/08stUjkG
L8y6qf2fR+0npGV3/QZfT929yTvXcym5fU++be+3N6fNFeqNKk62v8bGzFG1EMRFbnM21ywpi7FX
xK3tH1/Xu9B9eEi8u427uvW8+9gLVlcGXFyySPnDkkbmCGuDr3OllOzkEOkB6OVHSvExwS9iBv19
2l7pFS5eIyhW/Hek2ZmO2K4J88phJMdFBCBBLpxwn4t5RIaHAqKoJa0vf8lFzNznMWfrtbWjumk1
OztAiyPypiaLsEWvHZXf9h0A/pJCHprZ2KbxG/8A3VO84BoCcrHrCAVNJSBxbEgas9V0PhdhLXdd
fJhsqjLKJoaSh/S9/lQMlFUoH1JzIgalvqeAFQ+QG7+ynj/WzF9r6tMTzM7dZED5wwnoe4pGIS2p
tRW8ThKVgvNeVPIcekKR8ZoFtShmiXoYCZpoT3DNn0OII+G7ReY04rBq660PTLkgmTwZ2X4CmR3Y
sHGhXxSkQ50KUonAGr8oJ8f/0qZmBy/hvTKosddHWU2oRlOnUY99+5y1dCLCP52Fpcvz5e++FP9B
R7QUlPE4iefyR1pYgJprmbAotqX3dJrOJ/IPUeBUy2tBxOIO+jTY7JbJAyfNR32MDsgdVv2RxjdT
rftjpl/ZQVcGml/XmeNMk2kV0YGvxG4Vu4eReqRYrWvEgkXUIW1yyIeojaEjNdusZnWyBwxlo8Mp
OJrNc9JPiKzTn0dBxGsGOjDBW1feUbOh7stbpbNBQnn5Iy5v3k/PMNu8YzxFwykLosPY+Tri8p1L
gSkwNsFbk8bUI2BDn6ctO0isTopOTbo9Zwdt3Gi6f/lRPhKGv3fQv69jdionSttKRZsK5MAoCnUD
NTa2Rc2amobapeuGC8LYPyW3Sn5/0gdWO+YCG1Fj7qmYOs2foPuZ6cjxQMzCVFFTspVoCglIcvAi
GomXH3j5sBX+zWDYIaF8vNtPV5jSR6FcRewADj7qLsTs5zH1VQsW+GlFAS5nt9YIc1wedvmm5sAF
VqiZ8Btmy+Y0yTrREeetJcMbkc+3YXDrRPRnMQhosSiQh94/B+9CQ6j5ZVE1dTKOPJT3pbOrUrRu
nf5RqSjUV5UndPdh8V55M4ubCA6EpWPk/HcMmuPTa6cKLBNT3ogemvmKxmEm+VcrIQspDFcq5QZw
A+TFcyHfTA61Ls4IrmlKUH45R7cslvCaUtRSTP1lmFnIaRNwnp1YTtioiNNTdkLwVDb9JnjK1Neg
f2Kx9o2xHjvRScYFYU2XBqu0vLS8Cdyy01uuTDH9Kmds4Qj+8lziO3xagBUFruBcsQC5ZNgemnEE
zypapqV3Ffu/8E3BrqFQgietIQiQX8eCX5BmqlHBt8pv42iFMxgvPOxFeXN1eYEvftRPI81mZU+D
Y9Y9H1UeMcZE4BWDF9xTxyslhYXE7MuEZhd2aGj9KI3miWrRPYt0IK2nbh9TokIikQrn1RBh6az9
MuL8EmvUQTJYsAcNDUmBi9Xa0DOVV5aGcoMLL81oCqGNQqP4vg0dH/wzVzuijSNJ78l+v/yal2D+
PA6eg7iDE5lasy+a61HUDKYVHUBVUDWlz8tqHgLUxyagLlBG30SThKrxlXEXX7wGnhWdVCJVbXbl
DKMGiC0yPlZtSEdUdn7o0Q/7qKYwjppNiX7h2jkfMA46oBW/C6c3pl/Ev0BlKlK7Nvu3yw+0uLI/
Pc/s3lHLVJarukvpADxxhhNe6B+n5K4vqytn9/I7p1ami9xDg4T3dRdluCmjUB0lhyKlTr8H6ZXH
Lg0KMBlj9UTfRxitSdQqLk9xcUuhlcT3dhRhE/F12LBtVbutoBYkWYgoF8bS97SxruLdxdPPbnAO
hw9+N4ahf9lJ1jlOuXWGu4ts3bQF2c4m7O4uz2R5CGwygbDiVjifSSQXVZbk1Hi5cMn+gTGgI355
iMX1STfmf4eYnT9FLIW5HsfpwQiAAPUCYLfOv5FDSblCeWrjFL8uD7j8df4dcHYSnWjSWnWapoeA
wAd4CuxIgSe4GnAuvjvKxhRs0Vj8C97NOHFNh5yCX7sHPyile0AYl6eyVDMhnMW11yIPM9DG+7rS
Bmt0jDSCi5b1T7Q1RWJgPZ8B2iFFT2+XttfKyn4xrmgdQc28Mvzijfjv8HOctRM0tl3ZTXzQmyct
x9En+GEGgVedJr+ZfHtqvLwKVxVWRx18CMcZ/RF6cjr52fAKIlYbjgPidJcfaqldwztB+YAVa+Jy
M/u+yAp0vVLE0+PNT/94XD8+Pu4eHt7e3M2Ld+vtv7/f37fulYrD4pKiJAccW5MpcMzO2DEMu67S
uUNhdhOdmNGzoexAdV6ZmQg15xuex7dxnUGZQHdmNxrmDVVtJXJ8SKajwO012MPBdqFdmRKQAkPr
AYEUNFcDq/NEl12AxtRCWvU9N58GLLf+zr91I9PHuqfva10TTlzazP8+IdHSbD0aIU5g2HAemtYL
ET0GjiUgx3ShPnq60l2RXVmDS0vw84jK1xEtNSjMTJYzca32yiso1LJckUMmgYrR5pV0dTE0/Tza
LBlIW70yTk0i1tbP18il+hqsN6vDi+dt73v3Gvh9qc6CEAVkdM1EuYRg8OvkpnSspD4t0kNPjQfw
K5lYSFGpVgVcTzSAUrrkhL5dnpExwmMHPGFFz5eX3dLi/vwQs1UXRKE9BamdHOrowQp2inEUgQoN
vsvDLH/I/87149V/iq4RzJbHyHayA1RePf6RYQacV6LFa9JRvJrKLC5UVaGADiWatGk2qVMFYvdc
wisQ+4ibjWh7q8i/RHYLdtBLO9lrTlde5BK7CBcFxAAUUzEpm80GVamZ6cVYciOUR7V7ijNpV1aP
53pELpLSVH9vjX4KX6RpIy8J9pW0ZwHsJ1QpLFzoegBKKTgmWcp2l1/98oMJQ2YOF3QX5lTQOqq0
9lSX42OzfubI/O3uTH+zckvX23v+9v852GwP9UZGWnxisJubwoWe82D61urgrrZe71IOvlrgXzw1
P01uFnBKVQPbKxblZ6rs/RP1591Gud0cbvdb7KG3p9X9H2l9eY4fpJi/TmoD+QWMvk1S89mFMEVA
hembgSIGS5iMKvDI9E6nKiAHsf+Rdxj2OoyzPcwDW4DkovcITGadYuxcFXuKjisazwJjWghcarFp
Iu0oqCQnDnsB0wMpsqHk2XWU5XDicNg1+eryJJYKLgZiDrKswCyBSiUCnE87MlE7KVclK/mofAj6
B+A+slBQ/lZ2mwIA4eQB2nN5VHspbEJmFAEtVYjOzV9dH1ln00Ja99D53cknhIDVbyCTHK3ttnHl
KVm1SuRJMALODWLfZrlBWtmnt0qN7C5TN43954z6RHleoc3qYROTout3Hns/1PpVhXZbUXy4C1uY
aKpZubMnEwSRYBVFxuB3yaOOanND1bftHuPzo41oYAnsKWzp/59wLHrOgBIR1AMb58Cw+jcTIA3d
DVHwjlrrfhykbd5gZNsBQMcrtaVaghjEPyNkjeZgdK/xBBzakH4JfMTpLO8kDL+7qfpWtAqyvERP
MtGTeV+dMRltMZtEHgwBjQB4EJmOi1gpWBISSIEkbeU9dpVXNujS0fj5A8z2C1m6E7cBCs5hhRvU
6/iaU7kiuVDiyO3bG/BJl7/4UkKo4ROiC1NhUXT+usykxo6m4IRIN+OxHcB0U88TYKSr0bJ48vmu
/DzS7ORBk9IcEByPD0qDwvh7kb3DdAEgL/D3SFOc019JsBPVfIn9FINHvFZrUZcWN51UNK0c/uHy
+TpXu8jbpDc02n4j/NKj6X3brTdv/xw2t6uV4T15kJSv7KfFXfx5yFmKADtGj4bUSA6gKsmBle6d
pQ4VgIyUO7w7PavM/vIXXbrKPw8pfv/TwYEpaIKkI6WOqkCm+5WEG1QquArAivm1utJimYcrS+EO
h0vL1fp1sCA552ZxsigLO08mvRxxQtEuLidld0AIyE6ewAamEebZQmneZ/lS2W8hXkyon1yeN+6e
Cyvs88PMXvbJVKtSstnwtfwsSpcxNWM904FlPgx0p8SJNYwFp0y5hR5hlvFejoJVVOIatB7KV2BD
IhyJUW9tY0zPQ5+sNDEOLMR4grWAtRDiWm7zT9ne6+YLOkngJYsVWjdxXbh6/9Dl4tDYlDWFwtMj
eV9a5m6aJSgo/1GGFD2L+05Fxh7VsR1mdAo8pvMZzOdGEJj06dtZe6QsgxrbCvpeDSbVHsM7uVFW
Rn50urNbqYCxq1VfvYHoAOhDIU8iOlHfmY2gQYii+GSYNOtlL+k093QnfioX3a9ashCzeEc4yjSt
n8W0MYfmpW7Pvl0/MJbozclWuc8pcWYJ9rfVEzr99rAxzjubgu65faWVq2ZYf9wLasVYqzvFJFbL
eSPmnn6gX1TH8bwawI9SxsMUC3vMBvpegX5UmftnVHyrY2XislsGbo0EbBnYfh7s6sh2hz7btgP1
IY5UARhV3kuIVZ3c+eEYr5FUQiEROKpzXltTtFUQdY21aQ1mKdC0PYUy+fQDLlKlgPcFSKnGMRQQ
krIMJpBBxSRcybZ5gzmpbxDh1RJEwfzNGP9QPu66aD2ybEGylxLneQ0gSt0Lq/sapKUEGhViJrwQ
wvxB2epSuu7z6f4s9b+Vrn8X5avT6b1nYG6EQsjloGiUqd2NmsarM+e2Oui7P0Pjg5ksTX1NGUe3
4G++yd27HvzMTEQkkfy4sg0WTznqEbhWE1HikfZ1S1r9pKmIl3KF/4SXIWH9jo8X7s3QJOHyoUkF
qRAdKhCkdHL0H87j5fE/qlLzc57eMHJqaLtxJszGPynnQR9rGgjKCT8nWjInnS/JBW7yye20hHe1
SeNffKcbLbS9oIVXUnrByXbJIylOHsMeui9yqRT73VJGEhmEKxwLksvTgK1JtdJKhIl1kNLVJJrH
kTkBv01vskxe6UhVK9BNxmYjxDZCCWagfMxzZhw2+W2BnGKolkdNk9YpPb/gZCGY9FbyrXqyNxs4
ct89pQm8qpbdrrBycyJAiaSeCODyi1rqbeFhyzdCsArVUnl21bd5qdUKtK5HaXv0v5kepRLgIHfR
4e7lsPf+DKDYr6yNpcuexpFBBYNaCRzrr0ujSHEK7DtQcHGwx/QqtuAy7eFHW9esgJfuoM8Dze4g
jK7GqHKQFqJbSGkAvQGuIW4+OFtgEi6/x5mn6Qd0ybBE4QcMGIXmeQhjgNeMLAgKYjDQsFlCDR0X
7mkTQLxgUHEaEMTTmVoBabwyuKipzFf758HVr680UOuhNnPqmVh7BGiOBZ76zXiCOTd266bxoQFf
HnDpE34eb7a7grBPGjYfok0OOrZHWG+8bO+UkqNc86kVd/dfU4PbjrAbCTMi1F+nBsgEFrNCwJaG
DzHw9jTQbsBOGgMRNzujCrYyXDn7yZmgasGZbfSXRp7ungeuusuTXkIPCC1SnJ9kbKjQsPz6KIEl
gQDMEwDo0ve8xgnwOQEE20HyluofU4qjnzfom7MzghHR/Nw5pGmDT0v3f3n5qtC1kOlIgwT8+hgx
2SY+WHJ0CDMoqdJNhp+g8TZZd1elUJfSAPxqEZpG8hFBlllcpdU1lKsIJcFgXGninqmAm8CGhHWD
UtI7FIbLb3jpW4smNpLb4IqU+QtOcA3rwynKD5a9OdGxg7r5wd65Ns5isQOVXlQKgYjqtj3bL6ac
5GmuwW8l8jpDwOl9Qa3+dQr9k+ImEG20bV5sI2U9hcdOQRQFD0EXoQcdse92e3nSH1fRfIV/fpjZ
ssrMuMwRa8oOUa8duka7aXERG+CvD1Z1WwS33aR4g6RqGGHgFwyXI4QMU3fWHt1Dt2hoav5kPaxL
tMrSOjyyclxVh6Q9JCgPvKvSfa0HXgars42sdaQafl1W3/TaPuhsl7Jtf/SKRfAX+vKIoXgV33ZE
rSancUOucHrQ6nw9pYQU2N1cnvnS+fx54rOFrGRWifyOzsSRWCMOpWrrEC/ZAKzgo5z1K6vr46vO
XjRfHLU+mwq9AOvONk5PmBiOlBXOuDnGw4uSvZxGE5p4ArDrhdwItQejcCXN9ARNPQWlURk5K+GX
yJus1+IcPqiQr6keQMima9kqr+oZWKpV7tTiOVLBDWUlFFLzBlq7IJc62ekIl13N9oLp+aFp8Vaa
ke8kr01u3iRmt05qHd7dXoeypgGsToDBv/atrz/W746859LAi7RPH5ROha4Klaf8SemnhE5tnzCE
Qk/ReKw6GOWNfFO0CH2b3yALJidcisztKD8PprwzxoI6+BkOOih9yz7I+rZM8QYNTvuQOcpyvm6N
BnL/NfWvJaUqkxKY4CrQe8ZC4Osb17JMIUmwuOrPK+LaCN2+gtBnnZ89xEhCLItgWEJtWre302kz
PmFjNaCL3VFc+cWFArHQwcgQD4vNZK6JmRGLNBo/JU+5HUP4ScjeuurVkvvCuhSeChAfiIuwf5pV
I+zEGqM4lwvkbtI/znrytbX6hF6GN6Ek9pT4/RZZvGytPKVXNsSS0A4iLjSMYbag9PIhH/wpa07P
amR3nVI8lr6+iX6lu/oQ/xmgrv6pHqbH+puyjb9FT0IF10UDftjDUvQMrCp4Q7tiHfoG8sGec5Vn
tHDdk+8haMoTcTzPgYe9c9adqDKs27j6mbfoC9s7iuf4LesrR/pppfAEy0FG13b6GYbIyuM4EiRe
goaKGZZuJt0E2hW/iCXoGo9EnmgRaoGnmNXR4ZhDYhRdz2AgtU4MF2UZA4TaGRUW+Grqq0pzhIR2
1KH3A00lA+gGydXsfAvDxBj2ZvdW0JnKIC2AOEzCV8oSdnK0oXYq076tlCvfFoYHi31+/HCZ8mAI
GemEMl83w4QKvZIHWnqopztnvDFl86iFN+LrOkedRpkVSasTVOXReRnz5qBEDykkPCA5tJZvCrzs
hCpCb75MUgupufa6+FW11mFCKXDooD/3O9B6coLkTJPtmPChzKZvQYN37YR5hOG4XUG2LFH5ocrY
B7v4fGuObw4pjA0YEb/eOg7JOICtGXehBUX8fOPc2QUmJ6uaSwPHmri8QxbAFgRojAdUcmbTVYY/
sCl17U423mPkGkYLK/YQnzrcv2kEwviIcDvY9a3jhrVfvPUIfUtK6uWKsUprL+evmaoWINCzzR2s
Dcg8nxRPsHHA8lX5NxvfjXayV1bIWClOfWe0YaeYBBLqs7LW5YNstKTro2+d/oGj8SiHwHrMaw7Y
AEaufL5ZMCTnXapPIxntM56D7qvlGi4KuJ74/wwN9XznuK+V+xtrBve121nrbp253/izMIhX99Iu
8c0fEHXdP73buvW69tG+dS3+sLzK78YVcCNPcs/et2qTrh/5hvz6Xb80d8bBWv/mv3mL304+EGR/
QBHv5KOI+tC54eYfzHa8zOtukMl7G9y3YTvx+wMa9I+De3d7+7J7GNx/YDLYrnd794Bs18NDw3/G
nGCxuzpE3ibaPOw6F72y8/qH6W68ve2+/AKG6rGi3KeT+/7+zFMTILmx+8umJYSSgPvr5J7c76q7
v3UPivfy8tKtTu/yTvd/FLF79+PsK94P9r+LvK8rr5EsgBKj+xTlXJW/COOWNQV6b6T3Iu16t3dD
H0ugDUozrrp5LlbjJnF/vmKz5nW+eMFw833H//Pn5vn+RrxmPJLcylNcyqfgNtzn5+f7P++p96r5
r43v3/w5/6B1siInWck3YqCcX4GXenC5r4TjSxk0jvRUHemUwDaaN7yjCBpk0etccugAodhBy7tw
ARlV1Ro7APPZkP18jb2J9hAi0qQd49EfUNgL2Fib7p6W7eWo6qNLOj9noLFAB9Vp3NA3/nrOKIE5
Sg2ugUcg+qu4JkoYbzXEac53zRn9HlKWU3fryJD0oh963PqmGuHTFK+l4rknHgnulFj2z3rtFfY1
JO3H2PNncxRkk22QjZyBs2O77cYQt3AAMaW9cSBhS1vF3HbWFlrxqG6zcWdi3b01o03/Ha5WGKNi
vy4D2D8F0j+0ngo/t9zoJzUZM3vQ9Yd0XAVj7OL/V30fKMmVXoXCTrjSi71qXokfF1+sAHMBLOEM
p7r09cXmQySnyH7xoZ0nhSLlAEa9RX+jK+LtqXBW4nxWiAcl+gi4EcaIq7Sw0McXoQHUF9EOWRJF
fu8CendSeQV/sgR0AyFgqpZiWYYDZuDr04VjgAt7ouIXED4Y+pNhvDbKr6p4miLKAI0HfdxCGSbG
jeLyelvqLtDFoEVogGpHMHOWvxg9WHHd6EmmEBuIVo15BE6F8ACV9qTeSBoqolfu0qV4BACMQhFJ
B+08L+4FioEvZzehqGIfuSmQJqKMmoSC4HN5bkuRIBEP+SiK6Sjszd7ppKSNIRkUdajoMBDCSBgP
gKlSYXdf64EtVZAIDixDRlRcoTM0W16KRK3KybVIqBEDj0VPCiY3PF99eiLxFvi0ErUU9DPAiV6e
pog8/tqVn0aefUE7rUvrHCr5YSxWDq1dzqX81+UhFlJ7CkZEPoD2dWY3C37CkzmdglOVH2jKAoaL
yifkc64yZBYWBksQ4V9BDifJE9/zU/ysFXosE/VEB+QWEGqwpTcItmTNV1vUS5G6gFtCZsNSCK3h
2UEm13JL1jMlhwZ71ajEF1BHTOd3rx6DjIwwvmm6dUc6k0sg8tbCT0696TtXbuFR/wQH7DXdb8MA
Nd7/DILWm8YnJd3Lyvdg0j0NowTS9QGNicsfYQlMhGU5O0bnI5ADz5+67Eu1qtUYT5GJu+rYKJZf
N3hpoClEgksRc1ugX1I4jV80+QY4tJC5ul7UW6hX8hzQxuQPMtMHpvHTdyojtcj0hqVe5M9C5694
K7dQCTCERriLhWFfExdeOh2/jDirNQwYEYZZACrNhtSlqsUGWW4fj2JfBNcfeysy6X6hnyO1T4iB
XH7xH3zD2Q77Mvxs+dujXSalpJXfEG5a1T7OI364ToltJl9eab7mZyvph+nJK4NQKODnsPh8CPO+
4g++TGRo3MB2WPUrhT+brmMfOw9+VV7nYivm6fzv4GKn5h0QA3R194fj4da8ltf6ulpzk/uyj5SO
n6+KdUKglfgJP6lvVV9b5Sv9UKwbz7m22K595FkcIhdBESaqnB7y4XbIXlvg92F0T2+2pGalq3cO
8BFSsMtv+uqHFkfEp6WldODOixq8HD6aa3XcZc7PRqLEkj4IuEo9PsHr0pK7rtpeGVgcz399YgQp
sDXjSDDnd0U1JFkQOCOfOKWU0WWulBLnoqZZ/krBgJdoGSQoeCEEcqIdcFbGK/fwUngCI4e4hEBU
F7C2rzMnG6pOQQXISdreHL+lfui65fbw42UF4hXZ42tx78KJjq+tKKGCeSUcmn1eYEGhHZ3oOdBa
Qc+GWq1Di1LXdlfeq7hjZ+8Vshcyx0SzEB/1GZ5UxiBdKYK8OvSK7Spj8k0uu02syR5dXU2PaRk/
Te9y/0w18f+wggGk6LqIMqh+zCN72NmWXWYhsMcW2d/7VMpd5YHQjsgmCF7OjSddo+QtndC2qtEw
peWhW8YHVf3T8j2PlqxkJa4b2HWv9Px9CBT/RMKfxKafd89B1voStQIF40RoKomOjWxyP6IFdvmt
L1ykQvHEVrhKQSrOe3TZREcJHj4RgXw/ItYrlE9VEl6hPXcN7vUBz5h/YZWYlWYg9XgM178u3ITW
w2lwoKeAZWKA8KEPHa9uG+8/SDO00cBRARyJ9KeuWMU2RcL+pb6mLLMQBHEhgXVTPpo8H1Iwn958
oEljq53p/upytBawU1Qls+kaL+QjMPhrssC3EegizEM65+tkJS3ru0iL6N6gkdmWw0qr/bhEcxRa
4Ln22uoD0mWicpaq70F9vmFv5b2ETJdyjxQHADLTz/LvYzU+oB6qQ/eu49IV8CUz+wW12UBi6qxT
QafteJqmTTnZnlZwq8LNpG9GsW6DLmIpHy1ABkCs+ipen5RqE1Isq8tgdcrfEuH7mbwX5rQhJj72
w10aD34W84RJsZYajS72TwPNlCjVbpRTdFNEOcqYa5X9kba/syBzM5TbTKNax+1vrfwntvxJFOEy
jXYYWo5oNPm9niGXS6EjQcCtHLxCfZHRHKsz2IuO5Q3bAOK20GzsnLe8z31FAfQMtVxD7VIP0FOz
ymutxqWThtIcNtEGESqVxa+fRjMRvBl0aEmjsmf3nTTf0ciSkSq1NyDCMPSVhxB9rc3lvbYU+BOR
ITMuY07pGM7syioaft7ZfcQJt5lkX5021NM9gC8E4oT7soriXH5EnHj4c3nkpV1OeV5I0VhCumQW
FBVjQOuvS8EmQkZDTiu9P1n3APUjgr7LIy113Lga6ZmSIXKezPd4qQWOrXSg5hHYsNz12d3tpFXn
GvgqrL5v+x83V6a2eJCSBhsaNXyLxvHsY8aRqWXjxPV0fg/U/dDtheRf7yKUG3L7vqn/yOGNjGYd
cqChfW22S3fj58FnL7bt66YcBN74Wd74r793m/gH6lCUoN6vTPOjJTo/TlC64ZqCDwKyfHbpS6lZ
6FLCSJS6vcqlcphSJpQ8Y3V39g8rTxUqNDpaqu61N7yweMhWybEMag30nGcHmZ0VtVHprFpcqQDP
noM3lHIFkDCy7q8snoU0nKEoaIFNF0zrWQgAsBfhTgWeukPvKwdtNtA6ClT7RkjuFq3lnzCOArPD
CYjsa24M6N0ma/mE5PARCo4llH/C98sPtTx9uPMWuHKUeGabdjhbp7g4wytEiLWUHhXjaAIrCQ5X
BQM+rvzZJ2b2/440S2qTBsRoHtHvxxQu0NHOorV7PNkPWv8z6r8ViV9G6yq6dVVpN0K0kYVku6tx
wEswRDzM5XXU21vpdxggr6pduzaXNppjQwCjpwGCiFDt66lZFVUYDwJphbwGKCZCfCOgmk09DDEQ
KkHCaw8CEKjLxAd1FmT3Iqe8/DHEGH+9on+f4SM0/nR3S45xsuSJQE0unnMNBeFoL2AwYOuC1C/G
t6vFmqUB8aKAgkXgYlLQ/DrpyamMSTGxZQM9fAqfACxT9RYA6eg+yo9T712e35J+jvN5vNmBMuln
066UYnwUjjSP2ebhzvTd1cutx+7enjb37ZUBPyYwf6OfB5wlrHmhyDbi8bAKlX1w4mLoyc2ND0Pc
QWl2jkIdrIGN0qHgJelPsaI/NCDgbCuEyS2tJLBsRnJfT6yJkA5cmN8gWiq0gKczyV/4vIqHd7s9
4jgkpGMRLxRi+CbNKocDGRi9gR2RuPgyAGgYED5iKAFie0y+K+ofg0UcOzb4iGaToe4qVMQgtFCr
oGQh+W1za+Wmf26jx8tfYWnLf34ns4xHge1rnDsU4wSbHC1g1H61HLHvt6sFkuWRdNGDRmqB5Orr
8jLls9JFelIcRI2m3xCeAdWuo/1Vguq1gWZnS+40Wdnm5+RgT/cAQ3EXoJgqsFywRi+/vKX0lCX8
75xm58RYnlst6Kk9afK7pOjCaEJoaIyp5J1RhuNlToi4WvpejZ6kjvqHLWHlkQphYEcHwvZLaLyW
LEHhT3Ll2ZZfg402Fbh8lct09r47LagNPRfyVEIAbH183Llvnbd5SzZvIkLxtsEqoH8UX9lm+kLI
yUv5d+DZOZKcIAW1KgM7W4x1XmEDIDxGXy/Ybnbadj25uzf1Jdk4t5k33uF9dZDXt2BZXY940Luf
LJ6q9aLf1whTS1UUKrWiigp4w+J++/pC5KTJEJ+DZsqmQ+kDGwBkRwCXrLSKqpX0TOG9sF5l9eny
h1gCjHwZd3bsNBMJcIOmqDh2hLER/Bk93XKvF+dXCvAj9j+UdqUod63gERAOrRaleEbp+9wfydCR
xBSI6x5FLC08prB0aOyr9Z7YoKyfhHatqq4IZlxxBSX5MeDsIcIWmjWXJ7J4K9IKwT+cNN5EHvDr
CzRPIPfNAtgiWwoge0tlD7vi9t66nQDL79vkqdEl1KV8RCaRvrg8urYUMLGuqNcShWrGnGVYNpXV
TVDqDwKeVCBmXaIxlAbvuVHdhMGhySsPo5+itPcl1gcaAvD0burp9Zw9ScomjKOdfgJd4uwCu0O4
c48vttiKoOcRth+Dp5BCaZj9ElLFyYR0s+WjP2rfn4oXwh8kjYfG8i0S0MvTWp6VgKCAWEaQdPZO
22pszVhD5IZnB8tPyEV1XyLF7Y9XPaiXaPXQc/472JwPqY9prwKcI+pK6OYNvqB7KW+OjCoUNhLJ
/3B2nrttZF26vqICKoe/FUiKFKlgSab0pyDLUuWc6+rnKc3gG4kmxHPGQMMNt1uV9l57hTcs0tKc
NtmdXzbHRSw5ATjy8+OesTBjfiuKVE1MlpE8OgkOpVy0bZML6bXSIlyyFrrFyiTXH/ESadpH/IUN
fxG5r4H4S7e4Av13uZjBFgwutcL+zXcWDuCnZhYhkjT8+3IWh7zK2q4q6KquY3kx/2C8QqxOx5c0
XUSof370Mw7gXI/r8NAa2eVpM7WwCjGG/YY1O7ZQAe16LGRWy3FBmfoJDOkrp9NGHIAfczDPUfda
5jmQON3OWixT1n1k0l14XFwmFjsqmF20UTjaPuVNmsAx0nSDPLKG2hsHD7hsAe/5dEFMQonS/QuP
c+bsWx5nKV3gcYOkOjnPDStQ5rngcWiFh6AuyRrFbPQWIndMv6YIP+RQtA3DBDGAkwF9VAMmXCSu
aoTf9d+pJngVCDiRHMnvLhQy/+6q7/e2nI1fcudenLS6nLEnnfXYHuS1iYxzte7Dva/f1+KFLODS
xU7WkSolvR/qIy8CBfx+i/YNTiw0ciHdXRwGfgKqvuewy5OZiirCZSQInuyfrFf1TvD1T5dmqXgJ
oG/o8yNfWKoZCu5jcR2YV23xUfmxDb1Sm+/46Rdi1pk4wk0gHPZJbVzQxt9fbxhMo5b7c3YdWjYS
kaDBWcLiuz84MkN5LM1QPFHAEobqhfBxpm78fuWTs9QsddaXz4gyFD+GqLwq9GRV+b/w9NwufUdf
mvbQWDIxckh9nGrwps7tGdjPr1lz7OeNASs2oc2aKcObHM8fi72ImSdXQza7P2/3s9FFlRHlk1Hr
REHj+zuiVaLrAhLQS7qLUw4etVPnEdvN4GUR5b+Y9Z45nXk1msXZLC4yGqc4S20cId6LnCTqPu5t
9cNHnnhCJngdAuw8onUsW1eijxu5fRlMueSS/6xKHX9aHWkgA+mB7w/biaJg6jO62rnSYD82o9LZ
e5L6Hg5bX+uReXjhPJtMJrBS7FXtxcxk+ez/XJ/cjU67bqBTcvKy1VFAymExjlyGvjoUAg3+k9X3
N0sPeeyeomYbYuRSwEgHcgBd1gZA/6Qkb37fXhjW/Zt2L7fxn1s57evknRpXUwy8ouzWeIOBkQqr
tR+8grj+eYGdwagsV0E0nQ4r3IJTpfw+zNVWsMoMOSZXkW00LSVgvchLpIgIeqW8mrIL2+9cpFMk
xlbiQlthmPL9M/eKIAhpQX9IAlRZftTDB25csJoRT+r0C/yfM1oDivj1YidrqhRbcyxgTlzrVrsq
MYKa0sxFIvpKazV8M1ZRkn664UHZWc216eJFU0SVt3xgau0Fx4SlIywsZmmy+m7SuM+sP3VwXLxF
fD3am/jA23qNOw5obIGzF8O3C19oOQJPlyWnL7XusjPkzwn6l2OorSorL2W2RdO+4j6JBORW7GgH
qDArTdegK0A/QeGkTlPfW+p7io8UhizHRnbpSDwbtL/ezLKHv9yM5c9pEGqciQrw12N/E9HVtOd7
A0fDNwxyk+MYe/VwYcVcvOrJeSXLoRGOPfr+S9JDQo6iL40lzLVwS0OWk6kxRQ0el3SYMLK68P7P
hSVlmUBQjDK9PvVVCPO0KqwqyG6GEX2RTnWNCFR3Yrgp4bBJxiu/gUXSb816Xg1zs9YacfXzLZzd
MV/u4OSlJ5mUAEMkN0B8xajkK/IDgVyWxx6DaI/Dyc+XOxd8vj7w6duWYjUsNLID8mqFbBYSW6OM
dK+BYWgXEsDznxbKP7kIEl2s8u8LKtPLYQpyeriFdCcl2hog3xKElg/r1zbWjxVSoYkJDztkQPb/
YOdwpqInRHy5g5PHzYU4C2eFWFugbZHnLxoABW92Irx7CAHS+AiBLNMuFKKf4r3/7Gqyr08argzm
8/tzxxgTlWHkIwZV9FiuOgn0bDiDla8f8lFfAXAD3x7j6lozsqQi9rqusSecZPwSLuErbheYy20t
6bFQ3hcJPcZwMcXWFAWbHMchMjxP00YvFCfbDsYeYgkSGQjI+cp7IlMMJI+QbO2K6pdltBjWoqkb
+ftcxbjItLY9RqhdC+p+8Xa8Dts/ZWQ5iw0RFlUhXl2S5KG276V4KYUYPaqgOfHEESZcbsrpQhJ0
fo0oKjNhpG3xjD3JFAO962ct+28RjKVepynagYjFEopM1Roex6CyWwuEK+kqvUDcaC7kqucyA6xl
/3MDJ0eW2GOuM+VAZ3phrxVL+X8x8zq76VR+0Z2gPXGKUQl9JQs0QU6WiaMyv/fZY8VIp+VJL52J
3PW5EwUpI82goceA6uRQpJEcNaWi59dagXleF3raVCHUzQyaPnGHLoTVCYRZ9l3WYeaXuzNn9ZNh
3ahV5CVtg8xJvMqxyJxqw20MTxtnQKa/xKJwchJ3vosgSKGdYO41wNPKKDnxJJWxiprwBu7afTsl
mxE7VhxFFm+8RO12gDqrAmPQfHYnyxO1yRWTZBUOq3Yx+FUaRvfSLoZZnviA/TN50ajMWmh+eeUZ
nWBLL2oLgQCautIfZp0s5m9bCV7uNxAxTE+KYVk0w9VkTU7Z/pb9AAmr2ZbNZm0FL0MteeKCTw6L
W8RrURGgDzY7i7z5oHXHChEqTK0N1lVKB7i0gpWAnyw1NdKsINTk39Et6X8Zcg7JCB8jjaDibwTj
LYn8VcqLLJLG47gCwLdMefg5nBmbuZA85DeMvCtsBVevvhXw8MLkNkbjAI58g1xy/d6IzP3NwSYF
AB9qbWpcT8FPYOWUXCVityotyHXBBxXBFMCZ0PZqZ7m87hSBH81Hx+VOwQ+X7hTpihMqk1fJ/e9Y
LzeAaj1DTy6hrc8el18W10kW3dR5Uza9gvh87erTDY6NqroF+kyYQYkhxza43bNnL26gT+GEfyLq
fy5snGKSQlloJz1G2hAM4Sf1BCDUQjxhLPTwgOOhLTgBSMD3deTcvr3ftvbSNTbWmHjatf24+bXb
7Y6WfaTbnNhPd5tfjnM4eJtFEPEiQux8RPtyryfRP6SBJqUDCsaMBkE0W8aLwQjeaO/qzxdVoalU
WjCBNkx3mvkirmIJmD+9qpNDVynzTtZN7KZJJwt7eq1eJI6HFJkQy54xdOMNqrZabqtik3d3P2cX
ZysONLP+J/qgCPD95AtHpcpi0GPXGsIetBmGdS85emgPxwApzMIbrAvp0/krklwstLhFEfQk3ili
kOqlxYBFMkc3YKdxTRos9L6ha5c4Inx2Ky+c8GeTNjArMBaZniDA8/0xx86Xskpi8kqZI7UeBzoI
+YUhvvA1L5SLy8/653v+77U+X8CXrNxUui4ze0w9MGktOyoZtEUThya0klkO40VceX/+iMbZouTL
FU8WsFCbul4ItFDAYhEuvTZz0HnBCo8UbinfDcqrYJCYeCMjmz8FQ3lrokOgobcZqMU6ybYDXf4w
feh0J+pfAqlzLP1DxJi+x4cZL1tiVjDu0zC/UvrRLWVQT29BlP2pQGFXUryXoo2v1Nh7cLZQkRn6
FWJzTl34+6peV9Cbkvpx8RgZEQfEqNUEe17SqNe5r96f1qL5snBPCLXoAIGuywbloIGGoHbSaZKG
e3moruIASqckr5c7iEvFI2mqtU+CfxOVHsoXHknJoul/8Yw+o5VEUvrl/Z7s0DaqY1VqewJE+dTI
nTdp+sZsKp55IGbgdm36x7jpOCSVveH/ySTfBVRsz8p1bSXrTBJwda+ZWrZ3y3oY/ccmLlddv4ww
nNzaLmxsbe4OZi0cEG6RsoWNYyHRksLTgdwdML9WG3JP+GHgcukJpoy1eybL6Z1Cv25CXqlZVcWd
xG6C0YKZuMDESG4e+au8vbDkVC+irZo1zoCPdMq3X6Qjx0I8KKp1lfqxExhM0Bq6fFJAqo1C7kof
do2vOtWUe0bNMAhz20BS3Cju75Y0XJNd0+Q4FxenRn8dGftKeaSV4NQI2C3ILL+vtnxYTFgz46VS
XyakuzOcLExlbUbI3fkfQfqBuMKF7PCMTsHysXAtQzEB2Sttye2+bD+I3MKYiKiI+XgHL2LCxjS7
9HGXJD6oMY9Ab38evBROVszS1INNMFwNwzpkgEjvQ6OobZIXsCt1vZ+RwkHPCQTAUtKWd4taDqMM
TEAXUoS/qHKv8/YtMVD2qzcmtsfoX82+4hTGu5QaTpHOHmerUsTrfrwQZs5tepUOBOjMRaTmtEHG
47eyL8XxdXEf3Kk39XZ+/jmsnCEvA2VeUL4o4MBUPu179XmQIzTYxjfmJGxNGVNXXccws0Qn7BUS
En6R5aqNNFcdRKjm+fqtC6frQlZ2TY0VaI5AkfTczbmtFpugvDGxa+/2QSTvkngbyrtYfglxNv35
ns++lAWQjAyLtjAdv398U/elULXgvi0G2d2W8oDW2UWQwLnTBLS1+iltosinCEzd9M1cSYi3DHRY
Vn4Tv6Jushi3dsV4yMOP/8NDfbncScWVGZYQiCaCEKxQVMCzbh9F3kXx3LPdZnAPWF9Zi/aEdvLu
CiErwqSE7ULRgycVwmHpamG9IHkxA42lPGjRNqiVRyTygrS/VZs9bL2fH/VsLsY4jXE+2gIQ9U4O
ai3U/agWyQ5QV6fEoSqO0qduICcvNiStMTxUGPB+yJ9XnildaLacTU6+XP4UoTUNvtp36K4gUW/L
2k5/SjWOScDPjv/GTF4vLlXT55I/FdCcSXuf+ekpRzAPwQwGI0xTAym9JPHhOmnLEFeMn2JYA1jR
Mx/Umo+Cpgv1R0kwotl54aUvIfE0Y/l6EycLbIiGSW6RoVp0Z1dX0LVt0vJrb+uQbterCxc7u3m+
PPFJ+e6bem4qCNojTL1aRSjc4uoGmdvZLBJe/5eBMOGA5rYFPRLRq+/xIJuMkDhBswJQotbsgfp1
+NkrynqBzTPA0KJLshznHw/fJhm04WKp8P2KalM3Y1BntPCrJ8QeYuQSAwVr7+R9QJyGMv3n13n+
0/3v5U42rdjmciGVrB9Oq3bEeR35/uFRpH657M/xL1OK8wCcMgMZ5pTyKTkytcIu1AWdk1XaNry/
QHvQtH03rgxtF+qrWUVE46KB27kK9utFTx4wKPqys+oYN9l5X0EslVVsg/cmUBj6gdi24fw+Jgd1
Qk1h+Pj53XKQntkYGnzQT2UpjCVPqiOSPjlFQO+zD5QHxqqqH1vtPQLGy5wesi0d35vQQBVAvkP/
GpFAawu2NJqeh2Y4WEs2pcYbCd8nOf9AOHmxdokDNxbRXhtKZ/G8ZigA81rCmWmU38WwAsa0DufU
7cjTCPGLbhKszJw+LILmRq+v9PaJGrWU6Ima4wIeAN8BV32TQzqg0UCqsnhNMSHR5t4tsswVaQES
u+l2BLgdm0YO3Sy9atQA41iaSvVLPb3TWwavpDe7cAAPGxsrKU/dDBk6TUavMX9N2sqZwZO06gvD
v1W1NgeASZq+HcXHZL4r1Y8EF60sbm85e1ea0KyyAaVCclWpOSi46qJtSncUyR/2AXioxrpa3MaH
JHCmUQZFKeFE4IWCiShLsV6mfR2+7cukj9Rz3yaSB7Yqek+Hp0WROsTNWwqR2ZG6Y9+qV0oqOXIN
4o7fDaY/ioxuQb03C9W22vhRTNUV0RdSVsm7BKuJZ17Zw+YMqt3ixGXE+UbDbT1O/YOggR4T/s7R
30aJmCMw0ikf9Sz1hCldg6+9/XmFndu9X9fXSeCNoiQxBR2NQagtDp4AGEVZNLIa8R3Xg58vdYba
sNi8aIvMN0c8AurfA1NjpUbR60QKihiLQq0uKndgVAS3VWrHVROL17q8D2M04gqvaQQ3VstXwUx3
Gmcu6JMF5lolpmNc8qZcdvDp6fP1xk5iNCDlMJE7DNMrVBKSxbc16NcXTY3PglsW6Qt04y1ZAc34
/fnVKkFgCjuV65qmNeZ2jpz37iCVuCTOV7nxUqsvdaOvp8zcLIfDks01xJdSuqlpkC6gdqYR0lPd
WJ5VZRfC+NnEA5kg2Psqk1/plKZoTWYkdTIWUCWlnKzmdlnSPzQg2qCO9lLrR02Rnepi9/lcSP96
2WWBfimWlMjKYDeVjFtQC08X45xarCjR992cOEOcUSN6F328zg55lkXI8+JxSInx/aq6FAhF1DPb
b4PXAnV47V7UfzXBRn0ixfOje0lHUUW0L2yAs8/KG4bVgxwhXaDvVw2VvurNMEhvJOOxrx6M4FAj
J8aYCQFobw6OlbDTLvbXzqQDCNMv4vqk1ZBQTx41FeoKCsaQo1wk0s+InDJ4xRujCN6NApFZGJGz
jBqk6Cx6xYRpyhXQ5SPGX4awMe8r/UIYOHOifbufk4gTB5YgohiHT4fEbHQPHdbQLtSNZy8ByWIR
TwEVaJ5stMhMzbGOuQQ1GNURl8C27OdveSZkSIjl/ucSJ1VCMuR16Pt6dr2wtdH6Z9lMnbYkdD9f
50x8llin2iKsoUB2PXlbMnJQki9XUD6VxWOSWcqi4NFDHrgILFhW30kU/Hapk7xxLASguD1MBuaF
aGkxXu3ZgF7zNsp7ufTKa5o0//8PB0+J84CQ8y8zKvQ1tY8SDgTgTChWL2oowi3d0Is4hTPSQ0hQ
4HG+6F0A0lZOdl7lSwq0Z0xalWNToc8pkQ8bsyszz5QR0tPp4mn3SvUM4A0uba7uLcKOhXdCl+aH
hqFRLVQgrO8m4066BGc494mh0xKHwDsuynHfo0IuFXUbyOhlkUAz6mPUraFrkr4oOPH+/L7PhQIL
KjY8xkUn9jTqxeM4RH1M1FvGDMZvjlMy2IJ5moyx20W+07ktQhNEhlkIF5t+yPfnKoVQjNF9pics
8ZZTDywsOpBlr9nQd3FHk8t83YDyKyM7Y7ZJR4H6xESOXrr6+bHPHbx0g6iqacop1A4nbzho5gpB
MlA/3EWDUYNUeiHA7CYJ7c6aD1mnHSGnKQhfCwWi4n67alJ/XVrCLuiLm5bJ5Zsi8+0ThDAuzZKX
a5/uOiil0GhNDFNZmt/fUrjo302Y7dKo3S5JERrdWJ8ijl472mjQzeu9i9YKn8v95KKLogisT9Ix
WIknWz2IzIE5vT7fzbXXB/fJU+/isSDcJKPbvZKbj+XVnN2FEtySrfbbAHVAb7u4VlHAe5hFByEB
hNgqJ5MOaZaSvqzbgR0DNXb985c7s2CtpfYhRMCeVPSTJRRnmmCFbeYfZvO1NO4r8Vgbq9j/RZ9e
kC5MKs/BQLnY4rbIS1F08yQTESLfisO69Q95uQ/U9VQc5mYztlt/3vAvRepFwkYWGBd4AuR6axWq
62WyIW2FZFPqu6IFienS19UhgQmbn1/EGeoz/Fzoq4tBniH+45rm14lcM1QKbmhdWrpvL0Y4ub9O
TE+NXJHFDMPTNorbKHXa7oKG5JkluiBA5cU4j7z9NG2pe1+NLF8UDo2A9aUzzdtmEd7pKLx3Q1lh
Pnh94WnPHEVc0UC4Em0T5NmW0PIlKSxbSZ0tvsfBV1aRdZCrQ1JdF8kT15zDm7peCRkVpb76+bJn
3PCWl/y/lz1ZATku6VM/lCgJR6Jt1thfKlg0RGstwG6Aer9MHrLycdzF/XsIVTigrA57NCbWSX4T
BWupAHLiqJIT1VtTvxmilQksvVlmQjHyq6XkFvPbz7d8Lmtf9JuWo4Pf/9G4zsswxn9Ljq4ZCO1N
jAOLwrAV7cUvCzuiR2lcWfmFU+RcV579wSKEdGeiAnASPcRcN4I4HcOb1rgKs+yPqf2OkaNEYVse
98i3M0TegG5IkHUxSG7VSkHFpljp0WM8FjbQuKyHFBJvayF0MbxPkrs2eRGCt1I85gXmDfKFnX2u
pfvthk+WUxiodaXOYXhdtXBz8DYIadYUjWDnLWnAnaw1i0Kn6wuP7agu6ImLgt3nAplCrbHQxJg6
iyevTBvrUSxCHH2RLGN0Rl8Dzbl0vE/Am3SXNJzOZTuWwrxEWeZQmFCf1LN+GeI1GenWITZvZmKU
+QljmYyjrt5l1m4JZfKuVdeIVQv+9TD8KqcXMBji9Evs17r2qMfP2Xz/80r9FGf4cubQXtYAbMnL
r4Xn9Rl+v+xpKanNXJwaVNMayzVlLJwUbwJCqbWibc06YSW15TnAY+OtlXEED4kwHd4mWEHVRwNm
jzmIqHiDPmIEOLz6mlvwBwm1sBE6pYRaUAtAJjHXhujJKe36bJ8pb6G1SqJjq92kJWKHeYYFSOCk
/h8jfgi747AO0r/S9BaM5SbT3kQdgcf4PrvVkPLWcSnXupfCEpyqv42Q0S/B5ZGMe1XynOl7Ib0t
sXaRn2bhiIxuUgM6CleV+TinWEAd9ATXjliyU0BDU4CSFDYlJbHa6tkpw3VQPlRGbGOzZFvyKsgS
3Efe/RaNV+23n6R4BoLWM7obM5TctBRc2VxZhld1g9MLL0J86PLbUuqdvruQK50GlH8+08le8Vu/
lWqrKdBJIAsZ3T+tjTfRtY+s6c8L4lQn9p8rnURbbN80mEs6dFbVqzMTgNO9Fk9ek/wqZsBLaI33
pV1l086Mpl2rKPjrzO4CCKsFdVNbsG+QgCsH7hMvkCF5WvROqFPi5Dip/UqY77X+SdNb5tHGutGd
VhhvZTqIZd87Ucpgdr4a8HsQlDsm5Y5VpXbaqy4rES/WxKkUyRVM7uu+yAsgaIbTlq8deJhOtZxZ
AGUghNdpJR7aRHVNHHLS+RgaV5nZeQLlgprlm769GkVc86SHOqCpF/nX5TEPNW+Kug2iM9fJYpNS
iRjs0Oipu5dGnj0NC6KfX/PFD7qEpi/7rio7xZpoLzOEl71CIJcLDwgH6+jjt/rD0B2nOLP99wtX
XQLaD7v9E4j/5arWIFiRaunmIRb4AiB7mExrgr83+41mLTDav1bxt0KSuW4BzU3qOh6exRJNzEvz
2NNWz/8sM8gyGFuj6HfaQc+qSEYdqMwPUvgqUHyEQFAEGnDMKcixez+6yfIXKo+ouDAe/5zzn74D
eVFZJGWC4nrqqJ3OQpuleVtQ26YoJD0ODEQ6FJ+HsNxKMX59fb4VWFmy1P0i43E6wbyqQ81O5uA2
KKxNxO4eLFbzKhN/6fHDIP5Soic5ucqS8KAGiheu0kDfRip1lNw7NPacJH5K483g39RoX7Wma1kD
HlP9RhRi1xyv4xJeJE7HRudhuW1b9FUNESiOlB1mimM9QAm4r9ZMQL05tDZj1nmNEt+0Yn2AzBTY
whD+Fa3hkhLvKYvx8xvRckRLmja4zvD8+xqdUPsuZrMp9tLQbQdfxHtrcAQz26HY78xx4QqW5Ul+
Cc3PeDfS6mooMMqFfTeSfqpG7iHy3inVnb+0ER/6amZZ5W5SGUwsZ9Ih848lpVeF7Cm5tVGGBYRS
r7v0WOn1uqBnH5S0HiL5QqJ0Os/+57FOajtw1qZcRKKwzwzRTvPcprB7yYRiBYIY57LZmbNNLxnb
OTXdIHr22YiGKWCYdCkI8CLPbcivr/ikkZQkQx3jVijsZfWooXsiGBF1f2XLeB7InFVNuVNQQaml
g9avuyTdyapnyl6EHUNgeGUUe7LMrQECt6IZttNE07S+NvSWlUKT1vw7mKhU9/o6j7V1KHfrWv4r
j8zuyZvr+nFKrNWo305BvGFVGwGM4F0yYuQp2Ys5YwiKFfXltMWAIR2vMj1nn2LarEkoAB9n5Irn
AQ+G3rNiw0mbzO6nx1xZzfFhqGVSbLBj8VPT+3DBkICzRkeBiZLVEhhTxkdm8rxIhWbWQ9Mc5Ahd
7dCZ240UhE9D86Z3kSdFu2xYBdLvMXidKgu+YXdtDW91fyiiN12cHF1+n8z8Llb7DaAPWybRnxuk
u6Knqby28horo2Ol9U6lBcdkVnh1d33oxU216ovZzt8z8TX/q4qz7XePY1K6YRU7zQhrf4xXougM
vOYCh7pa1tZjfDsLoPM58aL+w2Qk1ffpOku20nAQ49+DWN7pcW3r410NbNnwj6OYuEV3M/dvfXZE
1dXVtG1iNK6gvYjGq8YrBtRgR5Kxk5DBUwrEndQCQPfrOF8vgOhGZstH2a7vnxJTcboM56UaiGL4
pFhwpV/ECU+XSVnFhqA6mSnvU+gflvZmNpoXtxzc7X1szKssnR1J2FuSN4vP6TIJC55b8jLZH1cQ
6e86NIgmCR3Cod/EhoQMvbFSg+MkIIuoaqBbh606HofytUG/kOrrGiWFVVtojqC/Kf1Txv8eWuaq
gL09K1dR+VoUf3xWl8DRXUYTUvhXc/9cy9sm62xdehKk1ywenThT3ECb9g3ji1R4XpANGrNS6F5N
fmcO5nMFrHqx6xwzb1lkfm7PxV4fnqS8s2MlsgvtJa5e6/BuQl6wGW+jY549Fb2/Guid68Vt1f2Z
UtmOgtwxOO9zlYpwqLeabIfauBcyKEAiYu3hRwc3TNUbd6YHlcZBgTlteB/lKsDyDyPbByMaauXT
HAN5j7RVpmvrrC1+9/VOTAgX0UMQz4fKfzcJHtylo1eb0socJmJ2Zc2UWehaZSOvIXR7lnTQurP+
gNhzSXSRmCdFIzdoqGA7OPzgKRnViAcWGa/KEd2pSKbO4aoFoJ8qf8WBsba/HxAEFbV0J5KFF0Hr
jVmLVflRYl8XWvdRCFc1P9gMb6Wg3WlafwV4x83mldEUjmx+aKJnBQhRsaEHH5n3dRPXmwY5DKYe
IgtPF1oPMMZD9uArT73QuX5Voga6yRo6SjOipyR3it7jJ+eU+X2uZG5qamt1KjY4Lq2kYGX6xl9j
Vl044ru22NFG3OtxsA/b7kEJ7jITBPMsoNse/I07bRvVDwDzvEyO+Sf38qZlYQy/K3SxGjjGZfI7
TMxVawZk6O3MCg8Ct8lwg29zr/KjV1FQX0zZ2NY59PqipHK5GsT2tYkjr4g0L+yalTjemcX9gHS8
FWGIgpFk/btk8qt2CcIQ1MP9SumM+1pQPLmU3aQp7JQeQZoKK0ORd3ADVnGlPmB0WCrlXi3kB50T
0PND3Hvzp3TGnLDjyXnFZoG6i16aAWpKMakCQFcCDQPcYn8jioMnF6/8udwe43L2VO0DfxvWeYqL
bryLkVnNJjTjgRRmjw2PkoutC2pk3bao6GJyqM5USvnGmn8LwbPVv9ULGKBo7aA6ipPo9TKGIJUr
Gy+xla/bziS63PftSzNgZ9CnzmEqmB35f6acfByyQtQHNg6v7LGnALV3MX8JUpHe2nVZBqshJOaV
1g5KJkivD629FjsS/0WsMUDckaVmMJNT+quIZWMEKgqHutcpCN+obmINW/xTmb3sdG0vSTdyLTip
dEyjFnMNTCD8exno1JzcCrGyMrvog4DniJ0t0y4LBSdGfjHO/gbKtRRfGbJpC0zq8+cYKl+NgEsm
6I7AS0sgpKPtNFu/lF52ysZ3Z070ueqQm1Cv5vxYk0hFgp1WugM/EPpGZlfTWrcS2KTjfWAhe1Ep
u7BIqAEnYPXTtTE8TU0D3HxYo7/WD4o3C+l6mNDC1yY70pTX0XoukttaVuyqjp4zTVtLYrWVql9J
NTpiAPU7foyD+h5STJQYjsoKxoegQqhBG19i37DTaVyNsvgo1dgE+NVabZGgFexW0W1fwuMheCoA
I8T17H42jbqj2aIlFaSbtBTtIFlL0lLEAPQzrVu1QGWRtFCJ86tgyJ/Ffnxu9RuzHm6bFuvVNnhO
Ff23kcR3jenF3RY+it34v3SBzUH6i+C+i5N7Kh6D+ilqnwZaL3RVjeJYPfbSn3wG8M9REvp4QkcO
GSL+k/P1rACqoXfWYxutZ0cfpckZzz7GNWJ3S9lI72ud++lG4D9M5IC+/64qb7W6SrPQLTNrZcX6
s2D7ZuY0Q+la0b0sZA7OCnhiB45phXujhkHzpIdHoxrg+3Q2iixrUlR7imkVBS0w5dtai1eBiHdL
hVtIsZ86loCsO8C6dqI+eArIXL/7qyQty7i4TYLeAWfdG5g19c1Nnb813ZOq146ZZ8x7Y1dh1JKH
LONOtZVQu67VHrC75XYE81QgkCNXq7S/AdyC0SkwfKES5qCv+Oti128tbVxpyfgXICXdx2Sn6f1j
UOMTU2sO7RH6jxw2zXXQ4FP1Kk3RYyn8GQegQbpbNKpdNRbzSoFT+A8Nd5jN7WNcV67oV5u5hHMS
l25ZW17JwToItJYTKG7zutOTm5Y0IGtDKgfFFckPhOzVKmM3LUTbV2mi8bOlbaftar3etGEE5lh8
qKtxF5bCVYQ8QDNGK6W3bL0KPEyP7SplN8Sqq8yNo1Wia3XPqpDSufyFpcaQYb2DE1t3bQS3VnCb
9QzKK39tZao988MlAtLo106dw6oaA89KgdooIMIMeSVb5UbQPEGi4VoffPOaI8Ff8CZKdGP+QiYQ
t0fpccIdqqQI0wheMHY1q8Oj/VeH7YOMt0ZvKgcJyR6f6kuqzV3HFq4pRBrNAp0ASmEYnuMhumVC
TBYPAr7DfJSiv8xFmol+c/SZmiIY9Rz4qC925WMT+htdHj7MPF9NiXQVKNRflfYYm8q210uvV/h0
jB36QNs32NcasNWQ6M4ZCAlOOfo061CRCwMd7oGu7n1Ru1EIFIWZujpoelV8sEbJ8WPVCWXbr3DG
w4HjEHYV5IrgxpceS6DmlLyiDFBL38YM/Acch4R4V0qZGzNrHLSBlkrBCENDBkldjzlAMdVuCTMQ
+2gf3CFmdyVo4S6SBhftKbuQA7dtj60VOqaYsS0XTqnKuThvpmh2rUq41Qx6bvBtOMvTgxKoN3Km
3cZTt13YA6I/D7amVVd6coVh0MOYDKJbiPRxLPlxGNK97EgToaBSzF04dwWdHvzvxu4gY9wkAVPp
525TyNWHmNWMq5XrtjZuNE1f5e34ME6GKw+o/RY98h0N6cITqr54UPpzd0T33MX4qhz01wxCTgFt
IRBfOhzvJ4mUqn6Uu9nxLWPXCo6yif3mV47wQ7BAw7hSIeTraZAPOM+6bdTu5nTY6X1X2Zp11xPE
oNtAP1DND4l9K9b/xdl57catBV36iQgwh9tm6NxqqZVvCFuWmHPm089HzWDG7iNI+OfiGILtY+a9
q1atgCGaJNmZaB7M7lZU6b2AOqEnOFkkOno72SqITG6esLHLAgLdH4r7sNzrPq2i4qB8XLaPWqc7
4Cl5A+xRcgjPYkEx2jOpV3Ok9yV0oeGhZDkfKshwRxFzguA1EpMdXnIb2H6lKGIBUERHzWgfZwg1
NXQycxa8uH1Y3IxzPb2TxwItYTB/JMnMESGG+MW+xRhSlhO0vKshE7aCmnhR3BIjI1eeJElL1iWd
Iza8i4BTGX5labgBXlvDOVnlVu7oYbCem/p1kT8qPA6/zpEgfUAkzzD2GYTJIShm06XWupwIa2oD
L0E1EZjlU49tU7VPFiFyK23GML/tsuCpsPRDr1qPWsMwMlVIK6MsNLiRXUnSEzkFFnZailxivRxi
efoRsBx2XchvpdQgOZbM+eBS07p9inAesxeug2TJIzXRIY/m+7lEUiLjo1emO1m8jKepiV1lrMja
YeNJOt7P9mKkxUvnBHW+H6FHho/uoXEIhDq8qavV2/ppvfqUFb6dD/xetF0fVudDu3pKV09Pq6f1
4anx+PVwXj+dD+enw3r5JV+te3u0+W3EmSt37aqraMsU2D4f3j7/YM0f9fbT+lw5/LWsXCHFrZya
sOXLInXBbepDvOQb6U4+J2vhznTe21Xj5Cv/RvSkD2Hd3TdbMgSddlXvA3WVrRljObHTrNuLJa6a
Y7KbN8EKrGptkZPAubYu3C+38to1ff2K5ZYsv+ZmfM8cwnFW8V7YKba5yrYdYU6dHUyefMloaQ5v
Be/jHSVWBCbzZqB9rZzpj/QqGTajiGxYWb8GhV/UP028opozUJhjXcmAjBcDvjngKR+1ftAAbgif
j1dYxe41l7+85q9mwqrMNw21pN+JbGJEbeGKlOfPfhxsF7omLz/O19uqDBgElLfVTMVdDzBdiXZg
4zVi1QsVKmeVtOmtqpzzmHW3wnW1THZ+HhJINc171Q+9xRdcE/8sinm4h+Us3RhBs+9EkuYs6z6a
FRtHqL1akQ+ZPkkYjqmd7I7SUapx4OgeMiQpnY8auH8phIDipvXMatwuzFJZQ77bk8xUWI44BNtl
lmtmFGUhbzJyB9i59jhX7FeUjS256KyvUKp2yBQpuQAMINBiSYNASPIj6LjJHWKQtTLOL1kYuCmm
quncrVXsi8LuVuMzmAhSqkrqEURHjlI3Hu7dWJ+xKOswvYRkLU++IyCzKmMRNd1xsXHLOCnNfyWe
ayAR3kpe5ChzWhnLWBYEVdBW5vjaZdxo+thh/rNUHag2+j7fJrhyMSwuSnkfTKYzgc634A3hwLwc
SkEa1+vI/OhMPl2x3emKsHBzlyxTQ6y9EZJaWL8hCl7uLDJGOy4yp673NYrUZaPBZC/iTwYYPLMy
r3Cl6oQX6F2CdULzY0y+R5G0CgiOyak3I+LnLYwJ5k48mriWkUGDeHrh3q+rAaW6kK2HXN920YWi
1vFr+caEcbtkVmWrFtS+iVlYkd21o38IQWwEkmmU3lvqfKZ5T9gNu82s3cpCwj3FnSpl056gE0sf
PjiM0RB5Y5LZF2xM5UGTPCCdQqbl00itG/xD0WZujwrd8JMbAn3dTqeSHhjuAA36rPejoLpKcmqD
Pw2CGE8xcJ6PHgkNXFXREzgIzD2GU2QnR8F9UnYrFVq4TH2h2s1U22nds/Ew1mzvZkZkMy1ZIq4T
KV8FkmiHGRVCKd5NquEqgYVrfUEgZuy0ICNGu6nUYNdg4RBr/GPLyq6EK1Xa1pYXdTHV2WOqWHa6
FGOlBPyQ2YqZ2KrAyohMsDv15RuoAMdZ4+6DLy2p8f0dPg1kcmzrmrNk5LEQqIf5mQSAVUVVLpVr
Od2aymWcqd2bU64ftZSEynitQVQaCHgv1FvfeMyDN1KDBukiJIdRO7b6c1tu2/zMD4H0prQ18yHi
ec1jnE+Mj14t/RLGg50PqjPOuMVTJMrdM8QYG/3PKpeP2PS4ySxgl4cpbsgIgvs51I6llVvFvxVY
+WDEj4JNVXduu8ecEoIMYNP6PUguBN5uuhu1i2roKzP4RY4LL79PLmPUvISV5DTVsp0o+0R6iNnp
mQkZlmOk9xlYEPEnKrc4VYdDKb+kydMEwqJd2rmzfcaQbQbcB0ylHMLkhIHSquqKQ6zf5xN7JEuD
iA1dEJz8hZ1WvE8RO8YQOoGkM1QqHEMjx3aQNuH4e2SWupTFxOhFBrHB1u9Cf2QT96ZiLhjORE4o
32TMYuTsaGj3Eg1avS0s4CeyFjp5b+SOkkOVivncRLsrfiUGu0Hd3qu1aKPLCoz1BM43y8+mlr2j
d6GYFm1/ER+MvpsUmldOs5vznOtJ38pGYkODIpljPY+vda+uOv2PMGY7c+xtscpY3GUw4V8ha0cZ
LoPQgA9GXCm+bxe05T0DOomWKIHCF22CDiS0fdCNF3Fk3esjwj9wKxufp6pzSYBjtIxOgXv/kVX+
qcz0c5jeDDlesFFyOwsvfb1rIf3iVRT6DxYNxThIJALjqpYrdtNy1WB3cbsTtHjV4dlcs0WJkBqK
PNsun4sgOxJpDpMJHFBEtKWnDBwr1d0IsdhTy8/ldDMqGabjuNhl72NyiSIWUAqsubxUeugU7IG+
upDxsiXTNC48NUKgmDCk4ksFiNMKNMpjsmfI3MWP/jLtYFThhwRMzoODtGeVZntFKh0ZICfGn6uz
brgBYXey4l+8sCMdfdhEjsA23cSn2r/U8Mh1x9DRzAROWeyj+jYNZCojZqAiEOCbUt2btBFZ+zYL
g7c8bjkdqWs/Jv9o9Tl1nrJKBwMU/jVHilPW895M6rNCVAX5zQ9tdxDnD4GaOthHGBSZIkyl8TEH
jS0LPNSKeodZaNHFu0Gcd3PT2NKsnyasBpr81WwY19baA39rXTc+H583zdXS2Q22P1BWT5e6vPMj
gjbH9676xJdqEN9s+uglvHoSagVVaR188uAVpkxW6d6jp1EsN3FpPYsUw+FiE5lZNE49Rn7mrSq3
DkkXx0AEdhDMO0Ikal6vyaK6Ld8FFK6tdRGlak8C9iodsfRgltPPz5P40obd0VgGGHAcS3NJfuVM
ytzuB98OUyKsxHDjpxj4kJqV5JLdmGypzK4Kip082M5Ja2f6uzky4c8Ed2o3ZrC3eCvSHsvSlmoz
qci0UByT/3cct7UaOPVUuVJdO2pf/yn4t8p4dmupA2ptHTlobyKNIFh9PhtB+l5M0Rb5je370KAN
09WN6VbUQwAFc9XLnY1Sgf+yNeQyJ49NZ4A/BO2eeYZaokvBiWSi0y+ztxgSRSp5ld4zoOey6n7f
68JqNuqtPEn3GrHgysbgwltKqMEUHdVkL2OPkPttNT8bMpW2Ma4YktpmdV/2xsoXfPI/g91AVkvG
AFjLwAYB7sfQkYGy5xkTpLixG/FDZlSpTQCUmQiufx7T9NSNSKld9U+r7QQZoDgfbiTZ9zQ8spfm
KJ4EZN49+73RntS8dAQsQgV5FUt/yvCV8aAaHTMtxm0GBryg7M0+Pfajv5+j1M2rnOksHkslPedv
aTgoSWIH/RPriivHTDuyHmbKsOLJewE6o8YUdx227ShT52heC5B3x+Yx5uuYMWdUxNc8EHZCulCJ
U1eiAyqtaVPpfyb1EZrJJatWRRRt9QoQU8zvwiY8j8u4OGxXQ3BntGqz8lsCVfJkLySXPgEzFZ7x
YDKITK1JvTZBx08F/U6K0zWnHzf72uDLzBpPKVmVAiHcLV6p1oTGCAR3oOgMzdbTc06OnHNF2S7I
UqGYO1w61gH0Tl8Al5wyVgaU+pU7JbUHI3pKXoeeWq2ZDpVpusOzlGIeTbGLCtcvkIxgGrBoxmL/
aegUpFPcOdrfpuEfbF5TId5UlBjZTi97mkK+Fl7dBXYQU23X0102IL2S/Gvu31up/E2K8a5KZYiY
mSOV2s0s7krI7zJCRtmsD1SMxnTjD1TqY7iKFhJaJ1Fnwd7FSR9rSCtRiHK4LYtsXU+Gu4SKop7x
ZyfRYW0mkIgoPjiGbIW3fly6OnbOSlTgID+tFQoHIdm3+T7jZZx1Bf7eIUz7Y9AedLBXs7ZulOoh
lvei6c2SF/gOULQ+Oaw6fVy9lsk56MOtAD9Hl1uomkJiZ4Fix0S5VxjFmWKwSTJtI+WMQfpk3dGR
FpUMyK3qdiBQcQ+0sAiP2UHVGWuA0f/QERfAIbeXcIgoHLZNYh2sSNqmhXEY82zdmuJ2BpLJsduv
Ej4jrTp2vnbqfJk2hP+ANnEmSRieSmuLOgibCkNzyHgTJNmG9KInS38evgYvGaq13JSZmyb9nQYf
1u+Li5yk7jSF25BHokugsHaEtV+W3aZG9lp0pB1VNV17u5WKeKdqfof6M9lqkQ9i0DyKY3eo9G2Y
YptfqXhFjSDQ5PAZD3rXelREKEYX1y7KJ7DcYi2mD1qt3c74Gopx/zga4rozMSIukq2czndZAjlZ
3jcLh4I9K0kDu6S3W7jjSQds0R+HejpMIGvi7LWd/7vMp00BPaxHWbgKFEodc2qW7dMdZ/zTE4H6
rHdCVXyN88GW6vD+03KnbdfF1owf5OBhEWRlSPVoP0I8HDQ2AWGxfU1IlG5/iyOBgVayDeM+5J8u
L/7I0MOatu1dXu0bFRNZjo6iDuK9IT1CQ8cRYAKCHseHRn7Hu/qMLm7HLRBwkc1tNJRte4sWL+T7
wsvt18DA3ISqP4PODplhM7F8CQPIYKa018LkUc159YWQODCtI/YKJQ9ZED4hkaA4i00bHiwndbxE
TbebcbgV0gEolsTjUhgcfxhZQFdNlT0p/auKKRzvhoWYU9HuWwNRo5Y8Gmb5YVVELCHr1eLRxVaD
eu5G68jMZSu2C0w8NAFnKzMUAkdLFyYc/I3VxOIcVhEBTbGTWSEvlswDioY4Znl+mIbpPtDBCfSh
ZxmMyXKfdLvs+oeyje/0RnumKn2rQhZzTc6P8Ry+BTkRCLL2WlEOz3eszFI6nxZjl6rxz0Usr1tB
Whnlb5y2a7m7pIX0WSoIegaOljzPYeIZUn4KKuVuedkIWjpEZfOcBvAPSsvN9lmtHEbd8gLrhOP2
zhg2LeT4ZPboFlwr/JXV5/CjxyR5jN5ASbdTM21LTcQLTSRpwC+eUYE7E5lJTKEicfzoCmPdMTa1
YtwC/D0jnHXa3ZsGmHfHDLeP9oOvgcaJ1coPkDnOljsy+d1k8fwIWzB8j7qPWYPwbQ2gZQwj/c5p
x+dKhpeBQFTHaYWvPW1Wlk8mmfFYxM9VqtudDpFiXv1ijjmo0CmThCW9wEqEWnK+HXgPReB3TUt/
p9g5L/jZJC9q5tEdkf2EVbCGarNu1MXEs3pK2Ayjat4MtXCgN1oJU+DoI0gU33dGQ7UwVoL+lNa+
xzuS5ltzUu1R9C+GVXyklI9FkdlLfaGWUOv8287ktKYDEaIrDU4Eox2VlmoiDnyg9K5RJafRfNYj
JpflQCT4Y1nE53IcHgTtVGT5dkwDlxaSPGsOHM2jbWSHvinZS7iL2V6COlJIryOsv5jBC3vaqioa
VwI+0MrwXZrabQU7u5+euolizh+h8U8UZJpwzDPFFqwCDqB8E3SPGdlzqv6s9kQQVPCErMbFTOch
qQqbcO5j3Kq5G0Rtahf+0zydEppWFfaJzvrI0BoyisfDaaSN7D9hys+nI3tgVs5UqyeeHLTQeNr4
8UNV3wb6L19yadUcY6SBkB/FJMQRRvZqdbrVFEBVwNlqWZFaDKR6BZNFwdMi2ckb6y5hty97zc6G
ci0qmt0r9HcXP5kRLJTnVK9vw7n5jTjciZvG1Rvd1c0//WSsIPo4vX8agozVM7GTXnQHrXSb8h6/
HyQNO8t4ltTGCZPGGWKWWE3eW8nk0UcCU8UkKonQrN4Khb6Qd7DSZbs2EbXO7hGII9otVcaYll4a
47cnmjdjJngW8Up5GrqZZW0DGjaR21dKxk1gDqhvdVtPJfgN0Hswoac6tHVyy832HLeZ509OzJeK
ox1k0ZF0HeF5ZNRq/G4SxpT9s6TPXsUYwxzeInhws3obG+Vq8Ne57OkZ1TwQcZ44bf9qzM8Jn0/t
43kvQfSVL1ZBouL0bqV3aKKdsL/l90E1ECV1UBrAPKlPlgperxJbh9+gDaadxUBxPqYDUkMZr2wY
bGbiq9bBOWDh5u2WRu1Fzw1MlQjjgLii4Ygpwyge+zvAiqxEWwRwVqUjvp/UzABF2nSrA4SrlGD1
K2GP6wQ6cdfQ7ptUwR1pxx29Ta8w9v8TB89KfgEhgrcyFjMKzxdDgZoi210CwEskfD6YDCVYMYE9
Ccdihr+OGH0EQC9jOG7BevJ6Mye+PcrlekYKBf9eKZ0sYQInHcsQJCC0+xoedm/PgVcDpFBmC9L4
u1AZKuU/KE1g8HzBG/2bpnZFlBd90EN54RhZFS5f73k2uXq5COp/T/NrqGEAhWCfAj6WLC9nwqNO
pWeE5UKEbumZmxJkgtJlIZSbDXrlfrgoGE/pKqSz6DVSjwmPT1jsDyg109hWahMPc99mOipHpyz+
KKFHDUZ/kaLKE8rYkyPDDsGiIW3BjiB+R7xLpmM0LLvYYSF2tyXApA8lQvOMvrmopXEJoOGEQ3Yu
tXqduJaGk+Sy/qkPoOETKCmZWOwvu9o4FbHlhjBcJkCcTKOciwuXDspG+b4SiNcMAGWn6axCxU5g
4OUPCCmd2Ne3fbrPVQc3a4C7TRqfQ+E95v9Tuw9TdmoFBDR5uCRZdcrzwJ3gLMOodKccpksi2mn+
TpiC7nsdFY3V3On0bQvN+QcO8E/P8opK3vU9K+8wZ6dKh4R/JCo0S069tS+1fSDQbHtB5fSJG0p7
QTvkwg/asWs1z/9hX1oG0BiUUkm8Yl/2MTA23sXp4rwCmQTQGMCMYTrBw6dJvWe0Fq20g8Qqsca3
dKQpv0+zjbq0VUTAnKEgDpKdH4Uclu1u2I8v39+er0mv5DyqSGkknGEW2dVfFGl50Pn+k0i85fsE
oUue2rf4UG/1nXEjOf5L+VTTOwDx7Vj/RMONn+R7+Q+dIh+j6s47IF8nujCgDWnUnep39tFAADN/
0ERJCwv/PyTm/3uW2rWNpkg2j6+OLal94rrWdXuMfbsy8GptfsmKhxdJKR4U8K2iNe/MCWLbgv7n
t6M0uXVY7mTs476/b1+zav86oytR4DwGOVTgOLmb2Sdw4/MS1m9jlYDDrJiUdg4NlLlLH4wf3ucr
Gdzn+2SSUCGTY0cegXFFUha1uTJyac5PArBENb9iUatpzDVfi8WeEx+3nwjk14YZ/zni8oH99YZM
rUVikAgTsmp/5Vi9kWXc02ELYkW6DQB6fkvCTV/bhnBWmMiUcYYJ/aM8pC5PoGXipKI9+9H27VpO
9Z/TulqjW0EruTuifBxrxjPhgyF/0KM4JWRqDbu6jn7DmN1AGd1WKG1Bu8T9DyoVc7nX128lzkZE
oaKGVFT16tuJTUbCqhKXx26avO4jJVKcfOcPwE9DrW+tgn0NILXW8UQrIPoo+qYTAyYPxm8hL3af
RjfthvwaZwrpjSOIgDCIUh/yQ2HexdSBav6u6OpDlUx3RSbv2Ee8+mCl476fiKISWDsIZkt+Swbk
w/6+g9xVYRQpGku49/wyjsZW8330sw2WqjC2ANLAbrN0X2vyrmAs5EvP89RfhGh+QpT6Hg8sMf6m
MjVHJ5/HV419pgPj5UzFJu3Gz4hUm2fsUYZtq0+exbyuT+RdOSovUVnfM4l0G39YkwWQMewMkBpO
qg9TO16nta17Cv2zDCf68ftP8VpY/b/fhP/3GLTF8OKvF1SLrRFldacezVumdCMsK6r5lteBCUW6
7xVGSvqxQfwCe6yx1uBVzFCof+eeU24YEeCEfP/9OX2pd/nr1dCuP1MMXK2iqrSjMZXEglC0zbth
Ztat7HxrVyZvmfmHcvD7o35JrycGC/Eogg8Vv41/74QldYHONE4/6ks3Mmy75FkLcUHSG9eH1TPr
iLs6kLx0FcQg6SF8EbdSbxW1RR0GdSZ87oS1XDToiA5dcFdhXqq0cKcnytfpQc1u+l52RmPcyvLv
loU+opHS54saPAy4ZVr5oSODZSHr8+Pilj3KXkN1p/iXGVyl9z+GLlh9f81fPX32AwWJvyTKGHNd
PX29ydSus3LjKMkHqRhu0M+eCEp0o1q1BUQE1CMy7tyyFhxT4Vlmu/WNj8BkPAS2y5zSDbrKVirq
yQm5bfmTMdlX69Q/53e1URiTPHZqhvKJgLxMqS81ZgfTbmAuMMgaZeII96i3icVa+do2UgmP/mkF
v5J9Lt/HP2dw9VZoRq9MmqGkJ0t5J3KvSu96sA14WAiAzI/vH8dXO7XGemOxJJLdoir6v68gRGGY
4eqcnrC2YyRvOkz/m1LCOxWnrPJjLHdBAIMXigyefgtSq4FHSl1kNwXTc2MfZnffn9Fndt/VKv3P
GV0p/LJiLMt0SIxz5bt6/RvkJ0wPmrVqpo3I5rBt1U1v3irDWyzhNLLCrXRYqTfCcRk76G8Cxp3w
iHwi1h2cMeK1DCftpe1+kNYbSx34n7PkQcm6rhiSfl3h0LfWbRANzS1F2Bysg3I/Q25Ez1B5VbgF
0rAqd5Zp2+y8hcK3lpnBOSIs2dgDDVNjeJase24Ky/sx41TBowe3fsnNDQR7ndmM6FSlB3MooJ8s
nPDDZLoq4Am6qSJHhQwhOOHkaLSlsrfQJC8CfJ7Us8h4sLa42oWtB6MhxiWZW2HaEEOKP3Cd6tGx
ModNh2UmUDcTLmRA0VhWyA8RyE6wAw/4/nl+VbEyBjPxDiGZHMeKq42faHQ8oWbuVLhllIgcbGMe
h11/yO5qcDyvvM//4FcZr2hY18ZJPqtbze13KHDmD4YGh+hc/8Kd3kSw84c6Aejzh0f5ubZfP0qZ
2CIRX2/MFvWrF06ZiK0Q9bG5xcirM0mBYTgL88UNYIFgZuNjHwfy6sHW6PmhcQOeTugOzMUtG0+7
ZVxBZwktxhYhMWNAdiOemeoikk4kr+m3CynYwn9HXuXwBYxNx3XOm07YUX6gyMNNmQwu9A6uaXls
0cvBey9MHNBKZPnfP43lc76+VuIDFsGcihOicXWtmaabgKFWtvgoYVpmkviBaYyGzf//x3EsnIxZ
6KEhK1fHgcs3aorAcaDsLcmi/ZHXEpfs74/ylUxT4zokSPZYkeqfq9tfpYSiWKVsMXE9ELjAYRba
FV7I+AHhC8NIJPBfWhhD3x9U/kIUhxbfsDSdMlJi+/53yexqCXUWPt93gmIb7Fglkm4HyY+S3xRP
C/mE7hv2wksa4tm3jSJHL+/hssqo0hSwhXU6LH0jCM6sXSB0fX92X90SHD+w3SUVD++uT0+Qv26J
Uc9DrppkZ5Mti3lOQS1TNOcM2/TOU4UbUS4cpliB+EOf81UFhSGTpWuGuBRSn/vqX8cVoiYeEelG
BxwZeRpFTIZpOdsEluNNVENPX2ZTP5vSyFcvtMQT0Bf3X4z5sTj5vB1/HZYySVPLnPB6LlestB0R
hLjyzAzVSWn9rTN90BYDdsZDcVw/YSyuqb4TkSKiWm9Wk22TSXdNKCSZttXKdxX9vEVGRktWDnm2
taejA8nfCprpsFHWCYbitTWhvBnO3z+25Xv4+7v8vAzcZQ0+QCxtr9tEM4kSnyzDaMlqYwfG6kG3
HkjbZs///kDXC8ByID5+SdVwspPUT0/+v+5X0ei9Eja4OSWggb68H6wdWNQqGd7/p8eReRrUeYsv
Dkv/1QKQxYIolkqVH0r63Dg/9uqaogoWzA9WZ/9536kiWbjVxWqGn3Dg+fdrzFRYRiQ2FPetJ+8U
T7dnqLDyMwkoqx9Wm0+nq38fEofSTVGkRDOwBFvexb/unW9BwEnEMjhJbEhTLa2LEreXICfOzX/T
W+CM4qMHMEZQUvfGNhEEp5gMrwcoix5S7Uh+Sw5/QA4Gp2ifzcXJvSOTu/vJMvC6gPy8JX+d5zWG
JUdTbIoqDgzzKxuUooE87sAJi2qHaPP75/zV/efGY0O1JGMYunh1U+RWTaWmnaSDNMdQ4r04fZX6
NWk6doj6YlgIZsikg6cgiH9acq6xFa6TJ04Ntnw0KmDYv89jaOTEb2ccOEFH9bKBAjOionhQ9Mb7
1OrP86UXXhTApKDPNuNQ2JKClPO0ZAI0yeRqGNb2Q79Tg58805Tr8nA5NckgAJNNifJavtojCsBg
KyG34n6+UVbKzbOxevWk1XYbrJJ1tCaB3Ev3T9H26fBysu3L5c9tvI5t001+2A2+eBMM3BstA2SF
jerasistEIlHQNyLh9nyIbLlMzdfMnt5KD8bZF5ZVYKrYCr/1+GurrrHsjMyG9JYGRgGyu3sexCR
UmymlEdRtsd3+adu8tMY/+qTZN2XsN4SNdz+ry8QBYBUdClG2SFLOj5+vOazK+CU68PWIvht1Et8
/itYX7Ctcl6PfnBaRuFKW5C+rax+zib/T4O73ARs6NkLNW66dt3gKvIwoCbBKPzx8Xn2itUNz/3O
stfu4JxO4sre/LQs/XdJp43GLUKlzMK++zo9OpRLDT1wEB+WFk5RHAl5ZyXdLkLxGSXPiHJPCX9B
E7YtuPRy8T4rjyWxznLzUAy3aTe3cKp3E1JBmIHhibm0kxr7xctwQiWHLPWH2vC6fmJXEJc7hHch
CQ3yNeoh1lluQe5NDzj001+q5tZqXr9flb54COw8uH1TGJILrV1XQWNQJ4JZJcQuy1j26bdoXhnK
3M4TBmgSWJcJAk4FlqBGU3GgCn+RZK8zQda0l0mL7CB/YOfFwQJmn/TDivnfrX5B7wkrRAFJS3T9
uFReQaGr2RnxGa0QscTHz6dy0/s/GKJ9RrD9+3FwJD4KcGdlWQOuPsd6iI02Gzv9xPrYDNVmKtYE
XUYU+zpddRvg1jsiEJ8KewBylfoQekfsJpKy1WvjHoBWsx7KyEnJOMtNoFIfDIJZQTMj28DaRhkd
VR9YajNmX4Mn6u0hEUVHZig/y9AeqTSjnpW2JcEtL6H1uAJ0JQFWfz/mnkmIhkWoW1KdFf3OXMiV
UbetonwT9/E+0p/G9F6SzFOEJwnO6ZZaHsvpnY1MGh79gcCtqcBNsBFX42RtVYa7g7GIk5dc4erY
NghZBTQlGDje4CrgVlRtukJvrjxEjGONHsxLq70qbuHDw1KVM7J4+sLL2mOoWM9ykm/7liK+Tpwk
IxNHGxbk7NaUdn2CExhUgUhbotNvDYNNDhF2QmcttrK9eJH92Odce3OxsCpYuUogNAAOBC5c9dAN
bhf5qJT6qShOYXMUa+t801vonEo4XtAWilNnwvp0rflXr+YOQTdG8m5LbYHMcHSzKN2C7Q/6D1/Z
f7Cy5bQ4HdwFae0XDPPfDVjvSEsjWDY5NCzymkrLKh07dW1Ex3o4EurUKce8yxwBuVPMHe+KePP9
d/7F0oehLmaPpqbQwmtXFYBe+vrAm89wTsbrQnUYLbRS5/wYV/BFlcOVqriQq3D8FxvUf69UqENf
alRcuGkz1Aq9NOOz/Mjqhf0saZYBiKr+SgLY95f31VLx11GVK6y0KyNBSeUsXdpbLInzxlbyD7qC
HyHH/4zHPp8kZbLOXIQclet9tE0GaUn/Mk8E7mU52YhnVV738tuEGwPTIQ675JPnNHWL6VFFsHos
/1DOfXWxpoSXhMKCtRTZ/95iFWcz7AuG9NDCMI6OZbVYMEfN8cdcmi+KBnx9/zrS1cNM+zQz414s
7tF57oINxHkXXtQazM5+kTfTvrsETvdDJfbVm0pzzGbEpsfuJ/17dRMygKLtyMOFREUMJBFYpApg
Gvj9C/P5wl8v+ZYhK/rSDC093r+HkXO1jjg8lsVw7rG/SNHCt82u0NU/lYI+ISDta8AbBuos5rZe
AZMvRFPbVMtE6tg1MWz5fJsdpwGRqGA5S2Qn7rViAt+q1ZBhKV7wttSPWXnUexLSqqfUvC+a1yQ3
iFqo7SXgmrqKHTWD5SOZcM16u2TMDAiWU5/IlBbEq+rQLRQSZRPEsCqj2MVja8baxcAiB3ppaJ3T
SdqkEtxTnwys7Jiogfv9vfrqfQONNCx8jcGQrhevYBqiMkfBemAiuqDdU71ApyLKt0z9oUldXqj/
PBWLeCK+LHxzrx9+DI/Mx62KeJ5210YnFhCzfGAEO1VHvmbizf7HV0YYsAiagP2H/p+qX4ljrRpL
IV76InA+EbwHDKbAviwAIPvhWF+82DLlnPnZYmDafLU1BV3jd209hAetvAW5yGVpm2jCSuk/alG5
y8JLY5zn5BeWSajvHVFZ+0tGLMrmbNf26xoaqdlK62z4VUAtjC1505oQ8KZ5oyq1hx7+RFQXKk+o
LBbi60cTv4L4vChhfGgo6Xj2RRMzAJruutmkZLKzIGNGH6uiF+nvOUmrSyL7EK7ryGRle1XxGqqV
+wldRkCOYIWMvcjFO1ZURWn3C7jTCsWmTu9CHZIXgrAl7hHr+bOfqB7VoTFat2MnbZRy3nV6dWcU
njbD6iaxjjxCi8lVipg79/sfirmvdiBZNGEwsHaRNH2NqPYdac1JNyUH9JVKzxeCNJChSPCuaLeB
f2ysbq1gc/WjC/q1ifBSe/xz4Kt12Wj1Jjd7lVg0hPthznt7FDpcB+zxiYcbGR7ik7nEteWHvf2L
73NpWulqaO1ULvrfpUxVRXxldJ20hZQxCkop+QFMTGoefgQRlyu4+jxl7F+gH5ASxCjnaj9I8tky
GkH5BKvRe6jVKryY9yQQ/oi+fXVNCPdoDk3dkoFJ/72mqColfVLIKgMkFWd74lA480cNFK6fkH55
AV7+F2nn2RO5tqXhX2TJOXx1BVegElDQ8MUCunHO2b9+HnNHM1AgSpqRrtRHV32OXfb23mu96w3f
fhWeqZRFIOQ8wq/XalrEmooPTE34H65iwbhiI68KTDEMZChE4SzcFk37TFcWKUgUhKC0xzjASTgJ
qxNCHtxwBNb+NYbXj0/boGRTQR9xPro4orSkr6Oi5RloljVLqNv4jnGUb0CKIAV36vr3DerH9UuF
CJvLwlCeFvnrc6jiwM3kFDGGyxTO34xjYVNbhEy9zd6J9H+kJxNsjHbYk8crG/FPBbLMmEVRFeg/
U/3+9dpN0CuFlg76XkXoLCxU3UaObSUnxrpqkthVsmxJJ2LWhQWOTR717z/9p9WGzTNe8Dxtw7pM
FWwVAcgS/5IbKgBWWxA7KHIKPt+rc5jpW7xca5+vdPFO01YMk9pkDsOJg8QbV8yAwVi8UeVdgcZC
El8oASAcYS4pRtfMOr9NjKcdSpmWOc8ZbOFyhu2pfVyqReLte3XRJHvDgI03unBnaPZhco+Uq74x
b1BOaJqtqnt4oRENr+kxoImlHb4+yhKzZWSZ+8nDp0Mvynjf9G4EXJbb+MFr9krWLJqiu7I+fnxB
n2784rGJ9eh6oktsH9sBWVaevwGd5PQymyt14WVa+8cm/vkRXWzikep6aSMSRzYZXzCXOw0VhknI
5+FoO2a0cptgpdc+q7S9HRZ5n+7xZdmXXTIPmFt34T/CXh28A5iTzgJhmJn4HAxPatLYBqqsKWqJ
TM8d52uj1/OpB84ZaifCWcW4y4j9U4TGfdTxD0jPkl7tqxGbaYgE3lXk9afdhY6UAhuAaRo/fv3i
BnLzRgoP1nwzm3wH4F/zmVNrS4SgtFfquh+/789Xm/bgTxMBP2pESSexgjGnI59jAyUN+0rQrZQB
mu1MMFrSvZwMqUAfTf5PVzzKv7FVP1a+bDH9kjkpIRl+vb4UdIlMijLZl3jQYaVIL9rguNhvhHCY
+bgpduCdSYAGQMyXLYYmjYwFztEimMW6h8Iv1K+Z+Q9BVonRhkHZ1vrK0ogZRVMQG4wO/RJ3Y5Aa
vbiGAv70olS2JYUIF+pU/eJ4FyolRvkhkxzFRN29cfni6PfYI0jGM67Oo3+owOXPV7vYiOsgQ+kd
uAmhMSdQLXDwnh0R2HPKfiZ5OSes+PfNV/9+/mp00mA1nPeSxgnw9d0kbUh0sE6gb6SeYH2GxglF
o0aKiImXq5SB/bVLqX3nQIj4hLJopeAxjFOtGroQfqAZyQaa82CbcmLnx9BH+KieBRVWFBA2mJox
6fFqx/eBx05Nwf+QveNQWOb/tM1IErKGsxKrvoQJRutWdY7e6IjZYIDg2o52C2WBhC7C9aNV1b1b
4jjPoweK2SmSr0eiFTQnMXhNfZiRL5mGVkMND0q7itPY+f1Ryeb3wcH0rGjDaMSowdSL1yPKyEpU
wvuwWxbhuWk3hdKfk6DGvhcrdlIT4k44Tc8m+Ae2PO9U7SBJxRpHnU2KqNUn1rpbVYOKM7d+g6yy
hftiyMJawlChNysn9m714iEYzwaPgPFUJp0GgoHl0kXWEXES4A7PqCLTUZ+ZCNLE97LGplIXcA/i
w6iBPBgbDZguRfFpSqZR0a0kkfA3wkNN9shrMI9d+JC3S89uUW2E8svUUpYBkUuId1WQU2s6/KV6
KzXouN/l4A1Jxt7Sg50//kvzAMVgNjMKbd3pT10vzqp8aQXpdsgMjD5RhWAoMAJMZ9MJhu/U9LdH
8VH1hKUKS14hh6/GGLD2nEAPZwleAwr8hzCSnRyN2IShjqm4qE0Vbz/g33hT1if4lVi2nrrhoCIT
Tfa6Ckxn4MZ5SzzzDBAzGd+65s30sFRoN176LhlU+nSrOE63DBUgXEjymbOdqspkMZqquDDCl5Ty
ZtSgHhWzAOcHYq4CQ1+l6J/4qlntQqqtc+K+owSPBCk5xs1KbyxHJkuygSYhMKQkgtok3XB6dDGP
UcfCPVEMnGicBkg+C7c44Nl1n24yDugCHp4A4jfwnhvXmkkYrDYmdhCNguxQS5BOi1hkeY5FZtAk
a5xQjml9Vw0KUGLQgUar1tgNMhykknMtEqNDichQCsGNJR2xS/0mpPFMFApcuDz1pi5kKmggMsXb
txqiyDDCKeQ8+cmM2Tpum4Vs/O2YgdXwEtpcuZl8arxRX4RydCotUJO8WwWg0VNohAHtTsK0AM+Z
MH1pPGuutPqqRnaTWcEfb9JHm/2m8wYA1fG1HILVU5d6u8zEuKIn969OVug6EYPgwTqBrG6Bwg1n
yFWCpayKV91QIWHFjaem2UjNgpLHm7HbYoofLCY6I5kaOd1cKz0rOMHgeLnWAXDAjwWchVo92ZR5
4cKZZ74NDVkVNoa8seQN/+w1G4Gtix1+XYY6bnbtrITk7/Xv8P/xqT1bUo2jLE4j7kpjZJ7T9pcS
DlzpSvefcGoo6q3bw25t/WCRtOjpWEGK+a42L61w0kRhkRn1FaLFD0gn5BRZJzuLgpE/LraaWutC
rx7qbCpVI+wdcTSq7Sx3EoxQE/cdsNPKFPJG+zkekrDvUkDlo9g9/L7lfT+PSHPUPvLeIf4yCPt6
OKSl4Yad4sV3ZYAhme3yFSyxmB533kG9mpM81Txfq3MuBkmKJCvM8wk0+3oxqWwGK/D9+E55a6wZ
J8ttlwP/2UTPMBXZXw1gn062y+tRbKqiZioksF927o3Xm9AylPHUHjVrSU2Ok5KtA+5R79naMj24
2FgJbzruIvECa/B+ldwJ8+bR/2cFRywtIVJc6YSk79UGI+JPt3Tx1ruqxRdDj9L9xzZYWcsJ1uE0
mfbAKSXc5MNgb6cRDeeN6mMSs/P5GnKhXkYYJ3KGgjoMhjv/fRn80JxyX9MUEEKJJkPM+/pqjDwy
myEN/LvxT/BOzg2SPQroNp7jwrZHtdbUdvzn92v+tPR4LaAqhNsZLIivl+Q0TQIPlfI+SZyomMn6
UtRgRC2S8qRDOr1GqP5gYVyuBhVf0SkEyqIRvbie5GohqoOyh1Y8g7fbOIUO/gdMZmsc0ijhXUgb
Tpgs6xvMTOJqvqvwehic/m/LX4EkfhMkK+Ox6O8TfSL8sg9VS6+ZxfKmjh618s0bHxPka9k7wivZ
6W6ye7bm1k7SZdEtB3PDmW4FToKwPXz9/VH++Pp4baIoymTEyZd1i2Yhj06tCLXYWSnXhvkqYp9W
LJhSMkoP29t4wAliFkdXls33vpEAtk+XvSwtY1fDSlyOpsaevpEjltIZ5L0or1Rm3+jhEtOuz1e6
2KdwDDeHrnCTveXdThWMG6DsZEbK7LxqsKiEPyp4BS7MeGhg68NIFeg+k/vF0CZzjQFBhnb394f+
A7DFPZFIyJjog/p18S23hizFflyQxF7Pd7tlZd87te3E9s1iv7lbnbZXtuof9w4NYBsAhZPvP8Xr
pyYvqrXWdXG2Y1z0Z1fY9+vbtWo7+/1mxcV+/20fTcHlx6JDZp0aBkhVH+KuT9cK9SLHHFvGRkB6
7yvzBuOPVofWjXjMV3FeT7eMWP1uw0i6wVsjcohELIQ1/oVufV9Z71PSDZVTi12YeZcnGLCD+gvl
kckGgtKEKUtUIyGNkSKhVwQJREYKDygTyytL9AcGFHNSBqaKxXsiUOriLXm+PCJqr8w9E1M9Fu+M
ya51Nqlu+2ZD6ViomDfCjy5X+biO1T9m8BA0h0i7G8IHi1EAqrlZVA5z1T8O0XIgLYINe7gz61PU
9HZOHRwK6ZmRa4wvCF3LVawWwsgP5xhpckDPImAtQapfd0o+wCHTQz/dh6Jnp1QEQruZDouex1sH
HBR+fJwcD5Ev6TU58uNiLIVFMOS3goEHX9FDH6V8SP3VqC28zFvkXrvhkx0iMAJK8kTaTMxrap2A
vxcpCPWIV2jrJcyQqJAWIP2Trwl/rae4s9wUZw1q1IGgEo1iqQ5xZJoIz/CJXW87sX+KOMNzNV8M
zas8JdEhNGO9yLqLOci4qeVxTqN1CINmp2tP816RqPWqfWzp8MGwk+RmBqqRhalUUCNAJemWKuxt
PSIKhXofathbNS7JRczyTOnk++FbTvgWGZh2i62ioXs0tuZCy/Gsx4QupaTDqFCZPOFwZqP8FsXm
UYGpZXbyTNTFddp1962lP8mMAIOAbR/HuCk7XoBbksICgXukQqjslMmCaFcW9TzIgOTM0BnNyRQo
XKXdKbd20/OpCgMgathLSfaY8wzCpF2qQ/IHL7YXjWz4vFqr4F1DuJxWu2SU6NtxriJAgnmfWJBZ
mdk9PibTXha57lrHZiiSwEx5OrRJo2LQo5w8HPUVdr8Og0o/vB1M0ymofWktLd7fGFZ4NSKrIw+H
fHpPfg6Bm6eOhwpTkMaZ2ss3lZ8szPhVxYhZRlejhZsYUxiptxyD/4RZ6g+q5a5q5Vybw1rEfQDe
qY3fnxOdqeSWdSJBoCk2EwcBAkIV38YEqPiKfG9O2v0wX1fxS5+uM0WZDX52yploNtZ7gT9ISIdn
Kul+6k37+F1KrFmH52XgNqucMrz7U5rVTOYZMBzHQAxG+3sTlOe4dj1eJLZQfevUwVJi4qQtGj9Y
ezD6MHGNWBg0DAlBYyQj9fl4o9HcIaugq+YBdmdgTYmIyVtX1fCe4+605YiljaitEytxchdhC0wH
JoEbbUgWdCQpiZWpVG4jNVxIKU8mmW9kbR2lp1YHVyuLF4GTCLlwGCROkJtOL57C4oFpqkthOzUy
mFeXASbjHsgIzY0tmbljatvcOjQx5laGcnR5H02EeiPZuTQCrCQLOyZ4slR8q2ipAx3H0b88te5w
8pjXGX4H+SZXqk2Risupve0l6yly3wFsY9n622CaiCxs5bnKoTOt+2TIDowXJueFxsPRxu3bg6jg
KgoS2PrRwg2LZQztadpcJqZ8h3FpgK3hsxn2Dgmp9pWj5acSGIIuZwokZo1/+LqbQccyghRLh30g
nTr2THUUNl0cn2pCbuj+u/Ylj7Vz0aLEBhXSNG+ZhOKs9d7HiWRV4M/n34M3iVX4ILhPffGkq5u0
NmZVS1mAajDHkT3w8lWp9DfTAsNqbbJ1mrLC2+ljyfUz89MQKIT324fXTumfmpzPP++iUgEQSQcC
M+DK4OHD8baIdbRf89KzcQiU4kXZrbBK+f2Z/vhILQYOMtzaaXb49ZGyu1ilpVXZDcNXrhhUZzfD
6+eEFaDO+vj9Yj9MgKlCkFAxbJ/CbS8L96w38ygKjfiGKBcrhhcBKP+Mlhsr4/4B3u2Hgn64VgH+
AGN+uerUTnyqSKQgw1Re7d3b8c5o7PQmeXEfwjuSPnDBVSGDeNfcPKbC4LIE+vQzjYuWCMWy6Htm
ZOy7dC8nm5F5EQrpGWzV3kiWVVjcuco/b/xXevIy9ctZUtS2313jtf/AIOVpq5qioKVRpqn719/t
JX4jqAX0EFU+yd0tLrOtjwEuZBlkPsQ2ahahVPozmJRogq5594UKNEWBVZmbBAAF6362XycEt/p9
HXzTH001uUEmHXcnGUg4Lt5ICB6om5EV4TH47IaPpXDIpEOtO127Vsi2HOY6k1uw36HbqffjeEqz
ZcPApzvibFMbfxR31qx79JwjR92cUuP32/uxaoKHjLwXshOcl4v356cNHjmlShJCjWMNFjRZBYR1
M5BapiLvFWcKEzXspK9cdup5LpcNIjADMQCEHuKYv76vvC3qJCs9F3eUVWg6DWWatZogSvKRKjzd
yVTakjXlJss0xp4Hu8hrX8o0sfh2B4as6ujqAOfVix2ojwNJEHMA/xqfEpIAUuM5jmpOYyAybZdD
x656gFbkqgZkKT/BIDG69vB/2pGmDNeJKCqzR1xMVSQzkHocrBiu+3DAd+WRVMCxjjdwQ9ERM/sF
7EyGwi7HZ5rUChljviHOO+5nUnH+P7wRdGDIjAA4YCJf3IsfxYbXJW20nxhnIeA5vv2rSM4WaRDO
JHhiOaFNwYPhizdd1D0kzXCTaliLUwAHxunKzXyzxZi+GktGtzexWZg1XHw1+oAFl1YH+j6Pggeh
DR47KaIIYdRVn3vcqUPwvz4ATu7eFei9ubI3TJzUO+KRWsesq2NJEhO7xYr0nKfKVR5rvz1NdStW
iDc5cbTvjTis/UGa65qG7W60tJgT0CtPZ6Esvvd1sZLLZsVjF3S8iVQumTOxKaiClYcJvyaclHM4
JlclFqxNihGb52sY+xPYSgxCSjAy0HrbkD5HlaKeRT+H7IsbUdO3q4pUdv9WrRnuruWcUT/0Z9xK
o/wkdVhzczy3TXmsNfFMbCa+ncbG04guTv+VynhvEvLhxfVSXOcmYXiY6ZeZiUW8tczKcjMU5Wbm
9YiIC8u9Uy1MXBDJitkiGzAXmyThZUuAGH9GSrygDBywip1QbgqLx2mtTeNgsjCoLGY4cLqBtmeq
MyfK4tDp6bLFSb2jEUlwQ/VafTaRlbvK3QZDv6LQWrl2RX1oa3Hx58qS+Ol7hdCrQw6RNVR3047y
6WQba9UklQYM1r9vb3jxM+M20lfhw6wkdJQYXpsN7PdL/vR1WmxSbFFQ1xFnfr0idpBdE3pBfEML
TC3JMI/CWCOIs3RMWt7fLwbh74cNaVL96OwDigoh9Ovlot4KxT4DTGCT553gQ6LEwZppii2XGMIX
joQRnUtCg0Gu1ZSAZDi9+9JlRyStHWlfGR0lCcjY4b2CAAVZPWuLVUvomDk6CrgC0VAdyLXr5BqU
aOFuMLZ6/lfLiPh2CQeT5iWVd3DOMjo4VVua6gZLFUF3+Ok+ohPZx2ibBJMmdKR9V+9M971sgN2B
QCNrPbgISHEmHEpMmNjA+dOj201GY55hTM/Qh7FkSJsR4EoldXgLpeh/nSE+K8QcSOl7mrwTFzOP
GLAMbUbvDsdCZ60TiCQwZlIcQ/0TasqyBQnBK3oW9s+UbvCAOjqRAPSBrVGk26+DDbGna7J2a7q6
CEUDFoPkwRTLoFxcpRR8kFW+niIw0OC9QWmXTUO9LNPTUQrdUSSYYIS04y5McyZJWPXPvJdinEXP
+nNEyNpBwlruLiNze454JH4NX6spIkPHMRJnhHlzrNSZcoZTVPiwumzp6B2AfxC/3aJ+vbLMpiL3
8oahNmH6rE80s8uytHcx7K1GPqN2TlLG4wBBxCFW6dQvhFOFx+FctIW/mNp1V87bD6HMtwszOplC
chFkaxffrxJVEdqSQjkxunyhGU7IX0Rfzcx4zvrrbwJg4smye44n7uQithWKg3rODzhkYeFdwkai
bts8+bfY20u7On910Sza6uOw0hTb33l3ZOJi6CARYNLwE4ICXpw9b7aYA17lMP3ASUc6KYKVaSLW
KJCSv36rdRi7RqdJ3p3oYH/ezt11j3DjJpnfNdvwOTrgq/ioL7QrL2/6r14+QgiCkzwIzJHrf71q
pLgVSKoWTMRkEAqga+iI2OpOlLTfl4n2fe/jB/7vpT66m0+7bSlVqdhBKNo3ZX2Gn7yMMaJQxn/q
FEoC/EVjnqLiVoo5SoqpgFYSBnLdS8mUdsgtWmYqRw8rJeEEajRnoi9H4Q1ewTOFY5SQKcIInAmL
VltmnyMRfa4mL9CgbgLGtG8xGZOZyZi/zz7SkyRX2BZDpEEjnvTc9bEbtdWEKWDbO4GLhfTSDTsz
WMEXnOWl55gl6YsVeQ1RvMQ3az1g49Eaylooz6p2TVjzvQf6+rAuSqdMMF0mJmW6ZxQai4QTIoz6
GLiL7S4PDnJwzD1/PZVzEEjqc6Feu4HvZ+N0AzpIAQ61EBgvvq0qDuVe6BT3VjwxcS9e8E28c5/S
1cDx79ruY7wbj78vkB8KtK+XvGimW5yN8dJqEBMlC18EiRwOupitk/AthVaRVw8ShnGBdabj6hGy
8eo6YduRRqYVyTKiyFKUgXymawv3h36G+1KA/kH+2eYuBc6BrslenCe8C/kEAJxqYJGcaS+ltFMh
L5HEHlzj7qrfm26EOJJME8FMEKX5tD4+fSxwYfRGDJqBfs2RlJk23DUylNV/MUBWrYDcExHk2Qzv
c7YscU5paWUbaZhDZKyJv+XzgOiBC0a8lNN7sfiTmE6pLVvlFKeO0rzm0qqodpX0EdD0GjuasRhx
IWkicpmfdBH5o00+3+/v94OgfrnXfP5NF0uqMZWOgy8fT1Aa/NbGOs0/TgGlh/CYIjIcb8qnP+O8
Ctfie7tGp9rbfH/h3PUJM3RGqhfmtXaXkDfz8JTm27KYjTN8ZN/wRSNas9vigvP7HWNV8MP2iBoJ
uSYabpFD5utr0PO+6PthGKfRZT33155OX71Itv6Z9Epksmb+IJlvCeT0gprR5Z7XQzpPjwjQpZgd
a05FQ7DOO68wMecqNArjjzk+l8W9/E4IJf8GgVD1wacCW4VrFvSGhKBgsjbP4T+Ye11ckoTgtgds
fKR5FB57cvgIAFy6RmTbTzkwPAbu8WbAhoq8XsqaDLtgDIH+lcY2DE6usOsn/eMqEDahTFt8LznG
bbBwq7l6IHUqRU+xzZiPKtYiehOivZGh11lJGH8SlnqX4658GyQ7UgkUIhunpgLmWu941xyvpmPm
cmkwGWY+P8nHgbe+Pmelx0UgGRlJW/GSKB6yxDVyZwEyagixN1CdrrzY74Ux9cKn602f36fPS2j9
2KvTKrgpxYdA3jFxcnUQcfhVpX5CcgYl14aDO+Dg+v+88sXG3o1doLR1rpzaOfkcQJS4qMczZZNj
wbdQ8GZ9+v2CDA2vPNuLrYRpiJQVsuvuU9nO+rnUzCTfwa2hRvm9GtLHLpiRs2Np5y48uowdXs1j
AztSX/MWvGxRlbMIb+zmDt/OrjuAPnbtnFyjhgQy98HsnuL6Tg0AWZvHotxLhNEH3kEqDoaAB71E
s7xP1KdeWwT68lBiQ+sCySCoPUtWdMBz0h4yeVOCOw9QiAVq6lwuIR6S6Sts8HnrrXVUbJt4lSmn
SjxIw50lz43oBvDLH+7CAuXZZBKLC0/n7yqIgThrgPayhHDawWmZntWYS38M2psCAMRpcR5PVom5
BbqyjfK+jc+esK9le+BfH59JoO2KGW1NOi57COQUKJItQmefSzU02qXIfT1JsJ00zLTx0Fx08dZq
tpG46RSihPcWyqH+IcS5K8GYd+8bid3rB6G+04jIlbcpmT+leBsSZzcEfzXzPhGcrMOlq0B0sYiJ
PfaHm6JZBzx3vdro/V3nbUvpEAw0bmvT24dyasve60hwB5wz2yRVOtlrwbsR/cUMjHQnaHFdcjYK
kpr7Y2+1oJD71DR5ohoexGsMdFt9S4RPLpPZseylQ5stxJwNyMkshFk3iriWvb2HwW37qsYwibfQ
vPIcTvpj1dpytUqsc+S/CN4ude9kYqIrAof2kb8N44Xqwby035n7nTttjRQpVLaNe1JdxndzkQyQ
fDOUMBTXaKxVojzzozCu2amGDfG2PYbM/VqzFl2zVeX5NBXVtkazNpHHqTdhvs25s2BYSHioD9qb
kvyTopUwHGqQvCmyy8R/SVBa2IOvRX5KhSkB6jUFQC4XGp5jaeEY2qkLtn2/ErNVFx7i6IFTY6C+
wE8SszRmVdPgaKG8jJGjdWu4qBkmHf2ujo+mucn1eVksVWQz1nrsmeliYD7PY0ca79GIFZ1TJPeJ
cfD7hUQLFHCuEf2gj4/swG2yl9oFjPQ8OdTKbaCjGX8QAgaW4qsw5naQ/cm7XU9AaEH+CT9qYXhL
vyE9b9m15zh89st1aB2i6iYw9554roiZJj6sDY8WiYCDg2VYNs6LaqYqazfftDgbLIxr6rOf6kH4
QpAS0AjDJrsozrJyaHXZb6OblL6ffLw5658BZzzRabVTDlG1vLfEXRA+AQAZwr/fd7EfwHg27IlE
gIRyAjQuLo/9YGHkcoWdg7lD+QaZFAnPRA01BWnGVo/h1onSuFfFGelA2+mVZ94LGEEjGqtCMGbF
UNuq5S3JMNz/fm8/uCx8vbeLzi0N8QIclFw6Gd48i+15O8/X5gu2AB6B8LbUVHZ6gNTqH6psGf9N
zTW7kZvfyO2C7CAnXpL9pDJRWQtkcLWkkS9cjZQne42ZHAkWWxp51yZnaS48KtUW9ELZ0sq0rhMo
9+H9KN7FR33jtzN4Tt05FBzI+uBL3tx9rv8a/tIEgDyLks2zaow1mejY1OXE9s6HZXVjuftgeCSG
xATDYbcoxDs3XBJnRvaHBYGBUOMHBYtBDqlumUA0H//q6ZrxKYE3TP3nkQtiSfYlySgYmdXN+sqj
/an++vTaP0wYP53TbS51RU2aBKz9XaklR5jWcw9SsGhwefFdafl8W/KGETk3zYMvlyudQRDjakwo
3kexWgt8023uHk3lRJ4ODD/xBm3SFP9S4WruvUUBLuzSfoJxK8qhBMACNUuYr6z0uTKmPJXEFsMH
TMwmZWiYi5siG2e4Tsx68xS23iyT3U2TiZhSQnnqX4horoKNB7zZjEhcYUfF3jMzwVJ9ZkqsVYMz
EtKcNpMPRVwXe/5wJzS+V22VEfdY45AVPkyJSzpb4EjPB3PzKAzxHNeSuWUMq8FQcN1QNn15LoB0
MpKsXV1eBTLtITZbI6PbVhVwp3g2sKwAwsJcd4Kv2V6v4C8fAsJvVRueCAjNVXxWLhH11AxN0nLI
BiN0kiPUlB3pHgda6N84Fc97GB0RyiHMCpbtltQZhZhk+djdxeMmusM6vtyKAxkJVxCNn4t27X9u
C7391+JOU4qIJA3B2DMCESajruG5R38MhADCQX7JwgcwNFENV2aGOQ79GyQrDYQ8KSDHwlyX3FeR
YglKf248dzCpc1F1UHAoUbNCglEkwdx1/dvSSpcCvRiEmSro5yD96KMUCJzMaO2JtiHQnKU+DVu6
zy38pPtsOZGaNMXJx2fXNP76Bu43yzpQHYShMwkzzCFgEJO51OMw5xgWdX9Va0UaBFimlGZ//YhU
Lpi0K1W/lbK7oRNmo0sQzus0g393TYQSSfvwMdJJ54ZY3aD0S7OXHoPzqChhEE0pOKmdei9D9TrN
Pybgt2W8PxoCOfdvEHooIe5ADMfq31g/yygiw+EJQGaKQCr9wZ76bMF/v2pcIP2ERH16a9JFd+iK
ccfxEw2ncN1K4OPks88HYlvYPDWXAfACfpFs2fQ12Tz6UxSb5lpT8OMRhyJVVREDm9KldUIeJR1+
A2J20yX/TKqXyFyndeW0AsI38ndHbaO15IPFIglwmcNDhqbx+37380MAYQBoYEaAo+XXpUvKNQGb
nhLfgG4xIoBSYMQRypDt5Gblu6cCRJf7YP5NTvcUVa0Hud1GRyUenIij+MrtTG3Q5Qeuox7lcWBJ
CML69XZary+UoYcvhP3IxHfDnWPLB6AZJ8g0MxLchA6EzJgHNIzJYF17IR/q2N+uf3GyVmMIgC9k
40l1TCKaNmr06JtrtDvCwRQJx4SF1a8EbKPL+1R96HGTffTEjT9V17Mh3lCijIGdan/Do0cSuC0N
cO3ZDPEvVg/5Y0SErmiXh/BPszcOvX+rWTYUdWG4IySe6PSHZCGJt7m/TeIF1j8k50X+ptLmUvYs
2NFqNHZ9CgSoO8YrBop9siPekVwQxVqWkm1xzC/lM6MM5S7L8PHdZYItQnYj/ip3uhQrAdt/wK5G
f/vYuO1WcnJjDsL/N6hPXjUfGAIurJOHn8BDsAbTJ6as9O6tTXWfbqs5GZ3RXR6t/D2RTaSi34OB
UfhgEmy+jeYMk43YmhGo19V3LhqHt9JaENqm7RGu7C2sICaP5Hg5/CHpq9wTwFkdRBYSAijHYA9A
HJYti/txsYC1Ze1BOSBMYbawVrexPs90yKY2GwZI/yFvDn12Y+61e+NvVM2GrYc6a0W1FYSHMHrz
WZjaLnVE9cYaF/1UQjMMnbuvurzwkpMY7yKMjG0P6VJ/EvKzegvqCgLl//O6YxgeFW/Fm8bU7Pel
/QM7FWzz09K+AL5DXRCUAfeik3Q3LhuIh9Eij57GV7zICXunmekWTTPX+3X3L5K22N74HXG27x6z
WI65h+lXSDNaG+JueCrNMWjJY1slNcWDbT1V8ur3+/1hd5zkG8CBeHlBer5o4ivRFwTRqyns3HOd
7GTjAezXQjjfN4vfr/Qf/7GLr04yMVzAxg6XUOOS0w6HW4oDq49vKoQYHRkALXxMyoyQcxXG3Ugy
KQFE8dGNXyPCMrVQWIrebefugnGPYRwTOviTDKt1YdmajOZoS0a8umD5Vv1SCFb1sFYSbDpoyAkF
poUgqZtcPb6snjK2x0nJXwfKUlGZEAa+LQYrOR9WAYT6kqIJx7CcISGqEw7KZx/Wkyss5OSOmOjJ
yGwkfKca7k15GxrPArujN+3eTAC9e7l78tx4EaBYEg046jQN8a3ZmeieTy3DxoZKPcFIJEzf1Grj
GemD1fvravijaL7j1ZuhIjfORGOe3DdkRTcSp+sZd98hWXYJgXjWOhYXWasTmMMcLLtV1fPkhEPw
FWaEMfzIt4kUqcILI7a2laEBIIIrnKpnvE8mCGbnRKxZOD+DEnjdoiUy2EI5uJPFo1vOg2Kus+FZ
rXffpKfIAtNTE0cI4T7B3BXbqRV68a1jSTmmEptnbLTorRzDmaqt6hJXB4EQOAiMZ0s/uuoqyQpQ
wjZNFli2uXZWFnRU3lGuFOzTa7bHiVEbmq54bVP/VtKDassw3BHGigDblyNwCNFCrzRMbiJpaliE
apZDwwySl6bgjNlYwBoazgi/L+rv/SNXVXBdxKR0ok59cwio1UhtEmgxHyko8HzzXewR1q4xNXCf
ZMVBQqt81GXT/FfHNXWHSJb/k3HYKG+w07bHq4zF6fj83w+NLhoxAaU6QT6ypOAJMiF3n7obGR/E
RCrb4iRWCvRy/Y76/k9UD0zAT646HuPRXTXwmELL21THSKqY5cb5JuvgdfnXJoHShcfcf9+OycBB
BOnGJuPitNciV+vgseYntXwrfU4rkt6s8Bk7BBhb+KALymKcGDE9obS4xEtBuTUyiZBIcxV3ll1D
s8w7F94ECUMAeXpyCBN/DrQ7S9ttkfezknK10nK0PfCNSKwryFQJEkSi8kZv8qUGnzhJpWeRdD2k
iQqRwnEhIhJKVj5JJgrdllz7p3h8i4N6mdP6qeNSD5pF7Z2U0MdN/Zzu/f7ZbNcetlFR7y8Kg3IA
UEnBcsgCjdKjgzrPlJZGpIOWMizcB8XMZmLZLPwKrsLAuQfbhRzDguwPFJp2IIFNNaMdGNkf3fhH
eisJfJV/UOpiIUCy5yEInjCr0dTqb3Wi8iMzJ6Z6V4OCHM78wSBVEp8JAy03as0IRIANE54g7xL4
vhBREuiwiiNwKCj9DaknoU4QjzqrHnB+OyMPW4hkbrWEvJPZ7VknXymc1PcedIvtFyXp1gBD0tVD
x/b1+1fzUXN/W6CfVsQF6mJJQSNbEQRqE4529l+cnddu41q2rp+IAHO4ZVCw5CDbsi3fEJYDc858
+vOxqvfpKlWhDDTQWHv17rWKFDk55xj/+EOMJAM+cHQSJHxTaYeY66urHhK79jUohpujRPcReybd
NwjLhQDn58pkLI5aEs0knp4Xp19maGGVxkJ5sEiHrnsnM0wbEDsh0j6dwKa/9LBzypSJr/qpMjcy
Usb/ErNKDFCJzqO58XQe+L+fzu9H8v/dFHsJ81FLQbr++9fb+WFrzb5fLg9nMBWnG04hVgLgcFVi
/S/XkijBDWhK+CVcVCs09FIKta08aOp9akXLS4jjrdo8jkXwTWX0+7jgPz/r/1/KuOyeIzTNyzC0
PETdfVijtRAwxbrpwxcjDuzwO/BM/utTpMPArR72gaheLLFBKmQjK3i1Q/kRWy2Y67SKFX9djaRm
aOptpzcbsZXuQ/FaVuh24xmeQkX49YSDs+IwrsUVIUJxckz7B7FTUP2RN1BC+zZdCcN5gh69XCqP
EYHk/37/F94f//ekFgklySm4Fl7sl5Y6DIVAptihHXJiDo8p8KJsMemTFS+Td32+kPmTWxFzpWVV
FKW0VWnCv7mLZZldfqM/hZw/7+LiAebxIKbEvpeHpN1HU3toKhwlXiVOlEak0ki9LDPWZfpeFyQ9
tN9cffnDLy+++IzTGy4aZmW5uV9OMD8SiR4suvKQWsfWIpN0HbPBNb38zXUuqO88a5YGrE0msVhT
Io+72AF8s4CiMPLzLF2FOnqOq1OYt+SyYgMHNwfKf/TRyh20re8gyMtfyIUV2Ksw9vjUec+//0KC
YEVrIHXqUMzUqxF7i3UWxHcmZKFE4cZo1Qq/ueQfX+DFJS/KAiOV5jES5uaAQ/mIjFV7tKxTYB5J
3M3707+Xz4Wl/c8Hq6DLhTbNw5V/bL2/vEHB0pVOMevmUAn7vhvX3RC4JamtEcgVgXCC6DWZ4ZU5
nqOjaVttZGcRGc/1alBKb0hesxCwnTFIlaM+IOBCEtwRWpUUGt8Ujn9sFMtT+eVGL7ZA+MWRLwpt
c8hVjwPBiV+EQSAs9Tx/F1hzQfj445lc0ialSJZbXembQ9yQz03gPcevefAhGIU7C8kkYpJ5+GaF
/7kR/v77flRnv7yIVFe7oCj4fWayBV6mAPLDrdXfmPH7uAmn96gmgRMUMaKt0vByx0JjbYrY4d1y
3sqlx1wjIYIXjlqW0JjulbvRQALzzVv444O/uMuLDz6S5EKq/K454NvEjWYp3BP5pWVc8e91+eeR
/+NCEF9QYECFvBSBQBVIehVP/4PuM4YmXTvOxDXxpnqAuppMBbk7mQKCNtlai7BVMsacJGfHGAj5
kh1mu8kH6w2tq3/flva3VQhCCM0bvHuZSP2+HShZnVhFkzWHXq4/26BfwdNy65jQpfmxoMwrCKZf
UCE9NbwwVvHGPrX9sCs6cevHOiOTs68l1K6HBvWrLrZelqAMDaNNwc6iUg92ZAHp74jm5vFVQMJL
arJQnxO9d2VA3EjYLGXxRKJncPb7gZR3hQxWCDvWodOGN2E2D2NTYeEd3TfGgyTF6NQawibeWLqR
3D6gRx+gseOFxIn1EfKVSoxG//2Q/rZ//fKMLvUfvazUlNd5c9D8wslLc1m9xpLGSxs+YyHZKt/U
hxcOAz8/WIgjKGJImWIYd/FW8ihPhiqV68PkKe/RjbWRPf86dtUDoeOgR7pDzjmNyrb6UjbdvfhV
9nZxb52HT9MxPkieaj7lx+bdJ6EAZhX1bGc3hQ2KQXfIrFV+9x+Gwi4eqzsJSezXDdM3dMslirJv
vq4f1c5v5ymr/pcfcsk3SsQwLrKKH7Iklc928lRuSeRq7bryOgCpBAiKPdge8N5kjiA5kYl6wS1B
CgggSt00c/PMbWSbCPUD2KGDZ82V6R3SwQ6xt2C+SLVEW38E39PuZtPL18kDhos62H7vIcr490L4
s0Jafo6mL7kECp7Zl84Psh7wxrquPgDaaMZWpS2agB12FbrM3jH83lkSbp5Ln8X/3cn2t53q12tf
rAl89aIqHbh2l2595Ksi7zOwVtHwnQHuX2uTX65kXYD2pZAafQ5Z82BktyNSsFoX7FoCm6n3Dcoa
eVcWe5n5mDh8M5T/24eGKwHWLgZJwHiI/L4ZkT4R5OM8s+zHW5oQMfXC6DZRF0QMTsT/cjFIkCLD
d4l66OJXzmEuYa/F8/TRJKdeyg+KxTWx3pTegbL998r52zaLwQNyTm05ApSLEkiWS2zno5DIuG6d
RIdcOfYzWYtno//mQn89ZywiogyiKIFVzYvyuWrCPJE65N2LO0F9LMSeqSVE3yi81knUM8pmFS5G
cYF0Y5ok7Ml3emzei3QTQZDcCh2AeJVcl8Xq3w/gr58Ohn4cfXBA0fpdNBftKOIhK7MTqDHare2g
7sxQ82QhdONkU2Dr0O9IY4/L1VLeF/43NhR/ff6/XP3iqfjhbHU11pkUW/cJnIYcWeECefur/+VS
GkbluGJrKkzLy5FXJsCuzY28PrTtGpRYMFeKybyJDe6b3/SjGbnYXLkMuRtACUtc0cWOUEWKr6h1
UR8y6RQ2aLYJ9tb8q3HVkKCLC4GERKpdkY1ltyVTa3FwUX0344PWnJc+I8LiIKfshZkarytlsLvq
yHmO8MGjDVyAWVvA3lSOpy+tuq9if/3tT2A+8Wc78utvuDxbA0HXpxa304PSyHgI9C4RO4HWPsfh
W64ltsKGQyKSI3WVmw1njbUxzI+R6LsW0ZhTxYA3A9XFobOywLoP6lg99FXo0b4BPidSseBUP/4Z
kLvlD8xw0eyk4zgmm+G5zjOClFByU2xwRvpPlRKjQJv5J2N70na6WJFp0nkanUK1qud+JejDkeCO
DX9+U990Mq4CvYkLlIlu30yA9MD3uiR0hAhRjvpogPyHjFiEwdgWlujhi3ZTAzZlk/Khx9MuC/gy
JcjggDpmjX8xURyd6bX9i17u+EPdfNZcI2zuDSljaMBPJW+kN3XGEbIdBvgBTPhbjHbQSujJcOpD
lT+MBHQV5lYs4ysVJZAVZo6Z4ZNoHixNYIrAeEfXbTAJp8aNpJ1qR4mbbSbrZIqcQ/FxZOEURr0e
B2blzXHuUDmF8VrpHzASd6boFuAYl7pUENchRs94heZt9UXHbouJhdMeZqgmYD6ojja/WcYIHo5D
oAT3eSTkM1qHmOoHCVG34oegPywg2xz0ux7dt1TezIIGsLkans1OtqsI3kdfY2eBEkd8NxFlLfhI
i1+klntSuRB5aCv6cTXrL1mhR/byMAbhvag1e6KgafXeFpV7fyUm1PVt78U9NVsBXUEFww3B1Vqn
ku9S7SYzyoPRH/piISvuy+BFYZeYm3gJCEDNgeI/wDaxP/mBiWIKE0KspuRoLTPlyIt9R/gN17/G
iw192atUkb+HQMm8N1qvrQtc1INNl1q2KGcgiqTTDAZi2q3UqSsZBMUUMEzjNrikJkcb606rc4aX
+I6k999sw385YtFYWwzANT5G7Uer+EtX1paBNcqZXB0mVd/KqN8IQTgIMZ2VdVQoq9Bh42ebe30W
IBrSbospcUJjwtdzWJmdcQgsLAczy6Y++gZ++nEC/LGdkVqgM6rTYbkov5/+sSTm9RxN1UHoSICx
/Oy5w+6KfF644LFI/A4BHgGpMEpsbkZ4FKqobivrVPE9pQI+MGlhY3rK6ojWIvwl89AKhp0F20aq
sHbqXEMRmIhj9VdVjlbXMA4Ub2lC+ybyBiHAswsbcSIzYPv6N1nJNM1P3Bwcvy2eBIPWnCatGJ2E
2BC5mZGcxlD4IdoiXm2MeWuO/R34rDQxnRZlr4pfle7Gt9gUmshtCtmrc7LSJsk2cxwFuxA+J15A
YO+J7vUBHiS8fSlTrqecwSzcddE8aybyD1ix9ETV9xDU8jz/9bwvqq0kyAYpG8TqEOCwsmSpleCQ
upAhGDZdg2uOOctjHpkmczCnkRcMoccM7n9YkUsKIUm1zLSoXH5/7ZXe6I0h1dXB4KMl348Zi2fJ
tauq89qoZKdik1anfk3WYGZ8Dt1LHnCbKrYkzAcksj2C6T3As/Kb21oOz8ung+KfURYrEmv3i9XI
y+rb1s9YjdExDDWnMsmjl3wGI42Ti/Qhsfw418Q3l+GVWJe2FPTbuIR115aEIStYX9YIwhInStB5
zu13iRhLwfLn7SmqwdhxMZi9EN5aZZdUisLt6fpOnQ/CcDsFx2/P5wsR349GlH3iv5e5gEeGasqT
tuIy1K2GuRGpJhU2rHFoXOFJwlyGWEhnCm581NURfLTKq6vUHuN3cJtvXoj+u8bh570oBFSTBwcw
S0T17wuFaKRubv2BN0JikYpbFDw0cDm7LG1WAmRP64ytU6862FZgFSV09nhLYKVquRqZABLC01UZ
bDjJrMjNBWIdV+hP54wZiw0Ds6O1j214zhXE1NpN4XOTddfgtYIvCaNDArWof1ylgcHk4MeSNRgf
ONIzuzQpXaK0a4kYLz0YBVQjaDb1fhPOLv0sJjIZVS3z79ltzyo417Ms2LGwm2lpQ+QwXhmtyMRu
+mv+vpa8toD1b3c5/DlWFQcQjE78ixizOYrkhbejLZ/EbfwU3zdb+l4CvRr+AJfcDr/0Jgl3IdKc
FrlTpfLROMK47mNIC67Ve9AwGSHE3DLOghWkXQ9HbKgvlDwZLVbvTgpp9JtAgffjhoHts/E8Zta6
N9DveFMI5wFGjQdqAEhdho5U79Vo7UcQqRwKrCRzOMlg5xvyqisRGhK4bkN+rw+N5CjjGgAvjD0R
A/vcocOIrBWwDTll36yUv0GPpBQyxkJ2qhrGD4LzL4dcim/GnMC0PRjtuidFBN6/6lgh+7IT5pQQ
NowpPs2idOrIZflEtVNGHv+TxP/UuYPmhuhYMNvi0ZWeiueOgIB+0aXNvYO8psMqwPL0FPK6M+Qu
/7oS4tC8xpvWCrxZwSKZMbFdQb9g78KgNnBg+ecMErAJlR0LC7XYSXovwP5x8MrSHbHcbXeDvGKK
G/CCnjDxT1SnL3Y4RhOwbQFO7rBSnhNX5uBAi85Xxw+orupxK2iuQMBf5OktpHzHePIhtcvriu4q
9MYZ/ZWjAGA745GtK4RqzudrM6aNSm/5+xNadLSpMO9VV1HgXjnaCbmKeRaY+8JKnj2sywbmyALh
i2QruclDLW+nx8Bf6ZJjBRuONgLz0u+4gz+wocstbnHPxtBAoju+HJLyuePFKxcMayfIyVtloqy1
430tXLmk1pUqCj+M/+36LttUPC23MpavZ3FqCzAB3MrSLktukmAb4OUwbMxyr/Yebpss1QUVSzey
tS1giVMK5+sqcElzZdomP/qPwb71QJVwsCjBojAvHRy1WlvEyqvbdly3hjdxkt8uS/1ZnT4C/dp4
/G4J/2V7ZzKEOkCmh/wj6KKdRiPU/arCCu6McxJs9FNl9K4Yk/BX7GsYCYK4icZpWzStN3EM/fv6
f2mXYW+oEKEljGdgt/y+1Q7EAWo1BhXLbIKcBKSN26G4lcUH1Tz9+0qXURfMY7H9EYEEGEcxhzUv
mlh/Hk2hS8f2esJ5q25fQmmfNpskRRy7VG94xU04idWvUhS6nLVOY1B8FogMIPrNGrgnRcniz2HB
bJv283QXhXjGzaDnq5noRZVGV5vIYxELRzZL95u7vyD//Lx7CYHfotinXLi4e6Fsh1iA0n9ttRU+
rggfEOqMU+DUY7exZC9T3kU+Lbl41SnpzfFFGj7xfiJj4qXwr03xYUTeI1wp0/TNG7wA8Zgv8Fx1
CXCLWT6uC9pF/dIH1ZII1+ePT/Mq2jxKm9B9RgD2UDr/fgQ/oKv/fqZcSOPPx+B+qZMA7S5ZxmaV
SyFOaf6NVm1L/9Ys7kihQiSK+jwrvA6hE5YDhZcd2kcLtZyMUwYm8B6UrHi81zrOpQGJJ3R6q4XR
qu9Y26XBnNBTzH06bUTzPq1WrbAxyQAYtpFJt3Im7uo7Eyr994LvP79j0WsunIQlwOH3NT/ThMpl
RdsmT68SflzSdVisiuRaDFdCDBbphhUk1hyr3wBc52aKr6JyN5gFZh50epFtyXYkbxTxJkzuJSg3
owO1CYZMrKMbAObOcZyn9SYyPt7MBT3yFndxGhxhXrfVLtRXSbDDR1GKtkKFAfshrne+dd0lr1GC
aSaWo9poW/D7m6fc0eNbdh1B2inSRvNvJoQB8kyE6bHUd/O86XB4UG91ZYOZWGet0vibxfV78fmf
R0VBRqeGrxlc6t8fVTCJQShiPr/HHFjH1CDFjsl4DbNvmlVMpv6yDWJFRxaOSFKocTnMzUuF2ZSM
50+anWb5E5Nctx4fjPLawDtT3On+frAeMETo9FWqHnv5bBp3iBhnmq5se9cNh1Y6I8uc0q3g26JX
tpu82dTFyVdXJvTk/aKWAQpU4f3GX7VPwBoDiW1Q7jV1U6Swxfq7uV4b3V0xXilE/shvaYlQjK/8
Do9SOnhOBzYZdqlBufI1V6uujHITJLt4ITpfoUqukpU6XLXqdhy+YGw3EDrhHTfMCexUdpCgtoqX
FB41aE7PiK+Z6qbaegk+lUBYYD06A9Oez7TYirB3CxCmVWB5xWvkCczqOoSZJA660L6Vek1R3Mxw
ytc0u1QyjbIqWyce1jm6ujvDP/VECC20tTCjqZ7PgrxJsBfJHf4qYMEyrPJhJZUuxTTvVDGXqYwa
8oPcGHTJdzNMJmPOYJ4l/ayDgx2ur3LsUv7KsNEMjHhvo8Qj54Fb8+GV8c/ryIPIcYCzSaWDf9tm
CvGYI6TKhX1Occ0Dqh26Ky7F2AoJCxpinICTjSHj6PWgYZL7YQYrffAy0+MgN0kCeIYsZVDlz47p
3+jKKaIVLLwkWMEtSNuNEizy2gasINmSGFjL+1pyjdyG/Bedo7efdVnarfF88jGSIvhtdhSZgDs7
/VD2A6w+nGiovykApi0fcm1t+sirUS5sWERAI7rpatYG97fQWJvU9+o2r9fDtI4FGIAed+8Dmhbr
GfpIAwcQzImoiSuh3ZL3l5SQfe2QUsq0M90V6VvQhatOl7v9o7Yi0ZqHyxprKcAGp2cmhl7EdyvN
qRk10dFMnpqSS+FhW4FjadEQ23c3hLhnrWpt10ZbQ11J8zZotvnsNeZGyNcqaEl0bengJW6cruGq
xxYF41UR7vGBRQmnFE7R32XdTaStTf3KD/H52gnjlaqtFd4lLOZ2ZQrHuHsHwMA+NiENucEqaVNj
EaDi8K+/oGMh6EIxwSYdzmXTgsPr6MryX5cRXrUUoDiqFu+N5oATJpTEMBydkEHgrjOeWIAUxP4D
JW8crNrcHV+7h/mzxMU9XlU6XGVHPMcIBQfSnTz+aikuKrlm2CvRGtFry/crkMOFegQfdVt5CiBh
dg5WaEXn5JMj8Z41JgxOmyB6tYG58pZaypFFvJY2DYHqpSfEXq65A6JDkELdnr1Q8DLJFdC/1it9
WgU4H5LXaFzJSMURReiO1iFQdgpj7c+rCf2BeFvMD1Z4TaDE2KyKzGEaPuv8i+iTV7RUPc5Mmgvn
OiM1sttJEabWe6lc8QdK17Oyk9IdQxCchxliM/CXxo2ReEOxHYwrIbiib+N2obCMMwa+Xk3cs7Sz
FnvaTXtrvADyMhvG1cF38Ak0PEuwAdTx27c+xdDGtBDD0hwoFpfUPVOflx7rA4uPkEbPIeEEDZaF
gS5ouNPtp8aT6WGYGL9hqNoe5sgZX7k7FhB/SoE0xPQSlGCvKZ3H4ACNTdW6xXn4PCserA0Rj27k
9HQ7TvVMKvhL8WUe/UN0xlvXOk1nBv60Kt2jgINWs9EwKH40TUwhJDuOrnlLorVJzCvaHfkm7lzi
p4TREVf6C768NV5ZHbkcV1HH5nVT18dBecPOk7ShW3/e+6i2F+ux+V7WOToPKfrtrkfxuKRu7xEd
ap13oud0YmFDL9Xpnqp5GmBBqLuTtpEzgiczZDUo2AeQDnTvMmaL8S4UPsX+oxaf/l07/XX6gZcZ
0gRoSQrEu98P0iVti9CXHK7bk/ZivWSjE/TY6zlqZ2MpyXr95EmK3aqO3e9M5y/cS37CKb9c+3JO
JWaTimAuKw/9u/IAQSdBeI0cAjZauF4sr1M3eyxulyWYgYw4/L+axOWQyMarNtsmwy7zlwMu3ck8
KcLCQNNzh86SUVOd3wv+1gyfDWMtCOs2ueu+I8ArCyz437LzP7dvKBgfGkuvf2liM0uZJs7CUB6W
Y3iCrFsuBiv4P4O/8SMmzc0SLy0AbGwSk5qbms2XsxW/M2FjiE79JRe2am4DvCs5y7rb7rYtVyjl
C3VdEPmnrAtlE4vfjOzkpYi8uGtuF2qhqlqA75eNVTQr8pR2zBpKsulVDnsFonkk4H4A+CwAWc24
wCyMawXblXF6b9vas6rU6RCpS2ThRASNJP6qXCa3I1bizeihKunxuy++48//bYHAAjAw0YIdhIPX
xYA897PazC2ZxUnAs3hdind4kU6jG1noTG7UcKvrKxIIczJy5hszeZAl2mgYok4zODTTes5Iy8Pe
u+quKqYGZouqBXo3eJvThOuOejW6R3KU7JmWRLKDObXxTXv2gzBw+bihaVi6YfJDiOP6/fuqS1yf
6pk1Xisfooa9xEGBY9SNTGEmH6/dfVwNe6b+U4j/ncAmTH9m//sb//FK/7gHFbxSQuikwTT+/R6S
Ck9Z0l4hBI9e6l8V9Qoof7ouH6k4qEFCfLQhojNKYuza7LHGL7J15XvN5JFrFaGdqB2TgkJed6NL
KPzyAjT4Tk43YebndtIKD7BEfhZzNOU7k+03/CyJGBsdKjLhKE2EJdjzU6ftFdA/ibHkc3cndk7z
DqSobuu3qd2I/la23pvmkdQwopVbNt32u1dBX/CXtc+Gg7/vEo5n/Piif0HloA0LliCO5aH5SrAr
7Bzxqf6IT80THT0s4yK8lhFOPean9GQ+haUN+Ko/oSUvDi2GAO0Lbj3hI5kkOwpwyBo1ZD03flnq
rSf5EyhY/Cwf2of2Ub9qbvpyQ0lJ3dq80lUGiQ3+FpuoIUUbMEAz7fEDVeDw1n6EJ+E9euOVcDnx
LT31H2lHfBMq3fx5PJeP6aP4Je2HY/oxvujEpF0FT+IaJvQ4OkNzJ2Lu1O6JdTGfhGeWPpV3Uq4o
2Ysb/HIpSHE7NDU7wP0jQhNoC8v0zGZK28PdCpFkT3bZ0drh17h4JV2br/17/Y44d6AIbm0OI7iA
Iao4dXG2knEpK3bqdfQU3Lfb8bGhfCxsLbIp7OOT9O6v29vytjkqu+izP4+kQJHjRuLYe3PfHfrn
4hi/mF+ibvNw+SCtW/+6LezuCin/nuHTeBt8USfX7+w14n3xPL7HwVr/4mljJDsvyTV2eZreyDmX
Qlcxt/gQyqEzvktIZQhCIFMd/2U8R/mhYGqYq3xxZ8K79J484f0efOHhHKHwtKMX4zN7j2Ibgy4w
ZiBijGEBlg0SAD+Td0ISTnyOnMEcwcwbhkcsBc5AKyNcUVzvP9tD8THIy7KeZNy2POUJudsR089A
sofb5oM/U6fROYmPw2P20d8vRjIYuvPRUb4HO1IA2IRmHgtqdCyKRhvLGOOteQAHrz/VPWLbq+5L
wqMNUxLbOOnn9hh/RmfKBvW1+6rewhONlv6JP+NwD/Euegu4fbx+nlmr6bsYkUCAYsK2dnOB8PLn
8yTxOVSc/F078VYXxtpBAdTjgq/EoqErOsyn6jn+xESVxbjMJztGlO4sM4+lFgQItqtNeQDdjU7L
cfvUYqULlPm2PB8ewhKEspTcY7WgvcDz2Wm8Tjfhq/XIQprfY+LOaHX5RRVUimWgUdzH7/KnSdkB
jkBHonnze/fcf+rP+jn9HK6SG6yMyLfwj8GzJqGQt9Ub/CXXFH3HYjeu4r2wLVbjMb9Wtum+e6tv
5+foSBuZHAqsxW3GI8nOfMs7W0TldGTISAqr4Pl3PeZmrwKvbzl+HTaC8pHlVX4o5/IcHNvnaXDE
j/aMXZa02NKRr8Vno73gr1bcoIJJP6Yn1m5DovVLvuU7nB/0V+NdYjlHtiTb3DU/p/lqcD1aQg1t
6ZG2W61IYnbKE7UB20F6Su+G4/zj85hBTnD0JkieyU/kJJBhoEQ+KKduN9769coMHaVzxrviOXmW
XsL3/KNmFX0pgUcINZfn8Wof8HuYtpzrfXbPFXm6y2f1xRA7fhE/u9eBlfKKhJpFYoAdwN5g3oDD
CG9kK78pL8Fbftdcy4Q8nhEbzGdu0TrHDwZ8DkbBhGm63Xv8XJ6152xfb2ieaoIr+I6wSAvtW3Y+
nil+H8ZLcj/c8GsTGC25rZ+AwtUPVI/Ka/Uy3g+qq39Uii2e0ltlJ9ybHyRfusoquCo3ypX0Jb4X
vJIP+aPk/lkg/DbUH9BGHAwZAhwccJWkxzNcPLZHbWXUdnyzNA1QTjmPFLTkHiTT8r4+hPfjFxC7
8ip8Yg0eIklHdov5sMEwzTYZt3wy1pIfhSN/j+T2sz5LN9074jGsDolQ48ryS9DbCauPt/PBMEx7
VR91Et4KYr24Bdt/ZEg2ARsUdv5m7vk/5S6U1nH1jAmfv40Z1bKJdd1agjIjOR3UWYWprKvmDo9B
bTEeAXsgqMttZ5foh7NAfmy/suqHUPaSwTNV149dbXaTbj/2N8uH/BQ8NW8iS+WInW/HdvwwPEnv
+sIAXkLgulcAP9Szu/wDwgh7JpsAwq5WdZJ5OQQWRoNlS3vjPDaOgZGTHYd2jeWCxHCY5AEbZRIg
ic7uI2yiwiEZLOnwSHF8Gqx5gQuQ9bGGB7Kn8WGh4cVX/Nk/MUICJeA/rBzMYvUfQEzWuSbMmQUv
pFWHS0vOyRI0hhUM9JruFDBApynkFU2ONZFFb08pfTJcG54/pJjlXcMTHh5ppv3z9ACBwtAd4QQf
fLpP2Hc1u+al8DvjhYQbwt6bSE2xMSnCZHrAwBs9teCwoSZAu28lYcFLS06X2T/V9/Gb2NksxHJg
0IrXpCPyBD+6x9grX6FG1J9Y/I7H4SzfC4/VbX0DV3Jdv0ECJsYa9xM2+iqBUWXHbNb1fXRqcVUj
QWWCycNKcwV8oTFgPdXYFLF5vOeH4MXkJGkd4atWXrN5pdZuJwDj4a4EniPZgbgfETIr00kz2Kwo
hmimR9Fm4VUWDHY04gzymBU6tNIKOG5yZ+UeKkzmLkaHweOKntTHmMEC0VhxdvWWQy6f5cxPuGxF
bJaEl74V4VpgDPfW389v5Rt/pPVKm8eHw+fFEAoEuX+l59Zpu31viXuhrv+k9xy45huwDr6cBX0C
iw8yWuLwkLIH8cZMwZc4Y5at6G16M27JQydNCXVr5Khv7DIWNchbfaLqmfPlP+wPQFvCOexs69na
+V+YNzUgm8ueVb/rM+5ADggLehBmxzOzSLCar+g+uRqfm1c8yQacqt+i5+zZ2OvX4Wd3jrfFkxVY
m/h61u16OcjJYRgbO6xtzN2Q+PrQ821wJu1zObKeuKV1/sRHXr1MtxgtrDLTLky707aoU/vXEaAK
O6mX7mF6xqnbWv4l3AjgMB7na/lFeGPZaq9TjD+FLZ/Sh/m59fSVdt0/6yfjGlgDWyNAef4jvghH
PKo+zb11wGiTaA+G0VhCUd7hxMny5LtB9QS/hhLymD2x2soNF8pah4gjvIbaingncoqWZW7gVQa8
4gKgLCf3GbCJsZz0WR9wwTsKe2Cf534dX1UbEJJNepDwEeG9VTSjbEQIu47wy3C0fvx3d6H8DsX/
aIPhFOP+z4RUMpjBXHQXsZD6ZVKVB0z9sFtqPOw8G/bo2pZKJKOc/WQwpnf4GU5HePdIXPXOBXnG
0Uh7ppnMz9PHjCoAvg3GHAz9R5ctnk+K+otCKmPEylN4jo//vm9Z/MuIkT5Ahk8PIxgV4UVr1sql
HEeSVBA+7OoluV98u1hRuJjzNjfaTsReCXW/tbJ8W9jHn+B+RuVC2OiSLV6JvrgZAFc79lgbL1I2
nhKXOKpdyZZL19TW9DBYHcctAbpIWZzEgoa1rlKygDFNdg3GKZnHUsZwjs9XCa+KYjv1K4UKMvco
WvzBgxPOX5USayInb9a4svgkfcKA8m+r4IB+HH+YFBhLAJFbgVGXGYaT1+HUerni9agBrK38pNO2
ZVeFcjU326pZRM9YndEe1NFKBTxPXNp2tBChv4qtFS5dM7FM+BrACSFVu3dmIiawfgyJP1gxos4t
V8K0B5U5/8x41dc73Pb9/llTeMd8D0MdOAjwqW+/4uBlfJK7tV5vICv12ootnRhodjbjsyaJuSft
ypEauCtguC5+hXNwJTJ4AFUVgDUP2PTYs+WNEnTInYh1ZbKPIm+ZgLWeYLh6vFfnm4JPL1jnpsMx
r0QrwPkmdwKIDwW34gbNRiAVL8dt3+6PpuwSFZVidjFyCQJoVjVaD0YQJqMYwuGWBBO2jDFa8IFZ
WSUN9jFO36P+cHS2BzqyTzgtzbMJBcUgUhUmM6WCIxuunHmGDNjAhRw+W8h3JgMW6Bsc8qfBcmdx
9e/V+zcyO9NVZAoiWbemfDnzzI2BoIdQKA6zeTTB7iNYII1Gq1oeNemkm5vOOC559bHm5QTYaTyx
f9+Bvnwel6iCgXYBkaqki9KPz+uXZjqeBlETSrM4ROJWRZ9baiXD5kf1qsgLoiuOOT7/VsHxOt3P
cbLv9dnJOtGd+KarPlzL2exY1lnuwrXBFzeNrwX0JcCPIqRcaiQvYpcbdPlGUWmUZnq8XRU+LbYC
Cxq1cH2TtmTtB6uJfWNMZE7608JilrRdQaJGICX3HV71EjOCtGuvlDKFKmI+1izqzkTTS7JdZ7kT
fFi5UPcp+9Mibs60YY1Y8ZXlIC/84UDfFsV826Z09Na3SmPs/P/yFH/dPS/wVz+J/EpO2T0Xt7Lm
SvKvy3SFExSxrQnJOrjo3JfXfedOBh5oG8tYK5aNIAZzF/aRaAChoZmYQfAih/wqjM3wyjG8lkIT
v7zUlaOtbzFF8GCN9D9oNwOcEs2lgXrvOwczoH11RWctPCSZCwdb4yunwOGZ3LOFX5GkTI01lIzO
XB1/Q8FrxI2FU8FKzDHxwOJnk8JqDzzuuG6vkvQqJnv4nUyJxS5AcaKvuUQ0bSsfc+qUxqaggaNK
6YiegH3szeNVwtAQI4oR/6aNnFxjhjy2bEkoeyiV15q1BUmNsLDV13ROPXRZbLFgsadbKXJN4lGY
ZoYrtiqSICGBSeo665xQ8ogB6XFcUTZqczsJ67JeWYaDqCueYXW6obn0BHQ3DDVamxIXbIZeKON9
oylK6G7cOHAJsrdegGUYBOqfEvsOu23gckx01fr/EXYeu5GzWZq+lUGvhwC9WcwmaIJhpZBCdkPI
pOi959XPw8QAU6kSMrvRjfoL+adCDPLjOa9Ve6+ASGpXMRsjCg3ofDU1u8UdCtYewhEImk/UIMLe
tPsIiOQ+A/F67HZCSWMdgqIHKOF+ctMDxDqzOJI+i7AFfMCZl0r+GBzN+s3QbiZ1lwn2+kUjmWOp
ID6Xrbxx9MCdMi8G8CTAlSheBtPnnlcu7/ma5NcNaVHSrXyRPtrH9jzdS0/sqzCyvK/EZZfA3m3j
0WkammlcPt+2hbNiRBxdjuJwZhc1PVnxBXiVJwEpiWVb5A5angwHm5C8dajTGwtRWkkuOrfqSkSR
UbvOGbLNY5sSqcvjRV1SbRec9+gSePu/jcyYoBHX11b3aCgmBhnozLwt61WnFsxu/lV6CdUbhHzi
Axc2leSMM2yqC2ZFxB4OAt4YKDOs0sPNQqLrUh0IUVKTuzjYSvF+JETQ+l3DNe5UY59RkGXG8MAv
2ZDdz0yedfQSmC20gOpZKbV7WI6sRiOgkGIStPFpw3bXwMvSDRka1wDLhNS/pPNNXh+miGxLFiaT
KjKryP2KpsE4rhisE1tIhdu54hbKt5JMhfwzITxxvDgTnSYjv6KUHMXoqQvY/9lJDOu5kCdWEXrl
iVuQE5ayTuG1wZqFyKQwSTRX34XoiENXFp4a402jlCX8qvraXQMjeiF115NKTO5xzaLPfEhlYh91
px0qL4Ap6/uPIJe2wxzx5qKASYIoxFSsIDZP6WdPkqMJg6YYkjOpXyoIy9Dcj8NJVBaYwhg7n4oo
nT6vib1yYLYDdtNvKnOTWtJjVpsoCU1i1IowYAUSvJYL2SMs1CwCenn+CNGYtcwt5l2g+aPOV9gr
z9YyYcWwo+HdwIlhAcYZBMCzLcY92s2HGum5eoT1McLps+86R5LBSgsvLYij37cUWdw2N3n+2NYP
Ud1vrRyPA7hWa2ow+zspuAyarzJ7cS3gzRvxNq0Z/Ks42/JNSNVIswzA9LIdkdhGyb0qKjdZBS+M
1NSaHGupb+rWb4dpq4oSgGbIkVMlt6LYvWIIRP5KEqyBUibIrm3S+Xl91sv2kOQUYwuGm7ejF8Vb
s3hq0wkhGM+/ck4DuncI5JkpTZVobGmPGXupWkaHVAPDNYboLkHIAwlJf5rKecgcAxFJ7h/KM9a9
K890QpNY4RKDyS0ETwPekvXufG5K9qnqXc8CXpGUOAEetbm0K+j0WK5CNrpk8u1745CyNmrLB2qS
QbdYSxCtERcnmJe47vylXSNPC3IwWTJ0tmMVOj53s8bnPyC9u1kQlrYFYfVq7PfztVurAdBeIJgq
O8GJRSb5JGI2zJFeoM3V4MBLCx9N07hFXtwRawNuw9RVCb5e3OfSjcxKXKnFNSYRVILyDcLrmFLU
udVn2oqK7azAOEopI24NTLVtMfpE5HpFOL8tnteOzJQ6v+hq7I3gT5yvlvGma2wb2WtW9k7OS6hd
3gbmamNAKBsew7RyUnIUauKGFtw2Yma+Fwr6EsjlYiZUb+h9gfEtQyUQgsZETFAK51QdLG6Iz3zA
lqWzcyfGkUFqNSpFYCOLzEjIMxEr9DVl+X51JQjhZSqjVwll1bwgReVbXScNAV/T3As2xw0ZZocS
RIwoWbttL+tfImOsl5TsnHaDV8Nwi+zMPb25mMozA3i/86UQNzIkfhNpt00FUksZyxywI3EO2aEp
2GF4KKkmXG12MkfZEhiO0D8ZI5nt3Ohhq/rhLDs1D3v2gsgIoCVyCVY5aGDGXS170BlJdRWZrxb1
bKST3xemF80Xok14UpUCRmfmpQMIZOi7Di11j3yXFid04BheMGOloqvzgGiBbs9bDUwnMORtHOGL
4giXGw9rIvHfkS9Gjvgs3o5Ex8lw2xt24fwjf5Hvxc+UoQTxMqIUuMRrIDr8IeA10h+TZ7QoqJLi
feZN2qkM7xATi8dE2Sb0PuTIjRk8Nhk685clxOGIsI/d2NEujStlTji43Jp96g3iNtM8S9y182G0
SP22m5S4PV4Lm+FUoieYOM+ItHMYjHpAjdQGxAeqSfEuPmQgeJSC29zhA7dow2rkGmuy7aajs/IN
nApnIJFzyaovceUQzhoO1UV2QfksCgZT8CKASrYD06Y+CuyoRWWw4v7NeXkrYyjKzZzb+Yspo1LH
r8eEsXkAgDA5giaP9QNn0LwwvCDo3wzU8gosTg4hdkS3JgRYMnZRQ0cxCZiI6oqygyIcSBNYRX8D
WO5PEUoHaANho38WZ0Jej8V7x+iDgx9c4DXiYULRgRx5P2n+OmehnNqXotvkXixvCf6BaBk0lx03
4ZujFDUG3fKW4WEeKKFrZmwwuh2uDx0vds4zvnvYYwgAUDBsdBRmtjRde5TW43wEhEVAhLocNQzX
L6eqA5jseTThP2xNt5NXI9zpki2/py/Gly4DwhoX4Q3Y8FaityhxynHVAVBgDd6rP49XGTSeNu3f
uJyQ7lgdpQmCC5SSBF5EULjT8W5tJoohQJVkJx1IVbFJb+BW4Q+AoGSg+Nsxh/3bZK8zAgJ0N18J
BQitcwZGy69gKEXhEiPafxDQb3JnOPDmhuVKKlz9fcZgyRCn+/OzfAN63c0u5cvcYcSWTQWSFKc2
tz0CuNWtyHiH4WPbP5Sv1jtiXG5yBWsGuOaT+YgQilEZeygiI5EAN47UTdk4EYzWKvDcxle1o5F5
xeLJQY75ThCiZHYHRA89S5/NfrwhMUZHqsU89ovmNu4po3B5QHQqXXpX0BnfoOrsMXo1wGN7vMfc
/aztG+WX7gfzoZDp2HRJODX2/EHwz+W+uAIbg98wJXT4PZl9EbZBLtUcLxv5dzMEfoOZqEa64yOi
p2loccFImNX4b9axBkcVuCjp0KUbvxe/uof6EzynJteGiY7oXe51YcW0wtTWRrssEcgwfdoR8Yxg
8Q+dwmmzmQkHz8go4/f2WkAmhNiIm3SCLO2JFDcsjvzjF3cs64cwewrRYfQWxZsGbBO6H5KBHKO3
mYdktruPXGMhIaAh56HH+cARw5PyLr7ChsYwvpRlvClXAGSg4PKe09NQNzJiuQ/jkYMLqKr8mEhA
Y9PkXkzsEUZwhjt2ued5xnmGE7JmmG0He/WeFGDeNsHjowqKjnfV4RsAnuRPxgEtql4huJ3m0VJN
CR/sA8egAHxrrHSFeh9+1rGbTHh2mEpsbA7ELUSl3fFO5PFt3Eqx10UJMyp9dk8MOuKrSNrspvuQ
T8on6ieuIcTZ8MKrRDwv9+mbgbIKFrtbH2nF9GdWSVZ0sMzeDR8Ff2KNpooBjPKLJaIEn8R1+Bm9
AozyJHB0o9DKwc5le+5sKMCRTuiZwvsNmA1PMBuAXjnchhjpV+zyOrw1+H/5CsCUX3kUpROAu8Gq
K20x2EGdIu03VT8Ld/0TeyIoENagnlaQd/EJNzLauFrmAHRwFCkfySffEMEWESaolxigV+MKuwvQ
rM1Lql6TKLyKaFNtB6RqvfALe+VjepjhLJeN+tjci79Qqq7p4Qw9EtQ+hPtMQEzLtA8dOX0m4Esi
MUjzrw2GKmJUN8UnmlsqP0iFr22sHtFn+1bDWvQbbuz0MX7Tru0TgbxS6OfaVmLzljyjd6ced7Md
Rc74Rbb9eoZyejYOL2iTexhELnwez0m1qci+BY6wUKvg5PRSEf0gegw7i/k6MyRyNnc7RusCAVsG
yA47ArYMNdJ6MEIpm/rr8mJpdo8u79fMmEikLKd56HbmdqUORwcWcn0mMo8BITYpXLF5mks3OrKn
rtByaPsGgp534z744i9uPg0aRWlGRFrLI/yQPs35usgXA6foJtgKz+nBes8+NAQzbLZYYQEByKZ9
ZK0X33riFlVoZtJxvOplTYJ+5zpzvzX8Cp/Dtb6DegRbgw5ll0NedJ/d8BBFhNARTEstK4aiV1n/
LU2GTKfO41V4Ql7CBc9sfuGBlwkbgWmTOAJi284EJq213axB4x2fl4Wl+wwe+UGP8yoAsEe3OYbn
ak+HY2jzbkhCSChbLJ0OzYuJ+8yhZpUJBkIjm1x0l2hNRW7p0oW76ddDMGNSQ14EikgegW5PqROa
K/XEl0J9GBJudCPgJ9xjAaMkbxGcvIsLACJelF3sNcSerpx+vjFu1oPFsoPCbd+sHlTS5Rdh/hyZ
HYigWJDP8iJhGqLnwBZBY9B0LhjvNmwUk7y+HVS7vIM7118jpl8ZGh2l4QZ1CGESL8FjjhvH5c/y
1aFE6xj1+q0AKcoL8k2m6aX+nBmniRgBVg+2WgQt5GjCCU2PyopRgblterf5JV7je539LHK5Lc23
+Vf/Vj7y9cMpt3xpdInyWgw30ceM1pu4G/xksV3d82XXrwAHU4dlCXnwptacMPJjxgughd/LPp/N
3FWEc5Koj2gXTiZ1AnTguV2BsPf4y5Q3ko1QP/LFM/9BvUDlIQ4s37rndi+uqs24s1Hgc8bgPUOx
JZhuULOBbenSCCyve8helwcL3hTlMnyJZJdPxUf71rDDIsuWHfh+iSVFtnFP83NLLvdz8MpTA5nH
bJtzApGO/PtVJrnQOPqHCxN4euke1ZvyGXMhbVLMfv7kz7/ms/zSfSl0UsO1IYlK1hdZ/WkerNv2
yzzn90yJ+ScnN+NfAlFGxWG2F2iLysFiXmJgasDqyJ1Vd5w9dMdNCXa1MYHn3OaJBIUe0r/1GCVp
EU4tvxNdVf5oLd9AGQl2HjgRb2A6dautKnjZ4rJBD6KbKB6NQErp5xHTP+8Cr04cEygqOFkErIt+
uTxZ9K7Hl7l94jMxxjClsXhWcKHEm4dIwFbXXtlcp5m57DYpfukI2EV/xsYo7hTj0OV7BNJlTWbK
euYvSI2c/JOmpZYIOe5uneF3K6RbGny00JP5va1zAO+MY6620/humm8CXqRVdp/vtHAlzPJu15EV
Y25lYxfxTmhPtXqMfF6ZzOLdOtL6XGQ+P5dpeeUNK/HYtIC+2GB8jj+omSTdksWMMU5SXPJ9AeQH
p7MeouYyzYdexNiwlbma6W6Ktt1yDzXSXbPFGy2be2IlYyw3Cfap6qHLbxTae6mE4za1aXhi/moZ
H8ilX7Ziy8uX2gkaMJgEHMlaBc8DiGJvz9K+mD2kMsw+cJeZ7K1CXu7gAKcp0WCrsBwyeimc5W29
e5kl76gKvocOllBnt+Cg24jU5AA641BIOzP3GKS1PYoa9umMdfDSpLvVXknLNJNLx7y2Fshw0/Cc
bU22FlYaxOvRjgUC4AXluSwdWVCA2MEo6Jbp8f+mrpza08Qx56Tpi2Ade30bhMeodNfogJHXOS04
pLeQcsaMAxa25b2sYz4kNX5NH1lnGdqMhZO13MA1m6av5h5v/6EGHNhl6b/0qt/K1v4fv4ipS1/V
yWRefXNFqZEVq4Y1oF6EzmVACnYLYAkOpB4kicNlUL9Q02HskOajVflNe1g7BZBlj6el3s/546Dh
p/GqepsENnKE+VcwOuueP28n60It7HpmTj6Gl670UwZ77urlKI83HBlJvF0LbglmVw7UA/XZ00IV
vY5r1ZGlU1n9ioSbLDqWcOzDhyYeqxcwEoOGA+qKtHMsPMbIVOsHjsokvZkqn0Mcc0ggn/LuMYhP
4hu1aWP0HNcHS9/SdKb1Z5XEBfSQptNQKYeqBhNXZ7d33W23HExgUWmFt1XF7QD3sUHQYkMjOsF8
7Q07gyX7Jfioi85YTM5j+5pPu6J2i8VBlhEQuF2tIhngXCwcOa5obKfLeUh2QEWsj8GTrr2W/W2q
PBT9jdls59ZBNKHkv9fUwetMpkaHMq3R3C2tB0QR5JgjdlV2QEimvlNDn6C6bbEMH4Z5SyR6wuTH
qz/bycE21x4b+cTPZuilmWGEdFXhpny53wfdpRtvCEjJiS4P72vyrNMbjBcTrKj5Wmt+1ZyDjoAY
bGceQ2OhXDVp1+n3vJGT7JYTcdDOQ/bImRRkR1xqYQYT5+ntLv2g2qRdNyYGzQHRCUcV6Qm/cCbQ
69UZt7OxT2V3Cndjfy5OONX19+yByGxHgqWvdH4g4bfLXVOAJd/jRS0SOrq2jXwom3stOUvpY6Pd
lwYh6/9wuEk/MUMGTjei3XVcqfI3B2yRwakOhlhezJrli/CD+ax3x5blSp9fx/giqDeLeW9MbzTO
10q/BQ5o4pOQ3nbF2zx/juHL3wk/9beg/TvjR3zWb78dZQD6t0+UDkOX61NeXpL0wZrEu9+R2vSc
jgvvLViQ0DxkYP1zipCPbkLyX5xyWE4FilljF+hEmpKhBEar40clumbfscvKwnwSYFMDcT418CDr
v6Cbz+ow72v4Znx5kDzcRQaQRYria5YOo4ZECSxG68VDOWY8IhRNDJg8P9A5wwNASMnqtme0ioBK
FeMry97M7ENgsSfoL0TfFZABUIsPlfIYg1RZorwLHkvzeR4hTYhFn8KzaiVrXFZW0RK6bnSGfO4a
chbh9bP5RS6fi+pBALcbT4D7mfpOA5gZdlvDwsk0grlbWDlGChcSJF7jOdWyo1oytgIgWOLDQL6V
OVKFqNiS/KAmHViPATSGMpjwn8gMCIkdyAN46OAHgvJTXd+bErz9IUM7rg7dY6pwWWGEiAIBixju
2pIQhRSlUInjDTyFPkXifPOQfyllsskBANKPuFQdGf60XcFu8ZkBjA9ObEeEh8hQrjrqg3SkHkHg
hST6vYV2rbd2ip75hUJggoZqDDxemswXmRN4LX8O1BGjHsriaLl20Dmh+Z6bjO/tC6UPdGih8+jP
FRt0X+MiS5iZoafNMT0tOB7mNDoJmHFX7jiIoQQEsNMpYhPW0wA4GHCg7gArtwIwSF0CxwG7qnjS
CgJitLS7TZMe7VZKIAzKjCDYY+7cSlnhsJuRLh8Q8tCQ5lVZyjHo6KVJdhZwsdbcmtFLytvciud9
g5haK59bM3deQgixjtghmal9yl2ljzYaq15DMXxb0up5N9fLzkixFa8ypih1lu5clIxb4nmUpFNu
cF4Bu1JIQQcpK3Xn96gQ9Kq+VTiY0RxlrSuq7ykhXWR2ESsGQ3itoZEWSWHME3ZNCQjdKtsiRzc3
Q1Y2akquAX4WUWZLXr6grRH6lpO5Fw2GYGlgexFJHLonPZeuoC8ia4tVvBLPiEx0MGjRaVicE4OJ
gBgoocsFqiwbwIanGLE2TZBoUM0Hq3wptSvdWmwAZBaVUB0JcVMwKTpPAUm9Rn8egOFJdHIrOI0C
dJSE5lL/ski06CzB5YoKyzkKWDgMwSYlTWcwZeKK5dpPUpw31LM5YwkA2gFhQBCulH25DkOYh6sv
FWHhgIytAB0goJdiXTDyFUUvFbpFLIIkCDpoBExwvD/japMwkanNtBU/MnWtVl+e1szWbnkLRV4Z
iEoCNPAr1SI9rSKC9Zrg6ZfbaWMG9IxgEAVcwfHQlLdF8ImBT+Qh6QKRe5qLHd+N9cKLDExnumQR
ULnKhdEbAPlkRsmR4BfEI4caXFEcS6odQuvketjNWb3P885Rw8WxPDGvzlnSXtWl9iXNwJpJUpQj
AkEBsAtR5a2sUD4/JdwrMv+tHtbexM0cLOxW6jWab+TwrrbeeVAKqBlgMo00OQ4CJZp266O+/h1J
WAFhA6jw0ORrmkmBwhqNYI5+QKPRmOg2TQWPibk/BNnmar3RGBo3gEHc3X9/PUg/vh4QOEi4pQ1D
pNXyf/7XfyaXD9RStIOJlWxM/FG6RIh0MZ6nzVkejqkBy7XrlJ1kvgSfJuCe4HesZ5ozdDu984ru
qc/PVXZjWscsv1HCkNh/BNL3sf40lXhKSfP1V26PEgpybJptTHyZ7Br5iWQbwINBw/mzz0eEkjYK
H6KkCkSYT8vsUEiTxLu28MhzVRXYUwzYNjJUQhtkzRUHWBxIATe9J6inxuyfHwxhl2BsNI4G8oBp
z+s+9pJ52zJJVI4AJng79vuGG085FMZTR7cbqW4CLbXXOeihJV5Enh6jOpZoq6uXtD0V+lnU91KM
JGyHVzs2vSI9qDJoS7TXq3+kFCk/yNpMUZPIEdPVNWXtm2kKDc8US1NTXvB0sLHP5+UQlB4BMAAU
HO2rbKTjVoGWtCWfOwXU7jV7NNlzn/DW0SzY9F5E3A8HCQCVQl/rbqju9PG2Uw6ySvLwtiNB5wyO
wpbz93tIWyeIbxMGnx0rHcOFbBEh+uctNM8zeXhmyWff6ntkoQIeDntZDho9ve2WMDTerZq5S2SH
3p6FO5t3ju4lsQO/hxJdJy3NJ9/bV28CT6rhZG34JRS0hQZZQe/jBhwSNSvPBDMj4dGAmPqAh83p
Sldm21TcRvGAKanjw2caPzUfiNCif3xD0g+KyT9+y2+KSb1q0mlhtLjE3Z1c/aqxole7abkLw31U
fCXSGssQHdobmFDCbnLtJk1Pf7/QxID+eKXRjtHqiDfN+iZ+nCCn9UxllgPjxxRQrtrwtUYGX4Nd
Py6caqK9vDBp6SQ04Qsg0WnGp76ibSh0i2PzSTBAa/CSBxJ+yGhPiwgTIhLYRdyY4K8bHWTaLfnI
B0EjYQmEycHvWmBQapmsEG2TDOUxAszdcSy2hbAfHAafMXAjspJadnh7Qlqzvu1RAa6mCspB98vJ
uhXuuSv44fiV0JGAqCEuU4ITEBV/4YJ+aeSYXbWn8ftIw+Omwfagu/J6zzvymwyquVXCbdPvMbaQ
mITJxeIfQeeBFaC5YrADB+oAQ5MCI1dD/ZOhZZtw5MX6YfIv4wYtJ0Z8bdiDJBGfRKwWOX/ivfHa
oxtmOD0TtoHJSjzhfmL3mwlDuIbEZnYuuKf8ML8Gjy20v2mL6R78Ht06iMKAiAuwFrAZ8hStbnmQ
PsA8UcyAAWYffLYAa7vsdJkn1A7XWhdp4HOMcNtp7gQ2iAy+s0tuXkqY0Cr2nEHPbMZorccTPCoE
M2S/BlzmG+8oWYBX4bNZpCXor7N+JQMlArECW0cakVFIvGdJRNAuI0f4mr6axxjzDv8IqI2FLPP4
M+0xvbIdLlyezKZWr2aevyke8VGgMy936rMVPAXmQ5g8oMSEHZN4DHMXYlDOEJfbdIZaSNQ5a97F
aoPi6UV8qXEQwAoVO4Y6E/0wIhOgcdgX1A3ooPCor5yEU2GR301HdT+x6NgIVvtXfiWaUdvBZyjF
e5Cm2wa7F/AuCmvBBlqef6kgkHhXUEPlJ+WifNW5nUHePqJPrT+wcEhf1Rscbc3WQFoAVgXAd2S1
8hYUDjEgJBD4T2HjRFDTlcExI0Yfh2Uzs1wKuWvunQHA4DbOj3SLsS6j1kdbXoA0TFeh9KTEReTI
kxC+kOnSV077OW2nrfyc4o4iuQwkarGF1iNRycSfiqUO5hJhMWXb3ZF3PKZJ1ndgyAEnKbce5sLS
M0vChhztSGDD9DR/6jfLY3w7fySP8Es9tzWMaEpQFVfbRVdeEmdo7q3RZXVeKwmFFfqUZfSBu+pX
U681hUFrp1Cy5FwwJGt2KABwbcYFKsFF57WA2P7+V3NEa/qq5T3rvQ3LOL1xgiZIHnAJ3Famw0te
WmxIYZLAusW1Rs7cFUvg4weNTyhDCPkBU/zIIQxXxM/mpxq3fz/ofkKPTBFVOjJZMgrJCfrzjSIx
dRZTHpWX+Su/w2FlwjhzkOGHIvRGxzPur+WSwOvkObBtraKRvNnVjHVl9ZxMp6DZsuODFcyqD6Y5
jT5wAb6E4O0fH/THA/k/Pui3l0LUq4NVigFeEdNeKupjqWkcqud4LLHiJNJNaSQXqWwQGXC4LfAw
mfUW81CgIaRGQ1P3olw7CcSuwSYtBxIaF57TrhRfs1n3R4p0IoQuakNMKdmyMui3QJrw338J6QdN
sEmQgKyLyloto35DCIbItKLE4q1SOZBJvFTY+NBA8iq99MjckEvS3gk7uJH+oebXfrD2mpKCDV8X
iaKk2+bP71nWlniShJR3KrvysonqHVSuWDj5dOIAAAajvhBHPngvbNyqKxq21bjVs9uuuzeM10p+
j6VnI70igKuIQILXWdPK90FzoQVUYOY5ofo01S3MQpxSPLht4j0ReIJxaMzDlLl15evzsSz9xSQy
fk+QuUziTnIoBP/v11hW11/l+5BE9BjDnWVR+Kd9u1MaVVmiShKKC4I4V9mk58WZ7dA3fKLJNsSi
uCQLOwLJX25GOuU77/Nt+iodyFE+FFhz69f0ohyuSPiv5R2+LocJ6dysVKVw0x3Lc3Krb5H92MaG
JWODEnLzjjvLVbzmlmDK5jZetkAH8WvmQBhtFd+AEFR/Fbj44r10kHwYAYfCLjvx0AO4qpv68SH1
8eUH+/zO3MMhwgXjTsPMluFtxlh5W76JJ7rZbuO7aqfvV0UQWuQ1rRDQp3m37hA5GMzNR4ZUTFY0
lmxc6EFbdoxHdKobxX4QjyjLd6bHTutFh/E6H5O7/mhtYcb3HOeNa1yk7eyVTuKbHgF658wlzWbT
nTretETv70UH+gniY9PfDNvCbezcMX3pARnh8tDsZZ/Bl4rt+Aaqm3ZLv/b4/x5j6EazkVa6JAfx
n1HyukhIn2EkNueHZIMfYJO5ipu53UV7IIXljbJhDnRUF7LvY7zezj7H6LjxQ8fahTfZA1aRTe8j
WHQtFkm8BuHNuKGNnbkn+8cY+nsf+6/7SMX6b1i6SdHHt4d1aTpdD1qORuTJ0Lc4dDkUqsJT4bNE
R+R7DIEpNgY+sT1zANgPr52Qt9A97bN0ZZNY5QG90f5Nuuk/09CUH5/o//h433B/hPhSqFl8PCg5
5M1d6pGilCOkwHbIGxQMm6zu3LMsj44saWarceqEeEWXjyjtMafF6vowdpOrKPuQV9MabuzMVwQF
iBrQJ//9ufzJB0Vc4v+/nN8m6lkZhjiek/IyIC1oj019jdodinkpO9YweDqxia5M8HZJaKVHARQQ
zsCz2e8Zn6DgKnLUW5fMICAESbTZ9JFoCj2yT1sYXDQ9EiW6aFJW9Yebdrxm7b//Aj+9gEhTU1UF
PGI9S/88QZsgyAU1a4tLA0UHWr4rZ6zC6FRnH+Jx3Wn//vO0n9YgWTMMUkggdggR/vMHauNALVlZ
FhcU2mhqJwttPAAfh24anwwZJVAF+TDkt0mEZ79SYycbc1fuX4ZVTWEwgxPYEaPNwpCrsNmn7VFB
ZFswCjbsBoDLkopKRr1a4nzXksiWzEzRBAlI7WGNus7om5QQRNSQ2tKsIHOCEyF4oH0POabyX8vo
Qe4XTFk5kRRr3j2Sa4HHYS6fyCilOutuZu/Uhhu58iP+7+/X58fvA/mcrBB/aVGx+uflKZZgmAWi
eS4lKQHZr7UzgvLySH6owsVtop0IX/f3n7jOQt8PBJk6Eo3oc5E8yW8HQtjVlZlJSXFRyCoxnoOK
J22CtjKQiez+/qN+yh2yFHIbcS4pQEXq96c7W+qyr6vi0u61j0Z4m4w78syorsVtLBj4NIAr7irt
hUmVj0GnwT9+/g83n6XpOlWDEv9DwOufV5fEyiXP6y6/SJGGm8Owdc2wFxk8O36C3pjGsxW91HJz
aWHRKYdaNG/Jef0vFOT9Y3b5yctlaRA9BJ0ypVKm8ednaZM5XNKWzyJIEXw575TiMqbbPP2Fy6fa
SkiGJ79m/aqo52rNfw1tP3ztlkbcpEknGGk73yOg9HZedPTL+YW+yFm7Zqu32kIgkcEoZR3OzCJi
Qm48UqLOi6g9Z/l56jIaUq590zty6xhWe/3716P8MONYUL+6bKr4M7lN/rwkWRZEk5bTZs6tkY3i
Qw9XwJNn5uEbTQbo351JNredeTMYHw2caOVN1Mn08nOVdEh+4Q+4a5VQdRWxOhYIPMtKRkOeAuRV
jiYjR+ySW0EC+X2jFWMPP/D3X0Bev7NvzxK9WQr9N4rBTaZ9m0cRnE8LMUwZkzB9UTSIuSnbXevi
mGp1uAfc+/VJOAfX+GidtK32BXlfs1FiWmSVt7YR88bfP5L00/es09NsQikCD36fG81Iq7Sgk7P1
8eYWH0j+ryDz0+gchZ8zZLI0mielRyVN/EK2bDkN2IeMD3oSAcMzYsv//oHMH97w1CyRrIyLELjv
N6D88XYXF2H7f/5H+t/KJKmzNU3ZGu/UhOy795nmgs0YMsIKPwbEruwQEWCK0pS9xxeqrQaLT28i
Kj5zI6zWDPZrxHVoLuwQA5JsE/taLEet9GUAT+LxaGNbnIqxqvVHInvFEzGnsYr8b2fCi1tw7V4f
HpCbzPhlNUfXXH5XXdvV7O/8yc6XB48ggjhfLfjS17l+V1FVvs+X9GveGx9Z5SGjAm8SOnw/vKIF
xRGRFKgeAUpQiXRKRwgFSTMX/nGCyev5/+cdRjcA4br8r6kYuvbt/RBliyTXS8zX2UeennSODsYh
hYa3Go3GZTeEZ8m6aAaOB/NK6+HY3Wmki8XiVSZFYWhKv4we9SC4NbWU6/qLDcpvsCyMUHV//6Il
aX1cv39WSWFXgccWlf+KQ19SBTNON6cXtWVh0Q/R0L1GBEKJgDY9Kadhlt8Vn5KRnDINJ36E2C7C
kFdzewqlaNNYS9gBA+eM/Jdoslg4d3BrRb/qfPnjMf3FRFYaMGJNTLUFVc/rXxFilpCic/LsjYKf
C34o+AN4hF69MkSUeBhyVXZ/STnsU3ciymkysV7yIzmskaRdJznCeECIM53TNOKibdPk19mKfLXQ
vD7ZTpg5Bgk/kBzcBvGr/iGEkd0Dsa+H5YCdy0zfegqwYmOCwCFal5ymeLiv9kx1EVLBtUd5hpTi
S4lS81ZdIIZUApgUhu1KxD8X3hQx7sz5QgUCykNyUU3GWnlWt6oVkkyMnktudgkfXEA4GoZrxxPE
HGaOBeUGQrumOQ2B7JaR7M/YSuUMaRkhes1xpQNhHuYov9XN8R/dgT9MwkgEFL5mNgtVlvRv71bq
M1r4sSG9TDexr5CCt6mxKW/4VXlke5WIl4xgndsJNIY4hvd8S9To83BXnRNiKdrbdd0S39unBCzj
s3yHk2t+GWtjkd38i3D48caUmXZFRbdIRlO/PUTipGVRlzXZpdQPtXLIYOLotOJr0YjV3E3KczyF
m8R4GkvQTaTMf38w5P8+ASWRaHnFWmduDfjiz9ecZVXRLE1qihjv2E7DAU95DGBWETXEwrzaAgV8
8rMIDaLvLPmaje+tcBoVHTUxKwU8W4uDsNuVKEj/WUz6A09B/LvBaogCReaM+XZxmi5XBCYHcKc1
1IF8RjPfhfqhzQBRVNgWDNzM3rJVOykloWsEFTdy8okZoare/36lpP8eCPgsZEwwndKEQunIn1dq
nHrDkgI5udSkc1MFsgo3FstTGwJUMDyJKBaHg/mv0rbfS8+3g0vlfCU8wjLZUL6PxISKz20WtcmF
CTHC28n7/pbAIkvZhRS+zHYqnsJoOjYEOUABK7lbB/PtxMopdbcGrfNFqjkV1hdNlf2kn23Felg7
SWW5An2srlHeP9ZRuE1/u7AMTNoFTs2oqqmo4On8l2f/hxFA0iB8NE2m4Uim3fPPq2jkmWrG6ZRQ
uHMfh2gLyxsdVXRMTm50I3cQNUhs6A0K1k0zX07qfGjlAdnsi4xt3rDSf+ycP3QFcuMr7JwiX68s
it+OijhZ8qhQg+hChGYknpk+1peT+n8pO6/ltrFo234RqpDDKxGZRVKiZL2wFBGInMGvPwPqc+va
6i6rTqtty5JMEGlj77XmHFO/3eXFUrPuW+Oz5HhZzXFOtikry4/HXc7CVIowKUnnTi1/EBya//Fc
BZApGZqsgJPXvl/1kjE1Zm4Ywh0ml97yQ5O275pezTVHILjI36xia/IcQ3u7Lg8Ux1sQtHfoPDGD
d1B+qeRIDg3KsDtO5R39KPjON4vsssV0Li8+HJzV6NR7C10BPZhV9URcx4YhPAADu1KpmEWOfpLv
60A4AqUluO2hxUVl+DICGLc8vEX7t/EwO43om9XLxvTTl4zWECRU/JO5H2boU2bjCWboIVqzjk8B
U41OesS7/NPZ+/cSlaNEpqECh4JDJn9bxF3qPDUxOWucLHR/7aZS7iksu5JWM53C3gzFIcyWxEWU
HfEdSojvB8AJfSjBlfXj0EZeqns/Kue+1kv//6ZFMidSNJV1rizGdPNfwQNhJGdWIYTpRmQRRQjS
DThr3bK6elAwZsj5ntW2PSrbKip8AXJdJG8lKOPCnYpku8AmQE+4Do0g7txbtApLHGk3lIPvIyUd
3PWCMTqTeLCEkQQg2sPjNkKKYDmN1KJ6f/4/DXzzzrD6IdsAdifpyPJX4fu3SbJ2S7SS3kB+T3nL
HhficrQfPrP1+YfN/HnV/3sz8wzut82Yeht303XI7297aR+/6P5r6MZ+vNnckEo49SL/6dqZr40/
T9Kf+/Xt2hkyYyhhceT3UO8WwweaTb91B0d20KsFmvPTYmMeSL5vjoBpCkEyJFTje3+gC8s4z4Up
23AbIyXQY2bny8tP4otv49k/h5F0KEslZVSblzV/HkalLbrYqjmMzNF8uBnG4j72NYqoNuVxW1rV
LuzLRUw+pvVDmKz0tSb+cxcNVgKATS1TkygbfXtEpq04XvKqyTf66Izv1ar8dVuqL8NO2dAalqjc
Y6NyZBct/LE4tvflnXieDT2KBzzBo7x/Pxf5kaK5Gr9E94K7iE9ZqmqeikqkOeq2wqsom2kXr2Ws
UzvF0e30DTiRczkPFcnci+mZB+Eqd4DR2AhwHGWdOFgK7PkXhm6H1uXi7U5cQs5fSDZsuQUE9bmC
bl/vRnd0RU/2LL9i/rNsz8X9/CUstciuXNmj0RgvhM/ZabrrdwjhiUS7087RWrNvL6Kj2Zgg0U3Q
DuZP0emW2BYW119g0QB9UolHMLZQAwxuDn8+Itt/mP+uBvmK39fyGr2gPX+v3pJxtI6d5BAdpkXk
xicM7w7KaQ+Xsl1ur3vxUVzPnxMZw/cTFyXwDzPDb/Wx+ULifpeYeBkyJSHd+vak1nQrvZgZt4e0
zzcWrZjKzj4oi9qjLfhpANPG/0mX8udo/rVJg1U4kRqwH5hpfbt2JRVtoNbIYJZEv0hXpcCT7IFh
koExv7r15eOHIefPKd0/21P0+WZE3MwN863sNZr9GA/E592zOl6CZLLfOk/0UPR4f9/Q10r4241h
QD2m6EGngwHg24bEqWoTNb2O2wFfnXHLj0o1rq3weOk+RMBzRrg3YdVN1H91gh6ILajbUylLnqXB
4G/lwGBuO0inaALyDoBF6hTAqQZrOLy8IYrP9u6G/OPK8ziHAyY6Y00Xv0KRKw3Id1k4UCK7wdM6
G8pWkyhuCMVSUSt3pD+p8KK6hgh5XIrGYVTeyvq5zBLQbm+3vAuaC36NFIkK+Ud0Av5+YL61WP7f
GaDQJiHYk8jv/XO0ulqjpZRjS5Z2vkPgotIPdevUhuVFIPJWwhSJIHHJWigbHkFqXwDd0NB61Z5v
O2A7KZhcVma/MLfVhOPQoxvmXK8fwc1fSvd/nT+D4ig5TSo1j2/rEKmspSq8StkGxCB+TeVt5JZ+
nx66Q1bbF+/y1n8Kz8mL+ta+XN70t+jj+mj9Ul//frD+4+5ATyeKqqzqLGutbxeRfrHM3tR4gGA5
vOIYTfww3yif5fMwOdqPeK//uDd0jQ+452TPaPq8cPz9cWxo1U0U9PyeQNAlI7btgyi8Sxbv//ed
IryRgCZKlSzzvm2mVEKzvYU5O3XbXqHCikHfuVFzjNPneF8VPxRFv622TaQBErHqrOHMOeSIcvef
e3XtldHU6qa473BmSgu6oMsjdtPFwxQUP3RPdOPbIfzamGJoQNKYCQIp+760GNt4EKW63JXWtg2J
6kqq5ZW1aUqenIkMSNHytZiiJIWEJ5XGWxm+cC+wpAVy3lh3N4Hmdn1ZK5fLQkbK1kqfff6iFJiJ
cDd2JVLJbHczI8+Ae5XrTt7Xd2GPUbhMf01XAFgTMhMoEDVclqmpNipG9Aj6QGQ0+zKLXyrwInKB
4g0nQJYA4qX1ZOLQrNKjmue/mpj69dge1ZC14M3cJ2pt63ifrRF2Upasa67BmKCUOBo2hkrfU3zO
oRsoAmikQ65FK0nbjuIhbiKgeGTpUKI0CSkxU8FvhDiIe92OqWcIsrQLNcVlJ4TsYAC0u5ZIDptn
Unq8y3DIWX6okT0IWDCQ8w+zVZ3EpyYOPwd1tC/ULAQ4tyMirLEDh8BOy/lnp8IJqc5igoYIZVg/
pbBD9d04VOdUwW9eosowwgJktP4gFc9G3t8Jbbi9yfjhomohzHgBg9olKhyLaZqU6KuEBNiiNdAk
ZcFtSOa9bPIVShC/VENPjbcMqMh60Gx85DAQwqh08nQVqw+EVjkynqGuzY9ybkej5EUmQTxWdTKQ
l49BLFhOMlEWY0CRMly6FdlLVOWUT05wBf7g1oLMR7cnQ3nBLdnc/LEIkqlylYSeItJNmTllKCQL
rZARsFPLwZl5IZfgKn9eYpMNABs2saTrlvxKQ5uBkueMelNXehoRRCm6EbUtInaXEurKOHWuOUyZ
m7S8UojPs8Ol/ugutzsTg2EtVnhGR8eITWyJpJ1qGsjiwWu6i31rUL7fmJBc86XxOsyNzWxEapAF
c3VTvDwI0fiUXIaTSraS1p6J9yPIod6kGkmmfD4fNkm+2cZlWREalobPOSFfteaHSkUIcfeAcwFc
wyyOPbQKYnlyBOritlIaXrnwS9buInxFQokXfae9pDn29CgG9jJt4hxunXywMPBCOxarbatC+5p6
V5uGQ42qbSIuI34xKfbnadaiRQV/dDN5ytSshceDgPCAAD4Flw+liuz6cIEEJD8ISBCxWyw0I/Fb
Vb8XtUC0xk0P7eRCks5llDkwEVg3ePwVTUwVRmv+0rRUirnR9NL02msChnPXIwVtdM0x5XzdtCIB
ZlgT2FOjDFfDiGhwQkisQbyEgJKoWL3/935tQNfIZuoMeFgbDraBsKgix7m+6u8kGwKZ+zXkL2JI
5yA858aziCi0SDR/vs9iGEAEhG5VedvN+9Ges7hyr1RjWMhrDSvShxpNIFed2HwU0eeUcq+0IYWa
cZ1FJ/pZTjLfwEAY5n+owuKpBZF190FLIYeggFdDlO3qqpLgsXIPj4g8u8pLpfRuVIvtKFlgAW60
pYCl4DVXWyJJGuhrES9C9uxtei6tjUn6pwhHuGpftHBE7/7SlrkTqZ1TQ3WIGAmv7elW0kMh2adH
sIljCPLigtHsSeftJXTg2zF51QBiZKyspRFLrgqPKXOblgDQ7GjlJXoiA2AdrQlpF8fUv4DeRWro
hvRebjLKDpnQIjCtlA2SjptVRBhD9U3sPxvzPU3eL0Uw3sCtdUTYT2CY9EUBk+7WuS3O6E4C56S8
XDskf2nqSM1DPjJzh+VLBODUosEtMm+KfJ1zJw0qss8mGMNPMQewCox2Eh3mvxcNoFwajEIBIXRy
TOq0tXk3kExb6o9W/YEG5lKSRcUNWxX9caTS0eJYVq5hUEtblfRbuHE091xxlHZG7jctMOJaQy7a
LYrirTUm+AIIrsKjRTOHJHinaXWE69l6gqIZT+QkdfkpjWExlyuLRmhN60qdCCvTpA1zWBVjbNx0
jjjfFBdfxK91QXWnNRNEbbQlcJwUMs7Q5BGiLt5EW9DA1VyiU9U9h4226qsK93C35t7vlMMll9xE
fQgZJ8hWpH7/ETI50K/C/KyrrxRTLtVhwK2U0KCTsQMXu5u0MWuCzJDvakAK4Hhk1eWuywc3pJh9
6dFMIvDMr+c+n5wRloAcPhBpuRrQuQx4qa/GBVWwlLksCZYjY1X4ooifIc/PMkU5xXNzvmU74UlI
j5lhbMr6QWpEp6xgPino1wlH1DqESvTvMkbeOioPsTQsb3ix4bhP13h11T+mCRPTeEji8xXxjdmQ
zDUcDPYQkwypuJozWRAMDchRsDYu5uiFFD+yJsN4EiMVb52aMmCkHBWZpwIqnzBeWjd5lzMIK0Xi
m6OBuxH98rC+TOIDV2wjXREJvhg3bL0QCqoLhhM4sV119dPrh5T3jsW1OB+ZeesmwucBNkWI8pOY
absQjM21DOZvF6CA55HOIqgvbxjr1Z6sxcw3o9FOSvlYTw+Z8dyM+QrfHJhDxLXygYEtQXougGNJ
+PmYuuCYCmv2LyeULY1hm8T1/fzlRP6cOmVTJiK8zMEbktqv545b71Si4GsZ1S3ztiyQ8xJy1lSr
OEP/FmFymlD0D5SHrurLNa2w4K6HGMQlaEMBQFwk7a9l51hctkLCUjzMDxYDXFqh19K1RaSPazUL
lAzwHQlj7IcbthRRW/LaZMsVafWSwKXzoL1aIdfcB9bD13mo4wHaI+n+P02Fv6aLKo4TpvizuNL8
Vj1plWuXXPOR1W9Cbl28Mq4HmeG6BckkZavBPCjq3d+3iDiM+e5vC5uvbbJJpvfMvtHbfFvYXOUq
io2yLe4H0KBAFSU0AEfyVOId5N5NikAxDahD+Dwg7X4zuAYMv32yYdAQNs1j6ZMk7WAj5DukPbjd
KjOoneUfzNUWgEHc0CGobEXFc9G/dGRlUFkjRXABTqVdGt4YAGBxLgewpEHvoTq5EWpxlrxixWBi
8XR5it0PEol8aIbbCM18vOoDenaQ/eixWpJ7e2weMvfmPBueMoM+aFU6vcMAsIDO5Uf21b36FPWC
9rEMhAfQ+5cT3arUcNQ3wQfiPDaLatl/YoZkSXxu3o1VhGXXsqdNvhqWJK7aGDLP3XJawmOhol1C
FqYOqTnVDyV/+UuN8e1EmBQGWZ8ohD0jhvlzYQLwd6iuwjAe2qcL8YLlbsIAK2HFpZol2gXz2OFI
JjBagxwrYoGqtF0yRWHAg2taLLs1GkUSgPUPbc3oU22jyEeGq2EmZEDDAmeTvpL63doKMJrAySp2
GRY0PV2mdDiHYwL9A8mr7qa9b7aeRusDOfFLu0Qq0pK3AcIBlxNEr2TNHYcjk5wbwfT5Xc0d80Wu
dgxSINvELdZUZR0BCsX4BkvsgyKODErM9JZEp7UXRy09DZepBLILgpE9lOCZbRhjNBGepM7DxhzW
hEY62KYSazcolJvwRaCZuO2QWKR7kY6FxUSWBQWOpVnR3fW+NuIbnSWwsNKQ0p2vHu3bV4nLbS3v
ABILjrBMV2hrZz+FC/v7lmCeW9DfHQc3CV4YgB6P8rJ5k+Zl1hJYMxRYRecCgMsDIeV1CMjKukpH
5jqCtMRHqsQBZb34F6mIKOFK4+6yVpvg9hw6l12kcFfg74U4CJM8hcwAXhigB/W85tRUzm1ycZ/i
7q/ak6iAKN2GSpCBldy/3Jg0PSn2SnJ1WASanznjTvaEDz17IcoIdgQZ4OiiFsZqemQuO/qZyJq8
IVnVZppvPhTyQlhd92Bxx2wvjTskFqfMUzeVGQzLluBLrOyrHl06ZlhcFA4RcAiBMKZdFvhGsL08
qIVTBDyLD9rSIJ/16YcRR/sS9X6/0lkRq+jN8EP8q+HWJlJ5mxA6bCjuLADoUOlpl5GNSGAhvXGp
U2mUbc0bnZsHHcUdvdHjUeP3XuMSPeCIzzCUt0xl7M5uHcYcl9UVryLaz+CZ0KHTpHfmAMiLDUFq
oSzmr4g2jR+b+hI/CHNowTKC3XYoAXjFC3wxROvzx+ATx0qJGpuwB0nTHfgY/3e7DFyMdI2r+uJh
9ObieuGKz1AreDfvGJxskD5ozgWKQ+k9Ez9+tOOHR0dfKR5LDhfLDvQklhlfL6r68mHepcpt34AN
rbE5M2iNTruR7TigurMA6eI0PjIUKhXVWfdHzzoZJ1CdkJN7Zguu4BWPBiIL/DhIx1+g+S3mURc/
ZVBTaKY8xmuCIWJIBDGLhmBkiJ53Z/Sq83zg8uU/B1f3TT9fzr9G6Gb8hSFaRSavr2YxvMkX5NXt
afRahlYroHLCcc0W71DyaJXEOXdXfOo4ppQgOc7ckxxKgdOIgISv0hTkIIW8m5zHSWl/fp7JpeBt
6T5YQT5DMsIPKsuB84nljzc7v03oCot5g71XuLBaOduDfXubdyU+zldGvdkCf+XkA8pYFPb9fAUg
uuEXFQ7HvLNc5Lm2suN3V3D7R1DaLkHqNpkVNn+CKAGZYpubuZ4trZCELCwbgjkfF8fYhR9QdOzb
4vVV88gco4syv9fnj/v7V/4D203pqF98vD0+0jR1YxsNwOJNc9/u6BvwzyJHYEM8rDga11XiXRwS
T23QDwstmM8o6NvzfNHNRwkeIBci1r/N/PCar9beSe9NHBC3uYmxUDyTq2jetZHvF1wJ8ipfEsj2
dYvAJqN3MpwVT3IY/jl8BPYQM8Xrcc3duDXmm4NesUskGRUvfI+2yWNSdofd14X+NNsvLqu5wJ8t
ek9bnM/n9eE9OAOKs8mCMBbbenPdRXcqr4TTkNMyv8P5RGQ7EGCbzM3pCyJRXnkSRg3vuq6+7rNX
JO68nfROti8rzspOdJUN2kN2Ggv6LJbLvbmfIznXYFst4oD7d6Q7s+EM6/R70DXLi+x48XFLcgPN
O0TXkxOuPQ3nifZQuJ5fiW1un/Gf8IU44GQd6WXfQc956ZcYF/slMcqejAmk9NQHVok+3nt/POG1
2rd7GAv0j+bPcSJzGFjJwLznrYR8kMhFYoTzz08UK54szmt0x/VGt4pd8kty+KoXulbLMCDEkY4V
rDeYbBhXJq5oUH0kZ3gaH/O7K5fhkXWdyqlj6m5wVwBo4o4A9kVzCO4GdwZxPjaQYS5/8wBUjXuJ
QWnewdf5vL1SBfDhl65IL7ITH9oJLD/GuIEPIeCs+Ov5TsGryMfs4IjpJEGo5VkUvH/dciLnL7pD
yMixpZs236c0yLrtfEjKE35KrrfMZdLkxi5PtQX+mufcSz1tPf/MfJ5xGB7mr6BjPM0/VZ40Ermg
wLvSo/RY+d1D5Vc+TK+1tIZEUfksGWk2rqjX4dO54s9RXqnE+Tc+v7KQsw2Qaov5u/mJT7JDyqVE
vSTAe8NtPT2kzvzi08f8Rnmr/H0i2e+fr1Km+nqz89uBUekBJZ8Z84Wf7PkFyI+mH9nEfvWAxu8W
SK+8GS85SQEC/IBsau5GfnK2oK+U9RXnEAS5dE9g7gn6RfFQbMM5vxyEXOHzwaACJp7Isw9++Uxi
gmpVsBPXQ7W9rcd1hAT0wNvmbbR7jhZHjs7J/Fdw+hw6Duy6/MUMxqt8epE+j/PI6x/HV/NX5BEK
5zBMMTCZjsHIgd3ZNuzarV3yXhxtC1FhyQKQD2YPu/m72KM9ctE9+tW0Ky2/d4kRdxpn8Fq3d4lk
cTp+quF3UtNpaX61OM8K5iCqmM6wH5+HfWuP28LJ3esT019X5adEr1pinM2Pqqe4SCdsiqo7ycWL
ww/kbuW5rS1v+uPc5Zxfiz95UHnFHdncR8lFc2JLW+Yu8YwuvLnVfbdUvX8++heZFzdW8TvY5/f2
ZaSfKiAyBonnsSCn74oG2e+eBq/zJL/zard56rzr0vCzpf4mev1ZW9UoI/15f02+APyYfzB57DEC
AXZ78uQ38zR55bnaYNZeTJ7v2m+IMe8ke+7fil893MwRg3IrrkEtLdNtvo3o+4NAXpfbaCUs8224
B/y0H4KUz8ptuc0/cn5PVvXH1YPlzEXq4PDg4IA2wXpFWA+2qyvtWahWNh4lDsLX1/B5Sa50joIk
iIIbPz9/JvgwobCINUu4OG631D2Fn2DZEYS/WqjB5/llx7PqRQFzOhfsxErwYSt/HStOD5MWt325
nUXOFEKk99vcsObUgMD05o4z+TIushss2rwxBHK8P9ZeIHhpEScr5t/0pS+0vRU+ZvcaAK4dzQEO
DBBvl2cYUMogRW7B5N1RzpqNaHcPU8/VHwk388xjtzis3wnSsEVelyrHbn6l+e2JXrGcr7SJ02j5
lzeZv1t+t6mW1ZKXsv+5CMrj+EJ6o1O8z++WC8Wrj6JDUAfbj+8nT3yiRckJV1BilK7KvTDdGTyW
Y+6FgVfezZeztjLf6NAvIfjNh4pkEZskDuYk80g4zwh0Hy9OMATCUljimfPqbe3PJ4+gj6BjOlx5
1geYHb/CjQcp0stdJsqOGmReyc9lHmimE45gm5WCf3UyfoaQNfZ5HkznGeXw9YxG6buZJygKX2F7
i3eLuVh8CvfRc+l/BquAY3SalxuY+hwm1U7hpasJUT2Ij6B+Nh9bv/dxTrssYQAneyI3QsPtMhEH
1i2tlbDijnSsr3u24sdY4/DGz9Uv8pxZsyTB+GJ6A5fQcD//TXpBuLKcLz/Ftc7dHY9QtAqcC9FD
usUlBBfhTv4aCabluON8PBm+wfeL++J+YtvzW1Q+YFPMwwOma261+SKbf0E3ZnjhjnSMbcMgk+5M
JpvzIQmdZo2NMGDCcFqtRkyRv4CaMgulbIVgIcLjOCefzfKHicEBjvICBs2a4+iwJLV1BA3zcxBo
yeN4985xy+33jheMFg+UbvmXwIN+KLNIs4rgXwuQWYZjiQry0C+J4m+dTZ2EjCRrb+OhtAi89fSX
VPMhQJmn/jO0VWiOdz+pHuW5jf3vTUIQ1Cjt6OJ37WjXWllfSWxSmby0XkLCsVR3lBFzAjiFppP4
BtH0mdN1C/WX5hqjC3GN+gNoJsat+9HcCI3z95XY99b7XPoxsRQp9EKxISF/5D3/dhjyPB6yJtGm
g9avNYHF+rr4BARWHCHlEGqjgpcsg7B4nfDaDwHpNjIrh2xF/BzBaCZlKb7vAZemONhcyJVzqlf5
VcH8+HZLfiiPUIz6jwNoIO/TcLMgatLn3vhvb3ZAodwNUMTuog2cJ4rfcL6VORWMiJMF1QngrXP6
JxN/asOMeZPbUrKiSlIsasAsaBDJDICcydxeIvDCiRB8v6OZqIh6YAoG6+fqVGTaneFZNAKMLke9
7KA0jpHbMydV5/91jPvEQjCBfezFhXU0mkVNnYlbgMu3X8QYZ/gfnyjLg2SGIpK0qVK3uRPfZCb9
r5QtkFlQflQes498TTlKODRPF+o2p/qMw+PmqtSd0kNLmEoAvhrodP4xAj4wFyHoT8JkyXBf4EWD
vJqMhAg4RrUQec4xVtV2IxG1R/jNTDEXgIkrw4IoLLopip1gfGcd/Kg9VMTy4PaFrQBIgPYc9kqN
w8GLOsLBBAl831DvePj7lYa87V9nD88FVxl1Rurfyr+kb3F1EY0uFg8JyEWfqnrVsD+/wvSdg082
qUh8aXLGK5JQZHGvz7TNF1gjRYCfw7Krbav6FRqk/Lizo17a1+8XwY3047wcUOqtDBpelfySB13y
0DbukPkTMbb6VrEWUNkvjITEwjLZG/zkxKFrbPOMnnxE2Uoe5l7R3Aooq7kUEqguzadFXUfK7/uQ
gLctKBjNCOaQm3jOnhK3la/N9fG1LK3jKbgKhOIwAzI2TcIcUB2CqidooL+78UwyqdFRgWKCAY95
FtPr+9hV1uO8vhRpBcue2m+TfjfRfIu3Y70e5N0t9q4fAxWJDCCIrzI3e0g+W8Ss40qq1zlQXSEo
p6NWnmT3Ge79bHQXjiKBr4FeORCTLHWtiUyfCMBpgRaRSGpHnvg+NKu29ro60NT1aLASjZJHIgTy
2CIRZNHTOPKvy3w3kNHArLdKVwM56wtiCKiNz5kKBVFVg3FEFU0lDuwUWQeNhXtCCyCwNs0yb72E
UnW/bcINR+oRjvHFrmCHefrtTaN+XLq6trXyTacuLRMc3iJfjQnR2xDLNxWDLhhhwjTprl9bPFUJ
LG4fmvgk1RSqUIGtKdjxP8oeXd9eDDZMr97rREdfX99yhRrD5HQnoAijj4I2hrx2xzMz3RnRKabU
u+Hu6amJ5PCeqXJEAQCRZiJonoaqW2TbkHbDmzq55khC7sEE68KKOaMs88OdMJfw/3wOcCNgWMAD
N/sI1G9jrjLlENFucrPJ6yDbIeaOA3PFH7h5fFZIpBivpdKX78HUxBDwnyAacxY+4Vwv2+fLriKo
MAya9XT8+/uS5jL/397XfAP/NrzqyRhds4hsHOz1AchAf3D3KD1coKRMBNPVT4I4edYq/XuDFlQo
jccQ6sI/N5in+UVDujLN1uKCnmDjslifUHRGgfV63daCXRxCFkuUnwhiAlQHPUYmMGwOjSiIeron
KFF1AaZdmh+8Q3Oh/fs7A/ioGjRLTAOl1Z/vbEJ1I5dClm/oNNIwb/MVDeUhPWjDD27I/zwGgMYQ
V5oi9uov0eBvB70ab/0FY2iz6d8SUNIUGH4pr3k0P5DCj4/bLn8dD9bzCBFIObcH8xUitPareU0+
rHfj/ocL4N/PV1nEKyXp4qxTQvH95143gzQJQoPaa7Ljo766B0O64pqzD3/fzn8Uf9nO7GPRVVAF
ylcb5Ld97vskC+tC1AASxF6v3OnlWzQl3oTZxNQBuPN0TeHiXfCpQvnzIiOkNl2/J7J4NkKYBAnp
l0ihxJ4HP+6FKbKWhlQT5gCqkzZgVEh21OT7uC8eAWLFBb20dZXX64wQV+taB5E27fM8t2NAhwoP
GQOwU1rc6CP2Pviufgm9kybfDOpNmg8wdgSX7UAX1dTKQ2sh4mfwyptJcAnsIZpBU8EzHht8qdS7
xgBB0tHQUlg0CPBnSPKJCoOMSRC9vMdY2bTl+CBBFZngG/PksvCc/v0AS/91IhVJIRVMpouE5PTP
E9lfw8hMBOO6SUMYDTRmEEWsaCaCHMyQYPTDAyLTv2/z6zW/3zLQ8lC6YY/i7H7TuSm3NDRC9dZu
G+ExDu9JGR82SdNvOtSSajF5jYSNG+8dz48LOoorQa8lxazuLRZONSc5Dyzlodc2TG4AMFnax9CI
y+LKNE7aN3G2kqwBfcRL3XwkIw94g6dj7V4BJw3jU1++9dFTkUwe7kNJIycNyRbyDbx+FDgg7+xb
YprGNHbAQGz15F4eSTEzZZLdKFpGsavdNDvVTir2ENATC4G85Wv6dIsIXgcPFaGu/eFo/dczgNhU
/jeRVqIL/PMMjaoySb2IpuhKYnId5FmP27fEcXrQTKqA47pPn4XygKWsk7ZTfmqBx2wsUmprb5J8
iPHUDy9ktFBR7jb0h6/RCdm7Mq1FqCllMFkudSziAZI7adhkxOqEcK7o9TB7+LBUYg/vrhlcw8mV
Pov7Hqp7/nj9hRqENFppi9ceIln5gUKkQ0+xjEib6h9CYjLOlcyK2HTUNhhQkaz7ftn+ZMnAB8HO
f7+UNBUQgaohAMfm+ufByTo9keJeGw8kTunnJFqPmwL1zG0fNqy8yYqIDhKZDELkaHSs8md5RO5I
GE8/jJ7Jj+TpJlTJoIN+dpZ9A90BM3HZ0/VVRBhytjQIpx1WY+2qNaiknRUwUSmLowm5jmUOyVsZ
coTzRfOT7PXSICejSUhxNdkR+mhKpKo4ArEJVJ1rR6HwrhB4wpG6Mp8IhuJNa1b0a2mhyjNVlv6N
+d5iWiwPcXffqTuGvCY8idc1BdctRNREgyC+N0oyT+9By5nDMmFzsStmdwb1P5nGqqQFFlRppkCW
MycozjqyRQXg6RR2v5i8WfR0r56Q+aW2Jt6gJ7Y09ySyhPW7PEcClB36/HBV7yHVJOKpMDwBKZZJ
IZL4a1M9TawShCJABR72rySI1OOdJe0IEdQu+MFa0NGVqxOt9hzBhwFga2tPmmJXyqG57MhhCikS
99OpR0OGOE9cemLjmS/ITbNoNaL+sUKEpWv5F875IV4z5Cbmqr8sBTrQoM1rP6lPxDxXUHFfqmqX
GP7VdG73rNMuTInl/Bi2e0FyNUz3MJlIkxV4Rk7gHZcssYxdt5WyByj5OlD49L4ifeRZT3z5K9Jb
AIzMWmyjhjxYHwfEdLctIkXl0+ofKEdZp5R6LKxJieUQ2RS3ldotlfFNRsZXrirdtjrkiIKtik8F
67R0D2OxIy6GDrjcbXBOC22QzaHY2vXYjXNWTTLHG2APd2ATGU6TLFoyzq4L9Q2IMHl0w42GrGsC
w1vhjbtPduHdLTwoZBBd4CuW9gNFrO4kBobPXActn0IPJfa0hwv4lx2l1Idq+gglsD4kVI4v5Mtb
0nI4XS4OKB7SRkTxKCQXZ4JRLY/oHnKvjVm7LBWR2Agy02p8W6Q80UJyC9YgdJUhLL5w819vu7qi
GMRXtVVLjc82H9XHzPTg+8D2J55yT5hQTSUdYynYgdydVhBuQK/mDTFh0Qd8zZA2CVcGrTbKYI+8
GxUmY+FZNAe7ecYW73N1JyFYrJDY4B8bz2AOErQj5posPDl7zuIMuM5Ke+kPEZk6JyQ97bOI88Az
qjm0EwSQgMHWXKa0BrHs677aPVJgzugAURmfPsoJUeSu7YPLTgCAmeh2X25iC8kvRQkkKUIV8Hsj
LqTCE4NUPem0ZE4tPMrKWsbYFNNf1L1grJG5TJteALLZ9kudWJux3Sew3WmWd9xOsP+HcEdM1gyX
BCkJIv2sTHvjABl65H1CdWCZSpuAHDgC3oYSTvmpXsXGViAL4Ueowb+rSjJrCAUhu4qSXVG/GQLg
Nxt9ayn5fe2AJA1Y0tIuJIvzTd2LHtqVxd+fXN/8BxSMZJHimKpaEB8MkK3fxua8vBmD3OT3DLNL
kG0Iax7nVvPft/If5bl5M5ppYnamVmZ9m4pKYxY3o85eVe7cFlwoO83VFyu0J3YV/H1b8jwb+v64
+X1b3+RP4qXTor4sYGkw792VM1PeaSVopZDt+3atKMFtrvi42kuzh8s73ZNhqa6J8ySzse3QgP6w
8/J/Td9+f0PfTimK5AwgQ1JtamullQec+djfesw51K5i1DxhiX6PClKJdieut0nerCuEtkjU8/oh
Uk+qlS9GYSkPxEoOP0zerf8oGc6nBrMtz2ZDxRL65xVQAkwap0lut2KfzUh7jzj1aIFXhUgkc6Gr
iV/ctP2lO5p97HRxGnRFORMNnDICoh1zZ+ZmUCkFt/4qAhuCylJ7yJJgmrNcUTd3+rqkqnBRDoP0
EAlnoWQm9GBRDxtkcjbPGTRvq6WApT4Xl3WRygF2JeP2pCBbC0lU7xXCiJYWGa4CVZuS6PeYmWCu
u4Rd572EsjIDbx50im/F0ctNyfwxKdC+0EQ1YiCyc2j4PgROEfplSZuVfzwiQ5tHu3FXhdxezN1F
1VyoyKJCWfNyMbH/h7Pzampc27roL1KVcni1ZcvZGDAYXlQ0Dco569d/Y3NfOtWh6rvcczrRx7bC
1l5rzTlmSegSEp4hY15J631+nfBe/qykd1U9dDZNqUleB9qZbOLxObK8OUIYd2KdcLb9cPEzuj6r
1MGBQTLE0hivDdzInlyQZdDuA1Dz4NYC++R0AB6dUz8/RERfdUA4DKGatpWf+kzkJotebxrPlsRK
TvwgdmGNz52QsxYaz4NJMAYoYwXniE3ybpuFFJlx8RrLT7koFGwXAa8035EXsWh0grFyJE+0FEvl
1JoiZZfxDUCgitTToFB3KeaIxLe3vbrpQl5mPljyyhootyRgSc9ThAkZIanfEbBp79LpqtvEFF9S
nuRYSKroGpd3igNLikF+gK7q07FfLAHEoZrCrRK/kb8M2viWh29qHFHu38vGpYtvsXj2I6eNREow
F0H2YQNiCT/h3KNsXEcElUbyFeK9lsqEQkRLdaI4ROZMckDO85dACLV7SFHHN/3J4bl4P/RrhTms
mcbrYvjIckanCEGil55maqsdZipudEzQ8sDLItfqC5pnPUidYB9lnv9jLhGsNLDAO+pD5u02PhwQ
z0o0PUJsWRodnOn43arZ60TkLeJjwAEvc5m+qTgepqb7aVIhmdrkleZ87mDG5BQvQftmWT9CDPaa
emq7G5L6xLzhqcBQf3NQB2iXPAElUw9e0XFmtXMYP6nWRZxm2fCXSl7s5CLkbTG0Id0iJTcgtefF
lDHPIuVe24b1beiusxKvsR0ctFreGzwNK21X6a7pnJu5OZh5eKk0gzFFvUofh4hBWfk4DUh25Fff
odDm6CTGVgsHoLX+Lhzbh4oktbRTuRhubXZKZijFEd3BV10yAdpybrVVbimHUNZh7ccgKqbDjJZe
C6U7tc+2k/lQTWzGy9odx27tBCG1+M2vTwP7E6P16hy3jp5QLz0qwqyhrGNTRF8eK4PpFT2Tpkao
qhK0gDgqNnRPGT5ChetEMi7Ed6uo5CglJy72TvLU5kbeOA35WjoU+H0sazeOh3kWmW83k7a4TBOC
uBXUTUgzdH8F7m/4YaRPerfrdKZmPhBp9pZNmN/NdGU77BkKWYk+RRdXdpzQtkTJrdU/R95BbrxY
4WYa3sd0fKI9uCqko+m/QkkigO9jZj0pq8OsXbIeiZJ/BPusKOd+FgXPQ+aw+d2XgLfNeljG3PiZ
TY7ae8kyiG8ngHQiLUsy4MbhKZaeMXEWaovj4t7IfygOgQLBqbbWbYYvtDhkcbJuCoa+BCQ2NU6Q
qtv2UHoAmQ8EwaXpbcy4FYoD7d2Zu10Gb6RY8hI7Ebjaj6a9ZWyLcqaTQ+aq/Ncn61CUkldnNzO+
K4ofpUIXr+6Q8JO76vRrvSQP1gSf050itJ7+uZ8uqXxrgiefq6/KXzUuGtNCtjCSYI5KLn315QOU
N8d6oFBG97wNxE1Yh6ucdNQS8guSKR69V72/CbNrNVPkMHmR+m1mX8Lm/QWAePvgmxdZewucd62m
v2teh/Eztyo0mRjG6Pj67dvQRK6S3CnV0aLqn2Vco9ODk70040dnMpxuTrMBwMoz+ARhdzNqJDgR
5s/4Ve7Zk3f5Qq1vpomtvQqWTbkNgZxH3YPSIdG96RZprMSPg+7vKpHVacORf/kcKqbNITLidNVV
25HW0dBvIlneVDojP5d47hUPg5HoXhmEOXODWbOQRJEKRJCrf44CC6a4sU7Gx5iqJXwvenlp9S6X
rEIxwrjfJmv9IaZ2HCd0/nDANHCeRMeSykFgx4Yeyqg/zDxscUyN8lFu6GixUpeYPMpuO+KrmGgr
hOWucc4mF9quKROv8QEQ348+uj7zkmuMdzWhpCdoZfDK0O2ENbm6CxokLuGn3WoeAudjqD5V8lks
nDZpNmPiP5gtCYJNsG+ZWqjtK3ojG4syqT5CWcGypilnJ36QAzcjq9viD6LiMQxuY/wIhCYCEEuH
iTidh4lDr/SjG2NCVz9lmfxp0XNrDJ7Rn2q2y+f9HDikRueujD7YmvbWdKh6UtfIEwjbB+7+YY5P
U9R7qN+3MiQGY1PLZxuAiGVGe40nZdzitletxUEHbKLgMK6kPdEBXNx6g+bHypgVPrMaSw74Ngcb
HkEQgWKu+vARs5ZbthqJR/dpha1m2Q2MHoS7RiZHk5rYLAbyotmoVPdkjKwk6CDlgGQrHW6APleT
pbHLG/ECajulCbbx8AZrgeqj8eIUBZy9tkys99wb+cAqGTqLDnNXUN+s+TJiEhk1fR+vkomzytZm
Btll9M3GCt6H+YelnWTrQR2e0vInSUw4wgcJsciMpg93pRWmmz7/lGkJVAmrXkNK0KBsc0pC/HyR
iYYKA4rFM6y33Wl8BpyiqjQ6FyE64fg8YKnpkOVP4bttI1VW74MhWzaECyj2eqqIkQKYNzgYOISF
JXh0ksfcjvZy/mIQtWlM/ir3hTftZz7j8J7YSNGOoKPThSwpERoMDdLJELw2EbrT+MqbHxu0w3xz
419ZPzsFDLneLqi7fDHZ+8ltn3f+RmGoZLKDs5LPsH5Q43pJf99lbWpzum02fdmY4R/B8cqhIUFT
QpfoUyzO/XukEzHLBkckSSm8E7s5SuYloiNo4vOq/J08Pdf2qZVfJBPhlvrQlxiEKBaoK1MSGXNI
z5AizbBYOvS24+HVUK6+fLPfgqml4L3KM10eu9zHlIYDH3kWW7uWnIZbrRDuUxOFoSU7IhAdsgf0
ipRv9TpMT+IhMOY+RX+9mtgRD+ah9Bnsyi1Nh93McmbkqIZIxhi31rQenQ+JhLB0H+KXs9VVRUBJ
ovOY3EwkZZl9xjA8YSwckkVylwS3YCbi8Umjx0RkMdKZ/L0qMndIFEx5DNfrw2yLdmJPasODUp8m
Zso9ontxjCsZ58XMekAUkM34uolPFSNypRsw6iEl0U81LEPJg0O1GGHxEzGQSZ5ddisr+Sm1b21O
aIpybnVs/ON2zD+i+Ck3EdzA3AyzMzY5WX9qFATiJSKUdF9k+5JGbWtt6/Kq53dl4i/N8VCyUCtI
n9gZEQ1H88JxdjNd5l55+O/68cty/1f9+Evn+8/6Me8CU40UOt8AqOE6LC3aUFltLfJ+WDjSq076
Ry9SP5GBDrdwfM4PpZjzkRWy05+SkhzX7MVWMEzl+yR+tK2GrOSjXyB8kynkAsxtwuglXbqI3g1T
U4MoN23XqXhStyrljubDr9NI2mQTY5dvYSevKH84m89T+jRj8vRNTHuPetutStpaErc/qYviuSI2
O6FCTEp8Sth6awSF6MPOHKB6JESkyJjqNHe2LGKCIDJa2UIlLzjIzrrVLvvYXwVg6eS02wTOta2o
ijR5l8Hs0HJ7nQa4iAICICObS1E+OflHMYHYsX7M+qW0evw/XmqefBHbm9G6mXCzD+E5V25aCcqA
x3lhRd+03RUxWv2vU/VHZT3mkW0EotRvEVSiWuPT82Qnao8FSkgbHzCD/PfV8TX3+OslddiijiWD
s7b/mItMWt1LchkMR52stpj9YDZflYCUUsnTjHgdZSe5uikkPRap5hlEaOjyp2OiyTAJr8X1bTyL
Y0GkG62rAHVaf8pILGM5Me21iJn777f7z9ERgiAFzhPjCf3PmSxcBMtP2Q09zuv87odwmShLaVd/
NwP85+uQvAjUjmOiYXb6vYtQmFOdV22ZHA3udmM16Q/KZC60/kOJjwRmalhZE6v75mT8o3kl0FWg
O2Bo6H/R+0Yz9vNyoLGiAkjwh2tsHf1Y5M/sbAppzWCBLb4Z8P7rJSE6wpTTLUx9X5qmX2adMBGC
IRjq5L4phR6c+AEwM8FCPUwbnlrfnLyv3ssfF5vx66v9IS3oCTIMNCmwD1USv/g699F8JzEnShXS
2ZSPkllbpx3tHoNJRndcX5LgFRAxMm2bKXUlTTsO8YeqvY7VBbe+Jpk3hzlm0IxLs6ruI9ylSZKi
NGmuE1SpoLlakIKTEeynAxGUYNQQ575f0GZAuqSMvStb4TnJu9uMudYomKuE06GGdIo/vBISM5Qv
ef0R0qgoBMdsvvY0hwdSLpxtPr42iuE6cbVMpbtAvVNhElQsdUBOo+Yod1Rs5Amp1LjxTvGz13CM
zhlJ8vHgxt2bP3qmdeiZafUDz1A79zInX+nsteN3aELSOG3yCNRMd2vbawaJLSLpu+Q9yZlytJKP
rz17vQvJjlXYXBmEeLUIxpx+WEmW9lCOzirFtxajEJEM1rU43sBiosMlY0rn1Rq1e6odusRjsDQT
DNvRRw9jY8hw2KbHynzVnI/Y4TjSL88InUFB57NlrfHvV3qBvEvhUcWHwW47EBUz5Dq5E5pr6dNb
ZICKxT9GXOd9RJAeo+uSmWo67qSJAELJx8KueT6fSSKw77+vMfVfFzRYclVGt8HNq4g//+WC1jU1
twOCNA/WeOpV9DU/I8fZaH5IImlwVKZtTJoOAqOeYE5FzmD55G6CmgrDq6tOfCB1l/gBgIWnUjlL
fr8po4dhAEwiwm6l/NS3OnHVezU2XMX47lH9L+kBHWWFhg0CNBP8y+/vvtfIViwGNT3gc9wK+5OC
NUM4BxocIASXcI+O+MzaNUrGFXnBu3prrK0vW4dxntcmv5ZXAl9mrMEUb4sTQolpEd+Fd/FjZC6k
c4737gEPpnT2L9bZPwrqdveJl2pcp1vTq97AbWAbK7HTSqjFgzXqlZWBqYwU0HXoiZ/7V23Lbn1r
bIuNtjVXzSb0cOPxb3tZuro3r9fBBrMKX3hIhM2VDfJSRHXwQHYlN/2I1gEOHRwkuILYgGG6kZ8E
PU3FgiCcF3zgHe4ITAiVl71qmxzlkbEnUnSLIHUbvxukuNQv5Xrw5i0TtX3701r3HIh2O70x54kW
w5s4EiQlbutDeRBWpHwrXC3i2O2H5RO8Awx4yDEX47n7cm2JY82uGHObcNzhFH5Kt8LBJUBvwv6j
rohTbe80t8RuQysC/we6tT0eywNBGY/yajxUmLtwfK6FEUtYx2QIxhxW/aKly2YFQHup3RHbuAQY
dic8x8I6JsyBeGjwbcQuDouluc2W9xjFfqCsFb4hzvnsBvvuNB+Et4iOyMV8I26ddylzsHKcQc3S
4C0I+47wHRFF8zi7xZs4sOgYcaigIdl0nonPWPiLzHFp8Mv2jJ3/UL8IJ5bw/eEDQsNsuZwW4WfE
MsWURnydxXsUlsJuZXr/+4fNHvnnYPKE34mkN0xN2cpaNwv+r+Alu7/zPoIFq6JLjs5yOuJf5k2K
N0Lvk6/Ujdfn2C0RGsauMOKJ6xoiCF/xWhh0YmGB+brqhS8lWoFYvIi/Jv6TwmyECnXx+CoONgs5
vzN44r9BShrGUW6UbMe3YcJpcf/wHtZ4gb7+Xa57LFXJ3lzKx2w1HcXhwy+0hrHhWc8ZBydfM/IV
P+Ez8bylL7Uwl9nKEPYxTrs4msZ+OlZf5jkfSh8xm0v9J23yle2KX/vCGnMi23Vp3/lobBbiN8d9
sBoX995jKBGoQdbzxnQL6C9L83DnDcPinfp8AdJjqVzYa67Gi8EquyhXmofBeCtMI+p5XKaL55cV
4nZhOom20ZbslkNwF59QEkr1wj9LF+zG8QkCO5pIbZeeuoOxaw7KTuNL2UF0PERbOmY76WjzzdW2
Owgpf7VV1xbfYWFS6fhq3mcvfEZSiW0FaI2HCMFtN+WmWzPUeVC86lDwdyQP14dnYR4sPHNbb8pV
stV2jiesI/1FeHC6M5rwdbZ9YdO0QxhH5wMrTu91D60nvghWFT+UHo6PtTC1pF7tFV+mEOH2If3K
eGt5/i7QvK/FV/ASbohYXi3VxfBg4/zRceYg4b8fHlW32wqPQbclkHbjoAnresJ4+AEPC7OpXYxR
RfKsnYrl5yC8KqiY+dTq1+fn07D52LWwEcv7eaV9qvyx5AmzT4M7Sfg6oqvpmq5wedSrZzBZuHhW
yKtwPtDPKtb+c89HYc7zoe9rHDr4dBBE7zvsO/lxQoXLlDNay/t413rBrX393xHI1mSIvmY4Lroz
PyM91XnJvXiVYe5AdbBqr8Lmkb7Gq9ELvgws+NtdCgGOJcNnlmcsCSytw5Ko4gXhwQvjPLCWkR4H
whbH75U9iidhj/bKj2kT72KcIiTr8bK85MP/fiyEdRszhopLSl53LriBJec88CKYBLrrrzm3m2j5
PO5IK0y2BXqUxbgLts2a0ZO1NFYKklxIPZg3JK975GBzdAmPx6TC7NxLPQc39IgJtOEOJT6ONdde
+StKdJaVEvsz8jasXuKt5Z6znfZsd1N2WPtpzyibY7ixV/JJfBwb22DJX0MjvhHfLg4fzR16LsSs
bpK1+OtwfXHQ8Bnd/lLws1IMM6ZN9FDy7eRN8weFe+VET67jCbsTCA2PXMV1xWMt9oZN7smb6cuS
Y22x6vP+xe+VrOy8IeHUcbbiHf33luVftYaJEk5BygnnUZP/EFsNRjJrFBzDQbGueX1pCVyrXqOR
pSe5FpKbGK9sef9frwmOmD2GQOj9sdFI5Ekd88quTojHkSbFGlLztVV6oJZGxNKGJ1vf8CVFIfnH
3t+kvnDIGVRkXTb/KDQ7OW5z2iLZwREAF8yLza5XjiAzv/lkojL7+3V0NlGmDStE/mMDODV5TzqP
qGjGs3YbTtkHoAb6zERD74SZMPemhWttv3nVf1TupgzbGZmwxuD5i3j7y7Yz0Cezpv8Of3jdkwTK
ozBbWsf8iWCoxef/67VsoYMF3cwLcgR+eS1wqE5fVFWO+9ZcYvdc3IkqmI2dm3yzm1ZEb+ivgylS
kk3qNkFX/v2lCAyfkjErprt+4ko5yKA8edZZq0h39cr1y0c9xUPXdgf8HWXwXT/kX5eM4qhC5sxV
Q5X6+6v7RT4qUZurh6Aizstrs6OcXqXgmxJY+/tDUuKDBOaaNDRBkv79ZbS4jAM5rsujoT5pIEp0
jYWmpkAEl49E2BvJxF77rfwqO9eR3qSET5VZl1Tj/rIcr4n7XVHaVFS5V5sBE6pPi5gEOXNlY2Tm
nVsvmVKw+dasddm/KOWhxMXjZPdSz2DS/lTlb26BfwgUEW1aOgJFhWob5c3vH0jvBiMl82QmiXA/
scaFriMdcR+Z5KKDAkgoO1cycPHy1BX3jIis+Qx/1STWo97meP0mJsrkz66rO1RYPvpDhMv9z/++
io2/7xjNEVkBlgPYFtTlH0c9S21lkuWxPEb0uMMJ7oPtNvOugO+TZ8SHQiU5dOW08OebPrTnXm/O
pl5taMYtDZtgt+k01mvRu57beV2x/2QCg1iVFicyKcM8V+qhtZ1nieyBWNU3sgo5BIXBqtM+Mh+h
zhbzw1KDvT45NbzDCs0aFHv5BDCrXwXtswTjU7anbeAPnjiZWvM0qvtqKkjdir5bPsSH/f0+QyJF
KicON+5eEmB+P2NmNudV6avynQI97kVaGPo2oOG4RtNF9rqEsXtnvXyb6/G3ypdXRSpjIWZVwf38
cXcPw8gR6iLz2MtIdcCqmJAxihVpnnM3Eon7jXDoHw86Xo//2YYBo9b6c+GqDG2OoqArHp/8S36H
pWeBVfZR+C3/+9r6RxOAF3IU+ne6hdb7y+r4ywop65k9VGpYHhX1YDL7cuL7sdkkyiUmBOTejwLq
E2hJ1TAds6i4K7gfhwC7YGHsrJaNSY0SIdFXHaEESU/Jgekjme4z7Trth15dTCib6vSdpLKnHGvc
f795Fpy/LgaVfQByOZ0OpK386UQLw2wIJyK/DpmVYXG0To3EPFC33WGKNpb0g7bGjwKXWZeecq51
0SW2z3CxAoSC9N9XFvpeR6baK7A3yWq5yELEMNGl5OaIetKE2HLlAWCi/DnIhmOvPfk1vDG0PT36
I1Bbi4EWg16uQoQFBX0RCzopCwUJ5SaFlZRvA4Wp1vhq0o/PE1SaQ7X0s0/ZRw6SYoqwvILRjwDA
pra/6aTmmquW2zMRQkpUa9lzOjPozpWfSjHR2w631TBuG+smxv3DiCrLvzUpXX9VWw8tWZC1gIIu
w+5u/KKccfOGkeuk4cralwwaK7nedv6nBYSw5swww7LZRg4KruAEG2hMWjMsS6ChxdQsVdo6mjxf
WnltEhuUm9ZZy0ECttNLEAIZ8qvuuYeTHECa1tgUY6hQzUtA3zCECKZpwtyYXUM8uXXIjBBRtp/g
YPZdYHPPSsOBsKn+Gvhh3TY1s2WkfMj9Y5NGxOZdiRjOg/U0mqQqvhdB6hakkI9meyl5lzWxxYR5
ngKEDHGxK3nvemETps54VD76sAC6iWYasutVRGKwDf66rf2DaiMW0x13rvUtgL9raVcfPVLBIGm9
rGC/LmQNF8V+n+qPSumWUnoNoktWJW7noN/G0INttL0rSPAOPe3QOMv0Zw09hJT60S0jl/nM8FYj
r1mmdxM/kZ8KSu6ZOI7xYN3Sn4BaiMONiGu9A213KB+zE53y9KW4N1Dwv880sJo384lnj4mZ9DxD
79mhTGMSyyWM0mVeJxughXm2rHvRoHqMHwcmUlGytaVnGZlxYaE94cI+dwPRpZtJ3sk48ZTuUShg
pY8EdXLLhFf4jxUYPs5aqyJP4YECCy8ouOiYMfuJvkxMDBfNe9sg+b2M+g+zaxdNSinlQ6ypMVSb
iZeM8IQZgkTRgNImFifRQhNWNndTnrtOk7k6cz8JW1fi40rkYemHpldOBB1PxWHIBy9StwkzWW3A
zF44u0GhPaaFOz18yOweeI0CkEvhukbGFHcBswQdcR42BYLTYyM4KDzecvqPGIkeQ3skwFxuz5qF
aker92YwwwyByBHU+8TQNqZJVqpOUe0bS9wGdn3yER6IPYlcJevAuiMDE1FTy6PDr3aVFXhzAr7U
jtftAG4CrWA4hC/yrC7HdhUa2i4u6p0U/bCBBKdihGPsDB1rJd7VWh9pjqyy7DOFLav3+iaIyf7l
ztRnGCq1sonwISV6fJVIFE361awjpVCRGdm3QW6XoU553VgwLkFNIWvK0ubaRNSU6gcLoVtiKetH
ZROo5sPso0onYFrX45PjPyR+/zIYIbJDZMsM62JO26i8TowGc74zttVThXfa74FtIXGZ0q2sbyqY
9K0JGMR8sMEXBw76HJa5vkJ+jndk5hYliCaAKOaD4TLJVYC1PHLtS0HmSo616mp13VuognwrY9EA
Tb0ISnntSxcZE6A2+vAZTaxfLmpIvfG4vhZI0ly8ISct20qIOmJdIqJq8OTRXhptfIhHtwohDUq9
W3IhxCj3y+I9ho9XTq0r+co+GeH7hCXYrP45N6iUdXubALOuBjpEhEBrAN6EsgFJaTTk1yFEI1bK
FzvON1YXbqFfHsamufVpuSrU8L0hXmdGKNIP0LqUj26QHiwmi81rXCSPCYKKAVNDCwA5h2ojF+NP
K2P3FazjVn3UUOQkPAjaCIwX6gLGtYNDPE98QunnzLe4BIXF0hsOHVZmhH+oTgr1TpqC24ybZEQL
EMDBBzZ60/UOeQEgJblHoJ9suwbLAdqCvHk1u6ep/Aj0ZJ2OFmKWcFHNjDB4aGu57iIQgDxeuSO2
tkKHPYHHvVbBPdYadyJPk8CnS5i3aD7ve6SfiVKc63DY2CWBXzrBcQ2AfpuMAGvc2A48nRxE4xSu
4344pXK0zuL6ouI+tnPq+sg6IP7SbIDcNOZ6Ot49QwBFxlDnKVR0BUg8MlCxLtNNyJBI8YRpDZ6+
ivImV5LbZkxI25c5nZfVINMteWAG4XHBYfm/RjwpVFTZEsZ7nZF0GXtN8Y45qbMusz+hBz6GCKZL
CXUUd48VpUvVjE5gb706qIlXEsrjijjMYOWEmA8dqKCYT/qB/nCKvCW/ddFIQqV+ZJvNeqktAgQ8
JLbto5S3rO477YcWfELzdGu2k4HduoWpMXSycADhia7ZQ68HsIPEaSy7KeIRt5yKp9o62LrXyili
X/rQ1sFij6TIQGvVbB/M/WNXmHdjFx3Qt2WW8YAEZ4nSapcjd6gQ300IOivI6IDDJoeoUXqlSAFD
A+jPcGns10jjZMvxQbxhO72lM7TsqNs1oFZB3DBkEtl9ZUIXtR8wLLWP9oTV23kYwLzq1qtQLdbm
+Fjp2qWQ13pYI9QRE+tq3WCsmYrbOKJ89idmOsY+0DsmmsnSzG9lcWiyzrOG4yDSEvvqKcokVy7r
TVHTVSwy5EoxjEjJS84xo3cJYweS2J6ed2jvq8jc29mtax+CsVgb8c85aO4au9lEVQFdkroQbIbN
bFjj1Jgx5ZRcEghRLgxyFqE6jsYpsSD72USKSYMYnTdbK6oOjREtQ2gQgfFNr+fvXb5KXauammqT
HkJeyu+1BczdVtGGej7auTClveXJvTEe/OgQ2Dzwktt/b1+/WgK/lzIqKQNf+dgkMv2Vj2Ip/VAV
pG4ekrBBGJktZVSHBsNLH8eawsVlhPgYykuTXQVT3YmOegwYjRW6jT8CSd3F0sc3b+nvAp/4FNtk
HdfosnEMfj8CqSrplV+3CYYFtiBFsbNMbhV7WnYRYdb8yMB1DEM48VinotRT4nDZ2T+/7TT8q50i
puwKSRK0NPQvt/UvdYmk8rC0kGodQlgDNh4pdlwNqqkr8PKyAblnXMSkv59hoDFzDlPSM7/pHv3j
arBslexRWLpUfl9l+S9vwTfjuTVDZzpqQ74shKsg/lHHpNrBaCQ7rjHmb+qZf4labFnVSBgzRE7c
n1VfISltVHVF/nibVv0duQSLjxc6t/m3fbF/nGYbw6qFb0Cniv56I798NEdOqZyCvDgpIDNGZZlH
SE/pwZfJVuk/o2GHYRREeQbSrVRus9+SUvDNvfZnspXwH/32Hv5oWWVhMFVKPOSnRNlJ9FNbW1/X
frN2ClSHwWc/hJ6hMXk6dTXqMDRt2nj0IUanWNLaKyUM9f43Z1z7u9NCohf+fYIMSS0y/tR4dF0f
F1KRJIcgbl98QqCYBMvNdJYHplb1hx8zAYOzG0xI79DlVslTE4sgELr0MVJI+lOSQvkyB7vnVEpd
s40fBWl7BN9uz4my1BF4gjmXkMY4xE7xAXxFX0d64v73fYyF56/K+Pe6XlwBv5zhwBlj0oBK0Ggw
0i0bFhEbH/g46KfZo05Dc2yAetea4Wr073BkJPOujfJDDHAQk0jb7uaHAswIZopFLUjmunmYDRph
h7Ax14p1DBjt5oa9wooRqj8ouWMe1yB90byFyx89w/U4WzoPzoN5Ye7iyl7MxEW+hy8NNuotPUoH
6RDAJdgOu3DLiBv8of817xDwVPihZ074nQ2aa1oBu9yrzE37bb8VIMnhxM4PfeepuBcTWfmpfpRu
UBs3/k7wYFt3/2S5+3I7HwQFEpMpOOlm+eNse4L76XvhXXZS1ugDtlhYsfWSPuqNcEP7Zb442It8
8fxcHOcNzkrm6dnGWf8YH51sGeybk/5kIRfgR96GupogKn/xOE8KI15EzHfT/xLPwN4exbcIFCcl
gzuAwVZcMflVl6/HbukqDGSr03jITsVpIvb0JriY0X10nz4KICUJlSCPQGdClvrKU+tJd6QH9NQ9
FW/W+wy9FLHKIMADrTQsSzaRBfWbPj9CoHB745OmgDdnYiNm3vVWdIu76DGO4Jgm6Q+JPo2O6Ed1
wjXs94vXM2O1EiRTpeziyNk4FqZlCvyIAs7UhieziJ+7yllFgSCnA1eOmrU+gKWR2AYkj4rKWLBL
O8IYZDyzSF3kIUW1WW+aKvrRh91FKp61sbzXKC1T1lFVidDAJnjio6OagrPTOxoVGBA1Oq02UuyY
bStbgrZXdnMZnkgc1ltzMeryYmYHomb0oKj3+o5+xRhsrJa+C4nfWRg9Z7l+VOJ0OZZPPXo0ePXB
yowhlvfysRaGCHw/wuUlgdAunLVenZG+a85wGDu2UvQQbQghRlmhJooWaaDsymyjGl5qJ0u/GqFL
jWD0I6T4uP1V5QeqJjtXlhaKp2KiW0CB9983sipWwd/3CDpKQ2ZeIgLQQH32+33sZ7bmZKajHWqd
e3iEAkG/UerpChjEv2sdw3YcPwiO2F/TVLLH59Fk0RwO0POLdZghCE+gOVYTlwN+A+PYVfo3zUpd
bAr+eI+kaPHQIidQtuSvVfWXtWZg/9cPvWQc2UEugiQVWTYohbIliQuI51tKYiwPscFMmcLVV19H
+jkAf2hAsQMNfe1ap9lRD56MFuF1Uu9sTs1AOY1AOdYRBljTYigZ4Zj9xSL3Y8RzZxkvjgMunryC
Tk1Xff2zI4yHKsNU7uu2Xc/ORGKFversdEOT01M7tu5cJH39GnSUnFSC/32mrL9HMEzSNIOutM2U
kLnd72cqKRwntlLfPCqcJJQbwc8WLXVsAMRl+y0BaaBJEKdPNciBOOqQ3nt+c1elwviMDScWri0L
7RHSNsVDrLcYtatFdyk+2eVpnA8wbFrrFYNIwWo0vDvmMWqfRnBukUX/uz3M2UFihl3g43IIkeWh
ibvHosoK5j16XPSnD4617/NTOsKCHQ9a9rOunrhDFdO10lvEOKdxNgnUKBa2lHh6/TzR2EWszPfn
EOHLx6ogoCJddMwHxgiPCFui4r2geo1zZZ1k3+yP1X+0+snxZReKb5iJ05cE7JfrKtT9lh1JmtyD
fqCNpO3EOEne4E+tS5djYSRLdNNoEP2XOx+Ln0hXobn3aafsl4m2WEmtCwLqv8/zv1rzvCuilQxD
F3rXP6YxQxhYnTqXxrFIqSdh4YOvo2+ZNFtHW2dg7RmCfKt3Zvr7j5vs15f944Fe4jZKzFkSEWFH
tarOhtMudYJ5dNQkLeysDvOFiiqmQNUWoBYYHa+2r1OAFIppFQ6YTs1WJoqksB4eWxiJhWLh2QQ0
rI1eZLw2lr/UE1bZNPUsUrdktNuTgSWtGFd1nG8TBfmk7NrlJzEuzx2u30BG5VQ01xgxgWDN0w9q
otjV8s9e97JB32UVAWL9/JRWq6qaXGlutiHJVnV2bciyaSrEXxlKJjlc3hjmi33fUD812BHlKEIK
5oV1sFaaq0JhqbfQ+Wx1Q4xL02Z0SWDEzrbb/h9n59XjKpel4V9kCTDxlmic7XLFG1QRTDBggwm/
fh6qNdNVLutYmv7Uo56Z02cb2HvtFd5wmgYUAweFBlKziXSk8mk91xLi5dVUH9yzNWEi7TdtEdvN
HoFqeY/e2rf7jKQSyXG3UstpqEaPVaH4UYarj2qCzx9QtkOipyYBYw/ES3vNVrPCb8rP/YE2E2Jw
YsoJCISZGOxp0iRjf09DscoNmlueWKprEeuq4ZULKH3JaJOfIJ5qiPjRH4J0bQpdPpMwU+mMB4lZ
XoCI2Ijk9lijkhVUuLHRL6MzMazUlTpCdi/tngNQiZYRzgf3tLaYtgWyHunGOG6GLy6fwGBBWSpO
gqUY96nYe1VL/Yg7klhJfmMc3RHHAi8c3HTM/jjp62mBlMfQFDM0DFbkhTRGypvvjcykVxBVhkrv
QAZ3WCWZ4OGwk6odUFDukSLHCsc8j18PSukWxqbtPrps0HuPx6UL4JifNXqJgLyon6NUnihQJkdr
rc2dkNQio4gta8aliS+1vY9zTcFnqgb9NJhUg9uT0Y+fQ+abIT5rTQVmNsi5jjFMOUWhLUufiF95
gwHSYMDUosnEgXRiPPNaWQHjdV8px7vAQM2VIKjiqHFW5RlDNivLeFmCSfHFkGqlHXFnULSXNNJh
fdI9Hwe+noTPeQshTKBRk6V09fHKrqbFgdCtSc/N6SnrIJGVHdlRsn/l8WLyfGWYywovIpDB4/i5
xFyoiHVHCviP9J7QXdkf37DfkmQEZUYlZGxkx1Xwg4I462ihJ9xv+Uny90jGiHXl4ZSFuagp7Q9I
okyLZlEpI3uwLkpAUkoFtk7JoB0jbRKcB6MiWqAgKUn3KGQqyeSIc1uN400Jpk7mFY5GFVolcCIA
itUQetoEXSG5N4VSQfoK4s5p/13Nj/doaGet05b3yBLY4RlldhFUkljPzvShhrcdOYJaLP4/4RQV
AoFC29DG35fAjyAfHMtTqxH9Fw3CqOH6CIRh0Ob6ohcDVRfbOsFK9VvWxleDKa0eZrqMpujB/L6r
D9zjsZg09BS1yfjM4MuDF2qQyJ3u4lUHhi09IDBpSrP8LR7PjsMQFDHxBgzZjae/UqYNWQMupNqY
+at+cZmckn0fBkFQLc4n7MF8PNiEg0Z2uxlInsLAnWc4c5zXgCxvrHwlsZQH4sRAZ1AgUQzpzI/3
LmKDVcJFURYIUfiRjyOqWeOpVDMEjfOPdCgShXUmgX9WNkf9xtXOo125zuDSgD3CvnPogv1efh9K
0fjU9coi0sMZzIWkOC336lNdYx37Hh4fCmkeH5u3c9z4eaq7/QjXxlGFUao4Scfqews8wdDmKTG3
Pzzr2W6g3iMucaAcV8oRE8KdDh4/AXhiACIMGbfyBav9K1bde/0hYoakQ/0/9a+MnJwQnYAQL56T
QQdfI6UayyBm5zlXi3byBj/K0uhgleIkyXb4j3MkpV06PUUt6kNUmBUSld0eLDzW0bDiY/VTkDdJ
rC70+APLOzPtdSI2fGlEY/tPFTIfxOG+X57x5kv6e9hdXMeW3BJzx/dG8HZUXgJkHdTBErOh86op
xHdCJ1q3cga+PcdKovtEKwTKARVANXDomEIPfBTYeSmSd2LyopUbuf6KlW1d0DKvFTtvIvzg6qnQ
+j1TAUwU1b1jZE/6nmo9pqF77iEaCl+HIx5BHPokGBGpPyOmjYfnaHR/LqRJ1jJtNOYJwnDwBole
w1g7F2lRAy3GADWs6QRUdhYrftOjUAcupS0YE3btYq++RShRGXFuS2QXh8NTN0JyfIaWXIUIaIf4
V64jvRP07intH8doJIBDcpFgpjNaTtJTvYyGLPUMOjmSrIRhUDTCiLNrsU2D10oFWh2YvKVHUNIY
9hVk2jrzE+giZrA91wzPgXgXMHrRpSvibUMvEwRPqiDuwAHruGuNI3YVWY3YAyMWfOoESCx60fqH
DE43CZ92ZOaBxJDC9FhaB5RXDDP1NJkYxR59q9RL0Xc6ZTD0Pw40r+I4sUda6Jzzad5QpYlPgYzY
FhE6maridBD+qPP7Y26LUudFDRQ8OkWj05qLIGhRT4ASL0t3evQhiSsNRrMs+kf1RY4VtyFrasJ+
HZxQDQvAbJYI3pHlnxLZZvOEmi8E6HIZGwNpw9h44Uipygqd4H09D7N1r37iM1owLdUejRDFhtfs
iD4TUivH/dKg0D1Us9K4P1FAGbiinxnviy81YwAAx81DcqaRUi5pY5ly8SrKL+kJxWK5t/GaFaST
rSTQW1Bj1dGIaduHVv4cwGJRNGuSB+AJugymtfAT5TwXR1CHwJvmSyQLIBSPXpK1xmCgx8sjruxB
fEAAZMHQIkfVWazLaRMWWKkxUenLZzq3qxjm/0hH4QV49GCRWehDHvsMsWkEvECmR1yV0faIYPA4
pTtVLM9dMFf3sdUruumdDvd76WvEfL09Zj6DWK32o0bh3veiUgDv+d4ht9ynz0bJmIgyXx/fnzS4
jS/94QH5Pen0pECbHgy3mYRYwYGuCDpp0xikQ3kS7e6EK1AnbyMlZDM0VOyQ5Gq+NalQtH9uRi60
6snROG1kbB9a/9w/JfVXx/ghVpbImxwTFOmd/jzvRntnkIwYHbbJiEurUUh6JC+LXgPkAsuQ+JDS
w5XRS8aCtIbeHTQNiAiUFqSnhMOO1g/CwOi7KI9SvMKR0UpzPIp6rDiqajLKpFl6hghzMjbjTgK1
MXbO+3iuIGWDIIp/JtOo+sCJGIS28nelsBTzh3yEn5nc0Eo5eeRpdt/MeU9JprijXray06ucNdZQ
y8YFar0Iau7V8G2coe5ceB1DV3QljLaZhCqIWgzAwee0NQwSATuCQ+cqwZtCqiwl64PBCJo53inC
zZ2TqbRbEVFKNBXaFJMd4+go6Ep3KhrJ/Us8pkOClF2iIvIWLiomR5VS3ePmaTYd9iUxiJxRyX87
3Y7gPlfZozZCYaYhfkXpTgUwPdC0D3tXEt5jxCx6MHABSqRneixKHrhZZB4NpvBSi5o00iChhH5J
nd6JmuJQMOxG3UsXrAT9LUkQEdqPDl8Ay/z9eJiYAGPcP6kgL44NBgtHY5YNf3EwWg+qF1XJbPgo
78YtBCO58dq63an12REH2Y00dENkCvdl5FMBGgJyQn08HWWxTTPXDyvA4yFUhEyYpcLIErtiIoij
mYRfC17DbiftKGfhNNNn3PP749gJVOxo400PseyIoEljCkf06dMvJREdIYAzjFvnfsiUFby9DmNb
H9OnVzGDY3gM79DM00EpbwAQohStOvC1tcFfV3FOClN8UEcZbOinDjawOIhK0S2O1uLx5CZdSJm8
nzNbJxIgosILSEREVg4kv+tKR6kvzACRMhY87loVt0tjeqw8YdYwiJegIwNS0dldfTCyhCjy2qeR
r8SzWJ+0yockKCs5O83EBNRiONjLS8zNtE3XjrygSWcKkSQ7ElxUyaHRXONw0Qb057/C/nNU62a5
41x3NSbILQYVo+V4DA2+Tqw65CLWkXPEqJb3tG6r5kVskTLvdlGyPKFdmwPU7mG8dajcnBCLp9te
n6ctui6AV7zguzMD2l7hpSEwq9NAF3qnptbJjtCrx2jTGTNtNKnQjJQwJsTyS55UIAxVr6N31joR
IRdlsJq/1aJaawLvtI69feCSuyAVAOmDDugLMtMBN+M7ZT8kfpk8XiJe2eUEQ958xJ7Hr/E9mtak
2ysYuk8A1eTG1b7GD/JjvEP5gR+kns3TPK8sZtUhbXfK3aO9PKL39wHCi4IGvUnAj+sBWXR2VNkX
m8lJeC9j6kCYvpV/5Nce28RB5Mrs5dxLa2UT0lGQgWIFjT6hM9krh4nIH0sQilHCJwF1FRGCDuA7
qawWh8qY561xo5V6rUsJPhqgoETvRlAvgKOk/F0ug5BYIETVCneDFnWMiXqMZ/WNla5VF/RrBaYy
Kt4G4yH1/pFaJ6FanEdtFM8b0auqXdc+S+RkyGKniJOgVX9jkiZdG/Yg4yeRT/MUCgPT3wsaRSS1
Wa2IG5FAGN3r+8c9uuwI370USGUGTEdxV3WRQqzB0OXII03oCQk4eKTmwfAF1E0FMh8v0OF10vW2
kcc8NG5ezg/1rIwmZbwG2RViUoWih0oz2UHXW8gtXZ8D6QIDnMPkKVFJHNYiYMc4D8AxC1yVAa02
iVAooiUqTfTWaXAignwFV+3klrl1fJNX4xfiK1IxX0bqouNxeo51Cw08XQQZQSlin/Diazhefr8T
z8yhLQFQXeOc8EsI7Fp3MnIaxa4/ezyXeKR7BhnHCq1oREicOrUyzRkheRTjKbtI+J+Bg8XDMfPo
LVf44MFho3ZnEqa4R7zFoAFR5zJbQIcznKZwddB+of/fYcY7F2H9LI8ZwwYzfYTpS+QiPKAhV/Jm
0X0gQXDAxOSFuX/Pyet3WIDwVwOuGfc0TQe2OEN9/t/RA6BrLOFAP+CCaKBLauuci7EHhpq4BC3y
pQNE1pm6aHOia9iOs2griTaSn9y4R5AzPSqxwDvcHkeFwFTuB8dyzZFlOi5TdTzJcl+u3QALtcoi
ayAYVbgSsNeHn2zvC6fE14DhEuIP0L57f/hfQ3svevsvEuZQoo9oaZrDXynW5vGjoSvGnxMdekzo
+OeQV0OMMWww5aeRVZYOLsM36tNhz14OFRQZWUJqdCbUl/a5UoTjeqMV2VzKHw6Hl1Ej+6mItI3y
ci4/expTKi5jtC+FwwY597B8G1yfb/yGKyFDQbgYcAaSg/QmhiL2x0E2+oDMKYzj+TjcHmtmdrVH
M1EYU2sMEjOnl/MR7ShcjSiDRAMMWOgf9FejmxpJ6AT67t8/5ztCXbySXz/nAp4Sy0aO2mIprIMH
4T5vHLVy5YfAo4+noCBVQEV77YI16i4S+YTsACKNUNtKOpqjuo8mfbrrRks1WgDDfP8C4p9YPRsX
IyRs1lsk2eZSyfyGtGDVGkCsXs627EjNbv8JpX7wsFgjbNWMyerJq/f0SzhmgCalujQFxKRH2QAQ
DSw00dvxRutfjlh8Y7wCRqqw5DeheTjekklAFfXvLvn5Si4H9olOtmJkQbwpGJXKnsG2FJ/QW8Fu
3o3WuG73Tye8fhnH4CTvsGNPpYc8KOk+fzw269ouZF//VL30ucK+bmQfHsXcgcOHIzpNH+MBr5zR
W3pA2wq8gehpp0lb7jB5UB2xeUpP9r59zYyZ+oDpdy8sD8XqFHNWThPBytSZKD202PsisJi/dhAB
A6pwU5vRR0i7jwZ6Y+6PddTTEZ/z9DU5VTpGIxGJXSy7AmRTOtHUg1XrxMVSiF7L7EUYf0XhIigy
NzxvRgI2JBOj3R5OyyjZoF2n+n26OL+F2RvQswQ3EsjEj0XttpvssEKVCkVg+Y7EMeFaIpWF2QLq
zMvCyQiVcZSH1oo3xtHJqyuc6wfaEhcy8+DysEqNx/zsKMxoA9DoAPemGQrAeI2UcHSfo0cN0MNE
R8pJ3kq7tNrKZ5quSHUC+sSHZO/jhYKJifw0epV92jOG4HQreuWK4J0BrsVT/jB/fWOf1rnNlBcP
FGiOU6WfgmmLCDLyHFRf1U4p7mKDWaitNZu83zJzIpxRdT8NGILSecL1uEBbFM/0bmGgHp37WIZT
1vdr0ZVek1kNt360qzs7QeJKgCp1p06xalDBqxOA81XkD5JedglzknaxPh3Zd5I67TCvMGusV0oI
DTZoXbb1y6manXN0/lzSw055ycHT7X19CRmz8HLMeq0UDW3k73GFhH9aVM9yygxrEp5d8lUKHaT+
uKPMbCZ084cGRzpQ8BGaGKBxvM7LH6vEG07T+95NcaWkXc4sZjSvoJHjUsnOxvbAeCYJO/B+zonT
alz9sxJhWRLuezzP5mdjqXxp2DtTdvpZtc6KqRHNaXoBc1dvzICvTcWUgWUnwZHEh+oy5zEa5diD
lsR7DIp6DMWb3M8Bc+zdalxei8nqWEXxAVsPUdcugiCyRYe+C7Wc3MSj5stRl2mh2vmCdP/vcHv9
kf67kn4x0G1FBjKJ3OTzM15z+OiqVqRNC4pr5A0qN0GcQL5x6V0ZIUNs+r9n04du8Y/7RpOOp7Bs
1ZxBL9UKGrcP+XGDZt+/H+wK6U1WVENHOMcgGab9+3uZsXDOtUrrpDXadD5OwHtgKCW50BzZsfaM
Z9mueY4iF2gf2pFkOCnFXkRvhv0Go4Kkf+yL0lLaCuSU/r9/2xUIHCOXgRYK5k6REFr6/duEEZVi
qNC+jX3Rxs4TJCx2gtT2mKneWOoveYilIHPJwB0N5gAXb1vq9LYrlCYerGHIZs8MTXDWQDNerRBF
/2yKKSLhNxa9UhpA6KL4AB8A/O37PvvxheuojPP9kcYKPE2yCbrRmGUJ+zc2cM/sKr5FJPu2ILrM
GeB3SViHyAqY5otNLGhKFo1T7LnBTCDvSKNrv6VGRwGWWRD9BkSSUfDS6KzXPL0nYIfQmidwyOGU
as47I/eWOW1wdwK81S7rMVR2nRGqF6JF8KIvm01rrORNuwL6L4YTCsOBOKTdSsSufqofTzEkiz9e
2xETrzpTxntQRVva7shn6whJo1OSToMR+JCXfnRjIyrXvpQu89bA5RLVLgcUR47IPquAbB/33TLN
AOtRjKfTKGOEVk8HtBPsRF9OgDDB0WFm3LB/woZ24/6VBk3OLAXykPR66BS/jL5CRIOweoWXk1I4
PTNDYN74eTzBTZObZ7nUViCs7RFkqaBqLZ2+S9hwkzSkeHv6+gl6bbhMx0yzk0FR+xOtpa791AYI
rKJ61XZQF5LP4AC0ZkI+nMCZGHUIWcDDqTIN3aLUPh6m/fnW+O7KGElVRFXCDY6TJFzidKVOUk9x
uIeLNKfKMv3QgRtndS7zUUw8b5zYq4sRtwBnChJqYxeBi+bLYSTp6SBZf7bh4r+hdIXcR35GYaJ0
9zeisXglHHOZMaOCza0MEvm/d512TnqKCpYDa7fCPOWZiYeK8sonzRpyIeu0C2aD4eX/5ykJfsPC
3KaXMaJqA0GVcpbtNsIUexAPNA/6IrV9zyt1bix27RlVJA+HmCvjOXDxSkUQWaP6kLQLDAlwiZez
bpvH4TwtRmtDR5k0JQXdv6Rpu5blN0iwroZ1ZVFKs6Mlq6t//5hvMNvPYGUMgBq6u9LA5pTG2sUx
H2MhJp6LutuNzafKXuxE0/XXlfnuOMvX+8nm4d/LfQtc/VkOfYXvGnPYwb+/b6SFUiElx25XW0/2
ywq09XrtmMt7y9rccIr77sD8XQoLMl6jguDWUMf8CGC6VB/UpFDOO7q3LkgwNHgCW9k+QsZwUweo
y407/vqzaaLy3RIaEP2/F+xr+VBpcdHtZgv7zfc/34PBPtm622zs0w1VgO8zfvlwii5SKYMpV7DC
+72WJI7kBgBLt2uszFy8HGy0J8/O58gaLz1nSpcCZZGveMoH1G4N8ofH+LM0Z2WQkkAHzLh4zLoo
i/jUld3u6Wm18ynl5iZPuZkkbx83NsvlwHrYmyS4JCeiqKDvMNwXP75gJpSgo45slsZaaCYGNSak
87Wjec9Ty7Lszb+Xu7x9/rMaSmpkQHQr9YvnGud5HcpnA1gZAln7GQbrVjw5e7ccmpTL4/+9DnoO
Cu1KFS2Oi30ZnEaSVp14f5X7sHhZ7E13sZiBeYGHYsb+yZmNJj1onvWT/bRwF7ve9LOmMD/TNwPF
IZsGwtJ7nBfmMjatCV6/H5tJZ270wmnM2Y038ocv8P1T5THpMRcy9/LFKwFP2hxOKH7ubGDUq9D0
Pg1r+NgH6y61NrfKDGV48sudRR2jwr6XDRGkyO/vLYvioTGEQ7dLn55a94ke2jQxn872i2y5O/+M
JZePFN6bj11oY1Zv5nZvzefj6eMal7HGns+dpRW6XylHLrcnwuRrQwe2Jom9EcS+lT3+/E51TJMK
FAU4joss9jA6ZRIAs/OuAlSOE/23phGKPMiqwdpxBkNrqDONOfyfBsGjM+JgTCuPjxGCW9BcZ5ml
bLWlgXjToJr0PtoaS+l5hEBX6EQuFGf6AcFTABqGPumLHmLvDFXMMrjdYSsumNXOgxuejVejpfrj
mYY84MdZG0s59/IxOO90L3ruTd1+fN4/x6atexPJnPz7pF29dH4udnEE8rqTj+ecDz17ehJdtM52
/vv7nBvesoTJ5sZqpA7X9hW1KwQzQ0Iu5mK5faFzHTdpuzvaDLxsbSbatac/qANzILfAYazQgVsA
hll2mzNKcOH0DQpcuVWeJIgPjZPMopXxxgiTpNMXFjQvamTwknm0Gj8yzMhedMikANtN/m6znGXE
j2p3XMWo8+FAayaoI6KgjIsstlybPSSHDBUrDaALBswmFiOg246OtMZr+aF9RezSMZ7LuwC9YOyN
MYpzD1ZGsWDS7aTne0L4Ghf1apE8l3NhFh5MZNUXcIUPS/k9fKZom/RfgSk/UsaGVrVBqiR5jj+T
u/BZnQlv//6S4ytHFs4U0x2Nf5OSXhyFKDuOAedmRIhZZy3eXB+JwN2OYDHELS81Hd3UvPnJfnaW
00nobmZ0s//9E67tXBlPawnHRlEW/5TWdK3jApX2dkeHR+eeOLgIxSZkcIdJskudbja9lS5Kw2G4
CAC/lhxC/I/DEoeSUIkh+3dsPiyecnNIZPytuPXImfBfv5vdymWuvuYfz3gRGcusOIWAYdud5OWm
Wy4GAbTxdAkUaTLLb5yXa7nFr6cbruUfT5eqjcq9xdPZs5en1ds2sskKdz7C8K45d5zp5AtQ7ceN
R7y+k3484sVlD3VYCI5AEHYPi9i35QVYSHdlIteomp5KzbH2gI2a76ppTe3JaD4J7Q/mPTc203dt
/ufLAkZl+oBTuioPX/7HsxutXmWp1rfUH6fXeEfjkMn9HIGfx2oCzEdSLLj/AR5o62DixNNpN2ke
J4AzoCIzky8WBQaS1setKuxaBJMRQjNoK5DJGpeIzTINw/iE/Cq5Ce1L/nFX2yFNP1tzczrhXze+
xh+sIDf/rwUvdrien/u20kaHVdW6ve5Jh5kEMJyhUzSF+NQ1k+A8EQZ0yHmXB5NK8LrKwzfg3Dv6
k9KaoWDiksMUTx/N8nDedx6uy8BpzsGNzfrH6+z7h2rUikNjjcLtopg6SHusJvSw2Wlk+CBEEmsO
IMnCBJym9o2L//rJoP9JtYQqkSheXCSNKp/kKCDDf7IXq9Xe3IVm5JKYJNb63Zk3tmVNST9ahhw3
9uUf3vL3Y/5Y+aJMkw+61rZ7DQyW1ViIKEOxg+mOJ+HhER5dYY6t/TAZHN9ad3h9f84Dic53b5AA
e7EPqrTel6Wk5jvFfCu9kyfBDIys3RpHZavyEtx+rH+H86s7D7EpgYyTaPCnu7HHurxKMt6xTWDl
Lbt+MdMmvv8u+J5jUmiUj5l7Z5F/3lr6agiiO8k9hknfGFrw78O/Lw7HtGtrYfdAVEf41hRek8nJ
5CoLndB8X6/nfOMlt/Bcde/vCgs4p0WFdetjD/H18p3//BkXu6zXR0mstKSX5I2mvma2QCtWvZHw
XQ0p9I9oSjM8oNtyEeWFALmAvByiPDk2QnDzhbBwfULt3Hl2psbD9GZMuXaJkYXp2jfZGpb579d7
CNASoto7U8511iDki3D3NHYzlCfMCE7o2QnoYBULvKVJcODA8o9xo8HE17z2dgnt6G7BnEOB6/ev
SNsE14cGB6CTgxKGL8Au1R73kxCVDgiihYty7wqPWFN8xNKVGGdK0/B1kAhVJuVWB1IMK4JmrmpG
u+Th6OYT5a78iv3cyWfiivrtQZqesZBjIJ1a8qZ07JGrfZwmqjOoKcMudY4rxUVV/sBkcqd66qZ2
oGja+b2CmDfsJjJunCZsZV3Y5yfx/QFLNVh8wdRwy5fYfV+XVntX3O1pFItbdR2s0xVIw97HFpZ0
0YBqy8B40dxrbrkUsbIM3MDGpqGdMYP09mRiopU/A7qy221pv5JAzO4rU9/tSxPuKBK7TGGVTeZH
k8xHVsNA7dSFzmapb7iu6nfJjnTy/HrcdjaQU+cwQ4UX6VRUbKsH+f2wLJahPgGvhOmV09O/xWR4
WjxIoRO/yk/dvFo2Z+as+RwuhbP/CGrL8BrJPmyLabZqZlCKRs9YfsdO7R+XCP8yhAjd/hn3N69d
NDuEzSegxcGAr2nhLPsv0UEcdtbMRjt9a+z64kb0+75WL08ivc+xMR4aVop0EXWVzDjBkaP+fRhN
7KeDv3hZ+Z7i0BxzCvw0h1L4xv68VnJz9f53yYv7TFOVYFR1LFlbs5eVuxu0mX0q29e7xry11pW6
6NdaF8FdlsO2rpl9kcZK3pOGoPb7YYIAv3krYb7+VBqcCyY/Iur3FyORVj/HcXvmqWaLznIXqb3z
Snv+PJ3efc1uXNLfl/Cfj/ZjrYuSZNzCeokgy+0wsHOxYiC2oITtDxrPqBjbt67Iq4FU/7HeRUA5
NX2Y6sOzjU1KP+6slzeXj4YkNvRmslWLAPvvO/LPmHTIBn4ueRFJ9arO49ORR6zswBvbn8imT5HS
up0OX7uKYMho0Ha4j7Fg+R0sjficSb2SDAnP2Z4d7YfvK/mtN1er3l6l9sp7N81nFZUo03RK23Hu
774mNKJuXc1/NBO/n9igcSwyFgKNd1EdZONAiHMQft9Zgdv6qx2sa3O8fa9MapKpYk3uAmdSeHeh
bdiTWef9+41fzUoMA6lXPD1AF44v1m91IRcPBz6yYs5yFOZzc5VM3J042a731loHSbF07iWTzGQz
2dxM/6/cnEwvdXxwBqozoou/P4PaI/KUDqsPXfOF66Lv77jb98fKqRw22PDsN9vnw995cYx+rvnd
w/lRCemwlYJj+v3Ei4VorvwtMxG+MoX8dBN7H/9+wd+9vT/L0WJSDLyR+cwX6QhqKD3Ckt/N8xWb
y9yOHF/EtcD16fKtW04SacnyzqLUqc2Jvbc39eOtTtGfKT27jJyA9VGo5VNrF2W2ci6zU/OfGvSl
pIchmm/BdOWae2/N8svleTu9m2zAA9860N9N8z+Pb+AIPdboeKOP+/sLF0ksHoT+mK+C4wA0GWue
KIHBAQMQNFvcUICFI84Q1uZI/ZBHD2dAJ4C6nXMReCGaE1L12qMnI0VPh/6z33UYdmqfOGoBfoTU
GE2K4kmAXqfpqwJJ/ki9G50R9/PkpDQFkFmj/FkJzo4MWgyBJPS5pGlmLMejw6wqeVqFYRRtzQ5o
EYj6REO5TZfQGAV6WXSrrsE/I4TuH+2OyBE3M2poptvWCTHag/6FgIURz9oxAo5TAz8OCR4t0vSI
K+XmUcHDwgCqDnS0zjCqlgHQVlhdzcf5PEwnkbBsDBys4490vwraE4KXuq1iMS6i0kTIQnJgKWcZ
gCkUcFP0/zvo6fu10SX257nsbT1PXAlXGj2b69VToQNzOr6NAR7QzULaU4RdDUT4OOuwISnhOZTp
4xmXxng0G2nobLV3cj3rxc25Xedj9AQCYL0ndFPIGNXPcbZpj48i9uythscwfvUyegOGimNtgTnx
86l7UuXPCB3CCgRA3FTg058EhF/k/RY/QkbFYyRcY7fn43Z9iz3c6wEsUmPKA95bQnxQ3xi9YgXd
XSRMjsU6Hrg1vctHsg/yUxht5XJnlPNGmAcBf9og/B+gybYzHSZKhox5Ol4ZxZ3Q3o0kSnb5HuFY
K63vFUWAdrgNcAcokjtRWOVFbUv42xl3CXBgsAiD1dixeKuqhyPDdbXET0sG+dQgT4WXIiCcFGLA
rOp3/44B11JzcqxBA0gFU61937Q/Qo5c0buNhsYT5ZdhLtCDtl3z3WueHkXLmUw2nDzR//ea1zKT
wdVqGKPrY+kPiCrSglOM5sHQihasg985bmXO1UGTprNZ80Zf5c98e4gwP5e7uLkP8v4URTLLNZbt
unuT5sGn4sw3hv+x+feTXYvfdGUFESWvb8He3xEFrbeDDnGr3XVgVA/2p+YgSPdQWP9e5WrI/LGM
cpHZGUWbI8Me5quRvC2NeYDvRLHVRxNobcjJ4LfKzoneKsB9mj24NWHwV1jxyRw3W4jm+jLGsaKG
JGSNK6jkpmy4YivcCK/f6KrL6Dr0p5l0IyKhX8LKtCqI0q7hrSNoN5j70Ksev3OND3DAzOTDv6xo
WfsQwEvL9N+9uTNfTjsSqonleGZOL/mzwuFEm84dM5kfTBw2KMsd89XafBi2fTe1lvPHxp2fKQis
yY00/drVCBCaJjs68yowlIs0vTnnx7pW4/FuAR5zTdfpjLuN2ZsGKHjL94qJ58w7e6nc39Fij8wv
+ASbyd6dzPr1h11Pbuyra2NuDRyICBZwrAxycb83VngUDm0UtM0ud/R79eU04WW6oHsnqt9u28wc
bFjWqrt3T7ObufaVdhR9A+T2GdHSnb2c6Z9qSTn3CKzsZi7OPW9+zNw7sM9c0O/vHt03lBntL325
uZ3lDy/59xai9Qo4XiX3Yyg9vvgIKaLdWrbf92TCuvfyshoGf5+h5z2SmDhTWkG88S8y31upwZWe
I8g8cSxqmP4OqfjFwm073h+YjEoEKCoLem9+Yp1NWmHO63Rq3d1NUuvWuEG69rA/17zIRpJDlBVN
/v2wJPzabOtvvfWaY/HMgM60GHF82DfHv1cKKZ4UvLky1lG3l+SLjSWdwgCS2aGnkMpMPvDgHkWb
2/MIxkusYW52pK4E/18rXgav8LhPz63BdkrMhVuakeWbFa+W28bitW5uHORbD3g5LGsynrstsjFh
iEqRPN7drg2LEmb+OLcmMUPem7tnKNAut62o0HHDj0PXhMvdI+5jMUb/ZEzh7a5KzKlyy9vSv7DQ
iTfvJh+zW7Xp1b1DZAA1IGCbKgkXe+ec/u+KmYlXGfoik1Xh+m7gm97eolYTreUS1dhFZG5uFkpj
+crj/lz8oorQ9P6Aavv3B2ULgZ9Y+X6L2QlwdOuTFy3bpS2bj0Mfmc4tudayNj8e1Psbl+LfspmB
6IBihOBJi/ESyBgkSZ80AeenXc0WjAfBL9QeW/lThqfkPTbvc8o2eufTrwn4/WG2e+MHXDnAEvEK
Co+k8hMuoxUWAqGQGcyLHs5uZz3RRvcZVKDXiZUX3yDZLa2JNdN2yLncuB6ubXKCFOwhUYMdh5vC
7+uB/n0jl3oo7mYzdLMYVO22puaskfhbAiSgXf7w72e99s1/LXgRILtQ3VdqG4s7ecGWI0buys9d
E1rDKNpLcIFac2ODGbKcYBaZDKbM0foOputzbH38+6f8fXYGUAwOhrY6r55p3e9nH+m4cwYKr/3J
Zm6x3XtkXQAAuJkaMBwlHzt3bix5CdM1fi95mdocglGZIbg2Bk1EyFz5n9tg/vi+fKVQtqGRuf9e
TvxzAbMc80d0TIEEYfJz8YRG3x1lYR9wGy1GmN31nK1tYUqkQJPbF4J0eZppQACPFLhuwYBx7/5+
ndUeCrBYEbxg7JoLyaEHsT1OuPwsfM3u7jZfD7c2759zM5BUyRHJ0Uky/g74uIOVWBnyi9kT4Tk0
wXlEtv/56c09azrl4gvtzcet4/p36syy0FYZjQA/gzB7kUQnadOOjXp4qzhALnTvCd3NVePtfF/c
ruedy9l5nuqTmPMzsje3c4w/t4RCgkFuiSOVxh2kXIbN/+HsPJcjR5It/UQwgxZ/AaQWZFIVyT8w
VjUJmVAJkYmn3y/Yc/cWwTRid6zH2nqmuycyAiHcjx8/x7Dqqgm5r3Y+z+DqofDuEpmHMPTW9+F8
eTD84fbnjfSdAiSGVBCNohgEJ98cDTl0jp4WejQ8+KLOJwG2EGJ/UrgeuSSmVvgTqf/yDo6GG+3b
PM2NCMckPuzu+ZW8i0+L86G7oKgHmE/Baem8TI/6fQMjlMJNQHJpObbpjEaVTcliTGI3n7PJqAPP
L2POvFnC4wsv9L+aJ8bTUJ0+HXus0U6Sj5bdXLBse3gSjx+sOQTKVu+/uH1f9vcsrOU/TaKT3w8N
szSh3lNGJCOwRxewfOzUpG3CQYQ1OzRXVzerwF/ddu7lFroI8SI0RXH/RYvl08QuurrAfw09CjYu
TaFdlIqhdXFFgMw+JOLQuuVG2fPG7tePGJpOQaOfYeF4M/094dHe1enDywPkch7aNeqs7vMz63x3
+373vjovqdccP41SCThoyIPAQtwMQj27X3+IuNlaWauM6rUAEXGenXr4vz8HCh8elNhwAKqh7X+9
MvsITVqjVkShhTO1ouTnVf6tADRAUJ5Q/p26Ma8MaMp8f+TLUdWi+f7rgNjMm6dC4wvsnsnI6EVY
3MEeX7zMeOy9w0GeKlt/g8K5mAGIHBTE8GqCH/B1vAH5ubQLZOXhCSAcb1aISe/ugpjGW3OmPGK6
qaj9yohABrDI0RmlI2EctUeD1JrZyZYfNk+i/EFAQ0gJ/2rxsl+L3TV5hr+/sTytfw04mmKNzsFF
bcSAXBnJvFis0sPcNX148mvi9mh2/9GKIos5EUt8h0mMrwOP3tvSufRDFrXyI03sqUszLBLDWIz4
yYO8ftZLT9LuNq/V2yvWvw+C33dcIAZDo8bT7cmfdbPt6flW2Utw+mmovaBTYXjHYm7lSyPx7lIT
ssqdvd0uoFAo3hoXiWx2uukeI3dd3D729/wFtB1/Gd7IgS+buw/sLellRKCp9SZujW/hOV1ZNLNw
YUEawmtqdC3nVdM11SmQuSRJUV7FPSlYvHes8XZ2Jj95IzAPOKTBVHn3ezbP0LyxlBdk3nt5XEey
kc008r79zObn8wdqkyu+7+p2AYgAmwyXxOXkBf09zWVQzoyQUKXDwxizx7RIK8MQwUQ2FOeFygpR
qQto4axQxXKn7uQr54XRUFDmDoKX9Rns/IXilkMeNYmcsboby30GWIMlxfVIm8fgsX3X/geb6+cv
+qnS//VGFpwSXUc2QNQIx4k8GqCBdUzEmM/6ovtDLTs4bHaGq77yJjzvfp8gkAPiGTPL+5U9ma5O
nu8uHubz12fD3e1Wgqr651fn/UIownRfaFxf7Zf+IdlueKWn3o/vtALxPahkwjIkQbOc0QHv1VQP
bbCOh40/3x0PD8fF6rZe8kjwUlakxf9MfRLxAo+XRxjO4ZSJbxs359dLExWlsLaReSKQNkmShLf3
M3kpWeHqzzvC4i6t1rg5z9aH5WYqJxKH6dvYOumwRdFa+aYo3GaSblYGk9UYW2TDc0Hgj24MdFGW
dMBH/uKuAxgAwSx8D1rn0NHKUE0A71fiTSBLigrCakMlxh6d+SYxmzioKWfyTglyMv7o7h/IgkBa
MCuc1XRQ/f1lBOrXDYGjCTzLHIdiuS6nrcyIG/vxaSf6PNhmPMY1hUxw4qkJfo/hGc4SloJIrinW
J1Hyr2OXGYlVnzKBE0YrAS6t5ucl2cvd+63o85/BU53cx2LbjD4tyjdcYvSHkLXoozgoCJADp7WM
VJ+chdf/DPN7V3irwntf/NkO3r5eP5539yg5+B+T6/sdh6ZY/Nfo4zNvm0Falk2jcs8gF+dz0azu
3JkJFWHPW+L9/wc6YjiL+jt8d27R0WQHK7Ksi+iF2Tz7yvx1rrirlVsu86ULbY1W7SU2PBMP1edr
MF5g+DICdKY3j1v167nFd9Q8NhcR7EjLJ6Sjt+xdfbaKU/fh4Uaby09zbOpFCUn36YEhkXnT0Op5
eJTde9q/Jina4l766ecI9O2vLaZLejxkmfg53JrYJ3CWYWJYGy544elwl3pco591+vRPsgGNB4SY
ClKuYCz0u9lsNvJUh15qcdf99SOG5mKdpYjv8CySDdGVRMBv+nTardfxHPbF1AV27RwDneo4KHOw
lDEJrC3D5GxpjeDA7OCdMNrCmgG/Py7p7JPmP79kV6f392giOPx7elJd9AEKslA9fNFPcdwtHE9M
zuMcfRz8iafhUyRi/E0d5mZQJ+SyMkZPQ5JEAA8XZuc/iyYvKpKEJOEj6bFLi9IdkQKxPMnLIRRG
8XRw/GP5/80KY7RA7miZ+C4Yo32lHru+lY80Mz4/19vX15O3urPo7AL2fwNZ8g9TZaTvRF/BM2E0
sgi6uIzPQPivRVaRqkNRiI0Mnf4e87eY5LHzpczbzXNuaXGub39tnUP4gOTO7qX3X95ot1tOthx+
kwpw4N7i4gDgJPMzoLF//dpldsQDL0rlB2EeL5Di3zfkkOJIrfgOZO7mw59bHgtR/Lb+OeTeWnXV
7Xp5n3lTpelrLyTbwCEmcWy2+WcU+deixKEcRsOxu/BbqInuboiZ2OgLwNPtI+jef5G7M3d2MpL+
dPzr+uggx21W1cdTLQOOMPNnzjJnC3TE2768rclvJp+rKwfZlHGVArwUqfH4IDtnJQhKuSJIJOwq
ydlXt39Eas6XPQRTWPAnj3h0sEz6kegVoKBFGWQccFhpZMuRJT/wMD5kXFM38m5F2XaT+EhfEgJJ
lnuX+KvF3Xb74j3WtLQuOOpnF0Jb6T7uZ7d02kTr2M/ec9FwuaHnhbwv88z94X4dUuz0D7RIpu6G
ZpyJS0gcuPFvpwEGIIHNKYPPfd2WUVCHuRIk8gP05R12JwAJfBnLm71svUePy8A/TNxD38tGnARd
pmaEGAt17vHuU8KmyBoYOoLititXO0oWohYfsygvv3p/Vrtrkdxvpp71K8m2QHwtFPwQKaTC+nWq
sd61qd045wde2OBAuxOxoevuaSvdLro1wYQ4ehOTNa48pF8GHe0Nw2hKo4oLMvxoy1Paejty7RvE
V4zlQ2O7dwRtW8EcjUSdjh+xvLsLU/euc38ttnuuA/s3PS47hMPm/ScfbmpRrsTsf/++MV3XQQqh
V8Si8MQSVuHM5Ob3ie+2L7eifuc1Hs21Mq++t2w3H+0U5PLZtDPefySsZAvElqKY9PWj6JoZaMM5
kkEU/c86/91d+evuTlmu7pwZqav76BFT3t9/5I+HA4Xap6mE8lqKBrNbpOpgPlBGRhdz2zQhmq7h
Z7S3izwol3NAn45av4evqMvTP7kTr0TTX4Yc3Yeh1cmtYZGkhZGHgsBnwnD3x4DnUfAIx3S/cOSX
0e4fpH09xJQnzvzU8KNAYDjFBUbNzBhAE442rzB31kOwWtD4B0ZOT8jRX95Hs+XG8H8e+loM8mXm
ozOYd62SK3Yg+nM3O/ov3Mp9heC6wuWG8hLBXSgAvtk+B0zOD58warWxpvr/v1OZuII+tRtk0jZw
7HFaPnRN4JT8jA15PxCCuX4FQxWgpuhAvN0eVy8vNG24jUeePHHklKvLL7RE/zP4KNQ/Y50lqQX3
35NIzAnDVu4fnt7Z23I5td5iI41PFxZWUJlFRGuNQ7640ruz3Ortwzzy15uPnz/mtbTMJIBFuZGc
V7yAX89uLUXnpDTEs/786ri/BcdtsUUCkyDGm3zSxc74NpW/Bht9Mr1o9PqsNGSghE83/e4GLxwe
16Pga3GLE7Td36NYfZ/OL+7H5De7ck0ilEluBm8Zrcpx3GrlEvxoORKk8GcM+FYrMqDZgrf50f+Y
nKpYt9FUeRZJ8AG4bApnow3SdvibGCfye6KXm+NMIBiQcha8yN49qKGoKfz8Ja/UzGzo0ITKorVa
eIJ+/ZKiG1DKZWpJ1EJvACtD9x3zs3fiUcIzAjTjVkug0i1+HvbabUB1GQIowAJTHQdO2ACA/EsM
C0/PEiyZ1QNDd79JSCj9wgYSyVDJHxi0+D3l/M0UZnVtDwPRUs4Q7w+abeOrOGzNSlE7Fe4ku5hG
/hVVdb6sePc+/AnkZnK00c2rDKZ90pue0eCEvn52lXL6Pw8/L004Nd617AfpEVxIBZ7hwFT5+l2z
BhX7E/g4rzvURwJ9UbZB0+CRKtZnJu2iOaDQyhHPj/MlxQb3n6mPfC3ZgDpILzOXkMAkRwcXbjhW
rz1cL/HSfWbx8Lwq/6WGmeMfplraryHgDpoivOh0T4BVjZ7zi123bDZdJHy7HREFKWbjzraPhNH3
k+v7/X4l6IcaQfQixKTGwFRi5Qma9cjWpO4TGjm/f7e7xLcxTvRWJfJ64P13f+DvkXZgCreD4k98
v1ifbqgIs5l/Pk1XCg78GK4oje+MpMr4xxjFJbEaScBWAk2Ar7HjVV9xkuhbWWzfakIZc2+tquVU
DvH9cvw68OgdyI3ADs/caIDclAFez/4rLPhn8KqHxb8sO5F4PVb00VEYfZqY9dVP8NesR9uLfpmO
CoXoJvHJJH4LlJlH/BYBA4FmrKlBCDL5ZHHy+x39dc6jOzrTjtHFUlnspw3Dcq4Yz5gpi8Xeg2uX
eJPsHzGPr48CA0JtoDdL6LPJowElNaql85lyEnTyZ84RT5CgURCmLmWy2qkYVbs2QdOC/gtNBCRd
HyWGbaP0spZwjo6u5c59nCgO5f3gPsC0sryFS2Fv9gjHalPMvY8luDpZfDu5pa9MWje5OYRWG16F
4wKTJllVH4R8XCr+ux3banVzd0cjGiEiWaIg6EzspmsDQmYTTwEVLaypv16Y2uCEqvEJrfMgiRv6
92q+WP0iIIfSRs15Ih6+kgsLGJ/VRVyLLHxMB8q6ojIjUePe6GCsO/KP38c1h5ZVXoAKrLuFNoM+
SA4yMdHvyTC4CIRBfCWExMf43UuirtGtfvgsru+oij7c3akvojZJAzrwI6nWJgNx+HnUK+8Ro4IF
OZCfkH0aow1NlA1xrQHki7dgN/+tLIlvePIRIbrLXN57Ml5kVRYkH4I0Ovl5RRwzOkQGAZVDW6EC
IPcZmv8FfKVWJAeGOZCNCxKw6c1PC0EiIbjy9tUcvIPwyp+c9ZUrCoYGApvw2QFaxky6Ko1Y6NAR
YU4N4Dbf/Wa1qabzke8QglrzWiDx8edddNzBpUhvsJUhxjv+bt3zlAjglWNN7Uhhy4leTxbi6wYf
tFN4rioRswstJuUXhZRbCCNsbpqK5r1Lz91EcPn5wI8X/e8hxzdXmsSFYQHGCQG78x9xnyD0Va9e
JUzFOvd3xicg6YZAo/uLky+EhIaKLkB5bt6IRpb9+u0+9T/a3y0RkrE6/Lwnv/d7gg///fPEnvlr
T4iyix225QAY+vy826XLGGicDwQWD51n+7JvQAEAIKB0Th3CKw/nl6FHsUowXKzQiKvh83rDu/pE
4ZArNrh9J/yFUiVgcVo+D9aLQ6+rkAT7ee6fTRTjT0N6CO5hA5AjDfF17vopcmR7AIhArXwRoc79
XG4NVz9csNieUzO+g1Wben/qGfJOLzOH7pNbmouWgjm/Fw+dCBgnrsQrMbKDAqCjEY9rNGaOYboy
L237BGIkHnTZuzG9G8CYhbbYrt/WRE3GxHhXsADGQ7uXojnSg3TdfF0D5RwGbSHGe9p1vKzHO1R2
93Oh8lT5v1xEEHBDnz0+MllCtqm635UiENUJ2OMClKR0PM7QC6WFTxfwBaBvn2bP81eNmoy7gFgl
GtPABFVupJ+/+tUZ88HBYDUeV4SGvs44RtHfNNuL8lDPyQuChegyxkoJiQ6QCJ66y2q/dxb/D5qg
10JUcBcechIumRB9tNYVSjuNcWTD6zv2GrdASGf1yr2DYhWvXhaK98KuovYxddDEGf6yzyGuOTxz
cH0dGm/HutcB+r2J1YJyYrPB9ROhtyJ6MhbySnQKgDK+PApGwhTONNbbFoQjGeYavWgUPQTg/XWl
QylQ0po0d9ei49PdHNeJ3yBsic9QuZssdY2BJQs9S9SvKelAQ8DYeYxkhmVgVcGQtLsUv7uz9Crl
mFWXjq9HCh2iqmtFpzerS2a1Zc6cZjlIv8/Rm+qEHjLdXlKoq1z/0+F05xiRXxdnL6lkTy6e6ksy
w0tuU17MeWoE2xD3StHwFyt4qxLpyq/pRXdr5ems3sOKd/uIjmEDewpFXbcXfFFLdIzO2wyzJjVN
F3lXLWw7npu4ttRopGOuYado2cWhF2oWa7MYej+iobUNVnH8EWN+bZ5iTBlL1/YqTF9C4+Jbld8U
tjfEyg7Dt9lFPS4Qorq0lDUTZWYiZ9I5blE4ntloW/vQCg2r0MZ07eSnx26nSDUOlQ1ON7Qihqdb
FguHLNfo4zWZ3mLA38rGkGAYsKpS7pWi8FutxAY+dlU78vta92x0V4MG21IJt6nLIuUXSo3mhXXm
daU6D5sEo7rfmW2uO2wAK/3QDvXc0VWcMndqtup7nY6+5p9LTGeycZ4lEQ3LR6/DW1wKTi5lYfdi
GrOz8aSyGllouCfJle1H6/xYYNSpHeNlZieeST82vZVBdQPth2U8ehk+wSpKgRi80EB+qOzHynlP
+jcLYwwMHsMHrOSxt/p9LsNfdhBu9Pr5HFYPRehfuvcmvJNDTbRLz86XxAvxtLC8MH5Jm5WEZVWV
5DsrbXzsvV6Sk3mj2P0ixlTV0ReRjB+wch8EO8nwndsOhZ060tzAeD/HyKqdYCNh5CkJ7w16jJEd
0arVMS/meYqUTacszayYqxLuL3aEPSg/gV7wHp+UrMv4t5l+c3E8ObYx2km9k5Ng4/huVbe1AaEH
Jy4bC2V2l95gWV74TXd0sZl0cwUVEPW5iP+Y8tlNEtTcPqo6dQMJZLc1XA2XxAwfXxySrPRDxd7J
KYjHDGneSL/6snOPwhPVCd28pFvakL2Y0owsk8obxp123GtV7BfVzanE8bvGTHqmFie/jrVZaM6M
8s+p0d0jvdvDu9qUrpE9leVHoWINknxIjrmxnVkJqiX5BlbDiewNDg0ryFIHrJeGK2RYLs8tJl7Z
PMju0hLjw95GlA2HPIzWME2to31avcXpPirsWXZ+Olm/zFjyLPtPZL5WyragW76+szAmqbXj2so7
P3JmveObCto7+UuaPAyn3O2dI35v90P1dCmfs7SYqZi3nvpiXhimV4SvVVk/tBgwS+V7jqlZ6tfO
md7e8xbvb+/cPuBRtyS+835+oj4Bx78u7M+rDPELC7VHCGX2mGh+tINOPzlnOnBrrFceteitT2ZI
uh9j00fNH+/mqjlgeo2NgGQ+6saE6ddn3jUa30G1WwNKwkcAAZavF7c01LkUluJzoA12dp3ZHzzi
XGe5nJjnKBxnnuAiSB4jhO6gNmKOwvFj2/YNqgr51uCrSzhPKTuDg2vNz9ouUR/q4N62hcvJxLDi
53+dnhiWHBelEQPp9dH0TG1oUBk384en83O6p8eY/B6SXD/vVfiQExH2J/D0bTRaImDWwB2DDvl1
MUNbGqLBPB4R+3f1J/mji13rT2G6Wuyid8V/kpfTK56Il/cixVPQRbH/wXk1w9npOZirfy4tlmZu
wI3yJN/kv4ZD+k9/M7w378qj83S5P92bv52X46/mWf6I6EQ4yEc3eTdD1/nHePh53cbxC2J1xGmO
bQOICOGScSaX43EXHo9DsYXSwIXyJgXVCscAJdxnL0OzOma3Zyem805Dv90pn0slnw+W6kWps+kd
LAR0RLboV7Ob9N4K7U1h1V7Q2bMhMrd6n77Ul9NErPf9IPGLYbPTr0Hmidrl6EtXZYqUq1ym2/Zk
4Sl1COEZpL+bcvDP7RMyJG45LGIhQRGspP6QJPs6u/t50UaFG7FmBoG8CtoAKRM+/9ev7/S5Huat
jiDZcXaybyP6KM4Ljq4Sra14Ag38HgJ9HWyMpzRDQldoVxqHtnYR/R0wUZ4nz3g34vaAJ/Iy3R7D
Rb8tIT2ZXtW4kTORUo1LKf+ZrkaYQCVF6Ip+nW6inDuquwKPpJyQ+1CM/rwDbSxKJMQeqYvZs3+m
AIZxQC/G5LL6pEVTQkfT8OuYZ6eVemvQoq0uL45Cu8N8Uvi0Wn44m69yHW+1zn4ocNkoi1/BsjpV
bsEDcinXivwRohZXrAJCxNNxZysYbwQrtT+54WlPb+dcNbnm+0ktCXGvfbkSvv7iT1rAX0l3emnL
1MLpei9fVnL4fGy2XbWM85WtrI3zBk/ULH6RULvL4ge72CkFNk73SfBrKPbDcR1p8ybZS83NSV/8
vFfHTY//riRVPjBWwJpvPNe0TTKNiCq8MapVZ/0JWc9hrUqig6zYGrkfp69yh98ojurLIn0wjQm1
f5Fwf1sXuj5ENgiX6NM35a91iXXpbKlnfFHKbt3Ui05fNNqBR+4yNZAyAqX+nakAgOjkEu2Aoz3T
d71eNkkb3RTxr+ZczWXl4KjvJxOuqbnJLujK6NHsYsozoo46q5C9/Sc+hntberQ5TD8v+/UNDDUO
jBdtFq6Jrxs41yspj7QaHx3hoRkZW0ftZnWAYneoe1IXr6UCPcXEmMkdIS57WjWxsMTOy0IkX97Z
4WsvIKM0uu2qfpMe5Vnh7CJ8gq2sOURteAuh1zXCdkWtYiK3HOMV/y4kgQqYPMxvhKm//nZFC6VU
ttL4pj8P7in5CHGarEJn1VrKzgxL74JbpzKzG6yEg8NRX12Gu7ilBhfmc63H5iTU1n0fEGAd5z+v
6ri8+p9f5gD0CYCHu/frLyMHCeOgcaT9sb6rjT9ysuR+MKunQa1duUBrXt+e0l9Ksh0Isgb0gXAu
w6XcIyewpde8+mOWpXuScebS8VKTQi/veeuMuYPrLDZ+0fKEVr1+H+irYzvx269uT8iCFKVRqqer
ffTbsQxS8dROo5tAm1v6P4F98aVufUk3ZmIRJv++yHM1sV3se44SidvwGIcb5bxTwvefF3Gcwn8u
4t8/ZPx56XqpDCWX9kWyDDCYPvkqRqUJa7KILN+QV6HiasHEmzlWNvzPqFAAaLPT6IMbVV+igQem
i4zwJjh+cECFE1GCk27dL7KUty30SvUlJsXNrGcuI6zCJmYtTv/4HhL9Kv8z/ihkK6LeHk7d2d5X
9Vwb5kH1mLWhW8pYA3X/8BOOucfU0elyuQW7/K3R9lK+LeX/5nDRpCw876hDIcb8dQsP+jGCp3OU
9sFxw5Ws6Pi8z6R61hrP7Fuszu10NiiPUXvbIyQqbUt7j74VewFn51ydWJURXPvvRyFe/nzcRQT4
9cc06gXf4XOMuXazDutbO6h8g5MRFftSx136vSh+/fwZrr0GIkD/nwFH12KrtaGpdIq0ryvfHG4a
/UbHpMi5KbuXnwe6eokhZkBlBnYL3QcjJDpVG6dP9P9o8lGQQTkEINC7v1/Cvvp5rDEh4N9l/Gus
0Tetw0tdpVoWb1X1EKt4HpTSPGp0T+k+GkCgNrZcReVCerT6alED9mjZwnKAN5rYa+J9WCLfUqqz
2Ann/Neff9yVYNWCkgIXlv54SKKj0x613ZAMAyuOL64+3Mj9zA5WUf7hvFfS1N4eleD+sw7/O9bo
655qVU5jErS9mvk91NDk6BvOo5rNzNMFn/Fw3xQfnQ5u2HyYnP8oWzRH5S55/HnGV/cYjS7kCYKB
o49+hdzYA8LqqrQ3yLXMzdlc9OY2t57N08R8P3uERncKR5h0w4Bng7bV6E4bAgDa3siDvX3Z4Ygc
l09ZuEj6jamurPJw6R4vNfbrjyU2GYFxiLQ7/t45XBAMKgZOsbPSXEvHjdpttAx9Q+oh5paPg89p
nSxblUTySOp4vGnse6mYOcZa1f3B2HFTgc1djCUQlyTvkCpuyTi7BjveWVK/9u2Hlp69n9f0306R
b3Ol6c+g6sdFMdazMO2sHwLrlG3z8K0vZidFnr0HEvo0mGr6PTBlmJ3cLrrr7McBcz+rlWaO/Q//
ZF9jR1Btq/pR5GhyoSEHeZllgT3HiVtSKZ4VlTeoXl4pLhHT4mxnSzl5StWPMwqCIsHENTk8H3R1
d4ou7hEYEzzWP2cHTUpxKsZFHGhWMXbn7MMg76sAKis30R8JNVG2dW1x5rKLh0+vhmJiUqxVMonu
dFwkjrxX8UWxCuxukr1pv7WOK+k7myG67rFL3kv89Kx4F1XKTD/tLjZWerLbGOVSPT/hpB3Ympvh
5Nsg/tbbB/2EyXWj/c7Lhaye3bRZK9qR3yPCXW7SEDfuLH0P6oMWv2sB1UnF8YJmQEHyqbDf7fSR
BJLz32toUF8OirMNFSZY2y7XyhC+1vI/do6UdwzGluCOrhDFpi7/Znk6rvh5YQFQictuXUo+qFgO
zPfzJrhysECwYJeipUu5Y2xxpEhmbTr5JRMGmGaWuE3/0SmvLBPz+3mkcRFJ3CSgVNQ2AKo+9Wi+
PkyGWUhAB1m2TeVFKM2kcBGE+OXWXnwCP/cr9SZA9xEnh5PvhLtC2smX3o36WsC7uvaWGgu+upFP
2Id9Ru3jQ4ACNApRVCXwxxwFEZl+GZC9ZAXC+t0I4uehN36pRuWC0a6CpHaVKAd0eBqGfO3kTyI/
PSfIBfLhCfVOxcfQFX6Oy3Ij4ax83pXDxS3qjzq93Bpi75TlQmo/4uOdlJWrRnbICM7gvpjp2Cs1
P6Rde/I1xMTJDMyo3kqxMTtm6aovsrmtputzUsyOse2VSXrwDOlW7O+j9n4uZqY4Ylk610xemhxo
+d3kpITD/6+jxed3wx3MoHcEkR17zFUbIjUfOuMcbVtloXQL5EXmCSOZ0eYUzWr7dkieFOs2L96O
HPyf98y13UkdDJAT4BpUZnTtd03eSU6Eh+UxW3MnobXgVtGM5cr7CfjvSigpKm7/M9JngP1XSltm
Tnc6t0G6DbJVJ89lea6VhO+zn+dz9QwAdSGozjGgjqh+PQNJabVqIYMYx/mswCOa3ZTjaG+rr4TQ
UXJXN4f20vt1u7faW7NfB5UQuA/Ms9tKL1pxngU1wqdcCEpkTaz1mJP473f+39/2+dv/WoKL0Zit
cekj3hzPyndF8ZbkYhM6rt7IXtKarqE+qtZTKa8UaZn1nWvnuy4f3D4h1DXjpdSeJp6oayn3p+Ue
5puC0jxOsPAB1oJUlT+DWVlbFBZ+B2mzM5TyRTNfnSRaKahLFhsz3102OaWzQFqKW73awfZzdfsj
6x+N+uLrxTpMhkfxsmilPMukhcODkGbt4ucPfCUy4/fCR2O/CsWTUULY10MvnQuQkSG6wyI27Gdm
TAz4SFhUdhOb6erhQHiS/kRSZ+Lir3upcnKp6ws5F4cjaQ/2eVEPrywEc/15UteyS9Lz/x1pNKsq
Dks4CVl00xm/q4bg/vSU2iLmbM6Ibp03IqvNZqX8/PO4n6pw46uZZkSobkwS6HCUysR6XYVwTxxK
SINXxyjmE30Azx8vb6UhkK+2uyuGRTHgYjzL05foiKZs8ukHLKXLUN1SKDgGh6yaJ7WnnbaAMEfM
0eoSjHvrdINHtTZPbuN2mCfyIdMN16gOEZH9z/MYk3c+TxauZKgdQFUEsBvNI4PJkFpDb+8Lnr1u
Efcvx3RzzBcOz/nlvE2VBXWGS7bP4ouX1bWra7/i3uvYq6ctCayOt201s4KZ1PvDsDinG+plFDK9
sn8Ajfz5x14DFyEk017MjkJhdOzDonQnvASbPt5yHZXW60VD9aT+dWoDLzdqjztpUNd6MJcza5Hw
jJVx7FJSN5upyORaGePLDxlB8pZkOKl0ioL9GWaPfWNrOwBYChZu2lHR7LatuklJs/UVf+6Dj+y8
Vc/4VgdvfGYJu+PQV+JV3ew1eaFrW1Xp17qkTZzBK8k2v1FQteGoQFYZnUFHK0+Z5hyjGzWL3KZ6
sDovVDfiklRf8FqWlIn0ZCxJ/bmVSHwtTNsRfkXW5Ouh17ILByiojP3lRJ7ZIqNduVb73uNNuQiO
FEVj289zluV4SDrbO2mtbxiv1CQ1rZ/1UQ1ienmyyq3DyzNI/yRTXtAiWhofWe4CMEaQfuQWR6mp
fZEH86I22bZRT+6ggXa+Erra8VNyfhUxepp7njXpcG5MjCr+/l9Pl3kqz7bW2s4mlrZGtZSRdC6g
LsoVlau69IeWEM22bhKlmmfnbJ7l+vxkXMju6naWyYTXeX9rYufdDJeZqu7t8E7L1mVQ+iZ1bo0U
kAf40sluXQcPNulChg16UyzV09Y5H/1IDdzjsVjkpeKlg+KnSUD2p3t9sdPL+EKhPNhaXfFY9OTO
Ur7LJisVn3HD92UXZFkooyqOBV8XQK/DQouUY7CPk/sIUv+w6KoG4sWhD95sF2V9/Iv6XQo69vNt
cS1sgoxGjRZGD63Mo2y57zM0VlLCJkmrRZpV1Du2fdA9/TzM1dgEoQuHfgELo+qxyIKTt2FUJhUv
wenNkH3TI5Du+xVnLTh7QfEYW8uTMSNWVovn4Hcef0iUbZuTG8Hl+PmnXAOG+CG8SSwz5lHjn8JK
h8VgdPG2aN66JPCGPlrqx8GL6nWol0srNxdgIaFx3+QOquKkCho6p4eAI7qM20NzPM0G8wxIOnX0
rh2Cv3/YKFhWyvpSRLEs7YfzPA/vLsPSDu4HZ6kMW6NYF6cbrkOnuM21dQU6od9fhgnM7GrwQ6s+
qRQKbFwAXzfhxRZOVq1ebOtoRgB55oUgzTeMl3PAm5YrE8HhNTiQNhI69eFog1+MN99FDU/nNFOC
vfwaRs/UCVJllTeeUv1KdYAWeWGpq75aEhW0502vr3r5t2zsWm0Z6gtek5/3xbVoDG9vSti4qNPE
NHqtqiQJj1lN5NdIOyZvWAc+OmEf2dHPA11bZToNeJkV2vwQbPq6yvqQhH3TB9E2b0U6llQzQJFy
eCVhd6SJcPZapVpY0P/fwUazsoq2P2c1FdALHJ98ESq7ihIXaF+6NqtVkq/O2tIy1gC+au0TpIA/
hu3tf7e4//szxv3fvXyp1Exro61U78CRQuuJxe2zQ0yG/fPqsk9Zv/FVSisa1BPIEwrMmq/rC8vQ
ceKTFm+Pw2WjFa+5cn/WPuAEXNT1cHJ8PijYTT88SGV7Kw3tS3Pp/HPZbk9W5R6N0DvqzsEwIq/t
3iqK99pRujmT3VMctYP+/piUM4k0pK+f6HT8w7bxmBF+TQ+N9gii0BX9pg+XTDECYJW1yNNFZG8o
M2n409Y4TjRnH5oKLMXjTCBvVblPjp4oSVbWoTyvA/5nBaobFn0mjC6HcC0bsk1tuKGR3hwvDH+8
x6Ax1rZBIc+sIpwLOMt8bUp5XhwPcQPK2/ZPeeVAJbPxMsHXaMgWyaYwcq+6vIf8X9v6ujE/qDBI
6Wl2lubDRfE5W9rF9ss+XaqgeG2UzGG0uo2ibmW6xlk+USs+Vo8cj0sBsNjsEhtHrPKpgWzZxGtB
PuGpktXHxsahuP4IL+yufBdX/VyO6yVLBuII+aiXD0p4cVWpW7Wy+RZasWfGig+R1bck+CPv1iLt
HF9WSOcl35ziXV1jT0DFFiINMKOI/0Y3bZu2hllraQlkZEGIhBRpkKq37awK43sYehspOmqEqebS
6M77E+Vp1MiWudPPpX33fzg7r93IsaBJPxEBenNLU05VJVvqbt0Q6hmJ3ns+/X7ULv6RSrUq7AKD
RvfMtA55eExmZERkIPxTCs0Oj67nSAc4FctDIP6ddOPBykevyopkGwXZ65VlffHUIGBUcRjUCR7P
HnlKS1WfR0gWgPdJje14HzkRaJUeOb6W2AHBkGic9OxVtU6RejL56EtqX0o6jL77cjC8frySVl4E
Q1B9WiboG26W596gAs7GnT5X0X6cID6qnroT5xdB2wIMx+YqUn6lYA5pVULGfQ6aAx51NLNdD1np
JM1aKF7VzK6NvX79DLh0k37OO88uMqhTUZlVQ7xvjZNarcJxnQ5O8R7fBvHaEn5Xwr9G7kqZCwnR
7FemdeVi+1CtfTuCPuW9Z+FsVslqN/VaAS7ProBcKlfiVlMXpNxyplG7qU11JVcxTW5p2ajEz2E7
3UF/2CrjeGNU5UsXv1VSCZjMFPV19+QP5sHPJy8rVFuQLa9KDBeoxGtfAiV+isrULYVoO+rzgYBp
E0nz/dDCbg3u0kkiifHfIiqbc6QTcJE2RH+vLM5LSQO7iLAB3j3OJ2dHbo3RTyVLc7SXWoeWkcmR
EkPyMvnauofO2hxKi7wvWP086sUL+79Bz1VeWT6LUmR26UJHCsSXstp10dGHcQTq//NI33maIN94
yBi4SXGzAKJ+vVKCuBz9ATrFfokXA/kg0bmWE66qD9xhHKWF8FTpV3bXxcz0vzHPgyPT9xs5kEjE
QKKYzmzJ97QdwFikvxnwkvQrYcnlUOHTgMtH/pSDhVaoJf4SAC0MOloldQ64TBjccVnmwomj389e
89IruPvG6aVpEY+Fu3h0BuUa3nKJlsF8Q06ib66uour++iicfukwVU207xLwdrjY1Ld4DG6sagCg
fzHGl2Hcpfkh7xubP8zVZCssAVD/n7/8Rfzy05OcM/1Us9YSFW3oXjBQLgG3bEaqg4UJn1lqddpn
LUXVDvhSdLu8XlUW/cKUdKWAtEgUw7iazdBuutAptNRLTIqOKjtxzGjXOhY3IX89Dnw3pRNZ/Pbz
o1/iZH6exHOoOo/ZlfkQhrd6diy1xp4CyAyTS0To0lhsRxuYmzQ9hig2el1w6vhOLF6q5Onnp9D5
Ut9OQkrddKlCWAwx9+uXVArTEOYAMkMA77yTAodYt4bGrg3XoOb/yyb9b6izTVql1dBjDsBtVHv9
0rfMbRIXoYpT9Z5Rvkf+KmcP/fx6F29lrHcX+1WShw8s7tOe8cesC+LEDG47/64aFFuQvHh86Kon
Ud9encuLmSv2n9C5Uawh5T17Q6PQqfU2bXhr+l65H4PhIaxVGyIdZ34ozZ4R059PXI3zpu0fuGnD
KrKD+r6iMRsAEmiGHN9q3ZXD8ULBfZF4ge2j8wUzP89nRCtLclkIzWM9Pkq0kGqbbRPf6VCGxI1i
2eZ0m0depa6S9i8tRhw53ejZrpgOU/1caCXimr2ew8L7W9E0Vt/KgVf5h4WJMMtPfzr/Nmp3vbQD
H8hnT2yetGTbLi0I6U5X7KXyuRlWtXxvFfR83jVLVYuGrMZ6gEffX1nKF251XtRATobJDYav5z4i
ojaEA9GecFO1rxPND3v9JYU+TknSiSpxVZbCKQicUXI0i+c7BhaF5txA5mEW+1INt1MqOeOYbxPq
oTrMbupH/AixEe0oXWXGxgr1h9zPHtdKH91KyQyvT16lcrcN1eCkE9aRedT8nEQ1iLbmtYmeJ6jc
n1f092uHlyQ4JnfCEVM7X9F9PRqC3urhPuheVfneT7xsuB+VAwmjlO2m/v3n4b5vIIYjgNSYUbAh
8ezSKa0il6o5j5bydavBvhnXOrSn/ESESKPHnwc7dxsAfF166PCrIpPls2i/nkap6HdWPGNU9Bsd
5G3oPsW0+irt1P77INCl4o/r+a5Co/DfpbN/RJ76+NhtrjzChRdeRl4CZs5E5NFfH2GaA2OodR7h
Jb6lAWp8a27jVeX8ne07BOqvSKOPkb0PbRcDnnXt3NPLcuv8E7r2SYndCsv9n5/nQ0vw9YCmLAzz
S8eEFkD6vELbxfE8atrQHTvHfBFCW4eLTKQhoX85dnQj5/fuuIWdbdnZu77OjuK8kekWO5yUX+Om
v6kE20de90uEdfE+4fKi2yJ9u2Xsly2P/p671EZ01qz0jpY5gZPQaFU49Lbg0f37RnJQihUI6hzt
3njJn4c9ZAHdadfN7bGnWUhIg+Wf3xcy37cb6esLnx2ieRFIeq5TVoi3+ppyzf7mZvAmui74Tr8C
enZGV3IVuhN3TriFk7i+pZ3Iy9PTCplwQYvRlyf+HU7gBxyCKeAjaL3FKGqN0J/PWDgIQo7mNlm/
Jc7iCT7uagzgUxpyjc4eS/C9dD+vs71/O7jyqthKDnUjFwL6Tl2Jq96bXNMG7r3JboPbaYMp/416
rDZX3Wu+38rMAZnbRw9mGB1nt3I81aKVzDmhc9uuk19KoNitsRazndw3jtrcRnPgSHQ1rQxOWnNb
P1jtP8BTeRJcOW0+GH9nyw8gVgIG0xVFoRnC1+1gVo1OChsnHDdI8Nqa5lX6Om7A2XPjgETbzdvx
fc5aT1fuJulxCgsffICiex+tAviQefY+UkHpBX9tjslKA1eJkH7Qb5T8sl6Uk5rgURJzHN0ykaet
DEItTYhv0s60hxH6dyg7bZJc2ebfcxPyhMWsjAoPJrjnd6IUl4XRJoZ1U3fASfd1dqgDhJOnRjld
Wc8XljMj4TKBLdBSuVa/TqAaqUGRhVW8pF6W8pb3u1rfwdMKV77hAaHSFqGNgWWkK2fphTLj8or/
M/D5QVb3ZtQnQfJxcg/mYHOAR+I65fAAVZKae78dnbHcZUpjW7Dfcm2n62+BXF6BbS9UGRfdsyYh
SVmCkA9rzE8hmBiKlWLIQIvwzTdZ0Ltyn7KGV+1EWfvXFD4azYaOxOa889M7ig1596uLPUP5Y3Sv
XLrGdCtEj3PQ2G2EwDEKnTiTvPxqhefCuU8PFUTaSyMOFVOMr9+pTVp/CtFWHsNkLyUqjDGvEzZV
2lDnPMJuvrIslmvkfF/pOMnhbI0mHVrz1+GGMYhbbSjMI3TmxPgdG++9BR8NFqwbvYD2zhXi1mRw
gOuuUjAvhBAywSAulxR68AM7W5J5MGd62XK6FGznKEfmSk/k9gCLagEITbnd+u2VOPxC8M8q+DTm
2fQmo5HWSR+nex8cLAPn5cYZdqi8xdaB2Tc1aBHkK3tPv3CMfhl0+e+flp6fJShqBQhxrHiW5paA
DqQZIhXIcZHoKzoVOLEMrJu7YBSNfpjmyjbhB0A8TFVc9MmcexnwrqkdIzhO4kGZwR7151J975TD
wsEk86eJ8Sbw95Ah02grFoIbjjnlynY1l2uK9gunSgVhgukWpWs6SGciFfZyPGlQDyUx23Ae5Dma
y1T7YwwnPVF2pJ4OKn/XHCQyFsxP5tlWRsOL5K50uvawMNMmSq8ghnPzxkFqzobro07+eZFe2hLk
MksbCaiLkGC+Tl+l9WLq93CplslR7qdgYdnBtfGz+6x7/3msCwVWFL6AlMC98I9h93wdrOsKOZD1
BiaavC6mnUjZZQqrF+pbPoTgKPKw59gsUEZY6psFcrgy/hLInm/Iz+OfxX1hYDZBl3DRRVQFAFMW
aFQpXLMrbOJqq6eH8bSjvIg28ueRL11FBhU24BTmmgrz1xcXNC1Po64p932urdNmqeiFpbmC75MH
VyCrC3oSJllDCAoivPCvz75o11Z12tWqeezL+5aLp7zNQK7CzSCsZf+QNZuGYCJ3YzKX+Mp9dGkv
fh76LKyLtUgQOotCdho8AFdlIzR2bPn0K9fNpSSQV6RqDNa5GC2dvSK8/UwofbnYV6P5ONXJc0CV
uifPlQN9pUzxKit+NeGTVgjIhmKR3A4CQZPCsxGUdSYNzkK3b4hDJkm2TajNyuQuPFNIHmJLL/cq
PsrhKyUQtbyP9AjmeuRAM8L+YbjVkvdQPhSJtpwcq6jXOTVMV/H9tZ62BywErkRnHyf1t0X76WXP
JnWQfZEzjAwdMoTP1RgZuIQ2x76qd6AeW23onSYWD7lYOaysBPUERxCHl+gn71DGbWoVWDLC9ibZ
nXZl+1qagwsr3Czf1dxbZBgUW7NFcMEVkWvJvhSgY9epm/k+Pb3Xel551Bcc31y3yWYiSZhuAi2G
qVa6Yn9ApQcOAJFqPYEcZB1Mwu53+cRx0i+HIm3va2tT9vXtJG3q7AlBoQZK0hT6sy//a2Rb08yd
IkpspX9AmKyW2QFgk2sqQcY3zGjyp7fekr2iu9cN8Igh8JJa9EKuNT8JjmW207OXELijGH7jfZG/
FqP0K4CdmHU7X32Te3kb+6rdU1bk7lGV9c8b+9I1+8HnpVotkridXXlpN0yRENb+Ee0asoaoXFQV
rX4fZ7CW/eMyBT8PeAFRZHsvDOL/M+LZfSfWnaQWtWlAUtmiixIFboxNnNxq6q0cr+G3yfMqQDs2
bYRhCx7z8/AXhIZfhz87yQpfEaIkK4zjpN4QRbXGRglOJBDrsE+9IN5asg2rUYz/QpWIiztxvvOr
QzvfFoHXxccqeW6626FdC/NmaLZms60Cb6Dk5x98yS1RUI7/zvG6qx5/fuwLVbIvj33OT9eo8ySG
0glLLgAHuk3zrQqjNWTL+gEiJFV2AmncZM2t2D0NwsqKfnEdWcEurobIFst8P7PDg35aTwBKg39l
k18MnZZATQWUWM61s5uJpWz4zZKClTVnixezxzVlLcsIouzgUYrvuq65spIu3kk4QnERI2oR1bOl
m41KJUV0slx8N9jmtf5hspHeX1VaXwwxaFkMKxpmB8zNr5dfo6tl0WZzuJA6RhVZob7c+Ir2xN1t
i+mVy+GDzfztvIQ6wkgUi6AUfh3OHMN8zirJOMb1LilR28av6Dn7cT2YTzAr1PhPLWwVDFtk8VRU
N1P9r9I8EZrYaV45VUSTuwF6xI1YI8m5NfWHUF9l7a1v5c6Y75TubvFnGYZdYz6LEVr1VWu4if8O
nQP5UWet1fykDmsjuZHkp9C4bym35mu1vxs7V4nuUuiMxb/xq3qo9U0nRrYpRW5TPfvdu2/9CrnC
wuHJ70BUsSC5Wr9eVtH3qUEhDPVxUSKcTc2sxYlStYZ/lIxT3v22OIwHI7xF7G5MGDbsKusP2jFb
LTaG8Dxf1ddeGh5ZGL2lFvt/2TwbXmsaaIKDbCz6WtE8TsyLiGuVi3rrfyPm6DlhwCD0Da9Zv12g
OUEzQ1+L1RzsN4y6vq6KtouTrtfEeB9aJ+Q5sOzqtPSgVFrqLhNgMtEwRrpfROaw5GwqfKnarzTu
fmh4CaG9VBG1m1fipeWFz7/H54dacIVPuUvAB+n7WM04RtfoQjiYssQL5dc83dXRTqyuXFYXQ8Ol
vTPUP7p4f3MNi4LUqFGd8QFSNzJuRmvTwDOMl5VLvWIK1k3k5ambp4SG1064S8fN57HP7q0+qFPC
ldpY5L2KdKfmbj2szG0arSqcZcM7dNaGtjLtlEZn5ZbotGqPyAV/vgcuUCBZBgAA+PAgHSFI/jrj
UjTSLHOUhRu/fpCk2TXUvyRYceRx6IKQRGjWTP8dsiF1egIGmDQbEBOjeXGr8srHv3Qsfn6UswmZ
8jHTBUvSj4npiLM3ig/weyJyk9ThpLry3he33qf3Xr7Op5WGZYiUqUmiI/JW7CmZUVSMC/yhB7oL
z7W2/rTGyghr0tDOsfTOvYqGXPz+nMnYdBvUjs/7MLSjZvl1DB2EeBRtO6EoQThCC0zqrrzrd+4Z
3xjbwSX5QUp+znMzx95AgBPUx6B4TgUwZPzSKKFo3RvSJLcUR4dAIxvefh724l4GUoJKyemGvPrr
DMdDWTRRKOuLgJtIMM2d1vqDukPSb/iijfXn5+EuRgw090IRwZvSBlT7Ol4ZJDKpAdBfIaG2WNZv
hLUfRxmHh69tAUBIEq6MeXEVfRrzbMnKydBnY04h2Qx92x9OpfmGz9BUeJHwxulZS4cpxMgkX7R4
ENmujK7yRt9OSxCKxfGcPvXnBBBfUpJAD2cL+TLOahjfFZFss3Nq4abE2MT6U0qvShOCMppOYPzT
wAEUuv+vaf/vIYyzz6zmVVtHeWMtAb/a7E3SHqowlSeHR6GLnHR2uD1/fvGLB8WnIc/OLLmukO9F
DKn4qd3UBCjzTupWKp4Y+fR6Xay+/Lzv88zRBIloaaZ7Fq9BTG7VecjC/UQJSb6XqUiEu0ETPQjQ
s06tO783jRcIbde37sUFZuki9t+QkcGkvi5qKyrkXOxS/WhCn5TW4HFKfAt43equot70+qpPPCwm
EUlhm/fzLF86n4iLlt4YODjjqvl1aL+XBTxQuo8AwTDu+xkrx/oAT7WargGlF7MRLmHekrIL1bGz
L9r7ampEIuz3hWs9dTtJPkUU2+U5P8yUXizjUUzI6udiNWsk3sFrswjE82AjI7eaosX+JnCXlD2Z
/qryK2Hbz3NxacV9fr7lM326LUZBSDVcFv1jO960nNUExcSInGSDvqaLhv3zaMupcbbe4LnTxNbE
IQ/t6NnM899K3+ySYq/jTFg4TD51dvFakfviKFBNEdXAgcFo5Os7ZVkTCnoInQmcuBQy1yh2AmyG
fLqSIV+YO8rK/42z3BOf5k41mzHXlLhYAFWU+fJ4T7JTT6fJ2Ml/f5645Ud9mzi2I5E8ok5a83wd
ahbrXmjDId8H8lboHkX5gIKvhNPd3FvRWzxfebMLO2Tp5AbcBnJLT8mzGCLGi6brpCTeC43XRTv4
pCUsYvMe2u7P73XpblsaW9Pb48PDVz8bqUqzsgG8SxbbkFB8CKM/fQE9Grk2POYRDUL3fCU8vUDr
wRaaIvyHDAIzorPP1mo4Xxp9G+1xwR0GZV9Kz7nwIiu5mzba1hirBNumcGPU0WYYsdKrYU5X4+tc
xnaCp8BS20Czg9L22SJ4vypLubR6Pz3eua+ioIzWFFstZW21Q5+LX39ZEjj/HnxrBcVlHbCcVSG2
R9qMCfV8KLRnLgYxTVe6mXlR3l4Lsi5A6cqH1yAMboQa5xrdpEsqMWFXH40a10yDAyJaLmLgtiyN
nWFacVQUIujr//sx/WXcJUj4tL2CYSLgE+CqqGCyy5ilNxKqE/FwVP+8DC9tr8+veHYZ6YWod2Vn
xvtRpJN27WwT4c3Pc5tV7zsJsNDPw12qjmA5SWRjSUv/gPMqshTVulSocGkh+YfBSbQmJ4OXiPnq
0B2W+kSd24GYuIseYAzer4y+nLLnhwmbGvMKSDEqHVu/TixkaH1s5zDaUwFDQYFGAEUF4aSUv6Mq
GAM0SFf3+cVF9GnMs0jDbCx/yAEl9oIFTo2pbvuCM1DNhVtALWvqdey/U61vzStfVls+3U8ve3YB
F2pWhpKWJPtR/9tMo6P4B040QQYZVE748S37fojfMuPOTCNHyLdKatlBJ9hx2WNGViNR+dWIv1st
96b8tUpiR5tSJ7IEd9JNp8bvGtNBe5RyNxNi6grKusum4yCiR87w4YAiF1D+Ka0duj+7p3C/sCK7
AGNG/VAXkEAcXl4LS5cyHPE8Xo5K+cZM5OW4CrRmG0yVB9bmJBQJr6yDj1rUT3NztuyDTApiMR/R
YGFhUGbw2yfVM+cDLMvFb0U3BjjQ035QoJfjukKiEeMSJ8WpY4gxzMLbokP6oi0iFHkxdqEiwCWR
ZrIHAK+LeJQwPSQtlnDC9coNutnx05giJ0IvWiCW7xU6iSH3EXRMthFgm6cftOxV7l7N2lwVrfAh
3lkMX2gAtf2dhbjiwJSO/F1UTzcSopk+VRT4DqMtGicJWItvupQowu4+5aiW8vvIpwIYQkQwXa13
MA70WnTiQZm7U07aL6XbLHjtM5hT+TrMQf2yxBWFXRBlTou54OTKd+RbWvwKU65LZa9NdbvYhiJm
eZG6FvixmHHO4VHvM+xJOJ0aazHqyQJt38uwsZo129wuW8vts9iZxzedfQ899GFK+pVSzG5VWB6P
MIAeGswYbGuFiiUhtz79pWPcPwbYNdWSrrqfon5HxXb5naCcGqZ2KsajX+KbLZUrXatWkRyuIpRU
GvJKIdkZVd0s5qAGi3DxVJhPUhDsU71Y6+aLlcBIwBijU32nyApUzyH+7NZDFJxmEYRT0z0kpOuf
l9wFsRh3L12KP5RAsnl+ueW9onadrqZ7pUSS9BymeNEPz/2HFUyy4WByZYRKXP+NyH7TK7dRYYjw
/Lz14jS0LEH5PU88I8NuXH9pekr6sSe1L2n9xkaqm11RIYyKr5ciL7Dkl2enqQ9WJFDlzxWLGJpl
YRFYiOrMgz4dfDz08XY3NzHMfPojxs5ouGLzOwyxNizRUh/4iJl6LTW+eHjDO1qESRgkKGeRoF8M
FebCIoLx6JUZ/DCOos+HcULhBwcZi2v3quDk4vWInwUx+9JN9RxmKaoyoKm5Gtxi39UTAAxg7V0H
LXrrsx8FOV9w5J9XinTxwqBIAoZJJEobtq+XVCEKsjnMgB6+dC8V5aYX/gil4JQoEPCRe8SKy26V
bLUYRf088qXYFzEZJDITP5JvyGlK0QYVmslnHh7lsGKUU1o/tpitF9faf13wUuIFWdUfhh0EBGeX
k5Ck4hwIBtlhWTtFggjpYIILy7rwoEnPYYeCfsImHSIdFBSSQE1/m3JSNKCYIT/qxj0L34ziFe6+
TZ44hhzAy37163c96lZpX2/6drRzolol6h2hjJ1uOglG4ahoIQdFO0Rhcz83KcY0uC5RNV5q+EXQ
r3oz8LLeWjXx386XN4v3lxK3eC/Htl5Hr1mZOSU9Dqibqf6LYKg27EVvbJRHpT/4cLR//iIgApcu
cZafThtu8oRzuX4rz6WSxy2IYkwH2Vq5b3se5s8wRk4VvovjK05oBl7Xcu3R/AZh/XtjKR5pWZmI
NE9IvSXN584NuYOX63hhg2RBsw0zLi8sHhNUW4mxNsJ5E4TCcwc2nASBXfEt8iTdqpVZkLLPNMBA
X9alm9pMbiZZtM10PQma4DS5tE0xeDLa8J+qSDBeKlxoDXYzNU6j0t6mwdIOKd5gujqRQ8w11GUi
pRjs2bLeS/n6XdjaFozzYBxccSieZGkl+/1dgX28jvOtJL52pfJvil0a7m2c5oEJDX6qHDyxUvlP
mORex4U1++rGmG90p5f4g9E5ckxmv+pnZLGwnnC5SET9acThU0JwxMq05ySAfHTCutnTDSzDmtlJ
jcNYHTryMK1nbQ0wCtrRk6I7Sz8Fi5D10LaDM8UujTx0I3+rRmhM5rPGRSf27SqEE2Yi0BH8/lAF
/tbQMltvVw2NIl6N+bd11wZeax0CiM60JRkr01aSPf8EuoZBItKd4hWUc4Rrtfjcdd3ktCNORTmW
AXy+RcorxOgck7dFx5rU934t2jAfVb7P1LzlSoL7OZwf7O46EeULF0Us3GE5PfyJfAuqw7CdULl2
wwfzHaImAi+BUKObZ3cxk0FJPAbIlgsvTXfB/LbEa/z/S7eLdiLbflakZznYW+FmkUFNSPXD7jUV
/1HTDlWtV6jvZvZbtrAaSU8lDyoktbf8ZU0+6Im8QZgJGuZV2lvO7WthARWKGBFRl8sxAaBvRWGs
FkKY2hyxou8VvtBIJGM8VwW+ZQvdTj7V+uj2wr1qlFs4E3PXr2XxXwRZyxoqukUaHPEi2ICPQrPG
JtgKXsdQsXXlNsCR0xDwO7AOc0ko5R/EoLqbUZ71+p2CbZWiC16ud7/1mkEFCOJwenX1JCFUFkEi
SyXGGj/1ItabEh30fr0Yd37EKJN1kxLDD++LVE2de1fj/VTE1738S55jW653y4QNOS3SZFc3BMpv
e1OpnI/JgZIjqm8dx5VP8Nkod2WBFFPYQYl2lHyvUBVnZUAsnY07CCWF+W9Yj7zK26y+EWSFMl0W
plPLNk12GK7pUvVWpv0q646FMtpX1YKXaLAK2OHSkpROf9/qqxq9tnMcmtHEdELnjNG46wMO6LBK
tmFnN1pwp7BYWUShUe70Cb9G9pmhih5h/jGlDBqbo9OUgqcMrKu4WAdKsIGg5xa6fjsZ9w333M+n
6KW66KdHlj8O2U/5tDrF0SQbUb6kfWRgMfLgIX+o2xQRk25TH5Ws8iYcVobsKSJl85VJ1xh6ma2W
NSD0RK9IZ64ayV3QQSIPEUFhqd/zu3NMsB4lgWZp0f9mdeqZZw5OoN8R7xX0LRkx/lbkA37BbsLG
FmI3aB6hXnfsUJYlctCfJ+kSpEdsR1a+cBjoufo16ggqBR1kFcZ7P3+WfEwvPbM7LAadIAFKNl/5
JJdCDcj4S3kStyv0bF9HmydBnWhEi2duRwsnlrcHiRZB+XRNUXsR88IBCU4i3GQFUdvXkXSrNOJR
7ZL91JQcHX+i+VQS9C+ZU4WKU4axL9GkZ0zVJ5JQilEOwfXAEbxYkTRtSDAhOjoeoUJkeDNwxc/T
folrhB7mv+c7m3dplqK+LXg+KXwVjbuJywk7uDFP39JIv6/D5DFD9qXnNA3p3sc82/ea7IgtR3m6
kmh5Zkw7zmgi2FVVBJsFY6gsc0XM8Gvi8ilpj4B+P+iz9TS+FZTBJy7oJby6Wji7uIBgpFgL8EyT
7zM801fDbK6COt6b+WJ7Qc6Js4kaHqXy7epXvRgjy2jHiI9Nfjkv39RZp4WSRXGB41xpvRGmIuGj
Tf4JEI355cSZM1anMX/9+XNdRG2hFWCmTNP0Zbd8XU6GPIXiEOH5ISOtq5eM13cm+TkKtHVI3DTQ
Voq+IwW9xH4e+OKG+TTuWbVilsp07GDh7XVcqgiWscoKYsMjSL5Kf7sEw8qLT5MJ3I6M4AwlLgKx
VtOZD4l5Rp4+pLD85H5tqVfQ6Mtv9D/DnKdWZTSPBIyYEFFkjIJuhfN5meCGo63S8EpKdSmLoyUh
kB91FjoTnU2egGVAKxkxeCqETf+E3ghqKHiV/xExXD1KteVMOUeXPo93ht9CnY91c5roehF6+ngA
snEl3M2UV0HZq/UpKZpVj5MCyPVNj+4cIrgTZhYGH/2KzgtOlyTukOAXEnb7rkuxSq9vFnbr0DYf
IUMLXIdwEYWuI/+2AOrS4b6Ob1AEQP1MC9VdQCXAAi17KCzFjnU6Nfiu2gfOwOURCzS/yJ81cKjR
/2dq76b22Aki8CQ+KOKV/XLxI3+a+bNcNg8LjTLbHO+rzAsxPc6DhRaXWJlLd5afd8gl2gsdRnSM
7EkwsDw6+8r4QPe11fbxXo13CPSdMh9sTNZ2TSbcCPJJGrIZO4vUsyA9EUvl+EzRUqYD5T4u716o
PS0ZGq+6qpxaXvLbclhaaZDt4qtyzkhrs1Ky6OWBT9BSzRxere4m9DOoeIeBKFXGn5U7Fk38lGlu
UK/zaZ1x419dlpevQn1BM6ilyeALX8+uzhfbuexhp7CxOTSBCksixNgw1r68NqwnY8hXFo84Kc9S
uw9QteDxQ1wP0gFdDXxTDP6IxrWmreayG75Pz3+PtVwsn6KzYJLzMUnl6ogTkDc5tWzn20nc5E/a
7xZ7sMZrQ1cK1qR0gnCYXpvXfBsh+C5I790wX6XVxsqepupmlJ04cXCCBhhpeqdGXtntxX1Jl7jH
YKXdhWvdsOtDey/p9NmwO9k1yGCO4846CPeKB193mz2ij3kvn+MH046e9EftZfpXI4V2uJ7X02oq
bLGwBSpjR80Jb4bH/L567B5nLP9yuicS4duxl6+vSXlRmF2aIkTFsirRUxspy9cp6pt0pHyM5kCR
/hVKotcU+0rjKc4Xo1XMXFLJRntpz+0jtiIYH7sZj6QrjpI96SR4k3GkI5dRW79nlSRO9Nrh94JD
d226sZrsF6bCFZZcSkASRWyEK+RSB1nKfWOx5od7vgG0iryArENOIH0LKZmP6GGzvqh3ZnOkn+RB
TiKofW8FOXEx8ds8dAbCe0mli2R5hBe7ZK0+SHmhq7+zcnyoJ4irU0KzLvIq1EDEX4vZBilg2fib
rL7HMnpxn0SSt8rDd5YiMiscURYoYEmGUYpDtFylRusuJlYoNBWSocXPnR8Tii9kfitSqxRqfBVW
Gt8O5yec0mXdpq0WkJLohC3+jbUb9QOtbjQPS6FJCFdae9fFLgzugvcepNFDnUqxhJNrMqOd2bp9
iilzRKfJj1yH0BXwmmRabzwjOMQKoTwdfMz7qq7pMXOP2ZuBSYeH5WEWPfvoREUxxoX0IVdmzyLE
XlCmEiwpCE4EDyGvRq7URK9ycFpqJ5H8Ghr0dGzxOOAyjpp116svQwfAwzlRCg9B1rs6plJGRFPJ
Il71Ve9G+L8axaOAyWXV4QOmngJwgSloXR1IR21OChehdjD4wyyrK6zc5/6g050ux6yD3nRkn9Kg
2tP0duWYvnQa6sqH6x8y8G8WPt0kdCiCke5A7E+nG2wHLezZihUiRTFel9pqzNe9heXLNkpu6+62
v2ZVdylQhVBmkA5AxOA8/LqZ5kyNFdhmULVDPIPUe1IdYoEWRhcze5UBefHUpVUcrFwI6IZ5zuia
cgq5RgXnEfOJAPwg99L2j/aU4BmKAI8yKGqTpXPBkoqWemYnMsU3ikPiR+K/AFXLSsraK4nHxezz
83OdhXnWNBRT2yu0xCkdw6L32C6awEQwX9iE+SaM8O1FJw6ontFEHifhmP7typXA7BJZF4D7fybn
/FsIjVotJsLJwkgQuGewcluQqFIquL5bRAlTQW3HWE/9aM9TcigkGpyGw5W5uMRVgq69hGxYAFnG
ua2UEhptMMipeUzNvwZto3Ku5A7euPDQBsdhWtf9XTzgmh9tM+1O1fDYcRBeZqvGQs8YTptIBD2m
8CldN5v5SIU/X4/sFFxTWa9LywGYG2cJbBH7op8GlryH9TBQagxdNdlwMUbjCSjKRBozurOCMx7N
BBxZO5by31B6ADZX+rtIc+lQHMk31aGQb0pjV3VufzO8FYd+dgc8P3JwU7c4tMU2/6u4c2tX/nM7
u/Gt/tTf4LVGJDriVOE7QuFKm0XTO62hixt7erQWh3nalyVuGuCJt7qKueBBxkU1NG0oBTYDyrFd
eu2GmeRn9uY980lpeYRVUNMLL29uphYLXDrDI0xoNxpGJ/lOpLA6rI10XU84tmxlXDr/F2HXtdu4
smy/iABzeG1misrBsl4IyYE5Z379Xe05uJiRN2wYmlFk7FBdtYJsZNA4gXeeI0iGyLyiccAeA8a3
c3ZKp0+QDprREQMjSLZYpYyr2pEhaWjyznQXC8Kl5ijZnV1HhBnJjJoGvxKhiA3TjsCA6qKMW2e0
MPGFDRZD4leY+ALs8cqukJVMjMpone4wfOhqu2o7JHKdYs10RuIl1PHFE9sV60ydoRYO3yHppWso
znBQ7CYY0FjilOIWMooat8qQVXZ4catmSBpG7+jny+AknqxaKrJ+bLxNUhM10fwhoaYJi5duA9vk
/Fc/wK/R5qfW9LR+rWKhFYcYgucFBpYwbUAIQLOte4E0ab2qWCg4lfNnvSCFIBWreI4NIdcXQTSD
WQJdBKgggM+guKhaWjb4TADfaXSWYpZJwU7OMkeuEglepaSvad9ZpVA5Es/cJY3BFCxhktsjRXMF
EcVNBm2VFEjEROIlQ/Y/LopXmYlWklK9lVPqjAs4C0OOugpQCd3Eo5Quws9CA5mvhZsgd1IHZlPN
Hymc6roafHPtJMJKjUbTxVCbSIuHgKoi24cCSR8ggmVrUmbNSl0GGL4B2JQ8+B4uIUhMT0iJxBDI
miHrngOiz9G6ELgSbXYQ+D1QUcbCjSabnWulXgW1h8tFRMicBulIsizcDxraQAphoCTyQmHyYBm7
xjV21BlKmrMG36PUHJIJbiCLyXl5cZsWEHOQPR6Q1xYRqc77OhrOPAaQFq7U2WiWXbhmGNZlJKsW
la0Moc0K9LNA+Kh76GxWvVHjdFge037zWp6g2IDKSoSSQA3wDG5BDQsvSSIprqsolXqzVPqIEbSH
vv1Yw18b1tEhepi6C5BwTBHnJXNuSVx9FCEyqkaTzqM81IIqpDTbcgB3Io9elCbcVS2LyFDvAeVk
baAX2YXfDmwDA55+zRbRizQtPJqvup+4FaLcCkKirWBCF6SHwge0V6ArLA59R4LqGHHWL4GF9jyx
P4+UTwvAsRcaNRAi3lfPja9Z44GD8sZgwDuGG3RUASbWUqyqW2fCLh7ewnYn5ptIh1IDqqnsGc7n
IcBI4ByCCQ+JdkbXHj2ghhU8U/RY3cHHnTtg2TBsGXmdYt3UHadhA3tB3F0MpRhH0/LAaD1s1b2h
8npxM5ROk+3TyAn3qkTHYoyX4kTBCahVgJ0KZTdgPRI73CNv1cexXia7iT9Lta3Bj1o4jtpFdbXC
kUMHrDkywOSoMjmMniH4rxl/VmB1DVIpxmPk4DmzL/2shHm1FUm3sCaZehJyKN7bmhkOJy7Q88RI
uLMkrvHdpYFA1GEEf180wMhQYyMcHCXe94oNOEs8vrCp1aAkiHykL11weVZoWgUopiPapQNZ9iiE
t/MDReL40WO+mHS2RU0Fw0l5kEIHhutVeWCBiMmaDn1JvWQlbFcHAvwaLzgL3Ah4UxI3lbwLczgt
rOn4R8dXkT0M/RYGrkNyYRB9VFYmHsOUamB3KMNmkoGDYCYPnwUKUaVbgUvBcBZkhRRpp3BWmJ4Y
BUtbo8gfNfpnCo4ZvxihSurSCeOK1CzJHxUYSOFRYZx4W40g4a/b9FRKdh8jcQpiitU+2gdG4Z8b
qPi8intun09poQGsfJ7rWclfAHyeonuDjEyFZJcif46c088U6AehUtCdmZMcr8pkcceFMduufU+g
HNyJNjJWsx6KAOoAi6BguklzfW4Sa1J9OCtE1Unch1a5HPj9DE+xoHNCzG7BdFFklAS5Pdfiri1u
l26ghVtF0D1v0AaVy5D+auH7X+cqAVkvUa0U6ZvxXCqUcBbNOY5qT8P3EXEGFClyFc0Sife+u0Fd
WA+CwY/l/lilzGOG4Kz8qmYhLU/yIjCIN+RoYg2VthwT6Ny+NcJA1zuHrio3Y7MckOL5Jcf6Rc95
nhz/PuinbJUwL+qIAJ73Ezc8xJByQeId1nWswzEey6L56DDk7lqH/luSfENh4xPUHTxO8SJ5raFF
hh9Q5kMnRszVMo7MWa0N0kaX7idM8wq+EBz6+I2jL4b3iD+rcBhxhWBVQM8PsAIsgDr4pd3EhCBC
4xNzgYqhU/sB1B4rZ5EMMPf5YaeiqhhgqKkmxC3ja83oAu5memQFuoJfJ2gYtQkoXV0Z6RSSJvK0
0BHHC4cNDvv0IUoeVDiW6coFTsth+Polrn9O+9GWDqkNaDMg4Qq5NTpS/5XSkYGqkPkRBbdEO0NI
E8VhrO3hb/Y7meJbOfJ5V0/LmJ6vgI6YZdwzjItOjTrNRYau1AeU/0IsYUhgJ68ltWOzek1nHoOf
9BAzMMC9EBxAqJZVuEFM9wg90O9bi59dwGsGkF9nAhdHN3Yw0g/yHh7OFosWm5jonTf2FbZ7SUGA
Pw8MDL894U+ygTAXLiIoJWFz7FF9D1yo6NuKKTiTAxhjNptzhW9kdrpdqAWCFyUOl+jFC3z0wsRE
+Bt6UDWE4nJntvwmgz2qRBhbOfX8FvGoaBfXAjXwuwL1x8kuZORSEADZMnQJGEO6cJ8cfF/syOYr
u1ojsRcwOqOaEizleXjj+nNGRi990YAFZOxWsVQgzpQTXv4yyj0n259uyDPGNuoRCDb50PrhhTuO
8NK75of5Ll/QfWXIacVGel/e5JvyNm/yD/GVCcnyqG/KSzCS5lEXeopV31t/Le7R/evT8dofmw/1
JXipX9VHWZDsI1YJpiP1IdyD63JXX+Lil5HgW8X4+SSeFl3Iy05iWyqcD8kHECehkiwCo0FlLwPR
yGHGjMJLLa8D5vyZAZXEaTV8tjyU9FE8BGaRIol/uaw0MP8+Nv1/l3oGTEm9BpvFJmT9Gcu8IK3c
oK6sUussuSuOOQOuKzCUCuLzrJtsVtuUkgiZs72E8E9hODuTA7OBjHfI5gBMbsp1OqQbaW4GoomY
BIMapEjYEs+RUWzKCMV4WBjm3eKq+U0SX7lidDpEyP3CuYG8eEtZm2PYuT3MnlsR0A1YnHTl+edT
/lZre74JT/EcU6XDUmPV7iuYP+biU8DImsHRay+D1s7oMab3gN/+vFPxGWX4tVO4/FEvKeitPotd
aPlcCDn0MH2xyMAQnz5iJOaiooOpJML5KCisip9MyPXCamrgCPSxdahYAHTaIo8H0Y94WK6KDOgA
32FBOltDlO9rRdxiWmv4CWsE+Ng3vNcgQ6sCjxbGw1mLBavuW0uUO6MS2rdBazYT257nEkKGY7Dn
pBZGJVD8BGUFzqCL2bO/klHotfzWvP46bTqf/zViN5q6ADdUir4Iq1ShQrB5mVrenOvO4GfAvQIw
5vt5yyHl3krgAs4bSEzh44IoyH0MKnxtmh2tkGNZHqebCmbmgyYgP6vaAxtbPWoxTN8YFTzF1fhW
9ic+a80KyL1Iw0mzkVnyFj7guHurQK9qNqfJn5Rcl4ab1Cz6WLfgCdzUOTAhDGKOQI+Usx5LI1Su
QqNRQJcTjxnAmQMsbosgWsHvEPp8TstinerCkwBQJKijQA81lZwidlATl8zG6UiUwnpaFyc9Adks
NehLsBFAfUjNXtZlWS+gi7kAa0aQewi6VQ6JLNkWOTOXXLkBdBBwLUubjIlzo2i/ZC+M6o/pDA+x
HgpTkT3nYNn1LlP+YkYp/Ocw+9cNo1PwXzesHMe0aVGp9YuYRYJ/cMJiPkQVGTm3LAKDGyCRkzsl
RBA6HH+A5ak4N0Yic7oGOPY43RpUP5qZJwLn9Qv8n/fKCNOMy4BLE3eMMwaFmzUXmpprvXy5cmVE
4gQxeFRVqzwsYBVdkQqrWqXgdYDb6nn5Zcj76mo/tcmnKGKaRIi6VWrmXyv3gQHK5SIjsMvNdiIH
C5htq4QqJlXGxOBLAA0kmEFJaU/kA2ttMuBx6Ig/W75KXu+cyfr9SSWLV/qvFTmfATU3Mr13GCM1
Gh36jfb7/taS9QorOBPoRlLphY6qgo5FxC/Ty/NCFZ6mCIspnhrOf0DAPMUsxdgmEHOSU9jivsXL
Puo3vGwG8YHLLmlz/HlA+4JFf7uKIPxzIBVTbYKnqwgg5jglWJf78QbFC+2ln+GbYfGVLywGt0rY
gHTqXkNaqsr2wI3NoQdHOcZEHWOz3JVPTjOnD2F0227FzagIrpm2ILJk16Ef1h54EiCphljuTXYV
71DLqJ2fj/+bJR5kHMAYAmVHkuhJfFE5/mroEbBYSiBL8KNoXH406uYjnpF+VT747CKUqJzPFz7e
gzpolFCbU5vUqhb4kRSolYtXJTemuYIvJgMvmsrSIOSkxbsRbo5pwJAmhAwtZNOHPfNbze65e34d
NTQAqL8PWNxfc9tfRy3Gmtq2MpiYI0LEYX6R88ckv+YQyAaGF3UGSRh+GRGeY+7nPT6FLGXYCG0r
VYkv8HpbrnB1YBPMoLDMHn65I88FW7onGQ4hkNUBpAIViH+HnpYJtZiXSmHHHJnVaPbnUDKahwh9
3s5YUJZDHlenCdB5hWU6J+vjClz1i0AuEPRX3n8+mG/4KTpfw48Vsg8w1RMBS/z3YEBjnKe05YuT
QAYj2SWv3Knbgk9jxPp28gd3vMGJnWgvQN6S3tDsyptz1G7FlegM1OvMHgn8z2Lj58P6xnMDfV/Q
qNw0NFk5PJ7W+kFbqkGOEMJvq8ufJCQQyBw8caV1wb92jV5B0G35+BW8wz2X16inFu3lMJJQBFil
PDWDiB/HNs/FaisxMNWBXrg+lER6U66Ckz3UU4Ei7uICnKu00En/ZVzjv6/6YTiIcU2D2Rbgoc/B
EzpfNE8xNGJbbVOFGfAUCJmK9iCDSDRaWVi5rVG4msZYXH8cOIWkepbsa6TIlfRDxOJVKSpUsR9C
HcAQ4nOObilyJExzVn9jk/x2pE9tWAxhm42INvPr2cTwAdb/FO656v5zM3juk1TEAY6kPKruqHIB
nPJv48zzhM2qCq0ACVnc/FrdQZMn5xqygOvz866eBxy6K+R5Ndivitgh+zTMJ5WopKI0pL6EgKXz
IHY1Q1oWvssgOMTAi/5m0v0f0TlKZlCY4dDzvs7v6dzKhA/KuE38BLwrrt2LC/jsa5guTyNS4SN8
PPTfxX14bPTfyQwzAVUUQCvXeIgL/LvTEUiaJk40zJwz6uAW8vroXPBIj4DCi4xOhuoyCTuoCfxy
df+jW2HHyA2hYWtQdnmuEJbyIoSzIiY+OLIccrSgNCRI/ncrBlKs4Z7KOUEOZPjM+jVkruB4wc6/
RQ3fGxM9BIiZwTcPWrdfK5e/phQVmDxUG0BNh5knzlqFUsJ7Ga6m3wyu/2PswggCmJKsohdTF8V/
L3IjLpT0LOR+TkNDXVUMKChpaLUBYLo0nbrpJZ5U0Z6b9j834m8YLo4OXpAShsWFjIb8zH0qJCVN
hhGtmAcJczmnFZWn1ZIZptJ7ID+i6gOkpHj0aEVEzFCCE89tuZ/Q0jUl+/Kh+vmAvvcqHA+OBEKj
HPTx2KfRNJ7mpA1p8V5SXfiLCcGrCOXYFrpaKclmr/xNL+kbsBUBDq2HyyAI8go8BJ4aeAd6dJei
FuAzvQ3eTA31uDB/lCzMmqx5hFRGYvQTLFLtn8/zv/cLzVYOMSKExJ/Ru0ykxTNTYZjqVMh0iFgV
pEC8DwYIMnJ8HmaQJiYYK3sjuNk/71r51qdxygpNE0JQAoiQZyEEleEk7DqfTgZrX0oS7bCSgDh+
TBQy69e1NV80Am7OwBswsh3tkLjIjpa2aJjaWdsnJCH1FpFFYb4mhS3YPmsRT9c/P1XTcLzJPus+
f3010128800CzwHdN+/6kTE+UWkm5W/c/W9YAnoH/z6dp4G4aqsmzQc295XkPrZY8csxpmBopjcN
TQLIwGWizp5ADlwF1hOMPkSD1QiWkAiWEtTlYwnVJekoAAU0y68Vk1g/X+9vTFTMEmAbQIsEapHA
vzwDCuY5S0tZavtzY8j2aHa7ZhvpyzW/N+5WMBIrtTWd89Qt5y2fJVbgekQkQ9gmemp1tmBiifnL
4PqHuvn3sP58SLSJ/DW0QewAk7/AdLtuQMotG2/LSAU1uU0mHvJaMKGafpeQ9WCH2hnA2EY6AR5/
n0oKhyFWJS0HuqBSXJM2QSq22aFmRzFsAAAZIn8T2VsJhrW6VOdE/hhHXucBt8kwayQoCxbnQgPN
8hYtSI7FuQFxd+T57uk0ubBKigD3KzDMCDCsBJEsCa2En17Y9gDvLl0LhteuQ5JE6M2wZcFIKtcz
bFx5UHqCAeAC+Kf2NxmG0xxjj0gJzj385UNkX7XPSQtA7ipQZhSQ+J/dEn7MAASNMqE6iwpUcMc9
Osw6nNYRb4a0ll4pKIN99g1r5UUKyAa0GwF2hGuN2GP9EjhlWxhBVFlpma/6uoVdT2KXoDaqyJ9M
8+z3SW6onFdXjEwwzuoBH1gax0AG9wp2JR9/aoDliiDlDAnqw9hbaTOI5QWu2rTirAOX3IJfHuBI
kTeXFk5vpSsIk1DxlvvVnI6QvpR2wxBArAouOdpwUcAtlJGVUYgGIjsD9AVq+3l5GkFunhK9q2sy
J5cELLs5YWG/vO9BewZgl8ttdQB20GRqL4oB4WB4JL+zu6zVKNd9TtIZICqRXwdicKoqxWUW0kMT
F6cvAFRVpiCMgdAphg4K8YSbeYud9kHwkac1LEK42p9nW8FOgf5mmo0EQmQPwmKE/wtB05VCMRK4
ssJ9RJhjDx5seQ0TJFBE2LmyRgby2UJtgcR1YwHCpKN0vaB9gowGE+286hpjWJTGrtvkLcwBJJAh
4TGMkxWVWxZFHhEF1YrndBXIEwWxLYrFoWgMYWWr7Y3B/awWVCZiE63czyFRp7GtyUbLjm1jO2Nr
E/LbZFF7oxpvoELyAoxdoIscccKm5lJgXFpTYOptu8hmBYWJthQ7pPI4c0CxWWUKTy0OQEDpgcxv
Rhn3XglFqOTNGIdQZQuLyou6FMt5biFMMDoNGKBSOh/RPRDYW+myz6dNtegaN+kSDC0bKB6Lwbob
RnvUOL8UFjvhlEqPICIJY0tDttgx81DwN2oJfkxtBcUIVO2E4ZaV9zbiAHiUzbgDGLxaLG5q1qoK
+XjpLANKk7xHwJNG6QWLAF691/l5KmUjkURjgvLLvIHHRaysM8TRw5yAitHbUIqDpmbgpYhHAbIo
0IIHwNek6swNuZVlmE6SeV+l3IpKxYBKNYjVYVGWgDTTA2BP7FiLqEr7W1V/NCC4Qh4bdSwjr2s9
QeWy57UvUT229uRwgWQqcLgS/HRtIMbB1z524LC1c+kIwJdDj8CuoOgMqTi4tHmSkrhDTGoh2gqL
elIG9E413NTwaWSQsxsSVEF6BK1FiOkgD406WWmCWyYPLG3B1DEjtVwJCpo5cIF5YWio3UyIPzsW
s9kcz1YgD1Yvh3pITWXBSGmV2JaKdYorU7G1v4AVmqgLScF2LGpP6kFEhGEBailT0W2yHMKcYFui
qlGAMYl+K3oceLoitZqruFU5pA5gBkPJUdqECDNSjiMZTiHtZmPJ4GGTzzQglcEdDmEsnzCiQ4Gp
ctzR/i0AFd3VsckorV6Xrd8gTYmEOR0jFHxrBgEr4OYNhklhKpGw0AdgC0rciB58Saa7Y01JKF1D
2cshtMKAJ2jVwWhDkSj5hs/6TRAF1sx8olfXsULiMd3mdbHqE2WfSodhNMawD5ClGgrCumW6gCsN
bAOn7hatRm56PfY6oD0sxE5E8Ywgn7A55OfCpLZQa61nZIdExeqE+Z6z/YVT5Z4wWfEmTp/R3DpN
9NGqo83IInr3vmUTonJ6zyDhwHCgWamES1ovCyVzKnz4hM1AQGPhX4IIjVuhjMpLmsKPh3uosNdK
KP0QEKYK/GjadpbiLrLhZxRIxhDvkkT8yHHP2UUA0RwifIChFzFQ3TGAG9hY1d9S2HUFUBIvcLMi
gJd78VUOb4kSga5sai2PK3pgG8A8L82oxmCNuK0IkSUgvtGTJkCc2ghOzbipUnyBUhQUSwAfQryP
u0X7BnaoAhUz9EamMS6aq6GFsi4IowklxBwzVx2MFgcuODV9WAb3OAYnMACxSPM6zBwhukTRNG40
3MBuI7N2SqIMNzswJjZd65S9ixa8dLee6zxQPDBHaYALpqQeorPIQIwYCB2mno04REIDJOSxBxhe
ZeG8pxiQZIkvLKZuCZalw0pLwk+pWrx6HvYzu7haPTsNoM9tzTt9g85WAvY1MMzrAjlJaRH0EWUu
6bUHcyBpUdQRztrHzHEwxVhzI80F0/7fptNRQ0eTltGQcMXp4cKSzkLJARTm+SQX3RokCm5EN81N
ySipnp2afkQy81q0PRC9qSGnnKHVAQoogS4CYCBakax5spI6S5Tc42RxliF85WiiDKok9cwBYM7v
ZChRAvkKsaAH5bIjIQasZ/4JJE2Kvjtl8ccvISLNTv0bjwmwCwcvEyQRmud7AkKUVTyNHd+M5wrW
Vcku3OQb1da20Fg5U+OpWtdMhbQe4zxUt2AJv1s8IPhcuEK7udu67Krazy/jo/gQ3J+P7GuR+3Rk
mCOohBmU6CHf+LQ+UjI5g0YEjgyOcTfgoi+CEe5htGHOTuV3VuNXbmkvq+ElMiZdJUQ3BzN1VbNY
Y/lqIaS1IZRwVfYwytuUPsBqqGH+Es7+4ZM9HyRy/AoLMhIYrurTArrq46Ichno6V8Y6B4wQlvY2
L1kaud1E8zabgNf7ikaA3w8IZ11XiDIHK8jtdNHLanMF7RM4s0vBGznpDGBGIh3vATF6ZHzmlOmV
IZuzV8TkupLN98BM9Mu1vnTGdZWSvWZcqMkDac3CB+XBTnTHOM/u+WgYl1mHXhlyT/a2Je5CrDXM
xdbbxLJu3DXfaMQSjIfrMrr1WIx4teV15q0mW3b9kLl1DAzBrt5stdUJMO21K+tWsdtuTxrwDhPJ
LJekqLyEZqlbzSvMRo3To3jdUtcy9CdipZs1OOlwNVusNRCwFkMwuwMU7GpEIyUEHwFMoc+I8nYb
NzfcRXJNfHB83OHaGb33PpL96rIO7BzJzPXgX/He+srrgSddm5PlWpHlntKVG5qL48IirSZaSdYl
CTGvARcCfDE2tpWcrXW9XmtztVbtK3QBTGMFDIg1ojkjcX3NyQojVaIz/jvqQp8jQeZ6dV3QrK4l
GfVVaa72he7oQMEaR0dy3wGNL0wvQBnpGJmZ+VkgnXzmV8eRJDbnKoGVoqdi0xA2KoEgga8bLv32
A7CP3D5tS9JeRrMmsn5DdLC+ceR0EN3DAX5otmWt8ztnPUQ9JqfQjHEhNWvbwgFu88DZQBRW5/Xo
lSGj/ShxQw6+X5ENsXeHiZwsYJrJZADBPhjrW2DfbvTSJj7Y3DzJTjiK1LHWt8ztjMwNbK5BXU1k
cCQgemvIo68vs4225GT2vnz0q0Jvzo6zQlOE+4i+Ni6r0NjjcoAwt72hZoY2Y+KB6/zYZtaJ1a9g
iSHc+mR11FzdmxCR7XqN67rX3HZ1GcBlxuliN+tIR3xDTmpCsPb0Rf02mrD/A7oWei2khMKOhhxA
94YbU18mSyJIbl5l+6Z6W1l/uNk2JBZOTewObWGziTtDSupKT3VbGNuDuHOxhtsyJvwXM+NAPkrM
673+xpZ7LjPE2gBYPSPanYUxY6K/AGNgFMS0/coJjI8eZ7CZsF8BHYZ0BHLZO0xbpqkb0XkknzNx
Qt184exd6vpv2ERlviQbIh5Nc58aptmY5vIpk/YKZtgWPgukNRAToy4SuqhHhrvkjjUo0g/k5bW7
oIqOzIUKtA9rRAefWSM/P5viFQjcgsBM545AQt90uuc4qr53zrr59QlquZ6ZDjDyg8gn/sGZ3lGc
ewt3ZkPuw95Lrc+95O6xxtVXkus4fkFsYSGgnYLR9lps7sPBOzq4MZdruFlfKmP/qZ836AEy2dy7
g2dC88sMSOJgStLb3hY7z5wucq9vNFUfMq90gy2SNRrxRUGvyJ3M7r086aVxZF8+PdWRY7IBVpRM
ZzwQ6zHGGQY1503rVqClwskG5yy/KRiXiDCT3t/gp0DU6D3W7/rq3XGOCfEQnxPHG9HDiKAHxOMN
bO04Ow6L0X1XvmHdRlo/uvuKzemmbG2aC45auDUoB7tY/h79+KT25BX17vmKE4L5J1gBBfh849Us
3Uay4h0WZJBheU0AvyQVEXIjwFKFmKylHk0vM439hfWApybG8bwx+et45d8WvcX0oTd3iOk4syEX
xAOrcKMAVq+RTUN4S1OM8NXDGSHZtH//eSKEKtP3OVpRkeunLlNU6v0pZxLmEl82UzadL/z+ul67
J4yAW2sNQNhCLmtxJldxLx3BqZQN6EpcgC03eW+N4ecUEvsDAgfZ51sKPTtoGRE/3NmK/oHVgWG5
7oedrbibTQeSzDip2Gq/wVByx/i0dScCvsbuwGzsN9uPDrudbXGrwxvxJc/0c0FvzJeNmTmou06o
nmN9gzS5rhh73MljsdZc3NxAr51EB53ll0vC0lN+mneROaahC8yZoS3xlHqbliiEsM4cnXHWy7pC
yTv1Zh3z77Wk0wAoJIMuIt6zbrclxhvXKx19YYxLHm1KQP7Sl4d7ctXXXBcOA+2crRUyFlRscvtN
u6f6B5iVSEDWNhSASGQcWHdnAuRiBD1af0Bl5Lzy5N07pMwwf8QWThpDjs54Jpw20PL2WIMgRop3
d9maXZ40e5ZE5HNcvcvmarKu/HqVlda7rJk/X5rnoiCCERDn4ZksoSIJBvxz1BQKzdT1YeZLeUl6
8UUrEWAmq5938q1BYie0QSIuk0Gk4p9KnhmMGhteQfEPbMck3GA3pahrrBvQzMIvMdZzXh4nhHIv
jz2iToGS49Od5ntBGYM2BzjFY6FOiyxeMJiFtgpa6HLFQHP8fGrP1UIK2AD3FlgNWNcKyrMh88TU
0Rg0M5xr1AebURqQpSGzFoDF9POO+K863T9tGMV1rG7gbo1SE+CzT6E3Fjh8HAO5fuKOvM3a6g0W
cvgLN6xXf4p2/cnb9J3M5b3CLRCey7Zqi3gOF1IX4bqn2vRR4bn2BpsmH2glD3NtuhE9Hj+jf7M3
vHXWn7/RS1zRztwEG6tcwaJ/jRs6ofPnmWojGBVt3kZwbYFY8b+fYa71kJTDD3ITAbcTuKo7OVh8
IQoA5nWxWyt2OUxqvfU1f73lbnIX7NESvt7rrR6fC/hWZbZWaynA1U7OYXiBUVbwrpgwbofkkinY
zA0ZoWuPn434QYNYvvWxkX0JiyN8AeRswLik//3PAersZC+BFRT4eYr1CG8xNhbYBmzhfABEjNSC
jxSmxcYGwfxW2RnI2iPsbzMbkZtT2bzT6byBSdgBRMaa8TuM7Ph9bqUW67AvwHhiIHVAJTfng/xL
L4UpLu2Iz3f/b2jF08pBFAJAdaKO29VmcE5ctACv8EER9Zjtn2cJbhTr8TYQ6pvGb/wBf9GuAbiH
/uUb+ip617bTaVxXVm8LDoa1deh1TmpLpmhAbnXYVRaMMZYVoIwWfdTrdD048BJex/tlFXvZdlkF
u3Kdr0MAn6eV6g4I8Qf8r7o5vjutwCQ5wqa7I9xKeVTYRG4y4J0TFi6+pmgqFv+/h2jmZg2pXXuE
pXPiNj6CT03v3BZrtN7OOhf5QRYoewkRoVG8j2cImbqN27nZe4wmSB8dQNiYovEMaRg3eaWvoUaK
b3SuhHd4EywCR/X4C3315z36ffpdCYSfzlUs+gndSvIaY5t0W4DDYxv0239ex46MPdPXikX3+2ef
8GrBu3+OQTAUrI+Am/Yalz5ibIF+giO40K3T/WGrX8/pHv8cA/2u7IUHAG3/bJI3vz75c0z096pH
/6XfG/wQR6F6WGx7nf/nHfqaHhkqFnQV8xkgJVJtG0oRL6DKLcBmNjgrbuYr28FCH/ZnQKQ2goWQ
frFKEq9aG6d74E3UBTyQTOxoXvF0Dw0Z3PyMBDdueW9XOGkVjSyI9PAQHvAfDjg8dH66oY9g3/n5
JkXrUj0sY+7DDpUV3Ggg5yvU5rC4Cg/Rjn4v34AxAQmHYB/j+8mJ2cab8FDhc23LbAEMxbM/r8ID
/T7dG32ffkJfxWjVzDYZsAH8Q9s03UKF92Zw9jAMVmjqlY9N4AMNf6x3nXDitE/QBx0baR/p8B6P
UQsOLJZoyzf6HDUU88+gV5qlCXg/Or+2Yx3eUS2YBlu5FW5lE+YIpjzoS+TUx8iLsLZdI27ZgRSK
wcHOLVA/b8XkCMcSxumw/t1msFHCl0AF1d5xJ9aKC30PW3EjZCXSl86qcAEbv9zQW9lhjI12WNXA
CwgtV8NNEZFkAeBwXa37FW0JhQtBCxw/Zyjou6nX2zlaaoNWrL0IjuAk6J1wxZhW4R7ZKTB7OYdb
pR7kdvG1ELeI9rncpPf0/wg7s+3EkWUNP5HWEpp1q1litsHTDct22ZqYxCCBnv58AbvP3u3q1dW0
XRgEkjIjIiNj+P9zvOUEYgLy+Sq1UiOwQ7G856iLrPSQ7D9E8Snpm1yGxVSZNKh2M6YlgqPzWMyv
2Fh5QNkaY6GHA2QFXV+h5iL/ohukjG9zSvgFRxP82qQaY1DHR3bLtFpOYT8P78MhVtNcWOEhgg4r
pjmEWVOR9C0USafklLRJz42cYzEeebJh7vcjaoyZTzmunGwBz/HuH5PJ3oXd/PogE1v8Z/rlQALt
I2Q+q6arWTGV+yHDMi+mzbh47LlLho7x48/VDIJuBQr1y9C6nf6ECZQLkd9OuhuXjFwDvsI2ghXk
ETw75tNCgDgj+39E8RLhbPPykbst4v7VQqpYJdMzw2iE98viLhI9KLkbZdq/aLGIb41+i3bnyV2A
VfTRyu7HlcndwnXvYlHEEontUpco73CQsOGdi8rKpPPDK/2Quq7o+gXaISrODo2p30ftzGB+9AAZ
8/diT9Helh+Rr7t1uyyIlRtIiRFusd6izAhXoDxvI6KKmfw+xywfgUxHmRBYjrEOKLWR1SA7TmVV
2iLYIgUipfQwzmnjy1SgWBECODhZiDAFN10WLcVZQGvFtIk5k9uXszdj+X45u6wZl4WYazyPYM/5
9USu64RLU06KWc71lPNTQoP3DMDOoMzs5LD37jbfYgRPsvLxEGsil4r5EDshy2aL03KIII4k+mCn
7syd3XQ2n56H9wcEWMithud0P/UgkYEwwmIGItNt2oHl4N9j0g0r9oOAtmfbMT3dfB1cszd/QGzN
hhXY5HMNa+dmvBvrrFTtyMqI3+aI89+NUDeXq7KQYvlqkS/gxRskqEjzp+2IHKbcdzuSRUmWqz1f
TKkAHWXMy4lmoWJ6QnllTS6m/CDeouoiBcwHK74orR0qE0AxM5qRbus/zaDx+lm0Td6V4TxHfezO
xf6RmB4ZwfHVfgPje7aai+1nXG9roth7HUNTZuIXiIKUNKbR+4D7VdJiCivquB22Q/kt33qMdqPd
aDVtCHxEZdwmq5lYKZlTdSmzKoItskCbnUg/wsIqKfMnq4x4AE4m66logZMhZzejL+ot80G9aSTD
Vj9bqKTYFRnCJtkHJ+ZL7L/omXxGi83UDOzUZJ7OSZOIhmJzGHY69cupiICorftrTQ/qftwRJtFi
EWu5YRGrdiROkthZGeQNLbC3uxRTKLdDqPn/x1JM8t22yFLL3C/lS+DPTUQf20fxxu56W013woCJ
F2bRwTDbjHHBUPAyw1qhRuJqiQC1w11Muh3o3NBMyWyHq7msv6ShHw6vzTtrJ/fosLbtsDbiE0re
mylzp7LYsaWUcZHRkVtEAdImLG6rohYfsEViyuxRTmubmAHxqVoNL+OUymWLtIkKiJbKaiJriWil
WIbLsAQFYjeGtoi/eRV9lfe44gShCDs8+t3InVeTagL+VtTNjMCgUU7ib4p3eTAW6w8jECG8C6/c
OV5IpMPZm9Wp+yAjK36nG9YMg1hrGf7dTcZpqBTpSPcsZQOqgGz/yIJGa/dtsVql+0jBz6VROqZI
faTM7czOkOx0QGhoG25DyojSU6wFbUxf2dsNF6LKDgBEgOsamlk1KfFemqBm99KgHDAW8vWiJqjS
0gj6B5vdhqiRKJCsimWsvsozedi3lfKAsy3q2GAAxJbK5cu6+te/GO4h7eAyxSSEb2ZOvNt9JHLB
8nvxyuy2epfBfb7NcD2Re5Dfcol6DM1sqlCNo4fnmc5dGZEeXh8FX0D2SseoCQCsmpmhtZCLkp/V
rzKmcOo24o9yZepS5ridyYIhz8rksBBLiRiFVapMxUGRuZd7kJUAgoSb2yuaC48es949tDMxd+Jr
yCIAysi4ehQjUOCk9Ld7F/EXh/3ujdyPE1nZYfmxV6IRYlfEieEZgkBPwrQSezaVS70vyCdsjFir
09DFBDZLsa+ih6dk9euEBooD46TKxA7RRoRzzz6xISLlH0eDLJ+JAOgMzIF0VYsPMBjqtD5QUPFc
nnGJ9Jurk8c1ZzgkFoJpIV+4RAwTexzooXiBtsygTOtUz4pEBh2cNhBG5HEYl4/rr/xRfcO1ToDP
IhFwYoFQh8psO1YBCKky+UtN9vy1H+dgi03ZfiKJJzo110ldva+MJ1tNXIjV2LbuwyYgHhyKWKp8
ZcGHq0yZETxnpcFr5Uu0ZIM074IW5LKBSDXfV2VQmA3xvoYdR+zH12E9Ba1klj/yquE5YRHiQ3OF
IutWtAt2UTflS3B8d5R27dgbH9gBy7+b24+82k3beZFo7IjvCrSLALLieFL3FLKbJSWCEYBj5FpH
eiyjXqey9e4z2bEPeEU2/HJP8qymJVZ5E5WS56w8WYdy9dn1U1zN/z5Ee8VJvR8pyieOqDp1x3+p
5OF2BOwaHHPAEtA9F3QRCCM8l+PFaTUC7dEI6EBmNRKL8N8fghKMsXk7dh/SS47adjObI+4/6A3v
/v9rW6wXtovmfNFvUan7Q4RFFkBnYYaDh7tFkC+4v2sE6+c8liNEesRiyKJ7txr3I+RYEW35jvr2
u0QIr69y3IlARs0SS90psRE3pIBn9ctJNdFgMYtOagX12A7r2MIC3ZTjP56rrB7ys/1oE1Yrdv7j
FS9YuLSiI4DFT9qTh+c/lKcb3lQm4nyjSDxE6fgQqA3/WdH/WtXbYU0yh1HCXZQQwl++5vGtfZQA
gCwZ7AsTeUd0WszGJialFNb4H7Ja3v+923L5LRovlp7jwuuXfHKLsZDvlf2lGKUW1I365ueIHWAb
w7DIwMigiZmps8tQ9Fc02Aw38f6DNTjj/ob3YbECi+G7LTOEbS/EMgAn0gGJX6eEyLBCGFu+SGw0
3udQJr16FBfKjDbxICvTnHVJv7m4skDKrTVj2RcRF+bUmAs6rg0IXdusm8kciI8gztF9pm/PGNMV
e60TwTERz30IXUqwecxl38heMZ8eUPUBiQgRIPwpOciMd4TkG1LpVqQRgIKk5IlKDPmjSAwAivzi
6fy6x5yJr6XH7luZmoxCz+p51zi0Mbu+9LEzkgVZombybUfWjGNqQqbin8ELuGnlbqTfjQGGy0Ht
12HteNfhFhMj1qrI6oG/aSNxc8VJlkc1Jkr2WZP80bP1xMzkK+WL7yc4c6oiMVl2j+l5tEM1FKpv
1bUvC+o14m4iE8MsaZP79RgR8AkJP0d4Byg9LSZAcdx0X+ZWXAfRXewB61k/MUNU0Q6fZZXvZqLt
Mqg4GZEoy92lkJX1vnbc/VwZI7FNxeQ8knPtGNM1VpM7f4FlgEJgDIYIkRil+3DKQMpznBlqJvkk
3DeTZtSwoOgHr2F64BlgJSb6DwA7Vg9A9GyD3bvbP7liO7zppYEQ3l1kQmxo639/o53iQNx/y7Uz
m6LfaCNizRL0YAQH6ipuk8pFNCPGkyn6dtNuuJoApCMLgTgzu6idGwxt2Xr0er8fscX3cduHpMG0
MwbmbtvEgRGDYy1k7M4vePu3K5Xr2IxPCTaOxQeLJW7tCTUq48uDGOcaAROzzuDfPf4Da6+I/F/+
hZg2UQITb8MKblIX53z8bvLuM3kPKcgNSTRXJPVuo2W/IPNTTURorIiyGJabIpEHaSRS3295qi1U
0/9r+GSsHCkEvw/bXedk3O5mi8kHiGsIstnNKN48rQDEb3ao4szIb7FQZbgQp1x8W/lXtk/ih1dT
cTtL0JkIIFipshSjvQ+rHWWXGPeb/Mlw3idvNaum8IvHEI2Le0O40/8Sey4uBP78BWizkpHoJ3dH
+C6RYrLvMyQrkYG7WWTX4Y5ck4yXiKNcOdhpPDOzXaTqvthl8Tbv64u8LecXA1CnFYLdsHm7m0bU
gZB5ifxqEHYdUJ171F0GWc9WU3GJm1R+n3GS7MyIjgz+jufnkcTitcf7on15cBGO6+sq3U7d2hfr
Dh/TbZ1mdfTFLaKhOiWTK58Uh6XINCZOnkuoTHyLbXh6uBsxCxdVXFaR0yLBblKYsfHXrq9TqdDG
R+BM6N/BkNjZ3ccVF1wi/iIpooMiG0p8eJMvQehxUnR8KGwW2ixfanEbN7ODmpjZRJwHmSUZJxnU
y8N9yd+wFVBistqTwyEyco5gUyJ+g3gROmf8y4u46zAASSTz5b0rJu9uXbEB2NpmtJ6spmSBgaeb
rSc8Ea9HfHMdz0zcP3H9xIxCz0QSUK5QzLcViWxvaKV/OBwjqlVx5rlghU34fasimxVRgwGV7rCk
YShhocFcWVHDDcpQVBQvgbDBEnEmr1Flp1i+EiTYmymXHAd+JvtZcQL/+k096PS6CuRl2eqSzhje
nVPrQxw/cVHl4HwqtkViWhLIlAgHsbzkPHRf10tQEMTSNLMmambGiCk7sXHCl+VTx0RiIfXzkT22
LBUWEVaTnavEWfeByaZCfFd5R/6VeFmT2AszrXhNPqVEykz3rakztRIs20r1W+ilz94G5pCVDzRt
1fkH8AJVz15sPpyH7erBuIyU8rMyg4otsUVB9nwbWy44/p9t816ehw5OOkioDXUhmVkHmuoNcnBl
n7upjTvcf+ZUMwIA7ZIcft0FMsK7AFr4nKStrBDiIFdh/rLnDsWFV1KqqSM3VRTPTc8fRGmB+FPS
4iuP7kN1TijcI8U9BsmKf76uXj7F8b4moD0znjwlx9R4T6z9MZfatsCIqJ7AtRTM1zYG5AuUwrvQ
aB/ax4F3TnwIM08cmtNTgQtr+dlzn/YUzD+f4jI6wo9EBW3u7d+oqN2RqTpOHyv2A+LC11G/LG7b
lCsyCFjDt8x7lZVR86t6WE3PI4o9156okejqWj4WWB9zNamn32WE5MT11ovIji0p8R92yfWj457W
THcVb6QvRJ5KuHu9hPsDKdl8EG94AP2BCf9wQv2VvDqFUsfECe1g93FzI8SFsFPHbz7c4C41NlJg
z5SF/AURKRU2FOHH1RgwxOrtJoN2aosEfa18eSaPKmZEbyE95iEBD0vnnC5vEO4hM8Jpj7dPHpPV
A53+7Ir4Sc4fCs9t0ChSJoVkOK+K3K6/5iLs67GSHp/X/v1wJVVe5TQE5qcABcz4uCy7Q077Kl8m
J1jHzTPgwQzB7abCovHGg1f3FyL+pctF8KBgj8oyk5sFkSIxg30bno2bEjS3cdFyb9pJcOqD+GRg
UQt++yCnhInkP99hE0ZXXkW1TG63iJVf65jzM2Cc+YMrS7gcxDCxX7k+wCp5xwrtV1E1OYZpkeo2
7kA2kNRJVR7+J0PHhlFJzVcFsa2YTCTRGdW1rw4RuWuiEmhEDpj7IXXYeSDG5FbG0Xj+XRCU1KoY
LzETXWLCJiTjzIUViP/9Zb76y57djqaJhLcZTcCynynnVZgHlGXZDUs84nOy/3q77VinSrr/YuN7
3z8rQFp4xdwmukd46xaM0sIpbf0vCnVgm8lgqs+qeTsvtxSOe+2XbIb1p/6Jne1UTJvsamVfe0ve
3CyjXNh9VOxU5qQiTGjfnCokoGJ/Dm8Sd3E/RHbddzmV3wzeRMrYRPYU5NkMVAqNolXoBvasyja3
nTS76UCs8JWv6DxInKhYcgPI+WR37oTWpIid0CFQjjCQNYFanTz+Kj4sJMQimQ9lKlkyCUBKZJv8
IT+3TFp6rKl0vYc3SyJ9cmA5USXSfhid2XATVr36e9Lj2yEwl+pcQstija1QVFjmL5+WPP5aIAbE
jNgfULQrk3yToZsinIcCdTq7Ivty05IFu+kBz4DeAyNSdgcAnYo8KLPVg44Gbn0r1BE7ffHvZRG/
taQK5IAt4PkaJGjabxW1RXkoWlPf6jOTKp5zbCcDGtU+KT8bPqof/36uG5vhzxw8JAKGxX+0Q7o/
cvB5Z66Pncq5YCvvoz7dZJdE8U9ldDji8qyHFTi8gYINrbzR+dWOl1Bq+Qbljg9uuoemJ9p82H/A
drizKv24KLiiYeSwKHwGNvvHRQ0U9XCtL5t+dshDa/95uEZHonB2Agic86a+aQ8sRRvpsUEVQeHY
AfdIsxEcpOR5aT6DbOI4UlDgD+MaXGYKPVVNAKAZgMIDajrnlGTqiy5zBUVtkCLQGuwQMC2/ttSO
wVJLH0kLhqnnuL602YWnVVZpYJiFhO8ppTp6VbBeBRugOcb624B6vjLoJxollL4BrFdypkQn0Jbw
Q/o4iwC0Q6e3Tw4C06Cm62f76H1txtvHPKM9AoPj5awWNlCb43MbXlklgW6A6pKi2W6+pRQSHMlR
04NE45mU0HraNmwsrz+k68Vh63WTHowwiNFSWkiN8AA2HsUvYDedRlXl9QFMY2sIA1G7LhwEhAEG
VPf76muerQO79fQzsDJN7jmvOO10KlBV6V8HNMJ4StgPD6o3YakVLHmP4rkLUKhep1HiTcdRdPx1
mtC6NGi81ysV+lRiKkN6MWDUPg7odvNofYLSHrgwCDdaoRFwVuPm+uw0Y7rXlGwPSH6dHJ72jFAZ
Ag2PI7Jykp6m10X/XoKp8TDI5+veM+gxm5CP/oPc/0S+Qsf+JmI/aqra9bHWO926zopVpjnI+gCw
Eudpsy4hF1hH6/xJ2cCEREk3jT2F2820Y2YCM1m6RkwX4lX/tm26WGh2UY+TP1zbjX7qp/yjjy4w
2IMB/eE/kBTWubM+nTYl8j8IVNNrquT6oEypJVH7wLXT08vBRspSfRAcnLSp0qND4tNWohqUTc/U
/fK9P4T9p2NDdMwA+pc2LPuR89G+nSzfHHhXotffduHt6JfTH020CuxeM4b3C1BQZdRR9LcO9MWJ
5g548ypwQyhrK5YqHZFp40Af5TtzKLqRR9pTpTob2xFACwgfbUvGgSndhoN1RB1isaDjjPILelet
+DDLHzoqKrL9y+DXMSzfd9vY9QZnvyiE9uIQ6Xl8Sc0iBKDNAUJVD13xWb3tY3GIHam12iPpH4Mh
UJS8fJyo/oGiRrYUpIugKw1ovNTV0Hi8sgEtaOUPodQ7kL4G+zMcuEPjKqnETbaAC2WX+yWRsYFf
G0B4edsp6FxrMvUCIOcfAXoCa3RMDykhmue1HtYrz37XqJAiX0IL7oxOHcin3Pjkq8+roZlRaetm
F+osumD/ABYhrnWCaJ9w0QeEnvptvBkZ6TXqn1CG1bT4tqFwhTPQu8J1mTl2DPGiSdtLUAHefMqI
bJyeLtdwm2xX/uKSe4MHs/JXEOQ92G/gAQLkmwcrAt00p8y31NyX3mZ8AddWwkVKeAaBhIZqABip
KqGzNd9M+sPjKqg+wBnX32h6gt0BVObH03G0ItNx9q7gQE1h2mEHpr9vYB6NT2+t7ICutGfRqlek
9ctW9dmpnX299+vZMzXRVHifjtGgTprLkP3gkpscAjjpUvb9vgXHGpNh+vaI1DuuLwL0hbuIV3DY
+dUcBsA9dJIpnXUbx3NAhvQbJhdG4pXf/6F8+M7Z+1OhaO1RVdAWBBfqh7Zv+va6AlWe8uFbh8qG
9oZLcAi2o3HhxjbV+874RaHAxa85oHN4sqE5f+cBp7OogojeBQog3wqq8Dd+hBdCCzT14FQKgvhY
elEfTOkwKUNK54fS80BVP6TTvmrBI0AXBD0VL1TzT2sPMD1rHABQIz0BhUbxPxiL6/DlCEgy1B+6
D6vr1R/Qf0F/SkMzCeXLdfwFYTzrQTruQvhDgumAHgRcylk8Ml4m76FH/F5/MMpAodFyOhuBKBce
i+B17Y2K3t+4MaX3g7lBlXgWLjPVKyPKtOlsr9TkGUT4Xy1Ja9MKDM8du/PnM/sBandrkqDBgTrB
wHqhvnvStLCZx/nC8l4pKd+58ev7Lsget3h2lKprweNjQpvEkzae+xyOZOy9zQz05on/OBxysy6u
YxeCGjgaSkX/kbaAUbakbrgOkl/JvxtQXYpvf0y3KdA8hqny4/6kwLIv8ItqZ+cC8jXh+xf7UkTn
OgYrCbQYhpxojkOEaeO/qkVAaLgVckrvWIJV6AnfzBkKOTALAm0xO+ZZU8XbS2CsQJr2HJgRL56Z
J5fq6d+v+Z+KIU1cPXqoHBfAk5/kEKcy7za2sb0uETxF96djmeVVpNF96gGsGIaZDLAtgATz4A/n
/r1iWoNkGh9QdQzbAlCH8fwfRIJT0e9W5oFz46J7Y9ujnu7NjqZRE6cPVvAMIiGrIuGaCe0/XMUf
SqmNfzq9pVL/SyWwqQEW9+P0+mWrbXTzshyqvhPnyVsXBi/ta+UPH7/3Pr1cNZ1b4+liT/dW7z0c
hl+br53v9bGHNKpR+QoS4jwrwrn+By/B+ccrs1WNSmgbJs2f3nHbqPZAOfS0ZL51/oaSvGJGQ5fb
0hi0ntFwtQPhmf4fEHk82stwlKB1ml/RTfKPv6oRUwk2+wtEC9CADadkUbwHBZacle9iJYOj4s22
yecFFF0wC/zZYDO8KvPZITSm9DA/33zHETT0DPsSQljVy/bzx+/i7TT+lvZpH+BGwCqJGC/0X9iW
1R/8cEvG/YcaIREWVhNsa825oRH/j1gUim5et86gX24wZhuwtYL1iFLsWPfOQM4lOmDbNwu2gcee
9qg9MDnpmxZKl9bi+jUg2FN4dQhvW+1N6a0oIhAK8xSP5OWihK8QklrTkQHRVMBK6XyOnrdd4Hhr
JcyW4LGwICR/6iPR/umObg4Vcu7oliWG43/uyG6tdrvenoulmzRh7dFI+Db9SOPB5NkdX/zX9/dH
P/mDYt8w2X6OogbOj61BoEiT6Q/l2m+va6s5uD3KRcPDAvmpkzca8tzHlzagNXDxcEi8h11cetUn
LV71klKGC1q3GfV+yNQnbHYSgmXsZwhpJds5gTawHJ0/NJTInurHZdoqaC7A8NDJaf7EQerP3bZx
u7wc6ZdnEJDgK9n1k8Emc/qHf7c2v3czQP76Pyf6sRYP1tamqY+cSL1MbWABHNejl4Ez4ZsSimnz
P7ao/tOdgTHk6gLlB+3rj0nv92a9Omn1qDRf9m22qp80K6zJMPYggZ7/4LzLbP42jKA3gmsEjhJ2
/O8nGwDA6JbVGlC4bbbHm7zaHwcYNDoawv59GH/DRGUHgzcDOJYF+hxtGj9uqz7aRnMxrWJ5zoZ0
ktIBCeL0itCI92H5iwVdijEZtc/ntffJfi72Rq8TLZpkVlK9GQnRqi8Wev8PpvyfwgkIugOKlIPF
NO0fk7srtZPiaJvrEnij5ht/il4qnZVk8dAm8cmbncLnz9Ifedk5XbbjyvP/sJTdxvfH+LPywx0E
T6plgNv49/GHOroEg2VVLAO8N/Z0uQ00TNSm661/oUlJvP88TEmRxM/O49Z7dSUhsZ3QcHie0WK3
j0HuLzxjtFyRsPHfr95jCWxvBhHD1cN9NdM/mIeb+v92wVgi2pV0lmD1B+iWe+hkHi/9Uht3vjM2
176eh5unk+ynHHpZ+xSjQH5v9VqPQVwAyYbM10w3wXcEsxSMFyeYbAL2+vjqnvvaeX+4wDuo5M8r
BBAMiC4iNbqh/hhStwMuQunty/IluIb00k5BCMGa+5Eevb08lQfvqUjZu+Cyvml48xRMbSbTj+ku
pjE3GlMj67107ACp/nx7omN7PtQXEnPzh2O86zYpx2laeprhwS71wa2DEa8taCAdvZ5HYUh2VZt9
zczx8yu5NH908r4eLglpwRg2ZXrew8yJJjC2e7EaTSZW5Ifdjh2aGl3CVyeS3kli+FGSFUMiEeM6
wHhG83mRPtHrjM96/vCTilKDJFn58z8og2OICv42cgZkzCBsg1D50xhctWNvtL1xmRm1t3mH8+Qw
UMbKdbto1k6kbF/djq6CLlhfYm2sH0MI2w9uXNRAhwDEfGmCjesLptGgjS/OF8jH+TNrrNJPqg4n
RCH3fv7Yb4guXZ66PqIn0+o/3eJKn88BlKFj4F589qmQaUt17Qf99q4aQAPoHD2jylabDVSKoBaC
KbNPtfx5c2EjRL2BM9xrlCXmsUHNwzY80xG1AYQPBOsdPPTaZEXL2ZEMZuvvS5iAQFnysdzbNnEt
WN8y0Fo60FzcgMDskSYqohMUgoOaTEVJH/Q9HF0e4SwOM/NwTewAx+qauXamtWFHzTRkePi4gFO/
1FZUncIcu0Zj8GN7xV4HpwoGmoiYWgOQCbGtfVAQXyt9gjVQzzhwQgPbACwM5aztHASVLdXTkFuB
+pGX8+rqRnu78M9rTpVzoktkwUIxvoJAbqbrzXhvxco+gEOpuvxalZ+l+6S1yUCf7k8zYJDMDdQY
o0qBOoHQf9jS5OBOz9VyDwOiGlmryFDmlr0EEwi+o73nAJ21mnbH+WY9urzrdMiwr3enu+2roX+5
e2IO+8/dagpm7rLf/+rdia6MSoeNM/BHmXMM6yI8r7LWeWwvUwce93pe7yKiCfttDJOUUYUXm83d
eJ+PQSXS1wHMYTkhvi52AAo4+TAi7bRgUKV9u+xILFbBSfWNPHROgCj5RenD30go8AzK9EGS/c2n
/mYUQWeSdYv4ohaUwTcihIC3UgzQB4fKN84wEfhEQC6DUKPKhCBHG63NWMszEMTzLim7xMZY7UaN
8XgmV3eqtmmxJaWpAOJ3AUzdAJSYDMGv3jADh3a4Mmxr34Sjm6uGEdlKL93Lqaf1efdyvC7WQDX3
D5vL/KQMHRDKzEdHfTnWT90pcMHUIR1IEXoOkk4BakRGfLUemvBBkuA7B0cSfEY62GcrJ9Q6X99n
jfoycOZ28bq3M6LaJyIv1GLSR4TPeXlq3Tmw/tyD7dDpCBxQAF4LItXD92ZO8uah6J8O/ag+AMgI
z9Aw562rjCfcmW4ZEV4tm2HlJgrEseZsrU97e8Hm8Uwunl738qkrRy0JeNr6r8GGchOqsc6zrg1P
9fh6DvTB+6B9cgbRzgwusGKBJ1SF5YAKl+R0npwv2VqND9ep5oz7y2hdH0L4I1rgyPSk0yf1IFK3
5I4r7QpMpB51ujsV1K31gLZfWguJU31YFE0M5uaEHbDxdXkeADb0pE+2Abga68f18DgGlACWUH18
fFVTlYQhlTHAmuXeZun8OnD0kl1/+628G9PypadkF0oW8teuBweDCGfvn5RwM4Mc60Q0ajfta0Dd
6jq5Gk5Yd9fxGsLVHcIJCAhFgDoBLbaUh+5CWH7DzcwPdEyQ22UNmxGtswlJQhRDUAi0d/T71+Dt
SvayZMMA/YhlhOb35jo8dt1UiAKqGvQZi3AhdPaODbYdhNEQo8YWQEhAt3SUT6wISCoQ3BinYdUN
sm17SNXeiMFAuoDMoR6yahuWOyKt+vIMJ32Xj2pwd4o8OtFv33vm8em4a4EQBttqnq/GF0Lmgz5p
3Kdd/r6Hn7yYw8zin4DkP27gaDVpzN0fgyN8WapKfiCBD1XJbNoQe0/Fsm+SfpPoZXLVPBidjJH9
RRnWweumlhrkpn8FPzH3609YCWJaY9/td/0JLL3AXlojbUS2INWSflwN9ff+faV5RusJt+w2vBA8
b4H89vXvvQEqZO6nh93R2ybIz2T1Wc+sF8aQgV8R2gauirwl6cnHak/5QKruDFZNmP3Y6VP/NaJk
hf6P43BLStgKm6E5azAE/RLDtXporywjU8UOjn1kk08gj3LcB5vBNiVk2pwAaeg8IpBgHksyRMV5
uc6ghjt5pBQ0xXOALFSJP3mQpmm61yFvPoDEQy0FCnRuJcfZcXYi2r3IP0tyNV/5wDt8rcfO5LQ0
htYHcKSkZ+GmjHdOn1VQ8JpXw6uB9XPS/mPPMEPF5V2n+tgaHajqKh6V8Ylyu1fi90BBbV6pHX9y
v07LpvbLFwWElnfGsP61+mwW9d47T60mPigAERLJ3BSUGqOhF+ox6KEA1mnVNVl9fISta1ViY7zr
ACRLT0dMoSM6+izTK1ZfAGyoyaoCVfV7IsBXCSCCKkPKhks1IfciCn8O0DqsHYw9bJbND+Vj9Y0t
O0DfxdfufJQV89gtm4vXAVJKzgsiZMJ07cyl5mBbvrfG99E9khWgc5fgQ+9ve3MBp4fXU9m2BXxi
cKECSmNtbNaR2UIjHVGWcd4mnTHWlJdzdQjh+A0L/WFTP++0uao8wv/kqoNgP+iDlX4INDIv+vHN
cOZFC/VD7pswuK3nB5jUCEFQVJAzBi20EPGKsKO1DYvq4bwexAU5YUKH1aPiFl7TkWswjQ8gzghU
F713nJJCAGLyCNSC/Zoz0k1g7ZKtGZwG0Nex2wVOAKqMfh/hXTjH4KTDCT9e7XBLEv2yqGieo4qO
ZnCge4yprsBBAwddeto99PzfpSqgBAf/kPsnjod/japTh+LMuDkNrSa0jkOnnpv26NgHRcuaE7fH
ljB09O87tH8K6VngRcNbgWevAj/6971INzAvg1Jlh7YB7qYd2UnvpQ9f/cQL7Tgkm7CcA7vzpP5p
Byo7hh9ep6XSw088TWAD7B9BjvygmMfucO2XT+W3zsZwNXe97ultQeovGHiXE/0Wiy73ByJLZ7Af
heUHmBQ2R4DyBAvSLPFok45yYJlcT4BiBO+hSVeeES1xMgXEAYI7FeYQhSDU/Fsc7DxQbaAvKFky
/7CjG/wTSIAAM5MM1m7p4B8UxnZ3anYm+zoApvYBTF/hamzMoeTxWfL8mlIT7xTxR3gGaqrxPlj0
/AUwQiB6fMalH399AaL7IVuRl6eGAi3Ks4LhxiNqp/pkgwEW4iOLIgBPhmYaJ3AA0589jwBYkXAU
TTr+K/lWthpnQC0u/vPnV+3PWj9+eCC70jECVw9vNSRQuTx4r+ggOCkZ+u6t/hij+Q2Ymz3/34bi
x2ZRU8+avjGt68LYzBTtu6yfOwqTHLpfaJrHkjrnc9CVS3i5GzDKnaxvltX2/d/Fmoj03wWMvaAF
XtpAg4rchKf9t/D6dqe0Z/uqztbk69hjV3l8Jf/VPGt0H36c18NtMBDIr81qZl7MAMJt8AG1N1g3
jqfHVWgttdqNz6GRGde3wX7sWEN9ZH1du3SgAZSSDpIVgyotV1fUHp7WMtipoZ3gfrNB3MfnB6sY
t/bHDmOSq++H/Xx3eOC3SWh1UMycN8P28+8TFVKLilpS29seAsK0Jet9Q9qnWgCL2JDE3lPfQN/3
8WH/uX3pdgT6Hw/bkb36tikxIU8YsNQdygQCxuqSnN1XG9DEJh4QIbOTk/tB8+MZeNRR1wUkepy+
jDQBtBsCbQZiq7taNu9GPrY5nPpYEC2VTHeTVfHYCvVmUmymeRPtbF+DcbU6LqzNp6VOV/2bBX6t
5l8vqWv4UJkPDgt4zlf5y0oFv3n7eNXGR3ANc687Ph02UUeCZ6J0A+9M5hH/T6FLNN8YcKGxv8hj
BVNebLjJtZHorM7ONU+tvA1sXLidlqnfNA/7X7A0KXBGnCnprdKyJDGoPa0G3/kAKsVNdKCO+dz5
5FirFYyTFCyYE32TrtJrHVPvYDpRUUAD+mXSoQDW15StHBu165d7fGZh65PLhzUYCsXuc3NJum5R
22CA1Z/4uPk67ug7ZnFQ6uVgPy0fXLf21G/XLGHAMnyQ0mwwnjrXY0DV7wshu3PlxtqqC44nnZ0h
AEYmeKrfgOAemmTtvq8ASs+MrCfHXDfsT7deTQaoY2+ta6yz+QHc00g9492RrWMDYYQDjfXw61KO
tjTIPFlQTmP0SuqY99DKdcPTgRw4WJ71HuMGCrDFuvtxXKqhMlXwTFwPyNLzcrdcKZ72CkDLywUI
TjbLlBkevW7ru0VUHX3qORrTZ19mLcyjf3nkpOU2Nua77w27UaLrlONSk2uzEwcjOYIxIt9APu2V
BU368C47Xv9FKWX5rLC1K9MLfZZ0L3fwMGVHQOYOoZsH/0fZee22jmVp+IkIMIdbUTlZsiWnG8KR
OWc+/Xw8PYO2ZcPCVAOFRp0qbXJzhxX+kJNd7OTq1rFmfv0Sik9V8tSqmR07LolbOhuwnFQD2zAp
ErKwDQHgh9GSnE50JGz8OpsOaIndszY24S5PR+XJtQLIBpmR2JjFwiqGneXt+24exYs+PcWJazfo
hQkqJLrqJe8MlJ6riZjRa3NFmwJVBsog85ELHfa6i3Yqc95uLHHRAnVt+VfK4YAYVuLuQG8jwH00
VfrmOE1maB3fph1+yh8oonrFPNZsmYgRvnKOsnSAwOALpm7xbZbdpcFMP1j4JDsHykGCcOiEQ+Hj
Iq9swZv0xtITDmTCHN1siFZLUPh9MA3KFihqT90cFKp0NETUsSIuxlu6+MBNkKhNnImYpJPeJGmt
8mWhqpNM2wwDIstzRVm33swQOxsxsFqYtqyJ2Lv1Yat0Z+reRPgOIsgk50JDFt3OzZSvGqyM4K6T
jpkIaEfgG7gv8FIoJiRIQ6VsUa26BZXu7FqF/OdZQb1Zl7aY+tTlTVkjZ6eCc+JL3hernb4WhYf8
PqG68IwbjTu67C4ibWVGe28LPtafhzfhXTCsweOERNZzlBowjq7XeYG59EPWPiCYFai2fl+Cqc/o
z58GNOEaCFcwROZ6McEVF9bsAQdI2qbODhENQX+tYwpJsEG6U7yO4G6581rayaSXjbt3lKeUJT/D
leaEnIJ6q96lbwNCiJo6Y6NECgtvV+tHkwY4AK2JWs4FhE3nABk+hbcMMtCdDrlOXcjBuvFmQbNW
nJ0BxEJsAGUUE723vWCbMO/0xsWZD7kpld/JHbGSjoyp6KBW7LJu3tFX9oo30TxHzVlwtgFHED1e
+nHboDpIaHW41cIMnjUAXXS3RYvESdzVIGlGdy/HuUEHGL+7V1cGApIdrPw+zp7YaXohr0rkpELt
Tb6JlOdWPUgPOqxsJNkfLbYVTuLTPNtK6SxG1QdoSdnsFGKvdhI+dzSd3R737UmnbwpOrTbCN/GG
hnM1LNH2wbJwghI43kwKTAh4bvkdoC2hvBMc21kWn+jFuTs5fWq9FvD3nhSld+zMO5T5QniywL8m
jz6+xH2UTxtj7xZPtQg+I38leymOPfIbfE7CdtBf0IjUe9TrkmTjDTs2IOWfaj9wiZxSA1c73nAY
4L244PQLEGLxRKduPguWzbGVz2K6MlXbzW4Ab2jqVIBpkJyjYIGRefABxNZt5x0wrlx4jWWsd7XJ
cI7ybC2E7JFullOhzpSF7y8CAH2h9tIqZ6thk2FeXnXT/lXWVq2AWveiSu3WOmmHgBNnmAzCRKQY
gPVSvG1xR9wFynHmOq+CuXGrO2uFMCwoJUpai1F3t52G2cFD3MTYaOaiDpaFdYvva4SFbaE8SJRN
gkWXxlRFdgHutRuH1KMAwBYByB22Rsu7LUt9R9RQDI9NsFG1aIK9LI5+yo1vkpefU518aliVqFL7
91Hx3GIAjts1yHWcl+tDJm+05CVCKdd5+zvwki70kv4Td6ECpmEbYY74hu/5hB6RzSeBWwDGoEAk
hTPLOsXhh6E9m/VRyz5kFm2CSjH2QqmlT8vgeOUBLurZ//sAowiZruHoZlyEn72b+prm5/95AMPr
bTx7UzNZuJQ2TD6zlXZ2UVDQ9g27F186ooUrTzCO8CW3+fEEF00vo/QD3xODYJv1OCI6mS13R+q1
MeihYmeVz6K+sgZgb8Lt3wNfNC1/jDt+mi+N40gf6kJq22JvhBH4dtBf1KpyYyV151xLbNV5wgvn
7yEvrSsYEywGfRcyR8TYfrTfizr222RQhmNuPViA+qI7rGIsmJ9rsHDhLnsQE9urDuGuVif6oRUm
SJNNfGFOBS70pmY1K5Ccf02bDemZY3doF0Gbqa6lZz8XJU9Jw8+yJHqR4j+HkC8z0/hRMEhB0e1i
o1+rHuRjYWt5L4a3bZAEwcmbV5yoRF/RiMVpqokW1lcS7V82Bs9gYRdE8khK8u/PvzwD4Y2jVkaQ
nBA/As41zFU7tj9KGmT9tLKv7QLl5yL8Ppz+fTHUQoFN9xC0u9hztoUOapceixbjLz96Pzso1Ajj
jU+qXIUECt6mMjkCW29f9ha3rDWvHNg2lbLHQ4Oy5QdgMacX1k6JFpJVAjGdqfBXs5M8lNNInlnB
rSYAzUM7PtF3qXGXcP5KFMai+LGut3W8F0N52meUVpxjK55kLi1lZwoBmp3ltINh0bvQab1HwvJA
xRrTetdw6AJVSWgHwNR9tTQEuv03E6dBRDEqP6OsS1GxP2JuqpLl9rU6y6T4xoinfept3OIxxlxb
0R8dioaNho2Afic7H2Yj2pn5ZgCf7MErDPKkwYy7bp7dsAK3fGofBRMVmFYBF3nIA3wlkIVnRYQ3
QtdMIpP2qggBOzgpSUpXACxA7dsOZVmHWEDeDcpjjXFqq76ZmWaH1k3jL4HKTuMWBVN5Whg4YIOa
xi1ciN8I1EiSiu6tG54FNOVzLq4OFXxnbcUysa1rF+ZDNVAINfxpo5WLvzev9Nsa0SWFVFnXaEP/
Q6J8WZJR0gaeL2XpqZhKc+uR6qN9GGz/fTSY+XsoeaznfD8TDfrtoJM4lNkD6vgoX4ZKxEJLKk/3
MfGFmRgIc8M6188RPUdL93cNXU9cObBXwo0NUxPbLau5EX5qIVuz0Ca6C/qTJlDnk+bOREq53LZp
+1kL1ZU5+XmGjs+JDw1ewyhnXoJvgrAIdbH0xGN7VNfFyZrTcBiStfwm1U9/T8llneTf0fl1qIuW
dRMPmWEUWjD6w1Uq+Crn7CVn0i6H8LA+xuGMQM0kJagqgrLsg2tDiQz7ylNIFyDzH49xcVCUgza4
aVQOR7oznrkAZe2Vy4SMU17r6AAMEzddtMnMcGeWgqEM+ujuRgTyjpyUu3VWOK8TsE+8GIrdTYiu
2ivtTLYqWRfWvVU0Nd2ZytWrHdtojtehLtskm/1N5MzEelWiSFROe+G2yuze/AiBAvdzE2GjZx/F
BzqF0UsF2vMF79C+Qu3DG2ZONSM4DA9xNXNuXPfgqnaAbg4N9RuVPDAvVoVvd+oaL7J2UzSnYAc4
3CqQPRBXLl4TxVqVVypBub/NgkUT3NMKLdN1qi4GSHq0vOtjb85160mxbsUAcXevuuFeku4q0FDA
YZO3zyycq+VeOwhX7qlfb9OvS+KiGCuboe+GURRug16ZmghwifJUkz4GpQJFtwwiVJ0sAuviQ/GS
KdbjdmPIyLZ/lM0JuxNPe1KT5yL5kKXtkILRMMCv44TsKDoECwR1wEw3uDdn5wZrbMO9Zln9+x7/
7965wNXQrW5LLDCDrS8uJG4WmuLDmRpOfSMrpp1kn4K4CoI1ERCt+iR9+Xsl/wvsfhwxKoBaEXjY
aAn4/YiRtFKXcwVLHNl7ELVNVRLKs3B9aY1JbSjsrXkHcUS3K3VVWHPvLnh188eCnkvZ7Qdz378b
M+gcJJ/bslsIPHe1qN/6g2vMenUadKBG5LkkhhNNP1avWb/1SF1OYrHrqEeFzynRA6u9TObtW7FP
nwTvXcrPWmtLCuqLcyQb+p7jfZhCAZIUgr9pEb/kWEgYTw16BLc0Y6Rg00l3iNE0DQQ4/5oX6C87
HVw5BhIEIIolWtrFgRO0Qd6ruDeddnTX0AWIJmu6UodroqmX1DBOFASwRcWQdd0kcDIuThQraeQq
cJTkhNQ+dXz1YFGFoPwGvW6Ec/392a2f5xej0b4QQbMBZtPHE/3LzdJkkeeUmljtBognrVOvfE3G
GigpV32Ftork4QuIPIXw6jWKrWCuHGnhWivaFSiUuQkEpC450ma6wGWsd9PMUQCEuo9y5WKQg9Q8
Fteq4U4L8C2GcTOkwjI34B5Tpun6YF75zsbNX1EoAxzk8q0T9a2W6B5ScdX9e0F+jilZpsHebcRJ
wzVekmFbuB15FAR0Yh2akL66NT3vpnYBHKnyNO/wzAiyTehI+7jzpjEAhhaJGSfdWIa5iIZs3UbK
hy5qKNED2Whzk1/8HKRj7SDNhVOUQ+ylKvEmd9AcRdOwaSZJ8+Rm0rQsCvhXzUTthpVoSas8eRbl
4DaFLBdAHNOTQ0jrMypWgSxeuVkvYXcsi5ErBFkQDh+ou0sEddia2IT2VbgVEtimrwLJeAuQwerz
ydB9SCg3Z0hE4h0YHmiIIrVprgIaw8KdKlGjRJ+l2PGPSKFKd6sGcw4Z1V9FkF3RdSsWknQFGSX/
XFgWVsrsE/JYzB/Ni5Cl9InSRK8O91Z8U1bI0VKDkUEr4SnTfiwwTcKnc5IV1M+kU9T5c9rW/Z2I
/3UaH9tCt4cGwfOHv1f7eIZ9P+NwhMS9GvwipAE8A78vdkmqoqhwnXCLoWwHXIQyGKZpqvYsa8e/
R1J/HQqfTZ1dRYdQvxgqMBTd89krWzoIum4HW1YE9W6vmBqnQJ2ltB7e24+4BOszUaoZnCoCYbld
FcLUTF4HmEDBGWdtC66dtyDS3aJ8kUFLfPHSqUCordkV9Kh0UTWHBuGJEh9DLFQSbCa2aoaP5xLT
FPGBCjAEsL9f7ZeDkFlURXCMIo7QuAF/n0XXVb2i1wDbxt2zLB8JO0dzTUJxN+hnMH4sFCbaa7fj
j8hSxq5Uwf9ZxalVA8D8fdAobD2jVbjb224WJjPsudzyTFkA79RWBa/lrlU8AbR3XLIAevAUZYEJ
GA157TmvaNYn5ZWM9NLH3aRVyRMZoiKO4Fzw89+fqBUDz1RATR5d9dHN7r1yZSIfUK9o/jtwj7JV
BqN22DY0TxCMJ4ZT8ZtECqCkJDirT758QG4iIOlTpgPIv1vT2fTBMc7u/v5cv06cRoGBLwYq+/La
Ujkte288N0xs5pJ7jsDxkHDXcUAlwTozP3+Pp/9Y+eO8/HdAfawmfLlRxDDwnahz+qMI2z5YwzRs
J3g/TgroYgV0yhnds3y4CaOl8lhVs7gm9QWfNwEW2EH/6+7w/Gvk+zqeyeG6Xdy0WLeA4bOdUzWj
ADmXdoJmTrL8jS5CnB8N/whcsCQ7D3dDvshgBmN4AQMjXZL5hvI2PMFdq5xZQgoJMbdFtp07hKZv
h06EuY/spMC4SFhBtHBvJOVaUDpe19/OHKZDg/gyhlamRGL0fTp0J+vSEOOrnS+vIhhHlkfjyOsW
yY1eVTepH2xqnGjrMp+J8Jm7GCRJTSM6L2dlIE+VoZp6A1QA/CXVemZk+wL9G8PHkMac55SB0swD
pUfzy+yWeYPwzKZShWXfm7O+PsSqMsFGEaihctuSr//9pX9GKhevdhER+Yk0SNEQpid5geuTMo+m
h84OTx3iANdoOj/rPzLmlrSjdY4A8l/jYqxeKWXYC2l/MIv5wHrpTqH7odc7eJWaOq+595EyDqcF
Xmhddc0uQRvX7MVHpCKL0QSBmcKuv4iS4i4y5dQd8r2r4iRqU7IO6ZDRUzOmYTcFTlbwFVAjHNhZ
9P2mRjSn1q44/1hBIHzzORjFIAN5OO+DmSrNCyofyaR4oiACzVy3XWHkXMvubOtUiyJEpmKJIkox
AN5Z6gr4mFUnLmNzqaG5I06bcCZb89xYg2KKzFknXTnbpF/2MNNMUMgLE3CIF4vWkJIozFsp38cm
NKAZaRI2qYozJTOlelXQIfoHa8OHcHgGjNUC8wrsQrsSnP6ssPDRLZMzX8S7TcZ57Pve8VtLKF2l
wmEVA+XnaJrabzAWJ+H8/cpK/mWT6iKOGJqOITowlIuzvK9LS6ydFKF546zpdCEfW5Osh/yrmXf1
vhue6IvSRUq193xkzruUUQoS/CtRw8+zmkjc1OBhGSZ/+8dV+3p0+lFuJJWR74XiGCo7H2lCYoJJ
W+2qXpkEwsffr33JL+EKgyoz7iiY6ApRykWQ4vquXsuNqO8SiRj6wUmiXS/3t77xmAALVouJbyJ0
nKOdGA1TpTLtQZWXgiJjOj1w4jwnVbKOan3qWfVNXTb72L9XKRVgb4s7EpoEqjZXKabDpbErp5or
4jPZ61B+GF6E+aW4LLUPy30obDAsnYqIEYDkK2/4A8fCG47nBm8JOF+6PH292IidNu6sA73rmI6o
DEM13bfGXgXgmoPXpRM4DW/JKGCwP/LGcO69eqUtlX0XUXA9WeOTTZN4od7I5SMZ69QzN2zBst6Q
OChgIgIcUZfISyRXj52fu5CHNyxs96AB8ZEudmGmYE3jOKKy80rXlmHiJcGyGuwa3Gqg3F2ZqV8G
kw3NZA+w8uhAXWyBIk8dM3ZF+eCBmFok5RJoMWoRYbvT6EH2W2kjzCwD9I3NBSYT0/tn58bHBXKK
Haz4oR1Coq1sao0+dSW+Cmg4A6XJkFbFeyrLbWoYL59/P/PPSFSGB06eLJqiyCT9y0G+7JcK7m9g
Rl20JQz1ux2uqhiSizhtFyhegA6wFe8K8u6Xe0hWZMzdOZVE1u0lMCpP3DLVmzbYDl1IP9qYmCgS
WPnaHXDSUEV0DYaZGGAfDO8/isALAIzJz3+/9y+fCt0Uhb+gQNGZuVgXuaI6etqVwZYGOiAtKlXT
MeBVzk62+Hskafyp7xcfrzt6LOHNjdeSPh6cX2YYgY1MMkM1PWnA6OblMTyCNJo8KLNuZCtu6iv7
9ZcTn2KWaqgqRqr8pV68miVGZURVnbTJo00Nvqc2sZQ/E9Ub1T2t7qJ+1rC4hG7694v+NqUcEPAH
MUMiZb1Y/diYGpHQe+E2QRHVvRkk7JxnvXNqs2uJzPhLFzPKaWsq5AYi8cTlmZu6mdpVbRZuw88Q
cFOV2MhSjKEd4srZomentNcytp+3m/WvZCVKKO7I2uWkDlGU1kFm4J+Ja7G6482ydidHs7+n8NLA
jdtkvKtFylcQiikqXXy7VsgLLS/CZBvLFGvEYoKxuVQhLpRV2ogTrwyE36XoxoLSlnBoDEeRPzXV
4MYAi1SDlRulS4Jrlc0xSPg+4d8f62IJ01WMJTnrw62cfLayRPnwqNfv/993Jws0FPYH3nWGTrD/
fZ/UatFpbU5lwXMAMEN5Bv5TPnMaxd06U5fmU/k0fNKqc8OzjDSJKJ9rcd2HEHica1toTL+/ve/F
o4zz8WXLRplilXWopKd8ZkCql/HbBOiCxJMyu3b+/jYUh8LoX0tFhdPo+1BlqXSu2WX+NnLowK3q
xLJlbZqjNoi0RLvoqk/g+tpIKLj/e75/BEq8o6mIFGOJyX9uotBKhFJrOfhxPe/eo3IhQyxGcte8
G56tSr1yOCjje1xOqamrukGMSAHusvY2iIbgeJjHbzPrNUA1S1UhwLyWlPwE42R0EXh+7IPLs2mI
IL+gF1jpopeyg1MhH+fkSFeRaxrOVG8s3NdFiCAgLPGX4aoUotc8sOZUYZdu/94Cv8f1XfAhd933
tTBXoOf9PXU/tsM4dYapcoWNga51sR3kRE+pxg/KCDMgM7VdvDmcaw3LH2HXOAhQgXFHaDQuLwLL
TKgjnzWT3UAApLwHtmc0iF/U6CBfRQaMW+vy41CHogbzL1/5ETS7oVwRPbG/4zsneaPF5qLx3C0i
0hTLIhp17axfVP76zgoO3lVRj1+Gl8Wx16nhEcj/LlLDVBJjqy2C5BaYpYgbB3ypakYzMIV3RYcd
zwwR+s5Sh2iVipsIMymaGPlyyBZ6scqR/6V23OC85EGmu3oYaFee7h999cthoFh1E0RiGmz1EIhx
+6IPPm7nni0r6sZqxF0WG+CMYhhegTMt9JuwRgoOqpfuKvOyFG0X0GoroZrZ52DYDgUVXNe4VyGn
Ii9EnEP5jVtZw7Yr7NpJqrPOVdT3jWeJy03yVLJauiXAQkwlXmgZfZkGX6r604nWMrQsGdIL+aWc
8alo81OULn1l1+mmbXp0ATxvnjrG0mnxqEOSqI/qK/oXP+MNmupfvt7lCTZC7aUqzqOt7lBQdOH4
PLqgJEY11r3SgxAGHNtP4muLdtxkF2tWlpBIoJJv0dO7jOCaOqnMXpHjrVeOvinMZYwm8bWW4i9b
fSyZgtmhZmEhyPD9eA6Zw6BIU2yNklF1TncXTXclnPllo7NU6BZy+RMgKheXTUjtX6mSINkW3kzI
1w22bgjNwwJzwsdWOv99dEm/TRsJEa9E/K2Q2H1/odaMwjLQWM2wnJXIbrSPtIZSpoqL+CjHaO3d
BOD45IWJJ1DW2m3rbtpm31rS7O8H+dncYNmQKyGmCKmf5xjDyS/bKnAMVdA97liksDbtrEPjY8Vn
nCzyFeQtVADzlTk/Qr3FSPvvoX+WZi6GvjhviBx90ykjZyfm97mbA4+HMaojOp0Zi6zGArzHSaGG
aJF/+Hph+xjvGTPLQ90HNpcW3UvGtcn47Yz5Mhn/OstfJqPLjKJIWiPYOgUZIHw1r5i1FB2zz0RA
Sqyn9SvgfO0jzagANd5WDnbq2rOAQrl8BqYigmnMZBBGxTGhcdwA9O1UIiP1Ctru18NQMyl2SNTC
Ka9cLJ/UsAKP6yrEOR1VjZmouKC7/blmnVGbS4i+3RAPZ28dUBb300WsooEuP2saTRSyurQ1ZkmD
sSNrvDM+MvR7RO3J8/YyJ0SbH62ym9bWStFBDXozTRpmWfyZBHBfhekIWKxbi+J/iqTaMTb4SUr/
RMGKp6z8kXkevGWCsIJFOpiZbbrPPYDZEP9dkfNRQROskj5Dapx3V5bTuEEvT6Kvc3Kxko3W1erQ
kdPTSCN7XXVTECuzaN5NtuZSoe2cXMkofzswiAmoyNBK53S6GE/Q1MYpPSPalvGMWe+DeyFaG+WV
JsSvu4RPrKI3hT6Y/A/f92VNxo2ru4UqpSf3c0Sse1vRfh2goCYbdzcswOf7aNldJW/9ei58HXYM
mL8Ma2VpqApxGm0HeRuYwHatuUa3oe0gOXO/S2mG+E06abqRS/XampBEYHX22rvsh8s4EQDbzMXm
02GlUPf7+1P/k/i6/NQAJxWNSBbp2X+Iqi8PJweVIxiuo+9dsASoT5jley+aY7Sk6TgNZKMuqAuo
+5h2CNuZh7SdRdLMceOJMtC4GeEv3p1aH5IhmOpIZGYgcrGj8j70Fnm4NrjyvP+WwsXzKiRVhqGP
un6I+3yfzEATlKBHJHPLYdJKz3UDMImSipQcVTldqMNLBO6xg5Qdpb1tSZCrRzJEniBX8dCY/pSG
YFC8oueQkZGYALgVOOdj8ls/d3AmQoQEfEBA6DAI8knpYNbsu17bDaG0ibx3gx+CuW5b7ZUi7888
eUxc/vtexkWtIUwiyayNSN9HGJNGyFN/iNWzEFnrIltJKG+4ujZRlAXF0VRF5D1fZ6g2BjyO33hI
OiyuPtFvM41SKiVgCh+ShRrY95l2hTQPFaeNtgA2YOf3z6mWgCPlWDYQc9c6lEGeh25fFf6Dh6Cl
HkAsCu9TXVs0On0BqFZ0YkN6GVJLg61+ykIV8VKIRGva6y7eDNlTVd+KpXAsKMLKzSLtP4S6mtM7
WiTeZ8RRGF8NFsa9drF8qOdLliQqJnf0ZaGl7NrQKYqIcoS0toojYk1e99kAVxEKerF6Oec5OhU5
AvFFBab492b72RtTQBh8Gf3iJHBrrxejln51kx8Ja7kwhPgI5oDMDwwGd4DVnrOBYuWV8/VnTZSB
ddA8o+IzzZvL/C6IpNYbPDUfI7K6wHAAmgfEM8ox3EOUs0ARoU965W1/uUVUnQqADEiFlXRpX47k
oeCHqe5tYYnH8gIpoWmoZswyUCLi+WwdDTsjhQc4Lak7RY46ERro/GRoVx7kl0ydNF0CcAKcabQ4
/76SB8dPeNXE35oj6pPFqco7x1IWupytS/PQRvpSC2i/Q2vqfZxY4L47zf3fD/EvqbpceYBMgBCp
RPg/sOqiGZiGkeT9abexJo+7YPU4ymMt4O1QO5U2QLLtFbjoj26yOGzR6/xMzp9o6lvb5TG8yxbH
6ZUT59f9PR6iHP6jOOplutGGfStosZtQv9iprrtNhn4r1tWhysWZDENLEGCEGehwmFNZaLdF680T
8yOu3HmajCwhtFJHEmH8Qq7XpjsNQhjf1LGCaRMls0GVZm5A+bsQb5KhXlUIRGQq1J20nzlqsa1y
fNhZCVnHzxvOsvaUm79n/JcXlEbxwpEJT3GVC+77Z9djq5BjE3y0hdQ3cPsKFFqF6q2KzwzMCbr9
eiYtpC6fi1IDNKSz5eYp0T912uohBRpBW3j1vYalJKSxqszmHZpXmRdPqzKcEJORmgXxS93Q34WR
7DivWXNPQ41qF59UgusKXbVYaGgV/f1iIKZ+nGL/4VzIZIqGQtn/+5sViVdHggIhC4FV+K4ScpSx
DcrYkqaoKpsLHSBDbXdo+sqoM8IlGPVe4nsRNUq6tC9wolBnwEMbAX1HnzqoOJOTfILI09CdR/UT
p0W0fsk/h4kOpu4TogLYuxoFcnLGZDEWr+BTl1Mfs85ybg1z3LHpa/f37T6AklzYhAfQmAVz5ANo
AnraKObYXAPNu4J/DHhn0HNPhMyVA9TWLt4BqlV36S1iV6gJYGQ/TCUcUCS7PtbHYVttJMwl0GeT
bbCiCvokHwJRG+rM+TxDfsnFxxHtq0UzVyki8xw9QdUkv8fWdqfeC2Q50P8IWBCVJhMUIIDjSGr3
wqhEgh4JqjRIR0kP2SbGIYCzYDHMWkgc8+QzPGgvwiKed2f/BltN/H9AS+ubZA/EdfzuT3Cac4mw
beKgmkBtB1VOxdboRkOqe+9yxFJ8Kt+TKFoO+qR+71c5RjHpjXtynuKztESWqUOIyC544mg66NOm
XyJSaKBRhcgSHGHgMQZyYBMdq8tiHg22AsUcET/fNk0ouEC/pxI2F70N2gOOJpQMCRsQaZanc1Tl
jef+zTqX6A37E5IoqjpACiy8z4g+gynTENyIT/ASmYSR6Q3WZaUc5fceOXzwSsaW5mX1YKGh1a5M
YZllaz/E0nOfApWBY8F/lALBwRvtOQF6yCwsSqxfnGmHXhcuNLfSOt2ap6yZwyeNURVCAOwtue8P
aEUVr86pf+vfsr1zN7BeQFWf9YOCyVe+1bfiTf2kb/2df/JxdhMfk2KODFgTTfJTBjjuttmDh2Cd
Ppp31gvPj1YQ75M3MylfIGnFk1n5ne9Ps7O8CQnzNvWd8mSiAHyQzjIf/0F4Eh/M1/KArq+DvApN
O4pSD9J7gclJgcrFZEDC/lN7Jz11IyR2Jqo7AVspPpSH4hhscKE5iK/BJjoK7wJ6A0iylpPwVTqQ
W8fiZHhv44kq4i0wzXOkxxERtgXmF+zuTbfTACdPRJYd4NZHcj4NFZwnV13yYOFWKRFcnRh7glZu
oRrv7nZUmXHQ4YJrCPHeWLc5Wl4T9RXPGnx0unMD1pMIHfEYc0LpVroxJsI7wRgHsfDUqRM4NYU6
MVrA+hPtHUy0IdvJm3bj3ve34q28xkz+FvOYYFKvneMo1tfVNidE/NAe3dfqzfnobwdCQOL6gLAY
KYfxFzHHqJG7Rc8G/b6ds5F25oPKC4BblDfIhzdgwpGkyGf4q/D/vXDqCjZEyezcLShlb12sTlBw
IteGQztFPgdYsMvzeROAqSrr66ScsGag+OY+RB/w+dO7fqnf/n2Q/uzbjqVZ4qH/O0cvkgmTDl8J
sS/eBha1qfEosswJwEwRPmNQTXLEYVDT4zvQk2mCK8f4+OPfAwIqDqKo0UOlX0Hu9f0Qb+rOjFwF
nQgweO14s7CDE/SrECkrJgaRSutcGfFnmv11RDSyv4/YGUovlopKP7M4ivGaGqOV9SjwJlezmZ+h
3/eRLiKuKHfSWCh4t5h3Y9+WyUEN7iw6Hn1QzztnJAaTueQsclurzyZ/0HZkCt6VSuTfcwxc6Psb
t3GdCq0vhGMI6moIXPwrUTfEndiWidP2aoQ/vtiPj0pvfGxEIcRjXAyY+k7u8c+D8cUzYer0xryj
oYNIuxWtCbQjnKGt2wTRritL+dc3pUtNJZQaMsvp+5uabpwqcSb2p83j8+5mtaLg+Dax93t7iRfZ
32PJv37d/451iQpplcHXylLrKXSipfy8qxdIlaLybNgLlDttZbb+dKfL6fuVYX+G8SyqL8NeLKo8
8KIgV3jF6W73jNrtarX6GGPlbGKvl5/Io18Z8MqUahffsrGqzu8Mk0bmqEy39DlCKRqnjzEgvhI5
QHny9wv+Q679WDxgHHTq4zTNL+tTkR6pldSq/YlZ3d08I7lKEi2dbk4BH1R+Wrxt4+2sm+HGsdzO
DvHjAvnal/JwFief/vTI2d0WdmBLT1dSl594D4WJh3tO1cXUZf1yUddW5eVREYZbDmanPZO5Aq0h
cwXkrQHyxnrCj56l7qiWO7el+NxeqdFe+qKAkJVUiaMa3oumqQD1vy9uCjx1LNEC2CIUtaq0jPHB
W2V7q8L1OA/eiCx9q5jn2l2KCG3Hg93X3meWPnUgFCPfhF8a2p1nzbqgn/a+MhcsGB2E+U5xHkJw
msks9tNjHg13YZk8OT0yh0pb2Q6xu5j6dt+E8wi+XBovQ19fhKWyMkEn6K7xlGfhrtJxtKkAI/fa
1BIerLY+WZF3TON028DO1cU713uqiWDUEFWZZK93Wy9SJmFmrS1TnGmoAYEErzN5YWEi2ZGMw65J
LH0nWfG6pFoydFPDCs9evY3Rm0xuuwICTiZuM5KS2tzJ+Gh3b25KnzlDbMmNgpk41uGIJALnlhA1
oHwXb7x6Hdb5us+GjefKYFSN4kqBY6zTXi5g5IKppWvgWH70lurMU1qJ/tLWoPAGrgRFjGx4Zllc
r2j8dhiAXIGbRDatoO/9fUmkXWSJuah5WwX/SEdO7lq0d0IlngXquXNxkRx1X9JdXHeTII83JiIm
vXmVBD+O8uOFvzzFReEa8peipAGyBHLxqsg4j0bhdPA2UnX2AyRyCsmmFyrWdi4esgGCeg64HyV8
cSmH8ZW5/6XGwyb58izj7f+lkhtYlUN/H/hDHK3L/ti2me0lK0Ljqj8n7p0ZP7rXYP2/ngxjUQWM
FL/9A4woeK7nxhWq534/a+Y6JYAIQmVY4CMfLmhgZvl9jdRKkayH6nlQod92V8oY/xpJPz7Bl0cY
L6svrw30yCl1E5CWjDRUMXyYxS3Y+4mGPtmoaYjizXPAZLuujlEO5idRPg+aj7o7CqKtefMu7O0W
OkytkV92N4F0W/nCNLc+2/JdQwOWoKwlyyFSdfzM/h/Gzmu5UbXr1lekKhBRpwhEEEJZDieUQ5sg
ohBIcPX/g7+DvWx3tXf1Cm63W8Q3zDFHuIpeFJ7uuYljkKgG4cM5rYAwTL2Cfra+UMngQJ6TIkIj
4z41w2TbsCWfVJvpgAl596euaVhX+1CBItiGPm6aGmL84nqMRQrObkXvB1qIWScv0w5gcC5A8SYN
K7PuE/RaIeaTxHZWv/S7fxLZx+l1HEUz5k/ISt/eYiFMp2rWhinFLZ5KyIQfh+KoUWETGUyBMjLr
8fKJJlYmpWZ/3c2GB/Xi37OjHj2KY+3VCiaWSrm0kItdVnmF9ljrI/0y1TKnRuSQ2edJjFMCRs9r
Aax62Irhvq9nRsbVCwV85srppG3MzVSwStWHgHMy7uXbhNKrUT5qduJqdF/I4QYQ/jJdiRjN/Hvx
/dtiL7MNl3RdgD/5HSya3FMJZDDO/JAmI+Yznwa0YTaPPnOL0Kv8+3B/mym50aqmjqxGjD6+vrVq
fb5PkxuH4/bIeGgAdguUYDChu+6XEfK3OYoNKT7utOR1nvPXQw3xbKj6TmP1zhqqHEu5Ymj8+2H+
dgNp9TMbiyoErO8yuivr8yS5cRhd9DAikBqWxVUbn9TZUY2eh98oNn+d7kY4ledFL4/X9utlFZNr
BQyGlm4GjUguPlhubqmlIVQf+mcoGlFt/cp8/Qvni5ECpg1DnvaB9p3NqJfNUKoTKfc1yWpnQdZ6
Sfyo4J9VvleYe0EmVEFOZ6+CAG8dH6RsdKw76uCkTIZ4xiQY59xbfyId8piKwB56U1K3d/VJRPSn
VJuyyBf5dVtmBC5b5+GX+u9/zewfkyXGFGyhIGAJ32VYmJdcimk9gytRgQfc160WRUbGYt2c79b0
/qIqlUn3SStWYie+jK2zciitW7YtsWmD6E2pGt2A4DJ5MdSrBlCP/WCbeEpSuLerr13wcmU3GO6B
HHt04ngw5lsgdrxyHGnCkAbnY6q8zKeQ6nMjJHHxbGHymnniYNcy5e9tffnECpTWSfF2BkNIn5Sn
1MUIJ2p9HHbxvSQCmIVUxj5WWV2zZ1k8novwIQm1eYwTiZgJ7shFgs46gYotyH9QICQagMQVv1DR
njbHSfQyod7vC5w5BHsCtik2M7MnXo2Xd2QAVMXEugmZSaPgoh/HdrxEcu+lJRUFf7dhNa500GbO
mBGpxarD5GC6HW/M9NO5/13HmSWzxqK+jiu2pQo2U8+VOC96tGrNsaPqRZ57vbeLSVzj3r4E5MvO
j5oQWsourWOvkTxa+zL4a1N+xELspgqhskB4YvzQp5tptNbFpS7n5h0b/QvoRar4mUTXLZ0ggfYv
s70SmrNcOOihU4P0CbmVdbrZM1mnAMdGAjmSVPUORzxMwgqByIn8vtcjf3qmfYs1TDRXKzdSnCly
asFq4LK0H+N1FBA38GrPVHv6jlE4fDYc45KRuTu5HCE6JJASzmy90EaifL7MsdSSMru6qEZfc9e2
9ApUWFXU3oyGaLKtuk80nZdMr46ogw159JqJn2+4TqrzWt1OlRWVM5+RyMcZCHWLrq+YMWSeaZol
iRXGJhaLJUbNJP+mJa7Odoe0s6ge9A76nPEZYodDzt3hSWfngDA7OXyZYBV4H+YiTn54VgOyesI6
PzDXC69Ag8vzY4iRjDGOi2RkBQwNxhsUfbUda8qikFczmlTdBWoHelywY2KsxgZe3bJ0C0AMPcFs
xC5c+qMg9pbQHe6tsgz7jx6HQFp8QrEtywZlgDc2uy6ZbObySzLaUja5KaXs+SVoIGOXtYeDV2hz
Rl8oI40EAy9ovP57Kfqks/1rUpC/zqRnMZe1pNdyv67ZyEnXN7m82beX8vI+vZ4U9UW7RrgV+bRl
2drjsbNVWvoBqUUX/vNZy/RC7nhzxuK6a97EehkprlgtxlontS/S1Wie0sxpSrYDm/pm1/1C3hN7
pd8k4lQfbsD859nzDLppPbnPJQRlw28F5F8ar+O8/f/mvW+bxOYSddHsnKKT/wTZmva579Yzic36
jNBUvxX+0Mxubvavwtcf9CKWXPpreEDT8yMDSvmGyzSTs3RRbhreicZyRQ6RSxaU//iY7J6b+S4x
XN0k3GXTPvl+awYE42GUsPbmnvX0YI92w8s/V8MmA+5izJ090Ot7Oo9e//38P6XZ/33+4ylSrsG/
IbGEPulYav1nB91JJQ5z5LwAOyxXWDCYzctgLmwsjzEU/7CITffm5i9L0Q/W3nhQSBxAHSK8E/lz
pf3PQVU9YzNa9rfDY+LkFoFhOdc7zI/9MlkcUdmZhf2bo/TnFuTbhco0/pHojIx8iqWvF9rcy07I
9PJ+aEn0i+ezfvE6OP2GGev9Ps8fiWUbAl/8UJ3eB+rhfXRmm1/u9XiIb6cwchRRq9IS138Ey+Vy
V0ixPrkdVC/8qHfTOeaUMZ60O2Nj2QUpCjaOXQ79J//iXYka/00y+8MxgvuuSKgywAnpiQNSfr0H
pXA+T8uKE6ABZtXGI8FGyEwWksN+hHifs9eRmcp4Pxo6Vr8zC4N2Azq9PdnowfQXXOfHHu5/JyOT
0IXbCGq2b3u4y6Xs7reGk9EM/JRxsbNntu7ki98MTX6M//FAMv11DcCfh/8dyhu6bDb0gxIfBDva
da48r4Nh+xRtpouUsINfnvG4of7+jOUZmW+wTGBUfdfJ1pBrlVvPVZHoSaf1UfRvq/N2tiiD+2GH
SL0xyo3sp0u4Zpg0qIve+AW4/MuOn643lNCxsU+24rf3vNImtzN0OmgmI8HjbOFON7auf+X5/qWI
+XKcbwtHj+DspmboW9hVlVjDs+FH7YKLLmbO0+O/7+pfj4WyjWQvLgw11tf3VtWQ405TInUQd0DF
VJrVpLLH9kVe/9Iz+NvdU5iaRr+C2Qx7wa9HisQyvkh39si4krDK4UZc/BlNhf59PX8pl9BAjGwQ
aDmQhb+tSGoh1oWI0Y7f4Z9cnbLQvVc1qU/bGZ0fCiY2Tv8+4F9oiONhgMoIVpd/xnmdQ7ULw7zq
D9fFylwtFiw9qvlmPfgWgYut8etsO3aT/jsMAG0VlSEA20hm6VXH+/yfGR7l660QR8LLabV6PRzu
xm53NQwftL6Yf3wQ8vnv6xP/ekf/c7xvM9u9aERpmHU9pNVHYb5arA6EzxmbZE4bJDZi6zfq5N+6
hzOSW0flP0YazOhfL7BKa7kMhSto5/SDMp6XBg+g1e0yKrxGsAgriuJ2zO+bDmhS1H6lNf2lnffl
+N9eobgPZbUAmvYFYUU7r2fYjayc+2SJYY4uBbnmsy/HHWyUlMHzmsgmbVcx2U4B7X81Y/nLsPlk
ZBK7izAUtOHr3UjTstPAzM8+ziLkdhzZnuO5cqYX/+/n/Fljf3uvvhzo2/i8Rf3tHA3n1Ie1COlC
fBbSUxNjhE4ZV17RZGu03eXI7DGHPxKTMI+nA26SvXnLR0SUfvQZNS70nNqUKNkSGI2xNMWIWwF4
T07/Ptu/8DpHVyF6JthG6XQFv51tJMYlnLKq8puJjmDmSn5aMo9xEy5f7ik1L3Elt+JlIEWH74jK
NidCO71gek6UlbqSYaucs+svU8GPdRfHEQGuNdAJv5jpvqFPUUorLQ+nGGu/dfJOurilML+OXC1P
vji8Kb8jDz+tj74e8nvPULhFXSgOIRTviRXa5126ufvlLnJCuwxg7XR+5FzcyLm68VMTxNiouuFo
lFjuMNpXP3Qv9IpNf7ocikO6wT0pD7LN5ZBtOr95qdzCTYL+o3zJ/NIq3DIIbXKexg/tfOqYnQTn
yB9/NYEI98iPlqKvniS/DRK+ipbJsuYpBHTfJV/EOdW9u5qjOPKRJHhUC/Z1Q3CTO7g5URRURvbg
npeDixe52w7G5V1D/bzs3M6Nlk1wPQgv4+/ursjnt0FJ3O8OczQ7DqIxF7t2KZcVr0aKMW/c2Ufj
wujwe3/m5e+NGzuxoxII66R8Qei6i4sJ36w37WHi4SFul4v7SnbipYKBu0Kwt+Z1pwkCk+jp5he7
/vODkOWfej9/P79fVQOrKHfmFTuMZd2JPZy6082ngamN39oUO9Ga2NNFEUieQojENgv4sAM44czr
c84PY5PSwF4mQM8OgWniXYPxF1sbN3UEQqmmfuboi8xRRk9CQ12qjuoQ1bQ8E1/tXe2pw3jji5W8
HH9lXnecOiXEcDZ56Tb8RYf/cwUgZ1chSVpnlUOK822sCYM4rbUe3VY/1BYz8u3usaMwGu31Pjgd
YYu/obh/UYp9PeK3NU4b9La+FXgex7fZou1JJ8EBJj1hSw1RW4UyMkKfxZi8YP97XvlLD579pYzO
doyBxQjl2+LTnkdrksuAhq/rlqL+UbHxuuurpMicpFEWYvk8sjPby0mPcXKPeXbgT7K8aUTVuMjP
+CGEsbpvUlQ3w/EyYBUK/CxN+nmrPpfANf8+3XEp+jpnc7aj3xuWWFSZ3xeHIkSl2edKPorOruj0
/3/kHT93iF+P8e2OIEW7FnUmZf4s2gmZdcXqi3X4Aqf6F0D9Rx3J9EnK0uiKAZkYjem3pw6lpNDy
q5j5Z1XeAO3QqWh2KZIOFdHPuZc9PJDmAxNQe9Og7al2rDy3594CtxxynF9hugAB1ZHkJdr2TGcy
jyrr3zf852rMKfJeUOvJuJx8v+ETIWwwtr2Xfhlvw8sz+0rwqaK7mf8+zF/u+VQkcRdshdBdyLZf
F32pV9oqoRc72pMSsnNeze4+2BVO+f8+zs+RTXsRrH/0WRq9Cr7d8ayuW7oLUba/t8RaXTdgJgn0
TdIl5+ru34f6rAW/vqu0E2SRTQzsLHRh3/aR6X24R1F167fFSIo1h0VxmMQ2CamZEMx0u05W2Ffq
L0pNBKQVpkstyMXlmUTVTVQRDbMjPyUjGm5HypBowawsSq9rT2XtJjp2sZBxvTGN1dRf24vds1fD
Noa8uSsT9YyEoh3eXl25IJCI3LamQBq7qGUsGX8ZkD+dkqkBRtgH+jfcfGTSX5/cremFS9ZewiDJ
31XtuiiI6u27oxA9wurIkqdKfLlf8PgJ3dEueYYXRQhJC/jgtxP5+aZSmEPsEHHMwxPyu8nGFEFG
0aXDJJCxf5M91tH6UOYY2iBT1C2IU3WtAPRihag5dbm9MsSkFgJlvPj3c//LHeGRa5jhwTNRWEW+
VZgTve3oKdFIPpOQgR3EfZXolwClQohtrF4o7oxwDl09AuAmAnGAE77aRkly+OU8xs3X1/fv63l8
6+MPkhJdrnyuf2nnHbG/2QIXhe4Bl62+tRjFMW2j37ppP8cxx4SwMRqszCSmtK9vg3S+40spNGFQ
0vMY1sLNEmPw6fd68kuV9umK8O3q2AkSJUGm9Ig/fTuSer3VzIhlGbRXfBg1TM3Uaq6F6yrCWmg6
rJvoHqIm5zSKwasQ5VwRq/bq2b30taXcFEs8F3u9juZNTRDENKWtpG+a6jlKPsorrjcS9IrLUetg
IcwypJfiFgucWwhRCdbrb1rqn1dDYSt/impg3gkIDb7et1ScVDd8rrIgi63hfbIvoIvmBP+gPLMq
QqfuczFZSDre9TjXkr4FnjqjMRIbQmtUOEgDBUngMvNSdsTWrHSrOpsE+UiSxfutpCb811/erh/D
bTxj6IEsD5i48bi/nnEWS4mudXUVKHsJUhOiVuF5QrM9x5I8Odtn+jaE2F4w5+qHpZBKpjgcKv4s
+k2T9FOewZlw10dm2QxM4nsvddpN7s2ty+/Q+RYLZZkYa9EksLCwFgtjc8VOaDttDcvvzcBJUcNA
ZNSXe+djG69O6S/Ly49KGloZxqV4luBPwUv57TFK1SzqtFsVr89ExWaOEP3Jh83k7JTnQ/FbvMfP
inA0Veblhx6FIw7g99cnwHs/axO5Kkejpht+WENmXhW7Up/bJEg6AjsUdJco0mh7Tei43XR9McMD
uYMdvenPFXm2v3mk/3ZK34uz6bmupUuPWBvq0FUwlWUfqa52LlyQw0Yfu4xbJUGEMCPvjHYlfc50
4vfRzCDCM+k27fW31/RvD+Q/9+i79d6sneFNdB5ItZraUS85GUCfhNAF4UKFCmTW/fICSD82qF8f
ivq9Ir4PfS3i4hVcZqv7xC3vz0ILitmyFNwSR2AlauWbNbIdW40mHM6iwNamhpfF0Hpjn7yvjxPx
mOi6peIqcrsX8zLLHb2VvBibs9nmqt7d27maS91zh6C27+5GrtR+2A92RBqUqJg0kX65KkgJEi/T
v6bbb8OdTHIZXey9DCDyP0cv5K5fifFGEDKjubqoulHig0hIJXaOOhs5F+bpRDPREqEVeyKs9vrO
qyiTj3aaWt06vFld6ree9ib/wfKav0MGR0p+xyEmyONdWJGKtyUgcX3fxM/5fuogtSDSdn82pSe1
NO9PLKUTWBoyWjCj+JPEmMB2b9JeD8S99EiOoebT8pyQ4kpNrwLuvijrwr/6SUDfzte37QfpbMTI
aYfwOZbmLfdzrT9X2ZhdxlU96x+ccvaWXefoToEMDpdNHcgWoYrG5LE7CFZvTT3kHaPO6UQiXrFJ
nMghdnGOutYgWcXWg9ahkewL3uXzxyYzo/mALKFqKAfnsW4RjYckf/YuQ83dFI/3jbjXj/mHekw+
Gk/zIYza18XZyJeknSyui/tbfJC34PCTdedLYzug2EidUQcXlxgwN7R7SwetuNnSMkFiP7JBDSoF
shwMkTibmdHPl4nZLpuHnhDjVfLCXaGrcHU5wcUoVhe8++N0y/7+QQiUA+GB+cesNdqP/AXDRoRR
0uN5B8BC4smVdJzd3e9cwBFLnLK7RPppE/Jgw6zyCncAeGAHahFEl20EC9stR1pOrTpQFnf/fgjt
x3SOSQJ5sTvo3maKvwX+XebzgVysOQR+Mm2W7NAfzl55TLxifbmutHRRa4tiMUZcHELdrJ7abVhj
DWoVSEoGcBLBYokxx397S1nMFrdVAQCjouo+YLH5rgDURA4j8KXewQ7TFoOPl46JPmwxrhbV5uqe
A1Lq9pl7Naf2MLo1lrjSZQfdu5udz306hV6zyx16XFBxPXmucVuJi42sxMCXkJ9eng0uIl2k63RP
DeOEXgUKNbL2T9NT7pAwsFT8bn07roVVtKw2UGaEE5HtXP10Di5iECjaq4vsKXIGk9+bwjw/XX3R
LMzaHpxXYkj88zLfySf55bJpcOXo5pcnANtT+zL1rgv8bXAjEBfD518Yw5wWUzCyks8IvdrLt92y
WFTol9DJjIo5Xg0G7l2xOsVCstLdlyj9hqmJiK+GiKxA1zD1wYH52H7M3njnuCf1qbS0derXiKWu
AeFsEhlS6pyUOgRHD+eH+0Zzi8fYPUXm1aRv5Urcz8aCeOLfFxf8MUP76lNXe7R3xntPUqA8F83b
8VVaJEZiNHORd1oy5fnUyh1yYMkVLkj5U+kyzgzRbNlPG7MH+ryhOwmyPRyHle7qB20HvXENqPYn
2l4emvnwOLjxOj/mz9LDdalvlNfcSfchj4384u4h2jareN0hOTQz84Jbwc0hHDGXjesrjcqaKorM
9nl5zAoDA736btSKmWwVgfDCMVJb/tM+A/mmb5dNsjzvFCdfSQ8zpFjLeKFuMDf4U//BA0G7cqrN
8Xaz+j81Qxl95Gv5RzQkp36eiAQeGJojOVfn+kpCKCwYkWjlch5BNW/Gf0ZX5ndlNV3fNiC56Svf
amVzxtT4KTrEKmy0An9NY6O7GvdXqIaEFdbHmSWs0xdy7qsgeS6W0xl2Yka4r5a1D0MlkefhozIY
V57lfTElKf6FTxy4SdCcgnRqiVw3or0J7mNGftTfxSBb9o9lbKqP95ciiIPL6Xyg7cve8/U2VqVY
DGLBiem1ka6qgMOxIR8+5EdxJ+yR6hUfbAWHj+wU2YAc3vTxEqhXg+YULJmKxSHhPKsE45L5RSPw
AfGUMX0ToHRikAT5G2JUSw99fsMDWZ9PemOG8U03hoBH3bzHOvgxxhcuxBKWnPeQhKv7nM0+qwLK
uP5qRDo2s4budDvx1M0VS8OgQzVvG2g6CfwaQ73ayMkjYuQncwUF6Qxx2eJG7RJEqDWhf8+ON0pG
sjmTuQi7PyViZA7IPsrRaj431xHznd+Lkvl2Dh7DNyGW1Q/1ZkqeJeuQ4HLO4gn94J5Vqt7fX4aP
9EX1p+4QDAGSphnkoJCkBaSGcyJOx53BQSCp+m5gdDjcQfUN/Z0Idk3DqcUe+cMMm9zIrny2Md4n
Qrjp/pISzJAoNhNrwhc+HQ2kk7SFJ64yDx9yt7OZ93GPKyYstUYRiOiLi7mwuDH9fBBqz3MgiJF1
ejCUj/gFxlPLGGM40gx6mZzQ208XJePTjY4AyzwtGjSMFclLH0LyPjfpurIaP7HFh/OKqFpHf4D+
sMyh1zk8D9Db1Il87fX6oD8xLKQlYwCpwvPQGelje7zPgZABmYHBX0iklar5fSfuGh+vclNeX3aN
W+yrdW7l1uBcl4KrutMbtoP6IfmjH1R6c7WHJ5Bbwz1o/tRH+cZ4aP6Uzw0ObTuikA4z3DAZt6lx
ZoicrYKQgw4BLMQroyvxODcF4u/+8Nbjs/d0fZU3tJ0mGgtRHBBlKa5yBK2iZhasWoklXEnDHd8V
UmO4dbw9vMvpMnqHXkxZFjJpffQixC5j3l9M1Lt8Xy2Ndq8/YGCcPVe4ZBr9AYbIPnJhhvWoJJ+U
j27Fs4bX9vkw6oOkQoA0GBrt5uzeFqiFuYne5QF2I7RvLpG34PqqTozLEkkAQlviq4m5vZJW+xj5
0pYPhnbl8b8kMURvOCmnnvOAP63DS7RwiWHYzFTSrdlFzieqAdZeQpN+1Sv8QsmHnp/1T2VmhEu3
EZnROn8oVsOHulbNjbTsUDmrmOF/HjpGDEvmCoF25vkw5CbBTzKbQ8nkxSUOKcW0HCYa+lzJuD+z
bQXm72C+s+vA3VxwcUm5NosOukpsq+TD3w21svreBM/SSPL5KIFAl8OxJG2tnSu0tyvj1tkRN+Js
hsSkj04UhlDNcTGWn7NH6al/bV8hkGoV8lNhlx5j1CyVqS+Klb7oVplNrt7H5U+/b/by67Aqnm9r
6QRcBAGRcJY5pPwoNHRUm289Y5aHwgnBLttXK6YUBzWtRG71U/sKVwE+PdJT9Znspwjz+DeoWR0i
02Y526sr7ZFAvWVDy+m+EJb9MnWvm2SHqqB7LD8UP9p2ju7bCKFtgDnRzZko30MLCeuUu0qUaWki
jk3R9zLZJgs0IVnEHDFOCRcEwut0RVYdO+HUld5IBUuwGmiNy4wYLHiE7KZ13GtkAyVPz3pytkah
LF0UMrV7u4rmsPFCUsBI2OEFzecQnm+hUTyfY6N8RX9cXc1LamWaJfwCjGo/QVjICspIZhuDC8Tv
nPVequ/k+pVtwNZtIVMpe0SQr0fjq0PPyTERIxGnEDL0p+I1W8hH5TVeJ0fhSTfb1rhvCU71Zluo
jI5dOUxBK2Te5s1XF407HNk/BdAvl+lx8i7vKvP6diXX+obOmWDtxUvqSUblt0Tez4VlaL1TLuzT
uWBMbOlDwPu9WcLTN9goPyCY1txfQJMf8BhwsETEDt1+qnakaF9Ldj0TbueivlVBnZts5ePSH92S
EIpPqNqsSnoh5/E6kKw2r2bBZLBlNgkV1hi/9G1/pouM54GpKvoEnB9AEb6eh1wUl7NO5l+g33Jy
dUlRpBxK1cKTB2/Wvw230OknblJ32C/oRFDqFREDw7bK/4i8hDdtB8yaEkVyCadW0arORzm8xSoN
Ui1xtTYETzsOSRc01/sv7QjlRx369cw/ySn/IYOUs0EoErVtA7IIrdFOwio2OkbgBuCyGJn6s/QG
pbp+CT+g2q6vy6l79eR9skJbWPXGEM+1+XUZbUMTBza7vs3j13tkyO/FUnwW7fPhysi28nWPTB63
BgDsVfbYOuVgahs1+E3/+tNHjIsBMEIPicEnKT7fuhFamF2Fuga5OhsN+3fFeMQxdfX2JhsUtYZF
JvFvKPnPdp9MeCIPHn2XiE2rNt7f/9w/5VbqZXGDuoi79uPqHDyL5sE9yE8729gETy/txovRv/52
WBHpxncAYTwwGSUQBukViN9NfM5FzJgYpOhAh34bHa/MWuPmnfa76p2D8oTn+VpfxS5NVy929e3U
a07VIXI697pv7GbVrPJtBbxXrYu1+JCu2UbsZFcLBLeCehk6cPU3uhs9Z2tSmp1yK5m3VenJf2pv
RtWjOMU+8kKXdNBl6Ey2ijexb+5AC7yyLyvhAU/XNZtZMmXGhrKX0TWf2JqteTS7CW0OivXYub+s
RSfb16theXHIWl9Uq9ibOpknO6TD2cj1LHUxzkP1QneudmerzsWj/e7dvctyZMzvw819OdtdHECx
QNklNgkqWqC6svtHN6+cGjIveyxNOz/eULT1BqvJIX7SFokzWevbcCVvoYPLXrqpuI/wE7yLO1vM
lmcq28RRWOmdaHleduuEivjqVhSvnQ8QENrpJuSTQzfx4yDepbuRIBA+jo15OvfeYHUnzZZdKNlO
6eXWhUdTrVtbWSrLfCs5zXNrN7a4nL0mXs4vzJYcgcBqO3FkSzgVm2bH/WbLaFPOLMt5bnfLZqUs
B3/qFf6ptlBauZpfLxVXcTGCsC+LyTJcTVexn/oknS3rZb7sbfm59Rpv5isbaTMZS8zpSl5Je3kl
kj3PHziw5G24N8HZnazoAfuQIMzKk5cTL9nEQRrMTnTK+P9kJa8Tt+PGN4/KVtnGgbxW16Uverlb
LpSNuoNZzgnJK3WlP59PCjd3PNPKB9AZlbbb/JTzXdJY+F24ioLJfrZOgnMgeDO0XC/nl/yFb7xo
68qXvfIUvcz2yUvlY/CjYxe3jw8Uye6UJ6atSZpzZntpHbvEcrqyvST12x9/WHlD/AY49Ja85KfK
B8X9SF6iIHaHN9QPvTe8hSvsNYLZXvDSz4Ghrnpv3FfcPCw3U7fwOf2VtBa2sU9SlSeuSyf1Lwtl
j9eQ39simNfNGz9EYEypK4R0fvhnshCCkk3JNOg9fZX54zMYz7H1hjXbqHwpryZLgKutuObEHXHf
eNVj8iHuYzd2Jb7Xw3pe3bP5+ZSBHuWn9kN8YzVjWe056/tC3U726rbwxzMHPzqBe/E1ezhtDZVA
509wEaJNyH/1Vfjce/VHyrJhFNyC+yMrkb7id0lmKPvwmTNkH/tYf/DT3WPvje1Fj28lJxZuXyXD
DJQxMgbZCi+LPvOS4IZ+ak5j4hx0GOaQyXGS0ZeY7alya+lwDuqXHnedD9kjmCmyp2zqxx+jALQu
bO0pvs3hIbdjVohmVaubSW4k23ifsAujTWcUDxMAzsTU0dtM3DS3r3RoJLeMnJj1JUfN5faL2bFu
zFJzYBJYKUx7m7+TT9yu8EC/h22zqFnhMedInersYr9U7agU3T4zc/KHFfuGAcr+8ue2n2XGk7AQ
YTqtLy+X4YDKsQp044nE6HaOOpTS5OwOo4Rkoe5FFjSfnXR1M7Hyyy6cBYrKsfMa+emJJI2lJT2A
KcTYIcHgQ9uNpzLWKG+UgqrmtK40L3S4t9Sw85QqX/xofc2rXigdPG01ez77uPpwiNQhdmOhs9sq
AsiI0UZfjwY68hqeMD+or7Vl7hUwwalPEw+Dgy2ox/G+LFflqtgry2h5cXvAuJGmBaNKUqyFls/X
eDWd/6Ru+Jwbq+wwmt4S+vg+/rcJeJ5BMsKrLw2gJrAUdrydj4uTxcoMvsmfsocZ8ToajokBVNVY
uPQ8yvPn/EX3pvPqsJiCyPG3n292NbrWo4xvAsG6dHNUmrhfWYICEjkc8DV6Yw5wr1Nz6pU4VRlg
Jhy6ngRToMyz1a5ehT8HgkL56QLG/Yx9ji09pAucTWXnbM+CzqG8zF4rjajyMVOX/mGZLerGfZjZ
6oU9rN36DRPF221BYUiR+3jHjeFFmt8tiox8/vREJKdqlD7qVQ88BYhh0ZrdiUpOkOb94uyGQGHz
zlIQ/fCndyvHtctQNHO6mC4CzYO+ZcIPp/o0ry8hYdkWUFCDCM2Y2fg+pbsa4haYmmF3c+Eymgqr
Jj0yqu4KKy1LfryeMm1ZHvgEfLU2T9jTuucN56oxSeJXNdc+0DzNw7fSvZn9IuMVEb3LR3XCOGkO
w6vN593LzU02kMCAqF0m5i1AQcC7E+SHfJPuWj+DSXY5MSXbbDlXkV8+YiDt6WvR+9+rFDpTVwoG
O3RopPulLzzq68k23VWBpBr6otz0/oRF/HyQvCrAZ8yhomVJjx3Mia2bK1kIK/cjcaxcj0v0yHbj
Z7Z8vaX17VWrZB1a23Y588cJr3RqR9rM3PSI+isMmmWzLB05UFxhV/GieELQb1tP2E5YpYRdvhzX
rGo1hbI2sasjRkRPvYPcu2N9IrTIYvFfFV6+kJfD6s5Xd7ten83zolwLdDLwnLLHM6u2QCzjSbGo
PQOIlYt6zb9ICZrRP2xRBdkueQeJid6zwML8+THeqY+Kl+6SDcZdN78KJjxricNd7WJ1e9A22XHZ
OpiLb+LjNj1qT/GKEjj+I6WGuouP8q7hj7nCeNUuFZBaeg+Tg4yj2YbrfdCepKfmYfJO1OlKc+uH
ZhkG+u7miL+VQd96x5rAfhfvbgEOzti5/V4GSXGdYH+RiqsOAL5me6W/AyDIh8IR59gTB9g6mTna
11/aWH89LBQR/BuJy1P1b9XXZRpOb/iJ35dDH6SNfVe8Slwp6S/kwe/8+P9dHbQutthjkup33r9A
2lenVugq5foUp7RXYnZiwLEduNe5iMyma5wQsOtSvl8IldNrQlkqyVTis3WWX0Ieh1y8iSkuDxE1
TP9bj/pbDfp5ejP0JJCICa6Cp/K1AignE7nMtKuwHCAHMMXdVrfWypJVcf6lVvtu6vC/I6HKgjsm
4IT46cbyn1qj1ssslftYWBILKeCupstb6f6hli8csElepPSBL+L6hMj6Nv0/ws6sSVGsW8O/yAhE
RLhlBudZ84bQzJRBlBmRX38eqs9Ff9kVVdHVFVk5ibD32mt4B1SypOIvqLIf099/LgB/CPjxPArh
p2pTmt79ihoYcynVk+n0+fXIiWgf5aRC93WOWOCf6/vfPnr1Xy/4o7p6dNjGS0n2mNU4Qso4bbxo
pH+/aYAXCHo/aXHEqYc5A2G8WYfh13gyK5VdU59H3WnCBPVdbof+X9otP/ER/7kLP7B1ykB6D7Oy
rZcQpi+D0xM7kH70k3xVMGBKWwAvQsuhMnhCL5oj1yH4zsAbbmqru9VbxOYiQGaN1Yu1YWFA16vv
edMCY5qxp6U9idFJnP2tSfTTbv3/rxp3MlgfEB/VHwPnUVbfw1x5vXcnI2W21hkyMyA38PpRh/Zt
Ux2f6blqT0+PqNVvia4aKDf9BWX02wUk9XpFwBJ7gYD/3St1GXSSHMniHNV0qjFAa9IXByf5Zva3
Eln9USD/84b/9Vo/olP9zLqx39NOUhOxCuavL2jhZDHlDR2+JVMVTlJt+ZpXA33HeCpZ0vkNmB5g
Q7aks70CVKfDZP5gpNLnsDue8qa5bgZm9B1o7oAsVKMb3mqBF8whgyZT29QXnsOZ/52sUVlMpv6V
XwsJWd+TY8/G6LP3dJft67h17oZHLycx82WoZfr2+V075fQrurIGBOvPm+gnFuo/N0L835uuYN/9
Dsp2zI2YT9+mNbjukmWqf/tWo0/u2pGhwN5z1o6w+XJ4JtrDcGAdff35Kn7ySv+5CtisII0x90Pp
5cdVJO1rWFedMH3G6CPWL0bPtV2V41l+UfLHR5gX6yGSAkobmoJaWq93a3V+M68eqv3y90KZ/OW2
/O7wUmHJ9drqIuJVP1p2NeRfX5ZewrTxC7tjvJ8f/LE7iou/vM7P3uD/v/EJBzSQZFhyP4B1Oauw
fmVvaXcwTqqqYfF0fTDi7rTYCDTNHs1NDRz/BQl6lsc2MA5/Cdo/W1T/uYAfOx/GnHJvJkM6JeDs
K6Uj6bVT2t8BPaOyWqg93KA1i3ashVJjZNEG5W11lJnxc+6XrT0uibTRsRRzHXFbRyjXCROxSqWl
xsB9eL/+eaGIv30w8IAhwyEqJ4g/MF9Sk4eVkHbSbgo/7bRkpL177Aemax9tczHW9S2Ne+bjE+Mv
salfgP9C5Pxzm/71uj+eUxbLufx4iy0LYp/JfSpTK+u/vLff5gosfpIYBF8gTf7YBPUzlKJ3/95I
1Sxr4iTWbhMarr0ZmyuzM3Vd980bkgbO9C/777eRVxnzoiIpyn8A4SJaAqOszNtZXmiPTfgkXlED
e4O/8Kh/9pP/uYsKlnJqz9L8j6S3L3RdIIvPMWS/w/xUHlrjVHvGx8fH7m7CW+7r/e9usTpS9pgL
T9enh8wA+uBNVYfzZruNNXMhazNmlk9NN/uIafztZPgFGP7Pk/7XNf4IiPe6msR39THaqQ5SxIeJ
9gE8agla5vuuqzrcS7oEkhVr3s1Zrw9/WQL9I/7Ti/+Ig9HrGTxGr65aJlTFlJ2V/V77pOiBIfZY
pOEssyJOAfsZ6zQbKnEpv1fjkqJkhNypbzB4ux//fEk/CZr/eWY/Vv7wmYWTIH/Vy9c6dlEXcd57
id3dgzlCCipDBANERf81oIz24u9AYJL+l1Kij7b/uSv00fEzFSWSgx+H9fAtt+I4JzF4oe6BzC2k
SPMuGsLn+AIU4s/vd9RHkP++GOF4OOzNBn9R8f+VR0dp4sudOIAc0IysNL7BQddKmSEqIn6Ppzy7
379rRpbSBXkKLaXPNhIvXc2IOJyS4xqBuhm8uSunHoc/6UrPj+7z9JEDTiw1JT2qD7oA5SKqaMcM
RsakbWxFfs3VYWo198wYqps/v5/f7TnQ8ezsnlSOksWPrAolXfHdDYJmOREPUr3JKlNA87DjLq79
F0KIe2WwKQSsHBJRj1+ils+HybzIbSnZtOL+gaG5xNRVDOhA0il+bIvxdPDay4T/yBp3HsLBSurW
sqnWhop/Lo22oDiO0osyWafYmCIX/fouEHpp9aTz/NRBFDn2suZcO5G09O9zv1o1lZHF5p/f92/W
zKRnMk96Qg3Gsj/WTCu+xAlCTigBGa0BR7DqaXmzlob2n1/ndyc4NxYdtiFTVpzAfkTtTKyHSdwm
413tHU6PSwMuutR2O3szOBxLo9PPirbYe/rN8fW/JczDPhb9WKsTsdfEIJjCZ/4pRlxkb/zVkuaF
P+Rbv5KDpvZ9/vkyAhwUUcb+8zv956386eV+hIK6TVu83+7vXTP8AizQd1Czz/xhIiAQ6m/fzAuL
hXRfMCAEuEpr5W29vCdwPVFvkGoW7LScybguBTagt7QzFe8+md4PcODQoQMeGSkGnWRawzGW1cZw
mm8KUSPB4Jhg24crBVgxKEI33iJofQlfQLsoUN4H1va1nL8AemaGFdy1nd+YJOaBQx6uvLQg1+Rz
dnwMraj1GmeCdlZjVbKHqhc4rLE+VqdZb3swBdiG+KWW3V6fggvOyRPXo+3ASVxmngzDAIRgJ56Z
NgdkmtM3sOg4por9OsXVTF3nojEoreLwJJ8365ugqyfJHC5i1BVRf88PM3ErDbWCMdPDlqN9LZkm
xKJmYGa9mjOOyzTc8NoQjQIpL4I8XT6E428gccUTo1SAU/4ImSxNkA4BOJiuw4cLQISJKtwHQCgg
B2A5REtQrFzcZwPMMfBEMeSRw98ZYlXopEwOefmXBszv+g7/swZ/pMqT8j56UvGK85FW0yDOMUfR
FJgAbwPMiBEZYMKUv+y5n6Sf/kxCiqpXEUXuAeLoj4XYIv/d1S0K4KBQHphRTurYiEayERNwBgNM
m+nADY0stzqZ9iNk8hQEQgjwhyzuL9fyK+P8uSn+fS0/Eugwwe0oCqLxLjOm03mqLXNQteTuE9PU
Xoaue7rz91JZ6sPXz1dFh7wPbEjsUjPx9X+dUuHoGY2fUtTuGM404DfxLLCHWrAeMJzRTvICMzuw
nM3xA8cHIzQm+hFBGK1y0HDSyfG2/rSZ58bb2KsuBo16YgdL1fibbM1v49NYxE6GETXCNT/H0HIb
VsFQzXC3bo8ww2JAKMCSmnx7Dx/mYDgP3ocQL608oSk36v5ykv/uBIAuz9k3pKeBZPv/3qJJUb78
IK1FoAuqBVJq9jJoSpl/wxVIY/k36TOjdkilAmgTpv0/joA0rbp7Ucq9hkXo5nQRHhMGJcILQQWd
nlvHwP3xtGWbsV1ZWA9wOBBEeAoaXUd6UyM9dqXYyQkD80OeGJkxMaIMjw7A7SMtDUEeT4FT5dPD
YDaN7QT1O43DRHXp29Ja0IO7XvrGzRkYt0qiYSBfBc1Zb1/Tdbg/jL+GbrtER/jQQ8ZT7SNf9Cj6
aHECGPXSp9UZxV1+XdKj83UGlQdWFHxiE9AMRrjmRLuXlgDUvrwBZHSBOBK6tTdtEsl+sPSerqCH
jPy0erMsBsa1c5cfJK6g6rx5vvhYvjaJAXhXnVbbJfRL7EU0oTWYtCAypxUiaHCJ6avpT4zGEN8a
Fgb3/ubN84PFkeHl9Gb0a76BvRFrgGkBXWlYmW5O/vzE6KqzPj4G/STq4y442Wx4YgqkyZLVGA00
UPNUIEeg4c6so0GnDqx51HGlBTVF8tJOh5rncUPSzJZjFzEcbgi96pf+oBukB8Ia0HTpFYaILC3P
inQ8N6MD/0i4G+Jb7yzaiBrCDwC4GQaCcB3lEOcXnIwjLQotodDbp4WPLODbB/eq+nz1kDnMFVy6
fL6pOncwv5xQ+sCKUwsQ5dACk2vW+mA6bT4P7fIgFXwViNoq4fmQWSMAIlh8sh0gs/V6Ol+A19aT
gfs4rgMG7W2zy69wHa5fN4nnBuB53D9Xiq12xVPWx1seeGZ8GeVxvRWnoUcY2OLQcGMaA+zXmc7r
G8B6w9C3CsisWLs8N4XmrZ/6Vzjv4THvxoBkpH2N3ck50dsJ6izQ3QIrtkMb1md/tXi9vnTSASLz
SBMao3hj17HjzjDYLTfqe0VFNR4aJ0bx4DAPxhwyAuQQg0d16cLEiBYBGyFQUe1l1q+Obgwte1yF
jK0szzlyXnCKeIR0UH9h3mX7rQ8+mYKZFaTfK/IMfJdsv/i/4Vt6fP4IlhrTSz1hhM/yuuRIKpr3
xYPJE3qCM1IKxRvOUK8Q+U1cvknr1iSxbw3oMUXK+yHzX7zMyellVhClNenWYVSDVfTs/TahmqSL
fIEDjpu4L/N1gIZThQBX9WxssrbpZJLqpBeJDX9pQjPFO0HVwof+BFSShUYCJhf4IyjOTbCoLHFe
mkNL8ZirT5byPLhJwBqebgX+hJ5kSRsKvAQGQkzi85u6rC/cSPFhDkf6S9ELKDfwT/svO+lUXgzd
4dKfq0t+iKuCKSInXgHssLNwHuIHMR96dc6DaDBI9JEF8+EXbn7stC770zxgrgRpZkV1022foNLZ
GmYmzthbADXCAjqQSa4nkwGS/7GOeUKFJq2jGyrW7Ak8+sB0qIEpQfrkmJGNcqz1BNDDkG0PaqLo
77D47m82ayJW3ORtTYY9kwhsdNhO8dUujII/XOobSZV+E4YwI2SEixf0bROck4aavy8sf3+HjEj8
OIsTqja9IBspENIBiWmJDybfuvD0EG6GOlO/jXe5kuHwMRSMzRjsvWyO0cXsEZgBKSVLgBiNwsaG
b1VKdLB7XKBqIG+HWBD+RRZc3vPACL2vCdwWke+gMFbWpZkfcmyZ+yhVudL39WUCpHFuz4+nDer9
+rZzR0Lz/jgxwDJowIAYjuxey/Ybkmy9RNNsRk63f7g+qP1yBlY8WYCnMzovdbPFC1D5Yxl6PCjw
roElOsUEKKVPT9YHuwamY5kZbxvi06JcoFO39r2XWVijr8KawDyhe5CcOkgY7AkUXOEgcHncUdZK
fgO2ohd2POcEsgZGrI+GWqwPDOmYfaurtcKvkeaKGc+FSksZmgpGspDEma+FUw9rBQtYVzkNbaR7
5+1SwWZSG8zoViNsr6eH2iMVDXC20h4F6pIGFKszc84p2PooN2OTdNWKjMgnVXwwUg83qYHMVGMN
tvlh8pm4wEk9VgMAleIzuOIuM3FpMVjgvEzcpvEoQeguBxyBS7gH4HZwlhf3K3Da4SreT1y4AzO0
1YEOjU7lBZjW8uG1UxH4+T63Wee7UI+3GFEiT1saBeg4tqnAzCHS+EkbByDmt+1LEzbDbTVgc3ar
FrDs+n4bA1DClg8CU6JLttizahjq6WwFT12CcNorc9RWQcpTC3D/BlOBk6tX7dVhCgTQCNfNEuWZ
1uA8jWSrmmUitjVW0x+w8Ch0gmBqMlA2Co7YkYU4zSw9kCpw8CjDHULlJQSlRPfrPfe0+iTSBrcA
GhmPMNO7oZGUZhGYE0pC0RE/ilP7ySYLBPf1Nkk9OLPANBkpMQkDcUA/01KdPjjT5+ywdgltgZr8
MeQoAfMMPLn7Uku7YUjBF5itfk5m3de7wJBIQbxWe1ybc9iLyT9nwq21Sm+0Gp9fvp5DG/x6XLmF
zMUjvNLRIgSTBH7pTbQc4SyDLERjcJRp0TbTPZkd7UXbcJ2Yi07PTGUbL8RaH/awl+6giBquUNK0
2D8hYZDM0jGJTQDZOY9oKXBfdPWsLPJprQFYDlbFBWy/AgKAqQJwbA/yjU0dBcXAC86ANGzoeQ4W
VaQgBD7CfgAcLHPBDn10BvGQZ4p/LqO6XP+I57yddPrWl3WupR/36cgC72Jzt/visMflQQMEZ+CD
qsmO8jm1h4Zsg57fNRhZbYIl/sPgFqz7jURvsO3baLJegy0fGzCfRkcqFG2wpUjuV/oBD/cnNn7m
8MzCcdr/XxT393IcmPcLUTYUjdEnqK2YzP7r1WPmUed57sP96xqxPyUL7D5EdaUGtpCvRrq/RMus
gqliCREYj4inDxng01+mjeYvw8v4ozYAqVzaxii/Hj56jvKyPD2d2hrbQ131wP3ZPKHetCrFZXaZ
DvUEv+4FYhcYBsJX+AWCmCvkVXczm49fjnBEmIbac7Li0T9hT5zT1CB1IP4Vn2lhiZ02pYfJ9zHc
TNAMvipI/Abae9IH3+xTNgkZ89CckA3HLpU79yv6GIK7VE+RQwK57uAxX6ID/pAkXAXZU2WQi9Rg
+gHWFQ4njAAjUDgIh0rkpOYI4Wn9s+CJJcpHdGvv1minmE87MR8rACD6oTC6fgojePJH2QEgHH/e
F/uBJ1qVovd0BbhYbyM1FKcdulBFStoUpVW1xqvRhBnGHvQEjZbBrQF4yAfJxN2F1PkJXQjQRbRn
eTDeenwrria5whL3wpO/HcAgge71+SqIqijyW48lppan2rhhOefciO/WY9boktsC9iwtaTscw8UZ
mOG2RHEBsClxyB3NxtN4KZ+fR9FtQTZBAUGlIF4gYtTcuhvQpXSW3cZzYfV0EjxYNBFST+tAys4h
6QEMOVX97ex3wkOXjMKkVn5Z7RrYp0ujh3u3ExC18J5mMidkOwNvAufSILrQeLq/tQOneqF6o7pn
kIy+/IJqoluSZN9BYfQGJ6b6lTrdcrR8FkD1+pz6eaoDrXn1fI7BLCa9vXHsC4vXm5OSNCGKnej2
uBEuxp+TJfaTGHB/8nl+CMGVEiEJG1O00e69Hi0TFysXnlsSGuWNwMkUo1sOV3TDSVRnEIfRBB9M
B9ZoDGsyrIxnD3ucJLq8JogSvyseEkAkEAFUNGdI4GVovViL9mA7kggLJeDBAgNllLgd/zGtuYoC
NXX9kevzYDP4hM4pQyvXCPjrdukLJtkuCJsFEbI7k1u4tZe+yVkpKE4CaFyIInpghN+1dnjbodvX
YfCY1umFFthG0OsDns26AtoY4P2h2Y1n1ZKa7Bt2I4dGvW62LaoYVm7nnBx6cQ3mnO76Z2AnU0kj
59QiN511Hhpop9wYf0DL26N5I60wCMwDR4gXI5IcgeG0jNccsIwCv7oY+8MtvbIOYKGMwKnFEQV3
k8+0QM8YPkLR9I0nDerISuf3/Zg+wxV3wMZRAw1nMJk2G1JW9H9o9dL8UWa5xObQW5rEkZWTQN+N
cQOpRn/D6APXFzoZ1HTcH0FU4yNX9YSx+u09PmoYzBUTf318LXITeMTo+lS0mBr35cDAzBWzbayy
Nh41GjM9uyytl/hex4WNzEAvbk6sJyC5WWZ01TQjPVC05/b+Ufm7gvfK8hzqsE9HxxHYUv11t8l5
ub4hvngyucDoCsWSc+iu31uOO50Nm4LFWDVX3jzojReGI5VerksKKpVUR39TpjMqhyR5LgGPdVqy
AwMeLUQbeHK0YFk2VvapzlRQYjL0NuC1L29CWh4slDV90NZ4knbsgF7ykMeLzBmuAzuaNXQRT4SR
9vY6yVvfiY8KW/a+FyRDoTR7anfewzQW4bUa8FjuiHoXerGitz84FbshiLY3GOFRYUB48dehO7DY
OaENDpucaGAFBng0pBI2sf06qi7heZo7gNk2o1XqINdKGglZcklez4f8CgDT68ItEA+QNYqfwk3g
gy4So50qXyMw9tlUcjtAoObwI5OsItOHDweteYxHVuo+PIifba/Szy2DG0fkfF7kE51SaiyvYL8C
UKYwc6Xt84bEuLQMRE04ERUnJDQuxD1ItaAp12Y+e3EiHWsL2upTg9i5fczg2l4IVRsF08oXeW2s
b3zAuJEbDkzogeB1qcwBTF4uyabTH7OQ9kIGn1KhwoGgTd0GGzfKtZU6B/vIel/XE5uWLLxC3FQJ
0yUp5+Z57ASdAxHGF4Qll9N8G7kxAsidVp8fkD53w01PQvSgMQbALBsTFylPXPLWWp2ecmfDpJoB
PVo8nfKzPnX2yI5cRuzW6xwf30gCfD2RCoJLBRQT5j08sWL662N9gOkVVGsyr4nWTrR4iOGgQ8Ma
TirNaz5TpIa0GoIWUg14D+VAezTQUhHKRqDeABxLuEf5gr/xznnENmIl4S/GswTn7JjQJYB3BERP
91FoCLTgu7jKfGWqpp4/m2xGwAKubPcxK2wujpkGaT7AJWJDphEHqC3gXadeNMeqAVLEUkyt6Juz
6hh9p7YL1JX6qn+BALo3EGU8LRULCFR1fOwJHc2VLxIwmuPk6fqx/a2s/HNLDs2r7QeL6soUjT88
H/msxGYGa2TQsyChkXIVAn1+H6zKjJzrS6CNBVNx0H8Hb7ZQLH9XZdiL8F7Ec/d03qnFhYpnYpUw
oH2PCYTOu+PPu7UJd9ESsb1XvChTq7r6X9BUJ6HF8CDjbuGBifhoC7LO5tImOGRwvypDYWBQGcRR
gQZ0bXSKxRmv+vgl91/l/Yb4N617OjECGno11JW4D1zqRp30I4TqSHTlC3I8DQubj0PsYTMzRJ+l
1SN6RbCA0/6TENWHDVIH/YeEq7uJfQE+YQEaRBkeZ1r/vXvia4lrWG5mqpXgA0RAJVheS0nLM4vQ
zDeRvRI0ibx8Y/9H6T8IMgv6PIDx/XPLDAmifM3rSho/CL33bhCucVTLUjfcEtE7Eu59d0Q5ZYL0
wVOr33b5TehtIeTDty/vNqG0yBBBcidjjigBDgC8MaC6xKw7Ax6LD9CcTuFXbnmbvEof+u8mMZ1o
zZsY95MsDAj4u0STKXV6f9q7zhvn8vl8lZvtlDfTXxQ7ixOiAiy2eKZuycJ7v5zgI/9ODH52DMmm
7X9DuE2/uTH3b7od8GVYsgWPk1ZibNIZ9t4oRNQbBSYYL6Baw54B+YF6DPSlc8tQbWB2GxlZf5Q+
5vIB8+S7wyAetH020Aew27ix+xINqDXtp3nroA3AYdGvdu8bDJ2ijVDXAEU2uv46lProHWFvpXPG
8hxThVyOXcDeUzf3bxYlS7M4tkdprMtnVgeXKrmDCwTy5NqP+zUwOhxFcP3v7vvkL5VlPYs3DJCi
s+9r431O5Pqol2Mk+gH2e700Owzg17b5eNTa+wglFYbq+yj4RrKPBjoE2/IaLJN5yfOEwb2SA83f
APFb8W2Z/pyL0+e+r6EwfDej7Z0C4KnhGYLnjM9XnxwgCqrB32jN+/qEyq8+9ojm0UDr67Qj3/Qm
Qrx0fnfyLRwhPVNGlKAaC3sCCHfb3A1xKpU6POTHkq+GH9IxNMVpts7m6RK/GOkIQz+BtccixWhh
m3ihF9SafHwsH0th2kpaswEh2O1F1ZJhuq2RWvX8BSWLsRWmFChDDkw72dPf8LHzNeKPiJZB+Mt/
d4u642P5HBvZt1j1xHnaIFQwXAb2wrxa+MEAPFyLxwK76lWE5fCHdB3QLfUXTztXtPuAyTYW0VIP
SEfVIN2q7nighesmhN0WnDJdvArT4uO5Dj3h+J6C5WBKoMzx4KSGsgWn2ctXzEHkqz+tv+oeaT4y
L9KMpGuJbMAl3owpViwmlXazSHeigbS51dH3eM7T640C0lDRgzAbs2UwiJE2yft487wuKXdIZCoH
l5USdkKgF4s+9QG/N49oZkMvQiGErb8e0oAe842Vdg6nr1nqQipQrDfcyEjnLbNWluECd6YAynlN
1CQVtLJttCYusiFfNiW8weo8tNAfQCxuY486l49CB1YeFAUePRsOcqimGMFHq336M9/YwIzXsgP2
MtaeeUWgbS8RTNHcqLShhhDNnJd5LvOPHQ7kK1DE68C7o/bgDDegKxa5XW/C83CWr5tVNxMuxeph
jmYSI9+H3U0Hep8GM8XVBKO28hkdWEsxyFk9bDmZRIyOj29S1TG3AvbdyBmi0FVpRDU5tuWVDCEZ
9ILB0UQWyZZ8fMsr8YxoBw0qGb4oGgW9Gkp8jRCVGNInnMqrYF84rVd50F/JXK/sV/88BrSVHHLj
SSt8FdgQJt2K18eJBfVJzV89qavN90pYKbPADva8L53C3CWTNHlV1PTkr/o82cvL2kJ4LnJ9IFHk
LcN1fZKN7srzKKa9cogBqWpHDuRw8I1Ndd/iTUULY5ZMy9Pgu1S1N/XsKdipc3KzBSRIN7mRtwz2
pfU8tpvcECxWjhsfuvX4aQwODaQaf4a/eH/sp7GBEMpRPPPvWI++xxvFvVNjIOAgGU1niLENRXHe
Xe+6+AI0JrokCpkjnpVd62VT3ojg4n7kiAyGmWvRaIs/S6jA6oYzS/qOrfe8/2ewJwtpjoTo7YjW
nzN06o9cb6AYa1ZPpMSVb1pMJzpdm8qOtW/J2NzNbtZu7x76M9dserej9eQafSxJ6PfdlDMT1s8c
8Yl63qsUUScRwhMrWg8WrCQuBjOJb2E+1LBK4kT0oCehgGq122Y17gWHJidKSkzEL7In250VOGNr
8vlYgNyno4JMypbmGJSQS7d7IFqrFbtoky/KS7WTPAQitmiGHSTGZ5Zw4eWnqtXMFNunJfRc0m3z
WKmIVyteusEtzFOtyEz35F6UZAmc1aY//YK7CYYhx/0YIGgFpnEZW9x1sifus3/Ov9M5NxfNGJ5G
NfXdvvSRtJZCKta7XqNmDAK5xQyEAqZ/TFQ4/T8WVOM6L6e3R+qx+zpayxJb4/HBCYYCwHCA5plV
S9rDw7iK5kK16i1Nz9YyR/P7dQk4oU53p/mSDridA1DM6XCiVLVoZnenomfcqzLoAEbn0dTHPppQ
MWIYOoe+NR1zDxWaoVRabNXhtH+iBSTcjq9EcNQkj56lUe+r5et7xGRHZrbHOtYFl423BnO2l3Bw
BPKgdTt2cbUKI6MR++ZAojenkfVewAY8NO77g1u3YmlPU5u8S3/RKY5296/uomD5Bp9rZHeLYppd
Y99QsKynOHgzO6H9RtPAQ4vyDl6FkSqzctENOF+fTp+rv61uQYOYBtBjNp6Hx4op1sbfweh7Tgcm
qRgZyX68QN3Jq42Jl1MhSEuUbSxZU+eqne7IVPsuAnr1Pc5jIS+RCZGWg+/6k76cBC4EOx0zQB/8
YbOyaAXl6IQRGWEaEctIFe16SYEHOykrwY1r+S5b1DuafAMvQ1yGMwGtIRFi5QMVaVuMDKC4KN1M
GLuclBPq5VhuoWFfpXY8AbfVa/swW/u1nwCzETk5OA/tG60aDpyH6jxW2J1YzQURk+5C3zWc8ld6
horoSEhurO60wd0C/2ANMXH0L8gAVKPgqkPzYSFNd1KsXvd84MVwHUUj3ypOtginySJdVYvHKj8n
G9XOLqharZKFaMBjqw40IZeiwVU/VR17zl8i5pQyH/lnyqCHSutppaf6nL6IMX0BYnSIHhHdURgz
o9mDZdVRbQlGsKr054diySdmDBbBSqMNaYiLFqk44BKWOov3Pc22sOop2Ykt2W9vAMsMw0ty1G2z
hyn22k68EeOJV6WFXrpEQfG9e9L0gLApM/HSw7RvstU+7Urs5+FyGiRg9Nz8E+RudPkYibvV4UXT
DIJootFofV5S1IlM+oLBLgpNenK1QevVI37cMriFJn1u9ePpKAA18PDRSZ5mNOKWyPtxTpLoMuWy
xpvG4QCCIRsQKDEsWzDCwVD6YaleB9MOP09DhX9HzmbTmccT1Xq5NLwRu8ev01COlT727m5J0F/c
rUovLuIpWWSbZ9bzLBJIB/Xs7b6NjI9JexyM4N1f7U9Od6c7sI5SN9gFO6rgwvTK69Pm9sJJpGpi
RkVv2x57wknkP25ED19C2iW5oAPL2hZRDBqtlW3KpINRJkNZSOIjO3CHHvfBThbcmnCBRs1kPeLm
WNk0mr2/ciNcsMwp0CqC4N2upqpO74HhmDZbiA5PyA2++H55WXnt+jmtKf0YZBgj2mHg78xsk2we
K/Ycy6v8TA7JpQJtApsXRRwz6en5JWq9WgVJv9+1aBv0zfLh+o6Kpdb2XZiE9kXnvZe0K8KDsK0/
fYe3s2p0hoKHZk69uxrrk0PicStm/rTYCLP2gFgWxlDqml5CpPOb/KW/De4faa0TB8brdBZfELlC
2am53ekdLaLARndryBgvpHJHdsrAdkD6FE4VJoPCnMzueaAFLZTmi1+BukpKh4Bij5/P6SwGNu2S
MjReiRVjj1e4za048G0oIvHiZjsxYkzquKuM+2pdWfaUY3Z7bfSfmEWiFgR21jnlKbnlQ2OyB1lM
TDL5FpmawcrdxIHIDCsUyjNjy2iHGSL+22hh9VdKVKXDzG/A5/vAo4lW6lqERgSo42FkhyGN99Cs
uMmXe2Uym4CWCpajJscds8l68YahqTVEaAIYd0cmujXYIhBxBCMUbIGsqNVGe/QjIKM7j4FR7KPl
+ExzeXyO95Cmkvm7H/QcmU6EVHEbiXYuQAAAulMsRJzBB8JgVPhoL62UkOSHlCpwW4/bR9hPV+1h
sBYtCcOJw2tXrga2YqFH4jWk32V/tfSaNoolOeIUlw2rvxbm5DLEUpl/G933k0aeoZ7vd7BNKE41
39k+v0qb8UrtL68ftakzeePrBBPm4fw3tMMNYD6zv/tusPI/MfY+A32ESs2RN1Nv0Rm+4Oy5CHbh
hv3EtjvLU4HGqgOUdT5w823m+ccaLwhWWbNAT4xIj70DFA0d1Me+NdV1PBXwnPCnypE+PIOqwsgd
kBos0zeBtkPlCVUNiS0MzYWCjfqFnHgpiqZ4RGCSKCog90Bvn+GyiREPBfmHcAVBa5fHTL9IGsE+
Xxb7cqCjmISMx1q6is5w/mZgIOqT73YuOxU1O3Spo0JPYUn4lOD8N7rMp2b8qy+KYM2a2QckPSTL
qBjumjINwHeguYxoFdx8UMcOJ2CUuf2IC+Yxgm/vKw85mQsO4RrJpSd3Iuf2OI8tWsyTFQX0DO4+
p9L9kx+VrrE31rsDI2Iqmn4yeF+JM4wycDmmJ+Y9F8+DygIU6RM/tEGuP1bDW47kqqnq0V4BOEYu
RP8a8czMqT+T2CUqiJ/FIfryGROTE9FxN5I5Nyiec2ZbUUxB2I7s8b7d1wO9IWbR46A+EuFbh5vn
haYg3UUyj4FvjsY0OeCXl7thqLMcMC9m47OdlE+Z8a4KhnB0Y2UOD+nXItOAi8YbVMWQ+WIStet0
zFDP4eWI9PbMnujleaBHHrXExn6tJjotgdJkwW9spPd9Z3Y+m0Cevi6XYa57aK/aZGvrLcIq66ft
b5h7gMjW4TmtmIXw4uYaVhptnf0F65DZIpahX6SGhy5sb/SHwBVG8dR92lvQMvtGE6B21skeXSDT
17+UfY+bktfZZ+yehKF9UuZMdY6HDEDD/3F2XrutI0vbviICzOGUpHKW5XhCODKTYpAYrv57uA72
b8uC9WOAjbUxnllustldXV31hiOQUGvaTUAQq7TUH9I3hLtOb+EdZy/L80zjT8D/dFJSoV5YM2vW
TEMSi9hFh2t8V9zdfXlrNnc1TSbNtFtMg5cvli4Lw6br+MWq+IpdRAhrByrd9Mu/07b9Vt4Xj185
cg/TOyw6nS+frjPNbY9GY6TaO2wv7bqxv6CZUDh/gXh3L055tbcveTpv12tO93k3m/Oj5o0t+M/x
8IubfgRga8FvRN9LDOy5uixFhynJNzxlAsLC/WoW9How5rY/cBYx3GaqDtgK65l0iQ42Pw4++2xf
ifZXNvmy2ok/vjudt1+CW3XL6a6o7R1Lggm1QCoPHPJoYrkFxQMUK4FqWM0c/nzuFp5zbKgwjomI
q8if7kzijXIescIi2y24GcyqhbT9SC2XxqsmzIAad2/WMox3SfzGk9HWr92Pj8yhE39vvN597ZB0
SyY7aGfJnPkKQWkMFjBMD0DDgMUjuiMUd5j0zNm5H8YNf/Mr8E1MJhVDwhJvwNZfIFzr3AjCuE/a
g/JOuwqv124MSHss3GDgKVcw9D/GucDvKrWPTlLXYnimTl5W2XMfcmPEmKq961aH8WQ/mjwrX+sM
wWWQG0BO0Ki7izfT6WJ3vMHF+80xw4BLx+cQbwddhTr/E7B6SsSy1yQY87Wwqut1C5hfm/yN4ZcH
KOpP3DCGViBYtYGxYIjKBVS1CH2jlnoJjpm7ennbzHybYDGx4JfZDkkz4NIpJZIbSFxp4Jj8GlUX
IbZByEA/fmD1fUMry51umoWi95S9TtwAm4ngUDxBkm1X3bABvDKH2FH8byT9AvRrhlKjS1bdLrR6
LjQkzjK3rvz171n8TUJkElmaMl4IkmLoF5QaTCjOqleVQymIsy5ea+3+/4cQ+HsH/BzmgsLSGaV3
ilWrXeBU51l3FiWZY2w5uJML1JyacVPdIDnKv1Hlw4jGP18YDYuYixVYC6dGr8IzHkygW5Ei4kvh
ljWiNuvSgaR6YJCl447gyOQxnnO6gaW/Pq//b/hLKgFedEdBtSjgdPS4nESboKaPI/zfX48gcm05
AtTGuwQ/BaQxfi7H2Ou7WI9ELnRPD0dhHKJ364B/OI/pK7Et4tHem+2piIAxtfezGYUjuxBHJHGP
B/IsCcNVutxoySMjTxfdbOep45Gub7dcPMjwjqOcZt1QvaITFYWb1OGXwRLfVJ/Df087K6VJQA+s
fDTdxBx/to9sw/EMLms4p0Jlvxsje4nnn7Ne37eT6dcA+oPTeuh8e7rr7Gk7mTvcMdel/Zq+c8Ok
hA31YXxfPJc2Hkb3yWg+vRPcjx2wxQZBkgZdWmijoesZUCZ9NDmbfwflxwcgiYmfu8OWVw6Rg6wn
EB5Hzl1tKz3TeciWH9UimXxUU9DQMV/cBguKoOmNyHc9LH37IhdLvZIrHZMZwpL75L6smslBepxN
uOCZ9mh+Pw/deOPubkWl36h9Fvu3MS9C4TnvzLitZfwykERuSF7ChZZxCZp4+rzRbsQl6fcx83O0
i6117rsqTcSThIAYy2oZOIKDtoJTJiR4sWtNb6zxWy93capFqZhiDmPQcAinMRa2KbdUWkZ6Ca4O
1pIGaYp8XVlDVzTbdUPxLsspeWtQhRRA2N1Do92Swby6uw1VVAxYlaZ1aVcRNs3JLE+nAbLjPmHk
DE0InjPk2tl461GPWKrvJrpxWI1ibTq9Edqkq6Ht2+gXK+zc9GoVnE28DiBa2f7qOKK+AuitJJG6
KbkzfMxf5923wS6WlikmudRGBqeQsjf6be3mXW/r3XNEq93DlYAE+Hh+V2UKOcVDreyafHWirNRT
B+yCzd9LQb6+8rA6xUMZR0vp4vANuiw7iRnzvoDaALUDuD0spcoeQ1KynC12Cti7vkKen94K51fj
rIlrLdYpqsJh+TPOykoStIJJnI3FiWb7D6mNt8EKeBStF7TDXeNt5u/2e/OD+IiYBr2f4H214sR+
2bz1djHZU74G2vRKMecFMEU8Hj3Hh6NN9VKhcJXFs6M9cP6n/pjEPZhkp9kDMeoW2+zquv32Fhdb
CUXXQvMDr1+0xr1HT5lKIe3y7vifIgRu14Q508QE+uL0S9IsVfqIWg+qzdg9+LTOUNsC4A2MyL11
1EpXvw1215IBPUtE9+Xntwm07NwFbSINckEhZI1A8McdUpHVaWzRsg3kldCsdK10/e6Nx3UsWu3/
ZWF+e4SL5ZEIYVALfSWtrKm2MTaNY96f5gOHcMg3QLJkb6jlOWcuaycagw2lzPDGuXM1SkJMGzJu
mNGXMh9nzZeLtIlE8h0MJFx4IUu0Bm9sgys3DEK/hWerhWuSoZrDp/iW/Sax3yRywQZ0FxIoeNtd
NaMnHH/foQ+t3uij2jMK2ttH2R89Uld8hi48ffh7rtWrEenbMwys92/PoKT6uS2OioDoY7S0NsEh
XadrqCBQFeJpOlcWxcpaq0db3aKauiweoq34Veh29NEvw0WDHmxwB/oHQVMV5ka/DrcU7COQO5MW
5AeVS7TZcvA4i3DjI5Rd3nRtHp7vV0T99vwXeX0tBp1UWGG3QIFEOk9IDSPr0fCgGd234ugsTbgt
WedRo9I/36rt/u/pu6KP9PMTXuyWptGq0O/IT44uLtwqvUScvx+p/O/3kWhPcMhG3iey7+pV6FIh
WOwgTbRE1L8f49LxCd7rz8e4CBFeGVVdIKEmpmaLst41ZeaeM4rFVKZVqGUNXb6zfAj0cQlWLI5e
EyD9GUynblmed2YMIlS8lUXJ1+52lihpWCXjTGiYF18mDMUoJa2Qob6+lM+0otCJjBezreVQnLJH
wqTG+oBjdkge/54O9VoMs/BFl+G/M/JlxAyTRm/JM9pFJ88LoJAJtWq8vM9AVFCp6ejh1w3k/wDq
U74pxS1Kb5WGwLaCT3C7b8VV12IrkxmPekxnRb33qnilyga6/qodo/aJ17trKl9lt+vP6fgkc/cq
QGGUMsA7AzKculSSSdCQQpTwTYDw4GEntCKuLoqjRTkiDzcVua9FLAtDeKi/eJAh7vxzH9dB2lTm
KYMbX+/RZNjlYjc1SeokU5+XZT6vxNDVsndNfzLCdmciECtgyJwcFE8Yly0F1t77EkWaOUr0VKrp
Km2M9UntV14bPSfW7hxlTq+Blk56OqCxtyyT2rVUYQLF19Go7PpHTJciJDrTcI7K9EKUHsMGuJOm
73vJ+BK8u7or71hm85MXzNoIsWbDB4eGf1PJRbJK1+cM1xEFXJF5HkUdXqrQQLO9XpzGgddOb27d
a6c3Ru8UVkwR2aBfRZVWj+RSp6gSRPucBraJi093z2l3azFeHcgSKT4MZZVfx3ff12Er9qJ6iO2n
xWplzgFEypn7FlWQS8TKBowOF/FwmM0mS4Q+h8vbKHl9Hr2+im4PK8KmO6s4lJNBoExQevq4cdbJ
V0KojoSKqeiyqRqyeZEBn3B5j/yy7RfHfh0HoHYKTGtC6S2nv5uCpuuj1YlStmnE49b4FNud5W+C
QVSG7es3ElgT6y1sfAQ7qCHjzhHSBAlyeaxbj21r3sha/2WlFwH/x9NeJAeRjpto6Ys8LZJTEU1H
eSOotOiBKYhGgJ+ZZ5/U/amLgK09Hs2nLnhJ6AflBkqbVnarZHDl9vDjaS5yQLUqLQMl93+FETdw
sk20QQsIdw1/Y9z4Tv9W5K83HzweTcxVNVOVf27xPGyjtJH8bnV8Oo2EDVTVafEpz4BxbQCFbuGK
jmPqyN3k72h6RchB0UkE/zfusH6+pQhFaqZnuSMdg+rm5nNpMWSg9ZwaGrx5mSL2rcToSizTKaHp
OpXIQW7n4kWPQoi0wbloF3Hzmlm7I3E1gpd1dEQsNw3h1vtd2aC6KoucUeqgE/qPxf/t/fLMMmU/
lslRTnvD5yIGHKD1YvcUPwbGIMvp43qkIz3i0VpQlb1ez+n651QG8ls+z9JwKF5+4+/PchHG/fxc
Vtij4m5/pF0tPVZA7NWGtgjoT4HOtV1CTEHqJNl2cIbiRVSJTkVs/vuTX0kKEQSSkcnB0NNAQPXi
i0exXxZeKi6QBzgLc2YhiO7UauXdel/52tx/H+li/+SBIiZehrTZoC+5suwxQKhs3NuzfW1PJmsJ
PeYRvaY7d3FLnuFazkRFk4rDIAfEpx8e7dtnVytPCPOWHN+cWOO4nWpvwloAVgTU0KFngz1nsgJ9
inyRP76VHGExfuVDm+xhSbE4srHC/jl6XSuh2pQxm2pTSJhCraR3fy9/dTAf8AA5RNtedlRA0Lvu
BV0bb+xtvQ+MMmTugPiRbdtHjyaPi1FYcJdN1YOMlQHI7mk9p6G9FtaZYhfUHhVuvdt2X3KIrGTM
lt6wExIX9G/yqeUK8Gr9jbyw6BYBKNK2vhs/kULDZ0RWjO43EPSVOAMd4fYlE4MJljv0Bjmi5yp4
2yVwB8q9NMdpXCNw9Slvo0dYDMSjys2myFmhKYJc5Zw2WgD21qeHaH0IB31trutVRTsp3JxSOvGh
204EVzkMzHRzL0Xw9Wwa9dbSw0fq1m162EGXO+z7xF/ssLi1yiTFHZTrjof+lhscgm124NLihpNq
TIOF3ii4i33GQQxb7VYQvzI8603Gr5eEAAuai+9+Qp1GKAIBXwUYeEvYA2NAE6NyMTmOGJjUeBBp
wjB8ZSEM/feuvlbwYWySRM56VUTG7Oeai45lkphqrhxKl0RkRWllP/mkG7wc6mq7j1vigVf2NiV7
dHiG0oVOoeTncOFRPppxPYRx7rSnOZ0rImfS3fqgV4LV0Bmw6LsMPt+XZaw0lfOz1sjRAQo75MQ1
RPp5F7nWSNohxP80d6JduKkeWWl/T+fVL0m6xLlBH/JXEav0EyFDKZS9OlOd0D5YI/8AlObGR7s1
ykWATHrTUNSoG8Rq6Bm4CO7PZdrptwrt1zpxlAANjRRVV8Rf67LKujg7Z6a86pCBBpL7IfYU2M7I
uwAxwDJ2/PfkKVeSzkEajeMFl2ZV/qee9i36tpIgRmGrdwuKII6Ow10Qop4v+nB9PDuFx2h00FkN
DL1qPMJBK0QBVrJ6M9c7Mr0oqu8LUwcsVptLPTNXouzBAFIxg8z3hlHO+0KZ09NcPGRtOT1XtOOE
c4lvYPxhnjxASRoSPOaosI4PJyO9kRReO9RoAeIJjSO6NmjN/Vz4iZR6oZAM2q2Ns3I32vQws3CU
cPaGM3Fsh0Z591iuABrc1Ou8OjRtcVWUkescHuHn0KeM81TUEalcPI1X3fqwYY/PtkfauM+SM3JK
ztKv05Se/s264ZXrvqFQLpPpUCvs+YucQbWExIzEBkqyubEkdWz5wNixlwA1lfRO2CSjnjtMG+g3
Iuq17Y9pk6qxdtHj/Xe7+baQ6kgqqqih9EGUESoUzeeDnDnSBbeE1K8I+iGnNXiK0x0y1F/3pDBo
VO/Up93hGC4F6Jr+SFbHaNRVFSDj4I51nHbzCJYEMFRM7yXo+YDwa2NcucfXbtZE4yP2pUDylpQR
qkX6+PeWuraFCQZoORoItXJFuFh2vupZUp8CWKCgvm6xHap2yTj+CI82SMb/NBYxlys08V27+NpC
0laR6J8AxVGWBRBPw2DAVIZj70Yq+q/UenFeW5ZqSaKsIaCl/NMp/vZ9G6HrozRvpcWgXV/CsbOw
g8DrlvrSzG9XQwPrXKr3mv55Eo7zJurnR+F8L8PlA7UuIvQfJScgwTj7Rcp5lqOsPZQuAvn0qKSf
0QPN2KBen4p4fG7IVND0jKFRg0GrVOyXg5cTolSovpL0B7ZeTf5dAapJmbT3aV28hZgstkeeyZBn
lhCMfC8ccUkQI4tgJN5S1BsOzJ9TgbKbQomH5jRCuZdV6bAt1VBtOQv6ZeLKaGeNBQf1zPVxXW2z
ue+en//+ytbvIP1jwMvOHKsszALJ81fCNP8yd9LT6SHeg+hHJuAezXoJ55S5vyjWwbbBm0PBZdjY
WJv6EOM0LWFZlfJvlXdpA2qczubSmjZztAQo6fv7cN8u5dFbeSeqkACyTbLxtnjjHg/5Uli1c+9O
2mkrZhbKiTFSFf5fW4E8FXagZo/zI0ZhJrSs++MKphdgP8rMJZYq1J/DgzG35s0sfjrBpLjrYqdX
7ePK3AcrYSnc6B7qv3McZogdgLeBPMSgixwnyWVV6eRTsAKGgSN4u8R+C3FyrLnM1xDjLXSejHd9
Z+60DYo3Dz78DnBVG9jvBVari9MqYuGBX9wUq2SDCMsyQA7rEC+zvboYXCZ36Tv3rwUnXbIv8cPc
FmNAV2SIm3ZymkGD7vBfAXk/Pa4sYxnCejuujG164zWvlIh4TRN3PEkb6mWXMuxGrVSeJnGigQ7a
bA778+PnNiZvzOz1fD79+hDwcryZklxb7oqIiKNF+ihR3Px5lpkSk9spUreQo7tBddyKENdCiaFu
JqW+EhE3SaKn+Oyh0vaqV3AcXv9e/lfyZZrSGsMrqkqF8F/A/RZ65EKuxKShP6PQnPnniMQd9TC2
t1wUwhkYhPXacad/D3oliuOKIskWbSfSI6Qsf751E+v6yWqRGaaQe1S/YnXHqYKGcF2A9Eb8q2se
bmoB/z5DGVNjCes6r0kh8OeYeVeKyUkPSMaa16CAkwuMR1oxoYFyI4bdGukinW3L1mqyQkNVXnmI
870VQljH3mtVhzeW7D/A2mWw1DgvJApIXHiMi5HyIjL6Y5U2C7ONR8iIiMqmpcxbtxMZYy0Y+dpG
7ieWCFTVejVYQTSN6jaYiMfX8AQTvfkyqGOGDdAf6vvp6emINB8PmwObRPVfKO8TNIlkdiCYy6i/
ryLP6WFX/70chq/96y1A/nGF0nAB0IcI/X0JpkHpacJJWpTqKD9Ozmo2P+LUSJXKik/jlr5srI3/
HlK+9o2oiPxvzIuzvUlPsSg0qr/qdskBsTCafP6qXFBUwLmdFCs7tFgUCmtpHy5rZKU25UOzPM2S
YGZE3OBv1R+vNJJUcWhssCtkXVTMiy8ZKHkglrUhcgWql+0ZkcfTCAk+Sg4Gcg3CfQDNJf/APW6O
l+z+llEPLaPf30Ai+NGjZUsq0iUqrKr83Koj8irE5geswupJ2ERb+mjrp6fUXqBOY2ouB1iIsOpx
LLe2dnRns/Bl6ayTUenAKYanPdUX9b6gQFxxV9SWnBJTcF/Isr9Ig+9sbx/aN1KRO8Dttv6Bx9f+
891w7AlWYI8wVWsO+uhh4PuMgj1SYevXFiT+0XDuY4q+x0lnf8HS/oLCnTlYxHSUetr7u8Vp0FzX
R1NIP1iMTAf/gxPSPH8vmCsleYSmv03QRQMhaCIzzz0FGXanGw28ymSMUQg4RGA0xZimGNCxW/eN
a6tCEbnvy/IQssiLfu6Muqs1wzNO0ARx6NWhb1Xxo8wjCN59Z8TrOH1T0V6Iww9ZFUdW9HQmpzP8
Q12ioCG0Uw/ZqSiicaDRpRKFm3PyL9u+2LmKpKgyN2qJtWtdFLGZEyKdKiPfh/i714ou7ZNKw+cF
AqQvT7R06ScrCZB2P6q08dnaSNG9jKdcvKjOb1IxKoPnACaAf3qR8pcTwUnKdhqiPQ3yMZqdmPMw
9O1DpN7nTQPBB2R5FMLvQc0yfLYAuGaFeX/siFwR/DhAjLIJgwO4ofJJ7a6I0CRFbgcxzXSUtJ3d
nh6yM6DD5vPMbS1r7tsIcRIh+MJIsUpeKYKgXdvZfnXfHucntP7ahYDDPNrcWN8gRSChsiaMk2ps
pW5Os1VwSgS/sAXvbROlNq15DjI83CbNeYyywPGUIaozsbK9j1i2Kdgxcjfp/AxP3Nj19TMia9S1
ZXS6awkp8aXVji1zkyJUk+bUwamAlhV7Cn2vplXRJjFQu/CncQe0t18n3acKOD7EsuToW9NzoLp4
K4/E48y75T9w7bBWSIj04Qvj46tffGRfazNZCap+ESePGjMa0VJWrQcLVFcKX6tI7znbbnYsrtzy
uWerIqr9qgWA5DJHCP3MJy8KBrsM94n2+kvlpPPZjPIC6FAMi0EGze8a29ndgotcS4kUUiLtnw+G
ih3Jz113NE5x08m5dtDsxZPorDYCKL0BkWkPuSAUy+mthOjqy+JSblqgcWjnixdDngRun3Jd9Icn
nJml8eoNTT342yBwJxYvXC2f5wNb5WtKa/Tj78h25co/gNRIAofQD0DxAhCsq7nuHXted7HoBrYW
x669Gks2ZZXZXltPtq0DSu60XPvOnfO12P09/JWD+MfoF2+utV2lC30Hg7WbJuzarJif9UMrI410
Y6QrOFte1Bi80GmJmNRnfn5XsRzAULI3NKlXqw3mZGCtxrOQ+TUxVKl5OzgoHw9/v9+VzuIwqkHX
WbcUShcX20cyjv1J6vOeddyP+baCjcqD4w2c1hHUX+fG51SGzOUyJn8f7+LM6LHcoNHJUnI5xc3J
yvx6Ue8P/dSe4ME5alycNu/vpxCB7rBxQRZ8/SrajntjrrUhX/nrKS7mmupNFOOp1ixi3OYVFJjM
6l3zyKgKZWec4LBnyWkRmOYIBM2kIs0TJfETQdDKDDeNhi5Bp2CUARNM71S7MQHiI95/jKKDZm1E
9OSKDImvClVbZKTroHBP6YMsZFP5ZAKCwatG7tDxM2UJ+RXJrqtoqQlbK7kruWBUgjDuYwQTLTDw
hjUVzmcE6PLwvkxrVwm7TZMmc36RE1jmo6pDX2v7cJzq8UTPlZ0Xo05XnJdlKjulatwo9MvisBx+
TRyC6lxQSE9JCX8u0iLUS7GP2mhZeLjaHJuxVQd0tpo7L0SXu/HHUu1/itoZp3Gpa14jSVhSqEQC
DeHnrJtlRTnVTuVUFWFSe9HqLLzm5mPXCIsm68ZRCyOe/PW4YvXRZ80rO7Y+VPTpgfbHn4kiTvTq
ICRTGUBp3o19EXNkdGFqYU5b1JQaR0HgV8AUF0Uz1jyagYDqs8zxStFV+Y+r+l6y+nlyxKNWNXd5
FMxrbNLhA0fVk9nvrSy2jVPrFCh11sZSyvVtf45nGsgK1c9XR8NDNEwfZJbSZuUFy7hcQQu10ll9
BvIgm45vIUKbi4+Z7219jdSyraZnBBxipIqLamP1CBntjvUu9+eteVAF4Tk+vtBULn1/0yJHKlnW
a0Ix5dRWkzCGBlmG8I7RV6PwZvSqK/jIQBjId+e4WZy/ZBRIdWskBvTx1Gwmh8i4RdHcT1FHPY/L
ELI6LXLh7I9VyI7qWXcSGf1tVASO9DYD+lvAMrT8uK8DWAwAnUOUi4pPDXIyZrFhbzfNk3q+84T7
0kzRrjaDxfA3hGww2pX4JfljSgXMhG9cHjeB+KT6NCDRuUvFsf8uSeDKwldBk8b2OD1D1g3Rgyju
Ko9Bdzky9vUhHTT8uFsdu34RILdJ7o0XDwR6ZVXm73m4r3xcfLx1A3i47+f806hAeON4RiIqzdkw
5NKa5dR9NzpnAkVGNZn6QmQPP/D8F2h/ScgVBeFnPm+QVw/I8vfPctUuk+6oYBcNqsyvVwbsUs/y
3L+D6xVoIsHVkjT+Z1rUqC7CTOrV0jkyox4DP+MOQ28EtU04p/fp/ryNR+kKlTd15o1PT5k0gVza
f4UepBRHMJ0T0g4Pc0Q6hSVt2GKqv1iHGw83DH65lbH1A38F8Ihb3cXDdWGWZX5FBrMYGhXiKh3B
OINcs9fdib0cgXS9g8N5h4nv3L372P2nkwdkIi5+FMxVJupnKAnNUiGNTvpFZE7YwS3YcnqjNmcU
Ul8PeflVFo9YqoSStm6EfgrzQ0C9+u9J4Pp6bRbMwawDBICJY+nPp5AFQ69EBUdxfN/r8VODHMQg
Zj/aoEkUu4hRoudm9zMBAfre7eHiTzf1NgKdUjvHZ9xepCnyd1BTPJufwxqmIsrtS+McLdaIurfL
TTHfoKp2ENafDQqA4wlJ2hrx0U8Mupaj5xwN13i2hIOPvFxpP8+pPt5bIQxgaz5iOaQzLvgjgYgI
+tiYv87Pk7sE1tDHQFMd2Eeru2x+F7rT+/vXYraemwvEyHcyzE9QYQiboigHFdhohm6+cbiRPfyr
rV6uIZ08WNcpSiqmevENj5V+PDZ5Msi8Ig0xK8c9okCaK5CbanY8bWFLI6G9F5aw3Sf5SH8IltmB
G5+1Cfenie4YUN+jbbBsUBLiwrPQn3FY3Bmdy6m4ODFd5NF3+ZOwDzbpTJ8iGt1xk3tvH5BygZmv
OJgWTTHDYxpOCEQoaGQ0i0GgzL9TMGa4hRm5ljYA7dRV3lWj53yRLJknWY9OeY+I5Hmic2FCYsar
RmK2U0/rm+SQfyzay8k1dAaj9wJt8nKDquFRP/fHvl8YykMnYssdBVOD203KIrX09D44a25LDmIh
pW21s97ndluny65WoLmbhyjFs8BX50H27OluCTvZM9FttLh332lhMWsqVJEzZBBPO4MaeX9MnEJ+
RNWL3nPOz2X/vjGsyfncbUoDc7e8d84c8olnYpTWPauxN2/Jgs4asjUazhkaM+EZk66QZ3JVTeTc
GAuhtYWxSBRC8W9XoDUBGLcybmzioTT6a55MERyPYklcU4Z//61AJ/agbvO07hYtah0WilH0iagS
ZvGN1X71qkmZw5QtmS4rnow/B4r9E9ViU4kO/loAn4JGES7tI5QEbsXmKx03fr8JFI64PNCNL0YK
xKrR1VRslyEImAoJdkA/wgd/JuVM4C2P6ockob9AT7vsgUeXU9l/shDowLSFZAbfYn1qoW5/tKUO
2e1BTBf1tFBxfKz5rFVZIcFw/oQDOeusTVGPjmg6wHVL8HbASA+9PvAwJa19y27x00vrp/5VdgPy
N7If64ia6o361dVb3vcXvthZQt7nbZ5UXAuexK+aFzy07phrJhJln4hautwETMvuvwaRg5oOerba
Ifc6/vs0uLa9gYKBhxicDOm0/Py+RmPpeadq4dJAPwrRS61zjgQx1ne+z5GH+w+j4Sj6j0hPQ/Hi
JlSLfSuc21O7jPvZWR+Vx7lZTIsK0wHMLiZ/j3U1E6Exj+ETa4r9dlFQDmvINMKZW7SLN2vwUS6b
kfuUfi1WL6ENzu/deFmCMknWIyeynenO/Xv4KxMLPmC414raUCu5aKgIWSgUBfjkJed8iqh4JiNi
G24SeWI0nPhCduN1r92lGRDgxwCmAYYxXOu/hQRdM5Peklp/qZmTqlgDOHMRMjXjh4qEMaHlQeMj
PmkvIm4KtfTCHSIDdDP0FdQqfUwmFvzhSOvQk9r6vu/4yANiW/H3pFyhnao/HnKYtW8PafZt7YV+
ECz1Dq7MmhUXxtsqRSMW//HTvEcnJYSUKN3Gw1+5hHOEyWBFsOnFgfFi6al6XMfBmUt/jM8E1BRn
sH7g8l+9jhGPm8Kp7tGHw1T1XZk8Pqvvo8l277/sWSj26Pk1fJ4jC1qM7rimQz2+MSv/Mq6LcM7D
YSmKEoIIcucinCt+UfTZsWg3rQUvMZlx/0C6617Ot5x7zWu1D96P6rRNdsyLdBy1MN6RLZlKxV1/
2lqYYz4nJNVoKU/7nRJgVXHSUJrjCgm39p/ik4Hecw7iCRnVifpe+jYXLaQ5qU071gv2oIJdocx5
ntbJSqgWiHCy9attM9VHJ85gd5D5KOABIDeWQCRyqfXjIjOSRmjBjJWR/uhhEU9D1ElyruAusE6L
P9H+q11cOnyEXMOtII6jz2IRKzM93MVvYYTrJ74HPkopdLP2RIPPbn9jYn999H81HpXtgHgA0h0X
mzDQY3q8KaIduTZYARUIPYgzDVWu2rAHWwEEAp1u4WU3lrkyRM0f3/PnuP9C07dlXhwt9Sx6R/Hw
sFhRrnxR3EPhHPLBgX2vzvbbR3skjkdYgAzqJc3QqZgsbkX2fwfm5UNw0RlcY+Ga/AIO6bEUaXIf
tCSmoqO46Vx1wwNi6Pau2d2Y5+Go+muo4d9/e99UoEBuiX57EDZI6CJSlDwiqOs2gHxx13H+Hu1X
Y4zJNYeoruK6TXXgoh6j52Ih+rXYHAwkHRPXGPVOaTfTW62e35RUEwc9iaPRMhTqc5e5KFlEVR49
rxkSezzV1ohuIos12iavMNqUh3J+C/9+hWpBdLRUyQS+AfLg8u4cGKKYCFXcbvzMDaWDXO1jRkI3
Nn4XzGcdxcACGYgclSh9G6msmvCu0ibhaQs84e85/sfq+PFFuZ6yZkCSYiGo/ErE01LxzE6yVLqP
1L/xoXBfVOcNfM3Ut9+C97d9uwBPApZ3222RltTtZ2tCObpfwTpEqOhxUOFJ7rmzVVPDvdFkvwZj
5+nQbjHISHUIRBdHe3ZMhCgpJHUDByHZqjnFRhtzjn5k1SPCegpqQ8EHxK1rUnunR51xKKN7+mC2
0IDqURzsouFaJMEorNBZFXVbk0c1zggIorKosGg8SN34PE8/5U8sE0IIyaZdgXrSJ4Xm0nhFHTzs
5gGY/dwRgXS+qNvsDYhovc0R90IaEXHoJ5QygQgFk6RbUWjVgnmbjGKc/7AwQDovBuduPvp3Ym63
KwlHok3ymq1JS+tN/YZOYYamOtWsHRrS1pLCWr7wXrpXfBasBWGW4Jk/UpVt9t2XYtn60aWeYwBQ
47CnPDhQc46v1ifahSly3fUdPm/RpkRqCXOQYpQjI1nYFqf9KvlscZdxaan7z7giQ6AFFusD2C9u
ZCjXMiLqu0N7krPuVzCOolA2Si0VEV4bmeK8TldowTaqZIvFKkcn5O8VfIXToqpsJEO1iP/8eRH7
20qVTlHd+cswefTn9WlN9nXyHs7dV9zNa0rGp8m58F04NbU5MpPduX36+wlAMF+GRTaRSeBlG4EG
+RVBqrbv1fgc9odFmI5S3Ctlb4T3GMPnWAGs5InI3sKBphns6LzO6WDZuAsc5XBBw7zC9T531fRB
fOHwmixezuQtm/NsjNPKgZoh/r+HBI1arDo2XmmvNrPEnX36qz2eCfZm/IItBj45Nh5NnUOddM7l
ggKN/Ya+LeDc87S1j4tt1rnvUGM/97kzHm9ejPenYrSAAfH6cLKnweeH5SLzhRbZoCWXIGWAMLmL
Df1T97XajLO74TdtjdF2iQHGdoL68ycQVGxYDhy0+39EcuDH/vxg7OWGp+r50QaV7/1mTMGTXlZ8
vz+k03H8AhBhvzdg5X7wF1uebbzxHmg56DY8FOzc5z1/3ZulztZTXN01RExt4wmmgYY9CJckC9wr
cFnZrJ/xpW9dwKdHroAjbT56VDpnRn1vNjkEdwzztjFQdnC5Axi1TfUPIe/Pz+wN3s87ctfzx7Kz
Hydb+aO2B5cjNHipTOebzK5cQFDjybINEQ+NHgDYOdI696Y0jpZB/BTSqFAmZ6d4ogeMfdtpjDS2
i5ClskNZ96yOG/C4/CNmISZ1iHfEvFGjQzQ0K8ft/FE0J93JwW/PtMvXox1M79HrRO71jOJc7dwj
Yw6KAowF/bCduSYdq7D0WQuEsv+j7Lx6HMXWcP2LLJHDLRmcq1zxBlUEG5PBBv/689BzdHa3u9TW
0WyNZvZ01YLFCl94g9vgNDcLzsNikFGUDSa3Ns/cAcCQVvkco00khK3uYD3KslPiKzifOjt3hUlb
HBVGYUv9uXc/lRXHRhz8ewP8vOH/t/yvTmmtyePZ8TzAcBuJ8eAQGNskfiP3OOGOoN7Y7z/V5QgI
RIDg/wHKrkZrtH3Vped8/4CgwL2J6fYG52EMYxHL5ID1pOgMw6h0MdtK3qRI9Hj/ySDzFBZE0vm8
844h2+j8Ji8mx2SgCg2BBe4pSw0V9OkuMNaVq/qDK6HAK1iLGUhYGiKI5oDt9d+KR8XDy/4TVXsb
ey7BwVrefphtHxKvvTGvf+MiJ3tfAKAUsGkSa9eCX1I6sRGoeU1l7Gz1yoLWanvtheHJWvirF5i7
Neq61n0wv3Hz/mrx/xEWGDJsDQRBgL2DkBSuksyTHhczrbgcVlh+FyCTEZQdvSPiA7N5iR/SMdJw
LKcRlR0dtUPpmw7KkL8K3avSKFZ4usSBeKjc09MsPq4aA5WqI/LI/dE3xAw7PTINQ7yHCz8OKIwr
U8IiIctJS6C5CGF5SYOx8Apj77W1StsDR68eFJJ2dOQEM/TkvNTVF7Pv1mPxnEjFWhgweZJL+imY
+KT5ShLehia3Ezn1Lyc3Rxq3bd9l87tW0aXS0NhWYtxaUmRfoOofD0No8IMpnkH6S182jogDU1Kn
4b83iWhMBePrOZ2uQwVlQRVe4FXy1x60cw/2ETyZrth9jfTV6Z5E2R6rR8qx+EUhNtI/gBcIDeX5
ItPuwq1aZj5jwdyUukh/bd5RtkqHOowvqjvVSMUB5LGIUCh5oiLi52CiWmJwhBRhlq9mzTbZ44cq
UExFfjutT/Y5Nzdae3xqhyY87xXHTPONPopfcqut6xOGJHJ6f3c6m36r7CMFjwmlU18G+qCtvNjz
r1INrf6A8mim2nX10qPiogVyGWlCQsix48DWtZeDQn1tqO1xr2D9+jp9tbFxcUu3UiHfYd2aIz+m
Gcc5snLKOTzOFjoH58SJLR+aOl+JwjvQprmZ1+/dKd9khYbRDXrsMXarCleQymGuPMykoCofswRG
0eFVwtJQ6pSHMZO3TSfzR6Ixb94FDL/q0+H5MCI4T3HeEJ/MkeCnvDc0lpK5q7UXOo1F7h+/z4cH
sdcA3KNrJoq2NtahIpt8FHbALK+RZ77QpzODThpCsOJsHvdgmm5zMHBE3CNOetHgPoqIx4m+lYyH
VWUc/ZlQu/VFDeJkho2Myh/Sw1RPP0e6nLUm+pc4D1J8z8ChbTS98sbD5UWW27sKDhGNN/toAv3c
TigyCRneywBom6af2Zd3F/W8NgXCwnYjFTK61Po5PHe93RU0/y7or8ZueyrxftPk7TDDOLepcO1I
V83Mb4qW6tHgtgnqB9gNji9n4qIUX1e18tKscDpsfptbRcHpzLha/5IyaTIRrcEduobMJudqpoJz
pLUs7OglxfsvARXrZpkJnze22l/xGOVl8gYFqjMNQBDHPMlvaWorCdVIkpWuy/2TTj+mWYFakwGC
CeJTftl05Rfd2piwGsJ3Lj78e3T5x/f8bfTpHPhtdC3WC1Et4hQXM5KP9gsBRVtowUzilt6jip0i
tFt3lafrmCLEpjsMopOKT8b5tUft10jWIgJdeoVqysHAHRArBrS7Og2r87qyx6JEsCKxjbTZtOLi
Iz0pTnc4LdXye5xpVguQuMyj4vSkCA+lckNL7W9EDROLphbEeV1C0+uac3msk1OqdVUKEOQxx8hC
2JyqdZ1HJfrPdOOZ2362RFdYx9NjIrFnu3/P7Q83Ig8ggZWHEKlAMr36smqvop8nMrcjZ3kOPrDd
o192kK2Z0sL+ivTstUaoPEYX+4Astobox17T5iJXwXRwGHSgMx1BZemlEl+7keARi6tptQ+XB0Gq
b2jJ/vC4oIp19JfQN+Bxf9G0f1sK+Uzrmv5oDmTXEyWWmxvPN9BAlms9PPzHir0xQT8UTf4Y8WqC
5FkituPMGHZtYz2fHMGmtdWl7uvrbkdJytlk4VOCBzjRDG2Hyhpwp4vswLnxFNMS/3Or895kRFTk
6b/L1zkZuiczoS94Ct5acKeIJbxTrKcGoSk7Cpzv3vpUb4z5964DIMlf7HyqGOjZ/rnraAIMbXNK
4M6JpwfEOyAQ4ZtWiNusUB///Xo/DKVSa1NoYMG84hT+c6ii44CRxQrkRvlR1595GsR4TUAwlZX7
f4/0w4ajjK4RgUGCU4gLrgpuNfpvzPAZJPxsKRLiQyzjci+V3Zhiw4DRWSXj/9y/VwdMF9N2ez7p
r+lFEi3tJuLjh5WlERPC4aDKOq3mP996pmqXgzDwKAOepPhNJvGiBpwO6XpK6kUOnVuUyL+bkoby
q0OogVMEhK1eTXQm6akpV9JsNeh0L8wRD/WlmHp7/aNIM1vA3AshpDK7ccr9qipdrV5qYQAnaLkq
gEiuhpWlWZqZx1og7CacschhQ+Dzd3f+AnhDAebeRg1/i5z1vz/2341CCp4qmnBUBEVBhpb05wx3
oirwWadxHTbuMo40Ow92fvH+pbqbF8NCohw2VIA+Oiig7Y2Q/68kbiplQ9oXaDKrGvzePwc/nhu9
OV3KctXn/qHf4q1qiF+ndHmuqGLcuCL/LoBeDXZ1Su37Uijlvi4XeZu4Q9JbmEvrxTL1jOP70EJ+
PVEd0/cQHpdK3rs6GG8keXmUvYK1eIxi+L+n/udCPhRQVSDLMqki/fn2J2XW9nVXDjsIGI5XU1e5
WGt1sZMpgx7WOxGpPNDACOHfRwNefYp1PwlW//sh/iY6TLPyv4e4BiBW2XHs6o4uxogU/ELbgj0P
viZDlgvYj4vLvfZ2uyf1YwtDmgSk2GUGS+zPN+/qRm6gHXNhuBdPsXF7df6T3jGdW2Tbv1uXv17w
f2NdLfBxdhKMlG44G+uVOtakSgwPpfUQAX8IbNNxMGu+Mac/LuvfXu/qAG1PUt5KKa+HkM3qtKnW
ZuVw4+PrglUcbiCaV9kOBoLp683POc3c9TGC0ND/m9mrQoVcFec+yczzbqkHqYf7m9/dnZ8O9i3F
+p+iDNbN/wa6vvrK5ACtr5huW+FrF3bB13/KgFQwprMKkdJP7e7GHfhj1+m/Egx9aE7Kq7c7UI1F
0oGu0zOFPiwUfQyCUW85B21wk5n8QzhBF0CY2kCgkwBk/blG6046xu1IJyj2lS+k89zSGqOjB2Z0
i1ZMkH1kN86Dv1kB00qdCsr/t6F4NaKuVgTB03mA6qIdhhm8TNMLrROk1AVu6TYGlMH2YN+MYn4J
tFwtmj+aUVcDp2WpZ2NKM+ocSWdHNv0k0J/HFSqoZeZnX6LiAw+VALt6pKgj9nnim/LZAaN0sCbJ
HdydHpolXkw+/xSNAQLdUyv3/nsvW91DkzkzxTm+mmEkn23EehQE+CxhJdFRoMtE+heJxuNwS1Nt
Os3/eidJ0Cl5QKgSrmksl1kh5PqJz4cP8KqiAOl8TVJwOInQ48AN4+UmoXja1f8a8ep+iati3ygj
s9g87x9PDhSpg4I+JEbQG30Ze9qLsgHf1rjF22m1F5Aqmm0+bzk8/HTJgdz632tPq/q34H88FMdx
X8vn3aNkY40KNS516S9a7xhYCg9J+CIuUTu8pU75NzNsameqAFJEdgsdzasV1PRicdHa8xnhGFBS
GGVeHJNCeImxpvkqbkcawwdXtdH2DYBK3Thuf5p4arOGQkORXPGaTBkLfdYdK71dy+1SKb4R0b+c
lpMaUutns68OiceTvNTOX8Wt1rT8w0FPzfJ/I1/d4KCAtINxNCgtzCXM7YGZuMvlCXBr7KP1fZlo
RLgvfTTuL1p5Y63wtfQhM83hYNjfaNbfmIqfjhAeyMRPY7JqIAP88/PXx9ogMOY7VA7SIQjxp16B
1K+2wCiKi4+2Lsh755engQ8aYyeGZ/uwxC8dydIbX2X65Nfb4bdHuY7tZvJZyPLqct4l31WouLIA
q6oJKMHgiOyuqq9yjSPNv8f8IYhWIfWYEyyLWoj0K+L6bfVXF+F42J8uImpQzpI7YoqpoDVZH507
YKTmr+wocra43/173B9yhj/HnVbob+NmIFzVphon1ADh8zIBk4xzuhe7txTepu/356QyEJA6bfrK
1LWuzhh9T8taj7kikKzuLZ2+lXAvrV+kG1fRDxftn+NcHSPmpdJKqZXhEYh7v69XeVp4Y+nmpuQW
reYUHPCa9pXkmivn+Q1SjPzTS5INSFPFZ8LxXc3mpa/3iFDuueVnH0lQQyF+BtFnWMbbsNCwqwN7
RvtFdYUPbVf7kKZfCmdHVZ3OWOYiq+qIUbOCxKCe1qCqqB/jCN2sDO/4mni3PsgPnx4RVAQVSMy5
aNDMuvr050xu2umLNM5snQQ7nTpHviNV+vcS+3tOGIZWr4yoAfQH/eqDDJdGShqVYWqcZNBdar0K
8+LVLZTI31UGhgG/JkDFnDwcrt5mdpyhoF9o6U6K3o/32gcu8jeC4+k3/LmCSfgmyDeilBK5/dUI
J9DFg5G23fpMF1GRlnkquPAA8/bW+TOtkn8NNL3qb3vS0LtLNlzkdGcsq0W3aMImjEPZj9fJRo2a
///0HTEDWQV8oEI2VK/X7JmLQDwrtcxNMAtyCxswOKye6Hh3s0dOvM3ClTyMSpyDfzuF+zubAoU1
6QhNHj2cCVdrA3ljOTnriIrQjkQduv8aavTFRCxy7+r93ZEQDk85CFX/XpE/rPxpWOo9aL1zB+pX
Z1FVnPT2INfCcnAG/FwQCLf7hTKhsm6N9PeqhI6MArRBC9YU/0IwKvscwMUBASyE893087SDMO7E
jrCRPuKP86LGrRD2hnPrev97zzEstScUQzW0/n7dNr+tIFkrmnFMhnGSDEWvwsIyoOv2VnVY04PN
9XV8ufv3lP69NxgQOJ0oI55JNegqLc46cYybtKKnXbjqCZr7HI3Ym7B76Yf1gvYM6lNQvKeqz1Ww
Vh/OZicaaMA8OsuZ5Xm7xPLvMpuEGI41lOP5jdvkh1wRoyUaI1OReFKjvXqvSm16/B5OSO1Qj06n
ZvLU77M2H65tP9jZ+uh/zx//PZU/1DUY06CRPYFeiUqvVqeO+G0ltI0AGrO1zqU+zaYUL6Xz6O4l
OdCSo42q/uXU4RYJT0g3EE0pDDuTjkELAjVpDPffT/TTtFPJJDjDE+wXu/7PA0nNUs4kqZl07JYE
JmGK41L49MIcIAa7DW7V1n7hT/88AOmkA/tV2TQcDMIUvP62fHOzPqX7jvF6+3E5xxn9cXxbhkjQ
LsRogQyD+xIl9mRx973dOjem/4d+FNrKCiRzaYKH/qWFmJ+FGqzhqV/HY5ChX3fw9SqoQfWeIzP2
UuU7T5+a+EVSaktSREtUX8fS0y/ve+Vp3M8HzHhx+JX848lBbeAsufFxUemoumMIHA3lXX1Y67Pv
KvuAPzyCWT656cGvpRt31S8NqD+nEJ1kE9l93uJXie7PKYyzJjkrY9mvtczSkIt4kmX78CxQeZZt
5RWy5rdxR1+6nIOR1FEQQ+4BLL5VD3ah+tJpeTl5ClINaEQUtnSAn+mkjyLAufi9FyxcpdPWMn1p
9KqRmFjz4lXzy0PUwC7I8P69/H6IqqDSgE7npEYbntviz3eRxvFc06ju1uJ9M7NHzUaTXvgA+KQ4
Z9rqY6TNPvHyEkuH/6Ad5rLoDpVvnAHt2dJXwls+S03AtWKCJlTCsQzaygX9knXztgiHDA5VAuoH
b+OTC1GWgxJqQH3rWv8hxAeUi2zBrwMFfdSra71MoZT355Zd1Hnz54u33N9J9nqg2QPNfuGO9Nus
arV6u9lfus71AOuS5BKTgvNHekm52k7ssqwsE1oRRbNFseTcvMbylwmrJV/2iv/vj/VX0XIaDIEG
wkkq81Nz6c+PJWtNqfQpgiqz3heyvV0O0JzB258E4ATVdxE3tiE995DnLO20bVrNMmTwW20BMF4I
TrhBK/tNp7xo/WD1gmlL+BfrKn6quXHjUf/a6dwfCJrRZkQtDjufX//9t2MmISvXMgAbmxRdE5CA
2t1R+27l6Ejm24FYONvqnXywk+iuXjaYVRiRXjhV7jbm6lJ8p7EbB/SnmyxEoSXbXIa3ypgfVev4
ZbRv+qLC1dPWtEiL5/r+xqMDk2Qaf9/fPLuIaPAEDSAY1eXpQv7t2dMRlEu8T4UteoBS6dLaTYG4
7HIxKoyH1j3uqVZhtQqgNAmE0RIiENvY44UYyzTP5UC4VczziUSGJ3ZYghF0i+f9BUxccwAPJ32j
7MS+AEHbpL7Z20XvShe8naxEDEcgYr3qJdUqKT9PpdWoYIhHC+28WHlSq+ggwNFUskdNQF1Js7Ns
VWMlZZ9x4e5WoLxtwC14ZysSEEGtc3oZixpn/DQAWsyexUhT3XaXyfj62QYShNb+BdvsA9UZ9a5V
3dMd8CjR1azuCLvCtGSQGur4+nJ6PNUbNXeT1DVTzl+0lp41c62O7igtVN2RhcHG471wH2qy29iR
9s5MqnAH2WCjVP5/Noemj8NeIxtBVRr4xlVYawwCwWdc54s0Xqp7d+RtDxeEfI6Rojz0eXVrNUwH
4PVikNngk76tjrrRdaMgH0dlb7bZYuj8lE+BNlnSPnTasodNm6R2q35VaB2dlynf9N/7/TrSnF4V
sTrYiSpbSNWvhlYP7anW4FxObc6acpkUCd/VXK/8ItXwwbz1pkTM0+RdvyyMW+hAhiTp0rW3iqnk
nVmLbbmTfPSEPJZo/T20LswpvNp8wSbC/hg+D8/VenjP3PPq+DmEE9QXCpGlvaToxWBttkruGiL/
AVQq9Xj3EoCQ8lnLTJ7qjY+6V4XGFtljL45QD1g2TuwSbYXy+uKVd4BSMcAaXdmR3Gc1xJDR1SLR
2UctiluHsABeOTiHk20+D4sCdPEMZMF5232c3fFNsFVLDqlxRVI0Fq6WO0Y0UZ6rnYZh5bG1myfw
vNsY/oawiYFYqq5RWcXFGZ5aXM2eqGWr2K3dH55TMP6fFbkLu883tg0QZGpi0eCNrhp04RjR+nuc
OYmDWkP4CNZUirRIdhIg0rtuMbqtXy6P92JwfjXfyyiOeGCRwlO/xGnKHSzdPThfwjp/TpYX6qGa
XdofgO9oJXgfl3BXudhuWzNr+oWqe5zLqOuis6nZCEBukxWv+pjnVoq2/R3c99jXA8FtFkrE+3v9
9kDdo37ImPevS4Qog0+NG5AwiGC7mhuLM6b2c+1sF0+yYAuf8WK/NCsX2Qpnkrbvvy5z44A7Z3U/
EHVZpWLBjWveT+8dTlOFvV8yi4se7X5g4LGTLL7QFwyMhXDfUIF4Mt+kDVKDbkYHALhxa8/oEDwc
eFLiO4dfHaqg4HcAyUWbcGPvyk8npK1kVKXcmRqol7lU+sB2k9KH+oLle2vpuFE85hEEhTCX/DNB
FofS3urwJh/mhoFXhB2jJH8M9lmYXNzKfKjQdOz98mghPN9hE5Asz8hB9KijwpM3AXD6+9xRUvuY
OsfR6zEMPd9fPgQxanOo1a7a+QDYgcifnnthCYqtAp4I/bvajo0nNB4/DHQeNmmBSGdOaBGWinfs
bdJAGgj3MMvUtWj4te7kh7CR6WQAj7b3b8J3PjjcgW/pp/CoPSowJppI3FGdbkt/X0DRmC6DFl18
HEAUW0aqIOpbb1JQ+9BQChHCQnJQYayzoEjdS29n0CvCCu6wRxTPyjKi445AQJ4UxDHtgOE6hVvV
ySrfoH+kWjtNS1x8dfU2voRNB0HB7icBAzft/WO8hAqQABvUw/4SGuXjbL/QDkGdRWbmiZ3PG/Ia
ChlTu+CdZdGStYeKsQWvR2ZHtTPIJIS0EIcHH0TUSNFzRf3mP4Ze9XVwE/vkliFiPl5Hr6ywsVrd
YtltJy+8sG2s1Jd+DsKMHgV2DcDMvHMUo+Nd2difL2aL43Lv6YDX3dSN+bOfiHpE0xg9HIECQHTp
jNZjvG3dT/jvlvzdhiRx+X2HhjrZxBysqHNy+U92ibVQRteuWMBXYBHM1vvg5FBGuK8YVrVZJvWu
AkXfcbfTohgtA6c6PCMb59sI7g92iyeNcDesS7d+kkuveuiQRMDlq7ZhAtDBORBsZoscG0/woAH1
7IO/vy9eu2320r3NoPt4ktOHpJf7zdNxXrnIT3iX5Wk5c+p540i2Oi/Rdejn+mfl5I/nb8G/3Gsr
dWYZq8rpXcEn64FQwLfdFAdL91C0242v/JzVu8UmXym+uB59M5zsiSu8H8R7Y1nQgWlCFUlEQJ9L
hJGEVfM8wAJXvoudguv1bl/b7JlL4k60pX2YfcfsyZN9Ae8L6tpCNufce9SSOq9a4OewQ2LU8JNV
z9FDrc5FC/iuvxsfoIvpSrinDQtaWPSIjNrErtZHp16y8dwSOYrOqelBiJbxHft8vbuSoP3kcGO8
763X7FHwjVXjaNHxpVoXThNC6HQEF4UnnM/PtmBXnzHl3dLWXXEVzu6ZitlahEyb02o+PiqEQy1o
+twv/ZKf0a331gdc7yicppKL2d+yfEi4mPwkFCOYSS/F07iJd92T+CRodoVgj93qdvw4xFaHq7Ew
HTsUl434vsdo5BKgYdj0ftPg2yq9iC1Efh9NhvyNrWeCnszt2foYrwvO0m+V+1N3WDlJbYvgI2F+
2GbiJiuemZ13eU5WRchmnd1PHhmGnxv2ofcVv8KdrUP90MrxZFTn/NG9eV8U6zJ299xA6F+bVsvC
VOenxD1jf0brkpsxteV1xjFMh4fIWgAW5agvJKD8D3oszI1WsHCz6hKkGJ0jLXnIs7B0Ok8OYX2J
M+sc27MX6B2evJ5B6Bj96uP0TIabPcIOItkVVhr1NBwOY067dMF5p28MaK3cey+FLQBF4gBzB2/e
2Kp9P/OmpTJ+a1uTOuBjFZpovnzE2/xx+Lisa9fYHhejn7/Ln3mM/UgaSj5ixw1LFPxmH6kfl+fD
7vIMuU4hAsBxcKfQa8Yp2u1xP/DwE/FBTGJK+l4/KF8CWuHNLlvpdBh7O4ddBwXD4aY47vJy3vMU
zwOedJyJz33E/AH9Vj9Qz7zbB1htYwLzdv4+Lg5h63Is7h+bZ2OLRY38rPgQpNV1h1mMi+WUhSOY
30YZXpzffILpxMi93DMXNdP0bbDhvw+78VuJ9m/GchAtSSWatlWkFD6ku3QhRIYv0wPCf9gSMJ9p
I3XdW2aouY/9e4//NkR6xK9XgzesURl/qQNp1QfmpwqO+n7YKCtlJX7GduYJnDQGpt3JCkLOau+d
Ldkqwv2d4l/WDfaWY2QG+iINzbX5gfcLbyuvEy63tYpey0e6ET0hkkBf22ZguBwVK35ZpC1Vh+Oq
RUE198Z37b3lcu7sy6sxn22y+wIjw3PY+Xsnfei8kQU4Etkhhruo54nXGpYIwX87C7UVgG3NxRgw
0gIjOLifA+814qiZW4KPVtimWkj+nrkXndY/eNm8f8B3ioBMw+vVB2BQL0+BOE/v8wekio6VM7yD
jDeLsJjZk14fxeVFuUJNBWqF9m32fv+YvDULgqEEviX5FqWSOkiekidVsqdplLGY8ibaTUE3llL0
/WO5IlbkT2a4l+WoDuEb+LDftoRYxx2pzVpczwIpylba9yV1M80i24a6E4GgPyKHe9wIqOoJvsLZ
ytoND0uScOew6d8GT/PLtyQ4he1bsjKW5y0gbw8lk4/j5uynnZ27p4U8bXw4eOPEHGWFnD56noaT
FznZo6W9Qscb1upOhKSAm5AZpsjgWGJofpau4qMoH5j46GkRCMQAJDlFr3cJbppgn072SbG7nfYt
c8DUrEUgt7F/8QgF0k1+N4RlVDK18UJewb9Xwv4lPzgCLD7RObygNhnAREg/8kDRLOnilntSK0/s
/aFxUvmxP97jWZ0Qhywo1wXFAsIrPIb+GywockFHp2mRMwmGakuUMOwXZ8FvBT8ZqSXNtVdp20bw
7+0B+OQyDdEo/SZ7vrh54lE5k8hSAYicLKXxiEO4AtwCaTY73XKheiVLDcxEtcuJ709cAoTnyEzQ
V59OhKMzuprfIT6vLbnFU5iL+1W54ttFeYB88k7zEeKIlFXnCXbHIii/DKcKuiB/MO+ksJgbMrzE
ap5E/B+rJJrdSRv9bqZb4tPpiRmd7ipn75LMnJAvI+6VFzolgQn3wgkj02+dSI7AfF9kwFVSeHzX
uGu2GAruuPoUyCiGVTc29yVus3Liy/VO7+0zflO5U7M1Jcs01wSmBcr49VYSdyZaMqY119S5cnT6
Q5A33lmFW+gll6CHnbIPx/qdeqmOUy/5w8sWFykTHpMc9JCDTa+s3XMgh6V7XIjPqa1SVHyM1SdO
IkDqVh6huQsc42uzOXjq07jM5uUdStvACyXYjgfnFEJ7eWbC/GpXP2Zvlw8EfbloWrADEMNHR/9M
J70r0xc4yfSNQmPrgRuI8YvaOhJsBaU3o6V2XOlv8pvIHZu6hRzlZjgrk0mOF9k1tb9rO1ghtKYs
9LfOSD9a+bO6Eu4rJplm6WK2zTc4cy2zNQChw9JA8Asf1VVstwG8jcfR4BwTCMTh9nz3ZHutx8nZ
k7g2jnn09ppXXLxE83KKqdmCBIx/0BtHIQBgyhpvFui4DF1IWNlBeCiN69yubSKqsPJMa8r1zi7J
rD8EyVJf5aRzrA9fOVvxLuHesQwH7MzR6cIMEUYuoFlgvJQP+yi12XiCW7JucvzcxQjNZgeLeQi3
23LLxb5gP82nRcQd7p54gozGLVIgzoDmdsaPRwRLUkiGCvNfeexb9J6tetugNfx2YTEiGEqfqbaV
LOpkW8ZOmR2WWdKrQd7FZQzfOyYosAnYj40zkJh8H3M7G5xOIXTKAxMgTB2F8NNNxZ5NCYItCK+a
EHS5945k84VFisATOxqDtY84tTnlh3opZKghbxRxVxac+uWjdHSMV3QydS1IDfDtrgk1CWgYCQXC
biMKHEGKSNj5SSO2zufS9hyJjYsEx7g14AGr9iyAlOy183rOFQdRl5AaNZZnY8n9HxztzutzV1xr
Kw0yMZ/CThfSErvLee4c6eu1856/V9vGn/wnudG9AkuO6UBoEH2ebneiJioyPVeeEF3W0FEvqo0+
JDsmFef7J07UYX0GArmrY8p5U03aKB3+rvNoG9QdPd2Z7uDD1xgUbvwMEZALQ9rW3GtCIH6Raj7i
0GF4BxdRR5sLf8XZvf+GVW2nrvArhUEOes2V7sa6BWocPUlbez5dbMUbw9xLHDXEkA43Ewmta+6n
GG8A6iDSsmV7nu9MFtBd+XZcnL/bGrRaag9B5haExKedFqHsgwNm8RDb5y1XI/s64wz6InSP3gmN
bXOZ7CRPPkL3/bpY2tv5sQHkyvJZ6PbpqfQFDvoNl9veUijCQlhZmM+aPcwJnVmYBXHXRXE7z3Qe
GhI1wHn2wZ7mOAebl3nfva35Evsl2ZY2oQVTCed3NeLwNgl2ObldIYzeBZmvBu1SDbKgfcNI3eCL
UkdqaQpAhnk7c3PKlubHVJZQ4CfmmDmaWzn7lc4oSGA8nx9Fr3OkVfk0c4rlgWxhv2pdE4xcYafh
ftWEuYsAAlVVkeioRimnGziTjr6+k1b6wiRe46M/H+6gNnNlnDzxmeO2L/zz7Mm0jh6CXe6JDy2G
fIWg4S0bR4jaR0q+Iqc76inkAQQNxFYP6WtB6JbukrsZ+z51zIeTtZY9YoMqbK27s3dB2uC7obxj
WrP7i4fZXuJfSGuQuH+tmZLUSXscYDJX9URvitqmC6zwBJfCGJbCzuN0t8+sBmNILSpCaFpogo+V
Ld6LGy7JuWTZozMBlkQ7nYsIXWAQsni8x6ZwecYm7eSYaAup1jeqPaiyWZQJv3SndoUIQZ9p8Rw5
prIe9N1ol8HlFKiUylJwrJkLD5XTl54N8Sxp9ZSaUbLxseR18veG3/le+8mDtqgCBBSA8BF2vhlb
lrwVv0Dxticl42lNEkh0lgyeWfyuoKub3uFzRgXwnaAWmJmJPlDrJOGeCaEspQfU3Nw99Tem4BJQ
eLMN7F27YIJlucb6FCEdQUDp6fPWT6IpZaOuljod9wNLWcdKZ0ZEWEUSwDp0PnVvXColuZ9IcJRY
H1/voFWpI2bRZr/gU0n4ch8dKlODYIkcwzFeXfORZKxZMOm71j54EyPqgM4us0Hcc2SNJ0G5wovH
rj/Sd058Sy6IFZXtydG5+vUADQsHNTH3GJYrqvFbJnJSEpBsbtrhA61dQg8mJfWG3Jq5WC9uCmdG
2pp68lz1KAbxelQmqQB2/EYUkd705wLwXT3H1dJq7XpJvIEEvl2GPtICuIrNybD9bq68GC9U2Fqq
m4pbwdGbi4v+TXwevO4F8cDNxdOWnPMezQEf2QELtzsOKNRbQ4SoGOyMmRUla7Jpg0pbs3gvfZGl
Gjsf0vqDXC+aBKpPJMkZiTb55MWWgQwenEpkIQks4Tl+JrvLQg/6h8N6xqWc3I9UWnrrHaEDwYXn
NfvIDTimNHFdnO303qc6l711ekDO9wQL2JM9AGscdZpfLYzoErYrLvBipzdh+228Xj6maFD1qF+x
37zZas++ItxsEv/8zfE+VVyPL0ZUvyWtRwRiU6yxJO+N2jXgVoqV/jEkhaROQvr9ljxqrhriNcmx
ydYELDIggVHOKbBYBHOndeIqIWTbyOTyTzfTclVhmXMZnyOSOp2z4BKKiVvtH/jXQQ8BXBXPB/IX
RDYcytn8Zd7nb/1jd7KXonNxiAkj1eOoS8PmWV0TgZ9dSjYEumw17D1Qm0Y484AcwH4+Ixs0VrMd
QGi3cGBenh86EMqsrCe0MIgGWdEFHHGbk8atg3aO2EOIMqptLr41r7G/Ya37vXtf7xJC49JtMBmF
Be8x3hQgn574lRQYGSW2Y648hxZ6ODiozniXwHC6iL6Un/kXn7idn+i5d49h8vZ/SDqzJlW1JQj/
IiNAQPSVGUSc2+GF0G43yDwq+uvvx7kRJ0707kEB11qVlZWVNV6cYilkYiNlLtm9tYNQXzXuzC7c
MXUrV+IdtuR2b1GMRF9O2MyLzb8vnweEhJcS494sMCKKlVmLHTj6ML3VTGmwCx4z7iQOSRD4q92C
Op2ZIeJmMdFD+OFsrywHN77QTKz+wl52vqzX19dmMSXPWji9+WY3RcCzqZmbFqMhdECWSTclq2qs
yHfG3M4u5XXCu5S8y2CI/uDWu5Zmci0/hn8f9rwT+f0vRfbpni856t8MX2YSOweEsbCa8QO4hd73
wANEoJr8i/9NbjgWYnpG8UUXiG/77Dcmmwc8bOUjrac2HHphpeZiD0/GoI4uNsQzNE4Bo2jOjome
UjJ43mMbNpNoJ+BT1HInqBcHhlnP7KF1Ff/DASaYSBaXo69t6ogO9YEA5mo3NXlfxONwLDA3erOq
Vr0j2HCwGUhXy4MQLLx6OqE9JVFVWAJjJSU3J7sxUWHvEScTjoXe/Pq59scrEDTuxOwV5NnubUow
4eTN5CZjpLQgKk2ef3ypKHh87LcneNA39jiBgYf8y32lN8EDgM5GAgF8MDKyzHndY91NjiZuuGd7
woxS7uDfM+AjgasdP5jmMMed48bQMu3aHAA942C9/tGvgG6TE5Rmfx1gGsDmNNS6oOvewGu0tHNv
OOFYe1DPlT/8LhziVZjDkyqGYOc/hdvPjWJT0nkcCIUpnTvjSe60TGzY8hVyLaO2nvwmBGpu5Dvh
xhm23eT+eMLlTrotSILjDUzF+GiPhT3Xp3blEqtZL0/szBL/S/mn9tTllIpX4n7XiwMOcmfKANIv
ZxvkfYPXQJA7FDIg3xiaDW1FHIdWgoddqa7idiAohjJ1LnQIlSTV6nyy8lCDGXvBSmSMMuQM0ObL
zi54oApwY+bRY7Jlfg77kOMWL4GjyOKyivWYmSi75v51EHPDxI6n/ZekXgny49wV1lN3/kfRK3+I
jmxGTv7z4XBBXoQXXXVPH+Ux3UqGNUA4z1hR1NmwKcGcxuRfOs7y/GrlDMuOXMxpXAbsqJsU6qMN
Qg9SxShZNKHH6JM1cVN7mYO+I/QuF5bCmGQ6/H2oV0PdTOCwR9O02iYrArNx2LvNZsHlp+ZUhwcd
QcP3zlwRLnGkTMAkR8A9D58trhcx9bEX2yeQ/NfhP69n2YN3J+Liozj6w4qkz5bwqL25x+o7qzTw
OShvkEAHCY1rGQ6ynfkMhnPJet6SFFD4IJ+0qTRQ/2H2wiH7E251MFloZdAc7jAg8mAIxwFU8DTT
B5kPhbstZaj4aTbEAYxwguFFJ7w2Q3XBwv0X7eB8uKbG//wM7nOhQ2tEuKVDNcTGbxLIpTb59/57
+79zI2I/csub+D0yLJI/S42mXJUftz/W3tcX/dkPhvDJjI+K2HuY/rDg7pIx+eWctaVleXw5tdH8
G/S5UdsULphNaKhnpmAS9eBCFxaI5cYC/0KTAYU5Tq/9P4qvhdu56lmBJn/RbNL8SCPMOUCPAluo
XM63hUv+AAAYf9yNUGvVA+y2lZWzkPF0sqJllBmYJaRbfOMnu2g1HhuTZfqvJj+Enk09XM1H1n2E
tAyw+kXWQIXvdYqt+xZPFQlcI3v3aCtQ/VT1ESjDVfl5QHKjS8G9JkNZWE9IGLwJtiFnTeGjBdZF
B6Z3O1m32yllA/sLViZeOrCELbuSy/b6I+UG1an25OcaPjE2mZMTec/Vi3SGcayfQaPNY0SZQAFH
XUJ1tdb7B6aXfVPuwn9U4f5LbViuLNsXsRtJCqOOg/CKuTP7XlxzUIqn4TTfFKeEk5EHN/l9BvlP
w4n+3QjX3qM/lNOPoojx8mZ+hGGWVZ2ldeuRgQNDP8fJPdkDqlyE2jylDQ95u8jBi+W127z+mg1T
svTIeZN1hcfx2dXbyBzBYod7FizFnrckTT7kYF8qj7dxZR9GMps831fcj/0yOlANbvvGaxOZT3pb
tG6p6o+78BPrZ1gC6AIKMp7KcQDz4bLf2a1OZP6qHHBlwBhks1yFf/8BrS0Ii2sYNy4GWSYrgCFD
p9Xs+tEbaGZoetlLNoRXTx5Bi/u2mUzAGAC4OKqoenj8/sZ/059npL1fRrPOWRwtB21qy64b2hQF
PKgGilXaB2npGKjA2QDhKcSxQZEEnniwxjd/UbmpDTyyNxOTK/gbtQbjhabHzqEcZaoEfVa6MSD6
ipyM5x/6a5IhzsLQkC8E8f4fRQHwB489CEEYqIp8bPTca61b1W/i4nHmEbRtrKxGzE0ngQFN+EvK
PtU+X4rwIW5gHy6pgnWgBxtGQctWI9u+HtsMlq0jbSgMgMDQu8FA4zCKUxeUzi6TtLMK4FywycYl
/yKiv1x1OX+cmQvPt+EagbVYlCGSlo8i5fGFCXPPluCb0mrOW9+Vc+NWF5VV9zxGJqm5O2X4Ep9c
tplv2XdcWEKJrNbi9er5UxH1iNm9XTOCDTECqAmOCeeza0p+F8zBt4xJszvSgPEH5ItO7nxGssWc
2+NeE09gGvzWvSzUss6E/403AhUYfWytSLkNhVq9sZzdq9Vf7PYmIN6di+t6ZsgPeQElfGeptCzR
8WR//7Dj5tfMjeGUrNxsj1D9dvlInde6P3K07L5YBXC17bHlF0SjX3Wb2aCjJ4prA78bkoUjvjFT
VAidhnUQ52/W2p/UqK9vOjmcYt/9NfuIiRXQGSDsVbWmZZx9JPwU1ktxpXtmDBMy75mLWEGymr0E
RgFF62wQPfunmAwLeK40UUXygA7u3iy/4sj0ThqdZPAYd9qM3jQQKpIRTuyRZNWw+F4E8O5IJOF4
pZcVXgpRz8g+Ko3/55GnxBbm4MgnJFWrX67CZEUAJPDtSS93vUpt4YJJIph/nfr1E/2DHrmfdWTj
m8jvli8TVegbIJAYXFgqG0NpKLk27ucTG2Ter4TNwpxfnluB2B66XW2nx3GMAo11R4HxJrCAojXH
bLdkC7B5B7s5MRicds3mnt2b3logfkaBB6UzctWYTIVG6M+N8gg6lu4sr9mmOn0uOTZ8EdBf3kyC
bP1mEtXi+LWpIAoaxk7TDY9I1uYu5VN37lZL2Z1tYJDI8Pk0xmezoKUsXYoqsjUj+cTaK9Wb/aC4
6j1KR590CxcqDclNujC7/DC2Q3vTeI+pUAcRxJ7J1rOM9Hvolz0+R+CB8p6EsOAgrmKViSTIMQYQ
Msq5BPcsHo3wuXzDLRYweHDzHK/MS1dnt7L4FdW12h2m6eMT+k1F5MgpSH9WkiHkGww93zWPxPge
4mbdScZLsEJS1xy9hPnl2wtndpNvYe4pnSN0lpxTP6XRadzkivIjvWyRZvWKGbiKuHlKdomTz1dr
1L8uO7b40nLcTe36dZ/j10ByNdzgoFF3FC97UBDUGXwdVkGuLpsp1pvASep1CUUA/XOjzm60QR9M
H4CyESUC5MzQmP0s9kwblk3y4SimjanBMMxArVi1DhPlUGy1iSuQ7fN9ZDDBN7YlYBJoo9pIvb0g
eilIljFs+9eUgJMWozOs0OzijwkuVvc00T8lGBXLHvkWGpyKGhLZcWV2/wpNtOc8NVP6xbquOgg/
Yq5zW2LvSXPn25nZS2/rTQSfEJuy4IpM5lHMItTAxhTSFUb58DAQwuRG16wA6y9/8dw98cLhhzFq
1AdXqjCWhacT2yLQWPazmdm2mhxvx0xrvqTExXvmgN6p/YmsCaOG4f866txWiTaxeJr5y88kY5Hr
PZQLM3Q3gxhgELbQVSRmkVZUYz2GIn9PxntnGc5iZ/p20uuCmX1bKDIcPZqnNQPUMv+GWsYoJbfy
8OfJzI3KTJmy2u6/QKWUT2kTpXYNeDXr2PneHxQF2nTDBpCwyFoWlVHhfKoYdWWREzyv0r1Ix4LM
pBwBDHRvrLVHGdPr96XG7RvlWo/zmI5nLP9vapMdlCiucsdXDSlVR6ng680RcdG7NEG+6z2/9qfU
MRz7vJmjqBV76qUI76JBH05cSic7ZKvl1Grfq6yxu6fFKIOBp/oOmMU87F+bRDLl3phVVtbt3wSR
Ti9BmdJymNli5Kuq1yNMe5B+iZUhA9nJEuFM+JVsM2KkN4YYZpTZqLimHNq/LzZutZvF3pTTnZFJ
6Izp6o50fvhmRiIsXaeNL8M7ZeuqoKpg8B+akWSq99dKMGYkc9kPqPg9C4RZMK+sjppT/vuq3HJb
kWvKEKRfvgVlybSpgWGR2jPDXGesknAaRJX+KrbzUk/SS6RoTb8XHkNCzcwrmLaGUyWeEqnRTXcD
SQymV2qQ1MacJl0AzlRfEOEiTqFPhn2aFSXYziEh0+PzW7JoFuEFZzi3JwhAMNE059zF4rqYey+e
Wr4p5PuLMep4hszfO7kwhn35Wc2f3my+EftTSU7PyKZoum6pZJLUFt5bWj0x1pU2ETnwi/mec/ia
3PumOynd1Q05/7swUsF8t0CyKIiUbZo7NdVZGh1bQyX3KJ/nvgkmA9VjjvQkP0rTTdr/vmVExwIO
yi+9UB9ZjBQfYYovwR0Mja5OuR7OwA+aghql/vTKvvpiqNgaQoSjDc37/gwZnnKosPDmp7Dz4joM
cQCrKUYRcQYq78VVjO0q2sxEygroC993/tEzAivezmZWrD76zE1p0hQshczjZWN7lV2SbjuDN20P
n8UZ58GhpCby8rhbYaFL2A/3TpLtpBhd36ZR1+l3G9HFpeCWq3ULq+25GquXT692SWD9EhpLf6hP
SatLXcAMzTZZEpmUUJ93hiLbmbJqRLPvL20S9HSaQBGWVqbYbHBFNDPUlyx8omCoIyMJFR2/2Dcx
s3AWu3riTBCp1HZPvaQ+zRJjslNqm3pAVXlxepBmHp2lOWZfWAlItS3WSN5MtTLHeEiJ8K03DAdJ
jOZLTdv6knyJeg6zRAjPOL4nWtXq7eInTIJZEoTP36Eyp4ONr/PQb6bRI0E/xjlS6ovSUCPO4SCt
jv1oq2hNUYGJVvrg5+i7Q0lLX04L/YftWEH7khPvF/Ka8SLPt/N5bxFgCZEzQ0yRYa/gYY8ptcuv
vFberLTE7kqn43l8bFkO8rlJyZu/hMzlm/J7Oy1vXX4uZ2Cu7y8nSk6qODdBMgoFERz7vztmtXKT
yuIiyZTSWNwfW83weCYpo5YkuyIwnLFSqcnZ1sdeNJRQOiO6g4+EKm+YijOeWfwLk+tZOup6FB8O
eZ4aosMdMAEOueMS6SjEvoKe+KoAtPaLk3pP1iz2SJtiDzTW1fVngnqSZmQrXn9P6imzmCgYHYWn
3Y6jcMwo8haKJ32MGkiDVqZiPVo1faz01Gx4HQZQeIoDL7mZmpRunelG2vFxPI8LGBVJW+zSx4TE
MqMIwIyszexv5k52kCvC/jEmaZMbAOoCg9roA++BDgrJFXiH+l7pvWQ7nNjl4Cmll7MUS6uNGI7n
PT/8/im8sJBBoYynS1WzhpqAO1phrvFJzE5knvfqWxoCjJxoChDhFGOf0r5Mgq4YcaUw2C2kS+F0
nOdq6fVoKl7mV3JUPuGKkmxf3pLKa0s/5hfYNW34T0Asx1r/JpyRW0DT56237y07gSXAOq1eULU8
l/9XquY0wVGw9jlmicE5OZhiktuY3RosTMMGajty2sOoav6VNeHMljLkisSThYEG2WcGiPldTkzB
TT6UfeZueGkfmLRMaNayuSEuGLg9OprDQR9FpApsAoA/FSq2cs/i2fBCXy+9Tk5QwvvIQdf1It0E
7isOslcUhfw1S5dLJr++C1Pr/Xg/RFA/NUbgPwU9GiLooThES2RDN0hZFF7RLb+Br9BoF+tHpk0Y
jBCbwbAlcz+QbYzC65c3igaZVGa92PfaTFvcWgv/+e3CLH/nRmKJTrN86eklPTz9x7CUN/BFHqyG
JmLc+/mNfBrR0ZwyXOuEFJ2pGE/klKz1LS6eQzBx3y6cZIzzcukOyN5cCNX1c92uBb956kwM3tDH
w2iNGkndvxeFMRFEenotG+drP93BHIInPctfj6yegtnHwtGiYmnWhljpE5yCB7NDB1sEIUuZ38Ee
9/rJ1xM1mEqm+Fn1QxDOXLlc1anFr0/dp7gckHpuOMPkjfDXNMudPPMLyRlEMxyNXd6bLNGFS3h4
PiTRXOxCzDvYOhce/kt28yuCGFq2qeVxwA2nD/ONlpgcWc/rG/ja+dEuciRHuQPI/hQskq3vifze
ETYNZcWauW9kpV7JEpmQqj44Z3atNaMve35u3dq1K6sfHbnJrRsNMlH0uxBtOVwz2hz+In80Szgp
nQzcISW8hn9sCp7Kk0Qu2hb7aMvRKbt0I4BMtafT/b0RnUU2y9lW7ugKHbKvij8A/FOMhGoJ4TgX
O0qUY7LoDffvibtF1aCHXr+tvec2P6pOfcyxcOJykP7Q3maq3gyRjTHd1MbXE/bRUXbJnm7VCfhs
8asevvC8jehFm7eVkWJyn5Pd06NIyOJtucvabqhG/eKV+JMEv9FRNedGayy28noU6IdU9HR1p47l
Af4ICO+SmCb81XfZrmaPNypbAg1StkgPyRJDq3MUEjcoq/8KeNGDDesQo9gu1T2h8hh6RDKcA/Do
xmYczoGmClPcjZ+s8bTJEWeVNveHnXjFVbz7Fx2e+nQTXWfoxsiEVbNRRjpmJSOk6jwMrIPJWGve
z93intqLXXGne2B8mOk19SYmJtfCJvLfVnVTERxfviaeYoz9WRZMpYvM15q8anos9uGlw2qACRQb
qG+CGqViXgfWECfNvwSaZ6KzC44wfkbhvM8R+f1w6paCKwWTINwMFK3Gwpa8n/2+rRAvW40jb3aQ
qMGsnhz1UzI2WCcZrpuKk/N0s5/UZ3al1duAN/g6aCWq1VM3dVuDFgrmSFLmxsozKEmebBBQ7cKF
ruhAClBLGHcmhgYT2E5mGQJU4THBkotTbED6mOpSWaroy7jDVX8ZRY7jbQu8ck9j4rn2W0OGrB/4
/DEKeeryDWrDkvypKWr1sV4hIKuwsdEVijW5mVg5S2RwVPO3NyZ0JPnKlmATHrIlm5TVQFNLdx9H
lZ8Kymif2ONxutExHgm69pGzgo4ihylr2lkEZAkvZ6EDgtfTc2u0F77aqzoxjbjqVGbDFFNqo6jk
/EFX/6ney+SxWL2r2swBdVl5+mL8DPWGiiq/MmzVgFFPDLkCTu7n+/l6cuSxUWu8vc+lpH/ONako
xj8wf5JOVxyVu8+6M+l3bfmComvQH9LzzJlaHIB+7oKoLtBjWlBakahdUp3peuNqMBVEDSZgm4Jn
jzgnQj2KOSVHocBLzy0IGOaEx+sGDpQpGsH8HJ7J6Dz1SFn+jEI705JdusndBilfQGH50a3o5BLN
6C/3Q2vu/hJCS7/HGUrQCpvqx34eTHdHYPBe/TA3EkJllCHHkOVk+Xgzo2KjZdYCxc9xu6rsmCJE
rKXWxzleNl8RRVhtCFa7YdwmJQHwPeVYZCrG2xlrZ7RbHcR9ZucGRQlt8Fq/tT6bp6vYt3+xHfJa
PNOJR6fETjH2VMaQKXZ8QG/utDRSV7T9Tm9sOgfps2A+Ic8U/Sg6Jph+UyG6IRJ2883wj8MEoU/C
5oq23f0kGNBDu4qql+Qy7E1f/Jud3xybqq7YyY6MDIKWmUz6P4bjmbml2m8LtsoSzdqii4BgfGOq
ZjYxex+wvZdwtEAziXt96x7R/y6FU0+ZjlI35AWl7MKeLjt0LHGQ3Kb0hK3jXfMzNWRHuPM4sOP+
ixmS94+Mh/ZPkfilaPJeEDVFQD6mZ5IrdCNop0Qy6hfOKA38mDLFwoKthtWWUW7OXZR6V0hhh3Ny
x1wThU0oolF3ONoYMwa6+wNwyW8OSLadPzmyXmnDaM/5WbiIOxo5IcD85EQmgAQGBjvhtFGPqh0H
7eZrCpasFUtokFEDuUH7XetzJ2VOZvYj/iMC6M2yuc8P6QptryX7U2fa6kdiAxoLBOV6BPQisdMa
b67ZNBpBPYu7bkm8GJtY9slW4OMn3acji1Zwuk8EaLsVDeHa69EdN5SUT0A3ZCzMwmr0iYv2UjYE
v15H1lYZ+WtF2zb2bFlcUZjBdRe+xKgiYZnvw4CmgNiM+a0DQHk7rrXnJTGT7cKQ/pAY8Zrod/AP
ssfJ5AJCO3p17HTdL7NVvh6OU+f527st6zMo/2hJ8ht6V2KtWg2rKW09jU1Ouy/YVJKXMspCsKZn
+oIMwZFpDVAQQMyBYoXOtdnJ8b28cZSmLkaWkYFdMhp4uFjjB6LTBnHTmHcd7DnheL4WDNR3CLQi
Y3hr4psOgVEcZQnA2dNkk23pTtpSsIXZseXliw9GtHMA0nelPAB2NzptJK90y8PCFkdXmeEYnpLt
5K0jkTJFvZ1qk63EqA1ftdUV5KuWeZiSWfFR4Bn0sQlF6EjeZPsxkmVlv5fdEZxmcRytaaugAp0D
F6AluBf6NH1Jb66zVP8c6CrjCOo8JmiHdBRhQt+jUaC+oks2f7GjTuW86MrjHZkDLSwnbr+P6Wzg
P1AOeiiBvIMEhoUx8Wj9snJjeKT46S6Ta2aCJ1FKfO3enzHVm3E+yfWIdty4UPO2km1kgeeD5y6k
LAQLqL2ulb0wvrQ1XcKdalSrW4tWK7V/bw2HxrASlgh5Kb7OkfX1P5K1fBrJtpta9Z7K9YZu5+ea
Nqr8NHGy1fQumSMefuk8OWNuVmc2woOUOmCV+s9NUZjDP5kwCah+nmO6pBKq3z1dPoU/oR6/YAns
0CzTdQRMBb3Y0iW9S2jwOBnAbxjCzXcddftH9uBzmsHT+bifjNVkg0Li25FPpQHfYhL7mJ2MWtOe
UNpvrgILa0FbBJKOVC+2ybVYSY+p//aTQOXTIzk7SiyyUa+AFsGJzej8CqDaDImZezc60TCCUijo
KXp+YOCtXXmC0dGJjurDpzJgD3p1E73upzPHg5w8zVL9UX7QnuhLp7HAnfxN3Ii48ADlWBXan2Bi
71GEHuWAn8strWzyLr2zcGUUSifiWfGib5pJ4SLyfo/RdjA9hNJd+jc70+Sb3Gb7yGddaZ09Nbpb
87Pwmp0yI9gYb7C7NsXmBlUu11LRPjahcLkSnCchie5LOu72L3T0lIGZqgyLQh/WoJcMlVpYzCjv
HsJpRjfnY8YWYCoyNOKbjGCNhY3AGqAKrGJJmne60OniT90aocZA4J+JJ1RuTc8KzeoINj+ajL6F
xgro2JAyt8T0MGwe6bLbNEFacCvt5vUyMlXHBu2rf7DN9AUaPNbx8gXHdEgWRrWLP8eYevlO4cj+
kalrfpkhb06f6HGMtnPChR0qpgxSj5Y8nQomnCYM5IKoNL+6EJsLXCYxNOEsAhfO9Vr254v7h3Bz
mLVb8dZwG0+jwMeX9IBJZkTYuRNqYWQDQXsgNDwsZWsKQi3VCHOMzRiZ0SCWW3wTN45uPCY6JuUw
eOJPQRjy1J6t8UYfh7sHkYoBH+zS7zgChbXfc+mxUSBGeeoCn+cHDuMIOyIzybjC4MqId0Ug/pv/
5jxRc8Z3D7MzFK0f/YGLahKOP/4+2c0lvQeTkoCiyt8JVhHw7V7y4/4u0sBKi1y4TtNj01r5Zx9+
LFn6wbCe4X5GIThK6mCHHX/1eKfYtGgiXaz+4n43p1wY7sEqA0hcTo59uH5+TtOMdh6DoRLkVgPr
9RnqC9RmVZBVm6rW+fHi66RTA+OhmTT22uMwDoxL+OKlPZ+7tNkWZA+5ESIya2BSPWK7mjrT+kA/
K92o4Toc9hOkDzRAM/Ne0ofZktR2SlcV2S1f0LEk033rKfQ6ZBZv8v3JK7CF+C8a9YM+eoVo84yP
1PIPX+q8CzrECv8jwskxHkObo2HIt99lc5J22fLz2ktMzyg27cT6tLiB7+efjSSTfmGBMLlOVL1s
HEmwFy8j76ghQGjrcW4v8uW83Bak4rLJFBB+Wp9b2RTpRkF2VCz7Fl87M6PNs9oIw54ZTSXUiGh/
MquZmHxcEsLi1mVdLCamSnn7ufp+TVZUw0i2BVUgbRpTyaBex1A3rWLpluuJAp/jK+Vm4CY+QblY
h5HZ0Yx1joCRvcbkD6XVpoymscZUcHKMSu2ZmBXq6GsUG+/fGCi6ynGl0EqMq68p0cZlCR1hraBX
IDKEhKumxPxFQUKW2zihQ7gwb6UL+Ru5v2w3mBwpgL+0OzNykQ25idFexw7w3Cb7pDmKYqc/vuVW
lnThN/Unj8gFXu4kr/bhddDQ9Za0Kxyox+NnnZ2aExDCkTO9PXO9cz/8gy4tH1B8sbGZaRMbByCN
WVVkstGqw97Zgf3iwJCt1F1c0wzrGzN3ickRES7EphJueJuxCeXf4ke0IWlWyf5RmbM11m004BEz
P/cJx2Q+3hTTFd74WNSb5vZFiAzKGFJPBOXf2F9fEwqm3YTnqDP5IMa4MD99XKT8kPj7CnXgvrlG
v/U6nYydwkxSYnRKVYzD78QLfS+F/ZU1wvSbIk5BpwDYw+GzRvED9J+BdOZOAaQFrnBJudG7bMAt
FZtEU1YViQIj1u3fS6R3q4Lp85wzPmXj0BpIhSiJIpGnTsdsztgc7JI43tn0Plnc0cdidPSHtk2Y
YGrhnVbuuSh9WCf6Plm2cCHwWiaMCWrjCZzF+HKf5TwYLqHuxU4WsK97nzqsma1IkADgs/3L7F20
4rzM2JsFa2QnGnqt6EZHgTGG0tF+oTWj0mB4X2MlfrJAH9iC6VPj0rBepha4YzsViHjTe+FJZvmn
cLBNVi9PZQ1CWJH6f4P3bwdrQm6hINf42AUP2RKIoAy4whG4o1mUuYiP3CJ/0d7+97ag1PqPp7HH
9oRe0vZUHHOrRUA1esUyHw7f+dik2VDw23VqLJDnD9bMG8V7Mb1yYmKQqwA91tFeutBvNjOxYT2g
z1n1kUarRY2YDeQW7XHAy7bz+3vfbggNnPu1P9B6QVjR3y89Q7CO87wheUWg6OEp1D5wNqWrAmv+
IQNgtf188UJZ0V0oR8xRYXzerMLIuPiNaL1OqKQxzw5//MQrVnTfTtzYq+xGryH6AFTDI1q3ndaf
CNfJdXiQKk4wLNiN6JVywGXq1r8tfCofozbbzXetk9Er0tAdke5edMtWxtj3mXlEszMGCHx8QCFf
Xs1XEweEs8lWWbFjic5CpmIm5O6p2TwWpIRj6k1unf5lc4MQ+uSm4uDrweMk/yKXR/AzPS+8udO7
iROepsblu4VIo6GFNE+voFMR2N6VzXuZXQENfPgMP/K49MW/+XlisxmvJAKm9FMeilsSUBVdiSh/
j4NJ5PC6be9mQe6GzuwAsGJ1JybAnfRWvKhvLZY1BUHCuvDUnxkqwlv10/x7keeQekAZejJX1cMf
bCMXnnYNllmTuYPdSWSGkav4xIb8S/JsFQ5aDMghMq6K1nywGu2UyoXyhHBPsLAfjexjk85gAG1y
ZT+FANjUkE/ZdVil5/AkKkZCb2tNuoCrze4DYIuAqnte8RqS4NKr0Lrxsmj0J0YkdpUb5Uvr/ejs
C5vyN6RNALFgYyQ/C2wI6Is+Kwhxzs0/yhCeCG3Foazq4HxArDtZ8UuXRoe3QKFLvu3UvKRq07jG
uCsDILCXIClki1LAkiNivjCmC3ozCruy1QElcH9nLdeUyY4j9P+0y8Vb//93yvXsTs/ytV1/r41H
crCJd7VPZIE1gK6YcaC25Cz9fjqB+1C98TitU53Xmp4K8O/zMNILld3fkVx4mbPwao60thwn2c8g
jIrTQBlmr+DmvLChJzxYlFpLDYD1Eej55o6if1MUyYhbcXoh76SBauLPAq59hQxqdEd40+nATkj0
+v52yj29oFa242PmaerVNdJVT4BchQRCefMf9AaD1Yd2M1uWY2KCLuaS2REeCckqWTVHDnGVHlHK
hfvvkbPxoPxrfVJxiLbs1rqLf7n7PqPfN0tjMHvjDc2vXaZcarSPt98jq5dyxFJ6QOSACAvKHlA0
4blmTFoQPcLD7FCZX28wFWE9mOMpnsG5ULE+tfeJv4wB4s32aSX2bDcVTQUYvhYcmFL084V2LPTu
rU93aaKTygwXMXRKAWltecJgofqdm1hmlHfxr1zSkv92HI6PaK1wKusq5MVc6++fE+WIHGRAnhG8
dt8jfIEpOHSuEYxWL+JoechuX4+w96HHncODsJTvJxu22YSy74lmTrs8qF7NR8GxpDJtzhnYIOcn
neYEuG137E/IaA/9MtT/oSvZlUzNa3U2EWdI+DU+yzdLiiiE21tq1WtyvyMJOEot/XXksqRjxNSz
H64xZO2sKdi+XVU2+uXnRAJSEatZXJAax+mpo2rHlDu72BafbQ8XiEtM7L2QBExIVrQcm/R1DWW2
sN/Mzp7vQ21uATZ08v8FkoNg8RftWW4cp5TdI5TwD/WhHIdmIxye9DxDkP/q6lNvAlpQBesLmYRc
c8thrVMRh+NjoqYt6senIbntSXKpof2oHlnbihmuo3XOGpsgjT/wF9BG1L305DaYky0StfUoi0rt
F9kjmT8mfXAPjsg5OdPEbW9VnLI1HZFjd+zk0qxmy3hZHuJAtSM9oYOtXhKBpM3rwkLgvRFU7WgI
47ncP6ia6Jv/3iQz8/5/b5knHVMee7iLMNI7wjdwGLLKs6PqRnfCGQGS5QEE4n/wCCy9Y3qauDAj
nMXJI7W+BMvDHI3wVxuRuQc4WfJ9DAeeAY15acAODZQNZMZeDeDjQziu3gihTJkcajWU6VfidrIK
1y+4S0s6ylbvc9zNfxVb2pLokt5MCagNnWkEyiWFKVv0PmdISOiP3q0FpleT18KSniHPzefl7Z+m
rk2rV8hZ8aajjVucLuXTEGS75lZ8mdypV/9j6byaVMeSIPyLiMAK6VXeIyGE6RcC0whvJYT49fNV
34mN3Z2Ye7ubls4pk5mVtTvD9qRil7LEK7eT1vMLccenTqVQUDd9EBGNmYbr/MYvc3c+TgPp0iFo
qTTvW0Ykw48to+TDZG+hSscSRuXMgzB9QMZUg2xKVTJ0gIbMg9kPzsY3YzbDvLNT+mqozBR2PJVo
hUQ7PdmSgfH7QgLEX+dHscq0Mebcw6AbKOB/LcmStpbSy8d462AIwySu/ZodZLKQnwJoyJm4MvP4
CpDCBB2a6fa8mDRUyXZ/cl0/3uDsdQJpR3SmA2pFN4DYxhzklJT6G1UckPNfFsYc0lTGjMc/HdJD
uAKJQISMzRzQjLIGIrogixuf3QIvB89S5l+/pozoBq+RShepjg4eEgjj8/sakVEml8nJ44e+SaTW
cSe4Jh09H/MBSjGm9nW+AH8FteBzfqQniU7A0YTrY8RYaxcMKSN5klZx9LSVNdVW0DL745evUoOc
QBnxreEO3O6+eo4acIrf430MFHEcGsNflcv1MR99abI5QnSptKHg+qcKVYKNNPJBVwqiad3dQw5m
C7kB2auB9NNBW8vZauDc5iACgKklONrXeqYAdJSqZ/hu/bNhT+d3xIRKTRHNREHHe+De42oJwimg
bsYmuzLPuow1jzLx6FwdAJFDRsBdIJPatB3B56/zvbPPgb+onPqI25IbyKZJ53+0WuYW5e9QwuoR
uRZVjoqGAd2i9U4Pc1wPvgDbjGQxE9nfEIxPFF1DfwY2E8OqUPp2Z7XeOAMT11mrZ5H3QMqRqbgM
Tp/0oYmTmVjwUy/fRUJmPhFPuNSJT4qYgUMAvkZXXnP9omBgyXcHYOSLrbNxLkannjlAaHcwTwfr
/Ex8bXobOp+DW2i6+jIvg7A+WEzmV6Ao8z6F9w2iWnOEJmBEzMj34wIE6sxWV4ZeUO69neKxABVh
g3UbV56Dwb6aizdojPu0hPViqD7pqCboVb9wyrPf3psnMM83+oQA2KBTm2Ak+7gg7MyVUTeDa7Qb
vMrR3yZKBuBuKzoRDpvUkMSzuNhMSkMtAuLp+dlpgotNMXiN2/PGPC3UORCDgHCyveC+IqgMhCRQ
QKoE1z8ZZanD9TKeAO/ztRSqwAcpl3KzpAT9M06Jv7iuZF/uK3aJqw4ASccqncLeh0OzZXYIb8/p
heTwnD1R3dExDyOiIT3rZUQcoTU9T+/sQ+XiIougnG+7yzHMBmWoOi+AH4cJ52nAjgOiDxYgMpjM
r0HLYb4jCBFXm1AjGHUIscT7rggPIy1rp4r1GRUzziR1EEqIjA8SyGlmkoBRPJla4d4pcYNHHn7i
HEuwT1qIo2JcqVyh42YqFXHPLF84OEE+EIL5xRAwmsec7N9eAwtWa0bq8Qm9uxSn30YHXyoFqETB
A1zPG7xB7rzsdqKEMvCLpYJ3JaUROz9AkNe4BwHYpQ5tWsbFhE4Imq7J615u5PIyndjY74YLYQCZ
1Btrj2+nUTOiKud9wRsC/PrsrtP9lNaGl7x5eIfF0x/QEY4K2i1h2xTMwrG5wYhob71JqiiNaU6Z
pMI9kHHdcjOvxCGkQxw9Rwpix2xAezY+jJSZ8cpYpwk6eNhev9Zy1NeIaZVdOIxzMujAOAQEoKoT
hXJemt2KDszpGqu9X+bf/DS/LKoQkhCtqf3Zde122LdpYFagaMromzKxArXYnXUxFwN85dUP0Csx
cgBRBSs7VXmCgCSltRLyT1s8qSxKjOT0x5wYVgEInOwe1PXoYks/3nJONm0SwauiH4S+wzmk5+kg
+nZViUSAfnyqMq5fmT6tY8ojN4fOFz+JG0Fj2x0h40LErLFV1WSpvPT7J7sOIBORRJHB3kRu9gIG
77yPKJ1S/xU+gesp0+i9Sc8pkNqDf1Uz9N3GcxFujo6A6f41BETUuO7BpFQ7bJbBywOuopD8QEA8
hC454NAWkrcqUpfZctqhSpTj10t4+f4geoT97Dit5lwXk/q1Pbv+0CDuqvA6FTUM+Ppk6LU8zoit
+YCbQmWULjIoKOeWhW4WVAmnWNhl9Is08hKTSnt7A+Pvj6+b499omaSbATEfEiLjdNXma3I3bjPO
nsntwrsHX0njGlHSU48f/TuXmcFTIOqL+Z72h3DPZVQa1xh+R+PVihCkz7ZtBdnIIGpFH8vKCzrs
hyuGFCrVHZpW82sJvwexbZPJwSSuFs1QLMSACrpxZmpQuM0eR+xGMJP64hkfx4ClXfZA8Gd8jWA4
K9b9BOrk6r6Iuv15hxfhKcESfI1Wl3oItplBRZaDO0tGLU+4QXEgoPRkUoYrtrqHh6nmQqQw0Xwa
0dP3jzALeAUFcHslFVQrPXmHsD/pvfBnblN7ZDx6lDW/ldl+k97pOS2GUhmG9IfbAW037074GMZJ
xxq1UA706n+NFQcK36HC7OW1h2+FrrB+qjVGTHGHYVZgasqoBtegfKWBHyZ3BosrcM8Q/Cj8Av6T
h1UqibtDpRH0mBb6P3wx1qU6y+iFPhQC2dZGDGU6+IDNBgksmKp/I2BZvgxoJ8GvzurkzzHw6Qky
/KhLS5Kr7GiTarOc0sPaFLb+yTy65UpkNaWPSyouCRB5OfUI9TgSEIjmx+Q47vi4TJnvWekO8+dM
s14bSN/kzuBHk3wNsbEh4Lj7CJioaPS9c42adRc1wXd6jvnxSKp5YRx5fc94A0O7A/MmjRcgBoQg
YBV2JHVwhGtfWi0biyLx24Pt/OnPDpsvzebDbLa8BH3/076ZAH04nB7za16vWzebB1TPnqB0e32A
wUVNsB4dfRAIgvlrQkIlUF+Bm58wPCjTSnSDScc5cR8rowU4jPIuOyBiQZXXJAMLTdkd3V1vrBlF
eNwpIUuuGYf3YZtI4NfVfkxyDPjcE/LqvOJoSfBXNsguPFgUsH4qMbYzA7d/jQV3TEvf8E+AAi5d
aNAG9aknfyAN7GrPOBDFXtaesp2iHYkQclVdKHJeKeU7XLhXIdGPli4HUX+Ql6hhzS/0Zs+H6RpG
/+OfQ74EDcrLfHhshKZfogUHVZI113hZwYP5glJiBqLPOo4Ec8KCjeWKgw0KBpX4LDMJO1J5A3Ck
NJRCwEDblYYF7hLSfoM+TBhU5/zsHvjMVGTYqcrs85TJNgwD6QxO+vRo8K/xutO31K7pLqP0C7DE
P0bgXtwen1S1oOw+Wr7fmLGUhmla6VM6KT3YQT/CwRK+PfCqNgAUvDN4rKDuQ19zznA5ONOvKmJ2
Z4czs15l+R2E6+gfdW6elu7HFZTlK0QwrC+4hvle37nudKoyvH3S3XOOiJX/PJg9K6ArkQgQaf0d
QK61e9DGFBQxXOIuqhikqCRQ7jfTz2hHGhe9IatDz3EcS7lZ63xsd3egudz76XZL2Tt6uAdRbPC9
qDSNHGE0EeNiL2fkLVEomvy/n8W1afk7bLisFC8WEiMNvXEMGN4wXpPKW53ju86DyYCjtm09r3HD
BH2/eVSNjjI6T3s0SgdjECvmTA/9vY7VV6Pzi3apAJ764rpCGrZA3k+vTRKl0ks2vx/G4m7k8ovx
K8UhbF748d9+bVtNGIeHCR8pVt0zWoETqBUYJrw/+A7FZV9/2bSGDto7CEduyj2Qr8d70xWpgEF/
30ZppOix1fLjmBdjxFVytj45GJNZTwojpz496quYFszj93pwJPJ22DXx5+eYg4VRSDzMKz5dMSMO
+qYyQ1WPszOCUYBdkK+UkhAEzBgwK887EfciKoATPay4Ja5UfnjFsa/sr5PQIiyWiA/64WCaw5SE
qxVqYIen8/cJXiZPcyWnzo9V1D2xv0vvvATSjc8/yohm29L0eZAyZWMAEO1dnnDKxk4cGPWhbtLO
Xv3PL0Z+vLb8a8U3b5HzAsXaT+eNUzvpi8aGeDmEZz1cWEe3baK1cmmqGdbkRmBGEwTkJQssnWtC
QoGDziySxswZ/x5NL5kt4p6xwgFC7lOJ4+GWvxZk+SJ24Jze7mYThnlW44ODh5GcZpeTe6V4voDw
gPFw3/wVW7HJiMbKYOcsIjk9+T0hZkzgkNiYRkutGZtQt+KGv6IGuZvxabivZ2c7VaJlZKaF6Vuz
WRhb+W6Ht+rRG+hkUfQUsW+kmIfhG3I0WiGQAPZR+h3mblSaxOWTvkMoo+e8AMNCNMH1tWI33yHU
wiAADh+VzRkrOup7Y4v7bCWgurf8m4OnoNb7kwRcy7+FHIKOsfKvNFcxt7iwHwHPgTEAx/U5k0m4
eOpZ7k770Xx+00cjz77p023auFkcbjgG/oUUXOGwxIQik721NZcBZTaFHPSf9RoTAQb4Gfw1AZPR
3gYDzO9KO2JT5EOfE9O26VZLBkm6Le3DtAdwBnxhgzgxIovDDLqzoQkS7A2IekP9Z2Cztecdfky2
J/iIevm+fecYYusF2DZA6bGPFKuFMoTg2eKkSHwAe+C4MFQLVJjgA2kWGVdD5EAcKDn5BanwbGwv
+nxkT46jL04kQ5e6hB84YAgVVyjg0MqYD3XFf3o9JEHj8+SNP8wwO4Z3c2DunRMyhT6WX7IHllqj
dmsYLBB9KA4ngIozFAb7IarwJ9CDrWugiStBaJFE+yHGBI3grp+oJ6Z1d8zOkAkYLROwrUDCc8jk
Il5GVB1Y9XdpNa9QKuQOGwEt7w7keQoQTGdHw3DxZIUb9QnngdoNCeoGIR5VqO+69KD4l/JfB34E
J2JO8q6tg7wAmcWG29NNYm/Gms6evuUPUZ/QhQVPPYfZpi9qWJQJEchnULzr0ngADR5sVQtautm8
4hUfhTOcHh03A7flIJlpxkUVJekZOQG1oy/SmURaqF5K88Vc37IDLQsNS5xVICUOzgUQ8+NicnI0
8fAI7nb3156gt9cTZF+pTCG/WdiaWCHX3whnZGF7YC1DtGtofSQ8XcGwZkmCkW2kmE9EAqhimfTM
2doTxi4YCLIUDjdyv+SzkDCRxZY8K9xtkWxyD4l7VwPtxYMHuTjr7RHXhJEB3Jo+VObMYvCtDW53
zPobLKKVWHJwvuoZIW04f1eeduLcjInnzFDBmJbh75B/GsOMdTY7Py4tagsvDKX+eSHKXJCEAIZt
Hv1TR0ij6oa7LXacGZ3c9XD5hD7yZn41PEas9mh2MsZ7kyKpxKp6wb62tDJSoogk0qziDEhyehr9
4E671bGyvd+sGz0jny4F2tfMzI8lbWk/qyc5GdUJQOEee2u6AwSTXaicm0eddfDe/Ig72v/neMGZ
AstQcCIZxidjw8OGbn9TMs2s3HX7sXRmxE02BTuPlu7E/NIcLGMVr1Y+OX23JbBPed3OTxBQtlR6
lrFWjP3cYFx24ObIZ7iJHEfaNSD9I8DxH+XruncWswYVrsABdYqbRpHGGDarUfHQqAnzYtkAHjfC
TIxTi6AMp+XGwJyD6Qx450q/zaiV03tURsuZMsOjBVhRtVcdg6Y7NFYZGXgfz5w3Z/o3uXMVv4ZP
fwbaHnA08MfmwTNFqM8ORsMZpOA1Z7NNgjcZ0UffzFg0TgXfNnO47nqWbtkBrqeu4UuylTC7oasb
irYh/o4l61LZ6ovVKgeY6yUEHbY3RTx9Z7d9uTVWMYY5H4nafWIP9TnWDSse3HYLo+xRPEku5GZt
p2dvGqSgG2CeqMWIlpLBGvyU2j4xFVohwnWcYSsOEefCP8zz+EHsr0xOW9c0diY2XMCNbDhgRE2f
YuOERxSuyPJI/94lomVmvykx0vRt99NSIrX8YgSLlU+o8LbbWjet2cLyRQ950QOXA5xTCQxg3/yt
GbRx4f/amKBsZIi/Q0q4h7gCIfUEMLQwwB0PpTHb+6gZnBKdZ48UjnDq/hfREAGFOSUnu2E4CJdA
jtiQXze9sgHh7UHCMJbyAuScowBFv7F571o/SsGkqA6NKSIBjGjTe88Yjg6rA9iGeB+fMbbu25gc
R5C4AJA0yy3nTdu8pwreux8kDZV7nQ/NA9U55uYmhA+WrvuktxmMvqPuuMN9ZwC+j8P0CZKaCHwc
U+OkTCz63fBsFXZvUQA1g+AekaNWM5GMKqwppTvnVtLngWLSieIgyDYJ7DsfO5zTaUo7guRiKrkc
o1akJrRe4RHVOrei0afDkdLQVG9ht4DO7UHymMHXBT3rCrzLeoGgzVyRc0DcytZ3zLw6m2Lchn3i
l98cAZGeQLF6TcgHxOOS4Q5DgncJEDTTOE4ykO1B7lDwCwQPN8ljeCJr7VnK7OzQXOAyNx4k+EaH
cuDAKbF2pJrwwcAiRvLMT7wvWAcljKNC5GH7iN04Z5KLqBYG6GzvQKQR8n+0MphSE2JAqYAnWtzY
I/bPfSqUx5qcjR3p26Kj58K7gAdcbfhM9lZzJFirUaed7G3iBRmU3nfeR+uTXc8Gdp3t8ZBxAibl
+JbMLRbGC+kCxFGMlNxC3gqBv2o5B/7UAeIa9VJkXT34pSOfaUbRzZsRBTyaG1I9U884ZXQYykLv
jssgnQosPPBWP6LMyNhrMMS+e/4VCyqU8dvhn3zhA4L5cVof/wgeDuXIzOAHC67gih0mTfoAAnON
khRW8f0L6X08TW9lgM8ZcPkXwwk0Jmm9hhC/9+VXoB7q2AWBSVDH69Bok9gHXs0Ho0H7pZLrE4ZK
o2cNYJ2dTeE9Qa9DJFURmwzNL9ISCCu9lw2F1zGYrdt+sFsFO31MzuPvTiQ6fFcG+pGGuGIjVQPi
DxLaa2xSzh6HpDP6JhyUKth/8GDQG8y8Wu6bfR+Em6XRWdw5Z1ENGdYOlvF5GHZa+qmDJ2D5RgZO
RTxFUliHGMQXNLODxdURG1Cxhn5iCYrGJOJuGbDFbskZ0FiyDTtAi/yw7tgJiKutpk9P6wdG7V28
qJDTIG+SVcUs1LEfVH3Y0grihFi41sxysXfUcXGwr0579sDsgt0LXL+sjZ1FVIyuv8JY3CkGOesh
nLiRQcZeRnAAoGT9jPIXgQ+RKCdTUMq3UTp+VkdEIbfsLbNw+x91CJaGgouvK7LX+lPjEe08MD64
uXD4yLDKU6Ac7Ap7CFYrPRlN3Q2K3fVuq4xURNqvYku7cv/hlKCuaUO2FQmR/IfKFGTMlU95jvoz
pFzBXrKx+8rIUmSPUwQ+QCiGu44QrKJvIaoT2HC8RK1MT80J79pnfbmtIdJslRofSpzNKwgHZEMF
Z3pK3D5sjoEQBi/vPX4BGUOl5cvgEzU6TngQhF33HV1sDWighbH4036gChogt39SNwObumjfQb1g
i6BhDsAGXytvZmd+pTelifTavE5dwW7KLrZM+k1FC6GAa9Es8o+GSCCyN2lugA25CIKWAd2a3cxh
FfUV14MXKJZiBypxPCUcPsgIrsiDTaOtpl4gdq2qp5gJhfhphk/gPu+EJRtSgAiOkTKb1vJhX5AZ
30xlXUaax7UcE6WRlbDyfl5NCkABomnhKBrKfeO606JyCtEMCM88N5TsY9P6QTMi4nreNUVcN+uX
lNDMLXr38dk6mEFpnpOGDAnsDO/Gjiof5zDzgFjh8/Oh878Zj9E7fkzQY7RDn4fu12tED5p3j9Bp
0y0jbnuL0ufsKDj1c9OXY/4QyRXc8G89u0Zlnwb05Q7MAyN/EzG6fzht1W7hrgr1H5JMxgMRqfz0
f9rY7CuRtqAu0e+g1po/oI0+xq2f9ga4FiCu0pxPbTIHhoKz3UfGKyfEQ0WIPODEXM74gxX9lLpA
Y16o9BH+m2caB0YLOcQgO+RIpoeo8lat6PkHSPSiM7YKBnPCT8TogNNPhvEQqEsWbFwCP+NO3c11
JwS35AqBauvsgJQAAcmq8jQC8Nc5B+q2N25wlhEQ+vhTZOCv9Js0aj0/1xZMATPYM3RAt4febvW2
eiBvXRPBJDUqUK57Ix26VfDM+26Z9pn32U9RGDETgULGZGiqwyQiiaSQBRHru8NiQA7C0DwOqZXw
JQLOYnyB93eZdnFFo+rC32D0BwKu775QjVQdFCQHAOft0yztG0D2aXRPj0O7tSsdKDHrO1UCWEM0
U5LUSyj5gYcvoc9iiuTIVBEbeozPtPLePxo1HyNOPZz1sCvHX1z/AGICw5u4VATkFzIh5h5UahD+
KYtb8AamJKSp7YyIzAFyK063QxJ8BFrY/unHtfvMqYhLJLAk/YjzNFx0ER8JeHH331/a/KI0GJnC
sWjaIXwESNYPsGQvyRl9wlsb7WmRYL5sEVZDLiCI7p1SA5tohBVGjpTO62fQRKgPjBIThgWfAgQY
QDVVbb4OnKqbIVNW6ORu4VI/MAvDkM4/fgzZ7qQ0fFSLQOqPRR9lEbmBbprlcyhVGJgVrcoMTwDq
07h2Ho7qiQxO24W/ZGbzd1aH7OgBUgOuA0V9eHewuHa2DLucdgA3VjzQrOA/yO4GYO+epQYNb7jD
+b95KHAD+X1uoZbCHHJ13ZMZoIumx1py6+6/FU9pOd7/lI7A8qfs7pBXy/HQv3jH6ddRPHZewZf0
EEyBTdJJIGEBHQOK5dU/V0ecc5hppkKlHQAqBhx2+aFwQScqfuHMT+b2bQJXUCXJoFCl84oQzFzg
lThpgGm35BXuV1hSEF3Oq8pm/A9nLSyxf76pEC7MABHLh1HNoB2YXt4g2iVJTQF5fqmi6JXGPYbk
vrHiXcgQM7Rdm9r7/FAaYKv8diqwRZnPoaumNTlsSkyKkc29aT1VHs4zvvqSqDK8jXgUQk4rWeuX
USlN724qG2ch4wTWmDBuzS/J692UEZqSNZ8dCQtYQ6kg0HxOV0y7wDtd/cf2knR87UfNThOGR02O
RCe6/9SuCFKYOkHiQ2NXjDAE9W8JZMGFM0FtA9SIeMU+u/yr5bwnon0ClxZ1iR00d2mfMeXqyGe4
6x/n/eFky6zfDbatnl1o9T86c1LoVI6sv0jYS/phugqWmef9yk7zV0aWd8CQAA1vgBctBGXPAiHh
gMix7Wz/sV9Pv4uWuIC6U9zPT03T04r6bDs6k65xs5aBOIDypB34+PRNHl6LR8CsCqKG8LN740u1
oaHfkhjN6dsGwEOssb/bCvndP6PDtvYEipPNhigPlpN5HKm+aMkQD9P/OFSfuwdmJhC6DTlSUs8z
BiU9kVeovPZpN2BZLEtcRvsnAmqcwRGQ8pfvY6gKagSpsdk76T+ylUIBBxZ6nX0dzfi6DbpQfabY
1RY9Bt3S3X+AjItlJ+6mzgk51z4aoCe7efmRBzpAckT/iVAA+sGEa7ZPQAHOcjIkHfDcqOjrVJAO
URTEdxH6Uh9QQeCxBlalrhEpvK38MuJdc9+FLRFYo5Pcgqctk3sLfIk8sKOAYoZrVVF0n+khbmtU
LUyzhb3x3RL+XWzzXXwJCdUqSPYX6PnfjFMHJJ4DC4RRrFG+erfpkxrwmvOZHUnEohpnZMxq67u3
fbMKWAAKkmTDTD6qdpaCEPZF2nmzdnfGZpmC41zgUM9Q45UxgytA1fADt98O9taRih8vYmeoA3Ty
QWANGgI1ugmmYJk0LYikBwjU/o/McuWXCRvdSEqfEU+JfuoVYPDJE4MSdT+IMR7mefZJRTXNlEKw
dGFM5Efv6doYMcvbVMwli5z0G08PUelcPiq8tCqcI33SpQgvVDcoq5i/tK8/+Hbwuy6Dx5ZRpPak
r+ot4stL2geRUPIXV99UHSELvwddaLarpVIRXuz31YofTJa1fETIz+F8yVAG28oYArohU2Hol/OD
UEZDXhosVWfI2iEGQYamgicwfpGKxyj2hVBX268u8MDLfBL/ZAFZN8DDidALhAmWefGsOmSkUbR3
pOPh16tNgQAHKTbzOAQqZs06gJsQ9m9jXOTi6eBh6cWc/DDemwc8MUXIiFNXfIeJOl/MU0iCWA8s
tEMeYd3HSMY7RIXT4f40KNUagubD5Nh3qSOvjDGrmB4zEEtDNtWMBtRyopAeoU49lpqgkH+FTABA
6e9Hshuw9QvaRcy9JCrrMM47kEnCG1eBdR52f6NWKIOYDzh5LX52Zb9Zx+PxsbHR5WR5arLEBwPb
NKyNNUwlnItVIzZk1JEEp1nYVng9aL/JhzErD8pyyqDN/OLRfYS1+dwNf5Qun7iKBuvvWhvjnoZr
Qmct11fWAan43WJmQiQ+YEdf5DcD833js76OVO9vjgJbSBx8MCXBsAWzlomGbQzjN7PuAnWMVUzK
nYj1GN5NPx/rcXCUCeYJ63dwXUvSlStBiN7/cJcBUzsxNn5Lvhv/U6FQDvgnKNnu5sb36ozva7QP
xgrOSTo/WmCc7OFNpP75JhrQhoCH3T4ylCEGI3vRxRXRsdR/Eeql/5aqoXxiFXNElaeFKSNuJAFZ
Y8EyJvBK4AFaKIBY5lIp5pf65gDu2N6cV6x8xad5yUAOSrb0CFEJQQ7CS5Wwok8YcyORxoLYNOm+
B1sjMWiJrG4j7gj44lM3MDeAXocSa7Dp6YytNBQmQJmIDRMi+gpdslnNCPXcWYrSEWMQQK7sOMFV
FagP5B0ibE86tmLIoRk+oTwKlM3pke0btBwEEkanoSBYme3eRo2LyxPDKRi8fCkEujMEzF2emZJX
vja6e+/wnYgxKUAC/RfBnt1NT7sfFxBuqzbAxpvfQMrCp/3dUDrgmGH+EbJwun9eviy+IcVM7yBq
dItA6x/CmdhZnvGs/6FLGd0AuJYjWS1xMNFArluEHPyUTMw2rQ6umm3YJUSiVF504So2vV3eKMOy
TvmzZ+BaxqG/LE/9k6GSpZfWC2j8H8tFM0NwP6wRpOnixyDnKEX092QFm4vvDR6kfZ//5Scrdh8m
sbeo2BjQh/rhbVFFXbbsGwK9WrKlqlnh/c05KNH0MCMSr1gsaZWLElWZLC9g45f9xmhXRD+DBcxv
Oz7PmzHQMadnT9HaOB8S79nIqWFpzeICVhABGK4DuQhmIYe2RHWB3+K2Bx1Lu09gFnFzixfCT3Rf
KMpOGrv5GHSACd8M44+L8NNp4CLZIpo95ogaRPIHAThsYxpPfc3BRMbAXmGHs3mn0lq0dTA63jUg
Kdcambt0y0CN/XHNiqzzfACrslv0e+aroDNG10RluhqmJYrWg7FcJGCD+EZo4YEiQS5L83ExvKud
rrynwGQiFuU1Zc+WV7i6s3tgV3N4SqcOr2PNL4x0AApO029+p/A14OX8Uh4SC2N6WYE3cpauJC3Q
wl5C03OMrgzjgsrCe9J0Siko3f4tw/idzNdAxInc6mrspm1ftJ7UNb4a9AzYIuZj+EPENOlhxwpR
HOGB4fRb8l5RUgcf58GXVYbKKYRRRgfLwWx84E7Umiu2kFG4y/QII41oupjYupu7uL+580KHqbzQ
wszBz9M3ahd63garCvb4eWQWFrfPOsA/cFFLeDCGy2BlcVDCpZxlWInIDpW0K2twGNngy8AEULQz
OGX89jMG+KA1xPumDumNFPsRYoDDnHAaL0FTsYFDP3UyU0jFkH1BKWXmmOrd+qKqIt0527zxOnQb
T8AKVA4xHuJFie5xera06ReuZ/JXJGEtr81bG5hsFCR7HTNarkEhExAwPHwpd2KFuxNjMkhWjeUI
AKQbLYEdFlr+oqUUiL9BYsBkQR+lPB0Z0iqgU/APBF/0pi9f4I4u3NHAwhiMfWYAMp+fB0PQv/Sr
HZsG8/RCThxMFb+e1sZOxXlJJoYb72S2Ji37fqI+4tGxO4Iei+btM6WYJ7TJ3B1AMJMnYEPVpB69
krP7yOBKMfs9Y+w1KRIU7JEUYTf3Q20SfBavoA7+whMstNNhXlhfye9ZZEyEB4c90Cx/u5M81vsI
gUHJL0C4UwJyBDp7amoOquZIpOqlXQ3U4UJ2k80hDE0YBVaeOMNEl/kXuf4FGxpBGqQyveoJjRPv
FtWX3UHqhB0JsR6TIJ91l8yWEa78I+Bm32G2Dn302YmT14JsMhrmvZ/HpjsZpB2ZpGAUrCZSCrYA
c0Ilzo5ByFcuKNUgZ1KkOMjh4fMXaFS4yZKreGlUCGhjHZEByHh7vVbHzXqPXhLxDxYovQV4lnFE
zP7mWmEQc2QpO+eJ6f6QoeDwugrZDciK4hIyb1kwUfTUd1rWT0/ENcOfHUJmsvar0wR5UTV5JBpX
4sNYerVtMgbZsagQWxlfNkKypmpzpmZxUmqsI6OePlNEKCifO0ATgDEJKMtfaJByU7KeGraIz9tG
7wdCRJZDKTkfOn8wODU5F7fGeJltYGAaas6SiBT5qNXbdSELwUO9/k7+NFWDI4idFqLO9FnnQQLQ
F31Cv3OOr9MDuMmO9hsBHIU4Sx28tvMg1+hb1VX1hrsOLchbIpsjr4pU6jvxkOBGTp/IWqA/hyMW
lbJWSuEFhOy1fcdMNdIZpbLXj9WcYDnMowMUPdn2VJgrOOA+0readSdcayIwHQZrWzdDLDk0ncVX
g1Gf1a1Xjzdc6RlKnx4AJtAtM+JYsiNgeTA3SY3ACANiPV5xZyTYtJQaA6bSQHI5czlDKZCiKD85
7D8Qx/TkIolvO1vcjc3ZdYafi8zJ1ThKsIwZyVftF6y1Yd7HYuQNzoZOgn6ztCVuvtHnkdshy/rp
QNOLsTA54Bp2jeasMa/+qrYRwpKjyFNwRtrmCfSJO8UrkJFR4WY6KPswL4GvrSgq8X5huxQeS3A0
lDef6Y04/V18hRvlbhndvEt0L8xul+2FBAD8TmSrxhZU12caTjQOA/QadGi30ZsrxI4W5ByqpVDH
/G2wObpyY/9mWtgZwYQfbaLAxmDzFGAiBZGUQukgwcvcUgYw9i0aQw4PZAOZrO9PbwzEyRor1Z+D
JiJ6wJyFuhEgVQA6FeetAiEA9HNDoL9gxYWNwFaAJwE1HtGvWBTVIWZ2v7gsJOj04BShRA/29sgV
PoKfdIwE5Bx7LQ2N/aTQkyfxnT5r+4+8QiRt0u5gkMVPFBbqskLaEdLakS2VIAPyAt6xdzTijC7u
bsynUciwnnHvTfFFFp5rGj665nCAT4XOZHbL/zhbOVnM2nX8505jJoi5YaBsTPwfzOJm+RnlJ4ym
vEgRt9xmmpdLe8suCfhHElBjJnubGX+mMwj3AwaMmeLFnF9nGLXhwm7ZmDLag0DLsWQW3+7bgx3S
Dl086FmdfqZbltN4xmzQ/uMkYbnmUrj/ahjARRuxBOkiDRV4qJ4L+LoVfQvkTkRACAc+qJn55hY5
l+3Z2gEUUBsc+c12qpEC4/Oq04v+5MoaF/dr1wZnHiATuRFDp+icaY0ELSdWwuRIAQguwS0d6A1b
tMlt5ZPCHwsiDgp1GSaaEfteyFOIEpf49u9kAvFDvaJ/MUE5jKD9fPm7e8fca+yto2JEgkIXTdx2
fmsHPS89YuEpI7A4IRR3R44kJkits3lmZPSU1F4Hi78fegw2vetMtKI5NkaI5xNlu9xyQCYoSpx8
x8pOugqH+lEt+Zb0IXrLhlzqQ9vmX0g9Ot6uXZMZK09OGxP3KDNIofZgXq2we2TdQQ9CfYtBiylU
5oK5SyrEN8mlArLqwpz+TegKlcPUCM0537GGktpqLhJbTtnJJDS9WXqDSqQ3l4sNDG6RmvmloaXu
4yqTQYyPbHPDPglVn4ZaWxj0m4kfI1npxXcqmZO7xOpuYLP/W+oOWk77tH1gS+f/a9mUE9GK5IVE
kx0mbHFhOMwlEW144Fdn+jbRjfDGj2Ny310fjLsegP0UzUtegF68CS8sLDdmrfE+Yy3N/KCLc31Z
UCAQ7RGf6M1q8kERCRZAA6yz06PP2hXUjkzRAbENqOQYH7Z3dxMkmSfMwSXW7Rg9JED0knbcdti3
ND+NIa7w/CEnXv5Skuji4NBhxEXf3jDIEJ9GOS+fiScOLJ4H1Powo85jqs1V3A7tKX/dfwNGPafM
wzBBisSFchS5ePay1oz+A3hp0AJ/6nsqVAKHx9YehFRcMKoWA76IJ8zuhJoMz/YcIfArZ8TeMZMC
i3RwChdHlFhVuMCYfl5ajIglBQ8kkTIOvhxcauszXMu3fuECJoscVJ/9GYJ+sRaEkbM/HL7F1Arj
i2hZuj/y2jvAtHjIowSSKbfS7mwIHwpjjoIxsTjQPAuyRKl2dRO2qTAQMIh6zhv3iOnQueITV+tz
Wi/rtqPnZt4JrA9J2uq4El2YaEo/sHbLcUVenZI71nmCsyGt92Uy3A1R+zIvTFpt09kxIgw3rA7g
g3EXj2Wm/8WNptbhSu89UG1j3WeRk7QWTMXYbXStyoi1qvqvQDgPSpAFgyoWtT3Qjdzm5bqiPYRE
k3hrbj/03Nu2ofE842nGkAGrA/EUIjq3JMsx0T5MgM/Ze8ROiKc+pfE/jx/sZuXGuBUylNe6wlkB
nsRo76Y5PAp5nxLbP9BvPKwtjN/8NBFWsHGHaGgIRWy0weeaJNFkSAboRVwD3zHQ/eUYZSypc3tF
1iVKRkFDZaEiZgthPWbnG1+GihT8FlHG2SP4gSX0ye4fPh0oKL0u5hIGtcsSl96S5lZIcHlYAClv
0gwxWU7DiXfzAnEt6LQqcFTQP0OlWCF532y+WmE58BkenrsOYnDmX25Z5n0TSYRwiWDXjclYjLXH
Ao8LCQq75dgLqLkXW6vaJGV02WVnNLuGWvCvNe5SCgx8dY4Kw2q5WwBEPrS+fQO7P3kdfOcXK4iQ
P8welgymcMh+B4guGagM/5ZVD8x2+go6I8n5vEKqapyTEQ+QQS5xER89sI7/ODuv3bi1Nk3fSuM/
HmKYw2B6DipnVUmlYJ0QKqnEnDOvfp6lBvr3LhsSZuDtbVmyRHJxhS+8QdASuI6zoZpvbcqDTJWF
dIQ8qZ2dsOVmPCBc06CYmZuGHikWSQVIIA5UxoH2HwheQhB7Xr5nW3kZ0Z2TdpyBolmHEs6DDWwR
SSf4av7ZeRC2NtBpftVv2VF7TMX301MTlkthyGbM8YOhc0ng68/fnE+JOS3wJvWsw8pspxMehfib
ObNqJfp7+JXPOAHu4/uDEGYDbkZFVZiz5jsBR3gTNkmUsiaM15e954pXycYM+EE6KyJrYK+m2wth
SISNGKou8THCmFF0i0U4p86wmiOxlOevosZyQuIE5q245eipxM0U0430EuIxJgs/P4RofM4Xd05v
my3PBG3MLb6JrCReNlOxFYLJOcTLx2wNANBZ2a8AHCB6YMk9iy7kZGiNWJwkMGS36qvRQGAxsXls
3nCTf3NfGSYHnNB4V1kT78KJUL5LSGjjvvmkf+qoVT7179yB95yTbMGvpXW6K98LrAgLTH6Sp85A
NmLiXg2aCugO0IZ3D2BZUGbD5Ylg3xxxWzVgCyIecPSXBJ8KeQ84Zn4SQcUaVt+DttaUBUDfnfdm
PVSbamt0J9EueZ3qz/Vrfs+uHr2DK1JhYVImTUC60xWlheU+QM4kXYuZLSqxNBEoKNQ5qAHCzyf7
1XxM6SVTL0D/rWSUrKNPI6ZBimrqw9MOFrU9L2i9yjNYyKiDOEBCX8p43ZAw0TqGaBhAd0RjdjG8
G3v1TLn+wz1SnrZW8pMQXUVqbdFv6GeadzJBIqjel/hTfadvJXbozzTYZcZE2lm/rCOLZqm8mBgL
i7jWvwdthnRotUO5KkP8+hNJje5YQAR9tDmmng30iToMIdcmYDeq25o1seRpSn4fHOlO8vIhac7l
mXXCc4HjNKXo2BJgUfrgYtK6fbSfC0oFouZCPVDkMvmKlNPeFe/2Q0kKRB4jWiIQQgmlo2U9eR7I
At+Ng1CB7pD36qAeKEv+KQQQIPfwm/MnC8baJqEw+wCUAhIyVeSvhhLw5OjOXGlv6BFUi/DJeNWW
xkbQVFW0eGD3wd5NN0hB6M8DYD2wS1/QLPfiPvPGwLNDoBLNN28hxsmHyE7HnhnLqwQWvIkuzgoN
mR1euw9o+sG+CJcVfsyiSa7vx48KNNGimpu+sH823gUmrdwTbXcEMVQEYfER5a4eDSoAi+auv4oi
BtQFgoBPAZ6hdclxqJyEdEw/b3y2abExS3fRwd0nqMkthFWaBm6xXiTb6BJcdEjYgkcVr9QFYehX
mh8S8EWixEmNnMNBuCaynZMsU2Ii1EdE/q1Ac2yZrER8CNsqQICjezZ+JVsot9sacXBCjVf6AgVt
x/CJJgt1HQT/1mAWFs0zxGI2JnrF1GQkcBQl9T7w9zqWaMjvLlQKc/FLTRh4zmfC6ihfy0RMpGo7
bW2tA84Ggdp7Yt/mXbnzcoHxI+cgWMNTgSIBWXu5R/0GVIAmqqmIyyKazlmgUENnLxNkTHnyjMwP
rQKghCvihYV4UHbilwCZrLsneJWC4aZuIa2HBCY0wKiAsUORoDdTsJ/ZZB9jzATWWHQGA5HYiM2K
/RM1FfxWRbCVUCqlD8dQa6DrwHN2MyY1cDRCHuHR0O78s49w3IN1J59CoBVCNCm7aGwHaAeJBoQQ
fWnBt7yEKxi5ouV6bOfv5apeCZa10IGiRg4zWRSsKVE92PCYkHwEFrYeIP0wbwgiuGkhsy6OqQwR
qeChe87Ri0zeVQyL9UVFVWDyXnE3+vR8xXcBnUvAHcIIGnMAUHfMIZ7wQ/QJKaRjYjz/zMh6OfSn
9AtEgQIKMlxlFifkXD6rbELiNabUo0ATsX/ei8IrCRmCPuUjBNQljUjShBwBIOkDihL0dy6DA5PI
AorVKE3QaKmgGQOhFzA06HIKQgUk91DI9tCfd2DOKEz7K4OMPqCsbC5reoYgl5yPBshOu6zONPRt
obIkjGkht0yyN5uGqliMyaVARwU0OUJH1ES6CfyNdbpnzpan4hjfI9LmvhvIzR2gIPHM3iEiSgx5
lxEwMfrXA1ku3AnQgs4aVPewMomlzfvwitQRr5taR02bE2oIVSR1YbNHvybsKQKRJz/7LAFpVmPC
jRwCcmcPBIaLbOcd40O3bsRm23BMfvL6CNFAr4vSlbyhscIUbhc15xl3DAMXcDU0Eawu6Y2sMXdH
YYQw/RFsI5zQ+Jrv09eM+p4GFhxCUD79+Nd//M//87/f+//lXbNjFg9elv5H2iTHLEjr6j//pWr/
+o/8vz69/vjPf9mWIhuKaSuqqdu2bPMxX39/uw9Sj3+t/A+tCmPFk7VwVyj7sa/nd0nA8i2Rqlsa
bE9BtpGapeRHqziGLuOuLeuU5qSEnjPXfH1lxuQSHtmirW8RRKrsU9wvv79F5S+3qMqmY6iOo+q6
bBj/vEWlltKuK4xwh4VkFdizJrzGLpLnbb2xDGqmI8VYuVi4xcbDRUKnjp81Tz/cgxiGm2FSZcvU
ZcW2VNnWb4Ypy9o8ioYs3MnVvVkqSzd150ObYzVAMRyvqHisVxLq8lopjDnyRd0zocb2Q5c/opLp
aX9+f0PWX+/HsTXL1g1HNcWY/fbajMQp8yLO4l2Lnn26t/tll7yC6A1/HH3Z+eFS+j8vZdthlUVW
RKnrpD42V/2zusgX85XIubrGxTx5dZ4rfjfX7JX2LZOW8/Q6XAt2nKtxwaikRqMfGP5rc68/yZ/G
OXsuX9SnFiMS3BB+nXO2WPxZqZhgXECX7iJ+Bh0fZJzZTZ5LvtxPevFZRPf5cdJre+of5TOKqE9I
DjxweA8PytP4VtC3rR/di3mxn0E5W+fypbsM996zdabS7/3q30Cx3Au0yZVGlXnRn91L8iCA5Cz4
4dKemofhooHpou/Kqv8FqFa+8KXv35xq/zCet9NZ7iWplXrIlxQ45kNzcfV9WfoLo4DU/JS3w9Qr
rKcm+3Qqc+pUmH2NOkqxztQux2nmbXJ33ElduHaTU4AnhT/Mm1yitKWrR3jQR5Cb39/wX9+/bVqy
Yzma4eg377/qK7MOgjDcJfFmVNN5C94K4KLfzbxqH2kUscIfVryq/GWIFEVXHMuwddXWxC39NrsH
ZZTsTHLwDDbrrY99LFTqUaUEN6QbxUf9f+QcN+lxMioWyyuVHlMrvCvSdldh4GL1S6veJBoW1A3e
ltJrzAr9flAU+W+3qLN1GpqlO5Z1uyGoQWnnspftYu9e7/cWyPpSf02tbYtDpbkfbK7vLb6/6N9m
juqotmmrqmbLqrin34alGRu7zrSGSiLArw5eNtw7c5NFj3b6WpU/vATnby9BU0xHlWVdNg3z5r3b
ahVbvdrb+x6H3l6ba90hV45q+WazWv3HlDMsS6kUsryrzl5UyJstdGJVyZWmpedNc5+gt6MZlu5c
Y6EJ5VXv3Ix0LocA3zFSICya+vBdwcM5Pkc0X/V8r0gE/Q7ivx5N3PFRjyvh5ijDIDABq1uADjlP
fe4glpF2SO2VVLFJaPvW0leOB65xpG3uhFtAa25E+BUOT3rZTyLLwwPLeVfpQ0BBcYjvcrqzgfww
QB1XBkTWTWWq9fQOQ7jbClg0VCfq3RDs2YLnGWFfng6zpvMxwQN13LpTSTGJ7vLJufSRDYtWUgZS
AZJkkRhATtfqQMUm+0zGz8L5YRr8be/XNMvQDNvWTFu+mQZFKWlm5AeYX0Kjw/LdwH6NwgEWLTBr
vp9xfz17f7+WmCS/TTnPaEvfKGXoJQ4l2+zTC049UGzr5AK485+U9FPFWVj+0I3XsNt8f/G/bTya
qRi2ZckyT3uzUXqy4XWOmaeHKnWmEQyhsvssVQAU1T63wD+ZNJy9/49r6pqsyZZiWaql3FxTl9vB
q8ss2lEKKjF9UPcMb1pNi3IvASKJZt8/ova32EZngHVNMRRFdm52utIo00ZK9exMRkPBiUiGDiLr
Iz9bi2LqYf6ewIbfeadyJUrYEBioMiMHN68RsRcoGuLQWXkNp9/flym2r3/GO7ZtoHetqJqm2oZ9
M8fcQi4jh1HaRxFps//WW9eQLbXDoZFKW3+SA5ai+hiZwZ0SnIzkTe6vuryUWiL/8tGTXyuqFbWM
B7zFkqGlaBuLJn7LkxOWeLh6VQUClsmpgO6QCanGRzYKRQ43pYu/Q3xSC6orbzhyIZYNPbqQ53xc
AWZrce9lIlRUo+g4QhSwgcpLxTSQoplX40tSaBRIzc8Gs6h8xEhmiOdsjYEDkbijDdhYFJzGc5++
fT9gf27NtqMoqmVqDJZjyOLrv62TqDQiN7Edc6/5b+5I76cTrnaqDE6lvBKXfX81MQtv3g7nsMmi
0FRFUQz1n1dzKks15JGrKRbiMIW6kZN3J0Aw8fvLKH/uNDyLYXIA6BzCHAP/vI4eNW07tKyGUC1+
KT4QOvwUA9OGt7asdX/K1jp1OH+HkuQoiFeNXkArAwggY2NXvTIWSZP8sGQU8XC3D//7Td1sSRW5
ghl2XbCjxKeqJ6c88UGskGn5JxlvCH3fuyQkqjnr3B+u/dN43Ix7E2t91ncdvok9SNjoybBwx3st
KeoGl++H/s+9758jfxPfm0Eeqq2cM/INfQBaZPVJ9TdNt8xSaZ64a7X44bj/y07PFU1TU1RSLP67
2Ykiregr2+niXSRjireM2WQQUcvfnBSr3wVVAXD1qIP1WDk1h+8fVvkz1BDXdixmmUWOp4px/231
6LFfNoaZJbuyL+eafg2bU1/RK3IBNzZPg1UtCu1RqdAXOv1w5a+Y6XY2maajOYrJavxjA9ZHqTSV
0rOOKXlFukisszrsS22KPeigUokoSA8QL5eBQQZrv3zJsoOeHbx0bhWntpnW9iqzQb0q7kxqjwkg
rxZsHmW1MF277Sqg16XSlEP4EJaKgT84LTEEFz5Ai1Pf3oFi9oxrL++1lkvZy15e6uqhcqKpTodw
nDnjOxaXGGLL6SKQNsZcPysIH6E27xu8HWggdLskLrhM+52rbFHqq5/8VeAuQ2RMToXxptWLRnhA
wLCdlVjvrYdiRTe+w3iAbmM0L6DoaisNVgrtUYP26yZDUPCKOKUXT4XAopOSdaFKhnpEsIr1uSW9
5uAQj6OyMMd75c5amuayRTZBXqBSW77iKeEDUpd2P7wpsdfcvihbt2VTVdmQyMH/OUcaTfcMKapB
HnWPuroP2ldXRds427gUKwAhJ6z3+Ifp8ZdczXYoiuiOzTlom85NlK8UfZ4GaRrtfOS2hmzZSvui
w17yyjSQulNOlCDyErNO1nkTbzglSdB07KG0bVtc+6CEv4K0zHgXDdWSsyyBiNsqK1ElsGqRGT+K
6sD3I/W1Wv4Yqd9u+mY1SaEsp1Jefm2QHf6C3hvrKRyuMsXIAFqK2k8byUE69Kr7B25K7NYa3Y/m
0XQeZXPt93sPbAJpKfzp7L6HtmMJEIH/mMnRDzd7u6MapmrJFtu5YViK6ug3bzUNCr+I7Y5G3jC3
aX9J5sZrV43R0ym4+35c/jg4bq91s8O1ilGnVZmQyErPDS03PRbHdOM+yepDGQFE9ilvhpuAOkSR
rr6/uGXe7nE3VzduztI4rDRLVUp/N1Iu0yNIYok8b7NwoVX7sFcmiodbiz6sihgxpaF8aPH9GF+r
BGAawYst49CnQ4yR8ooK9EPWTE1Sp6GaFJ1BHuZPU/y8be77tUBucPTp9hU11Xd5noXJ3jLuG82a
6i5kH7Of1B4sOYN+nF9N20THQ5x2eKrskkSdVoxEpVK98v2jl1L47kDedzArmnyR1+PCNqRJocJP
cEa8awOaRfRRgm7tGyARG2j6Nvo0bC9ZdWek1GI1bSK+zbKpTcv6IigA42XokEfuLMkp5+hJBh6e
riYKr3kernqywATWV1ekswaCou55Ow/f5aqMXzILPXzssSsMpQ0LbZa5gbJOtRyf4woOgvrhO8Br
ZIj2A2qF1TA1K5TE+o+WHFOKkpMRYSfWQbXWUd0xos3Q0ouwyl2iAIaM8XYx1l4QTEyZqLQrp1oB
bw5eoKpa0yTP5lrGnjtspGCd1OipFYC2lYrHopcXFxsdmgvKuFq5rQoyX1pjOhQ8A29wC8ECDV9c
s4OG3/xqSsSwh8KaEEteNNocjQ05qHew1ujx0UHE4bmQrC3lvWnpSNPG0KaqC86QZdpp4bIekpk9
BPOMjSSt8B3BbMju1Ht72CjIZaZqPVPlbamWi1wDUFyB3/Nxpiq8exxaOs8A0RAt7eTODe4d2qN+
YC4T5oQu1+tDqtozK8RaNnt1m3rv2fkhJNnuk/Ghxs28Qx68i+aD/uSUhxZiTqijJNE0K489z7bS
eQKcUbxxAw18fWwOJoJEvYRBHd6l432llfskN2cOEpyljj6dXDzJXjXxmF5daq7HtJvJDnJ1Mu6L
yPK6RQnaO8mWToa2K7m3LdFKNFAXgsAju+FM45Yg8QywcFLfXwwC1uNgDNkEeAOZzhNpcRZ0S7uF
0GpfTAWYIgwd2rcSmAYx2aNw3+ibsEFwAUJIYpKE8I7HRL4PggSZ5E5eykCL69R+qS3pZEmAY13E
VFRnE8YPEeKFYUqbpR/PbiTPxrY+sBL08MkMwSpW9bzBhqb1z0Mbsy7g17O2tOQjrMZt4icPQeAu
iCaf2wyLAEQk2uJBj4elHCLjXo13nkV0PSB4lsfPo/6UtLybRpriOG7DoR2rdFl2ywFNVCU9DV40
dQdIydUmMZ6z6GlUnpP23aqUN1ckbmOyULLXhok52tq8b2EU1eS2tPPDlP4yRuvXrNdWbZDP6xC9
tU6MSgnNRKbjyvIFWJd4xVVK86WOY18Db4autHsY3I8WfcN60HFesetDLusHNXynJK1bSJ1kza5B
LdFu9VWm0ODXcPZhe+2HflaG0SpsvKmjwK2im2Dqpw6tzhAwJFyNdJg6NMN1HUpw1x8baEC1oU7V
Hoqcma2ptAdsoRVpYmCFmyhr7qIed15jHSQhEyqwBXYzxMKw0pVJ2JqLyrbfgzrb9jKM6craKg6c
SzVYDoeE+V7VuNpb1srQK8rDkrrtNCSXlOxhbKpPhZ3CsrtlXsmrvpRxuapX8UC7ZKgeLCPZpha9
AHNAeAiBBwURNFZTDmo9GQnbUMzAm3GQp904ANOCli6pdw5uGTVid40VnaP83i1QOp8OPUhxK6AL
50OVUuB6e8A+QvrPI5TIIL3TyHWbQsMK2ly0KnrPsfTexCpq9sFDlSebbHizVXvbQr51zXlbACzK
AL035imQ3elYuseWdVhn7TEft6H9ESqAv3sHLkfYIgqC9iyrtkGqXjIfGg8AmoK+hWx9NEpF9axq
Fx07UR1SotfjbSKoxpRfO2DrRbqV+mI+mr/EepcJMPtq4wHKVQmGXau6s3RYJHawCbU7I6DVFUIm
Ykez8YfWWMpxd8z1bsXpjH+x8+G0Chj2oPtVA6AvjroHDYJCozIkL3VvsdwsfFGhlalef2nSFE/O
IZBWYusxomSGqjY75ySxiCRyio5uAviiUmENK2gX1kh56TSfWe1DgqBAdTVG47UwOQuJ0OJcfzYw
hUgsSgzD1sS+3B5oGKugQ3SNpo5F4NxP5FbBdor3ZCVANOBAWFctPlq1PNNy+vs1a1Hr4Fiwuqhl
4tHFvEmSTVuBMAqKpR5D2Ne9NbupXPsYqJpkW9lRhmBgmsVU02QItqW8tCLyiyhY9LGyfrAzPCb6
dlaO5byKpHevKS4aCuOBlf9KEvHoaIPg4ami+V4OGAXpaHAoyUENYFZlKKrE85DTMw8QrtP7uUTf
KHKaad5x+pq9+qLJ5tnp4YOxwuIQLyqzXSc+8jLtq6on4kDwDAWs67GKkcCgDp+wD5fpRckK3L4A
Bsj6yfFyOElptg9ktOK5ir1Sa/XahP6WguVMr5pZl4N/lEx5wqaPM1rHuva0epvhAMRwMEcwsCim
efGm5BRlmbqaurdZNUmMDIQfbkbHOxRj9aAYmLDJwS+noWMaxPVWlt2Vy8C5qcIbGGdqPBzz3NxV
BjuT5ENO0vJxF42g0UrkLmIJFYVRsSeJDYiwUB4kCsH5iOdNC27fkedVI83VCsaLgxMYe4U6XrvW
nsfUHHM0DAh8ZGgUwYvjVh9SkZ26Ai30EfBPde2cYpcqIma7FDkKt6ytDJpOPHxwqB3rcUCuLip3
HdJKBqrXrTdZyQpvDZ+w3mke3DrdyaE+L3392PKN/JiSQ9wy3MeSmKjtwseohi6fOUDmJRcanooS
P6FENFIKbMnkWrSFW8w2u19WX604hy1iftadEstrOy6eUpZ8RTQfDzwEw6eOUyfKN1pIfV4b1o2b
oho9IPVQmavGLaVJGmRLV8UfLkXnh4e2PCgU1Qhgr5qOHXutnjr073XznKnW2kzONGe2uhcsQ2Le
SZnAazWNYPJQ2+gZM0i9jEtHgIhSA87JHWlzE8QmzTaSsVOJMgkgqAGCJtq20ZM0HiIkxG0VTJpp
r/SeJkGOflBjL/VIxdQbtkpGUS/DStBkRndOt2ocmYDYIKXwkIF1CxgVqJuk2fH7oF4kJ78nWoT0
No1zXVENxbYV7aYcVBmF5I3dSO/cAsGgbSx33emHXIP6FOOO9/9Y9Pu6GkmSTeXP1B3lJlXqykD3
rFCJdkmPF6P56dH4jC3jh6v8JSGzqXv/91VukqRQzyR/1HWwbzI4Q3awGtif9FYGm1b/oezzt+Ez
Ncp1iqXQWfxKvn+r+vRqqvmS7ke7yIQvCK6N2DpoV4rfYyK2t8Lt92/rjwqXGEDCP93SVEs3LENk
aL9dL/KLQHXbEGkXzFxQ76nSjSfjcaNtSaX6uP7ay8eBBPQQlWgyEOh9fweaaJn9PmFMcBa2QWou
y7QYVOVmcLPaM0orqtIdTiDje4EZzGcmz1VA5YDSOKW0hU9ecekvdLobWIKQAq7jPUz6y3BxgKC9
Z3A7X82LhvKVkJGwL3SzCTzC69j9kJgzh/92s6ZNj4kaiGbJ4uu/DZcSeZ2lx2GxA+4E0XChLJx3
/Ec34wLCEnyUXbCKVi7QzXYXH8NjdO8fdULlXb+rDvmx4XdyrwhuoiysJjeM6yE4ePdEgfxZPFVP
8Tk+FvflsTtou+xefH9wkO7gN27cTXMoj8Wm23sbpMZxGYKsL7gXECDoJ9ArKD+Hd0hcpDuISqCP
+Wm+my/WJ3tA9CF94ijoiI/xD9Uw1COGfJFf4ifzTkgnQ1q7V3f2NgG0k9zh+YSVoLkCGLiSEfpC
cAXksCPc2sD5CCHyj+CHKvLXSv1jGvw2srcFGrf39Mwas51f+GDmsnBldxHk9UuqPLZuPKvlaE4t
SypJqCYtRVBVrR44eqMIu4QebW8jAb8o/bQ+rNsS29f0/O2+bqZnmNUR0XkOhQ1OAeQXjgVEqPKJ
/GhclLPn4aA1U6n2nwoKJRQQgWwgMSP6uhP3s3gT3E6mhveUvkNr7u8g1yT0CF69J3BNjzoHDSD/
R/WzhMbwSWpGsYAYka/e448I5dmAOsZPQmO2m3Vv/nskPZRArh9H8KuLGPjXp/LOt3UohAE0BijG
rXz2xNvkoWADLueG+5QfGzSHLo26KPBRu+aYVTxb44TCFqS4EWOgGTkYwlqEDyD/37DNAVwYvhF1
q/CTssn8K4fkzJrZ7+kbglwGyH9mEiVw1JG+7A2h8akQFctF+gn4kUz0Ifx008lyPNjg9+JZBUkZ
ZYIM/TfkrHt5Cla2+yUTHM/kX+q5A3H/rEGmI9GkywV0xXrTHoezSzDyy05w5J24F4IGfM8BpUTz
0wB+7IpBVQiwjIQTiYsL0BSCzPAqpHj5AuJel++3KkW7PQiYDJZs25ZNwVWjKH9z3MheENaWzvLH
FHJN9YHqzI7+svaivRRPDYs3PyM1fIyPwT0lenqV9/65hEcig3x135xVsm027j7egZjdWWegwMVc
3pjwXYn7T8F9AdlwU7+o1M6jeTzLlmC7ltVSWVV7Y0VVDuUldxYtr0I7F+NvKB9wMZclcNhqXawz
hDIohsPhwHQc9nvOx+UKOPROOeBAAXu3WoOhQWPYmj7DRkb2iMybb8WsCutV8c0Cfukh2YE1+RL0
Ap83sAfRUf6CVHXw7wOc/rJzO04TqFr2ooDDhf7J1lkr62z1w2Df1gbFWNNvdejm0XqhJPrPrTaq
gtY2OhLycBettG04E/JIQuVJ2Uvn769l3HacaQ2C+jN1U9ENVXduYR1NrFd67rr0WhbdBrG2pXui
z4F2XTffn5WFjhGovfTuASXCoojX0cHeODAxlvZSkHOJ2eYmb4yyFFIq2gafZUiygs+rbCQSWvaL
p4Ht2ZrJkFuiowt/sPphuEwRV/2+fxqmKMbTDAAdRCj0ddD/djKBuqg6v8txRIF6aLyYZb1KORb0
bFupp76sZg5BJ/5fAAbQGmhfB0x/vNU4XPrhMmorI9vI9s5ooqWBzL2xlIxgWgHFtBH1Gncu9o7R
ewP9q9uWrTZxZWpjSCfVCw9T84ECqfleOVCSAvlYqCDSi6PnPdFuVhDZRucGpRxTIgwNEYowX0tl
14QvfnM3KHN5nCXolvj6Qx4u20xs7Vc5KH44uG/X7e3giBjkt8EZUq2OS7XxdwoNgPCtCj9LsqrU
MeZG8sMmcQsSuL3UTYTQa1GtakOAl4kzp0FJ7GYb9/qP3UHndsp+XccxHEszNYI3++ZcKmq6yIGb
ducnGD4r87F8Ebx5wgosXkysCKtljzA3gQKLOkIJqFwFS7YOyKrosiyDJV7kODHrZw+WpXCqEf/O
W3a/FE60ZbUI+GKw1NfBsuaHIGvJny2/vGJSb6Old+XDa73CT4e/8QX0aYQQOLXha7+Krsl15G/J
0tvwt+XINybLYDOuCrYw5aI8V+LPVbgINmxyr/0F9Y6vXxbbUMlOJfQFxBYVIt4AmXJZImcCOGIp
rXEyIxZJlyCBBeC5Ww38Ep/Ir+KLwtoLngKfk35hchYsQDkGiMViMMnXMDfjR+DKCXuAvwJxBgAv
vBNsPFX8JaQWIRAA2NhajxA2LkJ7F1Ms40z5BhmAuXGGKuM9m/MM2T9/ibwjv7KVcY5fyh8ATX/0
fw2HCNPRWdSKaYJqummzqW7vp3pfjDtwHY76ZHSL2D7V1oR1pmPynS1zFMazH6A+f+YDN1e92XV7
Myqs2qAq4FTLDjwpdKx0QXMsafeBT/+rPwx4N21Mc69aPzUWb4NrntjhdGULJnEUCdA/V2ma9bLZ
ZAbb0B2k2XZnw+05QmbsdwBHthVOrQUsSwci2jraNTvAbccOnSL8Zmgdpnuw9d8fC7dLmZaqaL1r
siKzof7Rhys9JU9DTYR+yj7rTrQDFTRU8+X3V/kD7iQuQytVJZxQAVI7N0NOK1Xv5ULOdq06zkZF
WvQRfBVKaSZ+7pSxJRqMiU3ElYWPem/sjWp8KuBL443Qwts1Q6xUsoja/msIoy5s0V+WnWkBT8qu
t+MoL8zQmIQSFprVsgUZGOiPbgM3XIEeCprd7cYfUrrb3fa/Hsg0TRk8pkHs/M/3GPS53gdOlu5A
otAZbjlOo0fwPj8OnXp76H1dyRGzRTU0BczYP69UJ75VeFkPIJGpucete8fEXYCn2lv3DlMDbtXO
RC7qS0iQFh8InCP2Tz+04fW/PvBvt3FzvJiWZ2SJPwZ7qKU7dwP/xVhJh+KRWwhe/Ttl61AunUSr
YBtCoj/Ka2/XKDP3GFE4u2v2rTI17ocjFOKdccJQnZk9AubsseBDxdOmHBTciV+2O/Puwj0udT+t
+j9iLbCEpg64D9CHKVvazRuLXUAuuQGGx4tIJJKpq59s8whELQFIpMJO3aUI+/y04MVP/T1k4e39
ftVbJFVVZUZnuH22U3APLh+V9lODExLsXXa8IPphd/nC6vzjaorC+gIjzPYCVOI2xlN9imCGZ2do
HxUT2rW8D5WPCujC7lL837t/hR6IVQnaBRO8I6YEnLgDXY+UxNGVuWbTd6F4hDAiQph8AFj368+3
fv6LkAq6lyDKQ4Lmn7wJd4eP7zcK+3Z/NL+ewLABIBIRAz/752zvCiey3STSTl6AyteMwv+D+2pA
S8shSE7DQV94EnyQLXuFhxDH1ExWLaAd+KqYpsKmizYekjQohw8Ht3hHlDeo8ExDpEpdwEXAHRmJ
QnchRQ86ct3J7EhjKkJ58N3a55+dRU1+KgevqZ5Mh/Qu4p+Ys0aa1Mh8hEeFBi3WRtGKzK7emkcT
FM9dl8D6D9w79OVqPLRwgEHsy7yXtka/6KzpiMUMHFMGXhUSOvb8w8dTiQXiTNz374dO/2Oj+Bo6
RzUs+tK25dxEZU0yalE4utUOUxeXRB6TE3Md/8oDvGlqGiOH4c0RtbZZ9RreIWiX7DNa3atsDwXD
x65hrj6Y3so+x6jQ6IsixvO2tw6qTYvhaF/wxkWeNd0rkOIQkEftKJqDCPj+Gf48J3gGk9yT88hR
HfM2ICihIzRjNBQH91E/BW/JG83YAgM4zGrPxX22CRcs2SmzgwmNfh4+yDTvDxCioF7RctwBVjZX
A6Iw0S/YHD9Mzr+kxooDTE5hG7RkzrIbKEcY5aZdm12wN+7cExI13MSAALi/c3bGMWB17KqNf6aI
tY+jqXTvQVS4MOEUukrP2hLjrp10gkS54hbXtr0Wm2BwR5/hp7xSxMX/3AZY/poFQBTAFPSu27g5
Has8G0kr0W+465HW8zC0QwL3h8LR1/P+cR1BzIIiYlqqdhO+VV6idLUVFLvo0M1xB1jRZVyL/7tL
RdDNxa6TrvO1KOy164iyoTmtppB60Mfq52hzBMfoqPpzmJa8w/IgDQCd/fm23n8/rf4gbZBn26BY
//tGb8KPBqBFDGxc3Tc4dsZ3kB7PAEzg72Y/DMlfR/7fF7qli8lm5vVDaSa7GI4ai6WgRuFEmxwF
xxa14u8f6ws69Of4W7oKOUTXHOPmsVzLDlwn6dJd/a689/yu3b0KTfqthwV1MS5QqVq0Ua7wqdpj
RddqAontiZoz1A2N9uWv8DKKJtkif8aDEPZ3Vc09ex3LQv8I9Fd9RR8612e+KDPDhtTRybwAJqP4
7NZYB6AMD5Oaf/P9c/1xZn69rX8/1s0ZoJlZHRRi+g7LBoZ7cMUiABnJ7y+iwGT52zLR/32dm2VS
q5Fk1L6R7p6sicMheUnmwKo4JWGLImeAsj7nqMwBmeHWlE0zDJT8/0vYeTWpqnZd+79851YRBU5J
ZjG3ekLZQUBFQQzgr3+v2au+qrV7P7V7u1fqYCvhDnOOcQ0/58/Ub8GlT4KDT5KsgENAH7R6nybf
aMIDAehBPoQEd1x9Y3p05zsQyS5yKAhl8hViyI2/MZGCEbkHRIoK8HAv1Ken1+oKueQwLb6flrgg
3MsJQBhJ8TJmYA9gX+KrxqZMORIiICoOivRSpkdnsBZK2l0yj9nycXmzCGi5FQ/i0ajKulswm67K
v9YS+mXxQEbAAqB231k38rrVD5YO1Huo+Hjyap6eUFuEPGL0Lb6lgsqBPY53hSYBu6/CAaqHXHQZ
4cnY2u6rl4+5LUAjFhreq5eKRtbPuvLRGmzFM6iH4OYV7zEsJoRhB0V0jeCyBPZKGZ39Ijz7l+l9
CWPWbwN0epdkpZdPFrpnBKr/HBuewrPXYB3AlvVe0Dglz6cNbLPGdy/IkUeoR2WQrEhp5Z2Q3gGB
gl4yx1EbIYfyXhPM9+PWkAAOkHxxIJhtZ9ISFg/E2CzE0cuWXB6SWQ07yofgDsGFX67kUdaeEd1B
gJESEFyiAxQfwW5kYTInMsOX8yxnmqCWtVw+ID86TvQMNF43wBiOSwO6wwz51/cZa/hoeyWDIgHc
4GSB9gCpaXlJQDc8kgopbQ+4Vfa0BWuE9NfOc6WAeA0ew2uvWclAKydeZ/CV8lzGtwmw40Hv5sW1
iQaso3gvXw/zWdtjkc31LadMTtBlJiVYGrJeyWGNaIjh2/flmq48BNFTOQe6b4Vy+uSFH2dNkM2o
9UNg5agzkILAW9lcIMcxOcg85JKHB8bFIs9/nsgbbnvl7D5WeU45yxR7Pc37fg65au988SeMIy5X
udjkmqx9KQ23Pa6KTsXVyWvlJ6QdIbTQ+vLkY3LNgh0Gzlx51kBecz46AR1KOFxy3Ri8Py600CSV
8AHplkPsmd3DRxEaAY0XqTLLQ1sWoROW/XvHCJ784uILpXhD1Z8fKikwWLbZkQOF0XmGU3jwSzjK
hlcDf70HEhaDHAk2nXw+D479jMdllExfg9fg2DdJiqPyL1mDwztHBjzXm2ZhkEc3TkFZspoy+FIO
XBsBvpaRNJ7kasKoz70lh0XZAixlHPhEz8dtix3Je1+1CLlFisaYgySIYybDjTzkDDC8fMgQIL/U
UK4DzoUHX2WKkIDBJp5+yrNfvg+iwJyhPA/Dw+fLP0xwTIYEGHH54kka3uAHyYUnQwAcAG4mdECc
J2HHyE+XvyFT4atolZDexIUPc6aiXpEwRDXfV+DnyfseWpUAZWZIshev9DyUZ7yDwNXGzlDtGeMb
eGzeZf5GMJ5vjxG2wxcrthA+u8YbVqxQ4/f0G/AnoTlyedVcXNVYCfKZwehyHLx8+bPy5FKQw3T2
nyO54BBKcAHJ+MFHeddyGPkayDYWKAfF/QDK7Zvj87tDJh/b6aAVtGbsCDrCvLMZ4fElp+Hj/c9Q
L898jZgkOA10LrzHIPcOPoJMD9oXFO/vUL9OvkyCy/JF4e8U8rVTbrEpFHQuZ5bNcpl8Pw5huUTG
yXDnDORGO/uGXESoYcZOKMPmyTcHpSdXORBt3pQFgByNq5jDuO6puPZSmYEiMuT92ztQ0uDSOaAF
JHyBN8ArclnhsKkDfzZR6WU0xLDUcEDVFYgahq9X8I2wZ1gzgL7p9ByIRwAmCUfXNfwJ8DV5EqIP
Bsel3YNHE5QjObgq17w8ZAsJ6IEDjA2Bw3+AjOffx3LrPmfm8OyfuN1uEQu+qbaUoekcFlE5PYfy
/k/cTmeY6gaX2PcM4udjhymIuxsnHHcck9YLkNctkhvvPn0yeDVjOUoX7+se0htixoLYzauQ61rx
6E97ziBjfHm5oxUkHT4nrw0nMPSfF2y0l7uVaYcyPn+V80mkfJCPXi4nte1lA0ZBj40wV8QXEXoE
lMATlmMSM1lzq7rMA7Iv5sqEsSJxhgCdmA3eWG4dwaqkrmSW8sXQvhCVAm6VzbPMF48A25BnuORq
sMMWGjTYtg7dk+Gfz+KipSt1IwfvDu+BTTXpyfNxm4133ZdTyKW5o08BhFwfxeGDZyqC4dAjOXG3
ew5hS8Pz48SNVQ+GzvDup+OExMeavZFQc+vguKiDZBJHNpwi2KDBkXgmhBa01mAB8ieYWSjkZPVM
aaqQnwEz8fs7s0W2oK1jdpKFHclboKcGnh4BOBR7hz7VM6TPxlPisCOhW369vPFyP+2SUCjXnWTj
yPFDcg7tphkmG/gtPlzqoO5Xvrw1DnbN/SWLqtjnqAv/hKHlE7xz6i6HZmen+TvFXdruri8DIpOF
jA4slO5d8OJkKjTufNnwIbJNOUtsxujVyb9ZMAWPDt+IdZIXIfxRvu/+/RUSXMlPmt/ZKPL1Lj9h
X3i3juKe4MY8xkK0SyB3y2cTYoD5puVGbow3KY1QModzCVCG1wPibFpFfD3PJ58D0coXN+6ON88V
58lRq/zWiHcLelHes6SfluCMbpxaSa+05RkD+S7h+Z2JXsBH7edAUZCjej4EMGG7C27tSmfAeKcT
2ZWUbGOQs4r7DnmyvsAs87fjx2ubrWuCQJ6fp25+DhPW7CvYSOWm1XZTKsgnMp713TmhIdoOrRWo
WRi6K0DFwvHZa7TH0bTvXoE8yGRjMMAOxvXacCL/bNmQBYII44j45zEIbdCXTz7rdNIZ0i8GF+ID
oAcywISbzTDgP9cL3PGuL4cNiCVwsyNvBIwK38Xdw1dWPSM0NBfF5/HzsTNCuSob3+RrLwDKyNjY
3XZ4uisQ6BoAt33VQ+Zr9XXh+N6hg56VroSD07yX5rDZgJPij77V4QRYnWQiH/37UQ2V8NJTwnoP
LqAj130TGh9/rnmshBJ0QwDq6hbgR+sgk52AOZUDEDwXf14wB2dVA7gDKrhur/mTm8z4QGcCUlDG
CoYHHlzC4FzdFwxZ+s9c9nKcaPd8vz8MU5CalgnTPjg+aNDqhEU9yFOA3AwvwmsDxtiXeRL60/fq
CH77wV3+Ui78V/vle1uMZ5XOixidvj//V8vw2cSOkxepNoKgEjhjSdVJICwnrEnU3/aq/3O3hcJM
l5+FqVv7Ucd+3m3Tar+Scjha/dkeQbIDutc59W5cOH1ZuiNLBcZZ0bU6dFqh811WaY/bM2M8JVIy
bDpPyNKs6/uoTAfpSKchLziuM+i8E78D/wuaWdoTiHExbHdeNLXRiNx6dS8bOIOCTJaR1dXIsijH
ySAbvHqP6DZnRp/eRzryMwpd3mNiDtSuOrhMmyWfuzH5mENncJym0WFeLvOpPrh3vtfTQdI/Tqsl
e5WIPWq3mMjjOrnx6zF5RNf5k89UywORGCSSfK8IawpoPE06z5fOWJvoM21izayxNbYnzuz2bs2S
UTEw+bfDRzA99x5dh8ykeHjp5J2WF4dazxmnbG62PKYtviyelKP76BoJEyO8btAk3wBBk9/HJPtC
UaCzDrXJ2pvevxq6mgx3vEvY3gpiYFdHI0OGL1QHigS1+8T7w3RDaBeVLPDnuLPZDLMiT7EVye8V
pp0Sw4rLU/Ek1k1+X/DNFgZhylw3F60y6hsCWc5nV2diK+WDr///P3AXKhFgYh5v8oaPy3SeTPPl
hUeyrZb1WzyRviv5SgsrEJFGAXQU86NnwlGiOxppgzJ0+sUYjBZseBCq+zIFLgnlDhnPax9/vPB/
u1cM6KxhPoyPw+60UtbKx2FljZTIiOyoNZWowTZDnowTgQnYmNau+2X4DNWXHqzOgTOxgKseIU3f
RmeccC1ogjEXYTK/Er54iexBFdVL4+0wjWfkxU6ciYQWqb3WsKT/qpbAiZUB3No+T7A8bMFLsKOc
HucNAany1cXytiznkKMiwtEQhC/P5BYetpd5Pi/ndhefP9hZAK7RfZJvKGN+HjfZplpUC3WVf+qr
bJN96vvr7vip8ybRYH0mn4x1wFGw6mpIlRixWeh8tOfGHLn8/KmzX1WnzlZ8oHup8WTIntKdmsJ2
c6ZkG4zt+aN/7dp+jRhxcCYJSIDIrW2zPs0OvNliaU3abJjRoUW35Y30zO1pmszlPd/7egT5cqiM
ycKFXTnABz+/rY+rbKd+vNbJ6jmtaUXho9Vm6qZ8dzbgt+7vDQ98bfRaiy8CJ98PW+1deS++mrdi
Sezm+xOg9vwxOk0tYpxkV29Fz76OG4DbXe3JrgHf4MiYJmMnOiziaQzrbNpmh3zcFbQ1Puxle5m9
Ef6yiEllfs/fnc/WJ2fLaxUu//Ma4tx9so6hxQHomzW+GCTlf5rmfIrgAPIzaa0f53Jy4lk8S6LW
JPPRsv2//8Zw/WyrMR4qkFZQ2YsIiCoeNaq/huDy2j4WTY5vyzjMb6wUjrbfzoCpaG0rdAoQ/sd7
2L6uxBDX6M1XZVdvt/pqIxhna483u8YEFFwLyjrHU0ev7b5yOQRHAPQ5K8aGdWdG8ktT0dxpZb+9
eEN6fn/XH/+8eCAWmoNvnB7+P198odeaEd8TbfLQsR6Ck1UO3Vzra/sbhfm9sFMw0B53rejqgyF3
Wt1LV2tcjeGBogwK8ngThyQRHruobk5ZiDssJ68J4uX9FDb68FQAXewYaBCwTbF4PC50pYOB63p6
O5gbxO3/fS70b7zQ3+9H5kNbN7Q24n7pQPwoPJZVE78a+wq3BpprNhs9eq8e+67R6y2Z2i33MmKD
VS3zftmvezLalzN5ZGdMdt51oazuu5Ph3XJPT/3nqlicF89VuUM31Vf2pB+DMFy1Mb3c+zeCI6Wj
cUBFV41Ncr5XTmjQu2U6cgZl3xmoVG7n1sDq8hdrcI1u0SM6IKWjqFCOLqPj6DoougXMjTVNEFbS
bmcI/p34IfZuAMnGSJizNi2IDOz6xW/N6vd8maNYqd8uy3iSs1wHYh493pLtZVm/H+bn6ByZg7yv
MLJ3H1Hd4yd1j31JAHwMZOqrvrKpTHfVl/p+AP5DGYk6S9u7bPkTg+XblfhfJsPL1Hpz3vEkTc/R
KTrNU6Y/M8AF1MtJt0rH2aLUoHwRrNEaxXP5COMP2jtnB2Z07UyTyQHcwORAMpdsUQBF4tmYpYNm
SJduWBBk+oShnk3EATM5LuwPTK/8z7dlXnst/YQjyEBiySbKsJykg+tMGZJdN1aGBRvKwW1s0NqD
Y2kPqLdM8++RuWx5uaTyTQlLlY+ANZwkc8iRo2pgjy18IITDMMYnEQ7V6MLv5kQl+fSKSmX0iizW
Kca4fG/PoEO3Z23GwoQ95bh8s2cXlY8Y8F7j2WkJ7TWJCFh+vmXz1tMrLt556Uyy6CqI2fMS22cx
ujLq5fPTFjVZiUb53C941OB2rT5RMzrHsRxa/TbIwkuEJ/A0PUyvS0J4CCxfHueMYM0beMOnF8/K
ymsh3WbGcSb80C7hIzO8H780PDTtxxjAPQNCwVBVw9BUlnU/iujH3H5Upzy+DJ9X6jZpgME6JZ3t
VN6HrdQIT6nVKa55YGWq4CvK9P16Ii5i8az2pjlTs6WS6b7aphtpZL7aNEErr37p/P8cYn+8Qv1H
185J1fOxUpzLsMoDsxIfPziNVzKtWcz89wiCovK/j4b+Q96jOunFvGdlsnzNgW8DdMZji1lYyP2R
FPZbYQnsDsIFVROKKgkiZfa+m7hHQFsnG4EnH12QkqV+uaR6hACxpFpBWYTSKdV0ZGkJmWy4BWft
3qykXNAApwaXieraTaggd9iL8xeHiJrhEtYdwDvQnCxhmNeurGb27bE2IwzW2yMrdjZ8nLi/lt/X
3GCMZZbXgzl72QoOFBNG8bDtG5s2TNOvvIM1lX0jNujgNIfxRaHUyzuPQdK3ZqcInJfbYsWGcNdr
9xxYxIb/QVYv1Nh03CzY0IyoyAiJtDunlEfi05nQgmpy3VJmJ8GSMN5e5k8l0nYslYNXnzI7Ge3W
UuoNp8EEhR7v7sOZXd/ak+sAdqqns3Sze7zpoBmdpUbNYerNJhPZ8HdmPS4qilKLnjukxLF5G3bG
/dSdN4Ml6Z+wLXqyucf0xdNGrEfQ28VsfOKxQ4697YHw7eugovXo8YGJMO2JAZ+CE2TWy8BaVAfP
AnvLLoV92vHtt63SN/vpxzQk/Tw4eLaK+vFbFvnXmuD80tuPe5mSKU3DaEQj9UlUzRkALQhgG9Hu
mr/fkkCNVMCzyrTNSqjZV7ticV+VK+vD+ah2p89ydpiM7Cm9acJe2v0jGyC2JCP8FUxUMvGcJurQ
7J7nOXsOAuf71jRZtKY0qOluTZ/00uMonjsjh2FaYmuzxWF8NAO839dVa9TgaJxnC5tcofGjr0Xm
9DymxECBgeA5cr/s0O4WfYCBk/SXXq7xv27nv4/Oj0k6e57O9Sk/oFijuXNgsydbvzgPcJUsJMEu
ZnKWmn68sQhlAM/CBEm/JmSRfF3Jbv1KKqPs86XQQDQgwinZt9PtgWqMqvLUsQPzl2ajpv1LfcQw
CZtJQW9PpxyRzj+XSk2e3Q4pqKihhroaNP2iXB1YIJQ7rBWY43DdWuv7Csjt1fXL1WXVmjtzYPOc
3GZa9Z0hY4Y2VicqK3Hw4ZtsnjFjkWu6lI3KY/oYczfN7jI5LU8M8s1UjXiC8WVcoEmA7TNurU+T
YnhC702hufvdqVjKQqI1vrCDdMJb7zyBUkvmDfouDNGDItKWz7E6vIzTiRPJeoj8gEUyyLv3cY5r
pxXFIxb67KRfvbx/iuyJOY6H5/c2O9crm55ltuRehR9OwB1Ng8Gz5eqzeHgamC9XZ/d7HthDhcwH
FGEivdcJemFHQ5QtAVgmvh9nyzKDGc+cZoRV/llBtCMAdHPigElkX+essmD+fzzZ7qyzRbE67+yP
HJNPvVOG37zlAcG0J2Jszn1IyYP2QBi+CkHTt04WVUT4QZx2k2jOrG1RQTx3UjKjjDcwY1wbtPuQ
0d75qhuRbk/SwajOURX051KR+WXeUH6upGWO+uvyMGSW/euWf+rHxrnVVTlO4R3DMM2dNyfbagQk
qlMTcxIY/mu31e5mt+GtHJ3Yieb9O6mMJMo6Xk0wqRJAaqxOA8vopi2sLfNMHZh07RrPpnvz7F2a
ztEZ1o+wtapIUriGZeJf4yDWJyoNXs1PWwEMjuNjflZoexFNn3zhxMyfXs2KtQgyc4KD9sYSSd85
x8XLjA7cftuMrknRjdOefgsKrOesuZR+RTCBFd0dz4DqUKHBRM3Z1Q3voYxbuXfGxnz2azyw9PBM
V6Oh3e6aJJ7dNhpVsME992DQCBvf6Lzs0f3AJ/1rC3KKqPtNE0lWkKpjo/SUHEVScHG83BqciRx/
jS9sg2hJ08hi5Cw8LmY4KUorMAkZanqXg8CN7SK4bPD5x2/t/WWJ7glx18PsFGb3hUwHBisWaqza
eCDz7okJIPaAmaREiV8h2G2SxzI7j0trahjRrdhZjxHM0WsxtNJ+/nF/I8Xl1bWJeGKNC3Eh9m3Q
TIT8PfdnjEJqQofvXSf63fm6WKA0hq9DL1VGd5D75nmQHZjGqb9q2eD4oFhz/ciz3SOdxtokTycX
zBht++OCajJX3+K4clPqB5a2jXXQ4DSXnG1sjW737QVB96NNnfx69K6Auxo5DHdWyRgPitbsfpwa
t0l6Cf/7Ev5f3jYH41Ab1ZaKY739YyObOGWRNMW1GKN8qaidgbN9QkIqpxZ+7xPru2J519hsn0w3
uQAJfS6fJ+o62ai4Lhub/lL6y2Lse+v8z2nUEKgYolkTtRb2y3/eUyf9dXk15atekPSGiYWifepr
T99cX9yXMbRJUUENNKYFipfq5iZ99IG10cEu3Y67bbp6C1pAfUjXDBjpnW2ECVXW1cqp0xDfxBi1
b6NGXn6CCPjM0/D6Gy9Y/Vak/v0GoF+qCFV18NcWFL5v+c9fg8KxPN8vaZvshrsOVEarXR3Fonbe
N2zALk3woIRzSnL39WyHh8PCprNa7l/ZhsJbUu2NJzR7fapU2AmXlHgfsLv10/CeUvZI1rZauEe8
51VDShc1s1M9K54oxLKtUUwfp2lWLdUabEKORpZQAvyHVdU/X6bKoSEBAmp9DrYMUaF9OXjaJazT
8UkhAhN/y9M2e60UqUr66B3Occ9OzfB62cMRKJvE0xTAQokT6kZrUpPycm2WzztErYVqrU7V9gp8
52BShKyjcyNqb/2+LGp92D6bnl61ibSiSXcJ0ssrKKpsaHHX1iZMmUfmAeG1CvYefLeq7K5UAEF3
PtqbMtJk7Lnr/jWFDUShWUEfSHzEk7hwPGeowxWcDpzUIt23457JC1OmrQciF63q6YfAZiy4P3ZN
stceBAIyFFhQYlDdqFuA34RdEmNWAWmKezdr3xi0mw+ra7W6PzT/fMe2t8V+cy4dz8yv4e3hCKzM
IDonT7YvfWMo5Axf6l/mE1U2Xf+4cnRb9Pz4C2xIkZSW/nnp22r9uinppTW6YxgtEq9+kmB9fY6z
Iu+8IMyd8BoeEs4r1V1leTxtS2v2QgqmH4rx5bqobBjb9u8YxfbP7dHPK/rH62pepyMO2Ks9OCOJ
fWn1CK6MF5+q3pP6VmrRdX0C4HZIcDuzxm4TGPTYntvPkUKx52hM1ZgGUWjmFUHE21N6Gp7MTvN8
eBeYWYr6BmYK2lDeqU30XJdTkLfMDl5vk8qKUuwMyByPon/O3pqmo9aQ+qqObuZupRACh4btmpa9
XtHSg3vdCmrj2TlRLj9yfynlnRWx3cZnaJ5GrRP1KDpFLUDwdUlDQs+Dx0tbGO2jr6atXU2d4Xjc
Je1DdLSPCHu0yk+fRbedVOsmvv0iy1d/br9/HlFZWPw9RsR6Hd/T+DDMzgFY6OpZwQlCG6QGpy1s
mzbetjJHrdH0X81vYz6i15/X2Y8R6scQW+e6UT3MZzkWtdF9d12AABvDSa5RuVVdUGWdG7EUVINm
BL89g9W5o341vdz/FFlW4V+H8ApZAnaa/ZnV+z2YlhOiY9BZ07xni0l/qNWVtF12MB3zQ7o66hwp
DUm46Z1sH1mPFXjv3PN6LrnUINMImfpEVYcaLBmz7UZLRZEG5T3GJtZt2EGNWflGd2lwGBHttpPk
h8Po+KbHXUlueva6BGxGKUkTuCA/kh1Bpl5DKspcCxkJ1ggniORTWMIr+wYdCNZmwpMkBopskRip
pHCZsfSoQ+pnbynsIi4AWtt0TA8surzs4NdTWfq257T0ww4a63CGxgQV9lJ6/E7nFrzgBq5Kn1B4
WXS4H2rXnlyWx2050n0M17XmPnpwOqy3AzHx58GD2vc83en7O65MaaxXqBGgDI3Ic+Xb1Sm6A/fR
1XrSyX1imF3gH6Yf0lrWU3tRdPXOpMRGp21a6CoGGV62zD34xsSi/fv06/6VribH9uTZvtI7k1WT
uMomDeHHkTWENgGdgT4t1xPDfwy03hVdPPQC5eldUVI9gsO7On5NTyuDToTJ6qzvzErPWJ1D8nOX
2meFhCCHLYQIgPzZhiCj2K9CSSkkK5Vzxku/TJH9dQ6+I1qYZTxUoiZS5jcs4B9qB9hYj4InWzp4
8ASotBekqvfzDliYqI2vj0UIhut4+JqSILM6b/RuPUiWNTd79xxRu0BuQxJp5wQCDKnkyKQr/+gW
gTNqjOCjl3XN0OymnrluuXnwHDF2dsnCDt5AF7GecuuupJ2d3A1xYIN8Euveacf+uAgePD8tGd+h
JnJ4I9sXrYTk9sX0l+35eYW8h15a1p8wVjFU8QpRDxBV3RF5DU6496SfjM4DnLYdYDS9y1qM0Hrn
+UGicGBzKJipOZuTeFLwNhcqIr2k3+BxHBGW8KIMc8c+j/fTdOED6g/80xcC5yV7tAgautFEjowz
WtV93OakTV1Z5Rz6jSKyFfRRAfsh9DM9zIZYzElKYjInS7Hx7Vn58u3gwZOjuCHOZfwMl/d3c3L0
adRw0z4DlFLXwWJL29oi/qdFwatnDBpkC6R0j7EbMgV+oDGePbhzW7083DeE0VrRav9cUN/FH7Fn
F0Y8ChWimj+IviEbWoJkyaMiOQpjS/ghRzYjDPCxS1Fwkw7kfZ38r6Hu7TUy3Wl3EMiirPU+tJ82
fLnoeONHWZRSaDsP4ymiwI8jkFREbPjUszGw99EDlYpGwraFf3dXL4rw1VUZfCpGqaqbzNmPPlax
Oy+D87Bekxg/u/ohiijUMdS0CBMOW0NUb6655/gRz0hszn7XD5GqXTU3xvT+9MIjZXu/5yukd5J8
02koHrV6sadOSsYzDaFzm7pDqnvVnkYBMZGoDty+2vfMTcI4N9haPCn2TIpXEOzQHEqYmkWj/rBk
23R/I5iB1ihMIGydcJp8BgQFKWESQe2eGGMaV8QkYs6OA+mjHUMbMpT/dMd8UYf8KJEtYPW8c4g+
ui8MFnpns7cYfdsnFFZkOqFgYAChcImSFVloKP4H60OCX+F2U85jIz3XJ/TosRs9EK5t7+gvT73r
mu4cJVCnJxGCpkvij9UXNY4h7T7yrohbB75BGumA/g8LV3rIJPCZUTFkQtkTP+SpG71XRykSTSri
pFl9nrA1iPAYAwZaRINzbmGKjQMpyRvblY1x1YzsJfrNddwperlLdUQC0s9foiug8jqf3maSZHWi
t8galne1ois1JGKyI7QCbXrutfvkDTNZvN3dFce52yCB/jQG0CORzaS8lILigfNLlQiv0y/z6Y+G
Gh7ZOG4755LQQwT4vUeYImqwR8yI+f7xke+ulHJFK5qFEtZu9qxF2nI5aZc8eK3JCENFSd3fTV4y
2ToLAsOpNFcrmqKrcu/MSa6SIwqxbf36sD7W5Lvmq3sQESDYoXhIsgvTdL7To4rSWjq0RyyVTwgp
NI8yEFddEuZh9ZbMq3eoHVYvWTGNeoyZImtDMMDc6iycYat76LUiHR0qvXBkj2tr0rydtoRdHtA2
yRRavlEHD2yiEVF7kF1N1CKF3PcLHfJjlIXccu9AbyLDIhbWoEj3WTU+cfQejOM56+XJvWtNzE+u
X1AS6I3n9jTZ6Z/X0JrLTt8r5sRFsUBzi/Wleyfc0h7rm3pzQ9fSNd2IkLdDAF3bXGCCTlG3zh+b
e5+roDq51X5tv8gC/M6BLalfc7sSzTfYJyFJiduI4Eg/nyFDdAveXyt6v3SiAynaM5wRHx/gor10
UnI4GJP1bo5yk/c/0sjbuxI5ewJVcWS9MEWYIiV9kTpWUBLMjSOqFu6s5msrmuV3KdEVoFE3zO5Y
hXGqubd+Pcs66dyYJDKvM+t6b8kI//0APLvIG1uUNeklLJTJ1zvobm4RWCRoZHHmuPoA0VSECBzd
47EjTndweNGx90T1YIEyJm6O/WC40XqLBNGXNdWh79OHc2fAN/p3/7xDfIVyFDVg510U5hV6U9IZ
8UGAOnXTKLVJ7lMmB1LZzO0MtlePq5CZ8NU3+20mNnSdq4IJlT3hxNhjFL3OD/NLP/UhSoxz1EfX
bj09vUn/Iek8CMg+YAWaUfob6h2spKMqpDayvwYUDf3ki7mSaIYXxTxEYqLj5GD2417M8uNF3xQ2
5IhWRPB6owyCz6VkPbN49AkQQdIwTruXUKSIBM8hhDO9IRDDr+eHvYi7jyD/bBNueiAEjbn8hFB7
V8SBMjc5RjOAea/pEQEFUXfzut9ICDrkkCoJOB9KD80CDQn95VIG5SBrC3V8DYq9ObowncX0RXjd
3Yw9unBimo/y6j9uwwqcPAu6AGtJjdHyPG4jQbz7FNSDIhAD5glZojREjHUxu6IOJ32BpcSHLGw3
LC/JbkQDNz7CSlkgTV0iUHUbBG6tTsIsPkB/Rirg7shIj/0BhhMKSuZ3lsEEH/n00xEY3l01mlL8
7v0xqSS+nxLvZs9aIVDckBxEd5WEdCM/5fMPwvwejCqfdBrj8YU719xIhLGsvdNOOqwI7CNh7kSm
7GE0H+sdpv2CCqqE75G70oWYWxe/FHr+VXr6uQf6YYPSlEuZFLl1GhNE00LjOcJptrLWVef2/iIm
bvMgTQIdUbk4dFW68b/QzNSftdvvH4/dFngaGBcquf/cglmJWdq3Y12OnS5OlC8a4fGm7VPmHCKs
7LffW/5r80uxTfbJ/9jfy74LmgtNInJ6dO3Hrq9tPZL2qeId38LnHj3ajRZ1ELe4q9EWA/p9uhqV
Cf2XA23/a7unYULHmgu+gPgZ1fzR3XSKV7vW9ZpO/uMQKnH2+aT1rumMMBpLThRaVE2uqgOfvnOL
OydE2YQvv7qE8Eyv8Ughm1EnPuRca2EdL0XSkr2Qtpsjgxq0qrDaqoaHBkW8TQS90o6qOx6oTO/c
M1In00uQJSwpX9CbVVwz2vKVEyYIjRSYqutQ9gGt7ObH5avZ2liGa5qXN/Z+R3CqeIWNrywLCpOy
qsXQWDUdqk0Ug7TUZDWkBVQKiS8EgZiy6Hk+/aN1YZk84huCCiG/NoDA2cSWRy2tPBK/mIBNf1FL
jOu3trNJSF1ldydI9yy+AMv479P9s+MFHpyyKswe6Amk4Vk/ru9MMcoYkno+TNg7IdY8dmhga3bP
adW/nGH9tx/1o011jm+H48EqEGmy6nGrFYtjWcUivZQVV/QuE434bBBvhSJKbLMSF523ynQEPxMX
wR9JsMZ64DeC0b9rHVibERlA3eSyV6BT/fNGUy5a8sz01mWYv0bkfD2ZIy7NcVEUnbv5ZaVM4IgP
HxltATs0nOKX1ZnxXW/9x1334+f/uOseB9WsiqNOHjteqNpPJ9dePla8w0L8NmLNElvNcaaG1loc
WWoYiwVWLAriO7j1xMX2wHGDkmjckL0uPhbxhr3Cc08MSzFLDIxbEYDLPsZDfon9kM4gZgadaog8
h1ga1LXxZyEuHgcFd4/DmiEh45IITr4Ux//4xVOL++ewkPMnJr61VFWOLj6d1Wi9Jq7281Mk9WIf
kgcbHwoqYnpsCCRibf/HOYhbQg+FGCCWj4h2O8x1tAYwZHmAGSX0/tr9AMXHQ4T2V/dt8tX5+qJO
wZWidi2Mpu+YsnCXmQNyZft4csC0Hb10ffhIUTU4tO7ft3GH6426/DNwogs/yWLxCzpeNjqk1K9H
TFL+SAyK4s1kLeSvR6O1/FthjRltR/5gxHdvS3fN27zw7c9gux6IJUoOyAWXUMIKSGVJIiZOsbgd
cJLYPcoLXtYvmbkr79KP1iuxiJTu9r0SMwoLHeQU9I8HiBqod6BA+KO2ErW/6u1Mb7fZ6UFJaipC
+iDttjrycco2TNli8ZCjcnI7BUukI3KFj2byVqEAl29nF95TfJwbLLx2YhVRmNaFB3T7voeuZLEe
uIewkrhtUmJNucOCZ/SYPaYS9l5Mbx0xKMIv9Iwhcv8NDGJ+8qXHYgE/dTu8fIq0n5beRl7ZvXfc
NIs2kvr7xEb9qoPoBUlNBKuYGp9DEft3ZgviabmXvdZU1Ox3JpPHSn42RrXw0BF1uhgu9GC3U3x5
C/Iz8wlTTl808s7++DlmaMfdohBpfFxQ5F5cd/WKJ+wknjhDVv89MGr/Hq5My4EhSmYBwwFz7z9H
hOJulqXdUqFrKExEJdkO5kx3Ytc4j/V6fSxXijUR5EZxdR0KQSc62wrM/gYXTBl75uMSaLRVToyj
tQWVOKdThVfiSP/jRArLVjn9njyj/SRcwGGjLeW0aTsI+Kj9o2Z6rLRnY11ItlM5daDTFKy+TxKV
aHpyD19TwrEZCiRKKrNC++xZScqaqU/6Ipkn2YvFmznMTlGtD8r44J4Rax+tGeL6za9JgOq/tqPy
UiVn1IFxo5nmjwFXP+e5ZZzBicTV7K5sAa3Xi5eO75BqmDJJ0NE6wCHPz+l/n1b7f/xcW7EU0lcE
YmCrPw6RkR8Km+4WDS0AdfE0XbSiovfyk2IvA6HKmnkH0hmcALyBIdqW7hExPJCuPvVReLUDa5zg
wwTpBTGwQnaoj4SmhLhwcWS1j+6cgtLy3G2NsgUy8rE9uMxxu1fRfa6OjOFrdJ9f5kCJV6/1efh/
lJ1Zc6Lcuse/y7k+VDGDF+fGgUnAMTHJDZWkE1RAQRHUT39+jzkXe3fvertOWek2RmVarPUM/8Gd
6EEZHblnuBsmW8LtHm2oalU/9ZvLxk7V/3c4CarsXw/+txqApnTtQW+QSnI1LElezsqku7ISHEey
6DPMJdxxlDnRCXLOg+61uP3Nm+UPHKxIBaqOg/argb6xZf52W1nn4qYd2wFSgXDJNQ/5EEAj2prW
C7gQwXpo0Bmy0A6diW9Cs4EmDS/pIVKWfAfVClON4RVY2tGTuQpf9ck/D5A/hCdkB9ECRMcL+SVT
U38bIMdd3qpdf8yfkhf8FoaIuLPGnbxjUAyTxFu6TNvL8INc9mv5ecpJoU2swi9jSF5UDPc+cnLU
0f4SH/zZ3JKd4sQxbAeOji78v09GttId1Fxn1CZqBA7rhaYH9/RM2+zBczwpy+2qnuXT0zqrxrdn
QWFtodrgtLA8/Tovb+k9rFfGRvugE5Do81qjCu2Auso+r/dR9mKwHJmjSxtARv+1nZrxnh91fQa1
emIknjd6qjMWr6+D9QVqgmaP2q/yrVgZ4a9/Pvd/AD4f5/5fDvO3KEi9uHlTX61LmlPIgZxMePEM
p4N463BOMIY9epduUn6o5ygjX3xX1wNrfL/5TTZWN0gWG3/LhUzZ4G9hGdOoJqqQzBaa+ttodWzx
UXQJC7uTCqPOJQ4tu7lmNK+HqzO+NU+dU4XHtvFL+wy94WptQVLoRaLrb1dj3OMoh61pEZ4yUmBY
Lr1L3wghfzB/urML2+shMlgYMGSGKay+DswyKABZ4W/H6BzlbnAwEdKhY+7vVcI+uwGNgdVLYp9e
s2qRayzqLD/tiYLlfnG4wHu0+pF6GlfWr9NJg/vcl2Puwdk+t6Nz24+PR0Lo+3msGZpfc+0rfJG0
29Z3VcVz7xDq9/d4T3tyUFbpYVf75/Ldad1xyYgp7untog1180uwrTkaXXvlS/z4ronaJK1K46B8
w5dw27YxHnmE0YUBX9708VSRaby6WLPboPKMxgjynELhKUFuTedCF4ZFQe25M1F0zxJbr8Z8+zzf
UzbeR9uD4d8vkDkub1d7i2kQ6NELVpZgue72FEEu6H1dbKjIfhXn1cmke4TEsJH/Our2i6LCX6dq
kt2tz2MP2QEy5An5/XJ9OPUgCtAocF1wCveRMu0Gp1mpozgAdaworqljndL2qkXVEQJkdvPt9hoo
9W2II7Kiq3/Lwh7RxO8DbWAz31i4IQ9U5zeoc187WmZru0MstBcTaJ6GJmwfaejigueDrH0flevb
c5UC0lzcrCEeQ4DwjE9lpkBTQZRKxLPvsRUfgfF3qOIU1MOQcgNqf1ofwerhLTZzF/v1Lj3Eu+dL
tGUBdIDeNeA6j+97SrT9M5hBFLZPc4u2xYkZRTheVXCPr3zT4bVZEugC4Ktpp9LMOL4j52y89NSF
3wVTWLwX7wCvZ8UzyL1nZ2XMnBU0mueGAhZVejOhHBlRbYankZ5h2OWz27RDJdf2cLcJ6oUdkFnR
K+oD2gqoH2xqpE/TThna6T6BNrW5TWswn9kSQY15jcL2LSwfONDb9DI9TxVw8uryEgmPZxvLw07c
pHvJEmcmx0mvYKHMsCf63C13y2q5m14op8U7uHrt/Bo6AXSMQHgJQn9vfDvCrGa+5XGKK06KNYVw
xxRkTB0+YfA5C2QcT+ScYNXejdAgQB12MHxLClrWFIJDGtfeS0IXIxKwLTob6JprY9GBuCL2iQgo
RDqa2v4RmU+FbmdHl1Z40tA3AnNIp3I0p2Ia0F6hvwaXhcIsRG7agtDoeDPGF8TI8hD5YUGe7iC3
P9fw+iDQTfywnurzbG3O649bP3JSTP5aIM4DyuFf2as7z+n8LQVKafbDA6K1y91XrY3cebfp2sei
UiHZBp+Q3ugbVSA0BVAJgKn3NDgDvxrWq6s7tDYK/PDZhR7y5ata9E+nVYMgU5OCNiSRS7v4MM8D
xPjmVVrsRsJVyVFrPwBPzadWUK5oXzcwH/ukALcxvCw1pN67OF9ilXyKy3W1dIC7QWS58FCTbkWU
EDQREVp6wKT+JXEjSuZzIwYnitqQO2wZvEaMU1cLW9KKL2nLh8/pcXlOGclhFXB/bDBHgzpij1Fq
tcOGq9o/GWBSz9fRzRpXb+evRoQ2NveP5unBTOFgC8rtu7f7BoblrLuPOS3mMH+rnrLXKhmknLvk
FFw8LTrDIFF8IyrCe0QY7uchkmd6eHj0r0/TQaosKxlGASIOMzaCXjfRjhkafkU4uatGZfqgPz8D
dqP8FAq/RImUyEX/cJ7PwePRfESpnLIsxBQizIZkSFkU662QVrZLeomfNfT+Bta+EznUb7PPC5le
etejHFILb1zyOThbEFrY1n20X17i3bwDTs8fstndHZ1BLc+qWJDZ6kv9XOnDweLw7Czu0TYdLOTF
Ji7TMgXIjTRaHzbeFT6jPq1JdxbHmSiQlcEdLQRuUnuK/Rh0xS65zEScrPp03i9hnd7iLnUDNxAm
JKZVswszgruERwAhJd8PRRvbRKurpO1I73OE2xf5puC++aonHZ39alUQJ+/AJO9WwqxbwqUpn/IV
ZvVzF2ClUF6U136j7H2MkZR5+WS9KnE1HfBjwlNA6Q8dbCWmixMBBWXecEe/ztN+8+DJRAYqFMTr
A3u4n+6n19TO6OKZ7LTx3i5Py/Mc05Vlv77wP+ztdyrkywaUNE3hZt6lza9+rWfDZn5ZN/NmXp9G
7dLgvl1qSbtseafzfE2vaUactZ3Sar7QwV+eorM63iEEMhMCDlC55Aj++hCdV707XI3gGFTjiqhX
Rx7IDNSpUD7pVc2N1+ovxBtJA/5YjPBPeixF5Ga/FQWV7lK3VV3UqXt5ul8ipfhGuxVM2z9He49U
64/NACYT5VGHRPu34nZ/dXf7vkM57Ux56pieFwINR0bxu4/1Yf55GunTbPTP2/zzyPC5t9A7ZYVF
Klb97ci6hkW/3VnYu7SRscUEniD5bCL8BE/rn7dkyt7/+9HZAOQckhyIFhbP/j1kL6vioO9MKquD
4BYhYs+quZ8f1l28n2esyhriiEpq14BCKoqdx6duukZdWsAH0mShJ3bm5jqlfXj1TVY+6MLz3ar/
cNO/0qwko/n3PZV8jEswoGZgaL/XgHtsTfLToDvGl2qiQwY4bokzsTNoCQS1p6xUJkf0GHe4GJRj
85pQJp3Y6KYYSJv0EeFpRpe86MaqcZ10JwyaQSTBHTWvn3X7N7vNP7sEDmVal38GNg7uvxc41L16
zLvd7Rg37XtW4tm4cDF6NCgfgOOe1AX3+tM/X8cf2eTfTw+m5ZZp67ZmqIPfE8JeP17vB/O2PiFC
QyMYvRzIcL4CqKuNGkBbCF8SbeEuoIbmGwyKA4LieTVuqfAhGK8lxXlo70O8nwb6GA6uSzf17dLQ
yWlpUAOZveB3EdwRQymmrKvN4kLj8hBk5vgGboLq3Yra//2DhK95y9CRQptmAxanK0a3BIJ/PqwA
8w/NJwx+VfrJxA33cWdHLhXzpfrrpmGDM2zfywiHqSdzje9ENtWD5sX8LF63Sw2M7fyscSjAf/pX
uDbB7deVWKigoVmYIxKFls6pM1E+cmL74f77HNtbjCqGg6/r0w6hlNmFwikJy0I6J7j4gf4EYzlh
pTJL8JTj/jDEnWlPNxkP7+0Qoc/tcmCxU6Md8L3O71caTkDAcSxbAEPVIbm+tTQsBcc90Qp/V4ys
/Zi8JjfDYz3Rlz34w/34vHGDPry/FV5u+T0TbDmCGK54pBY4tV0oyAHxAUATH0BlsEqZ/m0J0vcv
g+PPm9xx/nVs/FZQIX2wGrCwyroFbVf5X0MLdBkkNJ8l+i/b+gNz7oi6tQ0XWvyKTWav3yaUbncf
6BV4ZpxSsLRWo/67LGNde7sstvqoV4Iev0FzZjJEkHFgtFCaJyaCw1CNvqIeofZmfY0Gg1G2ulLg
xb3M2gYN9BnDO/RBd43Kp8K7mnCBAMu0X/T69hccFf/WBqKr9x/mG8sk0aEQJELlvyXVel3bfTco
4aB57tMNoNQJkQ3xiDiRt4jaRRfWv05oe9qU6GwaFnXYxnV4CHWkODqqxfak9fD8QIpDIFa7pR1h
HMRNxpeI7URO6/LkUbj5aAJjffJMovk2tGgUg4Pyt/MMPEQ5EpX7HlUFSPuDUOFxDuyJipOIvbgi
fZBCpz7pQ2VmR1UqG0Bq1D++Qzw3mc0pHSb2YhvK3texTpE9BjnKC7JlfAO/VX8b2kkf7dlpl+2L
UKlFP8IcOR6gdUwGjHHt6ehymRNyCdo5d4/+MdBLTLlJ4OpfAF/RG4iZPFo+C8aDzaqRyingovuQ
9niYUUskrLMTkD34XZ04Xu1d8DwBfV1vh4K+bD/2MxxQ/MGHFQy8fnnxDaqZLD8gDu9TcKTatPSM
gJalr5vDi+8ExiNHySNqS6LzcfZ/xOsgkfqA/8xfuJxMi6SbXgPes9rxXfL9yHKwUUwKIG4S0aIT
0g9l/KVVcp2KcwEbW2WhfAgNO9If8Vdppy3OKnCAwtvn2bMBaJIW4XNwFH8DEoQOXIfjidsBBBYx
Q7hu9soI0ngx4isiElTyAQorzvSWSHzvBAXp2TXUCKWH7fqSnmnNxJB7NJLjFm+oY4p9JD2sGDk0
Gnoh3hzREfcotIBdMBsvHfYtKD9AYwL/Jg8HbT17gmsoCPbXIwPkFu0gvsFZS8GIM4SVQAncZIAj
aLwn59wCgATdtI/1BSaApKAufjUl2br8ZAkIuSy5RfbiEDszZZUll9sQ+ogzu2Fo5ZKhFozoPbuJ
osKBgAFOlgx9RODiLRy6Ywo6j9YRhPQx7hNjnTKpcGO5mBsh+mLHTIZ4gdp28ZqXNtKAdkpKOcC7
RsdcBQQxpMUOuvcVeArUrOA6oYAVd98ATkCeznZhXnq7kPJ1aPJLBX/uiu3msIh3Ryb/7beGuQVw
2LAAsnr8gpgg7hhj8c0R7ancLzc7/wQkGH+M8I5jPEAdOxSmvwK6lJ4eokb6o0l0DqtQOHhnTzTK
yFrf7/5jG3mYh4fgEOQx7ote5kl7rJ6aof3LStsA/I0tG4VeKOI3dYC6SAiRmNpQUEW9XwUHQDtb
78qgZAwBo71jyEMdh40VAHqFDP3jrAG/jL0eTBiqYpsBGOhTTs8pqGLHl33MgOsg5DsJVlH7EJZS
yUIAywLZNLa4heVchxB8r3AI2eVvJ7n7CrV+RnLGOapxDHEBHYsI2UPkz0PnDvG+/O06RfgPvw6u
F3twESoiXa7dK/Ju4zbFtwO0IBBCOnYipyb9L5GVQngDGHL/WcTnlxNXTScXkO7ZiQbYj5Ao8lkw
DVWAkDlwHpg0fJ7qwLjwhGFYIHnFt3HlnWgLW/FAYYHm3T44vhqTVJvIsTm+4g/4qzwfgOy9s9yb
nxWXShyRQGj7WL5wldHP4dQjLVcN9V+gqjAT8csP2NPAo8UnpaCowZTAnVuvDihV6ihVmohg1p6F
xpH6ZQQqTQdmopK3yPyxi/Jo62Vz+ViDfmbzVkVYB5PzROgPwcD1tkwNkN4ew34X4rEEj5PwKqYR
sxvSpYvAgzHmBMR8mrQ8arQW80hEAUFLjzD2pskqGmmCnHbD9iE/4TI0cRnoyMGrpEqAy3NtCFgC
Ch07hGvqyflxL8mYV0ZfqDLiHnefajyMAL0j5J0eOyyqnDK3gUmUOnXEn84JEsk0ppmklA/9i04K
dYvQABVNMxbRqFtqv8tExUQkGlInilBG7HgFLAeNqtJu2qc4kKHdgbqhWL8I8pwQciLZgghI4no8
scda6oxwPkDcFekjsgfiRo/YLQuA7czQtf+8c07ycFty8+JCLkO14OfCTcdciwyeUUTZ6nEmQWHG
gwT0uw4V7TKUjxUx5WVuyhyO7N2/zXYjfTZBVmVuvVGH4g05nNs81ldgvwkyox1o+DZSQ35hJ2pL
Pnv7pXxlHig3uafv7G4dwCGb1UE5BUfuxkZ62FipaFPVEHqtJTWr+AqmbQ5PIG03u6d2AyAPILv7
WtDpMPdjqlSoU7VUs6z9qPvILIpWuy/7tUQZY468ADDGJ2dZb/jdWWqIcWb8TwnMfuWtg9Sey39L
+3WXtB+7J9qgNi2R0U/t6wNpE0RMnjDk2XQfUgzLrhHqUcj6zGWgbLJXVDyp4rBD1M4YU4mytHv2
YJC2H8VTC99gXCSsdK/7FavUfoZc+5m3IUJVLI7XIYOiQghtQYkJCRSWylcWtY8sZJ384psdAI/3
zZGaG6pg0Dv4ovkJtY0lngAwnlse8gwRr1f7lV03KHWcRyoQdgp5uMChH79E8QIl+5SS1EZOwy7h
IYeZwb61+NNBHeZJTiOIngPpBZSRLOZGzuKcqZXG2/LEpCp3+SmQqdaFQMBGOZGyZT4sb3GoeFH3
SmUWxrpoGH6x8WKkpTI38K0Z17WcGqk6N1I3xiyv3Ohz4KapyeaEop3Ft3k5VcMslv2Qt7sxVq89
+8M/5fQ2v2H0Ya7teA9SET53G7VRFvQawyyPhde94yUr6SAikGqwzECzoQPLu9uoi5wkZ/G68onM
Kym+nT3NF4y/zBgkLOdYJ2uBZjHpUsCPSwMco82cp3oHMjuAseh52SVGvcOHxtUgQWRxC7clv4yc
BASltH35t4EjQIthdk8xlFXYTRtk5uVVnWvpbe5ifDuswYuQJM3lYSwPm3Y/Ql2p3kCUk2vE5YPK
/tpuamZ33CQY4u5rNhcRtr0Lwln70DZowIFJRUmunvWU5W/JcYE1cOLQLaW8P70kl6cmka4pGkIz
htRCBlaVuHNbYdB2Gwq42Xw/2yPDI2p0LdjYo0ROU9r7rEj+GlUNbBokptvOeLM7l9FmcoXkmnCD
3od1NWwor01vs9v8urxhT5HFMgI4AN7Sz3exyh2fWJyUPHaS/TOSpAj04zyPQFj5fPq2FnLaDP69
lcwh2o1/1BlmYgl0gIW1uL1wtqWJPli4s3ydr/fvvFA+ww0io+GDW2hFIhghchDdFmNcvsDhwya/
Gwvamcn2eRfrMxkSuexNHpO3DkYHunLwk6Z2HOqhX04x8jsTTTgcoQzeIjHDLNixmAySLqoDGEin
6QlJJghQqCAhNhK6c+rAyW5BCXw7k/e7cQcZCkUaTGap8P4USo2oYSV1vTpqPMybIxGCg0DO4nwL
YMKI+9aN5kblEUnQu+5YpZFP0amINrwTwRJgtQLy0T3EJxW/mMsabIClMfiSlrLGiMT5lGwX0gUh
dYM+I89qyq7u1HpXWLPLwAwO0XF2XJXRISpRyCgjJONazL/MaYlwXEHHpX/Yf8GOCHk+HezRJgCI
C/C/HH2LQvkKhfLWF13J07LCKl5UN6Z9qEQn7pM2hQyLqMX3cQ6kRVEmp/TYCUoHVDp16gp9pGZd
U8Au0EiSynW9Q3tndIS9lu6X+6UIKLkv8qxa75e7jEqABg56qSwG21FuTcr0EpfXcR+bHaVvysAK
gIhr/mgRSRlZ6r/lhJshctFboLRMednGDQU0MmVhVpiHopGUm0WT4cBZsJFiamb48lJXPc6krMCL
V5ipVypcWF+1iYtQIf5QkANaStGcQc64QKdczj4NE58K9FSf7qN9dHqqk4LZG+yVFCUwQPvKZ6j5
6ZPbtDBxSFOnDZisN96FmqAEjhJTgVRYURpPsnSP1l3JFTO5ELjBeFv/Ely4HGCtmHv0oE76KRxQ
Lsw22i7EU63GK0BSPjgP/IaiBO//MWE7yBiAVXXbQMUabQkAQWdjq5PkK/Tk0KI5PR2hmC+QLkhI
6asV4npJrozbJ1H2ABX0VUIxQC/whNqgztk70uxn4FB0bkTo403+z1GoLEYUob8eulGU9o+zBviK
hij117kYQf7dL8pF+6R/2CCFZjaxaKIicuimKOkF+9hclHGFfe+LidzNT0tOGo/V1Hi1eNM+2Sdu
irDVNoE5OVWm5+gSSQ7lJvqie0GSBtaWPaYh2471xYX2YTXVjKHDF5wjNRUSySEe0ACFEU1ndPCy
nzsvzkuxFHG0s46avfOyNUfSbGrUoG/oF/XPuyVk0OcbTebdKF+e6X7aeBvMmufBbDDTo8Gses4W
zkyNtt3wEBugfEnVBiC/SbIl8YYpFanszP/tjjh3Ts10sOaHjoKduuk2qWBhPdHDtJns2d+5XHkF
tBWXH72spQP1zca4Z4R01uAVHjd9CkIaBJM3CkQ7jMqRBkQhsETI+gm5MBeK2kjpJpR/uej38eDB
ONNhn9r+GQO9c0DBhvHFl2+ZvtkFlMKWVmjTZ83Sy0f5RNGYXUrsCf6pJfZwJqo94qfiUte4iUuc
lC/o0JF7DqCfSBuYXPnBm322Xs5AGJ9hjknvTjvJiSsrXjFenM9dul27C3chOW0fkQpPFVQUj9PD
5wUak0VxIbxDEZPTIopnZVJyzeFcYSmQRTl1jo6WnEjeDabHyAl4TC0ia+Kk/ukCS49kweJVSP3j
boaFwwqdbq9EkEkMBwZUOmQNPCc/VQdlSWSOz6t86zWWx35uvQiKq4sboHewYJ/zZU0l6IyZ4n5W
JUREsgZIhGSGyvvg3RxnYXgnG5EZX6PCQP+PsgdUFIwKIN9Ka7MNHcQJHlUhqTh13vhIPcpY6T5F
wJeb74705Bg0wRZTxW3EtF3NRFiZmut2aLOIRIdESljCPC6pDp1iBVQ7Z16qW4dYRvTxecf4pAyR
LX5aqAOPrVPDyimISBoFRI/ksiZrFZdJSbboYvo9D1KJh09O5jslFOkDRSu52DZFDve7pY9P/5OS
yS46UBSi3I+AYP2oq1FOjCC3QT07+LImiFRRj3KuuLhu57AqOY1gkpd3rLRFEtfELXPKlMtyxnoR
4BcZOpTQrBAPgnQfSWe/4y8nX5VliqlTevvoM/sNrb3GYy7hX8CtiN/kHsTsaTMVxd1joHhYSSZb
RosT9oidsnqK6ql8zS2oZur0wltUX/Z1ML4Ex6nqo1klLt8V7Wauc5O+7QItljHAuZ2hMPQiiL6H
clNCF3eRL+hWoyZ4S26oE9+SdmbEfXpda6hCDqV65OICemMmaj2bWXeAs6Vs0Z6Uif2xj+pEDfBK
3ka4Z2KBUVOEpFZYYlJ8x/Ijx+278ujWklT3s3ppe9vAhVbKwqLDDkKlxZfDYRXRZSzoAaOBY92h
dIsikNhrSlkyn20fJ0tOGPHCmA/C9gAOE8nRSxmK+uObFBdbakLSbm+WWSRlQikSltCsAY+0Xus5
a8SfuaAsF7L0n/n0ybtElCf9nKoABCRKie7CxoGdK8q3Se3JpRZLdRUerdSINNYn9CYe9SKhzYqf
uRKWuH1Si2V9Yi/8+qX1FCqzYzlRPUMJM3ocuwPQat8wIRhjOzrvVYSFGulzQ4YsQL96dvG3L/j6
Mbip/RLGUysFVXLiwh1TREq5wWuv4FMniovErpQSpuKmAXiVu8GODmuMLrdzsX+ncgbQuMNWd9hR
o+WKWWO6IZtfiKicH8d9ZD29z1pPirT2xGCg8vrH8ePC/6w+MUqMYlYqb5eFGdsJiJ/u5Ay4xMXe
lN/Swisoq4BIgPIptFDVv35uQ3e0IAtj5d4RYG0jTIxYik+QmxGBg/gsU4A+pfuhT+US7mFEd4QV
JWEKjT3qRVu0YHTClfNKB91Nw9wNrr4oM3YpEutX33pvvFsoD6B5wfmXhCb7YMvjgD7/Q9XcIxxF
kOKIVu9IKl3qJ2q8UsxRfHReqbn1OH9SiRtLcc4htTMp1pEwUc7p4RxTg4LHjWA5Cla8WaoDNUr6
IpIlVdodFT6bSlnuIxNNrl9PnDcpCORhQ2Wl/mgf3rh45eaUe7sgYwY9+85G2PLZWmYn8avYTbpA
vgavAZQI2CPOpGi2y1Tj4JOTezR8aW0jSM9wk4Z/j2sBoBYE+WRvRVhNSG+9J58Wg1uBzV4nTdxO
eg9Rg9WJ141I90wqjAME1lkU4x0nw/L1F4qcD7H1y1jMv3HTg+ea4WN0xlgGLD9kX6Ihn/CFm++C
IfeJmQsflWi/sBnlRJ362OXiO/DNaqgYTPUnbxDUYyBs/oFb7vIt5vHRLWoZEKdP1c+/t49xdyZy
2xPpNShaM5FsUXjYgwy6QPAcDIYDJ2A5BZdESfkERZYvsGbaJ6Al/E6EIEsIdIdLATzh9Gk/qT7N
ZKY+xWtfhTgjXYZ9zO1uAtXj09IFcJMrHNs9jRJjhZyNj3Y0jY0WUmznXXnACefWqPGP+nHaEU8h
YwhZXXxk7q9bvwkaaNKZvwso0GEjgj2GmPJQw0Pzy5O6OLfDGuNT5jpRNoP97F9kVoY9PQjxFSar
gEXLciAPZEpkJj9PrdAKIcW67DytKnY1I3o7YO7O6duOpI0iJ6FId2mV9s+iFEetnsXGjcQTVKM0
ZkEQpAnEUet+RdTCfSzleIk7KMMDYIRg3Ux27yx7xDhbgmaoWC/QgbnBb9A9QijksDQC/Y7as81s
cETn0J4UG+n7YJTVfO9DJO2QviasEqfyzsueZCuU88Ps7Qxx5VIOg+Pm+HHm+BAykClV4n41cD8K
Toas6SbXl73bhzsQ/+iL7FlIUSsB5PDAfyG52I61F+Y5zzu+SydJ53COk+urwqyEuh59iccCJ4dm
zY7fqJEwv9LUchecHixU4i1X+cShw6H2xxwyhydD9sLmRTYPCVTgZ9UQ8HLHpK76J4+QDHkB6Y3R
BqXRkCU9ZRJOjOQbknEcuHJYVoX25IATc8NCDK+SkVyCEuRawbu+MZpplaG2xmlUvDMnXQY6zzgV
CkvKCYsvpAcUz4SonFghqyMZpgC3Wbg5R7Lq6eShrU9S5l39O84SjYeYI3ITwjalQT0FyFOwwu+j
ldx/P8u+RE8lWbVJemtPTR5kIbMycnGJkzm1mnXWmPwDlv8Mf2qUaBuVcIKQGH3dOQNzmoMvOpCY
ABrsA5WkicOVcNmYMyoaFFhkZ88t2VNFzCLQ8hvz/3GCxiqn4iI5M584JLuZShQni7A6BdNPVriQ
p/tIR0Jjn2JcnzZoW2KA0bE6XH7GnNwD+6/9Q/XlJAqJRE/ygM452SbX13Mg3ceeE1TQ1RrKWFIB
AxWfWCVvyglHySHARRse7+MaQ7hgtFLGlw0mIcQezoMB1k/ypRD6OwIDGW/QC5hX+R4e3Rc56YmT
m3/KksMBYO9N1gm3izuaie/8kY9XD/9vjMLFgYMmclKh8oBb2eybS8AFhAygcIrkAc9ebmbQU373
evP/uZ2u/wHvMFzTdnBoBYAP6kT/rZ1+Vlz9eN8NtHlLoEf1+P3QJHeqkWhFW15/e7vG6hU5lXhn
7IYK9zx1ejUwSO+tA3ElCPB/3h+NFvt/6FUDy1VVVOcgBai/Nd2LTtn17sHo1qqvBOZb64G9VX1j
dniRIEzxsusQxMyLRoI4kkAoS5QVoaCEMoewSF1iKnm2S0+x8WlGKrcdimhEXKwiMgkqM7kj+0hW
FPUxn/MvN5zceDqze0Off7DqIIvIfdt5fB3vvFEUQHihkWmm5i9Z0n26b7cINVkmkz3CpTK12r7k
EI8AjS3RXkwyHoR7qAZkT7J67JBk+JZNldzhJ3rqj8iQw5BZT2ZpmZuAr3qqM9ryckdIR2SHPj4H
eohLjhBYYYrmKEqpOVO3PFdpewKOEdsNmXFQwZC2/Cm+YULDNIbkA4NfZnsUBCKZ7yXsVB659/Wl
DB2eMS2yAOVAj62H86e4flpeS3BLNofuBhzHZxrjh7WE/K4vuQmoKv5geOSyj8b4ncVC4k7XRyKe
jUm7/Ea2wzrHNO9ibSg7KDujI6FOisgiyh8FZLBd234mQh2kTmVokOTKnG76P8eD0CnJwZZw/xhI
GnJghdHfbJY1yV6sXwUSntaam5u1ngyGeUCmABYL7iO/JBSXB2kR0yJhJsuiw8JYbZiErMNI5qIt
87DM6ZLAsxTEBmkVq/JjnpKs0mYBtycEBAI1kEiWjck0TBT7yDq3BAmyhGz93YcRynR9RGWClIrh
KimBnSgBxywXIWSxc/0rfaEUQAJJpsEi25Egu5QHzO/tXCfNbbkUsuxySPHN322gCzwOVhYAGfCS
J6kMQUFDKOQGD4QiExCobAa26ptv+puMJxTXUvdty0jTwvLldqKtnn+3njaDAyDHIimxnDb5sViN
LsyM+y8lVKc3BFx6KVnyymMi9ph3g9pnEoYuRbGNshoWHjsP8CdnvA9cxC8I21ES4RmZCnYjnHxW
IiqhFWpbsKwxOuL94Z6LsE1K/1FBkUsFXJSlQRIA5In2Sc9LUkUhhplLHCN/kl2RT8pfHw+mVNY6
ttCzg7LiKaHMqNRXwwxReIADVnjhwyyUv3jGNaRajvqPXFWDq2+E1YdM2wgEy3Gxqvx8Wc1X/OR7
pg+CkOtQoozFxZCLpxMrYiXKpJITpN0D2khACvkXa0BBuww2FVUL0qcJ9tEsO7dvPgNbnSALHsCj
rvhzD5DL0/nnRsi4KewoA61yotKQ+S3/Mgy4h2XWEdyJ3AVSUpBpjUSTgSCxJWvOY7b5uWO46USY
qA5PoHaad1KyczWW3b18KyDx8ewV9MzDbvIUikldQ5QpHodS2hEAi9jVabHBc8kLO8o44kBZpMTH
R3SCOGh4ETOQOuScRwIusGSYeFwo4rGLYf8tym85I3kHAxN8jYau4pAWKl5sQLQm9aohIbnSfe8E
OjDvia49uqagt4Ev0BgFthDt30Ul2KChLDhud1aFYMy8Yyy1foPXVG//LqACAAWfFrCRCH+UKiQn
+XYIBLIBqZd85OY1NJwqEi/pI1s0bGuSr51/U4bwg6egFh6QFqSJoBRm4dE3PgQUYAOekNYbTXZ6
FzTTWvZUXmoDMyzJX8iw+GzHBS+uwyUOlbSBSvAPgqvJIUfTis4jlxb3z7edguXt1UaybAfeQHI4
wWz8YCDIxynEWcyazTNXgwuOHhMFJrbHXmOQASLnQCPk8np4pI3sVOJM6PMDdy+JUwK6Jfz8AAI0
X1/do+67WIsrltCVB34T2p9dhGpbjYkhVAN2G4Z3F0iTkZakkC0ke2ynCGqzb/WkYlmjmS8AFuSb
fZLKiYzpgtxfgEGlJ933HLPuKtEx/uLzgoCpp+4v9oszJOfoB3tR8GE5c5Lyyl4LOuVGBMu3yo+D
gJzAGASqgQzM49RYXBx5Bh6FVt7lFWpfcHsFpBHWARIt16V0Rc+vkhvLYDE4P5KaHgIIG2BLwENE
oE1IOiWfHiQcAhp4RdyLKVekJL2HDhyInHtEl11D4YVRxm6x1ccQkXreGXl7gdjUE3gDNKvYIZRu
fOdNBqhAHo4CmhEESvSDymjo4afnFz7zcvZUkvNMxjGXmttq7HgGjwO3ovqci+IcNxUSBr6cdrm0
l5cHIoCTzReQ1bM12rkgVDRQWjuOTl0ZvvaoA7gzy1dXXGIsN2QkS4/YDOmXOZPsVzcV6IeMAjl7
GfcTx8b/cgUdhn7GcRlnwJF3Lislbr5DBgWHGchvcjnuy7OnPMnfuRFh16p0vUCtfEmH5KdPQtgu
9m9YnWmUCCoPqSwm9H10oAxg4mFh8dmf+0w2rYb7jeySXH0b8Z4WpNnOH6S7L6HbHLFCYA6YgqMV
WyiX6w8gLbDXcq3lal8FESImBLx6990YBAPHgfDJm1ylAzConDOocTOx2+/aW83xCzJJNilDECwT
g7pIgB2cpvJloEm4DK4voboEOTKVSryFxC8rvtTlxGpMG4P8SiUYZDom5DHGV252bhfuuZ/RncM9
FtqKYFuwl+KbzxTEICxxCLJxuWtlSMu1FIyL/PDepOXzctU4QOo5MuxkoMjYuj9GmIxVmfy2z3Td
x3IgjOzgzEwg3/aD+ZGBKtcHrBhnW25SwQUh9SSv8R7OMt8PDYahbfhKPUJ6nXlTSYrw5kFvZkK0
gBiJ14jhb1MNnSPVQ51AZkg5bVhBbMTQRe4QdKL4X6TZDRr3Gg/9BahPfGRCkWKOFVHoQTRT8Vus
/XSqrNJt2wNosj3p3xVzi5astGEVH8Y+rn0WeyuT9pnvOKSqdw6xFeQz0mktwRKL9aZUeVzascbE
ehZFgz2eA49SW45ogpRyy6Xp3RE/sL5NT6EFjC2mlNnuYKoEY3eJG0bucT1gm7dYBAuKOW9mX3mP
OFbcJ2D7WRYe9SjcAR18Avk9vE7OKGZJTU8G82Wt8buIK1w5uDvP5VX5GUQVXyggrRtmY+JxCNjr
tXrdBjckgTgR7LIUbI+AvY7SVhw3SDzY9KX1MepyZN44H3IVAPUBA5JVzWDHbzGiDVTjO9+k9IgY
Ne1IiZLoVUhBmnxSgjoLrQWHNU997L/BVqjjE/CJcaQqNykh6iMKJjiV6jO9PuoUUtFvAg0SKGGW
xMCPeitvpyjzCJ+kcvETB/9Un2ypaETyMQo9bzfukhvhzoGooXgkDxKMS8XGItSqE9lFCbMk+pVP
DIL7SoojJ3oxKBOqfkuaak/+khj+ySNxnH9JCzVJZD/fsWPKz//zX9p/7xqjPYJhzkAXH8K2E3kQ
c9REGrKiWnR9f3VfICT8JTvG9uY/JaOIM6FaAG3Gco3ftlqfBmjiDq7rshxNEWChpFQMcepAfNFo
AmfVjnuG5HHaGiP+cFu4/8vZeS05iqzt+ooUgTenOHmvMtIJ0eUkBHIgjLj6/aTW3vuvQhVFrH8O
emZ6eiohSfOZ1xD/Aag5UeJKoy6B0rnTrbCezwYF8oyvH8uD4w1UVEpn9WFK1BY7QuLq1EX6/y4h
dxVUQkR3Tx5FYjWfleBlKVOTzCbIiMmFt3jfwyO/ertqWmOV28GadHLsUXq+zOSBCX/XRY+s8Dtj
DHjy1xsSWie/CIczKrOaf7iCjMCs6eDlKzaWL7wpizXGA97r7QUlrx3uvDAn9x9Xb9i5Tm/5DHHw
yStCgW/INJ4DWqtVmwzVL7IUfFgQ/TLS1qYsGU1s+sHe7vcyUtXmea6D8jS3G0nduqdoE1YlvoVM
KyKchGFVy9f9hfv+c2RBNfi2pNTimpZS3AlXBMv6+wZNngtW5Funr08+X4SCi8y9h48qNZu8hVpg
PNRdEH6yeWVYBSZKzGqDd29IhVGfEsZ+Fgmb0LesAyFDhDnMzEJhGTPmf+mM2eidpzd8jZMgntfo
2/SdPjaszuAMHWUiIQ4sbMYVLzo7+EGv7W7yz54j0deHipg6g2Xva9hroaqJ+kuTnPP9yRvknPh0
3N3SLYoWGiInCHKj3SX09dXPKBsjw3XQWixiZFn8xIcRVUlDk00zLevuIfPtO23VVKs7t6KzGnpI
NY75TkK2TkiSAu8fB+NXaWA6QwrtpoNexBRfd2e7CLuvntcbDNx/na7f+0B56Hk83mywt+4D08/H
0z5YJZCD2yeAW9zPtq/NBBls5HfXN1ohvj968V983NF1bzn416MKiDUfLI4SSjt27/RIHcV56iH3
gwXJZLJ03Z7XMtX3Q+3xzSGeUAbTEQVrCHhJsapd9jlzbV51ZwfSGeGQA2qyeAUc8nGmf0IRDFOj
pQh399D6OSy8F8lkQF0ykSlrnLVyql0v1+N2+5S7nd7Y+ofMwSX2o8E0jD0Mhqj8liDindWWMO1F
QH9Jxm59agNm6RYwKrTJzRR1gNZLQH5cfD+frHkeR6ZxS9K8sxK29qK8VHl0oCeYgevU31+HzxRG
5sI/kn95PjjIY6EQMtbpO5Tuax1UiH6KxhiOqm+XCfBBb7VAh9N0EflG2ZJY1psJmSdkl5BQgrLr
CGXoq7C25kyoehdY17Xz9sbq+9oaqEu9TT8haGTB+4sBltf03yO3S9hjdrEDFzFzNd4PKHp4+6cI
TPitv/OX9CcdnFWoiUg9dGk+5lbL2aL8Im32c5Yah4tpVVFa1dn2SZScNX/nvp2gjIPj7IOuhPn5
Vsy4PX143U6IdQJixVp3t0IRlncNKFDtVvp7gi4PgqxC1az2wgHoe35ANCD9PWF1fxB+YUxOhNBl
ODPWqJ/GlZt/4pAQvFnP2eY8NQxXBVoiNFNxWYRBgoLY8OTGOBbSnMecDHkqkcwRQgNzDfufMaLf
9xAeYr4ySwUy0PjQZoKIX9vwVkBMpr3jlRtTCCmRiY81/hSKoMDPTWcB8+UzcsUZCQJ353Un4L49
pJDnx/ESdBWwPBz5OC7PT/vxBVVhY2yj7YgHX+roq0uvXld7D8gQ1GUgZxmGoRsWdPpkyQD7pRXx
2gFHdMNmbShB8Vz7T4hiTorJaE+9g1jVKegHoxsvnOEHnwFYJiBMdMXeEd7jbifrYbpKjxB9NzmM
DAjegGKF/9bk39XfZ46dUMJQgnhW0mlRaE1EyxyYMRHmJHsxVwWaYbNqFr9Z3Ve6iVQ8cVbDobwr
bWiAzU++RS/XxtAscame/MNzmnqX5NI/ozMIb7Ll7lTFrfxwRHyjxjVOJgtJkttRVk+jxMyc2Fjv
TrKTx+jmwh1nDp46Wv9gcn0ekEUDgl17V3MdQtTDkO24Cl/3+VS9bGJjpCPmH556hxR6o71DKgVl
adTiqZ9GaDcWLXdJs91hyRq7RdUkftX5B7VxfhwqZWsYYRZOamtsOqrVVe23WNmcqwp9e3icJ2zv
LxRJ6neS52gPuWMLIWSPmD44PuUtQYuz7nS8r7+DW9VoxJn/eS7LliTJ4D/KdiMIik37lObqvphA
Z0VQGEMseC0obpvOx2HJETYihiQ0wXZhnjNhOOLGZB6UlYs1bVPvuo5eshBT7dIziPczqtDh561b
UYmbonOpTpEBXKHw4VTv9tYzNtI8RinaQjcCCQiy3tdidIB3dtlAhZ3nT5iAVm/2Iu5ixNerAmsT
fqrLGCQXgLXMAZRlPCt+4aXY5uGy45lDBAqD67u5/NLobZnUrEM/6YYuOwBxb4qtQCgBLqH5rFIN
hRQ4vwChyyjm4+0LSwOcRwTmaYDY+YfacaSX7OXSK+cF3XquauRZ6Am8Usx+k1z8y1ZIrSAmgrIo
ImJcAHTq0P6ZiT5HgnhjEdjvt2cVVUDkFAf5c9Q79DSauMJKYJB4kHijTfyp4wgGO8JYJRQjDsCq
hTpF1D++nBFVTqbEBZSEQEovbGBvlBrJ57ddFne0RQX5BMydpTsvYAeJgqRIzzrjiuQx+Ye4A+wN
FHSDaFa50sf2E79wl3ScHzLKRqgBrw6jiBItimBeCoTg9fwPH4ERLIm+jGV4SJkt7JnjZEh1aLId
FT1t2dlcRuWrxbVxQrP74F2mqBcIRWcXlxdzIu4rYpcOAPSsxILtMNJepVdyTKTmVefpmgcpWCdx
epYQGnQeWh8D4qGVZbmzmNIxB9U/wNSwpt61JSiRTedJlBcKH++DT20qZEFvlAw6G+lVea2R1uP/
IQQK3adsVT2Tvc9CkBQ48k1O63wZT1G293eO+szBObTXtyGuYCxhljHfGkCDKDkjj+LR5x3QOkGX
fTfgiPL+3lR3MYNvR9TDnmqE92F6CLPbVd2NIvR2sI5WdoMrOwj+JVTdMvevCQq2wAtuu02u/vtf
DK5Iigpx3lQ5aBpRMkbKyc5KT9UKkU6JWxSKoxPjcfm+rxBbPPRbhhPnVvNdvw/XaOOWO7QG6p0d
jc7RwpQLH4DneZApkzLZenGnmx82KseWGn2Zp3+R1ua1/Ouxit+1YeuGraEwZ/J43yJ0y0or85jw
tvlimoYobgZ4GPs+YPQ15g9Ezm6n5es2k7f71yUhwFILKV3TsBpD2npHz3K7iEY3ibSju7OfbkA6
VAgmWv+YKv6VLkEJVVDf4SecWU5Hnlc1TAgCnjSC0xZ+2fBnq7FJd9UGPRIpSUsYLf/2UVTVoIct
GutGU2EqsuRasToanoz12OhGUuUWWxDjt6GCVgn1Pmhv1/jlCNpIP/raqff3mhAT0FwSuozWMN8D
G2yt2UePah3VtB1KifvEL/JZES5Lc3wSxEEu2f/NWDrJu2ojKN3s2R+lfZLqutyZXC+rU/IuowlW
DdEpS/ezvwf6dVNTLMDRG2wAQmqN0BbV4LN9PYmRFKDib+hoZvn0Kn3uBaJFw6ewayK4WZr438ar
v8du5B73FUcFyESl0LDQKW2suH1eZmms8Dmtw4Su4OU03GqDsFh1rD3yZ/1k8/dwv30/Q6AgMI1j
Ru3Gm6pZFJadPDmNMCGKEnjgqKrlXZ7B0cs2XZhGcU28GutEUnUbVRghfPhz/54ORXW5FNZues2w
L1JnlxrU4BYJ5vrtWCi+fJ3FHcPdRk+36uhb2Eqe3kqWcoqWgVm3PIwiXqyxcNH9kNgwIt83rMbR
qcd7aa8d8t30mDzVGox4c1DrCBIXszLaGMXe3ZaGWx97Ggi2y0txGlQ5hgThNOqcPXgZUvkZH9Ex
tZG9jyHIh04ngcqob4O/v88vc8ZkiTDS5uPo99LhtzNvq27Ty1U3s2mUIIRAkRVDKOsrPLYsg3vo
15gOS+Zs1U3E6C1JbVxjnex8jk+JKa2GQRCcl6udtwoCz4tfhsvdfDmcg8ceIpg8Ha/IZiGjYYnh
X8g3gNXPbnuUMytnv7yMV4EZTC8uKpq1yI76kFhHmjOaHXuO7wPO3DsUi/bjOVbz3lL+XOKasKye
lksIBIDLMIxyW4ob91i7+WJ8Z03SNG7Jh7LOKdY7WalI0sobk5cHKUhwxBBWtQMrmJxwN110uUMm
utvD+myQzgfLcvg1/Hj++zM24EaisEtCYNjC8ZxFd090vn1GSYpvWb47hJMjYLX62TYivAmdvBoi
ySqd4pbc/H4T/nhpIYVkS+xoGdFg/X6+fRvOiiu1c75c0cqTupd/aeffBQxVCGPV0AW9aIzujzCR
il+jM7114sMLXoanEpuu2vv7xeWHBWzohmpqJrcTfrXa/VL/9ihb2Yz3dqhC/zlMGPlcDBBXvrC/
rH29ZHsDPz4mgwiYtersInga6F8KmFUdtYnkNgp8zAjehhL3pMK5zhdpnKzaYXe77sJONNrXszge
nG+TvNroRce70Ags3KuNRSBR9CBB1is5fyU6/oAtH+YxhOEZLFw7dY0jl3O3kYHlV+lw2+klWi8A
UWE3IG8gVP1wYqexl5BqlwBpj677hPxQ29gPN0tj7MYW3xW72ErRrWaLj9XRZmO/UuO8zt5ifxV6
3e7VcUb+0yEnpn6Kg16vrQT/cNPchxfiXBIyzdpDUqxr51qxzcOo3i04xViCdbbAYEHft3zoZmHx
/qEtMH//b6TGnWaHOYd+sbutyBuVGxU7Aag0ulTlMqdfD/vdcOT4o7WPUCryCIPeV69t0T/EZI13
bVwu0lnS1NjgXZVz4lZQyiAngvUGWSEdBphXECwbEbnCWfJlxC3+WwW2hxkQm/LbprueKtVOwwQF
O3Tt0Uzx98GZM9vy3qEsABvNUYVqeeffljbtFYOoyWSbPxQ9DP2UpMipl6sCF4MtZC+5dxmfX47D
mv6sSnQO7KrLNekJJFZbp0P5ZXMrxBaKQsdDKKQ3FrceyldbD2mhdYbj4Xi8c7mnjsuV08325Ahu
1R0s0VpzKYPO/z7gmkhSMdeqporXZmTShMa3Dm+lvb3lvPdrCfRccnEaw1zL4YJxUVddyqCAoGOj
UTDKvDXV/B6enxcYQluIqUn374dptrn+78Nw4oojVzeaIbKJ8t5Z3fMwFPJnb5QVctgV1BNIjVtG
sn9Z4yqeLuRFOj7D3DQ/11gmd07ZNT6VVHStbj4Pv86UC/pHT3+TLk65qI8IjTvnFRweUniddUj1
UTgmXOaa4RJbHeaXebHcQaW/9spnG3OyXgykTvK2eF5NL58nZA7AnVAPgJzCqYT9Qux3fO1D0FAK
50V5NZZYwWirk+3IMMy3M/RCzO5T6WjQTEGkflH0qVBJGwusN1XwbIp0YyVcqWoXTbOI0jP/59mt
5qCHJLgNGEZOqrdIlGRAMcBJGd4lZEA9DHYLVThoHW9+7HZAWKDTMmK4GsTNCUZhiRVTDwUFrZ/6
6cEDiLB7RiKnwt0Clev1CflVmEbVupqZ/Qtl2iXgbUHaAqt7pxiln+ex6e1GAufNn5DpBu1H2RdN
0q69Jka6ABeG6Bl7MQZmtSf1jDcF7QqXMlYJXJ7lVDlW7SVPIPkv/NSLf6PYjrTQx47teOMdsep6
q4DscAKZMDhbFsPjJc8eIKpBTU8F5N3UVq8PndN+f9P1ofDiteTCSdTnEl6WQWUYy57UGB8F43+H
53qEv/v8UJIu08NJbgOtWvz9MMqvC/N/HuaeMH87/A5H6Xqk+FnRwx/iEBKMFd/sTbscA525j5XX
wG1rVuq/XK2qZqoaAQ7JjWE36tRnS4vDcMu2k+aw4lx9iKNK9/qe05wa077ZedKMzk3/ygI5g1gi
fh7YmILG/ZH9r8IrR1CaqAxiFMZSpN7mWkIbwEdEAjQpO+Nf7oaT7Rv6FV1hnhhPhWEW7/YMN7gl
of/1CCEL0Mk/TULm5j1t6xYeSqeDMSwpNe66te7fIKZel+YWnzz5RcH/Emlj/dLmSixu5R8xK+co
1hG2phkMi5XAz/MkDstSMZNIH4aoBsq73TAqwJrWnRda9fqZvjXoH1iBdqShC686qSX5agadISqf
/l5A9xP74UnQ+BR6fNQ1mhYW1/hilFbNAiLhIVJ6S4KpcaJsueiqEz11Pz9X8ebTGY3WymgJx49+
Kd17dtYXbRF5Fr0Mh0vakr0hVJO/n+whixBTRFlAFi0R1Wous51pF5V6tfShHI4R8ewAQT5pyDvk
++muLYp6TJAZTMTKiGNatkrE9PN7mKUq1ZerJWqL0lyQIG54Awk0/Q0x7DHdTTK/sw8m8mW9j/ui
Ovz3y/4WUKg2N6ql42VvqveL99s+rkrrosvm9YryISawt5c0W512GSqmH0W5KRDAh+WQqCf3guVX
kn2FoFC3mJbenO3x5OW1RhsNw3kDks2xZY/c5UibK8TGZ51bH0sz3A1+zs3lWuVhcWFuhq/QNQRy
OyCTcPAkokdsENhv3ihOLjBWJDW+zUZd/8nlubxZfqZ3R0KMg8/A9ZLu3C26/no/4Teno/W/gTs3
FqE77/TnQGyAG/w9pY/HtKVQTbCR5tVIQJrFhOpq5FWaZubw2Hk6VZJ73M1tfIk5hf8e5/6Dfs6P
pVgq1QpFUiX5oS4dV8fz4WjGxrBjD47K1ZULLOTZJ/tOV68WisVuDvsMu8XQkawTPwAqxn8/wy/L
xyLRA8qB+5lML65RmTROuzDtHEyxi8dywGdx+/0R3QbLcQdPvbYoUHzx5hsDntAkGXgXOX4jGjob
8a40IlZEGhycob58HQfBqt9Hkx11MfdFeR/5ArrR2oV/PDV5y2/jNuJe83Dd1/ZepibuxiATTk4Q
TFcOyuSjLrASf9Lr5W2r6I6EeXxXiyIlkLXH2z4/H2QCXsYce1Pr+Q2HIUd9w0Szt6gc1J0oBu2D
xSdVFTAxg+WclHaR06sZ9txsuoRX+QXT3P1i8T+3fPLf1jf1DoVeiKFQMGscWVaiKWF5zGQ+ueFO
9ZfztL/3+gvTd8A0PnFUz2/IEqCIM2z7/I8xB5/h28iNAOCWna+FvWNKnsdDaDeHCVARLEKCadB1
iAbDd6T+Qra867UcRU2sCneBBaRNpi3DSrdQT/55FGVqeaq3dSreWbAign5/MRuhskNaa7cN9kuu
w2AmJo6k8OiIN0OrzgE7R11lsLG3qbFrhYHxdoKT6nMbLLaO46/jD9lPkXl/Ct+QSSPbm7fFms1Y
S1EMTZM1Ii1kzAWl8OcLdw6i5XXjdha+PRy4kh/0F7zzJF8N2qqHD4W05mCN2U2qyy03YgY7e+Ox
4k77sTvrOv5k6/Y+/l684id931T3kVTAUEI0XSen+vlaW8vIrdA2dXKO5bWDT9Og0gc72Bu3trXa
jCLuIzFzhk0lnuOqMYH2rTynRcHBCPDEA8E0fusv0uGiL/YKBduRs36yAtedfw3Nthjvt29HhmBo
KHwrJsXJny+ZXOWzdqjvZ/Lw2B9PM2a03+06a3uA+kLLiz50cRRCB81ma3Dh2azZxi2dSTqSxKG+
g+OpDVSvHirrEAl24N4DeMRtG7GBtbT+MxptGwZCHV5pLJWOWtlRUmi7FTmNoLajuHcCp37AGvfv
lfJwu4qRTG5XgyaKbOPf9XMWj8VNSiLaGsO9wpmWJaPihtywJfIs4uPDnEj5JGFwqTwraurvz1+R
uHCzlgrAQ5nt/hjEPyo3gYp+euMxzDSNc0stFc68qBesBOzhrR4F5DGzkb9buJOnnvR2CHokLPOW
QOZxs3DWSRKpgqlrFtX7nzOgaVcJw9cr6sDw1fDUySZneUw8IWUttcSH8jUvaQAXBp4omle22bjX
O2Z23R011hBQGYEkwZgExseQpBuZDZTu+ui19sjz/v7ED33n5rCNa71TnjU5zmJVBC/nYHXq9iEN
3R0X3SfOnt4cANPT32M2YaBiARsyfSZMFPgHJMl/TmoUV3kSnY3dShu8AV+o5zkAVWSvunK/ZaRf
h9JFlAQUm6SveQ5EmpoZeyO/TrcXEot8CGv47GLTkkB1H1M2QqyqfkeyGgiHkvQgAUOVlQYyRPUy
CKGBnWxfxjvruLKHBaQizbnRfsLub3jdB9mT/HYuPX8hzQDrpV8avtv43XjUmnaOJobEl1tZdgSr
hrp75cLo+grfaqHFsoPNu/Ou9PqVbgrgb5NhVI4qENCS0H83B+VS6mV8eyjj2lMJ2Mbu9MzSMT9u
iwzSQumcfI2eUu5tUcfo2R/wOT9qzGsUl2YuVqYdN5ruTLfgD4Cr613h32veDrAe8n/F1gWy//dM
N7Xl+aacf5oqWh6yooJj+PlND+bpfAmxgyY8BKhaDg7OeKPSVV4EfWHLW9B5kEWMqnwQru16k9p1
BzRfeinn/7HbW17d5aA3R9vaff77yeTHW4gnw5GX9UZjGIvin0+mnM3t4WykEZ2QGoslxT16KuqW
plsGBeLGe0xR4uADBknb1hLL+OdFKwYG/6bjycW51ZiSq3VSE5tYjkj91XuNFvCi+wFwfFbbCEit
D6Z97wx67YfWQ2FKfAzsOy38MXEkfqhwWNt9x1RPbGpvY/aCfveTtihd0dRd9hBqzJ325qeYxOa7
cnZpiqJxL7EGfk7yIdmCN+R0A9M+3kyLZcIc107V6wLk6r6MMJEXuRDg3OHXnjj9iM/hf39UA2IQ
+AJLUQ2DD/3zETpqfrTCc07OmUDDOk9qfVyxvSNEhc0W3OVD6YoJJq/VZIxH8Xw2mkD2QstKa4c5
gShdpRYKidbFy9GHLZHN5nKQX3ZWOa9o23fKtqHvRaHGVAMPglagURTHzVFkCN+qFftbmKpnbuxh
bpK6h5l7hW8fLQ/mnOzMuZQf4XlWX29uCmPnjFaprLwctc/brp+l5qSELKAe+/J2GBI072IkV9Cb
UzCMucCyQdl+HsMuPK638YtUv6lbflWcqJpZMUrE8jAzLeeslOhGALerpecDMspG4USQfZIKTBIQ
i2RZ689J6J5362T/lMubZL8oy/G2nlfS5FD1Q+upc53s8sklQ2RMHR1gMd68VJiIwbQ3O65ef8rw
HaV1eB3V2fwi9F6pZcqxe1iE1dM2A1+kg8O87QKpUgPI3fpnJY2UKPQvVoEm76q8AfxGxAqOkrTH
iUwdRxvttLBviMwriPDCR6YWUNm1o8hUN7d4ceF/Fx8yJy3NaYqbidzbpxDX4kXaSYDtxr4R40YN
YvtMWXmdqqtz6CsVXpIYiMaoR1dVcNT3A/mkuVZdOtV2H5id0qsrhAEVZbRF3u7wkqq9eHtwagEI
3iI700kp2eun7q5KveMZ19+ymHV49Ork7zsoF4R6sK1BhuO+YlrngZaog1RbWxjvSrT0kwL2UoVm
dhmBSq66ZvxuHv79fXb+dpCIehiRF00n0BqNbS0bl6wwTCOb1qBGb450djuXfpEExSs8MWPn4t12
ylcVuz11zwlVW+eAUlHqK6/pgM6DZgXK2S/bOoD306SxBX48VmMLyHs53oKXU1c59wwFFzgr7mZT
CQe3NxAhi35XHTsjCk5IeQeDpGc/L6mKeb2Wq+Wh8sMx8OM5RM3k21a8xNq1Op13nLPgVp2x13FW
FOPeuw7C+ZCV5n9/DeOXC4UqOWVADjfSqWbV4aCEZqLaeCJp1VSxJ+l+tL2+pcbisBvntn+JWQvB
DgMJhMkQXJOD28WlFlbFgYaM0+H1Vi92mCycUT5PXY5KZ3/BAi6bnbJ/6Rnv4mpH0zhyI+NFTl6t
w+iIsLx8FiKjhWOdQXme1gWSw6FUOYU53F+etepFM96z28vWAka9+2cYvVMdXFE/OI1KyzvkHBu4
j6ZgGJcW+tHzeH9GwHKZbgdZPuvkq0xhO0TDTt6SIj2UlO8f5ttMiZjg24cR8KNjBVh2hW3is5q4
wLoplY6D7uIlxtsnGK2j1ZpEsG1csR8eFua3cRtpp1KmsbzbkjAlMYLIyEpJILGPqJrLsnORx+fy
q5DBH9V40UfrRXGDY4EjEVmFYsZeenu65Hm3MmdXrfQVs2X5/D4p5OK4XtG2JUj7OSmxdpa1Wma1
DgUeQ3ZW/f1ysVh0IYnhFk8BL1yUzrPeUkZ5KOXcv8W3YRvxlxpKqZKnfItbF7Zo/YrH5UUUrPoi
IadoZc/Pz5azplnW89o2qNiAD9/j29iNgyLV0u1he+CVKeEEGCytDt3F4v04pC4+eRqQLw7hZLYM
2uT3EX7QnAd5Q90BKC+n5895Ph3qIpIKTqfTM6Ywlwl2v14GJH+PaOAMvOEJrbLypc1y7wGeex+W
dqNBEI7bvC5Oj29rXq9jxazMWl2ZqMRiIZqsb5/2OOufAnGBzI2g1fbtocgCuMmmg4YTOlGQbTRW
Ows9iahHitxRf6+oW2Es48KLokc97C/eR4jjw3CfKBA34ZiAiGiZ6ccV/fMBzEaEvd1FOXiwrbrK
BqSvb5nbP7gLYyX1u3DqiTg9+KLc9G0Ao8eUgt6zwqVI6koYRpHk51SX58KODZUvLBbzBsuNodOP
3K7rX9Y7h5z573P/t9dUdBXkKIaKhLda4zQro7DYdYj6yGCGDGgNNm+r83S16LjUQZVgoj9x2Xht
oz6UPnhJynaUm0Gb0HNurCcprU6AHBlViAHiJV3742kx60/7C4cJ9kfQDfwQxYOrW495a6/l3HiM
c1VKwJTVmGQSGbNZb94fTtr1ZDH+83Cjv0JUG2TO9LKZQj17EznUbATE6ORMsLWMvIE7MZxRAvZz
Aq7SmSOs6Y3D+djruZcpX6Q3bFt7v0wPxSh03SSKGIpyt6n/tt3qxOhklcrj1VMS3leK4oQg/YSy
ePcdKkoC7fIsoKhf7ZnOY1jG1HwbW2use3t/AEBrM/bdUX4juj+foEth+Lru8qs3bG3+iCPrxznK
gMI5nk8B+8OyGitQOxy2Np2Ye6Dj5c/FSHF50b7THfnxaj1Jeq1gJ3EyN0YUuCJN4Lc1AIyNLVZd
iluUVOLrv5roqok7Yxxk7qrf1Vj0+Yg6LuiKlmrfYzUM+UDQVVRxJUHCaLYdikTdqZl8UYEaed40
IFs/uP3urPsycd2vr+FzW43gMZHknqAuBQ2cMJqDtPGairQvKZ3eI1m8CqkQ2MF2Hi5xNkA7ti11
/OW8BkFFIROEMiDvJmarstSrJocl53WwyVCzWlUON7C/dQeQ7HptWJVfLiQ2Bs0xWZItE5hMY5Xm
VbQF6B5ep0UHr89x5wTRnaZ5uLW8Ovk664C3LvPrcYD7506R/ITf//vgfCwc0wH4/gSNm1jO4sPt
Ft/UFc4yzquHtfb0NuEAoYHU/wQx3h2tpcD9dwSJ6vbmu3HbESq+XmMRm7IKX4W+sDjHGl+3Cg3r
ZOhMuCD6b27+dBwxdtD91Dya8W4KZqsHquKjZRmLk/lhWIMUgZIXBNEmrOR2yiq7c6ACqQkFJ9yZ
909/T+xj4iPuPppjHAvUQDgBeYJvh5+UkryqKS+mOq//CSYD0a8CfjDZcwF+tEzkvZ7SfCPuWpUK
nuhDNiEiWWHq+3TPaTCE6ukMX/c7P/clF8FvNeD+nb6dlytrvTgVMPzgWUv998PJeZncvMn15D/V
/mAQB4OBv54w5z239+XNnzOf3QwwYtijjf5aeMNXcDTi9m6Zql82nQgT/v+jN6bq0tnn3CIcKcgJ
YPyKNPnJmfaDvjM6fhF6Z8dg5r+sQ4fjbE79U49amYN3AEJz9iBu3YtjHDLN9XDRkzhVJDF7Fehv
pBphV9w2KKH3uTVGL0fRONZyd0JkOvB7Hnvl7zm4l1gfHoCRaTmSDXCn/1wuyvFqJ9tKHDzUbRyY
yuiwTlWPPiD0DgQvrh73+wbRPqA+C0e0PW+ev34B8eOv1/4AcNq5e3PAqoHuPbe1Xn+fHsMUVyqp
ETDTn09XhBoA5rrglJjbvWdkFcA2AOAOgv4sWxcu0KPKXY8G8P56H210jcfsiJ10Zy3orBAi98YR
dbwoSZ1Yikaju/Q3gSzyMkTDKJjjcjYihJiIcb8w+HDmXqsAxUN+xOh8EnqJ1MVJG8R//7aPEzOp
1O31qAwza8IN790O5lOl0a4NFXeHg12oyG5ugQYNk+CKWXCF2+5pjJRGywq5t3yaK+T7gzROyqut
qRGwPO2Oanm9uWP0kPgE4rjsvvsjn1Y/kQa4lpaj8rGU9HMGmmIskbxPbUVhe9ZTUgjFx611jGC5
CG4EWdiBFn1FO8UF1LHzbyCr5i1n268rQFMNXVeIPYC/NeLs/TGidipijiGY7s01Iu5YsDGzAFDv
dHLp/5sUXReu0Dxx589tgNo7XP1h4nXMu0FbGLQ4mxmy6Jzcrky8zTmIKrpTeFN0olmFARIP9OoD
Yv7g5YU9mS4GlE18hHg4qz4+8DxiM7N1h0Pi6yd38oJ7FkoQEyLwtljit8DM1OjfGYAJCECb/OM9
yK+dcuEEeX4VFb8xz9ddoE4SBi8Jdzcaq4nrtZUuHiAvgu+swaKSiEBZnc3NmW6pJCcZB2eMEDo2
bS5FhGkXfcyF5fhPEpdFy3L89T0hFVA4ABnLednYB7kc6mZ+4yzyKClupgC7YpcGii+0j9oBVr/e
48yoZqHGI1nSXXnl2/638/C6vZRiuNfX8XgaiAOZv7iOBstlG6BG3HSNpWZJiiZDSQHBrN+jtW+D
HezrVs/Pl2yaV5mvn+dg9VTb6MbQGgkB2/WwfsnQANbSEyI+0fmAjaO1MjLp3FFv1ykFEaWaXuKe
lL+pSIJjL3DteDRqLCnY1b0yCWz8NJET3S5u7x3dg14t7/q23JfRaO/hroE3VvxWlG7ZtvdFCPww
JSKeAb7IX3rjc1flBX2ovSZO/wAhn1UftRdqYpOrS6/s6LYmcr8EI3QECQ3R5iB0sxu1OBNYdB7v
iQyRxHOFA5KBl8YJpfa/L/x78tt8L+pRxL6Q8cA3N67UrVprUSdRNTbO62uMRMaU7Dh/TkeyN51i
TYnoLBh1fzS6jSaWgwteF1XDyRnXdREGbVHe99uCkN+2FkksNyyLCmBXsx1b2XJ+211FMA54UeST
FyfoFw5RK4hJ6KIlNYy/p+GBK8T5YamiIYlRua0BQvh5vV5CKbteTxztujMEnr/hfgn60IWCWgQ6
XXZ1VDpLylR/j/vbwldpEXCpg0oFF/tz2G2SpId0y1fODj5s6y3JlYmKyvHihv+tcA7FTlaoJMo0
kE5FGfDnWFfldIuNkld8LnXneZjh190T2lUF9RfesXBOsGnccvYeRXzvyqca6M7n87Z77NeppjzG
GQaWnJy6cYtGMAxsPRa36Osr0fzmXl++X+BrqlRkuL02KOYjtkS8OiAsyiEU1R9c6Le2mVGYK6Wh
FfVipSufNh1M0bBcjnsdeXwoZ0qbncBvscKPIRv7NzI7N7u85Bqxgomht+1se3gcqcSLMLBms3Uy
8f2jn8+WYjUP2yb5t9Pj+ws3YoVoX5/KWkslWAEDWAEGQp8ycsIc3oiYt6G+fqt6WoAvBQ4UeQLO
x58rq0xrWT5GJe86xlsm0FyU8BYgSNiv2xnxIDGRM/9oq+22DtsIiW9pp7goeqkM63xQIvNT+jkO
lPahcI9bdAtp4J7PdR/Ofi+PSwwhcZU3IFhHuITw9wKbyF0+WhvW+47ikTlFlCveKs4hLfy/N7n2
S5ZvwXSWRDNLgOAb5ZWsc0yOtrJXhwQTPRPMwzWvehpKB5q89Y7b0pfqjrPDOhEvYONgu0Zid+Py
fY/X2UXCUgoFI2UvZFz8bTQ4H77UBDKJHRx0hP/DxDtpWVDvgPPJinM5Wr38KjvWUe9X52XhqDcs
Xfkh1bV/2fnKVf63jz2Ne9ZUhMOlckZxSf4o67KntGnD/LoHONvYe1QFIQk1dnqcn5HM0E/1sHNC
pZ4eW6dAWmsLukjK3lMp8euock8SOK4b/nFnNPXYh1VxGNp2PVbE29QHRMR5fw7vMajXi1b2dcuX
1NDPojf9GmyxHggzx8Qw49Ra8fulsMln+5/Hb9QDIim5RXWUSeMSMbvtQnE1d+8ptA9ugi8bIkzw
9zqRf8nxvg9oN9bJNT/YYW2l8rj0r6jfhdAb87Hm5N55oqIg1/H+D2fX1eOosm5/ERI5vEKBsQ2O
bbfbL6gjOWd+/V14H53dxlaje6Q9Gs2eURdUFVVfWGGW2PV0Z6IkzgKfCo7utIqaO65bFDTFrlkP
jjvtxxA2aiizmpNu2EDQ02zRhUCllacaPQTZT95LntJa5yTIMBxi52b82aklsDCDQYoF9ZopYVd2
wmpIsgbeqvKGSfZZd2ZoXbBLymZcJHXh4u/5Fp7O96/xJgdIQLV0WycVu24hhze+KA+VbgnIwdbV
BaU78smnVMfGOBm5pOVBgZWP0CzH7xBTUuJiL4eokkYZUfiIlByjeZSgCWBgyjh8XOYcuoo9KMCx
jRrwxSpxeyIkNp9ChCypCYCXapdEKtdcwzZZsJD+48FNzxj4GbjDLqZ3dPOayT0JJICVwJtsc1Yl
cuaTvoyMlP9sfRwdrA7j1sYTZg6tp2sBFgFaZoDz0lPclCe1khQNHKyKehyp+ybwiOyiJgQhb3Gh
NL0uAOT/93rcumPTWFSUoESHBBLF/WmEIieew/AV7hEg6w07V18O4bdMXmzjvN5LBO3f3ETr0liy
AEDhckE17HVAYXijo6vWoz4LG9YIGMu5Iu2zIE2EVoeE5BvzMZ2KsnO6wQuYapuV+qhSACW8dgF5
mAYiT3/PwNNA5ddQ0zapEPKiKxUNu3aAFxKUk99coaXl4EoT+g+I8DTOWZBy8veoT+NtwNNH5C3O
amRh9/d3kwBX3tWoLJzRGqPf0WxYjtIPYEVtugXi7Z+5SsqzdB2NBkCnaaTOEGKZZB1SRReCm3kw
+Ew/KfcdmByo5utRZgr8oFVw7EWdVh34ZTN8eNmx5X5K6KdFuaINgUMEPjX8sp07fZ8d95BYQgsE
4T+S7EkKwDIdl+WUAAX0Xst4PcGk0/CyhohoAU9pbuMwalcYQwfMbAoH6jlU+bMPDikAdj5auRCz
mlyWLt1l6AUw/XrgdEDYoS/FdT90Eh8LpLNNCqnbYtsLosqXNs2bPgG0vepWHKtVXGq0lK/74pwg
0iNbAnHz72eaLFMbFsCR1gVtc3BzqXVEy1piYtfHS3gqkjkM+LOqA6iI+MYQLGEXjgv0q+qQKFHl
x2HUYVOspc/SX1X8ghqucBmU5pisjyQevBnWGhT1MTYBXeB+LJmCiKiYhPTabSlorjZaCT006kTV
KypfxY1dyb4hNY7qF1DCT3DYQ/5R2WWDgx0IHn07zBy3z94dCcqokoGHkW/841/vnvFDWuY5Np8L
D/tcG6u6oGx4rD10e497/fuDnxtsstWYgBfcWs5pJLq85uoVJCFhvDH3PY355PQ0R7TLoBqH9XxA
uUBZnWayNqfXgrzwOJLt3M6uKkqraE2sVll99QeI5NKXv9/taVaAgomARcW4D6ruBc1WSpCOhTID
UtucGe/hMI22+2GHJN4Zy2Xmmj8Ei7mqxdNoQkYHETovKEIy0mT7MjHl81QbtOsYvZu+y0gifvAR
bwGCr7YSt6zjI1vjM+0TlcYhgiSUC2Q17HGnfEhlg1Aclxe3H2MRWsq0mobBUXF2BSgIlgIRoBcS
bAQfCsUCOHQxQwBrUYfWIU3Vq2UK9YnkGpYUGaCAKtZq7suqGFGvdZMfw0gmYvbDKoGWoiFQdSyJ
uUwvxG7JCa4WctAbohhIfL8JDYzkJGhxyP9L/ez37ExirTjkYa7XINuGrSUY4x1hzxySAtMB4L0k
rqPKl96qDrmBDpLtfzaLcOaWe3KYQeMJcgwAygDqBcjX/SfvJnXVsNBlsb0dl8PHp/pB8dCubBcM
XIXMFQyfXOX3w03KLayTNAUwV4NFx2uJtkr+GEA/t9T9RkOx0oMNejX3huMb3H9xoO8hgEYrfdSl
nNKbXd/Jqwbaj+MVgn+Fw+tdTt+FfN0Df0pt6WTfNnP9oMfg6G7MaW5b02GhFAC6jbQrpAu1v0aa
WcOeV5jBRDwfCD0OfNagmsrTDRQXPNXIUHf0nHfUo71ch5IqiGyzTPVbmPkwjQj0FED0RtXFya3X
0LLL06ifrBuR0hxoNMN9JM6Ik8ZLOoqtZuhWnfQNND6CYcSAkhoJrTWICQkQHbKwz4lOInR/A3Ar
ICw9f1c83cmAh9wgdUCJTAPSNuKSQHAjJKa4kgPkiZnZwBgJpVGXdG8z5+lY2H6YDUAiUK1DywvV
2PvPRgrTJupbj4bbLOwd41xrIVl66CxUlV4gfag50OgdNH/nrb1N9iNvGS0yWTwIvfkf8mNEBzxA
DCCugIwmTCI0KhzEvqmRH1Z8oY91Hrr0DSEFur/Q6uQQBx+lF657cK1GQkcO5iMKXrE4x7V89plJ
4ONC1wmxygPgiWrQG0lK+nZXQ/WWG77jEHVw9jOCcXu5UHDECi09lxo8hqfKqD6CoiJK45DTGi/1
XxECtMM5v6+E24eG/R+BEzHKr4CQrUYfLUo+WablBfhrCFq61mz8mYbXY6kA44PSiQAZrw0O7f34
NBgcbiNk3RpMZLcN1UxcUciVY2XmpnjS54WMxtjjAsFyLExMPnSvrHoJ5yYPyOa23mx9NVwNaC47
YHQrmgsY8quug46Ftou397e3iqY6W1x8DJFG4D4CCBlir0hFJ7ONM8/pmDiJrVrSmBROcsj5XZTI
rKr66Ga9cMdXmnxjGA0lMvTbkNlMI182kMK2DwMBTRgbzb0Po4MI5fJQqTsrUzVa1WAwCRlAmEr8
/XEz46I9Dgz5j1GJElizyVxTNVWXMt3D7VE04/QL8nRa5ClXHOQJo+d8hR1V/Xij1ncws51uP/ph
aAAawLsDngGzfb+fRrUIz0MB1y4Ap+gsBkLzUKYjYgAnoFpvrBYmj8EueIt2FK9nL+66fR8gn+Cr
TKU7q+KtW3ZWYw2k4Yj83nNGb0db8QVGKmhsd2j/swRy6MVPCk10j8CmqPO0Af+NhRgkcGoK2MY7
tYd2eL2sDs2CIryjQUJ+B3qMrKEqI285rbnSUMUzS51ZUlb8EcJBAzbOhU19QdyatJ6aQVl+Zkke
80DMxa95mTQOoNoMOnwfCyiCoNFrGN9ofH0vrA1Q/wBUzQz25FC5G2yy/pVD8UolYptHX7SreYoh
9FYaLDBFdQ2uEhEdrWFAzdKaYCbhuXHfH9cf5ydwRjwDfY779ad9hMoKHQkvIyaX1sBzELWPePWC
SH0RqSM2QTmvtCPwwDPv/OT4HvOR/w48eec2hWCGk7EBWA70IgBHXUFZHc50IiBPfw91u5Cm7wj9
s1H/a8SgS+Pd+uvMjsMhyHOphvO6KQENDvsCGznP4Jq1QhJWrSoN9iXx3t/0B6jEJCpICGFMFDiN
gPtJX+TaVgRbYHSIg3Vqy6v8yXvzvoRP7ys/CXaqLCvcvKnqmWyowfyi5jXqx6UJ8+36RPR0sdF4
2Ia3Wgbz3AGWIvFHDDNcVK6u4fbvV2VumuLTd0XRFgk1j9T6QW2xEp0InT2u3jJHal3/wCK+XIWy
xjEqBc3N+CxVizzTioqEHyKUT14FEq8DEAY3kKPVC8LuvVqjDyCr8YDfQUWE+KXq+lodE7Q4ZLhQ
jyYLIaXTEQGVk4bbmJqhoQFCGUqmvtqkKmMAZZg1atKo/Q/0qARjsBgcA+DpEVRK45VrJ2ZSG3mn
wbrdg8Uens3DEWdWstGYo+8BKEdwFYHyK82hHbqA/BpsDUzp6lryERaaBlqj0ikn1BUagdD8vqAm
BK9QzuauVGVEa+UEiuFwQGAqvrQ7ZgMDkn7LLMRjVqiFq7JHH1YYl/6rUi2RISgKq/iBIrSQwKcM
YD0DN82esBWpPnjSHTpozlJWDkfbq390DdFVlVaj3kwYdLex3eAkgsSfQpNaArAeDiwfLXz9vvPX
qCY/zA4ufNIXOikq41uduIPaUqJ5uYo8v90LwBD9vf5Psl+gFX8t/+Sr6kumqVxXCmwPFuPCFp7a
L4yVr4R1dvT3Asom6cqpkXU5FvtWiavy1HZL6bW+si689Lh1ncNOooGBDDziYq21eqBDdecSmbmR
wJQmgxuO7sOfprHhUUOrBXXgljiO3W3P6HW1Aa1VmREmuckzPW5ooA2BKYLBwDQN8ApZCFM/DC13
UGI1YGHOItLreKANJoQJoldmpHdTyKO718h/6YTGrD0RuLxPoPAkNBPrflcbjQThw9oSqU82WBTo
64cB6h9FtQ87kdAQQsU9lQ2bYPz3HlikKfSwWWXJRDALCFLi+vyuZSF5iSs4gHalJBz6BAWrntMi
utQ5fNgJbmqlibVaao24xUHmcj2hxcHVCsVfDGnlQRcvWcQheHW8H8B4JnNJ5dC6SwXodAxLzouJ
6ybE90ry96Z4FkRx0qgIBbA+0rZJIjXkpUghEocpLmzf20XaQddZWefxSYg/Al+auzmfHey/hrs5
3/06bdle6OqKRVE5oDhVLD/Yzk4pT0dgPvZ7EZn7iJnzaqZw+3yf/PuWU/ZLyzilXCbISlwf1sp1
qPfOa+EdnAQfu0TD18n19jW86oo+WadOuXEKZg9d1FCCp7IHaxovvrReZFbpfkhtwXl3BPhZpXCk
0rmKspLhUNTvDmulqIPyzZGWQ62KdbbnVsnosOhDC8P5iBiIS8WuEdG+TrWuIVShriSe2jK7DHbn
LEkcGRBR1a1k0xsy0jBX2Okt6+Ddhcp+AlgltDIQ6O0j0MZTKt4HOHaafCcJRJbSmYW68dsevizg
P1ge0oXoeU/OiiqGeh8HMcV14MdoNf7w5QfDbYCl0z3aaBxbzA2v7fWCQ4CV71ESpwMW9MtSC7Pv
prnwXrSGCR0PcX2mb0gixarSOcuAbl4UT/zoY/GcKuFVdsxQWibJKxedxQ61MgbHeiiodeVpiHtV
pizhxOJrCZAwWQWEJLsuutIM06VSDGrIfkoRrHSKRGOrDm30VGVjo8oWLZaUln744aBk61kFnSc9
MJyjv+ZmEjKgH+8xMcN2a6Xx9LDkjBbNyE4IFxGah1FOm2kXX+XKQRJeMTpF2SXnfNVhbYhpte+E
UyRCnMUhQyG8NkNiUBDlFPuLhwa2CIH9BNbYzWfPMDghljXivVFxlQ+ZTZ0Eulsj7E+Bo4A7D7ok
epyveB5mOUqlgfAKsxqIbBnQsCBCRG9aoVMlMTxR6E8yZWXx9dffh8ezAhpawSOIBj6ANHKU++BJ
aKDfXHota/caHBfhqhTDaAh0XG0u5H7MOEG9UECeg6AlMI+Y/fuRgsFtfC7s0f/Cy68uEG2mNSRh
ob7szFT73mXmyGCjDUC8oWKm3ZQY50LxGy727qMYHwJcMKidojYpyZN8iEI7nJa6DIIFwJPaBhRY
bNStDUB8t8iBD//g39Q3iHPAnks3zURr1a/1zKQ/wgFHSSNRwWyg+wwlv8n2G0qZLZUSU5HqFzRh
h+VLdoQsiYpWYEo0fYEHCcCI+LQ0rV8CzduaP1/BLM7/odY3eYpJg8ITOtaLhY4HjfJ8sRHKbRlU
AAKjWx8+PwHGY7TN8Tj6G0KQbG7XPaRE49igAaHSAREp7Iv7zSC1Q5WEUjmsx66QAqFKSq0ZX0/E
AV4risH6+4YTNiWNRljTrSq/16PBMxhfMBmfXsX5QWYqI64UE1KT64Lz7R4KkGUPRz1I/DipjO7d
vucCdO6GbcoC/5PJqtyRkV0uRp7GDy3paH3wsk1doCxN62zIrgSh0NM6WHp8q6H4M1bx+aFed3ml
RRLsP3oeZC1X7Z1A92vQ1ENGdUIICog+UdytEv+kMqQINryckrDcpoBtuggQfOpnEHElciVxFIH4
ylmCP5cAAjz72iuOmg5wYXeQjUDfKIdBXccuWF9etBRjQVbxVNCZ4UFoIq0og3KDRZ9cgAkhwsCc
MkXWmBxqZKH/iSRo3TqRKUnBKw8jINHvdw4NCYTBS2Gz5uu1xNl9oaw4+OdEAFPQMXCuNFj2ZTxz
8zwmnePi4igByPP2sU8Wl2dg58pWFWTfWp5E2bVEJiKu2tTXPfcgVKvC70nTelpV1ItIhCp7B6cu
xEkN987EJqygtRKXqNxCYDbQWRY2myWsGROJwINKEzm4jHXnaA4/9oiYnDz15L50/ExyaKXhX5CU
9FBIGKnF0B/WPnBALKE6tkCZ6pKoegfjgpm4/sYqmBxLqN4DpzmeCGjUT46lwstyvwtjYNcWcBOz
EGS6CuAv9hBrHQW0H2yeGkDOZBJA/8TyN3KkRx4pWDjlinmgQviSod6dYYuOqRip1JYvDPylvEq+
+ITUriYvY8oIbe8VfpyNCu9gBPywt6QzGMlLkF9BBgAcWK1lvca1BGlbfIRHgzy6njcH9FIQHJeQ
hupVyK7h5/broIT/G4+bojQ9Wq/g/RkS2E61x8qoWJVmF86pXqdQAYY/pKjJpVbPHCGPnF8sFwcp
J9Qv8fuD6h9b9kwLkVkeBQaClbKNWF96UBsZdRQz9R1KUvC6mStr3Nx4HhaKAXgAZFgwR6cMxlDx
ep7KAZ6BxDkau5ctANwwQSW57R29IwjAn5Dgg9lAtzgBMPSDszPS5pAyj4i/8dVhwzUiQUfZ88md
HdFtlkRODkZs2G9yZCeM9x6zV5HSlQxWrVCpbl5lZQ/dM1GB7BOMWvtSreCdVtIlCYEoEikk+rAn
q7EZhkyGtkZI8irQxTg/12KhuWmLmBA192YmjH/klt0/+jQI8GHxwg/NCDoHwWIrWFvINssL4/qh
GuC5Mas3GAKQzWCv5q1BHvKk+6GnOlF8OLB0KsbsGtrHZXWIgF4t0j07DMghbT/YcECGKb5JJ29C
aTkNPFiDVYUtL7dwAk6WPjWzgx/hOeMDoYk4yikixLvt8F+ZlOOyvluIACLWq4pAwIhQGqXRtmSi
nUWAxtPK3diodQk/69rxWJKejD057DwYfWU0ZDnWgN2NMAiBP1FpSlCTCdp3lOVx1e5ZuFHXjTJz
OzzKgdyGRqkODBRACKaoJD8DRnxw4wGWBGaP6JpH59RbZnArHRSdoy5+cAJFWE/9Q0m9xYnaizAi
rSLj7xDk+fkBBMF/HuMWGP+afT9gyygVAB0/Xy7Z8urBMwSAaiCy0AzYsGQjm0dzLuR6EviNLwz1
COgjAJx/a4r+GjRkwyR1eQ7ohULleF3Md553CisraaAMruXuymcvWUnSaM0ViABUuSZyvqv5VQ1h
rchMHV2QbI/RKmQakSE7p7LbFYw5YNeApqP4pP2KC1uuNaEptGAjU6tgzZ1lL5upuTIPfSoegAoc
QQhe0dOg6ckV3zRMO6R8z9rBrt80y46MrUpKazRk1Va9zI3yGAJi8PeaPR8VpV6IzKE1De7KfdRY
V3LDCtHA4rxfM4SxMgMmYnq2qQ6rWTzijet5f9TjFYEjH1lnIDNM8fYVcCbcIHT02ssvReUv6LAi
IK2Sger0FHhvJ8ep2ggNYalA67hOjQFTLRLWHMCmsvnOdin009gRCQIxNTlQ26J8CQa0XxLUXFuP
xG2iDe2ZC44iSpp0f4nqQJXBLBXYdBnBHZcDFHJmBscZmr4UJBCh7A96JSRqJoFGU7o1k/kMNmC0
4uHbjUAwcE8ZPn0Omp1tgd4zB/m8MF30MENBtPz3+E/uz9GrBPgQQP9uHK/7FYRsizi6jDqWZ7kb
wYVL9wDSxiH08fmVm9BUjHSloOK4D/eYVZmDnrr3M6zgeAptb86CQqTJrvPBKpEprt3tnITPo5IN
9jXLwPQA1oRAeEzzQwXFKyX0UTRx050jQS+PDc08idftENxSi7TI1GZAzyyX35CuI6wtI4i+JHAR
HxgDuYzAbgrZmzmsnhzXeKzRHRBRNVyWppTsPoI3SNy4tF2RhvAarcuEvlgI/7Q5QNlDY2ycgH9H
mjIg65B1JbcOuzVb+sCAnsq0hCMknLMXQh8AU4O23qxp1g36+rArb1MOjhwLzsH9rkjQonSdtOls
GKwTYZmrX2e7UQ+I6oSlqF8dDVbKxvHMkK8rYkzwTn01s2IdTUdSrhIDXtMqOh4ocHtGo25d+LGH
akDQkFwMZk6+0bcA0J/asDtGfYs13eqJCKTa+2uvIs896pByM44/p7cEGjUWXhBOEa8M4Bb4BUHU
lFT4lZujMOpnBYbAHK322VkK9TFsuNvbT1GSkuMrTkhRA+KAjoQmvGjYmfziUXpkXFUEysAt8QAC
T8NWuWwTJZYDzo5iDe0avKgM7BpUSGUjMp11uW1f58hRj3hnjAlTWHzmI6QCqlD3i+rnecD0SeDa
ss2gU5HimhDWoS1slBR2T8XatYdFsEk2yYpeF/DNTTXhbU4E7FFp4fYQQBexMqS7gb6+fwjJ8UqK
lhsIAq6obb5xzsk22CZHBTKZzira+YcMec8mrQx/na6QSW+5D1RpRfQLR3BAeJIOlF0vgc82ZVM0
261sOGvuHQe4gw7Psk3Q7kPfZIWKYEK6RXFCqxoHxWYOu/AYu2IucS7iJRDuP3wgQV/mok/ReEB5
MfrFJh3ampsRe1PIu3g4/H1KPz1uQBSWsFewLcGCvZ+12kkCPpak7iaDUMEiCTh5mAGJuI9c5cwr
JxbkRqDZNU45/z30k9yGY6BSD8E2II8kZbpTAyUOWCYELuUMCSmQ3HxYNS5V2CQCpTGq5kL94agQ
+EjMRONP4sFxYPhog6gDgXd+EhGHPk9TcoOanGddLtvty8sBtPaxIjcKakGUeE5b6dmS3ni3kMXl
wVib1ABxBSUUvhBQP9JvkLQYDsFCqGfxGsZCTPL597Q+O2J+Dzb+/a+4MwoTgc4ZgL7ldAPTTbAd
cKDz0v7vUZ4vHqgsY3SLOu80xYr7OKWGCHNISLYc5aJ0iM2tl0tKO8Q2lCskTdehfkevfTK2xdR1
PnfQPbu+IBoBHz4gNFloc92/KOVTcRfVMb1Gf1txIEY8bGrcynBFa9ByHi3RfNZGdZHnNnAML/33
Oqf1sVfjYZsDMYVT8TDLOnhSWuKAVP73qSZ7C1CvVmbiVni5IO63RzqunRBgMKjNN/RFtde34edN
O2lwy/v6e0WebbLfA0/W3U/SqGNjlAgLGHdxzvtINesPflIS6KzPYjof9aVw2mIzj/JOvCghVLmf
/Z4Tk0EW2v6FAPAzLHJNAtPwA7p8niET4QAhG21Ffxzlj/ByDPRi8aMs0ebJ9LmPmXssbXPgNvAA
8KEQCUWXSa+hgGO5EwiwhRuMbKlsa4QOpUZtqE0ItMGwx370TXbFa/ViWLvX6tVf8GBld3pg8iZL
q8oOYBxq2Z08GELlRkhmluURWwoXVvh+Y+GhCIB2yGRD+EwuelFe9GgAyHvBrNGE8BfoYW/aI1qp
Mxn3s0wGaSc9Cq8jdgT1435ZWr8v6popWFvajlS2VX6GT2YOuiWjCkC2BluHtKEhb8HP4JDAOYra
ofH1kl+6A0DjQMaFBBbRKxhuA9XALMs50vwjTwTTwSAuAeAU4Z9ET6ZDDlpxCBMApLIKQqwxkCUF
rTFKrYKfMzblHXj6uZwGVxo86KYGDoeB6UYtdjqHyjiP1mTuzqW4zy4EPBT0GtBaB1pQmjyUQklB
K+A4s9lVsnPX/QlEQhCWIOSeLmKtUiXdtYKfauF9O4AN6P2Sgj/gkZ/juD8pE2FyUDUQYEaOttVU
VTRO64FqR6ja+XKFWv5y50KjTj1qx69ancNSPbYDx5WAFgmgYkBlw73rfqtA2qCLygqwLW+Zb2Qi
6dxCVE+RXs7Be8fAaxLy48dDTgaALWT0t0Ts140Ujnq8KEuyt6AXGuSkWmfrYhMSBbvs70PwScVp
fKl/x5rUS6nERzeOwfYqUoZI0X7wPb0SEr0RTrmcGn2LpsLZSfI1QwOJF9UAgipNSyj5Z+ZBxi0z
fekR6g5YObRGHmY3bkuBboMssLjutez32LfFcEj7y6iTUNU6K+p9uXdLaEz1FtPQGkwA1ZlHeFIA
gNrM2GyACAegAZOzQPZdQQ5cDvOObm9otjikRzRnvhPNTJsLv8cfNn3f34NN7gOxBtmMqtMYzXEN
gFKp3gzZRqxnisqPjG5sWmm8euC2gFbiNH1kW79JglxgbTHGS0GSaJQLg6f3pfpJl74xl9k8/Uiw
hjCCHDGHuNfvPxJBivM4afCRdEaIao9j5ATypvCPndMjexLN4FCEBBZcMTDgtEsqFlAwBjFw/Ega
go/ESMwOjspzrfln8T6PgA1HsAKBUWjq3r+QK/gcneKNwMFvtuUe+hm6sHLUZgFM3AyE8ZE5xo8C
kCMOABr6aGFMjtXEFZo4rfjgxd8A7p1Dd/NQhFp4cl6iV1xARrj064WgSe9HqBLZHfB1AGSokQ2+
NxT+//4abk5Jkw0KdMyY4giAUyJsuX/xPgmFfsCmQgv8YqcH24bC0NpUdnBdUczL5XpNgYpHiKAe
Qo0rVZz7S8NQVGhusfv19WU7+u5J+qclLCxe/Va0TnVa9NDRVYGxZDt2CwEohvQIX6p7LTUwpz2x
9M8mhifu6ggKxZdAzmt7SGEGZh5zaNU6Om6Rudd8/AxHb1eA3nGb4ffJZ9ihr82EeT2CwBvEQR4a
DZ0ugI7192xOoxp08+GMKozuhEi0xzvkfjZzVorjqGYCq4e5cgDvi2SltN9+uwqonVD+BMkC7Ima
BeSQOf099DTy/GdoiKEB0QHjS4Bj74dWIBroC0UWWh6Q1IHAqujfO+D3BeK356BtOZxge197Z4o5
Dbxr5Qnssiv0MGEBzK1koDhLkDpSiTDyMXV8tQwzbegXUXkVPB9cnD0jFWrfeGrlf82CtJ/PGyZu
VIdA9jlVD60FMXGjtgmsMFh11DtIiLVne+2qp7MRJavIsCYubUCDynbmRpocMLdpQ1YDqcdRCwJH
wP20IeAoxYbpIouN9EaOSSz3GpUtsF4gxYrI+IXr3ws1uRH+MyA6QKg/g2Q0hXtCeSGmAoeKrZZZ
IN0N0lUD9dtmplGgPH+v/w4z1fhgCp/v+7bnN94LIOHtRjKbbb4vjoWn1jZsBbR4FRj1XnlFrRnE
VSg7DjTonRrKYhl8VXgVzVFqI0M+FY2WdinBufsVqyBWqFwlH6gFs5wafLRv3b5+o0IgqFXp2n6C
BZGdi3Nypva9r1bvrZVsqtH2nPup3pv3+Cs5cOdixZyifQqyu6fGrF6+Cm/wDpe+uDcHGC9ODV+F
L+FryNTujdn1sMVCA6FVhS+XVh3JEDIV/6aGbCoAM4GG/wmUCX/gvuIP9jDLrhwvsl/H43S1prAE
henTIu6VwOqqhcvenI+hjlCBLv1dc7aMzQK54qqEckyfq7Scoj6MwiuVzwVw4/3z8Bzg7ozVKLAK
psvJ9n2UwO0jsjJlG6JuyaO3VHpoutisvJSroyPaDvv+906dpJD/vPuvMSeVw6gAb6l2hsiKZBjQ
7/Nw4UA6jP+m3LlQ+HGWEQ6CK8GN4QvYbpOzqwukPqYLL7UYTmOArhAIZw3FQg5g4w79LLX8EkJ8
maqTkQjEu37m2H78JMfhFQG1PvhUIVC+PwNqLh5wdPqhBUMOnNh0YyvtqS+L/98lhPnEMBgEiQWY
bagu3g+TgAvvdwB9WQJOUd7THPgBYSzR1+GrbcTOsoxnToHHFRxHBEEX0t4C5NonYZrou3QmF+Ph
Frpq4el0cMZdJFG7+SV83KD3Q03OUaaMusrz8aGEgNUkdtascNEk7SnNV0q0An28rc9/b8+nm+bX
y03udC6iAjbni9hiyn0iAl8LZyXk9H8PMm24/rNoIioVAiwHGKiy3y9aULC5q/hNbJXULg1fWYnQ
PwN9FCRggS1P4FQmXwzuvq9/RGeZgmPxPt8devqmv55hsnFiHmXnvKXAnoPg7IICIOBnWMeQZgW8
BYjBaNWzpDwei2/u6++3f7xEsKj/Djw9dYahoRKHAfQKp19lhe4+owh4KLfz7gMNyL9He7pbf402
OW+EWi4DMNKwoJVWc3s5ACtHWXKd/T/OKNYWpiyoCj3IckRZAEwKJwRWnO4Y+VA4yoJPQSKCMQ/v
f3ThUujfMm8VuJqYkiBfxhEoVNycGMfT6YXnJRIp1KQw3v3eostOrlxWGr8ZiCjrGTNoXX0G6IZm
TymPQ2j/9wTfCiX3twjApnDvgvDLWBScciF5vu/opApiCwzH7ljvqVf+DJo1f83flVce9ehcLd68
QBXPwVvxFlzaq3cpr2B2dPx7AtpYrvrfqNIzh24vXcUjda1Ai3orPsQX7+y/lV/dtTw21+xaIF35
jr5RykquzbdMqwOU/QG2Ota78a/wh0otvtlX/gPScBk4Ad/hT7MPrsA6XtOPv1/6SWyJl4ZSBurh
o1DHVHWIidIeNmYS2EmFTtWLijtxpd3VAOj7sKVaAQek994iU8Bemqu7PPtwfw892dF1IIlVzzWp
VQLGCENAngM/i/r8+wUnFe7bCfV7kEnO4RYp3zYNAn+//GkDPQnBRViwwiJOl5mk/z3WtKX5z2Bg
xsNtcDT/mMZDEeUXXAIjSSuBbZ487N1c54qVE60QDbHeqCaE7gIH5gMuNkRGXPzDuDA1yL6rqIBl
mO2DN1KckE7Iw5yo1Q05N93dSB1gygtDC4BIJxdCUeduqfDUsJdP3tLdYI8zuV3KWgg4Ge1AAaQT
9NCzc+TXzNaPCFzRYMtaf5dgYUSrbpkvhEBDibNOPvsTJ9rJG+eoUQhLu1MiXvNP6uT3Bs9/h5VZ
YEcbP2hlVBdWa5ExmDUgSYv+06V3ta+m5TJyNs4FtqrvorOmgkW36EHnDZcV4O3NSYZAiiEwZgdn
pHZX2D6R3kAdGtGsxOPhu7aI0TZ4K5WZFh8smnGkPMwR6P2j+g/SYX6yIzuWbkoWxa+dUKsUaMjb
i/cSfYZ2mZ2qjFCjxsTSTT9CV2Nq0chxxtfpuwjtCaQBKfoAe9gFoPVr+rUm7WNOUYGRBWPF8DYF
vQ8BY6EWLYiMsVplr6VrCgMBUMtzrUJYtEymKtHeD3V+J1pW8yNeciKLcHdUM4MuDfpE6WKm9twu
eo01kGXLq0OKdQZo0b5CK7rz9dIzoS2TwP5lJDUOq9g1428x1H0Brg90CGS8mgQqFpVmLp5LuC30
LnNoa2g99G5bVRw+wMEBtxMKOFKg52aL57SGYZ1n68Gi1PjknlL5/zg7s922sW1dPxEBUuxvSaq1
ZFuO5Ti+IZyKxb7v+fTno9fBLpvRlrAXUEBQ5ZQnm8E5R/M3eOxOv1tXLe1ZG1/F0FEpe/sNCJfG
heQmP7TgfINTqTcg9X+NykMQrvPfkOcgzL22y0SykJckHvTgJeLviFGBHst9wRBh3A/D7xRo/SM4
Kcu1CkjQVnknaMcWtRpgmI7YWYFi4bttJdBMO6t2bTi6fb7tYXHl68mdM7wLfOTTuo0v3C28bfs7
WctrHYRm/JTsWrbpUd8lkSNIy0zfK9sF2pUl+BFeoSUKYJUdtvoTBPz0D0N+9Xem3HuerW6wmL4X
gjU0G2YcAEvQB+XDmAZERu0UdnXf0Q9OT03w4CprX1r1zRLO749g5y2VbF//dB25vk/j14LzIzdW
XboXf5Cp7PtT+oYTaB8+5m9i6ZTJstRXg77si7UHBpuMPnN03+apRcKvo6HjibGSAKD0WAFrD5Ky
wg+jp9EYPfMCFCfZ+pu8fRiUTVhBRriHHI/Yp2IZe7BmaAk6bkef6keU2XnmIOvYqI9B7ZToZhjL
3HWqlfQGPVClLaofhj9KsxHUXfdU3KuAsNC82/aJjYhU/5q+Sg04eIKl+WDhpwHwS+tocJynytNO
7wT5FK4E2mDPQrgBtivZ3XOyys2XJPiFYMSrBLmpXMpPoeORpm3Fh1zahTo4Wjsu1guSqLvG26lI
OuYbSXS8Xa+sy+YFBmvBw/ItXFqDZaGuKs2RApSzENp49KD/ppaR3OXmHy25I2tQlaXoH2Bk6IJD
CoxfTk2WP2I563BY06/zdadSlt3K+FEvxeG+7x/gRiqbod36bm9HDTihzg6ikaHwcJ9j+dF5/zTZ
Mdj/1BB9zf7Rkl8Kes2uhSCclSaOUr2mEJ3Dwk4RTB2IkpjgfvXCp8XeRTIvW4XwRrOsWrGPLSCO
KcRY3kA7fklEyz8YgDKD+6AVrEEHsR9YxSapkzsVgfWY56WhLnKSQqfP3hmK4hSap0/dXdxtMuHO
fTKKdSTYcogoSHGqNCSliTW/UUB2/6hwvXZ5VP/UOE1au9jeLaDb+X9qlM09oKNoIWWcOtkuy3aR
8GoavpXJDyWInD/NpBOLIDwbSRsKliavB/EETbI0OU9Tu1QeC2WdFm/VXYuRa/AysE/rPtxxFYKC
3aPc1uh8u1DgZRkatwBt+k5pVufwVPxEBplIk1ZithH+9P0aWn4FeVb/40mlXQeP/choPrzzSas2
PZfKb/0VDE/CLYrspRJXoeGEtg59rr8075gvqiBaIgZAJg6T5D85yW3DxvBxI0G4VAfiQozYAg37
CVr8PaclNYhyb8y1Qxb8FEzKI3+lgyHTHB2cUdZtk2g1/NGCs8k76JxOPgX6g++fxXytRK9N9idi
5nn9kubQr8+cBa0LuH1MMcG1yN8vqW+UIA61Ont+MdF+8KzneOWCY1ueogf36b9ZiwYzQLbJinme
0jdJVjYAaUIqbjZ4CnyQFkmq2z6t1jpZg/63hcWwxMV3KfXHQjpKBNL1a7hURtGExt0HVLII0vT7
7XL2C3k9auFer3cTh6s7jsNbJjgcR9cXmg9N/vNgv6w0e7BRLvc5GW723K5+H35/qMvGeU9vggMv
5ixfb2gWUuaoKUYSNsk+K5g5k0Ng4Y0wEAD6ZcSOh6LNQaFHHUXCXVEemtG80w2qjDazSw7xWofR
U1HTFD/Vdnv9CVzKpr5e2ayA04YoUcqwSDh73l3/rEGPa2RxqXQ7Rf8ztAlBr66uL3kh2yeSF8jr
MwdHNHr2zKHujXKV5/EeJf9JINg7l9P2daR7H/br62td2DSmWQKKtFBGwbnPhmJmrkZSNdKqTqSd
Wq3Jg6X+JN4SXFMvBKwMUgZJygWyHiiTfg/YMsi6RVzI9DZfW3WJHIf5wLT04DG0eJL2Xnk/xEtz
qdtJ/6MHtxou49/SuthL9q/RnsgyMGb4552+4eZeQgb+Vzn9S/fw4wdiztb5/HL2l+f8MFg0LwSn
Gp3x1/XndOlDYKRMUTR19XGHmTWJot4d20wIwj3KIxxlhziljXmCgOAFpzY7++1bXE8cpRt90wvh
x9R3Mn1nnD45O3x/cGJcy+MQKxmzO9HGveL0SOYHW+bG3U3f16xmYJkJQYr7oo6XwvdlTL2sdLFv
4/0QaFZtnpvsjJjrrtfeAj1xBFdldHCoRPTk0wP1rq3jLHGrk/n3I4Z/wGRrUq4ydWRfZvfqmx01
jY4HNVW80pzM2kS1/S3Jz10Lg0lysnIrjoWddzdaqH99b/TcTSbP04gUFsQn0/MLSkMsTd1zk5oB
wGf3IKCMYEdFktsbPyhjrz/qC4tN0EHEbqcTlKPq+5Puu17tpKyI96hklhMTgZyV7gnnR5/tkSG5
vtrfxTxaYF+Xm314cqvJsSopw/NdZ7/qOKC8rSb64HK9t/autfxxvttcX3HOgKdr8H3Facf58jQr
LyoglMjJfujl+6kpLfvvZRLEljpIjiE8Gmplj1WBu1hue6RsoUZFVy62OGGmomjTXkCcVChjKwrv
a7dYJ1MaFVcFYhPRuyDVL3Hyw8u9QySWe+aVBOSL3tzY9C++pImnSkJBH22OfRga342CpA/2NNSZ
FtCHpfGRj2+oNd9sVP71hU/P68tas+fV5FLbjLn02eOOutyuVW43OPRlii7zmr5CpdzY8z+HHd++
9tmSsw+tqABaZzXtsimD0RLI3WZkyTS3zfIYjLEzLh4NMAt6ttN60/GLx9rvSov++Y3onEPi/hMr
YFnQI0A3Dmrw91jxqkBq2kz292Cu2VATKXY8/dGlKxz3f6QWsHD1BvOXIykYQW2k6BRmT4L4GjOU
a9On65H7+Z3/9Vi+XM30pr5EblGpvpGHBcDOA1aFArzop6cP+elpiZPM2XPOvgXf9sePP3+uryv9
lU9Pr+PfdT9//mVdsXFzdDyINmZTAypA8qFJdNvo1zJVb9U4Jg/hJkdpesfzmyV3B6NCDgsoZL4x
dL3fZK07IN9UlBb6cCt8wCZrSI60SazKfnYdFPMfof3/g0rVab+Xd3DC//w5+sF9V9rXn8GlD44p
FuccbT3UUmeB0MaB16pREu/F6l3DmTVKt5X7IaDa0FGQ3prPX9oV0RUjb1bBVAHSmb1plfqs1k0/
fqgEUFsQRQhvxcyZQa9l1PzCNtmk7U737gQAE8Gm6B3DP/TauoifgrJaN51A30FzaEo7olAvy/Dx
+uP4u6EN7fDLBc4FhkNXbPRYcD8b2hkktgXTNri6ikuHCImHtSvvPVfbKekh0W+AFy68im9Lz9qH
kaEFOuLS4R5wedC8Y4jD+IuRYmSebmY3F9fSQY3j92wqTCu+f3FDEYxGPqasJa4VZNuqQ9AfhBwj
jPKY3/LouLDRToH+P4vNNtrM6BMzGrzkoW7oeH6QWXuLu3ax9fKHjld7i/n8yaWYfWFMYSgQwYDh
ujZH6UdZXEWxpkT7GhV2LQ5pkizwAjl51X05mE5RnmrpHHXvlfHoZu9x3KylpD50enofy6VTVeZe
id84brS4XpKGaMQoSViZ7qpqR/60EoSTIXwEyZMZ+GASMDgeP8wY/W2ZzaOZmJrlMvXelcqzmgZc
XZHdpcbS66NfQ6CvBe3lv4hZRHWZJiJlSz0xK1u8vM1Gs0njvRsv2Z972S6Y7qGBmVp6xCRm34ub
AC7bLc+oC+91AnxNoHxAp7hFfg8iP2zCqmuy4iEPTy44piddBPRqLRb0UVdtf2OnurhvIvjBrJ3k
Dd7X99XKUCxML1z4e0PasV9L6oFZOzyT5NZtff6mWfwAy2YjwAZ1olLPPo6kFhdaqxkDqf8dqdvb
A8rzW1p06yVcvvvTLd+6OSv08zCmOhOnrgLQ2TkqWpLaEvocs1nBXfUd3Oxtb667s1vYCqrEAHEs
6dgnTAa0E8IyuEgkkT2hePXVjUD6qxjhPPx6IbMdyEjcKh4LAMSM8uitNJpyVyj3CFHZKROXvHF4
4kxQZeTfBf8shLemTFPAzB/8grYWoAoFbMU8RU/GzMVTQ42m7A+GM2MucGKtd75+m7dWmb3evI9B
D9bM9Mx6F5ALs8um+HjdzC+n33Ptbqbr+JJdmAqZXq5yN4ZyZI3cP95EokmfMmvXFplllG7keb5i
hvH0VWT+UfEYeiDHM2bZtmfiJLtoT+zMoL7LFms/ec+9d6P8GPLa6ujiCzAe1BINsO4lLwq78UZ7
9JZGoO3oZ6WGuQriygry0W5HyV5QnSVydk9VkWKvUfDNS7tApDVSM3F7Ypd0vMWRlClCSqcraB8g
Vxovzl7EhEttDiUybYvqqSs+GmYvFf9WNBQideqUOZrzgFTDqMIwKd0pYvsTjGcs5csWxaIIIC9G
eEcFwYyoezT63+0v2E5Hdyf7yl2eKCtDqRxffciFZ5opIaJyFah7Wv7ii5FXdygmW6rE7bGsHMTr
IhKevXD8oTAHzORqI/XDtq8BQlW6UyQCbg75xsvfe6Xe1dI/ctrfJyJSTa7ptBHK6YsPVyq51g9B
CLYE58jtUeHvosSORu+x1RG5dA+8bQA6lfFnOlRz3d/pocqY3o5xSpC8CXsxtbAymVkFIybkT1EL
/OU3Jy/oMKVqHhNScbVInvRGs3yOlxL+aHoca22FBqQzgUR8bstMkjVrKCY2YwvNqbpHxdg2kAui
8TESqpU8HqQ1LT4nyTd5Jm65VSsdf0/XRKUz6R2R+y1xKuIITNHGUsQV/LanYQxXGA2kVCQQ1pl8
nEPAP+lg2qoAVUdVnLI1HrEnPEJNt1CR25fKL5NHPfUFh4HXr4UgFFP5H1/KN3HEiAWLuoDFJ82o
El0pQWnO3g8lbx7FChS4Etw4LD7bM9e+i1leS/AGzdiExd41jbWL82y0QC+6lFeEb6NgxaXei/7i
pZKSFYg4mnGOkGHV0W8rnRGmpywXlbwpcpDiaXyfNd0/opfwNRmPhSjvAlRxa1AN98WwajsXAS3p
sXCLlbv4WYv6fuHfa96aFnSYPY2hbmd96xRy8iS64r5TifvM3YpetM7rys5z46Gs++eRccr1be7v
1vznbv7vbjrLtdOsDRb9oKT7/B8T6J9rudM82Q4f4t8K1z0u0V5MEdS4SSmamuB/P3tgcRMWxtT1
2cbn5U3aGElMnz4GQ9U7xRA72vCLcEnVVe0PVieSJDEYVcaPQj7duO3L2+6/q892RK8fjLYoE1r0
5G2UNDQQevdUUmD47+yQVfPm0/wAFLms65PP/k9voS9uXcV0VP71DJgToIMBQR2y6PfNX/KDfCEk
OgU2fdbsrUlkS2CIODYvQMpa+ZAxt+r7nSjfKCL+hqpPb12d9FrpEwJ/mh7Pl1MnVoVAUlNqaWx3
D5gcr1Y6fz6sto+tZTUrvN3fd7vNOV4fjy83nvyUZ/59z/8uPXvvQL3VaqzlaC+XptUy3a2iDZRQ
VX0To8Sa+plB/pwpS2oMDts6uEHUudhGgMUG90nBuZw99/ut10bDWVOr3PrrQbF/A1HZSBuEPU74
H+u2BT00c071KXAw3jpt7m7xIC4lqHAuAfBgwQwTctZgDMcxrwIRlCZhn41vsbsd0BZkpyZluv6k
pwc5f9DEFPo4VG+0b2Yrab3itmIdpfvRQGp7cWAm0oG5Quvz+jpzPcvPzPTrQrNgitw6FYNanJ4o
UVRY+eNvdNBW4erpqfuFFNnC2dlHb/XH2ex2GqqaSKK93MJ5XXyssAckDdoHrhmzt6oLZYsCxPBZ
FoN/JaAow5OIL/pGN/pid45hCSoWvMVJBOh7/ISZIlZKWQ/P1TLfyjRmHtYY2S2D5/194Fx/spfe
4ATGpulu8OdcpUpJuwAgOiVqIK6ZIxrBi1cdwHtdX+VigwveBS19igtcd2anYI66oRGHQrifUsK8
sCdIhfdB8gFyuAV/NID6l25sfRdaCzTYsZtEeZOh8PwpaokU9npSxbhsBGvf2BjMCyF9KPGwTNlt
zVsA9ykG5x8DenUaqqvgy/VPTaAvG14UC2w8YxXuQ/okn0XhzUx+cXkN4OXMglQkXKeff1lj0Mfc
7L003esItlTvQXAwM0swntzoLnkVXUsGjCYsMxxdkGsG/JQ/NP59lW5bMDnbeB0FSyTwGDag6i7e
cty8/JLZbww8sWClz0fwRGwi1Z4f74HMZenS9JdInQvvIReU2MOzdNNk8VLb9HMqBrcWtJQ6KxML
paibRQzeocjupwZ2mimWOKxbcYflL62TMDr3t4q2i9kMhgT0DRkD8hZme17NVJ/6xIv3kXqnJMZq
lD7c7lT0sEIWJ7w8U3JaoXdXWvymRx8jA84b39KlfejrBcxiQFDaMAlHOqVub2mM5Zz8sTgWgA/s
2nWEyhIbK3jMnxTf8qCyYxRwy6XLmG7xr0inxUMPxJxsbWbPHRlFZVTLkUhP1PVo4iYZbJhRp/4d
WEqz8T91bfMNvVRk4uFBxBmQOGynndFnztXdV6ResZvfqfIEXJi8GYN33XhrSU9HNLUTsUNn/S2Q
j4vop6t7W7F++1D63IIFI0n9RIR3jGqxlZPunv1XaBFL0t7qaheaWI2kiqUpp5BRbIe55ALcmJqj
693ndgss2Sy3ubocxIPYe06Ta1bX2kNiL5Rzm1GsisynnKF0jO5nnzgF8KBzj51CBuABmIeb4jkR
P3pg9IirXngzA/j73iYGrCTpJz73qADeKN7qjc85+p/HHzojugRplT16jreJpVKKR2EcwKqp1isj
vOdtZm/XjxjWWva7fT7/uSXdcHHz/LLiLMjMWhmqqNPLB/qyzL+KuFwBnbIgNhqB7gxgI69H9Wc/
+++Y+vcWZzlbS9ISmkM4YvuuW5gCM6h8OKBPQ8vLsz49F5+3a3ioH0jFImpFD8y2f6BbbW9slK4s
TBmX4x1Ws9bSut85uw1GF6d8fT4f44O7vDveODY/GSGzy6Urxz6M1wyHzLxVtigSsxuHNtpHyjET
MfB5N0J/O4z9yV2UtojVTUkk1fqagVo1Rgep0bcKmDrg6FL/RwbWZuq1A4/U8qXSyc3xR51icmJG
iMH96C1vIwD27GgUeP7OR8h2qC1E7mmp8j8Ey0w6Cu0uSNINdM+K3ur0i6pAt4oopOaF8yqczFZ+
mgoMQy2ACaYOXxR+mR7BnkQffAAuRAT+WOSKE6KKqRzaoETj+a0Myr2sF0um30k2WguKFX2bj2BZ
pXdVu/Me1fHkv7kancFqcVRSOgdZ6Z9Qav3IFu4S1QorX3jLLkJ3P2F8mfzOY90OPPnBD7K12J7z
8EbsXOpbfnsZs/3IU7NM62PAUGG96zF8CnYaHQHvrCBwZ+L5onognnFajxuLPh4zjCBBIDr+ndaq
3SnmWk3er0fzxekN4wxo3xoZOPST2TnNpjmYpRDtBeyeWgZ68ByNSbUaGMMKZx3kM/owXMfRR3Wz
7pzu9q/QxNUQiArSUou/0v9izALNG2n3cRIxWpBViNfLNgLdwzjVZdbLEcnWmHI2XL/tzxP+2tKz
XaMSvSxrpC7c17Tf5RjyJxTwCsXF2vupyA8xipmlDPh7Azr9ORufU9pINYYIOujMrv0hG9FKjj96
2rsaLp7BlvhXOWFx/skSd4VkH0Y972BYQw+UbmTeRzISKfrPrPmZ5Rm9HTitBqjkrLbT1lz25VuP
/rgHtaWMFnaQ/7h+u5fgKtO8AUajBvMO1OX3t2x0bS1GJpuADPeawn7qJfIhpYScqezwwBhaSLdh
tXNvSclcyAFMUnZGl9gZAJmZKuAveWBYe2VRd+S2Md0g+FpRTzcRoo6t6cf/+01+W2qW7/iYOkiV
QDHNQV7iYuYvIW7ThtVkR6r3Hs4BxuTpdX3Vi6MPPh1gOQy+/6agDEqrFYuY46BcORNk5fnp6Unc
rn/d27tjaP+5sZ3PpVP+c8B+WW7x/XkOTSIpdU0ZJIqHEWst2tXAUFL9DdcsSXwvzENuoE2/Fcsd
ZHlSjf4Wl3vuY/J5CRRI1EYQW8D+zV5p14ud6qtNtG/gCPjY5qps3kihG90Ixvvg8jEjR2bLkbpu
tQH/ENN289IGlChq5SoSYpACp6m5a0qoH2B2FQ7KujHgIlXot0K09WTYqOp2sQhsvV/j/O1XSBZ4
vl2pH7RHV1kSO7puWJXfWPyUbAZ/xiB/TAjnSiayPWWTDXeD+XsKayzU3e6NQQKjmFF5Td1l7x2R
tLOU0J7awNfj4VP5c7azwBhmLMVMRp8kbr6/IN8o0FAW6mDigSa6+dujgmuDdmUm4jLFVr0Uyue0
iTAz2MVFsq21Y9YCUkuom9OdQV5YMARI/M5R0R7Q3rKgWKJZa2diYcvFmlo+rO/6n+Y/mLQ3vWJl
mGXdCUbsBA2sjdYx0Vgg5YvVxTSIFbM3Xxhs34ca5GHBhor4iBVzuGwTzWmDtdb/vn77f6NjaaZ9
vf1ZC3VQ/FZN05YJqvAmj6VlolWfnkmwJ+EJXJeZUFF6RPCgdBLfoWAqeQQ7MlYfQEbVjjnlLQDy
pSPu6yXNiy94jElahh2bn3heLI5ZeTLyM8iV/4BVaS7KwHfDPHK4gutPY3GpafHlacx7mlEQtXog
T8GgnzJAGeY/Sp1sy/qo1qYTb3mb2cEApV+oFVyNPW0+z9exuT7nymF6uzyqiYxN8GbJWZDklVYs
peE5Jku6fqWXTgjULiZVMqbi02D8e9gmVZBBFSAP6JE5fgBTuQh9oGxravNQRkrTOyoUPLfacpdq
VPTpEB43gYcjtTFrVflsL23gDvHe9J70WrWMguwYhF3QvrlCb0XBS04GGZavXY8QWXWCinr9xi+c
T4BX6HxOjHvUUWcX0CwkKR8EpD7QvyD/SYYdAGYY1DfBlJd6ZXQbOIWxVjNMUZtlWqUfS2la05Vj
ZtgUduhavrwU2nsf+g7BICw7dVmgINZtcx9nidX1+7xQJn1bfXZumPIYBMLoRv8fqB1Qj4OeAgyQ
l+zFt/rK02+bbYLkkoC10NNDxmDerDPNZGxA48N9gUkmGulGMBcbj7H8sHCxaASYvkBNwReSXaKi
eyg2qHxZhpQu4/KjKaAKMb78WaTmcqzfYrOzmJE24o2T+8K3+fUa51A2TKESzxToDTSpiey3sh4L
zE1dB1lO6/qzv4QdnHTZoaBMIqravPtc12LcNCZRngj+Kqqx8a7up3GlGPyG31XiOSWsK3/JmYeg
zCIsl2PYsEvQamzOterf+NYvhfxkBM+kY/rqxFkohK0SprWbhw8w6UvpaRBXnro0CqjHN7wEL5Y7
KNQRCZOOFVoa3zeVGkkETQBZ9JBCxZTcJ1NsNoZbrgrYd0Z0xCmI3EUnLBALu0P/LWaWLC1g5QKi
Dh+ywmBqegtmfCmDMr5e1Cz1zz2af8moBfuoId2PQlvuJEej4hX7I7sdp7BbKkumwnK85nAQDaa+
u5tHw6Wdj88DBDJqkwhBzvFkWawmmtuCXTOGatn2gw1dfK0n9wqHZu7lS50ze2woUbtDxMV1EwBB
kZbXI/MCHukrgG4OY08QoapUvY4fhnFTmbAFgmUc8ezfQheHmJZe5a3K69I+9AUtOOcmNGGpuglQ
iIducZTlP8yErLD8UUk/pN5b8tKv39+ll/2tJpgda5W4GJs28pEYaAQG0weMmnzpCdMzSysHEAB4
05onKOADh5vAxFHHiwlAmFEYN570pbzQJDeapmwigMm5eqXe9+qY9kCWeuQ0G1yA6ia89/R21yrN
L79ci0rzGtbBMu9hTSa64y/kdeXC5dZeFC1iCDw+kQ2E5WhzQFG7Ff6SHpcP4KCUM0rYZ7k9R2Cf
arh9mQgU2hXhEBq21u20epeKqh1NiARS7MHMHz1xsMRgsUYtfJ/WvY24QzQe1OqXgX2iSitYVjOr
zWPLA9l8/Z18Mr5mh8O3JzH7AP1Yixs1BuVD08mrBqtuXDuSdnXtr0zvLWx7J600W+fdgGE1SpR+
8MfWPrTkCfsqCgTY0t69JJ5poETBYA0VgJTcu4vUwgIMukch1Bab7JkeLIB7cuExlO6qDXWo7TEN
o40RTsRh4VdOO3YMX3zpRXYBysr15vqNXsqppq4zZz5UoklC+/v216oJhiZ5GIAynFL5Ilul8oaX
OCwsv5o+bLU5Gs35xqoXZg3fVp2HfF1pcjnCApuMENIQ6obWgJ7RHVleI04e04DT3XOieTci/MKx
8m3dWSZVMkrw+0AOJ8zqQrtz1XslcBbivZLdeq4Xdq2J6oC43IJxIHv59+c6BJUZGzmDjaSjp76T
onw5QbS6bRXdZeV5ai9ObUg9OBRN78iRBip/8tQqrXTYGVitV3c9gLzrz/3i7X+5qFlrzw/DoO37
STJXfhGDg6BuKcfRGvKTW44Qiwt9s2/3PzvAjRgeXr8YWco8xIpmmUEI9Xfbw4zGwzRtX/zQdmEU
t27nIMkGGqq2ggRdTDdYC4MTQE1zra5O94ErL2FQXX8QCGH+nf19u755gyDJG1AFSbRXQgPvBDe1
DZPvMeqwLwqnfu3kYb2w6Q2LkJuHtxa7PwrpTbg4V1K2rF+1xtvS8rRQOKp0mTkIyaoA7HA0cLDr
V26nrWITyeSw3FQdjnX+HYFNw7YOmi3JLIPhQZBfhLDB1iVYkdZHSvygdYWIeNs5DdaNuIzys4da
UeNH25LKOPaeFtK6WRyTYlw2ZnaQMmxs0SJo3qWIK1DO+Yh0h9LcSdFgqwMyhR0wnXDY6BIwZu3I
HushHUOpAkJOX9FVC8yTOtL9a0RL1T6mINVjfdU25qrFx7gzXZuOmJKtJwrJVOtpbbiKwa4JU1NO
6+Fza9gvn4cEZwTp2PqpA0zQlrESm+43HTEqTemXi6s40tcSshWk4nbcnZr6sPBEWybkI2JdF/rV
yMPiP8tNGllt0cJLhyjniwfFg4aeZtuEzp9caRgp1gg0Yrgqpk5I0Chj9duFlB/zxmidr7Rn3bwb
uZMoPzBDDCph0q9pEA6lyYLM3Hq6y0Fqzk2MCgudVfoPEdC/RX/UlGNvHEGAt4m0jLpfCRA3TXru
yw05LluwmCgbNXwHqOAp/cZFYwAFHSaERHJ3nK5lmpFJgXiITNlpvfYh0IJ1HmECXSQOudGAVkQt
rmPhZyj8hO8X9U8pO12CbpH3Ho2/MRayTbQ+sKDPGBEIpTHt/ZwuIZ2XilQbREg/NugF4ByTJS9u
463bKLJDf9K+QEODulxz38yWI0nfSJLnUJr4ix8NaoVih2iqJFPo3MenXNGX7ijb4N8VjjBBwa0d
TGiuBC9d0q2qNl1lUfLoDsWuqz1sLSAQab4doH6B+efa4+9yYToqjHza9Jc/FFj4PVBDDi4hq17S
Hh8yU16KTcAkVUSvREGTLl/hWeIU9bFCKCZ1rV/MGU3ENzzzF1bhkk93rjkXSW0XYfsg0EsCSzS1
1ksGnAkvCuOz92nyEfTpGyBAG8Mkn3BGY7Bvj2IcOX28qjl81Xth3BhkMCajz3Sx6prpJBbVQxVj
0diQeuhvUy7l5xoGzVsZCGijBRvVzx2tRIA08NCbSB0gXnHSbOLyuIiF33XdLRHA2uiqf+NM+lsv
jbL+61Exq0DQqtDaslWS/URowJWvk+g9rwlDD5VIHYeXDglU5PAJMF5YENshKRQ7SUYmfH1bvHw+
AFZn1KKQ/8wOLbEehiHFdHkfpFNfmkCfvja+ysG9RZG9tdTsKEqkSpU8Iwv30HEAHgMlIcl182WQ
3UA7XWp+83j/vanZSaR3admnXon+kvdOJ3gyzEDUL22Jd2NlaOWveij2glHvmQqvcmlq1QZ8FJL+
EozBvVwnK2UEYukz9xLlWzCPC6UGF4c9E3w1WtWffcEvo4dE6HwjbWoSoU9uOl1jK9SnjXpKgdz2
5fr7vYR4+bbcLNRCoe1yT0SLKgepjH7Oqlr+CGrbHbfjq9s+9fohrpz+mds0JAd8i+c71N31SKVn
F1jPLdj5QW6vVWF9/cou56ET6WQC+oGBm53Hja7nyeAbARIMtlRu6x/4a+sj8H0r0J54V/5d2G2v
r3kxRYOOwKSCkbMpTiH65dmPQmiqpUg2pEovBn4fufKSsZ5JLwdRhDRf3+w5XWqyYOGHCgEoWkxj
5hwUt43ytJQrsg4RtXjVQlOkiYf3oAvtnESBUwq9YwZPJudtH5A2Ct1WS+57+VyGv0tyxutPYEqz
/6pyAJGBbqS/aBrzjzBu2FSgDEyDVbH64HunhgmU0/VVLr/bL8vM3m2qy3XU++Ra7KVkUwKzcilE
FTJ8IQXBTqUesI/lXEtu1RkX3/CXhWfhbg68hNhFJLWIzgVuTIqTobEUvyv/JK0tdDdi+OK3/GW1
KeX8Ek+5WeAQr8hUd9XEc1EZT+MBHRwaDTWnG2t9bsXXXt2sgkJGox6aAQHWRPBstjRdtMk6adCV
DCpeQJS4t4JFvnV/s+9FyaQcJW3asxnpSEKH3wwts16shAH1MMYmi5ZBWgm1BJ2qYMhJ5Zcpymc5
enC51FuFMcm0KTYTQdvNGtLcYZWBIQ8SO8PRumL40Rfytg+XRvSq+KYj+v7KHf6Ew1EQQHN4p1Fe
M4iw0dCXXM8CL3uj23rrBqeff3mBcO0yMfXqeBIuoOkXejhlt2f6nmwHLVX7jc/iYhH8JV6m6P2y
nG5GlVQFJmjRdBnUL+hFWCrIs+AQRkvzsVfuGCxeX3J6Q1eCZm4NsPAhLw0YdTzEil01DzKc9GEp
titfuqGaNzd1muavqHT+z87yqaH/5d6iwaxdXx6m/kl91zq0zfTm3CtbWXaXgTi+6hGifurCTrzw
Ebv1z+wWQQDKU0fyh13WDKvus8f8QvahC+0+gskUTqWNv2OP4oz2A9fG2fPGjnhpAvLtwudBrkhl
VE2AROUtRVvQtWBcNh/JhzoFsqXS5PSXEaabznjLO+bSDPDb0rPwMyOlHMSM4QtAIlaF4VDo1HNM
lxUqrYo2oLcGHj2ou1iPboT+/7KfAIFAvgY9ls89/MsLw48vrkchJjPQ34uQbgQKwdTpSE4y3BqA
gxrJkZz/v4lH4KZkzrAyP2lwXxaV89ashZZ4bI11Ni5ziMTaBl/x5Jb7xuWD7t+FZltzlYpZaDA7
2ccLyGJ4lobLrFlD9L0RPhc/MJqnCH2CAoey8f2Tjuhe5EqlBvsUqmVEQTZN6iCNicWNL/kSKwJt
5X9Xmp+peSVrZacBcFj2SYqC5g4fB4pNPmm/OXrufsQ+wuiKtdKrh2R8bUsN5QvgCRKAwxzaHMKd
TKw0ugT/j7T33I0babt2j4gAc/hLsrO6pZYt2dIfwuORmXPm0X9XaYD9Su2GGng2YBjjcSiGYtVd
617BiuXdjP8iTVDswjcp53sUMG5Tc1Z++PqFX11h38W+jsYbfwegP7zwJDZNRGTY99rFZqG5mNJr
X7X5WlW9+VY38fr3RF/HorbDhOeSJt9UEtQQGa4NRLqq8RXVDZ4VPCELJOCeYflA01Pn02D5+h5V
UVX8tcr+37jvWp4PN9lJrdJVMUrUIHSwf4iftDrwkGjS2YYBcWdDLJZ7RRB6oTytW1gOBqh3W7+a
GAXRZJkNdTvNmDdxHLSMfK9rzRNqP+grx3R8+/pir373KqpcgEr8igAqP8/YekpHU1dpPkT/1mF+
oCYrY2sFLkRnycjgdXAijm7xUxX92gcpUGfk/NhloZL+PCwyopBKwsrulMX0mh58IspXlXJSUK/1
zMV0AD5TUq+ET5JM5V7v22096IcGk0t+z63ASYbI8FN18owphpbzfVp+BMZPiVpSGnBaWbw6jw9O
7riJVns1okiBdXaxB5mjTqCusOPqb2j/ueUxx323g+EOzz58VWTmRr0HbCEszC/LX2O+vOlQ4EIM
ROkFNP1r2vxoF1JXAPmQAYm1WcmFBXVdE/pAMwwmc168FuUvHYtYPsg12kxBEhr0ZmP2Z915gk9E
MsTeGZZtpYHHseUrLyDJYuQ47tn9yo2iPi2lsgIMMMA5LCf3QV+g95kupCfA0Y0MUknjb8ZulIOr
kIKAFViCqAiFJu/678B9q4kyCoobNHrLqyF7R6Xlxk28G3MMlluMXm1kHDmZ4dJ0rmKb9UP1Foje
IcLPRHNrq3NVDCqH8c4ZXu3Kdm3ekTBG0LBcXLrsaE1kQN+LIj6hX6WkrZfwrdVa5c1LdaxMdZfm
Z00522HnGtKJd7+Jy52zoJGpMXaUqx9R0e8y+EeKdT+Rp3nrg7xWaH2cbBfHHLyV8TjUKMyp6yoo
m9YQeoNcwKo1XLqe2MC6jl17aiAdYhkI17Y3k7mPELXyOI2qe1BjCeCMXk8DXqbcOIZehcpVk6Yb
RBKYLZfcH8eezFaaivJOH1RvoA9irxaM02cUNoMK/Z/Wl5zNazs5pUjbqQUya/AGTFmzbIs5tAYq
l6fjKjFZu+NkHZDB/fUicbXyJyeHZBdZePpfSvAUYvb6VGjrrZxxhL/zZLomVtlK/uqo5CSoOY7+
bHrlruzfQq3AOhCF3jiulwzrcmK4AGDDFVPeECitwmSMh19GMe9SmW8z3LDYBJbi1epWx4O0Xp6r
JALZ/TdSTYEpqmG+bXJtm8zOKp4kNo35xku4xgnDuUd9ZxdBizMuFqReH1prGUFG5hwn2eBbHHxT
4rue5kSymyU6zl6SHRv7W6Kd++UUSOsw4KrdhFZntgd1/PqJX3PU+XQ5F1PWzIeqkhO4v6bwMOhm
FxmUOqdrgUyJ8owPmGI0PIV2sx6n/RCSTT2kyWHOnRUMRNGgDwhC75HkhuGTuSy722LYa2s43hYa
4evgNX/N27yvMiXRSQQYkQiFj3jLZenoR4S0AiS08jMN4NCefF6zaGCz2+r6k1CKz/QBvn5cinHt
pG+ymxBQh+ORbl48L9nI5C6ZzeaeyOZ178GuHWMPTu02W8d7ydX8wh+PUBM36Spcda687v3ax9dl
F+zyTem1R2KF1ulq4s8rh/yYrVnE/GxdrOtNsy03tLyhcm6SAvEp3ZAHeCnfloPBny7WKI63JWGl
vzUv3REVu5lIBCdu2TNWtFNWgR8TYZtv8o3j9X61mrzZn33+stf/LH7xya7ltUyW+HzIXsP77Jzt
zcdo7+BJOLq4Am7HH7j4nrRd+qPwQv/fxv0mfp8swg0Cw23n/Qm90QW/d/+owsax35K7uevuBr8n
FTRwSz9YlffZqvLks7mKdsUu8MpVsiFMd8d2dlR22nfHnze3wqevVcIfX4j6eYOfrEUNwhkbNnyI
gJIBupoFupw/TDfw3WsEnnehC+IAweC5ZAVKSt6PZaS9C3Qt9U++HOkbxMYrJvuDzANRXtlcZfya
9cDyrU6Q9dgz7fSJbCwq4K9n4rXbpuOL0x3mWzasss+3beahjlRSUBT7vcaXIO5b3lmsfEty4whw
FUz8ONbFnE/hDIR6TN8AjsI0ZqtQ2yfBJgoQrTmemm2G8TRH+wX7aMHNkSOvW7AlH0d3Lhc/cG7l
Nl4tJSkioQ2ySZBMdlFK4ipdJIHW8yLUs1RIK6NeWY5Py0KwaKlW2D0FpfnrB/5+ML2stmmvYyFk
IyT+ixw56VVrjTX2wdBXleRpkNfG9Jb254ymGGxqlh2SeyLMbr8e9z/a518DQ9qFLAl8SirK51fd
5n1TLQPGjIh9c8Ld7fxE3LlDK9HBiJuKXsmKYye/RZSTiL4ma6/bd1UV75LJPMzFCcKFZRHjqcrH
CDQE2rWiNCuRspHZkafjuSFLwzddf8ki6pPxQHcLA6hg+d7PFIospq5eH9ps289M+F9L48MzMZJV
aB7RhtINnDClUtZ5gqZyLzdbPX1MsmFf6YqvN6xrRXVqjWxjobgLAkzfy8FXqSSMcnzBJMnjihNK
jWAwcWw7U7PGvXSvlDQD27Nab1NESViQifsTlVRGPqougwCucEWQ1LtIciM6c/UKriLZeg52hINr
mgfN3oIzk2JKwzTmepuSjitu9N5MuAQ2wFaJJT5G9musilg1QCA4JeVMH35hTjI5axWyiSdo5xyq
4buhIIBjJPi/+pM0v4mvjeQzLArCDchjrPqN7XO21I2dkT13MI3mxPZsxBZN9ZaH+wCP0hw//MoV
4sTn0HxsoOZXZKwp4SY1HwWtE5+2qd4HsrPK6oy4mz8OoQm5T9nf1qvmzSzOSvvcdWtcQHLVUyw8
XvZNHWzILLDxb0n2IMC56C/PB/it5BJQLjUParuTLBLjkG43jbpanGCFf8qArYBSN57OrhUeAgl5
Wu3FzgaDDYMbmQ5pvcWGwC7p6q9J2rMsFv/81TBm/DAeRSxLilt2j3WMEayCNsTb1Z8w8p+gcjWq
fO5S25fq2W+J1bD1dI8vMBCIOLes5Ok+z8/BBKEariMfbRA8atMddx90DQpnEgoG5ZznhqfmcM/U
P53+MoKp07Zw2dcVnvukK1sVPLhrjYebQTxXVxe+tf/vc7tY7ZKkNdlQcJWNulWK3Vt2ys0H6MF6
cAzVh9E+992frz/xa2s5NEBqQqH7st4bix/O8VkZKqFZpO8WBfgsleORm4yUHQSdrwe6Cjp+HOni
3iytmtvKAFnXU7xNNsz5ZJ4Fsz1vXwVMQEQNJE8+EdzqJChkE76mX1/Cu57+cjWDGkWoI+aBiPwv
wMdg4UYnNG7fDzmpDoNvuMXutcSzk4yXfPMWbx46xKCK90v29ytn87LffxvdW0Klq5ANO7hqAg8B
SVx2AatFnWSknul9HzzUmrSRFclVwV0dOoAGfI8m88zAXkWR4s3tt/yWycE1wit+A6Ygvepku17S
jvMOw72YgFfRji34aDvgGB3Tf9WEfih+3WxQ/8VQVyL8s5Smeq5vKg6vnVbxG8QZwyZ/Dmz0874i
gRotRY0NSEBl2W/kfG8qBw0DT/vJUHZL/XTTwPbviY6pAxjMu8MKXicXI8ZBqBSLzk62NCu8eUtk
ydNG1d9uOlf8fWL4PNDFJNOsKKgxx0rugqf+ZD/E36cbZh9XpjEjCK8am7lMcr24gg/fbA6VpbUt
qYAwqvmt/c0hm9O4V4PIV+p/IlLhJZpUY/IvdjquVDxbGIQN+r2C5s+m9g8KF94/3vcnCHHl9G+F
pdR/3NvQpIxS7kZTBn8pXdjyXhlWoPIQp5b4xmFUoNGfv0VxEzgs8TOZh+9fyYebGGKDM5NDY5pd
ENPggPjMm1WzqL//GoNJBrleWNtcqh/ySJ9TB7HzXf6n+z1od3O2VUhzClaaFzmeHvlx4SW3wMar
N/Z/g15Wx50RqlMhQfvE9F2bvlnBvdac2+qAW305rlTdxz/LldTXUH3+j9su4cn19UJ37RIUHcGH
hpRIQNCfJ8iQlIXchxyssc7OAhhJTzf9df4GuQFUPwwhLuHD62utSje7jkdbdT+lwJW0bZu+QjI0
nFXQrb++nSsrpkBvNc3A8xi9zqU2egx1SEoth3DN3rFUWN3+P+9nWg/qKAhetp3AMNzXN3VjV2/T
BFxHrIvZ++X2OCthTVAEO0a7N9x2dZS9I2fh3fdHe/f2Nr+4eFJ1j9s9uUSb7fn5f7ntD4Nf7JhF
oAbzQgmDFQawORKlnW79HLWjBhEQ7mwLWyx7hWlJ9O3XI1/pbGKuzdrCfo1vCMvM57dbdZWO8y1d
ukB6yKmHzfNoGF5UPEFVQ86IRIjkIutXPKXbRptch9C3nOOfbBgb0hxWlbwTon4suBU8+kS4CeVX
1nIAD0AJxD9R7+F2FeatKNUrCNfnC7/oGCW62mWTFGriRJ7GP2k33ktltsKk9CDl0MxFpW3I2xkn
xKaApEhRHGiumjWP0VAe5HxK3HR6TlLdp0X/9UO9OovFZvfuLkR8xsWyXVlhNweRIJ6VBwUTaPCK
yq8MANfdZBOw7Dfsv7A3btl2X9Fe8FA+DHyx9WV90DntxOlRp9GyWMsab58MWWqImVher0HgaRdp
AjmnCp7gGIqzrFRw/qAM+18egg1ogs8AX/P7C/ywbgTKGM+KJMeCMo1kGutyi5vnEmDJNDa5OPqb
cCtusCh0/K/HFs/3cjfAMV7XhA0PcSIXj2FxitEEsH9nPnDyi4X1i7MTbMivx7n+vD8MJHC8D/dY
yJOg/UMFEkkGcgtFFJ+Mgew8PX4j2fNh0tI9XotR3oCuWl5f1GtBVzadbKvVN7CaawsYPgM8cRBM
iGcX6/QQKTLu3KC8JvJnC0YzaL9YLVNu2zJeoOXeuHmxt1w+ZTqOQkxFcfdf0uCHm4/jsMMPGKQK
xAAvXGQBIjpd8KoTNkQOr9B3BvNFQPwL3lO5hZfreP76Iq7VetitmcL8Br+Vy1V7MvQyGMFKhQEB
Nopw8VE7Q0Z34Bv+DyOxL8kMJQa6+KaNQdeWVBasnmY1IxLjMB+n/6jteeLevh7qXYL715P9MNbF
/MVgXq9lp5y/N/7zz+pu9p61+8NPx8XzJl7tdruNcvrd/94Mq80PY7Xxfu2323BtvJy3X1/H+9P7
6zoMWv8w6m0VR5vP01s3yiGsda7j2fdfd+vSc9+wKFzhrvPn339vQV9XtyIdFzhYANhH0br4PFqo
zKlkjmI+9b8AaYrJXJvGS4JjktiH4mrY5YQ9WTn0IgVWv7wfIoIKsafEX9DQOFnFwPUwjZz+m6LK
K7nGx0yd7voMX1wOPWQHFCPQj0givLF/X8HrCdP8cOkXu6hkhWYfjCgLW2WjOZumLt1az7GqTZB8
gVTa8VE0ZSHOutkIJsFCmM1oUJmlbVH4ZfrcsgBn02uivWiAb2hyTZvOXoKv7XQu9IXFWt0aMM/w
RjUR0kysMyJwPlt107SjOStz82mwGyyydI0XVFgOWm4DnJCURnTWTfbYh5OriV4VNmAkp9B1+mO2
m0lG4CBc9Y21ZHj8Qqb7O0BaA/HTb5GXr6Cbn5/TxaatyL2dkd6aog3cU9JNVrjWYIVH9QpuoZxL
q8V6iDGvl+VfX0/lq+XCxzd0MZXNeUC1MCE6j2l5l65Sqog4Rp9QGUx0n3CGiHMoCY10n0pvUKbQ
gSpbzqeArSFLO2Rda8IH96aZ+M0ncrGsoE4cZjWFymPMa8X4JWRMy59pWINztyrhqs5P09qbtzJe
rm2QH5/GxQIzZHJTG/AtBXF3LldzItDsm5EK72Ljv9aPD5+F2LI+7BBa56Q5Fi6woJnM5LIp5whR
uo3IYgmnY4oVIJTddVwmG2kIj4g1N+gFkrhdFc256woPnBz016BQ63eoXoiZGPTJgwHgZcuxBcwY
hifWe5PQgMy015Vx7KzlbuxnLGwFXYngVr4AKTqrxhG5UcEnMRO8WeXZdtQRQCYPmdzeNbXum9Ky
l5Z+N7bFxglrz05mpEfYQsV0k2gD30o6v/7eHdZ4MhKxQ7yERSY1K5puFBlCNjoBDPCkJ9qPmOU8
AwJS7MvtWaevfxt4FEvR5TsxiHNDHCnbZE9cfAhdg2pQKtL0bpDOoXqu8QCczpP1Vo8irrke8E+l
QlFb/ANvfv7XxsZrkzQGR2c7uYQz5snQWsfB6bNoVyjJBBkRQACBmAA+E1Bfew3TjLJYwjTv6wXg
WnVkMiZ2EABy+vv7+DAV5yBrhqWFqs4AwoMJ7BMQMso2qHZuijSuVSVsYRxicZ2gOrkoxZxoUOvZ
4sgsGrd4m7dnECj2IrdIbxw1ro4E3GEowPxUfRcbz4TSxilatbib1X2dPhMejzWbsDrUtc3XD1AT
a/PlxME1BOYJqDWl9cVNScq4WG1jvDeIZvaoNCX65VWo+Rf4lPlieQHpjHN4NkM2bgxM8lLQLPES
Iz072xuCLkEvgZCRLI1WoDOK9pIO6lpg/F1HS2/BlSPbC3LKhPLLYJ0WqhFaDlCQvr6Xqwe0j/dy
sep2oVmZsTaBUNO08Wt4M7WYjOHk5USzFptpdm3Jq6QbkxCDqhsP8WLhVXvYwaqNkZPdkGE9mo8F
W/dgrGMNiR6FOqWPNURwRiSZjgqWklPj5wjQlQgF+9mU3tq1LSUcKp/q/nVU81WdblIW1yIVkyvb
NngbRfMmSB2s9DH1WN6WjN5P+EN441dWcxczZmJq+zSQH8Q15AnlSvIU5evO3mLer53mmS6MMhPc
a6/18DlpwrWZ/xLeCPgyEEUDlVwNJ9Hg44CR4yokIV2kG04OE94mTt49UISpMJ9hwaiJQC+0s5bm
GyQk9Hn+MLd8+gBS8arhBmuiiuTUPmmGD7+CdpQITkr7TcY/xVHe65RNqdP5a2khGr6aPSdDth+T
yR2YczWxS1qmQyCKPOF6UsgPUdZ6ofwq02iSR9svFssXzcxq5gzU7TH/qaCJGdh6KmtV80sj9wPt
zZA39NTJDadZURL2YxiPHGboN7WZMOibgQ8aPzFWyYgHop8r3O0K3mltPJaUYnbfrRdj3g2Arzqe
jPSkimFNS/mQG+3JkGDekFeKN5MwvKDxNxRws6JThhuXEvzEfI5SkQQpWKsENi8jmiT5UUiHJU3d
DF3u5+MvQ4vdpbg3EmtdFkiXUtO3CUJszYckpzGbeCrs8XRGYhhBCaNungNjjSOOP8baDjm63OSu
ARsQ8gCRaXEBjsNcw/RROKpawQ5ZAM+kKI1ncuW8WB3WktAL8RVAUPBG8lOFXJMDexpNXoHZaRSW
dO7ullJzm2M6w9IN4n3RTpgI/XfQ0zSIPFuRitxwc0GBvySEukiivQhOVOdPtpPupJSIdMQXzviE
Pb0rtnFa3JFF8IbxVtjKK1yfvPi5jNtwORDuMo4hFD8SpI9N+aevj3Xau8kc+lGlPmKlP5vZuikl
sAzjwZwsP+qIhu02C/aySgLvUHsSGl8ZYWZFehfeYIn5ZtGMFhYHOQzDJSbp+rFP3sr21SCtV49O
tfocy4ZfDvu0eaki4kH2DUsVs2UYX/Fx5rxZm99b2bNocBkmdUO8gXW20wPTLVaazLM+wsuoiDdG
AF3XA/2eVyI3JCoQ8oOJNVe8Jsj8UR69dnrOTOkouMqONRNuS+d8etXRZIv/dMgeZ2kfHbiU0Djj
cNPibyiXJZDcKwskDtkw6SPiTaG1o5MNi6ckZFGD2SakyOJJ5mdjfsnDUxPS+aE1+0vP5PVM+pSE
YyIfsJKt5ky4Xg1DCtfRPkQqkYyoCs0BicvIsUAfDxns0zFgPgryYfSHT13BtQoteE4Oe/YUar6l
4uGyrOCizDMZvd1JnESiJjgsAV+bU30XkxP+cC/L68I6klMlvE9lWIudAz1QK7GuWxHvoxo5TSpe
mELUIbpteXpqsQ2CHbPq5f2IprlzHmOb+KjoEDk8q01Z+ljvNQ6UY+ztX1vOhWoTemk1uhZukTn/
mJlCo1n8wsCHVdXXERQBykOBW44csFIOh6X9JqyEi/EwaAtf3RsuxCSPcQwD54PjSm1pz1sxZeHg
LOUhV8ly6YsN7BkR0mDkwx4Dj63GFxxzcphmOAARSk0VX4/HyXgSKKrGA3bC1iszk1jLfheuY7vd
WWxC6Uw2Sfkm1QL6zuJn1GslO4Si+IlSouuHkiVszIpwPRpPk25g8jz52RJveRGoSJwivgPqyxxm
F8Zz+bithlVk3XXZOtfp80TPKTk1PL6WEqiVlR3NdSRlyKUhzS7TnY1AQsMKsA/kyAXEidvJb1r1
KHeRZxuVRypvBM9BY9nrpnpHxzKxcRBriFVvHmK1/X7b0vq9KPy77sDGUmSzIUW42DKhSrfO1HNC
CoTjp+qzYRW42vbqvWWhozKOVCA1cKK20bGG1iFhHPU8XZXRW2TeZ5nm98FrD4DAblUm0cEMjkmF
H8g/A//cyCL41En4rywbGJBy57XEZFdPZnPokoevi46rWz8lIdQemYbwJSjZp4o+jAKfUyco9BsK
/JsNySsNX6pr00AB+m6kf3mqaJoxGpEJFsJ5OKfZV/0S+Z1L27xr+UP2D/RHRcq5pvUwTXSFLv/r
u/ybuSiuAK8dywCVw+CNAuhDnd0NgarkbcnmhMEOR0veRFLuG4MlUnoI8nN2CwG8WtiDMJO0Tkwv
4NHnAYuyHmdZ9Lj5YChNKC0oImVzF01HYIz/4eY+jHWBUFVdAdyNpBy9B73WfYcFwzK9QalnZU7B
dG53z69Omg8jXtT32ozRgeJUxOWeqQC7aNUD3lQujkEUC5yDq2dsbai1IK3DqVfG/+Vt2oajiuxN
whIuDvAV/iFZHcIZAXRjk6jTVXWo0p3zxkFmuNmLunrCYCw4C1CXaRt8fpVRUmMtLpLNQxanZcV5
aZ73SufljVfgI7/sjfxnNd8v9Sn41uB2WqF8X8VIX82HcPHznWN+0x9Lq7/xEK6fFj5c1wVqFYVq
isKFpmSDEYSIZgIpa2ig9Bjk9Ym2SdOnZDmbQAZ5CcHiZh6pmFaXK6CFiNxW0WHZ1qWBF7bIljxM
fFMKIigECFsH275Wkv0s0hBcgwZqR1GfC1AkeBPekbbxBxbQsdUxV+P3m4bA4JWRFFtkjKtR1m49
oWutAFZoSC6EZKsEXXx+c1plS3TleULQufgwxsx0m/zJ6f+Y4tRnnTFnXTfKUfCuWtqFC+e7AoeZ
r7/Oq5iKja0l7XAV7uwl6UfWcPXoVAWTImXP8GX0R4GBZG1B9xbMPvt/NOO7k5b/w6LwcdSLHpCc
dnM8yfL7vQOo4MfvEt9UgrI6cDaBWHME4jfu9NoqC7cJkZNgNxEP/fl5D0uhKn0nej2Yq5p7tXpI
WugbKtl3RyiK2raOC1cON6buFZC8pFVEtJ98P4d3tzHdq9eiy4YOz8mi93Rxlm4XiVRkpXl/6ibe
PzZuw0kjQwLcjfFZGxPfMe51ezUXMl4LDvszZpyc4joPBNKd8fbRtHGFn8nXz+jqlARoslXQHswA
Lj5atWQ69FiO3IWUuiGebYWk3XgNV2QNMMsMfrynErPxfn4NTdMZSqYaOLlvG8Jaqz9Wt1Xa9yxA
kZ1dmE/ESuG+503FVtUfMENA51XqpcdazRZVD/vO+dlQplO6fX33V/iFXBotMTQEInTlMhWid5Iw
t7Mgu4+XHWYd3ohbtLzscZ6MAuRCSrCm3C+RL3w97tVHwqdHLClZFLC9LuDF3LHbhgcFfxlWqYmz
TsjxQMftd+FFz4u5jVLSaWh2CMswIzT3rF2wMpdxRTA8ZTWqK3EUPffym6AGOgjduno637jKaysq
uh9sInTsK/7a10Y5K2c5iJfvzz+PRFvv8AVx7Z3jVdvYM92n2f2W/2P5zfrrYa+BdRCUbLzZ6SD+
peqAizxIswH8OTjVhsZVrv4BAzOt26nxV8oGhM8gghSbPO3LWtOutSScZJwP0T1Dt4Sze1N8f6WF
AHCt4WcInRSS5cWSX2WaVnVEStx1zg4eYWFsEvVoVE9fP7KrN/JhlIuFzqLSNyqZUQbpCMkal2CM
mb8e4tqUBVUChKfQAZC/rCCdKLXlUYX582wef/qv9+v70N3s5ocHd9m/zP5qe16+fT0ktDRWho9b
OpsU+lSoCaphsHFehshmgannFivnqa+wWIc/s25ZB2tfUcCpvEhHPOpHvUdTb3DcGsPG8FeynFT1
O/qtZjos0yHLPeu3pK8wc28GF/eb6v1nzrycpC3OeoP4OV5c+RmKvAfosid/aN0jGQLvqOeN9o/z
T/vG8SDmeF64+Zv9YsKtegufImzIdsSS5Lgyu+pLK7msXT/su+yPdHTO2S/nbH4r78o73PBQBDWH
+ClcBTtpFaz79eCFG93X/WVP3WEdOa/6v3vf2sS72qcE2cjrZb9sls20j3fGHrHHChL/odjWfr9O
d62PIbPveBvbT4+JHyLf9+376AQqW/KjF/Bs33tZ7pMxvBjr4ldykjZPxQab4x0NoFPxWKzs9XwX
vsixm2C8CZyL2gyZLBDDOvjdklOfPPZ31Wm8q7GbdcsHcw3r/pt6UA+d6YEspu+JYzRQ/XCdbIpj
tukPfK4H5yE52o/tD+d7/k/9g7BVlVyKxJM0H/Dtxvy4PNT8Nz0g7tqc5VDOXZx5ra5sATjrgnDn
ZX0f+fpuctszT/gh9TL3VzRhC64eQv+WscBfhJbPA1uX/DvclOMg6+Xiu/YNe9yN5WJh6IdH+V+6
GN4pXuNYsbtxr5cE4fchyT9XdYP6kYC0z5somkhJzqysPgmTAXnbkn37G6u9DMFw7k9vw61EmMsl
5fN4uK1+Hi/OjGpsNaU5mbKgpgfVEQeor+/pcqG/HOKi9li6oDQJ730fokif4mwTaa/05Am0+3qg
vw78lyOJm/1w3E4nqcoByJtTUp0TgBvsx4wB5Aeoi8P3EKAVpNywesxmkk1vICFMb235128WhgjV
Bu5Tl2paa5jayaQ7dMp0C97xn2FhvSh3EmLT9GYH8dpkITGHVBVapmw+F5NlGBsjNWU+jJ+Kn7Fp
Nytl/4QkcHvjuf7FFxAP1iblHBUe6BpFwucHa2i0UKKm705TuzKPUra2WpS/CkuJG/5R6FoHcuY1
LNdBJzyAfsWkKyhvOSbLME5AKbV1Xx2Gb8DtbbJy0Nq2fm4eRJ5q6cW/sIqhn0DYhjyeNU7ymfOd
FRkH8jrEYMOJ3cg8jtJv1YH1ek7Vn1qc+H1TrlpSngz9cbL+ESLetvThfjf9iXewWug1JljP2HOK
sd5MvE4o7U1t8MY6fQgenGqlqnct0SU91gEFetpAOSIZCtOVZueHTibgmQotrc7zbAAnyLuxG/24
Iaq6iN05n+84eJ1Hdbhr6EDEk76egVZbU/EqFSuOeMCHM3StlMipsF6XmYZkKZLPBoW3prG1/Stl
ylGWgpMxzG/46XihUnq5/M9sVTt6JJGbSh6aaLS2f0i8FZaADu34IH1aquqxma2VQ28lq0f3uXqy
Xoxbi9BlQXjxut8TyD58R7NTKpiCFiALhqummyRZl1Tpi29w6TGH/DV6RxTbN2bZtSrgwySzLmoo
TGXVZojj7hRXbwNg0jC8GcFLJNVuuYubrWQc1B8Vh7zhFbzFnka3zM+T9P/33i9K9iaU+zYYk/m0
oMPrecF95aamVwjlOMlJU/TTHk8FxXg5+zcewLW12JYRHOqaBXonXyxf9IPSPp768RQME5wNuEsQ
FkfjnPf6m6NVWAsXrhFUAqM3RsI7JIVQk91MkmBvnr++lnds9LIk+3gt4mV9mALFHGtNXaX2yckD
FAoYd0Ntxruwd53accOY/0GcWUpsY6zhOkF2Tv+U01c0p8LTZok+DH2KPMXx4t9JkV07fXGKf6qx
hPHVQqz6Xlrf9dC5cd66tvjahD1ApkDhAxjw+aIdp7NaOWmaE/Y2cMRNVomdTU8rLEeiP9++fkR/
CbvevxIFMY9KIcBuLa7mwyNCIT+AAIjqgKhBfdPd4Yrg6f7DvF5WjXu+8Ub+UgRfDHcZ35Hr4dh1
Saic0H4O7TYoVnL0s2QKxK4m+XomvMSRQK4C0jzjb+gWFftn/42Mx69vG4oa9/XX1Pi/+zYvSoYK
wE/uyYw+tc7DPPRQTYdXscV2aU8vCllC5A3qm9XToa7oMqT0KULSPTu3Hn8P+eTFaVzhuY998vjk
NHtVZ+uaUj+lBRwkZ7pAtEGhl9Wj81tfjhh1zUq9IouWBa9ybecw5T8goo3zUQY76eQHJ4f4KKkv
SqF5c3TP4mA28DIUePnnIFL3huBlvAY6/Daa+TLILYmcu7av1kgATyOACJ5Z+9Ik6y1/ShKk5KGn
9Pk2LyOCEP6xG23V/EzztxxQUYHD2PVofsu3Jga1KQZaZN8GTD7deBS5EsU3JXmF1bCvnZfMKE6F
ScRUTdk2hZgDa3niWvSIm3/HBf3X+JLRYwterC7cygmOw7H+0zTyH0V6nGf53hgnYklqF3P4WBtW
jhTc9Ur5R7KNw+jkL3H42CizTydB7UZiKxS444KuOE1e1SpYT3cKx6AcUa+OIXpJMyiLqid1TE4Y
ptxbgYNwHlJX7xSnfG7/0QuShpE/6Rl/X9Jdp9DWGW2yRDkTqFSTYmZsODPigdz8klQsi9juvstZ
eyd38Y7QSzlwvEirHn8UhfWMzA2ry672wTq9It2qS4IPFLYRFsCcZsPKxJGaNxTKJoF10q5Rz6o+
emnR+0wMo8HUsUdfO63ycTjP4JatNewsZLfjjOqDBbDpgPS6Qz2mmyk2fal37vrpt5kvz11cngZT
XaWBve+m3teCN1lrNg4hk3q5Eq9CD/W1oXEmTLw8n14rY9kFI+lLabIry3RfKHdtZXq4yfvnRD/p
0+9ZP8Tk7mkh6WFZuheT+OuP6urWpyoqbE8Lsd5lfZVHZWVOXTmf4GS5A4c1kb4uB0z9/vnrkf6C
79+XERG2CCoMFHi5y7YxcR/WlLSnfj43+c903Cp9s0b6W2SuO393Cq+xlON0yz/z+oYiJDUy3SlU
TRf7qpOUWFo6pXwSXrtNF3rTYtClIS42X7f1k9RDk2qbg2n/kcrYXyirHIzCZ06WFR36mUzv+Xde
QJBRiVk1NoocPIXDKVWfwvTsWKt6Ue/7eH3jYV3dUD5c9MUSr2pL2CtJpp6G+twER1UHqN+oyhr9
dLQO5/1IMpBxaBa3nZ9DofR+JimyvmU69o5//LXiomQBmjQpvt/PqR92mriMVBtNynzq1rPAD30J
Bg4NIYIF2urZue+f0226z4+xvuKHClX0O27YfJZDsIqW7TCzIvpyuxrvQjbCyWs2SG6S3jf+tSFC
7G7HjIoj3V8XDAwMqww4Byuwz1tjkURTnQ5LRb5Ium27HMfNDdHPufSmncwqx4R+3i4sBXiG1A38
m3hz48VdvQDsx3DqY8L/P9LOa7lxLMuiX4QIePMKRyeS8u6FIQtHeI+vnwX1Q6eYjGTMTHRntTqr
KuGuOXefbfjv7xtojZpK05SGHd39pHwMou8YXk6R3sA1ogMb1VsZg3hjdvFCovXvi//0d/56epP2
q0HjVwRu/n3xnB1ttMy430EQsEKXYdwj687mz2Uonmo4+bRVpEehAdHF2j8nXOShDJakVZTRouTM
URD8eT1VfnU7YJFEQaxygHR7fOcV3+LscykR5fwA++OOT8a5Kqa9Qreo26XZRthH0rZZjbqPWHZJ
myL0i3KBr1ftY+Z0ZPC96a3X4di2T7v9fLqy9WWt76nmJljykb3WLEd/H6170zsoWxyO//16z81J
ABIcGPGuIz3i5JjQwbzMIzOudkcKjb4eZtJsKeP8+2CML/++1FlA4c9rnSxaozAQk4CV3S77PPR2
Fy66yNMOtj6HDbtpsW/yhfKVRr7RXjoMzUXU6Rj688onZwGw8aJUwt7Y9XDSy+ukuj4ceWKopf2T
IK+RChyanXG8NpS7fz/zXw6H8wZhgfvCVgAyV5STuUtvFZNIfE12Uro30s7P7cnYz/w8fbwfQFBr
4XqoLJuEBbI3c2codUcBWSnhA4Vh6AWcvDFyQRdJ9aTiyqSwsZR3lviM0NW5cK/nABCEhSZL4kzy
OKVvZ4ZUVVJjSruS0kxxdMPt8L3D4DRx6oSq0q7qOa0or1wiaCRx1byJjYdNTWrOYKV5iRX8V8/1
593RAKDTQxtMPQXPJbFSGkRwBhAtFMsRYccmFfftuA4i/JHFpR7siuHlorXBX6nnp9c9mRPSYBQN
ARHDDmBlUpcqHEVBf63DZYESvnCVcn9snLFbUg0eKM40r1bZf9fhYTnGTj7L8T5COtAq4EtwWRd4
dizjoWNI81/I+/q9HoZlUeoCHYAdAZR0n+mPDOZ9nGx76WpqfHm41cGjm2Zvppdm0fkPoiK4NCDE
0JI92QeqTqmqWKj7XXN1/LBkSHJkHjtavkzDZYcnYc2JYd2agAovxIfn4TIgr/Zbm2416BSSH+HQ
vkIFBBkWxlzuh/uKb+jm9TImFFNaiEe/rZbgR5W85GCeUDWLtvAULQGzhs6eTMiRtrLkf6PWHaPZ
1ycqbfFuOjjHg9scCGEEWViY0p0Z7cqP6jFeNgs1vlfVPV1KpXrTwfmx5s9tDSpXuAR36VaK4NDO
iOims4lKKBrtTtml+Treap/HrQYuUngZfmIjbpWbw6tUrQ6vpXU9SXcj/jmx28UbkVMF3kCCupPx
14SDPJo3MPYw6w32GU6RX0lBSkl06eg4Lx1/LWqIq2mSyUQx/wzjP+oYdPMxcbJttC9JDOv0j1Z8
7pKHoGCulNtW2CnoLRLDEYoXDXtiiNyHdCCw/REebzxStxPZI2yl4rqBdNs25DZC95WfzfYpJM/F
gpZZdvYhvLAJ/GWQyOTSZnkIew0MA5iLv4fvWGRZr8nVsBPX2rOa0bqnK3vVT+hJPWUTPldQPaF/
FstJ5Hy4KAm3jZ0gstUCwwlbVkLbfAKtKtWFWDzlc5z5xuqWeg767EkBrkPEx/gwU1PVaV6T0L7Y
UzizY9J+xuyGHACDavZkF0uPgZUmUfQDwM+RuC1xFDpqmuomVGt/OMzs+YOvl69ViXid9OZorK56
attZqKpVlxCEHyLAyTDgftheUELjJW6eAAghMsrhMAXVLiu2VriIw6NrAWtkL9Owa8I3TdxoxjI9
bEyi3yxsDzknyos2vhenD0mCpjiorgDekMOklTDDD6IvI4d1yx6A73GKmVPMnjQmOP/BJZB9NFGl
KtuyrFMawxYzoAjJt3n6IqRerd824lLAnULhjwjGZaawO2S32LliIjwgfcC+SiGmh/VK8ZHvHxuT
3GYso/BRwl45wZsx0CInUG7DMCDBfBuqayP5uLDPnfuCc3oGrXKkzGD9v4dgSEZtYIQKy9iwO4a3
pLw3tdfKa2Hw8K3qCuxwbweFDt5z0nlDtspYYrU3/S0g3sbhQfTMjodlmjh9GDgjw1RY5nCF/32X
6pl1ng4uZT+2zArGaScTJUoPipmnfbTHZuYRFnNBztcINulqrZ0jSFAdnLdUsPTJIyEoWtSgm1h+
oQg1fJMorBZbM79V7MKw+xfxswQrwVASU29Pe1CJEnqOWpsEIR6hl5w82tPaEQ072Cfv/36QcwU8
L1kFvaN4N+Bu/H7d1lgGYRjPZcVIYoitmk5432L1gEqgc4fnmr7C5LFQZb2vUJprWxLGlNHlzKoe
ISzbB6j30lYSPB0HGjLJaVcmTjUu8s7XMqe+VL6fO1vPfEQZrSAC9L9UbHXVHhOtM6SdVboi7fHO
TvGuKG3ksdkLJZsSogqwcW5tIMnHbk8kH0qf1NUAZkL4/A7MKI6FvNsscUlfUFi5Lql9/kpCmpdR
BeseE0cRwghPa7Up0lKjUERhV0hXibKw0AIEK0t5aBovD1b64baV3EOzhsGNrd3YM5loe6j6/6FH
yBCFd4zBOhaOpyVaHKcBg1jWdxagup1bu6D5PMoKH5koMmlngMtBAsDWTqcp8/bvgXWuHNH0+Q2o
mABBCj6prbshiLI0Pgo7IXBljke9Y2lbC86qvun3JabtwVoQL8Q1mH9vuhTy8lx7wZeEafN7MNd5
rwpqkTfUyOirp1cFMaOR3Ajp1ywLJd/r3894dvLQo1dZ3KGnc0L7fb3UEvqy13J5h06jK92pdPPK
j4++VrnwmRREKqENp6JIaCS5WeEFAgFgXgMpK/GEgyOgR5CcgCGM72lKY9AuZQcvCbMATnYRoSEh
+Pcd/0zn0/2I5j7uc7MUlGPE7zsWlFJNMbwdd3HtjQ9yu6/azbHd9cquRE4bfTSm37R+dFi3wXok
BFS9NgmIOL6TdUINKBMcPu7bYNNNThY5Sb3Mm7VxXFv9suqXcuxE8Yo9tayvmgaHVF8x37RqGUg3
FgckzA27pSL6QbY0B75Gsw0NTzcYEI5Iv63z/v2oP/KAvx4VIzia04wJ7RSFw71eFoagr3Z8oFWo
VFdKfFy34bgCltz35Vcq5P5AK9NIsoUq3wRHXJyb7K4RXg66D8GKgAVxr4bYV5L6kb/GbeeSq7Lt
4+QeawL6qFG2ECbVlkr09hy09BCjxq2lH5YoZmQ0b3GEzUq2CJKjx4kd1AGrrdGri9gdg5mViC8u
pS7Skaw/uqEBXU/RbC1V3QPiixjgVTx+R4PiZ4fXnGg9CL4LqATYSEMtTYLXYIJTC9hbv4pUBtJB
9hHjlAhbLaH14lC8msoPRXnhzbhduM2qL5E229xiFIVhGTTQjzBLr/vcb9ngj7SVJehBIv5Z5DAs
jq1zkLoLo+8cyQQVMO7gljFvOj9rxh9FsWZOURDmU7g3MpbmDIFdbWfI7bR6O8BeRRQsXKMOxjay
OK5zzpEZ4Yljeon3deYozW3gmCIxFej0n2zejVUKkVYowb5wB3hUt22ywugeAbmZwJjzi/ckduV7
en+xuCTWNfDNDlQUaebmYmz3mWOCjnwBWS0pdXCXT86Lba7kqDbk7P6xucptBLD24LRXyaUXf+6J
DSYCnoAQNKFI/572aVcVXEThMuDMBCXabDn26B+eL3Fszi37uoVYmA1HNnRYIb+vlKR5n+a1kd0T
M4/5IjE4Nmc4KFgYwV8ows7h+3jNw4GfW8gkbp5AebQqS0GNeXlYPS5fIwhLnDjWpg0vRL+AxJ2j
hWARNoNwFo/1F9FdFimDcyE2d2pylxw30Dus6D6Yjz5APVEv2oGuLQSLnedeSj/MeE/NSAwSdd5R
IBmYwK7GsQ6XjpnnXjfrOCd+xUB+I58mIfU97R/k2dm9fvOquIN93fsGnLjIvUT2OdcCNhhAc6wO
kxe25O8Py1GiqynJ5ispH4aN7s5PnekGFxZf9VFQu+YFxEs6cxIw8CMmroXSFA/Ek9JUCg/FIDA7
MMN5lteHG3M9wGeU7MVTQYbSTvXv1o//3jPOFW6oLBSc11UubZ2yQY68Z6tKuSTMTN9cEyDhyt49
WvS3OeDB/qRgd74vXHN+cSf7lGEoFEoifXUU9nNR88eiGE7Q0mhZZveGfaCzLjvGMrLJYPW1terr
y8j9X8taKE9RyNF7m1FPHJxOigDVJB8z0fiUrAahs4Wq7RHiYeP77l+Kx/xhA588HXUwuRQQqjjM
/SAOfzxdF0xqWinVPEd1J7mRvxKvvAl9jrWO4Dy9ZTjAG67lZq9laI+b/8Ojgu6yRmBXxbD9y4sM
gaQ+CUKR3ScsRXTCX3PnAxXCatiKy0vmY2cm40wZox9sWHgy8tPvL0lQbSTpYCgMWMu2/NfA/hqc
ntX8eGlq/D1muBLca6YHrWS4y7+vNFSiWUVKmt7TJfbEx9fUm5bXmV29UdIvBPfzfz1EuZwhkZvB
cUYGIvp9ubbFl2osopQhKtj54h737AWVi5u4EHAXjzcXLvf3bsXlLFBliH542p1uinLcqnEhxAd6
216Haijf5lQmvNJwHfX+XdO/XLjgudc5v0uQLxly9mmpWGWzia7yM0pEp3bSLUnJJCvgO+08Nq5i
h5faZvNI+D0rVJH2N7sX2AHD8mTnGutWF8JDpe/gapbht0BjUGm/MExFs23dZXXth8RZmwK+OJa0
kJL7zIDJXCKjDtYYRxyGxezVEkY3RzlwsipZxofHqM2uVOS63QEKaCVux+FrluySz9yahkMs4To0
Lvrg/b1GQ0ACqzFmI1IKqpORIdKfSkxV4zAp+JYw2qH2GFLrlo9yDNbsjcPaqHfVuO+aK7F8Qcmm
YyAqRcvgUv/6LxMxa6ZCcaSZvx/Kjh8qzx8LzdHSBizhQgMgA2W44PfonwThJm+uFOEth+reYpQK
Yf543DcDYFv7PGaKbQxAlsJnKbl1VEAHEF29bkGP9nk0QnbUbKG/FQpSEBI7QckmP18YeecGgoIT
ED6r1C/yqfl+m1rq0Mwjb3SgcXkY5TkHnywWdnBjdSnL4uwCxdkYnTDFL0ejk4U/M8KRNKVjel/5
80y2KDcNr/dNdrVLS9TP2fd0iFPhs6UxygHAT7p6iSE0XZ+EAsTKdD0067DInPKQ20m5mx2Hxlt8
RKKBcOCBijSyK/3zYJBljTxJ+apI5Kx0sMtQtP06Y2s63Kv5Xd98xkriltOzgpAdGF1qVrNXyFiQ
UzCaKxNMPMtBorDoOL4aIiXokdCbypmO+NM0l0LyFGOuzv96xjkd5CfqFyrj73URjcohnQamZ++o
awAmZ/LjK7LAYA75h7Ul2+SG43mQXfOQE1GVJjYFiyN+EjBt3OMnHijl5OAbwqO2u/FBe6+13aDS
6XAO8Qa+tgylR7Sn9+hBZ6iy6j4c94FmK+/1zbQ5usMy9pVluwudYWndXmcbYxdGPozEAh3Hdehb
hL/so616Pdiqo3rSprOTlbLlnl5gf7nlWrKP7MPw6hwRppEzwQNzEi/1UudJ8jLbcqQDKVJ+ui3o
LW50oikcubX7ZzLJlcVQOMi3nBp1x+gSJEBICz2hrbKu/cYDVbPNXeG8OcraWpBYZ+eyXSPw6J6a
Ze2CcvsPkd/EtvYi3saLwsE95P64I3DGJjqUvw+AM/rhUvrCjgQ9lnE3Jx7a7YZUmA0+gMwO4T60
oaMQYrk72KX/nW8slwt9KDedR6lWrz+BB52J0obQCDdZiR8Hm03/RbjXXiIKHeMz3mZfiY/DGIWP
ca2syBrgHfuaU3ezbIQ24gy6jsTRLDObuPluG3qWW3yYXr8h1mkpuNrKcptFlTv9U0LiGA5jD4kv
u/zLsh3d8Ut1ZD/3A1jOrsKraJ+nGxJ7Vh23TIhYYE+L8VncV9/5SnTb/bdOMYQ1N/oTZ3Qkn719
UbnmQvGZGQvO+qtyOd5ET9OLeZve9TxMcqfSRuNhXAzT7hQMJRhT940joBAJV60tuHhdbSYv3kmV
LdwgiSlphy40x1pQKrC/0VPw5Q1hCzZIzGqAo2Lnj9ozsTvOweuoJUAnG7f3OndDjKgDHZAoehvu
XXFV+eGWdRYOm2t9Ql7qb+LFXb+Ct+Qi/0dGV3pYIB4dY9VeqH+Mv4/NeFL+MfFOauYeS85JPBbK
7j+q+KbyDjjMNk4Hyugmk9t1K7P1G2FpZH4NN7Z3i9BDViWm2J57QU6QiYuLSlW4uumRQmY0OIj6
JlpE2Qd2KHiBjWfpi2OxTIVbLAPxiBJ1v9Ahoq4my5fRVJR2JnthvqxCOOLr6OpQLlVre5Ro33ia
6KXZPkJ9rZswf7YTRO5Awoh40cDjxP4FAUDnkPunF+tSW/C6OFFhqWPSrV7qB1Jv5rvFLb1lfmtr
vb5wdFbPrlwGxZwmK+TAnfKvuyRJRWmI033c3jXma9l32HAZbIeP8fghR9B7jSsj7wDz3UNO3N5T
P6bY7K2T4a4gOEpwU2OhiHssLHG7PHZXCA3LctkXK7ldDKTVBDfDYJumXwnLwVpX6q1BOhRZdPou
qx4CbRVo+4LGoO4GysqKPlphI1oXwOAf39vT1Zmj8azkMBROdPM7+KMiSCtBKKcqoshyGtoz6+Ja
cYUn4117il6Jw9qL22jT3JvfeNro6/5R9oa7eQeG9krQFa6ANwMm8pmH5J/Vqq9X8W12qzixnVL3
YlNnMPeNF2FOsyqc3OR4KOOuY5PVsrhUEM/l/OmT0EHE5Q29Ila+J8O9yjmZozafD1HkpsmO5n9B
NLmy1sX60qXOFXRzpQ+mQpYfBr+/X1pbVkkpNdTehQldS7Izt76penoFGzW7CgqoA3Zm2fgCWS84
xcQVhtPLIm0ujE9JPffIf97HXLL/8fGwZ2oUxaBrbxkLmrii6k8EnlVwIp2wxvRmSd40YajiU7FI
99MdziZIYCCHh70fwDoDkn0/+sfMITgO3q0IzFst1MYPP4fUqSrPKFwA1kzCz9w9EKvVwjQDCYaJ
7RkxrSGHjHW8NwrUylgIOWJrV9jdGXAK6MvbJmdVTOk5xvZIrPw2w9/YpU07THYjLS3dz0W/IIdh
8LLbHJs1eW2qXoUxleAJItRr3E6d9ujgkZaxv8S2dF/eGO+sKPUXbauO/kBPo9CGJUF9xLKBAZCC
GZST/jQFi8RFfQPj5g1QcvgKBAoLH9NMIXbDoxe9SxAejy60hlRw5NppKxxuXCKz6CS2hStGXvJR
0mKc3H60h/u+tlPNH+PVVK0SfSMU2ynxu8zhKpHsWDAnQYdnZqqTyl7VXsJi53bu6dCGLENqMkd0
VLHz3//jOytKdwzDJuUbgiiZD824k5hYGPPkOYTGpdA8Yc+WQMfKNhi/O3W8EMulMLya7UISPRUf
IHHHqj9FOz1b/rs4V84tkjRGQYjhEtCPPilh9TaZpDzS9Z2QyF6Z4VeWkuZK/zsraCjWwRXmA/4g
wQsc9H2RMC0K8V3QMRo1IrNBMZas9E75jA7hndXq0H4SlHhf0RBi+JbfhXRVC7O70vnHuqnXvDbI
PCtHXzKnfIk6Dmrt0Z0A+81YZ9M1odQ014V4yT3j3IxHb8Q6CT8B4tDJocDAKfXAqTjZV9YazSKZ
RBjytTLdDPMSu/dMTwZzjv9e6xTSkzsQks7Uq93AbKgw1RWjlIwg1BDRthLucxohshitCm6gVgnA
4g1hZthDK+00dBUgDrLmm3QtiUgwqbUmaG+0ogU80JjCA1hB2ySujN6htghMEz8LcxsUA46vX5G5
ChEHvBXo8CpLg+xB77MXPLQMuyMyupYSWEEXHBP2+eNrZ92pNERwRsRsZSMNnYufQY9i1IgTx9Br
x2pYiDuZhcPLoD7Jsb4Jo6+6IMz3qG9ENMVYutwF4+DRXt8eU/GmhzpTZj5OavaxI9AQhcSQDTAF
6FBjRds2rFoWIbTUEEbxQKNnxDY+/chwpROTlXxUiaS6xFD5mWAnExBrc/pRCqA9rZmTQT6JY1JZ
Up7eP0LDd/YlaZP3qxUGjBSoun1lv6Ajse+gotjqJUz9DOxC18PCF+EHhvzZA/6Y+3KVt5I6Tsm9
ukVdGV9Zdn972zkHdN/Zt8l2egHHOjOf4eDMGR9QPYGxT45rZh/EmI9Hh50huwxzGk9puKHZ+u9l
Y96MT18oOils03mpM1r+e0WzCkFXh76CYDxtOfzp8ivpxmK5PZbX3XT/72udwcg5Y/9xsZPKIBzz
w8HKOdFvtvH1XrIl2+YU5u3Ic7bvvi882V/eImAsFCFgxxbENgbLSUVljYNkHEpxrkN6LyRZNMU0
Q3Ni75L91A/u8ddL/ONKJ4tSXEfWobZCbSc9q4/pY/HcXB2g1USLooBCb7e39KA5VN1oV+3t8M4a
EbyOW2kjYnz40N3rj+VrPdtkobKyMbCEjvnOT5y39Dv5XofeDOMwsNsX9e74OF7Jm+zR4kTzFk74
jtg4RNPcFu9NEV2tT1D39FVxiPzKIOOQIR070l3+KNwxZOWduSv94qa4Cd4LliI0TKXd3EIMlxs7
xFb8fdhf+OBnsNE/P8GpNC5TM0mvdACjubeGMT+Alj26on3piHUOK2I/gLiItZNMi+mkEJQAGDGk
RXBNHeLldrpOHSROW5ODvXVpFJ9BwRjE+GMCLcPe0E/GFS5Sh1GKgLM7X16PjCyk0k7jhbcVR86L
nlVnr4Y7Dhg9WCEmQb8naK5MQ2QULAOB+dzQw4L/+ZpIj7O9q7TqC6y0SBTwW0G6VNSe2WlZaGn1
zgpKui8ntQ7wZH7s5CGhNyoviitKPyff1UTu6q6C5ABLz8Z7ILf70mxSzxRZvy6s/n5inCYh1AXh
EZwKtuMjPiHdqllNvriYfA2d6jW8Dl+y9WvNG9YQlFxkz5vqXQOps6NmAe/PKfcoH1bKyAa6YAGF
pHAbrosbAseeUORdMsw5wxSgf4yFET7aMAXwmPp9x4dcDbUUpdvuwOHNeK36RZA+zr2AWtyM1rJK
nuDwVoHbyBurfS2h2U63F2bauZeGoRimYqDJcGHnYfTH7pQc5XASUgZl6XV+tTJ8/FLZFTm/O8aa
peDS6Di7utKBYPjT85RZZ39fUMkqST0WHHmm/YF6orLL7+On0DrKx+FxeE82KClvDWLNDrb5OuwP
r+M62plb6zp7QPkKcjVdk3vznLwdtuVO/RZrFrLZL3DC1uQNnlxHNAU2vy7raPgyrbIG5xdcaFXB
ZqnM2hmrLHUbQEXmRICB96d+dwDOOX5Lj9GqIUxaXU2P9XX5Ut4VDzJ9bbvtbPNDrVz5GYhW6l0L
ZqrgESVO0iElbCDb+n32Ptwm9E6fy/vgqr7HK7Yix9ipXrud8Yhn64O0xfMJV8M7lk5OK6y0oILj
rXT97895blee1Vl40EP7ME6JuG0kiYOgJNYuNpeaCPsOQNYXkmVfeqWy+ve1zn/JPy52sp6l7VHK
pbSBDTDtNela0mTk4xs9ugqLRzFo8bz9ULKrCxc9t7rAdALTUTWYXadd3amG8dUnbM4jfXIwXI91
ZXVYiqtxX3l8E6d+qpdI1j//f9c9Nf5UGuNoBhlvVjeesTiz1ZqDyzKF0prjBxGsxHwb6OCpW+Id
0uZGyK8b5Rkmcjhd4jvOpepp0TA30qH+UaBgJPl7ApH+FQxxoFa7pobotY1zy2vIkEeXBk3S04kD
LWJAgNCRpkWurzRQAeCnixYi58pMDe8e1B8kALB6/L4NVcgOGBJW4k4Ht85g/0NLDeFax8Esk4gc
7egp02xg/RCZ23gQoc6Ldhm9H0r6JO6/v87PonH6TuB/ytgzws4g5f73zfSlFrVFnyi78AhUS8CL
rQl+fLCriKQXJ0XQhAPU4IrM3sk3Ezc3rxQJQp4TwPxtfUFwK8UpUmfuYCTI2Jd9sGwKu68JLfE0
AUvyDbZtRIxppi8htiSFo18NlosWMx/u9OGpa97V+CHON4F4rZf3MXCzjGTAtUyXCMsCiqFTfXMa
tMSFhi/z5ESKXZt2e3DCBwxlpHgBp3gwXeBR1eLM6JmiN463WbMHG5WiTT1cWYTFXzr8/9Qc/3px
JzvQfE6gXSYm+9LTEJi/FVfFqtwlm3HbYU1RemYL1rRjCAk1NjA2lWe+zm/w2NoqGNTkC/0apa47
CVfSa7apPP0ONULlHe2rjnaJaGNlvmheQW8ku9uyp72LT+Fr/4TTFLX1pvgCYESTD07DYbf5Ut/5
P+ITxr049n9dWq+UcxOHIYJrLxpO6DYn1XZrWKqeqWWyP1QNHP/7kfedVaQhKvs2u0kCCiO/E9aG
cpVrNGgKAKzxc6RvNdx3w0eOGKQZP+YQbrFwa7ogR/NZGd4kY6MGKCyUx2lYmYweU78NjH0ivRPf
Z8vpxlCe/j3azwj60HlDcKMTjBoXVPT3aI8EObWSJup3lmSH14QpesZTtzm+Wzs4uJVp67FblI62
yHYWzIyVWdG9EZfaSobr/hJdigH+oQv9NYb+uJ2TMYSSQTgm0pheid/gtvDS2zf5u8PSnzgAhhQi
fkLWP4SP8DM8LEDWX8LPhlbo83irvbTfohPcjm/dtfHOQaZ6l1/0e/ll2pXPwut0Mz4jYpMOXvZm
fEcvjrSNXghCOHyM981N9JLh4GCzb3+azxZ5f2/NTXVr3st3xZtx39/gXybEdvkkvfz79fOKeb//
eODT1cYMQ63SE50WqOQSyPocvNX8NX8q3+efqUCG5/a7e2Yl/ggexVuKlvA1fy+eD68KrwHFivkd
PgtP8kO3V7/am+46MOzwQ3zgDFjz8rLP7hrVGZ3RIyqPbD7dEd5kvtAaDYBqZtsCO3uSX7L37N38
lAwMHRy5sKXb41P2pMe29VS8N/bBr5/bD/l+gHX7hoRh+q7ezOfkc3oTvtOXft/fme/4E70XIE97
5dF6HMl/v5MeD8/Tm3h/eIKpJL+rjY1+idTxMLHF9xlT+gpfs6/qa+YxXShFz+3s1sxhmkN0ITKd
TM+qpFdTDQyjOc2ZR6ZFi7QihFV8CY09c7qEnztXvQg7ZeOnLP+j5i3zLslLWHc3ZEbA8isB2hfZ
Krlt7mTcXNvPrroKKndXvJrv7fHGcCfTU3cXi/8zo+jXXZyAGlEvq+R20O4wb3CZhEsl+bX9VWKy
4x5ox16kNp57anhwUHIoGjifnUBgB92KQsnqs/vGlR1YW5gYOoinnEvrwc/h/GR6wPX474VOPmR4
hM5t6kfMyrOdOspuk2E41JGCUtduryVoMOkBDsUiRtc7tYu6pwdY3R9yutKqaGe9RK4L9OhpIR++
wmI50j3IdMWOldTmkCSYd7XqxsfnUvVyJG1JjAXzeNNOdwXbFCdALxvpf8qBO3agr42+6shpwOZ2
eQztzgxvCgsLPq1dtN2yOjw0+EaOMS2O6wk4PsSDM4SgDVvfFOTNYPVXxrAVQvU6TyuvSt9K/fXC
anJmV+JtgaHPAer6XwoSOZsGMxD4LMCDq2fOYIyEe3OVbaTCmejDHZ1LiOT8/v/6PlySDUSbsdCT
AjLWMLAfRUzXj+aiJMoi6XK8ORE/0iWnzz1n7cC4v/CYZ0YfT0cblmMfsOQpN7tqBrmraiC8BnYr
8Rp2x9Nhh3IR0jmj7pxlQEB3mkb8GO5bv3dHOSZCMTke6p2K3KF+GFJw5W8tIpmCpn9BX8oZmgUV
c2F+wQ/X65Uc3czqQ1VmwGq+LJT+2GhuZCpfverhS2Wr0dFV6QiOiYfPBJw9d45Za4UXK65ovEM7
41dlDV5RF04oY56TPwzH7EKR+x8Z5cmH44PNHpI4ilHMn3y4XIBtLQ5ldqWBqYiODJmKWEjHAtGG
1uBqe1wcXGE/0xgw4nPDa6pZFxyxtMfvYJfsLLu6kpD/g8C4G2yEgDdn9Zu5SG6159GT/PaxWsEI
Xki+PrIcJbcHfpx/I3+jbF4cV8cV7ksfVWSjSARZkXzlOVsdbjrG7HwPBn/06/5+sqm5+U9jYxW0
bPjUxnZmw1hbnFlddDLYtcN7ESCJYKyHBywYGMZA14NnLDDChxk2eIM3/3722HjIN9yWtaqHcNP7
hVd5gzPCW5x/v3M6Zyb1UsXza3KOwMKwgkALoVVx/fln0qWcA9QcZWbfvGCvthp28YaQKU90xasQ
wkfDNKuc0ItvIjdzMsfcxdt4W2/ii2vjObxxVkHQZpv9cWFE/x6cwhHiWq0N+dUo3hy10DlUX6Tt
kN2hIFkR+gc4ByQ7DOXDv6ffmSmv0edGHEGLDxuDk8vWlTmEmWD97K3kjiMaG8sHPfJIHFcQbXbV
hVVNmWGj06EKwsMl9bnlcsqYrKuRsJ9CPV7l39Gb8NG+hS/qtzqTEOTH4W58oEyhIzzXL+Hb8G0+
Hz4SwcbY4fiWvrR309dcmeC8I3yCkcSX1qK5ID29ObxcZuYtB1iIIb8/AmtHYLQH7KPpuiNjtT7q
2s5fuRmgi7dxP3yPqSOOrnb/749w7uPPazyMA9ZAbKtPvsJUGLkWHlnqlbvcvhecCKPg3kds7gj+
vy918r1ZIlAwwGHmtEN5g5Lh9xNSVzShlFnBjWUums/QZ80gQgaDrcK9aGZ0Khr562Inj9WH6RF2
uhHcBCNeAztsOxJ5kcrrajXu8DssqDFTcmB961VQffm5NRCG2vGXOVzEFn9/1//cCIbgs8qA3U09
OYiojarHUl3PzPRs9Uy3xIYU5co0iR7//Xp/ZCAnI2jOZOYtw2mFFnkCfgzZ4RAq7DJzIIQs38y9
Wk0lfgmNNLEMRESQqhSoX1qCECklNF5fIWC7cA+osH8/Lw0qTNbZTBEJm+RmyCcAnDEMjaULx3bb
cdZR00VFfpcAI0OAsCFz9DM5DA5uhhyVVF4c2mh1FooDYRt/bNPugtihcbAIRtTZnbIYJxjNn5Gq
OZIyowC55OhQVumm466eOEKK8BFmxVDVC6WWF4mU2SYMj1zwzOY2N3q37IXFkOabw4hD3uEmHbQr
DXyspPsgw47DUkeFdZaQTaWVqD5Ftgc9dmiWO1ZXbipJ98rOgsT02E7JW3Wla7kXRazGR+wYaRo3
kRcbS/PoFlPtmk3kBvX3JE0boggcIau8Pv9Myo8phASbocbEp3At8+cFnemmY7RR+TeiA628GhxD
Dtkeu2xH0xYDOsHW9HahNM86zLlDP7qG8dWqidcEXIgswfwzqrmOLjrs6ru6AjweRUevomUZlOSI
Xh9nV6dEXRpp7E6SiA1L55X5V0Qsm6L15J3+D2fntdu4kq3hJyLAHG5FKkuWZVtyuCHsbps5Zz79
+djAYLvVggUcDHBmn96DLrFYrFr1rz/A0IGbjXmJveg1+ACdOStKl+BXY6bE/DObvzvSlpDCuzFo
5laKvlvzVpCcnTx+yIV91nwiQGHy0pUoPFeytCJ/c+MPvVMJhVP1yhQP/VY7paFsXaF+KAGzUH8W
2VLwcBmRBLulL+iNGCRIruO78krH97bO05kwxE6Q6rYevvSYtNdqOVe6x17uZs0XeUuO2CKF/YWg
v5UtOxSOJdaKot6Sz6ZTXT/6k8ljNI2yyBUn7EiAT0fknquqt2wBZaxB7xQVeCk3i7Q7a8FTXZxj
yLPljuDHXSXCemqh5Yj3KhC+n4KJ1ciCUmlZuPHShJGYYnLSRzkmApCe9Hah+8o8iF3CG7V5tKzT
I2HL/a7lGhB3lLAa/yD1uKEk7zD/cEuDTuMuhp5NEPcJOay2bgt6BfMjHlPbD9kXq3PtcgN3S8eA
ExvowlIZF2q88sIERmXoVFK4lv11F531cW5I9VtIKqNQQoHwIIGGiM7rdl6m75ZJeB9S1IMEqgTU
ZAuBt5ehbqfRQ0E9SNjRvDGFpSFY51o44V1pDJ9qVjsZxkvraQGNsrDIKxh3OAY3IVJqFksHsFqH
Z7H5jIXMDpVzkNxVvXcP+Z13NGA7hrCazFFn+qCbwloqEK1DAQVSReciXHriy2SQOKvghE1+U0H/
ofI9ELyZ3vV8LV12F1TnTscZuNgmeOP0PDT00lVtrPp+K71EwxyKDv6TSL1jazaYiyA6RHBGD/lx
RHZr7Qb03c9Z55CBKBZ2gYANXjFBcby4eg7/uy2dUeHjsZEIqoNTd3T/7Cy0CY5MzqgYyAcQ0PUs
vARVuJ3Xm1B2rJLlZZei0+2N0Skf+UwMbRlbi84km8khgXBce6ljCYtiNT6qWBCWWDHbUM17QgP9
d7XbJRDxSVOmQ4S4JXsK47MgV049eYbSHBSUFpsvvCtIJedm0OHaEqb7qH03MdeQ4n5bd+m8S16q
fO1aaFbFlLw+vgeNrXN8lCtuhj4caqdPYse06Fhpo6232JSu46iyQfC3sXvQ3AWZZegw1o0oO0ov
zltJnokpoF2ur/GB3rmhCXC/yoCNWhAeRX/T2QRbeFDBue5eMDyA2L8z5E94grZPkkFBDosKgaVY
s2Oo+UNfwrGN47VQ+E7Z907z0HrnBAK02uJzWmaL0Po96pntWcpOSt48q3P0AWo4KXvQgKSZZ2zl
9iOK3LkInBaEyTLpStIZqoNu2mA1R0v4MMcWOxcJhxR5ZnmsR5HXzj5etjMVQI740pwPSjH6zejL
d27WrmGocFSIM1d8ixILA1iCsPlfhhl2Xvm2wXE0iAkxS+/MNId3WSyKEu5339lJgk6viBaCsW+S
8zgYsIcz+ghZ8qpH6l3dvKStNDPrX32eLarirmlhK7CXBiWCknUrauukMzBKgkoZdQefiQT1mLmy
uyg4+KwxnnfBKjbgmLZvQPxKARu9PcckL7TuNlW5/OtkkxsdBwH3B69f+tg4xCjfC3clAcs1GtGZ
TAX+jY4H/tAhD+inY5Bzx/3tD7XjBru62bWqiePSs2esduuedFpubnM/xyIi6LdZBU1eeGTBYC3x
LKavevAxRG8a0Z3ws/QRef4ZWMpAbN9k91l6HtpP0BPQ+HxZpJgMkkQqePMgZxsPSfTrT1RWho/v
oKc7Hd90Ub64Jcas/SGAhqXE624AisXIzRBJPPDgRfa2kOm2OgDFSND349LmzrwICNdMX7piJec7
2N2FOmV2snq5rrMbKdVOBhHUh8KBWADycqfzV+rCUSXwVJWXcr4WWF1WHduS9BZnn8pwKjBwV2aF
tem1V0/EEOQ38X0hBXeS4Iy7H/Vx5UFOIr5kpovaomOiNfoB2NMvSmkHgboBvdFc/5ANq1aVV3LJ
l1tzj3S7pVHJTopao6wg6ZuhY4avXfzSJfvp3+P0VZfYfFFryjCzRYy5VLeeJz7HKwcCaWEbrdI2
/Zxm4lxXuChLYMbRHadBZ9Aqfmw6/vhOYbrL3p1Rb+PebS769iy8SRRJBsE+fCChpXMESHvZWFaY
xowjRhg+7DbhOEQ7P7pzlbdS8B2JRvSoQzYs55RGefHJXOGeXAFx6iauxsMhTyvccpdkWILgOQVc
u0hcFuqhF8u96b01XWo3Fjgagor4rDYsE3frKi45h78k/yuiwKNwwVB61mKzD6VQoizqkhRnpJfY
Ep3MCJ65/yrFQuyCpTG227IG3whmkbRQ12Cl+FwcJDaAkrg9L9dmAU2xAUeLKJOfWgvZ2zxVX0VK
u1R/HMimc9OdUtXs4r+mINqhWWcj55mu7EUF35xuMdV3hMPA832MPJ+sBm+GEaGtN1/YEObqXKT7
ozx0Gg0vjB1a3K5rzjNZgrFWv5AtMQbrPpY4inx2vS8mEyfiBDKHcRqrcVcnd6OOhAQWSVyNtoBN
td61ztiLdqTh+IsDmljtI8XcNeahpvLt2nmuYZiqSYTGpnZEzut0NLjVPYJ3cPWWgiGD9E1nqHy0
sDUngXgGNehohgTSdSvYkQLbWhx+5q1mt+pGIMWvlI2zmyrHXKbmMLBDMT7qpnQ80ZrhxJGwnefw
L9U8RHMHmhcNhLLDtyZUOrKsJ7KdVybtGGwUwSvXhCf9qitvbvXje2ihHyLVOAm8WdQMe270dpIn
iA09p4nOaiLAwv0lIVKneViOH1HNaaB4TueimgRCUEVHoHZsIg9GCXnDxrIUsDPSsMNK6pWgvwyi
79QU54noz6NgPjSEUrnDJAu8k3rzUQy7dYprS9XgO6gdDRfWZOBtxOyjEHFEyd8lYmLqlzCdq9qc
OmTnhcjrOOArQ5/DQLAzI98rZD5UaNwSOA9R3s7ydtxJ7G/DNsB/EuPgTpDuVCtddxb2+LkLVwjv
WlX8qrtP6kRsD2alcawNW6dqMThydLKDBN+cy1qxjdr0Xhfwik7wEa+q8ndgfA0ue/DwLCnVXUX+
8eAnr3KjOWkfYTwDWBSsGv6mMrjreg4UnGeCpNgKzUdeKzOSex99TMkoJAqskgIN88uEgGUuT3WD
XxURX1n6lIf3sbKQrJbGnjnzlNom84H7xmea73Tjd44Tjqg8pyJcnX5hVqsI4YQmbXIrQ6EKJ759
mDY4zH9tmchJK8AmJ3/XGnYPomh6EZbUmP2OQcG1mBtX8xmx6RuIXDlngiBfCcGmmpZaeGeY2aI8
SjX4n+nvpCJ9DM3oWUmwEaZb1oFuCScR34aoos5VTm6vObWkLbIqvCcrELOOP6s/N94LPnfV3QlZ
tOhUcRuIMkZOLyaFGsPH46kadvi3J/JD3Cdzz7urqJSLvPyNhnqRhTuj+iW4rS2an9i87MW+c8r0
LU1fXPMzUj4Hd6WL94mezzUPG+rmLSHKPDOn8wBefl8sQglAQu73Iw3XLEIAgBYrohgzunU7vSPv
BTGsDbY/bR2Jjp8jB3Cu3It1s1HdQy7tS8Va+W25DCGuJ8KbUaCNUrp9DncLH6KmqOYx4kLZh78J
vFQHX7p8SiY2D6F9bKIBPQhBVGe+KFAQVnYf1JOWTfZ3XpTMwvBc1ex26H/8p0p/syb9F87LlRDM
p5NQU3KngWhZqx+FT6pJuhKq+wAmdhkdh3FcFT4ZU9AQKmsVx+e8j+6yrji1J1FFoQYwK0kNsSoH
6o+ofZFabB8UjRS5eK6h1poGYI5gJhSket9p0ZlqtR2OYfYLZ/WZ22D9Rfk9Ncloy7eVsmuEZcRH
4/mcwYRSRYt62MSJtLBa/jCiA5z/whQPG64AvltB9VI4bcEFOXMSl4DglrAH+SS7NASbL1d17RLb
sDF9VeUpoJT6nCJBRIMxwpMwxF0oUw8a/qLvOqcvsvUNeGNCjf6BWLCK0VDJIyC/BLsVPStHqQAs
Yz3UCwvhpvo7svsH6ajPvuiq3wLn/gUFNfAcqKAAKTBrLnVUolb4VqrWGezMctfzn31zpzhTHlXK
hehBnN2iwl1gdKA3DIjyn/+m66NfMqirHLF5rjMgjhibYFM4r9iRzm8plK+wtDAoY/+YHBQmRvgF
KCaMUe51WZM9jYvRCeaTJQ7tYofGyw347fJ5YGjTdsFxA4sBuLTixUBjUnoqpiLJDkCsNJb97ylG
Pr9/tYI9Lmg/r45L8tHlWBc9nk4O3VrEUGqXW3vZ37Qs0HjTuc7Po9x6ogt8rZS6zC+S2p+yl3PI
ilowL6Izg42YAcveKe2OPw94Sd+7fKyLBs8geJJZuV58SI01ChlZ3g/RtpXXVvkrCl5/Hmv6u75/
X5djXYDggjUMuWe2yY7EX6El5bxfDo1Gut6JvI2fh7o2jxj0gXjT4ySX8mIepUBwIQcW4a6TlnV+
cEEOsfgeLDgF46LztvGtAf/BZ6eHk0zc3yydfsc/wk+jSRRzsOpwJ4p7+h2yQHZxApQCr8p9Q1OL
dcJ9jhPCiLq7O7ZJ6lB3//zQ13/DhBDzmSO40C6fus67XHSj+CCjk6k+x+HRI+ggvOe4K4Ut3vB1
J9v8CIlolEgg5jC8//kXTANcvmEJGByXUXow9Av5999oDqYaCrpWJOHOHeZahZJ9Q76keYvW/o8l
xZ+5tgwQaA2xMmzAv4cZAxKO5EaJdmVsd+MmNculKyG0VxUM7veuMjesrThsVH3d4B6Yak9pTvJL
sE+Fryxag+e6IskGKA8dWboLjwnHnjK+TDiuFWAUfKMTdm3Zy7jKwPjHZlyWLybFl5ECuV6e7Qg1
k9MvcPomxaJBmtXdrcDvP4LVyxfAPsjuDtOE5OCLmemDMPWMglUodM+lcfIUcZ2bpyzY9ybyKIKM
zpoH0cE4JfEiFealdGykezc7RP0Cb+GfF8P15/7vt1x87l0tWoEukTSqgwCmc2wpNOOIY153k9Bw
eXBP6+H7U0+7wbdll+hmSqc6jXep914QwladZI2LT3tOWpcs5KViOHWwSXzLSZovI71lWvtHXffv
rJu43cPxw1DrYvzYajXBEJN4h/8iLMyjqpO7JX9NafY1kWet8OrlRwNERkvv8YpxgsyykTI5qfk5
DMs6ouNckwUS6huasRr/Mi4/dYBlYgPAZMungGv5cMqtTRycgcfsn9/TdHL98OvVi84SpojFINBH
2GncHi3A9SF6F4bqxijXDhqW///m6HJrKJRBH4fchbJnktw0aS+JDQJ5QD0YL9Uov3EAXF98/w13
0Y4chMDKXfajAzGOHdKCbhm5X7L1UTY3hEN/Wl4/Td+0OL8tvrHt9V5vqwBbyCdCceZef7C0Bx/h
sQFsNyzxzPYNePjDks5RYs3T8pkXbYqLSLr3i51qrZLgPc3GecX9LqatYgbAADCmxhvV0tU3IEE7
oiQTxX9YKqqUa2lhhOmOT2Q6mgy5WgfdRkuX6bARdOPGWXB9L4LtpmK/84d98PfEWL06pH6mhLuq
gKdhncLWA9UkZAFD50yfpbX+LBQb2Ti1aCPg9Ks5PE7/7CqfcS6+Jz7dxObr56V+dQqwMSLXjcob
K7G/f5InGGVEyRHvymoD4Y/zKUrov8EIK5da8v7zYH+a6/+sjMkJU8ZFEQOli21BG2KxNGvK04pG
KQjMoB65dBYmvrQDaJXl9M1AOhHJlUNu9zRty2ThiZDkjIcCE2s4ZZo3OD69lRgThyIPN7V66GSw
YEBu1ONCjUK9PrgiXvL9SRuTCQ6W+pNUGLbB58Vmgvq5RMUticdM696NAE0SsEhsKQcSRwSGNrhL
el0yK6Crs+KqEadUhe5kGG2G+qkj++LnSfnncvBnr/5vUv50mL99LqKnRlWT1MHOlDZyf6JMSYsN
VVKHY2wYbsrheDu6/eoO923Mi9eeY/xvup5PhDoSo9BYDFm3N1ttgS9BizK5blTyNsWVKTm9iHnn
8Cm3ypeC0qaHynrj+a9VphCqEORNCxCv1r+XYKhasTVOu21Mq6ywrXyPGMvIDlT6AFpKsWk9zBHc
TUJERLbC+bskzguCoCc6BLbEt9x8/zBP/1mk337PxUZZBmpNUEwY7vpy7iFVMozEUcW3Kt2U+l4t
3gg7klW6ukezh5aaLZPk2IY3Nut/6M1/FsWU6CCb1Cz4qf49KcGYQKCPguTgKU8EfEjiXVF/0Ptm
PzzzAyRgw3R4T/3HOD/deB/TfP/z/KiXNJNcWpLDL6oUy6J6HFV2KbKlxo5LcbdnU2ykr6w8cjOR
4WV2wwBP9AYl+B9qzp9n/jbwxe4gCqboBmOaAtrCD8QKJzEnT/XBbiN6cjSUXF3gqkC84WcLhPnz
Y1/bCEHYJ7M8OCXKJdRRI5P3gnoMdqF1yttNFGVLw3KKck/Qg22Yw42v/tpp/H24i0kWQiFWYVyw
yJpNiGPD4GOmfIuMw0F25V1iSIO9CdgGrmEXU1oJVuOGOms5Voz9COkLuU3V/goE+O95t/GFZFZa
hJdLZxD1meGu3THaJ4gBrIG9F66hyK4Mz1HcRzAR/LmKqYiYwz+UCpuq1bPItdL6eU0Qe+o9VJN4
Bh69G+BUoqoOV3ZTOpG5LcTWvArFXSURWyBUtI+dkD5NPa+KhYLAhdiYYPrG9ClUDNIKHSZC+xaJ
uA9JGBoWdfDwgiuXufLabecvBZ9oQW/ely8izRWxHdeYVCs+HBNaqWq1bICjLeHRQ15kVWdPJ14V
K3AysyoBtxRaMTOVXE/agC4tiWVuxluvfcy6s04wqxQuCuJ4sY6eUs5EFLS6+Sa2ZI5hg5jn0HRA
002ZPJj6dZALW8xolqubtDqLPeinnC9GGqkWnO5mUiBWcMl1/10GSCX/YyEF7aKTYSKJJEq4pwDK
zNB76yg6KhCis2AzlBsx4Sq6ieJFbVTHRNM3WH87ZRSvIr2eSfJvlYPTk1IbZ/QGdxb8SEYJP3fl
xPmhKBWJSOGDkVR2PTzG0lvpvQjA7w02+O0z2ZnzgGNe9V96T4NadKd52awkvrtL7sm+aVrYwMFr
42618qW31nH7GKq/Xe/VFe61aFeXr77/UZL8ETsdhIehPZsdSdx97rAhDDXUU++poHFnkOfRVPdu
RVKphAf7E3nHsFKUidrv/daGlLLny1MPY3iOCzRdZEB02mMQhsuIro8MZt6I6ibkfuDz6WdG73S1
ciyShQLkKR7zPlxjyz/zYsTzOlh89lYYwrxrj4En2gN7yKyIoFVbkG7HgpSbxyTHXEemWUwhEHjm
dnTF3UQYG8zq7HbHAdA66pYkFMmEU3SGSOhNdR/5T/F0zqjvqoIGY9gVIl5cpF6F69ibK6+JfBfV
eJ1Vb/Q3xWDBpUTV9o3rCOG8lxemsRG1vb7PlKcABWtlB+XSSFkiy/S3gOa2LhtHJKfIwyPC2wpw
Rtx9BgNY2iGFULJ1TaDrYIZHJI26W965OU4+YrMdg8wJDZPbKX6cyoglXHPf6m91uhGKZC3ABgtH
YjjV1wnbqcyTaO71WqPpvpe0ow4DJs03XfYOYqfSGSRFMDQn5JowbKtdjsObrJHSaSpLjzRJz/xq
uuxQSCEhAki4SXmSegcS1qYsq20p1IuqNo4C1ZKRh/SzK6IEOiepXDsxmEe3OFZmuGr6ggjdc8Q4
uvBZ4MWSo9jpeKletiyjST08vGFGymh1CSds2u1p2aWTdVGo7ePug9yPsPVtAzs4/0VVIHs1iRNI
59Yl5VYanSgxlz4Mhylmx23SO5dAJupsWolYIgYvJdZKLBV6EaULwYSzxekf4JfSBsJLIfOcCjHZ
+FsffvftnrdIKxvyV7VBliOLDt21vnpvIS1Pu4Y3QFK/5/4cMh+TvH3rT/0snRjykcyYpcV9hhLV
3Ub+Z1uJT0ERP8cZEd94gBgYNJF4EkQT9kUy18SUSuioCbamEpym5UvfIqJd73Y+qQalZv2Kaanm
7gZ7uaImHA51RjTcKwD9YcgWh3dBzstXkc/F3ZxCUY2Ohs9CM6E9aOOcEEa58xxciXEFCddE6Yal
7wTaW8PmWiri3KJtIFQilCRy1euNGGfzTNzo+baHvGU0S/61GqwHMBF3Lul0l9lP13xtlsRXtGjj
B5Zskg4zF15A4RDJENQ7cziob7FmFxZ0ko2JF2cpbtJ8S/qAqoJrbnvI7Pprrtnic37X+I5MU43j
L+3qBb5AGYSj4bnmAqifgCpp1W0UepehcDPN8ho0h3gPCS+kBiik0xH9re5O5aR0YR8EO6GV4DIq
O7oFtlx8dO17QuefbaGFNZQb6bRcR+XNhQqTRKeCaXd55f+P8gMOK7dRVIVUXX//mMzTuxpdbbhD
DlXDh+MeSNE1rRAf2b1w0033arnzbbyL+hIz3aysMnTiLsSWurTNWjsK3rucwWzD57FbNgHF/iiR
IvM+msK2946DETltA/uNoCYy4tsb5d/VikjVdEVVIRgYfxjO316HmuW1qrVcA6gXGJ+bqFlP6M/N
vsW1+wZRHf8bSL5AdxqtJJakdONDFtN6e4LdCBSc43E6rsSWD/QGHHJtpnkiTEfQu6IsmK5i357L
1/RBqVIr2LF7UEeZFUcy3KC9hYD3/9MsUVXTwNhkyiq4vDVUcealNNKDHVdj5Cm08qmXAyD3kwEz
a4LZf161l7Rz4kJleDaWyGek4Sd/ia/rJAmLsuUncM4FdhLOPcxJ0xB3CH2pN0dOeqhNDwu9+RCB
FZigGehGneOjJW8Q8Dc6grObSRdXL0/ff9XFl23WY+gpGhQwmOGj8qWTEQ7KAsTGoqJzxE/gQIm0
nS++ecWtm9vUYru8PtFeAd9W6fihcPj7fY9qV4VdLcWHCCJ6l1C1FvFewQojpo3vp6c8enKbtT6E
D0Pf7/2C1yP6cGNvmDRc+5xUczIFIHhURlb998/IvCxMQguopa0m20GpWEqDPULG01c31sB0H/7n
gb+NdPHAOtrBuohAtRVcibFw8aGVAtSgTbIcP1yJ1jurnX66nt1oQF57RK48iMjlyU7ucgMPtSAv
BykLD1G4MaxDW+9D7W2qHDRIRT8/pHztIvV9rIv7WuNKVTRm6PW0Gg2T9xzV+kqPzkO87ocvi0ot
pcCGJJLNiDnDVPFel3CttFUAp2RPUa+kuCCE1ayvPptik8inn3/f1akAZmffnP7PpVdTw3VV8PM4
28UZLJXxKGl7g5bvwAXm1s312vY5Ifr/G+ripCpNqyiD1ox3EcKB6bvio0phyihol5PymHcE7NQ3
bst/OkKXa+z7oNMa/LaJwi/VWrwDaJS6ezbsQPOQq5LcLKMqld9SFKnNV+xLRFu+dvDGNT49uRbm
PhTSOBtnUjs5J+wl6VkV/WXUP/w8+1eBXeJ3cVZHqI4E5uLnCdiCC7mohwcBbUdiQtHWH6R8H/hH
H3qrC9dDgAEXkvR7MEyUID1Ia58tRddYIr4rqxq/sRvA7tWt+ftvujjhK7kX9VoR4p2HZqIM3gt5
mENtW2D+Y5eQ/ysPTgxNVwE5Q1cvq8pctit+lBssfFDYsB7mru7NvTG/cWhcXUA0PrDORzBDyfP3
u0QXNaZ6KEeTxjwM3/3mWOv7MZtX2qeXnrgS/vxyrp2/U5vxf8NdvBvX7MugGLJ8N3aSU5n3EgII
wgJlH/B3D87/82hXP0RZVbC11SVO4oviooVn0lYSjrGTgF68M7SYawdUgju+i59Huv5c/410MY2i
Wo9iJXErz6Sj4RE5e6RgLHwaZ/vOvPHK/qBf/3x/3x7rYhJNIavkAbbTDtnuQEKmtjbDu2CEdf2p
c7DXYbpGyajXmzr87DzLaUydq8JbxY3FbW+80KsALZ10Ep9wzEJpdrEX91UpYP1QxVPbJojBX+PZ
SFpoE9zdcd9LtDVS0sa7Dz8zbdn68i28eprYf+bi2/AXmFqKx40wdlW046aovLjxI+SGWD35ujSH
C6dAUiysxk5v7PBXX7fKUY7Lj6qJ4sWoQpdx0XfDbNdg+00NQ4MkhxaddfNR22hRcKNqvfqR/jfc
n6bFtw1XrXxlbDWq8bDeROqxLpcUTkbPJWhJN8K9hf1eH27K0zCR5GIP8/eeAAQRjXnohbvWWBbj
hLVzgrEn0AzN0rfb/Y/rs/nfeBfruda8OjUHOdkFnBRR/qUQYU1AyrSUPHnf5NAKrdP0/xV1tQqs
U22pOO0SVwjkX6YQ+mIYtTfWtf6POc5UTf9RCEO3g3V3eVWo9bSoO68LHtyT//REkUzNuiYwGh8X
r0JBbgzkgtDsWoq2euTP9c4J3pP3obBb3wHEuX9psdOXdgVNCy5Rwza6a4T5HoRPno0yunDtEco2
qOSrJDoS2z/2MMadArw6E9/rXd4s9c0iAc1JR8REMdVKWUzayUUFJMMFXyoPpQZmIiA1EbdtfhqG
X570MVaHQtumFUJXDrroXdOXWMIFysL4qOJfChJ9Y1PE96pxr1lHJX3JCYIo5iquz/2e9HBSqZsT
MZVGAzNzhfgMS7hhH5T2k/CQrpopd4Jfsi7g9Ttyb2O4HVBhhff9ym1fu+oN/2woBSjqXALax62C
rCaE8Pz2pBJw9wniszBBdebkSme9Pc5MaRFqa3woZG810f3tsYkXhQbJfTa2C19GKGYHe/oLyak6
IfdTniev3jKyMcRtt+oTLRgnfh325WOwsZRV91rs5DUoHq1cJ5cJntK9r0E4Q3ioPru91PLH7Yfy
rAY2r9DOcbUsnO6zfFSeY8EutXVZzGOCUe/iQ1DswoPY2eEi2URv1VthM8Id0DDolDZFSi2h8Oiv
U3DGwl12S34rgqxsUyzRh2jtQvx0PTs7wn+GtsBkpa7TP6Mvf65r0J1Z070yuYZkFzaAe7JpD+HC
my3Fx3YeL6Jtsp2WjrRtUOvjwVkC3wwbY3ygBxd84n3jl8tcYrqkZfoQPspr9fDJmnpSdoWdgBQC
Go6O0tyNW/LapQ98PZ5jfUNAATyOQMDbr7W1N8DmfFxZ5SIfD33i9MhWZ80TGRbVrj0aZw+DYjsQ
HPRNRwsWyAy/zJnyS6FgmsHHxmfce9z4q8fuuSdTJLIRBjwAUnfYBUzGsBCeoEgvjXvpvkbL+fDb
GRc9822TT/HbWof9DEOB+5W0pve7NR/QW+I8nm+yJ3MyKUoezQeZjClx6R2Mp3j/hfZWCZeT4eEL
JOmNhycZ4s+FOvv8BUn3WdyWWMDi9fTZPKZYrgHmfsRHFd1PtsasZ/RW/r7CzjRdBBnGmx0hT5tq
9oJZHBHC9Qxlg7BSZja8eH8Ou9h/8yFzp7N0c3q0VvLHZFTo5LPo/j1YQP6OFiXOS0BPYGH9snwv
kKzjCpQdhmdT3BH1EHE1kdaauW29BebwXjM30GJl8xYYB9bFFKSxYx3r0n2GaohuiwXHfM4/v1e/
9Wbj+XixLC1/7/qOSgGN/QhxK2dKWcJSjuITZgyb4KlbyytjDYl5kwExn2JmFhdRvpFjvhWW7+ZK
dMyttUycZrfJl8ECs7kdf8+gzYNfXH5O/l5dlbDsjgLWEKdh8d6eTtnv8dOz9QyiOeRtx0sxmHfS
2NGFU1+fM0SqmOzNFMDd4i4bt2hgst+qD0AGcxCZkt1V+/jBktYBlb9jbFrsnHGd92f9G50G9kHH
+CyeqntPmSfdolxWB0jz7jZQkPY4w0pq595Bw3ty0yF44pZwQvj0hQP1g4uAaCZuswVI/qz98u7J
2BEIQLe9X1ryHD1mj/GxtIcn1qZpLeLNlFGAq/awKVwnjaZ1U+8JXlV3SrsSjF168vJNfhK3pnEM
9+O9pMzQXBJTG6IeIAbXcVz7q1k1K+sGEKBeAyS+nyr632crJG5h1L0s3o3G0lWRtq7oOQrE4NFA
kpNfDemvfOAeyuTKPA40iswqW+ts7tFdV7xXWIdrwilLN02CQSiUNSJ3kH15O7YyNgTyjjrC0uVN
wU3HavJ7vXztkreJcSHgqBqT3VNX2NC5Of7U6NYMeWP03rJE+Cn7N4qWq2Xq90edqvNvVYtm5qWQ
1l66kxBNt/6dS3+IRl6toMcgq0Xu0K5aS3fE84N+DLdVBdqF551UepKqZ7L3KPOfq/Rr94Hvv+ii
VjViou0l0Yt3ky3BQLaXJnOYjG9oW2lC3ijT5QlquSxNofhKINVQQUmS+/v5a29s8wwUcDcgl+mb
rrKFVp6bHG1C5x0Kj6CGCFVnqM8Scu464S2h69uxLUxgQSnNaaEKgPyRq85pUDtDgH8L9oiSTs5D
rz0UirGKQ+PW5f76HOFTAgMfXyzz4qbq6oVnwLqIJop3qeH7iHi9ReY7q2X3lwSSKSq2pW5c0d14
MKR7lfac8kkEsQWlxypFwtdG2yhSx2yBICp5JvmI2VCjNRkfKFaREyBh1qi7M//Gde/qLZs1SwMB
zj347sWKM9s6kiWjAHEd5pGG5JEsieyLAp2U4cwiIUgV51GPBItIPAfaiCwhzo+WunGMiVfow3NH
cfPzkpOm4vWfVQARGB0Aikjx8oJdiXKe666Q7kb/gbtJmWM3nSqb+jCeRYBPWqIw6nJgB04b/F1+
Hv1aJU8yHiZy0EeQyly8TLVItDgrXZrFjd1xLjbKEeC1ZQvvwndZ3JXpreDPa7U8iZ+wNuidWMYl
m9gLM0mkhRNOeD5GGJp3F8jbgRAgENbq8eenuzYWBlpQ5XDwEfFX+/sDaxAjWkWM5oEG1XQJ7pdc
uoeCq4rde+WND+Pad2FgSS0bfNEQBi+ufGrmS3HQiNjGSMtEzWeQhd3yyHZ1EyNRr7018otYwCqu
cbCw/n4uaAkFUBHeO6XwbnSWI+ZnpjJOFlb6Zsgwh7t7IZzipHzjBYVtr7izJO9sTdiWMvKqOzdd
CApRwP9H2Hkst45kafiJEAFvtvRWFCVRboOQhfceTz9fqhejy2KIMR3T1dW3Ogkg8+Qxv8GjXbql
bvNIf5PmkOj3DJ2REJ6GKOuP+JRMZeMuoBnuSvZccO1QUEZK8c2U01mjHip3pkCOU7f4m5LbslD/
UhYjuirD1EPLLrrSQ7nID8CGF+wjzBz7Py68OZej04RDtlNG9avEj1GvqSMYXnhdfaulRxGtgVtJ
DKmVrkLROqoe6JFhmPH3vrp4Zn//kLMC2BmisShcLxBkGhRSVxlgCgfAJ2N6Xqcdwx6oH8ukx6Sn
n7AF/l7+0udHxwQpOr6+jMngv5/frK1UidCJEdPHCmGo8YiV/A8/w4eIhnGYeeWmwhNLdMLOo5Qh
BJiAtzGp0s4ChZQMuqrltFEitd0UXEmNvDHI6vxARkIBm7UCrI87DzXkCEIMkt1q7/iAyZtxQgtk
MIYZCOpZip16HhsT5HmmyeCAkPhiMtkb9VYN6lWRz2NGuaH0pRfFwYtMgEDWRHXRwAeJhLO2KiQx
kCmw9ZEeUkqNkM0YZbzH9O4RQ1ykyFTBQJQhCNBExbk+AhWjR95T0jqHuDyqnbn0U3kDFspJOyQN
FrXpTaMSVIhnTyo1nQ0691JyHyC/oXKNql5+jPthx8Mi/DIT8BR3BFKA/YwCbRRKoqXDDegnaXnk
z1iGNAeiqbnaAYLLJhQVKmKr8mvYHEtD27QZowVAXH5X7KViX6vmFN/LLHpEkIcBPvmodSx1JCiq
rcUUqKe5a3flRPZgAYBlGul5qPb32OprCYc6ATtOOKOeBSEZ06pWo5BABlJygUg48lrv943EO0SG
YIilrRSHNIxfpPAtS4EWyBEB4q4tk2no9dsY3J6GhV0+1Bq1N+zjSNqK4YwF052KJNX3crEv0FXN
yEFq7aSO0WqQ45mljcggp68tIQOB0EN6sPx0HSj5SqFgBoYIZXzqm9WNCarFlZt9PCRzs0sfUype
A60rCZ6dpM0EWsJhd1QIFJTqnaWna8VelcNWr04dkIneOCU1aaugPQ/kv8OqG7RlFPugqrDjlU4J
2M6BUgqcVlOIPuZdkQHEyueRc7LdBFX3hxsdIBpQOi55fpSWaIuhQU6leq21EX4mfUl531fsVulV
hgyNr1ahfnn92g8h40Nh85C1jFfI2BvVZ8L/JKP1Pka4yUcUziI/JGW03vro24jHWdZrK2zhZ136
luwjsIKNM94YkgRogo4A/e2sfTPp2XhxPXUpZxQEJ5TXrMZzkz0cv5AMjIIIzjgkLN2tKg/UoMY0
G74CgT+UjwpFlwvmZkDh2k/3fllM3Xy400Jn541crUQkLnOv3+vUP6hiINQS1xvPzU5CRK+E/6qo
J2d8q2vOcjnNEeWIK6zUnUTeBAWtIRd0b3aSGnXiudY2Ss1ZFDyKw0uEI85Bhpt6+YjrgDAU7tiq
4wJzqJtalxYpk2MWj0cXQbEOB0lcOg8GXEqyaobQs1FVl+BUWX2Q03XFyRIAJPx552a16XQBssEs
kufj1drg5xI13aq5+80QODfg3TXjuq5Pg4qBdvCcZ8EPwiqLaT9Bk4hptcbO1PeaBXiEuIumQk9M
/C0v4iCb9yBpJxi6CNyVjOa7odBYa/cODQwPsCwA9iVq11PHO5j6+8DWk/TkIcEaE7e7UD+BPJs1
4RcXJZCTIrGeVA1NG0zi4oyNreuoYcYv4LTowaJ6jaRzC/YpeVNyb6EjeE+c6atg2knFTWgdC5Sk
IoSYtfQ7zKO5G504MQ3Fljjf4skbp9xJpTYhmaWptQ7QbbLDTUr/ZqCtF9Z3g7ojJAAZkKT7DuJF
qWRLnz8RSQ9maU1i/9vncg/7Ze2gc4P+jMXOOdZ1MuMbsvHo4Ka8UlrEXNqqh/ssHeSnsp4VxX3l
oJGpv/TI95hKOreMF8YiQQSesJw3Uj5Tsn4RoW/mhuWriep3UxarCtA14D/x20M88bzOvJMgR9Ci
TU11NVq3Q/Kqh/i3GaC2tIiTM2xKm+gnJbd+x9bXYzpU5Z2LaEmhvzq+OYm6HIEERojIrSeO/xhl
uN92A/SBYCp2r4mwkYwHYDKnUuvNeJ3o7QJoHPJos6CjV1PMpR6sJtIKCCu5w6Z1Q0QdjnmJukhr
ANT8Gml3wIFHW+sxduoFLX3Umr4V+1WFE48eQmOq2P+tVEB2Yrea+RFVUz0PV4keztPAnsFJ87M1
BCGcwLSZz99x0cXRR6QSwXhCe6qYfYbjCcUIOpgIlXiv4rX39P3a3j6Uo8uUBlhocgpCa66StCnC
JSN9MNkddrM36LnaySzuja3vTKPxni63RR8VvfSgREG1OWHHktGyGo5Fy0p6P9HQZZCjzYhGhyf7
t/TpMwnjIj9Eu1+f9Vk2HVpMarNyNWZrRzl1pTsV5y5S9A3NcGDB1tbFxzNFA0St+6VpAwE0EdjQ
PrXkc5ScFYnak11szDIFkIpEv5PupRQDRiB6ju/v7cFauXF76LnmCk7CUHZMVcNJEPnvXrMMgf2W
9RsqAuDTtHzV9ghFCJUczIXf8uiU5ZiAogFjvsgfWXWs6nWsrn3UxJAHeWHzGjL+iALKqm/E4UYd
e1YMD1lmTZPAnMlg8YwYmCz6cm48vCo+4lgabk0a8ga5exga616WslUywuwraJ1Qc0ZEKhVhhRcc
yUe6sArwqYYJfWUACI1ObvmSJnBYqniuh9EuLYxFEVgzL+l3aYnRMhJWDl0WEVrj+KUdb5TsJXUJ
LjXKVCqbUFcmQ0V3LwLi+VhH6Dz27wWnQnaXiXWQuD+aGAjf8JkS+1ILoShpXAzIrjhGODOiYRHd
xnTelCTYuqhB+GYKGg8xtjFfVmowgd03gcRH3QqIz865FbBapnrNEWOwR2WSOdIOHmnnNzOBjAaF
ArUXoInm7Y0aM9Nw1iC2BPUdVCEgAWZVZhVtYHsAFXwa3eN7lbXgBxqVwVk8lyqL4ErxNi7Kttho
Y7euVMTDQlyScYd2/HiWDDg/27S1Mxcr7nufTiHAPWirUFZwio6a7rZHKCEyODX4DLsDvYwqn2QI
LzWjQonC9YiV52AcyxIfXpTbTpYWI7QbbDUrESpcUvHgqkurvR16Z5f50TxHQ8RBwScAvO18Rb1/
mw2oj/CnFTOdurpH7FzZhMKsUBcy3hUFrzg06HiiTKbjuGtnnBHr1keBjalLirGClhmYBoKo9KS7
kUZkDQaoTIFAN89GHD9bGW1gO8LP2H9sQ2k5lDRSzQznxmxlVbTnlHg1oBdZ4i3PIHRuFMeOND33
5VWtNAs5w0HIGhdpyGwfSo3pPrXlRq8QmPNXPk1WxrwkH9mGOuAhjt4dZEnUTps7AqdyJxnvaXwY
sFPJ5X2lLWu7nocugM97cBadflOl1VyDcOkH+PJoL53xpPgHVb7v4bN6Se7RkUUA3EKKEWkn5xQh
yiwXWMRk5LkKew5TkrSlA+fNRg+LNVs+tLY771Nw0czUsIOE6zFFZDAdmFcNKO6bzz7yL5ZxwzC3
463rsLR1NI/Uyj9FvTEJXWned3s4hj1zI97dugYITBdZah6Y1LmpgqBgsCklnW743gnfSNZAKBdT
MAAh3VhF24nzFdIBrOqTHS0Vm8ZTE85qc6fzb8nw2XWfdvtcD8u4pqGtPkjKwa2XWhMw6MVcu0EO
Un5vlWejWVnNq4v3epbWt0q/7NjZEkUH6l6zrFtwF3XeRLmvNrhKHoFJBU/9LQ5v7+WX8xZ+93fI
iOgP8r16L99LJ1TAjv1Rv0+5tlApGSaoffVv5Zv2TYh7GE/mU31s38bv7nY4sL+tb+XReizvnMf2
2J+aW05O+1bfeR/dffbSPXQPiO9En/0balMEnymnm4Pfvimo8kz7N++lu3ffg+fxS3+3n9AnYYCi
nJp746u57R6GB+UUPGun4gVKg/3e3Cun+it4IWaf8i/hRCC9ILfVf9V33UPwUr81D8Zjde8+ha/p
FztzRH/0nf9XPiv3/lf3jlBq8d0/ZK8w3UgjGVc9lc/Vu34HLMb5LN6NF0Yk1TusBzEk+XQ+HSTi
XpSX7qjgX8HRPOkn9dQc5e9wjmgfrf4vWlnqe/g1dpP+o/tGfJCRJjmA9DF8D99jxl/0H+5z+9a+
AYdUvnlRPCiMiaf+y37iCrIegqf8Y7irX3IsI2qiDoObFsnu8UMtGZ1MkCiW381360VYQ9Ar717l
k/zlPLUH6V3l9+SfNp8xoKPGC4kwtP+UPumM9Ld840P0XXyj123x00JicEnCK36d88EMt0cf6I0K
xhD/Qf/uvlkMWHn8afEPkOwRnT+iN4VHeHa/FQKFKoyZ+Yv4YVUu1dW0/sqjCZph3Ttvixs6eSq+
yYqtj/DWXTZv/En+VSH1Nwlf3O+4msWf4QuSVvrjIP7LjhrjWLznr4zfnEnwMZ5cXor5hLeKe9I+
6pm09Zfi/0BnP5fPBvyWEkRhF5DuSVMKrhsJ4GwKh7KwjHsaI1St4M4HFV9387VrHnVMxoEi3ooS
vxidtdVwrRKk5Xpruw0QpHkk+N09tyIiBB6HN62yjRPYc906Ru4aBRdkyeqTNrhTcNPA9cGNRs20
Eaa2ALOTJ5tiJIWrJh+75MWFhGD55aStvz3yaKiUOXpH0ClFVp3SIXD14qPrjFXM5ZaaDQn/PleO
ORr8BakU+QMWvJOKF5l1dFqoRUjYk6xZidoV9SQPQwMn3oz1qwAB+HmBazkMXjSOJDLKEvVNvdqT
OfqDDqOrmKdI33pNuiQ3h/1Ishds4pC5yEj5a+8lyrM0BlBeHkXx3RXH0USED3n1cBOLAWjyrRkP
MvMLP8xR9AS16pMelciSHFNa+BCmyI9FX8gfO3Q4mY2ntwazLhqSMaA8JV+aYbrqkal1blV7E8ef
ptJyVyE7bFtzN29mpLhd3kwNNKXUAgI6jl6EugobebxpmeyOfEmr+wqSO6DL2viVYVJN/mgX8l3U
lB/DAjpYQBPPDB5irKd406OHZ3Fzoj6UXf3eM8lKvaOg0Znxa9njiCbjZKkcwQ16AyL1vEaEYxr7
U7GTTQZxJgkwQsq+O4oyjUoaOwotXaXA1wKG6DH9iZR7vIr3nuvOyuEUa5wpHf16akc7qZai5V44
NAtPGjBBn0vMzpJ9WZiPsv+khmulv6f7409yhqI96ZeMDioETkn7ShTYcRRe/bCEzYZJVmsbi9KQ
8bsuUardc9tOTOhylbeMedUeqAhZu9b1FeO4v/piZy1m2868XC9LcF3DHKsEp/kGPis6Sn+3/C41
l3+338Qo6deoTBk0SfYbuuby8EoVVze3PmaABYS9+d8LAQ298kRnA0hj8OUu1Cx6mwwbZzSRfIsy
DAkM5Si5C67/ApMIgQOniFnD+hVNCPD0y4ptHVQf6UOVPyZ0NhIPdssbsjzmKdUWafXW6Ss8UqFI
SAt1XI00n+JXTCUkUtY+eilx0kZtLJmCS3brm4rUI0QdLHOeFDWdaqgYywQecEDCkSK09plBEgWf
S5bUWeVFG6dKl220SygFAg/FUvXU+stEWRlSt7DCo+EjZGP0awO5w8Tb2e0jZK2pXVaLRgEYks0M
tZ6PtAVK51W0w90BL0dsBRit5yECb2Y0q/Eb05gfAFQRhKZBw/UBoEO8TqkrcgUSmDf3cT8cpHoe
8efxJshDG0296FmBrSe6QninTmgxTiXycEnTb8eWhJHuhNB3cXkYogdjziLXSdbvPB8UKNrApMQd
fbwu1F/tsnsgYBG0o9x9hpCAgPEHbNK1Jfn7ItCe1YwSqjl6QT+3Oa0BI8C6J/2iaVmTDvUdTB9v
Bk5L86id7eXfm+faYTibSxgSShxRZ4Q724T4+TNcAPHrXIP0XTsMZ3NTW7IrSrcgFISBqHgsrGqa
xRs4hK2+tF1/aiOCw2EnaAXxqwJ0hsSjebOTmxR+4N9PfO2wnLXi3Y5JfCFn+CKE1TQM5t344PXH
rpn3RFX6g+a1obF55eHP1U5UI2tTOzajHZeJXkWzBisavxC14k3vPEhdNZHpQowN91Yzlf2XXEfp
lK4i0G/664q/CfFsq8io+zbnF2MwBhWseZOQallYmbYVf7gywHeBDnW+AU3mciFAZAc4gXBVpqLV
WcjjLEG+VbSuRIemDqot7kGphbZfkYnLIYAMKvZ/EtyKtrRrV+CTALAIyFn5SMOwB7kQOx29je8u
2ri1txh1PiC+shY3jGZUj8WCupuWDv6UY7P4+7NdGgzi64HnvImNLFoi/4ZT01U6i7MBKj6d5xJ8
22+/uvkfWFLCDe7vxS5+sV+LnW3XzKqHxDfxPtNxMgzmMqWCkOlnXhdfWemHOPCf2wiYrYoEgVBq
Uv99Li/DmNa2lWinF+jGU7WF8BwYEBb0luRMovxuofhmd7lcb5o9UVfrKDktaxozjxdP3kfNGmGm
SVMTMIIb8bfH4B0EytgSwSjCOhkgViEh7x8veWcjesHRbeJOHJsMcwWL/C6CdWrgU6Mj8o61ZLbI
xmckaBP3uzdfeXKjypDnnoxFKdQBzHRfRsU8z9MXv4D53cZLo6WPq6yttLgPjXH998e4yDbCUkTT
eEeMn63zT1/leasVOhAAuK94TCF/ugQMLWL9D91I9IH1VIg8BRkvrVheWf8ivgd5RpkZm4V+wRnk
PIA+pHQhCcMg75FsUfw3QNEsDR66RYU3rvf5+EqMB489AJN2QL78/QsubUdMZmSLJh5OVsbZ/R62
GO1kMqlEhNco+3Hsd2r4Sssrbq+NDcV2O9+OpoqAos2WhGR1lrW0Wppw/CTm1M5GJ9+DJCoDKxVT
WoRMUrpWkOzMtUmTFn2rvx/z0hH/vfbZY5ZeEppJWoLAljdg4GkYcjvAnBiaTZdfWeviPPj3Ymeb
qm0brxwThBu0/r6NpzIUEhSCDAQLBH36MXAPBQOOijYP8Pu/n/OimNzvtc/CS+83qtw1SrxL5Hav
2YcsHTctggNGUqwDTd/aMjjWNymMF4m0JLvwW8FNduhRDhPPBrzZOnODo++XOXNZurHlwctshv+A
9RQ6sAD1ejpBuCVW13775W9kCfFLqCW0cs7ClSr5Sllb4c4xT0Y7Rf1SkpRbG8Ah8QrE1JWor4hv
/p/9CFxdBacAAkg/2xNdVA2B5Tng1jPjxj2GyOG2G7988tQFBqET24U/v4xKZ2Y3CMPXG63fd/HR
MKQrQejnkP/3h9ioWCkKyPFz1mGqq6VlljSRoxFPi7VD+T5AP+xX8ezZrd+iYIUKQhXc+MqGcWul
fXnqrh8b2uhziRQu1m7+3kSX0hiAaLoGnABG78+L+1VeMBSognGUIoFnyCmZSLFtSRSRRGglOCr9
lchweT0gT6oMHAuVs38/fF0VQ92a4LDw02N0PmRYz8wh2lJR5/7xqprmf+xff6D6AmL1v/XOg27d
dWqGUlIGYAYdbQqYyn+LwnmZ50hEODMdcFCNQUd7EGC2uE3WORBJFcEBr+IbKFMxx0NYRQ9BCzB+
rT0JBDn8JCKZn979/S3sS7vU1jWEzgS6Tj5XgZFi1Yyyqgx3jFZHk26IjccG9RAVw1dJMp91CTZA
3kLtEM6qN5CkhAhUb4GjJp4KNIIJMAMhiSI11k5z6qu7pNkzb9XafpHXxkQM+91EuimdpSchkpGO
c9iYdAkU7mQCpdUmq1YL57GrfLkF3pKVQ6Gn7zos4UOdkYzreu8xyGAypmiw9hoCeCMTMIaj1GAm
MxmznynVV9Tei/mbnB77kvQiAKRBk8aGAKEkBeUHzIV4wz8l+PluAeDP8BaJayN5cEgS9OAZYxvj
UczJRgcUvMvEJDUsAYg8idli6lAq9SBd0bmmdkKoDJWYfTnk81rNV39/lB9Y2vmJ/fVR7LNQFbtF
XssDvHCnWmbJVjApAeVWFo3X9jtO19YNL7jMjuxj09glXgXSee1Q90awIMBQ0KDB5aq5goi6dI7Y
JwhPGUhmgor69xwVctGXZmERR9K51G6AMnDJ0YDgNuWSC6wrx/ZSvP69nPLvclpmIsE84MAiAZX3
j0H7mnUC5KZUJ1L6v9/4xVPw69HOUlkNKUpmy4RIFE+r9sVDvD1edUp95frUrz3TGbBJlnw5Tnrh
MSAfUcRpo7lsa3PiE3wdEOtNMUtagKJIxVPqHyoY4qYLuMW6N1HZKo61by7wmtCCbNk3wSLqC1Rj
vlStRJUOswVLXfgcFOLLYA2C2U2al6M7zmfCTtAYwNJgP+G8uLK/skb9PmMOWYPZbQK8QyLGUl1H
Q8RYNibKSgzslbfxmnjZtRd91sGy2q6QvdyPdop1AjzT9azST9A7+Pt7XhQZtSE8c9vTOoUJ+O/m
qQJE7TsH7cKgeASn2OOvY9DCuKFdFI9PobeN5J4BdM0orJoq7TLg+PejvsyTjA70MM/bU7CudJ9J
r94AXlG2zMDzIt5KUb6R1sWYHhSfrij4Ei25pj15Ue3MBvoGa9hRbf2cvT4mxWjHZYV8v0Z/HATQ
UqddGUNBkPeJQffvC+V4roe/X5oiDvB/ws6vZcXu/XUxq7GZGF1DM86G35Btsatq0cRh9olQAfwv
SC7XRCkubodfK55dzW3apJYrqPN542DXgDtbhvDMSVx7fz+bKk7wf57NBpULjBVE9rnGtenHZi/5
6HkaiOBIqM+EHjlYDhWmDlaw88OWGwQReQ3aaL1K+3qj2iBgjnlUzkW33Hfpc9Svpe8umv7LyN8i
v71GURCn/6/fePb+ce4rWjcV1Zo5q52lzMAPNTN1Gz5BWdD1XQlY3zjlrzh8/f12LkV2xyIVo0zT
KRfPQq2Cq0I6mF5ywJNAnM167ijzztw19TNQgkZb/b3cJU481toGhGeV9I9U6d+NptSqnyp5PjwY
k+f94bCGavaxe9lMp8fjlUvkQv1JFiZrAJdJgKEE/7tSqRLX0xABigjBOnVax4cQv3saUlezWkO8
pLOv989SZ2VZXCam7hjoiSM5QbMEHNZnyjhTZzuBl7aQ62kH5qWytxbo0Si3F54zzBos5RU/n0q4
ZUtzL0I/z7vBPISJVWOt8KGynUOmfbXurfhr9ZvJMn/RFA9d8RC692DgwP7VaMa2yT2TMAVdU9cE
GAg4MWO83b1WPQp22rTqMTmKjU0s3fInB5fc4eHvr3phE/H8mmWoeIvYpna2iTLHzWTV96KDnx/s
iEehtRGg82dNBnPJHipBQ/694oXoocoWiauOOK1BPfHvx411Fb88K4C95N+RS8/Hxsba6JgVVyru
i5vo1zpnX9az3EBKpCE81GB2AiT4zAc/2o+JPo3NK7XRparxn2c6OxrZMNqRguP5IfH3jv6Z0o+P
sdUZKjhS6TbFxaxmQtEzCS4adxlEuzBB9BDthhLTGzz1/n7D6NJc2NVCIx+9GJPaUT5L+jrV1wvU
doNdZ2VHOexnWkCLo9ilhonZwr0brH0L+UShSYw9ivkmkNJiDmdm9SRBWMjVmGf3j6TlSnSj+Ojo
HvpGv2u8hZTAWu4+I/k5zp/CJ0yJNOekQnlMFma2xRZc06H2gO1fOOqsAbwkf2ndykLuTH40lQ+d
roIr4elp3gErFMqcNJXT8akDyhSrABHxGJ1gcjkL8nhT+sgK0gpsuAByz5vlpb4dWmMbytZMqh8U
o1p50Xin4aLi+QZOSKtacjYlNi4yOdhoZ1NZT/E2jW/p/VtiRuvmS6XctFK+xb1rJ9kePL18GtkG
1oQMfO6sFCws3nZesgpULNA04K8MMxmNwF9YgnkeGdzSulTQuzSNHpVzBObHVyF5J8a8YkytDONq
8L5beTNq+Ubh49qagsjMYxyYmzJc1fKLoAylRBNi6d1QrqwM/clCnmqZwJdGHeBE99557dvTYGsH
vR8fHWitVWAtCt2dQ+LnTRtwLKg5mV057TZvkVZkMK5PkgJj+zG+FvkvpBi4kPz/djoLEpLiDr5h
+JmoIcpu6doyBOWvUQMO4R3VHPykhJympV7JBy9lVP+sK7b5r9TG0iun0FNILImyAZyodcJJY079
FIInGPdMn1PIAMm1yHGpVydcV3Qio6KRzp2FKMNz6iRm/r3DrU1VN+Y4Lbo5jq+tNQnBGbUb050g
+3TlcUWQOL+Kfq96FrDKwbKsIWjCXQ7+0MVnb8noHf0PCT/ra+3IS2FfwcyDgbEw9LDOAoSq5joG
XAm8SnxKDOzBXrv+FKL5WSoqCqivVr+8EpMuhqRfK57tIa0LO5VKKP5ptsr7olnU0gc5fB8fa2db
4inMowbV8ioV6lKCjG8JFxxClwqFxVn5VlL1h0EvrBO0T+OgQcmgDoboJYe4rdbT8YuW2ZWHvXhg
fi15VjD5fg1aROt/1LgVvYLBsKSw63m/pMpR/Pq/ruHfi/5c1f/ZP78WNf49LY6ZKnWZJbSzgVLH
NSa6CmKc+SrNAItrKXHLmAXBPRPxeYY0o5Mc9U4/alG6loBJWOG4rzIwzKY6RbgnMYhR/FjLIe7m
FYLC5NVzRju3SY6GMx2eOpDh10blg91eJTxe3J58LlnWcY3C9ujfRzGUpJX1cUQ6kFxMMoFHG/uk
RPpp/Ki6KSjkKH1s62375AIjsabWcIzzt8K9aaaZfOz9+7/f7MXMV1EdlMlQGaQNLX7urzhkSvXQ
e1Wb7tIooBlZr3Xm+LXpLzIARqlyUlSY+Yq9yAb3FlfobYjhWBPlU0P6MtBn7T/CLPiZZFz5XeKL
/ueL///v+pn1/fpdYdka4Whgu9KFmywOVq5yVMryPfYboakFYZUeQpxGj02Jt904rDy880RXqjv+
/UMupVq/3o95drZttIRARxMvYQvQHKTkRU5VLjdct38vdDHR+r3S2Y2Ad7jhtXbJWSZv0Hjt0GEr
Q8Uw84eiUsL7QbwXl5soaTZtAFyi32fJ0ZNx5rLz9d+/5lImCyEW1SudUR3Twn+3RWC4CPioOiNi
ZcMJ12kptO2ppT/89zoXXy+RWtVV3UIq6OxgF55kZlHBDIRFQOEyCYSTCbIHSsrfC12++BzLwlxJ
EyqD5x+yR2ZRpXG6qxXm+q80sNf0jun3+MJgGq0WeE8082IswHXj9e/FL11/aCwqP54Bmmac5dC+
DvjcGFGpJytUqiMONxBRhHmWEnxfJdZfeqW/Fzs70Y7ka06rkFlgtSsoksEGbircmqsCnpcIqUzZ
EbYybFnFIOPs4zFt19K6xH0M5Z2W2hBV5xKkmb5pxw84za1lzfPiRs9WKsM2JrkIDFzZPpf0IvgJ
tobdH8FLMc8uwK4yilzRaBFUo3OIJIytk2ybGfi2WAz1dCUDi0hXvkGwxlfnUPamnqrNwzEGJc/N
UI7tTPY+GxmYa8tcQYaOpiCknGWLBJsOal4s4Z/crlnX9jinBT11XHsx6NgEI9BdF8rCq2ZjnN+o
4JomqtaeXBM4p2bfWnm8atxbzxsOLsq0FXm2ZEVg467FjYufG+02R1ENDXXgs/tE88tKQp8/EO4Y
7GsyyAZZKuX2al51sfJSf610doJU26u8otTSXYR6ou+/IZeBynaPYEiz8kpp8pDyRuH0zPH8Wvpo
GSVw6LSumHshXsB5MIcWbjYI+6GbrQbWk1tI+ECakzAHAioL1c2MQYZzqw/UWVBvHP5xpucZosYJ
TNYmC5CNbhceY6fa8WkH0ccYkfCR++9ODhj+XpMH+JmInl9Cv5/4LCSTSra2PKj0HwsV+RFnWtnb
osnXFkWKK9Ugz+tw5cB3botqGUbdibeflgOS4OCIYYLOJUEYbL/BrICaraHAeTNKmQqMuf9oxDMf
L+uOaxa1dLVoZgGy4UXWnuJho8H964NTDN3Ob6WDl36DxZCj8OjZ9boxtFkpJ3MoaWEGkQx+DIOq
qXctbF2SKFE1y9RVDBk0XDXPDrgRqxVJsxfv6KTswjRda/IHszI5e+SQawwIkXODUz93AJPEq6SQ
ESX+DiFYknbKinetVhOv+/xzaEhXyBAJSZx+euy/coJuVA0MrCUEDT40PFWhkFQzgk4FVecz/sZT
O8e8NrxWu/zIYvy17NkusGtf9/2uLXZOOVerO0gV5fCUlnvLRpZrqnZzyXrVm4Pp3TsO3EfmNXjR
IKkuRpYnrIB0f2Xqs/TbbZeGgybSV+08j92dEeyByFUdjgjPgftSyO+B82CDKO8m0bU5z6Xr/Peb
OwuTUefmTG+N8OBqqCJ81C3+w8FEDa80jM1LF93vdc7SBrcwo9ypkHeqLXdSGmCW3RNMlQZFOBy0
cmMpKwtTgra5lVDjUae60lLtw1WZMXnKffohCanPLC2dSQg+Ww2OesA8nqoY8JW5wxlX0cu5KOma
epZV3tHxW4rWmVLDc41munnTJB8U68aqyxcZeEdS6hqSaTKt8GPIt43z3YFpZbpvlkBZvxobZaRG
wlkDRmj2WKDtSa+jy9FvK72dDr0SNF8H+MtWUc9QoAkZgND9TWNceXMX83Bd1hyBQkAO+0du79fe
jvwGOWxPxm6P4MoDQkTFkKEg6/XfPHkJth3jO8N4FVhY1wPlnWCa2E+YAEj+8Wqsv/QdUY3E0Qfz
L3rDZwff9PTMzjMUFYXsKfCwaOn1KO3QLkJP6VpmJu6N8/MlOv2I25NwGj8Qn1+PPgLuTvgAwC/y
ozeILoxv7nEFnOIT3QIsjpdIuIs09++k7KfS+mvds0SpUPo6i0hfcG5GzaucSf19Ui00H07jBFUJ
PMXhn/k3urthFjSGa83cYoXdvukjhPQJJgh//56L0ZY02AAtJnAh+tkhTdKxqUcVj2wAhykQ6y7j
jts61TPBFuq1zxuo7FNpdgI4kCAGkbbZks6cDWJOta68ncsbUgO7hsMxgjXnQkeGNYT1UCB50UFd
sZe4K5jGQjJo8k0xGLdOrnEboqjyrh0bBoLjUhNeecsuvRL0f6AF//lKv37HWUhRxzA1Ja1myJ9A
dKYv5wShKI26IVqprbQdsfQB+hVw61DTu5gfpRTtfq1PQ/Vt1KCJTaQEP4CZZC8t/ZR9xZ6yK7tx
Cx5TV/fYzwbkTdkCbuqKCRvAQ3IRNa7mvGQTgLwxnmL+R+lATIvhSwdAEiTNPKqWaiotxGgQpUPr
FMTTAYbHAB0ZZicsOvnRS5HnwCUN0gXrKGhbN9oe2fmZHPiLMrFehhL6h/1ohk/aeBsiY4FfNpTP
Y2mOSBzczlcGGOWGXrMV3lRkqIn1agCgC1B9kVAqS7O3vzeg2O9nb1ozFRMWoYCIYSb9b83Xu5pU
tZ2Z7hp90TvIQNEanJKHYEUCssXIFn8vh73ulQXPPq3jWklcJ2NwZxYL0iCgg+JfEFPnwPUqDDYb
hIrmWr30jIXzf5yd2W7jShZlv4gA5+FVlKjBlmzJU9ovhO20Oc8zv75XuIHuTF0hBRRQqCrcKoMS
RUacOGfvtXWUCYShLIbvPHNTMYNeaZ/Wr5Ec+GfnjmeDNj1DLnCivQouij7GTcu/5+uSqUjvTu/9
XfuBFOVNw97j6ia15DIO3em3/jgHxBku1FfzFTxn+xF9RV/FvtsXb/ldMC5OKAYxXTKwnzfRG+oW
5s9YOVu3e0O5w3YhRiCgFQHvtYvyY+r28ut0zwR50d2mJxJJPlWc+x0F4Irfk9An511NXW1ffZb4
N1J3zlhTsVw+mIBLigVCqwapW4d1dtFuxmP57TsLNqQavS4mXRVhkCvZLhFChKQyz4AYUs1eEK0Q
CQHx6N8bwajENjmFy5zlipy8bNWEyyQkgX5VEsfU7pwUgdLJMhZFuGrYpA8gJWeC5AlXIdW+d4MP
LGUK/2xYED+oaYsZApe04L8gF0utFTePEvYGu+ArVsn5lTTD8Mt61R4DWfz/8ng1HXmIO8vVk0W6
H+91gDQDp8O7yHpN1E3dXVslrjxJZ/uVrEd5btRjdCt/o9yn68uKwPsbTYTXH//92F7YGjWTYTH0
IZmG68+h+I/dqjHqOlQzlRNn+TxyhMcG7IxvKEvBbVxvLV/YG7mahZ5DBrKr/DSA/7iaBTZCllnq
bsXpox+wexE1kjwJx0zJkZKzLc2SnJ7F9VQ/8fb9Zzn449Lio/1x6VjyB0WP2I6QfsBiWBGlI0A9
9O6Jb7LLPfK3zN/K+hdhOQRwptfa6heXI0YUKqgr+vnnmpOsDsd8qsxQSJNsbBaEL6PXtpKjWtlM
ZHiVrk0ODOPCisS+a6uWEB3I1g/N+4/vbARw+asuxcLjwxpy5180UMbMtW1XXoH4gLVT8K8T1oXs
oGQu4K+e1BIQpBqBWTAk73CoFrif6SifrAfzEN1VyV2MNG6CKOCaB3WvHrtk2z629/Wjc58hcIDo
8ya3i/BJM1fqyTHE6wa+NY5vHO1eZFzHIIrcbHanZ5SMh/Iebi/RVvUDgXHT3oLct06+4Gl86Pep
pyySm+BD+Q2oUxlIfVs0L9GDfwiWLW2B6blXPVgcMqQTF7Kd8eB85DRDzLVyqz91T+CIkmRFGlqW
3KTpo6aukrfghH/827EXfiFgxk1yj5BL2TSnMAJYC6tvaT5JS1NesU6MObJLj7iI8HG+90/2EXDo
K1lsyo3WLifFHaUNdb1+GI6/rA5PsVscplF8FzNe+/ejfhd1y/wus6GrnLDq+4By7sz78MEWW+Yh
2+fmLnwwDimK1VcCF+mqlIkrHbQTe7L0DJjlKS42bfiqv7Y6zM+F5LiGtvW5ha8DGQbH/mQ/6Ohr
9LVEFsap/cCl6v+eT9l99siSy+raH2rV06xb59GfP6S9I44f627c4YUNX+Q7WCKhgUhiXb7nJwy0
BmxhIoIRbiXhTtLv4shDsDbcZ0/GTfXU38smViOPp1U/BHfDtJXu0lct9rqnuXFLx9PjQ/xi+l7D
gwTpIloG9zNQ+J1yqlq6Uhi33C7YRcfUPjqHSYBr/TtgutrinkmdeidjpNvjtZLvgkfDcrWjdIw3
5S49gtq1tqy5+jp6SLDO3zYfo0suWLa21uqntXcYC3M2HRfxS/ky38QP+I4D7IduwDxuWUtLOA7Z
zgSIYRzs0isHbwQFoCkQuW5wOsuYnfWD/ApI77GfKE7cunqZ4oVGCu4pLXaQJvDd4FJu7i0Oy3xd
XPMmBNlD8ySdiieDO9Atk2HTvowR2iXXfzVO80m+o4LTU55NTF038bMz3XEDoLv4t3nvWQf1d/lS
y7CAHspDdV8e+3HXCfO/3y5QkAwuDYpnRMnZbXU/PRQi9Cy7t6EH6+54qBH/bhNlkd0RdPLJkwDL
L1qmH0bsTvfj5MLs1PbmY/3SYbNm233EtbPqH5tjfhcnLmKr/CXGzmyvrOjOV90JBrcD9hlipbVN
ay9lGEVSWrukIZYWy5pPxIiiXQCZcQpIyoGzwhBJdqT6VNIA4kS1zPBhrnBmcsBZRdJm6Mmu2vhE
x46kAK7DXz1myh4yFfl+butgssZSj1QYWAbB015r40le9Z03a/DfF4YJqgM+2iLNFukvCVqFO3wo
hmsfWF+IFSyXJVDoaVPLbuWBUAhxydUbvXVjSCWYzD/8G57/4iG6k++snaSR4+wpD87D/FB9WMCr
41+sSbr5hpq3UMgcRqsOQdiDJdLCIpG9qj04dPdil7sjr6J5OUNwRWf0CzarAdwlPKrTsKd7tU1L
KmmK6jTY8HfykUJAP+JZLCfPqTettoDO0j4hHW0e8hO/HmDpEQsq1jjp1BRLGjAY52ZpQQX97139
Z2U/2+3Y0gloYBhBr+tclzWpbSFLk5ERWfAmCEpkmsUGiPF+LY4TvT8sqxbUZCMvMNQXvANYIypq
HJOn4spH+aEJ/uuziF3qj10obfS0U4cGSDZmDJFcM8IJCwNp6QNiQK3rKjnEh5BlI302x2MrFbc6
/ZGqeql1Dd+l6poS1H36pBa30kZhYcXsGPH9MOdeV6KljEj/RFNbRp+moS0KFDtjxBC3I1igwn+I
hY542ZvWB7ZUfveh4bbRCIzf3JV6D4UBIXzk7Jr6ENvjQ8UDWYSwSoZyM+iYfsg+7gV/gMysRo6X
gqFWKNuSZh25HyrO3nXEiq2Vv1vKCX9QV3OJaYj9SmpHCEXjgvxWIAtafNJj5gahxfdPFgoyGgNq
CkcubUpdcdBrA5FsILuQPMmlXs68By3Pu8lC0ibRKi8wGjJwkd87yVlK2XcUqEuBcAvTwXMSh/Yc
tHa6y7W+DkCAhK+BuhpwnXHkC7R6HaGQq1TJ082noNmrHL/l5ph0bBPJSk3SlVWNoEdSTOEtbn+N
d1fHMXLUCBw1W2yACTAFmliThixXkmE3PAsGcGaxKkBKxOQm54wkxi8R4YrnYfnvx+hSKYMowDEF
JZP/ODvNaZljt3WGZL8NV8KnHuxQxiOevOrpMy+1ZRFOYiaUhbPoPO3DjhN5gOig3pOMGh3sHWxV
/A4sscZL85XCS7Jh9GukEyZHfFStNLp5Cptxo0qnr3IVuNp7cjcsNF7q1zo5OL9Z8jgy/7IXxntA
YuYOkatXrZzn4l6+CZbaFgTmqN1INMaX6tF6qDzQ2Fv/ve/ciXQBfWsae0xg5gvuc2gp0TVGwIUD
AH6D//d1z0tyLYgnS+m4sWT/0X22+ImNYsd+kyfToq+e/oefERmLosmGYVAM/70WmFM7RKaSRLdT
fqiUPb8kI0tBkwSl8e8rXZQkcZwgE4rCV+Qa/n2pCTdFIfeg98lOttW1yKuaBngodD6Y+CwI6sEP
VCEsg6f3P12aVhMLsKMycPj70m3taM4MZUCYhFUgRIz4YZD44nXxv3nrxIuTdIBGrzX3L07d8Q/+
vyufvSapkzETtomew52rfIH01Kav5Njnv2LCQLsc80Kt8iRz7E6hkwRUZGIXoF84uP++BxeOOyon
PdVQTaSqsnZ2C7qhT6ZIYhIuhLil1S4E5JMaBzGAxHRaJMRePfBcepT/vObZl8+6yrZNAXy3ghMA
LLzgXNGfGMKlnFeutJfUa9/wrN2jmDzK+kyLu28H0hQP0EM9ybzT81OWHBgP2EW3SFIo3MEjn8Ro
D2FySjsvzaH8NfeOvnHyjS7fp/XX6MPNmdfEUUTjtxVuCKzzwiCEcnaNPHLJMP3Xz3LWWbAroKd1
wi3qesaOwzqQ32jqhaRW+9uCU52+HwEazqAjGeaU9ZW3//I7iYQZ3DGpgVD8/n4xam1A/xUN6W2I
SyAP3mkNMw3RtLU178uqRDl0RFXWz+qVeuin2XdegzBQ11B/AOg35LMfq5ntusACiPa+l2iII6CS
SoIBm2VHslDjcKBgQiuTtxDW9AbZowtSoUEbtfpiSqylHgIylJ5VEuyKLD2w/y30enTDPt85I3Qn
qg6NbN06GhZG/7tv+6XfAnIMyi0Upd7JlxWVlmIAjXUadOejR14O+/S0jOzgDoD6uiHLO+8tz5mH
K/dcvTQss8iixO7C6IO14e97nvpmH6ASRmyGirjqP/kuex0Mc49DNJy9ItLJjdQ8RMIN4dm5sVaU
wrVmAl9EcKYw0MOfnJsvfKMpJGUfYAQy0u6pcmAn8z/ZY7j999px6T3+8xOfPSUS75Xc5wgQwQE2
FoxNxG35GsUhcKswu/Ie/+wD548GxH5GAuAj8DKclaeh1mggWHkldATG7AUZjXIKsx5OhSH/Hu2j
6WCSzF5FAz3fG1AyyOxNadiYzVogFcxpWZT96n+4BfSuVZyAMpqls6VMzUZUYoZGmGu9whlJSh8b
CBhUYRvrn/99LfHOn90AjTBm0IGaJbrl4gH6oz6vkTvHhlWxZzCIjAW39mrj78JaiUrJQNeiOLpj
n3MaMqU0206H6EORQfIU7Tckb2BeKTOU9u26lOdCDcf1bLH1k1Gnnje+sEDrxgzg9SDylZFDL1DW
89xCES2JwPGhy6n1JnYOQ5tT/vbAyK65wi+dwJBGqfTfGDyi7Rd3/Y+7yhGrmbNQ124D/dfo78NG
WsHzdAOl2Tfsw50xQN6+06x4HUAN1YkEq+XB04bMLefXf//Al8RiGk83UHdUW+zuZ494309qYw9R
fduEkyd4nhyYuklzJ36B4vmHVLHjN5di/6kCh37l6hcktn9d/WwBUjUlzBOVZGQIP/zyIV2zZsSu
vWqku+G2hjR1vfi7NA3966Jna0gXtL7d97N2LDjg/KrrJeqbaF5x8G0MrxiWsvGLU6eWeG2wrD/p
kI4ML5acwMZP2qH9Z/kLZ3OZuRzVbLZ3aUHc10Th/8Nly5JlUno9+32xjB1iD5dZuJm7g9aRtIbC
Z4UtgqNrxu3li2arsSZKfqHeD/HSiTmmepQHiNTrD39Ya+YyvklP2edgL8gxYkav0z3wVywwXUOC
F+OTDVjMVFlhn+TAkdC/c5aauhlParWcFcAtRIqwQLnMz5EIBN1irMDHunoJ+93TyVSIPEKxKPas
Ep7+jbqH9eczI7Jv9QIG77r9gliHnk2BE20sEOkO5jKNlyldMdvTctGgiAk5k7Zhv6LUSV608Ior
5+LyADrAsMkRMZnR/v2uqFWPGZmjqhB9qeqRcShVAUuRXh455QUoc/79SF5yK2oagSUahATxlp6p
zPw6H50uCorT1IKOYSSwkdTbqfxKq7s+eyo5xOoHuEfWdkrklQPTUz/l5U1tuVV/qPJjGnyBAs7z
K1v1pSG1pms6VijwDcK2eXYf1Bxs4cy5IYAGGLHdrNG/C2uqM3xRytZxTjbAO5MKQRuCsBrRe4KL
yJCXG9fXV2Sel36VPz/N+a9iS5yOOFCITwO6jGqRaU3/3EnvanefXjmuXdjz2SCQ/JHwgvbxHKJh
A2dU+6RMhRtdpIUT8FWu+PEb7elq4uXl+8zZREYQIjb982/mKy1+UyW85WFTmiMxuERe6uFBUZ+Q
WJJNARO++AmLn/Fa5PJ2DL797luLvpz+2up4affVbYcgFJmJGJvW3785Ebmlk6ZleGsruzR4y4Bn
0RcmfG+mO383answN0QugcpUCn8lWADmld/5kuoUvbxl/cR5g6k4KwDiSI6LppG5HQR8RNrIIAi+
GOEZnZpv4tTY0pTJUXEpm3EGa56YS5PeiIZsp3e2AwAHH9qH4zUcdiCo0faOlDvB0+1tBrDjlkPH
ymZxurVzuDNVsQmIvYir26xfh4wBi/l355RAaaC0IF4wIu0lYIArCBNz3i/bEc0OARhkTg22ek2n
dKE4/uurn71xesl9cXQ9u81qyMxA2WcAIXn+Rm4UJ+UnfXgpFWshSOqwRCm+BKwylJfG8KJfm8Re
et147xXWQRMb9c+v9EfBEA5yFWU5jRjcloiUUFcAoaDohKmkjE/qNXbVpXOBhjfYlAmLklXsu38/
eACxzChprekxWdzsvb33mC5j73G7NpdQjdcrt3UfNhyJFlg4riy/l951viKdPMtUiOw+G8XWcScp
UZD/LHOi6cmywgPEyy5+46tTUL7GeXX7f18uk9XeMc4ebgDUPcz2LBOSfJj6LJ56ccW/eolIQ3kF
gY4VjFXlfN2mgLbMfC7V27ZaIkC9URLZRWe7YnbqS6DOrWVf5Nty1k5aKt1KU3uo1N4bY4XQrBRM
en4TEWhp1uXGUtJ1XWM1torH2aYpWKGYLeQrzdSLT/0fn/dszaESZxIPnU3414xmT79vDkR6/L93
2Ut2LrR/Dkd92m+m/SOv/OOJjjM9MYMoLW9xLy2d4i7U13VjucE9Qg74dXQz2+DKT3H5mrT72NNt
heHHWd3X+MNcJZWTCxhRmrucr9ZDf5RqcPzOVrSzAfP7wf9iIxPKYuGDQshr2Wf9hQIWjpmCTLxT
fpGZhTWbcWZBruaOyQGc66u2K3H+O3+qOaxZGocp9rBz+0eMKnnoCYM5iGzDmVS5TCG+Z/wd58ha
1vaQr2Sjei1Ll7K+n5NfCFz+/eNeeoexSUCdo7uKvurstZJmNg1rRk6R0C/pXdRn0LY4pbNfXwXj
XHpcbVYLEalnyNRtf69UVRvrUaLaqQhjY7jL40rcKnLSf3+jS71TcsgoQFkMEYqcHxqn2ldLQ/Fj
HlfmMhRZIRMn4L/0yKh9EnoCyHDoUE39iNMF6tRqRAitMuM0hmuPsVgCz39fTPdkSbJiGUhJ//7K
elLTkh8DxJMtVHwiIaKdpj7RCDG6J7naR+bXYDxdrfguHhT/vOzZYxxyaG15jDOgcc99Z6AbfQqp
vtV6cslIUfCIIAFLCdd40qvVldt/qRD689rif/9jtZDlQCqNOqXrE5dbnzjJWYfnK+8ExganjQiG
MXBtUwCLPBqyjzbsGL6xvdrZvXh0//OTnBUFoyTJcyInqTiOcGomR+SbB0Aen0SKGRltRFfrQrM8
vxta7WFaA/DN/PTf9+PiGQX9MBU4fgpEPGeLtJzbQ+FAh70NH8GGBAexYfCau/DDkQdyFg2zI1HZ
Zr0N6mVSMAldIDNYEyn8QnaGfg3Uq15acjDQCceMjJT6fJ5SS+ngVDahrXC5ZLt0szDa+zglGBr1
0muJSi5B3J7GxiIhMMwyyqXq3GkqUaY5/UIOMQK6FpHAYpRfKgVeZyLqy1D/Dlfu3MU9AP8QNBKw
guArzl4eU226cZYb68Dvx28HPhexFw0nVkbRzxSRPdc3O/FQ/OeN/eOi4vb98fiWalIqavh/Lyr1
VMP5DvyAoT9FKvM7CgHziUMGFoAEnQyLdjmiwMzyTS8dGxIm/v3w/IxD//tpHIUgWqZ7/5E7a32o
BvWQ2QdDOxnjgzxuCyXz2CAsfYd+uGZWQauzz7MVSQHChawpMFt4aEK/WWeINwKEOk65BbWMZsBC
vm35wVoAmxrnu0qeZ+Jp+Toh6v62gt0tVzsL6CKHVJGcNpqNa/6aywPqf8xD5FXiPds2SrVXMx4P
kn4jgGY589toqztbWz6MEk31vX+DDzdcKxJtgI7Y+OLQzgc12Jvya2Qf2/Sz7ocrpdClfYwRnSyq
NshF5xt3zOkLIt78k5kqwIHMw6lFUU7T6y3M6Mpp7+LV8J/yaFKiOPpZ5TsEY6mVsV7eqdbSf0Z0
y+GCrLc8XSNu+/cjcHkVM0iBZUdD/3feVClCnPTZAL8b0wMDSNy+A0cKQOsAcsf0m5OFwVEPqWPb
7DgH05xTZ+d/+b5/fIaznTvtosJySrbqhCceNC4pa71lL6kTpGCnNK337+/84zz9z2NvynxdcZCy
zqeOYDnkyUqQvXC+d/35yUpjbBfDsu7uKzpvWBU8TUOE07xMLdJGZKea/R6QB134zwjvqxL10Yxt
4qlUdkofkjFhLyocCrJPZoWMbgaB12N7N5gPCd5hVcalVtyGzSmyPsoUNZO5l6a3NHptkN0zRana
jcZpeWBSkvgJsTfQ7YmtKbm2KpVbp7dcA3lLEJ+U+tRlxwj04zD7n0nsFuJapED8+wZdOmM6AtIp
eMm6cT7s7xwlYkehTA2CI7P31L+hxxiixo7ADbqtdWVP/ylD//t7/P/rnT3vwGw7K6nm4pHna6e6
6b2505bGDZYYL3PntQjBOqSb6BXpzQJNy5XHQfl5xs+uz6EMzyOJyLwH5+Gqlh/6uV8O9gEh62wq
K4VKWXBkCKDkEIDQ8yZDqCP7ygLRFnvrTPyLnyWePgjyH6GWhYxLCBsnizh7iMncvh5/18kd9Zhf
vEM2YbQcSV9smy5yhq6P3CL8rnMhRUf0MXDcpDrHT3lQGLKXm9JHfQhGI59cCF2u2AeCutmkOE27
aT8xGvb5u8rgcGSPNxBUpFQmYOa7lhF/FnCXTaaXMkAmBIoDYqioNjdKE28sx/PDYNEU0k1Ca1Ap
G3L9Tnrvu438zMbtTvG7MURkd3pp6m98bbxNOxxsOOJTO73rMvOja03XSWrXlqatmu61+GDIcBG0
E+fmBJ6OHzAiZFCyEhygYiiXkvZZNzpppIrbIRPU2PwpGlzoUH4hrKLZKjDqddm91bbBlR60nnhU
SSCquyVlHSO3Y1ZZ6OrKlxxpJDo6kJ/6rutiNsT3yewWqfTZyBjL6QluHK+L9lF5L1U4DmRwFkLo
T/mTUYwXxPRUK1x3c7eRTOPKDmGJh/Q/DxEHO8ZXmJn0n6H2Hzu7aUh9mU4miJBgFQSm55gjPoJs
Q7fOJJ/Sso5DZD/GI4FVDZkUoUOsybTS7e+hfmOvjeaFrAC2yveUAEGpIIomRFG9gwzA7D8nhWby
t6b11SjFxrcxVmRHismY40beEStzYp+csFkEmTfIjEoQRfKXpaUTJvbF6IbdSlhXowI3g2yhVmIk
QZksipyGdD2gi4tespYDho8Ykmzby99SQ09HP5YoIwTIG2DTYvpInRg55OxqxFLGoUEXIvQQV7WE
oV0tli41THRYZvQ9LZUi7fxE1xRdECemUjzCJVpq+aJ/aNYkGhEp6aJ4vbV25U7dOEuWwRvJqzad
KzKQBte/sj5dOHKw5TP8RSCkWZxl/67ZLLCVdari7wRkQBMKp9R1QtGF6ZcuO3QEIO3DhbDPyviy
slVJG9LkVo63RU6k5iJyVvq4k+MVbT3kgdz3fy/y2qX+9l/XPNt2K3ksHSeOuZUt0ahyfQo60r/V
p5Q05aBQVqFd37YPlSMCN4ocYqdB8Paiy58lv7vVKuN5VJ/7iqSgrNhVZLBMBOMOE4JBkk8QPfal
TZTsOjMaF/ZDmLY3dOw5m5udvlUZSRRk9dD3o1scew7hUjZkrvDRRA/LxUI9+CD4cxlwIoDaRRRv
ix7I7gRI7OjoglzcBwSkSFzKt9AgM5kkoU7/RboM3VeHudncrPYD8WUVASyFMbpi2e3RPSt9TwgG
YzQ+ZspAfzbf5QBQwfRFk1/J5ZXMS+HMQsnO4hTbKJ++RMEXEdPkj5ywsGVkCSdKxb7Hm0obmATO
ES10rxNKgkBEG5yN1mBlrI6kwMJ87WTGgIjiRwX7lu6RJA4WQX0Wp8NCN39yam3EkQVJbOKTyLgD
BKYsMz/ljhFPFm37eH6sC/SrxUQ4A/QAeR1F6B2kX2xOBF4scMe7NllZSphsCqiDsaDBR6uWQSFg
b8i65EDg2xo+fMrJ2Ku+TFKGHQtYRvWbT1Yrn0Px4ROnW5vxHdFeboZUvpW/HGSl6lx6gm0YBuZO
CpkyVgWA6rWKAQofECeYLPVXOlE3mqVu1Oh70vke4vSUEjDNokNE1khMkwItr+6xUfSUT8FAEpqB
nhgThWGvfbKtaLuZ8rrgrGghQktkj4P+biIQGf4e4hOo0mykInwZ849WwTLRbnRAuvm7CEkWsV5p
lq2BHTlNseoJNqsDdxrTJdb9eja9juaAiCsSQclN23ojQwt4Yw73LNSYWyLYyEn5w3oAmMEcvpqM
nIpyrTpvtX/LS0HBuFTbbGPWryKfZM5MQaY2AP5TjMki1+rAKZ0qYJWE6poMFR7EdDjqVorxq9mq
/ewN7UuZ9Sg437pIf866eWko/AjglCEltNF7w08StZ+hQliS3ohUZuwrvmBp80EFiq4k/bYUPUoC
K6WJRDBlK+ARunqvBlQWcrQWlxNb7Ij2d9gY6UetkllmKUu9tZYTdkN+i75hZ07e6doRw6kuIovA
ua7YMMvgyA18u+m/MFjbeboajYwIzF+5rJAUiW0vfGGGmIbI2AkC4R9kkFAV7SVCDDqiaq6jvUVZ
obEn6UPnBUQRjnLvtuGz1IyeK5DfIx9HIh9BFPo4O7PAudISsy70H9h7kY2xCdsgHM4O2ANO/NZo
aOSL19tBGifWHxaqGTMsmTd1vVfMVS6rjMoZTnEKnSVrIW6ZpaLFjm5gLY/Nboo3+7rnVEqQcJi8
6f2bnzdorF8t56moM2Jv3sXf1h02lwy5JFk3gU3SrPMmouMKBe/G8IWdekygPVPnjVbgGcnRwdEk
YopqkaN4IFJYBOQEUPCof8VG3U57kp2WHYsEfVLIR03MNhxiIipWeVByzm0hUlj0RwxUoazFwBiN
grPhB73yGb8WMaIqqnPu8L83i5+t9ry6AY1E75oDExId9e89sKzz3qzVyTrkFj3raCK6tUIpG75k
U7tuJR9cOwG/6o2KnZb6DLg7IbKAI3EvC6+M/NxK+9zGMOeVWr8EDURqHzq2tgHBqq5SwnjAltG4
HBUONDULNIQynvgRbjaUWrLzIEA5WIgWeu9G0UdJWKtI/0NtHxFGq2+D5NDwWtZ+4xG/XrfSzqgD
T7zRLP55fe8n9pZad2B2p+XzY6fLz2GqLniSbtrnCRzFvnuYVzQXwmmtDUeYOdRFiCmCR4d4LyuK
NhxP+bogb9Yy5mbN8tcpBKCKkjtFFfHv262IDup/bjeHLx5iertYIP++3X7utL0tGZyI1qyalImu
8xJ7WHIWnE6eSQgNF92Vn/iSUpWHg94UhFHkP85Zrz5UQ6usA0Paw73CZSC7I6qOYfyQ9WAZ2qID
gSugvU01h9HtjU1s/LvmIIFUCi/m1sWvqfGaIXNEEx8xx2UjcZtfTctDEm9iHAoZcwbDwGik31+5
W5dKb/RBSJZ0ndLp/G6liZLVpS+EIZYgTcHyXtB8DXEph80D+jEqKCbiNI2uXBcM+IXfiSGSzujQ
tkQz+O/faa4CeVZHwzzY9kOC+t+YfG1haxTimUxrutNgmxL46S8ra17MVvgZYqQ2Q2dZFIdqNNct
9YimScTUs4xT6lSK5YqNulPDUxEEt6VibGKt8ggc6EOHNQoUvT4vGkoZhxdt1Ac31H6rWLqNynyR
5/TkkHgRxYNbVvm9ldW/xeRHkzgl1OTIS8R5wwEhogDeuo+o3cwOmr/XqtepvAmzYSViIhJZIsCt
2k7kivHiKrAParYTFVfoBInAx0uSy9W2wvjXacnL1D1lziEMlz3GKiWgeRshNEJHf9PUuEOhEAzC
zFebVFsYwuYZbCtL72zeGU7626geB0tbdzXjAok3rczyPaXJqsaRlvV3eWatjSC5NejQxBYyj96z
BWk5cW753BlBYij3ZHxgwZyjtWUPLzAmyKbIp5gSklNakTY5L3LHdC1KmYmsSnqWecix0WQPkPxN
5ox3VUvoMLIpKFYNOk2s5OKPHQj06vxFexg/ELzJVQSoRSflDMKzX1XYvIulIQ6axXvfGh7AMDKV
idoIIq+uJ6oDgnUC0TRT7L2SHahUckow7D5pNd9KdASy0xSTusysWX9KdeyJRrBNcG9r6UsVDk9N
Sk45eXJcUYiuxs9CJYxRkx7rWt/rGE4anHAVYpsBQjmtz10W3s8RGvbbAT5SsHaC90HdF/5tmLqW
f2fuWvkQhMfRvwMbxh1fqMNbp/VAZ0I3Y3tLNZZuhA3iGVXRvMXdcXCsxzB/QliqZ+/U9Ny7iL2y
S4HDNG8fWmKfApACIQzOqVj99EN4goTYOS0k8GSlS2CESdwnmZI6O5UUv3IkSMcDtDnxR7H5JaGV
oqjAYo/lbCoyT6LKYRgb4XUatdlLnYn7kjME1hdRhcYWp2djvyTVh4hjqf23BGrxfBONt5r2wKxr
0FFiGMw9kJHc6PxBNmSLpn3X6t2oPWjRaZ4fpKlZR4GFnKv9lUfpNprKe+pYlV8uC3ewe2Z9Xhlx
iYEo8oJ0Yr8Yt0P1mVUeySnQP7PfofFNl75T9k1FV4bljVgM0eNuYBXKJugvusIlQeiikJ9sngaV
LODf8pg/5R3cSwthd5Nu5Wwrx9Emj51fVhY/JzRf+BwxDRKf1xuLaUAoBVE5TZmTvremlJKbE+5r
OrUAT2nIU0GhEPdXdOuWNNzTCLdjaYrzUEIi4oBDgKM70m6eIED7mukSfGtTpAEpiJY1ptgieIeo
pTs0mXF/afT3y+mroUVASm9v3ykF5xkMi43d7/uIH2EtUgPVqD2KwlcsYZXZk0xpe6YjL1TaMUNf
LtMU1Pk84Xi0uFmx18ci75k1K7LpIDRriw5ZC4mBk5rZoA/HtNfzbtSjveTF7TP6E7swQ6U4fUnD
xmcjdliBOpLCkcsup47xlhoTKMacLTXdJFYWuDEroM3BCEy5JI1GtheW8+mkvmsq2K1zDp7GCl2V
Z3ak0aflJhGBzPJ2mNHXiiCqXrnvxoy5IVWjwcrqbEW4ivRcl79IFJ3SlS8xp3iVIUG3+1b6yUuq
6qfJZ82xd31/6CW3mifMsq96fNMrblQCNw6I2w3rbaU8K+u5e0/JcFDV21XJmcEzR6DivU7/j1wD
Ovxx0G4Mweu2k5sC8WYQN7sx53hNiZ83L1Yb4iQdDwxbxQ/CsjKzQPvc4UkvN6OleZFarAhSlfut
ErTErhPnh2xmav1FSitMbcQZ+qAQmaNEh5oE+4rlbNLlRUyZ0Z5G45RX02EWzhS0pW3SLU2THmjl
c4THB5B2LK7vmTav9Je05xgqfRM2I0JTDLv/HAPVLdViFxk3dfZKLnQ89z/ld+E8+IO2kinYmjlA
ob8fZTHcIjITmTFqWsz3fMrYyZY81FN+E9tbWd4rU0UcHm3MCvU1NzEjE2mMyEN5j9VvoAgNvvAE
5HBPcNdIJcaRAl7MsLfVN8P8ElN4q0aW5OOUBuI5xJ6ffZNjtK2lXUpaUGkHN72VuHZ10+iqW7FT
jZnlGVAdx+621TAuDxluDcXPFiFUUvSWS10m3zjnGJzkm8lWb1ImdIARGksVLrE8aVZKY6+7argZ
sEu1ifQoHCqF1eHtOQSls+p7DWWtQk4AvVc2fKePXxXazIVMpof1FQ9wXlIiaLGHRJqP+aoPPzPb
88m+ELfXVpvt4DyKt8BW9LVSZov6GMeaV7fqcoB7qYbLKjXWlfFlml+Ef3qm/FkRPG8wZkB0FxBf
PgwqQoXnsb5n5lmdgoGW95OcPdkSlSVUmXIieLbDQM5zKVWYqfHL6nG4NILvFOx+0r1E472GKWjs
T+H8aAZv7PVT0bi9+WqY97P/nfN8yfWDOX71Uo3kwZXT/RR5cvIoj+FCVu9DUu3BsnSYeXOhYuYf
0hqmTZCwa9Tx/yHtvHbj1rY1/UQEmMMtU0WVVMrSDSHZEnPOfPr+6INGL5cMCeizF/aKlllFcs45
xj/+8GHAQp4Vllh/05otZ1p0FkfK/0hGKlv7s15epRCFBrqCujMeJfKklxY1e965JEjhg0RmlwwR
m5x64ansgbOQYwN0ZCOnhYYKx3pA59dmj2ZwGsNxD2vPWXVGeHUDMFQbg41Xl+6j4Brryp0oPGED
FZFAwyhd7Hj63XbMNj35jSAg1AFh51oYzWgdWdDSfdYCxTS0GeFTgzfOMg/HubuZTcFWMUpK8toT
1LsYV6QA8fugYqvG/h1BJOlkidkKjJERjToJ3FRcYP1QStvBlpY7Yll16UFQTsUkYYsxH4qp3oUk
LhP1qi4PC/pddv8R0wiD0XkHDzccC5sMbhXzFBjhYf0Q2sM0wKYCS2V+tEbxkL/l6eFvLD/D+NXI
fHHZZotfF3S/OCrkGV47RPJRGIz1JwjewPw5gR9uaTj94cSEpFfFyS4LD3Im+QMuCupc3MGS5deO
CQ4aHDMpGgbQIJUYL3O4zubHcL4XQ8QWwaHBum5anVPnPYVF34qIldenjv+SSmgxcxDLLzjLoYFO
8X2nXmUZptYKe6JW2bWUwFy/rXO3mQ5FMj0VJuhd4Zj87NLdNePkssfTMfFNgpnYWU7UdLhfDMEW
0579F5Q1zPZBbt4GeW8PdlhYxzqSHSnpvKLLP/NWP818UBk8Lll9HjIJ50CWNAMOiTWVLuVuXn3d
KRJqwptivIJl9mElEq66Xn5VA8vNq+6e+Hk7lV/j7LFgU5CV/gDiw0Lo5OFphPxn10xyUuHDUnnN
rZRZIF4A44LoQXKRfES+SVtfDI8KoT+a1t2UheWbEglkAsJwVkWZ/DI7lt6LgSKDGcRuWDJnzNP7
mhNEFsZdV6SOqggYK5waPndubIf6pt015SlXTmawTYDQKCboqrUPdX7K6mMkb43uNqZKaQgyiBD5
SbTZJhb5A0zFCPcSUWNqYO265COsU0YBH23wKy8qh+mVn0S9P9XmPqnMPQRubyorn8pWXuqXUMYi
bK7eko78CZlUaj24GTttq0c8cOam9dJ4qQFfZ9c3O2XZTcXiaCljEuanAkeEAFUuEjnj9HQnWARI
3pCp6C3kzGt7IFEZNBpvi9IwNmIrgayCs8iFW0yzDwVtY4qCs4y0XJbwqN5BDLSnGR8LxZPG6hS1
0BLkMHnQlZssaI8N6vSQMN2hxwaBsVUYVa4RwZPoHgelPEmm5Vk5MwkTv3Vt2Fe0FdQ9Xi8LDgnG
/mTAkn0UZYxFWgUcvfO7VnZ6FZcKDaNxDLfq0HoQf7duKv8O4mWnCs2DyQY0QafuhuGQDW8NKGvH
XRGNLT17bCvspoN1XRiMgyOx9XRpAT9J3TwWXTvMFltdMC8x8dyXyzUvz5PI5w0H/DSCj66hIcSO
eFyVG41EDwkub2xnbnwwqJ48qt6ASr4YFC9fXRZM21RHVOdC+mSS8ifP9W7phX1ZYf9SLPSUk98m
06GUlH1sCldtn5zERTmIyu9AzV0BaxDcgOlS76bpNerfGx1VjEp91GMpmEWrm0G8POHipbO3mP1R
lFZM2e4ReOf1ue/4gHgs9Qeq+SjkfAnuLf2Uik/E2jhx4MeZ5dXGb2V64QhLsBwZ29DR1Y8Yggh+
I0hXN8ho1E9FzK+bbPxEZX3KxBz5chJtoj70+t4p2Ncj8uuvkA2YCVh5FDFx+T2Az9Ykwy/Gs8Bv
NYabPBmQYv7KVfZd47bQT13xnpVPyCoS4SOAs6QEHwsAPIk7nIFWHdEhIlqdA1ddan8J6FspjIeo
c05dGW0CQ49tCX82iYmkUWmH2KAfsgKnHyPRNjThYZIS8robDJaVe268v8iNHwqmlwcCILaP/7Cr
L6kjsufxVRBVu4WW+nmcuTHlfQlomcIvjibZwVmRku0O+92U0153oux3birwETgEk4+ioSFYDnn2
kJZXgvQ6UKGFuo7BSsCga9oRCLubcUcqMSTRHoNh2piN2/XvK0EWqvEqTrdgsI7vJVyu1UAwh811
txAynxoZiCi0QDgrkZztVoJCvXwsguDJFMbiclAEkxVf2Al2b+WMDUwjuVaueUENlQ5/Ckv4CDV4
vznj6L2CI0XYsGw60c5esA4861fW3WBhx2ETPh5CGoKK81TpDn4f6mo/6EyJZ9ykWLIYnhz5kfY+
aRY1jeVMz+Fts+uOjFKU53YuAMI/ZfXV5KVU550mP6asVxAtO5DPZvMrAiNAWhmA5QxS5TlDtFuy
g0JLVXP+tiltXugbQmiXzd1EdEEYgv4r5AIFp6VQ3UQ9NdNVN2Fg8NhOWHCM6lOXPzUY/jFJUDUZ
y6pyQxgLfnamh+Uj+TOc3Ji/GO2rBVW3atuHFe+xJj20O76DHCl8qZSbFLtGhgRDfFdpmwOKC60n
JBZMNRMtz0SMrGG4Ixk3hCcEbeoExudMdFzAcUTmgbdwzTDoMTp8mYvHVAAVonvqIL2UxYdIpxAY
FRZkyT5+U1i0eMPYKUBkrBK71LI1dlgvUeqU5GCN7WdbPiYBLX9uOmYlU+TldoWRmNBze5BqcH9A
yCbt1IQfnXFT5+eOhB+yHln0z4tyJ1gfCsBVdx8IJd3647zQCma3Qj3a1P5ssm9a8BYEd61KbvhO
ToGTHsvyaf3VwWkef6vM3prgB3DvHxwY/ENXJYBoAIZeBqrEU50D1ZSsd2MjqR9Zu+GMZACl5rcc
Juss43sw8R/EQBgoK46Iqzx88wv0lU7CCOMZA/sxJWjoM8Rud9zMFgvsJ8rov6TMf13qgriqGL0J
nsal+mEBE1B2goETM7OxRL+usLMZ0yuu3fN206U4on49xQ0l8Qd7XjUmu1XkPVfOgOT6f3cLLmbg
ZSVM2PZAsivVF0QtSnNnNlup+VioWb+/0r9YbzBmmS7jq23oX4jxxN6LY23iMEgiO6Rd7P3+iLk7
fA329Pfr1BLmG+CfUn0MCkbl/Iv4/0cQomJ0qKJ2BpOEM/s3epypeghvOlzuDczebffq1fd3gw0K
od5vNp53enC259/RRvnh2//Laumv617c6LDRwfrFKT2aqo/g1cz3qf4UqzBz3TLDlced7iTVY5Gd
R0YwMNFI0ZJPuLPqBVNzLGvcTNnLbNBx4JTvHO6U6XQCON7Ez7h0Yr01JJvvn9i/lsd/b9UF0G6q
eTRN0/x//Wd4PSBfAo7+KAT617pH8GSutjMMuy7XIWQhUQUSxkGo3UfhQ450fx7OvAxcjHJBAQ/7
/pv9i03P07BkS0KmQfrIOgv6D3EoaRZRFgyehl4/hsFxHEx2z8JH2IiPE3En01jR3L30Ax1c9Pj9
xf9Fvfvr4hfcFjxogjEm6fYImKlEb/9D8lQq995kcIaQlG/NAKWdSaO9IXxmjZXACQz1OQxRKNn8
55+J2f8a58BFRsUh4zVAauTfN2SWNVp2nvgx/SyhX65kBtvKbeEN2hPz8OwVSdD3t0H6Mxb+78AN
8iEcI4ZeKxNcNZRLmVthdKNcKNM9KX9ZuJn3jWID0UjXoxO+qY09tz6O2KJnfg4uHPbgHG4x3+po
f11YUNEd7IcgsSvJUW8+mK9Mpj8cAtUuN51N4bhTTu3VIDNQ36SDm+Ex6CrH8ROznf18Lu2KVoek
mZsF8kLiCPJWdyhIoJEZHrZ6en8d3YEsIy3nJ+c9LjmWtmHAVUFVPVt7WiNSPDr7TdtM+MW7ynn0
6wGwgkoL5iQs0voozY5HB4WD9uTPh5qJ6wPOeHtcgX1MSbrXdouRx6cDu4ZhBxpvbK1xRbPhgn/I
x8Og2vvxCasZ63d0JZQOSfGGDcK2E24iT7S7h/KaZuF36pq0QQeQKMHdH8bRTyznQfeHD0ADYQeS
pgZOruwwS+FMVfPdD8/wkjW9PkI87BQZNj95zfrFOiqHrjOKRJzutcyZ6On96EZ18k0l2nRn2uzi
Mx3X9pNY2Ku7A7DEpvzRP/xybvvnMxhkw2iIcuCMXezolKhx1InJ6klS7XVJuwYpdXJ6VmTqeRds
JPhIrTq5nTki/Y/g2lUM0n/exf54NVy+zywSBCHULgqa+b/XkGpl4jyqpXB/nfmWH9q3yunWto+6
/avyXhwGup7pdL5mP8KRdD+DH07yLyoQ7gP/gylg4OHFBnOxhAc9VfO26MujyTvQtvqGLI+M+Rv5
6asXnaBZG3XI/QXWax89rrnyyJWk9gGiTcgUDn5dLJ/o6J2ShMWGRpiI7p+krV+G7HzIlXGnIWg2
VYLe5b/vUbEEsjmmSX7q0tcWhwO9+jD0j9ACPsafs7qSjHnTzXQjCRMPDNywlvlRS4XMgqv8/aT+
JGNT+yHTW92O/v4UhqLkTViNuC5irj072l2XkcK2lcWNwuRaciX5mPAXwbKR02Dvai+5U/T79NRk
voH1LcgH89GJnmqv1474Nip7haFCtlsCZg1X6YlgiAFExJ6OwWezkAZBs+tCYW9iL+18CRfEDi39
FcOEtLyDxAXauIsZxcXOonlMZipr0+1weDcRl8W2uc9+y9K2x4wJuHjYMC+Z7ofjCHf9FHxS7sMh
7GR7frOUI+CDEL3J0OcBzETH/Czwp8fAccsHTDBlNAnAuJU55g5xBajktpwpBXSlmxHS8eBb79jA
xNuGrfBcwFlVt013MICXseZWdjEOWPWTeq+6+ohTs1OOWwwqo2tGf0QYKIFTvE+EoJLWTQ2LUb3i
lLIL7mHsMU9Rik1IrEbupr/Dm2R0+2PW+eDVuI4z/DWlmzU1eFcyIgttKM7oynyYTIRokLWyPMy/
xNKG0xs+L7oz39Mkao965FUN/hhX0kMgPwwfrbYD3dMemdRr8h48jeRJ9DN4mrn5iwlT+bUpb0wu
h1Q+3CiPokqwta9qRyGmf/TTl9K34EyI7vRG8hloefiSnMhuMlwuBxak+s3gwoeZ7wVk9C/AyBL2
nHf8qLTXGW3JtvU5cF5l11JwVB7mFE6vW/uAnVG8pcPMUAvu6qNOOmvv9EfZTfCWlr3mte2uSLud
sZsnxedNwonFACl7mCZ3mJjWuSm48tZYWzO7xwBec9qD9fv7rfzrTo6ijY3DgPmrqGRs/b0kEi1f
Crkus5MoniXWBBV5XL9WOQrZyhanHzo96Y/R3sUSRH2CEpgyHHH2Jf8/W+p2JvGXMfrrkjz0y27W
gM2SXRFcYfecO8JTu2mMfV3cijrjELt0FI51XjIyGcBTBOxJHRleN2RrnQjpnWXuGYxm3bm5lrYw
zbPrcbPRJ6fecKbb0za6hvKqMxqBQgjs6Shb5Yme39HvjLP+C/tXbrGbP3ceBrgb8bewz+8wZw2v
sytJdQF/OYIV7+TZEKw884g/si37M0cvqt5yM6M0sY/pDtFWZQ9XU+cKuweD1eqO13Xgyjh/PpxD
/8T5Xb59MuC70nHXtUN/fmejLV9wH1021ka6wjjEBxgA+KlIO8961/SFRwdoEDWIo0b2nskAcRzn
5+QDfvIwOsZj5GHYZ7jfvw3/2CD/7NKKpIkcZpf067AftZaaPDuV0+uq0MvOcvIqhw8/2wGtW+3F
e2CK6D+wxIXjpv2p1P9TiVeqPifFkndHhRRRycXWE4qzA/G0267e0fDrGGmfpIdob/xQvFx2HQZi
YgmjA8Rlylo3XLAWqzouEpz3pyOw/7w40uL2JCngrz441bQusu9vKTrMf3zV/17woljC50FriqAZ
76HqKXdd6MkbvrFa3kirlETZz6E/puRLMs1yrtc7oF2XFJm78kRWc118DNptFXkQ0x7RBCEJOTG4
hR7tWieVvEgXH9r5V4ALkBc952hgZSZBbl5uZMXPz/K4kw5d7bUPgXHUb3TrMdgp9X5DbdRI4Aoc
uA61s9gdu/t0uxzCKxjcKmHsltv61j7bjqI74l/kVY/RyeSl9qvNfFtttL1ab4Wrt+G12gCWhjfd
beE91DtksEe8+6oz3AHOlqdIsz028JVvI+5r13rNIxcDbh2Xg+KGGYnDwQklK4H9tJs2+AiP9lI8
GDe/ze30yUiocZzn8qk/9O+fznN1VVxFHlogJu4Aubb2IpG6/lnD1jW24iuUbggl7/0W8J0wDEc4
BrczskfLK3EUfA/93J+Le9UPe2dxkkOzCd1EwiIbpM+OtkwQIZkueCt5c7yRIE7ewyHeti8qXx9W
i0/b4BitHc++SSXgCZtxfkK8tn+CGtLZMSN4jOYDpz6cH7XCJ9xint3iOSL7ybZe5q1GRqLj4Cv8
rv/U1v7zDTMkVaf4xKmEMuvvTbwdksQawqxb84ELaxNHV/CJBIhg5S6DMFzHgMP4kWOZHZ1GP0XM
FlVEi6d2pJNIHj+O8ewQWejqP8EuX+CPdbEZYD+UfZRbGOr8/cnScm3GixYq7W6Q7URlEGp3B2Zd
sXwgIQdomp5myyScaHTVZb8nLzF6ND7T+/6oRq7ImB2HmsyT7mSsys9qbiOSFXxsZ6p48/1C/ZP3
cLklUafiGmGYMmjVxV1MGbqGpRF3RyCi6ojNMLMRvFGbLVhr1jvDbs5d6z24GQ5y6aRX1qt1Su76
jXQgRqp9rq8Ulylqb9evFElrLHlhYyOteFpjw0mnTLijIMjIVT8UngESBNkJjYTD1IJ35fuv8j/3
9bvvctEcWbW44LABv2KcvPzNYLTpieS4WxsdChCNPqozaxfdzHsClsG7R3YByzVUl4a0zJ4bv3nu
xr10N1P7djtj24Ah38mMzBeXuoWGBoGAbW6kO3HPY423Nb9FSJ3pBNku98qr5LrZRTLEjKP5mZ5i
0GzdrnoC6SEYMcP3xP14HgSS553iOVg43N3qGG+ZZOY+1fP7EuNE7iguyRhyc+qCe5IQywwk3V3j
6qE9Khtu9EgsHy4mXhtsMYSjKIAu0JMhf20GfodT97aGxGhrr2BoqbXJjzSl1HYGbPgX47OF2UEW
zr7ZCDeT5tKp3snbSrX1d+RkpiPthQc4GV3pii+oc6239CpkCrzPbxbNj7sd8nHhQb/PryoQpGpr
tQcw3UG055cYVoJfQY0S9t1beR+GJ66j+i3RCCkJZ76xpwi0Rhc7JqgOMZY7N3AEtMcWiiS8HKz3
YaVyfUzNVZ/DnioYH2p1a743uNSjs2DNQC2LtmHil5YvSH71imL4Fclsu/0sHAAbbTVykV6mwYuY
JzwdgtnFfQ7IELtFJfGojX8+Vb8onFjpkHJFScZdGCuhy2O1kcial/CAOGoiHBNVe9ZxJKiIzi7K
+mWU6zvFGin7T9UQ4/YnXGOYMcFDszhvOpPBV0oAJmV1gODt+8VgXuq9VqQCEzNR1lQ+oPIFKBAs
SxktXT1MTDtX/TFlsIfr1XMBVS7WQj8aMb30Gwm3/fZND1pH1oQDcxBlIqUaKZ5UnKXgarJI/Ahw
IvUiTkdLRtzJLU3VDGLkzFENgb4i9YEQhNSx6hFf/IRUEo3Z/bipyhJS77umgYVYt32b3Auzsoss
fTM1HeM5mo7QnUOaJSahOWZXIdQRJ5uvBXY8oVDvGsbF1aAytBoNqMmz3wBjFXJ5pdf9qSbFurbe
2nHwi9yVKpSoeoQcCPfEFn2L/KZOt6MQnlsR1JivFxJoOCRkt/BK19e0UlkLWRieYW7df3/vv8h9
/9z7VVmPdbshgtb8vf/XwSAW1tjrpyxnYs4wLs9TR4OZmPaQ1aONBcVTh/8aJjC7lm1XyH7BS7ve
0KyEqLgvwMqXWNog4e5EdDH4rjP+KksCt9rGo4J1lCHYCsqzEeiuhBlcnLxg92+XVuXXYrY1sxoc
ffRi80HsPJGclu+/4Rf/5j84mKQZRDsAKVDK/v0NOzPq5nn1dUhofEP0RXtt9DN9g/98LUDdeNDE
XTreEFJsDT/546x3769dfsXg/nPti12+HYzJKBGRnNKEUQpyqsMy7CNzj6sl/GI5OVbyORzxxCVR
+IcqWvlSRl9c+3KwMZaxFJRdeQKDLD87v/HbvfSMyCnkJQNVba+EN6bIsDIleJbpBlaH6c43+rG8
F4m2ossnPM2l9PQJH4K96jQPiuqytYnbeSu4pffDc/pShfN5dYKewKHoeCX9AiaT5ins9DAtb/F8
bu4j5UHUnNh6y7J9OPqsslTbm/n2+4v+cYS5fECGaVm6hI8F4VoXpX85G11eLRFSU2derovpBg4Z
NpJ1+ZDQeq75DyNcz6oli2lk/gX4AD8IMjHhgo2ib/HSKVPG9e0a/9XXgFHwqLDE6BgDafF2UOeP
mqPx+w9t/utOYbfEXJSXmtfr4kOreqr06phAbXeMaxABV/lVHV9bb3HpWsipghXsQRryETh4A52b
6NC6bGp0w72nntcfWNyJP0Z+JTDkyXIsB2oaZxviyn24C3fSJt2lu9nXNsu+PEJQvaHj36k+fFdf
dBmU+bpf39D+Aug/vGG7CvlAc+ezyd+RF0AV/dNI+Is9y7qMQSaRTerky6qX/qMzosF6lPXsZMAA
le38UW1PEGHRoo7iVcDkYTzEo0shbT1b78uuf7Oeg8f6g4p1FDaL6OXmRtBsICzrFOwLN/Lj++IT
N4uxcUviSZ67bXeX70n4utahdjBGIGtQ9dmizd/9h/Ru3fLuZ7awtxA1vD1RMsDttBhquMNHf6jH
YxX++v4x/2PjIlodd2kLhzyLzuFi8xDEUWn7RZiPTJwhnqEpCMV9RjGokjgoAaFv0vBg4m2kwPNT
7r6/+lfQHH/r/179ojFol2SpOnGajjWJr8iQx/XPEjJzeLuErGskNMLOwBh+R241n0gbPyc8jSA+
riON+0q8anTNE+GxziRhi8/VnOEJj2P7T3vs+rb/vYQxq+boQuKoAhf82Qf/A1TU8Rh3STFPxypy
n3vIvKCzAxbECJIHlIPILDcNhZuOhx7ogfDDYtS+LkYuT1imAsIval/m1tOQ9jKe2uot1RTBzaXA
PIweSmx9A8nETcwOsgHyrd840t1+j7lTmrmC52NMkFV/kqJu1c7F9DjfmfGpQ94iollcQ604JCmH
M/wxfqHr65Ut4cOqn31GaAh1vzE84Iom8fqnILuCaAOzM0l+2pS/lmZ8O7zdJJNVZ4p/Emv/c3OL
DjJyJI7Brcoifyj34t2EtpU/1O308sMb99O1Lg4sK5MHQS8T5TCDyym9xMId3SqpXT3BXTlD59cw
Wi8tJnIpeZZw7dmM2xCbVelUyYdAM12tuSoj5gYmPDhYQf/LD3ixJPAkSJK+yqxb5AV7av3D9JSe
43P1FPjFCZHJtXlKr60bjodj7P+Eiv0R7n15z//fo/iDMfznUbRIOSaAAu2WQyl/Az44EeN5lZ1m
F++5n2xg/vUsUD6uZqcSE6s/R9B/LiZBF5TiJq5PrxCq3HSjuqa9D6/lnxbv1yIFm8v/XEf+uzhD
GmaWjVnWJwVcTRRkL4d4D7l1O4zCOexLOsJI3+Z6SCsIZF+bt0qXbPI8+piXbo8LA3plZOdIFvo5
2uXMO75/5ivT6PKmWwzBEVSuPdNl0yTiMpyQ/CAfxmXBT8Qbms6rZNFVSuUHdONPovZ3l7o41Zug
iIdZUq37yTfsmrManRQEmF1s72BruuGDdCoeTbt95nCC7J5sS7+8HrcMng+HH770l5kDe78F7wOc
RaV+vSzFak1MJTno2rPe3aI8Qw+lQw/OUFPBZ3GS2S+TXcefcUbAVvBRC9BObkuP4p5aUwpdNgs2
Y2P2ifDmm4QQkfGxx/KdRxja/YkB2UqLxAmndjCq6RoMldySVCjIfICMhtfN7sy67xlS31Mlxxy7
y05ofJSFgbGVM1/ucb9Z0Se9PlfiLsMYR78Vu2cLp/rcbwMbpUvcM43Xb7+/N+DsX18JGTyHPZH/
G+qlIRn6mbHLO6E9813N2WPmx98I96Gwfmcga0xlUAqIfD6/CTcYORNtFxJ0mWwVIgN7W2dyRP7i
5DYvEd70izPcB7LPixy+wiZEQM9/tRAgvC3v+WtoOfyU1jngMzDwZ8ujRVzp9bOXiDel/hwpj6CJ
Y/0oZ3dxBQnU2kSdN0cOhjX4kxXtdoDPoDrDWLt5cDLabRnvp/m4IP+hhpDcWj5a4j5ONuK0KUfH
bMCOdhw9eNYR2ogLPyBp6UQTbtJeNyH2wMXIhj2aPgPJ1IKbPpu9jWH/3N8LDyZFKEN0dmFhbyzb
vj5HIoTPndVB171NyKM0N1pDc7mX9W1VnhgBMN9Rwqs0h9fr9MwDO3sZ7TxxxrMAEfoJzNgCfZlc
WXVqhnTUZukWz5HMD0iszPAPOabzkzG8kc2eIXJn3aAPZygKYokbNtPQ1hGiLdDv+FMM2D+aB8zQ
//MmXKzYNKyrxdSr9izuCYZJOPyvWtNDDKG0Tv6xGvi2N636JKLebb2K6IzBbn8PlQ9zu3oQDC+6
it/H6Lqp4LVeDWD6v79/V7/4VUN2YNqh0NxD3aRbuKggR2ss8M0P+7OMFyu1hgfVWBBeIFVh2JHH
N8kT5HUNqZidHmHp8/mGK1G8RaWEAQERDk+97DHfsn5TgX7/0f7Ypl3sduvNk1ZQCnLZpVWnWkuB
JCljRy77HRqHW425t4N1Cm4N1Rm68A+XWx/Fd5e7OLpnYGWxF2MD0/JbvCrUHJncea2oIyjVlYth
/Nq5IUkoiRvhfP3JxED9x0GyQlx4Jq3ukl/QN8so5azH8+Ycf/ZoIZGN905OoPcv6xnqbnsOMfRB
Im3AQbWnA/vi/KgcSVu8L3wDizNS8wJngNpNbC4INvverwHtNbIBzdNyN1rAvGzbvC2O1a8VLn5H
GLwyjV6U++EnHP4rS2N9rTTcBcDk4OeK6w75n+JASAND7RXmVTEUvRr5hxjI9yGagmo5QeX3DdUz
jPdSEHc9lOVFwKQIe8wEymwsgjLk5bGqFex5Yka/Dip6K1ePCsFOsoYw5VAlxTFF/QMSlKcjccHl
6wDGGkuoEkoGUWOkoFsCD6AOWr1J80n2KRCD4Ly6pi5Z1SJalz5GCU423sWf6vAx9jdjzARffQqW
6kpjYLHo3NHRYRyDmsVbCCWJR5rgvj7+8OL9oaz8/eYxPwXAJChcxpX4z4vxn5sVKwoMeEGXDnW+
6UfZXepzpmINlEf3QiEONgFfuARQvkLTspRHuco3sZrdDGHkg0sarMAJUF7I3OcQ3pZSoWRi/NEF
8DMQ8pXRoTfPiaQQkXLbD2jHX7NG22RwKEoGB/AFtRr78BipOMf2HOFoFoWbJn/o2IvzDJ+GjZkR
Dg0EJDSCE1nIzfXZW0ThugXxRO4+ozQtgsFFwCYYO6vgLIeIWOn7zDjMuGCNCCzMSnFq8zHrDyYI
U0wKtNp5tCf4ayMrYF/aJFJJ2OV8lyDqHtEwUeJ7mMYQQbvsWiSIISQ9iyRlcPdwFB91IsfW3wOd
+xbLA7fRey+0bnntUGJimmepDAQaL+Rja4nJxOF9VMfNUNZ4VEGNbwj5DB1w1SgZrqoFWon5I1Hi
K7SnWzScmmXJ7GGYof29CEZ9UnN1HKTDzPg0j9fwUdmulXv8r8LetCP1ocLvYzWdk8qPZmS2Mv9g
7/On+bp4tSz6MsbkvFrA5xeI2VDFYo5SVzpoKN3HZVUyQMUwERxMqB0JlQ5qfAvvSrl2jDjfye29
5mxr7boyy71a9T8UsNLXLc4QcRxB267oUHcvMzGWTsnKzgjEQ93dNvGbaZa3JnPyoIJlgbiH7C8L
3agyyA5+2CGCoskbSPttkglZ0E+DzX8cMMYa3WbRketYklxSyeJaL3N9LHk+8h7zrxhnRj05Kfm2
4EPgvlLAcAqN3vl+vf8JXfn7mfx92YsmNhmXNOPeWFdN75hnmRiPz+XYyxuid712j5GVq57IIrI7
cgxACqZfwp25zsrCD/M3uUMuLznzqKPZu8oh4p+1K/1achg1vQ8bxv0ncrOPBvz7Y3ZAJp+OdvQU
HDE9PMe4bp5Ob9a+3807dRvSiLLVvaXPtS+4+F0VW+nGJAeePRIjivanh7+i6H9/b9giqoRKRFOA
Qv7Ad//Z5uQoVQIh1cSDyCwewxzAuOmxFFBgJ7Izicy0Vu93/BNMFV8BeSMYglertHDFsF31Mt8/
BuXru7h+HOIMVgwLe/qLpUFaw/qShtq59vQNap6x83nW0r3aX6fZprjTDa84iPNNCW/PLqGbJTu9
3k300g4TwCvZHSwPnU9zWvBRuFax/2Ki80sbztPkmwirk0P4/sNH/lqirLkeWDuu8Q+QVC+KtXDo
MSPrW+ksUamz2d6NzKX3nA4khrdoTq4UGKAnM93OV+oNKlzsHKTbXxa53gxTMrzQ/OSRWHjofeMv
JqkoVTbKy4wcy7DF1+8/K2EFXx+3tKJaK2lUtFTlYqgijWrS5qGwnJkrQIz2SXkfdoOPuQ8sSpdU
40rdjbfqBuvw32p7aPxxL1wPN+PtcpSuLQToUE6YJjG4jlwlxXHF1TdwBtoOJRYeNjdL+6zd6aji
RlwU/AVat7mX3EV0Y0TcMm4EsMwmASP199XRwdowiJ6CnWkAciOVhJyNhp0inBFg+CyBU0PdeqLF
UlW33PQfmnxrPHG+qrtlfKSsWBBgMew9pZUj6zcwbiBWqi/FQdpPrwxLmVA1TrnDA0J2OMoOEHBj
2WMkYXHSHaZN9zlNq4Z/eoQ3mJ3HHSljPUJb0y0QZ97Ux/JXcJ/FvuahZy7c2NqOrvbKZWCuAImq
kqdvGW6Ebr6DXVlHGzPYJObNZFV2jIUqvjYJHw0K5J6gDtTy5x7HNEc7mPMGf5GSMAXTrzOvKxAd
vpq/5dTtP7IU6vcG2X1BpLq/6IzhYxWWm8vmMe9SX1Pdh2xPR5BvHb5YaUuvkxe+1MYmHk6lWxwo
RaVbWPbbtNp3o/2pfZTaprd/jZqTPGXbfbi4MQSK98ggNT5O/O6hFX8VxpPGUC06wHReHHkXk6uB
cwtoIXHY29CP/RNndP4L6cwNc1XhdrCNB5Ejf18rKLSdomE86Fv0I+1hwl9zgLp+5CkCGTwFEBkK
RJ1P2DNAQnZjfz7/H87edMdNdYvWviIkWjd/6THue/sPKlc52NhgwPRX/z2so+9opxKlpKO1V7KV
lQSb5uWdc47xDGg2Aa5X451NBFvch2t1Vl5C8BCcW7cUnNx62Wkf68a+/ukwEZbyc3ZB2vl8OM31
9TCGXgovcYrMKsFo+cMq9N8q821R/O0p6Vep/1kU2xDHVZAI6iqej2P7LlooUAK93b1rGEDOYBlO
ATW6AJAKEGGTOGGuIvJEuO1Pq/Nf1pbfPsi3teWZ3rW3RJijLyn4D8kC719+Sm3F/PwKP7M0YURC
MriSWzVIiTFWOFLwpCL4acvytw+C1I6GvQpGltr09zNC+GczKt/s8vOXZEaosh/sEDqB9uII/Kay
h/+Uw8JBYIna8lacwE4Y7zr+ocH1l+EGCkOJzRu+N5XK+Fs5KAhJERXNM5jBDmy8ciYYnJfk0k//
SRzU79C0zI4987KuHenXfflfntyEVvN9E5qabChfGbssSAjb/5eF9b+iWCKLERHktxMkYjXCQxux
U0HA817LuxkmmJOylOf0QgezAbbYX1pmsn4OVi/REz6Ze1DcGNkksdW95qKBayBzS3ZzRFf2Zh4n
Gp0enF67cjf07/579Z7dFgOezJutHG7UkhPJH51whbBNe+8Ea+A168wMFm8bjyc2+efQhJCh17Ni
maGK9+vZ22Hs9hFMagt10gqttZ7xK9X2VvEpNB7ixcvBokTTeJFNp4I1ng8tapBdgGrLbQJGjdS9
BpHOemwMz+pn6LVLdUnZAxAsMdD5+4EJAf5YgQC4PIyB/iH62IlQ+CmzjlrYrrDvIMsFADh5Oqlx
Gij64Asrh+p+vO0TxJjhvpir/t0cn+6mZlT7ZF7yXawBpNDIYVfeuoWB4mfa2mh2J8NJZe0eCwDS
59hmr7UY7557kf90t+HSOEgHDZTW5pPZJxNAROi7u51dBC/egGdbA6P8vN3xluvypPK06RhtI02s
2ug+b5UeUHrMwj0tByaTMHpvS54yZ7y5yXp1zH7JnEl8u9RUlHOsUAgWdQrhrTCL9o31WlYzvoQn
wWvzIqfVR8dw+/Z+sVvcl/qm2xP/VuhPR/F+7YLFHUqNU9918IN6aNK7uaD20muzMPAD/LBZ0YZ/
toiJUqIvDp6ZiDDl+9TtlglDVckLbfWkW/GcvEc+b1rUN1EC8umgUkJiXQVFrWM91VVc+8j1JbMa
7HKp7xcHMsueWfrq+h3r2S/iZova0kL3EZig15NjPck/xeiQ0OltrYfodY1PQHl7ACZWbBeSWSyq
gyQiW528eG09vdeMCNFMPMbnJ2wJWGS3Y4jYAouGU8oYJj6bStK1I79Q8c6jYAsXb13j6Q/fX/mA
Fu4Q/E7NLipbdC04XmEuyPqQsfddtLvCUoX++8hQl5HEPPm94yd5d4R3tGeUmbexB4Cvk38xj/cY
jX3Ko12CTYL3Vd8vV/NL71ZJ+sPwygwFi3RISDk3rOQzRoYhA/oM8z3LzViy8o4mmIwQZta+7Pjp
VxrWLFqGesiegCtMB3EAY0A1i8jKUcmybiKPsGU3V03Wpv5W9Uabp5XOUDyBrECZf7t+jFzNEozC
ZT4r0UYSVRqjoWJ1KYkri7Hq4ioswSsULhsKWvT0DW6hnytLyY769yN9leEiuc2ZrvOlx1NwcsUR
D/9RRJAXsWVYqCB83v7rmsTHQeUNKutRe1E2ETM9yq0Ye0i9RjMxfE7HnxFNYSf7Spz941dzTGon
F4FmSuC7VvLrxgs/dAOsgRdJ2EXL21ceoKfz6lmAF2QahgvNfU3e10GzXWSG1vnFQjnU8Bw2nLuh
qJfxMioRfHp0OAX1XCH9zSaP2ToUQAk58tBKMwcmSCPunheKgED4xY+36irHa0V16nDyoLOSjGTj
EV8a2DySU78tWlDoCYk6f4xXBJ3LmoV9BoOwwMZwErUrpABKn4PoiTKQbiN/WvkK8VMMm64kK+Si
JluwWVw1RN9vK+DCHxE+gk0BjcXJvusTyXiXVpCbYcJGSk0mhM3i+xqwc72ZPaN4gCobVMTTJ7wA
qOMTadmKQ2atfTtgvlArD7WMvO3mN25cR52aIPUEt6bRzN0RH9tkevsFXk81XjgZS9l9I2zfIHMN
jeANUmUCYayGpwJdd1WzmnpIpiUEsAOjPuVIPtBIKAYem5e60x4OOtVr69Vb6iaw1YPRbAT7tTTS
oVlAk0gXYNHKmxmPgQfyFQOjSOdteuqE5RBmThlM3j1LxmYv3p6CcELiApvEUrabtSQ6WucVqR91
C2AQoxHrit6EkwEI4cEBWw8uog6Dus7GHJgFoCLCfw2GPBEivElrWiMMSvKim9+dEpCGZoxnp2r/
OAaqWxUCsFU93NBQkziobKczBkSjZMV1xEJ0gwyoV6wHL6OhOVCsudoym/zahhIBxATmyoW4hPAA
Y2PoveJZpG3Sp9/xVphy9BbVQSoT1zdRYbLgI5KtF+lTiR3ArKshkdjZcIKZqMUhpjhyQsqE9AUN
UgSjaN7kWRHNKl6vbwlR+lUaW0P0OGRsf/TGrKtgJk7r8zp6M9GaQ/RA5nxt3wehmkW7dtP8KtbV
lXdOddbojU3TWekqS2zoY29nlhv+qte0fWBu9/JwJnSQOUCeMFxcQzxonGZohQdIUsmRyD3N68Dx
oEeMMqbvx/dgaBTRshB97dSw58YDY47expsWE8+SbI6omibAYOBuPjoo+Fwr47Wthn7pBSO9YCxl
9Qp/vx7a/94n/ddO+L6zZjiEoH6oSCre9N/3kcLzMcxAH713SDoRKVMSyC2ZIOY9tp7pKvwoPtEL
aMwPkVkyj3S48Y37SrxmK/YXMWtpD8QqfJZwFEHc9u9TCngEW+HiQJi1keP33suF08/BVsHbgrFE
2bSU5g1wpTd0HhZaeixm7GMZmFCLG4r3rH8oH6R+r/fHl1RJQWBII9MU+NZLSoRsmAVJFK79M8r6
nfb2O2fYC0U0UPTGG6PHT0eU/3ZEstNIn2TejWL499M6zu8VeKhY8ofKPnn0OQFsueo9/Rsc4ai6
M+NFKHsgvcy2xRI4+KE8GP+liyShQf3/j698myzko0y9pVV3m4tO98lUbcH+6QZzYUpj91e4v39I
xzGkFey6U0EH/POYQP+y8+l5bPc/YUEAt2B39miyvdlU92t5MzyPFio7zdDixjUyPGB6ZMdOpQ/Y
KSHz0gGt6b3WrTyWJnsJg5AJaziJ3MZKsKGhcNuz0JgDi0dLR+qW+fNeg4Yc2sw/Ekw1ufNxeOrz
wFddGW061rOfrspfmlm/nZVvN7uSJ2E+vNfRSvDZKD23bBUeqFaRbpr0gQCBZfRAJhRM4gELdXb5
97Om/vU+5CYcjvvKbTD4jxfwP2Ws3GjCDWLDbZ7b6tAIzsqnCgQgZ8N7+8rWx/F06GGbANuEHHEw
EyedXZmoEDnpN5PpoY7y2qaLAzPnWenKJxc02+de7mmeuJZnyiagxiEVGYp3gUYKCjOcRc1GeWYI
htMYymSKBFuH4WS/11jCWEK9fPEkkMlQfPlaOooZurDyRoCfyQ/9kuzxgiHBeHFfC8eI9l5udF6A
kHWHpcCJPzo+FCoszPheuXpRUAD+mjRTdVKwC1XQLuLRfVEX9H4g8K3OzUombMVY+wILI4ITee2v
wBns4RSfiC2Aw4aZMdvFVPethax+knjNtIFEb0YOtvLF42OwSj0yYTbPRWCGM+Yv/svIN7geDLUf
59GSKW0w4yhtmgt4bHO0ET/Vz8Hx/jWeKBYFgYfiz7gt7qsb9y79JLwZRnB6MFtwY0vAUGyREGaN
d1EHxU0PvcAm7eAiojKGS+LAAneALtS6Ls2VWTWRt/VRxHiANO+IB8Rq1tE+2SMrEW3Jei9Fc/QZ
0b1B/ZmZ5AWF3t3DMXzfNlY7zddvjyQKO7BVeqXAf0wmaYmfW5pDzcqyyduGPTCCcXMXsBWuTcm6
E78g4rHhPZmsehunYkU6bK6ELzecDJ3Eim35QGGFC8p9ma9FuiNlyqw91IbrZP7YPuCpfD7wSa/L
rWwvkdluHhM8z+/Z02YHiCluNB3OxjN+X24JuxorWGfRBfNb/aMzuINiCw4+vXHs4Owcsq3QGffT
wEXHD7IPrt+kcNhUAKDQazeiJNvMO7ZksntfRLOX/2RNIHzPxNu57E4wPzdINOoJz2LzmUwT77GG
pGdqkv7aj/VBr8fV3z7NN4c3Yrob19zco/ndFPVTB45CtFk5nMdChv7lhlKP8Li0B0oIRR9yapYy
wU7zB5TfFNuN/vqh9UF74y9rfJ+djuxZI4z2+/S2vo2Vokpv79lY/SqEfNozm+U8tdvqEt8oj0fL
IREGLxWsWbKI27M0WtxkmRBPbTmIZgyYQVMO77ItSdVKC4f2AEyhaCQxvEdVWcjdRyY0rM1s4h+5
LzP1edSwncMxXI/s65VMCpo78gM3QQUTG2tJ6o3wdMpVSg+OK5cOgEDcmONFywrjIBQ0s7oj6aTO
GQqlmcYFI3I648Bd62I2Cl+zUCrxUgaTnI5siR04VKmz42RTae0EMJOZqTntaDQP6JjuFU/zM/YG
d2X5KkZuDxOsB5c3wJFn0PohDVwMH/uXXG97xCb0rymw76K+BtQ3DVke7DpR4ZlpF5MFOEvJZSyz
m50nOfUcpsV8aEgN3bOOm4o59SNz5e7hPTv8zvhohXtsNnKNuyyzQ/q/AwEuJCjGvDc4jeiDPg5S
jhnpkTpkuxiFis353lp1PDCHQ36bUJl5J03vUuW279YjSMaTi7F/q10he5sRmNRK+Bxij+5H6NXA
DKXoEoin3lSheBUHudHge0LNlPOATsy6fiprqa3sakB76aHNZYybGazuAjyseg8Xo3f9w3xM+unu
+/Yua8quzoowLWcpTxVvLBaPLRuy8YxlBfaifgdK+kkzRoWT4CBp/fe77P80GL/vqQgsxthO95Gh
6bfBRUzoXfNMAXiz5hrHzDL3fmT4NC90zBjmYEb8yKSx431ny6zjBYCnNaz46WxGz4B/jrXhC25h
w80294puQmi1Yt33+6itlaL7X3t/b/omrTfL9P19bvoIFPSjvz8efb+xj62RTCtT02dDfvmlz2bH
Gf+m3kvXbF4jxpq6z3gQKJ9bb5Pd3rm2S3NqDVBJ0UtLdd3QLXYbVqEfMn4P742lc/DQ7i+duzE0
aFbpy8CWvTVu+KFleZ+fIdrN3v/61D+LieSwc7VojMyzz9SVvTEWfAH1/ydDOa9G42nNYbDw49vj
/8xzlk9rPjfcDfoLUzBJnoWQQlODSoCSRPdDuz97/75GfS/62xVSFQWFSb8+iWw3ft+DPm9q+X4p
CjVHMSlKK35YWuYPwBAB5fj3kf5kHTBtxEOBhoVoEY2p5e+HgsT+uItwdYmmMpN6AmoWk7dWOKjb
k+0YEggTN2d0Er+AJg9NtgmuuGx89DgSffuhjsIrFPSgmVe/AFkqDvqM3oqIaZDeQ+124z1yc8Dm
7cN1KyChRv6wgo9/f4e/yEZHGupURVNUunHK4FtrP9cY/ivBQFulxyy3xdiPvIAdUQG7aNIQdzhT
5jfVjg5wMMSFElj5nh5Tb0K8keeAndsY/fCM/YHUIznyfz/Rd1rgIM5e2vhVEmUbz3MCC+LqbnZq
YQTES6Xv7hfcm6T8leTt/i7tAfawvp1vrboCYxDWLTQiYTDvoyf+faKUv9xXRPVQ1iBoRn81/lZN
xZgIH6nWDlc3j83ZAChyYbx2NcmK1+HllnljwaSNMlRnwYkmdudXLxd7oUaUAp7yLUxZ6Nxy4Wva
UtPMLt0x1tKir1vfAgCPg3brS1ni/RPeP3zwvy2ZGCOx6PWvbCba34oi7X2vR3GpDFfofkBV4ruo
odPSDFMw/fojUz7xzgTs8lCn1Ur44eh/CrT7xZJ9AlIvTt535/pLkSTGvKXkh+VaUH8RZEQipcOk
pr2dm8e81n4oAf/+bblIvXEOl/d3/kjTRozzxVr05dqMskXS+XI8GTe9IZKIANzPUQ9pIcWGPtgr
fZlCgciIcMYfFXv9m+jbOqThN0IYKMGgQA79++KQ3Uc57hWMHdpnOTIGpEbYVW42nVlcmgud4GSb
7SmGFbJRmFgbmE8rUaexA4ATpDtY1JdsvF89k7WEAUa4g0uGU6wacmBonvs8y1MZPqs5rKx/3+iq
+pcPTgwPcb58bpX+we8f/FZIo6pOQxncKd5nWEoS7QIqRHV972VKwUR4owCeJw92Gqhjldc2w2dx
s2CkKsAq7LtO80wghQ14NS/ARj2+aTFq48MbpM5jQySJXTTRpHzzALCPQdv1MQRoMY2/hIERtNM4
8ZTBFAnve/DDzfgXT2PPIgRGAkoLVc93ExgKsUS9ac/7Oo4t1JOKZMorVHCCGx+0L4bBVHCs4O8x
Kje8664k6nA3YG686EJBzjOqCYqQrWSkD28cWElgoScOPiE5Sk1vAbdgHpyzZUdA1w+vmj/d1zzB
kooSEJPjaDT+vu8glb6TtWTEE0M3t2yIR8s7R3rhkiJfoXgAuYv4+emIwFTrwGtU6tVkNSQErWtD
trRgCXr2rTL+4YP9McfpPxdhUehNGImCGfz9Zhndb0LXqkE4b4BNA4eqLDJ81ZEH0qH7iVv5R9b0
8NvBvr2rJLVWWmGoPeYMGax6MlhF2+ey/SDiYzX205NkNlO49FtlqhxGy/Ry29AYfuzujuz11eXd
ex0/l3eH7rTbN+CoFO1sMfIDHzDADLnT9WE/bAJJHASxk2AdL+6bZCdenrP3D1uUP8Vlv3+R76ui
kCfjsP93nqQzPBKycFACh9OXps6LqMU42hFB++/H+s8X/X/HhMwokb46/gPpJwhCJhVPjhk2O7lW
wTU4b3klyifl1pLS/CROpDTBigQYKcLGEi4tm2v2I6PQCVDd4FaPFWs0xnac0LNQk5kWr7PEGzxW
//6gf6Lkvn3Qb7sqoR5rlF7c6pyc+9vu/frhnZfX7MaSHeZMjHJ6rSyZ6K0lwMdRVxK6+MPpwjb8
fRlEiKZoCLtZJjhl3y1MclYO66wtxWVHXyn38LHkb6uP9Gp17Ss7aAMrHpsY3nP0dz09zgy7RUjt
M20wuuA7+m95URDllr3hggfwPVcWYyhVAPAu1amE04E1ZksYtrIdWMPFHVmhgkcIYZZOml7gpB4E
LAZ3d5riO5kf6Du3RjfS68aQLixMoy0jcVrNDfxp8M2J/rzUMNSJDkI2hVUSB35pMhWHqcH7hohD
iWwRWmGijpq3X9nwGTzOcAYGRgyw+q6/f42fhvnwvTuECXAbb6MuwOQgMwqYArcGYy1Jg05l8gaN
6Y/lJkcnyRsbbGZnhyfltI7U6ka2uo4+I6XM/qRLxJ/vxAnSc9D4At+5tUK1H0KQ/TiIdrzpyEBh
RERky3N9P2Wp3p2BaL2YEZKMdcSrNLIjS3AhidMIc8gTl654S/BXb+AUnZ7HkGHVJ2bzz5z+iw0S
x60ggD0ouN0XJ2XHu515WMuUBbRCaVVM2LQeh8KthNCH/zRgh/ZL+rwxk7ov2ylV7E9P/B+bR7bX
PHlsrwGjQcT6tnJ1rRCGr457msSuEX6NOwZES4JmFP309Eh/7DvAr2mwvVQ0xRIlav96/59ua1GM
E5LsYREU9mBGzhmqpvFn/RE4jadaeMqnJKURVzYRDYYX5gindcs/3CtGa8GW1+kRmF8kyBmVHazy
6fiYbhVa4qWVmzRiTdmYXXoreEfTVMYA3mAZfxuRKcwjG8rLFuWbQQlqIOag4oFhoTsEvC/u2zHZ
8+/paxp7NMbRu1Etnoo9CWkulapBF5HeWstdQIkEp+mDJAMTo6ghslKP4KHT2IOP62jm8CeJ/Z9q
nm9n7Ns77BGqAdFNRTnLmfR0TGd+Zb+URYpFOzcHK3ZhxtCPzMeuN1IsIzPZpIvma7Dvpo91uRfY
ndHeXxG1zrYi4RXEfUoATbjujhGed+f29doXnyWiZRozekzbe6U6Q/dJAiVyXaM8gY+Yih4xIKI3
+Bq/rAIYFZWyn1xQq4C1a09sn17Y6Dc07gvBbKHN+YP9eOSWa4XNy2F8eCHc16MF9LxwF134y2ad
ERojlziLZ+sVjRUcb+uGLuY+zwwYdJOHfZvkM5lwhfNr0cdpFAZAuMbNzxDZcn3EzNx5LaQdr3EQ
h9C7YSPm88ZR/Z8Cwcd/u18HsiZSryus/N/JoeOH+GjzLozm8a/nNNoOFzLhJ8iOnia2tdevUWA1
9pOuemXX2P6Y6uBXWEomKFbqaEROw4X2mQZ6tIUaYtwu2bH+jGIzcO80JDSD9t0U/rTeLoJN/NI/
mQnoLCjmfYoRWd1U/Z+xESi1OjgEuCS6Gxjdgh7OJ8M/E84lErsdjGJD2uAG10X94w69bodmNmRE
Pe2AVqGQgfLNkPaHjfifuwTuS5TwCLnYtWo4sH5/kstxMXjK70TyX7H/wN6hBB9CRmTPpCtTczpS
9lg3/v3u/XOZgvWLHFdkHCMS/tlPFP9n7VAy+fYKOnx+N/WKzK+XkwwRPl9ej+2/D/TfKvRbdQRP
93+O9J/08X+OJMXRQH0FleK/yHpKnRgve4ScRgsI12b0yl4oKB/LMQbDB6kFmqKr92p2g6cpQVpm
ve4GTiJ95CNizIbzrFZQMqnrPMXBJ9zsB0hc7VkhGK0FKs14YImM5osGAMFz3tziiRoPfjhz/bX4
/n0QM8MgYo0nw/T7qqu20UiRKtUnm1cZjVB65Y74HP10S/ztvKF8pIgZ4x0R4Y78foUktZTuY0Iv
5sDLmmWFdVIxyv3Iudu8ewt0zeRywlZklIX87xfMBO2LoubFiHurrsSY1RMpwZze+HRQmPczLUqP
PUOLbuU8ODW+vH0LukBbfai/UEAYt68xMHu9O6ByfiLoIM1U0MmLkk/8vsYfr7Xs8HColrTDc0sY
eB+C5Wrzh/eujKRnQt9muVEPnfrIsHQmuuU0PmXmsFfwneIN3SPCm1EHx6ojO4BvZ4zunsardMu7
2ZrIcSAtxZZ4RAx9Tj7qaYvsjWe3f6Mcs5MSeoSAgdKWUkCsOl0ZOvcJKY266Nxm5IXc9YGVTqNZ
s2jm4VZFT7Ue19ZtN0SHtRr+FAXwZ+GMPQtVat8eHrCYfedEa2J+kyvAKguVTh5YOanLvHuW2Pdb
67UvevCPk0SjL2rRdyCVpmec54tKuusiYPxhc47gJWq4y0bMbZIG5279mRWinkNeC8vtO1uI0kFg
xzIWHnYtfaQdaznkGI1tWl5Z2qlIDt3w5TxQXT8wgQ3dskZbwyAxj48P1MnD7OPfT/Ff9hq/f+Pv
W3UFuL/QvaNFw21IhuU4Wr/LhZaYbxXhBEMybQ8XSf4JT/6XNza+JVUURXmItAEq9u9PgSiIeM/L
JJ03oQW6OduTNBbcZkM4fTAPCyM+X4iANSoIzKUtMrdLfKQYN2mmEUUKYarws7EdC4YUOXVgppU7
HPz0pP6fF9fvSwLLNzsxTcbppY3Ebx8S92xVqbeonI3d1Iu26XZs1zs+XJGaLKxs7Msr2Hvq9fxE
QTVAe8Bbdmi+UScQXggr4JOGHU+4FprsHbLAKjGFE7975GceaBrD7LXm4jwRdP6HY1wem5mb0JFF
l0MlcXldlBPeg+wyXt4okbReE01SJ4Cu/Fq7ozMi0tBPF4RT3jaSj7CHLv3qhsLwHF+F1HpCG0s8
nvMYwaycesXhMUN0RWQwKkBlZBPNOWIPGH3GNQCsWRzCMnLGgwlejrc2V1/rp+YNRmj9XHz5YTeR
WyfPLL59ttL4Lw+TKF18mnfEQFOxM9g6jsx0oBo4Mu6WJ+GqII7UvdP/ejlDlJiTch5OM2Z3vAAZ
yk5VHYWTW3GaFCdf0BrfIwX8Sk/JF9UMczlIhBmG+PX4WJmNrXiCXdjiJAJM3HsaxHk8J1dnqBhg
wCOyB8jaIZEN1j9R9pQC9z0Vmryqmei+Xc2jgzdTnf2dTE9OfV7NYW/TdRH43egpnX4GenrvGxuh
zUyd3aa3KZqiSjGk422ZT0WhF41GW8KN5X7r3eqDidJjMVCROOk+tVCWOYIx4JeK3tYgUOrx0E/S
ka4cqMezq9I3nQxRxqixZ8EmljXukW525yJNOkvuk9hL47mQ6xnZEy8P+SfBYzJXHZYpuWYvg+R4
NIy5T+rxKdzJSwUkC1Qe43mJIPpTClzunEKvDCfxLr4SLnS3K9QGDwvjCUKBe7nIrvQD+3r0jMiT
54zARPsxSRf08bh7cMuce/f6IXl5faoQd7P13LwHRuMGp8YF8gPq04ls6fCYlBQQfF7+CicxeY8x
WtiNL/W5ng1dD1C3K3IBp503+BgD3C/PpPcuspXikvHYZJOcooI7E/a/ToQXtQQZDpExWuI44eX0
fvUaU05X13GKdOnQLwerxwolqVhbJZ6Q/mg59SxeIdTV13LVzmFs5amu7rgxMM3m4KhQJA4NlKw1
yAmIpaGJ7wyjK3+CrjlIrxeEaWaMI71CI4lWTej9Qk/BaDnTL1ejVVj4z0V3ee8ek/HdZnvOVRu0
Dh+PqRABiIkNkp0zcI4+hQO+NsQInJ6FMK8OMIA54+EqPPMXNm606Q4R87sZPxSqy9eme/NEWLgB
r9rO+Eu0Q72j4NemfODoc0ySoQNghibAhWZA5+OXzajrRnqO3g5B0oFoS42T5l+GdukkNm9YFE4T
3FJIXa3XqtPLWXluz7E7uKbL6us9lz9KyRWZEmyJD4KMT9A1CM9BYmUjUzhK/ToyuqYVj/4sRdoi
OxnvXg25F7eGWTqRiXv6nJxaK/16r1nxui36xgF0ZubyZroMuK7eeybzzUKD86QCv2y4Bhafsm76
M9ddmgN00DR3OK/MXFrNTBfDzOJE3vIJ164hUOoGqFGXCRkc6a/deM2ThBoziCwWuKBmUXW5wwlh
kyOfJzfUzLHihhDOIMkHZllbhUxEtfsgOF4GnkpHx4jILxFN8copHnKxzOeGJZJgT566p40Ry39Y
CrHY+nsGE3Ui7lmrbkvc66wiA2e4SJeqxXMSY98pPM6CfXcEq0IYqT9BnBraPJHAzDY+lGgVyQ30
k0k7hZQMFg0tz5RoMGcpMZKVvfdROr+PQJbptMibO+dbJsN1UtD4sBgv6RGihu3rqC5KezTluQ6m
4oZ+i7rAN4xbHsx/YmSqCSA9OFV0Q8zUDZfl9nEsl6033LdeZmvXAqpzTrSB86Yp2szySXFOrOCQ
rm6r8UmDw8hpWcmHgmwrmKzoGHYq9/5E+xC3xSpITWlWx/TIdLjXe2nfbonz5lFZPScNUp1ziaYG
DeUxPD6Y2SNPhWnFafpk3MkSikhKnWOFuHbnAQTVpy+grWsmkNfnI7udlhvUPXMyGAfI6rg5viTL
iPRoFaypvpfQml52Ych94qdBbwil164dkRMgTrPTe6nticTQ9velunjO421JlydPTADEvCIWsl0u
jPsGtoxfH9I5+ux5exyveplPoAuejD9jPMB529iiA3uE5oAxNKNVZN0XN6rheKlMsiVr8/y9zGwV
5rQbzeBBu3vk+IDshubYTGeol2SzV1J/PownzGkYJRSmvGeszCaHz2qc2E6MfI0QdFX7CHcqW3Bp
VNFWaF3SBkS/9cULja+Uhdgu3RtGOup3OtgQbI18AmuzOSf8wtOlq+bcN1xKfRoxdKHYp33iy9Ph
NfCzBdwAnxKF68EzuJN40nhJrWJcPIu5rEtWYt1PmOrt++m9HU6YMJmRiyt9AbRn1V4EUzmVAIOA
YI/mbu0LX+Wl31hkvZCafvnmxQEGh9eGRs25OJebgQ/hTmRXUesR4HIibE/dR3h6bQmD6HYvW7qK
fnd9Trrre1Ptni7lGwEd7sh9bwqHTJ0Ze/tXL4gM1kLoPq9AKfiVdmx318emuOIJRGd8u94h8dM2
nd12QmKoQ/2tIZM3CFRAcKNd41M6H15jXkj4F/EWaiZJ8t01OCKQrs69Uq8B0Gp2jf7iTfFZPMl0
Z8hGbLQJOSaBPMODuSMznvOZj5l849cw6gCJki6kNorlwYE7rl7UX72OWzWk/XubrmO72t1WoMr9
6EqtESEBDeYolx6LprZy3kJ9kLperJrZ8+6SZDH8GP53Nd5kiayZ/9fewB3DqUE+B59YL72JbHLW
0LRd70es3Bm3/MvGgTlLH8jjEvCaZ9EtHOI2P27+zSdg1Ews1ce7HcHWM+iT0o27xpt09+hhnDRQ
eYTZDRJD+jyXgvEcT9NzvKiuwaE45wgWn5PH8WW/N+MrVzDyVdXQsIFwFxBZYpUX6gk20DgEys1r
mVjNriLO4fBGA3MpQng/RqWZ1Tn+jD9zOowukQpcOq5YzpiK7mz01RBxdCDPaBLbt7N4UA94UweH
gHxPZMM45XCUbMLPmj+0UnYkD1+yDcNDL5nlO2mHAb9wnud8FnNTXrmMu+pcfhG8fiZaFzu4aDdz
URe3MjSYx2fHd053xDP18NFwwdwUMND1eb3bQH+swO/2/RKTrOgWNw+Hg49sdoPc0xck3KSMMAgq
+YfHjIeFzrmsl1suSrUn6ytb8hF55hbjGl4nd4X1XnBm+Uos3If+9nAD8EmhXdFcTRlW0Cpvsa1O
SlO0D5wpC5iTeV/UB4FW3+WVO0CSuXdll5RPWPiZDZqP3xq5OLX7YlcGL060LIJSxlbO7To2m9Ad
fpVc6tuV2q92lUVpPaeSV9g36o7RBCkd/fh9Ta/K6vp3lt3Yksd+dnYDXr+qEkPBHSehta/o426J
c1ncrJhn2R+ggESyb/X+a97GDCUak3hWv7X67rEGpR/JMncd7iEnsHgIQRLhd7t0I0ue3/cJumv5
HMzGi9HkGK6eJlEFi9AfLwg+JG1nqHdLgoWfO9S/1VXxxlyb16L17wuRHRwamFN5iQ/tul0FM5Qw
/65d/xhc9s01MiJ7ugPBruNvU+5OVqmVZbJ60tepVN6mIno19VfBJmmuFst/H+wP1dpvBwOi/Xu9
WkR8hCpN6a+k83s0x6XaLzqS/e+jyH177o+K8/9+J6axvx8mDlUBIHfZ+PFrHqqT8LlXuRwVk5ue
ck33IG4nWquR2bUWxpMhlID/j7Iz221cu7boFxFg37xKpKjeltyWXwjbZbPve379HawAN2WVYd2L
4CTByUlRosi9115rzjHH+uzXn1UHZG1AbJ3WttZTd2QPZRqtVF7pKFXurnxK+d9Pacz9XmwXqOho
ZX39lHVdgI8bEnGf63hTBwIsTHD7uXpq8LsEFL+TsZhTDXRYYaEpb7qePN0DRnczyByr+uik+tGM
MPnyq2XCmXCsVT5ca0tDNb/yMS+6r2OQdIkaQdaR48Y2JVB6GducWB+jQiRQ2Am4NJk1LeA1GTIH
xACN4Y6Grr3KeeutFU06Hwpskz4SDhOUz3iGz0n0NsyUNONFi449ak8Zk6Lw4AEdyzmddyuN3S2u
4y2hiosEd/XUsv9FyRFauS941Yre0yIl/KMvyr0ciXZTknAl589dpO7F4WSJ4Glpngbea67S//Ze
CTJ+7IvJ8XjBp+Cs0W6yELHKHPkgm+jDUsACJdPMnsEb/vgmebKjd4+9uIxb8Kd7yKAtpxcTvrl6
Y3JAUAPXL4bnBhpqx9IxXyLF7haMuyGM7Mo8FAbgNA0ZLi1rbZj/VuR0aebSOnUn78bvpW3K2c9E
VT0wejbM7RRLZFG3p14N8DwhhFExW/0BolM9xwTd4bwfafcPvmBrhMf2ipNxERGthkVvYVLGM7hB
5pyOFku3vplTxQPIBxfiKQh/ehlSAp+0gJdfEOOX6fuK4+DgPUwpkUFQ14PZ3akOC2H80Md6rRJO
kKmftXlUxRcDEGgncvUYWVfkqbbHp4kYwnQLST6Rs+bj7dEiGi6FrRqHBE4S/9EKhHgB+5g/SAhi
KCLEmqyM+6GAA1kfRK3mCCcvCyVeNwmOhDhwxfo0qhQY1S+Rj1X50xvZads20FZ0YOo3iZmo5XtP
VX4S9eZx0pslnc6ZuFTE9DGMygWq1CObicpm69MilzjBZp63FHJpPSi9HRT8P1Q2ASbr8LZibe83
1iJkKjKFDFpraRE2I3qkZvk2YYng+BTVbmKS1wMIAVua7IvrnH6HFP4ibGSZAQ2pOIq05trKXP69
tNZBCI4iLxyFk7c34gGDQDmV2qmtx30mw1mswTyEr6n+MJkKbwYa2epjEB4t+hoNxyroFlVeO03X
7oI6cmDzbonxpu3RkeGyKlRbrv11iLI4ngbHFNKNILLDp95OZ9XqASklGQ5mS36f6fc8dZWPMkBc
mfmTCVI/8TDn5eM2x4n485pmfbumzYhbsllU2JcXC3wfS9roZbG0H8vxJmgz14REpcYQK6Rl88Ac
25IQsMfrYCtJqAnWo+d0Y0bDzDgjYVgZNolaKAnyrdk3xyjTzoler5I2IAvOWFaldC+NMpEA4X1e
5zv6/7/7pjtmZXkrluapzDK7x7kWaS+puMuH59zobmOLR6mkvigCQhj0xJ6i8FyIkKv1Q14+ZLW+
ygXgrGpEs9akGWMsw8Y7ej799Y+Jmj6fIZpesC7NJx3aEX3pRBq2tNa0djpFBifoPtn5Re7Qnl2q
cXDwepEQa9uy8PgEAGg4qypQCivav1pVfWptiP9Hb+H/a89BGKm2kRcAD8eNmBKmXnq3jawxiUg3
7bKe8gcf/VjLYaHO5Stbv/bvsEaBEQ91i/G4pknGxQ7Ul30+yKkv3tKIY1qCi54RbknHOllydJez
nUZ1gszjpn6tQR8SMYkvV9nSwjM6FCgL8QOBEcfpZqEqHLzHX/5BA1IQR850RIZhSkSwEEdJfrkz
mhuw7qItpHZhLYvxoSAg+DdlfX6rr6IXiJXc2PwpOtjCNZHRn5nTRTkAtwpMxix149/nh/avGZsZ
jG3eteFw8tKdpp5b0kekTQnqLrUh53jw6l4LKkXsJNJxHDFaY91eGTesmQu9t1EmE95m7BRvob7Q
caYRptn0iCbrXn3gNhF6ITttgrt+nZDw89ix7pnmYnget7UTHmnrlq5OfUmvChzvmhm24UCIv41e
kWB2Mk/gnYAMvLAWHQhY/SO0eHyO+jYHPFc+NgFxKmy53El0mj6SaHSbWMKLbVTeiZEbBxtiGRO0
XQm2YHp0wHucCjWivm0JpBlcAKVGTXu1cuTyNIUbRgC1yv6wMFTTDt6a8L4pnPZXOld9Ecqr8aCx
3XYPinZnJcdKOdCmQHoilids1QCDgPZyfta3Mj9t3n4qPdM0a9FO+6E3CVr/kMOVp7pUsibngYE/
qmSvnB49UmzhoCp7k3E96kKRyPaliT68fa8F0j8WmStgEVkAkdT6zZRh075rEQX7K/2p7VbmW/27
xy3VwmdbjbVdQwFS7ziAT7378xL2r+yKhUtmYIHCUOM/xYtZTq0pY55OuUWpsYpbnI0+zYZiRzHR
43pOGLlh1jaRFuJPGWcRjh86vXn/86f4typX0WbiVhV5VlRZuahgh6JW1LQzOOPob1n7RxKnbzuO
qSPchPjajObfVZurIabEWEQwgGFcvCBWKDV9LwuQf5eIuRELRk8pkoFVR8IWA5lZaisef/6CUJD/
qSuRQXOL0ZXpSCYvy9+xazpJGAawqY7/aNx0mP4M3KfaIv5sHQvjh+pmm24/0v4xXXGJW3Arbmfl
jefSA7mNz7BZ+P+Q9LMg0WmTr03ekxvpRj2QuHjrv013yl33XiXLeittqpV3wDrgMBhG7NMvdZdZ
CP86yMtxKaOmofFxZx46YAz0CPirsXe/x8XD79/8uVwBwRQG2ZvVPW09SNnpEwE+WDiQQbCzYFte
4rixWTQ4I5a0pXTHWo9bG2MnXpTN+QODou1Kx/DQMHm4JxbPZnJP4bS58V+TjYVpBabDokFe9B/t
EQpOnJ/3LBVc7iVY3rzIS2ER2ZvVW7hYnTcfH8hvVrjplwHjjmw1Lc6QrZ2IZmzscHbFihLwD9Cr
sf2XjiZiR6N2Buf3jrCY71myGZd0ohZ4eRcMurmOuLyhe7NM9vmjjPWOMfQq2mC1mdtvOEG5byMu
TgL2nNbR3fn+MYVzSe/eJBvdBS5yxo+1UN0K7cpADbzSOGHnpGKwiOKVCV2CIRDZmxvvdliThOfO
4PdmB7zp4O11PJCLeGnaqev9lqMFaRPFG2mAT+GDSRfwCbaBf6jWH7PSxad1/A432b0FkoaQxaYa
utVv08P0hKIvpaVDH865fxmXqouzcAUjajYsg/NRf8m3IX3mgRvCkIhbxbzoZnjyP3RlQfO5AJ0L
UGfTsFzOJtLIjm7Qz+7O77RAFqhfRrpXGP6XnpO4Bi7WU7Ag3qyngwnMays+jWsUMotXmu+2h7dd
cYnSPjwVDlZFepzyWl2rO84PqGdITUPmNJxpZevcWwww3AXNSffmXbfFpmoTcrMxXnwUTMqh2Q7b
iVBByYXIsOfwgJsaJvhzvwLe5oh2tHgF8EZvBFrIJnlEjbNVF6VN6MgnSUCrX8hX+T7zPY5W/uID
5ePyqbVn8RkZeXt/r97M/+pXCmkl8JqWIl6pzpHA+cx+brIOySuxtgzTVtRefFURuo9oy/zd2ect
2zTPUCucPMe3Px80t15p2zmGrNhl6ez3YQy6oQO9SrgDJBOuUchjKiXfECfU/NolS2SfSIyQvhGQ
Q5vOW/629vmaKd2KBDwET8jPgP9EG07siPJ63kfNRrCIf4rxFj5ZBZEXB9Ftv6t3ygaS+0qnVQO/
wxXdfFeulc3oahvPsTawH9a0bm8RUpGKCMHwQP+YP4XeLP9LstwiJF0gGcWejgMBCNSERMNfLkX+
Ju1XTDWkTtp4RLgRoy3b/OJudBjXGSoPCxycvJvdqcsOszEMlZ2wIeLnniXEaXfyGfGOy8wb4hou
bfnm5wX1X5nu1+X04pguaHU+pkKnHRumDsW6R5wKPiTmlAWSa+xcRbrqp5+L+a911ddLXuyUfVgp
UHFDxtGoJ03bJ2AMya/hhIx7Af3IrsgYQrzW3Pm3aOWqEpuVKKF9QD71tZrrh7rt1CnSjrjLLJDg
0Hm0VYpnFPVgsNYZX95OJcwT149cYM7i7zBy+pmWbPvon+5lvA7AcUj549zaX9lJv9GNzUoHbAmi
JeKtuPhsZu1NxtgK5i7tX7Nyqwa7Mjwb4/aqvecPWe3y3v99pYt7r2ZRYdWSVBy1m2YlH6W7+HV0
lfeJVb99FLceqgpHWolORv1avnb3Q7cA83zIHbTNN4pt/kJ3eSJomvpskTrxA0fjhb4PmMDdiXfm
PdJJN2pX85oRoAIWFhU13asG1+2Ojnkf3etImpx5YHKr0of1ntJ3cx5yRFtt9shelQDON+6frwtJ
g2wYvIYk63390ZsmEsa261FU5c7gQSD8MLOnhq559ztpOX4wy6ZO9WnGT/EbKag/v1uwuK5c/6JC
qlWpMa2p7I4A44o9eZJL86HeEli060/ljiifTXgct7vCjdyWMqV5Tjb0mlECgdPgtHRT7at7ktKp
Z3Ta0KkTnjRccezoCZNuZCqMWJbqNj/iJFz4r9VeYhiNruAm3ypruk5pD+SV0TRs5vv6ON2Xp/oD
9R6irmIj7ZWd/xAfEju517eE9gFHADez6Hawv2/TfQfRbg6Clm+SnXgDJCl5zF4ZAS0Lln/CcuYU
8JG1/P1eImsXXhEPBWt2sNM+sBSCNYB5eUzuSszoa7RY5/QQHood2FzGbG9QhBzrJTzot+ZvuFLL
aWscMjZ69mR0mkfQDLvoGVHXU3jqdumH+iuolyP6uvKQg4xYotYI7uKP5omoVHBvoCsYEO3vO5ve
M4CDBbbhg3T+CLeIFWBDHKBTOexid4Ij/6oIHvzFXj+8GWfrOLxx6LHO3RNsrnW15nYw2FmQ87Q3
3fo4vuj4Dh68X/VBmVUBbE3MYUqYDtGTeDMfhgiZXsq3c3kG2+FcMSm+Qa4vvns3winc1+zn7IIH
FCR3Jn1BxgH5E2mmsbi4kyAciARUM/Y48Psf0qdy9dp8VkiVNtG5gOyTrgY3OZNu09pgGrbaIyyj
l+AFldJO2IsUeba8/vTO1QEQ6xbqfLxCc7MUXTSBpkU+GlIcSo5jtTxhTD1n79qC1x3RP1ZZ9UZy
wVSsAVMALM7YWftdzDQ0tVX2whBrMye/ReMi8teWgRu/dbwhhAbPILwD4iMHCGO+bneQ+MDwFKd+
kzgCW1TgsoLklu09MGFd/CqcufpIXmeWCzw9rMvlLndaUpSYqz8GTCys/Z38LpyKIxmfzP0mZ3JS
mznl9GDZt8jaj0D/KChEFl2dWshcf1p7Oj1ndSfu2HiBPMw3RNt8ApSCMsgMNnGiA7V0vRUw/K9N
ZPzCvmfSMyuN5RuZE8J+cKoln9put97gyKf6kS1nCyF3ba2RfaJER0CWABEJd9ThC/Mhosiw4d9R
ZctuPk93b61HBd0C6nFgXzgLHTofe2Yy6gsxLbghqeiv6uy/XUtoSBB5odB/UeeD0V/tiKku1bDu
B/1Y0Pws8BPXozs1C7x/aAA8oj5Q1lTRlckLMKfvlrC/Lnsx6PH0tCN1yVKP2oyy5CxEJqfN60Md
P5+FiluoTZwJmv0cfyfZb+jIRedNWuByyOw31P+L2VOfL1GacHAo+Ydz/pqFLSH/yzucPopkidKU
onTJ9Hbx6/h0e18v3/LluVn8cva4GahGR14lclPtfI/UDVcE6rUl+ZbLGnILE77FQ2x/etx6e/1J
dQ0TClbQnbc87fAd2RzJKMAeeOs+cbT9OR09nyj+iiMIH/5GCt2md1bPu4fjr9c71AZ8jHHx+PNu
oPx7XDY5zpInB6IdQrd0sfdGgo4avScJ038cjE3LSUB7jsWDz1Glqg5l9SDrAO3IwvZ/dx2xQ1n3
OMY7tI5NASJJ+giYS8SukrjRLAh6UbsPQZ2lCI9J7njQKGmgbIr2Smv2Xzs5OUS6xHOhIsNksnS5
hQ5ibFZlaBwb/1XOUMyELzliJ8QgHOiE35VM2Iu5kqZNMQ7gFkkEYiz6OOqupRzT9BD//8ny8wei
wWHwIszs2AsvUBHlY0hqhLUzmGHEBgdpOuYxYFNFfqXVrjfbSQh23pTf/fz7yd9VkDC3cWNb9GRl
5eJO1LFVZUKaGkeCqGSYb7STSIIjx+dMAWmZ99Pwm1/P4FBkuApPpuZMvUMcty4t/RFnV7+Zpxfx
StQPIEOSq2Fx334+Ph39cxpQ6iUnStf6tGqrpjxmm+ReeO7QgAr0BJeuuVD3yTrBBfPrSpN0fmQv
6yvaTf97yYtOsFUWitnHk7lLOotom5u+Ik26WBMts/z55mMxvnKp+dv/tfxFPpSU1jDKY0mBWtM6
W7afoKw0JHhzpQNBg7yVY/emsxtrZxRcGxKhdpozztvIotkxj0HR/MevwixyUZf0PoAo5cA+FgUq
qe7oElLkxmsElTvGLsuP9pAv38eVuD9LbzzIdAKQZXqb9BTddLvkjTaDxtEzwymTbuLb9Fd9kznm
M4qfNfu2S1SGzWDP23UPWr5sStRQAt1uUoeiJS4sDtdHc9kjhl0hz6N8owDWbo3fkYuhLnmQzy2L
rbICLrZmBii7yZ5+11mmN1y/ESNiXHnNte9+SYb5IsAienl09b/eXqXMiqDwLeNYIQdrajcNb6r6
4Fl0vp2q2ZqKKxA2lps7kaybQZu1sRYkU4EtEyQHPbTEexh4tikUe9pZ9b7GTF2cjHBTzp7HeMtL
oen3lrZto6MhbxLxlwy0dVrHVKvNGhBk2FHH0YGTzpP1mHQ3gnJMLETbc/hsM90IzauJqim7McFM
CdoRB9+yqa48Zt++4yabqwbzz9Cgrn29DbVi1cOoZuaOAmdI8q0XLNVEZe5nLfqKOVu7ImilQkrc
WuC4RncsP4v+kwObOAHrfDbzV6M6B0y9iRtpUzJOo/dRfB/Bo115H76rBjB8zQFACpYJ42IVTCJN
MII40o8Cg7l0qflEE9w2CIwbW9IpshGhKuufryl/t4H9fc2LCkQItIbsHM845mj4TNdq3BKbHXY9
QEJo8Pw1e1qBSLO5T9r1pByiz7zeGghQIqAEBw7TFfDCZvPzp/rG5kXmiS5ZkirKgLUufQLR5CtV
1yvCQY+2eUd8E+5ZVMjQqSre+RTl2kgl6F8BZfzxmF8ufX9f9mI9mjLVi3KrNHdEmouTbM8+a6Nu
j4gVkI/MIoKCnoGVkriNfFxnCt7n7yUwZGxy9UCXsM+3nW+9qIm2raV1Ka3lGj9p40NmZReb0Gg5
Vg9SCxJVHj828pJuaL0Jw/5sheO50lsyp5zYTG0zeJUL9Wx6CRxfzUmi4lFP5d+qBcWV7fHK7f72
Ifjrdl9UMUUfy+PkV9MRZZ+T3RKnNp8JF/1+7qZlV672XbOfhJ95umCROfzPCC7spcysOxZcGcY3
0miNOLcng/S9aFtenfh9t8WQRQ3T1Jifoz9b0F9bjC7wVqmSoR89dVfWtz5datPNJ+bpS37OrrxL
u1NZ30TwA8mFoPkegiZeZ9q1mvubtZhAXSIvNckCJKIqXxchS+iHQspaEx7aXQz1VtyOuasIKQvq
K1/firB/I3joko28h+8z7TMKxw5U8ZWf+rKgYJs2GfOyyJjojVgRv34O0So7X0ij9KgS51ydyv6g
c0pKP/PqgZxuAzPAiAu0hM3D+t5JL1UeO5U1XHnT/mCg/n7T5o8hiRTMqkHciXHJYbUEiFRq348n
gqwswzVTVx3hCSyG2kEi0+4ewjvPchqwpCOz9hdQI43vZkgwujMxVwUgcQZBuFVjHH72+IgURY4d
JOxjfaMzc5/yrXXGl6Eb+9jfSA2u+w+m02O3bjybJmhM54HKwSn3rbBteBrynV4dMnET6Ixmj3m4
74fVhDahxF50K6+I9xhmirQEzgSxz4zH6DGapOSETCfxTd6Nb320nK49NJfv5X/ukmVocwOR2vji
x8qSpqu0akyPoejKHGoN4jolGFTYffPtJB6M+KPIU7cxULOV5ZX39J+t4fLqF6vCxHm0FNQMqYoj
Dyh2ooUhvs1DHG8vbwyAqUwE4vvXEMpgbJfmomUQe5sqN1NzU6aLK8/td7dClpgPahZzWPqqX59b
4hgzT/KC4A4gPGOrHlb8skVMZd5JDwAl1ZVxrbssXS4d8/f/7yV18aJu0Eo/gPASx3fy4Ezqb3Mr
MXnDv7c0DipjhRutWqD1KZihPZu7TloxHb3ypS8XjfkT0OBU0WOAqcJ+/PVLc3wDE5WWyknkwMGk
0MxupWf9w7vlmwe0TD4zsNVUnPcmHZufr63MZf7lG8pEFvwN95Yl4+LZm4bQiCM5z49xi4YV9ZX2
3kwWjQoJPRRLU58QI0RabQMFpeL9Gk86OdJ6WLkAjodiG+DlJNiZPEAUitmjJ5YryyiWpKutZeN3
rz00wWOaobahOzb5NNGqaD2FWAhkAyeqGl8dUVxORf7czL++0MXjXLVNGSFDUk7q6AjEhn6gwSia
Y6gvNXFZTO9ldOun5xoFdi7sTPUmwN+rRbYqPcTx888393ILvPwoF4VepZDCTGmeHQkxwNd0krSD
NoNGtopB2aVd47bMdf4/P6XCtsNCItGjuNh7zLz1iHyu86OEI0Q+VbG4xMletIPdVUsDtgEBNT7R
llV/5cr/HPD+fFFc2Zo2o85g6X19gLss9YJoCqeT8Z6lS2tasdlrOzlcR4JrMG0091rpohmBXWow
Aw2ekfk3L/DQ4deM1slobaF4kEDFMlRXyJi8Umd++0j89fHmd+Cv4kAcEk3sY9M4Rs02oN2MjYfz
Y/iW0jVOSbZ4+/lnl77ZfGeNFQySmSoomRfXg2LVD3kiBnsxf9Q4X7Xhdhr3/qn0C8KZ0cwg/c6M
Z0/bCP2JLoM/u3TS158/xT/zIn6UL5/i4s0mEE3Wo1gO9nL2acgeeCWQIuJrr7+UzWkSPmnvtA0b
qoa/LX/EwiZilBRSnCsxjIn2sfUbmpTHAeOtkP/uOeLpPDyp8hFibspzlfMCxghEkr7IBH7cVlNJ
cvFB6B5N/UHjcRsjtAweKrDoZWhfx5BELbKwo3xZps+B+CzixlVpeXsP3bBN5Bfy1CHQ74cyIlRr
6+Gf5KMa5HDVQ+yU40eGzb8vfsVV5hZ172Z1vU4r9FSZZUvBa8TFVATeBjiFn2/kP6eU+UaShwh+
jHRME8HM18cnJMy6b+U5bhj/fo2YifNBfD8oB+qpGIY46axVe2W2+49WZr6oCosC4CKKcWh6Xy+q
9bXMvfUZRCinWhcdLWFaEVANMMLEqzqoyISNTZCdGqneBEaIithDYxzdpSaEDhPr0wTEeRh+x01I
VyIZ7ZjlO/ZfhPy1Rmgor4OERCT9o4JeXYXbDEl8K24H6JFq/Bk0tIgR1Aa1ya7vRPpoBxUgJW/j
+a8wppH6wZtnTXvoGzr0ur7oSeA2+1chJqEClV2rILCOFiUi4/FjIH/bEpO9Yjxe+Wn+6BUv1rwv
t+niVWvjSpUCv0v2upw6XUbiCxtXLGU3LICRl600r9l5Xm+3QoSSE/Vyd991uB2ru656TTrbMz5k
yDQnS90Kkb6IKYxrum1dd1CID7QOoZq7QUqkBdytsdvwp5JK6/QJjG3QTZaPf8iyBSYnSasvBPyO
3T4Tn/jHfIlK3yzWo7ZtwlfD2+SwqMolrxknR875cyZsdByZt2ivfdsuFTZZNfiVegRq8YqkiJdw
sqOQTCWUC8IBWtdegnIdkP6EP3MYiF7OD7whIuPR6FHHWOyNn8pwGFWfqOZh0VREyMEJNkOAW40d
Bb09eDcZAShppgKq3vnqo1DUS9ET7R4IYRF5WMPjrVLNEYiGDO2MN2wQjWChyMgfgBzgwC/C26bg
uWPX7+qzVzme4U71qz7oC9l8UZr8xGA2Q6+WDTyvonZbh9Zxsmje8fwa4HaqNlxGVOKytTZkYaF7
LwnafrVBgTUabi6Sk6Oh++9uJQi2nKB2fiDhhHvx+s6tWLd4KMeqPyqDYvc6VKJK3rTq5xTh4BbH
dTs19pBq7mptJbdR9GHpOJiTp4k9sQXtAQgrgJyd9yiMYvJqNmNBnpBV2CISI+nF5Oao6f2UOxG2
kBjmDz4rOCwmQyndOodeua29K23Yb1cXlRk3idCUftaf8vSvzalIp0aLkhrSfPCqygdBPVDxH81p
xfZQFs6VF+abkoT7R4WgA+NSNeOiV5irnVFZQQYDSH5UgMrNbgWBFGExegxlfkMssrK50fDm1S+F
dMjUg1nB+B2XfXJS+dH9LL+yvH7/iUyOy+yWsvVn9PLX9x+kySw9naNYPB0gyDRMxMhiTCBpSOGJ
5/vKDfimFkD8zAmDWhe1hnhRk824ilwQ6mTf6GDopvFeRXHbu43yIGtwyRKY+/22jsxNhxhRGcGV
vzC2YZ9uDGwKPB+Y5+VGvXIE+LOHXK5jaLJF9JGkmDIj+brcK2WqFLmWWce0OIqYrkFwWdjFslWn
7L1ko6LRMJ5VNlVRgiGKqyLszuaw6d1ROw7RnTne9u2mUW5K/k6wM9KnGM5djVFP3wX6XQf3pjp2
+slsXQMB2gSIu0Em2dyN9RWVpzRvTD99k4uNq6mMcf49LRjGwK6jZZpuUu/WU1clqZTV8Dt/mOLn
wT/FAzbH5trb9E0NTIyuLKvsniL38+Lq+VQVvW4kwQ0lTUfnIJ/cWPgI6mMI3SMxnhnrQHQS/Pef
H6tvzpBfLnuxDWV1MrbN0JMtXJ2CWHWy+q0olhUQIhajny/17fvCGEvCQWaYWMm+PimdP3pJI0S8
L6R7GtVJVbeWioL7NivjhQL65efLMS787gdVZeYKJhkm/xzJpbEtitwMwv1UnyLBtGeD2igbq9wK
N5Y+LOL+lbIyJx1Z7fM1/zXsw2cx++xJaoJn56OKGap1lR8UHZWJRZg8x9m6fWEdwr9V3RngQmr4
t7GBJQHaYoF/KKN5z9llgkEx0q2X/V3Ybk2EglEEUEYmtre2MCCftJQ/XDwlIBUlNC0M7Mp1nd3J
ybQPbIuIYuJX7MJ8N8lKTls+LugSQdtYScuuhYgRo37/mWYvndKtYrSZebmswQv1B4qI4K0tGYJU
ThFaS/xObXPwcU103YOHb2UaHnqpPwjWYa4NxJ6xSvfpM9T30SKT7jSAKEoElz+qR1FB5cbhf2WQ
1pASNAw7LYqWCnKTBnQP4vLJBHDccArotz6nbpl/ICMPpALMwGFO5bJl85oQT2CQxJCK7YrrBrA1
r/zW8jedCEheIq0Xxt1YRObV86/FuPEqVYvrlocLjUvn6gYFVYGjZzrKxm0pHVKZuDDA5HLz4iXb
IoBrmDpjpi/oXEVDTdF5ULRPq8NBh4ObEr5FkZt+qniUPDPnABh6qwwa73wHEhU/xsjcDaO+/hEB
BJLwAQvYyHGVyfTdODF79YtsPBbZ5Oip6HRkjnDllFZCnX8mVb2qDcx6OK4akmoGDjNm26xS6DV1
f4Bfj5P6Q6AzX9Qr9pIGUg0LwXwyYW3vczhElK2isQ1aTN+F6w+nVJIWfQuLjQrYB4kyOYL/Op87
ytxctQgMOUrx+GQk7WJdnEs+uYcDK6aQCw8S55k8+p0MoDBYbyB8Bfmus2S7b0Do1G7YeyfdSm1t
ejBrfylayNDFTyWI96gF5gJoUKlCcpzYXvtpTSgjNBBvibDrm9gdlQJ/HcOIErWPLz+P/fRoINLD
uD/0BSv5qSwJMNoHbqmoT0HW3F95NL4709KcNOhs02RHkff1yfBTTdDTqUj2RXaDHvOYa5DJ+Koe
PcDMJ4mtPvpGaitRRjiFQEu7Wxx7BvmWfG2e/N0ODlBUljkXSaQ7XZQwVqwKaSlzMjKabU3qMVQg
2I3ia5JsCcm1Q1aHn7/7dysuZH5mVAp1Gjirr1897ZMoNAZWXE6rUehQKswk9YAERLsvrnTMv7uW
ScA6ZYihyPplK7hTRcX3MgkPO9T/Ylx4sSMUrpJ9hiHE7StbyXd3kt8TzOL83ajAvn4xJYnYoQZK
L86Ymfkx9/e0lLzpzygEJ6u/hNcEINcueLE7l3LXh4HP8hJ4B5aXkkRyemJk1tBezznhX7O5fLec
gX3GczKn9Yh/au+/ljPykkevK6JkL4I0qDWyxdO5qRAap5+fkG/3SGJRKCj5S5MuB5mp7zVGz7xl
H1gPYw68h+Bv9NfYDzlQ+sG2NR9LBg/E5fViN2NDUuvaC/pdCfL3R7ho94TeFHbl0EZ7iujc4DCp
4qgEtzsd41TZ6OppKL1NIW7C9qQbqE+BIaBrrMb4vjH8Y0pA+8/35Nu9BF47dm2ZCS+6m69PlylG
Xd4UPXJMzO4BNG0sHdOAVFk03FrvHxKkoENF0jt4iFGY+SZoMoxiVSjpEkLBloFVMD0YfelikMY0
zdbTUNElBC0J2k7qYc9bY/E8L88/f/LveuLYWf/7yS/WulguMj1SC/1IESlxQFKqrY5wM6oR7Aom
nkifsgbzcWOumwKoSvE54WAZcTmqXb6rYMQBgzQCm53fI/1UaIqlWd4F1m1UvaNah300aflbPLXH
oI9B7ZIihpdE/ajGK8+l/l05/Pc3uXgoCq0TdDXx4r0RJfZYnYcAToeS7oiqCqRHWXiOPbQt5Kvq
vk+PLZzP1rZOG402XyCFR1P9FevBuufnqbJNr+tuAfyS2LRRszZC8jw1rxpDonwbrJQeX3dwlKW1
FqFeMqF26x/JiIKGPPlMJSfYXGraux79mg/dfOGKNqIqnVC6TsO6YNRhZu/TLWh4cDVAxwRpPco4
nqQJwQZnd4vTA7QrH+lurwT0EIwrS+8fOdzlyeXvm3UxOWAnk1MtseI9t8ZnZ5lXqP4wV5tteCy1
D9p9jI3nRuPPz9u3RyZL1AE6Qp5V9D96hb+WqSgTe7+K2GCgU4g4VagrCsIvLEy5Vk5U6ENKya2g
HBSA4Z4HKORXPsB3mztdzBnaOAdEXCJcNb0yvXKQvCM493q6Ye2Ky70ewcJ1w+yBTIMMJ490biWQ
sw6RIZVy5dT470LNxsYqzdAabLdyOQGTm6ryQ3UI99SYSe3mWEzr/8Phf96pv/7CYJZxWCq05iWm
FRelQ275lcD2OofEbenRiek2KLHKL2kA1shdMlfVrvQbrO++mWoaswZTnxHoFxV1JU6dMRcQ57i3
wwrmkKPdtJ/CTntPP41neL9i/lti5oYrDGtVvM5fX7Ab2hyaxoccMKJnlz2GU5Y+5hauQU4aprX6
mTCCsAUgDlYJW9s9w1oQCQ/xRjsPTngwXFe+vW2c/L2BOxsc/XCB8srAvJWcrYO/lz7J63vA69Vs
w/ue5hzoqWwRPc0BhPjLTCQSn9lxXLQ3Pm4tzvHmebjtF4jXaEgiLIdR8evKI/hNH4zfBgAzMZko
Vv+HtPNabhzZ1vQTIQLe3JIEKVIkZanq0g1C1S3Be4+nny+1Y05LEIM8s+eqTUV3EkCalf/6DYYC
34+LICjyfgA8eOh3UbJuCJtFqB3d+OZiQnmOegEZp722n4O/YCiOyrZI0ULW78qKArxbodq13wPC
GspdOCzSE4FuSrkZ7xvkDFDdjv0mnUA+h215CmhQLmxuq7zJ8pA957CSsQbW8cbeKM/Tn7G56ym0
Y7f5NYbHuu4WdIAL8pgwh1k7L/2TjF9QhxYM1DZ4jPD6JXjtrngpUfmtlkja7yR/GavLiJP/j7NC
J62czDVXu9XwgkDktuHEmNaRs6z9zRFY3tp07eolcAfYzQCiyjLVtxl+jRgzmQ9QMsocmwKuSO6V
Ny6qux+L4d8XPufLpV5qx36Zhns7PfrNPrVuLZxJFWOTwXJsHzv/zoSOpaQk3lypO5VrQ8/WodUU
Qdc6PiCcdKCbIneHXnodmfNajV+EvsMlSBrQUQTIT/EluvzgZ7A2MdOE1lpE2XEB+T7TvKnKraAH
AzWUl8iDRC6Pt5qV3PQ4PPRyfFN2mJIhaqimCIaJm2vv+OvVLe4202sz4OOqp6hTSDOYnH0y3mkO
EbmwVqpH4o4zkzvBCkMzr7hx8r057NsWD08TCaBebDvpwekfjLDCoo04Ks248mg/62tKXS5FeAuZ
eAN/bkZfDhJlklq7TKV4DwSzpkpaY2NCjx4U19KqdUFqj1xe+ZY/y87vQ4o//zJkmFhcW4eAT6mp
C30AXyFHXH8vqmNBq/XylztzQn8fTNyevgzWmE7stCkntCZNbqg8V+kp5KrSUdLTsLKgT5TqNh5p
akLCvzz2z4vZ96Fn25PXQFOXHZ4z8R999QB/NLIeODf+N5fAc2cGIL0JgUyDB2PP3mmgdK2H1DLe
05CT63eTGM38Q1SSlx/pR7ISWB/T5d9xZq/TTLXUkINyfC7dwwBf+fD8ri+Qd7nuaXlzrcY491Cm
DtEEUpzF6Tt7qDTDDygPjHgPkO5HcHPzfh2w+pxkdIUnkV+fnPYDvGPZKh+82CgP8XLaO11xb3Ix
vfLoPyseEQ0OV4KgG+wIPi90X2aS1iZxrhgJmaz2Vh3dBFxGXJHsBzt8UQjVHBwI07TagG9pjn42
MMPStelFXf4hn7vsfBemMuCFaKK//NnF//JDekUJVSVlFzZkHJBrmGbpX86gL7NwXREMgNNBpyzs
DtuttZ659Xgqp9ek5QwebicU58j8CN5IFbefaBzW0s50IgjMWCkQIZj7bxEHXetsChnzJmdt9C53
+phbaNM92fLG0jj0OBczf9eopFrSEbv8eGdWjSIT3SXYtipV0OyjS0nSmVZhsWrAzkpBxaTgiuRN
ixw6uXLZOXMJx8YDWJzZpZI8p81wGksfHbIdrHiv3OWZO6X7nG55YCL485+nD72jf77Pm19VsMNJ
/vJz/ohIZCkJRMqidqXKo4L5vjM5UZSMejN4RyMkzZvDA/useiqWU4dmL7iN1I9U3VTmgf6vV7fP
lhytLRKVqvEXAcDQQeyRi1n3oeG7Ujk4PE7ySk8fO0+/oR0Vcw5rEU4K/dq2d6Vp0k0PsJlCNioX
a3UYVnlGJrG5aD3v2rI9UzIbYCfMTooz1LizfU/NbFOqVS3YjyKcl2dwXqv+Q22WRrYxuZbkeF1d
jTs7tzN9HXUOueVV2McJu+CxUvcD/SrvblUYLzRz/Hy/V+u/Kmlv6BAEZd6iSx988t8FvQETt8vf
9VxVyg/hJMVICI7enI8Y1ulYd1P5iceJOyE02TB97BsiOA7e39JvKbrWwVKZKbMNgRHJe6O1o2q8
8u8zqS4scwxoTuyJeOSu/sGaIbux18xFJ+9Ay6hIHOir1rBpJPPKbnRuCXErkm3QTgLr6S59H3xs
E+g+al7sfSaio9MQHRXyNOh4uKYDLaCHDBisNH1cJYDwAxcaOqOj/HblrZ/ZnQ2Rw8iV9HNjnL2D
UJYsT66pYwyPNtFbAQlIwpHWYpcupBXofQI0mnofvneQwQIymH3sKFl/bUcRdeiPbwF5GVobZwW8
7u+vI8ikJq4FpgY/cmihci9pVlCfUvT3OKFnyU5WT/rVbvC5+hhU9t9xxRz5cii0MXGrAMH20Rru
U2WrWQdkakV8qH+rBI8lN15zUxP3dU30Ll7rz8fljAYN1pj0s9c+5UrcY74HyoCTCg7m/UHvd3DT
rnbhP+fRbCSFqBghhbV1hHnzrVrqGzkM+mhv+89J92L6Wx/mQaE992q06kKsjUPKSStqN5qKSTPI
khcvG4208J2G5SsUb88n2JvUgviPhmBYrzAnMMOdUSZXNsBzJxiQiKD065QLn6qjL5/C7rrcah1O
sDE7AhlYbHnMgVTsyMbzfwFY69giwfqSxdxnCXz/8GZmGR44dSxGY9lRSwve5tVhzq1z8A9T1nCe
JC523iYPpcLJdbt2jrokGjpqTjTzbRpsLXyVxgMKyBJfIv2jVRYKxjDD5vL6PjPPvo0+e8q0Vaus
7cNENFTg9DTaiSVNF5Ze7OWBjDOn17eRxEbz5eupclV2ILbmsUWHG0I5brma5X2zpjWwLOOXAo4s
dyQgUeDbfVAz3+qDopQHfTiodr8Fl1vGxMyHgH6T91coGTc9DLmuRlRI21KqH2IZ9wQbNpdcHMsQ
6TqW1765TxTpd6md4goKtd8/1CpK5Xzkan/owUlzQM1Cbg9kLmQoMFT7LmZe1Sop2kXIxQbwwn7z
rWv93TMlOHC1cBjTmdF89+9vo6zoUBgp7RC6xxwrPWP/b2A29cy2yThYtchQ2g0E79/H6RyjMgol
No9JWjzFHS1aqpsqxGmkPulmdlMIULw65h04M98hpxlP79ThpdTJo6c2xHHDCA4+xMupO3Ulddfq
NfEL5vvPl184ry/CPjH9kVTrfUxnug2kXSvhntWfPFTblBNh163S6srJfubtq3CBaatbOnoDXfz5
l7kY9EJvWzYifg1SNpHZI4iu+Z6NV3DsM6vr2zizXRxyiGIFgRHsw/LFLD4s68FWP+zs1dOv0L4/
C+rZWxStHeEkjY6RmMfvT1R1oz1OSCf2E00RE077SCgvB3TaWIswKV2yHgWExIEpWouhASxG9ZAp
eI2x28c4ZWYCzoxfpnRnjpAjByIx6An67duQYWTDBcyupiV0gkKt91KH8ew1hdKZLhWUdZhnNHY1
tFLzu7bRASn0cpDutT6DHgAD2vBxLBTelWiUkr+iyAFNKBPClnpjldAmUwostvI3T3vKZFwpTPLr
0TVUxb7P0fT7MX0DWgZ5rkCdTZR0mWbTb0LPY4/0j8vb27lt/NuPn13gazuW62zU0mPknLrmIMep
6zcvlbP2OtxP36E0AsXQs0jLXQK/t4DBeeUXnNlgv/2C2VLPJN30smlI9mHmsscV47vXQ+3aCCw9
O6TWa9ddKco+zTLms05MO4uMcRkwYbaLtd7YRqVSQfl11IOi+cR9EHxAo6knE5WFS/+1x0HFcV6n
CEMwJT5ItnysI9B0voDceDBM/X2n9mu9qm9KrBH0d1CcGqVNrfRLlYCjaOfZWL2IsIAEwLvyF7W3
QZcr4dPh6wFY3gkcL7ceTPNB0Z5K09lUwVMXbCtjlQVbbXiWKu84RfjUeldumrqo/S49/uzw1KUp
ySxTPH56VJDSYbWIruI3+IBf3OpY52qrxumXZfHhlUs9W8mKT3Iuv/Tel9CP4aZSbGs0L2n/Ozbw
4uc485RuTRdE1fbSRi3u0lJ2HeiBpafRnHyXC3Ih5L/NX/20/1TwyH9rsevjU6D32GQOV1pBZ7Zm
ZtS/n3d2ZE+5FjeVCVsc2SLYZT/sKvOBSruYNgM5iNdkEud2y6/DzfYwqe/LNLYAgynu6mxHzSuj
ghN0nf938oPYaf59sNlibVFfB4lAeqBMCVw2efBw2lXUE1QS4TcPFnhtdYq5cGmuzFZnV49JN/Tc
X/pxvOXTa5AtElqM0koO//jFQ4SJGhw4iOiWpCwt6T3Pf13eIOwzVzkkQRjef54QhNZ9PyM6L1JH
2Qfql72cbIjxKc+ArfDY1buXuiOkjKYOAh0a0Npad6RVFdYriD025ICqjdb0A8OpupXjfOmjlCUq
MPGhiPensfcfKScgTfv1MYUtDPnelv6J4fij9le4wZhxulKHh4wLM7KUe6U0F3Aw7Ka8R3yE42+N
4emkII6A++e3+NsYULDkB8NHjEqSJtd8E+1OAPeOvxVIr60tYAN3vkKIT7Bswh0najLlK9mYFuIP
2RXyxBA3YrOfuLF8pLAjkSUvcuu10cuVBmEPPmCBaMVI2JG74NGcKqqh13ZAqNu3D1pDjC2skai8
qnI8U5PxHdAXooOyVPj7s++gan1LCQLOCJ8/eCMsu96q9cm8N39rUPIxmc2Cj8vf/hx48m3M2U5d
+GWgI8KgzreWqf9QgfISrpdmIgdbJtl4cnAyv1JlnRFfAZsIo0CaICpA3GzChXGEcVsDUY3OoRYs
HOzSreGdHU6ARc2+lt9r+dEYd4p0E3vUfEuluqLdObeDff0Fsy3FKyszlFXa+R1BbAQP6AgmcQ0Y
w9uxL7dVDeXjWs13rjPCUwvcCLdrnQzs75+3qAPHKJ0csg2PHVoGDEiyBox83alY9KGYKpYojFeV
Y91OCKevfOhzZ9LX0WdbG3hUXOUaW1uiflBQEUbKtQcaDL5WK2WwliiD3r3uxSK67srIZ7gT4nP/
++CzLa636rhLGjhseb3G5puWflns2SEWdf13OQWbtG/xWzU2RkwonoU/mFWtAuMuHhGZIap6FHRd
Yt3syV82N/L4l4c7Su64Jcbk2suobDqTaHcMu4hrNPtgbSSceSqWtF24JmmAdAyUnH67iJGV8F3g
riobnbNzaO91dFj9dGoUaZ1bzlNNhz6rCb3XN+2IU6i867LHvNv1Nsdc69bZtoKi3iCzq3Kghghs
w9ddWQIG6SF6Tytk71ls3uYO+cQYtnu/1eYlphUvqfY6bH9rIj8YMqaGXYXVE+ZiIthzTjhK3o/y
06SqNOQ+7Pi3FKSrLtko9n3IThdBoIZbyvxI1r2OHQz/ZUscURWhTDSq23BK74c0OMo0ZhtkaKHz
z1S/C7FYiXF80yPhjLObKMxdHe4z3LKhPDnS5vJXPr+g/u83/qHQRjoWTpNpJvsy/DUAhGK1Sf9N
XMAbCEkFr8W9PCAWBT9PTvARCJ+2YH1qc8e2gkowHD29pTWWL55vk+WrfrzFjezu+c5e8va2f2GM
DNH3STgWBuu74A5TtZJAbQebInJst90f2kjeFofEhYTb2XO9wjO6cI/+6vfvbNm6D8PyaLur+z20
isWLtP5IFu6T6QpTor23vLWX7l5amYsnbSsSwDWy6T/axc2mwxApXWaLh/0a++fNzl+7I7ndx48r
VfYZ2At/LvSOuEegbJizMaLKlEZrjLxj4b+B+uOKE+Y0H2g64OCr31953WcOJ0Zjy1YAJSDZznav
Kh6aLNWnRDCvhK6OUgWe9wj4IuSyoXOqSA8wcFhL4/WVoT/7jvMaSQOlgL2JScUPeUOVB+U0ibFD
869Kw6OqedOFewStSTixvuY85kW1FddTLxqWzRisymYNQSkChBcMz7F1RwcmurpOY7zbaeCZxa3l
ha7sQdKxvY9IQ4etYvIJ3XJKLW4KTiSQdNlpN0UeuZq3VgQmJHkYZAvmptDd0+Jf92G3c6aA7g6i
ykC2Hns2KRWnR1jqaf06Gg+e/kTCpnhPoiqJUmfXIowNHoLhoFfZXlM4Z4NjSQBXsvLwL4NYpqH6
dCJti/4N2l6EzZusAzO/Bhpp5Po2CeTXSLqPCDWUAuothIGCUw0RQzyG7kAodcfG+kX79KnXvZ3q
J0s7525OsM20UC2EDRN+eIdIIjWxPCaKfYeKsiLJICiIy0JzVbeQ9zwiTXwgAGABofKiXyYAXbVJ
XsAGV5Kz76RHDUvsgjQzydgnFruvWm9zNCE1lzlHwT6SHMyk2IVhuGm5eSbxu5HK5AnwDmTOAMWV
zJfgOZuI+PKxI212I6/UysonIHsk+Er+oiWd62BdMEbJlo5OTx1YpS64000ZqTetRvxL7uP4IN9l
kf/YOPWvUiDROLVLCSVi+3x5Kp5ZcgjgYLXj1mfAf5pd7DK/KSpn5CbiYGTs0XJ4G8sDuxvV49Be
2eA+5cM/Zv2XwWZVUlPjVKkWMc6X8FsHehma1FCcJq4ch4/l5K11GFUIfhryOqmxZVqTPRxO1Jqd
s1aQLbA80DxwafKiXaQSokf7USHzKcDmjViqoCfZl/+FFroDX9dGtmKWD05oLoCd19zoqJGWXgfm
Q8VsEq2K5MJPXhu0pzYuq8iZRDku++QENW+i/ykE4Bx7OWhiKRiC/BXOf2p5lPs3k6mtRbEOTxPN
DqT8xOvvPDIbio6ovo3Tv9uGs1C0rYGEcZCgX9M6KOkqJdCQR3+tJeSya9aixzMWamDdkLgs72rt
pMHP1YZ+lVyDwM+1eITcUSF9CwgDHcP3gs1rBjtzmj4QShsNH/TkAfEtrfoXDGKWdrMjnLvrny0P
03T17fJEO+N4Qs30ZexZuWblgYPPouUc+8FNm31iPGreGypYoJtWGN+8VKTjhqchP+JSUJRHMkMh
MMlDs7ryQ86hR19/yKx40+NGklSfU6bFTdlcK42rWm7nuRZ2+zk/jSyxK0N+Oin+mPi0PbCYUWg8
WeInfUFhKz+AG2WPuCKYZCL4xzL4EDVj8E5RIanjse67QxM4NzqueXgGOt5HrjxkHXz+jz5SaDDZ
CHi6FauztUFaGnMRSJuYdqQF5dCU9FvKIN27ES6gMckhfbeVsN0NfsXqB3tzmzDrC8f1vJuh0W7S
FPoz73rI3KD+QMCSRt2N0OGmWLH1aDLgQuekyYz9MoQtoBVXZsLZLefLyxDn8peXkcYknWQNegwg
aV09ZBTQ3JZNH7MuEZv9XyA7oKyY3OiYFTLtv48WpHmRhMR+7XFSB4hCU3eaZGvRQbsjVG7wP3S4
4Jdn2NnKkUaELWoL8wf/hIWcd6i+kz0uEzobWOD46M8O6LqzUFtP0YsQtF0eUj+HeGjYnGIZAcX4
B+KBOEnp7ThVHryTSjLkAbtnaU8g+41GJvIjkEb0NyQnfI0qrGGltf+u3tvb4ZZQjzsJnuHCfqm0
VfZkLRX6Rc4NscDw75dE5NWFm+krZ2vdo5bMdnFEkpJ3K0KCrtyhzxS/GJf8+wSzvcnq86aRC1QD
wjmsOgEmU3/xsi6/qE+e5Y+l+GWY2TYUpb2RRVMf71US6BGYYkmG8WR8bOTsbrL6tRIX7tQNi4yw
1cDfRfTDdCjIZaAuATPW4SQVy2WuG0+mrcLAPGWBua3C4S6jl3P5p56fRv++kNk+1QdW5CGNg7sm
HTq92uRksfyCGRs667xUlsm1lXLt1cz7UwEKlILiCJC3fJG1jU0NJg5qNSC1pXk1FcwBlsLRIIO8
zAEnmf6nvMbmgg2cxL8paKbR22undt1UNaxMKhd48VeWlyFqkguf0J5tIEUZFr1vxv1DiPP6KYKu
G93SGHGkW/mgN7SQf4dvsHg8OlHZBiDoD9dkxds69Wrq1yZu8AjpaHYS2tLtSD4kXrIKVs1d8oRh
66/60OO9IO+d8qhO/yh4lMg7Qok9EKzOwUjaQtq+ZoWMT6TaBSXd5EV2ivrf/lMg3QTXIkbPn9gk
JWkyfABZmVOBnHgcDJ+rN5TBOxo+lD5hssFgJSf9128WmfKAINmmoiWy8Mqe8sky+PGecfOx8DBk
ac7Vl6Wa+faUQZ6kQuTGAcIyfEqCO4t4rt7VRmS2FtB+iV0P4tylQtxQ0j8k/qvoYBMB9UyTg8Zm
MBFdExV7O4s3xD26TQtzxguvXarObSAQGWRYMzb86h9MPKxl5LwVd6ryxc5eKL710V4oRNxVyzrC
9hLJLtg+U3XQOG9k2hXmFg39srvqrCxm4PzNff0psxlaN76kKx0/JZa3vndM1VdxaUMfnDnFFp75
5IWfLiBX6Yjn9oyvAwvM7MvZqmrliE6czliPjX62pH7QwX81awVw7KDtRhl9eZM6O0GRbePipgj3
r08x2JcRrcAsOs2jwQzDFn20nBNx1KGjb4IlhbE6OCQQZYjMEwITk9K8uTz85/1k/qYtBDwyxHrk
c8bsgWHr5VopF9He1wh7JvhCjhZqgofwb8vH3b/rlzmEyCJI/jikA1p5shr6GqMgH1AJjgsHsTok
WxltnTX+7kzJlcaHCARPKl4Ku/+8h/oQX0UJX5IJ0nATtenZCUgeUsfRivulwM6FfQ+AUCNsvHFI
gk3gm91DcNcr8iZWVMr+yvXLctGQZoHJH1luazX50LjHTtwpgPqcjCnyN5xHwkHfStAIL71P0peJ
mNVMOsi2sHKHExX+mup2ofSPk/dPWd4K6bEXO6TW/jVhmdMJThL2G9ZJpbMW2CD/RBwY5EMk2CZh
M1CSFzk1KdUIpkTVQem11VS7nY351bRv6kd5+uUZkJqcx8uf6VzJ5xgQQMDHoRnJs6MsdBI80psu
uBuFjwEOqHcYWbXWDSYnSXG6PNa5BoDwFeRoVMnvMeYmVmqk1yk7FeAscd00UnTgUO3kcWClHwBJ
VlhgjnSlyhTFyWwafhtTHFlfVoHXpF4dDiYNPWsFRDIOO79xK/P56no78ya/DSTqwC8D+dEol3Hr
BXt/0VYEh8j9QqeuA2Np+l1xzU737GNBGkHeYeNz68yKZ/wU5bqRKdXVxAU4srIDNLSoYb6bV2gd
xpkCVrgR/c9QszeY+vWktqMONhATrILwDMdYmmx1UmO5QeXukfPGTSjhsLbsfSAh2w1QX6SvuUqD
WSYFTfojgXE1Kfc5NVobRCxn6Qc1pO3chINHf+IxT271uHWbiCCK8ZUnA4Sg/YUNccU+gdFHkN5p
VbD0w3FN+BLnQ7see3MtZg2XLXHMxrhKgjtlxO8OoQv508wOMjVREr4gbqYFs6QX5F6e0We/+ZdX
Iw6+L988C1V7LGOPLppzEipgnIqU7ANEvK42V0GaczwqSJg07AhLxA9uDsKWnqTkU59FYiqbwyHk
/EjjcS3pyY3cNWuhTIUdjsqYHoJXmQsAiwBGHRhKakDlg6+bHh1kgnJysEzpSk18ruVE6i89NlPG
qQAW5/d3ITtF0JsD9hUw2zWc/ae9EK4KLIdjVSApS8F4AYW7/AnOkV5E2rCFrTF2SVi3fh93ioci
jCq+AWUFHqT+WHz2a3vwU0woBKGtoLnXb30V5TBgIzvbVR+ts/MAv0uLHUBnG52ddXUZm3ZdTTHa
Obp5El2W1wCiJraELe5uEJYuP/OZxa/DwWfHtnHuIszj+yNbjafjETwEe8t/NDPOthPXdIy5+OCX
BzrzXAyEcyV3dHzC5rbRqu4NNTsQZmQNHaYD27Zi7D75eTupu7KWzp0O3wabLaYkgoMaSQ5Jz86v
ungz9H2PaQJR6/lDOr3jU3iVgnH2PaJwFmi/xnqagT8kyEdNJDbRyj5hL+f3bkxShHLPWJffoy4m
4ewUwn/q35Fmk1RVcbvy/CTaW2JFNgEuHvkqGvsbZ3gEu7f1B1tP7jw0RUL2WDs6C4UEsIwA6KZ2
E6snpgVQPMJEKiyXUhLeOv6hhBytmUszeSi6O5nOFJe8DI/CEupV4lrVO3f0SaJpqJ4CE24l/jsK
pYoAvlF+k+P7j02k8eUn/RGNg/Ll25POloLSBZbSGixHr8H/IOyXnQR0kSuIa3c1/RoalQjp8QbK
WBkoy0f/A+JjpyQ31fCRmAmVVAYb9GRItD/95jbaDdjd6O9jSBz1Qxtwisv9rpueuV051JOXf/75
GcGBSpVC82mumJRbdYisMIz2WMPW08ZKywV9emDhNq2uzPfzb4qdEukpbHJHns0JK/DNzIwpkL3U
XIx9jpuWt5A7Zed70Upp/TvAMwxfitUQm/dSS4YkrpFKTMriycjMkxMc4JnhD4jyRqIA/jR3JGFU
b5aVYy+CyH5qdN3V6ep6OjkeQ7CVMzIhq03pXO27i3Ljx/xW8bjVQEWQ2szKyNzKJFVtQ7JJtfeB
iOZcWvIGYU+Z6aNKBCVCnZOj/aZ9wWS8/MnOHQCoY/5n7Dk4YtaRJGe5FO1LT133Ur2xdEze489b
FUePEuwgkLIHD/mbEv7T4oUZ1lcQsrPT5stPmH3KxDJCcKAyEug91ibQjKBWUeDk6cPlhz3Hsf32
sLPl1Zd+r9uC39A1m4Jk8SxwVhH9EItMN26yq6LEo2qhKO1JHIRR9OZHxHGa78JCrIn0J4hLKbDu
MIxuq904+GnVwZpKSVyV6A/dqka1/ewLgjrjn7ruivbKDnHtXc0q1yy37WjITee2j3f071BQoSoZ
m+sCwGsDzU5JVEJ6UIcY1WGjwUAyYAOJUpV9L0qhy5/l7Dn55fvPpv8UVHGYBnWMnvCNPa0LIppi
MNHIzCqxcr6GKZ+f8pxYNMnh1UNK+F4ApFIeZFmpCn8MEFLiafRlPlqLikTTrDpo4z7v81USbJuy
Wxn+jaGv8J67/Mjnj+svv2E255Wubhu9Z87D8uaZK+kZAH+Ql1Xxwg41ii7fNYb52S/6ZcjZ5LeS
uh6hNUVCKMKNx9NlYE4h9TIBvP4/H282TYMyz7tcq/FPKh86aVhJMPrwE0aNt6ra15piH/8t69q1
7pxwFOuTf7/s7LIVAmVUzifSO9Frx6xjyJZ2DSxqH5PRWWjZQw9GJ1Y8Gjwrlg8BCzdQMlzrHgbz
tcg/DBJ9plNJ6LBNeobmTjEmNfIN4XNSfR8py0pxzXLLVZXoJbJujBtxeaLhM5q7iVh1UiIvv8lz
15ZvjzSr62R5zOBkOVySmh3gdTC9c2HFSkki9to7UsLa3OAwk8NF8j1vl2rhwLiCbYEWgGsi3M4Y
AcxE6/d6c+YcRvbtt832iKgpBrW2jAib8YO4PBT+AsedPKe9r7kcHjpO2sKtyIxwAeyvKDPOLyFc
FW0Uno6Gw9v3ZZzZGJYnyigds+IwWSgbFLrjhwgjz8Y7ShFZG9FOoxFy+YN8phP+OKw/VSf4iKu4
Ln8fNuoCtdecKtyH1Jl+ZpGDQoPSYgfGEmVpttYuIsV9wHEaRdvKx3aoMkDSW3gP9bVXIObzj99i
YsLzafMDOPT9t9RIMHDmHXBKU17s2txI3BVzF0ssnehcSrElCxy2N3oVMCJM765SJW0x/S78AnO2
l4aNZbSqVErHqn8a06epfg7LWwvaRcgOZj/XOBjaHaxgTcWRsXkqQDJqz40nekvpYsg6eEAlHpwd
rVlqDKN8SHoyxbDYliQcwVEQKIO28xVzLxFF2sAFk+/GOsTa3liENvnmeePWzSnQmfs6tbnyqBrp
srCk5Tikiy4MVoFVHxKD6V9FR8+ON2oI8tjAociOQ6a5jpYf2tT6Y0tvdCMY4r2tMe2yEuJP2+VQ
nzAzPWgDbjI5/oH0fh4dTobRATaN9lL2RIIVRl2E42TPJQI/owgWI7kfWvEymOva2TqluTLibUzu
XVKux4AU2ba8SZU/UvJHb6/d5sXbnn0NgCY6ELpYFPCwvs+HSfbLKarRAmYoLmxSAPr0CSgI0DSv
DtDwhUs9aqYrFN1zFAgTmT6JUORBYoExmwQJ9VvUYgrPNCxcH4syPPCoTGLvAy4Uzf0eFisGH1SV
XLMBFKB6w8MpSAL6b+7c337K7FxtyiGqxxZGAjsjVvFs86i8RVNcNreMfGUvOLv+cEgw0eWx1j69
774gWA3oooenzueFBw0gzxwOO6nC0uuUom1ucEdnRdoPfp2uMuef9JomQVRGs++NxfW/48/Wvxz4
UUccZwTDayf7N5KJwZV9sjKXPJS4pW4p9pefWBVFwqURZ1t+1Te9yC3BmgH0vSd1tdv5KLll71gm
vxDQNP2x3XhZuzVbIgOeRJdMvYWQkER/8Y8NSzUYb1X/hG/05V925VV8Kn2+fAov1vVSm6JPbwFO
SAQMXpLugHXhzyUw3AR4dXnEs2Xrvy9/zsDonKoY6n7iIJA3uIy7TQDPrXwQLCfYd9XT5dHOVm9f
RpuVNrLPTqtoDW5E5YtHxwt0ju8M5+W6RevnyfnzI+OcKlxTYezOCvI0ymAtGxOVYgnN/AC+E1iY
JGARTM/BIiQ+CteyHmKjtUsc/6U1A9fXixu6chl1no28N4/lVVJLy9rruGE569R7gb//YuS7wUS9
aj7AScMUP02Jy0aPamjJtm3SVa4s+wjOc/0K+bnRZFdjoxUVFv428Mlem3oX5uSQBYjXy5GqknaP
9E6RA6GNqIQq3XBDCzE41DRq+Y/GXgnIBvfJhQPJOsOCIccPhOtMiuW2ZSELVz90IHeSPPpowJSy
24nicKDXBD1p0q6FBp6bMngw2MIQABnP3J8mz9qmiUmG2VMYNxt12vmoVqGWgkgDP1+eMJrY6uZf
8ctgc3IW8zMecyUbn1/+OqzXW9KnN/5iWy8Xz8PN47t/AEPb7BfLG8/N/JtsmbzfPFy52J8F7hQo
z5b5n6ju2W5sBmkxNZWGMwE6Da2XVmM9LRMj2Ay/MJtorWWDPbkPOw0Gr6M9E3uuxPhKwyviBIEp
aeu73OqIosEIDP3dU1VbfPyeiI3xSFwKft9cvjsgSHiv6Vi4hkaSVnjkoqqCV6dIopvQWkRozgV3
I4aYe/02eW5HpJ0APinSrBEDfT9zPf5lUEi4/Dn+G15WfuIyyxGGqdAajPo4+e3aSx/gHQoHkMuf
+FMT/OMT43GJ8YMtAmvFb/uy6QWJbGRKJWJFDWKfx3JbsP6mBlNVrOAiawOob8B/DhBThmVNPoh1
29MUVSBD2ai8NGtndfcl/SLYp3qpuAU00Z4wWXHpNsW9Qn8YNWcRDoeCK7Eqv8p9cBM3mcsb1h19
HTjI95GI4lU9tX/o3FSQSMKyAC2St6r/0tnh1oMaMJQfidSvECdffgGflJhLL2BW8AxVPI1jQAHc
aO1mdLXAge4oLeihriv+qhbhyicBGuNPNoANFcez4ZsvynjkwgfnpK0MV4msVYuss5UrkhI1t+i7
51FG9wMf2qHN6iPvjPXiTtH7tTXdYasFdlqVwzKt5V9Cu8GF1pEaNiRmmkVPnv9PT16L4OOiYVwU
UUBXQ07op/vUgtZzREOtC2H0po8W+ReCbJ6PKLenV7qPktbda/c1SVFe4nZ4mAfBXdHlcHgjN0OS
K70TMEKYdri1pGEtdMhCyZ35+aEksDGHB6AN9mYiSKls7lMLz1P/7wIrD0tedMG7k9qby1/g7B0Q
czycRyg5NWVug9BmVj+EXoTJZYPUHHfXaon3O50mV9M22Pszm/zS7duXKrRXl8c+R+zSv449OxMx
INXsdqKlVyj0iaWD5qAd4saHIa+qH73fFWlbHP+Atk76McY1pKmdVb32t0SeLsSOKy7u8qGF4q6j
cb6//PPOndhff93soijFcRoGUhILQ3AEGOB0hMEAoA3Z2+WBzgJaLH+6WQhsuA/PirJYTgvLH+Jo
X9W7tnsjKG9JXUY1qmSgdqxl4b6WyNkKqj7UHNHXbdprWurPzebHWvzyK2ZVgzYNU9o6oP+yad0K
zShtCtm3CUsSL1rfm7gPGHp4b2QHxBJM9z57NKI3NaldAximHE/8do+aGdtv9ClkxRfkHNjbNiDs
iI9V5L+KAA26M9zK4X1u2ltbv2eSJdU7IXx4+VLf99Z7ARsJiUdGvgPvW+QIcDtZi7eA9IXDQarI
zd0LK4VQwW60jZ+8Px7wQTKNZBHDVx8bN+1NmiUR9r2lK1xNLDy+xd/Tf82x2wCbJp9CHC+cayi7
9YVHqBOtsCWd/f90FQdatmmCvRhKtgZgiKIHbilUGhkQ6fLnP3cF//L157evKrfbsEJytue+8x9D
p9p4/z+cnddy21i2hp8IVcjhlggMIpVsybZuUI7ImYhPf76tuRgJYol1pt1ttSnbADZ2WOEPpvXw
+VUuJXn628usznLVHtR5GmMJBXQwuLSZ2Nipo2NRQeKzwPBGhRUEUI59xF+6xJMoBiQenDw1vRun
K3mIdvGhSXEd4IMmZ99qsjmVUyltSQ2XcDinTNyeH+riYYJ2IKwgLCdkD4YPjcmDQU7qSJQIpqMl
hxwND4Yye4t+6qLerefeFRBIgjVXJ4PSOnzZUj1oJ87E5JDJICNoG6qDKF26KfBxbNfOlCbOMXjj
GulRiC2fD/TFbYP9GBAAomWUmN6f6aWeQfMOaWyN5a1YCc2B9N0BabYMV7Apl1+prYOrRlmGLvUq
bzd7tR4nA9oEGQxeO+NkCSBhW30DFmv3p3HW6Ce2B5gziUXpH5Um+hq6xlPDKxL2LZ8/+Wu6/GEH
QcXKlHUQ0/YaBDHk9dKnA0plNR54CFqhuzAGPcUbS/1Xpe4g35Ra7av6/Lyk9Q48RlIuATnBzFsT
cIkkxnDLqLdNirOw7lngMmGbx5xKyE52tr6TE8dDBl98MuvOoYETf9YeBItLHdT9ZNpXlubFGiUl
QlRdUMYE5bo6A9K6p9VgDskxWuBaURolCjwkJvDh6ACGCjSjQz3q82G8+FqRbtSJRjGKxp3r/QxS
q2SMDAnFU8XepzQwo/q2TLYDPdjWMu7TxNkYDEBok/6UWyi0m4lsaNHZrQhhMJHfmjj6fH5Pr+tx
/Wrf3tMqUFMHu0M4ZsiOJo3tvArvS928M1M2ziFIYMu1qIjMivPYZ5ZfMPdUM7rdJCFN7pTbVk6I
GL4sVRCRezr3tk5xFzhMFs9urkESHF/NSjoZYPQA2Mn5GQKATCrTTyVgm31xiyyF2JtjmzqpvoeW
Z8QmDYBnR6IGVbzovbUv5j6I9Xt10jYVdKqmWO4EC/fzcXjVHPtsHFYhC+L7LO2Ud0NoPj5andfE
nBxYlIxkMeKQkoqCEiNxeegaZoIynu1DXhEVtDPmiArFhRan0dvzcmv8xmx1kLCn7K9M20tpKpwm
U/jaoeG/VrBP2rbq5fwMnaqBhkiiXbEe/Z3RgwmHL/D5kFww50SbEb0gi/XBfr52BCW9WWQCS7rf
2PbMDVL95XcdEgPayxtTrFQQsLG+z8av1ZB4Wlmc0lx/kgyHPfmH1EqHuFC2wm9SpcshWncT3KpE
CQRGEmesufw5AElF+Q46aYi5pNT/w1jZXdIGBulB4dRWY2MrDI1E51EgYluK6Lz/ZNOYD0saBkLP
ozs7e33JvAcp7Q8LdlxJi2RmXnl9OfhdpZ2sHkerYkeHHstP9O9252S+Vm+8dDa8HarVqWfIU2wn
Nc4oGvX9usbTEL9RYRSqbvB5N9JgKfnlHktIas55jvy3Yu4F4W/On67W/q/czFp2cDSbRl0cEl/i
HAFPyRqfQoYOQNq+itm/mGbAM4PN7JiGBVZstadlsaIPMRixpVG3ahR6llrsUcR4GPEkgwtGbdmS
0MTlsKi69KboxyvH8sUg++0drIJszNSieE7Yyi3AkP+RsESHgrPZhP4IUAOjSUQ0h+hBpd9BvlNe
g0Fdwgjq1Beo6wPYA/oiYqI32X6CjFKYLhU4OeXAMpFIrCN2SANKy2tZvaolF+lgMs9rlInLl7aE
Ap2o88trwZMwGsYWXgxFjvbBkh232FJEo6HLadYMBwm9F5g7WnathnUpylPfXHZ1aoxVXTWSqqdH
EPgUIQCpiwV8XZpUF9vuh235zYVW23K8JM5ErzC5C+XIC+vnsEZkpVIPtRUfplE5SQZJQbm1e/uQ
wGcvZnqqBtZn3ewmxZ+JrSTRlS21SE3/0ggRhQkjWpR0ZZg1tIUwjqFS7gRpmN3V+uL18NQleOyV
1w6639C66m10smkeCcAR3jbCb81s8KpQcIhBCG2OXwS9u5rzoJj+9OWhxvRMSn9FqYqOlvMUn1EJ
C8G8WYWAhbTOj3A6u06vH4f+mSYMwQLC7khw54sf96DXFM0H1HfMKtyLwxmEaeenFdvvCL3eMW5D
BUVH+fvZCpKh2BVxvtXMkV2n85dGYJExzFDN+zkxtov9LVKA6INZaoi5FFRG9WZvWVmQjtjIdpLn
ND3WhDcTBP48+YFwTGlbfm/8GtTowOeqeuLnPvw993fn7osa3460Bbv+TlgajvOAmJHpNU3hTpnj
AmB1QzqHqdP77dKjYmq5daW6Ulgf1TPJfOqbWFpHUfy3WopdaphfK7M+VbnujuMZP+t4F2uPY3Nm
BRM/MKR2jnQZKQyVa1cuFQ+BpZsImxY+UqVf2HnTv/j8wLscFL6ZbKugcGnlodASqqKAvEo8t88T
/53k4ZTW/1RKaaihNdB1P7/qxaVkQydx4A+YNMzfbx5Ky5QmSUyOs0oofE8aROSrUKP8/DKXQgcI
2CLefZWiXV0GsTRMr5kjQperM2YPtGJIDYBy/6giI36N9njxXEAPi54f2GkLwZ73jzWWUydNYY0J
Wvoocu6ativbsBnf0AnQkslD2hkdLqEfVUvB58+qiRe13jV0kicD2V08adbmeZNRnONYEQ9b/aPb
2g3VPc8Lxbnonk29CCSa1nIgoSm3LMFg+rn0QxRD2Mlayn/Ok4zRpQ3TTJD0qVxos+051uCarexT
y8DsOiyfSxnX4PnvDIkbP6fMdwSw49rRol56EhsnX2SSAWGjrPZ+GKMucqrJyfMjl+/NH7mOahud
9mhxEZnImzvECyrQUHmPuheYAklBCsBKNmL5qQA8hvMfizyiURuvnp8GBQJH8dWaf87Dc4H30ufD
fkmUimLjf292ld/QAK9CDelVAYlZDBJ3BVxA+Nzeht8UnE8pqW7DaqP2bvO1AkHgAAW5cgfiCusX
T5lN6KuQpYLtfj9c4ZyeLdPkJKboaNCtAK7WG/VOgqCehRZ4XCwDjJfRMW6aakQiLLqWR1yMRt7e
weqFYY+mqtTb0mPZqv5kg/boY+ibxV1CDmHWcdBToEg6GF2AW4HxC26rzltFtujKWFyaOg4yM7g/
A/n+0CycjcjKe6zn4IwFnfa1sgIzSWAgPyS65ipE09pyZ9qU0n73y98GGttZvYEmduUuxIiv34gD
D4v3IaP48TrB38RGUxY5NhAQIOL0fuLDQAjUs7lhFYh4JjGzj5TG5jqM71Lc8PayYtd9c1kr1ZI0
1epYYOoA36B5mJ8PwiyCOlhW+j2Cx4KdGD+nyN0nhY4qyJUizsWlywxk76P6yytYzYRxlpAMlQAP
i1ygwE4MESVCFKvABMl+YGY2485o430+/6IWLtPtkKlmSaTNTvkspsRZkN6pauZt4cq1dBBmQSia
uG3+eFVD+pLgpi74jMKjnVL1mvcbqQSnrRoD2559S/tnxU+Cio0A8sbKfqRRscmUFwWZUJq9Nfp9
JqW9XP1i25EH8OTQDcUXc77vKMtF9LVk60lo1zs9rd/0Z6h/W2qw4NZjnJheabMfmcjZgy8yz+Yu
iWlVpX9TR8N5HGUO8umh2aasEh0qFrg9WdKvbRMXJ6XgB2I9IAM1XR300qhqrYGu7DGr/zXlIcTj
WSMpRS6SSUknQKq1bdoZ19bCBaNCDiPB6rGF7D1R+/tZieJ9WXYT+nXDWQ9qldXIRKxBBQrRxLGr
vUFjvEcHPb1biTcP8SvnV2TCtfWYWelfZaZiXvd3aPZDbjWerDRyBVQSWnaeyseiko/ir+tpXfGi
qFLGahxIIxYcZ3+0vhu9vYtQJWpDyOOA5rNh19BkkTShngf+0kYlzg5AMAjpEKwJ7qKp8hbhUyPA
DOjc0v3XhaFH6bxKdTBR61g7zcmj1DZ3jWLBAbbQwUYXD1HrtsEinIq/NB3sZouovdz5zrIPSUmH
wGy/ICIuLfvmGNX5PqTRtmTGpsd8URXVr6HAEzvFFCLc5XXFWVH7kjyj91ucGp6uJ3gnxwHJJKoJ
Ey22WK2wq+UhQjfNTiOxtB6+qMDEhYeD2HQFOCOfHkPtL/0NNEM9dOeXYvFBYzZQAGPizYWR7ipz
p3+xkrN3VpvHaQ4D0Ufkz5rUrk2zwCpacSu8GKpkdhfJuo8mG6Ms1auag479HapUCboiaqH8zIRx
jbx44h0qEAkp/4OHUFnaLtuNoPBG53Cnw0yP29GPTeme4KzUSp/2l9AxhIjniaK+sC2lw+KKrqJg
KoYZpTf7HmW9/2WzfjM/V7tmPC/ooY3A8AmAa6Xy6tIKIJETWJiRFRj1P4mlT+D2+WVFcWR1ROC9
4pDBQvqnXb9aFV1GvbuLavu2pHGav5AmKemdToO4/qGHAai1zy93IRKmPyG8B3DPEZi094swK9U+
c6TSvgWGCgyP1Idr1apgcbTp/efXupSfIxAADlSw1amYrQpDRbzUTmgX0m2Sfhmar5MJ6afZjE5J
bfEbwKty2caQsuVOvbLHXZL8fnvlD6FQqC394oQkM0n+N8MxvIZqFaXPeUO6SiuhL+V/hAeIH0mc
TqU//4dSmCsHC/vyRDRq4pbE4Ic2HnTF/logo9RG1W03m3e583ei5aKT938+XhffzX+Ha31mTgrL
ZBFm4WoWbeAAhtEhRBVNtEdD72w/f361V1vKDzNPRUTAVOgFEC+8nwpTljSj4rTSrTnj0sp204FC
gku6QS2dZiJxdI+sZCDcKVT5NjRD+ooV5qzCFFtKVWKIemMAYhKg5s9vTb20KJDNYl3gjsOP1a3Z
3aIpraHSctEAxeMSRt0JMb0ZNTkU40CRgJuRUY/i6tWk7abF4GvtSsOzuNvpn0a5T0S/U+2H7YNe
556qhXjqNBtZLb/X1YzTO5pLdhSInvvnNy/ubT2seEQDfUFaEeTpKveriyVqkIFOjqX+D3v7anwg
pxK7fXSt7iqy1vWVECByWM0yviWG+v4FypJkt7qE2BIO9i201KV2qwLMS4dCX4UW3uRR7BEO8yDX
pKm67vFyKc810BIQVHK8uGx19axKay1TWtIVrOPwVeZZ7Wtsgx6cDvDcVi+6rQxHqeAE6Ow/RvH4
+UhfWi9vr77aXpBkjPpWqV4rFuaSE0GelsIRj5nCBroqBnApu3k160PyybQ09uv3462ZmZRkC6rv
5Uib3mFSUQejRqIDLVTYw2KafTYLNtaKA8DeWR+3E5Wrq23mCzMM/Q1sVB2ZNqm+rjqfs7Nt2iWx
dUy9PQwLV9K+myRVOJYUnfv5GF9Yie+utXrDVmxUbVjI9NfpeeAzN3lF/SREQgtgVoJu9vnlLrmC
kaOK7Uh4XFLCeD/GHb5YHPDkbUZd8wpPk+o19X0j/SmzO2WO0dHAbeRLmnzLlZ1m3yg2KX+6U7vb
Zv7d/i8hActYpQlNJ0h0nd7fjX5u7HnOs1yEBCgBCUXCXEk8InzKVLJxEqKVFp7znw/CJfdSW2Fh
q5gRoQ2wBtDJnTaVlg2Z4yxgId33VE4f+xqtpLzwAL+W6U2T7Yshv507OwjDckdAh3DUQRn+sexA
wRmlfIxi7QhpcS7Od6KDl5Y+Alc3+hC5HTZ9Wv8kBEsV1BqHf9NI10KWAoTyN1PYHeyh3bWmeerP
Jyv89/nDXVi0ACNoAZOU091/nQBvclMJIH4z1khqVP2v0ADu+gDmxrzRpv3/wuDnUqxTWdMdmbXy
/u2lcQdzNFHjI9C/sLrtbQ9k72ZsHmiw9fbD5891aS/Ero3DimVJarX2rIjgNttJo1m3YXHTql5e
HCcUVXFUP29x17adrVO5ler/L45ewuKWrJVhBeu2CltLM4aILlP1oe5Ew4sgH5FBCnX2dGW7vcQx
wrtc4yqUUjUaXu/H09HO4VlaylKwA9uh8cY53VNbKPoXbcG8OZrgFWBpaLnS9Fwn32X0/9Ri2BZS
T0b0P1BOSSVRMBHoMugGq824aM+csq1RCCUknrxZtl2Ct/khKa+UMi4UxsV+BIxQZUWoPPr7x54t
s5oUEqyvo3uXenEwbL61ruRdQ6pdOF7EdWhs20TosrGuhSMelJd1bVZfofXcqfPmFG5TT9/LP36j
9bRHBia6ts98rAS8v+JqgdSt1qDaiuRYg/RgPMe+k1CzzGPqQaAxjD9TP7iO/oLiZWvomzwPN1l0
01HikKwvttZt9H4TtXfVsEGxGIHxMv2Du0+o353tbfY8dR5ou069l5LfV5aauK/3gc/7+17lTLEk
MVa5eCO++txvm23o4cCwp6rwAGQcrdcrId2FmU8hX0wzRJU4BdaaGVaxSEpHd/uYUoIop9sF4MOS
dG4Lf8nwqgN4PzDKefery39yWvop1opDfLqOjRIh3frJ397Iai6m8zJoeaXVd7X2RwrvQv0hEjSv
8F84H0bpbjb83mmBu/mZsb0y6GJBrS5NTCsrr65irIRV5mgkCo7eBtGWnopmXpGDZzkDf5q0fU25
SxoMF7CBrGBHM2Kg3deunqlXwgP1Y+hjchN0qWyHTchZc0AmKbKVZRwLSNInQ8Xs3VE3OBpChq2+
WM6T2tAym9Ov2vLXlP6OabJtqEBEwj9SkZDezdWtnUtfZPnbFAUUUhqDcrS2+NjSI+6U+uOiBE7V
b2AOBJ8P38Ubx80IegVapfLrg7059mhwJNGslGQ00U/BqYYSimPDsjX6K+fQx/OVEbJe8TFsjJh2
vd+tFis9OwOy7sIEROp8Oj9l8UB3dCxewKP+Dw/132utO02yhUtTHWEnZMrC+ldOn8+Fj82Iec1X
R7k4+d5cSayLN8OXRRPMyVyrvtb7ZrM13XZPeroxN9XX1K+3z58/1seYlyEkq7J4Uw4dtNXR0kxF
k6TE1cek/8kKF6pVJDNOuDk+zOcrNZIL13JIvZkYkGXpEa1WVV4qRZgPTSk6BNACw/EJ3n0KMxkx
R8P4YVF6+/zhLh0zIP5w+VWBUoHaWG2eY6vHVEbm8ASgQJOeWoXSk+64Bhoa067ov477HiL8DAcI
ybNjJP8+t1elRcRTvd9LkHYisKXypSMusy5BZ0UN4kymPNP27lC4cDVK7akpKbRtEbEq4o0aYipy
ZQf7ONRclHI36aqoRa0pMUuuTlJV18Jx9uBEL9GMuxU5jf08dD9r06vYB64M9cfd+v0VV+lDbEuL
Nml1e3Tqr3HdefWUbqzhN/ujO6U7XeYXe1vF9siT+v3n1/643wjla00mUxVQlfUcxuKk6GmGA6KF
FrM8gQmCHwIA+moVQpw4q1fJhRhPLiPbIDvfr0xniB1Az1V5rPLDROWh6EnCDy1Uk///AyHnrZng
R6ldrls0pdaPwMZoLdLTIueGGgTIidbRXDZXTvvXtvL7R+KIQYIDv0PIS0ifvX+kJpwXPStpVKDD
ly27WnPt3EMNzgxx7c5SSI6ngiyq2ahVSXvilvC+TB7Iwxdl26VPzZ+mwm7+mmHJx42de4HR5SAX
ZzvWulBcReqcq6XwsyQTN2qZ/ulfOF39iO50PmKAdGW5XCDVIqktGu/g2DnuX/fkN3uuIs9FVxed
ekyxTayoEZpj4deadiiKzM8d/Yea0XtxLFcz5n0Ki24YPb09DDqsAhWWb5ll1O00L01PYWl4EZLq
8DoPnVRdudMLpwN3yqhQqcD4ivzk/Qsr8LNOnAa4RRuL5iZIhqalrdSd4Pygnteqk6vJL8CFhAoO
/qyfz8wLyGZxebpaeEwKY+3VEii0ph6KHgs2OhdF293E1LygcaXmXyV6DrsXJqrouxQvnR67eneK
sUsSShgJIgzXjuQLNff3N7Pac2opLScHjPnR7HJ3mM2b2PqDJJWHfNim0v4q01OfRQg51TdGc23T
+bjDvr+2+P6bGdMXcWFPKWVbtnXegyjJ4qtI5YGNB0494eGVkb+wJkxKcbbMWaKQe69Wat3WOs0T
8JcId28kCRbw0/xkKY8KPEs04Jfpb29tcStZYL2TVcm513xp0C2DsFZj3XTlbj6eava7u1mlUzY8
I7tQgZ4iDkuHOFO3i7lP6iMStFr0Pc+9M7pI9f//kLEF+lIVnBPFovrwftCbFJxf0vXlMR5BAybO
zwrFiIE+hxR/VzJrY6RIcEY70cTLzihsXnNyv2DWidIZ5V9QoOJ4XbeU5GosFehuxV0dtn/rRQq6
wQOlZzYJ3TI1WOT+NhEWVEh85oCdcwR+sx6iDvUCvbpFfZeK7ZGSvDbf4Ziyy/vMm2NsSfrKBxRN
jMkZPTwt0fduTGk84O/ZVDsT7bS6gWCB3o1RHTv7m90cNCk+5Sn87ummk2k0Famrwbehl7vX2p9h
/y9vo60FgFGz5yvH04WaHehXGQ8CSvFAgdeHRto04QJRk5dfDUfLiGneap5j0lZdyh29iHRsDind
Y8woclrENBbNrnMhtjC5PdtGJybFM3Fbm+BmKS/Tzw2br7iUCp45wZwXUfKjnJ/Oyo4SxyvPPEId
CorhItNQFogERFG7l4YH74f4yty+0JF5/3iruZ1hwDrgIZUce+XFxAZYlYZjqmdeV4f+CCVetJRf
2XUJTLlkC7MwGYzHMKw8CYxPqSQ7VXCzcqSAukAcB3FaCF4c9cUsQ82NNr6Vh35o7MepOaj5NTra
ha2J18MuQUaE2KqxSpwNc5nleDERlFNOcfSErFIVUTHCbWCDIEA72dcGTGw9qyBCMKUIJEQkYbxS
xd7shXGajqoUog5JuSCqFD9ezr4EYS/HK8KpVT9KHtDjEKmpnTybSrcxeIU9evnTDEEg/1lOfUCp
UkuZSSyB2Sm2s6HuJNm6kpleKFzyag3yAZkXiPL96sTo06g3z2cs9fLocZR8VQbgguRpg+Cx3d8V
MBYpq0W4WCXoIlzHSl7YwwFICUlxNhH0klZvhqA8cnSpmr+aJ887dW6w39T+dvB91909eJ9v0erH
ihfSQ/xD54RirbFusZ7pZPTx0pVHCSsXw4x2/SLju/WvaCiapOLQwnUuNV6WpXVTAyORBSozhLoZ
RIWMSlAan4bmWS4f0mvhlggSVvPl3Z2p77dxzeomS6lGdLRHWCR7JEJEMTPxl+lKgeDSUkY+XqQF
FOApVK8GHLZLV09JBzt9avYaZRGHjaRcoIwubaCq4SOAOkolNBHV7BAPyKRVYMoTDSNUKLLeIP8i
HUbNxrXK8TQgzy603Q1imvw8iYhcjFdcL9iZ4LLzDBht//lLvDBh2GQdHPvE3VNyfz9SgzRnkdk1
+d0sPyAFsEzHRX6wZn80t9chDBeW8buLrULLqYzlOBY0VnIB8LONOvuLEm5q+yAgSiWAPui8KoMU
Y8x9Bs03182Vo0W8jw8z483zrt7XKJ3lJZ+S/FiHiFOhwUckWbdPdZxe2bMuIAJEYkHNQ6QY9L1W
D1tHbeREqvIKV4SDubFBfneAziHrJf/K5VTBCiOYlYzNkjrbMps2ABMglniD+TSS+2XYvouT6PP3
fSm+5oYg4jkiAfyPkeObrVSrkspusLM4lhG+ZS9h+xhScCQJjOlgpWYUVCYIKH328uTUVQ9mN3kR
3wHreuVGxBpcvYl3N7IK9J1RAjwz4mYTlXYw6blf98VOKkZPabZWZhxSR94PZRRwbAspBhvY1ud3
cGGTEHLcsoBUimxbzNY3I6Ea+SQnelQdAbct/QFsgbBEQ0JAv1pxu3ap1SrL6iQbJ0lFTsx8EuFb
Z2h7maRGYO66E69hAd4bVuR5KLM6oMxCFFAqDe5kjcXojCcczoSfP/2lk+rd46/mZ1477ZBmzE97
OaFjAJVWKOQLMaviJVH+gtQjuyohT8rXgtxro7Fag5FE44YOLEAHAIZ0WkHKw6xivl2tp1xoN2Hv
8eYdryZZqpQylp08JBRighXAkOcW6Qw/qR8QL4QyLNQ9rgzshV3OEQA0KsdUBIlW3s8rA5d4zQp5
PA3x/8HZj0UssmhUrMnfGNbI+qPLfyzpHugP7q9Xrn5hQ3939dVUMzSH6nyLXhlUo6ACZNfDekz1
JxEgq8A3jfRAuwemcrvJpxeMvZbY9qb8nwkzszQkf8KDGc7ftW3n46DQNKbmjGYdgZGyTusVZ5x1
dKEK9I/dMwQv5rn0KxxdUkqUalKseGO/+9LrP6tfVwbk2pVXEVl8Hsy6GO3yGHXHqXxS9AVyDAQL
ThvKGSaAAAkm6BPCLMo5JNG9puBzoQKGEZFG9EpDmexy3TkvRtVsjbB/TeQzMwBdgH7JjfRVBlY1
3I62F3+Xf5SbHj6DckOc0nTbzglCfFzP+2s6zBcWhLgZbgIUOa1nY5Xgwu117JIs99jkBxNDiCL7
y35rR8NxAwRjaU5W8nzlBXxc7u8uuRavSBd7BpwML5w1GNWolMs7pXqxyXFU5AHNeDfqmMDXANbv
2et1efK7gSMowojUwJHkWpnj0nx4MwLrDPsch1UaRtAIULPBs20zjZE7Rg904Wj4a83rDuj8smMW
Bazfdvv5aFwcDJuR5/QFbvUaU785dKypmCfdaiuKLNvJ+itsznsfjwy6vlce9MKVAP0oom9lUHNc
Awz6Es0MdLjY3/Ee4ZDJtvTJmF5CqfXzZ7oQ6jj0D+nmy8iAoeuwWmIhqayuFAjzGVDbNH10jc1U
tYikTht2nnN5sFFsKIgreouVHydCsFTOn3oqeJTtpGUrGViMZtfS1AudZvxCMRUA0AgGih7U+52Y
Us6otIr1Khh4tp84AKy8djUJ4czxZ2VMLmEPEuwD+YmVOm4JkF1d/lp59HBVtPJCWfX9vazGSDYV
m2xdhkjWWPDTt1la7jK7gf5+Dro09yoIYFS1RAzYmZvc3po4ln3+nsSJ/j7ien8Lq7VvUlfC8nhC
hBs+2qtq4vXF/jEnfHeN14rqm/nd5RCjVGVUj6N8GCle4xUKkpCZ1zQGoHpRkxiSq204+WO10AHj
JTDfYFytD2iapmbjffV7m9Rn1S4OooQ5K4pf7eQhcVsSTjuuvDg8FUu11YeXapqDQk23SyH54wBM
vIx/nDXcCR3ZO4/fy1ndn5dvqdrv9K67mbPFd6JH/s3L3Msd8GF5vgPUH6TKsqWQ54WkMkrUPEjN
1qD1RtkISQqvLvJmE1K4ndXlYckw7rNpeswayI98b4x1YCwP7Zzt7N3kgAPBrncanmbJ2kA4wd8a
xkyPZK7gFKF6vTEVdIYQb5sakkwMLfPJJ3eGSWo1MpY1G+eMz0FB5YhnQlmcYu7XNr9t7qSx98d8
uYvbMkAFUSIlLp+pldHySJIZYs6JnTcC5jDKwNrK0dXLH4mseHJXbjkhjfrvXGs3NitnQCA3PQeJ
bVKHNhF9vCYTf2nF4o6AlTIdTRAJ1ioolSbNjuktvhqs5pPldYoF4cSdZC/DLwzBUaLEBdIXxbvs
fIjsf6D7NgqyzDVnyOer5aPSODkbnCvMA5E7JVsSc+7NVE7nBl+JM9rCoVbiKaF5MRJD5ZMx3Q+p
4S7nKoizcjMavN7xzhr+NdHk1YTP01FKj4vge2ohWYx+K1UFvPZHo1E9ux020pkJ4FBF1+LvXSHt
u35b8piV7CXOj8U65nFyQ/UN1Tjej+Y214h0Hw4GngtfHKrLlLgtRGveP1dutZlNiag4sgsJLaAI
i+n9UrlX3WM+5NpcSGVFouegAGheyxxNqaxLAF0KTBgPNJOW8muagTDJ/c9f1Ctg6N2+Jq4jCMmW
oemiI/3+gYZxrKeo0opjMUsbrd1V5+cm2xiDq3W7gfegY/hQNLd1f9NrHDNZ0OtfHMPX41urRkbZ
LeqT2bt2eKfkt4jKxNM+yh4NZY9i4Ghvu8w3sOP71ju+9HSfRJ5983Opb2Zcp5tTPj/K1de+CGot
mMuD1NGVO/TF9mz41hdFCpoCldwgtRGiwaVk4zRexQaf7fqDecpdTbtVznfJte7uR7kVBgSLERQ5
WUq0UVaraCh0e1LO2vwAlCQ8NLdCvbbcWjvjLs4eJw0F4wcVXbTkpFdbibL3RtF3A27WWOltu+Jw
bv0u88zhpBuu09wIiut805131ODRwejjrW1tVG+h9Iq653JXJJ7669Acy+45dDbZHxk0s4W/CCIB
mCTvwtmblvt517KLKdi3ADHylsE3rhSyPgYhPDTwfSIroS2Fmeb7WaBEUTH2gzw92DGyCUH+g10q
lNCY2pBmmNgUPggWxrJFNnIDX0o/GrY/f0Nz6vPZeGl1AcVAfhJ5K4R1VzFH2DZtOTTwCISQLT1u
Tj89egaAUkTXpGY/ok94ZOqHgKlNXZWtNQmwVjlTnG4ov3Z+dXtqNmjz3+G0GPxAltQbd38+f7KP
FQMweyxnclseDM9K9f0Iq4UVnxOtL78qX8KX8/ezt2wyl+bfvzl4+vL5tYBy8ZetFzWKsjSgZV3m
y2r3Dbshzgdzzo+zO/r98+LJfrI7H8OtFmjB6POZTy39mO/FjyVYgvZY74vbdm8e5sY9H4ejFki/
Zd8Ikp3uj4/j4FmBBLrSF5/p/2QfFvNztlP97tF06WW60+Zv4f7Flycog+LQbZHZ2Bm74lAdil3+
u9Y20z7bJTftD3h0VsBPTgAXfIfKcLAgOhfoPj2qQPMKv+D/Otd0VXfyBi+65VbRAzE22WbceEA7
XZj+W+PHiArFRsg2bscbfp1unD2/6nYmYUvl117lV368xd4o6H3VXTx8c90loHb+Yrstn9bqRgxH
tFu82Sf+CIAxPKu+7op7SDbJpv2S+AjpB9qN8ys7iK/argy0nfWte9F2HVhPLNUP2k19h3bvfx63
31bigfkQ01ygJzDbd4v4qQzO8UbZ5eILfoYHZZfxm4wdQriHOrBuute/a9w2jFrpsf+qzQbrDOiL
f41d/Hv4MjKg2k65yYN+y7DuxM/zX+MGRYcSjulW/GjrTR3kv8/3+pMTjC8OYzpuu5fsQP5yqk7R
oTpJt+Hevg/3w8151+4cX93PP9pdvSt3ls+W1O7MfbjPTnz7pr5Jtucdgpy/kEX242DZhffDN/Oe
P35/hnn5VDxBxXjKnuIvzi16GfwXfynEp49oA/JtwESHkP2DPxXfTTfKzXLTnZbdIm+WHUPh5R5K
TNXLdGZgALFUWyTottgrfauDXx1P0m0zX4wyULDtsIs96zby8XPe/PoVPjNHGAzxQ2Ps6EMelDPs
0018F4oH2Fo+MNjtHMiB+b07auyvxhazh3114jdNu4V7WW6m3XBj7oed+CGedNos34qH3LNufhlH
6df4ArjvrnMxiPbqL6S2T7EHO3/77Ti4P/Lbcf90fjDcemNuNpare11Q+9136WkMxu9nf3DFZ5Zr
etGx8VpfDhZf9c4uYe2WQNOL/SxAztsrfUQ/TuFN5YU3WVBvpb18Ex/mHQz9v/VWdJhv5B2/Nch9
IvCbyNVc7TndmWzD6ean4YabdvOkenjfbkqo3Z7hom3vyZ5ygtC8TQKkXoL4KQrGneQRkAYzLduN
+UvyooAWpx8+llt1VwTnbRVUXvR9vMt97SndfDmcH0o/3417M4B2zlfNV34inLWLd86ByofzzwzE
x84/xZePOTcU73q+Lf5AukP/MYGsvnEO3R6nCD44WAe72ojfQf9xx19Q33b78ja7N+hq/bMO5W1+
a9DF4FNpax2ie/5v2FiH/DZ9jO6lh/Q2uo/u01vlAG4gcLZq0O37ffx/nJ3HUuTquqZv5cSZK1op
r47TPZBJnwmJK2CiwMp7r6vvR+w9WCREZewOalFmAXK//s+9Zl3zE42leJcvq9W4G3fJAc2vXbsm
Yq6SrbSrDtI62daZlW2blf+mrHOuNXHFdb8LDgFfjHrcsuTP7Q4viuvg5F9lh2AbXkWn4hBecfd3
fHOyDbYRH+FVu67XqlOv9Y137HfsQVfRQUmtdh2s5A39wsIx3GhVvraN1fMT293809A8tqOtuBa/
Tqo50ES9BwzLo49YBuOuwI9v0+/gAYKK21SrZpWyVETHXClLZQmqwFbtlEeYrIIVUuDuuDLX0Ubc
hsdi7/Nftde2SHMusw1kaQeT1q1ykE7NUnVk6113GIuvs8O4C7ikcT4hLjK8LTgxnAZ2zSG9GtcJ
MgeH6lAc4qtom5z8xk62zUFiLcZXwSk4zStxHXC+kSu9Bm7Fqom286qUnICHbyyT9Xw9BR0KlpO4
E7j0lr04fh1X2T7alC7YCms++ry+59sabOdrzg79euSrcUIeX+dP674GNj+vzktakz8nrsBM6Snr
Iiaav/A0+qzHZtnXsztpFVzrVmKHVw/DcrQVJjh7ttpNDcDU6qiPHPHrif49Kv8cHkkSPdwZnIXx
iILQ2PcMIBsbGIKDSiK/b13TKu3aMrbGNttcDdYb4pzvQ2mDvLhQiUlzYnGWC/zzsOdNs24YZW+s
RbbBW/JtbGGOkhtvw7VfW9NdswOq5KYbby/dAqdT7O5UraLtf9455dpRL8QEkwYX9o9njfXMrGg/
KPWc/TzSN12Z7mAvuNr+wtX+BL9IEjAV0ivGlFSd2tl4xOhyL5sEoTt0pnbSKm3V+/2aPM/yF6ab
GO1ygaU2gxu7jbsdMBl+j61FutZoHEvkgo3kVsnGN5dBficDY1FvhyaCYvk8qnyfUCxxOvwqQr0x
uG0zaanIjRsgIy3VIopb5QoOYEOjQZAdmVI7uuRj+lMD9uwCz1LkQUZkrPPr8aQcSvbO0h0kG1EI
CFB4+FiRTwdmCb29iZYCnvfdcpI3002CSBj/Yx9MdvwO0GRkrxk02++X/EEa9nMelSMn8eo7txRx
Fxb+XBOfrcDZS5Z3ztBpJ56XmEVXZGGQhQgYLO76rrGoM5weURVJx48U2kOS2oaFxqw+h7eEdz/z
mVje1Gh8Je0Bn6FLJ/RLmWFwGxEQVmccq3JW7UCtkkdVr5P9ZByG8mRIKx2JCHWBCAUZ2GzmN1rj
e4xHEDR8purweFsVr6p6gFxyqeb5eXcYb1ASgHgxmSifg1szBc/IWp+ABk7HXIpsZXiJ5dsGq8eB
PZNG2N+fxi/b4Pfjnb2Kkd5HVdfl2Z1qQTGxWlLPxWu3vj7KLrWd9aTsMrt0acOtL72cPxtU6LxA
EFfQMsVcUD9nacSZDjcxZJLbidIqoUU7a6Y0XwCX53ZQ0BxWLTkiIYfUJKt39JEZ+Q5p5ig+2tX6
pXH+F77k+8LkfBYSHGXsWOG5nu3ICyOb8HbWjVPpOtWbDHfPS5zRP2TRPRXP2LvNq3+K7RtalMti
XWtAkRyYJfhrUCVVSm7BcqpuzIfUQGpn2T0WlaO5EgntO7K6InnYBbf5n8pe8w2ktYdaDoRkIK7f
Q0ibLtIJkN10gFITZuoWxuX2EBYfSNnP2o/FQSV8hcnzmNpN+ZGoyLeqF9bPL3Uz54AP96yKoM3s
y+/nsCgWUwXbMbtjI6Rhu0uclWfVV81qtHfTIXQuTMB+vqscDlAWMzciCJf+/XBILgupr1TTIcIL
jYE6HTc6rl31nF9CT/+cNc539x+HOuv8iGJWJpkUKKeCgmdatrVVbSb5YfJ3GBln/dLPbzATlqjF
alcbl4jvaN5JH9b5tT7YUbHUguXf39Xfrl1XZuEwaDLsnWf7lDgKTYWHHQ4J6Yr5y7+dyhbXxSWs
9tfc7vxNwNkexx06IfQbzx5qmQnyJJZBezRv/aO8XDjFMj71B3UXbkFRik55QogxvWn2xrY9UbQ/
BtfJRrGzu/YhPlahZVrB0nernXwUNxgbH/J9fpdeF7VFFl/v+0fpKnrJXsTQkl266nfRDeWOZH8W
h1Sw0f7XEDFBCA0bor169/d7+HNoy1P956WdBcxep8GJ59lMZqXT7wY2Spl2T+WVXGhe/ZxSsYuj
FQC924ROTvfw+1KNmzoXm9E3T9FmoSCW6Yio6x/AQmcvPi54x/CR66wucfS/CDRnz45NDD7oDJuk
M3327OpQFXxBx2UyQFwqH1c+yl79+IQu+PynRSTa2vgk5PVykeBIUx+QEXdzQP8VqYops9MWEACY
NoqNZpvD80jDU83IglXBwTzN6hbPKm36Xn3PpOeWhoM56kvcdftaP5S02GcjgGrZDoQT5iig7jyU
xyV+5hgly3z2QwYB9fdnOu/LP64YHARe4OLM2Trbt2WhlDI/C6eDyZSjUfeRDtVCLtERPJXc+ary
rElY//2YP81UeLpfAAwSTAT0zntqoh7HlZB32WwGIOuvkndbYHARjVh3gkTKJGR58CL3lOuwfAzR
EdPjzxAVA7xfrFRU7EZirut/DslbKb/OxIfWPInmhcX+Sy4BPmYmpCI4CMfzrO8HRlRodbVK9m3q
Du1M42O7bNIVcB1c9v5+Q37paEJeQ1CJFuoCuP85kLn28b2vm+ZrQCwbm1A6MJA31L22x0zzXyMR
8mP/gpnib/kLFGiJYkKZ0TDmfA/+MVnSxzYskhocZFeedO85q05FR6PpHtHWcrjzrWMqXAEU4sJn
pTGmM0n8IQFuBquejNijXdK+maPC2WL8dj5ni3Gq60IJxDLZcwMi8557noermfaBSn/A+C9YQa0h
XjMAhYWNyeTF3fuXmgANBN4FRn88B6Co32+JCU0Niy34hJM3oexg7HwcbErFR7h9hm7bkJCLbHQ9
VIcE/ylMfQdGUJQdBj/bVI2+j6RiQwZq02tPGPGawCmngVmobFDWDFgJVKvZ1rtuXkKI1D3IEni9
8+QnZq6ZqIKV1/+xeSAaZP+8pLOwH7ce1LMAqCl3DkIq5GEkRXiYNcSES9HvtxABaYpp2ywFgiTZ
WZw1FL9h3ldld8+J47u5jQylRcvmcLHwmN+/s7XCgaD0cuvQKTqvTrW2a0ENynPuXe1fQ+tG2aAI
a2EPeOEt+Zqvnh+J507LA86laorS9yVRGLrv6xoF9yM6OevxPtw2XJKyC98uASMWX+XSj2PBt4Rf
AGKE5sr3YwmDMZWIq6X71ocH7S+u9bdGjg7pwtsXkf5Wx8yUgGRWjP6VYdxq/mPXPjb5xkOMO4fB
Z9YGVc9hVmSb9bMaGEMi1oJdZdi9AHHLLI8UUEsp+/RCTNoW9RGN5pj4OuE5I2S2KR27p6A8KIut
mT2Psr40WvNxQpwR5C0/B/Q83Lexrd07rZPX/uwRUUHcSZ5JlXsEfMdgdIv0M8OdLEYkW97DEpsX
fgOK2sgA5AuJParPyXBC7q9usMQABLhIt6HyoWDA2HrpQZzfPPmDvbaPXJmyBuwGMJHUnNDl3vbX
Y/2kSvd+vZ5tkEF0ACRgQxqrAAFaFM2KTQSIOpDiawNFXgVHbcNYa5I1GY9+V0CsiTYzolUBeFYb
94lId7c0rxpJupe5BzGE4YArNTxmHpnkQiqLYNpO9RGo5qIAlowWsaZEmEDpjqD1jlfLa1lCS5FO
heE952jgUj9k/f3MfOlT1UFmwoI1A8x53gSigSFBljlqMVKvBSFCvsx+yvDmck3267sIBhP6kgQN
4wfGrvNj5HE93kXz6rCwbkqnoyztrfe/B6/fSj+sNEh4Z1wlkNKz/QWVHqQiWtZs96Z9Xql7+iWo
y5fP+bNyq931L9F7c5s/T6+LG+XOvO/fus/iJX6SXmG0GX+KZ36rX4PBZgaFZuo95nV0hS6c4y/Z
P1pq8wgPFAVJ5VleN/phMaoqlEIIv1HNeMcFAgTID5TT32/GL51JeW6X4TtGJMez+6zwwecZG0yN
2SSGTxsd8F7gYIo4jzCs4QWU/1KlRa9vc+dSR+BnIsd4Eh104vksefuFTPpHLA9Jp5sOPtnMDfcQ
e00zewix+ivsRbCdoyV6tReu9etnft+tqJ555MhAIqUDZeD7brUYpYLs1yCyWEwD7dFGYIY+iLbq
HECk898s2epPD4+vNao3E/O6xXwvloF9l64EG5Uv+9pnDlXbk9VZw+kGGxSbaZLVrCmEPUtZui7D
pmmlIAXztnp6eXGPTy8I6S9FS1oXUOx9J3Qil23Hui/5x0/VAtR2i7QvH6P9uMspTdiJnHt9W1kL
+963by9FIjqiP0IRapF0Eb6UhFRNO9u088YzxKrUw5Mp2WXvyAzYQisP7Ki1x8nuP7DD1Bn4ks0g
GQ6R70V9rWJ7+hNCLAGXxdYKDSuG8ehIjSNme4+bltkLZSV7dpetU2EtjOTmSD7fZLpVbnUEG+Nd
U7gL0ynzZTg7vTlh55Yf7Cn0YyemH+/iBJDLqp5MzwZ/NtV2sbAkzcIUlV0uMVeRZ0HcQ2tOK5FZ
tBLZCkFaBK2db3XszDu0mu0a5v9ke4MbJMui2pQpcD0XlFnBwLfAlBKTcZsFnp4QP0a/HZJIJVn5
LKtryRxbtkE1wFCuF+7Ovxn++M/lA2No7CY6B3VZ6JpJ4OAUUfXQWsEiWj76yTR6MbJYWI1hMdpu
FSv4A3dNprd6G2S4nFrFNRNRBQceu7Z1g7n1PLbNAoDUluLG9/LevOWPxddDmJgdHfpP7TnclZ/y
W+5bwROOu+WHcievx0/lM7wJX7LM4o7hIMgfcCzNYyeOuT1o1S5T7s22Bn3jJhLKN8DZHBUEwAcj
Tc7pGUdZADu+5IxPU2WVggV7SBdtryXw2tLCQg9aYmQO0GXhoKJVzSWrHaGmMiz1xFUql89i4wT0
mAtEl1D5tT2m9QaAvSUqBFPtJIIjAoGhWeoB/bL1xmIYzBx8ND5KEFyf6mTh+yG89I/BrhctuI9N
sdLMubUDFy57WAR2/i6Qq953z+BaxzvO0Gct5tb0gYY3bHJZtcp3vXcQ5vXNVa+iuoOV8oyPGVjB
L+mtmFpz8wFRTsFZ5ARGp8atsMJw0+0ym4Pqmt0v7AWr0LOpT7sbStyO52S6xuQsWmBGM7ko4vVX
uC8YRFp9tRLVldw4nmmPr97boFhpt4zzNQ1z+Hjyuwx0d1iFIuMBR34f0WQCsuA5ZD+Zybyzx3LU
wOHQYVDb0zD0EH639cD2KqesnW6a770UWgWzv4nunZWH1QMnSpAZ971s+ZrtBRZ3iY4K58wiHT7I
vOk2UsJnrWNGLvJ7I0aukl2/Vs8L1W5Ma7iKYeRa+pOwa+6VV5NJYf/a+HbJDKihQrF1ULMJS9L2
cyaN6M6rGKFZ2atMEmIjSdvfKo98jd45GdehmGsRnEToJAcDynADLACMnXhqUCMLj2l86iKktuZG
jjbu/XipKw6+J6m5hG9exA5KFEPn5phJ6dB0GRXLn+FdVQJtcpnKcCngu0AFBj6sLmthWtP71Dh5
6rYIqlZuFrmq7v73f/2v//s/b8P/9j/y639t+/+Vtel1HmZN/X/++5eeDQqA5P7I0NBHQNHpezQQ
klTLE8HX9yLM2MqrlwJMB7+S7+KbWaJPa0DQlCff0LaLDMBZXuwwK/7/OAfkAcGbo0IDGO8sIslZ
OExDkGt7D0pbS1sxIgfMjb0oYyFev0Up1gEPkYcgvUCHTACPp18oYr8qxLOgSBscyYq5fQX+6qwC
UpvcU6I+kWZcfz/iGcOg0BMShxa8rN93Hu2gdLwfk7VSePQ7omM5g86LZom8hq6TQ9YrAYKqRCId
4g8X7Ex2jAYBvkZ5Go2Vqaa2FidOkImbVv2AXS4g9CxETkGR+ve7qc6B6+xSiO34vC6oh1Xa+t+f
qKJNdZCpYJ8qp1sqK2XVODPiqWfkalr+urReO0exIyei1AuWghuv4tXiRr4BdWcnD8aVd9U6nd24
JO5uY8+QjZh4jQw2OnuyNa7gItuebbjyZp6v//3kf6nkQd/J8kyJRU0ClfrvJ9/qSWTEjRQfFoLC
69kfk1F2DNFnJAVDXGudyLgyQVmVMfSXpegTHeCE6Cspwb+43tfsG/PfurVcNFYlRqukBEclPire
SqmNg8c3eAeDjt1gtc1JpDtn4g+f9Jshj2/+fi0/rQxmYdi5nibNpkFknGWVXjjmlZrFIFiFeIOW
1ESSB3hequHwUIZ5Y+cmdGjkoH+IcWSjxK+D0VLE57rXNoof2J0zRf6qXbRsKFf6DGge72fCSSc8
ef1JUA49bAmwggyQWiW01Fi8VQCRDNrclFDgjEpuOypLL0CQlz1vKIRjWbVOahh3lxNL4M2/LTx6
UjSbeZGRjP3+7OQEl1kh6sS9cvAf8s/FVbXsnjRXPAo7eU4p7Z5kc8axYSMFFI3Wy37Gbygn49At
8cS2uyWEe2nl2YDHSAmNlV456RHoHV8v2QsnIHmoLXIxV1vNwAV8iy1xG92lmlVCCyksGq9RO/9i
mqmU81/5heVdthTv+S1orZLaFflGFO+BUnXAfC2Zz9L8K55Q/ccSwso8C+kE8hgRcQgUdIBVvQ5w
ihCswTzyQWEqasw/aKTNrIDGt4nxuWKFfP46bENqQoDVLVLCgmiozz+FalogVIlWZHB4m3/pMmvB
LxpjX9Atpbdi7A8MKzDmbynpwRjzIfjG5A3DC0yt+FpyCX72v47PRfIjh1fxlqFXLSF6aE3Pfmtp
wM8Mq6N2wXdYtOgLTxT8mmN+xBFutWxSlv4R8ntn8dkHctFZcWf5WJEnVnbjvcaPYJUQGCfeCh/4
EYn5HJIiwM2p1b8v6DNzbzMLX3GOEHO64H6YYYgWB+dQBQlbamHMxVrkzND/YZyJ5518zJdIRBFU
mQ4uujWfwQJrPGhI71AWjH+frZ2+cV4VDLvC8v4QD7U/6kN71b8Wh+5helBeOWTi23RYxcIRqRHe
eDPWnm8xy9ef2l29M47CXjlKN+KNfsFX+Je+Ei0y6PoAWEz64F/l+z8qtiYuKjoVJqPz7I6HodfT
EmmjiPz7i4AWz34RXOQYXdLC+mrqn+3rs2OWNCuaSNCSzpqcdRrGnkRfaZ9nD1MI/21sULQAXUqG
JJUgVSfWOEGp+giF0YaHUpEazxw13dtM/bQODTRaDHE7zE8DsFPhGgT3tivcrAL2w2ADLPhG7z+E
qFzWIRIYXbWbuyJo2LLINdLqWS1EY1IyO86hvm1DH8GKeCX0vYN9RwKnRK7vM1ZeRqc118sDNjEo
r8THwpjXRX+YhOdkgSy89CEbnzouLDS5nWlcla12YXT4cxLAQAiGAvFcRFX/HEmtYXqTZ/hm7dPF
tmHaDlGFa2kFwx1AWpYX0qhfislZORCRLlIHAB5nM7bIz7whRO5y1jeWQ7dGEjN0hXjuf+MSjZfv
30PLL0AC5Ha/SnimogAJzovXqjOC3qzzuwf4f9tpL7nSS7/yqcdbJ7jpnsMn7SJ6Qf7ZvEUxc04q
aEyxvZ+jRhapVEndSJzEBcwK1y0MpHHfvap/2nFFCZaJr5riCPpkEZW0zY3xLnyEiAp+mvXS7y0x
mF9aoVVtQXcHvB4oe6sc1f914K0v3J6fZ4r8GPIyyIChA2aez8e8RNKDSBXLI83zhUSRZ7YvE87v
5pOZfihtvNNMCAbStVSu/n7kn+sAbeJ5jEwmadBfO3suclVNaeYlNJK2Iu2RahfaT+BmLvWr5s7X
961gPgxgMvRXpdnF+Xuk9ZU2bHUtkSEHmCufaUUobhcTxBMYJphHmpTW/UNVPEy4NkI1cied7AgY
l4Go00TS+veL/gU3gBj/PH9lLYIq0s56iSM2j/jx+tNpKNemTxl2zTC2qe7Q6VTVVXTlE8sie0Sc
Ij/6mLJeT9KT1m7DN5lRw8IdwgswkV9SYE5IR1mGfZqO/DmJPswzfIFb5lFKdi2HiH1h0iO5TfcY
F9ehsJ9Ut1m8KYCcMv0jr45fNna0bTw5X2VytIwIRZpY3ZaFbtEmuoujeLnwYwctqUOH407QklDI
wkYBCxW076FxEyYxknPdOp0UO07LnVbqqFtRkJO9gkBZ1M9GSfH01EW7GT9n5LhKlSR4eUyrnpw8
fDUpliG+gLLjMOKF7elr3Z0vGJWG8jyg5+N8QpElOq1rTRxPcbQeaEQlayk/Djyqkz4to3cQdNou
lfAaBw7lZfYkukr5iNCKXfqubB5Tf+fVaxl1Cd9uVtIfIo6+ObVr+frvK+mL63t+niDA5rVEc9KQ
zlZSJMqxj+JYfxABFw3Cs5JFt63obxguRLIziCYWJ6RC7jiRQXia1VxFjYaxiGnXtSUv2vVMx8yD
yZXFz3xB4pZW+DijgqvYuYboWdI6dQIYvh/3uvaONd1GjZGraXynqI+a1+5FwV837b6W3uC5u4L8
lHSwnAwyulF5x0eq1XVaFYeifU0ZIVRYnNTmuohX3ZAcurRZIfdnjdpHa+a0yMWlavQIwGV0b47x
GFE4oswFmrJeJZ7Ek+/sqJacPn0Mgoe/38lfCloIrTCIEFb6KgTPClrQhq3YdQgvljyzapG8jWJr
JQx3qF99obqdchpxYgYFK12nC/9PEIgWop6rsDskaAb64QM2endBWGwG2Gnsl7jBuYbf3qbcdk09
tOLT4mrKUdTr1/liPPUmGOoGFKVMzncJIvjrDgOhcyZnmRCIzoFq6F+qXRlECvCGQxDy9l4Lgq10
657tRFrKMubfVkLfpafTZxtYuXtLP1pK3bF8wvzVSDeU9Rdu8C8xhqEBasEgeuHLnS9V/CX1Xgx0
CVeq0NXp14j9Uzw3d97y/g6VeseYkOSWH3wS2Sy664PC1qTbHKaHKTZW41vFmNuCOdLAE49yvuy/
9oXHwnwZzMEy3BIV81nbtEbU6W5oxwsx5Etf6+xVY+oAUgcVti+bhO8xJJObrJywSDt2cWHr2keB
YXAY0uMN8Q7zrFKX6OhXPfVGSvdJDmYZ9fgRE5CIPq5p3i/4/6PcojPBy6eTvqfdRmYe6DVLWX83
+4+QjcSgkSxTwaht53TQegqJkkSLKYXTjVlOazX7zPJsWZeYcUKeV9PBFhLpoCJnpCcZRgbeWs2H
kxcAOTHyY4oaitVfKdJbJ4krf5pW2cXU6pfnOk+CwNvB+kZz+iy2Vg2sf18TjCOqQkuU9iwPNd1U
hLeDiOL05LWia8ado6ZOkhsXIuliLpG/PxSof/jvmsBE1VnC8PtDWcQJY2up/5r6J4HL+9ry1kkr
CW0d79FMLTVzctXtxpdCuvJq+6K0rf4zb57tf1kS6rw6YAaenUFZiNNYKeMp8l0D+vSw9CAmE8jR
hg7XqZtsingp6Ctv2hijC+99uE20dyYSLN+o3XmGU22MFeJ1Qk0ZL/VOI1M2IAfmlLQD2lW4w1EB
4gf9gNgpjyYjlRGvRwv6fFY4jcF7sPQh5GjLHivr0FGKNbIQ4puarEJ/1cC0eSOF9OHAFA994Ard
fdqZlmSu4vqgPizmXXXpFauysbk9AZ7j2aruViWIvKcKfqq8ji6kfIib/nxo+C1RbCCPs9AU9WzF
SOrUtn0iJns6G1c95Dr64FczE2Wk3zFdz9MtaYssmZ05CwvzTQtEyWqyfMZmMwsMdK8NKG+NBr49
gy/m/xgD8TEz867oRIDYi+03xaLYtqs1ncTNxnNWN7r7dv3nz5/CYmhuPRXW8aWxaVPwETsk21tj
Of8dzc6lZN2LTNtCx3SyD9/pdzMj5+XlyEiCr/78fP/73vgzC4a/CoUYlKzCQj6vvcIWq7k6NlBt
hzosHgrBwQKAnmclbhDIEqX7vx/utyVLoccRvzS+z3u3WpaZgzFmyd6XTnN/bWR6CjlRd8yZkBRf
iKxfudLZO4q4tso7QmhFoW3eQP7RAdBKQm4raTOGxdiK7usEaNw8Iadgsd9diDK/XRoaVPOmADQX
WMD3Y3kaYp/azLZvxAeuDt8cP9jOSoiIB2Ms8/f7qP6y+8w6LDOCCiAlBe33o7Uxsr5satletrBD
PzKF4sNwNOfjNduQelntDU2Zf38snOpqecXkl+X8xryRQS1zPSt1Ukfid5YlCEuGuI3t83km3KF8
PCN9liTaX5//fvZfAff7c0Gt5kubh7Jv9sb5fvZmZQRNWlTePqjgfPk9qoc0v4yrTnlovVkeQbXh
aDC3Sxw5Me1KXw7mk6F3yyS8kwuM7UTCbulO3V0R4xebT26VkXa2z1ImXHisv4A8IOkAJKJBbDJ6
ls+yM3HqGqmavMU1tHl5WoZu/5bvx2Qp7rU/1MZ/vzNsRFz6+a0B44EsBp9n+Ob3WyNrMvJxxZDs
vSxcZ9VjpYanMduZfn0FiLARVrEZOn2LmuZkk2FlHcMe0R1Gct1CcGUJqclsWA+0Jc2evZucBNk3
9FB8X31P+mw1BoySs9yVvbsgl29KBOqEQHRxMNooJEjjYttVKAHWn8iY8V4uYNslES54U7mk82OL
uYECqGT70QoxTNoEr4XZOCVJhdxJdB9vFkK+WcjPnYjDOPNqabifUAio5ZMUG26hfPj0W5ppHcAD
Cr19kkprEy3CGZraiJWlNGRg+WAX0Sv4RKGsrlsGdIZwbSbmoWymLyZBzrwGmYkGXJ+gPTRmte8D
eRlP46EcQPiKkztra6JGlCaC2zEO7zPYRqVmF6mwhGVjNVQgQw3Jlgl51Xzg5mqU+caPRhf8EzCk
avGi6k5W3SfSMyJ5+aYtfRt5FBBTuJB4GlZum1w4zHpHPqkNA1UZMxWZSivyNzrTAB+80iyRlNPT
LlB7URFb6SV5WzanuP9IFOSHaWEHaWcPEsCp7lA0sqtjZTtzTeJTxeRYzeQVvJKWh1qJ9JMN0al6
ZlQRPT+y+uLUZvpjEg83DRpnIXNVEF2FmLpiJVLWQhTrFMEqaxiYoas1m9wYPhArcMyxWCK84qh6
tFpkn2m51QBT9uGwHRl51IsRp9gL+lTzxne2okEQAt9ANYpCUT/bGFECFZS61jHhBS6j8WSMeoVl
hc7U+cLL83OqAWAR/SeOhqKAeJ6SoQSbKXXHdg/nYeWtAvuDycrbZebev176s2si5xJNkMvgMOla
fn9Lpxxl0U5op0NZXCN/S+pcThb+jR7oQPZS46p8MHftfTItE3+VZ7s+d2C/7RfVyt9JxXuXPwny
J2RTpoohktUUnodIZ72vK/MFBY+wsofMKvtNo6zS+wJYRgFF7xikS02zx+FFTqmZthHldHBI8qf8
00jXwEL8yarL3eDdF7BlyxkbMwaV470P+pURbPJkkz1JH8YsP4sk73UwPZSw/4tlrv5hayX0B5C4
qutF7VS3Wb5Jn43qSKrITuENTzEkCfl6oTyRTQ/bvkXt0M5bNztmJE6MG0CMR7dR/tHxE0/edB1r
61S7lsxj+xKjW51/II07Rg/5KvYs4Wnsb4XqZtT2NaD8fl3kDts9/Pybju6FGwW0xsGJuCVRqHVC
4VB2ds0Ll+xE4SoynNpbRv6Wa+vGR+UQsosxcGRUAXKdsdpWKWD+DuLzJF4BV2iKl64/GdEpD5eU
IoiCEZRnVMxjnrkl8g2MW/AUaE+aZ2u1jdWfh8V8fR/np5FxFwJOSG0I4CHvFE4D+H56rzDmcxtE
qJEFujJMq7s1+OLwOGRH3Kr98XqwA/Ma8mJTv43lnZ6sdDCcTznImPR+IT5DKtcIZqtSOQTZfjD2
uX5A7LvUQHT8CeB4U8IL78AkOnkXZAjKuHm3BK0xvEWMtTYpPi9XAFF7EBl2Qe8yfDfX//m7BOAM
YTnQfPNk9DzsNbFSacMiu+uZ3ljwYO3SUVcEWvsiKPfnBsE7hFakDqyZLM08O1TheYOWek1OlqZs
szuQSFhibF8Hq3DHR+Z46nZ4kKzPCxco/9iWOBZ9Nh3cMbvTeQ6ST7GQ5Uag7ystX6MMC2eLN3nq
teXYnaQaxzrpTpMegNf20d0QXajpf2n6kJPOcE56M0wjzhO4yUPZB9XAGsK5MtjAJpbRJrgOB0eh
Dtt01wmYPajdYGg2CEbWmyS15C1aEVQNa3nVLmW3D5blnpUKu50RDo2K8M+FW/TLg0ETiya5ShuH
uulslxO9UM9HXc7uiPBW7/prAFob5t2IRMxcmhEZCH+puX8/6i8HZQmYOpFidv06p3e1fSMMPuCV
Q03HTlF7dN8/It0Jmue/H4elfL4C4M9hAYH1yJdE8lcn6x/VAbCDIMtQ2t4XTnhjApaEOWRcx4lb
nuBT5vW9qDot4iaCDZYteeAflO6KiXEeMKoQ38pk1zLaVNaav6lnHFB3HDW7wx1pBPkaAVKT2qtE
WdfATyblKu3XIbA34yQhRFxsTaZsNdAZ+TaFy/COVyu7aGbc5cK7lLHZbbrC5sEDiJLvF/dtdtBe
Ze0Y54/EAMyYkzeNwpWtKnscx3cVoVFI0YPh+r6jQk5lvlvQHHVAPrHR9PVt85HeelC6UItg/aBK
+W5QuC52MXoWqD60Tjs5IHbqfMN4l+9qoJ80O0/ZqD3aFmjbL+xu3MpM41uEZ7INc+TI2Df+Vsw2
HbBGyFs6jegVYmkCShG1jRyXJK+17D/el4DLMLSjlUdaTqifl88/Hpo3anoRDY201+gzKR8UkTOC
Pfe3jAzLxfUYPGOEeyErl+Z65Fu4J5mQmZvQZUELAXeC7wfVi1GSstbo9g0ohojKGF2hpHIbbdVG
QHKabcVkPLPjjak7krkRiiOmu1R/qOKvxs5psguZjvp1xL+d0VkjI897saw9tTs0Q+4kAOKMrtuI
Gkqru2ER22NC26sCZhcfqipexhADgkVEY8xb5XwVRm08xPfau02iu0nc1/WzaARrtUqdWWOgzt7Q
q6weOgnozUBLP9TsKSYfFT8nj0nJ7EOi1+4IqtHMlgnRKgDjZyR3hfehDoRQ7I9wbrD1GqkqfJfk
hgH3cyMt7GaxOAoxYFt5nzWKGyZWnC9WY/qZTLeNOSAgdmsieuJdDT0aZN3CKsDfYg2r0tSW23KT
zCNw9cNsu30W0RkBhFqeaMSllhETGlPidy1ALhCTnRbEeD9s0wWYDu1RHP8fYefV3Ci2ruFfRBU5
3BIVUbKcblTtJIIQIDK//jx4X5xpdVd7e8/0tBOwWOELb4iduDxS63DTKoevMe9KJBFLcVnHS6V4
wMLRTYrxywAf2zeicwXUQYm91xDr/Epu3dyQV4oJSBL0j3aT59I4WTQ9cj7iKW1bY9hY2KzHnmp2
bqnqc6i5gcDvVBMgvqcS8QAwNonlkfS5WUJ/++YK01Bms5tS27J57PtVxw4iKoaTdyenzPaJislC
A48D7G2mvJ+Gmy1fzbloLQrESgSkgCydjGvYpN3qBmuvSb7aSf6MPlZCM7Xmbm+Y6GikgaPUhJUj
6gf2XC8fEFOSAMwKJ7vtX7UvXJkz3lTc8OaMRSHQScIP9IJqqmbN+vKCe3Nwi3pkMNIGnUxqraJ+
deJU869vcg12BYBmdYwHdwQjKx+qgnmH4LeCPZuiPWfyoUSd4DTuEfREk9W/NM8RPBJBPxAY6pPq
EuBpBP2sKhR0F+cZBfTCyYlyv8h9CZR9TSbpWNd6VhdhzFOdIPRWTnZeqOX8ZL7l5uzcAJCP0LqT
3PIpxpZibGo30z+HGvwbmwTii+VLF4XZ8NG125z+NnSjbcG7HGqohxHIOg0JIPVQlJ/XW+dc2xaW
JOCjxMmSwlWb3WhQ2lPex0rxuVCXX1GgeM9AsWR9HyjDzc+JNKtVQWsQ9qSfZY03prcALVMnxb+m
GQ9iJNhVcoVuOo+GEVjb+clSbvNMjzzjle6vU43KwhxGN8ciPEJgUOg8RXgyx4NgHqxcttE4B/X0
hh2WfdGIBfV1HD3cYl7GsW6Fj6GlohMNvixgQ2i6stIBbG0m2JRYrFQZdtAZJC9gtlHv1pF4YqNn
zii+NWwNFbO9qgoAyeKI1uOFHXs3HWm9XHGnmZWJBkX+EmDSq8wvkouVeDahQjkRWf4VoSkl+8hH
X4lmOSNysuaXklVC1aDqrktNRHKR1ZxezeBUVitTO3SD4qn6sxItsejR9Gdged6lAKeJI4ZRuVL3
pg+HWxomZ6w1pN67At0+gzzqKqQeYwOSifEiSZtz8iIlXlk+3chF+rPiR5IIXhxUDwBuHLVcdDDa
ItTlbn9rEDlApLN8l9q3pj8I0nWRyJTKLcPO8xXFuot+mSU6nsuci2e5crtiK1/eGyFoqDXFNa2d
5F1t2eDXTYSQWd361flLNzdJu2qT2L2SXICqkoD5q81Bi0FhAqEQe/bRDmPG62vM7pZV6xQ05CQC
2jZUcQqYMlHq4u3t0rTcXOp36fQYc1tjhfmZZATX4exV9UK3FoNY+UY/OpmqHWWiiTFqZpd6l5mE
YFTrr1NHqpMAzUDjMtF1eNbYozTFMyv2IxOOpDg6baR6Rfd+uxz6MkwFyc/QmkmyCrPtyJPKT32M
t2169kpjZ1TaLDl/xBMqE2hZFsm2IR8ksQ1GLbSK1s1YL52FpwNSk6erJyQhpOLrxYmSx5KJzoYG
Cn4sPi0wn8y7+IqqXXF1Ch0N5Jecm9G7T6NviDlCSxmW52gIKzQlbzOu2NZzpS1tFUha4XbApMbI
Beo8j9PQ0Og0tY/FjTou0Qxb3jTtLeB1GmRWg6zuQjTQZKEKsslQ1pBpWQGvyQhThIgkLzeSCuRJ
2plitAQ6FtDbwSBKsK/Kr1ZPHGGgNcFMV0+6V+TWrKGDOpi7iPiKc+IMOgavinrh1+LAgbrqhcdY
v7CLIngduxVDkI01k0qYT91kQ4z9k2h67fh8m4LAupUxKRX3Z75nwOYvQ1TGOv+CEe7R37ENi4Vd
iYtB7reZQS0hovmgawuxfGrpi/NcilK5uErSPTedqL++qZzXBoAHcCNzU//Rb/RvUQ91T0Zk0oJE
beL3qCcuJSs7jfTycOhTDWoYXgLsfwhadYa5wBnyRLGM4oU+vP8Qmf/RpSHcAoYrQm8Fp4Wa/u8X
zqQo01JDGVc3jRO3PUYdo40vejoVIunal8IsgUQdja8pJ+7Jp7zeJj+kId8QqfsIC96rBOML9pX4
rS3yn0AzTS9DrafSaVsKnnFif0eY0TgFRMC1n1IX30mr26YM4FR2oUmVPJ4naN6yQ2mnIL4sU6qB
2rpqveaF1pzpFLf3rO1smB83ln+UAWLVvXYPM8fXSx8y8/H89u9h/IZO/esJplLzf55AMfC4V86E
dyleK12gUz1NqG041fXz2jgJbHPw2MIqRa5ddG4+sW20ZTYTAZ0y7/TFUkPVEb+5oV9AmRdmOWeZ
sleoR0P71EAqeERjWTvTQggfGchzAIupQzhz3ukSRtFuASsltL5a+g7arlaeO8Qt08DM1gY4m36N
hZiZOBBD4rdC+yFC/hN2N82h/7y++5BdvlTVJSnFrXT2VIpTxXp8v8yNd/mMD8Qvs3c1hCVgOY25
q0eEfqDk/z38HFL385jmNBIlTGPQbagwfGOf/vMCytbUekNKqlBD9xInilWJv+EvZSMsT+sOedJ4
OWDdBbYAiDE55elDIYu023m90jaQqb6KlWXHyy48LeL9eaat4mXU0by3Uy95lx5um8Jn2+/2g0f4
G1Lp116q2cQgiJx092Y8X+eDd9vqThkIno7iZSs56Sf8uGST71BOPdQEH3bau+Wv4av6Jcl0iyxf
82GwjbLdPlChbx4F+GphNqu3ZAu/lhdHfRKXeeokyPtF8yhyGwhZz4Yvya7sYau6Jvj4qgzMzF3s
L86jV0xgbU9GBdnY1BwF4c3XJs6b8mwcCNivwMqNzfhMyKQ8axvN/qJ/sUt9TDjfT2tqp2zcCdot
q5pPpW62ObtTlxZK9X5c1VsRLdza1VGIu35kXrWfzv0PZttbtc48IZoW63l5O5wepVkl+8VGBYFJ
K9CrliDLNuIOAExi617tktAe1EX32ITikTFF3RW1TuLucRkfOfDCSSy0Xkabdkn+4oxvTHgwQjC1
YH45kYsem5Oh90OPrX0y9tlaeju50MdeE5bTpnfUubWfhKvoPcBBCeNFdjTnFGxWwJ58fZuvzbkU
fkqzxJ0EX6hpIm9aQzFap4vxoQuUN8uLV+Yhfrg+fuaOZCvLCe/+miM5Wr6iEfo0CXfAA9kXvrQy
lmUQufuWgh1xraPthJ1CqsMx5UEGhep1suttF0TvFvHKkij6xXzJPhXJ0aGZpIQREx5exKwwccV2
1tvtk5Y49fKhtEWkZ0e3OHTonxaHxLX2ieRo+3GvT1Whh/KZuqixi6DhDptbQ/jo5mB9Ck919YM8
LzzquG4cKHvU7TZARuLXLCCMmKRYFercQYz509baM2S2EYxO7BgEMm7kN9pTPwPKzxI5f44zfpLL
mg+wrJA/hIt2YBwX8jyn0A8lzFhA36eB7pzcC5FLb+eBvr28CURUK1J1Rn2RIAPLOuNtAdPIg+hA
WA4S+Hh6kfuFltlnmqlrWkk3CVDFisTe1JzIn9z9PtPXEr7iaR4HsL1tNLdSW9+iPrswXQiEJWKy
6RHL0JWm2bqrvxQ1Khb2VURRYyJApoG4tcLTA794RJD37Alhtk6PiZ8FePicnbd4/6bM9v3C2rUg
Cap1P+O+iIB2ycZE+FBw4gVdLkfwyE43WIVmq2Gr7dWP6lncYLmzoMWU22RRWePoByDvoeGQOVMQ
QQjdcprGZg8X44Ccjcp9OWnsYT/lItztnHxlre363ZOyiEJ9Y9YIRvkNWOD5hKuZAa/UPHUDR0CI
58au/7rgDGojF7uc5GQ7DoR2dn0TPGmZH8n24mPmXDbEPv2SB91RF1pCBVsAcQu0PdHcnrr25n1P
e9e1nkWwjYItobXL67g93ZZj2DZ+y6t5Pq34D0d+6Q37HCR+b8vb1nCqd+XiNm7xK9mj+IowaGc/
ygijXY75mxySIWZPWW0fTNra0GvWmX/dlU/dG4h7YoiX3C0cOgETgfH4RYLnUlykMO8dpUfQKm6y
ppDjAnR51r4us2FO4hV8VfOn1IHOyeCu26/rxX4HcWXH84HSLCARZwzVg5r62g5aBvPyS3hVdumq
I8WkCALbx9ZCRHdn7BXwNBDuHnzzGUm0zXu26GfwSO3m4cVyhNfROZr72s9neIXA2pL9fCsEp80L
2MUNeJtVuTIGu3yAL5q/nJgCtQfL7uv8sgrU2qUAZ2dzlVCXxn7ulw/AHAKEAubXEWgJRUXvOq9+
QSKfmc4l3D5hk/SIzK19ckgVfXpCaz3s7MyXl8Xa4s3PrqifSp8QwJ1hf3IEV57lEMwuwc1ludrK
izC/7K4Oa34DXjFIDxcHIM2icA/fQrtej3ptZzcgbOiCIvbLFRzD/bi51qFZdCAOCsdyUbh+Vhji
yA51+0V8qo/RwpifUV7eTJdMFsonkODrjuefDdDZ8Ltq7GIVPWT7bEZW9kqARu3CQ7HXER6iTwMw
wfa0jzc5P5972kE4VKDKZ+iGIyVhK/POec1em6Bykg/LfjRc9GIQPBbt2Df38nJ4Q9cWndtqKe8n
IEQUyEirXNG0/RKDkuenKvtEm8yBGfYYrfv3Dxoic9H+AI0Ag+/j4vUVOJ1kGqNF70PCsxWHYiXC
yIn3ldnjs/RerMpHjUMvDYV3M2h9mIlnW5uf/Rr6fBoFx7PbTPoFfXgN2qDjPUPFR2wxYJw8OEPr
DxQdChvFSee55bgHhuwixe9J886ugxQRXREK0JFJ5Da/WndHLWhvzsqXcts9VAdhXq+LafgZ+m4W
ThND2fLm0HoG9eroPhDDLQT1BjqiYs/Kee5+wSofUGZXF1mY2cvY7dHUrXeIPq+JFZ/Uq91j8Glj
BDQzq/mKihsMKUCfdj4nZHQVECd1mMFLhL17YHJcZkUoQxWa4ZUQArd9kRkmIsHNh8j0u3rdXGYG
972N/gCV7E1veF8FMBVPCVuQK5rT+CYNODAHgdS5n+wsqJ+ngbI+z7ECsEcv3aIH/VDvEu+6nqQj
CW9duISQ0rxd9dGH6vLESj95pZc4XxgTzWK/cD/qYCcHS6B8vF52hOrrJrk6RWZPegbgyYNoj+he
o8dOBDej/jG3XKpZzrQ+UHhy+5W2um6q1zOC6+0mD6vH3Ze6nKBGAvM6PSTowSeL1O+Wg/2VLRtb
mNE3RR7eSQ83voaqXIPUMGRpH3jGFizeq76mAPdO3CSBuEP64ZkrBcZLyww5OdpE9Hzu5l+sX0cP
5ACG3gz+DtIQ9QdlGooVdusLMz14VlgL3UxlAcEGPWoP7HhegWq2SVHLTXZCx8QSV1T6UcReWNuK
1eAmHMKlry7bT2aXnWxVp/DLac43ZOsMR4EoRbEW5h+Q+8KOhb3IPi4z6SgvUWX2pn3Fco3V9zby
WRxpqTFvBnsRggHwkUlZHMdfCRMAVZILOy5lQGeCwy0OR5QGnA8e1JnxtdgP4ewjBI9YTcFGS5b1
OAJTuiyyDdD2SY/PQPTJNh4ywsK1tbmtwENc5uaafWd7dtVZscgOCFbvjW3KM7VetI9+NSsaN5/J
q+IcrwF1BLYy9kTsLZbTpkTLhrvPNmxGn6lb2O/x+p3WyEFxGldy8K+0xXcMpFy0rxkIcgggfLRd
wBKC18e6eHVaKzzDtHvi6brM3C+6ALOTx++3JW9YwQCEZVl5CAMw8TB3DqRn7Ayciae4fj45yedl
nSwEt1oWrv76SC/YnbC0NNzeoCGXkPhc5oq1lXmfaW1bD3oIPcJha7PFJ4yCXK1hZmub9hnI72Z3
c8WFDqgRijhJCDkfCrG2sEL2ekYwzn7yqu5aRBT7uTjZFzCZaEs9JZ+WYt/WuIe8jRwdBG8+U94V
0QxhSdJnsNlkeg0pA2dgt3hR5l/FgodGJcMDk85jQQIXZu1zEtuPt6Czo6M1k+bVAt2O3XF6bAX+
qLJ5HGxE10ESOYQsr9OpUDtXJ3+DAlNOuy0lcc4WtgHKHx8/ZGjmPfrxO0Gjtw0VBmrWH7RfxBFl
q+rge3SOGdQPU0JRf3SB5aeg55D6Jwatnls7J5ZRvf4g/urnt40x69bpKw5+LtlbkBH+q3QMu5DY
25VA2Kn2PrbfOtWOd0CeMoRZEPp/IZrz0/VLsp+QodJU1rpsUiddJJv2CSeDVbvQXfQlazt5E1+K
mXjIOOz37RPkJw71A7k4ofN51c7ORymcxF2mQOM2e48fKIV51Hs3K2qVMQDTYZX58cZiV1KD6EFc
QOndkEWtv1BmR5bJJ0r8VSCcfinto+RMrxN94+xwXXTzxaTuxenjJHNCBDTVJULyt/ZzJCAqPf3t
8kmFTd2DeEJWzWfacL7tKc9v0VPdpSjOR6vOYbuCH/zCy30fn1UAT27tW2w4xi9+s23N9F19vCxg
17C1gPz6CW3016QbdpOumijM0SH8verR1ZY1tEVihteLb1Vz5YStk19eZrGxrBuwNn5KR+qkLC5Q
zDsCZX+MZikmWQhHWEGkr5XSu0lb83QQdbAoYXydG/XaOgdVsxnGxVgdytvRmOptq4b8fQhvYnAd
vTO6HkQi7bK9bMG6n4sNtlWVugdLV57WfE+aeJNGdO6lidsJQSsthHRW9DteSZEvTY6VdIkUeNTN
dPBmlv/DVL+Hyn/PdBxSTbj6ItDCu1qQlp9lQ0CpN2QMxGGeSsH1FLSVW6RrOk6SvhSR/vzJsEma
CnX/rUDdX/WuCAMgrKzKkXfRgmw6LYbzDm59PBlB2nTeBuPtJLmXEtWP+Y+OsFMD9P7SYFf4n4Y3
N/p1v0+DWLy0V70umhDH23GFXVuCNQdxsLT8YWTvUQTTM/73QnedWGGEx4RaoR5mGZjD52u9ZNXL
3fzUrsWIfD928X/WrvtOmfFaey1Mq0PTbGlv5c1Pb/lv+9mko4eNDsgSuJ93D23lJ+zxOrwQ+siX
pNKZsLVFXbplF+0vnFPAQzMFfRyLVKitYH9gUgs4sk/l5Un7yGpPiwGH0SWiJBX8e6C+y8V/vJEJ
iy2j2gVAbyo3/6caVluJZo2jrIa1MUPzM73Oder0YmBFexMtgSIEuNlWQVQ9lJhiEG7U+1P3pAvz
rPX626KlczHuSmuuXqcoM0VtwZWNt7OwvNSB+pNs6x8Q5e/XCntcQTwaHoF0h33BxFYdbrpShNG8
dRU/8a39ZDOTrS16HMAwORo6F/UB9+wcCdWpTnCGePnT9SfdsT9sAv53J6qEZi5IIfMPmIpqmJdm
iMaVRDjcuyL2CzhYKI+14hS9T5M6LZbVZXlLNrrmSHBK8RqvgwQUn0y75xEx5LR8lKqHQSnQyQO9
4snRr3Gcq5ityC59qGF+6lA0qBIXuNm1HsCCPJ5QmPkR3HzfULh/krsZkGQXsTAFhXpx5mn9srfm
WuJjQ3yWfJ38qFim1izD4ecn3sc3reCPqYf1lAneB6aOeddQyK0eCmOr30JzLX4NDmkGoXjQOKe1
ThSWh9QPtxmwGDv7FX2UWMYgx4WM9sNti0mSQ9XFUTc5XjoWflOih1orlSQFrx/DuX7lq1rwEHey
+EUIe1xca3d9TGN78M9bxVM+r68SgPUV7aGlsgVpNr+9oze2vADswUIkc3f/Xmbg5/+y8xG3SHSC
4BtDtfh9nYmt1QxmbBShuoYVFG0hjja2+mrYmyzIoa/ArVxNMmRfaPafjugwPF+Qk5jHuEvRErSh
E80FGC9vCIAcCN5KL/sCpyFi2yL5px0FX7TETDJ3YUmYCRHGfBltffGWO1AK+WC0PHy1QgO0GEUg
+6V9xKooOxp7cGPLetG9VC9AjDYheCg35Pjd9QhisX6+2KvSC2eRq+iAr31hmFG7qs4eOllS5pmH
3LIhRfqyDzxwQxBOOE/kQscd5YwagBocKyoYyov20czytxbDxTPKBgiZ0WP59yBrfzvZOL1gUMuw
PSjx3w1ybtRilJ1MNVx2zo7SQu/6Agp9oO4RPZHwKEvmDdkmulCIn7TupOdDFme/vTJi9ob/i4jn
HQ5f7gcJ9ev6UUQ1ZfpxPbg9S3NENua5vVyYtuxTg0Ti9WYfZsvpt1vorWT2BykZbzYQobFMfy/c
HZY1UyWHEowZLL/zp4vzRSY1fV5wd48FCORuMUkM8dtXIlkmPD+YTwoaLyDPQZJ+kITzzQev9f53
4YYNDoyKTWGnI0vBOZA6N/1/h3w4CR6Xh18vR742CcCQ/vKQr/zhcxnS7SmPIIYka0bBay5S8eq9
6VFe0C2xy1USCoHmfHXc+fSdeoBMjAuV2Wk8EqNN42W/EG3jlkGfkBzyffzZkDTNFoX9i7IdZRO3
eay5Hnz6hh/T12icYKDWMosh9E8qNVQKsJlaSI4QAE6hCnGzZXvB2EyvpqYMhUqbb4ITn6gy6M8F
qI/xIToTgUZ28Ezg1ioM6KzvzyOKhqPX6+s8XWzft+jBOCvQuO432+vFe3+iGkE4fXYmds37NuHU
6GksgI9z03BktOXFwDvu4ZGRUPCP5eEjwt4iwCO7cMIIHhVbDzjU+5nmQAqdB73+oJ8JIWyO+gnK
On2CE59E485HFTAAAu2fXDQyvJP7GXsJ5JSLH/Gl1AGz4J0XNNi+rwBLwUtxJKM9TochdcTt02QG
hk3AVnSNQOdRupXJ3/PVU+kGW0qsLn4rlNcbxm0SduQb/AIE0DQhIJajNzWQAf8avW7VrNTnayhR
xHx6QsWEOTR93GzP86wgDKlTVvPBNT/Oa9V+edrq9mq7720MCWwaTQzV1Q4XIj83bR6QkabiqBVQ
HLVbvsXkh1Xqc4QA5N1cypc82f7FBUQ+juEihE03ceOqWUNG+b+PSbjo4nx8/XvR/8H45PhizSPh
YBoiUdb9KWJ1WjxmraGH5AqavOIEQ7AgGxegPiuKEzljXC/6s18hGdbNiW9k+Sep5GlbuTvI8F2Z
TC91PDAhCf2+tw+RfNO1oZsSVj0w8J0TPNS0ohP13BNz25gPtKNtqnvZT7zu7x3tj0uz2SHDaRjq
H8Kr2fmi6/01M0LSB/y8jTqQHkztqUM4uDjm2lZWJhXCjpadESLZFwP2w4DipxEw/pLeIRHz/7dx
F9dXeRQ3Y1/n0+m2U53Ynn3XJZQD2pY15Vr4FLlHumWff5lBuoxxdiw/zReK9GCY8RiBu4kbLje3
7Jfyh/lSLG+4dKxpmRxvb5zrKKspAYCweEthf3DR6qLQ8ykvqZGNbArLYRYGETJVmIcJnVNuMrhr
bIZTvcr0hOXNVeb/nnZ/i/9+e+K7o0aR21tTyrUZKlaC+uRmrGaJvIUiklP6lfY35XiJX8hOE1yt
m3XRb1SBpPtQ5I+RAaDS4d9p/ivDrggesPop8CzqLhPdXnoupXcd6ckqVFMMRJCXaoUUVtli7P2C
zr35+e9H+escIi1HCR96IqTMu0dpLLiYxbnJQ5lCk8FmiDRtgD5r/VQb/pXG8Ao2u1+vr2us6X4K
P82/hJ/Sf66u3+FZtL6zzteWRKN9Lzm2dY8iHLJkhDPdzVEOwtJ8LZ6juTCTPtR1L9nnRxrc4s7a
WAfwcZwBmxjb0ZTGXeSoTj+r1pGvfrCVIdXH+cOpcf51W1HYoZ1XffZPtC/nbNFAxHzanFckht4U
w+46RyKCpIRPuDkJmi3EyJWfE4+6OKXwboNQj4eA8WqCwOEH7jQ14k1O+fTvd/GtO3S/nsH0qNCX
KH1RFvh9K+lLcFq9XuXExNJzT+vfHuf9vHstJw1XGN7+1b1BT0aMMDqg1Eo7lM7weHKRnq4+MbJc
wvQhnoQJ50hv+TpeEPl6NAytEJxB/Tbu8T+ed1stAAdGMz16RlzJE37Vj5Dzi/2wQk7PWNAeYC2t
rTmI9fa1D4HEIq3JQ2O195b65WHEmhl4qd89kQe6N5yeSBoKezCmlEt7UEM1s0sS2K2ybaD0sEJ/
EKj565xF3d/QwCNBuTXuEkElw2hJgiIRXoqXm7iEAnoVgyx+bId9Wm36Yd0J7wgrwMGjR9nICLEH
urIxuuWt/Imx8JfIHpc4RMBxT0Gl0LhLY7IhK9MEOaHpALKGELEBC+oC7ErosnVQUu5nBwQqKUFl
+IFwjMTnX44edNRMyCDSZCh+t/H2VQGzTsiUJcpBJ1DNEch/xRRmWnpbU2ST5IgKvbqLitark7Nf
aOaDiEbEcPrKamulRNxULi10mDQm7lSOWiofXYcHhjIAQjTLh9GAkKmiSS1HH8KAZfVZnydagVKS
sOwLICeCo8WggZXzl3m7BKAdj5MQf97Mx6uwyprG1ZQOPEHpZsPiJnMyc7lRi4JERdmqbL2uE502
0pdl/BEXKyy2kI0lKJZi8LhvaokYoatGy7F7bLUjhMhHaYQrJx1xlAhL4+aXaeFKMmHoqQ2a5gTT
4QuOV4tyiEwxt01qWzRfJ8BxX9IZTi1UnkwmaR1onIntpQ8GHnAA9FUHLSrTUgNuERjJWUZ2LzJe
ugavSeA9kjCPEfw/Sdx4vuq76u3ShzBO3Cue4qVKDYKgA4iim1q7M9+P61wEt634RIzuPS4kJ6Kc
4ehKt0iv0bxn4+itbczamD5VtTVYpBgHMJjwTeFVTbwuTHqW9Ctg0/Y0tlWrBzIlbs38m/sbydFs
TC7PWkIkpkL50wrfagUvAtfZicZMPSvuvzemP8gWU5j134l2tzGNV6iV8UmWl5UZwkg85fsi3uv9
sde+CmnSe4QpSCkjPn0aFaWsBKHR/QnOQ9KzAG8Ao9mqZET+aieRPwRkrv99f9LfIpD/3t9dgTm/
SrfkrEVWeC3W5+tXqmFhCySKSLsIxIuTi4TC7Q3G31ZIiEN1C8pIE/xwE9Nqu9+9DRFYKGKllgZy
/vfdWx7OQ3q6JGpYCauyfmM+TFjJinCQThX8XqAoLTwP1DksYEeRC0uQxpF6cn64j78NhqEj+W8B
OtUl7W53bLL8eitOJVtSvyFqOIMj6Hj0eQOIoPFjJog5H6rZoM3Q+0Cy+d+Xl6cj+49h+M/l7ytK
OQMkECk/mEd1oe6o7Pet/drs2GS2OnjfwFy1XybFGWQYaJoaD/++/t9SAlnEawnpMm0q0N2X1W/y
oBdNJS+1eoHvwTVWvbP4LI8IVdH+KqmbsHVBjcdrdoApY0XuGX5Fe9rLzY9uAX/ZoH+7l7sNuqtT
ITnD1wtRUox1n/p+jJnuyalgruAglntqPvsRJvu345ENBeli1WAagpX9fSJKlaTGeYU2UTQH2vh8
3dYPkAferstxIX1Zi/zB9KmR+vL+h5H/ywKApILNnjpJZ2EJ8ft19ZNxwxfjOq7S9NDXQU1xuwuu
kO+62i97WEDoua7j21pX+I490qOK8XNF82/zT2FjhRJGY4Xq4rQ8/lPTPuNEZPZlCmitCW5zoJl1
vuhtIoHLbZF/Fk+pAMvfhfOOvylmZ3bfzRpjcWL7j3/YEb5Tv7ulMGVF5ITYcAA3vVsKFxVeVafH
Cj7raCgkU3kVMJ/ykAgbRQNw3mR+eUPSqTZcZFFsJBltmebtVQDCNGU5OSgbESl+ioUXwKYqPXa0
SdOMlubphjx++sPW8V3vv79hTLGYM1RmkV24m68YVelVVSrlLg4rpIiQi/ZoJqLv6xsI4ZdeXR/O
lpeYi9u4EgHfoeVgUyokkYEK0IB/EUIZ0Owyr7g9xB2E2eUSFsfDsG9+uNU/tnwCLojCwNG/VTn4
2++vGavFtlIqRQ2hoqUmRCqb3Es/7fEZqIAdrePKvYL33hpYkf7Y1Jlm8n/H6fvi5iQNh1uaDGv4
94vfuot0EfEyCiEeUHO4IR5aHEZ1btJ+5Pr9kqrD7epm7aK4eLTSJNXtbsvzT/2bvw0CGnWGKE2a
f/i13U2w1ojrshukU3gxg7hYnsUgVwJRhi7tSQWePDbc/LrdJ7V/7egj/dBn+8MExERw3kJRTuHK
EyH9rrdl5H1TX7RBD+nOKimInmmWZJljXJsFGj+z1ASXqSyaEjy5qoBOpx8yFrNCu+GVAeSwvITy
pZzHtWaf1/WwL5TX9pY+nhCIgFstw9IxGohX58+y32vVy7+3K/m+S2gRMTOH8J7TSbaQgf39JcZW
ezW7vKrXI24jak7OZHIW5Mszfq0toIrkK00f0w4kutDjWrhRh8EzBlcHEZ6ePyYllaJCRzGbFzBv
NSlzxngK4672MDb+ubrgxbC/dJfgUrv/vvM/jrjvOwcIQScBGVPtXupiuPK5JorTlSIDKM8NUKSD
bSmJd1YGT0BluKXAYJ1f826HJPxLl69zSYvh/lSLcpR+KIZ8T7L/LobpbuCGfBfeOXXum2GFOLQ3
XUquCF56CvXg3lU0Lxtc8TzrDO88b8/PJ1CD5x+ue78G/3dZpAPZARRo+Xevr6qlPitzIyVrRWPn
iEAWUssYu5rqT3nWtIr+eEANLymZFc/BchddWp2kXXvOsRXUAkcpwLc3VBvE10R7jSVloac7y6DJ
ckOnKX2MEB759+u+P1anB50EVDjIRRk3trtjFX8HvboJk0HnaV1dF4J0RABH6Hb/vsr3Yr1/SgIG
YDeyyiWtu6hhqEs9uTRnYHNqumHy6Gm912njnPD+Fq3JKU3DxwbyHPBnNA/JGB0162C9PrTonLTX
kvytozLS20AdfhgC7T6mRX4Atjc1TuQB+OM+qFOxJ+SeYZsxx/LueDPmlytCrGUxH9W37rS6qe/K
e4R+C3VuDQ16GeZEPGz0FupchGHDePIz+oDdSHuvBlpjljaMt02jntcT5eSswxQ9DQ6KRNtaRcq7
fB0bRCQB011pCiAfhCmjkY/Ebqp9EbYGBgitQCvjAmXmGkGGfeoGOPY3Gk2QtRvEB9MGfcea2BK9
d7QHMkqBop5Dmvtpdk7v5bf3ZkkEuUgHcxZKyDbfxbtp1Y2KWkXa4RyeAjgb7nl9+SX6oh8WwU74
YcuX7iNa6+5qd5MxiUz4jVeuVlNVG9bFks7ATvQp9S+t2Q8z8o91x7XwSZjiEWWqTd7NyGiEDkq0
YhxOR+M9niXAHz0B8x+Edmh/4B8V/TDN/lhpGCtSB2WpIytAUeVuoWstr1iM5VuYUVET6mU2bsdo
12vbHx7sj62L6yCxzV6JsZaJDt7vJ0/TV0lXTCIe/0faeS03jkTZ9osQAUsArwRAb0SRFCW9IGTh
vSGBr5+FmrkzEqUQ4848VHdVV7TgEonMc/Zeu3JKBKL4RrAhEKc3XhjOpzv2N4QtoDD8+6jE0vwc
KQrKGJJBDC5wpFw/O7U1AkZRieEHDSDdRihYj8mDvi/5NitWL9mKRA7U7PKIr32ESPdt3SJQpys+
Z4EKv6lFPD2QGIWttykcf1pP3DWFDUTVMv0dPniP5Zu6VtfECM5HToPqVJ35izMG62U4k2cwfh8x
5NFmF0kcodcXlraHZo4WgflU0RI8SHtxobzFpR0rVvo4DCr/QwtBGY/PO7DcJkTGR2VfP5pbZSvv
zovsoXioNolTrCOHNijElnyCU9VOJ+28pDJCPw3UgWKNdrRTaRWiILY6VOH1Ci5TUoGIJY6LqFur
WWD+3xqfFTqIsfGhzeh67ghwm7Qz5BA2CW+TeIJTbO3vtWW5DZZN+ZBEc7QfkHio+a/kaTctJ+ZW
n/TLKLOKjwqqARbYWbWpaTRqToQM+rlDyE6jd+Hf1cj+zw6dVgdVox1P2n1zTLfNlKqadpLxgPXE
eTlNYV0eSxrxOMRo9NFIz5ajTTEjnWFTvHan4FXbx3P3uQBOZv6LPJrEh8EEiYnomUSv8/FycD9l
7DuLdgJxaorra6HbOc/QuGuXmHFEdcyFbuInaXW+P7+wShjyO2i+UgGE+vwibCuUFp/hu0/QxbTY
MXFqywLPCJYfFJZTThVKD3dZejPfwnd43cszgk0oC4yLzqINN823o4cIJb1q9XBLqlmxUWyk/tv6
JN/9Z5YHmSKsHhMnw+6D3ySG04mPaJPufbtfpA9QphZ0hPp7gPBTcy3tzH4MROO1f72cmo/ueL6X
Lf/Agqtd8dim5zVvr08jmcib8R2Tczqu1vmWU5vwYBCMSNPs4N2hBzEaq8dMPPCax3Uy2IK6o7QU
n8oHihMtd21eL2tQblTiB4bfOGc/dkc9RaFJfajuk2fx2NzHB317mWtLhGXpUxxS6hknU9WWNqwT
O4huwcR8bY7JM2UwSnxkPIcckqhAXisn3j0dNdI30rW6zD/ynYIUOblTHsr76lBvxBUpIPjoh3X8
Kr+XV91Bnjx9DNqXj4uFUFQcPxGHQr/WoyHcjZ+QX5ECQotdxUszsEuTyeAjukwHq4c+ffEsBXG5
P27H026cr9/599Taf34e94P2HjGzXRzKF0i52E9XBBmtinlZTXxxpnUOuRM+L8Cqm4iYk6J5PJ6X
zuBMiO7KwGpJZE91EIRYXwQM6ZO6ej2F2iN20/Od+VI9KevmrXgU1soifNCcfiqs46WwVnkp34A5
xyfuvXEwN9HR2+n3Gn1lotC2AL/FduwiqK0eeVx0oz9j0vdCS6H7TetbcuqFh/ocRgBJ4k2BXBR0
mEOxlZ+pvruB3UDd1KzLfYGKObNrlz3IsIZn9JxC7EOXeydbSZwtgt3n1knutE9hnW9K5LgNTfXK
1nAJvyi7eOkd6D7e8R+zf0lyIVlvFzvqAfeN1ZYGWTSpP85bDzdxYJe8u9VYmGK4tEez0WsgW81d
iziNnREuIMK8kcyEDk6NWTKJtsUknMXjcFntzUWb2vpDse2PMnCvxGIMeuBAt7DY7ohtyTG1n7p6
3B4jukEsWwz055h1K9cO9uqS8vAxfK5qooscD0XBK2XttfZxnid3wgI7Qz7p2SJDzz5GW4OWUmY1
y0SyvL2Ig7Q+llP1ZJykNcaRI1VSeSafkm2+M04jtODdpAEjPBirnM/LJDx4G6KD5uKOyBM07t04
fl48PREuio0LZvvEexntogd1OgjP3U3HD8KWtCuf22M99ax8fDfau7Ns3jv1WpyV03Lar5v97lFB
ty2iVcnfvE+mPYR7510nz1XkX7NkqcyzpcnxPDuaiMtoP7g9/v5G/ih0s7xhQ2WwkGIlIMMC+/5l
7s9aUV70sCBT17VU+amUx0r0fCFUqKcG3yw72lklqbuaP0mpylzaDxUNDIFCQtAvziKgE5CKWwr1
gfg+gMj/Pr0fEidOD1E81EaMy7KCyvD76V1y0mHKgoVDi0ZGstt5P36TpphC5rGT4j65cbhfFnvQ
Gyms02wjj+Nf9/ZLKc1ok6YqxHCgwPXwaoMFghprNAu2738faFjvXC1hiexFHkt9CaTTdaZqcYmS
pi1McCPQUS7URpNHhDP+m+wT4VkeMyIY/z7gb8vYAQsMq2pYCP3YPIp6lBjtJcgOrV3xXfOe7xCL
4DsbvD7/m0OR2Q1QjwemXBMwR1rRF+eQQw35XbLVriRG/zbBznK+tWD+ZYFHBCEN5BE4Z3YCV6O3
jsQiCwIOVdr+HdImh7UcrlsgQQfvKbduPLXfRuOg5aa0ScFQHl2XN8VzEJFdZKaH5WiaEkUm2Zdx
Zes7Vl3oAG8tzn/WGQbYPnE07AbAPxDi9H3wp2DvVDflcAXiL996ReJoF3iBUEqiHL3x1IZb9X1I
KiJXNIh76efo/9J8vgx9RfHz3L1kyeFBH68nh3sMbdb0Yq2On7vd/2KIDDkr7GxJUWZQjq6ubBTB
BVNGRGKFqzPrwcwarMx07OE63kru/eWhfT+W+v0u+qpf6LnEsehEsrId4OnDGKkddyviJL2F4Ibx
+vNOQuzQVIliPNW2a32UUMammJpNsRkdMwfn5qLf+qthsSwSjDCrFqg5ZsbRn2OxdUjncsRdtagx
YAoTKBhDCl7mVAtzRrkFPkD+hrKgm0p7f95Nxc1la86yGe5iaW7OvJOwFNiFymum6v1lWz+xqidD
r1ogOuUv2byQ5rUyZ91U2VeLy5ZUC5+9yM57IObLeC4fxV356K7NfUffSthjP1opGIhU4A3F9LIE
CXCXrGlhGXNj3i5LqAIiesaNfu+t3QM+8qdgKt9pGxUnejlTNlQlWK/GJ1itEMkm8lNA8vNanavz
7km77+5Gc2/qzuS5smEdPNU25zuc2/PwJM4Z1TiQyTqetgtjVdg9PTM+JvnMnd3FY5SA+JZVmxa2
lc40J53lM8oXk3qRzmp84f/1t/wU0DS2O/NW5rO4h94/Gf7PaEXswwxG5SmduTULuqFoOSdKbFoD
NGgXw69o5QK0DFbiVnu+7LDSj5sJ0FZMTeN6aTrIa4AYtC8vT/SmbRZ/47eP6dtgfrpr+QPrDyzw
0zfTepPnEYvVll/IsklzKgGTBBZ6tKmJP3u0khuMVBE0aThxtEJDi26HjKplZj6VmlXMfERHAPfR
NgsrcaodhIk5JNNthn0UxlUbwfgS6RXki+gVrPJUwb6HJGCes8UpJ/rKnwrEYSfwJMqJNB+G3RCp
2E0xcx6gjE5gnjCOblZEf87DAzp1mBoJXVF+yL3PTXEuKyUrNmq3vuQHqVjLzUoOZi0aaVoh7qLt
t5EKtUbbB/GtOt7wAl/NXN8OflVc6LKk7vpcLbhJeBE0siUaY9/iBY4NfE2YxRL/EEsH3UsnJnHC
TZ2P4aT9PX3+6AxQrPl6EtpVd6aqQzM1Kxc4XElcZ8kTLFB2+ZZPZUGJW7Z44CgDUhwNgHfaRwoH
zngwjA9viG9kBITkTY70eVoRlcYVhBTaW9gfvrvvexJU0TR5wtTv7mpp30v7v0/+R//038nz9aSz
RBmIguj3KTLt29wk3KjYeCzz4XBhCjonTn8+EXhWjdiSeZ8uBIpUPIrinVqSUGESfXwPma0NglvL
h18f59BSpZVvQj0a1mhfPkRZTn5BcRHUfWOJi2IT7AYYhpMvL+h/22O3jI/VrWXEL98+iq18jhDW
aoPu4/sh476W+kpmxs7kg9jPCm/NTHk2NqYJVPSjSE7e5WigYtFnurTQXBI842cCv1Ci3foyaj8r
cpzJwHqiyyVjGxvetC9XH5R9KwZVaWwCZv5sWbJhucASOd915qp2d0bw0YLDKZKSJ4Qyzz9IYFfa
DmFTyzQkL8zsScmfJOrlOdLxLobsA9ZCXDQlVm1isdIUgcCa/MbpyIVGKYMt9Un5UA99cR/o64hq
xECwM2Jtdu7IYQEIK5xfYjKl1U2ezcUS4gW+qMJ9c9tJf9nF2UvOJvgc8ropVGTct7/H5s+mFS/W
1xtyVe1FDOa2fqXT288VWNfeWB7hvs9RyBaQaiLXUUIcB9Cp/fBebwxLoaBfIA3D5yeEiyC4h0+W
kjeQk++ixYDu4Ga1ssb1UOHIwV5UklMAd5OJyFTYs/59+sPIuZ6biJYjIYNuxhAY/f1xClGiFEWX
GJtOe5QoHZ1Z7/stDIkKedgiZ8v39/F+NLSHV/nrAa+GcsDSI9SHA0ryg5QE8zoHmJ7EczBVVpC/
1FHphEVin4EJ9iIs4cJSlYuNhQdqu2fJGrjr7i72WjuD5dRXb6270mIUJBj0soCQo76dpKFqhyWh
uaI0bzr6D1TIOqDk2S342w85wb+LGYkEMoLU1wnO+n73XNpPfuOnxaZn8aA8Zv5WqA8qPvSgua9B
UBrMkPQzkWNtw96WhXmEpYPTxnOmLaLyMY/2BhE6DeVO5RP9JOO9uPGA1d9eWEJriGCipapq13ZH
z+2UIkvPyUapZOLcrNQDCatf0Awcyy6a60K0oNTckIcEsaBrjwR9duH8LGC0MfoHoZn2ZelcxMiu
mgMOToKCTUeFD590xcQA31ia2rI3SvJS0o8YBmkMON4gxKzX4QEBeZmKFIBk9TI1afOcdWoI1E5z
xBUi4tQuOGAfTs+gQ8VliBLo79Em/9wvE5yC9Ik9s0g3/l+7/stsJXahX3pUFjZNwnkgKKFx5siI
QekPp7ar2KPaEsMNFSk1n6ep3V/GvIYjCBsgnLLJxZ1Ft6QKv1Q0vp/T1SvXNHp27vxU3V8eZUQZ
lGOmyiPzhY51ZgPLCC1wRCeNBRgosPf6ud2FlLRWiW3cUO3+28Vcv/xf787VuygLUdYkXZdtyjKm
6EefXEEf4dJ6C7vCKtIHs0ZoHvm03otwHkis3YWnSHsqvEV+PpLZi1sbLw/f42JhqO91uEPj67hE
k8SmXddHQdWti4bUB91AHRsbioXRvi6nYgGlbJRNTCF/KAUcb0RH9p3y0J9hURjQUtNl23uLUOqW
xJ4uq/w5aIjLMuYFCdRo5QqNbwoOxm2mEooeUWuO4QIApFJVhindQj0/jigUsW6YNG7mlEHl/N8G
lnp16/QqTyK08v0GClyEd+4kILFeV88UuuG+H/WFRxfiLd6gbNWsdA3xw47XwS1l4a8T0JcneB0v
3wlinOB6zTZpA2St2CEchoInuJYUvpDoN51IyF1qUGtUVpOOd5NU5QXFJfi56c4Y3beGOsawszRG
UGABR6ajO4IGbkxB0q9T0P+8hddrT9FN0y5XuVnRxlcA94sUChq7DC2wyREYG8T78tIrHEOygu0t
G+IP+dkwSQ9zH7Yk+IJ86r5P0lKKJqmvi3STN9JYQ4YcnFGckv4sqxC5PHhzpAQkzrl1zNKdA5K2
GGKlcZddLo7maRO3vXORF8Qq1l9ZujFD8Q395Qs8CIUIINYJELjW6FWV0lCzaeUNtVmydQryZK3z
S+LuiUjseC+koYsUhfOSlhroMPKD5IPCDvEzT1YmaKt2DD8zxEfVbItFQ/q0eC/O4wsYMKzNIsEH
WADaSfhoSlYz0OIEY1KqW0Oax52lQ63Qny/aNGfDmmxoXdHnZInipuMai4FU7zwmStqMsPmn0Cwz
oliw7ynAZAecmfgUL9GTcEqVIytOro9D9E75pCHwDQ14Yo8oltsJpYLSlnKYgQu1nSRsHyPL5ERD
LMZKvdXk6YhVnSltxQbh9ljppgFou3gebUmxSteKSN1hj19Mw9SaHLx+lflL6voR6vXagW9TNljl
12424/lW+UInBja3RBgprUMw9lp7lyAlwkBGx/dxYxq49fCutna1ggbjbDT9hueDLQQshkZCDLDV
aMq+aXQoP3k8MrjxMaDuNRsl5eBt0WA19EYnDPsSQFs07p/+Pq1fiqkM+f8eU3BZvw/5qBLQ/rV+
uWnChUYt3AR13rPerupti0GrRQBlGvSbvb2vdjfedn14n358VYYsIxUJHIEYV1OjGLDP9t083zQR
IU9BP21ItQlDAJyBTOPPzMmg+Qzj5x5yjLor4f7nxSLGpRfSeMusEBpVRWlFOMgemHkWHoTuZLIH
ERqsWrSTBPOuKI9SuqvNidQX8HUg3l2O4CXoC350ZIySmGHH4aK4qMsE4T7G0e6yGrF87AVllqV4
Gpry4+JHcxW6uw9xb+TPc4UVep5PKlhFQUWeThVNS4HwocU5DIloyAlBlDRyfoJFpovvufiYkAVl
sNWo8VfD8d4UwiGSWGZE2jgwg9mgay8N7wa55d+S8q+7ezXi+j7X6yRixMkL9dMnnZng1XymzATw
QdHycv6U6nESOZ08KeMdsMgzhb1ulVGuouT24c7YoBjwcyhuIXQmOwn6IC4qdq5slSAzlXwq7tAY
yd7q1i5WH3ZCf5y6ObxMXxZjWlh0qpvX3Sa+E7a+YtGmruBZDgxNX7ZokEfOJbfqmbeTnfigTbp8
3AOcm9MebPGeQaAql7I2hDmX0SID0/h+SdHyrUyMlsxloiPjqzam1WPj2cyJbfOJh2w0wR0VUMqi
5mTaRrBFcq6Z695zwu4unNPSH2QSuMzSqWASgkA8AuwX0o+IhMMve4HtjUUNgWE6TmiFNLYOB1uY
yXilsdfG61stnt+2+tS4xSHCFh/TtVQ89juFPklRbjxF5Sx25/O0Vp5V91WCfP33NPH7p4eAH/Si
oEbUa8Fe6F+G6HdX3ctrdk+Y22hcjgtr4o3v/1UJIZRSYb9YOcbjIYKTGo891H5vnMZvi3RNlAxF
pUKFflX5Pi7SvlEQqnManfXYWQVnQv95e/iYn7BBZ3PF2R8fAN/dqoj9Vgb/etihzvNlOCZRrQRd
Qp6BvBYXLZjQTbvSZ7Ij3E+p2Z4fk/noTZ2ok2QLq3/6f7pm2offD16RIFDFaVVsYoQ1OVNSKX8W
4amgFB/GixhvcDJ6rM7HIrfK4L4rcQ1qr5egOQThc6K7p0EjV0LIHxxG2Y0HIo1+e1OBusuocQmd
53ffz66rWLFl2IvwD1cLZS/tYeMdg6Eob+LoR/uOIXRZOVAjP93n4EF6G2pNwz+KT7Y07rO+D14k
0MrRJqWyeIAwXL2MPvlX97CuD81Ldl8eBgnK2CCf8V5qATirR/UFWw7/rbk3XjQCGdbCSf2onoWT
+UolSQNuRk/gTqfAMqBT8XjNw8/mifqP5lRP3bua42qwlXtAq2+XXU/xHCRGwFbzNMx8R/mdjEzw
xpvLS3bXvyjwQL07eUXQWjX3nsqX9qGzqwMLCmQgUjeW37xD+zl6o99/+VQfu2DsbkE0I2B5hB+G
WuW9mhsz8ZCW1kJxkidxhQHt3YVa2CzTYwnLc4fUY6Y9uZa88Y8icMCjtw3X1cw/jjYwwNb6Snoq
ZuZMP4jLd/k+c/4eYb/WTL8+w6vZtryEXoAtMN9EFJtIXc7Oa1kARKoXkzbaVelRQZEcOe65tUti
TM4z6bxTWIjLR92/pVH8bZnE11FjOQCKhV7o9/FU6I3aG6k62hMH8kCxWec+XqYV2gx4Ceid4JIC
ZXuncILJ7v/flT/sAL4c/rp1GAej3JSjuNzkHfTvwtxFL2LDF5qE8JFmkvL5dO7uWixqUS5DC7/c
NX3qiKO3RFWWxEtq8i1c0a81gK9ndDXlUcurw3pU8HC8tcy6WY9aVkFgXmXWhIpvmSGh5J2/N5Jt
rYpjgbK3HL6WKks5cmZMokcKNgOZd7ZTifKp/Cx2H139+fcQ+v0sabkyS6JSpP36/bGxsAoVNdLU
/ZKZWbS82TOCFZqhLNyQRq76hyPEFdKWb7Uof12/oqf47wNfLSEJdTCai6+o0NjH2mM7D+16Vjwq
O3OKXnd+4yp/q+d/Odi//uyX74DuJn3lhVyl/Kxt41U5L+7P62jnPbPiwJJ+B4E8WAnrxiZgZF7s
w113Ik3lVmFU/u3D//U0rr4IcVReRiOPTbL7LGzz906ZeEg4Sev15sVac9B8KyS/xP82EgXo45Y5
+K71CDyxMNtiXVQRrbnZwjv9fX9+ytCHt4eX1kSAO8QoX604zXyofYa6ujeepUn+pGPpz0/Gu3tg
2kZ8Fr2DHZsGexCY+Ti5NXP8elfo2Blsj0ciqLHvQ9D0L7Vq+vIQTi1shRKAPp8GxR5gLhiFJ9qi
QMQYwBsV5reKK8N1XS9XB8fV/zv01SAsc0kr26wke6WeYpuLYFDDKEoGlyjGaTm/OWHfutarG92P
zNwrYrnYCLhyFUxmFljIbmRX6EXtnh58bIWVYyCah5fJbyBra2SyWKPcckMgogapFYCv+xm64Ys5
Jm8pyd7Rn8x0RbDSEr6dHc75hyZM8niCqocfFXaTEdsbbUnmVAKrLZxVHfl4ax9xbefwEztwxUfv
AUNBgNiQLOydPgdDthYR+cJbR8X3mr7GJ/G95MudjyWCNvNpDx0oc2Jc3++DIUe0zvQa2XOW/AcF
6KayRTBaotji6wiw5mn0fn6a6keZ6h69z3DMn89j1Jqgf0wrSbEv2f7JsGlR33u1LaR2QIIDDUhk
hcNB+4xknkmZWwqZO8TrdGMV+M5O3+Qn9ZA7NPDP4+CDCt3o7vyk0XuF+JwQ72WTTipOBiS5RCNm
rGx0Qie2MhKnDaJCcSI3kKYd1JY01gQ0zeqH1m+Ny1JLpxdxlsck34yNZKKkdgTsVbDCYKHgscO2
xA+nm2EX2cwMli2GN2J44LvTk/CtBn77zQ/Kr2tognZ5QYkMV68F7JWcelEU0lbRk8ruJLYO+qum
9lNXXHcQ3YbHBwwFgsOkwxLme5LdmfrcLR5DlMJl1UD3iEharXGLvVbac44a8cY08tsZjkQcsLqm
AR3Vr95k9jR623URo1vgCW49fYk1RGFE6HO9nHRgwFCT3iw93jrq1Uus54KvJC5HBXQKupQkLxcJ
RobZ2o4vGCh5frcu9LfF85cLNYZT+vI9CWRPcr28HEJhR1MDnYOOxh1FmwO6YWtsJQZIfKPm8oM7
MaxwMGTAWWPNrgJc+37MRijxZRilPEADpWwcbUjZk6ktyU4XOTXtJmSfOBDJvKg3vmiLe3fuqUMh
T6BihbWA7u34AvBanCkvSKF1iofoQ+jIClZnkM9kXcjoQfNKoI1q5xjHHXbFKZEgNyNpfn1gX67k
amWUJb1aFOeLun+MXgjbCe+o3py6R1biL9HpxpD89Ul9Odbw91+elJ+k57LFzLYXZqB9nglG6VRG
B9LjaT0VxfHn5ZhPbz2rX3fdX57Vtbay1xvPLy6FvCHTBQo5anIIu6mTJhOTvhOOPdkxzo6uAqh0
zhfKXhZxFS0t0WTS8G73EzGwaTFn2lwmwFslA+3GaPr1i48Mk5o5PmmFKsT3+0JmEE5mQVL3ZwwU
RCwgrmKb+UK210K6N/aYmbzpRn6L5EEz76Lnv1kF+eGj/TegVYS/Eg6/n1XxM7HAIamz6l591rfi
YvBqTEdAE4N1YPULAftXYok3Fhu/1tYwcP73Qa8mi+7sNUpSMYl6vLQ6H/0Twt6HPFi56caE7RHn
wtzX3/uwGUcCLJ4SmpZCOk3ELUjMcUPPWhZARcX3RX9Gw7OIS9c2hEXNXhLerTfAwGsBp+0na/+x
kr3EqFNc+XhmOTm97UUeXvrrBczXy7laT6RKMNKrlokINqvNFtySSMy5WC8D6n3396v0bxH441jY
IUH/EGL/Q1MrV5nXpFI/PK/zgsTRMLFydPLI+wiigYNPRW5RsU6J7Q6DguuwHOnOdv4ubFrIYkjf
aZYTUvQubpvHnGhLlt6I1wcQfPiis5q419N5uRyTykL7ALEphT9CbcpZ3c/ACQmL9r66MRp+7VoN
gW7/dUnXlbi8aCVXD3kLhnWXbAvGi6LPQnWFR6dHfo3DHf4gmLTEgcsqDIKYsaHf+Jj82uD7ehJX
uwI4dnEcCo26lx71LcrHh/yusOKTPE8/tR1rFjCxR27fkPUAudz2FwDJSeERx2TN/v2I/731fzxi
7Wq2JAD0rMgjGlUsBEFhiZ/kV/mag1gDM5VQOUPQFRS1ftwTEk4dtXcEb3qRbZeYSxiLRPwVjhja
uk+apt0RjAQ4TprwmxE9JJK+pLHxniMy82jf2sVbI9lBP/Fq8ngJlLT4QAVPSGKAM6dkRgpWTmMg
mpqN3eGs6Qd0RxhPO6Q2rkU6J8tzBflRYEf+OKd3wA+gp/Uc1Tce0K+lsq8P6GquzAAgC51ZUeTR
55S287e+dAqFCMMJ90DxllkBs82poLjpO93YJdGdQcBSddDS5wJfaoA4RHy81MvGPxXKpAdPRxzw
R3V2JIR2rEnRu7C+NgjUxmhBErCyapr5CPg8MouLPFUbx8+Weuq4wpNbLbXRKm/nI6jRcUE2EaG9
E2JEz9hnklfqyarxdm6mIRla2GJHMzmdNdo861e6svG06d/j5devCCAEvLCQR8CeXN2ZpKQ5YkZl
v/HJikk3KTTRuV9bjXrqmnlUT0snJlfJHLuQZ0hBmejEH+iOZovijZH765usY9M2CGo3KatfTYSu
GYlK1grZpoE+L62FYpG06lLPFj2lRCM/unG27NInpTqOgPjHgW6dR1iOfeC+9dm5cVt+KzuDHDZH
BnaWEYjK7x9XSb64XuLV6YGQrAE3erfKbPX0/vdRfm16422AGjJMX7S9vx8FUUdQAjIvN7K7CjPQ
uMIkPO+lhi9VEzoVBaPkvtefQgIz3WDjF28hmAWZV4uOM6XWEjxKMUj7Pv4+L0r6v3yUBjYoHgWV
QfHv77+sudoqM2Rf8snLVCyaLIkxfBMInelJa9ltq0336ZMlEY/7d+VN3knvxKw0r8busoqeo1kx
o9dWnNJHEb0ceTifrN6bhTQJ9+CYKd890L9RweZHNmGf3YsfOkLD+zNLMZ2xrT2Fd8JrL47RAMDM
6mULdEqszdsMFdSST7VL9IFrgy2nt01TXJepjjqkOIfEyqDrIK/oAvb9X7AlDuFp7a9ceVphl8JG
BjDcsEDCozEkFkd+UF/abbLWVnCKl+TnxgLZd5an2XQh9Vn2YXIQOHwIpdFt9/bw18CZcVE/t5/g
0XxSvj+Vabl0n+gkb84Q83CNPOgPwSNmJgdo02pwSLIco202K1f5QbELlOwxWF2bkniEmKGYykTS
E7NUjrMaNZNN76xJh92xRiQUVrN8DE1SRSOrIz50SNG9dE7TTBGEsfGVDEvF9fuiuY72LG9luI24
St87KpAL/6H2xgEriqESAuR0LODkA31Gv5H0N77jmeGgljB0xyVJ7d3ki49YAEqwPCnUMYbaeO8K
RApbIYi7+Wh/RklL/Zfy0Zv3hrvoxJ9P6qlfV3t0rQTNnCeBBS6SClw2iTE9l/N2Fa+oLMzDI1MZ
Bjy0fdox245e+w84UugqoXkjwzuTGdbuIEI8kqlMMJW8Gc3OE7hoeBiSz+TTsOojDXj5VJ2Eu5iu
c2TDVfSfM2Osq6DnAOmMmXUJP+aD144JsTr0EJSf453wlOKtiaz6QjDAuP4gcfXykT+3hFRS/F8z
6xOu0y38lXwffXY78V5F5/0ancz34uS9tk/mO3UA5V1e0+FR+WYSW3WMUb+DJBu8frQrz3wATpo0
dj8yGrYf6il5KCcM+AD/66vwXu1HJMyOz8YkfqQ5SW9GvidwhvXW36/sv/rn9Xf/6xt7PY8LZ7ds
GrXcCNpAfG8dodwRtJQStXkhAPBIwr1VuyTKpes0QnEyuXH8X5axGLUG0T6i44Hm9n0qE9PWLbqU
LfyFilFjXuaG7zqXIF1nrfrmBY8erWCthq4tmtuzioawMfSXG+cwrPyv7gFgfJX67NClVKQr9Xwj
5rqUm0G5UYgAc5FWvdXCiyZuRtE88095tqPB7kvTADRnZ7rs4rZo4xTHPCNoDW49kF8Kk/+ICEgs
UBePjOGGfZlCgySPosaNq805XGRIghpLxwbOvKcymvAwBBMtXZThvgnScSnOZd9WuqPm7tuHUbmU
ktWNe/PLjn3ISkFwMmwXoat9P52izJOYFjPrZLzz/p05cFyDVf+JuvNVv3WwX76eIPvR2g6mLJ2N
4feDdaF79lIJI4dcGstMfhpqSBU4kfRYeZgXBEio2drnLfrfXOT/HNe8Om4wSkOpVYr0YCfj5yGU
0rROR38n2H8f57dF9v9cH6y0q4GW9WpcS9FIggiheM4z7VPMFn09J9Y+UCZQXkiHLOjCznVEmU69
CpkHSZ3VbB/jzgX6LEuWcf56WeifNDpXrLEzotvWMJMYh5jQ8Sev9IXKYlodcKg6As179726WMUq
0h6oZ2of9J5hr4FmhVaw7Gtb7BwQNE8gSxUUYKR1I6MZRyeJhLjuxuXLv6wOKBCygxRH9MT59f3x
GmkexoGXyRsT+3bl9MQB1FShIRioZ6rCSKkui7whz9xJT8mqqR3PnaaL1F+4fI30BaEY1a16nvbb
/AO5jh4YqynQYlfj2/MvZZqpUbcpPkfJwKQAnSgfWyRGoJWm5+fuI6+XWr6oeSKapajYujJvmq0G
kQqjk+1t7vT3NKNrxNDAFggCA6JaLofW/iOYKINVcInbaoK5Xp65MlvLlWiAyMUzb1Ut4jGrWo0m
3hYVSv3093j7d0O/TGwYl0eD8EIdgOkjEWXJ9xsenAsjLdU+XnXywGas+v5RkEsrzlGsCXbQqVP4
d3MtuXVXr9td/3lgDV36MK9LmJm/HzjO2hYylwu+QEVpDvxDpSRSNoPU/1PTnpJyZ7BpE33DFhud
tcJLEd93PjiRsgPpdYyEDy/f6TjZCfhr0BdH1MmMoiZUUd1cvE8UnzemgOEz9+NO6Rp1MUWmi21e
fYYuYlGVkZeEw53y2GlemHuP6U140HDdfx3m6murxJUrt7IYr4IzUeT0c8wGxoALIyP9rCEZZ/i1
gtCwuQF5dtK1bJ20gAqrqdh+KrGx7fTQktrK8lTZ+nus6FcT/fDIuHxJHREbppObdPXIKr9I3ZSK
+iaAM9Cj1VooKRHSsQnDf2e4d4q+Tgwkne667++iuIIF/5wQl8H2oxOfTHGIsDJCFjRkhgZsR5Zs
mRX3vh2tDPGgxatzcuov70KP6m80DeSZUu+y6EGrTgiYFfPJqJ6l6FAVqLDUudjp0wQ0fRpaBIsV
3svZ3GoRn7yl7jqu+m6wFhhNVeUF4l+Ti+Ni9FkRa90dBGOlGXaSkFMGrn4urwqFBfMC7Gd9uamj
+fEs8YRoKHthh+sYba9eLlkv5LMrV8HqMq/rnVRf7CoxH2tTccqktjJFn5wbEh1lCs7xwigJIG7u
RlGEsidEzl2GN2bX61gAaqmSpAw2H/gBpqEqVw8QBG2beE2UbsT/4Oy8ltsGsnX9RKhCDrcgQDAH
iZIt3aAsWUbOGU9/Pnh2nWPTPlbNHs54ZEsiAhvdq9efxCOMSb1/TfrRDY2nYdk0WURSNvO2on7G
LtDx64+4uxbpbjwIEgjWUODhDCmBJG4JZJBNToetsxYH7BNwbUWWlgAAI9B2An5Mr+Kd2L6aleX2
1MepkHrSSA4rsar1h94lXlfkXhlemxCClf7U69A1Ie6rxndxGLadiMnQs4obTI+2p7O28aTa+Yg8
md1B/kpfGELpbkivC1ldh0BbeLlIYzX1/BLWcX7smXm1/EfFHseCOhpWr60MhVtBCdSSJF9ce6wo
//14SMvG/bcnd7m7lKnoFJEoUvDw/V/Ksi6KRSNmotvLM/siP9jWfrAumfcLobblYTdOryPnWbDj
plj3NWJBdFKokK7lwWdo2x+zCOeiMqNLWEvh5n/fqxP9Xo4EpUoP6ARpzaHpQXbxUHcXBlqHpu7f
l36/bP8cWGzmRWw6xEUauCyhv1y6OYtGVpnafNs7X4/nyN4mTw+J99Ha9uq02wj4kQzEeX562Luq
/H8Oi9nncmTcNu9aKUOTla0idtlJFApiRgDGaSSVXfaj5xL1+UnpGJzgzn7qu32OAGBK9hLGhOSR
S3pwrWaNZK/ODZprFpBv2MvrOHXyyDrPHRp0WiOzjivPcG0JG2Xo/PumfXbydxO9rqShuEC2hyZl
XReO0+SxxNWZW0rHzvykP39P5bm/VdZdYRVEWaL4UjHe9nxAkn1LgpXtXRDVFba7W202gvP9Wn3W
Mr7vXi9HxUHBhDOyYAII5X4fF2HVacmQqWjPHinlED9CzPdf56/prTu1ZGZBLcU2LlqLOch+FULz
JgoQ30ZbhH+KMotV4gMTzX/f+L/dCxVXGSjyNCUxKbwbrVVVKGIl58XPOx9LxIbnu25kgrHSTVvP
D1Yznuqy9ISMtob85OMWJPAECdhE5SJqHj2hPD0VCe6EuvFoYChqWeFjG8qfzNf3INhy+7QlhxJA
nzMV9bsZRTOTMU1xDj2l86NQb3qHpA0J0nR3rEnOqrfCeCUTsw83bXPOP/OSlZbV6W4+gz8oYrXB
pm7Z2P3+4flWa7YYPFanrJaQHIdXpQjxxk5pqR/70t9zSygBDLKQ2/koJyzE8QAvJdpURBC2MEPU
8DPXyT/L1eWOaHipQ0hC3yDfPfEjHqOhRrLBISWdxmh3VfjDFKoVBJAW87igOcJoXJaMf4+Y/8+t
+H+HvVvICSZIQq1GIRPlP/KZsMOAOACSQCXGQClN28WEUhZ1rHURMzSGY9BChjnndg0y4DB7lIOn
CY+if5/VXyaQ3+7F3cMlhUKll7WWnSagsEglbkmjqRftsIO0MbjZ0Yz5XxyQW4+5LOEWeNn/PiB6
LEFN2YoysvyO5CeSIAEtvwpdik/V+GTC+ustR7HF1MHOy1TuWXl+FowYeGJWrbG+o0KtkSvNgSfh
ljHv8360hSWU1ek6goLjnS+jYIA+Ghjf8fPszc/I4vdgxs9HkaKfbSB0MJa4u4En9bElzTQ6Tn6y
o8cysDcxW6ohYcszUJSegTVhj7BxZdHHTbEF49wU+TXFwA04M9Kyffyp+dTPG37/hGLEqRuygaQF
Q9rfP5CuHxKUj1VxmDWdZiXVVu6kYrubJVfRy204GFtI3G48K5BeApGWKKEHQzM5YYMauMa3DRnX
VprCW0h3gEBg7vJ7VUnQEb5OLd5rMUnU+nyrpBln+OZWzvq+QP8wxZ+J9P4210gkBLIDxd+BYfT7
lQi61WSTXqQnNsVG+hqEOwEWWXDNsk/G1Z+Fkawslj4KygYiCe+liKMxim1WmMmBLYuItwAXCS6H
MhlHKwM4pv9Er3OPPTFwMOOGu6jLeJiC99wNnEHRBH8Uc/9EWtmqAw6lodH3pzohioU1ZfwuhetR
oWB916iRjRAiPRZ5egyzr/vsXJbx8Pt4kWG7QKvF0ogwI+VuGuM7kh+KanwgUDaOvxUsaEXxZeyW
St1gF5KOD00quiE78RzUYEYPWnz79xyCoOPPk1Clxc+NaDZK05+15C+1opI3RTVqyMMSraSd1OwV
09PnbVQVdP01crAp1BGE571yjjvpYGyt4qnBCQ+TFJVKSRcOdSi6kuBfikh+KOFwZyF8O5r3vd87
ZjKvlt2MqVBbNEgr+J+uCHaMxYRK1G+k7fz5OuQlUabo+heZWbhgYOwtB/kaRB9KBtM0u7ZAI3PO
fShSV+znkyKIB621tQ5Et3nl8cbru2uALVP/1BCl4KOKF5VgVTXBdSaCzCpItBQfimDLPCVA38z3
ivJizE8N0O7i0DE35VqnERTnXtK+xDTiipJUksYNcMAoihbqs7itUUyv89KZsWJ9UApnxgIvX5Kx
yLMTcTriC2wFYpt/1L+HZNxBSslsePVag8tjOr23kXhsQtecLyjS0jJxm0l6mySiEmvQ5zEYrzUg
sATl0pdGO4MVJmpOXH7EguHqUND9ahenhHrRfqRScQIF72WjhLHfJ/sckGluX5fKeOzYkKGhrdjQ
t6PbF0Aj1bRqQ+T0yZOVTOBQmCrGO6V6DRPAa+KKJoK+KZ36PnXE9EcM8VNI8HnPrvWUOnT3ZUSA
uji6zTy6CkaNUjHbYUBcZPADefdSnZeoPBtYl2WDJsnnUe4D3QCU+tSb7i/PDV0fbAJIRuM5/mmx
8MuQHSR1MExVCM+tDFS+avxHARuoUnQiLALw0UT4UqOKyYk0V74ZIw4sn/X8/1zrMSb+5Qzun1y9
1IpCncNzU3yk+arvLhw3Mt6L5Eb75JNH9LODLd//9XLVTEGSJcQHXdp1qW5reE51ja0r/q6EOFzA
DRWwZKGTo0tIIIcPw/9RTA9W3hxKMNNIfarTh3+f019PCf0IxbBs4VVyd0qjbzSNhg3koW12OtoM
HEazb9lizvvs98//Pta9o8syZatsmf/vwe4Kq1yf0kiole622JN1q2yTOj8ke30+xPbDQ2qv33zn
nSTOzfNpsm0XcPO/Lzd/O4H7RUqTfLPQoi465PU1ko86iT1z+CC38lLysmpM8bNZ4wOvwDULvHaE
2Jy+Ss1TZrxqo/fvu3EP//3nbuCvQq4bwAvb+99Hw2QUClPAGB1KC29ljD9LNKLBc615yUcO4FgY
2xjTIc6xgDDaDD8+Of6yQN4tWlAR+dRxwF8s9+9Kg07VyrlNGY2jiXGVIt6oPg1McGt4ehbHj3vT
MWeFyeaIDUVCCESafAQyJTHmvv8+l7+Owl9O5Q4JGMS5l9pZoJ/X7YrElTJ07OluKHdW9JwK/6sb
bymain2kBAJ6VzmEY6EnasvRku5bTNdX8o8DTruWch79fYcX7UQiPHMgbTBlgE7QffIc/KVUAupE
sQXqytT3ky35yzSgoEcR5KooTz49wDLbtD1Iuzace3lcienTqEKeNl7+fYf/Vi5xqRJmmTodU9aU
30dbJ+WClgRad8ts7CSRGnn40gBopfYpx50XnaryGXf+Py4w90MMqowpL5p1+gJ3s+ug+ROuRFJw
M68FHhXFs3mcdjLWg8POwHpw2iXP084/LkTU8mCdsVffzkRcQvBALhpt5GcDqmNq+7sGv3MDMTYG
tV/8bYIZv/EUbS08ltvn6BJcym/FNrn578mt2GZbZRefgovlBZfsVm3jB22n7KSderaO4nnG4bhc
vPmO45dgZ25HLK+2pL7jJeivowMasKN/LrbDtkdWaF38k//QfNEflMtiv6htzVP1Zbz4HxjrYMgo
rPVTeBS2M01l/Pn+/ZH97Br/cfdw5lysydgc/eyL/jJOcrlssxrPppM52uQFislGzdwmWmn9avzp
MA4Rjn4cdI+6dAx/ZQEg+k5guhMhL7GTfsl/+JK9mGTxl9lB1BFPmEBQY6wm3TWFFXlQAxbb2lbX
j8Gw1rtL3d+Cwvn3dZh/K0yVX67jriE3qkXSzrOQnuqvkbbOZdu/Dt/wc0kfmw/s7fwXgYCoZpGs
8udEtTTb7XcDawyE0bjBPxZPbWirTxiOV42dkV46Oj26m2gtG26UuKrm8N9x36wROnQXnIbgLczQ
rIg3pUx6gMei5pgZOPTfx1f1kNx02EQ6sK/dzphwLPyT7iLlkMUWfojBg0CMnmM5RBWqeL5L4MHh
UW9pfBJs5+ZXv8Cnen4SXrIv/75T/wEK/vjIgYDQGigQ2X5u3n/5yLMga6pWHkp2kblH73SF3sEu
/e4aFmcozanwTYnYxMxPS7SHkE7u0gYvy3BbI2Dz5XWjpR7VeIZTNtwl7TvEBUVGl98QbzBuBhDR
dCphVqFzwoI9eI6Hy2xdI8xqciGhha7ajXRU8SNqhHFbyROlLZZ4uvjSKddhQvlUneVR2WZN4bWD
t+zQP1g2Fcz75+pYjK8drhJXa+xXVfuRKDurfFkuoje8oMtc6yMdQR5hjcrvVK9jzEedaatGeUqC
V0sRPWrUAe+jnoBRoAloRmhEVSCSYfqRJ9PCQZ1gXtY7ozccOSSSe6BKooemhJY7qAL5LRc5+kG5
f+mnLyld11YFz48Wc3HRllRSxOPEGdLLBF9c1mJPw7lnKshO6LDt+QFfMTYolNNdJV1Fq7LFQF3H
tFKXQlyW2RiYnbPgOoIeO3mnrZfivM+lXThykxnHDMrE0YvdFAYrH7RMqlUbTU6WBetcf6pBYfr2
WMC4VwI2ZqiBU9fkrZuJLwfEACDDwxN4jdBgPCpc6/qYj8PS/nL0gGR12Vq8RWydjVjLzi37ETbH
gZZcXeorvS0u40jGQLA2eoa2G8nRlganMwXtA62rmF1CbmbegioFRXGSsu6QKD3pzK+92Dta37+B
TK6lWjyCUoKhrPS+RLJMADthyZHOtnZiXil0Z3rWNGk1d9oyqKYYN9WkWgdwzxsavQPgTwN3Kp+P
FReRBcHNQjaXJvFGw0HKlzowJHE7zs6ov8IWnaonsiqDiVgJNdubkU522KteS7u+750gKy5FXK+7
DKsgrK+sied3wmhjidkbXky062PyrRyFrUXEwXCWxRh69MoioirDuiqjHdPC76NpAav92hFqYKSs
ATqh3CIeGDFe+MtWTZs8zRicWWgODTvkcE7cvAm9On8c000/+YcxqA7wgGM92MlC7yaynWkPNUk8
rIcOkCtBTBVzDNKkla+jkyvGjV8oV7UIVl1gXOVI3vqFZofdhx+YjFu6aIxq6GjAd0n6Ko7y4/Jc
1DW5L+UHbyhW6rocjsP0IW8ihr/CKaVx95ah+xNSzPpN/1EuJxqgZFaP43YZWRFviE/ccvZpQewe
QJ6vwHqsPIuHOm9WHL7ovAnsU4l6J9VelvSeDI26DgwO2l4yB0g1WEIYsG8uiMKWYKNXHypdsJzm
SZO8Gv1rjbFpxxS9nPAovRqQR4ohJJT3o14IpKpP9vwVduxq1E0e1lvch16n0EFgmfLXKYhhW8Eq
XeYb/DeE8GPp3hbcPfrxdhARZxKfxgzKab3Kx2yvk0NGD7BCNoyFMo6Kdt/HdsqHMUoXPCZOQ0cw
+TJ84PBQ3AMn8EEITgfLeAoEZ2YcsGuN56s0p54Sbjv0D8FFTQHJ6zVwf7nSSXIq2gmLUwFvXj6y
Odw12VdaPTjI1nYKrTQJ8OmYjPVihBbMH8EIW1HNyOCaNmpq4sgkgIUKj2rXO3EarnsJcKwTDu10
7ECDAmB3rd8GfFii/9LpR1HJ9mHqabP4KqExt5h9WvWlH3To/pewhRQUZLuSOaYscf1O9FWoNuvI
NB8TgdZJkzrt1DmUtnvsjjAgXEFGg6OdOYaKcUP1+u8liRLxL9sE5Zcl6W6HOIjZRN8akK8LauB0
rneKj1l0DJqnVP9QeuXrstpYaYl2QTomSeYNzGFytaqVjyR3BdofOm2ZJu5RKHzTiQoOy1MmQWiE
TVwRu1iPFFsB8xjzXWud2uS1KqRNWPBp1tepmEhvoKvT7Voc4cyPJKYAoK3Cemb30vukWdAWlzWS
iOXq3TT0g5CV2qrNgmNs4Juhfa2wXu6Th3SaVqZB5N2L1JgSmVhs/JKjODlx7Ay4p+WLSYbW783g
azZ9a2d4TySeVOc84ZMkihIuLcqxbCUM3yVm2vka1yRClhuBWARh4FsKbTbrGd4EcYT9lzTeGDOx
za5hLJOF3ZZYUa7lPFmXUFCzYWvVjx2FOBhXtZOGH1qxUYnlwJYcRi4b8Wlron/Bew4Epvam1zp2
ad+IPRDqBXOlRRGVOfFZm9YZknUSavR1ZLkzAT7Tozxuy2ygW05en9MIJgASj+l1HNBrYC6ZgZRr
vvUIzZPgZR4PBuuYXhu6bkGv0gfSrkGc2yaJQtpKjl8Ffr7wKzhuI85GyS6qsdnXmjca45Csx2bV
4AQ06tmeuU3nOcWjcDCYDaQLjSkZ1kUQ4WjdfAuTci0iqqgLrKta4C76/DLjuVDltSBne4TOeA1z
yl2vQkT/XgQllnrMppYOQnHVoCrUsuo0afoYdOBE6VXU541CtTKgnLS4Eguqh2TyIONBLkwHTePh
H0RyXUyM/HoL6NMx64bgmqL+rkYP6oT1T6Z+F+krClJJr26KvBDSxRQN7lKagHqUiALbkcTEMl8v
FUskx64VwTmjgr0u4WgmnlhkVTDSjpOCzhr28jgSOtsTtA3hQ/huNa/01abqKgUxMKjnk7tNIdAq
T5A2CI65WH66l9MnGKVRc/w5gwv07NCbQgds6uOyBGRG8D4hgR5y3KJHAVPy9DXtnuZWdyyh30gh
oRXIV/CXGjDzApa/ZFDtlyOP3uKslTDJK1qwksKA4m0F7q4YEa6PYA7BuStbF86DbbHYSt2LEj0b
LP4+epkeU+/qKSfKvPDLNZhBRP0Aq0QKd4tjZEz/dxo/5uyUi6UdEGNkXNTmW9HsyYprH8v+aEGL
b50ldcpwBKTzVkMr1oDKPet2H4UfWR2hmTZwGgBaE0j2MPJTLP6YtP5bako3NW/RR5qMWGEt0qlQ
yhSn7+ZNzqoL4eqbXlL3YjV866PMVZfGZUoaEW9DTiFzqQHm8e/ZUFp6Ivf1OZQ+oCFiU6AI37UO
8laozKhPshOwFBWYQd06fGTtuAr9F5ZfpX9tsuNYDGhHn/59aPWzQ9/togRz0ms8DKwThDCyWJkm
w+SQ+2e1ei7bbVy7fvAeNjSup3cRk57sSEsFz8EdkE8R7/v4hlASmkaTvIGr9v6XRHmGpEji+lPs
PxrdQRfeinonz4dmgDB5CrrLEN2sgE5ovqqh3heFUxJVGjSfmKX+/Z5CWKQlIklQVO+aBGO0pCYY
YngwxhNNOTm6BulzT1/Ur24wFqAdoxxQQOQ/60f+reuEbSVKTtoTkCnu7uikFG1T+Zqwx28O2DUx
ARg1r6qPQQD/8DPmkPQz/uR+8Og0YEiXgSsGBvt7C0ZSurJW1ZFOCBTUOVuH3QZPPXR6FA5h5Jbs
QuLNWH3Nc6gImuG2GOVaoRuUl5KUUWMv6usYNrL1RbXoEyGheSmCL2L4OJ0l8WA+lY2XwQ/wvSA7
sUVmcbGEt4Etc64+NPNZbR+S/s0fX+Rg1xTqTipc3/8mLGXP0mbHk8WatkrUYAL7PS6fMTKQKabM
gTzHp0h/8FG14TFcWU+sqnFJoljgHCpAlA53chcsRlRcncQyEYL8l1CCKu410r6K3Rl5bLGpVIfM
erDbUdsb7TfBd9toS0Y79N45OaeB08XfWQLRpBNb3bj9j3g+18VH1G7G9NlE8xd6jbkpBTej56IQ
ap3vJenYim6DeB4JFhSXfKNgQGDcEuRlEFxaIXQadhlxurcQJRX+bdKwq6TqZSSb2amq30TxKRa2
UncN9F2dUcQMsNrCS5N9zHXBEtkyX37S+/trH44AIDgnsBcZDHd9OFyG0jbKc+sE0TPBK9R/GodL
HB4wFG0I6Iq2JJ4mKkXMbpx3o3ZqhY0ub/89l/wNK1TJjNexrSaKCB3b3dDPM3NWs0boF6mHk9XD
SpVeEPPZoIsrPdBRmqLkklWES+skkVyId+6s56c5QKXUWOzerFun7BrkXxNhZ5qw8c0jtUAXXDFO
25apvG0xcpE2QfeRxdPK6m02oNGyget92NdoSobSFefsrEZEyYoVWWOjaybCWsteDEwjDf9sCfNz
mzy0rLcCDKaor4HabwWbvCKc3uLYcgR5PBh9/yB1pyk+SGXoDRNzfwvLkeYIekfaAkbOQjO+GoBn
RYnLpC6tgyJZq9Gz5nspLkgdd3kaNqEZrIuuXddY4ZTpQ8HCngwHSxw2VqzsMEr0/WOvi05mQvAc
VindGfEHq0+uHzvUYKrJpvFhHHCiMMEOVHWFSRheibFdR6LTL5shullSutEyXMEUBHLaTN8mWRsY
mIiF4UQmlDF6TKW+Fv2jJJ/VtN/oHfu/9Twjh06fh+mp0+rV0LzL6SVaDMeGHJMXGcjsPe0NO8/T
VUUYeNg4gNFOiZ6ustaKpRwK38tqnhzrLcmok9g2THyO6pSvUgRXydcxjyhkT6QqrxphXhf5uJHL
21C+GrG+UsilELgbfs7835XrhF8TtHZtdKHd8TBpE2WVpT2HBd0647uJWjbSmFIWJTJbUk3YBjBX
a824fDKGF0zg99kU4A7KiE78CIFdP7uOv7TKyirxp5A2+okZfgENZOalIS7cCIJOuqOjVM+v+Hmt
NeFjBJYtm0/Vr3+uH6gWEC9AWocjQoLr7/N5KSuJgst2fGhIdaRtJAhPpAi7mTvRwZd6L9e8vvih
SVvpI2ezpF6V6aUwXiX/QH3y77vxJ6QAmGHQcBBFDUmwebeGxrHYm60/UiHVOxHBQX7Uyyf8fZIF
JHY/T1D+c1P4+/HuNoV+ZRV+nuSYOIireXtuvI8vvl3u4k+I3suKePcZK/hUyIjULCTw98zfuBAz
orcEymTjOz1HOyu/zp8hoH8hA9LSki2iYqGvAMXdfYzq3KXw4fTk0JB1USxdtdh6KoNvo0U3uHmi
haLTH+jUcJWp+mqhR/ufdMj/sij8fgp3+FcUDdMQGWJyEKiLOXoanCz2zaRg02TzhcGh0DS01yZg
b1hflV7bjxF2kFA0pPGTkfS324EITF2iJLAMRU79+6geBCZsIeV2iD6htzXQIJ59E0GvUZE7Jh2s
pLsmMOGWDYCvKucmeyroCjXJ/Nld+cunb6AJQa+kGGSR/yS8/PKEq2k9QGnp85t6RKlj41X3GLmk
XbIzNTeCV9s5UZ7/9XNEq4Pi/icqa9znn/d1I/a+wcV3BKcoVxrccfMDKBLKX1F50qfedH8+R+Dh
2MIzAEWCB8W75yjIR6MN6yY5JMMTJWhLBKs6P03BjymBBGioEK/NjZTZ7fjGB+8LT+PkJcA+ffeS
CiFMpmblJxLoMQZZwCb/vhn3boGU41jXLiGFWHUsTPC7WkWPjXTyzcQ4qPIVbh6OHtulaRv8QCrQ
ZOgLsqs1XK3+s13WMsR+f+yRL4miAeEfqxzxXg8zk9mWGzgIHWtUJAMOxTVKA1J2o2onFKEzshqf
Q4TebfUQaJJDdb8y1HElVIc++axe+3Pbxc5kiblQLUhm0j2EWelaWQy9koObzuvxMDsWTo3v6Sl6
wTjov7/hDAU2lwgwFzuFewejLpHTDi/a7iDWb3GLmro/F+NWnp+kbJPBPpJYaAyU04U0f3LPde1v
TxsMVHxpGYoK9/33575IDHPC599n/0eeu+g/DJNr+O8xmJiRrGf8NMuGyIOAziUk8lKV7QB3+ng2
zr7xmIy+OwfBzmjOzNluXjWrwQ2Dbt8SKFEY+xn9rtnOK0VItj4eS5OWsXMY8U8/UpYBEEmehK2I
FLmSfT439vn1VV4de1Kic3KuQZfs0PkwnQfoT8db7Hil/STbsf3NtF1bst/eOq+5Snaxo8+9YuPi
dicwEb6ObNamW7O63Rg2tr59YH/s3M7VcbbTNRpI+7Zev53XH7aHUpwZJrJvxC1yhIcHwX0InRsG
Oudxn+HMaZxMB3R1R3vHNp3LR7lPVtwHcuikE+WuDSC9slyTw7wbq/cv1uriJZ7gtl8EUuFa16O9
a3MJ/JI32h/jft5rODCMXFpkk2JtA27vVDd3yP7+0p6p0VCADa9vIwo8t1yrLvaQTILzDRTYnYHJ
wUrLl/xlucrM5ZfdaLkC0gnItV6/CXbFS1wdX9fbh4/eFjDECGzo5q/Szwsd+Vu//4h2M77UmIXz
JzYFfCsl/Ztb486cYMGZ/rxr4wZQddXvQyfDRjxbLb99e2iBcd6aj8q7Yd2+qp6ScRXtCA/8mDfR
LtoBH9jjfuScfvINVg8Phce94F/IsnlEtO8F9gfdwcwzt8sbZ8t9yVYeFtkPH6GDpRMfOh8YYS3E
gH18XOyQd6ISdTIPaifnKtnbEebQ8rMBFxA7UFSc1Hm7Ze5bxKd54z/N6qxt3pZ/TvltkpXXJH6D
6C7v+rHlMraRGzPCbrfFgvXGmXDIgGUmcm/r3HkLbG9rP2w52nq/cfZrp7BfBfvtLLvG+g1HmT2l
HsGqlT0f3oJ9BI3ikHdfwoQo5gFbKNykhxDEqIJOV8DoBk0uosKBCFzTisTTKivo2eSK/C31iVwB
cRBZ56tdPZWAho8q7dYSP6fUMNZWwYI7mKtCXnh7uGJg1UjPKwR6HPsz22RRfLUoCSrahtIC+fs6
fnNYuIP+NBlo6RhzUzAJ9itag/BeYpmMbM13BOmQlBcNf/56wmciUYnkuMzRt6Unb2xVFKsKbhdq
+a4sDz65zjKwBRE0CEgV2xz53CKRbixQh9w6Gq5paeCZI6mOYC8HlT0EeuPFvUj+gnvEaerfu5JO
eEQXVBRcVcw3g0i4TGhrs6f6ytoPscQAhq+AXQbpRpub3kdWeh2OlobCvow056o91DKas3pLVoGR
nSTjvRfKI5ILe54OU/ButcE+6AEOiauqa+MrE0Mmndq8cmocDeQYCBFsSRuTXdDg74SxJ8bBRLPn
RDCtswNi+FWJZ7UlaW997pnF14qOuFTqXpO26zySr3h7JCmHifeS75TDD3/AizBUvMCS3dxUbqrm
23nln1ttIugAGbjI7nMQvCiS9rFhEtWRPhY5rtziaJEd43tqoXlNKT70eGQuyRJlegxDS/Zqf/QB
F+kGA5zPYUaHqvWGBpsz3Ymik9htxHWkMoYMk20pYnXGhF9+lZBDV73moX5Zmw8KZIcU8mTGDnJS
2A2ZxToXiVXGYzyTnbYRr9oM8qT4AGA6gW4Y+DfMcDK2mvKIBaiBD2cOM07b4mRjd9hLsiZPg+lK
CIljypAMyV01vAfauYef0hqxF2fR4wSc/++iBH3nH9UBTTvWYnEhSMChWr7/S1lY5GUeqrmMPP/r
En7ZrmUP2+kdTQPMaqZdup3X2tfRmVw8sFx5NbmDm27Trf/a85P5QffGdb5Vd+JOeV9+PvgWb7Mf
qsc7YC/jCZvyq/zaris33JZfC9faEK+6Fj302h7tAf6dN4lsDCg9iffpvyJLdxHjTtdw27i613Ew
PjRc2YT1fDFX8kPs+a7xYrrmivg+l/wYXqYn73Qv3ZImvDW97oe8G9fKe86px5flrQmF8UiH4Sfn
tfK1c3Fm+dq4NRcbHmhQOJXbOvTV19WzfwXNPXQup/NVWouu4jQr9DHM/qwEO+beTeXN9NX6jcDi
xCJGiwuX6SWqdCGAMT07iVs/QmD+uXAmTIYQ8N4qr8BYMz1XMLE9uGLMuJUHtswsusyliUuox1pY
Ca5+gZ7gGP/zlqptHIn5YGGUtzjvrKCiPGGp7UX8PLi6s7zwOmF5W6ZrqBcr3ynIXGR9Mk6Wu7zR
u4afp+R9OehO9xK+1fiykIcDIZBXazNF2CSv7oC3N8rrdG7tC0J+TIsfMt5qmarHL3C/H+M1rkPb
3l6+ma3Ui0RxvauWEGVXc8GQ1vEPgnK80u3WFc6UwQEqEWed702HAIt14Dac93KlrK0H6UCe2Spn
ms+d4ilwOdmHZan3b8oDp8xvqss9cI2VfO7W0rV22UC6ldNhwi4/au4ExLLY6XIt04Wa/gIEtfyW
fBEvy2VZK/MC15LyQr8kRyBGXuqF1VBYbW9vZ/xE3Td1JZIXDwuOl0Y5MN6gC3wPNuqzRnCv4hhr
YKi1smk8ZTM95Wvp51f+dtyz4vLyt6zom5mvgl3m9Rtzq2/95fXC185yNdSXTI2Bp25rstLUreHW
lDgq0b3wPQWGCr8776V9uk52OWcQg+3A4cU5YN0cgZh25c/DW2/RDgnoMRZWSOgTihFWMn6FUmNP
v4hS4Rie/3Mey5n1rQ3Ct23fEk8nm9daVY7mag/xl8gzuIXDevpqePJXyxvd6Ht5Kk941N1kO3UL
Z3lla3kTu/W1fs34Gx3hFdLCB+Ob4qZ4wzmpi3df62Hxs47dbN0+iZtpM71Nb4RheqnXEajbbRpe
3YYp1NpaWxIEPlK+FX74K4OM6L34oLtL/K6xHVpyzONjepz2+dEkHnNbHsU9iX2YV+6m/bQpPcw1
cDjNOC5YljsTMVcyM7uio3C+iltdZGfkCqQjmYwX8ef5kgzgqOtq639tthbx9njp7gRPXuPEkdq9
Sx/NgYO7KkW8Hrns4dxhgdN6y+XE/P/y57QBBMcOY6tt8Svxio3ujheVRrcbfcHYwN2bKwf87WZ8
11iqbNxn35iSuCZlqz5ozjJR0ak0HA2rb14ueU68knXNuyfr0I1d8wv+7O5//p45zbm81rvl9gfc
bgKYvOW2ciNIuqOViiod3Ho7bNIjAnNPx0Vx33FE3SWk+BZz56eN/CXcLbdruVW5267mo3Rkof8/
nJ3Xbtva2q6viAB7OaVYJFnN3fEJ4Tg2e28ir/5/6ImNnShGBCx4ZS7HkUVxcJSvvIWb6Y/0tV1x
HXG56ha1H6fjGeZ8GF5/nNbjTX9jbdqfwIysTbA4yCSrAdddN3AzX/hBv8Rrnzl9fDjIV5Kkb1pV
aMhgq0jSDqVH1i+Ym3VDCtrGmJ+CcMh68Gqu8JIibmVAaHba+dA9TQ9peu2qfxcJ/rzq8u+/HXgF
0VedJn3xAFrNndmJwMqLHrVo59e/z9YvluefiTdX0kl40YPHt+aSzDzJUq2cwe/vaLY6HarsQ1Z6
qo5/IcYIZoyJrNZ6CsVvET3fMXqJap6NdtdbNOu0BZDYwdMZkZdUTkYxehT2XUNB45heU5hTm3wz
Bf1KxebbcIDyCQ8E8Tsy14tnYhqCOctpLp6Ue6unA+zVB5B00SmmSfSQfBR79a7Be6DYBHfRPn5r
qGutpptcXg0f7RpJZy1yomFVSpvhgQbgQKALjuCnYdoU0iksFD8avj2yQT/A57kNN4uz7hEY433/
rt6nRNPv9YmVKWONuxHf23cMkqZjia8A7ScC/12G6gbKIifzGQtqkBOU39FUq5g1j+bdleenLBWZ
iweIJsaCaofiTGH8omIjnBUcybROPMmvtOg0BKeVFXhBJqr0TsYxAoh5ojX4Jg3gFuwIC9df4+eZ
iCJyrGxl9bQlV91JfcTIL0x/Yafaf/QpNG66iSsrImPBb6aTHdxKq1Nz1D8I6xO06R84wRtgSN75
l5augOvk9FBXJBPZu/qh0PBbxlVf4RJ+ds4DkGTbehdoxtW3fCiUCrm20MN9scs38YnOLxUEilv3
KDRZHhgYjhOeSWeDFmxhJXEG96UHYbyHoIVXFE3sN/XT1GwZ7fniRnhvHoyfAEU4bmnhAWXAeVCU
7IoKTrUCJbsaTyRe0bNGp+ZdoVn4Ev7Ce6A+9Q8yTSNgjnZ0aEDNPGV89U5vPhaYhN4bQHjUOxNw
McWOjCzInmpgQwukusHqndSDbOzVArSBbjNq+oINssmkPkAFhVTsU9kG6CDeR3ezq/40gxW75bDH
Y6EDxo2F3ADZhJ3MkTQ75EEErvW6KOl/Vk8QZswVWcrRpP8DmvGDeFsFxfExP2of2huCMJCJanLb
z3SDO89hHt26snUiIuYAafjZidEMA9HnFq/6z+ZRV9iaIwt/8sSN6sWSVQO+gfc415dszOGw7SIY
Ngj0OfZRvvo1/wpaWmVIu69gZWBdD+bU+EHv6t8T+BsaOmJnv83fiz5GcU6FvJlQA1Psyd1L9kfr
9E5kW1c2Deq53y0UnHs1kwKnjBvTn3vqNKazVo9dTsXQXFP1P0N8TqXMl5vDJLFeqyZZTzmN7YAj
X2g9dXgN4MP0w8zLQu+swnA0xLUQKhtJMo9KqjpKHd5F4qdCf1QjSW4m8TEqJ1c0AL3OozOMJxG7
iR53CaRrdoYe70GyrnNLfu/Qzu8686lRHuWEhCvaKsg/6sJHDv09PK/FCmdJunHIEYGBglIJLb9X
VNJG2ZcHP4oHMIN42xjtmgaurW4E4Xyqx8GLqRGX8ftI/zEApAJUaILGB7an+Zit8ZeKloqCFVSx
zYOnUvZy+VUrt30feVH9S5bldUOmExrrjATi67/FuFM6fa9iCZnn7dq0FeEZ7JErYaNDtx7yihJ/
4Gvi5/lwl0fi1hjXg9iu855yCcabVHuCVltPIWxUvCzLabjFkMcNM2RrMhP22SofIAKIii0iemwJ
FHmq7EZTcCVpKeYhihRsCmkPz4MGxEAxVLEmolN4nIsKzqNhhJvIOtETAZPbd5/jTL6hYPaS32YG
2skhPnW0LTX85gxhuC1UYovoCSSqE0XxauliTCbVw92EweWafL7BXnI2AVnflmfksLsc7R79f5jy
sN71RYUC4Vrtqy772+kuamZbhZJWPNDzsX9SWdsM7tLaUK5c6AtZcHE2QHqinSLKCl2Vy8M9iZtY
mBKx26tptk/m6QVjdFuGRyCa5d7UUHdm8acldfYz8jqVAJyCUh0gzaBCbJ2aUWpox4o5fiYZQ6LV
MmZHYNmE2WlEok08byw07jRx3Qt+hNGptmD9KeuZP5EwR2lLOkxRgDNt79RULwIMyM8G4b1GxAaC
QxBGN86KU19FHtWZXPetcW0aMsqqqIvmL8L0MNfDBlWaBwWiS6WXYAc3zWiydzUrcXpusMCCDROh
U4em5koxaxbS8cr+pPy9bfwxhhfNsQkttaCv5Ok2FsDruHlLOR496lVOmEQ1RfPy2NF0NO2dpr6y
Z33DngSopELUQythCc4uwsCyyWLgc0a+K1rgBOKtWc5uXM0g1mkaEYIue1KXFo5YEKfN5bEXETe8
Rbgwj3QHAoLCOTTJHyU1xqzlHC5A/YyKlw/0jgzpM7NG2kq0+RB5uqYM812D84/Pvozrb5O8aicj
bkMm+dkTV/grUVSw7oLd7Ov2Y+whPOyHzlW25zdNcQu8FUU/U6NDfzlgmjmVwNDP8ynbhXfURG/Q
5s394MFyJT98cIen3APesTE20b65ttrU7y5uweGhpYKJPSiBP+9YHkOYW+pCDek0J7PqX83QN7Yh
hh86ioQzlmSK3OXMYWyE675/1hWsEWLQj5RaA/1eD+9akb4HAWqipF4oCfc9GMmz1rr9TAm/OsR5
4KdD7XQKXhfFRyGq9hnr2ZI6bEd9lhNpZX59vxmbApQuilgIAoY4kIjBh4VNDyog8DvFbasB/9Hf
cXySDb+LJVcfPss+uFK3uzYeFytn7MdkjCcEZgI6nfF2YrKCds3aV6PwQemKtf/vpSp/kzXhdfH/
H8BFazVDMSzvC33klH2f6tELY+tGaV+GoWGfOVQS1UuqUGLrmBDlJ+MtQUKpUl5H+aMIz/abHt7o
GlULIwa2/v7vz/ZF4/pzK6a3DvAQaS10kvRLrW5FiSujDOhuwjydN0r0JnEymtVnvDUox1c+ZWmQ
j0PrmQWRGMlV+girgcjryuf4m5nH50BUTQL8qKERcvFQjCxssjHqywfDDj6xBbDf8cXaBTdPV67z
d8lWEyUeBphIGvqArP5cDG2dno2mn9vd3Nsyu5VvbvOKZhGHDvUfZKxBaakeDUC8YZRr6nzfLMXl
6qgtWcaib3uJuzRMKamUbuLgAzw9quKLEfd7LQ5uVABwxgxsjaB6Kg8z1g4FBW9W5ETPPY4/FboS
gfza0wJptdAZJ0dSdo2003rJHkzZ1mTaY4tVF7ysKf9M4o/QAHAPg1i7H9KXuVZc2aJmU1n7tKFf
Msa+oIFcQE61jn9ylgC+zMVVUylPUTW7Sn0SYmPdx9GNScwZmt6V5/Dl6nYx8ZYoA7QrHXYQSxdh
72B0jdxIw7jTgte2elogLkvEOSciR+hrkWh+CD+tCg8DkPh4fuzit7HJ9uWY2XWxnTTsm/PGg9aB
/F0EHqQBEXwWXlF3qZpHKk51a0Lh+ZIcrXDVMwjTJOPRwuGoUSu/Qp5P7l6l8nUuMkfnnaoiQeVo
skM99MWA7DSqvE4ynML8EExkyJGBMuFiJqYddwFYNKht4/Y8PFoqIoUwHvVTNH8Ufe6cjQ9sB2SI
gSxgFRb9SLZXnobxlUD72DDFktATp5tkfmzM0+JCQKAI73yTmMZBGwGrpmyXgrsElhPUE0m7FRu2
qE4DmqjBpeLtKXCo+9iyVjovqvNHdTgI5NdqHNMVmjD9/uxyYp4O0Bz5c97qq1Q9Ex9hhqbF2Puq
r6i+NAQ3157qX0EJiK8FxGzC0yG8uzhctaDXB2WUF4iCuY1WD3fnFcRF+5qE8ne7FlKAimgtnHkL
mMKfq7hJDAul8rN4Ahx7bm732Yky32Aj0juehi2uMYBFu40yu83d47nf/C93qS2OIAqL2TAuShvD
bCiNqmC6A1fLOQJwdH804H+MK2HWN2qTjOZv17k4uGspGvo8NIcd3VJxaybr8VPMOLixz/PHH8Ua
W5op9OfXidPjmq7fNwVGTbVIgLEIVtmqLm9STdMiDfS03UOBHbpNC6iyg4SjahrcQk9fsOIKrWlq
N2kDc7S4hkAx1W+OhD8+wcXtK+rI5B2HFh4orq35JjT7TZlsWrH8YeotLZEg/shIb60gd7RzhQM8
/RPNWmd0isREojMp/gyL0GsKExrojpvoa4y9Y7/XX9Jy3tYiHV7wpOZMh1ep3SYPVrpmWwa8xjl3
RXHyFVx2qmDCLdjyGkn1JCo8Y4FTS2ISvIww7aH8yBKgFOS52THIm8EEQXYMrVfRmiY7j8bVMB16
7QWaElRv6vjn1EnLd86IR0lpcMXRjtJY7xVkxCKyQTNwRfW2agmh8icrPpURmU+TojRf/qyI3wJy
3IRiSnVWnETGyaF8HaPZi1NpXVHSKtsAD6rhXsrSm1mgfa4gJpDRAE0OdU0lJskjrxP1rT7Nh4Ln
pkLQSlXpNukkW2waR7NuJzL1EHYtVTuFClpp4Czc2QV694WB2UI8Bvsyll6EAZPHyBnU7MesGL6Y
ai+VYmFgqT9gqvkjGm+rqHTF9j6KPmWTsJElQkR3JmUbhNcpwdZeEvwEmsN5pCSGT6xdyw/aWXyK
Ossu0BpszYDSRqvczggHgMlZjW9jwFE3KYGn1Aiw9uf6OBTKac6XWqFUb+LO9MxOu2kUzSma7F6s
xR3kV6QJ5JuJ8taIUU68jqkgjmNM7vcRcpTWZ3kFsJG6+btWirbGxh1Y1pLerQEQfcHCORtW7djt
BCgqZUmkFPcemuGDPSrZncwjTnSKvbqymWrTEeZT2QU7WdpaTMoSVoOkPHVmE0BOG3EQgMnALI5F
GrhaeSuTQQ67rEPCSsc8JOxWbfGu0d8WBuJyFMQC2qRVvzZw0+xixNlNapTlSyBq6BkjH90Qo+lC
vzlPh9DQIW9wfOovhdm4GN942ZDj+R7gBEpsUWo3gnI3SgbTmZCuQZMcJudEjNGfC6dLJ7dj5Dug
30UzuAEAZgU5rIW0u4yLFB3UQYKQOt9Tr/PLCcMKqX0b43U/K2s1ojZL0U4BDF9oxmsa/oolGM/4
QS2p9UxKMEXvE5XZXJ/BHXO2CviilfJDazyDJ+96MAmGzJWfzwWl+0z2ZmZLU/8cZbo2pVy/N6VA
TTg/mTpsWmFYSepRehAIFxoReyqYsNYBeqU/ZpTQhcGpQPprbfcjx1CPEs69FjZQ3cG+9Ds1TFYZ
6PfUxEK0EIhxwTTkdH4B6hN4pTnlVHObNlTLJBR8W1xNAslNY1qdUXuLPpI/J62jD1ThzcJVoGuY
4fCoJApbTQr8JHcjrCJiCIm4i6C2Zrfx04SQch2QcR0VnJgirH6RuLxXuvcKISDwjK8oi73XON4l
dYx9DEkRLhhV/VEaxQNx0TqfE89Q9pXcwYxEgxmo1Nly0jPdzbdWlFa5mHhwrlxpbLfm/FLFNNUD
w5lnonlxchuTh1Bs6klcBSFFChmAGeJWpr5Tzbuufmwl8BJYylK5wk49+cxNc6ckWJtO9IYt5B5M
nGGIlOYp2wuL/pgB3QUOeDTdBcBRWqvyAwa9kxJfLNAdWMIO4kikzIaVnImQiKA3Gi3g/tGTx3zd
A9fNYRBpvbkForevIB72aMJQ7D1D3gHMMaCJUa+EsEL/lFrA3O2QHmCzpgcyiQJcvrOjdMAPNBAl
ll9UzX1Spn4iUhzWlWOdm7sul1hi+WOaTxS7o34f6e2W9+Fe9oOGL00RoKEOfrRHLzncGxo+OwFe
OqWjdWAeyre5RetRq26ABa9qvHjyWIbHA8hJq7KT2mtrCVXxPrwbo9Rr89aXYATFeGARL3qQFG5E
+EoVJl2qVbhLmtv104NhIc9YF/Q00ptx1O0G8UaLOkgSfkhqttGSemuVwCLmnC5mdNspD+fBONSy
TvnT8uczBkXNbkYqphRm+OWBHam1myIucTY4vqI82/dV8spVP2msQQa3Tsm58aNsBuQ4wzc+DOl2
BonFaTMcihRUAQesyb6JfIdrzPcz5JA2PsgSXnwmwpwlMkSWa02alyUP0tR7elSepFzcp6bsiYNo
Z9Tik/5Grj5zIpOC84+NbryvoYqmUCyH6VVbevlTt7Fy61Y1aDIrO616j5jJzG+0eakN3xoFuEp6
CWXeuIIANxYljuGzFiYkBQCC5NFtE3qxZO4LDae1Yrg1Q+2xUIo1oftJs3rsC+jKB8gKBMfpngru
qii6k6i6dfyuIUCvp6LXnRVvlF2xuu+lsyMq571KxiP391PxEofc7y1KG/2mscMV6u12YLcbjFwJ
um1lq23bHf2QVQ+KY2tthS2M3BWOTavCfSS+3YKLsg1eRa6MormBGN4Li9St7DfpSV7AAU51G9mY
bgHkX2MDQVgMpkzYjjvBZ3+3o7uR3jrphf2I6i7fzK7Jj5Ut8Ct/efP6l+6xy/OOh2S9fLjqIK2U
lbVV+Bj9/QJC6Df9Bt2ZEcWgs88w27nziF/FDXxCgAfsQkesnulUY6Cxpgpq0++yDeBDWNPbCSwp
ula+dkQJwk72vU0PyXt5ir1i9anxwifBw0DYlm9SJ3Jpm9ufsAZtbmktrgkN5XXpof7HHQ7AH8hV
p426U/i0zPSNatMJD52lj087FGOm5R1wguMD4oLN3YAmA5gQ/oi+7qy5C7mvR2FLeu6xMuzlSjgo
rUF62ZPDmM7u4xbQBHdDc96eeMdPGkRHTvgZ8AqQKNbqCc/op4A/CEQemkPQF76leSHMskGmVVjP
dCNRLAAUDAEp50CQO08nCS0BTmrWsO7p5I/ZA/g1PQR3kNxkCm5cCmgmJASq+KTPCQUEHczdR5Jw
1ITrObB2WoL7nRT7wUCRGhkhXUa2cfhMM+laqvV3/ffP+PwiBRqUOSxSjSRk8IBuOUc4luB4iBcY
VTS1V//OeeQrwbh5EYynUYTIsURmJx1BezmjC7TCLVaEyDYHqVv62oFG831wTzWLefLvq+Nm93di
udSHDETKdIwNLsUBOwqH6dD3w36UHxhTW21o86TiaqmHSDN9WejdhEXpqLhk5hkAUlnaJ+FOnvxm
+Oi1CgnNMzVnsMnQNtAImAQ49HfRJpYeCD8idTemT7XhSWeo905+1wUw64KjkaSelVLVDJ8M9C0q
4haxRh6kCdcijaYU6RpqLkb4pitbaLpNW6FaqvsSCwKbIr3facJ7Xd0IFtIiMskGfo4VFVAB4wr8
dYbdOMGSZYJDGhcXRU4/xLpOP28FC8hkAc8hxOi5WeLxZ7Ng+Zt2vo2Cxx6AFn4ymZl5PeDP85MY
snNF+7GO1yZFAZoPan46x4uNz88ILwrBoLGON5wkwvUzrWdsT10T9H5LWtC8wHlhG1zP4QiNo+Fo
NZHmfTLOTKez7CrV3ahWbigBJT4Y4V1V7dQgRv7FRMd1tsVK2ukimbCM3ESDHES/k0VogKGTgS0r
rW2fPyoWlSYYEljUoltBHE6EJRnP+XTGgA8GUVfYc/yuT7uOe83OjxwPc7pRuxexyFcN2UcdnrEP
V7jIS4syD+Z5pttKzxDDKX/FA6xINwGlPpZrAdOgWXCaJvUy+i5X5uF301BREEgkJYYLdslImvQ0
V61GonnwHm0Cv7U/0HO5nVdkiVcNv7/pQGsaWr40hZEXViTlYskNSkAGGXExjQ70V6di9RyfEvvX
v2/qi1x+UYn74zoXO4kxlaM0yz1MX4BMUvVA2LIT2+wQ9YZTWzI4GtxXtWcxQwx9mcFm5XeTfA/y
QimJfSWZ+eCbkyNktHkjypnQYUiPS3BpvUTFESmg96G4TXAAGJFzMoFqB6PszCQDQXsyi49Safkp
hE7UWwZ9m8+aL7agqTSgKUn2oZ2fHsJNiPEq2sApsWEu4vGJzSUGHEdQ5MDLRXthhAs0GirmRyM8
x8XoILnoSNFmHh4q5HDil4D9YqGsNHm76U0UUSJXJF1qTRizkM0tGuoh/Hut6DwLQ6Zc+R/qRhrS
1xQ8JbxZ5Es/pDYvS0UQyuKhtEUXLOrq+Ue1hVRxbbf8Zq+meStqlJiRURX1iyocrdUu0pFKudNf
dX/6EA7NDeCfA1JtP/89df7upGiUp3BPF2XAaMalX5I6q0ktK1qyQ7MU1qkVHgq0fdm2DKfUIcg0
Vzop3+gQLhekTAIB07KAFf1Z91POk1YbczGdoogCSbwz5SNbD1J+cfYsDMRjSMSHO+282ExtCY4n
UL/TXmr8RZhqWqRRjF1IR5TwdVjFw70yPYzxXdC+dNmzzuuz+z5EvkOyjXk9hN6YeDLqFeUuwqIU
wa0+rdx/j+DfxF3NQDbNwFMGGJ/6ZST/WzdSzSAsVHM778mPaEeBfzBShKnZNBFZnK5tX/rfl8OV
lqqeyX6C0r2x7G+/Xa4RhArhWxBqAdwd69DXJyxTiVIAJoDORjfpZDxECYRyjjavkTl4cgd2DxSp
7Bfp/BmRhcQNim3wQYMk+5z8uV7jFDVR4s7T+27GoRQblmbTTxsSIlvMPyJMwnW3fEvPjgaoHUM/
XGE/IvUpB7yZHdGnm26NyRNFX55WDTyowTdeAnR0ss88s+Vtz86XCHt8h3C5G1edFq2CbYjw9k0/
3Ma906ANEyQ3U+Jm8abcabQgJet57if47G700xp3GFDLshfh1q6rThH9aAyvBSwXkuQQqYM9vZs/
oZ8ovkpI3KPGdgOEDBSBflIVN+k4Dz/DHuor9G3Er38FL5y64xnbZQ7el1hy8OVGdd96U5U70/RR
lKrhoyU7Ewn2mDCk2U+A3W6l6lPI7K71stZDo6hunmFiVMCoeRCE1gI6oSImjrOr9zfTjXT24/Mn
QlagXOIVv13Dn1nJO4KrHtusz6xDUCX/1fWrysnkG2FnAHkN5HWLvewcrOHxpNcAB3+7uaHYCprP
YvGJi2bExTGhCYU1CTK2jPoe8J4l2TW+X4D3Po0XnmzyozgqdygfUs8SsCcjfnmPalyZVppG5gF1
b6TAh9An/BPo+Vc2om/OSjwydRGnORQrpb+21jIQ0kGKaR925LX26wP46JfRaezPfy/XbxoPi6ez
LC2IRoi5Xx4Svy0g1RAiPVN0bT/jd56ImTcMLUJ6n6H4QALO/G53qOhOd4m4NghNzbDEezt3oI6E
dMq99HxFyFtZdrw/D+8/PtBX3P7bB+qaeoyRUdf2HRBFVXmpKzfAvR4cGYiLQEb/7UzOTONPSw+J
sR+EH7C3l16UNh9SwNZzs4qnF1OP/XxfIuVwliXX7HoHIjxCArLbAW2CaN5G+g/0l7o5Y21jBRZC
XKjHddyg4SMJVDyuhVpfhPq/bkxFFZq93kLX4GK6zWE8CYJYWgdpimU7pheIHI+hbnuSS+BPlk49
7dxhgP5JwmbJJ61L/FmHbqFgBEwxvRvqt4GAQW33GlZ0vSqhREnujYQFLFrtytZqXu6shqYtxmsq
aCYZLeXLs31SmZO4IdCraV7Mzji0JiQ0NqNAf5kArKagivxZORShLwn7ht1dR+fLser9VIyvYbZu
INk3wTEDk4THjiMAKDKlXVUMXhdAPgYCbecFdZzHkNKFjgfbYMvT25SdWkCelo3QHe2ZbilPLdoX
+vTcDngXYfAA3M/KfB0pChOwB4KVOnxA/bWaHUU5Gsj3xI+l+Zi0O7jMtDlWEtKyJqivGPZnbN12
fbyawBMNb4rmGdOqbGDtWNShB1+QjpnSOzC0VuHoWYO4ytovS+aKQra+LrC2H+PW14cTPaOoP6Lm
VKLA0ghX4p3LKORr6IEvQA3Hg/Yv9fJRr8pIZPrvgmmdC89IulXZixo+NgrJ1ZPQXkNeXYZXF9e7
PET7OBOq0ORRd+1WlW8tGUOGvSavB5q01k+m5zze/nvbWSL939fC1xU1lKFwiVIWgMSfx3Z9rqqy
F1XuMMt9qZDcrH0SotO/L/IXYvvrKuDXYdiTduDM+udVZnTAG0AYqLBbnauL+G5GBarg/d6U9q2E
rJmoo+VRfZwbeaMWcYiKMYUaBVQxUrtKjPOs8iwOfhwJzmcszNtpgiZed2vBMm9UMz02OVD2VCXl
jKnzQiDO2o1SVk85oaKQKvSwBBQQr0hX/3VsXd7VRTAsSpR7CWCTXagCYDEBtFLONoRiU7Er0oTr
1WcmSluLPmREXDPW53B6W8CtBD2RoNwgX4vqaO2pZX1TT81WNYFuQasSx0MJHx9R8PCeZeUz1f79
PKRL2NDXJzcQLAelgqSKsczD37b2NlbVsA3O2c7Q7kxSI5RGbUHfylBq4NVajQK5HRoX9Qi96a7s
Z6T43805w9LAgRLaY5Xw59Wb2jKzUhvHhxL6oQgnsf4sdv1neOB68raAxihDcBS3so+O+hcjUfQb
LNdF33ys3XHbvCRkyLBiHyi5ut1GdDUPfphX8XvxgbwEmmTnjVvzcaFNRpvla9yO24XhuPwLPe9p
u7wFJFan9cNtsIn9bq1vlj+Ipa8T3mohLoq8KoI9eYZDKfN361h9XZhi31p0+9ZWHGVH8uh1cPhj
v1hX7ugh9+XXu+RN9NBo90EL4D8PimP0FH/5R8XHNeld8fH58BVf4s/yvfJF0oP3R4/PTvkwwSbH
IWFhsYXb+GPhqhlw+pZf13hPC+qU+YJIsy965WZYmDLKttxI2/mzBKBqi+9U0++Xt5d4YxXWXrNe
bi6FrT/cwHOkFwF5Dg4kPHvZbe+WIRTdcN1sFhLJwvkk7/a7nfhZQddsdgVDO5BbbtWFF6r60vsy
NstfZZ4fP1r+umjdFzvZT3iCLAKei+pmXrjt1tlz6od8Ge7yadB5C93ZXyiKkp+/GG7gUXn3QgZQ
/aIuVvzNepzepS0G6Rv1vUTs3vInrsLd8n/qS3HADHkzMwCqB6To09jKDEq90baiZ/gWP5Xc4W4p
XevewjxL1uLXd9oqcxEnhZsFlWsjQIQLDv1NAZ2t9Eqq4IB6EV2Z+A3J5SRyBp8Ez4eTPK37G2PT
guq2kU32pPtlav030RbK7HLTwrrz+i0ZCRwwZRPBpaMUvTDxYHlFS1EZyl3P20S+9nDNAUte9pq/
9vHf1tQFEDAU1eYcsAPumhgPrHe5+iXmW4xyHImES5Ddoev9XFXWUhffygu3nIJ3YxUAiQb3LKfr
uEpwUtWPGvQgUfucIpD4V/bLLyjqvz7jctr+tuvohtSM0Tgs6x5DhFfysq+RUxm75WvhL/83jZZF
v3wlm2V+tZ8diz/ahJB8hzUEVBbCsD6vCydg7qmsS3krb01feNehj2pefVc4/++VLeTU9mvVYTLC
wtH8cqP5OehzzccCeDN5k2eqLrOKaTN/Uh3ypK1p2RWNgLOr0k3JeHYw8dbllfT8S2Xnr9EwkR6S
NJBG5leU+ttoKFETB9HQwvDW5EXs3kJXoOmANmioJe6FkRDHEJAApOfQ+k3fu2hECup0g01t3t60
IL0q+ZoozXehJruyJC0ev8B5LyJjU8bGfD435JfWAcn7KSz9qJftOitt+IBSHlyRxVze73IMFtsM
Si4QDv8CL6MKXmOISF0FAAH3Lsr3Q/czulZL+naof7/MRW1ClgY5CoOS2mP2kaQoe2TQj7WnoRaP
Sj66WA+geAsoRUDDNWhu6+5W6O5U5RnrgXLYYswUT+//PoG/HWjiSlXEolBHj+bPpSA2karIQDx2
w/QcNm9BQI9hckfAhbH6pgTrf1/tP5uby4GmvwE8XSORoDz55/XCkVQH49ro8WbcSscWqn2wp+Da
OeJWO1LycF49bJncDtEXfaNu7nAdg+6921W2ffcg2Tnsbd9u7Z+8KrmHIY14CL0MqPX0jhEwoeuF
FZk97rV1fbsQ6BMvcRY9lYXmTbvcPiFCsijMABSkoeNvTnZw/HFwn591+8cP05aW3YiunXgj/hSc
1Am99f3j/Wexuo/c7eFtaWO+3f+iIbe9327f+s3Sq3ysaFWSvawOkHnb5+xxtG+zle5mq+DOclpI
z6YL8dm+6bfDjxJZgf5KciD/Bfhfwii0xFkUiiIxgS/CqFrqs6BVzfDxy+jJDt96l8a4/ap4MO+Q
5QHUgAxMsIm8RcGFkWDIPr6EV6jQLlo8R9Sv4ZcvpPdlaO8K20ejZ7PxHvY/Xzee57169ububvPw
ui/tPd8/HL0jL/Ry2/uSdbk75au7zeZh4/u+u6alu91uaQD/2Pm7j4/diZHeHH8eNxt/x78P7o/D
9n6yVyuX5yysPu589wcdR9qUS0f68ZHxNZ5CnoXsyM7jVl5DHGBUf2UrJBD5Wm5u//Ph4fjzJwIx
6PLbT5pT3uDjzeD+wpvFCXASupns+4onZz8O/uGx3RzeVvefv5LVL5O3uTKxL2sUX0+AhyBTnKE8
81fCFMwGnAtLeHBISU+zZ9y39l2PKrg9r7ays90W22sdw6+G4OVaUrH6oQJOwcrQLnYTqdPG8hxK
4eP5uGhb6Nv6rdg4L4Hu4Hk2fLWQaCfxvI43qKXPGxBo9OH2kD1BGd2V9MthIG6D9egchK38Qi4+
hY76EtgrYWs9dUQJjGH5U767duR8t9sacGNRkuTUUYyLuFsfxLnrqzzfNcIW+dwsYZxkXzXjK+jS
7x6KgeirjhOagqDaxWYzh41ljcB5dtjtriI8BhbmnI7eR39Iwmvqcl+5yuXjIK2kbChReAZ9/+fW
JkuTXqiSMJ6WDVxdKRYVCUeJnFT3KEXLrQf3GUxV1q3T0sXGo+ORAXqCJoOn0BStFc2XND8q1wBX
6nCdBPRz3a7Ct9ENJM8gI5ZW3XP0c9Rg8DrAtmsgOzOC9OsGP3Zl+Z8cO2mN3K4N2SIUwNZBmwI3
tmol5H5WmNYsMocf6AUYHchKT0YC2Nhaia/GXosHsuTl/BLuu5WLvuB89qfI+/c6+YLU/jVIhshK
EeHgMWv/HCSzQdF9mprx4b9MCoWVjflKtE6cjvj4Ej2Z/pLbKCRSSyYAkxHBjSV8R9bk9YyQRuo3
6yUNWb7yfY7cCsoj/FlC+iXlIXwCaCE79HuXSNtLDsOnSEy+xOLBS0Ms3h9FxCNGVChwKl0IST4d
cd29FgqrC0b6X/d6EQqLWtilQkWYuaQmi8JMPq+WDGb2BlTDyEus92ajb/+7TfCLhJQqpfYlVzO4
jSWBKDdLEvF/hJ3XcuvIsm2/iBH05pUGhlaUl14YkpZE7z2//o4B7L5n99odvYIhkQQBVKFMVubM
rJn+1cI5+7jh5djGCsVpUIv/VGExkD9U+Td1YL8+X0a3Sfn8uAuk38mGVzRj1qwgE2m2MpMSQ3b+
owGrIXz6IqSkl+WsbIhB/DV60rCdoEV7Zj6s9mZd1J3QX/mFHdbYw7PuosuXLxZ+jOPeJF50q70s
hnFqyWnNTLBzUx18EqMYYH7niIXBrvMUiYVQR9XL1cw9BA8ChmGACdid9hfx9Ud9wh8mMT4W9Xl/
WnXTT+rqq65Htlj7jjot6nFUTgq4hujC3V5qChTDNVu148JXahWM+39p+pqWWAXt2sC7lvm04Yjv
FE9pnm8Zi7g6XMQbPuH6sbB8G3jBK7KQEkEGvunO8NKmB72ICQBt0qbLcS4ThfCJxBOyFOZvxWS+
VPnu4+SpdOHLY7oqmD/lcN6vQnU0WzbkO3I6+cdu/7ZxUBta6DBpFdswN/FUBIUB/sBoJE2TZwM5
7AiZ8jgbUZyZ/uL/cmhNimSP83u+vesSZR1O7mxAvxc5osHuPTxf8ELmJbpnUb/+FDnBu/Jw3CQX
VB36bdgSijyDZU/7ljGnjHx73qfwyS/tKNEAMQCvtqDszy0AJF/ULYWplP2x2F13zuXeyCZLxMny
I328HZd6T6GUy5oGWNGct8AD0kD5k8fGfStw/pnT1GlNqTY34qcqtfIin2rX3T5TNytKCzOI+JUW
23Srk8a8X0RpaRdYdznT5zpTObEkRid4QXIyF/d8jrRjq1Rq1yUQx0Lpy5/MYNzfJAP1FjheCl/4
nLkbld23aNTkWf+Cp+wSwSZaxUZe8BBGapExlwrl2w7X07HhsIK8jNvnnQfxkqGQjs9xvxiOmHsO
dk8ebwn8gmCBqx20NpGf0heNG/o0HvN2YxoKV1QxPF4puTIAk+l6E0elA97hP+5XBtzR4Ww72yHW
wha3AHwtP968em2Uh6tuMeRZ4UJg6nqxdVt1KwOmcDGE+vJ9xW0kD3PqjBknK/b0KRXQHjjqbW3W
GhkOYZRFBjj2aF4BI1+UKEJkNYrWXIFhKdxf4aC88Ks1pxYzwDqkULj+EVJSlKy6V80UWmsSn2r1
BRjTJL58ka+LE9j32lcyLajhKJUe3FEBBajdU6CJSi14AuTejDuJ5V3b0KjQWuyv5lazbopEKjmR
a8KDflAccWf0+C4nLrpG5hQRuVbDexcGCda1llXi2s5EZF5CWBO980SEAGAQzv4D8pwUBPP6juOk
sPlShGei1WsmYndHuPvaBYSRcVImEg5RoEMz/+QCcKQOiP7Xw1u6KBzb17AMtLQLCixBpLngOhKG
hOUnj6avTEACxw4QVOQ55daWUi5vcP19bqMtiR0zwbZTAszglbxDpZR8KxG56atA1pjItXkP2GUw
J3+dSW8fTXryLi34JoKFWdVZ5hqQScF5xPfMr31UePOmbPlLCuKKkKyR4bqz5dMWrqZCXIhLm/ry
s8QHKJJY5kh2xxPVovS5MsEk9Lg1Z9sgz1l+WlP/ZBnk7MPbNczFpqP03VY58WS+DnDFcpvDkbcJ
MNxsx0leeuDUdQvkluYmCiLHwIKeqXulnckFDNtcNswN4LoPtz8lxq595/o4/0kWTfqHRfadJZYh
mA2hvxPfy0TXtqXZ1VY8Uag645ccnc/NGVsOAwbjuzR7jmULYEudiy4nf80xdV+92gFjHYkJogly
D3Z/nm53/fcu/rlsZ6K/vlm5Akg9B/5TV1Fu1IDlj4qAw9cLPN2WYA3+KQx2X85Ui2EGohioIECm
78h3mFueZTFcoQC0RP7TONcQZpTNKzkbkqo4Mr2jD5cqGeXe7tWqT2KUC4e73bmnILuOb3waAcDb
Azu6b0E6VNst91B+/wuad5inwH7SNNyFMfKY7dOTXrjswNLig+Ueslyzc3CLrr7bAMwpiz0lBdkx
3sqetfATXiBEg1X2fzbcNNWEDkExnC/qdogHHRqlQtJnfIkgg7HfvXk6sxXQRTUCmRAVNQi5R5Zh
F9i2yy2S37hmpU36UlBNHlmSwlOybE7uWD/YxMkKlBmwBAJSDpZ9b1Fkpc2g/BTbZGhi8VSGpoJZ
Gc8dhsof4yCE210oKg/oEQ+K5+pQmY3UZNyy7nm6olMhni4GqE6uB7wVuc0V/4o3KA/H/cwDms//
SVvPGg0zg1wA3N8mZyDKwS6uvZKNlYXfNSdd3NUReuzE70/uCsEhPg2k3iNkdA4TI9yBcPJlv4/h
goM4FdqYDCQ6gohPXqVm6UWeXNhy32fwtISgQolzY0xaWh0dhyh1DBQfUcPjPD6YxE3QKT/uovyv
Er6BDV6B2WexWXzMY23oEVAT38ls19ki7DQh7PxyS9m1R/6I0GeiTDJaFJIKQvoXeVYew9127kBq
F/pHDPq3AL2uAF9wq8WZN8+YBkto26YLovCxaoIs3HUaBHoi9l3SkeFrWfO+7a7jRT8bkGj+8dzV
AioG+/94ESZRPsjgk7gBL0/vIEW906DYdjPDMyDzEUgVSHoKHD0mugi/znAelwfzuDbMtUeDWX/1
POlXOOYfnhxcRKVhpofzKBgN5l1dI9XBvrv4IS4Yx1KBlL7ebwGGnbqU1l3hbYKHKTa1Zti/gDfq
xp3YHBgTzREUm5f7fSBIXmrZ7BhzUeUJt8z7Law9+fsG804nlSA6mYi50+HHOwiiC6ZXwtXHimCc
vhbgNt7Ha3jtoAfsLQf5iL1cwX5wjVctqoB/qjjYtIgLGIezl8yz5U67sFLGt/DG/YktCm74q3QF
+TcKNC09egzm3dpTLszGaX38bYMDyZqlHq4j9/K8UXBon9r74DL08zTcdC73o4jnwMHHN54Yt1vi
EIB+Easv+5CPJy/jMB/PXvK0SFr+8cua+OR3x4DUI8+nNtsHKczRaIGntgUeeUGI9F57Sh6Fy4/B
4kdTctPyjFxoxSEf4laX9qU9jj1yDCq9C78CKsd7zkkfsfZ0aOdoBu8Lb0ds95za61fvxuO0vbee
jCm/VOic1I/ofa2Hv7JtMLm/ZxW4t99O7cswDzXnCMdk7cNf7Gqb6IbfzZL2QTb+e8P7TF6blgj9
l1VJi7HSaQWhisKLt3+zQTxqJfQ27mkuW84+/cv1cmpPYx+VjDm0eOVpHG6iG9SX5XjxoiunfGhk
ni/D2tMqyrOHMt6+evWmtYqyXJF5HifNDp3o22V4aFee7KX9W/HxG187xSs38Bx2SolHUVmSj/OJ
LBkFu6h0q686sJCG1S7bsPqVVnlTP0S7TuV+iiv00Dl0qhKBPuXv9P7uOsRSTXtl9vsVEU7lu10H
uk5+OESnqHhX66ef88AWYB/TkLv0CoQIkWfbMw7AJIeI3XjiffB9rwFJtuEWrtJsD5JmTA90Sb3d
qpHpmjv6ZnkNt53Tm+pZqjtBOFbgI0IL5UmtaPwCHACErSKsEYfB3NgOC01NNNT6sPiOPvhUft8F
mvyshcTYoOHvWIZcpVTGD8H0GQ8byxMLH2tBdTgKD/G8tQ1JNJ6Qoep7TYRAXw/4qXN9G0V2d4lp
YDcXm1O8b3MeK3nyxAu3DzLPThunZYX2t9vsB7o+YlcfW1Rx7h6iWj/TTwW//mz82rCsswbYWFP4
UKfhbVnfdaYATEV8D0ggpNAmWQbgX4ShIcGcdp0d+BP7vWh2CrPTZ8zcXTT5hCFvkx7nDs01iYri
85ud7lDz3SuL8fWt+GvHbaF95Z2jpEi3BqlwSJ3jdvW8d4okkYXENYTgPSy9rOBIh9iX/ylx/D4s
vKRde/t0xCEZEIfL+IDwJa9cuGcIKz4Y9KxwieSA71TJuIEXFIoIXnN8i1uugaiFc+SFdTX0sc4I
aR38MI7h3761AAzhwfSTm72yYGg4SfAtu0B5D4W6M944glTCpBEFN/zpU9bbJfcdMfNXPzkG4yjM
/+ziGTVz0maeEOnv1tRpbJ2L9aRVLwQHOHhWcekLM66RgoNjwgVOd/CNAQvCNB/NmjmaygX9QtI1
ZpStagyFo+QU2emclJy8e9hzifEWxh1sSXlg9MEeuuUa7TuDPbfQJOL1HlZEVIoV6Q0qQfZ5BLy+
Ix7h0HUcQ2uZmJqpNZ4axKcA9QxkJ1HSNDU1uMqtIZuFW2QYxnPkyo3Xt028MdbKJOzswKy4Zayu
kz6j1qsoxRSzXKRFZGUTr/vVdiGY8sznEBZIBgCJToNyYxwVArYCFZh+Y5iBKzyfT24/u/Talq4V
qRRydFWb36tPR7gj+/pmI43pcPJZeYgx2UuR1R2BEuXHazJ2rwXZk5PpUeUWB65GQNGhXumgNZ7D
oZ2ec5VFOpnCMEszM5zMxcdRsIUFmpX0ianN6rn9gg+6P3spMX9YuuCg7DrarsH0cdXfniDwhLAX
BUbAsxZmwlL7CCoQGsLiCpMGlFTeEeevc66c3Fc4xTiMWpu82uhAjlJBU4Nf9tjRTAY0mGRy6H5X
j0Fr6AK5q0MQ1MHgbuboqCIqVobGSxezEhNqHs+ebUhX/lx4/UJp4tj1q/autoO+8+5/X9PYyu3R
jNKBzBL7hLpIC9je5ce0xXYMSKNplMr2pHorbAbNC8PrhKgE2II/fSiEUhlUBmrVIicCT+JcC7DI
wzrRxUEFOKkosrTsk4E+Fvebo0qrJmMTbEAkEpgF5CCBNjQjEpSnDy8QII/39AQHXZUSHXR/GQCW
tQH8GjFTi1gZDkaV8OvPKkFDU9MFtmas9CP+uT3rhobz+MWBfxUoArXfw2x+Yf7lkr9t6Pf0yCUa
t8nvwaSVjfoAZbbNoi7ucFL+Xdl0/p9VD4EbQViO2p0K4fybJyRCkkt8H/1y6FfQEETPFVqTaP/I
Pt4WyfToV0N0VIF9H70qzIr0syp1enz3AbBOVM9fKjYuA9LOJnLUbp13HcAqbqnCl6iEDGpXpFLr
cr9BujqDlJ3SfRsXskbKaYQgbSDwVqqQCP0D4qco3xpHTnttGN/Jbt8tBLlpnXSSTGVoXZjSo3B2
V/zx/YB0yLYu3WzreH958GJjzHzN+5u4FNQYRVuamMbspK1iFcgU4ZHkdfqETzxak4hFjnqWjF4q
DhOS8C2D0cvnbQ0n/mAOb2opXT7JTdLOfXrFOiSdJQuyj+aM9zHH7Qykr8mBHSuGQ91pIxsh5PIl
eNkNrlLPVYd3Qc7UGiPiqxLLihUQDS9UJBhvhqIcpauHE2z/WgpV79NoNXsAIk/Wfu59/MI91c0R
KMzHMjkFmXO7n2VXsbBpueTsX51/5TtGz5u13UX+Bncsd0T7rxFblYPp2jUQEytiqy+RV+doHsza
y+AEoXie9W3GXmGMqDctKYdPrb3pG9t1a6UBdZn3eTwngzulq0arWdZ6eUK6FggeFt9kOR3FaVDf
NC6+LilYcm0dUwe2P5eo7ewj1z4jMS73czY+OzYNJDv1PYfSu9VAwnIdWcpBjBcaJfNuI2trKZ20
qBzxBoyRMzAsMRmrUH9rfC5CooW52qa8DL1mH2xfVaQcxoli8Hr9MtbIhb6CalDhc+p3ugYXBj92
nBGDxPMhLnGiTuMai3RaftpZyj2lo6/0HVW92DxAa8J+RZR2G8gf0j970s9k3qT6mnGK3jLtO4t8
6Esf7QR7FW8dFbNcuhaWFkwRy01LuH7N0eRVNNLhUQpnH2uWgTO39aZ3bJxCAxnHahp2zy1R/afY
yj5Lepm6yjw+/Vw5ModLes6l3J7nhFAVM3gDPoOd6iWzD1eBJVTKH9cat06f2NHmKzWTphR2aaNE
sVpM+gcQj1qdImhRVq/Gjp6o/RLrBBD8BKpk0O3C82DdVAIlPQsTLeNbe/7QWrJUpdqU9VnGhhtu
PmyxCm3iOmltXeWdOXbrX5rT+YuQdO0k/9IWwsufdq/L3bp74Xqfffez7t7a2aSVnTSurd512fU8
S+WR/ys+jeFBum9aw8vptqGjzormkLhJvBoZIYN0SVVuen2hvex6z/TPTvJUX4aMKqbLrNbMNjTI
VKN0HhLr0QHhBfOtxFuiFFOMUxQFmwEMNd9bg1O6zlzvhadB7sBYV687wDewQuwOD7WELxfYIaJs
k2ODVQkkRpiXqEnwTuMj/X+llFI8/ZyhCx+g/l+jCasgpDax45eIUOxQH5vtV+R9ShpQ4WT7ah+a
22KC3Z5aA9oDR+xCDGSUaAzeJwd9On795PC6te1GNIuPZTIRLCaVlcTuJgbGLtGqNHMOHWXY/AnH
d2IkYjQmssUzjKPFSELGj9uTAFGMrF5jSmkuoPJ2SCSh/qvpKlTi5M4jUuRmuCDHrP5lqIi2qqp0
qnHKcgwf/sa0gg9HOuEXpS9UNvwXMvG6KZiCD+Y4dEavfiBgYd4h0F4ZhanpoaywKX3u45fvqx8a
0Ym6jCd9tDN+UCVbditcuUaMsxXO5kCo1lCfhF8IFsZuGnOxFp7jySmjhKCfEGiqWdpWy2/PRSll
8VFYWC/mCE3tzFnGmZ5QVPmrQnSuumGJobvutnY0jrVED4V2iY+30KddYa2ka1TxznWddZ5OVzw6
9JNgZ9JHMKVybeY4pv8omLwU39SSBQL2r64L4zg7INU8l6Mf/6KZ4wtzCNMMw8fxkoCP9KtZQlgx
k45ITeDbPevW2xi0aQfYqPK7ZjI5NH2cEo2lGPCz48kpnU5c56NixAb+S2BcrnVbzdnnSQJoNbRn
JCMSpNRXjQfsIqV7NI7LD3aJ7RFWenluVAn3oIv2CXYolaan2mrXKvS2ywZLaxouXjCRdzSZYMjs
s0qw2T4Ui932uOxb88Pnz8cAPYwJ8UN3M9otPF/XmWHz0vQR7xTAWhnAfdHW0DR9xQJQ05U1xxmi
IqlZl8Sla8fPv1NVBwikY4yI3ZBMQEYzmzkeN9Hsx2XkmiOZDfgLagur87uwg51tp6dL0zE4ITmd
9ikE5UAS9E2GAquQw9V2rYTlL8PdEWb06PWLXLMhhCYfW9g4ogx7KtfN4gwrh0RYZl55mcA/1Sh9
Hs+t5bDYWPeJBsHQe541jlCCoGH8EOA6/VrXguXgmq3fMqGby9kDGU4/Mq/L++O2sYWtP9ANiOaX
C9hhVQpKAewFJKRZkvBnO9yjcZJOB9NCzXpE+rtDB5qFzH2pGqy/qc28tzvUSTtFLBSb3yrL+AYA
BCXwcHqf7+NfQ1uG+gKiMHZGse21MhzDy31o5h7wlLS2eEX0q11DXY9p5AUuiscJbrAysjl1G5p3
ZE9kzRnUdRmswQt29Q8VKkCD4JgYCZkAh2sFpyV+l3sdbbnYe+axTfT7GtFRwAe06tIALY7gYNc2
yYMX6fgRRcfftayvO+JNLgp6IXh1c3H2vdyCMLLcw4bCCZvFb4v7Vz+x/inBrjLhGBo51eGhWyFu
As8DJ5oDagMspW9q/aP/xpVj1NtwZTnMPAiVCVxl8bO4TcTdHV5XwR1cJMnVK04R3CgGPGhhWSGc
J73DF34T94no16NcHAI6gAp4+4zvSP3G/lZuTT/P+MfKOLzxDmJuaQNo9lmubvqkfH3ZPkSVx3Fh
M7rGNtNWK7bLWH6OiHRM5CGCK2EoaLtpF7p/wk954gXwPdMAts6iW3vY4GcjEIv7LbgbR3k4HW4H
XFjXYaZjLJBeOjxPpPAYGJJTeaAPq8NNnBlUw3VfcAImonA2qMBuy5xKsx4h3XpQKGKUdIp3miY7
kM5xTyOuQGxvGYPiQvrCFSkQtQyXPVR2JqZ2YM2chS5e2jKueJsIvowvISg1YvgBCyjMWeaNOuTl
WUPOnxLPx6M7J/5/4p72ogVdTNuUQSTyIQdOGY2+lkxjxYlSwRVDswZhkNRp+e27poPibETRrGjs
AHxX303RZRZBVn5lOPmoWJymgCcaNK75Is/pYlFl04jL7l+RXC4dynAXpvLAqpdgBiomC3OFo5d2
3dV1jEVca1VJUFWF9ynZiVOOaUkNL3GtDa1YocbanToQrD9IPqun4iuDfLcImPEKww3K2DTGH0Mb
iv0oOW1gckdCFoDE0CpPLfVFIMYIjnR/ejT2zm1NyhiH4g6jdEQWtjJOw0JwwRXJCHXAFfEaGmlh
yAm7dtKzvTq1eAtNA9yqnJyGxIhgpBNww7wuMD7PzzdDYxhGxK/mf4okYFxS1IhMh3VKBeugyCqA
grFRRtV4rlZxCUys2j4BUVg1McIUIBE4Eay4BUlIDJOsQVRuOoEZ3Y5kI9QMmkj/CM5DKCjVHOMz
Qjp0YY+YD9V3PxnkoY8aUTD0nPTYIcAH7gX4el8X3NCoEqUBUS8fua8UWGHKcQNDwhRdqW9cSSD4
7YyexLkv5QATjds6DXVWKxqd5mbCc9OXPlZlkxEvliP6bvyV4LoiJ90kNiYixim9IgIGQIdzTl3w
/na+dcS8XwSF6PRgZ9hvOo4LzQ32PSGU5B61s1KI3kijzEAkymAhY4BEJ9d4iwXyfap0F1vaJGmD
/Wc3lhUEm3I0EH6GAOQ99SDHbNrycUWYxh/7Fk4A5CueAhcANiLFxzpZaXDOZ8Mp0BR6uVgS0Rzx
OgkQMbKjEi96iXWAm9RkV3zDbs+QRqz2xjf2NM24kfGci1f3RdmElpc2UO2LLDhf8BfSKNfnHI5b
hjEj+/pR4L+DufbKOgPYvOxD0NI/dX1PIRabUgTY7wcGIE71H13To5BALi8ttg9JXJQ94TJlb2fb
uS/bTpCnwKQqNKed/bDYuvYyL0cKstAKExRXd+KIx1lCVZ0kSVwbo9prxYOcVE6hafLZqlihJMCv
zLX7DzsomRJggCgGcZXdck4SO0yZ7zvBpvzqBAIudP0Dq7a/Ene/AVoKftdAD7rikAWRC4D9mMhn
xofg0C0in2ag9BCR02uGHovmqVa//1Jr8iUWgIuPvX+pzY5lzkbDFCdZg80I8Cvk/FUpqW6rOaqK
ekZ31cbMaj5rre9QuLQxdNullm6pdTcHRtLwhVUV+ijFZS7MP3rH4mMiEB91lCK4OSv7oPmTqvSb
1vJ1hLNI95C+WXKeLGpmJAR0VJJrRKQOkANKrWpk6mlTlTxmAMKTRH08uivYBEqfBHv0f2KpgVG6
yM1eNEFmL+naINqS+cB4eli/+hCKbZc51wxMF1YUUQw2uNtwPqM2Bisb6tKkreKr+nuNSATKW8eY
gFqcRArM6oRK9WbOE6IPxi8obZCKIEVO/DeqJFWUkmR60VI3D0viCnO7Ru2qIFNrFrlTtPr0cfiu
5j3M8duNp1VDFuObh6w6Lmk7OgvU5pWG/sKf+bJ1iQepMA5Cg2MPdOrr9MySpkEEEp8nWiH/qk3n
epRJFs8pV4j+QEPCgMkyMNJ+Jg0CRk6ysZLFUEXfa/IPdlXaKomVGE9gSUAHIBxebIuYCSG85AVo
cKZ9FAPnThJisSBabPZtQNmE/8ZkEHexCAmdfpu9L8CAtUGgecAWg8/ul313SNrDd00bPRSOoRq6
fQ3cDcAPjzYnp1ayA9nx6SbbSlglq4OLfbop1l2gGgm2ETljH/ddjEVsqerX6Ufj3+dLUTBDIQAH
Z8Cf52D3o32hNTfppygBliW35y6CL9q5UzQlko6yah+fli2SQnMnDcQUjim++q6JohFXAp7Q96gv
R2tIW0jr3qGnGWbbOhX3mG3+mqajVOspPy4PuFrJRrl4IQt1guLT561c063OrvJufFbvw/6I1CEE
Hmg0UmACS2CFpcNnlLifSTsUXUgMVwCUUK1L8H4+JTE4PQhu1j0VLuRLVIgOg5qGDQLM4NYZYA3B
W4TT6I325YqRzTYmZFQ0no8D02aOSDPNEOP5jLwyRGv1qnUwI3ZyzW7tcq9GRJWLAjlneXdZ/7+Q
9jQITQ1cFXj8sf25ttFw1Q9UvRWJLtRaJ+ovB/b5GDvs8qi/Bc0HHRwVCBmK/FQrco32YBIlzWrr
iquQ9lVSt0dhXrEC7x5w6GK07XHyGre0/4a+lJbwtQyJVdKWGwvHd0wUboJZTuxwUsd04CRaSXB7
LnxiNfeL6WR9tzX9v+/hM2yW8DaZEbYQLVs6P/U9TXKk6HYHNj4ZE5aijatw4/xmtjv/BBkqaNeC
zHOksEgRiUoTOENQIxEUj8XmgomCAGF8Lnb10rv2dDqsXA+8kXLeT0b8TBnw21ePnYNLiSyzzu8U
FdbT4ozydeNnoCIrIYItdMFXF4tZf/IhmpEHAXKcp5JTkTtGvWUgfV7IqTtuwxKz/MasQBl1Fa3S
mRo1p2BLIJqpi9NecsnUl2ofua6iWyXjQzXP84xiJjYTs1NUXbVEVdFQZpw2mN5LNs/Zh4dBobmH
qBITnmO+NMxzjyuySKpG6+wpoLNmqY0+ncmvcjvbMtbtSmB3ObyhdhoYoQTX7GU/DmY9m24hYwdM
0V9daG7vWZR5EEEAlAhmI0Rr7FxQofRyVUovZuBR2IklHCeh49JLHM7jj3R/gYHnKkfpLw7y/Y9j
1ifaDRxDoBbIQcUHPtpEWNmDCi7REfv3Mkw6XAnkiMk/uOTDmxzc7lmGOe3/XiSoJPNLAKzuqg7y
TjSahlEVk05v7fhNL4tuObHhKlJMrBK7jm2/yQZ7l5MraxfffhS3KaS3BVJW9DE4E0xV6Zki0rh9
YdLS2uITWB9SERKugOR9JcTwlmXLmDGFc3UA520ZNDCDf97st5WQEXZfSFDCzYdF6oQuv2ZC3NAO
vHQQiu0LIvLjEEpIgNUCm/XzzTOf8V4T9zZ9JLxuiWID1yR3kT5X/xNcXfg4Ljh6+2tA0HSwpwPe
RlPNSeeL7a3zYh5vnkcP6kX6NzXvmDmgi/tXILqBUKUi3kALg158GX2WcC4Q6lZ+mHcxb/EJjBD8
y3gVLV+vd19bFJ/apV5k+gLzvY8CdaY8y5vTyDAXoVRf6VrImogPkTCO7xPonouI+pLaFpFtEaic
yF+UB3YTqjXaSWGhgTr5NOxj0yr0VlHtw/CyE4RZwbLG1C/1DEOr9OY4JlT0LrgMMFvLhG9BSsrq
PKBH28Yeqn4I1+o/x7d3p6BKtRfAAjA27VpDZhCVST33vQIy7jAwMGIc1V5P3YybPR7doUIKTI2l
+TP55hD5+fDyajC/Up5dHY9auDlE5Y3hf7m34UqtbGxsF0O+XaL5ExdP6WdJOKXjUieGbkIjCPhG
iruPCf6am/6rZ8eRgzGc3G+TkUHqUvQXVaQ9Q6M80HeZ+i/T+DQD5krvBsupXydabZPoNIeFYWiq
qyCazQWAc6k1Y3UWp7gJDqhblkVaE5gADROoxUXdI4tP/+ND+GWw2aGj3lfrk5P6jjRd8ZxsrACi
ZULeHHIlHisbnLs1oiog0W6Z4Tl1SqY76+Zvs3tyWKHzze+YPEwQZsGZgFhcC9F+AIkFCZhlhT70
C1wsHbSoTTVQ/9xCcYHDh2zHO1yw104W1+t/EjvnUVSJqAX0XQcLIpWWRM+UykzOYlAgDGnLfdbN
LTmZ83jRigSoQQ1F8C3BtoT8V+I5M/NKs+t7MdQqaT/ULWfMHpx+dr+Ot4+1cHHvhM4Hq76TccF/
1TYUOOSIXYY6CxhLCIpRtnDk4x1U+5pworpVavLghk5AnjQaxRXMVwk5aLH5R/WpLfaXSwvb+z7Z
x4gF6VIv+J3qgCp6dr5Lolpgrn1qOV4QaTSo8vAYwwBGs6m85570k+ml3rzDBhJmI0jnzAZ9CIuf
tCVcou05oLlNm43I1U077sJsR6YRvr9kO1oTXrAGqSb0Kwu1tdDYDm+k/2etfGfWnrWrWRipd0TP
Hnqz9hQ7xCtnrUNvE+b1k7d2Yf4zsU56CaoGzx8eTg2V1GThf2sG1QiFdTReLJYc1WTtrtFHKy6a
Dq4dTBo/EEPWMwgaW+dp05OhRKtnSp03PRgEs5ABsDV4mmkstk+rdWNVrEuCu+6uyo3ppjldkb5x
STDY/DlT7J+P/c33tb7ctoaTNtkNuPhn0l6Mf1bftVmHQhfDE2rdZEIKFZgfeyMA6hmJFVtCC1Aq
ZzZPq+9MM/vSJDoAnjJyGwyzGdOOXzOdMbmJz735ihyOw8O8dYJ6jg2388bkHG3XEcyyl9mXJW6J
NyaHUjB/oFVyn1CBNxYlmIQ762VvV6zvnq5sIoryENxXyUXRiGD3Hj3ulp+UsjtHU9IHNubbFryR
08Fy2ZvMOzzjhr28Zj6Ms2xa2rQzd9PB4nscnKnUsFR9Xp2i3F1+3tuuomqD9OKFu+mmRXZGGEB/
HevjS3f5Um4tO2sMxTU7c4r9TFeIBeU58UlnupmuMQOEp3fYIANZOz/BDk7K8j6B7f1iv4DxtI8y
3fOs4cdM1zhRN9Dc3rwkUcs5lkSPdnJ3bufxd6PgiY3vY3n1LWoSFvuo8gD3ubtal6qgsLvn4Urs
6fRF1QoLDYW+a8yp6n2t6x6cHBf6HVcBMa/9SszdMAP0A+AXjqrQHITTl3Q/j5DRmiTsMDTCbM8Z
SQhrYjzk+7jfubHbkmiITgH+m0KcvzZ9eh/Kct0s5EUec1/SESoBMpbNGtMspWx5WAJkO1mqieDh
w7JOQ8EJbBsgiHBKdDnm/Sq/thE7njrFextA739ZJwun5e7cMJDjPjTYJtnrBLlBhdgNy7TR4AZO
uoYKkWdWsh9rZH8l0o7GrdhLk17aqpkuoQXdwh1V74/IAV5pWRCnkDe2n3vbd5CVetSPFK6/e0b1
+Ou4v8pdVkZwsRvaLO8cuJsBrx07uuFJXcxEGeiTr8XjAYb254hIY2pauRsPjh2cVJW7FI3j5HD2
fY6Su3jj0bg+6pPa7NjhkpXYHdkX14mx7hYH7oW5bur6FYO87hegPMod9Y2Q2AKv8IFsD+7nAueg
a7DnpT86RmwQw873K1vCUkYk2yXdTUamcTgy2fe1p7N8SuIIkob9q1vpqRmtzQ6vrm2tPen2DQdL
Ib682dapYXlluJ7enCnpTrY148KzMsH4JTnn8cqVa3w3REXXGLg7fvBW7PTCDB2//GmP9j/xtVQh
NMgWSZuVhUTh7/vnYU/KFzKQSHcWeDjZNIUInaIOAaRfevPs57/v1v9HXpH/Kq34G69Isbi91Grz
I/u1ofzL5ArNdQEa8zlZItbvhevzadOu7R4O24c9aU/ymTyki/jrLwSu3Z6mpfDfK/NPZG1kFk0S
OOZhdfjtya+ZDZlzi4VJd37ON2pbUj9knuAf+vdC/mn/O+nIihBGZMnwVv2Nw4HkNJklSQGn3ews
WhVb5VXruPlYYH7lo9PueUdr/3t5/8SEUYX2Lg/tUg0WHikE/ot76VzLXxez8WbS3e1eITMdg3xk
V/Xynzryn5gI/ruY38gVSfE93c8qlXl3Ui3XR7lxI7vf/YFG6h+ehHzKuWKuUqlCGVT4jYxkDin5
NFtbUIQZv7Jh7XZ/rXzumcT/3mL/wOlBOQx+6PyqufLvLBvLa3E2OeVyMAbuolwFpkB2VBbyzcqp
Vd0e/8BWkVDd/sbgUICgvlKFYzwHPdJvbBU7kv6OD4XJvHu9jJrn1d11/trcrzv74rhJSmsSjT+R
iqtxnmwa+dVgeWrlSPueL7fyG9Jfly6kPCLJ6Wb0h1r9UwvAV1iGLBP6lP/h077tD8vq/gpf1/L4
eRw9H9igVhiWZl+rP7GA/oOsKdDGeciGpWis/Eafkp9Xp+NVoTaXFGvChpTCGbY+JsLhE+qvyewP
TFSl/y0OEkbYl5njJTJmFn4vblqd7U/n/RRqRdxojXeYfSaNfWNPEAn/69v6+2uh3lnEp+YrP23r
8WN493VpXBrTxheBDlDtFPm7NMiEZ1oZgpye+h+XENLoOoRC5oVhiRUk/PcBmVBk/X2QUO8qHPGk
96vSHb8JpstxnD0fLzlSXTZh5WWLwrK/rZeC0x3Rs5cONNVsD1rU7966gLjHeFavfD/tJ/WH6A+i
K/e/kxxaNPiHylShUK4mGcn/S5bkr+XLdpVdTp5OzWr7TKut2U00bRBiislEjmz2mf+BNS2n/P/7
o1MkjNmQHpXzVaj4/y6+dufbobi8wTC/n0waswmE4hm2O67OJPNFGSZVWTXD7vTpT+Y8/sNq8D8J
h5n9UB7V5D6i2cmy/veiV6dbqXabrCdP5R5Y7M/4XhLfTGsPnvmdjcHpDfdFsTYAfNooR/MmcQz/
3vO5f2BgohJlauFawZL0m1w9ITOOl9Hq8ph9N1Qi/66LWIIX3XqCc+K7CUEN4KpBOWQwBIOV6PLS
dedHAWTwCGK4HcpPKf1nirBBINnIoxphoYF4aHBuWkbujsPbvaiAFr14x7hdblSAKvQS4tZLfes6
bYlBCdkHfV9uqeuhTgJICzVOo0pw+ZUClkReYK0SjIAdf2uRFHj2kWKt1kEU6gZnfgKTuZ9Sj5Tw
hvEVawx7X7PWrXcebObNK/GsqHALzHlVOF0sR/Q8lTNDXqGtTrbIl5p/6IH/SdOeDINqgWTKxRI9
Uflt8pUmpVlxW51fHtkWgYcSyJe/W7Kx5/zk/iD92ngwcVegIxFsIOppCIDe+DVqmpvD2ZIMMq8T
VV+tKD1eTz3fYMX4DdjOi7LcG44as+8jyp8gKmnM6Egx9zR2QlR+/2TQ5TxBAHagn0sgK7156Z4V
IyeFUW1cPVn+fiKKDtgBXNENCwAkQQ2vmR6cMn9JXAtnVF9t8xICbdEqvsgbKmwi34Gx62c02z+0
alVR+/d5XcuVmNg5UlLWirnab62a35Sv48JpMXlyXBN90idDynAdBuNrGECvVy03LhAuwNPN7upl
e0GMerkx+xpX6heCr9aNQrQYrHvrBi7Z0r5ObsHCFR/by6y/b14alXcSKLXhUj3SAJBe1id98sfB
qzosO2FJU7B5zn8VJuR5gruqhR/4WmiM8/UckCEDkHTHncodVvJgRFAHeRuiYoNd+luco4y6t1Vv
01s9HXrZlzEWgO4d3D3NauMI2+AuKPYKCdPB/KUUV0nvxNb0FslSmrsm8wQBue9kCM0/N4Xkts1a
4+4lG7Q/HiZDBEnws2hEPZwl0/rg/TkaVu87k+7wYbis97b1186vcz0qNYdRYzhuXqBOm3TH94RF
kXYs31hGr3AbhOOHefPWm09IGdm60Sirxm6GfTub/UEVQ+b/Q/9VmBTVaoWUAZgKfxeOy1mhNMqt
5vnHOVHl18bkQLAOWW4m1XjbOj7jpaq+XwiSg6/i8HWVTg/B8Tq6h+RoAAn9aNHM/hyOjcsgT7W/
lnDfR7cA/qXRU2XZyJGg6X7KTuvwVGhM+3iQtgAV8+b2A8bWTKaxJEcUS/CxfjJCbPx+DivEwLXG
uzo5E3ZflddzobcoRqVXPHgZqPpYNMj6TNLmbbT/pJKfB3w41cZh3KzhhZs2NsTdH2+D+cv4+Vjr
VzrF9jIPQ3Vj1pz8AsatFRrLVXP9Mcv2T6N6sdIc5wb5ff26al3gQINd9ljPQPVN7qjMHeN1TTrC
XfMyqZ9KIHELYIhrPz/ujd7PTwSc5X9tn/KL++25fcI7MbvF2Yf5rklaxPy4mds0sucQk+e8qe/u
PmuklXtcQyIJGX0ze23OSCv6zaitvlROzRJpBa/kkQ92CP88xIY5c6qREaNZZBvgtL5/uyIKetB9
7j/HpzoZ9W7XqDLMhLUD8WuL58p0mCm9lsf358f5tAkwzhbjSYNZM61P3nO3aNcm+jiz+h4dGzX4
owkJHD1ku0uYRXDTnO7Og+1ddtIinWAmpkqzIZPoFp4LhFNBs7PuzWHANAr6nTm1m+P0X71srw+j
9XD6BZQ1z9F7zePdqXXpFfKEmTZJQEWaotH35RhOyd+3a2y294fWle15+AOqrXK0J4XfZFY/VUiG
29znGxXi4ogaPVTrJND8d+FU/V+dAwb8CkSL/4+w82pqa2u26C9SlXJ43coCgQHJYF5UgK2cs/Tr
7xhr2fc7h+Oyi8IGlHZYoXv2nLPpTZEvV/Kf9tz5bn3OrnKrM5m3C7FcG9wnqNdZ9zXBl/uPSceL
cgH/Yj3Nb1lLcqp8lQW09W2mJolBWaosejHz9buMB40yLbr6s/Q/mcCX+0xzTruNevZD0YOVK/8V
ONaNYRHYD4Lcrs805vrLmlz+zZT+12mbf/0jupuXL/NUNjv3tPeNCeskNl+IgWEbKiWGiF39YrkF
JRpiZ+guj/IoMezmhM4tCj6clJV4RYeTjkrYXZeGuIG9KdV03ggkS9DoUtMyBnh/K3Il1808rb9+
SqVAksBLIFWAtYMAsdGvfvroAHr08csBwvsb5PEbFMI7XqT7CY3xSvQj//epb9i6BuN16tJbZRzp
tLSsj0aN47Y+GLeWyDU2z5XVcxaqwPS1smxu9u1p7ma8vfwl1shlfrMrEuWmM5ky1rUF2ob/+zhK
x/F0UCkz8twVV3WdeywZSa6yom992SquRSS5VEVYdOnhjrEp2Zbx9mLtuIS7BzUPIHhBbisfxk5C
Z15ZsSjZDqHyDBk3jlep0JGZJZdQiz05hv5FHTS8MoSUAyo6sy6UUW6741ZGjwQMvm62VH6CsIOa
XqwPyQSliBQYL1ByCQR53NpZGO+yXpAD0I2Zl0f1pmJj9YuGUUQ+mBUuQpHJl1p/8g0s+1mKtMyY
obhPLZiOx7BmDINQKlDksL63gkIME4ZOfXUrEaJ7nvgYlo7oXqxVBN7TDyFBQT0BOCeyMe2JPdtg
mwn/oQNP5skLluuV69B6CJjpeKDgE0YpNSOl6/Qbom5sjZUKJKUtiQbqB61M4u3wXY+NWM2GIUvI
VulreTG7tbjm7HI9gFIAR9Lgzt/mUKzT9SN6zHVjjQ7bOr9x5hKyRCYUjUuUkhE4dTJ8dg4DePrt
VvcUUCzaiKnGgBjEuTG4JoLMIuPXb/QaFDwEbUSmVKy7em1hsvxtRhVDAPcpwKPlTK5ML5FcqZIp
fRrKNL6unKb0Xe8pIR5BCJH5gcSzddxVg4oerShLhiOQMbsRgNZJa3eTXUA6Mx6WZSVWLuZOhCwe
Hp7x8z6KhqutKvdXdZfmyVBG5ha3SIk38vzn7dXX1P0WDkOFSHpNYCX9xzgajsPD6kGFfiSsqMJf
vSqUVkkrpQUeREuiBYFm49QnuMDD5/guLVFmimJgJTiR0WQBVCeJBRznSH7Vhc9pGnnI1nqX8J5H
HckOchdMtizyb4cH5DsqkNJ4l8gu2d7kvwVPjWgasYfvHavgsRoefutLxV4HWpUV8dRXdV0SY1Qw
T7iq5IGzRAGumcOpf2g6hSsv0jq3LBRObDTcdQk6xWqWIbas4UBQxycXxod8TinAMj2OLAssBRA0
rTBGYq52eOkOnNZaGnqR9BEJJDt0yPzEMjF6zbyfJQWRkEoNIvnk7LmStf1TIKvUUCd/laBy+VrE
nOAIgSm6C8aGCtgJBvuuS3AT0wXLmcscBqc368OljeGQDt/uVIdOhMsLvUDr1W1Oe65tY8cDFN5d
F2EUu5YFcjDjrdzXly74on3E4rynFMnZGgP6PEwQAxFrdre4g5vc1D4EUjy3L/VVTn68+Wrut9Rt
IDTw/R5LwtIT6G3BM98Qe11xPpDsMGpeNPgIxisumuHN+njmkGGwrfp+PpEFjpp6/B8PHxikslld
Udb1Cp5Ig5bcpxGryy9Sk8ugzIUc7Er9ZPIZQjEf9P4DEUACznc2jNw8S485YeT5rYeSN+ikQRth
Ijl7HcOxhEJwZ66+IhGSdhCIUYVEOZdEqCgbNavKwIXBhymkopKrLh8j3p6VVy2sQrGgiQuUKqvO
MnEwoPy4gFuwfimSTjeguviWEhSk/MRKtYTJKH7acWxaJhyLrLTycvyS3FL+oLHziyDBnoSVIjSS
i1Vt3DqzFs/5ijvejMd3veWjAZMwwpST4pmktmwK1IkPVrXz1IdD1chIQ1tjct7gNfA+7Vu1mhLW
hwKWJFgrZ9PuqGFJiZcFSffyBzUqNhANAa2rWZC0CBbKR+42ZWqJlMbGDF5LTG42uAlaIeP7i9U8
V7V1inWZ/KSl0yD/0QfWd2TNExzY3OjppaGgHPXK90IbP+HFu2ukYIgFLsvbVsG33Ewr7ul3/L4o
qE0p0gW/w1BAZS/wNP4cMIOglghMPq/2uSwO8XbkLEYY6x+x4yGbP6w2h825J5yBwOCnGaVcsWNj
N3Q1ERQxqIgGm5qOSgTXtVMCHAqsBwGR9W2QVAwwcNP/U8tUlQZEK+FJPtWn6V8yo688ZrXr9vyY
wICkky+eFtLOlU4xnclkekq6trf4XUywoPNRyZL54Gbq/+MveeYGIgcoO7/MV3GtXfF+ZICd5RG9
Sb4zetzfoh/xx0Fz8uh6kPooQ+KfQJST8RNVITy7gijE9XPwsITlc4EjH16/ww0P5QPvmB76kf5R
mzzVKB6ExrUeju+kZ57okMYY0RW2fEI2wRvIsFP4Bb+OhRp7jahXE5FTQqZtKc/hn+hF6kWKV8IF
zZeM7rDJ85JP7rz4vpDPCZYf6QtXT7GH8gLJe9nOsVZKUlx6Lf78qy4hq031ciGVB97iMAxBJ3d4
/XlZuf5YynT4TcZjmjPSykOn1BIGI5HS6v1kQ4Zw+eHNjc6yfsKF2+o9iyfoEuw4GTycgnNrCfN5
zwVdomZP+TGqxnjwUaoT9yyP0huR7Rx4lUf4y9TQ66PczQ9fthkMHGSZ5MbdTiItA4r3oycU1ri+
4/Y2hRkeB+SLRo/LNiohb4l6jFd9McTvvDdZNBneyV93zL+K63kqcXDrE+vI/XmRsDD0cU9dk0Kv
iv4pPsNLHcMFL6oqjXk7NInyPnoGjmyvkk6MvIOTCRKmN9xH3bD8UL1vfXDatucFHE9MIJ2FXmFk
NV90F1q98WHaCXsOfnPbaZ0dXicd1c9xsxTR9V7roMtR8BnxYwcPjLMJ89Pp6tumuEG+zxUBlmI9
1VFhuBZxvfb1HGi4x97fSBItPijrmfNyN1s/1bnMJ2l7zE0pMB595oWWEbyBH400EJiEgHGAsSeP
cYRjxJEcJYm33DpZdgoHTWnKrx7vueE4G6DU9L3wAkNvhU0sLGtcw3lTLg6ni9SR/Z+XGvTv0UfF
A0PWGfKu+XensfNduqtUWHH3dPfwSGAb/J8Jjzps+jVjMiiqulOMSYhUycpEN8XPImcxRHOrFqFF
jkIq4E7pb1rJ7QINz3+hWCLMLuLc9UsNIj22ACtaND3+HCUukmT90PSTTHu15DHBcKuegQd6Ojiz
silkwRDCX0P+HUUw/kXSrZwyj2wC6iAv7/BiOmWGVeoqloESrUTbffdwi1Ab3hqv0U7gDG9xcZvq
FqGA6q2nXhs1IQELkcaDUYSyXLffyBhbNM59UxTQ5dfVUx55xbR+JGGxd5Tb9bhlTyrDg5y6+fYE
o+nAtb00TuZ0hh22HIPAibB7g1idFkb3itZRJzz4eK65Hxaaqa5cciMQn1EAHyeqmSRHaFscrSka
DgCQ9bwX/rYfakApNW98p3pf1wAbmxkrYVDC/3BrEZLjUNFZv0kA9O/IsodHPg10BsCN4luMTfx/
ikkkRywDj9eYmoavHAy/DAvlMTH88V0zF34Upg/nEBl7Xu9wWDHm0u8DdxV625YIlhDF04XapmCX
2vWrHGONO2QIl7aYUHmb/PZN/VdXGS2JpAFzNhR6vIaeiefGeUAMVVruKJyQPHvnFy/ePw0JTVDN
S4A6iqTdUQZKBCrzEZnI9XHQOB0QR5nuqvffkc14RXNEjK/+QKIDFY7rB89+W8OzRMcP40+PVETL
uo+VB0OzIwQ+wyxpUYZaxvnRR6NEcLOvlpgtHs/8OU+dQyKrgadHjLbkVdOe+VDqf4QDCs3t0LjS
8zKi3N1O7zQbHdzr4Kk9FzEndSkg0WYxOJka//rlDcxj1mVqP24Vg32TDHLJ4dAzEdnw5WVjCKoW
KPGIJE8qK7zm0LP/WiTq8huanDx87zL8Tu8Al8DBtWQQGQc7eMKgBuEF79u0N22p3VRoAmNd2e7k
ezqbLPlc77XDUuo4xG4Hm7RS/d7iPUcD9MXhAbWUwcgwefNMtW+IXNA4uqKlw+r2OIyzKVryuD74
XqkHB5R6qymH6RjyQIsfKot8b2zScGo46LLSIZYHyqOM5Md5NoN738zRDPjCT1jIDrlsxOZLloAl
kfmRCl5g+aZry7sz2YdzS3sLL4QzKs1M1XXWaS+dNtLQw/1iMMXxycojudsbn36KajJ9VNXfpcnQ
zo/aiURus8xxU6FKPxp7yGIP+bQCk4BKRfUdCC0OCmfAAc20Nk11iDlrfKgpK7C7j+1s3dQ+iziJ
Tius/ya9JlWiXgfIAM3RggSKw6f9HrAT3/tHrF5+uhJAOH7Nv4vITUJpTXTOZc9Cpua+MEPJDKS2
2TKkElRGJrdms/LECt8jg0wanTCWhDPTAhMD4Y9iP9dbFMgV/hLZp3+HSBYqlWIxV0pXaKhj4P+P
wD67yB63q3HqRGAvjKOM/kpNWKRKQEddr7qqPSAwHHnKc6AgtLItf8l/K9VlzKtCVAl+fh8BCk9A
EVdctQlbIhvirfmwGkqRsjVeJOv6hbGyx4oYDi/LgXRACv1wsG2kcoAtCLp5W7wL2ZUXg2yoXb6z
FuxDonlWiAVAwwtJkyTWCdjrjSyP1Gyr0P7Ldfoddl4EO4ZbArEErsa/LxN9oUvz7OF06Y1KUxqS
F5JUDkp57mGZXzZSuxmmBuV6Yfc+yA4eyvm3S6Hz588PaNrn/AukLUtbxEKWcuqnctzsuhmVz+Vp
7gvtER5zN8Uq1DkEayPOm6J9hRrCpDqv4c49rm429PIc339kT8nHuHYuVYvw89ct/IkTipLVzY/T
NcHRY/x8+BgPs/dF8mxy5874UEv1UrX56/F1efeR69INJRntIb2w2VHn3KQTKPwsgLPa6bm8T1K1
yyhZfky75Wvy53PNB1bQf04WSkalwIDMU0P+98UezIrL7Xg6Ofd2nQUW30iZuLuty7w2bu/IAkGs
7CKDecYrcS/QXvDcMF4m/TEzqDytCo0YVBOvk9hwiQC6H4845ImWGGsrC6QjDG7sUzjEjJheGDld
En1+w88eAJUWmUSufAY/6xBl+i7SHDikjMwDBrlJ+dEKhnm/bQMCG5fZLeIp2RSycN2qF7JaGyUI
vDPh+6JbpdvUjUAW+FbApbNNnDEIfDk9NfsX6k/MSaJWHsAGhHSMEJhAmkdkHpRfiZsJqI2eTYQu
IcC+EICb5PmvSRap1yUpXkioTI5D7E4kb5JgTmMkrtsAan+yXLE0J9I1sFetM0zD2iWozs0Gn2js
sdDJAowUOAvzkuNtsaqoOyr/9ruq64U8lcwN4KqqxNqhT6dOgMLMDQPTIgNFsffxE0txd9Lh5oHE
HmAaXc44sNvsckB4OX2bhn3Y9dY2qG4Uke4gqBqU3QqZjLsApAS9kNQQ5qn+0fYpmscqqtApy/BA
KCwGwobm/p16Ap6XWL4ZUSyHRoo+KdPcB4+67nTOmu8TbYSrw/UcebqSxBFxiYZtqb7RsUgvLkjj
qoG1AR+KLoLTCHYpU/aN9bHyZTGYj75+As1WVqLT8iCoTQz1S33LIWXqBWrH9e/2iIXpDElF5fwp
ReCu9ZLrbJYrprfJZFrTv5uNEHuiX3kEGcMOpPL6qEaZoA9pJXmE8DLP6JtTPOc50UVbJ6LBh9Jr
mqYrbPvf13no7n2sb9+MXPwyctpXj3eZ7uZJBskyRHMWIyQzbxuuxZKa2bxaf14dyhZn/7s45OlS
mKMLdyn7qe4wyk42l3N6f6KKeUSUJbKfzjN2HEaZ2EYVgGC8qOY7p6+FoMHaMSTJ05Aihm+2tfD1
nnmfBVmnFgnZrw7Ws+EDy1wejpLyo9NTlu1KjPJEpG2MGN0bvQKo/QI4qZ5lSzaWZcNXAIOiBs3M
AsXL+HWJZvyvaNzvytcwMv7/CnxaHnPsEqkCBA1yfWffqP5l9B3kmYv+50ud+/0HlWixlsvTFLLi
pviP2GA3qBw3i1nq0i8tYbjcvGTL1XMNIbAtIDe15m2mevdWrzw8f0BQuKUd48P3xfOfD+E39FlC
k/z/DuETPTA/KK4Xs8Lh1BOx0pt2+wW6uLI2IkmtVitNCD0EEztigD9/9m9Ymf/+bNmS/zj97Hhd
HCzy52s/3629Ujd+6Y5XCV5M3ZfXNkSPb/PnH/Ob8tNzlhbOd2XafKZqN1//fAy5/zJaOYZCmdbi
kHAsHf/7GI7rzHQ7L1Blk2Am2c9aizUspcGowQha7d9tZTVPwGXeaqZiyTLfGK3xH12Rni9qM3pA
KIpaElv++RDzv4OGi3T+pWVhrpwvFD+FRvvM7jg4ndNXSLeF5GXzNV1FdPm4SS7FJJVsc7XUIClv
bjPJqd/b5WmxenzvzbrNeYLT2bfqttMpHO8nOohv4eg0ctW348M42dF1M50MLzdPD39hXJb+y3Hl
iv7jcD8FvLll5nDar7miW2vBHd15xu0cLjxE4+j1kx3UYf9k75T8a6Wl2tt2K4HtdwnOWUBJk4C9
LWkYtgYQofXA0yh40l1Z680d3Tr0ezB11p/DZgsk3P0P9GGsumnwIFwTefhEXma+XkD+9rdbUw4U
1v8sliXYBpDxCPIDrP+PIXzJ5HLpYypQPkoMGzdfK8+6/45aINDgbXiOGWyAKhJmiNllm7vhqFTT
cWyPmvwwroIvCsyFmhmxg8i5PaK8XryDUOaps37xQgmtZZuLoUQZu+fs8cmEzgtqbu2P2OdFIs31
u9G6FXvLv6Y3hioGMgKrV0I3O7TpkC5NYdCP5T6aDdkbqNKqtOYv1lJK3yfPtjASbcVAIbQQnPCM
fUNbMrvLBKcjYMQ9t9qQy9DLUK7S2hHpiMNehgNQ2hJnd6Etl6cQ6QCGe25i1lbQ69Q5SZgSOimL
72pAZBlzgLtbqDlGtF6oVxxWAq/haHS6Fn3W3yEizNhdwaKl1M8exNbNuNf40WTpSHIqsdcv57nV
6enHmpnu3Nat/8yurt8H3E6aqyhS1d9ghoO5hr7IUxsELbjt+igDkFAhYCDELqIotGb5kI5gPwFt
aHDm2HMQi+65tcMMpFjVS8KP0XBamo8l8VRwl7T8eX6cwN7gZSH5BomUjUoKyM5qld3UWXuCDKZI
AufeO+OAcSCqQE3jJoDNsoLpQKD1/JZSyPa2cF/siwHpvJp9ODAKtZ2hYRLeyc1ZMktSN+iiUOZF
ckfqe4myGso2ze+0WUiHoHH3Y/WD6JOYCdOQYyv7jayftg/0YOAQr482D7ACq7qZKmwwj9vDVpG5
hVE9y+nmYVEvgAjMG4fmCYRARrWHyjKL9xz+2rGGYP3BQo5Y9vS2gk3yIZQKVbh6jqgKiXv2jdqx
UX5lBIYbWXjeYalodXlUfzTysCdDDtoNmHx/TfzrWq7zov4nhM83is/9aUJN3ghFYKLQODxSow+w
hDwHTSv1PpGZoKPHjmc7xnQC932WsGw0l5AJIdAhJcOQU3wt8GsaOufNfshX0JHIAZH/DsSNQt0I
8fyAer49DubSOVBOTQZieLv+yuii4ru73WQJFJd32vRE9Mp4nZpvhkdzTdjzZfAicaMrPtsaKEx6
YkYpgFh/EgLO8FqfQUSLlr1IqQmMTG/VHXipEJNYoqAYnxhBVbd9GTIO7V+At9iQK60up2YKc9C3
CB47EbDdc9zbXUUb7+hzI27mrCgR8YuLm2ic69Bthv4scroFgrs9AZX7ngbDhH5DzxBszhOOOJrm
EcHyvSYiWGab3ULSmdbNlJSb79q6UuTpH0AQ6W7sfowUDmdBLJ2NXPS4JGZkk9a4WxMAX+P+vX7U
2jlG275sRf6lehv5ekBUfTOIlTlgeBEVIdY8bwQq1ahgcRRswvUzlIvHg2z+glGxvmxpWahJmMmv
mLJCnWBEl9oLOFBkerXNFz/Lwz7wkyiub+6jS1Ag4KjL45+jCRqO/y6+B2CpZDJp6fifwonxJV8Y
0aX82h+cWQFGp9quXqA/aoEFslahZ/frmCa2G2S5yexcK2+q+er5KT+r9Ypv6fq11q1AB6qeG5fr
EgV3lee+vuZue0m2h8nXvISSplL9Ma6N6ktUiEmp8dpl87tUX7qNXjv5sby53rGCJqNS6zkFO23z
ALr9LVO8ARHNJrtUF0P/PGYg29qVuftxqI0ItlgwarlhblFbJ2nayFcHN2iFnrbdVuXbw2yfHJLW
rpSkK7UL/qh/vlhB2/ef7R1OY7aUhlBIe+p/R4ej9Gx9zZ9Kl34hqVW4IveU7ZLcO5pZurNn2a1q
uVWn/O2YeaOpzBWTkHlSzwzr68dMF870c2tZbZ2SxT4p1carxnbUOiSz91myLLbWH4dRcs0lub9g
O6Gh+J+O+BP1djxDujU9Es8La1w/igu6xu7RsVhzhSvWOLbc4Mz1MUYYShrZd9ypym0ItTK7BHCV
w5SY7ri7MOStPcn4kx6xbKKvhELEwDaw+PPlRpT0u7H5j+v9aWwONpl07nxZIxWhMBrrm2gDbD/o
dicPyf6lgy6s9cLTpWMwYrwzvx1ZpF1vaxOoBez9gCSLbrG6pybtmu4OP+CsdAvVLEVAVQPuGfwr
WW0jGn0B4lENEQgY9eB767kv8E8xS2/28V2q60q0ZG1W7GP1xcqeT/JpM6pAla4WZIcPQ1QZaX6R
7cJbcnuPbscY1rG2z7me2GBQnwkwlnFaq9ATv1q1Zs+ytZY0+0w1rt9UjlfakFF4RVzNTDBEZP+W
jGZKv02FyuVKpZLOqi35FLjPZ9fCNT9j6BhaRmvN9S0qAtE8I6/0FnrGJFW3Ti7w5e2YtitPmQqQ
oWSGyPdKgw5IWRS+8okx6LWgzl8QPflM6vJU4a1421vbmoDsTDmaWCiwpcrYxBHzQbem/b1RE2Sv
uqUmZDa3LpqayEZyk8IbC0uUUxjX0bRNNEgoCXZV8Gg5HAjIxGJEZawir1sD1nX2tOgNb33j2tzA
QN28bOv+a9kk19EuLv9i74Xoeeh7RtfAUFomXLtS1Mmw+MsaFahRUrWMxhgUadeAFbas8Hb7W5xE
Vi2mcLD/dguz4gX/nfz/u4OfQOzNLIXaZJq/9JcvhW39a/e+t5EqaiC67OTRXN5Nk86ohjK2Vvj+
/S+T9zeNyZHfZnPoUQE0CpnPwux1ar1cD5ZbuNckIqKefoubmu9JoJCWaPpiPxyDJxHUCy3FdXI+
dK5PVmIuPHMP9KnHFYa3Pwy1rgR0QktAbfUDjpULuHuz21SfsuVLmoXK4CPNlLOpEtEELkWW0Y1H
J9D4Un2ZfeaMoHNM/wohtbWXObzgHXUq/dbWROWLevgUnkENhZADN5RwZ92of907mGGJrjixBL8A
knJSyryXa+u3W/0EexHmp6o653fsOPmXq/27XfwfF7vyCaM6TnLZ1Xk5ufYvncPXRWvWyZ8SOOHN
xTrBIuX87c8fl/0dKIhaKZtD/lsg2f20EY7LpcI4m8pd+qeHCoZtyeyte79L2lgV/cj3VPXObteX
5PmuWn14IHmY/WVbC2Pn88guKd9FUq3G4NPpVqbbymmzYGO4NGdDMfotiS/OHdDOU2SrIgiOOugo
5sbmiLblxvaVzE6GraiOmcDph0C5rF5TkANpWYYdT5Ytvko9gV5bAUDDpIZ9pnYdGPDUpK/1y+14
m2DwRPR3aJ/fjIwdUzZrdK2QoDmGjqHs728wQyb9O6Dwn6fvxP8HzLDPLo7l/Hb/E1Ph9KmrMI3O
sItNrJ1gMR2P06uAZbqUG7d8UiSgiDOdntQGmPuaSSpI1XIvz7cSWEWY9lJbOcVYRgnFv4pyGRvb
8sZofPlmcZreJ8PB/XE461mmtg+Kl8I9kTyCXVCEX+oC6iehXFfGaf0EE1NHDiFrQew/j86C6pI/
jY5PIGbhWhmB8bHyqLiBW/iyIZUrBCr5CZr2qKX9bvTBhr5WJ1BlLyoiNyc6ODPh7WznZmA53DQn
w9kWOvSDo8mP051MIpRLzl8n30XmjfklyeqQsvsL/p4t/P5ml0CVCulCufJZS5NfzM7nUeYAJEm0
093VRWtsIiUsVLT1mBtypH2mXT3D7ffGC/r8XEMZFtuG88SoyY2anu3S26RAynT0X3lqRYB7d3gq
WO7V7MuSRW0Rb6Dllu0SfekwsY7B79D93D/G6p9ARKCDQsxXzxJBklk7a8wkecU/SMIRh8NCDlxF
y9SwuVJS8m8xzLL+UQZVMRd1jEmHuDTyH1CATFFnbZJdkJhbCzypr/qlRh2BGXokHeh7KqITDR0d
2cWqWX26LunMb60+rWdEhEBbXeJBwAzfCWvg72mklq1d2PlNij38S6OOBo+NAA4KsXC2sepFUzLT
1NH3WKvhWIdm1XlmzYBnR8+1c10fQWsaaUIV80Ng4hBFT1/TVDK02sJ8JxUK7xgqmSk6RTRI1Sj1
z1ME543fzpH/H1Wfyzq5Yjq9G2PD0WMMUC5dzJ926faJ/hZUA6liExP0Bg+rbWN9SrDayuE/QgL3
9Xy/qFRTrfXD6GuBah6/n57zyGGeBtPq8mWGdUFv8nWwnCraRH26ybQL0yoySFowHarb3m5VTWe6
mevdblLNHKq7O+A85Owl/DiqlXW31NhykzfJ+X5+e+wVAHwO1cG1elm0ytdqfvslO082yEMhjxZv
8m/b28lwCn17h6xnX5vtEhLDchVe8RjUjJxyXR29pdK1Uap+WNRL8+oFPJPup7MHDHEm+WQP6v02
nVUzo2T6ZY0OkxHzsL5Us9+uwI/j2nV1sy3VyuxuNKiZ3M5Kt4VBFfv91bVZIhfuzui7fq1tdskM
t7R8MqnUTzk0KdmvJezGL6S662NybG+6lXlji/IS5hKk6WF2BsUDEPd8k+1tDrVtujYp1w5w1jbV
07a6GdTSNBcpVce9wVt2XssOjx8DaD5T7MBqi3R9VqltsjeHUzIHwCNUvdTP6QTH1OKIgBadKMLe
aZIt1ae4mRVqXIFT+TaVqaYo4TzPUARTVhrUkPquxp3suXZq8urz7QH/v37+y3pY3NeK52ZplhTu
yiPszJIB3p+XZNObcHUG9fVbanEDBHUe1GmUVf4ob2qTXmpZHRfupqPqeVQ90n1vMVx2xpvq/FqH
ZbIe1dLjampTm2fx9UwYI5nuIVvLbZLduDZeJCOAji/zZb3EuMknx+52uOPRazW7qE7x/98nuIEd
h+nby/uC4dUdF2uXYzO7T/bDw6BWvCEy7++/la+10zFB7Xt9RKyLXdX+MbepCh98L49rG7Im8Ody
lXOYvVwXtT159oUuDccVLfMkZcC6AIIt1HObL6VvMHrxr0syV0TKKG+bcH5L+xrOU/kWuhMEvRDc
vkx/4APHaDpnErz8oCmht13TQtJhVV1ukvUVtzsmy/LwXt7Ul7Ma5mwXGp5Dsz43R9/oPl/4Nigj
7q3ykvWP1YEjqhZvxucamvjCor59zX5MSu10vj69Vq/X6pkWwOn2PPdwPNQKp4T+LlzMTPl+X7wF
E9q/7O5L52T0dJ7W4YagVSfeHD0Vy8kmXx1UGF8JcvXxNdkO6YTGvYEhWTnVluXaZMZQ+0tklqNU
9tuV5X+x2afYsDK/zlbndF6Gk8IxtxUFW0KjLsm7ZomduMzfpFYLXMufEOU3/3NjY2tje4EyIek9
2i9bCHDFHtBsMdh0sFYrm6yAMIqkIhuCOJYWhg4bjyQyEwA81Z5t8bQwGjZXO9BNz21oO4SNCrGB
yE441LXaXuzuTNbqxdlnYNyA8hg03uPod880c085PFZIDawWqM+S2gac/2MMkCK1QMGYIk5kZpCs
plWSFBgY2Fu8C+9L2Fp0V4g2425jUw8Wki5GPWpB7R4dTLbfj9hssw3ZTBjoQhPhDBuVgdqvq1Zu
Sq2PebXbshlVDP3MscyuT3yTW70I9Vtb824AiVFV2rZnHJTZjbkUErsbSvrBzXjMZjN6j1SCOWps
I4hwF+nQw8+tYl++Sop3LPajXZpRRQF+tiz6VXIEVlmQsaehmkwIHqM48NyyZ9MEdbaXy8yK+0++
x/ESLum6N+0yrGvkSjdueLgB8lfVQGRQ2HeYMlkXkscnfDp7BxB5OXUGfW0IlSxmMokHarCT642e
/aNYiupH8VVcDfWeE64KDY5oYWc4sQNrXlMaJF9sa35cIusXjC+hMzvRDW5JhmkTKukbGrgK2uO4
S68tc0dbmUXDT4fPGfjYJAHgEgUB7F8HmdCmdSAplUIFvg0ZxTcJk5jCtE5fpoxOO79LqZG4KuNB
YHnLgaafhQfw5uOkK+0N4qQM3pbQpQSKEC7dECWAKb+fiB7Gr8f+EkRbWihWrk9w1ZEqm4jqysl5
y4P0Ws9PgMgphsIBUGcNwMylipE495QHivU0ZKzs62RofXb0XOgpCvWux+9cb1WfPQfKVmjvAawN
afD0XpEgCFlQ5dSpteAAbO6xexf/+JUH+95k9ESmjs/NcA5I38k85Xpwm3YQtqwkKgs2/y/2B33G
NA18WB5yH2harIg6qqGhQeoCXeJL/xcTOnN2gz1RIpMandqtHFoCVHoh8pRvVg58njCEWKiTwz9q
3u1fLHWeOiXgdogNG66YzbEntIO3E7IEJFGgAzdWjBTQbwwo4B0z24nAoNGeEIENQ8VHvegCALKu
C3TcktY1xmbEC+R9dWDn4RiYjRE4c9KM3naOZu3CbWMmdyykOvzlbqvPdUwHydkBJZrUTHVzk0aw
bzT3UMq/WUDhs1p8/PA6Ga6HNTY0x/HUxdwU3xSHEyqsJoTb3uyR1gBcTRA3rp3JYSXkSxDOwt3y
8DZ1Ro+T3zq+ZdtxG1cDgclNOFEVczrUGtoW+ZcvChcWaNZNMRKLNJZdCJwDFdyLRcnpYTs0cz52
XHrlHIvbZOEhs2hHMMeioqJuW3Dgl0CeIPNaJ1/Z6KCvcMG3Qyu0FVjtKa6e/SdlEQoMaClRyFbj
2lWBYuiAi+O53Hddo4/XM5e45gxwtHuRz980SPWCxq9cm0DYyjgdhHrl/vrjF5PeCeQLofGhaude
8xyXXJew4zqhzUGROI6rN1duRd2dO+sReVw+E2DVukuo7QcRjncobX+a+oTtwrXJ1CkmpNL1XUIm
zc2Jxn3Us5/UgspCcUnKspQV6KZ4JdkVTpNxGYFWtwbf2N/9KLcMR3+Z1mVKwNx8kZZ9SFQEhKVE
EEV1dJ7BYt9p5GRya47aMCdfkWQPmIUvZF3MJz/p+BL5HU7yXyoiT07atYNRaZCj200lblgeiePc
Pp+O8WhRQXdRBpCsmsgCc5e2JCg50YzQhMzs8BRY9bHVgB1YzMNH9677sdImMu6E9oZ79hBOhm6G
QfkmowC4jEP1gDwsMml1Ui4Yzj6Uesgms83NUGUUZXG+1V3aKMhgxXzStgCnO+GFDFfK6+J5mQ6z
KXPNbAkQVFj+yQvtn7xodvFLNowdmvaB8XOML14xmks9HZjSk3sq3MF82W1QnSq8bJzBJLh6NUUR
41wke1vDHWEp4aIqFr10rh9xYTt1KIS4lvhlMGBDDUFVz+XE3ZNB4skL1pcfDvUFZ+/lEIz+uRWE
EaTuUX6IC7BXgfv76sctPzwOrlAdb8Ohpi5wfOewX22tZycPD5Eryyqc99j4YG4zjxbuceNgMngg
ds/yzfYf8kGksTAQpqTCMM6DbUmsmLrDHz8MJzX+2iD13LNuFsNbO649D1dzAQ4uMBNOssoUAR2j
OPREzzRCYOlQ/qkw5X5wz5mdTAuGvpPgMDxjeSAm7VB3Chmj+oZMc9SKQCXNOZpT+wiKocjzZcAQ
LaGP5+z8SJku0yxlkFPHJcZFZdUilwiaeKlMcHQ4zV9cZFeEIs/zjnqnOX3Mhlct8n6WcbjR7fEt
DRixSKZvY/BpFkd2geKb5zkmHOFx6fBgPalyV0sKH3Et9MI61NlWUQp6jdgaaOSFiRQWS7xUBjNS
YvWPPm5w5mtzPfkVHsO6wlpf7hvTx6WkTFTosGSb66qpiIfkeqkFsJ2sjbhUZEyZhnHJOzLghGPX
oXsHCTMw7IGMIOo87aIhmsWCExYFqwHOS2z/CbW396fHLPVL9ZUuP77GeaSg1uFJkHC7QD8oOU+I
x3vlneB+A+wJcDpBNWPgmeB/PIMqEwoMAnkZWts2x0F0ap5i9w8xQlHCOMxGYAclzPjKvq4BFZRH
YmeYX/8KrOpG56KQrW+oTQWJk0QM5Ekoo+RwKOU5D+X7lj9gWRBOqAys9OX3mJxYpNKRJXYBUoFo
f9wpQY2RAu1I+GDFroV719646nJBeuXO6i5bPz5VOOzQki+0MRs0L5xabGQzap0gz0G9IWMhR0FK
MmrilbB4GT8T59YGt4XHCQxpE6gyBVFLoqEXcRFxid2kRpCrU6827TbicQ2WThI5oUK7aK2QUtk5
yo1clotvp/nKPgNTSGjueKMvC2Yf7QW5TTmoVmhu1LfuxjEAvO1pi6A7kkdUeTMSKOCiaN+wE57/
oAWBW1ls0beA5T5Xt/l7PpA4ih9gExjLBzYMvRsiTki09lqiknO+oQcGSSO1o/f9jZ+X6toQd/bF
f+d387vp3YZDj/us1cJY27PPVOzd7OkY/4vxG3bIL7R1jVfMBkrSyezXx7n9KLfH91dEI4wublhQ
DLx6s8RKgbqCbMLZZlEizLuwN7jZYtxxqz2OU9opuyNAJgougNANlWE4bUtAsvHGu6OoGnbdUm4u
IOyq5aPb2svyFqTJLclNyXl7/QgaaFscZZh6uJfwEsprD3EfyL8anYREABP0yFiptNNhMrtco8OX
8dQ8QsN0DVaZP4NTBuzmeTofw/rhx7kT5B/W2IEUGHE5hE5nRhyNyVQwOcaK2Gfk0Tx6rx38kQal
F4jAuwIAo25EADyyxIfD/5XErnH6WRMF2TmFZIqAMN+WYre8mZ3QCcs4Sja8h1/qoH42z+pqjEQA
+c2RbcfnCPXqwASQwLgkdb/zGWbex5viF4kBZHx9PplJ6b/ecY/JCo9iY5M82adO4+I9znCafkqM
sm7AIYPwEMDq/ynusOOLzIHps6B6zLhmhO9bqbto4zO+N9TNI8P0DEt9nsW7KnYIPNYzb1Skg2i5
zRXE9c7qdfQk8QBkG3hYdi9xAFcuwO3XzvSrE3XGtHUW5XsqLJ0Vi/Z5aDClMNPUxa8o7d0dqvHX
qCCU7Rh1HyY9y+HuxYvqmqUkwnTXihjazBf4Z6wEUcWgv9ryzdL7im7j1oAi7g/3q++pZdFWx35s
nrJ8OtlzscUSY2q4bm/uco0dPR73iASpzN2PEINTmGDpZ1xBAI29c41Fi82CPRKJ1wBQl21ACHjj
9GDCKcEA16jDmEu7tLKNPAjp3K19wSWQPUosrGZBLppEIt1U4B/boNcdiJCVlrrmm85FwgvSZimy
KJygx1AZvnEc7mjxQo74zTvHV8vas10IXdGk+wEGMZpGzcwraAL32AzHnj3hflNm3NK3cCRHkm60
W/r0MDZZA+VLrt9Td8t3LxMj/YnOh5krRoQCXtsFfc+dAAxQDqBUZ4zBv6xl27aZGcGyzPOegmIo
AnmvOe9re1r/YuIwaq7IZziQXaPylm1fvru0scoHOzF/9s6AhmutFLUqdGG5vQ7h4l3p4LtiJ8vC
GbTfk70DVeWW0LmPWwO89vgLYwD5NG32KO9cCdpLTWTJoVGMob2rOBA1eWCZomIKlRtmOeSLmTq1
VMqLbioOKb+vIDWO1ekbnXgYaCXWe/fVWHTbw6hY8325IQc+tewsEnJik+xLy88wiTDPTDXPbFEO
71iiNOd0Nptcen1dzePVsrn6iPUiT7qZRujRnXQH3yln8Seqg52DSTLOTJJ2VbnYmqe8TlzNvB2r
FzVR7iQmqFEZxQjpO0VzfJqf6LpBWbSfaS4v1cyrM0JwiQ9ljXQIlBZ0UkY0SG0KAFAPqCtNPIXQ
fjGWXAH8oAmLSRrnbD6NZOhtRyFbmFKSq8yZbH3G6N63l9/9yYQlW798HRHFGKsYBztHzB0EF9DF
En7G1DbVMpWzs3VM5ZgPQjCEaBXS2CWeJyY4AiomkOvbCp4VpkxGZM48yeXsBmx5/GLIF1tcXp8E
nOzlgZryff3ihMJ1IgNmsWV+7b8Z/8f0A1LyTeZpxL4nXGNQi8tKiByPPTGKc6/UqHA+pzsID5zx
5uHY01dZVEilnXsldd1wjjOIYNs2BF8FHbXlGBfciaJbpoQ3mi2IWj+A4IfmT3aMMoZZh2kaJ4wT
GPMpBk2G5l4OIQdnXEatUpY/7FRGeQBFd6GTG9pnaf1mB0nniK6T1syjjtwZE3XlVsp1SHD51XXh
xP10q/HeOjghIr0ad7khYgygRUQ0O7sW8IzQGM940W3J7VGfgUF4yi+6S+ScucFWsCTDgYZzituM
gYwDFmtUY618zyU52wvD0N9ZQ1isq83BEmW465q7FxeEZ7jGSWEuvNJDwhXEBclWpG7dYXHrjZ89
Gpc4kZvpu0uQAVSs0iJs5qpPbGUK0C3OLsfQBojC0lZfDQuclFskHLpjuqudGrAMuEL+LEDkJ9H5
CrVd1RPkVFnXSqj52FchdM8Y62mC3wLReIbVX6TL31eP+bqED/jmPMfxYKy/75kxxEg+1iIiG8kx
FO2WzEVscR8dHgf97QuMgRGmtgxsKqIM5BzdNA6m25PkEPCx7Qs8ubYeeAq8qQP8MKhwkYmhpGEm
zRRdIyRFG1VCG3x1pdDTkAAik5T6OySJgb4GXO0939SwZHwY4BB6fpD05CjxX5r53nqjlmgjGRb2
jeN2tNgyhLWvTbo88kSGt3ypX4pNXRPlcfvJDiQHEEJLesp6Y8fPJQfItjV+tnjiGHPhOj/4OQsC
In8ib2Hj8bFU/1ris5dbXCkErU4NUTnzhAL3TBcUx55hiI8b4FCREv1Ty+kL4hO1ge+k5yEU2Q6D
+2QEXY1vfG2hSajlD1IDjsM8Ww5+1JLGnT9ePnQZXk8tHdwrxBuL7DRyA83KnIpQi/24YDnhpxsD
Fe+t8+NBAeELdmfcKNzPRke8CDbsTXkm8xqLBWzdiDW4YKWuq7CUhM0toHCpmcW/QboIV5oKORhV
AYGqx7+9QFnAkoIUcIP6U34i+yIk+NCBLiCigWID7VuijQuHASWnYiy5pUbE5ZOfyGR/2c6Twf11
yIn07Et4hffu6uLnLdqDez1dBv9H2Jk2Kao1W/gXESE4gF/3BhwR54EvhlaVA86Aivz6+6S+N27f
fju6o86pc7q6VIbNzpUrV658n8y+u2zKAOe95JpzuT6C3uS3BON9tBVywEDBHXLXEg/ZnTROwrmo
Ky1XLGREWyntl8Lo1lC847tAli+Jwof6FB4gbZ5xW9i1n0Tdk/sYpLwXh8NKlP1Frq/cC+boyVnz
7pyBoEu5W6e5pFiCOuTJkLF3EpJlh5KFKjeHcIp7Rb19Z1yd5eb0xYrLidzSwnuK8T4OIZb76GXD
HI1Oph0gBnbIA7T7jK0Ted5HoneFlBCSWijp3ds6AvNkeDYRaT6bhYHsQupbQjXJl+Rhkgidg2OU
8FLBGlJY4b/022FoLmy+GN1JWaZYyCgj8U0Qpf/bWOKG86ZNpUZKOFIFEToL20VGG0sl6/52q5D6
iaRaxx+KNQxVEx+80hpLdAo3UigQGgxvPfh+zFwCqajEcCvyoZ9/67zPcsi78SkfZz15R/mSshEW
DhwKaKgjXg9wMRVqRkbLkZnKfBPQxN8y6wmOUQCUzGGOme8n+Mk2FL+CY4Rgq8958Tty/Mb3uzWf
z6jYyL9520Cs/jgC/sDdiDWOG+IuKiU9OHH+tyyH9L7OZ06N681JyEcLPcQstlTLEQ+kQwJui9cw
bwzXGqYgULgmF/67/AVXfNGA/ZdGjAkE9VKlWq7isMff/yKhq+f7ffVeYg4EqW+3MhBqWFD/diiU
ogPHtx2KnFnoRCjG8Zb2Iak03ahfC766N7Ydfm9QxS5LXivUo/CdL2JECaYTFAN6kmgBe/UxT8AT
qz6S7F0oTNARuyTRIesKvSSZjNCMAqASpthLwrL7rlI0lwD2YAqzOIfhF7ephmU+UpJ5J6iG4rxF
Dg/EoX8PYhEkVmWC/XaIcktIMnO+HJTfUtZb8D74gU1WFX+TqOM/9gFWfCa/KdVTKbN+xpGLw9e7
aPSmv0woOtJ1dMOMJ3YFNJJEceQHuqrkCxLvbbN3/Y/v6EfoLeBLCA8xSgAUivryHWqLsVBsZVf6
pqQBLEV1iW0BOeChnXJpL+3q+uQ9h0LGma6IBaSgx7VwORN4B0nLnAnrQtoUhUG+s2KlAkWZjZok
c9C+j43TmqdhbcgqTH6kSSfhcZKqqlTmJPmQJESadGNSDtlwxQ5T8td3XtOqdGUe44d/FyHvsYHj
pPzn8zTKDnDwz9Hb+JhFnK7fM9eODRRc8lSLP6TQuGJFScXp7XtWf1fjSmBjQc5kqvse7Az8TY1v
1VA4/U7VFd7n0kR+dZ5LDUnsLQSQy49FCi005x7G5VRoWanCedIa92axaXmkWCGWg2+vRbhQweDS
bCrImfUADfSmSPnfcp0+VGMkQOcD46WaIS8UO8SPJENII+l/lu65/6Skb8H1h06RtSCAUYaTitoB
VuJKXrmHk3k7zwAOxKZBKE3RXkvkkm7ATxIlL5DOWKe1h5Pb+fz4CiknRJrzvSUJls+TVkFRTjxw
vX3bWbDOTm1RpsJgRjhV+taPULeCIDNMsq+d+uqBQYPYFMmXOG69URMx5BNdcFdvL/0TRy0NiZK5
iYLkQX4l/JT0uYj2V8Z5y0OeTkCkB2accwgZedin+w+L+c4pMBhdK6+FIoVIMk5KYG3FIGXL0XuI
wCH/BlrOzKaIXaQutNycF1lf0rEqhT3x4CjxPMr/ld3sW1hdSAqe6Q+DL8nOh+KWqga9IO9gcQws
Qqv4HtwZUnll18T+hFUjzJzkUPIqB32M0I7yJSqVTwpYf8vZebYguvfkrXKW+/8MLN9zvOItzHGf
32PLAarI9xo3dCpyLvs28pefTx+QuBGbM5o+Qe6OUAsgO4EKAIO7uhCC/1caLL5aD3Cd3IJlk95B
+DJSHJT4ose/AFOEMK4wKFUy//voAuYpe2cv7TuU/U60wCGCeLMEtO0RuqUV78QE2mSQS8cHGEw4
AjHU2vfhJXhsQReRYOh4KgAQMzqBnfymsAk5DO+HJPtUl5fdEiyJ8IaStkiaxaxljjDfiCuvpDDS
EiJ8IGk4S5UVJebjaJiBZags5MDYSxitJVZ88odsIBBEjstCC1ITfQkiDpiON/yQxr6Lf53EIAeB
HzKa9d2GyIgr/gCsoM53bdTWFgNh5e3eb+o+MPqS3kM5+T1jsGhG/Gxkn1+K+QRhVK6D7F1zl097
MmVXGgalkbC6qmpmSgCX5IikP+aC7FTA0QWgxJ+7n/qElFQFQN76FnhZRmkL9hN7uxeI9/Mnri+A
0SI5Zsjw3PqSnk8B45IZyoNWcPWFs6HHFAi+5UF7X9PoAf8hDyEOjnKZZTuQF8QvMhH5g+Qpcr0l
f5MC//uR4sESP5YPF0M29+bdBUPyW8HhvS1I4o66iMbdDwnz7ghherWkmeKWz6uxdpQNip+8Jb17
KguVMezYmCQVBN03ptQIhGGVsb9yv+V45KiFn71zbaRJFNvgd6gVRCgFO+HkKYkhxpAWLVEUGS1q
tXIXP7FFAKJElfeAAKZgCsR6e2691TACgQBBEkV2nnkQ7zvhpoqpGNxtF3K7Tzze8gYH/zFJGhkB
S77kbYGwTOoVXCiQSbDfMRA3r2MAOnt1BDiegZAlZvwaLaMvw3xLHatJB+u7ks5NJ+4dm5nOhg5J
EJSYPHi+xVwRgaJZ/A8l4J9V+L8gLFEg/4Kw0qSIT0nGnCexYRIc9Sn5g7cI3yKVkKaFUkMgTNy6
vFkeoYmEjyJLZ2XIWhJxh8SQT4r79M+bp595kngZEwlCFffylUCDCpkhWTM2ewi+/mUBU/6jWvqX
c/mtFy620+2tUmZG5lNLdo8dWUfOI/dznErcQ+emWwY1LnZOw6stfggYQ6cLS+udVe5de868jL1G
fvA2ceMffVaWANW/ANl3q84vlzneV7KHYZ2LScdWwalZVNBbo3+lpOk9VM2VZhzUqKhB+2IVykJB
s6wZEOv+HVI7f5R91rDEYL4hgzZ+bxdM7WdtW7vRG4uOSgf0xqYqzNdjJMnqhW5bhetyc6tOF10o
Jrwfogca1mahHksgxv6g9t4xxLCqUOFOB9Ftiu85ReGAq+uPW61h5ftw1H275sYnD8Oo/g1xviqw
oQy6XjPRO6UHux/b9I28cTC1nVNBP6W6/NTkdPU+j9Tm2LjNRMtOB25y8f9xF8rScfPfd+H/zv63
Vrvt7VK9Ha1dMWGoUKWqEIAnydioS1tqSR825lftqJJFdXab3Lc/kPf16AFg1zFt40e+D+yoPkCj
W9qpvKKqNV3ftpnhUl8wu/nv9+k9U/BvR/rbaJbr/npmNV+LiSmWwvW4m+zchKFEN/dZcx10oPVh
mvZMq5dW1fLiVaLDqnzX8UPTDI7I3klkGlNGPFpdOI315aeCL1alBaXKxKbrtvOa2s4iQ/50HeXl
6IIQEMIUhvOI87qp7hTVyzqrMchqfC5Cy/C5r8XLfVz1kvfcdoyL3kWO6aWzM1p0Q23rfhkCjzt3
HxuPf1yMP982h0l0Fi3dTIj5rZHqeDbs4rCnU0ieZmbLYTLBeAQvuL89jiUL47NBbQd4TKoeMLRY
9LfPGwkbEDM0Akue/A/zQ+vPz/Qvh/VbA5OZHq71tJrKYUn5CckeqJTHBAhNaOzvwGt7xgiSi3GE
Qlp+nL+lsCXKK9RJiA6AkzbWzRnxSvZZEYOI3YfEMLE2kVIGBQWJo1TFzfXtDV7vF6Z3nnlAb+9S
vATR2phpxdToJH884zbyoUcl6X0nzeQkMopP1AV7rlWJ/hq6zKZyVGBavpiQAdtbQChKL5UURqSG
KOWRAjgoMOJTc8R1Arknfy24kf5BLKdg+S7quhKAcmkt8UzNpwYhU0CWAJPtt/Dq4l+BiTJwRcqa
EGzQdDbVyCPw8MMVfwR0D8jPVBQKAEMBhR+wZlHDlMJQDjlYJhhnAFHJCl+gbqlUiFugBdX18UAU
9VN5xIBBzG8+X/I3r4fLSHWiznukNzkoE8cXld6HS/r742v9adBfzf5lbUg8+GW/P29rx9iUkUYJ
5MKZa+3gRCIzWeQ6lwLpbJcvMc+poBkpk5vLTBApi4gSREQrDj6Ack+Td861lTtNCRKdCcOIBILJ
v5+cT0ZWnt/sPRp1jKjxZpHXkHO9i1OS8GRLlxSJ5bS96GWf1iFxMyV1OLXLsq7eo6vOpPAyMiXF
9UWk80L38++7tPVJu6prqVtdGEvX5ptI5SX9c1olPGWoOOBBKxmk0ILxTLz3RPAP3iMllcKCnICk
dfL/0q1rAc+loV5wkoAbYQiECRPltPxUNNSgJuGhXs04Eq1u3D751Sd1ScH010GS4xiClPXNGUgK
IglIBiDLGrcwG8jbQwHQvvHmA3d0dPPX+j+ZCu+Adyeo/zMA0gzE1O7sPRryMtD/e1rG3pcR7BxJ
X7gCNO9vM1URhAqLhAQPlUfuirG+/B+teZApkuwJDn3LvmDbIAf4LlyEHLVkUZCdZBlnzlL0aDLU
HG0XeNOaCQUqCtwX5Nrf16T9x+D3y5L8DR2ll9ty+7g/8sm9PQ/O46hwU7Xc62o3p0HWNbvn1A22
MJmqcC2d0unkIbYa0+c1MlW1Q4OF/5OrUr+P1zl14NCIRMbzvDe8lfVQk8N8YjXJtWjgOejaenQq
K1KpkprYK4Cv2uwGl1AbW0693RwcNdfyH0j2z53sdYuRwRZzc2tvC5VfHrlyKb0ty3X66Mt0PXZw
oxvuf5JOTodcyXeQ7ZXBWQeDAgzIBJ5FrbQeDZbDo5bRhvr7WRqzQ5QR8XiVU3NqjDvL1d/vwJ+D
+i9H+Fscu9zvx8fSKPKJaanYCF9eKXdTgndN1dUzmYo5nH8weoCQinZMzBfNrvlonE/d+IqDSago
42E2flGLbZ+Rn62lerVo9AoqnfzgpiPWe9taKgjLNKgX3um7Utks0+a113tgyZxou6bbZrB6kbky
t6s1YZ6mnPs/zvFPfhT2L+f4W1B09pc0u1TzHIB5oOU89QCZl8vPk/7dbTMyx+usJZ4sL22rnaUy
l367KLqp82KvIC7gNhrDSstMtJECHUut/lGhZ2Ay6tzU12Hv9dAld2WfXKyDdNyZJNrq6LYXD7Vu
yyjR0V0N/n5C77GH/4XEfjmh33byXeX8eFSS94wXSYGkzC4ckJDH4ocr0Ue0oxiZoPn72GMLG1fv
HddCW1yJp1LNqQ/SrhS56oTNS5eyFe4XzVhP/360DBr7E8T95XB/e8pfFSs7XisvecoTd25+lQkv
bk7nxt2b4wxURI9kvL80nnvmiY7XB9DjwY2fCkgAzq12s2/TYMbOSVVOvWpFx0bj8dAVCuYs0Wri
BuO9GmLj0nhm4AE1phNd0yXqXDolRKvnRsYYG7tTKvSj1HsCcfSWK0XxpzwoLFWubNXLI+Ood7jZ
g9sPxtn13nlWWM3XorCVU1YnDY1XqNNkDGuoSileiXHKHoQ8T5fnmE0+kMXAyOcY+/hhtYmr1ozp
pzvX8JLZM1bmcJu5/Yye/5fqsmq+mBZaA+sbgeUv5+2zl+hRqbmhiqOZqrxj5O3o1bq3SkaYFd5S
2VW/Z2wWiwOSF4YvPcOedxgzt3V0FqeuhYkNY2OnNk3XvXhzmtYTVnKHPcN9Mi5pZDVHNcM1JxZd
hO5o6y6HW/ebWbi96TyofwX3HtOrl4M7TKcKazrct9FBhMEBDbJbzBmV8vTqPCPFUvllznQ+He04
wmVn9Sr1rMLPuGmvDlttVlk8HJcfXmR2rDqmqlhttb26t/jccTdTjWEx2+FG2rd1P9czksqdx8W4
bmaL9KFMTa7ZbR+9UUmNTm6vvbh1u+1Y6WOUB9rLE9XtYSS1VBkjYlV103vAWHWfrQrEo76azUTV
IDilYcloLbXTw7XQnS4ZKn/3blNhUS+OG7FUGCd0qvocImf9XL08o6wLn2LIvNNs540VfforjE1G
23BgV/XW39xMNbnFfklZe6LkI285611VTQo6YOvwIfmym+lXdVq1O5cTDZ5dI+3eXSf1zqm/6D4w
8H1hNnxW5VLgqDc+bDY3g7v6Rwr55yhax4S7hKFGnYzk/wO7OHYe9eKyxC+l/fKqlErew6ob958Y
VamgJvHNk1KJ1KHAUW7auPr27GNg8RmyJ8gKkA5pK1pU8UqBmgcon72nwx6G9QwlC4ELyc/NAbuU
mudIGCcZKCL/Ff5pybhqwTHiciJY4v4PQ4OqbGv/ve3933n+to8X1uVk3w6m+MJI1nWl7SRBM00f
Ev1b6DGg+EUTKYrMPbIGkYFU3HwgBWKRMIjIg50PWztpH8LTDbYLX3Zh3D70quB2UPnbYKKKoIlp
t/8oH9p/5Dp+uVW/7dzXyiPfbi9ZPrl4Yps4ZxJgsNO464x9sxtE8/l++tKu6QdkWn5L9YdWv9Uy
VUjEurrLaF7SIbh8HM0rVGGYRZ0ShG8QI/lsq5CzFNp2tKNShpfhTTG8qvtSlacJhvB69KJRctD5
/hfGqZRqlT9ObbV/Oa3fGLtsaafPNK4XE6OTzI/dWtxM3Gf7oOKjPsFknCgaRdKHywi3YRBMKXar
52DObGbTZQetNSL/0AntC1vrRbl3rF9gKvVgWoymFWZuOwPSpIuKQmcVUVluB3M38TsDGq71cd4B
6WIfcDO8+bysBpvNyFLN0WbX6KACU/On98D7UM2hVmQ61q4fzB3GlLc79sg9rUr6ZXh4zp9UOeyc
v0AHs6r71DmHTa1r69ICJztExPLqmASkZOwzBemg1vXMS+DLyhxx0El8ys8DkmR8QM6JS6AKSOPq
4296U8Mmm9G0ykYKorj3YM/mV7f5UlTezzoOmqNrNDrrAS6uyAnd7+9pqTGnjqZPuSv2vHPD5ODk
ECpMFg+pvm3qKgxT7W8VlgKIosmtd+5eGcOh4w4v2llg+bwLWTRuYKt5TG2J6xtsOzdVyd/X97Ji
BHiX27JTU7p/aKZHXgL0gZZRRTeCgKoy4Mev7HX09AIXY5zBE7RcAvo0t6ON48X6ZKun4qdWpzlo
5iGTRLouV9rfLZY1BR/AsfFvqscRA+XduOsGXLZW0RzvNDuv8cVn9mgYKvOpz5dyXvpBbZjF3IuY
9b1sPNx5pzPl/aevRmdeJ8ybXeZMq/Kcv3lp2mGKxHvqKlCN0jWCR+7nlAkIzw5zuDura2+i9eap
Hrgd6DRTg6mcquN9b2jlH2kHq+I44HEY6R6xR1tq5HZ2XBA8ZnlPc9QZNEeWO9nu3VUekXM1ty5n
fY/1NxVad/pdSxF7NCmW6Enu6fam3sLi4KmZvHDV+PLNWNvqrMG++CJvRwNz37m6VlAadNwNkX00
IoWkXpv4qUfPmKwvB9StQaXzO7hoWrE5ijmePIBUVZ3nFiseeYkOx2kARmnecFZk9DlL17tzjxKK
LjxDFINZ6jAZflVVMZQhW/CXwz3uzNf2ZIdX10bWY929q9t60Gx7XrceeIul0izF5mV26aC84KGd
mtzHioW1L0uQZVFVzuROYyQn12k2dbc+yTWf5C50u9IcsXN+T6/zzrz04ibQn/B+4MDSw9IqNNWF
auspZ3cy1imTLgLkn2MisMrqfHu46Bhs5rU3EgCLM3ksvnnkz/oUjjo8SYnLOOE7N73SmHZcsrgX
2EAb7uDbCqp4O9uKcQmsAL9Td0elzoZihjutTWiLS5qphwvNSSWme7WwGsmSJmrQqb3rM+YBpb/p
7d2njLkePWJI7UN4G1mdq7z34Bq7HELstb1tvzfZpJ1zwKY5SPzprktJd0OLuRrodj5tT/RZbzrf
+d27ugMN6HInPMffPMexmsIN8EypWLOu5id13nl3r2Oy6WEHQZ1flaLTTidl3K2qrUGT/BMKtKTa
3OmLWu3UBLvHp/q+66s7lYS+HNKYq6kbNJvt1W64spROgs25QdRtZ1Nvch+t7M3Kctu4RBYGH9xk
bcKULRzVa18H7Z7d9vCP7DQnicJpfNXeGO5oMMCz++I/epOSynLFIWywbnHLffQCWPi405H2FlVk
2KseRt88JDuuDEYcTxYQTwPPCdA7HhfwNpaqlzUnmW5qjfl2eCEqmXsXoOVWNlF0YOcsd/aDrRpa
4/7wRKgL1+xNfN0VAS3yU31og6wniI9fbhhn+kny5Qch5tWsA7fepUZc4trVvHlQsIHc+GIQtjqD
V2k08lvsqoHDvQ98P3yRFuBbLoOFU/Xor8/+OGbDVKEDStSti7a36qeYtdZh9DwB2aO0Z+l9qqLK
xCgRTVPlR8mDP+qiNc4POtU1vU6+17fBOggebsBuHM7nhY8jRta09G11L+FjegNPBvGZ/+Y7LwjD
ltPP1dhstloP+qR+6r2ct0Y5uk5TDh6bm7js1XbNm04He5Zyoe4De7aPjv4aTTIPDCuhsZzuj1Tj
825d8YSjQ8QbBgTMNyvtnm9BiX5qrLdODesVHu8Ng2pWmIrSI89HGbMkch+rHZfLVm1TPdzcwyZ7
dYfnO2ATYzu8Skf/69w8akY2J2oapxDYOImOWeNxsBwOmET5M2BJCw7Caqd8c2N5MDGdsfGOYc+K
0pWlDfWKsHVN9XWxTbTJHn8ZjMePEsFpbe46tVX92LWJ/KdUAcOza3g0gpJmaOiKZ//gaOuq7Zt7
AN80WYTt17jd5JAG3+enup5Y+ZDRBMAofHATT1GrptlHCFLExtSb3xilQyrLGdwVHiak2uzxOMmM
3kxCEru3q/c9gGtT7V1ntBnceEAa5WeD5lM2iFjKFrG+edMT/i7sONejnvNpZKm0mb4UtzkqeeHR
bw23DdUiCr+u30+okG3AAib9K+trZaeqbDiNytJ7uLcivFa+z3knJwmgongbmDizxNdxKc/1iW2+
zUtK+p76iQVxhZvrg3O7IIRWheFnuR9XPIcgZ48Iddzqs9E+VP2X7doq3dC4gZXHockMGKou6sa6
PRGz86SJoWbmzo1wnrFw91tWGNdoOSB0zuHzl7Y+UqlJvYSxPHjJ2KMqGzGh99R48qQjti96DubZ
0hLzErqQ3wYr2RJrCc1H/Zgbo2Tb4GCWVVmCXTplugEWTmW5QiTJL1VYXI6Lmm6n83l8Ytt+YcTD
X8GxrNgAuVn1kMqeNeH7wy21L4iKLlMmlOroeOKFSStKFuvzSGxxK5qrvuEnt/Z476HnGZYWreGF
4Edq3TXk9S/F9mCsb2otcMIPT96aJ3u8c4fl2d7bq3GNZXlTkWCa+ujEYokifgms3CiJRaPIAIaG
V/d2rrU4aWO4pYzoh8U4HI93jkpK6qdS614rgYETAMgCp54ZanOd7NR4N4ctwGmcSeJ9Sy9f6nVy
4czOvAUdE0ylcc8wYBTI1L4ZlgKQO4dLhbXkRfY82qJ3ejRCQy2n5lmNjy5jFmb+OIyyLlvLYTMP
An+NVf/Fv1CM3VP620M+FMzraV4NnRz068fmD2qHIqPuj8t4crYLXISXpMd9NrdZWN4BwUjA3Sql
kEO3Yni31a5fo4fj0Fwm/havZfYkhYfGrWjSmZFuSk8XaddenLL8LHFpLCnr0/Q2Le4NC0mNKk2Z
ELFsmHJOx8V96BeGHu/ZsLYeAqswV7vwoqvECnf51D7tVPhEaWj+/eRnSR2OeM+T4JU76Q8be9Gh
4HfgaWAXZ7ekkGvFna13ei5SGnrJXVkDYOxTvwDiWBr0TqdJ3zSCR4V7WowjC8myCu1Z9cJruVL6
MaZVFZqOy+TaHHLBegJHstzwi5nxEMVqDCb1CBVLN2nit9zql4P7F/53L2XW3N1OQ1DQWHBpD4HP
zf3gok8Vrro5Y/94tuS1p4NLy0FOr86y++xXo0xB20I6DTDGwvZOYfuVswy8nlSUN8/ZVY+cZu/U
RzRDHVc1b+E91E8YD3tAraqStmdxr7cqIngtS0/4/gWN2DvTkrBx1LHnqNx2ra8aCZTaX4MdVMW+
WXNR9adnHzppN3vYXFjWKQ+7vgesB/fUAPT3at2HrROvS+xn1snFbXM4yyHQpKSKH8ibRD3Hlrqq
Z3dVnTzHAA7L986FrqJOSdSiT6fuTz04KyNRXr3da99DFJBRgrx4w+Z6X29KzfbNZxSCoxg6eOYK
lAf5cVNOupif5c9u0aNtoGGFmVcdXOZfcdrLc69f11uVrxs1d9ZdlHxVDPb6DJ5PVYx9WzTrAlR6
5YmzLmGR3sNza5X32qfwjBvoWTGc1PER0de+zop5nLQs3fNZ5Tq2KF8xlPTlFQZSLpJeAwIHJZWF
gftp7KhiwzEwiG/r1mtuBVlVrOo6xcddV0CZev8DE8/u2+tztaDlOBfnaxWDNG+j12iVpVyk88ph
RANWoCTTTHJ/d7zcyJ3yRrbUh9gtnbtUoK1YPZQTe8bwZxdmnR+Rn9Pfhpx8cvLbSMi6Hkaqgzrq
nTrik6/k6d7dw0PN+Ng09QqeF2KDX67PuNvYzzHqmkZ2te+zrNgAlIEPtM56OU43yuYvrLJ+eBlM
h6akvKUgnofbu+7v9XAI5gj9iL0X2zT1+Cozy0UTydh+/KPbapzxNpAl5eCRkp7DV1xSlzs2bP4s
oxFXdReL/YF7cbNwSM+nJEDgRQTcLSRdDlfIgT9iw8QQj3++vAshgbJrkvj9Y6df4yVCkqaNna5N
a9M6O6+6nL2K0T+tXjpjS2HnJqmxZWOG84jd4bUDGJnnfqcYHdbEtOaU+b/arngdhg0z74R9e/d9
KzRDoB8uHLfZrlXVzdEHm1iNnCbP/fTUeC296qtHLjB/6vNZT22SnHT9bX93yE0EJFTaUdkNr76p
cqBiFJ1WgR1WvwhYK9wGDZS28kEStSoNDAcTTKIJjWZj9xrt99rgF9n/LF2dHwAt216a+Ek9IMnC
7vDh3h1el8+zr6qlp2ye7enFo1C22V7Qi+C7tKu43+WLj773LR9xejHWut7DaGVvQ/dyWZF7QTnQ
SSNod44EmjJXWGHv3/lDdIT5xUX9ihyuPt25se8sUkqcmi1J26a3bZP4wwLcJOOu6djfjYrZ0qXZ
8455+X5LpKgX7tj6kVhSdK4Pf/tkJNIbm94aYWViKuQ0RzcIiQ+pWpc8gWlgNZ975T8xPsRTsVgM
btgVrwdVuezdznzfY9vQKXsv1X6T3VVhbwHbgKOXAihipjfC5BNamBFMUcheTf7nR1ugb6FrpK1e
+k7fX42BfdaMkEQUdRA2LGJEVuz62ah0U8P6cBiHwL0b+S/rhaD+c/gh4qgdOay+jsaP0ToKyrLM
whfw8DQYG8xACFrgh10fjsMSaKXKfsQ4+DksL2MY5y9MilA+cLZofJrs6jAnmRpfhON/B4lWvaTs
DmoodYti11xnJVWheGwPKiZzOJynKpta1L3oChq3yfWsYteAMr26QrwsjYbibrTGxOCwUOWHH4pu
F7y6EXsJt4ZW5aqn5YPP2J5aVEef3ak/WRgD7PZo0oNiIAfro8VrbsPkB00PeS9ewaN7qpPJgF18
dMaHMhxtmYJE5PCWBXl9rKr97/0MQ2OBY/hEmqRBIKdx6wRZsD27htwo1ofXInngRzdoqP0wQkfM
RaVB/KRoJgcAjatd4IBuxX4FBoPLA4njy8+GrX7RU600uOn1obN+7QnMIExg6ktH67rPJXRWFZrh
0im4uGCHPjDxEIDtT8tkvdh4THbedbJ36+43fgTISYUiIxOJQru5BiHBZ0idYZ2SGGzJvTgwAjrL
1AZ49xuLtLuYPb8y76hmoU/daK+jXR9QaS096+Xx/Pm1JRY0VuOOjWJrH+syxtnMQCNS3iCBoA4y
7bWpORAiYlUEk5XRaJPTykg8fYGxsYIpKBGvCG1kep6AcPnqYVbZkA1kapOCfj+bG4rw6h62uwVV
jMEMYU+3p5EniXr2qrOfeux+X9E+Yzyq8v6T/P3hn8/hU0OxYWlZVmYZSR1/XwNt29y2p7IXm6um
CLQ6QDi0ya6fqgM7CZsilAqQXybrBD6E3qExhtoPT8Pw2VtfR3YHam+IlEf5VwfKz126P8ZJDQUl
C0m0ZVezNnicwhLb2FxqsamBRci/6pZO5qbdmp9bkeWNDx7FNy1okxXLWqmzr2beraZuKSLFQ5MM
OnaL5vDU+LFa3IBDa1bCeJLxnophpQ+N6qaftZkey8ScMQBq+LV86AexltqZ4/af/Ub3Pq8TiJVj
qq9td0ty260x7lSKazlfF5bVfbKPhhxGBdVGv18h5vYB9Ovo2Pf9sd1Dj9iVutHd7ZbC1CVwMvr8
OC2FDJXcTStjc/hj95CRgN1jDCrV7UA5b++9sXCLDKL/6iPQnTlJMzl5i/te9Uy9eKCxrIBVxj87
Ux+Pwc+SHVmjVMlVVjB4hNSy6u7RQe264wgvCmV/searmPVIPmqgU5yMTz/cSTCFIFmG/WTkAO5L
rmX5SkZM/v4c+pY+slYhMe86Cv0xZD1fzniv911MQgcE8Krf7T7tlkNN7wGobC/610TNjtPyAHtY
/eybyN5xNXXRC1hV7XTxqzh2vujl8yqmW9B4QouR6c7Oq6erV70XM1RVewU7B+Nsakq6CEjAVYsj
KD4sNOa0N6dhDmjQZTzFgqUz5pmCfQ/G98Z4+FP57psRxqLHS+/uZpvFnfTssbolrUd1nrr1PNzX
w1O3RjRltvirBSB1NFxu5sbW9IT2sBryQIJrUFDf9dN2M6P9cOlUqauy1bVVBxGgeJ0xJRY6wWaN
48g0hqEOx1JtB2MvfvLZBcTIzIaQpOPlEYV3+BhoojZtddO7t0ubBGouSJWXE3j5Rq3v9GQEzRNv
1Olz58PDiSBPivpzk2ciplaoysiDiZY/J8qzF13jwYR4YlqtjoQgvz/cNQlp4jQjmi5GofBAx/6N
HGw8Po9a6yDcjaNI5uPJ5vRQByx5huRSmgWzLqCjqKyp7Ns+6VONTF4/Cv+EC7wuo5pzqbKScNAb
K8qKbHzvnWnVgdhivq8+f6+fXolU6yYYBBpiz89dsvqHS9UA6rfcIaJD9zejaN+bI1J4uNXKN7m3
ACPBVGUoLJ9KSYCflt2agksyHyrOgK+BAiVFZWergxlupEVxP8pa6zs7xdjstLa4vnWMpa5hTrLs
ZGvKB3J1tij7FY/TA8TAFTLVGnKHMC6X8hIRMIfnNQHeVo2fx2yr4KbHL8LKc5UOg2g7nDNrBbhE
3p231ia51JLUvJeV9A+CHYxITM/QlYwSObWLg1fA7vl2RlmlU3RTAmvv5Z3u6zPqpxZjgso5cQab
DrxuE7/6daTBVZfENZSMVs6IftBNUuIZsy47PHmbW8el1l8udzPEbZkccWK4dUPfG88gdsf2QRsV
nZR8BAcicjPqqnQc3UsBMDNzbWL3MR8l5e8TmDhxCTEneCEkXp39ymlwRhb+CFQaSRTw8FX7AXkl
+yfvnOrXljokUTYmHZm00oFx0KVJ5UpQ7t8bJpOYK+8LmJhc0gqJNenuWVkHxIq6nqlwXfEip70X
8ZZZ6plCsT0dPaeXZ3BZendheYxzWA2nh800o2G4F2vYaNWt7/GBQjKOMCWZLm7jdrvWBCw8M1AC
7txEwO9lQm0CAjqjPDV3GtGNRFVHnXln4CJRgXO+Me/BGzUhgeuu0zP7349FzTvswkOpMSUIXeA5
uAEwUFt6fbXD2OYKKAAiDgBcvqsl1FataQ3OdWz6KlfNZ8xvjDnyzAxoOv5hczZ4TlhR+/cC2Cp8
bq0F7V/Gyz0EN/oJ9v0TekD6mWLC6GZ0bhObv191t/gfks5rSVmsC8NXRJUiIpyyCeac2hNK25ao
ICDBq59nf1P/X1NTM/N1K+yw1pvWUMRkTvx8G3yhn/Fg/WaodT35xna4iL4IhtK/yO4sdfx2SY6m
syUoi80e2hqqACc1hHOKR7YzXHy1M+kHp86d51/x8yxt32qYHI2B0JrTKTKH6rXKzAVtnjr59e+k
8P5x8ex17vw34QprR7dkP597Q9UluTR0Bor14NlVm9ShwtCsLhHTYrp8tTasUo3ib3BYjpBvW1xW
DpzkBQSdFWMTNqKOx29pfaogz6bPXe8W2SOQVCZpWpUHfgkfg0jDABOq7efyMmsD53vOZROlJVZ/
DcuLytA6lrPN4/W38R1aqEYyY/SCICZHruc5/fkXaCJZ//i7H9PLUb2LK0HTSzH8ew7Hh2dsXQMY
bytABViJab25orC4/nRueB0W/FmJAxgf8RNf6bsRa1x/quW1v4h+8w16QL4ujLLOUFdWyvKubg1R
YZah6cHSNLLiRWJsHuEi1OR3apmxZCv2QPmLE5saNr50Vk8RuXgFopkVmsXDbBz/hFhFwaBumbg2
OytiiPnkZenJZdDYEhXJl+G4A7+InREjlxRIqNAyFFF+rIMyLayosYbC18hiRDjDjzC9PqfM1NwY
9KmjC5d923MyAguJzZmkR92qhy4+fOmTp6igHBgwE0z+muNJ372BUF/WLxoPBt8E1pBsbDoyOFSx
9sdv+Wy/UO0D5ogdqk0t57KzXawH9TwGakngpIvu9Mi+9j3rO6kYD3k/bv03LUYsjmKJ2MRqQTqK
f2QOVmaLd5mDgzcQX1YueTylnr0duMs0VSxcNq/PIrg1lIQDT2FufOZKojFDJqgvN/B90MYoIuAv
BnNKDtk7A2K/zkeN3N0b4816AymGf4yhvsbjbnKdx8uXdYoy2v7hdJlP/3nLMMDP+GjaWbekBcVZ
VktgrcSqDpysdqxZHA7bD/4C2hU+Crz3riAxBjBIHjV1K8bjXWcVh0czu/vijiB1c0RQocG78Z+C
iy0C9+7/YVRdHSUp7P49vf0NhEK2avL+6pgGffnX7gG7XaQmS56tEehhnwh6N0Qqa5fU9PYHPNg/
3oboD0GZW//6r2D+EJ6Q3Wvl4jPUkR4wdBrgz2J/a3fmLWXCrZ2uEMRdPvQYoWhMEZk0mJ+N7FHz
ATdFSxa7ae/3jSRn2lLEBL5YzykUFkEODneg5gQxFFYCn/VclJVtDOxta4F27sE1JXQ5iByAadPq
SAKWsEHPuZWbeo20MmQ6ZsW7yZ90+M9+K7i5jXQXpFN9A/b7+lN2Ndj0ESjju6Y2IqnlQWVDrob7
hSy8+Z2d3UaQ8T0iLpEMMNM+OY1o1Y/VkfSYjRziSFB9br1966rOkWNOA7ETOPdR7YQWWy2ypVTH
UB0JCPYFtOMJuaKtTK8/wJd9UV2Bev7f+CZMElPX42NJT2XFPf5xTi3XWeCXLBwFHVG4MEyrliBb
xjZA+GEpC82irmZlw/yuDevwk1t9Z3lAqMUCyl7yhGyX155qLem+4sNRRkRyr50NokeeoH81Q5A0
nU54AjlUAijOWllKfJtdOhqn+V5/eiNzEQzdZoh2oWSpVW9L6fNJ/bVeXXOFxq9dDQfbwFj2Nolk
FJ3a/RJi4DSPHhBOhPAggTneyZF5g8ndHFgobd8336H1mj126SaecqfdAvd9CrM5JOxsISnNnqMz
cjg6VnYVgpC3rrH47khtwKe3wccn5AaBftUxIOAotY8xegDI2+N9nE5345nkS5EVpJv/eebZYHU0
DjMpbkmszWbHk9kFzKWW0l+uOdpjxqmOo1DQlcobACwbvS3bhFv1HM83uDeX4jP/TK6CLXiUqlYo
lwerir8rEd5Imv/Dz1EX31Qcyyld9y0m3JjPv1gwZxGl9QV0Rt/IJ08naqXN7EjJLGluGt6R1T9T
qw7hLPnV76m1KhQQGFmf0KdvpU5Bfy1hzFJh4Ml3qdTpt9gS/qSDBZg8qZCloGzVLf0pbBSlrw6N
B6qXUeMvgYZkgw2N9cRa+ejjJaHbvuAROvJpZuHvpxB5hXKCuCwKS7qrPQMn+tSZfesTIG+L9Ukp
KJ0Hdib3bwbVWHrcUW8ncmCFrarxVji9NfZwpdPWtCK16x2YInZ8fTk6VQkNb7x7MpU9lwWo9K6k
+J5bOo6bCq307GgFNCt/272/FW3cm7TkC04zO7al6ry99ccZE90jq77fFhpwVGkXPljzxoQKgwxC
cLYfhs4LbfDoPKAxlKcUwyxSY9zpNcz3m3Tn3bM5lL3FB+pIvj/dexMnZA/NVUjpzyPrxGJI5H4f
UTSXYkqqDyN8JOzCf34u8JPDFxjwQsDTTbAwSSdKGeNB465JTVWQzQbN7FlteepP699xUrhazzEO
uMxy0Z51jd+mFbRf5fVpILA32N/zrxu8nDM19fuBkkQft79sb5Yg9MqFuS788+Pb0h9ohFq4OBWp
IX8SpZDUTz+to065YrFepdarWV4ibHnQVH2q/b9itR9K8MwZVOD+cEAskcDZZxcDx+OHUCX49w/o
MSCEXB14/3r6rGeIvtsvx681/bfL0dt4ykmTz56f8r1xQkumPZ9JB/eynC99q9x/EGVAgDld6Cjq
z49SMG0xI0optPvfBVOX286Jr0OOa3SoxuimwZVr6pwTrXgfW6bVPHF4MJzjdWyF0l3KwMv4kx0n
XZ1wc/vLtKos/ZxjDnrU/i55ukpjR71lPJj2cOLmK98KTfGsRbqt0lOEVpmeC36uscNtvzmo7Co/
jYVRTOJv5hXMpflE9kcLpY9NPSvfCfxG5fiVRzCkni8+o0nBrcj9bUMz7MNSvMbrn5/3hCMUFYvo
pNjoClPhePTkqVUF1lrLLZAYSk2HpeU9CeOqBV2P8xd8+CHFGG3k/Du1Tq/Zn46efWZVTu1Ee+pg
H0RnvdbvtRX81bHo7rE0NzvojAvrunuCf6XjZa1QG5DguuFIgBKshS4nyGMoG7ps41Uy05xiB0vK
BX9GYw/8D/9JNzCZtNavBt5iTzhUyNOyBtMTiuBEEIYApL0FT8X1xy7fP0Ve7P5kfxhcmDrxFvUO
bDIA7kJEUdSeXI4sLP41ptCb72+hQG1vr9V849hld05La7GQWc+0KD1EZchE5dKKrObvKU+xYt7/
/TgLWlqmMu9Xq8vXHe7+MQ68B75NZXqXRYMkNibIj695W3GOSVy5hmYwLp1X8XZYZT/3l0hp5U6Q
vOujOWZrEgi5bq7gaAMDL9Ub3W1r3YyPHRaOwtkB6pQgsjXdCJWs27SwC6KiYRTd4jZSLQQzexrz
LV4DWKQ50bVKZ2V7SlNrWa4x6OfWgJk+v/SfKzzZlwOjG5CeTTLXKMlEcBx/Ba90hjtLGaFrOn/K
FvBAF4gSGKr7VvDHs/rCWHhU8DnFbxTATxUOajJr/mE07j+NTozmoUbdQP7GrzbZAhJNJEe9Wuxd
6zU7lefKWtPUgx5+rf224qSwSe+KhLeVI08kD4HMZp0AJ9L/bcAN9tX+otM+MwCs+S5eEvmJllDo
i9LqJB0hq2tqTOub2bxUw6lm2uQNwkNAZXySIItaj+kWtXKV376589fGIsYOmHtmvAl5y+ugHgeD
JWOMchSPe3VN6Mlglf8egZcvjceUpTa0mtGp+FiX3jXftyBA1Q0vAHXyOeaEO59rjs0RZxfn3m4w
cDq62MpcMbh0cZlAx/8Fi/jGzx/Rx0ponEPIBuiz3Qs/wv5MZ/2fme0mZCYaiLked9lvK9i417yH
yYbW1SKVcOVfTNKLiH2UTNjglxs0Dh0kkCy9l9dlMzljF4rbdTnUtgArNdfZexHu9vtS3MDOjvJs
9Cv2nXpENMvCubmjEv+ku1fFZMKlcljt4zMAhbX119uXQcsCM7Heg0q45aLkXZRLdmm7v8iwU1RY
lBVqR8EqZVXFD1xO0Vt+bWxYqjzUEXCkiEXOSOhmaBMkg8aMLJwXH8GWzjmWs6/AMLB/zW0pnJEA
A0+ObZAsz1QZBInMnokFt7AaADdC3eMl4n6QI3YpyrIlfOBR/nKJLeVofAb216am+0XbckwUJ0GV
2ULQpdb5chvNBuOberhBEoA9PFoCwLnpUEG1sor0W2ew4sCpqbbWZmT3f+hD777PEVlnYrejPeus
pGe/pocIE4mHY/i9y1trar4tsRv7NNSBhmjqDuGlyXiqR+BuatnnUkKHi7uUQfK9AH8ZOHYzJMxr
dJQdqxGAt0LgkAFh/0KlIP1EXF9g08woE51kKCi2WvNQPqkdGQB17l4zHhRab20zkiStWc9efcAd
KJOgXeXcPxpBVjoKCNgFVMSgDEzo5JOgwG2o7arW2zQnDv58s0OiJf8cSuGz1AMhTINosT5HKbas
QEQ/ID8bpLs7qtDFuffgLOaBQo8VcqkDoWIwC3FJI+rrNvl5FNhnPwGylWVGhXwxsUxpjzPp30Ev
OmtzbzZHf9H/pW4c0CONgR5b+7X+akJXdgiJ9nRpUELIOZZGJErk0vIuuKFrM/k1gvev4vbi3Ij7
1iS0/xikZqKGWqW8HTQmCzMBlzfZZRNKBkgF0m9gL8i6Im1pyItCbD0e8rEYMlfY7+cMKOS7g/Md
z8Zi0MLqyCbcd5hmZThGNB59xozK/oWO4oknwEuFPUCnCyTaccA5dFlXWTYHnYUa5nlEwoMA8tHa
ONcH+NK2PgIpN9oirzI/klS3DEpAIYmtY/2C4zF7SNb1C9KndgBElhw/ok8CH82C1L2jo5LqcmAe
fxyRFgWkh8UKZnr04QOpi7teCN7zLAhFCBGWOpsCg5H3mfXrcRzPwkzcNwjVgPDKElBhyD2NA4fW
+/6cxVBA9gsnwy7KJi0jYppFwX6khbUjO3Tkgn8lFiuYhfL4krHHMD07Uuz4EloAKF+qazo5O44e
xkkNwalMQgXbl+dbGk9ib1jBnuaOcEQEFRgJROvJkiPbTQ/ZAFlAbIqpijbXoWGqQHnGU+MUT98J
fWWxEcto7UjPu7oaeD/zJyZu4Jv2ek1IQ2G/bGqIZhSFIDZIl87L6eiqu1OGvF2XfVPgHNKgDL/Y
6NreJbjzCYDiyAGwK2oRMLIj6oylghTlaR/qt5TcRJibdo2lEaTuADr1CaAE7q9YCD77w0D15IB+
Zs4TfP38RkqBkzdwCijqfI5yj6wNSj9MXClLU7zYO4DqchNw/quYa58OQ9CZG9LYKsU53GJoM6ev
LWyJwdOpum14Td7oaMYtKbwoAqgS0J0QodOfGuwxSL8+9a9d+9NC29aMvnFeigsXNyMJVHx3/UlO
4BHO0M7Wv6ghY6evwQ6W7EHwaa7WSNQUt6YzeLpNAizNrAyUZ/ADKwnQuy4n9AQBLLRZdNmbrrvw
vcttH6AxPu05daF3/AUKVuqy/TNxCmMa0E5gbVK8gkKRY4JT0xdg2pk/bwecdOoqVm5dcE5oOggP
oDdhgxOiQcWuB9NKPTzJUYmdqPdQjk/F4kJO6oURr4t62Q/gvYl7+loBSp92FpnLrpoPed37Lpmk
AEx0XrWbcTXpjim3wucPgK3KuQWGIwsENjdIrXY6Ctqbuf3Ey6G6aqD2XuQGOurAMQk7HKxfTMhE
oqU2VtWjJM/cUTb+lJjdnPazBFwvsnGtCMi8Jzes1Xi92A42aTinjeAzsL+fGyhTczjtkyXE7BQi
Pfkio5EbGYn9DjlVgVvrTavvvwSzWFSmxch9fjAfinCWMguVdnTfxz7Um5SpqxHqpsx75AQwa+oz
5rOWaAY49VIOovs25CKmRd1lC2htynKh3+Hz4FDM2ZpyAGBRlhTlcJnplMItyTB5Xwxf4wjNHA2T
vLu9kPzc4qCQxAzBa0XQZS/F/kARvZ1cdfjAX35EYciiizwGaNtitw/dsDm+gMxBWKw0sxsMrlKx
FJkWMTnzUrV+kBm9aKqt73OcF+JKW5msdaZsRtYJLOa3AN4AtvdSNGd46oItQUzRpOD/8TTmzAYd
qTxvuPkxUXN5RHKo3o//q1m/SNGY11p5px8T2tUbRPDHAdIkT/0AncaqB1L/sYFdfcfckK5AO+1Y
85H4Wz+FD0EH0EfpMkGsdQA3sgbhz4Qv8h7QgfEFiA5AVh7aJmzcn7pW9A1tTyJYPL3C+aWnQJ3v
EsPNv8+YhkjpT3VxuXDW/tO1YD0lIwbOThKghU99y3+wkEN9+wF/QY+5UihIJlKgmQlaPvIKIMdG
Ww4im5ZpHmEskhK4n+WA6IfpDvIpdNrFlHCmeHk6tZtEIOU68WIBB0d9MdmaggcwWMy9pf+bTeaI
sUp3bQr6rPXamr8nzingTfAQHOKJvG10MO5DxBlOe6KC96gTvIsmZOZbPgn3UHzATNJghfBdZSoX
/Op8v38efNuVPirQT0kX4GpxBqgTZVPtYsmR1KUKFC0XEMMmssaZeGREA0YKzeSIjY/Excp6O6CT
Spzt5LdbDS+OVKPReBwdGkXujNQm+WwxOniTvz3DVaQLSf5GDsB/Ylvcthc8UNaIIli9zBp4tSfi
isfo9/MWl3pSbgeRvUdhI9HVfTRbFYP56AywAVqFxAiCT3pDIloFtF48v3ka20SMh7PgxE8c/VAH
hRazQ6lHuOnF86YyAhWDSuzsAhzlIl3qA3gO1ZruIvuZUr2Q6WOQIjLrkw6H4uPYbJjcBuHj0R5+
acgJRWm2aHZG1Swi/OFWHv7nh3lKEnWQhB2AQwsPq/Mb7axe6CRIiefik6yDDQsVfgZ6ILbrN6Ks
SXVikocr9VrADP6xRnKxAzK+IDQ6bdfbqPOobvIZAx52Hg9TYYdR9IXlbfhd+O9J3Ng+vAfB/PQ9
MdSvHTHuQGHUtPWKVqDOpvM0t0PtwwU0Dx9a4axf0CUY6kSkTD8BwcGmv/ZN9AXtSl8R32sPCBf/
CcQHH9m6usZQn41dmEvu1F/Iknx5bb/WFXHhed4KY9ebQHeQmZZzdNnoJbuXWKv7/ka35Pxk++c6
FIfR24Ir4fd2q2BO/xfTK2TWSfvFXPRNLZiNPlf7G1fLSh1NHP5GK+wf/TcFV2nJU7m8s706knHI
T5L9OGwdBfYDVFYd+3MffVVqmzPKydcPyt/gJgUtvYe+ScCnJWAIDiuHTunfSVjYCrqAEVEKAJM+
3IBzhhoO92ltlUc0JLdq3bcqIAsiCI21sjXuGpG4PavXd9FUd9uMu5rXZaJRe9mIZqjP5fojG1Wo
D/qt0mJBB+Okt6r2K6jwcoHMHKxqNJZucOPRge6h7oAWLRkofOxhGFLc/s+dRUpp1LPuCUiXb98L
F3kUVfF7Wu1yIp0zZgr3b5w/LB3WnjGaQ7dvpSyVkQ8nnjT6SnuZ/Fyd74OTcx4JM3M4G7cx3d3o
to8uCEli60+qUHx5ZkrF6LLDc77kLaXi17yWtBILjvwvgNMkgYRl0SNjdxNRjRkdkjEYd9yrOMFL
bg288fg0xJdQXhwqkTsieGvTZuNAQnZBAtZSSYSVI4Sslmj6BOvrOSW61HR+k24Z2Wl0m8W5n63A
jRc6uMXLae22tt5b2nykE1T8ReMqjKuxngG2H+xhb/5nkmnChmZoB4dwdoGtWdV7hH+BSJulCqw9
xfHYXKl1mLjrBJfyoDCLB172UOuebjgkg7RigFrBBefEsaAhMp8U32m/cYxskotE91BjbqRa5Lzg
PZfcd5vRDCwVBv2xA3f8zPxmOa0OY9TSNAIbdi2GW0BvJsF0e78vBt205aJ1SuIKexZM1xQUI7Cu
/XR8hWVEI5NO2x7lx6TooZaV5yXS3elhdAwoT8To72BUM+x4bTLrnfzwZydPMIgs8T4RQtt3DEcd
kQ4ezWAi6NySzTNdaMDCdnbye0Ib7T9c2OWHcV8zCbQu3KczAf6irbSSQ4v6GQ5qXAN9wNFsjUng
8CWJUJpzqJICReJUPCbLgFVdHhc02Eu3Q7HA1F+E7iTqTBp5vfLvpTljSDd539A/dLvpi1ZhbK7v
kBKsJPs59F4isPHGf070Wfpr0s3Sv0eiiNdfBqLFd9oUmVBPuwTxW7Nv4LV38IfaLBvhuSQpCayL
Rpa079k9XtACKdYm9TDgDTRrB/2d8i9ToeyzmbqkJUIdA5pPE6tOE51L7XJhuZnWE2VJjRMJQ43a
CXnPwfRw/llZvqve9tthDSQgJSMT5BUMYxBZZBhAE0hlHN15scC5taUtVU5fFDM2PWrual9PMx2N
IxSfEWq4nqWTprFK41X+PjH323/PS5/WkM2a43g7Vvu3wQxsO0+3Pl85E5RgJubgl+rEn3VEHWS6
L4wg+fCQBbsnIzE+43dit2QGMDNCEaMYJ+AhY7J5KzLCoANhMOe3uTPWhpJPn3BhP7/O6+Nl5Zwr
qt0Bo1DghtlET5b6FbCF9rOr11H9MHqibbxh5MWf1dPYf9ZUdYGPmAF9PKyIVUZ7n3BTzpv1F9ia
Y+CeEQWARlxKkPCTkD4dTIdgLdrKTLx3WYlXw5ACnHFkIPUsA2+94iXw61+abf5AfTDQN+BkG7i1
Nh0yapqhUOdP4XT45bCUIWzsU4aJuiEuaa13808LKG3TcdKjJt1co7Ql5bB2uN61ePw0d1XlMXNd
nYWm/VwplR1J+txAZiPKOWWmhgpANOPohhCiKM/hgDQWlGXWMxFPSv94gWjkVTtqsuiRiu/bWn9b
9i1dm3eAxhk2AorZV++HvuHJbQ8ZozvPlVbsaLiJsMSsJEqMtGiM2ASwAtVSr1LXxyrqc+buQ83J
Eze5vbx+a8VQpsgpKvc7OseIyBW8LF5MuZ0ucxIQsMpyabJl/4lmsnQ31LbFcJsQEOPJiZ7xNONi
48oDqP9qa1h0FVK2pkS3++a06tyq6gSaOSiZ3ntWGnZZ0EmuX/n4RegR1QByplXTn+j9iaJy/Xxe
u3ceej1/hwBAtfr5Iq6mhb9KAdloK1Q7KBhwJV17HdSHPxmpcjuoQxz4ae2EF6YDLr8mngPb0Nwa
bLEAkLW5ZVW0fKl+y98EsgzcRgW+4DgGdwn64K6XlogM9VA3G3/o6eFP1ThxLrJ7jtK8v+7SfQdX
PkJBtUGypKU2EFP4vqjQSZpN9mi75wh9E9pAOzikdLC/xL3iwTkE5DPAqnd2hLKf5oxeSkUTSV4D
X5UIbL7J0/4CMO3onXum3ekyryebknOBJKR0GxCPXvFQtT3QTfdddZRSvPKgvNWUaO+x+YZRsZPs
2LTOk9IRhVn9o1DTZfYo2wbkv33tmiFNoHt8Ykyx7mYzWB/VZs4o3snxNT8nHI9EGMzet/sY7//i
rPY9rrp2rv1lMEY06Q4n0nCdIyy4dduwmlIgD1yzXjcJNqrvb8wBhn9EvfYRj/8kMVSzeimoAijL
G7sCZOIwRxRPciA30ymcQ9J1l45sCmOLaOc9bqY1GNPcmKELZ6ci0WCxEVrOZirxfRGR8sLCYL1/
uvGgFeGmfwhAQBIxjCmshQobOO3mdWeVk5xnL8MXhbEd0ZXz52+9LZ8vshmcyntfqfOUSzgX6TTD
qt4IXTrBQ0Top0/PM+/dpInkhvBPmcao+9ei9T7zZK5T65XobtprN+vfP6f8om3DyfeMws5gbmpv
DL4wWnee2ZcCZ4p3ZsD5oj8Di6YZnyhkdf8+kRrkCMxsE6aDG2OPsWuAruvAQBHu1hl3QCe42JQd
ATBQ+AsWcUcGkjGNaZdX7ZxsSoPUevIIb2Efu8R7Q3zdo6LnPieEyzGiaTJiXS4HqsM1gIeztIIj
pVDJ3BVpP1c36Txb0lT3573HG2v0yt/Uk4YK6dhbPmv6fQtBFtiOea7XNXMIFg3V3hFAFQu9g7h0
MMNDZ2s/KbSq+p0wFwAuEBcyhwCqzc8YnDp/rUJcbZqtLXkQLMTWMxzK1icpmMSZ9KbfgQNt/E7H
w/ngpBhu3re+5/q3kkxX9AdW9cApwnUB7cINZsgn1Dw+Xg+9zSYkJJ8HBrT6F2siobFitHxfGJD3
mhUn4qs6NQziijich+GB2GCFDazRMponl949WvCfKCcymNrxm5Rj8XH4iOaq9CgwNYaRDSxIrFVv
A4ngRjpywv65b7emnQVTNX/Z8LttvRwwrS5x0JdiY2GSEGzisDcNkAE+EzcieTcWzHikFCwBRYhX
DoTyvRVZIlJwmxhv0VSNBEkbTwYfMPwnXxAa0KXjmBht1JwFUSjKU/SYzebQKOAFkYRBsMhHB2NT
rDFKvrcD2uIJ8CTam2ONnoACWLlly1JxsqMPATf57skZSCRHQUwBCunO6dMuUlXMBzPendt7qPHY
xJ37U1MwrVICpvi82YbJC5vnrLv1/7qxwQDeubLrXWPgmBd6UR77lhrkm1sV+X+n6DGEwtBtojJp
lDf+ppwO76+zD1IJqzvHPoQw6lT0ZzppHofEF+Q03ehBmkWfTLLds4VSOUSLAGMEEol4/yG02cd4
nNnf0bQCko1tnczofXXrDU9+NmeVGI8KrnD78ZCnf5N9ATyUTVgLJpaEvvWkmCKf6icw5xTZr8h+
tzZ60+HgqOaUv/213mDiodk6mgRKVx7guPk69C7VOaJayT8iKrh1dbvmcfqk1PFRgTFRhOazogbJ
cqLv2DCw6UmN03BWxh7lVLmkhvsyMOCN5rAUoLLgodw7EKXjHiJ1lcy/9MPQo/Br67H9bBy+x2jo
QKtUuf2epuse6/YHEY+jq+ITg9C7z7+cdI1MdJdB5agc9/iYQppgR+vEG0kTdiF0GUgNCDNeANuO
UHIu41LivcW+G3g1zYzTI6xT55SG0qnWxNAiZiemPBQV5NyQWRCvkVDWySng5w2Evgj/9ArSRNpg
JFjPuaP8piVa5WYzXFfukAWCtszhvHdYfR+IfVCsHtvaoUKVQxSoQIipx2nUI+4wHCPt8f9KBnzm
noHuBfZTFFB+5D/Ehygd87TfSJ83fmMj1gGcAlPFrPuMJ8lni6X+OfipOd1GbgtoE4mqB/TF63oK
BCz9UvALcLPqEZKJEef7n/b4nofNbtQhYaobj0//IaqB7tVLEEWZpTM8f2UFytPGgwr4jWS+P+7o
DA1EKMqqRSSqOmrgArAaw32AYZe2gmaJEUuI90no2qP1WfWxnNuD+8cx3UoRyo2xobDvIOvr+s56
VjUb0UCNgAdteL5M96G6VJhuyVpQ7D4NFs30z3CGYaxYIxnqUH1QypR4lBHb46A9wKF/WsBoDNhB
8UtVSN3fvkR5Kwh0LKa9m741V2hxahrxyDZ8UqyaDW53DJDz12UgtWP9FVelAn1/zpIxu7VFNXVK
DPCl/sTkAglRcV5NxqZUDRuSeoXaTgNxmtJT6FeFdgcp86J/CRZ8ff0hVxcxTdAk+3yVMHSDebsE
Tq2+IddB9EfZ8kaI8KBvkX5GuUfThDuinmTT5GBWD2Bs2m7USOmt4D1v+4PDc1G9pj1/2+IHAvp5
6M3uCUlUCd3GzNcj13I2YrpDqVlVKYaDiapMvsOvVUP6Dhcv6CpTm9SnJ9MER8iYZwa7tdMPGSzJ
S2D7GlDfZlcOZz+mcnaCg/Jch8Yy9EXQelnk5c2v2j9xSb6u5Wf67iciuQ8i7jDPPzHOC+5wbShW
D2T8vXrpdyjjvGczyWIR/0vRQ9IxYqWyZb8ID0G1sSNy15JbHwul+Y1YrL2BkwO8kOYbTH0eb3Uj
0TseXepbSD12QaxjHpJLtYu2VKZfmux7R8USg84OiAdc4CMvTqDooKSxq+AdSJAPDmiTVz3QOW7q
C469BkuItow2+MCRqqKLSDzTFz1ANDLKBhZEJcafREMq6CbsIHMS/bSm01VOoAmzN+kHrixnSMeB
m1acAPyVSIr61n85+fUjgZL+4tWb6IYHc6Gujd0Q7AX8yR2yWiZ5xgPJNoS7E7jTI/GI9t64RqXd
PupsXfjOKHX6hXjdCk5xWsFsHhOUW+6wZSjtPQqnGAT4Rs/XVvXH4S2bD3HvRJClBrD5NqDzb0/b
P4onj2BKDfnPR2MGIdqxO2ARYw3+jPWWJw5w3TTWH+oFT+tba7USJ301h25BUmTFS5y9AIE7D0Fw
21mnp+LWAh83GLsF/r1yF5QtMncF+AucJ7VBkVEpEcPO+YzTKlvw6Xl0XvYScwZrBYTMfNbXwRTV
NjataN4VDgASAxRyD2wLpceqBXbgXGjBTCk5WA9g5f78d87tUzkVobRHvp+ynlfO39ad7LNpgffd
uiyibRU6iwtLTSbAlgJNCuqLFNkayjvbVG3MRwo+HaCC0Rh1GAUQgQS6V+Q2CJ808P91q/Xp9Viv
R84aq+OWQg3wP9gkic2vaEkNYAZ3KWWFi8Xzeh4xKsleXEhpI82FgAkIp7/WKr72dlugLFAmbXLG
bwIMI8HhvXnCbwm5wpUG+eVs2X9W9Dr8mo76I7VYAScwt8GavIF09k7c3y0lENP9/iADHGzwYoqf
4A8YxZo+fcupH6egcwvOuP1p6eVcJpgWenOcICI51wkIBWmJyZrpcS/wCVu++Tq11yfjY61ZIVjP
55iE5Q8Vm010wyjw7gGZc9/jTLGM8VR5LLXQHogrFfkU9ZzZHIAMnnIgdisSKf09GanAqJY71t8E
9BMuHkQvdC4Y4CZvsfcYf4kBEPS5chTkBGcM/sMHKyAuLZxp5LfTr+6JIQWANiZYtQg2k7JoP19n
sK3cbRS7ui794OzKLypA9rI97GGn+lKihtb+O6tvnwZBAICvx2FVy1R1NEOhaHdNIG6cCgC1kLH/
y19fktJXZndsIzM55om0T8Q1bYWioSDV0tU60lp8Hm7jVPPWHjHKOx0neJN55VsW+EuubliZuZdg
5z6bi/VI/GrkelM8ywQjHbDfQErEYmkYC+T1Asfz0plH/loryUv+kiwSwZakthiV1lySaM/Q8Zzf
9XaSuuh4tDdaF8XgL2jawG4jPFgl66uAuXcmDLoeLn/NytU/zmAJaWn9ReLkzcOvIC4g5rIWPVBO
p7gmZ3j8ztOHZO6+nEOPtZGgEvsUtqZheuGLYgWpVuYsQIrQcebOKCCUX/StrumipBuO2cTlARET
HgqL6xSQ7FIpWNaU0Vhigf+RdF5bimpbGH4ix1ABwVtyNGD2hlGGAiMoBvTp+5vVZ58duqvaUlis
NeefpjukIcCLjol6LfqJ63KJkY35CoolLlIAOKjv72dQO3pD4LwG5nPm2L/8ou/CO4XZ7wx23CBf
J0LoJWpTy7A0fdgiF0h3oVUmgkiuK2YqIwNy9Ok4fw6KGedwpE0fEJXmDqgxf5phu23nClGpOKNt
5JmYfqxnj/Mtvt9o1YgmKt/gK0VQayTGDWnH25Z9dynS0AwfRrsx7i37jXSSVX+QgxdvCe6TMwf4
1aTLfu1feXA/AdcXJ/NXBp+w4e1+eEDYj5L2F+1Lf4VvBbP1RyzbvppZQAMF8f5kszUILK4ooflX
m2FoqIXttzkpQXvfvSTUNDt78MpgFYSO5TbIJ1PwyuhWD6JxvcAk4xDChiR+cE6dQYFx6JXwrn6Z
E0OBBN6iU854LZS4NCZLwnNFLGYgV+ZLBEjLJSXrjQivaP6XlUR4Hg0NGmj0Z3PlAaEG6t224EsQ
L7r8TQRhN9Zyrtv3kTChwWqRPjXNURQ8LcrBbKYObmrQ3XwmEEjoQs6k6dDc8vEQnX0DijgV1ocq
9jhUjxEl5gcjJPtdiaHe/Lydtyde4ibaPAIKIuQJuCydl7mt7e2efAL0gFeEcwzykuwBdsl1B2bN
f0naCrIKE5nkcavOaqxzfcM8Ra+J6tzChpcYfZLH6DGiE1iViPlhX75xE+Ss1IAatN9FIcxvTPOc
mEn51YEInjyiYzYLe71uTQyPCCYHDcb0eHB0cmFraD1c/tIgpLh6sHQmDRbRoJ8WPe9ZxdjSd0+O
NvwtJ6ua1ZNxHRkpxzGjeMhjw4VFqnrFhRQ9fQPnQfoatwfNhpv/EmqAKZ8prS4YwQNQmj8nfeib
r1MWmxTRbKXaMveRmfDM9WG+yDoApWstr1Pi9sdt62tXgUqgDdPrMIeKoZLs5Ol9+iViiP/HwMvH
0YMc4+Uhzf3z9IBiZnqW3P4DUESeHgjr+y1GH/FmoZQjF+T9ew5u0GRPlHUw4Ax0Jm/xuz0HX/c8
lb7BVOdIVh/B05EZtHQMoIZs+mgCwKLJwPz+icTPKB7MKhhOdbJUhuv5/I3jC1CLTaJxkcwAlCtb
dUwMqNXASjkGrAGwn1VGryOyrL4t6jWYZH77yTXJSP3maQ5AWdBXkcgFErN6Qhvrw3fYJlsTlzwl
67Tvt9Mb8yU9WhOSzQaHjR6rSQdjIy2pQQ9TLTWkNJ8xUJhGcFlrpw6w41P8M2KPPHuxeVQE/K2K
wQOZEjqqD7M56XjNT9zmGT1ig7InFnHMVuERxiDPK85LnrT5GwDk65IoDNNwhfVzfqu9WCX7Qct+
JMDsuBDbLBT2JvRgLA3rGc2R1fAH4GA6LjcY1uuZ6BueErzhUW+vRT0L/gpkDwGnK5kXsO5TYRX/
GEU52B7MZrjaZ7v0ThyUgMwECphTOhm/GLcCtqOW/fHvCcOjbGxx5s+NCPYizUero/8zIcoQQdrd
XRajBs0AinyOPmMMoHQa5AMqaMbHcHPFzqFNVA/5WoPEUWUCYP17+sHuPsQukoFuYvZHu/mRxp51
BBCEu6rN1EkUTksaqbfG0JAW4fTdQRuJLo/0A/UUiiDx1rSmCuTRqlzUuB1bJrdfGVHDRmL9Of1e
0cZja0nqX1wJyZvYCLIcPMhUg2YN2O+11SjAaIGfd7dpkfr7DF+87+QFESYLh3BK/219iU15uU2P
yeMtTPGEAbKt8bLrw1z1iNso7kEv+fZ8FH/H+Ikmz+LbDtiAEFDfAHXworeZnLeEESn7NvlwZZR9
TekOp308m9zLkvPJP7LPIYKoiIklx2VWzU5D8J5IHwkqfuETgd3hsbqSAE+yCNYwpIo68l/MezrL
6O9u/VLn25ODWz84LYRB+T+OLzLIm2LSNDEiZWxQwxIQk4fgVl3g6ApBEuiWdeuPYTS12XlO50Fl
q4WQvHQDenjrOd2bU+xfBg+pnZ3GH31aIErQwwvjpShF9g/rsPvOzqeRWtr5LcyvycHVEKsGqN4M
sJzOJqPSYAHnRLK0QhUmYX8+2XS9HHWP07y94Q+qTxjtF7WSPuaEqsgy8/orNQJx4OM8Tg7v9/2Y
dYHk2xYCU2xs7BLsVcc7c1C7LHtkeIBE7GRU/yQ4WX0meUDHgZ2eRyTdZd4pYoqH+lPPFaRa9KY1
gW2WQuZCNT+VxJJzmflRx5jExg6juwk8JnpyVaM74RwMwUxyXx90etM2mEo9LHBuQtgwlRXkWo+l
cmO7j2BU3vsDHayPO+lrvfn/oCbrzVa7EXsc7w95WFnRuzJuRG+YeMCJkuQfZtjgBQKOLO9W3nMx
ql2U8aMef5kvc7eN2r1zlNdu1USd7rwqESIdFjnZenazvRFNw4GtEyhhtW52ZwmpwenWpx+APprX
AENzRZ13G/u+QhdAAn4bWps1iA0QucFVYnyAbwvrfrH6X6CSSHCEbZ12cYNW/mFNLlDCIXgtvBOJ
oTCiJcuAyAqsUPDvuB12pBcRtkauAGnvUca4K8BAzjaKvXtyhh0Ngej49G+gQWK/exHRyOeXxzma
zbHnFNvrjrcBpvrlaPylwvoGaF1UxKqqX2OwOpo9g+wFmmRs+y+8Dx4lRhcgjJDLlPL2/nLhRkCq
+Eg5RpvviJa+08Hd3KW9dNvPWX0dKHdH6yCLbI0P2Ig/VFr3c2p04SKsS8TrPXW3eiYss1wLwP04
GcFzQAK4oQjoa/Rnu+8OiIxMuH2dYhLBHwYS1SrsYgqhULEbv52TD2NEShXGIjSLzDXuRi0laBY6
tSEHGA8DwNnGGJG2p2vBm+Fa4Z2PwjTa7zM0wEtMqNk3xomfWztoGE9z81uT645Uw4VWO6cITd5r
Y8T3jwW8QFNzepsNQkoGtpKSSp4br+rdsykLjDZHARpngkOX7ubYnT3JUaI6eBNaZ9Wv4Fr62sHN
K9fY0WFpzJ9ZVlD5CMsLCzmQcR/WT24uGSRECuFeoATAVE2AYQdYAmlNMSADAq6MrA520DFfKW72
+4fSvPa6h20Oz8WI8IdXELtMa8aMx4iO6hvpqULB2LZeFNzPAB6hvcMKAiSDAAmZ4ilU94YqTRrN
GphTp/J4s+XL199xr5whu+v/NERH9uzVaZazgwD2ITI8QQi479sM6uJ6sgIkdefMamnhtWM9n/ax
DB6XBBb8wkzfQZPPjm52Tk9NCL3R6WBlQVzUWfdG2qL3cxvD8egYCgF0kmsrAmXhV+wcJyY4Aegw
7pLUlcpudbj4eIefX0Q7FsgaZI553GoMDy4TloWV7boBDRjhLTYaE/R/2AeI9boGisgDW+Z9Qko+
lVqbeu3jbD6U1aMPQZ+5TOJ17ks2pt/Lb7OEa8rTyyAhPhJVmIv+vzVcu+ANGVKtWnc+3FGuHgO3
p0yAXRkB9L6T4TyCKaDrI8qANzNaNJY32p+SDPkGo/YQ60ExTfSU9ymwGjJGXI9hM2mmXbEXgXeB
uGXUFoanb/FwxjcHXf4QcTgyureEFbzpCtqDKLGTALNO4DIZ7xMiBATVETcQtDSIBL94evW4oaM7
2DXDuDYdZG/oHhFPIxFBDuFgBE0zpMVTrmTb+cwvYN+Msber3TMdBs+9OKSRJk4lqvo9eA0ZtSvG
nsGm9k5s+wgPnHLWiY6TE/+xZzmaoJe9Ee6ePoIk7zBmkiwIUi+48tsrAU2qxRHej9jLwBuZVmXG
MXhax1twEIbnn+5W9FDo3Kzj8DhsVWEwPewNrASD2r1gRg4+w3qlTlE/tXc9tPCFVfnM4vjAce50
fAh88hadwOARorNj6Oj4vVUnDU01Cm8bdQfK2GLeWpcxnrze37TPR7jfk1GUph49f8CPMmLMfUm1
0FH28hiUjLqVsbkssT4uR6+v0NGwdK8As0i6Li+nZ6Pe6v8wh1AseCjrgF95zzSPx2HHcFNGGveP
xN4QogRS6e1PDC5N0OymiLvsHDI0nnL1GnOviIZrW5HYbe2rRRdmg0vsAcNZ5Qw0nTTcjNV0Y3qm
DXCuaKz0k5cSWaiODDu9zIKDc8NSi14sSL3jpkJvVm3SkTr1Fk0IkEQAQs9cObXdbrmCw1Umadhd
otJJQ9zGMQGCp/hZhzfDu5AdgKt22WX0l3OdsxfPqek1CnFXJjH1JuQXSXYim9dikfkd/GMiqT8G
LFYxn+gcTIn7HG+Q9jF0B4BxcjDf+6kegcGg5y6wjvo80G/DEf1rz+pCINnsA7RaClU1TJtoXEVz
qkrO2iWVpHTCx4R95JFO2qW7f2xOsJN21oRpKbGeFXGk9mPziloq6+dgOKjhNFvN91MFSynLHQnQ
68SNIMvp5p0KXzhfulzQLgbfUQhMpZ8MMLvFnVAbj272GdJTXllXfZ6RYM88WhHRWuqEIAp3Xwg4
imoPdQDhq227JkkWC1myR8jJz0nSIFBA5Uj5E5qKJ3MDGQpR6aPifkUomVmsKLUktFLlyTmSTnua
pUQS3SwN4oE0MWsje5gOCrxXUvY/6gCguOEI5x5SGNyHfJ7bGC5oPlx3iW0RI/nt6uFkykLOTHTB
sHpfE5Lwhu6VjZnWnDkaFyuQzPnpsy0pYsg7iZSYLIne3UzTVnrBUirQNOrsvfEOW5YAm5qVaoP3
1dqnOqsbm/Xbwn+az4xrvEd8zum0kfkjgGBHNELuTfG6t4jR7WPwPx4dYAODfwRBb4TZb1/5lTNi
uO/e0624RxxFGFJfM7Zz4BhDddk4p9F9LlH28ROfaWHHYJVebbM4t91pk+qOevC6K5KzwHlgCI62
hAO7HXtDcjV8uUSDBXs2CQKhckfA2c6CORpoX0eoYLdtfI9/Mw5z0xjt094OTI8OjQ2qMd9Hh7uY
ntak/XD90V0LjmcOq9FmOp2aqXmzJcErhrCkUmrTJuvOIze3XJcjN5/bxB8vPXaUAOVsZh2skTaO
VzdexRgBytu6s3UusTnSAMBLD6Xxicxi1JGtzQHQgsLG40G+bh4wLRa7mD7cercXu0O2kp10DE6/
YZrD2+GOAf8QJLVeP9OrrUHLktpbFzwjEPNn94gB3qEaxtxsBcFh5nlysIeg/z0bdyX/SLyFrlu9
GyB35o4OXsk774B105CSpvQZDHG+E9Tb9w5sZmTB/2V5JGRMc3AQe2wlxNbdrKCYpPdNi7KFW/EC
HWY5dztuPn6+QcobH6ScDfoFMQOWVg94pC7odT5+jgg/osbgTqImYlb7zWbb6S7xJyDKtH4I2hkP
cH7/pd0s8I/BOBgDAsWfUBxg2AeG31DtDTpU2CT9zOMFSDuCacaw/XEPVCVTqvBuyww8boLiUdQH
N0HjMvkHlugWJFawWg20nx/FetstmeZzI+mLFoQC1AgNzEAMiYpbfaq4HK2wpW/fpAnz6THE93GZ
oAhC2s6e1V+Wg6Raber1hm6CW9QxOHqNHyVGrmyhF0Kmbw6JmEYhxjVCu27YleGjkYNErqw7UmiP
8uQwgBoP+FGoGA/MgXjXgAcoxXBtMg7HYitUTwuELDVBmG1qlwNEyZ2dlUMd5UJpXVWwt7KMYaXK
WQuhF0Fcnw754zFWBBTRVMVIcsc9m4HnK3Yo8QoUfxXInvOINvGUPCGzOVeK01TDrVTYrwPFTtp3
Uu/5NK8Xr8cZb511u7bPv08VIKAas4gQUbKLm99jsMBGU9ua91GsRbtj6waKZQLTa3eFVM9e0NeS
pG0yBJYjKY6xJq8U6zsntk8hGSj8hodYn5HNOn+uMAkfkksiMmIUwBAvCxoO6HDivuQTH4fUOFCr
Lwz0Zjtj/8ZER8N55DymtOhA1lyjJz2v3V61rLMsS/jM/hQbFfZ2Me9Y5Zo5ALmpIXuUf9+SKXEw
NiStNyyAiiXsG2XJidsEOJK8uraG19peX3dd3MHGnh85oywMXFoNqv19CldLV0rR9XddJ8x+logh
dqmnLg8wjS8bUaRESJ0lsLPDcDJcxRXbZTB9csIjj8YS6dS5C0FpYP19DziShFdqFlAH976dspWx
pSHQgaFh/yfubIdIiKmvLVQ0TNKBdyDnE0GmeRpzWDrFksFlDs9C8OivTobzd/pOMQmOiZakcubg
lajjM1wtRF16BRC39PSQCIOXj8WI1Bo8BD9tvP0+Dwv7hr+Ig1oeAnrbWnW77THPg5hihaBDHV6n
UC2fGb6KqJ5R23ok6AFtTb/Tb4yfHgummLIvKhBPfYm+9C2YZUtQNYfOlx5yzbbD0s8Gaggx/HR0
YCGPxjPpXezNyed4JEyWv28WpBWQBRsT/A9PjGH/VRtP3Ii2ekSW9YjvZMCTiG7nURdMmWMI87Cp
+VgGIA/5wyrbPoZOMxCVut3xyTUZnvD1WyAzpMdytV2SQ7LfDS7nG9f9CKn5ivaPCJZZ7gMGV2qA
E8vJIHPwycXrajxox0UPRTUX1JB08el0QwIvw1it4uFQuBCcTbDbGRvFYLR/DDc6bgaZ13bvSlgx
B7KiWs9fgtoRyjlH8luESwGq+0sOgSbA0CvQ7fBMjNScQT+/X+KSJdG3drDXLMsfmJfPHFAwpe6w
8IlNcyyinAbcjPDgS5VFUAto9jH4CHyc4PteE/r7I9VX48rvzcC2GX4T3+Yttrx1m1ejvUVRRhVG
NccA68E9xqDNHoW0CtLP00DqkIcgYhnQTrM/UY8wzohQEAGWA1LOqbO8oyT0+4V7wNpwkWKKiDiY
/DzkzOEdzgqXY4RGWTqGzGaqMe+7cLMAxZoMOsR5M3xxqgx5hDniTmu+RjyEVF0YF0zqgOPkRn/Z
MJOunGUrdkVw1YkMnaXpoBqPzpPjkBm1ZktqLwcuHg/WLXlx6nXIwzEPqXy44SZI+RbGCLB8Br2V
vI+OnHh9qNEgpUV5u16f5ySj3ETZcKOo2o44lWoeP/vtZu7N3hMGk+Z7JTfbq4dfMZZWzrnzpr16
0RexTka4o/c9IjLUQKUw+Q5eVubib6PIHLUnFIeUsLN+ypWwwbx0q4TAoQR3Djy06G4Yy4vk4UJK
CpfrRErrhR5ftpsLY6PyUNgOYu5d8dFJC6quGNGxuS+kN2DXfuocI8Oz/dcC+iRZ9ayL8+aZvZDB
D5VkJF1PXOxfV2H2oE7EcmNzLHFx+Dr/pqaUsGq5SeYmUQBHfliDAOhvSlDqsLXtz8KwYhrWrAcT
tQMoFcLrbyF7fBBEiTXdp+xQiKVpcKSx2UMkqfa1cs6L3Lv71wVdUvrZ5cE2c/lSbVN42zqnS+1i
sLO3LyLmL3HHMyaEvC0aWPa783bbW2N4AXP54QxyX85neacsIGK4ty1wNRGkirbeJOJtJWG/eBn1
ZEF5ZfVItidmMZb/7oQUzRgYHw6iiW9IJtx5/nCKwYHMOnw7FQSDgqG67/0M8HjhpLQ/fdQNHHm8
DukhZvZEueLIgrhjW7KedpkRucfqaG+/vOKHb1ll8Hhtuh0DPMhkwACTqZRBB13fY6iz6aC6xXcE
Ot9Gzjt/s2e2rV7Ig98fniCNXvEh5d/j1rD7e4/ruTx8/Qn8zDlArz2tYtTe+hJ5qnWfioOQTgrE
HLVZIp69t0WiNze16Jo91KNYDg0m9QzOqKo4Gpk11ZrA7brZ+B4ffpQtVAMlzvDpSH/3YppVPiDa
Ycg4ERB9YhPq+SGFo/9pWCWvmJG+DrUs26WTrTi+rJ41BGSBrny5pIPEtLH2/M3YbLgAR4M+0ycQ
zuYOAria/Y4jkBpySGmICN7FHegT0vImMJPANKgMvtYyEyYUJemea5H017lU9TwmXxNFMN+LgQx5
rWQ0w8chMGfhAZFZyPekWhuyQ2I6gb/qBO20Ejw7arnCUc3Rvw/m0ZU+BOvrRPIyp3goSDCdtUZk
A4Hx7Y+o52bPxTnR8O4tOi8nc44eeSVeL2Wc9A5eQTzfpc+0KthyddyfCKXbA8/jIqOwnVfBWtKn
j9M+z9LwTSgSJ6ZuzsnSO/KOIxxqbK/CXkJxjm9oYaBI/x4bYsmGsN6IHRrbpewnWP1JVkFnVXjq
gJRy7qsCR9dHags9rATqgNY6Uph8eFgYzGOwdkjhUxmYc7LJ32TyjM2kKURUJq80J1tiRLwTvaV3
jI1ZHSqwIvw4zugj31suDIdofhvgLXogD1522S933cEHW5JTQ9PCCY0KRI4wQyB/8Gu/BUPkIN4C
JOCziRiLzh5/W8dEY8J1N70eeQOdQLPLaFckcEfarhWrqTKqoVbgYOfji13aF/5c3+ZHELI0OgJe
wFLwjne7ZoQYgZKDUUUnjEOwr2yedLNvIb2vzCyxOqR1vJiV+53syBzjkRdlQW9Qbpj3PVWYhd33
jdl5+QzV9c1hLjZ9DXKSIUMgyPVk48DRrm1P1CAZT42U+SB/8LJGSBXPzIWr+9p12MEUksiuQz3S
fdWROPYHRySCaxdL/+ZNLO1j8qBSp0+iCBp1YmTmA8kqupKgJN9+AHK9TwRiuw2MX3SYHEH0Cdnq
EJLyLzFPJCRJHv83LtPWMvOOIzXE3o+Aiz86ILcIjpfjVXM1l1aNAgi5CUcZP80G4LTJj3bKEEKd
h5C9gfwkGb+OqJSImy+PKNs9MjzK0TALpnyesRZRAMsrKBHgyGFM5cKFnPI8HxyKH0fsjCidPQxN
JOcAKWzoYL1iIl9D6cdhTB3qyOFnMYajPxBP9d3vjvaCdXEwSQhxQ7lFrXXjPfFzCeQO/irhyFZD
FTgWwCgRh+ZGBAZr9iNinEE2sDvj2gzPQTf8IJvoreUwqWKVJ4K/OLPOcNpvB3RS+mjV2mxoEBmz
RXESyiM1pWmgCjeo22SgTjExVqR/RdMzIAkslXvgi7JbUQxC19JGJbeZvGGqSgqBtExS4JDtiEwm
0uVt5h1wBL2s0Z0B8xkd9N4AVVFJu+K0JXRfZtlTlHAyg/7MOHGlL6DEPHAyA4Og2veR6MrVQEq4
uC5O3sUz7Pum72Rx5ecJV9Cwe3b9ogQhKenF4FM8sAB6vUBd0asZwXVx34BsUMMU9ndDiUSZ9P1T
p5UeTQ4fgL/r5DImGDM8u0+PADySf3rIKypXiOiKTYj4c641FKi5+bovl7SBJdl9PFgtlgDwx8Gh
hefOgak5OX0IQrjNUICmhlLeCBl99LUVl8gJn6CYAPQJDPo0eMS47ecIJDgqzgFABSUlyPrTYQjm
w93t+vbvL3QVtsPD8AwL+0Z1wSkJsY+Zsx/YhVf7d0Bd9ucOMgFUX37VJ6xGmdS83p/oYlkER8UC
iSiCkhQYkp2YfdkeYxt5uH1/1xkR5LJTgLXo4KhIpHum4BVkcoiAAYI5aHtMbqfnsOX3r9h7id2w
3nxX46regzWFcN5VqIjJiPmh9f/bAO5TYPQIoNxBiziiHJpnHiHwgx5jrXrheSoLbdMyr1NRVtiX
9EVQtWz1kn7UTpS470JBs0RelGtMQCCm1OOqAgxFh1kqvuySu4kxG5xc2osbSc47tueE+FRd0vco
viyyDDhBP1byiFF5EM8D8Ip3aYcqgfECTIw0wVhbDsuFapBlR6O0gRhBf8RHyjzO4r6LBlI+rDas
HYOdD4rF7IXyM9j9UIfETBfTOE1EaMWQS2RbviTYahNJXi/9BwslY/hDDNb7csleYR9uf9DHyJyQ
xkWWa923SPQG313PkfweSLiRCCeYizbTAwjAP+kFWzF+BOeT9oGi/1ZJ46Jd5kYT48GYZt2Ww5X6
iI/j99Ysz9/XUswL6He2BBrSi0Lg/LA3sfhbzhQMlk1VIdKn46ohFRmbiHw20T6wv/+JNzgguM3f
ZYdxbSHpXOeAmSc16g/GZpFg1rDxc5ncuWwn8l748BZQO+tFpySSAYrUUgzHa2LCMWlvQqzZyBeF
5ANTPsMTyDRm3pglmb2YTQJ8AQzEOPKQoWXkHbFd77QYGZ5PyqKzuXBwYIcNtQXogEFVLw2P2MBx
MNEzaS6tK9w3m+L/d4aiA98vBVwCV44MRXKh6J2EIWBEskRngA7YktRXkDt3A+qgawUwz2SX8mUP
IcgGZT7rS9Ya+xSrrGTQlHBT/EqQ8idY8ZFt7Ohe1qJtZdHKy5BxEIGesHwAWuWzywfeSLIjWwJd
E/NEXguqNv4DzoJNdw2A8kYM1aOWldpQEnP580eRSirg22Kxl1OQrElzg1CKKJyGm6oAfxyiDts+
eXNfJs3wFP9p3WSfEpZAwAe5sS8US1TF3nGKSIwZ7bJXsb97gbuek1DMV5DH9Zh5qvPN3F3583/9
XRPUA/YuuXYcMGeGS3Idz9g6lujxERv9PUfy/D9/FHejWgy7Qo1MiYu1JmiZm+mwTqabvowme+OD
Z+4NpQ9ANZFm/eExWG4UO5s/B7j9eK/sN0wswMFmGTy5Dx4pwxpjDY90hH08hkjFALcgOWSFFMFh
3rjnoCF5S3ZhOcvONLDZiN4WtocEE64gJvq2QxNlabEcd/yGQsctUiSc02xgL/cTZowMWHYmPXhD
jRmQAZ+JAQ0ylpmkFERU2OAOqTAtNAHtkLj99gfqJQfEA4mIj9PjCPLx72nW4XU+9HV9Lj5z44cl
3cZ8LjHG/LVlGyL97BEfNRGegWOTVtKJO3YO1GQ9Ju/Z1S6WfYNMf4AXjmPmb60O0QGFBuXagKcF
nj4pOfl5CjidNjp7unV1+d8GYlaOqrYjirrur3xQxR8ykqjhtktPQEXGnURThcsF8orgqZ5QSM/0
U41OaOL5rO/5/WWtG/tb2I+KjjFL2t2w41JlHwiX3bydq+asibzvoTgP1viUVt8YW5pjzM+ralWP
h0y1tiN+pmS/wUbRgbDdse0zq6a/5BzYFjuVtY48hW9hjc+vI36aXfEiHMddSrL+Em0MOkLqQNxI
rxiq9pf2rGsZvwoj6xU6qOVOQgUFV5Zkvta2enHsiOAPlIza883fxfRjUaQP7sGdCekd2ovQwHDG
Dcej9bd8jbD323Gv0DepzsvMeZFSbC48Tl+ePlxYLjCailQlZc3O0ds/4kfc2mrLXnhIhRhvYxfk
t5FAkCEoC0qhqjwNSNNAsdZHjSkiQrYtrECNTT0279BAhhvaNGomBz4IIhlQjViHAwdTx/04lGd4
ktkduLS3gTxOmUeTyDqSn9eSA42dJR+7J4ZMdGIwYDa8jo3BfgQqVaxe8UUWVTaWt1r/6MjKf1rD
nvdAJEmpQSxexcBG0RlzlTmQ4WVBEEzueYtTFpUddckURhvn5m8f+ySZJHycgpNC+lOASmzohFaZ
590h0qMN7B3HrptIbQmUuUYPch71mC7+fzjtmiIySBKmY+8iC7xhNSAEuzDtcaIsCcvdkNHG/nEy
I3piAsqXCIIlAdlc2n4Uhgx3A2LIg3iluoaZWw5ghOXbNrS+7/98mDL446DUsGDGUgotthhoKiwN
EK4h4wkGtyCc+TRjTDYdQ32HMhq5Te+Hulc0LLdynyWCDDDe7H6KlZzRpQMMpuwS3wUC8NslVCi+
gU+MqGQ86kr9KYroSt17cfPchZQ4P/x22+9oDiqAAo9s6fEwPnsiB6XlIUqVW9K0Etbue34ZYLod
DKnRKVUf2C+6wTZ1Ob8jyi7AXHr7ylbIJaRfv8mQSVtkqZiYl8+5lnsV8dA8JEDq2TDzWsNTeiqS
68OhU9aXJ57iwmYVolQSRpM6n0XPjwWCL5lToIQY/Qr6em7uCtGPt+GgXPRgdfGxLqrJOyngIMlB
BMqA8UepRoskM5/Wr5jziIKy7YkKvuJREdDjY1FRTKQW1Dmq+x02dG0L5hxk/GgOGb5B9kRkKZY0
GiL6lDcFiNobPw2LFV6SY4uil+ne5ylqUvpzAQspIsphb8z3Hahl8PRPulKhdr0X2qKn+dUDeemE
4O9sTf2Rzzmj+qha3+QZGuMOln0i7VDGIVoc8+Sy44U4TIlP7njn8xrb4OUUFDuDzlyJix0KMP4I
DwsMEpTFywawBINdr3lwOUt03CDLapoxg7Ptny5hFzeO1WblrxSUjVVwavzPgJsN84EaLuVJWV+u
PKXwX5Jkn9d/+1Exbba43G6/iEZ74y+GSgAczST08su9v8y5ACQ4YxGf5OBNfPbAWGO4FMEwMy8I
vjE86vauh8BUn2AAz4lLf2z1yTnO53ebdq4Tvj6D/2hWluA3qFEMN1uyKyXOtAouJJgiIt8LFSTS
HoF2Ja+1tL4axfMhBD8+JZcZyqTDnn90wRlQbft0Yez4e+qeF75xeE8z2+Gy7eHLoz8jE3pxXxg0
qIrwK9K2PRZkkXWpUFYNfPf+y/72iu4LCJLTTKOamKlwzMauTB5+vs9GxCpDApGjQxl3gNBl1s1f
TchcO3F8H8apYcOEF26FyWXGzFJ0D+XssbiJZQ3X9IuyrdmgEmDuq4PpikKNwZ5/LaTg5HQLhduR
rwn06rp2EkUMXADSoRIaAaDbc5oEUf/wxIDTHxkLjIKmWdCVU7YQThKBipvb/h8LRoE5fLXNG7Br
QD4ScDH6g7to9fFg+oiRs9zPrnDBJ7parTujykUYQ2mojpoFL1zPZB7mI2oNGualhqAVSWsgxSAN
7YtyWHr6fPza4OLLYJ4bnyQN7hapjRJTpJU+eozbLBt1S7ruckyg/EwRVRAiOqSKX0bPokvEoL1H
IHmyMhgeCK3pO0VoisW5HDfYaQBIbiEiq5qYgcqFgpF+vXP3IPNKogwo87ouc/xwQ7E30LLQt6zx
VKuFj4qnSw+mWScYVW51mn2ddwrn8iCw7DrSeFTIZKbJ6I2VbYEWdYyJ9sIkVRY2Jwc6Ld9YKdSS
IG6psr48x7ke5DDI8KP+cYONcqivixY5WHjpkTL1wb2XbcXWb+4Tw+DZIXZPaZz3LUBK1ycsyzwE
CBsI2rqzw+F9A49sewQ3PjohoXoPhnjT+C0Z+vtNkOg0Es2nHYK6Q7qGTDCtwVkfllJZt+XjEFSA
JaA3BF9CjrmVc1wc72Z1N5t2qM/KivGWCEH9Fsbpmsimu3vpAl9fTyE/7E7WBTelGisepDoBLVC5
3TNWTqtLn3F2yVvPC+fGfJEu8Xg/2fDJCVz4nY4F95MPWvcAePplL+f8D6iK3Z6+qpzjIT9c7HuB
0PI0kHZb8Gc16Y4FbZxLxXOkVPj+Fa9sgD1+n7RfIRMetJIoGp3+5NTBSIXGXTbll92jgMOGTSdU
O+r4sVSGzL0btvGE6TGAO9q6vokYnNEAuX36vS+BCZpt0+fscu9Lsnjf4EOKR0eL9w9dbGEt50dr
3kNsRfsKVlnOr5iGyyl+7ePdJ6af7pGt+/wZ8ErPb6A/AWI/YY0GNnxfHBW/Ed9WJfzkOxEDVwSt
zmPJZKU+hMTf3lctEaXfuN39sIUekyuCDekY8ga6BF5eIsad5x9UbOIoZ+QaPno072rykCAJBLKf
8RPD/ZBG+HSctNtWB+xcoJQixiJrI83Xdn/I6zPqB7ndZhQIE06X76DxyF3w+mQtwFsQ6cYjb14v
tgYGHpcB3kKGygVF1PIYLPKan69Otv0icPB6Lget/RxmUbkit65tNkmH2+HpBMdZ9/F5fA3vHhN9
Rq1AIh2KsDRMdXMaYrn2WtOj4SA3lCFAH5BmrBREvcG6tM1Z44WFefeuXms0zqzSYX15/Z6vD7uk
P1g0XwI3H0GEjsn4ibQecAgL1YTVg/IeJNlCw/qTW3CdLjO0mOXntmyB3r9A37hP/hqtI4fqux1o
hLyCEf/khv2ZP+IDcdT8LI5kMUUUQXfM9BG0s98+LczpR8tCfpHISY7816485S7zdBfXef8bPNBV
oyo2FcZkcUN+Ne9tl1P1454HH1t1ZQCAukWfytOoxG+4P/R9njqtnNy7+ghEBde5JK2jpXVo9HW8
ITpdzdMjhA3lLFQkAKOlOfgGzBIyntlVDupzp2eK2K7B5VkS4VAwhHR1wpGyvu9LAjQIx3LLt5sz
30LHkGhd3u616x41+9wVC0J1YxYEwR9ONtDf5pntMLN7N0+j4Nhk6Q3Zrd0KeupQI5qitH8PqHS5
6OfkSnbLSG8YXOaf923DPUzaPvYeITz4Yte94pvJiaIaH5OrpyNze5jjg+F2fdbnx6tvzjsivvGG
IW/dx4VMsjGOij5AzgdXKrBlThIYcMX+uCcbpZdZV2aqHAH/ypdLDpn8d27XCxJ8AwiVUQ0wSKt8
9hTUp1w/myGcX81SHnbFkOYybO1um6Z0Nd05qiTcEF/zjG6bFoc8Tjv5bRyF9UKtoyuZJ4iDvNK9
jtXokXAgJs8JmTvtuPCxjLaBmS0tbI3PiORxSBRWfrfb2zMpCcMTY09dEgwgBdltW4niNTB6MpTi
+4tRg71Ft+/t5MPY6oDsDsQv7KoQewilEE628AIBaz3A5CmbVaZS1UuakEAdXud4sT2EE4HFHdc8
JcwmX6sYrIRQfDmtpHrE5/nLOQ+6bsurp6VtGOYJryTMz4RsaZcV79ejrvnbji620vxj6byWVcW2
MPxEVKEi6C1MMiKI+cYybHMEEz79+cbq0921u2v1SsoMY/zjD3YJMr0pArg0aGDDZeAEHTdwor+E
acNIYI4z+4mW4l9neiXCe06H6OxeVLXB7sZOGWsyF/3x1Xj+HOOLNtINp0PnY232lneaVUOLgyVx
KKwJF/+53VOI3t14k8zutbFMf7pX/BWa/r7RP3cdvvZ0gOxIJYKrnvqO25W32+hUB+sGI829q5V2
Z42/Tzj7WXhZ9eqdT97GDQ7teDFtR4eM9HJ97+4oDUkJPwa/8ZGpk1snWlSFe5gX0RNY1cUe3n6E
I0xuXV0d8elTLRzZBg0UzmlBoyZFEhM68OCWWN2VyJHxkuRIwlMNz2xSd69+cfJIyAOE/geqyQE0
fn6QiZUIWWX69aZMgamdorthaUFOgXYs9H9KpJYwHwXax4DYHpyctWkjAC8N/9+AEoiy7W1nfpoG
nHZnZxulk38DWkzG//+YttDmxqUGZcgBmGPQAPaH5BJKFUzxU8/IDLW+2kvDIzSOLhLf6ZhQQGLF
P8oHpPP99JqWh95nOHr6HAcI7qwMIUXANvvEGEyTdxzCTmf0xTGJOs4/eCdV8GKjkTxt3cbFzb8R
A4+5367PERClCc2mH66gygD28SsB5bklxImpiASZBQRkQJQ+FSBEDExQpawTNFuSSNZZlqTd6D44
zbCGw8VkhoFihdcCpxebcAFRpk+irsWzw6oUl+XBZ3gc7IPjAMMWTkNE5lQ/pm2Q90YKCVM1m+G9
mo04Y1MJtrcwrvHZqvd7esqsDsa/TmU42InN7mmjFVko3lsuV2d4Hewqdcpuu/gwuw3144A3Sb84
L/4ZpnqSGpimfhIsRsZLXbFMEC1dnBamVkBfEcKTkE1dqtOwm8P49qsEZqBvQlIDRFD6lJE9pDUy
JmnXr9APXyp1j0EKpbPtS0DWrMNJYvn1XrWRDqbtC7Zmzp4R3lTzyeg7bGrFbcxRI3fuNcXq1uZ3
ODiHTKMASNIEYuLsi3PrkyaY3K6/Tz8yr1HtaEdUmcdnLy/DKmlvL0huqNO2VGOdddd/DJsE41lc
TtYdrGC3Qbw0Nr27ROeEjxBjvq0Y/c4+atZ2PsludsmaGAR84dLa0OeadIPqnlbDcoDE8Joanq5O
qKUynXdrH2Dw3uaxyfeqE8pNt9rI2fnI9sELJuTd/i2rIZ9/YCMu9URPsLhHRgYxddwdL+Diuc2k
DtsjswOW0YYQ7u+ppu1oR33ydfSPrM0gIAej1/B6PaUCrAzQT+BlGNR22SuePeA81RjratT+2kt5
LZB7Yl7/0jDG6ZlR9ElPb083XYLJuBBBTNvyj8GVmcQpKJePblhdvPs5fHZkPVlL+FR7H2XY3haV
eBE5jqvlqdtwy3OI5CmICmZRKo+thBq13Z8C48oY2CoEG/J6sPgAgoGQp71xgDLw7qNp5DUoJiWa
x70VbI4OI3a2X5SmH+VS/wTc6Sw814kuXsQWPLsO2/nnRFF3BielGTgpmZaaCaXkbM+o0NzIia5O
HsT1IGBt/ZzDCQ1hkBzCJJ3tg/QMjeWWTLJGjsnE051Qu1D58spx14EQC8PS6FJVCK8fz/lR1nVe
bSfTxutJg7xMiWA8slPL3PgWcGOg96d1zSOG8fvCbPn5HZlV+ARkuarlqWVHRts9s5INnisvqnWy
i++o5gSFU+M66WM4u3X9mXGz08Y4TYnivLNqMcrCksV5MCYJDgsSCDpBl6RcnDCwEUwi2bDtNjVU
Omq+neOb6LPX5gahk1iMAE7M94DJB2sYWOjnLO9fFqwsw4gI9aZdo3clD9Y543B8eBfnMvkJnw/u
pOJqPx38l17sm0F0PEO4iziFCoLx3s7+YqftLTmh4SFrsOgPB7bbnjpRHWBqQclVZhXQknOl8ebR
LmgeK1SKAfyqmLJsHzQZ4LWKIGXtMCndvyxLFoePLQP0WzsxoTgx3AwJ0RbKEa4p9GA5a+qSmZ7p
7fihDZcdwctEN6aeflHH+opOIMhHnAoQZiEYdf2ahZCsuVAs5uiN9ADfCl2NY6VSMFrODyLtZ8oD
DHWvHDOThpHUAOxyl7fNa3jL8DoYiKEIyc0j9OEhrRq7/RJWKCHWx6Xu3cJLKOFVj/CV1Koa/twO
m747rkPsSQeX4SlbYMfJEUiiYLAPmmzAc3BTf5Gcul3gXMbCb2fdbAHVpKvYqAdVHH2wSR4upfqY
i5uiIzpGZ+gc5urk3bxH34wxtJCXTqUbfwJkxCRusFG+vZJnWzpUmsE7P1LjY9qADBq5Joyc7geD
hhqNN3tMU8WZe/llR1Fq2hOOn+Qbtd3S5fDkCuCki67Lr9vglOPC51uif3T5M7gVnMmORl8BZkan
hLyceznf9Wtx8H1xF4KKkDxxdpsc+s80grT8UUts8TCToHjiKuXz6HL+aSF2EHQ/5E5SvR7BOz9R
nLNppCZ8JQhqoElDUnea4cSf7LKvWyUmzLQXNLbu/O5qFH/08g52ZPyk3/YR1uo4mFF6Dd/jctlF
rbPo6x5Wr2HH5r0sed33UTNAE04bJO8e8kFPzC+w20MpzuVPfQdF1s6FMnPgb1A+7xwROuty4PIA
r+lieudY/zAO4L2x/FN4v1BofhQdA8eSrkquI1wh+PxzoBExqfmtrdDq2Ls/gh2V9F8i0MAED0OS
Ia3JjJONnpF6+IfG6uu2o3MKoMsa7FJcUo/FUnViK+pI0MiHdQUzh4NhsGx6p4rb14p0bzYBPlsD
pkf5h3Z2zDqiKFHdTJ5/E5fi4ESMI2SmmY6BFW841sSj6+gDAmYCsfqfuOalvjJqAyIIJqZ9IDMT
tn/C9hN7HvHwuTirhsjw4ZE6pNsfnHaPT8Smdtixl7yvp+k5uuc37+mUA1nnTbHREUMB5gz+m3Jo
U2XtJVxfzwikhaVgvPeeXGMj0kz80j9H7DJnwSX/RE2UPcft6PR0fx0HW/Rl7bX8Us5+niMFdxRF
RlA8UHJxHi0WfB0BvtTkgREX2zo+5ncnqkMKAzpKs8MO7e5gDza95TuX3veKdmGP/YPibH/BVHom
Jlm53gm5tfdSnWLSpiF0THSStv9StBwsxCp5Te/ugw6+d2E8DYuyi0iY6hTOv5BJB2Vwchrz+rxc
H6nSnnuHX1f7BTS9e+QWPGF6qvFy+U4NcU45fm18ounUgu5m3PhEpvsQ2tcZWeIr5vHpk8JAtW6T
k8tm6e3Ul+yrG0s/uRD0Yjf7qHDYI7rHckxRm49Q5lVeZI1Fnr5csGhqNn6Rd9sO3evVsAtjVXz6
2HIf7RFWwnZjdFKI26O3n1JaLtMdRFiefnp1o5z+U86JSECQERu+iSHF4eQEEVG4vIzGtgvlEfYO
ozBaKNZ7DihxU270ABEhOJj70ozButgZqBNqtZhG7wH74vmPGrufRzsVYBxgcdYFZjCiEuFw73gj
Tia8XYwV4kYPul9AdG3qvFMsJ8hxYhJCafPBe5LpwnTc7I1LtEsZENS3f73ieAMD4oXwmTiEAyxp
p7p97cPq+phf0M0M4Hs84GL8viiqUcdkMNwOXnDrI6kUJIBwhO0WF/TxpYY5AdX2hYTF2d0jzDik
g5FOxjLdtunuXpiavDn1qkjCTvi4RgXrvEghhnQjUVA7Dtfnd1iztxwSgYPxXWzv9Tp4e51vf7pL
D9AXrwvo5/tMQe8hN+Z3m8H54GAFZLq4X2uETBuriUduFc+uPf5ZPmwRVBs1EBvuoXYJ5fBjv+Fi
45TN6MsgYgiI7caRBUgANtpx9VhgJmTUL4yjDU7e/qnpbh8dDvMKUCpyZ5Q3u73CPj+dlSkjuJog
WtArzhA2EfTDDYbGm44LnVNTQUCD5BcFP21jDIg07zrPD2iRLFcLZpUXyC2RUhOko5s3KjB/mGnc
Ydf53dl+gifmW04ra4TPGb48YKt/QayPgMYSq1uc81mqn6eYnL9PdoAh0RbkYyOIYvPrkub0tLtZ
oMcFxmk001WYFtydoEJeHsvjBCA0lT7fNAcEk7utGQKZ7GXHAo3dX46wry0RoLBqND0JtKO93TYD
qJv7+X1U2wBvlK+9QsjWn7e9jAK5pboz1oPF9sTzAHrPEQ88vI0vjOsVzsqbV8MlhpznDytUPC6K
a68wJuSEt3EpABTmCm6ZTiSXRtrBilYtf0uqiuNXzRqUocbbjhqjQl9d/S2bsDjapHdjtUyd47Ij
2QkR5dcIKITB5T1C5+COfvMorS5yrkU0NlEn4Hd/7oAIwWUAB9nhWhZU3NP+phsSlwkUaF8hEvEq
MFPekb7pGtxt+T6n5LS3WrjdfGf09DbA6CevoZ5u8HX5IIO3t2QfzhuG/ZdftQUI02b5NT+p5dOh
mwJf4DDrUDQ9oXs7aeQEvAyGlhoeNbnZcDetLB+PsUYlXnincEY6odJikr/B1P3ubnJA6YiMu/G4
jeSE0dfbCtnZ+dG5TI5YlgC6hZiz1ErWF3ABXQCIO632LL5NcvAvcANnjCcTjOc9wmn+/aDOc9ub
wzVkt5P9fPQ/Np4cLOA9LJH8iKNM9Q/3RAQbQPL/dJRaxN+9GsvqprgR+Qm67vJO2I3ZY2XUfKFp
2cXbdO6AyfPiwTlRsRBAh7Ast41A19SP42U64qHWHhZwP+yYkTTUtz7TUirBZ9oyqRk56Lnm4pxK
y2kyPjtD2k4AqPn5wpkz3pxq3+z9sccLgDtn35q8gFdiKC0vJ+9CE8ayXZ7v89+9B8agx+e8OTnO
iWYxIwC9vX9v8+pxSsyuo4Vrpkb6CngJMcxcWF9n6izMD7x2BsaIBZHLkj4BNJJc65sxaS9MDqik
zSlq4ugExvAdk2R6UqeCDHrqSn6X6ZO4DrxINlYIH5k8ByIjCASktCAvPfq5o4On29RaNQXu200L
c7KHXZzLBP/lwoR447otcvjHEoLJZ4zWxYaXhIHdw18w1YYdefU+B+c4KzP9j0HKJCZj4sfAu+GV
CUYpBGmwgPs9aJXkA+o+E8+a5v7fE5ZbAkl7wBoJ5YUqcmdW5ZykKb9edWEQ+sccn/LmqsOeyM3Y
qNRvbn6yR6ETpsFiiOqOXd3R6dnX0Sv+AVGp8+jsxKZfjWVkLfNnKERjQhwXOeyeZmkrrWAOS3h8
qziMd8vpQxjzwgwm2/BJEY2AKC2zVvLI2wn2cC+eHDZ0MfaanxFMZvbz/DX6subR7+0IVrZQH8Lz
gQ7Znq6gcoAFEUEi0htneMdaKXjlmCr03lj9Yeu6FF7NChE3Qm1Id8y5f9PWusVvKQOeGrUR1nKM
eBkHyfZieiLDcZE0I0eZCzdKJOASHtOGMvcnyGytS4ZnwP4wu/N2n8FLUyfBymaantQRHPJO2lZT
yI4VDuEa3wFSB+yqF2ccS/qwEu7p3b/0t5sNvIVO/iDtrW0zeRhDjWQgofUZ6TOF7z22Xyb+1xCm
jI90bdzx71CukVFlpt/xMdE7pNiVBRKyjNtv9Gnb/Az+ETqhkGVgFORlBlhgwT+VJ0SYzCvCUQ4y
GHhp9uIH19BzjtkLNqL9Wja38mIfOW8jWrDlZ7mICEkOdl0Hek8Nb6ccMquAudtHEbDeLffhHvFX
jmc3okEmgUcxNsHMyoC+LUoBjtGj30xh3bPshk/vye/ZxHoNWs+Pn1wqc874673u8AdDu06OCRpu
UD50xSkExjtG6XzyFUtnOFZLJBYQGcUXYz8TovAJariotKB+S0gNWp7Bc4KOHM07s8+eNuDDbCrn
Hr8g+qdYfAjd2RrAKnZayAu7bidjUH/yO8Cr4S7HMWMHC7oMwE/RMZ16B79Ji4Dh9YmO6qFa+Rvi
LDaba65mhDc0Mi4VLXOUzH/QM7+8H/U2tpmVaq7rqdH/MtejR3m67R6Ouu6NM+8cn1B5+74/o1nE
f6KFtaOoNO/MKWaLGc6xD4nWlRl/u4Ps7MF4udmMT99QGCb6SGgHcOa9npR23lSYTF1CLaC/YT8B
WR9q4HUocV5fxf0Ba+ydlEkz0gE5oVlZcDLgJjYjk9NGZnhoIlLNu2Gd9eZvwirTBctRK2Qhwj2B
9A7dSfJSNEo8LXlhJMSTBYTAeq3j/lGoHQq1Hx4hc4gJK4D7yJrO0f3z8yCOQeCD4426n5eISK1n
xXAKFfA1Nq04k8VlJiGte897r5idN3g1jI854tjrIQZ4XwifoNwhgWJPeqmdDRcoF0p1FxNZJLD8
4/uTBU4bEwBujsDVbTS8gIDzFjNqZuLjAVamcN2DPZReKPX/wj5yFxUT28Pk3hnSgfwbxDgcwpXE
hnGfY/kcc6nB14X43YdtONQSnJMmzUEntWbEyQSHfumbE6ZTPtMpZkLVQl1HGimwR1e6RMqogKYD
JG7XZwjp7LZP3mA91Ui8BTWC1CgUFYLhYJ0gDwm1wlrfLjBGwju2wBHUPNRwjQANobiY4MszbhNV
VMNylARbrajAJf8oOpyu1yoQChAjQQh/MP7WQtaFa5wQtUAMJabTsN+MsQ59tHWASAlimzdrLD2U
pPCKY0YzXyBrwmEr3tG9rM0RxtuUP3T5/Ls9FHwBIngV8Md03hs+J+JHs3oWCFUD7AJVd41fIDLL
MuOX7mCjRAQNmeTch/kRGSBe8P1zscPaF3MeRXCz/4L5+1u1Ysgi3ik6Ilv5xyzRG6AV1mDHZBd/
gdKFSccXkAruyI59eHEyBlb+fwJEdJzixnFGGCt8OkKFB8+s0YTNe+1fPlgtGrNnjDKk35q0AmtS
5cML3Hcmgj4JpTHmr2B8aC8tqhMCt8Tn4qjuBaLAtX6ClveSrGKYYY+lKVNyEby81aInqrRreAzP
QzzF0NYzEof1B9FU5A6mIhRbCO8Ei4liVo5jTr9IzrBzolEDQOro5ELmE5GO2DT+0LrBTTS4ynfI
OGGpcMN/QzyxksugHhtbRCkOZiUHZIDOsSPH2R/0ZnEWaeml1wiAuL1FdBmIJL8rVMz0wa/+wMX4
FNWjLuqSUXMEz7saHIIDlhgizAbPTxk5ygFHG35bt3r3YBGYqkuY185vEuX97/QPDSdxBNAT2brc
dzE04dtgdXF5e+4HMcv+KYh6bOu9xxE7uPiPf9CI/sn9ixmPvxDmEyqinigsVx0QA2wiQDJ6Z8VS
zcTH+DEa9s2tGcG6w2Jy0EbJISzcx1wfIWdqUu28QwzNIVGKikZeHOxf6Bp4s5OPs+SpMERXK06V
QR/OpNHj3uYExDIKwjyUMI64PpReGA/pO4HE7prLu2d5DEu/PHQcmxTcIBcbAjP73l0zw5mkhzkR
a/QXP3qneeVXX8ot5EF/xPqyEHmSaJ12QU3RcUlb3jlrji0Yrgu8Q+XQ60JmFXYI/BwXNojHTIBD
tVQyWKnUjptC36xbPujD4gYs6188GS516VLOwTN9+9QG4AImY5bZk0RaRzAx8LCIPHZcG9QbP8Y6
eBGb2Qd9alC7Pibjtj3leOQCEIohLPRhbyr9i9y6lqKn7u+KMx6amzaOhH9+EZwiHyjEzYgJL7t/
+scqXlooZGPmAu2ouVdkT00vzF5opEr/7guPwuIQe4A9aHTK9LgUzkMoK+442HmiERdKdO0+sHlq
qVre4Yv7GnwGv9AgDwKnAbZFa4IyOMYVQwaMXy6A3ZwjYcgB/K/6V4KggKywM7CFIrCt303gywAd
RrSavVNxhvNB5NS19wm6IQMPR5vh6zmjx1mg/FfFDTSlqCc1+NiTd0mPAeVuRcGsiDfwaBMzhOwG
1EScFWXkz4uluEKltRI+P62onHcsLADIAptOgCOHBoQj/eAJLssMwetM7n9dadQFacXVHfeODlMy
3EKokgH4GWSCiX5ASRmIA2hW/RPdEB8LTn1i2cCSNLVlwOpE5qoZ8P28Ru8Yg5ODpwAzex8ajReJ
zQx+Fm4LCoLIFhnLBXk7xIw3phUsPWNOebfFHw2NtOiE8N5kxYko1kLYadbsCJIwd3HtXlLRBDVh
XzPqFXp6rzftKeJ8McKjpyULRNFUDnCZGxrpAzxk+yazh3dhx7PG46/lPtfCjxKeU6s4JsihRGEq
46hjIpzUL5zUUh3Dj7PhMqGQwDWod12/nC7mqcfk7Y1jhJvoKkUi2g2Q9CCl6AbvdZwXGJSodk8P
2RezZsAwgrFDMSOf8Y3VewpnxLHChVMUyxTEFFss4LyDAihVTjr5pf6M9xokgS5uQ9fNM8upmxcO
KgP5ja8Z8dx4UUM2hadlcghLrX3tMSQw3bxgtouQDYE9fac/W3ZWhNNWYRXSn6cRr5wa3b3BH26r
JhW8zM6TjMQFpHYAt3xBw70pmWWDxxHi4ex72qbj6CmVBfc6wJonW4krky5vVrHVk+pPg1/ROWZa
yinjLzJqDjnyiaOxm8UEhxxG3n6WkJ5hL5dANHoQ2QkCfcmEJYXWgp/jz/iWwBC4BWWayosZA7e/
z5ArgZKUErQ5XHddRmLOhJFVp8k7A9rFSjeRf+imwjZypeEnWsVjzcMXl+evIafqwHOymKI05LU8
4tZQTztflhq9q/oV5bSZo2DyLtMFRsxejVUPRiem6ihrgEkKOvlRJX5oJ/Q5XbIhv8jY3dIeSeXA
YkBRJwIuKyT7EAqKNNzqNcmL0p5Y4Mpg5k5T3QffcWvMNMxjuo3zKMFvzhVM2OCTfBfMtY4PfdmO
N+8zhD+OkXbLKZf3iq9mlE9TwviCzrbfKHFVs/ILnTYUN+/r61BGvnznEh+xRZ3u0/v4o944iqXv
re5plvoynhzel0y0/Sfz90eCXQ8yfCGspREEDuapCYsB89Vu/IAENGvZBmKw3VIWeDNqTa+QDz+C
xfB64cKZA5M/MFFDtf0mtwqEnamjrfmLvtargJ+f9mDICvFwiWHY3mZ4yfDzweLzThnUJXXL9uBE
M5lhmDIQ8OvA4mVPrv+ezPyiOtga0J2gNW1qsq2AqEAECRKC+VbS5ei2fCjUMj1uBr8eCL/TGn4/
zg8iX8NtQoqGvzfThjg5gphzsIOfdMTL98k+EVNhKaql1sGS/WSrE9F1cNGSKiJFD2H3sFE0eziy
g1CIpuypjpQ0un+GEQjiAppAI82d8wFxBAMJuskGHBW0c3B1bn2S/zjjXpgjA7o9/5Wg2uBjOzbS
0d2eexD2bEB3FRyjLatk1s6M9GmAlkCrqiZiSk6HnLXDW3yjDxEGPafdObyNTym/vXzkjro/5lRg
SrbtOMyqwDDAp3AtBIWNXD8F6f85aZFvOJvy2gY223AgB3zJGJ1Sn3cHvPKcVFsEo0uRE4ooseOf
lgaMfU4YkT62lTkSjYHmbU5cAxesA1zcaZrhYnOflEHJ0Tz8f/DxuvWnusA9qu0fl8xfZkbff2Gz
cVuvTTjN2F8pDKOw5UkNyD0E5Lb8dq/yzKHlZNBEPHtAilY/FL+Onfsv8+F4TN4RmUCsbibkTEn8
v+hpEdige0MxR0X35kxBbxBiTnJysCkgj+NCf4SkCQq/O4Ug+7J3E2ntcJLkSt65HcXZABuMoUve
goLSgv7E0JVJD1C7a/GzaFI/iTHl6AP0Ni06G/vFLgHEPKdJlnEPWj6DT38RyM8bT8T38KGuMaGZ
qtn/7pkGmXTY/9pua74IDknr7L6jOyrwgR7qRbP44U5CkY/MW4Zl/ywIiXtuvqxBB/cPKzzLWTBU
PHIKtvz13e0kzwgvrrDTZ8YF+dOrve6/7/zpQ12n5ToCyJYIhWD8YYdQ52aPzGgwF/RvuPkT5Oef
p1bCUts8QXG5bVkgWAtY/m5148ra91rcPZz9w82l44H/ca7DAAw+E2iMDJ0Z+b2QCiPpFH7W0QFz
5JqJ0aTh66ys2cErMToAXoZcF3GxRZh5OFQUCzcf70NxIvk7cWefFfe+f+9d568CwBfEdBR9QvEd
OK0fXjdqj+GwfJf7uEy16AFzIDhkM/BA6vSDv/4NTLU+Jc1+3edwY2zP1BY2QgtG3bv3B95d5zdu
1ZgZRvydo3gOKOUYNv79ABo7LRRSFuVGxSCfPXmfW1T8RYOADpTRO7axFbK8D6tv1k3eCOsACleU
tJQd7X4nr50OnVF0WNITvhzTxXu7EgydStNIBfBphVOVO647c4tL/8OS5S34wIVkJ3Z4T/T42ztN
Xwxljyy0l1dTsDo/9qxirTBfHF0UyQUyq7+oCHLMAwbBbfPjf4WNsTim3cLH8GtyMx1jgnBNpwKS
LK4EzDKpn3BhgIZk+39Vw4HyeVCMcTrMS589M4DNwQUwgKxAQxUSwRzut5jfQp2EQ8nMUmHi3lnp
NpdAHf5Rryw4uKS4yjjy6ZJ6lVh8kXBtD+QdYwcI173FtJN75b6EgeWeKDjtqn/xSOU8ccwxWbpy
IZ6hm1ZBm4N12u8PvW4MFY3ByZKe3m6hbl4s90f3AUo35CJhprDzthsTosqgkW2Meatozu/TPUAM
v0j/6TXT3cT82cxewezJ+eWO50gkzuyECGBrTRG/IVuRud/ROUyaQKp23JPjjPZAyjaBNyzSoymG
0cNfHQqFNoDeyxlvFpg/yjBjwa1WTXDjpo4lg8Gv+aj/NdQeuiTf7kMidZwfKCedjleAm1CoFn/r
a+8evBf0gNE5JdpXhutcpeDC1B0tiheQYp1UjdJTkAkCI91CAv5lVwpk6BjMkbkfINdwWeQo7hjX
MYrnG157C0jX/I3L+6B8Ku4vVq+YiEhv0nF59C06hPk9b7hPhi4Q4534hd7qnsSBwyJr54+Eaaum
NtxZAX0BXznc+5eV6MKZ8QeEe8ktRyErinYmICbf4sWjeNnTUqGUFKXuE7Z60pjStEEiFP4n5IpE
X09wdxZHVs6xG34TeNWF/0wQJ1w7g3LyvqnrCjUGPgZicFhc/syj8DwTRPAN3XDmniMmzJAXHHJF
S1cbLbyD4zMPmbU+Sk5XDZYhU1oOfubX8r8YPGoUot+0HnaAnal703Nq+XehCrLXYBHhD6MlbdXK
pIjVwr1gU9PmHqY4lIKSZkZc/YVFXuajBom4bVwuJ+aQG6kZNhkSUFIKs4uyTFkgxHkDSvnzz6nP
pyavvOaGKX68x+OuDI5i71euRPT/I9p7kDEzSDvJZ0b4cfaewDPHJOVNYVd5lnwmngM3LC70r685
g8yHV8ss5HmH0lFPhYKMYERbNlJsZFmurLvta/qaHsIvTum4+xKx5dTTdg5zD6Bsepv+bi5TXnAX
9qQgsA2/8hp55bXdeyxOWsjNvTcvixs6xh7tQ/Yfty+eTg3MXcg0avin5A0QVpw+NoDt51OcGFL3
2/k+bQOlu1bUGlcZ5IBAiB53fAH36ssVtf7ALpF8Kewgjb6JjDbZj/fjN76Q06/TaSaLPvRNDQU5
ceUJpwig3ZppJTyvvem9kjtclC7HvlCEduvuv05MJipjckAXgGr16xEQXEgPCnEc1jWJczCsTxuI
qyyEXQbrgOOFuqnjGlQ6tItMjnnYLansZy2GmaTz0OmBYMmU5xp9/0VUQV+Yf9rcyq/j/YATz0Ow
6RtriOdCtYDdo3KW/4nKjzaMOikeA8txyLYovL6gofQNiZHGN4iGbbwuIGC4+IFSexNx74CbynyJ
7SM1W6PP/H0u/VCumHPsDyKFf07B+z/I9ORbEXdl66uCF3npv31aCdiKTpR3+cEnb+RO5LfT5kZx
30pyPfIfrwplOCwtZAPE/SeFdAPzRgNRI0IA5+4Kk7ibywurpnSYT9eGUqV3uJMb8F+CfPvfxd3K
OgO42Fgs8f6IboUZLZ/edhNJm0LC43Xzz/S6TVwnZ8qLLMdKfv27utFGKlSR0zfQzg98CC/0uMF5
GMlMmNcTyDlP65PI4fSJwS9gth3eTDlb+QJrE+lTSqSY012G4kKYQBD/QzeAvbnh1GzGT//p8JiI
yZrgxLl+0l8XRsES06dwQtpQpzuetBUybUhm0JJG2CK/UGe9nUniOIUUGS3e3Ua/zkUoX0ed3hUZ
CnMX0YCaD6/2JR6FwaQzA2pKAD12tNvbzbj9FMuLN65A8ogEZDjxzdqUA00aZSHg4ZXNHIFLHOo7
Up2U6gNnbPKjZgJfnSFZvYgLmbkT37fcf/4scaEdLWtIhPRpLRfad2FAsoE5mT6XrMRtzfnyUPDh
E3cZOXJKXeF/LXi+L2VQBWZZI7LY6jzgZ8TlRolrJhO9P2EBRJ9E9+AISCwJ7HN4QAhyZpo3lrce
XJxdAL8Ptsx2z1nYJSCpvecSuzHxuNJ8PQXUkG2Sw8Lf/7HX5J7+TNCvwKGkGWFfPh5KOkk42Evs
17jJFk6uaTac/BFTAoAaJNFPv+ZshtsLTfNLuZukI+niR1V4RavBvL/mUVXTNTEAygRovIwOueCl
J781MIeNFFJ+2MLgQsyBkwmrVLejWadfKTehErr7o0inJW05EIBOFcWpMVjwC/L87tGyMS6/Sovu
KXxwFljAe8YVas++PdieQBAU8Eh70Yup8/KjTKzohIhJnz3xW/A60alujNBKxTucEnxkcXv1TPQw
bif8EqED9IHhNAiYMoYY460MOD7vwMDGC5MXsIk/9ZAOufBFFUTjzo++QfjGIEfQQ277EdX04BJf
VlCLKJyvjpPq3oPKr9pIIQcSxEjtG92SHfny4eFvLXG8scKETvl2LS4ednTFvcAqoz6Lii2nDPKu
k0fzSP3/Sn5gDssJDniUYJbfzYWFHbExXjZJPEZgxq0vbxUVMEAbBSECImd0dRlQCH2RjvCKJwar
peOaA7rBTXvWmJ0mmqc2mFcyDeKgIGQI4xj+q+LgI6qZDKOoISpikP03pJEDthTctbLbnAv/iTQS
gkJ8ZZt1HMo1X05O1JVDSwlqSc+BWVvJp79xu4ZJqAG5lGtUykxl0yoi6wlYFVCXCcADKM8DSgVu
F78kuDlriqWOGKth+DfoDI6j7tdHQrJjDXNh0GrfR09eHK4LQNh5F9uOqT68eS33ijNq0ze8zpSw
tT/KsEBHuEGiFZlwa8l0s85a6QvNRtxIF9yQQz2s3/Fx+8u7vfac+/a2vgZ8VdjE+pBkPrgL4uWG
byzlE1ykq99JiSI7+iqOzZ7gS0d/c/VvrNVRi3rHf8Nlk6LtQmkHMY3oZM8geufbZ2v+ir+XdVsd
exQ3xe1PAbaPoCVkC955IzUHrTu8LVzviCJx8pv79rhRxjGsHMpW0szxOOk/PgqPvaKbfDPp5Whl
Mhq3HuWPdx4JsKqRn3OkFZTJ/lspjODGD/dFqchDEfUXeTBRN+Hk2x6TViGj+TLB3mz53wxiFxD1
HR9nH9xQv+upuDOdM5l0YmEFse4w0ZJ9TzDB7rCtvnc7vnQVT/ktgT2PFXBajCeIzpTgrcb36bSH
XrW77kRMV8Sq5oDnjtjJYCiDQhv/YyCpe2zOmI19KSdlvnIJ7hzxNAlRg8pP/CgoSPuX8ZvxLVFZ
Gd7JDEGIcOFs4/1s2T9EqvuE5XaJj0nTp3ljjqU78y7uOiUmTm8FJULU7kYu2VjQRf48M/KvRKCt
hgdoJQZ2QF3WHwwCFwFqGzjm6Z2BhaWxbvXHzbnoVvvnBh/SB3hogfVELO2Y95PHvetDKYLUoU5M
abDZUQgt4DXMX3zNgb6dd2wH2/qO4EBuUTEvwmqWXUJhf3f4qwFyQxHx5GG5MTOOdD/UCjOXhp5t
t4FNGDTzFpaAP9bHSW03fJ4isgKXr55QckjUguNGwtYtiMG8OzVKiRuOFhVDDZp76eeR67WhReZM
CRQ7uY5Uj76XgdXj3+PkypGY7gzOxXaKcxbBSTjKQhFAVom4/lj6DGtRtYlSf4Xjc4fXjsvHFwfk
q2fCVcGoLCbGDiegtYaqTw8J/GXoOzbR6+AcHb5q4gbsD6Uk2DrMFI4MXs63f8No7RjofxyJV9Be
eAZMIGrSbEHNO3xZaPCrYNOFU37Diz+tyTAB7l2V/mEd0fUc0Uq3IuFPQ3qH5L/vWUSeQ5WlWf9r
jY/QtEtHg6+DLlHKx264lfmKxmSC3nv7kr11BPEGweX7YMvuLUkd3oy4CsUMhDP47GwAH+lDNW8L
2Z/ekOFbvLk6pf8cXYEZOwNsbObiTYULlTunmzIhjQFC8J6GVXwHjqJRNSBrmhiMsG5lgKX7u/F0
IyEKfCaTFWihe2ilRF4l3WE3AWToGSkMLQHbnSnBdlHF/nszpbi57Loz78KgHgjb9GooI33PjP8R
dV5LimvNEn4iIvCIWyFvEBLC3hCN994//f8ls0+cmNgzs6cbGklr1arKyswCoP+gXCadvYSlOfUv
NaDyoy+7RlMjnnAcTv31GkfZKxsIC5wb8UUGmTDjWDzV7El7cYDyM6QqH92pN5pWETYubWTvA+5/
p4SldjboklStAvuOQd4vE/7geeY4NxYHDm13vwIXBymie43ea+uB0BALkHXnisnMDo3JBlebVVYn
Fs+QtMv9BW4UCSoeqRjXqAPKbzhOOTnEh2mTjylaD99/j2B2sL5quCYjdlmWMWsiiHgc6PIW3FoT
f/FGQITLHy7RN3DCzuC+HNBLftIBz/VsJmmc4N/AY/UCCo1acPADD8iCW/UzmHrwlC+eATMHeQ0w
G9S7uNkxuGLuPIdjjMc/E2yiIsYkQCB/h+xrXedGn4G6D/QpJG78oucoFf5kbIBt8DKwiwreR/7Q
GQ4ff9iF0MvCBOrXxSlFrzYeXZ177pT72/mxU4A5VgIUajeH15ycjer7nMEPVdP04aNVQ/gLVLT1
Wp/8MMOAhqz/Fe06xqwZwLpeZw13gMmmjaDmNnS/wRoRR8WtpNu2ec6kPgNzpz5qHZyLc2a5FwJM
G9x1WLQkkcO5OrrkfxRdW2RUf4WU1q39Bg1y2xtwgS9jip/8ulKt1pNm/A12DLpKKBeR9l77JCYx
PQZ/kux8Jpxs8u3ft/WYmAwkYlfh7IQUaYUSpGKT/N8Y2zgrQkH5Y0RrpWZiFQwBVojsKj9tTFI5
yOKjQnBAt/GlHhoZTcogJgqQLyKsDI4kGGSRlJWk0pXgEk26O7Q6PDdmAEgI1f/aBRdSYn/7xxdn
tExu5iu/dV6+bsEtr5E0HIPXHFHdM5WA5TOdtKVdXezoxmEQnaC6p1qgn7bgNoDYWKS7W6+EgjM+
py96ss8ewN+7t4YbnyGWbb1hS8AHUXEB6P/sqaGKSpK+zh3QDcd66C5OtxX0anU+462rYuLIM6E7
nmJt7r5yCoZNvs62GUIXEuJL59Cp/BG4xjxlHjsa8ew0X7WawcnftiXvLFpPRPtoJxJ0d0GPbN45
p1duDD1l8j+gOTkHEPQUiTiDnCUfDPwWrTkpJzB4ypBWYo6BpS0rHZdfyI5Fs7KAJgJXCLorW2yr
PKaZVIPyUk7IMjFmMzA7nV7Mtoctgb9NryRhFvY2wQ5FC64wrb1NVT+AogrVHD9LSiJEKtYlWuVY
+85uPp0g72wQb0usFNbPE+iRgR89AH7SdxJdG2d8d9eDHHsd7J84tLTugybZlP0CrqMlWAIFWbn6
s54g86V0wuKOznXDlXcAWkOuohRDtMDKgHaws0nWdtFjeu3RJYY1Ri/vGENr2jJBYgrfoP0dAfu9
0D4jiimmxriGHwGmZOmdA53SFJQfptgXPyy1TOR7KMr3GwygU82kCah4pynU47BQaxEdubdaTL0N
KCyDjd0jnfPp4+k0R2eGulv7mJ/L98A36LKOvTeq93F5WhituuUpoAbA/YtzZ+8C/tk8AE4BgLqC
k/ZjoHhyK0TwmDGi/SayM5eGiEl8/oMGufHoTuOJpWSds6Av5BQn6IMOjMfaoQNKf8euFlvGNq3N
J0zLw4z5O7p415KzmxqwsTvrd1DpPJ/pYVDiexkTh9JhpS5cPauNOK4K+YmUZv4swP6ScOzKVJCA
eZW0+HtcEwzgconV9JriF4BIgLNq8cFJs2qhxPNWTBIeryxavdyN57vVWOxBP1dnC4kQS5WGt4vl
i/MZQI9AsPexugeOYPQFNHHpd4jBVsM/59VK50ZPlpNFZiuLsDc8YBRXXjLlI1q138MvbE2ZcC7J
e40eNpjP0XG2odPGYC/Hwns0jPH+2Pqb5RNDsfPwg2ElA345EK8bk7Zgg1+Hv6u1ZkAY9FksXsw6
erIZBKlOZXj4O7TJS9c5Nk01MI/0ZTPxuLX6tiCLochF/UOrcT8rTSAY7tpsGTzd9rloixvoh5hP
4UM4KwYk9+X0sKyPS93+BCUBiUY8lGOLWOCVROAEkhJcGlRyicaq4xLrvTKDA+BG8LxXZIp8tBST
K3lWgkgBzsFvPWCTcozWWNDYfCDGT3NVoMXULOpyPkzkMFuwbhyu6SRx3IufUc9YHkoi5QehY/HR
CnFu7q59nlYAxYZeyXYLHA0voemTHjUio8WWqWA2HeoTQsl1G12oJ05Cty5xCsNxk/SjAUj9n7km
TLvy+JWW/DW4u7gufauPpZf8FceJ0a/aTApgXOeskBwOwPhY8fHdZInemVhk76Z4mj6cOVGJ1gEk
XKjxZMgIUlQrSnIBCXZ0m27dvmFDdwxFCChEF281/copsthGfW4Wf6ARQy1EsiQtBvfjIGpRE4FV
U7pt7DpUXK/KCpw/CYKEMySTZ5t90JiTXRVIGULuA3kR/7RhctngEiJHo59Aa87iOyiEPEBKp5BD
KgxDSoHhsGL2D+EJHgUTT6mWHHh2OOqcSNi3LqqiAYR1rKXguELYcYHghB6GaYokykvT+Y1cXu+8
jjS7NURU4UNq8XDBq0JuTUPPE0r6U21wS2osW7oCLVTfsD6BZ02ez5xL5V3w93bQRgD7yxUd+1UX
Ak4m7oJho6xBWyMG0ZxR4C2vO6ecU2+E94d7xCe5QYpdkxohQVMvo4UigxhFpUvbmhKZCd3gDOJf
LLfuuqeGA1Cp1EDCTV+tPh9HnNqTRDJtAff6JGpBcLu4GJoiKZ1+luSBEANae3EJIXV6nVkJOjTM
7V5F9gt1KmWQigGCrbwJe7WSn8BuL+yRDFLHDCOi43ALV7Y72QPfrrCPuZJwbyMY7JWk4F1nMLlL
zJOnCfxXHhdCIz5TaqJTJROFyPEBK7L3kRGv+ltA0Rr1NiUnKDAoBhF1uI/ghLkb+vDkkrTOU4gU
HoDG2yH1I8fmwIBZWf3Y684KQeiwCJuvb8SYlAa4LnO13BReAA/hR1y/W3S98HdJP2l/vgSbpq4E
LdDAaQ2WN6AgxLhqxk22fomw35xV4LPDGmfu9aFNGl1cioAPAanfT9Ml5d3Pi5QJbq0kjqGxROeo
loS4MaGwSTeDyQL0hiXPVTDYAGMpuJz34XvGdT+W8DjxgsJcDjYnKfywil3XhL+Xgx08zGu+HdX7
Rv+dTzDcLOOBPnGNQFa6zeG2s+80h1zwk34jzXOKAMQBTw7MamBd88sfxnefPoNlA9zBAlwH+Tn3
qDKkSEwPffHtz1GBUQhP5xhpdxjAK1h1AaGoGNfjQ+VRJuSzIa1qVrOeoytZU0pRRS3J7mbbCIoC
saDKPw4F8CKjo1v4wFNxnz9hgWgEJce4tfF2oTwxr/6ljZnoN5rAStZNbCQT+NfSDOBTH6kuGEMA
wWtKbllHCCFH4jmzGXgldx+Ov8VwLq8enNhiLHSJj2CtW/HY2dDyl2nuxs1M35kmGX4kYgFQczdC
/FoxV7wEzEdKdog9iN6yo3ePyZnZBQdVUnp1Mi3xEo15NE08V+iFkD8agJ82VjZ0ZZ3PXNSteqfZ
ZlLSmnoYK9sKFkGIqhef+JU9cIvZtA6QYvt3/wsjljIIc4g5h9cDCjqLgOEm9B83lGlfHDmB8Zd3
tgLZE85jOq/KNkaxaXXRnH7JSBn6wmQ1DNOZeWK6ndKnRb1xN2cu2K8rj/b6iCYZdsnArBSEWwdz
7D3DYRifhh4G+Q486D0UZE1h0Ox68XVl2vSAp1yx3qCATY5OiLcbMy+h07gm8Ho9rP8ZmvbuPpP6
H9RWuG+YSvlr/GS/0b7DZV0hLWMoiG2mtER3nE03ba7p1q8zZOCKwXC8hracUF3JS1IT7Wmb06E+
z3coXpg4tXz6kwDMqSJzPNaczLvFJ/3Y5FmwwCs8731eG1aGzAXnkYvaTmGLxGPDqBAdKByUUInF
0WXnY2L9QeZEyLKO1pmhVElikaD05yyR5YcnLcSpSVxWxGCvTNJVtsmqgRI66L+8kYynK9wcVD16
hwOrRZw/WlAU/q1YKxhDVFt83AkgKp+RFx6ZUILdJOtTf8ojjpVrN81VuMsYR088EATHvsMqlyn2
y1t27KC/mrjVFm7zum1f7P0lltlkunMAZwwcwu472rX5UIGiGyU4lQC+2RXnyS3Y8MbyyG3QT2mY
ujX5F8dZcf6pt6/Y1RfB/f5ZKee0jmUAi7t5pJECSmTjeAxHHLI115ECGPywgdqsTHxQuOMHtGMQ
I0jfzKriU/olGJ+Y0/Bc9N+D+hl+MJkw0Qg2qMGARhRaH8XwQ/8NXEj2wZMkesMP1gcE0Dz1ifOk
RgBSpE0fdPv434FwEi9e5F3DMbTofz9E9vJKSPa5Zs07BZMEbEwXkJOTOX3w14NzTvHfLyQbxeF1
vmoTX64EoELXIHAaqR6BDPhKTp2w97HHBlFzlz3am6NV7j9Zen+v7OysSOP7pfzdfeERji8zdhgC
xMvklPhRkPVhxSzP66N/JRqf/gBRPBYMAbtfGWoozT5a+2ufs5pliPM6N+T7b/UwB221Yg5a06kS
rXcekzD28+qSAdclEDzv7jN2O3+g3XoL0pAUCU9MChyBx6oyKs7XqsMmcZusSi2E5oxboRVXMh/j
+qn1Ae/07i8HPnxK3DknhwD2J1RvINVyv85aZ1TE1y/gD9CtRcW4MJhOYz12jVRLOKCugGY7Wbaz
Nm/cSiYjzSyZ33OM8lv/yvN34DaJwwd/jzhxJHLgOoJYkHmH5+CywFhTwOQWVlgPo/ZfmMVQOM/M
RcdHXIPKYGfvMAaVspC5QsTbe/eKIgIlR3ywmw4RV2R6FK2Eo5oz3ndWXg02fJnlyx2IbuyMfUfL
gfoFr9Aj8zDlAQsqwSnyb03i2cwynX6JklL5FG1OFVcjBBTSqkEBpcqJYW3ZjE7Oly7awIVYt3GP
IZR3ZlU07MzPE4BjEVjryhJz8YphFLImYeKxMPVGlHhtHVRkDL9Y0/D49Ez84AThXxhBwCZgK1B9
YOcYq2RVPOVrLYd3VvUA+soHodtCPHnO8Vz0Gt4pOHf1//IK13wk0nAFCqy1f/9HOC7hPv+mzmXo
xYVuU1LhjnLP6ozb+IyZhUwoL3mMxHAUtteYVYMcn51ck69uZkJi/3Bzf+Gj65KKgfPXe+cMEqxw
GEjhxfhBIGfODdpuX5ofltHhqIkvMXIF9xJjssq/aRQA4zctaVyw1nfXCToxJqdYnAAhTl8YuDaZ
c85xqQENnLXBaXzt4nJ6RqTbOwT8Yg8Q+ImZdCiGFaBrBdp/Lvry4C6zRacNHrw2W5lIq99hnRO8
9RhI2J4M5M3zfyc5d0UPNMOaFSgDckjG/NRMy68UIvD5kRTFWL7Tdn9znKMm+Y3jkm0GOBLPBMEY
01hyGNM0MjgTydjI9OhJmDnrNkddgqMMO4hjgEVg1xk8q9+neGu39Cp5bEsgpGv4OW63pIbhHLWJ
MN7GU/jSJYynU0b68Wcej7XMx/jy8zuhFeyNNbHucIXDMaXbEJ9mrTLALN0Ae8xA1GJryJfD4fg3
z1ZxmWWhzUD6+rUSni913njKjFupufjcv/vDBWAAhlJtxZaBOES/YOvkTFJm20vZqBXLtfPtmlnA
hXK5eUJviK/zlrz8/3/lOS7ZuZ/kuSSwXPnO/v0M9vYuyLMcrRxLi3jAz/az/8bW2tm/x8Q4Q+IE
H4bJCnbNI7FQTHByFvnvCfKTp86XfETf7uR5rrWj+QirgIfprklo9BX+rkeb865MowUHYcNqHtDv
gyjx0tye36dmDI+f/N+HX+hF//1zo623znymUPNq1stiloGw8aHzJOYCPowO/t2W0u+T8aCn3BTd
O4kJ1xYbAVUPY9AZc4JmijBIo0YT41haDLn4SZPeeMvlLKAp4fH3XsRjIqaudG/dkx0NG4mVwNdP
vJJr5zYkeyc/eAdSPaZsOEwCuBEDiNrRFKVY8OnzpLWKtJaYQDceK53AjL/8WyGa5ELCqGWhXfP0
ZUt+53e9gPOFPcSCGSaA707sxMMfzGFQxFp47xXJnAFPxvDP4nGcEJg0mLLJYf3i3Bw3SMBrnAKa
MQaHb9KDoEKdLcm+iHSUp336IwB3rRV+/GekG01OiEtAdY4SbhWc4mYGc3kwiS5IdtFF0AyIiyBU
nVXvC25Clz026NW4N8Si7Uq2nxY7FTaxGMOvTsOuZUZeW5lXrxJvUVz437RqnZnzgdEg4R/s2Ku/
cBXkh9Cdygu2ueqteuXOCyVM7xpOnim4Jeww9LgVOj/ke8Ql1Lyd3QJtqFP8U9hbBcaowc++wkQo
jaHUhfcpsGd9VCrZMi98425nPqeavFjx9EwPmOEvlIYbIz9nzOHiONCM5bxqf9qSgmEAbU3yScQw
WucZ3INaDJfWnSE31QwO5NEoyIYheTCU4Ueg1gaeTWe6lIVoD5yiTiV4QAu4gaKAvIXNqDjVcK75
h0H2OJ7G2klkLdqyOP7aypYkDNQgBGpUslRkNfSbqZx5cEQWPUwjVV6qdYSMk1kMRVL1GrkE649t
rzjzaVE1aZcxCxJBZGsUQYGivWTfg8Lf0TtERpchtsiJ5alz94wOO8HXbVgn/B31SYHB5MzMSla9
/UDzGI3Rjo4y+kU8upl6zznBt2RMskSheWgdcBa4MNzlFDMAfp8c0luGpY//aDfIRtAlpmuu+eB9
GdnBRSFZvTP5zm2Gr/Ylu2Q7hj01wrPzZBBHDbmkDhNyLW+yvNw4PLcd3YzxA12qFKu61/MQQMT7
oCXoazaJTnMtcx0watSLjITbO0k3Ibma0rPXkIpJrLyn6r7Jw998D4OBjPGZvPrD7A7ksc4uPXbR
gQ6OXczHrb11ZvSCSgW9bYVzf8f4JEpVCr1NuzY8s2eD11IQdjFQc2oDbfslPX0jqZKtkrzK0h6s
ofgn5j1TXrBUbp/6peGmzYTUzR9irOQ5BDZodiuJTg8BfEimPkAiVwekVSwR0XV5K4oHeGvwPFLg
PC0KKblQabMCWCysIJ0yWlEFDjflVQQk+4bEkriG+SX2SXggTxuYk7ZvbDbyWPu+ds4IzOkDo3G6
spvLCJBWvX/Tvl7wTJhuuZ9imy61AFvemD81v7jUZrTsjrO4Zl/wcUasiOCAb2i0DavUvjJGtNFe
uc12ATplJSNmL95TNOrYLmQG4kmWkAe39TmYdGhCUNoG3xCeE/RXTvnR7uVvOWIWmevaNF9QaHRV
6C3ls4aJmHOmRRME9l8UuT7SKLEfdKiQyJhoYkllDvY04XDVPVmFYyUlmkFdJe5OSbQu2M7LTOKK
woP9QUb5b2KCdhbQ8m+mTZk4Kv/lYiDo5LZEpJzKTpFHY9OTpXwdI/OVrhx09uhjE8y1lVrxEaMw
OiyUA1hDIhKvSlfgARjybQ4bvGA79Y5k6b7vMNAsih3Lz33f9V1sgS2345L9+BzA/84tzXpT5a+T
cEF8pVdzHRTYfiv7sfDz6a01LtMu7WgynGxPCSuIhTiJCGeCEJihjQefkjeNnlWSd3OfgHmEhemL
DnvRfuCZ+GztuDG0iL8hi5+E8we1MGiW8W9kRpuQtEaF7y4+4q/Nvx6dEzXJwc59MrQNSmvsslyX
eSOOZnYSodA5iPaZCriBM2vryp0sycccj1/zGaL9V+1YhMRwgPF5AGm/g3WXuquv/wpObDqCaK1b
dL9daCj1eDKu18w1y88FVCzNGMFMrVlgK2ApgLkpDEgiZlpPm7A6mt377DqDYYnvwP3ufpP7sH8D
X0wZFxmTgkefXhEuINSj7qd37t5i1NLcGw+vFIz+T7EMIpoZ8uaI2WatHf9NHLZJeB88B/hEcIKg
BWcigtFhMIT9ojRBXLLzb85rhNAEqQXb6zEqtev+VQ8AkhuzBbzP/OrdvXuIFN25tBaLGRuBW7Ex
4fBB23QzNDfU1Qpruza0Bxd9pM30OTqO1pYmDdTy31rTWClk7BuUr8pvcXZg0atSYSU/sS25mS93
qkjIBA/gngdxA+UqtFMTxLBdshBFa+4q01Kzj031DlLJ+j/p0ADQKeVf6twXHeI5QurlOf/NSRLb
gKbHqm7G8hMA0dX0DBwhXA1fXUEUrbqrv0YizHeMaKX7TY4z3B+iYySrj6tzBu+HB9fMGxGUoh9n
qoD8ahvhcd8tU91wfoTPcNLB3pLhX5pTcR2QnznX6YGC5bTYgfKPoNRMIGUR1xoepi+1G6yoCzHZ
QcPA1W9wISc8/IktgCi1L78Gh9ySEVvSGzeSx1Iz/vj0m79Nf9PfbsQuvg5XS/oUlXzt46FUTTkO
VvRiu6XkjaFJXPLL2bdzQtPK0A/GGHDHl6wicMgeRkrRfQioC7hVTWlxfZkEMMGk4YeYpOCtZFXk
BEwrZMbUy0UQHj7I/ZHb02DGoRvTDo9c6IkAgbDbvIaVbDv9AOuzsD6j+nySn8NaVu5UiRdalufk
Qpd0UFwwExxDdulBQ0YqsvXhDy1UJAqRkmtBnXHrQJ5kNgFjoYgI2Yw4YK6yeRqGQjS2OaMigGk4
VDg6DLDa9fwJrPcGzWOftzFoAKtVnnn1VxlOBiC0w9KQYbrYhHcbibptW1/kMLbn2i94NxvxBO2O
cI7WGFMq5owjuI0eTCtVg4dGiy9eOALDzrkUojGsjSb2fA7H68RI03UEu9EW+v+znIKmaH/nF7K7
zrcLWZoRqGrXQgxd0Vqbz0OQPypvnZWMAyNok4YFW+YC0l/gHN1Hk1i4tBYC2pVIv8rHjmK3RqCV
ySxOGAic5xqlpdsGjMqJIUCDmjukAGYspQ7OQ0qpzA1l3rSr7xScCqZZbzGOekqV0mlCc70HN4dW
e/yESn5DjgSblykVJjDu3iQCU5kU2fp1i7nXrisLGGxA+Xc8KvBI3f1GZb5NPcgtJ0cGrbZI3USe
P1j8eLXlF4kVSLd9Esu2OrqGjQljTO/TXby2SuxzMnWyn2Ksi2DIKUfs2krcCUYVEPyv5HpgIx8G
SNM1D3FEYb62b0Q7ncMkQHQJ6YNQWi2yGUxcWsubH/+jBG+6ygVItCQnSmmgGS/izMRWRg3QJo2A
gIAY1yzPmNTAkOvZxtcr5E2P+a9fgM6yAvxa3tBXPKjTceBo8XLjR3hmmPVOGbYzHeeOa7rIgKPa
uDL+cgp+A6SF/ES+4xCvADDg4fyOeLAioA8sPKwtHH6sbZjgNiBbbH/acg54tVWoj2MLaIH+xeVn
JBc7JNsYkLu2rXnkhT5aQcJmUk6FLmu2acwCJaGmQsYkWcAahwLHG899xSfs2EF9sEevv+v0gOD4
YJ2MUtONovZfNfp7QEfBcxXbEfj1iHEizBqdd3CG5bMHi1PHiQUpmahsrvgBsy3qTYz08Uj5MNFJ
0+oxnsKSSdiIkrc6GKiyW3Yf+wyLJmhSTP8kg0T2naty3XKSn3h+hlU7mErWAAJZIxzE2KAsuG8M
v7EeR3QyC4JfMiU+MJiPXFDDcLfWZ3EIptN/CIf8TdQrkYe63pLjiQQFU48Dbwn1hnz4ay5uo2L3
TZ12aOVQsfDncR8MrRZwTjNzIJ/Tl0enMRyGcZyQPXAiCvECFUjAFhyoEzAvEDQuIQiKBwPn2Ppg
uCkfeJp9nxUxALJz+CHdVdcZwj3ZAyNC+xriTROOkRmyw3HXNHjLsP5QEv++ILnamqlNauVDITSw
LioTDzT67g7SrtFMBUaHY/JmF+nVKx4QJyINIyEfyOo9ONRw+Sa9L/2tq/WhVkMp7BCcCF119MNb
xpcUHEwPqORgfkIIfpkvpPCGLQdR6GyMgJCpD1zqrsx1sRlAUsy8k4+rSzqFu8EpbOQTmOxb9xbq
l8gYcsGFwhI/vEnGuQ6P/E2Jj8VQY26IGEnU+sVFzs46oxH1iURF3O8co9nCGpFWdvBoEDErQP9C
2MXA/f4m2EKx2UfVFH60U8c8RasPSQ2JEITXdXQcFl0otLBWFXMpLrxQJIc7YFQlecLPxc3apdiA
KC1DEt11vMrNOhC9ErYbDXGL/rc1hwXgCDUgEvNaian1df1fOCy291GfPrxd7+F3Jt00tfA8xZ5T
ZQyWYy2eNOGbFxK3WmRxvwLpl3/gOrH1MZXiLa0Q4zEIHCZzEU52f2jhti50bBxLWscjvUp5zkvx
+GJ3wL1Vd0itHmFt1JdM/KHJ0oTxrOJY59xUEBsoHSzIjoq/5i9HR4ck7aOIGbJxY2WwktRgEGJv
0NtZzyFN07GauESjsNoHywSnGw/V7bcsB6upRssl6/6Bj0rNlLMTxBlVvQc50pTBaf4AiRJMPgU6
P3dJcIle/P7rapZCcs/xbceYdVyPGLeCvdWvo1VsYc1H/TSEHvnqU/9Gz4T8HIcfIitgFR9DhyAQ
nzZsk1CNbs56D7bKCcycVLUAqsshAyrDHN8e/Ur7PriHJWIYhwoYF1tfxciJEPGmAXGwcVft4m5j
kf+Sh8kordYu++KOkUH05MO7cyew6ygky3mFQk+evNyAWfmBYolz7wzxbEHqIqnrHCQSwFIhl+Fj
DXvFEQHh1sSrmoRkRhyMOnuVkgWONOG9HSXb8jejlPRWKbZCLrZWvH62aZ2G5fmdVjURivOPgV+c
AwldXhfvOVJqgaMAB6GQd5jWpOjYBnnHrqz/VLWjSTPPdG0Yax2uwecevHOFIsChK8gwtm33NN52
GUsb1jGt6ERBD4ML0+bwadpgHHWfaWMk6W1b/tWWVKYyZ+karT6GHwYfnUGzC8zciaMcHdgyNcLy
YsM47rr1b17OaESaz1/tHsaiyhA+aOKRB3OXNUmXwulFjtPHnKBbDDgJeJtK9GYrPAgJ6lG+qDsJ
2yPyEJ4aiG0ICMktMjqbuDNTpC7YDfQ5NZwyEQrP4I4KnwGL5lNtWisSkA2zdb+engn9Her6Z+uF
Rgb/DZzkMKg0qTp5l1ZH8wgiyMjOhfOJM5FGv4zZpHK4EzTgmICSQxJ54DjCQBz7PSrH91G9R9CA
HIHMwYon9Auzt4AaVN+rNqSwZVPnYQsXQEeKM50biDacQxcfSbg3YtvgFieQqwuhA17MY2Bktc4D
/fwRAQ6yDKiVVShV63jLr40zafMqRk59OSZ1RHzZOnD6viOk5SGpYsWHh8fpI16SsvKrFfZOI/yP
l/hY9P+JORoyKhMbiEQG3hZjoCc9Kha4DpiYsaOXcioUbQKXF1gNoma83CJDYAF9wYUuaYUihGAB
Qqc5tjq8tnGt0xgZbclpEQ1wlE1g6PxAWkUXxsO2yv0CsY+gS5xrmNPp0Xn06OmTsNNT6DeHSr6r
8C5A8Hhzapag1q0lR0ou0oR+iuStNZeU+0xkQ6wn8v8dkR51t/8E7MKG5YgchUl06CmH8ZPA20ds
Y157HxOlOwoHXMu7yJ14kpxPHGNvnWspqbyJ0UETtT/ORxxLUgUbnEZXnqPcg8SWI+/GbRnT4bGY
/DAWvfW49OL4qkGIXYrfj8tsLOZGAY1/leqJR7HmrIPBCLkRlyNmrWCFzk+R0cIKTHP+q3bb8DIx
WsVcoY7DTK1j2BtAKYt6iENn8IZli2Ee5NgDSjtqAK9oLmVXA+t6Bf+ajwx5ViY7BV82KAX/4+Gn
z99k8bBlsa3H6+DBWCLnuqjDhsRzV/dkH3x7f7i+2/hB8CIKEnHn5E+ip0ZC4kkTiyZBcrRLKGLa
LYCc1r54rHnOiyZTlJ/Opo/KBVI9eNHLhtzprIeyqPO/PpGmR2nhnTs1ZxNecBdjVDLw5sa7QpbY
hQ2aV35hQ0cZ9gVzYE/Zy9Vh9YaRUIp2DN9uKpq7FcxEa9EqhF1D+1ilyyN9dt7dnfqVAeAP3Bdl
dTdmIDbCYq8W0TyiVGY87aPfnI3Vq1CvT1ZtJc5KyP8Q1tjKP7YPDDo80D7LKiukTRkNe4g5EADZ
3dfB3UeUfRUxD4/5qV2GH0VsMb/4in5o9DcQEDfF6X0PCyWdjBqYCxpW1JsZLtNXWck/K1OSkwce
s5SVfSQKu/4adAIAQvHiYx/hV5Q//IxztLtw7lEpcyMxeXXO8DyhKzgAp+AUK++Cjy3UKHw0YBnR
hbBRDuXVuNKFhqZR8EjnEMT9mKyzBkk0FOuGR28F1s7kkpXPHWYyM+jJqtecN1aPJESPAMZXo3XH
haRq3xteDXtQ1nwVHySnscY4ABdzu3Di0K48XAN1mmm8rObaqvY+iAeIVjv3CpHqYt+wQVi1nigd
cZroFp79O/WxYZU3nWctpplfu7dLxx8CdOBIrhY07rNV7xyngOtWE8ioPv8CGOaTvDh6s//fWI8a
/tMj038O1t1C9kYJjxJ0rC7uLq2Er7jmPeIGYkyOOpgDxy6VYusOmOc75qDjTqIZVYCmcs6opzbk
AgJpgbU4D+70XTQDswqbkG4d3Ru0iZRuN4f15aumUA/v0srVWgTArfrftVPNwcK2VAqFNmdytftJ
5MFxtTnc9uGmGN7BlEH4RCnnbDty6OPW35448khtcAzdLBmhtQczOQjKx7S2d9G16hhc7DmGmCqs
8xC6qz624avF21QHuv4iS8HjdFTduvc7SBDGeyUvn9BZGb2/Fj2I3i3m/m85zpuDK5x8IvVnQbUE
qQH36l8+RkZEFV1rq/+ncnltndGttPkUzLj/E0Knj4WnyYGggpsHVVwpxYopekRrhhMxmmDlIyLP
nibZx8Sqzhsw5Stx6crEHZPBqzdzwYPtgR6CDbbcWYcKfxXjKAvCU+VqaFdjzsNY1wnj7MuLV0/H
9ooyihSN+2M/RptWJda0jYM/mA0GaEEw2Nt0UHj8lYLO3RyAtOLRM6pSninJ5IO8TbqmxJaaWVr/
KjnqU5j+eGIdCejLDUZk8CPcEscN7rZgqJ1N7zy9D+hojeSTKTgNIsKHI6kj3H7ibJcDIm8r+1cQ
Qh0gvVGOCOKvRhGz6ni/d/oFEKhbvO+iYX+zKuZjcNZANwaqgvFz2LkzEqmXMzh772wVVah8mZv2
d3mZBdzHZshBnUN0swSaFBYrdzto2AdWDaB/NCv7jHuY5PWcFfxtm3ZAP9S1XT8By6PDtWJ9TebK
UQ1MkXhX+wnhB630mUdYJn1VjvvpMB56WPirxVdcMyrZxNkjaDZt7t8JslKJQSCThGQUi6T+3WbG
0NVet5+4f+0FY6ApwR8Dzfzs64H0Cw17W8aHGQIMf6Xq2OaEKboxDxsF3tGX+Ata6Yd+nCoR1iEe
m9OpMxX1waddTVMPt9kE/FU2uXAB7CdsAxyyrbJ9T3Iq5WlCHkvawrQgTv2VhllDNgkQIlAtKbA9
loCQVMBglFVEudA5SSc+FDj0OchxZLCFqAKb3rrEYgCjH/KMOgyGCq6T8cETWe0Jg+tLcER3ZeGv
gISuV0nQrVk1kikXSDiC1CCjLNQExOY+VZqGy/XXXJV3gO6Oye3Ve3BCcBVjS9cqjof4DPWY3jGg
a86S3PFohPBofWdEj/yHQqjRX/cFrb0Nk8YNubt7i49o3diewS5dO6VBY2KVpqXwFB9ZzdiF8BXe
ZY857C3eJ0eag6cU/1f+De9HSigt32ZY7iEDobcLZajEISoGTCMUKRJ2gALJGz/6Fv8DhmL6iw0j
69QaIaK18V2ZWOpPYbKMeYCLr4k7wCAYAxDktJseG/qHqLw6A2qVI/AU1KwgAqhCncxIZuYDWyjo
3WryvGKJ9WY+201WBLMGBlwlOWRYf3hjgBGVvfvO/PmotAxPdioXTAAA3fDTMZkugjVkUOEVB/8I
3/PRZs3w0Rf8AAIBzoAjvsbs0W7TfUT4g9S7NZIP8fuLZJJ3CRKwEl8a1A7l3js60s0hamYlYlWx
+2zJP44PY9Omo8fElPQY4qBK+n0ERjAM04kNSgvg3Q3JZSnKP4zu/QELbCwOcbULVKL/xLh8NKgW
3E3QI+oz9TBcjL0Y7oLu6BRhFsB9Agh84Y/0xbLOuZptms+Yf2FqY1hu1nk4Ph1hBtTHoAgsbxZ5
G7ge4AlGI3tkvIUhWHFErzXwLf+y42BpGW4NnKeBu7dJFrGBFRlPfmREFuCJD/sGKXnOxHZe/YER
r5ZyZpRNs6AddffUAOZ3GkECeQrIXzTzgI4EGWWqog7TyK5AqRp6c1H1C1FYYJfJvLTZ3cIHrPH3
kG+4hSpW6BRYxfY/y0hR+dGGucu1fX63mAR7cCAYrxz+hskHpl1LAV6nu2lh678kcJjpL/9P3s6/
i7j7QBxKlmBKc2fU1K/RHwSdEJsSnlqmQBOXbTL6vV+b/YsiYtBdaWfS9pkC5paXRWpFnlxQ/CFl
Aur2xBE1ibmtX0uEhjFZmnjdB94PAhYd8X8sNnhJPz4s94gCBCRSjWV5Cogr6lA659PfDxHiwoYf
guhTWqgm4PYnmM8JRKTnC7Jd7mA8xlFxxFCHNjF5DOCEPfttKnCHgOOTQCCw8JHCYSShBdo5+0Ju
poAifhLz17rJFUGQuZhQNl+QpSX/KTmQYz7gWpA2aWDFoE4hsmaeyxqV7+5u9uuyYMQuANmFZCuq
hKiDhpf+71NT+vHkABiljrKsfX7Iyi29VUx27MRnH77aI7u1Ev8Zivfzj4sBUiM0dKqmKPQfDt8c
bOTkZvRj7cytEu2qHXYCvb84Z4Z6JjyGw4zWnp/pRTSoeCG1d9gMm/AgFTcpFPh9Cl9DXxUxybAK
tL3ht2F3WTffyzcFPbezYm44qdfJl8h4SHfBbnxKG/z9BtMY7XQDBROQqwGxTvRKEueQe4Z7n1g9
DeYO1/y5THaqGbkTx6/TR9LeetGoJn7DjQRnYzV6YZ/r98lJday6/lgMcLrC9JObABlN+/PMlIeL
oi+W+bo1fsNoGE/gzhb/Lu1zZxU6eeY22hy8pi3vE94VE1YcYzjfCa2aJ5imGK/wA3G5e/+Z0Z3W
w24BpcSAmLLyZXh4tQWP1E0SMLs9iDqEYWV+FebOn2JwaSuB5aqymI7WjabWhyU/vvus6SGNYmzJ
WPLjcQxHP2ZmO4fQ22tm+jN3wNXgR8Dl1mZYEVHeNLyYlFAbch2QcmjqZPeQyLa2hJyPX8gr3hEP
iJaBn2+7kF0duu4mi3PXTu4ddcygc/tNsQrH+ckFBXSgLfnwRS4CGtVOe9IFkPXArYEZ9q+urzUp
sJA/oOtAYYaIJHij6fl1zsMipi1eV6O7iBcMpFLZu66ispSinTlWYZgCiFNqANtirsspXuZQP/va
GKtMVVRtdkUIBcZZBPYQ/K1m2EpAsGpp6nmHLcuYAejsOsR/gAQaS1YmHf280OY+rFtEFOYHcssX
C449jI7auMSaC4hYtAjahYykm+OF2/Va3LuXcYHFuEkFJ+7hxjU8qBWbcIrjBFYYJcrGJi1H4Fbu
7xcke/LX30dInMr44O7ogxBH4ZwVCdLPlX1fkZqcrXJ8BeFgb3NGxISW0hSW4pGKdmMawnHJaBQs
GnD9//GB9vRaVYhXGbvxQ1YUxNQNwFqdO48zOEEEP7aivfGot4+jR7YJc2BAljLKBaqF7VC0zztD
teekEdTpDAD5Rnf/hkDDPAO8kcPhoa5OG4crh/NJpcuPwyg+F9UgpNOIwVL+q/3scjRC1L4V2en7
kaYbHDKFOQQYrIwxLHry2Ef6e7OVDbGAzk5yVINu44omI9oWYUF93OlYELSOv7VIR6KoTMb/Y+m8
lhRHlyD8RETgza28QYCEcLohWjQgfOPN0++XzMbEObvbQwP6TZmsrKwqID+zmHlGEf9pYjLIV1Wx
LTNF5dI9E1X4euj2Ck+ZaKFU/X7UaL3cVnH4YRz+oo835FA5ezP+hQ94t+kzXCu14jpy63lCeJR8
VR2WNc093DB8yNqDs5tX2El6ZF7eBwXRpduw3fWykSTHkFiKaRn2hUrkzj3SR6Yns0hRFfeBRVKx
htbpc4t4Dxkz2msoj1dHcH/XhMhU9j3oPxA0YKFBNMpBazdOhQa3mexSx1TEVaBAHLdGGhSaVeLF
IuG7JgY929XptrdJFdf3JBf80xi1vT8Eoii4vI1hw6yDUWvM6ACCs/6hQOXtNKf01BO/gEsjy0ih
kOSNCbvM0b52ZxT4EAQja6AbHkEFcFl3O16TLTC8z65FnaPVZtKUX6eDp+KW4qeFUJdZYbziYzz7
mK0G8k533/4B9D6h7fTuGIRBf5OSuSAFDxZI/zWtP4/8kZCU/FNKeqejORDXSoTIsA0xyx5QiZ17
Irmyjj1+7RUsFMc5+duWb/wLP90nhBq7faWDZk37AWK5IfGTmDthA1gvxWpQdyHOKWwJ2kjDBhEd
Vc79Kg7/ZFcGbRAh3TkuHCGeKsnrpDE9oWHtieVQ/ReGGPWR6K/NAVGccSQlnLOpaU4zj1OxoiLV
fKcVba/Gzlf8+3Cl5YsrOtl01BEqVMehFQfDrQfsDDwXrYLr4IV1KbzRxkHEUb0YarbY2e9o5+V/
aUabPCwiWg7NA18LAHONHuOVcYPlRSnej0nSkD58gPUxdTKsDbY2Zex7fzf8G21HeLkXrXA0Dfsk
HX9to5TsbAfKIaEExPNOr49iHYHXm4vWJ/7EZydpGnmUM0Apf3+ZUiIRiniE1ns8nQeKfX5jVMCb
kOSNI235iiNoqsA4w9ykYWAKIxfyCcOBhZd+nGLAinLb/jEWoizf8BHzbvKwcpheZOqEvN8BIw3D
Eqf3ZLZUuIHbjw+Hq4FdwxWL367bAyGA5icaZiB39nPIllQb8ikrW3anEZcKVmbb3yyx0abrXp1F
iyCsaQ1IIJTTMhIDR0V8RcK5NgAo4XkSp52ehtvQjmNn5bbEUyXKogcSCpvE7iFy1b5FJY296EfW
O/6W/SDCESgR9qA3PNn+UNZX3iT+NT4zm3aGdY4MXWIVQgY53iujBHAGUwU+/8BkCa48g3Z2c5oj
3NJuPCVfJhayfDSPVaBKSfWYKLT9mt87PIwKp7xEIw3R4T5tu/OYQGAhqp5Ki3zjjDRCFA64gJ48
mSxyXjdbvCn4PUf0yvPvGgot9aDVgEyHqmlKxWLt5S3GNny5UMxHUP5R6l9w4fVgHgNp3hmnREWO
ZL8cHK80MT4BublCMDHhREkJzI/H4Zp+sdd0CufWdyfc9eXSzyFks0VP7kA5nkaZ308Ac2CB+KXR
YGC4Sd9n1WkWUtMafWM/OG9qx/A8p/2qzdfYoeaiJWsQfZ02ZvtA2HG/Ojfa4r4r+aOmTBVHDz81
Tar6x6h7mxZFiu8xFEgNx9WsKNAou/PRFoIdKRO3w2L6DqEPXZXdUgQ+qPIqws9UReZmfGW8IQ7k
E1WjenSy16uONz52SfRFfT5SfS78OWPU3tTdVc8o0SJOazLt6LUZhWPKx9iNzhD1c7eATGQ1KPB3
qUc/qE1RkKnidWpDvRVws3iuyC11aMy2IsI3ACk76vuwkHvtrQFLT+k7tc61zSHNUVqYXIacDqe5
2iQVOsKRgfDKXXJkiYMXQQnt2DvGnrkM6EK0k/2ScFTo/e+OQbc7s2v0rukc9bkAkUsyNDSj+6iO
IflxywrjnNbQQtnNNKnhGSJKfDFHs7fTC5res98w+RWXMZ9rE4mRsvPQbGz7gse5Qgd2NGK2h7pf
DWUWUr7fMSmKkjVhJHZ8De95jbWjAmGMUJi9IDglKSvVE38K5lJ4hHsdf+PsHA383jcMJBvglzhz
3pGpyNLyRBoRyzo7+Bq+LQkj0LGGa89GP3p25gMOnjfDG977J6eNAijvigaNsXpQUxm+mGdrMZdt
2Bmg887YieFQ8pmXBiMTGGk6g6REoB4E/Gj5LEmxxaP9j0Zyc3gJ9LFI0vBml9huG4NWBBOmYjd5
CX+80myeSNp3/DSxXEQ4b+xshxOl+ym6xhuUismiEsWF+0PFyz5TGBdapgaYewy84DyIZdUSSaWD
3C/KaBunF+FFYYDgI7uaFsQBqrCMskSv5o9Z5MQr1s38u5hMXV8SL8+KgBFzrtSTS2h5DQMwie4M
FZOTv0lfVC2st4SpLBb/bWz6N9RZbjgpxAdRFdsjwafUUaCAiGhXhBood14ozDrVBCSMSt4eCeU3
NrpbuDGMNZuUSjOMrabzw6K8nRcg4gX18urwzkgvlcVPfn3vzHo/wRFqxcdeM1238BDZStvOdXDg
3iD0BYwuBAWRH3R1jQEI+YIsqpxWuwjR8EV53jNVgi25AMVVC3dInfenHTad798z4xohbs3CYKeQ
4hr+/AQjplmz2xKoeU5K/ma4ihngOSZhJCn5EicapCDhE+Ls0wQHqtHn/0fBFMEDRAmQMGAGHiU6
DS6+MDotEHWHI+X0mL5oMW+z7DxJ1QBxhYwx6H0WBD9V5puIEHWjKsfpZhZNCcmY9pq11jgY6rY0
yxPn8mPxuMveEaVV9Dyb7h+4ocODEjkcDcTYVLrFgaLmwNKQwgurIaeXcuGbm8FsIc3wbDuf8T1F
TvOqLAXN1nnIpey4wE5D3p4PiBF8EBeTZKLK+IW6286uQc1HwNk/kGiGZye4XnkzqerUuMjsIZDd
JTkM6g5Cms6NaGMfVBl7fNQodJQcmuHOqtQZqmVuHJ3DxoxM9+1W/Hdyp8QwQuyDqi/TdyZ/SJSu
xmPlm7S0E0Bzei2TgZUWUJwSYm9VsFhlLj8ba1PU1E2luDnkyh0Z6or2GuqKJqASZQlcVL9Nw2+2
ZTMqS4pobYPJkMyM+TMp6BY2tCSVbe8h044luSXFXKRHGQZds2U+qoDL1mP8GV9Y+hFzrQuvhhxU
k5npHMEA7VWQcU4yY2w8LKkJeZcxsduYR/HK2rShpwO1cW7MTr9QMi3zbc+s0w+mC6dkYdS+540v
Cx5W8vcuek+cUNQunt7qTY8RYVmE8joP+x3Dc3SHzF33+PbvkGdHRY5Tw2RRFDjQg0eedm8G2Dw7
KJAwhVmKtHYcMjGQRxsTVILrUpJt22E5wX+w7CF1auvbOcEMNs4yjZ8S4EC0z2O7/kz4BtkVa34f
VKL7sNxGpg4CxHBUYab7i+YWdhf5pQbT4e0DjQYnXsqY1gBSY4CFUFbuokNXnaDVLrsdXGQpJYP3
e5i0sQTPmtcaFKN575yfrmYDyVFq39eK/gZ9fSzxYfFGM4tNR1Dq4TJx/s3U3SOl+ZvbhOtjFqhV
oWDf3eJObPvHZGz3xQRJhEhFYRxW+BeoVAkfGjEXQSE0p8Ro/JZ76Hf83ifrtoHwdBAM7xNunONx
SdAyjRjUiaAaZguBj7vJ2ETKeA6pQbjCB9zMNUSs0fDsXMxzP2g7AeLRwQEH8opQ3lqLAWlrRrX0
UJdYoPCACC7b2uYrkFE8NceES35G/AlVfTkuVKi5NN5xhzfjSy6LoDUQeebVwMD+rvl2GyT66ugr
+jADOe+Q5BozIvjjkjOOG4Rvh+MFU2WvkUXxUYeBKAeCygH1qPvZ6CbNWRLk9gq3YGgkujLVqNM9
ITlVcqRko/62oisCMXTQ8Rj91Ts2BEl9oHKTgAQYBeLfFz7vMr7WJMylS8MaQxZcjFX3WDMr3WpU
wUzq0ZPuuLMX/yNGiBfA07HIz0nLr3H/x6VwM7HOzBpHm8qIq8DCu9VDNXHsDgfHhHutGZoEA58p
RfNycNnAX27HgO0Hw8kyAmWb3nPAHDrgH7QBtFBHUtIgZRkYfRhE5WtEMIKjDxCxibsAJeKmgA9J
bFIOYhbwjRKPJXG9m7j+zCn1pyj129fVy6nH5P58nXHF5yKtf95oFRCpO+9VNKYE0AuBTkQorAd7
FNp6kL+ZXhYBJDI+t4/sqdRp2+ZnVvtjQ3TaMQw6yaXBSj1uqzgW5e8M+Q/yzQDdwx5wH17WW4lr
weGBHwO5cHzmqqzzsBxb8E22JnKbtC/WgyZqTdPxzYHi00GDNUb0hz51hui43HoCXHKKPu3BA3HM
LrZBiZemCThFoNZSY8UcsEM2ESokvkAhKfN57bDWJyFjjvkUdqpB116/SXIbRWNRT0hvIiL9iJHV
XogKxJTkAYALNNJAqdogD6H+rJJ53yEzthzq0uoyIichbkZogZPh7weazUfybTLk4q9LLQVFUazE
7Hc15peiKDUWfuKwzkg7jKsrXsuOwgh+B1hX+mQwZuLNQBuy8FPg/QwodXKifvUPq4lsqs/mxCCQ
xJ8WM4ZQ7O5P/yh0ENyDjjvqPAbfQW4ECQuIghbfB21G2M80TQPKQaA2iC1snpz3pfiyMROXDFF+
u27YGNzuoiB1BIPZOv1aN1Mj4dyl05vuCXoUETGgDhO3DI7zk+no0djjW4OfxwS1rNkgceg4vG34
ElsfUReEXXjlPLMc4Ch3najjeTyGECRAXmxYSWKBTgv1tGB5KxlErygUpsUJFmg3ZX0q32UlHXkH
4vSKRv2Hno426s2JCePSjE08223A3/qXo8aK8KyOQxrF0YlYXm8c0fXipsgzW1NO2M7IkoWBToL1
y+Y7fYPvzsc8x/RgK1R9+Nl1XOEN6KAdj2u+CghbVMveJnfnpeFHjkNFEIQocayIi/pagFCSA7vu
0WDmAR+OrLA0uySN4LvEgzfD6EMaFYeMtK2HkJdNYcCgQGjT+cWGqNdz41Xtvr8DP67bUrhSW6j6
1oSWtVWwu9sRHVpORhQBOSj0YT/kypHuJNUXYmNOOQe/Q0mBky+rQZC8xoWFhT+FM8s3cPCPZ8+K
wig/wU2la4yMCpSyi16A+/GMCScfLn4FlgajcX3q6LBH6PFPBomvtlQKJIWV9mtWekQ3gIIpnPSO
nrPfdsX8phYHxG6dYR26GJ5UleDC0QdBBgdPdI2e/bMggws2tk9pE2lzokoLEFZt7WJUvDwwCViL
ueoZauaFgtJ3HFqbKU3Qwm47QkpK6MNGQMF7xwCUM1y+BhT2kTq3fCbCDYdUObf01TXNlH88qGhQ
d0KcmjuQGijFd5PC4pZEylFIkDUg95EXDmMqlhuTuPsW+B2a2/q0WjF2CEz/aF2G1CAi/7qkxdXl
jSnZp1nuCy4VTlpAkXBSoAc+godkFROoKzwpfxweJouIZ60YgvwmSJJuj9zfMOseo5ImBrUCR/jp
MmHAZPbyvgVywGXwnQzfFOLvrdDJnWXyQaecyMG094bt2QbLwaYlEynJu8dJ21qPOvZ1azWZEmk/
oIO2rTrwTon+ooe3GdF36LIhcwwcFozVSh0Kh+DfEhLqhCnMCy49hlZ2MpkQdBkVmgBpNENcSc1m
KZIHDiUqzAn7Cdb08vezU6LKK9N7mj2wD8cBIKI/vn/okcGDDVlErzTLfDwHFS3GFRAwEsx+x2jF
wif7/Vqu5gMV+TWmNWFKHfJHhivi9MfKpWkSXbrrpBoI9SaDDMIWY0rCWHmdfCqMgz0ShIBn48qA
aYEFgJyy0W8qvR4CJgC0yyTgFe+miOK+T9XJd+2eYUDPewExcl2tkBhkRRHMyUpGKpEN4Bu3azIc
9WCDC0Jw4dLbcAMSP82pzmL47ub4tRAJMYwACR+TqB5z76lJQZrlZAD80I+Cv+fV/Lxu+77dBdZg
YVT5hNyA3bbGnGu4NTb7KYI4KhzUEmH6NA3X5Sis8RqUP9J1jPjTkFsJOsM7ollkhd7Qo7zz4nrA
s8cDW3GovwjHnLxlx6bgBQeFwiUHmVcXqvDLiZFwYw4p3qkLWybgE24w9BtKa/foOKQxNVQc7329
Y0TZxe0yXAyrQS84Fz7kRqNtIoKEfCTHaQNWu6MjEfN0B8EEj8YRc9Zz7m/OPooaL/p7rrbFnQ0l
AZtmGPYP4hX7PhCijxFI4WazUfSo1qAoq/yxBBrz89yhr87JfY7u8uJhZ7MrdSvI8tb0N8b280QW
Cgw7GxCSIsAAXwuA5+T4UFaC1afzwGoZQsJUmcNEnQC52NouEQRcD75Lh4/Dropjc+OUehzVDK+d
1I2BT0nETbrkHybpSOLzRKFPp6Q6W6BrWqhMGLwHHCyPy1N3QdI2xnIBIMQRc1iKVj/iuVQyZlkj
iM7EuXQvYw4wahFVLO1jTOChRVLzLUWQOSdvZrACLhqvhg8iSXmdSpHBa9kFXDSCMC8PlYuthUqY
gQHV1+giJlxD2exJV3TB89CtQdEejIVCS7I0ukYXqgt1Cp8+NhEg4Qi2McoTHT12IoUaMkg+HrUt
GF30h4PvLyDtY4HRTQFZrpscalAmg3VwgE/Tq8vmqvSVilGA7cDfrEKLRSTJ7SNRQX/wgsZWRopz
ahvG1CEk4cwjbFKY0cviXN9CdGcpeHHo0E7nmhABNhFDtDIaGADqidPY3ib2AcdkcHH6rGI5ASAU
WUT6PrhFkfox8k52E/Y+jpyMBYMZxCpxXpKBz+7sh9gAYuwYhBm+bACvh6iIycJ4mCG6IVDO9iGM
ObrkeDranJClHIakK+GuJ0jZ6IIZuqAzfkaj01QIPMVvtY4YbJoTcUaFhWfSWcEfOYSpa6z6wMUh
4BcVE4dTPYkA/j7hGi+rU2UngiXKjZyBf3QSf5kMul3DUUWg5FkA7YjYj1HJiVK23kIFlEZxLk7i
2sYI84x3dYDo+UJqdAP3DtZGH5KGQ8tC4chr930qRu4m4re6OCWOvT0AVTInM37y4K2YkgoljouQ
gLXD40mo3fNvu+A43NH3yIHnZiLtpsq/whd8ZoOzE4UMVAAGRskSdVxdGs8caZwPZJXoN3Rwj0yP
1unj7PO3gVLYIZm9zUSdGLO99TMnZ3fR4KCmLpjaIkALRWbCRPMwVCg2GBEKRoroHnrV2s75PlgJ
zAfHiMhTtwJubooMClNbuLkOa6ZIQVYvZyuWPjvAkaXiQfON4oRrpPg9xxqk7tKe8BcI4bBJADvm
xUWm1wIXJMEMTFs3256ZULBYth+7C5uTrne8PsvEzzANUYRx4UuIu8H5UOvdYEkJibjHgqXLhzFV
+wLx19tO8zJdSCreymFxMLGqPrUTiG8jSqIj7KxkNNQR7to/2hxMFFHiC3cLcTALWWw0BKOUwAsu
BdbLTR4TosVRnoHA42MyH1PFiUq5E3hgBKWIPzkvtskcI5wdNsvPYTZwuDhMHEpW9rtDGGCfL6NX
UuzELHKANzFngth4TuD2msjS45hoqhHVWCVzXMoV40Xy1GetOX1fUaVgiXHfmEumIF1MGzIoi6L0
6SDqbgmnZCYlEyrQ0kjg+KEogtoI3u+ORAOXf3SIEq3A1T3E6Tl4uv0qRQ01iCMhoJtT4U+G5BWX
LkJEGzdlwprjCGJwwJNZCPhAnIszRiDzlxBRK+bgShTrci+QW8Ai+wbn/8+Y+PiMiImZUGUQH/RZ
kSFv0mcvcRtcT9aIOAVP4GDnddZEKiB/kPOWMpQMrpE4YNV9YmMUP6M+CQQxNoejrZgUChc7hSkR
8Mj7QaTBAuGpUQJSjMFB1cwgNsLCczDjL2XpXE49oR6HiQCR4vvFRzAlryGgxZNxALChPDr3AXkz
PkApf64SLPGJ7gSqFzXOpKZWhuMYLWAQc5wQAQT/jyGeEtw5BhSfrxflyIgZ8OTKUWpyy4EiApxM
AbUS2acX0RyOFNIyOlEtllcxR42FUVCGk0gp9BM5Jz5WC7bMxoO/Sqk2GlMuJBRUYsjgQvpPCRqm
jGTASrDgyg36ztTxt7Slo+W5Vr4Ugdtdw98Sy014EuyHildAAFcwEyysJhkEt4Zr4JRohE0h2hQW
JUc7sJO2UizbHHqBwaxwqJzJ1eF9N656paEjuG8Riamct9mwo5fwXTs9lTpZQ3znvEv8ks4HfmOS
i9KEP1sb2S0VMRfuQ/FLnwQpNZIvtBuIkFsPOHw6b+IwEfOShaotscEXZEMF2a54UtwQqeV9lHOY
LGsloIvqCBjIOKpSeg8t4oQSs9Ow0iQPQ+zP4IEIu57EpHgR4MVdHg06JD/6I+KvWtx3vnUi0a+E
rBEC6qJtcZbLjkFv89mibW3pdgcv3oREposgCzNg3TJOBgso0gM+A6vV7A4wKVxwMiOXU7a8eYvl
YuKWMoRrqRWXoZ/itkSOhblPeZDOgxcvJgxgDgTlCVwmnQzQfcggRcBF9i+oYVn/nFobGWzsAGya
QZ6TOqHFlvejdsAza2VbIeczyqR/phIuzdqfbtby8jOH7o140Y0GGIkEktVm558ahy9Do0CDNrgw
yK2SfktxlbMaaCZ9aSHN2zeklQO+1/rFC3LcozUMI/gwu4QWjhq/j4SFpTbgC3KcfPY2jVABmbtQ
tVXXJb9iu+YmYADVOVcH0IpXEDTj6NzTZxFIYAkupmkhMByXDYv8GQkHGNXiXKbc3ClRBZgPjcGD
1S/FPrw1kVI05QYS2Q0xTzG2myxBhCT1ox4HUoRo0oaXgyAQ/IktYOWSY+mjbXo2iddR6iA70sfj
AOuqGXO6UYrp5xmBuyJPgX60RkVQ1zo8MU1oFkkIoR5yMklC7Ewdj1mad58h6dB1GSFIuIMRwKpE
ynciMFSPfId7hZfla3NkpwBOmQgKQo4QfuO8Id6VcAiUyMJN6E9xGxS3oQWSI96MBAvn0sjoosRD
CLlDlKTl4Gm5XBXUdpEgwwxQdR5S8qUGzH8wCY8g1uIBqm7Em4l+hggOc3T46BrP7aPu6rA7fC/S
AnLVMOnnfUQOKRsi40GC6lkH2s6O7AgG5aCeJ2ErMqLpIWBkFUnrOZKxdfI87fvQ9jLiTaLmdUZW
aSIM9LTBjyLiplhjuowYE6yYg7CtL8sTe9CMM4CvDJug7PhVGDdynp3dyUUJFYut1IMf5/nJkkvG
XUtI+JNK7kcsriNZPt6QEAZTx3/L/SFLJh+E752+Y8zwl26IhcHe5vnu/+YAzhJcQbfFplOk40yK
kdkMxJxTwsHOR/2k+EI5RM8OYKZIJg5e7TQCIuJnpO5ca8K8uwWiAOzIaYKTwj5M4RlCzye5pzEc
6/eaQL1CkkutYKC91eDcshp99FM2tLGBDosd0EaYmUFOpIdqTiwZuUh/yxNEP7G6IKQMPx5dR2cS
+Bf6TUrvcnBRCruHbNvHttkisqFJ8E3NpOii9qQvDR/38j1TQADpAc6outIg4H9Md8624/F79HPj
K7kI6tZp+os2hxjsFmoPbS+P8IXSkyCGRsjGR2ThMGsq5CroRi27E8IYmx4dDVS6RxIT1HClx4SZ
qhCcGCiKbqDt1BCdwZHszFqb2UwJQR71nxF53mCwAPaV5qUUtMhfld9MCdwZzo3S0RKq1qDEI6vP
ibYqzGZhIV9FqFPpYTmhbU34HMGpu/gP0N9uNo05Qt3toz0/m+2VxHbf4+d407Zo7b7T3zCHw9V7
r2ogwwV6/R+aNHa9B3DAz9GvTV/Q+t5GHY7EokCIp/fX7fSL9DwuDTsM8tL0A4R3X04FHoxUtd9w
uiRcxcTlHu2MKBSmNAo1rQfTTpmQ6deND3BYLRbPjQegtVt8vZ1bH9w8mmr8/dxCXu+WX5kVYGzY
2z+7XPxuH3QOlX6ei+3Pm/iQWinJg+Cc9xfSURGT2plNxSYSl2INsVCT8CgLUIcdUeSbdY0aPd8N
e89gybZXB8ekZ9sSneGQas4IdDmRKdQ40KaT4G614gtB5L92nKs1IbzmjwZgPqS8QrB9REiQTvK1
y8RwE58PsoNVEouSDezYuH2ZMIXkgI3w2b6RKL12kJ5GND+5ByRSAfCkAcl+clJ1rgkIAASR3WrD
QUICF9Ixf/WVwZUIt8S08MKYJv0bNWt3w+fozyM80GHHBb1Nkq/BpZ5Iy/VXuVuAKfZREA9tPsHH
P9G0eUbWB5ETm7sQPPITnD2bOPgcAe2q50XyM1Bd9K8buzZR5WFOTpM0iVl0BUWWVOaRiImLS0+5
AOCxuGUJgQExfRmVfE3pNPIy3Ec/nHoQiSnANWmfVjlhNfz5Myg/KimTSIbqN+IG7cbCqzmeL3Tn
Kzgjwlt4wZXJXlOz4j9mTJ5+u5XVfHHslacqIzTiu3OneXAyg5vChMVRsPJWv4VLUXpLifJtrCgD
eSRWHm6LgpdM/zehDLm9cC16sWfiSRZfDRMgzq49Gv38qMKskvKqftMcpT4UAU/RlDQ0KOEwYWuN
ogZUwvxIPfrP3DgX9+Ye7b19g8tDJZny6YVpOuIhbJjtVyznvWuugZj1A+0Zd43okOzQWmFaGbhS
7I85IOJK9ar7hBmP1KeYSugxg4EncTd0KG1pAFEtU93SHRgSHcoz0gXR+EJ1Cr9mhSu2EdohEtEI
iy56G4syRNq1W9wDQpO/j3M42kUTgzCopA3vDAiJRSUXApH9J8tL0xNRqGpNZVpkybTYARlEagVY
PokjI9hNY3s1AF8QQkNxlBBj/Kam8qLj48bGgY5kBFj6+cNhmX/HLeYTMSIDntUTTonmralMsGZi
9o4rRL24iDVCp0z9lUnkFF/Xzp4XUSSm5tqxznlBd/c20oLpv6mwfJfAObr8/Zo3n9ssm8HqkfFz
zkQdYg4D8zpYQ35jdoeesIVpoxmsK4rTIresrTbHUWr/+iOjwW8KMlKfGgOEXI0reFC/FEIHvY4s
+kHbDPo4iIyrQZ3JJqiQPZzCb6IHc6NeCnpTdRvDGy88M5KkQdVTUZh6QZhA3G/0IZRev+ayyTiG
O73K+j2KTP7LUS9/A5EgpBxNiXrRAf0/UR8WSnfMC/hq4s/Sb4RXrUmtJsuIqhr84WN0DPa0x6vC
pe/2gOumZnEx8IQYQWjlWlHMxLvg+qF5o4ypy/BH5z+d9mwg/+OdNbXk12MhV7Trq7wjLQgKWoQP
QJbUnZT1R75letaY24srGIsQ3nalaqhyMOARCgQeu/HvYGsB9BHkcqalTAWBPo6WtN653MB5qYxO
XzGg4hz5exrfoDEuE1ChGoolYnIKCNKT6E+LqKz+vclrL1Nm3Ak1t+3l8xYq69AR4yKO26Qecjal
BKp10ko5zFCBM8vKdRDHJAaC32/lMO/5ZEWgyKhgvSVcCG+f6HA/A3Zi1IHqKfDor4AqV9jEaKAW
SILWqDROx5b3cpVSV6y41TSHknmoIvK0s1/IcZPGVgy1BBOpoGdJp7IXOUxNRKysLxZAi68l4jES
UybABlJ41NLH5KEBzXpz7FmL8oW3x3Jc2N25idQP5Ty2dGxV1cwFrQqRdhaG6LHD6kuzg3y15dAX
8HRfRMQ0Tyegj8SmL6PGq2dIJBF11yiJaryoSn75ffQeYeTrxNNc6G8NidjIIzadi6bNvB+dJAXq
xP3hCtaMCipMjuNwS1Dn+wSkgoQ6bCAJOKEuGCUGg/fQXFiiyWJuqFatSI80JVzdor/o2j8MPYVR
FHnJb8j81erAIhHrS9SEilfkhQAXZ3yjuh9kmu5u7cj/kdWXf+oIpsHkB15DMBY2NWUtyUu1aW0g
IDwF9+hBTghYRwnZpRfffXzbvSjfUyoiG0Fli+HFtA1ZWf4k7veov0776cbuTF6wjnkCKVn5oE4Z
h0UnrYIrrRg1wS7qTWSugH9zKHircgQ2q9uCfAg7UXEscD3oBFdSvjdlVqL2ARmaaKwwgkE3g+hJ
NlYAhxHOG8+umSCaHedsz5nUisoQNBAdkB6pXbJcGjCjf9kDYnttFennxQFyKon/HTq6Ela4YloQ
jV5E4bSyZBk0f+AnAGjyDX5Rc0po0/ylWM9K0VyRbhJNNfoSJtpmCEMKsh44etkkXAAjVnpC4Ykr
u/ICdgoIXHnW94cgDyBhlH8oFEY++an6pCNl4Pzao0sizaj7EBCFYnsVxrBDhpqVlDCImLaDdLwO
t6kygY9VoyrEJVfIj0Kz3ZkSse5nO3IAgNechSXMTa/MTzgoplVqUVYNv2Pkf06uWmAEnsrBowhD
3i+Pde4xkCChV6tE9pttfnRlyMSfTNxqc3u5JitOI9ulgQsk5Kgb633EL1Yv18XaIIuDAXWaUeHX
o7PmIGNXkfFC8SEuefRD76cFITIUAVz6DyANXIBw/BnWeCUDaDn/++6Txhycglo/C/Q1sdxkvKKI
8G+LKvxbJj5sVg1jPWYE2oL31JScN7E1/4awv9NCnhehZ+7eE8m9C2Sdky2yM0pfwVn+AEFEqkvc
/QZDzBC6IcnCVetgoiHPPgA5n+j3ofKKSVP7fqp+ZuSigi+3uUK/8iGunjnluZqN7jD1mXd2SNZo
hyj0OtgHb7t49x5sVJ6SvlxJLNRA+GLeF2v6/pr1zjRrjh+MgHgxFICJvb0nnHlm1pzamAvhzzQi
EYWivQt5X+ODEERFZqYYVNssU01TRAFXgqyN5pWab5FV5LiqFZQpJ9Z7Rb5Jr90TQDpXdZKYtwkV
yzpFRLCE3cvFho49hdmFVepJJ3oP8ngedW4GiSKmgRjDTmUP1Y/OkBTVonp5dfziK1fQATnT9siy
SYe0wt9y3roCi24DORUqTn0nozOhTUsyA/YSHTCIE+Y6fFCVk/aXyBQcYufSIGY6QiQ+fCVX+BHD
QT9pVZ1jW0YdO+1VA25UWiE0AmTpFb+7RFNmUCJJ32MAq0HFYYyKhqJc0hrOuRk03wYhW9l8r9YJ
qdmlwEFoNh7eXGOWFKGBTIEwoZVJvKzeeKyojFa6DsgVQNITyeBfEfiivc5/k+LeUq2AwAdGO6AW
3/LUwQ4nA9SZaa40VWbovjBRgrkSVMjyjmIFKhnwvtjDj1Uer1lHYe8cMbOBic+p0jeX3xfgazfe
8Vff/+J3JOa5HTQDHpve6imzUyD8YPZwGE10B8UqycASfaPPgkhMbedxGHt5rQv4myNSRIm7/0xq
qGE/k2ci0dE8x7RozQE2wJyET2Hp+p3JO1q3OLCnQPMIClnM6oD67RKc4qvTHCry4U8jRAUgqC+f
ScfZbvnuAv/VEHYO3jjxDwdCLZqKlpDutR7dDYQ0nkUj+/KDfY8pTaHbTUWbuEAlWFoEOxOAyDuu
qExL2bcD1FYCtzPRVCHDu8G15SuBpyj4OsXyUaXJJuzfhmr/aznq/JOmwYnz0MASolTufdIb0LXs
reZm7BQ9gCcoIdvCB8EwNro1Ti2DaX/lOtU13Q62g+sP1A/W+8G03ulXAQ/4ntxfXboKuVi9rKXz
rjBA0IyPWUjWo3UkaZYSOh7KSC/SJfHL0N3pqROYsljYsK1bQc82Zk+nFbkXvLGxWPvQW8ifAJHt
0mi7WpBpT9ZA4R2SW2WzHeA3bA/wLdOordfZRmPhvtxbpfzR5uEAu6r4bcE9D8bw6vTqGDZX1VWH
R9OIAqngbX83yYZORwc9Mi4fdZm05j0hDuxLzL5ek8J0KPIAiLin6FE2kIHxl/OZ0JT24JKXbJgo
M/FTbvQfe1X/+LauZ6tufeJa9mfvsLaLPd2+0S1oVtFU3UKMRfZk9nE3aHu5ndGclL/s12qIztWi
T1Iar912t+oXE4CXFDfnlq4A4G1S/F20G5F9o94P+pGAda+7c2dJesk8Avfmga+zmIPT4pU00zIN
d+AFqNQB4HTsGiUELf0S5GAAt0YGm4JFTqk71WHSQVpHrWRQ4myd0L3nVijd9pd/DJQgXHJRmRsq
zPvK6pt3eqmZILBj1ZERgrs+WmKP7WR5iliUCaIYBKqD/YRixQWRXHT1NlHbR3I6bIAZg0xThwe1
qdibJXEjO5kgzz+gyQnJHMzvE5OQYiKbBiLxjFRjhtvdrtXA755Q5/GHSJ4TbOW5+BbElX2UxVan
n4zC/l4lSEMASS3ah0bRezoHgkzGFyCONzi37WIfXaGZVYzb266MdlD8SOLiSwvOv5+cTZ+a3pPo
xKn0irzq3+m6pMPBuFTM9LHDKKUAMEhQDA6cgRcDbTZ0cOGqV6Av9MQ67x0dPx2D1eZk12FHNYhR
qA1MpHqFae7dwFUA0QB1rNOfXRTugeTVfMbVAwFePeUJhJEw7QNqQzZ3G+Q8F4e8YuPsYU4zFtnx
YqVECP/i9hrkJjmj9kB12QqujEs6gHAW+9Q/89m4RCIOvUXbrKD6RQLWsgqSXVjFME3UzkZFgjzo
+jUAUp85s/6I2xy99bdvVxYIf99jilqj0IyjJteI0BgbtbYpFtC3zVFpkAMhNdZvMqvzbhBltKPO
sJ29+DEmMNOQoTcJYGWIKifWrmrmiI0hCuNB81QPBJ4JDQIIkYBE9M2AN2w1Dp2e4BMpABHusgB+
PSzbgxreke5whlGRlndY28UcbBA0Bto5uEKZrOHA3z2mylTr7mfRjJ+Qp5g61qZtXBOiOgahm5B3
aW2pd4+7bz17OCumpBGOC/SHfxMzHSgC+gKWG7RgJx8oIbOdk81PneiJp4EzTAM8oR3Smoh01N3N
+EFBW4rMn+6DQWRlGxeAPsKBZyufjRtwxstoVAnefjOKGuWjWR1edntnju6IcSpViU+JbcaEuYDv
BgfWuSYf9HhmvMBNQPFgzqzdGmLF8+52QsFW3kkc3It/BBImB09QM2iYigMmm6T8ye67E+j/1Ire
B4B3x9+bKI/s3t0KbfYNr14HjaC90txMbk59fetCKWbuVr+xoR1QWfS1iltnFL1ynrVRfQJQnqYI
QY/366gImntmP9jFivm6a7Bj2txzhpZAxLQ+3t56Ql3eGPMHg/A47B3sJ8JPwK8NbHcBSa0C6MhL
CAt9Cnu0F80h76CaOQM1rFFKhzVAy/JkSX3zThmUWv03sah1b1yRD3rSuxHJdJeJN8bgQ9mGBEsZ
XPSv/f2FzwMvxIzXR21iw+FjoLk1h7gB0qT0pDVV6oMcHd+YzJkK4z9yGZn9hl3HF1Ln3ZesQ9Bh
QloDzfMP9Zq3ZDpu3Q7KsZhX/huUpUDcbZ1o0uPN305PgZCsTPom/fqSRLlq//2+ukwK2ZI7NYMt
1BBlI94+7fBFPkwTuTKUhVE4Px9gBGp7tWkd6hShyrNXo6j2JLzeZCjIMfrB3i1fIP0ijoUY+0lB
KIpkBy6WgGSxEKFn4B+WRUE5kx/KqMMf+7jNLrb2hXb2pzf39pOn5s+ctsYreeytweQP+uWhOzki
kgmxIzj7HwS2XsAkLVOTNGBKW5hEkgR0htgiVqtTQb67Eebs3rK5o6QApDFSBVa0MO2OmBBoq82+
YUX+meCh8ctD4btnFN4Ue5yzXSZo5kAKsbWeqEgPL23jkRcQ1A8anfOVkEPh63Z257+t5FIGwBZM
/M/A8/Cg0s2Hd8vfCDm5lML21HR3IxVjrpSVpWiG9gi1kGQpKJyvBF/0kevL7Ye7nbHOkJ0NdGjw
DKLtaijFP19IaWGxnMBneVo3OGgTVMoG5z1sGDitUkJBKwhvfXWgkzBdZ3nAtbVUoTx60I6W/ov3
4zNx0jS644ig32t2QtvfRK85WjIQW/kNVZLIKzfxH/37gCjiym0XHaItRdA0hguEenRruG3ryBB7
p0aIDj2D+QBJadHRGGiMH3T0ixpt7+NSv8HPWnfzs6eor0xYQ2P+I+nMthTlliD8RK6loqC3jKKo
OFveuEpLESdwwOnp+wt79Tnd/VdXKcLeuTMjIyMebn0OqQscTdpBkDUkUWFXQtTtMSFOVwNzcl5r
8PdGNUm5Djy0dLbo6oPOadpk2hw3NCN42EpuWQjEqXNrV3vvIdmWtFIz5E9K/pMydwpJA69VWFQ2
ILngwimzefyMcCgMxjCBw5ubyuB+Jy9FX8J78EFBY0SBuukvpLtQqXkiRXCFQSV5GTC3xdiaWeAA
cGLBJ82uECk04hl0oe0obGCn9qTamvlI8vYr2quknVCH4lnhx0mIlp+0rRB1n69BevDeAmzTjWZ8
Ggnk1pLhzEeE6wJRkqENzkThzIAeDoYK9RHjvRxoOucg488hpNCHVeZ8ccbKk5AHQZL3Qg1EjP+6
t67wd7Otu/3AzwhFIehF+qXO2uM7SHlbXz3yi0F9sfRvrDArqDgTZja716DF2L3Te9EqQimHWFlj
60FTcKUTVkcd0eqIm8U6d2KIS6a73xb+bpp79a6RO00wN8upd9E3dgwkqvb0sa6TR7cxu/Sr3zZT
7hn7dn0xO9q/O8bBTj4Tps4DdXcjKPdzD/Uay2HGG5FFWq6z2sjq1vhKzIIPIQX1b4sH9f0J5i7x
ZnZxX+13/3q1l3fHWhRrq3uZH7fPIxKCNbJVAqlXMODIroStFKdM69eD5tWvox72a7TL64fXHHwk
qSV5nPN03+O88O4SUealiVxIRRJtjgyJ0CxH5LA+rCf2Gyjcjhk0/Mnij9dsO1n8PPnIYNQ/znn4
dpvtfc80+EyVQ8u8tx/e273P8hCAsNSvgQisaZUbRaAJa5OT7O8evrEI2IIqsRZ3P/cxsZg8rqs2
dZfmuJ5wjvQd6yRh+wlDoEjt3tEGYj8CIURVz2otp1IVJg3iF+A8Er57kpqpSFYCuOUXe/OyN7mc
XFDlNWLZS1EJ9B138Hxw3ZMNg5RxDbYspMHefw0nDhzpfX9nc14Q9yHBtd6cC3gCo/f86MvCIR2q
jKx6Jw6P27Q85UwJOINhXiMUiWUG4r5sJNjInSeOwggI+HjiAp+9eyemmeVVi0FGlAM1qckCAlQ4
f7eOBr+QoO3SkOrU6G7Iy4IsnA5Qo1eUpcJEPHm2MXVBZR0jDeZk7qS6JgIG7Pffyjz7RaAKFxUO
SCm3AOH77+1l2hio+1Ym3tymxRY18DM3tdQ//V65teDtAAbsIqLxiFX+RUVVu8JX2iqxEiggU65k
cJpcAnx/qE1WHKFsilcHfi1cPoiVTwoYa8ZPj6ie/VtPVeB/a1/oM7+AbZ4sQlQH4yrlv+BXQOYh
gnyPrskDqywY5LC2DqhxU1I+qX9ohtPZ6KTekwxDZwji1N651fTuzI4yHny2VZeR2nNHE8gUJ7vy
JHqxKM2UNIc2ZEVcOH0LEhYXt9k1GaTR2FcTlRSsT77C4+hcTg6cF02PGvnrYGUSuJq0tRsR7lNw
mBAZDcT9UjGlM/aOnDj0aTfZSKWGb9C3IctN8Wexr+9EkgoKfzAX68HNNYJLpG6AKA5HDjwQH3VT
IYzrNBJrg5vLDeYghBYlB6ZMhTY7eaeDn9/FXVChduLrJE7f90YHDRSM4/HxVdNsDk9cpPZuzabf
6RQ1j2BF1U5DG7FVW8ZQBQPrUQLxUF0Syig+Myx2ERQmOh+r6IbKZO+D4sfFvfk3n2kX94Pl3oOv
LX0JdSKGyWcg8+BfCPAEypx7SepGvnK3Cx8N9wY8CXW1Z0/6uC8nDQv3uaYRe3Ev7k8v2ldxMnIu
4bEHu8Tg9ly9Og1/5BXCGn2eHytceqdV4o7UaH23njNajLQZd90ds4LaDy6SVueAAWCHWOrCZnDy
tiD/Iy3anQac/dy5T7LRNTh9G7ca3x45tAcZUJ28/TpD5wZ93QYzqfWgcC/oy2RheW60DQJX8tdA
B0AvZajjGxwH1+DarjJWi7pCQBfy1mpyVeg/O3VeMg/2jEIfPV0HXmpR1X/7FacZZGED4RoOHD6d
PE4aUEjBWTYpsClTT+hUPmSN6v1fXhAIOZIeSD6a/QOcuwN6p/pTLLoqXuJWTwqWlUj+rprreHWy
oN7Kf5CUIdqw8i/gpkZn369eOPLK7DvtFQwBfDBfb0GlTNwF6qMJAzkMXgzpYsUGnKW/5C1gSddb
1IuHIDRglOE22c8GS1Rc671ymEbFutQ9wb/eNkalRXJ1rcCcV7h7u1aZyf0sejlWwEyU1ppdGYYg
FPWeWbITpXUQZvBAqYP6LbF3J7wyqIqEOjYI2XRHOKzTyMMDLYyhazBFmNgr9RzH0A+NNie09xqw
hkjApti59G/QOW7cmQJCbNLNO+dWGlSG9R5KxgA0tNN7dUzKZIfDXRl8ZFfKcFFEcKZ3cOghyCcq
XL3PpKzyDXEU1AHIMJI4ycWXqh3c9oW3MdOBg2b/DV51oEORIkQLeQSyG+hKUF28h5b7hBBwoOHN
YDaJnRQYZSlNd9idblsDlmB5lfos27DRS0aNIazN8NnZihEwZfioY3GK1Zf9pZv/7t3ZmgdIbqYM
A0oGWzgoAH40jXCFWATIu8LUmgIK7Aiax6A03GOsqCaT/FqzAGqNyjwlYbVNWaD4uUI3jYE56gLA
xRURAxdS/tai9oMlBSoVCEj9D+gJuNn5B3LyFc0W9T9OIOPHoNbdgYIjRr93Lp2iw27c2Yc+I+BB
vkENvVt0dojMqaFcidEK2DvnmnuaVeIMEkKQr585/lcP/J12428fnRYUt1zq/cfw8HtE7wVxIBg6
GEi/wL/VG8/XBf0TkIw6h2Drjhb9cc9x9/krQ7Cjoag+qDigq0yW1p/WAS5cpVVZZWSBaZvNMcvx
JAn2UL2ghMtfaZx103ZzdhgQrtCEXh025g9R20YoTbvv0AVoBEyHYBNQzVH+Hv0H6KiPnFbegRH0
oHHpfZjsBvsh0pbDd9+ilJDuVjWuGox5nDsAh+55BpwFf1pTVx4mD/vVEMxtOLyg6YISt1sfUt7i
EyvGsSK/fDDZtg23Nt6viNsT8Mzg8nSQNl4Hszs0+Sx8+zOviJ7uforsCFyYs70c1fr59OnLe9MY
IIh8AlHLed+ka8YAlWii0e8eaFQ34cS+tKGQcs8TTZ8z6cSDTlqlM5lcNTZdgPW5jsSba6FsnFQ1
qfxznC775lpRUQK1D6+0IFW8e8lDZhsvBjqJUT417OwTJOEhqvX306sHSkEL2F6TIdqPdkI6y/gj
elQbeMfxxV0/Y6J/ylEVk+baafQZ8M2laVyaHDsmQivTKuzidU4gDzhoquFMRxUv25fgdM6xgfgU
P53yUAiYBDYVm3QJNTzN+BHTQNz0DKDIHlc6RcLRJKnxgsiogYyXM9NFgw0XkPkcZ4Igwi/mGddF
m4w//8bml3OJuMO93r5Tdiseqh0E8wTlit+q+wqeoVENnPbF7x3+Kg2n9+sdkbv4IKpQhVSUYRph
//bYCqOe2Rddlqfl9e5Oe+bx0Y82/c0+TKbMFXeNUh9RhocGpl/O2QYHTceFX+8+2mm4hEk1t94O
CXlhOCjE8TtqwLe3v+sdAD6Cqg/HKkG5x1uyTaMX56//8fij5yAyHjhDHjtM+g3HN0M7DDjAs2VC
QB2SMWv+mz0kgNMJIDaae04EyYowEAqdBxQkZrfott8RfWb0hSJZ5Yj947XPXi8Dj6Dt2n8ielOb
o08UeT+wyjkx/BIikST0EFqHpy6NA9UVhRswkzzcLEt08ZkbtTdREn4CCkN6RAzJ/PwglPfDYMVs
9vY/uhumapW8BWJ8bVVUaeVE90J4N1Lc5AbU9eAI0M8YVwuJU2MVd+NTV4qiGyDkoU60MfOYrC2I
JtEw4Gaof9ynh48LNegxmACHFW9/cQPeNlqrPA2gpDQYZUNOWPFUpNgVfSG1pO7hSj7o6iVpmnC8
5+AF/V8cd3RfGQwywIJltbWAc009rO4RLoPBUBuc2EJ6t17HEhl4OEfuyBJuGrc9zuY1tqDqUgT/
CAN8Lzf3B19bsRqslapvTdOuVl+hR4Vki9pbRQ4EY0i6moduhEJnUDcf8mR10uqF9KeYMopwPPJ+
n6YKEJetcRMYwprLMKF/AQPLz5uWk0PTmMbN0YVYQVaJRhZBhFvfQepto9DIGqJV0++v+DvgNkFw
fYf1Gdj4jnaZCQFOQZhsyOgRGR8rgCEoWspY3GyGMzuynRHjT2Shr6E1ISKcW3JmK3yhmajsaPkl
EHEfbG4yHhQNtc1BbNxrYuetWkxEAUXyQEAlpZAQokPgJhIXjbmwPvVp9aZWi0fGxSQDxH0JgQK8
9GdG+UABwcnGTYI/qbskKiZNEx2y+CCQpW6sMs+J57LB0s69tvQvsg6g1iDQEEtePO0rvS4GY5gS
IPXH/IZcHcHJx+hl0oRTCQrDQiM1zPbgXaVZjjmJ0ve5zefKEIRkiI+ggnMfTrGvZLyFcsxeMcJx
WaTk47B0OcGBuVRJNEAIUzjCAAt03xQ8bz5bjiAl1azfHspCzJeNvuLQ8Loc5pVbaItJWOvj2S/P
aCPuXWLYqF0P5Cf3xTW6yxZVd0RzBW+AtkGzRK4LZwT3FQ/iWKCHGcabureHHIFX5vIMPsSAzVAN
Q556fKW4CY4duoRsXdz2mDJMwJEJNux+2tOcabrlRJohz4f/DXUbNTJQmS0pLgXfrPrIz9HnLGMx
ApijWoHHIzP3kuPTnwBx4j15WID1jWnOOqu2mSZgLAi+QVs0mzoIPb1P+tscAFF5S3LbXkhRT05X
pX5etS06+zYwkhhzRdti0CQu+RZMSyNEfUSsK6U1IGaDxEc2JxD/WGVC5rbpzks/CA4y2jMnn+ka
BJEgKXZkzfZXiSWFLNIWHRQ4qRJ2+EOtDvtzoAW4J9EFkSMHz0r6IEVb8z0NBxJnAsQ3Z3ZhIEhC
ttHqlkjCX/bbxbRG+GW7p/TnV8rdcGXC8f0Rr26BUAQLhVmQXv3KFgWEHcpt7dqWj99xu4KzOqyI
y4LufSBW1LnEcJXoACturEozwgHE3/rsM6vxwC9IXvYMp/d0H54l/S+2IvJvFCmGU3rTKmkvCfW+
wRHP+G5u9O80U2y/mGaDOe2nBGa6e/jQe27AvTqOX2NRCj4QLzTj/zyQ1JsJxt07huRC/KidNREg
BhfWNCOqsJXZmHASDpknDXttFvKkGGVxEVO82ZefJ8+q++Hsg+64JQmh5wUPBjGFt0tLkwX5gNqm
iidxTi979WUXEnRZYJ3Gs7sHq7CcrAkIm1aC+eBvQI6PGg6CH/NzDGBbX5uWmxzbxvo0PfIEXOvv
zTOq05MrvsI3J6a3S776dTxoSXKdGpBNwRJKtFRkVjqdup0uWBG3aMtCJBGhckKJ4uyvmp3G9EHA
QfG42XsZqGIWwW5EOUJ9699ZHG4xqXn7+T0+nNrFtJ4Eh17zyOQ9fUW/wBSCVLrmUZ7QkKORgtp/
QEPNAts6ohrpvflOLZp3YE5ksCdJdvSHQpiiUkF5sjDRReGgKAeAXpQ03fQ7cZv1LJ9ZINUDfRgm
lEXMMzWYUR7fSvB+qcPoFwJmnal9FKHYTlcUTGBx+cbb34/ra1VBOPswTZD29OezwnAJeoycJ7Q5
oSPDlEZQhWkXuo6H1goH+ZlO342O7bXaGjMyxiWeGsfVbrWnZwjRPnz/8UdjZ0cYp1DrbdYbDmKO
HZB9gJ0j6OSZdbtnPT1GR+giNTqQKG1yoEGoI8qQnmw4Cne+PYyY+ECGFzyj4R5XTacyhDvAaPIP
Z0ypawwiO2Up6ujCPjQlW2YeSR4tJfAUHdcNTr7d6tyKFegOVGJAMm51A1mulXZSLNKIRfT+GYhB
nU4OBCigmjYWNHWn4Ve8Hjnlj+Lxf3Z4HsA4P1Pzk+5pHE6UAQ0aSM5vAbMLBpi4qMIh6VcxW81J
EwwxogHRzoAK4Y2qUp37TOm+GOGL11/FHR+ODKOXjKYDYdJoZfyJk4cHwdwWTgcG0HrfHgYzLgcx
Mu8n4sDUgCMeKURtEiJroAE+UwcvW3LGuCXvQ5sCyU0yxX5fPaV9f0yhsPkmB9pei8LE81nz1KIo
f5UfGGyFa1sCZ3hPF7CH+xYww5VIYMyzaYrc0wPbpfc2j9IeoOMaBSk3wbqNStt77FGOES9bMnTS
ehLnXSgPAoxI/Y3wPghQgUIOMVsldzubZa03bBMo3oJBMzTa6jFyjP6pU2qZjHuiJDW8yAs6tkJk
F/1DH9r5IJeDAjEeq99hhvHv3bA/jU3W2its/134E9G+sdkrYc8psjgq0DFteoV0i4auFVYQ24aw
juMm86TNcYXgyL/iUIUkyh8+ZxCuoLW0BEi9OboIEyENYCOsk55XHCYBPjV3P9lvjpuCybA6lmIo
Ml39UguyN5zzPfczH5fmVUK0yNuMqIP5kWeSu2nprb6EUZ7skuNQXM73l0EP5gBHXBv8SSSgp443
6X1+I2Kz4xNwBYpfeO4imD4tt9p+br9D9hw1YkoveGbSJ86YR1yQQP8fm9DvFgvnkzKdxmoSfevJ
o1Ox/XYgOdKRoWTvlheAAWiu6itOs4UqEnrpTHURAWBfgp8zlvcO0hmKiGOs/YiUxRZpMgw9DXz1
akwFA1IjY/qrPo9ii9SlPuF/GfQLmSsAEzRTnehmu9out80BvrWDd9vAvll+ouf1/aeEnHKDmF3i
iWtF7PBHbWJIKknQl48HeOBzbyAjFFB4jyECaEStOccgCXH7xPzWB/xeOZ16KQkivlg/YR0DiYmC
2Tt1S2CblCAhYYvUUxk6GHCPIhV4V/VnNRY6amH0lJKW1ahpTfc1bERMx46PHTVmDmGj//BOoUKe
8v6bS161jPLOZofQCYV3qJnitTLeJv/ndOya/RRrq5yn1j1E6HGbUTbfkfF9mX6+zNdg1JOANfXd
g7cPwhjJvOWFQaMKVSQY3QwFWgzse6XACvLprndznREDORXmoA5V+j+nUIYqp6jat7rl/m1OrY3F
PGWiEXyYZn4Nje5rCPXpl27Scmd/BjIfvlJ5y4b43LrTFYVmpNkkLLNa2NIHQjXf8Q1IGOeb0rf+
UJpBZ0TxWUA3KCNYdEqBZsbNnsbzNboI00iodkJOTkOY0TnSv1baBuOWmwetasyFaa8L8RYPlGQc
VB6fp3BNaNYLgodrv5AJabcIFoXGQRNS786UGSfAkMtYnbhkiK4PBjtZ2bzSdaZXEdMmnTTiB6Pu
mvOq/sCDSroYr83wTu8Jhyl55ad9BMNAQghftYBc4zojGVW9SYmE8RYYzwS/jp7+pgtNsSHRPBfc
AKYX8XlqDakEOZfUMfjv4XVxGZoDvsSv0z3FZFo+Ipqogl6HSH+37s51+AruzoTeXNDA6kcKniBf
Qeaf26NXl7FKmwFcgRJVmzxVIzXKVY3vt6XYId8dKYpKl74CEoC8CIrx7VK76veq7h2IuqdWXyVI
oxvNjxftUMH659btR/AVniM/Wu45dTqdeB4HJEhaEip7Zfa0gK/NvVZzCy4OTDUYDoBkuofJZEgl
SZpPZzIc62BWya2+MzrFhUfRKcRO5SPUMGHdS18V3hItM/TxQ/Ak2vw1GwRN90rPG/vpP4pnoKz/
sVDPOPVKHGTsRo9zN9/WqAo5xsGrNC4W/PS8+EMjVRbqajfjcLam1XoEfz+EwuFp9vKOkC+gI9A9
ocblfdZgzGkYoGmi7AMpCRYQZaPoD4c2QlPEYVd1uBINISdDlhjct4aSHNqWMf+KohMMLkhY4peS
vVGPVCEfV2n1yV5InHhF+ANsK/Krr/El8Z4zXAFKlHXo6e05bDPE4BAdbDi1hHNGB49mpTT2U6fS
2HVrPZkPKfd7+RLF+/9iL0Kl3kIV5YMY/+WMNzk7RD89QxFma+iXencH+GoCMvT5BBBo82m7sFPI
qkhgVU1rMX8Bky6FyvfVIFGSXOjtyEG/B0ZmU+OQfPBg9YSZ+pBkJr4b9iD109G5y9QWTRINhD1b
CaK2qf7PjNb/MSYpek+VveiY+bhFT94WgBS6suwLXvSfVDD6T45F8JzDgGHz7v8drw+D7Syzjmoc
YmbJL3JZ8bRVgwuL+U9mJnHFfgyT6tyFGkfvdwxRhR95e6uP2B5fN3o1QZp8UdxYeE5fEkqwHuru
CCYQ7UksomIgaxxKe3IvjYCopufyIe1zyvHIVFGmK4NxKKnGa0xo2T6PxSGR0YZayBXX8u9jdVMb
bQE6upH68MpnhbedcIN+IzbQs1q5/+7VmILSL0hKbMEv3UFEOU2pCCJYfZj/QRCHib4KJ+bJuwUG
BGL9l3AjfhHvRGdk+/IK482YG4kSFmcc5JvmCs/79GUXkz1aGCvFTdJ0D5rp7HZhASjECkDEbonw
uNEoqgjWLBUQj8NGf5NhMsVki0vpzC+eLIX1acTfKy68K0+J1m0XOukj57Kw5NEuGkviA7ybZcbq
+7IpNM4qGJdZnsH9AOf8DH5fmeFNxHsV37IXRjVkLatVJe2ELoj7sgZTV8bsAewyPQ3hou8erPYy
TVToJCV0VYruGye40+LDBWYcMpihjGT3gwkh9Gdh/sLoNyBNS7/mmoBKmB0DCL4wTLtz5M2wjm6V
cWdMgotrdOkYs/8lQPSNei1cNLlNWqpDFDWEc1ac11Spvk578NgQznWHTla05Gg+exbgW8sk2P88
Xa+g7j6FPwa4b+HfmQ6/tmrhRrFJeA81AF1xhna19DkfW2Uw2cULmjktcRg68NDk8BxCy4ar8iG1
uJNQ6JA0w82J54v39sHJNC9+6RornmdCqNbn1iUPxe9BUA5rYbrs3C8uFqIZ53m9a0YJDUKq8T3u
kEV0n745T8qk4xWv6pNWUDFwfrV15IuXgqjh0i3vXRPbAu+0gZv9IYvKQEjhyn+YhqszKMdZcOk9
P8Gd3dz6RGwI2p770Wmx808TmvtIwE3KJLSjE7FYbpJgvsJ/uV6OljsGki+CYdQYf4blmPg8Aala
iRBMw36X+kCC+AQhAQdIXP7BRPzn8B3C3vlwvmYHLowY8V3dOjc4DR6dZXyZiDG5OrP067OLU0b/
lpGxpPX0cIJj5N02OFrpLTY5HzmZFAcGb4gkixOMtS+rDyaH09g8/rJh2nCRLXRPm4tkI1fPYSUS
fUKoIIBhwghXk2RSa55N3LGIrsDgQCCsoKTNIAYtpQ6bIRkw0ZImTta9puhKnLrcE7KVHlgZTwvS
3irFTzzhqGK6sFMp28UC+gCzaSqsayhMWk7p6nC27mfXlhmT1Qr2Fewz3ER3eqpeBFJL7Poiv0HY
iAQ1a5r8qzI1ytZ1T0D7i6gWIIaggTwqdlmHwqYLoPrFjfCy7+iuVpErEByJYgycee4WFsLu+e1k
/OfF5WBn8P8AVZG1be+y1i53YZUCfHAxNDLv9o0JPqkyIJx3G5i/OpHOPx+lr292UdlvLq5exSFp
hYdFhbpsVQIcDFijcq658WFbBsOQP6C04zowwA+5ISAhvEyWKlMkP3UKxT8uVFRq/hW/W1K0A7Q3
cdvPJSfl9pp7NhGxaNGgXcoHJWuQRNbLzlf7bQ0DHZTsNpvnD80/3pRGH4MGUDsxjpCKCXg93GS2
P9LzAZ229hICYo2QsP45D+GcfF9JOpkmuDis7b7srcQZqbCTPy1kb7KXw3IBilb6Cd56cIq9+wb4
W9w5BNn4MGAwZd1xpy7dN9konT13syc5DqCXgad49xVpNEtLfWK5IAK+Y8ELUB5vqviWcj+VZh2C
z4pFpytdMcFFVq2hjfBzI5eR19Srw11bxs2ZxmQ4Gxles83xtXXGXzKm67KMrAk5EfDf+0yRc6RF
5e0hbZDGftpqAxC66Eh2kppb/iODJE4vnYdlF+BzvJFoI3foaE3CAQzjl7ObGlokNShrWjUsOf6L
Pebcfrjcgx3vVsvorquvhtncWNwyO6YDQO9wjpievvXj1MAxIEjw5kb3waeUx+0rxzz4Tom9wDOJ
SN5fjghXR7yYMGmAfMYS4xDbwnsj/vUKd08ifHNhpPi0KRP7WeCdUvhpWF2XFt8iKbz+7ntyXjKC
9/q4LRc2b/H+26Hhvfe4NoCBlT55xWPGInswjWl5SfQJaGec7RJ906f/nNd0AZWnm47T+Mk5FDYH
cGHo9T39lBqQCj44hPVBc8GYCmAYgxKlCZzgE/M+d+eyrtc6lIP1i1/tQw+82sW6VvCj1oD1E50h
S64LxrfmtM3MdXNwCG8Fh8GT8ZduBhGSxAGy2eDKz6GT/fZu6xLth8URH55JEqXRjsSYdu3Ju19t
uoulrkiP5ugKPYbzHZ0GRFPQYciYhiS9qdtmxX1Wp6War7/jCwCZPYvpSfKIXgB56Bmf3BcoMsA8
E2d40SaeUYPX7tHQOehkOZHkXXzj5T1Ml/vIOM4L8P7l7Rgmv7ilyftPXV6pc5ztyQmJht8k9iDU
0EEsIVH38KJhuFIWpokKZbxsF6UtyEs60IMz5hF+uVkNTmGyrD8AxSec1KbLwqkvPoxCcmH2Zb6b
HnGmgK7ZbRTYubQvhvM2HHoj+NAaTgJxCKgQimuVRVKbQ23BkIb8oldpH0rtR4OKCi7Zu3C4wfm0
8rZvwL5VTLp4wJ9tdmvg8XVD8zjSx7DQ+d8Nd8NLFbA9+an69fYtekwb5AlkCx+vDnHIVpefCULn
GfbM+SUsBenPM7rED/A2094NDzEeKVFSc5Zzq40lTHTuXT9ONbN/962XV9lWfZRe3Pu0xsz2HBrm
cp73TD8BNHat7RJfkswta6D7FLOBYCvdwe1pEVVdHBqe/V2nebQbrMioQjf7jDNJ7zPNYvwkTJaa
7WXjj2di0WH6WMoi4p84jU4+PJ7dEgIrIIgzmv0x8fnp31AmONq7X7rWx1/tMZY6tLzwTHePAouK
1/9s0/Eh5Pa/fTg+4ezpZt8u8czq3vgrBl+B2cfE2Tf5uTvUhuP05iYRr5BSibI4Xk5pwbq9zVnV
LDT++vyPVLCGi/Xn7bCFbvPGqPCJ4iO+qXTqQNNl76TsFLtiOZ+esWg2vSPrc0Sc7MAeovtydu4U
TwzEBB+q/CYCsHuHua+8kzCaB9NXsapOhDd6ZY4bM2LQ7Md0+XmLae0d5w6N2b1Nupx36CISC5r0
OJ8U1fWj98BKxl6Chri1fq2/gyeRPIg9pckMozHQ71rfWiQFNej+t8keXPZZv6NSV8W5OIqsPWRr
trTFkyjAVXpf8gyQvuDVrg/4fYvVSciKrQ/YluX5CXIJCNp3BRMEdr2saifc8wvbL8ynrNWMtkaX
74EHzIpd9vmJhh09zuyvF6YNoNmV6sBc48Lix7Z/cZAVpYT2oktU2od5bjpP6lNeGnH4wy+dTkSt
z3hFMnTv0ZegbyA5XRlc1dql9dtJf1/uPcp+D78Fj7xX4zlRK+zBFREhHSo36lNjyuupOpSfD7Of
siBjCFyGnCrvNNJ4jnKg5NuURsMJRKNJSLNLa0hkgYUUeSPQ2I/KaNkOJD4dVezMKK6n1fZdrR4s
bwc5bUGVyjK7hR3qY7JF/y2ncWIOynD458X2GJ2mJ/UKkflwK7p4mPffL9o1SH/06JCDmYq/Craa
XeGALXETKhMO0/CxRo9lUd9hbEDLZr93cfPpGmEurHaPiURtaMS1HqZIXdMzvcrPZQaGnKz+LARn
6nG+9wwz2juPZ1AbmrJ6wHGAviEwr0kCi5rD1L2iWr+PgLuhmeOBMDD6qrpq5INEOdBhs2sg/g/k
mk735Hl1WpC1rlRNGgO8iVHz0OfOgRhEBVpOcPQdlAPQ2zkT6eeojreauG7yPbttUcCY0+5zb1tU
TfDSshI3bWAxAWMY2ZS3DNbcYiv8uTygKRV91g9/j3sX6o+orSEQ2aUkZDeCGCA7hWHpzTN4xH+Q
xWiriSMnwwID01LUydayLuBRIMwndwJwuOHcAh45YU1JOD39HmBKaz3k/Hq4pRG4iVQGrng6W+ta
25q/p+nwg4EQ7y7u+Hhjz852FTsMXyZ1wJuz6MW5AhmdrrizIzYxZxNlTNoUbk7VZhCdGvZyTZjO
ouZiBga0WrF+CFTgydWBWisyjJb9BcQYRmsZsjgGPBUtM8RDIB0ik8t1HcM9r2GDDDF8d0Up4UJl
W5KWPv2NAZJ9dAtRG4Rq/Yle0eWGfP9N5GdwFI048ZEp4FWKYyhAgxHenfOk4GUfANWoRuHQQa35
Hj45huBwpnguxxo1uXk41VHnQ+x0VhyMHaYrKVZJP38qgCAQ2StVGjU1yIHTQ49ZZ0YweDp1KSiu
Tu2VegKnIUPRfmWt/rkgnxs1CzKdnvoCerKogIFavBEdC3ZxfX7qNdp5fIzvEXah6138qvKSfjrU
JDKzgFyU9tsyMLdvxv5Eq6c9JaKDQH/BYs2+KKDnUO/34kewjlZPoMKG5urhHwnC59vmOJXGB6RS
xrt4CVwmqnp93lznjON/QKWqrnzuKoUmQXlmh98DOf33r1fOxIG5c/jz5VeW7TvkC+cw3YfG+rZN
j3Z56X3uzCVqUJJG6DX6zAk14obSoKduZxFS6w7217A6KJGM86X1ue68oNxzGJU75QAPmLdjFXa+
d6915wHh/+m+1uU8WNKGo4q+DZeMvVpueg6OVPVwFZlIvXQvpfiFniR5x9M9NJzzq1M9AYkwArRs
X8wO1irBVWoiSCgYjrFO6viAOa8mgbJ2JV428+7HQjyCF54TUqtt0SjNIwqwGH9pw/IZjvB27caN
09LbwUi0Swe/0c1OAf1inA27HZoqTkN7lPKdcxohdwR/wRWG0Eip/6g7FyW8ZYTUg72OTlxQD1Sb
ATDasXvnCDnv5owG1pO2mSxXGK9YpTBhMRXDlQlDJvyNhPbV4IWH7l+zxbU9G70S+8JNrz7UzmRa
Rf1m+lg/5SPIqO3gUYnuTbvzMbxpfZRtG/tWtmXPXObVwZsuNxFmbzj3mpf9LgnodPClNtF/yvNN
Co1qG6+r4ztyHEcneCqryxrBT5X7Fs6Ovw+E+kS+16YFkt02FSvGQxgtT3Ks4y80G4ZketQVgKX0
x5eIUA6FEcOJx5uZxhrorDW+tLIW4YroXA7M7nVuoISQ2khMAq2RQdSa9nP+GjSRIMS7K7bpFd+9
kRVAPgy6Y+R3qcIxDYE1EtXtP6ky3SFlvttMiJURrZJ+2DvQ9pPKLqNSUFip7sw/cqve5Uu75+lI
EYOGCzp1aSlcP1mPXZpJD2dm9h/b23x/i94pU4frO5oro/326lX7Su8bfQ9DQemyXthSMGlp7b3b
RFSjL74DaoFz1Lh9lvpZ3gZwfhKa5ULqs/nNf8brNc0TJ91WX96l2fkAQ1MkoC3CQqclnIUgUiMw
YDTpIcRUEQ4WJA0JKpnetianNHO2NmoiL9+IgDj7mJrO5xqWQ3OVb0SVZf4AFIYgwand/xBNUIO+
uIh0U+fBMwGlGav5QiwM6HF3u8irlcKEbqeQZINT28TqREPGbFw+G7F4iRvMh7ISSPMD6EfF28pv
YEu4rVJ7nubAMHRvQPvp54yhGtRXJTA8KAJM8SRdeiAtNNXOIL6CTplLvc4a8We2hKzGkOAQ1PGW
ykceIQ+0n+99k+kqZmpwveQJMiW/c3Pqdxo21Gh1mBKs84JCb1oCpt1afWOtcZ1kePpdfkIGWslW
mv3nVlSLKrFm5xqFtByRfyGCkXHlD9tYVynrmnZCT4ZuagOtVaufR7iEvp37PIFgeLWTbeXSqhCU
5qeTt7Tkhok402ma9DLFh+boQlTYKtWZ7/m6IuGeAHK5Ks+R6oyeBonOCYZBpY+1552+whVfYqdK
v15fFqtJW5HVy/wxR/uB1MPiFHUKXIjuP80I7AXgn3Z3jt5OPv/8VGJa3+QphV3t7QJ64U4lRsrv
z7AbEyv6/OCOi+ZU2W6O/xB9c7JV01321DBY9qjhcNQcTSQgx5Q6K0yNEPKJDvkTccSnwG1jbZ53
S2HubEd7/N5yewTrB6MwBsG0myRM3dnWOpNRtdMY5sHOw0nvzA804wn2a/DZq62dPeE2t/eZI8d0
rwmTBptLQCMAA9C4WO0YMroa+AafjVdeOhgMi9kljUoU6ibH9qG/7NXDppxbp5fOOWCSsxJiT+Vf
J1iZtXE2O/VTNw/SkdmiYRtee9SKXq/uTLC8U9SEluSWflrbwRMlvPPkzPVPTZrdDWcwGA3esxpm
gRjEqbPCRjvMbmwCUFBcN7nSbIW9XjvHuxhD0Lf9MZ18U+v9wWjoHPqE6hyLtdzBeXBx3bwhXSCU
t3SuG34y7z65Lxpo2I6udI23xWqX4XPXjA8Nu4RC475m7xZ/DQcxBJCQTj45omMgqgQi1dwpPZeC
ZXCRJenSk1KhEQ4ajIqXRKZwStEUAvz1/xJ/O2eGOVjvc2gE8FxSQt6l1flL+q1stu8O9oE51PKT
OaazxfgvaraMuB4Xrc6O7s5Q/IdBoZeu9qqLDsPRvxl69/8pzhhYAQ0gxzXgDqD7N2Wofi7rs+kf
rtEdBQsqC7TdWpD7Rh0i3pOXE6flj3u+7XCduEspoMEooafFqoRsgdBfC22z6qDCJYm5MhpUwlNH
xwCfwXZ+nz4nIpCngfI1KFAOWs68iA9hm81GvftQn3L48HbDvP0Lx7w6ryIzeewaBqdpju+UFaWr
7W6g23j1GUbBwj6Bd4YOJFQLsU74F5kTssVeMaPBIpNmZNbTUoRF3OyJcd+HhLyDz2Dwzj3cAduc
V7fOfvFssUQ4reZsGRPMssJ6vdN2775b7bbXnvxfCU1okXVmrqRlSbOOWFhziw5neT/tv3l7hooD
1ng785fsUlpqVUQUP+v73Bq92L13Ut3g+AxZtmB9DGiJTScVwQZTmIQeCrCotiThP00bn9azzqzH
t5/4Qdbu5ZepAMylJ77Hdc6SMPrlQULvtw9X6MkGI+FwKk+eSIVKp7fsIYhIZ7TuNqmN6oydXFo4
cCKp0XRZi8eBEhFGxTCbbECIa7Gjb7OlB4cnTkheoOvQroz+DqsLKQw7hpulyFKsSOpp3fh/ltuk
oeQtJ9K+Ly/YQH8FNB+IQ+wZCoa9i9nn6qZBTM1aD/YbRQFC2T+SzmtJjSUIol9EBAz+dbzHDP6F
wCze++HrdRLFXulKKxYz011dlZWZ5dTHLA12RLtGan6Oz0NNd9UA1EIPEtGcKchr84gQIyj/wklh
yXLaVj1G2HV33pfhu46um+bP1Zg1eY3qy2WTbikGYDRYicFJkzm0UJpSGZMajNo8IRz1kKBln7Tc
30R58OhMh0f7NDlmGyIBleXaqv81ooNfHXwndDYgeK6sNJ5pLOcFhtWGRFLcp11SsC9ITa/IyNlW
XUVZmYroU02dleTMW9hMhFTvYoW5ew2KNrrpAqEueVEZ7U0iEbF3I/NCxsKH428Yh7ieOIUgj2gL
uwYeq+TBBN0Vn9onjLAwb9Y0EpWBQIcjShfI1DwTCeHz8UaP7sGvuCfkGSUqOSTVbNCtbUSME0Rs
t7ZW73lnsCSW+7gFM/m4YO9wbmAhkkXtwCo0Y7TR3eLyumF+Kq3o1pv4wvRmb8su2WY5rjSs2z+E
Sr/3ZdjvDZ26Y+tH9eVAeFgghe0VKkBrHPqdClMT/tO4KVlcTfhRES5eUrnVZI+St1ypoK9OPXtS
gQcHXOCauCpjRDab0hPa4Hnx6tGe9JC30hyC5eJeNqQ0DQ5SqKtAt+xLhCz06jIUXeEZR+Edzeof
j4YHhkiYvKsarLT2PEzIX3R9saegM0iHBUUu1aNaadh5frHJqaFBgumOVxDa1RTWC/4T0zZ9CLoy
NOz282rZvA5oKr1wQ6XvsXz2r383enPpntiZQvNa7RZlMKSdZdDFrBC37SkYoHfoXQJIfeRZ6R2k
E5bXDUynPpJBwiO+npwmWGraXHw0SY+CCtfIp3MdvGgCY4/wXMEkXZEs8QTyJz8F3xHADjxiSubS
rzys07GnWryuRSQ9LDVCvuZd0yu2IVt/yhrp3tpc1S6C8QFMcBxfYNyeu3IWKDqHZcm+Bde0DAZA
3nikl772kXHAVSTbxsUM1t5AkFERYliOAPsIsTWfqQUoMl2h+QNLjrwR8kkKBof3LVXfhTk95Lng
zrIBxeyc0hQrEvLMU0wmBd+WwKJB5dQ32RX7XrJ86HDKVSRZZfta3za7y9uunuG7cw/RqUNPgFYg
x+Iq3AEcd5zH4uFu4vKaQhI4ZIHPBD1bOt68qBhz2GPR9s+49fNtUuR07eIQXmVybb8Gn6lCMXW2
jZffGLO42EjojL9iOSUiIqkTiY3JFRHzxi3Nj32tsfoc2dTkPNlQlg8LGDLT14d3/u438Y/bjXBs
B3KYVMImsMLkQOUPX4KVLMrJAWqdPEIpfsABCovnDNQBAni3yel9xCcSdKQJPgMXFMaJD7twz7J0
8Nm08RwyrEfvdMFcDVU3pAcy2JBGDInUdE7jOf4mNWqa7n78nd3SGpOEaXPXzO+sgVVPpLHpYOZI
bb/ONXjCWy+vjkeNMg8rSHiL7g7kHITd+kwIFHDp99YVRhs6DvfYqsxJd+5wB7euAqJPmse5mKPo
vSTNoGnzl1rXIAteIMZvXriJkLidRiqCKGFySaIUkAltmc3KMeRt1tZ0R3CUXzTJSoFk6vV3diu+
zKIbbsOnSxQfewWvZDUg6cK22wZSgxUX9xGQd1ZNQJwCc/zQcA40Guh/q/DzyikQsdgEfOhwHzdg
LeMJYal9s1udRxeYPCzFm1+fmIfVx7oTgoX20ld6YOwSfBrWZXYPGguCo71dfp331LSOsJRzuw+c
aTbDW7e/8aGcMdv6gZMDI7ZtQCL7HsgG4+QUVg3/htysaL8Degxx6auJ8ievDvXWt2LFlTYWYe7F
NEgafTojsAXO/DXeW+NnLD8baFp0w2a0WIgB4XqZ24XOGMDC/jjbttTxDfO9sYuGXb67jab3MLwN
ntDPqPQOyFSVDBcjgIUhfsVVDsSzsxRNuCaZRn2ccdLsLM6DNWTdaVoP7tyNEwGb0cSJDKCVuxz+
ti7nO8tKp6lmhdbS7/jKTFhtuOnsZtfBfTBhIJcC7fW28x3JNe7dx0zXop9pjiqjz96kzU6hp1wM
v2digHYs5528wNfu6Q8hODwPDi8KHzNbu9jPQtmwlTapPuIZG5bfx5L+44QGWOQGYh/rEVfxGqtG
2QdLynlG1R3FxTQ9eJ8dMePG3GEjWb5ZpBysHV6NttiFw6/EdPoy4vnZ8CMaW2/rvVk+H2s3K3RK
1iPNA969pqGTL5KKcQjTl4WL80ZYv2EmfXVM9rSE0owplT2aqEyT19l+cIsbHYB4MOJ6azsQzlEm
qYLyzOmsj01IxDXDxigVWrQKsyLjrvF6Jx0lN9qY/YsJ1krfifM4LMPufnlFvWWtBUm6Tv6CZq4I
rE6/RCcMHtKvVQwqwSJv0qq70YfmIVf7/IZaWu5+ga19yPshrUIABLvc/zKKecjY8EWdUogedPhs
feh5VcuhYbDcaMoVd/3aAszF2eC30G2GlbhBhsCPkHKTyKDlN3yMAxj9fp0fXp3yeJoWAi0dJqHz
RQBlzcOlpaGqxpVy94e4IFapgzJ1iX4qMEaXWXmVcxQ0/GfMO6vmNPmq4bZXMZFn7chYGD1QxGkB
Wid/eYoKFD5Z1RN+w3QeB/sGVWbBvmbFaJ0xBvzkGaTxqJAiJUZc2l8AIfthdTD9wCnDWS/E56ha
ts/RdV63S+OCzS74JtbOF4T9Hqm1qBHsmPW5Lw/zGXKrLDfzIS8yvExKfSo/5s8/yOQ1wht1d511
RQIFp/SbGP7ZZkETITk4+Ah7oior9JOUEmNvvSjAMbXX2PI+QZO3yKXk7hIlOnnWoCHELPLqXykR
a+iW9PMNyqnq3yvJ8GHgcawT5ZSdHNCGVMZeXaz+A/eENV+6Qv9B+AYRxXALTHlvuEpsp9E7o6sb
NXxWdZzHT9LOtUUkdausrjfdkTL5/wGXfMpxdgp75JYwudussSPJ2sSBHc9qtDy5EtQGlp/pY7Ah
6RT5W8ZLcOcT/gTcsHaVkxZI7t9MNdCyFw9TTEYkAOTdTV+2K0VMnOQ/IQ4+q56UtIBPfTN48i4Y
Lc4vtkpQohBQJqrRAhRgTLxv2kykx4dZ8pw6ejGIg6xwk6vDNynzupuEfJ+6AtN/giwpLPGDG9VH
xYGopFMPqGd4DenOCmy2dSbVRJUp6NqJBBDS+Kqde1VbKjTxEIV0IvHxhLA3AUHEP5ScRy2g/x30
AltaxtVCdXKLBkUU1fmWBqCo5OQXVb4KLflX4TDjqtyVUIkZ2CRudBCICgKIFEFUKzdtzk1dOSXe
O67cwbr09TnOzFtI+PJUGzbIha7kQU+CqnijVLrXqBBXsXu0P60jb4jWFhq5enaIQRk9sC0er46d
ICSyKy64LoO8tES5FIQPPMsW4c0MWAyRABPSqEADvEutnJ/DhrHMW3+giHi5BDVf2iksCeg80P34
MRerOBCKZw9fENqVCKg/mxXSnTnOq29GSqkpsU3XKfaHQZ1UUV3JL5CjXv4JIgeczkTyh1tzciLk
mQAuvCGZ48VOd1PtB7pDI2YKSJ2hW1BFg6UvTfLT9AUEjgIvbxhDY+tNKwhSEg6bIlBLyXfBl/jS
NjCtFb9+zlvEA0YU1Tvq3nX0TPf+9yfe0nB3qTRuuCdQvXYK1PIHj/JYtR5LaPXyvskHe6oZUn2g
gGb70s/nxTm1173V8D/eucXGT0vJy6tQO17Hp3CPi0rD7X+IvvPjzq1FjejRL0LWLlm78OTdoy9B
L+C2kPgCZwRXvxrcoyMI1YEay+pPYcaZYTF64H9PALn1C3aHALBaHf6oCaEIc24zg0ObOQdfew6Z
yJHtvPNwA2NsyEpCkTPtPn9jv9kBvNKT45wuRHXMtZY0s9neJPKPeQIjPYdNNhDHTgIM1P9i50UA
UKAjyJvNQcN99gwSEQxjqP12YQXc7Na/cREzY8iKJS4AfF36l8mJ7SmBPzaWziU5YvwbySvsFNZ8
+BTkozv+3xjypKsnxI+Ps5/CynmsFtiX0ms/rGjP0xSAIWLve3Vvk2KjEmM/E15mL2ffLoW5bbiH
dLq4DW6z2xUqgr2GgspJ14CuwXXi1QX5qaGydUHDVkUzTE0PEwPAIsa9MwxltXFefRAYrAf5ScLF
7WpaISSnGZ7yQUAZ3BfboEY6NsVzwXlg5ydBhVMJurQT5KxHCkodIatHDG6hzEFi8/4kBzAwUllA
82BGpLWynIKXw9Yn/mJYqPztP2EHKgiCM1kX3nCtwbtBxhA3RykelgpD6P2YH9no8XNIIVR6pLlt
TB5kJTZL8U0YxzwRfwmBzrbWYkhi+cVG7MT0ay/20tDyGX427e46KBzMUqfCIYt6n44Ng0gxYkgX
rxDfAMiM4YKmDR+lXWzfIYTWqKS/Xh0up4frAMZHb2xj4Oea0EGwqcGx8YOeRuSvNWrhzjid7d1Z
PyNFewbr9pEWcdPjY12RDyixKrrQdqdcRZZGd8feBJIIkWP309LfDazI1zn3AnQ5kEXoGBTI8uCc
wgBuUkrYaSx9jZMx/KMN6NwxfGAITqJpl/gINMQtBtndAJscwFjIBYCMCe0MQGHcH2fI6tpgygzW
pZQue/RyxWjbYgUoGmIZuDxg0dKMNW5GiDSTJsLMmJKUsiW7T449Jn8sC7Gi8KMEgC2kmRNkrBcQ
koUmD9CJXTvPssxabiAuLDli6ebwz01AUr5yYbLY12ziYqeRGB0Sc8ZI5hbgop7kTGY9ddABCPKp
YdPOR2L/7UySB2Xha7vTcMBuO/thKYD1kZ45Dqbw2/36Uhn6wTNQnoJk46FFDPl/jnBNMF1qBpjn
0GkEs+eXcttp+jvRdeiSf6rEpiffcJqkRXt77+6JUcp22EGsug+TafN4hotF7YcfQaAjCTtnmuWT
I1U49AvtrQ24rXSLChBNIWdTrUsw6wmL9xnvFnUIK0Ht5+IoxI+X48L0VE5cgE8+YbH7ZIRc7FdJ
Tm7ZtmgOSmu73Dt8vGIdLsaICtiouowZ4cQr1IIawreTdR3Wd3aJGBni5iwHpSmTWtkO/RBo0R7c
7EGHkz4gfeemEhS5/xREBIKG82nnXo055sVJ0Sv4b2RyuqZIJg9g+CREgnTL7YtHpKh19Zd9CWy+
Bq5557zdkOr6785jXI+vnPg3Tvny8kIx7BznxXQ7f4xhqfiDhqDhKzyVafoGzwRGJdbuMzoRcOx8
A2zWA0AldIO7vRwU8gQirHdSgLOn0sijjUcgrZWytW0rlhHDgAjRWtPEBSN+Wv7A4KQjSaBnxazk
m8v7Jvfdt96kr1SQyYXfVQ+yTg+BEg5yMG/1s17iEKACd04fszgn8efr5FQHx7Fh5xhFx690aobH
dhkCxKBoP4OUfFnp3MEagPznltzf99zskOkZ47VfdtfQZdOrZD/5oDKQqhFOE+jaFKQKE0NUHZzk
4SbYBMeKOzo7FVzQYDVZg1Igd52lXUnPQ2BV8kN4NtYWEnRyQMya00h1163dH2l7uxBXYH6/2a0F
cplav5aAt63ZU8J5qxyB96H6RjyLU2bCka54R/AD+DWrzHz8sVr2dp2+FEuEVZwVPDpVXD/S1qUi
w43KQ5cbdfy4iLUZAsAeRNgXnDI8g7CCAL+FcPdg3uexBxHskH5hx77o/7ji9w+vMaartEXpPaMQ
NtGjGagXKFuBb0i/FQ+bHgY6n1l1VYNoBrE9Cg9nBOpmnp2VGzy47a9J/a8AhtF53u3wON6A9DnW
l7OfheMb2MRxfFgdhjcf6xqxhHkwNbjQ5jefiTmllBhcAIgBpZY6MAihgivGiDgxmJ/+kcViHVu/
MgbTXdLrTV+bg/O8wlJhUfSF9N/DAS3QSqdxsBlJC+9r08PMfFHDbwrHR1RXcM20oqD0SKgkyKbm
Ur+6u5oZlp0ayS3EVsdqhtflx9uYlEdEl1Yeda5zcg6zHnxOFoWNRoHt6GuCF7TvUZnsB9SeqmIH
TL0Gl6piIsc9dpvjevs6LMTYz2e1ZDswJiyBgHBXgE5yJcP9uszgy25k2kR9pU0c2R8Hn5wqoQzP
DwgmTjpb80ct9gOBViELyIEJjxKJsUFJi/4bVAii2DjA5sHsa0EaJj3QjxXGTOQy91k+37eMYT4/
rK1N5wYxFOjgrzjcdSrR4+/hGfN9dqdE/9D524SGrwzpklxyahqaTITLaXfzVyMGPUG8JWieMpoG
GgFtHLhCwJ4HeHtXQASD2CTWFwAw7K88PK6KCJ5Y+yz38AInKgE857/zyfuOPov94HiEprfTlKsd
eY9E4o1IFTUwUgUpSjl8xw+Obbr4g8/g2G4sthpMW0igkOJC93ZL4fiJyWMZp5NSByYztN5zPDUG
Jfi3BRSWtaj2ez4RbutE3enwhUmgfh06Ff+T8KmPJ5Me6fyEPh2aJg097/a3Zn3oYihDNNRo7bMQ
5jc8BovExfcQ8OYePcND/HA1wwNqRdTEh6/z4cScwbnDD/0zmk6eK8OrTGqTWgLDCJS8dYcegAfE
e+8XWhDmqArKVnGF2/tMPKdTgGaM5TpNSiP1yRrQ+lR/NFsY5cJarCSV5Nt6h/vVesATQtOkJXdf
FfAZYpzNPZz2350vIurtbJpDJhJFkzPlgnya4E8Ah9veutfNwWALT3alviuuUiJTlYF4gXBgXBKs
VSuh74bNqbpSd/Pljnjj1cV7NWI0zwgmFpOXnR3E6V4trKzO6aR3tQLcgBlfZAM4Wml2dEPrHlRX
j4HB05NR390i6kcGZZHW1QCDxjDz6MF/YebdVuveG5wNPgV813GaUtnblq0xq4zvUXNYq/tkWZdO
P3XoqFIjH8IwJZ9O+77VQRh+HGLLbq9C1AxmOMNva/VYbciKUXfFcGc8QB0IuBnmnLWs5MUGxOEX
GX3HgOl7d8Xpx7kbRgz5InTvfbDu5YvN4IUcqrDajz/pdfxNDg60aD7N+mgVR8A/bWZOgrmlhxRP
P6G8kG7JvFtlzrtWrdXItoYJ+5+PCHl3C+swx/zvHR/8jX/uPYNnkGev7r0FgyE9dY/tg98ECqmH
G4ow4TBb5KvebVKbN7aM1iMrFDWCFNElK/PVY1TRri82F7g17rGp/nTniJux41RuG+lhJASj2WP2
AUMQ+vU2NdtzTtd+fh1On66gCmquTSI7hfucVyDS3shqCbmNCCO0FtXJuF+h2kBXg2MDZyq8ixXV
FlOqOr7fUUQ62llGvTLtknUqjk/r/I93Z/m0l/3Ocvltn6Nit+b8b2rzljG/5lhX8ci4BAAS7rC1
X51G5ezTGhTo9J79QQWscs3h+GmBFIyLlNDcZwIlGeeSBe9w5NZtNXuvwK/ZCvRljo/PAdSrAs4q
NFm9vxteddmGY4nm3q+xDiIxYAST5qF/bCg3+eDehGapQbcjMqOqvewIoSEbG7D0AEiSKjPQYRm8
OVNwQBg1WB8zQSfFgUHl/qMxyV4YzsGgbEZLDCHxy5ZNxw3hrno5lO+9kw17lCo9wcpeattWYfxc
MYtJc5GbGVw/ukvKUiTsNcIRJ4QIUzq7mpnQAyhaiT1K1EVL5nhjb0lgmHbUu9YxpdqN3hRCjnyE
ZLkN70xzsLRxoAZPZMMBebhdQszkk3n7JLCV1Egf4ycR45jT+dVwK2gsB9Fyrn4RXpZKTUwowheo
Ht0O75a8aHWQbnQgEozHHwu5iOQjAa3fxcmPh+OGiUwA0j+U9w8FHRK8LXQy3F49/mms2har7DSu
LL6rykg7t/nHoeueaGOS3NwmL+66bcQqnDZdqrHOeNPd9nCyuuNgRK3rAPA9VleJBHKX2qidu7VW
FeRXgPNwsSCNHl/jNC32BBPT3X14V1QtLooMdz16Z/VB/5uc7Uf3zeYrzx6ki8JQkQ6EeLr4pX44
O7b37SlyE2g+/OuX1goVfdm7j9Sb2QIRUz6O7k0U6Ze3rWmlUzOVpV2K5qM9m6UC/axwjPWCQaX/
ji9QfiTheTkpHyDl/2OnRACDgtzwQJELgOMfhEdTf8gFdCTVCHfdjT/ry4zqAV94dqONBQqbx6li
GyyOos33ys5vIxYCoYZFHHNphqv64rtn2wcSUOG28h99Y37qq+hhYziyCgOxr4ZOo4UZ3vBqY+c4
HKIIRN7OhF9Z9eF6xgfiX5yUq6Ib9nJms6NdG6pnxnZKLmsqpB0F740n3YWUuMyspHqFS1INKumx
4pVI65cn+AVsJ6FuYGfiy26C3Pu0S23of1iHwLZmVqZBq1Fz0cj5OPQz+CNpVG7loYA2CpygEOci
3or7RZ0GF6u1BzuXecyaD1MKp4sTWeqOBgNdrCI+haJ4Y9MzlG1Zw5wxHHjA4knHJVbkpttokduy
qlkw5Gqzixl2kL82vdwVYMDP0fpyVNQXbMIMLC7gJAhl7sMD3raqgxmh7vNXjMCEHBU5+3ZuH9LZ
mexa9gOVYBGnbzKUJ7K1i3OEzsL1tGELwUsjwAXlt835IewkRpRhO6tXtxjTEvt7Zs0/IU8lZ/Ze
HhziOyU9OMKf4auMgkjWungGr+v3DZtPDwqXMEN5KF8Iw7ZAa26A/9HGOTDolh7oBXH+hh7RhCmP
CCAnr+7ZzYQ+F3HErHppCp+CpBuPZBRY4A5FWDEcK2tXQVkMFTG7ppwgZ4e7CRDbiYhTE0YCEKhi
XPpfLjNMzQF8LnpkJW4zzLVv9ibmQDyswZE4Q+xligDFemLDeS8gXW8l1GGDQdWOoPODUdc1IhyM
ungjfXm5NqQS/I0S2vCEORQJEZMQGTNaYc7jiOGOWFRKX6+Yy9hCCgNfj2byWBeLRGyTMJa9xcxe
2Vt8QzYGKPLJphohYxjt7PfMrgnKGlAMPODDszDpnIV5uFXl/gzXUJYAPNHK61JEgMdTpC4y8ZMz
/AQOqm1HmW/zsjDw8UlKcot6Q1ZHcEA/zL7i7USdxEYr8w5JkuDVd6/yXG7cTNIn4OfWNn0f7S3+
8SNNGhRQ/L8WrxGVtxCAAdVF6NPuhZzVqo7f0Zt6W0Wszj5ACAyAoJ1sAk4r99p5UCxbdY4iR27L
shmAVcFl/fImogRiiMtYNYaDNSH1A05jFxQyn+YKzow8gJsyQUIECl7ACfnUhpQBoMxci3aTx91E
uQOrefp1G5SeiozlyeneVVuiQhXoNdLNH0zDwx9vkoK8MsQ7j8lNYMpYzQEIas9RTdJXQtthc0rn
nfc+vCzUXlDJAzSkrG7jMCI46/dThHSE1JsZBExrxbKS4XYIukWBxi4WKPAuPrMF+Eh62ecU+jr3
QP2kFCVxiMGdCEkV1N/wR3AaGrDRzxv7y5WM9w3nAoOrDx3mQk+c/l4Vl8SGSUIT4t3j0Elb/bJP
ThcyxWrnG6abWdWrhk97kw6/zKcWoApB36nOdkIqvwxFWtH13EWCHWSNDR3LIi+9eRmx6ZtQCNKJ
TDkUw37RD1XPHe2+ml87PMpMx2ZmNQUfbH83tV7encANDsA7OVLBl/hUdA2HJ1id8DjIcsDB8BVR
wL387TC8IuDy1h1Ls5VV4R1Clco7WFmdI6ARECJ5mG89Et+xYtYOLLgOFIZ+IRB3P1upTyUi6B7q
mG8pHjI/VbfE9gFnTX91n0MDPZAXbsjC6CWcSbS0ViErflo7eHBOB/ECwtYlpg9xmbHIRgiNgsOz
9YHGUickKEdi/YtOIlcUMB07OdkT9tHUYUXJQps1yQIdPVwkbcQOHKVUXZDCtFqap5VbCUnOCXdI
NksY2WRmnYgkSy0VxBj8MMJlrxaSYCXkb/pr2W6Ee1++GN2uxquix4HeTt8EHgtO6C4SfMaWJGR/
MltDR9OaozSd3XrXrqZOwGLKw+SFyBQ3f81kuoyoWhvQpkoQvvzN2qlzp46RkRzwfUl2dC3p2rC/
ORV9PcYuM7wB9czRXD/ddwcNCchf8RRWaUjfIDZ62/kHjIt+4ZtrdwXHnMuIDOnm2nwro20iv2av
k9O6uX9LHt6DhQ34SbzONLgvHltWRkORYrmD9Nvqx1g6xG0thT3GYVcOLToXR+AnDmB7woBXknVm
tvcBX7sHL2U5iRzbefqU6NC7lio5OYMp7Nf0qYlAhz85mAlf1MiJnF5XHjb90Qfuj0b7EX4J4zbN
zgxfxLM5dzHNw6USUwS55aAvoWwjjDMGSn01DHCa//tfZmNidBr9UYOfL5uDzop9DxkPWIi7oS5g
lZ4kZv/86BbbVXs0IM+vBstBYl+wFaPmhN9rOC4LaNBAOgf9HIkbvo8+E21X7w7+LNx/0nAIwMkI
vRPE350JmfqN4KZdS8tL/sD6BTP9jsGO4+qy2mvckc6Y34tZ7PLbkTvQi6AZP8OI+mrqkCdj+98r
FN0yhJ0vIRGYr/D0jW6lW4iZnvZyBvedxbMSLyvp3c83bs3wr8CBRRNix2fn/His95JDW5kIClvR
a/JCJIafuFTwz4BM8YHGSD9TXwu2AEe3cad+uSVGdMGDensSosrmdoo+k9bz7J0Bagwb0Zq2fPQM
NpCO3miNqTMfOQLsb6cCKbAbTJrcqu0EXiG+TouY6LoPChfrgzgYUj/tGvI84ic5N9D5mlyGWEow
XgNaTp0c0AjkS7TIe+uWEHkA3E4sQsYHQwyxrTdIv3MLVcrW3DPZCd5+9AHEhFEvmE9qzfo0+gDq
cBEAy99CvK/whNnK/7zNMu182oVFOsi9L+HixIZjdBffB00+0afDT58+HuMVqDcFOJeXPPbHlX7D
Pvw9vMw9zfFWhKAlxu87KrTPcP7hftBfPNFsKcAvAMpCQnUVZ5ROY6O7dgXUodNQL2CoN1xKOJyy
6tN+fcxDM/7uEa/TsXdu/eL89vcik9g7tw+X/0H4L6zewatz5VqRU9PxepglqrACzOR3JDYPeP0J
3FAMsR0KAdoiFO7gdrwBcNyTSb+HVJkb6fLP7oUkrja8ebR6NMBCgyz6B6i6lK50Ty9/+9Yu5CP5
T9Las6X8bzPZi+I6IQkeKuE/Zmu6HjCLPomoUkXfmOeRit0dQgFpH7iLnMzVGsAaP8nso4dHoVX6
a8zVLxEJ5JW8wVsMwN7Fo/uF0hHWZ88lrApqo5DGL2c3rw8Ll37KGv0R8vVnr05dhAD9GcQ1dw/Z
64uDx7EnjzpEKcqsT9REu+45qGFPiCtZdXXulVa4YoyLbmPR9D7OOagssDbYzY7BBuCY4UwCqY8B
SAkW+pzdcYFhHXUGqeAbWnFudfsDu8V9lTwxq5iqTj9ON3lPcwcMkXw+t2naAbhUvWn2OTJPjDKL
qrNvwAh5B8rYL13Dvc2a3qZ7jwGHnhjdw9BDzs/ktppdgzR78xE+NRBUDcUmuQbAV9Cf3/Y9pmVI
hYl8Q7buNZ8bF2WrDmfm1cFguNFlEewshmlPzcwvmz5wOzVSmm5S0cYQBNCu7my8uq27gqRgFZGG
qf+PLTDSCwV7Yy7CDc2sDFNLWgi/+8u8k1fn5d3oip2z1bF16GRZ6OBjjwEpjTZo2Urq965Pfx2X
+AiADMvzl+XFt8Hb7qdHW+xJLo2ogPsWb2JAePzR25X2A9945A+wk85aHby1dOfDQhEwzjhzTDjO
AQ5GVIDKMTbIw5Ge8dI/zhmLQjVFzro8UiNRMNIoLVHTi1H1Ir888Lj8jr++YVdIkVJmG1iUsYBM
fBhC0QRCEVcJNNYm+6GktI40wgk4dGWrVMNfB8viEzCcZrjsg09Ykc8GOLXJA4AweyqlnJSi5mTi
gYL8jtWllaGCF6osNSKB3c1I0UoQiXZdpZdfCmH9DrD+bGtViF/0UG3kY2dGDU0Hl13wZpQXoaD/
7X88FtF6BFABjSA+29d2A7L6ratuy4dlhpQQNwNB0lUqyeHbLo6wVLDHa2sMNr0Pak3A6zcP5o4J
zH8lbD3vkXB+d57Gr2sJ5l/oaO8I2rxmdzbkYU+nEi47F7d+BmR7eBA2sHTgwwUQyHQZI1Y/AU9t
TSq3hF4dCVwlvUacgQ2HscGiwoiVggEpGPIdCvTTmXYYvYFG5u4UfHAoMHTrtiigBNjOaY1Ar1lM
EeeC9TKP+v0bgvJ15YP8Yoo6pfgHcVcdC7RKWkvvUU5SQa7QOaoNuTr0qSpVp1TtX0ODAQlFwnGI
dxWNfyFAVqhlrf4fZQ0h9OCQcqDSsTn7NSz8OBsAGkj6AmCJ5yeRitbJ1UF/Sbt68KU9DfcmQYAR
GClNTwoVGtlPvzyuHclW4XgRrbSGaAezRES8pIfMy7GzQn9ZFRbul1s3fr+5U2yf6IO+QyxVHZmW
QpUK6+aupyqKqd2M5G7c+Os+raFcRMvde71giE+9MmpDj4FmDDXVg0Tp0e9z0tZJzbsYFFswr6g7
JdyuU4uKll6xJhrHdUyfg//jx5tyaUJUznR0Tf2u4lsBOKOu5NqXBSMJ1TuZz6WXZnRqOqdmw7n0
AH2ptY4MTKU1J5waCdezO2mvJlnmsIWkRN/6ZLZICSiCRaffpw3SJBx7+FVCdS2t9gUQmwxasvdp
UpCxs4ye69z2Y7pFHi7bZQ1JF3p5HZTcKVN8EBOe0B/mEPzhQaFg5AUZiKYCtL5BAQ5lalUETnTl
2FK2NdD6E0/DFgEWmhXcJkPUKl4/RtwNlx9hpQPh6kWpDcxJxq83+WFeuca3c0X4+QqSciNEIh5M
vRJX+cNo9t+4RcwsqMr5R36I0dK9bXoJ8FVneCBdZXhi/1lXIsNRx1pnRn/+7NGf3gThPRMOnoMJ
5TJzun8XSYYC+AY6DKP7ULc0vDISfy6VxigxY/QQyNjgBGFWewj/C2wkfhwumF0h+oKRjGcRoA7o
84ykmMxpg9FOHD8t42eXQbWBZk23St6ZchZrOi/Mmnqo5FW1H3r5CuHaTJJ3LYY7SwYmmG6e6qhd
D0G9iGs1qvY7JoWMmJvgnYven9XontE0YMnHR2mEP6zlonG1lRBNLYsJ7zbpvA9u88GCevdLaAzq
rKaq38R1b2NV+nX/iQmdnpuLU+AP87pG2JmfHqPrHLQBXH4UEwPohbTEk10PeG6Qr/BgmH0xZiha
T+Iw0vyc6X2MgMPbmBlQrFQl/5qx3vtv78owIj56wy53H0xQO8LhgYHEeWppSkCV88W+djRp7s6b
qnO7ajOB3GV3N/4CATjriPn0+FxKtYBlYXmtARUfllZp+GFKSH1tXpg4IF/H0hx0g0eeeAcMp2gg
GGckVSRzxbPFfGMsS8nneBrs420G6nbO/Z2tWkUb5Ma1vvQKT+uFUVpQH6HuR0Dy4SDTIuGzDqg4
otbk6V29HtpGjMq3Doj+y6WrP4FsUKb03clthNXIwKPcwbGAxsHXRTvj0PqseGVQL+4xbbV6diU9
807iO25xcKYtTBMgh8/4bTEkWIabkh5VCIHVumeAzzg75nXZD8zF3TdVWaOJrAT/AGaFXnFlb+Xd
6Qy7ZvSmTEc8nazbzvwuP+3HGHy1TBV0joh6hEEydGv6x9gCtGY7iIY2BSxOI0RufeXd17jChQ32
wyJGxRZEB6Yweh9cL0Ehhve6WUMVhfZXPJ7tvNjdVeAUVVGvXamMqK/OdIKPdBIKsdGVJE6PO0ev
nVPpbhIEv72nuZ0j8WP6dB0maBt+55yqAGZS/04fqzRGckcpWIjv2CXw7x/mkaaNbi29zlVNLH+a
XFFnQYVR1dEKok7k8KE3JA4+UjsIhnq+7/gOfkXNdh0Cm+0QpONXogNRYqSpp9BS/gVvIzwF664c
Kdg6wsMuwX2mgK0YWwVY4DCAO0SMvA9KsFKInS/uAC1Y3EwUNrkmNH0Nr8xI0gyxNhVtI6lnNGtJ
W+mLwwIhZI3g3U7RjlDPHmIDt2tMAdybqwtfgEr6ZGI7UCCiaHjDb34EDP6/7/gVefGUzR8aSd4d
yFbnFMv7+zKiQzZugKBzdhudkcxxZN+h3tEFRu0NBKQGGVUt3XU32aZbzFYqHhNJOGUd4NkTc0uu
zhVwR0t2Q0u51CoCCJxigQLTyS4otR4LphC0rqtdgG/iOj3iq0G8YwTnADeNzseNEDFxt7nkwFF0
nPUXEXt3gRGqOa7SHiTBK3YZaAtBt8xnQW9FUkF74BXXQswCBnmHNQjhlwuHfpijfxMIJDK6mLoG
m7gQvcMC/fzkWSUHuHGxRA3WKhH99xmWW/WS2VyDCOBl8fuETypdB9IUMDbVvrIOqzyGZBPV+QUD
7x1NU0EihbZN5Yl7ex/09adPpFFINrXK4NF1/muL//dGqe30LNKlk3wsV/K8PdApg/fDt7Zk9XCV
hGgWox9tS9lQ+ZcRsQaojkWKQ/0O7ZxnEctHGgDQNdobVAUYGpExQVGdAODswpeotHdKRmbIoiLI
SWhrbiZeK00m1TM70qeHNRODRSkxogVn2zsGMX0yDmpNDVs9HAb49VTnwIa0gRpXNfoq2wE3QWxh
VkAVYQgwz/LsN7EloqnMR7JECIcD3xOfSdvrV1Bb1DooP48u7XuHcutIufCg/rhZeYDtAKXV1Oyn
qu/M8c4ExYbSwlWgzEbQr7yVfD4xkDC8bVLvIr5iJVo2KfxDsV1h7JJuqwC5kKwpOzQiOo98l2qE
6XTYaNcWqXCQ1ZKtgGjWbddssOCQ9oX4b51V2IdLYed8MTitBZQMYjsoQ+fJqUAecEbbRfvQba6m
I7p7o48DGeoEdlwH5j0GZY/ZOKM600JFUIBjgKige4QGHZ06leFtr17i44+5O9Z+LLqn4TPxoR7O
+v3n8oMKIb3UzFn/3qJUBoJAVbrNCmDjfUq/AkopcjPuX8WvDJHiWtBt0IxRuoEBiPr5RAhAzi43
KHWSoYO/YH/j1hQAY9VJIskMS4Qs2hYKKwQ7knBM8Mug8BuviMvVjiQY7I5YGtS6/+lK5bZe/z6H
o4cOvNneGe46awJt4SXabnL8uYU3CfQbF5c++A7fw02Ivmprs4WTwcdQrcWQX8rkkofvdhNe5R6b
zhPKM0pxjnzKOzI/z6RchpMTl0IVh8UF49twwLj8niSuJw/SfDPuyrsWJ2EZmWJsj3e+ZPTcFA8z
zYfZrQVbps//STjE+C+Oqu6NAx1fTRm5t/+GdcT21VBK+5dkUDwIG1ybpu/U5Qk+kJyxzOy8OHqS
T/SYbzFiCDdu969NO7A9/Dv+Y+m8ltTWljD8RFQBAiRulbNQIN5QhCEnIUR6+v013senvO3xDAhp
hV79J+MctagJkltSvnWCdnJy/4Bmje8SERIBtyo94zoizDbFlpFspqNPuXSxS0cZF/fkOlOXUmg0
uJFLsTw++j3N+gy7Sxx4G8uijDA0PltEKroVDG4KjfOsit5t1JtnDK3Ps8/fgxYaxSr4DHE2rQDW
JE+ScqOpd6Z4fno1h7pxA3sSNSNvFhIyrpoY9mRqXPKYDO5GM/msUX/BdXfED7O/aK9JRa+mc1uN
xisMYhwYS3amW+Mhp8gc7TWRJN2U/sb+I6kAuER+Vr1cgyNiEunJ7xC0YWzY9VXkiJal5Wp6AvYQ
k3X47WPIM6LUaUQiyV4QfQLYztyfCgYTTpurE2tMj29obbbrF+3E0yicWr/pCt5KrCDGkf5ndbvb
l4/OKMCLruYobJ0nuPbhjif9Ht6ri3UivZgJ6Z/RB/IqTZ5ewgUgg/yYvNWDZw7pfNp3whANHKlY
tDZAb3It70ctsHM8NcXMmd7QSY/7G1GJvlAID+qCBomsGEeb9bIVXazj5BDsoD2ZOcd8VqQftJ7n
v6WK5cyIGfHbNbzZAZJJSLoVK8Z1+iaIE27ODt5OE24CMvUO2H4ft/3GRpz7fXBkiJC2f492Kcdx
m9P73TEWG7+cPmI6uMKjxEsh2AU7V/50zTlHO71AVjdRBQ4X0+kCIVmMDSk9gMV+oDqKARmd1Q0E
6S7aykWbJzBpQIc7ZE0bNezkbYwtGIIfEG9u3QybqoxQnYqTRZdDRtidQXDSEi3pYIgirYdWpFi0
MkCQ4Vg8RVt7i4kPOBZMA/QaowFzKRyMz+Fq65EDZY7voyabBg2WE9R7jXtMsgVceqflvwmLcL4+
NoIegJk1noa4mBbnYp7w12NhhSt5eHY/xfeRcyaXO3bQCbRYY8eyfJCpA6jRc4XvMITo4AgAeJz6
w/vskw8f7BJzLHqdmH/jVv6BaICsGO1Qus3QjskDZ39TnNoWSYLlNL3wbuHI+hMh9Fbger70qugM
SZvbCv1egH/26OUN4brj2ilecSHskpjMRpgZ8QPDdOvis5cNkWK4LuzwnI4aba7Ss2L3l3mqwgea
HDy6EwDYeN5TCHwCiK1QJjWmMIsRurUhKhndp4PrqyyJYm5qDztctV8PeoGCHIAi3FL/upzs2A19
rhEyAv03oe/T6xJulfTDrvkTf5kzTEjFqvNdAOXijkgZsaeI/c7FQqHh/4jj6duilwWrTI9Zi8mB
GKmiBJEP10UJsDpkdM7MBke49MkM5GZ99DFPMHyxK/JWm8Po7X9TFnWEUDF9T7OfHYlccyS3AziH
gztWzlfJQxDrZHwiV80pLrws5H8Sgs3XkIywhA9UI9PMuTfoG1sHc+IM6vEA7YmO8IPovT7cGYDy
HzaBNOTNwJle4W+ShsFc5HPSPZJKpmXJwtUGWWLSdOjGOTlxdxxV6J0armb7VApQa9GH9CwXFkSu
iYziBgNFeOZ0wnLcQSjYKCk4CygDqTxqF4LxHe5ejnIGxo3n+iRPz9ifzZS6UrxE1sL5b9A2Mt0N
pSLb8HYkLMgbFfB2JOL+43i9hiJAx70zN5+UPBBbHHr7z4jnTAcdIK7KNYazwLZin7HTT1THaBuv
JtOdyUc39OMdFTxkzdPD7oDRXswe3MCLWcNEpa4vRLf9RXNzj9+jDj/ZEd0QE18KpfMa6lZRwRfG
KKO4Y35LZxM7FZqLLJYs5JqSbb2X/aJN+sBQt+3cWK4bkchvOhOsh0YqQVBURIdM4kbCsZJWVIOM
BTH4bhh/ZwzzvUyJEQrF2rqHmwT+0mPpa4p6BhPqAfodWcr+rY3ouwCsbr5mN5EudIgzKe1HerVb
XRNu8QFTFj6mc9fCGvpRf1AvVQjEuHS0xMxFiIzQarlH9HBBKB5DbZzfabzO+SIFdoLgRYSZ0h+U
TvmPUxjT3DPzngvSlO5XHRe4mzWBepLGMsaV4FiA7tYQPKxomk/EpDSv4diUsCp7dlU84wN+ZuZ2
ikT94NaeZscy+V9e+6ljhftcQJ2vwy4r4IpwPNyAeWTtcLGowv1APvYnnK9OPV1p+zvm1HwFdwcW
FetMw0G9yhZYhjDPxMT3DBOMSvtnKVyGiwtl8c49uC0eFrJ+WFYWeyPcbFd66PJUcduVtvkzBeVl
rLtNeLp9cx2g0EQVqXP+v5lBPwf0ot82o5tgVHEVKzYefdaywdfAHa2urZizerHPdgNRLfbSh2n2
ZsDWI8Li2rOWd5VD0xU/O9ICjBSFN3UgA12KSGHY8muEH5kVwUuRd2qREQa1cbcWTYTKcVkcHlST
rs/owhCM93QcOfo5W7fJNA+7K2zRhDJM5wJmzZHpI+lUVDAQXEbCAfvS1OpsCP5OPnSoZpByrM6i
i8mZKekB9F6s5Qw6yq8jKsi+6CIpeyB0fKL5HxLUuPIbT5DYG3yHrJ2VARArGqixKi5B52XXa9jN
mLYx6l0tIwZM2sGqnPgkTcp7T0sOzBhmUDg/SOV62J/sSDlEt8AMQENq/ZsrRYnXAHvN5iPRVXwE
DBpgUi4wDRBHWz4LODUg5AvBfJs+YbloQypAS0LmXtvoXukzzvp0AqSTifZUfB3xEaXux1Py0YIl
8eTnoX8KMzPo8o53u7Wml4KHbOkeUY/gOiSAEqYFbnU1e6SeL+9QaG54erUhZkOYeOj8AcunBp+a
1l4HByMRfPWuJm5Zaut/16Mr1T5T6Wqc/jZrTLtQv2MWbMP/Xh5K/TLkRHA6WmDJ2xxW37QxOA3x
xjmhYXzp9x7TDoex5vjztJmA/g6Zzy36LOV00DBe493s0dGbpPn88a388QtH5WjO9/bpTbvCPKRC
kj82TOGuAbkKMuFsNoYPdITXsM//2kuo9W1OeKf0MAM4JjqLU8CbeGzvuzUUqD5/oEH8v8oPfoM3
4RjY/ftS+uWt4bDhIz03+nQnnVPbY+t+wKmy35gC4Hi36fpxx45Jkyy9/eDJ7i+iP+cPXaMk+KnR
198tqH4jSGqerGmWe+L8OM8MJGMrYkwHJAmFIQCjFbJ3tb3K7lN8/60e/lMf/BVEsBMsPjc170AY
rK5kRJqIMz/LKAlhsES9LuWlJzIblgRhex/c+JBtB430i2Uj26J4I4jsMaRWwikS5urXr7G8Fjge
JUrG2XPRRda/c6XWpth1r5Bl3HlQUlWqC4RQEDzmsDxhaGMI1WS7XyrD5+z793aOoLZ7hrxVe22s
sLFLkKJWEEsgkdmJZaicYrZy9C7Z4m1RD9RmhxiHFV7ybBy3EZCn//QfLGzUjM0JdefZuxbUcABb
fTmD196JtVGAVbHOv2Cv25FvAR9lQb0tHvQiCMPzb7EyAut5Woeswwnya3Xsx0IZXZ/GyRVmVBes
kgNr/n6jL74D9T+g/kIhQHuiH9KT37/C5nwPdxYHb4Pi52ThcMWoUIbz4IkkKTlzL9rBmRoTG4Pz
lM1HTuTBA5hU9nI2bKmsykR5szFVbBvCCegPnlhanSkK6EvUQSq8dQHPLs4xEcmlKCqxF1syCdGw
bESKhAVoAKk1k+7O5gRHWV6U9yr4fVYnNZeBQwUkaWHf7mZ47gHLIYBkLx/dAR3h8lKslyBbnHod
uh1PqGckrUO/+GKaBWrJA74sFH/PCWhBQcs3HAeyiXzZu6ihYyx4gRK3heJzzIJNdyxKQNQzu4YY
bVQg3jyYLkY4wkVWIKleOLic7RayZbgg7LSQ/YHoGhfjBboMSm5jk3bvUHVK70thmYrpYtGCMrE6
Zd1EVibnpXqJc9awRtb9k44OXgig2mNeRFcLNdTgl20gKpSDd9wMt1PMIzSa5xyQjfbkwjCiuLO+
QDVUpwfRZUY1UjxizXKEa1u7ZvFAObo1WT32iL9VBADSfAKbbuoMV3G1bz71Cg96KnAKI6zpcfAF
ziM3TzOeMCjkRLj1QFd5wOY4pOMTVx61N9TXPRwH1FemMsW7RFqfCCJfDJS9/RhWYLs5s4bThVTi
PZr6prI5d1EsuLzyp8Nnf5KxwEHysuhj972CVNNZaR0LR9awf7baK/IAeqszOWNnDin4+jQn26fe
+liPTQ9f7LuHDQlFWWX1km3BsQoW2eS54SSsCL3hZeL/Fmo5mHDSx2f3Zc5zTuW3jcKh6nm2PpM9
iVyyhhwJw0V6QbpDehmdKNPFR/6k3zcEXrhkKEQydHYLyed5MAy6xPN9ncYQU+sj7RSOjrDSO/k5
VDnRzm0GFhaxhFwPOH4NVoSsRHfr4pLtM1Ok48Wrtwt1SGfFU6PmWmUlK03WAl7lFB9D5AKEdu+N
UJpkEhN4DuvJ3O3klS3c/HmIVIZrGu3D2l6pFjlvxp7bxMAdd4k4XBFtGGZvElVFYN7DW0XSZsYk
/Lpb5xJ0EHRpZpcQlTbhGhj1W+FiDLRDdJw5Dw/kcPBNc7fHX1SL/BvwrKxllkb7wKRqTzvTFpVR
1pkqWZO2UYya2OqZcK/vZ12JsJS5jFtZK+t4vT1xHpgqGSsFj2RIHtp6G91gnt2ILNEKJW5PeeUr
y/rZyXrcsK61W/ZMfjhurkWpu1tKVOTd/UNVTqqghKJ0CmnbBLWiPyH8OfV03rTJTVn+vnSA1Hfj
q3eViBVOSmLFhXEwFaf7pBmW7S2q7L3TiiXZJCNA5hbs+ahacXf3Ee7EMQmG1t1tTsU8fx/9sQ/t
yc3r8Pd99JCIoX4mmw8olE3CrxjdkpwUS6jfZUnKzK4yPjSY3HvwamEIppFEeQ8gqfd/2VNkNG7F
TOyxFGfcDlz1AUF4v0igklR7DOl46S60uwBLZCA92eQ8YDJ3P+OXj20GIYiYihFhBYa7BX22C/uQ
1OnexcZ3ST50WMbA0zGtTGpIzDB2Rt8WtjFtuJzTJWObWLCOUWb/AJZKr1PQPQBAQo18yXw7geD1
8Gh+roXPSQY7737Kr0NBk8uIrl1yy7vLs6UGCgFUwIvW2517Ctw7TNZdBTqMSSC808fNGhuE0pGg
t7k3J49JGW9x5CNEGpT8GPDq4LLirSG2caJJoAOrhF8PQiMIOt5xH+vUEWHw/E6NegyWXVsK8Z7g
sQaIfMRdMKtfOpt4c4Dc8xc+K5pv85rxAsCjwPALoGoiWCCAc5JbfGuw9xMQCCrKzT5ubsTgnu8E
AP6aUtITBAIIS8OQmzB7m8knklcTTFeC+3bmH1YqGJg0QDslVbUikK1LF7M0TnBIjBZBmy0+VMc6
uwQ0ArNKtNvBZLRwoo++ASd4VkJvm+5Y9f7IB1puU8LithaJZEsgWVqU8GYhEryDHT9fOtwmRsG/
4DwektiGb4kUkuQyRgVPrYEdKycZrJNlWEoSVImNOFHZxEserd1ETAvrYc3XaC/4rUBhwcafWh6F
BP3x7XjWCWORyChJP3u78vnmA24nxt8cL4DhPM/xcJdO5FsYFD1jrzOL4GRKFYaF4t8d8+f7UloW
W0IlpXmhkb70HNOfMLVpPyYEMGM0kCIFdEw32soONtpnAcozMsNYU7Liange/0DzY5f/XR1mmeQJ
no3sK2+WwXXgEXBiLo1M3pdwJ4fgNm7uVj+SwsZRmraJfK5InhUEYYsDdrAj+Q5Scktnvh1MiMhY
NxZnA3TaZrmTnLxCkvYk4wo5JWlTPD3ekHw/IPHSICiRC7uY2Odx7Jgt55y+xOTnhq3+x+oRLw7t
xJz7batVEO9rbl3YADsDevMeuoh8ZTdFgOvcCnUCq6GG1EFL33yHQqTYusDT0QxPemIGIHg2YaWI
iizpwPBA6DDTRiqLDMOAgSR+5zIUBHaXFDr2fmOZCFRPMDTaNEH9xTSRVpJ+XyOD4FeHeVz6SXvB
7JFYw4RR+SJI2m2ZS2GpzHAQXF4Gyyoj0SDeBhW52BU//+Zh9+0E0HuNrCGEdG08PWYD7zWReQqU
DvNk1oJn0jOeBRQTuDsLkP/gwzX3jEKi/F7O8RdgeGJ5IYedu1JIluTFpMcvGgOINVzgznjk/JmL
q1mSvpCAYJ7/kgzqlLvIp/FtWBxvr7kQLsnZfTk17grGV9ObzFPks06FfbexW53J0DPxEm8s28PO
8GbXsmTlstz1sFCEyIFQrxWAOVx9vkSdEnFlDB4ZQFVEyv0eKIHVjrY4V75kyWIa1k5BwhmuRVw6
CxdDhv6bIC93l/2jxG/tTnVJXPBEqgEl6rLDV7TBMiV7gqSQG8gaR6zAoJvdaN5JSiCb9dzesr/j
PGgelrIhEoprnMYX/kxuMcYx9+DLFtnQT8uH26UUl5nGluJW5MmiCYn/7uwfDeOEsmK85RAJr9lj
1+FAxIY4xGeGeaforZs1h9fuQdOAns106cePMdDH3NyyhFK1sIUzM58BGyQNE/vMLOoSsbuFdtow
Wjg98Du0bb3ihGneNf31p7Ad3JJH/tzh+KgnPaOL5v237qru2a2z9qLMygoC0qPoT8TugdC/roh5
0ieKHVypxWeqNn4qWnhz7mj0tE9A6vRMSnSqpfVCk5CeoPNItEobXTVOzBPspQngwEwi7Ow43Yt+
R6Qs81i0EyJM+BitPoppNNzproA5RxQNjQ34PP6xy0retDhfQ7YpBXIaX4gU7ALvKZCybl6pz0eH
CQOnRCv6Nc8Vs5LsUKauwo5ApoWnMPkvkp/Jqin+nv1sT2/u7W59AhZZbliLJHZzb3Xh73RDbMC8
vfvuGPf1Ydq2blM2W/QZxLbXGLk+9rrGuuHsrwg5emfr9fnxBO+rq/umoEcPavK8XgezR8HBwHDm
hXZjjb0HoGkUXIMb9gJEPT/d+XQ+OP+RvFdFErXY4ngID0j0SESdsIpBHpOex45bh4WvIxw+6ZAI
xUxhUWHxkJ39jA23kSwbWMxYYu/Kzux7YqBLn6tjLB8JgQDMkLNxX6qZRHU3vd2D8qbP2bsXorRr
JquO+cIHkdQmJWt7NYRdsEuKW8rbRKrSCkL+WR80PXyCCIlEmEf5ijqc33Qyu1AUgh3NabnioUDz
hzKYr9NZ1IIj3RMt++iYZQu7W2jc+AUc6CV3AlJwUSM6+T6BwZpWCZxz6JrGLVsA3kBpJvkKUirY
NZpEvDTH47PXpkZ/kVkD2XmhGIsGnhsVILqP0TyOPmj39NQMHuZkLQ76a0Bad71GLtXnGLsZ3umA
SL+z8kTDKtxrrhD2IETlGxf+MV90LZsmmiM8EFCoVsRP9wFTULnSv5WY0h8AshfHPAHtL1nXWNzo
FSAvqQBw5FTJmgCNGGAO/WcDkG7v8Uo0WF3GBdofOAnCt+7YPXLTBJbtOopDznT6SVrOm8MsQARy
LAvqMZYv2Nnz4tObwSkdWGZocdnWUIPZGovkHenixchplXbstv24WBWN0ZEYaO05BNJVW30kia69
etKUCcEl+8CQn0kjevsv1LP1Sg5EXyp2qvNBGyfRmPrZUS2JtJX6+e4+Akm8piVDlhSdn7vVUo1t
uAWtJkJEz47Y6WbETgarw12nCTRn2CMiXKFxDsfO3BysEO46BDgyat5+c9VCOyZNG1r/Vok9A9/c
S24bAgBpQYOjhhzFp/wA8iwXifyZYXHxsXhCZ3ULoKdbnK906vmsMfpm6EMf3D90wNZ2gGaYBfxp
+aID5TH2jw69tQ5kFK9L+CAaXIBL+EzrDdJNYCzwP4ythOxtGNigCF8Yp0dpRmx/qQGpUqC2xLSJ
DoQRYHUPF0XypeVQb7hQNNYaX25CfZJCdxLAnAKAhX0jtk7yTBpIRVu03/IcT0R6w0+bhqnMZTbs
aDIStyJp0qOoyFO4RGoSjNIcQ9SWQfdGGve4CcHWwNeoBxF5MqOLmTztJkQGlPLithps4W5h5bih
CyFcE/kLgA+t3T1uruKNqIrhFYEFuz8MN8STyH03aJCrUzHnvfx6vFwqcqZGl58SF4hq3J3S59wS
y2NUSA5sjGy9eUzfBwNInPGmkB+EeLMDWugPIOYP6XsKZLEV74+9/cE6gEmeo7XIP2Ok70LE4d6m
UEB26U2YIKJPuZrYQgw64X4l4j78hzJc3Hj0+DqA984n8mcgHdpgwLh5usbBC4EGdBYCIIAWrbGV
M5tKl1Zrw3zMTtmFKdPUtSXNqztYJNAghvY8SOMWoeNgsdkjGBG2P3gjwiah5NPt8SVH/qDT2QNw
8uOf71gTuj9KcpocDdEoulPVf8SLW9yECCPCaUGaGGshnsGT6UvwQy5IPDQFSwTJp7VPd+mmT/sf
YgghtCPkC2+jA4vBLj57Ym33wmdLpOLXcFtwnPd7OVjw0+CsD4bEaXarO2oMiMsx1+lblB4rZiOF
NIwL/Y8ewBnFoeNwnP3VwWz7ER7pFOsU1PJTxyjjsJsdHcApp2MyPbO9wV+8BwUPngL0MejRDlFC
AOPQmhQtWjBhS+E/GGKJwmCfu3iuGfkQcRW2cjkwX0oj8MktlO7gP982hKqs4QK6Qs+AZZ9zoxTj
ObJ8A8AXRbKYImzo2esBo+xDgABwtZH3eSpNAOwNZmHQ8rEfNrEMq/HFN7CNIJPuNGTsAA0yx/LT
7Gx3Am38BQ7uAWOK7AZFwQPcKfNr9psWDVvgOocbHl+Il2j5iE7/2ei20ldLHz82bwNTPYo9UafS
SdqBNQmchGKWZEj+A2rF81rIA6YFCdR1Ng3CIuW1aYvhJpAOWf9fns9HBMhDOzP1O2PspiTQJViP
RhD29PUVWHXTDvAzYqcBEpVmquK5+cP5cStRhyLRY4ngowlu22brkI6vwF/TcCGuDvRSHNUX+7wu
A1/kr+OQ0TNt4dP9tNhcxK4BTQffxsCjw+n8ofyBoDM3WQNB1MQJ14UASSuQoesjU3V9QGxcCDAG
NMHFzNwXOzwcI0AQRdmBMwSPTNqh/hD9hzxPtr44jIWqBB9liGsLS4MFzQQNwuJaSHCrUFxEPHLR
dTgliDgAdRAb9R1ezWGrE/XLgnZuDi4v0hFfnvDv+aamAd+p5vetzssw4Xwfmgf8PG64vqFhbTBp
c1bEWyTRLkB6LleHls0cyrLr92EBYOFlGPsCiQgWKipeYKlBioIBOtdFqK7qI1YGhpNYmkoiD5xc
HZSK9bti1aRzS68Uv2kwbIYXjEDcwrDM5HFBomaCs6GijpdFfON3jZpiQSh0cPJcd8SqbzVZ3jaU
E3RxN1KMsYoHpKVMeHd+wfB+UXNGX5sCTljwv+OZ0NG+dtLQbTBJ+YuY6mNXYlYLghlxBAppXUCI
ZReQCo9Kj8XYgMLas8SVBloajursP6zmDWwL19iGmri4ZGTWYPx1YKPoxTX4FcLTg862xGxbSz9+
hy+15LOMeOGGy3DFPgxAEYKnsF/JnAqE98vW4CJ7cQH88Aq0OuwzAw1aHLeWKA51uvuD8WmhaK6g
GjjzDMFVgrX7SwdIOwwhC5cSItH3NPafpQoFvmWxA1DzVViTNgZ1hTYRJOsjhnf/rAnnGdRGim6Q
fqIFIygjtlB/6LFHNwQYGDY0l0IPBWJDqYNRw87nD83lzmJHP7CLHNImExNtOGDYV7MAM9DK2K+7
82aSR6eZeG0cD/bFP6UXaIE2u45IsERqdacypf1+Qht4h0YEPGI38UyzqqQ3fkZnG/xkO2m71YNR
T4YxQDNrgGi1NCiVwOYX65VDg/pGJck6gEr7yck9Waj7qDHMOf0CmuOjHeQTGvsVPX5i7Is2K0vL
QvZXgz2A/++ClnW1/WHcpuw5DsQrs2lqNPp8dQOkDTUQNgIl9DnspgfNoK9d2yWFuLCIWo64xVxZ
8x6UxJiN4CVzRbwFAqZQcf+U907XAdtwKg/WAq13B1M+G+XecSBupC+TjUn0VFIudXEBg5vJvsB0
vFEPiwJNVtkTsrP9tFwjjHujftNPFJgEX9lt7gjl9mIxn8hGGcfb4j4SyzTVAfKiJNeSBr1/Lg6Q
Rtwk6wnUGUJp70S89qPKbualeQz5NPZuo8reJongr5s+AKIE3pFiH6d9bMdE7r8fVF5VlIXcpVu8
o8eIrWrfWeAzU1IpfMyFOIb3nd5E7uRzhM84X8W77E0tKSEBdOp16DIv1kDxFSFWGuxtuqgLgDR+
DXf68MW+xubCEpWOZPnAs4uZxgEOmvqvSyLqFpnbL0MkAgqc306sIW5WBltqJLdNJxi9N6LoIzYJ
HvJaZXodd2DXhPJCJbvjsBFuxWyA+gnQGU0qXBp4UL0MX96l8LDF2FfIwxxfWIhSJjy+/H2mxR6G
jjj8CgGa41NzztaCQwF3h3kCx2efHGaM3dxdGw3cbTS2CEjMQFTshiLBY6umKEyvwu3B7RRcK4dS
RwlUg+YsoASBKX7447BlTIfsDVRP+oEIHNE9Xou3hedYGQLTYPRqNlchXfvBWHXG4dPv03Vh2CCZ
hkIm9CTJyxuPj55GBBEkt64AGYzXp1+avQL8WM6TWt7yf7vw9IkB38ulkk0D2SZkw567U1FGwjDC
s9K43nU3n55Yh3F1zDvLYbgl+DhcPJw3HCLnQUQFJJilkcpq+iQfU9oJbHxpCkHgsyTi4O+D44eD
4iTYDTUYG/WmRQQcYZ/XeI4AftVKLiF2oLbQ7cVh72H3rO3yjmqAIhsNAdV31zwH3eKq6vvxrmU/
2CNqG9leW2BBEjAGL1YlFp5LauCxC5eH7YsaHzuOXzuh8Wv1ZRqiXgDnefCBH4H5K8iir40V0SU2
zBHRwNLfrixzczaVhc8YcNswpDgCiKcLewCc/BFJcVYbq7srhBY+EO0Sr+9ePCJrwxI/V3FWPQyp
13/woNhMQ5E3IEgEh2EXZQmHgenh7xBVFCoS+otukdvmPZO2NemktNz3Fvk6V+MPREajO3411Lmu
ts3ZbL2hb3PmUbgQUQiv02f2G61QwXVhaiNdTV1JRnBuRsyVCEFBzcmFJ8HJez6EBhJLziDRqbDw
3Bswmzg2SbSH8ydtuaU9m5AGtF+QzJmC9PjYMK+o3vaUxc2ktrPaaknG3wFsPmYoxirQQmNyGix7
xtmfnWN2e0qvE2dqKRZqJi+Lj3MCohzwqb7jKoKLTJOIoE9MGfD19tjvcUX45dUY183bbnHdWOkg
yjqtoYf4N45opLBuaisYkbS2xrBGDoB3z/ZOiQpFmpbnC/xC5McBJzC3F6R9M6DhC+hg2ezLpgn8
YXYnClt9cUvegehfoj7qGPgvQBL4jE0Sevr2DK0o/hrSy6Zj++s//RUgF9Lhej/0gnaOOKGJ+GW/
IbXe7+A09oBIiWCKQLH5TIRTOCeWJBFrM+4jhg4oSrc4xm8XlfVQ+GZR1nRh0fDNE/wjc/p0aMQn
vVTNiTDMq818JpwjhIl0cE3STx+TEg7PKbwTOicqLHHxEW3nh84HjvHWjkbUyeswgv6ZW5y8vQjZ
eIuPTyysWE086AXKN2BYQfdbDq9vW/p5NMn4yY6NtkSsGZ+rNx6WJ4924nfVTQ44XTUdUtJW0KhI
ujyF3UT0tNjoJ297v8DKDUf6Sc/hJI3mVGOek4D2tMngJGKNG3vXjy8hCpG8fKRRwdmNT33wui2u
7feLMGXeiyAqjtHcBcgmm+eKi3n5Skv/YDx4IloZYRKqscnxjMRXG74Ica7xUvH7+YFxymmOHKK7
qeYP+7GS9DViobGtPG9UQHMQh9LD9CnpRQ8kakDQZ6vJjYbGNJ+1cHk5jrSoNyM3tA06Rz7rRjna
8xlx2hsMKa8bpgs5HB4/e9tiCrrzrm6NxRIvxP/5eI/VfgSPiUwh8kRpiCLxIb4gL3nH29vuzHCq
JC7Sq2Elus3UPG0R8GAbhLdHw209IGx910/WoWEXSw7zm6vhbaWGWPPO0Fv6HYw8Bls2efsM3Q2w
bXilW06GHkK4ip5FaT8paPz54vGzSWzOWBUPmMUjtp6UfZHV2ZXfhKlqq3RYLd7om2hvvUddvNO/
wN5o9aLzZhdqQ94KY4McgXV0X31SPg23GOFUyu1AcgXViNtLMIBb7YwD6uK8l2qz+UzJd7Re6T2v
tAh3qc0TM5T3pPMxSO3kxkEO2+ErRlaoQuiP1V8BFx7jNxWJ05pUowshBMw3UVeJN8DWVj3RlWE7
MAz9FLYZhfeTT9/VI9DVXZJQ0UsjSMwEKiu6GjNSbZndwpDBFok1mJrfnYxe1IfhImWhFjSFOp/E
544/eRdAmbMtvZIgmtCB5jUxE9GbHv0xsAOw4rFozYiR2IsL4sfgZZlolOczWSUq/Se5dL1tADZy
ZIWgYQ+qy3liRsnE9iJYu2cneMiMOFRCAAkl1u+FaeEbV9UJm0mTc6afb3A80P/0cIELGAchF34p
JUGwoOjzwa15VLKZqdB15bNxcAFGxv/C1RaSHOt2hFDM2mpwpVD0zi4WRNKStDd8oWlcBlVKOphk
dF9Mdfykm2e0CuAYHxSG7e8LbIOflNnz8VTlOeLojYSt6UNQhCcoYdkMbW2micXrWRzROP3vTNYa
stYxNTC4NcTuUQoSs74r0Hs2oXeMeOB8/3b0XT1tkhBl836uVK4fr7mwn++840YtzfYO/uSbwOyJ
QuSO14Cow8Q/b1g/6NchrWP2yMhiVLWdbn4hN7mFSutlNmiWU7SyBk0YbmrOyhChU2YaP9ktR3cb
vx2Ha+3NmmlHfpzFTpSKIo1kud6I07igIVQZz5UwUdspf7z0OZJuv+5z0mTJgRwt4fS3yS68IIAV
5zS/7fQ53/sKe3TjbmkRn/VhlxwBO0AoMkakBp3/yQERleTwEF5Z+HlfXrybf5OGO2fjStspKycT
rGYru3FQ5J1ZyidvPOJEqKjNBKYhLMiU5OyPL6/ZcNuRaNuQYEM99ZvOHvYauwm7q1BeWTPY0YX+
2dXF7LIRQEs9hb1UlOL3lTjM/siySs6lobHcXVG6iZMRvUnDoDtmwFijkbDwc9cNAIBO3kSCCmCA
bdzYYNDSp4h9Dti0UyZmwFGbH7Nw9thQT9C6oFnhUhKuJX3pnzZ9n82SKl3O2B14ayYhcTVUTqhe
+TvTnP7T3JiYkYA2Lwvk8TlgYDKpAAIPuXezX9ENG1DgUX7J0iDE3Y7D2kMa4Z4PX59M7ux+02SN
EFt/cmio2pE3hGusq7ED4FC8tTeiOnhxXt795Tldhf6aQLSMQF3a9zllwSbvI5fk6jjsmsqLoGBx
6hpJQcacIqgAP7yIT8y3SuNW7loUJQQoRzax0CKFnozSkUp/rGbvO3O2txBR1P46TVMsGqTxJnTn
uznhhWdLTxqEts2mr+rRiCqRbw6wROLgHYwoY4IIPyfO1ynyaHC05KpHHSthlgXB8csVaAZEPhPH
MP43iQK8nHQXwaARmdESDgqNAX0ym90HT2JVhNqMHNhci6WieBOlLk7VvIm0M2a8Ju7cb65r5/F9
divsESgAPOxuXcGdpXqamOnGNALUvr9Y9WT5iopZEs0mtKpc8f0x8EtiOYIje9NtbAylvKbDc44h
VAu1ZLZsDl9xl38qKVFwMCvgPXn4SGB21Xai0lDR6J/sIopgdAPHI13/utklKR1vPwQJhB+gc0Jl
cc2uON3yN+RSgggP7paDJuPowDYV6GLMP0HREfj+7Hgrz7E4m1r8LNWgzZikNAwymDwJLrM2D4G4
DSPWadHCdyCg3ENJp3NAD0M9g7uQrY40JLnQsUj7NOofux+jpPcTO7qFI1qxEW8GV+M1AHAKIU9k
t7xKX/GeO4XR2tzv66dBf1IuIAYdBuwIYhihmEvW57mDJQawKZNMzdndCraHVJX2Ls+6Igw8mKzp
TW5SKih2Azpa3FNCmLl9dK3MiDHIPWejyZDCxY6DxZvNo2cZFncxBhRj6ywWkxNpJ3ICIBVJQI2A
J8Ygp5OME6XFugMHPvgtPldrREtvHQR9YFyxjWCnjNhbXY7dTVrCZ4zGMKumlaaj/pXcKf4qY4h7
yVkKd0rIXQnPNpqRK4GdWRSJNV0AShOwtWLQ6GUPP+ORyzjipMJlMRdATsd01rhM7P5STtQyPmxy
Pr2dzQbs8Rq4cJuA1XK/I7sb9AwaEZ5e2EsWarBS4TJEMyH2n2N8MxCbTxj8TCJyJoQYLj5yLlCS
DMloVlDGQ0dZ4qSXrnNcgPj3NGVy9xl3pcO7BTfuDe+Ea4W0AK+LPsMFFGckqzKfivtu2qRWgmvT
JwzQWhpeQ396iZh/0le07aJQwo4F3tuAIfZyeqOHxxY9Snlkkb20zUimNcZ8OPSxpOA6irfnlnT4
fsJywJDiz3JLqF+DaBnduWxmF54TVCashTzUk8fXxWFQPpLtNWK5S5Q0PzEtJQDLgq478kIFNoC8
VGBqVura5hbX0Ih5EHkFs+0DBcaQOSfuIow4zeDmU32ZrKJmwB4FW4RChgcmC7QcamsrihRZ8iYm
LoNMKsovWUkYd8qqSSO1acEfiPCws71yWPCwOWrwOAR5u3gtW1wHdpwICwYYMv0oebSYEvK0ZJli
eAmVnjHzG7rcCW6L9yceIkg/pDxJKtY4wLTfYa+FfwjkimSvl6kSFHiofk2bcYRBKVdgFx6jBMsk
zy4SNqDZl6WS71VgwkVyJIblQjItxCNAeApTfgk4k3gz7j3so0o/4Ska8WGWLZ1iENokD70odnlp
8ILLQuhwp9zjaH4xrz6s+a3kWs1aXAKtH3kyy4gPMrEZbqXBAwHM4KnIw22ZEcsA04aXp9sM9cvB
NtuKWIIO3Fi5PHNmQw/TM8PiN1iCtscKxMVhREOB8YFVUFyH3DzYSdDTBbWlauWjMq5HbE2c2enc
2/KIeRTCZXoxtnlMjAxorkwrRuQEm1RWXjFPqSBxZZkT0oxzwiwrPBs0uWsBG/81jC/U4/ERkHjO
UnwwlXHNiN26ywhWl5B7GCVsQjK4eVv4TLxbRssp45/PVsF9jeHj8TwyHqWQE3lT7G5t/U+1eDrC
Ccr61h+fUp4MdRAvNB9A+OBVxhlP6W3aHjwd2CCQfLi+geNlXmLLHdKdI5+Lf/ccHcZ+yLUfIM/A
nwh0JhrXac/h5Ga6M5YfEnYFdNCVrcsOKPcYChzPJ/uPpTNbUlULgugXESGO+MqMjCKK+mK0tiLO
Ayr49XdVnxt9BrsbETawd1VWZlagRzwwMk7xwI/vU+lBzJ1iicfK0znFmZ6eiM69EtYas04D6Yob
8eL8Anv9Unxm1WV2z7hpIIplMLni7DXNYlZu8i2OA74W7K+G/XEfOTiGy/0m6sO3CSdsaLOznXim
+aQhBBZEB21ryZM7ZIGhUGhsNjrFIc5c3sdoZin/2dxBXEHBJa6OPGwqZ+BA9MilNMnAY8YDYY3n
RjxW5qIBImuyY77CUGHONv1lllJ5pBmWw+WHsNYJyFpHDKeHbITb1cugul2jeWiy3glGwfLEBYJu
xqnZdqpYXgw4FBKy/v/MzplfxDEzFG+np8NwLcVztLe5kS/QE/nANMKEITbz3I5v8rg5JNHWSOgz
lXndFT84hhB8PYhbBV6gwCEBPsCH8edqwguyC2o9pV6zekqTkbtF+F9j4NXsZNVjOcX6i33NJBCS
lOG+AxKpbQ3FWDmjczurRJ94UbxYe0ym4jlQAzMKXCN4iGAZlUT/YC1aqJKGEWqDm5ARifeS4n6x
GSui4+y6eyKG9LQQtaMW9cl1SXc00vRiJuDBGCzgL3HqOhoABznVydSmdBGZvyFJ3Yw3HHzyC2hX
QwEnHkMd35svMEhQNpJxMVxTfEVCujGTpQgMsg8aUrIHsTPQEG4lZUTp8vv7AMqpN08U2ygOmQ6B
iDZ9GGDA1+RAg0kz7oecQSCdA/usYhxgrlywnx5Jn9jPCI8M7BYkvSLzyelOg9xiAoROFnEzC8jM
tOWiZKpaEyEv7JA8wHtYRe+wsKd3muKNK8SrMp4UsZjHxS9tR92H6vXPlAdkN9ijr7Yw9KWYJ3qN
Xx6++GJz4xDzxxnraG3CuY3nM6C9i63oeIxYCIkRyv6ccDVB7tGi2K3RJV4qX230g3vCBUJ1wMS2
O/mlN58JwCa4ADiygHcsjz43ZT0//kjqcI+00WqkzY5w5Jjb6VNe6oLaCYIAD5y55k5GfGCygAqW
eDwEBsxjiIrcsTxl0kpXqCcgwUl5FPtYEpgrILaGiY00v8GWaI5uMusR36MsNBECwuwknyav6VoV
C0Nti83OcxxX2Gix1r1JTlMgah6X1og2AzyqxL7kjvD4zqNLLCSzDtyATVdWH2izZ1j9V2dd42sG
2mfceFJJoIScLXN9T9Re5lb567vAaUHSdYTceEd0kDBt1kwXPPYfcuma/IoVm7mo1rdPrKRYFPXZ
3xPD5xR4brE9PlCItb6wGwCAM/gNacyRHgLm7b05iG7WpgyTekR3BF7KOJ0NijhJrYcNpNlNcvQQ
aVDwhvQwPk+fTJrw7VkN5FjTFJE9o8iGgFnm301wHqeeQ6mcX7M2LUM4SzQA1tUl2xm3NYuQf1x+
ph/nXNCToms0dOUBFKSrmx65vx/wRRyK5p6eUEw6e5Tg+ZQYuqspix7+vYwIVhkAWtgG8ST5AiDN
oSJviBAw8vqj8coSxcoHnkIqJejSHcVw+ja8rIIbrmC2Qa5hpPbNbnA315zahIYDZQ4HcUFZ8T51
v9j66n9Ma3D6kkF5CrmDxVkIJIXlkCgsEmQqwjCVluZX4zMtiUhiIIo3nWY6JeTlU6aNwM977jvD
Ow4JLE+gAaZOL0wY8kQbYzEey2r3Od3b7LwPd7Y5mltWxKXn6dnLio/cIQ/wPFfVTzHDvTczuMvh
CfBJInjaRZMmdAAun3TUITLCt4qprxkxxZO1SMMjpvPlGls4EFxHHMl4urg7bqz7Qs4UFcHNE2+7
/xcyAdXf2VGkFPfRAE5730yhZYrnOkEDfHoHVQSvKT+wur0INwYENhcWL0F6w8ze1i7RWQlij7OI
l2meLL8HUuy9LWC+9HfcFqO2VxuAcheVe/e+lJE54uRH5QGe5WyJ8RWJC5wdrvgfgs+kNH9PeOjN
l8OOYab+CQOQ6V/ZgYqv09vuMKmxWc8+/XbsCso9R+FfUxAzPsEmPAa49B7eflFn8Ftd7uGV+cdX
r/1hpEJ418xU2pLIM9f3zuHBjlcJQYg9SD0vXq6zlcc6TCQL8Zf4AqqnsZ88IbaGQB/4SM0vE4XY
J+3D6LxZA/j60hmm5YQEjje4+gi3zPXB5pn6Cy/IKGkqADLnreHPk4MMrVT2xg1q3KmiiBHeAc0K
hnE+NirbtQRkK0LAv7CMLpi4l+pMuUmzUAwFQ4S+J3XBbqJYN6bBLxIZArFpF6GMjooGr3tEN9gb
sOXNr/JVgpJGPyKhh2/NA1wi90HIYpKG70V84O3NZ5cgkdoU0OLFfEO0V5myWpSXqPxFV2waxUGb
xmW4dZIFMCulN9fr+YWOiwLERI7/KK06oVFzvxDLoclAEnEMz1vGESkIIioBLK+O8Mbl9uNZh0fv
nMN7WEyvxKl/Cp+8XK4IvBkb/TxlVslYV2YE/cSjxjGknQv8Se6aRSuB82s+cHIzEYk+doOxpi/e
qDQnFGQPjlSHcTlkyRWeIwYIIi89+IVR/4D3/14TdHa0lgUtHmNRnZ3cZnJffOlU3zJfv4Xxotf8
0Ll6SniY4TQAv7PsIpOHpmb3nP3d6MYwdze8jCpLCYVtWUNHm9+s7c0ahq/CUpeHnTJtY/vFgHAH
e5eHXhBZzdXxcFp4XdDXeDh92gqkmOA8vzVCtQwqKgHJ0ELL/BE+vGK1PkaVv32kJz30AXKTf6QB
gaWwUhIUhuE3e41BgyUvmkvtEuTnYQxL/UTDQjDj+1gWzev2oOkHMl4Z4146sHpwvbMqbzB8RYTG
7JG1F31uWdyV8Gygefi8mn2Z9FqwARrcYSn2gIXtrT6qnLRQYBRjAdv2u4hkqCZOaARQsVRejf76
y5Kx17WcRt7WO2qbWtsaCrGtj5i5QJ5KdaC97q6ppf91LoM2iDvJK0ZcfUMWfjN6WyIw/4xQck9J
F7XoFF5HH8YEHrNmZZyxsaCs3rjY7bmt5Rf9vJJJoxlhI9JUVHoDQYBkgyIGQYyl914vI1B1KLxR
r8EtkJmzsi/BMD7PTnRbFccxPIWJKDEfy3u/HaH5eAOE7Rql66s/+G2w9av0HlFApXdgcVdUN/ZT
SAmDnjEAZ0Sn+3IvIR0gw3LSrNs8lS1oMgpHwvlCtRnjwnKNEXN7DE0dPkYqfAQYLjhxPQi9aGdl
Y+SO80IHdshgppz0IT1aKRVjYXEaGi/m66d5TdArQ8ub3ag7vDwUrat58YucGSpBD2JLY2oP8+k1
lHKTS6QQAs/7c5otKuPeDtMNuOMbWgKLz3V/U82qH7mo+HXMvjt1xGtkuv3N0CnxyVFx3ilokfYH
sOFcI20aTrMhxfBQHXWZD1CC0vzu/jBPZ9Se/OTdWCVQINa3UK0HlBAoNNilxyM5QeOOndI1aCEz
HcOLbqCh4Gw9Ps0uO1gOyxoQfgSbG715Z9nHzxwFYi9Ux9XoaV92K26GyYruP9BaKC1tTnCUZa5B
1hp1UINQT+9QGYpY5Kd984I+01klCrRjli7+otJQzTSxRpHHZEtWk2BJGSMJ6fObs3MM9/YgQjhC
/Mi0hHRpr3sXSscI6Z3jFAER65jMwB2XtdCs/JVXvkx4/S1K32SMo0P85M7X9GH+2V4LI/sSfDS1
oQIy9fLX9jhqpk88ycO7c5u0yffHQ7/N88E1X/ZcTLdu9okbG0nCWLl6A0xAX1SAgCKX5d3u+Kpi
9PIu8CxcJIBo+8PSR2zgfXGeML5Bxxzm5+Ud11QKvO4tPk1Yv+yTjeQlKrZFyDwJ8fzt9iyUl+kg
JaQzKta9A4uqiNnWkA36xLZgmugCkR113IOpIWg7OnsTwUNrW45e09PkElNmZH34EhY46vLmntnN
MGXcvyjJPvqdSWRgqMvC+cDiR79hDxuznGoXoyvCTWWga4uaB6CrX7f7yeHIcvfZnhlhEfSRag6I
o+7TzlrNLxPkRXAAntOhaihPo765n9o4qPoDtUay32jbhjoOYT2TfloHdEZFl7hPjhfrQuSbQQD4
qam+k8uNr2fzwsI2JhuEMVFGUn1SXgTCbWr3TUPRnSSPIhb5GfkjhVC+JSkk/WvGla1OqJh+40Gg
UhGA6pgjDUeHf6BKc/2nUIc35x7G8qj/NXZzTtPSxjgH52zpgvfy79L3G66SRvmisJm7jUPQQg2q
DzeqfUw7cw709bOHyLo3u7Oai1m4or7pGtBGvPfvM5IL3HN7+RE+CDIiR8lZN5Er1iAiQaCMj239
TI8sXBv8b0rEsAp6hY6Olkyu0IcoWmyiNUASFE7FVFbnfbwi7iDtWB+Xz+lneiWh5PjZ3n9MDhB/
WV617OInW3IGv6FV1nFNSMMy8nKu49WVo3uFKJqe0/7R4s1PDuxofBDvuU/IWRYaOmLLNs6+dIhA
PENyjBLuGbEWAdcdeGY1b2gAguwXIaDGL9bcAoYjStXfa6JNc/gwL9n9B0XrjGD6d2D3AigsFKR9
e44ZAGUtKQ2KgwlTb4zPCcXO2lYm593Bo7J0GzKDP7EToNRfzmAkBPR7zCEU0e2PY2mMMmCyKT16
OFIsgFj7Q477MNUNE5v7aUiuoFNQr1PJ+KE5bDAaBT+A8yHcDFxm/rEM4G2McGfhw8T688R1pZo8
ahwMXPrUl9UJpccfxb0BNxTrz7gdDX+poF2g0b4XfWlbNR14irTvSIcmZl3pDFYGxPCxYs92H7dv
3cxvsocv+xQiLP3jgVaPE2xRhCKpYN9Fw0+98yO2Tfff+w0KGtxOWuBhqiJaACGPr4xi0oETA/H0
r9/OnUhy/VyfCUlZrwbYLFxvlJxZuIsYD3R4o1Nhl++0iP4TdoumqtgtevvtYfoBeEp6B6sfFUx6
tJYPihy6Q9C9WnAZ1ivak0BlX5/gpLaMF+XZRPyFMWsFmZCltveLcwzOjwtoeTQsSj6+GLocxg3p
Ovp++pNPh6j3nGeO3yix2i8L7IDSHTL55EJ3o0L6h+NRiWQP01GS+fG+1huoqwdWeVy1XgacdsGG
uuGQyLsH+0bdVBSvgaxJbIghBzl3HikbRwjWfyfGLLb1haB05Q2jNr53XqFZb/rvTBBeix72ECMV
U90rwlAm/vAkDsrjnqwdMkV9pieKDVd4oQYz8kVwaOZ+Je/5D276/raenDCHGZAKDRD1MJchzIZz
yAqz+PxUHtQNXSFrZ+b6Bm0LJ/FgqCubwsXFxzrTOtAo0ssZe1zBBmgohquzIO+1R2OZD7bmH6q1
g+yZk/STK2Z3sis+3+ovAPXIdqg4H2BZgGnykKHVNUqShiUFWshWeNU6cOMAcca+ID4DSDRFRLiY
1qAm9yVnTp63Mm9rFPgB8lnG4oXDuzKvqN6WJWbf2vhuAQB1qAY8Z8O5zFml9XLeyBtXDo/pwSZe
R+UNJrNFgctioiAF/GxVklnRvKZnqnsg9SI0xSCKNVKi/Fb4clLwSLKbgX+0VPe5Fc31bU2myaJE
HkGWUrsnGooxhbjZ0W/CDojEJ72YHZS4q9kreifwxdLK2yf7FXO92OM/AvAa6aNJLhKDVGijHsJi
intOQ5s8Uw3Oac+ukhbFJ06InO4AzhsDNNuYWtlnPTsSZWTZ14RsQe9cCG4c0PtLeni2PG4RFJ5w
mqSOtQc1BtUXhb8SyTB+c8TiMt1Kial2X+iiJ8fldXuaCLgjKupriCa91ouxhuYvZ6/vdb1mFiVS
F3PNlDWSfAkV7BabJPs+LUdkSKO3WyOS760vMTHEDUwEUMXt+bfJcQwJZ9SmS3iHM+yQ0bd4KrQx
nZ6m63io9+lGQeKspNDefO5pjENvcTl6xA06AyDozvo24UOsR/wgmB+RiSHkbbEdWv1y1KFB9vZ6
JGMVeeWKRPsUF2M1f69XCRJa1pu9XfOYIdrnObK7C1S0ANvTc7j6IM8nV1jz1I2KJUrM30d+A3Ii
JfziTTBBJj9+IxDF72l8Ht2FpnfmKI7L1rbPnX2wj6Me4VCHGExh/+Q+To87QdT1rHENre4xo7iA
qWEjgdYyIrFpPrpIf8usmA4ZwO9A/7wtSdOh0BqX/LPohO3sPsckcoflp4qh0DX4jg6zwutXxsVl
Ha3087ztIdl8guue4H5rcWuOKgQtaNph++9IdW4QaNwShXEn0sy7ojdMoBhfGSfux0zV7CHGIIA3
k0plZjmjnf0YZ56DOucST6Ae3mhcMlb9AVHE9rps3ZEuG4P1y+GG4q4KG2TZVWUo+ZmZQOTcOB4Z
UjXBJYN/CIy8of+ewLn4uZROu7L3EMiTksrn+rrEKNa9Y0/7K6YI3JvrG6UuNbimfaPNhLp4e9dI
XBuIc8d7HkHCOoaumHYoVL0+kgzWtDrBKBrUo2M853nHeYO2c8ald3H3rJNMkM7KbqH5eenN5gMC
bvHr50ZjsurYG3X8QK7llA/49MO+yfJbnZ0nDkZmPWpPSqbnPSUq/HFbMeYqQWlUo8MK6qpga6LP
KtBHPtyjcULCa2zPYT8pQ/EUGVrSB75P9N5dNKpN/ElsS3DpiXPCyjz/oZZfUmVx9AfQkPsElOOd
E7qusQPIATIZPn6Lf8QXYFOMITCbWD+nxFji6IGvR94hCj8Q86rrZ6jm7avxglHKnYl6mEhEI16t
Js32iyk9PVCs51Yk/GsRBNN/ayv/i53EzV7NaDUA3kIioPGwko1tX9y8F7tNDSAZuEP/QD90+HJv
47E4gSwTBzFVUy1O72l31ts7rBrg227pqoGiFz5dEwFCQLciKQuJ8UbpVlnLemQ3ZjEULhZJfxse
bWvWRxr7C7u4PdOYCcV0oGXtFw2YQeunbYj1gvSWaANzY5GHFPqDB85IRXjAlsP54feD1gGgtguW
/EMH4p9rbT5xNwI4yg7JLXvgHfXbK5xqNX2pYRerdnyP2npNw+zKOtYmViSns9Fr7AesdnhekCjQ
LH3owFH4JTP3iVj0inOFmA/v7fv2PFJ7XhMeWNJvnPIjO6dV1uNhnzWvoKtYz5+H95ldoyO4bEpn
1mP0nGEQwTMBQX7UoRMx7UwG8+5uNaIHwq5MW5TcT2bMzPdXyuLx2lMRlz565/QdwGX/7c6u6aly
mxnw/bcT3FnOpbXFvE+4fqNZR0Mmi1t9uPRAa7Plkvo5bfw6LjE7tjFDXVqgM1g9mM+1yQiwPnZe
BjRIxbp40GmJY2FF2st1GHOZ1+GSpqTUFq6pMHPKqA6WosOfL+mVYvRHx/TtlTSQkNcNR/ZlgXqb
0mxDo8IAoLO7QDqk2vXGcVBfmrjT+bDM4deRT7CnrnGzY6p11BGXuE8MN+/gGon7BnW0zX12yi4Z
en010HZc0jsXl6zpgtbHAzHmFjllMMjb1mrX39HY8oQXfkQWEkgbjyYk57zALnoRxWtdnhkQvLy3
7rRZ+CEyblgyWCMogTS4SDBWYpRSWJ5UkSnoHsUpxz+Hw4tXfkA6WVeu7tt/+Dg1rEyyaJ5M3s0+
+dvQWca/hhlorRCBDuZwQMLY565A84/LC14selpMKx7iIfLW/Mv0QLmRnRC2MNUSfxHlLQZpOSUR
uhE+M+8m1+k9JEsn2bFOmi7JbAcouIqLg9HVzAGKRfuQEGdJe5Ae+me7RSsdcrMnX9LDAjj9GCkb
6p/ZKQvBnalWKLE6L/G/uxPzmkQcysOrO7PV+GVdqUoDsoEv4+XBnYvI6uiSm16wTEUORJemLjTv
VdhvZ/uzUb+cFb7cT5uQdfCgnDmk1Ld5acYXbuP4TaKUHXjv3jpe/cs32nP5v96DPdNAiEAS0wWe
gbNVU2Cwb23CvPvRLW7JTfPa14hWt7hAdA7BvnAOtb9qDAXngSGRtFv27Fs10hpj3sYLqtEP17ju
GINbdtWMPSgkpEOutrpg39ozUD9+Bz1fm8XQfu646S4+1KeBqYXDgfce/sCTb+hGW9G3lsInLpWk
APuHuToJr/TwMCnh0pzmZnw3FFk7eOpAiV+FHxTIlDVWy3L25AgwAlvCNoXiu6FNQkWO9YWavlpW
oE20QBK2J0xwaJOrJXvho04B//OjZlTMoNgLVb2av+fslrd8YOnf2aQ3oSB76Rj8Emo5r/kAmKf0
MOHfHtA/8ngiyZ4Ox5TfUtotZrzkl/z7gN5NpglNAir7He9Ya0/1+O8dbMi7PyN+UDayC978QBXO
hPm3r7+fy+5OmP47fEfd+AOKzoa02lXJ+YXqfgrkoCgv/R2LbMXRzdgxf/hM+knIv2R0kDLRdDXy
upofd/z3/689DqoNlCVv6kw4At7DdnIojT5sG8ddDXgB8xgLFPLR993kDxxYerXwQrjhra7fNOFp
3lrWyQ0jTuT1Q+vzMJ6AvuRzcX3Th2+jFa1+3pxwyyjW6m+1qOM3WraWQeJXx620cdjsU+jtUP3F
zhRlGNrcjlnRgQTHVcTplfmQDhuyx+RL8EvTFwjRTsfrAkG8qWfVSSttgcxSFyZx/PP4YH9XyaCp
AhKRJHVyolvl73dSxz2zzMt8SPeWdnrOaeoS1Rf6AuMUktSLXkYjVId+pT1vkA2DBgou5W2VPmCD
30+XqsDdH2AoeHBouYnOrIvGsx8pv/2ohy87OaX0Nn76mnXNlaw10L/UqVOwYNmeVNjjK7nm+1Ch
/cSBYtw9ly827KfQ+F0lG/4OvN5ixcaatQ/34ROZKM3Cpr3FfX2Yfg8mbsMITJPDVFpsSD3vg3dC
NwUpi14570o7yYEuNJBgvUHyom3JPe8s7nlNB79QS+/5l5YrdGToLeQkhh4Ohcmd9rd0tqQfrobq
S4uGpuKJFA2+rEkfZGwI/u1Lo80nqjDwKKQ8PvLqRE7iF5tWo4cXnInwAJ9FfFzJ2ktg4kgJuo35
QNG6UBPFJqz2etDov0l7YO8dhb+IaAnFg/rltaIm3RMII4hoUMUCuC+rTRtPBiHHSV/oF/VIaZMl
IRKeYEem+D3cQ2GaGCdCK0QK2A6Rc5DwkaFg6aWCO5UWTly5mt/DK1mQpCoH28NsDb6vdYrJk07x
NcTNCkUPtUbnjM0HpS5ZF74sLSTrIZgXPmuhuIQpkZbwimIVpTzJ5Iy3WxH7nv/qccfpeYrVWH6e
KtYq4bsQSwDQZMrmiLESLTmGuJJZx7DiTUf4S3wciQ4pGv9gLVRQYNmbSvT2JZgkKBQeDwnucUlM
SMgjnylFcVxNg56lRg9fA7DupNRh3De+YIS2dEl4gK6KKXnfRLqpkUHTTQIJJ2huqHkrwnWiVDNO
yU0ZyYwKsnnGnKDKz47YXYlsQeqEHk2sKPJhdSe2cvJS6rWlkBEKTHnIUQWTIyfk7bAnZOhIrU8T
iF/UWBUSWfmB7FnGSRJ4CTiRGrC3Whb0VEnPGMvhV0VFu8dFIRTGREsQZAIAKohg5j4JDx8h5nUF
7xN0hXI2WTvN18BmGCSWfaKCbJ2l8kFA7bjeYfBGWE466UoozxKLxU5XfPxgGpN080FSff9Lt0mf
cGEiLcVZzzxzwfiimqhYbWQaNt9Ma/8INZ362ZshljzikWvQXcXujKHi4mpJlQMOvf2KtI9kg7Ff
BQrDknJkiFIYBl/wdClrFlx5jZRTMZJBpHDVFa5pSpeLVIa93IKeetw6nOSbXBPuF65WbCVDzF75
sYADXADqnu1ku+WeDbe1znfCim4nAyspHCpwEPgkm73xt+Kz3i57oPLJHfGQb9n1X6GOJOm0bhYl
NLD+333VIjmkA2+SUHKPtn0P4yEO9uK/bw4mF03yePgtDKcHOtXTWz4AI+YkaBDC1xclfdr1SH6l
QvDwGSdq5Je87z38+sDh9JnTc/lp16sorEBllIYgD5J7ObYyRIrifDF3/MAucG/kbkeyflgw/Fo2
kq8Cty72xW2cScFZfoRnVsQTDLTIewZPfbOy5b1lKFm4f3PBDjMV7gJUsginyxT0we6E1IGwe7LF
TLPzhZAuH/ZvhDgGjuLLL8lgV/ZZNTtLeXhW9tNu4ibm8wg1o/tGdViGDSnIeiSuXWyIqSlwmk3y
dfqTw+6B6IBbfpOUQ30FLYEIBoHY5jgMvw75MWpq3HEcOcDWS4q65zmbw3D3JMvdnOfd0mSnZwJw
HneEYfF9wy75c0ENAhgG2w0qNoKI30o/7HjdJFidOZxZH6MXIO6LyWdw8Qb6c8E+GAS23q/pUrHk
ePiW0TpSA5dRhN7h0COhEwJZ3DDZvLkqnISvc9i1YnnNlXc5oNfiGymzJuHicQcFTdxZcuR3kvD7
BitSsfKQW1tGskvfhE7IyNSjFeJbuD3efqaSn2sZcbtdeDThqBGea7V9pjD8MYFJ9icBS5TlYfaa
9yn6Abf3J1225u8RC2l+f9rVRsMaszkH5wAFO6fes7qT7xhXphFXghr6y97PnvYxUB0V+cCY4VSX
6vg7Puz6bN2dcBm6Om+J2GDJphuOH/UMhyR74Tq1YnWJDVJ82BUeh/11uhOVe+KwO+2aGNyh0puY
Tq2VwTAyaN+xMgR5uLkcJ6ETfLPCfHZgL53nypZBY2Aivpffcxn4JZcBxsFR8BGuljLjwVgBSYDX
RU3SZd7+8gxynwE0Y15bmv8u6WvB5ewCXEjBUWYN7D55LIQh83BfeOQnrxpHmqGVCQcJYoijGIM0
ZcGBbTOwQGS9FU8Nsw2TN2uFkUJbcD3Ny2Qbv7/wqH5ihMoSIyteAioiOjjmLjwwWRRgkcQU26hr
+qSxkvbXpjAuZ7804aPTxfRmjH7EpBn3mHnzJz1hKFiSoUwTiyLsYfmwdE7A7kVd5hmxx4XN/3Zv
aw9Lqxxif5qCH8Exk/X7KEQmnNHIHJnjPa+98FgcBb0E4ZSXrNY4ZTLHpsBZe9NbQd2L9zbUV1YP
UCnJByXTpBURW7JmEHwedQqUT358otL5zdNDzOYQXoFrYArLWkQeCqgs6433gkq9Zg2Wwi3ELrFj
Fb5cCh+bV7IykiKy3IHiZ5n3whvxZF/HnmwOPp1ROpPl8mTHHP5jcos/f9834cWssDoFlGSxy7r4
5cGCF5vIOH6mR1+4gADy9loF6mjR/hNXSPPoLulcWYG6rRyyc/J1WI6NtU9CNBhf6Gjwu2zmGac/
gqBszUOpmyFsCMPuCLI3uc0TK8DGgHWE2qgG/MGMEmR5b8RrKd9KQHUd3WDLy6nySHO5LgQHYJ7g
vbqTfQGcOAgIe/LR3G1oRBoObm6Hz5m//PuosA+bjtog89DAEsKYuICeGIq/9pT431kCmAl/TEIZ
mEQC3X8ciD3UnvXU0yEaStIsteUDa/WW48MqUaZ9oH3cEoZWF26i8YNWkiyEhz9o0cZMz0tjC/MN
/iEsb5ZEeIDTKc2Q9baO/qrCAu6GsC1JIsMd8f7EwodOdCFTiMRGSVcj3aKRmiEucEaZ4JFnGFhy
ePsUawX8ynC4ogVQkQQtfIuC4BpghGDlWFVoE16RdL7oMAUZJz7tblYXAwv85TgyiqrDacuDWkW/
IrgFtpP9KS0zWFl/Y4NNFKQuJ7HotNGNe1Zees7LfsO5epp3PN++0T+rKbwJHVaRv1maJ4azxEw2
lSJ9CaAnONXdgI1ZYUD1gz/gVnp9HkNCSq5laqc8cA9CjvSWe0QKYuQhUw1zAygpjyBr2IaFvo9R
PoWieIHbOFTO/G2IE5OF3+bAoDmZJa08WDQMmOFWHuXioz36YZD51voJSPBwXJowoKPop4NJ3CsQ
wyKahwSRxXBH/OjjSa8jXAON2vnBN12zC0N8rbhESGCnBws/GIdJRPGgWu1Y5iyIPjRyoqsyHiYa
7acKLAHlNWuKM7lYk6u5p4BpT+WTcRajeu3/NLBXCgOvdMxUOnCPmI74FZv0YSvb0Un6bWOFJNYp
usWuUC1KD2odxe2oY8mx2Him6/Qgx1eQ0410ToB27QYd9PAJ460BrJVFQCerl4lbmCXfvq3F5WdR
7zT81JVxif8SN85jdva4SSzEBVbAuC3kFYbh7FQcQKgelxl7HDjKGMu/wKIR3cbiB/fAKjP2PBxb
px9lvNAY984I/xQnasQL/zH7O56ITmQBzlIWt2WRLSxcsxZ/e6Uhe5k9Az68PRcHPel0t+CIggUe
VTc9sAKx2g8WesRLi2PBscS22JIPuXpcTvGY6Ywsek1dZgPHwKjF+XEYBSQs2F1h4QV+HdTWQhoc
4Tg1cNip7BeS0NeQITlEuUazNQ6QD+C8LT6c9+cMBN8dMK76+xWfz2HpBs5a/JzTkIOkpx6HcPQ+
5mI4PvwwCupIDjNy3pYW45sSOZruRGfMbORstPg0+4KeYFe//6HGsqEew/OoxdXHhNhAiUJ6uu2N
VWEOxqXXGavohON2TL82bRLkK/dtWJ3lN63y/dU7EWVXZgcCxNWuUMvnA0ADaBElmmf7WTtXGh9d
os7A2Od4pL+NlbvZksAlPJuD6QApKMAH05LUEiRTEWI0SUmaqm6aorth5cXS2uul7QsBMrEz/GLW
GVYLslgTl9mDXnZ1sMo+tH0QC+bdu0MpDztwF8FRORZXcooHN55ryYnghEfblecR+HuZ52EeT4ZB
3uBew28O79HgIyRTYNnFwBpRDdPs68569IhfTBHF8mQ+Lvoa51FWT1ZEsz1tltdRx5U1jVKHq0Qw
bigbMmU/YtZxKQqHoiyhOI2OcnlGZofk9k9wVTJrf2H+wtQmhiXlWjeWFJtsiBZh+H7j9CprDB2Q
mdPJiCWHCRnFlINk7sF0nikucDxWkkPgQ2rwZ+jhEJlsU6b3u3nbteN8YUwMnag050ZVnAPtikZt
Masc/Vx/+d59JS+vN2tl9Ky7Oiem7xYOpNSILHoXFUxBpyiXmH2ToF5B2Pa254+gvcOdlvWwSOGg
eKJdeVKnRViXbloTMfInaKS9ex+GKJOWHqApg9g7Rw4OJGbtM5QlwJZkF/a9NJYIGpAlJdKFIFio
VrRwLC9V1yd7LRbw4L6U2MX+5Kj/+rsLLVhhr1NfBqJnNYwqskpsZj67NwlrVAGtCzgPt5Klu4H7
87YR1UtnXWhI9u9Y2rtqaZf71aCYTzmezVVEgjDGWWC+1LUvVJ9T1EDoy4Z6TFSUxTDiFZsKPopK
BhjFHOwVH38fCK8uexGBLsxZThION8xhYsx0y6jRc5XZ1OKG1x0DZ0DmB9ogBMz/YiAqHDmgc8pV
3IjOpnTn4TLez+XOhlI/1GFpS9/uDGQ+hooe8xnmwzORCiLcE2qPoC+oFIh7/A+FAwX2FUY78yUR
E4Pd2fzpjWzRxomxCZWAVIGusFS4IeVFx0bL2HU4I1T0SCoRO3zZWpyFwX4N1JWUvaQKAn3TDwHF
CVBRQRHnQHTnpJFhOFi2zGc+0lFsD3B5+LLLRyDtwEmxUOtry1JFftNwx4TfRAOBQL4PfwlW4T4e
ZoPfGovKAw2dB7i6fcApnG9ldnsjzdJQAEWH7crYT1X27CsZrTsh/1G2h/fJxTe6cGAkLNpDdcIB
oojeWEzwAHjju/u4CGLmKZjI7YFajF9/bi4RGIokGOnLsYuo5zNuUJMQis+xQpqMfvDnQyszNV30
f80USQPEBD8UoRxs6XWaJpsURjTKva1no4Q1J234zWOkW6I0ppuIS1hl6C87MI6bg48hgC/C3JMo
BlEYtpczFL2oDMH4RvdpT8r2+S0+xJ0K0VhipYx1LGytHlPbNy9HKYwtmbDEJR8xN7Jr1GUcQbwm
bN6+YToIYnMlCSk/brUGM2JWhWQ8lZyFtqkO82bqJNuHavSIX/9quQBdCVXrBO7mi6oB42DKHdSh
WTLT6Au4jlKSbS/N/tGV9uYHMGP9BSWsoHwmqjtujH1CEY6C52BvCZOGiqf0gC/dF3Uv1Mn2JxId
gb4hkLvTT7JDyBCJ4aM1nbLeTSuDZa+e/Rx8nG2NqcQa4vCLPzFlRxaeU/TdDWAOFk696w/1/HZ0
B+P+ajQYPwhC843AJIXTzq7zP+MtrFejL0a5cFiDjz0IIYPzZvtmVVTKh+GVJpe2hdkw2mlYSjzu
xPjIr/2+JS5oYlkATR17bqey8c3ANdCkX/aDptt7Jgzua7ae+1fLxzmBekFlXy1zzDPP6lrtxOy3
HsGwhZBmnQGfw++N5S1JBBkoyXATTOs4uutfgxSFjpAQl9yEfJw/5NOd8a1r58MwH5C7ou7ZOD0s
TE8ssg+rJBHnbdaGNLVL7r8RuuHTLg1Biqgme0MoTmJc3YlKh6JbByE+lsE6ONpxmm6hQHnid50k
3XiTwGbRgqFFVf9oJMnbAKjYPFi76PMCbENKmaSSl3mOh5toMjA60RagKNkmqC45mYfgkn2vCy7i
Hzk16ePQi4Y4TJBv36xW/Nlw4u24dzNOJ+gH6s0YMmkDbN3crRi15kHKYYELIa8KOwOYnNx2Qg0Q
ABddhUz8CCdpVhITqPcTJRLmr6engHXwXJ5d86JaQovam6TnYL8dTUBE5kCBLzWvWsMlyFlGBXDU
t5siaHMxHDkrnhExxUeDhFgq11nade4bHrkSP/Cu2Urq9LD+ouRyEbmy6kOK0RYsRpWe8A526lRY
3xg9H0bMfySdWbOi2hKEf5ERCA7wyjwr4vxi6HaewBHx1/dXdty4p8/p3u0Ai7WqMrMysQWljuCY
hx9BR+w1kR2I9cZHN2/hJ1ccGt2VFgvNjhMDfoaIZgwQiYjxn54rAXeLUOGpYkNlQE6GJ5s9tl/m
poKA4ZF4l2i08tJlIx5NDE4ozvvO8DxpMDH3MNVA51hiBMjre1zW8wQkIvo5LACfBnxcGj5oHpws
wRsyLUKte8su/r0vUDj8FyURxCDLxtd8JSnJp7szvIFer+MlAd7/e6J3QEK7VpsNKOUfDxrS/YT7
DHhZTmQUeQMsD+YLxKv3N/wDAgWktr0qQtpea4WdPgw/SqiL9aV2ASub6tt7UAbucFCiL0z3TacP
0MfzGwyIx/C8fsyJacYkyXosQ7Pfyhe+oFH9hzshenZCCyFuwozNIFQXsXyKZ3LtvzRcZmec+2Yg
kDUyLyJFbhZTwPZvjnbYjMhoAL5YAbuEwBOkJtQQXmLvQB/ZYwrQrUjQFkHB2y5jXFvmsv/SkLts
c62fiqEZBYN+3/NwBey3+AjUqKX5pPUD+6YolGNBB+o9YVas9MlHSEUf88cjI/PKfcdKSSql9MIY
hqbOsfZOOKIJkKk2Uo9+4NCK2ZpDKEo710Wwa1NdJSDtXMoHZYnBbnXGYkTqx701R2+wQJNAZVhb
uPfReuGDoGSLUSt5v4hyRhTbtseobJG1UlLTtMrL8W8eNRt2Kx1vP5QyqsS5hCFuvkLSTUV1xDNN
kCeV+QaZT3yPWF6MJg34IiIO9DYtc6NiVJsSPgSmFexeIimTGSpRq+2YniIblNL9iBiOuIEyF4eA
rzwS36AqHOY40TjsLQaX7oBUD/s0QAyoAoSVIhocHoeLpqdNr0MVXzxG2c4I6XkGGdYYaFwF5EjH
CU03VsWarwZFyRi8VIsHICfEGri1dDzYdNx3Ob+n0+TJsCLN/QB5HtQJDyo8gkqiNpbXXeR9F1p4
hPlka8sYw8K92Sqh8YxxaemZ5X+P0JUNOECHnaES/EkQucGGJ8Bg16pnQABeJ/jryyEEbUS7gjIQ
NY21WAs1IHvjYfT2DcK5OzN5o/tExsqF7RlCLwmTIS3FG2AwOc0vu6DIoMdZbKcIKi5wyYvcNCPq
ud687L8GmnsD1Vpsj7MTD2NapU1KCWlwxIR0e6EC5PMJHujxvonUgUGxYRvgEaVOkHl/NN7UsR1L
1ioFuBbjmkApy+wS8JEAhMLgDXlSHDkEGe9k+aGAAR8B3QIj6w0HnD9POB7M71fgJ/ApR66qCEVA
By+jm0yrf+wVOx9eEZ+fLQki17cr3ohT6kUaJZqTCDMSZAsMvLOKYRxXc/kUqAmo1zBLwh95+4Iz
HVMZOuMxVDSdQXAR0/hc2NRs3F7zFNHRimEyvbRgLPn2LK9p8Sjgr3REgysYnSuuLUKrioG1SH+6
FCMr4Feaq8VsF/JxRfWi9/c5E7pyPgCLIpnlYPjrt2aCEiM7BWTSKc5BNj2hR2kdMXmMCPbhziDB
FbDTLUIkg1CnXxS2NQY0j/S5vq9bjqbjS1Jbve7bRAl9Ziay9xtHpdzuke1RU5wPodKYd7lQxbGH
mxysMlpDBcdqG4gCh6fpleKcQ93mnTatlv2OFCYBpRBetXgIxa7m53szd0Eg2bGqQYEqKlOSZ66R
edU0OVJwcOjLZLBGtd5bdVdHBvoR91B1YRA/byE2b/EZ7O+8cCUJEcca5OORERxapPvtk07agcqf
LTBgE4eb+Rz5qeydwS0JWKFYEXFj7SkDfvkLWGHE3Njmjtc/UznzMlSZHFpjIOycsydTvjoDbJec
d4zvGBfvw2p1R6CHs/JxhMM/HmZZTgVNM8AhbJ9HWJDGD/9IvsFtRehoxjphVe1WFP3zO44HSqhk
/MoM8c1pZZdKLNdcVNZhgyllJAkfdPxQ9ysSW7hoJqz95oV0AKuU3nUjbPuWFNOSRPGrx8C8tbVC
K2/BV5EGeLFrEw1FPycYMKkZNWn0McP64Wwo37u4nheurMrt3WLZkrmAs0vUoy3outWyU0sJQyo6
41wOxhrAvu3pE8vMZ3+uWNTSMhzMg9Grlw+sJdEEKTg5ol46BjLhbiN1e9sLytQlwmExRaOnZvX0
eK72fXwvMI9BxExxJgty04/pNyiIZC+C7KVKY7en+ZThqEJ3DiHqSuf55OnfgCgTK6QktIlL7bco
pWlcJWy697jadhEnpTsMmG5jkaZx2qD4SevthXwGg2NT9GzolH5+tLYuH2uquaiNyA4mHkeOKIE5
aMpoh86xKkm9lSPzqgoyBKzU7P+6d5zv8HvlrjFRj5pQ/OPkxPOoSFmovA7eFmerJX+xNceS4dOT
vE181xgF0cR6ciZBxUwL/gw+UeKzXD6zvVd72LfGqGvQ6CPu+7BNupQGAeJzHGU4A6cvXqvwF0v8
38aqJ3vDDXXIbYLHTzXp8JcmYtzNTGCCOdfNtABKMWy0RoqtkkVKK3fnK4iIn5aAlpN1L58kmsKb
JDTyPbZUm8FH1nARrTOskwDpLBbInloJb+7OZDT6glj7zE3cbWkt1mONmZQ1vlDQfPghZwrNJGvc
xp99POa2r+YAJNQkvFlyY2bKziwy3J29nxbxDHv71Pz7WwwPHpL9zaDPn6R7H5wzlfR47CLoWf77
upVzeqxw2w3Gz9kVVaij9Yw8OQfNKQLRC/FyNOuOoaJRNNDBav6NseCbp0V1gTkjbj1NxQwO5M6e
ZJIDpO1JouonfK+a10BjppzW8moMjyR8Hu0a3ju4dhGQZncsFT/e7pQyhORG7TUQhKujwcTNrLTP
98n97n3gZ9q5fu7fF0G11Ju9HdbE2QmddOHvu2GLRIBbeDg7nxuLe/HmHysUoJqIYUF8mjCERHR0
0aBPLgB8d+cBCvdFi3vwwdC+JkgxsenZ1cQfCBU7+zouxzHq2IWHYnesI1Y1dO81ZurPfarmngTL
t7Ufot3bLcspB5CWRwA2N5jtpfXYNu9Bl/yx87QxJ5J1D2Rfu151s+tpodqnBsqvtFatw8tsgr3v
rM6kzK6jOuqk6uDqIWrCMNZZH3rq5JPoK+NgHRreGSnbkZk5VD9P9P2nqA1u0La3zSCZ6l9nriQK
ZsXwwQpmPwNAwcPgka6OL2hQnkQVsdSqZc546z1nHGdo4+Pdj2zijhLlytPqYCfCuTfV+O3Krx7W
+o2TFCbz5puzn9F185N+WZ5mA+3SuB60CYVF0UE/N6/CBIdRLAJaxd9UPGGKjtvGU3HcY+aE3E/g
vWXlRFXpkNRsVOya17ZdrV6GuycYmlq58gvqZHKv+pWJl/WuaZ071rhLbUHiwjGqLzglKZE2LKq4
M2+FNRFMmHouG6bONBtBdqLP9jfdEXk6zlNHJW1esD8ovuEANboKDhW2EMoTd26WcWEubibsHmFu
4ZyNjIc5REZXMjsXVotoe8NEliUQZBpjdHlozICZMuSGL4tUoyV1Zcu0bv37PrmbZ18r3UI3jxuV
AmiY7XQT80B+OLy9zfSNUiHvrJShjK8DWZOXzCybs1d8oxpdlx++AXhuWqA9wVyBvfJik3pszbqe
4t6X7dr80KFuCas9X5nL9q8Pd9FTmU1zQN95oRD6x/DOyzZG0m2xJjHbnGWn8BsCb/f0XvPufgEb
sB/3IBEuASuv63+YfRkayRPyQ/3DM+a9PV7B/CtbdYV3U1zVjb3B8B3IbNAAK4M+qVPOIXjYzDHC
UmB8RGtikoHxJc3CcQcmbMOS27U8p3Ho+KxrE5dKf4rAtOVFdmiZ1zNMnWe6bNzzuQtBDHPuLKEr
3qFH05PuzRC/RCzY/NSBoSnHix5fseD7gAJBygBx1L0JZB9dpGdu4r/blOgWyAprdLdCKA1w0zYh
TovcmAufRgItBCZkpaAqGmC9NKDEfOIa8YGh2682OuipgGi4cTn0kRvBFoK/zQ+fF8PDT8Ys892h
j4xnob/HUXvUca08yvZe9hJ78aTJiD3KfowP3EZlMfdGNDr9knOly5LQpAayvq14eh69bd5Bopcz
GHdOtiqiBoGWcJnElsjN/T0W85ZvBDVD6Fsm+bIMg3awY3qi3qknST/bdfVDMDlyGGVPtlsFELG0
s8Zw4YiikCHF2XpdRDgCkbpcmc+CvKMb04lHJIUFSoa+b7St42jnHhiLfTCRx3nFudMOMIFF23hM
OuCpvN1rUkHJ7Rgnb6wx6zUZ9kfHjZmQ6h+ocd7e0alX7YqymyKGrwhNw5Pr8WTwhbc/J/+ak8QI
KnM/35Fasqf25pRqUBKu8XMej7EnZ+BRzPs5cJTBNsPn5xWJPyAll0JaPBs0M7gRyDBFebffppJq
MPfAjxPfgqWir8lVJPPjweV7EGPBHGfWDXRHZuUyXj8j5yXj/T1MibtxRCDJeoz3Aqkf7CuTIuIX
3rjhNvy7q9MjhYpCuUpxzHKl6Sj8hquZrfl4zXHLpGn5926aB5xl94GGp6x4ruLUa1E2Yjcw3tX4
T3E+uwoR3w3GG2kYe+Ihux4vHGJ8AGp++NTF6g8ALOiPzQnPUyzMOg29GcQgBZjlg8YANwlZUocF
27Jf8aq68815GWOdkSiPiRvqd+BcwSXHYzCgsc4MJib/XZu61udqRKQaPNC3GnhF7XrVqtxcEyxZ
w4/TCPf+bdhyG6TZnJ3/sUUflYSR642YGbolo+Ku57mU2diw8vtW0dtW0ZbrTsIX85usqjUg+qN0
cIGXoK3n22kNmhXC3dbg219HZ+8y+fZvzlq3iJkfc3Qd/2uDcXL1XsDkBv6XC+ds1T43J2H5Ukxl
WxIYrhamVw27nN96JU4VNbFW5ntEsAiPFBw2BRaPMjF2rBGZd8Wuk4vuo8jyOCDE5DZjwdpocymD
Mho/MZNlLayPVtZGhru5bjCSYjVsd/mZ9Cuxon0hXYabkZ+++Sxsnx8WdOTo+Mh/KxK8/EW6LSaG
ne3lBflvSjR7ywfNs/U6qqm5xvI5jH4HXXA0Bu3N+Bt7ORrta8J63W5t2tQyydcZ9v8BN+uYYObJ
3bL9kS9sHjtE/vAVlivO3yzQ9hClhFz6CG/McbalP60yjdMQRChcEKGSS+nHPinafRzDzTGsDmxh
z56L4yIsTKQFlIPRzz6OP2DdOj0wFBlHa+SsxODn1Uc/htncr1VAlH8a44prR0DcdMGWFKIWH4+i
lfJLwCBmaZ422BfOmnipY/spKxzOlHKYoAWnjXM6dSzPKmW8oAQRuuo1Dc4NRBxU6YkJISNUOPPL
H4st0sW8yxwAMxPzBrOlGWb2GIpWHF7hZdBifq5kZvNBDy1knvCYbei1Ng3qIzGINGPVPsEowQNk
Iqom71Ij4bgI8SOC2ElQmgoSzBSoTwEgSJIkR3ZCHSdYhjkMdi7gO+DMHb2TCGykH2cZwd6I0PUD
ioGDXkmjWKSXmmbj5bynBR7WwBO4XzFEQNyA4nGs01OQ3Sm3YY83vVjMH9khGBrAWEjHHv6PyffK
LpaN3m7QIQKXb40JP+zTd3pEUrZUOBy7wqc5RzAcutSQnIZzcBrXDO8eUjT/tA8Y0YqHuhK2eHXm
Rx5b7Q8OTd4aK9XmjxlVrPb0rZrtn43hCi02UNcKXo4QJXqCJ2gG+QOYEmO/d1heccNtMc9L+YNr
JSkNzEXwFknHopb0qeZp9ObGH8NVqsUsrtyDh+d2+ZRc6OkDDiJmvB7I2GV5XPs4N73GKJ/4OJBi
tWezkAEKUdIGsKANk8BUrjKdITZ5qS1ZC7YNKaijFTRfWxpEu4FDPXUiwNHL4bX5SAnfBLkVQaVu
K5TOjNCCnxVE9qotLu7jQtqBgDQwsAOmp0Bb8OKSaAa6xlxsA7k3IIeyN3LIYefrTt33AuoX9KhT
8QFsZnO6vX0gWCk1F7zU3e5sn0wbT8Ulbb7qLBWncogtHtcEGtbOLb1gqcTakK3/GN//MN0f7eNv
vjA4+anlmLmk+Iu6QeUvAB3EyLaBYXQ7/z0UYvyKgbStzNEBWHCX7fXx7XTX8Jb8O0o+R2cr5Qy6
rNia+K5k420ETcEkR8d4wLAV3PYrU6dKedlGg/KbasI+zhW//Ji0jM9EjXS/EVppO7yP72PzG4rO
itJJ1C0zZFfO5GPtDiYtJkV6fDSp11CsVO6NdJyuFZuIf2pGFvzQmsF+IShaTNpUPOhwSBPDCZKE
J7LgFrQ3mdGn3/W2bXrXbUWD68sJT0KN03G4KcWAhYfZ0Lz2fHY6LFrXbG/sd+hCJPSHsESqBZxv
dWsNf0LdIKECrQn5O+Q/icrLOQIptQbY8xD4ouFtYBFH9HfiJ39OQUHO23GeWAd7K8GmNsC2bDdt
3CxoqGVb4joRmmefHc5KfEHpmQ3OBqot8gcOuX/JrescJWVqItlBS0Op2KfMc0YwB5YjiXQjilgB
EfcYNjD0y3kgWYmigvJzjlsyabIx36X272KrJKF4SxrtT23OoCKtXyaepNc1SbJqI8QKFSRTI0rZ
tpfCK4IexWkjfATEXtkhQqplKJmmtR2Gchj+LLHOHrlr+dZnJ822eTgSpwg5o7dbQDEAJw7Dbc7J
gjXfdiuGTap8QinSIKsjqKL1GskDv5zMPOM04ViRYw38c427utRgdr1qzE75ycYBki/Q5lrJF6V0
4p0fJGIky5Q82Rk822RCkT5zQAxm3Osj/jykmKb4G/kIwjjB+XQlq1BKv9p8rdZtc+1zimb5xb65
yzDH+oH9kuOQG+23Rx/I1VHNCdsIeEugB4eLN+MiiUvLxeZo39nhOzv7x2hxMBvbndVFVXjqS5xp
5TITaf8hoopFbeagEoGd3sDPQXbPYkRDpBGOcr7FgWt0cZ9ZzoGvyZr6FaoVy4qC1ctJKcu3HPsv
AgLFsh+3Y3Gd5/Lyg6wtjn5KRn+bH9lFMkrBis2eOU7uPF9EEJMtvz2m2uRDlwkFBvXQfiQwqxwO
lDcRfySLaC2YjcGdAfsDDSRxVaoZIBFbZHOzyv5albtPd6qtTEURZvHauaTyjLE4yRjJIwJCZXB2
yhbLfBR7LYu9h5NpF/lV0sG5Gu45uqLY39njdbbfiHso4PkLPJvxKT45NvZr7NVMY0gZzw8YwzYP
45qtxm8EgpLK6U8NI3B4m98HF39iZ3WXcSF2I2885q0/nOH6+fczgrtj17p6/QDlglPqTkC0nKZI
XMXsTIH1Z8L23P/EK6DroaDTAkCK5nQl5QiKj7PbwMuQopsXhkZv5DWRKF6TDAsxib0+wsLBNJVK
QyxZYRkEHpRZ6paFf4RDLHdGNBAEWNP+L5gCXxRwsIaxl1CERKw43uh8V5w+P7+NmN+sOfXl6Ow9
tq3KhCf+hhPotz+oUh2/TRE2fKPXBrNksCMGheDfbQP+h/oc3N86ZTKgIjOs8Bk/sxvcseEJcS5Z
aREOIrhMAKynOoaTJxxJGfDnsojLm/wqiKfYazPgzQXA3P6wVOWjcpIrzvABpcf+nh861mGOsSCM
awcu5ydaYzaWiX/I0+CyAe0Sn0eReHQjzT7Prv1XqtmQCT8FGmh9Lkx4G/n2IbvBd8PM8rUgJ94o
4yWFBDNDcihx7zhjf4rVNGP0N++ViIgJ2z5+tGUjo/2iFkOPAV0vaDEGfhAduGCK6Rw4DdwDqHKi
E/d+oMc20jMurMFpc1+pRzTvi2ABe5ZC/mEs4pobzF7FTGTAf+0ZEw6auE6W0A7GBG8KNOUWNR/F
x2tw8F2MEQRg496iRQLdrlGJ4fnRdou7hZAIr2b8BGuuJqe/sISYgKyA6RhoL4cGU6b9RYgD2xc7
SSqPFcZcRSgGFU37Njgxtj1nDl34GMizI54D9Ua4lb21Y/GY3FYhcRBemY54uvkSH8omxz4+w/X6
QMgz0yyiDBBsCXPEBM0NCMnCJcrABTzgVTG9Zpwauk40BJ1gs+8FhxB7gwvzRlyET7RBqsUdge3k
og+H2Fib+hKoH0IX4RjXn1oe/pZVgSl0IlNcO+yfcX/uhOKWilZcD3E26T+D3pTceRsamk8u6D4N
pdjPikKFtY5anaP4GlP9NG3KNZecJjX8Jc18mEejSJR6yLNP6df98D/UTgklG9bnvAm1lyflPO9/
crrw5Vxj7gUvAy4+JjfagIbTcrugzUNvFfp4iclsjWhX2cPEDo+rJ2e+CKTY1Ik8tbBHtqglk59h
Oj0ke9M+8a0wfrkkqDpLgR72jv7kpMvwXQ6w6SMVTx/IlsoWwEcQ6Qd6xowxAhaNcI7umO2PiAwJ
sHGTXpdbORz00c51zG6GqNrr7zD3xldjEc6ZGZdvPFXJs6P5Y7SLyE5LDP7JpyVCXI5Y3KcowyoT
uTJnYsudkeq6i01nhsFebnPiYgzmUeUiErISXT4XOLtMTF6ADjg7TzglUja4mTWOkAUxY+1dh802
MfQ6AzckMtkN+hLaF+r0Y+6KZz1rFBqXtganIlFTLWbHXtO/zU/Zh8Pxaa2Qg/H90IC4ULAssR2s
tLY6ZCwqcC1WHeSaeOAN2KY2f/gZURHicVSjkFBzDTNaEm2w3lJCQNDLVstVj5zVhScsx1M2Vrmx
zz4SggNm9r+0DGKQNjShcL5oZ4qK3x7g8f4kf6lpY02CRhNLNwrqxxi32z6P3sG/Dco1sxjyBVg/
tJ1icSDMFlAmVZU2Nrl3tBSHqOv3XLrS2rl8/THCPI5qxq28Z8tUVhUh2SNCjVkypXdN9uEtbzUs
604qKvXn2elERe/Ra/mFK8fk1csXEwqHu3ef3xNlAlKlUYw8cuvVx7DSod4TEIu/qRLWWQVWiVS4
f7du5KjvyZAHU1K47weXSmFr8azDxfgRwbA8GTgwWy3QrV7ARV81/uhySkgYYit4LgCKPZ4VHhNA
S3kCziAX2DkRygs4AY+Dup4P7Fd5imrdGlFFWOnSoRYkEZoinLrcNLx2GML4hEg7EZFTh5pVfBou
punsEZ/6Kp0JgHtaxXWs+2o8sjSAzRXICJ+a18tzCNhnciTTyu/2re3F9cUbrI6Av6ztwSb+EHSn
osI68VCRZRmSjplVIAwC5ljoD7eXh2UM7S3DyA4oRNeW454+kYwxDn2pC1D5/EgsYtREmwmRpdNF
VmGL/DEasRBjNwpTJFw0eNMjB2wZ75bKlg4ZQxIRkOyB2m+/RCE4sCaGX2pWxtNoWlHasPpOJhgc
eUuQyChUDttL9OEl11XW7AueaM3MPviwtf31GWP/uya3jR+gTKEx1kzfiJmFJsnw6TKwPtgDNk9h
1dkqE8FBuCd2e436Ey+0VoqPm+0Tz8bzLV8NPw+2jajZF0jmtLqs9MF3R+8l2BWbWx3xnoJ87Qgu
GtJ6pZSUgJ3w3Sf37OdcM4u1RaozazOn0L3TQVGRfpKP1x4b472jxkDTCquP2QzMQtGaAGsiJsaQ
noYn22ZrQVwrKXj3nlii4iBkZw/y6E+M/FOeqvHHK7vSc8UFCdlHhxV76d0tFQE/zDlL+fSnmKPu
cjHRxgysuQtS28l/RdSSAxRZ+dsj3DT+MsQw8rnJeenJkzI6ygDJUrUty/DIJu7PirVmPZmPlV3Q
BATSmSXvBgeGB/lErGm3Zg69OQNkRexmd9Dx2FjNabMugdCEsUqQKnjyh4jr0mq2TPqzMG0StA3h
dcYjFdLbrxjj14IDwDJGunKwsAGNk/EjlEL05oPD0qEZFsCXbjUF2nv5a9uIlYFuAfbSZFGDCki7
5uG7BgkfsuT13jT8fTA9guXIXSbkExfMAZwZaGCIaz2fGIjtRjvDkyGfks6Q7r32BJKKRG/CJo57
4U+ujPkKy1H+/56V9p7fc7AmGFFiU/KCkLD5UnuOsD2E9paZPBCccdu9hTXqQ8oN01hwoM7BysDZ
mODjpL4AQWFwD6uM9gFf0PUR+2vsy6wpbjjCLH5iA7+2ud0FoREEo4DfL4llxNRQYqjmkpzCYEKP
DBQ3KDEAdE5YtnFwz0WrLpSwFMYyJDa3pxKCeotuPIM2Lg/ec9ZCc4Knwu5pRnAV4Mh2Y3ZlRUdX
aFePmX/MLwJBkjpihQIykyS6BxgydTHs4dPoRMfovJNgZAywMXE3Vzc3GLMrBeYX6TCyosl71Rig
SR810juDjqgtGe9rMtfw8oyI2vIbyX8yP0Xhq1Gog8hJocL/+BpDjgspTT8r6HBwKxnOMFKZ9ZZK
WEPnwgntUw/hP74ycAz9H8C5+3lwdPNXSOQEzUEdjm10PpBcwMV3E5poomL3LNn2jAuN2C9ppjOc
D0EQ9AFMRc5z69H6/Y4eFwLid0pQabBwlwtqF7yVaPzxC2Xz9IvSvietyS/mHEuGaL+xMxawjFxQ
cVECLir+RebtrvaFMcrXgFIcdA2VUj56e/TlBLizBOUgWvPkCJ4gv0EDRVxtuw/dQ/vNXKfP7BRd
JXSQSfSw9KDEg/OXjlmXNYi8gPX/oosmIYmUEAkwlpfKrbThIbOwvyPdRxdNIRVD9Z/9JxsSCfWv
QPKiv5w6aAiDftAbeh4/1Z/0HWY7oGG230xZq5qpQ8AIl0+ZjnIXUCreMawuhT5CUS+elWYdHKYP
rLkL9iKKJWQ/5KBbaxEIolP9hR7IJ5R9UwF1oFYad3OeU2osHJrJgtMHOpCb18VVQ7ng3vxiGbew
4jQrTFzbuQY6TMvqj1/hnWaSs7YiIdi9dp2SdGryq0dX8Pw2yYmLS/SG024jYLGblQnkZjAYd3SK
FeR5iqIDoAFLvug+xUtG8kgK57I6HdxP033dvBuqncEXgAafJetF9ZpQChrDzuDsNWY8Kt2jSYQ6
5+cJZ4xVA0oaMfGx/3n7KiagQ7BFQkebd6f8M2IkZ3ibFCSgk9iKq6nqqfOne8SGFd/qT18dlF3n
yFMcGevu8NvqF3hHNwaPPUz6kWOYF2c/9VXCI+l9q3Dx4AJi19nr5kyYYFn87YQNXPij8yXQyAf6
Mou/24Xdo0UbeD66d8TFZMIwvrvBd0klslExKRpf44q0i8sGlVPNg39yd2NjH2uS8VLTGjwcYiLJ
BN15RVtaJsD3V5F+2ZObTNNhX7mDO22jizcIKAAgPEHYDfbUsGJH9ET0gSpcu+PPV+pDFYWH7nwU
88LcD4YGaYlZRHZ72fSxCrR92z4b4WGHNxlhzcyT6IzXBEgYmnlxDKvQviL6PQe14TzwYavcF/tk
r7VUkSlenUaVF2wLgwvyy2GpmvxdtD5fWgQCU8Q0xu549+D5tg5g15cM1cd9bzbhVzv979vaEd+E
ixtjakf6cufdGXYwCL+zzCkh0t3HengU0kDhR68xQPzLAk/RsbDFXUhPgU7IkUd18P/ASVp0dgyt
Va/ZkQqtE1+O0QEtebTAzsk5egXHAuauGJayP5InXhNjrqN1gpFOryen1e7Vq/Op3yUI02oeU263
joPNFXA2vv6B5GAitVsuar/JJn4Tg6C9DK28Wr7xdnY9ZYJC4sN28b6ZudTKR4zToEJwDHTzc1gg
OCr9V97xW9iqPn0lxpe9Ku0r3rPO7gVrOyof7CxCxC0GwsneE6R259JrYecwxwz+hplE07k8UwMT
TpIv16dL8ATF2fEkd14uKG3NHCqNjYrNiXN1dJdymi1Nj4qbo/tnf4+S7jjSiv7l7MZP5/1kulJ1
nxT7z2mD4X+LUV+n/WEzq0H3Hszg43PzBn2hNBpSmrUtqg0Vm+gJ12LCdkxZUeHZ34K2Wz+IOFDQ
dmaw2XG1d6dKWk4xUQRAK4LSWRwcg2e9cBZVeCjid8tDWfRo+AZbTeFjV1H1X9N9x3ynt97BhbLe
b/DzsQ4rvXCULiu6pyt/n1P/0uue/2RYtShwREy7m7JjH/kGC7PDZBPREyf/QTKR4c3uqI7Bcbbf
sTrVbzbG6pdF0v7QE/y93EODwWJOoja+W5V9HhRw7o/o+nEfVBgYTPOkk3Zzc77f4QWMzW+gaby5
LcJJrVC9ey+cKSjiD/azbbcpb5EvVcwRN636a4uKoNAcIH8Y0Usr0PacT5zoO2vXTVQ6msp/Aw7V
AaoS8MUif7/s1zc+Nf/w5a9DHU9GEhWARXBSOhB63nLfL+vWjtTkVTo38iWrsJvXYVX3God40bXK
P9Q6TTBXdI8nr8ZJXDOLh78wlo3kErzbbnwZcoWKBd77qw+VJB0HC+3O8XZpWDXKDdU92berSUev
ThQfdVHhIsYC/Q1z+AvBjPFGA2fBl40FCvYNKgpBwbSzDnx+QbHCEHFlvxm5PaE/QW+F5wTSFsaj
F/Ab3CsmmZ+eDDu3qYu/S4F5BbsF7udY4MCEkoZnPifEGXUpXqGicWgmAWG063VFSLBIdz1oBZeP
zOeRdSe2TAv+tnwiuGDaKayaPTVCU8HJd6WcPdny8z8OZZnKHXhFbfSOIBwcOXQXsMryPagdBP/g
nIKJEh2gnrY4qHCAlq8qiomjo05K1IPXUQNnqGOizbAu4dwXrB5iiAoXjUaf7SnGEYpathHgFMXP
G2AneEr1HxMQlG7ALzbn6c1/+GJ6pQUL6xY1YikH98kCYmYttQYdIFsAf1H+6kz+gE9GqXnidwkn
lY/4w4gJR+jyCq1Uh9C5OftYyfYx1tdO17b0wXF03uzy6+aFzezKaJi7/DhHrVVP6ADu+OtCSTW4
/o1A+V3nXb7DCj9AKNOhcE/qSWPGD/KNvSsGA3jUyiNJQ4ofew+dLaV8HYHI04BSnxowJVKICa/B
9Q4piNiU/Fak+tz1Ees7KbMyfPUfJZzW3r/MWAQ20rr+pY9ZjPVNmqOW31m1opBR35VQKHte5pqh
Z4me4ATbLXCNVDMXgANqsK6lR3huL2mt6OTmHNXhzT3LxqWN7rxPHfAn++hWmoXi3tZh0yHAwV5M
q7hM67gmQqNUve8ZCExxZfSbdRsq0z3GCZpXuX+/rCVWwA8MRzuO8Yv9NCctUwwOMFzh0P0gXjqP
KXCDAzqrNvDrH6AO7g5Umx2cdEClpU4GcmRw2/hVe7i2Ji8eEvYpXNJR+ZtQfS9IBSxx7cklYIxO
UjiYcJMabmct+d7gVLr/BQPts9F9nd0zOK01xrCse3rq04A5X6eFLm1wC1T3MmyHJS6ULtQW9Q3q
sAVHFu66HSwbDiJa69ZMsHd6bW83vOALg2EE3yOOZy3ovI91if8YnnImonuZOFQT3m/K8G32/8T3
hjmN5QYUa0hHQLA3jsVqC+wU0wUbtsBqbaRDkEkJApi4Wgozbwf0yzrTCQx4XCfEJjiLIdNYO3xh
dJs5IW3wQWPgdxnnw8CLhAmX8abfxZEBegc7G8petiDES4h26Rlok1Ukjlfn6DzRMjGjWYZXdCJS
idNgo5tlAhEyiUXC7uIq4Hu/xl54P4gc+xGnS5pe+KCIuV6UELLScgThdmMtCpdrJtAiv45gOCKq
fPpvQYyEUyqgrUnPZugV/lyAJNDOieA2orzhacC2gx3o0KO3LuMyQQ2GYCFDC4kybAWRldRQOp0V
j4cjJOOtf9RtAkYs3oUd9pKP1LgVWzwFk0fOg9IbVevm8jUUOafT2LbxBQm48YZnwfWdGOqubcWt
bJnnvtI8cK9ZzDX38RbggPCya+J0LkHbYz0zXbjwD5A/GPqID1aLuSZuQ2utJQv/FJ+g6EzmTfDy
QUfXSN7Ohx6E658qLFVsNZ2UJ5DrhI/FyF+LnF6sEfD7n3HBobLjycxZch9G0MIcLGY1lWU9Y5gL
6Aqd4NUU1vCLmcjRT2HR+O9Q7ib748nNOUy5DvhKtMDt01QI43wJQsOty+ws4T4xv8Vwr0Rrg/KD
KI35d2eWzkZMi7Fxs52vIeAwbo3GFues3E50e7KTbsdHMNUu2EEb5H34iXpNcHEAMs+gFS/d1Wo1
ZJ/A5JUmfjoek2m0c1kccII2PSFHNMwupxBRv3I8CH0t/OyW4V8R1ohgRzp7F5SKJSHufBKOzu+I
Rl6IJBkH7IJiLcCYo+kv5NEeS+MFZAocg1QLpCTzOWQBtFit0oq94AP51qDf6BLWgpeDfrFWeZPK
4VPgYAMszovDxf3gjt/czQNVjrjaTq+QKfwCd8bwAaISyatHLm6p6Wki78yh5jDZIPEbYw6VLxP4
zJ0Bxs0TiBdelr88bqCcmTLNIzRY5a2ALRaeyCtQ5ADi16HGeCP9PKaEJ2o9BWjwBRoQaetDEYJN
ohInRBGw5GiPS97+Hp0r7A21NZXknY9Ewf20/SaF+NVXakC9sf3gGzv0iZH91bCGPK0OWu/4zurq
7+bXzx1iRKKRmq464I2M+F1h0EpvyKnKFIhzxyCxO9Ro1YizeLlfpNDet20VPKQYljWm765DYUoV
X0zoTttIyoYLhW6SH9cAHd4OrcACvK7l0WTeCB0LakBDEKUUiVqEiTIikdJ8RAaNGTIB/AAndBHX
ZiQzOz6tIf8lgYgvf5+0ZxoWkjcxmuwDywF3FnbRtA5MWdE/2hywRtBmjVIhUNLYxoxOuwEwYY//
LzHprFkA3GMtZyiZNpUrz+K+wyCJ3KyVLEZT4TJanlgfwz2p8JgJOPibpUJvD9LUkLD6D1YOrpr+
tHystntSjraIXr1zwne+01xRI1EMgUlQizUdegjhijT0uIXUBUCehog+IH/onFGpFjbCxZffnHHx
W4bwzvzW4ktZog0pTUDqRO4mnDFRp+Jf9Mo4GfCsos/DogOkjeOB6Jx7BC2HPYiFbrc5J5TGPU5U
kGGoyAfg5OQLT7KbG3T79g2KAm4O59S+gdcfLiKBuHcQhs5YJtG3QjKJnQIuy0LVRoY/FgrXMHsM
ecKREFoO6PaxUZvwBB3ZyeHiAwGFZPB/b0Ma88+HBzM48D4Wg3UQIWwFnEr2P5rOazlxbonCT0SV
iEK3KIsggok3lLGxyEkJePrzLeY/5ZrkwQSFvbtXr/DwsIAYgbOypExEMiRURSzRmg3DjsVoonqS
meNnsu50P6uTI335gp9CJML2pLMq4EUF3Kz7C9YBtZUTif2uo8RVUaM4f1DfNgafFAzxiqBRtsua
2SJtAI0EIv9kj2kZWbB01OXMwI2PzQjPCvuv/gHJAdG5b1kxghkvOylZWYUFi+zwRCCp8TyrG1Aq
mTwuLr8IRoWjcrvAkNMlxxTPOc5ZxYTNcvFjpSGE60hTdJ5EED2jIPMNtjAmfqOZlFj6KR0oXlr0
8fXqxpOJCqdLoEquhrDXOjRyJpGy51AirkWKC2+fKYXMTLl5QQU1WC85f6wyzHyVws2qBhWAqcNL
C+HsGkgHCGe6ZCOugUmz8ImO8Bkb10h+5ihOLOxQW6PU7XICdMBWqxVWCsAjfHF0SaLk3eh20Ysp
4JYDwI+AAZ+/z4OW32KYovdCB0VCMdcyRQd85DW8bOxiOdCJOFET1QejP/JNuT6YibCAWjRiJwJ0
77PCaRCP8d5zwV3CgpwIkd8srrtQK/GJoKTME+lBh+yTokjw7m5o8DlACfgQ2PCgduV0a8Sig8jy
CwztpKJHwjxEHEvQOdNmnWkOnhSd2oQApkWazGcyH6OtszdmdxOLzbBbYlAvIX2MU04EhKuBCxxQ
OL0kfsKQ06WkEYudzJns+Mc1q7Su11/sbLv/CN6anxygFu89uEjVIbpNYmShyfLTaZTM0+jGPMki
8S/vZIkrGwa4cgyhhNgvOIfK0G2MdJLhroh5EuvzVIEwjyuxTPB4E2avQ/LPPoRV6IsDHO64Mq+w
RN6xzrvorBlGMG3/3/E54dxeeOt+lf/VNKBbOOVfptgpZkwwxh324ToDp5ev4ZeIKbrXZM/H5cj1
CJe24nE3fnKEZ/quqDBV7zzmyiNGGQ/4RWPEHsg/nzjI6z2ancqEj2343UXBmV9w78Hf0bPrSCJw
c+RNo/QX8QiLXulmPcZwnGatSUkg83/xVrGyl8e+igMN3XS5ckzlgfPkBMU47KG/xH4+kt+98kc5
4UiWOl0mmw6MMQh0PHfJ2VYMFPeXnkXjCka5SKQhs4hLgolfgmFdM4hlXg+NVAQNTUVIHUAIyGCD
4Jasp00dboagcMyBieapBs1O8Pdi2kpjTa2q3j2zB1DuqN0IurNfMvl6ATEOBwP7+xRMnz5zLBj9
NnceL0GJBdjMzXK+dP6c30X3FDbrKLn/K0YqEyOCLUUYVMN/M+eu7bix0TZqDL9YbTYccxVVsy5d
+mims8/pgIVcj/ezVr/wdOvUJ6zhOOVwLrVaaXlhx1MVp4XQref4Z8P/DBF8QQVl3Aml1wFI4TRx
mn9AKC8pxjIcFrcalmvGaLvSHu0g5HEplPaMxa+kZ5isQZrBUdwaq9oaPAClKDSJw6dwAJZ2Ki13
B61pPz3zWgwGl0wFkTdR2F0olTJW/yYlFCTRlQGDs2JPJlXYqn4+rH43vAdT5FfiJ/R6WMVZrhGc
mlDSCav6lBsZoAMT8QGRyvPa3W9i000Ut/1mxFmBDvxl7WWZcyqDGqOc/jnekanlcVpM2AsIVt/2
KYiMm7O/OcWWITcsn9/GJt8cirCe9durO57vxij5vs+IkCjdM3YUXLhNFsif0r3UnCbmYje3xi1a
w9GlwbgZl6y7/Tp7DyO495oYuuYVr1Gn3btT0ptNmhqU81zMMHtQbu5IL8lY8VmFCg/3mfe6SyQU
Wi3akJtnpV1gaGNrpk7lvoQvdN3bh5/1EBTwRPFBhz+6MpDCGH26RZdomO4F93AsQppUS0zUUBh2
alfvBuOJtodb4bitfr1hTR07obWBN4XJAag3LkrglHi0PzspqN/yOcZg1xzXxw3HnMpygz5If0Cl
qmALTb4r3hWt3/qN+sJU0qtd2BnK9N2MtJrbbIDc647NWsoHZnrT9PNFXfmKo1PHvzv7Xs8Ia1+N
r2GFvp9XAASrTK3vBJvgJ90X2jD6t2UJOTIZ7oeHwXceptiMAGsA7orCZC0RTiRx1k9jmKsQbm2A
5DM6bi+n1y0nJyDdyh/JqMi0aPyqf990v4H5V/PuGHzJou7ae/69nKqL2dwJ/AFsy0GzBLk1QhnG
qARXauZN8AD83ZYBShtcuzrMGRAlkz+woJud9TPCNid00My7n6vXF9rWYweRh71EQnYdJnbd5a53
vwETkwL0720bP3V/3yuH+9L2f7Loxxjy6TtXqzM0hiZ13g/9pJ29eHc8xRukhYnze3YKat4Tkd5u
bxsenkANr3HtuFcPhSGRo35Kp8byFVT91BHW0vupkcto+0bMgXV/xj5DFuOGbp/ajd8vc6J5+xzo
ZDq+O4249HouJCcj5uX93abhPNzaD+MHuzk+bo9TroLqwQ6xiqPaCjFyALXB/gkt9XY47KXOOYSX
PSOjlliCHs4wHTM6DQCThqXDW+VaoF+u/Zo8X/nTXDXiY8/stzr5AhPEqNYZfD/pwUtP8EUHIJjr
4IQH8qm77hn0CgmTurFIacUmvE4hA+EXgsnsEctJ/u/RTfq8vbpwEqZZj86wBBb5GR79ITZ9/o9/
Qhu8x11l7hO4JxD2G1IKyMHPO7L6T7vOsrK47js3wKnsr+krKbQ5Mn4q/aYPfxVzRSZHVZ8riEGF
Z/rWSOBXe3EN8z1Xi9jOT4gI34PvWieCTrXlV9XW1bVEefiYGV7x/aa/l9McYZJ+dXYPMw5TyAUp
4OA0HjCepRxednxU2vDtep3lEpYyUFOV10afKIXjl+2+CUttUy35rWBqZ+M6MM6NjhvCOMGo/sPl
8y2rM/wOsYM8Du9frUW96bk1T56O7EcADc4gGgxQOgB9cIr8JRcSqbpHwC1h0nCfmDW/vFNn/o5w
dcbA+z3fxRnryI+okdglyepzOMe4hU9HEuyB2E2cmjH0EEVPdzHmoT9N7l4SdT6e8ZTm0yRCd7LZ
xe2woeS0oy/SpYzroYPBAjhHZtDETkN+943wsEmXw/EWP53t1ufFjlT2OLg6Wxy/u5qbE00WI4lN
IAe4FeiKdqhUppuB/Q/J0tz+DHnHMscnWw8PeKLNGXH1D7y5ubyM2s42C25zP+s26ixibtvBi7vl
pGXHpJE62Ls/jJnwwa4mmHYdQObwVxqz6pmDcx9pOWYnmNXw55B5jLdnX7k4eb2z9z/rVeoZ8Txf
yIG7R380d9cx4wS35VX85zeGUYyvXWj0FzC7/ZAs5wfXVDs+MOfmZlmC+ugCu8x2Y9hRwFZ8EzY6
BqeoHPz5Tw+PT1j2qtRGDqQ9KgzgTFZIG/An8VAywElBWI+oU5eTazjQ7hPnDCrfCC68C7wuOwPW
KmqxrjP6iyYsU/lwGhQQuNz5EOMUlKdy57GFuPVYlse9num3uXASJhrwRX34VWl4B0hrU9i4kahZ
YDOSrSFzwCW3ztpJJ2BPS+ItucgEjLU79pJUZZzNBrDd7VpnAiEIEBlQdnwFA991irEJlypqbW4r
u4Btc2cYKOEbQgeWweGJRqo1P8FaMMDX2cMD+x7SYREaqWEDnQaZzlfnNi6/QN4mEJLQRv5FLLY4
WWBFN8FdDB7BkwGh0ByZvBY+zKYbRLtRpRfYy9zTLQJSDg1tS2LztMa7GgWozoA7IiR/cHtp8iGJ
w9qBVAfWcXChNI0eiB4gKjJVEQ+eAaZrm0sNCDyxMIzN2uZsqdaVmQH3OUJD2E1z6j9ZayTeL8WS
yDsWTDGxv9TI6MEeAB5iYzEOKt7Do+VwofV0ugkd0dODUoRRcu4qUYlSBKHWFKToADVGjiHoCCFJ
7T747oSB0ZS+HJAQXfqI+oyPQFoHxXwwoucFEEabm3crQ02IHoTH0rIFLSohDgCyxDiAs8UEw0Fv
ZIYATw9ItyR8o93iL3QgdMBwlJhgIASg9/9rMNrQqZsRpDIqflKq8c0mppWBJrfgp9UwM7WxOcLc
xB/CCY1Kr38eHAOV9/QZ6h/lXXEIHw5WF51fDAXZXSkTL1hyiBr79hABQiWlV4XBiITr6SAxk7Lp
1mshNKXljWmWPlkc4B9KtJKWbrfA86fz7oFxfPxHUteI3nwaDE2Xq4LA4TeCvE3VK0JDmRLuCr+7
p9dtg37u6cx3w3Pn8CWnDuh/YYMTy7Qe0vDviWSTOpQjKduentK9c8RZgfMXTJDGoLLeY6H3q57M
6cM3Em+fc8aHp7GFmkCdT8OyEcSKZxefCPNX1jn62MYsHePZNSC8I9q2h19qzjEXEo2IFXGLrxFt
+/VfjNeaI13DbpJ6L+bcLBbJ+BauTsPGn8SEL1JPJCOjX252WitYZ/wLWLLVJ7ZINFrAlnf88Bpq
awkhelAwk4iTGzYXVm3cGNcGzOCcAsyBCVZQH47O89agQcRLtdJpDXK8HSynNYZhjJP4gGaG/Bqk
GXD+LAftyABFBqDuyWeIh7KKbyc8zqWQ+kqcJiPA6/xDwkPgu6k+fctpwIEoOyBtUHEUep4TQGuF
VuaYy/WYLJlta8zrYV3KTwT1Z3TaXoEkB80ldE8gwjFOBXVsXujEK3D2KYwIz5vvdf+fPsHI/Fsj
0tGHM4qK2xqKsYghROLdfH1Td1BUdvcTg7n+LqrBlWdyNri4APdnT//QIM5wKv6S0jToRKyby3OI
iM1HlEYQ9Hh/tlOMAxfNGeJIcmgcw8HTILoPp985JSqr5BErEvk9GbKFKLby2GFA3PIO411QYzFi
EYwBkbo208Gb71xGk0AznPY8jZu2tf3Oz2wl7BpMCyw/+cVwAYtapmAa+TEm+dd7UuViwOBxIb5Z
EBlqEQU5fsOQZPTBWAIpFA2WBEV7FPPpHNrp0ATC+LTpF5rOHWzd+DW+uoBKSHk/3bd6PoEMlS73
d1BGLyDCwpMAxezcZ/DufJxU/6lh6DiVZqzWXisbgBpoB9ylZNDug/U8fyx2vdHLT2aZd+6+h39V
ptTml4lKCM5rFb0A8kIkYR/BV1cZW4+fPILGxz0jcOoWNido27u1hPX60Amc3ybXp8SR1+AOuqAQ
aNABHHkdZL5A3goj0nWHntHlAuVq7KJDKxABTv5g2z8caYU0Ty+DtMv/YQHl0d7+mqGIloB8k2sM
jc5h72P4RAgym2dUcJagjbDKsrtp6q55NDjoyUX45v/xKlyrLuTOEY67DEQEj2kz/aO1oIPhX5hM
sdS9aLlLmwUB0OOrDxUTdAqD/yseqQTawG+ZQJ+3i8kb1IKJ8QyzGojn6F2w3oF6H7ei/fg8ANmA
YfmFcSJs+xCjUjQoSiHYuyw+pX/xHiDJPLOgXqjuQr6uqNJP6HVicBTY899yEhEqCUoAd3KFGrEZ
7wfS9QqsIQEYBA7pJ6RQwMUX/7j/pYwi/S6EILsxMj/I0QtdMeeVMyVSNPlrkFK+6zEPiVqjEyJV
rpQ+19d6y+UDMMGu1OP0deFx/eVuBgbBapa6d1Kru+tpk3l7kBOWHuMK1T+EZcS8B3RVorQLx+Pa
SaBPJC7KVVwc25JrzQ33xP2I+vjAx81HBfcdN4eEOi20G351k/dbV/woiyEgG45PDyB1GyugBDRg
Pz7kfv3nCIMp6d+hPR2C+7ufpOPnPTQMPyGpL/sml6p1iax10K4FrZ3H2Ku6FOPoEh783bTFgIQ0
P5frgCqON7jYe2cGKwfXXFau0I/c9/IIPRxZeEIOdnjJ4rZ7z727CaEcKW+C2yR5eTDDDAdiXTLG
xbnFzke+cqjV3AIhXLzokidW6l6InTh6KWxpiyq4e9xA0nowsLy5ren6EBmQcKiaQZ5L/oTSh2Ia
zfYJzlnDq7069+/cwiwwx/AOqAcb0cy9p145w6Ki1WkfwlMDZwQMvNajK4c7GRDQtx7Vvs/fxc/J
6lx+6pjz2YfKT+3VP/49Mz89zJ+8W/BN6Kws1Wf8NuqMaiDAtZqr8oo0nUwUDIKY805ObTc7uuUa
OTBhWnDUq6jioRlI/MlymixrLKCCJdzeianr7BuSFuPre69suAe8jVJ0DrTgFiVQaSc7LJRPOI5C
J+gfCcHp5MOHf63YVbb65YGt/86iV7XvZziSOOjzQVWMHEbUloSsv8On88AtO2qiyyUE/eFU4oxo
B+JjHfIBn7jhAnzWO+/J9bvh16Ic/BRdt+Xvhh+P8vriPWlyd5tQOsE+cWT7bpCM1Tv1Pqo/yVPT
CVtVWLAY0c4hiW+iaOQpTr0dyexw7mz4lk0cCd8Vu0QNPiy4Mx5utRI+WWsxkwLVw5sMCs5h22Bb
HR0SqkOA1hd+HgzqIH/WLsGbgLarwyAjZbB41apn8f59vv1s9YzVgepn9V4muFZBn9nZnMTGgLmW
zQPWTLoH0ARawzV3MH4WcPxc3FR8UD8OrX+U1qPN/ic/Y1GGHtN7zTXot1ZlfB6e4RnAq4CoeOsc
GHlEr+6BGYpf3YpR9HtZlIfgXPYeHoL3FvSbI/VtPd7d+ndgggdmaA+4PO1Bq9mnFrhzv2DcdmCA
UFul7urx8njrJnLvSqcORnWNTKiyDWeHU2mlmxgOzMI662gztqrdbM+0BtgLtACrt6K/BlmAVkKe
AXhOhVWN9nVEjitdIMCcRWJ1PniEFHyoHbET+bEmbyt+A889dm4z8YvwsLh41iE2WbfuDoErxD+Y
/dMPKidzcf3eEY89aJEoyZnBHJK1u4IupHz3m0evYSKcf+RBCz4f6y1pt3AEqpnzW/+9ZrvOOh1w
TRE3jxLjat8w9YmLQXvnFpSU2PUZbK6t0Vnzls/WR0gs0iTu1aZ7h97xlbvVVrDbD3gEX3E5MI5K
N4vS7mFVg/aK/BxiwD2Emty5NJx7dfom1ZWZYelaBWTstft35Ko59vHfKglLL7zzffJbLb4qe2ik
NmVhJch+UvdpdTJS8QzsOFqd3XGK2or48sx9QqcOcKqoWl5+7B6h+G3O4CXc5JMMzBjf34p9xxUw
Y/jq71n3t8Y0mxiYWMiVL272nl8kFeP57V0mOPZe8bnA6YJaOB+8e01ImWyDKf6gNfsyPI/L2eVL
kq1NtRNvBNPfOGdPUP07rYH2TLSF+GpcMISoIVOr/bWZV7VgrNvnNnvSoW6/Y/hlDEhUYIBrg3jL
os8gxPNmdd5HZlUauqVRa6WhXQETodmZPeNqeA0OrV7965cSd2TMZb/fGlSXmRjv3GottiE6nBJ/
QO7S1jSlcUu4rxgBt0yPIfL16qQQ4L5qmuLXxhzaHIOB+W76y+ROdvrygT0iQGtFh68Hpqbo6jC6
nZHmSnex7zCzQcYy2g8OO4edgEcA2d9RGmGoeu00uJ/YapE/YNTXvzBEAPqPDz12TSY3SPsenSvB
qQ9Mfl6jnAul2mFjLUfvHF+gRr/OwGW0J1gbr4lyZPgtIF1KKGq6Tj+M8dBUzNc2QSA6/pILY1n1
D+Hzh3WSVeJbDIcG7nwoPHyymG1qLWbk0no3/OOMNnVw+H3BVv16hvVegXlaBijcKfv5qgnJuWQy
zUGfpn7aqblFiLHdCwNcBMCemeP2acUVCpDc1WAQ1xJo0nfA8qA6BK8OTqiIJ9T7a6zxYSvcMW3Q
hF1jDOtHgY8529g6woT0sqx9F781S3lSqpj4FNQfbGmUMyPZkajpbEEm0Ewxd/cD7jsaPo2cpEax
vE9qFXtYToWQuVg6+49eMvi0VuMWTj0zDqLcEDU6R64OhQGvB0yGpd9kIFDnaUUgYeBacizwUH31
S9Kcmr0Lcry4v1pgx96lLm2btEkUHa6F79A/FwimhMhC3nHXsYIHHISExMurm7HwN/w2B/5BZf2k
JKv5rRXrU4igPtr1SoaXb4RnKGKOuIJKwA8jhbexpz98Okw3aryPKouZ6qJ+4r5xLb54+ORyx0FJ
x9AVPrhLpYRfNvkWqJ6Po/tUEcvKXIAfn6yae7IZj25B0qtbm26YnGk8ZnyfoO5FmjerZWeR+nt6
O1qKdcvhikv+NGWUgP2J2pDlhPgLOtjSr3RM74z1YhEfu8Uwm1wcSl2XwrX0a7Ny8Bj+my4yM+41
sJ9R24EE1LaoC4EZ8AV+MKzTeFi4SwPxiklB/CEwhXXKW84ibw78Gmuhhn2HcCFRTsxUlcPCheAy
MaYyJpk8HSO5RTGP7tn9VJApC4uWJYQ/TnVz8KrzfGrOq4RNvjd3IAMOSCTV/sulGdLQXI0+QzZd
iJCGpB5V4ORYltbesSu7dF1VFQmGNrfJ14Zau3g4lHUG+gaKPJFYABg+40HYCXaw4EnQ/gNpaDjM
owEcmnF7lcza0+Rvx5A3g9WikZ8q9LavVQ2jSzJ/GbdTfo+fUAZ0/HRbyyPGcDXql6bx7b2ocBRj
cUcYVqD/zOApWb22rdl3zlIgYZWcbNg2UXQBDRAaJrAKMAO5cBdj0+6bpeNjVEK7KNLUmiDbHYsk
tT/sHrAuyL3SsyE3YbAUJjRKKUM2aBK0RXK7kkUbHrif3y904lSH3qV/61c+Gru9x79gEstMir9P
+Hn8uU7kz+o7stxQZ16GkI4GEGaZxdborhtB4YNP0mYzOqKscSu8MGxfnkpc6B00yAeIdmJD8OZR
RqfFzOebbbwD7Xoy+cMvFHcvsAP8U0TcFecUuFOPBCYDUHv4t8+bUhsH/4ff9XiFhykMSoInXpNf
0PeE2Os58P7lWQZrvAxzaODUlZoW8K2plJVUt4PBch3T3uvhxRbPl0j44r9XFGSgJxE53HDQDfH1
YBjxgt9Y85qk2Yhabo1Kz5eLgWXfGJIcRS5lVLhn6sM8D3DHYRjH6KLNqybgo0cH/w4+AvDLgSku
1Z7fYt7VhrdQx1ejzUcDynGF32C3CSajMRgopr4OEdhnB40Z6PZMDGGZPSb2FNrih/ZtUXHpaP+j
h8Pz6rUh0LTditdy9/MznTE0uIrXduvhFbl5E8DsBeNFV6LhP370N4n6gKg+VybbEvQJaDm6r6DC
bBQK9HXymgB4BhpmUD4m+E+uayCHPbegSa7deWCxy996BbQr+hmU7fITE4ygG16/aykRJ6KNONic
iOwhdoZ6YUmIFOciHFOAofiRSH34xQjDPk0OHuorn4QlvodzB/xeEUtk+MWdnXKHb0Q0aHpJ8MAR
lpJj7d9CkyfVU6qlFhtCt+4aCoiWCw9HAIjALrnArkYa/xIxLf4kDJUZiiYX1vjo76dKZ6S/6DIn
QdEjAdW0gktDa0kPR8i9yFFoDx2ZeT81Qfn4f+j3ax9S8oc6hdDxkdr8FLmxO49E4emZGD6N3LDQ
CP7BjYn7JAeXuESNeq6ayjjkHULBIt6HUGPijD9ptuAURP+67+7zk8miGF45MEPzZmPhOd3ErdDr
ErMLhknU4pk2XAYaWKoThnu2P9HG050Dr0t0syGpyD42tfTvznjnkY87F9frzCO2TAUbQ6gEeJg8
A9zsfeuTecz/wpyr8JGZGxEpc53yLu/wrhlSYSKhwkWH+KY/GnAqwGAzgFud5T4+ESg6RaJ7M2hS
qAy1DhlbzKp4Vj2vBlA6MHrE191W2CNPy7VL4K6Oi3gkIM9a2cFpP7FG7DTE58DIEv2I6lLFhpbN
heN9uGxsC2NsfoYKreCnlSOpn2diagO34tRbzkCsN5sdsQGuyYW3IQg+4DeikmRHsDh8iSXzZEtg
r6GKZXnns0CTg+q4G2oHXvu6aOE4yRmBV9bVpjLkSTchl5uF2EdyueVqBEaGF0vz2FnxAliO9WWk
h9UfMjvtqL+BrABAsma/Si+SzjZ1a7o7Fzjs8/Y8jvAMrHsBxU6vpo0YaWcGUwxR1bTpgJWDdWmb
YN6GHB+6IRRIgLpGv/v7+/BmkHzlaoVU+jeYiYgi4hh/IfN7InqSOEU1/0GAlu5k/RK1iW0I1uKH
iAfh2HEojFrdJ+uppkgH2HkufoMSRkSNYGJgeBVFoLaMRHeMkkBgS9YxreCa3OgDg28GWKJRLunl
X/YCihOQE9goYnwKYlgQyUjnHIcK5vfyTeEf1z7lhExvdB0BPfhfnIiYs1X/xEljsIMIkauEG4Fr
CBMcpTAqwU0/BkWFXx9dMcqIPZUJfoE87uRB/gLlY6nRXUf1AQxIwinBKcHlgwlSmPx35fLSyF27
Sk/iESS03T5JSjyQ7oq3FSGFRa58ATg8OcxQeGtar5pdE+Oco9vsqu06w4OrMQJ5DN9hMaz2qMmC
3N9hV1jyO8Gfm42ocn3qMgUzQHfWBbbRlIWXpzzRAgmzjoLR2UPk0nKsS0qcK9yJgQwhctJW/Ft3
LXSdq1X8gtWotfuwbJJdokVWtZpYegxs+D9GBr7+rkJxZcDN0rNBZXZ5+crPJeRyVyvYiFRwPolu
0G2hsgdqIC8G9A2DCc8SFt+1/yLn7BbW/vr8lDheT3rBG/kvejkmPZSRTFOoz3UvqbC8kaWx+/qv
dqd24p7TwGUjPuJ+UIk1jys+r0czEuhW3OMLCNHxBFSX4mlP8+yJy6UvTZ6eNJUnNPHqM54L48Ft
aMA9Z1frXXrAUItTWCzwgtBPi4cKWRQgg9kTEIAoYLwH4FFEgTyz6nlVvIBW3IeynZd/yw0iO9Cb
bAMm4gqwUc8r7O8ll3niUYINtdOruDn40i1ixedAz+79Wj1I5CKYt9FGtfmdBvMLCX63Rs/1RVdC
KZAGVWbm/HxzqBKvloB4o71ipkP148vDlvrASeeJc2eogJfBFiSH4c+a942pGFIrlVSUD6LrSG4S
fX9LTtnufH9PMwYZ0OSYECKAY1IS8W8LPQUlRt2eDqILOvIGQ99TJMH5BZddFUcfyzVeXOsKDF0w
f1W5nHyWzgvNTN7PfejVFO8l7j8oRD7bNItp94WcdoPVtt3sycaGMCdOra4IE9C1EtcYEya0gqoP
dCrUIP5DYGv+CRv/BzUDoxGdKbUQGDixjmtHeBAWAn8iLLpn2AiVf0FG0LVH/4g06yVbHi0XYnuU
utpDk5F2Zm197LrQHtizAzkPaHFg9xwd2DI/oimg/P1IBQiOosozADbhd9aKLozErjy0WABGR/2J
zyW5w9yPdedCc6J+R2sFemSMYNTOCCdpcTS4oZBmA+TxRUOIoVETg6UP9EJblvN18j5HEAMw01tH
5feOfCPdp58G0jsGQtAa7nPyDFFBsOThG1BzN8oQqjv8ri9mFkQ/cR9r32HnWQmtkePRm5tTkwQx
NXVTaYf6V5g9elacOdaEbg67U2E5haIH6BXV6dCeozrGOAr8ipdRr8jL8CLQGyHoLf7VgW/n9lXO
RPosv5OgQWqx1haTfkZGrep2DAakxz9tLQ/vGUukh1z9V90y8gLGT3jF9fF42FHxbD8LPdUAG/8T
PQykKIaDXaqCLv0x0dc6YVWDAXTqN0mfTkf/Ose7f2JYQ0Ma6CC/nVi9XxJkCNN1nPWrQk+q/pSh
79PRKtWIMAVjXatwerTi6eQU4Wumg1Vlmaxzkp6wUkWVLWg42OvJd1adKs6tlgXRbP9f4zY01Nay
CPHaA9jiv/6rQLlXDOB6EcXlxKcEDjGA/5XFpEyw6ao+Fe+bEQIC95KuW2CGHit0TUfbYB3KmGoz
z4ZFe/lszZcexYH6UQExWiH1EPIJnQ9MsO+Mf4YSK1SkzcdxTj5z2oeKmHafHUhNcoP7ko3q5G1U
IF1tGuAN+QkckX8HTE0+5nJYODU4UlWKahVaOn4qbyTZ0Xev/6i/HMw/7SBrAq+LXjsqQh35lA1u
7473vDLLAolJ2qHEORAHVvM4MA1uFoXjqJwHeXVuYdarYnui+ORmT2eYKpMNFdc88p5MWhE9kik+
u6382fCRs43pPfrEeJLVtAEi4VJtejmuo6N3jHoFN+Atm+ykfPNT3urtZR6jzBeklmDf7ljbdA7q
+5tBuajGGJoYIIAwVfa6X8/241fQWbz72eHjMGpvMfTDpcPsPgoEL3f4XKZb4Fpyp6frnvd2xk25
wJjYraA49uBczygKIC/029HjwEGzuKid6jztM9sHKaYJ3kEw94pZyuJIA8pMoblFHkrp2Ntd3YKa
tdmZv7xBhgkpstLzvA17snNcFKMqgMX0sjIyfK1Oo8f4vu5ko9P2PWmNzB6RN0/0kTjcbJikIfnG
GOjEqo5eBBuAG8bzGqiephd+Rx9Ly9vkMQakzatTJ+D5DMMJoYVXCa2hucy75tKU8/sUQsGYGMLh
bosQiX0t76bY2MqwG4pMWHYtKC9JzO9YX2JDACwAeQcPUudhXz2pbRveLrgMzMhsQzd6kxtcJ0Lg
yeCo5pkRDkFhGRb+LapOs9FtdI8b3VtU37ZRdAaPkX49VvkkjVsBZkdROrlm9nqe77Dwas/14KLf
4s908k4w7Tq57GamXeteVneJSLACwxQHAWYbY3I8fzBnqgyxbZmnRw7ujoFK4mg6rc9BJE+8HvDF
YgZQcoUywOjCh8qc9Y3ggTF41n/3D4HlKyghc+tELMMv5ND5eBYgs9THR6jN07ywRBxe4LNWhhzv
qbGBh42wudyAvkwqobgXiDZJhym79SGa/3+Hs4JSf5oH9+6hz+a/BVxhUrvEwtxcJpOGWB9APHN5
lPM1RTgdc8q5onhYgo4V6HxIXRJaCFWlvjaXuDHttvwBtWhymnJ+qFp2GhR+EBso5fCbJAYUJKPz
Dl8DwRGuEUm8R3YtdEkBBPkGf1Bk8VBEkKDDKoBZAIElxdsCkQocqMaAdoF9G/MNyn3aIm03uH7w
dWVxVzyaGr6vr2NQR1u0GWv1R5fG7sx3Y7o5Z/YLMQowSdQACMjlB+D4w4wWF1K9xdHBF9DBLsIO
Y35xgG9P2+TtN+3WzbYmqhkPVKTPXwBwJic5uzO2PZVgh9yHfEI7zXm9M8mm6rHpxQFxCoTIjRA+
ZEBi1nw/0vb+5u+1wn3gwIBkEVE6pRN2AktrYKA+Wx6n+22DefG5I08fBOSbW829wXTAa4V8xIR0
m85xxTfYsfrVTbOgaigZQ7WpL648ZlIeu3f/xdyMC3j6Ovp5YudTAPvHpcMGx83a4Psl1TywEPzf
GE8nA41F9w7ezP/eO2am/2PQ9ZqmpC5umpvrir/k09vkxRHZ3GXBNDL6zcCcYzJqbF9Ta87Dy2ne
v8SPib5xZVLA0MCaXxDxTEqg1+sKk6rKvOxfR6/pjYddRzx8grdomFPy0DbRjqgUotvhCx4VO8rZ
hd9V9k2SKK8REE3UJB7vGjVpmagNYyopLyVRQ5k/UVWl4fRMoiPzQYohkz9f/R1TwHJ7ic/Ra1r2
U4qJpCv3PwtHToImhULROsVs9SDpKcBQ2s+3qV8PtEnII/FChw/ATiNyGn4MyNmPCqqAJnagbHnb
bMIGNLBoyZhw+tdIcDjtWXB2OT5BhlzP6FvdmzI1jf5rUJmbPPRM+WUGRcxD+fy7RTF89Rlo+szj
uvqz9PX9M5VjFvOjZlAOTFKwSL8Eiz7DJMHtyzW7JQZX5ermleObl69gUSBMhEoOlFV3iJUJ+B9/
PTvyuNPPOTjzfo64tVL1hWf+r+rwbOfgDVx2mrYewwMcrsqRj53wEt0XTeHJfixPzMqP412FXjJe
N0bxCy8LemI4lINX9nMr/ev4tncas9refmakBIcPxqFFdL/D96bGZWy2SgdrY5V0V88790M6K0/B
HiYxDXfbedFhtp1bEVWRb6edG/tb++dogruwCxrBodFbH0MLfJv01rfXfHWLpNuGj4mmM7Mz/HAo
wSr9B15Te7eWfBGqHR4tu8maegz3EPQwmm8s7y0qiH7DCK4MSBh8ZTSngPv2eWtRkZmJn98HLRA+
1Ks0bUm3RT/gWw2sYPE/j8734fUcneEtGgOkTRUzOBV+/YEQjhZvxgwOK8JXh/Y6H1yjx+QE/EnR
mgOHYn2BfwUyDJAiuw0VfsqUdwZtA5qLyTV+VvedhWRDvf6KkIvPxq8oiRT4yahz596/s5pzVzwT
LmJOl6LjAl3Jflc7xWPRajkX8DXIDeQ8RnjSijdI+fao0FNT4lEK4ZOHrE6l4RG/1tSDl5LDwOil
FJZwVQJGng+qytOvuahpIOJfqrQp3EvEnFqmPTcB/E7ezXv3btj4sTjkt+EBb0cKNc1qy4t/NlBb
QjGKYP4F2N3gdeJRX6GGDR4h/EQZgtQYA+7ClNIBzhJEi4td7aXfDdtI7OL3CMDCPBpu9HNyvA1b
2fg+O3xZtHJGLTqS4X5a7dad6214AVJKGWisESjhVduvjcwHZBWmuTmMB0fuLlU4JAdmKLS5JGgj
CKWtHpqdnLEQk016eW5+isYt+oOMTw7V/E1pR4nLXjK7DaWjUnjjoZdYkwVo24NjaheAxBOGsgmk
lQG3Kkrd6iA7ORagEdylUZ0Ddu6eeq3vtd+Gv3kMGD+VBavYG4XaOyAuIl/Rg0HEKSMDuhzXw2Ha
hu2xYX7/Aii4NOwjyJtnLtYscemY7mgGQBAns/QZVwwH3tK1y5+H0r4DKR2c1rpntvBFSTYow3cA
oh6D5uynML9b5y4hWDRZveqkjpksfOQ7knQCdLpn8Duqm8SpnaHqNjKvSfUbMpfG8RqLq7TSe1cd
w3SYut/rYLtUmfeZQPUS1sfkQHoR3txNZQAALi7MBQrV2IybT29RW7vvBmkIcJwLbK7APBomP292
HiFXZzJ+I8tlgl8H44BiwyXVgOuGIkshqgD+NYJW6vaTOxLZaw2KllthOngI99/mybtD/hiei3GO
Q3NhXy1YrquEkrcG+pIDzUAkMBhg9w89kS1wrCAjgR6LqendRq16xI3kgWMSA/5kY37GTviq1UM8
0UZAqIVX8WB1YW/QcJI13SRdGEDqs0u1b7enD5Y/VopiwnZDJ892XBkbEI5fizOEiNuyNVNEMDxX
YA2EJk4D8iRzxKC5JHKMFNIWRFbGWJfRybPcW7D2KkeEUsLESz+jUEn9Vr3zpFVqY1AEmr7DWalv
lcPLc7YeWlxKI2CEyJxb5y+WfrqiSw9pYT+PnoysUBVFL5eF3bvE+9J9wpEioQZkcncLz2A2XHB4
Y7oVHNZY8rBKGcJvIKboxKiGBp02XsvMuLhGuxhsEgO3+xbJRzZJfRNLv11ECXDHzleTBuYlq9My
n1UXkI/yGfzBv13m15kJzi9XD8tMeMpruO2PxCcDcvdrRK+dnc7WZEuf8KGiXz8GsE6q68758j+S
zmxZUWwJw09khMog3jIPIoo43hjiVpxQBOen7y+ro+L0qa7e5QCstTL//Af6n17Eog/e9G7j+3jV
paenx3+br0m2bT8pmXI2KSPsUg48mVNyU+HZuC3M33End3Wo5eKJRmQ8DREqKT384Q6mBI1YrFpf
8iw285tmrfHiAxGC2II+D4XLDkuaA4IOdBzejdhhEp+Sc8Yuh5BM/w0/w5b99OHOftlb7UNwO/nf
pwtw9vGEqSDzerE+wku0s6nxvuL5cMsBfR4qTGT2wTXVLxYv3weWG/Rj9R8UBhdgpBr5B2khUU0o
TtxmcaSDrU19W/eidc8/bNrcihkbAX11Y8Ilu8F9EvB10y4hs3GnpT3umTzM+tfhkLubFSaEcAOt
LxJdaLTNqFqRyzYeKONO2BC93k5eNdK0Q9t8hGfmG7bG5o8fxa7TgmDfc+bF6AIW4lywBNLNfiwB
ai1U8BiW2VvxmW+ByUF8YaT2z1wEnEMADcSdwLMq8TXQh2QMbQhVhCY/ga4n1G9tBFPnQcXs6jSI
jB8ICy243FEfBtihCkkQflGA9VxOAM1XeMhWbXjODFIH+KFan6y3/QQg4iA0oxOzc9BoplA5h1pO
o6UtYY60U8FMIbV6h8lp3ucIf9gtf321Y8UuIISPP+nPb5/Nfn7HPwpfuEvM8LMXqAgLKrjRAAwB
xcs9LVIMpGuzxeYuWMPJ8L9jmt03exQoLefPb9AFXIaBwIklq+rHvsdYSdKbb+Mj0pKrq065hUvi
JSnseHr94mk3HGmXZG3Yp4elTjuDY8cve+4ZHKU1KfxebytIdfsSSg//qyuzBRNhw2lzERk9jQ1C
MiPQcS6BRnp27yU8vVH7K1yp9+z1nbRnr+QKbkf0eDvofZy1T+eJMOowaQlTFZb6QFmbVDuvQZk2
s9OoCjjd2IkhJzGyMUJq0uid4hlwhGIjZI/WRBA5AY5EzKD+85VgLkIlAsUzhZjGlk4UEaYytOjx
7TnlFmdN5ezpeSsPlSWNoYZaaoejJSlMMn7p/B2w5WyYInftOutHH2ks6M+G6Lq0p3uLS69+oEft
ALZ9qOEydoZjCqP5ByLbY8ftfd0eLV8Rw9N82frZPy3X4++4BrDWnfOQc0uuEEsYW14ODjifGc8b
j2Mx5JgCZ+EFcEpA7kF/+pQMKMzS32ab7R+DnRcIH4VAwIyvDg3ergP+doNeWEZ7iKuh7kAjdYmp
WLs3LuQfnns5rNozaIyw3gpSAbqrIlVcY9N1KHbfuACs2eHpQv3jqhOdDPMKFeI1aIYAfQbW9+1V
TBjiAD5R92c+Oenh9iOqRBy1L44BBMNWtCrGd8YUdwGzn6HfRtBE5iSoLtboUnNkK/Er7pvZeUf8
EsB16bfAuxpfYOz2uMdXIPRWZ5hU7HRr9XS6qw6BUQVnYT/qzsoUVGt8W90gIXXd9smp8H6Ax3l0
f3SU3gut0yF4Gg6qY/rE4BYWEUUZPEqwTtcYQ6etgoIcphJ0TqwMHgx8wPwgimExMMFQkyf54FBT
rKkd/eQzgCvbcNLxtB0mXabQit29RX3sN2ZFdGU2ebIoLV5AktQ5NFZE5TqLFiEWDJ+w9kEv/d2v
C6tMT6gWOboY3cJBfveda3I1zAuC1Rcnar/tXLVQf8pMHV83ulj65dXdqn8wpc0DrCWHBvuF5wOG
MJrdAV0lTvWGXN25j2mcIRlHrNnr++/RNhscIjidoaejP5ofn/adQE/VfLZ2ytrCZRMzsEkFdKoP
tRf1qwI2w7RXcWlBms314PWM4Fq6tw0rGWAXtAPn5uFlZHzN53qiaZxUoxLABKqcQm/wcbT5MSSG
nrEnjp/QSirQCIR5sN6c3sF/wyBGQd3ydOwrYKcmDZzxX9CKu+79jzNSgwyC8xnEGYalanS0Qe1w
t0QoW2SNjSQ7os8n4x2RcREwqRlqFmrIQ9IwyOXEsM6G8z4gKCe3lobvh7edw6F/hOhZOPdX0D/6
fS42sszv6KG6WvxeghcWg2v+dPvjighwiPew27niYQGPu8KxOVkPfsPqOuqcwnNwCxQH+9G09ffX
sm+T/rBXOdBbsBR3BbMT8617AM66hlPIu/eHxGNarV0/Pg1fQTWIWw9oj/+LDG6OxJEdNy/w4rNT
dyze8EqDQ47YThkWXo16yTUa71LjtvMJ9aSB3An0d++aBak1myq7BtS0TPJPo+fmkTHnHva3IMXJ
+xTy0KUvCHrWYaKOnie7+6b70VjqR1kmiGoPhtmCMIfp6k7hivI8+OrN/RLhqSn+hSHZDzEpdOKw
UzlcVFxv7zgXQ3GBRluEPJZ3xnVQVznAcSyD7UMZt9dmhrueX6BVniXjpZqXU8M2bI7rkZzI84c5
KgJnGE4pexLm/zKt+n88IFMYfL9yV385x8q9MEgqqGDG69H7Fd+0kb7swdeB/M8OKkQTPtybnYnX
SFiFGlsI6TKFKdQ1ZgGSjG4XhG3fozPB8OcZuV7VK+h13AumSlQ+oIXnZlJxo9Th5y02yI1usyPR
EpZ8zWHJ7cqLMvgE59WJoxR+oVN8ssMp+SGQQrQUVxO9ntYvdFkMAQ0xrm+fXAJ/uJbuizHAz8bZ
+j2/ir5s/bX/ShRPKPR0zFa4x+xnn7zFcAMoARYVcroa3CVv795e8rwLnWpTozQ1cH0D5keWfLYq
4CvR/p+YL8CrxCNt37DNd5YnLNnUqL67nyIRW+09mR6FiaMWplvwUHvZ9YoJzYsJ+O0QgAeBs0Xv
Wb38nu1m98MGloHA5gbiN1oP6bKsCujcLce3KbG/YF/cjLjdWDXmObvrSlPNuu/8aJcek04F+Q3A
9Le8ow+44kLdBYDIeQPN705XtLCYk57zJx5PgKhJ742BWMIRW52chuvGPahauPbhTo8/V59JGKUc
Bkg9mKI419wdHTrC6sfq51w5+mgpLkhVMBu2HlMorV/GariFUSFDoXrZXWLnSLHQnQYOWRmo8Jxa
3uuVUVvBZu9iADv9Rg92CZ65KwIcJg+QMaBpx5hzdcdfHFDAs90DvENqp+8JLjcWyc/NaXEE1TvY
SlzDt8X1zrknbHch9UnXnKMyjw6wACEske5zHoPIpeeUEppCGEzQvGA/8CTSA5CGbrTt9f1yDvd9
SuZy2n56BXRSsyPqm2e06RJSS6jsG/ukn0WbUfxoT/8mL8iRyYkJXcdC6EZDmDG6oUbpxTUEt3l7
177Af+2bClnZyIkU8DWjwAcauO9AVPydwRN0tMI/cxg+tVHV6ISewGnqvnzjCc3vsz29/448t09O
z152Wkd6l2t2yhSGBSy+S8d6RKC62rWI6v6SUsdgt+s59yLs3+edy+IL/Pp4DgvetD87MbvRR11t
fmhlZWXhEdLiHC895Uk7Qsfb6K6Gk8PFpKAxuNeT9S+4wsSmv9aFsAQFZHAZsRBxOqGJxoPYjI/w
5BRLZQB7zSJVhnySD6N/+Qc5rWrYN91qybzLU4R08hRc/COb1D/I1b4mibGhigEAzTkSbmG2fgf5
Hfo5KZcIAr6/MAd3ubzCEqPbjHFcF7ikNzlIqysTwvusvITIKACujubq8WL4WQc6YkI2n/JLc9g3
QTjB/DQ772TNEOaFdNndHsVldBdYf1EPoLuih8gzrhUKuf8JIzSyI9Dio5kdcCTYlaRSmin1PBp6
8zzFWCLNVFwN+KMeNizmmlgj9m/eCRb3lXIbSJFg1FomhFjyWE3pfMfa1UU2KwPDFx8P1EMPaS42
NFjZCgouNQf0gfAKzaw4WjFjaZ3GDJmMVYDKwrPWBjcCEFiLJvdoDcnGK0uwA9o3F5c6YAV+BMcc
0A/Sk5FeomMAGubrrr9mp+ZurYoCFdeKlnkRLzAzN6vSva49XfrgnHCoEDCX7qcPFAwNuVoC5jrZ
fVeYj9zoMX1NVhxoMA8/pDr0Gst9cH2uCQijnX56QoMLMmABtuOPOcL3YfeYn62e06mtnYquXPwh
Tnn76dAU79SlbneznnXfFuTY4c8kA9cAwpQajA5YO3iP+bVjpeu1j6s1l57xeXZe3afIlKCdBFpt
6Uf7FX6+1giTCaQAJ3NHxNZr3ktf5oe7YrX61q7vBDcPMhSVXJgDuznud9a1TlDN/3gwf0EWlCqU
v/y61K2MUf3ujheQjZHJCxsL7zJDNkyGtgyfLxBfzT5KDOhb6xE3vOL7cuM5fW4xJduVcacBUmwL
ExCm4s8sVxmP2s+MaZ+vin1+8AVREdLsdHwhBfA3sKaAYJH8uraBmaeZyB8/Is5/UDwm2A1yl+yH
fR+zk6MJRUQn+BvswZw6xHYHQtNwg4EWmyknapbnsOoW61WMEuRmJrloPr8xooze8GOihq9Ghf+Z
yPiq+L/rumxJ14D0ASBfmTlGGEE1T9nA2rSgyXqWg9smeZ6mwcUcrJOhB/swYE7zM+u1vWtZo7o0
t6evOfdo4XXGrC/vPVmTL9AWnucEzKmHE+6HkrCtMjYmh8Ebndpeqi4RCWpxmn6NmWFT54KtYKFR
mBWHLXQWRKz3rntjpTpP/vGD+smpxX1CrKf4+iWXuZv6RBbqq6gFsYQaVBSHuDv4KgPsDuaGesDt
4V+G8EIHZ6u16WHS2nN0e+1eo6N35v1efss5xr1UG/ZxKNLtXX/4iOqcYuU8LSHCnkPshr2PX6wE
DRO+BoRXh0r9dmOudQcSYvSN0gH/JLZungrKeIY24g1HbBjTIBIxfJWRCcAL45687yoDtgYr47bY
zEHerDr5QaEn6FYiSizWJwS5EhwcWiAcEHZAdksogGYTs4PBDEGo3HZgPQhP+AxnThIBka7EzZQ5
Gs8sSSs35DDYkZk5M5wQDxzhDgLfwDqFzMeEhi3K6cx5UmAe8JylRvDhAwupQh6KnGRcp2Om2DLj
8UJFiP86bsMjw2Z/o6zrW578+3e0c+YD/iOwDlljCMXf7nx+tJShNtypGY78tOheFXXBirL/r3Z6
Skq+hRAVLxNyA5lDgPr7iEKAq+KPf54aAWPND9/pyG7XjtkrnfdOYvwgY6HVmQIX3nCj5mozeutE
SqRFDBJv43IMyCAZJBrDvrsHJtFhunZhCUFtdJWIGAQoG3eyFaiKeHEZwXTRNPShZajOOcJvgcBk
YpSFJsVFkALLgQ9GJxyVIRywf/oQYYAwrhNuCSO6wYHPKRySjNBHQDGojRTwwlICgeQ6Gkte0MqE
tgzTkjv5ngrjA1jiT34g/xHd2IMJJVM+ufKMjjEQxwRiIaxGGJKsUiHx5O+h7KfyE/+4nUCiPGDy
iOUydpM37rBn4F7DLiy//lGu5TOzdUDehQ0kH5w9ppowFePDM5Y+WAE3vaC8IkONC8eHLHgYZFnV
kdytx1yiZ0hlB37nj4VMLfDc0Xv4DDE6HKrWA4PubT0368qh/9Xk7wshnPp8vZTFIk/kP8bNv4fr
7nVylhKXBKY3SxyGN6tNxbsB7jY7e7GiHks5NnIhURtZB80co467DaJvscnjViUeBj9Lx82aXDKn
Z32XnbQHw11CWlL4197o39O647eQuQua7lSuPUGVck9IGkTuDiopDGeozK6JmRS2T5gHbSFWi52W
/K+d3LG1Wor7EUIF8YTp8Et8jzQS6HUMePBZhlrwNTFPKG3H+SCNqMylqEJCscTGlVqkHHBfxNYf
fkoM4xD5R4nSBHoCXhDPQTNY83fkxSEeqxHdC+hwl95RlBZK2F10wiI7DJ3boMD1Cxf8cYnpkgry
NGgnkkzyCwuyH1RbH7CZWRoXo4dZenekitfbD8JnoAx7XLKa11snqND43d3urBjAu5Vff+1XYb65
6DHA/xacxOMkHo22cwIDg0AOwXWmBj8KICpRiNhrZk/azYYy8MoPLkkgOjX1FAMnM+diauxpufiU
c/kHqvmPqHVweRrQlGjUTD1CjVCVBKncHxEspOKSPhJxgLAY+THEC5z3PYd4zqncTW+725WegeH5
xVwC8pm8bM9qB6f8vdTBb4AO+TpP94051tcFtfO4aPgnXVLRHItl1tt9cfaw2w+MAe5xuNF9icuR
suHMZWHHAsag493iVUVpY26LQMXKya8iHTtcvefU+St65S2qADmRXgTPBELZu0+VeUVsCNwVSpmQ
jebGJKFewoGHRgA9Ygy/JDTwFcO6nu1THqOWA9AFhUyIyq+kThL6d06Oy6STC3GqDOuDaTxtivpe
1yFDBvzownAnWd/JODFPizMACEoEmi9m+wB12PIiK0EydoSx9Tja3dmVzE8hLZZD6F5U8J/SajNW
RNfSkNNVpnGNs6WwNWWXhwluvlN2P6A5OdF66RELra/bCavN82i2YmAhnJxwQB/+nOk9+OK4xkQb
COXhtMZlJuZN36PJZMh9OO8FtaliXTZd18BsbmPwfQ3zgN2I+IqgzcdQrLEHFYp8E07UG7RpPsK3
jkv/cqoZ7lAb3a0lBfixF+cRzfp4GmuBTA3cABVW3Bu10nl0SI3tdfMisHopq3/ULNuBslInwM6e
4p0H3Y5ZMykN3gvwK8zc+jx6x5g96YOgmTerTJRaMK/47HicPBwCBqwT6w9UMXywt3rPp9kOfinG
kXFfChEecJ6W7ogdxmrN3rSJbH1hgSQO5sbFUWKFk4MCUf9nD/8cSPjAGY878cbT0U9Byc0/pnem
kYxYeB772PSXdlI10NJ2cJhThfjMjYyX1b/aP1662V59BSDcLJBEKdZtccclrcMiXrvdpB2Ui2v0
Xq5d9trkiLMDX5FtQEFqty9phLjtUDnx4xkfhh32jzKQPaQhl+VgPfa4IZSD98NTkytDJuuIOjD8
jWkT+SZtFr8aMLK55v+2dtZ2z1lTMv8oB1HaMlAPYepM/j88dQaLNASPjvlMD8vvjHSKiLSgUCcb
REFsR4SU/SEvBLk/iZSPaeXVMIjjy5iki0S8uU/TQwwCoA7x+Bx8iNtBknrCjqm2u2N1Zaz+EWwb
hz4ITL3wHqgv4ZnKTFcNH4NyCFaL8Z+07sz2mSs6UunOEECLjvXlksIe9zjzRBguR5lsUQxq4Jn3
RjNk/F47fVsLDlDPWH5QODxDwynbeNBrtpJ8mI2oLCQyPk1jdaBy85+hwvHJZKtnlTUkBKuPKcrd
5oPDAVAbpuitqDv8MH9qvtZxf/vaWi+pFq/CVrb9LfhyiDcxOsL2XOcpm+Do28d7AHwD4YRuF1QY
T/NFEMndNpic5t3Vv4uCGht2BOAztAtBtLv/7EvEOAv13fhPELnXFp7xd5qLGbCq2zXqJI40YbAn
/Lay1x8Mc+BZOB1YZ+gHeJUaAHKmLJh39OEts2uvsEjBapkiYSV0YuHC4glljIWRizABoAS8DTVs
FZz+mMExfzK17SH7bbs4sxA9NcDMhaH7tj02Yg1N47iX0MKKIUyZPgIsKoS0wrAblwMNkwQdO2UK
DitxF2NE2LNqoU2AUd4M+pE5PDFqsWPp4jH9OcAaBuGJ77i/Lhomebw6PZT52GIK4z3ok0EWaMft
P/G9E0dIkTae0YTCPEvghlIpKBzvxxEG8wgYH2wcbdtwDZihkzcI1S36e6Mp8EOwhB9EVRSb9hjq
tr4vh1dUf+qY7wmbv2RawPR7RGJhOSz6DAYAF/4YkDfmen9DJzL6YMFu0MXL2HKhQE54zw7y4zoe
NMQLUboyJECE23AfujZXA2C+xjbSyFuP8KQ57z013HreTrsxUNpneZ4Dqz17qP/R/KswNrwy152W
X2G3pC0hV4LNGZCvRXmESRqsStznUWLCUEwOdoLRNWoQPMcp0gBacQqxZu+Q4DNACBEyEpHFuAx+
DJKLvvDjFywis/F7g4OHIb3FpxgpELnwej7OtERJnqH8hW4hMn19ePdhIg1hbIwM7vNSH+KFnsKv
1L0LfnwVolAjvXpPkxQcpB288vjlfbHnQkJi/UnoRIPCS3du0deDPIHhVwuNSXMN9JTF9EkaUUk8
cOTu2t+9GooGRw3FUejEgTNrITsonYrfYsLZOJdBu7La477PBev7a7jZCN1VCBlX3ppkkYMHoBv8
gMFBN2lP/M/N7S3vcA/9D+4lwKFkFIhsXsM+ZtGNsW0Qj+NfInHBa5Lln+F7/BlJ2jv2ZKu3L2Lk
USs4J/IEgdz+sBW4M/LBvufuXwATgT//2CbAYCC5MBx8srEgVDuh72GpkHOCEpUjHGcKGaz/Tyf9
OhLWirh/9ZwZGAqwmVPVvwbPjR5eMuhdGAlfg/X4uT/RMPHcY+uADL7EgeQ6YsQgtOyeu2JevkUT
MVMocNkkFZtOw8xxEcRYE8CKUWjX5Uxb/5Hi9wa/IKgNNsTjD+cMG+cMtgIsTGBJ9bYg9rsBxwYn
NOd0y3nN+0AdULRVXgzAYj2QRgAIfnqaFE4DL9DYIDVweNRFiYBqkShAZaLi6XPeiEwAZJuh5WnZ
dW5jlg3adylDpI15ewCCdFzSqpCgPLxmx/QxaO9726eBFKBDwQQXUEiFzxjkkfJLflCebLWwej7d
7LZedrLnUJ117HPUp90Q8j0/TJwdv6FGE25lx3/gIwmz8EuxJbK5n3/8mLcpuLYPhHWZkGvv0D3H
TPEjZqmiM0URSsMCQVW4cTnM/6HCAM09LBV4cVwzBTMGqLeedGYjD2LTObj22GnebsfjpH26hxlJ
DEpMue20/zSHYoNSs8fQ3AjqvLVmZrtuyTV9+S//uCPWkKHcjUmgUAn8B/QCflz+HxaKCG4ZFFYN
ql49aBB1Od8RtwFowJOYyqOnpVpKQ4aOiDp7Wcb8zZzmjsYqOEzuO2bDbiEsiGANkKmOal8N2ks1
aFld9L8as17CS+n1kCHNqfFrmXjAg0BcmOWqdaKQRJqMS1iDL0cuDfwJ8xWP8dlvXoRIj/AQw+N8
lTE04RlBgPuzgeGic1zl0iYerX9uv3jLzaRZ0jxK7aMFJuPQqrrKXJrW0ZEmb3sHwHmE0EjCY9De
zrd4Eh9pjsW1QnYGsXAQ6dR5+GWO3sWISezbILeNF/Qfu10BrGOQoWoAVhy9yxzszyOHzqHSeboD
iv4LzYeO07FK1fZ1zwF2uOR6M3vRWVWCBHPyBm9G80TVVHbxxQic/aDtLdxAOlcoJNCBr25v3spL
50Y0iEdBpFyFWYgzDzV+nZWprAHWbTmsgjNH1GKGzRabtezASJAwWxB7LHZjDPEBz8VsQseTXlQq
oqbU3Mvo8Kez9/UWl4zDel0yh1S9z5ZJNU51wuMwQpgLeiiqXaYizmoFZgqguq2cNIPlgY2GMCtA
De4bYaxjlQYLXYzxEb/OlOWMDBaxRhOzBn6JjT13VdReNHN95D6c795thjnfHrJXha7qGkB2uEKM
+1qdbYNOFtEhrlaUG4PnXoG9F7Ir3wRwylaCX4ugJkdIyucSzID2nCfEQ8RmJhhPmdElhvyupn//
OzLUnviBEgFRcDDJhvwUoull0YQN9aOLqHfRSg5ZPbjhRkb7ziAxBLXEjSe8DPoTAg5cifepcbnA
FirkS54wVD3JrJ9TUTIQKtIC+GD4YIKhCtQh8uz/nYIpMJ0guwnk4YOhugAJZ0/KRiXKYx03iwWE
/4arIyhJ4XQipqdTAfAApH44PWk+o1e2D/85vUzusYwxQNeAPLpToMCFiGaVnN02FkQRsJZUdbnu
1ht5JT6zOCIU9h+VGjHccnDygRFmUoBJeiyml1jIckEErgArEyxDoEj2KBNCBBkAlsGhav1FK7Z6
wYC4wKjIOU+4oXKZWJy07jVdbe0bf2wj6AQPSSttOX0HiLvLUBDR0sNW6VjBYhgNYFDSjj9BciFv
MEj6UethZt9qAOvJrjnoP2yX2Rp35sl3SLBIC7ochR6h5w2pi1BLLhxNa/O1USwsMCkIUGR0utAE
vmgaLONnn86EQZqT5+S+DLGpbpcWSqBw8sUFkXu27NndtAu1wqnxEh+pT7wemJUaw1Yml0LCUTTT
zeTswIAG3j7y+tP/oE7XcnVgwhUPGEo9GXSsctRTXDBGE6PdHMacM/BGwO0pIxyyqu03NQCSPa7u
omvFsz/iQUk+JI5nEeeiARDIFAJMsIr5KbHrEEwn7NqIiRAcXbz9H8LXAAmHuAjJTePBlh+8ARiJ
A5rEFr79B9NfrNZET8LglC9YuOekmuJzxlgbohyrEEpM1vt7MnYGncNO+I5bCYAa1GCEo5CohS3P
PB+mSaaQBCsp9MSl4u3bU0Sxyi03PPxoB2sm19IrsVHyJJ2844aywBhTOUOV1r1WUg5/tDjCYNUm
6xUzFfc8a01kZznv7wBQ+BzIsT3rxvRK8o1WMZNM4ElcGgSF1fw6gbeDmXX6yHpwh3xqV2CFtqi4
ZeoDqCmzphv8HBo1VHm54sYBGOjBdtFxMxZ0YOfxqw9F98bUS8I2BJu82q8JPJtUNHzih1FNgGvR
q2CtwDSKfREC1M/G/7ePEhIiLALuNssIX4YZrkrQcWmEg0XjlHsOM8iC3RDODU2MSADh1Spsr1IW
dexX0mKj+kBwJFYmgPcv+y46y7hDrq8qYRfyi6L4wO2ESHxgM5Twr1zgdOwPBEyFnT/tQwf5B5am
Oda6aAgX4zdbmDo/2njHwkpCWpx2U2ksEYY+kQnCtlwKU5+dDUQ6yRcLKQBvPDIzm6LHwmpxAKH6
i7mnypD7tWzDOx0ZXi5onJsGDJLYVSFxYe8EWZxvwerjPzLrOls1nCp2AtD5wmx2CrKQ7gYnRNpi
yOGHEToL0OavI5aMZz7uYWSMe6PD8Jzdsj6QwKxvoFdTgepmamQg3rrTkFyZg9E+POEztgjGbdkT
ZyPuMRjSlPawebGemIx5ApqqiTJ+kigAd8D5Z8fOuHTb8LNIFFhlbzPEPRvsZwo9CRtTArF42J58
/b1P8211nJOvWd8MuR5ALFFZgENLgXUYhdPf9UFMK8IWdHcqfthHsQHyqumktHub6l+OYdslNc9w
/xf8gXNE9+RmTzG8IVbSOU/OmNfsOMxX5y7NkgC0+hzAA4OgwpUELwzasA83YA4AOEYAzgA/VW7Y
Z2uuxVv4SyOSbTlfe0Pg0MEvPVpePxQrHs2DYuXVs3XymOnuC+NfYkaxLzrmP/xxvwSQj2g7/ePi
FGHrvr1sDLb+QT18Z58hwjoAmM1xZCQPUhn17WdfZBj5AgsDILvDI1O9w0bdUgd9wa04ULCJvx3N
Pl1d8nSZuinxI3xZijj0vwcGDFPna6sLfWuwVW24+rQSeBBfnY5zHRYj4gSguEQfUL0u8oLg5H+s
biJW/hRlxHzWEKM2tO92H2eg5W1wr/3RFqz27KVNQzBiC/0aBgHhphLsz9bd/uyF4B4EybyuHvEh
nEzubnfQZTf4ZzY05DTgF6wKl0PhbYOQi17ScFXOSxcd3EQEeMSV84jsv764aeBYTqsFt8SeTEm+
dSYiPVynpNXf/cfy7mskrsu9b9GFFUnFhiGuzXsgUP/zsU4h0Z7wfPYXfOS9dn50z5yvfGT/8Q6Q
+dGPYtXONnuA9SsUr0hP8a+O8A6fQMl+oLD8RhNxYvr6hHZMq/j6Dqh1wjouJ2rezdeMJGoGkNQo
fErMCZCF5li/43Nw98HkeIM3v3CE9sXR6DHV/bt7PmHAdGBHwgsedtju4ekREgw5S3DGtOC4WRtJ
eCU4dklS7JmHm34zKG4sO0jgS/rMxn/h1zb8LNdQ+7gIxNDyVqjPWVoNekJS5dzLWM9hLrJKq5hP
TDuuR2I3VaBh7Af7F2kvOCCUBPje3ebvZnfpbCD/oJW9ufiywzSEr4AnoeNXp+3XJG6ZbJtnXrh7
TeWkNA5uA6PL7P/9naAeVFgjfvGEuHp+GC6fuE1DYES84pVBB7cAUxl38Xw++W/7bRcIb7FDIuAF
FFLUVXYn1LfMNd6oQTjLFuJ5zUNFxCZgsWTFloMW1PD9zZcTX5N3H/KIhBMHHisw82DJJ9cq8zBF
SApdbG9wKcVqv9xKsoEWIjbuh03y8njVJhiqAwwhtLA+WrcXGl19UY6eL5P960bqQgO/PuKBed7s
GqrPH+ytpw68M0AOsDwS+dJzbxWQy/rpdl4OBK/OKWopE56timT3QRu3MIIKPt7mni2dY7bUUAGZ
JTMMgjU2eAEDPDc4hE0v/uSymiC91SV9prKeP3u/19sAT5VlGRhFv7xwD1eL5RKtZW86rcZdBQut
fQupps1PhjVMeVJoLK7mYDC4EGyICWlhDxziaIdiH08ucl8QoaM9XRvmV7F5roC1JT67tQSFoSue
EsAaPlKE09O2H/5+JmumG4GyEf0LFdUwMUtDE+vDsRxG5FACTIBZXP7ELwULAAANLCopDXB71Ny3
FX3IEgANmbZsX5COWH9TAMQKeRJI8MwflbODoWDPVBqHVuLWCY8zuoYfoiFsq2RW7cKEFSIF9nnZ
in2/trF6CIIzVcPFznMOvI2c6AbFI9Rz77i/kn0Oy//XngFxFvOoBCP7LbU/RLqXWB4TulKidbjw
/Y+t3bw3PtyT61m+2DP6u2MCDjdm/pt0+3bryDl07Q3aNxuQp+MeG5aLMBGftkpeieSNi4FckRQu
cX/chn/Ztw/vumJXODt7qHyE1VIWVqsji5BcTFDTK3ZE3xz97n7fG/2Nb370ti43uNWRf5mOo05g
f5pQw2JpRfksPP9ovYo+0ADMO5eJuNIsakW3ObqYRSdZ4G3etlCTullDe5HFsS11RmFzZxYxitWT
neSrxQJcaIEf4DrGfQh6lOjJvnSnFjfjtCbbFBrSWJxbzqZ9Qm0WR+QOdKPJeHYYzMg2XcWdzKVR
xY1vybdwxMYJh+34PFw1ZiZ3Q1do+AOm1YSW8l5xdMwpil/uQvdiOjKI4kyQmbaLYyat5BZHKCZh
+H8a3uI8w97dVWdQxU3cAmvXqK2/B3ulhXkNVYxLo8gzEOxqJTh6UAvOwCEMIAUW4CXH+YemT2qv
xaKRC8e82wZqEOI7EleXfodKhaoV4B/AiAlvmh7ylIYpx4IArqYFwEaVhZJuzfO8EK8PIQOmazvI
jNB1A9giROqswwy0K8W0NCZtAZ0Yrpt7cuNASXaePJ7P1DVhiaSBWxC9sbv6zJnKwQjaI3ySNhxI
GLW7QKPQhba+irPGCloYSLoBNuvPWZyQNyhGS5AXh9TJIHyzcsO6aFXjD609BFEwDpxCV4nrCvq0
WtWgmCYTEKJ5W6Srwxlb41aj0AzWgZsfxVdERxTORP+XM9xelcMEA04eEvGmi2P4PkEQtIap8Uec
Jz8uLppRWww/DiQeIkQB/N3HIMYxvCHIHQGurcIKCDFNM/7SPvWnCaONKwovadVs+oK9iTtTXfLB
8mrkQvUSNgSMLUQoULdgsSCuVWfi1iJ3iD97+DtCrKwR+PfabwEyIR7a0Wqnnxycai7Wc2ubt5JG
De2KGHqIWRO+d9S6N+1fEChCVRPnR3RSnNqSTLiIIV+usEZJGQSjKpmxpQJfZNnBJW1MD4hIYsqw
qPryGkw3HBp8Pou0SiIlahz97jI/4fMRj8EN49lSaqfQIuMbLNxcKMs1SKfNZY5jFnDzv5CT+YDM
eZMViO16x+IS/lzOl4bOw+ULcOexPO8wHx2DUTvYeulxqqWgH1z85IF7qrwufJsdygBOn7eJ55vL
/IbWi3Ubu5n43PE504w0yWIv+AwTmrGOnzPyf8RC7zTLblPYJH6WCgeHeeEoECMuwhShjfI9vKRK
BMIgjBr+TZrygRoL0QjI2eKxZfVwNeRKBQEgpMOdvXN1Qj5DT7b2BXjLmuIZsgJcWDSskrqH44FC
g1ymtNvZ2hYWhWBEb0dlSrNY9CaAWzriVfy4HxyPAXQBoLl/7p/mg2dQBY6CAzr5dOz4Rilmjn8T
hgs/HEBvjrBtW8h3VYZrzjdckJisyLVMEhYp0pgbe9Hdt3lG2StX3HTZvKQw4HGQQsdnYUcx46tE
HrgMhlgB5AsKktzElHdvL06EbxKPI8MSKOB8KbYsJiSKyT4qqR37kzd7j2cISyioGesBLh7T1YtK
wbx1ZQ3h/DTnnsBPIANq5AYZu/K7shgWsVarkVw+yWk1uIgLelm6YHCvwxZK0SX5+dye/FXSv37Q
cx6Ha84xTyifL2EEKVHWnR6ROfGphUh49pBAENfRAMby9jBlUoN5OF0bqo5/6CwwjJtl4gz0vHlq
476P1rGKXjpoT6pd3LUQQh9w/ix9jNM/0zXUx+PD2ocTyvf/Ehd7hsjL6Yxk9kB/zMHkQARj4Iba
ae1Jl9iwnviQdMAX96NY5x4L5r3/iBhwxU0RLiHLIgFjQT/UgVoLveUP+yS2Fzb7DxjlG/4tfTJU
HVBMQSN17BTMB0Owi0PGwA1XpR5D+W+st2qXkamOmZsy/KHOZh+ngo6IuHycbYXSjxLVfuy+HQmq
JzTzbIUQaqwLfeQ6JbEJag3kcUp8oqxUApdIdplQKSn/0XRmW4pi3RZ+IseQRpFbehBsENsbR9gh
tgj2T1/fMkedPPlXVWSEqbBZe+25ZmPb3NmhfWcc2ISn4WgcbJDKkkxvbHO7xdOiOYcWjB23THOb
xjegjdwxy6KVx12UVTxLoFIce5gH0muM3tgTZC+rjQxjSj/GUZKXGh+6HFy/JFoZEMEYeYGfMebS
0BjOd+f+jjZix1FnPRLXmPPNHWEZ40QCTPJldIWHiM5W440yluEUo1L/7O8GbJanMQRUoikYEsn0
mZJA851vwJR2L77lBJ7tmhvaF4ZSxAc9VgJaMbXLHrll1hyrL790A2pllwABaEZytKq8LvtGE87g
l5vuedWISl/eLTEV7hep8FOAOKC0ge+F/YRQIAHAUCRLNOpuVDiPqRGWbB0/g3Ex5GMSQ/g75oYy
I5DHUkT34Z42HwNCdP/Uk+c0peouEn4Mp1gqwQsR6RkM9haxAVfhqt+vx6uVQQVmlBrOZvsrYLUz
wWHb82o/++2fIabYWF5Dxmgi+5wtNGex0LyZ0KfZ0GBHU84pn/hJ0oBk52AP/xu0ZX0ZLBZsbbNT
fBMo29LAcXk42QneXaE4NXplE/5uEFIFKeUGh2a8Uu+4XWM8+EN5zu4TFQFTFCLuGNel7Tn50f0z
Rs7wmYTUA+mWlkhMWPFNde5fJ93SKC1xUT36BwXrbzZQ3NrY26hNaGy7UHzEwAD+OcCcr/7054y1
D3Rbd3o/YyO2utjloQfgTtOUcvEJmBlKthcMciA0kETbo4qfwomAfOqHPfG2QsQhy6VlMUwXS1p5
FN8OHVA5konwdUJtn5jBCbCBILEd64+jMkncqj/jj/Udt++xI/52d57sJUj5aOnAUqzDNfu8l6UN
thS2QmkdDKgRlTN74+Ip/UUVWFl/IfnS8lPOpBF3wQ7FdxD+MTdNZs40NJBM6Mj6BiYN3GXutFjq
SyrwqzG4Qbzx9gMx0FPYopj1g1+L39gyYiw542sltXXC2gD84gU8ujc21MUsYa6OOSMg389VhJmE
cA/kqAL++7WT5gSsLkoA1WR0tDDB+pi7gpmGxNHwWtgSY78IasjSraPu0AiHNKkF/iQ4m+MUy+JG
vZqxPhckc2/Ac4abjWSbMTYnJvedLaDcl7hYcgPJLsbkDkhcnMTQ6FDcWW/0+EawomyaswZbbVay
kum6iLFgEF7Gb97PFSrWwmC0hocn8zTM/pz24FJCa4S/8nVQGbwfXlX6Baz7tZloqKct0lG/KUwl
mI7nsXQ2Rzo2/SLTty1vmbbmt8hp5/jPVHBZ5sYRIcjZecjnyvqm2Nzep8QlptmJ7TIlWDW+QVr4
oW3zv2bc6313L8eC0XSyOu1wgBpk0wm3WuqTJMu0kdgZunRdp0Xq57k0HiG98dLx+60gCzsiXYYc
SFDa4tZjZoWHGEsW5HdNk15boS/UHNiifBv9e7eVdWmpCEGxip6oCyC+hx7PWxYy2+6rb7KtLrRv
W1SLdFDQiO2MIpWofCYvxJCN3ZJ3tEVCfvfWqcQP0IiZTALO1mDZipdx9fCahLowjWoS3M6lvROV
a8MxZGLak8LxSFadCdBwiuR8VqTwXOAZhYcBPDk3e69Y/28F2tHZl4oGVVm67hT74FEWkrcbIH29
9vQO5RJ+C9+cQqmr19Pc5151U04r0vlRPEDEqcEJbOUfkVi2fdM9XKGwosVjdEujDhvwBvPHVU+9
19evT26N5de5hyDmfgs67zA/RGe9q+UTWL9EaVCNlK5wdVWIrPUjWwKnwBMN5yfh0x2FhkfMaLpn
XXD2GD/9xtFdYk2JABXXMDCoN5m+lV1D6AAcgrvfxmH35qqB3j17ONA4S6X3wiKPUMqL6mN0cmVP
9czdhzmICpBxBC8rMeIbF974NSJH96kk74t/Q5G1J6wYotrA/FuX3S21tfDS8jTkpjO+a7O/fP1G
hQFTc9zOPY/UB47DnHJef8VX9P/36AuuSkYP9Oo8KOe0rQz0paEtuuXgeXervb9Qz4557T9jJs6F
W2EMCh0cN9Uli2z1cZclap+6xxCjMdW6PJNwEgdpnjQHaqgQihNvG8Axfvvtb+9AYExt+s/Z5DTL
b77MnvDXg562p3H7EK0TEZtC92QPN8EJNPngYgYCHsrx3x/BzRJK23OujIzKZYaHRfDHo3M3yI34
eosqrHu1SM7MvFeoLG+jvXuSSAz7qFt2NqZ0FnlWFm7ryxn2yjSgxaELPxaWNPALRkONWct74J42
17VoCf9lzyf7/NUXxrcMia8wI3YdGf58bLhzOPU8rMnHRtiE7bOnDztD8bptIU8onFvbg2zBIxtm
WpfHSPlgWs5WyiHqrliHyj3RxqwbQHpkEYMvIA1i5zmfgk9hNyhqFDB65dnsuReVeYuzAZUN1M+j
o4AszE6h0B4IBsGxCUGfzComYqsrLqD7l8UhlQMKHmaUK/jZKAJkBt8SSkwCAQw6Gl3Ac8Z+R69C
If0FENiHu0sNKSbUX7qxkk1KJ5DjkLUjfEU7f+Ivqu4I5ZLKzoR6AmBhWJR+FGie194qGH1OVnQd
TbZm7/a2PfLSUE1uEH6Rh006joYTRKsKTIWrMDmoOXuN2FsesuIUlHC4+rP2sAUdisQW10QmeoPi
MwmMnyzysbTfDHxcZcQ4is55AEjRmSyMGeeBLCPclp2kphZTC3QIyCYkXpFQ/KqZk2FdZWePcZph
29acpwzLjm077L+ZiF1T4EeOII9x+F6JQVJhFU8ne2wPngoVM0fbcfU5uLdS5Bkwt1cN0A1uUPJd
c9riNixRl8wSyJUtZmJin7QweQyccr4yLb1BO7ZHv6myN8FjeIKnsC5ynrDHEBQDY8lwhQjIwFzQ
RnmrOCgdJnlw7YH6YH7gEUImHQr7+ctdgG8I6z7qPEPIKn5GM4aVGY4ddC3tqLlD61acHfLjHxzE
Xm9Xpdon2F/crIITnCyXJE+BDZ0kefW8hXf7Y5eV4yeMqlckbuOKl6yO+IhlBupBK4OczSUV+jI9
GpPvGheZ8E6gPOQ4aOEvrHDbVHOghS5KomY5bhgsTsgrXtnhHwgN5XD3SJUYTpb1YnANo6QZ4njF
Verr+Hchd3QUeiW64g9SDpwuZavwFNEIasi7lKnILLQ9bSdaRYNXQTlILxQ1wUhHLFeaPXBXLrDT
v3Yw92TQ6XFhQLUWpSSk8BJWCZeWZ4BnZ9BKj/Yb+gzbzB3vHawqznZ7w1RODb8l7WbraLXjoiGj
qKbGzoZ8oSZHeK19LSZUUGXWg7oBUf4BSRry1hnh+1Jg9+PVmq47hTOoDkEJNiGBaPNTy5u+o6n/
qSAorVUGbKyh/dcxiET+zJQ7wiFDRpydF8vOuDpcyyU2Tk2+tIQXtXxk6xb1Cy7NXPegUru2i4ov
5eOt8JYD75MeoIi2RwjVbWet4xvFiOXOcbanc0+5TR6EnL/nxNhdUl1M1ph8Ne8g+MXmwLqpkjl+
A3s4up6me6U5XdcX76NYr5dfkr65ZYN14ueOLZCPWXZTqslPH8Z5Dx0W6qJXkpmw6WkPzyhO2Got
9WVtQYgUqzkWkG/WXsw8tmICyj9IjeBRXW1CDWykAHEH3Uf0YlJ8m/R6jQvJ3c/JAdsa+evAAK1+
Bfua0IPQrx2XFGblT3k7NmB6wCRrCFgXYEDam5d/JlFLlv7x5pX7ufvvk9MmqYOJ7VHH1Y2zQk5/
gc1eR4BL+raErhMdQo7gocOoCLslrAXIXTxl9MDt4YE6bfD8aCXDmOFr9Ua83LF2u2BnhjBI6gAX
LvUT7lmNI5gx688O/Nfk4b7TCDgVRFIZfr+dQyUdNkZkPGR5sKAuhhC/AJ9cGkMae4WZ7tdfsLcE
WG8cnQL+JAgKLUN07pJofECV5+zHv8yvX8mreJKEa0yOE/nuNu5JpctxnhYbO08hS+op/uIbqJiB
uYEM1Z1UiqNhaddXWa8/W3PqcAcSDHXRvnbImvTpzM0ckS4i3wceXeykjYfsdAcM1vm3UwyuXs60
8gXdsgFWYd2ESdFUxq371drcnntR5i+hedqtcAO3k28DQKcrf6Wr95Fn/2SAx96wx4figsmI412e
4s5XW4uvagnqrlj0bTg5m+B165rH7SnTLf88256mDbC6ziBEl8jC3QuDSov7mrfgAxAW9ZtXtCrY
rtz/JabuXBv8zLCyhhgMO+Lba0fYr/VfKXIQzaS3aXMIZhXwegKGI3wtjaF5CTrhkstkb4Xdk2Ld
48PhewsDXgSiohzDNkSxnhverVST00MckL0szIfpFkGstOFHoarV9nVBfT44HUyo8fxsz3G0gIQY
ipIVZSDn2gctBTbBD0gRoYhPgKNsnvQjAriL897o9vLLVn/K8hRyBdtz076rsi9KRKckNVzRv084
liOmx4lPnn56PSDWrb4BZkWiYLX/wA7ftIaeWB4btaBlWlehwj4HedeEwcPGqU4+PSCCBHBBJgF0
RntKtdNAxwsrpYe0lxfF//TMTpdQbh6+Yp0NecyHiPekLFuX2m9A7HRWny88IHm/ggDkqRwB+whi
f7LddKtDQxhsK94iR3zpzayfRClu+VSyQbhsyO0PSxyo5gYqSVBrgzJTMhIaguzTxwLSWPeVmXIV
mfs6vtZjyL7wSa0vVxT0+XZroJn8veE9TawVDh4vK+Q14MS4/Qw5LwjCfdDPQPWsdP2GWdAY+z6F
OF2jlbL2fxcLbVqtSeZ6eza3pnk4eA3QsdJE2C1AdKZ6Lq09ZWlKWTtiHM7VccNtOQ3loqLyA5i/
Rn0e5T3tvvagmb4A1QGLsOXGCw/eIjsXulJ20DzKQPYq0HbNyV5wUzl0MfZhF3o0rPS+4oxVBa2m
TRaLfHwWVM4eFX4D+bH+7c/rC6pZleRUYIK7t0LF4KosBxlWhCJ4Dv3mnP/V0MyyBMGnhYmVW/2O
TyeMa3q2HEAY5BM8AzBgEKDLKOtM+vQRcqWYGDJf85cbuVc3QgNbPubTfHrZ1JtAqkiWm9jOOeUd
s/QPYv7sbPPU8syiQU9XwFtL7CXc5hNOUU7S4Nspa2ePjGnfOwd3mJNF21O/ttpxzL1/wI7pvDDq
YZWvTo2xUfZrLeIsQujJZ3Rt9jskvhZJDZni4pYQLvduHpw+XXPv3NIfJ7S2UIeZKEelW6iZYxvl
LwcdXL+YUKB4hqC/gtwuy8G3SvSd0sHaB+SGPu2sQhiP9Ou2YWJU8/prqsPFDSvbKvy+pwbFGIBj
0v6GT2SiZ1eHJqG0BeF9cryGip99nYUA6dxZtPbykEkvyRP9IewFOQ3uidZHEJuzwiI4pcequ9zy
pQiKGXblNEv00xyccARqDgQPYwaZPNzGSN513oMuKPg+YDIcMXIc2GxmlFBZElxkfDYHTBWYvbHU
oBGw31ByGRn1vay/gqGJKQ3uuBp2aw5SYBC2ITRiFPgLnAZvPi8iNYuQpuv2HWwr6MMJ6kA6L3EG
E6cwFVHsPXyGXgLpO83TZJ+RwNfHsKLx8ZhQaWXQhoGBKTbqOQjh1+GFSINftACBBFhAdiaevE6/
LOnXINxKmkHdK4LX3z30TGhWnQgPKaHZ8g9RfHxcbF4l6KMTdSJzZtKYVowOb39CXyvDRMX4kxsX
vfwnXTD9nDD39gPM19zX2aFIYkQIUR/MCD9ZsZ3CvjNiR/64+8GdpCnIaIzg4yo+9l74jEmkhMZ3
8O+pEOLFtv/hLp5gJeru2OOescfUE0khIZ0XmU0ZnlDP47RB1mxUxmD7WBmJs5t49L89ofmiJ0IS
IXOPvd/g5EJGK0nXwn6UUQ+5OwQCdoYJxl/Q6rXf1YI/xiJo2g7GHiswJHQX7qqB/FAKrlgmfxl2
nqGi0WX6h8F+AKFvh+OZfcBqs3ePxWDjHuPWKZm4E+BomWKSTmfEwxmTFiYCnhArs9JpoDcQ8LKy
cAjuc/6lZZlNPkNQt67z2XnsMbN9TJ4z5wxx27/xv/pQpcDNQHPaDmvTEOasTGCgXfPw4xmdeC1K
YkrRZmbBGTMruhIY85mIH7/wnu8zuqnvzWkvmD8lzV6VO06xq5CntMKDzVFbQh4cEiV42RzzWuYd
OsxmTEU7dslh0VAcBtgAw/zqMi1ILpuaC/bPN+kFjVROSYM6eRL3IMIF9nh6aQPt7Vl2F6KB7t1W
coHMcbHWMaT4xkTXnNOuqVixMVT8uLUo7O8w9xmfdmLD3V5gykteCMDg3dIq2zKx6qf6Ic6gEWUX
2NP3hs8bWgbCOsZoutY6BHGjj39sQmWBamndsNIugXKTCamYEAQS00rIUQxRoROkoP8tJFBwJqVD
PotEUDVGCQs2xv/SYSvaZjzbs08ENyCRlYDnAZaY2DMQArRgEVWc4TmCBIjVhZXKUIvz/Ga43z7X
jjwJD1S3fwwsZzMn2J1haLW7tMybDa6l3mMnYisMXgYPhCELg5O/c8paay9p/oGhgprrO/arxPsQ
c7QMaYio/LQb3sN7xM34z3WhKDCWbsPQrKD89fEXHe49iIjL/ss5kMMOAxjgkrbpM8ZB6cHUWEGz
TpoCY035KYwqjlu2TM5zDcSxX6IW+IBK08KwQIX2iYFsNahGx5bDyPe+Kp9eMRZJvB7SasHA5FB/
WKkHNr1tsb1hvifYCQbV9KwHAF5KJJdP8VYMA35YNHNfm/wdixFJkwMuGxhjcCYnip15M8cJHquh
04WDcMV1Em9YlWw2xhZwUzB517pHUinx+HbZ+mL0CJy2E7bqEmSVoYML73V8A0t4ksHJJxX/cZwi
KBFFT5OIOybXn3ETUY/oj6XP4STjh7/kKOAqJAGneXNCfrA+wQUBT/KCmQ3SpI6lbsvR8jjAiQWe
HegXxROLOujhcpwBhaVzoRQzrpS+UrYheU3eeLrvF8NLX9etFtLSjI7WtOlo8SoGx4RmJbjFy4bF
scBHN6PQ2H0uB0d3QHMCT4NhMWIABiEAYANQilGOTF2Ow2LoJdAjpvDgYQYIfZdSwsK94L8mQ5AM
uDbi0kNmQAZCd0XnwrEdDxTgCXo/WvsnVywruJi8sffqNn5slRX9uMpOsN8wv4QpzWkcht8+kUZ3
snDIC2hZFEiH2QHHGTY55lBcYGansushVrIPfR5MbVXhBcU8kw4NtwpmYyRraYG6vTirhXxkgx+W
GXd3tmCGjboEMQ07iK9NjSl2F/nwyDZ43ebDGqB/wSNeJ1p3JTFXrwn1fyDqHEbKwxYVFZQSL/yI
yLP1N6fgn1AyQh3AfU6jBSCe65E2STd6MXNuMDlZRl9Kkq/MSsJpcVSN9uge3zPw+OGrW3hMxrVw
CG2SXeaDWQbTNKps7m027SGjNJ3GDN3OB2FNxlGb2fhW5/aTTytbP97IIt9avbbitNF8s/qB4BC1
eA2igjhUcO2JSek2OH2HfaYnoJPeSu5Mw0atj92EZCIVPOFXXBElqMcjBMkflO4WzN4fxA9HDuPz
OuwEvTlWg/4LMXFcBm/OgGm+eHaLcWfeHmwHlt/yLa5jmlrx1zb8j8MEpfYGd1dff9gA7A4U3kMP
El2r4r9OkyIEWvCuay359m5OEZ5jyLDx5c9EuGk1/I/X8ucMmKHmIQaonzb900CohMcQyQS2YCEm
DTh1Pyn0zLs+zp76iC+UrTst7Gewq+BDG+5hqm8YT5ygYcjAEPvQUIdwTOvfogPCPqC+IPcSXwRp
dw8riv602Lbn+qDjdDJ+GmsbTnGcBu8rtgP0eEnDvayQecRV94oL25R+eawlFQwAeJQLk/EsDCOM
blpuCUS5O+y05DBtjnR8FD6ocUbQia0Bf1n3htUQfKm2/Z2+vw7lHY/Cp3soPMCR8fsaAKl98JTN
LRQjywFCsKAFy/4sOQ2XEU2XTFXa/Lo58d01fLiUKgCH/YpvvPpEh+UHqEM3ga3A4DZ7D59RfM6q
3h5hH8Gkl94VaycEWhyl/PfwM8hjAHOvse3EQCfskoZ92ZklTpQf7/cqeWb4SnQGMVGGsJ5nnX4H
Mqm2O9F023eCVlRLKezHQAL+Sv8y/gTnvo7EDZbsrd/iQDssPMkAMeYnjrHSPqNHpSVqI9jQ5jBM
k4K/d1U4FSYN3eL+C36RuQrWBFCxn5DE/ZdjROQUIDR0GrtHjE9C+MZOxLAxScE7CkckfkmIayt6
sArlBzjg9z7xe/d00Yu4NxYQExvdtA49rCMx+09uzhrvARcFJqmP8bz3V9kQHiDMo2wKNHvOD0zi
+fid5DYOCnx83Gx9g/WHHU+Sh01+6ZyVOJBgB2VBjTlTNBeZbOAfl8p68Ch9XNIWVhrieSKeDS7o
AyZOH5jBOd1EH3fl9DZ94Zm4X+SjemrM9wj4O726SyIrQ2cT274j8oPkPoRnCkMDuKgaqjHued4t
bDo3r5kdgnyN5TLfWwf8n+W2sCtpc54fWBF0jmVvb/3h8HGx3hFbB0s8hyMrIVnUjNLTxJcHqOUI
BLNn1CXGS+BU4zZrudkvg8FAicTnBP3l3xfeu86h2UyMRLeuqA5rJ48ruEW1W4RmYo7xPyiYS/Bp
MbQILsF7mD/gpbUdlaiUTqgzQNq01EAQS7H1nAOfHvZ2GTTDe2QkN3C+IROtIgST2zusvjx7u8Cf
uX2bt/noUNCjT/AI2sTImKG4wERjUutcHR1n/+Dex3s6uAHpQ+HBv+ElKP1312AanP8Z/eOfGi2p
v6+oQagYsXok55hO3i+TgrkAi5ajhF3M94Fi1/EbMnSvMZy30bcPxARFcoEPLA5+wedVuYHluICl
Di6R7MfGANmR85lK9LGCr42CFdeXbF8/FiySHUa8WsS0Mwd5cQyEnqxXvCnwkOk3Fne3QPUKT+Hs
SAxxHe9T5Z+TRmO4T2VQLBxuUpAL4oHHvTlLyUzedtmy1u0+Fh0LAFUuZO9Q2PXdLXva5N7DwQx+
+nbvVhKi/HHEN6QNRHmy1LUWvfbOXGFZ45d+9goIuDyeDladtIkHcQMVpRR01hV0sjtOHaQumLES
HmAO+goDDUzrlnbl3eeVR4O/ZDYPTo3AW9sYmwYkC3jcJx9W0ZnIna1eeGoXUXf36FUQhlAmsF2r
jDXZThHzoFTE1BJOTbd0OuM2MGxn2J2ZwfC8RGYwcqfT0n0BUxJARit6afEQKrBLkBOa12g5f6+0
ACCIZxjhuTimwBrEjYBHDo4MCg1mWNQCvwE6zfYf5AeHtcZLXZl2MpqzjUUreeMuruFUq88hnQTn
Lcid2TPT7XYQE88BBI6NET0Mfnoou6C9QRR1ZOOUHDmAlWe8Pa3K7k8g+k5lc/tGZvKgYXn4iE7w
FmcXtQix8ucEmlCovZo3ofaXQe0V4YWVtTuqlhi0NEQmZFBG/26kREH2j+6umRzjb8QmOhQP3I8n
BkY9bt7LOfWQ86iegumR/IaRjbAAURBPEXVGhHRN5CLF/N62jllj2PRkT1f7+uiGDFh2yg6PJE46
rpiOyT+ZcZGOyPweIWMXYy1f/ktSd/cwcvBJ/iGgwLro0nHfA2UqMPQ6Y5FNpwFeSrpiKPJJ/sQR
5FSorIQA0guirOfEIy2nNG+CEmJEeHAMbK5kyM9ri5+YxKHSzSHyHENzWs6l18bmBzsW7ih+Q8vg
68szhKF4hI4B7TeHHZhefCqRHl9nD+8yEeMbngMlQtUU/nHecITyf4jU7gkzilPAIMHFVXNj8A3o
ehzDP4YihGLc7VLNws9anJzkrxFDrD0ymffvr39jo4/s/IwhTgsZhuwxeWYODyQD6LOllW/+vuOr
9yT1q2XXocQGVL1L2sA2qe193QqZUDuAWUCVqvwzshAo82yWPtR+EtNMMHSUmC4glgPbjBQrgrqx
eiFbDAnVPmoGavfWdJ5DPa4izdXjevAI9wFvyX3FJpbRDf/N7xpf6RsWzR9MsPguAtKM6Dupeu+J
vCP5c4Xv0lgWuteIXqHqnMVNJvoQ1d50PrF8R9mjj8hUFE+SvFaHEUI8/lDWlPyS3LfrQKHIEOjh
vUL5uobm5RVWrDjIlMjb0Syh9CJKwYfjv2I/JUnuw6hCMuJzLHMvtAKkl/facITmjawmsuz3B56J
xELCTkWY27FrRBB3ZJZMy7HfkIJ+XUEf7EmG2Iu0NO4sRVvt6khsTm5nVdEutr3r4CTJdjWeKJG4
ijVnDwcd3d3y6WbxurJHwwCJQnc4Go2u3t123YN8Px+Yytu2Yh85WsNlZTKnIc4nLghS4IQkwyM5
4pS0gukNi8qaBQ6piIM5ckM89sR0itxeMYgmR5SxMaa4qCsj3NjwBgCJ7OMaDUllJPgxPUfX6BEf
Rhe3zAoMgtoI6huuBi+aP7h3ob8l8hjmULmfBI0zahxLIyvPqCip2zD5GSE5dG6YJeztxY9EIIci
bGAB5QTb9c4IbLXgCIpQ40YhcSLXBUZYjCKGHJdQVHPSueDCiHHsVGK6tC7fx/Hp0q8TjuUEtWIa
jqUdX8AaDwQboTWPsgQifzlp4dzgS4wrY1Ziyc4Lxv7+cShXQgkejFMYEYq5Q5tLJYfjpS/om4kL
kCBo2IuEwrbH7Hty3Unc+yl+YTpwR35SMPHC4BtUl29D2yCEH/mVwYTDjk/8QfHU+4dLSxnmzjCA
/PeGRDku6NmVpl7O6ey8nHHkF7cCdglVhx+3IYO5Z/JAsXzgNxgmbpI3Bk1I0PnWM72Q2N6JQlEq
ozR+T7ZsuvfmvBOvufK0Bc/o5jztgoawcqUZfTjsPnTVNFksIV6CHQkrBMIY6Mi+6RenKzXj7E7T
dKR+XHHVEbc90WTNO8gym96y/yTgUF5HtrApBZ3TlOpJI9ERnzbgdWuMOzUF7ICQUPSIUv55BnFl
Ywo6qyZoqOjbP3iKPRzZZxpj3P3ok5lmoBytPULrnHWb981uRddDD/vz/2PqNoWIxpshscp5hQ1k
n3RW6Nk437rynBy6EvZ4R+glNfNBo/Lmh9ao/f8ZJ36562J/KGn2bBcAJCIgkecA+hy76nqK22ua
goNAcJfjNWJgOcjK8HQBSgF2LaNkgfLlSZNDmZC28KmmECPA+jh0RLgJWRCDR7uPFYgEsMJ8/O7f
Ezk9NND3SzihqPWQJyK3OjpwusSrqMckzn2ETEGhVGlUMExd2D/59bu2sGAsdGQo6W2NDVf2AvFV
UzBF/NL7KpiLyU2T3VMIfPIdcq34U9YBClhLHTGeMkcvcFjCnZCOLyX8owdOTIh0Y1Twb29PknQF
vRW4HmCBGQLwNMuPj312gd9U0OwODHEsie2DOEmCK30DWC3spyxWrof8FivFDtuSEu3pJ7hng8Hg
5Q3ky9xCaTrFAGTuLzHaieQIVzuYl9GwDzFp+/D+Nc5wzXWLTUxaTTHzu4bLvixDRgSgq9kKhJ5A
WYKHhOtkaWsBupsRmS+RmEY1Ix2aMOr4oXzN6L9BN4Tbiss1Idv4TO3I8xLuunxSwYCE1cLskOdS
GM8sF0wqiVyCy3gYEYbEgRyA6OsjYZ0Jq0KutY7XqawvHpS4sdCAbkEU+PqDWb08bV+/RE3rUKkN
F4ZseeA4gXey/007HNN4hYiDYcSZFLOYiiepZsW+uTDyIN1+yAYPB/dT7uXLUWfPnRw1Bode0yuw
hcT7nqeovZ6/vDjujF6zM901PfivW7i7l4k8nViUY4Mo75LTfMga6E8HvCFKhb3Gb1m6FchSlAN5
48AqUj+WMcf2bD/VeQjFKleqi5j9iK2MOOrJfwu01wEuPPt8neeC8wI7zb/Nh+MkG4aUF3ATeYJV
yE5iAEIe6fQeyD7S6u2nNHe/1SIvbeLK23Dbc7GqwQKHUkfiIb8lRrH43RvVhXX0p/O/Bdxu5mnI
3oSpruBPIdMm4W+JRJDwYIkbUFm01E22FPwb2C7EQaDRE22WmcICEVI7PyTMnxvbilj4Mp2iB2TN
y0xaXhncAJhZopeV3xRGuNqnwQfm0zteRjmjQjFULbMPqNTXae8qAuE7fsMct3Jyp2WExz8Wp7vL
uPDtPP50dGLYNeEhyZjkMJBI4f9fWKxVvp5EI8vvMsbiDuJyCeGcUzkzqn3bxVBmUkBG2kFplhnE
jFFKUHJwOnp6MIKbcXTMkn9tfX0igA/RrV/aI4U2Bym55J7b/wrN1bM593HCd0tqOWYYFY6mEf9U
dr0eXynpABFPX7Z0ddMD/hT0eOirUSdwQwZihHKwsexyaYGcDbXMDgLQWEgN0FCYAmMUgB2GuFx0
UoSPHzSzEhTfgstuxpIEz48FB3JWX+IHgL6Urim5Td8Me6ZXxXV4jWZP+9lsgFxa4kDwHWwqR6Nq
CeTq8Je/LEx5dJx1v1DtjAy+B7FZDbxfGEiGHF8Dk8YFTq+U9De4Gl1LWK5g/WJXEgDzJ40UyVn3
KvbhHKP4z0ZvKyclqDfitduSfHSapXMkVsswE6bSm1y8ciRbx+9cEYlwyqRN6ucLKAiWlD6x44UF
t8GTCGCeETYdEYiF3xlQSGCP0PLwHY8k5NjAxoOgDkAZJyooKBnhAzLCyC2A+gOdD1Ny0N8SHgg/
NW5NyYCgO3pDQ6f5sQmbsEOyTv0+fkEXhhIQ1XVpn3hciAphaMrCYmYJGZKdCMEZsO/HlSFmrxOp
k8aMoEBsQFrCzmSx2/cHVhOFR/4UKhdAPSz0rAkTulFku9NlcLemL881BVw6x7F7Ded11uI24Cbh
3vacTkDZ2LCGYs5k9vH8mSQzu1eUVrHkD17ZZ1RG13kngFvsLYn2+rGLp8vu++WWFKXRo+WTRois
Oncm3YQTvUA77hndmVdBB+Ez3Bn0GoKSa+hjWByzBWgyt1v2WdCwSF9aT04rF/f7d4Bt552iw+Lc
L7fF6LM6jiqyabfNaTV+kE/DwwwvjAMoMI1ijzGojNTpcRR8uidp1YEFkZRBmgWE9MTmQ7RRlJOJ
rEnO/1i15OJtl8gxAok+R4UGkzWe2QJ265Oz9E5Zo3QFEhs1o+8MEm7xR0bDmngHKFdeCeq5rtbq
Ag2q+MvddntgxjLcD5ZDbf3gDMik7jEh2YikGPUPJrA6+dLh7a5w7DJoBsYMRnqzot7unVaP/YW8
GUB9UOvdcqYXljoruCqMkYGBJns8HiHBmZISYxLxANgH0vtN9ezb+8K91xG1LgVoPiYtzNfvHJ/z
iMHiwykIazJXLQ4Ljek3xAgQeVpoQL0DFl0OKx7INSRYcPBAHyr9404MAtvwOWHk+GZozM2BoF9I
jhpPxEzXLmgMj+sZURiiiAuRYDkfFZO22+o91+atQbFS008ObLPXHQ5UBc3GxyJNQsQZH2ygHGa0
sBpGUL3wzDxRaSvoAQ2PwAO0mufu22syf4VnDrU5XtJHYrrG7IvLMiu6V8KNKTAJmEjVvbCt5fgV
ZeoAsmOeoM65dx+EWZEzv1WmiH3YuBb7hv2e6vOKXLyXpWL4h3BgUB8cfYP3akBi0Yx8mKaX34n8
w0HJxdrnqgU69a0k/qX3Kl10bMTCGUx9sPF7+3p6VuzWyz5CPefAiN3J/AEd6e1CNO4sELswCn/O
8km1rqPbx1Z9Iiv4sOSw1TyOFSy32s0nmD3AlRm1bg76nAYnTZKiJXJDYjpuZG/16l2z1xoo4XLL
YuUv0DLkPjEaQP6G2+6JDgXaIQePHfkfGL7EGkZAKMaPqE+eg1tEpUry+I1Rep3CkjlP8PNs9WEH
Tsq9S9QHlI4/yN4VIBOEmnjJIBARKB4O6Pj8N7ary/TK2UmCgQgZxv+zDL88taPiz4i1vnay34jP
xMuLyecyNFNCSwCk2weOkO1NaTptkgWRz4E53nzQrRPCs5S7xL3phApWjeBHR79CvUi64PqUcX+h
uw8/Ikts9AuOCR27rfgtvGkZmQNpSvoxPjoh5NY7Chho2Mn+EZGrlDLYfMkg9j1NXwZ+WJDtYKww
6oW41F+9267mfLY809sUG+pTd9AZqZptzhaYmCJfGXUxO7XVlItKdBlBMcfRqLPaW8su/lVdUtz8
MwNzhDQdm9qrxVrM1BoaewGb4UkewbDNjIlM1vUrwnEzzuHm/tV/VYyV/2tMVlu3M+dozyTGPXVJ
TetVMcu9oCHBsZVWFiZIaR84nlYURmRqeG8pjukdaVaOkZJCu1rrBL3e56jZGAiaowM1gY1rUP+9
p7l7JyDtgdfTxzW9Wxv613HCn6pRSVzKZXBMEV8zyT86jHJa3SUqCl5PGykharQXrHpcMKkowAql
OEHw//Iam7rHfnhwXjCGEi4lI/RW15gVf20cUIhUYyHdTave24+duTY9JhEfEsh51OjnIM/hpQ2T
U7X3xBZqXaxHkjaPG4tCzCqBXXHrZjeL1b/rkEnwcgCDAmJZOzxNmZqNmdn3WhuVHCVQH/b5vWVq
PHRWzWEl4F030zrSMtSV35dFq3EQzOcULW8uUfeLyscO1mcnOjB03HTs04y6dp8Vva8pFYg69MEt
G9vWNQWLJ+/NZrdojErGGI/uYXwDCAZv4T22bJoSIzuulpwNEdBwG/pv03p0AFZFy9HZ1tDh1t+s
QAf5tZ4AFHyKmY5R0N5dsnnz96ve3VdIt3g45iu4Hjz2q3r1nVMyv1r6vDk4B5c0TTsFgQqFsQPr
ns/T8F5QL+++kbstHPbo8kFdSaQuUaRhTQHtl057+01akzZllKESk/HZBQJqCVnEvmPDvrlsHwS7
WCrPwfYTvXbcKUO1l2SrkBnzh+NxC1gaRxrSEiEYljbRkIe9Q5eq4+D0d3wz8nQJVBkz/deobzfI
T1A6uZ2otp6jzwKyfM1MfFKxvuqJDtbt5V20BP+xdGZLqmJZGH4iIxRQ4JZ5cJ7lhnBIBRUQQRCf
vr99qqM76mSdrMw0ZQ9rrX/CH3LIXkGyetJuGJn/Kqvm/7XXP44odGlHqFYxYMObhqsUUidhqSCC
HEAZ6t3FOzNhNrfH5vKGEwyeic71wqcKjqwqxERXePdxv705y+Dm4LSHb9DQGqE4QpPCbeYTgk5Y
RLV4HsiE2EFyFe7tIjpsoZ++sbBXpJ89f4Lf6ieTiVxtOxxX+NmLxh9dy21OE9AuMUb+l88D7Y+L
GhIYx8RbQsWGsQNFAHiJit8HnCFoKmgX6SNgV2JOQyABKwwvX2QmKHuNIYDSDrX2C2ttUyY48KIx
c/pTNhWOiGtlJgE9XmGckacAAsooZdthOkYzXTnDxOaRs9K6n9kvTRXJ9sPvlQtMVvDkG+GqnV5p
fklPnWk0k7ikT9VVFTwYXXJcjdBK3o4aBkbsj8TF7Zc1at+W7RFSRgvPcoG94XeN1dJDmLb+1Rg1
Ru2kgyn2Wn9KhOKDjylUuEeRpMHmf86KABKeth1IZDk16OfYtrmpHGA0S3esOFFM2i3jsNjqcxtf
WiYTy+8utbEYn7DJybOz+NHJuT9pLkQxVrCGmXwVSH8GiCZvnrJtxoqp7qjOA4xNV7l1vzyRAdVA
nRdM3RJLEOWqklrjHzrpeLKBRgnJ07b0ICl3XLu85EBjswMymwSQ6dhD3rx8/D2TczyXSdBGBHMa
YeeGhl+xX/OB16EQISXFG+Ch1TOrvzR8XmDhqVDUZ0N+cQA33owJ5Q65idt8jMEmfJ7JDRip9ThB
FzwAOHheYueBNpWw870dkSk9sYsmB3kFw9pB4watz1BhhJA0fOrxofk506YjhOJEHAPNfanvQF+8
O26KJ80C5ldWfGLxEZwa2ONogxTGXlhOkdtovOf1paV/+XcyqHyL6Y8ipYSKiGNB5w4P2UlCQ0kq
+4bah4mqVOFhTPNL5Q05lpvrVrgdDk4pqhSL02XkJhcJ82l2gbiAFQR+H5eacESTAVCNJsJqAJv5
NNZsHKKVx8cl9TP+ZSBxbzR63HeDGefmp7MeykS/QNQ0X9GDR1V58CuIi1TCJ0stYvie7WqnHqso
Q/VxFTTEahJ5HHDhLfXV49hf1Pti+w2Vg27nYUn5R8FEYaAtmjHPC41YSDsxvS01N2HOh8eAf8Og
9vwh8H7gvcNnGK/7RFQZOvx9rz7BdJhxsmJgcIYBag2WJeaG85qsWMIVPFJ+vXarXHUIojUNezll
QsEY/Ef8gHCC601rXD65qzjYcCAK0aJQTaHrkRmqYdVspZPB8u3lO2qcQah63SQN2+iO4W6fpxWO
Dl/hVTziIjDuh95edGcvSinov6qXIi56wXHfcG3GB2RAP8wUrHauR/mx2yfbAgmyrVx0GxMaCqvH
330UCGo75ka7PsopghVP6xQtp5EyFkjpxYwUlD9bDHcNtpoE7LT84BOjzUkacZdCkCOQklAl4MZ4
XB2IvHqfbhudKAKAQ/d2FihVNc58PfryVo0r0Bns++C0xNabLmJkojHgtQqFguoVEU1t9Igarnoq
aBE1lBBMbo1obRlpGhwsOozx2OHNe8m4PcdUSbCBoNqPoZaysAbMauhXu8qoG/NGK4EntOYN+tPP
AFdXiNdPT/6GDQjLN6SeGSCjgsfzXnS4Lq+pcZnGW3lt473eiu7VwyJDlNHxpMHLSTCwcBepL6+5
EGoZ3DwSxxnFUWNBjcXAGrJn33zCAsO4SrhbRj8sDXSYXx8C/zhc6CoDlqigc0ez5R8qd/TuxKFB
9U8n+AanwmdlVvIYmnV+EdmsERtdfkT/DPSp1BRXHA6/+WAVDi2YsB8qyzAcufgaNFaUX7joOYgA
AHHnwwzK40gSLMKUbYmtxRzpK6+ZOe2+WSubmbTlIcONUJkVUSIHn2qMWXr5w0NYJ3T+fNtyqY+i
DJEgNyiWTHusw66Mb8L9UPXY65HzYAUY6ZKrhIlrfzLjQIWDOcEVhcdwypGYnLIlhMkZpyLGz0a1
JNrKOw1hjn+YQJdmBEc5uvuQRPGaaJfwTaC/EsCMNozQJcHDF+JVNAm8ETrtPoCO0M+dnvyuysBv
M9hh/SNuCVSnpk5ARW5rEEhk8yXxirnNyFX3KbHuPiVbSP8pcz105h4pKF4EobbZ4vxQ+7hlccGG
cMt01hXss/0EtmX4QaNEqbLlYPnNhJgfXiqWE5CLKdy3nyMeV2UwG57gRaJnCDHXYRQgLLa6q+TC
sMP2ipnhnSJrnh3VPWtTCCh5DFY2hdWMr2eGsQCsk3+5FRyVGKXMqA00AlkMFh7a3C+zrTv0D+ZY
OfcCL4SvQuO+Vbmm9zmWBGKl8VME4oB0RBeUv9E14vEA9SETZreKNyn1ogm2oaJM4wBEY7TlR8PK
Jxqj2goade0r26/uOUxRgLWd7DjhZxH+APHZ0yIsNbbq+G4SDsoCGPidiznL+8xK+QjjKXjuM+G1
AHqwZhagaFaHwz7zpREYlr4jYkNIcTi5CoZduHnjIHcQANLgaYlEvnO+40xCwinyndDpbMRYbdCz
yLgZGPGWWi4tQ8lWh3YCb0tyQaLooMwnsxY2Gnv1W07qF/oq/fgTOe2YGHDQY9d+bId4LJRHKPTC
PHsfqpXbV4WyVF0pyPa62bsP0eY1GcVYeTyTJdK5tyOr3sdOS1PqsIom5Hw0SbCrpAZTwQNy/YiR
bGuVV4l5Fm4PwwtY7nIUY+94h6O7ZfXwOJTt89KM9XNEUjtyC6vHsZz/s48omFfSpiPC+AQL4sn5
Eiy4UPbSdPknQkwBLM0QO72IyTbsq8FpfYoccfrEw5DRz5CP8zFjoo84cnhIlswewqFjaz36QjhC
FcNxgELLhKnqoJOe7IXFD10p5mL/+LDke/HImBB3ZuicoLLChhZkevZCqpl7SmN20wiH3RNZ7C5y
EJztf1DjqemQXkPpzFhNHAxlZ6Dp+vGCooiS4PT2I3EeJhyO+/bhMYduoNQ5k/de7I0Jjl1C1coV
E62HHqxngBFFzFTZ0KfHM+BVxhuubkGSdeC4/nblZt1tZOLAEJYObEG+Fklw0RelQ3Kh7Pjid4iY
9hbOpIdxohrsT5jQTyP8hfZie+GSRtEW4nNR/pH2xozzjtWcCF/L4efXfvSlFjRngKVCnCeSa9Yn
fvPSZO2KlcMy0znJmtVM+BUnFV7C2TSia4p0g0O2PJJSL1uDNR4flrVnMcT2ZctbQg9FxDb+Mj1M
zsyXMCzkGP2ehUUQNCRKHDEFZWBWoqR7HuC6ctGCSLwPqWr26S9koebmkuFeg1mNfo3YIIszTdZ5
AnxvzpjmTJsv1I/Qgo8C6LqveW1wg5mc9O1RoBpFxa9QbFX8H2A739diJ3z/2Rvjc8Zlg5jTIU5l
Eduh7ENbGi1QsePYJogCvDcJ5nRiRJKyn8T1yFZjAD2FJqo4YNriuour8eMRxK9z28AzUJp/mfc7
pvLeIuyW4SLFrnICssDsX0gxJtSEVHwhjRUm3ivsToEhrpfLywo5HGewcIRjzWS44p//4FTEQjTx
IpUAfy0notBmNe3fZ3rvPV591gSzktvbnBDHTvNXFfZgnTvDE3YMDUQeTLWYGvktR039PcVI8S8N
NTNiTDy6yr9/unMSBpFXc4APw44lVEQqJQDHOSkKq+es/JokGOhIN7j7VTv9Q9wNcfe95ErTh/bz
OW6GaG7aeIp8h2dCj6cLmSynMJouVrBPaRyS60l7j7iIPTIrp0h7+BlzVNJbbmEkMEvBsJ+eGIyw
Bjfr0nzP3hqTEg5Dqr5W1EzDqVrNk8+FUm2pHUgS3aF2/AW9U/9poxaXxSJVOfDl3fqxcf/6q7O8
gCzlxxx7RktnAhWIgxaaqBzdT0PmaEMAuucp2ysAqVj4Wg/dfQv8WA+Oad/hg8N4h0jbwfoAMTD2
AGJNWwo+Wj5MErJihZ6F0huj/ws2IqXb5OYF+yHsA8ixxhy85MJlnJpi3c6jL64Z0V3CgSKisf4q
tFkObzhjHcgMGIbvqFwP0Z2Qd1jfCWdXcqaB/V4o8FSHFjYFVux2v8f4y23OxnhVVsTsjDMLouaQ
rlnpTyYKAUAFCTYM15kYyDYeAv4eW3QOZOHK7a5f5K9BQX+ETMyieCEOukmH3waMEKBAsjRZOu1m
zUWVIA40EoaPZm/5d6/MOHWzPgkRXF3IEYQaAUIzrJKflxFt9eCaezm9ITjkd/28yKRF9rcRlz8q
bKGkvnnaNfWg1TOFwzJLMoUJgog4Yd/DX9Gh5di0zieBA5UmbHkwTm7Sl4NHTrFhwAgBYZXhAgBI
KZLZHGp9GrkiyLwh6aACj/4Re0sN+YheM+G1uGxYIYw1bD4/fc+ZejAuoSWKRgGiCcTWvDSenrEP
w4Wga4WXwVxUqGxSnHJ8bH5Glx6qi5mDKSVch6VeQTqMYYFi3uEztwGArRaVO8NIU98JOJTOucKH
gYJ6TrwcppVoQwg9s19rgZKc3qvT3go9wYsS+U1YRKXTZP4a70dIpb6dQxv4c1431xKGjiDzR3FA
iuJwjVfHa0x6F58Q/w0P+T3mo9xvBy61h0hyKLbEZVx7q39WddT9V8X9OemxZjzu8A8mKnR0CGcg
3OEyKgl8gMvmicO9SFINJ54FZBgiDHPgL5S887gGOY4FgImvmoevHcYj4l9j03NCcURRiPEH15Rw
PIk1c0bZylPlCJhQ0zNJFvQQ1CbYwk1w+HSwQ+Srwsq2nJ4pXEyoroTBZDTD5Gy99Jeq+ccjHyFy
+Pvz1+sJNo+CGwofglkfpRKXNI+XQvcGIslsRDB7zqhs8bUg4+XFBtvDiAGjH82gT4DwqItvZstu
spUpMX20Br6yGri5V2cA+xTTyKMJslWXULQ4EPEzVQC90Q0JrbeAGBsRO5OUrF6wcPI2jT9trePb
Tm4d9Ojkqh+zFiYA34GBHssygv6fr4TZhZiQn+TwvRJEiddKZKVyM1PJMPDLKf8xOuSk+ml0wIWg
VpnSH8MrxvkMAQXP0lEM1/WpDtGqAcfzXV9ONRmc0Mc+0dJjy7cTHWm1SOD0XhiO0kNCtTBxAbNC
lqtIHRDeZ9Y13MJjMVD23BbG/bTkfYeUFTpOav4J74Ify9ChY2HlhjjdONRBS8MmXo/AS5F683Dp
zN4nyAthGqlwoEpb+XsfyDRgqM5MjWaLY+nGZBJgk4Vo9Y8ZoshuI3DldPO8m0rfgQrRtzPFQt9x
VphR0rU5OFokMJIMgCZH7DBhnfx+OvWbpR856OCzfWPC+b1r8DJUzkKmPriseLr7zawfNN6ugtaD
E/Y4zcyxPDRemVv1aG3MPhIsm1xCwUzXMw+y+mUpJPW2gKrJWnUaxuHcgBewZECLV/cf3/pwLIFe
6+n0BU34CGWqXkj02yamS2YXVrDeos5YvQMzmzNLtWQs69mc6BNI3+uc+DtNOpF0iHuHNLLvmf+X
Not77qXmKPagxUCwhTtM8WOoHBXJkJqrnQy8ZcqIEs78+WuWMFq5I9fHXt9T4J7qWJrZkub97LgX
vI+3OeKJ8sO7IEMy3h66cevr6EWgq5VsQ7OH9s6VJ48qyF6LsY6XAiMGM17X/GSM0fqHPKycHaFL
oEcWEx8guyY2+8pcSAWI6mkZZFCMrFpYB5/w8mrWmrktbW3y5tdUort5F+QCcdfh9XxsF7oHxIZh
ZnW9kZRBkSU8VU80IgXZnW+fzHA6J0Q80NREhXfLRF6vCKZf0jgyaRaWFHserjGcM74aQuU+8f5u
ZPhtu/HRDAZYPDDkMOFZtMZ9UoV17D3grF4AS3vrIiRt6DnyehpjnoZbtWBG+MHvt6QrbOC3jEQL
pLk6BgszCJX/OJ/xQWmpqNf3mMsDrTVMX+/T92hVJBRHlLk12q5/wAZGFBXQElO1L8ows0BFiGAP
J+bayu8nhC9P+1m7JUhccf0xCE3p3UVhSQt6IuLad4d2kc96T/uMZwHNx22rNYiGJcUZzlSU2FLQ
SzdJHXSfY+LjmpXSJ8clxi0ccy+jQfl6QCICFwkyG179ivd1fySGPxy89k3NkWHlFiI7w8u2JeND
YXT8te613ad/bo+KFMhAgTDCVUtCPJa7tTwWOYE8aEApzdfLRRqvcGuagnkxirnVJ66f28984HJE
jiLsJkwWH9Hw/IZ6hRCMSEgFsoGYiNMU5j60sFbn8d8IpzN7qxaChZ5Jzrva92O7z0+qiBuBZHTf
PWuMCrPq1K/Gd2JMsuugCm7VqbwqHayWQrJ71QDIwkvBoOGr3hqnV+pWzdHyzGlIoB7UuEUWa5W9
rZWp+Si2rDmJ3FPEU4+6du/y0+n3FwMdCwCWCiXL4M1AJkaH/p3mcVQ/nCL1h0zUBivx2Xs3/9Yv
O8OvvsDgSyobS3sjxkvmFfeCGp9Hm2qA2flt8/74w/g8TFT726P3kKZKOx7czj/1S2oZE+MMqVgK
Va2CIdeDXw8ik7rDkT8goKLpGFtIw3o8zPsO34FBsDQbPpcFT+iZbJnolr39qL/5cTW1cMeHiYM4
nOay17paZSzCGmQak5CGef/H41/UNvhQOCTrpj48k3P6QtCN363yDrNy9aTHSl+4VsjTBv3km+lG
D2x8GUuzpPHaGuDky1FJPsnHaZGSGY97QOxmqTh6yTXe8mJxjKIAAd+kvQLWGEG6sxraOOJwmBSL
kp6T1USYj+W8PMYUTDj7+W5qMtQNqvE0Bqoztf1BRNESpMy1uKS5qOcU5fjEjIwEqLicom7cDjNI
Y8qGWTEhaQByVPmU2NROvfPoyi8CjWE/xHGC05ryziyxWO/A3BPK5Ki3ZAosyk8YMrADICqUbtwh
YslFm0OWJilN40G3/Ny4OW4HLXVl7mSJ9Mvu9KPcGMBKBPpJZO9Fgdx+3a7xevSkE/5834DFYMGp
4xaDbo5qUNWy8fQRavxkC87aDXBwkzz18YPl2J8/er6Cjh8NQObHCXZRcL8kX3pzjHyXr/66zDe/
zH8Pg9+HswXEKjbv1TR5h2/IXrrFP3/JLg9ZdL3CbkUv8lFtFWjUlCD/jewbM463sVOf12eLYoaE
NVABR85cUiN0ph7x5KOefkG3/8V2psMb4HmeZbq2m7pRrBJ+5x03Y7N8Ll/1sXlcU7NFbVNNHwPn
kR9jaB2K8SMaPPeehdcSfY1rlVfD0fsGGlnHTJh1zVEhg7v6lG7gYWJmok57AIVxOgeX/ssKR4EP
AkUs5rL/oM0b2Eo965mgWHyDzWDoQs56BFQseOncHcF9BBzY+cB28d2llqG2ouMb7ApUVcL68EbA
O5J2C8m8EvTOkTBkY/6CDW3mYgBVo2IydXBkKk7ruwSL4HlDLBiYv9hER4TM/xVWiP9ZmZiQ00F8
ednkH+96SNwyHTXdAhx3p0/K10LmCIeKOr7ND0fSyEV/3qGih9C1OYwfY2Q0pbPTBsa8lKkyzYSj
dOS5vSMKmhrlnUjzefO9XNzwS3yygz1HaTqN6AV89wtWCHgM5wiiLnWJhegM7S+l99P6wkRGmqAz
jqX7XB7wNPgOjfGzNHcjg+p1YO3+BUqq2R+l7Jy9u8SBvGC/4ZmTh2PxgoPa9CAFkuDAjW2iMfvn
tSXkRu5ORCvveGUtNWTfx4mHYL8/LklvnmxzYCnBPQ9KB2qjN/8a6R+c3TNTSmvcx8MiOiTTZ9/j
y8GRGXYpTs2AlAR2L+cMVc1B3z5Dpx2PDVAa31UZ/DOKjSoaY8087DoQOA1VUB96+k4aWDFTStWc
9306JwmUG6GEKdzabIQXW3Rug2C8kyeu+4VhUg4h83/D5R8FiosR2l8BkJ6TST4fuD/zMMUzbXyA
ituWVkPa9nTOVzGYkDHT2VsUPVQUEv9sFwTE+VYor0Yb/HHP21uCuwSyQU4ThPz0Ni9OQk4b6Qr2
jhUmUaJMAZklst18YZZMdrK1l4lcTtG9qhtgLsH1pg3jVglnws+YjsGD88TaEP3lOuN0oswSAoEX
oUKGxMzckNbcVewXBhiFWe8GLC3NEcLlW8+g5HrtvvhWIpYzQc4wQmDEgEMfTe9c2CLczZoMvKEp
x2Nd3reqm4+4YM2varYIt1djFlYzdJ45YqHO6UEfpwZAwQeNdPx4+69iXhK/Wrz3LUfFqFjH3p0l
Uvra6gVAqWAswdytN1dU7zV0XqNwCFWGWLOnk0nbURUM7h7rlACC3+Ge+un9BCWugiAkz6V++If5
LbZzY9vAD5vJrOUs1frvLMQHT9iklM3M4QBsJjd1fHuc7lXIYZtOoDvQWXV3V9G3CiJ7BBwbALAf
uxQ8Npvo0EStsr9Xm2uD3cANDzaYurZOlntykPQtbR/VKhxUP+1cuDAdGfd093daqqq1v78xhjdf
UybiEooKcTwm7g+YQ3BpCLSWS+kz7dlSz+AN54DgBb4R3LyZLy4aoG0buocupBCIAhBvGb/rE5s8
aIIilUlydK44bbWj0QS9g9UNg7qA7/1weaqwf8jS4skB/CUrklS/Q/cJuIyu5mn1EfS/eWJmA5l0
xJtFk/apHe3mfJjZ4RUsKC7J1/lAh4CbBvkj4O+SPf3wLXjB6zJ0snhoC7nyeLuh4tL8mXRk+FrN
b930PQgGCjIQgi+dP2k+vzPwhKJv9M/iAEMLvs49Prq+tkRmfRAav4zssqGHYVgzEpJNyPmzuzd9
nLt15cdGskymNM/X0UysDTCFjskYjcVNhqAu7IL75FEgAEEWwoBmDRoq8nJBNTCGuJvz5m2eH5ob
46wG2bYAQsQzBTtrQ14unZMzgTCbnnSPe1gMTymx4ULjaiQCB66th6AhtgCuDjlc6Ce2LYxIU3Kc
ESE7aWtpkx4ylJvbW1Ha40ktogEYLi1Tbzhu1g/2P121ygxNzIcqILJP9Jnmc+qtL/DPcYAjKQkM
UCEHD6p7hJ9X+FZGwgUGOx+9MELHcc97IKYLEROvQRq5oCEW/3O3le+ESd1N0kJo7P1sI/p7+vc1
PGFM9c2ZCHwlfCL40LExBX16+1Jew44QE3CoZ2jjbZHGxnSFfAgwNDFFBzFkmt0N3MfQgVzcKMAv
A3C1vPLpSJj1zj6TxwJTLDbIgxHJszZhWmgvJ9ECfr5QQDUnGKks6T+GcKe7NVQ8XlbqqSFOb8mM
K77ZrYsbsrb7x1BDRqAXAib83nOt6eMi8rM/brIU1T3SaXV+m13C4Vz+WLeBMZjU5oezdgZp/i8b
CF582ToIdbDe6EyMKRhiMDN5wBboIlq7OKh9CcHaXIgLcHrFRmAzvS+pqJjfnzMaHgQ+XxiL7p34
gRePyOzWAQQPSvVbD/6ZqvD2PKF5G6Pdw6nQQThKD5JxMjJfwJ+GomwGXEjSafgRQnG8JPwp6uCX
8UXjaEmkEr1peywZswTCK4cQeGCDataP5tk4IPfg/bX1BV+RSZbWOcfH5TikwV4k0Ebo8fH8NzU0
1VCZHERZTxI6tGX6cFKkx2hfoUfFLpFsyK/6NiF5BJB1xm21+jYT3jmrudt4NQ3ncJ4MaZmfYcPV
FnX0DXzXBW0HnBSYxQdEk9Xcm7/fQA0SqajfGYhmQh1JRY4VDg/Xvhal/XI12fPeoAY9zc6/pvc5
3Sw+fbM+XDs7Erh+kLAflqZACLku2CeYKnkrzduM6KEVjHas6hX0II9Z72I8KoLPC0CfPjaePs3V
g7EJq403NTel053xPupzNGBoQ9VAvrtNz+sPo8dvWb1XaeNIVahClbhPFd2SJK9iMETXTv9DewE2
jVwh8zQBNVfT+l/OFKxi5Wnpt2VtQX4bFszjtJdBZxmjd2DC8dMN5WXeemMlguWtwtlqIJX85t+3
l6qEkA04cbiLVU+9RwVib9XXuMiLmcjguWFeR8is1Fih2I8s2RKEuuHAodgY9qDym7VDTgb2PfUx
iQOVhlq90cgw7xy5cPmfkoXBrhCjkAmSTSd7bdKZYl5JNeob3Gm7Q0l142KpfopIDRWBnDYFHotb
YGwnxW5mmFDq/wx7+sb6PaQM+dNkg0P57737+y7ds7Yi1cw/sALHKJjUCXmMjT0ez6lcx+oEHRJ2
CNSgu6mN66mtGeOzugFjMrW1EMILWR1vPKfqXTP802kgXFdn/jLd/AE/Nlgku+p0iTXObC2KOywP
w/+Ea70n98AL+0xzDHXxcLhd0MTtDw+JjkxhIvrsu4zjkO4NQ2EB83kZu/u2rewBHGrj5o/dl/fX
hIbLewBhG9utZb37Gq4o1oqzOxYhli/D3gl/XNIK+7CT5niXw7nBhLCHJOYwCBB6j7y3PV9LOKl9
EKM+WfZELWlXKIg61doPEacCKw5cuu/TojMqoP3mT/N3jgmSgNUXB1+B8feHIoMjQ2VKHypSDoje
GhEIyzhdgNL/2BI0B5NIaA8sLcqoz4Ay4oXEGE7m78Ds/uFnOYkiismsubbC/nIwCzlimdgDWN6J
GEUb8iEuh2p3yVcNnOQiQETYK7S7zRtxEVMsslhAemAia+4EU7QTNE4haOU7Ata+wJSrh0eTzJyC
BUqjb94BiZD/uBXmIoKOo3WMpCYi7UV5eIIpc4N+jXrivrooS818nUkx3LKIt4mLNdMivJ0q76Ij
qS+cLHVWfXamc/9blKG+ZsKxaM30aQCfh5fR1HoqFBDGvTQWQlPAhMy4iJQfaBkv34lwBqvHOLTz
LksdFW7FW4Rt9J639tQJX7+vBfPQ+MAc4++Bq2BuZMaWXBVzsehOC4Li/rNs2u9l0pc8TMGx4KXq
DfAqEy6J4PukJez3b3ANLzCnLItpkDmL7R5GDQx4Jgiy4aHdBJZyu9rcTI+HDwq82rbtFQdXqK+A
67fXns8E3ZpiwT+2x2cXLwOwSxglReAv3bnNl9s6ou/RzD56ATQ0ZiWGsmQkWZywk3+Ra8iQ3Lwv
Vu+oXUFUNhcf7yLPrzdndbdXYLGDOXIoQo1wHeHKbs1aNtqGEQC0zn9cFuRA9RjzxgCFBHcfduok
uLTVfChNSxIIg37qS1kIxUC5e9kVthhxkXEIw4OrA9nzbargCWn+bkslGiTREDq/OFneAi/+2AnB
sQ78I7g1uiFgD50IullEf3ui8sNrHwboeNbKwQwHRUHEA2cuNeYtvRlrfoA/QzFje7CU83Q5iGfo
DGiSWXLEty46k3XI+iMTioqLO+aF9oX/SYQbiX0juAkwjUBWYRmcn40BcwOS0/C1voNCOhrUc+u3
H90mSbf73jdqibt1MePZES0hN2CGOKdVmyUFKAqwYRHU3i/3EnWRIuQjjIx+Zem61MYcEz16zqHE
WQZaay+FzB305tdYLqeXuhy1FLRULjjPPi0F+aJDZUPxiKwAkBkQJAVSEwIsiGzZKmGECpfVyROr
utKe4a0F67zGRYxZ/IJcI5d8zR60JBEmBchK+yDSejphPvh4g4Rky0xeFHAuYBMx81EwAnhDTFQ/
GKjiXWqPlEX5NkvuntG26PyC8AjIdX6xaCfCGzagcEKYjlL3D+f9vAAR+qu1tTZXGiwTAzWmEtcT
sm2UxhvGCP3JvKgUK78dmOc/9z2bGfu/qQ7KiSUzqNZNkFx3FhWX27bGjSP/U4ND5By2hSVAHnX5
9/Js40A6U4sNgFC/0/MvGbNAJauMMqdhHNIPACpIqxFaOmim5i5jGIwm+J/K+bE+tuMprWFrHbR9
bGTzY9A3VrcVe3/VJ94XjONmkj4Bum9PaSkXGlAGe+sgxOsZNbOVAzKW20OyTC/2yAmoq8xOd679
3WfXxXhNQ/ZRIchZ1/fDTuwWt/tApG56K4qU2JRuxrbwOpcjjl9h/DqzQ2V6F7ASi1FliwsWCU75
H+AdwgSMGenWjNIJpiIRNK8c1ND8ov5R/ZlT9WvVi2B0ekciiQqAi6CdU9Cwh2MHCGjzWjC7Xnw1
3HTywt3knF8X4pYfDfxDw4ypro34bSnYtth4XhSgNh30eGeaXY5KYRyI/hWJLeMBkr3Wyp7RvUIh
PILLZVe0LxgU/t0f3GjqIpNEjjBiA0w0BGQlj0JmnI9Au+FkQv0C8Haz3N7WdYfA1HFtfdVFLKyj
U9pCdgfKnaXQNi7XdKQptTtLrmeuZ5+F6nBOAxnjy4pUKrzmm5aTF3KvC8QQ7Z8wTuDGyFZbAB//
xq81jMI31blFALcYWHBY/7jlJpTjQur2L1cQBALklNCyjH5iz0EisHZh5gmHYHoqI2A5e504X2OZ
un3ftQ8ButdV/uf9JgGxsvAjXGShAm5/ziAMFxCHUk57cPeAmZrtamOBzN07TLJwWXn2xoNFxgHD
+0KPpvmf1Nh9nG72DJPTE9o1JAvaVoSaHgAnDhu6laIKtFVvLUyUY994lm5Fq2cOvmPNanvI3+yf
CmTYE45utHI09HDiLqlIRBeaWgyh8Bnrg0eZRZjp1m/eMpGxFsPGvjyaLey8Klx0O+FOxAaUrRUW
JR5wHnYOuKtMhX8J7O7auC6EUUv3Lz5quG4O+T7BARB5//Y5h7lt7qky5NIffp08n9V6gKhExsIW
0IMeUmR0TBSbYTXTHSYNxrJoPHY/TjuCz8sFidK12mQ2goAn2WMD/io1hIhVhvdZr0XuBAF9dKF2
lHoMAXCPxBi42tKRShCM9iJkY/6Fu48KyDvxX73h9NWy+a1dGfOkihqK+ZExmDPgHbClkqgtuee4
DBcQGaTJ9rGlhrr28dyFJnBhAB+lFCpsUFO86BgqebUbSLb0QMaGkAnJLmk5vBTz9w5m3zXiaRsz
0oFYYyIfnqIdaEDgANRMK74B4ntxPIrICEaT62oh8y6AgMNUSg00ZBF8E+DhSySPq4WCYyoVFq7I
xF+NtqJ3Fuwdxj/CcgLquSAZWZWIsYe/yb1PGC/XFJjtnR+Dt4cBIezEz3w5KKHCiIJKhN/YVJCd
KMxT8f0L2Z11vI39Pmqv4Xk/+mz+EUOjCN4hu064tfylrjuvA9f4g5ywPsFfyMeky2JQ6qxRvKJv
P81kQAfSK6hySL3w44M/a6fYj8Pr/BkzKkdoDn7GKMpcYgGOcXgNyJ9bzXxGxUVMJvuFvbVmPqoz
jKAp/1mp3SsxOcn4zSquEvwgHvYMpqPsgJtycwvI34ayUgr2U7GYvQ5MijBKFd6PKbMUaJibmaPv
IWWLmUeUH+pL8RME8L7NdEzUWcllMlM2zLcs2E4dCLpwyV//diRtolHyeqiZ7GqJu6oJIMvwMwdF
sN8C88RCm+K5UK0W7cEe0gh9q+AfShNQp+d+K1FgDM+YoG6FJbxQd/FJSoPPdFZjL28pIyhOMXcw
SiFCoeEIP6YsFnEXw04UBA9sh8mSZT2mU8qfr+qhJ6rdfiDYeG8JjROizFfltSBpiJQgkKA2oRcA
GEMABRqEckSgTwx7psxK5yW2fAXMNQfnkRlpDA6oj9iCs6aBWEU6wR8bBJBgxizgARfjAS8otfsv
B7sc/GTEWypcdaFIRimkNSEIYm6RsYxiF6QYCndBP8178C+QaGjEmfvrHOZEx39gGWCzsG2+/P9l
ylBeRQoDmNk/IhbUaKJlmd6wwGb8GfFNkaDhgEvXQJEiQ3xP2SK5xaz557CprTieU54/vP2+9xD2
BkSk+ZTjolSnEuJ9G/EInnHQOAnW2CkdsJghibFLseSO+Me6hzoelnbRmdkVWk7FNtCZlqCY/HDe
CH7lV+jbRfYrjq8wISf1wKKtVldb2GpcYbJx2/17rHg8+MshBmSn7xyuuEQpK/5+AjMdDdfxRXxN
x/OIF86kdSmTDQbr/OLIJCOwXD4ULFDIjNfL4kOYzhtrbcyxziE1QNj17bbD5KAuqfz19UXg+mEO
/6tvgHmW4eUjkpdDHWq3B7ofLDDMsobChxv9oP4yrv3QC7d77jJK2p9zt18kS17TmRAfmx/xJTcv
Xl5fmxW8jadNqZAHz8763cwchzTnOH2l5rQk0F3zgtHLisONHuTTA/e7RmuL4dpBH7hMf+FYaB9g
ohG4jeilYakUCk1y/3wAGbF3BdWoM1b2h2l/zGSMn1f1jYtgHX9xKDHf6KSYIrPTjD7jIZE+Ek+9
Vfyy01nCIT0L0su0TexjbnNyo+dPcDlzRwx3rXxSrIK7bgVTKjDapGdn7CA27fB8M7CPvcw/zgFv
AZyvcjsIeHfoQMIQJuhzvK2Ckb1YJQtvC9Z7N1f4ErSWidHg4vKlyKo5exir3v9H0pktKYpEYfiJ
jHBHbzPZQWQRtxvDpQRccAEVffr5sicmprtmuspWSDLP+c+/YOkJK3+SnLyvHzA++tpuCpdQ4I6n
jvAqNwJIByR19lLgJOWPWMqxSvQ+Ra3wuNEE8ocHpV7ZWMiuvXJyzPRDn1YFrxF5SFqhTW51uZz/
Vt4JkdhAdPYo0yFo0CRbH/ntuKA5dwFsU/SVHUVpoo21D4TLlpMPYwlR2WPnSKdDL4zCSmeVjE50
o+jEb0bZ17MdurQdHR2S1WqB8ThEDaB3axOAIT8nAHERLfUADPmB4kR5Qh7P+pHrbB60w+FAGYt/
YQ67J81tOgKl9MQYIDDaQvL5riYf58N76IFv8cKwks42axuW+Mu1o+YPX3ZacklDmgLdxcE2aeko
UVS+Nw7cAMg0ZfowoB2NsLdUDk+E4UjXPg4cSoH0nt5lF9zzVQow0tsqk1vk2jTNwcNMuFPzTtuk
+T9GJwO7I1lvA7dZBy/c3RL8kM4SDxOAO7buPwiiItvD4+EOKqiwMwGDyeNVZ15vn9v8Z7xyPZBG
bSUF+M9PT3Ix8gLNdW9milMJzfH8e4V6Tyt6m48TePktO7cOl4nN5WI94+BgvBQ+fl5EPJjJfRLB
cB0P5Iup8Cy3tF440DdAlYin6Ty9aEg5x0atvxq/fV62v/qzCHtK80vR23HBFsZDezN5MGYRcEzW
lxBUjWL1GueH9bTwMFtOr9hmc9I/k12P0mfN+UKmApyD/oVUIHYuaD3RyalNlKqbSnjQX0R/Ez7O
Nk0vElFBp067TJottwOx1D+FOe3+fLQeopzLDJX4xnfNAdmBqEDnORcRu1Si4/87RScQ2t/KIgUt
BGCNohC1pqA4ysbpY7VTgLhH8Kxsmmhi9yiParcF1hSs304XDjKb7nI5hd3NLsg8jZ6KfFVJWmcL
yovi2ZBEgdWz5mCCgfzlCd11MxS7DlNssjc5xTlLldnIm1fakVGDi8FCjcxnPZoliWBJ5jCDoOmR
Iof5E+/7QuUn1y96oNKAbEWn2+3NUPbyruBgQR/VdDjHEwpLuowSi0CACYHhE1DUGb9KGORPHdzG
laOXDKBUsKw/CSvl+BH01j20CDQmjDfQaDmx6UBupbiYXBxP6whg7da0OyK9vYds6DqF794yr4JP
cGb4TQcy+odM4GxgrgsKRYggoqOI/Bey/6bPpPEYEmITRBMAM45KD/YL1O9P+nmB4xsvGIRGZ/H4
Y4B3tb70UFfGHP/GTTClDQe2MoAi9hWS6Rj+FHfbYu68P6nvrnt2TOu1Y/RUpR3xHlLVmCQo4uZ3
FtMGBT1WB7myGj9BVQSSdqaUHb2lDmTzdee9pMZ1hkyKC/U5ZTqKE2NyPtu9fWdkAXUTQpLZXapv
7zqguHuBUT6Mvxlc+43z18UE5eOPZoTg6O034Sk2mnRxK+V+dMCjhGyCOL7CcGc5o9nkaIMLCU1c
QXJ0e/DIPmhP7eNzQpCUXkCVXNA1x8R798TB63xkpL2c/lcH1R9gvsKp2WId6jtWwjtpN1T36IB3
Hx6sYWl0lNbtTXmk5yGjQcqUlzq8JwozZeHXqHXxnzCQGHzi+w6WwMXLWmauEteJDMKiJ4NpbcZX
y/mDXkEGYhs+agzrDVTEMme7nUl10vIPHL/K/wiojafUZgvmMDuqN35ooKLreCk68Zm2ko5vBikV
bY/aLTgmuQRkb4PLHobxYCAPh35w+PYcuBZ0zNM3rD3Fin+uoF9XVNCfM94TP2o9vA2wyYfBe5Uw
VlSX/V3tIbtA7ue9FxO4LB85i5FwNvQR/KKo4BT/OBjlDlGEnRVXU6kz2K44wPuccSp66wDe+YlU
mMZEn05xlJ+NzV3j8zagoIBINjvn6t6pEP6l0KGeG+jUKPYIccUkN/gSnpx+wLpOpN1SpV2qOdGx
hsKI0snu9fVjQpWCswssYEilSdtui6uekaaMc++X7YsCAHrju6TZq2j56R5Vr8QDgXXRQyX8eZw/
7P8Xw+1tUb8K99bSkzuqOvAGqaQ3w9K5WHwOxX74uNg0iJIepNajZ61fTha6KxBLZi4T3ELObrHt
ZIaHTwY4Yd/lXc3GYtCTPQr4L0tn3NWfzphgtOULEruPrJPvITSIZ5jJjyJxsp2/NiHwXMUXSB/E
ZBONRfECFoYX3D8Wl8XrN4WFqbZvwAggiVPBoA3jZ2pmHK8D2H4vZphik5uXll3ZL6ak+hfLIFwz
7MdXEnD9MHtEkD/RQnyXbfLjX+YD+9JaR6b9bKzrYEJuWpQbELAyk++ivvkmblSqWqDlz1s2Dcrb
nyz5wm6tvsKtY6ZmY3+sJ8+GU7Ttcebb5cggq0q3I3YzNAfTpaqLvU0cVR8Wn+YmG8QQYFUplrAz
yHkhwru/wgTHwvRrjLVaJZPR03q9AxUCR+A513/a8IbQaYjtyC6VGvgqDXZYJ+WH1vYXp6XCZHRg
qVXQrLGNPrzeVgH+Wsgfjcsd+w/5w+/1hw+HGB/xiXpbGk65hAFdFj8jz8xHoQ9V9Qam3nNXYw2z
2KBjlEZK6YaBNV+ACDJ9y41VPQ9o6K4C73XMVVDeMxlVbsgXHuyYvh/iUmixaL2nS1YFpUSvgU6D
E3FPpm4dBcZmCoOpE1n+iliA9DeBBrIy/E1jMnEtz7giKyf3f8Rs7XZ4fwUUb2Wu+Pvo8JOgUMFZ
IBN530T7xarKdX90j+orBwOw0lNfPHGSvf1BqJ0F24Hc9jdpc3Y+eouREL67wbcvW1AxrleMHTvM
U44QmcZYL4peLn3DvRi47KpZ7FjlyKsPLo3VwrcsQrkm8T6zrFX3JX3fWvz9jZTUwOKj4Q0+G1ur
Cw6uxr8qbCO2JxsSqkyNVvSTPgnACaVShxEw2xibBabdjD9td0XJ9uj5/rZYKeCxrQfdnt8GNeQf
+LOimK0a4/eQwUlbBhRyyjorcbtY2qavkH2BKTYOw/r2KTCzNBZ3OOiBtC+p3bcv6/RK/f+Tz/l2
s9SO2wT9ReK6QRZi69hPfENBdraMPKogL4rSDuW7wdSPOV3O9Fc36BuoHAFEpu5VDwz/sSRCwvGH
yyDd2q0wSV0uKQtRwjjzDV519cOhGDD4x7U1glQmmyBRP+r7KgjTh+m2qjDPl1ddoWp9H9Nyqy9C
WOVhb2IZwaurrxZdRowNd/fKPjsZriD00HY3/DLwpjTtyp+kOexmLwxn5GmpABvkmaE6iYiv1VDg
musBbiwhsWizSpkOgaZ24jNcF+UVCbn+ZXaZL3T0/h6M/MRoHZ/moOiJYNxe33LrHn/96oBU/zvB
E5T5KU+PDt+T9otRic6eswQojvEcvYpgtGxzaoJ5Z29EXtT/d5Hm3AwWqg+MKfL2tHckDLo377lG
OE4Xi1Uxg1aXS9IumXCxL09P0XFOKNCy6+IyKDurA7cv4VYIq41zRGqJ1dVBTRC7jaVOAV0Nm+bL
f4iaV5uq6iphGDFS7UmWlfSolPWkseRqbBlfX82FoQZmYWN80ZIa95H+bx09cLidJGe9K+gRfWTD
Hmcfl75FONIPhqcIJKeJzQlAX0TvZEvpqsXBM8zRc3h/5CEz9btkG/NXofKSvewIR1WkHR98dMtS
FsaLeS+eqTBy8B/1lYE+249LX/jgf8Mw3I/e0m9c3zi1bXrM1C1ly2HbvT30rXsPtuxcqonk3yZI
ebQeXR3NBGYMqNyOdS8K7rixCEYNX4jESdhumb2O24PmNyRXFe426DzCEHH5TTb2fjgDBWZurIhi
2C/DRuK4HwS8d/jxPuTHDXevhjMmGbARWCduYbBa8EBdw9FyAFLI0sHhczzhLhsfSHvjCfT8UAW+
8xq+CDLJocp8QY4KIQOfVAUHkFDwJwafqQvB0hf8lcBpHsNI8hnVF+E33JNmqpijEb0UDb7q15hq
QryCMQobK5vEhAu+UlJ0QmHIPncCg1eqmB9Cn1l8TvtIEMT+T/IESTd5ThJ6RW65QTQL5eKr5Xyp
7kfmGBwM3hfBifp1UpyNK/8tu+He2tgWURhkDC21W2j1ogWZiPEQjSPXahjG8Nwur7/RXcSqFAbi
BcXHjEg6BXHvZxFaw/BKZDTo2V//MPL/sIPs0gIy5bJ/oNVW+6MUdG0oLgQQ7M4YhjHsoqL6J7sa
EosMppVBXnXRwJRkL/LVu49F7YjiQ5zIl/gRUMr4ZDzp3mZ4nFbuog9j3jK49/vVB3sQTWXS3vw3
TLiz6TfwJXIU0CzjH7tiUAdbpCpLfF3VjvrOJig0Ryf/Mh9ixjyAZL4g84f1OGQA84DZISy2cc4r
5ArULux5gyemrrf8LqHxYhvrtxjbC+gdiqBeCmPY4s02z91bFv7Qx0f5spGQKRaXOdDfWpPtJAPc
jr89droipf5lZf0DGr9KpsZVU/GafQcS4Y/no8sUrgePN+9GPNYvYF19jHy6q2era+b9AI++Seuq
b1OZ8o5UosrXy9cFjR98b7p3ADHGHw4T+LF0i+U9AicCY9j+5iBFqxd/wAJ3s45wn25QElCRW9ub
7hbmOYEc0Bcbo3UgukJ/f8QTrEZe0IqYX00c0MW29MGMKp2inBPybRfmh6MiatGZoxb34BIBDbT1
wbbDwVvNGo6eH9P2do5LLuKq8dmFzlIf/YfeTizoP2NZKm1VuSAwWO8Dz+iDeL//BayrGqqe059W
SwqFAGo04nvwRMYjcWmLxdkRaug44JblZ1tVDRjvAsGLBwMkmFJWheRDw4xsGsKSVfzZbhjDBNaM
sNIRSgyTChCzkYOvXKy+jPJ6rZAHHMvAmweSc551XHJekC4XmbXoDMSYybOiGij6MKPQ80NnENg6
Mh4cVbp7ull31HzYvKL4un0J0fhVJuIrvPUHP9njbJDvG4agukYj19YLPA0RehCVJpvALeOA5GBx
HTh3qv1MXcck2UJKcwkGIKUjuL3ZPrY/gJnjY6c24Z9B+aUx/IlcuAnD4PKXuFQS2pEz6vQzGoaq
5mrYkwbHOSYj56kLN436lEKfoJQbfwPsIMu+2NuSPBBX9v2RGs8m7Zpewj5j6H2Lnw3WU1LhTpkZ
4QRYyg5iOxUk3KN//MzOdwUD5S6X+UuoB10+RwL9AXiVgSUf1L6ld1BMtkM3njNbO5+iMzz7+wXr
xkxhcx80DLIDelc35vlLj9+d4IMltB52WPO2Bf2qh+GkBQizis4gYlbzwSR1CQmELLPG8IBUNn26
BKWE7zjzfnyoXCYHhCOKl6th1SGa/Xzzd/NAspFLMyPDm0aflOTOaBKoqsIxuUc8KL334ZThGRzf
n3aTGbBhes4BjVY2xUIvc7Gb+IAJRtw/t96ffHwJ5h3oSvJM10E0IR9twTiZYHZlkYA8hD5HjVZg
EjDg06iXeISij8iSY1KnsEgi3Hnp4gB2ePcA/jfka4Mku/KOeUXQG6Il8VrxvN9BZbzTYQ8/QNfH
SoM15fRhXLzk6Af5B6EIuevUPlfNg5XQxvMJYyRlEQHKqGcxKBHdOm0c+5OxztEsG9PTfuwNWjIn
Ehz6Jq5THRXsqQC0532FbFL9CA0ZkxbFt7rOMdqAinKbviiHE8xN0IcA2FdzJqiI5I584h/IXHEE
hWLOwvB7/iJhnn4F3AzqDx4Jdrn33uZAvOGqwlci6+wK06JhCiTnLZNYGS4rf8wwQlFYoUB5dZmO
ChsXUxLID1phsSyy1aezbaMNAYNlS2KdfC2PNpNZET2WrTkt/UB4T5tDWzPVKAFSVffkMjzIrY/o
tURvNQyuOzry95486lXLfwGk3/AA1HmP8xqFO1S24wE0hGpnh1wADP7x9Bhm3Mcu7KqWrZGN9DRy
RPBQuz4yg1mB8umyvYOjEZ4hKnRY3hco5WQ0mhG9dkm7C4YBVryRUcajc5Lfp1rwwwAQPz7m6sEZ
qYCmMk1uPEtQkd5GG8a63vwR/1eK1+EEHotBWMxzqoLSVMHkLgYV9cTK2KZq9xVYnuTAW2bU30Fm
fYUDGXQHAIbmo7LB4T9LilDBBMNO2n2n+zYVOvHB/BkUQX1WWPTL9gWCCM0TNGWDkENVbTNhhJKF
Ks6Y3SZ/f6oKhXmyiDkfLRWOvEI5y+vSIlih02+JuOJxvLTQpkA0lsPwQhwSXvltQX6wI/gdHtEb
yAbFLCV7gur4h9/eglkt4mZlfwKhmwoToD6az7FbMafkTwCy7v5y/OAfC4akzFBTWIvP6ayCPilG
4XNxw6ie01wpaCoTKWfbgn6qRL6c8Vc9jzdQQYZ7WDxPas/mRH1TEMSGZhS/Kox48FQ07+I6+9fC
UqGqn4OG+HC4ehB/OxASK6dvuh+kpEwU8SyHTntxk3vKeACjGmYDpWw+FhjXR+TpJm45L69I2Ant
w/ALOxGiHJc4GrAzdmNCJmoTDTN3f4yQjoWB0OhE1rPfj6uRyQ+wLQxcfB/yYv8p7VsdnHuk3QFj
nKPuTW/3CLjavBl3tw7AdZnee636GI2ceJL665s3PEXY+hbTyrs0LqrWxelm/r6ANryP68CqW/an
4KEFo4DOP+SkGTvRgG7fvkw4uyFUH7n657bQsJXAKpzYJnClYsqCRR6rvWbX3+6docnQfE3nxSqu
e5Z0bv7xBM3b3AQHgJeRcXixG0Pp5IE4AI+kDBJ6LHNOxltIYzT+u+HDgYpR1BAV+v7m5QJqML4X
X87wlw6BFJfSKx923msTw2QsjLM/akxUA2/ETsAA/eminFOQVT6F1woBUzA0t+XXeVXQUB10lOe3
h9CZgNsiuRjNpDoRwNXpknjq3vGaPkScLg8DQpv+4hLgck7re1cnwUjS0fAQInc5Fib0P/LaUcpq
FuXgokMoC6mvN/0FqVlsZtZ3ai1e+sqQeFjbLQfQiIFhWczHemsAPz1ChKyFV9BkeT/pL5pOq8dI
7yO+jV837uMNHxs2i/5ZZDRsX9H8kbcjSqYHtAFAWQJS9Q/RlWhxyvN/59pFbEEHOo3MG4PS7UhO
UAZdGbkfkMDFVftIfwfqhLsxi5vG9Cl66ZCR24kj/MjKkb2Pmz2sQ45siRaaZdhZaQgkrqhPfn6Z
29nYJJdL5SIlFauE6iKTl7efezDwAGn14dAqxrBftD5sMzkEEioYb/2zKVHSitvPyeb32vpGbHhz
9M60cBxnP3wriGaB7nAB+lDkZ4Ux95RjiSJJcrRpHDTcC3ZsDuZex9dyMW7CF3Lu0ZNfot6NbY4w
sBEvOmay/TMhL4CuAxeTT8xkIcLjfmjgBtEC8BtOFOO0z0FjcZLPGX9PnxwtLZe5Ducy458xs/0p
b4zBLwpqCFMjq/avFdNmFVhPoaD4CxKz6RGcy5RjeNq3hhbSAgax8QtmvTyU+3fH5xzRs6D7NTZr
Jvt/c5VYlOGUP0jQMVPIqGpl3qx4wLk8BQ79kN6iUibHjGpVRlxq8Hnem/ItLlUZsMbgiFQysQO8
Z2Kvgf/gFg1qChXjy1BbbI63+Ke/3vq0ZpjI+AQgnggjKt7/5+gYdR3/vQZHPaZ9aTXlQUsRHfEk
ykL3lMCDYuR2im5ABDqCGVx7NYtHwrYpFUvvzgnfoPaPYQcGQ/21akM4rYNssr8uH8ufi5pxFlSz
7avQrys0JNMERnQEiMx7MwYOI9UnFpofOTSoExq/8h51cMEGmG1lfI1xRvltjtRL3/0l+8tJ46pP
QUb+X4b4kGeBs0zPN2NinYC3lcLgxSk1drhWuDJRQnzk78IhiE+r0EK8HwCXDKjNufsoONYysxpF
hDe9lGahC5GJLXvatuu/O74Lt2kbEJ0rgcgEO2EKqP0G4h4RmXqPur5tDtwxOxG4TfoZEY+4wd79
Hldvgeu8Cxd4tGCzaInkxPqHdJ6Of3KQppjjQC7TN+rhe3IoKWwNxiFzcu5HizXb8k/K/hOlRC3d
y1AEiGe5FZiCPBS0ogDBB2ZRh1YbOqHRYnFzUykKoSRQd30l9DB8oZTRp6RexM82mbf8Hg+dqoAS
EAXmMkS6ubCSoRSxdzlolaHgrgBmvt61TYlugNtEZBvCoTYL7DpfVhtvhZ4OmVs9eJC0VSgLlA7s
0Rqct/AoYN44H/CM4vq6BfLmZIYhfZJXbw7JqbdEwsAQ46qEuYR9CIzrCEOHRgJw9NCxd7xgFAQP
GkEHZd6eyD7xz++QUa1RMcZDfcWypVCGL39OOc803K5BsVBb1kij2Ln7xRTBCSfktJS3zzHSVh+K
6H87ijDrUsx4FjKK2TUsZMrUYgtqanl6lNi1goLgVoAVAExvX04mx3OOb64O6+knolHQexu0RK/C
5JVv7Aa5oSKBRrXX7aXId36KilpwO7AH7VyCrMeEg7mpATOp4bfOnLyOgFUDRECr/kBLDlQp/QLw
lyHKU8FvWUJpd2If3/qcWWBuL/GEbXU2qajBiq9pLBZWKwKYW51rsIWrv+jEG3MB2XSuFLk8iZKG
mjejyOaY5y6J0tHwACD9TO237UVPFuEKtJ0T498/gZvSuY/1S4qL68hL+7SzqAzpjy2FKhU6nmTU
o6C0IL9+u7ZUVlArGi1lkIv3WXdhgBibPSawo5sIuioh8jxNJNC5QlD6+/H277mDmpcnMXqRK9+2
gUd8InZ0hirlfgSoESWiefFYVnp+BdCFxtl8Df9zMU9bBMVf41ZxfDcgMquOTClZcZrlcwL3cuhX
iiz8NHhfSntMfeb77ZfwC67nQ26ZWwSVAwAKTMsECgi2pzFJoHUnY3wca7GmZozxDZbp6A3JGdt6
oDBNZo7Rmgyi1uQDvY/hH+QGkMOtuoP8p9GLIMSQ2ZPDZ5WnYMSfAvpJNpubwZx6XYZrppse0ggl
lrKxTuF7NqYwtgYkH991bfvSEo9pwuiKyubhaJSUIMYCCGqBzvGEr9JTIGYNlScQpwqYH6jmenZK
KLUDLdhXq7A8nlFGc+EgWLTak+pljTLjeRxmenkkXgoEnPTIPpofMRzILj0GNgJgSA0isAVY1fGO
gYYg9YgymFMcn1jmWgPqFaSqiG4yZizD6Q2Omrh9vCdE7gswasDU4DlXwNjizbwDnc0YTREwhxrf
QEFW3J3VnTkTQwsjP/bVRVLxkAuVVXNdMTIIH3TPus+NMt7B9tToxvPiBCpNixda5HO6JCRSM2EN
4dlpCpxZfXwQJji0IArMPLZfnalGllNvo2XnXoJneAHUaQ6zp7kiiZdxUFvPbfhNasV+auuzrI/l
0Vhx78/MminMM1nwiA1APECGK8dYNUdtE750UBuj9eUb0EmpkQIC92S4w/qE2FP3mxDGA15/oVfO
rOE/bA14xRedtWUMNFCqZ2kEcCwY64vflm/nrUCiRyzJfPVRiuP15sCdyawTWaDQZglZGoELcYkX
A9dg0jHcjWjENh6LW+HuuDKEfzkpH1gzbsK/P00q3xy9UqOBJVMDLsbn8GTybKHPYyjCcOY3Pw/4
UTjm/g1nBQDpiAfyK+43foHwQ1k6mD9yi24mXGFBtcd/7u9u8PeP3RWTu5C7PoufhrXqL9WS7xhD
yKNUlZxKmX48aHo/N49jB7iWDZZ94xDZPzBdHRt/zikZbPZMEtgT6ElbIcNWGG2pYjINM2XgnlJi
1yJSTbxShBQ4nHm5H/VjANlaDg7EvPIe5XWVyIRuI0s44mACvVPYTS1dASEotXs2mNKZ2Ewqpzb2
+t7rai2hwuBsrga7/7RckxpfSpwjTNqWaRuKjJJOlT6iGjEHcplSAav22tb0f6YokU3+EijY8eiB
P9yREY3twwtxtfiCRYwh7goPauDXGnGK5QAeii2kYX6mY58gwWk6TrmJfwPoaVlhUp1zYmgQTSZN
H4DNThA1Ii0FJ7SjpIHWcdtWu4y2kg6Ieh/V1Nd+3F2oCkXyRnF9Nr7n2eC9uo3N/BZXCpT9RJ0z
ah+L4OZvYX5pE1XmJb97ybFF9jD521cOUX1MU36JtGrdYrjy/FMf8jE221+/vSiQ/ni52zqFQ9w1
0H+YdxWxQ+JAMS2/FqyBjN1K6yfca4hpGJwNQ0X++HW9+uvWZ+85GQ2I50GdZCvy3j13i+4O0sHT
el8CipPbC6zyvKLpwz+KnUBVR5cg4ID4fQxWIbjR9HOAAq+2EvaXLhs1A04IPwJaVzIu+KJ711P6
lpv+JfaqBYZNnjgqHb7T7xy3wccBzljh/LAo0D1TlMmbnia0zY8dyjQ+DUlYtKj6fVLzGMIYrs28
TQAzqBSMJ/iv5kcf7hcbNkmOAzSJd2VFMbgrxD3MSDXiTFLHBKeialF4rWNCQ2WlJ3vbLSj6KLkj
6PslxMQNqtKjUoNRGPof8/2bqA+M6mUz/TwmILrAyv0niP+mltXyzfnt17Ax2aagrfO3/kAbhvGT
oJHKKX5mz0XaAe/HJFKc8fLKYBTG3qkGCOtwr1LmQ+btWLApuvttAvC/mYV7il3xAXFg8+EV287b
8Kux8Fd3dRziXDlnZzRyr030Qgz/bkk6FLzzO7FbFClq33/LfbWZsM8+Ody+PmUK5w+T5Hvg0ou6
bMySg620DrcdHllo1qRCeidf74VQSj92WkJzzmoYSOpywsSY+f5+X9/J2dNYXuJHBPKfmhChfgka
BT1DcuR0WHBa+AZlD9sTZRT3bHrs0xZe99UY3KqvyATM306BGvF+p39NxqTIqCHOnmesc+TSyyHH
jTpXjM/sHqPwNocXzoPtNeyb55HNnwTbYOTRwVKU6Ynm4F+kYR7Fqcd4ldzyG4wB9kq5HdqM2zjU
e5M4vpwx3YM/JazQfxsIuAOYEhuvZHdurABYfDMdrxcB0/L0wgVKu8zTn/HmLbZqlqPJMNZuzL3K
Had3HwkK6+w6CxhE4lhFjAIolqrcqc1sGh62O6pTaMDVjNmTzZJTdAl2Tcq34/hmvro8NhpHn0BL
Mj4pBkTzMPtMWmtjkE/KVtA1uxTl9fI9zw5XBEDMSl4MHDQ9+A2pYUOcT/siHaQgJpxGzDNfsnds
uW9riOlvqe8Kr4Eic79K80PM5huCf0c4WWQ5A+gADzIDB12Rt4wV/A/ZH8QQhK/6Hb6OfyVMz3iN
Kb5uTJcfYRnkWJZ2COjWq3LabnCD4Gfas3Ks7zezmFNMTDPGQZBscbZsYMI32O2MYONdYElZnVhd
bhHUExg43lY9+H61XNSM8scGt0Sc05Oy0kDRgKmq8wnxfqGMyiOZnNBtUUpQUDPqoMVKziORwI8J
OHy7y9UbE3V07mb1C99Q+UOVhbhxyq+PdVBLdl7mTxPMdnJqIXFu4PgK+Fy83UkNSY66Wr0sYqIV
kqsMGzlGUJ+nzfPLPJBLAeHl3+QG9w3J/FFtKGIA77FjXcHGrzKl4YOqsCjYbiTb//FMgKLiSFVe
+2ElJ/rf58XAg1vtNuzeK3ZjG9MJKxlIdrchp2nAhCeTktOZUqdlybSGbQ6/eRwmV5Pixac3VMPn
alYom4OnS05and6tM+q6Wm7frAPISdOS1SpWomDfNVbp9aFjcYe33xZdnlqPxZRw9R3HIg0qmjy2
uEXmhyR5SnmsFqTLlZgiA+x8z/KTfB03OxiqcZgeqaN6MkjIvVcVQuTWVpozg9pchQ2wpJS0QVpC
AoaJZAerbk+uAKNrRmFsVxFLo5A+5GXegwLVuRyjH2NAzoiV8jTsLwPXhdqkyN+YCNLrczE5eeTx
kka/k/HqGLT8KagqjfzQeg9lDW510dSJojAqBtbOUQa/o2IBQH5q1sromC6dI8M+dikkoBbxkV33
PTdSaVceKBu9vk0r9o8+5+Y2H/Zs8mr5mbzEH5m4dA7hkTtUTZOEt8FgAW8MLtFl3QyIpr80TsFv
fCBsLLq5iW/YAsv4Ajo632/ZtFIudjmU+tTDYA7A78hSdCWwIJ3AJqWRKR1HHBtHIfqCRNZgS21U
gJi4vK3kMvE6pf/Gkxh7EMZh2AEe2zYE73vcWKR6AzZwSW67B2YLUnHZn3/gJjd49zXdPLeoi6um
gCTYZ6cB3ovUPKPl8dcvl9ctDBimNPwnYAwFEDfls8dNAhVDQ4byGeQeIpR4otdR3uhPMF2FVVTo
ihQ69DvwUwDmiIBRjmE6PhYTvLCh1rzcT0QFBcKLykIJp1n7xYs7yaRdwYicAqLPZgyW9+DMvbvA
JfaRM8ezZfL/tmln9PUHsGnZcbzJ8hSuR7jtxFiGBkxykrOAZ6egC14CUv1AuG2/pjxI5NFrIaU3
u0AVIXTgda23XTUt6yNHVeQ6e6iuBBelsucaNeLjy//tODC41i6Q/Zj49NzSqfw6ZsnOyeONg6B4
O6/4EtL/ZNaEeInvZLceKhHYruyJ9eS8VRmBfeup+OADNPXDazi8Ga+nN2otq9JugCse1qeT5uP5
qRUXXx93C0VVPV5kMeKTbOqgXzpqWGBH8AoTxrXjFTB7H1qdzMazY5QcQbVgcr4WSXnjjG6V8ZFN
JDwyCuq/gvMUPumm76gArRRuYO7mxnA4udXe82zdoWbsnrDJBixZpoHemUn0yEz6uzbgbco22qAF
2rCFfKngZX/XIkAxx2XkmPwmcqt9/x9x0BxsjbdVy6yWSjh/j9m2jpxUIFpkS/VFgtwFbB46kDGe
u7wW+MHYvyrrD4iKdFqUKDD+CdBiWzzOIck/7H/1MAVu21NjKXq+h1HABXw42UfcoUfYBSUme9mV
Lq3/II0aYA/K0Ooa/uthaGNdGjscHVSDWvEvzBo6ErT/Exd1AjnYPvNpE/MIdtavzsHFEX/eu0FN
aQKO10aqYJapnbp0M8rvK+AEd5OcbRfjAJrGAD4e6DybFSX1ENhkCOwHdlMCq1UwI+D4Y9bKbl/o
41DxOPU1svoJtFk7erVFdFtER97JDWSAJ+FgH8uIG2tDW4exv/5io4JtuVjO5xEsK3Y6dggIrQia
Jp5HX8UGyDZvMWiIsANUKHf9iSLy3VSh8LCRoSoBE8CNrQwslFcQzAesqHIdrd9an4/oTtgLAF15
k1hgqSksxiEiU/PZhlwawnJqJD1YeU7wJtNV4gEhWE7p/zIiPWw0vUabB4bgBuQ0pFcJrHzv+pg8
61wSO4ZvUYQdxEWy+/oj4zSQc8x96hPd1I0fhpjfdzGY55x14jtdEvM9h1wF8o0G+4kS0zk/+28D
6Z+gdYZ2Oz65N5q8sUvK18/927ypaCxZgebOELUhUaSmgNXrTd4UqAzOh5GCzrnsfPg1L0f35kKT
RJmWO/zlbEmQ+801dkxMFjqzpz5/rxiIIJ1CQaQxN+dCoElRO8M50JcPQEq9b/X27zED6JrpcTy2
9eU5INJlhrEdMLiNR3WdYF/sXCcxLPNpV5Yh+lAloEDkwEgSwHEszsHEI4mSb5s65FSfBNblV4yA
ndHq7/sRf/ENuyh0J5g7kSSz/EQD3sy5bQE+DkKlgnnqp0LMkVux1A4waVIQY4CnxL5Y0TA49CfQ
92mEbwIrcS+y23a+ZlS70xzNYSCXWzdjiBnYRe9NGYTwd1VrU/fOam4B42K9y2nTpem8sWf+F8ly
wx0SRpyYa1zeSduYzcbgraKa5Ikzg045WdK8/4tEqVfYO/ct/NTXzQw/TTpxBfRe7Wmcifyfq4AK
FoJTia8dZjYO+J9lmogdCGzjLuzwOS+JGEOzAHft4wCUewQALxr8LZGru5kbU0Q6ZkucvQv+3Tgr
Uq6qoNBnra5iEaE8h1emBWF+3GNHQ4l8Fw4x0qaZh9iPTE9mHFd4lwJ9dng+T/ZDD/+gss2cy95R
sug4JvK7Fzu5OXM+1nKiLEZxlYOOjDwExpVKDCZFR9t9ERdX6QWtbj39xNz0mOleRzMvPQeqnfOY
VAaLOoOHkaFCNhmm7b11qXzG1xAylmvN3jE8AtlGJeusIV4obWo7mkxIG8j4UDOzcaZYmsFSNBCX
zJR9Gwqd9VrJGQEqHgIRGjM1nmz84GlVZusink5mZYcr7oxCLst/LJ3nsqpqs4WviCoDiv4lIyCI
qMgfS6aKmDPq1e+nXbu+OmenNZ0qb+gePQLUutmMTtBZ8/UXffsFaRlqqH0i6A4HQUZmluqY7vgd
jjdSCtg/56bwVen5PuGp8gs0gAOiUplTQ4yHAG/hLiKnKkwNybjRzrKh7P36gF/Rm3hmRApoqBXU
pjWJQbA7vwzc7tHujTDr8+ana+7B/MaTBjI57wa4nZ2tVRtiA9fu7EQrKTR4eiq6LGEhKTWVNCRO
aT5VpjWUV5MRvpu61qROqa0+GP7+ZOIbfgvwHZHvsFxmtp0muIT+NLm1w+6EQylqDxGD3/nfLyKY
GkfoJAePqgE8ijGYWRUURkAxFxH7NRk/70CqqK18igk8Tpy9OUZG6qPFIrjmaaxAs0jKgCVERisK
UFSvTZzUzXA/yzjCnwzgOn/PTWg/HdvMtICIV6wEIKtksjYOd4/pzJKH13QjRL61xTRBlwQq2MZn
I1nfFobnhS8UsykOCZ+dnrS/eszSmiQvf/3W7F3L/VNj1qxHeivuUri4gLF99EzihiEBsVcZVH6G
1xyaZsf0VISDVsg4Bs4G90WXklEJTB4la5RfyRf6YSYEp2pC/bGhO0F2NseUGynH9Myl4COGl9PS
/P5xbuSl+2XLtM5GhPvwqjgO/mdVzI+YM/KmvK9nYxhycWssNL3kK+JncMwTuCQuLSoGqyp9CNVt
QH9dm7QIRw9fqrUHR6/+F0HxJWYG06euGc+OQYUgwEneOjLm6L0F1ntRfsmUM2ryHd22YqiyGLEA
4G1sLb6KUN4l0qO0EtLph/aHF6PDK/kfQ5+WkStFkeftrIXo/RGcAPTqYXqwCcPZW/gL6WcKvhVz
JGZsmAIqK1Ue3xGeu9SAfd3GdPTspM6dQ9vjHwo7VzHrg9XaN4rbvHibNZxi65F2Ai4g9u30Wvyu
WG6PHQUmp+0COTyldrZj95Z6XlsZ+84HVauyCdOBEOdlm9+mYJCjc+jLAFry1DQ357NdnkgQZSdf
Uu4k7Dn5L52WSUgAPg3AMsxl+H/02qz69f5isz2dHul4chzsTM5leE6JZiP4a6bM/PEy+I2On5IM
xRNy/gJ4l4y/BkOUC4xFGJrdSWgwVMlUuXj9DMW+3H5NP+W+vsR7105P40KZncY7uwZC4Fen0TH0
HrrzNANtMLeUPIg9j0sDhduQEfrkIvIl4tj3owiANj9gekGFzZeJxYHZ4ibaWUkNOmKoJqx3CjGx
A0k9rhee4uCtk8W0Ncj6WYyQffaHH6pmo1tJtljec3LZTDjts/XTos/3rY5OXtg1iIHZG9SdnEWc
PlqM1Iq/45nyA8SAVPL5uePwHAF8JoTO+LpXp6krBf6Z84Jn2cGlC58UZlQIVfgIuLIR3INbD/iw
qJdeSNSxDmLIOLjrbSR6DqTDcppldn50WVz70XWCn2j601Hln46NFd/4EITkbvS83x6jAtYfMQ+O
y6DKuV84WfLeAL901JO5rd15zA2BtsUUg6zeh70y3MH3znzZopykhGESumKvZyGGTTkHRHoNzwZb
B1phl7woRGPSl0WHP3tbWYtBrWUYQKFQa5tRD0Hsfphlorf0PHwlUqwgoDyUyVQ0aptWg0YcrZo+
9RE7YX4B+4HLixPohIsE4CCDT94fzZEcF3LVUScxkDajPnh0xPn2nnmxaAUcr/C666LKjxOCOfV2
8CMjFlKrsareUFFtrAHIrF4Ymwsw9qYuVt/55uCA3RsdZk4mbDfIVEKJhPQxRRjNV9+p9O0Lr5HS
fcWsJsbKH2N6sxEtg78JF/anhuNrGo2eg2kWtnk6pFJQKhXKfDSVOyrsOSFmTC1LZS+3JFgiJwfj
5zb2xtayQQ8LHM8wnAHOMM8ATOT8hJwCP9LEi8wmle5805tj0HDo1fTXG3W4UnD15JWvXaL7aFRH
j9CtoR6aZ9KAiv68RWvu+rV8BhnXQmHVmLv+2Ha/e4YTYAu70ibIt72368prlyRf0kx3TCT+ja55
+RPKakYE1TeDDIP3IS/VFteUsALxPlqwPDp6T+MDZlVy1EfleDQ9IrbGY5glyCCNIyBledk42X59
O8V4kR/G1occF3z9+fEMgig3DeCA24whyHw042FTE+Ph9ZQs1Y+xPeRPxlDYMNBCmGG9yU8p/zBF
4omCutKr27SjkLKk4DGb/J63arGC6DGZeXMsMSIuJ+ca/+HEmmEPD/7rHBHeoLrGwUAPrljSqEzp
HQsXjuVaYEFJ/Um8e9ax1pSUuHF83ZQMk/BKVhCh2A3VTO5dg3it8LnUniJX5sBMsy0nHmVlxNmA
k0RrEEqwDgpeism0eWLD8QyedDBuy3WR+6Ooz/cu8kuuXPEkeuCf7IimiCuNn8I+xsa/ZvjG45bl
Ar+gY6OShlh4YqOWrl1Ta6eohK8GESNSf2V9vJD4K6U374haEAtB2enf2Slq8ncAPxP5Zxxg2NJE
Ty0kgQoI9VSaTWiMx/xbsB70a5h2GaLLxjrzhpCSyIiAlu2XtkMp8guEwK0RT5gz1YRieV5BdCPV
wGdD4gpUyDkRNxyjjDWlcTgP6zcbuAkhUn8HNDBkyinMzm0EW+JeNMHldEmrT9kIQCRKtMPZ2Kye
KIpyPFAiOs2e6UleXqawNFpmb4Nzp84pGYaNDyWrXYED61sbLe9dx5Rkh2hCL2/cyNGvjLu9CC5z
xA7wmuScO6AQnC4lnq7k1CpEEw1oQu9YSrVJHks4kHGYSTFxS4uG9UvPoFTZs4XKBHsSuTczukKW
OK/LuS6UFVqftk0s2GdCA0Oy+pTNK0ZLIUJ5SnTezoLa3d95LeKozwiuh9mWDB/k+lR1CNunqtEB
V2BRbXXqctySRWYOGgWY/ntmE8qO4sHd+qVU4CeoU07Zh+uEHUiQAfN4h4hQvq10PyJFb17pn3VE
W3TfYN9OcQHB5mok3J48pjxFuNDEX6a2woieKw3lzWXtP07XC5srVEc8pJwd5ovQmn3WWysPZMJQ
4gnwzrElgsZ99yQUJNq7RXqdEGUljos8Z2nrOQ8kL12TEectuC7/mcLwSymdIJbQIekR7VN+e1jk
evAttaz0czYwucaa6Mq1YVeJ0IDOU6ppilApKZOwaYoLMgKVZBGstxwp3qvJhXmfeFjLJXjjHKzP
W3/I7mFbpJwJ4imWllaLGrKETyw2VTQ03OE0GKk4rUjAJnV/TjNHcbl2Zri2d8eoOCmMCYvVaxpv
MncbbLWSjrxvVQQngSFQAewHaTny9E54N9fsWrrTh6D9jCB0db6gYUqRdMmiXB8KvEx5LBWgk04/
tn4U/PR7zDwTjh92EH5jstj7lcQFbGuKflxYafEdsZqBjf4ZgTAQe0hRJZALzIoKLYnUnngnHezF
tHhzPrDV0ix7236ferzbcis89ohCFdNQRpV4G2SmFtBX8KXqMEkKPMoqq0RvhdcfRw7HkEpst3D1
5IsPfxqG+D4ARMb6RjYg5iQyykjTG4FGX1M68QM/JaXK1+YAl5n2xzixS/CtyMOMhcGbkgm5UprX
nbeAyHXcGrDVZQPthx+r2PvR92KC0mBppSNEhjPFhsevIAt7Bgyv7YTDoAecjLUIMDpezvFPw65w
zo01FOPW5WHBUSSukttJG9wJneB8k3SEbs0X9HIfM+kiEvwdCCpFmvb3tBnMDuBTgP4qxEDCv2EY
GbRHCDGJp+GcATpwzoZEEvKhY5HndDD8h/seIH6rFNH6dsUDn6ko/CNTSToMEQEYEFSahvP863CP
vOHTsJGp6PhueZF1ZTTz7WnV3eqzm/VOYtGQwQyHmCMjbUXlXVl9ionBcp8NLRqX1wCx5lKbLl/L
4cEyYCpswDk3VBzTACKFOEIgQBocc2nuk2/i/LzGEidguPJaLoNnyTQb0Vb+Fwy72ZwfYBWypL1k
ZqGCDJbPYPh2rid7OYB7NLSad07hMq7NhWLfyLLWrHKy7pbEK4Hk6bcet4y04Tzzv67xVgz8I3dm
iROJfprFibhcErS4ZUf+iPXzWFz++Y9JNUnWpfM3Y1Mh1oG3HAyZ1VqOszW907iJQcYxZOSMonTW
6cBYseK3piO3wrv9jxEtNr7Pv9JzPAkoi5vDP1pXfhXl/NFg6HbNsIZHiJja0ZuVcFkVdc7zB1+p
RtutTqJELIjOcVTqKlcPIvDniH2OAVrSM0m74EU5tiJOMc9bxIoBdjMvdSSKTrIPYTvFh5P7u/zO
e/Pc5Z4twpLK85CGFKGS+PHkmiFelj2/BmZKMFFwMaaVazG733Sy4oinUB9G7HjkjhvFfSgOavSw
jrUcQruBwbRcTipq33jApBcX5WGynTkW4z8DUNlgxSW87e2Yw/+Zox1uVny2ojVJSVnlF+8MDzW/
ZyefmAIiTfd+E+ToVXiFStVydZhK1vO+lXzle8Z++TjBwjFIzoauLGNCDuN2KEl2B5sT1Oo4IOBG
VSMJjWMiEfbUTC/3M/cSGZHGSAUZwCdpWkiCcVh8gHGlrZAi1kq2dwO/VNyhTK3LjLbf57uU41aK
8DvQXOXsd86DZYImk8wOkcAFbXwgMrSTCBSbaHg6kmYgP5NWLl0FnXgYFekucpK7HcNToO2TUbnO
0kmiMws/4VthzQG37dnjUIIb3uwOigTOwXNV9CgjForCKAuPFscux9fa4173EmUKVCcyyXswC7wE
YzxKNJ5cmz9irOEv1Xar57xJeoJrUDd1yCjummGISblhlEPqjZON8p5aI+QytYEjRzSzocxvAMvW
HesPnV9No4y/tDp/8w4pIQuuENxRkN4GQWcQcBGWFP3Dc3hfi+HwwqPOqnCQ0mNCtXqDPHo6X76v
24xlvkMvGG93s7sJlYSlj/Q23bvPZdOsnTOpkUjROQU4BmJnH8CIJj9teIGpw8am1f7OkkTVdRYV
FmGYpFLsBgeyVjCHEh7NPbL4N7OD78DOlHFNF2oPxAEFgv/wIKLdq8nKfhQcqLqaCnbyP0MyoDrc
T8TsdVucXEYkhjgXQINpqcgScRJF7sJs9tsatWyLeaggELCF8Z2NegaTGGauxFUfzWDe57xHr3sZ
VullegwgQzxQRHYn3YWtvOmGqui18OsKuMRZN5vWAt5bXV3MntdpAiB7oDAYHF62NBlVZ3h9j9Af
wcVsIDnlqHJgBsD0D59r0u1fLetk9yF8fUYvrpZXVB5I2cJ3dUL9Fe0YdrNk6FBOHrMAcsFA50Zd
qiMeNNo0GtqARf81rgvYwp+7nRc7Icby3JsUSBiml/wirbhj5dcMvngfTXuDSBqtNp4nGs3boKPv
udAWbuc2uCgywOgZ37jcVFOAQIW2i7TMz+DQNnofUtndXh9XObSOEUEtf9NWyC3JYAIKCYIRuVtR
9kGdJY+V2CVvBLMIFWC0SEp8x2mo0QRe6gGqIM1aNbh/34rNqEX8DHMUC0wDcLgNDjsL+y+58N+0
ES+AL8Q1ZBLYmPYoFCJ5JWVfGE57XTB+eN/YHEkBiOPRdcl+wHcfN52FRCbTjhWCXmsz2u0iyhsb
eqC0yTKmh2UW06OLbpHk61HzULLnORFT1K97zSR47QNvtWdQS+N3TmJxdhFYeIEMq+l1rTa2B4aP
L3Xbg/d3/5p8OrSS2Huxv9ktgIPJgTRXwHlaFcqBrvEcFbsxMtgvu4/dBc88iti/GOw7266rBV+k
Njvi0UHLeBP2tWsrGId3gvQEqmArMxVTquj7penCSdS62CyXpr6jru/YrSvv+w1zwaBQupkfGV9x
3lMEbdooOv3pqIxcHmzmL0a9MMMp2DiAXuPHuppqJ5kh5Ri0c09INA8WlTkvGkgL1l1/6/jWz2vE
i7iRg7NzoOyljuSeesUHM/r0iOMZg1G3jIgmNz2u1zBodO4XEC8jfzERIGxcUCYIlHqkyLzgiqum
6UWA2Gtp+DAiZVpzta7UyWaUvlcXe8cvZ2ja05MIcIYlJfXh+2oxw+hbB07DoF3ZOHuOmHvxarha
0g9upeLd/v0kc7unBIDKpURox44/Sj1JF5PTiQJJixtul9Ief6Q8o5zHGd73QypdWswjxwclVH/I
TuWGBfoDxeTk93QPCqmWzyrDSeT6b4L4agnyhmkjAuptG/u7VVN50YgIOv5qsajpdGSo+JT02zc1
6u1C/cplgq6KDWTa3KFRVm5o3Wh8rmu5bTAnRY5Nu7FrgaIk92EnuOuSEEyNL8QlmpudDSpo+1+J
k6NlW8q11wkKBn4lh+/Lv82ktwDqAyREftoPtTF9D5y7AI2EqHRXMHs05qiI7kZqSKgU3SMY+Kpv
rtop45dNt8HsumY6srq6kBPG3RkirpHr7zesz0tA+jqeqvWatxGF/s3OTLpNWK5E7Z5kMuqDAlHp
D0JztfrwSvBpbs7H/eir7XqEXIh9okWAMvshk5io0XbAqXcpaLbRKdASmCHQxJGBHIqOX3lDfosO
47VFSU9IpjFFM127CjZAaH1maKh9wDGxMopXqzZzWlqK6MO30ucFmEdjx+TAtTiMhKGKstRgxJQh
9og+wy6HK6sevuzZnW4gV/JFgCkx7ghyNpMvE4PVBkkS1J5TLgSdGsCEIQl37t5/jUFNmWVb/Izb
TUj8Mz4vc7rizYksfNEivOQRil2HxIbQujCl7vgsZfqjk8fGD/dCPsHyEaOknw5FSUFknoOveMnz
W0idHDEdDUM5l7IpmFoJE4JXIuAA098Fzz3MTRTuLnQwxZPPhhqRX49T5YtptfwEoZto4TowbmA3
8OY7ULkMiPID3OgAhfL84YHlFFdgPs7hu5CHOQQ4iZEq9ncWXBO9H984vshK6Lv0TKCgX7NZ6Zli
T5mkXELT5Q35cjxH9HCMewoOZ8gdkCgaYvThA9ructhLlhKXEHo+DPqz/M1U48L76FvpjUL97Uqz
c3F7gQNxcYYFDnGHiXNckzzHgdm8WmxuNrtDXUQBJsYG6EoGF0oYUJdTkJswANiwTutGE8lOoj0V
/PhC9DAVtWenZwezDSlMUsEGFJaWaH3Y8fQISfnAVNzip6IwV1EUM+uiCMfADMGg/vbtqD6afMBD
kKGpFtK1agGiGDIKB+pIP6u/RHor/H/DPkAJwzuk9szE+U7s9AEPIeb9aC6Q+fCnK1KRV3bz+8Gc
yh8ExX0FOVzfrV58/iGyC/3L0Az9F/NwumYcL+acKuAPl+AN4II9xJZHwbSmJ+WIPs0OnmS2gFdT
LjBzaTnlzd5dPWBUv/vmzsRRHUCJocqio/tkgJ4eg45QCU403VCXOJJIA/4Ts8YLDEmjajn5vcfo
Ud20egbL7bC60myBCH31wxgkAvPAHCT8QBUXb/tu5ztuLcEQjOsI62hNG1xHR+sBJxismyPrGDot
xSG+2buD+e2y48DD3tz7a63ibpv5yZPmCJju5VLbW9LHn+zH+L2CJPBAqw/4xOyC+YzhVaOjqif/
Rt+4qACbtBkn6bvxa6Y3pflcxHB+aZLoDtOag6X6crkhY5+xiEhN6PKUGnKBgR2gtAYAolh7kxhg
7PEJdNKoZRU9WQDR99fkAEuVLueocnNDsfme+oYLn0nf5TC1RtMz6DKnWW2xXiq9psvpMb9QeaZU
J1n4XURHpr0tM2xmcg3qHi3kjaWOVJ7aMXn4a8oRAJ0DF1RTp6vAGtkROkgTFCP8sMZ4+HYhEEJK
78ZwCHgCfKMjOxUOM+NdRv85Ue7ccTRQKp5hM9Wkd0ySCuZGneBgT7tEOd7yGBRw2ZqVw69S4Tps
NC7EZV/vblrTxlIqFIZV5t75A1aQ3Sjg63O97el2Ctp6QqHLZ/T65BfC7uamSxK6ZrLg2QyM5mzg
ti/Zvy7N0N14MNEBo7tOBH1dX6EBEOFCCgEdDEZCfcjnyCTBWXWsZS5u15T2A5pBuOdR53sfB14S
F1SLtERH+7VBbwQblrVLJhp4xnL+mgp9VsuVaUybBEzC+Kca6N7MmWMCUAKfZjCmGnYfjTqdw6Td
txicYp0GqtuEhifEUTUYIFlSMw4cLXyPuGI1awF/XIe2CAf2SZakdP09MG3VVAztYp0xN6KnFpxL
+5oA11Q/bxxVb3IUMzRxsIbksubxJu3h374kDNKl1ON8vdg2ocEkgpn5BTEUn7U9g91Yg2akyhFK
A2u/Pzw7exDRKmFsyy8SV076ZL63+MjZg7hqzXOVeV8dem8ZYgJOrBeEYp7mEU1z0kJLXurAf5RV
gp1D6sWpkiVuJl6bmC9GpwyBl3l3qehdiKdSRU8XhjnY/2FjBRsKL0bOIub1g10LOGGPAbmr3ZwU
bEXfQurFfhPTxz7PSs6A7cPAp4BPTKNswwh/uczGzRjLtMl4YHF+942uieot3k+EGANowviZmkFO
30ZX706PbrunU9IznKuEMMKu4Q6iuGCuSQ/a9ZQ7IIYLzFNCWBQ+9cHMKWcXLejDsCuPWF2MqN+w
Yze661vNRLHpg67xNuIkvrBeli802hrtgRVgiMeOU2svXahmmzWgGPvSuCjsxHsYcYpE50RujMx/
x20OAAYm8k6YM9OI2SLh8TnQ4YkNBIm9Ahe37YaBywakjhU1UBi2t0Re8hrAqnen38QzAl/c5Emu
Jv/uyd7hq1K+/JXmg8FBwzjEhfj7M9dgV/A/HNa9TMTS4QGh6XbH98T0clvrDNtDnwJMyCyCva1I
HRAjN+5/8O4P2QfodjjeHxwlkCM0u6hkYNKcHcEJuoSkvGTAhOWcBVmBb6ke7t2WBaPXUTumWMR1
us5iSi1DqZ2/mGEnisWiYVzsgqQL1Jx0LOnYt/4QbrVgKc3Aw2LDOuhwIe5okAqpQg9/zHSdRDz/
BPljOU6XAQCkA9QFg+AS0854Tf/NYZw21gfzPjkbR44ICD4Q0lk88OODyuD4Ttv+oWUAk/DvhdV3
V/UU1NBBzGuhW+sbQpTge6aE+3r8YY442BT9RJ13NGA+bMSWeOfp/Ahfr3cccf3vBYPjIFyrKGV3
BOawT+Zf1iyDWjjv80GdPgws/BzGX0l6HjHGNui9bK6tACqmNsCwjxSPWLhYKeOCyuXYBR4CKMal
Ii14jGuQvOSPPLBAj2m9D+MUMBFKV9Qd2N4uSh6geVAB+YYIOtMdQQv5jxBM0v7NhOiR2hx7gdUK
yGpd67CiSC6QWMOcrkCOETY3E8CEvW9H8BGpHBSi23BW0WGlPTy6If4YwOiZW64itAzMm4EgBdDJ
PNk6T4VbFjHQTE9suwipjXIb+o5Ac5ivspjCCiUkxCK+d7l/qFdpUf7y/AaJmZ3AaK27WnvwYh4x
oygplPETDCNuJOkZAftkCs/tXZih2UZJNqURoK4h2ttYmEmsTdZyWvONY+620/S4zhh7ckwdX/QT
97wz25p7bnWmshyDedhyqKZUq7DvAMU9MxHNKKWdB4GLAxUP4FRuzXrIbyhHyZ0cZKCo1INK4HDn
MxMBaN3aCRR8gjan6Nq5tPiKbGx42LzSHpzo1WxbslbWSXO4Jh9IoaBL1J0j0Ng1cxy7EQLowC6B
IsCQiAt+92sTBwd6sR+541c1wlf33Fr31RDxicAANL8sz4RFik8uaXZST54N5+t8bN0jIwzoD8Ay
i4B50o+4y1SscKkFzkA2up31JmbGx3h71NTsgLam03cTxGDD6cpqw19h3g/9U/pK5nk5x3ZeXJnp
NAvaQ4ifATl7SW+VeBpBT3QrOqx/anJUFZuVS+1vEqmCpy7SFBTnolRk+EaFJe+BrzjR2Nlwi53T
MtBPbrLmuybfTB1wO5wHNLJgz0f4iqCLN24ExXiw/B3N0JHbz+d3c644aGtYqGjCCaCWEmRntvlG
DbGA3hoc9qyeMfN8JiU09UbeCLN+OjXhbgMEwTSg05QMR/T2B0ptziC+d0Zy1kvKPXml0lAUn8Br
u/jRPkB+fmsXNaQg7n57gUDFeKhUlIw/rMvvzXBz38aQG8+j1MPIB5g3aeZBP1RG8wbCGrRsqE/4
dF8c6zJrVjrlC34lNSXPxJHhM7NwnI0ZD8ytgQJ6OYQ2TfnwtON9DSh6c3uKt+5SgJ6zJNmN+Sa3
kf0g0eTtUudyoVkHVKXGzb/XwNcOowquHyZsFM6cE5wutf025nec0ZHrGocNWVZpA1h8Fjym1m2I
l6ZIy9TsSbNg3CEZjwGDSZiElGKcn2Hz5vc/7IJGbWjUWz5Lhvm58SrKQUdSUYTc4WknLy07Jlc3
i87qFLsHCUOQrSmKcmqXUuWdWf2296FWPSEn9F7uqwDS+Sgg9czp78Y5vL0g9NacyyxNvsoLtzWG
W3yWqjQg490/TgcEnqoPSof8EtyO4BC0IOoNT3gInImEH9z6toZCHtXlC5OQQbdld27OYu/s3yGV
0RM26905RK09z31PmAhjH3XC0+988UE5G0+eP+5A6t5ZQHlCmYi1QW21n/6Jv6EMvg540g3QImVU
kxjTY1yrteKTMuoap7b5/tr4ehWVpu+eY/4UGZbMkOzvy+iVxnU7ezGM3A26YL56RS+9KnHv5+Jv
2+reLLQGPHDs1Y17cut6D/I+esnhGD3q7NJbfW/z+urv9ja/pXt2rkiXb5a6Lj6oTK0HwZMqbUz7
HfOHjh8Yy3CycYhMPiCWCwJeqvDY98FwT0hpuvhDjXvTsmHxT98y5m/OfaNH5LAy3Jd245U0ILyV
/rXn3xne4vzv5Zeu1cLx7wIdCWt6zueb2an962F8b436+i6WtCAo2tlnBI+U3b72ZB4MFgbZ7RHk
HAEEvoRc1hEbkZAUV0jUCh3AkbaEG0Fh0MkZUHBfg76vYs60BJ4X7TCSc85qbVaze2+eNBch4OkF
4xmA3x30ylxOmd+xmHqextnww/voE4RfQDm00f40MF/+D2QCSpNwGvxH8DJp/wCXpj4+fTjcCVcz
hLZ/SaPeksuX9p26KmHw91nFDcB+6gScNeUKFILxuWtWPtwLniUMfOHIFljBQXcqTvbnCnNOtVgf
716Ijbv65sE6/efgg7z/el+dVlVpaw8ZQvdA7y4IT/oOzS4v0NebT0f5y1u31UmJ9oTsuu2yuGyd
Rp9lsfgaz7d5fDCDdLZz2Ghh7zrd3S+YdaO40zIFLieGU+G1Pe91Ma27ezz+B90ERx4ee7vgfo4/
tyLTKEcVjgf7AuMMrTE5Fi5knREtfMhxl3XGFaoOScFoQRt+AIKhmEawrlloaj4FfOM5WmHm1CvY
VnSSAiQUr+hk96aAoc8p+EhLv29efwwcchJcUGtOETEZIfmfNMFfizKVCFChcbZQrTmNm81MHYkN
OR0b4RefP9QAXFMQVBhAMhChDSmeI9pBZsugJJMCIn2U4HbGSoVliLkVjb8UHCSySZBD7w7vgRqH
vggCU0rduebY+VtQFPTPPMTmyy7l1PEOkY0nq3EqqM44t8iYekCbOl4DHmjHjkJmJPXUxscOuLRP
ffmdeacXR23Pa50nLejFAuxuI7rEfGeqiMk5zfvMGKQt4ZjmiH+aFywLOEeNJpcZ/RJRjBf70I06
D/1TW7QBjUkBxe+Zv3u036YyI9NqWLJm+KTR9kReBdxxp2VEe/8EueQLiYPZYQQrPQ97y5N9zAGo
mhrNHnU9HVX6HndmQi7dwczhh6LL+IFaU39Q2t6v/pWCmEVLojB0DwlfZ2gRdTcdIP9QIjtCmEcg
pOCl+9FuzMuduf4/wxBsjsHBlnaPmf/1yvn/nPAlbXHb0S8lBdcVssMXTOL1dBhGMpgEPO4gmOJc
bzZoK+PiPGTshO5t4WwX6N6DW+lr+6AWZ2T3czQryJ+iAvNpabtJfYkfbbiJOEkhX+kzupGIzhvM
C5QrQqJOlYTQMiOysR+TWY52pThs5UwfRBp89r8Ne0f2TGli0r4Bc82yJkqC9I3zxlSdvrxjAt9p
a+6oGyVHCUJg1B6fSTJlaQ6EYFwbzTHg9ab2VwvjDPEb5zawGkQoP9CfnpK1/de4GFe0Ic5OcLyP
EbK5ngoiG02XhI0MjIuBEEYs8E2yzwBG60xGYJBQjIagah1b6Xtdg56VYkZ66xqrWr0oTvETsGD4
apl5tsB1i9JLqr+w5O2FMpOG8Z02IURnSqTx5rshCPsjHG38Vd+lVAzPSxhauG6SSrHEyQY8V19N
pzB9GzfK6wfCBAyGRh9RFI5WP/mUDPQpmBj6Q2lpHmhD84huEYcFYnOp4zIJphIF0iNAJQQyTiXZ
R29jI0tmo/JDUBnzsPDsN80IO4nBDeclq54lhrRf4AlJdsdZmxCHko6Rps8DUCuia9KxQTvuS/US
347Mh+GRGo83rTHjBYgwCABAP18iRSI/kWhf9hwvW6Ay2QvhLS+E9/uZ7KAtwh9O4d96hR0+6fZJ
SQBatiXECzbjITr/u3FIKQdZ4YW1cUYuMddKw6KYrkiDJcekw1ZvguvRJzYku5MK/ggroO2nR5xH
6PYKJBIpWh677z8nRQ3BXlpFSjGQ5KRdMIv7ON7eBRDZsFWAcOykN09SQgkE9Eic7opXsVMi5/go
gB4R5PNkr7H6oefLumixrQqecQJYsWY99P/6bEpWvTQ6Anssmvb5HFTANgKv3XP4CYylAGXW/bt+
KtbAGxK8wYNosM0XnvMXW9BhcLIWvBoGiFXlTYhZEe1f0guoxNom8stI4Af0VktGPAfSv8ABCbP7
0QSZzsj0k8WGiGwka/Jj0RvSeS9M9QIKKaIkQRbDPTeyVV2HT5S3VXgfMtXrhV+vrXKb2BfNOasQ
wzhIIq5YwVY5KAEFOzhw2Vv7g4+Z4lD4dizSrQ+4DM8nHxsB9+TKQONov9Zkc+A6EDjY3dwr/7Oa
KRM1wsHm1CMyxwY4Qr8orsM8L2DlngzlWJFGIitEmqst317H8DwaGiCYtx0S3FfpRJR4yc33aKP4
Y9iEX1w8vwm7t4J1P3Hg+qwBYilhhIpDdUEoNi0SrXqFHJWlAgDDxe9BKuLzJJWlrx+D+P+P9+Os
P5f8edhJAG2qLniVyCUaOQR3u3YiLOhWEaywU9RZmBCPGBbyMu2PSQ0OGkcXFGAcrQ/BDTwB4ijQ
KV7py41jRtGDDIr9in7Ic27QCYdAHliEJgeiXyhQ7DzsRCGVGRgMSAYAq81jyq4WpFKK7IefEGDu
sBWfwkTNW5sDo6HQ74wpiqjt073Dl0dvDATGhuXVUOP8qi4+Mj0YUBaghYYG6ncoogH0YdehsKKY
hzWLnORrksCYV0NO75Cr/UYHBtFHriBS9MJLmvPFPVCuKyTZvpG1D1s0TsBrKlyVhGvTLQf0Z1AZ
kTrYr5gpxQBe2IS+uWY3fYdxQB8O66zF0HQHm4EhTvfq0s/t9L8tnsJosXlE59GvUtNcjxBg7n92
DL0+mjHk2/pvuKTOXHNFUETY2zCt4M1Ji8aF7nn3PAIydaB19XRJgLCcGQgP6yt6vo22WyBIY6Y8
QOnTDeGfM5rjeOR8b+mRTMIIAqZNg3ZjOUEVAwSrkROrgK3lGn1P7wwUQIZnG2oTPVjKPvuNCzo6
+VMc7neuPcLNdzhKpC8Cw9dNrHN0pOx9duNP0AmDAdcZbqbdilqRMWPGSL7nhGxQuq9vgtMJEJMX
3Va8m09IW3Y1imtSSLXaLtiEiu44X5rFiBNACLZp1WVSdmKUAEwCO8tM1u8RAA/R60UE+qyvO8Co
PBsI/hwz61QKLVncIKuRLXNqKTLSJOmzF7ezhXtyFY5TgVaYatxMFHrmNcTs0Lzbd05IdBxPZvZc
rZbGifuWOC2OJM3YDx4eDCKGjy0He2IXnzNUg5RCtupIfjUg+vDtPlzsbQe1A8PU7Q2uyzL5bPpR
d2T3D8a5S37qIV5s9sl++M12AUbVqRIowbE4i9EAG8I5hFd3G3zn6uhmkk3rqIPS7UcNAvKOHl5y
bgeNJpKnPsBIS+rWnBAb52Bzcw9xmDUuAV0okbgnmiON+Miu84Q8cjC7uDwjvTa2kjGOP+W4zffO
uATlW4u/YjBphUwVbM158dNfXyPjVvRPsAYw7TAhbUHgKgkd+Vo8jZKraWfeQEZp9sw3uZtYHW+e
iJLLpGnWKDsqcfvCXRnY1tpMbrz9lkXqrx5LQtbs6S37hEKV1kl8BwN18gyPXOFt7scmQ7md3fQ1
vxz1jYfR8uc9s03F+XbfLhciwG4bljBXPZMyiNRTLWp8qK8fSI8szXTfdDO4t8TVpu21HIW51ZDU
TvsAmngzm141baC0PUiDuHP7gM0Xp+u0rGqkWLTJ5Lb3Bhdux8P47Z+dj/W28aBkSi5tBu6r/jF/
jx982BAGBhNbRKM0nW1aBQ/NNUV36a0F/8GlBecLRLPsLyHJNAFvkbrw4R7Bg8WEiIgdC9xVUY/V
g/10wXsAc2eA7qLnga0fv9yb3+TzS0r018EQzCwHrFtfAUYGFGDlVSOAPf64DtGPFFj4AhAjsYjg
mm/SWsjRBF+ZsQU3LP4rexKtYOQ7bHLzwe3ZACD/e3O79zldmAMR1WTISAlKmQkn1e1AoZTbChib
f49Hnkw/Hedhcc+0WBkKl9t/LJ3ZkqpYFoafiAhBEbhlHsR5Sm8INU0FHBgExKfvb5/qqIjuU6cy
HWCz91r/tHR+68ory2Quv3jlT8Rm6F29n7FNoFFQ02PkYY2y7gkYz2fRva/dRjKw0MtDLhwhvw47
kMrGwRrH6wwsUeBR0fMJH07ujxYKAq2HdxYrRfbvLhMHLIPnE9xRDL+1AFaZaWtr/MzQrYT77DV9
T8qp/mdY+YQpmUHjpmglazoNOTIsbXObvoJy0hPVxCecvYKGP++KrZnPyeFxhxhI+XlE0NMnq/dK
zDJVqmV4L6YhcYWcwss8kgHM3EO32tvvTYUQWY2/oUhaIw3MUtmZ2WmmK5QOljZr3a1K+vYzLDwt
eKA6YC4XWQulPbadIcY6QDWHsO+I97LJbrJFAgPkuDVwe/tGpoHhPQI0xo62+IZGPJqlwYfpJsJP
eeUf2XuDMYaNK+Kvz+sTFIUt7i+YGFMVWHtwVI19ZHKl+8MF4Z+QzJbND1pf/um4z7V7Dchf4BI1
vDc1q21Y2ezGfsLNozQQtvKMuyFwtsw+D31Gc7K4rmIy0I5OFo6Zx4Yen9iwAfpqqEMIF7AgYrtZ
ElcOUfGr9JqgqLW9OR9HQOLLlwXpBmtToiEDaqHAshPehetqzSVz/eYAtsgbcPhhLv/XumCJBXgh
WpwNeXcMe7d34TbNXenVDG/equznd16wtS4g4DTO7O41DTx0FA+GxJJ+O7ua70S4NV0mF6gEIqAc
s+ZsgdywylmWtMZIxB//rtMcrQYRNtRwSFdLcpIMvjNv5mEZ45II40/tjPmm0Ig4xIbm9uNiSbTW
6uweiBmPCKPtfYMAp0Z5MeIdxIML6Mwviq4WERQvAxhsiw6t42/3keKuaNYoLeHcAdf5r6X3tInQ
dJN57o155BVc4YWjrxgogbZRuD9qzrycS9WxkWTcRwEGn9MYkmle2/dttu2It6SHIEj4614dCHgA
Ons9Y1+HkA88JL/2aa2j9oZKqJwjd2TANoGjFHlIznpmSmxH5tS/JSJikjYD1oLESyb2GTmMOece
WBedJUvBwwEzOTJI7/I2zzk1IJpFtuZ/Pws7x3O1yynPeGcxIjn977t+7ZM4TMjEM9FL/6yEJUys
XUaznC9sU1Q/ouP4CMUj+hj+QPcGJCweUxmngHgxiVXesX4f9hz0g0ArlPXmERU+f/xwdQRexq8x
hY4eEvcY756wuzNoE0yJEYMsLdF0YiX9gmnwkiN+SURkjsGF6ZAB6bgfvJNHp5c6rS+iXKkMwEZG
PADi7BItHAMSuQk8KGiVIBMdMSuWOFv2HtZh+IhlNlJh8C3hUFCloAWh97q5ACFm513DJHiz2Az2
GU4WPkBBkDXgt3UWOqOKhGR4OJaYuEBnQluPfwxy+ffFH27H4ydbr+DtfMJ3eJ0ogb5Wp8PlaEgL
lqyrKPkdSDhljCkdZMZj4OfxI/5GcmQ+DrJP27EoPW5CWIDS1JshQ9PDetN1TrMpEDxUsz5+hX1c
oLpjT2BTf7pqVHskNkTXiDDqZe63QbV+LK9+saYSmaoIidpJG8i+4EOT+Xs3pgf9yWNtet2oyMef
u2RSRYP5aC5RTCihiCSihbHmpNiZm9zjGOH4arwSak3cRiYHRMZUjIm52xwzUOXm6Z/OicPuwUZl
sNg4zgSMoLMiHpTCwnPIk4IUord+WZus3tQShQ00GKwtw+8Qi+QezSdqUA5te2ifUuf8I8zByHzZ
+VcST7jiCL9W72zRtnDbaq6AAAIqoB9gct5BvDB2AwEKMP3iVHqcqXyAsXXBLXw+Er7D5z9WDITj
owFostXiLLNTH7sb5xoCEz4/BWsfI7jj+Om40Qij+LWMuo1WbWBPxJJdX0STI7JwOOYFtJELrYr3
c6YeoLEE8twSvkFwiXjwwBjJ6GJlbViJ/BJDDviok5oTR+MHwJb4B9/T4nBuzZNY4HSObFE0wnx2
hTVGSY0/U+zAAnTgkb5c1gKjbFlp4c2ccN9csRxGZKuISBaxpdHHiEjaM8OR/ilN6B5HIQ9TQDnN
haZLgWD6tyUICx0Xu+OJpQqCCPc/5CaKU7ShbIJahxEVT1JJaXD75X1wv2v8xNeRLebM9XZOXprY
yNFPcbDQ+tAiD2bMs3pQS/YzZXXbvaOUYmTMToZhbNF41JU+shdPZV2J9fR0td0Y2xr57OTNM4md
nFYKOp40nTsiyhyhXpjhZKZjle1fKcj5fCmDG65ikgPfG/esXaJoYBcI/3nFwjvCP7FbJWEaaw5R
m+aRIMU9LkkKOJeEHpe6nqsNZ+iw/rjZNwfoFoFgJI7CkZcBmIid/IeSEcsrDwfdHhu8e2NFlfGI
1VNxj0peBRWDq/8k3GAO3dbVLab0mpU7mtKgOPB47CFEM9s5M2noz1nyH0t3takeFP6dYuh8qp0h
6LuElrJkMxszUBYTBQcdGxwrr40GP+/dLbeGWOfZn2+hUQtJTM8pPxue6o1GZTjjf+C8GnZQlqN1
Z8662bMFj0yFfkwA2ZCK9HY8LAO72wgdyIfZY079sXK4r1Hnq7sBqxwt3XgKAV06gBKp06ucrGlh
SRxuEn9UiIUDZ2inY9XuDZkw9p/7czHMsYkkGCGEqda4TvqvN25y9xs8HtEV4b/RTYfNKmWxpPsW
4FhLoNPc1z2QEopeXniUXp5FkOR20U27cpkZ8FnNqo9B074eRgP9GkinamBfv4tRO3M1LU6+YZdM
HrRi9+hJnMLH17/rbtoUFATMzmAyq1XRP1Kj3dbDxB3U0HmdYLIMhPzX9X28HZMIWv0md79KgqwN
m7H7aCdZanePcCwHUvlz/5UV02AoRzktpal8c9TG657O1b+DVvfRaOy+KSMUJrpHYNayOEv7Q334
rrFW3UeWfOU4gnKKEKj1MW3HEFLT/vLgqpx9muo0+l6nvZJnX7u++/mSV3O7PBgPglfBkLdpBa/a
PJ2XDBQkzSBzMHPRX8GXFEE1usJXBgkm9e9KdbMBc2ZoJbi2t2LWOQ99n2lLuY+0JiyQ9EszFD53
ajDDu799nfQx853zhNyerlx7cJQ9kakdG9V9Uw/Dr13V60OiW0pJ0rG2f8vzoXqRMTyUoPV3vP/5
h52uWuQq/cpz4HRKaJSL8Ws6kL1aWQ+r4KuAUNyTUJbcuzF7S+776jRvVL2f/QBFUhsUzK/F8vz3
RRzFwjUVpMU3sp0JPmNbfXkiuZa8eLRI3gYZlj0k14+4C4E37qPCtn22GeKNGbYKV2vVpCha4Wr1
K61/S2eL896niZtVa5XizXRhQ5G2UHsRIOUukAxvVj7gNwZcSgz81BHy1movjX0xSUJUlTXUF1rV
2Z7ZEcixQLJiomCioRmJPGbeFA32EhDaBxuK2OkFTAtkLM/2QMYcEPM7nChoCDNHNkHuBVjBopnI
Q8IgLrKB4pkrIOnszF7spwxuMfOQFBCMODFTnwygtsr+tWkNyDd4OXv7c7MRUdzIDLMW5KDBTtpu
4XIXcZABssIDNFwa9JrQFR2VsAjUofbeP3F6VO5iOOTvtvomiolaCszE90TlD96IJ7bzlEt/EKqR
pTcyPQKxHapGlDBr4HECkOaAiTFJRKRfCJrjuRZJSYCa/KS74zBaoouyT4pViOSUHN357vWhggd7
JjyI/whKiDdMspZEEnwr6wz0BlpUIvRkCxJ0KTXb8dBNKSsf0y13lsz+1WJwoJdAPg8JXIYCZOLi
04TD0B6qn/sPCL+44P9YHFQnDuq+51oY1MCXRoRRIQ9CRwJwxcM4dIH6RbU/WgCErmJktHuhsEau
PcOtL6r8frHFRAz26QjLxRnVBIU+LGBi408zBs4FwOuKyge54gwa8ICZJjpwFrmBMuLE/0IPc6E4
mh973hyyD4CVFri09hCO2PEM3v05J5krQywVwc+Ae0R7NH5CDIWzIbZdsHcXfZ7A0a7eay/GWi/n
Kho0abEbm9JmdzfFmEOQG2k7Wp+90WzyoxCDn/jFw8SaNlGnDJ3ENEttKy9IdCUqnCpMyNj0FeK4
OSJFTzmRCm2SGexwiuNPpYDoVtY0ezrJytv18znKjpGKvQBxO5O1nw9kuDKDQqzyBWoA7AkM0bqV
EBcGuVi11BmDDOMw6flgqzSGUI9r/nLUWW0Dopr8sAbE4Y38mdDTznyf2ESYOAID2H5t8nSAtTUa
UyGfSRcoPDl1cTG/ZQsBGBfdFDrUSqYMAhl1JH5UlKA4fZyqgrjhFGw2L5UZQh6g8939/5FmouaH
S+37gYUWAh0dJ32HYsEqH1CCn/ixkN7Rc3XPXOk7KWYgSGtNsirJpgpE8OyQbEPfWDlVzy5butD2
/DXeoxG4Qul80M8DmqKWwMmWngZyoBoBhN3IepYImh9hgm3YHLbWIbtPUj26/4yPbeU0y+ynTuND
g4cUo83zRg+jtVaZ+hIt9FElPPjEaxSJN7ouFGklM3DTHiIUMIL66ioFFf5Tng7gFk3t5jzHv1Kz
RxHQ0S+bQ82nXfwzyKMqRJOZorfWhnTZGlYMMeTtdUOJimejcX+zuEMhbSLEvbrRL3k68tAaiSAl
bGLxFwFCGr3YOxnwwzPxhf0ZIhlFsAHMGpzQgUJuc5NqU4z9kHpQo1KwRjG+OrTQVieGpRSTGArj
hLwcyP/fgjjoPcox5K8uUHT9wHtzoo07uNiOqLj1ef3hecsVurBgnlIAO5NGMXe3v/lFDIT/JuBt
LDugRgT1PKWyqH8QdYp9Zr1mcHwD8HoN8jCbKZ+13qHAau7zR+lSnCjfEFlPPksJBy6PjYdhQDYL
/IZ37G0DAv8N/4HXj4yw21pOMMCimj0j2VEclXDN3Ihe723WBLfx1qh+Cp0+vzn3H1tKwWTkmVHO
KCQMVi3JvO3y/V0VtT0uIs7qL+n1jkICucYhhA9f2eqj9ZXytpy1k6HbDgtHbsIn/8bTVk7r4eJN
u6T71yK6t17C0WvdVLJoZabLvPdpSUPstukSkirI1uyO6VJ91Nao3I4Qd+ylVRJncCKr9vzaCgcj
HgP6HrwiZELFBVtwEqvkct19iVFevVlv9zq5e/aI/ltwCrCrmUBFxosmwd0X11tkx1uEE+h51tAs
7fltR++fwfT9M4rfRVwYca1GjJrBgQIV0fzha2YQimwjFmwbb4xpHwBGQyUon4BUh3ZPVe18ftXJ
h79/B5QXZbMUBhkRgKXRwo/ZRpB2LcTi6qanHLmPyAL6NwbxhefyjVQIgSFjvoTRCdqIUxH2Mdv1
4d4QFpwD7VJCDeWgIhEqFLgOmgZYWaEp4lDF5LEYrtAgWvbXZW3CGwuo1kfzibf4RNmWQXMZAnqA
u1WnnNAwsTzqiJwJEaCx2C3XonvCFS1Fa1Egs/RdwUELAaxwfbY7NobVUEfcxg1g49e9fQPx0NrZ
+j0pAAL3Kh0E2wkjjLEGgRyV/FQ9nT0K6wTPuhSEqXBaDH2V3RBybgDzKVgU2AHYjorJLJd+CjM7
4kmgbKDZW3ACcxeoKwC/wq2mWOQx5VM4ny6MIbP3cbLZDsL/oABFBEo1DrUCyt5uAn6Pe+1OdImK
/XWBFIGlA2EiVKjCqaL5SHC/tsHwWOdEaOMsTha9xXwEVDmsx8NpRlMBFuGL76KeNfaRTgYsfqng
cMMZJcuWwkioSWYDImF+Sn6Us/GtcNqj4Po5CV+WiCsYJmCQwZouhfEL4mBhuBaLSIS4/HfJP8hj
eNyBS7Dp0jYAhYAC0PL12wq9FG438R53tGHA9zTq6KGykXUTNiOJHIETVYcwFJ2MaHZ6r1H2zoY7
zirCE638AgRjaicRxKYAas1mOSsTFFeoHSgsQLpwEh04q9CdUe0c6iMsfjgAa41hrcz+yIPcfJnf
yd5L9s/YjK/H7T65EPDB7qwJpyXS+SlfFvryE5WMoID1tM/ILldnnZmu4mgVtUfKWqOh5ECgrxVB
IiPG5KFSI9eMQFAC4eH63yYjo690dJx/FK/NFrWdS6HFEZrM/0l0+GDKZSR0rODHIjtthj0AmeSb
HsAUSg1h7Ev9fjqs+Tr3FFPr+Ivvk7zcjItdAHbiCqGSxd9P6SSW5AmvBM8FSewW25liuR1CYAKp
iMwjjYxAgtvMQGyQ8MTcZH4PJpxt7cTFYk8nNnl3WQ+QHuNEpZielRV4Suo/6NAJuZkWHYFdA4tL
d8CBxXZxX6UObR9pM4Lahm+S6d6csXA3GJShKYzmiQyZ3rlShN2EW+xKjib6ao4/+CyREYEl4d/x
IEcuaxhS00VfI7QXeGTgJ5QQBUktnjU0epjlWGcsDEFysltILDn0iXnJinksauSi9h1hRn7hVsHO
Eh7Eomc7Xg/GkND68TT6WnyeoU118HR5MEHRXBbd3aeopc2kbv4EHCnieQUqCBSVtS5RKGYrkASO
LodnXWDz3IBvKowcMhjruj1RNBPqJv51xFNmtb/C4cSricQP8aqkZJPxbulH1n7V8py53ZI/cnY0
W9VV8Wkc6ekRS2E1FQuIyy8uFeUHSguRmBucB/8SPLh8J6pYgWel6McSjY1RlF+lF6BIA9tf4qrg
McAHFqOgiXiuef6R0Uj78dM7qO7p/nHRquOnsLtistZ/GmDMGDZveXMTMBS4c9ZTuxqBVIm7IAIH
araG/fgAuFS5nfWh0RIT0A6ijMcrJyprdqDTqQpg49FZKZxSGgBxzLdZCy0n2siD4QIm8clPwRqH
BtXmhziYaysmtDKHRFAtwwfhGfd4ibKb4dUoxKhHkRN3l/cKEpQz1jpoKOlVrMJIxiKKFt5AeNAA
mEVyoIISP+Dqj/nUD1+xOKlAmkhw3fNz4IF8NapEkWpbX4nGQax+f1OQuaCbgIMafjjVWQK3eqY1
jpjrA8uizM4pug2hTUXPvpvkmMEhs2Rpcp2QpONJo5iyWpFYy0W7fYhxn772Qdwz7piEw7dFrvih
rtWR/Juj7x6fDD4gGhEq6f7mf2AgtTAoBrbC9pW4tC18uFwsWohAh1hkzZUTEdZga243dlEEq5I9
w1FJioBMXYV2++oY+oLhs+kBpcS9mUqQuV+7GPlDMLDcKzf3/pdtO6p5zC7v03LwczGOJPBBMMNd
W825EfB568gDon6+f5jomKUR37XCNEAL0ZleuUCG9dxhAIRf9aVp6+N/8NTdSb8YArV9jCnHZckq
qLiR7Jj309h+kW6b2f1svjPiye2YQU801vXhNhMtC5zvYn7JKSefnMOcxSTbzPvZ+VFjMkit840h
G9hIAcNwwFqjy7Z2kt76nvcV/FDxcR8MnP59nMZiPiLSYJbEAb0SoWsPUDhqSj4DbNqXMa3eVXdI
nvwnRt+1Iuckkyx0RS8WCB1NKO+uqD81NG1oUPvxnPQ8cXN46Ii2Agzl6+TT7uY3Oo+59cTinqmB
cg3eBbLH1Hq6g0t2m8iJm0JLqUL8U3ApGXsBGJhsi19x1A7omXgCOcul1cf97F81YkNKm7//sgrh
0vDVhaMwSx3E2hkGRe87YVvrLjRRyAhOfazuQBbF1+KpRc/KXhyoPu905Wl1PmuEkJSw/LWG7LaO
s3auTeXWHk6zWS5OOm6+4WhsJxv6ZHYUouYAnW/UDQh53ftvG3wCBudClpxyZpm4n51gjq8lr9Yf
U58DGpngqUHD0XKqUCgDTHfxmitVH8aX4URcfPKWqNXd3H9cXQ7FVjfVoQ/u+VU3OvLXFWf1rmCs
pJfMi1FAJkMZZrXdzq+3QL/PB/GILfa1kKT1u5uyN7MF6wQk1EirAPre648816QZKJ96fvXmd2UM
3JejbwbedSsTSmK1EyC1yXOVX55VxKatwKiC/PZlYHxMMq5poglZ4Wk/leHoY+vbN7qB1m4WHLny
zcTmJFDxdkeJB56OzQDfwm01jMCgnXfEhpTM01hUoByJGk9v4s8vBa1vurlCiAhdrWVEhDxSLtO/
sdHA5/5krjEd/3CTPtBGuWO4BfdijbiAbRoFhcG6IGvwKMPDs526W8OusQ8Ltg1hL9UZxwb/UPoK
TeYTRu4hOC5AcCqhWFqOUT2ID5bYYyghlcfywUdkJyCSevr1cwwP9YJvOPlOBuRgi8QiOE3KCrTC
YnPH9semw5c/yDvQaPYcYGVkIio+ttuZFw9RDP1TyB+2wlv2DGiGMBmyKslypim0PAGDXFHtjLGC
XnaNC0mQQtCQAfXhhBBZVJK1JnkbnJ3ukw9mgDqAEFhj9t8Tlv3JlsyBDsaZrdIXylA6h/8gMXps
mga+smAzh1x0sce+xWSs8CIQBh5I8/5rQBqX6ERulkhFFpPQOtpobQKtBJ1mP9f39RdqYA0wa3P7
BFsESVGgCa899L2eItppCkhrKQhKcWCLMB2KIo7EmQg2oHKzLnD+3hD/ahIABPGBCOAF0mCn5tAC
XBP8ItXB20LjLl1GKR9beiFYIcfExVm0xAsVpsQ6P6Onf2UnsAzNIh8Et3LnjiFUZXswG3r9Plll
026iu+1SsW+4UNdN0MyGCFknA2AbtKXBEMjoT5+pnGpBuZc2j8kXx39j9vs0wOPiSdvO7iew8F65
y10F1gP3HBZJlBbITj6IInYoblprKeR+Lf0QtAJXTYwW4DSlP7XWqBMsrzi+nfMYLzb3bJuiiWrR
Lg1dWkN+HrLMSlYyQxSZ9mR/vYrujHcvQZka5223bjaZfUiG0GFYhBqVGBuk5u5tAvdzLv8ex4Ys
y4ZxfiCf3Kd0+hkyzaTg2d6r+9e05eYANAgahuVSIhJjeCBDiOzrBlyLM67cDCO8FqfaMwQNg6Zn
cZvhNeIhe10g2vnlQAcfXrDyqEYh4IRY/iXoMG6KPvl6Lz4uIV9tKCQ1Og+WuO0deSJbLIonMvVw
dV64TfH4zIF/Iz2MSTplwlyy0ex2LLYDtw6wBniKKyQskISqI4c5IgyIeMqeEymruCc0oPAXA5SW
sGKTq9/99aFC2wZQQ/Cd2waDreHS+oy238n4Y38C4WXakWdwGaHI8rIZgc+URR2TdvPf4vh1dD8L
lYhEKiiyilAEkdgoYFmwZmgxKsgwIRcewGDEehQD0lrGfVk9srx7MEbtA82qiafMxZnlP6PUekdF
1EafjKeRXaQTrmP0yMAuNchv6lCzcErsadc77/KlnosGQeLf16PK3BO/xIgLTFoI+a5Pm0IFfVeC
+uflGHuiijqvTyb3J17c/hMMNlfNMvTwendefLKZ8Ftr62safXu75x1lF4AF3LG8wIN93yTSBhom
QL/DlcB731G6lPHNFfSgGJ1E1kUg9Ev/umpPB/nMY4juC6RaSo4yyCCHeeaqu/usWqUoIrGhfHZP
9gicHLbEsTcH9XEwAMPVclwLabunxoMZ0ofwu2hZbtC471Cevv1xUPmCWr+In5ux05sTRD2qd+ZD
zIQM6PwmfRFxgEewIlIgKEPUZtYXHUiPpoIpaqgiPgiWXmgRnwzPPQolEhWXtmhDuOOoYeujSuYF
yIIUEQIGkghJ0LuoVB5eGbO82O4oB0WauaAnz3NqLhjfeSFy+BqXmZjsBtdgjvrIbvEKV9YPzrI5
xydXgUoe2l23GYHK2LuI6AAhrckQrQrO9RIXNmlewWPLWQgaCEU2GYu0Lka8MYsEIwWly/K+FsJE
FfKCssncyjRMEvsvqAI7paipmUpiom59gLZabBtAq9yUec05Bf67EA2UGCLmnbjQrB/kgyiQHtAg
bLBn+lzcSos+pCuZPCf3oECL2HuUSFM2duQvOhIeWYjMBj+thoyMvRY1321FP0t+EAoWRhVZfaRP
284cLN+uOrv+qbaxBmGZpodPNHLSZUdirmwrlUuUV3XWLeBtb/FxxQAYDl2OHyFlYbIujy/2L2+A
0IMEkYji0D0JvfdFNFQ8xIK+YBYEejoGKXEEyhyVuPoRj0IoQ3gLfc8QeNt+hIiyvqxF9HccVDfr
fdIcmAKSYDXWV+EXMkIJsStRPnlaRPQQOj36qtJpbRwu/nP+ngzP6RQdK8UEIzD/7hP42cFBd5Kl
bj12RSxuEEIXE5Ok9fuJO4abmX4WgaPaJbx7hgJGSDezEE4JHR25vgQyPTeMYQsXFZdgTChbz5jH
XGa0YR1JtjI1JgY516Optu455wNkMj6RZ3HlSeEKsxoXGtLiGb9c5kO4N+9hM58N7qLgDTJz7Ard
3ZWpFlTpVhLp0H4biYFuj8lGh804KvaQsRL0OogR7o7OsyHHN7+yNr2d+Q+7t0N5M7A/iPjGLqop
kqwniltPSkQ61/VtOWTHZQ/m3ZhthNRoYAO5e7V7RmzIHLbNK2i91M0By6EymV4hvvo9Lsg1s4rg
GQzC9vwBJId9tbY6ehQaib83qUW1U+zl4Ba/M2jCF0KemWSr84zBrcnDTFeDUxb2fj5jqHbEUBmu
5C2+eUYgkspviyq+X6pLwRt/Lql7d4ZOxnxsCZsdOlQ+wJtBj4nDtfXxe/IEbphOsxiCR575TWIg
Mkae9/jooISHsP3oA86UwafmMNq859dI9eVJP03C57wNxIb4mo5DPdT22p4gfIBKHm9Xm8DhgKX2
TvE7OoKQf4PUJ5MbMwnSw5vFuTIuCe1No9H2fn6v2JOnYLlg6tVcKGypgyzl2LAfrAeQp1lA5l6g
7QfbhkFlzi3MwpGP7Ne6hZX1jd/T0kXzKYVVqF1GN0JT+vVzUYTK5FFgc2B2XL7/TKvwvbz7EMTN
KolUxjGYmT9yr/PvVgqNv4x7ezPbaeYcxyYrwYVWbr0qDlki49W5ZMNtUELS2i/YvcOh/1k8I1Et
Jeb9SIzLa/Jmb5gqE4gTYqzKQI6rxXPRHt6HsV+8LIWDNf+RkfiyHz73OgQUHQvDnv1qcYMk5sxk
FZ60a3Cnk8YAzIijCxPEGSk1JpQGTO+0Se2a/oh5pEyRsau4uAbK6b15Lr6EPjJHuLelPxr++dDR
T8+rNaYzxt6IdmDxmj3jZOh3IDQvTMW2PG+AJpaDZelnXg1RzqfZG3DmkldYuvPyDWLyr0tGzcBK
niS3dJJDusW6LBA0NQJvQjBC21qXol7vNrSXyoUsSflUzY0dzBgu6ddBSuyGdB7gRITMDDIlvObw
AEn7BMZo833vXv2PjnnxNlEyvNKMl0QwfQN630AHDjZ3luk+O3doJ8zbvgwJnhpfejCGCbZpDuTZ
CKCF55kTDmrLvELTrJvFWs/th8aEQmt8tQDf9SPLl1EJrOnE7FGTMjicyqkwJdRbA5xOnceHH11u
59uZV20OY1oBxq3ltI38Oj9OSP4YVNxkMerHhLjRKb2kgtida3tlHIs9iNtx0JQugHIeDWqTwon/
37Cg6aMp1dA+c/aLYbw2rI+C0nSfbIcTXvr9+1nTKneETbUrfrOfGrwtTuWjvtUIxjFAOYcTCMHn
L9a5982j+WyD0dfhlfnvNYI5UQjlfu2BHpBJwc5zA9HSdFPIZxafaGzfqZAYsD7VNlKPdAhUSX2g
L5yANp0C9EBgQhHee9EQGk4RaZs8MM+ICxFgxXlMvUUFBjVqokehfKQ6qXBe5Bv0kj4mCPSXpzW9
z8iE+k/nOyJKJhRoQtAJ1wi9sEx8jkvz+ETmJYTMQuQEyttCyVE5jzriCa8XCi6qlA0JfMgcE5tG
zZ3r5plEUeoBTLZO5aexQiqv5qhLanBvLqpLlWaaBggoTLcRCSDAtOeDQOGYT1wEUJp1ZwdjVpcj
kTcuBLPzObg8ZTZZCMjqRJN8qfzBk9N8RBoCKkKKEQryKc+1YzjUOmPeUkKsmJOfa1DnDTnrN5zz
bu6JKKHoRZJItSO81+cMJWVR9FwUveQi7QRs0TItQEi2cqLFaI5FDyD6hvEPgBXqLD2odtXpQ/FL
y0x+QXQZ24nLsAJ797GUc2PfoO7CEg6/2t6WAyYkrofhY91TnGyrI00A7Vdn/yhm2NlNIE4iQhIc
oC7n7VVeRRoyshaVIykhtDc7viZSTF7UCDkzsxt8RmS2/ILxpcZ4e0C+0RXtLXJZNZJBM5yX/XAZ
6UqmoXuL/1Jul33HxW19Nu+Y7eTwpnX1niGZDGYfGMR2rW8+gEvUB8RZeC9GSL0YnMl79AHQh62i
uFEwpjANCxWR+aMzwplScaMwzffh5vRO2546xuY76bPx7MqQAT6TPZrJTMugDJMm3+W48bvMZFA6
LkbdBnnK49GQxGAQ03QjDYMB00beU4I8Hh5txEkC9938Q86M1B1GKNcqHfqVoa8irueKNG7Hw1J6
OqQ39waJKzOxZ7no6ADyMWY3V79SDyDARulBMI3wsIyCq1iraFqIifpwNbDn+p+doBietZe92fqB
bCjMO3eQ/96R6BU2cQOxPJH2RrYp1uPiz6A8rayaXgfoUbelrwvN/yinCAUa5XA3fH3sKtJUVebV
kOEq5l2QBHk0KiJwrAcKmGbC/xoRBMNACsj/mDSGWAsDd1pMZWlFYnE3MShFh9CRFKlBLzO5uh25
wE4ZYR2ZfSFaqJP8nDIbo5ESJer8Xnnf1L09aFsVyeeyJhhDEOseRmSvMEUDE/KEJu9A2SW7HUNa
xgxlf/lkzOrTK+cmlrMiZHImE+lvCMjLX+ABNZSeEetWoYQnlWdoJYwZoV6aJegzt3VlF39qQZ++
yzvzhrrZr23WOwTX5AUctf8uHs3COKrw8EwyPRhxi/DaewISXIF3AyZBo34FMtnUTzOLrr/3j004
St9YAKMN0hDde0phs9X/uISohDMNrIXrJqzdDZO+sM5UUCY2AWIJMiPZJ2kLKNPPfZlN9ViWNAR9
hVncbNhHFtcGLZqplK5+GDHiEQc8Kk0ikr485B/UksO5PO0y52NQdtM9GdOP7GSqN5q3zHzVnO/A
an4aAng/s6ccZro11gL9arcI3pGua0HSmMAv/W+tWmpva8weo+jrw4HiNjECNCxLwlE1G0ZoKYtV
E3NEviBR4bfCQe8m+5zpBtua6nX7dRS2imKmjqN0rbHX9yb50EFNfv/XIZJykuOySJx7bxEl1+mX
AWrR20yaJnaBsFkmfIbEg17kODdPr5G9Urey2meEUVWuDcw7gEW1Xz69+zotUfY5GlIC0LA6kJjp
fpQnHNeK0KJBCtSLPGx3ld/9jFP7vtMewX2Xo214hggaBqtkHLy0AKiGZ7ys7N3Po3dfnCN8/nLi
vK8xtpOlEBTna4ORmGDTqUhONRiDS5P/WMbpspqMFsxRRIGSYnsD58DoKO8N3btOYZm5cbdAninZ
Kk0D0ovZKjqmmvh3UmiGdvtzpSZPls9LhhzWfMzqGXPRefh/HmQKPMIv/IBiiyn3nd1qUZ1P2leU
UUFuEVPcMJ9Mrm/nmUyVimSMFRf3Mx0P2FpsRvwa60wMYcL/bfaPSP1METGyZr7u7e2QWlHew5op
3YHKkMIa5/WNFCYNTT/6WsV6z2E2FehGcjc7MPzpbWQnT/tBpT8A3ZPs3n9fFL+cfWniHF9/Boxo
9VXa15uZjMO798lM0C3lsDX02XPy2edKqPRW/vRU2R5j6qqWD5oHNXxy+hJMM6JD0LwOT8yplK3i
kuqkqaLLguyAtuH4vLG7WFz1z/7B8HVCczWGJDNySuQ6pUhMp6hiP3D9dZwu0ET42gMfatVuOdYH
t9/XhvPSf+AvxFehLQkRQ/CRQjWhw0fGEOb1VA5QOz9MIhGYtf5KXXIE7sC4lddF9enG2LTWLUje
kUz1504qRhE2/gP8xe+gruZJZal2t9iWfwooETCWbLNGM8hY0GLuMmVNacucUny0u62jOp8LC4LS
UReKyDt5MDFO2NAUN+2ZCzWnpoX1cgEoGFhxIeMcsQexpoziu7oMw7zanHxkDatBljsQUrf4FQ0W
1f4WfEnVovcZYt2EiR1L2yYNKya3EPwDMwJwP+SwT+avGAPMKIDz4GqpNgQVVAahWo66E0B36SmK
67nphe39Gt7s+iL7j/B/JJ3ZkqpYFoafyAhm9JZ5EhVNpxtDzaM4gAoI4tPXt7Oiu6OyT+VRwc3e
a/3TGqHfgiZ+L3eze3hbdnqsbb/YTAJTtirA32HYMHAIYRfd011yXn5zULPsxUTn9ddX5tr8odrG
PD/JWznLG0uDiqDGAMCBklSiBndF6X5/tBUzgD9X/1vazabhOGYqIEKiWRe1YAiTJ7Z2ID2fPPrO
KvSw8fcRg7ypUjcNPDUUxd44qljN/jxpjsI2fPzYxnFgimMdRo94SyXuDx3TdTpacm2lEsayPSuu
2eFPD85EltC0AagDYiLmpWV40TuLicHfMQ9X8JrzgJVASFsemAUZSgct0QL+YEfr/MQUxtPm4/a0
8XouBthXHS3mLQzqHarpeQM/Lq97CbH+MP1VxnloTm6G9Ri4TQLpzarhETXlBD2vmWgU1wsWJA34
wFaf3nfbN8EdxQfTZWpmT3s9CKWlOGmjz6ru0P1+8nBQTfP4Y3jPtKcuSos3yJe6P2PQgGhTo8bw
Xju/a2yZLiK5/Rat32nJm6itZ/w+x48dBKDFiVZeops5vrQ5u5IiWQMUjXo6aiYtgYC63/A8fswE
sRz59Y7eOPRztIX6A5frV0t1dsCyC3fue2fzx/dnouo85+RgjYfGTEWsv0Md38Ixuwr0b/aZapfZ
+09+9Uy+jw2R3s/BmPQgiRB/Gxb4ak5EnPfgz4fwcUdRAV0xDG7TGvAnvpCv8ba/jOxTmdeCt0OK
9Uy9ojtzh0jWY9Te1fYyvr+nNdQy3imq+5D96OG+cjZsWWgznPY+fpNH7TTUyx2CPKv+h4gSu7/U
BgPJ3v1+NT8nvhokZ9YQ4jF/MapzO2QPuQUsSm2mXxKxOPniq8MXHhYJ2yVrwgYLs4kt5El/PnKY
ojpyRqrVfbPSTN5xXX2smf3wGnCbt6fhw3wRmcpCHdkPrMLTD7Irik8u/OkVQ2u4cyRkj5ycmOHv
sGNoypKzYcnoMpgmBdTcR3pyQ4WTlaFchSh3Cb5dsNufvyg9XYzW+DOGNvPYm6RaVBuFwGunml7g
0cgE2VlaxWB3WAgXSRJaFqq3wTH/lb1637nmBNSeUkSLlEgccUdtLJYBhCMi5CsmxjFKCDKXCYTR
F0x8LVbq1EAZY+uhGuobAcd8ePU8PC8vh7v/HJc/L5I8/vWBenXAfEqMrTvTYqWM6EYh7p37Tw9W
ls/u48FUoJnlv3dsbmgIzKmMCY3yKrv6OgAcCAEcpm5/Nwax7eU6T3b/ullN7+wp2LIbb147uA87
uxOHNnCWsF0CzLpQbYxCxipC3vs7WMZahJraudt45pe/nAD+C4jnjUrbxN8NXuXdf2hASAlkJrsN
KuK/YpWjj5B9j8/UujnEQvAOrth7u6D0839GekUNaz0OAuHo2Bp0nvwuqBHnYxeBimtCkF+Kyvlt
j6QMsBnsqt5L7jnVJ1/ivb4ezvsTmNx+56MOnS+acHDEloCeDkO2r0x3CbCfbv/w3dh5tiKH9JUN
Ed5SnxO9Hn4SZn5NoQ3iM473XYTSLbsEyhJP3eRKcteXrkDZi2C9Gt7axsKBETUY+g24Wk75Kdzd
zG3yelfllW7BJzFAuuE6EG6ybatMCSzgFB+IIC+B7DBfGKeAwsAIUCpADjB6hL1iBKAckk8K4s+u
xBhfnbG6AJ1S0IspUT+U4BgQP+41ABQQUOnV2jMukbH1fh8b7mlTBmqEjTF+Te74Je5BHVYZMNp3
L59A0JJR1OF/d14e5bTTpk8AjsiIpeQ2vSwGY8mTnDIaehVzSrrFNaOvR7ka6ZFsZxREsDuCDD1y
1noGnilCjwvnNoXqra3j5oP3qucKhU0PIwodRbPs8aNOlfjGPHpGIP6yBAWuiVJ58Vj12BZYThyt
wp6H4l248G5AoJzxJwOsbRASDOYVocxEp086jPOZIu6D09G1AyzKbWBOAd/qCWQaE1i0lRbLy2Z2
jUzGaPxSzUEQSku1tSrDHWFYw/TG4RTuloj9UEFknzlfvZ400wdKXcITMpo9DQt3UE3PrO5aGIgA
llgF/B56bRWc5ropN2gkmakY8Nt0e+UGIff0neoeC0FCmkzKGQ4AkKA79PL19xzzAZqFseQlX5y+
X3hoY7njLhGrgGhxU06HEcEVWCcxv5aQy4I+lpb3X23Z7R9sjGg1YA8y2RHqU91TlvyUnuN+r7jS
8pUN1rdA9d4E8EIrpLwhflCINzBfQrmSXizwTHx2sTKBpJAKiCloa8IL7BvySbQDZBek3+SNtpk3
aLDfCs1WBQLnMizvYl95KOhnfrfi3Xc+Rn/+79Y48fKQusQC2sL9T/YaCAfPHsEKdvXnZ0x6fJwE
/6CMWd6ynY8baAEBtBf+3tce/JlXrEKeVuRNUZEOox0ko+xdMibP8DfrZT69wmLwOckX45lny1yr
nlDZRfn0kpnHKsHg8XbJwojI5JgRs9UQPnENkQElfZQziYepAYyP+FU3wiSzRfknBHYC1b6TCAEz
80SiovxA2aQmGRODNZUvAlsXyTmYUclQNNiAjy1rAdgopR72geccqUoRMXwTdfn0VQTGK2V90UN1
I3s04HmqJl+oFty5F4mxMSGHjI6FDLFPNSmUyXDoYERrF1Vrd4p/V9kf7iERgB8e2I25+9FgfhoX
2X+PCc1WaGyHTtd4o2HwVnxuAsJxXQh7hcer5O2eD9FqweDfwkET3e5B+eXgvOxvYI5XedrDIhTk
9x0Jy2phERUfNTabp8zNpIU9rwcgqe7tBr/xdlvNHU0u6WhS7PGd8egSCbr8SmlFnB7vDDsirsq0
hpfoMYxlINIKxTQxpDXZqhkZ0L0DeYXG7BLfzHmlJ1XLpB/rfnZ0CMVhRmgt+XmkSaIzkzzmKauw
hWxTeTwYTMrbvtBmVAGgKGi7ja9rAK3c0UlFj4df8uaNN8id/MOxx9J5Yq5HWPb1WLcF7/rWFv8j
t/Rj71soEtb2/CvwVwIVN0Mx3/ETdwz5u5LAVR7QHLagZuiJMLIIOzt4okUD2wf5EkBjdB7vHhvl
NS76+ceV6uC7wxb/pirEzOLujgUQJkErsH6lPxwJPuE0YEkl0M3BR2Wnu4PMd6xKBozgsYiLA+Vd
Hcu/KsUeZi8OwgE6Jivffuidbt7gdOUhuHuj0md3Uzz2TSZ5AKITYMQuHp0JP/ExP0iIgYFGOJmx
gxfxcVoG/dSQYkCNYhfg7TaSRmYfRp/7icuRJ5do2RFT01Z11mWM3eehOflKImCSCwEx8xQYbTx5
cyUsV0ZnM2cHXZgamysgb5Yea/j+ewH4Wtfpfdqf+sL9a9honoC7HZogefVZQbOOia76eY2FqOwS
6UAzWDVfgmH/35y6xWpdkvL8pwVOCxSrR0Zjw817Z0XMOFfjWwwlZlrglsLCT7LOrNmJM55NnDL3
k9Av/lTzkTfg+786+D4oKIpY1FGUedcufDXxaJP/QOLKT0vCVbphoPDjVPIKst96kg8rNaCaoQRE
dCAGUeE5I4RD9wzTQR4ITfrauU9UL0yQ0mKJiuPiq2h9mM+C8ZvuUaQCqvrhVrgSHK79vRPgZ42O
6NG75XMBSTAxYajbAybhoWeEyB2BmR9BziyAl/s+h8PeL3D4Wzpn73umTJ9Dr6d5Q6SbXal5IXOY
ikXZOGE0ASMdih9mJRBV0JGaGzcx8rphKzQVeKtwKJOkOrTV6YmOuogZjDuIzV9ovCPTq8ZQr4i0
2OueG52kAcYYkj+NYolDCmcnJUmHkPjHdMwyO+1cQm/1sD4MnBupQGhmuYEoM84W08nGNJVotSSf
LquO5N9heh8PL16LIhXNwT9QDf58CpnnUKB2q8szYM2COoa0OZz1JumjjmTCHvrVzenm1AwFT1mk
u8+gNl00mtT6Ze0ZPNZBN4FCC8EN+l385SM5sPFDr0EqgFSPMvSM84dkxyl7IBOCOT2MR8xQi3z/
6Veou4G/wOkBC1+4XAqXWp8K/lEfpRO7gJw8IpNPOH5vHwjFOLQ+zmjCPkfcQ83fIlFzGPXMO0f1
hW0emQvqGFd2qMpKnCxACgNxbsxRSIq0OE7wE+4ddY0YjpU14/4wy+M6DEV3ygWquM/+VixBTgyj
F47pqERpxAe08MhD2sPIuBfJzTeclHSzH0eMWV6yz2qR+ibIi9oCqi56uFL2gXlk1J1jcoJpUYeo
AaVNgdz/IYdy7ki99Vi2g6in/dQ8prPstrtZFb5TY/n0DtjxkC5x2zODbi5nujwt2p96ODqfLUCe
8hxzEeA8De7n78hvGQOMZ+McV7pbLiRMwHxGES12rymeK0cxJOfx+idVv9Jnf76DjIR4DV711TJL
pqTVpA3TCB4KtJ2F4vdLdmOs0PLFKS9A81+PZNaytS+VzeB0pT3cmwUjLPDlaMiG1RexnRYWZQSW
dUZwrtn6nKscD1IRVVRvZFehsMs+rf+BlaE+bglR9w0OryZ4yyH4fNtaUsmc2VQcHPuRTCpy2vB8
Vst2BxSNBTu4aIv8HONhNRWnZfoZD9o9KJ6xcguffdxg00IKux+BorJRIKP5O4xZQ3zhQ917DgMB
Aiq+VvrsG7SIXOb9HX1QSdacvV5Th3yX8ttuiJHBoIAObWgPTQfzHue5hhlBouF0ilv4qj3MUPXA
BaJrcvdMTMRuX6nJLR93j7hmAF8d4Hui31TXO4S2rIuddbvYjz3dak4LVPosdNCkLzFb7JA5Q05d
ltD7xEuBrSlNhgvMfM0ejPPbq6hlKNlH/uDsVtDueR1cKJuoMlCdPKEUaOxpqO1P5YwGntZh7nfr
JZ0KvmIeEYLItrsHHe95BSwLygzaDHdin5znLHdnZ4/+z3sR4wjM0VHkM1gCf71FbynGyvxeJq8Y
3DhS2DcF5kO4sPM+DF2SvSP0fiEDcpk/IKNzEb8hnMwi4WGEdxL9gcI+3nMe8OyhL0WEBegOGqJx
oMO2UisOaUw/k5ze85fdhtACRAkv26RFziD0/C+B9Yr73sPdjosMLOCUc7v5hTlzysR9AY3z7uEF
DH6pbF9Xu+HATORQnN+SzagDDrEZYnr3xnc4Yb5SmX6O3ckAsP59UTl/6QDPIsEZjmnERDCf6WlY
RpBw34nQunr3Z1TM0Gi6zyRX0G5vD3QIAcQGQVl0ZiuE0aiGTA/XxsdrEL+Qf4agcXjKjVA2/rRo
UL48vLgb8fBMO/ed22CLhtvO30OiYW6Y7choOdAXJUxvuRCL7O4SBkXk80s0SEeutmC+OGqEjTDo
CmYXqdbyYz9dgi500mdJk2JsRYOXkpmgjtAcBgVj8cSEST4hMiUnRIHFwNurrcDJ6uMLo4bQ0ej2
hw6fAjfSCc7aflNK4OwZExM3f4V5oC4fU8mrKNjJDfKPUgdNK2d8IavaJ50KSdTHm5DngkALq4Hz
mlIh8FmEAphx4SRiQchCYqP9Z1ApU5+t/S5GwcGrcNtYTVw31LQS9kjFLpWzb2Yc0uvOoUIDQdxf
kLkN3IxQtTl+KULLaFDWzyWZY7aWyC75moihBy7caM6WvEN12/IX2dftB2wn8zhDxLAeN+lpK5gZ
0OnxAUsY3IkuevDo6yOPrP+J167PDhnEJAZco/NEKUN46ljajcmNmu88OTWcf6jQ2IcB8H1HxLYI
YvIF0Q0H5rRZm1b22SlW5pROAbTuuaSwHpIwVPkvLtBCbOIZR+kopIVMuaVqEl8kqZmwuZFxLE9f
RKyMW+fut1ayufMxCu9sl+iQs5pKT7fUp/1eE7+6MawOktCFO4hI5MA86zXRMJGz8gDU/EG3vCDh
DoUfer+CcckiNo2EMATXk9eaL7l2OlJCwiOTt+DwrWt6Q4fpaHXQunD1yd1KGpfgG4Q1b+rYu10W
bve2ureLoLlrcIb6o+x7X9ePBOSQHku5Ll8j3gQTId6JkiRx5BIcFTUcCrR77d3Clm8KFlz/ujnD
32ggWCGE9aBAm9wIW3KR09SIyYdjqbFVtCml+GGAmJuHW1Qpbap58unt6H6e3ab32trtJoPuR0bN
tobcwB9gm/5QmEsI6mfWpTdiLCf5fuQeDe1ey7S/nzU8JLvxpXHVIQiqU2Yqz1DWoLQ2wFJkYLez
d2MsWGkr2dPh6HPhnWDqkNWj4qM5t7u0Cun6Z/r8fdqhWT+nrfclZ7In6nN7OQElUnEwWNZRj0Sm
u/kv0mZ28RleVr+LxPw8SgGxL3GQWmFhZxPhlZqlpzhgMVvPMcxUM+7YQCEInnYza9JuLv+wDKz5
81+FhvuC2ji6ZpfFY6qta8XajdBckIfT7CWPC/NvIdQjm0jPN8ADZ0MHF6BAXxfALOiTB4B5lX4Y
Ll6lo4hiIxzGQIlu6aJGgviNyp88GoQCk0KQx2iJz6lLQLdjyetIjxtFo0i3H84oukwlRHnnqRnt
jsP1nQHeu8nb01H0wZZPFe823d09vbfory6KM5oZGJP3rKcGQJbEuVNfCynscA4bS9V8g6QCm3eN
iTbpjkDbJhIS1VdnCjbXs1Oh3tOJuVA2z7iHz0T6Tx4A7T9hS3DRwGXMxcA1pKbUogQmfKLRNlVP
2npP+oeBBigF+vXRr2nW6Q4qKRSUXyrAFHQahB6bkne1fkgjFJGBfJw2YsGTR/veXA8qKVP3GEMJ
2wfrzqvi50qaKqE00dlNvmwv6D320Moe/3M68pXM6A2sV0856af3venfU8HBb87TOwKbpTojFo/J
5Td7BUXkvRfFr4YjSo+UNVoT7mmZdYpjnvjiNCKioMbZwHrSbqxyz2xpg51P3N384cvoLOVxu2Vc
8jPVbSOgGNojiEwVb2hF6PZAeyH6QWDnDw85dliH3bwdvydIsL3HpsrqhO0wx1irKy4qOE7uHg0R
vanTioQm7jOCZuRA7OzkqSWmLyG+o8QU8UvBML55QhI5mA42VwSgq5og9dreVb7yDHTNelBsE9VU
8r7v1mbc2vfhD076UkLehRhwWmbXDDn9bi0j48M8VDlXuq170JB5p0Ryk6BfMD7z0UwsA3kGfS5N
WA0VtTJ720ztnCJkfZ+nenSeXlOTJ08a08pXACPncREWijWgANFcqLBetRP+cUZ32NtvOv59c3oi
/BmG77ddmY5yvO7BVIEAXIhLGP71i2S63qOluy5b5AMduMB3Js27jRRKL8ZJKI1tbi9vkpassuLu
PHeuMucaDUff6ox47JjQTrV7RCmilmnlcmjhLKwE1nAe+XzYlradiYz4vpB6Fz7/lh9eZsAPsPPI
+9bNqSMLE+r0zOoxsS5+4l0VXhZioT10LNuuHqmv5Sv8YkKBNxeEoFlZ3BNkxSlDBsOmFyMxiwTd
Q4OedkKqNDJG2YdAMo5F7r4406PGrYibJCkTzQexmffak/u/L3k0g6SGa2HatbS+7wcz9pQnQYdn
5v+U+6dhnadqVNfBTUhvd73HghUgM18MsEqdu1xPe0LfZDr8Bo9/uXw7f3/Gz82pgWRYIsKA9zrm
Q05rGRcu0LkrdbHI5nw59fHM9dtXyZdg6XDQTzszQWPEf2980ZZ+ANxjPrAY2oAUnadc+LwKhE+M
nNZRjoQsF9Xnbp4X8ukyzYNi2mvIs/qwm7ClrVGpisC4LuHjT3R/ND5zpp8Y9he+DCIFZZ8dGu5B
DIwakC4gejBR5qHc4/1Emko5l2NR7zJe/kasrGF3tOD4iwiRG8T3h3O9rUxAKZgutvuMbxKGGbuN
MGehig++ByLBqBAikbB2IRdOjtEWIj0fee8ZdE3QTCrF/qLkQwMp3gWkhl9z7nN5pQaPCK5iT8rI
rxCn9z+EptycLw6YFl2DZ+5s4jdoFV0zvfxQRleHC7YXVP8NUKajp4hD0SGuYL/fDqIcdUAVTuwJ
GOcuemSguqLZBYGiQsHOwH3kwRuNcUjQIPNnJTklszu6vSow3WzMsNzGUUF2MZKjx7AvYxReZ6xh
x41KfvE/TvxpdmZs4ubBHDfcJhU5g8PJbsLKY/DR9MXyvaYfUE178MNuX+7cjxIazgfHWZB9DnwM
idT7fIL6FXXDmACaANeafKDgwMxLKuoBeRqDiZ4HjQyTBo9DQjJWNDxeRmFuxhq2fn83H4Ag4fEi
6FOIEldicxMz7eiwmWup4RYvfnabEbDJQIwU0y6xWoTs1H5zW8gHDZ0upgPmusnMbg3PmL0wpQh1
ohw0DPE7fBe0/P0SFMIAXafdpMEeV0TCvyiyMCn8jPgaJPIkL9imGpfDsFq+sI4J21ZDAGWJFYfR
QSthosdgzkr5ByznQQnsgdG+KpY1rNdr9FgOIBDGASrnTFzwM/5q8bfKroguVAtwccDQyDcpqOjJ
j/LNa7wOtB5b1vNtw7KN5jX1z25CLwkP3UcyQaIa+gDmENMzPOLcyCQUBQT3znd7BQJLE2Vt+Foh
VO8Y5lwia8MV6bbf6OdKKEk/3oHy2YV3Je2qXg0SjJlDAugsw7RGpV2vjBQ5/vRhRqdy9lLs97zK
tOQ6Qk5++l3SSynLcQGg15KBzQ83K7j/MM8w/3cd1wA+Fip8Gwo0998Ql99JPD4MnfsB9AB35sOm
jEZ+tSyWzIyCpUVnPSttJFHWnI72HahTyFlAlyUp295zfJs0viomQYHNVhGfgsGtjU37g4jOF6YF
9Azgn4QdoRc90WCTw/JlA44YnEQ+xYOcZzZx3b0b2ZOy5rZ91B5tXO6CkEVDMEqOhPhJiQSUJ//K
m4ZRzhCkpf3GUI013zV6+/ENROeqwXCAMdC54rmLIIAC3I0YQXf+e18vIS7pDsL77xnA6vha3pYv
F+E2kcgZpyUo3DscSYEM4wtagLsteL1Rf6Kinnz+l2cIcwoFq7WMRZIBNhSEwBXJQMjrrB7tfYuO
fRBWdjtDdMRaw/DAJQY8Zq6EB+Qd3e3rTP35C9S0MLGRSWDshV4Pymr/SQghITELtOJLAWo3RMLL
a8OvOQJHYLuJ0UML5bgZlmhPYMMEVQQH7LchvhhqNQ6CurU4Z47P4AtDVy00IDT2+7nGiCZXJTUd
2wFQxAM66pk8lugpUCeJjLVHMExBKdTpgPhkp92eOpsujSu9Rg+KI332tStoV/Km/W6lEzbZn0Cs
HnsTTsfmyI1eLzo41ju9vy9ELKO5QYqscKOi5SFkEq2qkNEGys5G8gSm90HhJJKZlAio+vu0gDZp
E3j70VQwnB8wTyPlz7FmZEwI5jX85+igihg3xDCzC1/dd/LCph5ET9rg6dlfpb1luFwF0SLhB2Zr
MrD7Kfh+lh3WjNsmTR+hE3mazF1CoEYmkBCIkxcithExFLbwFwAO4BXAccAJgvFTojNvhBqIdTm5
htos/kCq9RGZgut+h6EAASVDciZ5UrsIHe2l6SzF32ZXwYYlXEc96xcpIMfJx2s9XYwKH/oENzA0
0X+Qu8CDxOR3ntjdDC7Tq5Lb/oCIBGAbmyKPI1p2eBgcvJxoE28bx79zLDNT+LsbwHtFDNAVJcFl
/gb2/0U0YC3HPaJBV4qKfZU8Q7I92NbIhzBIf9kSH8GoKsgJr036JXJOMKLtX0oPcBocNokIZEDb
aBvQSLmHiSxZC6JguG8juE/Fjn9BnxljK7RWfHm0r5Mixb+MNVXxK3y/hPVwqUydOjDunUeEs+Dm
j1xKq6N5s9SxOtbRtJ/ABdprxBxeTo55jZtvq/jS7PvL6AYGdqMOQ6vGM0ZcYazS233nl9Wf81iI
SAQSZLgitWeZ+zqZWplIRnUI5ToQjnT1VWtZYvGSTs8WESdJO2KXnhwuswWY6sLYfJisyDXesRkB
vPAYir7xcLHEMEtwzcMZm5kIeTlnmHuQ+edeYZucap9gajAURiDQAGsMGWcSGXj5NRT5HaO5SN3M
UfS39gdQcjbYSviOEUoen+TvZ7KtU/fyD/ysYb48o8cPB8AywLhWxQpOpkzEIAZq6t7T2/SzTKOR
82NMOs8cY0NW1vmeqssvVBszQMtiQQs8FCHPQD4/IDDcqvi+s68ruIMHAmZcfTcyIdHT9g5SBWyT
GU4AdNYQYjB8tjq72JKE9AK5GJPckLSllxOVIHppdGc7dPKmQ6HHbfp6dNM6QSOugasOmLM85snT
QS3oPQICOVEwbPNQZVDUFzxjBpkPhrNVB96OZunuwR6VSd5i7mudwxYIHoqyTvlSlnMjiIIOLcwZ
Zvpz/B6FQZz/pCWhHDJ26QMPhdhw2UdZR2K8Q09sHWm5qzOeUo3xDGBEdG/4P9nzzC0Bs1Z0ceZp
ciP2ArKOIglx5PoRjuDIcCUI1q1kLwpBphbnH3LFp9QEA0TxKMmvPml8n5WBnQQz+ceuvGeC/uS1
JIAIlBQdFPcUgA+yYoRDjTc83L2qtB6zF6H6ZJuj3HIfkJpnr6Yv3CuquFQGYvD3BpjLoEA6KYRV
0zjGpakuTaX6eJXTdvh7HfjXtYwUyCbq9TOHWqw2TYXvZGRMyK3NVVcjHCrA4vsUUVz5O+xQdeHX
/rjfZvaFRhB0DBZcNRDRYTc8jh+eZiODsOhXIxwTxO4WL6SSUQPEnEO/vxY9u+eF5/+8Z6wX/ZlQ
5KxfN4QcalJNLp9xDgB5c3RprgHZ3V1k/PgBbpKrDwX2HXQ/5bzVfeJ7/iBLoQ2imP5Bfy7Sbdrw
OpVc9MZjFMG1GL5yXXB2sZ3vCYnilL+kRfqGbCL9Bu23gJphhxD44iaFWIv1We8hraU1RYrxI3Pl
EJczYDZmo6O8yF7TBxIbJb7f/LuxavLoPmt8jeGXZA+Th6yGRnavNGswQMqgIEh+B2bpndXCajY9
nwvt41aef9YNqHPLdo17NtGfMx1EF8nsx4qvyNJNjrLu4egLIjI2eENdHXYg4bAI5YjkgOQZcZKn
V4ictP7d0Ha3OEX2xWJwKlPaOgL6nPu2wuNJyl429C5HKUEd+VjcXWWVbzG5gFLK++IXwTNfKgdz
CTQ0ZEYhNQeTGeC58LVJqy5+rJCNwf/xEVTNuawGAVN+oRR+PrvlGXpyogTAzd3vuRRFV5XWLXyK
0yg+WQcyjTqAY+5U+9fXo8HMs0YKaCvbZbNUkEGrROMyg7VdnsHB4GgqjDlkiWX3/QsSr7fEaAeB
pAxmcvTEu4RB4z0VMDFg3/f0xF1K67/E1aCwKfwvbGVrBmS9bNr04g2REnok2o6vbj0pPFC3ylLR
LWEPiD5uDR7KluZs9ogSUcS5AjVCNYcBqLJ/wEpbJF5nWwsMLw8UT3b/KmILQOaaSmJIBlinGTXp
UE1ySkjinM5OHnMH+VZAx3uqr2Kid9Y7AJva3Hp2NzMUbtKre8PeTB3AATKiHlH8MlFwSl+TbnZf
S6b9jgZB5S2hGTdv6zrWUoN5GcZYmQ0Cea4RcztEefuO5Dm5vpsc3p3vA9qJUG2ixBh2xDEbnna8
3yA2xpoPn+YIDiMPjTFlhA/B8lhWFHg7Ns/PUZ7UEavr+5ujJXJg8Ll+mPnixDnIcSR2SczUgbYl
BWDxO3B+2VtoBQS1whyXij4rIhkNRc2Ao+we1gXzWfk7gtuvvN0/pIlWHevOd65OBD2u//b+OzIY
gIXkcizKt/WHypRmyLlV1hLRysmcnFN2BEYDYSomXgHE9U6e8XAmIQVNh/6HkBNXXl9SGDEmQiqo
8IBGEXYO5pBv8hodOf/vdF3wcHenCrHBjHQrsiry5EVKRb647CXyx76/DEZm8k6RDphWIUWvk3Cq
d8Q7S267EOMdbzMsmT3iTucBHln5tKczJCOEnopcCmYfbct5ib/kiZCLeCyCinKvOTD/iHhVGOa5
jt8ZHKHDO8eLYOU/2yOyw9qJkLIl/cM1UIKZAHKenIyIdMMYunqgTiEyhxiidlJteB5niJ8C/kDB
EwP2y2mEmMbw7tNPaKiCTSaXgpqCSwWPFsLQ9x64bV0lNDaDCTzdmShC5HIppuBkx5prnOGYCjIS
v/v1YAApUUhwRI0Gj6YQL3ZLZS9frBEEP+H1GS1052gkNuCSqgwQSpvwkhUwreA7ZsCFsGlSsjJW
4zbTqN7u4W5WwngXVCqqOFpnz+S856t8LEUehw5piFgaSANoLb2N1Zh+e0WKHfeQwB8C1bR/LK9I
Q8sFgkIK1F3M8UJkCjaYXVKULvdQ5FBjd+itWIzp+HrkHvK1ER5yJwiiCkXGxSeome9GlyPkZU61
QOrGilBY19RxRKu+9iTc+CwvlBJxjj262byYP0OcSQieQ/HR+1r6mTIHdmbOn0hKj5xXGZEpbMpo
YrUU70QRPztL4aLyMU/Q7ocnJDETfnxhuNdDeopWhfq88LQRksu2gnfCA3kZgugh4kBSjW+fapmb
Q6xNiHxC8KYqv43ZngJS99TcQe1nnGj86ARyfoVvVToN5vdkOC5gHH/IIuOE7RAGIBV23lGMNQvB
ok4ekPRCYC2dqK45gOnXqBxJNDqCNvyp/AnUjczJgHNn8pkMXTN5uA+WggCKaVG5y+J1CM7D/MUQ
CtFH4d7D5ASY1bLLk5BAIqD07xZ/FspSBCzuX2i7eAyLJY8+2aYExyQQ2dkt483LRIYbYQwCTysP
W0GM0PvU28vTj+JFIvvSYMjXB9cZNR/XuWScboVLxmDBkvMDgXF2vjjhSGQSMRqClARwsqQptMM0
F3MbcQhwhQ+XEWGios6dCTzxYwyBZicGnOUgJUKExCbdK7IvAbA7+gWoKEIAxZX9Y/8OkK54hGhk
WAItQbGqzm5a/IgolowMY2l8eGSYmBEhOaDO1IYLIkvEp9Aslux1CuMctEgjFepbdCsIjunDBKMa
XzxHTOqUMckia6O4Eq1n+GQdI6KhjRKt6OJirwowHu2kIbocEpZxDWlHkEwbRMLrRyG51GErI7Qg
pqftRfBT/qdTZUYV+7EQKovGpPb7nxEw5hub/YCOaL3kISXVElCTTG2snTUKy8NCTA350GsQT2Kt
T7bsooGylpzNzvgSY9mB8x1BRvs6dmrx0jtSGz1SnsW4ytvPoT8VCEAPRbDgnd3DdvnmtotEKnEK
VAusL7axhUBwTbI/Xq7oY/EUhRORayj6GCGHkiIxdo0wtdPy1PM4iPhi4BJGvYEGsE2xE/0ZU9at
8yuyLUr7940y4f8WSOQJCa/Uxd0eTItMerz23BO0otZ9fOYcGUyeFIIit/EgOL4tTSURES69TcPc
wgVSxVSdbL9MQvyG30DOjitw50XBKMzaZwCkejiQC/JMhv5Y5HiyGNlhVxKDKcQUFMa42dLUl6MV
QnV38bBD8uYnIppx5CCqMOiyLwFPIKuN5ysmFcyasIc45vxDqAM4pNeDsTxWrfPcjLzSyRjnPqd1
+GBV4hGDYx2kxMH3HvFbaNGsI4PUWjcjFfwBeZNAhes+s0XIWPwECPw8xnqDgLEXER4KKqNRwHOf
iVsRqwuVLZiaPaVhA7dNsL6Trf911jxVe8VeV86n5Fsg7Y/csX+InjEmsTByh2nOHkf6+u4bGQSi
D5oDCERbGr6BtYdhNxVwMfyGLftDZuFwKPIkFT5NBpwpQ46ZekNmqvuKNb9dK2wYHGXj8vCCYCOk
h4p2ooSXEOF6a9+I9HnvCT9gIMmOfLIzq0yYQC+ueKJw4UObDSFKCFx3a5YCO75KcPWdJ1EX6R3I
x77BG7iaAR/oB54BWrPQjPTNFYpkdKOU/OCDfFBQnpNbaI5XNcMsyWbkg54jE/S2tfWM3Jfs7dPQ
WJC3CAEGdrtgKMUGSRVgqvcYIyrAMKB7F9QkNLaEriPNuC4QaJAAI+OlzycyXyXGHFy5uZjEm0+Q
lq176kXT/sfAIHZqEsDdAY/zleGzWIFdpmxwmefxGQWage+SXTsQc8KYK9aGpXhXlf4fFBtVLJD7
ZzVKxZvx8hjvCS3lOBUdIt218kvo7KwT+s9RpnTALs/VG7i7tV81l3hNX79wPHY9L0IA1aD1RzDP
WvyeVIDmeHtd4WXvAwzvQPEU43GqxHiJ/uPovJZUR7I2+kSKAEnI3CKP96ZuCMwBGeQQcjx9r+yY
385096kCKXPvz0KBfjCtx77hn9vTN4SNKq6VXc1/frW+0HHXOd9Fz2sBjWySzhjI99Ec2iWbQrrg
7tCm0lp8+vyzEVXx20UzCBNHLLX8KTUGO12kBGzR185I5EvnX//L+cBXYvBsNXQxsgYAV/jyFrch
G7cwPeSn1q1J7HhPjzKED9rZ8Fqe4qu5/pLXdHlAwfEUGAGpWAdGfkB5tidSRdgstGUFpR3twCyl
ALdhoKzx6B/ImyEPSEQ97dIdiUtQWUgcpDV53ZEzYp2h6kkLRh55GZv0H5lbdDJhIWaNnvDno+ml
ZmcuIow4PchnF0UWOHiE4t+uoXt0t5wLkc3fjzOSe07myCgGUDoXe3QhTTS3ln/gfRzBxHLwLuYW
7YNTLOqgoQx02HbEDCZgiVtL5RT84RjB3BenwGtzerlThPrkjbHsBhC+LBSZiPUQvQEWdOORN8za
ke7KIMHkzm0Ap174m9SpveVpCqzOoYA3VvQWcvEt/9E7tqPBdgiGJiKasWiP7y2SARQo/KxsZ+Ox
tF6xvfFPuvgfmh2RvIOEafynEFWKAIH5ODbk0IsD/mcvN3dHPf2gh2CFCRQkc2Mc6DwMMCR8tRFU
VsQBLG5xfOHMS6wK1B6Rfy9qASjiIhCOb16UJe+ERKdD2yJA3n8rZ4IkkX9H5VeFNGJguXU2k460
bXi/yvFyiYwIYY8g6wWfyjTgXWYdQRaUyTTcwTy5Vt2DJc1FZYdoFM34dVf6GjWJQ94CZDbnD795
UPH3UrohSqvn6gSGklsawR4y1Q+jgziBDy/7gT3qtZCfYmg+MbAwUYCi87CLbMHQhRsDUcHsQKIj
v35x28QuMRrq+HytV2DRgHjUG0Jjoi+qAxZl9wWg9B5fDch6UnGc/fNtTQzRO7igfbBjqHxZsxmH
kMlT9e8+uxJYyirbj/dD6/cUaTofL3TeHnfs20GzZ2237MHW2/85DFD3o9BukbJWkhfCP/YzFllN
Iv0wIvjxCyT7pZSZT4UUxoyvggOJ3A+V0kRlkiLGIjoDhet4QhQUWd+csrO9mHM5MviK6l13MNdn
zEvWTHw98k46DIKfNXmuY/S5pTPtAIQJjBxuc/C4zKKWshbBiPqkgcaGb9R53iok16FL3BnKOPIs
FggI/i/bOCPV48zV54hNqYi8jJWDbKuzSQvlAatl7YW0hRc2g4mw4qt850i6jrwPB0v8jJ81vMkD
pbcc/DZCAcy9qnH0k05F1Vi1+nEa8phZ6rbFKzEnEicbDx4CyRxtMra7I1kvjso5hGnkPlx3k5Y1
eS4eTGmtr6OVdhpZl5MMlFQ/ik23CH1x+yiL75STOdq/+dAnETu2SIfhjaIgtGKtFUINFtoI/PyD
xJE6HDFC8rqgkZkgM5lzhyPc0E7lDN2DKqIMYdxJmkSQvlBPZRAvmiffCXbdGSRpRe0em1cAnXT+
Oc0ihCoWGVsLVF62wV/OSbi7LHkOXBQEwff5hshaX9A8oZrQELTNXl6J5Z9ljpOUlxybjRgTuBmn
LCi7L9l6BdZ/hBbmH/o7vgxEBzPKjZAJEfF17E/p7IwegFw7YBru+9KOIDrsr2CRacL5rfs7PauT
0dvjamgcVE3CnrgQLjYhnkl2/DIowcnPDORzRwBqjnpjbN7Yxfdf33QymoxL7iBChZGtnS4+KgVg
c3FGkeBB2MTl73W9rNMFWmIO0cVwCZvXrS4cp89c2OclKEXiujZZUB6aWbpAQe6CjrAYq8D58oRF
jDLWA3unNumfxAOsGBM4l41n5HNSzQbEL1DDwIs1F+Nsv9CnmG75ewTl3k1DXIVIAxm6DfJEpcUA
LzG6r6+NlzcrcfmIbPF+39FE3jhcTzPpDzEg6Du4G6veMub1BBlzWRqRViE/Ke+DrQ7wFwohqHyW
FdFPkO+HzAz6iflnwZky/fCFgQ9zn3nh0+RMxlGLNAXLlhuyfNDfPMBa2jv44gxvuP3co8OFrXAC
rkS1hclegq+O3/9sMj9dkNLl05aZ5hh6GTo8wMn8CvKSUSNwBTm40+psrMGV6LjY9pvR44LyCvJz
MB7ymi/Mh/4wyXoYT1vshTEG+XHEXLDDIRFy3lMR+1TXuBleKtq7z9DOgJbEVhrTC88rALEDeUZC
wum1+BN5iCQqzBN5HM3qM7Qx2bmr71Q765hSWbhv0ku04XxI2NrAXK1jdGXRtDiroE6khv11S/Ej
vZYXh/VcD4Znfhr8vtpmhPbxrMRetn+W2wFhPtrmx/lx+zX+ZUOOmIQfQwcJ9eO/hiF8X/xl64rQ
kRqZXXpG1qkiFgi+/6tGuam5W4rVpwpYWityMMTeC9CcD738KXtRaA2QsFVTlVbOtXkuj4gV8Uux
6/ry5EM7Mk/YPpl//Pps5k7M78NEykbdTZrC6Rt/oJK0irl83DYOv/Xr32XocveZm0HMhvfmkMMQ
uZC5S+GjmZaITkVGQvghw/DQSYlvSuC+rQ6dHIlZnZX/i1qnk6b8J6TYEGpToepmOwbAGtmvEXlt
P4AVQkfJHIV3Eu4LBRgSMGgWsfRzqz5f0/93VsRsH0IcfwjIxVQhdgaTm7FzCRKBsab1mSOAftKP
M9NsoXQx+P/NdYyCS4IulIWxSAHn0mioGDjxSXS+E+XBBNfSs/ThnebI7/x8T4gEjBi395P3FawC
vskJHWIm9mLqgh4+xQwa6YyBkEG+EnvmBGaRuXu1q+1zeG2QSpl/XK3XbrIpDzgkd5DgF1Zw8mat
akae2vyFmZhEKiQ/TDM+Wv+Rq9Pa/J2ggOPRHKIPB3911TOZ69H4rp43oDXbCFNejbSEWWdW3Aa0
WCeODEq+iGEcfpwnLCdXrR/LT6BKaBHOD7COJ8kgYK1HheyN5nRZQ2YuNDaeXgyEzIzw2VzTFgn1
WJKWKjKeiEy9EK80mxaDPwNvjexGyRwuXnvEAAwhDnhGKJsbXn8woSqBWWrMeybi/RPUlsn0TVMv
b05PwEXh9onTENMdbmPcWPqkxLT1JdCvP4BgIph5S5aG2JBwJkQveJ5WMvunvMxnJfmNlOyWd+hC
Dn7ukR9+AEiwnEURfdvrccG1PulYhp8Dfn0uMMVLTx13KkJs/EzNCxSsASz6EJPlUgl6MJg7FzQV
RSlGoPE7FN590EjtOwMPJEETHMD0NXIBMOULIBPD5wPWAqBc1FiaOw3yO6Mo7DLn5HORf6Ddxstr
If9yQvRYxHSg1HrbReEP2DNJTaTyHBbC16fUG5FpN/sfOy1gEYPyiiElfJDAOJY4UyCnXsy9yK+B
rR5CbwTe+8KlZvHhdYXd74l6/CFMgl+lM5kjwg/PgDaDQfD/T695IKtKvxhQ0g0o8cSjY6CrxUJM
aBbaIxFQavIHRAFOrA/T54uVVHJIJQlPgMUq5oJqrhC9ZdgyDz2/ULbKST0mhus3lbkISv6bD56z
lpSv2kY1KaZ/ApG9jEaVObnKfuRVEbWzDDEcQJQ0TDEjTfhYBWQs4F/1ykWH+/Q9ayeDv9wvfZS1
HFdQEazdml2y8p7iHS+EDvM+yQgCGWZLXnLSekHIiXCAkGaPBLl6B6OtPsOW8nFh/NEpcLHOwZtT
J+/Ba8kuuRcr3R/5tLkv3ghORVhFBwh4HGwHS4YLZozFh0zniGcck0NksVVO0CA3YG8U/UHtD9cx
XSQBny9WF0aN1u6u3K6ADFDUDgn1r7/u2KuLz/9C32ZSnbTlgA7VHEkvwP5UYcidUjjkIVP7xdtB
GfSP+PgRTbswystsq2EbYYwnLV71wCIOqSGGnCAmj4IDSDl0Tx0cHYDr8AZwKXaDU4YudFdCK5Lx
tjI8Pktgva5Y1iF2l27HF/GTrWqt+F/KixHX7nPZ5bVK/mkrffPGqkhXcHNMWSk8EroQGomUfYCh
C2nM4+wXKAPv8sLvMEAdZ7CQcuHTYLKWsZenmzh1acB8sz8fCH5cD9nPRhR9fujCdEve/zntIINz
vxp8HG1nLhrCeGz+K2cKm+UbCBbUIodqouMQQ4UD8gZrBz7XITC196IRvprAyUhT9e1ld3PbyQ9T
85NndjfgK45dS3hM+I+AIZVGCto1WXD5rhD6waahNPzrR4QIMEeAoX64FhoXhkFc7/pW2b6/BJX8
v1cpp3j/3qNPAW0P46n2GlfEQgXSysh9mRd6KU9JLlvi/VopnMib0i2XMRz8hShXpUB6O9aRN4Pt
epoQAJUU/YGWU6v2AVCC4VlRp0SXXA89QOCe6qPczODa84BgH7VevoYntIltz2gM2USyPyi91XZj
o5wZWC2hJjCSUrtQbEjrxKyCXDAc1zHOWmQdFDQTZtc/yzD4IPf5WiIR05wkffA517nTkCmgMQJ9
cQsNtrJhU2JnwH7RWkP/02vRKhPt+i797/ayIqftqCz6s7w7Suxm6u6zURyUbojNGbqRWljGWQ1Y
D9MtkU/RMiOOtlu0JPbIY/5nzKxJSt6OZDNlQH3Vtgd2AesycHDZKLIBYBilkOuLjfPeTBRgKDpw
A9Lt0OWaU+xeJiDF32+aovhAj4+YtyX/ocJ7PvChOlWXPyjC4ok7h8QglFRnkWTYHYx7vNCWjKAI
F2bajtORN7y7fW+sP21r4XmMUK23QNIis/Eamnb9MJF+q8vKHIc99/KTssGFUbMV9KfiKe352ZCq
Egqwre85j/Q8m2LYBQ5rfFBQlpP59xbNX/P2LGuOt7gwNYE+DZkYk5mqOLz3LChIpkO4X3P9Rh03
IrZdiNcs9RGok9E9m40kV/BUeAgNw7r82CDYe6FSf2fC7jkQSU3g/AKE4cKG7wbdfJPG8yIYbpmA
npDArtu49xJpNYC/ggZRduqiOuq2iObH0RzuPrO6cmUkLsjk6xMNqUimQgh8ll7DM0KLgVFC9Vb5
JAG/3VK3KXFV80MKeIjAFDv68ndPyRZH7v6sMMMQPmVeApU6660GVsTiAxPeOIy13UoPxyJjmktw
NqJ8GUC7CZrVgKB6LJrppEVy+qCNcVOS8EAwKYE4uL7J/IEKMBbxPOvJ72Wx2RRSkB61DRp6rtoR
uEZPIPFSxYO1xquyNh+EJ+FmdlRveMKc+ZPmGgEm+TTHDjyiCJfkP68TdtkP36Y7XEouxLiyGnhI
6aC8ekukosmYiXZ6v/rcRzve9ng9YKgKx/4LLS6XjmOG41c2PSnjbU5SKmvikB9F8FUoEkVpHC5E
5hkY8weGXWQ8s90ydg24QDxMDJ4+CSikaFSb6vqCgAOZqTdDE9ZxeNITtz6QoEyKOvwJSRtwnaB2
34ApVHQ6Yf+hs7R05IUydI09Id5I4B0Q2VRI95I/ClkQD8CHGSiN/l5gRLU1imdDiPWabzyCpuYD
tbAVWd9AFSbF0VbjBKy2TAvM2ZCA7KM9D6CC+u7l1feXh/EJ7gW/1exLOBvAHz+QMEmju2NBRW8z
vZxXXMT3C5gEyA08lA3whvEQJJDb9WDSv9sEaHaqOReMgcZIVCoCtRU+WDPR0dlDukMMviBg+yVr
BFcmo4LAR44XaJUXX8Fn/ZNtUh7hMTBP0pgKKgRQQWyJZ7BhLqpJMWvnCJngyQfz11RatpSlWYSg
faDx0GnaEhMOkcNQkPQML9O9sWt1rwnddpXPolO4CQ9krCE+D3ALgeexypb/NAqrPtM68npSds5D
v+0Imwt+hIRKm4iZiDaUgWbVyrRMvIRQosvUzO1yv6NekW7uY4ZQw+HRbgIqBz5zWcO0qB/5RRGd
Mx4WdiE619tXoJWzwZwLvhgnwwAPuv6/SPs7zZXFUAmq2Nbwww/dGMULxzcByB/rrQYxAm1iJjFS
fa+Gj5wGZcwXQUf8L92yfAXa8mywNNSEBU6ODeDAhHcclzZLUjHjMYeYn3S7DdOFJaWrHIIUTaYw
ukQk5picLLkBMXvxyNWAnQP6X3b3JOX2DjRCGheGcLiK/oSKXpjkH5zAzy9kh1yJQXz/mTsZhnPk
N4UtbBQoBU+Mc9GY4BsNYmgS0/LhMW3yw6RPLveLSFxUyd19L/Kee9acafXiC0cBHz0hvCvdDpHu
1vS8ayiLme451BhG71R9e+yKOT5eEIyU7+41SXk4cDPwHfxsXqwPJJh01iVeo4xmzzm+3AkMQ463
k9v7yqmGrYZkp/dyQI8JL2biSYaASoiM2sCvnCTgZAoFsJSDcDryi5kWC9Kq442vrnwaP2HnNk+C
iDZaAaXzQiL1bonn6R3snoAT1Jw0u2zbVdYI2wOyOYlCS86BPU/GOJ+aK2XV3M2liKzi+6fenJ87
R7ExvKxj468wJkljh59JisgtIg8XTQLVHlyUQsTQeq/EYSbQ8XV8nAtDGDbYITntX+ZwFCVnibrY
cjEKwbD/iNkkVW4mYYe4q/9iQwzH0pGXk+d0GN7eOQkyr9XwcrtULgHf/X7gvPVHhk2/DU+dBral
2HkBAsSsT419amswxPk1flA1Ll1SzJ5ulQQVV7VKB19Egh4/xrlQZu1AhH+gA6ChDpnG7ytCe2od
EzzhMANfpNVEOpv7GznnVR5NgbCQNiIXJXsJl+LLVvC2Dv2RbFOyjnzQPJE4clBJIoSEAX/ntUJT
ylOFO+JL/1O5JukPCxJJ60QqmZKdY5zGaM2jV9kxDYimCFpkJ1h+sVW+LQX5+lPQ4SRF5Pq0+y3w
x1eRJaSLOOK+IB3AtC/kidU4+dJY1pAt5/AbVxllK5+HOXK6eqL0W67r4QCABV+n7vL7gWwpn52E
e/+zbi7XLtyoyEHQ7XE/CyP4DybIH7y9iqkW2SIvSNF4FPCG/dREB0k6aS+mUqCI5OXGJ540ni4e
ImTSHUHKgUrFzdBhpIYCV/6fZTaJulBpan75qiqOmZgV1dE3BWU1CSZb1L0gptTrfhyQaB4i4Xs0
6iXVbmnoZ7mftv4w979IlCjXjXyyj0urYSsdHFCgp53PggkHYkf7SzStsaBohGEn8wRzFRF8txxC
EJQxLnxokmHmjzaoPOH10F0yQpC2AvwKsIodNZ60d4NvhO1QQxCu+VLpZr1dMhwQqbXRbELEgwhF
GY0uXOiG+/U/t0G8kqgClkkhSTfK0AndmlmMmHkoOemvdrtN+GRb5WTB9BnNMDHrT+WZPM5n4AcI
wQ4NMs0oMvvfD9o+H89Pf7dqLu8Qfbv5BjmoQHwgUKCjNWeSjE9MTHCrGZ0JzOGviYyZmcw40Hl4
E9QpNx11dGwNgElTJwSuxZwMzhXzleT3JhU2MWbb94amAlIYCX3Gr/Cz3u1emI6pWPLO0r6ZxPwl
HMQ/7IXNmvyeIZ7vaFWQTMKZdyN0Vw3RcpH0i1GvX6ilr2BHjKLZm4BGkQs/vI6+K47ZOWlfQvnO
Ey11iz47JNl0yEEzB9phVwYdTpBlpUKPz5WuB1qlE1q8pcL3tx2YNpW+95D8V6byJ+kcxapBJo3M
F+SM/msWjcgNDVGryU2erkf+iz2df1UL2SkX7HnzWqM8+CQRVPFzEnU3lCavjSiPHt35tKWL+2BX
pFZog7fZ6nU6R8l+I/qgNxdZ6PwID98ytfDmJQvyu3SUFGblGLguEfMUq7j2CgVJPn7wwcdF5AAJ
SSE3Pu3vJrkcbTIr5N88PeAUieWZjC6McutbEltC3fieoTpD1rDJTOIhBdpckzf2C+Tu7xJvR51L
33Gn+TETzYvhJsE8hZyZv8+LvUKl3mWqbhS4YHma/8RuRykJVzaC2POQVgK795g5GNgbl3ircZn5
EjeA0LwlJjlZJRKHoZcI14Tx9pCxtc/056SXRaP7EcL5e/0ZI9BASsAw7ubSllMoE9keKdZTacId
heBKI+gtycgXQp7Fz58u5onmmuD6gJvcO3Ne7uPwNRFjak+Y9vmy5Pwb61c6MG7K1Vj2q9EiApUI
AUqxmmJNbZDKbD8p3NkvnF9A+4HAI++HKRreLEbBWnh1vcrImGQ2mhPX27MrinYNkObWQ5aMaBv9
NOZsg7rqJTpbGQTuTcVcBvV6fadHk6en76eNSYTh2ZDm8mBRYXKCWzNvaT1Jq4BghOvvjTP2Q5wZ
iSaGzQanYTVEkBAdpAdQt3zTjnLrZtlkpJIA5LIL4wlWDTclm6Ge5gld2leKNBqFSozxQJ+E1V7V
/8DQ+9eM8gzGwJB891v0s7WhU/Sexq3cBrmx1mEukLpG7fgrbcAH1JyATByOU+EqkZ/qHlMkwq1p
W7htspDk/Qi7TLH5ASbwq5CHhE6CjrIi6KGZBw61VES4JQaWYZqty41ZzfvvIQFjNKeKiK7hcCdt
80xnfJ1t43Qffe8funJRiIOO5ptUPWvI+Iqnrm/a6xelBJt1iQcK49xrPVJm/e9vFG3iFdfs4ILU
Qril2ND4AwcTZYma3ecb9EsI9KM8H6xTgjf8Fv3BXfVo710M5ihBCbp5T3LN/c6YBwWeW0HLvJxy
Tivvy0eSCLn6XZHiR4YV7xCV37xgYM+fuzZhSYFSPQhnyHtVcVOO9bfVtFNJng2JrfR/RIKIiFVz
hZmKNGq4bLC2Zwu/D/D9ly21lz8aipAi+fxv/tv05+hf+a+h4/k7QzCKkESMv2oIeIxi8ntSJceQ
1zKbMf3pTDwbwrV0SKETYwJv0YiIzK0pk/Q3dEezIfja2wFu5BCPNvy5MHYHdj6geOuysSshZGt2
tJg01F28we1sROSoDFYIlP0LM12KgAmlG3OJp7XUYJp4rNiH3jsoIVe+CT+OkHuSZ7A2WmGDhav+
2a+Ftj/N2TCEngI7zImvAkPGrABMB6cnp0+bmvwbAPFrLeIbSWYXYrSLBb21oWwPnv3QY0+T2ulH
fbREkAC1Z/+6msZLZUaYkPZbZqwjTO4IMstCpPapoP93HXMa5ke2G3qv088di5yRevqdA1TiaOOw
efEVM2yVa8xNyfcGhkwKfA1VTgYAqLiQc1SDOQcwDraKTG1iz5TKSa7180eBD4swWOKHISgYwKdf
/LKwLhD3Exr5xtoDZ7HPQdwU6xrt62hyCd0Y4pXNd04SbUlCnVjPN/xNv/tgQZc8eeYVSSTbnua9
oEb99i/0XseRcNjUYyRVhIhbwyW3l4IO7cIdrd4JCkMvrDoh8IHPNXLIDwzkLoUwSEHXwnzUzN4P
MMyoGw86kTPcZT5fCjlq6E2OnS+fKdBNFGbOASZUOFSXkQgiqgtu7AYkLS2GbGsFmi26rnyNTD1y
988Q7K8x2rJ6H1dkPNHTYPcLHsyamPnOlWATFxHX3h4dyqx8MA8QktlYIdA4c8uEiOjiYJDm/XHV
rzVaoIdCL6DhE4ZTPdStqEy5DYlxxQfdbjDc1Ajdb8xjP5FIMC/6TbtS1vDfbT0e9oI7/fAZds77
Sa5FjZc/tIfWRHNjOQh7VAq6B4t2+DgF7s7hIXyOqisTm/FU35uWrNON0gtfNANTGpJrDthJ+PQc
KzNPbnzP+tmLol/4klc/wR8M2ceHnb3XP/SNSOFQ4eULUddOl5MvKqETQtCgRUUnuPCWFw/GiCMk
59t0FRlVbs5GyN9m2KMj2qRpWuxf5P4qPv9Ixdy96mXFmqrsSyLXkfSjr4OgUG7EZiZfPFZY5Xhf
ZKI+PwHzh3wY4cTHlP1DKVSa/Ip03rhD/HYsLJscfJAfi+mWU3vX3Kgx6o6YrveEHBmd1+PAKYLX
hMPGWJErhEhFvqBmOUuNnQxnjG13GkhKrHVXbjzwt4iMdtT4aGiQpbyd0cCJ5lLtDpGW+8Pl113b
68jWIWBnUeHkJt1ON1bkocKxMtp+9AAc7ssJ0I+bU7uoRPtIn7sNiMwwWdf5FaM8PZZ82Ey3THX1
a1KrNrRpyDWS23pBsOhzUHG8FkB0o0BtfV31PwA2l35XpYdyDhODLeuIOIZwoNPlZlAsAXaPGoSA
HRDgf/kfLeV/WAQa7sU/qAwIHZQrBp+rB6ZEXinlQpXslvj+ATlCf8BmTkgfbN1g/L19GzdKUBr3
XAkKVA1PHhkLJdlPnCjRmDxElVCz9ecOQjxcDTg5ASSHdGAF0TIfWsT7wyT6KuKovQrYmY0jIju4
yGV3cPuU423iFqjIpvxFaPXlBaHgqMleOgHLGlFJEBdm/0je06FBucmxU1Diohskxz1bGxQhcy50
vPwVZV+rbMfuZUJeyZuKVsYRoAKZOBjSXJ7X8KEBSWLixCtGG70j4+al40kiYwVvBAo/1p3fiBnB
KolyKj32qTdhLjm6eHkfp3M5vxLln3SOUiFUEzAj2LPxQPoDv+ZpM92Jj3DY+T8aaFT0XP9jWkq9
oCwdWIgaElGt7dRrY0LC4WzLoMId7V5AMz30Q4IFP1Ue1eZTaPXp0JzKZzIYSd3qlknsSKPJL7eH
hRNrfwnIjfMlIRr1dHPmq0sQj97MjcQJyxO/gin5pqfictZ4L1SiQI3RZTJog4z+kNEiTOcl0Nmr
WxffaVw6/B8V7azwb/1EMnc6KxrW4GQK384w/5pUw1NKarQzREhJDyKZW6HY4MA8AFeOcXz+yE7P
MERaQUJ2ALiXvkrJuYiT8yt6fpVbz91brTgmSVBGVPd1R/FGIkZC2mdoNl8rNo0f4UctDRIWTyCv
5f+lSguoQX5B+RiRUqHaOuAPkaj9hCXTQ2JrayyL1PESMNST/bXAztW7I6/+elSmSHJQoTdAr0dq
5gNyEWCaQQI1YOXkyLtML1EtxtTsAsYnccbgSWCTZ3bQ+CeihiDR3HRIGggYtgEV2GDw4yXoxlBd
WO+PU5Xul3aUBZBnikUuv2ZBd6p4Mj9BSbLb4X2KgWi/i+iGZgTIFgbZptxOdKvjaujH0gcXNJ5w
Epcg0gkx5s+FVeWIDSXrg0c8Ra9HdEDhx+8l6A2fWkEz4AF5jrzlo0BDwuv8m/4PSH6nYUFM44gM
Oh9EkjKtXogv4tuLppbRABWPZ5KnhDyLKT0cwxF9ePXn/LZjq32wd0KGk5fKPQLmhPBBeGc5KSqE
X+gpbyg3kOwj73JeOCnZAsT3UqsLkmFX5V02rrVO8AuSZSbxq/KzHHSINUJ35DpfMMOKlLq9Sa8a
IglUsS8/7GYmMWpEZxyl3v6QAtv8Nrxy4JnZZfqa8yxpKOv3RhOEkVvk7NQiYuSj8KZX08vKrFe8
Tb8bacaucjRW/FMJkkXXTTLONquOo/SElen1XvDTm7fPkoBSOOtp4oftmHJqbg3MrTMdOflGfZjt
PQWnQcfMYHrWKGJAD1BcO+7yCJyIOgkrD59VQq7ilkBhnZ4VL6GblW9KI4OjDCcpV4iPKUoFxG21
cZI8XiP4K3QCBrv28WLO3hiSLQmpMCIdGvGa7QuVPqilHJSfVcGZhfH8cy6AfNkDcrkefxV06AaQ
3vv4biCjlF2PLwaC/hqf3PYfNaENdOTUOPNtA4wwgZHORgRBfCRpBBRxXwkhzU4XHtgBHkdAx6gk
urGjd11fGzxBw710maK+iX4nPoyOYMrNj2Zf8mjKzhuswht0rQlTE5McZEftOso2bwbNOj4Ma+R6
bFv5Jt5+c0rG/l5tYJyFe7Tcql+7+i4Vw60yojiB3EerhLxi9w3LrgZyu47V5SdeNuY5Cifcg0xf
be4me85Q4liWuI3JWgE1XktUK235W7ldLFaTC2U1ADTcQ6QRAE7SJQw/tlVom9jmdJK17k52hAtM
ADQR2i4+BHB99is/ZCO5p75509DuUS72KSaJutVVceJp2ji+G+fXnjfqQiALDVHrn0/kQY5u5eeX
nujShsmCW+Uu9gl9wc3Av0BcqAdAYgqEs+BfG2NG6LGnW90awxHfH4J9PhCMBiSlkCkzYVKmUBlJ
93l4yDbqZVysRWK+4nRzs5gRWSIOaf93aB/RrliEutXuXpAj2lRrpwN0JRdH8c4NVvkvqsPsrwNq
pHoNszuCIxhJEtb21QBW13nPo+NIcQw+w2NJO22f+Wq0ZPMvMaCinZ1z7w6OfbJstMWFaTDbhRH5
Y88hUVnEVSm2zmNHusdAmiQrSaQ7IVvFhtqPC/00IszKIUMJlR/eUhOmmTVpL7CC1W+hTPQOvQ+0
s2+UpEqg/VjpPLPoJkuUGBW6wklKUig3j8cUEQ+uOhExTHpMqwxIWubCsxjRTaXwDP2ix73YoNfm
6Q4uDxm+Zw+NilTLQuU35+0z8Vgd01Nlo5cHVk0g5pxkluIhfP7wt9yJGYnfjoYIRpAmojoCUh/b
BxcCVvYhdl7rQULGXZvXnHpvgh9y1LdzMJzkNqATDU4L3GPx9vIbDapkGDn/95XwrOy7wlKA2REI
oJOd/G+Ll6Ct1GJMcsP71m3yPZ2DKOCGA4decPYOgHgsFwzDpDu7xQBPR405CRtluhi190w6dbKv
aTMtIHW7VO2e0SNm80mwaoa8lsmCuKDll/mwIWwomn4R+7P9K809JQE8Qc5gWsaOSZ6THSdLN4Mf
bJvzD0symc5TmUa1NrbjHKx60RSTVtpcJL9mX0aZ1WrWN3Ih9ahdyqw2El4CRWRz6ZQS4i9uyLNA
efhem6EfZVbc78kyp1KV1XvFKMSqXwUgRfq8f/BtVsRjsOtU0w8sHtE14+hEz09JbABCEUQH71WK
YreevqhRJ9wZmRUo/RlFQqktSGFkflCm5sX+bKXvVLj6sIaM6/NwNO26DUVrR4nT4H9VOutSfNP5
UNMAGPvbzXjfipvMeXg0WkYArxhafTZ7zWOEIYNxGO1KdWVQoigvIfqZVvhBjyKbxoSsND4ilLsg
F/KCJhdZIeYgNG4dRpuVsOvjJQbfxEAZ9Gcs/+TeROOGwJdntyEPvsXQJVIGgcz1DVczNR+krRoT
4OeAFZT0giOHCl1GVyncfFbKcXBNr8rbSq6g8omP8gbtfmDedmBh1T9IK8WHiJrSikHqh+S3iJeK
4L2qN6/eHuy55RBlN7dM4MvGgyeBj5AEz9KL1mDHyKIxNX2OJgKAqXg+WXF9flb+K8ttVjoADBBj
Zt+fPv5HgAcAIpg2CqyTiv2rp4d39zuhFEbigLtBnuuPpnGSHz5m2MaxLHCwnjQtokjxq/ikM3m9
+F/xvh3nR6Rkz2lTzD/oz/bS9KWfoeTUeXpxtDlLpkoyTaKTlkl4kQiCEe43Eci6czs/cANNxXhA
Q0pOIYDPQopF+YdijCkY/9outhlCReAId8A8WAa8I/+IluWiUvnXDPogI5cW8u5yRjUw7m7sMOWf
uoIq+NvV8x3/pk9UAlGSwBSkaXG37FgXiRURxlNxdRD20ZB7OA5JQaRZA7lA6ZA6tiQk+n/BPogj
KNo0ZQTmYbPVBDEsd9ip4tf5zP4y9H23ZruDZiwtvkbhFdELu4H776YRv2Tkl2Oo9RSfPfQc0mdk
p/FZPfAYurUns0DTejN+hpMtgVHvP74odexPzPNzrTJCMnnFDmU/j7x2pw+b5TUWJT5z8khoNwXp
5K+ViLhHE2UloCasU/J+4gO4SqLXs7DK7Zf3DFkQ0VmhZtN05hb77dvrkY2P16A14/UIzGU+v42m
y/mcuBi8IqjiwHj5LgSA95RsUcn89UYdxRU+m5GVs73xbm+Z3rPxM3UzZ0LiEOQUch7LadYReId1
JYsEEy0EozO5tuaNkPfSisc1GgntNhhbdDk7XPLsTpB7bsvwY0++5BFb2R+fuR4g8EbPMaKiHZM/
JvgXbRPq2wfjPFWxGNHbwTJ/++UgGBHh6LX92FY4tcAgz1+3Rtkw/634hLz1M7PWHN4oSeYfemeO
haWqfmHlLEIGXY70idEJDbvM70JPWb58tWO6mj8d2U6SrbCF0ZzWsIKR73/rGuL7zkRN8OtzgNKH
Byu95+FAGkKA2Yi/OrzHqHm09bvxfxGiqYDbhUjri4/ea+hEx6zz3roTfRCFrEsSf2Zw2emN5KSF
idfEG1ysUbopYqI3rY7JtLWKbBYTe8FLuKjRffHWZZyKKOBjYEQnT+ajr/XC/IkHn7nPnH0vmygD
cPW64T+tJblYuufDfUxEyRAXF7+94snVKjGIXuIJoysOOyHampIKnHUsY1AIUPEgbyXh/m3H6K2o
8nulqERIAlwle3kPSJXaQ/DoFVHyoIwF0GW+/KGV74iEQu0Mh/PVfWkJKxm0gMUZuk6LPwOef/h2
+8P3gl/xIoHr0ubATR3wpKSuxO7HA6T/R9KZLauKZGH4iYhwRm8zmUVEwPGG0K2CM4ID+PT15amo
7qruOns7AJm51r/+wSBYbqhjbnFrhUOg3Ruedey1hABarze0UghHHUhal9LpZEZ5DzstEpDwh6Dg
Pp+I+nM+FfPExq1Sp5+utPOk5tlQVWD9/ath3mB9B1cr19We00MHWNsPHkEeud4GIK5gHnodrnPK
zsx5dR0Goq9xfZrWXQxTmOOQVRvc7lFFK3y77nrcmPaY2pcDUP8ckCB93JuGcJVqhuXcc/Ub287l
OR8U8/I6UcRN8nfgJQ1RxJCvhSiYEviGVDRmF1xSJwm9P7kO2Gq08eMwFcPMocuhC8MYMg1pCIZW
wj626T38zOPeQPS+XpLkrR2VPyGtDD/6ddgpmYKqupmjCS8sjMfYROPTJp9alpuWGzbDEItEuMMu
mAKIP7XCgkQPrJYt1+UioXhP0nWiMgG4UWozo/HnFdPQQnk3UZsthGPFEKV6R9BuUa0ntAgZ7oXg
r7T0Se20ccOZnjbwXMEPJYze8hO+qXr5zpgBXoEhSGg9Y+fMq+Epyfb9G3POoc8d38mGaPw26XG0
cd4LEdmsxMv8bLR3FAg4Vlxn7WX/4VyBbzkMmcBcY9qIGY3BU7pd5zZDrsuBTR4POBvJGP55Clcc
BY4SZ//Gzwn/X70Z8+uzwmGUP2NmXmNmHwd+aMzqawmXT20loJh8ZrM9hpitwGCuSZLgXcD/5I3U
heBv+o7DBjXsBnhiwus95IgvbcN7ZunyuSnewKn5fmJ6xg7iB3jFkaRcLIshP4xJEb95gYuifqya
sFXybdRJ+JTdj/UFZ9kUPeeUH08mCwkynHrJ67/sYw+nOSCUh/wox6RCER5u5sjqLX5YEcvpZbzD
hwgaGnAsJTCHbxOc/yrekrxjd4iNoeUm6oP1d6gkJ9GI41Td4a6Bk5ly9eJ9GEfuJoUSNli6w8EM
bR+sFAUDF81LdpgQ8HB48H4s1ktuRdM62V2NznyaERXuU/qHN8xIobCMk+FJ7hJ0Re5h+PWyiXqJ
2xxUIIguXnf85pA5cJLYmedyXKvH6alIWNQCldj0Vw8x5f4iUr19RYjyGBIoyso3d6T+xwXN7G/4
R/xs2Oz/mnXzFXqAEkWDjInhz8mKiNMYcDcumwQCLeQe/q4YDLy+W83BY1k5j8lN7tzPLmFFUsZ+
1XiH0oZOsjAPqcG/Yx5A7TJ1b3NukMMvQ2oibNllwfB7vEjC4udZ6Imo80DZzjOk8P0MUj6SFYTC
Hx5ivP5P34QvcohgiYGAL3fpYndyNgysdjqilHOs5Lcur+JOwazVK05hGvx7X5cHOWcNZZs2sS2k
KjI3bzO7g5FyUIUOq7yHdZ2479oQRJw6aqaYn5YQIgDWuyPjvruz7x6UoJIt7KQ2Yx5f9dxz5Sm9
krRnuMjEchHxISZUwvCPWXr4WXX57PwQfH9173mcOFOR5TQefilL0BEcZ7mhaCCAyZwXwrc/Jii2
bwK8SnQ0fJyTbJVIQqie32p6kYrHejtgTiJGukHz+YVKnk2aNqSYOeD7UHtI6lb5vOD9OyNh+J2H
6QPSWY3C5GHmOGXoi+I2zlpj/Tl+r2/8+87buWMARXN51ZNb/2m0TwmwCdfiB16xvsH8d3rrSnNo
vfpEA5OXJlssqP4mN5j/tJ/LjzPA4MptUSAR0gnOfZm03skIFLlBLPkKHuWGiato+iGgW/Pw9dMU
fLZMmVUR7CETNg3uuqoGcxTWPL08q3jSUPMizh+LXcrqrZfwGZUs/mxpCLhlhY0juC5rNWJfdjmS
wJPMsOUul8D6VmBi7y8KIgWn7/iE0SjVIOwlQWipGjWxAXAJmQzp422Bb+cnahFoGwOlUs85DmcO
EG0bmjxW6KgvKDq7YXdPVsIcCus4x/10dsxih+2ZoZTKj6Lu3SuKayqP8e8zqa6TH/TrPW4X/wAX
ojI2L38CzZRFKKNvG0Qgqqy3EWIMqFpkKLV8Wchx2Nw9xWp19hcYfFIGkXD62NFg7PWeEWNPp2cu
nF20iJvCLihvR+vZ7LQDUSH1EWNiPulXSClN2vFKE71992H+vS3ytcynHwReHZSbBvEwWMbjBktt
XFXGi/i6h61GAV3/Hm0HzoPYw9sUjfJsjGWIMt7R8GgxPZ1EJ9jic7IEKZ6bcUzSuXHUv2LfDx+p
Qa3F6UN/7pzp0LsuikE9V2ygOxRrFKNIeqFi4cuTnVz1DzSyxmw/oC9djE7Ivp7O8egEpt3Zf8Mf
Yz8V9qW9SVt9oR/se3A3aeKLTchjjR9CLVGMygL9BgNbvz0DCpOhNhqDiaSaeyezk9TPu8NcNzqn
RgebeqASoqeA4XZIw+lJAa7XI8RYDHomS9e1RmJCrUohwM7N1vkNpu85j+KHH3ddjEXYGp9mco3P
Fn4ejtpxb5zoBXEDT5pwTIg1mbh96hJqGHGl526zV9KSsemrORz8EvYvVk4L+6aC36XCJBW6LaaV
/aYEUOl5nIUcswB7HjYUwGmwMfEdnEaXg0s1kZHVBQmai09XqIhEMDb5aas6ZLA2K5icLQUIPj0m
uhcTQu/zUBHaybe4sekyzYRyOVkpP4Ou8rhREUkD3ajrMe7fyVOoZOVJOingJfydICp5XR7EnDn5
BiYk1wTfItieCLfgyBuQXBnZN5WYTlrEgw5bdpfoFZJUpisaEY4eFG8dMbV6nMAZhh4JZ4KqJxK1
5Z3E17awvFo94UFgfZPgawMzjPkFqMykrc+oENlzS7wV159dVI+5Dapgau+e7BSAPDzY/JcrHrhT
sjVuOC+4EQcGl4sazEgeF5PbAzETfNo5Zz4JMyMLhL53eCNqd9WwC2MkgzkDjCMMnGkNaHEzZ3dx
duhWOd3bTpI+hXsAB1BLlDPrywHDlo8Ki3IszmaJS/ViR2oL4iFkQIRtNNFgzM9g6T6BLpAjAy1z
0RoByYHRfHeZ5XxLXKmTTCTKTJPy+YkWPzMj6jGOVItno/dlixgmUd/01xwCR3k3t6/ghhRopTEd
wjimIq4E/gA0yJs5wDwCIm9jkdSSU9u87GfPvPWi1sVqv7kTtTm8rgfZgh2/zC2tu4GIheXrvh5a
F2Q1hs3l5LkEgWOCrfjX0F95uqhlTpjO4HTBlFGk29UEmjXVrqqi7xbH30Me0O0WbWlHFM0w7plo
T9X3V7ZyqT0huesUWFc6/q6BCSPXDdUhA75IM8HePiijMszQjIQKG+9SbLhJC2zByMuX+BOh3uTY
LXBt+ratlqakwJRZWLM8ZaKkqNlPaGKqj1lc9gh3DHWHVPOAjzEMu9wqiKtecvhNlOxqhnHoy4f9
v1oRBUSEEUd/QtAHReykfXNLh1+bHNSIuELWqkASFPn+2+pM9bkGb6HvqY2Ux6Dr9kK6H2hjEbsK
Foa8IeW3gJuDKBZKXASL9hFVyrvqbEWf5YFn1M1TBD6ATRrCz+7k46FWg4xg9N7SrBfbEwftgtM+
xDzffluNZrVOPmLVLhRM4xdcSaq7e08CpSEKQkLrhb3PrJuOUX+9X1NtZLAvdqMWB0/Lqtan9uGN
00zm90dh+2l96I+qUG/N27h6fWFozzM6MB1NbG6kH2qyf4cu1RY161CVrWMkGCIhD3433E6RH13F
5oLJ1w8BjRZjGPyL8ZKN3iA7LdsY2tVPbqZYbv1bF1EtsMC4SNJ7hm3hM1bsJHdMkDowVGLffy2G
GEwY3j95ly5iQmiJw+CE9rZlwKix7w3JuzS7ShyM1mQBFxkSCCxUQgjJPT6gGWK5YOCfPTejvjfo
xPfO9gePTbKvqBI8aS/JanIB677kcuE5N9slSb1kKDcHRj984KWjnobMhYMT+vp6SVMCouhWFO+3
wzVOdh0TJx8SwwbeBvOXLgsVYlcRq84l0eRBl5X1XZW4W671qwi+xvI3I5enLYUn64lHG4v9odGQ
03eLG5FN6YJAS8CmOsvYe6636Isaag5ibbAkHVrb32ILAxAbTOq7EknfQJit1YW8iFlrVWEIhRfR
1fJr6nwM4ZE4qdCg6oX3kY49Jx+HJUBtzFkFUmL0Ym3+MtPTfKCAha/R5uP17S+JTJWHdaHVYW/W
54iGycuqzD4B3hdHn9XknEFJaoLvGTLUvuXmWEtWIrLvfa9ZQ4HRbu7wPSmXTKdoffoMS+SB0zcs
zBPeb9D13C+Ru6OgMm4PSOjuVXw6pJZY4Ac8+qzrzMSJ9zvpMI5xOlulFaeX+xlWw/6CrAfTwRRz
FxrbKA0LhIXU2Tbb0wVNtG0LfDyfcckXsrEwItFPqeGuQbkATfAHsfKfIm+dhdsz2PtdtXdZPdks
pn1/ijGHyaYG7Ot8dnRsLk5NRPwxwgLvNMIMhcC/O15jbsfehc/cSBHFN5aq0JRvlq2E2iGjOaw4
danX5glOG0w1JgLOIQKOoLynDKX9lLspX4XzkbhEYXX4xtQKGr6185PZHJgV4DEFUAeb80A4bpeS
0QYBhSMiOQVuc2DdNCQbQiOPgZNgrr4+YvUuujxihMhaOJEuin9SJMJgSwXoxNeh2YjYXIs/m2mC
8vB4Gn+VYXYlzhs4rM0aXbyFE5umjVYj/HlLVQ/f0bqJ4JYEyv4UH6XTS8YoXI0MTm60j68zSo9V
LOOrdPKJMyY9HHzUmOPYqgxQcFLxi6O/viTgh+Nc9Jaxei/El6KAU7Zx3ks8RnBToYKSd5vadBMf
NRdS5dDs4GgkGa6CyH7mhHl1ZUA4NrDT4VwL72oSJNU9mnQyfmn2N3+/8yQckC8uCUrpzxg5MWFr
S5OZ3XjOzP0i4+/y2LkJktFBaI3jd+lkbUkUQiVmRxSBggwlf82gd3nlSVHnZVDhPjHeducsNvBU
Yr3vmGCQpkfQHlCl8o7FSaK9HuJ+F8Ki4uSAqrTn6oASVzCMjNHDcm6Wd8a9fM16/ZlF8MabjdmF
CEZHkn4Kri5Gs/L4mg+Wx5YACGazHBkz6YFF8mNcXeNO9wfM3BqfcsHlexhzEODfMZhLZ7943a0X
Uz/5ULavH1ybSlPHNs1UZrCz6yFGfcu8rTAWjYf+lcj7+17VLLgDDifj+x+tUTjrAMl9TDDpGVsQ
HLiuOAKTeg6Ov8RMYAuikqKBThKKSSW3U3TokVJPbSCmUdIpXjhkSZgEFMF9MbGmU5r3JJlMvzBU
KJDPIQraH6aShQvAMWF2hh/Hy7quyrNAt9i9RRkrg3Jb0bI4lGSJ3QaBfC08EgdsBxZyEThS42Z3
n2sh7OK4X0TtjMvymscFQsViQ1fAVX/vZgxRFpUO3n7/K4wbQlw4ji9Lr+zsYex/6sgj53CAVDif
MG/dKTxfMzov/tHWFryS3XEqOlUueG6SH1XL16SPUngOpxGmlQpcSpdAWZj7vM3buog0+4fN2IiI
0cVXZffkd3zKtMl7tRzgaaZ8w86S/vUCsHtehj3jvYLfmLrkNXXt1xHKlw25mh7r6gRxRgaNSay8
7bykDGhS1t7Z8Xg3Uh7ucrSGxauLSnVsSuDZnuIFikCEg/XpODyUrExzHjxdf/2hOGAg8pfBW7z4
Z2CBs4kCu3kJEPj7IRdq2VpHyLgzLhqCbkhX2HkwzpRqHrCnHWxLRuGFvKkM+vmTrheObxbATKMH
foEY9TCHG1g/pJu0V6va9JTTAxIJ9KUlxBPZ1sdr7zt0Bh1Dg/sKw30LiPy7m/wQ/ghO641BVT67
Df8+d/PKzOpnfqHf5mYfhg5EYv56IeeX1ZfOfLm+K08m9pKnR4dDFZkdIB+qAhB4D1Q0k5gnIAVU
kFaCw/r/pWENsADtB9YOAk4qbD2+rQCvdTXVxaVQRznZWl9HRkhcTvwXgqvh1UVamY8XFIFWLDWG
KUxXRbaCccN0R7w7JoRaNqtROCMZyGcMQueMCbY4Pthloeoz87nbaZSaUNvjmAmew5Zlwy5QGV9m
DW5wCVF05PLOXoWriYlkwHPOVKcQeMmj+Kx1Nv9kwY35iphfCZCIBe+EeN6gA2vZDry56uhVjoCW
jMJji8eR044NI5PzAF7wlHjUmU9TK/8yP/QD3+NpQjNvBwGt+OCP67hMrUO6P7RcCsi2DIbWvOWo
lZAxi0XIzl/edq2SAkxSYBHiTmfMcPCFXhzfY75VZhF1KRh+dfC9gLOC8WY+OR8Y6jAItHPvMynl
I+l6S2i1QJKEKCujrnQKA6xcyACdjcpzaOLYa5yvMzvL4zEXAUNyPsx8+3/OAwhFBTC0fuLMTZ7L
8fgloIMXN/Uz5dKXFXGxHA6loPJ5QFK8pkmAnjxc3fawJGObxgUxeI+PMScFRwfB5oIbdz0wSBoG
zF3PE35F7ZLIc/m0HacT7RnwYZGGhlWiUWG6h2SRWgtvsVti5oQa+dVq2VLjeG2huv+f52d8ldy5
OohTZqcpW4k7KMzjxTrKx1R7Cq/ebjmGiqDc1s/9r7L0lnttTeu7+WLr61zmbRIVq7+uGs+0lJEZ
gYif9gTO3VBsr1HPOoX8Eglx7DJ9pmvq31VOj9r7vUvLGXr+7Gbp2AuMe9okXZXb3GGyU6IExPT9
tR3c2Srak8DTwAERI7dJtLZHd/sW9vOJznmhmX2vYAnjKoUDpJVH2b5yq6SshAcdHnMfC8SQ4roU
p6RvL1mEX6NkInyOavP2sXuZ/RigBBJdvhb6tgtRYvsBaE0rCGCzFVyCBYv+dKMY4G0Gv4CKhKL9
FKJzx4mdGz5iqeMooEGocgssWL4wTjqZPYLlMdS5RJWjvXbaY3x5e9Xbe3XXaZ/0Y3Hm3DH4J0nV
CGCKYEStMVCMK55XfXzXcY2g4cAKjc2YFgGBwwNR2IjLTzk9eLPndj4ieK6JGFzDuFkOp/WwkM1w
l55ovBK9MyuZE+KzhpVV/SqJkIurU9RN4/QxxTA/Fd5oERQq9ka/GksSKwG/fm86VT9Dy/XChOOF
MOv18h/DHa9UdFF94vpvap+3XF+F2b3Gffv1nTN/++ENk5tDEExMWL6NBafshndBh7i9XEi1n+Bl
YJont4GMPUOT9Fp1O2uNCr/HgJ5rFMBV6cqcSYf4RPHzax3vF/x0Ft/d7CKMVcHhPRqrCNedPgTa
x1eSMwNPFmosNhnIZAkB3/gfoXmUo3yyHf1MEg+IAafLGEK5eu26WkjWJumHrUnLelYu23UqfguN
SQg3/ELec4WrXBNfMA9+WgM2TlRnL4STsiUerIricLNi0Mf6YmpDk8qPjmfISSwqDG9GPoPshkef
Gl96Xu5RW9UPSzubZBnjbHGXnFkx33P2I2ldA1egocSPoEW4Hta/gHmNldfjdwUYIOAZkfvQ9ZrF
CHQKMf70e4kB564AKgys0Vc0DjrDgYHM5DyKUCO17P5n3L4nGNWvOxHsJWI59Fm39lJZQv7PsQDr
UAlaA/Sl+AbxHhwbttUGLcJ4QhKZa4yUQdHl5ePhQLgNQ2ZxHzlQn5kFwTV08q5AQIzJD2gpPF5c
R+SIq/WBWoM+GOyBBtOHpQgTtkzOJTI7bIKo0ClPiAQQlEazni72lGIGo1oeoPeRd0Jugzrxuat0
q+QE0pIZFfQ8BoW9WeQaHGm2xzpQTNugSiP2wtxcHBAs40WiuqzORk3GZ7zQxkMur5M/rL5703kc
WjDt3R+Wt2xwsCkMRidA8JYpgW8R67HXsxd/5vPvlC12NkqOziMsVYniObOskjPN8KTpd5KrWPrk
idLunaH5CvhjhBN6Dx8PKRg94r1ijL5l2BVBUFSA1jABLVVN80SfTkBGEsAiSCQoUTEGCl1MGiHp
M2uxAcGxm5ya6x4pMriKLgdyinKZEZV7OxyYNDAFYz5zttzoT+95S6jpxkCcgMUuuY2162b+jOca
hr3CwRENI4+b5reaCZoYnC1s5tZoLh1s/TRrEN+FT4piyZndb00zhGgif5jd4ZgIRkwbsX/cs1Yu
q/kPMRI67JH7ga4Ic+4mm8weElj5Y0wph/lmhMO8bHewp6Utx/0VNFl0lbfxL2A+pK/r37oFUQ/X
wZFXR+FIR+5HLeLXPatkB2PrygfjZ2az9hArsV8RNIlUAG5gI9ZPHi4gkFXwWXyIx5BkPApNV3gR
zEM3hRWn3MDCDF3fF8PdX251eVesFx4v+w/+Ur4slgf22/JhhBj50B3SRci/T3eD9gVuxO50ODGU
Sxko0uRqjMT6OJIah7Nyf7Ai5vvdCENI0XskbwNNBzLy0vB9TAyRTmCkAkZz6rEuhEedcVor3GbE
fq+Z22dyKqaoI1HyZCfGWjuGwDmI0nC+ao5I3d42YCsnJMFhub2rfuJLfUZbjBgEh1pLtTEEkYuC
sLezs2q17c7P1cWXB8yluZ5qiBoMBrOdPt71kA+w6aO6NN6PMcKnP3qEN2h0+QF5VKyNltvBdhHF
VUysOwT5BW4Cd8VXK8CjGd7S3lNIi2SyUibjqPp7IOLWz08X6YL1OmeAXgus+M7DBGIAU8X2ECio
jH9jqy0sY1xP4ZHk9rGX0uON4QWxP2ENs+p5k8n0Bt6txpz9h/GYE36lrM4nHbsvFt1kf9tBeA4p
esZxPHsv94MIha2fHlCDbJi0DBsA9n9oBJwClFxPOekRM0cUcI+r1TWwPDttQC6ZamkMdM8ipOzE
n7N/dq4V6TBeQWWAhFRkZ783bejp5HWwyjiQqMeqqP3e2qdiCLUJVdTFuxII1eckNFs98zF0+1Ba
kNRWKyRbJUVedpNvAyfodRvlG/aduJ2hiLt4Os5VpdUBChoxqs5bblOtijfIj9n54w/KZqNX/qm3
f1dmt8+VQct6qAcFgiyn9p4dStwWNmg9hhHt2bBHWU6Q37SuO0bBAdyBSFm01w8sOEfhstU29DbE
jcP3G19Sb/DAFwH1MePNDP0GeZAHOPIK/STNqrdLu3gXGcWIxfjqrUK2l0w3uUjDlxxt6Zcw6l7n
wF30vFgmpAMHCZc83Lsui4LxDjBNogiP7xmNsXTtwlniU4ltEJZNsqUgYVbiGI02GvqBJn6pbH3M
wRsslSEo84piTAo7YfaSwWnvbB7u/EDLArE8FDsIlYBKyRsTRefQDzr7v+gBM07RXg6HP10ugf6W
mKX9sdqXCGVQV2EMMD9kk5F8eZ1pmFqYO2CTIqND5it+j/9rsCp7gf2EED1xlOTtnh/n3EQpYbTr
X76Ekuv0aAUosKX+MG0APOB+ho8MaPO7OzKbsHA+XolJuNmqvDMteOP2yRQqo99rfmv7WYpV2ShF
7nSNcMnJvjOtWN6X3PhyBA3S4OgZGM3ALzUe2k9So3Dv5BdxgPwXfiBuduLvF3Tyebb7IIIwF2mf
Df3rl1DU4D2wn2tzZo7oyraw8BpndmR8OUsj0JMYXIQtG+wL3PNm92i15Pu97nwc/boavNf1HXxs
nCqKGfOepPq69W2CIB45n8VEjLkPIyb9YyVYKm+GfWszfXqAbUrjlt5lgUEOsr38OsNTE7mFXiz1
FuAwI1PfNF8ShA13MJsisP5j/vsytKQLN+ILpHZEqPlVAMfVdqQX9jc2IDsjxV7b0szDEG+XfV7G
irb0nV2Qk0BjE9Uk6cFczDLQxdGYj5FtotRgePJiRHHrG09UficLkRLLumfkQCUtybW6I+LAYAfZ
wUcRKYTLjvQaWo1uPjOPUfwL111CEs8m79Mlo03tWMMe3p/TF89cu466P87X/oYJc6SonIzbPowu
xJTRGGEEIGPQaCoWenEEVs4XuFvgLQtfGXXyBBPiSgS1zYD5M5Hm22fetMZbaa7OEfwx/SVSFoHL
83reNSVYobMvXsb+OGs5NJNDzhNvXt4NAMd0lb09ct/BbD9izfGRZuAsrKmT47UobzKr03WpeI7w
BFUNO8swajN67V2DfT51pvA+AS8zfAi0rJNrkIqG7f+XYUn9x8BogIqHCEYbg5Mms3qIhEp5hoxX
qxnj1/wMgZ+Me89B/wOeD5vYRvvGzGbEMfKkRaN6xDNhlMJUZELvYntIgJf8zuGHqGSRm4QQ8ufj
AURGAmNnHRTifELIyn2FYbL74ICzUS6ATwFJ9lQbEypAPHHDjEBC3ZjUf8BXqwWaXriwNeFdGQbw
lwV66soBbMxsxMiEqWBDzv6NAYNocrm6d4wagAW/l9FQEGP8E5SmTBABdErn1zYYrm6md8pWmitm
zWrkm0yM6wrMAcwP1hdMDmgLx/JwPRwLefZkOp4zPwRYiE/TI6R+Y8I5uXm8rI0GqF4z+2nqWe/a
FUkZo0/NZLfvni77KbobzoYXRkBYV6Eqfd/Nf7i9WkxpGIV983xhvtCHbs0MT56H1oNyG1s17ybt
wdvp4CKb4pJhIlfnsNAOf37nKpfPlS5HPW9Qer+TG2rbpk/M79N9aX635YXuaaZYOWSS7wmatr+j
CTXnEOo/ko2nEFFrHy6/qx4PN8cA2KLfR78NFsDzWAgWAIHzz+/Yb6wLbmaC1IGbAsnfZ5NlwD2D
cA5TDT1FyMwPerrYdLzJtD92o24Q+UvElEPFqwTZsU3v7sXf3fHZNmeZEf/mc9yE9zI/yfVT37Fy
+qtmNAleZoboG++bRjyH29/ZKW52v2VXTfD5udV33O2PyyqqZaptcnwXLr0ILOXcnmktL0es9TGe
bZKezNcJLPFF3GvBZpONxFNDfMPeUr4ObzLvYT+05n3mZG9uOWLa2Q8/HZ0UMoyqueeMI1OJnQ27
wOEXVX+q6IaLlRsHCwrkQLqU3hyW039bUpI0n0nrYcFdQBtQ9m12ReiQWFrzUhiw1MrBlBXDLEQN
OR52dxkpdpXXVgED+Air2Tobr+IBQiU0LEUuU5xHBJZqVP+PuPMSGJ5wyZnJPySjf1hnSiCkNj3b
xUfsfypYPbbcywGJ7tlQZE3YFyhk6vEU/R7jZsyO+yRRhdV53CitA0/W9eEwe4Utiub6Nk+GXxUX
4LL9b0jwKLws470UHaLePSWftD1+fycqwrQ7bjGi9VySECgFY6b4iPjOFv8yM92EWRGHI99VMZDO
ios4ZnGVZ6uZMLfHxqv4eBtsP40UoIQaTQ2RKaqcE8orSsRolFuwoMBmz4FGnzXoxm5ElenC6eOy
M+OBQ1JTA2QeHP6fwyQbIsMdva5FIcrez27Twb7E/sJx5XdQ7sHSpKlBm8cfBtTN1MODRq6yaCQu
UQZRHk+D+xAZP2FYtMNU2vgOvPHfK32ILHgcqzqxsy8qFhjNq12dA6bGN+U4zcMCX0VzIjd1bzZG
UqZ245PwUTq94MmJhLrVyMjXw/FiqquYJMKHktSIBqoVw+ZuejgxHxveVF2ADviEnOnABE89c4zh
O5Qcug/9ZpSJ1pXpG4EwXCdYtelagbw8VhvszM/TnF0DRnDJrKwX6Ig979tRBhjwREQbtOi226n6
uJxxed8erm/y38MLJAz8Cn3gw+7HRkSepnpj/ux0AGEKDloUcQWVvIAB9wXauqGev4wjgVPyJBTt
bogpNhFMbYM+5ItvNEl0xsO8KRsFvExFC6q2mowg3g85JbLxF7tn0cD148HfJfBEJ5s6s7vqPG0T
N2ntcA7jGQk3DYm0YvVTBKIfs+isNhi4QPBBxEOFMDT+VN1Trew7o/I+HzNTe5p6StLaUxcoBAo3
GS5QHG1eV9HqyufVGpQug3H0i5c2f3BeNFY6fVAwMyUnpfQan/oRtrVfoyDhMsPMFF3RaPOT1Kw4
hGKmA/88Itzc0FOzo7u1XLPp+woRLO9s4G67MwM8DD5bTJ5p8Hza35Q3JSAS7c1Wu5m9xkLAdBcB
m+qPfFDa0bDDDMll5ZGMYSnSjWA3BSdDw2SlA/f9p9Lc8ehE0qByGMqBdetSDhSw0YG/34zQZPsY
+L3Va4Hwz6ZlUGOBHoKC8He3e6coxXuEM99HStaevc7LU4NFqxwB9uAYpTg5LZ4HzdSDnDSPVjfs
hRgPI3QlJPiP8p7/AFPI9XB12l+vDjMLvOQsZq87BUozecudLXP8eIiHBXj2+kX7vQaV/Qmv9CQa
B/xynXjutQdg+jPdOMakY/Rvxvq6XYO3TL5Pomz+ufw/GYjyXfEItIUEcqFvaiz4dunSJ9EGqA9G
yRFyDrWIgksM2BGjWQ8iBV5JIPiDv0FprAV9A5xLSn9OrPt0VE+rgfMr5PJTWpeuXPrk9Yg773JE
XBGoscD379tekCzQtwmqvFKMPTH9ldoE12K6NYD04uItCblH9yC/fxqzbdCTGAWWX6nMTdv/lZFW
Q9OVvnqJtWJB1sFwjHPR5iW9n7k+JXxc6w8KTIc2rVQdDkE5KAeGdU1CZlStymMts47x8GE+ISc3
lsOYDwAvE6BiAKIa+Pfjkl9seFqWA3pkXJ0obFLzbXUbJz92mAtiKQG+URl9+0fQAdB8cexgbEIK
7FcAdIzui9EVS/OdrhiE+Nl9KTryXd+8XSw8HZodjdXJaj/ZxWrEF3MejK+mGgZlv/2+W91JZS0l
R7qqVTurpb5BSkbzJcIRZY9YPiiAg6u55fvr9vLDrHDxK622fVYVn7nmqfFys5RynUe+36Z2eIG2
8AY4NDgYyG8ziDjwPIbbNhYk9DId5VfygW+C0i1kHZue9GbjvsHYXk0Av2MclDNDlozA12Kpz2nm
eOmAbm69NOXXiRkY8sANgssOY9iotWnZb2+RSuYS5ca7OhA7f1HYmT7/VKiEKSCrLgraXF2MndL2
Aggbgvd0ZqcuHMsanukoTLH/uMqF41QMnXn4GXGhDg2vk5ELFEGz9ZAelBSWa2Mtb5i/TX1Pzjoc
CUTDy2pMoc5vWbB3tgwNFmuABZaif3NN6ZWM+kt7a/IgbmD5cEWH8foHAdWbvccnQ6mCguXruA6c
o57skZdPTta+cvRw5nivSc5c8rjvRKw0xjIPN2DwKZ1FHfbB5yhmjZIY10WXG0AdNp7BFUDDLW7h
a/vaMpn8VNbThQ6XtPxsz/9vwIUM/WZw9/FrBYoUfgg6RtIhD+M6KAIcX3TIBcby7697c/7atnB3
SDSi6C9kszCZ48O89muPzUgyaL3Oj80YP8axMXs4BiA28zdGBd2JbW6lc+yMjGo3i4Mt07Aw8z+o
vg2b2ezU3NIpHt/LoxdIM2Q1GFGxUycmf24KM47fO3wb7dkTywG4s4zOTY1RmGeCuEBoq0gN06V6
DwaJhSrq4WTA6s3FPLgGvt9Mufa9qRk4kp4UZZMRS8aF8BxgNMDamOtPIYPAv/m+uWXywj3nsjbc
DkRo3gwvRLnvMDS7yvhmsK+gVO081qdBlPZo00yoHpw2P+89YgslqMQkdWCNXyCzb/h4gA0MhCBR
RRByOPGjkJp7iaD4w6/04pxME0r3YQLDddTF3rCHra4NoS3hTaYKwD0HMqDIZV49dthUA27Si9OD
ItWDhgfTpRZwwg9wwY3orYlIl/CZv9OAJDFBAhH7ZF/qZGAr1l/kMtD3LVecby69CPW3sRwQTC0A
vNjTLonplbTzZ1aEeUokbJRf3I81NksT+5lC8CQeHWhpcLMYJC199L1sCpBnE9Zls4fkZJtwE/rJ
WHpPd+44YH+FkQJAme2Yqy7XRBNBMimE3HMraWZnix7TDxcKOSuVXR7UyCOpZ+6MjMfuBr0VXkDL
8Rpj682d34B7+mJqK+itySe6mlD/c0f456VvfkwJFuHFZzn7LuH7vJmdFDa7CHdoOL0L7uw8vk1x
iqZPPjGVEaa07cE+avZvazkUAYvpK7y5yaIe2SRKSR7hqyzv8KxHzKBJ6GEg9R9JZ7akqNKu4Ssy
QmY8lUkUcR5PCLWUSVEEBbz69WSvWHv330N1lyJkfvmOp7FzmLcL/u5pZY3unuYjcnfMAXRFWnof
A3gU6701qejBAsgF7r7sizUSX53Dqv4W6m6N8p8VnyZkMzSvPHk07neT2rV342FHAgdCQWVylQjp
DszcUPCyOiQuP5P5nweCnn9n/6jPsbWaVAZakWyDoV+zbsUGubvDUZDwcbosH5N5hpzGZXsLiYLs
46UjahF+X2MmXxuFdyKiBwJqWWoOLKzRHw1uRmkVYT6/y570Ow7Qf9tQpoKVKyQV8gteuAmU5yR9
E00+U+qzRtybULlLDjza4EaHFHpCwHqVbbpvx4f0r/4s4TG1ZtM+b9V7/eJkzqjfzzcqgmoejgBC
VXbhPt99PycFkiBycqHG9ZYphB7q4QYODYIHaQ7oMeSdpUXYCz8xplm/BU8jinidCNoKLYG5zGs4
0vEDRx0fTXpmDUUJVFg2K0IU/iuNblQv8YB1G2vxfFGe+mEXEesYazIGh6Hnad4hVHkWX3cb3XTG
abjNF8RWzM1AA4o/RLi+Bd3CwQjLcDyds2erFAGeAFnZhrs/L2eJ45ob45PKJjYcmcuVNWYV+joO
UfWh89kjs0rBZlzUxzlJnNAchKZUKExIStPoLEQLD5zKWv2Yh9HMYXHJfXbKh/0mDyWUsbGcdgMA
n4YJl921CweYBD6MVrv4LR5qyKcUgtiwhwyyqOcSZBkzmVy2+7Eutx3h5GS1HO7KoXod4jcfMHfG
98T4h3kdTyR0sYfkVsKHT2Fi1Q/NHngykdazrvLrU89rePvEFEnEfVpdIJujSOHR1VNuL5I2CjvM
se6WmEoBqE2yOtbQHlId8MKZmRNPg31bRyg2noKwf3YEMw0PRj7S9zBnkPr6EpZL0N3LwfjJUpVy
mvdrY6I9MUTCxVNl6D8DcwbGVTJjDS0hDOZD7LtQoEx3cbfrm2fGC5m6H8DRH+H250KafgqynL2w
mkNtcQVap/sQ37U2ByScDOXkVMDkK0+oYVm30nkH/yTu7PIwLsKeNkSGojyvUO6Rfrkbe32f3Udv
Ig4pFuN99/RJaHASEkQ1sZNKwCvL1Vt0aU9MU/zspRwSxAwMsBD3Gk3i/MJEvVv+DV7kxtgfFZrp
Pqpf84qfFVEYEELkhCcmK5CaNyoG2GqFRkx6f2iWeUINv0RKooRN0OKlkOhUB7wPIrHYXZwmeOms
qd79xAQiBk1T4fzIdMpYDxVMcAna0FfhoW1QOEygCsgfVhbv0Sz2+Vc7N9jBZ1FHyWwPhIhX2FMa
WolKeRhVTkxgJNHJnKz4hvdVEKfL4ABDF71pWMsK5wPOrugTuXM7gv1ECFLlMO/03T4v+41kgA7V
GxoM6973+XjYSLOf5b01V1Usw+OW5ElANkDeajVi/epVWBP4qjyavQ1OQ0o3jC69BYl0LDeBke96
8fS1DYQsEhFVEn4Q+adLjGCMWA6OX9Q/hl07kj55xN6usfXB8E7Uq8/bc/jsfmQ/8kXDD6/07n7r
JX8/CXctF+IRzTTGN46FT+qYKnz1l3c++iKws9EdKxmpygRC+G/EzW+8IhSgRFMCiPt7+B++JgDU
WaMjeUKMvkdSY/OQpyTQ8ub4WRNN+9U+Nf1MXtCtohIDWObHuz4BV6sd8OyPV8DLiY+LUNt5Qq6m
xoaLMCyg/o0nnE6HlgOUIop5Oe9w7DUoIVnHYPeYYyBjBtMD4L1Op8eECOS8c5sPfz0oiknFYfmD
otqJtWWPUosZmzOv2/Te6AbiZHngrxCRS4Ey+Y+yzIKmLeLEKTuXGMIyCzikdbBfXJGO2wGANgvk
mg0733Fe5b3K1b6hh5icNMCJZcFk1lH1Te7OblAFgoODVxvg4tlKfD+lPbbFJIt54BjwMkpr49Pu
e2MwAUancpOFJZ7WRPnZ7Y8qtIAJCiqmktGBTt4IghE20K/V1NNLCdYJZHF7ch/qe1SV7mo1QMLw
HCkrXlisOdpSWJusGrI8WxnyrP+nUNih5m778HIaKQZj9N+Guv9UY6hu3IhQjeTuVuNfQx68nRDg
0xExv1M8GLvmUpOQQ8fa2x10I9DJfgtCiO6CB9gZ4MEn1lN1yVPidzihdsQIfMVrBQPtkZeLTPdN
vJaFCREr40cKuthmsKly93kh3padpXf3+I0kG3Wzh7Ks5PAn+/3G0xUboVtzSPGHNdYP+wyf00gu
MMlSlWPRuEcmlppOmtqGHoPjwMnwIysTKAyuJvOi7wICW4I1roUi/H6GI322HiOk3vMHhPrPydLC
I/gv07EeRRr8mJK4zKfxNcZz8F3iviHjbZYtYnqHIismVyt1cx5rn0WZ+onWa5WhQsn2wVin7meS
Td+NpWCuGf4O8a7zpLke9pfJ69iw7DHHsr9Hky6y7tMOxRvHodUL7IzHZ/9dKteWeWaJKDvlH0yF
lJgMGuNaH+upiQtxYCfTPtssccQHYw7YMM2Hxkxbm5uK8jltle463TYCBG/xmaZ5DgocRPoYCh3d
5cA1DDbd8KbZi5iRCzjZfkzKEcEN9mIViwOp6ALdz1LHcAsXzpLsnegP4LGPaHSbefE5P6NY0dY1
77RZ8AzwRnu0dVFX3z92RBtzhu1jb5SP/eXbri+Qsu5nTEDNJOuBr7ktVa2r31+3RAK9Vv5emdMs
vockMNZEN9DE5/T+zBY1cI4O81w/mdn4rK368L5bBspvt7mRBW+AOvXnza0mB8Twk3W+VaeKX4HC
yYn7RFSP01sZpbP3dPK6ItarqaDcPOfp/ANaonhQ4/19uf4gseQoq1ZzBnRkyU+koCh4VLcVCbyu
yrQxJtSGMIj+rdySYEvtxoqcv1F8+4wHKRdOp7ABHTYETn3o+Q324VU3ybzHxBByHMltA47MVv7z
GpBaxF5ELYJI/ISX7+OBl0/iyTOsIOVDEv+nP2IZU5IYUE6I+AruqwFeWqIHQbqJwJ0b5DtKDLAT
dhWjR94SL/u7J38BZdkb01r3GxIXDVAY/WWK/wblHYQphvZDMlsDxjfuh1jg1ATCNy4Fo+Af4l8q
l5jDK8l6Mx6bQ/5lxGi72F5IhwfFcl4UEk9zBPRq/qhL1iuUQJvU96C+kh32ks7LqE9ZPtIQ+kHB
XyUy82D+iT1z+E7YaaC3CjfvDU2OM7ffNhv9pvdjnh6y40vMqtlCP3OaHufE5A9JvEwI4hp2wUBj
sNEWncsiQ/C7nHHkoJ4NIwS6FWL3o7VGTXaVYWjCNoXkKAnjOaF1S4MPTWa/Ra/IdngPk5ADqz4z
pmYayKtuxiIDZw0j/iIFcmQShsf1KnpWOSV5fScJJcWSAqBtbx+N4blZdhcfkWTGo9ksXi9H/uvP
dBGfOVHGP2yUDGxCOsQcgb1HnA+Lbc3uBVAielJTDuTC1kXUJ0JSws+ByBCbGuSFq6uaXODhb1Ht
Qd6omBgNOMbA5u44OsNPsDkTg4xtLnaWBhbA8kqfgJ1OjaUWMm5w7AEM6A76WqXMDN/PmqKz6cdl
/+PwQxX6xw7R5QizOIuH6naBsv2hy2wx6/JbwyUSIPww5vg9lxAzkaowfC4JgrK5U64qA3gWAhGi
z+Q/KFswyMT1rgxSzsWEKZDnohoeh1MgqBq8Krx23Savzc83dJROWn4XInui2o89+8qePYaT+cBJ
MycOKhddmFPTOrK+73TOmzgvbII03e7C0WbEVQGaVP9iT3owC4mwLvXPDDBmDWdH0ztWQ39ORKIy
zv3dhW+/oWv1e45YVSc66zq6DcIk1pCYa6RnKrUYcBS/kUE7c23lC4G1p9NiZ4BXMqYE6pq4bNQb
6qogdetNd56wCs6jkeFQwUDSAA1uRG/CluXkGaQENqCdeNESjS4wp5yE+EJ44xeuIp7VHW1B45LQ
iWpIDPRgtWcYFZY/Ai9YUUVYx/f8nAq7kaiIjp3I7oWCEOOfmTyhoj4b/pGRSOoSgFA0IiiBrgtM
pXwB5y9veVkuZ53j4zIl5ksaSf+oJsEZsexZ53O7NlykQSwCIlFAJHTt+96+dbciNQnOKIYwJt7G
qmefY7lI9uDu6E0D+lOt31oK6jXxN6D5a3is44967db+uceEkCdIElisSWTHV3VOFMRZ3IYV2VZe
PTG5RAS+kL7bR+U4UkWiJMGE35HG8jTC4Iu5uYflkScYN6GNPx1jFPQGldsW1a5c3KkQKPDVpBzQ
bypeOpkSDmyRRWMjZAkvhXufEYYkhF54n+G8g3YTNuOve3SRrCn2z5bHjbDswrpA5pMG6qbUCWIO
RZOgEVuRoWaDOR7FXNH82p65XHhPMYwyww/PBSUg4peCGCS8IZsRmDEFdyLh5M5HK0oP0ZpR3M7N
hDe5ovSB74QRUuhJ8P6io/B897jnVjvz1hwyK1XLFe5f8HfIMw7NWLLg8174B2uiJyClnOX1fMY5
5hEGAr9DjAz3FxFq5Pm4kZfMEcJY4nKVY4l3/tkQxkh6CE+osDkLJ7JoQJZwlRkuNtigoCX144hq
aT55C+XBl438yBuiJs7nRpz588a9gERaIOLUPKnXbkP9quiaKOYG24gx3C46YBySBYctxn6d67sF
HDaGM30bj440HNrlkiCT4V530EZwAejTWQ6GyVxFysnKnDvdSQqI2iT9i9HdlvntJTfB8CockoBy
zBEuUxhGIvEF/7df851lNMy3DXgHclz7IeQSiU/1Oq8DJfC/QkyeWlYYsUrBIc+vorod0hPkCRQC
HQRXlvfpPJwz2ynUa4+3wY1t87Yr/iMeYoyodmhwxzHQrKQdXhLxwBLlQ6SP4XIAWvWc9/k7nAfa
mJMUlDTPGN/U2SBmFUvXBipbscmpGVNfRQjKusTKLETXJF5H7lKwh4DHrJwU1TFabyBucTeL+5xb
d8Zd/P9lMHk48Fru9eGl5c+IbWEMcCje9kBFCXeiUIrVnNpvUu3EIy/uQaIPaXpW8SSTnep9+UfH
sPBOwe2nuST041IWPmWWPIVrehbPiXiyfqMP14WjPqArJSMOMejS8orUFemUusLvaKmE1kkuDKNY
wlEMMATSleG87f54yn0u8g98I9xJY+++e+8QSijst5el0CUT+g+ahPSD7+ZedZ/W3uVnz+aHwmJd
oZKGICdET4WofXkM5X3Sur5/L0bnCvW/sBq/vlv1gAmrYUp5wGHt+t8R9HA6rasJnkeUITDPKn9N
8/r8/ludsQ3iIPN0+tLvVvKAWGiXlwR1RQPCJoS9ce/4wLMtBa+fjy6QdhxOIUhUI2PWN05vY1WT
SswVaYl0mA9OKRbRCkJn9zKtHWcaZ/cCsM0EVJxrYjMOsojVDW3f0BPBIcAo3iqmgo5S0OETXkqa
DmDDSL0oXbJYd6On6WZX8PTVr7U+qDaOCckhqGxiZNS3hf4EyH9NAfd7a/QY6QSU+dt4uGsuEMvB
INAH9h/AO+nfi2zzA8NzFL7lIUGTAPo56gWkXizv0CbpbJWNH646yvUz2m0V9IFe3HCA8BWhNztH
fwaI9n04j+A5GM5JJk5IMbZeycz8u1a0HlOZvUNNES+WjBkQ7ikT95BZI7u4BttV45HWTLiSiHlC
bMG9sfFn3znmOB7KGDGHzR+6dK/mLHCsNvlwZp6m+GvJa+M+SnjsRTU61T/hjMYsgFy27nLxQYf3
GB2pikKiVB3PXAGWCDzVfQCOKSlPyPc5RGTcvglavQUU4LsZvi7yopHGiGhpJedw4mgyVDZHExVF
BhtXa5OeAvjs/t3651VT/xsqY1ZHUOQ3Dyl628Ngjoilsm4on7Yfa0plV8KKriE9aIGhxRs40xcq
BE6IGZD8E+hADjmqdRFAdWTcG9W4G78s6YPGjUFJ/ddhVh7XYpXABNkLWZmIF4pI/oL5jmzUNUiw
0gW1st7nitTkcZx9V2Kg+2DBsRCFuue1sJFD67MnmYclKRT10P0sBq4sworRBE7MK0FWxHqYFGmy
w8TJWEQFsfKwnLEbC349pbmTWmd2zKeITE2vPDIsPMjqMRkPwNRrSxWyNuK9WdO5X8ZC7FJtXiJ/
HB02RxFEMWyXdg6uxozRNeggaAxno3bP/Ow3JrpMREuJkKT1HX4ajQ6fIpbSM1lLzDXSsCHsns+c
D/sr24r7YEtEW9miTytf7EUi+qH+i8YDTlPCV/F1IWMjtG7x6ZXiBKgczKVBeSJzxIsnaF1wN18/
x8Gknr/+4omROE1OM6LYTdhq6tFb3IQ/kNXOvisOEQvKUCSUuDX3ZEFodeq2GFIsITAaJysuTU4I
jPvbSQRpEe/1Oca0EOTWucntavNvQiFeysPxiLL7PUElsuQCZy4ZWzvmewJQmP4TnoF2BK1F0EPK
X4rm0uT8cMDgxzILHu+eDwF19/tHYAJ+Efc1b1eVxS7Ps9MDNyd1THwryHJBjP1G6MhxMH4YIkm3
myEnIr2CUAjsjhm2R4aIGc3LQkpUcHsa9ZAZ5ZWQweCIKWEjsrz0js5gdgk0MOR3MVHxQSzNLSH4
PD6LzI4OJX9cMvAZfTF1eXcEuSLx2Sunqej+UM6o+Hd4z7MZ2d3Q6WiTqCa+0oZ4QWZ6iUasHkEK
YZcFgKavH2oR0LCrrl4A88wZmgVqDTFiExVQE8WwjWbJsrGLUNacuJu0n+UHo5S+1DmAwQ/AaJNa
O07kxQEucXBffWX0nCQcUBq0AdpXaclUgTQP6gWRQgmah7z755svchEIrNQuPYA0YoJMi0a6vt+/
AMm9wCk7F8TSgb19aW7LAAgHTydyMQFH/I3775HZcztxiKwRc8m3Ur3U+eolrVtUjq/iLxnsvp+N
QRvduvde5jSmPcxTkY1Asrre4kfTFxjzQPGqnq/W0zenVVrZnxu1T62YNqBV+v1l3+956XcRkcK2
UQw2yZ2xpKNCQ0f49VGhG3yJ8bl9vk6T0UFtm3P2lMhCmCDpYziD76Tfu6o9KiqGGvYm1NjL75mR
n/9HmEQFZMtd+biWCTMssjrWZJYc/LDEzbkZGXr1mw/67jbcNwT1iWmRdWPR0SV2rHsWiec82Yhd
P3eUslbaWfWq/WPhdaDqZYZZwA66kOTtHYjTat19UY9r+/6x9hmzItPx10ZK7H3xhCssKMV0/WCN
qIRgPL/Kh0qalAi6SCUR4ecUQYhT7DP1kDHuCH6I15jw9rAI8R9+shQR0XONrc+MYGHuud/ewLQ5
vjyvmBEqnh+O7AhsOxj/bm90Vp4F38/LJp2LApZh/HRrUP3D1SAzwtJx8+DlZNBJcF25tECkRF1a
aNk5szLa2cv3CHEJz5dQ1gx7C3jPzfhFisHmD5OZ9AwW2EbHJxz4y/iDUbGqRO9xayUnwE2a53at
Yw6j/QFJDKIpLzMFH0Uo/I1gmNurw9Dl9mOHUdJ7BrsUSwMAfUD+jj58Bm/ytNmm7KfJL/H0gBrO
CNhIy0UtLSob2RIWIDO4n6/phjLm75lxzBwuCXobXnZg07A1MIIwh8MM3/BURwlcDlf9yWpjTsZh
FxyAG8CLpc6qbPRMcz0YWHLPe9MK74EnA16toPgeo6eESmfLoDSuHQ8QGdlMDmziSGFJZsjudds5
ZNs/EkeUnQ8FQCGhLGpew7nUIeEXjh/Ja0EweGsaLS/WSXFw41sZC8h9QXURRQT8e67KJEAczrCj
6yHxslHCOKauX2TCA5MZMiWVTo/hJ1RT2ovBE3htNuToM9+kfCnK7Wj/iKh+XRYIwoa6OWqC1omy
jU7VnUpwI+ayNdZPQu74AQvQPpdtdS9z6dVtoQGC/4QkDkLixUDyQVmm8ueAg1Sp2C/+AKcEn6IM
uBcMuA8PQPzme/Hqj2RoL5pxE7LnBJuF4TS1ezX3G1WVC+7I10kfbFCBZdL0sWZto4cLmvar0X31
QrugK5h8AXeiWcM6oGC9HVJcoHjZSd4XybTtzaUbzllLyKdq71M6l4hCDcxUoMpGzF9LZI8AHPL4
Q82wYZvwyrx4Lh62h56mcKCJOwgUqBlevLaBo8dyEPSmLYAPnxBes5F2rN72+HBKuLpZoMljs9qb
s/sJv6mnuoTHTCLnqfg/3E4KJ6CSbOBF/ZzHQgMjvV14HSijeB5Dk1oBnI3yY7QX1Na950D3mLED
c/KonPeNv8I9MOgsKDXYMqSHT0jsoegEUffxQQ1+U5SRDgN3rxsZJNNiiZfhfQmCMUhoIDFvC4tj
iHz0J/2Bj3J6Rzb8dr83iXwMeC+UnwSRWj9tUmzfDgo2s7RlFGKGl6pOv/bewpk0/pieWvoKNERj
ax3U7CYP7jeyKsvXGq9TdsIrJ2M/uzYjIvZO8kJSbHNaY2PaPwsv+SLhxoeQ+j+cIBxlmEk4pPQn
8lJdmo4agurzuL1ZIXh0U185Mj632OlYRnlyGzcL83U2woNHBDsGB4NUGrqxiFcokNeS2+l38LqA
Gra+OxDzqzkQYhQ3kA+gbRQP8oa76qMliF2yxwrvBJZhYyodoRbRV1EjBisyUfeHk0q7SnyfyciA
H7MciZ9pf4/NmeI5GeifwVjxOYU49DYUFxOsZFrRXGC3AXByxvHvDjcBHot2eQNd9RjG6NkGU431
OffYgT6CkZP3ffeAlPwbW0+ELtoYrHJhBuLc5b8fPm2o1RMDhPVYABP8yN5SrbR1St0uzHGybzwY
uPVXQwzh9WIvwR6rE/iNS37Ksr1vaO7y9TFIeHWjw/tiXDTRhx554tisoAylbxcW70PgO1XBAmsX
WurcYUJlENUt+Umrt9+uFKZW+apeDZd5nWP7NaYQhfPlAxETUtbxyyENZfGVPO5X7tCkgNT651Aj
EImtbfi8ACOykSqTXJmUV5ZGin1fdn1m3Dm/0S41429/3M36RLvB5KJyFQ4mtrYfgZZWdfh5OJFW
zXtUaO5YvVPy5Hz70+6S+u2YwinOWXxr5J2BKCT0nBhNVYhGtqb/Dhcdy0jBcoXqoSwhoZaQoHd6
XnzWbwg6CGYChoManJ7EDxp2aq+F8q8w23TK9ZEsK2YZYJJ81Tuy3JeQqHDoLIaVIy14s9jQBlNI
ykMLmsnskewo0/7NATBufbrJpbG5AlF14RStdJP2/OcFVi/bYozl25d2M4e9G9KnlsJlux2rcjVE
FAc+MatcUA+BVACjQBhGo2ZOrPyUnQF4lgBiEoYpg8OBZoiofP/hgM3La2PJqQdQVQvjY4W5mGyf
DEOOEGtjsqCD4j2RPwc1wlpo1WcQYDasPrDPDF+FxbY3Uufk1w1374fDIvHrWJp5mMmuk1COIdNq
Hf3ywlYKj3uQEM8WHL7bwkajArjd+HT47QzSDUkjJk2CY7qtjjivdxSITp8z5WM/Zsk4XmVXQbtu
zCV6mWm5S6YcGoWYj0j1yXvZ+DmJL+QjhO1pwIeIegYg5u8VFqFO+AIsPv8nMfzCcnGKJCiXAzMH
xxPvgg8H5elJuvE/GqqeloaH9WPdt00WUpROGW6mLVgQcGUJVPMZjvM9aRxQSNpQqPgNZGKEqfFk
csSMxgWFkbXfgqiBwxXjat6G9GVb9eZFLgjR9cFWDw1bWyvr/jE9ZzSK3q/V2XSoMLPA1aN1V9tU
shcW7+/vF3az2MOPI7aM/uwienK5LaVxEqbrgafvZSYuViUkvzOJamwhn3ApxJuI8KKWM874taGy
lG+Cu56IjpzUutV7k7tgDrgRSE0Sis5ik8CB8IvMocbafc5JwSADTR2NQBJFQv97+qDBnbyAxcAn
bLyZEEdSbLKjSUnEApXY4ABfV+3MJQyXie5p1z8bFOGg6JAssgZQe0gWjaYpE3psXL5blC1Biisq
8xVvsGjY14GXGO6z9ZvPhTvoA7VlD/TLg+WhtXFEXFowWZ5SKv6mAB/JjIZKrtgzkMmCJ7uCu3KX
/1PhL1OnItT3acWL76RYgaGErHOchB8LhYkcQsZPyHtsRyQLchibvFY0O3C3E+la2CVEwnsC2ERy
tfCM/M7gyjg3SkwsQOExOb/Pab2LF8nsi+K/ORQjOuZQWaL383Z9wpVEEnctLBBwDkS9jQwmW072
VGemS338Ckp8+rf+GH3lpQOb5XqNxX31NDksF0Hp0FwqEGEWZab9hqBunlFjQ8b+jKId+DVsAEHM
8MyUnq45OEUr+SJUVA9fjOLxlDRez7yol2j2cxQLMMYb2IgX+y4nOe/nlH/p4Y0Br7ZOlW+iPtCH
ATkoDiU4bdjz797iDzbTOiGwRtlYzqAEPNTCdzpmRZMCasb870QRiPcaF1skYYWnXWMauB52bo7i
eEJ1Tr6ujX3tsCZyp35Ipjb9kizLk+Hxa/nSGnbus9qjftGNkfQbVb+wvWGNpwj80r7dwcJsJoTY
OuVgFpW+/l1hvKqfW2zCisgYQK5BoUay1HOXasJcnZPFiNQeu0mKEqNvDUikxJODBfODRFUb/qZs
9Rp4OVsEhGo6kfOp5COg/nUhyQVuVk5lnmpMEeL2I7qgRL1wRP9T6+cG3/l4by4Gs8GltQ3gPIXZ
w9bKKS2sd1Qz9qTZTgaXrfYLUzL/+Ot9ALyhIcekFtiED9KjpkRcBQasmayz0VnVMhpHt+4kqMri
oDrtqsBPAiQgFmdQZFxR5TS50D5gV265SGkoIMbXBa1ZV1uKGsL7OpvjIVfcekWDxjgOE5/JRNmz
5q6eV0XAEo9FOlbOdKFh6QW64AJZFHD56vizNW+No3ui8ISC6dNvT8o5lOQJLgXcZJdChAHY+CVH
gRn9ZRhm/Xwbh71ZMu9Ime07bx/z4nOsjAbMMhmhv555TE1LXLgZoxSxHIJ7v8+5WKyHPM3bktl9
qYie2kdI8S56ILtPFczHicPq9gpeCch1RE5t1TnPbsghluko8cm7J0KL7x5ypDXhLSB3WJx4F7+Z
7L3IBMEwvGSJSV1WnMHB5JXlKAI4uYXpUtIciSl2+yU12rTiUKaBkHO7F4dCOhSKgIAPeH89QpTC
rbhPoTlR7tgFoFWzgb4kzIT1zHlOBkELL/T08iOYFLkhk/QoTR6LwgXQO9Yj3Tf/okAPPv+sioRk
+maAZpotF8Xqil2Y0zgbzkCIgRJu3S0e6VtsUjHlcGhT0ZLHNs4R5DdsqXC3lJdSSTIl+krjaApK
BiCxVrAhsztPoz+TXHKArcEEgYKj7OCDh5KtufL2QWfXP3XCOKVeRjikWNPILIB2Ap1jshWvjK3+
fTbpLksXuNx+E47fOgFo8Bn4j2nzgrSAa6M+Zanhf0RVVDunXWRfeHJmaUC3Eh4Mg2DwqxQ2Bx6x
0i3t/h+Fo8ye894/xtsMWjGIDpZoGH4syme+QS9MW1GgCJz5nf36wccDXYbwo5GNjEQ0P+QCl3Q1
c1+9feOYEePyGfGkP3uugSVD9bWlitwndkyfQk4gfgiHBR19qIGMep5+10SawznIySVayx+/2Ing
CxRViMtxyXk9mmSL0ZeiPbLD+Jj8mmpOwyEQ6/we9V40FDo/AfgwIokrh73vvkuEL4dnWChT96ad
bgAB2ZcTZVR9hQ0u8nHHwxx7+rrsESHgERmNcY4MV7ovgY8eU6p3zlRJNhBCT0B8UG2Hqgdg6Ipv
fJAellJRgzRuOC6iXOsm/PhBYblt7a/fgPuVm3/liBBMvWvUusXP7yKy69oxuNiv7zSgwbAGxvEb
OUA2nNoYv9JkuRsgMFGHGVIMwT+xAsaYd2Ikcd0cJVpbzHcETGDZwb7TXDrpGr+ZtqyMSKqVvIdx
m7Rnbpsv2gh+fFJHwi1Bri80feZw9YqzScK3jVNXRqGPKG2Fy6ej/43Vr5tnZ9VX/1iNyWYl8xPf
Z27dt5pXYZl4kQL8HZEAMwY7x9/5gxXuOb2Q3gmX4is+D508XvWQburJwAG+Jo9T5MiznoePKaKP
jbBzgoaynUqjGQ8VT+UScg0wCUCJUzLAHgkHklcif0gAV+HcnMgfAGSeSNADHse2OBXUt2qzPCxi
H6gHiW5v0Tpod6h+l4POr6lR48eQUM1lhBAjpjozfLORIrg398yvqquhXVVuyo3Y2j25kX4XlJym
SVgB1xH/IKMYclVOoQuEz4BduRW5v8XuYzOs0XzM8ZpjgbmSZ5895jFloS34BNFKczSaJtvuAnJp
p765YmnIA84sHAq20iL1e0WIdlpgRck2YwG7YNFiZXmQCrtSOQjpdrkvodK9556mUSASL/ahknBb
E3f6FWEXgld7dVZ54ZBFxyOylt425pxAA5q8NgM+wxqc/x+LVqjT+xnJjTyvRwMsI7EX/ZEQgdzO
9DkxEP7NaWCSezCjDcUCHpqIM8g9ILaCwN0uCE6RYN4FOQN5sSjHAK9f3J/Q3vXf+09z63Wfr1AC
qmq7MJ0YowJG97UqW6KeGd/oWXls2vNjw8GWU8cOYysKAHREfISoCC3EfzWEGC/AQ4oCU8ld/+ZT
Qq2DD/LMnUYXYSZZ9WfOWge2CI4rcNsd1bZi8uuNSKEH8c1R9fO7GJPF2Ud2KpQeDJiRT/Nsg7Ct
EmcdPZlwfb6r3gkxhWZDf5IRkg3cqDdkCiX3IbNeKUFUyFT4xmg/aoGLqA8ejx34NtFCz2oM+sjs
A1aGwNVULGDLSLJ5cHHRJTpmV5YYTWOW/zws9TKY9gh1sWTp9mNHz/jk2UoHeMXA9kKpT9uJzdlX
YOQI1OHfQTdTdpW+XQ+oIXyJhby3VRZ8H5S3YF5SCE2Ql5iY0UfCtFdOj7Tj1tpJXzsBumUK3mGx
pYqB5prJq3EJbLgm0lBkelNTRsZFAQFGoDe6SSI4U7f7OtEfYSSg37igYbzIC0d6UoYtYbKbfJFT
ABpqosXLrvvo8qlpCKT7Avc30d6E30GjLQJzr68QXe1pl3bS2L/XViHjcutZD3SS4hIyFkl4e1TU
yRYhIVF/0sc7gS/S+YXIicktwnGIEp7wd8LgdwpORI5M6UT9OCVKGAGH9lCMNsyHD7Eo9bYtl5iH
gPENTmz9XOODYEXQbQI0fhbM2+h1vE8fthXu7hMBQvftL8w+IT04YCmqowpMxEHzjuyDkBxAeDsi
B/zTIw9qAHancE4f6cRBvrZxuQYcfGd+9JrGxQFyAx0yHojBEW8vStp2sDOZrQf1Bp9Sz3DjDVR5
3uKWDZfUUEPiSuxLLn275hboRQewEb/ZQ9dFOB0oEvsr/QiYnJ8OIU/CIyumCcANwuQfNlLowVSg
wyRWaQ6B0Xa0+taBEe3ieQswz2GXd+zoK4Nm5wUHQMBnBL3cFVhOe6cXSOit2AYZ9+ypBVXjpUrT
6jVsfPXxsJrgt82/HnYAVd1KPecT8F4bjigPAsc9bfx+3sr+XL/QVImw/csARt4cM5eyRYyvEiWl
uW+0bXifhu2WU4NeN0NE9fgl5HY1IPKYQ0WBZx8Um7meg3o9Rr3OoyNSq764LBA5+9BRMs0XB6cg
qs82L5kOPoqHCy2f+Zsn9zGmhVflvvJRmi5VeQvsDwYtX75EBv18wH4eMnSGPx83SklkJEbeC+r9
unP4ChNSX8jXuaBcFFUOCMNCL9/fP4L3rYsRRUN7jvHHPKFMsE0tkh9+XcNLlgYJ72GngBHjwABx
YCm8ZdGKv5wOPH78cE14BZ3T3vg3AX3kZNnvQlaKB/JDYtKwxFbDu+Q/1rAXlARwXu5Qsq4zYSzl
TXL7YknAiyBoDkL2ljznoLzRLF+/t/cTjWDW5+5C0HEmlKn6EM6CTjCABLfystOghCkkglK1GQNq
PoIX/3F+I407C9mckEFyoY/sBzyneJhnWAo1EOJx/8zEfT/ereekwQfsKTMJVoq7JrFlzkrasOqG
+pHjCGKAtqGP7eloK468RZC8mRfBX11z0Yy7hTrtFuaGaIIJwuGisL4HidTP8Rspq/eTw6Sx7sAg
WO9qkTOsxCNa6WJIJXNBpXBObhkW5ZedwbBv8s2D4RgPmhEkq0qe/Hh0qP1iI2AU7Eej5+AK7tAI
7iQlq/gAXib7g42oAxALwqsbxb4yRmaN6QLZ0O5yvVxACD9uzsZGONzT0TEqeD+v7djU5cv9Z2Wh
OQPryrY/OCH8k/FU+Y+m81pSXFuC6BcpAm9e5Q0SCGH7hYBmhPDefv1dSd9ziJ7Tw3QLmb3LZGVl
qVJMeQ3GXLj9OaaX7MidyysIyU0qJwBn1/DbPtcqWlzZf1E+pCiGnsr+FYJZYproxDwaGPdmLcKJ
4yzwHmzlNxKyPiKq/2GJCGg1us8y+o8eWDutFcT/J/pu7EsOpBq3GpDcxeN/yN9UiLJXTvvngo1q
dMoAIXA2sddHMR1+ic3Ipm/OgQjtKVBUSyP4vC06CehnEExP7gOLBT60ToCBZnRZelQq2iGYKygj
TQ6ouTT956TRZZUXzHg5UFY1ESGbAdRTiSnoT0DnzKW/E52gwiV9qNLWzdWDbKApj4j43TlFNaip
xP3Vn9kxrsM01o772+58fr3mItm++yBFFJ5wluzpHMpQ5eV+4GPSQ3qBQWitY/EFz97gFhGnoLse
3ZjAdBJvCsve9sSuvf7SgFE/Oh948r5g9XofQg1kqMKqQESDRyIK4dbDrzX7nCNpUUUPCQULzZPg
nFA3NHvi41Fapda76UIN8PfDlmFSDGZbR0Q/Tz4Qginhyni3dgkHiDnJB992HZ0oo38ar/AnTkH8
gtifXzPHyOKGBpoN6haGtSbCKuTHracGfZbuLnpOKagERBWlXpNIrNxfsy2+4xguDr3KtIoAN538
FYNmLZ4jTKrSL0hz0yPIAOY8M66wj+Wg+wYbQP/QnmS8eiJpH1XKnaLCzGKmH9YjpAA6xBXQbgYt
Emtsy8UpctjPyKT6tC9FApipBtW65ZQ9cRgTHGz/zdAXj2Dguo+Q4v2Efgwoy2rwfEF1IrssTZlw
zPDW5EFAv2F8D5HVqeVexq8GnWnR9R9chw3AF8KLM/vITPESlfA6Hvbn+FN7dAlC7lvWeAhAAU9E
Q8qjD0MZ0M6rS4MSqkv/yHxf1B9S5A9V5T6669eAnI6h6XCSPJ0dcRyRGilcu9+i7kN+cUKfqmzW
HhGbpfd4I+N631lPqjmTyi8VtZtD3g5qj6TlAG6Ecu8eySrT+cpRnXZhmHp7eLSEoUyzirbxOl55
pW6JRl4g5cm2d+1AlKBOCeoFx6raQQr28egb4a0/Q7PlYBerLlB1eKOaQqvC7qfon0aUdGlBrGJY
Lr8UHLb05oQ3dv8KRaV+bTU3HsPN1l+Br9k4rqqHh+fEqfeRUrw+fp0KBQ+mQh/ntcmsUgqapTZi
qhRFmWAN6QMYbh0wCI3eqN2oRjsV1Ytm2q5HVe8R7iJ43heSkjvxg9n8ef5i4dYDhEJAGQknqiFd
YVfK+mzoZlz5LRIcEZLJb3uT4NP4YdwmPYiPvDaph8dBPcf5EDxQyWXpFaiaAPIY7qGd7CoDesPo
eaYTzHAhgxB3ktU9hs0tYGb7hziX875cF8TNqA5Sq71ywgRjb0K7IcahUh592mPggXfDR8bz9Ope
mDM9rvaxwq1ewUTG5z+m0zAdzl3XoWM9W44B1dLDJZjlfx8ixej17+ExBDTE59Z+6UH85Ls5ahUf
vwK1GKkpxm5QteE2GhfkWvzKL54bMgsDytfHLpuIJ0uwfhkdA2pr9DMBJPSeNfpNvGpegxA34fbT
jFjOX/S1mofkM3pRhW/5N+/Yffx7wSHKtr8sEKdJ2ynefU0Nv1cgqgk92mmWve3V3vZmSJoF9J6i
wE738y4hLphNblI/2SWrmdnkHMDMmN27pgkLZuOg1S1vfaoAVJJ+kXRolrwn9E4jXX2ogFY/3SMR
aaegzIEVryAG6T+MXhXE2hhvEowF5QNYL+XB85U1U+KhwSzDJbwnXK8RqwcTQgJJKgrquEf99elS
3dqMLo6SfMWPKa0MVa/0u+8UZY+IiLco9tDssQ4a2SNsxqyXuzmW36l0bwQimC7KlwYM1xO5O7AT
Q+zg2GKABkj005wAGQbMh5a4dh+lRnI6yTHBkSK7v8KSFpn6EFRCJPZsaW3C8U6ZKgVu/oKVQ3YI
75e9/15C03pAOgHBh5kLfwquGFN3iWGSqyjKHlITCSBo18ArjGVVD3OE5kxJotztc6f0e3LedKSg
R0/Uv/IqvR59fX613/6Y5FvggNCCHRRsEnTIVul5CFooHJbCAd5WpDYAofGeQsTeanIFrel2+PDR
+SOgJ1SiqrCB4bxhapzYiJy71SfADXfulkMgcdolv44MOpdhyJFjrmNBJC1ANxg0+K2nR2cB9VfK
nPQR0LujvgUGAOmAdEHTp8DYLObv7WPAqxue8eIfm7TktO9kHTTP2Tdl0pBnDcsAU6F9BAymTXyI
YMzvwwQqFRX7H2K/IBp0KFsQpQyrV7NZa77wz+Ovnub4H1znvVjI/MTeVEmm0ZM/W8PGvmA9EHGo
uDA5vrX2i1ehqY/xGW/EM4xekRIMLNYuGgHuLqY6frBQuZCcPBOYa0wP807xNtva5J7m019l6oHa
IktQ85mflKngRVkL+RLqWZSsNGyuTu/V2b/6rQRNfv8Q77uf4XNJueLFFpgbYRPdhod3S1ZPs/Cb
WLP+mEExLfaXOjSHhk1Zl0QP9KNBqXMTMj6AFgJYQhz9CNZA0pWs+QMFo6ZZX1aXBcPg+oywYDH1
YcS2+pujxRQdrxIdhpWF0Tt5h3+l6Gle/c+UEBepVh+e6PKMNj76iwTYSEZCe6Jt2qshx0C7Qu8S
X/GkL6vl7nvHoJ6TWlbRrriMbnOEe0l+EN2L6ZguDzfRJ96EK/sYMXfca0H4JaLJjrTXDctr+6Xh
7i1P9ctWsidIgagP4ZAxR2DI1/mNUs1IqmR8wX6grwIE2RFCtHFP3Qe9Vj8V5+MS79+8mwv0vjeL
tISTdtujO+gXYHETMhLgP7SK2b8q/Ys5TGm+UAQYnpDv/wwR0iOlHdHX5LayMebiaQ+fqFM8fmlY
gYNnLfF8XDq9lVBOuzNC1QOSXi3vQBpxN5nKvUTQDlGJtT2irrOyyRaOUTPYpE9+ufz7DFs/gFu0
8FFIy1ejc86DQGZoNT+PTgOscFDxDpPVuErXZ++6KCALOytIZjZzSw51ewuNCI3Qi/Ok0Q9BsYwx
muaN0mtU+MlUmaVMgVSfudzgMFJnN82kVngxucATi5W0xz6yWDUSxrBXzKxe8qwj6uiIQrT48xwt
c6rJF49KamEiR5W0Eeq6/Gl/8J46Ozee5oiAMNFugeB452FDZbF/Vv0nnNunA+xNow0YsFuy6pOn
83QmsANtfJF9c8/O22N9MHWmHmjsTD2gnW+pJsQ7vae0+Ho7JgQ9GWGvlzRqVPXVqaPq8j1x0ktH
VeCLtQs3ziPe2iWz5mdUkpyh/tCYFYkO7SEp1SDUFBdGnCPRSXEQHD88u2KlzCKgLJBTWnL5Otq4
Pf4PkcslTbWMUO/frKqjn9FPMY8zgFVq14FOjLzizl8OykToL0AlOJnDIYALN3KpSvTTZ/NrIgfd
qme/xZx2hvmw4dvc7qdJqyvz4GmFxqAUTuEwWdMvWFFv5GiJBamx3zxw9mDF7CmEQIiKm+G0GX5G
eoPHP0XkhmlD87KVqOtuKg7ieIogPtS+cwD1ynraHaYE9DrThHuSc/+4ewTSMTEr9wy0B1yl7JTs
JrIKxwFKz86BB97AS0PYpGFGq+HgfJj9M2KmJDLH9JQSTXSbK7vcPfr7saaWMN4UK7dyn/6Mh7bi
u5Xd7hlTPSbgO8YbNXu8Yx88XexaHQqe5uIQR7P/KENyIojuVqLC0d3CFLImWH806hg+0toOo+G1
Hvk6saE2aPYvkbPnNq7dy/CYacLO1g71vFnUDrZVN49lsHH8kH/l3yU5tcx3rJ4ZL2kPHce1xOcR
8ECa9ojuZpsHgsKNfvjisZ6ccDifDzOUN7XIfGYq0ThRNeMR/NWtOcFd2OSdtMNcXEpg7OgRp+nB
HqaCjQxStHaJT78rh/YNLKyNKoI1LeA+VCYvq3dDESrkoVghWklzxJNYN9kyGu3NOFpuzTuKPQeP
k8/88DNkfoLfgiihCUFv9vEnJ43ioTLChdfbzBizhKFpOExItXZ4gk3YGD8QetECryAzs+3VrfnG
hCXR8Cs2WLszQ8qDhvaJZvoOyyBbmqchNuq987aditsRR2bs+NyjCDNj7k0bX4I/IUKl+QrlWVcX
XUMDhtdw5xXxNaoHhVftvQ4W6l8LOJoxjdM/F2+2OBdmhQlW1+zebbnn3tHe2yi98fyKus3z0f4D
0aElVCQdaQrtrCVwofuSHFDhHRdsJd7du0yHZStvnFtMRz/KR94OiaXnYG8PSz7H6zIHJmIRhHhd
H9zl7Vdw12WYXnhb3UWDUNZlKO8N8sjhhyXDxtr3CigHYIxFxBhzpxm+RsKzGAjDrg42BFaMQBOb
qug/Rm8UXJp5Y83+q3SQOnTZZJ0HWCp4FlehlYwtdemrCdqdM9uH8/bYeTIp6IRZQ4gKKRsbDTZo
Kx7zgJ01Pf+Hn0qEifnESaKRY2M4TQQw/wZQN1xiQSJB2to+No0zRFs9Z8pEMqdHZr+2flHkmE6T
+dHWMbFrLvcZxInlDOmnb2CK+ICGpfuie6RVGc5RuO5M6cHgMIwBYs8DgVjtQcN59ZaIxTHox09n
mtAmqys7dM9g2FJJYmLDchO9vGf3lL68MwJQN/Bn7K6/CbfdEzOnKov8xdwe1NK09oi7Hd0z7iUE
U3OMHpmaYi8wTQBR6LLj9KVgNd/4FVyMDDtbruVgQLMMX8WV0nXLurwopjGH6JQxkgfdrHk9nGfI
sqm7HHIVgZisp1OLyNEhuEApkoXZsTswx3YUwwKjbj8apamfZSUz3DNn5OYdUq3DEmyjTSppRumV
ofoWOtxej5DR4/7wxExgvHbQ7j0XeOB2L8v1Hq38jiI4bB/m/D5GMckrb8yIhWuzj58WSp4WPcLi
M1ydd1jv3klRR3640l4smQh62VFkx26MLHxkSCKbRsWLvYPOiAKA4W860NPZea8eeG1hjoqAORvt
jgQXsFjgkmGVT5FtRNw4MiI0RFhobhHccMZ3pxQ2Tbj30BlOQdn9uO3uLtgEu44EoCHYOi1vN6iR
isDPSCrALZNiwF3iyPXgQ/XUKv7piq6R7BHvjohlOq0fIpRml6ab5BAAUodFr5SfgreD/E7w49Iq
8Dq40gCU4WUkhINF9ZiRZwQrd82d3vzwJj4SKSsWBhGh97ZxwztI86B5hMo004Wt8YspIVrQIgQN
Hx6CVjz/GRaiDPWN5vc9GmTtFOiBHA/UX5o1d6L1F62NLbri96hMUlXmaDi4AAZS0IxPOfCfqpxg
h6+wXJc08yHSjFBtA0334aEkDvY49/2lny5T+9mtmo/eCEeTZdI9s2yLhfR0uBlLhU/htOyhummi
hmUzBC6vsCg2Tlgz+Y8NZNsMQ8nCCjFAmb4sWts2PiVLLgojsHW5QYr8c1TgKnBwelc/xTDgBVmC
KGaXsCc0Djx+avySdhhOzbz9YOQYWFXxb+hzvIann8vPOcO0wZB7eJAK7HmJyGRlwTI0H96QMIUi
sVYznYzkiU0LsUzk+9Ej1BXTs/SlAytQmCGmTrUEqwAR6x4MAfDtnUOx39n5cNZRe9MDwqPj2woc
rTz6nWzl6hceoY0TcVfOzsmumiMcZcoOucG64tqHWYjEXNPD381rfOCmr/UhjTMYXhYCgLL8QNkI
a80yMQa/ylx5M0Xr3r3zdCzHz4giMEVrTBMnNp+f8KcJ5gAHqui0wr5NkulpREVoHyCyCEeVVPAG
cXcV3Hggdyn68MhddD6RM8X7mmjtD4eWMyVq+lizrlhxnV6ZgSbrmBycjBBFLruFroUa07vqk2J8
L4qqVoOshLZk84XQMVOrCW4NlEuojtjGt9m7sBZ1H2dCk7XarNfkJtjuQdD3esrU+SRl6nxLRbDA
2uvyFTgmw4OTNRYbRPOmCuJg0JF0tNO6d2PizVZLGo4t7Ry/dcdTflvQgAKSqzx+b/3TwFD4Ls7v
74vCvtb0A6uJC7Tnc1ihLE0gUJpE3/iAP5OuLYbCvaJnQmLnQdTDvaV9DN+GYN8zQHMC8dyaK/dY
YeFiHImD5J5zsgWn0S/iu0+onmziVkL0R95q2LDy4kMNUmUBkGC3krbiKsIvkThxoc43e1bY6yrn
WJM7N4MyxYSFMSi85qAcEI6RWeh0ke5DwlMrXia/HfCh1nK5zOmnJJ3WxbB9FJ3pyhR17rBWTbvR
ryoO4Uvd3lqnpH+r7iFWKEdKjhlS6Kh0nCXFaTCzg4CjHhwXjURZh0JLWSJo5t8MguXl7LXHvC3B
7S6+R3xUXPxTZH+IjanRW22/n0PN3vlMSWawnisOTu6EQySNJvI9xDuvjQxPKynierDx0HUhsK3S
QX52bm7Fg0ZW8UiE0wPtUF8OmrvtV11ErxIGn9htsmHjF9LpzNsMbp11n6Jf5wFDkU5FhuIkBXIP
N3quoM/7zTXLE60WluTTock+fDqkYW/nDansFDxHVfearKK1X3HqfFdjoS5EBr4MjkmdQTQrXz+K
cBP5NWseBekyS3sG/VMN/HUcUqQpnTr1ul0O7uGTGL2UoAJEHvi0Hm4drq48FGGsWe8p19Hj2dFa
MiMylPv6a89HxtOcrKm6QK+imZZ2WeYDj6h/O1SS6BT7uA2UfZATj+kvkR8fonZ6Ms+B4V2Dyzd5
qZDJnctmiEze14ojAgsacgGN8d896IlWO5Z0IGXWK8tZMYTso6Lok0mSfHPE9tl36imTNr8J8hz4
Nrgkx+UzQHDUhfyi5JIU8+yyJ2rE03odnCuRD4mGq9WEvl2kFFpYABssOsRoLTE+F412txRp1iCR
UY1gVT+uVyliQXV36YwuUnGb3ZJJzPIYHkhiZ4vhkBR9+IrpyGFaLfaOqZvfi730mc9ElKicTa+/
S7mY9BJiTw/9misQ9ho0w4oL/LrHV+6R9fuEVe9srwIGc8OTqyaMyaXAIV0AIEfKUKoGQKvy9hMZ
mKaz9lZxE7EYBj5jgYV3y4pokiUHJp2HetRCptaCdQGkuoWXhLVFhBVRA/21nmLYTiMZ1ISdGRHI
6zWz6jaaYabhoylMMrePKvHRP/p1u+2/PcOXJgA68tbNvbkCBYAWkOOs9xSDMDAaK1HvMcul16I3
RVkHS2l6HWt5zUDODCQsL3YFsKfoULEjM0GB22a4AO9qsR6da6hPfXBs2L3BNq8jtf74bTAc6RnW
KE90L4iJzmJUIUIDhaGseifNgavKgn+R4dW8x6TmlX+1Zonpqu4PsD/6Fw97xUy0N4TNE9Ha1aG7
kk3Cun5blCUgbx46Jei6L5e37NFoRDhOtI3tCkja1uTJh5j28efiPl7h3DK0WnFpcc6fWB1CYlYH
VkgpruzV5RuPy7AUhJ6Z4gflr227CYDStOtBHfO5IyNTM3/LSqOMzxtVzeVIKJ4wlp2CVMiotX7T
vvogPMtcnQrfrFhJloGNbST6ajlL/fKdTXylgaGIawlTif9uLR0eOhLHa3d0HEyZp1xY8SjlYe4a
xCx+kTE3vA/gyAMuebQb85D1urmyFnWbo8s/rOw8z6xOEiaZH0URE0Yu9kTHqnZlKfQMbjxM3XuC
W4zD722y6ZRS+rq9JzddX6tRI6YrD0ZJXEpW49mc9NQs9Rm/5tzQMbY/vX3Ucm7T6uCO6vEGEIC8
0ml2blOaG8xllftj+NUlbRLcgePiihgWWAQIlEGYs8pmfaBCG/UDyl/vHnEf5HQ3mp0XJ+PnvF8T
dhMrxiy5la2mKVYaa6v1U+Hyb26DsXAtvh7uSIv/4Sp21zJk/svZKXd1c55hEUDvDp6hdoBu0sPV
Atx0bjDtG8idlMKaRw6Tnjoo394J8OnqQp9E640yjM00Gg/szb3Am2BZ7gKCeaQ3YgLWU4c2qbTh
wUdG9sM1uu1uebKCBOiUJ+A8JBbERiiQqSTxQ6l44KKP8nHvzjPfBbuAsrq3TpQ8IJPk0azr7YLJ
aORHh8B1J/oJuGlhLT3wMfe8tHcYn1YH2+/EB1pPjg7M7i1nvI8eBL9ejc64d3zjUg3/mAszfJGy
VLulvYfmzbMZrsBKyz6V6QPCMxIWkBLJyf3zdJSnCd5WNOXTEedU2Y+fX9YIOxTjUWe/bQK4FWDe
WoZPZ9Mp/67n9S4yAGxF/OjKf9l7KInBpm3uIwrmKUOdWQBQwyEBoRFRB3JI95wXCK2Fb2vYny71
PJ5CMZD3kyTeyX5BhcZ0MPOi7Y9uk9fvPUSZmTHgBSYIMnZkdMCZhKUiG0M94Kdq0sq6dtVSN3Pu
qOnWcJhGhM44UC5KvHgOkHfkKMggaR1WjHBiJkTr58k2EZpQ790Bj/fjujDlDhKS6cPe9sHN3Tcj
h9gpZ2cfbWr2cUxvXIwQCELbIQYGGO4LshEi+9D5/XtURfFuXJtZtvFnPActmmEa6K3HD6zEAnOw
G7ZryYHmRgIn/oF5W5RSwGox1mzYYNVdubI/9+wF4nqgVQgcC58lfFHQTVs8Gbw8RF1hdWA5O353
51HYwGL8oaDLKIpj9I7aRNQvl9ZP7oJ27JFNevZlOfR3WMjmCEMUTeIJSrreIeB+sY0u3ATFF7Jb
JKoxFWbutz6ZaANtRAItH1jK+mTLJcEYM8kNrGdlAWT0AhRHH3rNEPZZnxmUMJsUBG6YaUNmf4/w
NEgeKrNhgOv3lJCtxslw7lgrAdfyL7LjAlhmDgUTS5GmYjmdkC4ZZhu7XX/XSypED/flvuhiuNna
TO1MHqHdLQarpI0U8bwYGFl5UiLimYAs6jBrRpizoPRSmCWInYmDeDBgRiGhR0dnw1rX0uV8SLsm
k/hn0fQhVpuLq5SBUMeAU3yXJlY3PgIs2imRdS73AZyZr1xi55Q6EULXnoGAiYJyYaSKfsFZQNaS
If3s+gv3qKsrXgKgKIqH/ktspJRgPp9PlVBK5p6uKvfqsnGjmt3rOAmzBJZpyjDWZNqBe98VR3Hs
KCqo+EJZsjwfjdD8tGhI0yMX/MkcQEvKQISw4CE4zPOYMWasuxZpYJ4pF+AEQHsF1lQdxzSDFTLw
v1ChSOmS4bwZ7vrQfkFbn7bAOwAyNqvdU0+BeNcKayjstSiivZHjVe5PLY3z35nUDsV/7jFFhbkV
hDFkyRo3QvqsweggQKRPa/Jw0mGFZcBWwnDzjHGz5KJkxQLMtJGVYJAkDCEfBPvFzClr6/3VM/J8
i6dfCoRmKzgKipV+8FT+kWHzbIBBCBr/8HFlxyTOulOsVxItHgFbaimvn/qgw6AUiPg8UepWInYF
fAIx98uBwiE5HJpwyVAb3qVDfxGjZXERchuCplSN+VAIA9OWv1ZmS4cRrkM/3/CU05bILb68569Q
iLLeN7F5WTgkniKe2Cn69kPEQ7/xKCG5NaTkSUwMKPYH/bNI7XQJvsi5NwlOzqDJK8T4EvCgL8Cz
ZirAeaFQopx90wd8Vitk0gzMs5pzTeAlBodBy5MX+0y4GJwntvvVe6e41e6TSsVEZoIkgnoMjWAd
GMlzNQSWosaiMOeNyTC/LlTJwKdjUa4cyOjesTj0ARHzFWTSkIQIJD7dhoP2B+bSwyBvWPQV4TDM
xR7Uqurel2JChcfPsyLUJyWFPW6fx7KHFOVKC5BezCrf0cOjqEQhzuyiB0w/30I+6R1eAbKYEdht
kvlT/Kz06/bS6N0XzYAwigycpPrZRE7VGdcGteBIgEfDLG2xFPrcxh2VhXpaRrwBTh/9mirlqYhB
yzD56rDNwg0hv75tGBrwfdG4qELjpl9AQuBXyuNqpoXXGL4n8H66MCFED9t6L5T2e5WnWcN8wxzg
0q0LEn4oGN789RAyMjOPKMULaIDfUFyhKVSmYLgOg8+6TW/2W4JE4go5Yv4cbagfKgg8GKsRtRY7
59YXLE5tZ7GLK0dkMdxmrzmFRG4w9mTanpKXQ21E/Z3qwwMLVEWhkNlh/5rgrYaNQj/CKpsT62VD
VUeQAMKtXwv1ppTBgJQTJZdWcqSxk3tPKQe9u/VcJcky2QLu52TdfrhN1wgTJ2FTrBx3rLr8TIla
aWdkjiW/s0fhiiCQnarA8PD7BCb4faNJGyl0bHf85cZjyzkdUh9IQnzJcLxpckTUQDN3IOgqh5x2
NEgeYQGz0+l5Pa/TSaYJQ0kIt6jGTUvAo+eANDN0GKfIaO4MqdxcgfcWe8zLB5pAYzkcWlmuwhkJ
Q8Z/OXKqKrnm+mGsAAYk8qlv5amVhZnFj0oS+AtJeDLjeF0uXj+KfYfbaoNaYJIgKvA/tx3oLc0/
5PteXkBPw/Ks7A2IFj+X+gwIUExO0ZcbzP8c30pTOWg+esfNVCgjB/itZXLcNYci2mBj7GKwFuvE
8AXFAwbYioIeo9NyiDMoEV0pKa3s60KAEUUJxMrknfHRf+Di98lyT5TwkPELZucBglj5eY7gwAYF
QcwV6AIBC45P4OPM4r5wm+ybHY3wkSq/6gmny5EiPI+wcHR2Ggyz0fIgFHcUoOtV8vY5TN4RvrSg
kE0J+utrwdg5wFKpJVbb+kIZo8mdUJs//rK+u0OySUlMQylw2ZQDKWerGKiSJVkGHxNVPPza24tG
UTRKc55WlW53PCBE2JCp1oxPhtTatuhxqkFSrKaggjsWjeBAleXmw4TxGCwnJeAnc1y2phgFDoBH
E7+TEWjIYhps0xY0nd6/f99BnT1wRigwv71H2BnTTKEj9ph94ODVtGSp6jXQK2cySKx/cpjTAFrn
YlIcSopOaFlZioiZvApXD5yGr8FmK8zZWRHuHDgPl8eSEhynl1JKVegEzvFo5LMVsnJbWaMslpT/
qeia4wZSBTVa7Dsc3PK/grQoMyv2NUGHnzB/SOWflAUvoxZm8+QLVmvMlUPNNGP9pNFSdUgSSXsS
jeKY507ETaBGCN3NWYu8NrEiQaao445RtnlGqlPjb70l6xs+cEL6mfok4/oswkDKqGjUyJ+H33El
1Jh8K7SGVUJbRgdQJ0sYamL5uFw/JnidcKEK8L9RIEY4vi42ww2IqPbR1zxlDiOowHgboN8CY5nT
Eoa+AH+AABaNPO7DFmJwdZS/3KnnjLhhTeIMQaepTIPNPk9Z0AI7U1aSTUZHBwRWjvBoMiFc8lif
I7aZ7vaGu90O5NncEdXkEU9OzyzPuTdLDk2oTHHH1AFzqk/2KPLzlStjwkHYVsIDuBepT/Gi67qk
kBVlnl+axugbCIPa6vlTwthQRqaWI9bCcHgiAkJvh8ASZoan8tiQ5UsAGOZ5E+RWG4oL0D5tJdpW
unMjtpiwCz0uoh72vF6y8ArzZJ3o3e/eFzxAGFGGzQdn4OOUY2QI2ZmE6TzW+/dgWp9CLPRANpbi
SgIPHq8sKCaQW4kBFwwC2sCxdJlZhn1RLUaPK18R4e74ie9NrAYtGRKtGWIBzmTNYQhqvBwHorNT
yfTusxDt0ZXnhrwot5mPU2wM/s0f8Tt68qsIPbEkvnSZFNPFnfjaK4Gi2OBv5ZXYCFV3m6ewj7YL
UiPMzISnk6YsyZJps8He79+nr/VVxA00ZM4RTK4tfVP47OQc8UiRR2PtFfQ+fQ8Mb2tmn1CA4O8E
okLsWf39jcf4T8ylL4ia60vzJwEtg32w9o1+e4BPdjGGRNt8yBJTC45F8xWAmElsrmDx52fhruFi
BegrmotgQVOvVcDOYsIbnFfWcRFg7RgZZad7czaE0yR6hAwvoaluqE3NmVLIGZNES8D790YQYsQd
yAyqFrFNCZ5JN8AcWUS0MsQUsQgsLx4pCA/Dr9G7AMqMO6z4x4iawZ8ZArNiz5OEvb12pwIpgD6M
HitOtQnhYUTY3KSmuUZnGTj3S4EiDyyjgUx6SDTNMJywQQHrGBE3KKRCP21qdPA4LecC3sh0HJLE
ZcFcalQLryB4mxQQtwikVFFi3Wdrw34M+a6ymAHir/wPTU428jiSn/B2wweq7men/ZxWeDL036Ku
TtsEo0aDG8vwvQAJRIxai/XcnUVlpM9pMIPXRmdYjX5AhDk/+Dv0dH+b6DAeTAr6+4uXr2k3cC7x
Jp0lnAfa55QLa9CYdvGsfx+/auYDvphldPaUP5naBgaeIYVzQMeKSq7CnnvWKKNdxuBue1gd7kWh
omh2gRFCo1MxpxGJgScQoRnd8ESlwKoxVWFJnwLKGkerRtjmoENBYbNplvc+PWGPaJV6h2y2cjW0
fvby1oz1gGpKf+4awucOuJEeas2MRSNnhTgurW0hvUuE/BXR/9qs7B/NUA2MhOZkJsQ0JDjQqFuM
CUYtkRYR8hQTgYsWGpoMkrVWP4yx3K/CetWfIc89pKHCoXB3pinAYij1DOuJ8Ozi/HDOTefK3/Ca
tA5DsEWqkO5lncBHXXP/ej0Kg4wVGo+9k0Ogp/COqS98lSHECB9v87t0PDjU2mCJNjoV7AsnX6AL
ZyR0e7vFqBg/6xZ69Kdo1lEzaoOWAsp0L0Qaka5p4J4R/JPgr4V+h/5CSwT5a0/db/QfQupoU8qT
1l5YjegZMQf94MtJ7XuQUts/zbhOING0+v/+IQpNdn+Npf3Y7/eUBBM/bBIo9nfAewYXjVT9ZED7
2yoWuwVN0HTjlfsHv0I5xC8nh4hoYveVZVM28BTbkbDgautd5cUvZJUfrIar27Q+yQVeQ69JS98l
MpwbTR+3sbgpA7X2H6aPwA36vRXafuZvp8koVebUPBya7ALGOWoiE4NmKMDeESWiInMPyrk4NrcR
yorEPJQ2LNVlUOWn5KluRvG3a90GvVCUJlZACKx7wp6tBbWXUR3WyaeBW41SZOvVVOUcjbiEZTLt
JNS+Ve6hJRH0It0Hb1eVkCPVZRjrXoUuZcjc+hBVgL41ot8P+kAmsu+Sy/JKE2TSTIYENHdk+qqF
16L3w7U6jH07oq8CTxnlTbPP7WvGFEomKIc1CI939DJdLub+5vG3y9770LiqxsubScN35AExEIih
zG+eJzOfTqfO+PfC5w25Goc+Z3QiEVwjWiM09DqmOPjJPoMWOBSPoEKOw3P9s42nIbQqcAixCexT
PIv2vdKAeZiUt5R/8WUzT8mEIfjH7UJX0EJfL3nb8OYbE8Zl2fOTmlIL+DxUoihxidez81/eEB/7
dW8KpInq/JRgiMDIBwmhTI64JNeDuN8Y4eYr1WyRTPfBjJL1g91zIF5ihiH8IsJMPhSyfpknC50O
uKjhzqn5a3AiamwpMs5U/lVQAkHiFwnxtlanwzgvOAPwFpQ4dUzP65sOa8kRFMLsvoy8AY9CPkjU
ARYzvGHvCvPcfQwbkDdvXM1fUTi7YyTxs4SMSNtm264YgxtqiYWD2yPrlFdUegX/sEiztZvnyjWI
QohuoBdgl3OGVcDKOPMj8C9SSEqQhwC0SdcQerJBw4SO0TLr6l4pClZtd+YQcumfVm4mLicVSsAa
nLAAnxINYMQ9fkQUQ2SSwQTJCSBDIpI9Ic6OjAvKiUKiFSfEzAo3JaYl7oawBMJSmH7GHD6dqJ8r
4FuuFBlxc5MKfi1LFXBvzQi4MSbzIHa3IwIUskcYJhBYongSg5LPmTiSU2r5eymFeYf6k7HleO4m
v0/2UkoMVzRHm3C3ZBGz1s0IFWXc5BVn+equFojKCDVasb1pqAYjcfXL/ORIPyxERwfdBJJPVszO
CETCzCIQ4I5ajQhKhLH8PAe6OjERLt/Hdwpp0TfmUKIH6rk82Us7s2FsOGREn9Bh4eil7Y74Dk1E
MhfKuwHuejWTvIfMmwVkDYdfdsU8maNqCeDHinLY2UgmzPe9k6kV2I75fZFgWkcoD3qPFInJEzvE
GLXi+S/oB11XSitnM/65O0fTdbvB4F8fk0ztE4I1O2AKm4Ojk8RpR/D7J9YQ4+lIArS+YWuydKDq
li2GbekdWSrAmQQOynSsbQC5E80imOgjqDgIACHhWAdVO2OPxEVs0qnMrDB0/N4IJK0GL0wpuis2
doxPL1tz7s3NqQnpsTejYq6UifbilEk0nWJe94QhaVIwbW8wYQRegFTUaIHhbElOEiZD+kSrhNiw
A70OSSTtfnVGy4qzop3dhq71R9iBaMXehnRDbsYQlQkHEmnFpC1VakjouiFpTUoRo9bJeF6JxLUy
DOWEXgVaP1/UpB+hZn1c20jfgcm6TLBBY7QU0MvttwYMxkBFkI41umj2MY46RqQW5XaAKTyPYdF1
4g8G3S70hC6qzGViCqlVo9yC+j19i86fk70gokvTB+qlqGyIIvMP1T2pcKizBWWPXmEz6WJGpPEv
AOYN5yFxEXMpMZszWbHvjelMO+Pe9/tpB0rWxdxBJd9849M880kJLStMaG37/ffv4feJIbi105M5
HascztxrrJ/yeWYQwhWVVCd84A/PHfJb58/p3Xm7xPeGxz+iiQY/U5/D6FlTs4EFEAhOV0Ss4JgG
Q/G95aJ7us7/97qI+vDCFWr1iRCOjFMCJhc2fqv5dnBk+WgZPaF6QV4FnRPN4OLd4PZgE4eivu/E
d8FaQYcMN+Hjn5Kxiv+1tSr4FPATxF1VSVqENFi8dLTAyIWEz68QVot3SasvOdBfLiemEaE2WKwo
/IBGpEQrt5WsbJKxJkYQk0kyxqArEiwlImT9yraUupNvkcoomScWd+oAEEu9rfyGF/iSDK4KLtQk
VAdnaNEXdij3GFoFlVXilMv07mMNq5idp3AcP8KN+Uof1XGjqo1AJNIt5d8jQamUs2GbQPLhiAKN
lbGiEG8JiPqCdaDtFNFWnDtBPbkKEyrJIOVx2Dz06Ns5RB/OseVgcoUIvfXBgs7OZKwy/LQMcVFv
fzdUdsrlkQqQ4fo4DBwVJvttQQTVFAwZVNuOln+uRSeCj/hmyuYwnA/xAknVGuJP8deAKdziOwuE
S8wzJssyA9ajqQwMcjwmMnQcBit/qzkCSnjlwNZcwMzKgQqwusxacMW7EVlV5WeBDCoU/Ejzk6IA
DKASRQGNDmmEVQqyT6y06o+CMWTrhXe3uKMtnNyZtpDRxQZBwNvxgmTEUBaz4qiO+3FPAUZ0pOOr
OWTVRxoEQw8GCwWENnMOhso2CEmJ199HvigMNOmKOTGGxOjWLniae15nBQSis1Je43Xj7FVuE1/g
73uAITL6GcSCXPUyPW24in88hU3QFKtVxUQumWq4itt6SRns1jkFl87TIavFnenqTl90GUyFhyPy
R5tiiMrkKlWBn/O5IbSEoMpqRR+sCm0CS8HYTarqFBv+fhs8hpw0y5ZLwEaYbncwEJJ86kgypUSG
PXGkVcmyWAqEC4AbNMXYfwXRPRzjb/2vnH1YTuAyIlVQW+QudMQYfoebDmMzqPq00rtTIFXtNWFl
QeY6BPQTcefp44eTvAv2c5WOVYZ8uZQlJyIfVLMCST/tBN3PNTJkWg9tc1Ejv+fZ54eg6B3+x9J5
LSmOLVH0i4jAg17lJZyE8C8EFB6ENxJfP2vTE33ntqkqEDLnZG6XnO5TYCSXkfgjpGoMTTDdWQ+d
5KDnLnUyekvWVChIycYM8xTdg0PEzVNmFCgKScY7+KcIVTQ/O8km1Zikt/iA9QmSvRz/U3k04Pab
nq78xzl2daIJsTUfWAZTR3H1B8USEFyPj53PVLbS7kdit03zdwG/ZOBV/k48i3j+3dJfA70DUWlu
OZSMInN1b4lMLfjivWBG9RLCNvTXm8NdKaiDQHKePrmVnjBp+hL3AaxXGZ0awk78mPJzPoO0z4Ow
yOwmax2fiVMKWTa7t7E8bWZQaM7NlAtKl+AwIGIu2/OgIaCgQmoJmQNfXVFplSm6uLEk1NZp1THo
kTRjBqWzPlIggl+gM+Ph/tV6lO6YKwcQXqi+ziwBBFHzL2zSKsWfjMH94nCjLHDCLv+kfeHlqjJ5
2O2IMeD6R8sJqXkpTgFfRKmIF/YJMDdZWCgzBcsK0WM/YBnXCpf+YDCWOK3ryCF/Lg6hM0kiSHfr
Aly6iOR7iOAY+X1dnwnvPHsEpYQo5eGMmYsAVCSrAk3V7y2GMAzdtmd6lixbkjudsCGxp7CTUDQ/
11UtZ6Ac4l1P8bMzFCQGQ0L5//t2jo/tB4MHpp/UlQcMWvv3dpynn3PL4lxRpjDQkv28uyBdHJKW
3UYfme0pZhOzrqE6B25RMl4L4c5/IDIsMEf5RgB1LVTWShqkwZE2suLhLqaMKoVCdaGAkcyqGk/4
xDyxhp0vBfoJK9xlSCnycQoIzBRqdo894IpaC9nOmvRZejcJ4QueEcJZStOotky/S7E75MCLLtHl
/0SANHMkXap14i2LfJfqijcTtvFb/lhi4eX6UBRw7O2wxj4VGoNncRhRho6B9ylGPVYX3EY6qXQV
dwBPtS3cX2y/XGxqDPYIiV8pBrgrfhefkoF3+LhjXmj6dqbCxDkGGhfR1R/zttRCJeWsqNFEH/L3
JWwhkqvr4r071Ravr83+VzmgPJaqkQx1bHZyiajw+qXnp4gsOf7aT/UoWKAupTilUE3vuiD/81dM
dammgozyhfqLtfLQ8ROMLRTZVpgOHHiDgg0zhtSgLaPGFUk638SOrfW3zODGhGKPL9Mvsf5SEgAH
b/j7kDcp2hgB2m0PT8BwuP/jYdAbY990h5zfZOsS8nJA8b96jQUQCyoUqlsLbhrR/pxe2PvEvoH0
x2CoFfNqtwT8jmLMkhzACrBxZCD6alotbDZ0kTVGQa0lHlBFwKMk4QAXhhO6IjYP2XAj2AAmg5Qj
q272a1EtAEpllOlUu8Rryclfn9AP4DJFcUyNgJUNwzKQwa9B/inldVWLfg4kjU/mVGfXpzK6tAru
SvwO5VM8mq9JqaHhP1j8EyqnaIeXFYallNQ71dknfIXsO8Syx6IdyjMgRVRHZjkclZmtQ4+Hz51t
gTXcvSPIfPiNKXIka9chGqcRCBXnoNSO44cEyd1R/3CDgBSaPCk8MFaFXoZP0UTX47yuDrmkjdUX
8TliLqQVBkNXSSzl1FO6UWzcJwwo8SuD75XZmCIXIZMPWOeoLIMz9uvzTLxiWoR+rDvFWSnJIdt3
XmXaLAoPbSmU87akCm2/yL0ll92oQAuVgnJnh5C72UVwCo+yHZXj+ayOYk0qRyo/XE7n9amDnUXJ
xB4FcCKDxBXdcSdbf9c3t+oWpRZmzCyfqjC9XFXsra8XPrkR1PscOZu2tKIZmqY59xtb4t5nwnX/
HNUKzETSdJidbThnUnuPXqHfrBGuLTv+zfp0KjbJoVVLdRA5JNEVVaUqtmLIIPLUKSRnklO/bI2X
cGe9qWAopCArQfHhYKgBnkGRAiWbNOiZgro3q7lFNvTc4krip1mVklJyc8pxI8kJlY+bBJ1a762j
2uJBug9zg2IjUcbsgYjg06pIfda5jLZdvoK0qcP9geGaakoi7oLJOBkiSwi1uLoMskNXUmaKrZW9
LGUQMn2lc12ok1Szg9Y+voLIy4CAg30cVTrkWlq1+EXTzjLgVJxFRqc/7xkefTq9aIUVWAHtu1HE
HGz31r6194P0122XWFhpclwtlFDqhzVKgshQbHwHymXba3bP3jF5LTdctQ1OSRZT9ogiECArOlcu
JV9KnQubRAxoL9XPkzm6l94ZX1vZNpji/sGDjka8OKjxYepkJdboyJ808er6tXZWx5gTgaKaOB+F
OT0v1pvs9KUOaM8CCfpfGmJQ88/DQoAIoVRALc+MWlZjanjBPayC9IjBJwGUb2l7lnmgFBVcY3BZ
1hADSkjIQwKPxI0ufqXgSkmFlY/KUeuDSNwfFduZ0CkPeksqkYkqPITY7mhU9ChN//So4yejNM65
M8VrS433sWI42x/7Xez+Y8Q/JgtKbmIBx2OO9IkVRH2EVrB/v4sO1n4CySpLrY7IwOugxkVtklYj
ab8O7DDAVdrs7mx3MixdCZthYgRoDautdlJtzb+KxGerWvyvhqBVYXO5WxvWcoAxbaV6Tfhq9A0/
TksdZYOMWlOCA9k5tD6KFNyijkbgoX4NGE3lDLdcS5YtPqMaTBrCLjsZK4JWc9ArYVeQsrQjGNR/
lKp6GpXtDVYR6aHlxYOxk13eqUOoSY74GGvV5vhUP921h1Ec6e1/CzXnRkz6TwPZFltVaInD4uXR
HTcgnnZsK7cxo675RDhTIp3dldoVKYL/0cS6fP+OrR5LV87fqDnnngxJzKikaL7zmMvWofGG+vqI
ywTB+avh0JWDYWp35sxxV6ps+rXe/L3MwXK2tY2oBZ/3uY24u1i0fqI7zhkWIJtfJpWDLiluHH00
aj5YVdV/jUhdOEIr3Df6WCymX+4u6apIEmwX3P2SNEuHnwJpxcNLZQjjm1IRIFidqBAbAiOpchWI
8aFgvTL8Q+DaP5ce3rXukLvkV9CJU+/qNvpnmOIHECNyh6I9oeQQiKoPRperBwrogOeCRX+VRXRT
ULb/xCC6CPCSSeom/+R3nCjdWZRc+vXovT3Z4OSRkk9DtZ7WddkYVWnqfpJQVF0rqQ4BjCr1qoBu
DlEzJP/aqjI4DHZZvo8bhmdPeICgB9GMv55ed7t+6Y4m6oZCtNzm6dfzMQzJLQB00T/iHCVzn7pP
pVJ3Mf2wNKrqp6wdstTBtas4FowsmIBP716xZAl4kcpGBYsE/SvgD257cGuu6/5Xcqz+8ejQnXp8
dbH0gXh++fWvJT9YpegyrnDuhJHwoHOLSvajmwVcW3/RM6QHRGfiiUzv5twQwQkA/tfnCyyohvv+
ISpwo4IF0ElpYF3xhwkI6xDaIDChQ6uFy14vppOkBUbXkEXTvEwovsHRdj4xQ3aF0vnUn5uNjaDJ
XR+nsHvyK2jzK8BgandewWNVCHMANjIfgzLWSu5fF0WfK2aZMhzSo9RJGHfgY8z2r+uTd8dEsvOY
GBBfepee5g/sQnwA0bVzH6I8zSQ/JV1FSBb3VqtRYNC8w4OiydK4PClzYXyP3/aBDN1xufVZfdqn
Oi66jFC+YXVJjbIbVnMkxV9mAvPd9zUveDT59wdMzfRFlPE7ODGdgRQwxigCFWHltY/jjXaTq8nc
drB6ioijf7hFmbP7Olea7U5xbDDkhO4S4vDqfFcP9E5ssgVQkXSTUSPhFfZ2w9Lb2eIoD883RskU
yzKt23VNp6AGrfTPS+bhvM3w8QyLtrG+JCjC3gQv9u90y/CfjOK+tLd2mTWSBxkx373HqkimFvaI
JWFnUKWtN0yTYX3e3LJ1fPeFASMZuGtr8bYEi8fQSuZDn4Yv7CftKkqD9rPVAH1M3adUGpxHIg5t
LKVD7SUqXw+txT46ML2HkUQg26jGyq07rk7jB4FDcJMRhOQpl0PJw95uaB0dPmDd8MNsMk8JCENt
/mev+sDpmLqLaYOO4mBOtwEjuFB2Tof11gKkFKi4GvAILThJFvvQZ0mWALe2hHhXr8SoO0YycxRk
19EMEi9nvQ8WYUvVE4MObnbWf4ZkuFrHNTOk+swmJX67n5WcetRcHT3mMHKsle4J2h34WSMd69Yg
g46GWg2PyOUbNimE1aQwegsf39QILDVv87AMqgdo3kyed/MxOW0KszNBYEgYU69w8JvJg0DDOvAW
3d+ownBL64n0wt2RNYbrPSEvMq7N3hRbiMdaheE3rvYIueLBjb7Wlg9xg6wTwUuIOEregsdsJqa2
O02yZInyZBHeMNYkgHUAUh592kV3zzCH/eC5ubVLoYEyda9pDoSvvhgVw59tjghdXPvlarx6Eari
rKlMWF9zkyg1PugeBLyJS5AtGJqCNB7y0vSRTCJ8gn3QAGJihsj2123voeFT/iMLjgQz5kEHH/vN
0ASG63WbbtO/v+2z87MRL27T16BkyennWEiP3n0CXEJcO9cF0brcPVOoGe0p4xSbc+oRVg0cY5FY
DToKWQ5r1mbMOVLwlytm9kn85h4WFoZoygGA6utrWVy1vXaEPiImzxyvLZbqfya4z5+YZG1dhHxQ
Sn7VlpPbwiNrEklKpSNeVgzKXH6J7GHe+5fVqTvV2pXxbYQfEuyw4OB9G81QK8YkMQEUIokFHB6H
33WvIGbC2godKKdNoVMi4+wxKfZKXrmHRRgVwYepK9tBjXisZnDkg5GrHu76r3Y2Iklq52vpu8B1
XUhHss4/tuYDBQ4j7tb/SHXyG7MyDvFG5/ZHmiLBoW8nxdKHDZky4wdMwOZuyQt8tcsu89MoUD/t
a5ecXMvAdmh4c96kYpURkzyCcx/lsYvr3S/Aq/DhzTpWRf602Q/0vXh9sFJWf89t5tSwNTbCOdCr
BWUn+XDePvkv3JhN0npYv9mKMy/rfklU7zw1DI68DBlrodpdzgpOymtYbX+SCpEBFxs50db1YSwY
4dA5O+/4TY4AlZ9/cJRPUV0eoJJLHBNV+vo9e1I0FFvVsbRn1zUypA7ZElG1JXs0pcSQJf2Dwp4h
C7IbtjHkBMT64tp/tHZrklfaBVDlCjrXm/+NGu1vcqWv3NFPVyJ57eSna/BVuj/KqcYU+/Og3n2h
h6VQ7Up2he67lfaEQGVdaBb/MCsExnRjRNplznzxNYbHbuU0oOBrsuZsaWByDlJfLExPnkqvY6+A
FbDez7ARTT9QDIUgX6r5gTZBs65PRWu8xqVGsV9hr+fVKc+Apek4MGVZYAkUwS+rPMtpgmsRZqYt
zMXFr3fTVmVwcWS1FJBeIdLBQCVX7FYClscEXyH4x683p2Yk2tDKpqXgEX5wWJEnJIy91sPdhidZ
sAHTBUbNzo4K6+pl++5z36o8eoWze59Izld3PjFFcVeC/bgAjoLUDoG3OKNaJIKmMKghYb56t3GT
EBrZQFW/l6aV6OYTohbq+hgDjqH3/EuRldHxvBjUI0Vae9fGPdD/UpXvPF2FJo4jdVV12OlVoVVH
XSfPKcObSIaSjGS4mmR2j1FlSJgLQBvPKdtpvXMKmjMmgvBr38V7J5OZDNxFWvFrW6AzI0EqBl02
0IGlEI9qjJG0/4KuqKIQMQ/t8+RISaWxRhTRC0Dw8186rjt3F9JA5pBXsOFHjn2yZkGdRkD7f2rS
ExyVmM2K9IuVqBSV+z/FW/ULenEcqyUpBdUOZjowmvjUvk5out0PsApHDj6fnNrvPzwIL8iCHNeh
qvTa1QSlwcC/dbOmkybKH0JY2dp10Ar6MPwtMk3pqS5+sfsIi13GX9m7drlr+CkWQaaUwDLEu0A+
vlNbUSvfPwCBPYQgh4AbrF+Cn13mdfPdJhrMajCRCvnuBKd4jsaNYyqTaaujNTgF/7LBxPO9O6Cq
emwEc9xxyTd6n0OgBogKWvMGKWi8T8yxKkmO8hnFHY+mAJanPY8hZNyK2mRajlO7js3tN++aj4Xo
7UmQxWnYmL6YysXLcU1CowenBORTx0hTmxbaRYCpYS0qrJr93ZAmiCtFecLj5u9YO+4MUyBBhr6p
FpR4Ts4T9HVFGIwHo8uPo+zv7ZZ6Wa8UoLnbj9MWWXsP86O+sj47tA16iL+7izXZl1SRR+fh1/ul
6a11HL+nKbf43Kpiv+texnr5Es6TfgU3dGFFp+/h9MW+QMSSxZ3YLDrf5PcNzBJr5dxg6TgnS+Hm
H5dVXUe5bR6tPQaZ9bxb76djMC+gRMzUCFWUvUbdTnwTOXtoQFe0nvQ4FilksJxAb7XoBr4IXLc2
mAx5prnfssigozzivvFujC1fgmBMT+Ajuc+PclqB1L+L4ertVjcZRMjOWZAaqvkUtyBH5JDDiWcI
iYjvtxAeMFXSLTlSB+3trtkmd8cAfdUe7oNDTCDA5BYUTVNy1S+4nUnLJwJbALjQ85KjlxRIBN2h
XvG5keAdRwbFZj0xOhUPYZ35V0VZp+osWl8R+E0jx4MbJSkX/RgDsZyIwl5Z0/K5ZOYf4qDAc4hD
UQQGs9rMykKZKGzE4jZoMsVoiA3XvpXSLJnX8Bqq5wfS1GrKSWVJFrRaaF9/voKTlS6lRVWzJMz2
/1rXCNSeCv3dki4BRc6etnXRIysObSMuWeLvRsTCDSyvhhl4hPrg3lFajLgH4aqC2tm6+I4S/5X9
V5MGFZdeS7bxql8FzyJL9hoS4ei+kgtRWmopURJcKC3KwG5qMIecy0HFGb67F77CrxG1OhC8/pYn
u5a4fwmsKuzWQuSACNtl+xMMacpz+7jiMp760p8p0Eub+KLM9+ekNfx09MBlerPfXn3rAb47oYRR
iA56Akp+OIB7tS4uoTcU8spwAo+grKWXF3ytM6GztGJtQvh8adHQarMghYJ/OPAntrU+luoAZPiH
EasDVbjAFQK24P9zneO4HYOpqE198SNqyj/Wc3JqsztNGkk2qTEM2gRL1TSpC0s3JKWRHEfVuPQ3
7xgJX2TFOwSMdMSSnYeYvCGJQVdZ9A/BbSNOVe7sF4mIMtsx+TC88f+iicWvC1YClIHmV7+r+3q2
FC+r1IvPZl4zCwCsb6jkeUcvKM/ouf2+sKoaPRnLGr0znumXY+BiOwTbrthavR8yWTeVCFtL0Mfi
8KxzwAvi/C5alb+33eRPZfamf9S4DgK7xpulUrQly3i7yPaMvTyuMnLrgO/7AYzQtL5/15c1n81n
eUh7yTt86XZGCrQqe/ywdhE4dMUm3E9suC9ogjNhCXDeBjRBwa9izN9v5sOCf54IrdZSXmiJIVDM
A+dXUSJcMJ4V1R4CixqDN2wNIoK8T/mRjstdPwdEYAaf+WQ6hl1alQKDy3poV6nYO7lHYhaA361V
xNZR7t8/Jt+581KGJlutXIhFyusqbhKoho27iIqh5G79K0KEKq76M2rPRzvjSX/1biwsl8GZujHn
GS5S35ElNaRSShrTE6Y0EL7OaVhcfsYYQg/QfQeYm0NcRriLVwETG8Tflqb+XrdQGBpUKcM3fx/u
ZscEA/IW3SOLJLAHGvKoSOeNYhw96+9/xWVTDoptUp/bxZoHOk20DKLF9Wd8ZyLrxcJnSAITEm1+
HpeoMCPlVPJ87eL7+soYE6yGvANYMuNv7A+5rwnYAtUiCHOlQJn3W7Lry3tmljDTd249XHUtOFcI
0JvbbFFA97aGuZ+U28YIwQo4bgK5QO+3J7C5Eqq/UhtzRnmCF5IpymW3sdmuaKd9CcQy/nuPyAdH
ekby67mrMh/xLSyqpFAPxkycFwd+GfG8V2TyXqohBSiKFsdgnhT/EAdPcmKgd4vyn4gBhubZ5Icp
VoX19MTTMNqIy72QpC//0z4sEMPMPdLZuXPE02jteswTTGioA4hashbhD9C83RhpzBgEGkKO2V6j
/jKZzWFgz2l4Bw5yH6X0JPpc+9UlKtqFsMwedg2hhvtE8M5OPlixw5VLOLvWkyN7z94xpDHq/42A
A6vZOk4YH1mWTPQaJjm36ce6jXZR4W833UXzOEXY3av9XdvHG2tDndKMypTQCfIFdpSSlWQ+nK+L
M0pUPOFjNvQL4Bf2RfbF8ZaykPRYFlUqDYyqnYlcrJrc+W2XGOPC/AES3PaLQvLaUOSdg8fm/veJ
wahXbPLy8Atz3LVBxV5uZg0/S3Anj5sYrzzQqM+gDJwK4M3Dx/i2JGYgYscBnm7jiqO8pPjLGCQF
m8L4b0gKY4D5pM5Ugmg7LnuFxHgx5cTESpvZK9gjj79XOEX1njE7MjeB8YVWLbem4ZZ6rDKtNkAf
p6mXHTQL8eyvy0x6J4VmPsga5u1jNZnSxriJaa1/XTavkE52lYe+W5zuO8yYXb9b8+k8utc0cKtp
XjLrGFepKbv1VTlgAgYp4owq2nWLk+uoAa/TBRD4wunWwutiOyj3KrMoh42oWW9mHHyZTGzuwcCC
T8XM4hJWABat3o2ZVLe/vPf6e1Opo8t/KFV7IsSJaQETEKP5JHOO3CeZU8ZbW/GKjFUZ5EGVcLS7
9+hV/RO/lzr1cb1V5SDZ0bJhc/ldX2OSJz3evEP2YHK0K+uyX/avpENQS5BmWh0/wcQJXgGHZ5hs
FTxbJiZMViKhCKFinwTLgtDeOeEJh9BUEFmKjqMAgSCXG0qlNvl/bDJIRR2k+xVqFwvNt9QKT7Dg
1xj+NzyH9/BMLVH24iJ7eMV5xpdk32MxYqMVZi5PtZ4CymqnuDw4zfF83ATPvFtqr6tjMFh1R7Mq
Y8cPcdOvrFlTSIUcvofvm1kfP9i5M+LurVJVsVuIs8VOM5wVApUlqbisj3chNfUQPrWzB+0fo2zT
rNZr58oCyxDY8Zauh5KXbAwwwV5jmoPXWq+Qtf0j6ylQS6u+Oox5F+hDCD6+jWc0OA1ZkjtEcwV0
cBRNUIpdBU9gE6ZMEOdDobV+jSlWIdRjvcs2IbxMxn3CTOEII2GQ6qv34uF3Q+BE5A17l2ZgoDZb
3TRebwV96nlpTOnhCQLnV4/WgRrtg3SQy8YlKSAjVKQE5scX9nw4ErbAt5t/2NZzcN1LRHhhm2WU
00lcGlz/FaHlmW6MJ2go5t+QzIYbhAqR+5b+XAkxiAQc/+o1OUL+0SePjBNoBJcxKC8RSHQ46ElT
DhMtzJDwhhY45ofstyOkEum0SOgJM0MPTx5Vgs6DybvES7u3JSaq8A3iIoE7sLBuznILJSixm9CK
fuZW0JUf2jH3NG+wj8rt7fTMwZU57EOs0E9wIDCVzziHXaNDwnzN/IvkBTpcQFHBzC9omXOsAK20
R0GIqOnJBdfkOgK2fK2oaYJTEeUL5SMU7ERCozu32qtXYsrvNSzyLZiHunIqnJ06uHEJgIdbMfwk
H7h4BRZWfsltF5cXg7k94vim22+T2EIgzC64ECrLuDLEudT3TH1OKV6NULOcq8tfihdoyrz74P6T
Bp8apV/vy4Qo/ni3JpQKUlXhG6rlNk0IHy5X/7U0aJG5h7iKNT2jnQuz5bAVXy9tQeiXsEHD1awE
WRZySxDSiRkdP2qJK7Z+LDm7EQ0B3670TuaZnwepmXAKpguH0Vc4KFzkXd1FEkL3RjbLASvDa6k+
gypYFbH8BES3RIKGehsEPfiwkY0NCm2Je+D8RO2pcaA0AESyEwlYGUcKxI8ODf6OP9eQ7FE3tG5j
Ak2J+JMEVg0nH2/MQ8Pr8WbiZG4twS67DnIROUdR1zJaFhjmppAYtJLoFNG1qAdqWv6L8qP18Dkf
dJ42lZyIryeFR/9ljqgZ6Wtl5DPssr4EF0WTpIo/EXnKAe9JrEHHwckcr05eHeiEZ1EXQXWZsVJK
Ka1BICMnLk6/zqsompB309vr2rPmrXU22OQ42QTDssJseSD4yBs6Cp4hFgyqrTNKKBIOh0hxVzzg
xFas2YDojYZUUr/Qfh4hVzwRaoCjBVXIs5fRaSH4Orr8FYaGyCfvNJOtQ/nE2me/Fyv5tYu0NfaN
ChFuK8zWKZPsy2MebOAULZT0ajx36KPc+rKJSZDBCvQtPC4FHkoe2ibqYjpL/7XkkkHBIhNotZ6u
5M+KYhFPKOKcu4DzJ/b25ElYhN+Tm0SEXW1a76Mm4jtuyvlRCgByqM3KV8YrLmK+lSWMBuunpKb6
4zovWYiopddAe7A/vDI6nC33LugLoAi0O+shmUYfH7RCsTnVzooTaA45JbhAP3ChnH7lPBKhA4nG
Gkh2GydK7Pbj549FgwYmKo4SdRDamnyMYJzNQOKLXYyCroWWhz3iNUc6XZhuewimeVLqBxJZhOCw
dq+bDS7xtscOAIhaHF+HOSpEbtUciGTTJfeuYeFy6Ca/f1IXECeb4UJHgXmHBlc0cpNAVLYGyn5M
Gr4v9WWyc+qI/bnibHvDCn9pth6seYpIBU/P2zngN8HcNA4F6lzFQEsriV5TPDnxxQw/wevHQAa+
JhC8zMS53IZ5CQ8LRuHAmzAMcWTEjVBQND8ARQEJqM6ZAUJc4Rh5TGYV8bkx1yeAsMBnxXYOzgG2
AQtlMEM7g8b5knxrzG74QYp/u0VOYY0ykDiKuzPH/vd0Kh6pt57oJZK+KCrhURTdkWO90hAH4mIB
OvBxa5g2rEcTV9/BPYZVp+wsB6qW63htIDAhpl5uYfaZfJgsV+i8nTuvJBcdY3E6coDdsKAowiB3
C50cGuAMKaefraDWqYSXoAjwv6WJYLbczxxYhs4tty2oCgCLqLEhfDGquwpfbLZoSMjIIC4cbRgP
Esohry5dTvyk8j6Ft6QCI9N5DklsH97XJ+qAKhtkgeuFqIEFogFpV24dYpqHulzZLH4d6NrrkWX3
BUxy5Aml8uB2pnlTjHQBUIz80iGSoRp3uZT5LBqapXFm6QeNSdkyX0BD9uWGYIwHKx+j01kw3pbH
/8AU2ZBKuvx2C0x1gvYHHGOuK2wwf6DTo4jZJpgXcETg/6XYorHZw629na5/QUkHNr+L0YkV/ZB/
6qIRp7FmXDQvAjm9hHrGwoaBOQ6xGrUXCes6hZpkuzTq0AInp4iDn15pN+P12cqBsdn3gPtXO4el
7hc2yHL4e/ipDfIxhKtwZhB+YwBL4TwrZhHkX3l05Opstl2w7LtdZuBUl/DRPDff5LvQF8/NZ3Bj
uu3D7PQqkzPpz9WwHm77WVBBYqSoDILlwDg0JQXXRUzO3LZ7JIbj7t7/YH5R9OHI5lTNtgA7SAcu
TnUGJpxFTfRzD2LVbg7ecUnkwGagsA1zBqYwAf4uldht7nYRPoKqP/klN/4xgPv9B7BgNxGzz4lm
I+ENaOSDXhxPFxbOhQgIYlbbNTCUD0PFgTLIMSU/jkODrUzt18ZIzoQ47ganAVIE8HsZE5hYxSTw
GarlUHO4Edg4DQbVnOx8+Oq81kdnINfRAWXeZYjeHor36gdfahtvOzvgVrJnLh35EJMR0hH35qX+
Odqbe7PP4g59HDA3x6m1OI12fCdi5WjO5p6k7iXzEj9ihimm1qNLgL1VZODJPThH+SLtH79mpzxq
hnv/vDIABC0iX7/2IfoiGAloCvm2KlcnKjsMJAlfsNTB1r8Hy5vVB+XsSTCPzggADA0ibo5L9xnU
3CzgGXHT+GHKzYv0foOenRnqxmRO+lLJ/eBNiw4RV7/iPurmRWaOGoAsasRH9zmYe4/Rk/DYz+Ld
lrJjcPSCzqRmtxjjwtyXdvFD0mCJzR54rTm7ENiYthptQvLHWzLzBw3ElqNlsYMjxcsIW+6kCXqK
tNccN1vbG0XjxX3/+qraGqYvfDPqWjOlzTu7MkAK80q9OZlpaDFaD/BtlegKrCxp6MoFe0a3Mtjf
KQGfLsj7dQIjVUvehqlQNppyILr4yCT2e2pdGPv+HJRBj5nS9LYuWzNL8lnFngMfI2R8Jqe/+rr4
MJ8RuhXnPti2rpyVYzddlPARMfUaHVVYcosWbUKDKEgcFT3kNMpboFoUe1Ex64bdGKQIv4rc4Ae7
xjMOJvbT0cEzwKRN2UyLJQeKx4hYR9ilIsLploBBBfQ0xD8x4eCMMUBRnTz6qFAISqIjIIY2KlNS
fyECJYmntKGEfWvlexFHS4EwbzVdZoXnc/MSoV9k5BUb1IZYARraBcNS26y4tPEMkKk5jDnYgkJE
Mghnw/OMOp9K/cOKliiWgzl5VEy0FgKvga0fFosOExgYZ6KBJveh5Pr0i8M0KS/f6ze4K3sr1GIs
zvDpzmfg+dwzH2e/kJnkxnNJHN62X4Qh+xDHdQcsxcZR916jOyxbMcToQnXMgEpYVmy23Hi8N5+K
kHXOB574KRJVb2fG/M1KQGRIsgqL9oMZdt1jlEaQ3ORUBK/ACAvedjVHZbX4tM+o2mujpn8OUaEQ
4UDjWlZwVVxfUnpFxfF7XV5mlI9PwmcV/GAUOOVqeHYOGxC8xbyVMy4Nz8KT/upq5eOjzXsDWtMA
kloqwU9TJXDKTyM8Rg8cw8n9PYBwSQPk0WXotc9o1q/5WdyDPQHMTbBcgDcLqIiUNgKhFTuO6np2
ZsxnUoFGpBYn6pHBG7PXkiSIniLjnpT4x151/ErOM/apJdBNdFhTBVOGl6L6zqV2Jze12flYe4TZ
eG3rjr+JoVUpBOkmc1PJ+7tWiXqGQTNOSsQefnQTteve7CKfgq4NSqlzHB77af85eGOkjBqTGtrf
NjnnW/Pol8xr8uzVRwH22NQLzPWppZmkg7vGQh7IGtt2NP+8aTfA7JCvWKeEoWEdoiS24c0qZ5Yy
C/dHRqE37dcBoQyiCuF3YIKLovtmhJ1y3kDkumAo/beH0uiOMkJZ8h/3ZjesW8XceyUQL6dGnIZ1
GpeDPWMcm4R0O7xnnSjrYBueetvwSUkfHnrIreMKx/0NXkxiqGdmvq74j/WrUygyFO2YWdm4RMzJ
KUlnZywoSWVZ8StjDUur+B8cl1gy4nz9sN5Jc8RauPe3rXlYJ9TEzAJ8U+TXAc9xCYM3aF0ptcoj
2bAaxHvnzpKZbssvERrNAIiLmaN9RCd2Jdb845fNAO7rSO7cAuwoqpsTszRwnkjz/JlsSVZxjlih
/3abJ1kTe3I2jO6OQWoPr7JMOzdr7zDTLTPnbOcvRpzvw31MJsad4iQ1v8t3CxxNY9fGh2QeNXne
Wgx/y8xbp2Q+OAkdA9CXfgZnBtTD6BQZpOSN5uGbrSIfFZ3UL9kpCeWGy0Bu/F2nFR+0zdgtu7ph
B6jD/prZ6jV7ouTs7WeHpIHmb83xHJj5dnCZocnBfMfBFvfKhwiP5sEjFYT/lT/W+YG2yaxOSw2z
zHAY1kIuOPJB3Om0OTwB3uuv+oN4GUAOenLvpn/v2Y5ycdmgIpwhumamwMOmRL+g/ssQoXxZ5Y5R
xgBjsLsekJhAYgRJOJNr5nXz+iMa7+R4l71XBFF6M4iDgcOR0a8+7SJD4P2CM7d3CEN7gI6QbohU
uQ9J7wC2d99mv4dhLVwenSNJaozUvQMJtopV87Ou+R/vcTQHd4CQntE6/M1HxQ4XvdbihlqnxIHw
VOQRT0mM8CnO8HmTbRLtV0ik9kwJZfn9Oq9BYUMOxEoE25lh2CsiLp8OUpl7dyE4K6eV84kq/FJ1
o+kCmNeEn4+NUptyWciN0jO39BVDpEgYg83xnvgQkFl7muJ3RyuPcSKoup/2s4uixy7zkrTvdG/t
U2usDvhpMWfqjdwWCGdwxT0v8k/vUwWWqLr7iPCBE/rLK20yFfEV9PIK2CNOlh/aDGtoMFX4y506
NDz69rubcDTdqGqPNa4sjDmtDk92A9oAL/uFyj8s4tcF6jxCdlD2I2ChxqVNTgAqWVUFR6At9OR2
yceYmaicx0WTfQ9hrqJp0fzwOtkw2aQu3Rsf9We9vvFJLwGbAa3IGzqiElb/pGVjWLZ0bLLPYZ2D
NKYvc8aI37jzAXk1nqielJOPe7+DoqNZ01i4PUJAxtoryoh5o9jDXu5hRHVyUZobGSrJ56/i6XeY
DbTdKMSAQ4Mm6Zao+sxS3EyMWf7XmBX5trd1zu3C000nW68xnDOb3i4Y1pMSpL/bZIiWGAbpVKdE
u9+WnzwxjKJ1uHEmGySuMAsZcB+oF33j0U42MMh7G2reSwu4pTlBrSp3MLjrOB/DIuU350VrRoiO
v+cGDD6DPBmy3jvOzS5129uPyV8ePT8utBc5GS3MSkWuyVk5Aalvqvj5aae5zGeGFdkPw/S6Qxpv
k6zD8W6E7Nlc73qs8Cz1Ssoh3abYuyOnGGl9e5oAgbozXnYVgVkj5qVRAtDT6pRyLzytnxCPlRV5
AKy9TCCc5QD9iJPRTROywHp/5cWs4Xag7loKQSYBslbKADk3GfI4VqAINr0pHS3aTFR8alVLnEQF
jIwIemGzIa2AH/QuBEBUQp4ZOnCH6yZzihToU37KWfy7abum0+baRQ+XVAReAtUkB5u72zd6v4zC
huSYDm0ZG9CWHjMluYnupepp7o5UQYiaqWQcHNEQkGheek1v1ilR4gA08B9+T4TPZMt3dhF/gFiG
JJrz3YrkUOxgD+OGRo64s8rkN46r11/OmBYm+fkEAy4yn4amDXUw9bzoWiajVdMalUNkhCOlxeH/
GLC0E03P98kPjI9nB0N8JptDocM87y+rYRZ6kmcp06P26w+OaJvkVZKdp6O6WSQ2puDeXnIJDv3k
jeCj+fD0SxpegcTHZ8erh8qRLRNY3vTKDJSAe6QLOrm3eNlrmM1YB5QNpAKvhqnBCAvKCXaGW8w0
XFqm+XQfXo7O+0n898HdM9IG0TLojFMDVE0IhRiyBm+31uCIBGRcarEfw5sxbRnHEQTMeseE0Zqr
F+xUWtvZbZ35X//cewxL/lU7Urq10tnJvXKzodR7WHndeq3zm1kZs1vFB/ucQNJ5T3b7y6zELG99
N7t/74wM2WeXtNLwtrVeGp59GyqbIkVbEtSOFrOWlzR1MfN8e6eeDpLh2X2D5CNvHezNGVe9Yve2
8ZvqgvIZQWGdJAommHaNPqkXD6qir9+jic6RBnSWjFRSfVAa99esIuN1X8lYajf5XSFE/ntJqxkS
fOFeOtswbTrbeAt1Yx+H8ynzXKmu9hRWJ/sIjsPoZ/R8w8fw7P4zmV0I1OAMm4NlkQvEbFasZzvr
YGemF10oxQ7u2X2RkDUP0s6WcoLADcy/PsS9TQJizr1m1Xntm/fw6pZBC3mant1bWLGvbsN/R6mT
Uc2CFDBlpM6EkmUFzv1rMy4qkB1MvnJVQtxKgz5hSoRcdelmbIQoeMDaqhKfZvTHGSe7gOUTNEmp
VpINaUY6YUbASqSa8Jw2POs/ls5rOXUtCKJfRJVBxFflAAhEMrxQBmMQQogc9PV3NeeW6yQfA9LW
DjPdPT0/eFei9p0NNhi/zLHQkIeKPJ3kbEab9/c3Fc+ymHraMmE18HuROZUa3lGDxHfuAQYxL9yh
Gh5BFqAWtiasd/TeQX2QTh5RRsJHEIMlcpYUfWXF779OfJ3mpIxf5MLqtCIjftXgUBqOg8CtW/9T
wZ2epTpi3lGbvKnKL+0LvVUEQ6hcvjRXEWVEbAwl+fR4ZyPsEICyHGq9s6RVp4/jv4xNf6cPavve
5OMy3qf8zlmAYZBuSmHSe1v2YiFTlBdijzpox5e37OGWEL5ctQ+4oUxh75kuh1JSLdkHvqltYn95
qLYoflsrMmIb0QjGBg+UIGJK2Fw6APxvDJIXV3PRMZ9TfTYaEt4OzQzozIMyRkhoV2XxV96AwI/L
FX4qqBicGnnjjrIKrIUAUWQ70By2zDjHi191h7KNaMCVq9ODNjrmtny46Z6MjUBB9dJSAk366Qmw
IFkkP1RbGFmvyrOhFjIOIYz3tB7WELB8a68CLhoLeEFKBnhgJh7vdWDgWgy/Kk3wBWDMvm3prGUN
aVtMGAsoHgwG10wLcY7KVtSsuTLaB514OYRu7xo0SavxWfWQhL9fiZdenZY69KFFyT5IkyYIkUH2
DGryNW2hdJoa3RY70tah/zN+BTclGw7OOC6VsvRaTsM8vPeO8Wn0Lixjde2pTXTDz0N6O/MjdMn2
r96WDQCdA0pzziWNTMKVq2rG6Bq0dy96+WTHhihnnBsR/c4qLI5X1tMxLjG5a87pRZ1QIeF3+qcZ
ETV/rBoUCKCAoswxyDwygVneWwZ82WvAaoxygEHY0lLQ488pOAm7Hlt16tPcCpALc/e5iqLoj/Nh
83YOObCEcshlIYtlDFPYozP/WwfIJfultJ8C+DoZNtoWF9IA1JEKrfDVeyS7ltuaoh6j7L7tVx36
GyMSuwCqQ+Fhflb92UXPYBdJQ146x+SOqrzpEn6iDtdPVSlYIPdUwass6Orho5v6YFMIIxgimtk7
W79ONVwaXROhYFvSlprDPE2W1Mc2XBKwmlMHJzPsKuHX3Og2ulU7i55eYSX4/hzZilCDePA/tG+m
56FKWd72fC5zvLpZCzDGG6JzSS7U6Z9Mb8yxMQQ3If8kdelQBLKPr97XxPPonmtMv7qdUJ22FDdL
JfcMDJhL3SKtZHMREf5Xt04FsShMwk73NT2yK92J0FHQXRkkWAYgDSSJwY72k9dAbWirDmk57yn/
ILpIMolulADKaePV1SZ7G7+6758z25ThnmnylHPzRdJo4E6xHzzA/YQ+dMAOdUxXQSOqOL5k1CTT
DSrSKWrr0d8xY3/2n7xeSsytn/ktt45qDZf4EBAjKAkLSKDpQMWnmDpQGGYmceEdXIMPOIcdd8cp
8PVDzTGNqd5TBtrJnDS8esVQW8eKvY8Tm+rmq3WJr58O0B9TDnNVxfeR0nfyj8EuloFjBU5iczPX
+pu8Ep2kZW2SYLVauVuTk5R8cTNu4gx19jiwoxajIxdKdUzrb83N2iO86461Z2Fywi67yjgmC4sS
jIhzzx6T6591AuIOeT0TRagrOq0GOKviOmckSTY/V/V1PO8JO86FtRuVMw57Fy9IViMqVofLoxx5
XrVuP9euSeS2oIVcw1XQozOCeelw6zSY0xpvPxVZYGBFk/TCyicBa7P34nAmRZS8RWonYBOnaZ+i
tl3dkpTWB5lXpz8xllinGWv6NDvAYdBquV8fnKLjSidoM7j4MqxMvePsjvbY3qTWIUq5PjliZdba
WYueqbFS75QfiMEEIJXkEhTvD80peBrqTsoy3+68gTPj1ZaaVrWN8iy8zr8Ciqbsdcs6RVzc+MKF
mbvVkzbzutathylmtx5c+M+L3yBvtfHApATS2k4McMiK2QzSXqOfet56Tc/Zwda7mZs6mE3qbT3M
6bnEhIBbZTUn2nhRyOe48cte3ILVAoxJgVfH6TAZeBkFL2Y1adr7FfFWsuUNUmv2gPdq9bhGFYqZ
Xh2NEFU86GLO9slfC45KrRZfVHMF9VhM4cnfrU7+MSo9VkhcAIL1D7OU6zr5lZICsQdMKnupZEoa
6eOKS52cZumkPk8ny2DnVpgFPM7H7OE/ok5S2ZqPFd8ZwAG8gGaYhchViKP9hw9owx3iDumouKiJ
dg2c67uFayRunrp5FWIt3Wb34jeDm99xMBHtOImm6gsd1MPPPT4gaQdEfw4WAW4+6bTMnauJs4uX
LBZUcXJF89C8tfqd/iMiUrQSKqgGlaTolT54PzO96l+ZjQZ0gXbMldbtWPMyYbcfGN5yVI8RMzJM
6j7wID9W0lRS/lV679jobbu1kbn/O/okra2eAKxtF5SGUiLYQmgdSqqy4EWappZrOR06/xnK5ZBI
9XA/bsWtuBZKtbrsUUZxxYmdSoBuJxaLJN/2GzZTNfIQDHR9mVIYVb5dp+GS3KkRjbF+tPQ6OPd4
3IqXs6dvI2Az6zKu0o882s2xH4DfKM0Nk4X0DhRE2LB8TWDgymEDt4X6CJ0XrczIER/AhPmGIJ0/
8KF7YfFqLjGwreN2fCB6PhOlp062uPawNwjZxBjz3SilWe8FV9JtDx5ILrUPpmduMWt4iMFynk9u
rAEmTdAgJWhwMOe93JOk7QJO2SJT4Mnxvo1VOSv4nKp/fnGOkwCxR7IjEfLv2CV44gQ21BliCqHr
Wwa3iCzASXaujHQRtXE1Yw0Ir6mudnx2YZ1iAMFe6mikGjMwBfauu3flO/nkzGRqkJ7b517hMcWd
u/dFKwCC+tSvMZBXRu4JAUIucUCpxQ8VXup0mGz400YEMPEjPhJg5R4WrYwFT6R/WF83RrSrmjm5
0BLu+EpzmEP0HLzYITCFeKui2C/pfpX+YadvYefEGYtTBNmEVYRkLMMHW8h+VSF2als76kqUg15i
PgYO7rw4uY2ZbphmbPnwMSqDKo8aptRuUVlJnONTaeOULMcCUcmbTzicTKNbJDXOnQeHvG6sygFw
Ta59PtXCgDe1BmM00aV7pSCR1KXqLhq+YT+Cc/Lo7k7mva8w4xbE196RLAw9Cxm/yk47FNq9CJfg
MWj94FUgWTGDYicmKZjSvZBj8sgHXvs5661uPcbX/tX8RBrOAXQ/98/h67ccn7CcddvT47zKZBX1
FBABcgYxs1mIytQO7niJb1kbuQ+uMvJRf3CYvvvENqhwFo3u7rvlf5Hlmeew/XMOn/2qX2BL/Ai/
RqWHexrC7G9IUmhVMvAtPOMzKagzIaJMo69eSWKGeA8DEYbSRAJvl/4yIGrlozMG89GltgNZGaoO
UgV01MfBZcw4ccqW/gqQ4sH8i6cQygTyGDo7mX9PbtR4uPs1cHj4GDV8cmfnQGZen+Tksg9KLTgo
t5vHrN1tBjso2Wqw66prvHIT0oH+1WrNzsMzKplRHl571agDHl/6pzgLB3hy849iouBjpcN69YKq
ZY4Pjeg9gT8lAQ9zz+hXJktzU7BoOHSgPqGXgxaJUdkFZw3vHq7T+fB14VQnBvcuWBe/zFOchy2y
vir3pzAdeEBh8XEWN8MiPMaNFaPH1hPFUB0sjwLnSSQFrKsb0SdjQi1GtA2zF+7PAqf6g61Tt4E3
8IQesEVw2mtzLqxew5y2SKoBU2DjcRICjsnV6Ud+dRBHrFj2hMjw8wV8RVwIZD5vDiy1bJiFJf1q
x7Jj5xsmLB+4CRs6i51FCkPfQ8fBvp1awC5PgrLV03uMBAAcWUd5CJpAolQl7ZSwOWHkfPhjuwiL
BTsbB+qOd347Ii8Mm08hNDvx0ox5+fR4mGGLX0f4K5htfLcJffrB93fht0w2IK1DycMKcwVJvfQU
Ux7ml8FxIByg5Va7ggaYcERahg9spcTxMC7tW1D02+FjSemEiicov+PhsslxGy9r/eIkaoO28N5Q
+K4Gjk9BvjCVW5sqKUi5wZyUJr9sMYyLoi9vjDq5dw2QC3SFnVze2ksgFNAkDtqFakiAzFSUdUUq
oOVbJU3EvY3svmZlSZpgIscb44XntA+fIK7zDb0NWVn9pjsredmJHnNLD0KMfzjcs6zxEWjROkOu
etR3yDKPr/uU1/011nVujsTKcb+fpK5X7n8/VmXHBXU3lRjU8JHTqlcTiXeLy1IiHvEc/1RjKIww
zz6dBNM/vPsaZq1Xxqf1k5KUmkeNyql76bYRNtHJtR1qQBvuMpRWoIuhI3xUtfv0XkEWlUHHzZzc
aW6K8BI3/AMygCzMh+BlnKbFMCNMPRLDU+fn5WEjKoY5matgur3LQ/aLzT7OCIAxs8fGAG91sJIJ
ZFt70J63Bzi1P/zthkCCpu+KsBEx0VyZ74GET7JNkzxpa16+FA+RwvKiAP9WnsrnV9TWAcfJUvDv
h98oCGWyXtZjKmC3Ck3Ij29JcVhKS1shM0EYS0t9TTGZB890iJuitFdHL0wAdfFRlB9vYpSaUIwc
wzhOKxY+roB5+K8VfAwBpcPp6rUpMehgmN7ok3gb/ZbTHhMCcSStOd4j/aNK4CpP8vdvHZi7aROl
/dYGX4OmDX1OsC6jbNzdsUXACRjjGly2RhMHpPtloQ2jiIDBUJRCssOp3JeShCFlIcrgVif01tGx
DFWTWUdC6JNfw1mgmqiSrQk38x40uzmKIjCs+Oo2eiXdoRTqVom9rrTPvruCuEtcupvx8/Ov8/c2
aI4uxGXyTn58+pIsv/dMwt9T/9bHTwAjvL3/U6MYQkVesrrFskcp/sd+RM6ytynC908mXPHkPkh5
uYNVwJ7FSVj1ctoo5dUPquPpz9PPy3min+6rllz0h5AM8qKbvm9DSGFiVxluBzBz+36B4V5nuP/R
YYqyH3KFWnYEUo8/9bIF4EeusMi6r/BBd29iUf+rasqN4RGi2AfLBxiELFCWoq/WUH/TzVIhP2Jw
hlcG5DV88O70jn+bvN3lbzlqoxR0X9aNj7y7tbuJpFxXNTjbDn+9Qbvqv7C150E07aUPW/Hzg5me
IADUNeRBVcgbUROqWZH5usrfKoji2MH4N2V1ZPU7Hx3p5GI5qLc+5Fwf4ZgwzWXMCcnXG4MSBP68
hEb3mE/L807p2N5kzjTxqb7iySDfaBF9FCLgSx0LsROhvGKu8OWt5Z4+d7qDAVjOg5mkvFFJRIss
6V9aqtWXME3oyEfmB91BasCE/mQgUKGuMrw1YkNuTG39SEv4yI/b8JrueHWyqKz7aPB9hvhbFgPM
LIZelPVMMT4eC9OmLLjBTj1N/Tv4qlqv/3sXHKdJx6oAtxz8zmV6RErOn9IR8tEXLoPyGv52dzW4
SbxYsUjbyjD1qjXrfQBzCTCs4LoCdY5ThcmVyWif6401M/RKNQZYQ5NnXeiqj4HQDAUBU+5p0x55
3AgbVDNpOqu7sVzy37jKCCAGOu7/6DlQqYi5BKvAuvVT0ZmiPKHFUMRQhj19d++BWgyAGcOEVdG+
A/mZlTrEWF+g89OuDIGVSVn1OTdnsAFTYwtl42SNU2O6Zh0wvh+9pGxsJDTeouLoz2fBC5dTAZjE
XRx6kG3/dMg/8pqjbAgcDV0fWBp6X2oV5PUjvwAVjFJSgbSPH8op9UQMJPwKm39dq3wcqdL62/k7
Px0UY2DvGAbPawEPsNkxkoADhLMF6DfrjWrdPipGtzJQ83KcmqkPwlQABbBMvQ5SJg/kWThqRl9g
VNhtWBXaRp5deHfGSlZuGk2wTEJ3KqwtBZVP7+Rm4HASRICj8EVW45ImKY2ZIYNI2d21o69gHCAW
roSmqM9oXi5oWkaudUill1tguqAKW4qeCWZRCoAsP5VHDIReNVxO6C/niiTF6LoEahrNXQxWyq8z
wRxBsRJjl4PCI/gEOUUi4uxHiCBIyYTDcFRx7ul1hv8PHCLt+SR/zwkoLsI9ypbgkFLn6H6a4Hz+
jzyxKsbKQSjg5qDsAe9KFP1JGgnlicw48eOz7F3lXMzBvgIvdHKwnr1LawlQ4XTIuRvd0aAc+HQi
NfdJviGb8zSMV4ofFnGScQPCacGqeB3/R6aFO+4RJFOwFwP3wd1uVCfEh1Hp7zl0UC4S7HiSM7zY
LNIhxwtH7c4W+/TvoNV9l8SPB5IOBUYV5a8klrjXcBTrTORk/Gwkeqd/zBMRZIzyhPBPh9USxO/l
Fx7BAOhD8ODDgKnmwCLWdiP79qwHWNLjBOa/rILHzggxYBqbI/g1waTb/JEEUqO6Y9qgfvxkU6JD
YlZGC2yeHGhOwJEsByTPih3UjmQ53noX/xR9zelYyxe9Dtnn1LeF3e9zFDe7QrjJpYgvlD7DKrqn
wid94Z41wo+BcE0mJp9/sJmR5BMfSmIXl74RpeYH/eSpZZAki+ThB9oZtyZzz2UfTfAh4mjjYD+A
HTAiXB8MLcN282/4SfogSdZ70KGJjOIGcBKALlROh0ixdqevyZ8xzeT1CJXGZCkYohdG+Er0tU9n
Vumtc9KYFJovPjdZPppqOzaVJTP4bI3HZaBldeWyhUTToUXQiGLdRyS84QVactQORCrGZGOm7kfg
aMRXLao2mBF80EYBl9JDAgNGBrwI3ItgKiUW6/CohFpsNxVN24gAEPBhx2ysJJsdORipDyMJj/OZ
X8rKVFuvUFuapKs1ptcOmCQTWEgZqz3cksWkIaPFz5Q+hKtbCguF08yHBwDTppUxt/VO+kB+gbTS
socEiMV3954APi6NhHSjYLHcdh2OlmvPfcGRAIMQIzx1oTrKxiq8WICZkluNhh4+xS8R+PMHc+PJ
DLQBN0jOQIzWm9mse2vTOMIxk6r5DfGHkrOk9zUMNxF+ykypW5egg1QY8tuVXhFzTeAp6HgYB8Dy
/QCes+i3IPmxziYB/bI+V9/iRpiJPMCKVRKt9otJOrxDwImo5QkzhcI7TRNGjRmiM4AOktHoCOOa
Oi92JVbw8MGSIg4G5+Um3f0OCAxp1WHUIqt2TmKs/0Xv/OUM3pc1rfbgMqtjnj3Peh0ABFIrUBQm
3EzngiyOqZ5FArR+Wddv0Lvqorq4oZLa0ZrmER7/Tv/Lpjhbl36j96KWgWqGq3NdI4ThB5eEKF1w
2KA+Zw9AY4dYmnQBNPI2M1TzaX9RFb3aH3qkwYC0yR2+f3zyv+KGs5sh8drNXsMtOECfpr1H6Ndl
tzXZgrzMW1RlGgsaS5w75hW/IhzBCFON8Om2Fq3Flh8k8O5vxKZnrKu0h5gsn2TMCrYIEpLT7CLz
LT7C6BfUFRHAUYWRje/2blqGX1AgxIP0I8LQaV0fl/0tOwo9qMhQyI5L/9lrRQbNj+J7ZhYLxrOE
OAPFbgbcFmvnhe4bl0+AUklfKk4n4YvTWwUYMNF/y5juJCBkCMpYxsphtYFDINj3yYEMTCv2H4CH
csAeC7kBcPArCfkUq5PGFcqEPl6wPFmIdigT5OnmlIJ6V6adb6s3ZsZQS4vmEXxeuDZ9jrjbCwLB
+kAZVjaBRVkG3NORy2Wj0blz4ATRiZjxsmKtnQldJfPqFtXmt+gSER4qdbITmAnwZzCOvsBNLeLW
5y3GZ3ZqCVWfzupMvMmeviM3ZOaBMtT5uverilHReQ5J4CY6ZnTDOuBKNgcdwFr+2rUVdlb7J//f
nthgIumuwU95DLxM10oAq/TqEHm3MGND53r77CUscj5AC0o9Q3Q/3Ae/CB9fXC6+uXzARgd++xNg
oWhQ/qXzksI31qSu/8taQRIRViOPeWKmCR3GJH6BAWvXxSGEUWcP48jj0BPlw/YLnETkgBgcvYbg
1gpKTECbIaEPtygO7MXAM+rYRXKACm9g3pwig2GknxVzyhdZ82/z0VEqjgjUA3oK8EkKS8IeTye/
q872JbClzPDRp4IMMYUgmRvMKfZKreS6gwU/G7yQfl0BpBYYw8tPQNKEC3cgOR7hHWc2IfQH0pEb
Z1gX7IpZkqEJyThz2MBNEBlYeVsGD6KskCkD/cA6c/ipQTMYHrShKLQOgAeKIn6ncOAjVyLAEVwh
xAnVRHD3NKYd8wTH+LCpuXhgGE3rgKfD9BXVLmMcOWYImYR/P4PeYi3NMSyLDAUBaQSpyGa7eBAO
SvFAiYQngu4wUtzBKhohXhHUzfGJ8oU4quQsQU7D/syOSST9wTA/x97YACtjYJw7cldYbZFyvH2P
aUwYo+FisjBhJfkfKwRTqYtsK1HJ+I9g0XuBN571/4ByEIfk70xysKF6yFgIJO4Au1woJ1EXjS/C
U4QJEjqoK4msnaIeiBaPaEEYGKHc4BrwFOGMVBijfUFRY4oMFy4UwLiEouQAiWkvAwcJPs5yuBHm
ZORDNC9nIYKiKulpM3eYoIIDt74micAz3p0mHpegjf4s/xEcRw9RIXNo0hB1GCh/dxCF9YEOEqla
6Uh3/iAYWlfsEW6G9aH2qcPoOEJX8DnP6yyhIBij41hpFu5sb9Cibom2s0xjhK2AnqLBt5MGm/G2
x41ZEFjgowjm4ALh+CzZ6JEn3sKuMhCkoGebnFHEbqRJqI1AOSN5EiESXCZepAwRvQQlC2NF+2JX
tr2NYo+MyE+LXMG7zhxdbpCAJ4MpoXR4mV9PhFa5oCOFtWwJSqw6vEFujRHSRS80sGylNs8WopdQ
C+j3js8ZEi182lSeKj9xOZYU2JNVAyDbs19PSpyiPqZj/gOvGUAdYES6mQcXetxYxkDljtdIhlrU
oiZ7D68FPDRm+QrDXzyp5K66617cr+TJOeIYVGfKE4rabzyZVMNacd/ecFrMVMCOw5ozbXoYeqqI
hL6W1FapYaN0K7KsU7mtPNKwa9ncw4jqCRRCJ5al3IDrzljbL7skGuaDergT7fwD1Zg9GhFFSER0
n4WyDYUl58x17UNkVew5N96pZP9pYKZTh3VjQ3J7KwV8TX5GeqQ3OKzMX3e0E6EJi/vdDmVALHAW
wQ+KDPDM0l3SnOTKxgIbzb1Qs4UpZ1UtAJCOUCmKfbt8XzEM9nk3UyW8PJUpw02lmt+yfwssZLhF
aqzlVVv5+MZE11BWvljJsN5e9PpAI+MK+1VDl1OXhBFcFq8drkeXoG4ycDXObqz+M0obO+ybWQRz
8hg1P0tO8gnDfV2BupWF1H7SiHOC/ISN7LuCk5ndDGsQPA13hdMLC1/vaawro5KR68uFmbu1lsNT
0MIK7WrepwKmq99VV4Fi27tRJtVy331kcSDz3xn5tJyBD9jzgK3YBIpV3ltSCfFGK3ZZ24C1UlzN
F3hsyuHP4aJtWOmKnnCVE1Yx8ZjtyqNYaVAjVOLrAN7OBj3O+ocxyDRCImBt5GlBi9BUaXXJvy6M
VdVdqapr66Nn6+5o9kn1WWk/p9rTyuAI9pEoi+/w4dopRTIo0ai9uLoKH4TK09kSPvSPKMTgZq3z
jz7/NSbhBXwP93NBAUTMjKkUIsqyDL/hw1Me7COH178UcoyCZbR3X9EZigEtJWkX+su4Akc9IQxG
fyHQVPOa+rPQ8GEOG/69R+lJZr2IB2ruedHyK7MaZQopmHnvFr9+2xvknJxgcdnN23b979pEy8YU
YY+HffjGljjmpDkxmFClYT65rBQmnGa7L7PKpO83EsLL3+srrDWsJaVC3im+P4NTm61lOdApjLak
Rj/UzZPSaAV4Rd3uXIiPgIl1kjk3bAQRGpEtIcsKYIm7X79f4H7UcGGjdLVeS6tcEq92+pcZ+o4v
zst+3vsoVjL29iFE0mkH3YQaNhO91TO6uzUEp2Wg2PI7pVsGX4V1bJs5at6QPqy96ipH5dRyc+dZ
WM/Py8EDEOc+nfPkEdd+6lC/OUW7PTivwXNRIaj73SIdq6ukMHcugyJ5jS+D/e9tfAlU9AN/8E1P
G6ZgibNbh7qHR8O54paUWvs6dYU7LEHX9+kTQXpyGBwGSIPW9yJ6gHvRdRd4c2cbNDkjezr3mp1+
G5LmTamb99jZp+A4bv+J4787lXWDyhKodg5jHatZP/vZJpfgOa18f01v4xxp0guBpUgcpZ3E9O4g
m1TRbYnOLfqVNVfE8u3uf3kFkoaqOThRW9DBgohS5PAa5INGiC0rKGt/O6c0xKl/AzBTpdygNZ0a
1gE2T5cIMtrxcmTglcVZjjQa29S/JYvwu4rX6YVS3S8Ke1eYQ1FTFRd4mRqLQ0Qsh7C+gkQCNAB4
HNtaYQDMkq1/n95LB8rUpoVWKOiKjSY0qJln0t38pl2LkfS/B3V0e+mEOmyvdZVJTfO3/dtKOMhu
s+XgNduNDmI2b+j/0uFxBCt/hBw9h4WJkvRJTfD7U7dOFQV7CsmSwpPJUw1nZ0p2cwkW4hz58opk
iR6vgBAIAAUK6eBN0AV1qfsQsI/2H3A+wzPmp7nmdn7ebmeYjcH7Dz/LWMr5J0V1hCqoKt9mC/lw
f9cnj+K7FE7c7xZlFZgTsWQRrZAxjqir6MFQhGRe+2lXcr83LWLPaMm/DY2YgTMPbtGPP960SqG9
asb5640SC1DkNDC8+Vzafp6Kh8h/dgI7BsLHMKSJG0TDpCJglHdxGm7zx3a8jLcD409YZhUSg9ZC
Ei7K5AuzL0D5SSE7A3h0DlEMN6/BGV9Cw6MDpApjUAyEpylXuh0/aKWHAM87wlGcu034OBTIZmVa
AwAS8q+8uTYqmBdA53TQBcrmqcEftZwBee2fKJl6TDtiH98kBx1S3S77apDYsV5olY4zMtZJc46a
DTIqIh/w279IOsmGtkFt3HD2M9VS7GZfhrm5zMAwLORJ7D3sPpJUEc1spA8Shkmuguwo3TQJ5Wps
M0KouKCCCgiFVOIwoL08lGDbgUVX0D+1MJzPTSTXXco5uh6w2GDmddcAWojDCW7J7Lo6Jyi5noIx
Z+5oSKu6jG512yQe/0OZYAydRbtt1QjoArZ7p+WfRmdvN4LoZlaJnYCdZveRAryOup4dj4BE0OXV
RKACEklGRAEecmASCZaHU+3ifu2UsMSXAbsL6eQWv69tD34wykUaE6CwMS091rd9gzpASDrJgBrQ
zFAI10MACwgiwKODUKtBIdl8OW4Hx9JOJxe2aAh9gG5Q+eF1UnjZgiIDA9SJIDpW9ioILvdpY61u
597Z2w7JPu07JyucugzHBqj83ZPLanaJJGoE+pxIWj1IzsAtGjzXEvJi2ztG+9UNR88BmFk/nTRO
zp5rfNB+81OiXXNeo9eOXOPKu6JWwPN+AIbDsWQbUq8qTwa74XRvUXl4xQSOYwRIF9SvktB3ur8c
S6LOc6dy8TQyVOOAJkHRHYA6DzEqESIUvcNol1n7uBieMgsJC4duXMOSYiHYdWcRHy5JqlHpoGtp
TW4hQKPi4xRui9Psk/wiBOHA2UbA6nZK1vWP0SaeUo4iXShBETIyCQiEjIOQMw2qaD5PA84r+zlp
Rew9znmIKOQwR/eCoibLzQrcH6RcQJzUIV9MfQG+sPtU/gOSs2vCuKvcfcBQA4KL+IVyRkqN+KH/
DyUBOuEulmH+L18qu7wRBxL91qQ1OFCimPUVEC69G7pQlfAf3O3CiIrwfDX3HMPwBgJgUFhd394B
YEAAes6YdaqIs4lGqL9mvj7Yco+jYqhylvLLvIyei07bfKAVqTImbw4veiKy33Mssi/aaxDTm92e
Z0PgC6Ff0D2Dy+qAywew0AwRZ4Dwq/LzalnX+WHWxOpgzyrZuyegkC8+L3Uuozv4oPKb5qA2P1JJ
m/Z4G1BwcFwmZguyZcW0WtSJPkBa22ZBuUuFwUdeExFG7OAi2RgMYNUb3bMKdxdTdDvhTgklFC9S
GjM6MJ50Qx+hQ2cUqpKWfwKG7fDmH1a1X8RO4DPCflpWowf29yD2XJQERdvesnvynwBKq/qgyTEM
4y8kG0XPgP7vaMsltPjQdGRV7FHA8QnQX89IuDIm70Dy2qIHPDxJe7D//awHqMnv4GgMQCiV+x74
kGCIvrApQs38s0nTERyhaAeOklayVI0dfCr0zA0CNmar9pUHzQfP08NY0xP5I2g9C9enF1/38r0E
SEgTgCmqYYiawxL9/XZBXZD2j/rJzYEuTg77Rwk4wpB+gD32kk6fII+4rmMhy60PaoZZ/72Q0yLM
pGC50QfXucxoLj9aBulQgohELCx1rcEO16ieagVn9fDwkGWfhFZGd9Vgj/kAD1AjrQTVr7atnHgB
fgKCAxhLgShoHRsff4CV/d5mQgWBmQAKEcISRUcxSudIU7R3BxcRMcQWaHWiDniN5IlA9iThgE8w
LoBAQAmlt9TTYPA5adE1Q7ODIe+1pzBcwpSJOICUP/TKqkZzPZ4pbAGfyeqYwCiVn/oD0u0R2ykn
FiQlmXvTPsx0yKTWfU79IrIdQVqGrxogtQ9V3H9mdQr1Qef0y37fMHuLsUhRtKneYJ0oElkodViw
xsnkxYkIEqHkawuMzVkTZiG6Wr4SwpjXDHqEEGtHAvvpDy9mnsYB6A0Ej5iMn/JU6q/InfHHSqjS
CfeDxS14PJSOmBsdhpDV2ufGEsAzhV0SHVCXD0kJHNaJyB7QlKbgKspblE1T4j7+QmW0klSO44iL
27BQ2C7ZNLXpOulCF75zDxyFol2km2Ffj9h8rzDhVdZaa9aI4idI6XOijR60ikpI1iNHzmQfw9jQ
/Bh1CGnITFH/3Wv57U2LzYYo3W34HRLzB7pGDgqUAVzybqBkFnhsQS5wQi9pINHKosP8MFcLVxwp
cDSjhxp9bNW4SINfmIs6ui7KEoEp8AX7vwOtL1X/koG6BXm/E0ts23Q6v3hGYjA3q8zxpjg1rdOm
Q812QT6OFQ3Khc0RN+JtnI1wQ6P/TM3HjGJ2oZPjOW7ObsN73L/whYPoX8VL5/fghNQB/9VATvt4
RNlpTAEJ1m01GeLjI4fR1sd0Yd/EUGFptXCx+sI4ALuoVKAKBr9VkuC4imGEMd7+4QEc7pAUP74v
8ospf2sX6w5iop68stnGCxNa/OE1PpXSKu6ooGVp+yUPlZoLTApsWQ5i3QeqnkcYdGNETF2y7HG7
dWq8vqYGufSC/qazo/3uXRPgc2IbeO0ifCbXBNUm8qrLGNSEX48ubjmqiBB6cBFTpUC8ad1+Uf8z
iTYdUsdPfQHYJQruEVFJtjmzhMvgTZJ2GxhMFYKfBrxPIyLd9oIFqAr2+HTc2fyzA+9gDKZWmx0s
5pr44D/YjCtAS/jCyRSaEqqG/ZoDq3Qp1rzg3d7Cewdf3kYsF98n0i/E1emUklVAnNCIjRH6Vfmi
P74x0FEDKkFJWrPyC8aZB7dfBLZhs4fTuXvb2aq8wnnYFlC5nNaoLKmRpX85z/6iGV6naZ/OcU8b
QXdhNrEhrn7n2K0cx8DBdFg9AQVBqmmIRKepoWrdkrr0gW6JYah2O+5yqijsxFGYgxe0VlCxjlB5
OE8gj3xYm3TcO6lNn3oioooGCefPc9rGq2hMMtqkA8EfiL63pWorTbbIE1vmr/CWG1WqwkZT6lk4
EdT0FXq+tBeq9zpg8pJSwX9yKSIF2JfKbDzmLDW/YCRDNM8X4oRzT7B7i4WoPUAbLycqT1aH3mM2
Hl9B2lzSLKy43rEqwBtepUdqEnz8HpR9qbnLFdUNxUSw1EaS1W2F/oAA73l7bPQ/haFG/zhTScW/
Eq11xyEoOKCOoMHhbIzhA4WuJ2Yi8Q7vcUaKRv7BCWnicbjvX+lOhU3tw2KwIFWtJ/qNqvOcDy5v
W/z4xv3O/mSftJ3iUBNf6U+ybg4/TYNhaQgz+3C8lLVPOFS7tZCmwy6GULTa9Xhef7ecnnlI7flt
97tL7QabZhmslhgudz6GdqlbBfqMmrCxtJmZyMgGQw6WcgM4ioY1e+cKETmv0xPFPX7v8GiYHBCO
BNQ0sxlfwKbqb3P/S6R2+i2w+54a5Arzt4qGA6yNOAZcA3DvxPa2umD854J3V9hoMctty84CXOhC
mR0B93vx7pNeDM5RdX4N30PKCIZtuYUlux7f+61wqGEQsDitm1zM+tDdTluy/K7hPLW+/xkIuZnt
bCsUP7YB6pB63q1tcnpQjFh+X7rNsIIkC14AoK9KHFwdY1HMeYCK3cuilGI0ko7k6y8HV2OLZmgR
2oMo0/4H/A+nFvzupLWha5fd2lxoqgamjJE1oS0CaJABAE469tGxeTulh7F72XMB+J0/w+bw+kc3
bOrzL/YZNZ4KPcFefzprVkET0sH7mj77W1DMyuqwvswrM1KOF8mC6HbGqKwH2eJOQPhiBiuxOUvC
oTKHYljD2adXdx7xyb0ieeFEJvVAwdkzvuAJy71V2ztpj+gI4U6JkeaAtKNJ0lWpe9IIUHgcEnHS
bAeu5N3jTbwctzY8S5m0FxQqrNmPqtiBtmY+R/deHurncoJWWBFYXDjyyvTAIqrPAUG2E+kn/inE
UskiKKBoQxNiIvwrkWfDqZF9qfJpOTbIwgDhRDmM25QiXefN35Rgum4LOTj+SUtYXSz9q/sc0DZp
lqKPUR6uWElkSObdZs2AVBg6Q3GREiEtbk5VQszUMVhtqvsrTRIohAzsFMhfeLA5OJe50UvahCWY
EJG1bycXCJ76/FPMA7VCnAN1CKJD6pZ4swEtCcj//4VpIrPEaBxnlwj+Y41qZOmuZ/AhqN+gkQlY
RKconiYKEg6QUHxqJgkJ+XisJqJKwFAHsUNSOKAtiaSQkpvxeEy+zarwgw5JN5+DykAhq74pypBg
hRykgPQRvkwpBo9tHI/hihT47DiMCBdJ5Ll4tD/UoSdEjB5kEDpyPk98MlE0jLZ0Ch8xFFPKWFEa
4hDkKcxLEqXXKEc+9Df/GXHBvFr4ANuWlQ7LKEmC9SZIEkiLJGcGkDpD/DAns42KqLhgJGsKhHXr
YmfRbvHEdhQ/6RF8qO6gObjhdbMdBo+V9MFwPyhXGFeKp9qUT4n1MFSKpTrYNo+hAo+sfy3JCBl3
sUTEhWy6p5W0lFtPdW3r9dXFxdXFT/Hi4AKBuyKK0qs9O/0hnejiQc2W3urdv1s9SuRg0m7hWnty
ihGFxI3SB6FF6QIt85bIoVAoA/sC6tw/oqt8g96gmBAJUAxYB6lrP6XqwIh+pJiSwWB2IhfC+lwD
AxjCg4O8+0XkxCULFFICdO6JzESHjfCZ5YPmizRlXbeRhqKKRlIE7Sc0UA9bPyfMQzJqEhz9qGjz
UyTdz8vcwMtJYJmiPtqDnXEb0IS8nd6RX8niO/qd/kbfEQXoccy8ZVGaIDVcGBeDPqg6E8uopCK3
EEKqTq7+ZO5VLOYiCQWUna6DpBu+HJiBO0g2SbObcCnoOaTMkZCVvZTKcMFfWkRbJCQcPDwoSMcW
1RXC3asseHhsmGxkIKSLze7RH8D7S/fKF3OgQj78b0gQoFncA8WjS9fo3TFXDiVJgY7sMUKAZJoi
vNJgrYIfaZxFk7X6THjyM2uzgXH4EJF8o+K00Hv8E6tLZqUPVAGgyoBbfT2xFstNP6eRR9E9kyRJ
pD9YUf+L9a2//0fTmW2lrm1R9ItoTZHyNSSEAKGuX2yAUikKolvw62/v4Z7rPXu7LSBZWWuWY4zp
B0aD3+fWWfYicQM3QWWmlMDv9ILcie9T/3wb58hDeSffyz8LCRTPNdXb9hQphK8G18e993qcIs54
9lQyI7H1rK1Grm5whTqKqSxhDfZj+HFUf9cUJwIhttx9L56ig9LO0M4XkNQFcqv1/dn3aM2ClW5i
lKgrNv0OwVYwnWfo9oxcd+gACA/A0zI7/MBEMRRV5gBkAcR8R0LQs1/tzdvzcvPKEIZ8HZUe/mPI
Y/g2AuiMcLu13QuXADy/g4w7M9D/LU8Zyhb+HlEliG/fUOkY//YHH2ufCZ8Chf6LgNNSX+b3f8N5
JfiAi+tognOyfGgvgdU6T/w5aAJw/6pxmXjbXi62VyB29RkNmHY1nfu6TcTRmFaPOiwv63h16qZR
9JkocipgPIpQSSJMQKyrEjQ7/MAN8Paw2eTnl53xR8QwE2eq39C48DvjjDL+ROezw7ibddxmQjsK
bkh7M7KH+io6ShlWnBBO+itIdIvfPs1ojlYrqkcOLG9G0ClhGUdPteWcT6xFoxhbb/s71bgSrKfl
WszAm05nPBwO0fU/oPWy4bKYc77jMvobJKQbNVr3P2FtvuRBINQq75+1gtbPvc6nMajFVy4wilDG
petc856Usz0nwvyzR6N2z7SHnTPxF6wNSh4gOgsHVv4rYDlZf8ZG5JqsQ5NVvEbzfH3eDmKAhnEc
eP/Mb0eBvjFudpY+g32vAtadh9ZZvjNGjhVkrNuQKadc/bLchE9gI2A+b+Pge1M0eZrRkBkxw2Gt
ybJwPZ3auMlSR5sNmZBqUazARzTsb1CbQqKYOa0Oz2A+JHK7LP2m0fABN2vNobNmkJdGZJGpT7Ui
kvN89Pn1JQpBOOlerz3tIEKHSAGNg4+IGlyG1R9CKqht4VL1nD0bIpPI40SpeTgcL5dNH5Ab38aQ
3Ac1A/LoEqNpibit13pCj+IWvPRffmphP3Sho7njb8XYM7whFLDtx/SPgRrndnu6/sdic2KJMbCr
jZGt1tROrFUhGlVYd/qBEOO6izrELAZ45+MKSiFQZYGGiK5RSQMYCv+HUtiapWm3Wx8lIzz0acrf
XYr5lGIU1YALFczQJEIUJJzR/E/rowGVPEx845XgKMKaaCH1JaY9gmy6OPxd5pEGUMJ7mFLRLVjy
AWYMUKuYLb0UWNskieMYw1US8MH/p9LNRe7z6SAYQEZ+xTjZ6dDhfBMv0f9pAlzKpVP2TyWM43d0
Y2psh3haCmDZOBz3hi6Zp/qW2Yq3kdux6DlFA4aRhZim5bjUuqYHIfYC1pdj9ieACqYEbKDW8Dx4
CJ12FGNESbriOGpHtQ7nYB82hs3xslOrDR2bwJxqEe+Z0eH5WHmSimOgRgvodTBYgx/lZ2GD9RsN
XpHrnA5iDDPuFSPLjbQ7GJjNUNBDn9fGbrbjdjzgdjkeaHMNhzDyyagYbDhGaosJJlgbdb/cVVJr
Tkhdr3sETl0eXDIIYk7hgGmwnYsM0Ayq/BX9/41glXDHgL/mc4ZOcogs+7en8ymW2IWTAMA3MVJR
55gwInImBX9JMQPm9J0ekQlV/6GbFTWHtQ2r1WgMa0wmXmo6Dry0trqN3Nw/zfxUia85ipv3RepE
4PkYCVlCpnPMBJtxU2YDeum1bH4xd3miLcUlepNcKOuMNUWiM99gXi8qIwyEBPw5wCd+NX7Iq5On
x+hv+ky+QG35oxXcNyPeXSYL/j9IAMxm+4htFrGiuG9COxZer4XQ26Fz6NxZKld/o2n2jO4Y8Zx8
9nL6SJj3Q7cy19/3NPpScQrZQ/4bwHbxC1pC3Rd3yp7kPNBWMpTxEVNKpmW3xr8TgMgx02cTrRIE
c3TXPVgIhoVvtQzvuB0ThIKzroCgN2oB7Da23PpJm4eolezCrtoX0cAAABOR9w1KseGzwhRAxH4H
ABnqjztOoeCQSnP3ckZsCOIDHPCGUZkQKq/KHXq32P8Co44eVD0jtNBiMl8wRFj3pr0e8Q7vCugq
HnA8WVHWlrD8FbjYKXIabpHugL1IixTu/R6LymTVbJl+6hmAuEAoOSDiY2mMrLEHBPredLXWG3hF
tKdqHHPI8UDCTqwIiR7vv49fxbKue6Lc8jRPQZlgSk50rwmWauhTNQ2pDEsfCIGKsPWMXwWVkSXl
ia2MoPhFOgaEfhRVSdVYre5K3OcFhIssKsopPixyh2pnAGDYWvm2qb3qebs51hw2nioMmDhDZwie
fEirICGBjvURrlBOWKT7zqIO1BJzKMnQB00vA8Q6jwgapWZZs/ghAv5YI8wysi52cvyc8bFQ2wqx
KvV20jsWI+J57MfbscGfIAGXy9jMINt6szkg9e+USwZ2zG+4EudwneP7z6Tj4vGIRWFk0vsUYGjb
xEcsBMwyNogU4HHkJvAOuSB2Ra9nAOHkCRhsfDhojjESD45GZxQt3zHmoU9+x+dhLqaccYNXeVm+
th7pC8Sfl+aONfx1pxla8iTX91f/GGznOj7HtTP/AEd4CByf5L8PVy1CJies2i6DaUIHWNCqxypT
Cx4QJQFwYMIdAxSyL94CrMgY6UO+zPRzp+Kp8e8U9GcGnDjIPt/CUG2dlYMK5cukUpsQGzzj7t/H
/AjiRD8A8JDV+2WaFOUXhgykxd/g6Zeo7SNmagwjPjK/oMxk5uyJE5ijBCPrnaK0czL2uPxqWAHN
91x7OYVPARC1Z+o71F9heAMBRlyF9vktfmGchUXyPlxvsW4o5UYV8IO8EMqOju1i7GT2NuNzHREl
lt5IwRjhxMQXyV277LHwjgumWkT/4o/mmeq2y+HcBETpQTxcU0j7dSa58BCtejNKg2kReQx5g0kX
3gOgu54oRWZjjg94GHr8ufCBISPcFP/UDRoqGruiC8Naoa85tLL8HzH0EOxn7xGP7da6uUOw583h
xqETyFxXIvQQArSKqXCutkyYgDLmFeaDpdMFFSY1fBLKyEPjuZ9i51ywrEZsmUfgWycfEW8+bNJI
JWg+Qzg7Auq5f6g36sxlpw8Q6n6RZbQfulPsMDqNMiZ1aMpITjtRZ7wcOkJJgWynfxSZziODzllY
TmMEkcSmYoYA39vWeUduKONhMoQAT3WXgLoS+TN3iLbj/gPF1XmHqEPLAB7Xg/PIGz4g4vREZJjP
diGkPNRMfW1uWj5tlgkwYIatwoCZH8YLX6ZMhRwwjJM2RaXj1IFt+J5u8qypA06U1T4tEDblcQBa
ycZyXqhjumGqDJR/Z9rFpXFmqgAhxmPvpdxzF1agtH/a8xGHytg6NlTjApI5RM2buXQMR+AJs335
CuebmSt+ePset2w5GATKMAFKgOYmi6GJ0nizQfKbXfgbVJimQzcpAJ/JU6Z8/MPcVUHcGYiVk4W0
AVNm/TbPnkFLDDJKHlDudicwPoW9zpnjIpkl43HmlvkVz4lJEsCoyI3HftzWKYsCdM3UvYdZItZh
zvcvh8QV4XhywdnbcDtuWm4hNipXl0xiZzZVwxdjw9deihz199rdFnD23KT8Urzpg9t9eeHrCMP1
GQjsuBt1GV4mh3jCFfZ5hI1hDjF1Jh0NP/ilcrZ8vl92NGqZ+dkxMskN5VhU3pNRW28cD37FWS3D
7NlzspvRuEPeFdWi2rhGLkMKRAjIL5DCnDhDzQ0mjoSLa8FmcK9O+WkQQlJO5+o5p8MNL/bNUC4E
q7DOrpb2gS9qKu4mwsEefAk4Qf3SLTWwkDy/jctLVT04z10TLF9jlx5hrdEZdKCLl676E7s/bEZz
yMY0JCnZoSthRxPjzgfYFju9XzAZMjNPf59QBed2d3F7nDL0CCJ8fo8qz19jhDM0QzjQD0Vtxl43
wTygGUHc8eD1dUBxuSuF0i4pgFC8pm70dW00hfNd93r/aj19DKGBxUHrfYMeNdGfOifQ1CwZjdDa
YkRemFZp8IBTxMUvEAY0w2EWK+0sMdRimW+1cpCKFUYN8DtMcdpd8pB6faHeQgryKQMs8WZ2l7No
rSW7A009xPNgMBKKcW17oiR7v1wWsbqgBcE5UBtZJKHsUCyH9/IbF8gNWgGV87Gn97NNeuhcAbHp
EUDO0aLvtLEkA1bDwpTxDInY1hrUHp+ufq68+Ol6rdpAGdUigiPfnYoq1WfLny6/+FzjjKy6VQpj
vmmp1WxroIfmMq1ks3IGRqZkXq26n5n9QgJphtW0quN03Hs3HeUNSeVW14XvU7si2DNQ4aWQKbN5
mRVfvTdjXWtxXD2XA8nwHgS7Y6AZ8OPWJ61kErTxGuRVz75MPnmFeXiPiqgv9qgs1GgjK01/o+Oc
pfJ3D0DifhjIrMbCK+F744H1c6fa7+wNAvo/ggzSDdyAqYNhym99j+7BAfmAdJuUka1yOvDXppoq
u+zK/hez+mIqFBDWGMRmy6GI6BWHs8tUCMGvoh1dQqA6D78f/VkqIA8gP39JDU48QkoYGlAmz3C4
uc4HGGpVeKGf7Qri0dP1dK7CcNEc1TcqceGo11tEolRlxqTvMINCBpt0VJWECtnUDU48Nb3pN2bC
9JP2zyc6Jfx1nyhbRl/Y7ezf6F9+qmMEwEHiDrrCk2/iEAZQYJVpCyuckg1D5QvqMZ6nZwwxPoTI
hOY3rkDDjMepNXvs1gHbyz0mDfhI2mRCT8rC3rnvJWN+4ve1qtCmSEpqleP9SNK/Fm0cUe5DUgmQ
5AdPNYjJa8t84Rw+IgtlibycAjykwEUZtmcd8WFYoC/5L1OB4El4EILpFCWHcB51MKJoEDGbk2Q0
X292xtTBMNVGcUZvm40GFzd9XGtrm2PsrtPP+JTE9kpFa+kvfNRemEPFw3Lm1i76ivMMbXR+A4ZR
y0qxZ/wOnX38RHkHA9s3VsmKRTr9b0wr7jM91o/1c7fAmGXnbxWm78SfRwy7TkZ/ueUFMf78myzX
t6XxSvCHPUd2G+/mGFe9u1vbC3EmECqkkxDpbf3xjtrX/EQW/IW4Nnu9kpUYqP7VOktuZFwbqyd5
DIfjoXHwoZlVBa1G7KJ8i/Eb8bC5+YobahJYLHwPEKkciTZ5atEgpfQmfhOhMbjmWeWdtoypCdYZ
jSWFzSAo7On5UARiT32HlIJWMOAoLo1+Ys2MxkxjbBpG+kZHwbrTop6GrazOhr9qhWkdOfB9kH/9
ATYvoMcGIhV/eFrQdfAmJZBjIN9USaugTPe1olOASh6iLTYNtAkIJpBBmGPy8Y+ic7YvCgmF0w+m
hff7CuSycvpgHqwLjsN/5Pgt55w4EbocHIacMNe6tuyQ/4NtRdkM1B/CsDDqcvb9xfaQFd6bZVn/
j8RP2z2gsrYHToMb41ZQ1gtHInqAXIHf8EDo8brocRAnUVRb4FVshYywfxpkc02WTZyl4Ot0gXv5
BHM1Bj5E/1OsnrQ1fxQ15tTZEWrcLrolmWEgQ3kEv4Alr6SQfuzRTB4ko+J0xVvKLHHSuuRFE1lR
GEiCLHiThbq8VXh3ujhrfigEi28SaAHch/9WUCIW8h3zyIaWNrfoBNTjxiv91UuxaCnlch/wmFoQ
fecM8+E5m8jbs4CoHC+8Ealq8NhGIzNon6mpJb6fm9PlkQJ2d+LEyISBNcVQ+BEN2hIMNOkNwdtm
Icd2lnVL+hKbQopY+SxsHZJTzukksczvvKQKdDZgzcL9CXDIdh9Ho13t1lklBCHJCIF0ah4ZJIJ4
xd5YQuWFlNxYRXaoTrVH2mrJ/Eahgk8tFWH5aX/V1u4zPYF/ougvfHqbCNPAeZAHkM0WwiChmHpg
3JTyhV/hZ5QtC4weiJoMYnW61Dchxwe8Hu2znzOGKKwOpT4h7Y5BLjMg/hJ9tJ3BvYM3ruYpWOW+
lj03lEHlK88czw0RJSilF5Thf9FLFMDSopaIYghlcsyBeQqKIARzTFGkdq1JfCZ69aNf4a0MGl9e
fIBY/pdLczIj0hE4q8QfgAfajll/3/rGPYjzsNK9c/sC33trHMH18ONsRPQUQ4WgpJyCamLXPQOl
kXT4kJYB+xVA4zowZNv41wbu0yk0C5tfVBNaYasRtlK6yTAsIQe1gexAc3pA4qPUPC+/M+TumRfd
1VBY3g7YnEfgRPKHvlG0+mrDYkQG+wrYqAhV6YaWrLCst84/EOpyvfad7UAm6o1Tc02EWEuAy2el
blTLv8N9pww+4gJS152dhyhyg8iqwJYIIIlhniEwdCjYPfEWQBbXKsVR76FFmrUr+4echoDdC9bH
SGuFTsVk28hD+pq1UrzyMSDinGEz7KG7fgY8uQG7X3Au86cH2kxlqrSevdcpMqe21Tg59179BTAg
kAJjJUw0WoweekwPMZxWt75SF6GLsvX/O6fYB36Ao+bR40ygToeB9gW85n204jKoBd61UJ4T5S88
oZLIztgobZhXYm1p3YvbHQZ3mJAzvTxPlEO9mjKohIvvaMpe2+IC8cA0Z/KzwnBtz5LAr1lseKtc
X6S9h0SUCcOpTLLLbuCK18lyiFdIzmwgQHBZAc33N8r+aoFkZ0209xng02sSxQ5kmMNrO9S6n0Bj
qkrZMbUvpZ8ncG5zHUKo1nflj/VdAddGaZUuSYFOfDl6mFMDBEmsifFR8uhAfFVNAy6Rphsk6mDQ
K9facUTwaOPS3qKRjfpLxeg6qPxjChfQC+ploy9QMFLL77dL82VRHyE4rgxTB0n5TkTM5lwfInms
yHR+TKIoTvh57JmPFges5kkyesUgAelSiKU6yKJ4wn5wJXtA3qMMCEJmMVpleyCDbPDLrjSv5UPj
m3+w4JSZfILl9j6vIz3nLL5ZNevZ/CI2U8aSS/bDvkNMPmM/6PjMoKUxiivlMjzXKpxC6L3UWJVF
ms2qwIfQEbJKrbimKJs3yocCGZQLUv/JFMF/x3RZ5/RMCYOXURu0gyhciFR+hXgn+ekhLWbpydCI
xloEAoBN9kX9Z3wHXy5x5rc6bCCsa6LG8J43wmBTtC2CDI54gwcEs43EfCpGmMZ0Fn6e4O2ceUJl
foNSp2I1tPC/Ga5A2gG3YfROchv6pOolln1XH7SDdocXijoB4+RNWtbrL4ILcAQeBejOHBfbaSlE
aYlphb6sRtfuCXYrrF008HfJfqnf/cJjrMHE6bexHW02AoOTcMdVvHXWicORMbQJYJUmVE4NGu4o
aD+2JZV/Z+LbmW/Hqa2wJmKk9wNJ57uM2iDxEqsIU/OUiJ2UvAh6DurtV5K2QntyDOjAW6MHygfk
NwykDr4KqNPr0hWOhG7TuAtpLhKUoRWDWYc5ScCz6q4sgKeL2YVcC9uYg92n4n4ZKJvkTrcpfYWU
TcfHSu7/fqCwqpVzt02mUISjlpghLdTAElI92CEXHXXJzCf78z8TIgYQgjgfDXe6WFlG97y7Rv70
gJRjtFoZkGWLB5gFok72nd46GNRZXPqUvLRc1PuvaLwS4E2y0bV6R7D6oowyZUy+cm9D4tUIa1FC
gIKq5UcbkUkOFVImP/YNVQaY/4ifNbwBFi3R1Cdpm5RlZHh3oYlz/569M1Caonn9HgaxupQOYk4+
aRq57xQuOx1tmtCwfOh9fQR0K7PdPCDRfRXRAkdespBmj1T/ldVBuCbqpqzKrrdYrR55Sd95ltaT
xEzLMEoOFfGO6r2E7JzV7MESZaSz2b96WK8ngxiZNN7DBN8N5+okr4Bpunfj4crcrRWSOoDDMKQE
t4s84pguwUJPLyeLbRueekWevdG/7vMeirx5IIhGY4hVy7fWY+aFwf2x3cA3RqrC5xkMp2O9U8+3
jUtnwdY09pGjbfjYCmdkEgvu0dDO+SRmH3RIsHE8QxSreKqGzJ/9fdSlEGMpp11ivC4r7tgIH4a7
2lUisMYsAsbC23YXC2Ijnk+Ytsh1KZOHh+jtGOV2zS2s7EdavB8Qld7DU6lTXrwDXaEE8x4VsBxB
BQbcmidxL0+InjsMESfCexplIs2zwC7Hec4rNQsqQrV1McpNtO06F5oa1dr7lHwBGBZqB7ZphPZQ
IJNKYValr7eKxLJj3Ml+WP7K/F6b+UFKGvoA0DZ+RGFKEypBWkqSAZyjoU50S02MEKzc0o6ALiVx
uT8uggz6fh6VfyyCPviR6EDcOPGPXkNMMt9m33g4CZO5FG9Cn6oxf0BSIJSs/IzWOMDOjq01jhA/
YI2rBBcEzgpIM72A7JZjivFI2K31OlySdVygfYyDs993rbHbiazbwRZRvymoRXuAJq82q+e3kCaz
UQT9XSq6/E/nSoBdAtfoK1AkgEBc26qO1wT00n+iJLObaJt1CXkOQz7p2cOy8gCi0gcRvNaxhm4J
hOExILYtK+pJPNcL4fvqNfkc3wkjoDyr3BdUzLoSQ+UIwHV2n0YdIOvQ0vZ3M39wip4b4vXg47AM
SlIJtrN9C0aTIA74HpYG+S2CMufnGEzd01vTHr/iznHFTQ/d0xq6+2dQsWlI04VMEhCxHGq3GbtY
d+Hzcv9rzcxPdRi4gYA5FvyJfEllck3ge6NhvW05XafKK8hMBNRV0t5iihgBbTt6DjCI6dOwZln6
aaH72FddkBXide4L0qZNe39oduz5qe2o/cAkuUoguEng15QwD89OsYTyyCargm+oGsEfMY9guimq
xTauaBQwEPRGq+xAHeQhq5OUmPvxEVFaWb9H37Ff+2Q8Jn0U48prfK5/RPaLGF1Ro89CX8Sijd0R
5S+Jvs51RmZkPYdPKizQQgzJBHM9MMXNls9vKORqToM+BvXxi7rjfMmIbO+kQiwBhwCIw5K7/wJN
4ka0FKBipTTftyS3uH/NduYv3EfACsIHPd3rnrt5SmT+lArByytFRT3UGtetPi90UankgxXL6oX/
2Gp79hNTKNGxfIJJfkevFHjn+3uXmfJ3AXfMLrdfukYoNj+3X36KzrPf9T8gB9kJWVYa1LYqtKwy
HAuhlGAqhEPoeVlo/CEMgmnDHU6ZXHjvOHGvlCMr7FsjQWG7bjRp/G4eLXu+hkMlnTPo/Me2HfiD
d9csOQGYKvsZFlcPaA7WB0B1T5er/3BXUiiKUCR6hMFlecH6wazVeuFxM4+WWtU2bJyoYzFBZ1Zf
sAkpfFDeYUt3660JCdHkZfJbS0OkiQ4hp3OU1MPZ5KVM+dEWi07hpd9o1u5Aw2kbZvJEX0E1jNLW
sN9v3IKQCclcRnPUJUmmWgTNHVfSpTTTTdNWtTFJ00RgUU2gN2qAKSDwFoLznPbk1Mr3rFs/1x8I
LCklrn+g8IzPswuo0XU1swKPmF0hFVacrDnuYfJeUNI90VLPJyc676XENISnjBgaoGy/gB0C0Om7
CuykOXCkV0/zmy9o6zW0oDAV712rcONWYQOxL3cTC5wOdofyD9SkLR1cOynX/B/1Zh/yI/XlbQ2R
Aga8+Hce8k28BML0Fbw3qA+jVjpgMg5TYjjql2TOXLrOPAJENcWGEnlTFTgFoia/giq9YSc4FhiF
lUFqTPAyEKJ7SQvgLtV4/wPTw1DIRqGOsGcbkmbf714zqorf918cDea9q+5qbTdTimXvgWLGP4zS
Ff7eIIm/0nqsCbWJAH4teGdoJVdtQ07A1T2On3LqLLpQ02OyH1/OipuWNukkF5DO5SvAsvgnvIgd
aUM1qULToohrD+tdaOVmeG+phn1jjH+0IGdUf2wD/VI9UUz9KXip1SJqPGA53al7OlxgA8fj5QMm
hD/yDC66dLOCLd1P22QiEzb9n9bLZmgHmAfAKdOukB4/B7TA7ag+E5V90574SD/rjO3BZPQ4emNI
ka2TcxVKQM0Bb4NM+qMZ6TiH6E8lRtyrJYBKws/AMUCejT1DXFDleLagC9tJ84BSg21QCuiuCHpD
ajoZSA/VE/yPCRjygPhVwJXnDIq6HW1HVQaIaM+UTn7jqG/K8W6AzQR6ReY0KKCa95kU1m6KGtko
vsO05VajTFtP4qnFsKcmjzsspk9p8S0oL972wa27JYJLc+l+hGTev6CErg0CHIPy5rr8i36Jh+CJ
fzeecN0vNwwGT/Q3zH8Gp2WZvbosdQ+TJ0R3d7B0j0k1zS2+NihDfEfV/m55ASqf/wkKw8fO7/xv
8Bdfm39fwT/27GJPXDAsDW8Q1Ebl/nb0u+c+iqrMNk/pjcK7urOiUB/aupZvGIRl5o0xzJCtQUe8
mJxb7wBEOhTvoH3QMEPa4wCQuNj8Nylu3nqfzH6kO8NE0AKPr4jKwyNAiofGB73xQ3RmFHKR5vJz
hM7TlB596zw9pNAbuydgla8VtnvzkBY61fbmOzqS8lbayO2tqFgcHpBYLJbV2YPtHL+zq728r/H3
6zsNmPGh+e8c/EtBwNWPL58vXMqcNhOhmHSM9+55jFgVOhEfreeG5/IPJY03Vr4co0fxi1hJ9VQr
EXzfwFKW5o/V4JBnmrcTs/n/G0KUv/HhFOYYMvLUyTOZBuLEDjLUQkkF6v5IKBDQwLpiqgDU/PZt
D+2uRKNsT+y+7+SGuyQ3ZBZcKcjjJVv/hoz96H82L8zHoWxQL0IQ36Nu+g0vgK5Q4QSbBAr7jN3G
uOLjaEd+EtJuOwL4PdU+MW2l0Raksv4PlQEKEQx6yTVug686JK/u5Rj+bk5wo5PD6JuD0TmB48Ly
EjiMHmdPJESjwwgO6voZXQ8S0TwDNPeDE7MnIMJCATk1igSJpRGDzuieHYLPiuxtiEnVzt/gEu5H
JdYMl5+fKzWaf/3qPW/QAVge1k/tt8EMInb7b0Sqsa0h4Psz/k0rzcvgMH+D1AfZM7nWi+HT/Nyo
NirpO3XaJ/STTPonqNdcnKxwCp8p5z8GdEUH2VCLn/qandEF9A+e6q9Fo4GciNNsC8PY8p6O7vF2
HSMZCSPuT9VEtgmH7WdWTLGaVNMc90f1DPgUupx8N0uvrbM8NjlOtVJjWZl9Jrm0NPy71a6cWjkm
CHCiXlmu7T6Jcqkrkxv9Btvp+4yJgIsrEiu0MhgKcOZaqADyNMrr/OY0en9RlekP/ViI8uPnnhII
r1auSAQwEWhyokj120FRE9XwNXxxeCjo/RIOo2DSqrRvoMIHHyvkCHChZJwILBS6B0LwU5BbIqJz
nnGaoag9rqs/wS557J4bpUFGJ953gVnhHlfnafE3OBKJAFyZ7KgP9L+skH+2npLSoBg+MNrgO2Q2
ENojNYDijO0DKN1qKYuonnKRziYqaW/BSyW6NDj94bHValFOai8S+jYyUWzI1LuziQOOxb0UexnU
BFh4a4K7WpBsv1rRQ+aPjLqIzllrQmxSDRkNqEzhMTtpLEapf6u1whD0BxfAt3bwFb+rATk4BUSq
TJjrG9VmU/grf85mjFsUsWFkDCL9DLQEPMkvgY9UW07V7IuegApmiKcBVPiuTyppvq+Smg6tgHyf
cmW2eE2k3xCMm5z4jX915dQu0aG274pH6Z+RSXsL+lvg3N/1E58+4f0mzKCYgSARpwbcrU68TsQO
NXiHRJ2dUx1kIbU/LP5IqTrI0kmlU07EBnHhyorDH8C8vnjJt4EPZRefG7u41CkmufYO5jikZKB2
th7kiXdzQM5+Ayc3i4ETt+JbASzlwxo/oi6M1VGzWozqe+8IOde6vkUsh2+gWtg89c7q6oaHueoB
h55/7pCWgrnLolSHz4uP9nZ5SJ7Tj3ax+4677B44staw1GCjxbXy0TO2KNPthmlkjV3MuQU+atC1
PFULe2o2kqyQeeoorRAb4473EUd7NvmMvutn1tmRI9+U/nYJ7ZTaZwupSlbFezyh2IunADs4aUAO
YWek3dGKHiAhIMIuvtJT67hQcxnGI4XwD277QqanhjG1NQL0r5FFfZnkkqBokRCzE8SkrUmurfjg
uaHeeXlUii4tUy7lCSt8/R1slXv5mVMDC4vAR83Mb8VLkWJRysCWH+NQ9kjPlVHIOyRMFMWCPdBV
uSJbYrvvOFEZr4iejdmCTO8rPN8yn12i7VK5P8+WG+RJnFeZI1fWKiSURz176O5xNn+bb1wwAHR7
cizl6CFFU45+EB2MVoG09a3xD7kDZvMkz001V5hxZCbqgXFjf4U47i86Xe70GzX5fFxZoEKc3Pru
OtNMAiBqZLflH6JhdD7Dz+UH6oNMZ0HjZTvYDhxheuArV2b7uYmuIQzdJNetwGj2QqHJNm/NMyqE
/vfT9Cyhpo24wX56i3+an9Gh/TxGTgCa/Scaj96wFd9b7Al5iG/9M1f1FWJmHpmR6hl77Lb89AcO
MqJe/ffZFfANOpHXXg5G863/1y0sMGW85POSwvHixptVInUlf1AkqIDd+1mZO/80iGk3XwD/Nuwj
NAs6sE/CKhKRu3aV2WeWnJkVQ3QrsJQTXe1+cGeluBD/MYf1K1MoKDU/kEWyBabl8bk/1s8lJr5W
aNApPsig5vYJf5o/omJ47GRiifvgMKogo9JWvQ8uNdIPj6Hycn/0xO7igB6T++gg24VfO3JL2Pj1
wwsVPs4Mx4SKKWW9ghK6V84V77hx7AyHgN2wozipvmADasKAggrIL7BW7G3s4BvBgC0KOM2tfFqK
MOBi8ph4KziWz1+2wOmARNTBl5IG1K7jPLWjfX0XPZB27qItkDyhg5UOgANyg/AFhN+hdmw99jL9
yTCHD3lbqXtR7oFw+6ljijgtGsNDTJDYqESFDmKfjSMX8LxE+SG6Iimh7c3VwSdimO+V3l865P8y
tQPwNMlD/Nh9iE+z0zrX2iMzcGKv2Cv/DrcdxRXyKCtc1z9FbMWJ0+PLIQPb02h6aG2DPLTyq31X
yMJ7VGo9Mi8v/savf4ZbolyhRMeQDIcySVhCvewpGjaBZ+JD7Pa+hVRMKKaYHfkVUSimRBiDXfBc
Bs2XG4nswTTUdqiDPoEJ3aX3fXdpPPYQpep8IWTTQdiU1Si3WWmW2obxD2EzH5w3V6nMYmq4aW8f
afagy4RRvBLJ6eQ8qLq53AzdPmxnlT7FnuZruEACM7YVYaeiyM/faAA70Ai03SUqpZMJqEreAr+E
C53R4ybUCnTfJbDQTxlMaZcomA5ZPz602STNSqoZJr27vzcjNbFnp/Zlw+QkNqDbPZOMwrZRHr5Q
Uk9GcQJqKogBMSaPQDk+CWgoNFNsW1lrWyzolFE3xpnLvMITWsqqdKohvuu3cd91u4CL/K+ZXh0B
EOdnXFrXhmLY9KU/YXFaM5s+HAKiVKratH+hU/9lErv3WgAAfWrXIO7hcdARYcoWP0SVMAPc4KBQ
lL7jq8qDR2cI7qlE0W9DwptcYn/GP1lSZBoTVPPP1z/k9/+mf9PrajdkuiM/36Mi9Fy3CcZQTdif
FdCZD7+q88AtYOxvDloE8c0zY8HAICLuLQUZme/G19QE1IFKUunLJPIUMSz/8nO8bEw19oHBdGAE
KXvA+bDLZv6KQLj0Yo6zTVUpXThbumfI9ChITep6ies/2ehBU1/UgsAd7dE6O6DngewhluMYPTBL
HLFnBsbpicUkIQ1usz0eeAOZPjguwvUaMWKuu7BLQsvWSdXug9RcP8cUSf0BcjjBaWSJyrqVbp6n
jPeVaGbPOCvBExKYXP/XcBK6RHGeCVXW+PmPd+J7PBt3yAoUlMgGdCUEC/iIbaxpWDWguFUNq5bU
NoVjwPx4qDEp7qGBJbwFhWYlRh3v2FFEptSkU3hK1CQ7YaftrtDE+IkZ/hz9653qD2ilIYYSfcwP
ByAMfwzpUi3md2E12HqcV3ZOz9wgq3mPZ66UFMzxhrv6MWWfUEWgcI8QetaY5ylarbbnbFTj3V1Z
GWvMWeuEKGPFLcyEDrGyBmdckW0gsjmaYoYTHCX+y84MOpt00LK+i0ssBKTMkwN0ZCHBJIIxwVnh
0Ud5JpbmJl0xnQPquaOPuTpKBRpwW3qffwwedQEfIhvovv0/JIYLDGHzPOM2EhUP1taHApp/gyCa
Cops/6sB+c1OC5U3HAqwIzu8iTgs+mH0gLwR+qzcKCr7zN4TObFFfiCmQ09fn5pZVFvCBouzZYF7
Y3JWrQEzQmcASTdBWQjPpFzXynGzvhmdNDRS0at1MTy71Gvoqww8MNJ3YGH3dGz87z05Tsh3fja5
4efkZ1PqX2dHjARmVFtRZkEWi9WHzXUqopBKLeXCkLY6x+igkPlUF1SL15/U84TjrntrmlMeAwQL
023/wIxv9NG47WzLZuVW0FW0jKB4YR32bzEK9YvH1WFIXntGQAB21bY/qrMuRxKStJsKpeIkGvEa
gT+R73qaLNgeW0pUo4tNjt5Rkf0xKaG97FD4l5dGDTQjTMa+xvIlBPPyZ45z1Hj/9QyLi2FJ6exw
P83Vd3ERB2Sd94dtWSf+JzdrWdIV4A6WjJh1NrNhh6mHrZAUeMPPae6FTLCYmE9oZ4fAISutM5zZ
dnH83BqGjXDSOuAeDsi0MICCiPZz8gbhNWgxxb11af2SwJw4JPWvYPd6SN+zBGZzw0MKD7TFkGc4
0iUpTkp1KqgUPSH3FWbl+DT5JAdngFgeiVPI03NqTLtguOmTszmTUVeFZ/vj/COCu6nwXM090Wgp
ArthAB/i1qkuTttUYFVvHInVSpETkEjRb/zTZ6rP4A8RNLRRGCuBzMo3fO3nEF01zCP2B+2vN541
2mrAQD4RvDhmM/Ugt73FPTpftNcglDZQimFJ9UOHtJz8QPGQMbSvl/7CI4HA9K176APiSd9y4bn+
Nx532PUdYgbho/ZP4NaCZRTUTuVk/4pvqpBDokL3lr4/O6mj0gM3USjWKpZ4cjXm9hTm+/ixU0aF
K6iMSi8o260eBxcAMUgTVkYnC+5X5FYHD70LRCOcd+dpUL1QGbC9aM9uG/9DkIu6lKNwdTJHSiUY
LgqsC4fBUJ6iSgMScIyTm/Llu5KF3IE7/t9qWCn4t7HCuevIE/7a7DrVfqfZpLKLv65AwN71304Q
OuhHtXIJmdkOWvylth1CIfus3VZQUIa3VY6gkx/4GPOP1keam6v9BXm7TlSZPgTXxXZ2rL+FhcZ4
m9WlbTZV05/1e9COAHNb1rYCW8iaBXLu/ii9rl9pQrxWQmQ2wowQcHclTC2lEY/vla2gXsIpeuyj
I7zjH7ZgGTdSt2ijYwWDtRZeDZkv+moRCNCm7CAIpXXR/NvZ0RHYy0lU51Cp49R6XWvBDBrWPWzG
jen0V3xPdo3ApObzYPqq5+59R1RMP5OsuVcIfud2Qqu48AEYBGwdZWCahLFbDAo93QPGo9ERnN5b
BIKbCggnS/0VqD6/1lgJ8E0tUd2Wno8JJWnbF9esBynjFwAzo5Vtp9EGYSJtJCEHWhtnmg2XIHoE
iY7AnGCQvk4QdqIeZA7KzD10bQewL55AhaJ4aEOF0zD4F0DTSBdpUh8k6zVL8Qq5lyYqJBWJI3gc
MbjGppZsgOItUrjx1H5oW7t6I+Gx2DrKA2IdsOY4N5L+CyhbvZLohTu0Fs8PFmrB/AV4KlaPLBFQ
T4yrz1b/dCcEk9rQETNQeTg0V+lv2X5j8ATToXkDZVx1i3rAFZp8CzyUkIpFF+/Gtb8O+JOYCRNu
xNFdrYQgMrK0ScihUz5zDSuDFcgtYBz+n7aFzEA3pskIIox3kTPhfoS72CgAKtSNHeoJ3H9wlxjn
sJ68sq8YDEOzD8mETrQEfkVfozm+ps1IrQFHc9vrYfWBXEO+rU2nFdQ2bMoeSUnGNFdt3UB9p0fJ
QDoMic/3MVrSms3IeWpDXCc/yR+T8ZB3DqUwfE8Y+g0Wzkeq9oqD6Ssv1cg2W/wKSfVAuPJNsZTm
+uBrCmeVq2QsOgdIHIJYvcz3HiHKQIpHz5gyp4AaO2ruK28bFjY3TPeO3/CFpaFwC689YgOi08x3
vnqserDkOSUpxU0o2TTKaOjbD93iYuHPgysiwiwHFPXoKNK9s/1n4ZaL97Uph0Z8ilokxdmf4Imp
HrizI+gg87xSZHbfgvVJBQg8zsAkN9NMSGd4R8puFOOoBjLWlQqPUHD2ASUTsBQLYDjg0I23vBho
FpF/eyi7gHtauJ8G3EU9GOQA1CrGteESMYMl6SH+qdFnOkLWUn3p96lncmlB6+U3IBfcvPS5wKcg
Hzs3HRYUZUHTUYghuDNf2NLO7BelvytCEZOHmHxMLolXZ5xLxXti39ftKJq20iRQA7m1OoLPodTp
q5SzSmharxPnsy+TII6nPWEjb3fa0whNeQJ+X8Y9vQO2YF1oV+uyy03eaHARCTwDRGI59qIYIH60
URLQzNjTRGWKah5Sgc063//gsFg4Wy3+uCpHKhCCXKzX1SnjcgGW3yjHdjlPZ0JeChECw7tpl2AD
9hckulafFl5WwKNcGZLI4cJJOxFbY5FsT1tFMCr5oxjw28w1JtAhYYe0shTUtJdAisY24ZxV291I
i5NFQS0mf7ca5rKTjOJomMMRtMZlBHihAPVDeeuBohKVxCDXpgLM+/ruvr9PTpJePmg+04nMlEMQ
BuXDvrReIjd+A2z2FPfiAcFmhX1E/BOkmeWOg8c+6IAp4A2PhyCINf82pEGOnq+qN3imHf1cf27Y
Dgeo1q7VKIG7Lbx7y8FWmARRGWNJlhPDtWO0iTW+a5eBNlRtigFIqwt4LCtmX+F2skuQ3SRFJ8qb
WDJ11A91EsypRYAMoAMFQXAS2s8kAX5o39xUbH9rv1n+xx46IthAfgGgfAebwsOmQKNlJssr30wF
mRxb25XsUbxD0ErraRLU4/Vzu8BAMZyRwmnCueCySB0AczwecZbu/U7W6jtEsGrhlqw9EoL9pIT4
ZBH/4+m8lhTHlij6RYqQQUi8yiO8Ny9EAYXwEkb26+/K6okbHT09XV0FyJ2TuXMb1nAh09JrTvWS
xCh0+ArTbOhUrCN/hsbxGdmh9JPo5UlVE983YR2yAYinkrjgYrAuSjhIAPP2k7/BKiJpEYIAq72s
IughhB0AJ4olHUWONBPSfArlK+FsiMc58kj56P9mFvwjPKkVVT2soc8v6VLwgkd7Nh4pLPBnY+vA
E/df9f9a3Ecik/jH7ganYxsqGL7jUfnw68ET41gs9hbf2VzOBTCN6rJbSiv671IINVO8CvcSjyUR
0V88JaTRE992oZkJcfTfL/mbsEKtFZuTfBOnjoI2m8mV46zy938yjXmXtyVV5y+7hO1R/gXuhvzB
X5hrScS0/NI493I6MJDjoZXWjR4rpjaEiPZHo4N8JteB8tiXdkhGUFQFVM2c0pGM0OWX7NM0VnIp
n7O/s/L3RtL08jU6O6Hu/707oASnnrqg2f/HwpK/y4/K8J0Dp+eVlyFU0BVYG0tEeF43BgnyyeT2
SkFBhAMmPsMUqfDlBGP5V9qK0YegJN8eDhIYizGjxFQQZSSHwF0w/f1GvyIu/ZKB1h5bU3GqVmQu
y92WLKyhdO0gE8KB7hVRAm3f9sSgEJs6unum+7wPDvfTf07BTB3p/3V6OcjPeD4gpBKvtY4QDamf
pv/uJTCZBdyyCcfDRRNp7mchmMI/epCMh5lWcN7l/MtVlkv4j04k38Vxc2tRn/81nHKmRAplEC8q
UJecd/mabF9Etfu/PAdybuQBFGodx80qHgjwe7yDojFOWrJldLlWcgk4blqBmWz28nOcWVxB5FzQ
o3Amf/Fy5gmS6zel8uK0B3Jy5GmSYDnZMSUig+eIrwD08AJcIJfPwCeiq4Cnx38F1/lTV3DsH1QS
cnQ8CBzpv/+TO1KkEXIe5rw5WgHeGq9yuRacHc6+2J/IhZNKRQjqmGr8BY9jXM7n+T/Tk08gJ3HK
OEAI0f+9LfgfPy+FvtwjHV5Pagw8InvEWQkR5sIXhUL6h+hZ/C/unFIa8RvrO1A8vkc85ThmviBH
TT3z94L8MwQuuVXktuNmoRri33lxOaUpf3IbsB7xxvjb2eP2n7bg76bln/gRejQgQkqcKRx6DqVY
yVWTqu3Bm8qBySkFetiDQXHdX6FQT5m6UXXLPSJPMaf1363E1fk7dyyD8FuE8SzGIFKCSX32jCSl
OfOF6SmGYRDtJu2ZBoFZlLEX+Eh/tolwNS33hpcx216LdIzH2hiQQPj35TY6UTRlvKCcEjlpfyfP
PQgG+gmqyQf6579vFWe/5I80ipEo55YdlIMVGJSz7Z7/OJ4u4gZ+21xAMUyRI+bYGXI30RRmDCUl
Xr2iXBWlAdN4QtjHYnUjxC3qEyu04JZYdFZ1oLlGrBEfIvnhkkluhslcOqOUTTtn3v8WCZnwwOSX
8CJEASuJ4FZYwlh48BKFr8XC4RF1MExAaaly7wMVJ4DME8hLvghg+RePLjX7piZKxQqF+JnM7z9q
YOKiJgV9iSZXOJNiq6cR0SLx5o+ulFWQCb20uxtpNd2afNmG/fWCRSZ+cCJTpmSAybgbyQvLYUko
e8OBQUCZPJetDhTKMqjXZmiPlIHwMf9REz8ULMJrkAp/aqI7LajU0TSHD9LbrYENtEjei8S//Z0A
qpCkawyoR0h2CZSFPhLxnfyMXD1IO1x6Y1tNYTv2ynHnpxk+xeD4vDKRwFtcwIPFFW0TGgr/Erae
Or7uYSO0+ELWy67ybyAND641Vzw0sVQWjuduLpc4JfzjH4Ym3qIgIJL1K2ufbKjXQMPRVYjW9Iai
n2I7BA81gsa7EioBE2Sd+7sJQUf0djoNH5ghbvGCaYtWM+lVcBUuQzscfFjB/tRirCmyigqB/k79
q0Gb15cN0zb2V34LlVe6vRfKOhlPCz1e9iIhi4spPFvlnPsS+k7BniIYg/y2hlee038FBOvkQAzW
ql6xIhaEXfKylfVaoqXzAf2oZBZK4O+NBxu6J2eEDDjhq9NCCv0RfyAURaJNkwWK2FdXXE15Wji3
GRxKvdsgtSHFh1AbsYQUPiAsRg9f1CeuBh33upI1TXFlilDwmMN9fK7oxC5dk5sJ6IZ+SuUHoHdz
YeW9+PkL5Bf4U6yl1pAQU7ZIWZCk0JrKhcp8eRu51h9uyfOwDJoQzrpAMOKoV/E4tujmpOCVu1Zy
TIS0m/C5GWt4WBiK9xnoDLcKPSELMF9J/vg4cnd8eybbrs5dQlvHmsWKj2cqpr1w3yUjm7HG347y
YNMjUIWTKkAdu9BfIfbheksBC2OBLmR7i9mSOH5aEKk2WBCFjq/6Im4cdVayRBJmtjQiBv+Sqdlv
LZ4EkvwVe/Fu06wgq5Nw0DjKXkSH4uDaZk97UXy1XREBsE/KTkbuIj7MssvCWHlRd8p5Y33lSF6I
6l+s8QWDJrGRasuS1kVQIul73JKsa21PHT0jFYWCmDl0uFpSxRRkD1k+XmW4JLTmIDXkfVgYJDeJ
o4+/iSNfl2W06AllETCQ0ArSKPgZ4crrYy4J0Jjpq6PxE1+QmpRKc6oDH3ClVgUvosB2TLi7SHHG
5jed3PBev6AjsYghkRAVAm5QQM87K4wLZb5sBgWjUbARNhUUL+WLcvMRZYR7fLvPsYk7/Lf7mZr9
j9MlRU6GbaDc6C2+4JZjc6jBAUY1DGB+HdkCJvFcAKqyg5BcAp1XZ6hPB7K4Kq7GdpMCUbtMVs6e
QlLTEDFEv5l8Pn6GG5Ogn5Xmnik4MVxP492c1O15Ex1WOcy/h/ucVbhPixGtEeJ0JrtHvx34h2QA
eACqX7Cyj/PDA1KGerJS/w6a7BrTSvWfePDDPPOyZX5n0e2Yjv2O0rUS2hEZYzoGBP1PUHqL82T3
5/GCMwyGSrAcP2hdkvHOuUbnSWe884kquIfVwobpSyYAEJuJb+kCE/E/zBuDzQQrcpjj4fuXjLCZ
hF+VUSvCLWoKFZeJtD49SpSANq5XO2brT3zZMfrBKaiz4c2RswwWFQBEvsoWKqekq+/vC/3hxK01
+5n7DD/7q2/zzub4GuNgBabazyZ17x0WC3Gx+QWDxVbGCNpg1PvX1yl7jx5/3H9Jkyj5MwvK3hk6
KT5Bt9FzW8A0HvVveCBUy8qQ3DFdxX2v8s/JpGpG+rrtnIftQ8quP/8kYdqhd90NW6Q87WZmozhv
OjvCM1vHO1zC9Ow0yjjf2b4KaxQJMFxPnGJJaMN7oPWN7cO52T7VriZeHtXz9OXLblM7Ro2Hfuvw
UeKvxJBJsNlrEvJdq4eBE/jXcDraRIGj8QNMgSoR3mrt3l4DyJnXW/T89itYUwmlY/dJ1Z2OXn3n
dfZ4DeXcdtR39C29N0Dwu9u2Q60eqTADGFUxKTcPV4pQ03+hLO83zaAzeNDCmcC6LazV8Dxbvs0g
PcunxRHBmFBZQHFoxhr0tyRQe9ogG+5GOiPt0lPqSNdW5Cp3E9sV8p36CtqWm+z8y90xDlD2aXNS
RsIYRcKSSSdn5tpymiJ+HtFD7X7vp+xkIkc/VNOLPAu25T/SfobO8OHopVvmGwK1aMLEtfpuz592
kBNGhy0jppWDsnS/K2KyM1Uosa/SBdVm5QL0CdPfJ2cNa7oJkSXpgoSk3q0UD1B0ERCWTwqW/WE1
HdvzhByO63B69tr1GhVLYVMYjQ+yyVSWc0gRmeZONdGGrDM1lnWwpIl209Fda2BZGHWVzpt2jsaS
A5KKdd8tGi+hPFOdzitsFV2mH+/eneKDzeNCWcpJVg94tLhm42QcCYzZ1W0CxfS9el5G9RjfX82/
qq6bbLSftx5WmAJQZoyxF3U7seTh4au54FWTa9hg4qIsPvRuyaIN6YKFMPptM86a32v/TIZ4NvtQ
JHsgNRBRIdkSVOXHnSU2Z2p0e09ao2ZawHRUQ9YK02dxYrhX9PAPZ0zKlqxhaGoZcXr8IVKlsbyM
6yyFlzoyBp0OEtlP/zFuPQJb8XLytEZ318ufUXt4tC3HxaeqXLn31J2Uq3xf9xKze4+fn7G2SNW+
aXrf37zVTUkksJ06erecGhJrRX6O9w4r1FstqmlGar4OSDK6MywZ3KvurHaibGvogVbHehG8b2Fe
Bkni3Z6oGRYpvMK47H/enjL5gRauO9nQfVIc2G5jz3aJ94AvRTnMVofBLgVA27F1z09NP92N6mu/
gy1A7upspfBe3uvML7HSWBX7M+Nk7A4xBlVnSRc98s/lkPet8JG73C7qRj0muUuS3riEubc+T7EE
ieVKPz2Vy/Qrum5EEkGJBDnjpgHdVmncaM4wYIP+SmexO9rMnm9zuMbBPd5l/o1ZIgYy38lPOWJU
Bp70Rd20Y/Fl9XCGvsPHNyBXj+5xa3XxlNK5oc1qOQ0ayn2W47VXccpA8k/3j3N9L+kdmm3xmH2N
+RWSTaz9PLkPe0/oH/Fr/P6p2r2kO9f97evnqiP3nneGHdKWnivMja5RhWDjw/y2n6XSK+QMigi8
1D19fWsf1Do4D3OJOh2y2ryuGO6Ru8Oy1D5k336jhbeqZ70On9egfnfT3aCt95/tnj1qWXvo5sV3
qh60h588CO82XJtMm85QLegCvnHrOeJdWfM+5qG9iz8fwMPOTO+MinT8ZIvXHX6QNkWbmOFZGZuT
1t199WWJeYTvU3ZdmUCWj9ek/hJZq4VmdnhaXgKrHRnKQe1IbsoW5Qxk12fNySsc7WMxcg1Kzbsy
6zSagYYqSJvYL2RTtf1zJwjHNSZfg2f5svi0Dk1nZT6yoDV7omjtDK7qxoDHmR2yj6i6ktah87x4
NCG4lD/nKohfOb5xgIyfF2r3A4l256q5X9N+3BlT0YRfJikkhm4ztedIhcDPhnSRMGsI293Du15Z
UKKIIxu3xh8GwpiPEtgiHf0vCxaVlvSYFZpMiUoQlEUU+O+N4UmAnhlR5AB/drtTAHCshfFKjNlB
he41AxaeLeCIsckbPoOTUEcFEePyxjAHY8V/A+4ZipX47osJXIyGBgV+JDNMyUhju1kythP7WlF5
iOYImSB9q+17SLBmE4x3cUbOcAxiU3cwFh8yXkgCD3cyhiUbYZvJ2G52ioDRl70JQ/yaITSkKV9Y
v+LBA+t/JiaCotfB10gmFsEXE0tJNpEPyDGIekdIazuZJsrbiYyjtabJ7XeQLskuL93oo/ivc2Xz
NeLmxEOFqw9ffS+vDH0BRf3zVKVZttl2nfb6wyl++hVIxN2RoCmVZ295j4bFMD9+pxlI1TJH2nJx
H9i8Lxst6sBKuQYm/CaSizpBU0YUKVcaiptHxVA710nmVi8ngaXfdrNFAgzPHUqJSJvGFUzYiR3T
dFVKzmv40bCFYjVscS2AsHjRfQ3SMdB45lcUMPhv9L88PC83K5yr6T+YEsJ5xUBxlPXvBCHyb+TN
DMyzk9a8p/c+7HB84eeyjpPQ46BbRwb9dqxbkKshXyG4CZElapxrFwlFO8xPo2vheM9OaK4xG0JT
1O4bGCVgucPx8ASuXk8U570aZkTPFNpv4n+JqlxfGMJAvrk7ue1WEI5OJNzsvlPt1u+Y0/MYA5sG
GvHbuU3fLIwvMmuBkwaN5RgtlHbFngilWvGhNtkDEtLHZ3rbzW1lzncLyhqv3nYu9MiX6Ysrs8be
hkXSOSr9rxWqvcV32g4wU6fKrGnAMb4JOnOTrgCMXXOtS/jKgaOjneb3roMbGTFHc55GKV3Bpcs5
akGOejBEOSHGcV7cT30WhO8WtWoyOw+eVdiuvZRaM8LUTIUOUAipxWZgcUOWY+LUA4MEg7L+h2PH
/C4GgXcfP+1b1Ap1aBVIfcq9trmvL8xjWNUO1QGqx/kbGjkRWedP1DYdJBV4EdA7m4DHC+YVcEAB
xb7xFzHVvNO/txy7/iMVsu7buICiTOiM2jwg8IOcy6xqu5TLCqWk4WibnV+xFxGhhdDQcrkkSN9b
p2xcTvMF/imM7BnMvR7edxc369twh5jW3RvBm10qMKJPC6CPQjpU1jX+Ck8WwGUG6hC0/KoVmZnX
9JzR7RdT4GNhOQo00pYTEEMMq1M4PpQDxrgCyeJugpdl8AwMBaWg8WJieLwv2LzK/c6IatVxrWvo
JsKucHDqo3+AKOKfoJVOz6F18arMKRmO/lrd89WzWl572lx9Q+lWln8ddLrW+Pih8sIPicwjJFVC
e81Zw+D57K+J+x2YTF57Fel1v25ONBZNzSqq94+Xr/Yg+qKgDh5U3KCHIdxZGHylX6yefJqAWQmB
iJDFLmRiZz4FWxugS0JPWzfvM2DE83WCYr+nFtRS7wmrw31ndJyBVo2URZuCAamt7rSQUz1YRQqu
QOK9KDQ+Xon66L666+Hj+G587WTWhGGyzxILPNJ2vr4bNCkiYMTGI6KQEZp+DohPj+1+p/LxjbGl
Hk/GLyAtIi/OQ3bSJqw11mI9D69Q/sGzD9my9fKgWbR7bfzN3RwjDkgiL1fXPfwGbTc5Fh/IwHHt
PEZn37g5UF5w99Q4bzwcNat8DuwbtlZPBOkLlrYKaMjhIiUQja8oMSMLarMk/zXzor+DdhhoMyXY
MQhKvdbDadXeFZLvpMWdL88HHHBlpAUFMSj9NwQbJDXXeR1nZCRqJG81PEnDHe3jFF4+ueGfsNpr
c1N3GhwoDva2RIVz7rcXHZg1X/HdbUNDbjlcu9aqjnrc+D3r6+1QeA8qQxSfnH6fRbgXt+0gpi20
QWeDB8lXE5vxMxNtKGXq9t1hSH/+gry0l5VEu/Ytw02nJczt2wu/1GIxKyZlt9Vv9VoFdRDWzBgz
AjXDV7WcURVhQwrmmiFTJCTXZm9LGd8fLPYNsjNQGpraPF9nCJYmNyUEdr+8nF8dQAP7cLBvtQID
0CsnrxyV24hpwwz0HyXUM+rfupe5oCWl+E+SIh1/F63+z53cix0eGTW1vtt5clNqgFdGvMvdjTKp
35Ex0WCzo1tzbUOCWbS3WzKH/Yxv6I1xXYLRERYrbWVqfsZ2h9KB4PnxC5FYSW5w3PmBJpwHbEp0
BBQGlqhLvPdRXe7CT+O8u+dNdRTPPXV0bTsZuyXX61Dhm4kS6xu2q6CzNRs0nH91F5BrCL5sxCrU
zZCbl0CWd0PmvVvhZa1GV7UbxoyNgYjvs/a6lYTZ8ImoBdION989urAp532zzQY/rPTwjiDiMykN
rxqUszOlG89Wx302fjY0fxu0kNPih8wzfN544n7bL4qHauu6It3rqwjMOBtkdM92UyNzOuPXTEM7
g5mEcouu09SzwHCezjl1GSmpOEDy7ekIR3GP2vwyYsn/zY/XaUY98a6pHD7gvt3bJ6L4xf+DdS9u
9a/b78BYUDXQb1yHuhXVu/j8DMG4Lcmc5SE3QShNX8NYPBuwwXNjCk1+0dqz4oECXJABY7xGq3Om
C+eGRtx2jg1qS5IT4QZ52ua84Ohm5b7A+Uxx7ovH6PghQj4qQUDRWCHo+nqvZTKt5g0yI336DPUn
lZO2uXitFZ9xmGQO949oa32IO1cMUktHT9hC6LQHHOssVb3m48Q/m/dP4+rrMyNghQEAfgjDYSu4
JnB2cpg8uEPSiYBtkDfp0V28Hf7JTp2hWf5kPyqT/Fs/zfEttXcUHdwmgfK+OTthgANa4NLEZWEt
+nQX5fHhUZle8HO+rFDof4PdABrhhOPfJre4tU3ewQtaXvACrLzyDIV56jVYP2i+BqvEeSGQTeFU
IFiAZOBE7CYPtlIr/tr+VQ8mOGFyiCL3v1ZoNnbTIzbFV1cFJJBtlPPNCXQAtQCxfmHyBZTpfGF2
Ccr9kxmiozCfGbQaVoG24sU68BJhFb9ShL5GNTfnwgSZm83U1Y1ijmXypHhR7wjVA3rZXngkAtjD
F1tb8Hbl41x91BnW7yJnTf7NuzvI3KwYsB5QNTrfCrisBee0osB94V1w3fImUwRxcmqYFvR4mT95
ntS/CWU8VM3A+uXSZYMkIJ9HtF3IYEKEvMIq6b16yhEi5sOZALTlTifdfk23wcB0R8fIJXzRZzd1
eOqMl58IH5fFuUs5CC5I7OYNdT5YD9Ydr4DFZ8NNrDzwy6pAw/WRcPaMBiC43hBvRT8ybpyyJYGV
zFhJpHoCxzO3no8KvKOm4mXz/UBShjZ4HtCmi/tFdpIhzhv669ao3bPtsssVcduh9dzsRs8fik52
rJPuca8qCOjdC3ffQbPR2n8t+udhLap0Y94s4ZbZPWkU1H1U9k5ivU6F3R4+VljjX91nFZTuhSBU
vLiocxvwUcJEFRDt55yqVQPWgpxfkmWKTJ33cJLVkpIcjRY9kvtIvaNynFypWt2nyQ5EFT+ZXUYV
q748Afjds+jcRpiwBkAv4rVuc43hmYxOs/Yeo+/rgMBckttvHvLtzNVXNwi7wiKeXX/v+I8qbKcw
qiCoIIe5o0Zw3oWL0m3fBdy6TcSKSYVc43zn29bpOUamAOGD722FpmROCoO58OCM8x8EySnS/uOr
cXRGqo7akehkIU6VMIqRlPc/tFv9ntEWms3pjMuHqL55tRmqR7S9OBn8dJxsPuDtOySJismcMPPt
8DrXkEisNcPd1v6++VKndvm08KZSLcz6X/gd2ZAuYF2tvdvbWZ7D6PoLK0p1qLhxe7nwjaKmLYej
fGCsKLSoJzxkYhq8buRrZjdHl6oPlrQyFARchWWnwNzHg920mL0o8U5Y+zP/W6g2dvAX742cq/y6
i6t/jSWzQB7LGTVX3OrNonM8O+e0pFFHYWVFpwUliqAYHIL6AH3ciN/l38NX+NkSbfmmOQH3UBZF
PSUAe+52RiZyo+bvMVBGFtIs/0vJJb2lEg4/xxcQTvPwGHgKtQrldAyFkkjAD7QCRtWE1KvCVwjm
tSgAGOJ94XmLJjIT04TuNAnp989i/J384kKi3uGt/dHWfi9fj6dFGbYV+CIEykG4pBOQ/X6sz8vN
RzyR6tyle+ue38xYymwA21+yvg6buKq88otR8Xn6Js1EgrZuhOwkLs7voRvhj+P77+UQT5AY0Fxy
rHRvyMN20IZUSoxsnI15usz7O1hlA5OZw23+AJP88CACsuH6MScQAszpxdCcPp2CEWU8IQUC/7N6
+kXhm1a/7kExbGw/g8bkVaClv887aRLNVokVy+tA8/V/8q64K9OmeqxzLHjy9NA4sxff3YoRKs5Y
no0iuYSumPK4On5rXenxhj32543RPeYuR9tNIy1eJQTYdCi0lC31xd/3pgCCQjzWvRs10qnM43vj
by4bnElSTkazjH/a3Bq41YuIr2DUVPUJCNjzuIItLAByQ7aU3hvGu73egILhrXN31EPFZk8B0Kdt
pK55eHmXlvYQyzBk1mab8TXqsiH95BvZlOL0dDuwhWJPcfwnClwTe7t+OVpf9bfliWflNjR4KND7
yapjweMDOiUJ5JRB4xrTiGa2f44bPfjaffCEHLI2i5mbknN9WS9+lJOqO6+xISYms3r//t1BeIuU
sTIWNTXhtJpvSggZDyEQ8SXUh2nUIcJ5Tp8oGQuT3ZD+uQoXG2a0gErsV8QA+9cRfJkuEyaoCWCf
aCUh/WpmDEyVXv3wAX7vfTMfOtp0NGfkyJiSydr7zGJBa59ZYRvpBgnvuOfwEEOVaEFAf+BlJiPg
K/CDe8FHwMWZ4/A+tcmsk8qKaoWoeh0fKAwenG/jn0Gy4Jmcw7LLVA0zmnw+FFFjxCkIj8Z490YG
cpr9XCgRDQAtysL4e3Na+xfcfRcwmSUhvMFIfBLi26OMmpUSvWASiEJdmVy8gg7Mz2kGKHDKTuh/
xgtuCamjaFsM+JUsR+ItlDvo+J5LcxJS7dYHk9a6QxWjr8lq44cp8Qey+XxJljrHn0vw8tQu3JgC
AI6DH3bHUCQ3RmzYoJVeOv8W0w1PgaHTwqXID2xvmI9nelRMvu7wHJkncYZP8CPhmiKcP8FAqD2K
Uwq37um8TUeEMfDcDhNIDkvuQRqA9D1QwDUd67u3WfFDTHngr4BDFM7mpQzEFz6zPRwPiunsOZm1
PqykAEvhtc2rlhLWMjqV3A/HY2+XjIzcXyLs7MyPtR2ke1PO9JXpdEvE+8vmuK4pLIQAyw05lucQ
JOPSQ+yTQ/yUO7hNa/PsYgJAvq8/sd02SlSnElhAhLkzAO8bfT6RChJ3B3mEnFJfV6ffBMFqzYa3
Nh9xgUGZSztApZ5NmoVx82NdYek5O4/ZKd+3pzv/tqrGwF1mrwjU+LHsYKZRsijSR1abKvwR3PK7
pGixbjBhKtwYnAseVCgdn3vmtalM2eX2zH/ZX0ElErdkw8fCQ8iRaFqcsnRoetHJEWb7hUVxiR/0
UPNdtyy4sAWsb3Fpu8GJTBOUOfYpf/rbtHEG17XhNfjN9lFA9xP8MXU/EKJlCpNTqN9m6jOLIcMT
5QDF2fyNaoGJmNdC2GO64TNalev+nb10ch6yktnOGRVAMGyBK7y80ISjImZb8DUDIZdcN3At559w
DulKHk2nrYQKkcFCvYJCQJ4FJbUFQ7wMYTDXJU4m7TKuZH6M/cbD6WrsWPOvIMqvJGaoRqLoQR23
+zimEhkI+Du6ekG5EFLfZcIMe/6cke/VOI8tpQGOH86zgI9bLrM83kL67M5fAzb14NsHCyw87AAo
KZ5+2RCLbpz5e35BWi5EbRsgav06CbH5NtyO6iFyAz4xIFgbcmGcAk1wQQxvtH1B1hfcqof7wd5Y
ZbP77A6CmM34FIRaCLuyUaCPIRyesdneuh1AhnHpG3XQcd74nmGdjePAHfW1wFIICqeUV/kEDAIR
sO5lH6/DYLDtbE0plTq9IE3cPR7JVCIcoweI5Yy6SJsAhZzBX5ih0InFJZX7U+R86oIrAFnQZjmE
MuCWC+4m3J34NGg2mZbwsn++1EL8gGf6O616073cX5rDd85F18qh/N2Kdy+YMi38hUaI9vWPEQSu
5WYj7rXtg2xlbc9USQLKMZUPH5OMjIE2MnlDhRtUEGPrPCFMffmzOIoWFP8YJoVuivEAesnyEe9O
1JIXHxMbDFMitcFZn1unvsL5sEs36AYV09x7kHH1R59fNXXLymnJeRV6UsQwepDthcsnTE2sb3od
hwu7ZZZ0n7HiTeXOvHsFdwewbXFs0NSqOIC4X2SVCAlEWmDMTe+N+YG4Najx5ed+9s+mT7W1PW9U
Vuc33Cb7h+HKZwpMWfDpd5WXThUGQUW4w3zm648Mnq/rQQGSVD2ASPiRcHWpKWlAQC/ufJ0i283g
TjhfMCCAOz7NXu4bqBfe68pGljJShzoKI5SmpZqSqMISYQCc6u7FdH9b3dYGGtFIYkjK3/31sE+3
wtsmx710GVFjrINzMeQ5ocjFFV6Dxa++Yh8cLJgcDP+iVMePNUiM5Vd5wIdQeHwLmWDLkDil7+5d
99Pkt/PuUStaOxdaNoCqeNrnpAEwRGDr49LjlQp5g/bO1RkciFSQL3df8R5v0yS6JQ4nySsVf6us
311g6KwTdqgzWsRX8W6Ohccu+g1EV/FehyKzyCe4lGwUZ/SKddYWn9ZmnHJlQuHab1nLfugcaES2
89FjK1wylcf/TzWcCCEXEy8FxRBwtSi2Pyl3WgWWOmOeSqtiYY3BsXC24fV6j98P9qS3DnqjKXSa
8SXx1RkcyiOyXKpw+Imwud5ePxl/l37dvzqdJT4GSuru9pe7a0B79NKgvIC96bCmuKUndqD2b2Oc
65xsyXh90Hd+ZmwkHQEfaYFREyLWpJmeDB9H7U78ox3NPnhytt32/ubFO5tx1m1N/w8YSeH6DAvS
vdi6b+3wL3/pEtxGDEwTMAMXXAgpX0hn4N3WC4uKr8UgzDjVpFFQYFI6fCQpolL8IQYYww51dd61
qW8zDNmwqo6fql9MPqNWlKNDcVuwKAGgTsdmA1CPdk3pPm7swcRv+ItmEFuNe/l42Kcn4tKnwSMw
OHBAiLr7U5Ml/fMemsm6g0LaYND7dOiQ2fDrIBknY/sgMWXQKWsKKuuBi6Q1EffIgiHkgDnx+qlw
ysR3j/22pAr3VtlnypJDmiDFjOa213UTMEyru3H0iibRNwQjppH2cc7w/tFdmtMD1SS4kAYn14eI
QlFjPJggUtOnMiaUeRxAWeOep/iNgfLAXkEBIEISK042u0PaBRwSfeENOllLWHW8hz1EitWrx8nV
b5ElwQfUYB9p4WVM/c19STl0y7gQyXqmIg/5Jd9MhmXif3LjoVoZzDPQ/uKmgp+Ac8PuRnc/GUVu
V4m0rjk3j9rTXX5igBEa7NPlp/DWgdYfkTZ/QUq0Hbz7WZ/h88mc4SPaXg+15c/XNRezd0jLKZXR
C3BE32ZIr55dNiosA1DuTHqT2YOh6pVMYCrOHmO3gObix/oRXdxH6rhXMKNoj1MmwE4HdiJTeOT1
7uLJeNVKRowRGSamm7hz0kDoLw4F4MI7lrWXWw6ZWvt0RftM7e51ohp8TJ+8usPrjz8kPyxl4k1I
n0TG4KFJq/C3tJBQT7kCAwmXTIjWKNNAnVvj+/5Kukzhj8vxJ+gr236dwn3wNucP2kz4MEzTV9zW
jHKV+IdY3LQ/3KBl5mqCof586DI+kWlz6zNIIF2ZRAUwq2E23UGVi0rKzJqVwPRzWGVYsTkwV4rM
ZSpPvj1wg5OTrUSIpxCqH6UjQVdIHSVhSxriwUDDXYMRzRRhYYK5oQbmAk8ckh8ryPzycOY3fxoq
1zWiYGjUcb8v8tELNTBD3w/e/VDgxPrXsLw+5NKLmysoYkvQpo3vx3/I2inJvNM91gZf11h+IVwH
cbG9rWMNtMkrJv7iPs2hidBkHI3lwyCnkoOSsNrr3atp8lCsG223gVuDd9b+4b1FOnenwYk38BBY
yAwOF13qhtumAzZ3CwTpAbPhIlFbypjipF39+yCiO3nAoFR5qskl4552SmbtwS2mwpqwuo/Y9GD3
dCvgkuQnxyPff85rfwudkVA/yH2/7Y5bf5waeYVzS/0aWV4aFt33vOh+2oHiBPUQtcBtYkQQz1FS
r4SEBLAf/I7ZrXFuv1iQhVnfjfndjpTDBQ/DpfpylTe+E/d6VqrdVunpeGShh7Pfwf3t6VqMUwpz
Cz9nuUCwmJVU/T16BzEkK4BhqPDXFi5ZnagKQZVPn+iYZD5YHCBriBnAEoFgs37zkNUMoeO1yZLh
UBoXLf6sktCkmCqAklqxOPnV7haNIGdhzB1cRd3OcC6b951BdgCTmlLwZz1A6NaJBiMcLnyzPxo8
55w77IFwj76fWjSw2V3YpaprICi3Av2BUb/df133DZ4gTp47z5P2dpTJJv6gSNXcIZrlB1lo+UJk
k2xOvvMjysja4VElMtCIN28fJhniiemUsnmKI6z3Zuz6Sy0P8f8GbaPvDCfxw5PoYeGK4+qwGevH
nFuTKCGy++i3JzN3CIe+L36/VUT1gQj5gTxH0KLEx37ijnyCMfm+6hpRIEfj+8oENd777lWTFXMX
mMrbl8fiKOxizPEcBDEo2+hz+DFlfZmi1/1kLnfKQGG7DF48i97FYolw9eFjb5GO5CJQfGDmXxwp
gB1r/VkKmvimThMZ11aF6I3t35tqTwjI5XSkOCD5lMp0OIiL5xSiKRA1XDOWO2b5c75FauHO+noc
gDN6k+jhRbibLSmS7y33OlYpMfZ7kUNpvdtNHMfBTYmkI2xYAyx0C57nyFL7L6fhjqC0YLvH8eT8
CGA7bLe03IOR2ZPYqGK8fyDbvPRG5YJqtPel4DP6I2udNCLxe+KsUMBICKyRhsxQe5OtI6u+RSgZ
t0/fcpRR9YaAv6u53WoX79ceGL7t/ex65LqX0bE9VFGTpzEprAoOderQvof63SvZkfiJAu6vzYNS
th04D/e5gU8NWNzcju18atSUwiBRgepagD9hr704Tsjclq09AsbsDSo50RZKKjzKXhC/R09kdBCz
RRawv7Hs4zeMTb3YF5qz/Oyao9xvYZ92pjw/yal4z+vhHqgFU47u6D67YWhcjEc6YdPDfJkvt3cu
aXHkvP5CZRbrOAfOngNgA6vtNpGKDeMrr7ND0vMA/hO0J6Ddmu/IPrxgQErELtKAtOi24DvfEXwY
4pGel6E6BhNi3Y5e7i6HsJwMoA6y1Ywe0f9oOqslRbIoin4REbi8pispOC8EULi7fP2sTcdETfd0
dxV28+a5R7Y0j3bj5o2vEbm8G2IA5wVNMDMbGaB1PC+rdQgXH48GFpoJHu5rQblstBloLkdtr5PB
C23Qj8Gy6Gr95ic7A9U17cTnH36OdKgv8BxrqKl8YQvtgsvTSmKcFGpJ0x1f0ACUmRC11+atGGE1
Brsxhe0EawLGE2S2Dk4+ZpUdzY2NfAhALOtaS1hDFkMdaPEI10MiDVP/8AsV8WcCAeHEuE+cMWpA
QGgsAhKfdGMcG3GDzGtLmYerNi9YpSdoHJglopD6Kwh3TWtcoezkMVj6MGDWV8PhL0S0999sxo79
hTMws9xsQ0tiM2jhIwvD9TgnswcyAiXjE894vsiZJT7ged9BDDnul9kKfFnWkM1koWEA89HS/kkq
yOTJl60WdsWkovaa5QdVEtxvXLdABtmw51pmSvnmYv0jJtbiOBC7lBkVn4x1hi7CO0NQg/aCaAvs
rx1VFRSQjh7FA1o8CkQqdStDbFQLnGQScGfLu4fij9edNaczPZdIgQi+wWkpzbTHfmuNvPMrRhmU
hsIFBBHdE12Uy4feCCEGGqrTpZTmZ+EEOPHDtGIL2soZCSix+2C0mguoAOIJiNb1RDrC/gwLMQjM
dB/6cTGAGD98OzG74saiJ1pmxrAoGzGEW8+lGvSOQCrR2BcPmFv6w5hhvO1eierIsujsoQQdjzlT
iDEUySQpdJXschDjq5HQx2Ha8THhTCfoSyJ0hxIt9RVUnHG878ZEHZ6amoyhEswd8Y33qf7c4Nfw
AHFb9lzDGPUIrC4QHpex2jhBlurLqhfaSotyX6xPaHe5ziG1B25U16woZxtUvDjN3XuQ08kRSVKX
iT3r+V28GhjYIzTxsePk4UpBlH11Wv4TDfi9LKuCfq/BSQnMylW7rNV5LI/RZG/dmflxQjRNFIeA
lH1BTm+MU59lmq/TkrMBwvVPEONjWkPETC2cy0B4yVes0VkjdQf8Z+/zLNJ1rDDsfDsFpo2dp7OC
YuP0/8gD+pUOmLD4HInszirHvEVybuJzc7z2HwCejVJnG13WZsF7J5slI6SK8WGwjLkYYEV0I6He
0wSgaNVnD/Xpm1bzjzb0dfbzeWeUAlV1E0scrTJjPQIlw5XwFIgdA+XFSMCs5aDmCIHPwaXgVQve
5GnvMT6atYrs2SNqO0pKrxH8EATI1tZ1dp+tk/fg0ruMn90CTbDR/a8BgPBM56QRchPcMT4rebcY
Fgmc5QvbtRh/fU6zsAhRSwQsvGpnk9GWoA339R2+QLTNiDWDQ3bIrkQVTlc4YNoliE7O8d6cYR6D
zWHnEneBYuXYpaXjMTKUaPUYfK6LGe9QH+gPuVdyhBDB+Kn4YZDwabeMUGKIXyf54b1oe6yTV0B8
RY+Y1gYU7j3jqZtTa58pvmpk2/JTLIU3RMcx+ghxpAViml96XWhYKMgs1P+orIyzp0Wlngd3jzfO
JjhSeGEGwkAYLtjDbeUTUh1oQGTexY5wuqXlN4CVSX/MQ4g6OmCcxc1bcrezC0X6spAVQ/ol1I/5
l4Wjf4NYOEUZHQk8dYrtl3nGgK0Os69kTUaHYBWWZt/ZqdeiY0v4aNjr2efvOntBwakxij4vv9k3
fwc3GE/wopIrM0aEkZC6RMljVmZyRUfzMfow444Ypw0UD/eXDkjvVrtMNKET3APfjYmqVcmewXq6
8vlL3S++jNuCN3hBgJ5CEH4UOkwmqvvogH/M1/y+t8oV6wxu4K+CaBtA1NlhUW7YxYKPkID9BaE3
YqngFG1P/ubjrsZIa5/gAyNQMq8PG9weMKgAlI52Q0AS32l1jkh3I2vxJqAtE8B6jJzyVnDnO4do
BUB1uereoufyyfRsuO+fAafu0vtyRUMw2HSZ2tn1vze+sKAsHrh5coswPHtTuL/tqObajP7Ohnnx
CzQ13kjOv+0qOuU4X4gpKlWkF7zSecQIfz9L06iI4n+7XXeAWptlg7nYG2v4/fi5uHQOVnPAQBGv
cvOGXRkp7vSM1Sh+giDcUb4qOlSzQOipeEGhE1L4Jrk4xby05BnYCwm8ts9xh5xZfnFr0Ma9W0q1
JakpIGxMOZuEqQ96vi/spIiWbQbuqMXRu+X0AQzKhkQSF5k+AaDR4amaV1+5VIW2tyIFEV9+lTqP
MSoDIWdXOZETYv3TarpCOgBCviO397LHFmnmwePAIZflTKN9Bbya84sUocTJenGZI5BFHPiXGTrC
et6ZZHk2bU4d9J4vdim5O1KZlQiGPHPvaH3SWoCNiBY6p4tkEc4Uc0VznZIy4h716EvLb8I7QUC1
Mjxz/NC+QW0VHLwryWgYDl4hlMJpzfgEymWHdOg4LWkPkkXir7aj6y3FIX0GDh+mi6AA1A7p7/Ev
kMrGDeCDPrAKJFxlIIEm0nKnCw+lUGvyL10hftCPv+L7y594BGAIEHr/1JA1tuZ98qBXGx1MnfCU
82Q+OmJtH8HrmGPv30FHo5fqAtgPh03yS/zxCaUFbO7ah7aeXhp9OmxBDCJzKINRpY4fXZLsbW3a
265cGYVWAOzG6Su9NP088GbzJzRDco1EitmXtMjXGcZe2LL+Ql3LmMg5jEGVfyhMMwvtHJA4cj6X
jin1iPRrQpSr1SCkxeWZHbxCHga26CurRScFxPYPeE4TkbbcEmzWaUaPDXWTIdeSK0gb+4GCL2hD
8ARAfUJmYkyp+X7453Vwp0SarmMuM+TtOl4nYCyIcQ1Z7dllUEbJar1o51ieOTWxSfc6TO3MJR2m
h0yTnQev8081NXyYf9907VI334K/OigUKQ2f+OcaH2Mz6PPJHkzVQqAfEl5hGMdwTSrDSOrt3b/T
4DB7GQ2/kvI3ME8F1FlRxEU43KU6E8dryRJpDdax/AleKGdhtfLhpOD5pa2wpHvJglxZBmiERtW7
YqnR6tMfA2skHSG6gp70bP4QUtki88oPF3zUtxgsGdVM8ucPQ9J/IJi9sguq6O2UZcIFW+xrkZ+O
0doBzrSN/pZZxXBu+b9blc59xHd+miGNMCGLbgyVR5fJyOhZ9YXa0cb5WY7hL6dNXJX3HFrAXAQl
Fn5C7cDrASyVV+g43tLcjgEokkPnhutCdWF415XiCpjIFJY5UyeGJlYL5ckbW1sKHQQQEo1kaFnh
aZadTRSRgIaifEjDahh6nV4bUUEGzcvO1STuve1RYDJWNTr2KErvRmTYaP4pGOgykeBLxgtVo5xy
nfwvjruzmFKZ95UgA9a9GZP+jNhCjqJqhsQYiZDXArENZkDK9NIU+dSFiu0vkwrpqwXHgCajDzLr
YV0IlqPpqAQw8RK97bcN9gHIxqhJj9qOXIY7mjRR7RzcxXxAr2/i8SRKLi98Z7E3QIysiPNR7udR
xPDZh3wR2FEKVRC1wOpvhWak+u2f/s7Kk8h68vxlx3HFJ7W7O+85BXY5eHDjElP/hmDVYvbSn0cH
/2x2AtP768Ms+l28T//wy44VKp7DU1/DtAKXLJkpwiquwKoPaFfx7k4aM0F8lx5Hl4FnOFO6fGAq
KxERGaKQhFEacDzj/NthjPeCLv9kpgMHXfkxSXWFmE0BRljUdF9zbG65sDViAuAQHNB9XhvIUWbM
24GEACSSuDLv/fe9R/iiwwpgXfOCo7mH6tJALn0L+ERaXP3+0PPod8gSB3hgAbVJqanLoVJ3BKL5
wIkrUBxBm0iKEgXybpdcZqACXSbQAMupwcnTJF1SMI+z1QJQ+cGtj/gA4cSnpXtgViX6cUkDa5m8
qnIkWGuUmUCp4t8KMKnPymaYMXtvPr1gGZSCLmqfwdvQwhSIkL2cKd+EBFqWiUxsAgQSUazlGajp
5Zz89f7NVjUU21DkUZOwuPrOmrKNUlleYToNqaycN29PNjQyrZPammRJ9CcJdzWttOgD0h1oXA3x
f9S0Vr0mAh5oQXIxNUWT9ked0rxsl6xH+/7HHeAbU5uh2gQtACWLUMPIyKRtKrkLEtYxNlv6p3/6
DjW7GUEkZZSdd4FbGoYduBG1HI9toRZZpZa6ehsU476Qz7G1KKf8jk1eC057QY9ynJnjGC6oKNud
pws2+hNWVsv+UeGRn1yhZkAfjyz4fzu73b+Hjwp2AwmZFp3qLQU4nTh9UVYwx+dD/lQiMBDlo9Io
bJl5o72JKwdKFnqSSAogjcAPNfJNvOqtHeSXQ5XXKwT+hLUDp84vMELjpGo6WMrObVyDBmpQSmIZ
sJRbVVaJZRKqy9cBW6PdyltUzRKww3trJnWhXLI5G6PL0XzgwJRDj9PVGtkur7RBVf3noC6voJWd
qxD4eiqdVKxvO4ceO5TdIEWLtTR+Qin0sCNittQLbpBsAQmhJUI39TsFLPcndbwG3VxHgBSQ0OQq
W4uq9oGvr49jA0EQc2SqVaVCdERmZCRD+sxbEpvaLxvjPNdQQF/KapSK3Xg2yQYrXtHTYZpon+kT
QCiya4hp6ASAvEHO8XYknPrD7CClh3GFpL3ImyiIhpWknD1bHC4TiqehTs8+N6+SC5Kmn4BsSBfm
X5oBfovnKZMAvZ1V+0E9opQlDv8s0iscUIfsGQ4ZpR6sqO+mHCD2aUx9iWZcjlr91sK+QebRRRsZ
OUEKuupkS/tBGZcUy9ZmLD/TN0YEdbIbbmawLACf0YMTDPKhK6Z+LD0uVgmPsoc5HOOA1qUfVLXc
yHVzoBfN/j3VjgGF7pAUDkkdM2VFw8Th9KJlphYCklEIRBEi7Lzr0Lcg19WhQ5ulTjdozVZRI0un
zAJFRelsDlL2kaLCbrzu7NhGeyf/fZ8moTQqdaUlcvKLxGPycOIrjQrz5lZCyWZLDFMlJ8EeLWvu
bnYETxcQL0aSkeLRRBE5dxJHyK/ZggtJjygoKNhIZokKjRBEhB9LcEpHsgTBZ1WiHce24nr3HzhC
kUxaTNL8+ueLIZkwbTGadkpKBTC5Wh/k33W5UUVmFxY1CyfJ0BXpcq1IjaWTwouoL8WSqFd91PtW
D0t6cjCs+YxKvKULTSHO96i5+MUjpQPKvIKmAH2YR66kWsgLTBDIwghITollUBdSzcAWfgpjuSvs
uw8bStvLvvIyuE5w3bj4UpGfmPX8ZJPSniQID8RGft5cME0o0JdUEloMaMnQmVRXS886nmkj+N2c
ZJyzocXbnMmYt9v1bTBEkWGAk8Eciu6gVke7kvv2l8dz7uqKoJtu8Wm4LdU5E8k0lwwiF8n08W/i
Sv3z3a5vzA/h0KChACUPpsC0frBqzLcZLzM6KHULQ9q52/Qd6Y6/PozahK5sfXpMP/YXDk1UzerZ
vlujDe/v+uz71bLif47efUQR9I3uTz7XfgInDlWT9wwY0MkFsAEPi4FJ8Bysosb4hdX3abGdMwpI
Xu0SFTk2bVZ9cWcOBoT5CRrTXtXNK9TyI2cTdkb9Qr+ASuuAuXcF5DOtqhazSCJ3k5bAiHYxsJcD
SAZwiifnOFhjJvpdFv0mEqX082Gdb02/xBiN3mz4wGsLBZ8Gl9pueJfFOnEaaMzcCetoINC1Kjob
NPvOzpmfeluf5ST+HNxLvxV2ibQ4OxWNbsHeD65MI8ycQ+MP9FlyaNCYOsUguGiFVK2RxoqflEF7
wXzTZCpx7J9HK28Lx5c5aOcwhrXGPxUsWlCbunlXl6PUwK36WEmeV3OF20u87TPoLR2sVlATJOUI
nxY9YzrxTxeePzx0RCJullG+m7ioAblp9ADfG5sySirR9mtOKLnKVslutxYbwJ1Ib39dKBNl0qXO
nobyAnAlKNUWCjzJxmLSvQ3hmNyieaN3PiJ/El38c3ZwgKyeQbV+a+YLu4rCi53Tve8wRTmFMH7H
u0598ECI5DxtLO8NkxGsWR3ebeSrcAFLj2xNf4/jrhwXV+no4TOwQyvh8HQBNiIa1fJh/gM1MPfT
ybl7Ge5KEXz9dPQCFZqcQZ4xtKzaz4b1xmMgAZVxN9ESATNj7nv3RQ2UMGPAg39oufxMDb2IQnru
g/KEzb4FfHIPICvxxMhlfI+LBt5Zrfa+jwTyxihM7DoTpjOWOFYpeFzi+1eCHDuSgPKy9PXL37QO
mB1y1mYNxbs0unzYSF8AhFzzkts8SovgEk3O2RPZqH1nch0+tgB9IeC2a8fwso1KFNEVc/dwX3AW
mOpuozVdoiPNn+TEaXZHqrNprk/tN+MnY48syXH0uhFySt0mwIFaLcRCrUQtv0fjg8ffr0ZUTT4O
zrhuyX3TnBq+gzt+6Q/nHeyBuLbietKK7zaKIAipSf3zbpN78TtAEnAlkoW+Ai2pJ81ERo6M1zBz
/IKRCw4whc/LWlbLJh0575bc64eWlF5og3JZIb5ZFBIvR4pnzD7NMsDfpJK9gxfCYHpGjP3Yr434
G9DI8l/DjX9lD4DMiyv4l62nUaOxt+qlfvkWFMGb1K6zQgGSB9LWhYZ5/kD2P5gX5jxkK9b+sHxY
G7oqSbngfLce8OY+yHne42ZnrV6d7cQ+ECE30f46a92mxcn4SqwFO8lk4QSGnS9mupg6Vz/ptpgd
y963fSDclZzyxHsJrAli84PVVskUUg/LxQtMPtwPVZXU8e9G26QNuKAC9FTEwM5xilTMEtk0+ovu
ZX6qe4ygKy9gS3fndHe3rcHtMpyfQcKUIliD9cp8f0xX4N3ej7/mqr+vFDE1Pl6NQyveo3Cx7p0J
Yn6F61yyUHypff1Jh8twP4a34ffR4/knRZLRa+ivehOnjmIVngCrCHlDslU67bgy3LzGy5okdRCa
S0k7lLMGnK3t9PQePK7wWt09N0LDOhTTxumvXs3Zi++DfW91qkRP2FzFhv+8Oi1o2JKjO5/azZYB
E/Ayr5+zLZ2D/XLwdd+1sLx9g12QI8ETl5t5xZX6DHwGYwCAevwGNJ+VV3YjvtowGna6lcx2b4kE
PwUVNbVtT5JbhFD4dW1ucH+8WdyrDxPYh5TmUgEI4PFENBggSO36V2RiWSZaRVt/+FTqNe5KqozE
a8PJ/0VkAX2/cTnZS9HLfcxZVAThPIl3bczBjS4o4gUXgDztKb1M+UuzGR0kKCaIVHBLcNfUQZ0V
elJnqcQPeI/oXNmN3iq60IqAkQvEHYrJxix9fFhexPKNRa7O4QtHYRUNtPeG7oLdxn+vNAXd2P1m
pZ/B7wDXANCU8RyMfA3UYL3ru5RD0rM7L6O02JFBX6W9nzX/IDuqJU2eHt4W/pe2MwUEN5dXPjnv
GUKTaLxcqlaFvI1DAbi/hbQOfe5WW5qOTc5HBtBumfRhtOr9lEZtWCuIgfbKtB5exhfpvAfMV7d6
Nhggo0WBhCOj8gF/x/d6b95rYesSYqhNPOXKQdUpuGcPj+xP0kDI1Qbp8+RjMA0zr7N5aqSHaJI0
jQa491rA/907sJlPsm2ar2GJJvT4MMQH2dv2YRNhKgxbmq+SSV0kB5YDAmuDdyA1ORR1XIUjKV1O
hKTwmx2Q0hEMHWYShGVaP023yp+42twEDQhrN6wSq07JLlPKY+bgAfJzruYdBB+z6EZwQzailW26
Zxic0wohTqzNE06K5U6hV7WqnWrnvCz0aLJf5p+kwrELpbTdmq4YgCEgMFIdCPP1DE7hkr3ca/Iu
WOjeZmDDg3unGG/CTYgJJepP0/LRdkj9d2CVGerTAXrZ+5Z/r9kv5m1jCFWHG/gB/Mco7dmygFcb
luBVHFMsx8UEhvVpelACjtYTGfXVjf+xWSfUXOare3BOThlVrkdyzb7xatgMj8G3d87APS3KgLay
enjrXMe1xaNTWrzj3snRz9XDuwuv05jSMHKfJGT+Dk7Uw6kmmwhFxRJqlfixD6udVVT0C1Npe+bu
oMnBjKCXtUmlurHrfpyPUwtOmKA2nbfbdF7+Kb3nheDRvd4AR+qv5Wj6idZhOXr4ZdgzSLx312Hd
29sH5w5MsoDpolMNn2+lGLaoK026Z0WEx+/m/m1fv1kjLaP+HOKaWcO/FWw/He7zxoPffWfAMBoB
LYwmK/jKNDdFSoIF2toae1zRAPLU0D7LYKhT2KlIXJIvoao5hd4Q7MfXeJsVB9ceagr4w7r7bJcc
OutxUVIFssK4xtBJkk9YDg/AQ3ed62ID9Y+Gjgfei0MZ6TMT9oJ0VDgaurUFpJyyt0IAa1D2+GZW
DpFigsCgUcfBqTBB6fGpvOnbbgfey8jUlOp4vR5txIyOK/ht+Cl77zBqiHb7ZnDDfXaDN1l0JlBP
9QnVsEZ1hUZdWqRX14ArVjAN1Jykz3k2RHD5uTRrBKR/mpK3ZS2fJhTmY3+v7EFbxGpgiIzTh1Vl
Hke4RSqdu1g8N8B9rCnMMVrUphkNXDohtD/aTy9f0IT54CS7nu77ZAEfAxG7wZN04Y2MJ/hjpkJY
x5dMOCf7HKSc7U0REbLOQdM5jB7dry1mGrtNNvG8S+ZRkpcZtRkavSxamgq8/7THpZd6tUsukXnl
IwH0W4Oqgebk1+VNuAyaEEL7EVSbxoAchGDs3pEqGQXtHVYQUbMziIKJefMeLLI5NexRSotI9lMt
k2ZI+867BZEFVJoUhiOUFyMVutvUMwQGQnnUZPo1MbCBHyCAIp4d3d4pkQRkJmBUoIHAI52eQF5C
13KozN3RqN3jgv2TwlF3lisV9jhS+JA/Ofp3gDQPYE86o2rTDs72IOKGGtHH/dpEWRcqjAcTWQOJ
j0E3tvAjhiGRwzY7m0ALtb9xT3/Rlty7aizWcR2jb+me3Wu8Do69/aKQLrdus12BneG1sG9TXxKf
O/PvFoisdhnsXfh2WAdCRMdCcDBpv2jp32jno+nvfdN3KueegkMbBcKPsPrbqBlXs7Bm1GNU4ECk
9rNvyj06oz0+LHir6apdDi59NbbRYkHvvWYghD9pPwCDqa2RqRt+dcIj3K2G3rvPAGFiYraDY/KC
KU7N55ky2Ns0UTNkguizQ4Rx2/ziMgUsT9NhV7IEnQyU4Y25BeRuPgw3+OCf5yjqEMDAX4PWSDhh
aHnYrPm4AcHC9fjGint44zDbgPe0pR46uh4OLsaD07TpFNIrwBRihe5tihUUiN69ZwxcN6PU4e45
sYtXgGSfGRDcs/mncQ1WmuYtLBwRvDMm7U/4mr14hXV2SMpIMMr79Goeg2f748uYr+6h6ACsBuTu
3T1hyXA18RGfniGxQbVeco3w1JsQungvMZUahjIw+45uk1EYx9YGCvkGtmBCHYemEAImx155IMdx
NBFsxZizS5F3scWIvbrN8N2GsumcEvjshLgVeHdGXWimfKiNR2d2y4QqlLyaqLe1b8nBAbOq6Eud
x9gsbeYb7bhxA5ERVB8Pya1gskZHKM1bpFIHtaol3Q8g0rMCs6bWGQ7637qHsA0Urb1bI4tJHx7i
NDhp93adM8PYUZWzYbZfgK9f27zaLnnG1wyo/4NWNHTpvwr4+H3cKrj7FxePRHe2p9dUMK7opK5Y
hRdKPnRIQKOipLLcojHHVSilNZ8rAVrG3wgzXXCeIzkwlF7Ms9AXQLbgwOpN2nKMgZzGbpfWzORr
3EdXpzo+o0Cld1yn++luq9Zq9nzxXCW83y92uO41/lCi6TVt/BfjFjfSGhWnHmzfWG6QUPRBMvh0
7+jasI0ZD64c7aIt3167IKc1ENY5hMTAX9bMG2ej0K2k+FdCWQ0/EqaY2ODUU2CHEEG/aRlfxXpe
zbPp0bA5VNxM8MO3xeyzr4kFzMDb3VhuHBZs5ZwXvWmwRJlllaw4YnogmREALIIQB23HDQ4YQKU6
VxJ9ANaCYbu95Ho4597H42/IbIWlxcmqwTtUjIrQBmsrE5eOVn2+6g4OUXmu8FZxC6oPCfU3tCNH
TLoI2Hfz7u6cAMsWWVI3jRqe6fbWazrcWIx/QFX2w74iF4YUTEi4cX/e6uaFsQZ8BGYI+dugOV5g
OECjkUYXSZ+rGI0XQq0NbqTuL9A3RyoKg/t8Z75GlXad1v/Vmw8wpGLGlS/Wjjro4GJ/fXm67qKq
Yt1SR6n1VTNJhA88HUr5xACqNKnyyn7Bp93/a5PSZ6D1KPJW99ObCZYzm13UqsPIIKA/y7CaPrDz
aoMscNB3Yio9roE0qAdVmjz8QKHz+sC0u9kfOrAn+lxfnIRlmFtLYrBRqHJgAI7gAyPwFkmqPCy+
/ixRF/MUSJx5N/6N/jIkfOlmUbacFhOGQM30YM5z0OJ0coHnIGO/QESTRgmVTCVWxoN7zYLjKrVN
z8M/xrNM5JUUH7PM6phsC4Zd3PR/lRH8eTDIXlgxPI6DLQFWsdSiu3yzmaEiIRCGTP44bQGLIK9g
Ry8HKRdk0DnWNNzRKtOidfAG4kppuOY4+BVnXFbsscwPhG4F5Dq4rhrDTd+H9fs2aHIxcsgAqoPb
quVn2r4uU6G/MjrxwmPXQe0fQ2NeiVf+xHk4ZJv0FjB9l2YAALvEmEvnvdG7g/Ah5EE3ofxzGaY2
wfrShs9lTKQdIS+rMtwcHMLW9MXcKhMnZPAClAM4TopGZ8rm5fiOGpSQEyUdAcHubLY7nsk25awY
MY7OPJtCkVEJk3AvMChhKHHJjio+amvgWMFkCMaGMhAX+wIwniE4Y3hNvYn3w2+gkxxVXGQcyZIR
EfDRCDMGuGfR2Zur/WK48jFgMPN2mvHap9rFv0Y4DStWA/9hy5NUn33G5mTge/ZulIF3KDwgvtWj
MyOzAkeWaY7ri6G5Ng3HQNaA1yEuWyPyDLQOyEbyHBScMWNI/rYS58X4HSyhCzfCtAME5UeQHLDF
w6LJ6RWJHWsG15D5EedcdtDtYzJr/fAKneOC3l364kD7NRGVDy9JHjmxOgdrueSUi5lk2gjnOFsO
+bhgcbh1dGKVPbzmowixbk2X9smKTj3zKSbxdtGyf6Zde4R+Vw4H6LLPYv5lS7Jn8rUfmqFlgVuI
tz0o7aQFCTCsdg1ILccKsXSVeGaAhDdZ3GhqBjunc2XTuthlGE9uLkoXQ9JLRmoEaEo4VGjkYgh5
sBteRj3/B7do2kAMv+AT1TfYM8/mhb27qTePDFBZ56fVs23U14wBEYRBCnxBKJxQgON83sC3gcA0
d4HTmkiDM+FD+aSlFvoa6BA/1s0vjFOEe4Wj6m6TQ3AYM8M28/Ru2m5XgxSmrb2mX8sNm2y7+dMl
8JYdvLTWDoFQu0e0Mi4T2k1ZIdtPj/0LUlGwCu0BbIWUjBoksktxTEh4m2zvDbeu2hklk8q4hnp+
nWs+BV1VMqcq0TCAWm6spVLHPzJN3oicQhQhQXdr2Zg6lPgqMspgusSka9EwIbYv+PCMgSozrYHM
tijWq3hc3WmVXJFTr1Ccs/OiJ0IJVF9uC5oFxUp+7TcCxChGU51mULcYvWdbl5OMALRzeCtqK39g
lewsqg12vWEEduf+NszVUNo6gAky7sAApVe9+xNny9Xt0LmVk6VqfQlhal7T1UhkPAPJEa5NVEkw
TNzZ0GQ7LajzDFDyX0OFuBUTOJyuJl0cN3x9fUXlstn4FeXdt1Vh94NtJfofu5Mr6BOwV08MiTbt
L4bDSMmAzNJ8sepe7JZ3JPxdzUfR/GRrFCti+lDyLwIJ+x5uEW0GC9Z0MbZG+h8sC7JhqxpwUO2J
MxI5iMoxJpQ9SveBMFh87JwZve4Ybh1Asyykr3N08GPpbhijXeLvDLorDIwgd23aGZ31zjB7L4vN
T8/DHfWIxXD3Mgo3YHXUvoaNJ+4uw5+3q/lcGTzd18lTYI2GpoTowzPmezKh1OAS8zlGj063NAAW
ALYT4vOCWMjzkGhezc7KMknF6dP9+DFlEIDABx9RmztW7sZBQNaQEjNZ1kCcd0AkKDIbAWIjtJOJ
5MRgMciOBHCahkw/WSTgH0dGpoyeyEzjg58aTFgZMDHuA28KZwq6E+zycXLmPiIigtyxBwfTpy0o
z5mfsvw9VMSf05y2o8FiwSc265yeUtxf2TSw0hFJrm2z1KaEU+MmaLHE0XQfgw8lBQmWiNFn+Bqe
+7LLmrsQew/W0VaWBfhDe5Xta0wB1+BJqHD+K61RJDI/3Zd/cIJe3TkHqA7zUe3UUKFrTJGWw4Eb
ch1dEdMDivQXcmqFgYms0pmbRTmTrtNogLQatX3daTo8aLQ26rOraXKGlAFTGlbGadgyZjEFShkt
L3fgdhXvbX7gaeNR7TiXackBA6cxpc+wP9Ij//2ia8fL7dsHH3DlLqX8Ltlrrz3tBB01RSxIjBT/
qYu1X8HFHbRlKQLi7De3MXKUTdzF4e97tsHZ7QS9LUJhbRcc+9pMQAz4oNCFOh/7hHdNwr+WcwCa
mMQFuS1bSb6IIuxQVedTD+t/ZaeQlR0+hpLGSN2bB7qtlwgWos3naRofK9pOEW3BcrJGfC9Gp793
e+vRSkd5C8EYQsiR0ncbZwgsDhpp649DIr+FjZH8x1tpXZpXJPGSQ2nj56nSiHhOWxkFDY65JQUd
jRdJ+0k8jJOK34B0cf4REyGIz26eviMpUcpi7xRa3lbHEuojaEjWUqA9ogb+UnCQQWx9jkGUiY7x
8idks3U5OqH+4OeXhbzaUvfHJcwoi0MweJxuyhrQ5zSqCbvN9TdxXYAai4vH0NUn6eVPOYfLL+iC
/GCX7nqKHbDSGaRz+4vXQcI8T1kwQXqJACi+tbol+hT7waq3sWefviQLoDV0eQYCJWiVJo4nOXAC
wbkBIHsAUEy+A4hIrh5F4C2ky66/tnLw4ck2ATuGHAHjeIC3IIR0NhCLJlDzMH0IW6Tc9bSFI1XT
ygURAGA/YZpM/p0utjDcTCAsgdnRNYiQITSupPpKwNfOocfbBw+ErwKAkj07CcS4M0M0oD0J5OwA
yAHBoOgJJP/sP/qH/BkJzFoByukjGOmv0wNW2IKkNRhIN5fOxluRnAtDo7NL6FZAhDfwZgxv4H+U
mUx/7O0f9CL/0tajqkzgk2QXNpwNv2bfNWfIvgP6l9+7PBhMi89hh4kGx8v4N49nGu9Safi8YuKn
EU22vVendYWgzMMcrUxOYOSk7LTAgIILS/SzjyRrcpIHrGMOBqLw3t27u3yEJKVQbvsDdezUagzs
py2B8Al36bVfN9Kbw9I2f4CldMcp/gZ8PpjTYMdT5wH7dBQAQcTKwJiDdSeuVh3kZhhiHN2ObQ/q
1oAo00M/WQ0SqknQVPTUcmR8depxXMKkIAWPfsrJBpWW0HZb5wj9gBjp4pJolkIMNY6ITQgKscqA
5AHVQEUBDTPiqi4j4CFjhiAYTesubtQ/l6KfDdCxr6wA+ndGnbL7rZjKH2EV/mEzhDXuI1BHS0RG
mMO9Xww4f9vdfHEO7x6qlDlZ/d/ZK3Zo+tEO92QVv4PErmzF5B+Q7Se0o0mr/qewYi7gmKuXsvSc
Ed5c/1cOnOeLHPfuozEaGJR/pC4wRgJuLm4AVZwrFgMcE3A45vkGB1MMzYp3BMhnMT+GBTI0vJTx
DafBl5PKvkFl2m6bKYJtjmhiqlTmq0oK55nZx/1b9soEG1Jq5AOuNNil6QOu0mwHIyyQIslue0Jj
YWAWcBXSlInYIErPdorwZRK5kaFGZc5JilNVgJeIQ5XDmxYLi6wFCJ4YVC8A679bl4EIE6wvCnqT
RPuAOC93D3vkAnZl5+pMZ57MQfsP+E7zhHqD+DxugWuVxSe9ji39wZDEd7mnOYI4XYckPgDfzAnx
tjh+QFE5H5ruL8DozNvagu+IL0ZViIQJccEhqoDTAZiFqPN4XGXMlsqok8koQxKZsDJB4Zr9Y4EL
YoahyyZutU/QSXgnhQT+C7DdLmkxB7jgQG8D1IfhgycDisjLEbVyCqI8/8KGa2Z8htlvCVQoYfEa
0YA3bSaGMj8ftSEc2nbEgqG8z+YXli4gRpuUdewUKiAKZ7ScnbRhvnMl2sz4uFfPhos32gIz20rA
rorg5xKoFtTAe5CDhEZ2PAkFCcJvTFh0Rm9QtFPOZTvFOO/AdULqB6DhQjtrNwYWhlOfMYe0xtuS
KxXZNIFbbYdfhWe3pxdn2h6pyzyKzCAwOYcQUsP/xqAz+IEvEYhaPIrmc47aIz7FNA7cxOfCOrML
jn4Cc7FO47FmHEJXY1TsjEGQfYBgAU9yaGRZOtI5UGkLGdnF27qgk4dwbMRBHX/Z9D8z9jHANfIq
4kOCdSxnmpqUZavXgfwBKZr9EA9x1+G8B6RW4+sVDOOHfYw+UMKeYKQ5bhJfVc3vijD6taNIineR
7isSr2HMjoTS9jvgSgLnxpc+PRTPvJGzwBrpiT+MvhchRvmrR1F+t8iQQWTjgArID9C9mBZAdLMw
JFcFI0cfQ/UqpzRXl6GYFwhyT3DRPq+jOKRPR1sHEF9sXX5A5bFqhbPQhB5Qa9OZEdBp73D6ciyo
qKDWSfOqtfBz3wE5fKLpGIPIfnokzcARdU6C6H7Bust/i58AtnzR7qOGlKkpdwyO2CoFCz9AHUNC
Y+GyUcifyKXbrAqxCyEZVVz4ayEsYRElVJxmQwuRIuhwXEj10Sl2QdmD+QduTA7ucQ3ir8WPZ2fX
U8YN9IZuH32bomO2PY93AO5RtJBhnIXecrmEAEHP3YMh5llLPcF+KEvhK+y9D9qE5wgWC3GgCCSS
PWQDOiTXgbcAlBvWo2B0Ywx6yR7yAko18dCij7/nK+yHH3PbZSvwbQDDKA8ALuZPMPY4N0zlWXRe
hJ7O/nQ1RJMs4bsLFjSakS7kd6L4ygW5zLSWEdYBAyxox7yQH0uOLZzYJ7bD1j3Bx0ZiTGhM1WEw
M3kjurMrbSoBAIHCqNWgCTPyp3JZzC9WimOXnnceRZsuVQFnQ66bRQfHL8FBJdtb5AlH1/jH3gnB
qXvouCpLg+qY8dZZBqv/sFftD4ulAUWLVeej3a0+uorZ31+B9BmGB/MC9iWiBPBpwTRixwpIetW7
Eh27SdnEV5U7hlDVTbkXdFaoe9NVEkFxEy+keJEbrj1SlYQmBunHjbZQJjJ9ZnEpeXRfaHRnmRWc
v197JPtjUMKixkn3DTx3JiMxAgLCSBAfhjWL6wmRQYanHIayzJuz33I2rbY2aLSUri7EgcgGxAqK
tQRHwrI6qutCRDA5AuU4DMYofoWa+7Ak/7F0ZluKYksYfiLXAhXFW+YZxNkbl5rOE4KK+vT9hdWn
zjldnVWZKmz2jvinYDixx9JbrSj57+YlSKktT3igHFL8RQYqG73sRMimqQb5sLlusV/tElH5y8kv
Q9EL594X9SV7X/8nzYB24QlkcJnXmpxTNOdUuQzEA2mU4WNiBsC3RNmFCRf15bRpryROa8hDi5/4
0P96zDRBiyuDsCSz8eb33EafcByHLpUpF44kfzIFhymGs4uvODyARORab9qIEaD02z4nFHFfOwF3
Eg4GiT9wIX0V48s53UUDhRQBhR437VfwQ6EYAxP6eGFE62wR0eKCO5XGYNzjwSLmwcbrweiEDvnX
oI9WGAtQIC4V8QWMFnTP/NTZK+BBEv3u27Hi+ZCdwhXN1ZqTwR/SmSa/DQTNoKCu7JNSM7UIi9Ws
WzhGh1y5jFrnpnIiGRxdgjGKm4UmwhmiqQKH+dGNCUeiHRgRDwOlKQks2cxm5WJVSm7+krZkux0E
yYyngwdlQopJYsvZlOXGEKgbIzoHrjwuaW3rAR05Dy1CU7oDDoguTyPvkq/yRTnJpKcQ1cW7Dxq5
bjFX8d1vo9gXVlYmQXIjOIdZjLzxCSXP1zzmcKBRe/qVMPzaQu5DLgtA0gzRFIXVi/rxQ9ziB+Kb
oY0vCspezFMCZstFeDlwK7ItQvfFdI45bRFwgAvEehzTUM/sBLU0nyaNOQrx2wB+clWIRGNJPB03
Q90PFLeB8yZ5idIHdof0wy642DX+QN1vC+iNov8efXTjO7rOi/49fcQzlysEqGdpIXkYqgHUKN4h
MtMHyF6xJ/JUy+PR8iThdiW9E7cKarrCoTOTU54rSm6rpdlg30QVcvVl2qh4KBilmEh9IWgMWmqk
48yrNc4hgLYpwy5fXA4JnUV5DnWyRrOdHKbi34H9voYlciaplAGT0GmIdgjJLFTJBra7yI8eIbYo
8eRvFAJO+pyqctKxuk8mAYpRd8QkKt4ahfJpCDxkromwLnxl22PrbrqVzO7eRzJnHMvbGQ66TxML
ko0dBacW6mH06kDZstGPd1aXQ/kHlgshfAPb5UiJccFhoxEvm8aBN1998EfJIRSPu3xDXw5Qi0hh
S4A1SZ0Zl5zXtam4ClyaPELoFWC3LClGUJPxBZ20GY42HDnWF1LghSe9srHc881PbPdvitaSEYqc
F0NdRFGLvwsHMvOiwxPYEo5+DNTTl0U90GDTQ2BCJsoU7XPqzC2OdB5d+aGduTIXExMVjlQTIqOn
+KWRqlj/TSzLOlp+lRJnHhO77BBIw0xwSewjt4SzVvWlKsAYJfxP08ZvGnTwnELOcXDJDGEpDxYU
0CwY9nqqKxF/c66Ko/KBP1Dj/CeaM2V0Oonq9h8n4S8y/cS0LAAkuREPpyIyRBz5tQjIUVdB7bxp
YznEw4c15XCQmgcu0REvHZ9lOuWEIJSWYeKISOh1rRDOlbSS6XzKrkWQ3PBG5gHHMIkFsBJihLzB
S6jeCiubuMt/qBTt90SJ2UB69sOA9jHonv45QWXYi9ljIOLmIeQdPA7DlRggaUyWo6Utz/o667Ah
NkHREmbSy/nB4yv7xaQLighLMJqBMCY0TNBMVMMMnm250i3JdKGml9gNIs4mBZs1lX+UMVwZ8w17
NnsJG8+7r/ytewzSlrpiSG3HSNPBe8IsSUOK3FvMGxIWivlLVO3sBghdHqEOMry3MNLzkdHEU1Rr
bDNSHLIdlxMOd1qfu8mlY6V87Cngg3shw1Ki/QqbXnznVs5GpEbQCcHT+HLX+J3ZE1Mkv2OE/G18
jm3PtMDfxiGek0ChHKfSCdDnKC5xEeEzIHHck+s7H7NqFNCM0n8vjLrDghOwErrBp1wlQmDP6qF3
3/+wF9kDKV3TKUbR2+Rs4lKLO0g4xK0K0RQ/GAoACHwvSfAkq+9BDUuabgCl9Bm0I0K0m1EzIlcy
UZdHMC/pYeEKQipBVu+v6j7D9EjhwSK9sMWtgJbY/YcdLujdHbKohJ2nWiIJH8SZNmD9dLLfscbK
lhr5aZLcyk9jvG3bFF+wP9HijI16uJJRo9heGvzwLtecZADcuXIdxRCsOh3ixiXKR5ahRp0+HDLR
FOaCGdjY4X7PfOlIlSnVxjVzUgCoru1K8LaU48PDnI6S8k9Ss9+/rpmCiKNMHmH2MMzHYu4mAF1z
Uh/0+V9F08vzoUbFc7RyeSEIG75BFgc/9jGQPZrhGZzTtIjSZ1JmbYYsjoUL7LS7gDYBtpC3k7tr
oWzgpn+jvFF/DirnDrMukxjhsTFnY30KSO84oaZ5sZv9Gggo4LNhqKi1C7TYqsvoCV5kMQAOYnrj
eRdV9nTRvyybAXn6+NBbhpL8K+15vMlwhAeJ74LbYCOdGPco2mywk4r/jpzNX6cjxkFORtrTibvh
KeCT+FmGRJqrxDxW9WsoKLIRsQYT1NwiEJNGTTge3ThTYylA3CLwagI0i8BrH77ji9VegarWxp4K
RzRWoFq1L4qvJiXYcnAZFFQmACEcTXZtGdSk8vBLGQnyBLb0CpHuAtUJ+hKXIXYNqo4HdggSPQQJ
wNdEoSl5X4+wK3snsCONh1iIpAaV+dsPTwdXJXLSwmJC4830G9VQUplCjPYEDE0Hi1ZQ5px/OosR
ExA5+UDsQAZqC1kqYu6JsIuSycjZKSODsRBX5Hmu/ynuZM+Q/o04JfAPgCsOdO8cNgeoWT8IglWX
WV7pc/p0yGu42HerRm4vquLawWdQ8TigNhVtW2Mk018RFpvNP0Yfo3GtrC7jU9gi5eox6dKtWStf
t/vTYIi99z78REgqPcLoVPuF1mckokBhXXXARKs0WyMiM5nflnCLcEQgbKbIEWWjQCAZ8zJJxiBN
R2yUGi2oSWwF82y45Q+E1123R07EfSgXB9UZhBJCSPeWQofuQJiYCGFeRtCG5jqyEyVS0Ax+wPDJ
gHjjDiBzYkv0NPgF0Xf0prX/9LmQC0Au8XCWQP/6mppPF/9xgpiVsp2Yceo9qdYfTFTjoWhR+iPz
L3mQxIWHG6/fDISgW8CjiZWqQD4Q1MvSb0kRWg7BfuGE6qQJOHw5mLeOUS3Pf8WwNwWLksNPH68q
szu5M7Xqzv7R42c9AQM+gSKEXad/4bnizO3yl9k+HG0itNSCKuF3cuwtgWJ1KnWpz6SHkU5K9lsU
hYqpAadL80r5yx2rImmtJht2NfHwcp0YORSLSBIeVqgkhRBD6OrfqTNq2B2Ad/Hapi2cbqaA32Qu
YBzjcejz9PLr5elYVhpsMSfz+eClflueEB0vNC5Gxc7KO8s0bM6ojDIEbyjrApnv294Z/FfKJ7Hl
76OH88Iv2SYcDbCGQSKs4PDFYGQ9KP0jI5JVQi7IguVakRYFKwzE7xvkSFMFEVBxSUB7Ww7zk5EW
bC4MX1YjQdorG9wByd9vWl8zvLJcREUnOYAAGAR6mBXvg3oxbM5vnrQx7aSBFeibce7xrmo6of2L
jR4GNfhwWzou+RWIapol1cRp3KawHHf6jYHsjTJa6sVHeFCPlVEbR5zs+K2oyMpM0qzkkn3JWAQx
6nChhJQgQh+dyAvxTO3IDlo5PqhFJZ2VvNKv6JKICjntdQo/FkIsERXS5XB84jNl5bkf/O+rYiah
d4K1ybHUDhrrY6ZCjB+Q+Ow8nXd/yRX03Al8sr5tOaRY18t7svNWUKxfqyQkiHIT+ozCizVkD7XJ
063dOiZOJyT1al6Zz5y4GUzx4myskbQXdGMds+esqrmwxmeisWCMU0y/jHL/kkrYWBYhaBUnf4o9
KNJwuOIils2JFdOjvJ/g70evfSbQEPjBpQnTbPowgejLsdCIMnqsGE9wX9k3n8h2i3xI58a/fSzS
W+xjuAjP9j17EHhbQ+Sh+WezXL4A+9+mPkDrcmBLVfnhqtub02koTpOWTvYFdBTZznxG2HEIgal8
IAcanL358rXoCvLO4uZN7ieC5jQRFNCQfN2FJ84QGfDeRoIj4v8Wb/qF1OEVyFZJu8KzhvbZAxG5
0JmcoztxSKLOuUZtt7U+LGvzSztSMajsbuujMcP/7IJ2QppGzXgiTfDJYwbE4NGxn9sXjQe1M81I
hyq6MZD0wBpdFzNB6h94fvBeEkraMYtsx1Lm7b/8ennwVItLzjKSaHOhmU6ewldbAI4O+E1pBihW
RQookpOeVZPJ0U6ev0poHJL00fNKDm2QVPO9FrDtQyuFNQBbKEteo+VvkaHfGUk6B8G3PuItOqgn
z3PLBwg9u7tUQkSo9HQElDPi+Js7Bq9YBB6EdLJh2OEHkMVJS/D614H8+gCKRFzfF9p8Wejz4R11
ij6jFgJpQm2DWjITirX2nhMErsAiPoJb1CnMX0Um/DpKbUYXTb/GyEHYdGkEJTKmkWJEtmUboSSW
QowBArRfwksLEdehl5KpcGqT64gITuggyAnzX/NSRD3ywt6zcShPmxhm6aUBi0Un9plx5ibrDXmm
AokM56+oWj6gBLvUjOXTbAzYPWRLF7JQimXVeQBGkBSi4cQ7g1Q9iIC7JZwaCgSGRlFeOg22HlBR
AUMVSBHATrndXQp6lXCzqGZ0eHBKuph0ySujm3x+DMQfJfqvHyh6S57LS9Ih6F0xqzF7BRsBCUSU
k2BVeH+HPZjFAyHKfHYBV2XqkHRGYnRfuD+3P/wmIgivCsZsZfMDif4p++vb+gWv2RIGIHLEoQrr
RqkqhzWQwM5+412V45E+DA3rv+2Ki/nrYgnh/i0isgUZ7FiCJVOfA5Yy94Dt4hafYp1JB85qTpuH
QZXMMNpf8gHehEDN1hOXnX0/23lEclrv6DEsMvhRulEmDVr3UWsC3PhWkXOpK2Y+wSmj5OtS2hwE
QjApjLQEZ17XluqiwZsFnMTADZ+DSmlCgDS6F2RPzn0EgeSc+pBzot1rWwASxGPIyRpL+gnBX13r
2EafccS+xZxEfeG0z94uZhgvuqRdiKfmnl+ze37jV+PXDnSdriP+axWAkMoBLzrnpxwGElzxM6fL
1aR6F0iG3l3eiTTfqHAkhJFzXtBSyUUQudp1oE1u/XqEw/hC+v6eFNHBpU/EXufXtJBOB1yfkjk5
rzD7tMV2fswu+THTiHQ80ePL7h+UjNccqs4p0abn4Xm4cDmstncW7sLtTndYiMYfBu2Rxpuf8nP2
8IX/fr+oXPgzzhRWicNOfssVfj7FjbtH8CzTf0mmJ+5MLtT81sd8TqVyBnoveHcPWqpDWA6eI8Cn
lTQrlD46XwZU8LuOMiY2VRTFYonvUjhQDBWZThiVvJMmoZIFkBaZND+G/Jl8lk3zXFn69mO3oDOH
9fKYPS8CtvQ7bKMfVrNKo8wMCLl7e8snUONGf+buhjg64eIwzulnaruGxhJrwZ6LqgG2FSr2Muom
RPXyROv+4u86OU7cPDuSe03ksrHONfxWRxHbZIq/7kr62qswO5Hy17ZOoKlZEbaSxRDjM9Yg+8Hk
CzY0fdYFgEJPjHVNggFFvUCkLtWaB5e9H9AoDyBsNji/yUPBXM4rSwzcSyX37hIvaDOOFFfM4mMG
CcuARXK3zwBClfmgUn7SKAJ7aoJ+Ri8yveQaNiG/FnPwKo+TJSV+yz50jF1egqNL37zoc9vNFqJW
jnswvpwzR7JoUIBYGnvW11oEEFmk5F9cLV+dYEQRD9BxUdpHB1uBdjqBDn+oW/YUHp/tfLWWMjvr
0sOW0cta3RjQC7R5h0KbZCsqKJcBQyhDhdWmeQLxy9PWlHjUBsLCp6NHatIwVxpdqgx0hdhGWJO1
//g6nt2H/XQE0xANM5Gr7DcAOLIFX5EWmMDn2Sk+uVmWVRZ534VmMEadtwaymFHl4myNaYIxPtou
AiearY4P5EujxyTGYUKCdyoMGAh7J30R552MZLAgLGPlU8fSW5BHhwK9Ec8EfWA0E+MY0dkcXeCf
wY7yGZ0L1cUa8PYBEiiLKZP+khZtFDBOhw4HZJLRYAwAIAtJrOAYNiDhUUCKDOruAzd/jEnrYqMm
FqVkTRlEqHL0oXPXoZ6D+4jt1W8SYqPmrEMdpLbi761P+NPBbUGLWLrKCMg7XLfM9YmQVZ0VVUxQ
mDcY56uASv51/nr2foVluONPpIJBpbHesAXnEgNzt9Ylbuo76murmWZXYFtsmptGwnXOQIhrK1uz
R9EPSpN0G94ZyjJ5BQwJRUm1pAkjw8vuF6jLCOVqh1zOPX0UrZLMWGxOwb7VYE8+P75u5Mv1GtCA
LZGX/dzpX5sd5jE9G+4Fp0CLj8ebRDJ9ndC+uMyJOY14ntBZHHgzfNJKuhue0FN8j7XJZ3R2KhYu
qbdsOPVvFxey/mQSxXoweSzF643lYMhMv3HbeZOA52hbZtQfMvEUqF1svGfc3qeKBU5ZKpnzGELb
U/Vn/npa3+AdtAevoLLUPlgfHSItLBIi0aQxYpOaUpgNtKaYcnFZMy0XSDw6RE8Ho/s+QWhGumEX
pcX3VzFqrkYtqzDdl4FnV5IJD1lFM0pK3OlX4xOskNV2pw9AxDEZp3OIL1A5KRJFDYzsG+zsLJJZ
Bx+ghTFMlUXqqO6MgG41QB0+6P/92ObpOdotx0/w2Z1zQhsdBNqGKWEeWOdScc4J9+bX8UaQ+XfE
bhqzDEn/Y9WbHwdtAOxAYkP1B3dHsRIT1fJoCVuUmMxVOPyBWQwXxj5kyh1eDWr0BBtH0xDFUQRQ
mvADGqNX8KQzoZ5ZvwN3FmkB0NLVQC8YTQ74NHXjMNxlYuLAh/bGWrwYvMFF2GBJF7fbVvH7H3Or
JjZTXCseXjdD/79mg4gY6K5Rvgd7m4kno9Eze/PmbGSnrsFB5Dz+wLJtf+OzaCUQqWG/vA1KnoK4
dKEiJBeSO87i/nFTxXKfi5IULxwNwlRfP8ZIAIclXTGMkIG6SRTON+7UMedlRBXVC95LtJFgvsSC
05l8aKwMcg5AZQ5Dpo/iKOSBPmDeS5Yt3IhsEzw7Ean716X05FBK0o8QswFb23HMvkZeeRuehwHH
dn+BRIJtuU+B7vE0wVl3wJxhsPm8GKFxU0DEexeuoFOwC2Cha1g4qA6D8wiDnUNCBO4cr1bNk46W
S72jyoXsq7hjFc3VM7r5Dx04EInJ3RdN9NckckK2y0lJ9bRw6ozLzxVbT2orAgs/WgKEr9k4EXbx
C9EZQflTAOaeiVYT1AXCM+HmTloxMfFNJzNyx1GdqZCK81+MniOosRAUPWNPEp7QsP9c85SaZCHx
RxQ8m03WQ67SGL/IVCzNA1W37Dtft8Pca5Lz15VT2BrQBU8Xr/beck9+c9dGi/Do9TZ4YIEz2ns8
oyi05Q5pMvy3Yi+lyLC/tgzzaGw/1gMfXIvQUTtJJHuUuyU4CUuMkZ4SuEAbiflEwC58rl1PUMYe
0DYI2Bf9bJFrm5bbhUgkA6qzofKhQAGCkGpPqr9/0VnA9T2DJP0rE+Xkn18JaT/SXdLAQ4U4pSUd
olBUi37HXaBPVchiQpiSaPh7FPv697VoUgLlYjF6Af0XuoYY6qSxpxR/LnF+0Y8T9gtf/SSDGyvM
GjuAEOiGv1nTn+LqN13HsKjLpRsSJgoVBTuIToAyLRjGGPmREAeQb6ABnNVwk/zrr6Vg7CqdwbTa
fukv4PBrM/yuUWko9K0VWHr6YEOSCZn0LlbrTVsroPfDOvsNhmzxmpBxlmebEAtPsz0nSSr+Ue8l
+fqIpeYO5NQTUopSF+rSkAxhGr6fItoZwhw76TSOKfb3AAz7tIrZECnwgRCQu62hSkGk4cssLgni
BDwiBGORckD0+8BrGgE8lAffzStOwbDE5bTJhwAsVBkAaIuaGB+gGOe1EsMD+8oVXw12JRuzLAtK
FQ8TOpGtTJ5BTBXxgjtbXfEGSBt3yDZ6QW3NeXcCVoLx0nsI7jpMuYY/pBxpDp+AAKwdXYVUmddJ
nku/xOuCJSIbHFGd+jcGce2M5w4BSeroG+H9Lnm88y5JBXYhOdFL3W0MnnbcS897q5t+gg7XmyVt
L2KVIZUOw8udeitR9Q9sXfMpJPhifkhkedF0f8g2lK50fiegntFFFNQsSr4DRGj5Jamrookk6sUv
DnSrUj4yw4FxFesurfMhOS276SHp9LvpLikizAa4yWT5tl1ZwO2+EsgbKKJ620ASNSaFE86R9k1S
yA9LsSW9rP2QsQfqtNUy663eL6MST4w1RrrCzBZOtO9A5I1KIDja27lCt5aRKARTIavJ9vNdSYt7
WrYvN7/lUSlZBcMW5sr4hpxWaNEndiUHOR4riGs+5wMytGGGYPdrfRlGx+iSTkBD8ye0YaoSbU37
n0tb2mZg1T1gJTbhFcewq0Knoigj7w7PGPUcxQhMv4gEmf6SloPuqpYBqQ7tp2JhABBtGmKJnMPS
XA4oC8yC0nCLzMgUDYAsZ8avuLfR3R2ipBC0Bqudcf/NpuNOqfB1GB0cqv4f4CpL+mIczuLzA8Xl
jfjGGoGgrI758W8BYMFld8H6gptutvtIuxreRcLKiXdBu1qTuPtVoUhXcEseLhnU2z9MSZ9/iQVx
X2spJPZ+FZQW03yQctWMohezS5OjCFpBIVrnRXQnyhSx5BE9C2oj31MyIGG3lAbidGCgYG91oHV5
sNHZxYT6EkqN8EcgzsO8kRN2//a+qrlfSzt76IIZMJ1BQNEut+QxXATPRMi2Q/7ZLgBoavuaPeh6
ebyAFeBc0QpjbmeXNcvknIPwf010wR+LnAy8JVGWi8AD/pPnl+7Nh9pqMmlAJrrO3Ci7meVEtzrR
5Wj1/m+jpJ0X2ECTZ5KgyA0xgKJbhVaT4MkXlwvFcdwTS1VliD5dlDSILzv8fpMShUEG8QQRulWQ
7hEXdDGUsd0RQ9oiwQvWUlTIsf6msNXsTa2h4uwtGXucgBchbIYHGqrwPpNNDicrrKwwK+CdwIdu
psx2rkjRSUXxgB4ASHZ2C2uNA48j9BhbfB9MTIQU8qeN/DjgN0Im86OYzEsC5IHOFKZaJCYbNztQ
LinQO+JekIvCWCLqTrm9uyFH5y1qTqPHVkrXj0O9yxE5g8de7Kzmmu6FaDMgEFpWzn9kxOgDDUlv
NThSKOYXBHBjJ8Fda2fMWyDMnbTBnCzYLxWVBFTmb3xnaEg4feAfgJQ5Tdkl0bbImY1SlTyEu2WP
mIrVp4rBECHzysyACuXO0BVXTyX6SSjzjwTYPPheJtPBW8QXFNRyI3/UOKoZgmZ4+C58argyilNM
GmbpjuQsJ14WTQ/kxhMOlPfr71zek0/36aHR46SBIvYACSTSrxXeabSYIQu/10oIaJPjnwFXaJQK
r5XvICIFu2ZrrznuIMyliuFmKBkd2pu7w82FPOlSMmB0s2sfVDrBjnzG2L9z+CRrlqPFy0qC4FC2
M5z4QdJ1RekzMIkXomxlG3G5OL1Y+DQiYrCD2JhDu/MM1oMpGOxvWWQPArEaoura+C6VvzGRN/YA
InHEN0SIfs+mmTuQZ99F3/8B9b4CUycE26ckdED+bDJKwe1gkUCIQnueg5INC1Ek6UDkNZjcWGo5
UaYdEwra9xZrlmqdx7g4oBC7Vzi656wNPCJyE1GHUeRwMXssR7dN7fZNHnRM9MsYO0ekqDgMbn7Z
+/ye4ToygPe/BAXvl08qrdLW+hSVkw4GiR5pYjjvHRkq1Nh83ceOTCKJPZ0Yk44BPdns8fe7c1r8
J7s7dcrd2o8l6IMhcq8AfeVtR1sMAMFI0yPqI7Lw26QJ3xzERZRCYXtAOUc9tydk44Cley7Qj/Du
8qrvM8zD9ejdrRd6B0dJ34GqwSDwOs1BK6b+zFu58sfD7pyiBX8rIJSHsQRd+0l4S/LmfDdac3EK
fyhPufq36fVj3d4OPbXHqiDbb28sCE0BNf4WkAc7woH62d2CAv6orDYW6Lv/+mCuVWre115a8AaZ
CIoDaAmdQMjONWjixj0a3ZqQKat37J8nVBWvdUHeCitWoRuKzwr9M3Rc6S1aVme4iK6Ttg/+qYNX
FyEYhe4bQNYG69AnOay+EjzY8Q+b9qyZyaNxIRqvxZIH5sLAPLlOtLyXsA2QELvZ4Y/jJ2W7gKE/
10HlgkSS4Ei5ukPSNjQcSHs1QOJmsJO1awNXRq8rKyTtkmn4DYF43xbVpsPu4AzBouEiY7JhbUkU
dhHFy61D+YUidXYYFb91nRI8KwMbc/frGuzJJUhAjKm1C9wkFjWb0gz/Je4VlrAQmOJOx5Qwx+zj
yyh0Nm9UGfwMdq+c+eYpFrCpZW4/4WXg4RefxpzB4NYpogRUu4hUYj2D7PdzwJMLciF92OZYyNbc
v8rpDJ7cXu5da06kFFq2sMHxIt7JTyzUGS+NJqBUyB8jMplr0NaQC7QZKMgl2cWLYfOvsYRSD7lf
rZ5VFPYeQT16XTfbL0wuenk0tXw3Ql6gmQrfLsOPuKV/yqy1MxgaIRnGPVtjzBl7Gf8uQrw2XUvL
fWxhpfo6g6XvjobwSZKH+QtNAiovwEP7AdYoICo6RJbXjmQrIbNeeHdq6zaEUos+Vmd9GNLbkK02
hpbTTSIb4Y23dLFtkF+0MOTa+b2gcTc/4HPnvGXexVx+yUqd8JxuwCT7s7lPqtLiWVVaJr9Rg/aa
XCFmL5z7CrkguqONNPK+iBxRyHp69UcAGDtmFX4oPnkLArm17Ed+IZOe7Ho6BtSoktFLRQcQMkbQ
eu5LuMyR7Avys0Isp3TPklJEVqT/XapxzUD3k8RMkWqCEo5RDnaPLs5+zR+oDrQ7yByB5TvyPGgQ
TgBWZgfhT8jMLcN8xc2QBh5v3gNpIM2N+U3Dcb+vJ/i04Y8/MvI6RN0w64F9eq9lxUy+nXl38AaU
YHpNLodqfxA06lQqtX8/2I9EWRjkTyU9juJuyRWtrTpiksXVJvcrJs/FIQ4FUUIZBCc+2HmDasK6
9vXVg4oE6QRyU+8Y7INe26q+eAxbM5DilqHy9BJbs59zdD7Mo1cadzwKtc/E+XmbaCtiLDFgLUnE
2JTgci17IbksnALs7UzB+YQKADJTLIAmXzvzNd+tX0SXGq1NMR80Q6aSC6hwSbmSorco3oy/Rm1q
6t5ppi5bW37wPRX4807014u7lrQYXugVNEGGRqQU3bdQrZ1pAdB2TCgvmtPLwz7m3e0pezIMdshp
zZF995sHo0yqi/OJtK+pRDV3G1xpOQN0yTldIEQMBXKDuOKvpQePITwQ375EFL4+5e+INuGQCzOx
1Rx9fP4ToVM1xjLtlNnBe0SNtNOnJ0VSSS8FCN0wuqA0xikUxQQVPruVPTN7oNAldif0yi/Q6y9/
A0J/eub8c47QsBSwRBsQED1doUGUOhI2lWHA4Nq3sY4K4Mu0J/Tk7k8cgehPag0acWkVhWtDNtJy
6Bmk2mD8NlsH2xEUvTOv7X12N1LxRMrxDzoE0Ig6l4NyR0gidxH8lDYBxO2xRB/EOxrb+rRN1iAR
5Tx/JplBwCeEi1IY02FZvT42e1L8wHvF7mQd/1YtZpW0zeJPJBT+ynHmbHrSb9FDzStbxwUjAdIG
nYYL/GuwZbcBGJB7Ir+U4cjX6Ahp1DA+o5/KkJ77yHBEAr15MOlWaNxKeszSv1WYrN7WKe85uBep
opYiK73YbeSjDNwiNZ+Wjm0cu9ML7A3D09ddw8zP9LB0H6O7gDeAVXhSApGj+G7Kz0dqoHmnfhUz
A8UrBuTw0s7DoW6lzxbL7wpJw7+WWzbgtWjkr8s2EX87WfijAkEUz23b0QUAKoCvERdaZ+9qf+cq
j96I16LpAZJ0Xc5Nctr64GJgn2SGefVAQEaeaubyNSMdL+QMm7n9JdEvvDuM72xsr3lrDPiFpLlp
gUEZDQ6mfMEicyX3bF+CqxZXS4m0jtGRYEbubI1THe8xSqiGW/mHv72HqhREcMYrsXVBC+y9HbUs
5PnBus86Ic9mC/VZfJ2zQTHEfnTuLwgRSAkwGIzA3eC/cfaJhu0c3NIDY+KRqNbEIcKfrUbfk1X0
t4r3jc8236aEZayEOh0W3xRf0s+EiLm0BDqZPDsuSXHNyRUzMlManGNQER6lO4pBfN8b+Tlzb2/p
kdc4Buqo2aXc31yvwfMP9rMw9oQRQkQrVpn1FqShoqhsXhDAtDd6x7y9SYSEy0OoPjk2SdE0nrX9
Gd3mvUnt9gD/+IWJQh4h5Il91WuF/B3xQmoeaRWccuRdPWQ4FnJ2xreZ9xg7aHAdMOI8FqU7TXZf
o56/2MNnTEFPpU3cgncLJIabHqp/R7rUCt9AprR8dOWqR++CfYP0qof57Feon299gRe0SWUu0FRW
TNli09k+hh92FAXKsm3yaaA+F1t5rjpAKDlyrm0n2JOwLIKCNk/VNCTWZuxMMa/xN+4w1f8GKzJa
wN8fUTc9OjbZ1c+8Zj9CKcbzL/sSoaBMEpck+8pYIYSCQ7XjuWoxdHt4UuxDuAsv3vsBA83oy4t9
C74cKN4jRX7zlC3ylfFNtbTmX6sYFgt+oCBrEEf0HZv8AaK+yWDeDqbCow7qx/BCjDWNCaMMXWox
cggEZMM1KaQkdSckEu6FDKg9IsTl5rMgAwp6TzE4CBE436PRtb8POEG5T84+vkwgReh7TNemE2gl
VKcmPVCHZwL8EvVugoraXn7ITYFF08G6Yd6sOyyAbox6/t4YaR/SnghFRzlIWgGCnhceZHa/EYSG
YJfj8TvVbWBwAqM4lS7Xn6AvWNrI89xoLZJvMlHAUWiDMJBI7i2nvRSI2ydH34CQt07SryfPFVBu
nmdde/PGAc6Gz/COtwdDwFvRzIqPhK6fGBCGQGzI8Y2lIgSxc6mD3WtI4Qd/9nm4b4ovfUcnA/u4
oatfTyI3wTG4GwDZC3HQJi/IWj/XB8wmYoyTsERarWOboxvdo7f8WUJ/JISQj8IFVawu9ng2kFKy
GNqT68gLRtCEkDAkRiAfFkX1xSwXnCLST9w5L5BnMukeMhVile0do16T1dpZik4YXU1+ATqgS/Q6
USEJs9zu74SHkZnishKQlhyz5vbIGkYKg/5GhkIxbg+SLG9vXxhD8j0F3wL9AA5Op7FWm7DNp/yK
RbouJRopRipCjc28y8SX1Hd2WlT9V9+6ABs9sei20gUnzcsp6CX4Fc+b5vWP54vnHvS53jo4bdMb
g62uhNIAT8zJh48v+HFBr+JXtAj05ctHJjD/Ngi5uiteJyBds/fkCG6ajTVfGuM+5T8y/wnLpwHt
b6PrFE7vnSvpmgKcxaz2uUsicqQtEH0CGmqWAWxmMKKj/qGLDLsTjL0BOi7Ky8+8G8rorfYM5a+5
2cXK7MuzxOmO4wnj0Uu2POkVYv5P/Oct71nnMnQxhQwgIx/J1xTg22Er47RKKWgx7hHw7f9tvYEU
rhJCsVwGZIKSild7Z3cwYImcUlar5NKEzA/2D5B8eE0RATmi+xERoDy8IsRXGRwqwLNYsX/OT0AK
hEMA8swl/unkCc2Zz+sczDrGpITWiNtDDBjV1M8ycEZPNv1asYpRhxF3gCvpXPD+sUZhYXEQCN+I
47MvrhFr/E+qGRMd+7vgu+BmUrZwQbEAYRqbSUPSTNeC2tB4rmk9D8ASi79mbSCuMAs+iX8YdaUn
3bTyTM3ZZhg8BEhKao2D4zESOw4baP+vP2hYX94ToZkMra49PVH4tp8FU0HSbzXdMfaQI7F6kyfX
JuS9iSdEMVcNQuLRywmEuvPOLxDgc/ZcSgxYbnAEY36yKLb8Hjn9lDfkSRK+y4jbI6MPxBTRzL2b
900P4xrwnB6Whx0l3jRmgxWhZJtduvdLYWDrZPcQqz4PEjPOi8nBrWvGxocSxrRzW4n+R0kJ9vdL
lcCOzrW1xDk78gao8RTMSO7RBTQXod3batqt0OEA0SzWCW26iH/AA9Cdn9OFgJKyb+NjQmnXzRY/
5mUOmkxzzbKyvPMG2vDvD2ZwRyuxty+D00CW0S92NPTGoUzpWuCTlQFV1G4UUsxJFQ2PsdrXRnOD
U4hsG9+1JxRpdO1aVDgplR4fHP0STmSvFTFUgoFQIslZpc1lnSvkjZFJyVXByTH+woowwYvpQlh5
ONErF1iXNXVzG8CWCf/HPxD0QatgjH2vbhtGEQ7ACg4IoAYy80AFvC3DVt7jnGJyoQssQygxNEHB
ngf1pxDxXK0P0Y7LEqiEY1AAOx2cBetq3TgZ/JdAur3xJa5XvkctOIZKSlCfbfLh8icFGmT5k+ue
NfrtWNr8FJ23zVTtiw8QpfylbT/pZFGVj95twsAG+yo6a+Ej4CX5/kdAgf7hIxhksO+sZyH8pDKk
9z5EBJ7zzx2gRqC+rIpWvGNVsyMRbIjoXwjr9cFx3NoDT7rOilEZ8Xu1Czq1kZ/RDKFakMlAi6Hu
o5LJEJetQBjMSg3JN+lkQABvQK2Z2jV8AHbERbuAIRAj5gIat515CESHJ0x3k5CguDN8gBtR97jN
7Atmj84uzzZZm3dy4lzi6zluBpuxuzhnY3R38B9/0IIkAjURnMr9AzdRDexVEq3CzCSaoxOzaEXl
UiJuYiCYzdrm7MNP77DSwSiJWRrtTxynN5NKYoD1eCZ/mQcewMLOO/69BrS2TzwkAiaBnpg8Ls/a
JF2x7SvZTQNhu7A2ti9z/5UbTRAeX2oPr+F+RUnhLqLSU7jiXNd3TtQ5p95D4ty/mqF+UFgwrwF5
daoGb4YTGKL1wttXAPEBLfZPELs37ixOSNoV1HuIvQ5u1+6hb0fKS9vHvHTzOGlVRmd44I9QdOXM
VSL0mwzShM8XE+TtnVE5sxH5klzCCjafCPTN7goR3Jxb4LHGEeejnw2ZrRp/J6gL+z1gUJpYCli2
jrCYIX+RKwQk/DYA4sTvRYSlaG1uiKYIwMcU0f8T/xzTScyuRSwdGalm0I4QLKvbbrBIATE7KXIT
5xC98/1kc3CZDcKR3sAzJn2tEVFRCBzHE0cZKMJteUi/Fg3wMSv8Fw6jN9S7jDxbDaUCurKVyAAw
HYGWDtdOLckzVDuv7cknkVhe7d0Hb4Qd/+Vv7rCYNY3Puje/089se/Ni20RJzE1Bc7E334jJYKSM
Fm650cLrje7MQHAXTZOBCOQBavMLj4nBE7MG+NvhJ455sewkX/z86UzHYVlR3OSf9D5deO9+WaAN
Ybyq+034p9scnAGfpp9Ug9XBjQSqhs6CXPpdJFbW5h8wDNtFc/hJf1vF68OjIZDewS3D4wp5Q9dg
8so3KbwXtGJSEaqFQpgW9sZnB2gV3J9nqMDGeg03O/eDTEcScP6j6byWFEeXIPxEigAJeysv4QQI
e0M0TngjPE9/vmT2RMfOzPYwNKBfZbIys1JIWA9wBK8McxdDepeuxL/bKzaceSTBbHCZs4C2YU5u
kH17JjKEj4zszQlA6j6wemYC/FdxDzOHJ3hX7VqqAQeaRKVKFq+NZsuKW7CA9lgT4zx5TR7Oo1aP
HTAH4NyKe345m3kpfSMzcAr9f3LcbZPKBoLEBnNKWE8z/xQex6cwgVV/CrmKQgmx8E914KzwyY29
K/IHWi/kIv4FSVur7p95PWnl78VZaZeG7+iSvNMrjI32ZVk33VNyWW4mBbjEl0Q2fFgD2Ihlin+g
PlBl7EdU8c/JK72lWBBFj/Tetv5q/i58t2ub4PoKLvG7fYrv3Vkl2MUWy+ifGL7PRtYAFwnk7+dO
QSLagWmf6TfvgWnf6XRbF/UcOJhcga+K+K/P5qd417ijHy7T7gJ32X/QsQyXzkPQHybhW1wjX3Z/
gLOEaOAfh0pmby9x9kNQ78hncG2CFws2lEPaHYPsHIDAud29arFLgX9lpD/a4k5G4Q+BLmT01aKv
CBKmkpBH2AyCLxyycBrcsVgiJ7BXeHvQQWPmD+CqJmvdnSyq9FFcCeKvOsUu8yQ6n/AFu+7OmapA
nzniNgOeS4S7wvODxMgcqyNq+pwR3v9B3AvthhnVIC/XkYw82B0CUYpkwsQBpNyVEk05VWvQ1Bgw
I/qy1fPVCP+OUfxEDTc4eP0Mp3eRFmdtmqc1Yb4espZMHnnHkWTMcpTDnC9uM794YimHkQCxLwqs
gnNhbxFurxR0ZkQzI7XiaLSK0iKvE/uLOZwdzfUA+VgkzEuqYc0vedtPw2HT8T3tkfwePn4iKh3c
orD+V+K21vAOYJZirNDB6P8ngINM18u5qFxiL/yw7XNAF8jQZnSlydKoEod1IONgQ/8JlCNpGIyy
p9zl4W3yJmBsXLj42P0O1q/QSOj9dJ3/Sj7jmOPP1KWML32TJEjyFxMVru9EVppAUTjqsC2Dru4O
wQsO2wzyJ9MqAmR317s18+Exkr0VuBVAnH9pY2KHP1bZES4CSrvFlgXfcr3sEz3sWZbIGHZITCHl
M6EWZjWSjCIUapWVYv9IOiGFv5Yzyn6S5rr/x4D0j3cDiFoeagpohuFnBJ1Lpm2hamOYWmNKXyuq
o6yQFlvKhgLiWso+/JZLSL1GHiNHEm65p+y8r3NFWMLRvjP7pI7ANYqpd/CltdlDWwJqQFi2SQxa
P2l3FwmEXoI9PMDZbxSr64apqBlxEhRCcR1CR9bC4oE5aJszh1MAGsk9niZ3GuqV1l083HzIOxFA
DmoeyvWvxuWmJWOoq899PwgWAcw6i33RjPHacP6m1rSkETGs3WDTu8GUgiOnIfUzZ1KHYe4JstY+
LfjC2e89QcxveTXwFMyNYzbGwcvWOJ6ZIehyjElfe5+Knoq4c6IfbwW1vtnZRuVWyT0vLp4xqHCm
qz2JO+F5cMwXFZi2B+46JtnekwVxTF+tEwL6d4OS6924YrZgONfBl+qtiNUJtTO6aHpTpdIScLUF
YiXVl5g9qCydDBLIBu257hg9SnDtCxt4liElhCb1w3MgH4uLQZJFx8NYmmkSk1rMUdRfLM5AxQH7
e77OSLxDxpoJA5MsqSyyZHfyTDpoGMCMbEVHVhD9YH/cRf2GFMZAH4PYJ8AY+ULcpUhVGPRoQOU7
C4iQPBo4Vgg+DiSPzAmGRTajQIV+AM3+eAM+tbDk69wi3CFgSGg9RObGOQ898J60vBmODkPIsg6w
PpC1awQ4zAP8AE7KL0M2F/V4n8iGGF4wh7y/weP8RTenV3dGE8TvPU4zNjba3DvExIlmbAjwM4Yq
pnhejPA9ksqN/hkbaYWzF28GqhdjHWeAHNQNlwY7fvF7Rlgt1gvkNRdPnGUXnqjEqMoLVmItX41r
4zqntOTH1ejvOuxJxUgRIpRTGjE3wqa+1DDDJ3u55CuxZrVXAFcJg2YjAjMd5C3ErTLM03KM9985
4VdCwGxUsNGlAhrwRKxMCsqwPqGJUodROvgTHmw5tly+d/3ODWiPQ7EC9cVFlnXPXRGnT8hb+2BH
MYaOAGYOBklsNI+JJH0s85r2ADanS3TClMutwVCzgMm9v/5lELPXAWiXD2TdracYpjlNbjJ4BkTA
T9i/B6TIIzP+3AmHJ5hKeeAeuvmgv16izCTUKkp+QLyO4L46IetD3DcijsuswXxroNUh+z7sUpAA
zC2JQ1Z0C/k1MXvlaBdU4CpFxQn9eRllVn2CNTL9flS9sN+2Rh+CTiwjzMHmGDEqYCKDsj+mW3+P
rcV+WO/L3baCiwQLc15enm4mQka/kZSvzG1sayEbjQul8C1cWgAtAcbe3Ttcpov7kOiUVEbo1RoB
7Yi+M4vjUPyxJboIt7Pkt5lgZkv8BcITGolDYjr+YQLlaMmgIrpT9goSZh8RWYEYUIiuY1VVFHul
pEDlT+qtoD/HslSiAe1PgDJ9w3LHiuFy41x0Z5C6+ZNyvkT3WRYwuFCFcAPVX9DCNkr26jSqRHu0
E6IbZXT099F2QMWerfKRiO35HEXDvBTl+DJCXadUIwJ55V4tOuFD69H9j3b92ypnGwhNBA4wo/OV
jC8nRA2sFGZ+trl6Nwe/OL8OREl8sCZ1GxPpw+sK91CKhEdgYs4hq5jw2pICQ69Gz0E/j4CQbIDE
BDorEem3hjEFgYbjeulYDaIQT8Fiep/KmZzWksbmZ14iazHVIPIFhs4AkiELoQXagiiaYz1lv1oA
CzQ9hETAMAyo2Mh+iviLZNEcLVZ5I0WLJ6Dh9guXM9gu7BilnMHhQNjWasI5v0NJv0bNhIF+ChFK
ROKtDBOfqPaxbaWniJjvF+0WKCXhM0j5a8k5V7RWDv965keQ+LYsIXNosnJbppSMfwZ/ECkONtZJ
K3ACsgbl0npjtye5h4tp01sseAGGI+dGWE342lHy2BNKdkDENIJVxcifImnTASH02LhYJR9z4WTD
MBKWfmXcTHltNa8F5zNlveLRgm1wDWihAUGu+MIcmiByvW90IFomNAS0fdcN3zdxg9lFpaC8wDUO
pfHFtDdo9pgpQgDIWkcHzBGh9xJ/wC95VRv0tBUBLHyUQHCjw+RqbMMUYwVA1TnNO1qsHIVfqXvH
mOYVl4IHjMxWcXxpPtbmGiAVeAdWI9wh6Fpy8kMZK0Zyjlag+x5X4Ht+sVRIb8M7ryU5ARSD5sJF
JLOhuvpdYph/fPAXP+tuxaYTS+YzqVM1cM3OAygVUBjoa8goGZn6xxeDj8dcouxZU0B0dCdQvZxk
scii0/pL6SGbgSd/aXXJhNDC4nq3xGQZ/R1zuln4ODl07FnE6hytQPvJZjAUkFU9WwNaoC8sPGMb
N45Ns/4L6BNlCvj0FHB4/e6qrDxSEFITdLVV8DAc4fdkjtXdRpP2IxrB/ow3nTq5jmEjfsJb6Ges
uWK48sWtZSRr0RFo8DmYTwHMuRmzGC4f7djykzBiHz6A44Ar781nlDOcKfrPprRyxIIzOAmfm+A/
eLM3e/xymMRy3JOetIDaas24gQKrB8Dg8y+6B8woHgGgKWivbzW4yHi7h9rgve3OoOxcZGlZmwgG
Wv2WcM/f9mUk1eM+BloHcSCyAAvdTuIVnRelfoXVWjffGNK6o8Xpm30+iKAaPIfPvxMz0O3ygVEG
iAsVweUvWxbXL+Cyir1dluMSHkRYRtRYzLFNi+sahRrLz6gbi3G1+6Xge0T4QZgaTrLhq31rxv0X
9pElVrs/oswpMUBVahTgUfvF5/zPoLqhAN6m7TKNBpeP/9f6qRkJFKsK1/R3DW483dgA1UXU6xdE
l8cCd5l/SXFWyGd2p9Cam151TuiIcTLy2DZ+bO06ndrqNJlvoWESq1S5oCuS6g/SDgDtO8RfHDdP
5l7JBpWZ2IaqlitwZ2gU6g4P8FDtCVWADbygwswSGVnQWES7dm1xJR/8facThiviqV8pG4lBQalT
6o8mfwePoqA1oDr6O6Yv1+iWY8t5dMymyjUgNZ+x72+5E68cmS4RGeWIzxRyjoCCoYuMBWBe4z7M
VJ9YfHaqDQDZC9pcbmMm8lt8CKBpcyznT8gSBqOB6cnv5JgTFwjqj4EPgZUBJmYVkJxltHnDKJUw
y/tbVT146FNU09eQoQGi5xbDewd/THI2o4CNIzNIwx0MnGo8MCJYg84SqVYwxqwiMFgtXyM5n9jF
B4/82KaalUBYhXL/zF7ACyVFF3ol+ko8Ge9kwOd8xWYbbzbpkRLVIu67G/Lvxud9Al77mnscR+Gp
Rf1HHcCtxboVqu8zcyyZrZzh62/aoySJOi2tq2B3tz2nS0c/yWHHbIXGp133zKK/okBlUWreKUYX
pgLtJx1FeFmxwsid9WasIaQEZPuO92isDeqK2Gy8RlQt+IWx6KrW61axsGA3gZUYPg3asnv2zrnd
SuvtPYQGf7rcUzbV2ZBjts+jfEclIi/TTbCdL1/snnA3FHLXsNhH/AifAjEbj6Au94aFuK61vWag
xd5q4BrhAF7QXxhe3JDQpvHho0mFNzwt0OvaayMR0R3Hx01goBEH6qN9ZJFb9zmW+RFOHJ0y+wVA
sggwbjhYs6fPBiHBkoWy7hMOc9qBFw2p9Xv0JZk2wmc3RATkL5mr0gGaA6w+bPfAwgHsHh+UVg4A
Bpv1mnHXa7MYl8a7W6PslqmB6w5Ql+4By3ntefSOUmIXjlF198EpmG7ZoG1AcYEZvLVbDTwHGqdU
T9+A42UiDIxPKPfrEThzy9Dmkeb0HP9Y3I1uJaQFuPscQdbAvJwGY2JmGFJ2bNsHypECn2KZglI7
+cwuTgXesY2SBIl2vOtUq/YKFyNualjoLssiG/nZLUzk6UBOawJInhHiOgHjVgRdosFVQMOrAbtE
8S6Us/KK3vmPh9TsRFKN1sa3mws1PJRAbmV4j5BC18fvqJji3eJAgE9PaMAtzN7AVJuEH0S4f5X4
ShoA9vdlcqbojpqki5brqjLVDf+uqUPj02hMvxCp/Xw5v07RA7+IlP2Kg60DIpwnpHNMO/i3w25c
J/xeIVjXwrxrhvfWvr92h2NJennqg3PDzHCPfm8DNAn1gv7PuTtH97nKgxIkOS1vO7F8sOwWMZK4
rs34FBlh8QPUfx7OWq/1u1mJ/421TG8K3Z+RUX0i6eCOF19B3yFyA28FRyrxE2Bltp7YFejDz0Lo
VzVI8VCvjRioE3LLNdFausxn5URH62gYyzQHzB34lK1u8/TtPLb2iFzst6+Y9Tw9iMb1FgQSzejD
FypwPifzyMYal19LDAoselUE+K33y86uQX354Eyzm3XvvzCTKLU/6N9C1+pwX0SaZVr2tbEuR+x8
Ztgeq++osBqHk3rzNinnhQ68hsbFhsDE5MPNMLih3Hy7SK2w4MCAlom1fW4Uo+HLbmyajW6sNdV3
yhYKczdveJs2lL1TMPi4Be5nAA5Idol0mI9ms7QoB5WFrD4vbd4nfUIHfGotbAb/mx7m84SEhiVf
Oispoy+BbPCyb/NqtETHguyN2LxLhmtgLk6Mek85XpR61pLAZEXFxIqIAN0LK/SebrnPoGF8Wmyi
TVRcGB34cGK3UY/Rm3G5o3pY6Da+qAke9otMM81hsW1S2Jwsqk7HYBFzOeLUWb7IoJm1ZG8uO3PP
D7qeGjMy0sex9/FK6PHHDdQXMC7+bTxQL13nQL07V68QPH0wVi29paoEhzqAQGxpWum98elovxrs
eQtLLKOjDd93AHkpr8WOkpuLUAsgYJrrrHObnwbEo5rHKyjERIuzh4Jr2K1xfVgZtoSVFJ+Yg7cY
6gVwxfwCpkKsmuMHsXGM3d9brge7RIEEwB4Ie5yO7gM47hI0cCAhZfVuIJ+zv09wQc4iB0kWYxNG
qLitA6Yd9Q4yKCXSp1vvwB3kTVv86MytswUZOsYpuNGkt17AoCW7a0xeYXVCFrlBR/o0tdnRXYLz
wU5DWTQry+t8ntL5CDNLVFPw//jiUq3YkYs5xGZShMH48cy1yQ5WZlLNHCM2ZjS1eNszINMVuEgf
/Evqek78EErxIdpFTyRYck85rxkqSUn5+XAjyu+R1gthC+j+PN/YVuM4Zc2PS5FIK7W1p0BNGAXk
TRry/tv/ODcm3hUsHUpYhsgWpUPTxg5PHtriJ/CyqBZESaLYDa9BmSIS1I/qq+wVJtofQEFME4Kl
xIhl8vadBjdvyNqIWQYlq+aSqjloEq9AjRjzW2AysriSECiNzq2UV/RGRqbe4R51NvSgzHM7ELPk
Zw0tYIqZ93vMjhv9K5xOeOVcKGxG+o1S9w2OitOTzpyUbszxcSwjHMrgtsjUGn+oTTrGsTO3tx+M
a27xIyMOLEkc2ei7rAxuXLjMPgqByk/Oc1IP9wwRnK7B8rIK1Et3u94wK4tmU+4ZgROQTIYf0hvu
Kxi0mAGRGdKs8+TQU1owyGTZ46y92bOvEMv0TmHOotYwO9lrzuUJga6cYbf9/UaBjm13gCqQcYF+
nAJVcQHY7IB0RGwpeL8+94mW2YHb9GM2sJD5M3cpW5ZdExvHOFsfS/5p/O5UML2K5IIjUyteeTUV
bfkCNkLlpjGu6oZai7uTT+6H+a+XBhEZBCY4NFlWfbxyWHPsa7JwG9YuDUAJ/92vDTc726VjScv+
AyZQ4yqiz/AbEf0j+X08zg5+I8ABu8WTqVP47u8YRuxdmJ/m6tPaLTZjjECEJvR3AF11sNOQCi16
hjnJAiaq3KlfLRpMDuc/i2Y59lPTl5/2tBJrEKIxKWeSmTiOE8itVPKCbwCiuBSZ7+brr47JVZX2
+MDNjDPosPbbw8kd64eNn/fqx2k1PimIJjMAsmMeV/H5ZJPWtbOJyZoFCN8H8sS6hbgXaqJ4Dd/w
NdjGOcw6NiYDPsGdJSefvT0eZ8zKcamp2tfhaWvv//ZklRdnM49yvFIuqUSD55QdObBJDw1wn6i2
3NLoHYNadAwu81p05VNuMT9Hakbp29vDLeM2GvDxVCbIuPTQau9J1/ZrY9mVvR/gtZbci86Z4gSw
xmMLCkNq9vUJ25BByJUPqnPo/OQ/6A6sxqbPRsEpz4XvIFUxI09W3j1acHAp+vng1B4o4GD8whgY
8izV/3b6oFeFBIi4EdYShQE3XJ1ktKEPEHSknhyyxG/VtZz6mmzy6mifl9HaRuhlglJfLfxIfxgx
5aq2kllotU6wN07hFrKaGRV7l/AUlqAgURxJ4sOz+Yuql+TeghXlML15SFWDrnBl/GWiptN6FaJS
tJu/JjvAav6GIZQGZoBmxfadk91krtGz2l88hx9+satZk0y/GCo1eQ7UDvIKWczSM/zlslNaZkFS
7J7WGtoWcPfKAjaYkIJZCIFpcbiquFkLKgKUDAFGdScRjZtdjDQShlPVfJerVmGUEoDuBYFGt4Xo
1JjpydrvDJJTsij0T41TuJkjArQyu3SxXy88jvPwEm4DOXiwi1B8h3u4D8CMmDDoFKhdlPflPqjh
3wnbwK/RHNUSeBdiaXgcBSYUIThhwtiQy/7rqDgP6pu2MRoP/03VLZPfE+Qkuib4NQwtAAApXumP
BNiL+qfeGbYAAh8MFkXzxO2DlRR4IzCBJqyzSseAG0KvhaH57SdPNjhrPbYxrVkXjD5MAxrRrEuA
LlsnAJhO2JnhB0062f5ajGT5sN2hJgqP4YseT8wKKD9Q6LDG0H9XcDPNL7k4Ze/QKPNoAa3Cb+r4
5SzgieQNEyfgKo69Mv3bYxpK1ADfoLfQ2dbXHoscpSCR+tR0A8OAjUHQ4AfxAaju10JqRq5QiZgN
uYtCRxMfHVWOIk4HF8j6rO/mOqDl57B+2PEi6JX2seyAFYAFrBKdE4RSYHZcNCa1tBmIEbkvQDXh
vQC1NoTEyr4JJBY0lYVpDNiE9f5eLm8s/22RyX6ggkCHlc7lhcX1evmYy/M0EC9G6jQ0xl2JKf/P
Rle0Bdp0/g334C8BY9vSJmLMIpYY8qa1uE98Z3jPTJ5kMwWuncpFoAaJqdSkwUg/X3woH3+z+Jb5
T4C6B3f+29+OkLkRFWFymvAMz+ELar3lX/zo0Mi8nPWoL28flwEerviVIQexZ6tStzgGFL441zdM
7xco9J53sm2KWAohG0vBonuRQ5mWvAJQRq8uMAF9RBbel2/MQ0cG3WRHnnmQMyZF5P2jysu5rvbh
E50IrOUbZCF0fghXMWkq9fXZZdpQ0nn3EQK8vXoe3OewR0r0mGQhrLC8HaY73PYfu2LaE3hcNHC5
Ms6XSmTCiJYTUHPPA6qZBCUJHyTyvVatk8NSXlDShL3dQhOAaq9GaISywYgDlkW/On8vKw5vsDyC
1P6gt6NqgxE152bG/gU7HMbdN9eroV/8iDxCZKiC/51hZT1zOFLl0b7ult7u7uZmWwd7rXb9TlqD
u0l0Bcng9BfIjubETDNu/B6kAAP629Nh6Hyv2DmuMR7KP3efoCJNFl/UjSHzbufSK9FEo5Upd4Eu
A6NX3/jA7fj7cFeC1uH97JgZ8ySG1E/7+5WZ6fjm2vvmjVA+5s1925gkFqeHWYMY9cRbbHuBK4xB
toerb5p7WZCPtl2jbf6AN1BTj51nz/aJGMyfa51j3YZP94UPcvLpqVGGfs8eF+U1uTDvZe0OEvca
uPnFK8I4RWlYtw+nBhrHrBagjNyWktosLHOTOu+id6HpMeDk9vFB51uYj84sqOrUDwZbdtsmIO0U
aR7KdeYCMA6vg17mXSZToGqOyRCshDExNka8kDq5BUtd1gQ87QwVa4jxV5cBOO+jtjzxiS+rzoci
g1lrHwwgPMyfgJc9tXWKFCY5QXaP5K0WyDNRo+R+e3yqEDb2hBfoVSG/7Lll5UeOwkdMWPbM2VCJ
saH66aPF6tXm01FzL14Or2TF6MDgHBdO/FJuUyfDJHESggBhoKllGOakAmitERDFNON0IgthXHoG
FPSMM4m/TC3khamEy0v0TSL4CpweqHcFy2dLhCLfEdghKcmg2DfaSiZVzjpuOmRRHPkbJ2p1Q40s
2fIZ75vZ76lYO4j4RaFQcD1/DydWaBKRR6N+fooshg9Q0fiN1A3EpsTTg/635V3UnSDxmsx+C8A7
AJxlvDrlSXQhvyt0lgidOf7HCp1UM7/MpxcIpRVK7sLE4JmP6A4f0ZzwBqgyFLL5cFbi2Gmm726j
bVSM0SQDJ1NuvFnAqz1UXC4K0tSMMGoot0+NA1+IirKIrybEQTQMzyq5LWvlLOzSdWP6kywSXhJF
VXgpwF8gxya8YdzWJhmF7Y2OB4YgHY/VqOCTlgO5HpilnR3wR3a7aOalvALS7oh/8kB88A24HV7J
u1dsP6EcTcrtlfI2S5Mjql2oXZHR5orX278tIsR1ngJ+Oy5buEkLzDfaz4aSt1iVGHKTyN8h+YPM
wmhS32e2pP8Q2LkMVqYIZ6dMJeCawjiE3I/pl5ahwTlA70na4PLoafQr5FrlICVPfZupXrdIN0ZX
Rq3H5oHwp6bB4pAQoCOtYm+l+pO4ERqUC6ofVDToNKpwNJnvaTEwdGtG92cvWz/iKwCwdiTcKIbZ
vTD9Ng37GErvxk/CIpt2jvOiVCd24eKKn5JKAA1MZThU4ouaiTujzJnNBiq08hH5hA26mBFT5lIe
iUf+y/9Kuxp6/vM+n8XIy1Dzy2dRywwsBpbKiBseRb1Rp6BQjiYsQL6c043q/fA2iSTKsEq8DEX+
/Yf8tkZSwfqOf2o4PyUwdx8EZumK5bUPnqx6QQrb32oKtK1/kIKCBT9IBD5Nt8xEXbJ+Ph/2D2Nn
kIZXhcas0OypwIUKInShw/73ceo7/zlE0jY3KDgBjrg4lG361DfOXCsttHBQ6ykkL6AF4QuWJM/y
44zRF2EtkYnZQvJjq5xomqqVL8CcWOhxr3ToJpxgpb8Yyeooh0eGjpk15ucX76fOnUquRSGi+r7k
HhofDNcVUBZiSp24iSpuLaVK8zJMO82EmzQswyli4TCcymobDk5vtkS6TZEjk3SYNEzQcURv09vw
ncu8EpUmPH1USQjQZACKbXiRE9jeHjdwVewSou9maLXO4y81/ZbvVJ0Fr4K/EAkFpUvrMVZsQYw9
fsaHtb4nFl6FORKblSqwYmUyUA2O6JtfLjsKYXtjUWX6TJagMmB2BqNMB08kul9Yo3qfQdUudD6d
LzELZtC47H27zCNbNx+tc68HjsGXinPiRrpasY323zp43obqHhLEYaTPjFPwb0ni77G8QfQQZJEE
asGgfLS3AzkkX0YFwyb0iJR9pxpi+eSIySgBgbKbcy3Q5lcg9kQl3nrH+EERb8AfA+5FNDYXt/4R
gKhILgfFfsu9dmXWRdExolPg60Jrfulf+ujouAtVVPLEDWxE/VegBhBcg5BGB4aPM8JV7gy9QfoR
DrG2VmwptgG8+HMFITFVvujZeGi0aie6lDrpsu6dUDvsqWwxrITHaLVVzRNpEYGoiD+Mim3CNhkQ
en7/h/1CnreC15j56xs2MRUbkCqgKjsz2F33otyriexX4iA+JgUMCQ7zXh7K+LBKiVOl86xD+95C
N1LdvptXea0kMv4mJ/kpRbH/+Zfa6OIOIxq+QvKZ1FII1vQSQPkg5IwEKmT6UlJKtGRaDRjmkbxn
yF4lwnYlMf7FKAaB+pOynwZKP7Y6TlGJ0ZtFtZdzObOrFB+6xI5eXC2jjbU/+nVlkefo1DdhSNMa
xkWoFtCr1WzLMLXqo8rCrgm3peZ5uGWVAaEUd7Sgw/zADUZe8++89CI21+SdVEapJFgzpcBzRkYX
Tm0TFSsiVnYjWF4sQg/EJ3m6FHEe5FPm0zhyneFh0JwS2zH3Z75BaIWS3yZPHrkewaXmAz04BTKu
QZSibSLY7R0KcZpX4tvPk2HnF6n/9WEn9srvnQFAYHfiUPmOn/HmA8l45tM5864JKCfcZ/Aznx8H
Og1XixurAllGBZlS9GFE+/t7ZjkcMfHmyXbLYxhFAXNTH9IpL4Us+YaUScBXpH4E4FbghNhenaAs
MIxyW9hA+KJ8lOJWlK6CEaRARPjDMuUIN56tfhSjfwIBlOgCdSLJgVTOrTLFoRRk04O8z6qwHTx4
cwieY0fKSqAy9wZVUcOaFrsPROCrbCBGDAPefzQ3amOCJgIHdC+I2amTZPxB4cKjupWJVAB2wA6Y
P/YrtGfN86mZBQWG6nSybYjfqAfe97aJvmXAQKp/pmUu2fxqNUycRBGT1kARn36FtSqYY9DKwi9Q
ccHnGYIoAE2n2NGF5uSRhdQo1s15JtuYcFP2igRGOlwwG4QE59Ysi2lCG7zMYbl5HLx29PIgqZtL
XJlQEoA6fEGDlDjV1hRHdQbCdKfI8OFF4pQT1sCfVHLQwtoHODbbODU9tpfJh0cUF8oZjLoGVvhA
NanheA3U82VvXx7vZ4/l8D6E2N/MxyX2olQXvBtZ3lCwu5Wn50/ZFPlxfHnfjDKKxcDuRbv+NQD8
JbHFnRXVKOcAlwrKMIS67o5PmwAlzJzch9MAptl/Rz6v32gamXuRexf3DfFV8rDE6KcP74kih2o8
Rec1Gk0ufywx46NcFbmcOUZ0DOBgx8iRbjl4wtmWh3u5tVD/35Y5HPA8Jnp8czLZw6N+/KI3waVV
W3JlqAjnU3zN/OaI4aDKAZihM3K8Ch0cvTJo2oy9OVpUts0FNGgBTFVPChLitP6z3EebyExv33gD
arzDy81BFsDNyBEWJ0nASs5UUsoLfGppIerkc8S7LRhpcSGSoAhhUONZcGqsXYewgK5hNwI9eXE7
y/SnkioGKsmShtn3TZ6WwwqVIJEOV34EwU9qEVhZQBS1RMWlqpSbw3jzdyIIv6rATWKHMcCjJ9jD
zn5wI+85HFg4y68cjZ1KItlB1XAdEA2fjXeUE0oVorKrP9h75VBQlMDP2ZKijtd1Qk1xxw1Lfpzn
4OCrbDu4EMF62qOk4AbRhymiiXGRNnDoJ8OkpzQwhjK0oUXh5AnXvIOYzbg16hQgQkiNtopgo1eZ
kFlxXx68G6LFPLl6LJMmudJ56DAKHqHc8rSXyULcj9IYS6CPz/IyuJKZawDWaz33meD69t7DC5Mq
eaPlUEBRHPML3h1iMxexDsJPkwkdNvj+un/svFtbP+tn/qHF8m9mAjM2t80AAKv2pgXXG9YEe1Fk
cvACHMN1iIBzqvJH/Ad2Pcv50MPmH4jXTaPLVIxpXEgwvS3MPpoXDuXNxT70R86pBmLaHIWkUe+B
ooabdXlaHdDooVLSpWVPhp1AyMVOOzlj7lpD8eVElLu3wRuMFw5RhWIZWwivVQE5mmu7/ZvwtiK+
0TAGV1YzzEjRmL+QMxDijCtNaW8s/GuVojmwVW9xHqyeegA9EDqrI4kdQVCW7oaf8SPH/QP45oJb
CA5u4/3SNFpVY1Q/Qtr34v7McUL+dABMvKF+oIAh+MGzJGUUg5f//ni4dGvDej1gnA2qs2lU8YcO
D3HpEu9WH2gzuW3ERbxBMG01YiMoMcljMft+bBrpibtzDgzBbOWEl+h1cD32zm86kVmtCSAKhEOz
4937DyhmcLGAeBpYFmjSxc1Lot6HbD75jS86h/6pc2MaZNkATfyh8nfrFnFKi47s+i6PMcObHd2s
NwtOkNp9DYc2B/wY78znoMpV6/b15L3M7gkenQitQOq+plkwdXwWhMf3O6sMmWWwkzZNfVnhsVV2
fWhWx5eNN2OVN/shAbKaZRxlh9c46+Jcma3o+dVzq/olvDEpg9vHJFF0IG7MK9C9OAcvp9JlUOzi
aRUTukfVZQnGy+TJBHWQs7WiVV/OwMJgHEI9YMi/H27brDy4P5xqZ5MyWazA3v865gU6BufXuwKK
WLwr+/CO2bPwPjgWKV4zs03EMzhjRtrLos/K+gsr6oQvFhdclPYbm3BCa0p8Hol1hM0DHTXrlRl2
91kIEVWbjKSqTS3WKhDviZc/HuqWY6yKG+VVxYV/CaeQKPYfHE6Rq91MJRz2N3RB0jCIqah3rotQ
CbSF5Ub9zB75qIImTBCxGl4qAiURyJcAQpUlcsslcaVB/1Fxi+3NvNgrt602//tPjGkyGgxJ4LQ2
kOoUtxBlArAoxtFkNYqMJTBXAtRH9KWvWiQQg39RQkYjZmi5DQLCIiwanDbDNUq0Vm1SgaPHvKdd
iRgnRIUJSJgQAxbfT94YrwuB56ckG/c5xyi0r9kZdShtMMgQ01QGNqx03HqfFhp/dPOq7zWcVfVE
kQMgwELTLjD5nmQNj5CRb1uAgCq0L7hsezahGqIh0Opu3CVo7yn2uad53SsyLa/yH9KumRwG//TV
RTpU2X1BJ9WqNA2HYQoNtRpMWADIZNPo/3TMEFckTpcmRUaealtlbIuygYoDJzuiys8tGRfCxalG
E/Cm4lnJGl8APrAYmQ9dj3pRWfKoZoFxp24VMYFbpLvTphc4iBx+QToMppAdCmBbKBTxRSTlOXkg
rq7aXKV0oiXkeJOQruqBFRdjvK/8PeAt21TnSECI5i9EFDWq1zIJmESbFpIbV3FptT+0C1kLYy68
5n+GatU2kla6NS5MY7d3Ui4PSU5tBJbAXXUwzAo4N4ALWEaKYVjh77AAOGuJMBtsI/ZRwjmDxxJA
zICYpY9orkiEfIAg8PW/fIrcNHPgKF/Bas7dUuUG0ZBfIAdd3AqQwLnRgOpc0qn8Wn7KtZ9opkoU
lZO8oIirA6yhNqr2D5CCPcjBU1nLfkJOERA8biMlRCuCWHQsGSbBQWTNAAGRqTwDpi9bcHXiacmj
EemLHwPRPWauAt3zHT+A4x4LOfHpsxSa+O8nCpEU4jijNFI5St8IBmgnWO+RhNXdFrE7+TBVN2GR
SJauTVY9KNbNDcuBlP9L3LjAKXRITIxQlxLxBEIK5wTj5OhIWi1QI9FGEcEuRTjS0AJFVFNE0Qab
KnEBvdrU7gG2/l6ldn+pX1ARI8NIrWl8ehessOlf+luc6zuCTvQWjyANqsI0uAa/ot5QdSWAigKU
e1ElFCoo6OIy1DqzxC3HRwR9AL8/+qc4p8rAypQqwnSL3iO6RtcmDVppMXvYm6uDuPaFkrBIjpcw
6tjitgX2YE3BGjk7qtjxYV3oFDpmWkpn4W3B8jto5yjuuANKLN/LmL6z9qZf6TxQ4rDIb6JWEHkB
k50Gnn4LoJT21eDlfwM6a1B0DMybPAp3FuKhyykHJEXLum2pT2mrqv6ngir0Cx2wczT2r6J7tJzj
zTNaUr89MHOvQhPeU5sZ0z1umg+IWl5hcai65iyut4wpgqXCwurOAAERPuLkfd77j0d4g4ZGauAV
/gnz438xRrTABe6tWvM4vtzW+SV4WWgkC0gw2XJh33fdG3gJcdYzCh74KoRvXPPKucO3zy8HWBob
ifRNyiPjufz+MqJVToZl2OlQBVFFQAztfltUCweIWzOngu5uieoFe4vMhcPJOk+YRHkAI+CNZtmr
hLd+sWW6mLc90i/G72UubYpZJCtE6sE+2TE/zKGgVnCK/MbW9LaoDhhm0e5nvHCYywYhBi/P4IYz
EgdZ/+rrYc8UvuuwxT7RcVGFE/xs3fqluX7wkYX2N1Q5kL6m/xgJR4oMVlzpVVyT4+TZPnhHvzI/
9u94tJXmdxRPldFjgxkU3w5NNDyG+xg95hlk1VtotjfB7f9iQYgQu/T9Wxi7LDRwwdliOmfyFmuN
AWafWNY173/b5Y77bbTBCT4YFRbl9f2PwstqZQABVbgTprdtq1XVtqoy6y0/TPQwO/o4JvvKPrEZ
4COmosNgSdqYfV85wZ4EoDRg+YeEUDbtTOU5gmEoJVcaYeRK9x1p3UfCDYhWCcmSk4B2aGZiDEHi
nvGCCXskHqY8KzXKptZhyrWPb1f72C3PH8GxayDk3djGkw1kqi+qjdIAr2Y824MUpAELJ9xmmHB6
084T9ooPppqSidgyDoNcOpVeJ8XrgrsD+WKnAyVwDrkC7zZQV6CZlIXfoGUu0pF/o3Tlyq3X8WF2
fWGRMS3w6V8gpxTTY1hFOwoP68fLxrIdIxwISmc7a9f7MHeit98CxOBFfLyxr71/2NXgDAdEJCOb
AsFcj/5gxiCHNVgYWGpBXmzJfFkcu4YZzAYQgHhA44SQQ5SxDI4olLVYNGBxq/SZA8Avj+3xCUNw
THEwdsPVrYXFtR5Tc1qtyF/5PhY3dRuaLQ8IevY04pWmhjabS9dDWYD3sBAsaUdgtIc31tRrTU4H
nTHZACjhNxIAcWAb37SK9OVJtfYxfqH/GJQmGR0nMGIOs0mjh2/I6BNYKT62ylbnA5zpUg1tV7Ml
ynZMIsydt139BoKzY4+ZJJYY5XczF5G+RG02gT3jnuZ7CLmqFARizr+MtjNQVfQ7mAION2RAE8oK
UPh7vu8CnnlNELJ3C1tTbeCNGaDVAFIhIabSjVIrRoKBmcjOjb/dqJRQ/agv3Q4KuPiTMhBO1c/a
x2MSaWhXNz5+UJt+ihwr3K54ZyWiKso/wosmCEYJ1TqtFRS0/9F0ZsupY0sQ/SIimAWvmgUChBBm
eCGQLCPmefz6XsmJDt8+fdvHBiHtXbsqKzPr74P+p5ySeK3nJ8CyfpWOQ9uq4uTqEkpfGNMcf8Rb
EqEPeKOS3emYI0ysTo5VypY1xPRfTfIQWbX72736h6OLEQTk/GHv6vDYkkEceKZnRsAX8fEBFh/H
SgG/RBIOTAo6ehSaHAUaCq1u1QnOeeFKJRbAyMq3mE14RitupDC4qA/Ny8UMHqeaeyVhKCHw34EH
IBarcfB//J3dWjKKFibBk/EkOCNOhxoj8MPFiZoHO2zVb/UMSJAHzziW7ObKKvegFEHWtzweMOCZ
pBW6QMZPwqqBHs6B2lHbYdtrBrW9mZOfe+WnmdejPMdOR5brGL6+wKyJn7TRk+uuzBJj3sYPQ6LI
SRYRyfR6cD842KRQaR/Bd+9P/9XyuR+bBFJDB3ZbSdPX9vd8ezXf0Kz+QK6Nu1cxws/mFXxacFUx
TLGv9wiCnWE/aJIV6DX/bgYZ8LYYf/4WV+SdRqUnClX9yQzVw9/7d0dnGRxtE4StATqV4a1z3pjn
bE3KsTFXL7x/4vPGZh3zQRvy0sYoSpgyfUhSFrbSqnOZSIDXIo8BFKEMluSaVhKdT5fUOtW2U44m
FxLxc0rOgQUX5ZL4YEHOrSFbzqu4B0/Ilx5pa0N2lx/MjgnvBTo9XYEVOee364QyFZNa6HNSaU0r
dwLiDTUI5yF108tH4cR7UUphRxOcRjj8wkGhF8EOXoEXwo7Bq0Bvp+aGvJ/xtlA/HKSV+og1Bz4W
07gg+CjgaSBlq6PQfwlBcuXSiNQ7kigb016xhDZoAEi1sejaRjPBb8rj1eTBHoF5O6e/019zVB41
UK5syFpKw3d4WTZaIAK7uDktfuAutLLTcoctAZ0dRF3YjpSYDEEXweIuZmjzTj7kCRrxDOL2JlRo
KiRYPKTJtFyTFgkb3itPMi6hDkrR9xYmVhSYq06s+nTvfIIPs7qOY/FxPl1wf5vX7NeG4pVJHQ74
AUY2r8jUxFAGinMSlusUfZwq9LWBGrEVoI3AP15j+LAyDQh7AMoFa29nmLhS217O9LGB3B3kTnOF
jkQWyMAyVKPcICTvWQbOu/k7k6fup3IY1/Bjta80sDn0SL/1n+B+QvzG2TqI6H5QE5Fkr8ZwGpCo
KWDzqfmASusPMAVVQ3OVMXL/9fiR0r5QYUygR6HJDlUhIxQP+SVl9oDmEg+2QYVyCxiiAJzuksh7
4ZHkr2l+oTCOTrHWBy5aiiuzjsyM8TDWYPBicj0m5ZHpEpn1gErDyEU4uMCv/Lk2SaLwCGDfuMib
EffJq/xragzoROnX39OhAYyX1QSzJ39K6DtfoXBKUXjE0iqzeRoO1AjaIZ1xv+1VCPWnH9lKCKZC
CgKaR4AkzHeyADIdjQh0IbOt52WTCRYOrxYaNmpvD3rOJzRccNA9gZK1okb5N0rq4X8mH9Mom88c
eJfuMsi1hesV+wSKD5pVdHk0ccoW5Qj1B2ckU/G+dCxezgDpYHbrvPh9Mo+yMQgwMQJptxaUK3GA
oI8XFggMDRRcSpU201/wyhPKuu+/QADopesTBzw8kW7PBH8lEXgZk6iIY6bR09kEAaxY0yvxTWgE
ZzF+NDFCKYrAK+yErDpoj/E+WvgTo4fvwtsu/Ipz6VzMR1yg1X+h2X+HBkiag/3FpCnrCt/qLMca
8oSagUGsIeHp3+RpUtybjD3QpGAE6YDmCw+OTw4BD0EXZbDljJ3ZNmgxcebsdP8YgdZtuh8mS6jK
rt6pzHFLhFoHb3PCfGYceOUJdKNm65RHVNA7jwLBRGM3FM/y48dZBf/LuMaUcxOrJlxtdpMTGdDv
qcvZcifFJTjOtNxZ9Clhmr1uf+B+TOpBdGMl7EOKSfuqGUXVgPllX4ciY5ff3rJmgTm0CnEhop7y
1+EBgE6QOrUE0w9RVMCyAetZszijb6N6FXDdwj4VtRAwE78X/sfTsLkMDy8KtM+Q21O3n9Hpwh3J
FmEFsQi9zPz6xJzMyjKqLnGoXFD+BWGjja/MjgLQaX8CGm3QyeBq2eu7hWZpjakRNdjmr9ajIKzM
1QV4R4u1U6f5iF6NGvvbf6denYA4veAnuouECXABt6ZVYhPhKnQHAeMLQ9QDtiD0PJ8zKP2wkOl6
BucXfTCxLBdrGgYr70OP9KR6qpVknGufYWkOpksSBTLCYAFcnSAiTI15pQNmzdfefvXrdNjRwPBD
zAwAVb8NOx+n8O+M51VH/sMmfLrhzOlwAODXbslvRg4rFZ4Ewz4n4QxZPXwKlT0j/++nESAzHJWe
yPLYZ6Oyr1+TmSfOScEf9omjDm/AwAWLZxpybDKrYon3bb53L51lydvfnJLXYD3vk+3vkZK7Pq3x
oINreA2ZenVgmctVE42cFCVMU7vg0NB0l2V7HxGbDiYLvoSOtdZxsLd+ebRaQy+kiRyKrnp1Zamq
MWWsWtApGsY0NlgpmfzVKrQJIYpkx2lJbRKaOyMm2MyWaF3IFT0sOiYoVnCyNI94YN3oO7RtY3bt
LqwK0dDHU6G3QbCFcsXSvMFnOsIWQnWp/qn0roOdM/6HMbztcMYbVgcVjzc0+np68Kt1mfC9/AYL
9z3bpFxiMQELaLKUqsmVhGXzs/vRlRnjCmMWWyPmOzCfbbPUVEwKen2zBr2bqXachcDiy4chY+Vp
sbaaeB48bYiFmo9XoQLWb+pRanTFyRwfUTJI2HqwDGreXDNkUNe4nwEa0QoAjnmYFsGFcdslV5/1
PGmhW0P2x2cu2POSS5CVIYtlaB3+F6yKqk2Z+xrXJ5vhLZdYAlsjDDP8aorRMX7l+EtwO6/dK+4g
j9knEqjWYM7NFoti4jJ1ElI5KgYO9S8XYttr03Mg8ywoFiA5f12CDy7uwHvnFTRcjcylUNWQshtH
D/XYV3X4BtTX81mn8pzA5WKGbsoqJVccSQAy+npiSM6Gp5dV9inU6RmVfQ3YwKqeT0Oa39PFv3Aw
wuB+4/2yiFlYulMYwZsMpdv0jyzPDTMndX5lkHR8L2R23gyf0LW1rDisnzHABBYrdfcS41yMC/Tb
v1jYXvTG79GO2gEfpF4p2OS6jViadB9gBQWWSmXtrhNGOUeU1OwZD+Ih5r6a09nulzDAfNmU8F20
JN0uwhBQGrvH6LYDTJEUGpLPCPrBAcSBztstFZyeQI179w8zbL6B8VAb0ULZ+7cIjix2YZiT8t86
q2SVjsQo0MThKhadc9Di/0caNgIEZ9/uwVMH3ocE0qVfb+ABMbrniIJqPAzBkAf3yukLM5RacmNv
sYjezxvpjvpmNReWvhqXGGeBs2TMDhA1WI+XLmHCachcCYancBeJMBVnWemhjcT6WpYrN7C50Wio
Z6nnp8V3QXhzpAFY6uBvpkWto08ExPaYR7LyisnWol4Rn5HyBuD60zWIJU3r3jswRPg4vw1uoz0r
6BIgGAE/AIdjGBItUQoAmRtwWRcfdErx44VHpUcbmoCCAyXzJa5u1uac0Y/pSwUdPD+9ycfnaeyd
ml3mSRmZyGDrnwP+9JSOThvH+hfEayZdISle9fV9Ojhvbj5d1jJ3vU2dhgMsKABHMIzsujVHySKl
3enIVjm+TQbbvzv6+rRB84nwnVUfgjjvwT6i5ruhipMVKg0kt0JNF2MW3it7N7cI72bJ3eALcwEg
0rgoI6zGJfdV49tsfO2ZknvhvdUlugR016jDJUc5uFB+GR6MS0mv4KHpjKr0uclqQZS4Bzw9Dnxs
mxgFy3kqHr6+vc2LAVXpaN353nRWyN6voqvjwpN2hvpuyPjugXxljFERlL2y9+RmvTvgqfP6/Psp
YdLdbD76IbygzcZG9E+fmWSF28QaBZH5wcoe+96a2eUb4hjqXWDD/zZcBgzgSeCc6Lyt/BoIToOy
voqDifaNeiMaWV3iYlDPBvNBssF8ZHALpOslj5Y8v+rg91GxsYvqvgGsaIzhpaub8O82QKyJE9Vr
woR63R8AoY6eq34dxa3iGS0VdIAr2IDzL6pEq30IZN+7jnctMvniZKNToDExW+eAKdSIxwpFJBtC
Y0aIf4AcBi4SoP8p3axSQMMKdzYH2UpxtShuXnjDwW0CWXjUKH5IhlZ1CAXve/CeXWfwD94g5LXm
N61BVEE32d6jgoPiTFwFFUl4A6lVVtyjs7k+m5uG/MNgSZWP4v6C9Fes2s0Ea2jCC8JWVgVD+a9t
puSSWdNUB1qoO20dmgCyjbzSU5zfnwzp+fQrFAVO7cNVIC3qPxc+XnmHzqPRgRIG4o7clrHfMamc
CAJ7cKM1/0DGgE7DnOUIvtGbnBchliiiKNQmD9g1/nrbh9iywpGUHWi9S8Ee/T1J3glO8qmrNI/q
yFvhaErfkH6JOL1H6bfwjuPE+XnT3cXwBEqCjc8G+Veb+3eZGH2s2PgeUIh+l1RrpgI0h1NDcslq
9yjbPDPs95f3YBaa4JAwy6tWSvDI80ZMrvlld1dhdiKQSvlMwAki04KaWJH+mo9NbwXGHn1E8SIA
e6BIRBsM88XyIH4SijULkAHrRzpLdElOM6z3WdX/SIAK4mLViioM/buD+a9+RSu8DflQm4vZgh4+
xdCUmOsOgimytOaLi3uoSkSrV7wYYRxittd6a5KTJ24rX/4mN4l2EPkwui+KB1jAqyDK5NepUMiP
0uIhiUVcsaZrq4paPNbDpBrV3jarlCqXO5XtJovQcPQee4EPhA31lWLV6VQ/gcmBRoXMq2d6wUxk
GO4794bmxj5HznEe6/NR7G7NROuQdAeUSyilWNTQgYPWTI+0SZX2SCmJsUoCORgThfk5tVbVH6Vn
6h7hy4HlQKeEaQ0EyKvQ8eNLNwO8MJZDNo9QdRk+3JrqKzRbU//ouw1gAUEq1Vd7Y+UoAMoAkJdU
VHholjSLIa0BJPr6UrtsxUm9xz4+fonypE4UBe2tW6efzEPvqhOt2p/1QS4P7w41F/coB4VNKfSh
mONywieUkhB5gXAimsKECDsWx9l/pe0rYljzTekMNYe9wqu9IbuuqRJwQT10vZhojN8sLTyWYTcD
r6gzbLRp52ZesvQ/KMAiFuKYGeexIL0cfixmNPnNz4M8ZwvYORBfPQoIMSfyCP5CP05kEOzX1jaJ
YMnRAsRm/YbrEt+VxzovhvzOjHkIRLUvBY+eAEjNFTCQ8+RALE3VGhWhFVSaHcSftB3QQ2thq4+p
xwCTQDX82gHV5j9j/UugPhtCy/079BQPADB1jyPWkeW3q1fYzM4gW2W8HtpTUQ3+UbKxyAzxXynj
4iQpvtoijJDkvZtf5XTB7gJa+a6WzYC5VCszijnR1K/M6Jf+61zK7VNqOdA/qHhU1BQfL1hGUtLN
QEiok1S4UnUL04i0pBESUuejEuWecmdAD7hja3g8HXn9E1t8hf4AhE4Q42PyDxhW6qSL+ScZ0+cG
EoIAilSETINVyiEBBLTjSrm3NCLVIKmYARz0LNWBdkk+pBkV91WQg9CnJhYoRIGq8DoiZ/Br3ICV
/+Y+Hftr/xLMaW/QatGbpTwYSBj7zgfgEWwJxtYDihYo7pfczxVo6dAx74qqBR7SFV0/1ZM13BNH
XoODeBPN6eh8wnPMHLFkNziMtqCX6k2LYaZtIBTvn4T8n1SAHeiQBvJN9qDmd2rv/gtRHnqQHdkY
pDf4inCQYjaL1D3UTSs8LbWII2Kueq7FjwhRuEyyMDPDQSuDuoR6PyOJRnMFz+A0SRNa5UQM+lPI
8YjVablJ0HhMSpy5HLC/q3w9Fhm+YnAQwBnAxpTt26ATwlZnFxta6sbJuW0GFwZtzXY4G267fCN4
svC75VVnW3XXXOPL2mHf6Zd/msz/hW3nFSmg2cYxGDaFrzwpanqF0zOkLXMj6fff40RHhRoeZxg+
81thXfYODWCQBc7W2rDKyNhG90iQp2zYm8wjW3vHintErPALEHs9hM1yt41B5NF+lkTXxR3zAv+d
wxQ7lTqjK2/IvaQJ753n9xygyqvyczpQ1EX5pPfe5+wUTA7nzN1MSBWes/cMRRS5QhtXF2tX477w
IEpBGTgHnkfLFfMFbWyIl+7fUzVngIfIEQEATDySYal0bmymCcESYvXN5AgH/ImaaLaKCY1hECIa
wV/ZbTUCISJaQqyRlxDYXcWMneYUPeHwSTpx23Qa0ODxZwb4QcpHurOZIOWJGeGGlOHhA+CD6CNH
7ZZpoQNG3BhPAMPLJrmRhucygRePsVq3cZRBeHO2a3iHa3edGy0Xmv+CYE7qU6lInRUVI5F7UOtU
OS4IQuhKsqv9ntJHP4aixYMs92rImeumx94mqc4pCyi9R1uMo74cjzt8QMNrTd+0fE9PDF/y1ygy
/O3ycPMGdQOfW2LJbdzys84YFoXdDB97M6tgeC3eEzR4jlQpERYzEp4tCRZlHAv/k+6HsIitB+PM
gtL0TT8cReYZM5HuucfkUchA1+G+w/+H2gh+zjODBswDpCcPss5x9R2GTN8H6NKnNSYazAfFu4Sq
yg50HNNNALNGhpxniMvyB2knyQupGbdQ7mX9B10OOhr8wYOC+8FQ14SpS4yZfY3uHmblI3HBWF/f
25hzv9c5ODf7+lbQcnsx/MjcjYxJErOnpaXn7mEYXuD4FmLsF0EoxTccv3C79Qv2h4yNJodHP0D/
ivKJInPGOlqDbJsBhyNnicZI00amPLh8MQGMp+a0N16BciRGeW3wxasR+r/xLkWMAd1Kyc6apuxo
gdr4NawOrmAhSNig+RaYphd7W7D3z+WvNVhgZ/ZXgL88GAP1B3cfCDA4X+wLkwvA0AqKVUAVj1lN
Xol4869AIk4Oth2Mtsg+6CIADNIP6hz+UGaHB/qQg+uUPQ/uyHYr/Qgyb8Ss7wjAuf6LhTh7/eCv
gtIY0Y034SZxplh0Ag9MRLi7BIP72T5n0AxJ5VahJNOl5X2GYsuEqctwXp5Hv4o72MlqwQkQB4E5
QitciHeIF7qBcaQ7xRMlmu/cdre5vMfyIKPG/3yZihxFZARsKzLcLsHkManPFB83CxtpDSkOK4wn
PNgwYoLV3N0OTwM0K8s9T5qHcrXeY/HTjuS6TdhatmZw4J/QrR1t/SbjWsn0rjloAecOU4TyCwjP
sJy/xzr6xWjC068AqlBtd8Kp/zlGYkzG6+xQuReck5xRk0qqXqi+GIyWPIISTfuFt2BIzpN5A/hN
UugxBvefOp0sirNFTaXSD3D2vymlT/tO/wOf8aBibfoXkYycdfLGtCRA9XIMD8xhhC4xEjdOiXGR
GtYqqCYXeMIkClUYjNUb35Hr5NXi9UUHby/ROCKQEUlJdqPkEvCwcDcgm113DGgaRYBKfNjASctV
1Y7XSSV4Y2LGxOgLnivuHStVLFQxDHkN3vHPA879hbkx678nir7WdyoEhXF7sF1ieAGZoAoqB2Ev
rLcY6N1kBngZgbaHiSt1JpOnS91aUu2Xwma/HBvBE+epUWdvA1odPkwjPAeNzhMq9ZVZj48fvJm/
yCsI1cm73W08Ygen8dM/jEs2tjrY0tKW3XQOw9Ow5V9JoUBrWmWc9y3/qG1wGRcOGNsYR6DeinG2
Rd6YXScFJka40Fb7F3BkCdCBpON29PTh1mwRzGAGxghp+fYKPS3Rn06B5bzt4NC08AEG9sdRCpN4
vNKdRsTcneOk1eg86ACk2/TcbV6sWgJs2YUxe++U+4zdhvnyBImD2/13y9648wOHg3S8Ihiyz6r8
l+JaUuf3OEwRS56mmNFUhx/eZHTAAhzPmkG7AlW22imSIqmijYIA0qkOt3jEcZhgPcNI9KO5XiKA
uD7tOpNH5nfaZr0aEOR8/XM7Yafb6j1x4iv34Qu0nGbc7G88XI82zgpWtrubA2cNtnhhcWdNmfU1
49XN/K1hQf4jvxzwhR49pZTBR78Yp+AeJ4fmhfV3A6i27mY7pPGKne8G27lGwjKagOYkmx7AnXzo
TlAaxE2czmk5x5cUegaNKAA5QrDb6/ktx0D+HYOdNvu/OKseOicPtNv+w4TP4JSANLfrVCcwHsRJ
XsQyo2LskP+de/TBcAogOG3MzpMHuq+4QZsemNUrt9w1lTfxlZdqh1e/jhRjjENBLbiDJnPRhVfn
CO+1+czjA7AyI+fomY/aAVbYwK1NFk8ZuFhO0usRTKoGal+CNxUcZ+Pdvnfx1UFwhclwmwm85qUG
4HUE58MwqF+m8B2/ZgwfMmSmYB3fVrPmoYKlcwvEU7XfP/v+veLhEsNzuuOOhVjp2b2Xwi0D5ri6
i7P/O/IgcM+yGn4dw5TN3w4InfmjCFl/aCYh8lm1nBX0/IV9hZgIOIGCEvJx/3kMi9GKkYib0X6u
Qm5NvwzicItpr7uUQ+0NHvBgo1n1cnfxqzTqO1IPRgjFZhOIOm/NYBkiBqj52+4rWNBb9smmzOPw
aiU6uGAaIB65bpzvLN+HX8NfiFiYb0YMeV9pqD2J6oZ9WHUOozXUgRTAq4hkGolYjL0HPUiD97bd
28jwobLN8LyhVKPgHqTQPDkrPHKwYJBSX2gECjY2Vku/oxJs5ZfB7U174W2S+s89PsYGysWzN5in
ANEHuwGiefQo1yj2nuDP+2++r0NmP9x2uKz9+JaqbKZ2XIQkGeACUJY4ANbmk54rUAUfBtRDzjcq
FIIEFuojHDSbVrKl1t/OLyMyRZqA9NtAfoSGkaQBP2u4lHhtovqzb9wB4DNz6BgmRl4wqPnvHrQN
CNnMq6SaTKtWy0sr/C7TyoCP1j34LdwabRAJiBhw9nxZENjaFYvHOXh9GMGltjdaFbsZIeT+gjdS
wSfcTcyqoztMotvvmuqBYM5cTSIrWrmu0X3G7z60bNmJWcxre4Svb/FKtcOUz6WyEtXF4HBAg5Jl
Sy1FWkNV96/mbfNQdoG0CXOwS0QhHK98keA0AR5J7/jq8XbMov9Ke+4QcbgZApQMwtHXayptd6lV
QENVA74AJz/uA09vlYwl80GeJOSI4u0NYI3yUeZSj+BjFzPGdEUroFWYI9O3Iw/KOgMJ6ogS9G+R
4qDVZS0PCgIGADQr6JDjcAnNX9Re6sKwziHM3ebY4yzqt7NTIN75A0fSOmlfcvz5ytIG8tsUv66O
fxeUAudG6Hp2rhDYX3TcH/Z6uf9pYnX8cqU+3GGMsgugYncUlcHZmdIFl6s1xDZrWe9Uph/m3DU4
/T74PxaRsPH3936coByJ+w4izMeJKvy1YLMyBfMLrt4tLHMjpN6WGvLJGmPp7Idye1DPRJlGyo0X
cbnltUDe5IWFLQYJqOAEsTVE3YHaM7+NYO2QU9nNJbVtszMdAHiIOlSZKAAn267uPGtQKYxyWBnK
1rg03VIsn7onNBT6vrJbyDtLPbCXrbdsu4avBg7bzN/DBGTvwXXgpZXg1L/MfIFnKSkwiw2k3KXI
RxB5kI9XmvbIg5G8yZQAhrR+nQ+059C58t6YBADOqAoHMgIa0/HzbbfNUxA5TLtdosSdZwq48ADB
DYL0yqQaFi+QDzMOe7pAcdM1GnbLrr/35F+AdVWD7gOCUZuPwC3Ujx/HiX6DrpJICv/I5Er+mAeO
GR/NQcGh2qSgzjHMamr80OMq/qGm3EsnwdichfJzN3vcRfAJjJUY6waQl2Ne7rLIG3BJBfTFO+Kc
VBqXFBQLbiXXL0xV+AzDDNkaLu004TUIZkHqvuYPqj2snJhAgPtCVFKCI/8QkAqLQX5n/+TaYo0o
z1dJk+P+gXMSyaLEYVJhUWmQd0pML5sgiUESRgOCDdCCkhxW9hECnQuVYHCZmgmkIepV6i1kLcpZ
86jExf/7Xd4DYEgFgWozdIORAHEg62KgGo4Wzbe2AVzSu6mcg73LeJQwe84YiBn2R38Yk3bp4UNa
krR21qQ7LKY9JW0GoE51hGycehtoEZKG3FeYTo5aAFAFyopNjSO1hwAxfh0zVYf8AMspnEagUo/H
fVSkVWbHXO3SXM1nxmMwJARVFG1pVFXmjNY4Tinwexp4db06MD6zI5o5tZOa3DbSZkqxCWQGCYlh
ZKI1ECxXHyFmm4iMVfGkxKwgMFZPvzqoDbeBMTz9QGBx8aKeyuNli05SyscIY2PuHFAR8PXenMz6
mjzqj2fM0WIQlXOdiSwSa41o68reKQ9CEx59C0etfoXLLLttDOcPtBhhGYiBFXNjxUs7wZIE0oEy
CLYHJ5I4QXfp7SyIh/u+9GMSTHGsDQqbbSl4SfoTTkCdPMBygG2SWNMQkcpJN3L2RNHZoORWF4PC
keXCuEEAZWDy1reCVyAiZuAr4mGbN4mBTbl0drI2ZMOJRG9vmmYMmVtK6pgyXltGzmGc/t5ixtWw
mDHB1rqMvMVo1t84fYga2MxoAe9p/j29hoR/UFBsuiZ0+l94qz6ccUP1ET/D0NrLBNs4mLNYgeGi
0GPbIVtiYVLqCjLglfi+lwFHU3FxV6Hvkg5wd7Fd4PFuA+onjm9VehBK3TiTYRnjOGbUS2hhOfSg
4WkmHJBEvKaQlH5EmzYOJ7ThvYPv0DUeaz4SEtWMqYQ+LnX0TPAR+Cpb4HISHtL5IYE7TY8Xyp76
F9yNivn0BDYCIa3JM9YcwjE2GbhSgWgg0QAbqAw9AN4n1ICVVbP6I9gDMBYnGVtATeyfY5ZpJlgM
wBkQ/ZIofmHQ97TmCcx5cjuQeR3Jisow+hD+JmX4lLx7DE5DdPR5BGxUbwYzpmbN2D6MA+Kmifkg
a0DHGmvWM4TM5fJkQnphSKDODR4zmh285HmgsfI1fP4HuM7RaMIYBCjDdAenwKVHA1QdkEzEwPoC
SWcAT7yT5KwNC4NvhS/SHdoZnBm/GOMQ77+uErdufutEsbxXsC8y0WXQbefM0odB3hgLCj8G8DeL
bhtqGipcmC5NVoSCTRtgpdZr9FjKoEl8Z6wnRjiOopcVYQfA3f0ij0QS7IVQ5dktkuLMQa7C61Y6
4gkyuUWTv6rhMowawG0KBxm7YAP+zDS3Oaj3vCytf3wzqziK0/Ogs4RO1AzB4YUJT7Cob3KVZTdk
40/O4QzI1pxVOpTzQQjAtxmkU6kiOOwEfq2Q9OXRwewvqyaTZZaMneD3Lj5BOUHK4CRBxqAR+mKy
Gtj2RHn/QBvmI0vppN6tTPPYTxB9WKk4M3FpH8aORbGOuC7JJ6tNHSs+Ay8KXU3Uox14A5EqCcOY
NSiDIEIVGLzuEAcwe4zeaZGyF9hCF6vEm8UG/0E8uKXtGFhe8agZsuT9N0eEbB+gnLHvQO65tDyP
MO7YcZMUcFwRSQNiA74ecLNWHKBQHrlc5R4fjnVuhrxeCz7IJOSONrBX1pqZhU6kS5JtEvTOvnyU
oPPBrOKAoysScP0c4cX0ChOZyQsiIxLkm4DXCLnRVs/0+2D70FYDXD3McZMBUI8vRbam/qrYBIr3
ogITqkNAgBtOwv3F1CGSczBlT+h4+9DoSVf98ZpQcjMOFc0z0N/w6lpmCoJ4faEtlODrNIaaVXSr
ECRRPzM+AoSdqFfz469BoUc6P8agyxNN/Am/4xVza1rwcJYtV+dbiDVBBjOY5vmUbs6e/i23G/Sx
4vF+8PYdLLCAhxe+YMi2qzGNO1YD6w2eLXGNwXTiVTMZxuKI5mR+RhvDxDsHl49ZXCIgCYaMmO32
wjhTVmBARnKY4qOcYLsq75F4EZzbnADKjDaQt5ouQQFY2IY0BKuLV9PgxTyXkk84q/KqOEC+Y4bf
MVE8oYnnJXFMuIlj2MxWnFDoBCQ9EB+CuMFhzbAijnKbCL/Hxoy1wUZa9Tg4Mz4AxmmczbPJJGYs
d/h19qLuWrit0ONokdBT5DptBN4i+FZbuWz+lc7VKXzV00phhXtYIsY8ZrkFXRxpIIv+KmkPax0m
5+HCR8QiuNL14TikgSmdom4R4Yx89WoCMsdePHFm8gviM0XZpcvP6zRuQmZRrThwf7SlZeOCmbMb
wNWu3k0eqvYyXpEOPW2QY+VOCFgT9iqjvAKNrzZMTdxkAA4OJmxMJUUOc1h5WVheZv/mMKN64vFY
FWUIVTfIshUCadVtQVRklZlPk0CtUREGaQOcO15hD5Z8MlnmnCMyNmK9zpQAPd2a98LYAHJ4DyJp
6JVrNjyDJpBheSBCOaL9EWaBtB4lgpS/wNXOMK3AOZX+LjY7Fe9MVrlm0RR/dRscmMyBUZtgwLLQ
hDQ/rAbZDW6/dJk5jRtFLZEcdDLLUemAhwndJn4RIw5UdOpJ3Eg+9D18IrxmUg/4JYNZDdiq9lcY
W8iJjvfEVAatH6uWHbf9brr7mLqHFPbYY3szj4Xox5ooR2WJw9GRcEJ9bUSLVK4YkHRVoNB9QLml
hrE4DlWk9nrG9BM5G8mLdfYgjo5vk3W+vqsh+XVN47fULN96xDk+z5bpj9UnCUecY4nWx4DRKuWP
CwmvoqD3/o3Z8EpnYKFNVLgrvKo7QX3A7CUh3+ANtHliz+nD4u0UeKhfTFI+go5SWnYLAU3WFDU7
iSPmD5BtCKLa2hb+CCTL8MyECnAEELXC5ejP74ewgzXpgMbFMoNmogJAHAvFYbYUt1UKdRAyygCi
x4dW0myGY6WWvVIlTeRt96sw4SkzCLdECVaHvPyqWC/RSUSQxZNRZUAd0FPiWVPLUkyA3USTSDWk
ylzDZQOgd8/8BBkFYMHme8BI568zSFyIf0UIQnWPFpJGeHDZ//o96rGKPPIKgphtzGVAXqEFqyMl
m/AxtPNUsrGxOKaUnbP8sDdy+tZ4BDEWb+wZ+g7SaqDHIGbykUMSNWLa3WhkVd2XAzm9gRUYxN2c
E7Kw9D4mZHOPvapYnlL7PVzJqsvIFYKYzImM9eRHswc7q78ktq9dcj/M5Hlm4k9i179c4hiC1AKn
TOwT5ZVCmkSmARVci58mNF/fdBlIAul7R1CInIw+VI/SrlEmm14f4UOfJfDg4Jy2zFCBkpp1IF4E
U0f5G6ePlTTKzpX9N9raVUlZrgTEbzx6YPrAJyCUEfEdpz/y/Z/hsE/UiPgeMTDW3aKSedJAaIVy
16uUGScENYlfok2U6ELlf4uDRUiTlx5D8o6glbvyaT516X+qn84qsTKiO7T5mzOpjxi4O9eOljsa
7o60wP/l4fpTNnHKRIVf8BG9yNMRa0Gb9jLSnK5KSc4Z1vG/nr/KWx45Vlx0ENcMokbjToNfVEUQ
dwaOffNQjqc8J7d0xN4cO8vN3mZlcAByDCPT/nIxKa9hHgjGeEMCJH8nEWfNeBNtCgUcRUYx9k/k
SybcCYw2Z0yoKcNvo/XcQ77xoSbj2O7TvwJY2XuUStiSrt7eFvuQfLu1rzmaPtySruN2WkwFA1aR
arQ6BdlEXky4TARFObKQJnSbUa0wX7/nGErKXBcFeS2hEY9JYtVTr+Vk1wlbNtWHxWkyL/FRKSLk
DHtC+amj4m42aEMcmcbBSAtQCl4Cgsng+FdGh2tg2o0hrga/rPtPjD8WnoiBJFY81EdHyUom02X8
ZUlo1EUT3KgTv2bfoiCO2kMFCtX6z1lpTDotrzysaXQQo1ioZnu6Qp1GB802vJQ38+7s+hR/F3B5
ZjeisnTOQdVdWcvxroPNtZpaezgquxgLBXwGMeXGsWgRsohgIenYBMhE7ALVeniAN8YseSgJhZUg
veGylE9oB8L+4zMIpaEvnEdV+l1rMpomJIkJLV44JnzAHX/i+MTQUeEQ5DOmB2Ig9z3WyDdF0ww6
8CaRQISsUCJSFZacxKUnhq9/4cHydZsxN34K1xAmKmtpJZUiCYePD9i0OahRJYxme9Ja8c8Buhkx
adan53DSNCnvYOwz+VzKK1F5tEfONpk7VktioVB/sHdheP/+/m6sXxxTaKZwFKGAqTILtbpGHTFD
aeJCT6gnpAldQTZxlM36y87fsN5vQX/vLF9sHigPVdPY2eguemohq5AlefWeK8JyPVI6BiOOoifM
1MIu3yi3dgKdbj5xAKWPEp2HCQ0I/0UZfAPQY4vEUGJo1Q9Au8Ii6Aj7ZVAyN6Q1nKdoXFfYpgF1
HvmO3CkEag5wwNVpACGNNJPXvkFV3izvdhakQLjRIF55cYkTCPfdt1no3kwQe6wschwDBId6wGW7
flN2Vbx90ssGQz03lm/Nnjbz+0LL+nMcDAGVjUwQwSiH0wFJuiz1CLZp89V4YZ/HFZtKgxRPEAGX
ekTGzBSS6RVMsAGIzVh3FhHWXyHeBEEGsEa/wDqQ7fMMB7UGJdE21Igf8qYxHalf5ovCrzc3faEF
vGun4ShKymY9mR+X8yAyWwOlPBw0mti27deHLUp7bSlpfzRETtOJOewjT+aTWEO5eaxISE5qIAYM
0rbgyNjL9AYnsrOM76UuCi2PT99WUeqFgD8e2lCL2AmapTwI1kpanj1vnNequFq/UP14sKAHzuK3
TajiUCUInOhJgwUxUiGWJoM0JOYVpI3Rn3WzvWwvNY5ggT2djNipJCr4dA9UjMp5UaAnwTGFcsWK
2OJqIXjTwD1y79zQQ7SnQluVtFK7DGqda+jRuLnqGLvbBsdDHPTmjDl0GL2qLSczfvmQfNANWBMO
6EQWp89lqyPMv87BRZ7Tb5mMbIQk/y16MlpuSMOQ40OeU3Ul7r0Xpzkgn3Cm5GGa8xSRmBMxEsCm
mUOTH+7yCNT3uKRhdF0+8YRR8i+TwSSJQ1gTC8RJTIUmPebOJlUBoQZH86Cn5B2ArY7lp5SXBhT/
mrdKah5sIJSL81pWxuewzcNbxdv4EaarTgpYTL90JHScotaMsRAffefb/higzl+gkLOfek3GKeI5
gPLzzwB9J0XNZcKIT9C8JBjwQpBwYcHw2PRKxD+ItTVOIIIAww753LRZrHiQxgGOCDCPiSlyGGS0
MRvojv9liV0i7ugLoHiA3NZL41wQLHAjFpWD49KF/UvAU9+/7FAU3UyesKqQQa/3tH7KLUQZ6sTQ
wiLenrrxACE6+/xtcQQLt1PdyJOVoQyj/GCVvERJh8MPKMJtxl8GwjENXoMVk0QTEhI4MG6i2BAp
N8a7M8rFV1R5kQVbnkBI1KOWVTpOhSQuyqWL2Pvhe16EnAr3X4CQhpoNtEnUO1r0JN9pmKsfhaA0
PtvSJSmkx9Cj2VoQxl82/jsxK9MGHLjyVGRfLPo45nb0GmlanWybRZUEUWCY3WFXT0T4muBMQMFv
KwFul9M28bUYpDTF9n7KjWowL2pu8Gjqliy1dCyfOMy6DXtkTzG7YrbVJrh3Sr5hzh8ud22ePPwc
WawKfSCyTp238ZboudF30GWAyYh23QIBebnTNOUqW0AqRYqQj40VTmZ4GGXYiONKAbinSA/x9QEO
iXKFOJE9rOJHszR4jFsnXxOPzUCGhQEPYWrzMXi2VOEtKEDkzOxzzqLx7RtFORzA15UB8STfOBhi
u5HlAFy48vDx6Eqg0wXGo+ANuCMV15VCkJInJmegCeTOp5qww254MLiI21FF3g20yDJBOA7eM+g1
PXVEMdKII0Fm4EDEZX1r4XGWXGnTKbm9WtwTjdldAazyAeK1GURxkHiRytFIdIOhpUVcZ+GFfQc1
HnAohSDV1YM9FjpWZwE+YZGfbwkSddOYI5u8u9AB8R7i8Ovipsg5RvsUzI5jlfRyvOXUgA0rm2/q
ui3ZXUw8BZdHzD1f7VzjbRUt5UBtc2PYJzZ+74hzGenVm8X26uAO1SmjLCPHYF5cQrFJv4J0dkeM
VuZU+eOhX+wzhlaS8ONVJcIX7vFs2GoA06xtGWjQwIvBIBe+zsir/ZwKIqPQtpsjibp5RsDdBifP
MVg6yjwGpTEzUhlYLjnpfrpBqmvtd1bxd2FuOErAgk8L1MP8Eh7txdpPn3fzgvD46b3iVYiy79C9
mW+MuwrErcWbhKOGDzq9FRen476uQw5y5ynNlfIAQWxl+B9LZ7adrLZE4SdyDBFUvKUHARXbeOOI
vaDS2CA+/f4q/z45u0+MAmutqlmzUTk12quv2ZoM3AJIpsdv7AJocHCLk+aZ/qVBNSOED33Shwb1
iEUGIKN+vLuWec98KiYYI+StQXKaa9j0wBJUjRr1GeUlu590SqIAqSnpYHnBF5wxGd8wtKDbRtZD
AAI1DTrW3Lov0cxuZpD/tUg9O+AvHfFJY8eLUbUaG+Cp+SAeQKv9MvXl17Uasv7eyEOR2VPqLLnh
8b+ojsh4t6kxaTdE1A6Fhd+CuMDtUJrtO+PrlldO+rRTXoEbSAv4FxCg/Y6y+QUmOgw2qGQn6tSg
APZ1VM4RTQ8vdl0kb0oeUvvk2NwsTsNtY3+sE+dFGcNQ5lx+o9W5sG6Kl3nRzTMPCcow5Eib6Lbo
NHZXd++E5ZnrETw2pBScAf8LjZAn4ATueKKenOQeBdpxncfbMhlRhAAmOMUUuE2ecZZOf04M+5Om
Dh65pCCwYMSR6zAAof0zdkNiG3bxYBjT89GSQ/sHTSnueDM0dkSw74pN8SYxoDJxMvxVL0L75xw0
CJY0+gfmI+NeHbQGnO2v3ReZ6IB4hD9i5FrlAL7Rxs+Aztn8xeGuTYBe0tvvtNmyA1fwNnq9jAMo
5NKfqUOKU0612wpuxph+ZMlVb3NkFy3zdejRyANIcrJTaNZGeUKZbOaTkoE1vrlmVnsZ0+Y/I33a
LXq5odrn+8/Tv39dZ/Z7e4AGqFPASoqrjEYaALCLM7t2zNmt4DigY3xbmjSJN2/d3O2GWaDETPQO
9xRLGesbCj8RTxmcXPqIw4Yn5Il92ESwmCaL3Kss6DyrGzum31aZ4TmwA4Ytb4X2j9k3DkJrC9ri
1V68JTxVNkDG4Ylsee0xwUbst06EoyPyPQb1M0F3sRDc+DBQXw71X7EwQD8fd9PtjcASDQexHEx3
n2kQy1QbQURaMNEMCuPLpGAGbrC8qeDobTZao3+kpsJfc9yNkIqbeQ5IxqPQjJZPlK8UvLAQN6u4
NcnDJW7cDG/wUwWFs8JmB9/xd2mjItbFkNn3VWpH45CQ0sGQUBWr37Ol3qRYsZXlTGcT2HbxaoB6
MWO7v6s+xse+ApsP2JZaw79PfRj1LTn+OGRLhvNYOCMsIwT6WnBAQbEH9MspL7mjF+PGdjwTmgMt
wjSf+EWBww0rNbmZzWiMABk/0CXuFo8fGRKL8xqAlPaXNY3Q7TCQDXB86MdcUanMTNJIGDVxhNLr
j3gRwcCBdiAg04hhYoCcylC3KmdbFwNkUHX/pIfUYYIqjD4+VUdzhU4ArPxviHlrUfI4gtC8b+iy
yKKhdq84TwwkXAkbXx9vrK6l4p0alYd/M7kzPTzbIWiAICLVD6of2QrYEjaNqbac58NGVYkocnJO
rX2EVwaGyNZKVYi4k7S7GIJEOqKu44bLGIjreJ/Oehy/sGiEqaHsUr/jdiaKap0WeELlC9j77OBH
WII8ZMpIp2EOG3dBeKbrRdEaz0jjdgC8F0eFC/guPq6F6Tvts7laz/ikh8Oja6ZbDGe1KafZ90hg
z81eciRSufXnh83dGTf76kwhwRgQ80o4ugPFBja/GO1/3JSMRmB786opz8UFM3KMha8/7UWH2X1S
Q2jjCjxgswhRTgva8DAxsw/OlzWrrLRglVLFYGc6rt1R1IZxuIe1dy0NrJEWL+Sbq3KxIrRRSpHW
CP4VMEgrt3wV1jpXhhbrtcCfJGO6xZzFGuMPYMQ9JzZYf+xjQH5cAbVlEqJuWPcw2g4cHoTD62ep
urSpbH/s8jaMkWraSJVPISU722j9p57tTFY0Qhh/kXjKI8wGBMwm0SsIAThKePBEWYKpwlC+PcLW
e18u97xlwfx9vwEuM3hU+IUMn6nyGZXkUZK0wLeoBtmWTfbHm4eUFTgEIGwxyobbXqC7JBxTkvMl
3j2pP+yfhXvZ1cZkEoEltQszHXD7jbV2NUaUa0AfPPMddvveM2rVoRRGcLqXIVY5zBUK7nwrCtU+
RplL/SmCEExz2lNwlIPsvVup+ohE3RJnbqVj1MZU2vXxu5NjYsulpcguvIqL23Zyn+oLLSXt85bi
wk04YDGNeo7X0SlZ6dGjMYc8qQ6kLO7Z18FdjWt0oyKThYNAJ2OzwcCP1pfnEIKUI7gmZ3GC+T0p
qx76sAO6DojPUNhMmIjcRRLNgZcVlj/lxQ/jlb6n4bc2LBuzsq4hMBLl+IhYrhl1vFVPIvL9ZtBg
NvhKCZjZ0BwsGRJUmDsCRs7YyQZfi3nnZZ6c1jOGsTx0BJjSsg4MVtJCHWfGoo/BnyV1PkU3+tKD
X5dsatR25u6Pn7LjHSOCAGXCz6h1gwyLa55MNJF/s38WiomE3umZdcIYIl7TYEZA0qw6xCGYsY44
j6ne1ir2WeaooG1603KceSTx/k33+cU870GrZQtZXIFsjvAZK2PISmo5ubdBkUlA5tUfcl7tOyes
eH0VD/3V6oZCuJqtBwILyadNFep6HkTkXVA+A7J8sZJrYefFi61yomb3hB3C0+qS3+usVCfyFS+5
3n09pTL7AOOLaSwnaIEk6+4TAl5Zi/qG7Jtz8XozV1HLe2LgkKA0Z247gh3oRk/NpEepYJyrT2s/
bHiiIQA2tkJa73SR2+2kYamn5n2VXowFqbJCVV8grIPRInKgE7Ha1vdOZ8FOD8H1OhQepT/6sqwY
/3VNqDrqRAlct/cjkn9qICAobgxnNIryN/pE39mmP9G6OsHbVx2YcjBY/YVG78Sj8uCgpRAZtqjS
D984XymNCR8XFKtNo5AuZUEgYFizbQCJVfypXIirxHrro+YRToNInWhAB9vXv9pCSCTkp3DmwAb9
229IM+0EkYPh8A7+yE7a4jMTGXqIAwiIHBkQ0vKvHS2+09occvHkor767JXDW7y+P6x112NGQRfD
gcx+MXJG9FjDAkeNBtmhx+4Ij5sWXKo7ZbhLl6C/+GO13F+TlNCT5Z2x31riM1D6UAxoGoz6EgNn
PlZsRbOtavHqOCjQhM/E7vcf1LW23k/3veImdrBFZHs0XIjBfF78R0NoRFdrOU4g5UXpjJSG/rxE
8mPgIvb3rc7qjj2k6Wxl9Cjy8DayEmxgXpQ6XbAcJsr0/F1Ga7jUDX2WNgxgfvPdGs0+BJCRsvH6
GYvoa+fSjICb4ds/bu8Zp4udCZwuBe3q9WeEGUPyFwyJnczLWrrN+IDT/7wyscPY37ZHgqXJLwxs
caeK48qE+505qQERZODWdG6CZiB14legZwk8hA7e/DEK9FVh/NxLTDF508qECU9vllBRZzYlXS+0
Q8UkFy0gONUWucI0dwJbXxHYKg4oJ+s6fzzM47TNP8b4d6iLP5OPj+02I0I5ACB+wuJox9webOMh
og+1jCh4LGODSe2xHK5X0/Iuzn1e8jLedf10n3P425Do3caYvyfkImhm9+7q5eyKy2i3ggXU8Gj9
SLcmPD7qYgZEG2dMN303AvNsTyeYeE/uGJQcg9KJayg2OQCHr4Oy4st0o6vFapUhwpXRka6ID8nq
ETYdQxXTEEh3JHvuTmsRjM3FDEl+TyMaeYZmD8u2N0atmfZzQf+6W3ZtPzmzwcGM4uHCXI6MPfKe
lrA+qLoupt1ZlWcOoQ5R4OO+4n9+KWAHZAtaJyy7v9A/zgJf31Z2aM7nmTPvGEUycLVmmX+Xfbf9
Gf68j7D+ukwswFDY1EHI6pXAZaiuXPCCalH6djDXtiDRvxAPJIQco/qlbpyTv6lZ38qdmOdK2dCD
AzPDwgIW7himKU+M7s3t8m38nEsTdxY7ILCkHNk8E8vyBNZrq0cAmjOlrnsHKWVJuRxQF+wCYTv8
wgD0gorH7URLtFOV4AVFG2NJs9JIyyw/jrhKy7gU2oEP796nj8Wbl+e4jx+qbeaMNy9jmFsBKi3X
w6kk4AYERdDxTpI98LHOYMQYNZiDyXXxWgGEdK9Wc4X4AGmx8UK0glpptfURBIXnffyGDgn18GR3
ephcqTfUnOGbvhPL+8ZQYPekhML77Q6zKD1W1+WuGd0vfh8V9KhLqvGHQAsQhtfJapfek9hQaCJP
s40CtQqy0v+2A/7fn2s9+54Gj4+jYrbLyBGa9cmiAcwg9T3GWctFl4ns7DpUPvZn0uAHBH/7avMb
CuAxxcIUWcNY4uG8HG5UCztcnsRVs2JOepudvW/UDJUJ73YwZ8F21y8sVAH9F5tRwR8fvhdqC76g
s4dqPlawj/iE5a7Eqd8oof9bql2HLZZR5RYEEiAP6nH4QSIA+cS8KGovry/CCEfK5AQK9cUq+oPr
IDQKHuxr/D6KyXLm3xfdQFyFRU90GbdcHhE2Fn43fI1YOEUyS2sP2zCT2hjTtb1z0EYONSDDvuvr
yWWEIZD38E4WhRt2QD3v7T5dfGznl2ntFbj1tD16NwdHqiiz3lAFcFv5+0rtOe+VAQKTJ7HehoLE
aBo6Z3hOUrySJHWV0Sx1Uai46W/Xzf0B1sOSYFH8MwYa98fXuX4ipPpKlcjeZrRo7RCYTguO9Dl7
DlHSEhaNAH7Sc9vBJtIm7IwhBdDVpO+UQTgK4fk9whrffY2e7tXGnHh6d08j+gyTmHUC6weYD4mS
amP+ch0lMlaVzC6nvTvNMESWBD8QUplRAomBaLOYHZ0JIx7ZsI4qBmBMvGEf7VX43MBd/NG1dHtj
3yMxVboGuYMv8v4BObxnpBhevTHq0ndqY1T0/KuuGGIjpFQ1gmUecHU/9lL6UmBzaIYK4m0k3BEO
k2uesoA4RfagqeSetBUoBoyKWKUv7Lsqe/khJhGb58ljB5RWIS7zkUZTVny4hoy8IcG5gIpzgK8N
CY7f+PVTgdi/WYRwvEw5BRrDXFKOC6+SGmEElCuujULjls1QYhdPYJw4R6pRekQKyANfdCmsfzh9
FkU+bBP2hVzweaX3fy8GE6azODgRQGJns95qc4UHFGK8jXNX16BBpuovtpThHOMCzHUOimckbR/T
Npcw1OD39+pd7mb8mKEVD+Pf3/cE1wnkdIMsxjQF9RWqsSHu3dcjVQ61bxvLbeMlFlfO/dB4BJhz
InGD0mBellb87vGUwx2wy5hBFHO0H6ogBjDnqfr8q/MPKmclji0u8Gq3of5gEUCmEbMMvuPCCJDZ
esWrGjUKlvqXRYlwGrU/9P3c3paMld6h4nRfJsDjqjffK+MiOts1PA/8cFMXQRZ9YguIrMRrbypx
8di+Pkqzv+oFUoyhzw4+oTiSYqnSiGwkEEWGqFo0UNFJw5hGQdHZXbVGOSDGSkX3aisDUBqtb+bI
LlCWRMoUqV9QT7SoJA3+41yOvTW/EO+joB+KkuTpKKMzuwyPrrHYLzBB4kvsw2rWk8aIkpCiv2Gq
uF9hhmS1kQS2qNoWUiKJYZl8Cb4quVdSaMpUNvvtBNmv/FNlfXYE5Yo3JCUhykB6UIBYanSKd1kg
8qMdsNyAsbIrk24KcScNO5Py2CDobMx7KB+2N+G4TvoALfuv3wO+7JkFfQj6nKQYf8PrHtsessqY
plK6XmnHUox51n8Xj3nRwKEBxIALKJX+QcT00OeE/CSyJpEpHED6OJYoasWVgaqdhpjRO3k1S9fB
j0PuqyiL6uhqzbb4i4ou5eXK1wUuEH+g7f7/BxkaVn46S2dVyBVZZL/K6ol45GzKkPcJwIpJGxIm
BhCf6YkRkcPr/aNebX6QkN/mHK3kd/NtWXK6W/TuW5YELC+awY4GtoOdNR8TKxYIFiJBKuPzzzss
ECUVTgt80whtg6KF6pL5gZj50ECJC4fQDQYsYOHkXs+waJg7kPZU4DeGW8rh83abRO6esFnIicFl
p0vjBwPWee8v/F5QyEDCogUvOKEwdCgbBJZldOlmdjWS4lvm8jXcDmF2rL8AieAi4in+dUSLRRuK
EwkSM9yzxKJN+kxedwFZiA0Sbzwxkc4cjh5SB1SoBHJWkNzL/toGVEbOiQpzEyOPxWp64DceRxJf
srkW4ltHeXzGTK7Fqq+X7O3s7D1SPsWMvLTBvSzN7QSXOPvVWHQy20aDQGcIAR5zGvgU9OckjWIu
k8/zOXEjP+kUSPGftwhSp9JGtLbUbPRBQZ10QzFuuQxfXH4eTJACli51hzkY5Yv6ePrtTjU3M547
FcXyUJ7zVSRW6rMv9LziYaL6jiVPcmA/6eq2bM3vv5wAFbcDdutvciJsANypayqVmTM7QC/18nB5
kK0cckuXnbhRmepIksAm7JCWC2TCvxGNzKcbQEKmLSFwqr6bed9OMSlakpieo1/RZmVqo2CEGX9x
X0+LkvjifvBegvmpz8jcK3mGn2M4LAVC6CXGPBY17atmuGzxY/CtoXhXw+uWKBj2o7v5YMjE3GQz
xI2ge5L/t2sceXCe4K/KnQ+sMnNDLRc/qXP/MuYHYIQ2aKeQ/j5gCWw8icoFwGAZLAbIVljf5DXi
4vxcai3srTZ0cIwRoNiTJHsHn7zZA5AnHMp0lxvamoqqDrml+HC78OrSBR0iIigtuLOc5Emetfo8
uQozdcUitPnkQawUZIhuG0tkKiGhCGBZhLgEJAQFQuNkszRmCBEKxV0j1QqDJkb5LCe4i+7Yz+bJ
ATLqDhQqEbkoJN3dGHtYiedCmNCZ7sbjQ7WFQeFioiIqJippGZQVsG+hn/1x4aCn+D7RN7GsrJka
MpoEXwbA4mkKhiuAemvlRDNggz8Omol6g7ksWQE5vEMlbvsurcFm1F79gLBjwrMZ0TfRA9EaDuZq
hKiECRYGSp8lzzlDr3J+scGRt9W0IshbRDfQ5uE/0YKjsYCeQWliqyTzKdvu8rUW1gVMM3aFtWDA
lEoYzkUs6raMn/8pLHxh0/M/H+Wdz+bD+UkwD8TlDBaLONoAtdrrhwlIvEB6zD4hgGImjAxnhhe/
hizow3YRrbciShP6nAgVvkcKCOgDS5Lz5pBzHmIC7NjLJaMHPIREEacC3WEFTtLB7WPUXQsoA+9B
dj589+D6klbMAJMbuIHiBT0BnfVctimADa6vozDTOM8UQLy2LVv8Px0iHBrMog/CymWUZubU0nRq
D4jZ4nAdhvJB+V7BonziDvFNXZJOu3TflN7gN4ex8CKjtRa8+dhA3wIyz8AWgCAF1aepJpSU16vH
0GGRY+mMT6VYtwNz+vJq8tlM8Zq1wxDgb5cgU4GpbCUgr2y44K49ZmbQLWsYyqHdtoSYNYaw0qkp
0Bh3QcmGOH7x7zKr5UUUiLQ9TgXdwDnZ/EFGJIZSs4T1LQ8eOt0RHPSIu5XAFGezxkiKmTm0ThQ7
/lhxUfwI9xR+sCA+IqmUAqXvfJ/IMmFTjMBzVE4OpkM+7iVyvV/OGLYuV427B87Fn+NfbAZoEbGK
qcAP2taGRRAuhREl4xY5dKGH/sm+vFKmT7rFGjFc48+sDAKOPGmwe2PdAvVOHjVKAhvxFfIsGB9w
xum3zYlu6vZk6onQbjluLX5+UzrpeiY2v73R48KsSoOaIzR2ho1Q1IqjUJvwvo0gJysACLzdB1TE
H6jpv6pIeGiYBtpfx9K39seJF2BMb6j2O6bnbtBk1ZbdYzQubrKFUQNd5f73qJrzFA+D43Ti7T3P
m5pXb77hB4Mr7hKV6U15o31LXo2YLtOGPdzikFZiLhjI9FF1IVf8bIgFXobosr5J/YNgZreEYAvL
/82d7E9OIGE4QfI4uqw1FdrDMkXmSGFjHoSrwJODA8mvKE7+hIUi1zqZV0C3BX2gPG6csk5ggtXg
bux5GyjeRzNoa7TprWPcEQPj4LL6/UJsCHn7kv3SW14nZ6MencyfR8eoxlv9oGckk92tJv7MlA28
jNnDbfBhM+4V6b7bLZODoQZDi/QC/LAAo6dkdKBISLB+l6dQPPkGDtSmVcZtWaxx++xR5bZI+TYk
NSS3K5wY4tty/4JncVvqNha0w8UKFmT5l9IG65SiMqOAPfYgCfETVKc40HAQvx2pZilEXjEkTjdH
SsOOmUJZ4reiRuxSLomWu/IvCTMGF+dYFipvS5oRoRELfW5XeScslGw59KjY2ZoAKm0ftrBfCJHl
5A4w8BGKBKCr8JMJhhAqI6eYKD8EJ5Fyng1wO8KgE9vLP/Ufa/ofVVzEn2zXJtWOzb4ig1cqASOk
9rGNsahSGOsSLfWEycxiAKacOduI0btIcpH08L/NFEmO7YpIFDkbXVuxTOHQ4Eu4JYOiI/xKUcAI
n1SeDwz2PJB+3e/VBAe8lzkulzwpzrmkKk6nfDnXllkitKaFHpG+2LG7y+YgRR7TQW0u+u8OMuee
eRkqFmOBBGNAD1tQp15UPuJON4tFaYL0XCr4QJs0wWZ9p+HCIST1oRTo0fWFUyuzRbYRvImeTs/u
2UcI1Q62KmgNnDTAahiaFDeI2QueWdC9oAbSH0K+ho5NLcuypVkmitk5960G+vWaBW6pLoTJ+/Eb
wANZlixwoWaqxFbWu3/tO3w7hLEvvlF4Xn2uLiwjrORg23CiUJRBspDjcAe7llP0zP5/J8qKcyBA
nBKAShWAbjpPNIbUQhTjBiSMe8ZsusISgUSenA6oCrg7Ut/yrIwoeP/mn76Y34v01IZ1gJqL15MT
koOBaYWomzJgexh3y4TH6eG05umRFGqfbWlxjmtnAw+may9ha4XC6eWn/8VT/Fl+58zVBbCo7Jxd
7silgeyq0mafOhLYJemdJ383ZqKsjdkhmI/coDVLs81CZJxjUsKMl2MQD/gzyY49HFUOYBZjbG7J
L4yh+ckM/qz9ehQWQk13C2pquuQlzy+Vk0OnJLQzTnDfPwg7TuTJGosDWrXDAUJdIAO6mX9Hjkpz
P+TJ/0EwEAh2PQXsnNvnRIiofYgasn3hXi+nt+D3fNlsa0LS442yv3FggEVHZfTGjcUWN1Ahbwlz
NVtg7DLE8GrlMJ52eDMJZH7UaaKn7nP2opZKcuhU5mH5IeJifIDC454gryC2lZq+/etI6G/Dfn7C
o2wzlC2fY0Ty0EAnnV8YXnKg/HBkCK51Pi453wRrFb9DiAwPqwtsEdvm5Ljfe2bM+YIyImTX5DQO
d7z9f3oHaM2wvg7a7BsX4EVAyLKCtadcU5zVqBqJeAWRgWEsxxkFCc+l6GEoiihKVmTYWd0JQJ5Q
y3gmUNOBZ4sqdIzvjEcW/I8iSY6+ShTNGOUKqILPMWEp278NSYwopFEbPmyBq5iUOgwSDwaj1u9k
7IokhCp4jKxPVovNHgUYX/EU2Kwi85M8VN5LZ4pUgcSnabrojOTN7cZ0CjhsEpxrk0rnq9hFk8MK
uxa6SGGzdNjyMDZTo6ULqL50zQnBqj82OjIXYJpiMbOHC91cDK3VKY4cxxB1IefbVjxIZJno+8OX
B0izxNEeBn1o/3pTDwwZ715QsgtFEDwbLiV3g5sNBZxi2ODx+afrErX9x744OAVRyo1R+RlUzi8f
zPIyY8YcwutlsxVdmYRPOOdt12ZfhwXGS7iiygRCM19dkxqkG+t7vRdmbrXdWN0NuoynVyxpo/bP
oQo59OkhgMUxtUMD96dRn11pfEUsJK+YLgeogbkWp3Asi6hD2ED4wabshgmAmOXB0t7dmRbIxVPc
9ggPRD4UdeauG1VdpF3EmpNAM6TFelrVYKhfbBBm8iE7HjyVCyaf413fpnt8omWFY4d2IbzQl9Wh
uBdguMOHHAMJkkKvIqFxT1BwXrdEPGtbJv/x/oqLJfS0VjltaRF93RWKDWF0l7H6otl8E0q16uo/
cPVL7ILSzq96967XFcOVihSscv3Wne97Ud0JLRL5eJPcFZNRuHcysFlDORrpinOGk8G+iY/SmDl8
4PjK+SeZbVCrHKprhKHemS4F/g2YQ9fVNRwIUVYAoKXjm3Iye5rVKMMN89FnfDtJT1s+LcZBO70b
jvGJDBlH/NDuXz1Av8HXfqMdkjGEtrqjZQaCrFeUeqf9XAsx8Cq8R88XJDcH/jVT0GXy7R7Qjvr4
ymKHj53XZfTUbfar57r4mHprhu3Qx29gNBrTy5P1UTA7n7chZdGqYKJ/g9M6bYzPAby6OEwV2hPj
g5Di7ZxGsAEfOH7VdCKXYafvPFtYQ6kvL8utE7hv+MityYJ/fJi18fjychv2leTUcS6Hltnpmi+G
/fiBa27r91xM0bY1KfI51Cu3t8eNyrX4nosUztTfeBxyebuwFQshEW5a4jB0JulVg+4H9+LFAQfF
kIIiZXNpiKJz0gUFx2wETCI2MV9MZHouACPAyWgwHGwJsCtSrNDPJpx76wFg/rTPZ5eDmPF5fTZX
WbxGwwDVDU9pwqUGPFN6+Hh5YzJLKE1vYfq7zNh51u/bsBvJUfZ7s5rKTQmOy5COAsZjgWXlbWNS
t41jPXAqV4WJcGZOwS05G0eSNbDIYkRqQvB5sEQY36Vo1DCVZ4n/FCycYnF6mdcOBY8Hs/DJiD7p
zRiaXa1+K3zW7N/2tx1x1PXQJGRy3sNWbS12kJ/1y1BsnEFczksdXOo9TfmssDuIzfUyWhaGiGg2
QZhsDdqBGfYU9v3y4WUbI05JTUsYxsoEo8VcYWN2ADeGU6mfWSzOZvWTxiEklnNtZSQJm29+4R7a
FLcB51GoF/0H1U41bJNRy6ZCJVvRITCcKq/A0QyokFSzizoMHTM63tEOEKI7aUUF1xA1mqtdkm7b
ryT0x30u6rAdnnjOObQ48D6Tw6HfNwj5EkHQ+Redd2VRFTGLQwRbeQleWhur0eOGd012Wqabr8Z+
wRy3YRjCMn7sLiTT8KOz26J62C9qdSZ0UReXOmDdT/ymrX4d8+OFV8Q2C1aHzx6y747LjblXe3Zf
tTORi/X924YYES3p7yWaTaP+Li2CHCjZ/tzoL10AGuzagHrV8BFHN7zkv89AETOe/hT2GMj6PgOa
wkMuH95vI0hGLRqU1LttbLTP2MNWXm3+BXiUhXsHprdbs/LivDw9ac0Y9oSl9zjBZlOn1SA6fUZQ
JRszSv3+aPWprD5umcps+4ibBc81fRFfYB5fCZGYP+Zf7EVFtqMOvC7ZjVKEqDC+w4cgJXyENaR8
wKk1DAdiGV9RXzfq+etq30VH1sQnpjH0PO1jJyA8959VoXlbgMdt7P706zARGJDD+NBNlt017E1e
xwFrC6kQDhH9YVqMFLiRfSt7GBD/uOmaXR/1aJHCqxrya0X0ISZJnzbXr38K+/QSQNip03RoM66j
7OTXuv0S+mAL5SX36bvLswWbLQ6dJ1EPptNTbZfzE08YZvkB45Ee67ksQsTMhYVr2Zf6tfYVIDA2
JbT6mMNCRH4cPsgONXFS5UfT6RVv/3mO51FV2gq1FMcqiQ5Qd+fKVuB3OhAwn+6IvwJ0dxxsXZmv
nDklcj1MrRf95FJBiKpPvsJOrGuPkMN2Us77X0vNvUdNpFRR891z3knqvMp5BeuKt4ZByRZ6I/Tn
Nk6EtuKxzTVZvNGmbRgu/FbyUdlwbpM/q9bBZ1GwAPkcJ/tZ2tXAabKxonmYap4GYVNHVe4/76ua
2UOXlLVP4dHpNki8MMgk0URnEvA6mR+2phdWViUOfh7vB7yJadYr6omPTpexFQBmBtQxZ+xyMiFn
dzL72QEVjdu6zRCK34Zy86t5fOyH3Js2JlQopKAa2nnXyteXyQsHocb94tXbwy5QNz76BL8q+r0i
wPwuZbRRQAm3Mgp38Y3oiY9Hhkcv9nicMLn9oFaAdoXjT9sBZF8wluJgO4KYy6mnFPMH3JHhG5ZU
4Www/dpYUwUtG4Mvq86herjVy7pMU3pxdAkd+zwpOCPYt8iyfQyz97jS7fsZUD7ngQN4hyEMO7Jx
+XtVi0/TFBPuF2Pk+m6cdkTe81YaUoKe+vjKTP3FBOChYbR40ZkSf0p4KANREm9O48/XLYlTJByp
Zd1aVmbdATQmqc3R/Mp+TnSTTzMjZ4b9gpiIoGHOylH+PTznNaewxfs0B6n74WJy3+OMOfnJrNyc
VVkEpPQgaMIrcdjhgmZG3DXj/OuUM2b5lrrgsO3ZYCO/+tNXYbXdrYIpiFnwinj6dsw+CPPyuu7k
HrP4G7Fr4twI2WB5I16Zncd9sevf/cFYbD2xqWfDNB7je9t8+beLpSGvfIznT1fzKo5lFRl943G0
3U1zHsd4HCwFKB7LemKORUbiZc1Q9237zvr7cpHRvGejG4ujd/JwmMhoJIToyNT1ClgK1R70EGnT
Zdgma3ksAQ5JQmjEYeN3+waJpsgUgDyYB41pG2tnyXhWNHZ5FX2PnyMg4vHcIzWelwxTDsxfMoYL
ctTCZaeyVcRNXfeNQ4Y4QjVvUpEnwfUL1Nc1vxHl0hOEqXIHXbN4+5PLqB4qpblZnWFRD8y5bhS/
UKS/bkGFXQ3pn/tCxmca8FRs3CCBXCT1iym26EgRnD4vTsK0ylWSFxB6zUJluO1CgLxOZRcbykQA
b0jIvLIxs/GwJhS8jbAAEPBcmkZfs0sGfF6W3JIrHSTUSmiop7vN8UK8BLM9Rgveuv69IQCEVeCc
mbzoVp50GUwzqLfViqZJLSOl8j5NfLlOV1YLLz8EbF10UgwFW+MejXMMBoDqbAYdUGSQqFZKv8UD
/rboURLBrHHaT0a8akUEzpvkE48B4Tdu39C4dp3MAzmiTaVMN3eD9dP+VAZVjWAWd5KDaNmTEyHr
/3wiePpwmaT3A05DKOl/tgnkYXQ6OoQu/qZi135ahzNuj0IuvKVD2MCiThl3uJN/xADQ4NbNV/Ig
c7UffZ+Zbyochjp0sxUMBRvKvtYCe0SEisES/w1+4bCEtMQz2eaUoNRjdwOouWWWurxC+oe7f6j1
kGBBvPeN0exLHcs1cWFi5k6SUqDS6GDGdtf886jachqyGSAB/EJM+1pgMcVwDKWIVWYGAuhCvcNI
wyjXIO/kl2x4UHh4k03NHvekOkTXOH8ys3K0363eI4XO3HStDVRI1WDW0TnQyykeCEVCmTFTzqBe
plPisGy+Rx8qYdA+JssKjqIgTuyfU5ofzjHaDpnzVy97sEE50JCkBkWWFEU+8UScRF9uu2Rm8yBA
a47WSCZ8/na9HrxMXCypfReUAKtV45KUlr2dwfiITezeegU3g+wjbPxEWN5fcoX4UXZ7Pu6U30h6
5w9XBDSfoJjxl9HBQfdzfum2Frkp030XSZe7+hJObqwuMJUR7fOfRn08OpFXDrdROpZHqkRNWJtH
ceLu8haNKa3N9IUBqNFh4wk/7DfG++w1yxRAz7n0MB0GuL4eJjTxSYrZwMXKh3A1L8vB/uqyh+J9
O3lGGhAhm8QZYrxxtntbCi9cbdlLoiEibKQA1DPQIl745UHY9/rMTqqgrwcNm5fBuYmNz8fWGFMY
L8r5yXPcgi8QY33pSswWWedXl4jwbPXCRuIZYQUMf8Mb6jAOrlB/L8l6Dd2k5lYOcIoZlg8jU/zb
09k+Oogz3sQQqVYfAxqadNptsyrQO262nU5UxjcM4mLW9vMGWKVk4ev3Vu61/uo8ru1rH27Tw34A
0kPZtTe6uR7s7gP3/fBfSNBgLwGsj4u3mz+dnHDIjnEiWgI6YJp0MqznN6/kzcR8WIxATk0lfPxS
qz5DlUXyZxBLvNNjeI/EJKE8Isf26IxXGYF9YjJtKV/neXNaq0EHK3/zlhRf53yxKm7S19GOOpXe
xcyQf3zDWzIAuqbITPe9Y7PQCVpBarnPYEPAuWbXuu7V1XXMN/QwpQYJjLUgJ2YcK+i2f8FMZ/zG
zxMMXeBXcaZci/WnHuQ4M+jBphPUi8LHkhW6M4brjO+5HD13sNMahpIblzqckTxALg6i+InHOWzT
XQqcAOnh9vuE2oDuFFIU72ahPOzsl0f1bOqTlJxIpwWFrPK1SX5sKEsV470rK2Mzh0U6nBynNANA
rFaBODzhuUtabQekgbkez8SEc8mcbNA0UQcBWb3IuBOnZ547F2OVaW4FU5Y1xzw9gBQr3gnftZ+7
eSR4UXe4GKij5q8t/4J+TtyJ7MCLGyL7MLFjSAP7CeOodakY8AtzyDBt3/QmE3g7xj4TgcvHSn+4
prrbodRHvzrhKcVP2Z940/ndnhPzGEzhanWcnyDGf4XABeM4nERD4Wsz+lct3PY8YEoI7sYCNcTL
6yV92G37iXwUWDWETeAhikM1T3qOarcvxqB72PGUVmthuOUeFtZcp5pQycvoHDxNWyZQkHFZe13r
tMyHnUSL95OpmTv1SIl0p+CdzMHHJtZwGK0dDpYzhsSfPeJJTjrRrCCvtlb6XJkSnjkXk1nY24xk
rMjiRbkvV/7E9YcSNIFaMfRgMoAKrPmphtVqwd9fDb3U9DxzOjfhjj7N6eZpULqYWBCAxQt4noXd
9WD9huKDNlPmkTKRDKZMOxeTFS9vnxZCFNKjlLgU0uKnKygjEj9/+b3EF8gUdzYU6HpUt8aVPAnM
zoe1zXVseaoBM8NY1f/RdKZLi2LNFr4iIwAH9C/z4IDg/IdQX0VBHEBFvfrzZPV3orqjqquqHYC9
d+bKNTCORhdo8+luyAckCK3cfgkG9KbwQ3gcCeBkcjR4+pY18MIQmmvCSDKePyE0ApKHc9kjj2Fo
UQ7grFVgJqDJrDhlnUIdtyGKPeLSQzF5C9RZjzGICMFyVkAfZ30yzpwX/pYbGTpR3VhwEhrxhFax
CL6N27C35M6T5kaqfX0EmmP7ob20hLLOJ5dVhnCiF9AEEV41YAttju2VhpQmj4geENn9LRDXTPk0
aTCgEfz3lcG4y/kM9jkbXYLflNiDPAyUo9NiSgFEw8V5IN42Zxl/72Zti5JEEP8ZQ2xqjJmwrdGA
7CS4OCbnXdMY0cFJOlNRnohfQuqBwnGDmTUqQ8dhdtGJOPRjfKtllgeXELQAcqKGKg+EcWCfmTSR
HiZzLOwmCRmlq+p1cSzhtP97C/VILEcExBdov7DlNcrDP1MrRK4CtP6mqjuYV7i34CPPkwOQK9M1
wBsL6Etsn26YfGC214tw2ey4FDfwXYgpAfaiAephU2OKb4h7rdwr+tc+yRrUKu2lmOEcEFdSQYD2
EBtYjtr/eq5HY1O+pDjNnzy6xwETdoi7sK32RITjWG12FgPUX4wOm5GoXiYXZvdbbgVxt/vO8WOV
21byDZ6QhilenY4uU67aTjddkd+zomT5Cy9NpBXccgkFguOx5/jARYvxGu4WPDp3iFwbbhY+APDE
yJTx36uVwlGvcVIC3PkYJ1z985ZHiYn4jBsqlCsd/30mmEcEMz+8mhkL+3S7Th6J7p2nTNaD2Drs
ICxkRnS7hXfE0n0PXSBHkKNyVOGeAbjOXv9kmCf0gHP8KomOev5dEAGOzvjc2LuOzYge059iBE8H
rou7Lk4MpMjYEqPgTYZ6CN6AVL0oXfAAZKAdfVLkD7XMgUACGRh5GdPu9y7j1ouRFmRkhsD9BS7T
0IVvYQWqBhmDAv5ORY9xO4/d1TmtZjcuC6Ue1T+dZk4vLRkaKFwm/a3wEW6b2e6UU2VeubeZXYWI
9WWw+vBRWDtrV8e7COr+c6G7/AlWDPPdDE5dfAATFAEKbkpI/8Ah/jVZCLjiFiUCLUM5/xnABjKr
0aHbEKYFcymGNbPObMnYVg3l8LyjMq8mX0p+qgqgIi465taQemYE4cWpB96pf807CO4Jiv84Rpoj
PuiwTGS2G6ijsfkV1E5zXqUzPkdIY3EtYdpqXHCKb5sw48tq9bCaj3PnddQA8B+57EJy6KpbMBAm
WL1Gn/OylHx+ZoXu9dQGytUSFo4OGCmLcaBuf+wJZ6dklA/C+I8BAqPLZb1ob//MTBU8muiTco5Z
DzPiYt7kLsKRXmO26MSaaUob9hQR4QlIB9Jfe8vSQhF9WkOlLMKLHgBR/PDeoLLa6bjDCfhSd63a
fdIQsHLtx6hp/PbyBkTw/6MAAh2BbcSSvhS7+xwFHfuVAt7uKR1jQlF7xb+OX7DcdryCW/bZMi5g
WBTO3qYPN8ugJ7u8Ao2iaZM3xo2iHc/5SXkNdplu7nrb78fqLT6+GJU38zdAROUCRkFoIV9hlM7I
kGY3IUiLRcDixrHRJaTb56H9mtEd8ivquE/foTmF9JjqpBJ8vOZLpM/1auCFr+6wgstD9R68cQWl
oRApHnlT6ONr+TC6k68/Z4tPxrSSxzNQSJv5Qcp6vh3k4nxpYVDISn5tNy9hRcVNSxyQ+OfDD2kF
xEQTCJLiOTN3n7/dY/rzIG4y1cMw6TN9GhKBzMC2eZnPI8nRX0c/mb0JE45KdW+IUBYEusbPrXpU
nsFaYY5Yr8hyjSH9wbGDFqozhmaf+dsr8PGngsdff2aTubcufBMVm+d6pdJxI2JYZlR4gUyoCKX2
nlOaWhITTxTTVnLJgFwuJkEX+s1Jqo8JedGpFLq4glJWD+Ec3SeKJskyiHT4NhhUwV3DVzQ1srsB
mz5MAXuM8XP70Ky+kV+8usNk78wZTcWmHiiqdrAM/TBboqX4OCjxEHpYzS75Fa5i8Ekek+f0hk1z
Rhl4sV93K7kyCEA0kFtK2PHorUbBFogibY1So6I2MLJ122xBb/9gAKy8je0bDyBGsQuEYhdDYX+d
3lv2unMztt9hZXyT0iJz4zpNWsxkyGAxTyOUUFDjKoY1kFT+Th36F1OJe/Me0wO3b5/mL1LtrNsu
DKXxI7OVUbTx2ZOyAa36jP8DSkGKGnpE8kFeqq2yPOGPE7Nj3g+dJe5UH2ZLNfUhaaWUKdXDqV8h
uNjyoQcUWwmXuOT6JEkpsFE2mVY3x/M6u4IGjuvQe9id5XN0Uw2UHYUzWJ8Q4MHw6R4KGJgrJtxw
Zw2MYVPdOF42ybxDn899CJPKPJ6mmUN3mBwv87MDyncsJl/UekZyH2lhwnKFYEKHbLQuwQ/awhG2
fv5wiv2J6cfdLMl8s0BRAZGDLFHCD6Uyea1eumqGXwvlyfw8yed12BqiliDWqDKr3G7/aWT+gE6R
A9e2vnEz/bzsxxd03ud3m8rMh4uake83fghzyanI4enNa/uxIOHHrb3TZrBmxxoTKZ1cNl/vNCWI
m+2di7PhAt43N+czeiSlZl6DMxYk0xvxYZewhGPELJuONTO5osXVeV9pkrWhTgLWGmeVtnEdyCNy
hljtspsSzwMJJdhmf2x6fmmVyQ+VGfcnqCc971QZr5PR5uQ4ND6ik2DeXuTGo08TTkOr7b4wliXR
uUXkO2+IwI3ga3OwaNtf5r3b1sPcGu+ew7rg/Yq/avwd6jyai/PZAoPrlM4gGAR11GfosL0D4UHc
TN0TAwIq1b/r1Ro8TM16zVh5qfzcO9nlm79ln3n1h9nRrDe/rq0bHi1/dyoQAmGvVjN7ReV6ABHh
57AoykjtwWv7Qr6Q/0ABd415Zk5AfGP9Svo8jZI2VLcPoPu7UbatNnOH6DscHOsZi+wUlqCW5gts
F9VaJ2xavLXR0+ySHHu7mbRAi+Y8ouo2A4VcfAZmM7t4fScVi2TVvsML5Ygzitz4bXvO62xdyBOz
+hi7MFP1riSGM6xNzk6fwTXbFGq7p0nEV862gzsgQC+j2QQBxbLedaNG5lCvZTEZQOFrjE8jMn1A
78tgeJ+mxSRr26yQDkZeOLhsudPnp6cgRtqyYV1/lIb2o7XVsOw1mvfDaGpP6/vt3kprm2kHYUuG
z2E1vYz7dHDGExtAJHmDf7fvC6uOI73C8/9zxBF8yp7Xmjb45B156e7D7J0s+CbxYDH+0UBC+gBe
/U+svlWxHDDemzaELKtuXB43ykhDX3BbYKTEkB6cU7gt/xoA0vXJa/7m0PlQvCgh12L65D5drRae
/7J/st84RFX5fXLDv2GXUwPbODZ9/043jWDrr/KiHmRnSFRtFAtMNevVntxifjDKG5FC8DJqevtj
B/0XsIoIEN+NpalWdrK7P+/UM36/yaAVDW6HklWoBeyjr4uzTnFlzOKXY98XXcQplTOsm3AAiw2D
IFsrSENQKoYLqBl7k4bNlLjq3+iqW+eTxaCUP3CXGZ4hLebERdscfjv2tQgGI7IFhyJHeobPMKYs
wUCAnOdPjCawtWCVYqVEbiUDPuE90nG8hN4Ft+FwWy0R/WaImV7wXq/d8GlUXwvwnNHn4b+sHUwU
oI7QNUG0gq07PP+N20AIhob3M0cc5AuoWjcLOn4G6A1EfGxrHrbO1OQZoCB07X1vuGy7fVxKOGL+
1u1gjXHbHk5J2UDPizIYaanHZRc2Wz9RA+GRahMIHHCxNbHNb93t3pqC8gvfBPIU8ZT4p78/w0O+
A9G/u3lqypcEwhMycoip2McAMqfMTv/4GCTJAai+xFnhPIoY+ezRhyOxS/vud8VtVFa4UU0wh/Tg
MdqzARCFXvtUfhzLtIbd5YzhEp2iOF7ykR89z4Voh6JL+zrwy2VK8DvaN55Xoc7r8NvpLxl+9oPu
6l1ZV80S5bpkp/SRxeNbNM9eYBlZY31UY2GN6CaBWrA8gJbZs2rsCUqCUrLwNq5IQkct1Hr4zc9v
9TimK4959LPyimp34YZWus9v/fR51hGMf4rAiF4eCJGSd3pV2SWmGBfJHz6tVvJooIPeM7ctoOmV
F3mYSmpzJLqNAtzx3uN6Q0P1tR+q23HVtgkfhbP58RvJWd26/IPAwPSBzBJt2hBb4eOD4o+6ta2x
HpMagyQQfFCePsLUmUZi1fjks65O5uPYKUEnWiDDjNBt9UvwmgNCBpsiRd5UXEEt8r9y3G4F2O6q
AAlvCnXMyhTqhD7D9tbqMxMQAQkYH56JemmsAPNo6mIhFf6c8HUyR48F+2XX/vLj57RXryMWBmSB
MM//IkzpHIEBq2q66R0fitcnsc1KS3ujKH76HN7SpDrHLQzpX3G/WGbQ+9DE1KjkTQUKXuF18YQx
0mr4OJkLIuIGw/Mu6zsDnltG1YyArdPbvuLRYD501G/WL+pqZp17g6cZYliweQ+dnR4KsfaUvHd3
qmV2YXioBWy0CMEI+aydweHRUKOIurA3G5ynzwEmZOXqimsoDZx6vKd2lQpdxtY+zi/3OhymuX9/
7O8/vyZNi36jzIfXxevrXL6bwfWPDaLUhmwgp9xXkTnb+QLAqd1PPtfwwa2uvLzO7PdX/NN+GM/x
P5NCyJZSULD9UFY24UdFJvWTuce1xXyzCLpf713HZ+14+toaStw8eDRJDm6SQiwciBL/02VK6kLp
UKe3OnjnXtPdqc2LfWZeNMm5tWkhYO7jOcZNudi/FKinbd56BWS1rOWcPihkeYU3ofCVec7i28PX
q2G/hGiuGqdj2d319cmv/FPaVqXMite0UtweyaRl9NH8L0yGy/b3sS9vnG/6I6UErVcpFB5e2XJv
L19JOvU/GXMJEUDB2OE56nY0s9ImP7LKej1U1tSEUbcGS8939zdSYQHDxxqGKS3f/Wm+QtRpvb4N
4mtrtW8p83R46rhfiIbX4NmhY5NNth7fBnTJVGYUUth29E8LleV2RQrxKPFiOu+LYle1J/lnr3yQ
Mb09tbN549L+cj7FCIHR8xZ8OqNs1EeCddp3v/HtPatyHF5kalV/XPXJqOw0OQ+ObyIJ89K/FKOe
1QAvmY+z270nWctvQyo3B+DX++5mydwMTAsUGsApyuPap9yZdymKv2bAAPhYONoTipFH9s9t2W2M
dsv7Qup6WUcmIU+zx8jkhPnABXLohsruVZjJR3Nq4lqt6vCjD/iYQW4fU+ksGAN/5vM+SgsJImTa
aaQ2fjdT5WuSs10XXu9L6igPXXL/IhX3TvmwB7nHV6YdBIUBRJXGvFJLF/k0hZeiMNTXuvj4OY9b
oOjGT+SYva9VgFQRFGx/Wr4GrHKhXr4O9ZmUxapTs5mtyfXb6/zWpTGm08F6avXZ02qwU2WMIjkm
UpEbBIELWeff6UAH4wrczvORKVgqON3079PiT5i+m336c3hOcTtq+8q4Z3f9l9Godu29SV2AG2Km
MaMiXp00Q5flHDGqmVdQT3YnDCbApd1p21h0po1ZB+wRYToWui/ZKWJTjJ2FNx34U926jDgUP6ZH
5mWSQ6MAuMJ5upw+73KtqeCQA8HeEOl4Z3k3u4XV1+zXJEiejBwtxBXzm7NFLnghWMCFQyFUBpou
3ko9HJOLO/1jBFfbq45ulTpDfmwtz94EEKE+TIBxy5ut4oVjDghzA7bV909roDIwMDPOenIdT0ye
Bt+oOfuF8cFZp6GdO9n/ZgzW4C9/ozOsg8UXNIZwNqhe6OLGxHr+KegWwaxrM8/DLqcu2ZIpB7e+
eOm0rh0oF35nYOFvUcAi0Yc9jrY35VkbkibP3CiDaKEC6oQJnQs7KJL4pAnx08Dn22rjqJyPaRmX
2d0OeUb1uzF9LZNjgiDaezemPNXwXKXVG/gp2Y0FJZKKyP3ZmGhZtKXCRTo7OlfehIl1YYpyLHkn
PjDFMz3Qi/6+4wTNbNsXs7agbZvU2kc15/XoSYHNO07bDLoDM7fphpmvNCHLwuyaW4ri0m+5c2B2
mCW0s+xijCjIwryOSvrHq8TvElpK61sH4PgiGT3HgJ4nnxkIM03Sz16bjn1GqXGOz+Nv8HE29bjl
0PXhlV/SrnZNAlgiiaDFxQOHhPHDmR9bEc0q7eHtYi1q2KhcHUqX2jwnzxsL3g3GRUTJ8h3m3nsM
0y5MlB1XTh7dfET3mx94GMswRK+5Qd9pzGpMezr2ZLO6+qP2ZMWdOpkh1QasTWsDs+sML+rtEYce
6SiJEdYz8J/dyRqa6XtQXsoA1uXiaWEpdR9eZ1iAPS1LY7bPiclMq7UWv1Bm9HH6xwM428MkzP60
VeYrfr7rYk13AZDY2gkjH3w67vbfFNLKyW75j6chzgvsUvSgkFbswheLvAEBeNYSEnEQXOwjuAce
L6w2jmsXtnpJxfsvGwzv0T3o+o/aVifaYZswY7Veu9PhMjoCOpgfdxwMBekRTRQL0AoEf/ka2s9q
NTyGPXLPqTE5eaGioE4TNj7pqfdooowwt8IMo4OIR3HFCaM1eoPnbwo0Cr3M3QbK7GvUhQytLu5f
T/YXu8fF2F1Hgh/xWN29RFnypwcPiIVfyC72mbACk+4e/9w2yh0FDi91mYzQdZ7Em1Os5Hkt6ZLX
6V6km5javs1GHPY+RgFBcF6fyNzrgSCaIL0S2v2PaSJJHq48RPQiaNFi3+nYPu0DY41/rtO/4QRj
AOprcDzbLYcdnGGA36mh0bAwfqfyAvEfbs5ejk9fA4gOxQtED/CpbwxAeYxDdxw9v5aMP3jIpKTG
cizW0JCsIe0yJAF8pxqCmZuS+SRWKsvu9CejMmNmMBAhQO+QAxTT1jpU+ZMB0i/0oBh8/oNMf6DU
tKqoBvrJGuR4nJnNX4CrRzYDdBaj7w/yDc3ZBtlqbus0xFFF0FB4Y9DKI5KBCT3wFdobIizdCKra
f+Cd3pbBUTNnHkL5dkZyPfBgQJQ2344oTsEx46g/7FhaAizI1e4MDLhGtEZLJJqZOZcO9ITcDbmA
Hb0Dgp9ubn2IB4BFhKjEuLF82ABAk2lQEdxgQWerIQS/JcC+2w1hCZFGJY7OmLjDuUceJ2Qg3KqZ
nnytUy/Q1gO8WnCwGdEzIvDoWH3iIMCmj5k4PTUO4LPBZexPICgtNB57xLwd5zarUVuKcTqlSZBj
QiM8exG1YL8LG99Y4qGfDPuTX7BH+EMODcfOXvS8zHV/yHcfq8GocfoD47J928uIu/ZHDw2TPyIE
kXbsGhY0dMB4ex1WVTnvrXNH9BZAzaGPssRtjTqTSDziItaVk0XB/DRtRXezjrrzrY0Xxz/RxGN1
xnEGfg4SEYkRkMAw1UOLxtCbxrSE5oCRNjIvURL0ab0YUWB1r9OWdu3ou98f5HkRs33dHK6zaIDx
CSkgy6WES+Bm0yXglQvaYqCTT9QdhBMrPuwhBLeBBX5xOkTBNJugq0G5ijQ02keS83S2Y5JykA6I
o3thfqOo636O4uOCQgYleFiH+gzuCCLMYEwUjLycYMk5En6m1anMZDCyFx3SGjULehwcqp4eLStY
N+A7V6pi5Uw6YLzx4YuQBX/fLMIJCWcZmJlgdZlZ4uCCHZSBJ4gy/IBotkhHAPq5RT0e5IqCzfAS
zfoBtuHuOZfxLjIanslL8Jok0ImCxm8mdVKNQOw45XkI560I1A64LGjCu3tz7hy9iveZA3Q6mXMK
ru6dZtG4HookRwNzs8ZjtlgSi7pUl3eRlKyx6PJaPvY49nyL5dSbjVvsPNHusgX2sUGVVIYzseHt
6EtWArgAXmBO6QMosWp1cb/fXsddKBZ2112DIJnzwso3JyMY5wzLwWQuPFmgAmM3ltXObm7oP6Am
1cSsb8/5p474knQU7LOUvBPbnvc9sx6K8QqNsG1ftojD8sX9SEnPU331ouWSR3/ytiFX2l3uFQtX
voX14NCElzNrZlggjeQCVryb4vC1iOqQr7IFfIJUCQ8Epj03GQ0yUhNGychcZirDzppxI7NEcXxg
meJdj5zdJi3U3WNf67cDWjXjCS/gsvg69ZCrwRmmOenkSfSbxH7RUbWx6lcR4YoHBMgQSxrMC8iz
bbOOX/800yiaO+EdlO/4Nf44Q8wefkAvI4SZwajCog7lGvLheRSrrVyJf0kjkSTgRLiPEXsXRcuh
GTw3AaNhmF/Bkhb7go3SifjD2Q3f2tJHHsD5AG9UpnT139cC75DkPPpV3IXQWSO5O5P/+MITCCm+
AfmVNxUi1dfYzr/MZUyaTuQiXLf39syyR/f7HgkkRxobIIBRYRGkLcunyBsuZIVSX/tkAQRzJjc9
3Kd6ux5jxVGawOx/men+PPAvt5BNK1+WzbJ1sd6p7WpYWxFGVLztW07slT7gCSyGqP9EEVWIlOZx
uJN1YDPPTCXq6MDuEYHs1MSewm741DFnYA9rpjNadExVZdZwnfb4uB2Hxbwl+E1iS5Wvo2MR43Sn
dR3QJAKsDKyG8LHUbKdm1njPXesf3TL9e6AxZb3ACihE9nU/fsGcTpdAwSz0BX40KIJ1P1kivWDH
hP7Y4CTcVoIOll1CeHwjz6YlVjfn3Jadf3z7uFdQMPbVwdYVsaJ8VijhYJ9sKj+bW7K+8W/p9w2F
eWiLSPIbfoWktkGh7RD75BfT2axjj3JA/lVZw1WbFJ7P+DgnnPBmvpclbDGsQtXxvl7Z3FIwTSZR
wLe0FqD++J/N0qeba8B1Txr/SI0jBJWP0awb7rSt7qSLtrfLvhZwmllgHxdKLrmK3PATfwiJ69nP
wM0Xy/UblfmgZPBqXOi4Z/cH3y++XsMhj0pvct3anONQd5Kr2RjqekFw++AT/ZgDcLIwo5nXNz+9
Q5dHOAtbmmEO+l2raJyB+0BpWc7h8Scf1k143kDqUG+kGr+fYYqVBns3xrJnGCUYIxMgzdIkkK6E
RiliHRC83gLi12vxI1P6vKgr56IN37X9tiDJIrxYQf5pobP65zSqr/SBoFKIJQZBqbgnDGCYl+Jg
mCXHapSY32Tep6IgRqZS7I+b0CYwGwt/CURUko/1ynvZheK/cARExN1H9PvUqKzxzL0dr3h71rpx
uTm98Wk+aGgaALZzG7PBOdetbYIYNTwMNIBmkllTGk3hhX32q6tm9GEwG53CTxWfWrEELSvHP5GI
5n5jLirnZlNPINdy6qWq26f2smsBYC3SAzyrSVeff55uCJPHOHGuHOmpnS9VA0woWt2+OcBHFuSw
K/aqn9Wv7+v58G2B9+UVYdT1Aj9miDrwOiWzfdOF7QVWcUjxEoDBRqdM594F/UjNf1Q2Wos2rm8W
U00vaH9k2bWEvcY0b5I5LWta7hbP9UpjnwtOutdH244FHriqpChtdu/JbHbGp9gmBuQfWbU2K0Qq
4lgEqQC08Evz/8WJWPUHw7/+eDDjffFhbTCl0SetiXaPRK6NLSttieaCoX5NYEDFpFN5HBf0vp0R
UMEDKH2Nl39h/9Tw3B2dRhUlVzfQrS/FR3jHhROYyqdure02cRi1fc3c7ktFtkbfzkeXfPJie5qh
JoPX9LbKsdAHwTuL+DOEztIewvpAk0zcUniZoDvZ3Br/gWic/LXS9Ck8M/j2PKujJr7toVsPC686
W3VM+gv7xzsgexEPfWpT8Kfz9PrwcoRGdH/YSqhUrrgRiA2MAktrAKurF7QhPab/0sol2Lxj8ujz
d0Uc40BbGH2Yu6hw7XXES0IqqXHinzGFByZAwuAARrqVxfB5+DIY8OJsAnHxb9qEGUxYII/K+cfe
4qnDPwW/mY59Q2Qs1U3ymr9hR4/aSzGQ+u0Iq0OiAS3G6DGNgLABmMUXzmxm/sJmfeA3zLYUooNN
8Rh8Qkw5UFHHZOYovpiKMBzgvBUmDffK9g8fDEFeDuJ4bEIHhMCxUnwOKQlsTidp8vtyzjFr4EjZ
3Onjx+8+ZYKucdTVlkLqJ8OB0i9mAA/0Due/AX/fHG9bGN4B9XLAZVIobbdMiqIXlZ1PoB8aujRZ
PqkKP1wqkfXkFt81HpjuknMVGXrXbQfLaBlnYNfGF1Ruv3rZrMj30NJBtTHTPeabr5E505BHUYRO
FIVnRGYK7I+TCaeCaPDn5EQSFKpDbnzlv/veb9giRaln7qgz2Hswn6p8TAmYKwBn+jOxv2UbcLUN
uDl6cMnKLewO3CqYVpjXEirC9d5wiK8ZuC2hgNCJIIfihnBUkEcovVUU6bjTc4SliPAftNeDjUiJ
y5UYPrD/sCcxgLlOavzB2sOYJO0tJwSnO9NckKsQpikVVEoJtiYsKzVrjBS9+RY7j8LXaC3GUKGd
x5CxIF40LETmEjir0OcyAjFmUuHzg2dcJktEzuE4ztzaes2lq2h7F75Q43bM6yyPEJRgudCY+vCG
6ZpwajXslED+cg3nte7+4vfciy/ThYxMNq7WUN0Xi4vPH9ds4sOU19HsKqnFl5wdHlHvLOXdVOsW
cLQFrf0lkvCVK4ukHWpC88kdKEFcqXWblOtzYZC2Xh/EZacl2QRY2K2uKbRDBmlDSQD694gMYhYq
dgdc+whilncgxE4iQTLCN9WNCLcpCNdrFOGY/IobG4MUPo5sxy/787+V97Bx+wjBY0BOK2fgnVz1
blj/9uwzUgo4S54OeAbB3KiDu/UIe7G67pvs/F7PTs0r2n5lOJ9fp6LR+dIpNIb3B1ePtQ0pb+CI
7ZHQ6GAGEqpwW9yHEgXc4ojsre+7LoMxuIq6GYutCG4c4t8OMxGX8MG4D7iAcRXSWzwUg/a4IGZL
XbYhfc12cOpIzSuxEasSITr9dtxE68Tfa8WzIvgYMc4gAq2o1m7y82BiMtbcv3CA+bn7DOSAy5Hx
ZnK+SD4xmdY7dYcaUYIHBjhESI8Atx37t5mOXkJonY4c2bgbqfy/sktAEsW8lZ2DUgpFjBjMIUgh
5mHEwGYkgUJM80cZ2WkQ3Lxngh/Uw74mbU8nneVQ4XbXx42HYwai9UE2TPiDJHj9y7zdyQIrN+fA
P+x/XJx/+W9zfUzKecDngXJuIndAHQVR76D9xbcOzBwzrnZxOfJnXU8PJ8w3gTweLos/N/Bn8w8a
1CAa1H6EsxMh4/SPw0EQUdKJpTaBCN7uFdd8FaIyL+RUipcvWn35bwBVKk4IoyO/0zbOh5gIqL1h
JwngMIuzvytW83H3SFcKlvEVU31j3XLXS1yhGcOJfQhDRv/yTI0IeAOnV8IF7tmoXVJ89smuYecY
NissQYx2AOPqhzkz3IpCs54YX8quUswgB1zickZzA+wonqzlDDDU+tl4IUcKPQPDfnMcwKUJqvgz
Lq3rFKtjemhc0ReCzZ6mF7xL8w4SOwPUtDUz4az/Fij33iZdaH8iHHADEMU1yBndIibwbtZtIj2s
mlvdqPYeuz41uHXZvONHcneTq43UbK55yvLK7DnujdtRuWydXfF4RJ+LX2UvroVZjS8MrDRkymj7
UKe/vNfyPFG8avT1niYiMRoG3BTYOkRXj09tO8AxBMdZKz+bnBcgk5qnGa/JAzrMZ0PMi1usnm7f
o/F2HhzUBq6oiba8z71mMn8tc3yD65B27WfSVSJLsdom/rFivvEcQyvCeVYzth0Hmu/KHiOOowC2
aEYDYOYLTVWx0jyModg3sL2AVWKy7UTAQFhoY9akmnsj5qm4HQjMJJ7148mzuNuJE1A97rGn8jTh
s5W5B+wPEGoeKJAhouKFCAIsPmY3FjSKpRoXxV4kgQXIRHLjssMlyCDELP0j0BBTvr9slAt1T5x3
Pjy3d4UAGKCqD/4XfmuMmtYDvWJlk1lnnADUSA6laRaxvZQLnEuXyT1hud6jnRiiyYD8X0otRQMO
WwIYSiZZhpsbYl2LPSHi1hOyNpEmGQxMm0VR4yjOBTLO7GdvG/gfgGZMv05hShsDkIWTGR45+K98
Afmx4sUT1bZBCWHqWW1bcehTaY+pYYESU/CbnEMMlU+UfP/7D1gBXj+cB2QZzJT5C9UUvHJM+vK3
U0l2VUqv6312aPLM9j/q73/pvkzrIJrQki+Jxy1RxomLOm4H887ktAWT4yP2HAauF1ujC37M6hn+
2uvlZYGvFrjAmy0Ov0JJahafkeygRS3ZZCFVkksoSPVweIDBweRZZvcNBTva8iz502f8rK9DBBIj
avSRpI1IaXD669JB4t0+4z580Kpd2E2oAvHqufPr20aF+zN7LTrHIkbf17qIq2sWv616UW5RdE6y
cQ7Rhtw3BQSPo0I8UGVU/+RNxPZz+HZkuiHv9ZGuCV24xnm9oxH9d36fjB2xPbsX6LnEKf9momoS
681H0KNW3cjwQ9Q5n+GmF0i5/+9s3lxn91kLERBKsCANAGz1EMdO5uwaCh5lwQVc686uG4Lg1THV
vDDjOsFZBA3UUpwANLykwMauexaMH00iJ4XQTDo5LjHVEvjbZsBwMTsJPhBXL3XETBJ7F45wRnFi
XQxuBEsJ0M4j2hE2KzAnzAIZ5ODqsWa0TCn24QhFwaBJwXevrDfZCwp+J2MxmRVT2d58gd2ccuSi
3raMRuWIpzyc7HBocF7xy21GzUjuDFjajy3MvEKaMO+3AOvK05IINAXTmY5IY0Fvr8a8CgLVHuNx
17VBQviu1qFp4MbC/Jxl7psojva4t65YIR3ktxwSnY6l8A96jZYP2wt89eX0cvsBWbTlsohlClCi
D5ejmjrEOtzRqsZ6/AarfsDh1neTGGsNGQ+gL534WP1VS4jfdEnsLjCxqQMl+iALZrqCMnN5aHeI
6Nb+ej1bQh8AUfGbEEztWVqvIcadxptB1lPQNS6hCaHMLvdzKH9Q79olNaFT/JxxD+kZrDqFAyw4
Mqy+o/FkcoLrOlPDdPz4Wdw5XQ6Mq/lILnYdefP5eG0LCMNMIuZnUeGctqcxSNbHhpcLSlasKGWD
ZM5uXvt07KJRPnsV2NtZkjnbDQ4XEox+2uYLkCnB5LChZsrSweoH33NVhxI8DmyQzQZLPpGe3j0l
6QKGnkHRXhbNSEmaGgMD7H7Yp7pArutvjqNG5V2WGtysp7Fclj6ZyTBV2W9AXydnaK5aKCPJuexi
P9Mdgl9rUR/sDhYaVhg4W+x7K/7lV8X/5EXfSb3qwA/rTAA9kR9NGU10LHAgLFEO5x576iB+hN1o
4AvCctuVS0mlyP2cDva3vw9h2E+IKMqgDukqk6cfjbTqkBbSnWDuSLwN0/RFBUPNZOK+WrDhwP9x
iEzEUwspPy2yvdtJFYwuoliIV7LC8dpMUXXBzraYrefmlK4xHfXdiqgtM53+J9zoI6zD88HhBXsu
prUogCZww50d2g8ypy4U+fxlCV7GbOsZncMaXbLxCO7O8zraPFG4wgMNsWLsR+/o0Ula0tSUSBhc
H+mJqzCzzK3fTqQLqlhCMM3BnAtCORInXHwLRvnxqKmdpgSwvY03FDUzlLQzlWJSjjx4aNhu0iTf
ORA1Tk1ApqVs/eTj0SfLCOezfIkXA6E0xH/A6qdr7pnv6BZThD7RRXBy9ckLS18sAfxLWzS8jFOM
AsoWk82fzx1bMpXMJYECp/Xh3Y7cu2pLYMJwTFm15WyWXavAqH0vR+wzzGxcLiajz9mgq8zi7koa
58KjkjVm6QLqHMk6Vw5yhF3iqlytN/1jFx76frOjoVwyjIsn/eBNCb3fjJ6RtBsPSCJvUrbbTnu4
84mCgCzPlcIQGLo1IgGED0t4c91wVo6krpY6nhgQqudfKFx6HciPYdgFH5rC7xnn0rwukMtH2H/i
AUdPzPoyqkQ1cjj33A3uFgbXVOqVNaFD4IhBhCZakkvU2vMb3s4XATSHJ0WDxQ7zlMSSk3OAP/Mv
jmXWHQoREFUKvT5OSjFOceJsZRsHnAX3suszrwXaMJH9PZjc2v4LKsN8di7k5ZiEHCYv9rQsgOlj
vSdP5qpmwSiBzQzCgTQPfGw00nx2gwHU2X6MXkymphQiG76Ndvh2jB/sWHS9NvNDJO4nnge8Bs5Q
+zQtOcNJqcyHBLQhurBa45lK4STFFgMhjKXeYd1lZIJEKCEgVZ44uFHejGknIgj/y3nHNv/3fySd
2bKq2BJFv4gIAVF4pe9EVGxfDHUrYA+Kgl9fY52KGxX3nKrdKMLKzJmzgXXJTpDHF0QbCD6RnDRl
WrSSqjETp140UOpOL/TqtsjpzNzRZWCOnojvBItAPKRu4B3JkBpuDnQRfIn7CVyO9GkeXsc9jqkp
fRhnr0LtWskGAyZrXnE0PBvrs6KWtS4Z58bHuuByQBVb5VPVbZIm4QEd4jzpIANKxSX6saISV/wS
5hM3e4QQNKe9NW8lpW3B7n4Kr6kHNaJGxHEbxl+mYMlksDy2S/Exiq0fBs1o8/wj710uXKnMXixQ
P+Zz2cPTuR8876BE+gcbAHlJCpRByoLJ6ux/yUiWKecITQufpYJkMOgxTUl3f5CS6sXijzRTvK7b
iD2yKlPAG8mst3g9H9spvq0qqxGIzCS1wHwenrmTHjgPIfYSh35z6JvwchPZeU/na27sSyqWFoYT
9tgU/agkFIvTkzZ+V5PyCXFAf1kkwVgFsA58bVQAlGbssaT0AYH/kDzSeprcqSb/1it0p8t3YXm/
6aEveLAQeOmOsnwCmvQhiJhZkMmxubvTvjLj3XHJKqBIm0dTGDNJ5G2hFruEV1dHWGGqe7aWN8Cz
jp0Vm1pamksdMMpdd2I5Zlx8lgX2D+/ku1O/zN1aI+u7zwdo6awTBa8LUnWd7JrYGGIctt6ucpxA
qqyJmfFIYfa4MrFTk7eyuzG1MPY0+Mow+smnLbnpNba+Qie8/WGzOhss/RP082EQ1SoVACpLbc3Z
q6fwg9no4a8wVD3OOSfmUiquGtKlFwvqaXr0uAnEFPyOjg+J/uxIDCPyoKjygEYzbgsefOENXQsZ
aE6e9JkTHq+c9/I2Yhtgq75+Qide+r/shv88pzBQsxguzi42aiTEiRunNWmSPK7y4ee9zz7tFuTC
y9lBRDbACC0Ur+UfZQSM2mt3fNi6ZLMFi2kMaX+yS2tiTESVt/F8xQwoCLbr/rrB9dLkMMBhnUrF
syW4Vpx5W3NzS3pWocZoaL9200y/1UL+h9mppbm5vGl2AAjVFVZTZgTcfv+S80CAXxFj8EjnCFpx
d8fTYNqtOQLbf9Un21P+OLw34/Zv3MY/kQdXmt+hPejM0biafsb6ApjLenG/XfzvAo4sWxFO2ks0
jPQFD/9F8aqr+BcQmqtJl+gPi8r4kP2hcGu4AZUw7gE5x9wpH4fnAQAAaVSOdUAVQOKTMNtkDgbE
eu5ATmtrJsGXYogNyzQJjcqcO+s1XPC0bdwp11ojVAOy61LaLAUpG1djCR5bgtOndzhMA6JsZ2gq
qTh7DochfXmaSnP8MKjrOHa/RpTTL5MtLMgzaSgmPwoMP33ZF589Gy5KmNi4LQ0FHOYtNR2L538g
/znWyC8kIPzQQ0UPvFZBE6bfkcZYTD2ZkZ9C6L8ZliCrgjq9+oKOQboRUQ/wj8UuqLp71c2+wg0S
V1RaqZ8Qbg6oGYLR0+tmjzqrL5RBbCx+bjl9AXogok2QprHYQMZ8TQ2zfwLhFS+0B4OOpcqsw/o9
ftsyL+0pOqMKbZxCPrmDipAbKcSoTsET45Bzuq4+Uo5Y3+qz7r3abef0v5F0Y88Yy7yRLmDBBdOf
JvsWHDRgYVMZL4kQQilj7owmTshxyp88tWyZCXdqOe6S8gZSsy1oZTkEtmhrUO1MkfWviCD1CUR9
R96B9K3PM11rN9AH0VQfWEdx8gDuQe31zp35Q2WPiiMBO0+MiWiSOa+AlIxbxMCF/x3KWcB2DiFT
OAHz4Hpblz+f1q+Y43CNRNEcqFaReA6ZqlORMUsBYeIQKwjGva1XDYj1MwOxhASB4k2ZUwBYh8xY
sHKK9STY5xHtJ5+48FYv1nC86STMLhnzGezZtBBvJaZd+pWeSf0HeRNtT1/4jt2RoHC16EhwGNNo
ykwhdq84aPnQQCkGZv448eAM6AVB3refnfTl/24vkP6sMxLlHm1/QdtnoCsTYGR+LJNHaY9FxDxk
YEHxI+Oj7xozXOZ4AGH9mN0J/PHR/RsCCeseWOCfLD403Pjv+8PTP2gA7qM7XNaYgGf2ug2JCOxF
SG6nf/hKxKVisLE+0OlvYU6ygBK51XwY0OIwARSOvz89kTbrm+G9dy1rEXk3rwl5Y5mR0GZ6Jbud
sUhIE/hcEVG7QqHPglR4MuJ+DbHAsH2/tsReOHbmIRZTR7gcd2e3Y+sMnJ/x8Fr1aTvmZyMWcwar
tXPEn8gJhBS0l3M6v4A1ab82eF4rEzS2rM5eUTQQXgaV6Q59dypNp/fl9u+ooE1BP1/M+FxVX2SO
3OlgTZChqVB6vH0A0Fy2jxx7rY9pGkEWlkaD7g1K+2OdwQTXn0XPfvx1GCPDT3d0EqSsemBBpG0k
OH6sjWVrplDguowXfK5SNuh2g6Nosi773MA8OcUU80D7HO3Ytf6soZfUp+GkR0gh3orETsGUQOBN
BJbM4AXv8HCgIeEOzS5R400fR3TB1thwpTGhJy6TAKl7qj1aQYd8+Ph5DNMuus7/IomGivaMACeO
DzW+2xlTBdCt6DrvM87eMcre1kYuscV22PrEuW/gnYPXnrUHVEcW04niNQ1uE1y8Sx+cgygBpPoC
94a6OkEi/2/AIoEEUukY7wIc8Ap8RiLRv/Ia2z8iFuEUsts1UXIzMECeWtMYHcH2ieu8CXNGet7i
X8SA3S4BAelUmfKv9vf4GsHdo8K51CG0tFYpdunU1kv4ALDb4uu6dujDSXRCwfRCX+M6CGaEETFf
xxt4IvHjf9i4sUZiPhJrelrtS7TZnFOxE1q1kqsehmaOOxTX/KBhE8b4iCUO8ldW1cPKFxkn6ErF
YocV+oPVkjXACouF6Sco1v/SglTriwG4uTHYNjOGCwccplp9AqzUIrfH+XqaVsIhato7ez3cpHJz
AOTMLqzidW5TiA4kflwwO+eDZeBjJspHqc7YA+Hz4XKv2trQvMMBGnMPjF3KPOMjKzfm7ZylgLa8
OefVNrd+tIIqBtWAKH3y/PpQC1nRPlpf1vzumJUbdq9cPlwGIcrior15jPgR5ZEXBA8OriS2dEwD
JJD+fGCVHAc/7MoZObGQ7Zgn6QPYyu2Zh1SemIyFnkzpLFwFxjERFkHRw4HQMgyLmYTLzlGCPADW
lNPEYKWw90nFS8pz0q3vEHs5WYQVACgsrlcFFwoOCc/cUhbzrph4oYaSiA37gFcqJVOvbxMbAvfH
OP3raR2D9U52XtwXy2YFJQXJmlPT1P6b61EKYghDhmgBlmzhfflzvxTEMXGrBCMb5krxPocVq2Rg
MZFSUdCBdC0Q3o8DmQl2z3Xh1g9Ymkyn5WYaMEsNILpoMvgy5hc9Lj26evDZCrqyvuhKa3w94GLL
gyXvH4yc9BYVrg0fOjJLFU7k0ymIGDDKEmtx2k99diVfhD9wqTD8sqQdroXMTT+f0Rf0mV+zP++Z
doEEl/BXp7SAspWKBRJgQNQx/8uR2Fb2nX3H+YWyjjMCHIbZT2xmrJfkf89AAb/EWxqTwZiQA5YJ
rGIwdUWcOBWBmy8MQmAp8plPB5iJC+cDB5R63REqJ7YvcbMyWmf5CwlZpFIDeBLJZUoTksjqlxsy
nlg3jjry7ZwQ8WoftyL/2dqwImmzX85yXbOSCL6r90nBR57EwOuQ5ba4+dvljTab+vjPuoxo5YIV
9xBSFWl2liO35nwtw+WRUYqoJ0tbzP8JsQWPfhABqP/b8mIlfxAwOmEUszC58YeHDUP2DrtvyLRo
sfG4vP01b+N+IseN7k00N0vFQG33ZBC530yWxI53ke3bwE/rjnQaWsla8MUetsgOqVjG04YYv/mB
oMRJzLdSiRypFbsA+FnnJQDKL4H9yS6k56pwANcOPvNQSY+s6LCyszTBFpYn5Te6vD3tniqvEALx
G4ZX9XIGkqs8J9fbUfYudOADP+8w9Wh0RLNWycuEMX61C57G3wi8WFq8vpaCxzu5dNzpr8afHrdi
u/IhIwQ4FZgFBL+AP0DYIvO6wVko8Juhi3u84bC270704b0RJh2BSTe7/CA1xcQjHVbR4cLHq6zk
09eu746VGCXsUN1WdQBLpimGrdMgQQjxxkZRXGjWQH20+/JIxfgeOIFp6eriosgNagJC1BZ9tESP
gZE/vu+yFauezg7pmM//zSwkKwl+25l3Aa+dTSTjptj5ckQxBeQjeGu1YaugD/4BiLoXLD9WPJzE
P1pf83O1047DHafw65L81dJOy6B2lIZwE8RZ0Ln4oveVbThMZcEHTWN4Bi29hHoOeitYYUBdD9Oh
Y70v1l9uZuiwBnf2YLbk+DoAVgMMUJmv0EdpMlNB+2XQCvhzzO6R7rQXs0G5Bc2W+TJu2ujfl3Wp
R7TAWcxypMsaix2vJFtD5eM9/ZYcAMF5rzO2xyCyPj+vNSssX9LP0+I+G06WfCc0lB53avo9gA0T
6IgqHGGFbCH/BzYfKcvSPWv2c4RmwER5rPDkUQKvTEs2cuDlk3eLSNQcrH6VYHEZ9OR/9Lz4LwxP
Bb20p8Cyx9O2NBnV0ZtC4P6YaxWZHfltdNRCumB8bfBkGm0MHEb67FLY9U30bzvFtuDIwQ+OZtje
oUHvICDjYHD8mt3D7m+tE0tHq9tb8+YPcnGT6oo5b9J8hV2ndZ5I9m18MuiVzdkH4268D/AAww8P
9oA2e9p07R/IYK9wBINtLDY+wEOMi+YLDJ0owm/PwsdAKBa+TFtuG/Df5KCwBCz0CPctpXkzxNbF
XGljHXqY0IazIyo4iIENya1U138qC/qAkN5iQrt25Ui9poXTR56Fw7rXHs9OLzrhsQFRrI+jQ1hP
du9kS1pCaeVifhkIEbrKTYGmYwo3s7J+urVud9uD0cHhoQkG5EBa+KN51d3Z7O98PJ3D7xJx1nB9
CfD1RDwN1pRTaqC1BD9YSI/kvIY/t2Uc1MQAj2d1Dfq149wQutORLIBVxAl3J38xtf/s14/BzqsD
LfdaWypsYaA8wLxo+poCmxPMTVfxuDiPHL8NYZlCnQZfpMCCicr0ioOBpe6FYz4ZKxeL8v7A950W
jNZXkJdvMcPS+vInzFoNb10k3JUAOmzQkbBMwrnDooKbIcGYoDYfWWxMPjXRP73KVuGFU0GIVgO7
Gk15zTIUawdBENeGhxC0UrOONXo14DnKqqVSeQShIODDxGOJNCIQTVBKXllNGouL3IN9kCCCXLDN
Ah31CND9mjTD9HV0ce0/OTQVe78foHiiEabVY8Vc6Bh9ON+PQ6+cZUTmNNPhx9oP3c/sFwWtHxxp
VY5HMs9MnKOOmTIf7gWD45eJYITDy/UcIN7EmvejEAaz46TP2jwkz2sYg4136ZSOaHrZlIjs7UI2
9xI8O6AipoWMsCeWFgsM0k4RviX/8umGDBo0bp/s5meVR1x3NmYkW+kjvlIaq2CoYhY36KncS5g9
5vggnUV1d3FMfWaC6V0OwBGGY7Hu/MSbzTsdB0yigp8FNyP4pqmzrRhMiruTULcb7J7s9dflSDBG
TOysptt/yRv3l4mqnNhVQj1Z+5opKaR3e+R+Coe6gAWVMz2qPSutnbXasfNl2SRE6IqKYCrdZhyC
JN4AZdOxwPs7uRD1HXuIIxxanc4tsiGAhtZ4DF0aHjnBCpH4QlgdqgLrYPfSsXG9gHAwM2urzTtw
63S/JcoLDQf2jmtG4QTnKT4S8w4hjMUrFEwCi03CjDEWe3LLfmqPseINy5OmSrT5WK6yJnyE4gOl
4GCEBzon7pQeiIb1eSB2wYeN2YEeNet9MsQd2+jOQ/3H5KXjb8qI8Ub5CW8Hnaw2lfM1nVa7z8OS
SHIGfiCC27ylYyEug3UkD0y+Zv3YlMyJEKifl9EXk42jJnwfQPRSWcbFyfg7YOMLIbyIDhztouMT
lYsmBLcFEXv3vbi/kmZQ0JLNAVYrjtc1ziAe2HRHCLUHIhOQ34hjmnsQ3n591TYUyCiKCkx/XXr0
3psyvvfd0uqXFLr+H/T0D1umQTxkf2rVQ6K4uzXlpJ1eLH4ohIFEGS5+w/Ub2rVhgY/j8uaXX6ti
xG9Uw+SpxIZFuLwZ04viBsrXBAF4R93HBw0GD6VbxyyM6YUtPOuEJ6WXwQXkF4ceC6P9w6e2Uj3D
DNNigXnwnnva/4yk53Z6Gzpwkr9sw1m00NPnuiO4mCN0WoWLWD394YUhzSlDE+Dw9VnUXU/0bHRf
P5Jm1IQWR5xYLw/GDIgMhxlkRPMn0+nyfm9mio5sfcli9Bzp8b5EALUE4kD/wl0r+Ilaj+/+d/yh
PLqwubGncFqLGXZhF2BfVl4tpDkOd3rj89OhOZGn9KNbf/sRVP8fGTR3+2BY2nmCb/HDPYIXem3t
/t8nmDUJSdCnrthO81PoANIbv1cUoc0vM5bVExafd9UF3pixU2DmlZK30Gl9zlmf6ZZhO6D34T0G
b+HhdVRVkgn7EruYf/sH6IDBtNRFqiaT84OD8K76x/xheU3r9QcxXMZ7SLxuSYlhGU9ybERDP0Xe
dWRh35qasIBu2V0/uXUkrCoBIFDDiLsEOQGfE7kJ/nbresOhBaDGh+B8Ybu1s4YE4AZey0OMcrRF
8hofkQ7CbL8RRBfjhEN1E98CvKoXS/xanHVy+QP/s7osoZePiwURIZ21bOCHMGFaNW2ngPVJHaRF
FbWGhzmgnqzbE9k/+G2lWxErMb3Np6Z3eEjgd84QKpJAeBWOMgxfnihk+y5OXg5gkbIXNrZX8kPQ
bQ6VCL3zP5/z0/2I8hbxKSTxypxYMNNMYiUOjhmiAKj5j19WdqacAu5+rS2olC9wp/vkM1KPSNLT
xAiTSgMedZ5T+DzyqEAkPfP5Pl8nQMCtQCW/MAGKzZMf/kJS9AwxNyoQjPuoD5J11c2YYRS3ynji
cgFd5Xg0mY8xkD+4+e4zA1VhS+tI9LBWYW1yHxiYlGn7R33DepvojEmBeJ55nUl2BtGOQn2ksDLU
/qVeQJIIhqNxl0BR1shc4EnAJ9AZb2FgRZCa8onY8L3vSBe24h4TslK43zwGOUO5WAHBb0Qwxps0
XzmzAN6Cb0GeIteEsSIbwzVtGPrYM5O1gIdbRk4Z4zgcDfhSywD0MN0CkdYRz4JTpg4tXwKtCdBG
kPRp5Jc5SSG4uwilX9LEPc6uRAufz0QBkb/BLUFhCCFrDxuHoRxB04HVCCO5hWMjs/oKmJtWT6MS
NlN2z/jryquVSjQ5wokHEmbDfEwhLatYGB30r5PhsYjVHeZ9OleM5Oee6Y6h++AvvuKkYn2NnPRf
Gb1aM+RNk8pvzM+6HS+i0bPxRNxpASRhUpj5E9GIgAcbw+wUTyCsT80ZgQ7EG4XARnYsdJUKF+ed
Zt1xDF4L7Rp6vyaKHTtLpK82jr9YlPNvO839uTB+wdZ3wGcFliwB9FAeTNkc6yeyrWHKadhGUv4h
TVmbmw4MaEpNSNQEy+zxufT2b8XKoS4QLHOB+Eqfo4C2TAFnOBWzO5ZhtgzN0GdbXU7oIEr4rHf3
O6K8kq30dTtStYGfBbLByZmxKWj/wJFcj606SZT/UxnKm7kfd1gBE8SEpreePcdfVrXZmD0E5tuw
n0TIMKcUNVCw0bPrAfJufC88TBxtFK0v86b+wyQFQeFjfz0DXTcygA8Eb7hHV2yTIOAPcM3GjcLK
zhXey8Ol6O/OEvfvazQtxkdsATVW8IX9WVJyAVqcnPa+zbp5dSSn+j3uofeCyPa1WnhhA6eV51S3
7EP0jvuQBYDaHN5Pr8QcK1O97VjbnF9Jf4zmi22FOup9oudXTEmQx7GBwCpCPqkGq50mvrx8wdfn
YN/mZKIOZmAzGuXp7OeBBle9hw70sRJCWHrggjRzChWl6uepPMvi5GTK/No4pUib7jtjPGRl8dLn
L/zzScZ5XN1Cc0soW9YTR06EdXpQKrbxCzoXk3WYq1K4WxdTtOs0oR79RircpPQZkiw72em+z27z
pCcTBgrGR4+zppZ91Upynr+DWNujla/FNNmGS74FSALOESPLrh9jAjET1hG5q61p4jvXSubvUajt
4IEwpEekmCFg46GlyaBjco6QI2FpedNBgN2lJ1RhHLzIp8D83+Ypx3Lg77WfGOCQYwzpGFc9Q3c7
POA4c3KHtr2cAEqcoRqjPWZ5yl4UIgO35AP3yCfML4F22pAvnFpx4C4Hx4pAcktQBlh6gtOGY61v
0QHCVGNVKIuFFxIKRl38A8HwBK3EbCDNudWUYrtXEEssBLuv4FJiZUAV8K/bQL+FeM1yyAC3NjQD
NJFb8gIDyN3716aXBwORrMHqKGQiV/fclASGqLJ102NXaLfLiYDTJq/Naw4/VYWto5Wu9PAF4HL2
cJwkQPl7cXTJp0AT6Cy8QKGi8WGeRWdHocxucPvVgFvvZfcBPtChjEA/leIAw8bT+t6PmHb4RqD9
JDoYNi3RM6Jz6RFGuO5pFqBqlw6EwASy8g5IPLzPtmhEbC3p3QmemfX+WL2z9WLTIk/58CrpTxAR
+mi0xMOtvdNGTZ5b8bBwmw5UR98GuHn1xiWmz5xb6FsgWbK1mmBrObw5nWwTXgQB++5cjODdC97D
ld7NfkAE5Hz+3Cs6ifH96sia/dm0Gyx2tDnOf+t+3DDoZR/DOqPc1jF1fKWvjPaY895UcPpHewcB
CRFsj+AOEABCTTrgAGonrGWexxekhpv7Hg3QpUzmimLBsQN8em6gaxwnkMuF0xxfMj77iU6V4hpy
T54f3hsowwWfuDvhd+A9DYIweLxmGOHBNXgHCvfCoWE5Dav5Lfs8cceP14/qC9Ztre4ATjOh6hIT
UwOI73yEJPSDt6faxD/n8Velc6PnW7CvtUd0KafOo/og3akhTyPeM/mNt8PZ3+U0J4hPb7jFWHCs
BvUkN/hYrN+QsybH6482KJXPISwwt+5QubfQooXOQ2TIG455qGwv/p3WdDjrGqFiL6tcBGVZMgxB
PItkvfxg8PnPYayyCSbEuF50blCj11Rxb+unLOPu4y3iMIHt6AbATsgce/nbXTkoTAGonpPlEuUN
FLoFXw06RA2+7rTw7L8MH2HXCn6abs5eCu9rsIRWopq7esDh1MIBgrQEtZiUThFqRdNMyjgTISf0
RsTJ4U5aeSoSxN7DoWN84N6Ci6EXQbgb4TICuH53JVQgfo3zm6XSrFIWbnVK8f7O1WWtT0jn6Y4/
Fo89dDDdHCgfXh22A6hwaIw+JhsubZyjqDYNgthto+dWPlZZ+daedJxbgIj/fGI0OMlUVmkB/VYk
hVDpKLDOKGIbugFYilYypNpzxna9tTc9El/4Ihy/Ga5t+cBGXjg9Swdcq9joUvHPTKYl6r3f5Dfw
NKATsoRI/LYAVrIHf7QKRC9HhuL5ngOrb7EMoBu4Zm88WJm0+eV0rnTBOibxzRRSXM5b3/dG440u
tsJsohaCTLV3C5wyTy/2n/B9RcOCQbTxj0PxdB9PAGF7f3O4PJ0YeSgrbI8vPpEM0AY5QXMxKWek
L5WYYeMSIvwyxtNcgCn/MB/Ao5nGaqiFuoEWDzNugxv84Wea7iIXYVsNftGnBQWhkPmLxpfdZ82o
luA3ipeMAJXfyiwO3do/o8tzu817drtCleT47Z0ggXEox+6VPhfVo9WoIR3sQhechGdWwy7PHskz
QLqUyTURdAH8EXIi1FCmoY3JqeDZecI9JSGsqdJcj8oqaqY9+GDvoCc5z3VvURjeNdM05/uzPn/3
FHJLf47nuL5oOVwQguj2nXujctqgEDyN9uXJ0r80KZGdgscvb0p7WU8GkUeAFin+pHcFK+gIx+EL
yi1ofE/bhfnFhMtzWYI/vmaZitm/PdSI6r0ip/KrTYWhupEMO5tUxutlgnn2ntuACoZLOoiDrPp9
le7P+k26g67E7Kl+4MVVAMT/Cy+598PjUMxTMp/izS5rv3eQQ9z8y/i1BsfozQyIcHc7x9/M11sG
ugJR7Z8+jJWPrwfGkIiQT1CTWkAqUiu2UWcKFyTMLWEyAgs5tzFVg1UqwnGlTAefCfPxfSmj/UOL
HemYG+BiATRC4s4IxPix2pYOIyMDLsD5V1DCB7GqRbQyu5diln3rt3sQUKIssWfCMpdWjBE3p5co
9wYvpht1sJlQKeZmOCS1KMQa9WbWHiNSoEeXMbPZbVaHg/gZ6TEG0mKt/MaJPOnPvil0VcTy3V99
nrWgu4W7/cOfTFJ8wi7fPywS/Wft3eYw/BDnm+WuQvbfc7pW8CHZ9l3YrNs8Nw9WMvNqArwmRWRr
Dll5TwNPxvekjHj6AAx//hY7z4xdy/Kz3Otnu7tPPx/sgMOb91s2uCP8vDt2wvVcqhyGCB4SLBsE
+ZJYOmTIAIyqS9Tcw5KzwU6jm++dupsjr147PWz/YHQSf6OuhldL3oaFwvP/mPZDriqwUEg1pT3O
N51QL9SFo3cBoLSRabi5MncnBFz1AaIwmmBYh79q6ocWMSXh0O4tlqCponACm5aCK3kORdaOlc7G
4XiQyHibPdxBbl5JNqsw+l3+gHeBJTdqeialb12XeP5+Fw08UFxPcBODxQ5Sr0d3bwt2qfc9v4rC
Yn6lt8ikKOKSs8Y33K1HBIvG+ugm+iKeC7litPz5F5RlFolR5Lb1GkA6DOc3F91x8wmPyP2T9HH4
N4FikU1zaGy/TvdwrsK1js7yO79AB+Dbn34AS7qn2f2LzQ+V2GZzwauwaCJ54HU9AHmaJVBgFsnh
kGPq4yq5z694+mCtvGx4sZy+PLb5BBSHqZRd5kbsrHnGmVvIuOQSsO7BMJszC9fYWZkBykBskaZI
CMQBfF3zECl2OcVDeSS3UYOv78mIKuJ/0dH14YjI95COqY9xU898fo+Pwu8zPE0Azb/VHAaqQgeI
Gc/mOaO3rXWW7hP1Hoxl+s89t+7HHLMA4+Vt83D86ZnjGwwjLh8TIxRWFOzKOWWrjxW8S9KfCj5F
uJvdPoJukDbz9jUTL1Nbbptx4b5rj/sdS/yfz87XA97/Dqy69tz6YiFrqngcUIxBPJ9wcYaSVa+l
1S3RGkvRbZllbnBH+i2+pQphb7ZYYjhnAAE+3xQvSiaZikXyJVI+4z4vMBS8sF39sqtdT5kwEjYw
5FlQqFYdPKAa63Z/h4UzB2ITGVwnxL1L9WeTu1fNbxRCwPcz+RxHKtGmWLFv4OeBaIBCgTNYhnvN
gDvG12ioJ3hfyJfwu929Vr3cZt1MDpdin3cDPmMGgw5XkydRNZCjVPM9cNuf8yUD5+VfMom9A1o5
9FLjwQyxXHcQXQy6v8bChyi7TqvCYa8la66+4vwqnRafEwT48VtzXx+z+ev+5TWxW6P3pltChvS1
lXiwxBEZnDBQcP3ySs15hrSTL9Xuu2cyIWu7XWCwnH6jzvxMng9PX+UCbh/yCcRs1aQROO4jSNAC
7h/j198WFvqIYeIPoTJTCZlfQ+8+HQ54xN+LN9IcY9YSvMh+F1sI1ByXBucffgsa4SHN/NZFmDl6
wBp8h2WOw2yP3QdrOXZvHN1LWPMuCjCf2xsG5ZdDPWSwuAHR0yZUXrsHs0UMM79AHCXW+3K8Lou9
CLKjzT0vimXzBRUk/vySR1enD9rh12H+d46kNaRmHjGwabR3+7/Zd8nMJ9FM/0706EvK78PBJTt+
oL9CyIvBZnq7OHtuf4gSgL/dgd3YhUPQSHoku2n/bygBsg2byftW+xA5ERmWQTeG+PLB3mCHImcs
KM4wc0/PResMd+yX1aEtscJlRKCV5D0PYcfAX6qj3h8rme7lsMtMPGsACc+vOZnSK90A/sE4cZXQ
IwUUiLMFD/7gj8VuD/upMjtPC/+cSMf6pPwQtbbb5CyPFPdJPzVg+riQxfhDkd+HQQADErN4nGKc
9+qJ+vs0V0jMMU8FhilASTYhiKxLF5e//Od2V7c+B0p/SkCc7g0754nx0JYqv6h3HIIsaPvj6jY2
RiCgUCtBA8j5AFwjVBw0fbMFBifH0r52dqtb1cd8EZ6seHfFe1fWvETI4N3SLYQ+0s621u9vu5Fe
zgamu92d+t4D+3JLXSnCp+NNcmvyNanRFQM/fonV05JiI32OWu/yd3fEJcKAkEURF2qUMxUiuqdj
6Y25kxsRHXAYvPymYOlDBCj+F3gZJDi9myyTWTTzPh9ZiQKCtTDY6h1HSBxQUYf06JnxwvRO29rj
zrlOjHUL7I/Wtm/OtPUP3K0f5jzMq/dhMKdf6C2Vnt076MxOTdqnID3EPXZz/2mgZsJWrA8CBLuO
xUz6O8qjvssTlscqFl2fJ/sIN9+4H7/7688Qelk3sbal0YFms2xmrfc186W6rt2qw6Pjr8F+wOom
z6v1nQwSKe3jVNjbBsryTE8kuzm5Fjj/MXx/oQbYGsvdUX9/WkCcW1Gy5bHKw6HZgIDZp4SJi/qw
st/gD9Z3iY732XoNey1Wol9zMN0eh3/S0PlIfoF7EYwv1KwwXX6Ha+G/oBMW4QfGJ1YC72XzDMpV
M8aKXbrDR/A7ws0hYRgj4fH9J53KMye75V0yLIv2/GcXYdZPn+X8PXcfewWa0NY30O9jW2XjUT7E
KR8BxyestqR9xBAbzpxtwl9c826YKTzM9zt+A/V+BLWkG0vgfptt2l8P5+qpSs/Y8S4YWft0gGJb
wMkIoYIkZo7alzNk/CwhiSxhrwgNPmteFMUWTh5YLr29Bj0OlsBxAF4bBvTaeShs5rAiTOISCtOb
jZ3hrHnl+Ijp4/5YCxkv5ZyqxNU+Yb5JhMNEZchDpt32Qc7lkFBUEZr4iKkCfV+nSI6qTLm6svdL
6qH5Xd99uBurPCumFR7p5vzqt2HrvHAP2eBfABPIpjnqJfg592BjueWSRFZb8XUCqETIAraPn8mF
N4P1tVmCq6/gVZjlQbNK4EDuNgWfsXZKv8vOwGehfRlxwrXs09maI7IF3iHy9KTMlKwsI7buQDXv
miemG8veC1QPthnJ77h7qNaajAYu1zf4nd6W9DULp950kZFK2bfMcNAXmUrO9zJhXXEf9Zd3VNzy
wliUB33/xBLYfolxhfLo9GBZEGigeIz4z6GdB3dWc+Bk4202uMW8kZz5qk8NHlW4hVmXOS0UnQzR
pHtA/AeiAEoLx9DTL8bqkuUoNAHCRuuTyqWjIx2GKM7hiZhEEUS4Uk+ah1nTCUKd3efOnvlnyxF8
uDUWIQukNQj14ULhNr5CnrrOb/s2VaDmht+JkREGQGQtCM+t5yqFg/FTyVXZvS2WNV/iN9CBzKCO
PdIGH5QFPwk4y+ZxeE7Yo1BO1ck3BkVK3/jBm80Mzyydqr+GH/7AnvC1ag5OnDx1Gzs3P+TQLt3J
2ZvMJiHUk911miCUAen/mlIA7cyZ/NYRDyR+PeD+IkEc5GAPmIrf7mw2O4kr750+2OQFH9WcRLPn
3PYXi1F0xikZGx5kzrr1V7XxBA1oL7pOsL0rhix+eCOnkgzIczify84ONhgC0F2T8c4aOhQuJSTF
9R0qQWgs5iHn8kScHrilj/4Io+Ov54ny8AvwKN0Pd53teEsVztf37XmQp967XevNMPurSKdIwmY2
D4ULQDz0qN1xekhh9sCQNC3ntt6xrEPjt1jKluDnRSIbnMO9wYSACLxodNshu2qG1spGBb1aMZlY
venfRB9iL9jbw/F4vazJxeXQhh8zo7kGce78SaRbCziwcGRRau8XEX52nT/LXWyKceQ1fLquGK5m
tDh1e+A7aHj8s2XYtqDMhMDGMIX4TGgqvBzw7CFqH7aF3GbrWGiedk9TMPWMzQA8XRdqDXExCkdc
1TsLu15ECoNl2djQEY/3jIFxooU9e194jSEPE+Doct4m8P/mW+Glkzx3Caj3jntAxVlQmEAmjt7w
w3EtIBcCVgqZUAnkNrsYTXApIRcRH4rgzPGAm7LfA6eEB/dM1tTu+AYXoqr92LF2xEmsY7J1nbcV
vu6m9R5a8xkfqD3R8LOKbHzDZvP3z5z/vxOkezd/NAumhs5WKc2wIxOR7VTjLWEECKqY8On7xom2
wJEW0o3AQv8j6byWHFdyIPpFipA3ryx6J5omKfaLQi2K8t7r6+dAc2d3Y+/MtERThQIyEwnQdQ5w
CibtKkMA10cXeTIx96MzHobjjBLiV2LnrKn7qDmK2xtZac/F7ThhobwsvlueHiZmjHAUP8H3ig4Z
t6Tv4QRNXpY88CWWe3zdjKFA4exg0DRHJ9XUYHYgywQ5/ht7WDa4X9kpUn7eTn9OLcL19voeAjgO
gk/e5ay+uAjTMjfb4BFt4LhBHxpIsQ0zypUqfhDm/KoxdHbGWnjbNRePIiXgWNFeQQZzwLO7thRr
314OtVpNGbyTnStb6R0npgvAVt5G6emZ5/jW1mntNlzZsHeHO0tpI7BvVop3oR8aLPehnW1Ne9IC
JcUeDS7SKF/oSRVOGNqWgZWdWfZgVe9PugIQFc5+74SYSzaZpck7Uva1sN3tXNVnZNeGxAMkas/Y
i13c0JACfSdQMkMVnpj84q7ZfLXsWj2N66rJ9Nm4tlUHwljxLMO4PmLKnMIS8zD7Bwfj5Jp/oe/x
YVLzq/PZah/s5dWT31tiYilTgjB2TnX2IH9cVDUOwhd1QKgGFuXyPmNyFaLOm0SVyOmERENSTaaE
yJY5aXhTGuqWc1vsLeIk8cZmDSCtA62Jjye+42Dltwa5UHwgTA7/3GMZNpA+FsV2aBVEKDdz47Vp
40xsq6rlsDUOi69NcpUDWTTs5iGcfEy4TmjSfrz6wYO9bdE09m026luNhvlfcM0fX43R+A0thJ0O
3koR7Sr52BSiMbn94QICwRz8es23mgTLtcIXrzcOdAY0TX73STB5zHOxZONjMTXTHnzqYPwlh+FV
xR2YZiv0Rh8bYPZg0fwy+T2CovNVSKua7hHyixh9MU96P8MqoAMdgyv2GaGCTFVgKtKBOZzHo5uy
x4BCdVyM2jbAkd6BmRGLa7C+hzGKNsHzyLuZwueillW7I/H/qmxS6oa21qsex4SshozDPNubdOs/
adDRPid2xuuXxSh+4dCRrBXJy5XXDytlzwYg6MplM++IHWr2hjS/qD6WlS5JzoneGTb3DT4Xl9C0
/+fGdR0vEfMhPUjdh6WWJbFEe4Wyhd7pck5tME4vbPSBS1x9hA/aDPGwllVax0dbtzO0n4BKjCXS
jVOoaOhl668nbot2AE0NZrOVPWB5C+sjwuceEfMFDkNS1+05LIW2Hp4dLGJcfEy5JI69gwE5IUjV
+ay70wm1QSgTS/AggCcstxF8pY/UnAjANk0HFPzwlc/xUmGb7GukdHPCnqEUCg5ewfcl0Mf5t+l6
w+Ev3slbKB+t1ddc0tmVxoh6XCiAx/IZXg3LvtHCmJmLoneULOWDupW5isiThBASzwUEm+LIwqiJ
Aw0DSGHbGpbgYXZws/4em4SyxNlAQ51evq4mYfNohdM5agRjfbVDY3+kWZaeXEY/IJoIGGzf/rlB
QacXo/VWQviSV3MsHJdW0des1R6LY4O+1dL3LXw7IWMOb/2rFTZCAoe9y5ZjnCNAmAkEKQ7r4c0o
gSaQYE9NFBgw+Cb8wwufxvEfDGVLOczmpD8C+SSMlUpXhu29Gvy4/DpZKkOlW/qNXwMpPDeqWAhM
B+Moo8nNpStJzTYJz9kqYJSchAaaH7qEIJvIpeF8/Jbrz/liiwmNiv24WEQ7j5MhNyx/9QeTbDzy
cOW5FM8IXrJeHsKsuCXu4/jKGsQ7wy1JjWGWNriwMQSXtV3metPFYL4aGpJueASE4Lfjj4OJ7uHc
V+N/o2y8l8SwwfPIeYhKCMpre0+MGlgF5spR1EHG9WEAj8FUUSSYu5DlYevdgI9weWb5iQQnte0+
1a20foq+0hto3n3J9+l3Uh3bdl1sVV3qh/xt4dQW20rJemMhokRV7NA0tu/Ugx6Kdg6u+unpU8Nr
h7lNC5rmGthRyXQiVKsANPz3OSb3uFkE5bjnVLLR0eNstPqk7LxTxfHbxk7EZgVzUL7/qnhleQHl
OAN49eqppdihcRIQtvPJNP6Y5sA0A283qXRun0yQmzl6dmqQC/Fa2GdK3CuGBqcfXoBUo1hwcoxJ
CNcxYjJ6LuE5XY/r6lhUks5JI+BErzZZzP1v3+o0Yc7u4Uef6Ee76pDVpK5SvrgC00icFyFzBdjB
OjMpemSBOsngUQu8wUqrOhEWi8sUTz0b/3IixP7nVRcFNGPEWNjNyowKDhNy5Dj2PlElt9TT6dsj
O6ynvBA8RO3MZdGR6g5+C2yRh9oDfQQLmCsPOcdS5lKErxmp/5OzPK2rAUkOmi1bv5h6wJRhN/De
Vu7VHuaceYeE+3uQcIFvVhZ/gvrhwqoTkyqo3oywOuposhiWJmuS8W8cZAz6Ite0vR0JYkfr6Sw1
u7Yhm91zuUSY9TCi4hVbuFaFfXNGgwfMtK2AwFvkYy59QqpUNNXzBIyRJZkBqbYBFDbEXJo3eS0q
RYKhPIYZ2Cmv3Wad6bwzLxfTgoDGabwmmFPholQgQyU7Zbe3J6GrX23vhD8Pe+RuTAZLfZLv6TOT
hIEIbAzYy8TD8BbOXriVh33aE1Ts3d0cHpD5Jkji+cCRnacQ8nwD9Iq4R5GKYh9ET6DSIhgmNgi+
XpIoLcd1foV24OuA8n8nen632bAI0bgXQhxrSYwaLL6SSow9CA/UcY8/ZN3uIavdQe6i9VfMaCT/
gaJAL7Uiv+qyi94mIuhXHFHkhGo9dw2/Z5Eet5pW1PetBZt4qyLfMkjnZfyWhHkWXezdSpvuojaS
LadkJdWHbIkrZTvkEbxtHgL7ISxBpUrKcJrhf2k4ZWim0chBzEcsaoST2LEvcdGPniXBLEGFpeB3
E23R1wkXpDrxwLHp/bdkjEXYnfiGhREK7iLQ1C7aajMh2CEocRwLax0ypDCcuQSEeF2wUQ4JSa5v
WQlscBRp7JqSzWOz72Mq0ewxQ9LvspgYPmx7MVetGMBZkjJRhckxtpZ1IMtW5M8iVIPApcAimebe
llRBYAFGdneWlHNsimMJxvRIaHI1R6ihtN3vsJDRKjLgZqSzskHjfOsAaOF+6GJOEudv3AG3ToBu
Rev1DjgqRAL9KGikQhUtrn30sMv5irJgx7bz3JJQb8xXtaX5nIysdZl0EnvAZB4TL5RLZ06M+4uL
Q9zF4u1EPPSHqHdvmmENqdWITD1ujx8kBclz8efx3nT8v8ynyh93Wcy6Ltvs09Ds2N0ymEdbDwnN
+pFYoihmSwoxVTdK22s3SYaA0RjZ2PVd6FodgSiGDr94d3OeKeJEll4C7JYWrLdmy6gYG845EmBH
pP02lckGug6ItHfAd6CbOzxufHIZJYn4ow1QowOVgjnqaHIB+oHmiIWcJEC0eHkrpv6ikscbneat
NeJj+nuhzW4AJ5pD8yKaR1RxQpZfaeszNU0rv7slY9xmqLYREoi1CjWL9gMNhZ3284h+T9HTMpOz
Hhk+fC6gBD3n7EUnsopTjV82WQbKUYQmLuuDKOV5WP5uwaQInBLP2RrWrvb9phkatot5YOryyjj1
2Gnc4yqm3jnRlMw4FGoM4rL445PYW31/ntzsbwfDnqtdUnqOr+qnVchS508ZYocfI/XK7OTCc5y+
Q1z0mvRBTgSaeRCkt2okAg4Z/0y2Jw3HDHUH5JLOnOZfeiP13Nkuj4Cq3WXYJ0VexrHA9FSN6y1V
uL0b/AUc1nnjND5noK9gA14gxss8ePLwgXZYa+fay9/JtZkdp6ra49mnt45UprB3GOmuTUqZ+t3i
f7fj0y9lGK3VOs1CBqtA0fOf9aK4Gvi5J+iCFGIMqql2rBFbetAEBDkY2SPoZWLGN7B8f/DQmdni
E6uydDtm40rPKMU+/8JolKpz0ips7EkLNtoMQmd2JprTiKYdi5iOH8q5WZ+Z1hSP8K0aqSvLvi2J
23Lc/Fvr7iEGVxI2h0CFP0cv9jchjd03+TcDxF6zKXG9arog9QC6qDnf9Tjdp33780HKAws0w9+x
ZqSj+lxQ0jBKDcKtYSJFBM8RN/xLXoIFMP0KpzL6dSPsVB8xqwWm3wJFbuiskv4f83/VI75dtTP+
atKI3iZLPv2mMh5iYJFcvsVuf5pity8uZA1LgtWzOrPcTTIDJlQNGtYbmQwSNhJHavAYT8k/1Fhb
UrWsN7slS1TvPOGHxdlNbKurxk+F6y09iXdjqNZ/jMyorgWo2lGnzCCRW3LUlSwNOnWJxqF8KDsZ
YMDwhynQScorjVslWeDzQkXUiTjAnZFOuhOfdMClxh0jDNzJc6JE/b2btd5PZN4Sm70JZzq+vv27
WMf0/0iskEURNzgvPvWQ9OZU06btE/7MkmY5ulJTUpJ6yRnNKUwQCf42k5UKUPkEJKAIYimn+uEr
aqyJX+29TTkY9+FrVbtrbRkthVE5Sw6TIpIHcOcakPrFvN5OV3M/skdOBDV9umRp2HEKu8CNJBtr
QDI2MFilZEgjvU7bf0+cn/sWINXSrIa0gKu7t7PeVPOcCox5oDUEDAwRvBHeI3Aj63oGe2Lc8hmG
hXfaClg4RGqgyAbVOznl5fcRrikAzygn9E9ACBSAgBXGx92gktQjoeg4p5yDx3ELZlqhOZfZrmwJ
ZqbyLTuqxKbH7w1t8aPbVmQbkIps9NPbcTdQNPhKKfT2KwYxioTu9uJKpjf73InAUwkMb/3iHpiF
N+BD+ULmsWIfyHTA8BXA1cqgY0bXzliWtFBl7ZG9pJ/nYqjr3twI1jvrGAKbNlwINsR4NYgvjCMI
8RSag6laIlV768zEXSPvgxDDoYCSn763NdUXddk5p3hrcHo0tlSt1wsdd6o9+agWld9Afylojjsj
BrUp7ZktvbNSq9lL3c3rZIOACcASenVVr/b4GV7LedeZH5n8id64tWfx42LFGAcatqYRfbL4xAD0
O5Dc4L+0fMBDLo+a1R3DgS4jxl5tbBxfV1pMrg7wt8kUHQJZfTSPgpn1WJmE60FwfkeouaXjZ0nL
C0G8J4my6BHBjvGHoeEAgEnQcdqfSS8HP6g52f1azrA5ep9+GbJ2rQca1t1Y6GlHuh63SKT5C08a
nso7I/Gu1IArrVESHG6/O5dU/Xkikn5nh5PZj2MGTk+NHg5XwfbDfAJ1P+rbl5+3iLMKxmWzoF4Y
AXrSwIlOGJe8u06vA+Dzlu7NlMWYtv1ZC2RbRoc/b6gFPzcTEO2BcSDv//qQCMOrPpit4BZ22xqv
us20e//ahUh9rywIW4wRzfAr2mTqA5OYh8wawDeah40Uyt2NKGaPIyJ5a2ff+HsWR+5s2Jgdu7BR
3sBlWDACj5szO1Pbo4gZchEsAdgL+jDhTIE/7A3ADr3tRlNvQ+eA+Jj7BsyQ8aIbom09sWCUb2v6
M4Bb9lFHDSfujQQHiJmzccYKwrCGIlyRru1/jl11ajktdTkYA8JQjG3qZecencbHFvNGKgMcJO+b
ZDRUH/JhusHb1gnHsaD58gaYvLgPLBOed2ZR86rJHwHn0SpcZlexwcEcp0+3AAvluPXRJDQopFrR
sntTw6utPnnZx8Lpznyy8WmfnkJAoxlLh6/+8JzwkW3rLeJi9OxVJJenqLFxGqNwRUtX2e5y+HOt
nOwto50WF/K4Dz/3HtMPingGqfTNIutcChPYpTwcrZ0BE5RaLJhPQF+TNk2XWzJ86QHU9iO07VNs
A6IePR0rGgwk65wyQot//xz1QTegb1PfjF9a5y+h32wxgDiE9gdu4CfpnRegg95Xf3hgYEg11N9P
ZOZoX4I+4iXUYN6o5zYMMm/0MUe1YD8Ovk7fI7I00h9z3dUSGqS05UuSeYxU16T1zfSbOFJTULhr
RsGHC9JsXYzihYlO+v1SLgF5ER4bIlEVt8Un873Uy+5DEzINiSUCM8nm5CBhc6IwUxb9aIvORi3Q
kTH4akqH24b0/AiTRqvBkOQaYhSSzHhpa1xSFuSMCZeN4FTtOrZ0vgNEkU3SNgy/JvpYunTGEK8+
th3YuJ+Rf4vAbb76O06WN512yxvOvpKa3ulgx4JMGlM/GiJrOh+0fk73rk4edcR8jDFp6EtzZgx8
+zjEzftMSWTi/vCCkpW+N9LTc+AkCHR9vwypYN6am4VkbRdgFeuM1Nhqlyj6pQ2R9wxWaeGC5sg0
tgX9PDy90qdCoxfQoqKAHKefUSGFJPJg+UY3JE17h2JBKYUtK6bKSGjHe8Y6O53ESqT152dvsELE
p533xa/LkJtJsHlcJB/sSxAGAR0/TOSiQMTySJxEtPIDVZBd6rhNJJEpwwEdLflgvMPkisS6Qwh6
Ec1zZN74XxwzFsmif+KWUR1veMeDZPeHq2wRUQYSqUSD+Czq1DWUtZBZdd+FtAwWKD64b6wO2LzU
zdIwcbKpCBiBhe8upzAxNI1bG5m1xfwtzce1j+4sneyrpR72QvOtkvWmSGWW8MQqaYz0BY8CMTTl
EywIBMpQgQt9Ma6lXmOdQNDCOBZz/ICsxsVHlzc+j5Jk+OTByFzsBH454g2BFn6pRHIfVwHzbKxa
wcjKbE8bHps5BADaaNZFAd3wwJTJPODINMzvmNOSvxihOfylOK2Yv4i/kh6rkJlZTxM0a0Vct72B
bpNKZpTwUoADwsn4kji2Z+cobNEuBdRBMBIEgZxCLSH3KH4hA0EUHMgUNFIYfJEQwiUM9O0fAFsn
zR9ljAVfxkE8HZfuDESnpkUltaW6eTAxiyG0LDa/BE+5kC646bUAR2cXFjjt5O0A1+in8jwdINxg
xCAjtUA0FYQNxlA/Hm6JbbXF0VUmG9bUlKiAmEsZI/jnaJXGdKralPIBZApkbzoCpVGZYhwaI/IA
14VJq7whzSeck6OqiklLDaaogfCWFroXSb2EOwaLJ91OwerezCLNoVugFLwuXXimTtHPK7eBvgTZ
JIEkWbW9awFz+8G4wLZ5byS7dgVsdTeg8zFhFMTTfcQwdDv7vtZn26qcdgT/oMUBhqwelXJaR2kK
nt5AuocHhu7esC38YLpBu/csQ2Pz5gdPJOIcsJ2+iR3HiLIZ87PnDViN+Wa0gM3pybRoUb2R03Ss
YrUGaDgkcAXhq74Z5Clz2pb6IiYGyJtH0lMkS/4BxlmgUzNA+t2wIGWaRIAM+LcnL7YXY6wOfyRD
GZuRHaWoHBt+zBUrBTQg6L3FYlWAUSMd/rdmJcY8q9g2DFFrFUjg1CyFQBJsMQb6DfESCF2gb0Nj
VsBiCwWkRRrAcpYC0KW2q8JGLHQALhGxct3wAaGw0fRUZv2uLJ2v7qFKYZiLPmdWPBg2tSiLiWXC
GFqObwaytHGE+pb86FJ1Otz3mH+qgg5DxCyMrN8zDTSik5L4QRvzIMRvx5FAiya+L23NERFP8Q/v
7v4nmJct9P7MKIQyvWjlTSAm194tUvIF4pEQhNWZjhTtnVDj2cqFivXnJ69biQFvAe4Aisi6iIH5
BLFOj+MUvNSu9n+MJMJnH7mZX+AfDUen58sihnELVTndKYNSn893yeZulmuEGFYiBrYSARfwWCHY
ckxRgkNSG+TnoIxHE7Bosc9oIMYYVcPeRYXMZa2RFFM4TaiVylLG5TFiCWQxYgLg2mqQ2BKiY4eO
pMXOg8oo2hPDihhdHXFgvgpONvoFvIYSC34yKA04bb52fC1hqFeiGVqJzrEVuEx0BjiAa8VlehJF
MCC0xvLYC/JxGBH/1LSwUBxtgisS8U/SUC9OVzqSb4U0iSFpxQvjBy6JJ0mo4AhxnOjgaYkANC2Z
73G3frAhxT+FOZB0lpGc+XIp0n/CWcqpVfCONf9MDN29DVYBAnvssAH4DBBvCVd7j9LuzmwmKuWA
iVpOO84vZk4AdTnvzuL0R7yQ91udiZG1CrElpFUZEYVb63VPl5djWBZdAdamAOeUFsAdFu/o3cW8
dRBsCTm7lTrUxebKkABM/0Og+++yz5r2AUgnXo5t+HYjokUvsQS45GQBvl36BpkWT+pi08Ve3LGE
BSlEf4FucejPR0bfKUpi2QYQiRWFwRk1ibjJdOiFzzjK+z/f81MLnjsgaDTbDic3vDtD0RznjifG
jgN5gT3uiLZDnWQMTBaU6aJltk3Gb2cC6/B7GPNxk2RaYq1n/iwwLjMs4+zgVQuvclMMQWa2bEVw
pPV1a8KpGrk8LVqrQ8GFOk1yStoX8eBkjksUAaERGW0R5MRuahjUPuDE7Av8XkEvDJJhyAIsdV6E
/E4O1b8JbIZOECXuOrcsG6MXvQEMVnwCx+0EeRGHE/MVUIpkzJ5nbzBpATBcwPzSimjQd3DmmOq0
/TsAmOUshCm4BSlqFXYs2pm3PiN6+NBrnNlaMgT0Y66SjUvIWlJNRLreyS7OE7rRxmgH+A9pPZHG
+L6QOXiytXVEqQL2ww5UnDmn+VZb4rOqWh2WF8ePKrUDjctH3uAb/h74g/dGaIeZQAhHkcfq3Fw0
WC+onfx10hAAgJTgdqZOYniz6aE4RZG0IsKeTdr0Yb6AsDiSGyXYSOMHRMk0FIb8CN19FrrBuUzZ
yDqngwggCzaEZb2BgT31CNVnukD1qPM7Z+AlJJ918R6aQ7cZVfCM3QRUP3OnBpBkyLtgdXDUuzHg
G79SOEoasryu8x/vV4rWDttGqGYTWAxjjsA1WfSI6mCTAAwkGaisSAgyXiJccoEwueCUlsF7zM0e
p/+jJBCRjPawkk8YnUdahNCYciUkTUE+o4QiZVlxYt+UnK4KfwHeggsNJhzia+xhzscqpDZGhEte
tC0g+On6Oml0yqhmONLvf2kb1T6HMDOyCIUwPT4by6cslNQCntAASMU/tGHyniT3cm3qYOAbhsnB
bHln4xN5cFvoSGz1RbXEnAnR6SDEp+qguGT6dKFJyY0AB78iGQ5d7mONWS3DTpgPoZh8sBiRnT74
4jf1niynhyv5dciRdUSb3ATmfaJ+uVhnk7MdMwXfL6ChLDH7SLBbQYNLVzhIP+3+vAQCd1EgTMcn
M8VBU2yggDhZ6LIWMMogISacu2e6r38S5nBFeOJC2CNtI54EEC1te9nSwF/IzqZjq9XTCs79NTMr
yKzdwd+SLh5bPLI3mHghDudKOHWwXu86SyvaOlbB0nH+mKAFI8EOt1A3EiaXP5RTK9I8TGgSKl0E
ORirWZrpdHQc0+d0Xs+RtLO2WAqQIaRxriBWexqew1BwWynW5kkToFX76XAZ1A1FMjKs1UpFctDY
4IS6vDaE1EQSIYZFm7Q06wOj2G319nsq6yEwBbWC8hd/uhcAEbI7lj6GnqLgNJGAR2trqFNIOJjd
rFKTA/AhlmM/x18x1hs6Ce7K4/WSAose/snvH636APrjP1TQUUDYo3/wt/XfDGwODk4sodATyohh
H4IP6ZL2igwNXJshQ2hsWGnfpdZNtRI1Qrg36/ha1CgBMoKlrPxpKpNlUeQm0WIYdaixee36OaCn
ksq17zDyqWdQiVsl3ODXP3u2xfI4GxawV6OIx6hn9x8IipzAZFxXMlOVmp4kqKUVoPUscLYxrnV4
y1EMyJmYkVfQHWpESwfOn3Jd7oIZDp8Bq5yGYzl0qGtoBtRxtNUwtEvQD6vo4Vr+IcdbiBNzZBXk
l9RMqra940Z5tj4rsRMT5AGWN00FCV8x86FtvSY9LVj5uEsP5iMMurRBCn90K3v6s42smvSSkzEj
4lvvMsIGpMMsdNZ0f7L32ZtP5l0TKL2Nsx4qGv4t4XZ3E2BdpTKhWchF++xS9HxIEmbuLgxDxIYe
2WhLMTeOMqggpMMJzbHNsQpoIqFRRr+i+JAUQZH0x3HvB/GeGSMP8gJodeRLaJteZpAfDbv6yh+7
fPOQVbD3ONAe0IxQBxXFCYNqXvMe7MdpzsQ9yH1IbSj2lZZXowrsDRwOJgcKBVKFo0TSkznuNv1T
0GaaFIie1bmYPo+uvOqH2i9KDlu4EFuBXwsjz7H7FDwwRoaERgkUmA9dmylaOlloJxD8R+Bm5Z2H
RVK5llFEuHS1J0eH8lHhwE5/BGflMvK1wnrL2Poy+sQFT5pyFKlB2v0jDomS4wlATRSFciGhdZX1
YvleSPvruPLyC0qsydCijbYHjr6KJrCB7D4OZ+LtheoGIgsdvstj9Z+UCGRPQzPjFhCQxh8OOTUo
DyQeKJjgCpomWoEW5+nZmUMHacVQJN8EQNg5TXATPHqSL7XLGtuIJWNLueo4ljvBz1lw7VuAYBXl
5U9VHwLRQHj65Fl/pboizLJTKW9qGzYceJuYAdeBdOvNhezUEAVe3HLeCQ5zyFJ+UQRLzTnwm79n
4wIBGaOlwHMAm1Bee5+6G+z1ivJO5utIInnSp0o0cZAXa+j/wUHLyTKZPMKoHdo3AbKmPxQYQhZK
C/AX9mASjracnevH0sgbzOUbTxqmF9cQD9USXfnG6Cb5EXRdfwmXzIC9i3drWFQM1dNLDy+tPixi
F3no0uw8gFq1GnHskDEuT/Ad9TpL3f7VfakUOLj9lxLsV5BZwLThDvN1BE/nISKI5VR7Qf81uyRa
AxExMYvxykFdijcOLKF2/ovhD77/n3MYpRxQwQUMn4dwMYecykRiYh/ICWNc1s73iKcc4+TPG/zV
h3mg40CeDJUdUe+qC7JIG4/ugwUrlhiKofdJeWuZ/opIgUbnd/40An4gPZEzLnWU2cnEe7HEjuhk
cSvCob4ZorDRMpfw1k2Bt6hqODtgx88wNW4B5TsE8i1dA2GNiC+CYUzzGnp4Xg+TfHHrIBBABrPL
NFIqkhVGz/4+1W2ycnLkxDF0JkEFmpD7lD/gKzGUYK0jatDWMplig86mvugbBxTmpufDzLsaLIX5
Scezb+UjagEVGPh6LAofgFwPiSsCOCS0XXTO5MbMIwCtYM7Bk8liVx2GnkNB+pfCE/gI4Ar6z1j0
Jcg90Epo+lvd5jedURs3pNo5SmttVE3RGapR9IR7HU51ClFQBErk+5CmgiZH3S/00S6+BMhG3b7X
HmrNNgXl5net1xJKYi+/IwBvmb84U3y8ayL9ebQPji9ly5de+QtR3BJr5O0sGNGJSaP8YM7QKY54
JntShlwo3R8NIgMjHLp+BhlJysCjhjRFm/IC4ljOT10PIgi8Jh+utZmMVG/TBNE2z6ZKNzF9VRxH
rFLALYqQpT666QOnNWBQKLn60txsdXuZdo7mgWXI7TFaEkosJTcFiwfe37OQdux0Wt34yjNWmzRq
upud0Rgat+yYPp7GirTcfC0uan2m51PHqaGpt+gJw0rkbbk9qAQTafbr7J9T915JrSao0HdMhEll
C67UFqVBZldYDNxldOADiwdjhX7mrpfd1JK8kNbcjaicZjhdMuStyw/hV47/U3uNXDgjE4AXEh76
xYbRgGMQCSRtfJywcAvnwK0GzYbqZYmYvkY+B28sUqk9ekVFVL8Qwe7R6uxl946+OYIfvcIuiOpV
y0CBzlI6IlhbLIB9f8BssUyjMAWIA8uzuukXVVwleFWo7GlXPacDAiaH7U0ZB9RgnAqkT7QVkFB9
DN4tPAyOZxrYE+p4/IlHvxwSviKHfFYXUUD3vzgJcglsTxakKjCDwEZNVIOijs4ITatgi4OZroN7
ckDyYIj14pAldp93YKRuWFV3Kh52xUV46yPq0gvtbjnh/6JjpEn2cldYFtOMAwFNWcWvq8MsRx9w
csDpLoJBDHj2P5wKqxE//Pazl3WKqfPqO9wW/X9nAgGknMOBWW9eCoXB5ajgb08W28PeuLfFZkVL
wp4uVo4RSSG1Exef0jmCh5EHCxx2wxM62BP4E8gWjw4yV+sdjehusoEHFr4F3BwX4NG5gl51/kaV
Y9ys/d2j6NA7EIbLp3W9ObilsGb7VDecRfux6B2aoEEdWg6p6E5drduiTOkxLxA1L2Agqlq40sEL
ppVVPTskvJPTSN1vxixcEY70NtO14IS15d3YQh3RjHjQm/q0X1HstqnqP31A2iS9n/QMxUixG+i7
IcOSTvkGDAc5JBGI0iljoMPNIGZqxZVBGXbUC8EXw6RHfXPbS1FI5oQDKtUvNtBAc5RN9RFgrOak
d8O3jvwBte/lZJFbkvZSQAHdyaNrLWmfABEe5C1paePLpLg7i0BHshG2VcqQGj32KHalknU58ttM
nNvSsek2Ed9Rj80oTzBGUR9GYfhGTxirRrBmku0JXaYmmSjudomzGf8AwpPQU8QnCUbwBYDwGa3O
Ldf8xZswTnursDt7o4E1knbv0pZNuVqwySUHoaemfmTA51x3kAJkuISWj+pZVnM8kMU9fAJ28UAE
8BR8H0Str8jkZIIB9TzgCFDr1SRukCkV83dFiSH+w8ygi3qS9/eY3ja0X8y0ad8VmAHF3cFeSGkl
dQdoW4GmWIi6LD4F6ScI5UTDw9N8qNvewxDooTFSVg1L5+fzd1+saaB+//5QIDGMpiNOgaByi6s5
l4/mdUDnYWDYdlbgbXTnCVCHnzyQEAJLDEcDLOTdRReCG7aKXH+kqNubVOd9lEgXwwJyDQE6pMRi
W9DWUKegJujiiCg+heL7YM5hA4u2M3cSoXeYyKa9DtrfRzsMOUNoDFUNorHYPmnJqRBqykaYRIyA
fMFmIhr8RiR7HC/OkFfB+EOuGeUGEAllYw+wLh5sJLug0PNBrufkJIYCVkBNQaZNFkbTD+0fWsny
u8/9sAzbvqhCcR50XToo6nNB4ynyDxcvOnIBwQQFCUSkF14RHiA4I9vBqNayCJlLQ3i6iye34rRs
h4vC9dEnGWUdAdmla1iJbPbJQ82KHEdmS7Z+xj9UthYqd+SDWYYwg8T+l4uq44l30Smg4LWGQa5D
J6OcN8sbw2cB6bkNG2bIy5/uhMYK8EQ0LMZ0jP7KPgRIXqk7OpSX+OWYvziqyBxiySUpD8T0hlSl
HdqVqHUyfhBzcwpewJK4v2QX3SxyMq8ZevKpCijcMLiit6bHoCVkjovUvnq0uwWbH0aCqIl3dUlV
qilWWwAzbw5BUkdGVyAyEpnANKk5oyGr9j+8CnJ/vJHIgd5u7o1s7+xVV5cUGFHNPmmrL5F3QaRN
Kk5R3/54F8Whju9i5sVHpn1h2bxr6VgBIfW1EOQ06Jtw0MxOApG8/15lCsV/xRgZ1Ubu+Ooe7VdJ
CeVUqGjWafMP0Y8Hc7WbCVwOfPCbxvTx6ijkRm0GSrUhSuT46LhsHsTtFtvIkIMxEX88y8FgFPG7
u2YowQtIF7AFR1z0ocMVywje4JKrMMvshmPb3RDunTjFt6Ba9Q4TyDbzzIF1/eORuq4fFT0sNdTB
pl6nt8iOX3KwrRY7laO6BpJgz8DvbPnbpFqNH1mzYoPL6Iw/5kToNLAN4TBx5PwjyW2xJvjso1vv
OeY+vIJncVBbzolH9rAGnJ7HaFS/cBlK/GgnmjHu0eW8U9XU0JdHXWpR2bZoV5spIJChpCS9u+2A
JA+aDhGUbJm+Pbs7ION+RBdrYSmD9j0YAgozStUtay9WfZtZXqDW1ACsZtKEfLAm7xkaHgc4AiDR
Vq9L9zLrz0urPSavL0lsYFpRTW3UJxr5qOhl2azs2QZgDG9wuqvrlYuwJJKHsQuQfEnbJVcIMZQ3
E52EG8ljXWbXMfSfj/7et+B2kK/w4ml2ovhmfDgrdhsiUjID/RlXN3neF3z0kPmD1SNo5FxjdiGC
DTqiqmqDJy6lbE+vqD5EwiAALMj+aAqnI69YQWcSrhDY0uxEFbjvWncNNdyd+soCgDZY9zPabwE6
M54yxf+G8XoDhL9tC89BnLqZUmlCf9b1xaLaB7VqqQqmZ4uy/TymZYIkEWEIL4/3RInKK14Cm0pH
ADANMBltCbiEA1bGV3qaOQdhnfoFe4NGrRayONLjFFgnhQVO077Jj/GLjYgyqKLp4Iup27fY9e4D
jeWzpHeYX4yY5rYFha5GP/GKD6EBnd3NGbtU1Myl/8SYCuxeQ5On0vhY5Ehq0XvRoqjTcVR6HN81
Z3cTEzW+kG0ndgG3QBqNyLPbHAlvqosUgxZoQ5w8UQf7TEDwKcaglFGRsuZy6RKlsdvJRz7t8CGp
ffTfLggyzAYDMZ5jwT4vFppPq14OpaEoXY4JSByWNLo4VOSEj2EiQ93W+mVR1wiUUuRqR/OzoLDa
LMjbpRB8hNQhPqUf3YU2iz2+mF0Wvx0fgjTFf4F2YZKV9CkHymEmCduNbg0mIzmnRZP7StdPKb7w
CymRsRu9BIZUkVqBVdPlwtrRogtRyLiXXbpIXsRr14ZLsOOK+1zvLe6yyhEw3nnIT81VxJW2eXR4
xmISeRUPPe2IEpdE9Sunl2/GM47n9qkh2klchZYDleYgK9YOT4IPoiMgoO2Mi0B9KQ2MFCVtzOhd
t1+IoAHiu+AAkkMaWz0IdRZAd2XS0sI9xF+4Jq2vpLmif9SnV60SgpShXIoIz3KnnRJkoweKE+SX
g+rIrEXqTIyKtKOxLaoVwnwQBu5zRHDJ2789YvWdxcs6M99aRQUK+N43jpDztMAI80l2TxwRbnxA
sGd35NQZ+XfjHujE4GgDWUIiubManBIQlisX3pKSVJhUqFveIummm8lTJPCk6CTkUOe3SceYcPCV
s/FnvMdZCPEsPXX01AjQ8OYG8jtb987ekZGAFf+wBvLADP5QzIzNMf6vHMkTD01ujUyAZmeDvxPH
7Ou4Qr2sp64rIudvJxr3ySHtgXT9wvQfOaXQRZPwKnJX+CjuEwE9QnjwAkpC/mYwmfwj6by2FNW2
MPxEjqEgorcssmLCUHrDMIKYUTA8fX/T3nW6z97dliWw1lwz/IGXYa2FsKv8mIj/WkZdG+A/aII9
98GgUTTCQc3e8unkRmz3fJApFm/g16YJ3W1oHDAPLIE4CUlhPJbWyhxO60pNp6wWUHgzJiCy/NSI
1gbNAS7Ht/ek2dwsMCugE/YA8MOTPyU1AL8l5mt89ftT1r7kcvIyJjTTPgt+JRUrwzHuJa0SSh5B
EPKhpjElw3RFkU1w5yP0PLrCdH/JQpkzMkvfeB5Rn8dBdbXlTsw4fRh4Ea45K7fbK1xdovuIUmC/
Z6n5NomT16N/yLZjPMW+YfTNDBP14iP4oObT3g2hnyHfHTGtJSG3WczbLauAXyQoW+EpbXPCMxuO
gMsSYFmDyiYsP3z6IDhe8Uo+B15X3BTJRRoubWZ6cVt5uNQZI5pAIDYi/vLjdKxWKFkHQ6P+Rx1W
F/rT0taU9pbMkLazE6FZCC88KdrT1mwvYZQD8UJRm3Kj/rM5r7DcCj5bYT+lW+cKiEXehZW31foo
ILLr9gfatBKXuaTZ9ktbCDaqI6tha+9HIe/KY+PDb7ssWAN9gcpFWn1UOgKdFx4Jz1jWZsw2Zr2D
PuEqSOIFBc8yzjyazXRgua6OhWi0LTwZFq24D3bZoV1OzWjpuqKiD9UWohtPTJbOC/wmpCLZJP+f
HgtNURSP4i53n9DHSpE1I7gEkrxf9QABjT+PqYEV4VRiAY+bu0okiZaYHkQ21wRfGSzMSuA18o68
TMBI7AgXj+LlYBlFMNr8/nQlV07CGMlnll/RwLRs/mF7kz7QsfVlA8pj/Kt7/Ma/dP/4sEaQqIef
eaCCbDry7KcRZ6LdZa+7a+zJ7tw4uRty+7gLsMhKwkPm3X0jaEPL6redNt8q3yybV/a+nGiy3OBb
y47mlvKvpEMSUB4hhxjLQJJVLtWA0QUQntHNB7/VAhQ3Ix4eBF0b1udsZtBylqXJnieGcbt4wYXd
MJvJ0hTSB6EGmNKXTpkc9CwnQiKrQ77kTeXMlfY0FQUjO/aL4MSBioAcXUk0JyUSqFXM8cSSku8C
qYA3O9MWaTRRkMphtgr5d7qOxOoXG4aGO2sIYDJEp22NVc2H4xJiFhG3bwvDBMhLLC8BsUCkYZQc
xnJZoxGSoCxnrpgYI/cJBJQkimC7mNQA7AR8BNDfobHObr93c2/L5wLq5sD5kNgsd4xIC8eA2y0/
7sI940fLnZGPx7nBJ5H7cFLCgpcDhh8st/7ebavrHPCl/fB5X3IDPi95xO8P6NLbRpBFj267nzgd
NhSgeu7nz57dZI38bivLjx+uI3vnNFB5z7zGsOWcObSa0dW5o1EqlL2PejinoHQam7cLcYuNcdzT
/v9FBIkMcpolGG6a0NBfbMyEikyMODUk1G5BNix6+aSy5W8bLrtPpEbFseW3FetssvLoX4ICTfdj
/zL5OBJ8Xs4lOPb1v1Yh8eqj8qAd3dGmeTiS6Jr8etqXXhbQ7WWLIk+vtkJslf0Y77kicjbGHJrC
qFXW+OyPfwq7dErnaWthbaCFsvzlOGd/ypd8Ym3f9uRzMnsrw7p3d5Bn4QbUw6ZXD7tvAk9zBJmL
o6uumO4spfUsV3XR+A2ivYeRGVt1gIY4huwMObhYdw1/H4Yb78mFOsizlhm3k7W+dJvKJRTJHZC/
kvv6JL4WkFYZIzgzDkr++ov8Khf8/1PKndZGv+cSS/7YIqJKTM0CibNPt1SSqbJ3DTtdG3anl7Gs
skhuiMxdnuQqWxlYsAS3bHz8fn6Pk2SEWCwmkw+SGBahlzgmsVBj1O0Yw9LSSE66CRhNAxBq0AlO
kWzL1L2wilKyFbSDbTnOujCsQ5YuKAx7KwcBT4cJDPGKnc5mZfHyix/CiM4IZIHqw2Y/8/gptoRq
rS85sY6QOkuw4DZQBnKJD0fi/t059T7hgydYDyFSA16bVb+jIBlp4SXQEJK8BBW6sChfb1Bzm30c
HpGOvaKm1kuUXtdkHTy+Wcv7uu2RAITfut2mcc80G4xXjVl6xzl6gtMGdMWoGyzuesDtF9VbMVRC
6Ha95qT4NTlS+iHSzeE1S9a07dqEA8IARxZDDTgOqOXwr1NChgQcJFzoYHFc+Ow37jzC5kvNi9DZ
XUZ6U72+08+9+8Egjv7Vu+Pij5fHeEGK0iL418G3K3Pmt18TSKxojrcZe3u7xB3unuAtZGIP/oyW
GaMO3CFlOH7Ah1qc0wVAm4bigpY6Ob/rOEceHcPXdjcXxdthpm6ghH2TA+iFxP669ND2Y57PzVsO
uDNgmJcISmhn1njR496rtschgvqljaasmbGrG6JbVpTsnuOzdwo4PpFCsgoeETX8X7PuIHX8qsM+
R9ohtasqevgdWGZgSMgONjxotF/4VmJaJ3cIhKTPLGSiOtV37FMgH+yTBFcwIExzGqp9cFlko2Qu
GbJQr247WVoxOg91Fh+vBntmjW5SkrPwTlMSJbhxhM4Lda9Lxp9zpOyN4eyri2A2lBO3iTEO7CGa
R6zddn/bIgXZItILR342Q6nEtMFo7W9eHIrNhYRnJram/Wy42zdcFuxx7C930ErG8gHOFLmag46/
SL/fenWf2dxxkCP9AtuQshr9EEnyCcx5lDhtrKKcC7FBFDDqy6d7LiQ8NTCvZXm6V5mjRZ99XT0B
1hA4z19r+cJ6IPWiWsyNtmUtIdQqzb9k+h2gRsYUnebS9toMHuu8tJHEomwaJQmfTa8iRoR2/H+y
tM81l083up7AM+lNW0tUNm07BZrLVg2p4KEfU3N+h1e/Arfdz9Wd4WVysUFg8WExlJKRX0Hw875H
18SB26rFp6A6UXVkmpWyybHyCNLZm+Ptr1pk3su03pxjCRkEXQhzlJTuSRWvkYlVKEyS7gv3cw+h
3jFBBy8zZsnRJxlyrCAL2+uUXiv8jd5YcpKjtSiQWJh/WHgLU58oZ8RNJKN+U9OLtNSSFr8BiRrC
5vo1Yohu10Frnr7dI5bZEClBqoIhUzkOFi9XeOMoJTVgAfKXN1Vx81oDzmAkmxiTHMCSOjVDVZXD
OX7lI+efvwQHB6v2WBhZd2Y+0Z/9O8/wvW5Yf/nkD2nnSr1oGeKS8vSLCYkoisH9fCKOqQ8SEHXO
+JYrX3kNZDx4WbYCT2GXqF/DxbRf0C9LNz8Mt82OLYYc9Mf+NJmzN5n80ZLHSQaEoTxhfcjOanFX
L/6o2WBlvRoQIpHaYxxOp6F0f28piLo2sdndVxHtKE8m6w+NI72LUh99RbprVv4YJMmf0XJaEdas
t1GtcHIEHpOVVqhtCujrg0put3iHnAGvWZbS3CNrI5d4MDVnF4qyEk6x+nNA9pEuOqYjza6jI4uN
YSU2cvv9uQYfymUSxd+wZRklVgyDfVpMvJxkTKTG7rwXSSTYDrYs61jSp3rJ5gVWSO1xye06+vf2
Fv1eXvW1SfouDSB2F6zyPNC0Io3IXBISI1IWQjJ4yeYnfaKXyMsMHBtwQkPv18nVZwz7uIvXzXL2
khrtOSU7/X9iHa4oOzM7Bnazbj0JACDrmJ+GIA6kJcxmqtkaCorOYXMZscerlnoT1Fwhu96B85sh
CtH8uQSqvQj103nmbIxfaz/2O4u9DuTAjfmumk2r6iIrLXV/cYsLqgWkxYgUdY3FoUET55O5V5/n
oNGNsF4nEB0q13pNCGmq6X1yn3TD6FjfzYMkrhW9G5R61zl0cYNhtnrxKd8CgxgxQZvWZbpXjaA0
Mqk+qOsEEgekSYUxtWb6DF4yJh+vlJFHS1NPMYACuInA6vzHgFq8DddZYCzwGjCmHACkdumGUSzT
W4kPENCY33WpyspLiAK1vyVqvEgudSx+Z6y5tnqsz1hzMaw3nccanuwH429uTafRZSjJh+0M9wh1
zNhO6KhyAtrVd455TMGpgwT6GebACqHIu2o8A6NXjjL1mZaIzPc42YJ724443BH0AzIKWgnjLst+
8oAxLP7Qrwmlcm6OaaOlrAcNgEmW2zn0sV5HJxZXshuRhJMeJPGUlAUIRU5e9MnVHsFKWkooBhLE
aj1U7wqgB1EJAXniLtcXoLL6fLJGwvgyqSGI6rRn69c3zP7wlQpwC7qDmUgwUpdOSD3EDFlTkUj5
r68/68YSbKzVHpGzSoInIw9c0EirMaK+riTRPIvy/jto2MsoHXesSAeTsExwO/wK6ugKl4oUw9o+
F2frsAcRcaSkIaS8w1xqKheU8pSqUN/S8xuhd9Cxj+Ic8U3D0jeeHGUttgQVRPGSfUfv7pIifEYQ
zIU1xArmIIeRjXQfX9WUOMoS5cS96+xZtReFglfXDPIdGhY7+oSEAgQbbBOitdK39MvfhL38arE+
Rcsfa+nyYxmbonea3FeaQkx5XfaP3QwDOu4V+psMlQ42nmYX+77syExvcMTXYLTWK85Iawk4o7v+
vNX6CZFMh4oKxYosRFR+afySAB0c5GHjOhPjkYHpfPFURcyL8gEjug9Ig+AeTQblmNnCavl64ObT
QNkb3z2OlE7TaZ6dllcaLmA36KXRy6G0WBbDZVTbALj4kKo2WlPpTqD5IIcSdy33EcFAcZXTEMHV
oL7HsEpTA73HCoWegORweIJu9+YqyD3vkcYxYwW1flvML0nVRrnb8BuYPLKQoF9k5BPw+hjUYCz0
7sJhSDGsIgMdkYEeTYyRzkvkhPEhshpWoPcOsBIYGAn+bEbTvk0JEVV/eCoWvbRfY3m4T5YhJt9d
Wbg8FZJSCtnnH4Wdy+HAtL9MrC0H9cjgemgCfPDLJdMiHgAC8zsBge5Jlw49NgJ2Z5HBsLh57XVz
XUxzTj6iF9LpTGKtIgsM0bYCxADMKmzMCisXwY/T6AsIxuc1N6X5hKH3NHyCQxBIybSoo13n3hgb
vLpbQ+YhUANIvnLHSHGTRn9byooaAINmLYTV/LIfYElWhwBMXQ96CK250jZQStQ9ZASegl6G0Jna
IDI10nm+Q5nHQEjVDQdPD62fEo8MddcdJjwrAAIz4QfdrMNEkFkwqveIfz2CU32gY8kCWuFFuzh8
6t795ZlvC0VLenPXyWr12k5BJ6yg6vb595ZGl1HDUIJLpqFYmN3GxQHqc3iONBvVjBbsr0SE9eqa
4mwQlNKQU+YGdry1JtFc9cuzWtzQQO4E6D7/QbhdoIl87ZXf4Rv8ogwXLlYJKx19jxv8EFwR5tPb
KGH0Pr1uv0zwGIu1KCPv6tFrtsGII4T3sssaEyVYq0O0Vey7i2DD0S4iei+Ct+CMQwNjn9ZULEMH
9KDazQGWuh9CP8Ry4h4Tu1k67z4pU9GRo5nUDgfnQqU+VfHHyYaVTd6DFh3Ccydr1oHNcHUMqm90
1z1D75u8jSqNSCPT+Y7b1H0cxH4TqXoHNGPNT4JOH0uNhntbp7tXVVm346htF08ADWfMLEcplMN8
BgKCCbcgwoq6EzpcZA56M1/Vou9oA8tVbNfqi3oORhwKjGyqM02xm80BiZcc5TJ9u8HDIuJTMDHl
to/gk6HwotXIF9Qc7q7WRYLjGONOwPybCTiF1de/T+u749s/poShq8efw5tKqCPsSXL7eSmyLx+E
nmLQsN7xq/9q43xhcwSNsf16282wo6t0TGsDkYhLt+VpYYeN2kFG30lCgh1ZofWMdXt5Pii32uJb
bq4DuYJJAVzL+v1cCQu9j4qOK2mGJN8IOw7Tv5i+aWWajXD928Ya5VmG8o7VcC3RrjGf1NpYk+nr
AXGoZmGMS7fiixR5/zlsqtofriWcXbVEfAVSznBxluGjLZrq2L2L3d7SxPptnKZWa19AS3/bxTde
vvqaGKec0EDY6mfVMBwuZaal7iD1Oaje9scZ5Issp25p7TtW46w4897U9gXi+Zpq33nLfKjtq0pR
kRv4UCvjqB6q2tbb3abCKWJRI/55p2Gzrdom5f2LSFyLMZyoR6Wj45rpnO/qVB9qTMdoZrqp355R
w44IiOEXyjhd9KMHU8tYY/oCuZXqtaFeuwBi+c0+aUo7dsubi8nVBBuGdQ5gCXAZLm8txC+QlzAC
fJ9Y+2Ak4nKq8bLcFoY3lIOfGxis46Jydd3PbdGpe+zuES8/uXfvuLzceA7Wd33eEdYJ9jy/DjIK
mCyIF2V5w8oRpAxeZAQZdDqe/DLqgR6y9lbJwarGeVekXQ9UhNRXzAOfoBAiEFFxSj54zwdUcuQn
ur8XYQY71mnA5DcvVVgsJ1fiATPcCUNfQXRgoIxvOrVkpihI3HrHulOluS02cTtYPCqrX3u42JXD
0L3GcfMGVkSbI2n19s/1HyXzw6bMXePNFJyIhjABGubHP+4V5xzSDB34bf1338/u46f3NbggL+kC
Nwfox8wFvAmDLFFTZbjbB0k37s9RAKaoODGeVA98uveLas+gUgwukTm/2PPGiL97Qsx6+mOOPH0u
9w99vnXb5r+51/Rt2MCc4Tttu8PsjDYZRGzaHNz01Kk5LFLO4u8fY5QhpE3wUEWX3Xi2drUSBkcS
jKE8tnOvxs/AzsZF5do6Y6qXCgf+GNVUh9abunF+5zix27tGx958thwxwMKQp9BBQbSxonqvpi0w
jt1pzQNrb6GAKGQ5INngAaY6I1VQcHDQNq2/BVO0JnN/wIQLZ4e8Z43N7gZWwBV7vI4QYFUrHMHU
ewlIiIOB1Al4JeiV6VfHhZ3vrO2ZPdXd4s4bo4TO76Uw1kSsmssBtnTm7VDUVtoNCBM1rLA3NgVw
J2cHFxswj38CdmY1TGvnnfCqw0tXkEbVu5e8iIEFaBAgkhv4bhsnVQY8W8B2Rw9BS34WAhP9G3w5
TE/8ZhEdKsUhl6JoqFCQQOeHqgv62Lx9t/OZkXAsXmaOwC4AF70C8AtIl9WEulAbySEs4btdcZSn
phdW4xOP9MTEMzSPjkwewOvS55euekIWpW6p2j8OLvLU0kGvqCi/V2okklNpWxrkqCIwT2l3j+/4
y3m04rWLT4UHubEZUdLRKOiQ/GCxZBmZQ6xNR2hzIJdS0cl9OEkEIpGdQmHd4bCiaIgGne6g6IEs
pnqoNazrC2ktZs/qg0Nb/zcLqq9RdifHtL7LjwA66NbH5ZyKFZAV2Q+DhvvgE7/7B0wGBVf4mHxs
YKQ8m1HSdOaNELGLRw9nC0zowWBBgT697UzD29fO6z6msPNaZORgcvDCaFoYKByCugnM77Svx5tb
HQQkM/aMpMY1Ug4347K4nFxDYFGlw1lA6+5zsvA+SHRaDyWBEpewigJR5FGs9+ZDk7zQcAwMJZlN
n2S99AOhTQJbk7MxSEXdhbYjrUU571LrEjPuItyvB7d4Im67u/a2XfqoWSDe8nLnoPhAUN4nL/Km
ztmZ99ne6Vl2eGIl766kKuRP0OSBYCWDuVWFpjP0AATel180voca7QZ6nPrVTmz8DmsO7r/ecUqA
PVUQbvg8bHVwh5XzXqeW7j/ouoNPVcT1FGIvQg9HOtnYsbhV6axv7iWnNKJ5lhznDfexOm3X7dng
NuDc2REoWmrcTLdn7yaXN8zi8THaNUk4xfMaWCNYwVJ8CQE3NBvsMXwr38LbLRebxoc9ppsWeFC2
0lh40pPJK6q2Gc/WemM+rnfXJj1WycN1JLb5F7KnA6UDC4qBQZORgnYZat59z1yUk/yEeTvCidIF
lMmDyVZAW8l7OSAR5Hsv22Vng1efMt1Kdx7qvuR2LMf4du/wGxhqpUWcb96jp2nP76XYbD6Qvhdx
aeyhh1+SMC1o2d+OfYDg2AqahG74U3KWnQbJcNy2X0/u+dMnRMIrhlVHIU2mceeh4/OouYndqvzg
fzpF7zu9uXlcHdxJzlnXsJ41+yQSe5Nxu0asNR94sJFsiuI/Rc59KlYs19GX08xC8YWdvuRoBpTK
MzxF7WB3m0MEhIxA1q16dyiPr6GH5/i4aRLHS1rXh2Fa+QbnaNttgUMsow7WBtAZbeMMFbC5aF/U
GMZqhjO4SF5cr73jlG4+Uf2T7rCo/H8Cw2+HnRvddzhUUmiRPXIO5O6TPhTKKsiFpKNLZ3Kr3J3+
sYX0l1FqcGWTr9jEsvBai0Ozz5PKvetpvUPZpfJbuSNQzggrmc3J/B3qm05hWtpgeEOZmbHqpCpn
70votZDecxs6AQYUKMQ1lEJMqz4cD+9Xlz9tD7EH/YA5hE1Gp7+Dc4C6fv8aun+4W8fX6Jz3uQEi
Y2LW4QvmCrsn3TWcll3mjpejy4VVgcBqRCX+GkAbPk+Q7r1ZryZhlS/gHz5H8B2sxJs0wKhP3k8Q
s2SnqnHlUMjniRhkp+RQ4Lm4SGcMDf3tP69+sqjW43dDXSOq0ZxUlpL0e7NJnW4dJDo6iQ3gls0I
tLVBod54eC/KSBSlXxCVZKBhT7iezK5feSInQbhi1LdFEjPmxCdBxmRMdTJlhK1390He0a8VpCcl
fiMg6dl6BX3m6xwwKsu9rPknGoJNbs/n2hvvSMInu8l1SnCo/OI4evqdMQozNju5iRASJu2knFxv
E4FiTBkK0bk/PkPUD5qp06phLGRGvQ1MSi21kZmh+geAw3rs8IzsywGXQCtoiZjK8zA4TF/YjlZ+
vfLPXu0+r/Uptn3cLw4hHmvsyFCfZzYWqsddcXCToFiTmShjPMSRB6mEPfddLGMWx0/8sgmQySA5
TN/KGBk3SMin/YNmIQpL/Fz/0rFv/mcBSvtqOre5dlG7hF8p18Bp5Jyjawrr/84YxEa+2KjcE0Rt
1uvXwkkLlRuli9NRrUWcYIUn9qkiSun+E+cWaLoEmrlOQZc3gyTnGfEdb7oRFu+MS3SG/yzvcvUm
x6Onzy8oH4mzctZiIFRG4k5bivgNGZII2dSMkLL4QImWt932Zdo2erWVUaEIVH3UbT8vTED1uZx/
wEZpccoo0VgwmwaUK7kL7hEgUdu5dYyevkcyROawEMWKDH7rqOE0nLcU0GS0OaKLunMf1tFxkyUt
AK+mX2dajp2xW+8eQWURM/1PFzgKQF3GlV45P3l0oR0jwLbH50e/m33tEqQu6DkBnB3sq8x0yJ4L
dTHV8eCF6CAfQJjmMPyKfr2HFY7Vnic1lT2kzDaZVut2y8Vwa9F8+A8NyaWvcrQNiaHsrLfaMNYA
JP3/i/1nC+eTssNeLObDDQDvIXRfXIgFlZmtRI+DZw/V+GlBcW2RjhEMqQwo75+SRFkk6vwu30K/
VBLk0jWX7/AQPDCr4t34nhpwdoG0o8AAIA+xsaAx+r14J+dYmwIXxjKx9PK0drSy7QxXT+mQERH5
kv+/Eo9ZyI117k4a1DMyM+RVvO7NO8Bmbtn/32soiWXGux2moh717JIqSz4bDFA6CiYsJCLY0392
n93mQpiy2iKNDOaUTCp7rV42b1eqHiTknnBuv3hFYA8dVeGNTw12z5ovevBZgWvTkxqht9BjRXDR
CyCUfdBccPeh9iNThyTRm16PkCda3ErkORohisweak3sQ77GnqiULjB3gVIqT0BuIq/4/1jgCv//
VnlkH7iWhwkJiRBf2+LlXIkJGM0S8pgSyTzD4+QHiQgJU75LUnAyXdQkXzbb+cvnmMu795HLWaCU
JJ9V8GgLcGJcwHwzbHgNwGZge2CU0sKgtuF/LHNQ8lBIgbexMOQB//948mNlIcmflC6f+MEbC55U
LkM+/1chNEKji3eDa8VPQdbm51Yrv78pQRCUDFEBVRAXnuEQmgD/8HqBkgHNfiL3IbqTFhcM+Aym
394asrh63GYRGuDFUAEFvEIByhiERhADbUbab7CuDLfBeB5hrl5t3XkDtMfdtw/VSmjUw75DgQfA
7mqhmsBuaTigTBf9Hj9d8lju73z+sCtsfpucl8L9J0XkR4GaE5wczAZ0qqmAKQ6QAuCfHwu5D65P
pCP6YgvOVcgzttA7ocfXiQDIEWq4IvjlLIM5JPaO421E1RwsHfJjarzZQCURrgSAbtAirCqU0JAv
DIAUjndDsOPznuVZgQsejHBPJoGUM+ociMmyjgDxOkz1AXX5APX8PVqYI8BFMscFczSabYE1mmRp
f+CfQsR8EkBazBBpE/bRw8NriaoFzg/d0+lXFGcMIgZd0ePge1UAi2hlITp/stjnUjkuuOdPwSil
gMlGAJJESZhpFXhBnkPVpFWIL4KfTwGxxiNmf44zh79OUwyopAhJ8HiwMFqY9i0HyzFikob4Jf4C
03BxDxaQqKU8hcEXT+lxKeZxMQ8VcamMXQKJhyoGjEjdtNIvYRNB96a9HTUG5KYtoJ0M7nkQkBST
vxVMC5ll5eERC1Gw3Qb8YZmOl3RMopi2Lm3NZexrNICZrdLdTcnN5P/RbtzCsQdZOWLmwvB5FE+b
/icw36rgK2ZKaINpYiaODwMjK3WUiTzzf396Herg0zFkAgTAj36rG3wykIGZfzfD4khHdsIHAM9G
snJhyVZHpyWkNzQ5QFURS7t7biHN5JtiKMyFm63hmX4zAriywqubq9/4sG+p6o5/jyEyDHFGf7ac
I/eV+nReQHd3NR5gB16BsBFxymLU737wcmWTiLNE44gRMYZ9mdNAxZe0zKVDc8HeBWDBD4T1bHIK
Jn3g5zXWUZOChb1OT5H58eDB3bmBOfuNmAQsKSizBpifZJnQ6gMY5d2Cmk6vizK2Qz0LNIB24N9x
NkuAvqjCBVFW5dw8hvZwb2m+OTWYVpyX+5PVerubis1SLsatx2A4Lih8KrRwaT7VRvT+mwpX7rcE
P+dbWPNv0zWjA+GaRuy8ueDoQCeSeSqtxBapPZnFuPBFDBw9eKrvCVC741/Lz3k4rao/Pf7x7DEN
bFiZ7tJCqn97Tb9NK1eq5qdXwN5AnmbHjKBQj8R9erUsPGXBAdiL83m55g2sR04Hble/+cWb5I4Z
KzTF/XeHUFinG0Lr39fnDA3CxsPCVNKvlaiMQh3A+BJ3boxV6HQGd26FV79EGdAhJgEvN90cHjwm
pGuLo93sfu8WTyfeMikGzYjJNGDFEY+yRE05KjkKECdZJH/IYp4xxPW+Zr/eIDzR/m8ZYO75wGmJ
EweRUhaJz5S9PU5tH9LQnn45UAbAkeBxuaUcdiZHNNKylGH1moSmDkFejo62VfY+T56UR3WMH+c0
MTff2ZOWjFUiDCRk4q+zysmDw/6j8mi8UEafF6n6xKL5C1Mggx0r+EEJNO01yAD4v/VKfbJuG6nQ
B6vXfapOI/g2ggL1xAl6n7c+jRfzS3NOP6gSAMzuU/6h+Wk4rALpcBHb2Qfskl8vCtS9jBLBgozZ
DIEe8E7oHOkD7B8B5dJhtQQBpN1Ul3h4Xy0H1ZAWNNMmaSfrFdghoHECp+r+wXAXrHcyZuC7QHkF
0ij6wUg3bEUyDmWxxRfiXzbWXJRDWZgLwmGGsTjN2lmmBppyGQBr6uC/g/UrItudk7yQ747Hnqk2
c45wR4mplKE6e4bWEBn6CJDR8Oz1OnVPDIBgTrKDV1i+H3UqJ1ONj944EfKf92LnqF0LCc/zFPFK
auRMWmukqJbRR3wGRZajxkOrwuHp1bvLqfMjZfbmtDNoijz9Nxgu3ojegbhlEC+JqvU1OrPt/h3/
BW4kz4p9AiEClnR5QhHLqd5C00q3X7QHII/CkUD1RI9QLKUDcWg6WGfGZB8M95XBrBw5iPKLIsQ1
yPv5an5BKwI5IXb3peux1Rbjs6rWgMNMDkFQaIhUMJ7twDflAbJgAO1jpiCkICFee9+xF0hmSMGL
nTqqLiJz4403Pdg47z7GEcArR3TaahPOwQOPiG8+DqHkj/C+ocu38caMUtB9F2f1AMv0qzoSKqTv
as3lYKKzx0aTlnVNvIH27HzQICJWXlqtQgEUABdJO2EQRLT2bRhE3aoWGPYMIOFBoJ61iaBU03WX
Wxk/FR9JyFhUFAGKMYgRXaZg/wWaivcRO46xN+hw/OQ4hOC1kFcQ1BYiJ0sOcuzN0X/qUZbNJeFB
SUrOTIGGYJDJOc/4m8/pQm7GCg9ISkzZ0VeOODbooy83moJlTIW029GOfrzCDQYxllwN+59lCL2G
o0bB0ugjxRX1wAQCeRbFCHIpGCErxxnWyePp5JEvCmUj9vEAIKGCKABiGgcWCiXuNlYKAH2W72G9
ju5CAluMc4u53EhLLY7NmOjgsMbAcdStHR9C1PGZu3tgoVNAayh1PuTI6TCgly2mAZTlQrCryVc8
kk/g9E+zBZki1A9UNIDSvsiOkq5khGhbXp0P/UVai0J9oQ4FSlBPRdC74IZsE/BI83328gVVwgx4
j0dogavZC4emdvgYlBjWrth8F/rDBXnJlZoOhNUS5imWdmhR9OYPOj0ihh5OL0uSgy1KJVuhk/Bc
++9ZH3YSJzN/IekMfAFi8iV8xSE+IJ/KevWeNA28BxrzCzyAUf0lX3Aue1x9mhaTKBCRt3VFNem9
UMLhtgiYB1+KqTN/uB7xNIwPdmeRxtyf7fbexTF81hyTZfjiHmZCnDbHdToO1qvjJUgm0Xuy+98l
wH3Agmyl1P2secrNanjDOZXTnV41b4coe+618lFZzQymiCClQJl0obr4cQM6LPKfW4FBnIVhUNhZ
CU5AwyGYmGNrjVGnYTE3FTl/Dm4NfKxp64agflKr2ZrUl4b9Jzif5w/s8eL8Nw8knh0OGBHiGcEJ
4ZwbxaSG/Bhr+5fDLxKEZiSY17KfcTgCpDm1fYZ6/n3csc79KDIGQNF10iyQntZWHjZgmdpguQRq
okGtBOFrGYz37GtqmfXemWKby6L5UFeXO3DurHRQVCYHtQzAyAdFKT1pqYQjWabQfQzilQFkkVrA
ACs6PmfdCwa1J6dx7zI7+WjU823sqvrXQCouEWfavEccjc7u4m+QFKAa0tu49+EOIPLnH/67kgKb
QucBhexufysbsZ7jhzaeA+ge6SaAt+20qzvkBWdGld4ZphfT7RZ+1WAO3gQ6J8at7MiSOtpkqjdV
RElHnjuSF3TFmTCCdqmUSQmGAhfdbBg4GIB9lWCiWGlNUSeRRFqDKNvTR7hGsMg4dZnZqFIAa3Gc
kpojnAjH6D+iyzcQgw1jFOhZK/n0J6gGA/hPaL6NXsdKx8tIc9aTOu1eO1NL8DzNUCYSgkpntcCW
yBVMnxkDC4ahKDuorhQHM5DP97tiwLopnSjiQXPrh9GybqI+fF/SIyojg56+6WsrxrwflhzASTFZ
68PYhzJdTXOOI4MGmgfFf4YKdxtNtiylrHw7BiCLztfvHYmXCFjO0cR7bbj1nVFvTl1Fr80bt3ob
RHKotR1wuz6pUIzm5ipcoMbaRiYoPD5oV3XxM35MyEpOpkJwJIfEwDDiy9hLYwKozo1h080OEfnI
Kvwup3BpAM0SWCSFROdpTnKz3hPyFJ9bqsILTXqObdNJmcQH96lYlIwPULB8DwSILCMHWhYqxkRa
VANWvTk8Zx4lJaogJ8XDyGtZG9rn31FK1Syzurr9idF7DPhzUbhs80dhYwqDA5AhbXkjhqHFsQL3
FDo3WM3jzRFeGWcJhsfwPuBZ3qGAMOPzQdSTzpDNKxiLNhGC0oiBkMtp2oCIcq5EkgvWKYf9Oyyc
D1MnhXYmMuC9+jCZkIygtnb1RGBM2r4dEsenNb/25k3rp48coDrX68EKo931q12gwdw5zBevDe/Z
VxcYmpazg5pGn6YZeMxnDO8nIxuTfKQWZ3jMsciPHxpf8h1OEj41HEiSYODsZ6hv/sPfjg6DC0cI
kUWQp5FuR4DsJXiAMuqC5usqMCzT1XvFMpeUpmntOaV4YzQERPNcFBp4ImQaYAsPHNoaGSV1eGED
qdtwTHdtkkzl9AryPT2kDxCqms2cmTMxVLj0ZNYPc8n5IdsIvxPUgzJHPM8WCwxiujQ7hLzpbz/j
mZSSgIasOrn8KI9GbfARCBzTCXEWznzTRk/04DUw+nSUfNo9+zi1tspGRLFSPwsvvF7ANAXAaWfp
nhwkpxr9fTaE4fAXw6oKjtJbEmGLog64JhA6odZgxaFixDmlT0O/ENopwp4zG3pX3YkA83VnSE+m
KOHWWc9MxlnBKym12dG+PVUCReKChQu9xeMDw7a90EaEpgJEHbEEjj7nHk/3BwCzUqgeNtQbr4eK
+aGkGUBgsIuQUyjjwndbY/u5kKiByEvj/TU+bHIqZm1OJTrIaeow36RKtdV5QT5Udx2vl+9pvhkW
G8Jk8s7kaIGADAc6atKrjTbEw7h0NyYaGEQvKMpteq7U17RAaEVMV4t0iNy/9wVPDT34V+uTRXGg
lilNE61LptehpZes2M0wd7ri0AYW9jPn4+pIVfKQqaBRIhMiIUh1SQpZe119crYaBDhJPzJ4TnjP
7o/xjZCVynekrilZG4+MtfmCz1eeINWQ/EGksTHOojlMFCZ9SD60Mho1aJzgNqGIM6vVUOGDgU68
iuMRvWCyAz9P0ei6eDfm3Xwiint8bbjXL2pKY3Z4gOGdUI41FaJOsZwY8gOaPhwgGqjOGcwV2TVQ
718cuW6Fo7v4jXsz/wqpwJo6D812zkO8Zo22Qn9DjkRpMHCg2lOKgY/EQX6CbjNi/kGpCRs/EUxW
xkkBPvUZL7PumvQIPBHHxniGWwzcMyP17MrUWQM70PJesRBjIVK3eSyovK7AYNCGWdDbJox2uV4O
E+IXtLGkv9UDzpWZuML9PXFmgKYMT+njPN0rTpoRFslnMNICntYYVCrQ3/9YOrNlVZUkDD8REYgD
cMtQIOCACA43hmurKM7i/PT9pae7O3afOHstByiqMv/8B1TQ39MIanmYtTU+263jgnMcJemc++gQ
xy0LsfPHlFEayIZFLAoqPFCXnqjWKXKZcyG927wmgrTbL9Y4ayLVoJz77E18ne16K1m4KR7XKZoN
oHq+HE8A/S+bSERpiOlJZgoXv3NG+UcHX8GbkC7l4RBa/M2KV0sxbEvMdHJm2ANI+MKWy2EoNBqV
0fgcQVWMJO/A5txYO/DAWqDesEKwTGbgO6FwZ4deNosGZ6secmDW3P7OEx5GLcfCGksiJnOqipqf
qMlABIZj7dQrfJFW9527DeneP12+/9vPMYFeYGRE4sx4x6xEESAFNG5Jc00q+S+147U6e4cIJEqR
kRJid3GdoMTS3eYOFbH5Fl8PCn8hT0bH2TPNKWhrjha6qOo+36avPx4Ebg7//aRxq8IRUlNU5STv
KB95OyJpnHhuzjbmvMtfL1E9zLlVsLV1B+m8wWCD428bwhdc9k+6/23g5EXWgZByZmDegLLoPgQQ
8OV4FoUiABSNBXsJ/Vj+xlgJKAwnMthIuPVwT8WBrxVelhRlxj9cXg4Z6xEywKHReyR2G9riv+3j
5s6SagnR3OscFGg6Z6mgpoeCFh3+pN+ZXsd2tGwR2yvEUmQZZ3aYS5OaAFJIffGMbwLNZdrowU3p
f3s0fNUcCMTwK0hTbIADMjHZrrEYP6VXKK/TtjyZb5ol7tLyhxwBNzmR/YB0QrYYg3Ob71RLkQCk
STMCKQLagX97jF47iU6zCP0INDQ3DhMcppNH/98bSal7uynEFEpbajYoOxXE2yXbSbxkaTKXMFyW
4OJ9i6ONYEewPtmIlzdq1ZnNXIm3iS5MF7kV2xC3yj7+VfJJ2TTAhC5SXOqUFK+JaJQE1L33MYCC
XyR+Z1g3o5ttJ68xKvbsDIHzkBP4V0/KgebpE2retUuwHE7tLfgiMowjTWjJF+U0qQ0fP4fwNVgS
b1/WnthCL2c3HCGWHUWyqAWWRFRdvoC9tAWatYelZ7AXgV+4/mUJiuJKnjMVqgIlRiGJAa42GfzK
13OBDw5FE/sl3n3cmh9rjZi9Gu2z0ePn4VT35sJVLEdCaNRIOnbOBRRuVzg5nd5iLZK5FZ0nvJqK
vuXMwfaalCI8JGv0nMF45SAtPaj8aca+w0nHwwXQ3I1qTCMWgvlA2zjFw+qvhbBeaiw54vBnhQr3
L/Ehc4l/7GeFe1liQ056Tdl8lSRG0sKCHTB2Euw9x3lb7Xmt4aWN9xLA3WDSbDGcA6q84aLEVOoh
5ONbW70JVJr8+/ZJUMAsgFkRNowJRuEclEFy2fK3yWyJKweM3w2Hjc9cOEm0nPP1iClxsJagkhuv
CE/8mI+Gi8Rx3A4rXh53wefDzIrFb4TDCWdSqy8nJ/FbdLWYVHHkoZFZcVTC7EWPjt0cftQey4vb
aNB7cJUyXoAjDvAkW/yxuXonVDvCBn9hSMYfHW7kKTS7Kx6fDZNQahdUAT8lnafNoPkD92NFxUlK
unPUmiCw2aStPvrTMVg9WzdPD05H0fEfZLG+ybO+fPqCNcnM8voPmxV3hxzYC162g1Mwnj3EbjEL
qchDjFhO1F18Tq2L0TdfA9Sio/Jw81PwlZ6ISFesqGgHUMep3AUnGEhVzkY3xYjsSD4ztlHBhh+j
8cZyXDYxPxHEPvud9cgGM8EfkVGfKcroWHg33B9XsrRES70C9+F82USAMj6Jv6wCwvw2lskviSEE
4PpGbHs4l8UeT64OxSTfv/5Qo26x8vEqt9HF31ZRnjDFWaxFHDB9+fPtqqm0ASGRRePuxkb6aESi
tb4R7sa0BhnQJ2SocScEfjfYqxbNSINOiEfnokjCaP0ZpJv64qNju1xkbsHvLaikrxe3kENdlBmL
5RkLDPZgWTNy6Gc7taFOLerSKSil2kOBqieZUO9lDI6Z4mbjyYmhAcnzD1gURm1oeoaaQVwHLRFH
358jlwwMQ3Qw4jURmrjg0ZBRIyeNgHkmsWWSGp6yVFAejFfeCwLjmlKbInYF7rkCgrkEuIbJtpgl
s/ePAtoOaJ5OnKk8Ijy+GyyTO7547NI/U2WuWNRRhi0WkyCnjlJ6wCytcl7ymGXkFSInZX1uhHBn
0MHQD1F8WwTYQRDEgQjprT2UNSMX5qZgVxHakqBCcXetgJ2GsufszMsQeqD0NtJvi7gKswMppV84
dgZacnqmXLQn2jDdUp+LL2/I4Zbx/+Biz1nRBG/R1AoF5wYnbJj9rh49m267gR2qEVhzbtATh0av
AHYqtyC64/6M2qwdJROBrYJZnSyhSOiU3UtYByw3nkueRvcF+y3IOn98OY9FT3eSNoer94Deq9eb
ixHa3HTmsmHqOtr8RW4g+vOWUQ3PRYyBRefFrfogsdvuffZfm8XKRvqgZB9mi93MevQ/9/hQdrOa
kdglfL1ksNfEDZFstjoAEjlRmTG1WWgUptQ8UvnuvfLm8wWDT4aC4YTptA/HUao9aTWyPUcvw5Zb
YMtpfVVXhtfqu3xqGKz4+S/Bo7kN5Uc/3eX++TvGJKwAHYQpFSW/zHxGXNewLv4dLcXHbfyb8lQZ
N/eIQxsr1XC/wFXfGQqukkvVZLkrq0FRGgJJgs3xMrlIcjfHI7Weh5GlDO8gAx2L/KK7BvNrsCmK
jP7Re4qTE8AmC9ULgTCRi3mm8zC9Q/cjSAuwilKjN8g+/CwFwz2ef1Xrj7dwH8ASixhbdZnCH7vJ
vluVPfAR5sZiufXyzmOyl6/qyHZN5b6J8iZQAYkplKTfm1gWJRRYFOtAIbjwtQkNZph9iFteS1eY
1LfbDmALvTCMghMh4CmnmU5+7z/iy2HrCA/T7DP2YITcDCZ8bbDxr+/TUYQAuVe+BQCvnBniPEcP
yraHYzj2oz//P0YgZIS6oFw8asJc8UmqANyi1AHApqHDCJbnhaKdDiMGtxS5UJzSU+N9ObG2P4cp
hinixQNqzZ5bywPRphBdhXiWwCIAp+E7SowAD+7v+ML5RNKVJCSDI//qSaP7CWLaE6Y0eFJuoEJw
jYAwQKbt5FxBuaUJvNMRvyKmndcjEifQfqxK6O6pvAkb7MNaJ72zG2di+eYDJ5IWUB39ofjWCty7
gSTMM+HcICiLrAgoGCqB6X51GuCGy3YnkvMegZvYJcCUZP7t2oT3UNFGGBJPnkxEwVcijgIIAOkW
2BWDp6PXZy9LbhsghpydkYPUAVDgFH9x1gP/IZE889xQ2vM0MxQUd19xE3djvsMivS4RlSHF+hkl
vRNw1Pn8nuCrjWX3ZiNPCJNUnnpsqcjT5ruTIAvBc4yn0j40JwPkcIzDek9vShMMnEKSIQ6j7Pq5
RmwAlHIJ/Kz8EI9128NfDixHc7I4xjpOp2XWQfcI/fTox2WJHHzpmDftGTmygG0Q2zObPKsE1vBO
5ipymwCKxY+xx1wgjUuUYez3eDJjtSFCRc15jufShbOtIo1WHlcIKshlJ94rnOhi0NTOjs5bfVvc
/N+HBrcJsxadyTtouhJruPx5d50CbHx+8jRGdo532OILwd4MKwEhCb2LW/bFIQNM8/VlxvgIjk3V
cDpLho2A/5QotCqP1ZaE4bxjq2cPTLEefpJnARuLeSweYf/eEn5cezjp82gRWDj7JK7E3mLzxinT
nx0Ra1HnywJu9KG4Bd+FBOah/ri6o7WQaxx4/y55rtBCOlhQuoB/LuuK5GZiLbwm9von8lBuDNp5
caAWEtYniZB5pIllb8L5YAWxhIbdx2MZn06x0EhTfAUhmq8sECFIBuwMftCgincDeZGITYtNtlQ4
6HNA8ZjQYu2ZpgTE/EwY6JNgnLvcagHu0N2zkYqJl3Bx2H1D7LBA50NKB9wwZ4y3we5wnc0y/gKC
hGjusB/C1xtXQWKlY07sTQPvAUX37coDGrR7AXgYo79+/8CnSRmucPLJjon8lGEqusc4LsINRJH+
SboNEFHaX0Z/7DuEtcAXks8Lv+dCmyEbX4dZHqBqGnrccKHss1G5bNGnPsUf4zkvbax4cMRbiGO+
gfXzDqGPop2NqWkpfd2Z9W+BczM1O2/AQI3lnKNb8PWma27dSdllL4B1l+7I7oO4AOTpB9cSh/T1
qFsH49Fi9nY6w9GPgcizzNqnNzJikKKIteEHtjvqVlnzj0F0hh2ZFNMwGDLaN8Z5dweU9g3RFckx
cAKkIcg0lxGGYXx2qpHffvvs8xU5kRjsfWhayLHrH3BuFpCYrp+nqMCCNJn2lKkGXH6MbBCihy6d
rVN3MXCVoC/ZTxv8gf8iGw0FnfjQTLlk2Fh2xfyeLinGd4YTCwsPk2nsPh0PbMWeclz2KEI8j02a
xyLKrsAlGzZ2KnRY+GVPgopoEqRSXO3/Vr8MGxeuHWnwszPNkOGxh0mljIoYbwEmi70M1NFPoHJh
HCyBU0x8113ytTAKXppFlh2xwQB87SMM8JeWyitwNXY/DkFrIq90Aq/F7ZJV0zk4g1um/nreXcXh
htUIvBIsO1siUbD38cGjo1c3k/QesNuZ+XGWDfZGov+Km1AFGVweAQnJJKbewG6tR6kNNaY7vyPW
LeKMQyLvM9LoL2KsrbknHsYL4utSoUhXpoHjydFXZGtxHA+HtF8yziapgDuhDaY7ysSrT659mOuU
C6HLqI0YWrBbLPc4KXGLuzmCSIUgxkeT2pGWi+Fs5x+MQ5jV0NoZpHOnDTwQ6DPklPwDn590sglD
JNeD+2+DiLduNA2Q9TH1evPpxOCDMj6k93Mjdmjx3rpKX1Fc/cbgl3crSQt4f1HMAdzHseqJAP2Y
/uCtz96/uuOWT+nyRvIYe8XKwBOJOemMEjkLmfRuSLwWR1u8+rQYt/7p9FIGrJqlHh2SKSnPKQb6
UC7pT2svaEdsmzz3ePV6YS9epJAfsYZiUy7wV2B2CiopTaR5cRiTiEVo3AbhddDNbDaG5Dn7SPXI
2Uy2FqTJcggMgWrNySLaJ+hsFPxiR/yA7njHEDzvsODpHbKUV3/OOIlvDhucmQoPUujEN87blIiU
tNdroUbFgAzbBemJBUDeEwkSYmbLAmVLlBx5eSvObogynH6fVGoJPaLRDThaVyEXAedeRqEChJ66
0/l9PFdT0ylMel2SbHn577CQSJn4g6tI1Z1ux7UffzMIVxuRRz/XREQGZHxQ5/HNxZYpni5k3CY3
aaUjcHAoLUJaBuFTfv5Ql+7B/ABjfeChEV9aAz2GUUnHglN4G6UTlih0FUUvRkwO/1e6kwXqNehS
/GX9J4DfXbaBmKdWIBa+twlRgCqEA4xQhaU1zYHkYUaoXnxG087vz2W0IB5V134PTctKQ56+HeoP
bpdUDhjUkafDNGYJ/yeHVQGiynkg7nqDZ3dOyeB6U+nEBI8XSoJwjvLnqA8VBb5lAKdyvPed0RAS
5axJPYndLRM0gFmsUqTMASF6+KbjFcC21FZZtugDbv0oZPWQaEJf4wYL3uiylXleUX9cLKtkXCWH
z4xenI4eQ9VNuCpKtG8eM1G5qXLbxf9xigtgd4AbLkUKE/REHwl1ofhE9yk/yZh8xcEY0HxQ3+az
QGPjc3GPpaeNGZhjU61SIACp7DSPQgkXiALqBdcm7/tUetCybxT6Mu2UZszEMlc8KJct5R78DVrH
yIE+KytOOmUeLvxFxIFsH/Icsq3jtcmGJVlckjrNlEFadLY2yiRCygE/UnK28BCIeyfD4xj2eWYb
M7wmlKasZgBVAScFvN6OT0U+Dn+BSGNY1DfH46s1hm3KMZ2W0W0PN/oCXGdVNtwNOAp+/jBvHQuX
ciygySoSUvqC6Syg7odR8LsQVobwYtq9CfDlPoD9MLz9ofEaMsFrNShmKXM4hQBYhENr5oHPk7r0
EZGHuwElgD3eFLw92+Deo9jy/Yv4ieza6AbFeL9eBLoHe02zOPIZdkA0rEYfQqcBpvGYSt8o28DX
mhzT0EKWbE6e9C3bSOp5Jul0pOrxyq6QyOwB1EqoI++Agkt6ROr54hhTph7o7NtOiQ8c50LcmLFn
4ilEnje5Pa/gSoFf5RsMRhg7COjl1A3/ENRC3SlxI3I3e/AHtxMzfyFufQKbxl1515AJCJNHiciR
gvfn0cL0ipUvKk+335ry3NJjuBRvIEP49nPs89HT0z8xIgVmCT5cKiLaL6P2h283Yd5LT/Sm5ypn
fTcY/tPgFNku6bcP0MeZzxVMVxhYy0QkBX0MM8LBly/vfnUXg21/sqXEDKRKgVwrqSgx/uqPD3vU
TRFdS8GfEZmCWvRAqUVJs6AoDIZC8G3nzGE8wV5lQTc+8HD8RP8n4erlkIt+w9w4fCFXoMmhpsdk
ZI6q+0CPoI/iaQugGiM6/OPGnLa9layGJuXbt+BhkiKS1FpgiVt3vu8juYzBcTBY94n0XhJcw33C
qKdmSaqMbZLHaUCTR9vYlQKVh5sMGpBZSq1g1B6RE+cH+lTIqJLyKzSvdAMhCKw5pN/AHg7v3Rcn
Ee738KSE6dIbNGP8Q+bYzjJGbTc9Mb+bHpdWwE9PsWfHiHH1YA66OUNYZt1C5U+a7O7Cq0OZ2utI
fyepSTdFx2E627FMYS//qKje3iL6/7cqdHhhrAhoQBdoJYcUD+kNDC6OFzp96tUW1c2dZUHwIgw5
pn7cVWGasSW7XGjytobtk/fv5ktXrAWcUhkZu6lXFBLKwwQTLBCe2NvHWMJi+uvTAxwE/PqAPRZg
fLoJxpYUP8IbEtXdL/cLg/irv7855UQnoIMJNLp76Bb0VvmbkYikpUBVYBCT/mJrf0QkLNm5et8h
N8YN/f6wlU0mSyCUTeoB52P0IHpFNFgLWEbHJfaq738vKUBaIzfFU2j7CeBHn9bMzS9iqo/pCxwy
1IsGqzXnrpHMREVAOaUAojmiTnTAnNtusiBwlZ2DkpIfwiXJ2024V6cm3/IwlZSwH/6D+dtGVqLU
rb35Z2nzMU5ihRb3qL44rdxlm6GvV4X3EZUdNTS0teLIgwBMMU5XuE7hFc3Z/HaI3IiozyBRTzmb
Yw/cnTOEf+RITHvYDnr025QwsjWUXtzq0wlxhmBVcHaKOgJizMiM4ogBbsRicv91H/4TH4z4PuO9
uucJKO8BNw2me2/h6tszXMyZULDQsUd0qe1fqOaUN70pQpMXF/x0DmCYD45GWo0PXD/SrmihCVDm
oKTaS+3WD+BnhM8jfZWDgspBxn6vmHQWDOU8jMEzGMbM2m06AcrTjRsBtUl3SEexqSeoB3Cbg9gH
kxBwqlLZ5v3wmuiBrr41spPKDOvCOvl1Dx+KzOibswvm7H4rPhbwlr/TBV75dgK2ieMV06fJtsEZ
1L2UeL9WCUb9j9q1ztHWUBbwXhVQcy0uAWTzY3H7KrPtH5pee/CImoNO70nEFLyX/ndq9Vo9mtui
wd4qKQvg2LuWGOICGdnHhGKsvDPN9ib/9Bd713W6g9SKqH2GGnXBPs1c5M2fx8DAkwkBe3uE1gBc
7Bvt7n5nYMAoHdS3bjm8rhYGpKOwhUHZwWvqvmYqa/jdqXobvidfCGnnqOx9W0HjhHau+4wY3CGC
7JwgKEXPiZVckHEXdRd9+74JTUGbHehx9kHDUM0y3GdYhIDOGtfg81RVrlXBjcWzU+azW59D+xlW
nKGGIkSioYU7sFAi3hJ40vtvqMXGqMpxbzgyTDRwC8D1rtVrdLXhrXduhS+2j/klt5NH9AbNGB63
ShvWfKNH11J3022eaIybqT58QWp4B8eye7oF5VzH+rtSD0PdCUd7+c1rYMEkjGu26uUrgS5uuJ2d
2tvKrALUDPj/nQz1pDyx/Cc6p4f33QclCYKGj6aiWt+x7jX8MwaCQKMth7k1M4hrK2y8wmYVMJ0w
XH1i0/P2uCB2x7V0yNx7y/lelPkJ2ob6TB40KnkNJvnyMZBidji7fIJW2DF8TBJvyJv5rFx974sd
29vdX0KM9Gtiwd/ISfkR10a/gdxAhB2u0XLv89ZTAUUgDQBJfeHik/FJecnj4PxgNL7XvJaNPZh/
m3cw2dAZoXjNbqdX4VBpMLXFb0Y1Hu6CXTt5D1o1PgtuJ63G9533nfKvGp6t2nensrBx2Y65VS1O
uq64zGlhx9fip7Kza9EefJgIPCbwlJb+vw65j5fi/iExuzlCNfucsKTApbC7TrbAEHxoXGSKrYns
SR9D8u8MLMNlDKsNm2OePHazW7cJ3c41i+bLv77UFy9dZnshZZlZoEGPyObId2kLZeNFPVhTkw8q
8xS6d2twQmhyyhmMnzXv2YbV41xYHugarv5L87BYqmA82tyE8t/l4H/b3ncb2m0Pg7r23t8B0O2Q
ELwGpzn37banE3mh9YhQUrbdR9JRFwaQs1vvOJG50gTLBYRWwr611FXzqqfXwRjEcB98H2SBPA0Y
DsKkY5vHnNHkansMB/CQeBnuBSdV7F3FeNErrx6/skA2dPNPtr89+Dtml09YjN4ZOn3tnZsismy+
vRNIYultr6qqooMeLVpuA2bvw/9+ZdLw8Qj488vlFwe6nXsfA57udB87mVZxHIEo7Ea7sBpW4+ZB
HWsFZGhU4RPXmH1UYWzc8FoHv8JUFp/X8HrsNkHb3m32SucMsWp1aNFziJkDBe3widAj6ICJVvMw
X7BanMbf2b2jLXZeDDYDDVNHdJb3i291D3/HF8Ysns2AbnKEecCmgPfpwq9wcMCnpwqtTJ8e+vr0
+lWoO6oQWkDj7elwW1uABJXtloh0rq529BubExY7Fv6Cfk1iguHdkIR0VHVXl456nnwdAbjhHRmg
WDAWAv5NUw87drAn+Kqcnu3gwURocKO2+6oT2sB9t0Hl7Z2tkGCmR9vXD2qR3U7BGW1o0YL+45Gn
/PHL8Z6hVK06//SPMr9sPIYZXtrkzoW7Onx+uzZfuRF98Jr4KK2ldo/A0lRphou9alQhoYePe3A5
Bqfd5MVqfatLS711oDjf6PhkzbaNcN9Q+3ewLyP7HFkN9XqFF2w3/eNo/nf8eCXWxu725dyz8UkQ
NbF3aIjSmuxt/NwGolDG2dPZ96yXs94FjGRo1bFZ7qmuwvOgZvDOPNmVIvtLOozvUz4LcMbwiRkw
PZv41oAi+cvHkCuZkprtDCGzkr1EiO8XCO/CkQNW+I3AiUHgf1VMCnyTtQH8dmMI/33QrPy1AkJl
BgBGrGfDxAwS599jNpxJbPfX77NyHRvKOh0ACZu5DM4ujD9v/dwu+hA/YNEib9miUe0TDAPHggpt
9iX2cAaRkPrxmbbJ4vokfEweSLogrYfJ2WQiRBNyB1oz/iAOHhaKb/PMOXa+XhNUZgyJJ8ZUa9AO
sT+SqzdWR/+vRNQ9ah+dEbJh5j80FAMZrTI9z9AVjRkLHdabTevvAm1mA33S8jF/Rfwe03OSJXOg
ZoHqQzhpvx3MyL5yLzBscOml9Rb33M0hzYgUFzz38eBCaDmAK5MTNt1jPIGWH0yIf2bMOrhCAxDt
xZUukfJ4Cd0l6ksxHtTT4D0K1m/E5UgbhjgkgRTBpGvwc/3/cgL596PPbP26OP/IL5ZGHNIoxSe4
2g53tyFmmWZiY2LJoGs/4XlejES5Rz/GXwtGABjuMZcr7z7rXlySfrmwtEB4vToQPLS8hQg7gHdx
RL3fARj+YFat4ORaK5E8j8q0dP7aMVNFZ4yEtD064WjpPWBDXeAaT5ItGAqMLWnPIqivkbuJJZBZ
KDOAK8l6Dc2s7O3dRYjkltR1dCohqCjfQbD8YLTWRt31hN/kP/sBsVOUfkpwHqp/utqpB3C5DxnS
M2T3zFm60kfgF+ARuO3Hm+w84GLCGfk3XL9DKC+2D/8EtJ35AspBIBMpuTIUlyHAThHz2CB5AwkE
CuDfIDnp4Ux/yL3Ccumo6aA+MiTChBE4cTFj5thwGJYXq3ryCumXw5yDBOzjtraQfrq7wWZxpF0T
1ebvqREn8jQttkk8fSvAnAc1PjNtqLrkUsiRekGeEK+Mfa9YLda08v/hflseLx3iy9ft+zmUa2Dn
88Tyab6OSCQg18LwFYEIadpNiKszlzpfpC6rO5FBKTAxUzmGrGBrLrOvl2zkLWhLG2YvdkA4GezC
8ErVmUmED/zBkNCUaWcfYk7JEM44QHemIucb+AyVs+daeqILgScZE3FhN5LB6VlIbCEsFgxahpuf
P7QgwNPeq8ANw9nFc67Tns8L2+MRrdJVVJYyDRNw4PyHYIgUjhHt3lRzemPsKsf466jeCpQRYo4o
l/Bt7yGmG2hOgw3xGgwwh6NUF+JU8RnxbZDwbrg2uLzTl3+cr9KjqtsrKG249i5wlKwce2jjNi0O
uGL8TpNYcOCIsQxKABUDh5lDujh6FoKIgWRdQShZtIw9RHI2e8qK8ZkFiuol3f/BjdmA6vvwdxIA
S+AafcB1dmGShLAvrZqFutPxlJxN4wMRIhfvm4GrmoBpRq9IH/F5DNW7fMIXgaTaJ1hBODsZBBTa
JOaStHUhs6pbvx+I2s532MhZL4RjJE1GqqLWkixlqB5Cz2HMvaFBMkYQzx3tCha1ESoYNNVaQNgP
QjVBCbgP4u80rbqgQ0ffOvYf4PR3r9Sd4x+L5kpb5QCVtYfYJ+8UhKadauEF7WVUmgyt1CdjPdLc
BQfssDB1fGNnecdskGGjN3vC+WqgCzQPnjghWTiwzJaMs/MzNnDgiIh8w2gpOLqEc06QQJHlAR0g
3vo/osJD55phis2wVQjf1do4s0Ro4GVadJ0scE9hcN1yjtjWrY0RX+r1CZ97tbiqk6YO98C4qnMr
uGL5jJDT9M2T2mIrswitY/f2DL9lSMNCPV+3AGGshXs8h3UH081Ib3at0bUZ0oGUGX9o76D6BLdX
1zy78n4WxuzBndnOJ+AKLc6RTbvxVLCBcAyG+3roVxC8taTZbQ40ZHIdDCXGi6Qc1k8cOezwXLyT
TmrEdK0n/7veZ/enLx1hp193TwW+Ptkjqsb7EeLl5rAky5WSd5fVk2NMuaZj6Tq8fwCEt2mTX9pl
+FAXrZSqvFpDRNmm9F50pm8kLq3wGZhkXlmT57r1d0fDeIWR4vK5+R/03P1gQeuEze1TccWfOUUw
BXGjd8qvMaSoBXyE6c52zTLopLQM6oqV+w41zFJIEDpgju4JDXbP7N1hainznp/CnJ5nzYUANLjt
8XFGHKYY5QDR4vzhPAC/2JUwxO6JbTCbTR3fK28Fc5EHc/ePPiTdmCjsN22hoEM80xxQTyjeAGJv
2PIQYrY+qD4F6V506fPlk51LwnMAKYBcOfIkYa055AQO0vA4iLCLw58PqxT2TAX/jzLZkYq9jyYP
Y2bvx/3G0STOXCr4NWSF0nJIassQSwp1q1rDmYpNGbam2AEqCykqBg4ofRxrJupaYH0gT6josEuk
iFoTuIXChqxectQyNlntN7VcxHnanm2YxvnCbiT6c7Zu15Qd6KcGMznmGRKKBNcV5kFcQKeAT2B6
BsAVc4H8jrQlrScyhQTHRHwEhMkYTWRXEltmhJvdCYILL8AEdsnAQ3g+srfSUPnJvz0o+ABhYuUG
IKXYXGz4ZOxsBAlkSFNMDgbeWqaRYar30xUzLOA+hj5dUERvygqDJldsNQcIrPgOcAb/6UrZPcHt
uUqkc2NzAYkkQ4s6g3ZoB8zWmZ/mTFBCICvzQnqADIoEl8Tg2EPESrRWDdQVgg8bznW8zL84r7Lp
ror2mMl33iDtksyeA8kCbAREZF5Q6VIHUkWwdDykf9+fDoIH8IEe6pSDVxnwOG/cb7het5HMviUf
PC74AisAKfBZEunY3o5/MCGjaHg9uf8QK82ILb7xuiEWFumXcSDFG2AclSy+KBM6Fpgu++5M4H1Q
skwOdL50sIrvYDab7NF1NyxoRjAh8FfMySGOfY0SHPeXuUD6JJWBYnO4kk4MlzFbjAAyOumzW0mX
Vo60bLtwDkP8Sp80nKsO8pbC6pWbhakeW7UYsQPBUeA9OHufPDaRPPmn1QV7pS3Do95TvVyj46H4
o75nu6WOwyqsS9vCKOHVokBHqFFh2FPo3fvkmB/aQfVUBs5dLGkSdWnBMKtLzgpOQgMkGTzjFuw7
gbZHisOZ2YBe8S/PbtRlVJAXv/HsvhuK/VVyyz4hsjkmA5wzHLKwZnDl4Ea40X0U3XtSXEIKYUoK
HooMbKU9fJmAUm1QZwtVNzvwFsB0qupP/Aqm+0+vLgzpTdr2muNVDJ1Wl3IMcBiVirhsgjRvPBMW
kP/RkcOEsXABeSv8UBjZnIF1kVaxmKWuuvPQw75Kf+8k4mMpHlkOKwZ55RJKx2K9JXCUH+UTWkDJ
UlgaOn+womF7RNFb2ClSPKQ2ExRgPSlPd54AoPP7u3tDsYJk/8cTtr0XeqI79cz9HSzA0mZ2QnAA
8ukG7D+n01aWhnf5e7qY75CU0AtMS9B1glK360eoAxV5VzzWQ7tnpmZ0p9fFXgO5G5Seo7LR9QLu
UUFgd2VgntXFQgybuJbL7aUjvu78FxJrOz9M7vjcaqAFXVpJA+zpFT7ABtIyXxDRDDp0HrCtGnE1
vwBl2oIp3VIQlvLhnBBvMO4RQ2oS2qWiZR91byMKRWu6mEI9dktWv8yO046/4qFDLj2B6hVklC2Q
+Vkv2OkrKfePHrjUCmga8VKILZTi5rFZCnmLS97mdICh5YmgC3Y2M5P9DqNNqHoZzxDHhk8sCbfL
s8EbwpzOcLg8z5gCwRRnyfyUVFLkYsO8cPUtRA1KvpYDHQj1H7IySOCMISDdQT97qKExfpAqzcyJ
ByG3mDHIS28Zb8dPyvcpn4ld/gfH+z5PO/HTPMWUxRSECbgsQ8rvgOLJdBqgnxp9P62swQnHfTJr
KqEzB3+r7TdrtcuISYwvvVfU/HdtqzsY28iGsxwaIfK9E5Y1lqq7nN/j7xREJinvTtv0n7gFxuSN
ULmQXhG9PtDr9akZacNO+ko6MEOiw3IbUgYgcDtFRygbMeVCcsWbMa7/OqbEnlTUF2wPuMK5LzI9
wrqrpfXD1VJg1IRN4RnITzygeofnMih5HwwT0kb3uGwOzsUZST8YyIhyprUD+aL+NbPy6j4Tq2ew
JmEPgZQcAMHNwSM4AIW7h1yD+Yu0uqgSLeMT7Au2paOYqzPBQoIMibdNiSjGKWZv25+VQ0aasGye
0eeg8AA34kMe7ZNH95TfAb37XyipEcfWNgQp5Vk4DDpMXE/FISynAGCnsBxtswtIIAXVjPqlk1qR
AFuWeoJohtsU9xsg1hxyCQ07WvCr5uvLKt+OqMb2q2dgxJs7oQ4QvtvDMxxOvrL7CMpRE6S8f+qb
KSOw7de99z5bqOZmtE0fyVVRwgOEaVmV84Z4sobnNwWvu2WaiCdDuJ3uRnXUHp78BqbaGJhEjekn
04aX4hBZI5kPnKvulfuFA2kLvlJLGXGn30kX/A63k/qK1BwtAdsc75IDVdgDavLI6L4mEEOXGMX0
rOLexQNm2GbBXMjWKqr8QnQJkcPYihAi1muFV0rMDoDsdXXpWT07ocGzk/bg+3BtjHMP/Ud3N+6o
R0IFGQK/szZqp0zIU+yXmQkkULv8eQ6JrUmIFUFZxTkUMwhh16eAaw4O4/bgAA5zkA+d2uEh4lea
3Q80xJgVjq/ssNPHAgiGGyrlkIDn0Hy5j07EhmKe1ZvzhY8jcHGrFVwgkmNOlUBo6KRfDGVs90E6
/de3y2CBgXrjoCorZC3ZihKgQXHMHX52ecGTSyzDI9Kyxc25AlecgibAn6lOYYuPx5KqMKRb3pGi
GFyWzwqf407TKXECmjABcA6WMroNk/MKCoDRdBuNYDcEOrSUwI7QH1e4M0DttjwK3d3gED26yNXM
6Nrbl9193mE9LnAtGxyju+414n0FtuJjFFk91CJssxvsoC6BgPCMY5X2CVjXbY+n9WCAMQbYQ9F8
7FDenEmT6DJdgB3euKg7TqEvn7VGsc9TtOgBA9SS2UKNFNUrcIrvFnSG/2/m58FrsrgG+jVA8dW5
+mLVN8CHhgltThcQfjI7eqZ8hn0l85aPpV4TJhUMA1gX5Hc0FB0P/QwDjAMM1tIFqSibuIcjkeH3
aY9zeiy2KgBq5Irf9eGiqAn2A50jRVUp6kPMKzrujhZzuE2fJDLf2fZvvUugx+jnqdHLAS12Tj+n
IHFhpc1GikBO4m50UdiJiF14frKL08tdchRjCGzXpEZJvDgFbOkRFoVNbEhZsTDBCPixT8jxTKHL
P+4H9st5/VHmEhGr/Xf8XvLDGqbyAK1NwNPqdWIDHyr9D6PwtbSd+qT1x6YIAz+7zJ/ro7qktWiI
9FCfcGh5HIYciR/orhCRUvzv15VvxMhh9rAq6lBCUJhs+k/1/ocvBGS7UvGLET+N5M6t3t6lL/aI
zEfcCzogkeQycaaXsUZIiuhe8/sa2v0hOrIx2KIKRdEq/+VDpFy8nK92CrhtJ7iXf4f5FskeV4UT
WNQvQi2iUzIm+4xDTjAaqTrEQtKGERkzXCWeJOBteJVPaA5ByfgBiv6If5J3h8pwWYtiSo/FUJu3
YP+40x52cDfvTNhw6gGRCX/PNZHi8a33e19e4NLjPuPgBg6KQgtrj7//sXRmzYpiSxT+RUQoDsAr
m1lxnl8MLRUcUARR9NffL0/fqOjq7lPWOQx7585cudbKO0Y196PmyNc5InsN0AHLaY6SZRlhOrOo
XP1U90sX186YHoiYSm6X215FEJI3gxHVac78i0GKsShlEvpeWRyOOaiRVTFlhdEyaNO99rLA+aCH
F3Lv7FygAt82Z++dhNyOj7x1z8/mcero+TK4FrRZfL7OahjdNoVCicSbY4CT0+ilPEr+oLGXN1vw
hOiy58g2WF8sJXZe4aeQz+RV8PuRFcN/yV/lO9BLQ3TD0JZ0A9XlmPv5Rnic+lLvcVvt/RWsCC9U
5z4XymIavpxv1N5QbePeBC2NshKW7rB1xFp6hsQZEZG5Erc0euNtapPEYe5Pl3Fiaaz15dOJk1MI
Ub5QU6M2GAI+e+jy5ZO3qNtD+xRQftxIORnXhU60qVIya9IQPiArznK0g7Df+Ht8DQgXlPUZIpqy
2zwoPiWf6OO8tnyNn3x3+u4+TwxrUCa0EUZEHImPKsxirlF3zNW33yGjysc31l+bF33O+UnVElUb
iT62IVbID57e/PuRypztIHkyJvAAha2QNVfLBtvf/EucMACLTcjDFbCH0D3LDtwDD1qu6ybz35BT
QN1ihgOOKzxIXx+8CB2QokunWolfrHhYsViimi//FpDZ2U1FrI0ID6yN69Rkzg8wwYbfWlgzUYiZ
+zeGOsmQvQv0RiamsONXsgJETVCoT/hwqul2SeTbcBsEIrxqJ6KNeOwt7lQ7XOZnglg5eg+ywyeE
TeCiWlbGgRFCe2qlqTAnsZqj6OQAl9f3V4AeqhnzeYD0tv+EWCa1KFmPe/dLWAGKNc6DI4RdwNfB
xNp7QqXDnIc+b4t0OHVf8WtOHsnborVMIpqrLR3HK5auD4I1ufGWeWYyi1LUijpwd07+jMYbhj8B
h1f9XcLPoihJPN7Jvguwx0R0okyMWf0w8UDKnSb98kkylRvWEy7eVMlSxCBk0xB20N7j3k+PYJBS
VeMwyPyu1kibWaM8lsjNeyWC60uqBH7lGwbnEdw2KYxiXjEh2nvNxQbpSEDEc4Y/Ju9rE/qJPk1C
a5ui/Ub6v508+KmtsEacK4+OZ9BrsIBIsrg5QJmAY0Xe1PAzvPGUaAB4zHBivVghAVGWD6sNItHW
rne7hl1OsSMAnWTehZPPXn0xApTxhmlsDhjwJI8LxqwGjxxBiF9OgbQC9iZRmHjZ00Yy6JddwVMw
RtsBPwHg0RKd7/C5bK7JzGwhJFZuMaODKwZf4TAGDpFlICoFk3Fq8A3/mxYE2b0NMC02QpV6uoJ+
/G4e2AqEmdusQIAP49YjA2nRbXVpgxPu3/ymD5MzLR9DwSUXE3hMlOd4kcWp0w1J67G4xaOOasby
UdYvShS7/8Qnl2QJkf/EhKhoMIqb8KreyCRAZeWNzpm8OG732ng6caA4KeaBB5ZAa00xLnofV38I
L5vNyRuifyJ6AXt0fAejkRi3BezSYKd8359k4F/0EuF0UguziqNg7tp8PfUm9gi/VVBpGFpwVCN3
9O8IU/JOv28ARRmTTmwc8U75MXkAPvd2ntJ4jiuAHGFKcqahfEBpIi62fiPEUeyv8YVMGBYgFzWe
4hGKkGy9pPmHawTtjgqOtLQk1WHxCFDeTT8Knt3hj+Q+pfSr1e8rKCWeZzSC+CzeTGqS4gLsT964
rT7CQQT+JyhVwKIlSDTp3zQJF00ao2iX+rBwtSsw2nXWpxGGuAFwH+Y9XjBzwC9hY6G7Q5qoBDpF
+FgGIE3UrHAfIVKBzEQLRo8JdTgyl2xp/njGyqbXconeZDXcFhGc2H0wQpjaEH+ewsMubopI0O6f
1+hdMGugVWbFSxy+XOpv6PQ4wlqowT2h0qFjOTH1++7R0hgJzlXQloWVqlkYfDlCraSlyAqHLBV0
RuP0wXWOx/lcQFiuBpsecvU/+xE5M4EBqcv3gGbo/6aDQX/Z3CAOG/DIQVUUbf88nnewtVuLNedB
kF3OT4b4ERRQ1jAAalAbjptO1gNEJ3wVolChAlliMrz+JdOB2hdml8gSih6Y75w02aE/vhkea/zq
5Wf6QFYf8pygAznf0xGfU5RIOLcLMQHgEeQgGGAfd7PxRWcUyZo4ILKDWyxubHgn0hcybw5P0uM0
ruypw7nrDrorjN8pwWgpfZZMgBNVDAufHwMaOlfCak4XaxathLgArJs+K4a4GGFs794rs/0RXBP4
t1i1yUxWwZUUTgsSpJHqQtJGQBsPmw4Gj8wpp3aScewMPz8PVsLmqxRcMhiDxP45/0SqmgkhOHMs
qOnQ3edTUTzRwnS4ABHb/CJZo+BZz7UCtuwtoI1/XS9db6CD7OhHOo/etz/IMjqDoJavGC0NmQP6
GKAPbKAe/sVh0EA4oQX616HigOIMJekmG/h73VSyMQvh0EPjYHu3lr3XbMQ3ClKsNBKea9nNcpJI
xz/RHPpTrvtFtc/CxNAkHkDZ4D9+iMzmKI9wnvtr4x6lT8nWJ1FnkYwhzVMo8otZv6m6Zkz9+3so
cbnDFoFGIQz4ABYVLVR0Vz2D7a4Iw/jdSTeARX16z1kr5+EYJFB+fK0QIvIatGhnps5OuKEN0kDs
5ciISSULLFkgotKH6wbQ2xduHfVHX4QFBANwJmIU6RGdHo8gKGaOLGR6kDzAXLiQJzRWyDg4QWVD
C2YoK5jl82/t0vYXUqPEMpq3xDnXdtMvoU967/QpRU0WoLsimsFhAE5GJxGQsmD+zNFEpgC5EtwK
KqsS2Zj47jC9PUCJqpR4H5GjowqS/uCJJIuGAAA8MC9jFPG3I+GAFHk4aSP4v/gRyCQyDAqhcWBz
pd89lK+wmGkYlLyO79lBkE5vYQQtcHJW0ryUx/n/p/of4OUqcwh7Ggaw9L3vYscJIImu/+6B6rAz
e3N1xWgGWrw/LbBFc/FHVjQaviI/EztUCWpjnCtB6qHqzl2X4htF24BIeXW6e3YG0dIHig8KeLRa
l0BNdMW3Uuy5+uZ0CQFhR3+FRvwfZI7vE7E48z8qMYmgxrD3HZcg8FkhfScUwRaTAcSoF5Z2JHYL
W8UA1Lsb7VzIJz6t/ndvMrnsxQKeitm/2w+dY3VAeRaxIgEr6IrDYWc6BpjJYsXkRZGDHQykBIrr
XxZu8cV+XUzhDtI4ZTX2uGKCNkk1b1e05EQKXO59cQyjF7NsoccRRs30rkgATKQORr9ixB3P2lhL
tcZhwXQ6LsO1c3fiM0sJQoUYstnILKGZi93W+MSmB+pSAz2QNodUtCxPSZMeFCHkfjR6P0TdBdip
aHPK6NAVDwY+AQOZvghD31cLLrgP1RM6ZWhCh9EhyawNH4fcRMH0pbqI5qQ/ldrdMCzYTaPr8HQ7
SoudklCUyLc+Q3PeNkbKK44ueOOOi3BYvNZ/OJEnOJtj2gScuO77cO+5xaY8ArEb5PiWM6UH95qk
hzPGhyLEtkF12Ee7RiXNAcTi5e1zMbuBuLl/nB/Nry4+HIuxFrTHhVOvDMb5RUyd8BEKMfec20Uv
Y430F+elFSoy8PE9PgU3FzczRFIrNMuo2RA7KhjCweGT2AHYPZREtNx4Cp/EV5hWW70T4/hbV47M
jrrRwJAePTOHt/O352xMX5RvTG8ONiTPEAjESaB+OhzIB56wNJhYQVXTnp9OWIPIT4jMILqO5ibH
pygOMcKAX4sZFRo8xEMINXgyhvuhPF9jI09gzPFFZKPz7fBDfhrinoZEAY88eNirlYernExo54xI
fWesSDRa7iUoEC/RvvnCvvrjx0+JcqAREAlMFEzNEpo3RzrLYMz2i+RAUXjkChOkPpHs+pyfvFxs
NCgKmEYMo+KL31ZEgo++/iSS+ycqYQx4kC2Ad0h1BEjNuftxsIcniUxsCF1LFBpbTimypd5zj/AK
ikI3hk3Q4n05DofW+OwQIJh3lo2QoLLvDENBA+MMjecuzCKs5UbbhvNP/KRkP+6m1GPjhTHrBSfk
I5J8kn44JFV0Z1a3/uIhlJue/kVyAdOccMfQg8aMo3GMvKcUFVnPoj3LUQp+YZK8YDxNp3U6LYfk
H+c3HVbfiMUbsQ05eoQJIvr2L2NH+j5mbut+iWsgSaysS+leCi1uTYq10+F2RRwCqMkKj94lggnx
UUM/IFULTE+BrorjlLYUDhWU4ThKDW6MvISB9QRnBcqxrc2z6eRuPS69o+Fi/7ekVmgj17ZFWxh7
Ffy81DPDmpmHqh3KIJitt2z8e575y7wZOhAR6BQiaqYQ96kGyJzy/eSf/+YAvA3Wl2A+pdEmeaaI
AhYL3gTvwsOMIZbemLSeyXNIr/AqYDjuCmbTAe9V+mS8yP4Piga8L0QD3AxYxBaLEINRUy6pOKU7
aI10UrpevVNzWkbMHdnRoILRRRPcsmW0G062rB+sn316dn0CTUJSHSYRLKsQ0RfOCWiHSWlw18P+
v/0P8qIaiO3iDor/FL/tKW31udAPsYGAgfc2qWoezHGnumC2MsvlPBL1HbwLaSjPuUgyAn1CowZb
GOo1mcW2W7v3RX99mZh260sI/vzrj7TjSGS6nNYIZVkUUs3dVN6B6uF0nBeNa1rL7Fje8Q7OTbFQ
aLBzN3ePI0Yq2ZOaGhufSRTQ7RCE3xNxSh8BUTR38Iij1cjcOnFCvYYIQEnaeIAXjn4hCfWx2WW6
zHIWYqXGoJwAVjpf2kK/Ehk0SSNJHJmwtPH/4YpEvUSjWRATYhmrOyB+jQmRUwpTF3NlhMSTkaFG
Wd/nqLBcLNfg4gVYKvEOIUpS1kh13En5y2Bz7GyEA18/dmJdDcMWtLzJZQjjcb+JcVKAcIaGMEBP
IBBHZf+Gi0N3cjhItk+LdDlGYEkGm4crnlMvnZOPL+IVlGJyQ5Ftv8bvCWCIOORMOXWQG8bYtA4d
muyci1NIGfMpC/Iwpp12RSSJGAciQXtMmmqwNuPuDg7YbdaO4HaFs9sUb1ygfnQgqBYpPPzxAcF2
jwz6XTi05S46aNAW2R9F1rhB7YJEGQhA8FyMWjlpwUAGKO2kJm9stvNV3C7w7SPVlFIOCgVFlqwu
rGdEGIP4ck4JaA4xuPjr7cljKOUoUcjUgHFPAbpBCA8Reqen2xuTQh7w3INWQkikrbZdSWoo3Imv
ACWmapdSAIrx2x2uAh9N+8lpEV8HeaY23PQjOHPalmRd2rhYdEmNu3aXzXPuj/6ZThIjX3UwSR/5
S85BepagdQ3TNtiSDWdg7Gi2QDjNMB4SapdYQ3ZgRXDfJDx/Rm4VqcA9pgH/wMsS7gcTXnBneKvv
kJk5dLk8EZrTLHRuAWnyunUSMMBFZ3TiLkiTjfXNF6BFglpqVyO8psmqSK1vGPTw22XRJrUfrPGV
YnAhlSScM8xRKLSmZHz65DDG0wikYAD0wo3iQgWfZ8Zjd16ifj4F4Lk4b/rUI7L1seTqkHd/iLjA
Q6QFg5e7FBobcjMa7VArJtOpcIppFUdIpsU6nJtlrMjLwziNoyJX4q+DNwn+0ujiYYtQ5/Vi/YTO
zhEtaepzsoJOXvwy0Pr8rxX8KOj7N2z5ZQj0dvxVV05LYeJRrIsSGZT+hLUXDDVCUpca6p5AhW7i
STszoeT118uu4x/NUYgS3odiLDbMUFqbMXdL8gshI+j1Utz+RW54UW/yNWTqb/89ecEb4LzE79Wl
EMeT4ungnACk8raZAcShRMZEVY1+N5XkgUwfWPEDF5RzhqNOjD9QsGHYYnp4BwLp3uLLUZE8FT5n
5d3FC1CSuTb1fjb88js+NHSKfH/Nm5hOyegRB8ucG98GOxVMz4gk0yJByGZriZ4kDAvwmN7b4XAg
BhhOh6yCbJf6Rfi6WPiU+AdD9pKaRzgZQoQWJLXXvjmciVRHlEbZEKN3gfFP3MZfdqET0Uh+iFkj
4qk9uS3hHrkuy5ckiRY6P5j1QTZ6Opzkqf056eDcYoiVDTp/bXTgcXBtH8XYCvc/U+4LtEAhaCJy
fBNlYAkep9g98p2onTicK9zqD/h+kT00h4sXJI8WUy95micKm9vYBHJkVdMSs+8b8f5MP+A4zjvG
SBNntr/Kojvl8GWpkycGkWwKwlJ8OPy5oZ8xccQwQBPMQ5BesdfMelTqCpwIgEaEzmzZwbKDqBDE
1VHYJ1jqDz6LoMjAlbDW4/GTjDrWiTGs16AHdv1HNZuT+l/cLs5UVALSbkr2hwzZfo9PEY5WH7Yk
gQ2kSSy1NtaKwm+w32BmsOJxjacI54QlQfrE4xAOC4cpOSHk4HuIzGe1YgtBmRG3V1mRpEbamCyY
NUAFBfjGnqWBIcQzIEzsBVAYE0kiQ+WuPoOvXmH+Qhjz10TQZcPjDJ9K9KE65yidRlMQMpyaGAU5
GI2AC/FIQxcN2/3fSMwwMmXIEL9MNUaj7K5GcpbKpfagYeKhSsxgfUdMg4WdHaAkif4duwe/4/pU
WTiFwMMguvLqNeAfh+NWgDl20Khx91jbopvl9JCkGGAYI7kYjho2Y2zwXtWDD/ywzYIzjKx6warh
9JiCdgEoKU5cZXqJ6gAjg5lzTyxjNvUJ0EZSz9ojC0V/0WcBQfZnG8u8LRlXQGJLKcelSOcIyM0B
RePB++Ox5t3/LUD4pqQ2OAYFC5JUCokIkglzwBs3Mv0czw3kiRFVlbsr2Gd8Kx+VFF6fPEdumKjC
6r388QB5TNRs2EE4/b64+ZfAkM0JHo4VPHa1jriPqVThEMSQJbi7+2C3+wIZuUtwyyUpLoHEnV7A
H3cfGgzADlQBGCUuAnHXwCJgOAx/ge09keTjFowM0aXeYs1V7gbQYUj6kM1JIcC62y6uB5hUxr1k
wYl+GTUUxy0BRLtzZwOo32IWcMPC4Nkl8yNO3yj7OyGR+JCc+FEy4btm7qfpOxgYUX7hb5TvOPv4
KIjKogFJEAeoPmo3rEhaqb3feBIUFnosdG3dR84mlxZDpOB18paV8ArFWALzTBTpATpf1d3BbDAU
VWnH/oWafT/EG41viDK42XTuchTs8jAu7X01nw1jNE/26umuKP/+HJtiBFSWvc+C4ebtbIwpt0hv
PVN4KSxQlrMnD1zCz3tuGb8NiRp0QoTKgGcej2smJjMxWgEQ4cbksJA5HGLkWVv0B1t4UrBkbAdg
gCUG0FvwudWiGeJlAOT2QM3NPn+LDz6ekIw337c8rx296JA+409KVne1mCrAQHFdbZptxQwD7PJr
UILo1Te/rgycV5cZBPgTT/lm7z8DfFujLw67qsGnrdVjgIC5oc6ltx1/IK7ZP8u+U/DXFR/oUl7b
1a5ctKO01W8TjICMwg+kpudAVwwrT2BoQF1tF175Cy4tXKTcTjf4KOulbn1sseC68f0Yz7RlXtsd
wqhpgODkDpNbSIOcKh0+DGDQhAmX9n0F1s6xSbrnaDdeQluPEo5FaY/8Vp+PkxlOfZ7n+vFOD+c8
v9wgri94sJfgqyroOWGrdfh9eq1hel9/6k1VeO/VN+po3qpyG1EOwWhcaSNIA8aK769HRtORh6MN
L7Chn0av+vFDyycGII/P/ONeqgh5/8fpwJixv65+d98JT0/D5fb0pRBi4kgZkELQdjygn6V9o94h
9lpMGzjL1NoNr+Q+Ii67VGDkoB9+WtKhv8MwCZekdqVfwno7rM2QHCRzNL1/N8ML34aHyUxd9V41
h60hjTDNwbf9y9jbHBYYvroApSBq7uvNewOUeEKZqVeXIqw9lk+aTlYkyisz5c9MaXhZlt39BV2f
O7P+buXn6qqcdLOo2X/RJoNkGr4tRisHvx+sO3Qzdr6N9GLfsZ9a/0onFkdS4tz4vao+Dn9+/g7T
8BbezJD/saZcozHnswjNS+YZ9Bv+69w/I+VrR2BHF/e8p91692rzVMPS6r/W+iVm9Rm0Jz56eNb6
tHiNsMO8vITMn/puXLlW64jFR0PdXq5ROAZkrVsXfglisC7b4EIo+rK9G9iPkQ6rpsfS7DD+DId0
F5JQvLmF2y9L2Gdt145RBo+7a/pnfBdMrs4xhm8C+W/wfAyadOfIB88p8ooTA0coGDgbNpvnwBJl
P2OEKiUznGrvbCrW+8dpDQ3G+gJKsS8LXmnL9Ik3Nyi+vKbWdvO4OfrNLdJRu9KwFIk6Z6JoVQ9x
H/i94rIcXD5Rt7V61sOPcO3MjFLDgIPjSLenhYncz/DbnXHuND79n5ZybEN8RCGpntc4p9nX3+Lt
QNfgpoH8Wji5GGHh5O1J47G4Je4nMrPeNVXZJdLSnlZEWkDfA70pkqx/naYjON52rLOyP+550lB5
6m7HzXqZniePJzyyZ7dnJW7ZHGemYpl2CqaoWWxqMzQ6E4udydzmlHY4ijBPZ6n842HHSRfrFvaT
qBLAcuVGaG5iiYSRO1VZb1tzenIRZNlncRQ1YH3fO+4zH+Qd92UGRDEGQk909UJ/5DXS8HdBylgf
+Ofi/Whv2q8RsQrRqiVKHq5ru3n/64gEGTjGmpmAFDotdVLiKXkViSmtmIBWzPVzJEUjLblPzAlC
1dZHdVuhFGvSBdKBE3+cJwySxvEHX2x/32j56IIBau3wbtrh9WkzNLfobbcg2/pUx4aPoc8/m1K1
Mc/XJVJLaOcMCnBbZkCDeevr6oPGz7/QTXbar0lJh36X7VDs/d21TcDPHealt/s5U3pQJiaF08+Q
++SQRrWlaXfZof4HlUJgdMmZreM8KrekK85aLNaNM2m4lKa4u1KkjLu0GNevl2knW8f5ph6ZWrn/
2Nc/W9P3/AYRI6GgEVlw9HUs5qzi5L2jVbL1RgiycZbC9sbAULnpTo5XGfxsPrzEvjMz6Y0iEnmk
/YZHYs9C/vDdYyqkCVLsdNfmxT6G1lZNbMMd9fWVzvx4e43R+R27SSZlCfFcTKjqmpyq2fJeLbQz
agctOQ1y3V//ocVtcmusBbE0wgBejE6pNvUbQzEF0bqG/Vaung5pULZqtfxOOiPBE4fP/ATYhC4U
JHPMjHhogaLC2lWpWyVwtbFKd7pF+DIcXHTpBeo1PiZ+x8efC37fuk9ylUC0WDfJqV9uixrAvmrR
g7YaHaw/+3xrXTDarirtNImey/Qza5FeUMm02gMcNxgwlpHvW4arvwbwWvAEzH3c6K+vQbOjLLO2
q9+eqbqGm8J7QICy/r1Ipw8MmZvDooKdSb1BIxP+G3hik4FFTB0OzWusT+SKbIJlN1xkW5ektRtr
JBjNEfgC7JOnSDTPQ2GmFZB734C4rAN6x/BFppbRZ+0L+4a2l8hjOkeM3mXq4O4FMscLwND1Zald
1fBojUjxA4EL8AIwu/5AU2BX/Ej2C2+74wByZX/VXvPrwR3GqgiBo/1FpoTCYNWCeGA4P0o993t6
OzEntt5mIoL3vB8Wz6/6FOqHyKqFE0zZCm/UD/XFNzA4PF26KqdyUNY6K8jPNTohJOnTHIAv6d/G
RQ5X6Tos/NNb7z1zh89CITcvMKpan/BKBy1FR8ERHMLqEJFLg7sQ4hVj6jVGFkFAmuZzwd0b9Hqu
qqwXOpQo91WT5GufoNEOaD5D4cLg/6RdXEj9BXQMMX4uIRPZjti2cXw7+7Pd6T1pTBdb9OwpYHvu
pFBz7PouKVRbNRYcql8bBK0m73xSklt8tydNm8kpjb5iqsJLOlLlYUBHBfajSrRmrVnFK315tLFM
fAQS8kiDmTLotad5Pk61TQsGmG0NOaZ8Og5eaX9qe0huYncJ2KBnoBNj8iFkdma4HZN/obuA+1Ha
8GX3Ru/uFLm9v4840l+68wZtM4I3eVzhGYDyDVLAz27Tre29ftQ7jqWprqp+85cV5OsrqNrXMYJh
EmyK/uq1knoZ+6x1R+bilftkKNwc+jeMC6XTeDpDndwHuOL/ggfTtM22E85mjIkAKyVoElKOL+aw
L1/UL2KQOMjWEP1qdS/EoANgv+G+Hm6B07D9YsPobg0gPrBO64vuc8RGaPPrwrbEkDo6jwbMXWwy
3frxAYQmhlwPBYBMlfj3z5xtnczo521FNfS7UvuIOS8gLjseABy5SxF8LaxS9OODlBIbi1xVeUxq
Guuz1sR0uuTdimumNx7LrTzxJNljeQkrYfS2fxMZ77QudXuNUuBCL84M5lRYea1O36aCIsSxgyME
+kAgBIhy9C1ek0GBpztiP1wyCGoMd4///SKIKtgMEQ9bbWSb6KF+XZjf+aBtBtefpxGIruRUzgOu
NflOM2MOFAO+ka9DobLdqphtcewPr8mI0a80eaGyMKmTmaeQk10NYqMWsqEL6Emjaw7DdF4Qz00C
wel2HZymbAp0SUB7HzAFdqDRryk6Lq3pTbXWGnbyzCrXVs+gpuz3b+feu5p1mXRhf0g8WeZdTtuv
i9VfN75+VdHo6enwmQoZ+5m722t8gYA8vfhZScnXSqIT7NzfBJegYo6KqKoXP8qwp8vvWhKyHXNY
Bmjj4fL9CGzGyBiJPTsY6s9uDAqv8B6ZnxcBaeYNPxn3w1zHQdVcp6FuSsr2M0Is3n7h/bx5WzF5
o9VEW9s3m2OSsrO9+f7cjZXiSGuXXXZRy2FaQGInsVm5oE9vgGloP18mrwTvHuO/5aQ7M969KPlU
Fs3qcLi5z2LSSfJ2GP3mjd5zd1O6BlvzJyHinXnZXUD1a9cmb6KgG1LAlNEdJhP46dfRUfsY7vlO
stF1q4biWyyKlUW9Z2fbqd6IGywWO8fhxC6otrY3Rzv3ydFpZtu/YtxgM89+id/oIkHXQG8wMICk
GjUtu0EOvp1y3si0NSiSi0zKlufW2SIV/zh4bTdC+rE3HZuZyECJNzzjqd6wYriyzIa7RvXpDfk6
LC2/dWL2WAZd/t+y41ttr236xW8I9aSTOW1xx6Dworr5uoWroWNru7BT+0Z1ILxse2YVYg/9dMqm
052ys23MFxJSFaSDvfO/CG0x48s4cGv1pMEGbTYD93ydGvR94NjAEiNO06X2OSIuMfLM35HRJB6b
HhJwBaeWDmSudulP5DnimzXuNacUw97P5MYoaxoQ3TSPRJ4EWpsu0kpdL9FLC6uv06UuupAxXyhw
1ovfXXXCJ5de/3uUPSPM3yFSOj2xL/CRSRLnzzXQjDH6c6EHM+7AqqAOiEXpCHKY2zgHnDi+hApp
0nu4s/5GZhvKYaGHjyrQ3O36Nr0M4cE1Psw6sRpq28UYXfOPxZLAwtDTYyPsd1KG8sHHqCf/uocm
FUVgQmjA8oPtYYf1nr5fyERT/50zDJC5ilxf7rarsGwyy8fRE6dWZdu902B3O7+4QZXewSAliS/6
7M2yebBLjPB1DvmkSQbvJKXLrDf9CLfxF1jZ8VG6JVc+bvqv5768e08N4KiT2Fej3w2/TBN4BJPz
sbZvzqy55MuuVjLH+NdrBlmtqk9QdpAU2nU2fio8YzZVm72lXiTnHxfng5DDCSpimxMA+ZJtvsc/
9CYkAiicDy992NlUZVR5nc2NwS3UthgrolDyTGxp/VdDtTEMs5ys6XVfzv1NF3SiNVRCDEVogPG+
/eXPudwSvUcn/l56OKO00Z3GeR7NMondXjLO5gb+DOszikOHzT7+80HhklPvqcIzYxc7Cir9hUlG
TwyhHqrMvV+Q5kEVz7aLEnPYoFjv0ZzhCUIc7b32iMNRdrSCWauvMV+1O9NdBjp+0YW41wmtW4vN
GycWlMLpmXmQDFB2rFdk1L1HJmqUc0dEFcOtnxv/Pgs05i+XsZHPZrj9oQVX39jCx0k1dO/ifY7X
zVMhystq+/nlx1/J4KasgCHpN0dSTB4ufTupPZ7zRyxOEyVyzBcSt7Cb7RNGXBzlrllN1C9OUivu
8ur8lo9EoTP1UW1dPOZFQ86lO8QrWp45uWed/ewMFf4bPdRWkyHBdEJMKnWPIAlRlTZ0/nWaFG6E
p021xQOwdQkrLSpQfW2nSXOECfjrGgidgsP1rap/I/OOx8wXTuqWvBqKqganymULTDAEZ4Daol+x
Bz74k7zbPm7hOYNw0+nt6SYQLYrpzDyrgoaVVPl1qEE3+5F2OpZOUralqO+Qg2WbTqkeTy43vSos
XAyoCXitMQ1Hm2QtEmH7eGmqnP7DPczxdaCnF9xo5n5r/y177jLEozyxz1qgn3vWD7sYxNxN77ul
D6OvzfBV9jpPv8LmrILkpyh1GDO9T3D40D8z8x3eYdTxHOlEdGLTuXFsVaHhVt1+noXah3KlG2yD
koFNs2/N6K/mogN+l/W++qBuqCclQhef1N4dFdGkxQuFpB4f33wXh81429flIMkmZtfNqrHe7ThX
sGjoL+m/ZsN9PIkGJE8WXjHfVwxynu5N69DJgpYxrfRBXo46l2k7mXyb1Ist2uc3FL+MZ/RvJrOw
Ji1Y0jKbyXgBCBpB05ref0NakDe1hpHzCNs3D6GUXoy3K3QJaOGeHNRo0dzOKcHexqQxneHE1HHb
7UWBX1LHe7vYO1iF9/UK6q3PFGmY0q2oeXPaCS0DuAsC0bg0e6jcnNzq3ctBpvnZMxSrIzftAmUQ
imifuJ3GrIlh1idxu92ga8zvDMR5vpoMOB2YzaNJP6zpFNmRtGfrnjEgtTVrkLIOL+gZmJ5Y3F2j
RYmcXeefxsh6/nsnDCZlFNUlc4rb9P0BkwVA1hl49s1nHGs/hf+OaQ1hzFpj09p9Pb0zuQzeDPNg
gEpzdOsCLxost+c6u0yYPteetcvgYvQ41rySKeA/l8PpZjAAsBFSvnJs1qfLPWXQnW+23fYr+jxn
FKUNSqbCZqTSK8pThtcNCdP8+EpHnU3dU6l32/u2zojT0rtPpDX97adXlu63xZmqJ27KK3TgqMgk
dBlWpp2goLaidIAEzOr0siLsW9RcEJ/vjH7Ao+E3ahlETK9AyvaKft9hjUjUiguwmU9Pu0xfYEr3
odnsp02/28SFttGZmFBTPmfvthvwPM0hrIu68M6E0iysMCXip0O/uN+C2uhRdz/ecjVDd3mX1ICR
LQbZYUuRqw6uB7rVUATxakPbA2RHlxsMN/rodhvglFPL1jYUorCwyZfBV5uOOUwyhfgU61r/d1p/
2y4cbaL8gXjfhqPzckbavPJK5xe98P0R1Uw1uwQtmlVnyFkeqbjUEN/T3Rhccl+Hetx+iqMe8Rep
z/iOgAtkrU2OhNkW6oVSuv0YrtJS0SiywaL9D3XsDaz2PXpybuARePO+iQrv6yHh0gZFPfOvr/pG
3Q2A/W90oJm2NjPh393RUfDSj+MeXsM4aDaUdElKQjYGQ3fvbMcb4GO1oo9Zrz8kHdXPgbiGXDV4
YBXv0gQkU0ejYo1ogT6W1qy4UFOIzgAOF1z0U4MelOh8Tlp/rNHFIkMR7UAtvDCqz4+6rZgBdgAM
yr59iKCne8KUGLnH+RSlZS5o2BfIghwm8a6SoR9Kqv4pTWIAAEpz6Hd6MLdqNe2i3UCuJ1OCIFQZ
FPHqTVZL/wdrmGVp2EmpYMnCZ0f20yuDkpYkifw3uHywa8CuI1fWKGUCjsAVe0wepBWDwp32NM2+
02N0mWwrf5AvGDoAU1sVvUxROz5IKa6Y7hGWu1rwd4xl4ASpPdk6r2CLjdzRaoUtJkU8wb8Stw1p
A6eBCKfYAvsWeyIdKdwJZ03TbmOy7U26dOd/dqsXTj4t+pD+5Dpv81cV8b9ph9lDUhviRvSGoOVz
LFYVp6cFPcs2X7hmkuFGoz7qCzddjECe8VEjzeB4TJ0mP+Z6hK95PL9dXeN78mUu/7/R8JPtQfsJ
5yeLE/e6qZdcDac4tM52KDNPwO9wKBnXx6jruQy4bwzJyXuQvXwQNi54ibxjNBkB7YfCMmJCoDid
Tba5E6FLc6e1MMtf6tJ7Qbl97z6JL/2ybDSgJIwGyaHr7Zrz6DEFBQIN0jBtxsAQ1UrPXcusvWy2
E1YdaCaiIMZzwrnDF0JoqF/PGD/gh+7Kw8BlynGdwe8wlB8+WMkmMCHIFFlle6jTX1IpY4/b/2C3
Mf9TwQKezmmSr6t/kp3edqVzDp8yPcTLUWRkBA6iLQ8TiQo0JrwLtgAAQ/gtVCegeKB3gwrK5l9Y
AdDzi7aXaPaxMyANwWrOdODwLvvUN+vl7Wsvcb2K5tOAtBxyB7PDoaxM4VdK7UFTVNvIUXNFAHPM
4ofysujmXJyUX6ZjQKnrNu17qt4UGmOiKnr5D2betg7umisOyCtPxaC5jaUKKX9AIwaCzn1n2i9u
AaN+/gKHDSvxaIb0HnK0CzL/ZKnlCg9x9W3anZhMvVIMI6EdTCP2ucedX0X9NZFcG+fgA3wdJzB5
j9H6CZU/U/UOAvXbF7Xo/0g6s2VVuWQLPxER9ugtkx5BEcXmxlBZ2PcN4NPvL93xR506VbX3Wgqz
yRw5GuFPI1vA1PywdDVY9uIEz6ELQ6+s1BUEySi6HiVEfu1jp4ROnYdL49UxdmmHp9tXkcjaf9II
UVJlULHy6mCTosLTgUD+Fsr0/PLjoURq4sIehXsqLCuTOHQ5WyphXv1SXpagh4gQirVQHyxOO5Yg
tHtA9eWfwOjvAGM7blXoo9CH4MBpi65xiCYPg+AkRCmb4f4PXgsfn2UpOgOomkt1nubYXBOGmzwU
elPSLBABulfv2wm6ctkwAldiXZ3uz/jD71PdeOw5QhlzMCyHvgPnBQCw5baJclVbIQWJ0QQir0Bi
Ys9Zq5peCJGdNND5fKDAsJOAo6MudAcUXKA3vAIaVNgyEyyzswvzyjHR7iTO3eG7GueHMCU8II9L
n/7wEwM2nb7q2ZcI2moMs44AXo5zHYfjQqGWSU5WASNqO+4z5d5uFGBLkjKfgdCR1wIYm2ouViYY
n6wOrvziBsx2mKRtY0csvFFPyEng7H9MaImzz5xnL/wyQzJGxcZkD3zMXQCfYQ/0r6dY4TMbg6Vk
lgUPoxAqXuUNCSP5WH4k7JWRjzmLwQwJ22j4CsCGJHSwCCdzLHNwpO9yOSB+hesA5E0QLxMILTx7
IvCDIgZLP/k13nCa4AKf+9PdCG4uumabsWwAkZSnP1lBJ2vAvYLm0IMjQDuH/gakVPY6rxuKgsJZ
IbknaIWd5ILi84ldCewyqNIJuhRh0iB8BMiG7XO1uGkqBx0P/OdfamoU3RsmDOddgMc9Px3x4IVv
UOeml08Pt0ggSRhQBEzjfLA+Mqp2UXUesHPLOQ7utq93oRNMXDiav9irroGFjbj3MKlgF2J6KyGC
LlYmVb/ZVbfIJ4lYVJmM3ESpBVjzwUqHDwex52cIIyLHBgdeZRZLMlzVpAQKBLdDnblDPShfX2f0
Yz3hiJt7yLfx/JFGUQ+VGvQ1DShceJaY/0FuSPgAsqtLHzMmVrFHgYV125wPvsLYlHhhE8YQgcQf
ogUuMb61N46NvFiTqB1ptozQ7xZT4Qd8C/z7UX8W6+TJ5mQhiR+64Mot2IgdpAcxjjnJAYoLCxlf
zUOErgQl1fXn0oOnGxfuBGsqBCrsC6vNSa7Y9nylCeywVYMBMRMaDKTFBYUIuQPad8Bui5l2KtzK
xpehBVAhM75QXmX6hII0ofKbcLGsIJ0/uF+gDV5G/MuYlkx3cO5hjQtVC4obqVegLYxcQxg5RMyp
24JwgZCoGiBkTFnIgEIlA+zZRjXTvZJ+IQVR2sRad4QlXEXGDYs96ZBf5wL880I4G4g/WJ09y3nh
izoYjcAl1BRLPeM+ZNE+Qqg9rmhURFPGEGVrZ28VwsW213QmlCGDu0+KC+9ra+f+I2YMAZdfy1jr
zCyua2IH+Qzs1oxEctQBIPWLprtuWVyOpnyNNBP+DRw8CTISmi+JXdRt0EQogc9K/ggEmW3C4Zk0
UeDwJPaD5I51AhGdfyUV5U0hFeJgvmmGpIn6+p+kySJzuHwwvFVSvZYc/iGeSPDs5QCcSByanAhn
PB6WkOOulkBm5KNQu2VopniM0L0SstmRewpYvYMuSPhupHg7dQceFxGjl1DMlbgqoJiPelRCm5bZ
GOD4PQQtnXKr4jv4NAu7g7+Ug7u2ewswIefu7YoaACMg6HyoodmxkEFK+wEpmUqheeLDu2n2sDsL
ng0xHqhSEjzdZQgLohbg9h7/xI8/n6aeO5MnRd3YgRmHPSJedTzPAh1x6USaU7NXE1YBFDoYe6Su
dpg1xfyl35DD3HmQeMLFPoDDBCWpUCl6jUR8Hdhcv8BBGOcu1EZWK2yYp1Ex8CfTiz8bwiBlNcEn
hs2Zcvew4Ht/0WnE0SC4P3mZmXCJZd7dI6glQ/Wx+x3W88YG1i5SMpF4tSUp7E3tYGZ4xvN35e6T
1AFJn6d+1vjocTHFjlQAea7T7HmD/e6geYPaC49zFE3aE/XGnI5zIuEkT2dnNhu0IxjUnYW0ARl3
QlzOr3SY0wbsSwbZTTElfZCFHeI9G5NVZQR23YT93VWQvHctISw+4F0A4liA13bhDA4Nte7B9DpQ
eGhsa2F8jy/moLtawL+sFJ6aii58HXbRofHLj+RdsE0W1eIJoxuDIh5C6uZf6bVIEIn5YKLlJQEI
XSJpNsEMpRRU6O3aPCZsU4T8pjnYqfXBHPBTLK4oTRqJgFec4udJm7V6ruzByWTujNfrYL1ozkIy
OUd3kg3aO6yXnAyqGlCf8LMG4EesyFFneIVCXu4Mbwy088fIuvY3pgd4gKuORWeBABPRBkPNN38V
l1TFsI7XwNYDrZRg8JoPN4JtyWk2mz1T++M9wUIxLgR1G49pGu6hPJceAL3USEFmoluShNNw8FQD
zO+NXjQe2LPm5orhD/SeRc9uTISSiUKTRUwY6WkT2mbAXYwaE2VKhtrsaWnJV4BESWmyweDMujk4
2N7W8QzNYBR3XN0JgOGkhY82KBxwqNI4XN1uzdpiXXO3eWN9jObSA8yKjgN3BWngZxZCOVo6g7VH
D2pD2d9aorYsuuqczj4My5xFD8SBXwptjwcfgJHf2uSpLlrREksj3Cyt1gXoX/MuGwjT3IJjOsCU
4KsOVZEwba7pjUCgnksWAw/B9tslKxy5/8u44F3WbS3qw24v0DQKG2IQlqwh+30KqzoIFFNqGOas
N4y0eP5Ah+7jIGugPjlSaRFKY+Fzg40crjLFlPZiwuRXPAQaVquucNXPG1NuOf7immGVbtXnkrU4
yMXnonu35N8exEdwVpNzXjpMoafF1yTLmwmZwTvfw4Rg/5GkzCHKgP4QddrUEeWWiIDgucYRlPWK
zUxtjTdpyeTozkQXLepEAyCAcsKUnqEys/xeMaa06ZnJsbPggKfWfy5J42OwT5U+kawNGvS3jHSW
lbGovx3dkIF5ISQ/YghYE/36HNNXbQzPW5eygzij1uDQtmuzgsK3Cpq6CSekZV11F5Ru2bKQ1jw9
FEZ7haxX7Asgp5IEidPgrDdoD5obDoCemzU1D8rolDGK3IfFkakj34Xo9gOuEYTD82Qr3K76Jsov
3gX2HVtilvBcaNSMpZyrh0VrTclPQAqaU9qR0kjKrcIslCJua+sM5HSy0fjlUtYUPFlG2Iriuscw
pxNVI+662ez4tFsgcrClgiNzL+PKxFzS26AdLVmOp7FAGGeTqeK9YirKmI9V3MDAVR0ghW2x7Knc
G65hbYp/7aXkUTLs6g2WO7PaG0yWOgn28c8ZWOMbB0ijSYG2qbeNfgNy5JtuhBxzwbf441epO0qK
JHCyn/pTh0xIpnKHidOtBlO+03NqJivenfAal9GL+o/B8NUESnsbXJdfAWXeWC8M8vYHN9O3AR17
N4FMTjHxUBowtjy2UgrclgiUf96AvNIzTl96RuVwCt0aoJUq5JVAA3lQOb2MfPeGHIy/Xmtvc2h3
LX34fBkZi+gpkeM9rwLpV1exPU1ITCD+QeN6Ov1RNPzIJ9q4K7rBEguKu7cDsqxUeobJ9n1anCtv
efxn2l2qM7OBZHQthx4vHaeRI3R8FrnHwtsAFncMMXRLgfLoKXnKTEuNfYY+sdXX/0jdLo28LLyD
le+p3GBqNBGUBO8rQ2dKCVbQ7dbHtwwfCoye6lclRq1talYCodqVv1sUQdIpl3xdiw+AP69Jzxi+
vdV+NsFcDaYhq/Ox+IJV0Bvg5Vs/Ot8jdT/fFjirAgnL6vOHDVP0rYimmPU2YWM1KErV5IS/OrZD
NQvP4je5qht4cnVToDtiOhG6wb+ByibHGCaDTWh43HOtGvMyXq1c5k+IaWmpHtYObcdbM8DpH8zz
h/DNdyv0LzklXPQYUfJRMIWXEOpI/NP9LhjeUVifmk49leKyMCXR/pRO9UWt3i9mN2gyirU3j3oA
CWNucrknKcS3Cur8LqIRf5p6aZ3ZDCnsb/TrmNPWO5Q2rBfnCo+I9tblXwnmRlR41K7Pn7sj3Xuz
7vCGhv3rECV2gVxATJEmOXB3TIDhKE7fW5E8gTMI6FlSpsAVeokutG28ZKZ+Ey9M7H/+4oSNfLUj
/4gvLlZDrT5ceJoNVBduyrn/pnrgPFXpy+YCxhQV3IW0s2JNA6a+KGdV6+60yIzxajWFnypCgIpi
K3kP+T/8UvqngLF4iuxd1LHofpFOZNJEzGC8wNd2gqwTsWHW9EWgtonPH+Cjw5qhvSv6TPIL+KWM
cY9iBi090A6DoQuPqTmRbklyAhNJFaKVEa9rxPVkp6rTXfIN6GHYSCKTpszSqQHPUMT1Jn0THi2Y
M4XEBpivHquDjtx87mzJtKLwISGzKaDIi4em2kiFWs7pwX/qXiLIzpV/t3q0QqRJUelTuiYfKCFc
o4ExYqZ2V2eSBXa0EtYRFtse+1W/DXdhCf0MW9Ioqlur/RCdVJfDhX5UR+YoGvbhg3L3ah0exuFh
b/Ygx3ezGQN53ciBPYHTguNwPLE6kRR/Ir+eY6txFdpjjONJ0yjvHkdtnaE1vAxOsNZVUqJQRxlc
oJzsR/JNorz7whHJbd3M58XgTP8sllPyFVZka0QPorBN2jRYcn089Dz9YmI9g+NHo8fgFgD27T4q
nFIqG88EFEAHVdVoNWgeFYN71RfWXrPyIM1EXEPZB1iIKQCprg5QtZbMTCQyGdepvWP+C/AQgNVv
N0VW61+JkfFXHOydDSMqhpWdOSIX1QdIyN8SEGCxhMpBPYGsi/GQCZ8L4KNh7AtDTCx4kEZDXChQ
fkrD+TLqi+He0WpWj09F66PyFmWbPj6evQ4eLUkA3c58ronNqYzv4gY17rxJli/4lf4uICicuAbW
Lkc0HBWQdOmW9JW/O/tXpPP4ILrwf/Bng5nBvHY2IX9oNi95HStOK9m9bzrZnHwg8WVjB7SzF+vE
denAeg4KOkUKKG9VKZT8J5ZecIBm3NmpS/8loB/tOsBbQizXCUYNWoGOcySPgM5+R0ml80IRLMkd
QhlyFxWHbCqS8AQNRXMVZDeYyhR9FKiI61l0mKtbAKfcbvgao3ohgoDeV2yo+MIId4edrNUGNdXU
pg6CPZ1HUYIB4X/gIIr+i/2IhSb50KnNdWnikeDy7LbUbIBQSX5oGTRVnZqqC/miOeZ+o7mTQDiY
Rjib0cGhadFAebQx1gkeZvY4DtsE8c2t4R1XgukuOnrTOetIwj46sxt6FeewE2kNgjOXS4DSZOry
v0teAyAYu1w8DZroOjCilOYLS19mJXj5ro/AUjEWQZrzRv1S5nsGDrgIOR/d2HyxMOLP+ngYk4gx
TJGLpk/466V9tZBx1pB5i2MPT/Simpzvf6RIYBqZEsVQzrF1QmGKSBaxICUBPuZwQjB3vqoY5Opc
5/T5cIgCKDEwaxIqAcwtmfFTmBcQ2thKNW/T7pkEIv3VI6IKRVGJfoqf0X3bdIVSE7c9INaX/eFn
Ffy655aLXaAVXIHkgOu656FA78DGMFodRoiHEw4V3Y0A+OM2K6d6cj7GQWMRiHNiluHeykJjgaDD
Go66DOiJEGk6YJJIlV0gAYbJotflWMdAMH4TMSJ6ehpHvFmI1Aiwn59e26aH78ig4c9m3dKq1K7B
sdke8GCon0HfNIc8ep3Pj1GjlDCkeQm9Hg2tTeayJWOawXqwoHHgFuTHgxVI3G7E8BkkDFgaAPLE
rhbTl6yhI9gqB8s/PoY4AjJuw0lFeLO4TnN76MjA8GQP93bSXU8kC5qcGLSJUAKxGmgHL1R437yL
XJwZShcj+v3bwAgbe4krjKgCS00A+5a5V7u62jikulJ7OL4cf8DkfyegVmuKQbwYBaG1BXpLJmpa
j0av6cg4BQ5gqdUAeAVAFNuWmO9Kh844nxsJxz9SAYI8TxSQwy2ibG8ZU071vkjY5uLrAnokvPVm
k444paXu+Ivb2xqUfXwIWzTagN1imyEs3CXDeX6wtJ3kC7KDaR+PnI+0Oegda1SLCPuLKUiE1RQK
7X7whaqcuAXIKzF4FI9snWmzAEmmfgS4OhJqA8jz7t9SFgynJx0NV9dfLrkMr5G6dM3VFYg5OYVU
uZkgzzh9PuDtKXBYzHfS7CcqD6so/OmlgjRTd8DqgKdEDQxWFjeHWdO4bATmuXfVFXsVkOhvEuP0
TjeWczdlIR6STr3gQGAdNGj3f2aufD9XDPzT7sQEGN/aaSOa2S21GN/VnqiPQdepWIBI0gVdx86A
XIxHH540DEjWrnv4iwFxZj1UXZRVV5gOSsoSFr/LFc1PZwvhWx8GUBt42F97Vg7Y3IjxWg4L9Zdy
C1Dx5jjl375sf9CUnP/I7b7tGvR9nLsOSCu9wn6OFSA2YOoTgw6JTaI64W02b1YMwpoPe3d0ucne
plPm2AE9+JuS8+2KlYOeR9uC3ep9GA1sxw4b+Ni/PvGRJR4K7A0yShPmyYMun8OypjajFhwMnYQf
B0Pii2hpN553gBCz/xFnPKxF8A4gMHgsM44Pd9T+wv9zNC1nuEsgJAOOjHaYTygHRGo+eWcTQNgA
Azg89WJsA6hmqZHWTHkOVu2ofJFTe1dj6S8dbaOz/GJqxKKPUFgYCNxdCAjwbDCDGfo0bvdtKq3d
miRM9v+NtX1dc5Txw6kCxRGF7B3Aux52z9ZcJNCtOgYNuFlVHvUbECn2rnhfcijcKBeHAEmy+pHR
XcwxTB/v7N8Gg1IEhx26aW2PZdQswydJrpEBX5iPLw6WbIRc/ExFqxuLgB+rC9CYo8GWgUnI6HMN
LMChQx8Gp5miNQvShV19wbj4nTGVTFJRdHMS8v6z4MaIHKrIr2ze9UMqQzYr0LP15MFfYxtsCSMm
UrFnZCGQWRG3Ca3gatChitHWIw/kbkfCpwMDnEfgjbjty9geGeAATvjuj9t86+Y61fAFjTOANOf7
Y4Hlyp0aSZy7rAuXeoGrRxoQ5r1Gp7hAcBjg2JafwgyIQfK4wS7huiA7Z3cQ3y4KaWr9n3tCuKj3
B7OdhrC75VQC40FJwHnLhN0b3tV1MV5L/nJaG1GKxxgsQcfRmHxw8PBVa2phf/sCBppto2jZKVYQ
nLtg3kLYrclhn4ldUGPNT6YeB8BkhMIuAQ0A0uaBI8oWvyur23eAjWmS5k0FIJq4ac05U0AypECM
gvULzQpYz51XZEz8HtuFLBVWcJ5rWUCiQw68+GNvcFQ5aMWjNiYbfsIxI0clRNmeEb4d+Ls7qHJ1
ZvLrlhi1cPvxjrFtkF5U7NR6GaGhcm8TTjupGgZRydAepJLSQUb4R/T31E/B7cnyN6XmYmQjJzkD
DUt3pm+bsRjB9vRqGPnxrhF3yMyO+wO8/02TxlA8wWaXso/zg9QOfiJDvpAzLsOQQ3ydOlRvSTWl
Ep+czgbOLf55Q0IJPgo0JrxTQnW5drH/gRRXD0goC4lcQr9MdfBiUdEo3RZgyDJAo88LXOrgueT+
4Pz3hnMhve9rDObYYI5BQCsw9ocBbNkRJwU8aeYT0ThTV6O2DtLvRmTRQAkRnRtvF5yQ916hmVuk
DbHrWNhHVyiObLm0TllJJ8VXRnqRyypAik0eJuX9OIDqLGEeLobNbp5hPyjDRsZQAsjbVTQ4+uOn
sWBDnmU8yWMtpqKE/4IfgG942XfIMmYQ7eDC3wj3a96aQo4d8bCyjHkNgIr/smuAeswKe0zUGPjh
mHtVJBXQ6+yF3ZInHepNkHXIORhu/3BGYrYgomd8Pd2Id77L/HYW4D1393G3mTA446BMEqqYHTw+
QA6G1/o9KF5On6u77+OdgD8zoOKTxHDOGDIaf9dAmNT/BBPIpWHFSxF/v14GzGl06RkUVRWuGkw0
c1J+AkCXKSwk9vTFgGdTE4YUn5AKsuDLs/74rkVQW1/+nncCg1/iCJnUWZEL2jYaSax28Yn/AQhk
/+KsLuoX/tuyAdXjIgIbOEK1GxQTWPZmtvsjd+tMuwsu1TUmjLybivk1U1wqvJNK7zfl0mPLuuAX
v9EgnUqfkLG3whIm1ofStiSQk0jeedEm0YHDeXZPIbPtFps3P69l5xbIlnkT36stdp3MY+QPvOsW
A22ZSj40BpAY3rf5o81EdhLWCfiueh+qeukzcMlr+nyylUT74VdiYeBXo/H6oJG4k8B3Kw0ckFe3
UXTipH+p+e2u5hT0r1gM0UCkDLHJfLIFebeoAHEfM6fapE/IHpQ7BjLMY6hGEqHN4FMlwTGAW6Qd
PgwmPMsmFSXv/YChaI+gww4DMMvxlv29ciCkkHfi441M0SnzOYZ5Lu5yVCd3V0ZzwWsT00BZgtUw
vbOpkjCBkGf71ZD6kxz4WYAw9kdtax/CYLHmUQJIAVPlnnHxEpWCxUitHzVzC9tLJstTGCF0B9Pd
2tlADiSkEV6ZSmhIRnHufpgJMvKnRpJdji/QT93PHJpPfFUwfEfdOdyUMSkhY/EiWJ0pW0GlpSR6
2LMtUWspfXrPgxuE9yAjfRUdN1LK5LgbEu1VOnAuoRxZ3MoRoYwP7O4AyGujgFOGY5z4jEmTBti4
/R1t8E1+Mh2dYDpc4vi2yAzQSkwMhLD+IdAF5p8PQsWRmfw8nR0CFIFJ6Ax43hGP+O8Y6hiTtmwL
b5U5YelSQZEuL+P+vAuwIDc4w9kH9RV+tBtrdX0b2NpwZK9OFilc8geYIbhZe4wPhB/hlMsvjDiX
BfCZMovIuYzFMksZh/UfxY8n85xyOm4Gtkw28YUC3pzwNnMdOMgQblWM6dk0USyELea180jGsHkP
hJ4iEjcHD0Zw5K76QHcfOGcWhVDEb8s55/lmJrVLevKEE4Ipy/cJLjVhZLjjSIU1wgKSzg4/h0hM
f6aMYrGoM+qOoY52IC6g3BQYP0GwGg7ro6GwxVjmQdJy8cZg7zgyO/KLge8Mm6M/GN+evCpBUxhn
cLcELwE0sUCJM3Ap/ja9HgZRFa2s02duzqyf/5oqjmkvWNNQLIfgpnkj8bG9YIPH5YD1jC2HJENl
OJLgblMMkcgSZFvyYBPFhSGXBq4ssB2D/TRAATwYe3D2kVHBFVvbIRU5/MihrlHMXOkfOlaKTJBB
YmhyVlBDl5ODf3PYC9wj1ACGicgY+Ty1PfQN9AfMFxmaMedzl9RxJ7m7Y3AjDEiZ1L/dp/tNUtmR
PCzJqoCwWHGs8hC2lGwmF0uhGJd1/NP4GkC+IiZqxB+EscirZP+YHYtaxjzapA4xw9/mGNsSrkZa
G0ac2eNgZMLNZF6tIF1Z85XkgSnxW8qOV9o25rbY2v0AGiHAyVvEO5l7XsbCfFGAJZOpAAeO5oG0
wIJMC6RETLycGBgkppEtDKoGMB5Qdz3cajYLEYWbGP9oGE5T+dyg20KpwSLswRZD/fKyWyHDuhla
cjgTjggN9yZSRmFStQBiMYDiXsLtVXx5As5vIU2gwODjYZayaiY770ej4h6e4VFDl+AT9Yh5X3xc
Q1XCmxFqGP/AMY19CVmlHYH5Jv5OfFVqhVhOHpR/9N/8fnJPZfo7C7Z54Z9CkcXWpqyLFle9PS6N
QZ3pcCMWjw3QFIhO4U9qyiWyI2KbAQgl2JNeSxtQmUtqIgcqg2vMg9SE1E/INCVJgrjIrdmmgvZM
WthKIyT8fRZxRsMKRxAzCmrR6vxn6WgMtMAJJ0cBM2pw0yYZXAgemEuT4CvONnEdgjTGjIFvtWqm
ssE43ykS+WpYOActWFFsMmb68mfhQ+AxC6zpVMNTwNnM8SLaJWFXMvPg0mwz8+JC3T5VkNYTsftd
NNGMjm1kIipNdS+RwLZJgS1l0sI1jW6fLn4mQ1fwt67ODwNekoKrsFpYcUmyw5lVzLo0qxjnigaG
OPRQ0tNZUNLlLMSqdwAEQsGEtzPzPKrUGuN6xv3Ai0ECZsInihM8dyYldGxEsbj6Y67Dq0exMmhZ
Yc8A1uksZpcducAVtINbmJCxBmmQ2rjJ+11S5iDwI4IOVR83GtBd3WLUS1dF9epjk2PMndKX4qiG
mRe/gYlDwD0cH9kONPeIq8YpG4JxtEhoRC0jVGXhaGWZZJEGrS9HJWNI+En1PayyBOdcgUlQfJdb
ozEWn2/Cpjl2U+7M7RCzGrFkpFxQKfOsuD7/zGPI4N8U18KEQztPobmgsMNzszHqWOHsMJ4xuiBM
i2tMw4QUAR+E8TxFrAssAdeH+YAaUKLwStL7b3Caxbo8e9yHCm/SsC8ciVKlEYXg4EQJ2+e7QRLI
HATMFr2bnWCNbkwbiWNhha1ibpG3285AJbj8eWW8TA5RsvtusDAeXkPBrySihQ/IrxTTp/RN8N7Z
jCp5jLYr8wmKd0503K4oIiiKqT1AkdXXenoImBwZM/WZF7E0OT17sN3i/Rp6Ucjz4JaoPCDNqbgZ
cj8mWPfiIUNF3RDsKA1UQuedc9BHEUwTumwehyFuM09oXWwIjKy7+LA1rQhA9mBgUdrEIYymxnVh
l7N5VTmksxWq16WtcMo1whaHOmAedAyOv57L3klEhUsxQ6/24AzSsHna+gd43Bs0eCBzcx+KoSJ4
gGEeR4mEJYDT4tebAO9y0SiY0cZh6oilJNcnMIYpxzonGij3LaY2IPeCsg9zZ6NY49ursZY/5sVb
EIFu6Ou6IVc818gZ+VHdHdg0VBnnMC/2jOBU0GG9f83D2f3iyOjnCEw061Gc7qeMmICHKG1iwIIY
qx5QdmbCe5hMF+mpZx0IoJAfgI9o7SGr41i3OdKEWBumeVQuhFb4537buX09KjgMGb8W1ewV+9Cb
X0o/n9xCCLcXNvMNho6wT0HDXX3gQpP6Kl+ZLiv4oOTw9olmsnxOOgpqw92FJLFbBP3Bungzx4Rg
H4MOV4C19F5GRh1xn+2xPgfVm9OBvpPoNnrBsf6FHmq2LIALV8DyLwCmfk2IgBLYGhIlcaiyypi6
PSiqpZ7KW6PrBY5Nqg+2WPSh96JtAGWhSTps2ZMwzJYmscBv6YG4MgD7OIKRHWHOxq2dcU9Dkc1v
Pq8uzurc/wRmvfhB4+BJJozgCzxypvxS6Jk4eFLWhpDE55V9AJ21YEvT8NBEXSGKJJzbRGi2KGF0
5hIGvZhPCcH/YK24D7iVaxTERAkB10FeQMzYq0xCCUoDU/m/i4uraUEt3+ROuzfVMrnLjKgFzOmA
c3HWt81a/D3aT5kKFlRIKiJ1C1jbbs0iuLLCMTWzXj/QEoS+ri9ENrAqztqdt40uXm+w+9oY+ADT
znTzmUB9xlT8bPLRBFZ48a9a0Jk2ZPEyLoHpljHQ2SHKEiOWEAoWJDUU991Rzbn0GUnvxdQOuiyr
++nXboy7MwYSbXOb05nJkdPgBtqB2jYdrSMJy4EApr6yXnK3nU34CyEnQ3y17haUOlfwPdqFZvvn
bck5D++UZTvcjI5OBxuPo0KdijSBIwEKHk8XJNDBqYuhXmPB10c+TifY855uBhQW4J4Z3aGlKaC2
OOvyIezee8ywQj1WnCDMZ7lfaV5AxoGPneWOYVbWAyNinNtmTGi2ZvsG/HqsKVhHH77kVmoB159g
pt5Hb/93IGzJGGrpVrYQUn71cEBe4iIAxUmZWTdLuzvpysyRiwjGjyuaYVKTy/xukmh5I5OCwxga
ZfiS3DbBobaDFzMywU5Kemw2E0YWlF5dFAW6H2FM76YYlA3S2M19XEEb9rYFvGmB9O/DoRWx7pHW
v3YSqwAAz2FA4dHrYbYfmFSgEOf6ubuibGnIILjnNbgG6UxgDRtTLaW2pjHyTc7GvDB27EzY0zVe
gtGvMASM0DYIv3aVSFN5XnOBcTqBRJhglFQ71EHRAT32oGYzqENYzyObHhr2i2ETB6SB793f5e5o
ysGcU2IWeGSEW2hDXtZ2Cu1bKe5pzlJ+FrDA068noQm1zIQLQU02YiREpXpTWb2Jf32JINOe5Bwo
GYN/DgXI0tYH30ghojvQP58M2T1eFAMM6S3vNNwAfIJTylWXIwMhQxXfXVPRdQEx5MSuMyuYnVdg
nqmLH/WJ8An5q5KGQmVvOKfg67BpkO4MGEfnq4chhnduwAd4oi/CH487t4VTp6CzubkCXTCwMSUZ
xKFGnvbiNg3UxG1DbLk5V1CVi4PhMYd1GNrfYDCAAAdENsOaNsQ2LmhFOuNxTqI0fFNix/dx1D+s
MA3MWTSR0/AMgzqMu/MU5j4REBYyGHRIS94d/RZPAoJLwiVLw8Z9J55NJnvKjztROYTREHZB3GrR
lk/OuQYSBcxWTJnvR10lHeBxrfXB+tlwUJSB5sUG8Q+PREiidABig0jIcszlmYir4cMyeKE8MHXQ
KAq6DFbFXIlBtsukgcNP+sJDn6aPidnBSX8lY5jKkwLEFNS65qQMQbASR6K9tVBaJZ69GPAy+DtI
uKYH5lT4a9Kac46IEV2e9eaJtC8goyvATGpfPECM3sohSCASjkM+Ye3WkoclMCjvGWDivY4xzaHg
w+pXahvm/u2E+ag3G6B5xnKErvA7jOM2ZkyFBC3IR9uXfVyGpVaH6m7VHR0avIAVWJY4yzgArqDA
Yl6OyJRZHTYcyBpk/96xAgj4UgXPAs4JuKvFJJj9vDMc8VTmvpQyawntFX44xATV3/O3BbtITpPm
EKek7lMyGdAwclABbZg/IPW2EegVMIzzSSbzONDKOCL5sB0YyfuviCYSqUzHSXuEexRSu9MkEo/Q
k7sEgMpNuvLVsuuUC6KEADziZLTc1jpntoHBwBx/O7wFKY+VdjNqSzRPAGdYJH7wUgWFkQ7syOxr
T2zJMAdGqQwxG+UJcTwaLBsHX1JUEcLDl7JSdAoPs8hfMHUZesnnLNa8SlhTruKMwXJhum+qKect
g37++2ECUizHhlVLpihuLCy6DPfqto3gDruOR4pnvOK2PGJ0C7iex2eqotpCaGUQJdQ5wiiMP/e0
kOTowh2FtRzHlz8MVRMX0IY3BoZgtX1mqFLDa45k6rBOBXZkmJhTw/ed/p+mXuvRXvXxs+v7yiVJ
nWmSoMo7P+arLyFImrPTmI43SFkwoEE6zIcl33IDEIyRIjcBt1x8tGlFOsaDMo3jD9N609Rxn1Qc
M1jTC3AAUw+ZjvjqAIc3TXtvYWNl2sbgV0hlErySphjeoHiiWWJowYigjo8Ej/YJsq31hQ8oipNW
IB2oxZnT554FRmAS8rIJwWbx7MLg/weClOKS6eOmbdguQp0i3SXmwIigg/0CEQJAM0AKmnVrTs+Q
0G95WhDaDWth0h0wXmlFmRT+b0aanK2Sjogtr7SNPPKP4C4x4wIGTV2rGr1YsvwzPijqK1PerdUd
tAb6ovnbCUF8x8FaS36dT3eSdpewn2GGGAfd6vVTwXgUq2a/porzcDkFry8dzJrlJppmPEiZ7s+u
Z5bXrItogQ63bUI0ugZUdGD7GisTJ9d5Z0JRKS13AhPXZLzxHlBKoUplnhcwibb67cUcZOE7BypT
FurPuzlVCrc+yW5IhKAiBrMXd2qZKmNz8mpPIf+91eIygQBUUTuxe92mVUlWwAa2CtBxqy9jJLYM
1IgaRWhan29fRsDGBJQE5OVtcowjioL98jbl2nCLp6IxbiWPLZAXRTZnM8sreq8T9zWRkiXcTTBp
k8QuUNpuMFnNTyuQW25b4TfxMdk7kG1MTv9hLrBCHUKHbXGVSzATZZENOMD1xu68TyU93sT2GkQu
YVxlESZkSBnYI8qMD/cmlAFNqEDZMBJHDDemtM7SCbOkUbAbuClRyC7nO/OvOdLhI9KMgQ9w4KJU
NDoTYXllOUxmLlZAxBdRPNTy4GACSdBuMQ5U1YifTvkJBXCl5xMUGu3hPeiM3gHcgITrvyn5vsCT
NKnSFr8tGVCGKVAdD3I5e5t1v7+SZPnrmKtIfFuys8xpcxGeyRVFu0gStLCx3muC7CSY5Il3Sc+U
9JDw5u2/MM63o5lkyVC5ajSA/NmcD0JgBbWSmct8g4/84bGRDsZ7si6r1qYPDUoFFMRm7IuLLK67
GdHn3Kt2jsQB1IrTNzKuYOusIP7J6t5+KrfjNqpIu2UhrLDX2KsVuGMI1DRr4M0CnM6VDWVAcMqD
eCNndY49JEyDjFuUYdQfF2d9fl3vHHYAVjqsBXW2wR7kq9J3/w5qTh5OFwG86INnC44Y6SZ4LlT2
dIyQZ+iaSZCWm4QDFghPhnCkCVFA875ltbKpFu+UbdUN0+MKvrQRgCHT1bslxwoAQXjoc8b0xsxl
R+i/+bIcle4NH3rkh2zMatTm3qlzAGR3FwRQLkvW5/n/9IAbhQAVh/lzJmgh+8f/dVLIFKXaQLrn
dlhFzHjlV2eCXVBtcdAfPD6JIMnNOdcYZaBa6hyg7RdfjmXx00tmqEmwpYahLKGVtAYq40b7vcKu
xQRIZfpYN1n4ezOAJI3KcQ96vXNcOuwSHrNQVelbRIP3Yc4h0q5Pr/+ddA62JFK5mWDVkLqfBqVw
zJhFjxHlnh2+ms5g2Lq2+Q5Pz4K8og5ip82zZwjVjGptvz7coWrPKliSV3NbbapPyrYiE0nG6EQk
wjR2GLye0LcALotQi9MMiIj/KPRjaT2ZHexkvlmjZGtaIGOu2RynfB3q1h+RsgZ92frieMDOSEk2
U5z7rBoZNzwc3IQYSzE4Kv8mtTGMInJn+i0Sdfl9xmZUGmXgOZ0+mUgTEf3u6av/GIRz+osJKabL
ZJzKi8Sm0HJJxJa0tE9K0Y1XE1wS5XQ/amgZKx8ohJKBhKFSt3jau/5lBlkBXu/HAnSfUQAjWWGL
SbWHAoiKdsehR6wi75/mnI/zdwivU2qVAZqXKse3srB4LOBTd1KV2wA0r5cZM1XE4AwqBzApdGJG
k5rHrQyGiQjxblX+CUHRAR9ScfIiUHMgAx/URKLLsB8OzxsoiAtiIcF2IOVLK33zN7HNQiRUWG+L
TSPFy3MKEgAAfuOv1Ajf1WioG8yDOPOQMqwlWrZaU9uwluPrgwYeuzPQodkJRo3EGT0UR2Plgsze
ydu0Na/JUNTahVS1sBSfaIoBXHkMxLOCPV1kTgqxqcMfZfE/3RfUb1F/ooaBigwn4MC5wbpCkKJ5
5AjEvPpbqT5/V7xvMC4hu/i0+FwVDBccBu3dRO6zl33wvnbHsT8mvBmjR+iMalgV/3xtydJ8ODVY
jMI94dPwxfHZCmEW83ceDaOnuyWFx9nsvtbnr/VBkcTYXQ+amD7Z9ztezc5jfL4kkFqNIxa+ydc8
YAF8sUoT8zYs4PlY4Ol8fzhcxgnhQAk5/vFwnuHJLEqjbnzHd+b477TroAYqZ7gif9ujXcNs4PqF
sgksS3dvfSyXiSxXr6d1rsftQasNq63yYc7w2PF/xivQLhXOMg2IpA3uxKPXWPr616tIt32Nvgfv
LuNT62JJ/KcIG9oa/hCvhk38ctv8wLVXHfdGeWDoXwmJa0NuFFRAc7ST/4+k81puFdnC8BNRRRbc
koVytnWjshwAIYkkgnj6+XpPzZyZfTy2LEHTvda//pCUaB/YNjU3I5oy85/MiVVlzSFlSP5zMmNE
TIIRWmDLPfUfT8foITXjzxvBHUawCVNayMAnaMZW+QfkipcL8f5AB5/siCUH4DJgJmIiIouJnQ19
nftrbRme44+H//7ARJjBSuk2OxHlrMBZpdx7BMTvhqwtsVp4YFU+jrjzwrAy9XuLfePuj+cnVRof
DgWSS+snsucRL4A3wLvjhfln5qEoMhsERCTqzCqSiXgyFH5bzrrn6xkz/n96nZzW5fty0sXEH3LA
uFWlsLxKMrtyF7SG974fX91aZ6D5vDavs6b6BgRwFMvpzuC9XZt32MlbE2YEHjp28IJyggfVKctD
+R0WOlAJMuW0CidYdK7039uuh/lTh7hoqEOUo7e80rYlfaRU4W2FIZIJFW9TtN4NwjHwPKkzk1jL
MA4pZG/AyKYOsXF8qySFeR1mh6sEDNg4dAvIAmbEOL98h/UB1xMs2/FaiSFIEGKxuEm/FGCMXXH+
P+l4A816a5OvABAVaOuktOdHfsLWd5OSRHZCIaPqNRsQlnQro/flLlCfH20XVKpfYmg8WfR2kHQU
xpNsYV7Im81n/SRO9EN1C16LhElJFeujV4woYUfPyL/fk4kz6Sj7MQbLLuCIrCFp2KjjfMhDFVsA
+pRh+i493kJvTF/sMjWuOX5SYCk3K8ugK4NGj+T3HKfRUQ0yCk0r7mXPGKYsGarjFZsGs+gL7mnR
c7JmZYEmUcxgU4xMwBK4KnflhQ1KxFlJ6SaJQCsIHjfGsPGOmnRoPf2qYP7Xelm3lDi85AatVUgN
tZG0HTc7Z3TeCDCW3MUsktuZOSvPNY8+G4Dq38/CogUQTEiGwD6o9b1IwyMm1tgyEN6soKPU3KFB
sCP/eE8cEvkMC5m+9P5ZqZokBcN4P1SfRI9pHNcsbNERcQ0FCaXlUxTTol93v3m3/Mv4oO5jpVc+
5tL2vlRKvlk/FRZ7HzfQSKZSGnfkn3O5hYWmirUISj+ZqQubssue3r9mCQh3ybyxlVxDnYnPBnuL
54D/1HTrsV88+uDWHKRynuJO7ee7xg7e7fKfU6ydz8b7urDidAzFp5BcGDX8LKuwPnAPSlzkvFzC
eQm2U4ffWhrHZTV/ZtFz8O0yII37WqoBK3dgmaF/S6ZAFDxAV57rZIqz7D8qegq71GWBEDJvQEDk
lmJVP9dVf3cffNXiZpi3T2Bf+HDU6lQFGXJnwlGRX8wwc5GOQzJFfXHzpfu6tOfVOJcjfidTNwud
mahGniYcUeohxhCIpJfasBct/KUQ1Xy+4md7nvp2pZ/kSMLsy+81v3+BYmm515rhHZsZTfnIDTRa
U5YRPnllxApmNxpFMOFughNDfbincT6JjXx917DfE36s2e3TsoMxjWxcEWVPU1nih+y1y2+fSo/O
zGnNRaYfCmVbdyvdDi4DTh17VWZ4rD9mw4f5DB94+tn+C2u7++z53BjN7nXfN7QyaVzTkGszSfXt
C+fm8pL7RR4+s88SaD3Pj2Plq2l0OT7N0G5QbU5byyszv316ae2/e7/E1RgEZfi5yB/mO2Rru7DV
a/2yM+ZK45nqIsGBHXt8PMSB0SfLvNy2Iw5occdTSSSyzgkue9nzu8Y5/rIx7ChFNsp4K1uoJeS0
9ulrAd7olWvYIVPL6udl4F/08is1NPGNffk6liIPFMUYMCrCFy1+Nwh3rWST4CPa0EL1+DEi24sZ
iGCVpTrEGKhYn3OujxjDuPj4W4/fp87AxFtUNU2yRi+n/KgDjSwnGKfDQbbg2KDzzwL0chgc8/zu
pHXqQ8hKKKB9U8hWKLObLPih2Cnrs92i0fYmPwilbgh2hRP5pzoJyvR7aKd29MD06C37qHUYntp0
OVj6w5g/IfCRldT5ftqzwsLjUQqHCasc1wa3sX+xZOxIUmSAx8GED5NrCremIcIVkgUHcdmBVmzr
EdkC0ixxutGrUQA3rg3JC0FerG2FR+ln5r5Bw/+6Oug11z6zMVdHCgSKakTdku4zZqJf8hhfe/Ho
1w+vwVof4y3JH2UyFXZsE1ixjV+Tp6884vd8UMPUDNQA7xKsOyRM7ZiZkA+A6As2vj29DV5WrozY
poi6NfiRO19lN28TEcqXtnPQ86/nlqnW/kUSjVt2Hqftsz3X9rwxYdEn72Mp7HVNatV38fHSgkGb
iQP6gQEOpQd5Iq+pyu52Yx/EFmb5cqscpZM1H3ufw/B2vpWBOMxlT4ftYRbTHSfRhdOKc8oW1KUX
+ee4Hxu4GgUGXpuk8vYRe56U/tbl17s5vTjnOckFzX+ZqVtZ2eoz5b5MlC0Uf0kchgvrssmSNX5a
1f38lr5eZpDTz33c86mRfI/s7zgC9H7DxR6chs33f+UvW0MpCo3XQkEkKZjSD5mtI2ffEJttGjc4
1K9wVis3IDtewafm/RZeAxIKFc+CGQPVpuMlQYfYQxfdxkjc5uX2KGt3mepiUdWi7iAXZ0EEbe5W
QiADqAlZQkMgiF2Sb9/paNKoWlNAvEan+hzOIhtLG5x6g8x4/DW4KRt4XwsKq9swtU6cbgr7F7Nd
xWlW3K3Xgk/4TwTB7zVn3UJmTxX/pn8QRywA4NbgNR+e6hVcrX+hWcPhDuSlcnp6d2S3AEeUkSRm
BeCgTKlB1KuAeg8ZVIgWPeBd/OOZUZ/hCrVgv+VvPgwiMf2axhRytw0nGE0Ns3uQKKaGe8W9fFA0
8mIK1sDIWPnFD89w+13LCUolGVDPkTdizkbqQVJF8OaqaDngTT/EKqxWXFrY9wV6QvoLjlZ+oXp6
hrRTUQoJQbjgqJ6FKcuIpPQFOdaMFJY4Zz53hlcQI7hC5RTgfIdNQeJ7Ke4ZCWRnnVQB7hiFlHkS
RWrqpzE1wmNFgfAMU3zbOM0Qi4cWuTojDNoDyhkxLdX+OtxkeSgnPHwWSWTzDH65mwrBtAYxWlxj
fke740Oh02PxwGVGgjAsDHC92UQsBpmjbwJ82Ph6qIeCQmFQbuOa6FfT5Mdiw8Tc4s8Sj3kKB4Ih
9rD4p6YqArGKgoEC+y6kxfopxyOfdXVpXPVKPun1fe1Ply09P4LTz2JugoBeVnd8QgT9pVhT4uP4
IK5Nu+KsKFjJC+XAm5It8UU6Cd4p1RIRChQ1omAlmgFSKul4Lr3EkGFpLKxTsm8Jm5DWGc4UQtDo
LCxPZrAdmM5ZYoWELLNH8ATeGs6vUGwsm9u/h/0MsQHJAGeqzpJ7hSXgUbVKQOeJ3tq/vXwtey9s
SKZWYHB7eU8qN/FG21HjB8O7yzyKM2rkB20u7kPeJERQhl2irz/I27swbPUU/x6JrojFmoBOAh6w
IaIkVl1DLP4b4O3C5JGVg3+0RFt3TEtw5tgYeNerenAnLY03HU5YEIGrxoxYMZx8LiebZF0y1xuQ
zFW6m332+/fecBUwPz1o1sUnnAA83J7+A/np6JTYxYrrTaCD+NO4QG1xpgXzWKTjWfNZucqiWqkR
v5ndgmrnXw8NCmNtJ8BdLDqhvZTCao4ccN90oGluprvGXwdyqHqXWb1hlakOd5Krz6SRT4RyFEsm
5cvEsT1js8oYkq4HnL9tt/m5R3RlqsPfCtMeza8IGySenIbX5RkalgRkGF/28U4gifPihJxK6FR4
tzbEopI4PW7phs2OSvJ9uizJasgcuoTkp7o4DyKXjlrl8nf+gzc8yYwsEVwkxKpinXGDAmwFRq4G
HgEVb6B/RaPf8l79LhTfzrMz5+iQsY7b82+oIksr4BqlCTJsLiPPmQw3RnyCOUskcaH18j7VuRXw
FtW58lVv7SPOVWbwnpppKHssJfc9ZdmOzi2S0bzwfeJSuN2Sb+vF279H/a5bGHAeeWv5p7h0TM+i
Rrxux6vysCQAXRFPeiG2GngkNU8gX+PFR5Ym36mJ9yS++t6XiORSm90zjfD0Gx129dvMisge6ad3
vqReaOzlubjyOp2zBwAMhVcsIZVkCVcnVhYBIyQnG1fXWMJqba3PO/grWD7xGHZLXrDesspTscwf
eO7NH5/2kwX479pyqcyAO68dla/Odvn598VBcM9zqz7cvhFuGeJKfrOnc97TRcmASa/fMm6n6sr8
kX5rymssksmzAe21vKYLi0dwK8Kb5RkklTcblecx3bxxc7YpVd3uHj1ekYwh4t5m1yZWnYKPVAgU
h0AeD1dPcXh27nz2JGBN5dNCWlltWJuOPZ7V2uN1ZY6mNlYZokHhmcrlarzHajAcCa/P7eljXTpD
/2XeAwUsSISrtPk8ec8MFlyrsodDEbNz9n2cUJNN3X8N5c8jYcbVfTVcYj6MQnVT4YDLtKLLI735
6P4+k4eLY+6tolHd523YkohFAgkWGbCaWrchoiYMl/fqmML9MipOu4ev2cwKe0iWzhPqzLQg5uaO
nNd/l50r5w/eyJHPo+Un9QZ/FPm9WXsqjeu3Ki9VXZwSNoA3ZtjYLpzvPoe7GEPKNY29LxeRlMSP
fA/o91NgtSI5iT4V3kX6Et2EYKCM/PxeTFRNNO67JIB8wNFw8X5K3UMNoqIXK96c5Xt5q6vTXI2G
YQlwKSBrBcd7JX4pXpZjpyZhRNW+o+z+p8E+aggRl0OwoBf+y6vjEfuk1/dAy/pYd7BLbNdWlx2B
8Vl4u1GiFvlf1iyzwru8fslq4m19AiDkozf53IySEELxZ94VfM5nZADs5xPBtSdT5VCdat4KoTku
GxtD8mcR/MCgxTjErRq3LuZJYCTg0viLPZigAkLpPLBIfuEN/AqRJNBuMWceAXSNVAM6S7ajtmSf
PtUHnEd6JGfUMXDEIxpXAbm0Hv0y2qa/Oo1Jqv2bYO2++GFCWVOfoWlFS457vMccBSPGKnzqnm0d
bSbJxSzhLUIx2ADkg35CufuEDYk683FiNmNDq8RJkrmR0zUrINKk9OEZMUxhH1kLPdjpCVPF1Uzc
apwUux+kHyVvxm1xb8n4I0PYv94dVjJMCCMLEzbpYsaYAY8HWZCTfgr/Qw3lWKiLiRMFs07xanaH
5lPIMxPoLDheCPrdoHiz1GRmjQa5unODlJV1ZphS06ZNG/+mufnEQ639Xk/KBTb4f887oOwD/bVn
vVdG4tf3YAJvCe9hSFOvegoglYSSFGhQe2jTOBmc1D7cUhDqzHSaCgnc0ys1Z2XFBfuye8GsHaX4
19iTQoH0Arthp3GsHEWdEo0MqrCjBoIdruyucRFOgJJLL/NvXgXrzt2TLkdBlLv3FY9y+xaYW0O5
znnoX8q5gqt7VO6awxa0LTtT5YG6b0g6wcHYTScLqQ5LzZcXeRlSMnzp2L15CSq9Vpima5xlgaHT
nF5kEqkeRJ51QnNow/P3O7Df+9oQ9k1E8hHldbb+cHVQvfMlzqNrhXM8bEniyBF6XU0d51rvhtcs
n0q6Qsp/2QFosWPwUZxrIbu375WNyrUT8PZXyvQo4z47gep2wh1pUeIzhTISgx/S0r5JmvoXr9PZ
xDeQV8Y7XBE3Y7aQpXOKZecBtOYkWBSlUQ4EgXwvqA77elct2gMu9nxj7ismzrr7PnHbbeo+8OD/
epAViDeh814wcuPhcVMmOBfEa7DyaMVaYkmOMs3uB+S9vsQz2+uf/iJXImJ+Uh8Tnv3KmFfuXkDl
vHZGSR9MuRDB/o1WfTjRFSBNO1UiKKvmDKFK9dJkga960/jY4QsaWXUPBpYNw6n784eotWKDW22M
cP6ERkoJckJAQJjBnVnvoB6Mm9roYcBleJhxc/p5FDGBpzzwENXqXxgSuwq5Aaf34b7NfpJP7GGL
jvIHdpm74zlj/OHVbARUcDQiluTe7jMAShO/Dr/jcMZ4xOXoFWJslE/UIIylxGhPWAk9dkxvJ2tE
Sr/gP3VIg3BAHkFo1+Bn+q9hYKUfWO8AX3/RyOA3/veYqt/v7xNngEGb7fyz8IVW+mWtTvYE5uvk
AIr2fcP3Zo3nL1XO8Tmzv1jRXo0US6FE9AzcIub18fOUud82SxzP5KyPcbZnvJGtM8Y0ZVi/1uUN
KtTrws6N1n/70L03sjEgygs+uP6Eu0G5BeDwgI+I1tCvOj8PtSrMF1ygg3IawB+Sd2hvLa6zW/1m
rbfnPvIzW6MLUosvZjE9V/+L9/M1wf/L54tJ798p42kFsSSStmRaDJF0+aeqvsO/CC8Y4vvnM/CP
+VejyZ6ABMMexCpXPEQTzNCOra/YgpshJX6Z4HhNHONtfgNlUQggevqgTNg5+3kRLkYpPhOwNHFE
FGEXZJBEPoovdJ6Tzrlewl6LddReSnju8gNxclOQEdl9eTYth0i8EYRRFNC40eFBnTnPIKmd1Tnf
Vk7qBvtks5o+IrKi7uwDxdfHcz4GQuerHs8rdq/KuzZQsZz38fKao7fR/Zo325M3BO/n+JFYLiZc
fARCE6j6RMylDUbu3j/P3Zy94+0b8IAf7hlbW+iDPG0x9fyUktY785TLmKk04sdWE4aNb+hE2ZI5
Ill1buuPH6Y5u2wI3SQnkegBkcGohhOOy1R82o8heBsIBYxvUjMEuUjw1WS3Oj7Zr8zjmcuoEsII
qAYXCCutYUUc/L/cRupDHF2chPzB3p1hHRruBpKn8SeGxoZ2kcPlKswFvKN57qkUfHs3u3xBmIMP
w54g5qKv7w/t+3E0EZy2qJS6GovOwqm+CqI+nz8Q9nHrHDyRRlFsO7qHwARJ5f+zCITCOHljXV6d
r0QMfWTbc7MVbgIImkjTZHt9cGvewv/tTPgsf+3ZH0EUufnM1oImFoxjbfWPdiEIG7ufzRGyPjdn
JwwBB8G6IRqYwTVwMaxGSF3GWpuqy6MUlf3u2GMPyrAXFXviCMaotgcoz3ilSOVpoaHyBWuox1Lm
o/yeOLd963/MDE/IgWFtHZmttzhejt55BikyPfTMqSC2QPP3GfujWq/FzTjCovi5f0xwtp0z+OPo
duTNSwidyCWCKYLFI8P9Kd/1p4LXQ97KAn4BuoQds/ObaENeWxgdTxdusQYuIpByqCglZsj0HCA1
Ugjqh6HQJz4aX8Knyrz2OwFPMJ31mM7SiYTmofb0EjKSHC8Cbb4SVhC6fz1bCkcbj9R7MU6vODbl
FBCueLpwcWfm3VJDHqHzI0RJtve96ma2q/KZybIyhOXDm+PXz/n2OvXay85IPS0JazIufMkGAeXk
0lM6gqlkXtP9C8uB5wVpr1thEAaYoC3IgTK/NNAu72xkjvxXzo+1J8t+a7P2HXnigOAyWbGYmNdu
zMAzplH1INSaHslybFi2m+EbPj+95/Bzu43boV45Q2m6mssf8vjexBaabnH3xpID3EPFoGtI16k+
J1moIT2C+rHOT0Ukh5yvCxuTc/EITZzh25PPXXCeBJPKV/LVgNfT+fpaK6pDcBSErstm4MM+XI7v
nmV42GdIARGh9u54lZntAk2RRAgSvRqd9OnsH+f3rxJJ9KcMXBVX5Vt+7QbcOcx/JcbpWK89g323
e36OqtOAmHCkp+4lLqdG0IQ4Yj0ONIZRJXz0i8V9NczUz1esY8purSVfwxzQVaJ0hwvDfU3eJ5g8
HS8P5TWJq7iImWg7wO5odXjlJMqjZ4ZTphHc9rcfnc0pJ68Vl5QNWYHszhzc5FxddXwlrm8qVee5
m4DGxtISCcFzZiJ8rNx62jjdumQLa5xHaAnhgJ8G3O5AOfHuAz0cPDbMmKdcmLLcvO5ahMMJq19f
vLE7b/wWdFdzzXESNQdi7cQm5Y8eyRprMxb6w+RLa92OaOv7hx6SMPp3Ce2VxF8Yi8fsWxFsK5Ld
e/iUEY3N7be4Sp55ylYpexTswxtonwxMQf1YuH/lwuDZAj1yrWvmTeBvi5r8H9EwnfawXsjO47Rp
l1b89G7719S+3lZmT5ZREmahNbUAlBbVgTe9U6LGVTz5iz313DjcH7Zx8iSn9Vz1LS527qvigzjd
SV/XV0IX/ecsm+NxX3kq1D3iaf0X2/xahkmZU9dCcpgbGxif03KWEp5xWWcLJXFSr55JPtNJnlbJ
36LrvFAt29vJktyqk7jc9nX/+L0Fw0yLuvWLsNnhQ/p+cbnFtddIWnr+1J+QIiyHlbMYo5ZUP7dy
JU4E0838LqqjMbT9R5hZPrOd+8WzEKIvXtHzWp4mFIR0TjQyW6aIfh09wnT3igx/4l68jlEXsNyi
jp4zkm3WXKVDxzJEYBAaiwbh0uh8y9MBCxKUt06W4cDvMubeWA61DbV4HpSQha937xaImI9xvzL/
MAIBIJhCpZ0koNys4WNyHdaCjbxICWiujsl2YQTSxclKN6gW2gxrXZU6lAIi9V7i4J29/7n9YFvJ
yX+rPQoLPSaidggkxav+OhLGbzSvqNliDg/WT4GQkipvXfgMUyIUxMI8aUMz1cKEPN0WgpF3AdMl
OdgVuzvGDUIxhOYq5egQY8YoXro0+E4+9dmdEQ/P2NL/vRhMxD83hjuGJSr0M/LkUVfWbOPxAY4W
bekGyvdmxjdwSGxYiljqIWtMggZOEsNrBPzOF5XXFHFEDHXwn2jOS+PMQ7/5J94BPjpwXZGgzxBT
TBCPXs9nhKWdp6Yuobnqw8+Wd8zPiFa/LBPvUygeBHv+c8m8GFhCiS2kstygU+enSy1WIYQAxgrE
wnI+7VB4b0e89scHl1Dskb378XHmORR2uROHGoAWFAdVpDVoNjCzmeEEfJzxRSibMBF5h1TKu1d4
ACMKKa2F+zituAyrDwnqPy+YxWK2mW1iwVvLAxkJJrPi4bfmWsJb5TvjZorxIVRbjj6O8o5URMAe
Tlv4Vy4HJa9jCP2QoFUD94XqQqaRFiJMbqEcdoGJEDQ2SQ4dVnh6r9QFfffyODsOwQwHG/xragxQ
5NBkNHGAVsV6a+Nh7cEv+qFUQGFT+a9A2wni77HyjypaMkztE+6xFNnRuDpSqPKXOEfxjlE8m/U4
W3DhSI5FrCf0RgAPK6GmSTzlEwjUV9ZSIM2FNT6DPUiVEBwb/icIX4LkyYGvoVl0vyALlKwV3CoY
7YvFdudT55DC8Bza/JWMtkVe6jOEJBSKwo0VhW0beLf79/eDcyqCAMunNuUXgRvAlxK/sA6UnYGK
u/DfG5nRIbx0HFWnD+bOpHwT5Eg8qv+GdpQ0Acca20P+xeSkn+HdWHciXl0mHWqYoR2n5X+PUbJ5
a+7j0L+2WX9Q+h2eTeqs+9CEb9DN/cG2XIoInZ8iKHCPPD7aJz5TcNYK/0dZwxGDrf4K2riqudIf
VElwQs1Nyq7IGYLb7fTx9a/kAwIBUfiq5yB1OznuPO2jxOlWx2Kl9Mb1EYIGO/6Ty7zbIeMxyDRh
MhFqwNasH/i2G9yjlbUQKmJShl4Cli2WDUR/QEsVLOJbiFqXME6KMZ6tGzYdfxEr+sKqZyuKfPo4
b8Dtb8k151r/bH4EAdhmnbPK4WB5f1Rb0W65FC4ZPLpDaJIWDF+Q73nzvMHMYhdEmy0iY5i7CT02
5H6xLKgp4X0fTMB1iySIt9f5Fi/y+iuPSvxg/1+8g3SJP6x7MhbmjpwYpw20EGdMzCIf8yZg+s8e
C69oPT+13mOurxhTYQCp7kzueQC351tkQKVLHRKlEdL9MWyr+UWgVR2zGtDz7LMgC5bpCKFVZFAn
+8tKZEoxF5Y2xV75q7/0j8uqmKdfxiMknCxNUi7v1xJYnESp/PM2k70v5EfWaWREkQf4KsDEvBT4
P0rrRDj64P/xe/t9R/a0jZKdCWfss0fB0kdY0ODAhkMMWtUrjLIl9EOeTUGwLxAFumL4YAXa8at2
efaB6MUT8dhFRDsUrmo597jGHtBTgNB9nSKASWbhpWBdOsYLjF1yEJMfMSuhEiDNgQlrt71Fw/Lx
4/vlV5WEn8wksh/A536qHXsx51IgUUZMnMxRkF3oEXg6zer0KubDzTO4w5/CItZG/jIhwDrMjMBe
idqRHghGIVyG+yfsw4XduhLdTP09aPPbehJcAON3MgUZGuhV5mhzcwQpdp9U87rTQMFkplJ7JXlP
kAejJLLE6fWcat9IaQuw37D+njChuJPskE6RYiNLeMK6dLMrRTP1DypKLH7UMFmK3dBY69sK47i1
VgKqCZVDS7DkPj28UL5gn/dzh7RJl/EEboWILNS08sY8XA5JGuR/1kE/j2sJMxzoC9CrIHIGxLuM
OzbAU3VqZ+lBoYlcV6AvPAAK7st3vnX3vxcaew5AIJYpjJshrdKRMJVHQYRZlTS3PYIj7ht1Zlhz
Li9DZ0idpYi7xSb5fYXEo0UPawNFCM8Q5rCw1X/staEEd0yzMMHYo+AHOQbNASt5k+RL3rW3gdca
LNvUcw/cLEQv4AbX6IdUgDr2W9QdwuoVwZYHjQOTCjz5GA5fJY4+cy2t34x+z2I4K/0xfUGpcBAZ
xfXgtju5Qw2O8nzDPNB8Li64eGPN/poyEXzew/K2kJnsdXFTfyKAVH4hSwkOGD7BYJ0+sSJML+dp
9JQj88NnqHpwwe+fm0PcrJfMvjJ4lXAz0635DR00t0LCCwvUnYiOsRh87PUgvsyYp9+W/W1PNO7j
tVSNWEIX/JjK4+cLFpBKq3bzc5A2jqWW6EQmo2+Sbd9w341Y1sOa/zp6ZQ4BKEBnZKlfpjbVkSk/
4T4Bw09H3buzKmmDoXtcqpnV/E5kbgPSkPfiAgbzfq4bNrJqalM6dYfOulp4B49tmG+7vRY8p2KB
Pv38q5zXAASKc8OVUQtfRDiRcsEjw05NU8IiIR7e2qRpfH+HF2wRMAuFcF4TXfpNq3ap51nq9nED
VG2f2pTga9UdSZ36Hn8mfVzfvPtkjp049PQRHp3BGO1ZHhprfyerrdtIyk7Gg+LyMRaLSRWV5BsD
dTOAIu0Wem4m+T3q91WL+/fOqOOxjV45oGyK3T6t+fsNYEnL8Uo9lVMOjDqQiNa5WPP6/UujB2KE
Cze9krQaXr4FnYzKk3e4onXBhRsvYkuJ8UM4jgFLv4NLs7xI885GY/ii0QYqgiIu6wTDr/UFh3C6
HD55Mme3Ra8eJl2U9pFKfivN1orP9qh8qLIGM49OinL4sH93IB2jjclRffWhfI/K4Kow7h0xRmhd
yFEv5lAp8D1U37C45masTXydHBa/r0Ieu4sabZg7wG8inM7szrkedjfwjzLUbxt0EeYW68gIpmHm
EbNXHtAuDwuYD6FxjDsTMW2Ic+/oPdqlprASzpUVUAM8CmzIohcm7yX+G/RfPKLVqmoWqj3ttuYJ
djcV3fgrvxjOd7/gtJBNX63HtCaD+IkCA3F1xCRk//omkgfrdaOeJvSokDQMH3wNkEEtlgRZV0qM
FXkBcYwvFWN01zByn+mUq1UzZ1ylnicqsmsSrUHKLILhrCkpU3ZbgS0Y9gUqqDtZdbo/GYLG4KY7
mGik5MFASDVCHq8uif+Nky4gAP2i6ANL3tb0rsYyM6Y1gzmMwc0ldSJvE2BeqT3rr/zJOEN/3l9v
edUKXr0rXRWH6FJodqCMK/JwCjpAFjx8gV987rvgBf44vGb9G8gcSECrd9OcjiGqV93ujfDcKUaq
yKc+HwwaUsYBULno3NAr5rGxel1iC0En6MtfYnnE4mb3SIYj8w6wOwGEFDOfQTi9m6Pz07HHd5u8
Xb+H+cNgpMfmP/l5Sg5r/6jlzHUqDBswhjC/GwW0K3nNSyagj+PE6Wk74eu1TkEqhrXI2kDsITDv
L/CexYb8z/UAFs/znAwmAQckEGLooRONuLkdwFgY/iUnZZfOJ+xdijd8qK/tW4yKAWlDKPLAm3wQ
lRAm22lr4EkzrL6CTnfvHPpaMOXqNdqsgv8iuaPkMk5JYcBe91PpOu6v98w7D6qXd0yqGU72rGIX
O4osj591pG44lx+3j4ceqBqjbdwKHt5E8e4djqUVXQeVAeqYyJo9j+aAW1wsUfG+4oHM1cNgLe+E
o9c4zbkJEdaFT3IfMXGS38KQ3+l5MMF8jLEXaxC4S6Kau4ECrK3rAQ63UQaP8TikUzv/aVv/yeby
57TfNLu65p2o0dpX5RE8nRSrAZYQpynreFzxh1vvaYv7xKlQz0lQ/ELJHxwCgPdJLKtBPkzHMjJN
d8//QQCzp/1OnPxwE0ILF/qhqvnjYzaZuFyQuKOmBNdvuNTECJVHFAY41DGQXqB9MRpE6Iq+eJX+
W/cmr+VEoJ2a81R8bXT0Hd9a9bMaE1Z8ywF2xyBLZmj6mafroNrlZv4ao2Kufi+13uskUjWY2UM2
7Tim3jvh6u1q5eHW+4ke2brHHwSi3L6/wfJaiZP0lCBxIYlE0PqdaMji9oKTdbltxtPtFdxp0o73
+1QKTVBL5Ldcm4dGIQuqkCwmbUDmPJt+7mqzCWS7fJbyoBbbViAbSjGtmZoqbmfvpYmjQJZ7RgoC
kcJrqYYQI6SuujI2c+O+exZ/zPZHe6fIC5Zf+w7uRwyPv0kZZNRD6og5vcPfwU4RXxQdnuy0uSwq
vFHMWVUtpMtaRcRllXu9n6mN//IJYFxWVIDuuv+w81hJXQPExxYAiEoaa450HUniJJZKaJkEVHeN
Wy1SyJ9wx5+0VC6s3QyLxGl+4bTVwvdZrxwxrLAnhGw4dzO2eaTtYc6dn7J1TEqkuNPqd/rYdASt
1rpbfz5ihe/09t3PVJsVC6Adw3bu2jS93rE7yS+MPTDIOGnEH1rH9ub1utffZhPu281veoHYqLs5
pc9X8lOKloC9oL77JaAwaCkBthme825DAW65nKyLS6BORxQhz0hWAoORM/cgtHJ/X1TOC+z21BQY
tbZIIw7DZm0yBFU2jL1G7OlrJAJ/2lkpRZhkC7Jd7ekqJhtJF2HIkzrA0SSZRPxzoPGANdJIq1Z3
cW9LgEYFaR0NxPv2acrbhJDFFEiYuj+IE0g8KUESvYdiQ2S2mxkH1gJOxmh6t/Zg224CXVRbaY0T
jogNj6+/oftijeERgZN8M1eyk3KLOwxyqDpuH/B5W1E8R++1SeG9TiDKJZ9pw1mfrSU9LLOAbT3/
RQrR8UT+muCE2m4gSq53ydCuEYgUHriYcVZvN7e6LOjmNLGcwua7+K4TfioFOQZ3uy0buj4CE4As
ps8rvDMk+lCWmHaTG1udy2t5XyiX2dMKGmJ396cB40LwwiUsG71cmfk8W1+YwXeZn7VhaS8H+gQ3
x4OYNYbwejVZ1MD6iqfvGxR/CeRKGQ4L6JcpMX5nKqjHtkpTBklDi4wiVrspt/YyHWZ7kcUNov2c
drRz+qK6gAnWQDm619C0EQkiMV5c5sa6Rx/Bb9UIolT3KsxsO36V3xU1UK/+ERpqhWCCXFxui/5j
bLPFtlqU8HuhssWJf9sVVPwT4OwLdDj8dtFb/EfSmS0rimxh+ImMQBGBW+bBedYbQrcKCCrIIPr0
/WV11OmuPt21HYDMXOtf/9CGY4Ifhn+S5ivc/Dm05j4Y3m+OpL9yvpWXtu6vCJvIjcqZvP1tC7wT
4T1rkGNNKr+mhUEDuYjw7bQJel9b7IzjB0A11V5lS7OsCjC7ZPlqexaI+p6PHk7vgSCL7dBkD2Ib
hMvT/KgRjWSZLxlEjLxewvClvn5qwyq9r+oQdhOBFDaOTkUqz8PG7N42mcXwOzguKbmJdHkMmBrD
b4PJZHduANETgisySVTkr10VhPWeU2m/DVfva7QUJFJaSZadCSFkfvxgafux9+1+osC/wBuiVX2q
JW4wTDNMuiHGc6T1FxHh0JUHCPjN/ITDdF3QsxvqvqVNX67XzxW70HA+IpwVBdfH9HmxivPV+qrT
EoLtl4YdcZs1qcf5AMmlw8zqUY+13NIh25ptj8hWdu3ePFtB8L1RpjJM824bpu4SFji/A2WVKoyx
gNDH0JwYSu73FFtWe+jmCGGTHt1of/57jiPJzHswwaYaDr49SxvYCF+EPBfhdKa4lBqaKuqYYt8r
LerBIpq8aXN8vVgwMabaTXqTfmUPf7jIjWk+WiebEksDVpdTUARWAeKPMlNZY3O/qq9a+B1zM+m3
8ilFwyd3Pm+fraZ8zTRGNDBCB07pmPm1V80W+ZXsZ5PkD+Cz7jCU3beje/FNUk0abFBHDJvftr5J
e85ghMcIaKoJD52WKPz6b80aJVbime8tPjkERi5T0oPHbOjMn9IxR0kBZ2/13GLLVPqRbFf7MWLA
x9d5IzyiOykgQOPAanKZ8dol4yocMlCEcnF5IvsRgdZYOHciLwodaDEWZtXeZ4Y8E9y5h57AC2Wf
pAO8NGgsR0XwGE3Q2OEz05moH5hTcuzaA8jaQrm+KUCgshnCvGcGSxp2N5HcG/rT4fn1vWZ44cN7
su6dd0/8doP5rlQAQ1basUQi83PrYqkm3vuI8ehI2aj3213eJ4iaDz80IdqDWo70IAd+JIbtmCGi
RZQhHukzVZ9y8kqaq6l+2oWSfhoCE7AzSMH9xqUSzL3xfUuGq/042NHsvRNZxq3p2rgZvixzdM49
u7cYZw3KheFe4wsNICBbO232Id/zFmPmKpuG+/oYJeMGVORPvOjwGEl+IlU9oNse/zARw/Yindvy
dihxSnjQJT4z3sF47XfQGvA3QOPILBGSEU73k7Pjs185hMNNQBLR331C+YkL0+LRM9vYh2GcFM6w
CtMZIVY8WSo/uxh4xJXgy0XxODZPoIz8iG5VO3aO7/f/0CeS8HjaLRO6fsasALwGLt/KW2E+OB3g
0OGhWEHGRszK5o2VIcpWF6tNXh7MfQXrGs2AWSOZhGSjojq9qiPnN3L0H3u+XzwDiYELbKIEqO8H
ByrfKdGKizNUcZcmrr6E7WqOln2ftUYzxlhgKe3gny/Yo8E0g+K44Q98x3edfVSAqQX2Ot/z45wm
jjTtIyyosWphiYumZD8KIAxq219hnbvVrFg/sCxn//xDAL/ClHShr/nQP8wfP0a4nzjvi75n6MpP
DtwQgfLIDh/bSThY8sgzWOG6QcSG9bqLnRAn5LE1YQCLXTwHN3lbMJcC3jZ47fAksKBx1Dso1HA9
gE6MeDegV5tYvxVT6AErmB7BmD4S5m84bJ1MBj/aJKH3Abr/WCTOxbCHevAVkY8hwRk///orDREn
QGMFKhLCOLwrWN0CNEmL4UQ4lw/vTMdUG61lz2DoiOKS/mZCTgSmuB+z/njNGWFz5taMfXsZeULn
N5vPBg3lDXIhP0uSZWWu2ESD6IwzsWasyJjHIHvuFURL6/7NjFWs/vIrdiYhmIVilvjzh5nEGqSx
/JArUaO0xHYBP8AZYyAAHF7WX3iDc0KoK4JSxLHJggb8Rgx1ZHdsr2GZOIMlZ/Th8sL+jggJRv1g
QqCIH4gjeCSdxZzLY6qDQxgmd5TDmYlGkS/HrceC5oCvamCy3V8SbKjwsgB2d5OjhuzfKGQHbYma
2Q/Ib2gY49UNRtISj6QVEMkqLfELw6c9VHmIllipuBf1gDMmQxlo84vG7oDQBV9ytbo1sDJwVBWu
0SJ+9Jnycb668zZvATIe/DIUTyWYzdocKBN4uv/5a1zQiC1znhwyOMQJjVKUnrRr/7msYjxVuCmo
nan7IPYe3h8RVYurLe8TECVGRmc+5QqwGuXyNIK9DjPUxxkbIsg/CSgwR4cZGjIGlKezzGJp+hAd
e1txDzDRBO2+3ReN7mAad0k2JXO+FQ8873PTlgvhFSAJj3ecwMUNpJTlJQhfZCiC90XMMFDYDwNi
3/hN+MLjGwqPisJaGCMUC8ZokOAQwwSQzsh9sUzkn0LV8iEFALNWMSEEFtV9MfxScYTH94UoyH9H
Rk/FQgYOK3+GqVaoj5hoKgjzgeGz7xjL497TUa2Httb5ueQqLB+5RLrPhT+i+czcWF8Mzq+ZLtJv
E7D524sOwAZTGL6xIb2M+AZ8GFSRwzN6kNEZxdSEQVS+YdDJkOttKuvRYIb5yb2ZgDlpqNKMriWb
ZqEOLTLTqQPQkGNSzMP9L71udd8sKmBkqBw4+CUOqjwgK83MpA0tL3u39kbMZ6j/+L0M9XGHFBIU
NPLcC36J8T9Pfmp9d6h/6w0CsSEj2ywes8YeGo8tQ0LAHmvR74Lfh+AUhl6Iu+j7La++WxdqUMw+
Jfxd3sYmU1iRylrdbrgiAaISaDowrICZmWiSp73iJ2Hf8KC2ZMsAd/N89eBpc4sVKkBWkBErm/77
FGmGBPM9UHTzw+c1cLKMZxeeeYzV/n2bG40xn2G2kA8JZguCugRAvqJV6vhWK/WDwabzQ5DIsFbx
RnRks4Dh8Ae43xOmfkMPlUNjSxErol7oUMtXTD9Q0tG44UhJDyUYUVioY4AhErM/iPAUVAfQ7WOH
7Gy0G0y4xPUT6dZc/+VK7Hw8r4hPrVzI8wc9sziSayn4UsTXwcH+nm8iKY/ieCNEH7gLwtUsGhI4
gJKQOtyDQWkjagJ1A7JgTIf3MtRrsqDgmb0C5qAprO83yyybVOq6ovId2TjOLLZPBaM5W17jaKJy
rL5qqB4frpvXKO6tCi+yT12azPE9W37B9O+C6HOf5OLPBAJiCMRuJnxBFYvqU2zw9lY6ImOSmUpc
OOHFrFgM9eUnf4xBv63BLEkdNtrEFupsNtdv+MFKJMXIjgd9s31FEAa25Qv/GAKtFhbe017Ahu5t
pibtxQGxj+0xsPUuEdgmpHHxvg0Ac28MPvfrQ3jkOX4+x696rtmvCBM0WcISj3WntP5nx9JnIxEi
YwYf+AAq9Ol82IWizGNrIDaqd3xR5n3g3aGr+GUIgi++ATmxdR9qAJAm3pwR55Jb6gfZT0f/dhjM
QpmYAL6sMEmAHcaIguuDoJ0bRDdYw7vwBx6ZclLhyyjntF8onxQwEyi0NC0SByhea0L9vMD39h9F
DGiAH3Pz05Ngm2l6OGHoFEG6MdnEFwoS2RfXlBSEubCbnHikLBJIn73heiIqffKCpCX9qMEoDnf2
HGgKM82+aSLouyk9Nk+eSdZCHxq+SAt4uwJ1rM43ZhXUSVygJ09qzl+LnkVjgi8v4kpTWNUYFo8G
ZA7cKhkMlpy/qDFZcsXAR28X+fIp/510FLCfJaKgZzu+kxRpbmpzxZTQXOQbsWfV00XGPuFpOzT+
QGsQOPTESxtj05fdRGFGrEITZO4htKBM6HH0J9T8u3xj4mxLx/AVJu2iJjpDK1dSf8PkEE/3XWNs
39jSmgp6gck/TuAHV90B9s6ETEVzYTulKbDu+nMxOrOKiMMaoJ3+kuajxYK34iLE7AjMR2NO5Zfi
F8dXdmB7AIItjhgPKOjuR9OkL5kxUw84/pr1mCNqnDB4BT4g7ImDgxDSalX1jWGLdsgpEaoBU0GP
fuyGyHHGzE17XwavRTAKn8eyBNvXQl6rpeBIZxwzOIF8CdydpGfVf7pmJQnBZgUcijZ3zK6iu7Ti
uAeRCIj8ELPCfKMtlQNfJdMcdrvBlOworgGINQQKyc+m+RqFPLwANvbYavG5v5CVPK19zRWmUFmQ
nrCBWWgLkm4TOIcPG5ILqX+v7eOULh/LatpeyhH80m+KKJ390W79JzSNFImJAWLD9KVkqI4X7r6s
jKK27zVWA/gbkOxM3wzXH0z/U5oxBj5Q3DBA3qtDO+vZKaof2Xy+/Xs0gbXJQ2/UZ2WanEdrbSxB
gWmcjKPlBNiirRrU11DCgl/AfxmKRm+rcgmikKYFBjWau+cWs87wfu6/gXEUZO/kfVj3c7LTze9F
B4NFsYTkB+aJkH/HLujK8x8OmMxyp0ApSjp27L1O2UmmmYYoRfVjjZYFLF0P36FZc3vwmUdwZSs1
fOHvh7QDdhRF9sPmcuUomdbVbfjDOlmdDUmokq1i1vfaUCeSE8I7ZHuebAh+2aS52x+8h/nGmxjV
8hVEnrNtlR59aWgth/O/Bq7XFu7abNc7Prfyotiqi9IaCfgLvbvxg2GUwYBL3b+XjweF11CH50tw
WpvGzIcyOIPNZsVHgMvYFnIBvlpnlBswXh8neCkOYN6h4GdIpG2vSwKljRTBCFKJ5wEzHjn41fZz
Ljsf2iJSiOEXw3+G7Q1v58LRwmkRmar17DuweuWaFTSYUjNOlBbW0D+nsRLiMkmlY7QccwYbjP4I
UrY+sLDICtpr23MFmZmo35sgPSc+lKf4jFuUOIMqDGOgalGWc/pKxoIykZqqx+bDcUOmjItPU24x
ygSI+HuOn+VC8LtBZNfAKKa2nZFvDkByPEZbWhSzGJrP+dGpFmvo6KzliT9XTbdx2ht5GRq+feQ0
zr+Xq47kFqiRixVZfguW7PDIAroi8lhASTivGTqlxncCNXe1twR//Tw5kuMraGkcSJDOYDLtJ7PW
dyb/EopCgISLSEXKj7RmVMgWBertQhB1mG0FQUjLAlh5jGSFuGeweHJsr1/nC+cktbH4G2WQOG7x
W8RFY8XZ/Jyw//fG2s9Y0EB/YoOkCA5ICohdyDvBq6kPfBo6rQtVPvSa8sbf8MTySJYgj8O8bF9f
XK4m+z7cM5RNpKWHF/wdqDKZKG/JsBdB4Eya2Sic/LNCDABmhZIHRuoSMgaXOUuRHg3tdQJfRLLW
wsUpXTA78RMrIt0eI5467JlfkmQ5Ua3mPv03WQCiOLO9KF439Ph9zwVZ/9DL4R4JeIuVLpzG2nw9
wm3GVMEAERsty3wS0UOHGEqzuce3PRAYY6Zqe+SGtvMshOXud4bhC+ux5bU9Ez1XTkDzaVNB47B6
6JnSx2Tiw8U8tLgDOHkIIGktGSewqeTGyPpLXVKhdz2zt1z60TwG568mVWesf7yGdkcWMvLf3vV7
+UGUsO+NUxtjTYAfaEws1dTNJQNmqMYwrSciyMVXgHLFk5Gvj8eHzcayWquts2Z8kHmlcYQOTWVm
5Ai+GDO6XF99pn0sjK14CoDkgDkRe5lbZ89Fr5bHPpKhCC7WN2DQzaSVca/1JuLB+Cy28gVTV5gn
lNfUNSFy5erMVJqQLFkovjjz3DUgHDcFsJlvJhnLzqPq370mCfOeruDzdsxMXqZ6n3V9k52B2Wlk
+n7eTPs7dmNI1vwoc4fYdmbPA9xEHAtZ4tjuYV3jIDXxgZWnx771CtZyH341gJ8tqKPoElBsQUDl
dlTsLuKXLt6QLLT3/Hkh+U1zufHRkQHrxOEVZqxPg7uoGlf42MyluZPKk88Ee1osvOOZCSNTW8im
1jYZe0AlfXMrTaFRsgHBgGYHmB811vw5wV6KMb/RLGY8uHtitXpYNxuTsxoiT2Pj6fEJI7Akg8W6
drDdBGoymMLG9h+PSc/I4XZ4dWQuQSp4b9nTRvxWXX/G7OHNJupe2AjDoP2ycBP+QTouSm+BO5ZV
IQSlyAitxj5OomC2fiz8tYomwoPxTVdi5Za0OScf0kg4PjC1RPjJFUDX11pC0bcuJ2Dp0zu4RGMg
luxcvCLTfQD7RRSICzSSF/UCK+h+hcZDu4i1B83g7QLzngkx2wWVE2UT1ejzmuCHYmIjZtZs9qbI
Z7kRAUVFocAoIyB09Gd/9oyJxpJz2tDi0JhagOrBrdmlMGKxf3BQacfmdFpXzkkPNjgqOOQA8q8C
JlkRrr04mSKJoHejl3SoH70L6JwmRLI8m7BphamDgoIMWT1dGSVlnJkrs+pTft5dJJ6FKKkvl+hp
Xajoyr4NqffW85GVFpB0/2W+VJaMFhZX7dYWrDkwa5DHKa6jVGoIMoR1LTXTBbCFlcV6EHnM0teX
0zF84X+CkjuuJ0Z6JkdQYsUpMw4y60FJnnONKy+kCVgC78IEw2eSqQsBqMhLwBN7nbu4VABYFSYk
9k0XiWIRp1IhGFM40zOe+PdH3VfqwKtzMlCZOTv0g2I0KlbUmc36H8GVHhwp0ROOJdUt/r2gLIGy
xmR3TPIYMmNei7angay6So6U3uiN6269es2YbNjPqXCJ5lPcbuWZXf5DckA70TsXVd5sVUwWutUn
r4GkN6FK9m4ixuILusMRAvfy/3P0fv1H7QUaES0oLQrPR7HgNXNXhGY1L4tSH5dl3q4zD4cNLssi
4TF4G+a4wiOY9hTC4Ooxw+0WemedW9A8v/PP3+5wh5gpDGcOL9/Y0RxR7SrmX2ruiAIg3Ni/av7D
Zfq0BEj1/jh7mf2xidpcmk2BYScNOIcBaV4jkTK5InnmgVUJNp08xBMacF00lDiN/IAGKNbBEmMm
fxjcPdELYokBcPQW/ljo6P95m5z6p9MGLAc/SLxQUXHXHJmHG8OFgQ0GYNBQ83c0Ps3s1Kw1EC8k
jFx07BTivb7FNIEjEHwGqywma0ZSLIE6GKIAw4i2lnzxUTuHygjHDQIeLNkGNVRED4OXAJ36h8/V
7EZAW+g+RGbcYDfi+0BuA3hR7hZn+ghfDIofkmf64QdghK8P9TpdASp9yWXgcpSZOQi7qUTBADME
KCZZYFixAWon5CIWYFQ7aXiI5gOHQS9TwTe3DZKwITHh+u7kwzfUlq8dUwAoAPk0mWozkPIY56bG
G077K9XHj+hYEYhyX5ALweV90SwDCn986ATVBaoS5ths4VyS1/wzG4TxvjY7LLS/vhpk82IptcZr
rQbv5ddPWxOzrdYsZMzNYLj3tjoEuUPkRH3DzvxyflexRdLd6E9ynj8zS2zpjwm01pj5qb5FM3VB
ba+i96e2oJ7mBJmhaR2t2lsBAsuo0UmYaVfUHhDZwO3YuvHkZyNHVlvPf3A72ElUAz1PgpDaeOKZ
UlvFecSxmLo/uibOTLbokZe9vZaKkLiBkVXVzMLcbxsSzlDrVoF9zpBTB1LT4bljHMs/aUw5oIjE
fv/M4Zh+XZXjCg8E4JJXkPdNBbuRec3c7ozq1fg6rZncOq8+q9NXbX0O6FNg8rKiULuwXSSwXHTU
qvv2JxpATKPDx0zDIn5XsF5r7u+7g6bIOsd8VdgHwf08K/0wHtg8KWB533M8Y4dQcCKA2rsYEWdX
YZQyhO00hvbBXi/jLAoZcBSoc+VD68eDgarZ6u42VBSqS4nT94ycZ4wOrAnR64cyc2UnGetjJhXU
Tl6yAeYD3qP9lQ+0LLwKRgJMaX6ORAQAXHZhmdJNWwbC9ZKjJ9pFqLiYda2wi6IAeZwpSvmMzz8K
yfo7Hd299olzk/t9hjSWCWA4jKLO7sP+eKJ7NTuorjS/vHnpdp3blO5bmQ+Y82vOjyYpCuMakn3d
w/qCEjn5OsVgrKzeyJLRpiEC9zL4HQYTyw/HHgbUJTNbm7YMqQaT25Iu1i72j8TBIPhlt3wPdBw+
xEvGI9myo4U9oWVlHS+Zwxt9B4oSEC+6XSzE3twMFGAMP+C/IfZ4eJ9l6jU/s9omc3lfQnGn8z31
9gofYF1Skb50E2pDZd1bszx9VatlkphYD4xPU0NY0aLXG0cLJje13/nSVZr02XOk4L3q2G72eeo+
Dzm+DD+7/zDfc237PZWnaltmnoz+Ibae4z72psy6W5QZDXOWL5LBWW+l4l+mG7Awf/sMxvrtrRv1
H4Q6FF7T6jyI2RV6YfvXWyVzdKsjuCBvC0HwLGcSfhstBh8rno4Wj1MeCV+B16mVTS7PY6ojImqG
hnKWOWjnLaauncUnS58WNh/jCMXZtLd6iLyK6KjP0O7RHAt9DANHvozojN/j+wWN6uXpPNwKCNWO
0/Fg5FNUUaoDdbiRl+yUKYQHGBrtrh+q3neKPpgb89gC93AWf8wzPApbX1fgoDlgo91uhTMyZFa7
8TBDG0yrYLCAWNdwfwdYbQzdESbT8bk+oKIeWkUYUdKDviHIo93C1gEiBPCY272N5zZeywvIWX4d
jg53OgGnmbbjQfCYDphm2+qqRvyyZP0ZMwzH3FdQERmIhxmIad05Cc3FGGcMpWlZJcm8MnqAkFYT
MGfj52KxgJpmDim407dQsWXsvI5Me4ugXHcoDG0CB1Fzsf1m//BCdjaMFcWId1qNkE1SaIRPZV7B
gpiiz6HjftMdsAtNM6iPSKyvbethw80pBR/v67y23b7eU/JkZ/b3QNqhz8TvaQRy2G4o0spZH1si
9+HD2qkppeCLvR39GMGMUXFThSHYTCrCU1e/W3zJ9pw0A8QVjXO/JYlDRtZSnpdCuqMAlJcWgl9m
AZT1a4hyPYbp3ON9cUMfgtIWQhR8a1EfWfTv8gF+csDM7oF2MbPrI983D2TzPpUVlFgoODc9fzQE
cMMr7uVKsVsYOngdvr8/k7PihT2PyugcE4BxL9r9sC5Ydbjg9C2KDBXeIQp3wUJr7RJ9RVRaupvN
34vRGQ/mj3t6YmeDodVm3L/1eDgHawbZDGqfxRzKFQ+4Ky+geGA42CEVGIknNJNxGjTiryMvIj8P
r5g9TpFudjyzu8z+bFN4pYVmNJvP9A1yNJWdHLSktcppaV5T/z59ERX2UWyOydFeDZgR4EgFsR1X
aFi7HZ2eMNB9ojjSOe0PJcIxaAaZrX9g4m56L8Lb20o4MJUUkTyw1j3knJ4w0wQVLWC1LbmYPW4r
NfNnjCWn9Q3L2UM4AfLXCj+ll/VDIfjHiKNB7d+ZQ2mFIxCuTSQX4Z+lInjXzBR4H+ETg2Vw1tyr
BlCt6YOu5F7d7cuHQQQFB6aDvx9kQUvSIO6ayTYeY3ROqOsDXRv3EScXu3e5DJavULU0CmTNhuNM
jYmt0Xtz54AqCGrNg4zJBQkwPf9O8aTSaqgDOsV/7HNRur76NlPSvkZqhftZ6fPR8gvF0G2v6lC4
c61Lp3eg6KW/GX8BAQBHeTYjRkPKNmWeNnAjanKUzi9Dzo07NGhI9PiYnSSOeRVFDyZBp8KGfprQ
GndM7YeTWLMH8QVMbchqTUMZ50hYO3yIxnlMqucy3vQJGuEEDd+zfNa2oIRmjNlb57ZQvz/IduvE
qQM8l+ijI0eZPPxs/vgb4noh4TDf9xtUI0CyvL3FeeNDU/fAbr/mfau6eqBvMwv/zCsaMC8y7lOo
K1gVBgcB1cAhY5ayAGrgGbTfW4UpBSul9LV9Mwb5pf1eFJWRYLFXuxxJTkG4hKg1ohPt3gSRwcf/
IXMY7MXyimcbDK2PIrsqdTjSqRcoZR8EvdACD8k+RYKBI5UepOs3XdrdxqYQetOCKzKYg2lDp2on
6V7OELd1+2yHIZ98BX49sWQB1lNmW89F+jd0VFfmlxIkXg8nONxXKaSrMTvfsjfVlzIL/Ryx8Xds
LLqfzkj16S022OQZSlC4EpyTFxlZH3IDcqqm/w0t8ABQ52IvPXBIHySoVDa1sVvb5ViHG0s5YTcx
ZjVACZhlzSnKGUKySsDtWTzd04LB0c+9/razZbc6pDAxuRfOh1kkJPwh21Vq4/iN49oLuq3uswje
LBT+x11AS4y/TPiYjPyhJS/uT/fF6cTIne8lekHJ7QO1b2hfURqK+Lp4D5nDGcHdcCRrdZ+0HBGW
Fn7WStCa6fixp661G194+vMZ8aA/dbdfgJe0WSM+hmA3GUAdRNjGDeQMaQIO0gtHOE4p3sDDVzL7
60+GWKzVyyQ2MozEKkeOpjXpxr1JnQdVNOs9gN/9pFkOX7PBa6Z+7b7ioGUhprr+zVIMZKmKoPZ8
HXjA+g9Xa6svTeBGZbhp5Mavj5ezDZPrMWDOa7ejMMUALbJ/dI6qFzOXZ5495jLIdG7Qjp44fFni
W0lruTN0mjIG7DsyVatzuupcNcBR0FWOH+ekTRuPAp8MTQ6ew4jWf0q1SFkJufPfoJ7q5osbsPX6
jKWl6jN8Yk7FPjHuscUx6dpU55EdbwtBbGCXYI8eoyUSSjfMbCTOxSVuxVymeEaqD2rC8lAIIzqq
vdaAaBNfHj47HiazdBdI7Z6nrDV01Cfbr4/7H2wH1FIMEgoud9APaD2gmkmOlDIho85mPms91i26
0IHF1bqfpP2b7U6DBm+qqPNR6kB6EcTQvmIM/4b7Ytpt+0BEiTnOT9iapYnVg0cI5PvHYaNPiJ1D
AFixVyPVRlQ8Tn0Ic/z/eGCk69GMC+SnCyharmIXdFI4D/rf9XvJPi7b3aZd0pAtXj6el0FzTgI8
r4IPIsNpfSr9j1Na2aSDdUMYm9A7QTUCqwrz5RPG0ek5fbGtqHDzdfPh9r0rHuHUXANLvsn2y8lm
X3jA7JMgqRRFuCszjjzI5Im8zF89i77W60y1T4seLdE7oVMDfsqqEPCovbtZZA3h7b5Eqi69q/Xm
HqCEu89oxnd9pN/3gMtZXCMUxYRkWnfmL0M4iCRsMZ9/XjXU6jttWVx5V22ZigqWTRTWR1OtIq7r
Y9zQm3LAaOdClFOZQ5+65po9xdvB0KvOHw/2WHWuzvTcnQt/RLQyffOD5g/0CvbeWZ33UZKqQjsF
msaUkzaEJuGhGvEtQaxJB4x+CzfABxwgYZQUSsYBWyEOC2vMVGXVe44ZUUC5QOIHvNTS9EAwi8wy
TM/5mDRO7H/pWUEFcHeYyATW7iO3WD/nI7ZY4Stgxyf0hIDQKBbwVrnVeDc+rXpdzHvw7CjkYV2t
v1tpZFRTANaf+UghHs7Tn911ISa6xRT88KGAktXw4nHx3DJH4SXz3Elyp02F685dHlc9m3eU33gt
eO99THHyxjDPfCmOk6wB4OZ40ETv5a/0q/uqoAenqVBdKLBt7jRsUH/32k009zfyEHLxGvy7vG8l
dCQREwJh+gFu1oMd+VZtLltLB1B144orqzrUn/R12jts1AVyRbgHXS1OHug/Qbxiu+zNhQBnUoIm
QRp6GMFnlzqQPkljC3uH95E/O5jqqT3olgB20BdGkjni6SP8Q7doE3nyHkM/0KFIh/KdcAocKWsL
9FGRpyOe6LLoRCPcswpyPmiZFhWUFGpy9vh/NsTR3YFj27cVt3eK/C+C+JGrhApOFCKL5dY9ccSf
NBXlYjLfwfJ4TqwarA2DvXzyItug0XD6EYgdcWEj+BGNMgHOUzp8VYIvXXdDXSOBLVDKj8YEYr2c
b7rO9/SlNe7OoEEx1neQe5V48yCtCzN9B3LIu/FKMoFUGuR1+fRp4F/nx9CNC9TzqE0fIM9Dp27p
6VDgDBBHeW0dhMV49DUHd6+UXHnW7unHMnwzH0GOv29q/awu+qKW87qHibLB/LhMy4LH29Em6ttD
4vR4hipt1dCJYabBHYMJ9DhXJUU25aPbV8eQ6gDOpL5ImSZhpIfVNSbViletUgwKa5TDeIIntDjX
keyxENnsYb/LFrK4GoGjymv4au9Y/bzkdejI+Qz7mss4WJ+15UIyn2N65ac0H7Un6RUOBrElp8Z7
Lmw28JB7EdFqsCyKDTjPdzhFqZI7MuX4cnDJJowYtNYu4LBQajBRDKMOxF3CBKRvzhLUotdqgGG8
0XnNZxIzbXVnDUkrEKvouyTKIScrHQm3rY/f/1nPGS7i+WPyxkSHpokJxj/lYorBdzamOZ5ZI7du
zD1OGL23fU/HfRV/2iq4KybCzIz7nWCD1Fijl0fTB7qA4lW9z4trvAogRj2gOkKOo0qtWbQz+eMB
nkPNggU4SOHPB2lhCaVs5r7V+aOdPlbld/y+o1VblPW0PMOf6OX0WHcRDN7DZ81Mt/Trqh60wm4w
ut0v2XT4QUY3ZMdfP3jE5rp8dULcrbK+Ww1bGGEw1gDNIaDTseo95zMK1ZkTOjhNdY4y40EosBet
edqoq27M9PNsrEmT7jULH4NAjk/gK0OG8YPrQ5rw2LVR0MhfQjds9U/nQHLr77xJfTGuIgF14L2p
Vv8Sbr8DBISMLdYA3p/74V20yhEYDR10nW57j1Pvh1BjmveWCnxsQAGQK33ZF5o75gNdeRQWl31s
oMYKCuOOCbwjnVnLd2jYmW3ibRRYP3Usv48cRIr/yCeiyygwc8b8dugmw/mnW/ZB7Uaw3B7LHOrJ
Y/zGPIxnx2WMxqF3t7EpjAUjEcIdzrs/2PBhnQYt5nPYeHjwztrcfebCYfn1XGTJGIqxpC9yZeU1
98M7JbppnLWMNl8yMlLM+D6ujh2kZOkQ9q89xkv2nZ41NkF04SvD3aI8Ib56Qce20HYNVrCljc36
L7fTd5CBcuv75zLRTWz3JN2P0TD+7Lh1P++JJk27dlm2++h5lBIE+lBDZ3y1ZAIbeoaR+Edo5/qT
9oQ/rYXsmgpSiWfQ1srKioTHQDOv3/OI4iflrIdkO1xAtReGuaeuf6zysU7HpwrSORSUciCsasun
o3f0jWbJ0lyBB1YryGd3qr7VE2ri7xopHp/7yTxJnaHOiDB2X0QcpHjS/uxSxwkMdYKpXzGRTuLd
cNfMX8JluMVo8eV/zisGW1yXJiJaVh1ONyqbJmb7Zw3SjAvwLjnATNv2ONq9sH1k1If37GdCkYJs
ssHZhIolhb+KOfOyXEHyVkmx725QsUaZ2U1KdKQPL2eAhzlrMv31ITwxRdj2JO+D0faD+k1zUSG2
kZ2/z7LbH4XgJLQnUxju0TeU1mq+jd8BwlsMiGPdeHHMpgmzSe3IkEv/TDTFLY6/I3I7zyOQ6SuL
3j8+FP1J3VnDaBaPlnK+UgHLZEYhw2zzgX5DNfo2dQRk3rCAzbn8vcKhPKYJoyZDQfXs2frxDi/0
66AL7EieszSH7ZZBEKx4UdZAxS1sGG2BVrov5SgjQ0MAha4dbTV2rW8wL8WNrfwIWlssugKND6Ga
PA5FbpvgOQMGIfgMxZirJ5Y0fs0x1mc08h7S4q9yGM/Mdw6NtaP3PkAMpvN+w1fGToNGCa+PkSFk
mFgQqRtCUyc5uUJL7IgyxBVCmFTo1Nb9ZTxuzZ0IXM8GFkuJSkEBjyKXFWMMkydJ5BRlpK11xtsl
spB4LhhqsSN9/3Qoeh8vS51/kDTBVx/PK88ZEyxIcG1j3WKutPjCM07J9wTz+BWyDPRfcIbhdAnQ
jZ2Z4IAb/9pD6Oa9Mftnm8/nMe4R8Ktx78aVQNjqr2BY4whIqDumcL0b7Twe79jZAw98T4/5KzJO
3K8fbiQVhbH9A6+1T0rHIM+SrPhuCPuBE6Tykd0MzQBiKtg/R02Hg4rmbEqhnMLpoJ3G6OQH/ov0
DMEkO6k08UsIOZdEdcp5weCCLpTq0SF04JgYN5iwqfBGoroWhjbYDtCBqrTYdJ4XihyuDL4dHdtL
z4fAmKXgN7s7qh101UhKEXsuoqu6tlQM2tYtB8X0jnM7tyezmGx+8kVFIPy9MaPv+FksoxqPE/KO
idYyv3cU8Dx4IqSNdLMsGDRDIg0uT5xjJKN8eSOOY+npvXte+bPg/LIDYaGrEI4iLZL+NQOLrOGF
8J/VhZYt5LvLrCKe/cfRmS0pyi1R+ImIEFGEW2YQRXH2xigtCxAZBEHk6fujI875u7q7ulRg7525
cg0E3wLkw3PpSV/X1dZRI+dywXGWoUoRFqAyXyq1XDEneKsUIVPYwS/iww74I35OX3X9khc5FhBY
Sg7RGGzXUjondSYGvU7M6ISiEBu4ty5j00akTP31R9QujVTp+X9qMq/YJzfO1VGObYMr4mT4Ni5J
0IuW+Mu7T1mTXe3VD1fCaQd7nZXabSihmiZsUGZ/gIaq1O8ro/57q3iuAi7PWLG4C2JiZyHSwMuS
3eGyzidsJmh2YA/jyuFI2MLU+qT5Y71y5jxJ4Cl9xPGjbDH7MgMxZfgXsTORdtXXezXLIbGoPhcT
l1pXvswbSNtVIG0FOk3Q2onbz8yWZ1karT8PQDQ7zOwWiYQR7eyc8VhiU4HypPILZDXXpl1dAkGG
NDUTbRvyKc5wndztwFGwGHLJINJ6iIi+Z3PDog7i01Aaz/CrLXaADufo/DAaGEF4AeMzF09ddq+x
2cSONLU/HBB63MwRH2LVl19OlG2Aas/FpLDCFDZNSqF20W8Q4bKj8LRXh8eeEK2Kn4boqGaWAmzx
mf4SIzPZsyPDE8dVvKAUAfVmo7zV6bAdq7ndxws6ugQitFH7dTcfFrPWei+j/Oq3aq651tQKrDCM
HmT0eF98q+c0jj6Or6HWzu/3iTFEzP9scOiE2o0DkRJkzGQzRzbGqzvIQBLcS3pabBE5rSjD4c8x
3Pr6LFeHCbKV6ZRR5YGjUbgTUrG7jwvrjVSHQn33egdc18vKFV72xbg3nSc1q4FqU6lWMYGQc1Uv
eqc9a30LtryWZBv3tXYzhTRqiUYNRUaCcaKOTWHyg3wST7ZUsihIMTGYP7gxwoQJSnNPPUrVxNv2
CCdsXGgLzPQSTwW0hc1iqhAXkU8NOeG0QawbE0cgmETeqPjpYLgZ8gfOTaqYkFzMC/cl3eJQ+535
k3fQtAtZ0NId/xoPB/h+D5OHQpkY/IP490OlYbwlFr5/h1rZalNT7dgekYgfVrdXdPviiIXlpNYc
IYgCwB+4MQvIYvVue1kpq4vBjJVUj9K825+ZH6qmjJq7rJd4YTIGc/olTbWkV+aMMksbq9jb9ZiA
oKjxcypbeEZ+MbmVJtDTjDg6e5UJ9m1KOayjzr5Dt4ILpU2d7RZviCAcz0wBtmOVWJ32PoQhCs3i
flnRGIB5rLdgN9vMrPVRp/Mgb7qXWZwxeU68mnbnYRONiekglxSx7byDhsCN4SKAa5t9aRbgLfPv
zOyVU0pbIjmNoN3fmLQYT9Y6zFOsb/kIgGWHFMj6MjFfdgInax58+JXLH1sDSw1WmtK4rNTSbAQY
ZYLCktfxC0IpyMlIVpHRLCLVbHZZaW2DElz43MVLhuW715lVuEVkN5htlzCNcTFZcOvIEKG/JE1j
xajnhRuHVsMc2F3xxMyAx8Ft92prBcGZgCQecLiTEUQ8PR0vzm3tYlYNTA/hzOz95gfSb+V234OK
bGuwZxxJdk7jjh2iZMBq/jkPMVdMz2ayTT/xMgUS7lqjTkFP6bLow8GTiT80q6lL/N/2ku630F0Z
N/JACyIxImyVZOFZW3cwHGgPaL9B1E/hVm7NMERcG2lb5dRB9NGnMx5cpbAEc/Lhq4s4V9M1778w
4IpxN2Uq9W6V5kYnm0xHFGNMRI7W45OsP1R32tgUXrINZ4wQWoKN8fCH1AAz3nD++8YdoXnD1TWO
x4YBrjENMI7Q+/hBM0JAzIzxCLt9NrVk4uCZpo64cKOcF8LYYw7L72GMyJfVPimLE9tw8i7SoEj3
0WfRD0cPZ0MEz0BQTopoVb3BJv2lwqIfh5J77Q6fe/XGgoGp62g3VpEdGqx6UjCoNVQbMKd7s2fq
1tfLYxaEoeIUVy4TsMykuWJMWW1HZNFScq6bgn2X57RGtYFudmzEtfsZYRob1tgJscpM0W9/M4Yq
lO4Z3FO8MJxu5r1oeSjL0Z/sWoZNrAMh8sdUixGpVpwwRpQ4Sgd6Qd+k99sPahtSCMweqBW/Lbcm
nQlMdBEdYnaKP/YafIy4TJPLIU7CT845aSv4ipFGyiRyisp5OZKsB3qb3i56O3ty+vlPFm5J0B4J
aaJW4yFZOni+w2P+2lZhP4MRSqCHVe8g5mHFij02O5g6XcRBd+gdGM7stBw9H7JuctgQBG7cGGC/
Y7uQvJRZV6bjddnmuPPmq/K3k4zefy2nc2b9L0/m2aDDACINAIGmU1ucY3/PxjobmxN8njbJWrpO
MWZngNmoZCuYD6B8yXjjzYPXEcaF0OlaQQCjOY3zQzcyCkiihylG6FaB+vFilUGtmlMZ3TKgllZT
MfTMnMd7gZElWRwbsDq8nMPRHZUz9lB2cgDwk2dGGuK1k8f2F/Z3tIKXXbX6g319ZLAWR09b4hz4
LmY1H5SC23j/TsgAGOkjjmP6VQbhbRB3lqh4QBpjQBoZ+5zFt1tIOLOOsV9KA/V6ma2kbP2o7QhH
xDaYkWUE4jlQFXLFm6GWBPYw85Mo38vWBpecZegbUBpY3JHPcPBcVrNlc0Jr/VnFkguBsg+z4ych
NOb3OVcA8151oNZLfNSfQxEm6jjsX1YqxnyOQg9u9kTJDcfjg2itA48iPNYPAjXzueF2XwCcmTIQ
z7G4gPExePjMMFBtVWN0caRlE7ExVKzW/GtEnfcCEuEw/rAyldMot9ovWmRXxXEFL7B0RpgrdIcY
c/nnBsHuZGK+v+cWXxcGIs/Pz5N1A5YuAN2SisFGRX833qtn8Zywx85Lh6k5AQUQcr/4maw6L2dU
NDElJqEMmHuC7xhwDr4MU9goAGnMWd/2KBicXEdmh6VBqWUL9vbknNkj9KpTfMfnVB9SbDGGB8J6
FA7+FCkLiNMZoudjFTXG/S1ycI3HcxHE0GdNVC8zk/Vte71mCyxHsoWdMENulp/PAu/4GTVUuhSv
Q3HAS635jzVMBFL7gjYA+2NcmGhNHtp2+H9cGiToYY6iRA53hjLyW3BeQneSt7CtCp5rrB1Wgv10
voMSfwI6xpIZsjpRhLIkbVhrlawTKQetL6IotMoFCaTEhLk0U8KpvGOCJZzqaZAxF5kenjFGNhtm
ih3hr9gmkG4Ed5k4CmkDTw6fLg/iHJS6akcXDVbBhI6ovIw0CewKbHsM6yaBrScfnz25AN3XVFRt
3Nizv74zasl4tXjym/pBl7tDxQyIe7uk1Wy6DZVyrGsnmkVzlt8LkMjeuzCOSa0IyDHFb1415G3b
WIV0aOAL4YgH3/uKnVRHCBe/a51kPMdNS0tw4SI7b2pnbSD6aWdQvuLb5scvrK1LKCMWpdensCZw
0U7giIC6oIGfQYTywMllTukEdz3Dxwn+9+0l38YR8QHsTwQGiyvihJ442MlaSnG7B4qAaR+Zz+Fh
ZC48spbIXCPd/2IMsXvO37Cf3ClDOjwcUPgW5mygMDTY2jNQnGrCXQo7OkgeNzt92BP68dTtlxke
ciHsJChVFD8Pi3k2raqINge2JhwZDxMhmJAXp5urEIm4VHTymRtBkwXVYtvpgtnTHlOOfMByg144
jhAGzaAzwgsdGC9EcwOrDmPzikblkKZLKOkUxck9wqei8BumMFgrcaffwavwH5hpKXg2eFJ3ez2W
084fgd8JX0OUMB85SbmjToHEINJiv9n+Cuh8hNlWiZlP0QvNIGUJzf6NdJZnUMy9R+bKU79mr0qq
GcFO7rsOkzxQEzfeF4wbud9SHX5rj9ZBvnjFzHmKp8HlM2nxnKRrkgMsh0gl6hRdhijdlqucMi43
YTqOfCa7oYq4mj4VDu7qqy25OXi2sJVNUMUZCAaWmOy8KczAUaGDoGBSIBPso4tWtINbRsmYB86C
JelfQwlgQFLd5vj8025mNi4vDFgbtgpEMdj+wuUFcJf0z+nDCBVOMaF6UBEYon3D8loUFh2HhA8S
ZGR0MpBmMSMUYMmZMoPkj/5qHcpTJE/Y6ChM6EzWd3sVwYfEwpjgikOtjMj0PuKP2TG+dsnugnkX
hjfozv/zIfmhnKw1lt6Uo+xKFMY1FD5y3JhtMKwziphRPswCuqEHOqRkaCeBb7HomRhsxSX+W40V
4WqnDG+WBwRicHovD03kZLt0wdO5kem2sh3PC5vQCEggtp5TnIbsmHJ4pPWwIwX3+4vND/oERlF/
wv6T2CKUg5EWcHkNbMHMZCGYGtsxachGz0IrDY5wCfs42QTAuMDYhb55MWiOEgIGY49eBlQFHnmB
IYsjXXQRgj1dK1JqvIjInCws4la+p7a038w0sCHl0ca8CMD/QEu8Vpe0swIWDcLwNrnEyS62ClyL
jOIemewBF5ACJFjaezNzCNZQFINjmAo5/h8yw448xfo7J7xC5gNQBmSwF4cKS+QLapcg34CwZDuu
pnLiqj832IbT1K+EMNvxvlmt+PiYnfe9Pf9KR/nNWlzPWf7q0xyJ2uj3xQEDDgLRkNw6M/4CQGvY
kk0Xk02/vPxOTfyTmP3zXM5QkIPF9+w7Fp5Po5oFh47VYQ3AjIBLxn9TBH4sniOk3SlQC16NUK+m
FvsSKV781nz8YBPVHOMf4Wng3tW+bh0W4T+ztTzYQan5qmdk+P6ZjGkOc7uZmFPaPAbW345i1BZ2
mWLD+YejW8U6TCWY5rMzmxu+l3+JctHe4y2Y7PdWit6M7CZQKL4TpsAOevAkkAZfqpfxsUYsFQt6
F1wZfHdVuxh8OXzOhx/SWs3xkfyUzeXl8PcUmAdpOXanZwAZl0iWebqIbMgVXrFqVJtpP9cEq6MJ
nEQmKNT3A++a5VoxK2MLqbRL0Phl2J6bLSlvOEYFzz20wmB0zGCA4b68hauivWBjM6Nn6+3xXeGf
f2HnNC4K3B1oLILumUBcObwc/JI0fl5nVLX18XFFdcmvPk9gH23qq7ptQX1qCDFMD/l38a64Yom0
7YPx+vUnBBd7ZNZrTO2IgHImf3QBj2F+Sd0DYu0ycE6X+BY6F1tZT9YjaNBsmY7qz2b7lIJtBRWj
vMkKTmrYjvbUTfMvHxK+9hqN4uXEhC1dcO4vykCBMI24fNX56fLhoh2by8vcToMxdSPzJY9g5nw3
PcULAIXFeI3Aqb+BL0akLx3FIEOZjUXuKOxJyuqt8hG+cnNyxjACvlhrC96LZ1+2MF3lSzDQyGKc
2J6ykR0dlNy7ZI64kYL++IKTfBtXFtRX+SzvcKEdlzaStmdz4qr8yuFjF6+b6+uaYWqbY4nJYInR
ahSQMT5nWdwqIF/2OxN3eHjX3JyZfQhTEJ3DcjBVLvWfr1VbOQMa+FXJ2RehLz8IcDc/Nxzf3Ikl
2BQAfn3r0TZguL7pmx37duTjxvXCJBHu8sTKUot/Pt7MzOlSJusB0B5SfG5C/mbEWFMDkLxmfVC+
M0WDyTEYxjTw82FelWsJC+volJyIUJxXZMDcIVZA3WYuPNumB6xxCCXhu6bDgOdxHvQE9DDz/OWj
awCf/frphp5r3bgKlcNxBDvaQF+zEEAdhpgHZvLQ/WFECatkkxJtz2QYP4k73DQYI0x/+sXAqsF9
HDmSbCW1ITxhymnpKnaaoDwPl7e4In8GeM+xo4f0CEdp/iCyfiC2yrBEQJkljKBEk0hCXpw99dry
HfC2VrmHYCWY8YaK4c2fm6CjEuQgvbDQQJWMrPWA4NekgOoQ1/HYWOGBAReOF0JVyaUobdhk+Hea
l6kZ47/+dsVFvq521JoH4PAvPghOFTkPIVRAQ4U5M8Pn+vOb/VaUBZh543x6sQG3mWo1K4GocnFR
b8lQ3CDUwOaErHockB38XgLxXnkFUNzxvZRV+4WtN+QqRX/vCQxUHKhEVAZoJBgLa1RivfkX9cb0
VFzBwyHFd88wquZ44jYT6/MFiUNUMJDYH0jZ25Pwy6DigoTHYW4wJbkXae8YMl65qNaVRzqKrix5
bkHvH7a4gJu2/B3Ca55r8iMBIAgIw4GyMrqfDM+WJWAeVlq47x0HYyOW45hn/eWnLlT8FULXPkzc
ZNv+obTAD/mHZ2JkpbCGRtYzhI1oPuDpajjbrIq5sK0QfNvj65MB3YbHgZvzyfQLBqqKocbAhAuR
FFg8QSCmYoSFuQa5aW+zRL3GxURVVpASfAmLQDLbv3hZcQ5UP8WqXiVwShMTNyvSdlcjC2aDVeHL
B5SV6k2K3Q0RsxhNanif08yDIBvwgKa/PGc6jbVbQYgG3tCozSbBCY+vgVqE/KQ2vu7bzg6/JH6i
NRWWbwI+1hOuFWHnxTLCqxSsGdLGzFDXHbi1/UXk9PLh5ZjxGcYsXNw2vBxnqTMciKkzANBbac+U
almv8LfafQ+DAUmNXw1T1GNM3Z/DcjFoLsW/9Hfs814M+GhYHH3+8zgmWGZ+Bh5VdUfv4X38dMsz
A7kNyo8LYpDv2z2BuU5xheukT9fjY2UqsguZjBZTspdy+LQp8RP4n5C/GoZv2abbfeHQQqStrxVe
ugr1K+N9/SE4MjUV3gl8jXEA3diOvmuCqJr97wD5E3UwQ/RkCpsBgQWhcawAFkRTGpGIozAT24Fh
yLiZo6jdx5SKUIrfzjtUIx1TgwlEq1/qA/JAEQ79fd5mHME2YtXbfHE51lsJVARr7Q+SIo4EWPqD
a/3owLTrNDUGTdLrlI/wU4Gn+XUEWP6iS8BI8jMNYv/lTNgUrqMrfWEJIQPYpTRoAjlTmHU97jDM
pgJaKZg668dZZuO1qgUBzO8F467uiWOypv69w5rYSbpTScFngRnnO0EtU925AUjYhI/7UM334j3R
JvPKm+3b5Zu4od8iJnzBpK18bTH/hVMIIwziV6Vv4GJeS/t16sxbtM6dzO/WnT7lRNphD6sXR9Uc
guX1EtIhjbUHvXIp67XezrM7te4snGwrkwdsO/t5MIfQk8h+EthpD3kDzBkU/4M6qjFoyQ6l03lQ
pWAWY8JoscRK2Aeaaqr6yIVTjk1+mO5IJKQnrQ4VTjhQVCOXdmVVuLVFs02sRR++pLlAGYpobpfO
03m3AcrjD6jWr7QCwAAFYmlMMJs7IUSYNENnS+fZuTjHQRwoq+pALZ189IT6kaEHkdXqvAAyFy36
v+Te8swwR8DJXCsDQEHwTJCG5Pw+yLStbj+vbWwv8eoXx5o12T9vQmzXYQv9lTu7JK2qwAMBMhbR
IdD+gDJGw496DtaXxuf+2jW7zr1grxAUnV5gzT0QclQsAZHnEFNLnJHkv3+Vv/cv+Fl1GvxeLzQv
954B3kG4SiXZq1g8WOqBiKZQskYe8iXEO/IfKJripfMEqP8BQjcYHPgzON0DPu1BaUMwvHBjeA12
vaDjR9XOElIGH1mVy/1bbqOwWKZOtaGUB5JGWq5mQxAV6hI8GMZme30GxfqzfG/fvCRlIc4XFFqk
1oLnfpH7/L8R8fG9ARygggd4eIlkTtGzRZgvgFH9h28BV1C19DqQNQEGBGTKlgirDRCaNJSH298u
56c71msILR63Dj4UPCjmgYxIDEKIMgD5yKNdSBipO8XgzovsGJevTbsa/ShoRTi2yGIwnn790i+A
3WwxErKft1thdZucFVcNozXG03PC6bTnduShmoXwyVp4zadb2M6L3opPiKWOI6jD1mWPt/1WpGI2
QRszp1xlFJgjOPFDPl7S+G9f2LxRvzJVNZ6bhjnRicwlRX/ts/CBHS6ZS7hRAC+whl4TEB7t4mU/
kzWDa8i1nSH56nU03A+uNWmYz4Af0W2fvyiBLVD2Tkd5DhjDfGD+IZKLFTeX90X4nCA4Eud0mECT
qg9805TDNGJCyPlGOrwd4ac44iZcmh1b9Q700X2FvNzYTOfT+esuEUiGcAtJ2fRI7B7shF+GcrQo
vdHsMT1hvguEqPzFkoZvWjBgkonFW6nYb1azRJtaU19hDzo8+AMnd7gjpnyvNp/79PDy1NgkXXGP
PqrW5L+Z1TkZystF4X1xR9anvkof4Pw3MzbIjpp3h2RNtNlwg9bFDhxURBp6rhfTee+2bhoyZk6f
ZC1m627oX3m0Iu8RZAwmUE95rRvjwruBGXIv7vWitN4uDuj5FgBs3uzyQcgynSfzZ+uJ/sdm7KXQ
kaqW9PIYD9Dulxs+dtEaH1pGJzKZwwzhaA8rI5GLTC56R7dYxqsJfoAxzwr0cZOQY0+Fwa6QGKej
cVmAMMinmsl/+GRzO0D8YLScfpl7Wpg3D2uutKYo2/xMOb5COD0U43o0JxDsJ6qR22ckZyDe3jTm
RIcssBTMLTwjwGB5lS76Q203SwIix2ZtUzXqoAw2aW4H8DLaqv8IHlhzsVOAmhPzyxZTL5nVV0Td
SJsvwVZUmwy2dIJc2cwk59IZqTekp7rtXAhFB5YyOSP1giHXNnXQDg3yn3iDbwRwCBA4wAN6VOaA
AB3vQ7xhSkAiHJtgR2uzepyUP8RB5hfx2WU1xH1FfnEc4eE0V/GnEMgHGu1E5zL4u7SH7iAdmHzk
m3IzMTEwcdUAO8Uhpe25Yk65EK+YUDMpHfLh2vnTiAY8GAmhNJ/1Bqh5sUgW0rK4PQ7P6+SULgZ+
NXtbRQxbsWS4QFTNMeYzFraAbzdsakuGJk5gHETwdt4ztAJaNeIVYZzxqnVV6JKkph2ynYh4ZNc6
M2wkknVuFCFhwo8NA7luLjr4PujRbrRSzYdVrFFmAYX+1uspI5q3w8zvwdO/Hy1mhyK1awClD2bI
zpdOsnPGqZ0+l4S3TJD44+oSAhgqbDlAUBueB9J4w48pbHpGjHmQmlOoqFrhJR5wyMNSrfe2+ZGO
9R7QkHtNwIE/ojz++7IHyDgO6kx4mP6p+mSHgbMcRJ07AeqqsE7TSgEaaZmYSufweIMQgW6Rqwl/
GWSCk4q529REKOpOnUzyouV083RL9+02y67CFdwYUdJtYJJygQc/ziik98AC1WFKU1qkLQ+CYbgp
WkbQMfObD+N5BSB4SDnX4oZD53Hs4Yfd4luqmpFsVCcMZriAGWdGB5y5Zhudsn1ACeQIWXAwNIoO
B3yenyreSOk/Lp6M7/MixnPZhkgsn4s/8Ya7y0/kvDxlzyZOWDFCyKc1un+X7xV0UJKIbWUh3cD6
Md/Olq2FgnDsQdxGsAoVnepln2OHj4R2W2KJBIJAm6M9gjHHvwf/EiSDgsnOvNddWMIEclHo6bif
ON22GYxZ2NAjDlkwPdijMFPJaM7syJSM3M3dsQmN4b2Z3J+bfj4LCxsYofdbAgqf3EfW5IP6HTSN
obYh3CDBj3cjczIc3QlrjFNKepOBzWRn2QZYHrqtI3BiF2vMuEkuWLMb56v0J5XnKjEPjV2EGG8b
oLlAQPhJ2dSRf+9VoQPGWjgKR637XklGRAUHUUfSBxAzN+5I2nWaW0O4j1ZjTKMIziT2fVnYzGeM
xAe0p3ESFo3Vs9dq6AcsTt91fYLAYwKqueMPlRvKa4o/nrjLqVIwdb/4o/SqZu4kWWUFDFvJST4O
+MrA/HCQmsACHWoX4To7zK6M1KJ1cuY8oIiHQnIj/Jg5lEFi4K6+X4ZA6IAjs7yy3sP3BrpBxuaX
eiosbfatAapn1kA9SI5kAfxAs3YTwRyAo3+FKz71naHQorA7jveidpe8O4vLgj+yoLjjh/w3DS92
LG4QxpVCxNYFlTsDFyQj8Nx47lM93rBXdgeRWhOkoOGE/vJMcQYnZyqi+vzcXE6zpbSc7RSSI3xE
U6HoQTM/K0a0uLVY9Gkkdxf8UEecZ3YJ7wHGulmQnKJlZ/mPMmnbDR/s8fvlE/2pm0y2nqceYVhv
jSEKpDau6xZ8S+K/IpcdD3syUAKu4Z7RClA8mDMXqZAGf24YSzKoJ7FTT7a3fLxKTLC5YGSR/c0H
qxjbUzWyapWTeEhlY0Ttq5dXIeQ8YVxoCcto/WFku049eYVgndYgeNlQX9C7zfRB71W77/3bHFPt
f1DC5SH1O13/buyoXrVHsUqtRbvJmbhNFsPG3WO+vCIsnZ2T2ZZGyjhBlkMMKzNO9MqqFm8Ve8KJ
JnEb9ZVkq7q8Gv4hU/7pEDcaWwmTHMme2fJtMEyQ8Hb+WCDYoWA+DfmuJpAoXkzuvM+xOE5++6GD
5m8mvc5fTX4IAaLFcKkaYQlhtO/LhsDuk5qXfdRpLB44epxqBBQMKaaDKw+DOe9jMy9vYW5cjJGr
srv11EyFflM28TL6BSmtV8AwH5/i0IPBw3bHUrhCJXvjILwVd0xBokTj9HtAIkdkQ7u6o1vQ2qC0
6PMPDF1X0XrqPI7qPN9EuJxNl5F5HekYV1DOAJZBDFJ4p5ABLAZ9y9fPaDdp/SrIg8emPZBYAbel
2sCZ4Ql03w5++kYx1pgI1r4cpP5424GAoGPmFoLyR9psibqAYh56UzNZKrz605jNJzwUA1GSWJWM
uj/z3qrVX9sDlJJVN9JRMdL8gExWi8iKsE1gPq8N3tkxMwlpmeyo61GNOsni4sdAlrRqF3+yUsNi
VwzE9aFQpHA8DefMcqK3Ew7fhFuMLNCe4NqR/7SkSqjL7J4sRqvSlLADeVG+/gLhWD9DciHBYywq
xQJLYfKxydza7cyClDpoeCxYFAj421A5LN7DqtNHRNszerDL8AMR7u3h1IfH+tjZfQgQty5vlJug
IvxPTFyismj/Knji8Bs80cY4Q2bId8v3jLNJWvjiF/8ujUdlCS+rIYuGQNLM/+ZWiRUd2vwc/7/z
+G0k92J3MbjQz/aunP5z1GCsMZHm4OBRfumLiJjc3BqCdrPdY/PY0AwYqglvEfqE87JLi1CEyAxQ
xuIUdrEpM9Z5kLP8JwT5YsUv75GQmJhxLbr1eKW4vcPglVEtDuac3Kqkp6FkIKiGjyawUDBiMTmq
SNletVgsiNv4lq3poVJbDKXFOKiNz1HoiHfR41hXEmxlyBLSEQIxr3pciYYxSFado9lbpPaMuhRk
k09RbWinJYdSZ46R4e9sSdICWw4Ny8i8ZOaH5Z7o2EdFjAFDKi99RQLk78vHySRHTYv/VKczM+AR
GXh9dKTE4j4x6eJ5GbbfsSuF1UFexccLz/+CJoZUWTpV1uISblCzBuyHbAbLFdfDghJGQaeKkwYt
DRN+ZU/Kzmd4n1+beV36/wc+rgyl8WLUniuIaPDjOPmQyZOqYcDH2sc/s7C/vp0ZIxS4l+Zh8hst
GNCZhLtw9qAt4jklhYEzsrHKORMvcAgesmU+nwQX53O6zPYzKs4Hr8zYbc3RpX1IMK+pLWubKlZL
nA9ieaZj3BzePDkVdAA0+u8V0ymQvfJBLl+6L/Z4ZnhPgzf+wHZuSpEMWdBgTr5o9d4jVZEZPD9m
eIF8hdqAqa0OB5rynV6Xp4QzkUGCA/9T/RmIVlc2PavBDGL0h8sD3oDEAq0IJj5+9tQZ3Cq8VIz3
FV4D1xOasD4sls7rPD4jakmwGLN+GOMTld3QhNCtU+ywx2FaF/Ox0CNwjGX6rYWueIF8NubdEOmm
xQN5c2ZdKaRQZsYGJmyUHcPjNN5N/YSvoGYMqNCwr9zweHXAvntdCT7sXqhbtOH1RyemNVz94fRn
VD/cb0z2EEBxlCU4+ctB7bb7bFVpoo6mmYEDs3V0nsUWXJUfTEAYt3nmiXr5E+HNyLfQltK5p4P7
IV/yHQ1A6GMu7VseiWHppV6hy8xcLSTMMF9Bt3hJ2nBo/wHExSlsAFgfX7OmkNc/e4bfbNKfPQgF
F6NncVDJuTDld9R9JcDueeq8N/g/gjNqIo0Xbl4YsAxHwvB6zJc4oSG36dGdZm34VANFZWBJYork
Dh+dk53bSnuxgc/A7JbLP58eRHrMzM74rlSH7czH6PkVKyBRmAM4gZ/jSaErsPkYd5gl7yi+sKIf
iK2MT0hrFLJs0NBRifCSim9ryB2IJZ3tmfiL9nPOBgNWIPugBaBHZ1AudjVYoXgfYjNiA94Hvqbq
d3jVW0Tj5ADDyXVDu7ZWitb+2b62EsPc8W3V/jD6g+sicfnlzUS7QbIQHHiQAhH29dsvoIdr5/Rt
ZYILt+15w3YVSt4TKa5kTA/cKMqQJkg8OH6l4W7VUNAnq4GSHFvbl+2iWrdXvCWzNdFqdD+wBVDM
aD464nur3cXwYFfmAX4TlGlt1Uz4EOL1wSwIAhCt2JhBNVuVVvX/qc9U/Vibijxh4b3QXYv5xzxw
Of3d8E5hzLBSj2y/MgffbDP+P8Fk26sM3y+VpfpzRxoAsk/zzxIeOIXaIv1ZLCgUWTeuwMXvPPaI
Cg8RiPMOL2Uw/udmss08kTFPUZW5wxviTb5YJXBBWW7Z8Ca33QEg8mMOVEAALx4O+XR/0GIgKNfb
64BQiOMr6N4ivLgrCN8HzW9JauZTg6I3fEGNsvTYaLQ/xMNfrVp4Y23ZUPDVVrtDaQHkXS0w3kNs
hp4cPJ2pgUfJjFzp57X9IY+NOIsCPuDG2TEZqSkQvp64YCYFy0D/gckyYOZLtFOPkLySg0njMDMj
cyscJCwz76nNA347yEiLj7SH9K4MtkrtcLNvLgUYTEwjxETN7j2zL+xdS+LCMm315bAZ2Jx2sJxA
Y0TgVILST91Ev7LUoN+zQrYShRALhHa2nNynY9P6gILrdGqh7MoYc2p3bmfXLGcO8IxGgX226Oyu
XFYMULXwG6zoSUi52GB8eb/nh/vMvDVWc/RHKmIfCHHqb5P71bxMgin21xgaf0yoOuSsYlui4cco
6XCqqCaMh2AruJbBvRqQhcsJB5gXT4qR0FXmRjvwk6lTbPgOcHUGEBZ/INDAgWtOL3LBM3F2gDNC
ndobZ3w7x4aqyR7mIZYlsRrIVZLr06hx5JGVXO5DPamH7MpayDJEf6nzkRIPLgZcw2iyrLCgGH6T
B9wAGCkwn+JkK8lkQxLUPHYu21ixEjS1bN9wn0ZDmDyc70K/U7WBtDb0OrI35CVtwSHndeyN+qM6
0qSLlSTrK5MM+BksD1gfM7N9LjKY9K2b6XeWFAgn1Pf5PUVjb8e9cUed7+unh9Ob6SLc1vY20joC
2WLGvfbjdQgTrOiw6sS+0w3OFqzlYxDAkh5zaF/P+fYV4vlF/zwYdfLHBNcPC7encUGv9GAH+mB4
TXUfnBGPLySjZevXphR9U0q3IJDmsB+1bcsZGDHcj9ZE/cDrVvXMAdiHJyM5bOLb67nanvOBIy5Z
Z8S4/hSbprPYeGzh/lUklBoqjx5EIK3aa8k7UvRpEhJh4sLIY4w4NYQrDOduqx4C0aANQzPW4qGu
X2miSHR7mQHYmqYiVdHPmKZxJ8wvYByhjap+DqD1cHSImgUl1sp/JSicPLIpl+w5n7Yk8eBL2wxl
FqPJ4R2KBrhvjSfcYkwpCc6rnbthT10W2hz1eqYdXz/4ZYkB4PPw6KuDW+n/j5eF/QUwQsX4AWeh
IMhX/D29EgfaRDCPD3cwcKyIXTFmWonRkwmnAetWABI6PRwxrDcxLz+LGE7f8pXb/99PwSuc8zcP
b5lZrQvtH++zA8OZnM8D1s31pD13C+1MGGBn0NUlb+uMhZiIZbOBcgk7Y1IWawLRz1est8ztMGPa
DswrKr37YNtMxUHOHW03l+UR250hCN7E4/3MnMaUrvYMdime2ckMAXhFu+jP7KWJsnXowA0GAgjY
W6QO2ltvQ6+XtZ8djzjqMiDmIaAAZNHcIUlUlwoEfFmLsCDfV88NrkyzD2GCe5hxA6XK85VBmGcc
4MZ0+umi4qihNPby0h1QDR7+kXReS6ojWRT9IiIEAgSvmUp5CRlAwAuBKbwHIeDre+Xt6ImJnjt1
qygpzTn7bGMhW+9xTbYREZCP9XCuJweUDUYRMpx+EJiYBvGz0GsxGU7Pft20a/5JkhbaOFcBmJZl
dIGJIfAfStv+yoxTdKiImjnjApewaMl3xyg0Wj36dv8RQciCGwSrXJ5dXZQZOJ6JF6FnOuybdpgu
kfKoH2994PTNmelX139OUeoEFayOl5o7NAuzftJK71j90sNgwucc0+7EGFj5C6O+0sz5enn1j+lH
j+nka3kr59GttBJchLo2LAldhFncfoD7dDw+BL73HZBpO9MNf4VJFGpA77VEdnMoD0SmvuPvuo9l
6j/qNcMSSuU6ORpSo6npa3AbbLMHfz2rRk3BeXt1MdTxOyVE+Fk3BZXvolcx2OEwc6CCYgyU3Pz6
bEPhucHeGmJ6i48b7HGLofMQaXt7QRXTXbRHXBDoX9pHu6fZeYjZ3K9uU2tqFVLtJPAyowATOfve
oaWgPHsy64HhJgxL0anxcGj+IflNX/g1YjqJf1/eSg9lGw8pmhyYetgebbBfIRH1XSBliz8eze6D
ASqNJ/Fh7clr0x9B4wImg5YDWjxknshhzoPnLtfDkcaSowEwz4OpldOYtlFUNVSK5IHSl+zT1Xnr
fifHp8eg3G6WcO5UUxaEkEJueCR99zK2ZkaxJdoduifNXgHP8pC0VgTIY5lyJ01sG8EXg/NKJq5z
n+zKOq2Yw4ICq4cyJt1BZ9YY96i3/8gXD0D/3L4C9u8oM2N1W5jQ4FwOuhRs183xMa3QZZzp0a/p
O9+jtn/aFgUftDI008TKFibVC/ODgfW3Q3kDRP/EXfM1bq12i/vXOfS0v07HJVvasfp47rDUWbMk
miJf72TIaPHARIGy2mG095VHpsP9bO78a8KAyv1mQpIMlih9yTWEfulStobQJ58retv+y9n3d5pV
Ch/9CmX1YJuErVaaTX+letJasOzQBNelse5jHRHC4TQ/EWtvnkIqxSX69nC/f/ueapwFBvaQBwgc
4EXjDKfe9DEt9f26vwb+iXtQOiqDb4DSxVoe7vajoA1gWEGd3pd6enYjjloAmfdamcaet147aGdw
u7T7XsPDpOC9Mq9xc9AB2GPZUy4MrglzVp/54tz9+BfmyD/nPP6scP7b2R/akBz5E/1la/KdGYuf
rzNsmY+8ixve/3kfpPWVaXXEiAvotguRNbTHJhjKxcWngTwCHOtB7CG8fRdbzL/uONcxLh/tJkxR
6o/9Xj9I6fzjotmcF8SUTvtRK2nHx3Er+EW98ZuRHLxkzUPtJJCAITM5HA7lK8RNa/i7ksUcfuju
b6K5cx6m167iXce9tJGu8J85qgtEd5wX4Au7Je/otISyS8YxakHOFXy8e7XYmkhEHTZBL7KS3vrX
HeKJ0tT+Q/+OwyugyNuGJr7bdHcJCAZgaPNWQsY2Pm57+i4pi/r5w9s2hJmBEVkZRKj10wEexn1n
dIZ6Q2PUd+D90rjuGWRwvu1Fi5Y46jA1B39H2JaY+JahFWLTLPnKJtw56qm3w+CcA4HTHLsm72Cq
ymUsZfLpKZ9uNi++SX0eHdsBK3jEMA23s0fypbhdQ2TdtDbMlnGhICVXkduezGAZtuU8mH2ZqNiD
H6o+jLboduiC7SXMe/0BGHLoKm12BKUEPjkw8frGtJTodD4C97ZHoQnLrAFkMX+kvGJVxbr+x1/2
KJVhCTPnJwdh6zM21civcRfLL339lPKKNr539DiFH37niQf5DR/SPmoOv1IWxQEFxE6dq+ir6gXT
XDm8/lGFN5a3wfCKfNDdzdWDXrH8Y66FBoAOhlLype/vJh8HNIcfCN3VrWdaWaj/oeSOfk8tZzW/
sQG28MsjMf1spi3HDKZlY8Tg5j45iWRxdUYfzlBMCwmBqJqRYS3aeC5CoZxLd9UYr9jLKCGQQf4d
bK35pTtPuoiTJPv8zY2DYJ0Ob1elOWwV5mn+4L0enAPK5xPm7W3eKkcu0F2XGmdwzwd9wRBUo8cU
68Al/+bC378hI6arHFBu+kMUlz26FwoUKzTLZVfGt51q81I7OzW71O42vGC2AijS4F6kqwMfADQD
J/AMHIumWP//DwjpDjN/0q1zPsmcpgl0nrkzFDh5g9EaXCl+rzcqXQqsatzFt4wp7g5UHF6F7mcM
PJsjECGXJRE6etg7a7njB/i7Wm+LDOIJFk8bne41vtlhhzHwy96C9bKIqe/4PePu4mcb8sMxnne2
LqXbcOewV5H6tcE5zlSXOHPpMSGRW6I9puIewi6o3CH2sSzQm40W5KzO3hIqgvQZydNDWWovO7EZ
4zBPRZ0DX/B88d1Hkk07FvKGKt4Dntn5I0wJjz3vwwdTJ0wPtRrLWfb24CY0CoOZzvibzd5DFG3L
9uKyZqqDvaYpBo0SM15yFoBRC6gn4NsX/9QIq2v0bQP1uhwiDcyZ2EGMGQG39Fq86RFDQzLJrule
S92E/51j+nCXZpum4Zvohspt+W+t7kIdTYsNFQJGvsjzFUrjN1gR02BEtVu+HFRVtS7wURi2EFgI
LQNsDIIP9roXiOjyhX/8R90/EM891tCh61c5sEJfsPpoHPAdoSinzfvpnNWWopymBte62QA8330H
7nZIDQg+xLpAtU7Yh8764NWYNgJX/SLAQTRAi7Vp8oNTm1fOKUz/Gny1xk1EnZZQ/iKlieNguOyQ
nJ7zHPBfuTsHWosSJBlol6fJF5RgykjNAqdd5G4FMEZvIp/xcPnxm7pVhdvA9GRE5xYwMR0iascW
Y4rSnM+nQzHuPEiaW17x2fUZfTzFsg9g9Smaw62FTbXXxe/nIAb95aAJPQlC+MXRRsRPG6smQ94+
6enjIFD+exf1OR1YS/zX9eS6c/WNmiEDECcuzWEz1L1qPRpeLhxgMMCbniOAOqgLVIASQLSWrXfa
wSIc97XWg0SSm2x1Y3jaHqkVdNkfH7eZo6l6RoRX7fmUN/pRQCYo9TEFEXbP/eB6HRqUVZ2s1gbb
cy5mlHN2q3gHmMs4H7ytAYaxRtYuezdsWSNL8hZa617TnT38AaeZPlE0WoNn9wXskk4OxwYGSPFB
GzpB0wFbZNL/aHLcCPgxyFM0aISubh89bJ1oQk04iWfObdpkrr+gMgZvitEVvwucw6C9/2zupbac
9SfGhkVxZLKHf8GDuPvuxz+B+drHGRcsp+5br98mlC4dbK7vB4g/YIpDwGr9ov4dxRR41XQLqmYo
soIdh8XyxP7+LVx4EAcHhYNkaE+XaU2azuQSTWZPofGxv97Q91n5N3q78Y2mRx+gWCr/S7MYndVw
2xa5cWNhWMmpXFWrlGs69d8l7Tv9CucmnT7zisdWuFES9DyZcM5b0uVK4XTg0P47OLmZc/IwbS4/
wvfPagDQ4N7B3i4LNrYkHxsHMerI4FT2THGvNYgB70OjDJy5/jZK//jzHR+KQojrCvfaUc45+2RZ
K/9PfwXbhpATTAwaj3/g5tLy+MVy3P0pvHI2GRI0xwXFZB7BkaDpQTUVnWxNq+kv2/vRb6NESRkT
GYOXSIFb2BXkXPggo2Q246oWTAUY6FAfe6BiudvMtlF09suj/NPEODakq6ZRyjP1fWBUUsjBq30m
PUxc+G30VY8KHtwj9F2hhAxgbN7xszkWrHolaUwTUwZYi4bN0ucIzn3/wBSA77ba+yXBaAsUw1K9
Z/0xljFQS2W1PMmN9EZK9bNkKxN0XGLr8+nzf1iQ8PO2EOo6JPP0aYOxLp4pc06C7OzcfxSQJMSe
G0cOAfYF5zjrwPKWUGFU/tdJ/oasL4667wbp/WDYSHLuD54/1wx/DbUuh99yyN0HhFueFoCBf397
fj0gpJZvFKU6JSrlIyxNm18d74Sd4zM2KKEnmyqYVlES4bkvVsKYlJXzjNKT/iJump09HN7JJOGI
6w5pYp5TkEdOKdbEcJCfbD9PIxVstNFl0ueMSJIpy0pvC86seCj8ll8+bdBql3oYBgS0hdynqtdX
wGWp1xRjuk60rP/8fPUJ6HzdZIHdsBJuyimoa7IBqT3g1xxTerbk3iO36a4oQs+yPYVlUNYOPfE0
+SxoGL3RdtoTkQ9SfEAoMoZmEt3Pku8YNJVS7p8+q/XMtZmlinfwLxxwozFZJfJrnP8pWLeXRQKm
K23P9MeFPNtJ1IjNL+d6h6yL16Ynpi078DY2yqGjWHemnTi64tPQP7LpEKDZo7Pt6b9sExt8j9RP
JZ5nfwZZUrMnm6PgS2bDY4Q5UXjBfMso8Ur6/WHPJImMgJvOut37xqo6yShnqWJ3mvjUhj6rhaWa
nH4CUIVV5H6yUkz7gRQ59bamDFH9kKnExqSuDZj+8T95YErvmKQaKBbkC69SpYJLEEwjaABdk/mR
ladHwKp0xa68iShlAKFja67ZECIAW86SanoIX7JohZttIVng++E06HocLduhC7FZO5/QDMJB4J3c
QpYz8BuFSekDVZYfGUUJi735F/G7DJm0MzOiUGT6Ru16cMTfJUyZsYPQPJQ5o6aMOZ9a65WAYc/8
dcpvTTg6R/aANcv6Nl3hDjlp36mm4VZ3eEo5d69Qi9qfRuxQzFcHDBoEyHjAslSuy2r1nZbyhVtP
KEp99vaUVeI3h46f73lE8pXzbqFIuGaQKM8mkWU8fkx6MswUHsDMJcR0RPQwJ8SGoUdBIqUY4dCN
moK4xaZUIhXDYVsOwCJZ1UOXG2BuD987wfmIR0fOh/JfyzzdcULlJUuUx0p5kCVBZ6GieaTEfNJD
npsihmFaIO2jGIeEznjyB7JWbIuiQNREdvZDy07I9fIQY5OlFJsOzcwAOO5sb7KQhCg7tIurnbT2
InlxDplqO8Ff6sXuaEUjL+tdUalssvHkMtzT+9k7/+oU3oMqOZzhfSGei2fyFax6/TPWREPHT+iY
yU7eE4rpMxtrL2Z00G8xq3PivZwlzD2v+iPlKP7K+AxiCuIcftKDW4WyMETXC14j4tI33Zw0ocff
+4+PF+ztB6okyW+70L9rnWXQtXKi8/D1zy8jMjFB2zGvMrSJWDKSnn1fel4SIGFe6MejLZRtrIG3
8pYsPq7cbMKzhXmVSZq1Ibn74w5fM08o2Y9OYPKuRixbMsuTRxZ4KKyFuUbEAY3alrx5HeKENFPP
b3lWsii+y5M7p3VW6/5ByM08QTWSbdg25S9gVa9uJfGVTiJf5DI7wPZPka1PsVf0yodLqPF0F2zO
TvBOKrx237Ng73i9BFHDAXKnALnkeMlI0w3juOfOZvUCzvrk54R2WPTCUT0XAaZ0XliJSVjhoEQm
UYzZyCgxosC2w9aMpDbLtta18AiaIVGDdvsoN2E7Od/UmHy2yTyetEhy/hfi5HkntECBTsYNqoGH
Pq3gkOlnMmmO5HmQees7L3+C/Zf4umNMafGOk8WD2SDo7lYeU2W5VGeQxAdABaWVRVgRa0c2sP7N
Quo9odPQeStTZs/iNC6hqqJ9jBka6clqYwwIm2DKBLbVEyXaHBpsJ1I8Oj5TBs0adJ3xmv+ZfAOU
bzLbk1rClcKy1SNpHAAYo+KuUL7VIpBZLa7lyd083OCVYOc8ZY743vTxj5s2v0KxedZ3akLxSTNS
ejyJNuqywqUXMB/kHEebnZzEnRX4vjPAr8NzDgNEBi5DmLhWhgxb2WeFCMXzvLMtKegTTnOkbuG+
BLVSXz1c+HjDpj2zO/aa0KEw/IL2x7T+cVjJjD/KDnISxqT9zWK7cRFji4cnUW4tKlX/Bo0t34S+
8prQbCq8us8LeIHOGJ9sVmVXhUioddLZxOA+q+R4b7gk8QXfYVFkwD243H55U+RBddixphNjTDO+
rEyflG5e9AaFXvGYFV9sQolgPGJShcSDgyZSNJ3k4zYO4uR640ra4VWPR0Buhk4czzML7sQ666cE
1FZEtXXZzfMMxhzDjZk2cZTfMdP/nZqM+5DUZQvUjwWabXZkpmNzJPA9ll7fXncVML0itMr/grD9
9ETiMWSSkW6B5fTgIjEnlmAAhN0TLvfiGYwPct33MzrqCWk3LpyqWUcQgsXy2dw344ZjZ5c4IyeA
hTKpNy8bmxjvHmZEIxoe29OAffLXsGsSyFrL5l0EQWf8U9NGNqWf2EnuFmYODIii8g3om7s9ipa2
zfC5W5EQTImo8wddkVzTQO4yXrviiRFQz1ccIxAef3rBB0GMJHviFozORdAIXjmxzWvARW8cA8Q+
4Amq+Vy97I+u2kmsYU8ZSacb9dR1WYsdAhoY5aJCtUIs2+fvzvujYWHUGxaHA/PkHS744/42I0gF
qatEs0VY2teWwLw4DweBYupRGgPX1VGJYOio6YaXsGy6igQDsB9oDyNmi4SA6//v7xQy2GBzUExN
R58/HkKUqr6bjMyRdmbU/DPpkQ6cCEqo1YvKhUWCgphZtpTeuPmSZJwVBY6j0Lti70DGrVO0lxIL
GoNrz7AXV1yu5X2Nbo+5E5t0x+fDLrIiWuCyOBEggmm5f1E9rKpATe7FyBqDp0d3m5hsU7il2uXJ
PFygfbOxF/r/OqjCDGBVjHHZOonY0NsE5UTCv515qqx6J/S4Uu5Tssb+sowoxNl33ASnscdrToxZ
1xCj54DE+nGzqAJTZN+l4T05HVc6aZtLEq87nSrXKosRDjYJ6kopiZfwMlO044dtFU1AhBXENEPd
apk1OrJZo/tFcLshhrgDAgGdI6+WGUP9jl0fZbEfNNIz2+2w9TeA894GS2r2xI8xEyciWtxNI/VG
v1G7RHczeYjFIxg9GUkIaxxUIADTH+wUdVzXUU/b0k2/dnsy5TGTrXflurimc7ThyUGMNjfXC7oO
0Wnv8T0qo2N0EuzthOw9rtZviK422XlfezrtDS7jl7LiixDcTyjGqEyflH2Se8/CP8DJiFWXgUqv
vUEUPBLq4pyOIjXjMsISnmjoS0w2HC5Xgd4kuDspUI+vHXC2fnE1B/5yD3GBvlcX6j9ZNuldZKSm
iso3UEm5+rPyPz3LKjnyKTcPlBJZa/f/z2WFdQJXQRDImWpbtCVq1MURmjrh4L0sKmBWw27Gk+st
uQxl0mAlw/8LqMtpm6jCGEyW1BCjm+B3a4xKavza1uwn7s3PbJHA18Bn1NtkjSH3IUdazWFoeKMW
V5aJKTTN422cqGbqsRRY4cWd1Yt61lZJ9OHz86f7QY1B968W69toU/To6hAeXrldfkexSPYpIlBZ
lmTaudOpYXOVFUTPj2S0uik/5+Z0UowCT7yr4MZD2zucugTGI4UV5OFR9HDuRG49zaNpU3LXw3KS
lJxrktUJ9s48nnN5aOuMb1xSI3UJsZ6jc2mKnL79Qwf7vFPnilWkHmQ8ZvwIprAn6hoCyy07q8Ov
yCoc4EpyYHmGBKBgm06VgtF21pyGNXerPJ5i0xRVudkURxIaufMBOK80sZz9Og5o3Sc4iL+2wSqy
eokNruuc06SxUEF4dmjIWmmo9Com3FIHpEf8Q2Xy5OKUhDiMkgPsSwHDpQ9CywlWDU1KVrv1loVX
rNd3NcFBM4hJUGZmn2AZVIOgTk5+TeMFgLSAGqsCLt51f4hQq8+ffj391nEG7MJ1W3yS4DzYZNTp
XJ99MakDrpUn7FC4Vg6OAFHG8w7aTncyYocXkgWSJ/yWPQTR6XawXgPgTg5nOXgNZz03fnLrPig+
qH8q8iCpH/STeKwaTk9xfqOSJ2+o2FJ3UnWSxtGh9E+A7JLF2R7pM7L4+jj+oqSGIKtIPry5Gy5Z
7gZm+o+mHb6nIVuKDYKamQG1+I3wo6DjW5/cnhqHVCgcebOPv4wPQ5gyASwMP9sUHL2a9A47j+ng
c0hFT2rnJuMdjCl0D0TGvvjy0xCex8u5hmtdqWLrs7xzflNRQFBisV19Rp6UANPtemFEksrl39sK
4jb3e48PSIROk8s3vtkZBrqvj/Dwbe+nOAJIq5Pe/hpTlu7bleqjWLgv4CV9tAQGP2S9LalE4uvC
EuMeb7gj9kvOSuS0tmEn1uIhL6xPw3vER9vQG+0mN8TXbMVGHTI6moLsDSIzuXPu9rin7M0I10vE
yqBXLbH4jWFMFURP1iGnXC9vz7T0er++nAICiHIQmuMqaEqwQ65aey+tbC5e2Yuc0Lp8f9wOMs+7
MjEZZnCmPlxJzm3TGkBKZCoZWdifXDzUCe4hZPztbHnXTf/hAHKyFnkJWRdrAHJXWjAM0376DTvB
K/hCuKdTRQbeQZ+NCw9VMiTEWKeN9bMzSmuy6DyUSbFBqEeGFrlsOJZfhT3Fb62Rkiu+JMxe/Z0h
vxEzcJ97QIEw0lj8wA/wcIoR10eYKHk8KUVj0/Dabofy2ILU4ms/gy7JZdvkQYYohhN/p+RERdJF
Hc47o2rvcWBqLpKOAsFYki6JYWBwGp1mu797iU/0DLdqH7EM47JDpHu1unxUpGWyhYO303CeYR1e
B++s7dzhwiEJmDz9RoYn9BjLsMEv7nm/v8fo9nfGEiN4E3nSxxZBIFGXh+BYcDHchAFtFE30ZUTg
QhXuUVHfguPkCz7tnjJocYcMATrO5hbNGAxjqKGzVnlt2K+WU6FAR6ZM/fAQAFNbWLO3MLo7+0p0
w11AdNMI7h0mHeKeAkkXB7z0DXgG6Y4pnGNCQ9k6d/wBYaRsUytrTbC18Oq5s109ZvtVj0hJ7A56
KMzxr4ga9FNf5h3gj/Z9ztY+gnLaj4AcqpnZtjXL7wYiC7UO3KJhU3GmxyfPufKRLWASVg2MkH5P
1QPCB8UYn38g5zURd852aLmgNecpOZIkcREDyqApOwUfKk2+f9zQynZ7ARGmV9C6bNM2J5l7whV6
bS0I9Dr93L1h85/jAMuK9pxAWVqCBW46p718wmCmnKUxg+sT4J2JSnv69Ms5AOk7B48aHyHwdtfn
ySdord7jflAPYA503PaqfDFTBUqDbsyau7q/8OO10/bwjY2ttuZGre/AbspPdJeddK7IcCymLFN5
I2QVuWYEagBZWGdHP+LFkcuXnpHXftnKxz+i0MndMQNWmC3IS3lZws99Oj/260Nurst+OtpCg1SN
OGEwrg+CbnKT+D6gbMS7UmJSz7Saak/HOvk9oeVVlLXN8ANSxOu9ZD1nAXXU60GjhsVPG1oDW/+0
aEhi9odh9w3TkZOqPSzi+Cg4nujtDHo7BGrEtaWTYjH+t7XN4XHTA6zkEOOEV7/YXDQ2fQ7ximGU
d/BOXj3QRjpvUlW/EccZ5glN7qcnycgH0lvbzk81MJZnKMJ0zCECa9Tg3/hF1hZeoNA+MWvJafjR
WGDol7LpffwkOcVrVjsGIcxRoXCcWB0IM5DAGsGa4TxpW2oLrod/3SXDHMOt0DTvMEv9McomC4WX
wH2TzVU/2vEp3kdC+mrOSsKEyKa9SRKsiJXjFrQrluSaPJXFx6G3x1/hEfxUb3LwmjEE1Ma0VbYB
tnBFk/OKNseUoztnYHNqrauwhQsXRGCmz1NcXLp4F8w1lWOHLUCyjRFL0eJEbWxVq+BCyuEL0zR1
yHHvICloL8/DI5LbKqBSohP9wbGk9T8lrckheeJkUUU1BCyL7BLBwoJjZrjnzZei8ks0GcD6eL7q
/aEYdSHRbB5wVXDhgEYAOQp5FQSw/EgleBMuqE03uk86MyZye9JrBuaDGKTvBBLDi/AsVgX+PAu4
i+R+9VY7HWvUbtqwHR4QQuInsGVOsdhd0flwyHXcw9ne94Whw2S/g3oKvx3P4W+qGUfkKG3tt7r7
TdVzWKVMNBme25ekWpOs8CJy+bPoTrBoa9AaJAZyTNHIaIO6ExybAEnZCuzl2c6+eVAfpIUqmELL
OwQE6RJTxI/BK+c5PCTzwgy4JsN9+iDCrc2R95I6p5DmbHLU3q+wisyshQkX9PaRmaPzWf5CeFfO
FROqbjr3HgqjE4L4ao+D6+1ee6xbQyyagRl/UUvM/X3cpC7xS9aMbg+A9Tmi4CC5VDls7K7TdXqs
+LPN/Q7UdIhA0hQ330f3Bjqqi+pGmukuwLuysADnO3w7KsEGIImum7HydvbjQ4TDEkBDO+/7mOmP
+tk2vTJ3cfBEEu38XF5Vi0TOhsOnC40lok+3O6B/pfrlJIfpVg82Wy4BYgyfPq//Md5z6Brovcfb
KfpE5zv8jUkIZDORkWhGBz7VQkvzziz8NmHElm2C1FICYXAnTap6DPkUrKiC/ci97Z9oGDCzVHeY
RlRA5NoAW/ycF9Uj5Yq75dLGSG12Ab3jF92wm/cOQQzcvcGqC8MRmhURWd4DkPlCmtiVGNEfw7w5
mJ7pWCLbAuec8GLpjK0XliUo/uboQlrYRWljNq0vnb7kvuhzB/rf3GJXH0GnsSQj8uCt9HH7REVA
ceLxk/kGhN2JB8eleC9IY3dRQbjzhKx2RdGzwggrggnomTroVYX7ARjdihVn72lRcZJyIW2O+jyV
nUpq55e9Fec3kadzQFZslWZXm30FWL8fPu2/awZ7B3KIfj7bwc3lvLXwnmQ4rS5kfWnlWsfn0RWj
ednwe9IcBh82Mf3q5mHPkY3NiKC/+0dwa7NBbXw5MlBWvel82OJSelBqNaZfeHYnC9bnyeNcoa3m
+PpgQuU3tPGP3cEfq8mdYQwJcFg2eGwf5gNfjg1FFoprRa2M+C9pRiRaXceHYR/RmmimJxdCPpTN
TWtiSiMiJ+HA7Mg5uf3hV4xQ84JzPFPtNDPHfOwS/aBwoOLmE1FA3P5OwTvXzNStO1+vIKi63LVu
C3dYBysLEJyvJWpiRzh1O5gE6/KlJqoYw0pWfZ09FZw2W98lusr74lHEzTRugozRAHFL4HRmb+wQ
4I3xNiQTeCLOGLtG9QAHY4RDQMdPLQ4h2d5hXeKaiUsa7rR8/m1BqoJn2ZMGsN8vpSXxMN0LsGVD
pDJXXQ08OX3v6T25O9kwVtqc6gXDZe6zj/HBWUOV5u+Chx+OdvYM2QvQ21IWkHxjeEL8Fdi0Cp4h
MZQs6O6Aa3XNEN9dQR0BUfrkxmBeUGnz2/EJqXf7ERA7vk/d3BoWeOi/g8rm739JDu6qDqtDxxgC
DTowEN8k1+qwdczK8g6mm7XYF1WJnRGOogaIEIcPT4wdqtiw6Jz5rSrMPp7A80e7IH1i8OGX/hJf
zhqgguRStx92K+i5/z9zehaeE14O3gFTNniVxWVy12FSxyXebS1MuUb4r8ld3ndfCUEzbuXhMBV1
Bnuye7fevmxsPfAaCsytg+KUcNaKgwlvutUX/na67YlDcCEgB3kYqwT72ozjip6MH0tAOt40mAkg
QSPIjmvpNeYn4WHUsSEzwO6rsh0Sov2DihZMD8Gt0/eBBVXGvL3lvN336KLQZTB9CiA6n8ZPxmK5
SYm0m3Wm95KaS87DB5O5g/NjpvcK5w6yrZUFXoL/ojqhlf9BDGozF9Szlv3g7gAyntzrsul3kN4k
4TdcP5U1eCpCJvEYa7h8R9aqEXypFizg1OyiTLYNi8Ol4R3he8o57iJS5+SHp2FlffchVq8QGyLe
1L+Yedf0n0izWqqVHwdskoTsUu4TU8N+wDgtuxU2Dna/ptB/f8gDE99ix4DQPszuTtthSExWXXEa
wLPOaVTUHXqz1iWzw3ceCVa6X5EPAqz5yGE77PD1H3CfLSfZLTtZPOBbwLZbf4MaSyi+iOII1fEn
anIye3qp/wZV0GE/AjucaEjNf1+SNf9+OC5eWEsUcbSPTWXqaRP4PETFi88WNKKK9PrW8pDdHeTZ
rGKLrFeQ32eE9YGzLy4jEhLIeUFEPl7oF80e0FZpyGq/AkhFPRfzDYyyKt+HZ0Mih65cs0R+FqII
5gnfy3sD3ljP7cbZB4txcXZwQuuVtxgoANMyYBb9L/BzqadwSO8XGWTM9Z3vXuHp0SKta6JjD/ES
C2gWEMOaYKO4w6nG4OCTaMkrIn0oB3yzgsbmN8OvnZNGc9Jg53HDQITrcO9dMsDQz9+R0sNK+7gk
MdTTdTfNGxjx7OzgmUtXGR450vC14lp7rS/rJ9a06pVhpPxJzg5xpXbNn2D9BaZEs2x45p/OqG5E
HV+v3F14y2/6BmUL3KLWpiPWONt5RtT1Lnln/HFbZRUe6b7tg4o6cdOdD5r0Uj8coqhF/KoECb7d
xJNiSdPsbFotUPj4h0nfNyIjmPrduSSEdtqNNWgRmfSEgHFKMWQHs+VYE3xpgXCclV4tucDDL3LH
DlRxfcmSkytruiHIZqXxpPNG0nNcvdw2i2hPAasuF9JzBAv3kdPK1XilY/aAbTviV75b2pq0noqi
szf4bIzoBmxqdkjQEttl90ukdcWJzAezgaEQPk476hX0Ry0CAeDWtIkz1ZZZ97nH/zDFC0oZZFio
H5a82w2Ep+iDjy6JCVrISByEHFlIR9vjHUJOmFzoHzEics82/POmHOnL9xV/RXgALmv42lQRCwEN
QHfBNrpkDZeLht2gcGL0Ch8Goqj4gjn/Aqp1qDiQipw5ELUDzie9l+pkuwTPe4CsuXxPKdUpq85p
HbG/Ow+E0bota3O/wJ2gQqLUfjqMYTIjnD4UMgjdS7rc5MUZHsiKE+39xWAV242/uX3nqDMhev6G
5I0gF9umpgL/DHn6NK98MCrsmmOKfgGHMywsLzI7OtyKeOxhHtV2v/BpP0wf6Hk1ttEGh2ZfOhj+
kv58C66+3oZEckUTXe7UWPU0Ha650WXF7cg00XIh1IOx39wugXAsjJPf0TVpeHG5xmXb7WMc+YhJ
BVXOGh86+mCT41Cf53ojvRjF9l1ejg1MQvXQ3bCvGoMz19XX7RfNwsj7ljJr2Ux7ME1pL0d44wrg
QKQcNjcUClgBZTyigElIAcSGRVPU5okpZo8ULQU/56maTj2++EZwSjlALAc9sP3AQYHjcdimZnkG
fWIzoPTiJ4azBNNbKjiDn+o2ol0jB2/mOqW9Dl+Z9streUSZPdkCKbiMReI6/qjuIbvRTDfH9eA9
uo1ou+eKK7OV7KDXTsgaPrlP/FnbW2pAdrbFgyw/fy2gpZjcODb/KdBFNp/EPg/YQmA38pQfTVSg
EIHq6JM8CdJQ4BXBXN55uDSSXAME0f5VxX5F4DPxfovdPt6vuTShWegaEksI86YTb/vxfnhOj9Mz
PJn5xTvFh6ztHSzUNFhlAsAuWhPsddE/WvAGmSxPbot+9gNExm/0uDJHr4QJ1G2xe+XzAhuCAZ7m
FTXZO8NbA9AT+dy5hXDjTp5uU508vgWUz1lzxMSL/q7rdWG+i5pJNnkD0NDJztXzuG2KHBNvI7hT
u7BNs6GBtq26I02JztNbwGVaPr1NF8nRR0t1cXvoOhVbo15vnuGVqvO7rMuDbAFZ6fP7N3itrIE5
6a9qPjrNnosE/eMY7mHrUSi9ENo2qBrsHuvDEiTUvkfvrI/EXLdKJ0+nqQJbc5lza3As2wcXv2no
oczIznNs70WHSxWYj18Flxf8W7Mub5ykoc+cEEdhwFNfbqHqhlUIAvYsMewkFupe8PYvsy6JUB1k
ENJYXjDwYuAFest5RBYEwshk57aoA4eYmr0jbYyHpwD9JnDZzduTzfERNcg+hoz8IdVuwCYbtKj9
86bdWXK8iz5fGmHX8vLgwI97mYGViPP0QJmowBFO08IeC9LUA5yFcIIjMK/vcRx5dPqfGNGdxIDf
tvLu9OI8x3fx9x9JZ7asqLat6ycyQikEb6krQcRy3BjWqCiKKMjTz6/njH12nBXnrMwcQ6H31v6y
i6VE2hMex4T3yjCXOkCsfGt8HlezJtb8ynR3uLLaLGksnt0mnOwvFqvcHy0YLnrUARIPSHM4bqmM
XE9u9Rb2SU8oFh39fTVLedtkFkTSnthT3MnH43D/pqWb29a9+0RfDvc8K2YTXBZqgs0P70nunxeH
eWfSFzFKQT78B8j/Yzy8G6KNmoErznnLKBef8ZaUM57Y4WqTVIu3U4X97McZ92Pqf4WbGPSZo47b
CR2FRSsZD55IFmBpMS4rseCok4tl/8ihB4UDIpKJvMXHtCVm1uz5A5M2e/BqcRQwmbNqFOkWmZlM
j9+IKf5mgV1NCGadEsx57Ahosn4zJSo4rED/BNyZw0tdrE3McIG2d5gNAj4ZYkTq9JZsTLKgfXWi
+VhXnW58XpOHCfBJ1Oo7YLMKPx7n8piVFWLiOqdHncupMX86kxtnVjF/jr9HJlD6eSKwMP+145Gm
ps1GJwChlYEMcRJVXHAM54+onxar4R/HH2TtbcsRY+kX8SZ0PO2TPOUhpcnS6/8Nsu/AkpEw8NAt
aoThCX8Oo9xskNWrboTapXWBfc5+nzYWFNmHkrAqkJ/BQiXD4mXJHGPeaFrnwot2pqEGLPAT9R12
8rkeXdxqp5DomZZjCHncfkjLyUs5+21wRV9G0D74zIoOTehmwYA/oFaxwBEFVfqtW4+ZXBABMI5E
+oALEdCM+zp+ugCiKgsqubgii0UOXsSQoOjjc2QPQXj2KPk+4cuRapKiPlF5Js7+ViD/BKGOexla
hE42BSLJzozicP1GF5sDrX45NXhzAXA8nRtNs0r7hfTkQxjVBIJ7cLPKjF22mCsIXSjPnXEgvJY/
sAEWGtrs5fgMPZrTyySbPZV/XpyrxbJY9h/RY1mFMpkxL6xZRDAarDWm4r8tNcB6hjlZTAoVF8Rm
yjQ9efKEMqK4896CIDkGOEpExyxHPMVvTkjK3DzeVWIAxcIF+AbY9KeNBdFCPjOiSX2J2w8wpLPJ
9nXBhu0+MvJHaGheSxz3h8sdzIh3JXmgU3wE6xbYoppLIXK4NF8+Q5zegUasFwOJCE1luWElJCcW
zwlLIJPhxb3Mz+7ZHwRLkcXz9V4gDee0B6I9cIEFCc43mU4IZrVU6mJA2Soc/ExN9pnZYsP8zN8H
l/RZarP8WNrDsYaQZAmaSkm2I4tKcXXyKsXnwUY/6cffvTRWfaLDGeJ9BZSBA5uQNRSbsGa7nGyK
JddGaVKyTtdv8RQbno4pncckBJcAJ+tPq/ndB/ggoZF907n4BJ087MF6c+QaYDQ9nlfyouWCMgH4
Lf7ffkudJMYTafu3CQbYkFuSm4+cHZaiyvnuN/MSxGuuJ9vGeHn43Nh5zmZtf+h8xlPELe2CBsTX
hfzX8j23/+PgIQN7u0fXpLBj/JGma35pljFfXjfhDFamBSBI34MPg8+etMmwFynIoOPn+JVQsSoR
XMIhutvAL6S3OiyzMoNZEJmPFoM/oc7133eMEKdPTcOR7G0Em5fceqjOlpAEDIzkYUVdIDk33l9T
X323vG28mrV3m4/wGCmcm7jZqO410MXf3XJcJ6V7E9+xOb87ORfMBVSCDgvL5BShUfzj9WMWyYQA
1XEveu+4YUXu69CWJ9cjY9EPhna0HbhPpoMukFPMnF8bde/L06iOOIIfvIFLNrwv/KwMuBlW4qTl
JYWrpGBg0ro0xC7rMYung4OUn/Sc3udMymPdUm3OI9ZMdpmRrx0FkfYcC8QPZI1zm6UMt+fkKdKM
z448uWALW7ZfX17nV3eIQagxQVoG6xdyTI0y93+iwXMiXZziyKEOqlFxsC7f//q5mVev8/uSJ/NV
G+WOGRaSwr/c/CscF+8TaOYV87aplMHg6xVHSlPvmLtFLKLB+kXAFKCEtfFL92vsgWEZVIGWa8KB
zswSNjnyd/9i6j7mTzH0swLY9R+zvYEqWIAKSIwpRZVgk6KNJRJVMC25OmuPGGRHPt3vvFG19YCf
fWBMXCP2Ysqci95z4zl/0NLL1lfYYBEkSXgiWgt0/tSh7oRc8buJ8tcHMbyaIqr85X3CwUSdEGkQ
5fz/wQBOpSmAkkslt0tYOJirFnDWsyB9Vj/4rbN1xvCE2f09+cE3lfzjdMpbw5BJlAPr58focWho
ENldRfhh/BPh3ByrNyt+ET90m+schDoQG6muzBsbVixebn7G20SiwZUwwMb6zFq3YpuSAauwo1vd
+h0orhRsxnWEKg7MAlc1BlsBN5slDDAebcl97MmZt1jGs3ItVnXVui2oIOHPf/6F6X8pWxSNUs8F
Z/EJJxIPNp/kxzikT1d8TvLAvfhPW0Qy4W7+rcTE1NoA515vpiFcR3DpsCi6tK/sNMwLxAqGJ6Z8
8EUeYDCD2dXL0PAGqe6p/tNcj/7YRgMGV6bWbtw7/aLyUCxeBzIyqLDh4Jm8iVGHjvmOaR7g/8jn
4Pmhj+CXlck54QbkbME6r8bPnY6QGliNX9zDCqkSjH1fKSKVjJd9KjKyVRN4SeJEwhpi1aFqv/d9
Cj29PonhxnNH4smsTS+RSlz21yThfvy0724Le/h2enM80ZHitHaGuJBIVwraDK5SBpdx/c9HPAY1
MragYJ/9bdItQFTg4SIp0ZPbjAYonrciPa9omQbuxkytrHLvTI5LgosB9fLu4/3CM8QgKZOzTVJv
bxOILYd3CXxTwGU8wxFrrFO7PFg+zqjTl1wrWA7+9sVgoXBRMyPwLUHxqnOkdFIkRXwZHpPrhvbh
4FGZg0UbV2M2g/Zvs+9DwIfy6TkyX7M+z9SZGe88a1b59LnVHXEr5Udt/QRKcFHtxR28N16XAZq9
zwELGZJtXv73rmd9RyzxBBNPX/73dIvkcbG7YTghUPibXPmgl4SMR+qcn5GX83gGb2KtZkL6ehTJ
svao5mWvEdtBEGOcb1UiCtSYDqnhx28rgoeEpw7wkMYVIdt4zWuPeSH5TWo6iTlndjKnA4469G04
VRefqMBRdwdIEWMC9mikETw1UDToeRoPMu7zxMtik38VyFSxI66Biy2YwqCLvbe1FQdIuWP4Qbfq
PLFLZnk46PjNEV3GlPbSJQAJmUObD3HHw8zYYr2q44ZHhiwDgA4xyLwd8rBgikB8glGwbZnQAHsY
6pAXGKdXqII7MMvMUAB+MlH09AozsaTIAXbxYNkHQbkCHf4AWTrBoqCyqJzGlH0Sjuk5eUTn+GOy
9A0mvUP1QF+D5OfA0xnn6fPIVnbO+HIAVBGTctj1LBrb18TomVihUYv8UGgyTk918IzNvGBUQlMB
6kXyqbCvMnSbOcmo0dc9ETThfuwVLPLdaAnTwLURk2iffo/Es03p+uBCIE0dahIML2ED8Ydz1AeB
Hv+WUNrYrgWQzbLCGoFIij2nB8iRsdjzLPZ4/mHbO6sIXpRS1/Eve5KhdTtVzovf9wZhhKvQEGMx
jDTNYjx41793Mli8JkWgIJIHTo01iwMKQZdqjfziSBpMeLYec82XfQjFgLTwFSHfWP5ykBuiIv0/
fid0y4J5Ez7wCwRSMqRa/g4ceOOQvC9u22dEx0sT3jI0wyr++8fqfqpWD9nsMjCOZtWeOMxKH2b7
IwtlD0V8r+izQkJ8YwDad+CFTyZNwYA0ycsnKyxjWrEvhyL+ptcFX8RHgEq43lVTVmGBH6lEHEBY
Ay6xyqL4RdQSXYntu5mqJa/ApeFbPzw8DHO1y51ioalFe3SFQ4RCgZzhh+RU2phadMXY+I/zl4c2
sQbJYPWGgki0vRQ0AfXP6UMSuEH6QAhWRZeReZkWft/teYWPts4+L8F2dqB7fneAmKEIoxPADNk+
Y6hW4LIfMbA8KjRSMJ39uAHEy8liinrpY46yvvvwNyBqLOzRkKQYPO3YZ98wT01OMP+VgzFQfW0C
tvsPWs/92+KXUpc6+YS9CaQMITgunJnRizqZxHmEh7ScJoO5MFRrOC+IlxtLISwbp38elAlS3hcA
180u13CJ8HginlL9GwQ6eyXEJ6EG3rJNb9CFgsx4eVdg5ya5H2ijujMmeBg8rXr8nI8m5bI3U9cP
2RlSmOnLaekX04Y/R06eQ5gZOS1TPeqvRdam0JNsdVR5Q0jrVwI9sP26N2er86iLLE0+jzOeAybU
qZiv4EBBeOjNIruZH4ufXrOymhYVqMMg4ywL8zFqWrtnvZcsWadn9Jh9La50PhlkFj4ZWH/sKSx1
x/dSs7ToVhmyn49lnzxMQMzkSbKPIWfA/utuopLJD5CNeMkc+YjeK9gNiI8ZvyVHGmvHyJuXEbEM
NgSOIODsnOcKQfSXGlmLCdXrI3JaCAIWuNUbIOPGEcHS+ASNjXqz91J/2nosqCleabT5PTrQ4K1I
wDZrnHtz/WY2GUzOu3F+DDhPulZMAafwuu8+a5ZkNWX/+JhnFFqf6YgTc2O0NLxdbPlhSRs6DQG8
MUOQ9kTjpXvvE2qScIFcUXIy9fPTnpMvfDG5lq+KKjgT3F0DujaupQ2NK/0TPnHyFFMJFQDRhlGu
YQU2JF4tyjBCPp3RkeOSGf5iKzT83C26iyxBAhvtfKQYYDgkvnwonttiBn/x9y3yRb78cdhq8FEY
3H2itRnXnjwHQo5Eos9ecT4+JydLInreGvDj7b9ImaGuSLaXxP5NUKMy2XD159Mq1rhTFOPi3o4j
WwDdg8UXQxBvswXv8SbUDfJ6FF3naGaJmkBywCrGMnvzaQeAAmbNgvryiJAk/bnyNoB/ZEO3UyUp
I5QlDKUzYc26kl68AQ3++x4Zi6fKVInfu3MGtJy8ILcEFdqthi41896FeUMm+1/gWzpQm7HauD1M
WniIOV279ZPnsdwSo1U+7Ff8mPyY2gnWWkGHFbPflkCgS6y4OWkljXc1q71mPY53RwkVzqVY8x+Y
d+EAxrDJtQwBijycMMrpV7FGE+3Qa8gogUS67+/J9e8TjqCWjgAKjHPj7k830G7/hNaOMNWsd7jv
uK94Mkc+53HPp/2FRYFHknj8jTPhrgOWo7oXkFTbv+1VP2a5YutxYICYbNQJw7tfcm4j9BitL4ng
MjdcT1xSFz7on1uvpPgFcwYtBeQLlKVZ0vThvrIK/SPDif2IvrAfLHWcvZwmnXVeVTGOEi4MfQr+
N/65B27daHRQG6Mim2bScb1oZF8qlcv1BUg/BLJpT2RumC+m0LhdXGaSoy0k5+5vskstdFT7Oub5
pfdJWY2CzwRJI4ptkHGxzLMw7JkhyPRj2sGr902f08vqw9tm9QHU7yhGxMX/I0POEL8ymmw07jSg
zRmYE1BIfrfCrqc3JyeXiQcfqWYb89PWjfEG44rRj4/7nphNxMdAIGtKLjC5XXF8ParrH4KMpHYa
rlLQNI5ZmwzUbGi/PdJKKGcFR3W+A0NHQTVXjxLrEeawH7xZDcj74s6AJrC/4TeUqCHhcrtnmCc4
Mvl3aHwCK0dA/E6E++TuCMnTaI03EOZe5pe5o9x8ip4qPxX+oSpaXNivmK//sbOvRQW4fUt6KP03
q19UBfUfuv12XjqkY5Tu5e9KxKY79Peskh571PicQSxag7GA3dgQrCZ7ohvojel0ZFHTeWeHoXxs
S7MEUGGhQookmyMvVbkaZTjy7/TuwGpUf89js/vXUKGD7ZIxexp6JTo7zmvGeFxCKBK0hYBNePrN
XkasYm1pmABrNMhl1i4kyM3XDqVxwydRj7/wLlf7F8pref1w4wbY3WJEhMRid0NxVKDURN3M8MwF
0lls5z9jfREJHALuFWe30JJG52h9tW0FnQaDHToNKijmNKFyG3JcP7y1EFe+2Fnd+x71/wzLMfQy
aH6irfl7faRn6YhZg7zlcLOAPobw+IEz52MOjGw9RBiYhxLIBEzsd87Xy/BtoyMy1URdkRqXNra6
JwpcT3Pm/bRa1Xwk6tyj4XY6PPVNNXtapyots8fx+deEuDthzsg1iGkNWOFgW17nK8q0/ScCyIjD
Q50FbysXcJ+G7qCw3zuOw3rVn77td1hQ72jwUcJIUuXKZss5AqUB8MH3k17ZMu39mYDSSswGPFCt
LUq1FKdfIiYYIFkCtIL99pFtB8g21PRlwRvPYcScHo1l4ELf3eWP1MjwRpmuy8PL4Qs+RVliQm4x
Ex3PWENqPElUXBRufXqBAwOn+z2/CNYNm5LufPnvVOFe2W+YEqTwlT3G1+P1XyMs51MPaZISc+dy
lpTLp2bfd18t2mxCaaqQNYv+sjIe+3bNa4flKD/CI48mUC9nHucjbhDk8O/Zh2Xb/6hTinIZOK6h
5AAHAPMxu9oDGb4VBSS6MKE2EgyUMGGSGZyBJQIu8Xb9DbkMCnf7ihof3yaTWg/4oo0v6yZBBMaC
x9XLysPupS1bGnGNnnibxQNqtm5rj058+AhxBr4i3KWCgNUoJWtwfQD0oR7FHsQ2PaSia4Pg4sHX
jVxAY8A8wbRPr96JqHNfniGxSxViPktjeNL/WpT8cKury/qe5HOJ4zuWiBGscanYZw5uNoH+Hxnr
DDnhcFoTWcLvItBGAZxWznk7WF0nMrzIPehmnRSpGUmcgJmw31ez0ShNdfpD1Huoy1oXHTsEWRN+
do8jKvSvOwSGcZk/0M4V88qVLOZ2UKRnwN6zRsf8mIPUg/FwTSPSfkcSh/bVY4+F2nXy4IMXlQEZ
ENnLxxLYAlQLUG/Wu1BNyGvThxvKWOKhp81P8Dqdt6+KI/VGddk10tDeY7voI9hKJLfOLekkBSp9
BRu3ij72ICsXZAX9FgQTZrXTTb4/pwlKlUah3W8KYR29Z4wWFHOs3tuf/eHU1qJRJNwPgHMIahsE
N6Gc2B4AxKFvQTKP8LAKZzRbFjvIIOPYw4FkIpC0TTP1QvbOB8wMaLUyxa6CARYf+T+TRkar+bIx
TrBjJ23dGJg/2VTQKzXBoq8Jb1n6cLNscMQLR/MiTwAzu6GzsHmjNda4iBZXdisjlQ+Yj1BGUgTt
5D1HnpUE1cvWAXf4He9e68YxxC4umn/eKYS9bMo5FofjyJxO27c5nSm2AnlkEQHhzWYXm9yLC1Hs
7qZv0YPXhMgbTTQKL93jqjCqApYLqb5uvKsxI1+0lNOJq/hE0vvY1vD2y4iEn1jGLkD4BEVcrCy4
osMzg+dfhvvGBPKK/jntFHj/RR7G63ohLGmjsQArzeCd3FZBitFj9bEt3FeGcLLR9IiGXBi0szAd
d0loWSZmNnIEIsBfVIi32X2Gtw/cD0ecWeECyyT01Vz8njfwLSsbLud5+MnRDupexlRkpWQCjK8T
3I7W6nD4bAwzXPQ8rMZf5BATIaIJe9w8k17rptwBuSRUFMcBHgrh6eTLDcOxZlirhYeTXaLnj88E
vvICEo3RPEzNYLtdN7w3iFyA7RX8LKjA5qef8RVujO28FCiJbpzX5z0X68uYQ3uQoYFhIt564qcj
TNK1UAyHnskpbONnwIiHT98Lse7W4KtUbNpfDLYbY65ut2Kgbt7eV3UapJbxXJjIAbLSA+DiXujc
TxCTKeoP/nhfCNuHjC8sjpk30nlo8SJYwAB45FGGeNz6JpIxrGlPayG57N+IpZEMXc2F8E1fuugO
OAYvjv0eD5nmUmJ0L8z9MtpkD2NJoIhW2lwEZoNO3l6iiOdVJ2xq9iQdBplxgN/rqoUxpiMGZbL3
5sKrL8QUOrgDippIT4YGy8VZdyNi1Ffrp8GnzC7toT4r+RXSwk0zWFnaTKfkh4wm6EM8qCo/jzuY
MxP0gZ8N5Oxj3PlgePHsjDwy48SPDckc65IAtSOpB/A4OskBZOP84W2zzPNo+pye+P2f2xKd56Fe
6OSsibRTdxAaRy2GruwZS8a12DM9RcKOyY8Fe0Y2RgOPSiyCSJ1oeWjQUiPSJiGFWYNgjmJ3RXvI
/21gRXRs48vylmyWmFjjRxwTzIAaLgtiBjzsqKPxkvdkzdO/jfOpzdySpWl/aqUCmjLm4i0kq4GN
P6Nxl06iMd8gSSkB4ammxZee+8zzxgJX+Qc8CXmqsVixqfhjMi0Oh4eJ8ZteSz0dcH4BPhD7+/FH
h4IH5TE/YcZ9SWhyPDxTeNjRzyHCBc01BjpfzxZNQPb841w3mx0ze5IRJhHVSIofuDp5SAMPyI5/
VZgc30vOrotueKdXptxYVU58WZxvhMA1KQ+5luUoE+k+claVk4ZpPY5jDKKX2VKhyTjo+gjpWzPC
y4sqkLE5mJcZlgCeh9Iy7ehJVIFNlkNMgorw15LaeV1Esb63+XEqFHgmA0hLDBidQ2VJCM+U7B3y
fOYUugwtw7UJgfFiw9UjcY7YuET54cUEK0/Ske+ZEi8uOIKNepo3UESWLYVeazKpjSNVEQR4/Eub
giv1Xw3pMRRZQbbwlDeJaYuINBgZsiuJVpoalwjI/jViZIoCggNJsFV4SbENxJFBmk6PxnGqUCgE
hzjePcINZZRtYyFFp1DRY8I1iE2Q7VczGeLzdCok7pFoLkWgUk1rzvj+2+NBp2lFTUWcTF+mFiAu
UCATRVwEneqQGzGqnB+i4xije34njNYfIkl2BGRTUYv2NXNiAfFbjcRfQ7UoAPbZUkGZD6Ptx4E9
Yjx8Gxp77OE+ayokqah4rp2Zx9UJcifpyKnY4Ccg6cCjq4bihyqEeUIPfza/6D8+EWGq24ZLXdgY
xU2Kmc4G8+xhlNOBOQyKSlkq0u+03bJnn9ELxvXPUM7WROhbB9ObaLKilkVCPAQPjuafeF0ULsUJ
kODD4YdljfwfftXSeiF/vAnhdXohVQyuHzd9HnYcAZX57ZIf3o896XscwyotpFsKVCwVtIDe94DL
LyPIsQjl6W38xQcYUoJTE+vaI7WzCAXbwcwMzSvIILCE8Q1NxLQBjltvQCzvBrX1SHwJCtYh+wsy
BM0uHVo/jMMTlRgiYhKWlH2uLzDv3hc1crukCc3Js5Yw6b7Iz6Qos2dCkEWiMEWFND+itkczkccX
/756EH7cW/RRJPOaSYccL3r8XTymoNA9ojdQ0lxm3Fa/HoG0sEQD8lwQw4WFQxTi6WfLtDZoYJdg
1sj4EFHblIbAoZiWTpl6yqZk0oF2dXQypyjZAKalXmA9itW4RkTk34hs7uzJ3bxB4xehkuHQgcJJ
4F4an8eK+DEGffg79+OsIV2G5hUfgBMXC5QZRK3fjvpkIPJZnyFMeD9UPPeB9MCgJNWrPVw9kEK0
HP9zBdHFwwYBiRzN3x4jTkZOqfNP5iHITIxZPipF9jZGdDMeejrSyDPXkVB04loLGyIEIhqzMpAU
hjxGx/krlGdMiKvfz1T+PmYW33CI8joClPCzEh/MXvhPdYtCdlJDN/M2+YhbauagqFnznfP8CI2C
WBAFGXJDb/sAmZrcH+ZS4PhvOFHZ32wJY5wiT9zjnZmXwkPVTG4i8UWYaGBQ7CLYurU3ZCP9mr10
e/MRHQBvfG3uiTHk3cNDEXGxKHmrwK358+w1QaxESNpNQG5I5eNrhhPgr8QSCkGqQEv7wW1GZ6zR
7WCPUVyIRlFNxEFRIZTsWb78D4IXKXzjvhKLt/SzRvxC8N94PYV6Kp5007e15DkwVR+o5CAErdgf
xpp1u5oeXi8x64mPU6IaRQ3KiYgRqNGSIrvb/C2u8flOhUplHORkwUX4py8RlXt3MLWPwUkxCNi8
l1iB7QtgF3EKWBx+rvD76G6P4/RHAi1/V4A9kH+4YilDBAIJU9qbcbl4LSTzDviy6KibhupZ6eZJ
Na8wLU2IRRFTDhwQaornWDwt/b5Z84Cd3qe3fUCXY69hNtERiuCWM6ZV3KSTPj8B/6Xr+BRxf2vj
O5wK2ub4vuOTf9rUYuA3A1or0LBBNto9PJvXdBhjNWtXl0VjD81mrjoaQZnAeyJP/r348MxinbIR
ZghhF5Aaz8RWgN1CzPAiCac3pq0XYB1s0oG5H7Md8TMIllf7e8YMWah2Kvja2jFJkfsyN5IoaQOP
1lDnH+/CF8JKp64L9x62mAVwqmPTLFDgcWiaHM2oJ8ILVpbpwL0u+sTNLLDngQMzzWPOE3tJ1kPv
dXPAuMkaIXQT4Qkqd/4Db9BMHwAwYd9hdzkNzDISzKWWshenFR8Vncm6+HlJhmonDLW9WcuQsStz
J4iwc/0O9bbvffbdnb8CZIxpNHqj6eGkLbZCz0UvkafE6poVC7w52TAODFChe9wO80Eq9E0QdMuc
pwBDkaUxzfRTWm+JlQyS+1Zyr7R1IhA8Axtdlgh2chfNnJ/bJB5+sIRDaTIuIh1zNUrY1RQLBeom
VLF3n9vyg3KwRB/FEw4jDa/gfllu7G6NiMtWUsUFQmHgpRWMHIO+4CFyQPUR/wBvCY+bEqI7xJ2j
oMh3KV0jbgRdcz3P0Ttg2oOn1lBD9DwpeG1rQsEAivAPosXyhuPT9rGVrO70PQn4+sG4CLjEg4zx
67Pjf3Fe3Gh+xIyVMbaPFWiiMx3SfTSekHE4FHhBikQ4l/rTbjKcK38yvb/ucC65l1gmZNcnUF52
2srqrQaK+TgUlVXktry6b2tEmIwyhQPINMq6UTA49KLiWFoKpS8CjrJ7wTVoQr6IIatsWOKTz2cU
+CRsyd3htpPX0N0uu4pQCCAZCM77bp2pKOPZPyevUJ8irPIUrg6iMq5eLiyTd67g125wggHio32i
QRNKb4gJtHNoVUpTbYG5S3C7CLt2uPyBhmNCSXnKqNT2hw5rCAiEU0UV8Zr3gIYXYj5xScDrHQHL
dbKFjPdMWtJsBxoqcEO9NdjbncLvJX3sdPvCV3CAFEglQ/1lLBZcheGdaWDEqS58z1fnDnbVTxCc
hHQFM601LkHOvCwmQwxtfMr2urqEz+yWfrPH4Rx+UjKjVa7/p9W4XVRuKyT5q3b/YY0nJjUautIf
imRk1mjUkkXh1orBOnrJtEm7Pu80/470UBhygPrQ0vcm+lQQBxJtHh/3njb4E3aDkCprUuHarJvd
48GqXdWRgjrz5Z7/uIsHtIv2RFsvRYxuaz2ZEKeVfyZvFxtSH65igGbM/ogKgZoWEqSv4FHhl+hD
sp/tEenkNKON9ugbhSJpFL+R9AMgpSCI3f4CGnuJniuWAuUPQA2ldR8wpE1yvyavZvVdsXQ0Vh+b
EFwuUEl7eE8fPM+T98AtGwtJkQSFHN/7/mWhVE6JYPxJe2C9BvAdZIVsSnil2H5G/UWu2MjvpT8O
r/fPa18er+JDHhjWcz9gFRmB46l91aiBgGk8XbJRsHF1yFrhENGUcd/NyH57oPrBHKKEt6cn7Qiu
YmKao2R82+BNOUKkguViNSSQV9sAkhBRQOwAJ+4l6xRD373BLI7YakJ1ZD6OX7oi/LfXJZsWKOC+
g2Ctvv5PI8Cdgnn2CVNDpgjws7HApM6JNrkOzSJ9jmFZljXi/zfORb5X1MGcI/NzgjyMU+QzstSL
BT4HKvnaoaIiw0O3uySPnlf7wop1RmpAOTi/Iv8iF9Jg8kC5IXTGKsqvQ+3ytfg/sCF+ISiECpEK
FusMCBTb38NGeY70Gt0GRF2ccbKtcBRQR5FovuZX1ndFzzi/FpzxYQjSB2P2S5vlOyiZrouggJ9T
7QGPRYCQnn5OKuwqp2MkZOTgn9RshSBkanO+Dgr6nmZznIXP/S943S2KlQlXMAaA/aDuXEvzh1sS
EgRbJYS5NUkGIPQNZwECMyIiuNt4xSGdx9X8xsbMMxq3XDKCHRbyZ9A5fCEkfwU6b9EDKvuTfeMh
p86sRUWJBOyIoUjTrWdN8ZI72OohKw2M3JsQUbrS8Br5uewPKBSZaHxbRH70aWuWY6J2h4izOuxl
P6DL82R0t/Uk517+OcjbqGrTSWkdmYMt3Q7PoNvirUL3waOZyBAfo/EIqTxvMidXmXD9K9Luyd/M
J8lrc+qP/Dd1OBAtCLMAF6i4RRCN70enLmLj0aLltsEmQwwhrSrN6q/y7W+EJVBaXSY4Jp6i+cfr
sCofr0d5/cX1MvkEdNzY3cUqsSoHo0RxlcIC3FbA/N5GzY0Ji4i2C7BnLN7FHb4Qr8munggm4FMX
Up3lCOU/DIUnv2DPIa8wkstY+LC8DXcKuljrPUFguFkVHgSQRR5bMX2TP4CQFPHOGDkF69pt9aCu
IeqdGoQGTy7bl8fQ+Jt263ysx1ylYOsG79LDHaxRnp4lSyxvyLrAP6j89MXcKi2BOuFJARmQ2lmQ
uehiGGZ6UZO2Z+vDSQ/KbxMYwZK7fqEcDOClNys+TvVicjt04gPFiIDEmWcKwuAdEvqwItfwpKFN
LlKoJR/cCXMdpbabk3AY8S0hAoh+wcbVnE/6xFKIz7fntBPOTYeWdFp6DEI1WirG/3mF+EO+7r7j
/qIlZ/RL3Tptd0BfA9TYPJM4LaC8qW+nRKhF4/i0UG14IjSlIWheC9FLcgInohgBINGiHzJ9JgNM
Y1QS3eL32xH2jspHKH55WIOozeRIAnthSVx90FfmNqHZC9yXwdBWHt7nB4mmToox5BPK5B4nXJ22
c/D6A75hjLfdBFieMhB8nNeQ5kGOj6jFtiJA6wFVzdZn118qIZoGlqWO3KMOxUOq7PjGnNbRRfSo
3vfQzBvDdfLkhyBF59Ttu33DmXwXfzW362S0KJMCkV1O43Vjnx/WcCs7kFUftE+ElLYWlRTLxv32
xveXeWWZyk1aQ253m5MbH4509W4xFpyvqTqwzCwDMJusTR8OViz2NLzTRfZxVEsA5ppdN2YD/lIz
l4gkmRJlN7BeC6rn859fANyX+CnHPzVQYcB7Hs/UTxmrqEAhgl4uAphhzBlz4evkq8XPNdgyKHTo
XC8TDWCsmW1oL6dcT1C58tW+dyI14nqET0Kqz8FLzqRWeY8IaEwQMwhd8Lds7g7ARDE00QTfeXgV
Pmc97MjZad0hYqAOmTKq4N8MY4c9ZG5kzKB8xhnOsD1hamSDwky9Zm9644DNkAnaktAHgd5N53j6
gCy8eFmEg7+LjwgNCx5fq3XekhBDmGOwoRF++tiKUQvdxfTqAklUaH171PO+aUqs43L9SAUXX86G
zg8WXscHShIfrKI3SJtkSFICKu0N67zQFPYgh5F998ShIdtd0E7Jjk+/CBtvzNSkUSKWLbckfIK5
sqeCxvRn9V93bP8UrxAumGuAxw6PB2wWGwX/w1LSi07IWAMhFmzH96yTeFOFfnDIMojpgi0KJUPM
8k+UslD8iWcY/vEAmf7GinBHv3ueNKuvzfiP4UuzMYyQrSMkqZBpmfhHNlM0sSpqEKRL6Bm4ZJnO
Ix4yxgzsDnyFgDifZCSOWmcwJfk/GCETRvC3zsMmwQbjsxWCcVdH9mtOLixxM0Ux3wf19IO/Q5tT
BOIImvdor+T8lDRj3jij9DJ5rWUZx7TqF+a2iPFzX+wyS3+YklmbXzMaBBFZFh6EHTQN5qDFYI4m
D5klrspI2XVjuFU8/PX45nw4EAQZnNssLfzHBsUmUTN2Fd8npb9JiGpB5s0QHTDdktwkxJlbeLrx
d55/Lf5gLbj2/u6aot7HbeQOeaQoJ+eUxZqfILgSBlZte1nfUAIEeUxYg+ljIbtD/JAfBPjAY0oW
VDC6mFyMBXpxAE7vxoja7JQQ/IhAZRynov5IJC7BOx00/3pE7AYgpxE+RZka3xGiAIIa+wRCpjcg
YbQxpqBQkeL2QNlll6m3Na5ZFUoZhiBk6S9jE17tCm3iUwRprUEK2IOtZk9xN6L+17qdE33U/x02
NscD/VSMg2KIq473jOQLaYdQ64fm8eIgWn2Oy6SivcoFoLr9laUpL3+6/Tq2iO4RBYIm7W5HFvAG
4wP2jwprihL+3jCW+VH8cXROb/OD1Q993pIHOPri0H4BsAvoQEo/tOfcqccwtaVE5ugfYxPHO1GA
7I1Qm/hoC/Tt6LaGX0dgGsaFVQIfwDHt8+5JODw1zL4vj/jV1cDSvPtR5MIqU3zVOgbDr3XjXGxO
EofkAEv4bdFPw55T7niMB9Z9KeKinvtLhpFnh1oOW+mRNLIVMxiGBQYzOMmzdRHOUhk+vEiFG0hj
ErCHnYPpxLwwgkHJhsoOSY5PHoI4VfZvSACwcs2MFe++J2oqkTwSV6lw62J2of9YOq9lVdEtCj+R
VSYMt+QsiAJ6Y7lUwBxQUZ++v7mrq6tOd5/eKwh/mHPMEcBr/vogD/aJIwtWB7cq9EC+J39IYWpd
op+1jmcNePgOrQE+3Pw44TwH8cpuO9HcqL2Hsa+0LomhSFT+XtyUSANcCj2AgJDHAx1USJrK/AM4
0MzqBLMIyh6G88MFZVqIJGVKwwJxUDSGkGJ1VNloPkCgAIza7HKKZfFwgGMAN3qA/3vFZIoaObwy
/d8eDSbFEJf24L/7fMQNR1sMzffv5Y6Wt3i4hc4HoefLeIYo9j29LK2IKKehnrifNWA2s8Yh9/rY
j+8AjxAZmHqyY0P3CG8SxQtjDGLnWPQD+OZILC3ATvKQ6b+1FUYca8Tv9nVXzytmqOKi1Zk3s7v5
xqTsZTO027SMSBiVb62cH62snvVh20AA2BRbLORmS7wiPZzouB1KXewY9uHApbR1n07XgDGKLwac
F4oE3JcQm3btuL1iwLjy6DOeQRW0vDdWhEz7x8XJ6JL22mF1GT8aefivZ3PBZqesCHpxe9OfQTRs
oUAGFoUU/4S3t9e61NBI1hbcL6Subc8+DkZCeAkqi6Ol5EVUf3Ikw4vgHbUz0c8d0nGAXT8NVQu7
bjgBZnd2sXsWMpwZk44Mzb5XJ7+l7DpYU3iCjXGWRMxNsCsfEDUqkjRUphTyJKvPztkejm0PMPWg
ZmtRhx8C/CIwpZGEZoPV0MPwcOSJdc8RbtrVXGE5Ncg+E3bOAU4C1mDo64Tfg8HLnOm6BgUn/XAm
vcM+VqcYlMGHSNCu/IN8CWPHVUO7xKU5gIaL1HM4h7Jnn3DqseBCJuP09Xenp0NDMi3/Rg9tFLa2
Yx9WKMhxbR4kz1YbcASLUXAHeAuNOOMNAltv/KrtDCoz2M7dqDFp+lG1NNplg45N3dtdNPUwdayT
27toHabe+F5zxk6vdHjsQWhoe79EmI2KhgQ9nAq429owtiqjC4uTJtCkA1cZcTrAf7SG8zUdbkC5
AYpMliI7fwsxPj4Ju2g/lXDNj17jEvLO2sZQjEzGk/30Peu7R86A2YrFRUkASxM1t3NHUPUJui2N
yv4Wwx6D+49VDKCU06c33hunqAyP6RkwYz/pfdTj5oYJx3myAjlVsNAc269UocLmyNHTKyPeAVcP
zH/jOxtDqukETLtrv4ekoAFSq32Grdp7dzUB5tAgwhH/oasTBm8FhIMV0jG9GzbqAZPnIL6P6GCi
ARbf4JWUaemZ78iXvECSxJh/n+0TwFLQqmpJt+DWztDaE29ReW2PygMefcu+OBA7uL2Nyq8L/oGC
FU4xXgEn/+IMipaXcDsxGsCg2/hn4Bw/eUYf+Cc4B8RnDCVBviF/gACVf6wKtTXQSQrE9+RpcYFP
KpBxTivr+jUe8KeQA7j3KRk0Xh0ww/tpT/+NwfeWB9uJHuDF5OOYpOQyMZs8/b09svZrCm4PA03a
mpfxJEnvG9H2TTGWnJB2Rx4pgVg6gUZ3G5sDv4f7C7CafjZgC4U3IgVWcdsdTojk0X8e/ugYnPTj
N+Ag7Vx82fSD/hKNIYSAbgwUA+LxeDk94vjQOV1w7zqn4GD19JmsUsxO8ITpK4sXuV+A3dRCXJAM
BRHQArvhx/DpEoWsNtRDR4hLI3UMkxuhiqCsvNIfIUYfawVIDz+L77mCBV9O4cZDxaRcsPg+MG1t
zO3yUhtxIgFTNvhqw4fn1kPLpqbVbAQObno/ItVHObKK3voGZjuDpsvi5U49ATviN8mcTHiCHONE
RfEuHj84mQz29OcUKo31iHLmfxbUovukN0av8UzflERb7oKf9mUUTWiDojc0oX18Bs/MIKw3/MZz
1LGPlAjgo2O+E3ApUa0dB0ArJ7cCWjEF3HfWcvfQHsjycp+1mlyxq06bGZjj++wCCrC+raKkvq7F
MvMQXCGNr1kCGGGWJoT+Fp16NyMuCBM4iANDVFIUubQVoozTKetBg2ht7LGalyd657wPTHkxwUrY
tA8qQuzWyHuLBK/b40SszKllG4xumvRjwqN/bVvuyOzWAr5+XdDsYLhpNHwomYm86Gtuuyr4R0jj
5+AioVF+rqbK9r3gdFPw5QDl2/PBTf2bjSOmTYKEMIVC7uRS2nbB0nAchLr6nfQUckdQgnPFEUH8
0s3zsoxPT0Z5CtasMjf6WENLnB1oXqYFQMIS1jaFBSqRz1QxFCz5KryrcBmfM7pcLc4W+T6zIUjD
vEoYMDM5lYgJFlDUfqLuhPWNg0DLGqbQZa1j/sR/YvHR0MexH+gliGNZ6X1jbL4nD54sq+FoEIdt
PhaHxdF+J0OM3uGrH5lQKQDzXwoT0YcuehaXUH9HNUl0FSlXR7J+icRUMRPHVNaEa4RNAosYRUsE
A3vN+A+rWq0Ho9zjEDOcu7UrGz4lIJ29poUHQvBX8MBAuOGwimKkjQyHffJEyc4shum1/ws/f3t0
ZDe3g3dx+kkhC/3Sy3rD8B2PwNFMMftu21AEuNi99MOU5gbiK69wcgtIK/BomvMBtiRtukGrJqjx
9vf2jsEF37mQ2gLnTQiufTVbqVyCtYH4XxXfwe3X5gceuA7PEWcYVRhExhd23072CT+7PjxvaG4t
XNc6ehdk5G6B0EINZ9wEYFa5fadxVkY/LHVwmgXxEVtEO47XGI8IMrqGT4CM5igBEZlibsO1NTto
ZVg5jM6YXqmKOaZug9fyRrIlNV2/+OA0iiIHSlJfbnn8ZkWD0Da2v8mHrhtRit4O29bN/8B4KUS/
ooBI/nCwwVZlMo5o4JBiiA6PMaX9A+102lFNabp9eKNoTL4GHAayZ3GjnC6OXBfmM4TSTCiH2bFR
Cc7e8Jdrp9Hv/t54Rl946fjxIDzi5ZfmYyqPcYRYemXjBuV2c1mWe6MiHq6a/LwxDBHCNrEAkosE
FU4HYV99BOMmaB0TBPOxfoK0mWdbpjslk3/ICNkhQfTg3N8odnkShL9BWL9W3geaJHHitMotSm/v
jqZUFOC/6c1bOYPZitv1Hf52bbxWabpNgOxeaVI7E5R7nTFMqcBbdMV+HQnKEhi01o/M98uY6M0D
KwGnCu3GyH8wY2p/x4+FDthJuREDujEQFdwJpyDPHj1ezhbxOiFz9a2UWQtKWXWUkkrfZyx0s8U4
t8Z3ssepdqb4H4VyuvFkedrSpva9USj6d8Xy8U4lbeljAzCr8vnw+pt0rDrfDLXDukNlmR2JarwZ
KJMR1ysW7rsiEAKoN5nzQEXHgEO7xzWnw1GsblCS8SNfgJR9u40GZGB90y16a1gifzDBd9c/oRk3
k9de7c/2zsFGrjfFdaUNVlP7lceJR1QfDaScsVzzrNBS/2DVOaUrAqSVPw/mMnJOHI3OzeZ6uDr0
2VFn/XX2pqADA9tQeKeTwYR3CVB52112WG+gh9SvZvS0z0FVMB82EZxytnNqIpKAvK/B61gwiqCx
TN5EGg2oBdoBTTvA8I9AwZY4KUQrrEExwMVueRUINocq9B3wVeWESFEqlRotA1P9n3kNR3g3UmBh
u22MSYtlRkmOkDaKiaRO63XJB8TSa6249fYZbHsOYCGOsD9zuNe2oqz8OpioMcEwMvIvMZpCyMiI
gsIJro5eQwmwb8x1vxGWADRBmB2qP3HxO/8r/frx3htznz+4R0kHBo7E2IidtYc78lzzd1RcVXDG
Yx/oDG4HJnQasijtV2kbDj6+O9kMLjLjFAkQTpfibYHo06TBRccAHxo2so2/7QQlJRX0OWX2dXLS
h9XCuTt2y/ysiyWP10a+gESf4rspSvvo9QB0S++77pi4CZqcxS1bqPQXZ3tOwFXbOrk7Eij+XmPO
dV6cRaJY24o+sFLUODtqyewkfRF3FQNT4DhgUXQxfesym+A0IZEKdER3Y+SVWXuNcTmtaclBPsbh
7olgA1EiCBvFIeDeVn61AySLL34yxy5Q9ooVgyouwSzRQvlKo9xQXQGqR6tptWzf4YVcSjU7XrXH
39VvsF53YSYySKlIixhuzwonkOKWFCCzF4UA+KpWXGiWX/aIqaDE+WKEBw6JlIRZElManigtGYpS
ABQWPl/iKNCOOMEwY6Wuix7zT4BrKlIffBS5UP6xa8S0SSglfdj5fjuajk3IArz6Ph5/SOnW9Nyw
RHy4SGhwgCX0M07VbU9uI37auYPHwFg8KwSxQxTZA84n1EFoM13kCYcAqjXnjPvyUCzQYj7Im+Ok
YTtscE3H1DPGuGkq1tTQ4v0fOqMUdKekiups4xqyBdoaaBjOhyn81aYOwYos+uEzNfs5R7zhlX+T
dAj1xcEhwx15FP2JqIfxVra/xhMwNr5TgD5MvlYraUIE3E8bd3VBdCyM9D3w7HyVnEKKjVh8dl72
UO0Xd6prGaIQY/LNYoXiortmlmAIY2kIMQ2wDeF1PipK9kaMwVeMXAZjKr3n83AYl+HrNvlYddLP
ut4TFyWHyQ6Ttbvd4HBaEwcmvSLiAiZ7mKOvkMicJ6MMZxybjQqg9rTYop30Cyj7nt4whxSir8yW
FfgUH7rCFdp93rNVzbmxcU0kWggQE03jyWpjSs7LE8ibehInQiwco4u5X9aYmssjY2CHPRzuqVE3
HNGt8xODJyYzLbi3Y3yVLpsku3K+cPegtZozJxsvFIS8pRq8AmhmGGDwsel1wQAQHKTVhcFK2kAL
OuJzdAeH4l7bnrPOrINhVAxj6N/ioaS6bVMswd0mQ1mpd6H4pOcpiaXxkaJrcktWC2pcwTY76mU2
zMuChQfyGvFAoTDxzIpLsJoeQejMxh1Yr7BhEmbhv4YQZ9Eg6ls/1ewupn2wobwubYGQtSvcMh/4
N9+m+LBqDM/xVtGUPs6QeALqqz929j2h/iANZ/tGnKGYL6ufvmdkF3EGsiA5qhgbme+93r4wb79i
l3zcjLJ70v07g88jTgIQGCdd92r3Jif/oM0rMWZGrA9RplQrPRM5n+ijzkz0OI3Fzghzcg/AjXH/
mEoM+BUACCByGNG3Y5BKuNqNNvJBjwjyjEFcrVa5AqkBdJP2YI682yQzCWQ4/y3vkzNsJFE8ISbQ
g8bijdxho6hb1AJvzP9AMfnTK2sAF9u+MhoyOGK5YiCbPQGz5Fxv0pGF/V4UXyeM5ulzUI4bSv50
jqSD9vR2cdmgjjNr5kcIKvQENggeDh+LYa7sTIyuQbv+QmuzW+AwYdEesWT/WFrOYdvXWpVxWkjB
BUCf9mFRRX1SzdruyO1Ony1SC7DqoVplBIc2v1pw4VAWIRx3UNo53WmdwTCNznqfgnfFm0NVL2PO
FrjZh/uRNY48elsXHeSdnMPIFS/Ok1DxypcWRqcF5f7GkCAdUZVGCi0tYv1/ElO0S+p7WRM9MMqf
BkY4XkW1VEaVN8aQaq+7UkyMpRZBrKjHeMlhsfoLbtZpflSH/BUDNHdYcQ81e9gf+8QI7aPuA3GP
/JpKWtkFUKHFV+GiyLKFh93ALuEXJztjxh1tMs4iKLKNA9LbLKcjOlR4ZfYVgGxR6nT3KeNBUExc
a1kYfDTxzjS/1slhzFl6h+jgdOPWpP7JfcA5enqjJaYNEeqTNsCSOiql1f4ONW9so/ZkKjZjMwNd
g9P2p7Aq2U8lo/ALQSNj7fDUv6CMtfVtm33neNCvB2OF/kq7/J2HBlhg8eM4hArZcHHAf714Py7E
rvDwjNGfgk3gL/7m9L0qriTM0oVajAnV0RnGSgyhMGq5/nBawt9ilIkPhLaf9xkz4FeiPbGKp42U
hA6+DdCZUc1BTSfh0FggJAMAA811hMOFT/8TNxgOH6oG9jzkZJFQzmpcxLi65ADYm0+NOAMTFzes
EBrrZn4NrIiDf6J4lPSdQMZbXZXDD+8BhIn3pwohcb8EtL3+PU0QPRXTDu9u9VmFw+Q3gfKC0RDd
QuP1ogpGxFyUjW99iNoClpGGsQIlUhdEXlUSiNAYWwz4Neqs7f3AlWAFahesqzmBqBswm0oO0FN+
1mGgjyJ0dKzDxq7/Gu+5fKLIFPYHwUXISRgmw1wjDLymrlapLhkAYku050j5B9Sa9+ym4fDUs+Bj
hgBQt3WL6Ja7iZkfwg3ptsGFzL3WC3Ecpg7Gwn1GY2fOH8YhA67Nj/7DfnoiKf8F8LvVGqoNNfiP
mvxNNhkdAQfYzX1irmWMDKwDzDVmMV42olN8Wof43MWWasTI7gOIxlwNs1+caBCW/iOEQoQT+TLT
A4uxFmv5W1BVGdQP/OIWro2o2lJhR2yP2NwI9IfRgo5PKNSEPaUuptRGSwreP+Y7CN9KklTEKIo4
VP0ENCAb6wlw9QYwhTjTklmsuGmxoLjw98zRx9YzrLyWW1FVcVNAzsaR8mHCgOtTWL74ReFcIo5m
hkiFMDZHEKwdqgveGI9zzxPFQRWeOyp13qJ7gEVqPDn4mOxOKbYaplj2weMnwbmBloED4HEiYyhI
J1hltWdfH1v33uKwbPlH9ixuFsy+8Ve1iC3VRxvxsZeShXWDtUFr0g89Pe/kZzUds3gflsvaDo13
vH6vyXhGkREVXFcFiiqSTb3AJA1uGZA4paeXY0SxQSJUqcep2B9TSTBeXq7OWJDWztha7PdTRDqM
m8WXAHG6xE9eeGsPa96g/hDvsieaZESrUKBA54w9jHux5x/rvZ6KJC7rBYR4GS7AwuqpugUwA+DT
tG1jQgYXDsaISbHDBFp8YlR/p0zf6m5FsCXxoUVjb0mpFKyJX56VeMKahrGgamQlglfVZwEtiJDm
ujowgRQ5M7Wtk6OMFRFZnnoFKL0Kk+ehUU0WcABiWyPAl0DRsTHj1nboLcyFBuTAYDuhBlqHiEs4
MT37abZQQXEEaJ731HMGd4hiTu7Kw1pzb8Y3LJIhg8UdYQ8x3l2s7EU4T4hlovzQGDUS/j1/zJP5
yOSTUFVS5+LYR8bMxR1H5Gohfpdf6mDMxYsNud9HBR8EIfwrCniyhpb505mE4EaoiAzM5BE97Qfi
IsHY5cPzrnxITQYf8U4+g53Ewlk4qt7PzIlv1eOblZCKWGzJ0dxiK4OeBWPnxEMyzG3MQjXPe8Yw
MlKDDvRjfvCL0EIC7E25BhRse6urCQkDmsSNGvSnbsEBnm4DE473t73g+zc7ZQOdbPKxMV0xCvmF
1pRUDPe8I8/E+QB+8N+w6FbhxkfT6R0pNrZlzh6Ps75p+GMNgcw1IEUyqk3UOAK0+H7d0TO/jFCO
bODd+9nwqG6io7Xb+BZKsFBEWz9ELN0JbHJjXXPrT0hjmfMPvBYeYeKuDcMa+CpBxm+QhnrCgLFz
tN6ifdOlxWCkjg/AheHMK9vC3f2qlx3LRHKyFC2B5U5SFv/cTJBOEtKGhBCNPnNDI0ERxd9ZUENy
pm3B2hJKOvj77kfzOxavacFwjKLE+wUyJjyY2IswQOmjPbdeywfBeVgAkOOgJbTtXzR4MFwdyeyN
7eLMaidwTrd7apCfZo3RIJV7TIFBPDxQGCY0lZogN9uygT/6EojC4zXzoZl09ERYSHMeuwmZHeyC
VcEMg11Kjt/6PPvq96iDK1wz0anc2sYyCHLKJjUmw9ft7okIpbpxbT0F3Ou7eU4cd2yTJfhw12AO
zGg49lx4eJ31OGXnHKmw3baVeqLR7KnbIAj6htkxl54YE6n8v0ly4XC3qzg56wmESGmP73crHkYs
wUdQ1G01Xml2wV1aNKTHhvtdHz7ASq+SKeMUhuLGx+PuUqa7obaPIJTJxdSZPmksAIvQGhDOwIiL
bfslC4RrLqbgx+hVQu3O2xKdupOMF5hLWIlr0NV3iAZnmIMLsFEuLoaytxPS7HigN5dJQQOlBHAq
Kp2NAT+/njyRWxzBaJtkNLahQAH4hvvjHMGADg75ctwmcdmwHIc7jnWZA8HeeM2MUIEyQ8pHi5Lc
vOc967SOBjMry0jgXSPzJKqXzLlty6QDjr2ipUsUMmfqsaVGBkvH5dltG2gSXHwnDxelN4wd+Blo
18/4x72G8ERrj1aFOwpSErbZzLffah6kuEJBDy1s94OITgFf/ifHvTucuiNqEKhOSUFdGcfbNgRl
pM9AZVhgB20Db3zKEZq8XAHGGMWEHl+BMB86zAQ6W244FISzF2ItazumbC4u8/Yf01Ku50XBqiUr
fsP0V79JD/vbcSvcI8YjYzRERMwARlMbt5YHigIMMmc+wJ3qXLWp9WS7UC8kA8wTaIiNUrT47xYR
9J3AtV8PqxCPVeYI+teyIY/zeKAQ/ArfnaO7HGkoVbleYuhKfBqhMJ/XQ3XyCpeNkb/N9KWlZTJq
q0Wix2N/6zHN1WLdS9uc5qxRzZVmSznz65EjpjO2YmvxPt5zbDRWYXHk8pHDAk4yHzmBHMl0qiKD
00sY9Y8VPSnwfRQJQey1LQ85Z8C2ubEhYg6KOcHUhKFGdVJ8LWVylXQ5qpfkGA21yjy7d4SCj3S0
6bh74K/DH4H0xnyeJCgFGmfOHJpiXQBImFbTls568b4usmMbLDw5PjX7hn/bV53Th/JauIPYZshE
9QUJ6rT/aahRBqQwTtwAJEmn0kJILDnzks1JvKXqpZf8xeHB0QY+6rpF5SZyrhnh0FpoIfFENiAW
YbAkzwEP6fMeX/fyw9M/XawT2mxjfTvSvGC19KTq0VkQiX0yeEMchJkacntzeaY1JkhIogv7Q0Pk
Jci46UxBVDtGQlHaBVQMY2xKUFTnJ0Bn16yZLvCk1OUB+d8CIo0miYi4YnCx4dwBLonDtu/ZrPRm
gtYWpXPy2MHHtZHvUh/DxAtR8YISwizzAgIdETZ7utyPdqHbUv6A/sgsYmkXrDBoy1yfXJ1brkDo
qQ8MXrkA9rpGOCo7jodFkcZclS0ogaL4oNngusrcReBu24QlxJCWhLFyCuLKUrZkPzugz+9dIsmh
+PE0drzleuH8nlD6cXw0COZGWn/jGw+m3aIIIxJo2TloXKIECOMF47p8GFzOoW1HxIA+NPdf0Glp
daMfMQKqwx80+HIVCbXGlvR6XAEMXFa8Z7mA4Er8n/bKjQqykC3Qj9vsFTIyCEEn6VrR4xhAqodJ
unWMHrB6mbF2buq24Hefa9y7TWQZKO3t+E75QCh2QjaNSYW2n6FR5hIQpa5v/R7aZvrMcJye9dhR
B1EyF5SSZ8gCoEa8eY2aysUADvEsszFmfjIdtmC3w2dz6+xFttob6TOpJjwiVtE2bWJ4ECeNhY3I
e/jh/7a9Li+Vs7FhqcVenu9Dil2WTRyzZTly49Mcs+04wagQmT4FXWZlAyCkeJ+DmHM1UjkR/0d5
VfDCSTGKbIQqZNzlI7xy/14TRlWQtw49ulK5Sylvpxj/QTmafczBVw7Ynvpe4BHB6UDaoTMUnige
BKgNRazII76olCf43ZGONHGLi2WnWBUEPZNxmSkrsCjgsKGF2bYrk0UjMKJNT8ipw0RE7W/6PE0K
HW16gKgCCSuyKInW5NLaFeddwv5didXAQuNBMZpzubfuBG17iHWOGllEfW8ecnRSzLCgsd3tIQhx
SrdcOup0t/I3ctqSf+yiVtC4e3GJiElRogiccI1V1mPDjjHoYddfjQRnXGj0E0dEhWU4hHODsy3v
8hzybiDh5nvO44pGc+lSkex1DPUSlji8QGj8vwiH+XbYx3SvxdlAulAOi5WzcWikaM+odTjF2plt
61v2PzoE1m8Xz98D90yq5/c1r3YAeadrDi1l19aZyoeGFVndHnNXM8r8i61Oz9b0Dr5GqfBmXkO/
eZxDaTTGD48gNwxR29qmSk/eGA0gC4Vws83J2z3+pgwYon/K8Qu9q0ElTr2uhf5e292y3S7y1TN7
nw1POKs6dWq+6Urf9UKYkgbB5voc4I/laB/mNtpRgxTuzDfC1yxctE1i0WEzIgP3htMBucWyj78z
ENwJTZARWVx6jrUxVCxuQtX36Yk0bjKaDt7lyKZjctTbWb1kH5fpj+7sWms8NUIO+y5zjDUoQj1b
LwxAoiljZZOiGB7vmIXdpmgsbrxpjiYsrlXNWECasxzrOG9pux1N7yxypkeXnGODY4AzE39yLCE6
CW4PvEcxzODsH5u9XZ/+DGH9hozkfclvO/W5l6gdnkfrS7H4UrvTrTgeoJQnIxvHBBrH1R9LwcC7
rsIWmJt4/cMwTp28Z8vL7B5SaOaQdGN+DpAugaIJtlvqCkSYUwrNOYfBhZRiYunauPC0kw0vhzIA
LHBuFwxvqPXUbcpOR/3WGMuVuzxOzaMnBSwnGQepGQCImYGXxvfslwiPZsgZJ60a74oelrvMcOl1
bM6+PGiMyeGgLskOw7SJ4/rFt2/R7nF0hfBImLGcI8lu/C22+IGIqjNI5XdnMwdQDNVcoXLAjuF3
pJFtvC2FRAC+GwT1dAn5wvO6ON16B6bRyMD8UTKQQyF0qfpsBb/IhifAHcJYPPQJHoeuvOgCZGHB
QWXSaHlTYNwwon0tqZYyzsgwpPR9cNTCltRF4LOmYOJu7nNrsnBtEAc9WC6p3dJUtwuw4nrGFcz0
GIvA2Y1BSU+KQjGqoCLQUdky55NflH/RKYEPZNeTe47nyN3eSiQ8kcqDPDQkR+gz+eTQlKir+Otr
eXDUQBAoQNwudcIqXzMQ4ykk8/XLd7kn5CfwTr6CGsagvWDNULS3UOpYYczGwJg+5DIkmdWwk/3K
HsDjBltKCoizmAZRzQ98ZQp9Ei/ig8KIh7adFQl/D66jmvS71MGMSxX4HzAnPNwzNN7FfOXxETA3
oRN5sFhiTjZqMoj8Hk0Mxf8iu+fQss7gaoQ/GGdjclU9oA89Ljj5WJJEynxerErEZYGtF/Legzxl
N+nx0I9ZKAkVd2wntJWfqW+F9C0DwkmpwsSt5zAvbDptbzuqqRR0DZveBbuWzlHqzBzLVCowT7Ov
nJTyayKSot02AnDagAFQav/rB6E8e9RamstoHgeQ4TxDInAY08wv+mERv7J421kgSS+KZ18ttqjQ
WLhSmh52BT0Op5YW3h16mIzLbx1+nblWfNmZnFYFo0TWK+W/rjjcPPJ5XypijBGZ7g43CxK2OOkQ
pKnVUJ50jSXrGxFn2VQ14et0lgds3m0h1EG2E0zxQsQm58HLtuGL/na/IjRYDHKBG+NZRWiCRuL9
KYVc4YblpLZPJP24t5CDhEeA7rMAFXlh6VlncXLgMsBtlzA/Q1x12M+1upS9flX/lgenpTeo6w5x
J3lx9WNyob7+KFZJhkpsLQsXLDweaIVRD4VdV8uDfZoG1YzDgeKU6HreEuZUHeo4hfPgMwfdXlP3
I3dwhwXpLyrkHf+WGveNuuAQClnbcqOZfJh/v614xkDCMOhmE9qDJOEa3rQsgxY/eR4NrA3I3JCV
HjOua/81CSbAo695YwoECYREna52sMuDzm3SKtVptPdhQmj4TutFInMq/ocfGRI9CcLDj527xmVN
Bc6foTuEThThaUiFw3skOY+wMuxTxCYYvhyUuij9LWgZaE8m4pVkQKrpj5xF36Rlp/NQdf4cUksW
/JJtySBQf6KA95Erg4dJnHjCiiyuNElfwEiN8p1m+kOtyezLhgYWeyjRtyV/p8XJh3yfG15oUPhO
vgJz6U0rbEAhRKekH007BFdDHM4KbHR81LT3ReoX/FOSrxdDovTyNwS2j4nZkpeS7BSPZ/9equsF
QNx7Lc+HnDpml3YYp1nqcnUPseHBGdbnn686FJE1CN+PGgt7E3U+kCNexKFSk6mvG/oO8Wck5grH
KU6ICS+cQDIUswNUGOhwsLEREyjcyXg2L29Lyatsh7MeRNDDiXEkiYXqq8jvRavj98XzSElQLsOI
1SrhxVN9YTcbjV5bmWqDB3fo0/GLMY43d4XlA78J8WetiPI1VRK65+she8HDMFufkMO9NXk4I0Zm
DTfUyc/hRnCvg2fdVHp0DWecWKHn28sUluMGz/kKoruNIiE+WLZHPhXqh5L/OJZtT8LQP3TPplUl
mDSRNUgPt/LmtxoTHlktdpN9VbcLOGEBfhK3B5sErGjZ46lVxhutuvqilvlCHymG+rYEAv7ybxht
4SHLuXts61SWp91jV7NQuItQQ7m0ikVMOUfDy4vnYsZXyioImqCOhzwJhwpGJ/DPPknomeX1NH8J
FX5Y1XTEkp7Kd+bQHkGOrqZumNjDCGbjx3Jt7+xJvyizAKmZuWyZvKvKPzcjzlCeGD5FvCGdZbS8
w9ECYNPnJAkvNLlCi9VU/1BKvrR6lPWqkOP4x9D5BsGXPsyVmz7m4zHvLlq4QxbKFfDzgG8ojCDQ
0iFaHD4MoF5cU5HCZY9tBkc7QLIWRKKPz8gxP9omkPsmCEp7GSgc7u5QXcKlpgChARTEOOXuAJkL
dEBXZQYg35vkIPNX9gzKBMPEgcnmoP16ne17rP6wX9TYE+9cuBm3DR8/CFrqX5DrteF9rfbSQyAM
BTT+BzDgD/zlG0lsW8+cmBf9kz3+7nMU6aRHMldqXKVn9FFuxz3oyGOrwXr6UPQCGi8CdqFGQHGX
Sb50D0njhI81cJX/wxYTTjVUkmKzeri95ZWBI5GrOZkKs0FNhUYhQtWSkJjzg+EbQGrpA3DepiNA
eP1kM+xGxPZxnyfODspzbNjKjatdyFTN13fzuQM+y/mkPjTdDnNkivG6hH7W0bT5vMBCioGDFoak
rXDwsenlRKQKtfhmHNXhnQHWupcePMQoIKXwwHPyJZeTmuK/NHgOdPgt4FsU9zyy2FMiNnaJxTJ1
6kGKAErO5IN7LRK237LpGoAZIMc/CE/q4sMlcEqxz4U3E+1oKyrdITrAnQFfTxkwUOnQM8nJz8Wo
+c8TBTG360Obv+B/Aeu/bDBh1gaokthuwdh09DdlCAF4QmCP38Hnh5zGyH5WZnE+G0fuO4EOvLTy
U2nZ+d60gElx22GYhk8Z1QwSLkADah77sYQ0qK2Hdw6878dbrxH4YI+7WCAw5EnCj6L19BeIum7a
aYkERCVOMlwrBXd4OctaN40Bp9xeH+4s2syX5luvBc1H/2T6xAuqFmPnlqrunuKHBfLThfqDfFu2
rabxFtQIcJ//lIB98VNcfF2jGI4LJ0J6CvpmA/2HUTfnz2EpW566w/ZaHOy1K6xPVj5UM7OFvoAC
+QPxLr5zW9QPNe84aUzNqfE6eI6eQkVGAUAy72k7VrsFtU9wNdK4oqr2+ku5YwAAQMsPBtg5daO2
Dn/p2pVyPOTisqqvQRPeNkON/6izp682VUDAOITSn++DBh0bNS9l9YwxqEVYjByiDXJBzk4iVW4/
8JYrS7aqmDeQLgkH6OxRdwEIYiIKj5A6yNpS4Cu0TjiW8VP+uEPAXl/0L4g5Ed1QIsvwAKSh44zi
YEnH0GU2puYPOBBIADBjUYzlmyGGPoaSP+DndeXeuZMLpLCxT76ULldcClF+cQUPdNyuUOZsGHb5
i/Bgo8AbqW3c+zfZYjUJ71jpiICPOd+cgnTAZDcpOXztIZtA5+jtqkTxoT52WPBDF+8TPopYC+ZD
NUhTOncbaIN/6eU5z5tVPN8WBV+EBgQPKYcXHoNeADP7QT62RdaweEH251vOHupnzHKDQG6fTcoV
m6cbDKwgQIiDhll7+HBzg0TD4XpFwZGgMLTT4WzEOMqOJZ1F1dibOJhATdybry38NgjdIvCRWUzy
BBZaL67OAkwGrtiIOdKT70UvlabLoRkspbf07OQZJB3G7/goXel6DcJuGFtqHCLgSVRHcdoOY6p5
EDqLhuATzFlHnq1ginfzh2paFrwdMLF/Pnn430Nf9Q0Xt8XCuynalr0vWMcoSxCdu7jx8xvE2/Qp
sxc+xmDamWPm8tLxP4Ue9pOsHeysNAwpcZfj1GSrI3AHa5Qbmfr1mDGQ2+HDAKIYdOLohLlEeLMb
+AyU3JunuwE/Zd63Zi4Fknymhr6etZAR14eihlYKtykr1n84LNH/XkkeO6tkroNFXnX+FPgTNXHj
2fYDK9LjjNObC5lhBU0sU1SaD+cXG1wNLv1jcbBieQviQreyrV0r/EDmgwlsE+PkLxR33Sf4bLBZ
SL1LgYsdKe7AnIG8fqgukq3Br1Nsyz+gm4OD0gGXuc1YHXbVJWaDN1ZEw2MckQwBeE3RZaPY09b4
vDOfeAElgjaHfTPsEaSJGbVQ4h9ayPDaYCYydY7u5PtTJ6oDVnIZmIeBGa4vV4MTEtNlqQi1ELPs
EBosXJ+8xulTxtiKE9tcUQl9u+WJHwBEQXgAOlOqv0q7H9UJBOzJRw/E4DIGkT64fAhuC6+k6OHc
uhuSmM36GGl0Z6gy1r81haOUsTS8bpff1+CMQQMIXiluoii+ZYt/oCLc1kg/zrPQpePSCCLkHD6/
AYKkV98CInwRWLPH05aXcsiC4VFUPdKsMRdg9y7pIe4XjqFT5zU9tQxuECUPo7MXeFQa5tGe0JmC
Qby8mMaHySGdsZWeRlbZwfjlod8hEwHj5cc1Jyndpc7vWdFeUJgTeOizmUCGGVr42lz2o0w6uKv4
Ki5QCt41p5UcRtQo7txA7MulwZNklaOSZOrpdCYc6PQAFGcdaM3Mh04zmNn/Tq0hPsVD6f+BZ/Fs
wJ7uP5LOq1tRbIvCv8gxTKC+giA5J31xGI6KAQOg4q/vb1ff7q5b4ZRHYbPCXHPNuZkVq23nlcqJ
pT/VX60xS8fzgr8MqIp0zaS4IxhkPwS38QyKDlN4D6BLoQbnr2T7B1Fyy8ArRWVfmWcNg7LBTTv5
rHXu/xBV/jut1WBo7h5a1adRhVftlyWkKoEzc0iZxnPyh7al1gFrRSfteWO7WAd71/LmpHIAe2jw
KOwYdXMEMhyoBAEkBxLqjRb86AQmKOOipq5V/ibQFHgwRh4/p4/bnRHfgFbu3/4WvSxSzNnWBDSL
gofBX+d4HwOS7NB3nA0cI9NbKg4akEoVNwDgP/IqBuwKYLqm7P7hgjvSL40ob5nODbxE/TECsxud
UhftFhvOAvfDuyVQBdS0Ig6kt1ajjv/xXzwPuWN9dTXO3AH1qQuSxGSHIlNRVYa/iPOIRyXcn8/a
SGPW6WBmlENxWaYwRjcfADfRJdC+zjUNWErlkypCEdPT0k/MuQCBofPUBfv07uAPtDAVs1YUkz0Y
h3ETMOibWslMTDEAf2cOLzJaLdBVGRbmIhgjpAjBrK8EkkapMAodD4HGbr7pgDMdBWA6Mv26r+pm
BFy5+y0Wciyo/M4JetFOoxNmJEtAWESmCc/aqBXT/AFvEqBQE2b5EvHfjzIkwYjWbpzTTDFG3NB5
WmLiQb532WP7H/OCPU73bNP0gqqKid4322BcrqlAL9cwXoNN4mIyf5j+l6E+pqaUCU/m7A2AIdZc
uvWkYVXuDToBdE5icn/MqfROQEBx4224b6LjQcUHGSZn9fSeAvun/o8FKw9NkOH8ZSKzQ2dpFyFz
5XjOu+HWgWi6ehmJr4GMJ0om5Kr5esB5yp/5nFPAc82TjskOczDcE4irYi6kMeuwCPivlHvEe9K0
m5BYJkROEmw6NQT3mFBgXOk44xg1XSAZTByXqTcCCamIobBxgJEMIxWlnqDFLRZOnlP9wyFo3LMN
6Y54Lx6n5WcOLvvxObVOjtc24wrqd0tkt2duHNAAehJqyDOM9qnrGXhbmxgUrLYPB0pJbdHnTfDW
VIOWL8yG5GSKJNBETiRn/c7HZEIp1G9XjFJYfhHOqbrM/ijHHd6NOqtUwgKQ2sRv5kPOPImTi1sM
WoX2qRf/i3ci4FEARhRE6LSnE5O++Yk/hHECnBgsAhhMVwB+lUwNT/P10lGPRVAXBE+lZVKcIFBM
WoA/dFwD9kWnirVJmXUa+3oCH58dkyUZ1oKDwR4zOc9gdnAxSZYNrwbi/2Ol0RvvlgRvSmGBJMUc
49o8LyqWlBOxl0juSjEA+T0Vy6Nlov3vUIY12T1YfgGgHuBLYLC6t3SgI+RcHM9KP1MIPskECITQ
MzQj+hUeVElbcolj4wDCpmZdREqwtCXZZFkXDqE7L6mGhrqmNRoJAM3iJ80w27mhw8MvJL1T9VLE
V+sA+FzMewQOSEMMyUAX6FJJeN7V28yNoUffdV3sSTc2Wj0Uu+wP6hpUJ+q9np5R0yDeJYbnLdtB
fsoFonMrIVbxXjxafApRPebZ8BZI7f6pOUl/w8FAXC4jTlkMbbhlohI0mJMs81oPCEnaG6CVqSH6
npup0C6kBokh4xAKz4p3ZAw2D0vK2BnkU/RPkWQ5jPWLQzDRzRPBZDERo5LceTEKZoeKGkjlSC6P
iTMIcxB5A1RF9qABEPMWi+am/OXDGCeSh4oOnQdWAcDZh8O9FJ3MRaGsxWEZ6I6VJrWUFSH+fWPi
DTJsc6t5OUYExGsXZ/WrTn7DbkHLTpT4Q0Z2qgUbTpQahzmQCcXCIO4XHHU5XoC1ib9s91fXGXkX
+Fdz+rwRjT/hPGxEbWJo6k+YzmI1s2gyHiyJy2ULLh+r3aDtTCFC7pphF08YGP6dB5YkC/a3D6kD
Z7xjihED776LMgtpxZHE6y8aB2sxc0zfRjH4FuKfy40xSDsTxrZFSi6IRBOKgmFYs9x3t3nXo+Sm
k4aWIAY/eOO1JaNLgY/n7hfgRsz8GZEO16aGIAn5V90Hx4V/IPbdBY7DkGQD0PfbfYtTcj/Ii96O
md+YCR1uHxQ92oulnSNX+8hsDvW52Z5hGy4bQ8NakoxYCXox80YhndZYCDJhpomxRWuxLhJKVMtz
YlsPNmogrYTc6hkZBwbV9KMzM4zRd1ArWCo801YneD+AQCf3vOBwprM/b7luFeTTj6c5ytA9Vfjp
vA5ChNuju+EprpTwHyjBC+RSuCADrlauPlZNPzI51PmJcoNDy32h0hqF+ZJWLVbB6bnrcHPp5sk7
DIWuc6bbcFGMPk/X3fTOtlebkuUoGmQ4gIfoR14t1YaIO/YFJwS6vEohxgWwNBHeHecFvsM3ggZA
mkPPq0AknsUf/ieOWJb9fAg8E4KTkFG4xMQZUjSruw1yZ+2VJSqTY4VuLPg2T749SUJ4w/QIukep
J670NKbqU3nYuCq+xnMmmBHGPj4jUa+dspwDC17JQa1Qzti91QWpXxdZOQoEpcdhnEfJiN49RYwA
TmQbJ26Sc0t0RLVUGQp8FM0Q1uxGBHYe+1hd3kyFM0hGB/rG85Hjz/g+4EpC70YxrEAvyRe1KoUo
CxCweDxKc/IKxIgp63YaPxFgp2AIidJLnBQ6X3VfQgxVwWdA4r5FVlsZ60gmrAydViqxlsAyFl8J
q81b+wh8aBKPn1NSlPS0iGToOOuryEnOeD42O3fHUJ3R6s0UYuEahoFLuieNFU8GyAHy19FOfK3D
9JLQ3wvIDlanQ4gJucFQ5+cDW2gagWZTJA5WC/wQHBmLOnSuFIaPy1viaKgmL/6lWtI6nn2MWNi7
swjwe7id0LpYSJ2lDuo4wAzhkMelMph+xAZGyrmcwMZ/KTuRHpj/BfzQsrz3xBN4zgURjbW3zKkz
7zxH4jUNsqWmEq5JXiBd/15z9C/iUUIv1itMFclxh5ih8M0kPTKypLSo8bNBXA5MX001BLZzTr5H
Wv2jcHy6ySL6HqGx5Eu+NKXlPQBKkEJjzYIvIW5M4xHxuzFHDKyZMgzmKvfThhJBJBPzMhgDtSba
cRhyZih4t4V727hk+QwEeLi4QBc86UT6retSm5UHEEABGAOkAgZOF/p2wHG8STxS+koqVtx+NliV
1TEqYAWPKR0IZi3Bzbou0RXhb7K7Ek5vWodJOhQZ0fppdnxaHecUaCig2nNXDJr1m3ZUzv6X7QfN
9CvBwXyf5mwfEudovvrbw3XBRwAUL2ZYDqlMj4GemJ7UQiRnPzAFjoL4Q0KJEfm+TrJwYWyDFO9J
sTwyxn7sTaOePQ37arvxZTVhPZeVObwqOuSkXZTVRoWkJ1Ws86bFFJfFkBk8K/fr1Jmssh5+DBPd
H2r+6gXLiegLOJU9mYfS/86Rq9dLLRnD/4SPcdv2HLsiWrOchWwC6/Q6EZEKNKm9Oivw+CWDYVqF
+yP5k1tJprGLn77yn+rWZ0gqKfdDrY1XPJIoXp4Um9z3MjsMoFDXPps/yDAC8/rp605cWeUyoYiV
VwSnK0jp2QR0qp+UvLa42RM8BzAE6Pg1pfOVSkVpYA4aM7RGxOv3mkX/tviQ0EKgeVIan8f3/WRg
mL7AgqaL/7mKgIxzd3tkRcc5sowm7k13kPCmpDNar9A9eBrfe9Iz6m4uwQCc6GdJffYgUsMzfMwI
m+ALlZ7tK4Sa+lDu6y/bWRlpbcj+5FBCk3TNtumZUeoEOc8xyA4oG6sELLapEAZFzbCXxXrAUbau
XQGkUOYzNEbh6wPXcLHRRAE3tG63BWJJEEhbXhJjsBa21Eg5Ik+t4ovWokTzBTLnn89Dy0bJ74r4
as0i0AdvK8hqjDSpQFHQY1SuSux49tWnKCLsAv6u/6U/646qLzkAHhydGa25vHjPRWJAwwHLKaVm
Eq5wEwd6WysSk4z1Q/0iK7E7s6yJ3wmDN10wgtqX3vEv62oIO/WMjKmFpFwONwR5laNXICU64RKv
RQkx/zEgM1kruv1wtxLgwINu54PgnDIt1dVqfGP/aJ3pvfxiA4B+oVgfekfGH3WnrkuGJyzONVON
DRYm0qBNb3wuj8zZmU92ixNznU6lCerQL5hQ8tu3DQ2ATot1U9809niWUpcBQgCgUmQ9BDm/HbMY
mtkoZVLxeA/owLqcZmx8CZAXMRAEUxBV4G2OF9eC73XX+DzH6Map2dzYRM/61eJ2tbCo4GXo89h2
YRYQ7O3Zm9byH3VAuPSEpS+GRXvxfAA4Cy0T4gb1cjkPyUrWx/x6iPYYh+laPbChzyIQjeiJrU9W
J8NMnmnXUVQejtEnawK/txVePOue4iffs56c4y+77GrJxhc//8EeVJ9qMrGhd6k++7sH6BD2Fr2C
EtGJn3Jt1O12Wusv5DQUPoB6HbPJhp0OVRUYqNugx4/I1Yp6kUm6tJwinEAYhipL8M5xMGUGmfV5
prPpSkRFDEpnfnfi8S09xhssRivztwiYxF3qzPA35mlXINzaaJNmbtEeXsdFn5VVMPxNvSCGrdxj
RChioYx3VJmrSsD7uJixx65Ndn06N/FwwUHr8fRRrQeYwoyg2qE7C/46gd400OjYYXDSXGup1xPt
gugrGRkUUEZ5LfF+OL+tpIwwEuBk3lDjUD9jvRiHxXXIe+4kxt8yzmsCoELgu3IIbtXuDttEGP5A
saMTBi0He4HRG94Jyo95MSnOiYxb/TEmQPMCV2eI6RSiVZSEbIJ/mJEq7Gr3zPtUcPnH855DgXI3
SF9cIGwosB6tT/7NbpCdS0a7W0/I7Eq7/mfOYHjig6HJE2rxa9FwNt+IOLEScjj0t/ejA1VCrAMw
/8D3KQadOK0OFgPbXvD4aGKnAP+e2ijX6v6O3TumWMqeF5lqDDJ/fm+0g4RHIknLl327uA8K6/Vj
+0HeQbIQ0KyQ1GR0IfVIzHB0+Nsjf6pBoIGrNSp0/+NJzosYbHGolDpNoilW0xLXVeVcQg6zcEC+
q90XWK9aSncWlY0+qv70JuBXAOQMsMJpq7N0duA7CIIP+MSqCktWQenmlFdfS1/cbeOHmrfduHfC
6K6fM9/+GC26qhjjWMKxWpQkKCmOlh/Oic7ihCIRgpWct2ZSmd/m6PC3Ysox3b5kUGA6W/erLpee
DDVMCMTEB0EKAAyLNxoyLIVG7WphWwNZDsiX+IpYdXRl2YzpjsBuBMFC0M6zfYeFpaTACWj0O0yC
64p7QR4XtWM5r9wDnaCFYIsnesnZnHK23O5hJTPbPttACbnAW8VcBol0XnyyZOOXexV+3Yc72eNU
bc1S5GVs9qcYypwXKO+w+I96BbPpf2o8SESzi2hTv6K23ONbsPSvl/HQg1qy/QY4KKZlPl4NEFKq
nH7EdKSDOcWHQPYEfvjJ5W8Fk2DmdIz/JyEeBm7PECpkM/OM7yE7rdZU7HKOgot+Ce6MCfvm0f15
b3apPts6H+kXl6029jZQI6zMS3gyT+BSrnAIvmoSThAVbTjNjY0BJ55t5Zw3bzW6HK09HDDi127g
T/xnJhuPbMzVQb6X7tl5eGjELV6i9z1vZquet0Zp6edNVkI5bbIv/Z8LkIVG5ATxtaknh5P9fYvE
QbCOT9F5NQi6LcKPjK4boD9n7J2cK4pQH4emZu2P3KvxcodGD83+liYKxxp0BLcT1D4/2yGDAt7/
OT16pS3ljOy+hUTAi3majwe5Vr5LUoD0UCb7S14VU+u7vOUn85f3+BRYCDsj/2Ndov5m5iOgTATY
VFCtget4IaEIfUUNQGYmzHr0arJ4/BFZ+xHWPcxe/Rr6YzYIHi7aqCaU73N23XRzmeUjzIgff0PQ
yGPywGUZhvjUaKLL/hy98Pcp8dNDEwEV1xb5VHcad0ucsb58rrDErxihEvOHFecnQC/DQQYkLYOR
hXgnqDjj2fDM1tnIQbGNRXVkYOGgjbey1jhcUQuHYwvxUNaQnBpBv80ELnqM6XqrTPGZedAY/ayu
qBN8qE3Mj8lB+Rg/wSF7KROOySBEVsv1vsaFUaj9xbe7NTG6xMXmwYVnMYzlrTJoKNZ+2LUq350c
jnz2Wt07VuYlstAXZNLu6Ni09l2X4UmLYXlrD/NGr+jPK++pz5yhBabSt07JSSsDuZAOLJDjwZwP
lmQl+wYC+/1jbL4dsYf3x3VC1LAteu54/ssrNoXSmhl4E3Xwq2HFINTjlPZvO/EqLg0MjGxovxhx
TJjTUvtgRTDz62isIYe/GOeNixbTkwX7jhSOK5McP8CQ2mRon1ajAPYcQk7ux6XSio6kr49590fp
CwHWaYrkdPjU0LE1P1ha3PBax5CaBabGQrgO/2kEke0rLuBSzGoq9T2/NfE7fHnOC6gUX9gUh/Xh
ur/uaxlBFgrh8/Ie/vKzgyzz4XMVdo8SVok7qnyMtFmJBEAccQg3r1Wz+Ay5dl+tXwwxrcGLFlm8
qCNSEpYnuLXDiGh2B9mXC6xr2YkNCLmiLqLTI/ixJmzecoICO99kt6c99h9skexfFHNojh+V00md
cSXBRHa35GR19sMem+8F4xm0IJwXN1ZmhQiOCajD8shtdOeTBDH7XRf+loOeMtpT1Z7Sb3pLnpCy
P8qABcG/V/ZKJ4uRGLX8ol90QS7Ifm7LXemLWhCmcS/EGMUCqO7sKuQdE7/3sn7Z8oxf/H7UxuNi
XHw3a+8cvREsOW9a97d9ZOgirkbmB1iReSwqbnhPIgJbmmNsQnAuNT/u0X2hd9C3P6h8rg2h3vfg
ZLzdNpFPc9Q88ntOfu9yBLhRucXbc71BoGQc9cxPjiWIzsQNLZ7KxHwTJYzvsrXoxpBlsMWa59me
mHjAm509zs8sQsgez6F+Wk2jLnwHX2eAHHGPr/lnC4sPMOvZVMAD85H0N51bBYh4Q05qOVnNojNK
b6ois2WzxceC81CIFUmmkB2vbfab82de7b4B9DOzE2Ad63kvF18M78NwTRQlwwh5Hh5Jh+1hq1p9
0dT9/p0YI8x4io4+15ajcbN/wRd8vec3OylZp8Po6bPtwD4JatLw682RRYBecgnYx0aZVEJVAG+O
cOYjxQ0Be0iF0CdhfJJrCvOqH7ED7F7MbntmcX0Pbnw2B0L8RQq4g/mraIkH4xy1hJRofvFHS5yw
F+BA3+ybMmlePImqfwRQqhfZ/e2kGBcLav5peNtQbfZsSiyJ3IlLcTRwB2mJpi3zVX1aopjLmSz1
h32OIMWkI39mE2Is9M68h1PLvFyzHK6OGe3YD9WT3SfkuZM9lBj/esavIKQAkLG9i7qo3zokaEx7
+nNWn0esmru8H1HdZdjMsrbdc7CSgrMb95J3SjT1K7eL73qLwUKfov4ajLaSPl1JhNKpXUN0ZpbO
7v9oN9ndN2T2B0tCd7EbVKVC0JatM5Q/RuYj+KKntrZr5jgsSJsteg+3YOyc0KfAHOdpwjr0WFIB
5NnisLqQjFvYMV6FXWywyiIDu3QIrKAuaLThkWhZh1PyALRpd7rlNNOUpq1w6COjMzoqqRzEI4sV
lHVmK6MEnZkFz+3Ya7fsqbT5OOIYXWJ8I6HBWCd3akm2IJNLc1TfkTxlHxFxjg+Sx8MF/8A/h3Rm
SMHYY8WYJDVkYYHXnwWzeOYD21r9kIK1l0z216K370eXXBoRDGdOazQsZrAP4HZWz3gkbKO4A+Rm
JssugqsZTZZPuCFoGWyuIXUVrCeaxW8wRYFq3t8MUUZ4KbSCFNkzxne3+YtVRpo3kvVpzo/toT38
fGgQHV4U8x4oBn8iK5QkbfEhrl4sCWEFwihA1WCDLdJ7g1g4zCUK/eTr//xbcM4m6TcifJ1YPtmd
Nj13Zkv2I58uz3G1PedN/ET6//M3XZ624JjdDvslaAC/DGL+6DDhCDHpn0IJTBiwXuYXjCaxwmXd
9uvysGFDglOxeD5r/0P/wEWv/csSJ12+vCy+LmyY9JE3h47tVU7c/GFfwkE+CN9eGyCMi3syxsoB
f+rRocWvbK0Ngtly6L3h4yDiO45GxZsH8egdvcq9hv3t0MZG3p0F0g5ZkM3MuCbCJoSVzuip3+BR
fbZP/50NDicyRiokYNLpXMqvsaSVxSuVt+hEBTDzq3RAOqziiXFHEho5mrDBKhj3t6Lh5ydGDX/8
gPFHXG9rv3O4Gmu+89SboUd19OlIrMbhK3pk6rOwvEbnYZif0ql9jeQdEnAXGioXLPm84THE+Ue8
wjWSMjhIhlzISDpmeFcgO+y3ebz2JY2LXidSxulB4QjCMHrY4EopM8p71iMyej/nk0+3ZYGScDA+
NMkYJqDT4QICZTemQ0lxrrem+d2+JkfvR0tVtNP5SD+Kx7WXvMjOvGUZsV4y/8wZu8f45yKo0Mby
lq/AmkSZRY+89s+r64oh2TWUEimRw376GSsXVLlGuxIFoNnuGXXu83A7/OhfkVlGzB9/M9oG9NyC
Krovz7b094lnnAziPhSc6L26LFFO2p+i9W5dIMhdJ/dlWTwDdLbCkSX792AWnOgoR8ExHntnFic/
Pv7Ue/Sz/spNG9UUvHEJihANYvpcq95L6WXX/P1SqCtX2CysMMfv1TpHro/Hr4z7CBxNOcckPy6k
8bFmoEZt3CUNqDPCck3y8T7G02/S1nol1XK2xd8iq10R5jkHPPqix2HdbNXmEh/5VQii7VQjAk0j
bsuTTUiw5Q+FxPmvKq57qYDIW7TZKTwRpPwzpfud5jYGnmnDH4VyeIvOy3NwCTu39crsGPV2V7f2
WQQyazTonmH/cMuuxQ1crLXefhX0Cjn9+l00A+RFQL+JYA4gjmUCDw+ze/RavoIufUZ9VPhmZj86
78/LN8qsu3oDWbBadi+lKp7Q6LBMOUwZS2Q/bFsFTQurjr44UK99G5ZHhWg/hZmDdfxNgVH8I9lN
GGp5l3gc1ZsLFZTFlW/4hO/d56GC669vxtR7MnwxzgDfdM/1VgI2i5qkDh/CyPqlnKzvqqEZblbV
6tjSkLYiNgg1TaK9tXbP5ml5Nac2ZvFE8e0Fy6b+ght2j+4+9MynNrkrROjtN33SK5Fk90No6hR/
FFT9vFnR+UjLSzx0KniVKNF7FyzTQ27MaNnFyKYEtbXeIQlt9PWZ1SMqRWPr99cLxljTgsWZx53E
7nf1x2e+baaH6WHEzkZr4O2CjpTd/CFZuYTCK6qJ9LfpWUymiOdE6CPfoc7rwyO5b9Z2m7CSD8P0
kTLj98boLsKLCzFI36M8xR4IkXjitOY7u65AYl4F7mvuMx/E1d8r7PKfezuU+RBkGVI0pUg83crY
oIjScYFKPcHclIoRwg0EizYho5g1XHVe87Jh3vligbFa0ZZlbcJz1ksQYvZOpE2w3HBoU7YVLapu
47zLm0IyJv6keDvMYJuZ8tqBCFE+uFN9Zsr81BHZ+G5QJ5yD40tt/CYguIwhcB+oXdab74hq2JD+
bR8w1Xjtqg+zz7F7OQxPKrdnvTgvb8b5cI7f0GeAK//W1MqMw4JLrfZXI7TYGpeHtELu/LVFFHfQ
YARxL5hg/9i6OEibW8xqzOs8J4gcf3MU4mFQ4N40+rHWNUcXtYcEBPKw0hx45j0GiZ4PG+V9VzFG
uEzFL8EUIHVIaDNyJu9qTa84VTqUlAgNyIY+9cHfvSe2HmCVS3/jdsFh4VFdw2fY8wVkC1Y2PhDr
+Yulxo9YKyFcOJL5c+x9ptQI0BBYFkUoBN4HGqlL5Nv446+sSz91BD8MwGl3ihpMZ1naOamjn1rv
76DyFC9fBVoEcjV0hJKk8u97PEffRaqc6U9g7L3nnNKupbVDZmyiAu5PGWEP5uhiXtEUu2Foq75O
c/mk8jsviD07WQqfSyjtVanWw7ncKnA3cDCHav2kG0Cx+6m+nqpMldHiuIiz0xUu+0xBtxIOwo+s
cZ2fwIORp6Sk5JcM1Zc9rg6CoNEk7CNcuX2hI/Z3ZTcGR58JdrtzialHXz0/5hK1LntKgPGonfJI
cNmO6pcNuLFybv/d3K8i44rJvUUzmNdqMIhUW/4oP0LIZ7GFtRjez/aXAjDw6yZGcnm8kw7vzWvD
kZCyV4gu5ii7F/JIOW15P8en8j5oA6Q0NrJo2PsMQFCD6BQ++5tJLfkOuO0wmKok2mmrnvFYAILf
33e0g4/D7KRSHkEiuz2U47LbsVyERxQboY1L13RencPf3wdF+K6QsXrvwZL/a43H6mXNVpBcv5lW
Y5XlP+NX+EhP7tC7unjgLD4JwpdIFtGXGXVcBze6glNyNO4+iqe5EIY8u2Pvaomm6hbjRO2SaUfB
yERE0FvrH+fqzVay/8OwFmXeuNr8cPQdox93d+uleEL6ReVRXtifsFs0OjLRO8l97j7BMMaCdYGY
IY4EM0CqRsPa1z066IPhZIiVsF3FdToIhWbYHSOoETbNst8LH9l3gYN7iukhM/1p8TGHDu4qqE3W
nqi674AKP+MYnIy1cU+qCI8VA5OBBlX63hJ/p21Kaez9wqnPiRnW2qfgVlC5PCJSlIsUjvXFz3MG
pvVFDQ0QJAA3TWHArgZIYd39Knz/AViwTYvlh/dyuaCEqx+LO4+UIupP9kbJNXhGpUdHC4VFwINj
b4wi3c2RrOXFp5Ap6H2WTyBl4fTZ4q6FxTPdc9+pAx5z9iUsQhp0IVx+U1Cm7HM4LcfacUN8TxAo
zG/2DZomwrXB0UGhiqqrBgirLLrGilbz5TYhYVUd5o+0y0vvYvTwP+nZlSVq3hq955DSgPWBMwoy
p6T0rvifTaNxyGzhsqkP4+j6R7TDCKKnI6dxuNmoRfpojrM5QWFx/qMBNs8R3cl2gPYn4rXRVH+F
79VZO6GtVIWTzdDBQQzmYYXopRRMzBaLIPHUJGMf1Gv3zp7JO7tgbU33eOfQsdAUHZPjcsp54RA6
1abyms3DakkeD3dgVcZ4/nEl+2vjn2q0GDcdrXJxd6qwSqG1tiZacbTpuCmEMxc4zS5TznYgB9/o
6N7+xsF6udYlD6qpze/Ruw2JKO43bIsmu2ZnYaF2hU23a6Dr7o5MMYPL39GmfbWndByyU/517mx7
9StEatPpR/lu28XDmC4bu1zegiY7JqfovQGDYqE9PbFqKxizQqTqSy0nLUt9tHjk6/0ZVulav4et
+6CiCoS/ZN6wZIsXeS/skPRa+7ijmE8dEzG/ddtF499cLOLwCxIKPA3aOmdscU/0o29sl4b+RKPk
s2HgWRX45HolUY+9XMTNMGAonR7HoNK+mehd+9Ysqa17dLFrUuXxH1LZGe/VO5zgGFEu0bNesUDv
XIJnXJtXgOtpBLGZaYNNrQa+AYXI7y9mxay4okhw85/GMZJBg28JeMBVRMMnU6NqxX90rr68OJGu
qRrjidk43eYVXMvFJB9tPxhCSyYJ5e0CPFfhM67C4Rao2+4VDDfuzOWm7pGhYPRKPoi8oloGSfxq
vYQTlI2heoILYdjo5/0puG2qBIzuHPz0qTHKsH4B6i7O0VTrLyC574RYND42Me4y6S1+u3e0tn/2
CGf5n/sRj8zitLhEX0eIifbI8GjBGRcq0emhtC/RFWMC4u1Tu+tIxKH1NMve7sQUerk9/RQIfH4M
LewVAB7oV+1Nzf9hW/+TUNchIjtFVfKoMyj1WgY8U2IcLZrbN/ZsvOvyZmhNFzjEOYM/rgAEovia
TpIyKo2bdWG3hAJdyNNyhXd19skGzmfRt0d/a+TnxwW75jFd0eabnkJKJ4YNAChAp+rb+G5/HLQW
AID94ZSTIZyWfEIfQAdWng5y8wnisnjzlcb+AX0IXVXMhZ9QE7EbCUYOdLHomV2XT6tNZbVEgPS8
6ttfp/KnfIVMkwW0rX11xNMovl7eNX3mT84w2H9MSfJmXlFiCjbxhiaLar2wpYWv0QQ88qAIXfBP
XrnWLGLe4fwsOKfcEqxMEFni/13k3oTsDENd/we6M9rQlNOP//6EMW27aZJp9uJetj4ljBCJJGYj
giHjykZRzk7Yab8mkr0XT/hy72K2e5fKa6i8kz4l+erC3GjgMIz4+6TX3vy+kvSHKzf0icAzt/j6
93a++3bVscMcD5I1n4UNJ7efvgOsW3CpoasDHloBXhsfbMiPERbCxiMgOi86C4+Qt4IQtbO2fnze
EgvOdzJMu8UjHeCnfhaHIRZzfhRbw1fc7JvgEg3VGfB0tX9G52KSA+7fo1MiLCR7qGYjfUhBgs9k
hdDtq9Ekp7vMB/kaVU0kzt56z6eyGvlokVMClsieXpFobpyKLctLQGVYhWj5Mk9us4fTeFXUAl7C
xVXpqqPag83gUgog6Vra4+zjVckQQ0taNEze/cqigVWYuOq3RY9V9xNQqo2itj8O26zUKv1slnjO
vxz9EpV2HX3St/l15OXbPBoEtZM/yGt3mAm3h4EzwV5ZdjumVl/nzlDsgZvPN32FHG/u2PAgsUAx
XqDHnN2W77ClGaTZy6GQ2KX93X+T0xIFcffrlbtjcdwxosgmOkbXLM8JW/SKLuax6lsNsv8sb5bR
i2GzEJsfO8j8MdEgGh13IH4C7AXzN3FaDp4r0sdTJXTQXcIwWXbe+O+bnCGBeMPFPSY2LK4OpBYm
D6CepfJIrqaUSVmPRaqph9vYku7ms3mGw3RIAw8iFnfuzaNaspoQDgCtQg1PhSD3R0NGTycwYdw8
APmjsffRp/uO77UDiGVutLpvgSXB4+gNWRPWO5uaiz0lJk93B7gqpZirc5L7hxndc35F41EuZgJX
duFK9qM7k6Cn2d8+82OODG2AJEiIN5GKgu1ejngwa/ScR7A4YZrsoQ5RqH/Y1R8shgOFrEe1Oi5e
iF/24iNpYk8xVCZPvO0mLB7KcxmnhuV5e83QubM/+cOaJA/ez2wOlwrDPga029H+SPe3pZ2zH1s5
AJIDfocimpdzOoP5dXF2U9lZczAyyWrz01/PxO8UfdeT12cHgVF3lU+TPlNHRH0DNplTRvYFt2/b
02cBJpOLgTHzZwJiFoO+55bxFRgH9QcSn8aL6/ETabTKR1FrUqFMIzk6ku6PJsLYS2gC/scGccZW
m+gGdLREtUp/COFzjOM6+wZ/e2iA1bXWGLoO6FoeozxrfwIE6Bi28L0xNcX2iRjFLlSFbewxXhNl
xgaN79lt5+d84grZWfShmXKcSNfIR0cQvKAt9wIp+AUY7xwYqgTPjA57tPt4d687HDPAfYERMoF/
AS30nf6uyxm7RWPnYd3m6Sz6snKMMOxh7b8pZR/owCKzmzKXtl+7e/bMpGCq3X3JZ8DuvDd8TGou
55lTUwW1P2FKn1+dj4HjrAZOMQl6xlRde7OlgFcRDOIC+jIFFnMZt8fcD3lzrIKHximTg4sQTPmq
IyjafBbmTWiaXw8tU1eiPLOg04rS2g4t6DXWWr0GPEmAMa+ktPt4rkwOMxQWxjiWfOaAvfyieEX1
/kE6gBFtyVkVnIKWHx++zBCwt+u8L1LWnUU0RVocAn8XtRY7umwWTOYXwKbeHJHwxbfgEz6zHm7O
XOZkAnh/tjrsJN7eLJsy+7nHV9Gi3EA9GfgwWOZb7EdO7WHGAb+vTev06oP/IBBN5hzmfG1rt2T7
brOGHfD1nvt7AO4aHIuhjSTCfySd2ZKqyBaGn4gIBUS8lRkBAcXpxnAoRRQcUBCfvr/cHafj9N5d
VZYCmbnWv/6BjNoqY1Q8/ZBBBQva+ppvkyVpPyePQDeopXVXWzYkT9xxLn/FXBvnMe39DSYaKCsD
scV9ZIzIOpqW/hfDBVJxZ9qOK/U4DmWxtdxoy3aw78DwlvznOi2jF7xA4NWVavUSpkZg2thBUgj/
6SvYpJX4zHh3CTS3ZKvuvCYFB3U6EvFELwK85FCFWypm+CLuS4Pd/xAyoDtEHIKNl6IolKiTvw7+
9lRF1xkCENuPdZqsAcPVW/ryPy6DXPsZCGNnPCi56298pFuPMfhEpkDpnnAmSWBfvPGFv/uqAQOI
TuvmXrH3/wYERyAivZC/QPPuPByGnp5qDd1qSqTSTOIRkSk6RLLjlmHhgKQA3VHsB189U/apJ/AY
5+K+psplrJ1aaJuyMwx4mRnZLHCWn1a7kFbnlIeAO0O8md2LJCSZBV0PDshkUgGO1uT40dmEg0gi
u6tNpWUbFev3vIp7rL7WGe2ff3hObd4eXhspZvhBy2HW7j5hMyO+bUYe2lrmEdfSK6e+ticukVnq
/5W27IMyVXG7wMwCP6nhApfkVQGcVvKB7lZulbPWoH2Iq7hzdAtUC0ucO4WkSEfbTjpiByW3TId2
HRFPBssWN4pEJ2JQiTUXTsgvoyh2O0CvawqqqAT94CXSDWffzZduvMAGH20/JM5HrGo24cYcObP3
9DvDG56Am1/wpUCt4iHjxTIt3VH68nIOnNNv9SVBWI9v0/sijwtC0fLk5l8ildnSjiLpFkgx8ygW
zXVSWgMXqjT5fwNz69+zD+uWUSccAkiLmMwTkxBWEHOZlRK8R073FNZ9ChTnFus6esUU741JNNC6
8G8O0UPrn9dbPP2WEf5o0swb70VaWu43ZhG3u152T4pps+Trocyv5z1PtvB0OOCYdTAPi+5uEzbh
JWq8n/dARto4Z1uxR1SmAhn8BoMDtIdoSAetuc9JGTVzJajAxPPVJ/tsnkTvvY/39Dd/irZmPFyp
p+rIpR3I5gU1+uJFQQamTNdRm59dhwMz48dZSypSL6QsZr4vyIo9kJ0DX/mcWogSFXXOCNnKEsvq
4LOv/hjdMdl7ZTXgv3roVm9AOWDsXRMRY7CkrG2SCiB8CLA/p1UZJgyJiwUAhBw80v6un4E50Deu
gDWmD6EvThsmQB9GLI+/V/bOzjRTW7J0H2nuELMCUiN2w5R+adY4OJYHMDLnpYYXx7jPTA24cxtS
AhMaMX1O7ov3/E6AE+FiAibdoPyfAk7/VuXpG+dZtXofRkfleAUQBSbDUIVte8Q3agmzETKbJWUM
wZ8TS3BxC7PfMu6D7LVCSbJNmc5xIlOWAjjjEgMy+Bb4ID8JkPqtDEENIsVKt78YyCDIAjHDLR9S
WG+M+Qp/GME/JYyauChca2D8EtdTGH2YEoTA8eKIlRPOYny9snxexIRmquNqcz0AlQ3o3j/Ac8yB
KLgYfhCUdu5T9BHZC8gPBW67bzaAqfp+SE2/Ed+0YVOlpszK6Qs0A6t6CGYNeI3MTVRrEUwN+VIh
4GB9hziH9HpJOgljzh/tnu5Vstk+BZAplybqW1iboMhaZyDk0QHynBVEA18+fNAPQvbRjZKxBmqC
NVUhUy6Mtprd/R/+9022CDUW8GXOaxl/vTWiWZh04sB8GKASORAjFTngI27W+8u82LUSdL4xALSG
G+2fQvmwVgn+hAxEkcr0/RU9DzLxLHfzwghUvHyVFhOgU/5KqXzgT9r07fcdbUUnCBJPDDSPKMSF
YlGuXrjU7vvgoW6fp39y9t+TYVR68hTs5hJeiMa8eN0aK+C07+duZwr9ClAQ6xP/MLu1R3TdwFzW
w+pD6CEXGjK7AvEpz3oRQsKVnABQuAVsrEGCDIO8B97fgv4Gq2vWoY2vLub7F/rKO1kSF1tfEeRD
Zg9ktfCHcqpnQiq19fThdKbkvY1zxhurbY5nm1rMBo90+yRvoz6KSCKg8JEnMG1rnNvmF8In4PLI
yWhWn2ADrNCp5iAtXLcntC5iRgNyJE0Yp0kvoEFOqRvmcijFUoBhZTr464i9K4Oz062GbII6SSr5
pDP7ewrQqPW6AK7Sv8btYnIHL8fPnBaMR/PHLWmyElONbcYHc9qDlOWL0uOXMobG/JhwPsViDgRW
UNoDH+uRp32xh7NtqCfKisoKfwZShmHjd05NgdSRzHXDB6ExeInw4WNouiSqktaZGsW9MLykE9xg
KDkfzG4BbJv5vxsNkNFOP7Pr4cWd4ZwERyH0wR/CEiQMaVrt7vHNvcxrMh7roDhp89f+81eGL7gE
5ET4nFfxhcq5cKuFAHwZDn+TgRBoPJP3RKR0D/2LpVo30JazgzHIHQYccJzVrreoYctsC9+xiEZO
39p6H4c2wOy8yoJ1ILhaCwLlifMgvNgE2SNN4jmljUm2vhJ8A/VUzKsAmJpsiv4CrgKXWsFvG8uP
kA8Irw11FJJTKHLR17/P3wY9iXeJSWa3ESVwHBJZFzw8Mg1AxmqXLXQKY3FyWbwDEUhUcYDIpxcy
BYZ7iKb6eLSSRRKiEwjOnuoqM9gTDmN25zXvAZbIrp5o/miqndhr022iRXAJ03PMbX/sXsxTdr+Q
Cx2LJ2t+tWmrhVsV9RRJ1EHflGxy+/hgV7eImfHCoRmByyIyH5pb/D0+Xp9cPQaPUQ8W0i3O1w9+
C4lSPGb344Msz8+Ovtp+RhybDhQ6KqxEOChw/RizcQ/XrBF4OSLmvfBGuid1tjawBytq6yWAW1Q9
DcDx6E1xOAp6vuDfW3iwUn1gGwJ10qz8s9PCELsAanIOWTlxsoz7UCwPlveMVMljAZWonangQM8E
5vKPJ/cTq5P+lGBU3MuuUT8Qx/fQBI6IeZ+T5/qRFC6wNswLZvilzRH4RnpnYJiVkR/nskRmj6Dv
Nma9Jxkmg2NB/wgR8rNvyS8bThW7WpULhv+/QD49mYBKEC2LoN3j25DNdLtIinkevy7jzeQaFYAz
zP+e/nUCrcd4O1uCW6hSQSwqmDwU07PPUbBcau57G33AVJkjcpdHMwaTFdMAD6cET7H5RB/DJrvz
SigrrKndFcKLGMs3Ngf2ApCbQQ3oZ1+yLsfXroWl1oAwXHeX1H7NX4QAX5H3IPcpSiM/chTzOs+d
ntRIsKs/MFO24O/uu3gtSiYWBho0csutAaiiFPMUIXi9kd/79MhOvaUVjCoiZKbljq6avGuc8BGJ
3wiBQntI6fYiVqmEM/mcgrNB5inmoqtpvCLWYeFIEyS7scojkhKZutNXr0iDeAltLQS0oKjcrhpH
Ry6IGIYmTgnKDbPwUJyO5IREwwBa2S8uT/eoXMAmgOzw8y/zXfmP6vxwJBfAhOQOBeQX7xb3QQX9
s1/TO9m5xABjZwwKbVCWBSQlusIdXnYY9HqiJZF9wngtDfbXa9Hh/5YKtg7kmoYtltLehzZu/yii
8JULSSWiQ8w9ZXURwG0wgjdTEhF5aAN9dY3JmCWpWaHX+TAm+R0p9HkY5YXucx2MbwiZgmYR4rKP
f649PORxvSujh9dDj0mGLn36h5FWTQMznJ6BcIHN6SEfAcwycCUm1DatNaVV2gYImqxbgHQiRlVL
yjXMGrjL1Ig+iOOO5CXw+XI+8nNeROgxeIqBcj+sVdVV0e8QOZTPB+CaDWnCHFBsTLfwzdKvJ4gV
WEB1So/py4x4PqfcytOOwGtSa00RJtfNevZ7orPBKqBdgN9GYV84sOWpCMt8YupJPWVjQTSF2Of2
WNnCs558nbCADKn65YxTZi2oJQURHhVZtdC8E5odV5/0qa17yEULRjtVMjB0s4ZtCiwhWk1Ajyq5
zxWL5nPdDxXQax4gAu+o7dP3tNsweQcc/YUKKO12omRbWnJ42n9wR/daBFusf9gywz0xdWehpHiR
Ir8qYsRCq3JOMJELijs/gwpvudxYzHotVN2RSwpbIvEpiZrT3avYbEtudufdCPR+YbxRzj/zS9ww
HZTZ94mrdvUlxhHBI2APDc5RGUmHilVeRZf1Y9c7yAcoaa+Isz1ROTmH7CbdDvYgKVLwp1KaekB+
XLNw38LgBy81FMwtSVGlc076UR/X5Fidl4EgPEN4icspiuBuApA0rvfEB/q5h2hAfAaj9s6z1qLN
gYp0d3maQ8n7+L8pxwAt6w3RsZvx6CFckX2mBqf77ubd7WZRHkfwo6JmIW2+/nd/nX8tYpYjffIJ
it2LkZOKYoU+HcP5AWNSuLrm9U/2fn7N7n9m/+fuOQSeUksRKYh/KFRpH5aTqdqjhGeK8wj6uYFf
EnwWWHt+n0M50m2JAoxQH2BIbM3DYUwaT/BEQDMDrCUn/TPZkT2K7ceZAfLVG0QMMQ2FX8oM1654
PIBOxw1lAsoADCQUzuGB8WEHkWzVaibQCrzG3voNGso27DOJgKoSqMndZAmzP1KF4HwyQSHqEHKh
+s/o3/Kb0IGKqRV24ga8bRhmJgnE5ojNkKruuaOZdcAthMfeeV5TSs+r3QgdNJHBqovNpkVzxkkN
V3ySWx+2AKR8YYm5x9djPsMyEWFByAm79HEYBtqmWvWS7vQjq/NrDw7tpgjAFYlf4hRmtgWqXru/
4P6PrHIBxQZUpCkDfxIyGULeSI4feCASNn1LpK+2exKhSRtq/nDU9wunpCooNgAmUF177jaVAecH
HrlsIHzUupCR4WfOR0cpuHlcMJjPwJ7nKT2eWYQjcxjXcEo7epUio3USqxbudh7eMuydQ+yExZCR
aQUJHJbGE/Zi6DIQg/3sjgfaMEC+OWSshb1EUJlXKsp2iQgIdlE92eLUwCgKEhGek9NcEAj5C0mg
GV0YEK+t+32mg1JhQctVhhY9W0vcx2P8Br5OiarmqWsPPTyTdcqietoL2ChP6upJ0QXJ1GGz5KFv
rJzp8i/5UOnestpmcGr26HILv/Rg9G7yRIUS+8BghoTW8LERI6yhIzlvXOyJM5+ynKgXqmwIowz8
DqsBxtLQmFQgwcdiu8Ix0aLDevuvyQeJkuL0J5pZekPrZn+yJ4HbNxM0I+5HZ0eBRVAGP+eSwSpd
bj0kpAY2dSZN0Vk0SN8TESPkFP88yehIUCck0OsDwxaze1BDACPNiuWkAGbf0pnk6BMN0+PKI+je
E5mCAJQctCLJO2dRl4fPnPPHJUIbdcR3vvUphiET/jYjkdHG4rtFlLcmezZMCwhlBiuOIToZe6Af
LbJHyOZ6CIa2HLjXhFFWMnR74daXptD99rg2ps94e3gD6b1CUXngQZv+2yOJzuTFsdPi6cGerbW/
p9Z7ED2ouyQezwCxUhVwpVwQcBfkzDMBrpNyXqR8ALtjuHCeQpnHjwQfJuLvqL5XOsTwLwUkKiFn
NkqkcGCMjqqIf+wzCBC5pM2C8CCHZFC4D/c500fY8WSAQGPOLaY39DwItDb36YwevZzWPN+kk+G0
iT44VBlM0hCaXShbW1TOiHeZn34dcXTnE1GAMkvdd6JSS392bpHd4zNqCISvtMDOQEPQ4MIrYJN7
of+4w3cinoyccPoORwZqK52fCwWL0fZ1iiNGmJsDyK9cE+OC+ZhgciBc9vvTW4h1cTACJ3uE5LDC
H0FjBQ+uZH6Fwx8ShneG16orOhiGdT6ZroBYg0llN5YCJReeeZXg6zrbLtFYwMsFT5Ohbg9InL0Y
P7BZ8Xj/Sy1Mahg9TH6ZS8Rvols1V5sx3p/dM8KM/TMLWrx4jc1Az4z7jH3OJPQ9w3x6M/mdtng/
Av9+Y3T74erLlImyJ9sD42vlNgMqV8IATjEEbseUObkkn0xnTkxJQeYRgrG5Nil5ByiZ4OD8rB7v
EY9T1J8omBgQt9hVkpeN4R5Bx9EdS4U+O6I+YV7pYyNIudGBTl/ZG3Myp/Fai9jywpvzJTO+H42i
S0aqs0tgAL6Yb1f1eA165MltqpJZJy/ZEyfiBsjY4+FnRTBsBhWNP7Cr4v8GhbqbwEV7Z5eCza63
vGWoeq1eUG2oRqg41Em1KTbV3zY9G+dwuz5zIUj0FC6hq9H04d3dKmNQTu8HZWv5/oMtRjJahMIp
htzYnfqwZTFhmg3XyuyKbfY2RYvMMG6CKfaPuwjOPFX3BPmiYJR9ivl+3NtDXUbOQtt73Aa/E8uf
cQ6TJJRVZdpGN2BBsCvGJQ91/BC/kSEwFcl1wpS5lzEzedJXra/MWNg3fXa2vw9cAKgQo+XoTQND
TvkfBGqo1Jvn1aAfwmuVzW4QXxZfXCHY/fMvX23B/CFxIVFRJuofidmjpRY+d4+YOHh3Cwu1t3xx
IW+kJ3e75w9mtY5GrY4LdBsHbX+ZnV42hTCK5qMs6Lcdo3bNejDboIuVThrLqfO/lE+IM7IbTR1z
cUT40xbnA+bUEN47B4wUmVgmoyWf6GGzVlbMdOYS9F2fqkyHfvQIR9Nqrf01s/qvmVyopJpln/Kj
mRfrR9zAGVP2zVKJXrMGlso7LpM+FDXoS2zlc5nNbAu5G70Q8opnNHRV/z0fTa4uUIFDXnzYZmKs
JmSDt5lGc3ydbIMcujXtV+6BB3lbhsO9DGmayxDumjbAt1Jah71dfqS5u5VgeOMO4vU3+PiMxjhT
vsZrI7iPYqB0nfX/QGrgZry9dzx0vwEV4QRQ8in0Kw/mwlXwhbguaqYhY7VyxsPWLYVUl9Dd7bKl
oP8xJmdvFlMwyjaUhYJcrIEGCCQAl7seqqMm060XiAUHnaNhqak7z/EEoRfxr8oEgN6umd9gQpC8
g8GKGj1GPWwTfsdGREXBIEZd9pjrAQxEVzpkBJXROx54l9V20iTEn2cidRO/00zx8lhzzJaWqI5H
0NAYjPt4QA7chv+uL+kEmK5UHk5MWYcLPTaqbAkfyh2k+8Diz6TNeuG0ZzE5CbsMFEAUDJhw+XgT
ov1DseLn67s/RJ0zmpfC0zL3tkmdMgNbDZ5mLjwJ2m4McRxa0tYHY6bM+ad9yXQ6FeVQASWzNQv1
0TbT023Wn91WaOXkdLu5QHne/v3W0pHFCwwuU+3xjavvfM/QDtbLQ4gX0T9AnhXLnkkC01oFQJpr
9LFBoyn3rjip/UOmQbPBpNH9jPnTd61urgsW/28FFgCTjxS1L9g8+wYSwiaD7UdNIIoT2kgKN3rY
RCEmDreQ0UoTJhDGdoMafEmNBDr+gh4AQL35MgXLeKpYwuoQyZ8hyhfYe29B6WX2r0CLDYaLyxoe
8CN53I0PDbIqvt5iJEkCDaz2tOzGQBTtAFJzTRG3v84yJgxuj41g2SH4hrDdwSIllQY7TGi32lgf
EbFjAlJ8ckeWjE/c0r8uoKsq9MZ5bsFL/YEjVwYrV48LW4DKK8TGGTo87gcRAk02yOQ9FwrFCaa0
vJX32WCeLPlSeJvmqzorOZ6X/CCcS2aQRUaTiH3ZeJg+VxBcCSZDc/WcD5Cytg6Vl0nSiP0HvGLK
62HYLFo0LCIi7+7dFhKHKCroGTRK1IWjGF2K0ZE1fvdGCUXZdnpbVO4Fj0nQUoNIxPUgLXZvBN5V
pLk/pzmP80VtajYuCxy2j8TQ2MGfMeeqOFvJIlw+ONrPzN4ecwxJ4LJJgLHvHd80vVFjIoaO37Ct
XqaGCcmTAVnni+7oDcVbCJ4Vv9qDF9tvpnp0YBDyRj7CKJiWRcY+wP4vKuNZf4XBx2jKVGqlsdVv
GClcduwvP4YDguUAHdNQZ3c8orBKOPxOjwWpAPbgWALVsGHx/G9GMz3rcFmYYbAg+19Pmj0g3mCd
cj7poWoAJcYMrpcPRn4M+cVKgsGxHBKsa1897WlioHfDd5vd72k0J3nF34nKuwfwG0ebdqUkd6Bf
gXbmKLzrgFkBLAYmvj9UBnKoNeZ5cUk/DqjGiYl0S+aB0L/3TY2d57O4eezBWGLdJ6ysbdotoV0H
w6BZnxfv1VuId57RPb2ko5lgzyN6dOogT+WgYTh9swQVaZAhtzS1ab67BO1qmPwYNXyCHt2TxFUe
JYNQnTX+CJIwjUyiJC0oNyWjwQ1Hp3/GCuxm5f7Zk6JqOYi6GCdgGBg4U6yeQbV4WD1C9GDShNrN
HH7GKCeQVYy83KmNc8Jgi+H5aM3yPQzMy75a4UG93fQ2yB0QIEFjmuKbI/QDefxb6VTlyCxTpEXZ
+6CFLfJqPfuhNYFUAFYwmP/I86OjXgvgK7f+ARMgJxfGbqVZBt+kn2jTUQaDgsCG3lLgK3kiQVOr
lvmyiJjphRRrGyXSOUkmIAaU0oj1HkIFKnTK5aQ9jWb4BXXpBYInqzBiArj8xs9TdyL9mCmIzyzv
kvIvgEO0BOjc0V2Bu0ABGGKXgOBBz1BPnHdslGV031cbpEeXI0cbFYTy1871JcoD5lNNClq7YVbV
JGxELHMYYcRqC5VlDnBJX+yPDt8Z0+JiJckIax6ojA9FnwD06ohbCWqV3DNXd2bjaAPelAOIL+a8
d1BUdAZzRoQQmYnwq6FTyiToIYJYsiEyQETrwAaLlAIl17EIj6aByJUNnCpvypXJa+OLE+WPHXTc
x6uBMgfnD7TnGPAch1k9QoXO4Ox9ovOvsKdBpk2gOjKs7ZJjVsmIGHseyYRDpN0Au96P1yPfU8f6
HgsNqj5fPRKAqq50SGGxdCrSy5rozdxijPOhR2sy5ipYpwhif06uccPRNUNSwKKS2WNBVmuk/WCX
SA+P7fx5HJ4QyG3PDqBrzowZdIO8EmhMwBOlQWPH/5dIJD/GczWCo866vK8Y+fHphpCIzpYMunLB
f459VRl/PEDroOP5QM3wG/c4rTYosFN5/94QF4N+iWkMMZCcHVxI4ZBEIyFY6b20ovnooS3FcUGU
9ncYWPIeOJeNnN2d5cuxTR+tT+5g2JcDTS0C5V15FJ8nYlqEVKlNXoff+isY9LN6+YXSt03fSR03
4fsPiB46UcxZUS+5Xyiy93paUz7wmnLAaJtevZtRGq+61Y99ljeqh5jhAHQqs9+hz0jvEhXz7WDM
I/yFVov8E0sZNj3OujlKKZ4AauDeHsPE5XeqpuWc4dt8sEL+ymDqTQ963X+neSPCV/bMqL+qWWSi
wsHTgcm2RNGAdzy1MxXdmYru/bDh/sB89q47RpLxI9F4edSlVwO+Hk3YL2Qg8k5zBqOzu0imUzKu
hbK4HGDqqpTL6r5i4lMxSc5Ga0RutDHIaf+NybeQIYhdfCckuIb41DDfKzYX2nmsWKBgMYaD3z5I
fqfn8ZEyQLjtMOzYzuAWrslQDT4rBbOb6NeN8TSBnceg7SVUIAVqUPoKlHuo9KkhNs3+vcz3w1RZ
9lMl6VEDpQpV4pqnJaeqofLgnyXH4S86z68xe8pKXW6JDtnumSWR0TLE8qJJxTX5ilWu7ZmXU53k
miHYiBh1MXa+m2w+9FzfRXvUJENk9DHyQBvK5YG2YrLDlXv2JB5JigcMAigKBkalivuVf43v350P
BSKAtBqzXJWNAnyuQYpjXCDpQKGEIrCU++Pyn9wUNRUfd/Abs8ofuFj++6fMpOi9YEAtr7TDAP7F
RoXXvQ34Hilhz1DWuBxc0JVeZ7zjLgWLguuX/72TVjW0VUPSNccyajK8LbGzWsJvjprpcF+m79Ut
HC6UBUpfdzC7LtrJZa7ZSvimmb3v+YmDMh3gdTcETWdqZ2xn8vR94i20wWD9T8kZyOnd1XFLwA1m
2cKtUziooZ+OoKgRyTcf8pQV4ytIVbUBYfdVBhzoP1r2Q84akBcUCAcZeSEaQRwH5yhq4TI1p8eu
oWWANcSkG5W98V1K7INkmnjD5AmvBGzr4Wx3oxgbFCQO+qymq4Cdy/oOz14HJ7iUiNEZ/zBV+SwF
rJmcGVJ570OHfERNuWLlEieWbcIqq2J50ffavRLLkT4yuqUcck5Az2LLCKVDMXugor0uS8J1Dh98
qRPqVFRtm2r6njKiprLqwEnQyJ/uC7R450jBWI9yp1qxFPWIsvEbd/th8KUyoHqnTW8wA/f6KKRI
ycmhj1OUI0SnG5phI/ZgU2I33bSdASEFLOQ85u3KGw4wriVX9Bv/Zn3sl+C3SuHn8GFDxXxrXWEE
fayGbMktzfwBFusLn7Rc1D/XBmV2H2bGitE+34vg53hZs5RRy7DtudSJVzJ3x3e+T8SYlOS33/5Y
5wj1+Qgb6dBLe0u2U9iUEHPXbJca/+GCLdymjoetKfZLkBBG94G00Q6MZIDs0NvnGXxK5jAALFMd
5pqamy+8/CFQ8iHTGo8Cef8lUPGfJRH+JLMb4h+G6bmh3wwIQiy2/uL+GL9wwsSnA04G6qrGeu06
iKatfY5HfpM2wFz9sUoUlEcQsIP4Bs2dizDVfoz7J7RU4d18emceRpYDVJMmkgu79ZhNvy1IwiBq
HMNLTgENB4keX+5wP9JnmCxzUNuMwlKNaxm1tfuc6zbGUpZQjb7OhgIniSRf7wnpA5UUJRlGh8Mp
9vKMdW9uOydiQgVzoEWGMBljksQKERZYTFMOEtMBSBeeaOkrgp0wGrXgoTl0Qsz+boyQbiGTM0ci
ZlChDEIiQr4odcpRMEjr5XkK94ZHa0f2w52h2cgcmJp1g8Ip+POlamzJc/1XANCP8GpDD3eR6MIo
CswTDwLUEEgOmaVAtgH3EjRxhpK2knSMWzWbc163gWZlCOZsxM//eTw4k1ZLGZ80g1k/Jyyb402Q
fKfsoh9XBpq/moIy+HTZE81P3HFRbdnu7N70C2p2N/v4YqnTNwNDnz0b+K7nPjTj4yqAU6BrPGGw
UThxrVfWArIOoTm8CK65WTdrBHMAjQxb2+b5wMZoyGXEmtvY9M3FxWaPltmBKAoNOGBgfRcRxISF
Xy8FtWW53fhmJPUIMKmSoByaLBIXs7Y5VJkFujBHW/4yAfK+7bd9us4HsCgg2I3xJvWllYLrBC9W
M3Ea+cKyCuCpm7zgeYAkJ1+eIlgX5hl1L/FfTJQM2RFIBc4EfgHfGSkBb/BFDMJ9LsJzIHWTEdGR
vFzMh+LLPCWYBhrdQlvc0BzkZs308Q1tCrZozZQVEcd9V2tjWJdfDDmYPlva7jkWP4uGxyL3iD7X
ZU+0FG8wa5NyMO4LzQZ2YlBmcO7l2/i1DmuAWynb2ZHxR0QMGnxCm8rYnZ3NHxr+Al3FP2jvCfVi
tbjMzrwAYbakZmH5tNZwst0aLxPtQH8FB3QhQjh72F32rKs/3L/hqC/w9YHCBsgeVmGNax5GlgA9
A67J1yQajeQoafL/GSUSbv64kNDm0LBtCawhmwnQ4mF+rxZQIVQ0waQfDyzVUyIUh629u5j4K86I
d561NlQXq0c/SKbxwC+xe79Ckebotg6UTDYKlOUuwIaZooYpEPpcQ/BDxmoc64zH8SbBKOqPfglj
IfEkdIxFGqISAPgBHntYh8hL8QC0BpqAekog94xtWMjvPyzdY2UIbbKx1L0fewZA+oMlT1r2ze+Y
NVFcNgw0vuMX9SWFD5WFJHDLgqeQIwfSHFM7sJWGHePMhEo2b7jPXcnggxU4PoJguUfhGNFZ+GmU
soXCiT2Su2MCGWTNjDEtTiqoF70bLA1Q5B9ZpGST4xAUDnD0/6R4TVhobs1LD52SMC0cjYdcb5M7
tLVIQjYgDzH5FsovIGcMbf4oX/hNKrNyp/NKYmlFJHIeMlSw2OvgB+QWuz8D1LFqXTVzOBlAiJnA
vG28Fqe3EvZOfBYoydl+OdXLyBFAP2moML9D9k2e1wUQGzQc3TeUFOzAMWrlLZKCTZc1G5xx1Fue
LWB+a8lRCzWagRszWs3BHiKoX8YZTyD7GUJI7NCf89gtiAaetWQi8BAeGavZ9C3cvckolsjMqpk/
ccTpbmvmCzyquOMUOLZi0UxBAedcSz+qg52hZFKKgcl3QGCdqZpr0Z1Sh5iYzfk8kvzzwz/jZcmE
+Bl53Cf/BTZff4oLjAV6nXI0dUyK7vEHDgv7Bo/+wGxQMF1+Y3iE+bE6ftL8IOHQiAeZ1bfPhYGx
Q05YafaloKVs5GCH9wpp7a+i8eHfRzDfoQ1NWfwQP/IDDtUT2b9HdJudBXNgAUW1TS6Lh8m0GAVJ
iKq+2GwZ1EPomqHF2fUWOU8tdMpjD6Y0OM6/B4Zi22BvmiAT4PErLdn4mXd/9XQ3g8bYTN6OhkWi
uicD/sMW+p1gS/BGLeD1xxsMWi0MQP0zkKYKF5oZfyIFqCrI0mHagh5QqGLuy6fVQ4wFnO8JAcSH
DZkD8bcbVdzu7Z8UtNAxCFxPFZhJPC6xbH/hxWFLk97N079tWmW2LQJ/msX5mIM4P8xyMVCMnL0E
Y09rSGqYxI6CSqAxh/YWhkkvqYJXUKx1p7OaWWPKSZuoqSBOI3nafIi2odr7sZ5vGC0Jb6RX+Pga
LMyHCGTprPfpaw3Yun8z4NV/K1EMXF4skVsggltbrMV3BMpBFoSngeOjcuLsqPF/udpiN+mZaiD5
0N9GKNjNC7saJ8yXVXlEBZByLG7N4o+DHIUVSxAXLMIdgZPwfobQiCCydPlNniJ2HtbLOGdKfBHs
cKcLSoIqnYraWnfKcQILhTEVsj2cX1rJYL3qtVExrNEtGS5cAfsIWI4nnSaIfXGA4OVltl6NbB0a
Msqi9/gFsAkE6QO+4lVxManejEFEa6aRZs1uBZIMJQRDEfN10mZ9Hyht0rjnRMJdRjWX4kbj5TAE
JGLXA6GyGleyYETvz5bgU6KnYgVfjJe1o6rCtFT4aP4cDbCHlobfTfXHLANLzWcAJAe/Rh3vhDT7
RYBXppGbSWPdmn+/yd0pMCoYrznfEhhAxNaCibIOoVOttwR0m814mWmi8xBAKZdteQ77UW1DiEy/
1nJ89T/J0zhsXXZ8wncelhgm41OE08IY2EUMlw+gtnDYr5A2COfDL6udKsZSgk50dw7gqB9+il7C
VJZlqJsPi+J5RH4ildDW6/eNssVe++WW4TM8W5w0XL5+iBQveLs3u94M999xUEzghfMptXVhvx/j
OimT776qjdcSzZagAYIjJ7gmLHp2n2angQZOBYkxQFo6dLOgOw/Kpv/rBsmjcDOfNnUQGUbsk+Ot
x0h2XSyrSW8KZ9sXG9AIAAC3vhyD03YcMdIPRyBI98OVRILy+EQ1yG2Du4IYg/qfupUbaX1syMYm
+FNdG/XyXVi3oUXS2fRuLU4jaL/V4gD3MRYm78vdBWu5WpgoCk+v4k+M/NCe9MbHBydMay1IWnPh
7CPYZnNFxA7GjHoImjKSB3zimXdz1jEbkBgfIM7mRpQYu6v/r+rgM8ZNERUYFxP7Gpzg6Z0JmGdS
u8JJEpVvYd6mhR0zePSjbzIC0IQHDy4mrDVaB0zeHhli0mPEejyE/8DboP2EPUKFtGuoXoWNaElZ
eAKDXr3crQkzInzMsLGwY1SYgNXG+Q+hO5DF868MeQxriYdkCGOCWCHs/lmNRz0eRQNrsAG7tv8e
07szsn6RRnml8+NQpGjRnwRFZGeTFvS0bmNRKGpYXekRgsjBxwKQot3qQ31iUwRDuZjkn4yHDoaU
JtPu9cCCOcn/1ofReXxArOHHkqF5Z+fnf1mZkJuMymSaiU0IC+w1kXaVK8jAYGgGV5OETMhjgA86
v5ODOU92qnnxxLPEVJ4GRbEu0BEKLyHC51RZwDYAjx37BrAWfRo8KOrfPO6Mk+4CXNi8xy6hfR8o
bG6zLrizdWC8TjYQVGcjurQGBmSPIQ/Tl0gdjCxAiybCkK2l8BuNObmhcNApi3oQpzyWYzdlvf8r
6kaoVgbmGce8gc2pWcUqSttmUnBEfc3FkDO+hm7BLA9tD6DqjcAHhf5t6JNuldIJqQGq/PHb2/pD
ihT2MHhYaFNq9rcFuzWYI+xeCwIP9cTxDvEGcYV+p2YHXTvTSyhI6mqL9EgOilPfvGEtajBwZC2w
Q3f80L4/4WH0t8lespB8JLJR2TmCW2pfy/66QL3B8/Qh0ovJjESzQnoCnRkEQ9TcS3WfW1pUQ+mQ
vJVsSZpTugtOuOt4gJBgj1m9SV1lyH8VRnxtNKRSPNv/TnRgnvHNFkIjZkwIkVacAGdzgS6X4TLV
wYe/PRK2dyyDoB1hdA118eZxrblh8M/MFTNQk/glf2v9ZqpDUchtpdi2MH5pZtJ+i1RMHd//GspD
LEfq8Jxp7XhKWAdUnvE9Uo2Pw0S9uhr4uQAxaj6TaR+3XvvHs3c1SoNoavtCCfofSfe1nEgWBAH0
i4jAm1caJxAI714IIbz37uv39GzExM6OZleg5t4yWZlZpEGoY5DucMMinr0tmitT3VPh2g934uU0
ZuHk+qWhPWh4+XLlzwHqK2LbEIzcNWN23qab0g/1SawECymlSuvK4zteDI/C5EtzEKwUthCsfSlG
1BjHjb98bdukTl/9pJXrRopYtvl9hSNOZxKWHeq9XXUWPtxE6cHu9dU9lZZFF/on5dlheeVzxbkJ
Cfpo9xpEgnj3VnlVnvN9xT6AUCrEMTsQSmmPnK/pp6IbdpKPzBVvvbBtowT4SkGrc9LgjxtvuXhY
gl9DM4LKs3wMeFcXN5I7FpsPNV7B9sFVqJ+ghFOeMz96rCm3dHfPU6lh6F0K09KZ8Hy8sxiBmyBf
MSioengFKj5PI7PVV64zoxOmmQi984wuK7uxiJ8la797dcTcueGAouRU7Q3CjDgyFqqAkh+ZYrJt
XNLRS9oHIk7sWtyyzYJiPfpX5t7HQqehLyxvqW9zdro9Avori8cZ90mvvUgwEJGUjuVUkiB5ZeXd
iR3HHWvrrAc+hJ7aanPryNq5/Az7CEsI0fflWtz+kOXwPPzfR9IYnjX5kFzHJH5ZGlpk2DoU0MnW
p8qRvu2Vj6EBzLV07QSJr+qFztZvH8KJ5JeafLMtr56VjyKkd6+d5rt6ggH1UxKCdswNUN4ojmoo
9KVDIKMJf6nZ62fiNNaPQdd5YOymHaPrqkwyQbyRrpP0IVRlw1o5ePb2up3AUEfbymYDVYDZpRRm
jmLRZab1xL9kntwCGr+nyhxWxQai9xrZzg/k0ZsJLUk3ZXUfuCzl6oxizd0wXKrxt1HneRw4672w
mjkgbq16uuzSUbVTB8kx9pINRjjwTzO9BOotCJcbJa7FJNSOPZ55I4e93RbDdzlHl1aY1OAmeWOc
yaGSGl1QMJLto1o5wvCJBCv/mkbaTmK4EeJY/BCCY523njTq9oY8CkmrGgitpwnp/lVYBQyEXgz+
ly3FPxI7YGnSMCbwv2vo7G0ofErX8O+Lry+RYd/LNfYka/yZN4VjPlkPL9UjmreDfnorPDzD3qkw
DMM49VMtkXQNKC5oZu/lc1UMLXFRZKhheK9SyVLrhZXujUBkW9yB3m/5zD7f/ZRo96rEcM7cz6TL
ICy/vYpzl8Lk4258SrnSdrzZBlmhmX/sKFecii6LcNnG0BVvTArWAgsAkVKmy4dp6MPGps2IFPf6
eb6sAlN+9OIlvM9nfuF6/Gp3BRvbBQBkxW1LeMy1x/jw7LZ8Fx/IuRbr3AoYO5OmocSF7e/LcZGD
XMrILN5+lyPG01Qvnui6eA4SQI7Rhg+DqG3/ho/Gh6qNn5Dr2wGc3xaviGmSgEdzLa+CbWNqS0Q5
3eSqr2H+AYCHG0zorJ/BZ2R1CDCAmxdP1FuBFUfxXPdfgE45/EfLoqiCXqUfGzymce5BSRVAoM7x
CcGiVQeNXXHTs2Xza7+AcGD+AG1opT0nW0DbL6LZbi4/6bFd8lgsWUZNcQOmQn7rrKoOi+JcaV/l
wf0Tq2zL01gJD2T8KT0s2Y1UXo5SiHK+hd3t713LFtLGQHZC8L4f99UdgvDm+yrSD2DXacoblsWT
8bYxae3oD0CgwBAKTDavcEzauGtNoEkacE/a20kBO8PEvUld2PeawquOu5Hqkh3nl9VpeNYgHijU
AFQ7EUO/qXSohJElK9cpxD31BYWSElVn2+nkl0lrMVfKLqxhfP4iLCApmF3XnqxjL7ymngpH47G0
bTyO76tkQQfL04CAs/rpGNxp9aIXKATjFkO7wMbkKqgt2I5ZuAWPmlY9rKW7vp09Ih0O9ciK7Efy
tPF6A9t7wliqobMsGRAr5ty8TAaKcLeAXJ8SAMnCVJNCd31bQMPHBNNQDW0N0ay2LNUOxMWPQr+3
JnO2m9gKuHTjWLwucJ1/UKKCN/uX2YW1bj78/tl7IeEgyCit5zbU8DeEIOzJd0X9z10oOAGMVfaI
ObeChoWp7713kMjxxZcVPlkhdx4E/fMYI0PbfTLIfW3jQH+bfuT3XA0dyvqESHDpJApoWfFYsBub
rA4iTS68lUngZaQBtn+slcxon1McJbhyhMOgPi5IlqfnYD2+UB4PDr5LyD8eP/OaXaOks5kyxMjH
sbNfpBfe2A+QqXfTDBq6AWm5EC1JGlAsFE+H0qe2Kxy+EpWPcBcGBAjnV40FrKMEGysipOSzc2K7
4bqS7J065zK+SEG9OTAX8XnfymHuWVWzHuhMG0qCsmYHdsYN5bLhClpYEFZbCjRP296mHY6iHEjp
K7oa9jbTUmYh9f2pbXscs8o045n8fOSjOuUxv05Kvl1nWV229vWP2ND/jHj+B4uws5LGgDvieqTL
CL5s1UxddoFdw0I+1pO+SuRmU0V6sKxG1WT25rrlpopoqpvCGSi76uQa8aZJezFWORQu6shhNoDT
eM/LBmSj18o1jwOvsCvbVpxOByx2YK/awJ7ae/wWacO4A7RIJKjhw7OUqOyLfCgLn5F1nKH9kvHu
3NucNGYugoqwTr6mGUYzZXJQEnob62quhHdS3VY/X6ygtA/m0TmfB7ZA7SbKd1QBrehcDGuZ/686
YrZb9VH6QhrcMixrxLJD4VzPtbPN9fgxOFav9ZXj6b8rL4EQW5sIIsX3KFI06Ck7oBwgLDVXxV6L
Y7R3P8JR8XMuupPXgEJ06BGq5ffw78KxHFM55fgsjLfAWokhKzrKpKV08TzIuI5hYPRXqw5bs03N
v8UGWF8xxi82kK/bh29OD+ZeUMZKCKwlgwxUPFMBoZWcw1Tg4t9rBKTB0O1gzvtzrEOuJeerwyJ9
lHjS0MtRvw0OJU87ZxFM1H059U7Uof1VroT3tiodpsdg+imtF/9OQM3rX51y+jT5iFsW3L+wHXuC
D2AMr0rV63hTOBT619paSx7Cg8aX1gxw33IdPDhjzEH6lD8Ip4UpCkNV5Vw4637rlvsxP5OidgGn
Iio42rPWStQInkXWkQc+fyKvyn1JK7OOBfJhIh8pge/x0O80Bvs61OSuSXALVPFEFYGi184pn+Pu
x4bRz3TKl/JbBSM2T8xrdqXxG90zFIxdyzdBvuyh51W2aGUMZeZUq5r2MGml8mM2S24Luk2y2j+F
5aiVLyTAPEeqIEJuckyv8rHKfp6ZHnvLdLAvUwlcSlFV3baamF4tdyUvPP5EUVNXIFvn4svGmW5o
+hBOZ2B1yI4nHKpLafd9U6CEcfHYyRVCb5sc6VVKWF/XLj8pdZs6KJmPYsYUphJLUjtY8rPRyKsn
J8rG8WoYD2qXs1lezFjrif8GDzWx4/6RH8fykUap/9BGoZV7QNFy2F49UfhDIX7n8BcxjdrUTXe+
sj7vn/U4orEyx1JbFgAxSd82LGzuxWhxUh7aCBay6N/WZSmfEHVxVGphZzLk0OqLooeYZ5dArKAA
6/ioKnzF7OLEVYjCa5W20RoaA4aIUBPLH6CC6pFUCJIc8j/2k1wMhqRHbt9kYih5qodZvG5hHjDS
J3En0jn0LtDNKf7mv/nD4FOYTRpvhX9zQvSEKPrWyQmxIOjafZrV6H5DBjblqDFQOCHPwIyE7VLq
e1/ddSKN8ECTYlXYiC3VNV/LQi9EsjrPysbLPcNZdebLDKsH8+3akhHI0QRVe8NC39zn1eNNkr/4
fGcPH/v2J9tWhIlbSTNCWc2H9LQhIRxZuZ8qXKiDzoEC9RD+3redx0zsNn9PnzbS2M5wLqpKVZ/N
VOU+R1d6VXnuZLqYDIUFsFW7pQ9JsWK7FZg+Zyb5mlOuOGbnp8TClfSuTqGvxCfBlhadPuz1EzpT
qLDdTCs8t3fbd9EgFkjd8ieFZDzgYujOb1/BeDZp3yeFm+YdhbaYct5iDPBFPOlxepzC1kQyRglJ
OqwXVkvxQLMinkP8vZ0vb868Wj3wMFLQ6ScqGZbzKWZPawbTxyqPxtQgwrWinoyXEoPUNAx6lc1P
gt9HoqTmbJ5r0nbzg3XVkuGPneXQbTEhKMXQOGjoaqsylEXrlc4Vdo+vTHOvQPIZXMvTtcN0KMQQ
5g9on/t/rg49VFyoqphpWVeBgXCSuy0lK6jBMtlmxsr2sKZL1Nicd9ZVzLd9DwchTNVGJMf2suIB
FkzmweVV+G64CWq8cDL9fG1H5lgMkYGoTy089ruQUnc88z+Dvu3tHVJKev67wm3Ag1f2hP1JCoH9
ex6oBRwKJnSKVf7Yk8+91TD/Ok+FnNiAmcgWLgEceJvjWlT1Q+FeXFf/OVWEDcwHFHDWKImzy+q+
7ivLTXn8EOmV0gizRrmNVHslyTAN/kEJ1K5EQw/ejUkt8dIzuGVLt8q7mZ7d0YgK4c9tlRycekLp
OsomKHP2vXWPwtBErpJqKzTMkBlFhW/pxAzmk81fOpsfKdOiPs7jLyUBa6E8Z8+otGPGVIB/NM7B
2KUoP4bPYrzI8lBT8hLbz/l9+VTbDdSE1aP6/fX1nmc4cVQfnGAlJnPEUM68Xhx0jFq7eTycUdcv
tL3Pc/hYv3LaqMsh7Apj02N93wNta+F/tmMv/4aRfcrZfsr0mc1ILB7OGKtC9L1v5FF5zGFcPvsH
IZMSoJwerUpoWvlo41YYKzBYN62DDPx92dqIic40CoJLlQBH+4BphvRC+7J/ZI0MlvXkSCVSvDfO
6dB+am+5yMZv7E0KJBcFzhh3dqOK7ZCcmT9/pHCfsNk/vwpr7c1tQJwl5c053VSNfKW7ngqQx9ow
qy+TwIMEYcWydXVbw3rwegSRqaxWNH+DrWFqLda9GZqGixfDJh2yiMgZaa+lnGMx3haXvl4/cSnA
5PdPJRU1BSVms02Oro4sYiNpsJlSWyWd2VX93VbiyNnVjag1KT86m1LWVOJU20sm6wa7OmilNAQ+
QtHIsw3yOpN2iJR9eObIJDyqlOOlm9xX/TCLeND+3viXPYuxwqkEXVYBpW3lCl8VOoJh6acvR9oS
nqe6+oRZ5TxnHdXcmH4sjun8A+8TI1sm+gRnY1mWibx6W1Z1hshfsnr9PbffxSOK9YSf1l59SH5z
7xuNJ2nkGAdJhZ8guggXvlHDbCs5awdftSUbFlPi1qvDTFXN4mR19sXob1jeLg0Wvq6jbGGPJD2I
dSOp4n3sOoSi7N0sYQymrzoghZdZ2mw2PztSvHPhSozxKsaN0w2sgTjJUqR3eQf7Q3AUw6Mh5RaL
8P2zujaep/xR781rQcB9Bu8Nl5mvIydw2+d8gKtSIln+WIGNkGOJhm2Xr+FRSZgsn2+FzbaeOBaz
8QBbK9VKrAJEuu0knzTV1NU7ZoUMMv3KvsAgbf+v81x+lngGPixU82AyRf7du1iQflW3gLfqubyv
pwuv9oNkVHNVRN+8S8h7lQyaT6pswZ+deO/kzzISHHliWeQYMlxZfOT3XxB3Fvo0jrvWWs//NNCj
ckPILZ3st6HKNfB811YPgyav2Glw8fg3oRlRmlrIkWmeyhdDtElXpjfJ2TD2CxmvhIkWp+Z3DTvS
viIqneornESsWArizFiIl2S/XrqzfXvn1012PBhIAGC0dwpVrMdqqnjQo+/ziXGiFUrJ1+wVsxUO
6amADS6NY8qiPjZjX6lFonh20QCi3WU3tiD7SLWWBiNsh68lK7kmwgGOEucz9Sph46pCNFl59R/F
5Vc4k8x84WzGw6ogWtkO03SnIRdpZwOOAsbM34wT2JAAToQ2VeaAhZQl1BfSSAOOPPImeAhbiJDd
QMMeNqrnj+HOFcuEcX5zy2KGTQ1HnSaqGjqRxVI+UQDLuR6XzW/zbClm6bObBaQx3UOEPVxLHlfo
/46e1XiXrqVc/T1cN33xQ4DcZ6dV9Cb4+aCaFlLq+1wRObqa/dk1sj+vRebz9Yx/45CuPpUXbJvJ
OCi1nPxKjuIUK4Ns0lCDs3rBMa0suQ/8aRjdjm2Qql8c8JItVa2IIHoeHgYPrD17g6ZLg4zZoxUv
hZQa95euOlo4G4HZED/zpvky8l8462QbDvN9+728Ff3KJ2hg7Z985x+gi3807yNZYyz0QoxmKvdz
/bwrPRPB69hM3O1XCZaZyvrT/HB9IlzIZEpH/KqfF4LVT7aw+blV7qPDANWzpi/dxYPnlo3xpHCY
Lnu6iLSceDRGEzpn6UIEUXlVirL7nGp8MeT4+Jwx/Ys32rt1LkgU5iLT17t5LW0W91cpkii/R0+k
3YGUvpxfdIQPpYIERSSqY7a2tZfurrREkypbEJj+uui5UUXwSPoKSwk/T+8436nJ0ES4uJ3S1WWS
fVchHQmznYoL6HcuI123J4ubSn8oK1PWR7ypzY9K4FUDoNXChkwJYRY6kvxTbXPf3VRez22CAxIA
ksSnAA89vqunXCkx9QxMQTvZJtJKdHQAM3dSn4Kv1w9YyvMjEOPd8/1KWVqlINGOFD9mIG/Ixusr
M41l86lvQ7H3p7ia/Ru3Xde2vCkYVEiTwnLu7b+k6fMrf/6HAFzLsS5rOCt3fzNcdHkPSRF685dH
cuh8Kk5kMf6TIiBC8yxxMrCz4IrjtMj1Un4QYeDA/SjVY4lV4mb+1XUvqVAes2UlISpUEVvvKeqM
x660bL/7NvRynjwhkSTrqa9VT7WshmfEYruQqrZxBVSeoNOgqGx99fVesASUOWW1eoKNK9rQGDyu
LQ5XIj7Vw6iBhtQ4fSFP0mnZfU9aT2uMw46KXQrfK+Za5eP0bhTD5ITZx1JhZ0Ab9niw1lFOwEQQ
DnBs0ClvdcLcwXOKP6HG7bxKGCREQRm/f0qpzgWua4Zfn6mx0wC3YrxxCCzkFVR7SXhY2M42crNo
I0SIWPcrUqA683fPyf81fJTqeAm3pXL1CzSigbi1K5HcRqtvBGuIchckEFo6lcMVorDR4ql0tad8
W54fg9T3tfyhDFuXQ8VZtnurLeEwApecXY1VnAILDc9EjOsiSxHLe6MLs47kv5z7XjyzTsm2n6ym
y+mx7Q8QrOVcbODkcCqe2QgIqXz7UlimNs8mS0cDEYNTibaUhXM2+c629hwKavFmOgUk/tROOsAZ
EJS2E0Pd7LX3ITyfFC4D9Qq4BDqjwzOmaVxphmOldz8sQY7rIKzToQhHKjuQJyJPHbUoODZs2k58
x/W8A33Vcx28WQTIo/cqSl3sT2NRCi05+U+WNj+X2knhXMuO4k3sVRI7nJhFOt+evrB6u+PL6DS6
UqmUXyW2JeDLt7XBXOwm5VvXY/4+m0yk33khCG0/QO59VsNncm8kSnHMskvhpf/tZI3hDyXLupGj
52/7yRCgm9oPY5MvxG2QROWJVWhxnuE/7b2dlKVHC7GukOuGg1nEPTpXrCWDmG3lWCWa/F7+Tuq+
eVLVtddQmLP/s0W17jzCE9ZAltyvM/ldpqof1KdHMamzZMB+rejLrOr0es8pTDYc6r/ycXLHZLj1
yIQO2TI1OoXAwmEYL6twE9diBGyE8nkamXpvhkSwvLV0OGiFWxYSudrly7KuhTFkJmarehSuipQ0
TKEjIU4ytHPZKapz+ZyVoxF25hZGsIC2id5+72BipLMp8ELU6h7Kj/YpGsRr+sZN+SPckIhEbMJT
wGzQPu2CLO/C/dEm2rl5rAgltCUSS+JdBqAhkEFfVDEh2rG0r+tZu/tvVGiqsUx+iaoXqjQ9r6gi
WXefw8YGKITom/XLn1mkEtVDVy/SbRwT4e4yZW3GAps1sw7Vl8EACOSeyX9CzQPibWFp3g0hDKwP
ouSLVl9/JtDVSAfcn1sWQjANgYJwxyHZttc8ek0CZI0lfOx1KaB5ThYYnxmj8Uk58R2db5S/3yej
xGjx2YiGrC5TxY+grEPLGXulQs3t0ka5arpuYSmYNal7yAwmfZib/eYrmIe4TSK5iP5mf5O5IPkJ
3vx0PH/lCp0IKBpfnqSCRy02ih5nxIA3XBV6bE1G+9bm2pokRicusNHxJF7NpWYZb9SNpuHbsZvz
DfQ/jL+8/5u/uXxtLgWH7+jrdnPn8iuVGc/iWN5ZzMXyOaazJje/V2rrdD1t5+7aSgpghAY+V7ht
ChAlzfyODU3vPHpY3/YJl98mlGqGhECScBMgy91p6sfPnfjzZDUEbe7IX9DtePu5ODQn/WsDm/Fu
OnsOaKS8/tJCrAmgDzY+ik91TT1jUbqLfajW9C6jY58kQOkx9B9v+U9qhab+Po4wM4shF/ydbbvA
deODRPD2DtVXWTg6Rdwlbyzl3jrDZq6QA1Tl9Jgy4zaKYfU14S0GxwltkUneUGSdHIJz7/5rVr9e
pATa7jsZytgu1wC97DhfIrys87zPPFrZ7k3hhOYzi2knps/WcREhxxyCItYqELe07tvGF3d/GFuc
EP4LRB4UEJnTRmg9s2H3pf3c3fORacKrl/ft977AKHCW+Pv8JQa3HwvNROnx9VfBdB57IJSsv3gK
3yxmbeRjJ2DQERmiiLN8a2rLMzXZxWpKz/rcio5yn/xhuvnxeCKde33T2XQ3HY0e5ZWfzLStCexE
m7sNuB//3tg2mPfiKIn0apdM7d6+Dc74u71479UNjTfivWcdXL5u+f9u01zbD5ucr2Z6btbXvbCf
DL2p78o1qml6HeJ6U/fmi3PiqbnrPrqfAUbcIfVz6SR7XisxDYEYc7q6MHWZXkfIdT9cFYDB/Xtr
ZRVTyGe5TWODdZsPxPejk5p6iWsv2c8ND/sw2YWDXGeZJLQfH8dCv4B+bvqu76yFUgkZPOLfrxun
n9Xg//cEQoOCeAL7+UWcgVRO75H8e3SN5J/mgMo9SDkERZURDlGgN0keJZ9vWxTuIGi/nWb6WDhf
N8Zkb5ZlbtqPWOOYHj3HL0hs9PeBSwNYn/j08XvsRyh6YHNvQIc+Je9DChpHMiEpbUVDz3a4lzjk
P9347232tNMg3b80k+x+ID792yDTS4vVxnRylAGRy2suSRzW1sXmeslutJOkuyYsO52D7N9GuxEq
hCT3xCWvn1p21xor5T7vIotF6gRxhXVdJRD6cv6pu4wjPjZVMfxiG+qf8Aest0TIbE+IaP/gkzgr
rK4PZfN368T5Asz34+Mrb4vMMyx3XJwU7AdgMz2Ob9l8QnZH8QHAJkM83Tj9OI8ApOe+6ohe5zZE
vMfRXvp3u9RtF5K/diRhUy6LeTO+CCTEg7FWgmQKb+cRz0vx4hrTxKTpTygnrO3XgV8x/695s1Ev
tpyGy6zxULwgeYIXlwW5dU2oTlNklLzYPfNoGeYTW82v5vYZHF6lOJa9ZHi12AQefm6p2smYljq8
fJxOK5OP9N0W4Eg4gEfh/IQi1oRYtMgZuQ181VKe+eMn9f2cp27hA1nrk7nuzrHQo77DdDdYiTkn
9dRtKoas+s/hs7mbruf4EJPu2/LiWldtVDljjOdT0093E7OE66W3nd+XQWTgCrx7L4uYf99ySXFZ
sW+ws3Ywpzute3MN7YGgeLDP3iXEefdjkQKiSo6oBtB3uYvpEcTXgfcO370JYxDnNt6Pwh22ve0c
tLm1lPo+jj0CTPfwL/RZ4cAxVnn/bmbW5bTI32v38WcA6Fmw1iqtf48QuGYuPP/u/hrAg24oUrk0
v8tBfxNkzK99yUiMUySpwqkVrjqZxX4/IKWQ50cOxkt/bEigmuDrJVD/cpAi4I5/Pzm92DHADvNk
dhf5vi5AUe3N8MIUEUFuHu+JlveWnKnQmXkworIyM72IS2coW7ZxI6+Jzn9J8mHcMz39LoBEOW+3
n3vPsz8BB0QpBYLK08ztmd+D1/yLfIAxfS/640Wn4o+f8HN/j87DSyq/WRw0s533LDJOdnysvs0l
/Fx9o2jz3ePy1L83Msd/x3UVsJ4+SnN0wAuZW1I8W39mi6jHR9PjK21m1oXCsXH9Dd1F39097xa8
WyqPVZCgUezEWI32M+wihkR9jwU14FmCh9yFNslKq8tcreTXKxXIw49doKS7JAIZMU6EKrwpnfAi
F6Zrq1woQNxJmFhHdBVGbUaJxtv/MnwqUzTvOWfzTyLl7na0JKQAPH9CZfdmHXh1AsQ4Jd54Mlzz
0jFGmh0n+StVlI4a7DXL/KKJXsbZgdlYuqH0zhIUIkXvgqNCjfrNtmyySneRG5J9mH8RqTJQJCjY
Uhz8/v3d6hE4M8tKurr9VZ4cnwVFwgrj+C2zBznOyMZ+X/d9niT/At9+Fx4+Nny0owKefSkebuEI
67KnRLumdZvH0Uij+RQ3FLwDeoV5gohw4GVFiyzRAIn9qgCrjpjuWm+AiTv77IPTLNu3DkWwf/zc
VVupgftjKv+Yrsdmtcf5BtN5vkZQC9YtXd5VlTxeJYq56aszMXN5ju+tDRZX3wE1lHVQZuyKtDhY
SNtP/gTv1cafA+WdWpAFt5rPP5e5AOSqQMr5kTM1d2dtNpE2FwFQ3MJpbfoXBvwsyrS2dk2vdW8r
d/gSM8UEcxC/ZG+c9H8DaSc8bpR7CRzyJDKAmZ7+4VBxWuMzGtP3LDY+PsMZCHziPQJeL+eff3mp
a1yxw7J3doQO0OMJBulbCyQijAmE80QFTpUFhvZ4VQ2Do1cePa/5OL8mkAS1DMAPWqQcOweCtx/l
MgmvaqjCK25mh9ENAXXL0gtgUBpuKy82p3v71ch/IHj9HJiimf1VO8DWzGFenWs7VaMEoHu2FaCr
Cq4eW8hl4YC6ZgtrcV1J8VGatIaf76jpfy3df7AZzv3Fwio4uvAPhRvXTjMBIcE5FKKsiysnhtR9
abesnhjuq07ie8GCos4MdMC8Lmw0OBC7W9lAQS1BOjrRTEGkCWvOfZBJBJ9E+L3SJE6AchdlrMIW
GI+L0x+iXdiPhvUkFpmaeJFsPEbrRWZ2FH1mV6wjU1zliObwb+u0MvBbF3YsQ30L84t4/snrEoHv
ofUpJlLF21ccnZKh2QfeXLyRlhwKt25U9xKvMsXYZctZc/FL5dx/K9v5MiXKLsxxU9lFSo8bNviy
uWtbYrXIdmNtsrvY2IUGZMMrLwsy5H14wTO8f6R3wfQvHgsXSL6ACcgiuqNVYTmh5+XEnVkk/5bY
V7VUf5nL+4IFH60EQT2/hKxSonsyi/kFfB7of+68qpqTn1P/Tg85Jrm5d+nhRxcI5q+XgC+N71ZM
DuDqYIk7HZXeWBQhxV+W3uarvyKxt2swQOXfWXctkCt7p7lfb/TmCCkVkqWYIZkP5Z1PnbCjQuOY
G+OYdbAyUFHTGMLDsHBhGWf0/Rj+lNI9gAWNqhLBFTLjkHCyALCKl1k7PfOJrMlr/s3acFV4KpY+
QYYjzT8p83Mip90++fPoNU66K8M10mz4ewYpOFL49GIUVa98JvTr96X133p4JNwaxH3cUuDoTdgF
YpOsJvlo6OXxUsLMLIvpn5upviy5dINxlocsm7ZiZCjefiXzafULs45YQI3HxENHts7mk6biSALo
PApZIyEkTOhMKqTG4nPoffU/OJZHNsunclYrPQk0Wrnuu802oKlrm32a/Kmsz07/JMyt87lZbFPY
eDW2Kf/sm4iFaOm1BlHzWELYR88y5DUlynHEGbD+4P04+d7+M4R/fm8xiU/VK6D56t82FQtf7DY0
UemuflecEPi2N492KGZa26YEl2PKy1nk1fc8Ur/UWCM/fao/yVUsSmncytgGyVqkemixLa2kp8dw
jfGjznBl6mWHu3yZZVKx2uFUa6HvLhm2fIRV6YH6wns2/FYV6VUyeWkiXfOguHPiQ6H9/PC0pM86
0Vcem5fWEv2H/LP8aqIErkFLNiZI6v1MLn/h6fGXNTyXaSUbvGQP5DsLzmmZ/z/JOikBAJPdeDte
iDZX7UP7FkogLb8YwJR2w8SML6B5SjkdVn46ggJNDELg332o0LDIyjoivdAm0Lny5+P8TcdhjKJW
aU6GKxfOgpbJIIp7gSysKfVPyitng+cag4tVuAE89u+TjpqJmcYjgYoombx1vlldR9c98Zag97c2
PXnjDTsL173rMFyZxHibyy81EqIFgEz5OgmkjezsEy0eFi7G5lfZm8qYNgR8W9S3+qTN4NSnLOdY
Mw5lV7B+W7dk7qE7He9ouY7zCQoHVIiVxgBiex6yiXC93yh9U9lFq/bzbH5pmVgLKmY4EyAOuu+X
wM+uXf5gLGXglMGOBTdiTixQjEXCl38fgvTsaVA52/iick7rEAt0c5tBc1ejvSl/GqdVkATVpPL7
EALJH5DGmKwVcp0YOUA/gkcpBX8ruYQKz+LZ/aC1d9mXaOBkrpy4c/07U0KMIgt+ZG8loJLo2N0Y
b/cZ9PAAMQF8x3ngPe0131lnq+gdvenEx9np27Bu+ppnZVY1PGodd4fpAzNq4Ma+euuRC86UbIAM
CWVrcTVFMRw/TDpCaqWKbDNemGS5dJxxJ+xJ8KimsdG6c0TA5zBd3vVSTckDsMYBNHhZCab24SBr
QUrqa8Yub5rqTn4vRNyU+aoIFPC6PQJ/yqMIpHYmAFoeWn7ZzyJc3KPBw5ny3hufHuOXd97nKRZG
B3tvQqFoRupIqRLVEXrQcMEVVP7290/08YfpKPhEZs6lmyU4Ee4qwraha5NmDmJzdYallZZbAFK/
qlLq/1wYxOhFrnXoa7LwH+bPknDCTzRbypbMzCon+zdP40d539xymLk1PiiEY2uDJZpuBs1wEfpM
/J7Vza2UoCQTxerZZDiOjf7loGl1gnlJ5US/uMzfEf/CykaHvx4rciajyK8maClwaZ2jM5dO93aL
BYlpvJec68F+tr0Y7Fs4bk1mj+lyrGOItbKdyR++PkvEZfOxiHfkpngnUnaRPqYZNafC6pPDgrPS
ZSoJbQarxa7/ERD05bB2WdAEZG/+xvd9c1XFyiVJFxJ++WuFIO8d9KVXAPV9entRH8DgpbQeXKcI
ORw1hurEc79QB3Fo1NXZm1XxpchmEED/uuTc+/g76YTjAcSLI8mWfJFEG4yB2tnxeSg94Gk+G10A
szc4n0OWdQoADzLwwGd5RnPZBjltai9mz2IjsLR0/PgDS3dIz1o8yZX+uk0mvwYh4cL1ZwsSVPbt
HEm25d33+NIx7rrO9+WSOs0crbhtPOsu+7WeClcmVl/N9eLR3XWjKozfz5+y6dF8Ao5UWbbyWlyP
z9DN/p4buQGsAsb3+pP9zsxtre76OTQ/6jD0M1E+hOOUOulLgLaFo/SWEkUdGAUu3tOoxsyoFmsp
EORxP+I23Fbzaui6tjNfefVOY2qOxzg98L8hLVl6MqZY5dssroI6/aSbuXsaGUkgiZEcGa8tLNCq
MjOfrnof0J5wWbu1P3X4fKxn71GLmNptmCKfutn4QFNtrT68cyJ8UA0vHvXIaGFbXsceRP4hh7/E
TFpmP/Bt22jof+ZSPafXbnr6aUZbKZtdj+ymDLq2BESn+et313bCt7NH+zV/1AWNhJKhta7d+89W
ZpZrpjqpoR65/vlKt+zGm7uYUQYey+rbdHTAehiFbJb7AjPU3u1oy6QjojNW3+KjiAjyFhqkbeSe
gE80kwruav1/2Wc7uAyTdaFlvFsGn3iJJ9UeOPbPicuiVmE0NPNY/6Tmsfryz9bmsBKM9ddsXWpW
+g4j9Vvx2gmZsYcqEnkCE0hIzwo2xw73f3p4RfPsMQJBS6/iSLQNqtXAci2qJfmAuQTAznTr8ZX+
ffaf7zwQ24EWAA9jMcxfC09azXSP1Coe/gEmEPt5KAvB+VjertjIqZEiL4Y7UrjJnqedCWcHXjIz
4gRi1jY9DlLDROXYywwyfxtbEf4+XN1OSp5E8xYu4MkN+QjCeus7BDZgnQ3a2Vq2/axmhuu+cOiG
YaxdMUR0BuLlqb5r3XrrjrlAK04loMSdfiLBpGVfGbw8dSsvLyUwtoWefVjWh51EsrS20Armtgv8
ekGv+c3X7uaIPLDsdELJlU+Rzew54EyDePRA6dRuh0XhJVYDspCEeQ8+fPMUhh0jW0QNUff9HNjX
Dc0M8JsA1M/ec7yuJiqpin43di7rCg3A4xhseHSDfc9wunmWZQnCjwURPO3jueFtBtps8SlW97E/
/az/Pn+mwWLKNVcK2f6ZvDzohsSnMXhVhzeNNHA5hmTibVZFW7hSWdK66icj+c8hEKLSCIOd6D9c
FNIE4rHJnueFQscn297U7WxYB4dfd/m6DyxBGKd+J/FCdqDH2PUhKA/9UP/Uu82j39xrv97MNxUr
yYo7fQ37LoWWju3Q3bZ952vr3BZ0nCKA8uscSp4i1hPJ3ZPg6lA9wYCIR2Gp5cisp8k2TxyW8WEk
9cUAZHTj30Ndui5ccY7QfZxb266xsTC1miz79iMlQ5zzivaGCckyn9Pua861n/tgo4GSBPA2MTq1
QmLoOfj8vuHYwBHhikBjyMmzlllc+vHhqZFarGqqjV1b+RJrJGe7Kfv2ymuxnYXis15s/uywpLh2
38NrqTqpABCm4RGMFdWCIbt3GWwVfojff9lsPjPXyr3WgRaEZVPuTHvPjSYKHV0VHouEm2Niid+X
Cx/qawFg9pBRA7yxV3vjr8fXoWUOw5AXpW37ey30V3I05/tz86YE9orMqAe6h6yH2YrNHZEEJYcG
Mhq69xn5AWkTX/+8rv8PZCrt4zQ8JHP6vAfz2iVvWUTmV9hlJdfFrYZK3ySR3hpbtgj9XP/SCNdn
rGeWuVvKtXjP4l8WR9W81g0wZ1sCaSKHa4ypnwYngg6GdGWCl+gN3ObLv2cnzgZ0mngp36LoPodK
pIeYObhascrwk4JpAWdnaOUTZSCgQ4z/x9KZNanKZVv0FxkhAqKv0iONiv2LYZOiIoKCIPz6b+xT
FRV1o+KeLtOEvdeaa64x0cm555kZU68f6HeJopkfziLr6wZnVSHNpdzeSEyvFvlsyKCp06kABrtu
3lsdLgpGHmnOLgqx2L3dL1CPw+3vSsUJcGQPrmZKeUep7X+X9ULMGGXyIYht5eNRKDcCAmKXZIgQ
KIlKGSSXYp0taU35yfwW1N7UxCMw5jmhEDeqzNuftgPcde2xm6Fze3EiokIOFuN/fd6HJ2JfX5UT
bx+3Amd+M6eZ4J9PNi3KBiu5GK3Y0P7XpeSnA5H1QpwCMMybyp3Ay9TF1Y7zE9GNVVvlBAxd0ll+
xEzM2d4wzqaM+dhpRCHCAUAtJhKe77t2+QHncs63CANmudQao7ZZfTyBeeTHMv9esl23Vs41ny2V
UnWkbzlskwuvx+ic1kikpMVF5TkRQI/PWroSxzunjDuURiGSDaGVRol/W2euRmxASaCaiPMY8d5u
NPSxS0k4ENjdEDvHZ5VdiqOozGohQzBx6e3RAN6zm6Z/L0Bi/O4oENRET7E59F4SJwMrfzXCVydP
+8F3QdrYvH/kk0FrfvNta0J2G/LhwA24z7AAIrhpYKFu1vusRI0xjMfEm0vrd8RVQ53tv0793fvc
Y/OJBHK/gIHfPzdnug6f+fCWBkxaQENK/uQ9zzH+stT/bDpb1hnqCAjY51p7tddGtUbn1Yav6LNB
px6zk4cNxsNR5RbTUfQ1hqTwvCA59M84pv66l/PYEP/LEEFP5jw2t82QWyko7Mrjf/CO0yK+rqKG
ZsDqeys424Rd/LwB28sEKLFmnNhkdFiPU7fgd48FBfSxllCj0YhaHjKe6gbQ7Re6VedB6iVpoE+y
q6TTSJGs52FFhEeWzBWjdEcR4Q9rMG0RtjjkibGDzQHnLp7ISeGMg5yNNZH5dQhII/EJC8DvWNgg
/wndYVXIy8ACcAkGA+JlS2i9LzIoMz9d5jRMCTB7gpD3uYOLF5QWQC27Z5g6KEFYU8NQEbGhuCsV
PEr5MV1TlVI1oO+B8/yaNI18GXtYf3GyhooZJPEY8eMNbJiR9FedUKE0mPaA/rE+MGF/gVeGvUNu
XA4gTk8XzekKDmfGbGPR3z4WLa4olJkuTq64pvig7DXDB269XMwKeA+xXNBtYf/g+fhSe14oTjgq
uUrfxOAVc2rzRCwhY9S8o3Lvs3NBbz8GrKLuMQJCNsyi7oiswj3DqYIYiHnpt+ew5+SUQKgwR0ep
J7mXBvjKsHC1YSYcgtOgZx4IDDc/Iax9wF0ZjHCdNJO7cMk96fD+jbaQAoYuyZIwLFEcNsToTVlL
ZP9Csw+YWdnlYLl8sOEAAK9sPD1lw+ftMV0PmF7Ez5XoFfDxAp1gEEB9C/ABkEomgldn+G9W0lyQ
Por1wG9dzruIjMINhddq7Eh0GqTl8DAd9knI8cNfxbnzIWCl8ft+opdbONveb03QEhlcT+KhShaY
ClAlY8DHDekbpLQfk2m11GJOgv6eQ4++lKL3vWF7L74t0eUZTgxXbKRyTXOiTuhpi/2AKnrKS+t/
VvmmR5HqNPMhrHR+029X/eubKH0+f4h1yoaOKUR6aFwNrvIBc91h8SABCxHXhuHEhmZNRN8Ij1tL
5NwwROPrAqisAJX7QppiG43Ny1B2+ecfTuoXmxrTd5+XD9MaRto+pL6nCZdsPw7Jq3T6mwdWGLZp
nAZzahqRg7NPjJgMlPnjeg9qVsiHy3vwW6SE2iCtwjt6znsWi/POG4Yh+H0vcQ68kBVUBP53NFjQ
tlP0SGyyv+b9zcvLIlLW1g+KjeH0Z9cEWAxIOOMVNd+gCGvCgHInj1o7WYDpuECWcl8BhnTs6FjL
2S6WowRMh3S+maWLIYiMy1x8uS52Y5cMPABBzYbFf4JfaWZJJ4DKZPXJ78BlNScWl1ys14o+7LZS
IWGw3WU3JwFhGjMX+J1TK1uWLtRSF3az9948AvL1wLVT1xCEN3bisV3bKZlww0AsT6u8+uS32O1k
nhiXZuJ8JxeBNXsEmitIqLyLODNqPyPKiTntvnNZsyeA/R6+llokkStF9yZCuh1OiP61ZWlgHPPq
ij8xXLMzjR4Q1z4zWeHbW3dRexLz57/Xqr//zYjwPL+PiTPYf7YsKJe0IqyY0mvVJnMsyiMZOGIn
RBPeER7RH08nddh5vGXdPIPJijOKClxlx5OuckPy0gnhDvGKUo1ZHdLghVaU67b46ZwhcHvYt61U
Bgo8mMgoGemjKNKSzhP9++m4etjBog8YiU7s9cOmY4K86/7u2+GU92vJsTGKPtdHCLu1XLLF6zxO
BK0B0ZIWnacQQj/eK7PbRvOYGZRbtF+gDu0p2eV4Gg8zeH8RBd9T1SUqI+maUPhGLHLw3/5sYBAy
RMIeKglGLto59u2X+Zlo2MsdGegWUiFQjm538A4c9n45oRuuP02fVZNNR3bKQDj2oEpVJgDT2Wih
RpVPfCEbaDgOIbzj/Ywq/U3kHdlVxgi2FOzKKHUfHFINZJVVw3Mmh68pQ3z2zohNmxITlFhf60aW
HrNGLrqvpVgMGDhk0ghvtWk3BgAiUPBZzFlgyW5ykoFniRin9qTu6t2Nf+TJG8MlRc5Vb8kyqK9M
xeohwVL+w+njEE9hIolr8KOPLHnGKcY5ApHWUgOM9I+1OkfYD8TLIUJ/Hn4X89LgkMJyRyW5fYZF
eCArFD+6fY9EGW1/UdsVYLocGcqiNwWZTq98pjlOToOQghuaJ2EL7jggMNWQZv+ntEODJTCICB3W
CFT25m/TIhTH5nOVbgYLgSksyNoSmyWqAWqXkpjrrZyiSPJhQ1KZ4sMjtxZrKmF9igcwcvFYskph
YD3ibPjCqoR7yD7vIyBUwCnXlVVuqHtnozAJ74uBnW76DueRLQiDDBnN0ZmtUp9QwbVK5k/Nbl+6
VklMVGNKNSQVuPGf7UA4uiSEZVIXiGKds23Hh/H1eTF5AnDWeuAQRLWXbqptThJJ30nIbkc2Txw1
yq71lgpWPTd24SOrvLajFecFuZNYEedvRDzk3CvjbN7jBOM/6zdHbnh8EEcuhh8Fka9G91N64oeC
hhYhBzSr7kTvTPVH5YXidTtR8LczPHt/75W6KaJkMVwlaximjB2pLPgXbn8qr/dyTHtDUseUbEgK
2bOIbCd3ADDOe18tyXmAyuH1p238mmu795QLcNZshDayICQYoRb+sQYSMDkhsG4RytgOXhFbtSOT
54SqYhWkEcjXHs8MMXt8IERo+7d5baM9cZvNqjMkUPyBePtZRd7zqSA+jM91rJ1kHzcS1kgKFExo
3LS4TpMjBQLzwBOSEgWOqE1oKWyGL/CYELrpMR6poeKLxOxPx3a6LZh0VcfiCg8834KgXvUoVXHD
rRGGeh5f0I1QMaTc3CDmbiVdktNwUQXE++zb+EY8Btmh4DXb02CyA23jVx7AuQbWGGszxJdB5Tpy
3Vr2yD1cPo4g1Sq+IBirO1xOAOD5uaMKTdhwpJr8nmT+3xI7G/ns1U1uL6Pvkz83zz42krw3NMYw
4IQ8aL7AThKyupfRHcyByOjSaUJe67vv40PXk5nkySE6QGe3yNW/VR20fjswTPqy9mnlfsUyEGNn
2UzRdfwUoaQQfhP+BNWUgmlTJJZoTOxYL7Pv9sEpjdEEglzQjw8DfbxnFNtREA2tB9vbh4W8o1wk
/2GfWBjT8w2y/J1gQDYfsCSJSQO6e3kqhUm2/ocRfPIyAqxgMHPsoNB+fPFgP92Bx0DRbOcPH7Pq
5O2gbw7D3rQBB4wFZM7ZyRQ4PqyU+XtdXhW0EkI7/IP3cYcAUfIpRwssjX8fBzsNPcIivsTklbMc
V14Xvks3q0mETvQRxyQOPIIaY0GRA5UsmSwzkd3Dzo3K8YiawDle7hDgPaaFwJkfZs/9inDkVX1u
GY5HP79y07DCN8Bj94+W4N1mNVmXQL0W2rK/wNdLeaCy6/ZwlSuJHlMN6ymCEaN+8hqQ1Ac8yexG
pIviMPlw47uZ2YYqAz01vrzmaE7EcP2RzcO5QncVc1UYdJslXVLfl66jbe89Cz8LcqoRAwToeuzw
Bs8VGoVWWAeAe7AdVxD32ZrIUxrhigVLSlQtEAu39ULCrQasDocJe9+sVQ1pTMDDgZE6mOTQoTqf
s8xU5mmYHmnLcaA2+hw9V1BBVwc+B1FGIPTHUvz0WbplayXl+ISvYiOENnp2YhUqGrNeCYSGgRYQ
W1qgwqDgiT+A6m58wYzGXXSzp6vMu+8EByxmYEJNZCPb8MfmlxGVHQ/SDUmGxgiIrlgESHzWx6/H
FzfN6yji/eC2sEhx2IuTUGftzKEZr48SgQgvj6riHh8WDA5oXKpdjrsOtBvYgBa37eE4NUpPOLLM
bnb4w9KTbORla3NoGWbFWhbb0eTqsbS+qOA4g1G2bzdWDdcvypIHqW09n4gxXibY0BCCOS8vzLZf
W2z3M/RV4O7g+NtJf67YzPS6c4IHXX+ydsIvkkG34JoWbqECEjCB2g9HYRFrgE0NzCQkEONN3AFv
SrJh4hjsxsHdlbyeB8/UVv9YLHP+NWPc5fRQd0CGTBFfzKUJQNmDf+Jrfm8qOpzjMyHnr09zCZeR
ePdsKXugaeLUZ6GKj4tVj9XzXyQRX9vDwMZEVkulYw7hxftsaRypjcMKoHksjdFv3IKVPYCnHTs6
ICJNTElsTqw7tmUx40GmCYtl74z1jmRmaK1YtvhTnmBYwAH78V/N6M+f/o/9Z3KcG3pMxkW9mAx7
lQWJ8sg79YW0wR/m3jpqqpkkk+fsvrgfQhnWE1TZKFtTcViVXxsVuxUU9OLnBpeKj7XbUXZjT2ei
hZPGyxfscah+Hw9cauYsgyirXK/YQ+IL7weQahYJtlliKwuyDBMHqgbLy3P59LWBkRgfCs5oD3KA
aY3qApzVhWgcXjv9ONzgTEPCgwbBBJ+3d3cweWUpdejWtGbyZr7DoQpNbKgDpuLyKVbICd4AYxHe
dY4quDvDxb/hTRJXVP/IAz++jzI31l+OXjKVZ8peJCS9WF/cyTOmOy436VpAib+T8Q4Nn7/lFvwi
mdrhny5JRsM/wB3jBD+DdlRvuTz7HoqaHI3Egg/O56UMWzD906jPCnMIPT2xKweEF9Mvm/0uwpBu
xvgswpTZROAjhOZFFmzY+a1J54mib8kGLgTefAluCEu7Jb3Ca4Y9TGLLm+m5gMGwsUxb6j+JLcpP
YmX6sLhHAhTy4Y6AR47DSSM5jUiga4HHxavodJnLc1wm0GFvU4Ug8xTMNtYIAEI0eWiOqLCNk536
4eFPIcNM2gLHYVSsg1MyidAzZH+EJ9gHH24TMc5uFmtGGeALKBgGRy75pClb56SVhz/3bUOdBZyl
MSy2O5+BhzMO2fBb4WpuZsJmZP3WwGmdYjPiUswteqWOCQODgzkZoRaryOXxexRrxN7L53PBlMwt
wP00Zh1DY+jDqMR9awabyQOPkVAZ9oPPMgNnyN4kIcb5kbeIZsEbQ7pOnQHTZr4G7LG5rQIyrKjS
nHLeCib1ff6GWnCfvuC69BbqQjVZQGUM5vZB0aes0kzff8MZqY8ToHyTn57jLwfLHHw2KZDODYRz
+4DW7yeynnAKzg4XjQGbNoE666b03r9pHuSr0ax8GAgmv82Lb49l8BduSf7ubH9DiGdAdKJVw3pK
zWoPXDopeS8TP/lcDHCGYVGmi8aMXenySXMGx1rRnztsKqyakMysXhhXkOUC5KtY/i61v6d8DKUJ
q2c6JXVDTOaPv2sYKXHLpMNj15PrmWDL5yn5AzkkC2M5mZMMvPFtoEVg98bzjSdYAf2GAEYNOLQp
RXERVz6niQCADcKBrcX9vUxknQoV/8Fa/NMoQepIFio/TJKfgX9vf9/jas72Q+bZX375dv6SjfiI
ACjAVkHlA8JkvPc12d5pOPBUy1DmJN3vNCtxqH3hQ99FFcD5dx7MK3hgzETBp7Ay7j0NTpWmnNz4
HCtW9xlD2tJCC7GR9BZ4q1/xI8ZG8mbWhPs/BiQkVtV+aKLsJjI5BvFc+bJ/d55L7dwcR3Yp3r/E
LPAoTNnXBQpL6uiMmTQcQdkqQwCjWDd/Lscxjx1GkDiAuQHlxuXtrFBDqVS54jIj5bVQAhh2jISj
yuoixIEu6k1l2p5nAAyEOiZdlH+ChPA1azKJuui+EcKhm0Uvk5hwmDHceAZhgevR/IdffsTnwKog
NVUCp6cP1/QLLuZF4BuBfSwJzDgdGNweYCK0VxZwZgRVK8AcE6pDAIhJ+PA/ZwoAeckNqtHSI6tB
wYTnxw+K2agKBoMiBH2+dmoiVE+NGNfnuf5kwalGKgTgDg5rh7aeBUnAHrFty9P7/sY25c9TZsNZ
M8MuQTHL8nNjDY0/lnABpBESRPLqLU7BEbDrEqqORNh7+seOzXA3Wr4chnOD+E14/dclH4OZD2WH
TFLs75+cv4QZPM1XUMQE7Bs7E3TfOZZoemdFUOOZwHzWwzOBAne9nKHukifeHd9u5mLKYA+Zc6kM
DxB2o7t3Yxe8MOt2QgZsgDltwmwfRm0bHr60qFSMwrHtqH7uQQQRTzoRMgoF1PPSMvUIxarVv80q
mWVmApDZe4Z4/zBa+NH1Jpl/4k/EcUp5iLdt8sFFmJhTer0Es39lcQ1y8I8g0DFN5gZep1yGaOXW
GHILePYrRge6ZEQJCgTBs70f5S1UC5OdobupTlWLS6Hs4IGQaWG9VFPioj9zLH7c7Jgef2csPolN
qKYhLgMsgswD4QLADnLuDMj3XAPsGnI3vFbNZgAZe4cAIup5LjpXQRu/TY4KA8bHtF6IcLvnnBE/
zVOJboE5Nae+JGEQS+UfX+x6+NYHnS689VidewYyl+h+V1ptFT1dA1MzTfay01/1/+6Qlen/78Cr
jGEZV405Uu13TycGhMwKhudbvPDhgGNY07tU5zxmq0SaQrj9rg6uyiQnoo7AujN2stao4jsYuz3v
83hkfW3NOTCMmnEzcGQQxHTshx9DsXHxgnThg8u8foBxXCfl8Auo8+28EQtQ+HYoDAyr9twiA1ot
2jy8rys+G52e4drGUlCKqVNWGvg+yxnd8yRlwIsH9th18EzJuGzdL+6hl8neO/wrnDiIvS+vLRxc
noqFJwxZaQ0kn28sQpUWJlKzW6e7MYyLmXYtvGpFMv1cZey0ZKa0KyFizTKXg1nF3cz0dkxryHjR
n/1Onw2cazSyyutfarFon7p03gwGqS1Kckx4Xfwh+Pwt88+335ETzfflFk7tyahqHv8AgrwIbkX0
I8zMQuBPL7LXbqX5IG5nNUQb/4V/1hwZv2nGmhfXM+YOpseJm5+RFRHr0FdR8NgkamftJfUJqxPM
cXiv0H3w5HEL8EEjDTksJ7scpOoWzjJG30xnEXNDjkmYsBhOfMx2PADOyeaz8N0KyU8CDmso29LV
/n6msiX9pmHbgLeUbW5KvHZ6GICTpZT3qFpgQqXRw6HKMxDP2U3/rJ9roeHBP4cKhR6DD04y2Sj9
t3gqgIXEtCPE4ggSCjUhsOMZEe7ctCirGGm3lVX4QeqwC2+M2TqcQ/mnpJ41186qfdjCY16+zBkd
P+4duDP0Fg5p5totwwxOq45caQt6nD3GJnPCios4+2ocZp68ggxPb15mrJqL+lftO9nq0J7ZmaLK
iR8m8+z03BMWYbTadnrp29n15b6W5bGj0tcH83aOOY+socXtD+cpb2mA/ES9z8eG9MX3MgyBg69a
48O0I5+xVWiz9sxGCFeSFhO0aXcxU3/7aWJVx+xs0SXq08rC44EljR6WNTpKVSAkqCMREzAClajB
EJEMiSV5Jrj3iLeWl/UJYZdgB3wpbKPyoGxvS1au9UOYbZAtqRqN9IyCAybg7ZekFxE58o46k3P5
jsmu91dMhy8ARd1pZGBNwT2uER00mhQrBCMkUjy+JMS7mFoUDB6tGP9zdElYqFfYzJx2WsAgoN+6
W8+//BQz52otBsA+iqbHGGwkCQAIK3A4qvEUrLQ/iU1HZjZeji8AjdD599V5DJdxEAB5p99Fhc5A
Ntl1yBCNTnMDntl6LyGVMB/CEwTlJLegWgPDru+6fKShN/uY/q8yeHTg9YysxPY3i7l080zI8zdv
g6y3FmtcQk1nHAWDHSw6i7gUrTHAVL05FbjweCheKxx+B4X8ccV/jXUtM6r1QDHVudC6xcef07cS
0cw8FzA2Ol3Qu94v3FqrIb/4NHnuRNo4m20lgrhq4PQZhqS4tPaHxSnp/PT7wo5H3o68+06hBWkT
BScgvC6HeLD5x6sQr/sWHlFYm9AsXNbaLU4xERUH5Q2wOnsRMNY51pTTP8yMR2MOHrE9CXcPnE+M
hT0So/qs5f/mKqPoMkJoXiIuU9ETNWNgZyE7GfmNY2Jg8a9NSxHUdQCm0Dd6OK5PmGSWDTe5Vf0R
SsFi+BPGEeA4en58eHdGFoCZNjwVIQ10wEsM1pxNaAxzaI04jEhbd7qgFWhGHwYz0VraUYh/grGE
WYvDg0eD5Ps/+sgK4DxzNKA1IG5BVO8rXjv8R3TxH6P2kRtgOOOh601/s3KK9X3AUcHaGV7nP7H6
j6g5dnHMOVAnYJACEpqRR6DnjvjTdN82w18yTARls+d/kKajxuuMwh+0FGaAhyFz5POfMyT3QnJk
3qeHdTs/AZ1c6ll/hQy97NxxAcm8r1/Iv4MJPi83giaOZ9ZhC4dK/MESWxtoqZ56RQqcVZuO6Viy
v4IF9BM3bkl6Mx3iyx3wk2IZD17Eh5szYT7Hzv7qsSXTFpulO1gPdRwCEUvp0p6iBDLIG6rhc3KC
SPYxb1uhoyUfcbfXDE7m79U7YMMYKQRvPftA6GeljVvTbtj8jTp/bB3Wjx1SAkXkKl+iDFFB8LPs
EcwlNk9A5FkihwB/X74sJiETbeocKlYgWqQC9HnG+I41A8CnzbrvcgSzy8CayPx7qFd/Hw8dlbIX
lIPHyfPDv4MLuxaabtD309Ko1yjMNGb0Eje7MOhUHjoTF0zHyErvSF7h4mBF44YTsjzxHGY6xq0A
+QWloJmOcBpXofxXRgMfBNI+j14rbRYDwA1wMhrjXBdrBGnM2Ax3I4Zuidjc4Ol9AgqKH2UjynzJ
j4OShe6HifyMttsYBswKVhq1eoFVEn1xNfvAwJHCSvDWjc7e9I36ZRyg6zAB48+Ppt1vgmyOZZ9y
It59kN3euzcsED4AzeuO8tgcbjL8A8L1qfKCTUWE82jD9cNz2vTQQhm7+/UbC0Qp2SQG28i8d7hg
D+B+pETtGLdPMFHEfeFlFeDKD5CMATeaguKDS12/MYbDgh/UJvITmenCrvHeoMCUzpfHSbP4gf07
b0Y66TOHEK4io8jZMGR1Zp1OLsoUmxfRbyGezRjOeDz2AQqId5ivkNN4WII6x6zLJg8O41jeCecx
zQnga481AvMesVvBudicMvyGvEMzwVgBG9AiAI/1Zp3j5Dkz4qBZIgVB8P3us/vIfbPHa2KAqvTL
z+KxmgyYade4Vd4b6BO75MQITMr8ll56PCm29fbpsmnpAOHE62OIpILE7ByWl5NJP3xBHu6i4eq1
xdyZm3OQWs67Q0zVltkJQYixGND/pqD2Yp/MKHr0SlMJ1ixX7m/7ZnQE+4W5STFjS59Z/U7iBUAI
ZwjhPQIqz4jfk19Lxir4MtiY29U+8hrnp4kmRVUyMgtbpJRdqzknJa9ySt0zOt23v4AlZrckZ6a0
NPTw+c/rb0cR+I4H9Y9kZpBcOfhiJtjYq8hteQSHD6lIT3NoHbafNRomjvQPx+ZNZL5gmL6f+guN
TBe+6OOAMQbRWZPdbyGSBTD1iskxSyc7hc0QliB7wmScne6nB6voGtuk01b1+AUCp29Wgj4TjxE0
6N4wV3EFEt0kof6yCFcBVtCM9grp0XubdLRkcpRA8b7my8+vD5wfwmQj6DsyeMCeLoM8hhI8/9rf
BegSeh8KY6JDFBQ8nNZEcagXTthRSKXplCaQN/fLq2TTXjkNJw+hen8v+xdUIqygh9OmRsYL5WUp
ouu6C+2BNwB1DhXQwbfL8sOshqNG9hKOhez0EUf7wFajzvqC+OC9MMWM6k+eobCgPSYokJcP4Fim
vlRmQRri2RXiNDeUdwi5PgWWRADbRDXKfJTvmCwOjqIUV3owvwXSDCvoEeI5sYjlxmNbTseTSfF6
C5KRlU3FudFuUDqTWHVhwvn1wZM+jlbB5NMzzZAVs/1MaiyZ1vvIg8NWY6bC8uXrAMCXvUxGdu+j
fMarQJwYBBReX9VCmQCiV/hfflJoi5lgF1EtMRHHopF6j/jAjgdWSeMVjTeKMsn3TXCfsrZ649MQ
oObURHFyx0gCssHSLIwZWwSn4Okz+8zNT90EhCUi0cMd7O8bzCMPzFojWzI6p9rkAU6ymXSbIIrx
kQg4Iru3Baf4BY4Cxj4bhRNh16pmSFYhEsPIU33JwW+U7Jli+90STCFdMdct0D/juXwg4lSMFqSo
F5cTzfkxYu2WFfh0fmpcRpKB2sNUkGksJjnvC4+AYiD+bQTYkboWamFmPzclZYqdr3rodQt+qwAQ
Ag0zMcMRUMVSH6FAzW6MiV8gJ3qRZByEYsMMFCGVBTqdwSjzb3oKlo6RTUW8+MDrKLU9Jqr/gI96
dq4pWfjPHs2a5/5gf8OvXZPF0ttSGYp0lQHxhnrNpA29xqbrDFPSGA6u0CYGyATlvNkrJrBF1prQ
xzCkUFswVrdgj5NekwvGpM7rAgQIEjdouZH7sFQBQksCFjcnJGg4ABIWQ5djDgDSBzKSDGlZi2q/
Fx/mfKlicK+CaHxYNC1zYKm+yPj7LV+7p4WdkTkEkCUUMPp6AaFCkIcgxuptLQRezdKsEc9A7nBR
MFb3W6p/6Kb3+ZLI1kzfo0TNZMeq8UtusnnB2WJQeIy3NfGQlDND/nbjAQiM5ejCRT+5EZ60VNYH
oCgD2G+5x/qvP5TsXvTb9n7WaI5TjlwWzn82csk/wuB543xoAWk1/F8mI0NhStixp2gW7sNN1+Kz
ypw7G1LQwPGf2Oz4isYIGOeAhBxTWGJJPigdEavQE0guQqmQO28G1QaxBiL/NTwsMMyAJuIp1rbZ
okEUF6GOpQ2ahD3k11I9l1dkcgPt4rbjLouQe9OgA7leuTyyB56gcax4WciKMifa+0jVxT/0XXNh
pIsej8SIcpQlD4cBrIlQvrkFbHOKcScGQNpAM91it8GlLqaIMP/ZG2piEI6MPzCRyZeD/qJmWuGV
Rmhhdyq3SlQKcTNwt1iMOrhzqJdb52UPQ4wkOpustDr0iO7P54upfBake6VQRaEous2xWjZvS1qi
i3UuMuimm6rTOuZqk3AstObHLaB3oORpUDF4hF6zNkAKKqI6Ekxqxs3rn0trve1Bm+cnhrgSY2vC
ZfCxsk1virqLhvmEmMr5RS3NJNQpWFr56kB9EUlR2Z2XNOE/vnYWfSfnUNiEAMSgKvU5fUIYsGO4
xyhtTMwE7pS8Dbw8AbqR4vbjLwVNJzbdkUoKp41odw+geO9IHBwtqNQb5U9hQ4c4S/BQ29roDF7J
Fa++6j9n461CWesfEqRoKKpkj7uF30e3oE3/bVNmwegchEpHxbllgkDekl2NeTU+fgvxNZurp3oq
L8pdjQgTKswCOI+MtwApsraGf7/i3kZEzsy3e3M0W51/hZ2ZhNibUbA8xq1x7Wn6gW9/fli+TvcA
bPqUr+1VscSgv4dGNxLCt8p0GxMJVZynMKvDn5Ithj/io1qgMgcIvqhqXKWqr8FY4AKQjCYYY3A5
zNOFyll1FRlHzJst+vsns6mYj7lCkRnp6LX4BnKUEJIkDRpYbthhSKIWLyKtDWYejopZcxRFFDSM
+SEQDhTeLPwA0ArliFT748FuFlTj+geLE48Nt2ZFoeONStbsiY7LwQmkpxF0Cq8wVHxKx/fTGL0t
qojuZ6VXBmukRNNpf/XhnHk7umrOnHXMB6/FKVM0UG/uJ7HzNSPJOmGezhA1PT6X4ruXuS8IMlnc
0G7ULcDvlIYHLdttiammp4AGocZvc52cEI7g+HvQ0X2+WdUqNb13gufGe5oetUiLOSXlaBCIcBQx
HSvxGQ5Xd0IRWCbGkrxRyUFG5XqJQTQlTf+aj3UoSawZ6vxugAKZPdT0UVD5QptkAL8ouJ/TK1el
zJfTN0ue7CpiiGpri9tpcLkZQavfxsIX9sDjNZwm5zK6CVZccyKSGr8tKzg7UqEy3JtcRH2CJh80
BT1D3qVGyhoF/mZjPVyRhDz7sqSCPsTLzsR9Ku9wNa2wmWEf2adnrLoHg3ngYyIG/fLyynDM/nnY
ZP5n3ghv5ET/gi/e93RLbQ0lsmChm10IbG5oNlvEpa+r+O9aRyZh/X7NDm2ZWeUSP8h3bCv0D9cs
Ylual38cPQaGlpCpAuCLfBfBTBuq1o99fLb6uZ2bRU7p0kHDGE6obGikWdhlcsLgAwIFmlADNPHm
X0SGS/wJRN2WY+h5mnnUxHRC4z/FQeuGnfYGQwLEgC+wx/DKZkV0wGcwJ1HaRkBjIUbDLhDc8bCy
t+wUqVkFZGnDFQJQEj/D0k1/SEADupXRBE0A4aadYoNysTtSz3B2m/JCMb6W4OZ9vMMGI98VDztm
AWRZf+x1HM8EUbEXYLG/ffM6JAY6Qryt/CO537cUHxot47lhJOGk/zg8Ynq+U68y6zxvF1ywm2NU
bGOaamRnzp8VVBHqTW4rkmgnNcmaScxSFvrsG8fKzWFVgYBLUMQtRYylEc3axOhndyS/Evs51mAD
s/TLxlXj1zxUzaZYkXwsmMKON7D6OIPHVwSzI6s+SNjZEiCg25xpscKPp7CudpL/CFAnLPYfw2/C
lkFwo2Vl1UXMDPqn178wEd6l4GfnJNUrFhQG8W+RncZV9GCtd7yuGEB3w4nGxvsMIsScFTKRf304
YpJt7RrPIU1GkVrw9zdsagVMtWnYYQn3eUoRM81iwY41zz29j4ca57GxJF/7W45QIsTY6Se9ruem
kRQ0/zzMlzsDVICN9LIDYspudEkJUGeefUwg6OCHWIk1+4NbhJgjoljTY0O6DGmtDr9NRx+DHald
qPlEAKabW6wWcbEbBdIvFoUAV6dNKKpenekJcKn0rg0PRWNh2d4CxZh+Zz/Jfbu5rzLRPSCLvi01
Rab6OunpeypP3O34ngLG3JwBAkI6Qm0FRe01tLhkeLncQvDG942HNczK5+JorS2aWZwjTBYF6VQE
xxJwDwn5ZmIKxgAijiFlPkYT4Tl/8BfKBKTj17vh3yq8lO8UfbwywMrg9BeJMDdO+NZ8zpLpjyuA
Y8ceIfC4d+drS4BiPwyf4+70MKjRGLxIG0YwT9KjMofMJUc9IQPxuUlQzW/WA8I7CdF87djsfVE2
/hwtHM1yu/gX+PszPrs66tzeVnMk5v5uu9YYdZWLYlctbwCH0Hf3icN+Jycvu83FNlsT3+bAj7S/
Vwzlendfp5BtsGsLIY59ETT5mgDF1woBh+yF7lJZ+0dEFqyRTokvEWyiO9ylhy9fWNUUWbQ2i1XR
w5fc+2mwJ1U5/q6VueJ9lk/jMMMnMGCC9ve8W7XzmgLUGsw+oqJGiJM3zeruMbv/EBuWmgDxFIMN
CX0cZmLK/IoaqlXax4/YIvhYTFzRFNil0KvpzaL34tsumTWPAjx1Z3bAQa+n08qVKBuoLd64d4Tp
iYHxD7vzbU8nOOYOe6Gf/8sRQfbFFVhgAhM/3NzELm6hNNARLPiRSxbDi1dlflASWQcm0ImaxGKH
sYvfU7jwBm2ioOdeuSVcPBz3r/WDlr4ZpnOWRg8mg2GVHPMZKAyHh7w5cd2M3Y+N0ZDIPBLFeYVs
GYGZEJEpw5l8xHjijqz0Zc7YZ9MGzyHWAEYS1s9qr9j4sGvU/gc/WoALhR1PKBrNRK2dBv/5pg6G
DoxxN+cgByGKTs3KyOPm/HJ96BQhK30OYtGI1tl7MnnhjwiKR7FX2fv7XdkU4vNkkD9HvrOgfiLc
c6kAHf5Dp0EuYSVz8nRe5s3jpGdKhZyVW08kHcJMGbTOMa4RuzjwRigzPE/jGQc95+OoMzCcEl1Q
RsUeKeQrPoXBApU00CKS7JAdhKeZpKD5IGCGysXG91Q6zenFwdPgWgJv+knNVnzdifX664J3xMSj
IrO+Jwz3Er+GGKek+mHK5AZr6iEcILT3+Hd7hI4Mwo6P4Y+eXYw9wrvVYpkmqQUpYWx8QYMw/0D1
Q90rvTnOB7J4ZXy9RD6QvvN2uGVZ0hX+H5W4mpF5IwNwsCCnFvlavOYsHEMKwKkn8Wf1+/Gx7EUw
kTx5Jk8eS2xdB/sE5N7C/wNaggjQpsVbR600BiZZ+w1x4PsxNysTgbD/B5uR+Xl9QYXBIQF0qdPL
Rf9py3haedi4MBfYNH4ZbrTxwUOTPOxviNR3Gtj++icEW6hF6yHlKBMr8XEqQQou7TH7+NvSHLCi
UvyVmxEJqOgKfPjZCTgP6QbiVBmgSQVPjpuDzaARmiGbwtgZZjTsAw5JidCZ4WI4xujXOC/9sGmN
1xrZigU2YZTUIpmFlX/1FRyz138knde2qti2hp/I1hQQ5FZyNMcbmmmCYgQlPX19Y9XF2e3s2lW1
5lQYo/c/7p+FUanjkc3XToBDhKSKCHvEoCyConha4ZdA3qMuij8MiHnhEVnxJzEzf6gr8fi7lElr
C4nQFya1F+GtuvLdPrnf2Y7QgLFLoAekP1xQbDc0CsBJ9pBqMCRO3lCgYG+OZSStJiy13yC8I8/g
sdFRpd+wnXB8iwpeA9yWiiYZLkQP34ifWB5Ffx9nzPjcOqP94685UUs+zUKNBMn1D/XqHgVA777D
xA5XASWxvM57jGwi1nPACbfJFpiOzZGjDCGf+XAF8YNV2cVhOrKVI8ab4OU+T4iE3yTgABlHJXW7
b7Yh0L4Q5J6NjacRvP95kVzYiwhV7RzTB/9ytkz66Ix6I6rmiWpcJWye7BEvXAnVG86lhEkNs/N9
mURsT+hpZu3fffqFCXf01ka6S+YFDx2Cgz+wAYAhGLw/9owvJbLrFoc2NvBe3wMBHnI3ifQ5QoS6
Qwrqyti0/jGF6GsmH+9dm7DWNQYVgYJCgjKDoXZV2If0cQrvjgTm9CSQm9ln3c2g4a9IFtlKw/fd
zFNriF6c5R+RKsNjiDIPmXAJ4U5zEqUqq2rec2RfNiwseV30hD4h5Q28XgaavVviD+OJGPg8MthY
f9AQiOniN7cbswZR0whSi0NxaMN+iYDeVAUzJspwmIuMH3m9PCsc9g2wAA+EKJGv6fRD3zHiDPab
/ccGztv+vAaCjasDbbjE9IKqA0D0gUDj8pn8vgbGb7zOdWHhG7lFNewxaoQzLhu6YuDWk2BwqVbZ
fhTffLzVsihTZGd30t1jp5YzZrZ3Q3Cepf+JVYFvPrjxydmIIPbIX2uLs1NyZQxeTKhksluKKyG7
5QKD1UOQjg9UMmUGkNrsn6iU4OEgf8TpLV+JUXDgObc95Nzit5AqIz0NL4/dsDMy1e7BOIjcrC61
u0g6tp3JHQWH6kPPPEyNY/rKa9cIQzn16cUF3g8THkRHA9XlYNbj+yIsaPOY9HWbv4z5bElMjplu
h0Sa2RV7MyDjmnk0LV1t4LT0vrsKyvvML/yeoyP/4Ha5+3DkK9Zf2E1p0T+xEzBJcyj6EFADDlkI
fwBxxO1+su1nyIDB2wcG+YPz96W7MZHGJ44JiI04DX+m7vT8Yn6fJ8RhDfgnZB9J5FybJ+dsQ36M
MiEx69A4JJgx+DbrVy8qpTH6EK+Zf7jqaPuY91YvYJYWzmbI1Gc2tGRzmy2zDTMVVUmqKSH2+zvs
roBnrC14a0K5NZWpNDTqoTHUbHXZzbQ9HD3LzfLOVY6v5DxEHKVF9YkEgX/RaA2eBlt2UIH07aHD
YYaD+HNkC8uPRJeLFo464H4UTAMs6VRyFZ4CO12OcHr3yf7ChGDeIy6k94rB2R9Z12O64eqgXTzF
UnohucXo+Ed5vvGWFkafpeUI+/DjlWFd3D25PBFRz5U5YeQoTPIFXDvjPQETZCWt0F3cV/htiTf5
XMkQahcd2gUu+MtrV8HR00iDa19Evsk3j6XtqZkqzvEGyQwyE8GbIJR6w6i5wPu47RRuh6g8Mts8
JnfKIx+EzgB1MIXE5cAit9THrvNa38PPG8STVWPxsuA9+jGL/MdtcPIxVS06Ff6Zjq0bBb2FCVVx
zDc9m+ZG4UZJuNdvPFxCvMzvqu2uNjZAn6HUeiDShzKH9l2RFpOedcJHjedbmH2R2lxNKSTxYkUQ
GsEey8e5Wd/dvnmLgZQ6GE3SJG4cTws8uFfynNh2y0nfZaL4isBMmW0t/ASfIzvA7mHjXvCAmAD9
L9pNuEtdTmrnwKwXQfLnEM38LFHlfHhdcTAQCcH5JeFL16w+SQb3ANlQj7ro3rg4VpvbAiTaITLX
0A71gmFH5yMltdPYwMyBC1y0j0iwTK0pvOrdHg7pVqEU5vCefw9ABvyre+hUEH4k88UmOQPZrxDd
+Co5jOdy/qBvjHiPJWgpqClyNidb0uEB3p2Zl9KskZ4QRId9QwkG1ivkBEdVONy3Nq2z+FOatbJ9
ED5XC1xN51w3eL3oBGdKWPTW2aajPWj8b3Pnkc+gUE657miYiLOA4B4mQEhKMRr+i+T/stpydrdh
sxcVg+wT8uJLCZ2EgxjgQltccRq/meVItoCoIrPtWVnfgV3LXIMYeMYWbM5cjq/Od/M9Po9vhMU/
bwzx6dxshWGcsw2dEahYOJr0nC8H+prdkI2Qi5KkiywGPSSbzStrgS4DyHO2HJP1ALXl9BeJLHLC
+DET8lQtNMgCggkaRP6E268fVmZKHsUgTh0NgtzpU3fIZXELQHTGqpmuRiaB9w6f5ri6NM7AOCle
upKWv5M6+a4RoMAv/ByqnC6dQyqlSz5Mwzce14AR/CDtvlsOlhpZqvhLqdOhHtf7Rd3xt/qeaWr4
NWYd3+D2c8q6KiZ5No6l6iG3Jd3gVUEUUbW2GgYaZoAN+TWWhEQrID46g7MoYQI7l7nbH9iEjZqf
1S8qHaFwrpm43AcSU0Tbz84kSk4ilO8Ib1Eh5N00brZ4RXQlGpqba8Z7InSshI4lXjr78ZCuWiR6
1pC/gJfDQ3+dvMc3itwGQrIR3CdAy3zQ9HMRSs4HkJjXPT8infMMoNBEv1UNt32gw9pCwC7zu9jF
NHcx3chEl39QfperzkNNjW4D5LxaPgWc/iR89cDaVu+78EZK1A9i7StZg01Lj/Qw/MzLuRygiy5R
5RYe/0ImT5JZDuW6NxkuKBGdv3yq/kR+LZrpE8XRP/eYBq9DXZvDRQ4fKSMI/wR3zRp4GV03j3kH
AYDvhusfAgxGqPcv6O9rqqQJYIVaEGqK0ZWrsmbPHYjfLsznfZ/zjZxy2JwAu0k+f7ha8Fw8nGE8
iOWIqUlD8vVFazQpUQNVf8Xfa3v7q+3fWcBJ4dVDDgxBF383VdC4dZSYGuUE4wr9/AAXW8RjwPdP
RJvkOc2s3Aq5L8Moj9NoOYiH+3oLosVsg+yeFG3+oOxYymjKHh6aSIUWLcVLTLZoIzcoiYjvAZEo
XnvWh7NCKBlFu9ztT7NaEJy4P20oUQRNlzy6TipTXxV/WgSWh3CSJiYUxKPtTRCyqIs9PhbE8LRR
9d4Wc3JJcNSUCWfN5IkmFefFz2pCqu54o3SjNKWtOnlb9a4ysrUwAX1IliDr3tjoFs+aZmnI0QhU
mWfcg4G4ZN+WPsPr6uggra8T96szIuKUvFWQ8mMRUEwHavqyUKRHWI0FrWETUMO7TiIVz3IK9vgS
JgvSOpIF3mSmPiBD47er/M7vOCIXWiM6y1TV+lHauxuF3O4JO0bQuxDJqHhfSNPqqMVyPIw1g0HA
oF8KC8Q36HsFQOxktFDG856BkP47SenE1nkGZBtbKIY7AICQ4HuanCpXqWktpP9A8R68j6xFMMOp
hXAcTp9APvrOKq4GFfLeVCapJ/Eni1pn/jUmImu/cK+rCY/CeH4NeftGzC8NaSEfUwcuG4Wo8Gdo
vh19riw3wtwjhKN2suioM558kHTrAopVF0MKbjqjBmjDLmLzYH75+xZqqM0LHGqoHPtbbsn2lHBk
zd4BaM2KxkTFVM5pSKbDun/CBSSacK50rL/87jvlXeAs4dtTzMo6gdtY9823CBTZVJc5Zs5zdoTB
yJi/NENJzfffkPb0xipea33PY/YkYcOhEUvBS64uGNOnCJfILEWPO0Xjej8QEXRo/hKQRCAJnhHA
Q9bFOWk+5Fs01MdOvzEFXSEOPKbtu3PdiCtA95HGjkARfx65qjGZt/0Jo6CV7kdeu6sCPCnTyk3O
T8anVe5ruDDgxNeSBQDlDi3ZYYzMYqIGQr6K88+WTryLDiLE6G0p0/SCUFNPOXZpqI3LteoT2AfP
PzIrg9BPj0+Pd7CbD/AKonLmzuA9UbwCqzbOpHyVZePloxlni8R747N9LKs1BKpRcZyXlFbeKTeU
mWuiqjXzxL0ijNsqXi/uWSxw4xUm+1Uiu4OXTZpQp7CjmFj30G1I+5a4CoIQHpsysxlkUtTmTxeo
E93EDETIJ9WqxGE5Ojbx8PCZ6k+MqI8FCXSoFu8rBLaMFtC3KDXFlrBTY91rItEjy9RXHns7cg9U
8ixa0cfLvqB7SDWY3lDSA7kbb59BzVXEl1TTE4EYF4vnHLiauDx5yQnr/I7P3MrfyObBDl4FewG/
jF8iEVfBoDCj8UtALTKzvefIaoSIu7fv2y9Cq8gipHHrsUSRKdRXnVXNiBVFz9Vb6vi72jm29cEC
a/jdrDEXzNTVI0C5/EL4WbvMaY/JyCWVuIvUIzGdjLKESt2cIZcWJzKLnkhnG7CVPMkMgEloww/j
MeCGqTIe5SSRvMmuzRc94iLNWF281w+Mix8PkhFVP4YlBn8XsdfnCHzHR09SCo64SS3A5xJIdo/D
Hj/vNEcnYIEUPZEKAz8K2w7DlFfpkL5YiAAjZCxtCDMKNBM/5vjNDfllgkcPaQ3WQmZXp97wfWLX
MZs7J6aJu9RNQf6BkP8vna+926rbDXckyLjCngAHxKxr5myhHpZO8AZ+7WyMLas0WbJs5LhEs9no
ENEvBuRMhdel7NyDlDCWTERmqEtW+sRuMDg6xTFDKhG/dKGdD3osSONOI3zoCpfytIk7uwqIh9ly
OHCYI3+AFXs1vL/MXz2+rggYTXZFcNWs+mv20Rzxg0zwUrVDM53xRhUgKUxbyx5SFK6Wc0YlHHva
PA21fcV+ggXXUfnA6E2Pk4n25nRriaAO8R0850OH4d7lbOGPDdMd672jaZxpMQzdVp8pE40XGGh6
VlmVCNvub9naNOe+LrfcLBn9X1cPBOMagqDyjgFMfmieFB809pQpi+8vhDqKmktKSfWxHzzYuKTj
12m965n1t7/9sDaqfKgvHhdlwq5hNERFguc0Fhpqh/wNp7Mk0p9TsmdyiK2nD88Qt+GXllSTRbgX
6XtQhiuB94zhKHIBkFFKTQghH8yKuzmMVYwOfOSMbd3bz1C73ifdpjimTt97IYVxXjX96uhfUXVE
uBT29OAydlD1x8Fzja6KSfgeFFpidjeDc31ovba/HcFZXzElH0vG4gYR7XuR+sXTY/izXv7TJIqx
Khyd7EJDAPDIDehY/Dj53dIV9y5btNms6gvulH/Vw+iWfo4wlk3+FVNobkvABTgb/2vut80MOwwB
CIRMecT/A3omPuVs6l9xbpb1XDuKaRmHgZMjvOST31CAiDcxALuEHaDN3qFogKSeZvMtDYxYLXU8
Vspy7nUivRPMSZrw3I0WV8UaYKbso1pmriVCgMAcJgbviuMWr8KeR+9DLMmc16LeqdQ/RhQBwksI
B2E6e9PwlIo6N1UxxX0bjs7wG4/tfUNSGQbNJcx39F7f5oizsUAj5ScNwR/s5TltioBhrFlwW5lB
J81bqCyyCbMatQ/jXLH4jnnKjGLzdvmTQ6y+iKPC2iPvYM5YTht7/adNPq2wb6IoXz0hQ/VznwQl
plqsJCYhyCOOmgVp5D6JbExjPOnRI+xvgWB/8Kydcf/78szdXbCswc8scKlBeTPAxumUxUiwrzRq
oAKO1cJlxyfOART61BzKKSAvO23FfcsRzQpNEU8JKH9dCFWDbkIdOSzvubm6x/KsY5F9wUZDeib4
m1x+VJGkCbZJwNiIzhyr/08dHkAp3BzI04dHVFpCBsXo35FJmnPfJOmyPgI+B2I464fYgWacz3dC
B2oyVhC7cjQ/HX2ZghBCFpo5wb0pF56tFLmRycAZCcpucp7AEt7sx82qU3CzQ3VnyH9ohsVNQrT8
BrW0cFIYbNO03NOxhu0l29+i/ssHYykhOBhbQXd77og98oNwkrb0v9Z92LJ1iBlU/sU6Mkddw4y6
nJrome/f8/BcY0ho7e6PDf2KlQ+uJsXs24NFkCHRwWwwRGh+vlOZKZhA3e+aWM533BCwdkUQaiDh
FtQtaqVNdXkt2mP/SOIQP3dxuc/E5dyKPkU4yj09CwE6LEMS+nH1+PS5NvEIRPBBJaYlRMbdVp3d
uFVvLt8uYEBqFDPgU239AFd5MKL1TxwtRPZIW54dFKD8CUDPAvpnSmORspXJk8Rpyk/Dx5k8AF+O
0HBb2rqaa74CiolRgCcjJ27uNynxWGIPRPbIFXBzkGFpPwsNMfwFKD0qgQVMVzMR9xigB1JdJIRM
uNbH4pKzKxtF9G2VLhRhelBEae3PqIjOleLURhx6nXC7B9i37ILSzW9hfGe1l6FevUHnIJIfLQgy
sSvKXUka5pq28cKIHmD7OgWagVG6IXWHXmwQiQnyALwjLv8ycE1UzN1UX6KtrlRD3eAwyQ25ERMI
n6xqw2KYkCZEB4WvsEY2AcwruQ0GhmPplhruPrS8CpA0X/g6I8iBP2ObRIhxPizfTCmaOSD+QTOg
jlArMw4QecHnQ0gw5J226y3lJULg/I9bHk3KAABfMqtMeGCEVoqTPxeFFRmNWEhEOq87vb3GTMgm
qahRcDBAsmRhGFiSxkO4kOAKHm9E+9AMYm2t8Ea8hbHvNZPD+/l2Vv0mvDKuJmxn1HhMP8hTP3HH
Wrq9TfPxojMGa06OzuIMchDiF1GBB9jUPoZMpGc4cqkL2AyAkSdBQJ/eqSMTLdnrE22r+Pg/cVqi
ekfSO8zohR7zu2A2Pyk8JEhz2Kqws6EeCSpkysePRXAt8uaBN8DEj/+pv8EXFmXOx6rIoEuY5SEk
3T9++xiPDW8riuJzPW6A/bAQLWFF0dNwfvHeIV7pUGxICPVeG54xIbnKANHBJ1eCRGIsw1VoMx4S
CoMk0cNlsVBB2tEDL9HYH5FBGERfRu1EWtSnDHSMCNnDdw+WuSlhGrv9dYvl4DEgcpR4CYHpeeQC
jnOW1p3kVUYsBQkz0dfC60RdMo4IlrCIYAeianLIixajYcEyeWNDiuEFQDKx3oAmcV7u8gjsnUAu
ng70GW+L7S1O98lO9agCZsxZEmPpD/wWrowowscy9u/+l/lcxMEJVDYhrJIBzkOe+2ZA5G8Old44
uoctPFYgnxvILW4QxFp0r5G3s5KPwC0uWjgWDK/YSN5gxnD32Nb20H8QlRNjysSORtkfv9PLyf0y
6sXXyNEMlpNrJIzIzHmQyRwchCQi3vhtRcTZVxTT4//TNggfIkTpPIIfa9gf2zm9jQPjAZIlAs5v
RyZEgLvq6V4vHTgAUbD8caR/2LcL1EgLKmwAQi0+IO2IFazKePI2MrQbD2NE91Ft4KMGTYVd+uAk
xeYntslvi03PehK417mg9Bl6wRkTJOtY2DJgbEA1GJcolPu/q4cKsftgXE2/S2TIIN1LLDnX+Xfa
7oebniWkh8qphlLF1O+zd7EylyThbZ6bPiHSx5Gnz+8TbdNH+K8bN4SiPOYB5YYEr/syQpcP7lsl
F7ro20QeWCzJjFntrr8ALSDyOMdL3tiVXzDMOmConDUZQAbAwJ2FJybvgHQsImv/9ewVbKcqe6dG
bhrtxYAZ0u4T6Udtk+6/m4IB3YRlY5BJR+EHJLiYvEAAdKBT+JEJ0+GlW2JS0rZ7dMGElwQgZSOf
HlSkdIWXB/1LHdOeU4U372dJnMndqUYCguyUgDnsF0ZzQgSMPrjcd+yDGxr5GjfHyM2WGiO4RC/l
CMHk8PiaUbiLWPy56bHGgquCCfCZwebiPx+XgD+N+7vwWT1m130V6MQZuD9zR1myWZIgavWnnVCX
JxDtzbhcFQTSePX6gTQszodjnYOQ9g2OZvER0z6a+1fhbu4CPnYaEmOwc6havpPhRg6KxW/2npbr
J9n4QzTXIs8s1hBdHz6dJTqHR+tyNgQ2L6ZPCqZfjTvcIK8cAcwM3GT9wQ39PMshNtercOALKwBN
aRZC2Jopkv8EpZwBIIMfb0rnFV19tuqYmfsXAZrulGlBFmU1Rg5LaIEtbAFEIAOWXvf8tF8yvO+i
nOqN8w7iGsP/kW/8i1do/YnfnjZ5euTIIdH3k10H1CvSAcD9S0/G2yRsG8wU0GVEJWEkmFyxZ3EW
Eve7UDUHMAfdHVtQ/YMRBA0EiHjzHQiyPt+ONu/Z7W4RiMlk/jX6yJsiZaVyip5fc5Tg5ovYW1qa
uLt5o2pTRpZj77mE+izpEOc4YCCw2cl1tN0T0KvLgBsH4oLCcBJraKhKAfe5MBDoQTwjTz8rh7ud
mUBL+f490ZjXg9f4TOYSWeauTLow+jFUKcJnWS4hpdPdb0ov9UIYiSg+ndw87EeT9b63SSgq2uL+
S50ElUUIJlxgbdoTk1MFWkymWUDtkP859C0JPpnDqQG8FdEq2enlv4DyicrOeQZbNISU1IDL8Nhl
WKZChXw0wKup3pojPG9ovybDOe8iECTIF9556vRI3lmVESsJUHZN4P74LbvLLYO6SYszW9uCagaM
IsUSPbTdHAGV+GRgEGbZGsiLwpUaVOnDFiId2hU9XBQhM+SQPlT8HOop9NPXqyb1vCMAaMnnDTVy
6lttB9uhWUTR8oLiIRAYau7AIdyDPCT5WOSJP7ZPMLrq2G1+UbMQdgGbLIFZFUCeEPKiHxtx0/RN
jlKXLja8iYYelKtBoFCY+FnTi9GdhpD70WBCtpZ8+qIZLyO4CxP9C4FSPLoWThG6su8kiDH5EHp5
wJ9hgffQmSVUW6N4FEtRf8aQdd8SqWhChRMLbIEwrSqn5+GcVZ+ujLgcZ/bP4nEhcAAlOYA8lzWj
kbzM/9K/W2r1mLf++nOGyCGQv2a0oEMgenea/yyWYFwyuY99hit3J4z+XEnkCKY+wDgQ9l3I8oQv
H3WZnSNYdoGju2NO+rI8z+xyBTa/IgjU/vqaw3BtEG8OI3ZCAn879nd57YKuDqYd/0n6oCkoo9de
Nnmi8cKSvfKE2MIN67cr9dJG9YrnAATvo3Iv+Vf4+/7xOnutdGjRCa91Ks6m5ij+azYeHkU7QM6I
tKJU5YH6kC0atGEhaAtQEPwqX+BgHesI4TESIqssoqvze6dNstu+1pkn3DOUepGnKNM5+dmo1nfb
TeqZiHJtMX4nFpUW5vrutBDrmilFEuNUToaY/M8Jz9e1FLLtHEpZmn2QryxUBytfJFm1JVSMivGd
NISZHhUFH7t749HvM7V0M0GgcZHqmQ0284AZ2bxm2nd8hFJB7M2HQ8mIjVbmcyiJ25Jt4bSREFr1
DYAclVQCjWyYNLcAjRaU7TrS5YeEHSYIC0tJOtuYXZuoHrtCrk4eEpeMun6BD0xIiiQNv3G4GVcN
/VHsBkZtX7kpUAS/iFw3E3cOjo/PcUHOqKfgQ/TIHrMvk5pgAB6vQ3FOnPYvjxUqXAyQdU8xs/UV
ggPQoCe8jM5vhcA6eLvSeTgfiapAgKgqAG9iygkRJ1mfS+JdIxgBXvkCTuYBKyHtEq+MKKZ1Oygz
HjfBvC0A6+NsreK4dChRG/rpUp6p5v/YeH8qOqAUdmqLyAUiUbNYKKFZaimhBp5Cm8AY5wBkCKxi
xbT0ib5HZQpGZt+hivh9QZ+M5FxqFiysIzs7jahwYrPAhCGJ6d3GrAnni1xNclRaAHiPu5CCC4Y4
WwFO1mMmyqWykKPRMiVqsZlJZw0tPX2+AGrY2N0BCmbdp7950k7lqJ6CdUBZv60sLs3bZhjD9mlW
aWYxmRb52MGl8LZ2H07SqCHkYfPCi7qTd9ehgzphSPE5x79oOv2IzA+OCmJBadtlfxZ4eLvom2WI
OOx/VRg9amaxSWfIZm3OXtBjzR7GBfckO699xEb2159RbgnazmsFT2kwtfF42q/obkqHj69jqAXk
JfyJeX8GXRLcB0A/3YwKMcQqrBB1QEyuK1hcACAwYYcx2ButOdDJ4SlAlCUzPhVHgnn4orV5O2Xy
Fgqpp8UuD+xnwjPf/n5bUMGLUBUC7zDewcY4ice7Yw+xcDBFavaE7I4/Wu1t1lv+mGaTW0MyPdCB
YZUE1HUe4OOMo0jxQSh0mwkqnz38X8RL1cYYxwvEomJMkGCw6J3fgB31pzx3o6WypNf2y+LURdoz
vo2M5Dd+YQ/kVl431PvFA0BS+W4+0Uwiao9GIZY+vJ2AYmQJjabss0xuUWa/sEYg/fHIekedNLnG
jHxc72ks/X3wZNIuaaElw2/w9GqApW35ZAQknMFSl5UvgQhCsvF+PP+AUsnA5weGWSe3H2CbuF7Z
kYnnlMgOlmzdgcmZ/a5Of9LbM6X/QL65ZUSWi0Teo0V6S6QLdOFww+QQA48kEFKzO3kg6VhHtUb/
xnBdT3SV6A1RGtd6LexpJL84vRsi34g5WUmlEfM4luBtOygCjuINndgM5RYkMtHK2eZ55P/Et092
0ofr1O+cbo6VY8X5LUyN1718FN3AR8445RZcI7K+MpOJjfipYvkOwfPdMvNf/KAkuzg4Qa1swgSH
pLMTg+OHfpZLaYwcWZRrKrmj4iY65v598g0euJGU6UiBKs3MIf94NCTXADAW5b4x+pn1RddFgSjL
OgXJ1ZGv+nPhbYgGcR9qkbHWgnfciCioymU4UaalTZS1ywBlKiErD9R88HQOtLGYBySzNABInF8r
HYkODn+0LFO2YTQ1xFFKAbxOPqIMckxiwApgWmRwPn2qmCgPROl/J9JRZQDid+0Z//+NxI/ACmnY
PxHkBOlABGI/UMjxewZkiQAGWgUBsnxlr7Nqbx7O50I96HTEYipoRmpaDaardxNiUs1X3aaMJEYS
9l48li8qdhsqckAJkZPAD4o3/grq9XKRi9NmFLf8tnkhhIc/cwzlbKWEQYD0YOhydFqadUMFk2/Q
L62yOHtwvsvR138pFpgVs6sDpca006BBsxNTxubJNTBkj3qDvtLssWAR0U1xs63uJhWaUyb6GNHp
9G1PkEwgWWYdcR6hMmFosJqAN1eFVXeuHiWYnjfkNGb4I35o5AE8QyX4v3BKZtOGSFMfAV2skRT6
YnMbzG+bH/lD4Gs82SloxhoWwGFjQVu1Jv/Wfpi/Ja4a+dBfkl8gsuu9x8h5klq/wGvuPRhdP1Gy
qzZ3GSvrkXxirK8ZtHIJHwXBP4a3xHswYSmSUKYjodkX/x4pqSZRo/Hk4EpEzeVBgdGVA9djINyQ
inHMKhsxiEIpYBFQXcA/zoNN5xHFvri6Q41CHP7VOvFZH8FQB6ybzPX8prxO27pgRxhrpHo8rOfD
SgvEYX7NXL6TprxXHfO+7I74AS/8e7kpsU5TySuMzvxFOTH5xtM9f/276bUssqY2xwA4laYgqxwc
RkHSfs889PYPDFZkryyQHTLuEHpqE0pH+vjDbLH+iKgXZLoTHZGA7EBmey9OOX5UVH4T3Uqm6Wpo
1VMm/cn98LUSwnbvbrk4KAJWmBJGhYnVKFQuiYZUhPnHhWwWgrfc3KH0mAzBaxhSYLmJ1rzPuJZ8
FIRjlXwaPqzoW+EiaAVmDDS+SAwRZdOYg2WLkKjDQa34g9MtbB0UgEcFoc3I6n3Rmd720r/A+Ydk
jUQMGSI997nSpyXtXfVsuNAmhTTutv2/6/yf9JvdlyQzEDsa6YXffNfnjiB1sNqqOAZKzj9fBHMO
p0nMgJWQzW00EHmU6O209feQV4ZK8N6pw624HBEDreNd48Oye34S0O52oRoUySGX2ooqNoRwH747
Hi6Af+5UiNXUTduQKIf25ZdQ1sduKML1tR3lY+kCooyWg8WD4daU12CI6Fx1k+jQ4Znc8v0nqCmG
eE16pnaWly1IsXld/3yAUZz/2pKQhJwkPYpg/GYyshDYqcaN7N5uMTz3AsGm7ji3KBlmysFAOl4B
0ZbTCqnyz4SnNntLotd4QPlx+PkNJJT6VEgaAXflmym+OGLuR5wsnL5BL7gWY344Tjd9yl/53QxS
T9AajkSeA0wxjECEpUOEffbCe/Q4Pp2zgqKRofZmgfgyTegmFHsNAdCZKmciXDYrM5LGhE2T4pN7
RJaCfs4UTE/alBoJoiNk/xtzfbTgWVSSrDK4OMzITY06uFsIW42KKeEd4vbjCUL0NBsJTHT2O/KV
8On2sPkc+fSTuCdmq56NixEwk0Qp+Bn4mN75ir+tI3aLOP8+qed9zlLYfdxAKEfRzAESI8DjcwA5
x4eVWD2zXJRQb8fX7uVpnETXBdSm9YB45CPu7wc7PtTlCJuYEsiXVWogDbchT2B3fjBPiLxWpA5N
wciJQRlnm96KRbd/ejAh/QnR7929zajbYGxi9l78Jg+h8ad4k58+pYNGtjTnpIP+WSqjmTHF3r2S
2YQwwBCfwh2IBBKxRvTkRsEn7b2wPOcWS/yHLCyO2+G8v6h86qDC11LwLXesZV/yAVgCviOclfJ6
+CehCYak59jnuuF+4iDboqlC8nj760+gbJRTHsLkbKTd98XZk68+2EpVArgSAXN6wqXAy4GTj85B
Th5pjlI8JTo24xBwriyUaDCubNnJWY9v9ttuL/3V6AA0ZiTuMHq7mgbT+n2MmaW/GxTNnJ0ainNy
2xdcAcVcCt/0v/RMJUZmTbLId13b0OqVdXfhb3Bo1MgtzdbphUns04s1RCoy9Ic+usxlynxTxyT4
+SKHnGwO7rOCYlccicVfqwsuOoQd1/dwyGAtNDIQNkzUwf5uo0QNM1RHrQVN0bF0QhAXvEbodf2a
Q9r5Bl0sEYJa+eqiF+VLqoWINkuHxBSJz4J2Fjofcu/qXae96AU6DbxnsSitmqfb7rpY1gCjgTye
L7ObP7b96TVSOPM20rmDIQK+aHequB9S5ENM+KqnWSfVfAYi/5LLSePoEDgMo7hutYwS9aVVDQnh
oMvlTTotBS8eQ9jsSSzHfXrb/rBgEqnH7UQmCngChyFd9wrTM3MhUjEu8FPFMH9g3NrKs+kIba03
8jrQS0Ndo8cxdOM6xmA8Z9p+QFI0DhxvM0MVFZNtAS1GnORt+iIfAd+emYTcXOOlzK3jfYMrXDeR
fWEj04dnAqi0WHSoRbjjm+lT9IHN4tQ7qeSD8gcQUIqkURIx1fhC9EVHtMqsOxEh3xCw96FaQlxt
5R/36hTPFKm1CgKR21J1BNYkPNEam6Krtlj9GQBg7yn3slMRhox9TCKkWSJwUDaGJwqaEKBcx5Sw
94BzwudUs98Loc37soykpJkWnh7UhCsLKCK1codE3iX+PFQafU+hITgcSp7e0DoMfqWvErdgnLRe
0ZyNZ/fcdMw2xUssuKAdzEVc5Wwa957x+Jm9OUg5eKlfBYi9MewUIXnzEm8KyV72hwhuzILcRmfA
fFm8I89Nwp2JlBIf7+K6kuPkjKIQyNhAtEFRkTL2eqeKhTbdPys7pYSFHiFFICk5qHUVNjbB0xM+
agInXMKK+UdHiwY5LEZBcKe+wVOReL9LD26ew0BaoulCakOinMB09PhKhZPYn4qNhsqvNFH2iZNQ
5N85rE3ZRCYbOfFpofQ6nJ2ZXQRfHz5nmvovQBPd+voohy901hH0xlszZp25Bbo/xM1cGGF7UgZC
W2cgsoDgAB8hugVd4bwhopW1FjEgxR22HHSbN2Qqty3KbYknBoHDEJtoL+5/TUV088o8nyt+82wx
QrxkVP90dzUGWIyCPWA3Q+UVQ+vGyzm9x8gR4LrvJlSJNP0O0K29AbdY+CsT6qSdFkcaqZisQ1EB
oboN48zYYRAHc/Z/c7KRSdQmlhrB8VLUHkGSuxCUOCiQyPL/yGh5G5d5zTt9/WtIoMrufdQZVp8u
kkNTHLmGsJyxGvJCA0fWprSE42kAWsXoOmmIYSOsZ32NE+c9xVtzaQISHDavbY5pjHP7OIIrnv74
zVgPjyIFt5knobKU90KbZPL5X26Imd3ficSKlNQIlv47XTSIRQ0aMaeM77A2mB7iHhcEmSeVkCtH
ZESwmPbW3zcKFgOFZL3l68TK56QG/TPjHViL+0AXVVgcGz/TeYKEcXiTKgr1azfjp7kk2Gla+Szc
YM//EqxRpdDXGUB7sB/UPLqYTY1y25txJtNo0EP6IGwVhyHNKVBMtHRwwSWoOLsZqBEKH/+7xnDE
02a+ZvyMk4c18uWQQN6gWRI1B/6l3a32J6Ih1ML6nGDu0kjZ8Ugk5jeQPOE8Ed12PwYpe/MbsSDl
PfvtftChoCzKUJjcDsiyZOCQKVtDNzsp59G53RVcK8xSu3onLV7bcoecHKGxGkpN/HZHZxBovy8b
OkoaslO5MoXjCyVkn5PnYRz5UGFm6Jl9+HBPnArKgt9TM0os//+g8iJIQhEVEKpnFVUz129hJSZS
9mH828kR8Q9mRqyPAjoKQj75QGBp8/+f7BwzaIemqXP4iG5/Yl6tQ6QJIMwzgTP8R9J5LSurbVv4
iahCDMAtOSiCCZ03lhEwopL06dc3/lX7nFNnrT2DE0bovfUWvhgR8eLJs/gtnvwczfpOf+52zMff
OnBLS1CgysN4K3iH0KuHsxM0fTq4HwADq2YDeRc+Nh2eS/tfo5JgYw8s9Q8m6kJ907UJlk+fZAeU
CcYjbUymLYR24EpCqdQXH0EEJohdxkUj02dwez0nKgYoTzTeuPqbA1AwW562dMZjWizIzPgFQF57
rwD99Al/GG0c3GABTX2tIh4G5UpNivFlhXCEI9X8eeWUUYCQazL94pLPrYElswrcMhwCnhCZiVnm
xeaFMJG6u6pYIiMfOtiUF33Hb5vS2MMb2lVTATCjuA5kF6iGLrhKcydfM9Kw3hK4Bl8S1pQUOP37
rC27B2yOot0fHro1hHpO9LvLZIvebNbNfq58KBZgeLB5ruMRH0vYKgorZoF7Ab+8mOre7EZQ8jui
dNfQHEgCKXbqy7qemSMpTBewhYKpSUVAe0ePiYUWHiFDNNDIK+9nQgYo3OL+HFuTL8ACshSAUJp8
BerIwMwCcNy652z7Fg1wu+GUkxliloxTubpheRE3cRSKCyoMOuM9QNUVPJns6hnfwuf3CZy5pfyL
AXEEKT9MQFkQS7mzMEgo7Xf4q50tiCy+UT/cDfCFvpnassf+ApgcdwgiEThfg+eEQ51bsDgx93de
lgRSUIUDgquyxYHX4nZ7zkXMD5b92R06EkOaD3fQhxbsj9KQ41sAZFzlD5MNOX9AHThIM075LqUh
hjkLbKhpY4h9FcQ6zX7ik5w8E3TgMPNqSkKv8CqeCftoo68/sAxiksRdRG3/nLLuLoRyg0JrejVh
InsoHqCwk2VuqcHXwe4eTPvOSEI7q2TQiY/eizqW4Ai68r01VMQuDNfgjwF8/XO++WEWwEStSCTm
zGxWe2BsfmatgyKzpmTDB9zq40sJNYvSKTfuJmpgYxk1XMtlemCafxqF8lhYPHLpclR//PHLQjXS
2IKTutc3aLl2tj40VCa/svs56H8wT7fUlg3+w7T2bGys09c1F7Wy6HEq0J5w54Gwa3MwABsOS9SP
xbTjN31DOyNmEGbzsuIvh9Iq9Z3O3DzMJb7NzL5RH96tYgHIzthKuJVcVkiPeXe9M0mqwvQDVR3p
Jw5mn/H9CG4TbaGKbOcZ1tEvgGzFuk8BhSFidIGUQKQRkSxwXOB9EolZHmpjCehTQryrzkwHaCAh
cw3N8f8w3u5K0sTw9EXp29/IlQGWzSkp4SIFfES7SEwTivYnqd/CwvYs/J2HTLBgMFNZcnL3ccUT
KU9S0pw5WCETQidZLsGkSGVwBcZxZZjGCiBFWXiQWnFnF8frkaAruyAnSXJyF3iDR5Of+5F8pP52
D6QokP4ydDF3+Ypguyu+HW9Hxrnp4TMlcUuzgUMLPRuaFGMKGg3ERQmMhvjlXcbM24VxGHNaBIgj
+l/0SSiliV1AkzOVZ3Q783KJ96lg9MOAaeyHN2QqizKa98hQB5kPXYUSgjFMoerarzVzBf9tnC94
sqGAhe8rQ9rGRxhDX2QxdrHASodzmeA8c54jl4UAk/yiJ7UCClenIpxj6DOw46ciKV2i3OQ9gBPQ
kgKfI6KoOVSJoZVx7i+47vvJlzX1nCLj9r8HiXxsEYFVWOgoF22yEgEqMlmIeKzlGCRI+EBjWrMR
ilWGI6CFvA/G5O6ZVyGyggAAoCJ9QxkCUGFuF7+I8RJo1dPC//SIy+/hx9KHhAdisqiD7Q0/FYTX
Nujgbfdd784jexCxjGErlVf/sWvOO1jfxNFBUbeEJoc5Zr2pkXCCYrjxzI6pYR2NDF1ocjh43CDD
QYRBNz1wLvCzZpcZmUVmluKxSNJTbcyRA/o07r4wir3Hr83FrnG4gHSpsfBHtjreZTEO2EE508DF
biYzRMLgkA2PwFIkGKk49xN08bS9+c9+r/SAXw/rAMMDBF1N2BgzQU+SEp2se8YagR6Tp4JS+2sE
Adg+4mtAa2vktnb4Wl0W+GdfhICFH42dlr0CDsJhAE0WUWSwFtLcE7bEnYExxNuw6wVuMv9YhXfs
Hpvx1zzil8HIFAfk4xDPD8VEkG7NR8guZfzN8Q7wP/aRt+EiFXGlHm5LgwDjue+ZWfUSJwhAZVAi
LPEiQbPr2HwS34ORIhY53E0Uv1xZr52I+xCWm0Q+wdDHQMYHoDDzhlkV5KMApzOTXoSR922B9wAs
5hYPE/qyPAbj2GGUuNYQTUMGgJkon9W3Jd1Els2WRFTRNtbMBTFRJnACCVvl9GL+OAY+lhAA2y0T
VHWNFZTsXvdfT49J73OH896UXIPoXJEHLOYvX2NF28b1x8wGpoi5YvZzxo6st65wNmlhi25dfbpe
42zBLzXX4ePQbYAeWsMMP0Kmq3xCL9lSp7MDS+w3ay8x4Sx50gAci0l2ohO39/T6PaaPoRXKkWe0
/6KYWSDIMm8ezgaTO6+NiDZjJIlIzeIxyfBBka2CB89t73k5FGbKFE5fzjtDSFOGLPAXQImveWwT
PMbRw+Mgf3Gf4flDfjCWXgBHeBTxcW7Bk+f9M9rcVc8gnn2zAs+6kyc8go5MfKn/EVcNH7tE2mHD
FxA64YvXrH4rlLXJIIWhSw/1sV4xsFWg4CuRokCWPQDNy1KClp0y/dzd+fX45wgXpjoceKMPe6tA
qM+SCr//tO9sUFw1fvNjHkj0fzARHwdIVPJNqDkeyGy/RgbTisPJO47wbPptfthtQGEVzFcd2yRg
f6JvAYr3T0fegrL3XTRqrbVDN2UVaMu0SY2BO/cCfAj2Mljwrl1B6mpixFwTfVeC8hB7tGv8r5iA
XeGCIO4HVcAsMepiiAAxHpwYohOUtyEa9YOKQbfIisELGZa+uy5FjDOMI+abHV4LtcjzcpSjsP+k
FG+gRD3NjFsFUiYMlwXAu7R5T3gBHQfx1n4cmN1gnfadY5NGfGAEq5xKlxnOtnMYEfwKH6K6ZlDB
I0Awnnjv0/Es8Qwj+XzycjSoeJtsg5RjqZ8ulPFUjXRyDjTnPHxr1g+zKqCahcyCeASoW+hZcR94
xgoGm+LAwEQiQ7zRrNrxe1ZPtbRjVlg474HR0zBaILs6RPF0bP3m7xKCig8h4PbcB7eVUK2IDkPw
DaMUHiFuAJD0GuzFpOSGq5aDuJ2x1nZariDKm1Ug3E7oqrknZV8Mm/VEcrcVzrLhoHHlwq7+EDnh
dQOyzvPeDtwbejJPgaQ6hOEKql7vSWuFDTokipkFDFD7cgaNQa0gr0syHetYZTiCnnGJYSWIPFKU
Lwb1vFF087kxoClJTM9EmuUPscyWCxADpufWCwIuXsbdWXcHzjvCeG0yTLgheXS8EReOORDexSNw
mpQL6ApvWBHBk2kUji+vFDtu92IYyMuRhYCDPrFigXPKv30SLwyr/EXAe8Pc6+VgFQFgkTx5aJdZ
sajxGsVM5AyVuJyRQsF1PuFyFl8LD5r4K3jkd26+HsKYFpxh8l3U4+30y7wOtR+3fcqhAuQnpOrM
GJeYh1EWfo/9RHAU5jVEQZaTZhY+fSRMFQsu6oCLf51H7QGtBSkd5Kx4SAqV+X1oNpQq4WVVO6oN
2VSRhMOl3BCBSZPw2ON1SY0FVSf4hTB5ILmAzqTPJXzVdmQOiw3z2G18nzCoR46iIQhHgsf89jvB
oVdGaIv0xAYLUQIVeSWjKOFByzhza2VDq2PcyP1CYVVa2mlQOfffsn83X7P34m+iMSr7iM2rJSB5
HPvP3YcF4BC/TgWbdNTy+E0y0NsauCOSbmCMCFDqUG9FNdQ6p4DESRbC4pO8ggboCKU/FyZ3SMa4
/m2pNBZroD/ukBd2rViCQdP5WD2S5B7Ge9oXqAr9nYe3MWFk2Gp5JWrr3yLHicjl+8rFIMAo2n4Z
ztBY8weeMeHGNKtZi2SP9ZoTDEqZiQdFxeXk9ud8amKvHKxxEgXiINkX7tWrFpfjr3avYGsRunrl
zCcrvBZAFRgvxID29ApoL9FmMBCFQQtsDnuyD/T0nt8T0qU8GQhajOvk+YdUJUZzeE004LZ8k1sB
iEwG5m9cu62b0QdGiIMCIGK8eW/z3n7o5XBbjiridLzIYLLzDNG0t+6LvojErA+yczitPtc0P/Ey
xec4efsVZsLZCbAJGtMRbdJ7WidQUPsVPZfxTG74MUM8GXoAmaDAmt+F2g7EYiAwuztNImzQgY3I
KXruNI7TK5nYjFKJMLBYeVccmPo4deBg9JczRV23u+44DPkC3uNJY2+5RKi5jyO/65XAf8KBflZC
YOtouMA5JcHzBY0c9BzBsLKvELEi6tYh4lTqtsowOsbcPE1AhbG8qfbg4PwTDdlXX5U0FkPz7n7+
4CVLaY/TnfMdlwebg2ylBjdo6Xl4X/yC7RSGxRLG01zBnaAyt40JZveqrGfnYrvAD4IUa8PG7aw/
DPF8Wmmce6+sGFYAGEER3mdXb7R7oOdDyAY+C3WEMujm8H6Foh7zc6G54+xMabnNKU7NC4brxuiE
QZSpLH6zN6O9yqznpbAzNKQV2k1mzzElQPxyHpP+7up89jzxBX/8n8j4eeLGy4iFyZBi4stMlHLP
mJ2w07iSYIksxnkzr4FRIZ1odrm+ZY+RFbfVKyUQe4M5Ir76PTPFGus0GhP/OjJ7SA/+fVCivbCF
gGIDq5zh0WDaQ5KKhNotV0PVLM9iWIPfE8JyPd7Rb1gVLHVwm1rQE/GQRVBML5XuFG/HRQq+viWc
d+szcJpW1kK3+ROQpgtNNg7EXJy4q4fSGGARFJe+dk2sAqHylr6J0N7yW2iX4SNNL0lAgls/gv1h
CYWAYmHeFifMQvOA4AX7uXjs1IQ+h28IHYAcrAWhMnQeoBS60jVQZSrIEz/qfsk1AzO4O8Vcppr+
jMdcs7ylWEKfn1ZeiiZgWf6h+oH2yqJRE5F6VIu7HScrinDuYE3MXk1mkE+vh6AJPSupg1GP2Iqn
LYU35prSmMyPf9b31abhyj9hghmQaDORjkMIWWD/rSCLjT5GSMucQ+v7k+ZguaHAmbMI+c7HRtjg
tobl0X6gRGxtjCrrtygvp1SVRNpgMdX8jByuKvGv90DtTV4wAYHsaveNcgJchnvpZ2YUVoySwDIk
+4tcQbH65Qp7q+f4ifcm4C9nTQF/S7aBsB+pMGQUtoFo+rnbwBm5LLEiuuBjVUbKmomnPpGWnzUi
WjygBkwXoyaocAR+2wDMP5p76AItql6rpzJruJ/Y2LfpPVmA8UyAUVy4SdvFu++NVFtXoXCwS+7J
3V7Itg5expiGOWacH6+2yhQCD/cxZzTZVx4TYOcZXCH7Uv6iuYQRwH8xB5aatG4/xFz6OBzDhG3h
vXysU/YH/MpK+EY/o0zz6R2GKxcUyfN+7uDsir1zB0yEkQtsVwSPloYMF04Z4xQx9HiaMaQwtnJm
tyDdLB6YYBB3EGRCvFty4cFPgpaE9xKdKGxlk2KR8K1oy5xKO2690Tw/890TWD309sB0pBxydIBK
6JHGN8RMfE0YYdGQeU38NP8weuS3nvSJMj3QOPzps7sNfH9q9vfTg2RDUCm3SLJATIMxQYmvE9oV
gKyL40M3uZ6UDe/vFnIuM2zRFswBaKpMymtmjheNgZBAroi4f6ApHDD2BpRC2bLDoc18zFpQe+g2
JBUNk6uP9vx3vsxgm943sc5N1aEUwaGD1PAvMVPQ8SEPMAyvkgKmVcGA++O9WfPKhZ/6+eeTx2/K
7W5zrmDOwElQKUGCHoS28gRJi9bdQWHN5W4frh0+bSYTg03fHc50DFtpHKZP50mdfVtyVCCs5fBc
Zk4dzivD02b9Dfvv4W4KnzA0aveNxpwZn4DLZN7ZwGomd9zQPJG/YmtQGqkWzJPMaasLsQ22IGAF
hE0RzblEaYsu8zq++8YePMz5/L14LwtORlHsMIuyVI7z2sXd5V969c/+zDFkm8HAog0aczOAM3FE
kYpGr30xKJGZKi/L+dONU0KBsXy9efWiWyHBibCXQ/Qj+TWV7Bj+CGvQAt0NIHsgXSfHIrcR292N
OdwoH7pGAukqLrg5drIXUQeyFjFWBfEejdPceIXBcyE8Igk2muDuoRNeAmE0IJKU5/U1xrxx/vja
x24FDEhIoKwPhdD/jSFanAM31B/iETBLAE9ULLx7Wsg9Dr3TK15RogbEpNo6kTPEDxHSpNpXv2BR
FwPy9ZWRbjcdAIL0mVcBUcFNgfAimtag9e9xZvU2WDRw9j33+BH+cAK72Nr+frh5CoUMTQ5iTUyA
FXrl+9yOMiO+mv8gratiZdex+vMpr7sg8wWwJxl5aYsyhXGWAvBOkXN3B/H19Cic7HSdIGlhIrFR
jh+KXwkMmmdnfSqrosuEidaOU5D9DeIVtyBwFEifK+So23URMiJ8pH3VAdS9O9ydxBAh9PkbLIRp
lWZwNQFg1qE5lnZ0gET2miTBGcOF4GwUUM2eoOCEl3lUH4zfhlEJuMfMDvNmVoIrQbxTDlyXWPZt
tt5G7xtzofzBP0mFlSfZpy1xep1NmGDwnO7c3OItGhtkzKBJF67tw2Oez5nPWJXtZ+DfFzBrhsdh
A4uj2ZO1Hg5nI6CE7g8SlL4CVhAZ65zAe0ERYUJt79KdaFr+RukGRdiE+qun2PfOlCfyyPSnudm6
dw+hEoWkhU8+HEKurfDiPcArXw4kDOxyjBfhaltMqpWx5PJfsXM5oQJI9AbhmlA8wLRSDji3oIoW
Zyu1O2D5i3gJriAi8XZve85SaA1bXfKkGSMGGJuM1WNtJpsH+5LRGV8oshdEBOBY3NW5R1y2UJV3
ULwek2VaRTdhWmoDr64RcfZsDfhvDWZnDxdzjgHYVw7RLqzc7bEzo9JcQgrDHVpFh50Gd/8fGhZG
tQOm+iaSfX/BHecfNE6aDsCbauneZcLNHQEH7gNSLGykbGX48LBi4wz77PvHEjgWiQ6Phmg47J3t
DrY3zVsv2BDiJ5rm88s6lLRZ7FemuAwqa4d0K+ikUnxJdlQhjBDYzuP54zTvmQEs4VRAWJGWszmD
zOofL1hb3yYPWPV6QiwUsh7QCySIX+dj1bR6gsEBuZG/y9zyPeoE0lAVpsIyBozfPrPtwFIFOoE9
jBY9kTrrnjLLhbFktEyo3CyoX8TfxZ+xKInFoOLA6qe6GvlNimsPLPETO4jr43birWE6crVgevK8
WNURhBhg+7x0WFASmMXm6h4axjY/I66tWyQFjSvOIKACJCcPmwPTpBhcIBJyS85xDgnUhh7H4O80
hvfJTNOZcUcRI0KfhnRZQH5kfUr2gbOPSFqoMleX6GwxE47aPavQAP7ktO+7r3++ZWtZdDkMT0PO
OehgRgCHLIgfYYoFXAARjWse9DuSmI7+6HyrsMFWUbZei2+swoYYMla8GDu0exum5g5tN1117pwg
xVdGqjBj2HGackTs3sahxy+RWeAwpr0rH0Dc+icS0vgkP4N79MDz4x2zG8BGMczxtpzIP3NjmoOS
hTI04yFKhQksYDFEdCEpstcZewBvGcU0upopVjvCmw8hDc8RhNqY8WU/U+zDqx/vu3mJHxMeSfxz
adowKyEygykb8YuL6tAzx6c74tQMM6UCde2pHyhYtUdYO9tYprvy4r3EopLdFvuzEzRwBPx9rs0e
59yXDwhhgb4iLCFY0yNAG4dYsM84iIzo/JwifzVizZhR7LC1Fadi/v3Z/FwbuP8Dq2uDohRm1IaG
PvzuB2GDLzuW7SYmC82E2gx6oQL2RWlttuN2oa/yoPVETnSZoea4r3DAJqzrX0AhDieg8KjMeGbN
jNGzoaXNEo5fqKEiou1Gh2AJMrhunZm0xrjI0x2kuK3Z4grKhUY5IKT68AlUzhEWooNKhS1/LFbX
3edliowtyKoIi0ktBMH/nUEjEd8/0zyIfhFsHHAhbA9B18DKWZnnRwTFxRYnzosZ9Xf1kchwgRUH
l6dngTehvOFTlSAvtgb0eDuRUUAhoUMiAUxmqPQvXEH39fi7F0bysDSHfmkRMYJVL6NkB+ThK9y+
cZUkwlFxe3PNHJEfBfPcVn3282RrP+1qkzlQpn/ElkyLuOUN4WWD6z2ahn85oHgYMo7AY4nZhRpD
p3QHiK45c+jSfMwvxt/Fxf4hyuYTDVzrRxSr91pBwvI/sBNzLo6+KW3kEKr83yD9jIcIlqFLEgSK
Vydm+PTEuLkoLFrJ4s6Dm3wZmStEFD1rhCPYi86/8EarwsPLOchWEMOYjR3gMDMkJdDtRqxkvuQE
YVBzM+c/snQXLxwMKuoxHjMfKbl5HVFdW36vnHIlTDCBNaV5bv6NAn1KCpD7tvDzntS8FLi43jb8
zAeYffBVlWNNti4QEW6LABzoI79kmTx8Ahd5V/RHJhGlHaEdOUxU7PUPv0NvOpo0aM6ZLLbHhpZr
ZBO4eRbWydRsPFYc4uN6lc2q/2O2A+EQgO+GST9mkx7ypZE3Eloeo5jVu9eKKKErRCKhxiQOKZIT
1cAwxhW0cnLgVhr8VCRwsOJg85GZHJDvBLHrsXjTQDOfqBakl00JJCBWuF3gr3765wlyM1eMnPlf
EfzBbA9kJj92Y2kKQBb2Q3hMgNaYaTXWigDDGYCrQ7AH/6HAd798/WPRA5Ka0fhBLuVB7Fj/wejM
NGZekZRWhHBpcDet5+ewmHVOs9AC2SaVnbH/8SzSx0n45E/+OQ+sphHCWohj7YzvAkS1s91zJWAz
qImrcjwaOs+onlUIUgAqEHWg8fS+JmMoKHuw44yjjInDxe35gjxexTD10BERdbLCzsF7gbS777U2
efgZVvVI9/AX+YkcWp6zit1huclCZUkSG8MqArCShpGdHKxab0UjgYE4FmUou3BCFHrorcv8A7Cb
ICc69WzPhd0/ijlofXzihH3IrJXiHqHXmxCGPGHoNWRYB7S82x0RiFotB3GPq/0BpptDy/7Y/MUb
zR25Qt5ZQ3wZJT2wyB8O5uvt+S7ifpzt7rq/sFka/I+ojUVwO/G3uXcJSTSkEMao1sFllcgUlZRR
weZ+zn7W6nhsbV4UQhKNMTLmhGgzVKzyByJthyxAdspZcX9k7dnqOocg4xa76qD8M/fesicU93HQ
F1cVs497CkIBbiBTyPU52JaMX+ZycDU4Xjm7Eixw6TEgVQt+G+y4sDVWGBP5iJm1MyFBtlCFqvaJ
mg7a5GMsjHhacqUGHq68zBMy3dBwpRc5nvVKgvNgHlWDdFB+OIDggKUhDMPPiDuMXU7xz9iVGaso
6NZ5TFqoeSRbO9ijJhvzlDGyeR/ECdbyz3wtbgqL0RJ8g7Yos2B6wXrqQR50BI/e2S6HIM2L616O
EjL3CsojFNCM+kASvWvP/KgGpmz6mFlLHbb7jPnD94Y/zWpoHcOQKGEMcMkGYNSrmT2sTHhYdYjR
2WPSwXAE1Ulfe7LBkaoTYZLe2b7ul8Hkg7WC/dmc/F8Nabz/Jk74G3y31oUWCTKd7kiQBAZRUcLc
Yc37xWgiy0ZVWw9KJlr0p6/1bH5P9vSfip1dHCiIWBtV34Bwg8FHmPxsf9b7ag0Vh1HKfdoDmSud
PkwLmg0u6oaYMosaX7sS9WTLCx01pmz3qZBQdYEFwMF8NijtzYZsYMZunMXwdzkGDgWKEaTAnXH/
w7KUCuWHPAmrTKRpO0H5yKkwcdhx8gcLvy/Mo99YQ+gzUUG/aMHoASFYT0Y4DH9AymCRCEuS89ap
N/9o3pBf5lhJmKRkeSVEjAMMPwiGTG7FfzDS4B0lAvbj5sch6GsAuUp2GpT09S9brCyKKkIaePco
jqz8ZcCfkeCmU9EZFQV03zyjqeamYaX9rD/GqvM+12yeZFOGLD5xLQZrjQuASAwYLBj51QTw1aQD
j2ZqXHM5wJizH5Q5QkOhk1ST9IAlFiUeG8te/NwPxTKzCXmCoow5myVOpy2i4h/oMrc6QAAqKuIm
4aAeaWdLRu4jb6vbF/ocUiwZSVNffYX3zg99weSy9XCD+WGO/e9/1GpSg4j5nD5qYTVb71JtnojU
qtVHnRfglZtHZb1H4wtjHgKEoJsMrB6SMGRZGxKPW9m4IJGgsR74fRFtknOcDWB4dv57ZI/I77Nv
0N21zbaywNPIYmH2hHr2lLHMq6ScteP++RWDGOLe/pqWGNID5GXMf5XxO/oqFpfwEBOb8+AwpuT+
Lj5+D6lCjqyCmawQBPHkGQ1/5oJDcsWXSg2g9QnHzaGb4+d+p65gC4yZqXBp1nOuLJtyzCGf3qCd
enBVQ4Bnrs9D5uoYeJ+riNDF25JKs7/7HK8EEfHB3Dc1HS9ZxH7Ru/M5gXqNI2XNwy9h3xnJ0wJt
IT4ByHR9wfwbCQQqY1rL8gBziIF6wOyN45+Jq6abR/JWSLBNBe7xcigp9vfp92MWF0cJxwAFFEEU
1nRTi5+NS8KAsrUM7nHu3T+0MrLVnZrTDudMaGluxsJv5z2YQzYkur/SOuMJC6NqhbkOhSG6AwMt
+5m4RxIqvtzA8J5eaNWh4fy1cFceQneI1AwBlcKrU+y+pwKXWGsKwjbJHAm/7yp545ElKF2CHgAy
w/+l0qN1kteK04PmkINN4lqqMBEGA9/gkGHXnjx77nWxjwUzrDO72Y3dnrGLoUQQ+CRb/FkTDrzW
2K5x1hB+txknAl8uoolRkOByR3XDw+NuCbrDdXchwOEiOD/vtUD8qrMAiymQqOkvCeAOM3ZiPePO
EX8MaaOPcSLuLF1kX1uD1fdnYrSi8sKlecUtWgPsXhbXlRyI61zFCuO6H8bt/h73z6RJOQS9WwmA
IgzycqkyUSC56z3BcvN6wB5tgr8ML1635thKRXSu1lEJvDnT88Fa3NmSpQm5FF1tWNsUneYRt71V
cWxmjGapfc3O1cg3RGgU6MDpvz8mv5z+XBJisNL89QJpawOOmncGBimyGh511IQx4C7HKeKe3GOV
0SDx+xXVw6sIZ7QtKys+KPgZ68lMDRdk882yTTWTx33udyAZQBLWIjwVTLcMkhvQcW0Fca5AT4yr
r/fyFavHCc4cC1MQxh2ykZbh+H54OnkwosBTjRv9Dn1pCZA5FOWocG/aXdCMEUxuvXGbqA1RQeWx
cLyCceMQMTqD64z1YS+lXGadQtMhcgk5xyzDj48Yp84Z4M9CiyvUf9Xa8mz+Eny7nz2IeEiFoS31
EZyPBQNkaxKWIG0QNRElOavTckLzpFL5UQywst+UvOcjYgOm5ZwR6MD6PjYaoMAOxk/kAhETBrja
SwRxgI4B3/87LlICOyr+Kq4EYB40ecyZ1soaXSO6nYuLGXpIOCUQwuAfm4AnBJ+TnhygGBep19dF
ltwI/F1gkoKNeGf7DminA0qdQBWLW/il1jAV3//OerQP1ssuKa+nUFn7U8od5MvRsYYqy2yZMYBD
LCFDAeBBnifmhF69v+JIFMoJfZmzIlYRCFQQbEC6aT+Fdxd1j12Oh2tajVyQ3XdIkVCCTbGH975z
lHPOUZBdZGg7qvVGwSYu2Z3gviDtiy5jbUmDEdDWWLsS+z03I56PuPol+RJP88sp1MweRn/SAFxJ
9Mx6AkwAVZaHBtbwYbQlvJsAqgXZHAdORA1Yb7GEsumF2Ps8oNg6M3BP3tb5a/XOxYLGj+EbTv6o
1Gg/DVS7GbLhH9idHEKDsTF40yZ9XYjj9SkOUUfRaxyhVD18ZDVXoN4VzhfAkgCi+KTACrugYMdy
bjT7UHTtizkvCp9GMqiO/2xR4ItDIrVwywKdZeZpjrDpiTQmrlSEmIADwsI6Eo+jDorViGDDmlBu
InWdM3SuA+cWoqsewnKw8wKl3BMzlveTpKp6FeKIx2VmAARavfnALX1BemMZLnHv5f0J6SxlWTa/
Tci8pnznHPDLFOK0M3AG442CTnmw/tk3uvl+a5yJQkIvnjm4HVGBE04tbjzkz650aCFBd44oiBEW
hzidWyDeddrfDCIKvTE8uuusgUFOS+WqDJo5geIvjT6SzL79wuwejXqDXb98IZLifaqWiEV9MmXZ
JtsZPFgItoLXDqiFmpGQL9KWl283O1ySnCrAUNKb/Yp7y20qjSC+YOYSYG9OnMuUBQB+NySQQCTt
FWAUVoFpPPDKvRTOvZvCarllNQ5TNLiJusBkKK33uBKHP0BGeiDzDVq3PTABh3xk1qWVMyQ/IdP8
UiYlXPPUQF93xPsOsrSlLVMJYshJPOFqpsv5HbgjXChWNrpBt1xKjjJ5keiD6VI9hXMmUYhCWErE
5UNKI6n3AN19sTFx1c7G2UQQVI4dECKrUEAsfBHP9usVU6z62FfRtie8mWDDjKxiSdSE0xvnMFcR
EwF96G76w6ogYyJYUGlihIg8Ca5J0OxjmDWKx1gEljxyx+Bti8sbUwXi1qVFvacPoToVTAJs4ZgI
gnsaktGuOh9jJygyeE9HtdAGqpShFUYgmKbDAsw4B17O1UEViqkTFzO2SaAO1Ie6D6dLgdqBjjgG
fSS8jBaCCDS2CwF8OCLY/VyIQS5ntBMjH6OVN2QQnao1YI5/Da6MXxTHFRmgP++kGR2QY/o0u/mp
EtpRsjA4YcFiSYPYksYgjCA1QB5MDA0ZEhRcBAne+dVtwKDLGSU7/dmBQBH2RIbPJt3BdQ3n4e9h
68F3rDmKB9UVupF5IySoi25RvitILyJF2MhOHLxg7iqVsvPk2GsPBGCIh8XkYjQezNuMcRv/GmqU
pdv3pWorlIGXqLNb4McquVrc2NhTXmN8PwtGGyWnLq+9RS2g2+l4RMyPBrNguBogFXpHzKscWiK8
hV8OKrKALkYMFcl3vLmDGTcgzuIJxSVF6m7JLMDW+TMBVeHro8g6CC6BCDwZeLgWvMM8ejPUWEPD
GgaPmYh5IwkGT4hYAXxE7Tt+HW92OWGaDjWQPWkGXbBhMMwAyfsu5JCiQ2FkTV4gFtozmlLg+BEc
Wc54k6Oiz5xrIYYQjYVJF5pr54cKRDFrcygE3i1XxCDS7HML7/YeDiav8yBpye1iwo6wEmhnLXIJ
CHUO3gSXS95w2jJjbEQydUmzCHf4AhROSh8gpzLr4gpDNStLJdodUccgnMUP4EU0Yru7sdeZVMrA
AcW5cjgS2zFV3RhO/R7QlUpdHOxoHG0JoxY6YPjyzPQNHIK4wPvxh2y+YoXKnGzaBb5eCNQokZYZ
hA0ERHaPv23bwmISbCCKlDlRzosagKTFo7REvdwtagobF1Z43MP3P4+vGNQbTMfoJ8Z10uJ59UcH
myo2FF9BkwHeBxYAH7tHQ3x8PksMiB5zbl7MksE9R8ts92aU/MJ5XdnrVoWQi5jccs3BtddjeX+b
vDzJK1YZDFsgURgtgKV6eIWtD51CNbSnje/uQ7UfAG89G0/yD5AicAinL1N29NZIq9MtiPJCZdwC
L0oE/F2W66mQU/EOtM3P6KV/n72K4z6b9+vBCgeL59XySXjUcLyxSHjM+lmAHz1E4ac8Aw2gzc9K
smKN7B3IbN6/55xztzm9T3j4Lu8QCno2evY75b7ivE9CZM3Yk8Sf3ZcHlhAsxiUHlwKyovuilcJ/
m9lSs1FxUcAYtjcpHmSJUb5/fJ1HyUvkPtplwlamoO2NNGSvsB8hf+RRtnguBorRPytWt7zzQi12
75DuR08eANmIuy1BjMRJZAFpFbC/iVq6mF0GTSWkqbseYZPCFyXccWvqPHnhxZuM9vUU15PeBJH4
tCJcHW/0+Lo1so0EFZPP8caHboXVrt9fDkJ0+gNPE74FZo8JqMMv/Pjv2Xtk9aFMYPA2G1JKLLAI
hp4T42jLSB0qsxQE9w3wvc3uQyiOyKA5lS5JO80SpxZIM6chzW1yhxwgnW+zdjogEH1azc550EyA
5mfQP6nSMTHu4Xj2thn9vm8Qp1or22gYCddQt+vg3Tc1ni8VqkemQqBx5rBKIBZkc2nxmCBd+HCw
TqDo10j+cWlOWg8tjd2d80gEBYoZABNvrjYxrYRjPJWmT7sjxb3HSXAVMGNlTW60MjLbc3qZoMVA
BDX+gTLwGeJPPGAkd+EPNmTiI1+hzMWCs6ugokm+SDC7BXL6ZQpmXTxM6iE+4F8EkgwKR3P89TCh
4DFzsLE4r7hwFBY3zyj6F64JZa+yPiOr2ejHBgCB4jza4jtyvMcdRLAaXnSOg7hVLZkX2++9EPwB
5WApPqG+JomtmH7T0f7tQi1q3AEO0hwqjTvaf9MtQwnJk5wtR4ASikwq2OzplkeK8wp2ztQ+mQkS
BYqEXb0ne0paue0Rq2Fi7/IP65w8YDBFwUMBIrFETcN4b/r0hctxcURiYDGxy8zTnfOdSSesK148
ANSGemj+SjWG7p46fozVKTgxhPMLQD5vsSMmhSuWi5nSFtNI8+ORq7V4O9s/DKQ97LYfp5tLp4zN
aoZ7F8/jI/xzh8jRGwvgsLSYAg3Zcbty9aU4vUIiNHhA2hq6C0+nhk0xcJSx4tx2HWw9NEXRAB8e
IUbSN9sZ3fofS56gu/u0YR7F0GaCOH6pcfiW/h8M1cfiC6YhplBqkMVlBGE6FK92uBGI5y1u4hE2
295QlJ5Tdp6EtQkDc6BogSHw/2Hpaw9PYmID9omfB4tDB6i4hNStaXeqkoEDFiEYjVWgHLnAOUvA
tyGcbJZ4YAniUjrk40Klhr5fGc1ZxIM8l52OYSW3NpsTNPrpVEuYynBTbokg93xAZ0QMWT/O4ENw
QPAUOTMIzoKwA1l8V6M8UP4lVff+4+jMlhXFsjD8RESIgOCtzKMozjeE0wHFCREVnz6/ndEV1d1V
mXkU9rDWv/5hI080G1PRuVBZY9jG9HOBypqdW3AXYdxiSwcAu0jP6MT6gMNDwvaAbsC6UbPNbtNh
0HKw2Y/FjyzkKpUwCUYRsB0yIsW8/bmgFxf1A856WEmlXPsXICrVgaWkTWCKj0kd+T+webh11tvl
OzzGafRzUQXZ0tqg4GZr5eF7Us9A7pbKlyE9RR0cHVRECGVT1ULJh7V2v8FCQsPK/IYOhxE2I2hq
ruXJRS3VWo/d/m1Taq9Y7ShqfDpsjDUHQDXXVR+PqfQC3QKNMu3p/972WdMOM5C3Bt5r/vCOJAVQ
YL0YGh1aK0WJ2wcyR0+CZzuEJikmYcxV5rUFC9X5LR5BZwDLkL0I8MmshEFijtBODZ+BBANoy0Xi
1Vlpbzl+R9/RjKSauU63A1BkP4//XWEaj8a8ti9Mv04e9Gph855WqMSuPmIqrDOxCmRyerNZwrQB
jzmOao6weYJlKipfhWn9FR/5viOeoatHjBmih4WEAwoYi45J3qTIqrEww5x/RIfFl69cQZwQujZe
Qsh88HnkzByuKfEvKBM7CyEnbFC69ukwftnnZN05W4TFgBFo/oQ/+44m1ZYXA1ACTJmkqfiMA6dX
jp4xQPnryxZ9uCWOdgzojh/0SsWS3rxgtkScuLqkvgP11dePmOsISg8Rlpzs3CUgw2Z/csWDUxdQ
83mEfr6aAYg6PMm1CHuxZVeQKSrxw95zThXwhG41FPbFS/Eqa3QBV+cJD0FjbPwyzxuCzWMa9y+T
eMoYPvEv/KFC1qc3D+raBWMn7i8mPgE+jvTOjrrW8dOBX9ShtNvCiKwYF/I7+EH8bgS1zfwxNgR9
mPeJqlHkfGAcjUdLM/vFJf0V4jCUFChnOCxEwGaIuoDW9Et0rY4YD60ggjgOfwLAmWlxlXEwCQHd
GU0I5C5bjwUNUygP+g7GD/wD85yxLmm7welvyP1/TNzFtJ5uIVRDmk/kCW4AfZuh/w9nxwr0mHHw
8jIHdeX54yLi08KZJIJUbt8/YirPeYIe5Dm/xO2S+SyG/FAffla7Y0B19zC2QffnMUee3p3nvM+Z
VUBSHBJigTEgR2C7e87lo+QPhSESNXmem3O4UBG0E2ZNSESY6KMhOebghcKbw3oy71Itg9y9YwdD
BIYEE8u5xvV3bPE/MxwVTwXDeuXWMMnxT4DQyEkiJUQisdzhYZv4JbL+jJx5GbUSSaQulw7TU/js
lli6X0GNiHmeLFLRfs74JEXwJcMb/e8pKB08L05frBtT3Ogd3tIgpIvxMGPk6egzAF6chXhKlPZC
4AhtAw2VntKOgDMKN/XKPTaYAnIA6TR8pMEn4DS8MPYPkPnNBWZxtiKmckCDpK0Z2XtcYFgfYaol
7JpqdGANz29oToc26wlmtma/IZWJs1GgQ1Lao7s55tNb3J8ObOIIr+RctDuwJ/MRnzcnSIkDjveC
U1PQDS4ThmvKmmTRig5L+Eqy7mYfDmjQk+QZFHvBrDhP0ZDblME8vD0RUDZJRbtB8qbw3jBOD4lq
2MFrBJeloWBOjMomzx52h5kOy0mDZQfnEzInxjEDkw/4AqiCSddP3yFG5s1RW17j51KMk3qWsdPR
Ea04rQT+aUzZXKC9kNTAL7EyxGaJmga2csDT8mp0PC+3SYX6dZhWEkG8yMF1zgyOE8VmYhRjbXWe
lzZGGM3qCnCLdzRTDEGpxO4mBgEQgYb7xmoa6jQ8htYiz0amyXBBqwKUU9im0VtBYNnjvIBVzGOn
iuON+4nA7yNNy+7JJBJk5pwQgc4l/LXFCxJjuM6RJqiXiFwAHYNrJuYUoiaijeZlc2FtLkdUx7cd
pyl3Y2+kcLXHHw8wrVljATImG8BZ46UfK9P9uiHaqurb1djeY1//wVy1mBBnwtKCCRggXmSknJbx
d33fvfg0LnzZq/8KiLInE8nwFBczG1fs8JNbwHIHXqxAaFEFt6NJHxITJqxsavJqK3r+Isphlkou
3aYHp7cBf3ig0gXOYyHnnrQ9+dxJNqxe6OiCb4u6juadG5OVzapld+ojBls6dprpaw7awMyVs5JH
ZX0ndx446GAoAS4A04dNgAA3GvI+Cdvy1B3UUhM5/H4YK2Zy2hPwbGJoCSD8pGABPM+TOV4muFXw
xEc8M48g5NFnyZUA2A6dfg5z6FhZS0LayFeNT3GaoEfwvm/7s6wyG1CqAKlWOcqeO8iqnGuSf54P
prSSBIrWe6E+FrRE1AAQlUz4ZJdQZu4MxCq5+vZEq2Z9cEYXPhd89zsQh7hi+ktOFJPm8wCVyZYD
2X1Ct7tG3erNkTogzl23uK0xQ+LjAsML7tqDxRpA7P5P6RVK7nqMkG3Z+AK8ZHAdUavKEF64YToU
cg90Ey4VHsAyHxs/0C8OWgYmgbDRI+GZxXvEDMigdEYm7YIrwn0E/XXbv4nKKE+9M7c4izEGlw6+
H1x3Ol9PXOqIIYlJEKU5TIDzaG9Y3524s8SGB/gtGD09PCwQ3t6RJec85jAeTxQja2xB2HXUbYIs
ux4GP3vJ944FQZ0UE1AndmUVv3fFHFqrmZAB8zUPgpXANP5QZ5h3ohV5w09k2M4cIHdklwc+Sq8Y
D5hTzV4z7jyqHkctd+VjdID6Or7FVJuclygt9AgGo3j+6TdWUs0/x98U9UY5h+jM4Ig+oEOtL+Nr
WyViAoyLLyFkLVwPuFGy8/U1hl0XH5kZGm5YLEySdPDCbt4gexqOEYsNJl+HvhGJXYutiLZUGe/h
25QyU2C60ASkgQAh3zB3GU5/y4v15MuJicQp+Vm9+dC58nK48sYf6A2fDs2wW599wZnQsfXQRsTY
f5nhPGZPXmhq6GSjnLYV7YWtrTTZwoHXIhp9CkEEalH8iB6zPDivfo7qFsjLhTs22I4FollPmumH
+cWT6cUADTjkmBpcHaPDpLdVGIO03cgQheZnqhKcABlrWsOyyd3qaa66KTCNLUeIunmr6du/7D9b
1Givmb4qmCZ4LWEDKgWQWU8u+46ABnR2MNpYXXfAdKEQQ/Cd6eFnI9B6zPrQ1IcSrCZs5KjnYrBM
Xpa5qxJ5ZKyl5GzVQY7m75Pkf0KkMfuNjqhPV79AB68hi3BkxLiq/MDW9pLXFQTikaCTGkuerllA
lFpr0Wfa5z1e2L4VjbJhHv7OdsV8Jk8M7Pd6Jp7gbnPcwZSa4hQG/AqPNBoEdXJZfxaAe/zuazLA
g4QMGUITF5jZH/rmitYKhAoUzO1NKeUcSnABuYNYWJcDnyymMPgxTRRshf4ErDz9/N1P5ufvOuWd
v6zLm062xLMHO3whIQJhoo2WOcEaLA4pOi6YUEx/qjU81KEGoxAWmuFep9jIUAGPpQ9xC8Kk9GqH
EJ8uG0oSaEZAe6ewhGPAbeWiVsE4ZSqyywbpb4lZoF3RxaGDHlEm61Y3GcSCgfXmKyteFeqrNrkw
q+1vlFnBnOnwuFHuc31Bo2iXgsJ+hpKnjG6EnL7gDA3XUBLmYrQm1v7N6b6UkMKhbMBz6wVn35jj
A/oA+YCYwyEOMO5Bd7nhEkm4u41bHEsvLOcSJF3hMqkf/tBYbgcOTZfAXrDqwIS/D67R2kM24+iR
XVnHA3IEfqmWPeG31Rk9Ki7BcH+WJ+qNlnTfs9VLdAtZNJzrapwnw1ktLCKFhUDPPHkKMUJqcEsF
l2i5kDJMnti+LmIi6w2mj58Jc88i0/0TzmkJ3gP8L2G+4T7+NJesPfKr3/Hr2Fv2mCLIe8NlD/Jr
COWZAy6UtOjC9fsUbT8SCAUpHDyZ64aYVqiStZhLnS2R9PU8M0N/OTc8ZhoCYzCGbeYqDEFtdOCP
QdMGkWqpr5sdtElOJsXC/e0aiAEv7qqw6AxRHrD+EwKjcMIbIESFEQFbkS6v3aruAmqF0xG4R7cE
YeMPU1LAnwsng7Dn7iaCXCGuG37yYjDRiSbgTzxKs8LqjQTYBnVUAOEYJnPsaqkCygFHDF/NOwzD
F5EdumydoX8pKc6lB8XnyoVlhRzp5xlrvMpAuD+Qh/yyhY2CZINdSmihWS+av6rGO5ocSFB1AFj9
MIQewPFWJT/Gb3xGs/nrB+w8Pw8+U2IMSN87TTB1d1r3jcH4KewT9YGfaEDgSUea3iuF6RfgmOfj
XdhOr4hc4WGw15ATMHJnBypmW3mqbn0YlyBgHmZFgon/ZfaDybH+Ztjwvxu33YCn9+d1UEAfJhPi
PevDEZ79/OuFbKPRBYuPH8JLMQsVKwbLON4WO9Xul6YKU0i3BmePkw4mUZ9jlc9ShPliDCGRoTLN
DX2O/9wXu1/GBkIoFAm/XMoMT8R09QI1LiH7QJtnY/E1Sqdl0ySw2WrvN8YucdUE1B5XcHBU6BwB
G/z0xbwS+fEfzpjBEPkOY9KkT1sclf4J2ROwh/MJ1IkxOat2HkNFhUrwhgpZ24dQl4AMHwhrsFc3
+wmMRaYTXxt0SYoAHJ1iT1s5WHY0Ju5tbiRsCbBQQlXneroQAsF28cb7FyiSZcFKvFBhkUgrNgGM
EvaExH+KpNp+ncPDbbIqO1NDirKNITFje36CIybpDJvTPuSMMylozNFBiqWJCigS3v5bB3OoUZ9s
iv3fe16s3vNyM7Q+wQFCEQsalRipZ1ArUaVClN2I8uUOD4lMdzZtCxJak93B6SD6WIyzF9fZf1oT
1C9qNqZASQ0/iqOTZwmvmUHJm/EKxsZO6eWKqQt5qBaoe+huokHGbi+QYmJQlc3bvqYtxGicQrlF
4NDuVcoNiTGTD96FnK2cnpNy+kjuqTbnpboEbjlA99AVHBpx4BUZoAedqUY1JXx9r9ZawCVfWkIA
fx6H+3Q+E6KDsxu1I4zzfCqm2r/MiJs/lvXL+hvw4OEKXqi0Os6NMr0JGogzkccSqjx1lzOTIl1u
IlSkKEbf31F0Cxtkdg12Qh2XIQQEl1qcFslU5j2rSBX3vv/AF+JDZQIWZ51xnIG6LkV7RBrF8jVa
gvlknEVMKbBEEN4k2lo06gCHtGAGG1gZ3XFS7Da6o3Mhn/2B+5wxp3CKsWGSxbEyXI6qzu42bfKE
FRMIF5uzf03gPz980lcCpP2wWXw2CawkR4HJh08JVL8Gsud7b0xIxFMxvPkei1UvLINMnv9Rv2oj
6EXUUHzT1QsjuEhdDEcVTYX4qX34mxdTJTmN0JAJXsEWqkGaUUq9D1ZN1egPi4aIuMXE4N1nECrN
Eit8PgK7F2hWZYwAQzyf5DGRKdlvhUY6eu+fUEui3xq+MNQ1+nXm8PUBWpu9VJjVfePf9hZA1Rnp
40d0XfQhff9GaN4pJHDWoQtoSvO24rLCMuZn0wmKcektEdwVYHdPCLhwMGwiRrZ+erbG2GD9B/4h
yecxkARsN0q6XcPCuIavtQbBt1nIq28qeeTXRHAS0Ns+w4LCs7WF0GFjAHqkYmZ/Z3j8cX5kKxZO
HULJGjGWI67GRpiBKKEiIPg0BnaBCaB/RpTVgvfSLTX4AGoM3dojhHGN/WgJSVmPClqnF/4VYsmJ
UvQUvqJXBGdX+BrjcDu6brFpNeLPZAIKARIKkG1zifE49b3uNO5ZgKxCFi9bvaD0794vHTCg9Z+U
YtdEac0dKO//g5LDNoBwsfpolFoquTf8BLgZBGPzunH7TQi8JtJjO18Ch/su4z1U1Q/Sy1tyvFBJ
gqYJX3xpdCHKonH5PT5l+WQAvHqGRIKmAosF6Oisw09g4CGBE5gR40bR42c0+Fe0o35O+t91kTPh
vOxx5E0V4uZeSxGldvXb6G5FXNZ3pGemLMabVrOl0j/zpSQPf2N784B434vriUYmi0htP8JAvKNH
HSCh0jDKlca0Cg7IMHUBHgbWvnQeHFC86g1Kr1T2hoxqP5xVxEpaK76JIwsZM/UeAfVoitq4o6Lf
3Rc7CRbbEPz/kuGm+oCgyX0xL8Ln+BeCevGAxz3Kb85pMg/wxGJYi46aQDAEx7WrecoSLAtugvfC
p5LwlwB9qW98ApEDYlDOEFcb4n2I7QUfSQTroCPsAzfglMo/VucN/noqfjwvulphAicmutYLrRhX
eTuvwgdz4x/HXJObMmQbux/DaJ8+ZugFKBhk6zGWMRRgWPAd92Hx0mvXJ0dXrRNaVCwKqT58LlPG
2YS+zsjsjfjJwKGeypkMzIiwERcMETehePRX/tQ4tnN+GSQPBKQYn2gWGVUEzNlE19G0XcaYVjDW
FKoy4HuGJKGMA5+845eWWSWCjJ5pi0Psm69bJbqTY7CHroFpuPvYQJcxV8NVt2jJZIHbwsjYGhxP
6EO4UdhAUBpNZv+iN/jtSogqChAUrHASSzP+5+Xu1yqvsmc/kTBiX1xvRUlFNQBFRBXWsgL5L4zR
AnPcOelqQuHu78GuTXJ85ZA+0iREd4s41jWAVNDSUTsFN3xKBOFfPA5yAtid/LdrpOjo+c75Qmhi
f6PdMGOGOVUX6pw0P07va8K/tgr7G7EKPK7yMSYT0a9v6U9LE6wvyJ9RsZRTVEnE13akdv+hJl+3
BK8j16GpfFsyZqU/+KGUnhAbIGPBL4JcxOG1+bjEL93YmAOWBiMJgPlYQVfhYPmZInsPtbt4/go9
OpcnAivIFnF/Q4EcshPYFiQfBhfyLAxoDTq19RA1zkIjiHCkJjA0GhpafG0Al6yOYQUCBue/S/ML
wsXTKim6sYsMsUa9uqKw/HAWnXY9lw0O52dA/coeocbloKaKW2DyF3fuJWr/qLDKWb4pcd8v7BbM
JaOk/Fp413gX6Acz2ldMoPFpBgLGLR9IVoh1b9SwzZa80x5FJzUzsFuJwRIXi4MNxRjwTObYZxcu
H6t7N2qvtp5JGOTx7r1B0ixv8ysJpyxH6E2VmWuu4KeARO/OD+ezlA4ARhkJ5ubdIdz2CBGpx3Pb
0Gp10D96E0Y29CHG5E27enFbcDfRvtkrhdLxWLCU6Sy5BR7IGXhJ6MFpKzjHe+ZqEAiTWKIEjqVk
KkuhuWm39y12yJRuHpXeBzTuvb7En+XZrYn/g98Nw5Q/D1Rb8ims2KnQ8Jrl0BciDrQMYUlHJKpW
jY0zFBXCmHaEHpytoHn36cMvZyIt4aExxR3SjEAtMJzXBCYLgAxhu7yqnNF3n1gZBAMnfih4BmF4
uPtAUrmxSrXwlgmHmqCPE3e1NWI2Dhc0qin6KxIQb6P7x0fq7LWLL7vjxm3A6cj8Db9R/ogS82oN
w3HGsrMm6SCEwLBfXNIyRR0DJNOZl1UOg5a00WGmjWVhwMiFCsUon/LgL5rFS2KOJv7OYdS3aUV5
sOg7GESrwIMUHdPDkOpYSH2+cZXdULpoFstAFCM3NGs65w55lrhh832WVZE1A+EFbrWY9qCAw07I
CAwXJRK4Fm2njEF4SAXGU+cwwN7WfccU7/wfru4hsz+gOV7rd9TmODeN2IISXEVBmjwfNDCQv3aB
UsTNCcAwITJBRyr/k5Je4uBTeFAvZu6DmON9gn0SExfmXLRMYAkheWb3Teu+cIr6f3jFxt99emXI
vqgH4t4f4ruJcZBzY/vizSTSfwcdT2HUlZBMm+0tRdaHxExQP51nY58ME1JpORvuhWaLp12aiixy
dZF1aORAP0z5aVM4CcJ7w/m5KykomF7b+AQgW6+zAcU8BvewKuYYsYm0FGjpDMkJL2FjaGl/CtCQ
Kh+GOmdPFtkQiKy4++vFB6r2Z0lTQ53xwW/KWqDZERIhxAdAEB7r77/RixEQfgl0wRqF/osKi8zZ
y+o7Hmz0SJ2e48exv2yIDiByWywHtlTGyzjbIvq3Xco8/EO7u81BJ4iaqJjKgJaHxQyGMwJjoVFH
KE6HxLAJmgpiROZN+fTjPQR+zwS+FmKnPOnt4J+8kXN9RyqAq/0MZDH1jTTypYQcmLMA7lwFSfAG
zNt6V2Be8pLmg6Xkg/dlw5nmC4boVswkvglWcRyW7PaRdqwQbowF+VPIscCc2GJq/EMQ+PXFXSzG
z5AbYnRyKDCp9r9ApDGJbPbdQWuIdAYZHjuI8Hq8we+sKJ7Y9JV94itygB6dPfRZOwfBi2AUbDSn
3dxd9utv+fWKmNwwpK6zNwfUrmCeBrye3Bc1WB1RgRPJ4b6JxWCfSG62NMKFckbHe0Xw8ZcHeIfz
53DufUeIrLlUMTprCVvnlp186Ml7wYpAyPFw9MxqqqLTkVtnx789ZwbcgS+d6SusyFFHnQ3v2qRa
usK4Ydic9WHgRCpNhB69gTOeYxmdPMd+2rgQ7Wv79XaqCcR7LFL71KRvvIfhx1CfnmiSMznMUwaS
JM0wmgqpdbGrYQbONkIFuinQ/2ENiRROsY2Bqc7zQNhnciDJuxtiBoHuinpJmOegxw505w0c7DMe
Nj52U1k9vkDu3MbNhLQpTrGsosjHzxGmB9Xb2xouZZTGSLD5iWaO5Kvz+ddDGJeT6+ZX27IeqGXw
wtUhc347A9fhakLaBBfQjo/IR/skZ/YLaA6+1SJ0AChD2X8AG6hpWXNksEVnwz/hMf91Tovfni7s
QmgceAtFvuTI2Yszpgc4RLHNBclBSaKtzize69BmUpjudRCi57hqCTuwTr1tR++10hm8R6C73Ihc
hmAib8ADKPW4uzFui07LfH79E23OM32PtZAkPFjPk96xCGUHvAUW+0kXnyzCTunv4l0SNHAXJg4P
s9zeIOLfGP4xEQToFBPREzN0zgPoeHDRIHlV/iB7lmY3Lpdvbnb0hQgwqAzZaSOttdgtguVLlYVc
kBbpLW7DB9VLkO+qMd0RDoMqMuFShAydsiuMgbykSmHoWESyazBPgiCHMQlIwRbyHx63V/+SEIga
9rJhzGDIhA4Fx4C6Ztksu10PUpZiNwgH+a2v+EbVOBdSqIZK909FMkE2GiBMMFzU/pAc1nLR0ch+
XfCbpgcFQMxCq1296xAYxl8QEkh7CBdux9cRYRdePHewXqmxOooar2RIJxhGP8y/tOBFYi7ZI572
95l9BfciYF7F4FqGz82tHsgrQEQ0Tq/N+7i4JuxFsucpIS7iqiNa7j1CzrxgI/2/wj9BTl3Ccejo
E4J7ZzqawvV50iKBj0XYr+Qp7JzxE98rvFDhxCFLidUZK5d+/TT+7KDV7ph30zA00PNafdTD0xd/
Ppo5kl2DZ6oIgTHEOy688/xxJw/9Eyh7TnGAut/qIy4e2ULQGXxxmB24gwmd8XXR/YcHVXNXbB88
Y6gvU8MtuIEpFgmXS8pIeFkaE23/W4ny8RsOoN/Ov8tNHr9Y95TWeBVxVeDlmxo1lS/qjug3JkBe
WdUJnuWw7Jy3//A/H5J3qSNGYAA9MnwHf+hnhfFu372slPGV3BV+OvGvGvOmIWwd8LWgJMnHQR6M
nx52g4DVddZ5DQU4MDjJ0WTTjxvgpYDjBvWTxT59+/REX5TdZx/S1Vj98J1fazDI6ELGFGAFrvKf
qAAbh06G1w2XBcwjIHqEqC6hs1OAn4JkrBA4ykK6yiKCF9bb8VINKg+BZItUsB5iHSShfyo9PZdT
jqsNmUcZ6uddS6oeyi4NcPzRs5f7X4jUoISEDi3QP08FWvgn3JleAaw1TE5OI1exlePwiD0f0BRC
fSTjyuwTFDVN+B2aAnCHtL7NvyzWCQsIyRX4z23OoNih7QxhPoMo9/bke06JIzbXZLUsmUMCXVGs
4KytTF7ALMPgNa18fjefg99Kw05AlNPYuBpvno4eab68lmYNFKT/Q48JZwOzYg6g+DlhzD0IX1MC
6vt4MUbPoB0/R0vcf+DQNYcuSwX7jYLkafaFpPrDSKlD9Nh6ZKBNYFTgyATHieoJ40KzF+FNzQBS
nTyi/kSMgrhX8WwBFRbI2+XImAr45xmoOPZ9jwMPlihuHTxVShtEs4v6IrBBs3qggpKPOAb6eCSC
zJ1DktR95IsxUNmSzK9ggBvMU4gsHA1kCu5QHl7HMChNDmuweGiOyFakmeL3JkMewMW9MmgFSRfT
VtLzmELzACFsWGCz72MP7Bn1JYQT6w4h9Ta5bV7IDgEOkU2GCMsXX+EKH050pp+g1pmiWZBgIoZ7
mBs1YxmCj5kThy0EvyiYuRGtTekKpnEsDLaFbT+CFpgDTwDjmzDcx5NGcYWUUTyNpRAiM+Klg4dK
40EUFpxJgLbOlFYfkWEsFs9pfDegusCdSURqhBreWFVi0vuzmNR6WDV6NVZJcZUoY8ZDO8k5z85+
j1b95LyXACMxwSY4WV022HNR5iBtcq5esXmP9oJE//UlrI7uyc0HvQzVaTknGBacBiIQ4QFw77DI
EmXlyVKXarh195wXTh5GKlEJLUb66Dd2QuuKO637Z5hrgbue7Y5Fd8dpFk4p7BoslxlF8cEiusFq
ixsnbn5EdN+EFETDHmbeTrqEkLqEiGLBbuPFLQ+l/djccGvQcMFotgBXzgl3C5owCQSlj858dCHu
g8AkcOzS+xzOWOMTasnfv8k5kNZwE1y4viEYG2ckDcRSJswawSCZa3KqzC6meYq+yMXkUbOSJ1Da
1BUcgAThuGAtQo/2pUM3fe71gXdnHsz4lZ48qmbMQCYY0LAK4WGNIVSyCYhV8bE6tbolLg/pOf4d
pIjSvtnhiBb2ZvBWIIotz6HY4uhbIBCwKN0flex5cwZsaD1QiKjgLIjk7HfQZj3h1DriLwNRzExf
49UGLtfxGRboiQoa/gn/AIUJWqYYEvZQZwO+rev0y4QV25z0hcBui4UqRrIGcCUn70LJepv+9IFr
FKUhPk8dDulvhnFVgr7VuQPXCxZSz+Hinpz8n1mi+mmtN8op5+TjSoe5Pkwgkd8NuCp5DOzcmlEi
sqqOAln39F3NXOa2V/yQMfaDsUx0WgxlBkxMjJH/cjp916D1dI0UeuiCyMqA30alyX3wdwq1sJs/
s7fP6C8otq/VYM6wFzH8iqsc+wEadZpmV6z+YqvvGcrz+3JsLxmxwnuGqg7rNRIhFWKII+S0b0eD
284rZlgAxqva+v5Jbt8FBd8JZeEHnv2Kz/d4+itAbK7sQreYw9OvNRg7EJAyq2uzoBQgL+Xn3/8k
RP2zQQD6RZCcTOQKFX7AJBCcT9r/opp/Y3BRDrNBwlQLtqpg12Oztdu0lK4SKpIzcm22zVHzfrNX
NBxTMOxx6wUSevrMEZiRMuZ5H9vloSeAOnJJnftoIVA3HUYCjb2xuFBmoxvaMe3PTX0dnsL2h6Pk
Y/xAVBUDqifCrueZ9gnPqczeUWc8+UBUlvswGg97nBOyRwbRb3OJxHkAsjuSdh2qFjzuDy8Q/nw+
9KDBHuj/QKHq8GlRKlgXv9hWyfmQMz9E8rMS/k/0Flg84gSXXnbpnuLSwN9NJvgWDgQwCv4q+Ckq
WHAwUjoMkn7CmAKH1dLSWVIIUfiEjEscqvZ7LCUDX+C0WDCkJ2AxiSybt3cZS7vHumP7n/3hvkdT
Jnmciwl0B3yHh47h3mlgABgvaM8PRH1hLo0BpUoHx7TKABXh9TpVQBPMNcaRKcQ7oCwNaC/OKxj8
wirwRN7ZiYJmQzVhn4InZyTaNLx3cacETkayd9oQCODrY2a+DIXwsfSMFALM+ERQwmmOKScvvven
mlXwo6iG5evKs8/HbrkaGmKVQJf72+uUpwt/4exeZVMSIHL0Hr8yhUxXOEmYewLbWFCtHMb1U5Y1
NXdQjncXBhEkS23uSATf3qZI+nz+n1cdARwRXC14yY/au+qCe5MPUH9DZnmnN7TAVwq2BlfSAR8t
Z95BmUj4hvsGasyDISFlL09Lzji2iqV8XwCPmNeJwnS9XdS2MJwCexTd6YV6D4wKq+OKEGYUjFkd
3wNCaQW2yHFDI0SozisS+IvBPXuy31lpMnDSQ5EiJhEiR1SvNRy3fwJmbAgvgss8Uu2HDyiKwfOs
EjgkDB9oqG+oBpXHOgNTQP1qnrBJgDuAGo5iHH/Ve/L2mYurHXXi/7EcjqrksWKCwjbCB8aio3T1
rLri0YPbzJ8RF4tiy5SbEXXh4bndUVWWCMi/qxxznjbJF1BamGHXWz4zhwTkE1j/JFAoPCdWAnbA
Rfjmp2irzX2bQyEOdF5IM9c5uoQb6zAsV2fJGgKR6uhRnBqYnldwstUhI/vR26BTz4Em01yyGzF9
t1uo2/eQSr7DzRoMjDni1S3u6YuNhiAYLjkmVBfre8FhN5Nqi+6RYyoHZyLKEgYYRR9sIEAv8pvh
4XpcEcjBpn08cPFDKZfG7LEklazBEsn5UDmiBxh9A2aFzHMxPxNaa/i0YYna4Glftu2+l/2mtyW2
Y80DqnRLawxlHSmCjy16NZewz2Xwy8RXlC6ClS1jposDAHknKGXosOj5vVPKXUF2MzxExsFCIq8k
JCz/iOk0tU3NCBAQFCh3r5C4DGkVYbEePBfQRF2cewl1yzXyklCL01lCL1+NbuHggOa6tEiNgqhZ
uEQWws1hT0JG8ZQQpIVAOGpQvbN6yExslKnaEuYeJxKhhg1oJKQmFNetVRIf/HS1HeBNM2I0UWF/
14wGbCCXqGnvdCShftXiXDnE61wJe/MzLB1c0Tjkr9syHSKN0nBLbAikEIeaPvuuv2ONsQ1UEPtH
fAdtoU3HIoxBsERykVPAdaIwBDswaUv2JC77191lJbAoxVlQbzKwvUXSCFCi8ACxGf0JLZ99Sq7J
a0bzz9XmMiCDylewsJr5KWR4gWL9GvYTEHW8N+Bz5GK0LkgvyFPUKTjfDpq5bsvUdMXoi5ac87YO
iKZBk8wp/uV6Obv8Y1taATSBSQH7keS36U3wEBA10k50oVcb3AkSAOAAzVCHxudCFaYuhMZIIs1H
R9vwDABjSR/HRoMBPUwwbn5cotk0H7PY9TuR4QuacCJcMpPvZo9NEBfOl67KyeEKgR04KI5ruvQT
jnJbaAf/lWJUhKDIn4Dlrn+hHIJ376SDmiAof0oM4t97QS404sGcmufOpNaD7l2BflBs0f1T1ZBU
awFLwV+irYhei3sq9HSd9yTPlxE42psHRoHI5qGtfqcsGRXipEMhTn8UlEcBbfqidoCuhtCc7hGQ
hdv3aT9WoObv2q+6UYmRn1tcbZodTXcNELbcZuPWPMbaaS6WhoPTya8ZqsnRZ1J3/o0aRV+8KO3K
9AGrVh8VaA/eC7rTco5Gjy70McfNCSXCwwVygbeL5ELAHUDJ/uEBiRUeLR4TjY//FrRWYRQEjaWi
+2Pu7miclcpKWRmAi5im0Z+Kdy+lwoVXMIIf5osS6r9nJYCoeBj3mQh3gQAY9IOQgA4CU3JYOp15
msK6esKZJ1raKnHvsEVIVIkwA7gI/jumebnZ32DJZi+EIw4ma2TsoMeh9yefgMP6B9FL9wpCQtNm
IoenwMBc2FQYUXExvrLzXmVSxiVxfI92F1IqGaFm7Nc+vpWVQoBfDa8cCsZUpfYyrFvaX9xJuOuC
N0PydnRD273VKSqRrLRiWMh4W7ZOC0p75tITyAxaRrne8qWHo46KmGIOma02eq06WgkPtNkfHoZU
9gBy3bTYsVDRz2rWb6xRWXkSgK6tQKRgMESLQTt4YKGeZWfQWde7VZBPSNDkNxpCSnhZsJkIgGLs
9UPspoz4C6JOn9fbmG8y1A2nAFfDn0x2ALxrLoyZnpH45lAvxDi30CEPCbfQxd8LyMzzJvsdVXCy
Ag5ob3nK2p0+A92rdtiAgRuCNaM+4eMK7J84F+i74Nt8JPYGO4RRBoSoocWvyYdCM4xcF95g/27x
64GbmPrLNmAfGkLh6wOHkgXYTzirpBme7nTHh9JlvBAWqyZ7TsqvCQX7gvUXf+Ghzh4m05eaADmM
OhLjvN7oSVQKVKGHABMZECnUmUAvTAT4hwy4mQ8wXDmcGUlSlDNz3SO4vxIdx0ac5iguvovf33kx
mPXXlDND2g3dbaN3CERMwuNvgZOOhZ1I+rbwtrhNaUOoOmqyvZQFvUmkhPf4DtUSD9gEXoLT+aMq
pcXHkGSATmgw4b6HBjFlaqIujR02AWNc8VFZ3jPiyMY1mpVmXBzyUI3YXOftx89D1JGUXZprOD16
3O8f9BU42be4l3CmcuTxnjAi5uqb89Wu69O6x4o83FHq/2EdTyQvrsmoNbrw5JMfif7+NIYNOi5D
Kf5Eg1WeXcL+ul79JsgkJv1xbw0uq09JRR0rgPPUekRfEh/lvrkajehkG5OKjDJ5gr7KJ70UW0WI
tgSlvYN+Js3p4azL4rLoe9JE2gw3FR1jVsZM3wmcAxMCLenHCiZg8Eyhz+Xz31hCOfgAP8LHnG3e
evfwLAhv6hRR3JRRz+soHzGjPDDbVf+Hw5ANWqJaWff9eqWuGeT7WlLNyc6d5VExI0N+/EowEALD
uofwaafnibEvSdM+HUklzjAN869EOJ//emsQ7k0j3v66CoqNhoK0nOoPe7D+IiW/eUXwCmlNlxck
K5o9jJGhIhAEnvLzlCu0piCB9b/thbI/SJBUEazBXHmwq4ioUxMoYoG2YoiuR7B9OTTAQ3Evnvcj
Xn85k1McoSO25wuSHl39gY2A6MsI+b776+Kzw61z+poX0+FKDYxdPb5NmJ2xR3pTCdrfcwJVJnge
39N69lnBzyGqF/PhWYsQtheRo0P8xWfZjJU/BFebt6sw45ECDJKWz0D56/bFUd/guRQqa3ncX2J7
PoMoVaRi8fVDI67GJday5bYlF6ecgq/h24XI5pIAXQfUJMRai6Bdaqhr+kpuE+hRmfSPpPNaVhXb
wvATWeUSFbwlKDknvbFMKGYMgDx9f+yu6j6nu/daBpjMOcY//gATbLqTdtOInEUPYl8qmhhYLK5m
BadulpDoOxeSGj+WczBZQijOO7uk5azcW/TFtvbNQnlEM6yOpXnpvJMPuMkzePsju8kkt85FFm6d
jr271ceNiPEMx0u+XAKuHpfJh6FDSPDmhxKQF1m7rKOA6aX18LoEsQ3a6LC1zr0JCYrR9/xxmIUU
a3jqcahkax6/oV07Z+PHJWmXAOJovJ7MmHoV0BPnDnx3XKBETfCoUBjl3xdljByYMfrXR1gkGnB/
nQ/UpRVMj7kJp8b/zjFLwdADA4mBwWOnXd2Z1m7vRe/yYRANyLJh2OxMIrxQMb65muSVbs64F+AY
1hMSz/tbuDbh4uCh99xCDnZmpDfUGf2OW/WAx+qYkcXKBCQg9M8aLRggDcHMTiGqdKPejNTlrMCj
c4fYlU6FdGiDq2K+mfWi6B6iWxd1Fs786yGcWbt/+RiBKGY/2Tn4MwbWFMeRRu3SjyNCwmnc90aC
OA4uDt3ZfTmIJuG6o6unlrp5HZH0nP4ByJo18GhRduf4EdLdQGT3PvOZR9eDAxLaYPvjjoPSHRft
HN73pqSTWSsfHr5jyM6PAw7wDJQhAjWZNv/UNBCiF+lyN4jlLyYz3h1I/cuHqwoGrn69YYgUPdW8
ztehxEb5DBjrWuMIOqwnLD9Q7Yfo8jA+K37eWP+hIyuTm4/iDOx3hArzlL7cqXeM8aiDqh6JHk0Q
dO91cE0mqYSRwD0c6QESM86+qcvpVxbsvCh6nht4FG8YfksRD9XknREhSOJWt8J9JVwzweQ8H4eT
oNl9jd/2dHhYFIn3pM5b40be8B9OrEBhYjRaIa8IpgUUvX9H1CmY5Fifnpe3zTN5BQ+Lk/lOSN7a
o6zPe9LEl1IZMvLp8OVshtyKyQXmkRbqnICU0fDrVsUl6hXlkv4Xrc0uwotYb7yJD+hJ4SVovznZ
1JT0FjDWacVwjdICLzvRR9BnV+7YrG3+nVlvdD+cqBmvfYpngFGBD+hZuq0HHvwhyHygdznGt3DV
S1WM7ru/PXMQdMYZfAiKA8iUZcyWwI6FVbY/dRv7DJKPAzCkcaq4oNWe20uMNFLH6NoeRfe0RjFP
ABv+gozPeSGibOJL3Dr99H0CArn8i5hf/qxp/jTfUYvaiNEBYwDuIxOB7dTC8M6hLsQrblltKXG4
VxJ5bQ/ElevwYZWbbzbadibqMTzNOEDm68NJu0WifSso2odbqEHBXyj2YWFQqPNyee1nBK5PBEZk
ayeGHO/dJX4mo91VG69EqLOT+WCJJ56ksyYejB4f+5F1hpuPyx57KuOFJoOkVKYD7CNKOK9MqIKn
qqP/w3QD1jG+vNR+f9GTVVBlAq+NsYN+iU6UDN3yHmO9S+eyhbwx21Vs1RNKg+RLjQ2nooBPq82b
9A2FiFL0Cp/gGEi4x1/wksIEBz7FetN7gaGUED22FDxv5gT6mcz9bfEfyN6oz03Pqj7jFPfCFRoG
i0+7J0Std1rAkiA04Kdj+HwE+OV3bCk40h9h3IYUmtmn1ZhM1SBB9VrQCaPjFhTn5kzC03wYjl2U
dPD8amJn1gvINzEBPUMCL/lBsLk39huYh/R2X67Ty4aIsTaHIVQOpr5OIZDo3RoXjXOOETKcTIW+
hCSjM0LDcXD2hynzOBtyG4KFIwrDywtvAWF5yx7aiI0QfmR6sdbB7TSnRL3P5HEwxTbOP0e/AkdZ
7+kMiH8h/TmYWDfzzxK99Qq3HXu4OJGNN//Mb6QZPqBslubEetmC356tf4YZmD3Qrb438Ap7d27I
D8zpbikMG/zKCzC/KgWCLcM3/msvSopGv21F/7OUIObyN4PDN3beOP8A2K6Te44nnnvJYOC0/mUL
IJ0LVmWCBx1uWYVvJfbZlDtsOUdkxXyx2+bf+QBN4BTfjVZHF0WffubCjzXyGjecFWDR+Svn3dkZ
7Ed6S8cFvDC8gn4msD4bWeuPICrzgBTl5q9PhtH50aqffUlmRWmB4zF0lVItva/ZcYnZqDqAvyq8
x6LMNv5OR8ERguJAheHztsrsbJdQHGdYFuADoTnlpinGUNCCY/HKu12/NA16tKt8KSbg2nS+T2VE
Z9rbmB83t3Tqg9lBsb4gJGkCwsOTZ3Ym136wOhofWk13mErBC0/3Y1YtrhEd3rZR0qnWNWDGZTAC
3rnOxziPPXteIOMctHrGCCAKk6azfUnrLVwsAsZOcxFzb2kzyUXawzKUzDq+bL5pZwwxsJ/kL+8U
UzHatV0FUP/51jugwIE1WQ7sdcK2WnQ0/RISsM7+241CejLkWksAlIxpKg+39SjeKb8iRqwYi4Dt
hOE8DF+RsONaoUilJiDdyRrFY0N0sf8KSru0DzNiDd4HIauC1u5w+z3vkezHfFF47hbcTHgoIL57
RtCITd6F4F190sSjYwAL2QdOwaAC4t6lZ3dCI+MXmuQ6f6x6VidMlSrlt6bFmwkfAyoe3XQCE4Ix
eZUKpcyC/YJalzBn+9HBSOrTY/kvDNRPJ5XZ+xoVOz+D4Xz+3F2ilyM5I+cXCl7rgemG32E/qxiv
yOaqUozMlyA3ON5sT0m3h0C+4yavnsbbOTo/8iPWzHdK/UjEPXTBBLJQOPY7QyraWNzRT08iWDj2
LLyYQjhzoby5AkBufMP6Aic2EP52221n4XML3O/CVrFoZHsrF0LJOBDZbpl96IR2kzKgXDyGS01G
6LVssYM06bBAppRRrQCurKaYWK8Tfn7oPk1qDXcK8XMYTpNfAEmOFdtFf/uqQOjU7dZwsAO+WjbF
USCD2biOucyCLRUUOFybk00zX6Y1hwrKrdEKxc8xfY7kd1oWFxiol/RWVAWrko8VrZfvoO1DSfsd
vMNq6c+5rqA6ctDbeCDGzIFm9nrV5dKKR49hRDImSy+uDu+gi6sNDxEl4sl+5m/34092f1CvmKtx
4PkAs8P0YxCmeNzw8KuQipBa8CIPrL3xSgTXGW/PllBU8wYoKePfZ8txL19NWbTJZI452pKnmGnZ
nJmvC1YHewY9CcZUCEeuyrHoSDQlmInLkMN3mIYDGyLhc1FvYJlgIO1O9h9HKK5on7gZfKi7B+np
Gc+ySwA//OONk/t+wDdXcde7ehPSqjFCwxRgcpN7wYBDYlmOQoRG+X2Ve8IHgVY7hmA/U+WLskgf
7nmJQ3uCjuYUSJqCqfSZ7vaePGGkcSeyajdiIslUlDGo3/wpAA0gc9NOvqE1YfkDfzCzPvZcI74B
cAsEiDu1I60YkAboiDigPK5i/pCFhbh9mFEwXxlEr3OR+0IVUkYwX/h+737zmsTcezgjDjf0Ch1q
35H1JJWg2y3n6tr9Rhznrw0ulCUH+Ng8jeQ8L6cwj+XfTYNSdRwteK2X+SO1KB2G/Z7tU1Vz4+AZ
3AMsDyOuwogzfrqaFkLEuLTJ/tInLefXBjcI2LXXzB82d0oIBhF/OQugscAWeCUuGObGKWGLR5b2
K5GsLyXHhnCkADDlsR2LuGHek1OMhKDZ/NMWz/LrcpAL1BpwfGgKaaApgW20M5v7nuNzz4Yxi34h
irW7yr38Oj08/Ue1MKF6/N9eCZIIiO+AFK49EOZk/5bmf4hr6KYbBYCRP+kXPP+AROE0Px3wZ4Wh
QQt8PgAe8buwbE8HyrfzAXQIXApEgM87BUxJmkzB/Y0mGpeaWQ0TEzP2LaUm97pbnnjlveTiixng
uHVYbxuPp/0JkZbVd+AlLh7kerN4YaYkTzNcbLrV5EB/OIH8TV90B+hF6yjPDsSrnGBcfmXxgKcb
6VpvmkgIfDThDAbz2VRuMJqZEQb4lI8YK0KXRB2DJ/e+JmgJMHmJCRzoGDx9pgEg3twU7DG+ivCb
I9wpkXtj20vQCHRMdFYoE3F3KZX5C14cJp8caGTc/ZvXICq5QBuhpOkUKIPTzYv5CeHm2w+rnFQY
bI9Y10ReUKJhgnwYXlQkoown4EcSBCVk1CVYXU4keUCgLGgulgOcm8xlDyKpJFeFqdEoYZo7OqAE
AO9keIvf2law0EOzADYQBa8JOrQPvsHIQh4KsuoxNCZ8vmEHwcuEms+QcQB5AUdAGdvlamLUUPa5
eFBFo44/X5UCl4TrU/4jwUw2Z8AQZm8wuLhcNO11P+3B1QzK22p0o6Ue22RC/9hm+8vNLZhRPYyV
3t3upiAoptBf/VUES3JTQPiA/TA3PuO/DVj71yOFNARnQkP7BcXksBvDsRE3lyV9j0T7UBfnUHCG
eWWDR/D42dAq5gMV9lYMhcfBwxu94Stda+jRcWeqUti4y4v1S6kD3UF8m3/QMLDx/vojYLITdmPl
SQmJXT2Hxbcg/+UExfmISwtThs+OwBZKIrAvHzmn+2FzbTmSHSFng24WTITTcfjNqmymTyIazELM
BiHnep2RONubtEnuBKTmnc5scYnoD2CdR20HYc6HacSgKZcwWoX5hvLnSubGMJ+ZUjgNPvnNo6Gf
CxF2AjDgqPzZFa4+p5xV48cASwJgaWb85QjeAybOfQU7dIDSFvRr5jG8bKGe3YNLXoPk/OxT8t2i
NgFG5LyHmi3EgyWCBUju7O+rfh9os2Hxsf/2tUOevCO5J31G7cRwdc4q6vyn+c36oZVdxTXH0MXj
7rADNAGzjb8lvHSygPNrNFqC6YHLk7R1oYB5RmOfUwEi5RGHpQGOdBH/Qzos5m7czonMPjXbfUPA
EbvLKfWboH+p3SseORQI3N/HRoiwvqC5kui8O+vhUm93PK2bLme7ge3p9omxwh6JsJRc0rO/XlUb
6oP+9kiELVyS0YLqIbgdJB9q2tBAxJNDa+/y6YqSdrYX9hB4syleUGj/tj+q4HfKWBpmJeXXvM4f
zt9uvJrxgPHg/TNO06eM6WB7Y3xLsBGm1L8clmsy8S/FxX16Z4MPNvGP7gO8RIxPzhn/1DevW8I3
L33sahoVZbQPq4kUoavR2n1Ezr2PVsAfEZSy9JhoOn3w4zQUIin5M/o9NhvoVXKDCuJTr3Ksj9xz
OtxBq02+VAgsshY9IrMnTaFFJZnB43A6MjGmtqXFW9ZLIap+0EJOqRQxZM2v6Sm8wgBs7AdWOWhf
rwtx1WmcsPgBr8j+ponlLhoT57dEPIPz7mzZwhoUVzWZJXyEPVEw0AlT1sdzRyeMcOGza713n5qe
vHffHHzTu4FfXrFsa+A4b3/hbPcujtnNg2ULqMqJONufDpwZEtnal3CMNVNxwcPVaoHc1GeMR3GA
0BrRBJoJ1BjHaJyBfaNtuK5uOHqMk5kl2GzNBop5LuPLJ964jp/Q+8V0ak23CDEjYueMZwKJZthj
J6WPE8AB3JfmtwGooKACamCrpwiHMIVyVBl5RzCWaESJ/sr+FkOwxJH3F1zDu4nyf7vOeE6RUkAm
DLjTHayCBeM+bOC4CN2e/3Q+iHs4arei8wTZ+ppjsqaa+QQHPswphkhbqm294FtPQ+Qu2W0r+JdM
iD5LfrXcivARA9F6mJPoaw6I+61XHP/u1W5SKPbBOfpkIvfIaZIZqjWIEv0zwbGFuL1x6WumUHwE
JBIFYlvvsnlFQ644wcgWcljjFt4sygDRGh2mJkJpkiULLF22J/sdXBIEZmL+LvIhCvz0Is8XW0IM
HULcXDhPoAnYvGVgCsrdE/TG6Zvrgc3SpPDqN0cqV6PTO70EWRku1i5V6jF66NMAMwSwhpMBFXpO
/K3eWa9orH2dm3MhsZnocx1ncsh9V4dDilzLKrnjCcYx0I8xRQDEcvMuxPyxOfult97d4hZzjKOP
NSvK5zJFFh397cr0mUNG85hp9DkXtQPcmKCSNsBP/XtQ8fczQflCHBSi2pH5MmqbBwkV09Gq3Nm8
F6AyS1elZWmSw2Os3Z/Jo6YzwYKZ/XIoVAY+3uzhxIM5wtAdkvUBFSgI3XvT+ViDzO/kAneORLLR
xyXAAm4bOQsEFzYeh+sHDUwfyar9H1bAEA6LI9yMe19dnPF7WuTZhHqqY0WSwDICL4Az+TSec+6c
025vydVrHMnnPi8670jKGdcXgSH+GY/ounhAz+HKqrVRYZ8HKKJNUAIfzYvTJ6Mj8/RAUXAlv1Ob
VvOPwxVnDb6YL4zgc8J5N+gaDesz79MdwA3hyeNG97WewBADzq1+AZDHabFZbV720z/vWgPoClK3
qOrwFfSTDGN37MAEaD324s7riFYERlmHl4zwqlDwqQq/W5yChSVE7uJsP43HoazkNiOxnfITwjuM
R44oncZ3MUOkCLKBkp8duPjkgOZkbN5MeBnn6HEQ3Y/Vw2XQePpC55lzJHzNH5YBxe3HQfBDKV2m
1KzwCq/xKZ5AYRbYih/RJHimb2PE1gxuoUIyhTep4cro4Kq1Wq/KYjAfBwPOu0Hwpp6QVqR/AHjE
a/gKjwxoy3nl7BYjFE487muM+hkem2+nXN20WQwTn4MWF3dwSKaXKNuwHJei+tSrB4IbUnOmMw46
dwrS+LYdE/NIPZy0OziGsDKI25GZQNtrcL5fiOp7tAIwZCNvFB4pNON0VhKsUEAYr4yH2CdIWNC2
Xv+B3KFLd3oM+drma9tS01wyumRezH2oEnOgGdO+ESOWiTndPftn59D6MxtiaLvEo9w+/eRm2QVd
iBZB+Vvy/EJLYZMexGyRf3t2NAzPwvtuncACHQcI2sG0mwWwqBCB8e9wOkL9ziSYn5ve9QkrHLk7
BlEn8jqH2GxSz585JOGVIt/rlpxMTMVoJPqGbVeGt4Qu+5E0eAtdfSE7xcCQHLfUp9tZXO+EJdS/
cms9rMm+hnvvvtk1jvOE3gPEWtj3/+N3y0txBZZgBM8d394PwxCz/gB5WvzxH9ljiz2uTyd5zDjP
xWi26yDhAIN7gxCtT/by2C7M83yOVh2xQBdRF1DCJZQ/tghed1yViLJglp1t7m69lFo+uRDzhdOT
AUNDfy2+TGr4M8B3BFJPoyfqwaXIRu4tEOcsmE8+0Dl5nouvzNynDJ7GpP/uVGy3pEaPmM2gDsKQ
wKCNtpcnM6alHibTAkyrZTYleN2Om3LqbSHWuOMtGb6saLk7/FR47PhanMDURUTtjdMjHjUT7Hne
2Tv9MXkWCHiCHEcTwBkRkn4BFLmhYX3MxeJBJQNYecfW0qHNOwGanW3qFeYAAqFgnPQNHqTQW04m
/sNeufykbVExtD0aFxt+mM3JrEOWBnXHT4G5RHr0mXav1mxmA5xDLvEg+BSNMSZ58uaRye5gYrEN
KJHZWe8HzpDBnj6TtutvGb0AT6ch6wdSzvMAjPq3ZBHyFxTN9aYs1gdwEayZPot19NsxEFhe8SZ9
pcMM0gR9agdBqufEsPUwe0BCCHs57Ae2gAiYuFcuRamIbGoSjYKXTUdf53fMNMcxuaVYIgUTIAue
pZTILCGW+Aw5RU5/uuejBQs8egSPw8+BKPfqizHCE5Goo9vnfgAZwJpCysulTpgsk1rFVW229WFk
MxZNnglAN09LHQ88Jkq7J4DzRvTa3ZoTqduJ4FxDzJSgIWPTDHljC+cWtv5pdbMYSs8F+8cMEQe1
nTOmCeCB7zzY6WhpxsnL79Qx2DyEouiGcz38ygQ2z+4rEYmFc1AM/4U99OvgmjWxLvCkURovBDD0
6vD0wJtRDZ590BBGyM6Uce/PIkx2d48H+Q+B/1ibZW8HONaZ0Nx0cYMpdnTGyQ2jJCR0YKnSYthv
u9Y3vNuPbIAWGpGHP3SGm6M1TiY2YAbeIX9gLcvhZo2hH+BD2wO04Fb2zQXDRPGzgTyQjMNnUHm0
/qfguTr31CaqgVt8o3KBgeOeaKk5J5tigr2LAJ4m7I4bYTnMzpzAvbHdl5LqFz4IFBijx668V/CH
CqO7LCbLde8U447Y5gknCCqz9sVIWoytB/goo3/97GNvR53HNNj6GO+0ClHOmUMags64EsR5jFBl
miPGLeTJYOBcui/vajB29SfLqfkIqgBvf6ydqTfRxlJ/oPqCUd5ivct4KRgvpkWzmdjtDklBdtzR
ry5HOQP7GIPU2RK+GTsD7gXII0ipUqBVB//qeiyon3Rm15WEqZhobTv07Qw5M4Th+T2mAN0Ky1HQ
UFGd7Tvy02KAU1kVETSLRAQhuY/NiYcqwMYFzn1Dc8LU2oG6HZJY4CDppTZkZ0zbtF5cV/eE3ZQZ
ptvhEk1iKptubY8tRlur3uNNiJhXeewILUBsy5jwpj5ifOG54W+LZrcYEYo+zEWzx/XS8a4DtfmF
mF2xf9Eh7IjRQo1XN6rInlaUnLU3MiBHmOljn00I3hfrIjj1jIxFb4YKDGMhqGevxU292G/G1LWN
n5pbpSOXsbXJWPISQ9LxTgWSxtmqBSB4I5Wg9NhBOijKuDKOu6/dJ3Fg/MQPIhYzvjkuxiDP4RsL
zWGAYYIioB386tKKJ7/Np7B4MaSBAdAzafvdoNc+VAqt7NkfL5Q9Vv/Wn89xR67HeE7lfmRqTdUG
xktfy+NC8D0NPpYokFSm3lq/e2RKQgx4r0iOSMGpKXKjNqBe1odpGYKWshXgeLzjTcGMpsYsPFO2
HWmORVJIX2DpkBIIJrEFtdaJr9yUYe1drKt3dIyZe40uFjpzRgBt/Ik/eYkJHj7mV/2RIgq++qOE
ppeXHuPOiAwRSzK9O/yls3QNR+WdYVUI+ZADFQYnysKgSt9JA1v0Gb0X1UGkMHyE6O0+Mag2Gu+l
YMOxIXeAb8bkeDXYEg60ODqfmCiOPVWZDXOm4NTbUtKAQsFh+VD2HEOY+iOzyc7O2X+v3m4/PUet
6UJrda/7xmnjUVp7dyZza7BNylsTKsBCigiVg+FRO1QlPq39t6BPZ/b/Ss94CrHcopLZElIPnBfA
6/2rrbLxMSzy/vBQAF97hFUC2Z39bs05f1IQJkBtQBIeTvJLONg9NuA5TFU86QcoVLNF+aeIQG/+
KpM6u2dQorj4vUoD5A5Xyg/UFTH721WL4RInwn1rCGGdIUGokALUFoYlwfEw1Kp0BnfA6zUHD5KR
QHnBeDmuOVoHat/w87SL/jGfWhIS2JFDqbdekWsZcz+wVMpBQJjcUWixNVl3m6HM8mXeeOygJW2k
kDk7ziAxkzFDiBBuISa4Y3n0ArQYpN/lCeOmzxaPlR4pa7YQI0AT43YHe9QHEo7PS4DvX3HBnqDX
hDY8tlz4Fam0YU/ebe0/tfXAapgjQJXkH0CuGOYiYwn/YtGFHY6bE8MLaE84rXli1qTPmJXdK/3O
MY62fSwvk1t2+94bCVSW/vCNsRKHdB8UnP99Fr11kZAPFbpKZA3jNVgAlhha02rvcf41cwe+vERA
B+zx+Y+HrJF1SQPgHwtOvWREDEf4XhOqAvvw+lEFQ/1uC/K3BwqsK2jgD7uHvXqnFbwX0cTh6qnk
+TXGfeqG+walFzU8MxG4v7R6fyjC1RZIDUSylSNluB0jDceacaAU9GcI7Th5VDIgQ6yAf8rNcKOB
H0UvWVlqWbPLtEZ1f7YLEjwnQKhFe26iI4KFxNOmQ6JTFL1ekMUZRKThueChGzYM3WVSqvGkmu6Z
/B+SrcCSlau8wIIxuiv6WVfIqOXXPnKxp/ZrGBIU+ysW0whh1Oofn/q+BvTZi0YET1zDb9Ywzegn
B+jkthby8hTpk06yg2GJjFZzsATN2fYh8/TxC8f5qCxSw0Hm5dCC00nJAW+SFYCgxG0cC+iowS21
8jRYu7iH2ul4ZbW51ShYJwo+15Ywbe4ZHNnJ1KA0tRynjudOTv1KR09nV6Tldr/HUWG9HWcDX4Vd
SwtGYt4JIyzw5BKxInMFDZcTsr6J3wZKesi5GFU4VZJtiq2Qvm/0gEqbnho7RlXn4zB6onNV9aAk
ewPT0QiQmojss4IcjSw0pKE6nTFyUa7i/mahz8USjhbqK6OKgN4QM2VB6aQG50NA7O2PkVT//RgX
uEEQRUl/4S0YShDW7bwExlTOJxX9CA8Clqoh2OUfXI3cEiI1b+2fRuBgD2s6InMFZTXSvPkjMWKi
s0DcNS5yzpDjIiNkdvhVkVQ5ZB6YN9E3oWrBTwBLlnqkNvi/qrP8Yzs8jOl6JcoCJwDDY0buUxzL
lRNGOXft3yCS82YgUUcyaGvREyDyoONgxqNQAhBXNDVXiBxNPqeMYSxcS9njrtB79hN5xOI/Ptol
pdaQQV3LFGPpYP97at/WPlJKft8YwTASEEGysHlRSgASkDLGvvgFKveP98Bru8P1sHqYPyh2yvW8
KEtPwCnVaZGaQ3gFYqNcFtRXIw+pxxeMdz8AAH2rNpjaz7E6PXkShBOWADwXWoy73iJeW+snR2gX
e6aMDU434n50VgJsLzBnDEnno0UgUXat0ivwTFeRpLytNSnmtV4BvCAkRCtVQXpvP4wUrDcIwYQi
o6JNYoBY9Xq42fx+XnyO+9Ff0tHHw5zlAtAdYnb0IC3vhUl8bczGPrPXihJrIGT1neXzmynjSz5i
4rL+oVj+gFGC6tOTPCiLNZoevvpROQ5o7/C3Kd7o+v5JH3p3b5g4w77VIWWBDFt5+FAD6WUF9Jdw
sGUWPj2zSEyrOnLFeN+9NAQAL3W6Yhqk1DnPA0NBdYTyqVO9iR1z0sTVxSq1H6tHxh9N6FTgO86r
I/A7HkxDZqK4R2Cwe/KO6xCJzlNr18pzO9Caoyn5Uxou9EmvyQLzGiM2cDW6MmIKjrhcKDeF776E
/MHamCGJwZDucJRvSScbHIDDXo32uyzeJ72Ujb/tWZJ5ayBIfNGOWjxtYuo+D2swTNZkD0QS8tpT
w7DYuDmdNUU4KnOh8RlV/hCiQ5Bu6Jg47+SawQdYtobXOrJfZXaaS/4QqqZ+Ul/1PCQanu6VsbNh
GEiv5NAwhmf/hFOcUNHLBsOzivYm/KD3JkGs40fvRKehlE1GZ1VSySLhr5nbsWynfPVFuFbHXLAx
I8s5nGzvrMbiFugqw9fnSz1bzw/GcygfTvOQoagVLm6EYnGp0KIpEgOC0keWAiovamdc1JmRojte
NSwaeYIJE5M6VnaDVuRiD41aMM7w7rDBE5dnNMgXLsIHKFgdsFuQdkLO5cWN56hFhspYWTmqIKck
wyLy0CdYULIlW5Zz0R3VGei0wbQG80cQv+U5ANEcN6n4Y+A8Qwo721zHRlhZ2DuzebO71v12yibG
uWo5ubTwMEDFdxSulCxsa8ps9mJYPPwDK4nb+hyq1K3gHLcDV4TbGmx7kS238uXFAhfojZkEArzu
qTZ4MZHV0V9srjpGZMrkT7vzPZXWgohP/dTzBPqlc+Duf7bhiKw4uVnrorYIRbAlbgPSXe681V/h
q7c2jEV/JWVGNa18gJavsNKNsPupM2WmPbDglf2dPZUzWTYMmAnUZywE1vH2ooR8TIv7OvQXADPZ
Ad+DgxyXmsHNVUMhpLmP3yv+LQaE3sZgj+ch73JFJYC5fzh7y37/ruc5P8IfhhctREs6Whq4Im65
QxeFGo93bPVQ9t9n+RB+MjAYOG7WYTfRFou4NMOwxI+OBRJKIADq78w6xawmKE2u5O0wxcUOyBOa
yQqrn+TPwlFfu5M8GD2c8WaQ1fEJpSnhPr3Z1kNY3LAMwEf8OH/BFZqofw/jTvArn4+1UzqtPMCJ
c972XzKkTh9zA+MaMmrwqXRsga+COoUPhEMvXmRbhK6Wx78PSGaTISjh74t5Bt4Y7w3G3njRYNFD
i46MH1d8mhq4cifJmID8ctxd33gs/hhcfcLfn4m1gLR4jtR7zIB7NGP59fPxGXfWhz7JIclomE1+
LbM7nby/IQwNrOsumLBgZIz4Q4thl6CfJ+9nzl2osbS0tuI2vrLAVPoJGNRzVltnwDY5q4YxUGqZ
0Z0/7hV9O3R+JO34XQsGJw9BgSWV23WU5fnaFDOyPhZ3a5G9NJsyrDFgHf/kk1wAxuh6wiwGb0hu
xSKuFheNhTCbQ9dB+MJ6WtsXe3qZ+1CNeUMB8ijXWfFxkgrhZVpNrUk+me6cnWTVIvFjQ9IeooJH
XaUxeS+1YYLS847+c/XbcCVBjNHW8VBPN6ABkjrUtuu0/4IEALI5vdUV65CH6u2cIh43MiqaMfFK
YNxxPD6MP/MS6O+O/zxeU+nqRsaM8gIhwP9PZEaEXT1vQo/hziA9qef9VlCNeZuhKYfmrMTPCwUe
j2B4OKzt3Wm7YKvkOE+qBeP5pJS3K/g9fcPY+6+JOOAQJImNg3TgA3c28BdlCLSY1WfgYJvwr67B
vmMznMwftKl9S4XQHaHqw+Tu8t74MMR/egyOy9uc2Nk01Kjs1hUWUagkWWLXPQUQTz2WaMNKEXuK
E5Fb/MCw0SbWHwXQFv/GdoI7qYCj1AONZu2Pe+4ERtbTgfYbROJHq/fIkSQ02F2tzEYqtdQVDlq5
GeDOpFQtmjJG5SLdHO5VkMdQZbuVDN+SHUhSw9YygLI6dVXhB7mtZCq4MWgF3ciE0Rn/181zzysp
uOTVXy2vnrzhDcvIYUHZTJ9y21BOg8ynN7pQvstHIQUaQTdrkov3dU9ADI1uBcNFnp98BzO03GLT
zfN9xQh4/1TV3DlaW/Bl9+gVqpWLsoNLPiarPyXF1Y8Nn00fw0YsqTH/2e/JkwqsX2gFEOPuchEg
TNnvm55bc1eKPQ62Cpr1N9e81pFm/Sl7OrQFI2ErHYJVAkDj7PfVViuOJBxjPtaXqdUYJ5PRnNv2
8rZPgQGocmPoaX0BGj/qCQmySO9xxeoE/vxNhUZ13GGAPdLeR7tUnwdamSlk8tS5Ut2ufu53MbOQ
XdG7prgaVhhrsRAdr7bXaDxz+F0zdp/56mOr66fSd36grzImQ3mjMDROqdV1AO+CVJGWL8VgtDg5
5FYghIItBAN9rB77PGWCfuGO3KjXk4CP9JXN4n7on+1jbuoF5Re94ZmpWgT21jd8eDu28r88li35
bbd5dD4Ua0iPuJGi7+QxRWPfm+TQY+GLIdedObng9TI/rfD1wROPQzK8OvRRpqRvnm7yNHXaEGy7
cLM5cTtAhvw9I0W1f7Njxp1im8GpQ9Y2E7TVymRjwlNaP9VoqPcGxlT5fsQ9jOokwaYFG2duZ4Ab
iXzDdgjMnluHiUdQfA4Flzi95uQZsGnVC7DJiGVxxcxDCQKdYds7iqJAD6zxW7Z03cXPh440oArz
NTcilwfIrVD2wb3/+HeTD4BduMxWuMGMWXsgkZE1MxplvOhIlAM9UkzSaXAlWf4p9/BnRM9F8c3W
WoCRjcIPBYIR6CYGeU9ZGclcLzR9MrqRdWbq/HGjM5xhUl98kmimDmKuk2TdcKMZytVrMZSjkWxq
pjsq5Q0ZY8pJC6bkwq6H2lcuePHnv1ZtpgbBHvjJoqssrpirS224RmXYt+JHlXXP1ebCr3g7judF
MUazKBc3TzgMucv8MoQdGtR9wNO5t7C57G0xRxRXGku4d1VJPk7jme1mc8KpG8kkdjSM4x5P/X7X
lq65gU02ZAKLYQvE1H1QXLlkei/PQ0HFcgA9kF+LpA7M92Q/4BeN5VGZrmXtT9Hsl7Y0a65OtWe2
0nCFTFPTNDubRrY9nLsKl+l6CGjPFQ0mBV3+V84mC3u2mqwWWBVtMDJTeNoWg9G8/8rVUwZUwJec
pRwJFzXSx0+NiT6wAXGL+dI0g4Joz+ipIOVDnuHCGE14PIYWZCr8qCPXlq9y2G0ph67Wjk8hyQok
wgQZ+cL/c22t1TR812zNlWSN3CZIBzPMZHAZk/kkEYmVx3lkjmSX3EdCezpJ3dQpX8+2M7/Ex47z
tbDFhWYWRZC2fxSrMx6DSJnqyaZayxvkdpf/CDu3JsWRZUv/lW37ebBBEgJ0bM48ROguIVAKicsL
BkmJ+00gLvr180Xu89Dd09ZlZV1dlZUJQorwcF++fC1bF3mCL5/MaGeoLfta59mVDYyg+gPtBXfx
cLB7srnN9PHthxfmrOKmnCVGkcy6hpxpDk5EISt48BGlbIvkMEryenT+YiVn5cZlqTDZcMSqatKa
H/kQ+xvaQRVoShJS9BNJCJ19d239rBn6TIM0hddYWkHJzQrDK/JUs7g1mLRSnl1IiNg68ATkgjHM
dDK7Ls2bdBqEMVA+SJJPwIWCjOCjgUx5aszqiC0EKGXThARqcPKGe5qfhjw/N79+JWozIYTeyDfK
ZFhqcbdvRCEGS9sT7CnmPL4zZtrQ575etr7xXjbTlxe+X3cTiggZHtOS5ld59nCAPeYlTQ+Et/hp
ZrM3BBOwGHUSIJp6sAnN7ejOPMqv7UeG97t9GyfMXR67jGLtRrNrol5xmbf74s2Seol1v5JPuEj/
CRlnx8hzYtxymYHVC+7xXmQ+S/6ZP71DzzsRPpnI3TsWPqcHzgSQsi1T0YgzIbSkMwNuXqTxqzsp
0TRDSU8FbXWEqIFEBy8snStvr+gwEzr33oX5CbVL0HgV7+eg5OHyqIhV53mus93MhltpScas7ASA
DL4n24aRTRB93Oobh13AzGwG/20NwkUv+FBqWKBzInq3CH8oHk/UeDtDxjHPjYJELGd1rFYvSNtZ
TOgTqA9uYViUbkbSCUMuLzw7rIfdaImnb4sFQRU8cpgeZbRCTfYHZ072EQ4u4RJBRYbnHgP/E5Xq
AynIiPFtiBBHyefPNjZc49LXQeBFnwF9N90wNEKwUd1MJK6IKOEpK1+o9lw5hupJSgwuTfwbZKlu
0tZ5vjAuy1CjxyGVvNK+XHybT4sFDla6cBGxdV5HJTeMFtlHcW4VEYlNdmFs/yd7WHPIoXOUcIZp
UG05eWY883aVlemF/IR7X3U595jYddS1ciixsnKDbB2DzcOQl+Z7VmzZ9FAnJQdkG/dSSKg4Yqpz
QT469lrvA2/c9zLn0K3CTAWpvnqiYJdvXq4kZquTA0VkwvE9LChFUVrGNMVOX34peS1MeKGj4iI2
VMHjxvgELc8XVJpJ/+xfVgA9TNDXqO0hjjDFmc47o4/u368O7nMmuY01Q1j4aY7up2n7uRE1iaOt
azJTUncZbR1YrZ3gcgl+rgim6/PqXpE3ujp6H94itkQO77M+k9uLD3cHPa3PN3rID8xad2tNW32N
OsLB0S/k+MgJsh2sncUVhKArWEyfLGmFC7HrEFPhg3G2oaIeJoenhGzEmcMxx94AID5DOqAFk2c+
eZ0ydeFQ6rUCoPu6B/ZYIooLTvlSk2VXOOywAJ6BfwPDJJ7RAnUU6G3MQMhuK35GQx+E7XkTJZbL
ODEOj4M1j4NFSBB61tzIV7TmHW7R3S+VFwMm5SKCEAA6oQxaU133/RQjHNYX39sDHi+KaPApEJIS
d4z8QBxUFWjhjMEHXTqIz7UQ4RequUrALJbvs828JClHHKOFZ4rJ6G5vaCmp0/NABSV2On/R4N8x
V/dx71ssBGOoBkW3cmhXIAXB2bTH88u5fU/iZyXiSyBlqCBeFFdEmpK2sPSwexVlyV6W7Z5Yozmc
hRIXe9gszXz5oWQfqXjpxN+v0beHRMwj+mV+AQ80X473lsKBUjzaf/VF3h4T2SWb2+Gs847l3eYa
EQ+NnRHD4l43ntzB9MmgajmbIIgq9kl3qsecjOqkpunGoYQSgng7LwM437HCJDySvG0dEjE0NeRV
cDYkuku8xRUb+vc04UCXvn3zfSJVEn++CSKNJJhtSJ/O4cPLiP7k1t/oOMMaYa9QMqhIVjw1UsEC
pFhbo+kvjmyczaQAYox6mLmRD6vUtDzPUZ0IOLu4tC1h7iqgNlJjh7cajR0QAIiOY5o9YWJUYkZ+
QWDn/tLBUfMriOzakG0RJlUYPdU8EO8UYLsnpo/KR3faGBaGQMRhDWZUpKe2wOW+0HCavjv/qTsH
ESgy7TJ6ONMjRi6CqS3PviD3RJ9lfJlE67YHYEVx7wZuSwauCzgFIebMazRIlYHqD9VPH5Y9ShRA
czpMCPRRCz25zw/kyWkoALN7UYM5GoRsqIpHWVBzqLtweLpraLWyySr7MWXKKiSkKH11cvp7tN3I
7GSfvsno85zz2GHIlrR3qQ1CZD0/QUUSSkNZhOR7eQLTLY5JfdGxtXhE+30AtXWH0uLlu2ODgF7s
0WfIpLbFKkB3KJ5gtQd0LL4rpznauxjf3tmoM5ywUOI4Ibr71BZkHRtunOoNYfktORH8taL6cYEk
w68hQqOrTBuQr3HwgP7mlVzOHCQ/E494gzYSf+45X/2APMSBpu5NqN81L66K2xjGb0qESzxrPnnZ
JyswTdg37ItPxoHrZCeyxguJJDTi8k5VVS6cPVXS4SApWdCJZ1bDw1gUusosvTIow4LCAMvhBvaR
sL3a1XfRUX0VujAX4Q53ADDufBBt4wplNKT90E2kUFMi5JiIoQm0E4i4ARzuncdqASwI/Awx4GXB
cro4qOPJThrVJl+kFMXUZm7Yc5feTpGSxGTvOQUh2pUUNRdnas9BSzp5EwybeL4fvZweq2Ja9HDh
FkDg0wE4CKWjLgbIH02ndwccpIp3jTOYAwmwhJ0Bx0thkBbgMF5waVgq0PBiaSmm+WB48IfjvUvR
OrAjWHos6uOUb6Ujyav3t3J6W9IxWSlWzBC3jS8a/zpsjDdaBGra/SPm5yeXBP8Z0N9PeRI0dAPm
WkXBIDItlOkmqR3znbX7WPwZLH8zdser9mDVBbwHeVODZojQjdlyCJWpe2LaNrVh6dPBYtiYLE/5
XLxkhESTmOpkTJfogWYWwAScRlq0a0ofSlt5pGGyRl+f4UCGY19Sg76EiTWP8B5CToTTMlfeM6sb
dmFMPOXAluDi+Fu4WH50ZXqflG1V/5b1amNTs/zUzFl2TkPtbEOm+vivVXmV2dlJqDDeSS5JCs4y
YuKG54qWUQEfXlnuQk1m/FAZ0EU9u7hyK1CowluVtCLrqxQoqycWhCa480cMssrOqkwjaNGKqzhl
XMzZBv35lMdGz+3k5iGKmAi8CMYW1L5J1xcV/HNncvwQsM9J8riLZbL4ThI2gqDepHG2FaqEcHw2
WTFAaE2/i1U7B+Abg3UPQMVlsS43Q+rIZ27eUESal2RDXEQritbn3E5NMR0wDnINhiiHr5AighTO
0+EZhdPpxSfHs1QRvz2JsJKZeuqLVRjeOzJ8pnlTvNDpWDZzXfgMtNz6ZEAqjSux5RLRAxIb7UsG
Ooc0X7seIe4Ru3PIGozErcA/5y1B03Vtw/J6DWXWWXFcGzMabHtK2mPuZ0Yu0aWnZPPQ7l3EyDt6
nCaLb+TK7AVNae7wa5LxtlnastcpkWfNS/hhLp1JL/92vCe1aaLbUEGoeo+cqhlF6C6YcKY7JLIK
SEqxo7fstaZaDUzdrUkzf6UpT2k6mFvuYzgcqAibYejwk/EyegPn/sR85nSHAQDTCC95+aif5SNX
+yTzeYcPtDxKG0HpGd9t57pkIRH9KsLetidDZIEhGZEknZHZQTKZ+pWMRPnfUOrb6fm7IKHmC9aa
XiyoAXQjbKgfX8vZzKM57uCQ1ufaURUn5amjNaBYSsyKCt67890Xs4RilEB6s4VDAc+b0Al25D5J
lhWHMjrnPMWv7Em9DBC3z9G2pf8rfYVvxFroeKOR5dC64K2c5SLy2Z507kFoChSGxfFHg7EWdrbF
MGuRlPRaogEN9OFweKDjOp672kXg0jIfEJUGCjHcABmmQICVi9cKst5893wI+OsN4fXZc71Um8EU
HP+nKPp5girtpN/NKlp/0oKObzCfK9gVWNOxRKFlJPGtmZ91V+FttExqXSyPbApFHftE1oiGOYaZ
cCXA0vwsWxoOORvn1HTCIIdTUf/uHb/c/zrKHXmpgMFYcSelzn45AW0yn0FsgR5BICJKqRKMuo+O
VzhDQziTtoq106dycoFoEyHjvfePfW8b1GeoAfAI5NZLOYxynnM9loT7dG1cuVlOifQT0wkgZVoe
MnWG5kcSd74d7jzlE+t25nWy2Jt97I/t3KBDgSco9D6KmGTw16yLMmPhLm9Kx8dzvDufqDON4yaM
22owzn65Nad6L3TymxvGctSBUYpeIw10sbjZqgbcbMle6Sh8WV90c2Om8+J9qYEhsC9mqjQUiIFo
zolJU8lluDF28MzmiRiwB7BFZkAIEOQT2F/Uo1Vb5reMbLtsk1bw1HKkfohMyey8TBwunVINMEQu
pvS4bYrS2p0k7x80AB/5SiS7J6ktKSVHAaRYRZuI5l3TBSdXA4eNu0s+0qQBjdkqh2KXZql9fQrO
QxYRpCLOUzQ9FHVjN1njr848ma/Kiej6naYfhRdSjiCvjGoZawzIGYbTgL4g7QNIMC6Tm/mQ17oG
0NmbKbCj5Vuxoc7cwfy+bJ9s+gTh+QkMPu8ffFg/aFoIpYJL4seUAAZHzNkx8ea0sSCIjwtFWmLE
DowHTsOOY3SxGTxt/PeUtuHHY2I6iYDsMrWn6HRGUVclCK3KKU4f5M3XZoDSxmBXAIgfp33nBSpf
D9YXB3QaF9GO1z0FHSDTlVkHNYxoRklW7M0faKH5YvplYyNnQ+HAkXXlUXBjGfT81UdSjDMobUYq
PTDxLVEB2UK9jM/3GBP74cVCA6Pt8NX6oge+dxY2betdiiQgPdC9e5jfZIe5T1GDRtOXvNYJWgVk
P/Rz33jLYY8laMvWyXw74rkxwttTN2iXdNUz0mW76MD64za++WVPH9iDPGFsGdmLbIX2mdwyhnEp
pgy7IGXc2Du0urywbVN2neykFyazB+aIk33Bo/AqUqep+sO2iMGogLKWiFvNtK6o3vzE5QTSy8EN
RIVVNCSmChc2WgTXX2fwYUL+fqAQlIUEWXxeXKYzyhJlZGotNDS/rrIEecguRF7rFx58dyBKoOW9
TzlxXfJGVgEyZBBFdPcWbGkIeQ3I5JMdYbN5XhQYIlmeZnnStJzl1r88ZfciwqQZMEpqAiCjfkYW
+8oUjqygArU4mVwAIyAAFZtiCplv8SEnrKUP0KIw4TLPlqHT/W6kt4u/BXZXX5yIIl5kwBcbJ3aq
YiZ1ATKuEIeio+ZaejaHYkkxyT880+XS2YxnbMi3AotQrAoTSKALCJyLaUd4KJQ91YjOZgTNa8xZ
BRzIJoeqdVhQ8e8f7rNxll1M5tFFGzWhPpx8v2bfI+pKasflZZS8VA4essoONqlAlveKFkPe3/d4
YvFF8RkihjA6vMSoN6BaQUuS2KILHO+XV97g2nKcpEqRKWCiWHCTAeU49iBseEn7KYja8WQDx0hM
CCFGOFNP4wGknBHveVYuAECZ+msoAFP7hNghOaMkyyFd4Q7I3Fz6mQqi0fRSPO3BIpwrF8HpANdv
Vud+zPwW+a0kAzanUwgDvE7XufmqyYFlNHkIeo/rJZUu4C1AGCGyoR6ififcovoEZL2sTceQND9C
G8QnSjnLU9pdsKEMdzrnJTmffUmxsyNGtnW57LjJawjkWALs5yVVCmcCMpXUtvXOATOPUCtZr/t0
vzoDZBczJkZZIBGi/PI4QLSTJZTniVFexTLXfzoqP9gTRCCR0mYhoMKs4Sq4fGpCdpLh5CAyH3Gj
cn8NIQBHSGoPGJ+JeNQ1nC+x3wig0j647v0gQVPBH+8165yJ8YTah4MnUgW46orUkNqI1GxW8rmB
RUyEaVEQPOHiabMiMsYV0U1xeFDUoLhP/R6ntU+biMDXuRGWyvPBAfVII7OCe5Vyb0T4gzXMwM3z
kJyLQFjwqYckBmze0JRJD6kAyWGe7YbZBaw5rScs+SULZAmyuBcsIEeP2MAp9QHP0BQDZLgwbXQs
KI8MOMhm3KVD7cx7XK+n6mtG7zdIKnjETRvq94u5HUXRW7f4caTVsJmcauwDAKKnPYeHSlaQ4m8G
QYyO5/xASkJvUCjt28t8fPDnczKHwXzjD4e3lKjaKZBqdyFAXAZjTQz5lzP5S6sVWgvsHZnJKxjk
HtIJZkkCC8H8EbeuWx+Cj2M2k9sOIzxocu3XUnN7+NN6/6kabuwPTo1uynI/MdXPS9JShr4AUYom
Lqy974dbdH7y+MU8imDTpWTGUcqpwiND0lHx72A68BvVI47HaioC2w4PTQV3Y3h8PmKyA7UBcjCE
m+fQHUMeILmDLbHW+VCWoD3cL1eYuTNHTqMz4SRGVJk8zuLS4N4AqTGJ3seGyrlVjKRfKLF3Xuug
ZDy2vM+VhEXTs8N+DLTHMBSamz2gl/MzXVwnClg+PlWxbSSgdpBAgURfAh4+ljH5BzJq30VAly6W
VyKYhpKc8smBofqyHze1uRTY4RB3+1FGr4HZeqB9CxMI6NIEqooIZeRt3LY2qoA6DH2f2nNKgxqR
ozvG9RCEME69fa2MeFxTTA3mA5LBi0Nd4kGppD09slWiCq1ieRrdEcwHBaUu699t9A7t00LMwEu/
VOSHEhuTRee0WFRa+mHoEAxJTOERiEVJF/l1FHOLXvEJi10xb0PSXWvBmtkZOnsGHvHsd9UwuFOw
UUUS7IB0csQEtuI9kCGag3xInwJi/eTU5uiWJe2yY/rO/R2hngq9F6zPL1qitM2IhgQLoF0IvPSq
Xjt1nYp/qxqUsgqxi0iVXCt5M/kr7RfkiQ0+Z3kYgs53wXBV6GGwAlFShsH4iM+lvEGT5InAB1ou
ePlQlkdJSYKqsKbgi+N0vWkLWvUlcHnYzGuK1itTDZRb3g31AJlrecahOwThXkdNhiARA4Quch20
wdukkiFIhAhpOfCDiVYqhPFNRYVO2fI1pHb6afsTsDWuSKYkQ1vMO3pUV1cKruxOQ8c53gFxN7Pl
3pGvSSrJCROHvPj2rXqUsyV9EocmFRISDqOFjup2QFGmXOKtwRJL4EvdDv3s7JW2yaq82iQucq8w
OGiyUCXJQCmk0p9uwj5sOlgx2p+7JEplHexd6jV3m9eS4U+TScHaa2bduNR069Bt3ahRKT97k1Zw
//yUTHj/5jaG+QM4uAQhooIyiYSAU5QW4C+KCL33ij3EC9CrskaK0y0JYMTNI2DFgTCbv7LlYUTb
GaVE2H9Qi8gFde7kyX6t2QPz81VaWnA4y6TDHbYPs894hxwvJwvrh6bGLVPLDN3cOXW4OmkS/opd
tSTLfEHpUDDW6TtfNsVeLAEJFMhXrzhtEgdgMFMjKR4JwhWkmJ3yH/SfC1cZEJ+E2MaxFfobNqin
KlkwDMuf2l1vAH4zB1ttXI149UOZqCG09Mthfwm3+PQ1fKxbwmViUVAUQODuLw3Gz8FWoO9oEY9+
0eMjAHpwSey8rZ+fvokWd5KVVZa347xpuKaQU5cH0PlKmSCdoxzAjT06idx/kX/0gc2ZwKe/z87z
qVxpzzOwYPNoGGLXHHZVD0lYk6qG2c7Sr2RIwxiLDxYJG7alMKDngF4wBTePeONSiHY76ICzzn2g
WBnTMgCLVznNuRJerDJLVQdRBnK7HOfl4go2Aw3qQlEgb33JsspprUPuUglvxXOhuOQsZx9WshOB
d35WaEvfz/Qwb354G4LQgHjg2y5V+CjQHjOyu4OcP7gFSk8H5F8kyv1YBMCWJuzAWVdA5XQ+v6Hh
2RLzZmtTdFMllBZ/sQEHhzssH5i8VGRYON7MZQJkMyZ6Uoj49FbwQo/RkFEwae1c9PTGATxNdSAB
AVljrAwh9qTthASLb5/2vtUspy5XW6LflfGDB/yxV8Io98nFx0ri4RZrWDXByJM0ZpgO+cnNOnfe
cy/f7CHLrqOSGCh3s+5ZhN2rTz5D41khQ6n9Sgc2sGunQBdDXdf4FBoTsgB8In2GlRp3O5pfYVKJ
84Oj+DjT5Zxcgfj78bpO9OGol5QHVAZvbENVZ2aN6DW7jvFGgEBVsFBRIqN9q0QBngyp/+r0ydkz
x+kPgU7C55eflT6+2tGgwzv8gBdDpLUoQ4FWbdd0qZYUrariSLZ1klEGGiNfxW9Ee04u8yV99pSa
9k23+YPxSnCU7l6ypggPuGerM0K1Hxk0tmVWZ5R8BAKN1pvdmpXZMaSL5vdgnUHfoG8Lf4btl3Zx
raTcfX4wpUJ03japSxDu3q2KYh//EOwGg3c8Z0KYFKhoRcUBV2gAiMOKQxk5EzVh+pNYH0OVeT9y
/tKDrY3uVHkc9L+QZYQ0IvYRaTOXWv0iJOg2vcKEaokootMpQHDfXrOxzh4DbkBO22ISgw8ACFRf
dJmADKiS7ZSMNzr05RTUWa71L9TShzB5LcCmOwy7jQMjmpU4bInV9M3qmKpuayumZEpx4Iggrd0a
MGeSKnHaiJWq3anseWoKYK8Cl+FV0IB40MGzgi6SGxxB/V8Jyjcoz4j2TcCSVD4WPWpvyHuGje7E
uOPMdwhSo0OCYwgV7afANyOGvIwUkAIVEOcaMXzA416kCrsHuxqaZ5ZvwFsBgu6DAURRwwIX61Os
tDF8G32KVs2K2J/o+BEBDcaNXBx/WDFQBCWCZpiy00iNzy23srUgAmlGG2VAMkeIPDOXRQr4hst5
nt3E5+7OkVeinyoRZe29IyD5Q4tvQE5H0RzPpPWCfgNecGB245MUQhVYDlAQpaV7dYcAI1oF35p9
1ygGsErw8GgEOSHYBgSDgQFLErIsgQQPX6r3ClAOd2EH/KLEcVbV2HJNV0MhIHRcCtJkOZwy/rXl
E8qIztVzAyByR+uhBD3l4nY6xsvdSgzebrFlXul+ZZzlMEnpmGf++01/ZwEL+WAzx36waRzi/kZg
o9hBe2FDOFBHMAS1yn4xPTA1OS17dNk+5UlwETzmjvOZ96IVg3dtXz1Jkt7Vx2lL65tcjHF2xLYA
NxlqcdXDWi1ucmXGQCMPZDQ+Tn13IQmBIC87jSSFbfFLb+R8Pya47ZDdADVHqWHgrnZMf7DMLFHp
9qAHn5k/1kcWA42YLZ/zdFt/DgB7NEkgpLkdNVFjZoDnznvE8qYCbjhofCVjyhBIQPXU8msQMJ0N
6yImOEJf0V6XV56zgOQHtYhfRFZnbfkRHqE8D3cO3vJzmyu7wEvzHmpo/SuI8x4qaKsS3H+GLApy
9B7qSfP5YOiylNhXUzXuTVXRgNN/3ZeWWHUlMw2KHP7wfwWMNqk+kDtfbIj/HBr80DHmZjP2n9oA
FYquR7CKDIZ/e8I1ibKM9TBhTbTlPoN1IQdnXnKT+WjZECO8l2ipP2sz5rsaqDDYL7HQvfbkwAms
mpUAhC1vIz8BHMSaIGsD/O2+5hvaKPNpFT/sAZteDdBTs9mmYFqJQSBGmFGbCtSQPanOFRohTWkS
dsXS6DMwt1mto7QsyycKLXQ2mGJ7FA60nWeeZcAESpNiynx7F0y3e5UwvDNDaOsCosmAGNhzInig
rBb/hSr1NiRTItHE6loUBUv6DhEQ2wPI4Y2sgwMjDKPX/qthEn9yQLp9QvFcU11SRkwU/4TeT9b3
Q/jaGbRGEmbETyyPgQb9pzX8rSsVUuze9z7uPFNm2i/L+bAX0Ve290x7KqJ1o4vtjMfBc0dFlPtB
W4U7UqRwcJFwbTDfZGEc1CJGZga2+0+tsfHVj/Qh9qLPHix2AR3plnNEJ9vVQ5UlUMuyjtBRjI8W
pSfA5iaaw+j9qe4Qhsg4yJCEpVeMmOUXdrUPZ3fxDl9KYwwJShPtVBQnateg25snPY98B8UqQJn1
eg+j08UZNjLYf9etUy2Wx5Pc6jYvqQ5C2nrccgQr2Fx9eoILqbDLB4XXjeGgC4q3FvpC2Ejb9mNX
pBfT8+Ff0kcEFkDMfH8CON9NOX3Qi1YHk8rkTEi35IUAkiSlnqILHvP2Ki3XtH3o8jKgMWU7QgPm
DMBmRiefDa6KGsI+GD7HYEaDKY4li8GT47o9em4dWptGSnRAKGZ6eXEA0a1U96y15zyonux6imaL
MpfJaHf3xZDzYNrx+nOACYP+0ule3BNVUcODb2OLvmK+ZHzyMRGlEkFzxGnpgi2039nD+musENoT
rBhdBk0AmGD4wx2rAGk8YNjHlI5lmhb9Ac2jW9+FLNDM9ISleEP3COpNO1qcw5sxvC2i9Wbnbo4D
CwveDcFjB4uOXJk8ItdtSC6YytLrw9VRl+GB7oHfIf67fIQVXrMbhYrSPYH21nfO5JeQIB9uBIC+
0nb2fG7TVT5QhUxSHwoD0PccIASphGmhf0W0TGBj4wwjLyf/LnAHghLCYpM7f/6m3T5W8+eV/ena
qh2k4HggvLT2VRIhN0xvC2oiIsbdh+EdkawN9GX/4XaL/YvCmQzrPOYBLKednuQ1UHy9eidrhLq7
GVdn+cS7B+HFHt37qIZwhRJXzaQ403lkcsZYNWmpcFX4IqvHf8jwrPje4RQibEDahv7rAzdSU++6
Xo1BmFfVNpOp0Av4HTj/mDfMEJDakQX2lNDIaXV92BpRfQOL+3K1y/0gJW6T0P2ybIQ6cPUVm9UV
vTtR379oexdtFUov9JMI1iEoAxc/ojC6+1eqTZiklJhR5QKmqIBbQHVHgqmKP5jfIT6PSYlY/Frk
9FBQd2J6cDe5+TV1GiQyKlaz6+hHWp1KPGmg4QP6TNG6USUJTL2WCS1ifZmoiasVEAKU48cQHdIG
3y5zRBlVQuAiqzwzcYqoxKA7QSZRbwF2dKInCSiKeT+rqUYD0wy4cJ/zXZ2qK2v9A1vA54Tjh5Jd
x+5fINJzEzzzpTjotN/XvbNklPn5dOD5UZJZQZauS6ODEVRUphC+tm/BeU+XSUEhfXpT6sTQkFcH
1UD4n4DEXQiJnWQAXT4vYSFFYqdEVD57Ef/lAidlBV7ylow8UEvTZqaErk2PglhRiiDPNTz8M5yx
tPulmEZoRfZXuFFhar93+xN2ouXcFi6I6Ad62K/unlE2WdZ9Aa1EbEAxdD/fopTANK/bQHaiIjur
1FxVI9FWRaEMa/WLwlHU88ZEqE3u7IHE4zStmMf6amdT0PGBZhSem4z6phWv1xnmDCfa1yUPDgrL
lrPT/kTsXIDU5geiQaeIt8jMHRv3Qj3AWwDSwq97LeSGo4yUT54y0IWkfWLU0d5Gil96FS0cxCC7
HuhIwibczilYuVddm9YAiDH2x9/+cmEAeHddHWZVA0LaV52Vyxq4S1h3WHx0qV62d9LFZFKByDtQ
xuhFnCktpzC9h7Xdha/SBNukNiQaOGgWxr3TVsSvy/Dltltut/K1sEfW/2LSBF45ZDk4rHhj09c5
KYww6FIgt6GMv2WyGdEOfY07LhRuqHk0II98VwCH+7hMlJ690u5nj4tJe+qNrj0xMgbOpOHAxEYD
IwBweq4MOOKjE1HakSpfcirsj90sLUjf+KMTDiH/CvroQh/GDoPRFOU0T1cUKc384voKq2ZRLSjE
FNzQ/WprrDccRLHXlf/+1//+v//n+/1fm18X1HE+m8v5X+ca6avd+XH/739r+r//df3Pl4P1f/+7
3++ZVrdn9S2zrVma1dG7/Pv38mt33qjv/l/V/tnqno32LjfJNvfD1oQOyvUjljDncJBKfvdu5m/e
rvfnt9tXz7Z5OLZ2uSLgbJJPqYbG+wMUsp9UMlamgGOUetw2EnC3Av1NCFylshn9pPdQGaXdcZXU
IuQ4GA+zotrTJpf8zYodHnKEd3Zz7OSHeMR9n/webX+GBR3m+bxHyHQj6PlWZS9kxJb4eogKfrbp
dTMASiY2nEWGPgDVi+y6bazvqlBzOnHXBXOlW9TZop9CkjFfML25lRhHYc/XdpVteHcKR/UwapzG
qcdVYuZHSgIMQIiqbQIBjuST9hdEeqRoFkz3t3Dmome2/82D1A31pP7pSfb/fGtPl7uxqY3be4yK
qVch1N9GTkb/+UUbYvwhzdSGyn9JffXj7ZFv1T20CLFEOMf9+a08xnRS8fCmAexd4yMqfh00+9RX
1E9UGLi2fARqeJ0nzwfxCpwuK78nO8FxhV4cM2BbLDvPLgNO7sE520dXQ6/w6D6jBzzQHre459yx
Vj4EhrcLNA8hBt/EQ6kfPHxUED1rgyzLBrWrDsaHsIjHjXf2r/yD+q/y+8HJW/Am//Mr2oRYmPKD
uCh4H0ZKkOTbeKbTsRlADq4OGmm8iOncpncX7y1vE7S/oTYr/xqU5O/uaXqf1hAZEFcIelyT5X14
nOo/eF7fZogx0/98zfRM/h0LFWKL6b3wV7wEzc9ohe4rJtcZorUV1JygVCTjrvPBXJ2o43TpSiD4
OztixeJhOe0A8CFXZgRmgCj0z++0HFBk2Hr86BPNU6wnPG1mBjdffbEZdZ2HC58luPhaoH74n3ej
qf3Nium3Ld3sa5rR6XStP6+YTdN/bFpvY89p/rC7OIMrRcQK5UAwcxLMj9RiHZlDrN9cLEK9vUuB
LzceHL0EYjh0jTfdNCyDOZYY+XkwbbFFaEWPmSln5EhRh4AGJWdMLX5z5e1/vvKe+vc/RC2tfn42
2s18j002OWIq3tG9edhkcEh6G9bKebVTXh++SeHM+oK+zLDkr5ojRsMY/ewhnLeC6o7WiXpQF7Bv
dcORxOfJbCF3Umb5Lx6Heri/u+1dFeP+ulH/cNt7nT9f/NY0Hofz+7zL7cGAssqlKYdo2g+Yoyr4
lhhq4gjV88KcM26yEGIdmZKEgNFq/JpNOpibPyWcWJRLsrSggU8v/Sw5ZNWhTJUIg5rm7j/f897v
Lvsvobu/+Vi9nUZ8ubCuK9YlJrlEhlf4IlYrh8Jz0MFLYuMbWH/evdOcrelfV53g+rP7O7Y2N53K
V5sbO+5g96vyMYBgz+48HMjsWu1MEGkT63XTazMS0oaBd3SwUGRsoWaHqd3R4/et926RnveCOtp6
WsD2YA8pIcB//sDm351Vf3xOfwmo7+3mUFvv2yHn3CEAUvS3lRAoVYMatXgDktF1hNoK6AL2sx21
neFFWnLhdpGflL8YnPdGE5VafL8JkrCmmrCbGR5wPJPnAWlGzpSc3Vz5LIiw5Ob4n6/f+tsHpuld
q9Pu9/Re9y+b5FLfTr1nrb3H1ynmMu6Tfi2a+jDJj/Ex3gYIsP78rj4b+r8eVQjONx+Cvqrv98FT
E9287akNcp7iL0xcQOyUMPzwayLqhmdmzWusazu2it+Iof56RpXPpvuJwY1HlMXA0yBicnB6PF8+
9bv8EG+1sE0UrZiJND2DX1eePMIofJeKrnsiYY3wq3rnj/fPN8VQm+v/23ymQdDr9QxD0/+y+cyu
9dld9icDiKtx97Mrth8vGwX6B2KVYOxVl/aqkrykAkJSvbSgLgXdYreRPaCjttM3HLNrHxbhhcYz
jBNgoqeEl2MANg4OjDQE/3y9P9fzl+vtWYbe1zXT7Ld7P5/nD5Fuv+vfjOZMpHu4mMwi3YoRNvY7
Tx975qTHiWqwV06qYYj5p6osKkS6frcVjL9ZSn+6CrVV/nAVh/reXA2z8x6fEa0y/Iu3C++e5qt9
3vgq+u44itVhrE7fhqfb0KVi6pBZ7bOnuM4viJZ04DgtP1HN6fabu/Q3W7Vn9dpdjXXe1vt/PQ9u
9/fjc9j13uO+h9N10A3hOeCltMDHCCVVnK/VmlXnuuXdY83pMUyqrm/7m9X190/rD9ehTtw/3Kej
/m412qJ+5wXqzXTznRVqFpajtv8Nji5FHNEZujMoHlXsb95ds/4mBfzTbVDJ/h/e/t5qnYz7sfse
qyRN7eTFALXN4QdJZmrwGG+gGm1Fc0guMXggs4rTyj5A9wyJRUI533+kwu3P23z/B1HGtnL43ccP
Mj8VEPiGtJu2Mj2kVwDVGsu/YwBMpfONKniobLIdfsJuihsmBsvBkddWiaSyJld/u3JMbPgZhXhd
URlsh+rfujwyYFBeNeB/uDpyhKjD/IGMydV/EkCQrPFuOI32gwtnu+mo8IGWIWd545CkT+u4psNu
eQz3umZ4p6fZdndMMAUq+ujXMRw6hml7nhZeEArfJiqhOwUnJRpO8FHhCJF5Vwtbc8N7h+9QhaId
LER3FzTkjSp/XHAhnFHfZIvxudRCa4BZWmySx774wW1yYchFxbjatQa1e4HhrM4xLogm9j+v9f7f
7sU/rDHjzw+53Wz0T58Vnxu0BsGMcEHshnWBb6T9jLcj+DwfrNjpJGBXdx3v11CAEsYzsODBUB7r
iuDydfpC0y5sO4uTjVkXDr8D9ssY62pbL+DMe+IZ1u7NHp1Fh+EcI9x+XQIdLbu4HZ/uNkaFriET
jTK9EpqzbBTzAeGP/0fZmTY3qjXZ+q+cON/pyyyI6O6IyySB5sGS7S8KWbYBTSCEJKRff5+Uz/t2
lU/Fqb7hsksjbDZ7yFyZuRYUPF7+siGGTUlbsn2BsJvoJKheb+MF/9wJ+vdOcFS9pWuua9kty1R1
+9syfj3WLf3obvcD6z5KcVTUwi8viVUReNP6W20XbHUE2qBMu8Cb0DLi++5zM1CvLSHFVHdPzeWp
KIhuXlibgDxYWKi/hZPy8roxIE3bbjp5a/abJmuq3Jm/reU/3LlvjS7OVeO0lkozI4UtUTrLvtKR
DVmsJ5kUFsF6Rr+ZEATbDmwYa0mMqqButFA4ZxdKDNIRbnC+IiQRLaFIZYnryeMLAwAmVF4jcIrm
uI0ZJu/aiRhkNYK1Jop3PB4/qjBkMjrt6vHygUNAQM5J4Shk9ZSvNZIKXwv54A6GTHDIzwNTlfiS
00Yq7L2Kc2h447QDZXhv2VZ5V1prYv85bbjsH4+25EemEz0pYwXWZ1QYZJmoyF6GrKPq6QnPzYqX
DniZrCbwn2BdDDgOmYDDzUxPNjMb5/P2Kd8Rw9JubwfuEDoVFg98lA0ab8qQS+TyWO8RYSd2ShmR
yRdlB+D4OZ+n0crQWuuEsbjcuicXuB1Y6MwMclrocFCTZnF6efJlwkrHyMFR+RjIBRxijiLL0uNu
8AeVaa5RrkN+xWd+fLCHpzxT6eSSFhHVsHmTwAXgwvqWWLRM/ZS+QcOCfrL5n4viKKVcHKdBSJ5W
JJC/5JCvymIJiJ/5sm7K0kiMYNiAhPEEBl0a9VheeRmGao6mf8oR/nVERNDoIxMNPm58TP/KjZEX
mCkPM10ZcmUwK3EnLGLHtDanWXIzHA6OlKXcrrJXEa/mQF+dTEPl5qAASn+rrPIm/SxjF4ZHDEpZ
3GUXOH+ytM+ks6U1e04rY6DkTLT7gpksD6SLKhYrOZ90CQeaIfTwnnZS6HQvvYphuR/I0OQgfFom
CKWDtEyHN0nuFANFek760mEM7DmEXBpCizKUvn6kEfIBmScaN8CIuAJ5apCVIe1y13IXpOdyvq8z
WYhCkZnOSyhSjQqh8oW2u/84JveGFslHyhh6wmf5DGrDIdVy6aTqyRyAZ0bKnA6PWyFtPdBi2f24
SqaJ3DIZxTIXpU0yHBhCzOlstJvVDCUZUF+DQi7LvtFaIDJU3BXmYtVD0urw6Dm5ULmj0rX3HVcj
c0B+dW6xDBeXeVty4/g/891hOpA+RG0nKRBklEEkU5rvszvbwD0qjjqfplPlEPKJHTqssp3Ly7JX
y459oxyPiPfX/d9xAEGIMBp49DAe+Iq2VqD5SEQ9iYbK5cigo1djAL5zyF0Ujlwpkr1FJDjUOHAZ
4XCl6pxPb/tDaENKts4W+jG46vMDSPCnW0WbOeyw2gReAZWSiujyKRu4vpadV5AZ6I1BZwSZkc28
+tyzFyOS0tdxzHhgtTerO6opX9vz7lNj05YdXlwYcVKWMNyAG+G24dm0wqprDTaLZVR2xHOFMCpK
2+bMDBAmDHV+S3ycqqMDKgootVvI6+LPgoTh3Vo3nKEKjMqM9RecXd6Uw9YgWPz0641vx4BV8mV5
tYY0V9zgbfsiWiMDca7QVIchEGlxkK0GkxpYLP+4vCHnAUkWLESgVxY4VRE3IczIGEJwqGLCaFyi
vKpHMNDw122bGEjC56DjR9/nINk8+dzHuC0tfAbqqXnPjOwIPQI+57YNMC9nWPSkR+21GEzOWgyq
I6zy91Ded8U3TwzOJabT14/4bNL3N3r//um2KylWcDnBNt6spPcNPtwk1aeYY87whhkulhh3MhsY
bXstd1Br77GYuEWPM8hfOZv4iPKzhIXiYcpZAG+QZdA8aT7EAyt520h0bA8zgr8rKCdNCKP2EM58
DP4HuMdgkMtl92fgaMkSLeR9rzWW9+6Jhr135/drNMgIufN7ehYAUUBCQjGMkzw+Q8mSDTYTOd+N
Zn2NJWxGuoVbwPkF/iWyidsDOQE35T5XqdzYx5cH6KlP77ghBuT4RnDEloUcjfvvxPYM9UbOdXq4
yDpHdtu7cNemzBo37tgBi4rIqgoMjE/lSacdZ9pkhVT8iSHLy9EGE1hwS2lYEVOzxXOQ6CGs4aAn
DndXmkW6cCx+eY3vdhsIZnaIzmC1G3Az2AlpGDyHcy1I6Qq5Reco5Vcs2HtYTkweFX9NoDSuQngc
ekVvQ/erdMyJeSidjAEosnMPtAapAM5/Z6TSpZO83XSWqNcIJpwm4rWKRa0x+TRGjqj3wAHito8E
7vdBPS5GnHZ16h05yS0SlSMZMft4hxjVjR6Q2WvOBNxN2/oUigFmjcwnmWMCLy0jAYPv0rAHtIAR
jw+R9l1R/o3EijJZIisgDbTBk4d7g9/Dlta+4R6xrLGkLfE3WpxH/A/tVc4oxxKIQpqeI3f8OHrn
3nafTlELaOvrE+SFdq44AFccAfEu5Ffab7WPva//5RokTCVAiNKXy8/pWplG0qGbAcEmgGfxaCgq
pUPJuwOPpFupyxDUS+CwChJ9UvfItDt1yHBx41PXgbaDS3o2X9H5bYtlKaAzA6mfgdkLelyAC3z9
LxD0saNR8iXPBRwSZN8YXnH8Nr2TqKTQK70zfSO/N5w60K9qjdwQR7HgWlMiJULQC+Dt1DmSiQOL
K2q5KJD1rwkRjpWcyQIpFARHier1rZ1+CgAOagjYqsWg40/5guBtHTlPSHzTiK8fiPKjM9UScP6T
S/poIcjH+uvNDWJGcsNApTpZnMX/ArRQvEFvRVCjCohLXkWVjMkj7RNgUFpz4+aKGYEkCPn3iDOT
GamHaMhjyRoR5h6KRFlM9hs5ArHUtnMUiPAftpZYfIIjyGflW0bQ4q8LtqCGVtRghIt5cmCbFGht
E0s/Ari9qHxbuIYPWBxNT96X6Ip8AoGjB9wmG/HDBmYP/QLgSEUWXE48eFjhaTwa5VTfKWDRZBow
3YnuXxFS27xWbWTjmfFqpLwKjrokniJBkT34kDvY927sDDLwZOpsYyKYdya3rHXnSJ1+ObUCzVpM
Rxnp1Wcau4+RXnf37RNwf4XO0b2tMYVVNotNhxB++xB+LShmVMBPBJlCaPBK1mGqcxo5meCcMprl
7wPtlM1XtoGvZZvlkv1og3TTkV1K1niVv9vI4g6IPSq2go5xR+aPhFGcELKVx4Fl4rEqleGeqZFS
Jgf1U5Kyd3wt5eJ3f52S3ejZSMg0elL6MrnKsHAfET6utK2FVbsgU/RrmTyOChpD5mmAQMGqGbhi
L9DQPD4+q1Nx/VlpAnYy4uM1vW/BQME104cl+3rDTi9r0JeVUc6PrPYaR2jmOzQWdiQjsSUmN9CH
Y1xNZHXXHr3PhsfGK7EINdCjrIOuFRtw+nLiZlrJbsD8p/gmQQVdluIjhbdi6MhauOVGtsZWu8EE
Ymtu5zBYsLz01OeCT4kBJNupBNdkTxHIguUaLuDkxEamcSslDpbH9rDh5uSIzwnGYZI8wouCfaSx
GE8AeOszFldC9Yw7doZEz1n+LaCzDW079S5sOJuBXJWOebAbHFmvRNOq5F25AjEm7qE8uvb06AyQ
XwQHdke7Y4QNwBsktmExQqGLoZAxqmz64NEXjy0LAht/F96Q+CbZhF/5K/vqRpRv6LPTu7yGflZw
nUk/Zp1jjARSsB/J+Q5SM3yiYXdQvhZNeREL4YRq5THmHRnIWDG8bkYIcDy2bJ1bKg0RSCnDiJAG
XeOsU1PiI7dH41L2I7et8GMh2CHvyJavR0q79ekmJz5rgsFCqhwwTbuIbXRFfbAay6VK8/XgiIUm
QJPFBs9OioWjRqfeDpPi3JOZIYOEMTuS+cDMAK7SyKdmNGnsG5yWmyzTaA/kZA/zuElafblfsh+J
xbL53HyqU+FUAaDq79luiwc8e+QvYC1z3B3faK5cqEXv1u2yv8PCkB1FlmWW2Ai5dgkNv2pTWfnd
zl2wP1mx5Ye1OLZmYpIgswgNluwExvtv0Xn9F+kIIJimahm6aUpU8mdwy91q1a5q6uaJ/EoiYcIx
SsrfEqLQHpmjhxkAxplEX8rKkCQkzj9qgrSzm6UT3sBLu4rE/InQmYe7QXH3hOS3+XGVoUIa75Hl
A7EndZNqNqRGIEkaUUt9U8LT6oQq8sqqAv1T3py7Tnw+Rdk5OZYD6EshFPk0IC9RMM/xYNGgHR1w
18zPLTUMDoToNOyqt4+AEAw159lUpjAL6/tk2fg7HQJWE+pgguLwN0PE/LH1JXynYB5cpdZ1MBg0
/r6XzSEXcqZa++Ct4PddSVH9vne6TtNdtNljL5RkT6/CXuOtd+QeFPoHXoAWqGRbJinYXASFA/oG
FMxJPjwVn+/BYEGaCil+UchpXpRluDtg4GfE3ZXQQQ4tuvvHHsQRDnW5F9BpEVZw1nkdSgrOPliu
WYZOoATU4C+fN65vUGF/pUQftrdzj8ouCvgpS0PUktV0i2RLs8rfW3Qrm8E5puSWwR27SXb3tqMl
NSjY5hBroEAtAOEdshH55q23mWiQFR4mvL4f7Sbbd5mDlO8jhbo6YHoCLjLNc8p4WV5ewiWUAZYP
DzwZu2gUopg6KClb9mzhBfUvVKpRv1dCkBFPsoCsc/asG1P6FiR+QLy36JAWu++iL71Am02JUnQj
Tl7RuZZt8rqwPO6jY5cMaaG/N16skTGingQraxm6FOX2hAHmn3FB7RdReKKMJrEowjwy8n8e8sry
eDrYO/vW2yMxf/eNblmGCsWTWuWT0ETN6ZW8OrcI/vm0xm/P+22qGc3yUGUH60q+iET3yHKOzZAR
jklwx5aQpItldHuhxq1T4Xe6g22/AIJvcFvEmpefGkdXrPotthBa14940D65DfQw7QA5IQI9QGMI
wEAgGoIxeEBicgnQLFgcuJrYRPUjPFk+i9WqTe1XMX4IQ2CIg6wAiTwLSiKIjmBFwH/IWSRL2mxg
KpbPYtlh62I9qcklQpKvhO1GXsB6wgSUxAnqaMQUxn7CbGL/zxIdspYLikdVe4vpobO7y+ukqz6y
MrB4sUalU+Q4D59AnoGJgPzgwYnjVBL62kWHSOsaHT2UMH7Nskh9IGarmH3bMP8w9iS0gxG8wfr1
cPPF0Lo/HtlET8VmE4xBFnCxYjZzsWRwPyNxmMXEyGNxLpYPI+QRT42asRhuLTw5ffoVg5V9XQwt
8cHEXJDCd3MtO40YCeJbIzb7/PDScIjElZWzFc+SiSOuyZ7NG74HdkXJYZJ97Qs1kL1PHBE1Mj7l
Mzeeu+2GrVgPxM/bJEQbu2VbJ4me5MHaL+jHsp19oLH5MLy/gvUk32O9km+Bs5ChU3UlL3L2z0NZ
a/1qCmmqpjmmhLlblkQLfoh7Zcr2YCj6+TqTfaxiSHxld4sbQJgLl0YSFSRAVT2LVS2vyvgQc1w8
wK/PKR1SbWZVlC6WT24nnX/5hir5H/qrHPcGFrZsW6Q27VBRXcaIAqXels1VwBxxMO2ZYEA1cI64
9pdO/uHyTAUGQsLg7cb/F14Xx19gn0vHfpfRAQBEfpRteG7VzduHN+4toNF9skUDHlBJvmyRC6XP
mjEWKTt5MxFHXvxGMWIEvilY38RCEm9RxTfMwQxYAxntLn6j5LqQnNSVR62YOpYMWVIL+jlixviH
rXgZXonJXh/xWQSfBHB4TBVoJJXAwYX7fbj2e/iGrENyjjTTJYbDHXuEd364Ya1yc2i5WYXyK9NK
4FIjug4uI7LGIoP1hB+m1jaU5zLJdkw2cUiIfpP21QCRyTrlxDKrBH1LP6QnZXbhitPXX2N7Gx9h
msPmx8UgrxBfSH4ks4sX2DaZcgJynF/KjopYffsIdT+5ZruFzYHlFj0wOFyq+1vBiSXo/fWbJuha
LLnDkpJGXsC2r5KUzZ0VAEJ9IZONdVTmvLTn+CwoiiQdyY2BPIj8hh1zCBCgs5GrfVydxPTrrkTP
ZYZKVFEyK+SxeDzi5YhxL76SjeOFUiRHtHxB5ZAL8fcc99a9iheMt00VqbjZsooxE17TN7mD4ghD
NoG9J0acOO2yOrKMwkz0MPzyhXxbEqCsmPyaDLxBHOqvtLaMWWAAGaDfjD2DB48oYwgFncABkqz2
cPY7zYvB6ieHKzi6LMxFKAlx8olr8gVLII3OOinI1v1FGiugBVlwvx1j2i9SxBxNd+yWrtp2q/Ww
NH8YYmV93xzPqXHrXe/Da0NdVMT9PQEJkzf6UZL5eW3/8zKk/yIJ4aczfluF0uzQqJdGu/VOEMQQ
J7oZ5+BCksuRXPKW17jRRvP3dTuFbf+ESjJ72X0GSa5tNN7BeBb+8hSJLDgfrr2yHu6atluszkXy
z62UnL5vMcifGvktqclUa1O93eiW2vBpp2LGihamepAeIuyM0vwyM/7PTwnGp0fC8boob1WeZvW3
p//9f8+nulrt8tXhD+9cfazOfxSff0zrVZ2f6nx9+k852L+//N8/P+VYf50rWNWrn56Ehzqvb+Pz
R3WbfJzOu/pfac/yyf/tm398PI4yu5Uf//XnujgfajlamheHP/96S9KkbUvTXcdxbdvVTMcxLAnK
/zvNWs7314fh3OE4g6L6LHbbP+LTbnV4/+2BPlanmlxru/UfruuohmZrtq5hEf75x/Xj3+9oBtsa
TpGukbL95x+Hoqqz//pT0R2+ZGq2qxuWrrssqH/+cSrOX++5/6EZNhlNLLEOk8DU/vxXF42+hsTX
nUp/mSmu/xy9/qsLHNvg8m3bMZ1vySW3ptHTcnnIF5eAIHSQjuHn7KLMgxxN7qNFeX05BpivUNpX
EAVXdRDhRWz+/6zlv90IVybhD9O6Llulu1T2+YKgYe3t+1eKGVkZnQjJyg6qbT/ct7864af0+J+n
y99P9y09Ps3Ox6W753QEOtslANu9bb8j/7dCoCRZRocQbqDUg6SxTz3P79KuvnnDfz/7txVlo29z
pdGzfLGJidJS7ElAby1AJL4km0sLpswwm6vBeWh9krC/oPzln6//W0LT31vwbbkolf354hbc9AYA
swm2MLPDVRAuk0uwC5TB/mMZbN7U+Axz3RKOjzOUFBS0v/xzKzS5zv9ZtP7eCrlLP9x02822illx
F/AikvLdDNOk7lYQZL6eejXWCsXrb/lQx037zYl/Oeb/Pe1t9VsKpZmlys2xN/kin2cv6seSGktP
+Uh711RYv022fhhj9r8Z44bMpO+X62qG09IMi/SW79bR7lbajaNcRUD5yHm38+ObOrChBEI48jWb
6grGhzsgr8wYkOXe1whmEdkhF3uLAnqFxNRHa6TMnN/MBfdRC/K3dumm1nL1louj+q03Ci1PmXu0
i8re0FgXRVdZHwdUQ1Ak31CK1t9Era7pV0Sfr1W0fNUsaG9OEWHsOs78IknDDSTKXQtRoG3HhhkF
SaxgSyki+mYbyF4S9M47p4k4VfeTv++7ePAEt30jgvWVfIx7IGdC+gatKME2RW4si+AjbB+CE+po
Vvfeaz1X8XmsBefVYVSP7rVv+ueV+qm3qQ9F7zftUgBPhkBQB/XaGhKOncA/JLy67R1H3zGqqTAR
hiHkCqWw7j7UqCzMJ0BH54FBIo7zWXHIuZyJEtfw3M/DLGqRqr3ttxBXW45sNIYcWJ4+1BCytfaF
2m6C+4EhzAwwXQUKHj3V6IBNA2NkL1Kk/CjFC9B/EgKK04Ak28W5rx+paXef95MrnNAnqBEoC26n
kT6pEhJNh5vxlr6NFPBjlJeoKKGK0RjmCIsaQwV047iwpD61TPAHPnZPyqgyPYvQr2+RNHObn6C3
IOBcTM4DsKxRPWxwDZqhCvW84sH4zqg++dQfdY4nsJmCQiZKlDYk9C+pgwopIqMO9rjQ4v3CXKg9
d6wkrZfdmNqx0SZENIFCnqt/WBtkb+SHoFhlM/JdJmnq6X1S/BQXdH+/2pM0gbQpTc9IfKE6cmhp
sHg5k1Zg9i/rrLd8vc73jXfq31Ya6nj6yBjUnUuiUMvbWUbuIE+UQZNs0W3LYCTQon3nvKoCeLZH
biAFCWlwhpRxOYAGIlJ6Zr9FxSdc2OjQRucB0gAIeFM7tLBHbCQY9Hl4HjSywk63KygUqffvX982
r+YEjqHpOTyh8c6sR2hpAHR4ZV6SLYHK5Ltx8MqZ00J5jPl5xyNAsQ7v4cmFJSPUX85rPd6wYKsA
H9fwLqPtGnLV1Eso8IGRbexEcMJCOKwi+rNFTmg70Pi0FsARhVeghE1KDZy39dEczKggBBn1i7VC
mBJxR08d3pM6BKW7noPt5DAqo3JYwtrkbZ9OSB50N+Rs+OZLbvvqyHxR+8vx4ey709O8iR1EVOsW
EQJrgDRcYI/ITth1jXE6Q8dBKNoPgzo0+sQP9CFhAKmOPAe7wcW/IlkCrO2/ODAxUX737k62Jtkd
RnSSOvFACrgYVhLsDRX/0MU4uIRkTfcooQrKI0ehaJ0AzOcm2iwDY7LrolYZ2j07cFnTxgdoRKfu
K+fRPOuQpC+tvj27tzxntBwdPxAQGjqj1kQ02HcsJ4vN8NhOt9RBoqInkTMSUMjhQX/WDM32RUY8
e1cAlat/PaPWRyUIspvbZLZlYRkWn0gkQdISO2NG66vTL6n8zf3Dy3WSvh66OlnC+/aFwdlujZWb
v5wupUpsQL3dyJqvKj/rKv3d0OnhWFhhtrAm2iSfmV6d+ZtPZ5qPKHK8UY0YkChujdPeMWihs9ig
OWySRnWdG2/FGE3xQJmoo0PGLXJm6ZNy91y0ekcgr/iQDtyoAs9COYNy4KgOd11CfTNWGIgzP/In
bWCvKbrp1KYHXV1nP4Ocfj+7z+tBRYX1bnybKQmIaq+Cz2ayj/UhSiYjOy6eIIufFEijWW9qeJiV
M6rEEcrDoZ1YEwNaCJqkT62xrQXkTgRN/zBWu/kUPmukQYfa+PZuMirK3Ndu4dqBUqHXJPbzcdpg
/LFybKeras4IDZYvxqSBUBv1Uf7Yw+1M7dndQ0H69XHK3aWYtlsM8+C00MjJVydbhQlsoi6v5p49
Jecn9bPwQukczjNjNYOvfXwOjBvZLFq4pHxzQgHl5PqMo5UQdIrQKwqc6bEHfkUdvhT5wOqWEkVH
H/3DgrRri3RSMS3H9RP1rdlHOqXEEmyX4krkPpbhoQ+l4QR2Tp0ZWiE4sEPb3obtfrKrqKzNnqqI
MrrIGm2jZfd88ZFXH6LSS250sVq2D6NtpyYckVJUSrbclB1gQPXWCI4dbVSgmDGp+yZi7+Vr+URF
PAvzclHwfU7eqfpKjDkZn2KRK4JDs2Ovr5SNajzbB6kPBt5IxnMTZJMGGTDIb0T13nm76r7ZuRwh
wbnWUka+6SsEbowzMeyi676fYWAuPy5U8B+9GmFC+HU8rQ/K4/Edqp4hKThcL55+8rcBj+GC+40V
+a3I9Mt+w2awNUu3dPyob/Zbrl83znV/yhfLD0h2EXe9Qr6GVgWO8Jp0pJQKb/by6+/sqJ9hwe+n
db9bb+r2dLmWG05rkHVKzvOS3fXGQg4Dzm5WDISOJ3/dP5W1Z/fIF7efiT+kXpVsxpe+0t7PlE8K
/KZo2k/+2axsPdKT/2ZJWQ51KKrWwqcTC/AHg7a0d3v1aGLQPsfDFpSHz9P+2xwaYjgOoUQlYoTA
p/cW999aXleYXjRsnlD3wumopCR7NMHy8IdSymp14LmC/IcQBgkrM09DbHUSbv1OT/Ep+YcdI4wX
VCNlwQWeIc93YVPz0AHdBTDk4KVh8xheP+UUJxgDYZAC5nqFVU/0Sfl2BIUvqyjMek2w6zWiOsfu
hWkQ+DBbjAx//RGNXiZrtgmWLCuCStkL3miW0H55Xch2kiEHfU05vBBjiCJmHxL5kzcjipcj8wCl
55Dz2zHGRuHNdl7UfQYO9J6jJYBa032DKIb0Cy5giLorh717H8NXjE1vXARzWM68d+QJuISgmwdh
HHmrHuX32DpB9J7Msbm8Ppfzubp1ks57CnefxQAvvc5TCZXM/Jnf16ZDcMkfQQYhBGpzOIb9oXf0
07HYoG/eyU+B1CEH4nXFg8Zh3J8GELzGtTcjVe/V7bx2/feG2EY/fm24HpGYrYPXuku9e6B1hq8a
Ar90sR/t/Xbhk6/drb2J6PCydse5yAEHceNHHL/2QsqJ4DzmwQjcN2wTzWugovWmYTKwgZvjNYKk
L52npT81/PYxiJFVJcMdsan2YjCF7G/gjahrr71eJ3HZ88rQT3pJOIEmPnGD5yN6dmdY4kOywZCX
6cH+w26Lrtbnipp9f5JTz1l6bRh4iTF60zXmdseB0t/vnyW6GHZQNeHO6hSiQ33sdcKnd7Qb6E4j
WWdBuw5vhLFZmlfe4Okm65RHzXUW2fRb+NGWwnhUB+adjTeHtdonVkGscum1P1o+8lDtez9MNJ92
hR+FHzFEFbpD6Q96g8SDO6L0+9yh8DPs+O2P0RIOlvC9b3iJUDs9DZbwhTQTdoB2g9KIEx3D/jkZ
33z4QVBXDRAT92GD6qAG0NV9HcEkRCRwXfoM2UuA8X3DJH+a93n03GkxXi8BUatogKfQ8ub97pia
/iykVp/gorC/Qe8xnG8DzOFPw5s+j/u5R60sIxNPPOw8zf1wxODc+YP2C9SLe++z23lGue4O3/lm
sIKEjBuCwt3LjXzNZKD1b8j43NnnFRIAoV7rsrzTW9wLdiK4iiBK7ogkQxpAnynHI4IJAMuI9sKn
8InW1WGyg57l+e3qQRZ2ok9aVKqLTVbFw67KHaPSBhmtMSYfdKXQHg02LAHJ75xm81dOs/vD4gaQ
9ePiZiqOnZtHFjfIi/xnvU9hylt/R4L+vF8GzNZJ5kulCX1/995mjJl9vO5RbxIvkDJY4mpcZBtn
fP9mP9B+Bea4tuNQ6Ww4FNV9q84C97wfTG2ZLdzOhoQ/jUVvfonPEkwoAmzpjcTKtKQaZIk5UXo3
9Tf7oCHg1N+W/R8a8G3ZP2RHTa0zJVuIAyhcZOc+ncAAJLGboh2kaBUVBzkdE0Lyjjfi80vMEFKP
Phr25uyVxGEILZsnODyoHP0dF4T9c/nYX/vlD82TG/vDrpQdy0veqnK5cTcZLDei4JNiYq7gCRKh
Gif4aOCPfXJe8gS7vW+/OO9KeH9zkE7rqxr5YtpAn6oBflFwW2AGhuB/GFlnpAycJ3VgxCp8hx+o
+76QJA5sdgtg/evAcD07v28mVF8irgX3hGt56WgFCctv+t+SkfdP/f9tZN6qSlOaJRc4T8n7z17y
EFH1gEQuhK1mRYJseuIEW8xUp1uxibJWe62uBhs5EsIRZQDjw9siWavTXZijyIK+jdzH4yKDfy3A
kOI6F61ZK75Cbjokpva78SvD42/NBwbWHMexbdX6hr+UWta6NaqeLdI5ZSWwXmxqD3sWYvDsdf+2
8YvfwF+moHt/O6GjW67qGMBQj1K0HwZEXVwvdn3UskUZtNYSQc/ibU4Nyg6mAHpO942eFalwARH7
3z1ASbKSGbkwY+hrR3skHFKhivaCxLs281tkP5eTNGoF5FxcycYwyUHataE7OpIUE/+zlaX9cjj/
0Ppv2KWp7CsrNe/Zwm5Dbgb+QuYv/vE+JLORqGA9r1elS3a02/vNiX9pd4K6t9SWapj2d04VNdvk
Z7uSbjP8qnfvbvtHNEJJ90pOcG/+5mS/WFOwbI2vKJehqt8WtTxzDrvWps4W2pqcJ9Kfild8q0WL
+uZJQWpwfxMeyA2uPev9n89MLO0X4+Onc39bz25ptdmrBHIX3RRWtFWVtrfGDEZXlrPLfQRD1K4c
X9auNq1f9E2CnLExVs6YZ0iOUUZVBUAkd7KGU/+Mj7v1cwLY3Yxa+Da8qNAQwUKqXRE+uiAv61HH
wqCH2vF88/aoGKFItwnw1rXpDekO/pnRLSPdylvCWDHZlF4G+xJr6j4sR0tq9DVsNt2/QU54wd/D
4cqedk9n79Qlr/UKs+8RziTk5+k7PnitEC/aPAlX7iEUHScTkkCHHVn4UpFrn22ey5GKnoRK7nUB
DGezbgnVlkXBFFnBtEAFKFJIRRF+aHhboeW/tMvXbQQ9fc4Xzl11z1bHgujg9b4aJBfRMTD94oAA
HlagLSi1Ya1e4JuMKBmeXZPLM8smJpMlrUegLQ3IUcJcuyLkgpfIv3JV0enEuhv/xAoBqdDoBLNY
Z4/5R4apr8LRCqFW/9iBgpF8JxNuUahvs/4SgU08Vn8PlEhI3gXblO257h43gTEAgSrfdoGORlty
Cje+OyPpHGobuCRH6qSB9oyFkLZC/xxkUd6DduMOcyp8Yhtfj6si0VB8Yiz619GVfnwH0RZLqWWH
wF75stt6bwRrtXaT3AHibGWD7Oo3L+agoTYFo6iItA0arSyxWaKSQbQ49Dd9d5a+uR1jeOgxuyHJ
85u4HqZtZbHvqpNiobyfu0erfXhSF0Aj+Jc1FCVtp3tEDcJtl93ljMyBBKbQ0fkYpDge6gvN3mI5
y64LYEFCS4ZPwSZGXgB+/Ahpmzm6httndyT0BNC62JOGNI/aS8vQZBlG6eezOAxaus97ezKFb+FV
9R2C8dfA2EXLS+Cix7UJbABl/Hg0O9DDAAYEbT6F14O8eGc5ugVNi89PoRgwQ3V1ICJPkO25Ii9P
l8zHI6mtAOf5BNZ+G7D0hqnqSjklXAUBJXZ2n8yo4IY/dgQHLZ9xuiCOYthSrJX5rTUZVxAatdGR
C0i1po67Bo06shbDFod7g3EEExTuiYhQwVi9AUQpyrCC/poQ16wljHZ3UuW6EEYHWd8Jd8/QjJNG
cvdgiMPCjFuCcBdzmZeojQjdnPUOHSaBQ1AyuAmhecU6N+BRhd5P2C6h7YYNnE9STJksqbwTJ6rs
1bCa+gcAaXK4LCweCtktnFiV3H5m2gvoTnfTbqIjrE4TZhMMCExnN2aGSdYCVEci6grdJ/WXTZwn
l0XKl/vuYlf77uDCHrZENNF8dY0A35Qyand4StiawhSFJ5Ji/EtAxAFnjhLWJ4Hoyc/DB5EYGPRi
NZSzTAXU3brnYQmW68q1i5MK9qkY/i4AZhZ6f2h8KIpwxnehFD2v4Dn00zALqm7ZhUxtvvUdAmmE
87oNhYDww1aeDll4FSzH90Dr8Ru1htmMb+P7AmNugm2/6l5fkN+m8NfkWNs+wZOjL2EUoT3M/OuK
aRiU3R3pm+tTYK/VUd7PnxQYt8IS3wXFhNGOhWR6vsY7d5yPG6V7LPz9NjiCPEFK0jWf9qkoAV53
HSzA3K+tkJTZEs4f6msZaRSHQk9pTgyY+6eXY5Bvphd4ZvuHJ4egRg1al0Y5srOG4emDFIq9baAE
5qAI80E6BfSGHjGNzIHSa9Ft22H9dICGFSnWoAzOof1p+geouwD6r/3LSAtIjQmymC3GiOt+DfV+
aArPKslJyKhWABLSMxkOHCsAXK0mIcoliBm1wh0o+WD0yhloJV4gpcXt+xSjdMyNv35CwCkR6pIF
nxJMv9K8nPAVZMvEaUg4YlWhKsGGqdRkbbHbBUF/0BL76QwTmTO+IDKUdq9hOlA64mDeQhiexyl5
qZO0b3q3dZ2oL0QpQol3VSMbqnGGPywezL+I5SJ9O4YQMMAO7LmRDLTjAI5j7EoY4qZKQLg5PpJJ
ee0rjBvogfxmXC/ujBmq5XAPyFMe7X1ndu3X8dvpQ4M2FdykhxmWeW8nUHhJrDoOJDImdWeZX06F
r9mFejrt1EJ+jE94Q3GNOk/GeAPYXLSPW7Sq7vCKsrx4GV/IO9su+c3opXqQ5V96HMq7924Md2dR
TM0xFaD+9aNI7nyAHNBxkRjA/yJlosPi3nQoufJvkRBfECUZXtvWW+HfnnaQaYO9hUbH9DM2R8hd
A3pfI8SWSjhwdPuE2ABiIQyAl2MNG2MTzLcTcxfcqAwhi5/CWID8k1e+n19JoUJeFo5MLdoMEQC5
HLyTHkFieoS/N8PEv3vX1+sHo584z2lDEace3kJ9zlIITejbtW9SsRgdx5v1LmgABI1F09kmxydS
ynQmU9rdwewDE7cZash13Mk/jgpyoXsKTLVEDKkFhhs7n5QktFJFzMqKmM6DLcgaUl3MSD4S2WzN
LpaPJM/x0rYooGn5tjOtKJhr9e+t5HDyD+RP7jpKwdoLs2jHOYzPQ6y37I0YiAOWd+hiV+svbMQE
f3y20xSSff0qZNZkGlmEf14JhuT9reIV630PRHUL1bnmo5YmEfmG/LZo31PGpGQHLR8OB++8Nonb
qKZXThmi3dYgC9zJI0AaNSMkZEOdJA8SfgMWqbBOGpiniuExAoyWWkRSPuwY0yLtfZhTe7jrurIM
TSm9IDn/TZP/jqa3JYg5uoPGgQhSTfhY9ZSBSnYZDUihsRroIzZdLod8uW7dzaEU69ZTWLfR0ftY
vuyCGvrKzr5vj9K+tvGpdgEqxOBp2tZpkL254W1EeKp6u3TvKsc4rk//j7zz2o1cabb0E3GDJpkk
b+aifJVUUsmbG0KW3ns+/fnY/5kZqVqjwsbcDDC7gd3dUEtZTKaJWLHWCg5ZVu4nZa+SNm6Urqjn
FDPS1uapxTD1/bpEGTPNI/izeGec6s2Z2qvOiuBeLB1Oo3bDc9EuQZ776YZ0lpiLRsUcpfi6Ulqa
eAfpA1HsGy0z5dl4pfYzsXDEzGBen6x0R+RDXtZqSzufWX8eTvbrluco1hViOMDTgZUuxYV3p9Pe
cRnXs4xQBPd4bFvznSduRIf170zjhGYa2JHYcBezGD9hmL20gWKpo5tTFkm8ZNkziosv/geQukbq
RTJGe3Cs2l8NDGO5+qtZTyNAWJ2EoY908OmeI4ps5wV+uBI2dXVPH1PCNmtOFRHe/nV8yedonoo3
plrFep+de1a9uZcVmuS7N1q10ZSH1TfOKGjOtTdWP+20dmzddbE2yo3OqXuwMd0mjrrw8K8A2Tgv
npw7SpgonQ/6gWVNar1u1vEtvZJm3qaDUz/MCb4J7tvzjs1JwwbsHRkL+z/eLwLgDh0IrSxoUDrO
yxn9wgoxN+7xa6cEkhy0XU4TjpXY+q/r/MG55nR8Yisvi7uYWvxTwo7ZREtuf/+9peY5FbteygMl
lO3bRKzEXtWYW1f6JUz3TQ8WzX3K5Ze/u58Yp+TkKW/pJVOtb3vCgicqsFAJW1IDSvAgCCEbxyZa
GBeTcJvFQ3duIEK0U6hRX6N5dQdFYi5fYCG2G6K/BbIMa40g6XZSB+EU/cQ+nqnb9LXGxZDHOGRz
e+vfFHOD+J5TGVUHQodu0e86fvjNNP2v7k5VsA2AQj8BaayHqc1HDja7ze/RaZGsRO9y9mZeEPtu
7fdJRD6bLNlMNObqk3UhtglnPi8T9G1Sa2XbhtY0zSo+s8+RwQOIUDL22xWei7dsUWqSEQVXx5oZ
1ZyHleFEbX8lqJi7fNyt8RDdiSfzgu0m6TXPPPAMTyMDBDSj7KfwZFHdccRvWHg75zVdcBWtqO+e
FXccBOaFPLxp3EMsDfYvuuDrnCJ6fZbbs+Sq37Cwt8Ot9REv6eizQhNBu6WzHjZ6hzgvoLek7sze
9Mv8j9AetcLsAXzqwrmz9h6euntIBOvwkjmwLsqQCD9/nTo/G+s3zoh0E3/6r97Ww7D/ut4pFRtf
PShgyFfGRbVQn9Dehzf2ziGD6ufTLloUd5QMipmH4f+sTuY0dZMTV3sJmdO/xknymTKrjmhlEmBH
q/JFkuzSwHIaycYRDRj/PD0znhF3XVerD5O+iJMJQQRW3xg8e2rOXIq9MIjVrZh9xK+5O7eu8TAU
XPvePj8zadP1wf6g2dWNdhYtu7XxkGW8zqxeNDk/iBrpEp0TvzfpnBp2scAf/Nq746Sz/xgXTK2v
res3nBHt1fjgHpL1+GA9VHNrVc276xQgUt5nXK8YQibowsljlvnqlj5AXODdxJShUPVB672Fdo3U
sNno9qJ8z5/0O/MhW7u0+iIBJL/gpBRri7HlIv1sIcsg+sf8/QUkiGzwooMcoexHjupPDWK7ns/e
0ge6VtD+W245dVbgGaSRH9TU95xIYASgGMCJT1SF9WBmvKTL/qPmenVWU+Ezmcq4wIpAA9HURZqk
GfryJ32JSFaRL88kzYTo4QlofldsbfwHNOSNmPyWEnbu3Lk3uJ5RLxkUfIYnRI50kuhnYNHOLr+n
1T2Uay6Zlcqrpe5v4Q9b0yNVQ5yZ3ws2HGxzpv2T37yn4A1PeP+OT4OYbmssXR3GRLSwN+0+3ETG
rL4wUXHdTspZDDE29MeDcDSj4fBk1iw51JrLlO5B0VsbbzzukWBuOEv13KVHCPoMdE8LjBAO1ITB
/yejZP1RI84ydgbC0avx4mN4Zzk9OPV0hTBfgBOfE0VTLNldgpTzRSfpObQDvtwzgx4zgA2f+QV4
xAPTSMEcXMJTZyT4xg3pVfo4PQgXDPkaXTa41N7dqdPazEM6sW/OSARmk9o7pMawbHYNJm8tAeVO
ropVS1cqNCRw3it6TGATvpT7coWSikJMPFfwe8lWgwBF3An3EIz7qL6GyHSRYjs2WYQPr9VDe1Wm
CwS0VEPsFd1Pl6pLyyXzwz57cT4kP3tShPGGp1Bfrhx7LjARpgNMTtOFdFdfBW9/XtmGqhDNMfkx
4CDZKniP+0WzHZ8hOG3tR1gDSMysXbjpzlV/0d83W9S1CTZgdIUiSk7mBW7V7xRmroFpSIWNW/zf
LdIHSunZpaR682KAHGNoIbgBWEv0BNOWKcjHeXlF8Icee5KrZrf5RbuvblJ4Gw1AaXDL2WU/upc8
HH+gLyU9R1KyaCYfS23yI86EDk26vRd7+lbTZRQr7QX0hmB2h1UiKwaT4ll2/jRV7vAjlxca7QVz
nOS7y+xpan2ZvcvHSVs8GYLQngpgCP3fpX+tv8GxITAgpJu8N515cG7fYLddvpSzp4x+c3cCeYjx
7izokYd6xBBTY8f8w76Ycn3aKfE6JiUVt9RdybWcrPr1C8UqyomTezKAxiKgHx2TtwDcUp7KfXmV
kSsL2rHTTGLXQF/alM/DrOO2WrVXzRbka5sjmn3Jr9Nr4p8P5O6wt7KbQlm8jGydYsXtf9BBOW8j
c5ncshpeShzI1PPmYCwnv+b2BZdu6DYcKzh435o7/myTij0Oj+Wm4iVTnXjkeLZ2yieYGX2u7rtL
rZ/lxEqX+mtKspjfwRj5Y3AeLQjF/A28iHl55+KnPoPys3Si5XAW7njxdEGr90ht6Grlz6BX6NFc
93nh6bK4ebE34z3j0KIMSS/BLg0Yb4wdqs7b9p6/eAdU4SxmaB+30UP5pj475+ONDbqV3GDmPguQ
Ze4n7XF9P6Jv9B+M5whzUcLQnioi7hgcBARnrAh5oV5X4CnDrlwB+3SIO8zt1K44n7/0e96INrc+
VYKCqXPqzN8QMV5GB3VRrNRZ/KzCftu6F/a8HOfmZ/ZuvHiP/cewUcIZ7UcaA9F2cZmvjWmseC0u
QHeQxV3pa/tOp5d4dGNE63RnfbR7netpMWySy7BYRW/1RXc+mcdkBxCFHe7zL/mLoFerWm7Vx0kk
719j27Jh0jd3SGNARBGVzfKLbqHsWbOI/Gl5s5s2B3UEG1TTnlXbB23+xpXunTv7yZnDpqF0/Jmy
DusPy10OYsmGVfol/uz5fcmt2xeztlkMhMksVZ42Wk/XxG0zb986KETkkWtCvLRalIfsmsR1lSCD
SXE5yMGd2XV0xsvpNpVBr0RnTCo39dgyz72zCQ0CPGI++ktj69OxPeCcRMF7JbFEQgEIHVtlYkMi
bDqOdMvX6p6UlM2A3gU8qwDDm1Q6U+sdu5wbB/8j9uZOyFabGoWSX19YT/1l/ka8gu8GXhuv0et4
yF4N1NyocwCsQSnaVQjF4Up7d94BsYeH8qOehOOwo2BPlbvhVQHufoLhxsV7KIB+rpwnE+wO1Jk2
i93cOtcOE+Ll4C4Bzow68w+euiMSoz80iMvEz/DPBwrhxqFCI0aT53Qe7kJK1d6c2+il2t4NDxYN
JP01SNqm5O7feoAYbIyPYJXcQGTa65MkeN7dpks2Et2lZ/4zUNONwLeYI8BfSm4amhnQdmXGuQi4
80JdYF8/K4jtSRYOGLSTsgCn3xePeO58Op90kY3ejI/sRtZTq/kG9tC7cQO5E/xfBQBLKb5NtuaT
fbZyyOfdu3reozad9XNrrz2Pux53gEnJGLzBvnrWkDi/GB/QodI7Pp5JMZ3F/wxR2NdpO+nNp/7K
dAZJ1+ZTRQ8OCM2cSvWddfBpEpG8dhzjK308Ve/7oVz5rbxyVI8tDWd0Ytn5D+Wj9uagoH4iwJtS
SpLR2+7Q30Wv1Sv78ve6jvZDmfHbsEdV0tHu4sQyWupm5QzOrnghjCANZE8x8HS1clLiTH2qPK//
UDaD9a4aBoUzyOfa0eO6Zmk3fTz4Dw1OPIgdSFarq3Sh3lXrDClls6qXhDmgci/VYXJYQEnXn6gQ
//jsXz/D0bP3fVn5XsiUdzuM9XYOAj3vGT+h++JWAi2fmOkfCAnfnniq7X2pr0qtVBPL4onj82gT
bEr68oww0WbVc3oT7bWdTkIJpd+1CWPCnXf5+/A/0RG+DX8kbsmralBTo/cflE1y4VHLmBXwwjfu
bhhnsp/pnHZYVZg7EJ+tcp2dQ3V814k2kZ7mm2LfnjVbbr7QXKhn3VlGqOAcohOf8acirqOZqmMa
JgIn+w+n48sUFXFtmI1Z+A/28+jMygNGuhcFkMCi4747ENgmtxacGu4kxAQnKpzaT/XNL4PrRwV3
PW4GV3cYfLiizfSVek0HxvGWlpKfJDjNI5QR/155Fu/qe//CGfTn9fx/Jp3TWVT/Z6XcLIuDNnj5
KpGbvuE/ijjFtP4Rpu44zqQUdlR9cgP5jyROkc4/6NnQddqmFMLEPOF/a+L4koTe40BbEKZAF85P
/F+aOP0f27HxRJemQc18+r5/oYkzxbRFvjAkhG5qDC7R7fExLVs/4hjYXVvqnWGpyxZzV/QtqmWn
FIZ8Vzb71IP4eqvo0YD1YtxxFat+JqHHZ5oYXs2hFq8eijrrudbq0FtWjqLUc0NKcuPaSWvZz9Uh
M55rXSavbofF9UrN84gbsw6dCZxTVA3+uxP2ykUR27UzH/u8G2dmaZjYelRhaRVzCBB2edXwl/fc
t5ps47almRHR+YGwyrmaePRBVd3Rs559K3GdTS6GgAKEUKsAzj6ntXdmj4qg7q0o9A92ktQUi8qu
TRIR6XYYNMdVS1hj1A43Uee5Jb6ehlfJO9eKtJTwWfoWALmje6b6LuJagbRWJ9Sp6gYHCv0CsVOn
7eu6UYJ9qnZJtG0rPSnmZahkJoBr61uhIxZGq9lDs7dr4cuDNdSOTbpZ6SpW7V5T9EH1FmRtbYYb
z2oqRz/4wlM6bq+uVrVgV5VmjhCliuN8bRtyDJe1UVbOwc5UaAhR1Oi0txp9HJcyMwjJQEJeNjbw
QaXPo5r1NzeCsQGBDOqWVnteZFVocnI3Vqp7IxraaqE3LtWAzGhksIvcEOS7j8cq26ZapFfQX9PR
q3GaKZR+3KhdocOjdGqQY5ef3RUedO1B7v0AM5DzLnfS4jLyI3OEixoNzqvjF9jltZqPecTQdMnB
t5wSsoJlG/nc6rSawqdIbIpKVeqH4S1T3TjzyNCRMthd5zoztZcmLcOiDkuNxtCm7x1IAhqbr3VG
FGrgxlrJF8u2xJp30DPqim0NVps5ZUPzDMTNt1UR5cPa7Ts4+rrX0iWwMWxBrWEoDKd4UFwrCbaK
r3jqPJX8TFx4R0OZ94UYk3WntHqVEcsn9hBQ/XV10WG65QdVEe+MXuahPxfmGAKORKkaBU9eLoJo
kTSF4a91Rw2H2zYrwIjczs/ROeRNFJ2NGWy+LGgKBWw9t5Jlnw2iWMpUlk9F0oF8563WPptdCPQl
+16jMgE5cd+aQ9rMzMpVnnLh6QHAvz74i85J5XVV6z6WY2lqwQIz654IWhg69b0+qLd4TiPMjrt2
iJ/Ssh19nASMzF8lllPJealUtGALlX549fE2IieI07Ga8Y97bR03jfs8usqQXVmWa98NeePB3BqD
Ujl3EqV5CaKmxZhpsNyWd2f3+Bj3nf8R5gE+Q3mRJwvLlRQG2rLXraXtagJTC8vsXka1SonOCmny
vk3ZDGSdY6J9GooxlQb6hKMkSXhH884dTWeV66ZJUVQOXGC1G8QlheqB15uqMXCdWTf65Iw9tueh
66QvlSiQ7TlxD/irmj2MgzRjEcJOUUmfRpWad2kAyWLBXzqLWFoVcH0eqd15m8QeMFvSezgHJY5d
rxu/w65WtH78bnohXRU8IcEjRlm2goJHXzubQan8m0TNqWSNqla92HnuRDfS12W/jQe78WaZZtbB
om2hcq77sQnLzzBBm76Q7VhEy1ZaNvUyp4+seWKlFe1vPc+s7oqiDinYpD6wnqIqAX07lCo1AMis
An5Q55nWulf9BlVpwBG6axMB0cIRhalvRk9NqdlXLgeHzuZ1AcM6C6qRaTrKYtRdhdS1TXq5tMLB
pferqWLDrhgq3e3y1HfzlWL6g7/Jyhg6pJthEFWlunxwOtejvudWvb2w5CA/XS2qaSQXtFR7eEzp
XUaRG/nbzh1o/Dv0TqRs+1FUYu0ELu8w74awXJWhHPKda+opLnxFWBO1KgpEvSrM2n6uG11aLjy3
TV8b3WMHtlFS0XosGCJI/o1lu7tSy9ts0fUh/bqDKs7A+0tEz+ejotr+mdd1oriQdZwUS9PSYqhS
zVjvC5Hryo5JJz2rgkJSnUhsiV/kEPkZ5GyFhXfm9a2nzCWqkOzQjU6Qr6u8LzHgVNOUA1ZqiOVi
vQBKpFWJPiyCPHYpYTZe9+k5Hh29Wr1u46VmDfTxHEcrbRd17mvBUsslUxmFhtWuXauuKDclKX5V
hV+16JTdor/sg1G/9WSF1U9ZZpdJprXXJus9XDqNkpwHlezVZa4lBmiAWwpjpqR9q75luqfQmbH0
yD+UdKjCj970PBgqIvfes1ZtYOBadtJtxpwWfLHjBRFXiF7TrLfk5jTGwtIWw1CG/j5IkoGGkJo/
0DQyTzmsPVWFpcF1g+xM7VIdnCJJdETzXeuLZekHTKmpxmZw3uc6E1snblKd97XtNuADVhDd5amu
UgJwOq2al0ZfJzdK3iSoxCwjSV4qpneYWT2n0swdGvqGREEXly8DUxechRzT+aL0ez+Zxa3eXeFD
4GMHK9wMQX+eo5bTFTf3lp4w83oZWomgl2Ctq/Wu0xLto5RJh3hqkJ6z7P20Kta1o2VNs7RVtxr3
uiocv7sRUZTb8cUoAgviSWjRhF5kvdssRGPU9VVaBNw/eRcMoCzS6rDjchrMb5S6o40ep5RItkrJ
pbS0/NzCfS1p0vQmKBxlTGdRWxolFAfVeAnLIEYy17Vqjq1GmqlXfWZR/tD1EqVPnJsWBVDugH7P
RRr0u8Bo02ivhKUK7b21k89ajJagbGD2N3VfKuLMjjMoAqWeRnJVZgrGGKIsJjpBlg64kDUc27Aw
stSQK3ew2KKGEhfAcT4RzDKqLNW+i7LEgaPSpLm+srK8jq+L1rMe/ChL3ZverPpoFcT6CFFRK7zg
MfV8B9tKL6JcqqSNJ+ZqnaUUBr1Q8ddhnfZ01266OI+rZVAOkXUe4kaAIk64/UoNZG3Pak/veNzB
bGBM1mpno1xMBuKFinAOFm5ehNg+tbLSoROMbkrbVm6zfp9bvOgbu9UtCrtpBu0n0gmpCQmtimp3
kbUcczHBYHXpKTaVRatvm/HeHy3N+UwNL+akrLOkQmgxGimmS53oP7XObf05jUs48qqxKOVFlo8h
QF8n1G5RxbnqLFsz9q254H9inhV1WS67yoXf142VoCiMXuuR1U192TVazOQKLUa+pAlqkanaR/Gb
qFV6c7pGmiJEHAqB412WqxRYxkpttEek6y2WgbHWawd7yKaHb9IY1DQu6yK+yEXfU27LLSpGRT9E
mJbRKyiajziMqDSyqCM8mB1Zu2dKMgj3XYpRUs70HOEuROdCsRWiAx2yPWE4947W68NGszPTXVZd
EMWod5TOhHZW9039aIFo4M7giQCTMM236QjbdXaw6rkXEyRYkWcV913ZqTafPq2FRldWT7WovSVT
B0vC+Xg89+JYbW7UquAb8yaAIcs7HTe1ZiY4NLpq5W0jWUss7twioi3hYIDDtp3UwxV2IsZDp/AN
c9krNXuDg0tfx2qtOfPY8mC71tVoYDn771PXffBWZlX2WX83dPluFfM/EB6mN3X58VHvX/Ljf/nN
GOb/DSeYyavhl3SWUkMQf81mp3//39ms7vwzmcioOCdoJsYsFl/672zWMv5xbEPVhelYJLXO1Inv
vx1ezH+mLNUg3dAcUyOjBRX7n8msYfxjmRrfoDuWIXEP/FcGL99TWVPixGWZuqFiOSGxIXSOUtmy
tuvAKkbIk7ZfYM1MYjQWvblrnAJfwBHm1JepOfwnSf7qrXJEXEeBg+8Xv3RLU/GvUZmOr+BXo+tZ
GqYgN8QdwKyOXkl6elscQV4bRYvfBztCcoRUcfGw8NDBYtGmldXRw6WKkWpd4tAqPk8pJruede/0
tb+XUQ2FSCjhOo4qcbBF6ZyAFI8e88/IlkqjMVVyddn20WOWsVLr3jjGBFatfO8aD5dlLQ6oGHnO
KQWPdgShToNxehusL0edRpsAxy9oWV4OJYELVeuhcFKetukCDcpe3Poo27Peh1/bjneeQ2AlZHXv
RDV5A/lGh8lxrKT2CYDz2LcFjRVyXxsIBvUvequjj+Pa4UCAQglaqIX2WHOd3xNHEFmQKlBE7WNb
oW6YuJ05+/11TzDtV1hGagzGNADzMBt4Jx3Pg4wsgjz4A4rUtmHT2+dOkFm3/3oUw9aFrfGE3Hrq
EXxrRo0SeZnfzYSSuxSZrGrf0lj3+vdRjjFpIUnkWDxsTc4HR7WOHoYDvdKaBLZ+MXTNuS09Ahs7
c6tFMUrzWnczWGKx3VIhUYuV3Wfa0rKb9CJIubRHO8hOvNSjuTXx7OOQMCyp6xL18nTCfV1jxah0
Ua87E9EyyS8L1eiuGkCKU+WAo31jTvo8Scs73dAdwyJ6/T5M7aUpkIWARxV2xiJP6RNiZn6+Tjs9
PfFER4fDNBTHgsEvXVqC374P1XqhHlQDSW5gC/8+zj1cTUMr3rRKTaFV6cLbXPbhNumG7MS7PXpI
Xi2HH7i2ZQu6NCIW+j6y17ldPwa4GLQerDtCqnZOXotjnt13y9+X0ffjXf4ZyrBNGmbRNIvXdjSf
kUxss5AqdWVLcRdViSe6oRUwpvhvnTZhfqJf6A+PZoGJ2honNjCcc6RLIuU2oyTyupkOlPDsuC7t
O8m4F6rbnlqRfypD37a7qVsqRmfSAIlFwHi0JG2lqcu0Zrt3o1mtdKeEsDT6cu0LFdqr4ydL2XqY
h2R9NQvtRi6UJqihV3QNbUKyEiGDrNLV7/OtTcWBrx+KubalsCWdtU2LrXJ0+AWEfqNTMOGKoV9l
Pf6fWa0tcss/z5QR7LJG4zS6y1YLNrWv738f/WhJCwZ3LHNSutJvzPxr90SFXvsJBz7QikGzMDe6
Jed7UxJ/W2H7u6gj7rkxtg+/j/rX/fNn2Al7NwQLG3D++3ouSieLgXKoFDqhs/WbmtyM5BWvyjw3
Z9pY5HuSXknep3pboaugwLoabG0VHc2Jj3I0/f85prC/s3VMFmhwflS7mXKqeBioV6tDi92TsNtd
SWa9tnOB52fW+S/AtjCfRkhlQvIJ+1G9+v0z/HX9TQmTydltqUJyRxx9hMjTnCEv6naeFqFCTB5i
+TVrZVY+VWOWvpuyTuW2U5xkmP0+8LS0viw9nv37wEd7PXfUrAljzEk4Qu15m3WQhSPFX5LKx2eD
VpYLP0nUK8UzquumCpQTz3209afhpSp0G6tAoQr1ONjKw9J2hhh2gKiDYB4aermhE611gUVheeJJ
fxgKOayqCROLQ8Dmo51f9GqFv2w7paJhuVNzmVC+T8sMzr9w8xOh3NEROj2XxQFDnDxF3OJPufBL
dFUPRRgE7Z/BPMiXRmnAXKhz8BhACok5mxR0D/z9Vf6whhiN45vyJ8G/eXRDgMhmZuZODPmocvZl
GezCsEvfgtZCVUqGCpvbhCL9+6DH+/jPk34ddZqJL09aBMLgnM3hEpUY4pcNgk7CTVz3EPyANa8S
BdVgZs3dPO1XtujJgVVPntjCf71bCmsU8hA6a3TrNcTRYWIFLdiJnKikGaWXrAE7odIDB6pv4v/L
oY5CLNfoOmlQ5QI2CvC24GV+hEKjhUzulifUwX+9UJ7KQmtPaMrNIP5UFL9MrakHSlQ2DlMrRi0A
LnCDJz8BiCAhaKE7O1WG1HWEoVGdeqvTZvh2LExDT364RBvkk/bReVSPhhV5AwQX3QnHy6YUxf0Q
p9aqTVJjUSct/k7CH1ZqaYYPozVk+1Hd90CUhquW699X2E/vlnIpUSTTSOZ6tMCsUi8pxgQpULwa
mQu9MMUIYBlgG2oPVTae2EV/xaxTjZZIkrybggJRwvf13OhGVBoqgXIM0HVJli6uy7DU735/qB9e
raWxU1mzZGL65MX6ddekuaFRe0gw7Mii/J52xO6CEx4aWtKEt0YgQcxA5uwTo/4wlRZFaAI8Alm6
H09f/7KgAEYLqbUYVhlOSy0x0YxtFxf6sqxb90RM8+NQIBiCBBp463gai6TykbsjQ/EAyVdG0OXL
goLsQsZxeGKoowCGR6GXM163Au4HXgf68RUmEjNMo6IHiO/lx4jd7qIeLQMvtZQK4Uihdav0qgZy
DwL7+2v86/achiaEIWTjGclyvk+o75p23CtWT/XOtBVKDXqvuNQwUid7j2VuqHsvV9x0MZiUVzbD
0Cv+IvHzrDixX3+YApvYRZDLWoI44ujFMkVZk1i0PqxlibVkoWOOrmbK0rDjjxjE/drLCmWZ+eOp
S/WHdWzTfIVG2uR3zl/W2UU2JFomBWqHMsN/s1b22XgRZGoyB6sUazCD4cT5+8OUMyKHoQHZw1aP
48YwMiMniiAoghrVSzOIkZ9Lt1wbTYKRZNWoy6pPwo1aSoTZphJf//7Gf5rpr8MfvXGQ1ViJO9Z1
42oOQmOqnMECZJnm1jGdlp97vzHRW9pu/tBZBqyLfzv8N5jkmGbU5rJyA5/D0K3dAXWIGqubcejo
qt7r2loNJsVBrSOhtczwBL/q7yfHNVq1LY2YhvRTn5bCl8OjKYO661UOD8VyYTxAJtGdeTLqtAFy
h/5Z9530M7C14grGAkDH788tj84T8gPgIcESs4GH+AhHx7KdFJFXOhYsFtlBwW0UGnpQf5oFqY02
ye+2g47qLxUFdNEckaOdmjp1CMfYxqKlMx59BFZugRpT8cS9TWCC2JCqYN4he4RVFu4a1cPZHHnd
oA90Fgz6eCEbBEqKZV3aVcJ919xxglFCK7GbSL1+RjF3FWnhZ5uG0RpKDP0cI8VbWFG7HDP7Pgnk
06iihtKiVNvUKanOGHjtLhcQcdUUlbrdR69hk9+EWffK7moWXUUv0BI7AKNK9nFv3LU9DFVL7pOw
PgRG8lHF+OGmEQWmAmMqE8JAEKpXjV8eosp8qPM2XJQE6r/P/d8vfuqWYeskabx9Ux7FArFTy8LV
K+4qqdKKvkMqKUIo1ZZ77nPJLLIseagj4s7fh/3paIHd6ZgW8bPFS/++3pIidxThIHs27Q6fzwQS
0OvoVLzlMFPy18TN/Zu6iwr3xLh/Py444HSO2hi469Q9vo+b6qNIGwMNcBQPOlQD0/AuXEhQN4Y9
0paolnI2arPM9U61tPr7gaeBbamrcBihnh3Ns62Gqd3mGBz3RtOXyzj2gX4bL0fRGQq+xtKnZDhr
oa+cirH+juInKJiUAfyFzIHQ5PtD+3FdG1GCLrgbEDhGWe0+p63vX4cQ2yULunJD96EKJ8/DBALM
LFdzsdCgYv/+zo92udSn48XkUIdsagJBHZ0xcUgNtlULLDZHaMR61aQPlRPZ574jmhOg00+vmbfs
mPD+TALso+VVBi0w7R8kb8yQ3WTRwXN19yB0dIlJHrrPDnXhS+pnp6ySfhwYUyYWGHEmJ+r3qe7y
ogxkzg0SuhW0/NIO1l1roffvqugsLTxzVaiBed2bbX73++xqP60wE9SSnNQAalKPLi+aqQUWt8c4
9y2rMmbWIJG0STgM+swQXoRwO9HKag7kRc7W+aXEFyeMBixkYCZCF3T1IZirIjGiszjTbW/tK030
CBMmH84Vq4AL4RbyFKj9d0Cug82oU3GAN+L8eagv907hR6NdpnjcmE5swgPw1abfuqLq5NPv03O0
+CZsdwqKudnIZyeq6PcX41iEwpkOp83r8lHDA9ioo/Yx9Qm49EVjq2VyYsBjuP4/I1pQVsm04LI7
R5Gr5nc9D6cP837UbKxb/HDe+X2wTYuELLZstLWjSFg1tYLJwxiplyE47G3bSmhpoXmq185PE01A
5QidCw9A8OgMiMfcUtMKbXAZNGqN+NqIq3mrDaq6/n2itR9mmrKhNAxIoZrNk3+faVkGZD3xZOXe
jHpB1VtymvhtM3SLMDZH0MC+2tWeWg3zLvfchz6Px33rNzQ+iVKnuQYn6pHhi2HYNU2SXLlw3up/
dxRN7+bbZzzapq1rxDWcPKKDMrfftByNnRR1hgXs8C/Lm/8ZitYcnH5iwsCOpyN3Rwnih+6Fqs5a
AXB7ClKFaNbLhvzE7fbD1FPnorCpU72FEX187LWR1MKKOlvq+M02Krtm6cItu0qaxPt3wPL0WARt
DlEbsToF66OLNBq7uoTdl3LOWOmnXgvcMJ3Ivw+zDHmYBi040FTaoqbIAn5fYD+sZJMjDlgRaYhK
XeH7+ooM05etTZQchrlvruLSDb2VZgClnpjNP+DDN5xkAhQp0FOS0dnGx9lIJiwlTUp8GQxkr0GL
6z8eGy5yiLrr5rXAcglyRuBvvOGybB8N/SHWHlwd7XQPia4VZ6nlr+HlLSqZb/r6ysUhOygRxlfY
4jli2dvmIQ7lzh7/i7LzWI4b2bboF2UEXMJMq4DyJIveTBCkRMEj4d3X31X9Ji2qQ4wXPWlJlFAF
JDKP2Wdt+6lfFqjWNiwFqT+2g46JpfiRKZyVSmNDp48eKcAgYa8HJve8Cw+iYvh4bq8S2AyVG99M
MeQQp930FWOXWRnYbChlYq6mEeZ1Ze+WFhl5V/ilh+1Uiu43tY9J0ew4Dj7CUGw8OmxjEgbNeDWG
Z63+uXi3mgNFJlLXjvY0pVtvfDe6Xz2ytzYe/CERgRdb/mLbgVsie5q1/ciMv94Wq5DAQnWQf40z
1MCjoc/73nS+eTpf1rpNv4y2xqWKZRJWmF8DqkIvFwQz0Wtcl+mwIUFy75gekMWhrezhm1rd172c
kgqlUI1ggviFAufXJoJsrNjzshJFnWB0zYg/ZZ8dwrZ5RMN2SFLMH+r0eagAymvOEGQ62j6ra+pv
ttY/vjKfgshJp3zs0Fz5YzAqW0JDhQDqnH5214JiWWDNlQjw6Vi+Kbt8ecn4wpRbebUvmgzLpQX7
+0tWJVpm9wtC2Ym+yI1XdcVxmfrvrLL+/EI2NHCOf/YQ0o+vR4UnrS5trAnMSl3Ap1BT81AlpJ+l
a07fHMeX6Odf7/I/T5Abp7uSHYPm+ZfTeKGUOzkEOqtK2EV9rj05g/xYzM66mkWURj/0hJzum2Pm
shX9cVEXjQ9dCbKdr4E3rXPpRCHDSW4S5wHhIv7MSwxoVoKvT2TY7iZjsL9ZJf/x6LippNQEPGhq
/pmk+ldIlS7JMiVuNa9Kp9CNwPKqBSxdFM3eN0fAH0/P5l24yJVcaVGaR3X0W82A2nKHhi5M1kYV
WW3g2GMJoCKtBzbJck6G/d/3/a9PkBKBeWnKU7HWaCR/PdycSpVGMrG9jG6rv0Zpru9smhP3hhri
j1BDI/j/v95lrZDxSI3W/JcVk0b6ktE+H3GI84abRNPzoOgjsCUmQ9ua1bTffL+vz436i36BhZr2
JRtnzfx+O3uVdQM9J1pY4yw3ZRNi7qPC4eXv3+qPrYzLkINSl3ZZJBY6od8vY0RoT4vYhBxV1OgM
0ZDDrRQD76DegqConSVonUasigJZPCr8RStfppSiprQUXvZDSynk7x/pyzriedKmRElCH8SmovwP
XfRfC9aJpRYq05xWlCjS5EOfrb76zEfdze8NOiL2598v98cd0GlKXjKBSzWZ18O9PIh/XW/Jy7xS
vaQjSR6AVI+8hjpD2Y2Pqib9L5e7Zb6Qf9L5Nrbx+Yw18FX29Oubj3HJ+P+9OVAMuOxHrCxSMw6y
L8+bOq7X6/Q4VpHkUA+cIWdWu6Lc/c6EFjW2sUg1XEtKKn4rwrD8fclV/NDmrf3dA/D++CRUfi45
AasCFYr8UpvIKuH1RUu/ohq60q9iQeWN/R/VebI01w2d6YOncc7Hi4VbfMG4x99vxZcFYP/fknQ1
y8IDwaBx8vsDITct+G5dsUo4QXej0he/t6lmZwDEv9mz/uMlM3CfYK1xiF4C198vVdE/HvqCsJUX
A7bakNrXFd2Ub1b0133/8oXINA3zsqZN4tTfr9KNegphmigtWxo05QJqQ0bVvG7KMKjH5oes+/D+
7/fwj93xckl0jZSvaYQjM/hyyURL6ppWyQp9J+hTMrCHhEJUS5W+6d6sAb3p5u9X/Cps+eexWQ7z
k5cLEpdePtK/3iM9VkU19yyb3vWa10EbMCMWA3xdjQJX2JQEsewpexHSIAZY/ZgygvCNi+V/Pc5L
Y4j/WDh0EH//CFlpG1aUTNO67iIA2EkyGlhnim8raP91dy+SIu7vP4fQ5Q3691fNRzdTswYywmt4
O3QaocEcV8Bz51rQB5KLg5LHk+d40hAx2nXS4Y3shUYQizn9SVXQxBrL6aynNsnrYzMb5g0q2+Rb
4ed/vUqcHawBZMJEbl/Wt8Egd6tHsC1G9vRHTcsrLIW7bOvohbtdZDOuPSONfLqu3R7PbyYFJ3uO
EKbkTKuOFvmFGkJ0g+ilzLHzgr8vmf/8dK4lqY6RwVEi+P029q6bmeFMl2HMzQg4uorifd5NQGGI
xHL/7xe7rPjf9tfLTDvRAvusc+nkfnlmEbHdIJ1Ljk8n0/TnKp+YXyzCzrqpOwKkgKr4gn2TU88Q
wcwwkt+pT//jE1i09y/hCqWXP1ZnYZtZZNhUQsxa2ptFpQV0NlfmSNE6LNiUFqVB1CfFBsHmw9+/
/B9b+mVYXmey+VLupSn8ZUvthsFpYlLxFZpYE4Rvhr85MopdNmf00Oqx2AoRV6vBtKEoFf1y/ffL
/7kBcnnCTzTkF9H61/RBjcxd1DPfvKsyIH6dguXHpnibmWpem8KD/OsydPX3i/65GbCzE2ZzYYJf
7+t3tmNFfi6p7Y9Obx+p9kV3VTeI3d+v8udWwFl5GRl3SI9c1tjva7gVi9LHCua9HqbTppoV+GEJ
/Y1+z+QPTp9/k3v+17dC9cKousXwu2l8WcaNW452KgkLUUgwU4PWyJaMFyLd3v/9i/2TjXx5YSQ5
HwpKxkEQOH2JDEeVpnViuFwpZiiGiV19Z4TdhysTZgFCmF96Pr01iXEMrXFbtRZqpyzF1t6cknUs
PYIX4X3zDv/XOrLNy2wDvUG6RV9vNqucwaFLd8opnLUbT3DOyhA1+8rsS1c9dn00VczKa8r5JlD4
I0pEtiHRWFNaYOpGUj74/TmnU9G1fdVzhosBx03DbK6kFfdUbGogvYV4YfuNAq+d9VVJJ9Dv9db2
Zzc1NmXtjq9/fzZ/LgI+DN69l6ER7sdXmUxpLkq4Jqe7WYXFe8zWb/syz9L2m/v9T5/39zXw+4W+
rIHSq1SSlrxDxpDsmHiyYJOnJybIH2ITMqeTD9BXvVRbxVq8awf1M3T7F6OorvKSqY3c1T+qtvmh
CuOp8paSsm8K4TeZAW33GqRFhSuZUXi4ilgYHg6LzoSksMHxz8NNEYtvXp0/X1WEPqRoKAJ5deTX
YC+VdV6OlUGhrGNOdx1jWXozCGM+FTqvaREZ84+/P6Y/zzcueHlE1AvZGb7GfTkVU1F3LNewkc0+
yiQAZKrCW0ZM59u/X+q/VoRBVRJlCIVQ+k2/L0+jHCQVdELMvNfS+3jJ8kCU4/jx96swwfDPBvOv
JfE1Pbu4Tv879vGahklbWrFB1Tk3SesYdU+Wn1r0LNXU0+jbIEwcyGPcKXI0HC1bNSBro4s/k1UO
TcR8xHrMDeVunT41h1XWhLT6Q+at1bDystEtXuY+ajMUfbbGBADFChUnhT8snFYdkv9WNN16VI02
nQ2Uh/KRwVg9z9blPA3w9jhMCcDWLuAFBSXPzZk0XPeLqap4LduetteafVxhwjE0ZVlflpxVAhPo
xyY0zqVttYyhetpIIRX5QQhld3EZoLOiUZs28COmQCRVuk9R3xznyojpodgiPZTMOx5q2dmnUovw
1jRypvampLiby2HoEQ1ZTOZm/aIFU+Etd0aJR2LY1MmJSANPzHH0rpvGqzcLg7zrSqei59Z4Py5s
eYcmr01YshpeIQljtfTQMC/lQ6zTSoX7etCKTWxPwzpcQvzqcqM5WBUDiFPhiH1LjSFIiL9Pooum
TaebDaYLnjxKMh8mq8RofwpGHXEbzZYbdr7iAArC5o61KtCnWH9tTQ1bBU13XycYD5Cpp2lDjCUe
FypKEP2ZEhh9rXWqOzGI5GFi0PktLTsGGSkZBoLxImp5LRP6ecPY4+Jq41XBsErgtrK4x0om+RC5
IjCdkukhpgGzSRaPjpwz4qUjcwwth057TMKl8W1d5AtE3bREc1Qo9e6YdXSYcZRI2uNF2I0H7Dh0
DPjO2fBujjnjq54eLluv7PAV4JxeD/UBVsYqU737Zs494w6OVkd+TiLsN41Q28V0m6uo9bT9oFvZ
TVFU9ZOcEJ6EVZOc6EPpEC677rqnAtSs4k4vfolKS5/sOIowexjb7pjm4sIdEFSHbOFOvibgkeUU
3lZmlhenPHfUWqaUayVzom/M51RXdthDv8xC537OUXUxy65vo8l6LvAlgoAg44OXNeUQMP9JEUAJ
uYuXxXpd9IgpaweQCsQOOG21E/v9NBVXoln0NfUqFpnZDDGggciFUeB28zql+LdVnbztuhJ4aNrZ
virjbjdSZzp4XroZYxksVQu3pHUXLK0np8Rwo8/06bmEP/OjmFJ6xYsWBghywMTV+kiiYyQ61e66
3hST0RHp6fFQbZFJ6XfhPDB5NmVn3Uppsfa/Cj17pOQZDEvyY8m9Xa3aXdrnxzKtHqu8/mxm8ZMa
o1wL9KA7bykojMYloljQAavJADYpzPpByO5ROcjJk2nBfNCeAYvWpnFlMdAqWuxOGx10nmy9JwGl
xNfcbK+s8SoV5r0WV2NgVk4dTIzqrudas85pWNzkeTKtq7YIkHNdJJMQlEuupi3Sx2j8RfXJo50Y
LwMoIew2omwtOkRARtjuGfE9EbWAIc6WN/a6R6unGRTpsPJmx6adHmfmvibk7Zj0Zxa9vPXs9BM2
wU3iJpgiqFARCOOuQGltXllxARXCgyMw1hpLElFfKcutIWxzQ9oMcLJMPtBXV+uY1uoqopnsl1iy
IxUCyjkXyP9CYT2DAvHRWGSHZWGQPOvleKqG4cyKvmpNgws2BrQ+0iIfYMDC66ofugWM69LjiimL
uy7Wty73e1VToGTTYGBCyMLahKMdAdRY4NuPKVWqYm5a3+uhTazMHHji7MViVbvQMzMX3m0OkojK
tv4Tdg2wxtotV7NebsDl4J4FzeUc2m7sp25LbFCGksAxT6utg3QFgx8zbHydQfJrfTanc5HWqCeQ
zC5nCBLeTS2ygaFrN4NU7n7OIj56hXcz6eEN6eYL2whrm7LHiimBuzFyd65DHSmvaWoho2pp9q1r
Rp623VSBatbllqGQVZ9CIAytwNCym8gzD5UM/TDEJQLbjj6mMRGNNokUohiYqQo5aDn+iGscnJc2
25LeP6RR+trDvVismNxfZidndrcp0iqyu+XULNMjkKGryqhumURRfqLxz+VMPNaTcNd2kR/z2TzW
be4PqAsTxm6xmoluhjTZZlH4OdVAoWn64r9SqGhFqyHwhvlcNHg2UzNP1grqyFgQpA9GgbuQrS04
GBl4SoirepEvoBre8oWXqYV9rOpbVTHtXYGoFJnJUiInzbv5xWvUrkxxfc01X3eQAlXx9MjgEE8z
qvE7spfPqLKVb6VM7lfa54BH+OB2ak13fx26YIL7+SSHwriqY/teT/IXEFejr+xwAKqc3LVFhqtb
nWziNNqVTbZjt1+FeryTVXsQs8kcrMdaZg4QrqHlvIOpOM2QUxhMz7Cw0uIfWrwEhjPwdZGKLZq5
VZPog6zPrr3KuuphW0HymVt93mqwmzwEfgICtd2Z1Y3WeupH3ifRz8j2iqMBrAv7deO5aRY6FksD
fpWfWLP2Tl3rBsMgDkuVMfOXTMNbbs2YwI0xBt3JvEkkb1eTbRsWSBq5d1C5tF2/AIeHM9Vumt4G
Ay+ankS/LdaeHh1r9jN+FV3r/FCmq63ZhTdFZhYH4pe1reA7AJKtUoNlrFhiBnJXa96prIChSUOf
0ye/Hjtj41XDVTMma6ds7mZrQCyjX+dacXZKuyYUi3KfkLBZe12IkVZrtvyAibWgji+LlsZbwagI
UwUe5kPGWVeUpvIkvY4jD1OgFjQWdYm+PupevWsVvn4lllXS5R9mLI4WS7tOB9rGc5IfFi86WZkL
o90BjWLkybNWoCuqB8rGwtoQi66GvHlpe3szOt7Gs3Pim1z+iPC3SDgnncV8LpOWfR6HJVd71bV5
k4/xoylaPG7TNEglvmzDsunDEmzV/NZdMFpRLW5n294Urf3gKYOTIFLwsI1dZETbVl2grxlkkXFj
Ceu6zEKWclj/xOXxI5LGk9QmOKt6k/hxBWlnBNnvTBiJ986zbi7XXYqqVCbWxuza+2zU71C4UyFJ
SG6jR0fNr4XBxLS1dkR7dnP4vGgq11Kv9qlbnWo7xbhAem9tNtyOVhz0neVHoHyyhf57auxcA7fu
Kj0SekFSnRnzSrToftLyVzRIOHxpnyo0noeZAqrKw9doLs+LvuxFJNchcJbCgwobTZiPj9M6Ho23
NHXBhqs3r3WRnZqwKKIyOcsm/GQGmNhrNt5cHSZmHXs+VKlziUmKqTWX+TomoWv9nT/cligPy+lV
RqNfh5blu7I4SXN5XOJmLy6VzU5N1yrCMImgSPQ/o3FgBevwQojzULqnBrd6ZqPoQxFkKZdg1gtX
JM6UIW6CCJ9yS1nnslYbr5A7uBm/6ARvY7r2PqooqNEi+yy05KP2eLERyD7mWvkchTNwpsK4Qen/
KY12WaeIFDLl+p7qfbfhjsoC14WshfDG4DCwYgZTSqGLVa4n22nECKEe8RgQhFiWBaJHWgcjhYGR
WdpVk85HI7XcXSO86zkrkLiVx7ToL7f5XizD1hzkYTJaVAxGIO1lO9auRzqArYjbfGqtBPhEbGUl
6l4qDZPopth5efKzEgTudWSpQBTe/ejUB2Wmd9JMf5nLeJst1jqv4k0tcBsjSCBXZYT7g3lIIi37
nqm8t0ivDhMxflheQHrNHgCQP7fJro9wact6P0vLQG/bFAi5c1cgZjY5v/J52lLXx3ajsGnhyX03
2oFZ94Hl1G9FaGcYq2V3szSDKdeP8WAFMgS2n2POwfhWxRgBtXMGe6xsbS3s4mXaNStGoDZDn/hK
zM/ufLmSZsPSBfdehjZmZg0+OuNeogLJJvtnV4f4lzG4WkHDGx89jq4u1261xbybJs/wQeg421lB
oAfowHnRPHc270O7HIoU2sgk1Rrt4T19lIyZgu6WHu9VzyD0irnMCTsbSIOWCeNeN9k5uAWMEebq
IW6tuxpBiYY9Qhs1L0DSUC7nfjx71K4igqVmK0v5UJqIrfkZzuuqd/0+QwTuNdcqMfdWmQSR216b
kwOjKfHBEtF7++QFCAbMqhawp7FRn1Lh8rQBNiYA65Nqg0ztVg3ZWSj+PL6a5HKIi+xeYsGiymUl
BIURr7pSToNdyIN94aqYy8NkvYjxXen3VT5ukTc/dZ27UQRgPWxv5T3J6k1rP9o04+bJNdM0rEfr
Men3BV8yt7EqmF7D7IRq/clc3EOXYMNZu6s5r/F5vFbjtVAPXuyyYmZ/7DDjGUq/rH6w3W1Nc9lr
o8bB+CiGaAeg7MYij4HKpZ+IdTBwC6Fiaf7QflqptnYwByhB15nmWZSEC1p+bSm8xvDA0d6RpQeE
jGu0off9OF23ehhkde830OY0mpTxgDK/fsnzMDAj41BjvdR7n4AlV6PdBlF1lzTOaTSqG9E9heE5
h5NetOF1AtPILZ9UjNik6AInogdrwcaRs59bjZ8LKHTgpCNMt3L1arbZFdSIlQtntdRvLY7lTCOO
LIo9AJy5wxhBiCOEj03U/1g4QjNoUV2+8MYNR03jrPPCzRRm25nfc0uMvzwEUnQ/XJK3FOEUZYZD
at5a3UbQJDejwTf1OyX2evrYJ685LAXXAzlZx5uZBAefndne6ETUIvpZzJUvl2EjrL2qrvX8ysqw
C+EvNJafmzgAeLXyvQsJ0X0bIOW1+BfMGQ6oub6posfIuhGGe1d2zx1uK5bhZ2Dcq9eGNLKNXaoO
lrufNc6B3gJnHrc/bPu2ILVtpdj2k0mgra6bXNvICJR2Uh/S4Vqj41abpD6Fc2ws5yRKiNnThN+B
6h6c2VvP9nMIuLGBjjS9Dn13HebtU+t+oHugypEESRrC1437Q8m2b85FkBWPXj3vQzu5laV1P0fa
JkzLZ90g4vHqAP1xMEa4ZuILYbv9uu/EwbrwXKDvMxWBNR2nRp7tLtyIzL0a6/0iukAVeByP814i
rVrNxhBMxsPQwq+IHtzxczbLoLDuK/myaABAs7Oyz1F/WNzFh4OHet2+EsnWtpJjS5O1qdhCMVoU
tJmgY0A1ofok443pVgdVY5ECwSvX3IMjm6PBQwjjIvIT6166w2M/8KmLEYkq6LP8oyxunB5rjDA5
mSzmrMa2dNzFSCqR330CVmKmOd1IQnDYib7X4MkYjUc71h/aCm+4utjUQ3tScKsKKtbSC+gu/iTo
v7g+TWdGIN4HW2K4adbnRK/ecw30fD2R41PmryooTULka29O7xJXvrMX7MZcYBYfdrcW85HNbBLt
J5AVW0VMmiW/4lmxgRsUPSC9PCidH9bCGmKlaV8Zob1z3fzE/xM25eIqLsU6066oOe1ayv0l2UFd
qHNDKdsi0ettZ+Ul1zXWOroTZBOKcs6ydSPlTu+na7p4G4VUEfgaJ4yztS7WjxcbyxL74Tw9JEl1
asiYKaIMfmkPvqxes/IcRslDXw4fEzzK1o13nobNUtUGHK9kzL/MCT8J7WXAGSsPsXyobcNnzvDY
hwS5LMjRImYGGlgxQOMZp26Wd5k7AvkC8FrZ0E3rqV8X4N87+7XV7SNQTQJrus+5zUHQ/zJwko3F
p7CXO+HlQc4Jr89TEI5kFqMZRIO5JUNb5VZ6qhRnqSDxAsKW/UzZLBp4ijp/Y2aevOzlXddMByHw
r3B/1AbuKUty5Y1ne8AzPverAicJPNt0ccukIuaRPU/dcHs/TLHQBBTaI3NLS84JmnfbqZvuwcMd
SsN9mJzmQAB+L82nDCckJqMOzuD5ICkDy7tfSJwN5JZ2uTN5oktFhYhNTajxSg31E4WmTV6aCIce
E8mP6l19tsz+2BcG1VLPL0LrPbKNB7umgIRBAMhC/B1oLplRdnQS74rYYmca1YvUiEvN2Gf++8aI
HpoMe0Iv3hfQ3r3GW1kS7p++Gr1xDT+OPRShsYORd3IRntYbxNzwNH8YldwKl1ueMFli4x7p3Dea
ClqdjqCxL5X6qZcAYHeZpvw+/EiTHFuppdvBNMSQCKsYXFBJ5VataHYAUlYlbJTODn1H9H4hTyhW
cpoRI7FiuVMsfTt9tnqs2XD66dlvrOVNhKYfjsWprHA6tOMAOAh4VAoIWInyzOpEcXqA3DOfvGSb
pHBIo13MbzL+jXOtXC0kP63xE+3cSmOvMkn6SbsPoVG+QLagSjC/QAjYRu5j1XJaKPFaT81hlIOf
cMdM7aWDmTUJ7SaJln1fZi+Kd5si2mpMzX6nowBe9QYZb1LaL5BurtNanLKa6tnkdT/DNsZorG2C
xpt1v+2Nu3puf8V1CmNIy67Bd4HFIzG2bOtnqllPplXdIcK7j0K+5eyMNxXEGhAwd6ZZXLuV9yEq
/S5rARe302MPq3boNp5zHUGV6+07y+4YkbsxnJec86NpX6WOl5Je+KGOt2HEkWZ65OEZFndHb7lu
0U1hYX+lTbMv4ZAOsbeJinw3N7/60PNrG3onbkXw8AZKkjacWCf/oYYlKEYVOPzSknT9OQhcXACt
jzjElli+9sOIqA9AROovnGQJ26ZwfnXhk5aRNSBCszlw7bj23axea2W4LSLzkDVsV/WOXsDW1vuD
Z4utqpu7KL2RQ/we4lSQ4WHiCFZMle66HKI9KOMdgO35GjkcFSMKUexP3nRmAe+rZfHBuW6ycTfi
rjctr/D8uNH9ZliePcb7YllsSe73du3t7OjF8QDl5/0xjfFG6OsV4+Xr2XW2afYBbIZWibFOY2dX
kHWLqaKxCmeyiJeHRc8OA0P4ZnqIjfJswaqQ8YMI9aNtn5OOdHX4XMIbb+IMI1Sinb2O5k1Ud7s0
ZUPRGGFscn8Z+52bUok1bw3i5sxAw1detdO9EwmC7PewsVeQEFfF8BTj6toM9wl5uuLGJsnBTClR
ZLcs5VWyYK0ya6Bo2Kfq58Lo1o17kp3p9z2pClr3eJeL3QVYUCqy/vkzNx8sKjxhMh2pWaw6g3+g
+Sy1amUvv0o1bSnmnsqleO8kGsoCgKdFl7SLgrzArDoz0UJ4zX7S5G4wz2V+LpyHMcfkbqCMCXeS
9kHrXZfyUSrKGYpCfrh1hPc2OnjD5nqwUAivGgkYkgSW2lIhj+7wBDH8esaSL3JzvyjwbAZEunLU
TjNGLBfnoCVaTmhfJwkWb3gAhmnaU50dN13t3gFXh6XBEaJc3MvyeAO9eg+a6j7v5M5Iy11mi7vQ
VtvCoNsdt+NVU5R3YwFrBKsIbWVQNGi0ln1Ox89UUilc9EBo9J/KyjqiAdylVZlxcPdY6plFchU3
Y+YPZfQjq2ugLNFz2tV3yECPMIADQ3hBZUS7eYoOk6a/D5VzXqjE7IrYfZA5iaSn5cB9ExxBy2zG
80TKX/nQUK1TbvdjgIi6ZzIA0tHAbECWRgd6l9upIDH3RI9DGp29rSvaG90knjYoSo9JFW2yhnp0
09R3qBcxy/YSOOVNTOrXWzkBmdxZU7yDHu2uQjRtICTCHVCFh6GrjNUweo+VNVJbKZd67dX5Zipw
u2yal0K3b6yOUKO1b2B1R+sl5okokxdS2NlH6SY0C0ouoNNrwiwAFk/UapSwbX1DN44zD/vRbjy5
Zr41FkOuKRSQxYf78LIiM9pihJbltTFP47pI6Xg14/yeZ8Zr5TkU7rw2udGzpfYH3TjVzrype3O/
qAg7G5SZ/pAWCF47o9rrXpxsenN4AyuM/Z2S3XFs1E8SNnfdVjxb4PI0s8OWecn6OnSmO61x5G2s
lQe0kveexPqMsjvYGSnIDWmlE0HgWkbdDMfH3MVhPuw8CmOmpFliFjbjYWUY47GnUA3eO9pcPjZe
lXmM8Iz9kxVSSnwE/Qw1tTaMZs9iyJDzVFhi06lIj4QRo/fQyMnpgFl1Gn2ehoK1jJjG8KLqw5Ph
xRvDjaudiFP5BE/UEqel7yvcMh3Kwh/JZDbuDyVUk26szsZS0+KdOMGoNa9qEO2ruVHelWaPMEA0
ehNx12kvLTPwvtG5JKWkFAHtlfhAg1O9Gr0V7pKhGYIIffud3SehWrVhPjHlqYqrLDFrn/xgWeXF
2N6KWLcxXFzk0WRmZGcWUFqpbOD5tID+MNIC6860tyh5mnW6YYat8N2xv+vJaPdJRKLolbl51hsF
n16j2hYI3ajXi1056zkfBAlANn6OXp0CyMYrR2FBmKLBPNrUd05Lwz6QQ9Xe9OBtg7zJ5bgpDLfb
U1LCjgsQypE+MzLhws0fnIlWJu8UJusDPqLkXfFtqk+aEwjpkom4zhSfxhi2ukMtrCSs418DO2tX
qx7e8N704DHPQ6TdWtWAoXtm1PciHMsb1q/ha4OJxV4oafXFekRNxKK3o/Ri3I4Tcl+nLAeScKfd
ZaHdBGrxwpMX2tBz7Zgczg3xaJ/DyHieL0sU256OC9jhutTT9Ozll31uYnAlMxA9l6ZgTL12sCc0
85QkP9Ln+VjpbXxdZEuvrZoYhD2hHNuNVevFXqMYGBRVHG9DQws/QtukyQobpn2Myrk7eEmsw4ye
2cAgEBFOTRQfZs2gaaThfBZ3xanpS31rDQNeB7MHvkBiJBTFtncoBQVdYIYcKG7rhNDGVX1UwjKx
6wTgNkcenH63nII+TZjdj/riOGaXdIRa86ZayiwwB6JfyL3Ok5TFm8xGZ9X1zbBFiiEuZUP9Qcqh
WRthQyEzG7Ino4MR58clZCyaWTRwlkYVSCeG/M6CK/grcYZyredttIZSjO1tNRZro6Zc2aXdcJqB
XB/TLtLv86JETWcORdVsgX6OHLO9UTMANpf0AGHYuGi4H5dWv+myUh643Vl85YkoszFf02WW0SuL
KzMufSOeBu8EeCBjLtekMF9BE6fLlx/N3NS6d08TcD4fYzQHER0O1OsNQYYohvy5LgvNekfNv0zt
xrKWrqv3kZyXnKaRU9bPi1hCda5S0TgPi9fY/EU0l11OuMODGJ4dpzDlL8vo5ESjJRM6HTx36dz5
AF/JzW6zThjeIfVGC8udIZTlZnY4H099I/JLZygB1aGvOnjuwvWrDNEC3TQ0ZvkrWHZpfkYWAsMP
JSJn+rkwiEyKYCpvpuVkQ5sgDAbt3CaY0VeZ1b1T6Oibq6FdmrD2dTkRra1mtxPLOVFW4R10ux5B
0ktPTdXz/zg6r6XGkSgMP5GqlMOtJeeATYabLmBAOXYrPv1+3ssNNQO21H3OH/W8cWOxCkgAdQB4
7KCLeYi6MSPyoa3sAFwP+E2UHzlmYkAPDp6k/9U8aDO29ESX+j8eNg+EGFkJP9Kq8VLVfvRFW/U3
1x6mYK/Zmd29CWHIYE9Isin+PB79+WGuxTS/47eX1iFza6FCqbyYlFy7r5xdXA2dy9vYpFTZuVRY
vNYBfN3RtVks1qTS+rSPz9LuNtAcvDWWPnr1hyNbUz4W3jA1DAITyrKyR8pLXIDrwZcplEAX2bYd
bZ0tXoB1KnthIUHxY29rxrP2QVOH/yFt32NzoXVApOvMXGQCDZ7Y6MZJrjaCUt/7RJQCHSq7ruS4
FY3mM0IYhZ73f/zKrUuvZ+lBymF6+Ov1vh9+uynQsjRchnjoPkpUBgyT9uTpJbiDWFT6oun9QM4i
iAVfh9407rsfcOAD0aXpQmuhmnRG8Mx1Fuu5piPjn/TNqT1OlT09knfTW1uqXxS1vG5nluuyBgMH
8bMsrZvDxkee4q2qdDagmSlQGaBztXmJ5d0saTYf9kC/49wCP/OoAsuwCK/qptFpCSQjJ44mRNYG
23fszUdRx6b3FHMKluReDvovWXGzekSMbaZb1QZWexhzeLm/Ga03sYhZ0dYhZRpaKVbSGyQGlUwU
KUuaOWhhE/eGtbE9yfDdDeacHf25MVo+nL7W2u+m9Kt0U+vE8B611umcqJuWzvxrh9qbIqsTuvMa
xPoifqwuH85eBy9CSXI6Wh4MThyLejsvaQrehS2uYsqw8zqJ2rRotF/sY77/6urTFDPpaqD637Vq
Fv0JjmYRl0Qf+uRU8FIlOwLke5KClpROhX4pBkVJyNBr716VcXyuioXGAyIB9NIJDcL62j8hHWo2
0HMt6Y4Wh3hCnIcsMe3QGhVNBVQ2EkP+IAuH4S+pvSx96xt44Pd48iZnK4SyvJNPhszw7FAQ0Kyd
OdUssuPKQm8+jXT0aOWLE2bjXrUynPhK/hVGImPSyHvHprI8z7LIFqA1i9CnHzsPkrslxHivZBeM
G2km5m4qktHeB53vH5cslgfTKgR1nnGLGkpTkzFetSAmtEcQc39JYEYvHJTO41S35nuQwk2TD9qJ
EL4ueR2mjubUmFm18HunXo9yxiVo0NCTrIpEu1dA9LWNam1I/QtaNcaZQOhHop4RtNlznlJzmZfN
dyZ9652kCbgITXreb2P4/abiVbw5mZ0/WhgIPpMcPX6ndYC1uT/kzCsDuzLmDAmDotviYkzDLPfI
4oHl596fnho90IjH9+kGQWUBAxD2aFtQCCU5eHWVxvLHJCdlXFl+TXexWwprQ76IGaZilpe27VM8
53nh31zyY5ZnVXQ1sR9J9UuGbaoiNdiZQ9xtvchonA3rUE4yeSA1uH1IDK1ba0K823H/wfj12niy
DaW00N21TUyjM4ZrYxxP8SK3htu/OuWC3A9jLFNJINelsvywdLQ3fYJgc2P3LQ28/tRVc7mJTfR1
9eBdCxJx2Sen6iByxFR6hTq9Xvr4lVKT7ge8Ob5WmsSVPNc75Ptu6JjDviiltmGo0laeVydHIiyW
LbdhdXKE1X2yXCQM/O1BIMCj+qTRIicTYFRDSzNcVtvbWBjGK4UDctc1o3bNuA30UM/0sbh4uTDO
yJf4EAvMENmcpIzzNFJNw7Anyaa4OeB037NWjq9tO5fto6Xn9np0xGDsfcW7FVpTW55REiDtKXkq
0elObfA4a6Z1UG5Px4jhoi1eoXCRUULw5htyEprIa2oyVe1Gi2wgcoaFBgTbIH2o0TZZcC8t8muQ
VcwEd05NbirqP0LJx7ufXEkXnk/bFqCWW1LKOLUsSZoBLDXjUsaHDPNgydYi7UZoYd34ZajmIVgb
wn5zOnoXvMpyzsjCkXlzmV6bBARjtNpXswXe1L16OXamiB9Vu6T3aXBYVaZ1VoV51IOCRQXxetiU
Fj3yiWuvmja4LUZ7YrRBISA8zrFgWl773kcNks0UwAtjU/cdWUqTNxJBQiaFsFnijIlPvDeT67Kk
Dq+bY4dB2T3YXe6sarfkCLkLNaYCwSmiOhexm9fivPGdqOk98zj0zpVx5EsrmJJi+EYezpJGwD4m
SCxvmAE9BvoBW/XKcRYWP93gU80Y36zRJQ028wnpq+JDO1iH/l6P48qctl89CMVQlCDU6DR4vVeG
n3tRUOn6gVYrd+M01OWKoafaXgM5IG6dimoukHDkZb2Q0u5B6OZJWHINoau8TQER8A1FZSstv5/x
8EV7XaX5hhIauUJmfoSeTEJzMQSXYLmsye0IIvIO3gOlQCwZX9e+X9VhkbQ/I6xBU3nTScvtZ1t6
EqJYvvbuYoVST5xwNu1pHRg6Lbv4ciPuGxXlcaO2aT47R7LrtC2SgPHFs++JNZqy18gkjs0wMnf8
3ySVj9cikU3YcSmHTTvSXm6Ze8xY9bbvnF2bQHtMNerBrCRiJ0nhJlUfpTEbghoyvmdtsNaLa3x2
knBSMh3grSo+YAwcS5jbRbEHWTcQCuTwGjGDSZkXW4Qc8AbpcPIDB+oL7BoutjvZQsIx5o6156nS
wqJkSMqT7M3EeYbmgQs7Xp6TKW8i2uWOdak9eSYseuO9ZxbwN+T4jig5ZxV4yRWJ10tvg1EsY/NI
D9N7wgR/1ymYNFG1wy2u6cfh4x+uWZCNm6KnJl3vjEhM5RTSDvbGkWut65RjOs3JrQlQMoazA6Wi
xyrex7MJWc2/I8oybsI0zW3wE7aj8s4MF3P+2xu6G+WW7oV4lKwoUd6PMPsHI50/EN6+N0370fXd
g9n5lzTpH0AxNhUj8UoR/OpWmvaaxsbDvdYKN3Q1E/nugxH1r0YnHpNOtzbeYjwYwwxqlsrpr6aR
aWs5KejjVOoZfwyzCiFAOVUnTODZ3u5MYA/TXUIop3I/laC0VOBl8dmzc4UIR+ex8Imr7pXlbGaV
6WtFwCVog0wfQckkzIJVHDNc5lcAh+FRR6f8WgVyeelse3gk4sraDMFQnRs/UNuaGPXTNJiJB21e
o4KC13LolB+zdr7pjeSldEcjnaLArVoUYt6LgTiHtPuZxFK2RFfVkVgqA4CoKTmiW12epWNtY0un
MXjIESUYtrrkU6u9Kt2dN36qy4gP8ifWHeg/r2ObJBl8P7B6ofEbl4PS2znMU5bQGohnXbMORK5D
A1p/F0G5M63OmDqhC5VP6zvOvl0QxMdJ1O9YA/MwRVb6VnbwIGMxt3uW4mbd6253zEvW+zxPohRF
CxU0JXxMd8mdyY4ctXQbr7fmK+mX9lpoxrgB2dnFSwPOa6h9KmIUIOAGmU8TT8JGsZ0rjzp0q1Q7
ZNwmu1D5BSe1XPqeAjGkdMgjliHUF58mZ9DSg070+lnmfCx8qgah30kOlSSdF/L2zFWVQZiaZvKQ
5P0FjBJVt5bx3g0dkoc4udnLVG2D2C7uFmn+QPeE7I99mzyncGpHBPXEh6BJn6yo4uv6LXoJNL5M
T0tg9aB7Xod6xe72RpEgOFH62rtDn7UBUN3VTcY9l18YxMGdRhYwJ5gp9Wt2zoRzVKh9rg8L/gD/
U6rhp5Ez3C5j8xZNBkqgJP5VKc1abbZvimbfUV5naVV+IlHiYSkpW8f8gV6Lox5AHhEPGDhrj043
pxrvpydqJmcZCW8OgrCz8kcziA+c0VGfmD+ZbN6KAWi7kMu1x7QfNk7PKtDWH17Z2BtyWX6NKaX9
3bN/qoRHaOlbPUwmDminb/dmYeG2g2Ya7hISMT7HIgnWLD3YLZ3OGJGOJG+OMkUYI+BEwl4Vr41j
PBl+iX4sD9ArzvPJG/K3fJS70mQrn3v9Z9RzKo6KAUVdG7+6gsoOZBxZ5MQB8IQqdmoqjhg9tYM+
cDAkd5HKaBfdyc9gT4hZunHFHlVM5ViVqxOlG4eK0spVNTdIEzrIN1OKQ5ECZvn+J090OHjF2Zxn
qgP9Bz0Tr8Y8Xvti2pk2VPecGF9WQaV6PeZQSgTabTD4JpHXELaeZdRs20mG83ns+DnrKkAZ22ch
FSQ8+RW6ptQYXMQutIXqVIMSyId2w/GU9zJ5sdFCQAv7wHRNcUCAWKDv2nOb+3LlJTjuiEnkLjC9
U+kZ2ynR0qhrLI1Vnp8kz/NX8En0aL68t8EtNsqUBj0ozqZw4d42spLlaTkCMTUIk2eyc4a/1Lyr
EWvkltgKaPkeWaFEMz8IJtfQHI0bKfnW2ikMEihdHl97+urovorI78cjZfS/Imi8ByzCxIaK4Wuu
1GdeQtmYaPfDWLGQdq15KwbrFhfdNhF4I/UxeEr1DETD8X9JiUOb4in65VAghH0/0v6qFGNLKt8n
FspU4iNObCuKYYv2bScmrkaz3UBka6teUoiJs3g9eI2zGYPyQHyLOvgaimpLGMtax7VzVI0BEVvY
f/RnIEPzzZemti1+O7i0pPqrzGxrZM65gVPHXwGoKeJk18/JgW30oZniBxkzCEnQ9cwbP/1EPHYs
jeulTf9VzOrAm9W+W4YPcynEammDkiPO6FdGF980xGK+Vl3k4J1s0/ibyJ/GuqR9obDbcw4iGHDs
TZEBMic5pXKO8MJ+phSGpo+47b5jH0X8QHcATaLdo7fY29kPfmgNDUJ4eAISavsN+/vVKvLzFAzx
UabqI00nmmoD4z0DLoMoYZ136+UDM8XAp+LvBMr52zCP06YnISvUfXLJaDsc2SVuuH2ss88SDObr
hKY7HSlkmzFOQKLHYICUEq5Izd2QtbLteszLHE18LpX1TzfrNdGt2jYBxKQq1p3tYzHp/zJPfsRL
hViyKZ+XOLnW1vxOVGjY63oHvaapm8b/F+p9us3MYu9N2VEt1ZFcEEkdn6tf4zLYV5oyYflSdFoD
M0czBmDGw70GGOxrPbTIdfImO2Sj2tu1YUZFidNYeu5jImpuf9P/Ffn4xOK+5Wh8EIY24XSY/kh2
v9cfmNYOM+tXx+/jjkgYuKvWVj78cg1fKrigdVAwG45xcLEMH3mW9ujGRh/Rl3fzVKXCokVCy77W
DuLTuydg9zyQTJY1J+i4NwY0oFqb7WhocmGAago1yVsVTknfnybMqFzUb9KmcWRM7afSxjUGxFes
YCjHzAdN9K/MOWevdb+pKWErHvN63WkIVYDKtFM1Ynu322SrRAn72hC9CFuEWwXCe/CTap1izTuP
cgkYt7JzrlNpHptIiMYfY7Le44rVWUgBO8DPgvYmC2Mg17u81Qw7dnMOTmCsoVaRBxiEcB6xSj6D
JjZm/pwl9m0Qxs0UjVw1Ni10hcHj680Oao/MWiUMZncdNLXJ6T7JfAWDzOljl6x9sXpNbI8kLvBO
Cib3WPVfAq0+ap298xSCgM7cO4KSu9Jn9E2cbdfk6NpKn6uhjsxCYXNY3A/IhfdglhRYZbySyX5O
gdlJjqYKTls29cRyiYTlyXezJIJziqOuY97Qx11am1DUgXaMGQXC2tLQciKHUJ1zoi34biiZQRGz
n7o23BUVWfuqK7sVVR36Hh/BNu9JQ+OKyc5+of3aLsXUWi+fAXboPiZSRmjuUSJGHVoLjyBKOksi
7RhPvAJrx9LXnfstkuZmqiaiCfmnsNqj5iteOfNCAfTjALwbqGHbmMt7GsRrALL1VNGI7Mj5qeq1
yCo41TKz/3RMkYTemB5Gu4+C0ta3LNQ3gtYxVnnbts4QUogQSnWt5fTsIfWkcBldqY8kxCNunqPV
Sg/F/BvQAYaCDc8ZV+9z7U/vhhhVOEzOk3L6rdQJn07buxygl/O5VjTRL5oHnc1j15aYFKY/vCV4
G2GiwzhbXqpsfpt988lpkA840jnahHRsx7p6nHmKQhI5dzWdTQrcD/+G8+CmHtxYeZYx2gk/wRqk
7E+/8r4d5bzPpgsOYvOwYD6kmNbdEQmYrGrgYaBjvdyptNx3JXC46rqN2bh/s1HySstDCQmW2fqu
WrxV2w0vflHtstE+AqufoX55SMtLGlRRqdwtbSC0SMfuoaVzemUYGrq32A8drboavV2tRYyGI0jH
h2AWR2VU+0w4J+vu6EQUg7DI7T4dRF4IMQ9VDNBfTBdAOom+R24ynlhN9XTuJvVjVXWvjTVchaFo
6S7v3iVBnPyI2bm3sm3ZT4j9asYW/8VBPNCYF28ZdoWPAqkuEJ6jQE+1du9a6anTh71IMWm2PtS6
d7NUFqWBtu6n+MrgjEc/8W9J0281kwZWH90j4U/FiiWgpnXTedXoYwydFF+Bw8xXl9NlCqbNPIkN
MG7BWYYSYaE+KuLgf8hjrJZ6UAJ9ZD+e5KG6C0vQBAYScT2TnpAFJTfGMc6Hf9Qgf5KzcbLs8lXT
h0dnmeb14HtaZMT1fvHGJ8vpN/JuNLfLdy1vIzD9NQYoZnSVQA0abNSGZe1KWmQ6ilkHtHazayPO
weig++Jqtbgglybd5aV7GQRl0MH4DKLLRlweG7M8QPEcOoXNcvb/dLa4lbnY9kp2Aq3UcFEURoRV
6V10Ouxdy+XYjD810/6bBvXkYhlaWYP7BmZJVbee/i0pR2TnG7De5kxlLMpCMtyGdS2tYydRdneO
d7CU065Ly963k7lpvHwzLw4MZR7iVdslOu4Ce/iIHbFPVXpIOGTKFtjQ8QCwQS38GZVUN33pjXUw
JxHyfGxSbfkzShmx6Z8MJoouN6MxtR5ik/1hdIfNkA6HTJ//4BUd4qSyM5nlUD+oA+Pv8a4kK2uU
rkrtRTk+zuYThQVvtq4zVvuRiyXyLjg3UfY7cnFCOYrPptWhrMZjnKYbk4wQzlH5TJbtDZwOAjHr
D/ZSrJMSPGe845MiRiAMF+KFyCgQxwm0XGLsZTSIcg/89Z2JfN11NHsEdfZkU63aaHLceGK5BoPx
OibUu1VLs4sn7Z+RVeQJxtVjoIuTrxdmpNr4xcnZAMu52KikidzFZZAb3LM/L1+z61yDHJAEgAJx
F29fgw6JBMgFhZthAEZU9sEzhj26QvaUamvScmshLxrMogTnA5qo3Aa8vGKkbyNGw0eCsKIEAcGQ
jhzmzjlZzK8mNr7jGlVpoDbxpO5P8DZ1UdWqbgGe1u1tDjUlfWPtTwFELO97WT8ULgUYvJwnj8Lc
dQGBo7LhJ2nKR5yplwxzHAaCdj+ZIspqL5KTfK3Nck9aXscLmuhIyFqi0dS0m/r2u6vtuyPI2uG3
0tFm4Vk15UXvq5OPwdpSj4Ok1ytezH3izscgc25amX6OqGraAKY08x+c+H0qKcASzbHEiGHdf1HX
3sRjc5SlvatbHxuc9kQFwUFrph3FGmfM0MnKxQPcDPaj6elRYncMvb62Zxxuw3EMFCY7dDlGqecb
iTRYLa8KStQoxdGPG2s9lsVfmvvPLrmjUYVtI/KGbN6YPmZQ1oIqrGsQMaf5Jcc5X6GogfGpmN9c
qBfQ2y6cMtBDU8xP2J3xfeMYSKscp5MNo9CK/Jd+3ssSwJosHgp2zpgiN26jCI7e0vz2XvZhVflB
NyreQdhXi973oX3Te9Jx2uHa9gQP8wshRR9T8yPrJQTGQBJaMZRrz8dzjD0ezvDuHEMczDqAXizT
lifNkFdp1BFqWOQEvfjTR8RiU0sPE1pQ/NCB71Bzj3AleWtifVuY/i61eZp8tql03IJIhtg80XsW
BuGhVNKnLLJl9m1aKM4aM5KWj73OHaEnhINdUa+ieLRVZFVjcpGLR6r2BD6LzMCFumRhM+yBh9YQ
08OQYOehx5c5rPLqM2XLCmzfnI/trKyt70q5aekfvckGbyUW5p8hdhvEllUcGi0AYaHr1ZeHu5Lo
IGrbis7MIh2Vz1k3OyIXdNAnwuveuyRGNlDGawK0/wqtPjDo7Tic1974PTUjsSnudqiW3y4zQg80
Iy63cMb7DvaH+PseywS6CcyKnN+G1zBqkFOemYe5Jm60hfoGyQMzPyeKFPc67kM5mTsEYfsGd0We
MwBRbcwk3cmtUzSbwFAXAhhXWIFXCY5DZ6hpbJ95YPVrRQ6H4H0XZXO+u+HJAI16Rm3L76/6/+vn
cFYJuKtNfEdeRTmupSqfQs8YZaRlxR5l0CqzUC/F6ou+5e04kNbn4NHEaVOa7kor0udqZB1USXZy
MvkeVO6ZlwM7H13kpIV4NeYYvB9WfIhVeozRU/ssXNrPMOocujYtDsaZD+uUluausbHIshqgtN/5
tNCmvvVWxvZPYLTnKmvXYB+M+W5970bI859qrPsQ8jnbdJNc02S9yQYTyVrH92VEFDJtWGypgC4P
rZmeJjgY7E+3Kr7yU22qCf5iHu0/LTP2CKVCpfqzjaBRxPxgmnhtY4g14B5P5tGIm9eZtnkBfgT4
Q9X1a6a5CBlf6vG5Hn+CDCm8B04oi2sOMAQtRPfP9J67Q9hXvzL1nuPWpXbQezAm9eJmaiOW8TdW
w8ZCQ+4M6XrosRzDmH+SCQAli7EEmGG4mxHSR7eutr1R7ixVkAyEPrUycoY6HuKm/0jjc6Wn256b
RU79j1urM9bQqIiZFaCzUfHXTrhU+tZD1XUvgV18ForAO8CT7Pu83w7+C793VOfz44A1957oMPdf
vTevFQ9y26dHv2suXl0e65gNrUyfqiU+B/10UKN1JBb/VC/zGatsYCWMikDdoJgqn4+2pxO8UvN1
jtaBie9Bj9P15PuR3kB1JNMTjleMbdmhCbgvteEhsWeCHpwzqh0Dfal3nmygbm05isX/LmJ3FZPp
HuDU1PCxykl/lolxFMafvhR7c3GPPXN1AwiYz6R8tCRZrGTDEegNn7wEv4GjMYRmGwakh4KUYvcK
o/mUmOVZtPKckWLdVPMVowU88yEAOPEXDCp3glGY2xSOYA5A4cbGgrPVtp0nr1ZnvZgee9IdKPVH
77tS6U9TCNxvjluBBlT70jFOeV9+F37zzMEUTUW/qYkgm//vrDQotvHXMtW/7nRpL4qjkSVPczpj
fwKydcfi3a2LNzP3jRBZ1LkQ6EiV9hSkNKSlfDHzQj04NxilG5s7r4JkSa6YSBA4xkeiE7AouZfU
rdk96q0BVZLn9bEmbdRp8siXPWAdPBJp9RILNl/PlcfnVEzzX+EWNiwXnoRWf63oj/CM7i9GC7HS
Fkm6QvJpMuikRf80gs8Te7lTMVrS0VuehcO9lZiE0rrirb3DeY58JqcOmg8Ldyt3KQotZBrmtnGI
lyyx3KXg8ahlHnup3ax2ukL/rjPbuHnB52AvuNtr8qydVzf17wZzFDE5W4PlcLpiBqTFhP8YBWz9
alSRzLADjDJ5ZZnZlzhGyu5R9PkXTRCh19xG3eLdKA4GCIokqE/v5kgT3bpBdl9i2C9hXV0xbtwm
OVrItXv/0GcG60srLlOLTmuQO8+qXvLMOszYIeaUSyXoNxqqVLHgdyMPwoIP7pyXVowPnac1Ibih
vxqEvoEgbQ3tHx6ZEFgEr1j6O9n2dcrGk96+DcTaxnnMl5hedVkcMEnu2Cgvmr7slqG8DBjEgtnC
h0wkuO3elw5EMxA8LA1BQdlHzPCbAQQPEtg5L34GArWAxdt9D4fQW/KHMe9Q2swXbXO3gNhvljFs
O1Mhq9duurns26R6ddVElAkmOlS8WrWeUDiZrXfzummHowsh2B6LjsNJGXOekD3QLX9LURLcsmw6
Na2big7WhWG2ONbTKxfFgUviTxA1YjbaytdfUj9ANYpScGaHwIwWtMGLz8XF4hxlwazWbma+5tOw
TWjbySy1d/t8o8k8NCZuCfhsn+nDwPNEyHFCCnk++Dcb+GOyYeG7r6xZolQEPNH+mfll70ixisWw
tsv0i1lsZUsttNDc2shqG0Czlkkwr7SomvK10xibBOG0joDXmFnzmom+Qz14UZr+iz5kW5QMyC6l
Eiva0o4mJT5JDHTejle0bSflAOo4SG0kmRiVZa85+KIu9bCfY/2uF+1U28GbQmLbJzX2EPffVGOv
75cIeHqfaVTkYAwFR6bia3EOeQ7P2OnrJLhqo/1upUiA/R6bJ3nSnrbxzC6cCYGo42AD1xHhAQMl
/mUr4P6utoa0/oZeHDsgT017oUYJOUEzXu1yPtjII2qgtgqR6Ard6GX0hpNym1uX2etE5aesRpJf
W//uVEg6mdfRNt4mo9rRyLw1a2u7yB6ynngwoqLcSe6LMcAtWK0zBNaLEx8I2D5I8SWm/MIFB81H
JEVTMTQ6t8AwEGJXa37tN8tOHwEtP6hb7laxB5CGBwbA314XrP/tVG68WJJV+TJjyZscEg6cBQXG
mOFSsNd0KhzNlkg+SGMpBpuBo4vR2JG/g8g0R1AXLzakcE+b1KcPE1pCx6SZ9ToRDLmCBIY85rET
H02Fabt/uKucukQdZpNX2H0m/AnFlW6GSIzXAUCBWW4rp9sGTKQ9WFsk/LMJKyDV2ZrPef7Vyj+9
rULL/7MIQLI5lyxRf5kTO9AojWgxsgO2us9kDPaUL8J/ZeNDKa33WnMZ6VA00IpCWsB8qjM/9Nxj
qZkbR1577Bm2/o/8o4ss7PUwe381zgfazkmWgUoju6Lq1Gm0v+0Mp30+rTNSGWYhVlby1zczQmkF
F/rHDodlt/tJM+yswju51GpqUkWlbAHAknPBMO6j/mbtTyqLyZeMKxxaJ6IRd2C85PJx5KlcHgTr
le912zzbCz2hYYsw1pYXyzGPs3xXXRlpHb68wuyfofVomU+ny1BY327Htbz09YUx+CNGdj1zFHAi
4Hn1bSZYt+2/Cqe72trdc9mGju+RoSG+3QrFmpO0jEVuHfbkbQUOmr+Cj1pPyjDuM3yL/W1S+UtJ
A0Xf3dHqnGwI5C5GSoSUTN5a/mraVh/msjnFfKCjiRAbYzuCFiANDrPO8zE3P8biu0k/uJhC+07g
OT6cv43SibOlX/i5ln7eOmVy/1Dntyk1PhOQ93sO76/T6ghnvXswBrb3JGaaUs1XpWOtN81r67Qf
qeF/Ov0rsLW+NmexFZm+KZ3kDdDtM/Efpir/U/P8UpVbyb2OzyKw0g8iyTYmi1CTPpEO9qGP1Skw
ZCRq40ulwT9Jc1pjHKmuCLtC/Gq6tavI3HK8ztzqioAilyCeMIiDIsLLzs1WkhuRn2LBNFZp8wXf
WfroT7P47O6PZF6qlzS1fLSE8IToxmbgYTNd+4Vf31SjlRGsxhyRp58g0TF1HJfSPzqNT91Zo8jk
IH9qrXLriKpJmLwKCa8voZa7Cgth1NqKFA2P3R7NOMkSFlEfuafw0hdtfJx1p0Xkr9pwMiwcJZo9
I971v1DFfy1zDoUTNJ+eyZdXGndE26wfy7bON8Kbv0bHwOgXQARqE27mavLsVTrHL33r8k9aT9m6
2Z6Xye23rQ0CKjNSPEdrOia91u8dDfUPCAPh6Pc4J9UStQdqdx0NaG9SPoswruAnXAbKwUk3CAf4
Y0qILFSQD8PsP/pD6oGilhaTWLsWJnbDpKc/JJsrc+sny8kFOOSgxZ/b18N2kO4X8nvJwEk7jxdT
QWsjoJNeDDRYfVNqRH6BwW9gEx+LxbmEb1qZsXE18+A2OGDXjrvLKbQKqe5LsEnCqvv9k1/1u0bn
rwBTpdJ24/pdNKlqT6DTlw9O4gGHZFJcNQ3mdL67fnrrFHT9nbfSngvmyaX1IuhvCUCkvlEywiEN
YVKYoDo4q+zqwh+NlJ3PNBZWuuobB5eKWr7ziRemW5JpvZSstqNBfEril5B9U4ctUL/apr/n6/lH
MJWL91LbV25xGwmCGrz5P47OY8lRJIqiX0QELjFbCeRdSeU3RLnGe5PA189hdhMxHTNqCTKfuffc
J8Zkhd/YYK4MgfEfkQfD1bTaCD072SVzMbaazxKJo0jHt7hl3pCgP1yPZoZKzun3eTy7LGIr6kHX
+m6G2brlecnYK2hKIPZ2uAYq480cRzGYMBI2j45K0dpG7S9xMnj8aKHXs5k9a136R6DCOclaDIrd
vdfVh+qUv+Y8LbcQYzFiH7CQDdWPZSjI54toj7nAqxrzM3DwYJgCB7ybsKSKaxOlcP6nxZaGTBCr
QltSGJQFE2UTKWHRWLgVsXJY7rzXown9AHDk/RjX18qKzijbf2dT0w90pd98rz9aXqmEt2O+1vQb
MrnPZbZVLlUJycyMn5p1VINmIKk2Xk+2BoKTVYdsnGAFPXZYy0hG6yiRn1o3v7W40cZ5/koX73cd
9JtaNyEFBcGlLNOzHnPM0cTEqyGPwQT1hNUgDtoAS+zQIAAxrLQx2egJAAqNU3lt8mqtkq786gL9
MfNyF7zY/IpgqDqdlzEyDG3fG8yCJbp9VoFo3woTBsdoqX85snV/arG8cFe+ulVrr5CRoRJMQMnQ
7/qdzuQatDqIMGxoqOv/4gKVTS3tGvkvTi+7hqWVo68gcGrX5uMfAwC5a1odN1YyPMGV37HopjtK
9wriRKBq0muXEaeZKczmkYXAmDmw9/rKTMev+AcMfihX5Ej1aSrsKbLpTCgknncNPEkwqFTey0pf
6tpJgF3y5mKQHAo6Jl8aZzvhwDVSZcNyZxMNKrdzJo6JCLttMFXP5Zh9OS7u1rzSthlo6FUyUl8O
4cWoaeCgR68kVJR1qOW0fOmwsYLgZZ6sa1dYP0XvckmVXpYVt6GpPusO6WOpsIXMkSLGCS2Orj8q
FGUgdArTk60AwRwFCir+8ljnwQUN/qkZ9WPSaDvD7G0myx8EfqibbLIeQOdeBgfdBcqfezH1P2kf
Xaceenhin5OECU+O5n1xb5mRdmtiRiG6nm3jqr92mvnZ5uHbLIdXrdbfGOtThqrGkUXpRu0URszu
r47Ydh/JdvQmnSlvnGj9bnYQxGfz1ojUPzZaq0QsQEcs2xieMXCK1VSGNYZ+qINjG4IGSKhrOCwD
s9+3FThz5IIfNGEGViPcf5ZRf1Upuyc14ZxkKXYZZX5PkqU6nFGfqjqEvqTh4UhEcy1SJ9+4LCBj
vVC91ObGURAYqE5yQaIcruwcErHexeixhekut8A7aJ1khYnyQw/x3M8wPETX5qiTO1xE9mBvwqbO
11Np1H5DmCnPqblmQf+odQfdA7NUgWnITwcewDKYeKU7DD44sMMpvHEQHdpE/3ba9DSm+AGAEIE/
ytzBD+oiINsJ3bOqo93Rx2MMVl5zqn+zymx+sqlT4XMiXYfYsifS8tzy74eWtUdr7IPKmnbKQOqC
LaB7GTXc02WZNifQrOqEsbpSdMcJiqUXi/Yqre5gQIOaeePR4myBYMQsIIdjbli5D7kMy07SEBbB
Vlwozj0p9V9CuciE7l1u70ShDA2W0ROrgl1ncUeXA+fslHYcTgX4H+ausd8L+x5FnDOgI3aJyzPZ
svEJEPwgmaI2HAc/at2PVhFvNhSbIA7OWJh2dqw+uXl8EApLhlLJ2OYSE7+itbuTqHuUoEpXw0Sj
WlmZl3UlTAadiU7NMAiXESKp+LNGfjHTcCth+K0OcIZGnROL6TY6TH1PFc4iduzjR+fAFcns4r3I
GYriUPN7/ur5otGd+oFZTcYYlu4wsSaM7dOQbIjRNtZR2Ha71oXliVGnOYXqQAdeIcwZbHRiQgb2
DW24vWuCakEGP+m6qW20wnpxE0fFJA02be4seIQ6ppYyBlQ5FLXqdbmZIP6mt7fVuYJtEvxzeyg9
1OZr1LbpJtEYAWPzRNZYL0gEhqCV4KSRjcJJ1t2biiQzJ3xNmOJUifVZjcz7TVT4RPFtTMQKayPL
z0WWvqKj4qdZEt0ikBfKodfojgxkAhFnPjLweep2na08z45+G2zzlbCjlWDt78zq+wS5Ki1jEMK6
fVYnYPBdsZFN6s9D70050WNWsqjXl5BrA7RjXVYv8BQOVYMZUkTqZ1fJPSkTe6O232s5fZB4RU6v
2bOUV8yXPAVFaia6totJpEONEi602ImViGYMviN1uCVudRqgWBOlVq+apvxg13AZmA2vQtZ8EP/U
RxpRIFaWeJnL9tFSFZhFu1dsqB7tvFt6z6SMn5VIuWDYfoki6xy4Cu19dzQj46Q3V3tiAEWXs9AF
1lpVHjUFZsogtjhL51XF0HbdwjUC0bcxm/FsFVjn4nz8CsuHmzQvgL13LHIPfTbfi7Kl04GvkZKm
YSkMfJnG5R1jS8qsPrJfeKaatUSJquM/Y9wV3GYxvZN8LLEOin+iBkQb0oOpzFxZSwBRJmfOhObN
ox0e0TjWi0j7ZcjC65QGx4g1YQ+KBQz3ikvJs3v9hZyC33SKNoGaXzrGCF3/lXbT2YQSlaTOGxOh
a5e5qFZZuXTtru+/WACv4kqljqNbNOdTkJXDwoj8LhnkeoquXJnTIZdN3pB9rLPic7IhXk3ai2Dt
HqvyVNbdobGx90D/WhU9Yg6k1VjETmWrfgcqMhmHS9g0uue+tMAoQ2oETBBKClK3/ccQuhnEHoHl
KnDFRrdbr5yRn42ZfVQ4TCu8zGi4LuGQHScZn3K32Ebk4TZla3HcmiBcgvw1qPo3Q7EOGfKaaFDe
gOlB2RRXScHCONfhXXUoD/IeyVLRwnpsmsgLTJW7v5/EthO0s0W3jQwGAk3yFqByIJDxELmdx8CE
OWy1Jtl6O0sHCuEnCUx3XGY7HKafwSI5Qia/T5gB2AB/XWV8NlH4mcWXyjBNqxARI9BptRmKhmVg
ckDFnIe7bOBJmUL+vPRMxOTKHDITKd7t8uZy44Zh6JkmoITup8SgSglcIWSf47ehM78Y0DAYHrtv
qoYHZlIPDvIWr969tR2/tO1bndm/mC/gekyHalD+KFv9nmztXHPuEozg0Heb3HL5wQtPBOM65xjG
yjv71mzuLcaHtJbUTUidwvSfnmLUnmK0pYwx5lQebJJSlmbwpaaP4i7faNaw1ZzkEJgYt2zlZiIc
zhR2wumAZlN9DIWxTIQ5IcBNaAmq9YR5BMQzQSRBIE+dSbFZTs65Y6M/lOoTrE6srWbK2ng+2Zz0
7M5JEU944vkQ2yEDKFIaUANnCrG5lZ9dbW1NZaZSVOZ3HCFMavWd0ignbNBPEiFEiI2MZewUeUA9
dwiJj5Pdrcl5fAtHxGNqTvMx/DOoB9bWiHygrvNdVAVnDTEZRrFj6ZbHxgXSGuQdvbgmbPYWfeJ1
KQjjlFzDla3bOxFoO8fAd+y6AGpqtVtrTbZWRpxorELAcTU8zQUW00pXABcVxxE2padP3XtYNm9R
1nPkjFQ4JKBslYxr0cr7U6Qn+5rKnPgrZpww9cDVr2wDpbvGnBFSc+ozWyfcXIWyYou1dGE95Omk
+1mk60e61mehmTjz0Z9x82BoStcRHv+1OyOeL4dPsyhv0p7Qcjer3tEvyFTblV4A24vq5qmK3c8p
d8f1kATPsQVHp6IVcKNztYDJsbzvOL5fGEp7gS1Wmj0d2sG8UzbQvCscq8rKzeWlBAaIl87WYM4i
vpSKPJpoxujVvZJ9mSQQsbS+BXyRKocEgv5lprorkfWlgDKch5q/QILgLXOw7jfHoqHZZ32povCK
0jfMN6CRGGiDYgNmVNIt5Wq5G+b26Fjdw0UNBy5IZ5Y9NTdGOwmcoIiODVDXSD3FLNZyuW3dvLwz
8CxXHRLQKUqORTShw+QnYmKAQ7ASb4ECAbcEENZpNqys6IVida11hj9o04dGrYvykpPNcHHuDLUy
7ZEebmOE7qvcinDKCEA6Uec+hThMrFR5q5L8DjNZUmjqT4SvAnywfiYt3g8N+zYbKCyLbkkphvoj
kla2dZzG76t+oTSydxmJQ0yVeJ3bf5DNOb04ZUxu0ypND31BtaB/spv02yZhOvgLVN/jglkHmXoa
a6h5xNf5Q7MQte1zIBLG141ynQEWrVz0KV4QkYmq6v2bsI3r3KPOCWzz5lYujbilUJ0lwUGwYO6R
63qd5mxcWXP+znSF1kPVo0dO2gZr4xa2iAW6cFIrKrTR/LZGbmY0yR5AEB7sWaUSNpuYWrG8q46B
Ilv7aZjSG470saayHcW2NGJAb2pc2ql5qQhf3yqBc8+mIvQpRW9R5mzVHukVa4PfsMZ+Bk3/uVFS
BwZDk66bPIJNQ76qHOKnQIgLIvxtEsVUD+jAmK61WzOlpuk7+raYnNaiIxKxz6eXUnf/SIyhF2Do
1KI1KiM2uKHgk5XQvRCqixBLMWC6UjxZjG3XZcrsxDZ7ZBfRMz6xnyjLNg0Msa4yH3puvxDCiGTJ
iKA/NTsQtVd7WdjSYnI6Zx+uoj1PtvHdq85lUkZKy+A44ypjKoLXXWLSsCpCFQKm2p2AHZzoRC3L
Qd7iXjyz5mN5EOEWyK0/a7xgvAAg3ODbqOyIIXOQvFujeKpL4xzEyR7fpVdYqAzZE5mDRLbPZ1C1
tyHWdhkHddgtS422oXHjy9EploOWA08ofuaYG1VawA0gA03TzLmEEqXw5lx7rmbsBnbQbnHmU98H
XiRoJ0ALq7L5QAky8mh9aGawdlpnx97T3Oo6A6MhDE/RrHEhhoy0Wca8FVyFsRaB5ZsOWZAzvdfv
tlnyABHuOzfULqMzn6NyAbFa19bsTn2N0solTKBkI57141/Du1zMCboqTeX2VN9ag6uA2cO7mMm4
0DvlQi/pBaqCdD7r1iMG7Em951JfM+AoFx3TWpGDJ7nUEnTCQTScndg4mdLdoYTwNBPukW7fAlPh
zbY4mlO254zdh4GZDfLCmOl3zFyAxkLbBWjOorLfOMY9QvAfDnBCdJ1aNrCNV0y5V8ZkyQk3WXl0
W/dXjMYOT/0BDyDewyDFMoECz/ox6mk7BhDJCaneyzqhJEhvUFH+EH5wzSvB+2CilMSSMq+7uHnr
g/Y+B+91zH4jGd/CTN61Jik2tg4uw1HyW9KOvh6is0sN6ma24FJVj1Yz5szTUkAypbM2IYnqOUp1
vAReMBWzN804p1T3qZkLH6OMP5o2v52M/XwaHoaFka8qGvZJJiE0Rpv/M6z+3oZasK2DkUoCMSxW
rBzJNLJ8xlw1quPZoma17uFU/6gxtwFzOrp0N7JWKK83wihOodN+hzqKMtcp121o57Qh/P1ZfbtD
91H3WgYxUvdp3HeqppGLhMKxyvNPLGAUizX1JE/oE9PvO9/EGmLKoV+qD4O9mdPtbM09LipcSYKz
aaFWcYWvu8WngjxW7fq9bOuT28VfTM32cdkwEWHZRb5f5BmK3E5tdYFsvXfBvTeRuCO/1NYqBmA2
8Iq6YfbwVyPFIBWopIKttr2h7Uz0kwWrTqVh6Vu6owZVpP3qx32h41vRZl7akDSTUEL3GfaWKN+y
KVogIWjpJ+JRUhb+DI3RpwAVTuxmU9fOTq02Zoi9Vv/RAvSC/I3EjqEQ+cONgGkF93WSCvoFmJW9
+RglWvEuv4QB9LSkeWbTh7YOVC/OWi3InoZxepoN8UBpu1XsdG+HTPrRUvc8K242nSZJYSZi4w87
L4Jhee0DGlJO+k3Co6o2KAOXCi8RvbvWJ25dfnEcFEIpqVYjXy1mLgMSWpxmUKCeJ3wgkhAYiVs4
Gx285nP95Wo6mICoWIjALRdcVfDNsaTWqW4BuqxcFqdsBQCw5RzncdH+Cc5l1hD6h671/2oJ/jYP
nunfdt0srnNknBXcSqDzFW54Si0Fr85aK4b3ZmlMUdy8WQUKIGxWH/HAmEXLHpXLL2mV7HDsYYWI
jFrlz6BraZNQbOMQ59OorIMcO5Kh2G/lRCoKyLvvtux8GUsvCwLu3iEmuEIp8b0j3wEm6MsRZNiA
2zeqkWdF37mOzDBR4O6zBey4izVbXYe2Rs1X+baR+CJmDTLNHetpVH+ic0EEN2zBUi5btUpOMsQo
VCXTKZsyfzZJSe25gZuUH1nq56439yaYGD0ijCdOgT4GdXrsFJSCk0lpaBCewlzM+apxCfXmcERi
VKEe6QHSR4vSuyj6VQRW2ZHikQ/uXas4hsMISTBxBMqNbBKXOqE5gaA6Cfx/pWwOvYGlQK1R3vwy
y14rKhPuVPukUUeXpWDjAcB8H/Xup2jKBlMxwAkRKu/OaD3ySlL6tMKfhmyD4xfpXIGAPbG2LkXn
Ct85jdRg/+IAfinn4DXX2p8pYCbGhOWg9z+NwSDYTKPtzIY+wCOpD8gs4tgiVEOX/4riQ5kxJjjO
o6ADKdx0m8/iaMhHbnNPaajHh5iW2Ha1E3/gHnTU8MhWbpYqP/vMecX3iaIIBMlWxCPPYay+J6l2
HUb77LTDv4gEHE5ppzyIQDxXTvUzqhjSq2X9ZfDthgHAhSg65hKjpeXuHJqNPsG3SOZ8WHbGJir0
Vygcf7hsD6lxEdj8C/cINui9YK6gd/ZvECuXgi+5GceDlZhvY8Wp3aR7csdPwmZEBOS0DdWbHTKH
UPJzLFm4UsbOTuuBSuYBZMAVN546v1gs1kko3Jod43vlOEXXmr+dhuIxoYZyJU6MYAcAaTny8EHa
awMpZlLWfPRLBohyYvVYIkrNUcXO2Q67DpaycdNit5fRsCff0gtbujR0zYPGkTXXvq5mz+4ikuGQ
0+jcZpxxGUPlomVnySp4bTTdug/NJ5URfpElPnotGX4Ni3GrfNEpT6CU8J6Le02GSgdKkQfmVR2T
w7wICZV8m1ro8I0xPPXxl0jYDPNa1QQVMHvtK2Vnjzk3nrMtRXE2Z/PsmL+YMfjlk1WGuXUy6GDs
YtXYrwm7A0sgmwt/ndldA656njLri1W8E2aLlh6YJKkru6G1N12Dy9zpGMnp32yhvWTstilTDjX8
LhasuSu9KGfN3T0PTJ8mbsBSsXdpLBjUpLQmwTY1eN4L6ipV/7K4ZYje4aNFOA5ZZDBVeoVfcS6K
ajNFXyQSb4Rtb0a4tIvMG6E71IHcb5n75SabTNtdqKSrkVm4M+hrvcfaW+cHhQVF1jT7mjV/uXB8
Q8F8SdkPBG41jNh655SgWtfQ93Uu0xK4XZJlOzs8FCv0BtRGVfFdGOgbQtyYDIzCYIMaDzNquG2U
/qCrH6JAIDAbqxJ6UmygjWw/FOME4pSfHwbA8DxhhBk4DDGQU37uywlQLA5RKHnAtDmdueJbrd3W
YDeBql768jVX8Ew7QeVF0altTJS1xm89ce1xrVQ5A3mFhptF7vTQ+1MmH4XcqfjaXLmb+30y1p5Q
gFgUAdMcrh072yZD6pfhj8N8IgU7IuY7sRYbVaFvWHjp1gEGycUxi42FWMGNwk9HDU9TYfwzgZBP
LvBmRSvWvd57YR9CK9WeRV4yRW5cMhdsFE/98GtybobokdQh8zXD5Fzvpk1eM7gfdZy5DeEINKEh
7sDqAK/kZDjOTeQTDVSKobT8bZrp2o5nBd6OGIKjbin+GJOFDXksZoc7Ts225e415YN+ITG+nTFi
tbUbmc1V0qQK03wJ2I4eG+IM9ayssWMy5M55sVnmzsscqCW8our3jCNZf5AdiU5Sn6sTIMvOlKs0
BNGoaJ6D3aicc8oKezd3X53L4FO4eymf4g6kG6qmFHM6BRPz9bneaLxFTpufWiyi5iWMgPrV9Pha
Zz9huCYV4drVh0F91nkXtdgzlQ0HDlP6ryQEdKy9NeVeiUjgkU+S8iK8je1LkV46UyczYdlb/CBg
WlWsgxzND5elgWP6WofATbwmbGdwRIox2+mSNX0OEjhRvbg3V6O9NJ2kSZTdpg1NnzA+BrMV2kF1
pQI7C1lggCjidfkxB1hiKU7lBSgdTVujV+9mQcqBfVLtDV3SgqvXou+5eatoiMKZUR015Bjx7Sbw
sDCuKUit6r3DBWGg4ZfGZpl/avkn4rqsPlXTV4GMusLiNYf/nM+gwukZXwq6U0bBDqpFjUsQYgAE
obWATWH59vgZqzC2r2xXrHHDdprJGUa6rWy20BzD+mwvzHCoYAnQMtiGFk2iqDa5Qxr5s9V4A/pj
CyYP9m/6hJMI/0x8fwaBZO3sDQoSGPdC1q7fheOBNOeVYuKRT4tDyU3R5S65BQ0zx9FvyOZpDJdz
AhcPnsTQwOLDMpaBpl9H3PXUnwT1UcTtia9xg19LkJeXXsga3o6Oss6ZYTjsryexqHwJ9Zvzk+nu
eecYPGP+rxkE4g3QrTc3gseqpztUvoc2BvhspX9loqy7svnrFQF+UEUDMNYdGj7843mu3ZeZNake
Ec1YFMFpmOW3GUKyL8GTEhiGh3hh0mfJi6sjQBJ2cmOfD1IAig0YjRgbSDnaOzLlvJxxAWWfZ8T0
bs6GPLRoeuoCCWH52axQ5WFEGIrVrD8yWJWNmvggqzH9g5rsrUPUGmu16W42lSRbiLdSUBSwEy2i
eJ+rV0cF6PjciVs4nJlKrXTaYmUmrGb+HNlI9aZyTsuPQcMJgTQQU1Yu4rd24myvILZZ1VEMDyVR
fAcZJNhBj5Tqg4WkEWgZbZMnxbuKkQAhChijVU6TxqzFLHe59Q4L3A4wIzdewaSzKD865a1FL6LF
rW8rM2Ia7IPAe0MiqNTlLeO+CB9V9CrUd9U6NsFlkCHzyssExLnDtVexBfMS2H3adKBetWz2d0yH
zZ8Uqfay4gCQyQLvmRRylgLpvh3cjZ7y7pKBk2N7FcTwZOZzP29N914SfARkFGVkudcxcA/mj1aP
eF8vZgIaaEuSzdmdPySGViRIflCOXgzDuqcBZ+BZiMuE0jF+sZ19pj2c8h2OqbAsX4J6tJxdEjws
HkCR7Gdtg1yHMQSiDkd7Jw+T2QX6Evaqh0V+uGh8ZbgbRnC4ZGC9xO7FYqGOmcXtM2/sN4zdRLIx
0PMarDxjvLzdPSB5SSAkdbNTVJMq4bdkxfCESuyzgbQ32I9OFRcqyIjlrl5l0BbI1WNmJzZaMt3d
slcAPcMaswwuLyd03hkjSLIUeH8YRwYxzmVkuRhr3ZfZGJ5UmJjawJBO6Q59kx5qiV+lupZ5Sd/+
YFN/gJ1/y2HYRKW6HuN5DcuHgUK1ith/aqn7mSPItKmAYT8ywLc9czqzCIS6q5GQwO/QAsyMm40g
u49RgdG81vCq2n1LaNas3KR5Cutn2V5H3JDZtsiKjaNnP3HEg6p05XFUsGTB+2OzuzbQXgaZsQWS
+zmRgEOAmrVJ1XRboK+3kc27A2LFRDt1efrPwSXRCvlEYXdQSLdpcK9zzbON0nYFezLJdDzMTk0l
D0NLjIrCYG6JRDanDhhxjV1qXPPf2Xfqr+monhpbELEogqrpdzbU+1AMr7MTn7V23loKA7Wh5tQt
je/QxgkM52vOxcpU4FuzZseiAiw44HyxCcSRwYw8LdGx0f2FSnXrJ19jTNF9jOx6LXcV62AACFlk
kTLtsxovyUtQUS9NXjfVV2McocE9Lc0y/JpdMCU+CT5EQ+7mXH4RgYjsBM1zW/iKPRxSEgnCLn9z
1GktNWIod0k7cLzKVVP0tzaBWM3begb7xyQtV5n8qV6L2pOF6XuuoPc3xLZXwaiaf0N1nKmy7fw8
z/rWYqjjTCdFq/yhvoYwY6RCDBbeBnbXQ6IiZW0vGeYmcgsCHXbsQQk2JU1hOhknlKw7WV2xyXOi
EDTVIY6akQfEQj5QknsDOVF1xyguVW+aJbdDV7+AOTsJVGBai9DffsEfmS1ZlbS4OgoMYShPlau8
mj1LLQqyQI92KTiwQt4wpvyainsrq5ESMYdLQpDeGK4NG4jXxMMKuoWKCbgIIrbAozi+s0cFC7AQ
gaKtEYOZasw9M3yfCCJSIP/1DCWj9l2lghixOKEVc6ODqbwX7G4a5UeOxV5Xfy0IwZkksYGJRFOd
h+oVTD4vN2W+GRxkbJ10FsVYa7eThI7OxH1wODOZX8Zy7dqkSy/gd0jZBX8smhMIGdOmNhG79d0u
H3FcN9GeYKrnxAzucXfuq3mjh7+cQCjAsVxIZIAzXZVF5Z1xzygnYZr7HHxOPzx1XBLqo2jsPe++
6vyoFIN59942r6Xgt8v2afMS4Y2PqT+TACdPHT4HqH8zNLhIJPxUSLTj/b9iQSPIiBIKnC/VLYKn
DMZ4k5kgUX2XvtyqKuatA0ELllcbOK3kBwbOSD80ocZVpOyxLI0VY1K03mb1NkWvc0guUEgvEtEX
5jfSw/hfGH7Nzwx189p3qBFmVPXOoaWDiXG1xQa+xvSOb46fJ/MD/JPDwDclR9IiiUzS3PsovCl5
6fT9UEw06k9KSXuqKVtYpz5aKlvpznmEljendRfGW8BXjQ60KL4d+8mB5VejYSjK68ha0M1e2/qj
1QkHt3iyx3eZHFoUVRVBcCwb+DTTHypyfAWCE8TeLXeukzQ7spOXnouqRePubsfGmyTSZilXAmQa
K9m16kKcwo0VT+2mgjrcTWz7MJAS34hDbybkR98toSeBUm4SVOa0+rRScAic8pg61bZqrC2Z6SvV
UM8IIZ+5JaDHKeyJJ3Rf8V72hp+mwbqvmbZEzbrAjrWsrvCUePSh6HnPdi+eYujbGuofR4y7nBe8
5ASaAd3Nik4+jHnArbaDvHJCYLhXA8quKn3Ff/SICQcE07se58GrJxccDINfQFkRoVlR060IV/Xj
DDMGb1ulM8G0cLXy2pfDr0q5y+WCvqgN9hDqvQ7xTzLjLUi1HQDj/ZC7T6r7KZL4GpGVEEplVwmQ
4g0lrgG2gBt+MnN6TxWwrOrlmAuNJIYsFeBGnLw6dB6JzdkYQ2UJki2O8RPm1L2F2XptI7+6zgHb
YK1A1ULZZcXJ+2DZjDhsuoV6IhCDdVW46pwMOmGW/tXQZ4sezuEQn1N9fJkRVqV2QdJmfdXxWuZ9
tjV740tJ8PsUr42Yn7PsrylCxFrybZQkEmvGJcQdXhvJUY3Cq5TtvhPuv3B03yJ2tE2l8pss18cN
nJofpvc257gU6i/7k79OGzzH0vx+kuT7VQeQ+uCKaqSHNTKA16JEXugu01GHoq2dYX3b87ZJex8F
hueY+XEY+kvZ1a/N1DB2OqUmbGMkAy7ELGFt4M0rygC0pTg4zJWicnpETNIMU9vatvrUEw06U7i2
6sDc17jjqtmCYGOE/V7lt8Fi7e8eOLDRO02aD698Y0npm+Nw4Dz5TmM+Iwcv5Lg/WAbXNMKLibfe
NHjSmT0kfA6HEiUbil3vmOdUW1yFZ026Ay4nnRoZzp3yHeGK4r2yP2Yk7Z3+RQWUEbxg578Tgtss
UbxozF46DpNISz4AdHII4ilRQ3sVw5az+E8m+htyIQYcf51gZWxnNJIxvZiwDv38Ck/v/4ZnGvEe
auklCnz0vn8hX73s1bXgEsPdDj+E2toWybbBZ1WCUSkLDZL8z5A9j6SaDVa90XG0ycBCskjugMlG
y7HO41RemzLzktrCSojhtmwOc9vCyjThVJKdMXavA/axQg0ucq58jVkqd9IJ8rBnN8zXquimM9Jw
cuWPUearSF8S9zeuXxIFumkgiDYDf61Jat3WM+frVAl8bB3EIoB0pvpVGdxnKVp1oeEe4G2fwXwK
xgcF4gx7arzSLja1TYyKm+y4QTw5kxeYDqc41g9ph7NOPiFm2JvRy5LbQcgkX21MfZb6CJKucYag
vCdlpnmPVYgC/UjuWwe2YRn+hCcl7v06ddHx6E9hWu90RvMLhigY6IwmaBV4hHXlIB2qh944iJhF
bBbBuXLpqKnQzLgl7IZSgKYfvq/QKJsKZ2Nx0ymEJZId9w82Pi9Z5WeZRYrJHOMcP6Q9Endyheoy
9EWISQZO2rnPBE751HcrA/xmuEEw0/YC6AUzW5Kqx/yJydc9DTr8AvazlS2HEDtP/o81ArZWHARz
Pd21ttqsfqjBApkRbABhtCgdXX6Cli/lI3QKWua8155UkR3Uvv9L5xa80fCdYuujmgZlFI3IGsYc
sHBqpNZq6KcfYIJP7thfJJ9ync8Z4g18n4tCnoJemRdsBCycPBebxm4mvoQ0e0YR116LaQquUV2+
OCbB3RrhRHbBVZ/XjwwQFllH3WdvwF8glo4jogiQ6qXG8xSFv/jeXpUo/QMG8soY4m+cI2pvjdOz
lhBiYhLnfLumfk0q7Vv2I22BwXKonGTvG7XEvCznFpJ5Kraw1Y4TROyAn7pqeiTRoqno3Mts6wrs
B/F4taKkxRui/BpGeiPnJt7O8chyK7jndC9eyxe7lmZZYfAIwa2k5osuOXwniXcVrqe2dSfCHsSi
mjaKgJgc/s4EQhPtqLk9BiMOiLrV/1UpnrYwM1CvDPJi46pnbmlj6VAtZT2Umos+vXqoTKyXqdBN
B9C2BjTJoyLERxhPWycNbn2RbcK5PHSNuot0Tt9Cf3YoKbXC2OqjfcHVb3uaBsfGStGKm/f/ODqP
JUexLYp+ERF4M5UEQt4rMzUh0pTw3vP1vejR6+hX1ZUlwb3H7L12pTC+J45rofblOxdhkvvy0wfx
ip0+AC+NbVQThW1QZfeaoneRKmAj8Ospff8hRjHwnnh8KGL4SCtVX2WtzlUOmjAE3hBL7Q6vKHDT
Bh2jsc7miPHY8E+aibrIMmDbsjDNRXaCWiowFDdwfMT7jlzbcOz3etVtWdi4EK3zdZROH2GOOxzq
Pc43Y9X5dJGd4CBMu/YJo0evQH+sfZt9ecZQZiuRdRYHhkYDghBo6l48fKFI2Rd5zQQGMS8jSSUw
yG+rnsQjHJKmumgSDSmeSzzoorGXh4mlo+wMZGdXM1aKI455yKNn5I7z5ZqrDbQEUXLLSnd7lW0D
Mwrus7LgE27Tm+n7ly5EalLJ5i6vk58gZHBcE8jUMgIIpje7kJdakq7ct6tGKT46jdSrQGGWFmu3
XJlu48CqDN4GYRR6vBc8ThxCcS1dkai/vA+iyS6KNDKUjk96mj67JDj0jf89o5WUfthXjD/J2tj4
+VQ4Sts6nswooGTbm4l2TXyYEkrHQvbfzF3BcQ0bTVQ3NdJRrKDpqh+UYlE3lBQphU7QCowCxWMs
mZxCsgtbBusC2rOC+5Ww26oyNxGb2lQYthCt3CqoV/BTEAY21KhsEZAw7QUBHECiP0qT5YMcY2qa
25iCJi4djdMox7Re4boGLkB6INkbOmvabOON0paADscsEmDrgJMscI4sf9j6iPF1kj0nKyBidL9l
SExd76JJsIcCzx+3H/mDi8RMllAfuoraFzUi84sDUvM1SUmb3JRPutbcYT9thi69kO280qgy/TZ1
Wkk4J+W/EHlZp6ECx5uznvHCgZddzDE5cTK5ctjuBhHiBusYITeebSy4VX4zpk8Ns4jY3kVRcMgi
eJnCHFFoXHv5DLD46CsACbpo17Pp6yPclbQEiPCX02hcSiW2Az0FrkdGpI7sYUIhFJnF1hhHpL/5
0rL2M8WKqOgVvp9VY2A2oA7MrHAtCwaFIUkQZcv9riLj0/d++CPPYzqh3CqYxxDh1NZPNhJd1IBb
Y/kQBIptjBRYvIwZqMPIYmdm8fMwLFGvk0+fxGYvtz5E1sMVMwOG0DzPxI+L6rbxvENmKuR8QUbh
Fm31Yi3K2Bu8f2lrOUOiOqUirAlsckmzsDMDs7YqMzTCpm4xB4+Z3M29Uc4tSb3Pl/ZWivw7EdBh
taOJBPcgGqSK4BGEF+VNset7zKbjkRe7eFM7birpIaeZS2TFotYRPwR2mcT7Cs67GH/H2bOopaUw
ql/KsB9xYvoYnzQS2WNU/0QiLbOeErpkEIm2iKvFgVyHo+YeAgzP0MuGIsH2rF6aGltCBDMkV+gD
GRtDYyxkWF1J1V5lxFWiBP48GbbWGOCeGJaSkNK1VQgJEDwDcDKVvZl+mUzUif5hAprZkBf85CJN
yVqkrVNmWtmcG5L0zElyajQgiDlojIEqN6tlZ5baVD0HOB6KEfBK86t3D2me9eq3edTUmuQ3Egzn
a9aedA1XEYXlZAW7iro/x0bik/bltb+ltIt7bVUj3dOmX8Iol74o/ckk1i+iiZEh27XSY7PcQBnR
09Uo+T9SHFwlrbezMNqHU3lIJ2B5A3d95W0yK7VNH6N3+EZyFfXFRe+qX8EnQ6q3qAYiVrn4VBhN
ERaxM02SjfFr4RPcmIWy7lDuDcZNhTYEv4CQDgNJ+uB4KLYs0n6Q0TsGb7ERgx0qvtvgIzWJzmG+
IiHqlUFEBHPVMs5EAcbgHSWqij8PKg4qgL2gils/wO/dcayO44sjbMUNvi9rfy+yom6nk698WqIt
9B8AT1n1ga8VfWeojWcZDd+ZbhBaWeC3Vp7SqL85HbdQlAE4iIc+BajExkpOL1L/1tGr+LQyQDLx
V8/aBqs+WBgXjPEmUmnl89ea5242ejYSUDvR7qQtLftrKfhEbh1ShuE6L1dTwLcFIIeITpYeg5A9
vUr8kZoSIzUeGLSU/E3bElTOBHMD/2trwffgw4KZ4w5y9e4F+ReIxhgNrKYChqlkN3BYMFWLYoKb
pm2NZ5p5TCKcjDkpFpFyjzasZPhYC7hROK9TEUlVnbjTNG98hl0GrX5UAIGwGW9waEdKehCRnZmI
pLqywoJUrUizRDcskVkLZgaQ/jtSLVTh5dZkF8KT3vAIpmRLtxicyLXhUX/GE75gvtqQJXdfhrML
6EmSDa8l021ceyR8k2RZQnNI1h1wAkt91MkVH3zfH6gNTRTLwq7w3bDZR+h94VdMlhvT5aCBJfm9
HA8Fojs/shvRZXRZNxsu6h5Mx0kHvWJ9yuVDnz7TDlEd2t1J/UyVfxqrEXOra2cjl2ymJZxfYbJs
mIXi++qVM0DISQDaBd/rW8JzpzvYSFkSQiKBmy1xsxtgABJePyQAKGoo5+o5o2twKk5FBQ+h9pOO
nwnTk/ofWJopWjMHkM5xu1c60kps3qWZQl//qiDa4WGyuhvpCfXxAUaA3IHbpMG3AmKb7DwVOxu1
5jplWxfqwbr3n0NHCRIcDPhdGsDvm6n8DBEKh5VkHZH6ubXxQumAAVcGkJZa7caXJ802kk8zezRc
mARP2SE0MjZoGjaAYe37OyVdt8KW4TnZ33YeFTSDaxU0YGeOhEndqbyWaoBkTkAbw4r7JVQXPXzn
w6XUoFzCYoMRdyzbhZouygQE6aKo/wQs7fWHnq4N8UBZmE6/ZjLrKEEvAQshL0vZ9xmDy+JOxn2U
XlAIRAI2lv7ZF4iS7Uz7C0N6or0G0YXMN6R78Tr8AIBimuCcZrlQuQOqX2kb8mYSc6V2jlx+0b2K
gBy9EsAiVA/Coav8CWDByK+GEMHPpm/ZADEFhYA4K0WlBkMMwLudYXAc3oZkD+eCnsoojwmgHOmW
md+zmN0wDmPF/vczQQ0q9racO615SuRnM8dOPkC7TJh5EOFM/QEEY5F+i3NKxmiHbPhl4NtYJnya
BDDZIpb9dRKah7TzN7pw7lInlzCy+OqZMSp3zdKD370geSmxzu0ApJnAQwyeZHWFVFbrTH8NKlGG
PsC2fBswpUj4RQ2zIYGFTtRoS0vxSaBmP3GRhk/EQU29aYMbmR68Wpjyqp+sX3UYKbt1W+JpA4UB
b7076fkDwz7XZY5yGROFz4qfBF6U2Lw9DSP7z+IjI6pH42T9pcnBPnUcUZd4qO8Ukt5xszJ1udfx
mSfFwFFjKSeGzlEB/2yORHESGh2Nuq0H44dVNieEiAF6YMvVTkw/ZH66OLjE+b8W6AHVhnDWCiDx
yFiC1AnkTdRvmvrSD2f8eVs8XaW6ZpHScYkHHQL+P0CfoeEqkIqB9jOD3uMAuwOnl2fD49DvFL50
i+I/rmd3LX7OkEgCpFQpzBUgeiKfVYSHaqX8QhUS/C2AHWk6DuZD6Ah/WKEwCk4CCrAEuDkvDq7Z
kjy4FjiN2wsmEZSHerwoTL8keoYqnp6DYHvzsYbtuUgP+CCRYa41PCNWu+q+/emPnJQweLM6MYXO
FvFWELKI79wnLug81m7KlBeA+vxkoRZY9fO5VzwttG2VRF0ov2vZXwUj4jY0Iz61vjiwdbjjMejG
lyJ89ChpcvWfMm2QclShkxl2Rjb5aK5MqrDaP0jtBkBMjBqQhFuFByQ2z5K/k/Jbihmqgdo0/kbZ
vpL3cPBoFg6wFgvjd2TabvBCB7ekd3Cx8qcH+sm0nn7iCBgwGZP275j3n8Cw9maBPxVdnYV2u0+R
Q1FoWcoREXVt9DPKAyg/zAdKJRSz42E0niGR5xInoZN14CZgimwz7Tupv4zC6fxTHH1pihN6NNwg
5m4YyPAfVun3yJOprvm/8mlFqOTFw2VvboKMRUu6itVtFOw73HeC6g7IFSbpEwJDY7HIhchEAI65
gfJutBismamJ8ugIs/KV4EQZAxH6qOmZAS9sxF8RM2C9G7UD8epki47jXx/8NMQacHdCLsit9Sgv
EZ4FPdU5Pk0SDGY3+ot5uJ4sMQ3n9EqUkpx/2snEakFcCk3/rQt3ZesSEqhGdEWMMZhWESRocPxN
yZmRVjftW3UVzCvl36hpGKUup6+hRF/m8nL63TJVbEZW4FQRWes+i3Kkga1wSv1nWnwWAXNltjVd
Oh2xtZc1rlpmhhzQlv8K5B/RumcJcIP5NtrF7Emth6XcJwCVhj2znoQANGboJOm1mj59llKG0O3l
MFj50WWOHgpzrpvup6Y181dxshmjg+67ZrKGxO907SdWWhTTXwngefEvVL7TEj0HnVrtfzTFF/5k
jCXA05OMyS66H3vwN3K9HvxPsf4Q5HBryuIS5x+PncXCf1AeMTLOSuVv0fGB5PfgjwV5fY2Gfmt2
eD3HRd3t0/yHEmilad9T/KmyWEVclP5GgbdiVALb81RBNpShgpfUWYDWPe006LLDJlEHHo5UtLkH
EG6kYfa7ffndl9Z19jANqybBIRYwOkHmrWE/gKrUTPeMgwtPJmxFTmVSlErUV+wGe3LXDAoI2fYh
+udoOQ2aqCpDn6jBZj8C+ZrQrSS5218TXT6xtsiFU6Y5goT6Snno4bgw1AMbC+XTEH8jnsMEN16m
wBNCfQuD+RGYNrbYhSn8GEiAwL/I0V1P3TretMnZih6qd8JLhDIjAf8jPfR6ZTY7lOYWK6GO45JD
kf2+iHDJ9jl5Q+BLleZk1rVtAd0ob4mvhoEOzNCdXN9EpI6ZdoPdiN52PQ3WouwHddFobz68IDqp
RB6puk2aABXVF39uuG+JmkT8Y3lHL7141kNULo22kaRjr5+r4iPtQfo6fvqpTocKML5sEwox4JPA
chAT+zXRoBf5XgDdUJEfQGiwyOXsyuOqMB5Z8SVRdPqWuDJhWwrMG9key6Q2I0NpuIOhaC0CY9s1
hJJXm6h5C9334F+AWSCuWkHzBtXfwtqxO81G7RNjlcSfRcbvkj9mTC5qaIvWPtQ+1JZAJILMQ0ol
kjbRpb1rlsGwv3ic0F+VfIvVRqCSzmvjGI8McwHo5UthTq3qHqJwYf9jZadZ5Oox1p4XDpcM1Fko
agfFVKEtYwRaRxIl2D8R8V7yag34T+zlph+p/7bYfAeastabnVl86IxQRJuEvBJjGQ0YBSH+PEYw
KrTNaIAYKawz7Dg5rhysKBXC6+jkRQRss4KGXgNXSl0H3BoTs+ZbE3zKHzBHVJ1NBWEXmgxoExvk
vajZyTf/pvQGnqJJthXSOOY9ASEtEVj+Aifw3xit++Zg6j8al1J97scfFurLYPxUx43p2YlFGco9
wQpVGJ9hwCqHhnPZC4A7GCuZwMaIFXQNedMOOxGFfqTsUCFYwzuDaICwviZpgjWaJ4iHkFANJtWI
yFb0OlBpRwviiFsy9w/Zqkvo7tFj+tVRQNA8itjCxmWrPFGThYE7x1MMzKdz8rvzecdTFfQGWFx7
d5QcT3/40ldK/4qGokV/08fvtPqZsH9KBigaUCIseZkjtwIc445J00EtzhIE5UCnWuCxmJibrBr5
b4ARqaUga6JXz1yllNclpxMYZQ0mb+RG5d1ssYQVO6ng1uypYNSNwfnUf+AgGEnFmj4YC4BW3fLs
sfLMlEvAtK509fKlA+OzmPOCFPqSJMwr8z8BP4ndJtqGIi9GxrCoWFfldxwR8HQcVWfqsbN3X/gT
ZmkZPlYbdLBPGFTd7Em8YLI9LEvAXx5VfJOBLv3L0em30b5l+lk5iDQWI49BDTMwjo+5946o+6Q4
cQzVMYqzgi4KcjbHhs5v1uze52wHoo0NkB36RxNBHX0Quzq2yGmVp5l9yTS1yPWC8m5Ib7k41xYg
+GIxJ1XnJc6WZY2MXP7wmHdgQ2DDR7hLetGJc7H4Jxa6Gf+Z4thDIJ4BXeiTJ3yanKFfpE2rYb5i
dRmKoCUxNBQclkk4LhOI44QhVIabmU8C5JkX6nz0YfVQht8UuqTxg54AA9bF/IJnpvtOmRyr6Z9f
UgmQN28uw+yVIGgtmqcfcH3zU9D0W1NP/eivBK7wlRTc6o75BoYXp7sWPAHVqkQA0mqYIbe+howh
BE630uu3WhPztZHkzxo/sWahIKyPmbEajtgSl7N6UwLDDzzT56oHHNZqu4Gj0aNFYGThp7sQvMLU
/0kT8dErYdxHRBvR4YC9BJvfh/+igEf2nWe/BRIW4rk2sfrPnF7Br4Y6QhY2ifLCxuVoaUSG0brn
a6vmx/oDuacpXIUCb6/BjcISublF3atDTKRaqLuwSx/G8URYFlnKGp4kwyPezRGROoNW5liRxDer
k0Q4eMK2FMhBvNGGdGypq+nYRjjOEhLRQfpqgduWxdqKiI6FQqLj66A7kKR/Oilg/BoMauyuUe2e
dKxpmJrNca37+MGeCkPozFBtneOeP4pzFNSaNb0SbFlV8acGu07a9623EqlKwmQV4ktOg+5AKLnI
XyiOdzE0vekAYK/td1ZxFv2dxzLDe2pXlHNN/6kLzNseCVQ6bXSygKaLLe23iiLKRBqnkz/VxLfy
j+w5GBZB95fjI2TeAwLw4CNwhZQqP+lHWqAJumt6zEWX4A7TbmajLAbxJen/ooJGmBXNUuueRvFX
aXcl2gAPXOrttuC1lKEC3rTpCCXeipjwHiRWAp5KGTJ/xQp3783ovqPwm5yNAFuw0jla7iA5A0PE
K88S2RiefQKfYCMGHOu2ZC4Lw+nTgzYs2SXXDPq0DZf4pOM3gTaCEDDmMOXpGPMN/Sr+v9FatfVV
M8dFObwm7ic+PZGDOj7Aia5Rx8YsY/UbLR5JKzGDdbljrLYllNUB8YhybmEFTlxcEKYy0dXT3RQe
PeEjyL+EzmGSpsa3IMUklb26hPXDTRTROa5JJoAXaaBcrVTHU8+meuwkGypTmFzq8cpKrAvxkzf/
YsR1HebLcfY1cUBGXUiiikslrsnHuN6PzT+piN2K2x2012oiVzT/ng/AOMVMHzLQK5/5bE1nhKmU
89CTxjZ9GcFPIcVbvfgxGbFibTM7VhDL3DhnNC+YwMhTZKPOBYUUo3IEc1+2zPvctD9ELTHhJDkQ
20YqIyrj9hv6AqqyTZT++79oe0jmPcAzqDK+XqWYMmvOXIujSUc9DYKr5eLucnr16KkqGJmOM3C+
5+sJAhy1i2DOxvglDBxV0YHAXyV1rfxcC6eOY5pElY6DZtzLZAcTIGBqHPdbWSc2bhtqWwIx+z/I
PW3xb5KBysDKA7qBphFEOEoEFMDxc2QrEfxN45+BKKClmEzLvawgSB0IZmLf2bJI5ZXlqVzX+dmg
w4y0P59ZtRhhF3yO8Tmub33m1hJySNdTLpmFCgLTeK4shAiSErdgjM4VjAP6n3zVDShNyVNsEDZg
NaswWv5rffytN83v+OlBEcwtHlMNAcqVWIvkMvgHeCsh43dcYNbUHaQn26WYl6/dzvRZFCx0PrhT
dRS7LBWy1FH/zfsKxQydmafZTWiBQKHcYx2D5FKNdywSeijlnM7tp1YfgNkH04Ygu8J8Ju0WxjXq
JSBVJZ1yOgBRVxbiGecXz4V5Zk/ZNnsQVCMJWUp77IS3oRzDp+DhqMHmVCGLYRUaAVJIWJkXNXfN
ET4XOQk27jMaK7PmulvM+ERTAXq4yO81w/ImCpexxC5n7vCIOEVh0LDhWVCCmZXLIhV3JgKV+RfU
8rNIb7k4u/pwN9iN8KUPRAetA5M+A178yEMzrcgDyxAXcE9CdxN8hNv/Ss32h51fByhxB+4ZW9KJ
+cD8ffNiEwcSSO1vVbkVw3pkT4ApUGVwjV0J5RQqQZGcipz3AlXSYjxE5p3EEmqIFaGravlAvUOu
R528cixR8IRqOP2xMyV0IDDK14qFqluhQzi2tKxHP3aa7gIihGrmQIxswQuUXdnTCYMGa5s2hJ20
5ITBpuD1CcZ9YLwi5TtQP+rpdxCuVv8jFy5z3BY1NltNq4U9rhrsWTkjqpck34LGY8C0ZA3AwA/h
rVOXO13TcGFAqjupbMm0cJvh5MXoo5EXbOJbNuSbxf47LDYMMAhdhRDDv/ilvBLnXAA0y1j513G4
FSfl1qKOlKSZ4l4tMNgsZGmXwrNJ/nIMuaJDqS2hHd8aNwPhT6+ObvArdoeyOeZsAL3yn4L1t2NA
ShMusj1WEAmvffXZewvK1lT94+Nat7xOuvkLcyKasAD3BcrxC5cI1v1J2vXtI2pxxfMFoOuDNNJ8
1d9xdQ7T4xCfsulHRdygsOkqsKtsA4Yrxk4rL6OFWZTbOGInhNKl29VoVBh9KFgMz4V6NU1Ks8qV
tW1R2x4MkYZtbuf6xbkLfjpgweUE3LLtbOhZaxP6etb/abGLa6MzyeYW9xF6LHhgBHkxwQCHnYX3
hvzeJH2rw64U90HCp2V9leOmCU309Hj6T2LxWeeFDYADBb1ocmNsQt65vHfJc4esco6j9YBoJJHA
W5D9yY9gJUcBrCCdj7oxyU+mHUuuo4R5Rjupf5GUo968iN22mwhPTHcpSV5ewRu3j9lQiJt0IgaH
62iQL710pp8r4nOIi4sx+lKng5KPiueYsW3ECslR/VKw7pi5sWlBxcupwrmTJ1vgSCwwdpBQSMUU
AAlJm2fOKYMsMy3fcm8jTJPpwEcO+baubZH/bXD/RCT7qMESBXVD4lbK340OgfjzAk1w/EHRJLK3
9f6/5W3ev1Zh0ydxXXCL1fP0v2BNVmuXVFs1orkLhu8U3kMHeDinlmxR+dUoux/dcAfZ4ViEu6ji
MtZsYKlgD//E7kfT7qlx0VGtInujXmI2Vn0ArlTKMyuSbmajLdlHt4SSErUx6eGKyPd1GjOoQGtR
ezAogwN+JjcmKVgP02+v2mvJLQE9xZi54vyjWvxCu4KVPIREg4XMJKmOeqh2mXZ3QKa5Lvy3jvPS
CnBD+4zPDgTVkKpiTD81w4rE20ndW/0zxpOkO7ps1yn+BT6Vf7BvR0CWSbyOUByPF4o/hWGLeter
fR3ztK/1jjX+Sa9cSelxTNtNJm8AkdByOn6EoQ8Jd17FrgUjsp6qO5okkAVjqKy4EQeCAKOa668K
cdNylo/LKPtuot1ciAQp9XovLTJ520evKFtHtIGcPoTfjOqTLE1tVrpt+fFqyjZN3Yio4DZEcNZQ
ABRzP3ySD6QpS0vbsx/yuh8zOQOw0QywT9EtNk9S8WR5h1BW1U+9CLwLvRg9Bl/BzkrPVXeVc6Lu
HNZHRaLYZndmwK2YOz5iL7ya2rVC9BpgfJ2arSGeBfHYcesj/GF3YzKtk+PfXsJMgVIM5bhfHHof
oHYEdLU96fUxZsgu1aewPYwAvjoGDeRPifOZRG4rQ7T5jl004YYxs25SzSD4gF0nEUKmfclawdAN
iAd7jyr+kECgxvovi0r0YmQTbsg7dLBTsDgktYpI3F1uwtl4Nu0Bvz0cK5YwnwUcbchTC1Xjq70I
ytky8KUxgsrVs95dtOTiUyXI8k39LLXH1H+TcSQTTEkPk1+D5D4vZj1smeqf6q+9xg7yn1Dy3EwD
gFx8lMMzyK49YXmkHOo0kJumvI0eT7hdWOTS9diRF1OAsYGcX5phltQC6mEUUP3ZY6Cd2VPLIhNt
QbLxmL6al1jaCeOhtzjQHrWqOjOYsgIKmVD0/0UmYxfJSbJ/iagcGo25F+N/1PD7SJlja3pbmmD1
47D0VFpnM0cDmTs15WGpQoF8z2MVeXQJN8DylPA5cHYkZ6O/RtJqFM+heiqkPagwirmICF+WK6mC
nJFkiGYZKV+ooj1lVXYAfv6lppMy9KWkaVGGq4x0Ch59qfggnhMi66YO9hm1dQC2oKrDherddc02
p2WNBrIOPy1OnXG8aNkf/nStdyakbmxHUdTLxYm1f5kHCMufaU7a0NqjRuJ8rrk2ZufOMZN+4DPg
u/RbSESH7m+SxoWlT1u1IJh89v0++TduDQWhhvygo5vIUEvg98b/bjLJDr/Qp/D8A+o0vUdg7US+
IG6LAAZH9C7mI4q3vIr+pfmLD5W9cOa/GsZwkFXMWUtQAChM9/K/MWcjy02EdlRB1ymybH7odKOe
zLaLFQOuJSYPW4M3TGWadoEgaowcV3ihhG+ezHhYE1Ji4DMuXUu/CgwsK3lXlmuRl67Gs5rLLh6+
GPNjRF5GPI9C95P3j0IElDRDoqWSu2WMpnGFEnsUuP0YPPsAEtqudJWe9ulhFL9KrRMo8Ccy3xgY
RfTfvG0QLRT1zc6hTHdmhtQBkQZv6o7BlRWBdf1CN0K/Bic3Y+6XkxSxtViH4EuLZZTaDFeJjlGA
bdxqXMwAgyXr1LYMpzsiuLgJO5vdg/wM6mZnWS8pecxks0QC9WtGy/EYBKeCfltILWZlJajl1q7E
U1i1q6H41yIYkFaKsYlgIE/SR4aqkITjpTA9I/0ZDWeILlblZGBk6mcTUT7ml6BhCBtvQxUAa/ES
WU9kRHLoTbNvsBtG2r4ytkURsla6VTFBugoNi3gz2B1HTyW446M2RZbsx1qIV4Z4Kib0U1ekAVaF
4/XsaU479xnyGaooFe9eDO8DR5Op038MtlqMa3aCJnyxnK4I2S0t70doPGWmcSPgRIIGxt42og/R
P1pYbsryX0UoDJ8AcwJvB1uA36WbHDwwLFvqT4Zw+RICvhtG1wCPXNp9GuxnPOQu+tNEp4iEGCsl
F2xMsRO/BP8il0e1fJrDJR6dwtz0xyg90MCAB+lDZ+J+yt8ZWqo83uBlZMrZpyt5uqQNZXlri7h3
QCnHW9ZbSe3KD3Rniu5O+rrJr+pgpxLNvj0orApqBs/ILPPuO0WR4mc3MlJxtF8y/cSailFlx4pj
mw3AcFf+cIGmIA8btb337UsGUh58y/HRS1yFybVfPnrNYlo8LbkobE2tN7p6HvS7CARCtL7zGFPC
NU4pJgZbGxlf43dZqgSHUq5V75HitjAfSXGMCX0YNsrwl3rubEzRRn0lhe44/LPw3aWIQfkT8Npo
x2wAd8bZTKyOjE869n9QXhC/MOgIjNaUv4KF6Lu/KglydwIncf4o9SYLflDBhsY1ntubNbACTz0O
FNZ8wFH0rrof9FVxtpnnnH56GICLMDUKDKcY6L/xl+IV7ZJTZt7F/uLx2aaI+FWk+DY6VrY7bHi6
jd87+F88Ymu1Q8NqLmKmXEG+xwT/amhNA2wPHbG1AiiQIDmHqPwhq6r5pwnFOLVB/Jn9GrV9G10N
f4ftLyx+BONXY4mNYJBVv8pxXYfrgAj6cKlGrqzexonCsUE/cFdD7L5O+1UQ3SCfBzTEDcoScb7Z
WkKRnN6/lDC0Mckpf0qMvwolKwNw9CM0iG1yq4ND13KEWCvRuzHDUI2S/NRrijqnwPrlpKGL03Go
z13jrazsOOoKtv03Wqh13ReouOplq1ouDPZVx6h/iq/mLFGvX+rslXop5Ty2JTwuZnztqdzhf1X7
LEzA0CY/P60sy5rFSAGuUMDEVFEpP00jijcya4d9VpExyLDsy4+/ekqOMjwLBltUsh5zgIEMHgN6
50L6qq6yz1L4Wd+SCD0y2RG8pPScXH5q6wjivh1egpC7XAEU8yKHSrOmaYYwUnn/ZKZIxrJRjvrE
8+1WOjwKZ/wJJ1cOKPGnFzwVgb19P/yo+iMArURsAfFdC9M4CcLeHJ5zWMq4Djtb0JwRJjdOEfU2
5TtmpKPq1vxFlN+w/+3AlcwR4Em/69WvNNpI46cHe6RWD75EyveZRkjAI9VjCUI5Zj5zhJTlaTZh
p+/6q8yGZYUCjAWW3N4U1CEFjyBNVxLak35Q9eOobGPjMyXXOXfRcyNXUB7MaL0MivcK5wZFLOCm
hYGmfOK9NOes1WfGltTgtp9Me+J51TPoV+ys4J8IBsYCpgIfcXVXDYZw31MC/sF7K+le1HYqwgTs
0B0qwuCBJ0wZnrKyyxJqUR4BwhtopqsKZvdB48WIdcecv84/Jd/X8zyu3uGiTIKrgg1MpnAZqHBi
Foujfx3KWxFrFLDfZnqSclJs5zHrOm63SEww/6bwkVt/OygvqYdnmK70HxFRM4yVZjxFmBfz5DPI
fiLrouVb9dNvlha8SibI8NlUnLSMA6QUKTkiQ5nPk8KyGoIFyARfv4rNTM1Cp5VwQdMZe/Ku74Jt
B0ou4qwlmEZCkDgr62e/YuO3q1Z0R8URIJrlzxy95aheNDwBEYp/ObPTbCfgzoLaoC7lH1l2Jdq4
xDvFyH8z4UTfmKLSFmZQ2W/Zrth5jxl1ASI+Vg0nCwRZT9wp4ankgX/CXzJeTXBJJpEkMICb6LhA
LBE/1fapY47d0p92k7iXur9SuJJGHMp7PlYU2O24xvGxqL6Fef/RoZ1l8Mdos+VBMLGsaeHKLH9T
z9Z7Khz/nzDYvfrH8DjxHA2AgyLRc9HhBNJvUVoLHclNywBC/YzlZRkwV3gkXBFIzx0MBNJBzQCC
PUYFDU3xNISPDsRC4l/N+oxNjEGk1t3hE9f+MzYMBpw0EK07oGyQeigNuOB8a+XzX0YmOJ+BtoCT
u1O+jfqWtfzoyaGLD6DBepzjibdVyjeOTl38MceVSpIuDi+5dSSBEO7J45v8G9oTqMaue3ZgaQfr
PlCWCfIrlIu1nlxGjHYNqtyAH4WgiGXMaEuaCXyzXJE9phXh5lmJ/jqPMluUH43nzmwow1anz5FZ
Zo1usaV6zffZ4Fga9o70JMOUMVy12hJ6xgm+M+JdoB7ZG+Hh+ymJEZsU1sTEvEzSmQ5QVw95e+gJ
zU63cbESdNvH+yvu8Bqq+atmkBmbj0C7me0bqENhnIf8hjyRw6BM91zJVcRrbI8V5fO5Lfk9bFqh
+5B3C/t1VZduFuxL3vM6TVeBfFXRlsMYnC+iInDH5pY1N/TqQDr3ZblpvrlWOYcK0ouShx/Q1SwS
CQLzCm1Ialy74cIQ35wA11//4+g8dhtHoij6RQSYw9aSSGVZki2HDdFOxRyL8evncIBZDDA9blsm
q16499xcP3FFDR+2jmrvDQTVqr6zYmalwQoz5g4rycvgtCE0Abu53CJ6Mglk0W99edc+8/Qmu34l
3wo2nSqfKkkgH5rL3dqReqimG43ILo5jVPZxfEdBVPLzMsphP46+171b9GZL3kOLUDvFzaqjLs+g
HhWeccB6x4P9YR9VLyjqS4dsPhb3sNuF2rpwDpmUzyDL1jETo1jAQ4QpTAZYh45bZzEcYNWuTQZS
s7/o8qdH4wik1je8zGpG2eOnzYYLqeo28Wvv9ne4qWtGM8XMdi05g8CFOxf2v3Af2oZklBjdIPla
xkmZr1YHXCy/qd11hLsZHqzsKwV4ko2/pfWcVtzRjJIa30VAA5CXQNOGhWj/nEYf4fQukbBzIL3H
0W9jIjJ1D4DtKtKKvXFdV16gUPopH5QI7nJVYvGFmJpTuKgsdigF8dOXSGwww7LxzvsXMeyyRxSj
iTVNAGVX1Ec0xwqSWfRhI8xX1DaN9TbB7ehR9nre71jsZ7YYbvgzqO+6Pm0EdHi7+6BRnioQmy7y
EuhQEVoMkyFUFnOuJnvF2vSvNkxSfNzRHocQQ9sqW3O5VxDsUPxqTPNdInc3w/zFuN7qfzQUFSPZ
20xaj6m2L+xjTXk4Wq9DepiU7cgvSJ8gg2lsQEprxzEzW+k1LRiDayvePVDxBj9dJN8G0v6kpKB1
oEDdTeNUsa5qrsp8Ame0oqnGWMIpWES+DboFnhJR36G66fkMFrG0uUlAFbfViUeuYG/I2Kd0fnPK
LKYIkI1amytk+Gqdy5idTYK6uqTi6CY9B8Cx/m9yYKAwfpco5vKTXj05VF4TalikCXXAA24mZ0vd
CXp/cilpyqEn1E/MfFr7U3uNk2903Yq6SayVKt6N5qNOfk1gyCqZtPOyANTlo6r3HjzX6kXnRsbc
Lw/m+MwvGaKC6Z0X0snAvp60cRr+mhFcznS4+akMWJ0HHcEIIHNva7foORELbntQWDAP1UNokbOH
Gq1dS9RQnPbMFxbJBbp/zpeK9yAbkR70Dywq6ya9p/bs2z1JIaN81e0vjGz+bOFGAgsrVop5M9FB
m6V8mhSA/CNSNv5soZts//nrmJfHeYiounx3EDOQnfRcu9WqhGHdk41O6k1nqYGp3/PmPVGanSUf
eLOb+CMsLO4s1KbOtXc+uhgHJzMpo79PzGMzyugu1IIZuYCWnLv2j2DDTYuoTqcwQCU4imlrJCZa
7Oi5Jry84eP3GByCJo3alQKkokKYaFKepdZnmu+68rlpTgLrQQyZ2EiK1wzrv4f5rtZ8JXzO0D8a
+SamAPdg7EwkdWe6zVxpkTczajEfI3h1Ui5XA0A54u7XkdSfTLgqXU8Kol+zd1MJi0VH2kNCwhLm
z+HfRLZa9M+DBseqkI1te5SEamXtPSdeQnAqupY/Cj9hZgsM+Glg3YjjAV4SETroV1z20HNis8di
MYTxbyANF6gn/cOWSKldP5NQFW5cghRqJhiJ5Ayjx8HbtDIHdBSMWQyysLw6DSbzJ7Ztyg4d/Qu6
xclvJlYl9ozzhYnLGmdlwZbPnGJUizj8sU4xQh1hKNh4YD2qHx0SKeB1HqETNrJNgryrGN8IjdnO
yW2M2atycaTofzAYIK7GOqZbK13Dlk8emul0L7BBL8jM9qbhIcDM0Le2X1oI76Bp0yfWFUmyywlA
mTy/XUz5r2L67dwrBivcldew4RxkcwubzCyunvKhhP9y9whncTVOr314zbQPs/5ogObRHcznojhH
yaeuXyvCKwUvXMOtN42sIFmuUI5AKJjgY0WcP8wMaz3nyn3DM71KtBc1u5vyc07eNe/Uskab3IeK
WoeVZ8Kq26rDlfCYrOrMqXXOx4h7i7xI9oeMXObZPedjHURMveL2tPjvKxUVV/ObJu59WlSyEamM
efztVdSM8AkLumpoCU+NdlEJn3GvQ9Y9DcNyg4H1AM+ZykvkVgciR73oPUEsrxvoDhXimSK+ArVB
nyfbjJlhj0+MPLhVzqBRR91nY7+oLAOwyPILHR4qnn6v557Ry82oKBv2CiC6WUXbkgkmfUttbgl0
4MLQkIt/9w0rslYKTmzjWA41i9v6TwKZc3gqwJRxUQNUN2LwVfWm7potBO9NjFBx7Clq4hBp5tZq
TkNiEtqW3rXmOyHVMSONqGneaimIAboRFWLJ7TDuw6K6xGaKV8d9UllO1QbNaz9tCKJmnPNZLt/6
8mG03WbybO6Cgl247aFYXdoqoC0xAwx9X+kWvwgJEFb2f7mRnFtL+1VQM0XD/wKVVcfsUnFfDPtC
dgEoGi4YeCGWIRGejviou3WGGoGpqe1ho/O59iKJ+47FRwI0So9/cEYA1aRmitCn70zroLM5QJIa
mtfQeXf7o5lw3A6B2WaH+l2ntplZJJeYXqVjrUT66fT/m7WI8lbA9pyI7K6REPatAcSYpJY08WMq
t0GJnkKanhkwgNdiShzuecoFsc2Zptku+8KZCCST4o+15rHVlt7watrP8eCxMwaMB0VvCDw0NH2+
ys3vsvyZ1RTn/wx/0G/YLLfVF2rGs5K8R6jPlQ+Xko76rHH9Do0v+s9YICxiKbrTGh6zQyXBARl7
VZKbpJ9U8U9lX12hUlFXDOmeK8O6TFb+KFjV0YiYxb4DfZ8hx5s1ckTToxWZSybCSkUT6GLbccpv
p5r8bvwDMZNijmgQqDGOYa+/QOaNs2IGvbp3beOQFg6Gq4HK3eCXvZDBgAZQk7kNtMrxptnfRLTN
yHvg2eN/aeWXge6GYFtW9XugLQajw3G4J/qCYH2SBsM3i0zfrWBxF+H9WfMSEPATfTvTMwWyrrwl
LkYiRiAuqpisf61qSA/qa5kmgMaoteDkLulOTADC/JgPL56eYsyjNEeIoq9LnqaWX4IWv9cu1wlp
50OBUNaFFOon2RfiZ9Hd+upq1oD7+JmzlYscAIvck3SwwqPVNtmYM49cGxqY/fXgvSMnSApjbbAR
DUT46ioAA/W1yvmtuL0PZ/spYbgFQyViWcGRlbrrAgpVtEu1XWTZII8fY4j4DEInWyvWMT8mz3qN
H6F0Wt/CIklCJ3/TBMCfyd+Y3j2b7nPg07qjfm34tzrcmuqzOh3yZj/+5eD63ElZ1chFll6WLZvW
PpNfifqD6KtjWaBBf55nJB3s1UIkNWeapqTfahiGegZ/Y8zUQJ7T4ce0akDEGAcOjk6GtMZ3+11W
7KUXZllGxTr4DUMtMx9BxK3BR2KGciznSWCeytR547h9kGrUU8QI5zAGUVO2mwm0fog9YKGI9NYW
+VuONFCo5c7RX2Ok+2NWrpevkjNMKSU+puQuIQSKoJanqdsrLvOkXf5aKG+d+Fo8BvxTI+gyNk24
z+FltWBh5hcl9pFyCnY/Bo/AFZ+OW92cGO0kTPOGSEdtWQGC1DKAXOlYOSbkSOTwXTF3nkLUKiX7
j4lxdErHW4j6PKfLQheWaTupPmooP8Jyn+E9IM7u30QTIPtuJ70MlzqzJo1hbJTteKfI5rSYVNbP
ouwCRJcZj4YgXu/AFHcygyWfAHgcqVQDAJ0LpqXI8AuyO1SfcC8v3WXjxs6eMxIUxZEGgpCHRYiM
UVwQ7tkzb8fdSAiriyaTGea4thjcS6CaL10VwHux0gBaE7aRiQVMtZ10XzfQbTwUXO53vb6U+qrC
21OQKBMmKcyeO1doN6OK+OLv6dvkQ2X7KlR/ZNHCDhjfC8oMjwTo1vgqcZFW8mJ3u6a4SzQB429L
rd3UXEbtG2FuT3SLRA9k1pKe8d0zYR+bmduC1A5ZnjIW+S0Htur8jxadjI9ZvbQtewo90IV3pJtm
QmdyVsxRYJrxum7mAL067gZjVFDIPHRaoDR5m5LeL5uryNgiiV1FxlbKdhZSb66GwWhROVyEjmV/
4CoZmergdZU3lbWzSWQxH6DOB2aS28lmPGdc/Fr1fzN42xY+OI53InLO/biR1r1G5C/dh6s2lN/P
qTjK+ORQB+qKR4F9jIyLJ58th/WKevCKx+hk64lO2q4+DA3CqkrgNuZWnJB1CVoxE/4CXRmzU25c
G+MvYi2haI9qQdkPew/Lo5X/M7ucGVyBgPtEZDPx14lBJ8afaEnBqv7lFaFtMBkol86ues1IaMO+
Hb+V6ZYkI6YwCHm3U1LtmdJp4XOJHiLDTqU4Px6HxEQz2bT3pvMNsMI4QACZo7iBKga+8SVx/K4V
6yJK7yU5btrzGJ+i+QPRQOwtE3VpNWSTmWvhkFrqvXfTVVjnmiochrw/F1tYLJiZDAuHHlLVRaEX
4lvPyZV/m5lxdLx4zNTxUguyVdONYksf9WYPiSBmCh4WFMd4t1CZaTqSDzjW+p8GmiYZXNybgVbt
4ojtvBB7NX6Ohu8U1b9e6ZQUSeBabBCUN8lBrmFptcXi5UQKsPCn2Xx0yUXNKHx9nGa7Pj7P4c1t
7g5xEHaB6mf0tfLCwAxqMgpP2lnJivtLmMscCWY6Eo/fWF9nxCSFb/Zw6gukQwiCLA+gGEr1xLwp
755nrz3xkRDjWfOumMoKnRbxbLaJbXNVs/Ar2FJE29zZO1B3S00/CIUFtkVjwbudXF3tJQXZAEXH
l8pM0LP0sxZoV6MxQwYwiQDPYTCrGU1QJw0rth+XRgiX/pODaIHfdSrxoPKBN7hKMDNwJ6G53QDa
sdGo2h8m+J543IX2vg7fxvFg1sov+/N70Rasom189lwixD6o5KIKjgLC1ba2G3K+QP8qkcEr/NA6
fm11F6U/WvzRsUIbnWnXDfuiGWhCe5+wzaDX2UtQy8f4LgYGgxWJE2UOkbvL289EiTE/eessfq48
F9qg5SBNZ0Kl2f3W1b3d8vRWny2zAVLL0SpXTMfmV9Wl8VZ7Iqvzt5ndsJ7+6xDWVFh4clQwZkG9
gRQjC1G8Vd6v25+SsWNLiIlNi1jheBvEnf9ixnChFh2lga5MMOALIf82/WmWE8oSgPxMxDuMFcIi
vwwwTehxUxljexjs/7tVsgDpxURorx36wY5MLaVoENfjo2nHNqjRn9g6PnVu3p49L2VXarbvBcwk
/AHjziUWTddMsAQ4Oka+jdl+yswmqOaHzZyXclm8zMhiPNKBNB3ONSUi8saEOb6h44LjScuMdo8A
Zu209jae4SFBtqulg156mY28xjOY7sjZCIs4Ufzfer9u1Ls1RhsCCmnlHyOPv850sCcmjjA0af9C
YADWEZ+KlDz0hG1NXgx/mOAYp7Uhyy1yo03Hn8oM+4kz+cI2Pi0crRmbKPeulMxks2DAappzeKQo
7kMBGxOnjxyZP4I3NhD8xy6vtrOjHaM6Z+2KcSXkY8YMt3IkR1HbvCto0hqs4V24d7ov7i2B+KXE
wJAVpLc56iNm/wUUDVeFs5kJgUdrHpJjq5jVtZgNgqXrN5y1+SS/axuy/1hCMyixJ5ExiCgyjcO1
Iv9NKqAN0zgK3s7CXdTDYpdx0JRWTmeI6YFHtq4HP5LM59lVJFznPQ9N2eARFzvJDH2Q//LumeCg
C6niKyKxnxxM3x4yK6uZzoX9WCALqnfM0BEMc4hpt1u5GUI3mcJ68giXMJF6CC8622w3nPqbP3jt
SmOnzp99iaGT+VST+5JkOq+cXjEasNYpFpLxJkZoFGqMLHEip413cPODCr7Mrr2gy+JL3TNry5VP
t5n0px5grfMvYj0q8GLmDLASY2WArFUSRPVF6aeY0r1+axfHHkXFmO+MpFu7vMrqvBXotqfypCAd
8Rje6WCci+G7onOf0NhoPU5v4OBc5vzs5qbTL7D3/LnB4EsKgwPtuclAX5d3iUIiXD7ekb8iRZlu
TQg4pg75+LlCkE6M+VPiqftEzUmRSVaFnu+zmekKWlH0U2X3ysewI+sOxhWXCeoCQxOBkh8JvWG8
Bse8qmcsMQuRs1vHmXasm+jSTLh/sMl0UDptW261gemvVVDyNs8ERG71xc6rZ7fcGbcVBhETUWPJ
4laXN5vr0dNodnu6+zqqiBtTSKn/y6dsemq6/hJHpGHCkPNUjxYugFm09tp8TWcRKAZVEp1oyL6I
2qrvWI9FVJLWa4i1MGw5RWO3X2u1caT/f0kjpvUuZIdTB5maImrtIX4oumpl0KYqWApysm+mDnIt
TDfbAAkr3bViwGzHcAV0qYNvbRjKTqHz7ThAHsYQdLr3NdCkhjzLian9zezGuDvYtporV7fW7Mwx
36xULNylQXtgpO+JVT0imkyNxa7MdWYWvS+x4qC8fOr7Xwd+31xTOEc1tAjm+sK+aEOyHpF9Zwh1
IDj7izObOZ5viIHdJ/WDFsh835X2xkpeHMb6CgmM2fRjxZB5je+pRvfxz3LB0XQQr43k5KFqVpzs
dbTHj0k5IewbdbSPbkayGwTJPijU6kGiCLL2YcDJaIrvckoPvfAWfey6qKoX23mRpQUZpwWMXQpI
GDB+5NVrXh335Bgl8q1PryEOa8RzKOB0S/dayeFqIfYOubJb7mEDrV33aNFYEYaSwrrOXwfHOcTC
2+ZGiyyAUy2fLpHi/Ux1DDkPafKIJKaJcC7eOw+zZkndC9yJYGDdQi6pL1aqe9krzLatfSyd7ZCE
bNJRNtSg40h5wLyLMl/i1Itpe8wfWK2rMqF1XUQNXI9wqE0rocN91433lOmUnn51DqP2xPolW5bu
SQNsw7JTYOqL2206kaUnI+JYE/qHi8Zz33XAF3B3lOLfjJg3FN3EhqbBXw4aKapueoHlRrHWKEbw
8xfFN7PysSYrMv9pPPfbixcJF4Et2rA2WSayKmBf621KhmsTFrahRVGNA83uFEJGLp3T8LveKqh9
DV4egzFFORS3bMn6DCnXyNnrh0fFUVn3nMEX1pgq67fIuIOUr71jZVG5NK8e7qCE7iU6GB3CGMIA
SpP580eCPdwQIfEj9MFsv+NOsA47ec6y1V70RQOq59+p/mpMkKriOU8RAw9YgTmvl1iMcgJT3YEH
IQhIY1I3Oj6ce9r9hM4XiEYdu5tBN+4KfIwZARWM7nXPtjbHr2ZzL4c5SM8w3s5ss6Nl+cuD0fI7
a0D6qbH6GmIK6HQVqvqAsNfcJsSOKbVznONkD6+QULHl5SbbG+zrJW8J/gg5KhM09SaOPeGBOOMq
8UTva4vEFlEOe3bjtzW6Jxyjtdds5tL96NMxZ5zlBFR+BMGlLFkhdxKBZsOZRqPqWdcxYljA4Hd2
UAXxMOoYZcfo1rJd53/kufwieWoXSzjgPNdMZDHM710IRI0EcK6+m/SFrb4eUHtbNdnZBeyce0MO
SYvVsMKIVMse7qXzVBVfs4WrlfFua3i43UhFq1rfxrvg5ND13X2CA1FjPTTmtd/giVbzZjdZCS1r
vFFYbFf6IZuuoZCHljjlvFFPBvYMs8xWuXUKs3wbE5EOme/T6OU+dw0gGB3RqPt0yaGzbpWqswpE
l8qARu/zP4WtYqoq3DzQ0PMlWfjQ8p7VFiIv5Eg6jpiBsWOcmttBFLumRz9vTEGOZJLMmE1KvWcj
adTdOKhayFpN/Tn1zltmT4i0vksmkBrgWifUV4n8yEvjlFisnzmsMk/eiCtfG2y9u0Zn7TmfAbo9
xQwoahUWwlCeF1V8CmCvZOAAru4G8YMQnBfXokmWbBOltuYyJTTYOOhu54MVaMrnUe+WzJGfJTt5
pJ5t1NuYdM8aNU8xOxR1Mmg8e0ca95OZ1a8yGugr3vDugV7NNg5VS1nXG83sdxPFiSdDyGmPRWqm
UBW6xC3qVHc9trW0ErvBng6m6gZVXwT10vXArKOcJyGG/ACXt4MdOenECYj1IlXf6bZQpah+grBQ
HeKXWDxErl0sDxkwMz05kbB0zdAC1NSH+XQLVWJy8FDhc915Crgzzq6JAy3B9VeE+kPHZst+Iu7I
/mRfphMFS7ifX6SlH/7PC7U2FL286H1gVigsQuJz5/KSMNgym43LK1Yp/7r82bQToNFsqcg3HWLA
IDgDJ/Vct4wDm/xvTGe/olmSWnjwojhws+IyNMW+Bs7g8nELDogKzFHRvKM4pRuQNz78BI2UiWiu
7+abWR57kxLEjdldU1QpUMjcllqx8M5ShKfQSS9O566zkb6NRMQasyvbniRtgrE2/ITEwkxPfBPR
qpeqvq45exGDUaMNVhkIaNwkmOAdVT8Bmy3bF5NCwntNYuyjoY2EiByHiqan4dv8YZnj6vFqwIff
Ittihbga6/Iy4NQUAHmKkLQGtoahyWqAothhu7GzWR5U1YhWEP8+7brqqMSVlEHR7l30rBkmqwpm
loXbHcgHlOMghEtjO/BYireIBjVuUq56RkXcT0WVHlxSqZxGnCgkUdSF5xizi9kXmyhmX6WIrTY5
21ZWm4q6HNA+ct32JkPltcF9K9kKjBigZ0YlU85ZHHYbFv1DzyxEjeDMaZsQfopaDLzDbGU3Bv+F
SLCVY2TbyGSuMoT7iqwj24bUxDdlm1jJHrYkvwHpJ59BqvGO4Lur0JG7mFHN77D+JD8wTN40Jg6F
UNceKIYCuJRXbqmMgjic3zybbKto4O6kD8LqbRlfDaCwiG3+oL7kxTpV0fnBJ+zNejXMFIeh/Txb
CiMCYmks4D8oOBatiDMx5CrAcRmAiL3B7xi8hr34kCRtpjm6xrzhVUDqDBsiBP7RIKxAbrA1Z4Ts
GaUYfh0zyQ6W7f0Y5ldaUlUL5e4Z9mnQxmAwRszp2mai9B8j5UXxCKWQ8iTDv276yeO15HJMxFIf
aQfHU2CgfbbWazJ7G6H+DvavYoU3lf5imde39Z9hDyuBTGLMVOaxxr526XOyZgOCb23gNFGZE+T8
qLpx1eGSjzmbY9rJlCMCG6/CDheqG5C9Dl1cC32YfR/WH7MGqok0qZm3NEMvduRhCMO6y5S49TI6
+XCdtkAr3GF+d5A79ZhGOy0+TThhqmgMIoXBZm3uNUPuqiw6WOxVx+bVbM/dyOZHZQwYhiaObNao
2B1sSEN4rM448LaaqiDd8K6wAmFsY66kFEfRsM3N/ijYHbspnoUY46zuYiYqyEcJdw5aD01FMtoV
/E9Zu2my5t88jTuHyYrb14E9o0lzOq4LPu2JXAVACMDQj1NfPxw32yfufBU6MzQn3pnYwEsIzL3K
vHKODz26aXUiatUGyWCnARzmYBzfhDu9UPQxIVU3qQet1kAKYZZwIGKrQL+Q4UB39x6sGRXzu8CC
2YVkZ5QNmMWRQZBAlcpyFkGynmpA79vbZJ87euaMlF41LP5aqOlPZWJcBUu+juCSlklnNtdBUanP
KRKHztOJRP2OxStb8sBRsEtAdmzrBvXvsnuANdPb0OSMQ8OfVlqso+DEWHMeJCsXkzNiQOQ7jFBW
Ig1JeXpuq/iFl/48zdGba6XcE7pdrEbtoTGV1+sHw6atUwJeRRBVsaPKEWsp9U9J4A9hzlvAvb9T
FcDf9iNEfpH8oBOkehVPFPoYi5CZXoaIUtuwUcQUoIzw1OIyyqDdJ86h1L5rsWu4G3nmDtbkvmik
sTfAofORT2CJMqRLCOf50Hvjj0wZ2GNvS8lmicik1ASnJPjeibrFtT5lFQclm+GpxNk6sljSnpY4
nNbhNkLPFyX1TzGS3WnTdGVt5k/4DlSG1H1EPcLx4wKT0+y/gfGRMolTCBehgXRQxdpd1RaKJy01
0DjLvCPLxVOarnQw87KjO0VLYKEPTtQfC8GXUFWsljXWDvirpvE8qk2wTGEL3e4C8m4XNxbYOgH7
4mWUbyre2hgeUDjttZp6V+Wyr2C3sNk8RrypdW09SAZ5RcR5DSXeHDtfDu0Yml58pNF5dhJYeCz+
pLF2KFQVQntYkT1pKnMrnZFBwXAzjIxAVbTTyHkcT2AiB+cvLpYVLl/MwgJhsnYGlvEhmAmMCPsa
C3075J1J8ce8vNUe86Vo2iWsXz1MvHlS7IXJZk427JrzlSQarMVxoNj1LtdI5sNjOg301pHzrRfD
o+G4yRWdgstE/2Y4j6xG4Eh9XaZiYb2wAKsPhrgVcE4K0T9ns7lx2+hdAHV0y+ww5u2tZ2OgTtlO
aXjalvyHGr2Mkb7yZe6t86+ex1PUOAyEqhWA/U058KpKIqfg8enjtBnY/uuLQchx38yIxnWs9gWg
iDpDnmJ4vzKzYjSrHbAd50YEYYynTQvzR8NxQxQBgvJ4PpopWD8+w1KoBH8Vm2rwTh1eMXXuXyIK
73nCN5WC/6mA5JU+r8zOGQW+BTkHRNdTsDP91mzVV42HNKngNIH/IOOBsFv0cnqjviXNFaOZl9q7
aijRq1MSZlp2IcXh2Ry+quwx9POhNjkfa+voGSp3z9cS5mIB5avMtTZi+QPrrErvMI/TzqlqYHKe
thkkY6UIy77oPbIC0CmqEipRfpZQFrzMw/ZA2VzXd71A0FLEgUrEXpsijXCZn8ruYDg2V4ggyaSj
UKNpsFCshn3xUk321lYR/NoAiGprH+UPNUSKsqSIEIXQOd69BJdUDxMegmXR12BBZCKFgksYlp/q
p2G2H6KR29Ywzn3sBgY7R6uIVppa7Wtn9M1GHnJZIgNCYsbI8q8O88NQ8xwul+DQ4h3OfJNQK2Ni
IeLY/lA1jyH9J/KvWQI3qUsfwDfHEFumoveNWexzddjF6fwcVtXGQ/fMFojJd7oyZ2xfOJuN+Wgw
Aws7Z8PFjL4ph21EzKX2KT2y1b21C520Vp2z3rInSdVth1wlz05xyGUievJ7f3goMPSQngfFeJxp
oaAzku7OHWydRQKmEpJ7L6zd4MFSZAlTQgypNQdtDmPDKdU5Y4eby85/IJsliuNAJ2sJs4TpLF3D
4nK196RfAQBnJcICMCLNVi0H3GXeCSSN7MtriHiQu/Y+td16KLATWILdCKVvAzBoVr5yulIdGaYp
6mMWuUGS2N9iQLOhtlvNnDkQN25yX3qQRG3f6bdYI2Qs2zqUJJ8VyrgRsfesDvsqbpAY/wqJIt/B
q7lIESTaF63qL7mKPUVTL4bjBlZT4eQa96MFcj+NSIJg+6042qnxwl1oOBurb2+KZmOcg9zBRNWZ
BIa0s00y+OwGnQbW7qPQ+k1WcZiiVMyYGPYaltpyK1qUsJTcVt185cNng0S68P5ZjLZhz754M+tt
pwwIjyPFOcs+U27kKJ4w5YzRIRoY0Cbyy7aje8X6fZ3ZHRafkAW8qQ2LDSnFAK1aD6e/uFVxEl66
GvO7s1jqMSW68VGts32OQ7hnAwQEgQkb79owcD7a94V0UsD5S5NtWb9nc3Jw5NWEIBOn0wmzR1Dj
afDs8ZIlM5ZOnACIxg1zwPTdrpKR8m8BCwzuR4VkwOiGl2nKD86g33VitlRRPcyIGdlobyR6oKdJ
hScI1NUeUENSWIZWvjj+51sUzcA08pvm1GgZq1+lDln2DcyJkm+tLSn/Bh66rrPA5iTjOyo70pAE
c6E2dhl2mE1IDFUYJDFBSqRZOsAryioNVLQoc32up+JqaGRcoT4pkvzZ0+EQOKdUxOCr2pz4u1Sh
GDGPVfwjCoduFlFfxJamtjKfCd5+xCHZl4Bcau0typliTu2iNgaCAfHWTHNCMJDyjz+dyTQdWt1G
Dbu9OtlMf6ognQSGeEDgUj/VLX4hr1yHg9DR0VClzd4pKvqbiQQ44WhTVHkWrn2t0vjsqJOvp9Z2
KDruzw6HhUN8zcUqX+fwWZkoZ0bnIl0N6z8ugry6JqVxmKJ25+LemtEYt7ryrLgOVkkGw0RdGn13
SSFONxFMfm/2dpNA1mgAtl5mzmQvpAoWTLoppelOArJyvNACgeRBjOaizg/pqK6a/t3LZCAsrkjo
cYPTrCSpiDHHEH8fSyZE3FF2WIzodaVC9tUD6vMF8a1xdIkg7fKdpVhnhct6EIKnnqhzMFJxDlCS
jCBrpDNc9Opc8omBnldlMIlWYpwp8CJr1eaLlhztnJEwXpSY2TnANbGr1Z+J0AidvVqWqDsPCkoK
sBj+DOndxq7Tp22t8CVzHZMF+jML/kXoAOydItBfwzVyXHEt2+4PEd62ja3XqI5bpgv0Yphy0acO
KByh9nZ6+XCXWO8EsWaHjCpZ+mDcS9IbLlR+aC0wl1keZxcf67+MPq1d3C4Ke41MMz91RR77MHxR
yvaXo+QyNdZ5Sso/00EVVKDNVOkV7RmCVMretCQjvnc9nUGPzrCyo2/MuSFAqYK2dWbubTc2eKG7
r3IRYLc59kc9tA9dWgHYdXEuRnX0yiB5LUqBNwtY8BN32lNXYRyKP3vtvZnudTUHfZiypyModSh3
S3QTPeWTYUS+40y/UjScepSqdVMT6QkVXSuojrlPekjokMjRwLT0gHNM2EyS77Qqe2mcN93giWko
HgzTAagMHymEyuQgERlbEmoHOlfFZRseN+4tVQDl6cm+56yaYDs4gziYmXHOCdwB02SiZuc7jwHx
9aL+mCr9YXrEYdPuK7mzy6QJggR2ZahZQe4qWwaYK2rsrQWVKnHVQKEQZrznD/rwkhT6st7DwYCh
ixNXydp9nEwsMGyGTcVaCvaZmby3LPj8iDe/GAZ/4igVSA+m1jy3APGlU/7r5LDXbFrt3FrPWXXK
4eYZLH8L5S8sX1Ki8BjP4tPGpKMXxPzOCHyIPaL5YmCIm99E7alIsI24OYsER2eVvHTk+FhlSVhr
sU+jYevWXwN1ftfOq76/29Q2dCs4yxG+yfRW4d/CkwqI5uGW43s5owUaiDy37nS9HyWevljTAwNr
spJVTHtauMe4ewRcSe5rZQEq0GH18VFIpGTJIvxYD4A6Q5M8MFseW1Hd0mS424V2Uwqow7MBlATc
o2q/jNnwzxLdtpq2LvbIulH+4+g8liNFoij6RRkBid+qvJVU8toQco0ngcR//RxmNxMT0y1VQeYz
9567rjpqQIf0DRF+VNpdzexmfQYOxoDZkzFVOpnIEia+6dZk2pD/JsInFmnxCRjJL0Hkt37Cf96Z
/stQ9Z8abtldrBdAunmCxUmrFME1mkvrhnD25qVI4sWIo8+hRDHRq1WWC77Kx71lfNY4pHM+wAI/
rDJHmG8zHpy6etBudjRJN5Je+AMB/swiHu5vdAswh3Q232Y5PNaW91BbxK2QaSQRVaMQeeRiGJlk
MdESKF+T4r5w1M1krpdOWjApD3d2o05OSdpnRXuokEYjM3FE8NlYaKsN41m05sW3cLANUUvAUbKz
0MTMln21S38XxelOB0iJkOs4A5VWKp+B+EMygk3GxOY6Gkw2S5fDoYvZfRgJNQTMG6mbp7S2t6bh
v6iaxqbNxm3TRdSINqoyslYK5zNAEYC36y+hPCF+5NHtYhcT7YT7GeZ6kZoOtQISlkgQ9h4CqI6W
3KEuMZbkbWgjdsrWoomaF1NHD3bQPw00oQw0QS9KwHCjQsYOOY3PfqeBNLUM7uiF7wuEIEYWM8XU
54CvuhLFfDcGBOL5kaI7zHdm225calqdikemFkQE9rCFsQJOw5vS9MwYw3sa/ET2QJYo+zKHQ7FN
Y3qW4Y1e848OFZ8QCrO6YjhWQ8xHIc/kkRm9Z7/WrCtyfJf5qH9lz+5TkqNSz6sxR0kejWfJrlPA
L+bDoVkuDlM8bt0y2Bi2g8fQ28SBTzA1sAoosybtCiLp9QwBQHRy7eL98aC82khVXMZdXeI9DX3e
rwt/iQVDq1IF78oCF0jZ4WrN/qn54oZ1V0XsHzqzpr/AKZ6MQYp/fUFS0xYvIG0dGU99jma3cq84
8Qi/DfGTKcAY/3QHI6t8L9uKks06N/Z00pV7qvR8rYr8seizXVjAHZONfUis5xgWkNUihHUZXCBB
t9nGrqZGIlDwpLtnMvKgY2ulljljUF1YeP/lFRhcD+yWSkiGK+bugpITjX2RXusYhHpJAEAufPZU
CF8VZ+dm1vaTxzkbhwpZZYVnFEsyhrsihVClUEOnXnMSTfvYK30l6G5bUUoAjbLeqxy5RJV2bOhF
tlKNjx/Xha8hN6qv6VOt8skdmLYO1T1TsSt+F4wC5msjOwNNFse619E7qdSllyy+WsutyLjw2dca
9dER/Zuayu8gHdZz6Z5aK7kx4mamBJ6FhEngvtEW9/tPH7C2b2vCGDWvIWZt/sGDiOB46l1W8zHq
sr8yKggzE6cMbbpTuTwKyaPdI/3nP7K8YCLV6nBreoyKiujkUBKlPrLEWrCAiBm+a3yJHJDEjEio
bjNZwTpj4WRgSYtiSlqfUkzhyjbr8LsryjP6/n1DjkFkIYeV8Z+RDQ+VBPyrxLwzMxTMwWQ/x778
6h3wmSlyrokyLe49VIpU0qDGp4Z5DDlS3uwGd2PHpLOEFVM6Xbr2jfkwWAMR1JjKHM2iIYBPjJ8n
xKpWt+VVhtXFHYt/mdeT9Q0+VkXVJpMtwX5OvS0H4sVEeiyIJea6UUfqVFwNSD9M/1DS07jNR442
UM/RfWPAt/YgYTHfMnNS6/NgZXvpc50ZO4J+KfChPdukdde6eWZ1uJEwvAlXwpUUGw8Fu8TZ7tbC
RB5kuldpUF+qCUuJrA98eIjIxGZYnFFZp7eMl07DLK9hglyGgrUp+4s0rCeVcOAX5SXOgm1RGv8y
ga6nRg3ku4SsSx3hCq+2ATRDJDd4RU12a9Qog4+OyEOjyjRLImLLHx2EZXcT+9DCY9HGNA8BIt77
eX4ePciBOhIY8Q1/O1NdjwilzDQ5eR7rqIzNn2HWCIrHp6Rpr2nwZMr8EBn9KUnsH/LCNspNT5XB
hVwbF9my+rYIsvLQxwGnjKpwNfrVRxzEz3U0oUpzzlnAnn5ioU7sLZoTAAWIw+3yvfDm5+WjUgPw
N0NteQ2wx2LtYW2VMbqMohGjbfSvCQEtVELdd6K/jzFZioArIrUuDhTntJ93aRzQwUhML/G/XoHb
lrZlYfAbqdnQ4sTqOgrnWbPHEh3LEomzcPQhj6ChuFN5zqzbp0/qJXoECi3Qa/I0mcbO6lAMTQTA
2dwkces8dlPGNQUsZTRuhPTelb2zZm++d3NS2qiT70qiOkuzA5hOFYOCvO/MtzBAoM8+mYjqAK8d
biVIw4XbXA2HwYbC7BY69LcjdTqma6IUW2cdV5hRpqQ4awMjdOugzmt7jJDlIoDV8XH2vZciJdAO
i+bicUKkctA4fBrDfK/N8blzF+WKCndGMG/6of/0XMHfHe88L77m8HbRLZrrBlcXvJ6b6Fi+a9d+
KsN6387wt8zo6Hb6ceZzVw6qlAIYdGzHSDR+fAf0VTI9OZZP3SVLFnv5S1cxcnUDSrbhPg80J2D5
2NGruYDhrLB86qL02XDj49TNL8UsWEThv6mypwJsgrKBX7C6ZgvDSBlsnQHwnrg57JwAGLCODNGB
YEIaXFgy6LP6m4Pdn65r60cL1V3t/dTZWEN+cQiNlgHQPKMLPn16EMEhH3dOAAEOleY4/Gj/jTPj
3Qy7J9NnQExAiGM+2bO7ShRd+CBuHVCkidLUcZtHHweTW8p3dwoeYkZuBaHgNV0KCoCDbB7BzGKf
aDaW/ZKBT+HqgVPFughtoJzEdR4RU/Q8MVXhvSQsj1ysKa5d/yHReou9FN/mizPIR1w6fxYnsUqe
2FZf69Q5OCNc/+TDyXk/kYMoh5u3hhxsD2ezQP+SlPpkWuOFEEPcpS+2mbPhTNCXZW53Tr0l5gWV
eJSQJ0B6WWAwbLcRgarpuw7ZAOFttaC1CEyBbIAfxomHynNXo3oVjsZ1l9NLg4ur5aGX4SESvwo+
YNuq/eQCRZedpliFAjFrvt0WVlvvv9Tqfcz4iKLpNelRRzMlNQGxqJwEZcylo81gS8XkjBDcNHGL
dzOOuqCATgQvJCsBYYCKXnYN80eSIvcI3T/H5KwsAVhloAIJFASM7tu4wYyvhm54wOOeDROx091Z
ZaDG2+CC4fEaDu6nxbVQDfLdr8u7Bo7D4Kcvk2mT1v4zNOrFiwBcDy2sTOTA7IrMst8JfE5ecjbn
HgcSVjIrQAGR5YqZaX5UpmBEFSx0sU1FMJafEwjiEg4zppfUABkhGmMv3A7UIquMhKDQMYQENVOp
wqW+TxvUaI6fPA6RvjoRElKzc0hH7ojmZAfPDgZVy04m+pTgrvXsn3lZtrjuPb4N6rPvenR/M7+9
n9UypkZhkMdOQEeE16lmnjIMPxPi5tkj4jwR9mPlN2zTp3UIGcJiTQJjWrN7tfAGtXXyq6sSqSRf
edBNV1I3tiNyNab9hwnpdZuQnMAjYrT+G6j4d9GQi4UvTCHvLJxgSV0Ud6Xmvigm9zz3aG3bkj19
W+5QTxnrZmJ1krKJLhFx3zWWKvFvgJnOioTzsAR5A7tdiO88mpAeBuHem7q9kbSnwOBgloL06GIe
78WYgzvSVGrFj/Bd41xWbMzcATOwKtGLZhH5gX2gyRyssG4Yen5vDevW5PpQdThoJQVuo/9h2rjF
FWtWZu4EPQVoefKmJ4ZBBchZ+h2WUDxTufyzJwxrkyc+GxTxlIBucbc8HD59DooHZAsjMJGyZ7hp
WswPOCZvc6mJDfTOiErwH8TJfbMgxcyaDZgxXO2+ulkdo3bGAqAd2tMwQg4ZCnnktqFPmRBRDy57
hkFmV6BjHgAJ0O1zMX8LVd3L0r9VKYP5uuZnRv33mBbVWUbl3q4It/b0o+3ER0GWutNmrxokw4CV
qCBqDWlA8OEwDWso2fUgAH4l9Mm+DRk4d12sZjjvyfZbohpMmG9Wy+ee1tABJqM6zDkidOEpZPnW
JTGKpyCqvwJU8oNnYIqw8NSB4XIBeBGn5VpkB+cJTYaZ/4IhXs/ZP1/zlQr/CKDsNg7lF9ODB4Ig
9mnO5dynPzCRrG3n2cjNAPuxQ2K0zX0SsKhIcueQcnnfDcGXDaTZgVTQYNLynOrXtc33LpuPTCIf
nbHaRW38XPnzNpAjiaqCeVfU+9jTomOWG1REAqc6iCrCRFZh2j47tX6ynOK+VkAoqVZRpRBajHIs
nYlixxQwovcIuD4zaX+mfbSuc+cpbVA+T1QKE1ioNBtQ1qFMHU2y83yyD00sor6sn2USvOQSOrVf
Bc+2Yb0Q8fA3MOoYtQ85FVqEFx+AeJzdqYdj5nfHxjEOIy9/lBfnqGourKY2voHP1RPXIfRXvon7
3Gj3YQL3LuX8prDGkkob7drvuQ3spJ2wuU7DOkxo5noHIzeaO9NNIOKl2KYtCIhhRR67CPeZik/S
yO4nab5lJfFw2twSfwCRasEhgnG1PKbALjKDqm+uQYdRFXxgYqbrwbs34SGOzH8cuQQxGM1jF6gd
V/42Ht1DYx0HxzEBjeT2xTUhtpXxA9HR06onq6otu60cczK1mGqiTDUnNGgOCtxhbMiUmNLtZDkE
0OjNmNdnK2Ptza9JQmv80OWwLEPL2GD+zIjwgnEpRzqHaAChPXcLtosQtIIZ8zyAgakNBp/UKxOC
80mJZwuFz2Sm50aDLS4jxBaCWrAiG9mhA1zLCXpfJuZj35g3J50PpUnyzmSittFZQ0ym89N3/rVt
uufRBMGqS+NDauvdL+gD6wUSPqAsdRWer0BnHKkViu8xUXtdzttGsbCVSbEPMROORWRvh8ad10Uc
v7S+xPHGMS/hNITjSzrlL5YmT4RdPYeQLxbaDKeUVt3Bia3PIaUnA/l7n1CVb80h2M4cRK6wqQIg
OjGXUBuFv+BOm9m3ityf/6f8cn5PLDJjo1n8iwL3uTICvVECaykxmAc/H0/E9F2yZP7yjRCRy+y/
+AVe9baJj+Sr7kbIpNx8mKBGKGcq9t46f/qs5uiRGd8uJzWyHrp9TK+GsLJ7gnQUgjEN111ZjrDo
YR4ZmJaVVd1st3gRRW+iRuw/meYW+yVpvm8GA9XVcIgaDtPBX3rrFGlHOzLTglzM5oVRbpEVmBSN
Cs3cQq8r51Ulw01rD8+qSDGPp7Ai+pa9k11iKIwL60ZNvOTMVU+F67C3Rc6krVMy+G/9hMUxzLJh
iVbjbGvNp0a3fIExLLEqKi9u5l/tfHBWFBREdYwDy4oJnwxoTcNgQ+v1dBHpYoKtLfMWB2VzHnwg
4/zNP4PFbrf23Ve3Zz9pDtSvLZ3+nQjUawGDIhggCuiRD8EQotmapLMGWU4Y8tD+igI79oADBkAP
IBu/q79RiTwnxmSvRT1CcZQ30Q+fZVqhATPpt+0o3kdDxjCpPDUxsosElftMRmFx34X1j21TwmQS
53eghos2nQ8e1G+qXM3ipwaNxI9GS8HXOvoTDgQHyGCVMP2DhPCc2J13dZDC45/KBdd/Dg7NS0NU
ZQlQJ5l7EJw7ozeG+8KMqd3HMGZ3yBg9KcCllOWuZNqbJNm/HtScIM+r6DqyGMgNApRpVCyYPIjP
Plncl0i9kvy4cfzgqPvvhulFyOAWO20SUv+ln0Ds2TalLCk/Qcw8RuRyByX968zRK+jeu06zxCl5
TKJoW1ZYmHN1MbrpyyMBLfMqAPMde7r7wDSuox62RqfuRYp7Bf1RxBfGn/MU6PbBqJ07SPmVnla6
Nx+nqT+53gBl+gty1tpYpBsssWfpfdlRcSY+eFdhiu/JFhgQ3q4d0iaOOjaLXY2WjtTR9rvR9R9F
MQ4/i0yWHj/ZpktgVepYl8exdlmPAmTyg64+jbg5H3oTgYmtwZMxU0IAAVy8qdzp6LV5eqvdusJA
rNBk5eSXRg/ZDB4XnH9bMa0llMAlPLZb4B0jB0yLa8Wl4YyN4GaUIR5gJf8VMzuvDLZHAxkFyBWe
o+lmITlDqcVqlY/0PNLN+Ndqkdx/cvoYxa4AONO8u8O6q6/tfDXbRX5CE+HsU4LPM1RKK7B6fbrz
crGBZLpK+yeQ/jGbdMk2pX6ZvYOj3y3/UCtiFwq18ZtyHaovFcEfFVsJQHskCcqL9sAm12ZWbEIN
HyBYIxwesAKT8NN5D/7w2KFS0J+4MtmVsPW5q4ZXTKkMIJN2Cx+t6i4grSwF4n0/s45bojMW9j/P
EILXvcQjwOo0Lp+siQUqKtUlJeFa9Duadjy/GaqQMnqLoGGHLnrs26g3fgcHDXbPDGgBno/K8cwi
40yuFIw5/b7lXKbqK8FbFYcB7eY/AXySQAHGQX8RXqK+L1Yp+jrXSu4ZbfLK0vVzmnrs+QIeXytK
V2nDmlxwTbS8u6K95sj+XByHCX9ngk0AJApqNoa+YDe/enZbpBO2Z6uBVqwOdcDnAX36M7aOrXhj
U08kmAhP1iPG0TXba+bvZK+yul9Jb1dAPLVjqMCYAqODAmkOAyd5m1x3PzYI0e7kJ1+PWROA7G8U
gktaOLTwp5HJuM0lyoqPTksl98vyv65fK5IDYjbTbBkVkb2K+pCwDEDv7NoOeblJbNRJ1Cs03rhb
uHT6ZfC8KlH5GsUrTGeTd4HIMr/5iOMjj3HX7pickHzm9Mex36L5uWvYoMV3glqprP6Wz1afqvLs
mAtMS1UfZXqw2gcNJaTDvpEw4VrVI+uRauWVlz5/iM1xhQbL/GsY6II+kNY9IRdG9z3OaD6uenjM
QNvKnRMZJJTtaDLuzF+PJt5lKGx6e9Vse3Q86bLlQaKcXb3yhs8tAChISxvDfS0JvND80W8ZeoY2
OS57esyryGdL57Vub1P9V2WYSca/itQDn8YiYN5DtFjDV5hVhza90pk12BLCAOEBKH3Ql2V5ZzN/
od9BdlKc0mm4mXAYVSKOLk0BDhmuQcwJJ5+faH6q81MZICWlZQAeVPN7wCfw8Au7b5jpZ/vW+DAO
XjU2SLGpgoPoDk370+X3s77N1gn7B/JQ3oqI6u0G7Ik4hYKZm6jX5sQZHMIenWEm5s+SAApQHywQ
mR5h/PGAW3xhbtDxKxXxMgef94O9SaL1qBB87+d2N0ZUMj3q7LuhMu4wqdClonffLcIsth65y93A
01cmzJWRL8q11MzybzAgLOjl/VeYPrneqTAlfkV7Xy7IDLvEBdNtfDaX+tqnHyLPd/MC5Te7O4I6
0MpI/b+tdYnlpfsuxKWCA1UHl2Z5/JinuGtT/bOMx0TdjPEDj2SBYxUlAjC2HYc6IR9Z/JXV+9p6
YS7ocJCMNs8SiIDsgX9bux7+F4XQkQYOa0d2MRIIsc25CMlfXxuslSo6Zbf3t4FGjbIxUZiKL6cP
nwq56xz+ACx+kw3gmqoD1x2Lp7tkuk4spWjDNjpGRNeDS6+e8NuuawMHhs0SKSFryiPDceeMH5BI
tgADVj7ut8ihgHHpJR8a51ElmyjYpUAYZvlojYeeqce8JLXplxCVbDs33J97VyxLjw8u3jj7iv1t
PcIXrF61/aoQeInnIltoEngcVoVf3dWRSxv8DQ0t6bcp4E+3PbncMQvRjFhZ9A7WHsIH+TVSbCR8
MAkkgt5xSsCswOf39626JvItYZ4gYctk+ZW1GAqTo5hhmRr3HRfy2JF0Za/79gdcqN2exvjCAjtT
qJQ23YAAPmE5s2p5QovHGN0116MMfpvxHE+/2voCmVqjzVVMWrLxnKvbMEiUtft0ccKOx3oCthdf
x655jKpzNcwrEt12WQpMHxZjeGmTtyj+DfA0jOlHxGvFsdUDmzCqcyd3wAb6+AU9j32fOg+k3AT8
5kCAArU18RdGfD6N9WaZ/wwqmXkdWO+0sLa19eTJGO8hS6I5KMbtlOOReRhQBA4cR7xiRFtO2ZuM
GBeS/DY+eCU1LZ9Idqhpq0gVyTUEm7dmuTCY/DIbvct4vlW4pcY7OEQNxfsKic50rYcXk3G88y0w
aMUduaVPEPDvrGaBF+QAG6rgMdIP5bR1qNhDwHXwg613TXwTC/JGovRERO4ccbkUzblBASgAAAIj
7dp9jjW5mAOO9WNsnlrnpxGfnjj0xGGk5Ns5NpuXjfmpccYYqBv1wUx+TTAyXfEo9OssLNxPgGsc
Lg/cLuxeS94Km+DMuD1o8mGFCN6yibANYJnpvPdcsNEMaSmd42ht2q+pgkNwbHy9GazXXEjEZYfS
fW/1Q0VWifFeIrEJac8bwtfQpPVE6UwLD+I8IoLELV9KElxuTpKtLeiWbngUvLywgmjU1hYXTN5d
Q4kmimEXR0uxlUGz0yUge5645LZIK3g8ZWRhTNgvLKkOjiNjQOzp1YCkGa8DoOPiWNOTy/iDeDWV
Hz2AnGl6S4OXykTFZbzIfhlZMb2NAyJXHg0QD6zR4Rfs2SNx8H46Rg5My0LFf2mS57F494LXrmEt
tLdYyvkcZM7AvTt8OkzSC9D7WDvodiqKyoubVwiQujWhcNvWb1aIETkZoFpO527q2cZUuzZjG7o1
guigrWk7MbmlK6XVf1c8h824B9m+m3WxG8qrbWMetq5+6ey1AAJu7Vsb4Q6w+XRve+8Lbz+FXod+
rPHezSzZIF9cadSwuHFnwhR9xc6y+zH9q4MFBnk6AydU81h8uf9wSDVAD8Cgdf6TiL5aiWMLI2aQ
QOAYcQA3AApxXi9iKHd49eA4DbG3l6q+KTP+DEnM8WvJw7MYzdA2oSMwkYz7PiFI7IJDpfDHyzvd
BRe2nMRbjEdRi6e2Z1Ae4ObIF79G4iYHuBe7mOQ5M0FZDCQFIu8Hil1avwI+qFGCt1Whw9ntrB12
GwYx8DFXTz7km8ZdTGlEX42uUV1UoyR0yhA9S5A9ow8BxAsMqjDkKvGCfbvIi8o4fkKzzN4UrYeV
4IANvN0EpwHfuT4ZDlC6ceEeCBbGqzq0dk7o7XI/JNAsTP/Qd90qxQPkt3l06Jz6eaqRugVMhR86
R4cHGcMFnqKAQPtqLNYi6aq3tK0xbE3Q2RG3TtRaQZd8j8H/ExDoI/UUnIfAO4xWtfAPZwzWDm+A
ZfNGV+RHaGeOocF3ziEqxYPnRdk+LLr62HmI1iZdIiR1jIuq3TffNEeQRTxyQ1ExYotck1McfjnE
AX31+XHvssF9IyqZJaM32Ft3dMJXZA4sFqwWhOrIThYCIvMb7zgXUP3RSVLPzeM1EBh2isrylk/z
YVB2dzJEVK88m/gpb8BG70rzypCXfmq+5HgdAquh2himU0KhlxcSs4x/bwUMEmNKq5Vs8FOzWNxX
WInb1PiyLFyUHfcHwgE61GplNNJdFzWLGsX2o7B5ZWXSDQzyoYt0QP9cwlPADGRqOpY+mM7J+fEF
OnVgmVyzLV5xXVu7UTrWHtnJfkyWaKL06DgeIKJgxFph8/vURX8drewtYXiC19c/zDQ7EwL9yazZ
4eEMmxbqIVetZkOufMCTTbdkGWQsqSoojYbrkmNBLgEGKR/TygQ0PozTf6hxSQUmxbVzbpIkTpFC
Yk5aEGYlKWsTgnKnY3iiPhLbv/Vo/2IsCGvd97u28v7KOfuJavYj/GxsdEboJ1p8jTH2PpslQdka
X2272MPFr0yjv9gSL8oBhxJQ2lvikpP71aEV0LIBeKcuqZ0c2phvXBTXwo/X1RiTRskZN1uHlsI+
t/1XxDtIH4Pywn5LsmHH0dMWBxyH296jLfejfQoeOEnxU5PMZrsaU6c+Wp7eWYbxWgxoJZH/ID5L
1mkD2LHFQDG7eEvc8kpzDBHOTR+LhgTzrH1ONP2SDmCsQBwUmgZGfuahaEGjmLjR29CzSAw2PWgF
ctf702D8waQZMWg4unSGb8NKbPcrypCl/pp9V3fs1kD/WwbJWLlB8OOAoQGSpyXyjFVEqfqSoku5
qszkNmpsxU3SinoGs8T1zGo2tqqcBZcOQCkxzCBohbxEj/IRr18UV0Lex8p3gAK3RQi6cGWVZWCT
L6kha3Cfek2FFpa8+YZxFleayhl+zcUiwm4kX9sdwLuGyGPsso3NSnNmN/09JTQ6/wyUl4Q4eLOW
BEjZog/795D/dxkNBGbUebe69wpYXUWas7NC+xt2FA2imCr/Iw5dhAwMwby4vqfX7eGIKl9nnA0e
EKplydPxVdnrzBYtDT9wUZqGlp0EM5F5NhkHMVWS3CuqZ0F5GrKiL/N17RXOQOkRUehftEX0N6g2
r7eqlXYjUiqGOLCPTjakBbfQwI5irX2rgEWHgy4msxhxbUlLmiFnzD91wIh5WpVGrBiPZciXwu/Q
YR9RbDDT2czyE7KGuZmKLsk7bx3lY6gJI3JC5LnAPiLCAlQczk6NULAfrD3YSUU/4IUV+Rorz2cr
WPDgIe+EqdAGgGCraVT/5lqa8lNZUD7QyxlpnE2oKZseSredz4FnnhGYjcmHDz6M6EQxqhgjYBnE
USQAGEc2K0EjjMf8r+lqF2a/NtJovBhZn8l7e+rCpelOa5/CM+dPQryczc4SUhKNblN9ZilCPtQp
boS0upw8JP1qFgNrbzIemJje2dL0HXZuQ5EukvbES58yCycd3gkfTES3wd8WTHTxyVRM8FRM3wYi
GMk6BZZLkRNfvaAKQUb3gZGxAh05PJj++Unzb3TTnBxU0agJuFwcmRMiVaedLOIy/IzTb9hAnPfd
Z8+SuJDYDfiJTTCsNfmBtWr7tqBYKIPcFjNKg6Ia7z2P+hLZgWk6mOvRv+b5No+nmW8PH7wXjs92
WeXL3NcZ/fC97dMEwx0Etyn5TTw/xYqquVm7HxdFJUYzzo72MPViWrysOmhMFmo6ojbceDF2jngg
7J7lpIdfkhmh7PtMI9dgW5rIfVtiJx+OnhSKFK0pTj22yZ1wEwCMBTSWTEKPtwKLXBhDS1Nsu6BS
46uDnQMrbWqnmYsOyao8j9JmRHkqUIAHxLChBUo45eXchGMc7esyD3vwQ1Hbo57WLGnQJ7qVGW/4
ERt/L+u5Zt3SumLR8hSYUKMepMmC448QWAHm6cqGphTjj6JsbNumh6zXoMVnL+TJYHotfB1pcSp1
l5bjRosh8vXFsJy8cNddHDUau05uLVjQcMrt6qv3u2hOAD7p2v6QWa+RupqGURhMiEEMZvaaNy5i
EIK4oO39jUyaRD5pGYZ5t6lDrQzrMYcsjoZTYA/o/plM97viqXTZOJZ/thYRetuUJ2QGqm8kJTOF
Nk78/MsO7cy8RFls18x5lVOiDxtqXNAwcExlY/WfhFcES6KvdrvXMBsyOe2yZpDBiFykjlEfUzb0
zMwqTH82J7Oo3PswaGx5NIq6JElR8lU+j1avaGnxnvFLe0hv2SVGOuJhKJI0qt9RCfGkrWoEgv0l
RP2C/qzNtqBevOfIcIhIGm32oI+xERNkMc1eCXW/l1CSOUNRLgVTsJSYccf8D/VYcSo7H9U7Mju/
/5N27pD16ZE2O75NeqxI6g3aSdIkdXPdmP9Yp0fzhd+NRyGdoyx5hPKo7LPlmMvUAPoIF3hqpHO2
i/PEtM7O2HCt1xzj+AxTl36obumxNswX/fQibH+ZBDZNIM49W9n5AOK4hWbI/zw9zW2S3/iKk/SU
BI3Tf3umHOeDoZIcQldsYliCdO6GjxODBQ89RGuWe2vuigCwSFsG3c6OcgNqWi5ocL25SCAuVm3s
Mm8dU7++YSYTUA59VRoJw7C5qfs9wsighU2bYhzCKs+i41W3pcZXKtA9BhsGpna8tttm9g0uEuxx
n8FcMT3lEbaYMUgLtTcTiWlO/3lOUQw4oJIoaZ7QBRdMEqdQkB4Vycyv3wdtJ1TTfEeCWUgTzQN+
yTwMUbFEZTQk7I3QKeyLkXxzLORq5tlhjrno67xWUdAQ5+bkKX9DOKu8P2bQaUKTTNeeCRlw50iH
7Ohzwx0vXsAs+8hLUbnsLvoGFy8lNro+qqvJmX5E3ZMCHwXitUG5h0gvTbvZOwm7zGy2D1mZp6CT
gjFC0zyOE6B7mAzw2zZREtZsSCsYQDzS08ZmgwfNMgLx5+czXaMKpiqJUY34UQBspCaWQo2eHWqS
1W0BtLVoki5BJKL6HBxR7sbZbjR99t+Fw2G2tUji8nY+dg7xPXZZxBRuYHW+a0tSAs8iVljxrWIi
eoSbCAWnX1aALD0gFuFZBDZ7c8Pwu/gnwCXesX6J+3BXi0hOJ0RZvX4hSiTD3NVkJWQ9rIwjOilL
hhweguv5YcoKG/SSSRAowyuVlZxylcwIu47bX4sH+iJ1rczfuNQNlVbjyILhjeV0Rge0yVfFtrYN
zGAiRWXCWo427DIHYAcedK9981QNYuC84JmtD6VV1/apjuawYsoRme30F4aNl+8Ta54YyZRcjmvp
C96oJmw1KsOstRtiQlpqWWHPZfoSN0XZvvCqqnQ1aEFim5+Y3XDlxJ7SI0KKkLN6dMb53La84+bo
VdFatx62V2wq3XPZ2JB9Mj8bJYE8PkCy0XcTAgjZAJGL28WKZ08Ad3Wq4zAOhL8W7KPiM8vRrsUw
qKCXo1pEnONmTjIcLYdK8W50bC++GGXNmmZgZNlvmp6t/tYODePXtN15udt6334wwzBDW1/1aHng
qbkRzV5lElD0H2Vnttw4rqXrV9lR14e7CZIgiBO9+8KSbHl2Oue8YeTIeZ759Odj1u5ui3JIJysq
KirTA0QQWFhY6x+GnIpma2a1+jpHVgLrI1dD/4YibKqvMkcpkKxKtcSmOvFAtRWGHtJrFNw6ZyfZ
LM4mkSVhcRjtQrIMC4QTK6u20L2fkoTETbfW99Ct+x+9Llo+TmjjCSCmXqPpkg/igYeJHx3LCSvs
oAjyW6Md6JtMCqwdFmy1EYPPGBKK6QnaQ9QLZ4PynNOiQTwB3McuKNS491qgti7UMEORTU0FGHCi
RDpdaLeQwDdau4JiVpSDtxRI3fjBUdkoNyWi0Fh5tm77LWkch1YfAlGLN4eXpRSDRKyvvKoDk2bQ
GxfPVmSN4BTcRDvPczTTZRUC6NRjggjLo1X68Wf4Ioir2G0coExfZROIDgsbGQl2/Evl1tMb5XuQ
rkSTBDfKV1S7AwIKkDWw+dR57arAVSlQuK5XBXLcPtzab0VjJelmtIqc/0799ANoPAlGA/Q+uYwh
5n02LV9+1WKEuE9jGb/dpBoiqCUBgQpZAqv7hiiZh5BGFgIonSgkfZpoqz6jjlh9j9ISkx1Z5iGc
ujoqgJmRWiKw78QdujogPjHsddwQp03AstHeFg66nIZWFlqTKCm8rU13xrquhVWHKhKKc0vOziow
pO2kVCc9BBmNejCm7USU4Rc3Q4ZUjp20gAQaXVBoJI5Pu7ET2JO0kNlziD4KP+GgNi0OJMODwcjg
ebDLhUDHILK0RGgeMoW5g9+JxuoURvRlmiHGkN5FEQKmozLznjpe3b4bDSBTuyxT6FLD8pHGJdHc
9e5i8tthE8sg19dhINsfCPb3ObbfcM2gHU6SqxHryuCkdsCjGiGoBYSq8psy8xQi0Yjrohs3JG74
TPLioGWT9jb6wIWF5XLgSIRaQDwprCqTEB1CmInkNtKkRno59alZvUdfKW8vW65hyScWZN48wjHK
o612DBP0bzhm9d4zBqP+6hYDHqre1Azhl7rrIM4KhMSjH2mA4N9l0QlwO+idTVaOXwZyXcmTRjiN
NT+D23U80pUeJotI3Mrbo7k6pR80IKyEc6t0+7uW1tVwPfpmEX/n+ExZJPOETA3Qtz6kYUpGYPh3
feSCJODCo4qetLBGOo2qDri/nirZIs0tpvlpdDDgxadwnkakcJu4uOxdaZVvvFopG5sBPXITQq9L
JVyCI5hufaXcX9ZcxjMptkJRmnUeNnsfvZ7oRymanPygigy8A8ISsy/tRMDnk8wD+d/mM7fSuDfS
56EvDXBlUyHArVneKB8xmFDjFepn2XPSu5Z6duwWgCyS18FX8sG53vV0Npx92jtu8D5ALRRfm9Y0
S3o7YZUTFsbRj32ExZxiiK56wHUoQ3a1i2KDTod7WfRdtHPKsMgeQLZSGI0gSV7X6ShKdrmiaC47
iaZuX2VJclsNtWqvIkApw94c8yQE9Btk0NKCJW7NXZEjaTarxSwhHZNCb9LaHvxdyRkXflTgAjU0
PiejP5sYuuzeg0VpSNsD+B20YcZ6akGUOgrhY/RkkMt1bBqc/8ePIgiXJTEf9taWAEp393ul3jrN
oiDZbXr4LQEqjE4JHyuBXlUvKb4EnBGmYBXalmp+XamLmra4WYwoQlO4mZMPFdu4A8OVhmDmQDxo
Z9z89Y//+K///D7+3+Bn8VSkU1Dk/8i77AmqTtv86y/nr3+Uf//t9Y9//eUqT1qeZynbtRzbFFLZ
fP371+coD/hm8X9QwujSMoQXnSKLiUqLFGG0zRK/tS9OD6TODLR8kBcDxSKcAqBmBajIhFy1FSnW
P405UoorkqLGvZWbCadJ1hTx3emhhfna2I7SanlSoTxxODZ3XcOdHDrXsVdopAX9YMDxMARkwqzm
0PMB4PwKyVoElfIkdsCNIKZ9RWGPl376s7hHH4VptjXXN8eWHpnB4UfJ2hENn5TKXmlGi6pha96X
thlf4WWR3yKH11+fHk8ejydNz7GUqTxXu3p5LS+mXVP55hJKC0BUaIah2P/OGLE6GGIlL0+P9MqT
MZJSpgvRxTPd5ZO8GKkfA2UaZJc09Pv6J5ULVCEa8ua8900KslXw7vR4wjp+NCVd5EiUtmzbtFYD
VnVUNQYayhdj1U/TBbTtb8B3kVWpO0gaAX8jHdgBJMwXWAyP76CgsZvQ1toEYq7OfZplDR1uJJvI
ajuUi4UUqBUdPn5NZA9TGzMxiRT2he23vwo7BcdeQgQmyH6vAfr/8k0UQ/NAmPu4QYKoIMc+s59f
eQusb8m71p6yLLl63/1USTJkiJuO0Xif02aETdo6yuaKhXIdVgyGrf0zb/6VNcb5uhAClRRKqmX7
vXjzdTCWMWUze+ObU2S8i0YFLbvmylJ+G3DZmH6efvH6lZmmZ6m0y2a2tbWKJLpuYiiQNH+jLmxu
7SwEJRcGJeC5AtpJh+i8DoG193Dy38Dhtp5OD/9KNLEpFAO5NWkLKW2u3rTRWV7WtvD3IEOJn57y
CgBIhPKyl+ZOAhS/aoIx2Y6gl5dKhJVfJ6Dddqc/xSvvmQ/hWNp1WHKEtcM5x6TUEqQ8YB1BWtIa
c6mgimKce5RlC4ozERyePx/RNclWtCZ0gZldjWjR0stpOaOCW09XtjNaWGSjFGv4XfeI2I4+84Sv
rCqP88liOAtdL2tZBi9WVQ8OEJwn8cTKaHAUfVzeaigEH03++svpRzs+myjIErJcKQQvVKwmM0xy
t4xtTqKmFt33eKjFO64q9hWKt+CtnOKHpgb/8fSYwjtexkwm6EHL5Uiy18uIPgYZic1Njx5dexvG
KG3ZiLpfpoukqo6S8Qo0KtyXefqkQnqhutbtlVwgVKakAzzThwDwh4I5InfuzeBMv6IwQNpGl+65
8/M40jqmaeHTo4Tt0addnZ9t4DbApji7aZNM+CIUHAT3Ulhor8wdGflFbVRljxqdauqrpJzBQvQu
1WzgfBFuQGVcgWJzEGD6dnoOj5cImGzHtSxtcQzI9XvL/XFMYd/CQDcH+7GdM/Gxo0h7ESp3PBPf
l6ByGN4B+hJULY5SRyh3NQW6i7mntaxGJmBqcGyPQcRZU9s1Zw7s42UhXQfpIGk5kD84Tg+Xfa17
RIIAhtGqbGipVBUw8CmjehaHKkNtZeouMw70x7oDy/un03k49CqwRkZUh15lcMurrOgy5fCABUJZ
KlZGuf/joZTlcvYqMgZbrhe/ZQ9dzR1uqQmmYGnHNn4jfC8GsODHZ06n480tmUWb5Ssla8VZvTlE
dlxOQTCvuV0oyCnjaH4eaMW8N70RdgIFQUR9sjoMzTOp3isJyjKyuxzDiCS76+VpF65FH99EjgFF
XO1Zb8KBC51o3Fu16DaOWEcm87e5qvydLMA7U8mtQA2cnmnx+vP/76dYvdVZ1tmQB3OJ9NwU3ERd
NV+PKkeSaKwRfpVS72TaNFdYDNYoCzkIYJl+8ix4Z9xOdYAtigt5y5d0JOe+hNA+QTJ1kbL54/dE
HGQ7W3SiTEkydbjwSR3ZZNSPLvpG4MNQzs5TNiJ4jtXCeFuphjQuDcGRnJ6eoxDimi6bzXO01lyC
1vmSD20PNnKHSGuUYTUlah/kQ2hBw/DnH6eHEscpIk8oObOxnfAsCiCHT+gORmGGHQjO0i0VDC2Q
aPaFkfnmk4NrwbOsRfutKEUco9MAkRmcdJ4gNwA1Eg1PHesz6/M4j3IFWSL4CY+XebQxKIzncSvh
PDXiHVSG6paEGv4j/0CgyEG/e6Aqp46ethqgf52ZjOVMPQyoh6OvJqMqu272FwIULt8fZDXGd01p
Nc/1bVdOA6YqW5usaaMSq97RvBdAjsiVk3DKkIQ4e5c43iOuxe2XhE0JEgFvOQBf5BodWOCIazJT
EbXAMKvRZD8Azp+C9sqEitFs47GlP3x6Do5DPaPa7CktXdSk9SrUe50OjWgR1Wxn37z1FjyXXz94
BvBK1mz3ODb4vmS2Ss/M/TK1h1NPuiFtEh0YZhQHl8/14mktNdE3ynvKR3WPtlmXwFuLu1yCRmKH
nYs/r43Gqel5dClsKb3VaPQOyoHkiqZqbt3YaBJs5xFUSdljRYGQCxA4epa3rWWoJ22o4c6h5UiT
S4IOMjz0UoqyftMtbJnWwxL99Bs4zqI9SRoNOYydgB3r6r2juY8SVR1hMlHXSB/adjrdT1BK76yu
RW036hHQOz3iEm1Xc680RFmXwguBTq+y2tIKa8R7qbUHcWveOZNW+1574sykH68sppv1TP7AzCt7
NefoOMgSg+4KaU3ITpSptUJmJAQG1X1vK4VWY5/7YbDBxMspv8BngTZ8+jmP3rqL6h+3ExAarDLb
Wp26Xe+DrMMvAzxnJdxbPSXoVceBh/ovFNHAvT093NEDMxwJJ5UOyePy5IdL2ugGhb0Xvm8JMKtH
CwgDTwt2aqgm8zbrLf0LIazgzlBd/O30yEdLaDXyMhEvNpPrFEBZUDHYhiO1Hcxneyi7LQ3zCh3s
dIr2WQv14MzsHsUrBtXLfVuZFqvJXD1u6A6zUQ24fzvJYF3ROGvedh7SLspvsVGVJV022avhzKp6
5Z2S/Dv8y1FpQg4+fNTOKe207Vm7dbM4sqhp6G6gnJXIeYFOOT2tyxMc7BPXtEw2Cfd8OmzeOt/O
gxE1tLbNUD1t0CCtnOwB/hXwo9PDvPJIFGtZNqRnhCZpHT6SDhuLM8hjIoXKEBNdCEwybW9UlU9n
lugrC+Ug01jt/M6MGrNVuuaSac+gih2T0lU8YVZzAdCI3G+cw/Dhjx/v5ZjrWaSFD4fZntDvjZT9
0BmGs3UmE1f1YGzPhNLjsgjEdNvRrEe1XMX06hItTGE1Xp6hb9+6NnKPs4HuML0uSOX2ruiB3MGy
RM8Fcew9dWjnQzaaydXp5/2dQh0uG5t1SewTwhMeydbh+/Qzb56iAqDskNUxcFlXlvdIzoDhd5Li
bpC28dUF2PmJrvt4D2vRfHampnzsXLgrSQzoFiCUA4Qi0/f0+fPn0x/veAnAc+bSoyGsm652VrEi
ss3O1giybj16mP21Xdj5+MXk/oBZC1rWtoUCj5Wc27arYEGm6TAdyO4ypABhstq2TkU3hFOCOrvN
CTzb4yerLp5dwN87DUhNWcI/8xpee05KgcBGl+qUs64XlK3bI5pGNE6hiuAsbcYeykJFli06XwA9
GolFbgG16fT0HscMm9wNOiq7mXleF4RxjBfabvpoW1EK+AB0u7ukOVWcqYYchwxG0YKKM8/G61q9
xLQsjQqqNF0SxByxGDF8eG0+Kn+gUTanH+j4VKNpKDjDlZb4YtqrN2dIGUyWBRA6ZL1c0LtAK2pq
geXN/pC8yVBEuu6qhLR1aEOpzgz+2kskCLm2xE7Go/xzuJUGEQQJPd8QaWDbqu4dMy7Cz9hUzcFD
2kVZfEXJW1l/FrBYq7aweHuO7dkkjesqelDgNAA+CA+2vqwuC/qlN3aio53l0bc8PblitVz+Hovt
uNSsCVf2KmANsIEtEY7gNHBcc0Of7oiLTqmQ485Uza0aIckKsUUuzAKwrrdo9CHh6o04p4X9rfCa
M9FhHUF/fyDqysJ2OPyUXG/UBD39KGgWjWL0uK9SsMhvLK/CaCNGMKdPm/JKRb2xL1v2DzDKHB+/
s7OymhSaRDZRwiJHdQTw+fXdYA4kMGfEWLZZL+E5ghQYrgUE2uTMwbsKSss4XIJZVkuviPNiFah7
atVj4HG3bNGoJB8dRsB827mZMerbiCrHInkTNVRix63R088/8/JXw/891dzAOarAvXre6jB27JS/
72nD+Z3kUJzgQXIwNLNE/rLUFDm0u8jMmsp3z4x8XAVYyqiuyfkkOQSOrt14zxA8HJRMKtEMANXx
BovqHKbrzMmD0+XCT0SQ028EoizzonaFFgkiN1yCz3yU1SQs7+BlvBRLBHiRuhZTOBTAWIlkQ49L
4iKjEWYxaM9+cu/HUH63ZjyVTu+6V6Pn/8ZosZp4sAip6mjFAl1owjdZMcRsttbd16FjfDw91Gop
845BM1HU90gjHW65q6GMJjMgiWcgKbIOdneS6K64CpWNhOfpgVaR8u/FxFj0RThpuUsezqN0RpSo
ZEinQiBtdZGgLttsUrqELfgrR/wkKaITdHrM1bv7PSY9XQ5Y26KwaS9ff/HuMsxYCkNxqI+VV8a3
tZn62VUd4A60wXItxwZvRBZxzrEtPz3w6gUuA1OpsOhYWBZ1cNM6HHji8X0Q9jSU/Rwh82qMqh0+
QyO2u0kQvv3TwRxzqdrSuJYuzb7VU0aAmfTQ0Grrkiy5zQMkuyfVl9cBaPwzL/F4QhmKS4DraU51
T60CkktenOfZhMuF8J0vZhL4+5pSPLwob/psxaP1JtGoRZ15jcezybqxuePQ6mLlrJvmpe2BTvUg
sVh9ixnTVLZbtIfHN2EHgfGP59Jy+IeCH9kRJ97qxTmzkEmPbIsppnynSlNS3yoAYoL7vTo91Gs7
TxHcaRVKk9786rXNgwluV9KXMeumv3aKrIMR6cZnFsdro3gW06ddj2bs78L3iy3QaT+KXZBP8CoR
Mtn0eRZlGwc4bXdmabz2kjxJq5dO5CsYCoOjmjwQTVgQmfJTgCM3gik151M+hM+nZ+44lJCJvxhq
lXTpmSyrArZ30bjeuAEj6+/03IX4G5KI9Z0T3p8e75U5VJrQKAgitmAdHi6KJOh9mRUA31WuUSWf
pM6NS292xvTcHL6yvzxaWtw0UIWDi7FafsLBQKKfEO4JJyDKCPhNn5rW+dSMiD2VVqw3AfXxj00G
Pscos+clmKBdNtKdiJA+AkqKrlYW4tNle+NNHfUgsDrd7zi+x13nFd5lIdEqC2RK3aXDAb3iBr9V
lfoCSQruB9B3BJZdE+rt8En0UYj2ZnDjjEIuCDCX5hCixKlZ4pWUCjy3QrGRZnibGB3GHfbPUvvY
uXr3Xa1/VV5ibjtgZbellXm3mD59KvtkERKo0HlHFyYwJ7kZTSu7z9sWhQYnudET4ruWWQcbc5Zi
UzWAPU+/yTPzuy4mWynyS3M1II0R4yFDcS5/G0MX2FaZpR8hnUKcMEzrDCbg93H94r69nLHEE/JF
Srumctbtk1inFVUvk25lP0fJBsgwBV3sddqdAzx0F9pW9jAOhdqqMA73STeWi/Z69W7u8/aqLMhr
TNgRsM5nuIVxYKfPic46tATAzGAw6dlPaVFm5+bqlQ3tseBNajuk2pQsDld92U6eN7nIiBTT4F+H
A5kqNGiIEn0jUd46/WKOt7Q0qeVw+dbgGDhiDgeb2yGl8UitZ0hmU29N3QEWV/hNo8acRkBHvVLO
3pnttro58l4IVC7hSgE3c7313QZQM6w0QSvXDoLyutZjvFftiKpcmtdfYViCJq/jHrFpG6360897
vBBBJDucL2opBHnrJbEgDSU28IjmZuJuDuHjwF8r5+0YwfrHoCK/K1L0rk8Pus6qeeDDWbYOZzlo
yCJa+uIEzpCzgIo08pSodO2591nX6G9Ge/yGYfMKuwXWGhIAZssKw01H0/HMDBwvL/aCoMcCPE2S
UKzeeCNK/H4Wblpf4RIBYwLcORoFlwl85svTz/3qUIAJ3eU1c2VbtZBKp27qsERyrFNui85TFSJi
L7BtiNG2cd0zt3Owkkzj4X4nE1NLsKabQxBfnU+Y84HFrllXjYQYjtr01WQ0qM9uuEDwZ09R5fmY
l58yG4e59oePQuvYh1sjwIFboXWDSSCH5zxBuHwEAHph1BbqFtveQ3RlAGofwcF5VyMCM88tbjCb
KvgCOJ2YZm66ALH89Lmbn7zCvKxHhPjzZAfNpcCjEBBweW0jAYpaCqYGKH1WwMPEJTIOZrSHSbPJ
3IdWjAhnRVi5yDuvWeRd7gxE5PXXHgmcPKRb4OKMCO1/MfpAfhBlTG+hcqFEW2PPUbooko4sXd9L
74Yurm6ycPxsgOAJjC+ot6dRvRF+zGn0JQACCAUR+1vINp38iF3P0F6qcE++RWInft9x7xIIlOLR
6xAq8p3tTAnYja1NgbYLQuPO9M73cL14HyKXQHya5AdoMOghvXd6uOq4kWVwQd6lGOjSyCmt566D
EKFuBuy8h8q+qOZHfIIgslwo8ZBgLVNAsRzf49ABSxaRKzD+OLwp+n0hJHnP/z5j8Gy7v3BInO0H
HMNmjIhDEBoJ+h6cYnP5XVIFSNqvSUfxcKdRvs/Qteol2rxmtSnyj62ubhyNUFKSPFJ0vBAIxs3J
fY91YZdd5hCSQEI7akd5A0LNTYKdsv7cSO+CV4sOE8KfuCYbHRdga2/Z/k1nXDnpZdKJjRffVWrj
IuXiP4R+8zCmVwNSF0l9v5hhxmx1+AhF8B4pXBy/BLaO5tuhukVlwtTfCmTskisUMxHd6W5CfDja
/haofIBDJOLfongeHbTF+ie/vwp0u4NBiXvFk4MAfREifwhBd8Zf9oNVo12YvI2Gr1hZ4W6CzIhA
DGz4Gczvi/bOAjkOSpssvr1xk2dsh2T6xkou+xyrazKeBlXRpvoyEp7q+FsNUrRqsUeJop2EmQEq
ANMpeAgzEAulYZTOSMsvqPuH0rlWabIJJXqznFl56iJ2ht5R+0V2D5gsZGjXRPBbx+nzrH8WPef+
2xQIepLk1zSzhf/opV8kUtZljpEjzHMpjfd5XqAzBeIcOrNMxhtERfclYqmte+HH2AN18WXp3vT6
TYi+A/4f8DPh2k4OfA0cKNNuj4wt6gdyV3fmNuVK3bpPCS57febdAwflSyRDuXMZ97wld6f9R6vY
QvEwkb+xjG+WPz7B+d+Jep8L9icQXTTsTsdG50ysWp3y9tTj9RihCpX1A+JGeTRshe69MzHxtYhI
zUxRohWmPq4kuZM39wEe5jEgtHgLD6DbjmEfXvt08OwHPFJm8aEatHx/+uleqRZ6IG+WYjeFaIcy
8eGJZ0Gpzi1cLuDkIDxje1eZ8QEvZboeXetVD0Grp4u+sGzcDRGwOz34a1MLSo1DF34rCeBqbM4i
LeaeYyBvkSUE253uId/5j6dH+Q2QWp82pGlcr5Y6tL1OnUYZB01d+9QaRnnnhCncF3vjOM194di4
JKs22bnQmn94vgzuwqbB+QJ34Blq5EWfVP2ZC/SrD01nSksb+C/v+nDCjdq34jSgBFBY0XQXGAmq
2TR+z7QJj090QPpL73PhCXio7RyO0kBq7c0CE7PIx5m6w/VsX2ZwlTK/OXcnO85MubQujQwtgRhQ
CT0cyoQHrHx8Py+cDn+SsHOGt3Nsu0/jWCJkQp/hjzck+NEFPUyRWy+p6eF4XuQ341wgfBmONVzd
cBr1HTLF+lyJ9fhFKao4YE1oATncapcpflEYkJQ5hh62JMX6MN8Lv4bxWQfB9enVuYSPw8W5NOAp
v9EMp6qyLoTFc+lCEArog8vsPRz8e3xwPnbA77c1qtPSUJ+5jalt6ThntsVxbg/0nZwPzLIE/SpX
6xDOs+6aFiL1DNPtfZiG1n0vRUPrEiE1LKiHy1CG4SUOpeeqVedGXkVURNrt2A0Y2V74y3WGgkXl
48sF29fexyEumLAk1d5vdHcm4LyyVEGqLWBR5GUX3MPhKy2tOXHdCPcxATLhS2sH3R7YDqZ7Yrbj
fFNNi37s6fe7hm9ypaBETxoPyILyHNiwwzFRrzLiQrXVRZrQ57Ij1JG1qMIbBLAxkIKQthtkGn2x
s37aUKT1QNM4+KCPqtkWQ5vvTn+c5QkPlxvh3qLq6lFhRVlklenX6KqCzyPcp5oOselX6a6tTLoj
kM6oTr4LOrfanh7y+Ij5XSpkF1HxBam7DhD0IYxGlS7ipehWOhvPHp6TvH/vxHMIE9D1noJygmcD
wjd9QxUeqUQxtv05rPDRduZTgOkBo8EsCjqhh+8BVKQSFFiQfucsQFDYDg08buOyq/6oGOaxcrgM
sqsIvBRj9Rqfqd2wlsjwkKqJuH1KWlO80zDs96dn9TDAH41irV5k4XBmF0E1XVQl8ISriRPbvHEt
bDhvJJPXnhnu1dmjGMCJRTPZXIcp1QXIHdS0m2o4j8GuS934uUvzPr06/VivLhYqe/8z0Gq7BBAs
PXdAdDw2/eaymYoa97U++V64dnybuAgcdjJCBnOaMAd00XsdckT9Tn+Iw03ye25B1XE6CxdoJcnJ
4VKhjoj9tMgW0WaqSAgQuYhSQZ036KbhCUm8SKKz1/3D2HQ0qFw9OG45Y0jsWzQzZPw1sCObm0xu
zt22osBwH/vpUJwJBocv9WjIdWKEz0hjmC7mIZ2Z1HJXTWX5vYGDO/4dA//jgB7a/KaLfi/KqY5w
Glv98b8ey5/527b++bO9/1r+5/Kj//Othz/4X/fR97poil/t+rsOfojf/+/xt1/brwd/2OUUYqY3
3c96ev7ZdGn730TW5Tv/f7/4j5+/f8u7qfz5r7++F13eLr8tgFD/17+/tDBfF+Ll//Bkl1//7689
fM34sQ009p/rb//5tWn/9Zfhuv8EYcTBS90ciIJYAK3Dz99f4mj6p4NgL5GKWCJpJv31jxzuasiP
CfVPvkL6A7TJIcNj6eI58PtL0v0n30sXg5baAkWADfHfD/709xHw9zt5ndG7rPEXB8Xv/WdJ4MQe
7iucXUv8eZH9qDiwZDUobmhT6H4MO7/0LvLEzPHlot+TbaNQYt3F2b1rc5xczpyay29/OTqnNBch
0i6OakHWbh2O7oyxjFMkkq59oDjXiR9auwoS4FsRNuoPI47LdHIcgJCBBEpOsH7SRna2LOe2u86G
IpQPPmqsTzO1KxRgfdfNNubkxu8KrjHdTYzV+LQ3gwohoNLMkvryxfL490t4SaM+DDwQWXh3JgXe
JTuBFLjubmi4jljt5P0i0gdVy0ecPBp0+JPHtrdRiRMtFH7vDBJpXfRcRuWKsNSUwbAs7ObDyU7a
1I1gvePkx7WFeoHKx19B78EqEFMLCUt4ZYShyBQ/wVlc3GfFUHzpJNTcS6xCqFacngT3MCz9ngVY
NvSvWAEC+Nf67uK2LVTqbrxWQC88LGCi6KFujRyxHb82UrW1a5rVi6tMdlunyCs8LEd7R4nJSaY3
TtS2D94Y2jWGc/iCoCA7OJ9K+kL5ZwnhZGP2HW3foPR6/xuweT95iqwJ0YvAKqMn/ChFvqvcYNQw
kNF92GIdG2DIkMgu2soqDvudVSI6nNUFyh11NWOemi5CPFs5RTpdWje9gufigEPphzyjphkKCpIx
gi4/wm4q0it4teGnrrAcxB8ynf2SJbKNeUJdKkvnPXjrR0dNzyi+o9JG2pLsEQPS4UXf9oH1GIdI
4aEVwp3kGi0QBwVWCjUii+P5opICBQdvMVt9RDan6C6jhbl/3c2pmexsXfnvlsyo2yurztItPo2m
8/b0y1utYOIZrE5NF5DmNznmOtudrBn/zA5XSMPKOL+cske6j4IqGizhlWuESJ0nsD3/aNDfC5id
C3yBzQMmfnV0tlUVzbqex2spavsDPEMABQ2GsXEUI5ymRvtmLivvzDJdB0h2Ddgqi1wa8rAn1pR4
BA5RViG7uy5QbcouwSB7Drb2Ue9vUhuCUWBWNq0sMdO5QIjK+X76mY8j5HIzdTk3eHxAscuLeBGf
5yCccU/BK6g3/P4m67vwbSNE9HacWn9zeqj1FWaZX6r1i1IeoqiEp9VZYLgOFt6uM19bpZdYeDBo
F1cWr3k/pQTHa+zTi5uKOFpBvsHhBTZG7m/CiR76RVmUnkLjJMzL3elP9dr8Lxd0QKnLOXFEi8u4
dA1pPV+D+27f2FOp9yPu7BIV4s7+qdsgTC/ssRy8HdhG/+fpwZ0lJh4eUNSRuLZL4LBk+WtsAkQj
ThRTzte4ydp626LFgKPwUESL5c+8FEOMIQ83djn4v7IWahzmUoaP3PQUxe8rsC9o44cdYsqtpHW0
cUYCBqUoXVDlrXzvsz1K72eV2eiQx43AVhbjMe5I2uoVfjxGhtZ3G2HEtmvJE1EjRZWPnm0U9Bhr
Ff58g0kKDvVIpQV0BguX/xeq6jJ0MQ3f33W1RUk+R7AQZ7oexefMyj00Kg0zQe10ityHoR1aqvEg
mN8jJFMtGuYAR89sodcWFt1eqZlI2FJ0Ug8XsY1EFULBXXeNzXbk3dr4quoNQIkJbcfEaXewqLSJ
/O5IAKVD5CQY1jRpEy7aa/07Ixcz9dHe+nb65a5KMstyhwoPjIdrHJ9uTVCgaI2oXYBg3tCgwwPQ
JVOXTb+PSu+LbY7PRqvxexRfG/ztz4y8vv38Hpri71IpoB9OoeJwQsawRD8yVP11poTcy8ypflCE
wks3A/1YAJPqUUmqrEnKh7SMQR0smY1Ar86x/f3pWbCWqPliiSsKwmrB+XCPlSaQ/NWuL9MMlZNU
Zfsqru6wOb9GTefZ8RfUhVlTKh6HW07JZtsmmt6NLN81sf/ARWJbmN0VtyoaRWZz3eE+26oK0XcE
8/N4vguCCpcafTMFZrGJ2nNh4Xf99Ohjc4w5UJ+B5R6ljtgUtqlvZXv0P69RGr0DcPAW+UOko5TC
9701aHAiR2vUZYjIKO0cqvmbymlu0oKWBdJzi7+lvGkU2lRJi8itGC+GypxhniXehWEUd6GY90IG
e53iUBW7t3akvk3afh/4NuLC0tkjAnvXlcYdA94O7nATS2neDPjBuOBiBtSaNxMW17h8UBQZrRao
+dQtTRT3UrkpdorZPsisJ1nj5ZRWabEpCb6YWuManYoMbTH7V+gL56GURBQ1Bw4W2vYHLm7IOk7e
Wyjmb4CDvTFLE2T5mOg7Kxof0Yf5SB5ZXTkDt1grxvlsztQvNNKfyg4Z3RCd6Qt7snC9y69zv30G
MLEPrSHat7qpeHgUUZO4R/HG82hBjcO3Wvt3YT19rvDUSefis92UW1WgC92Mt72dQ4yg1epn94Ud
Iu+gZ4zmkTCv9GNdyTeRKT4pK77y0uDMwl2lj6QBnIpcHIBkQBg7AmyO0cjezZrpGjc+YDw+IhvZ
pWuxVq9O75BlA7xcab8HYo1RTFMLAXY5oV4cwV46ZNwKBgYKDTIA04mAGaMWCmghNLwhOXcM20tN
Zz2g5tZIYcJRUC7XO3IK0EBoSNSrxOagmdMON6IiTq6GuBy+t87cfHbKOWT9all9LxvgIRuB5O0N
+rj6K0BldE9DNMDjyxiBUmy0Z9/zLhGuooNoGjq5zwBQZ5f+JAvqSqgmfjKaHLd7DCc2TYdn3M7D
uS28qD3s43Q5uQ9zqa1Lz0Qu4SKfmuAtXPUBkLEzhjeVSiZ01QYjoL1iJppmPHYKyOP5JqrZZvUL
70C6yFPlXGI2ttQ9+sbcZCnd3zQIOnzHpF1eZnP+I7Ki+KlqmvF7oaHdbGffhcMbzOauRRry4zjl
3Y1jVs2HiU9ym0pRpqiaezQKyzHaodLeX0Rx7X5G08L64JZDfWtSPtrg22jiDdRCOkvdat7ltRnh
VobtJwrQ7vugQNC5DMPoU9viJDHbXfquzgs6SEnkPwngpO5OyTBjL2NueIsbo/ExRD10L3PUlveK
S1K+q7Pe3noqbuk7leqDG1TDHQaQ8ZMhMDMAAuA1bHkXsXfIXLdIVzeX+IR5dx2evj8L1H9avO4e
uc2Yt25WzbcJHoabyaPs52A1e9UV9fglUpF/m7YlAjI5X96hpKdQNUfJ704mHe2e0gCTVzQZroqy
bt90WBhc9dxHtmaazF+Qwcn/H2Xn0WQnsm3hX0QE3kyBY8s7VakmhEoGbxKTJPz696H7Bl3VClV0
9Oh2X4kDJJl7r73MZS9885IpHPmUFALrdU4bdO11yjts6wmtdO6f9K5tiZnzOgub/3mcrtI0Sw9J
01nfJyfDOslBiLyDg1c+4EGf6p8s/2ArBj6sftMyGJICqkLDsTYA7R+fWxMI1aB1Nk69Wk3qn3Xw
ISPw6wV7IyQagvCWbn42tEauxFMV2ldtrrx9lmUT1U/nz4RuLXgX0yssRPVV+OabRFOQ8Qie8QXN
CLjeirETxh9WNd12HP4vQ8tUMcL8rz5aY7BezL4ung1d2clVWifzcM6NwcHmsJ5u/Yk4UqIIClxV
0oImKIJ8m5E+wMHNfN2Y7n3NpHTZ4um6kDPKfyQ8krwdQ5RYIfTmbJ5zpx1e1q41H6tgbQ9KzxLF
QdlCdNcXzJsvLGkIWLDBRJ1HFlmAbaU0S+o/ZQEXdoOukUHizUW1F42bvlT5zGZUB14vIttq8iCi
D+u/sCC14YhFtFInfNBbnB5d2USelWp61PRNek9toyqsH9lGQ4Co5udg9BiakbC0/Oh7G50S2YRQ
kwLGjFm42AOP3GvgcHt9OX4B1FoHwqqW3orypZ+uSdDKf5hz7eak6kzyh9MG3XF0yuVKa2icwgGd
Q3+0Zq96GD0NFbHqUduFPlRV0l0nLyDgL5tvTCBo9Qnk8qHY204LC5zN9jkwXJOS7/2q0goTuUYV
qNOorSrUz5leVIdhQYTVl7kWzWsxxyKfoCPSZv63of//ru1iBMNeDsvZ/XDtQF9XTa+65dSM2vJm
+2mzdY1fNGxE4oU/EYHvB59wLf9waAEpMvODge9bzP3e3++UFThFT/4CeLCOHTzCkbW/MLcJPb34
lE66fZMfvllIDXSP4FkYkH8s8BO9o4VtM/3EAGRu933ptoS1qzQg9asHOCTwuM1f/n4s/+ma29EM
lMZXT7/6/g5lWznB6tsk2o6Tfwc9zNsbA0BAFsCehCwzfjLv+Yif/X6NMOEtxKJgpYhy3l9Qb8Zp
LgIKjkLwZScsX4z71p01Wv4RO0n3yhvS+2DEiiNfvR3u5wfhfzqF/9N7xQQqINQXEO9f7XBfsYag
5NMOF9j6AOrrMYVrxiYthru/P+CPhIrfN+yDPjAj2Vrgj7OnkS4zsfpxPa24GFnQn6fmnK7Z9JV0
BfmVDOHk3vO2PNygcm9Wcxb3trW6z1JfAdisYf7uF4H8pHX6LST8uNQCVK5oU0FjUIS9fwudSmln
Zb6e8nVElRvMQGvRZNTrV0dz4GnKoCvFKdeWknDDkr6PhLktHVyfS+u77YFHkoPGcgybCYPyMxNk
2qthNrUgdlqjdUITpyHzqHkYEYSdAXEDhmQ5BRgMB3V91tNFPqRM0J9MO4UgDro53jFgWe3Y0hwf
W/vA/VS+88elFwB+wAwGeQPCfn/TqUu9PRvrehpo5i435EPClEyHH0IBgmWyF5eVjwqw8c0325Pk
ofT8NtSm+SdF90fcb9tGabkAojh0UMJ/+OisDf7JB5+nL30syAYyTQgJGtae9MpC7l1RJO69x5b/
yXb2h+0bmS4jyd+yKfejjFardavXG0Co1pDeg6LaDKVeDTu3GN27ws7mC2W5BC41WXFQJKTHf/8U
/rTX8Mmx1TDkd/8FAw3wQ0qW13oaA7UccMTtQpTyxBAmwYvm4xzx98v94W7hDSFI32YDG+f8/euu
YKLJogSIc/xJP0rGNudy0MtjVsArtHv3WBXDiigHKrwzjf+VPQE+gyqesaipM4tnvv3+6ljnYCXn
KTI+PX0pdwOZ2+TJt07hx7D3jTqGfu9qnzRZHyERTIUgbHA2YuOw+ZnpH7qsPm+W3nOLGrmsp/VH
8u43vKsDbN+RYjMRh2ylldz5yhI3XTDV3qUtGooHoy6REvz9+X9oLfkt3P0mPmHbA+p2P/wWzSg7
31mN+YjEyuZLc/XpPHedVXyyrD4CY1xoKwg2ngb4GL6aWy38j1p3haWWGPQWR2hDY302OvrJy7ws
8H3wxu4qT51LfXKdifo3b4kJ4+cSsrYkOFQDElV08lDnx/k/Tor+//4xucJxFozs49Fazonflok9
H11JMyj9EdfidSy6o5Np9Usy6+6JuOzgahCaG3VYx+zxMh1ea/LQbv/+Jj76Hv7vp2DYBy5N/80G
+P4JVZwoo2nK+ciujuJNkmaUlwns8fYWoSZZ4pq5q1cHy1iXcUpxhVOUCn2CnyvfODfCY91gibg0
9be2qoLLaSo/OZA+bA2/fyBvDyIBXyoUyw/FnSDjJzenZDnmo0+iFLw/MR57Y/G1Q4/xyoQsa52M
8O+PZVuA/zgEf18UPhnjQzRzlHgfPtGUmVHG8p2P+P3n6cHvDVTIk2Gsr2MtipwEHODiWFutlIbd
h3D/98t/KEK2yzOSRhiAoBTw5eMOUdkSlw6GV0d4RoS1BdZ6lcjC3ydDX3yy8f/h8SIY4tDh1NmU
YB++kADnuBwLDnVM7Xl9nLwpe+lNcpEC3RHflJFPn9Tqv4/SD48WJyRAav4GMP+PxiSILmvax4oF
5zX+zdQVMK7Vmhy1vGhRZ2jevlW2HUHRvbb8qiD/WGmhkYIusHEuhMJq7pXfmcsu0LIcwF/78fdn
/4e96d3v2/77P7YMBiD+SrLSfGRqXezTFV4vQK322WX+vcK2CpcTDwoCwo2PZhLCNaYCk/DuuCyu
McSd2FzvyBHLlr2l5y1Dt16KK2K0CTLPLCgt/3mJIQhCOAL5k/OAufX729SMoM46PG+OPXjbcTS2
UW6tlt1aEvD09yf6ryXG+JJq2kfSiJySjuL9peql8krGC9WRsSzpuTbZFM/JNDbGFcl3Hg/aHbXP
BNn/erybXQXo5UZv3axnPizrSimv7NI5ORhiBBPrsfUAUl6MNTtuk8D7dFAmDorlTB6gJ9Qgdn+/
5399wdsXhY54821A0uZvz+Qfq2hB702vqhMRaHUtNK9UxUZmD4iOCIf4r5eiksB9GU02xRNi/veX
qsg98HUnsPe2n5EFQo7PU+HK8hdIxmfY0e8u/h8fL2c18l5GOfjyIZ9j2by/FkZqWTajuj/hi2j9
NOkJv6zZ4BBCvOiY5aspH38GeBQyYUtT79WWgsQzhvj+tMdSXV5sSVgykpJlGU3uOFznGE4UYS6d
8TVrhW5eZy3McfZ64u1C36hdVn/hDH2Eb5L/HbQVbL6dW/0N6uty4zgOkUFFKoE5A7fKi1DgDnia
AgjoAeLVZ7tLTEK8zCb7b6PybT6PDQxC3d98e86J9w+iJkxMY6yIeSfVA3aE83JOt8DuxvEKQo8H
nbQkPf/km/3wIW0XhUrHQA3cGqn/R6HkXE1NkOPfQfcFIpTSLjLrKKt9PVVavBiZ/klH/mER/74e
AwCmdzbul8zR3t+k7RSYJkiaEaWRzSJTQ0L1X0g112vzkz3iY0W+3RocLmgzNIRc8MPzTHtryvTR
0091rpcOUe0QUfap2ZI9B00reaBlSEBo3X6LX3WK7FDZ2DV/8nz/1ZBvv4JoEiiL249g+3h/w7NT
N9qi2fpJweSbd6ox5NESC6BOK4yO2TNHmo4QLffGMHeDot83pge3mPSXriTUYvHvC5xo2hgUWn1S
qX04l7aXYcLh2dpyvkLKgve/LR1sZTccGydBiiSkJgabpKMu0n/5+3bClvGnS7FZW8wsAzw0fiPI
/9i8ilpbC2yezRNAVIm+aBaou6a+mndD2z2BV5YHe2zmOElq6y6XKzWqoeW70QyYWaC2JKCWyCNF
pM2+S4IZmRZcIKYL6oCFk9wBO9s3a0CgieEX96Dw5ACsOU09CIe/9y0RHLLU9l6wWEaVa/mt96JN
mnls03o8dSUZcxKl6zO8sfww1nq/R08hYqWnNgY5s7kfpfs2prUMp6yXZPEOpIf0voO9bq0tJ7nM
aBYDkokLvV9vYTYQIGYok+xoKe+ogpYjubr+xWLip6eKStxJy3pJcMpkYFMQJFMLs7nxjaqJcSCC
5z5aiwB2TvtLkZiii0vDETs5LIRe1q32toWF7VE316GWum48T7b5NK46rprZCkdctMgwscm3Q7Nf
9K9mOqbfDfLAQq/cLH+BfRVL0LPuMmtVS1Sbvn5aFm9LkW7wMVZkyuzxDZrgvM/zI4EpQRrWRtpd
TdgGbSCGHiCyl6tHV2N6r4RK2o9rjtYrIdqZIYm1JU4CZO4ybFtCgh1JHrLJ1CWxTzsLyCdv0hPB
Rcqghao3U/c2kZBXEzLIhMg80lcIgq+rWh2DugjuLQs9iVmnPdiIC8UlJ7d6L4dym4sKq0E2U/d7
stH5WBq7fhg1azlrQfDSlIv86SnTuCEQYchIiu9GsWcWEVjhWBk/6iTz3mYv0E6Dcn72s7slKthf
miYdf82ZcK75cPQvmddPOwMKxlWK3wXDAZkS163NZ2no9q/JMsSXQUcpGQttyA+Os85fmtzpnhKL
TDr6dBnWwr51nSSXzB+rEhFtlWcoZNXqXusyIL2nrt1fTBAMkk+XDkKOv9bh3DAXSm3jhzMs5CMV
BTI8X8qvJFMGuz4oCbGjFg6hkiC8L0j2MboA9W1l5Q8kSxFEnps3mivKF+KZcWFtksH7Nhvjo2da
Sx4yjpZxlXnfW190WSgkNLB4pnmYQzUUP1NpdqhpbTciAm9CoVstF3NKGgAJ4U6oe30TKVJ9v7o9
IZ8RuWZ23MB9VCH52fpjI0cWZmmZndyNnsQ1npA2b7+WgsjiOeDeSsZrjViWk0j6Z9Z3tm8SZ0/I
WRG1xP4doJE0Z9NLzafCTkfSnrzi5HbNV39UyROOypcO05pI1xMysQLvOu+np2LhBWHwejZknV4u
Hb9zHlrxXEPZCBuz/ZagYME2k7i8UPcrF+YIQT3u1LoHq66mp7lRODc4+YoHdcJ46ZAbRv8lG/Pk
si16BzPbzBR0rM5wade+9mwInhU03D6SmBi/MSRZQ1JfaTlQ/0ezgmsWYtiAVLue2mxPEECHhjL/
lgRd8eI7CcL8RnOJ5My9dHkJktRaw8nBRT/C3KTaFbSlV1ssRCQHSL5RsXp1VJOqfOuahKbxCIuq
D/lrSoWs0q820zj3lhU4x3j9EkBSzQMjN0t89XsPptdoyrgeCrqOIC3urBY7JmXPDnNdqccekYEX
5K+SkQyt5OwHOP2YRr58z+b5u0qy7Gh1iLlq+P6vvaMXcSNJNGILnb9J3cCbo8ehJccLaz+pHpuF
nodfk9FchbKndIpgVwZ7WSzuDRlbJV5spJINPUaRFHwqknnjzntj7TEkAZVoScXOinQ/261xa2CK
54aa04lrLEeMa22ynSTEj3U4QrDrkYZLB6ZF92XWk1ceV33VKXf6RlrherEwQQ2LSQy7IEU/TtS2
cXKJPI1gtio4B7b/DQ7qfIYv87U22vR5oeSOJWQJ9A1pIs4lss+Yva2MZsOaqRFyZRx8Zn/kRpXq
cim86hZcXw9HuzZRLhvLyQ5kgdjdyS9Z+IzdOLLKEAieVaA115bZXNlNek4zrYnSaqwRvSv4HIRH
RjADN/NcHso8DZcK1+jYS60e5W+zT4s5CHvuIsJXVEV5YST7gu1+hwkJeYYmcfOQg0e8a7o+TEth
HyDbdjew212C8JYmiUlkm6OhSkmVm4RBwnTTH/qgdnbKJW6UVT9fsyLFySmxV/AmxU/LQIx3dmF4
V7WYIZYQcX+YihXwpmHozNF0O1kI7Us8WQ5mU6m4I5H1V2WC8UFHE5czBNZ4SIlLzL07T/aSo4lL
15lHpPpioiyfrfVVr9c16jmSr8tUBK+WMr1Y+b3G8zK/jNhfhLU7JKeCHRqSmRr248SbWMYlwcwM
62xNcqXK+bZ25qu+eL/cTGt3ltf/cMfOChW4c8RM96x8dOzRSLr2W+/ZoC5291XQz+xAE0ySsIOv
5C+kkdSC707ilFdD51h3rklGfZ3qzl5a9d4kJ/M4LEF70XraL3K+Ba4n4y+Hj/wC/+55ZwZZexAG
mlStyl45pZNXkykzqYFzL3mIbfVWzOuAyYHv7DIY3zEFDiMOiYqxH/1hp/kjG3rgdrtAlncYjeBF
gFVBJCznZfTHW+g+QyRy57EQTrJbKvOc1EWDQYOSMvb02riuME+oE3bnpCYrUwSFdzEShncycj29
QPH56DacPMuszBCxI8/WSuzI64L6Jatd7yTUqN+ZyoL4Y2RJlEho9uWCgcu6zBjt+Pa9Y8r7phPP
RB51eMDwn/Kk9kJ7xRsBfu/FMrcryQE5Ol62A++GCW5Kxsk0nudZAvHxlcccidymo73IfFl2BFjf
UT67uyXX+zgzqiXyKvI74eDVBALyKejdpeFpL23eIZit6+2o6e9WsQ4Xi1UFu9Fx+SmFst4MzGWi
wYBO2RfOt6UnnLidHOvQTRi+DB2HS0PA+C6rg+nEJqvvy07/zvyeb8ZzL0RgHFdD/kIEmIc9Jyyh
w85LKVdWmlH81MbmZ+DSEhrtIjFwMOUd+aUnc24kruV6Enmt9WhMi/FdFyXRnEi+djbOObhh2DzZ
qjsydzR27F8LMq3VDdO0QPar5dT15Add2ZP3pZO1zYlJe+q6pQwdr/bxEK+wd3An6wR343nAvegK
asWrywDtYGaz2GemerPdkfKmBU4kCDbnnWDvMMmUf7ckcj9xoGxPAk9a0/k62c1woO9oj0ujfnYz
WwubaPZg6OlhyO1ph3cPBAUzPfekJXJgr1euJ/CIaMnCs8b1oU7Q9wPWnswCc0NRDW609AzccDi8
JvX3cQ4M7B6EZkSVhm1DbQ6H1YQGtwZtHudgg1Hh5yfk3dt6IPBOMJ2jrp/21YyhgEmQ9Q43sSDM
5iS/0HQubQxLf5E7dhsZY9Ae0n6ycf7Q3joLi2rLlektEmcZwSNwuaap35d0vPy9WhJX6/TQEcET
kvupqDn4O1bsE9oyMCNQ/jPeVNAsyq7g8c3WBbW9tstmzqdW674W0GcAaCn6V8X+6biV/S2FSn4u
cpwAazMhPrNb+IvS1mI18EGh+jZffdUHJ76QJBpF8VQnQl7bU1l+F76XPvZrdqcH3XPN4Rz1k3/R
jZMVkQ2ShsZEEAKu1Lfe6BrREJgwgtcuiXJ7vB+HxI/6GRaMMHB8qjvvYlbt1aw2+7qZOUWcapgx
raNwYCBDPSGs1Q4xlcx2slVTnGK0/2B7lRZRNnvHGb/+cKjJIp8kvXdR58M1SiFudMjT0+QEP93U
/DnCYcQQwjOj3iWB156ILnDHSrwCkS16bCST9dyp5dyrGl+Yfv1VdwSyenVnEvlQiH5XCFFHg9Zw
xAQNtnSNksZDryEMLNVEeHntpCJqzGlLsSZRMd7KulBphMTO3cJo1yXIbew7YKhmtjA91xn58hpK
Mlxpl38Re4qwZOAaSZlOl2ntvahuuOph6lxVa22GQq+ozxr+Zn9aJ24Y/3S/muzr0q6a/aL1F3Zu
q51Dk3Z0yFuNYE2CF5tNuceoGwNvodsnkVd7b5V3mSb5tMrJjP1hTPbt4Hxvgu6e9J4hXBrn2e9E
fe3Z2g8ijm/x//So/HLtSM7oa11Mw+OS2Ff9tKyww5xUhpo7OFFbaiaUPn7RXDuwxhHGxJaewFxa
1ssepWOUVeOdb07urgU6ixnfcuo3uYnnV9FFhr2uZ88eHzRtfWKWe60rerLaK4uHYRD0M2Olq8gN
EuPSz/vqzl6xXltb47nv+sNSTfM34c3OVaWn2QVfj71TRaK5sTdAGh3gr4YGqVjXbbqWR4m1Uzgu
oxe3cKCiSbji4Famv3M93p4trSXSrco49Kaj3dSBoyClU3/xstuD74/PSZLrIQZ03l4bqZzXAccd
XgqUtqomi6ENLkyKQ2qnlD2npJ5KV+bgra9PO6EM+wJq25UO2/vGpL/uM7N8bDSrv5G2gBpPRHdk
Zcm0tTkURZR8ymu/1BgjxKNvvQYdaK2wjOk6b+2dBe3lqZpTGRE6S8JxCZWwKrbiM0ggK5ITXMW5
nvmUXci8CyWCyM/q6Rpdjr9fteTRTjqxoyXOdqLvpl3QFsFJax229CyY9gYz70Pnq+TgJs5rV2RB
NHc8yiFX/o5wnfpuxbr6MC4df2Ao0mgs1yAiPfhozuUvbEx3be/K2Obsi6uU/coy+4mWBPKAoPKj
JPPoNABU48Rk4ihlMe6UmtVuzWySSJdpjXVN9icCMbVd6hY4yIhkT1Ny2UsOG2+hdCpXle311n0t
RNFGKSAa561k0xjcKqr8xonBJPBvtcUvjQDDEHOJPCKs6q6e6uxIqvKj4/U3HqKJy8aFBZ+WzgWR
n7/KVatYbpa41ou+i5fGHWPPXc+c315oaO4cqWSdd44lpoiwZubx8JNiqoshWqbg3kyL7xN2RrE+
rDrWB8mb1pp4yuuZEZuUPOncOXuuqu+EjbeODelrZzTOddqrFkC4ArXFLiFuvYz93lWwDcaCb9M1
q/06Kwh89Ha+C4aClZBzSiv0a+UwLvE4MZ8d0WTdCA/rMssZD4yprz0hqn0Pb5GUb+NiGtkMrWF4
zuzissnyL+zG/iXBTisjAAp4Z5zuurV/RgOKPZeZlZxn3OZERGS0dDpVanOzdh1bbG8GoUqC+6R0
7Uil6mutCKJfZvxOyOdaIlNLynOZ6trJqhN67mbSjnVjOVGSBVgguU6+w/vteXY3/x3Vv8l+8Yj6
1SfYhRPJ5r1xN0xpd8Bu906kfUai3OaWX1jzqWQIhItUgd2WnI0TFTVtaOPYT9qyGTYV/Z3iOMbi
og1Owlmcu1GyDCeEeOBUNXIVoMGLwdeokqbzQG71Hq8PNyoBxSLNXOuoGPSMeqXWhis14A5aahg0
DZW1Xnq2wO7LDF4JiVVRsrZQ9adxCC1YnZHmADPMubOte7c5yFm7b4IUvRTuUzWb+BNlxq2mNd9V
4V9CJ2aUaInHiUCrXSn8Nz9NaNjd7GujN28wNKpogsQcV6olubvU2rOh3DRM6lELQbWudIfm3G2L
6dx3km9mmGr8zdqnaeJkGnU17NZUZce5rfUHBh5dlGb1EpuGRk7RlAV7zMFASbtEv/RnTlWD8cHY
D1NYJ92VmoP0ABMTL8B0hH48r8/VqLQrW3rDkSgVyrqM3W2BVsC5adHMOguRBPkqD1MV4IWYmQ+2
XV0vi+3G1qK+NVnzNfDHAAMx89XIDexxK+utJsMjLGnhQ0dqdURnDhhWdqAHjgrACOVwEiRkQqjV
6BJKc5dWwTddG2RYLTWJ0NadVaf5Ua5Luusd9UO67csIqZJjbbyT3QY+zuMUY4/h3hv1ou3z3qwP
bk+ubOfZ7c6RThJh/XrbeKy0qofH7trS2SXLeEom7MSIe7utqjwIJQKW3cr6fXCX6qVkhIOqooNw
ivEx0EV7t4hM3kx580K8QRnpPs5uwJeQ0yfw4Uqe/ZIikRxr/GoMgje9wrgzE2wOqJqHEJ+F62k0
vg/L9qPsnjkQ8DXfX/FcIOmYcjMNc15ONOTul0BzL1KneeII+QHCda1pFBWCATb5PAKLN8NDNSOd
6eQpL40xFbXPWkcJK3vjufSNr77o7bCbBnZdt+5Ilya8/KCafn5KvSG/4ajBK61qikgNthn5TlfD
MTfJmprm4LYf7eKs+RnvEMnloBfFfmoW8+SuSYc7+JpfWvZ0PXtq3elj4/4W9ZiFRjx8Q4ONWDIu
U01EXV3sXVszYhU0b4W3ZPHsUsslBqWhLoks4H/d99nghqUgjsco10vNHu3vhOgCx4xGdrBb1e8l
+c9RHcwGjUFv3bIDFzFxhw9+I+Yz5pFVBKv8rSSZiYx77dAGNe11d1MQuoA8KwgLV3TXdCmXY5v/
DJaCYHNLw0t+ZOhZFN2wBdYgfZjahT+r34358ktlVBWImqgMSPEOrXJSRxifWPI59hLDGBhjWQt5
QOj82FTAaau73vdzzxIvtPUYKNwFg6EQdJYtZSzQdayWLN0lU3GDJc+rhW8BjVuGiYhFFeQmtKiB
UwL/YJFNY7TepklwN7tyvZq03L4kZ0ycuFMewYby976R8B0lN+RcGrthtl4CRYg1BlwYB07Wq6qy
/kDZ60eBg5Vf25rmEa7VuquLEZK2n72sDYdjLgp1v3h4BgHJTLcZ6T2YYjjeKRByudzcmK/NdAtd
kzYubT6ipbz08n2gJV/Yfr7h4mpGg5c/ObmTH4ZVPCFPROzGkwn9uvGQnQXsxUIW7eOyDHms9Yo8
LXeuI28eT1pTIzCxXKj+wfqiGWq9Xl00Sgg9C8pR9xt1yYPRioQqW0937jwvO8+XWlzTnYWNDjBQ
F3K4wfkTq9xy46cns3HOTU9xrMqDVbpBBCmzj92BHB3k17eqhUyYd/OlJxYR96oDqbWuRaZVCFlW
tdfmArMObLXWA+KW7LmcJIia44/+lVcqBemRq+jLYPIKlkU9DACtF3gXdsem6ROI3mP22KYgV3Sw
1UOdJwxpchd5iZ8rpAV9c1wdFpbrus0p6xkE40+Ea5+hJzd9lXDkIG7mNkQnEJXAFeD1gb4ZHYzf
brSKG85BtB4Q5g9q1uUx7ZlC7VqU2T8h8zVXprvaXwC5dP4/s7hqA/XL8PL+OnPaZ2Es3fMiTdDu
tcugF9ojBxaY1AT7foULcJ8E4idDQT2C94+gLve12MZhKba7osJILyjSPCQBd1DnYkBvpbJlDH0G
YN9TvbNfZr6yfeom6csKUANUnCLIRw1XjG95b1/Z3tDtaAezC1yTh4uuMfUI/3vJYvKSZyzhMDMk
fWa9U3amXfTzat4nMg2M0GDmd6wJ895rk6peR+wCzikYAs6ai3yci3a4zsh02FWt28YIPrJj0id+
TDvfxukshhsbgcFXeqgqboWazmiQkmNQZP0O1SXZpeVUntllVpwsEa6mtfbLQH2PpWCixbqZZ4fE
tmgUa0d2+7Slppk7rdwxytf2owoACjORX5bwBx/nMhvBL7L0IqNyPk2zVV0qjiospEljEZp1QTk7
7MqV+iPB+eG2SmR+AISyQqIOUO2mGWI5o3VRRNnaKcAakWTGmpPYb6s9dKD83EjHCs3EKB/xtJlA
oGz0dCDqXz0sI78lhL9ClVqOM+lxWIowjKw08RN1MNl1ttSQn8Cmq6zGiPLEfTRaVJVWDUROcfoD
GyA2kApBVDdRyLt9asUafn7HVfPMQ+kOBrpB7FMbL6/OgYL1nI29GyMtZCnlSPqQLY17EAPzWPFk
4xWDhZNwYRTroPWbaARsfEXX5qYeW5aC+9wHHWnB9ZhfG/gkREFtz9FIXvYpZ8rypZ7QSoD8gYto
XQILAsbgbuQPHvTFELRyQX5YdVEcU2vWWeKbqtCpzC+pqWHgCr5G/zNuDz5obu3B1BiNVgW+0DOb
cr0WkKn871RD2JYhbqLUBlvOanu4hQuoH1Np0wmUuroI5FpcGGg5H1GCTaEmGrEvzK26S5z1qQHh
xbcyT49q7d1LHEe7KNOs7BNywB94CJspOuxVqgYTlfP70Xc2lxhm95V+qoSFvrMUBRHUDZA/nHDy
Sj6j5W+Ux/ckFwjYKDrwJrHR/X6U6etdSVycLY0THj7yzMcC2yRrwDGSRIQa491bjmRvRxEbw9Qc
47HvP/Nt+UgDZ9jvwULbUtzRlxAs8f6OVQtT3jVS66SsVN/PQPtHRTN5basA4oxd0yMv42fBGX/g
YEAegSuLDUCwJd68v6gLD3Udp8ImkNaSV01v9qdSZnBjcf9lWtH1fv1mJylWsmmdFQqRa919Jjr9
SFPeaA7B5gPubLE38OA/0BzaEc3lgBz1JPqCS7fLirNpa3nLZjusWfvA4aBlYOA+ME9utGiiaHV3
PTyDz6Iy/73q4KLwh/kHrjJo4PvHofcWviB1FpwsUKqfBYXFoRJJc4kNyte/Uy5+Cz3erzguBSBE
/IyLF8PmRvRPttiokUXWicA/rW3uUBw6ejJt1V7KA2g7bN5chhhhPS6ZHyKlTL835tr8sptRZNeF
2ILtcyEHK8ynfnwK6oYDyyxT0wqRO4h6V7LUH9qs8y9aX/lHoqSL17/fwb+ZSTwhPOU2bwsXasj2
LP/BGJmc2U6kMfCsOKNxOq4DAFP4HuAZRWTWzWcG4394N/gPIsmHLeS5ULvfX2+drE4fzNY/ZfB1
iDdf1XTIBBtCNCXO97/f2x+W5PZ2GFpCu8JJ5+P2IwYrhQum/FPN1Ph+NVJQGdAKHPyzcpe1K7lj
eas4R6wO/WrOQdyZAD+f/Ipt4X9YI2iFwMG4Z6jHH/X4Op2mxbw4OGEUXV4SR2U8SRdvIY4q9wjN
VIto2tq9q8R8u87/x9l57DiOdN32iQjQBsmpRNn0WZXlJkRZRtAGvXn6f7HupFNZSOG7g26gG9VN
USIjTpyz99rtOjZq1MawWJzHsCpv+OtaEsfbVQoxAO8pSBO00uLyV6ilkLPuVXgK6l58oYgOHooY
Crh2k/aYF2TNdZwfd+9/EX9v9OKLYF3mtQQXgg7Ou1ghAimKrpqT4NTZWekyOOyDvVhU8dlJl+Wp
VUX/W1VOZxwJn1A35qIN0pzy2blNSQZ6mObZaY4jQTm3TDHNJxVmQjExcQTWstT65skk+U5shCvu
utEyP8pyLop9UwpfHtBdmd4TnY7YOTUoTHKmXkoan8N8loh3CRhttgmPJn3jRpvZBhqj/Ga2w3BH
4LWe7y2z9sKtBQzgJPHbfEPg4A5wlFhoKOjtWdzptFF+FCjlx3tX+fVd5+Tpw4x++yHFXMnbH88S
2HTQ052iv5GaZyKz24Gzpmc+9lnSPePyoKki/GEi0WBZMvcJ5Rh/bhxSZNVB13ZgrBeXRiWNTHVP
YF7zq3eWUkSia+zh2mP7djNF0ydgGREFi87ZunhTk87qXfzM4YlpNpXnpPqtYdkm1d4y0li04scm
tPK7ZlbWfohDYxcvlvqfdYx4BxCcI2dbySB/X/D/rE6ctPjNxjY4BZnymWIxUlfbcLXtnpOybY0r
9/yv5RwdI84eNJPESZsXT6hDymIcZkV8GqXob5gOu79tKBnPHGXp1nQ+lPze8Hh3ezfDRpbUjlls
naVvGQB0YnnUTs1hXsiUE1PnFfZAVqeff/EwCdJinQcRb0zEXRwhZr87jPyM/6P/gacbcStyTDTK
FgGZlwaEsmkKp7ABtDSJjepMmX5CPyigJkrrkhKyjGfXJE+IvjQpNqY8vv+OrzrLy1cc+TR5YWQ7
glS7UIMGdNzbMrPDk72GD4AEQImF5JaT42jugBOpR2QMOWh4171y5bdLGiUQaxkYmFXZe2mHMBHa
czhhRN5Z+XKavUQy6HDBNdyOrRTOvjWqqdyWiWO1V56af16ZBHCc+Wvpc2lVCqel5usc4hNOLXHD
b41CYdHqljqEQW88uE+dU117Pd/u21QdJFVgxyILlYyM1/uoVU9BXxaoNvBxkvwjBz94WnJ6Y6UM
CoYK5RXZ9NsfluKGxYA4UnS21Navr1f7Qda51VropPHwndRR8dNQff1pAaRhEo0wyOU4ZWP4zXaL
5Bpp7G3RACESQDpOeIHQ7XLj0Cj4pjTlGcZsX5GEPSbPRhqHZ8Qw8ZV66O+y9t8neEXueSi1KYUY
JuOrfH2juYgzb55T8B1MoG49rnx0u2xmI3HSb9PUIsfUebA1QkYfpdu4u7zOmi2oyHqTLI06ySER
+3KdK/9vb9bfz0XxgLiZYoJa7fXngofYNm42y3MLgP8ge3/etYTyfWhrxziSZ5Bv41H+0ENsHt6/
8FuLLd8IFRQv81pNARR6fWVKR7a2pldnY0jcp5lYpF1S2UZUGn4R6QzMn131X3NJIEOul2AXK5qI
qnD+vP85Lp/49QvAcUcVhcUKx8T6hP5nL6hli83csdSZZNHqsxbDb68EWFAzATx54Tzv37/c+jtf
PgcQKC1c9BSsnGpeX85PVcF+H8hzkpd5skndoJ23QWn01zIA3lSpf2+MTYd2198s3ItXWU4MgS0s
Uec4sWl/iKA4zvk6dOgJgzGCmuRYgSB7JgwBNXufwZXAzf3+3XIcf3u/4AJW6byP6waD7ev77c25
nKvJlme/zpubiWyiQw5wbBOmDH/jJegZWg7jGvCVQ5SsKjRxhD0j4QAsYIaMbhotqh0cf/+n9Gub
d0MVm2ppGLDi+rjxnMpChklChmToQHSMmUSYIfpNlxUpkgqtT6HR6bOZ0inSS1ijJM9/5Qy+o9gj
TMN3KlqhbervmHemh3HhTRC2Xs6lM0PZk72GoT468S7OKvnU4VraW5jV9lh0+eQFimv0UIbbb9Kc
zjId1zyBMEFkaZwZX+cEA4oh3XmbxVXyoTAHwTTAnfdrphbEkAxlGhOlbTq2Ix+zEp/cZERxW6bZ
jaMBVZEQ9qlEAhylGN03KLOQAXRhGpkdExAAG1DdE+nTf2RsXceM+MqGXJLcr2SExLW4WUC7frJ1
+bmy/WYfyjkgR2eytrwIyzFlgLadXU1xmItEfVW4F28R3QUbfpX6ONh9+Wwra0h3Q2HG+4RmLu1R
I3+sU4SYU7E2OTAII1X1DXhCxqhvvdEJdq0PosXJp+C7OeATDQth3LQZPUNp+D3jRZCzS0Xcmg5c
/LUQD7Z2L2dM18J4bOYq/QItBYlqqjyA5a6pHNTSmkEkRHfChhPUWkvoMeqff7//rF7ut7wvjr0q
JSx8livJ/vWTaja+XzhVmJ/TYNS7JB71g6MZptQBvgqwdrA2h6m75n68LIe5qk0jC2OYgyeL9fD1
VUWri4qU44RNh3SjycvGX44mzVj4Wj7FRtvv8OOOexvZ7pOdYbQgQCjYvn/nweVRcv0QtuciyeTQ
HrAbv/4QCFsmWc95cmZJWr6EkKXsDU9nABzQQ2WzyaVGhoY6dwqjdmCK9lQlZeU/yoWTKZ3IBiBV
GjtmH4kA1d5WeXGfnAe3NH8adtM+xbhlKpCVq6pkcGNk3Bxr4zAKrZLMIsN1Z2tT13S33N5MP8Zp
MuFucL1yg37UREfTJfEPq5yTcmMB9sEPbS9y4xhQDJEbNDT9cHgwK+zhOaOLLN1D6ijxMVuaLN+4
doq4pJBUqNtizELzkCBa0NspiHmAGZKFRDMsg1ZnE5ttgusjrQTusrbwyfTxnAmHQVf+mFX+sYjh
0cXGlNBQFXk+0bYdk1tUVeWHcaY5vAWFS0fZyA1nvR80pdHkUT1t8rI2O8aYifexaTk32pkDMlKV
TJXiIJ6A2LpBcbY74f/IF39emCIxGWaEbk7NJ7oeAptVGcS7SirOpjQbh1sy8dwK2lxFcrsW5Uq4
U3jfHlJ/fA6X7OR2ld1d2bv+8Yas1QsGdUSdsOAuirXZEhncy4K13DAwUvr659TTiTa6ivgwyF+H
MjeG/69rhkTMcGSz32QB9kEW69yOk7PDo3lvmGDvSjOeo6L3sr3bNXOkvKtshMuqdH0fMNX9vxfC
cVYY+euaoF6sWSKjDDGcoUQtjZCUPhl6N4vHZrHFTaoUT12c3JKr41xj9V/WpX9XonW0RMWI2/uy
jcJMqRdzX+VnL46DpyoW5Y4Oqb+bp9lKru3Q/1qAxF9INzzX9Uz++l7taqriLAiRjIKA+0HNwDAn
3mawVeIbtKvdn7qQxoehtWUKi7fsbhuSau3o/RWItgiXuaiLwDVRJ7i4zs03q28ylLxslpeePT20
PxwdBPcDk9Gfkqt9XYIh+WihEz87aRMe7Qrtmmt3006Hjd5rJA/HuLaYxnhO59a7oA2HddRpOpFT
pAVRWzRTfgGu8/cckB3GYmqJknpVFHqVxkqCdZhUNzHycHF3yR5yZYv+berlr543++eQGxl5XK62
zfNkT5IovMoZWLId69TLfDjMZOfE6CADZFzkjzr3k5LiZrDb+T6dS+tg2S2DRmdOulNYNeN5nMai
3AbOmHxhoqVOAbmAd4ldTl87U3pPydhmnwDEQbctoVq2QGrxwOb5gEKUc8T0grypZ0kSxUHCo2Da
18nsCzZ999YlPXjYusqgGbW0usVdgVJgWzh5dvY7aU5nds/8wWtr/0WVrvO4+H72rRldjxaUteJ8
RG4e88Gy7W1m1PaHSVmyRGnnIeb1Y1OeUd2bOOKQWBZqQicvZHGbpkHyUCYqpqa02geFROI8MFPe
sx8ML8wwqc26tsL1xUYSR4MW6ffSajIJx2KJs1/O3CQ7ppjtvk4R20E4YBzMaHSEl4j0y0nuWZRR
oLX8evZQl8+LbSP8ef8h/McjSI3PuMNj2MFic3FEa3PRWJwE8nMQ++eCDt2j0+s4Mgmt+vz+lax/
Xsr3OBDSDKNferGScqyIW9KzinNTV94dBY+ACzmHS7KjPeb9KESXjVupy04fswUY9WZRVvIZg0rx
IDnPyk2qnXwfDtIpKatit2ICk6Lev/Ix1+Lj8qXEaWLzk9IwDsRaN/znbKRRK6UmI46zP+ny7OWj
4WxI3aaEb2PjF11JsvOkWkSJZQ3BpBt3eKqqvK87ciX7TvTH9z/QP7426jPWqRAsUGBeHlbdLmkl
c9TqTGdsnf8EZvtC8bT4FNioCa4sjW+PatgiqAg5teAmpjZ6ffdktjPD1ej5jKbQ4mQUQbBsA5PB
5pULvb0tLkSwBK1rixHfpXfcWIaiMfs0PyMoDG4CzUGiNc18L8zJeHz/G3y7swGm50yI/0+YDiHg
F/dEA8lVK4bLtHp1p4POfgI+mX4y7dz7kIfj/KcbNbo6TgnTleS0t9WDH5CEQI9htVQTkPX60nM2
+wtEHr5Oa6QMlP0YIfKQmKrltHViyz26ah6vPML/+mqRjwBtEWsNcdl5nRAuOik4+TP7SFEjGW3+
COHNnw2nHL+8/9X+48DNDZIwwaTWpEd6GfGMXy7PPTtF/4lV5TS1HlM4Xn46tos+eIMvt4jXAMJy
HH5CeNyf6z4Wp/c/xFqZvH5j18/ADIb+NoeYS4JchkHb1DOfQRvWwP0OVrNbkEFLyGr5ykOfc5g5
//s1fQaz9I+YTLOavf5hw1RjS6mc9NwNvrGcNQpyi2GlcB+dLBbVTVpOMr1yzTcQ7RXiTeswQGlo
AS0J7dcXrRPdObU7Zee4RkcbobEuPzX0+6utOZVIM+uMAn6Tjhxdf3SWiUoO1c0gzf4DhJgCy4hW
I3J7kp4+qBRWIlpHbDGFaxfkPAFR+NTlofkxQHSBnNFsOf/yf/mpoQ05h96a4nH3/pf4FrO33hC9
Zpvqh9ny5S+n4UKh31zWRWAoqqheah4YPfvSjVSaNZiXx6K4QfOcNadOTNa31rd7K+raYb5xRo7I
m6Qb9INUhblshhRrys4PmyzZtnI0H6bK6H/3SdwWOPZCd9omas5+9Glq32dWnrt4Pnr/5PQ2xn7D
5CIRk2JUvhiJ71jbxbVZuvWvB5Vn1CHc0Hd4Zi5O241nEOKRsRA1BGx86UcZYLIqpLUZVYdl3MN+
NG2LvDILAjTTFFtXnql78rGLI4YF+YBJo6AsxtrofxeeocRG6sY5E0yQXm1ivS2R+WnIwWAZEcj9
vIsHvMKBaRgJu/XqjtkXeCojzujiD/KUdm1SooqddUo/Nyy32pXVXpHYeOUc9M/VhUWT0hii6jpa
f/3AZ65draUix0RVsgGPnrXCCGjEUNNgCg2R7IEn+eLExrD1jbrC/j1e0938awlnCkPNApWQWftF
PdCGwMa7sMnPrZjV1m/c6qxqBX5TTj/aHpg1B//8f982GDcxgGL24tAlvnhQPNRXadbnxVkUeVxG
dZiAirG1P/0xPZ0uW0XVnm1wnRHR+/4r+Y+2CJwcpiEMspHZo419/ZV3WVA1lcqKsx87Vgat1oub
I20w8THIZpoyeCxghrd1jdaqKBP7G/wmKqKZUqI7zELN5SGTbf/cxcGMO97WcbCZsDCR3zvQUd+0
Eu3idgzG5qdIPXIXgtYnfK03uzESYeL98bH4Rg2KwEg0ueFB9S9IF0bLWJPNnCXNuXB1/zkri+YW
Oll+i9RA/GHSkP3omtSAjRUUi3kOgsz6pQAFHbISI8xmXvrww7rXJhsSd1wai6NLaGRRi9R6rGY/
SHd6ypGadIzsMZCOYf3dnDNsJLmKLbVhlaUAx9CC7Ho2nRFDaE2IlZn6RbyzZ9ggu8KbPASGTTx/
lYp+JnP/ZZqOIjMsC19BjQA7GeeC/GmBi28z41kc9onh5OfYslJwL0nenEBkdBNi9NwM7mozFr/S
cUQm6dVi/ITox/yjwyzQR+IOhHfy7dr7hoffwcycyjLb6rIUv5yak/q2kXOcbMTgoJkJglg+v/+c
IAPjQbjYddEo0TWlVmbOe1lVud6c0kXo8zNiXueWrEs7AiKAXakgzpmZSvOhFiDlW6uz9x5R8y9u
vPgrJ1XLA3KRjsBsb4w4TmH+h6O0Gzs07KY5ZA/YEb27rq/zmyBwEFIvS/ktVG1KOyTIojKr8mOg
8uTGVIhXA+38HiY/3NeOSG9Y+zk8teBLZVUukRjM+b4NzXo/dh6T02LBAWs01T5zO39vw4LWketX
LT2P2NnEjCiajcBBvS0W1lssrxlmuzoMT+0w6s1YD9556Sb3R6obflJyfg+0CGgeQM/jWI4InikK
9tqmcfcTMtR0Mxbp/EHaaXovzTw8pIul94siVQJVQtE+0hwfTpnl45GfZ3la8tnXh6byrMioUVrL
WqtoJobxtipVR5qwIpapseP9YMI/Bl2W3Q6kqG3rcbb4j63hnMvyT2Ukv8nIaY++Hn9Lpaqbia7f
WTWFeYsNHsGu2dsHYxXGDEQ98BbTQexbvGMGiCdyjRlKANI38LGFZM/HdXprcBQ6ya5Y9gXN2q3n
DN3Rdyd4NkajQE/1I/HwWYuLUIz3ZsXWOkI72Hros+nM+/V51uCDD7zl3lM6LQr3YNFGODAZ+WWs
8pG7KkC9Bt8KpoCJzdybe5NvM/Abln0htpOPBR6NrKrviA8aMWL41pGqkmGDOwhnp8Di3/vYcvDh
FeyfVjOPh8FkThTVieedJ9xHB58jdtTY2BkMc8JoqAZi5tHWBV/8JPW2QC5p4hcFEn3LRO8pkPRP
aIgchh9UJWtHFQvVlT3u7WtEnjLW8rV4BYB8OY+t48nDJMDDnWFG885KWEvkOWrCPkFXxNrHZt01
KMHh3hyWsZ+Hfdv0/p/33+bLwmTVGzKgC5AbeDb024vNPl4W5dZe651CTO0v7mSOL61LHFk0d+2I
na4aavPKRnO5ra6X9KHToa5YIVOX6bly8UBZ+pk4dQHUZ5BUK08gL5iLZPmZUk9s27S5Um++vSZk
KgoaKgnQVmRtvN7bmjHzO0oq9BtGk5y7UVZmhMBKUjmHaTlvAiVsbMbWPHpXAJOXv/K6k//3yusP
8J+mQqKpncyysk5D2jp7W+byphg6dSCCp31mr5Ebv5bsVUtYrihceaXV+K8bR1TBCQ2NAyXMxaZO
9rRRk87snEyp8yNPY7rjLNhtWgrPb43HsVcFWEHff6guj6F/qxfqJgF8kLP+ZRETLEwjfSxjp8Uk
v8XAzPLCSSx/DDvbuXIMffv8roXSqsBzqVy41uuvt8kX1Q5N65xE409P/DFvW4YT2UKTMk4qTYvD
+7d22SVZb41ykPvicC/Cy2b1oofRzkmmg5Ngxs2mZSMpoxSXV3nlQv96bvgCyRjmnBSioXh9YyW1
TavqxKQRQ7K9m7fzkwZQvXFnN3zCmMHesxot0Z4RFZL63ZXH9h/3aRF6E6Cr5E7py7++vEHCNWxC
3zrh+cMECgZqQoccg6r8n1cD+twQuoDOk6oM6Pb1hUoOYqxBrXsiqtYd9xPfZEXLW5OVVRVeulNG
r0Wk4FN02//5p4Rs60MBRWS1Lgyvr7wsbp8KThb8lO6Q4/fNi5/24BZf//fLMGRcexQuCmH/YoW1
k5oCpGmcU4YEaY4CIFLzUU/U4lfu5+2rIAKEW/DkvTWx6DKSAXUTE7XKFie38Tq80lgo4YhwUeI6
SninmzmYrGv0zX9ddA1+/9t+4Sm9OKdxbgog3lX+afLs+oaeffMxpzhHIkza8rMxdrZ5ZUV7Synk
maZtCNeUJQad/MUrr9vM8Ups72fw8enXBarcR08OTDRcK/Z/yzbxDqlvUgLHuUEhpmPD/azQC9zQ
9bfPYzcOjC6a9Mpo+80XEeBXoBrGQLA+UpfTQotJ5+gIYHp+W9/51aD22srUMbPzeI//+srr+eZ8
TGOYqgEtEWfFkC7+xboe1nhNfG2Fp6VgNTc5GWzisU2isKnk2R0y8EVZ+N2ZnOLgAL34bIcY+99/
sN+IvFgZ6BKs01E+B2/vxavLILheRteXZ+iA3Qt/cz7gS+0BgiS5+CWV0Rn70JqGh6GSzfdiaYJT
HkASLr1B/uKQYv0ReeZ+ZTRO2ff+Z3uzA6E1smnOESbAzsdi/frd9hDWJqM5qXPteNABpFMdR+Wb
yca3R+fKtd788lzrb7AlZxJ6oZfK9KKUibGEizoTjOqcuthu7koXykyXz+GH0nM+Xrm1f1zPhWLP
HrRuQ+aliLDMfd3UHhN8QVMw3wYAW36tyl570yO4MEiYcdBIo7umSUasdQLwqyhoFwwEcv3M4caq
bVLoqd02Cf7VrAviZFfOinZp1yQWrImBjJWN37HmwnlrjZtw6S1rG2R+D9/SAncONm2uDyhycHXF
cARbvPWuhxkgGeYCgW+Owd+izss3muIG519XjQ9TMdCrChI1vizTCjYUgtOdm3clkH0n8YpoIQDU
2oRLPAF2ZXeFecJN8G/cho5kL2XxPYkV5o5qiMtTG5aDwTwmY85ZoM09FMIpMFGOIPS2veUpACpL
PQruymwe/XksnonNs9Rucdq6ufIMvH0ffUGbamUnY5xCNnCxDoIn9yC+JCy+QYfQip3F+a5xsZP7
DIQMcZeb5EyJcoqto59nejikhG8K4HONrK88IX9HNf89oPNirnHXLpJvJtxIsF8//fHcmmE6heK0
OLndnK2FiZnhBKcsg1kC1aqo7lXrU7L0jFsZ+OczeAryBxpnTyeORLdSJzhhh7q3/R8IRQfrk9EN
xjevGfW0x7c4czQyu8n8ATEN+zPYzBSBZxYzZy50dlr41T9lVgbWih85d+6NiRy7nVfkgY9RfoEH
09HN/eCjSlFHJwlN9QSxqET+BnZmpfyxTESJVYD2cmMcZ98wu/TZ3oCO/BMNpTmhGsMvDS1Mt/VW
QP56UK7rqL1rALTEuVnN/YGKJemjyfIIiU+XYMbK/P6b+EbTyffMJMumwc/cjPpzLaL+U9trpyf7
tKqN01zW9e2cJGaEOLs/imX4GBcxlC43XVsgZbkD8NDfIdChwRQzcHr/g7xdEdh3TIRVLD6ree2i
WMtKmzJYzcaJ/oGN/9OMjwpe7NLnkVBLcWWotm4tr58uroaqF+kUAgrI26/v2o97JRFOG6eBhJxt
3M/GpmsFNBuRtftcQX9tPffP+3e4vj5vr0koMw8zx7dg/Qb+802bueoLxpPGCfVstjcluJKGGchj
AyBuN/vWsOvDYtqSGnhtJ/nn3a6KYU7H3PTlapsb3FspFuNk8zKtmCbGKAVAnQoZ4xaDCb1L1Vyb
a60PzuXtIi5FSepzhGJXeX27npjDJhk5qcrcNeytgb1nFUvby7Un5/LucL79LRk5YKxLxd+503++
VygZOKKlSBEAdMEzU/e0PxHTCL0hLcFiBH6cHwfLont75ff86yT47y3+vTK1KvfIGBRF4OtbnOxF
ge5jjDYiltt5KpkPoY1Ne4z99oTdcYoMP10OleMMv42gGaLOGr6m84SmrCqWk7s0ZMeOdhNx1qRp
lFnhs532qNv4uboF1hqxrRWCvfumatoHam8fC77I72wrUeS4Sgz6MiNitWW2Jb0MCaxbNj9SYj12
YzvPNwSahpGaMLK1xfwtzYhi8If4nsQVK2LgcXYJcY/6ZnLhe6VdVLDrQgUYCLsvavcr5CojsprG
jprWME9WYyX0SGfcDQURwKAJDBjZdf2ESVBp5Efz2n6kM4741KdfvtLVNwg09UtFHbhN/AFdPKAe
utEYnH8vKLUhpnXDemiBG90DjbLIScEUrP0zYsRkA0cUa9UI8MtHd/NiT0b5EgdN9sOjOUl+kz/M
Z4wWnsJQ2ZR7+tfQH8y0NCNvYOdUoxd8IOjJ4UtuR+teGpl+GeHSbqdqmcBTKnM7LWSWJnFZvxhV
at31MzxJE/TnSekG+iBq54U+Xa4Z7Md/kiAe7ubFsI7F7MfPTh3Ue1K4qMULK7Ce/cFZ/owBWIaR
R/LORY25ohGRxBoEpI+wo2nYpKL4QHZf/aE3bXkzOtb0fR6JjZi9ov80pt34Qy6OOtumq/cVBIWz
U/NoAGLuthSgxUYotow8I4kPhG5Ox7nobmmnVh+6doHlOKp42ugyHg4wns3DkgEKBqrpqUdf29Ou
WfvpzGbZwdDl3tJxnPbWUAYHr3PlOVNMPipQuNu8bgdUeu4f+AXWicxN7xRTgJ3l5McHL1G3xEkW
kUm+2smNOZshN243EFnLH7ppmy9Fx3deVyCVfRf4eFDUmN+9TpMBzuapwUruUBtjo4LA+hzGwCI3
Wkt9FFAfe8eWPH8xbQGfz6nmWO3CctSPzErr0zAYwU+Ebsi3l6JDtezpfrxNHHd4gXwxI102wqfc
x4gPOdIXu8QK6l0m4/FJV259Fq0mwNgAERgwIt1ZXfN9NpGnwQVgGsJck2BnSHJVoEoAyktycnPC
46weReHgF+UDr+FwAGAEQtQ0zUiqKj0OdVA+5E4xPTSxBOjlL16x4Y2oHobJc3YoRrt9KwAScIpq
t1rFw84MW6/bZHbhbSpIfJEyzO73MNQpUa7j8slYqWzO3JMbmXvTsWoHdUZx/L0N2p9ua/QHIRH+
epOeHknKNPa+FS+PGFzNe2vqf8o0+CSzqjzMiVSnXLf9vqcM2XcsBAwcMpyGRj2rs7ugaK/KAmpU
aSY/M/RzzEhjP+rjstsJc/ymPdp7SR6ksI/cBvm7BwCq7CBguLHvwwle7B2VQ7LJRj0T42k5QH1Y
6WQPZWxJXlwmLLtiIj0zTvR3RTWPS5PSbN+6I9ywVPa3eHcsVqAyP1ad3RG6bKqXFLTmaelrUAoG
cVJTOsf3YZqOP0Q4AiHxAGLtjKFrQSTM456ZVnkIBlgXZSMTXCipwJzRqMfJGJEjs/vTfk9aJwJ6
EiA/bX8zMkkfXSCBG0gFPchh53MTxNaPpcziBwnyBJ2yad2IIG221Pv+F3/E1Rcm+ZfRDcpt2jsx
09sZqwF4cUZglncnYImyrAEF7qlVDmOo6lPsgHgrXf4nxAnrHT606TmudPqAOTI7JHWT7chAXTGN
yMN3xKe158GfrOfeGsZzOcbNXjo1dWlVOfC6u2SbKXuMPOjB/CO01hnXeBQnrtpabf3kF4Dmmp6D
kmHKZy+cmBoahtHBj028XQvE9FeQDs5z7/N0grbVJ/bFdFsbhrsjscc5E0bIa2jFgf8tGdH+JbIP
b5Nu6SBcu+XtEFjiWFrMkaq57PZG3Vs7rxxfqrKNLZA+Su79Dq6PkIt9NOmInQslGwjVYbovRsJO
HeLSj0Pbd1G7xO7N1POQuASPnGkAaHLtY3cnxLQAsGnHjel0iqgZ2znq3ggiI5vNMwDn6m52qvwW
MFW3CWNW7qYb4mgZ2uXoFNbIP04/eJ3X34jHapma9qA9RGacI4LPKGEgpuQz1m6ragBT5uYHdzRg
lFV6iTCVts9lj36+qR0gkUGRHgWhv/hsveaDExQ6shHpAJVJ0hm+DnyQwNBARTVL9dHpgm7LeXDY
1yQt7McKzDiGcgd9uaqMaEnN8T4ArAgHKAT+pyk3cyA3O2boRJsMqDXn2oL17PG9tTK1jyFHVJBG
9h+ESJRo0k35AisHJOuKaPHnrnkZUljdVpKIv4idPbZkd9OA4Y2GyjW/clKwvjRDWOwwiX2wuqG8
tZDI8IirxwVjyMfAQcRqarhBopjEY2OVFWzjBYkiVJ1tDc0K/soUPNFhNW/pT6ekBljtFyJ/avib
aj7TzwYqqa0RnpeXaL2zBeTPcjTVAfnpBCE1zthaWan6qvXPlXDKL/mU2l8Y4gCJx6ED4tKfRvlI
gJD8LJSbRF6POnwc2dEzXSTgjZp8N6qsORBMAFQBxUB8L+jA00t2ZkTBwXQKrOGjdGV9p6oZnK/m
6QnYZG+mpRwiLeYAeSyRv2Rk5/upnJzjiOn3CGdp4BdKsO7VqLlvwGbYv9zJKs+9OZQwQuvpkFSl
+xlEjLvHjiz3aS+gec19fEoGCUgP5R2azmwkKXci0wsGL9jRTS3DAFqTnW3JRQJzyh09heQSvlAc
Wo9G2iQ3SwKPX/RJuYcOTzJBMJdbdnnQlrlh7XKx6Jt0NPDG+1l3kq05PoZSUKXAdI4mdNWsrbiq
Or+F74/m6hlaS7D3ZGoc24yMtcBuiyPp5fPOHMFWCgMhEqCtctOKwnkYp4RpBji1R+A+xWZoh5Wd
BFZAOP16wl8K4luEe7OOzCM78cKjwOBxSnG4bwO4PUy7caBlRm7fZp09fdaJW0ZNXxSnzJf2/dpU
ifQgwqiilQyDzuOjQXl9rDkS7QJcSgc1dcwIO0o7x14+d/ZIOgl+NIwrUyV26VyYZEYX3YM7uskO
uZyxy0gn2ojFwmIzKfu81DTTSZzPd81CAAlrQPel0e5CRLD2CJfDRBFiDHmK6yKLUOvqD8NsStyZ
k8mYfSX0tI7a1gNzWbs0IW3nTcLBvxperMCwbopaKkxrCcTSLtEjpv2y3Y8k2YPuKmlReppDOL0n
+OVN5nwZhlYe0jSv8NPkYrwpRhjQxEnIs6VLRrBkgm2zCdpaHidEUebuAiIY6UBlOe2zTblxl8F1
fRz1KG9YCACQ8g7sqhFxeltb7TYPh+S7UOyeBByQte0yaaOsal8qsn3M3RwWMTP3ZdkDcEYyqHPv
WDR4IyVyrZOvFRzw2Q5oaDa1b26VA3CnWHr74xD4yQPPNAS4OdC3ExKth9GfgzNuIGtHdBP5NPiG
jomB5Iywe5l81kbJ0F2Y3kGi2d+kHdEQ/8fZee1Iqmxb9ItCwgbwmj6zvG3zgtrifWC//gx634cu
KlWpvudIrf1UJBCEWWvOMXUNino45Hi6DWRUrQSvrk0ujr+hTfJ1H3P7nh37ex7LeAPW0LqzW5pB
TuCwyE+NtvW03PvChErhxRs0kOuGLI59AZwZIkx6GN0gWaWsqlvdIHFOwdXirFMHeySB8qCLyX0U
GS17dmDA4QgDfEmM+ewAgXFTAMq8rgg0u7L7gXnLGidwIyMqy9KWKFr9cGKW4zHeRUaOCMBr2mec
Bl64tjwFLs+pGxrbalp3Hf1rWSf4a806/VYIDH5pouy9rpL0ZsKGtykgd2wUfrGVtAvCtMi9ehoo
Ep96v6p3Dqd/AOjlcFB+/toSUTtvqVAOp1nM3n/Md3ag+XRQY1RHOYADq8ua32mt2pNr00GS6CCf
hGVeVyxRd6JEewcJvv0mTWLm+m60dn7oj6t28qE/RzXEvqlWzWGs6g7iXfOryDy5d1vl74sgtLdZ
IcNtz5SxcQRfmdl36huA6+iUzTOZp4rpmQXaeK5AFHzqqQKRw9L291YdiLvQscjknjROg52W36tp
pntS+dpLGl43Qo3ZS9BJ4zDKmjXcyHyOdT6wtV6WD1TTJaujMrdjQu9IShiweQHQr2jQ32aJad4X
CdTdKDHABSDAWauUCm7gB91VGZflRm84KxZQg35wfPLWeD+LJ/LROZl0PR2+Oa7Ci/psC1WDWAZR
6/VqUiii8lz7nBDVMB2cHJR7GHaQYT0S+SBnORf69Mu6/VwVoFemUUCdKx/LZlmNfsYNoNadqnj0
dnZrUjL2ew/CCTvcS2agZVGJi9E+MWjOwbuifzELIf8qfhh+ghMwx6Tu+9A1lVMbByAhzY7uBZQt
YktWUxekx9LJigu3uSzYzVcm15J8S3MmXC3N4J6XJhRoBSa80nEegqorbgoq+J/qtmbqCK1893G5
5dxjNRwwKZZJxQ6xx9s7RdFvxcU8s8XSDvZamRefXdWL26hV2XChtPOuFD6/Q7ze6HrnSNV3pJ4W
yFJKq5p+iGeH03oU7JUJMrBusDVr5GPU0R2b4cletSO1/Ljni2h7T337+JbPVbYI7zKxT9CcweTy
9pY1h+5uE0fJqeqH+IrM9s5d9bIfU6ZUDLa8WmP6VWf6eKkjuqzdzbdvEVJPbhz1QnTMby/Mpn5y
mNqSU6uq9geEWarayhEXMnTPXsW2HGr8tN6wOLy9ytRpdcp+IUFf1ekP0u7dGyX7ev/xQ5wf0qJI
B65iVgjRKKeNtuhdc8xVesmWEoCyQvFLApHP7nSqwK/XBbT0sbZvyF2CVkYB78I4+vOg3l0cVT/P
EnLjuwzJyelHfLr08GhBAn4ZSodJ1RkdsapzD41ZmdikuqSZIV84RyQULLzGe0IzF2SvgYnIaJUa
IKJRK6djsAc81jeH1umDctWWA90uORZRsZfBZLymSahf5aMov9WxAdHXI4KcRDJUpNG2xXz24ME4
Jwg9MfJ6xZcqjulo1/W+DLXozsgd79XnBF9tpnDUXx0gRc7WCJzeX1fJEBD80OqFfvj41Zz5pOk+
EFKHNtmYAW1vBwCIwiruDGiMs49qb/Fxk8Oif4LkbVyAlpwZag7/sxFP8cXqf3TDf02TSNIKG7xS
eqqKEIN+BLRjVSBTuzQpvmunzLMiHSuTBjpwXS63uCVqm3GKnO+EQpk4oF6HiIwGUx1G4spXgZV1
Wx373V7XohmtNshVgwdm1+n+JfXLuYdrYoubXb/k0y7V543Opo/cQJCbkdLu+8pqD6M5tDfuCFz0
4/d4brqcHVdMlTOThIbu27umfVL2GrutE1muqtjmhT1eSQKCfye1Ctr1ZOblMcoaM1x35J3gVA9k
QflvGuWPj3/JuZvGC4iwgomLVMnF4zd9TYdnRjuf4mz4g203wrxyKDmqmc7gPX98sTPTM0sEMmKc
bTQBliLAtpc6RUW2eF1rmN1Vj+5vWjtuZr6qHForYsAweAWkMnz++Lp/RAnLWQUsDbOmxveDI+Pt
4x61cayA1cO9UBr63KLBdhETrqyPBLc1ZGo2IrOeYtn6v8JYlUcb0/uBLifxItT/owuT3PvHAO6Q
rpZHA5Ej99J0J1LdIM6p949VgzIX7mO/JRF6WOmyoXZqh+nOD2p1wWNwxo3CVbGXQw5EW2YvNVdO
45AgoOn+MWnNap9NTrljPJFEYM0gc8yoL3Jo5A71VIjzPLZXsYZHx/S7cMOt/AQuQuqVK6w1inSw
JlCqLuxX3q87/EDECkhqgBzSHXr7ksI8G8mGLv2jXZoGcLRc/epJZt5So7HvfCsTnxtbZseY9msE
7djxL8hr3n8KTK0oYvFnQ8fQlxgsO6RSVanKO845xjtY5BokSr9ubrFnX6KznbtXnODzVwApjvn1
7b12ulS2QdjBsc5dRendQ9MRSyLThPCie1MN1TbEFnYMTaqx0wwdvvBFvJ/f5bxLc/ENQsJCvPD2
B9iEF/n8MGJA09+jFjV7j8LMaYp1WPal/RqkgHMl2o91b0Xaq06g47oVFDLyTpKe1LvBjQ7u5OMf
de4FmGzNaWkjLaJR8vY3gYfvUV8KwFwZFhKU4YAyvDDPcyInRHKJuvB+Oz738UFysaGCcWEu9oq9
BjhQx6N1BLUdnsa60l4r0lq2ld8mc1iJcWHz9k7CBoOJU8esIEVABWtuOQlB/yDWKfGPRZKUah+r
2IlXsUFUOBAw8rhWYLCJQWE3D1Ef/QAHwTyVRrXW6JtFqybozE+eEecUodKI0vzHD/+P9fvtHEmH
neY+v8ykC73seWck/ExkAPmUEnouF/WRSVDbnJk+tzPFC7uvijS22DPB9LlF8XkAQ/0plWR1bgst
bqhqDYlZ7w1VNejnceoba18N8+h2CffZDjKM4mPJlupehiWQh6HJ/Adl5O6dRX/m5Liks4K2VpZ1
YbU9N98CvZqXdmyHWPHejquAIqpu1b5/5GQmduUYin0QF+IhlPJVuVaOQwLu+seP89w1HWf+xDjY
avzz9poRwEPZ1UF0Sr2UCxsmmT8RUWm5Pfl3RODhTmSq+X/cKGrQ+cwnmaeXUzyk7KmxYDyekrRo
jl1p4NgYOvlFyJq8Mukm+yFtnP3Hd3puKpv36+afnHtovm/vFCCp3ht2yp3ayXVchNMG/7XcsVc0
rhvSF68yY3CeS07b2DKdS2vpmZ0Ur5adI28WRaq05xfx10ZVZ6s9GaNA/+jH8SZsOjUvZpwA2EOx
WDge9kE7FXdTX6V3uHmIvEn14sLbPjdzsaaiJ+bcMmtU3/4ITNEUNgJOLd0EZQxMehN8M0hL3Ztm
mFzYsZ0BK8yDGSsLmxkLze9iHqlVHuptVUdzamS6tSD775rG/Dm1GmiK0M+uWRuN2yiSX/3Mex0F
OSYIHDAueihmgrFu6VZTrOwFMQkfD4VzjwHlJUZptq2UV+ZF5693EU15jftDsr/Lyd0lCpipmx5I
rHC/xfGFDc2Zi0EZNaDYYGCEqrg4cudkBU2WnIKTLw3UpjI2viUgy3aBk09PH9/Xmf2j9FiTaG86
8+FrqT6m9emnFYCWU2w72S6t5RdtIuIYKG5DBVAf9lE2+Juh0cnRmgpFOQ6Tdmjq+cZ0g+bfB9uM
J7XZCPOMOT+9fco0yHrfSim1+AXxKh5tsS+2nioyI+L24eMbP/Ntsxhg+JsPZpiYF+N6JDLEM2rJ
t22Z450KBrVm1kJnmpCxaqrSXnfkoa/BNNcIsfVL8e/6mVkUkRCzJwI3du1L1ZmuqKbUuExPjKz4
WDhECIKKG1eKlvR2pCi5nn0/SAaqT21v9wT2mu0+DslMdeQYnIY6ItZAkGPQ24z4wA/V2s3GS3qq
MzsJb2aJsmWkKIFH8u0LMXrWjyozKAYPU7v17dbYNuRvrMQ4RTsnsS6dZua/t1ipMb4wByAUg1Gz
1B4X1thls5H8VM9IMKJRkN8OMtlXXS8PY1T3645CONMgm7mmI2LRgKB/YWS8u2fU+DonRqY8V0fR
tRiEjgUmYECgwdKWdr+pVqkvqHb9JzdtgxtnJIxm+/FQnP/gm5ueL4juiSMT3987cbckQ08bWryZ
tqG0Pdzo+Cci7PTLx1c5c1sONUzMeXi/bbSOb1+lP2FdQDwqj00/FQfQf9G14ZU97dOUNo0omwuP
0TxzW5jM+YwdDb/NO/81W6MktMljOo6dLnyMqo6a9qXl9u02KmrkINpE93LVlG7XvEZuDY4Mm/K6
cgTx1T1tboI+M8cOtjhq6HiRU0VuqR+r9GHMeG17wmiT8Gib2fiUAiN4zLQgy77TrBTjnc5nC4RQ
p+lNXaxE3eIlCQmWmUR4e/Kq1PlS09q8hnGfBvusKJM1Bags3eTWUNK5NUT0OShhNmz++SXA4bEw
eM3eCmO5USYJNa1EESJdFom674k/1gHw2eU3eEU00BE+/euMSteBGY59GmAuTh/zUvPXulWP6A1c
3wUPRUtmTYwxYp1eB0GUt2l8UQX5fiAzb7OjR1tqY8RZzBZOk5ZOC4D9GGDwvSEIWVxB8iNoUUP5
fEdxujOAqLP9XxUtYMF/PWNxq5KvltIeOzZMUG9vVdDFjEM9cY+UTYM1MYIlFqXIf2ZzeGmB5hR1
5lbZmlHmwNBJpNHiYgnxqdTAWvdollj01fSzSMzXcCAzLGue6za+SvThxR/G18AzjrloqMGG6ZEA
53xN5f57FRBjS7QQkju4dCjBmiJHYag/2sRE761ewyGcEdDSNFmE9Z0wjDbub9kGfS1zEheJL8Mw
ECIqt8KJlC1LeIgsicsiyFOjoWlqGwttY9TkxR0weHAgZn40+vYqHYxHryn2Ztacxm4MwZIUX5RW
r0e28NtSzx69FuJa2YhDC+BrEwZxfYUBAcopBr5VlbsPdNfoNtT+cZjkQyOHQz9VcjuEWfh1gqy9
CQZ56g004Wmm+I5duRVjGex7lio4ZRCY8itQKXI1uOjECCAtpLg12yel3L3ROegT6NevwyK9bZCZ
54G3ackTtBp1VFGwjWIfK3pOIHRV/iobdecr80oKErQ0u94W0tj6QbAncvenNTWoAEaxITGHfJ3C
P4k8OXlZEr5kJWxQGrue3r50Ra7Wg6Bq5pWvNDuTlUy9k4fMQQ9hZzM7rAgCz1daid7K1X91bnUs
CZBzJSb3xgbHoGlPtjs+0nx+AuyyrTXKSAMZdMJGJVRv8iq9p1G5dUNx1CtM6oOVvjSTfJp74Dy6
20obb9IGAZiVbjU33BKu+hTW1IFs2sHQj27MXKEu4UTHKdp4Dhrtqu3z05Rmn4UTbPsk/5Wl+VVO
8vHE5hy/OHnzDiwVDKp5rIEZyIZ9nCPDHbXkR6PqHSShe9AQHGGmG9P0vzlW/ClJUWT69Weh/A19
7RtrcJ4AU7ZrLQy/R6Gx0ykbam5Z0BGWP3utvdJC41s9EhmdZ8EBsuQ9kDpi35Taar74hI6XJCVZ
b5UVvPaS9oRbVw9Skg8gzG9O526cQLupRJOvOsKG1rElSOlKMF9QSd8CsON8U9z2EqmkG+urthtu
Zn6Ik0O8qnAdhAAYeivZd4l4Dend1mP6Ok/tsh++wxsFYYFpxgpumx4NhOtsNB/KWGo/u8K9qWFS
W9b4WMwCIShpKwcvusfxCR/MvnOMGyGgonQQQruo341KIotSx8ylqhrmnyt4jrHwdoBDNgg8tqM+
7aYpPMRZ82Cmzm3dejeMkgM8vb2SxokT1GZy8xv+xhNLjr3iNH/wi+5WFOaPMJ1edNFuyS5ECeqT
ATHcVSaUqajathQp2Bd8HtpqG+XhMTSidVYWm7DNrvxWfOf8lKPnbW7jsr3RGUYrfO/rWEUbW7Qn
KtC3dqafytZEM0vnQRfdV8TSOzdON8ps7ukirR2v3/Z9eeiluaY3/Lm26ueRPGc9hJcrUgfo4SCb
deHxoTjiRNfzoUFEIngsDitw4pKaPTYvaSEgFuSvnZs+krF4bAxv13YmUJ/UfujBKY84SczCvnJi
G7Vv+av3kC9XxvCUlBi2p/RgRfaLLOW+gWO7os69Fb7aD8q4rcrwZfLje1X2+xjcGLPLmoS8R3Rr
GxSUPywBdQPmxRfq3VSTqgOwjE8CYuEaTSS8wsIiCxza/iqK/HHrMVu4Q3QbQMFBlAytgS7a1oiR
LZA9+xSK3lzrTrghmpAcPzM01nHd3vX99CWT2fehlTdD2X5TRQeQLHZXY6NCplZrl1UmIA8ILwCU
dTvbkrJ4qF1t63KLodOBSSwfa9n2O3jV9brpw6fcie9UbbxgJyRIMNjhEKIimx5Kzf1NPv26yJo9
8dk41mLA+W3JiqbV9rURBz864ubWsuterAhzmztLPTq5TbMJh5PbHh0Z3Gakccrce1F2eRt5xgPv
/rrKm56OxIyXKmk/UX7beOP0teysh8zSQsAV5n0fGQ6mLvE1mqrZo4z0eGq2qJzQHFtMgEZ0IKlF
Y3emrYml3rpOeNSVddMD5A5AS8R1f536FZX+8VQG4Q3CEKIvy/Qq1cHu8d6OpgtDrYijfkXczsHS
m13jjIRohuGxs9Mjb3GD+vdYTeNR8qzmzN17LctRo2Y1kP90OBmxcQpVcWWGzXNiuZ/dgKaG4vhj
B/K665GwmsFOFv3ejjO2joBZsJGGZX+0FAQNv3gw9ZrH3K6r2D1JpKuEHR4Tu/7K631KQiTMOXsI
clB3LRskAq5PYUsute+5V/kUfzUyw1hNKSThsJsYzNpvV6RAY7JfsILx9tXdboS35RJg2dvd56Fv
qW8imNbi9keCMOl6TJjOR51g6Kk7dnV/65f2XVKNgAsmB49anxLqO/3U3aFGf2WHyK8RAXpyrat0
65cJCabKPuUj8pE0KE7Z5K9SX34nKOgbRYWN3SFgm+OpvTE8wNZDixhRf51M4iZbLD5NN2m7Rhuf
44IE1dG7buPslaCXNfPCMyjWHU6UdC3wRF1ZCTFhOKBv4M6/+i7wyKhrD42T/9bSltmmsAHB06zc
9Klz74/dXTUTJbuqZJg314H2GwD3zz4nbq1UVHYhIFWyuQL9uyos66AGsjsde4t0otn4VXurMkHM
VJOw2E3DVzTBPP1ivLe1EhlSip4/ybaRDj89t6yO7U74JTTNF8IPdkiOsPgRoDIO4gCZhoKsQB02
i4en7HESzYPh9CfNkE9VCv2VOv+BMuW9wVlp1WYVEaLi1nBLVknrl8IkkGf5Pam2G+5yqyr5G1Xx
1dgTD9gk930nj+ScUwjLt0nw0nT2nZtGmAPoHNles42nHEy6cNeGaneGX++d3Ho0o3FnNM6t25Oc
yjcjlPksmrnQYIU3WaaomOLp0f27SoyfYsA7mp/skzR5xRj7MKTxvW+5u9gZGYXt3WhZ6GudL16i
DlRg942j34o5JZ3AIbtub5Pa2LWEThDmmP7muPwz6bvnOhuvrTG/K1ssKJlurU09uC1ScOxNwYkg
mjE//jNmiftMdds4Ka77tNxkmX/XmYS79iLmWU58fNBdwwED0HhbeRrbIHXIY9Zz70tklF/TOrsp
bPkYeOkdksvPGpEAq2wMHtwmOSQixLej9lrbp+jSgm0X958wqY1rjqsvyGxYjrxPtRqvijAjVDIK
0UjXZMXINn+aWvOO2uDnqDJ2nk82d90yv4pc7CkOAhZXxDCoBHGXlayhm289rA1VRomEFRot2ZWE
NSYSbd8ZWrUaNJTRACytEvR1iTI0LsWO8i/HQ+2nEY+/XWNiFITpo+cRpFgRs8Hr7K8NvSBCN3J/
kTXDxgH4UqDfWu10cul4Orl2FdocHjtR/6BSbawpTdwJMNRBB39wDD8VipdCTR0xdfW7U8kzQs+D
0zrrvBjWY+prq8wiLxeYFpTD8pbk2OPQ5q+5Lk7kk+0z3u+8lw30kGHrEAGQVBcqEWdONZR68WDj
+p8Va4uCdwuwj7OhZx1zxy3dDZTM4WfRGFYAa6Eh+fjjw/DcCVzUPeAK0IkjImc2Gi+uVtaWZisq
bUffV4g/+xI/7lHPo+FTBFiewZ6z2vOBNlLuKKLhB/v4+u8rIrO7Tcd7TlmEBtaiBNhUHO7c2MGE
qdGbXFkw6PyVE3XTb4OM4XabG1b4r5VdaseU0qj1UHSltLs4IZch0lrlKwErSHsJRwN7p2WIcIfx
rvn98d29l59wLYieyGnQPFFjXDRic/AJaE59cZy8Wh7S2LkrldswTQBZs4wIGVdqmxtyqZ91rdUx
yJvYDOc24ce/4/1bhiFgOpzNuW/UNvOY+6sC0ZYVU3lYBqcm0zkgJE6Qd6fMEcU3s4YmvfZ82Bds
RRL3WcY5cuCPL/++i4KgiBoUYNdZlkAH/O31w7Qs9bBU45FxiIK2G/FhpXqyG4Ec7KrJR6fas8/C
Myl3vhkOL3MEwcvHP+LMSNP5rLj9uVNnLJVARoNgFV20d/Qm1BHroU3t+6qc2WKV/CqI17501+8/
ZFgKFjIc1Bio6bXFOOvZB3WGjGBSWXG/djt8BFk6hVuMXdWFJtn7e4N/xc3xAdJ1/i9C5q/3O8Z+
ZGd1aB0LTnmgh93QqDaNlqJwj70BL1ThUxvYffxA/3QC3s4dNPfpiaEYJJwGxevbt4rOcWqyLgsp
0mo2Z6/we0rhfCM6PPqlhkx74PvbDCWGRMsS6TcKCJ/qvnURPtf6lRXlzaYMmn9ujeJzwT+v6fPT
mJGjb38Vxr9aN3pHHLK+cei9uukvTrjJla6L4LFLY8wm/HuhxHdmhHNVXjMzNkIzewljxVKVxK2V
B8ciYH/WmqDv+lgk+zy3tV0N1BcikG5tHJAC4C10FqYiTy6I6t5/5X+4JKD2GQK6XOKdOE3YPWu5
OJQOQWu+lmTPUZ7yuHPJeltiVBs7e1jnTLnphS/cetdK4anzvOcmLd8YMtW3Tz0TIdQHQPbHQQz6
XaF3JvtIzK9qWygdTbzjTjp1F9OnehG5qfYtK6rxOdMzvabm5ofGUURB8QAS0/1RJHpsreSYI3WN
e/XYhGHOKcga2gehUYwg0+WelsG0lyRWjxIKx8p1WuOa3tEn1xHd78jSBwIGHJ8MA/LXC3RGceRc
5Z2bZ7eJo5fawU9l3h8LNVgOnMvJT4+cIdOSQ/0A6auzbEiE4whgc6P8ykm2ddPIaS0p1eRXeCUG
6xraCU5oK058eJlk1hsvRE/K4fjxR/Z+EiGNFS6C1AGEMYku1kfNDomcBiV6HBsPMZtw1F3X2s7G
74dLgu73k8gc/MoEbbL3QLpqvn2FDces3LZcTpNJPB4Ksl9uSptJulV9e+ir4FKt+NxwBQg8f6sG
X8xyyDhx1UYF2oxjFUzFiapSvzYac9zrud5u6HCST2WGeHl6dmf//FCRJM5o+lmI4i21OUU8TqYm
2uAorEpbp7PfBsOkIs1UXpIvnHmoBjkkMMgoXPFfi5WP2SgB7I1zWQ1m++hz1WtNZM6v1DGCZzz2
Y3nhSzw3EyHKRSdAP5lK/JK+aA8Aw7ypCo4ht9TwGeHKbnveYyPdocQGlHZfM3Uz4b5s1Qs2ru6S
1ufMmGXE0tC24dTD9VhoJiYtzPrai7NjSjMUmrgj6f1ERsZxHB5L8fvjl/meY860y64CFD9K4rld
+HbcGrXH1Dup9JjZbRtulZhUskYq0JJ4xSQZr3QCUcROjW33w4XsQ+pBOGnG3jFah5pGWHr3CWUc
0J+T0Yg1Idk49OANDYxJx7euwfD0J5PEnB+cvOxXGxspgEWOZtUOzAXDRkUwAbYf39WZZ4hMihxT
nBycgd1Fb6MPCtarTqbHCEbAXWZVQURxssZUrNrCfvz3ixkkCaL8n7F1S1+D1fUVuvU2PZqt1O6o
2bj0JFJs3KV3KWr4vbyEt4Uem7MGvE66NosJrcwaw81yLT0SgdM2awR7WFZsrZWHImjab6ZyoAsN
ePDaxyqb3BevmiZnowb8RLusKa1nu6ymfJVQ5nLXo5xxURnwH2f38SN5L6ebfyc6URtYOT33Pwve
X1sq0+U7SQYjORKFh5NnFDHpoYBEoQBotUVge84m4M6KSqC0vmGLZ6et8Nb5I466Pky0fjUBhMOf
ZxnqgtRvMTZo7yFMoSuJcAJTk/2O0zbVePLqwTmg3ivuwRF4h4Ga1Il2m7ggWl3OJv9di744MgCC
Y2kovv245BhbYSIsF3yi6z2SX1/qdIclAJnBdeqv3Ln3wEaj/RWndfyAKOs+b6J/TBn970dQ/0L5
wyrMP29/REipUWjO5B4wpNs3uTfGdGkad+NDQ7kwfS7m6z+XQgrAcY3/o3FbLIJWOCQhwifvoEWZ
sa6hRV93hAncYJT2HwuV6Rd27ufeJQcENg7IRDkuLNYHbPY1SOvBO7SUOrZYlqxNNWrlw9Shnb4w
pOfH9Nd+/c+90RSGboj/gC9w8RiBKoQZ+H/3EPSmfh2GiIKTLon3rAHObmr8ApZASp3JBOuXVNDL
k6msf378I87dL6cFMHqcvnEmLJ6vG3ZUI7zCPVDh1DdGSKjimFKnIaOsu/BoF/uL/253vgj7Jv7o
UpVPBJgoLaNxD7FypwCQnW9eeSZsr2Rqp32ON/SqzUJ3U8xB8/9+lzPtnvkUfhuatLcDFtCFX1WF
6R70ymz22EvbfZXRiGvoZV+41DxAli9VcsDEdcgxzFnOU3EX1crrDfeAzyD6Hg+p9bvABbj99xuS
SLVmiD9nzKW5sA0GbyS7zj20TLVH0pLylTGYYqtPRXfhhhYniT+vjRfGEYI9IQipxQJRTcUIT125
h5EAHQhGgSdfIwOSy15LchGu41RA1ehGL0guDJizj9JG9gjWmOPs8sAeWojw4H64B0cWjg0wAE7I
zmjt/BLw98wkwwmNwymnRck4WexYenciFCFuHApCVbJ3B+LvMq/7VNFmWpfp9I+2rvmJYgQBqmbP
GkPO3G9HYx0qoHiD4RycSWQHLS2MG60ciOGIPOvfdtZ/LjXv+/Ae2Nh9luW8CSk0f96jA9BDkidm
jMNoouSt5hri+z8PSTaZ8+OTDH2KEG/vakJ/MUkzCI7+YHnWFoYCjPtyapGuxyJw/zFh6s+dsR2w
qGNR8eCI9PZyVe2YE4SW4IgZEM+EaY0Pruhy2CqR+W8Fyv8u5WGqRSrP7uPPFuqvrYejxVMd5+zg
AcdDlKdQfBW3dXE3BoN7YStx5mND38ougvOeNv/z9q7ondtJZdP4S2x4E6CNguYXCoM43Eda0iK5
6EXnfJ4qarH//voIb0MmhEWJsuDSISIa27cl/vWDrgCMYPjx7S8RPXLIZJNOWe7jwfL+PjkRGZwR
NA6b1M8XX1whCZrM/JGrUR4sbyLSCKG/AUVSG0nVBhANJvjfDb7ip48vfOZTx/Qwy4hnUryzXAnK
ogvpa3YCbGPRPWQV+aesREnsHbrRD78Ere9qu48v+f5eNdtGDcXWmXqMt7TxQsjsWtRC4sBRR2xa
dyaZKI4scVDdmb21CmLiFz6+5JmZcwYo6kwv9CP4/t8OI23s9aJPe/9gT1ZTbus5WWjlm0aQXphf
zj1O0nNmOezs5Vqah2tsjT6+Mf+gRif64YpKm0jSCVgn0rBLp60UeZBfWJDO3BytERZy7T9p6GLb
1IgS5JBbiIOJT9imLZsXJAu2Lb2mj5/iYsOCvUDyzXNwRgaO4HwZ3mBNkvmlJNAMiUS9I/S5vh5K
BEh6Rq+19qfgJhqLZjV0czjgv14aZ/0fwS1zN3LoxT2KoOoMD5rcsQRG8liOs+pBGr5PPrU2efEq
U7jM5ghg6xbHXnQpY24+zf61ieHO6Q2wNLEqzp6DP0q/v2Y8q89HKxzJoGH1h/fq+Z8nwCnf7VHc
IUKH3e7U2i52u/JU+BdDihZb0ncXn1/LXxevmtHIwtgmrqLHag0SquMScWKLbNOCaAsvDOFl2Xye
3jlKUaxnPqC2tzQC5nafNlZpEcI6AaqnqzeSSNR3jfeqNZ3JfaI5/6z8AVBWHQ8aYhDRZHe8nTJb
p0UdO4giWoPMF9usQOY4hKpeOPW9H4i8DvpFjHkqjlgB3j4R3wqDPKYGemxhzT5E6ArJ8Ex7BFks
TG28c4aieUK8n5CqCRQy+OfvgJOXjvKbYjUl/D8P8K8X4gYSu2wV20dlxJyH0A+kZOjYlJ7XGCSs
x0YbMvM0tYEgPzocjPuPv4Vz44GAIr54tLoI4BdrBQqZpknHxD5aouu+BVKLRnQtRe2uA4/9xYXZ
ZTFb/xl91BjmT99kz/nubIslMrDdwYbiiQart2V4ncURRJxAs0irhuiURJfo4osZ7f+uOecsotCl
uryYruFlZ0bQ+DZZGg7dvwHqXEwmdjYlF44N526ObSc2ArZo85z2diCldRH4suRCNiMbDiaZUysj
NIO7PkvybTFU+vOoV8nnj1/gudmElYjt09yMYDp5e9V6hNubdRofdBe9hlqMTorEuZVNNPtG76vy
uW7yaAOks11HVe5ceKFz95oLLKYzbNXEEM6egjmd7+0PiGu2NgNV4aNRm80O30576DrAgJGWxT88
mkM23Ng2sdepogki9CB7yPNsot5oux1w1WqKkOXm8Nf01tt3gzk9N6PpEFSbO8kVPnJYaQSlyZWp
sINFTqhdjY5XfW5jI21wmKavSR3ZN1oTe2sH8uUqk126d8gF5tSmDddp3TvocsZ4fBXgMEkII3yK
zJGiT0rCbFdOjhTQV/TJKdi6ubWOzSrpUdIJ9TWWyDdWUem6u7G1xIawvO8Euo737K/IgKxyOdir
XOaGu5uoYKI5mumDK9W5CBVLvcKI3sbwv3eR1IxqVVbQvQ9tP6Dc6zqvofJgBRYUBuCd6LVhUJer
Ci7cFTmFPWIk3NkHeN5ZCLAjwRIzIRzclsDGAdUWQn6aUGBH60If7etwYIu9NlOfomkfCLSZAeqr
pykbYnPT1HU3bqQRDjeeSvxDG/Z9usti1w3Q+fbBrQfCUq0GFTbxvsLVOu4CL55udTMTK5H3yfVE
MJrcp8EAJy8lhrTdWW0TfVPKJA8zH7PTKLvEWBdDyGNEKgshEK9/s3I7D791xEcHJX0ysucuB4o3
pi6qarSKPgDoWP2IRQjIpiau7nUQqbqdbF8+02xN75wkQfpUuZn2U6dYdZd0doF8uLEeghxR3/XY
OsaRIjWzdduJaFPnqKGlPodhhXUxrqd0miifynaV+JXYWWypXnWDnn9Em6blIx3SreEonoPRISS2
C8/Z2r7n+f/j6Lx2JGXSIPpESHhzC1RRvr29QT0zf+NJEpfA0++p1UorzUo7010FmZ+JOLGz/a59
XnhEkBjneuvExWRsWmhaxTCQHSk1/9CUS/NtErkZpYMgBA8kaaQQz4YbpLePgfH9UZJ09iDs3oys
LK8VaFYPLhlJdSjk8FqyMXX9v/lW2Y9eDbwhadLRexnG1k1ye9I+HX3TzjN98z2IoCTGfiSxVOep
KdICyJ1n5gcVdNidF90p/nLuNGbiDGse3FD31FvYa/3W78fMhcCXsR04FmTx/cdzZT3Nhl49eKoi
Y9tCqvEpBFiWcCwX+xOzJ14JcyizLRROavP2oE0+Uq2NxOkN6s4Iz9FVWgk6vPbdzYo7va8jwxKC
l28iisvYweZW7/0IDTV6AWLnyV7T4LuyZvtvSxqiFxrSm/5pdorzPTdZUu8nR8+iwEZRHPBqhJMi
loOHrP8P8hzr9bpq76Fwg92cYOOaH0SkzweKj+KmpUH1VPo5TIUFBfl+0TXxVRWpjSjA1Z6K0s3y
cFiFcfEDEqRGo+p3WjHle6PDJVQMBNkBSXRc1Ee6etaKewkoDBKmBp9y7EHX9O1JbZPbx9u4Fis6
wm47W+0gi7gZ0+ppGIwiMi1tiINJdwZ4p1MJ/oqhwBBRaJYUtkZWfTBTRaEOks4ccJu61Wddlhp+
aXtYwaE2QEJwZJ3SVnMjK884vCT6xKhb7Nk+ZQWh8L4gUjT3KnTleHQTvyj6nZXT+jgdno1OOvBR
WwOWDUCi+lAZdvPXGHRlnFKzDP7LFt0OpV4BA1hSM3jWC4vYh9lpgtAUTuWEXFrzhyAE6thIXzsG
ICPwU5gAiPXyTwmXMw9JDQyOFJA+K+jUJWhPF/su0L8X0v/waC6N9r6ZyjrjRgpCGnE0+4gPaUML
8Y5opt4T21w+4ceSB7+rYDW2pavIv3RtTrgAMfS+48WKgdfYOY6MFmW2XzZxnWfjhxNkXjJb0xyR
nKkdpJXLsODEvLQ8nLHoOkQZ7dQfGR7SUA/pHYDTqbV8AVqcHRnfDDuxzkxiq/yS13N60LmfEQO1
U3ZOGZFxJBR2k5huOaPUtq2B3VNdAPiazIdAk/JJLHN5LrAcheUAUrfpbeQ0U7ZBZkT8LTROuMKc
zXiyOpTihLBHlpMtxOOO2qJdOKPVEq+9sRBQ77ZR4c3dfq5S9eIPW/CSdq311KVpeeFoxAg4WOi5
tZo/tkv6V8tJjcCToycOBK4rvkDAyRAlmSQvcktQKjs/1dpzIsmyU8R+6t2Ri3a+avkAWtrs9N1Q
2HMUbHrxTa6z95pzxBENZdnaYc1989a4so5g5vDbWJPDkbfyn6gMDO0Z8hnGSOiIl9Ydh1utb3xN
xox+ty7EgTvZ22u6o16zSTdOpSjd73kTgfnArnH2Tl4u23/rMugJacMg9YiqyJ7pFoKE2I7luGJv
P+i9RE9a5tCDzTSRJQPuUOlmszObUYuD1PVf1oVcz4i3Fs/Q4q1clmVOqZMOefAfvpDtpOCBA+0W
7d5ESvm91cFkRqMCIj+BHYklp+ebV4AajAdXusFO9ZIXjf8DfD4l0uCnKiC7sof01bE0BbgFLJuf
ZWaX0cR3Y0eVaopE9q1xyPwtv20Age+Jp5hIegO1pij0voKUtRJVQkOR7yoP7nDbby664EB+QBqb
Yg9mN54d13hfTW4W+gmCYsOpRz5K/Gef9FOvhQC61N/NpD7OC9f7r6s9PfZFULzkeuWYkZMP276S
4qoNFXVF6rQ+eCE1mHsNg/Ej9bwxhas1triFRi/p1lpGJEqyw4PSMZHu6PJBQRQtXydnwNcimPA9
6fkAgHvTZ6BdLfaXC7MWIlcZDpax5jfLb6Gjla/oR0LfKn8rWqXQKDKsJHCvm1DRl0UIZjKWzegX
uC3JUZqM9H3WpTvHGPnbhMhlEnSMRUsKRbGj+sUQ3KbO9gf+ln4wFwItgSbnUCsEbsEKig8NoD8/
EVKbvxkTGTtSkHSfldpb5+Frixx21xAOcY8tqhp+mF9/VV6wEum5WTvNW6p/MGyBJEjyUk49Y77T
5nagUBTuHXPzxUi6SzXuFYkywdkYtvXNbB3qPzMdUo5XgC+QygQ6lMnUbtmKMSHC8OfvSsnKfMjI
Ghi2gc8hk96LCjK+h7k25AdHFNQft5jSeEDtN0VMQu5euwA09LJCEQy1XELgZPJYha2uOc+A8u/E
SnClod6SWNl2gbXPm2rIY6SwThN1boMqZ5B5LeG54IvZxo7chtqx/ylf0w/LkGpwSc0itFby5TBh
BOG8Ita1LbTpk77C4/baaj2Sn9o8+KgkTqROtXFu1KyVaRdiisyNkYALD24TfXPipyUPeCJ6d2cW
LvyaTQyE0PvP9Tj+qf0ufenX4bGBn/ZOOqHSCQkmYS/cirZMVD/LfddMQGvVJNa9AQX7EWUeYv9e
/c2rxcoPKRizBVeDTSmr8mmLPUVpuyll37pGq3bjunZj3BJYTUyfn83IOJ0ij5W9bJg5qpKwrq53
tYgpsXWlyi+5TYu3YbGqoy2MnT6r62ABv2aI0yBEvG9wRrd64Mzn+hOVl1i6hNeuaa9Zlz2TFXIN
euMFTLgZmqsqo6BDzjb4xc9cObgbsCUwOXlmacS9PCFPh/ccl2l/adMFGHqX08gYxniTKxQBf9FH
1PzWy2KaMfWVDbY+O/ht8QY64pHnrkyyGUbt5juREh7ttvU5dY4dj17zxHv/tFQErgeF9R8WmC/P
0H58CqiI4IbhMs323X0DOHwp7XejQnmHibh/prLB32m7KYoxon4eUrJ1o9ZxiwgRzkox4peJEQCJ
lVP7m2rqHjSxuQhyFRlRvfFlGeV/Y6q3SZfOn5pFKnSXBuEYlLgDBZEPnXuU2KZ2lsivqlTzYSFS
VhPju6OsORmK5aeu/HqvlPVoz0HlhRCdcTJq2SaPjdbI3WItRsT5wiHjt6E3WQlsYVQQY7kjT2SO
12b5a5fjK4XRC6XcoxwzbJLExGyzn4FuL8/u5n1RkJ0pF1CssANNUqbCMZFUBIV0lnNdeGP3VlOU
DysQhCgbAGUjRyIdpFtv7j3nYxmdvTbldxr6S6k2yhizfrH1+q+ztfesWlXAVS9lvEx0fUTC5Vx+
nRmrpf/SC6+KTf5FzgT3ULrGRzc5N7D1ibqrabaAr0x6VOjOsmyHoZi4wir3s0i3ny0vv1NH9aFR
y2RDifGotFrHhViqQ6WqKlH2ei0n5Ht911axqMWOb6kKTfYuIfEPeVjIBnuNK97R5dzahYwKfO6A
xuz8xTcKLUqNFqi3AiAu9dGNdWnoe+Q9sK194V48G5vQBOdvdI3g5OtzfzZa06BY1y1qPXHOStao
tn+ayT48j0VH1Zm32PFA6p8qEYg/iFvSF2e4RzYQOHdgdhLslqz5bjWsoAYHsJhV9tiiSwznElR1
0/B+kmIW8Su20aanweMwtO+Gr9EGkSZntr9GoPaOznM4pMFx6tRf6ZLAkHOhnybTfxjlNnFLNWRR
c6CpsSTmxKJuH3D+Rc04Kix42qu/zVyvqObPSL1Pw6Bug91+jUY2hqM5y12KwCJKvbX60FSKtyWv
gMt7/pttpTSVaf6aKbIn7OYHk7oVrT3/FK3pE/CmZ2UOTG+wuWEix37Vyks2wckYu7Y5pBaob3gx
XRRkSF/cUudH9AIRu5VgKyftJykrQiUW/znFykHNM3wQLpUmxKR0D3IbfdLM8RuPmbhuxvaNUJq/
T1n/eQAnErfGnjb5/tVuc++waN2bxqA/ZEjZJ0IMNskMOgF0buWGo77ZEUTFD5lZSEAtaB6z4Xwq
HxOaGonF0Gwbw12Gk8rIgXakHY2wbbk7UWwPCstNuXpnitDYGoKncQM80orqX8fzSqhPmdjz1IdU
mNhE+lTfm8bQPxTGIh4ag6s+q0V5DLpuPni0Hvt0ascHy+2at9FWRlhqIjtK15j+tT3V1BL090j1
NKjZWhTHZSiB4q1N9t03FKwjVRRpqcnWwG8M2uKxFATMp32JqXozPv7vYZSjZ4WsJ2DMB06iKuND
NMUfWq3xaGS4oDXzWJn4y6G5oHnQprAfjadF3L+8LH/qGsrZvHTLvWYPdeIq66csRpDQvQUPsnou
9Lb5p1XyX6f4SMnywC48dmXcEzANu61E4906T2va7nJ9e9PkRjKfViZdzYOpdc1OEzZ/yL5mLb3I
YRtDD1oTY4KtOwwW9juDihnHN7lKxEUj960xtd4xusjwyhO2+lOXy0STzbs7ug+ONj72oMI8jwqB
ec0vdh3EVbYqjEMxz+++5p0N+Cghw/Vz7wZHLV9unk8UEJmQf7rSOnkNTy8hLuVbLnghtax4XTF1
zYMsd/m8kuKoL6RYcIaqdqJynPC6jt01XajolZG/TzzvOsdPlBHUENeDdjJ96cRgLV6Erz2C2Dxs
DqZ0F5++FM1rRWxKpPGMtGQ8hCvJUZ0MPlkZx4s+B5TBzrdIq0fWMQle+MRzl/e6SEkWn6+cXX/I
xwM3kIIts0996Z6lpz6qqp6jAgH76qex7W/P0BYOjiMX5PXcxgVboSJzHN4kD+x9815Z6lrr4Dy2
ujjPtv1Y5Npf05P4pZYhIb612PeyvHpTliCRPNmm+GWkJaKB3KZb7g0XM99+9UIR5W5RMq9pdzOt
6pe0qYhf7tWoyctBwJEncGtKpO3YNvP7c4tq6txpHg1sx+dq29VZBN3HZI5aNAb4NYvim4lxUmHu
L0SzIxClYN9Ci4p6/VvkYPGB513BpF5dmXFvNhh3eZpCHG37tGB2581a7M7auS4Yu8CFuU9yxD7w
sj8jwBMWI6sVB/50GQUjGmulPOgZ5JRlEJukVsa5qp8zYnN4wepLfpeKI8C6Ca8/2DOfeDEcTWek
1WgITvKfhjq9zql836wyi+1ePK4MLystPVcyf5Spe8VDevKU/95V1Stsuhti8sfCmd+m1ejiXkdf
NTHcQSP6IdzuNBnrh5DdO22UTrlgi3NQbP+21TmVC3ky3lj9kLX5VE3BfiN/APd0unN8+W4wjWE4
cFSGi/tysv8QNbJfiaU5jdBYAGG8p4wPdB3ZFnTypNa7Z/zCLGhMgWTB++k7uv881//jDn51jeqa
Tx2jTivHKKxxLZnm+9Rgys3LP8OsyNNo/SnSFhOLLNMuKdNvW7ktqC9ijZmOWFGgOf9M2b6Sh70r
U/eNnKOdX6YojP2BvIa040zJhyAanDvgZrLJidHzQ0awE67Ss5kZWuS1ywNy0O/7SvfMddx++VV6
Scl2MTBvU+hTxijObC9IMVl7b1Oh3bYi889AonDDCmr/1KcYwG+7IznD4xqiYsjSKhqdPD0bNFlc
Adl47kzxVjSad1DtHHBH1peg47hZPEvtvF6esnX8rDTzhSSRV5LgILNoOe8RMeZ7b1y+mhmOwOpV
F2fGUrGqo9ltwyMy8jxZMp8ISfdhxHoZu0uwDxSPiUGQ5b63mTQEWrf3M/3DpRgCypknbgcjwh2f
chnQHRXGum8m63PUiPxgpW+GqV9QaHlFHSlT3l3n/RiaZOhFGsbO59l2d04AI8fulpmICfvdFj43
peBhIpv1knpwRNREVqrS5xyc4kiWz5Rd9HvoE2125BQSyYPX/cdcxoyK1jn31nLu5/kO7jgOjjOR
0rAtj2Ur1s/ec2AZ0mJFW6/hSIXQecv1dK88HOw8f1ZSwlF9nDftKUvF9p33/hpvhVMfMsdjJ29a
SrOIccjyhy4VdpwpRQ4LpfMLJv/icV4ChnpuUweQ0/VliUAFp2GuN86+xbVxxcR5Twwzt9fSBvjW
dG2wc1cbl+mgm2/W1BPT42YiYPhr1pFFDkjkrdOfLq/aq0myFMX6ii2VzGh7SJ8zji99yYnbwR4U
y4HgutB01XYdsil7RYrWUEKve5q2J7TPV666JWaYtqfTuJFu4u7IDGsTnYc4yuxpt/kgUfBF00GW
HnM3xrJxYSFiLMmVZZz4jykgYCXNWSNRpfedaY2/31661/tMLrIVkkTLVD04w/ZGmBVW4XTxQsdO
QQ2OZ9rsheJEfyL6rdp1Y3YWi/E1D+lT1aXMVlV1MMr8Y8EOG/pGygKjZMq+dtqtYrQYO737XTrd
k7tUD6W5OXu0gxzT92qo06+MX1gw2PQmPUP99cdoyw/NAkdcl+ajv1UPI2OO2JHGiYSDC3tSUph8
9dV1zMLaSbuuFS93s/p4J+z8s+z9LS7xtldiJfuOHyNv1pln2/xsNPcm7HFvyfTGRvWU9s4z+c6X
nkBTzoblADJ0SPpZVOdxZZESEp9hRLMgbc6efAxkhc2QJjOBkdfzmljALpinGH+IiHnp22lvlPec
wb5qY3bUGM/UtW+0Vwrl39Uc31oCeowVCqo2thIks/XgZNveWaudX02Jju3fM2sn3Jb04jOEtbT1
Ro/6LRhXModJ5VPfulVkmIIb2npuGGrHgNiCa+ZPBCAVF5uJCmJwPNBSX0xOGn7ZjqvZJMrOquRL
L8iDASQRsjM71prLVEJ4t7pQ/62Nd0sb/FDdfJ56jC8VBOnTMhGTBxJLO2eqpTej2LFIrx3wb4gG
nLKti8tW6+WjtHwuS939ngj6+5wItgFDYFnPxTizq+vyFRhoMdx6m8VIZ6TLB/XWtiv0ib/J6cbr
2rdN5I36PS4B4o0YdG2vM3gF0cAXV1aWFTbwMbyStrIRRJ0tS/aXgRJn+5wvie6qZ1n11NKlUTLt
zj7yYuP027Qbt34eqRqPtV/x1KU+PBbmSIxrtjJZTe6KsDds92GZ1PCWTfciudfGeGYQyvfMYBsX
1EBcGKVCjjcr8hhpxESp2Im58HBNXR1X2zI/KpOc5r4T9l6fHe1r6zecXobgOSETBUGz6+xqo9ZP
jj0be9/Zys/RWbZrrQX1aSp4RFubAYr0rJbSbAEZMcGqsdhgXAXd8IsppYxqyvKdYdLAYlCtg90w
Sednq7Ny19fDFjP9fK/T8Rfb3x/p9TkXRK0THdj0u9Lb+G5rLirNA23mz2VGglABc2F2i31aVd+s
IliFN+CQCDoenIPuE5cy+fDvR+k1kbOyqFt8hmpW174UWQV1Yqg8rkXtfc6n/taIvHidEPq+uEQW
vdr3kEiEHAQq6YoVGnizqM4GKpuJoWNkOs2atK5Lc802fGdX/r37JZmGUAFm8n2tPZa1439mhN4d
5swpnxGi12TnCSuRKTmpWet9jcGAdbFkMuZIvpRsxF05DN50cxbEsnltVoQlMCwiypnnxNP/pnOV
76u+s07S1Ucm1WytV7d9N83VZOYxiX3qCqamOQyuPWvn88AwvQo3dOnxXGXgSdqhnMmC0L2dAeQf
SoBlYcHg3M5Ss4FUNJIcs2r/QXOzj0490+G5DrN/cGePeebQQbgZYC3be2jYcocGuyrmHS0rNc+6
MhOfEk1PP11L2/Zqng8of2t2bNprj2497s01GEP0GO+DhsskBoZTXEp3FLAFWsoYdRbGQJZu6ccS
Hu2oORd3I0hztYfdaCOdNFTOFr8fH7zGTZqhvRktf7XLVtclwMmcyG/mdN4rMC8RtCemGUUAoFgX
J0XWWljr83kjGyJq+Xd1wWfqqS62ZquJGyBR4ThYVuTMcxabwcYjqSzKn5FdirtMn2wt5hD3zp9t
m2PZO383l/BsUyw7z52vulte+hQciBDbJRDqXzFYCOjG5bwa1Rhm+d0LbpF1MTTZkVumimwWy2Fu
MxiT+X3SUl+ElV4dRxw1KWYGbww6tYWlyOoSkVbb57QDlMKJgeLROvdOyxPtMGgf5z0tAc/Nen94
Omr1wSiPlT1gBErzhbrfhgFu6gWH+vLETFP+Nbf5sdDJTCxGKDtWP/4nDbbSfOymH/zTZZcMwXDQ
82Kfj9T/cNiuQnU0kM1zjhSU2QOcHCwWu6rIvouxfqa8eHHcCqFBxyna5/DxNn42va53XteoaFL9
hc7O+7SJDeaMcT2OEmrbwgOC2nveEvbK1o6VW55KNcDcEd2T4TWPhM6DMupe246hXxocSG66Q1tG
Chp5m9CuhTa6y3J0P9LU2dn6nOg2ADRBjxFtHj65qm0+C8P6p1fqSDpxhKMbOhvCCCQU/tUamE4P
nvYJKeydkcYxrQqdzY14ZOdohLKU36SN3mq32nmAVrD3/Qkwnez7Cdogh1piAf0L66EFIaMJpAc5
wtMOCGOYomyOGnPblTz414zSYmcTDolMVSNXdejPtS8+IJbPO8+mIbnvJ9qme2yUlqz8mGM7WOFU
D/tynJ4lnrWQO/JpzIx3IL4vTl0+I+J6lGXzqy2MZNKePICBKPG1wnDpU6UFBUhbx5OAXnUYkK3N
XQCW/WfO5LGF331wUprG1Ot3rW/Uu8Ydvq3e+kHlwzOJTwVtSauHohT34FOwRbK5zG3NUnbO+HTJ
HssHH3RYqkcmMs6oUcES9ZttceFUQ5hBa9k6nNmb4pqy1HgAJ0NV6izvI2dOpsDyGLS7wJrkBQL2
yYB51BklwWRB5JaK9EHqfRnsu6Ei9YxkOJahYm/19pWWViCtaXfz0m8M0QHb0emc/Eb89K5xqaz6
svabecpGUeBlCo7d7N8WI38q2vRAtbuvZ4v+niUR9AQsaDS5kel20arqh6HkD1SN/80EzppMUrR6
gfVF2CA1VH8STJVQxu229f75ONZDURQPBH7cTy8QC5lz0Pz2ByzamV6A2cGskqnvrgEru1Aa6RPz
ox8p54e28RO5UqRoC2Zt58+wGD/e2jzIewdYlfkhNwjnZKvLZix429R8hMt+8lvvxNH6Qx5nHsG2
uU1j+5C2rnHXHG3x5Gcf2QQZX053aZF1Hl0IL8I3iYPQ/pLK+4Fz4u6y62nBKO8Jar/m/N5q4XTa
epOt2Ljo0SjIGUQfKPzpt8pYj9eI5G+rt6Y75RBEoXtLpJrcIIRYPuUOShWQfrvNgOqTQcJwVf9o
om65rKJ7ADHTPHhz/yErj5fORRIQqOluoY0DzX+0Nvqx1UWdkaVnHRGDman/9OKe1Vipa1A5+75b
sI00h34QIJAK9yk3x6PjUtLmQf5uEjm3aSQrdi1pb4oc8HgaffLBnfmH9RazBbICi9n4DHIx01qs
MpEjKyZzSNdX3hFnX/nac59NlN5rQ2phyYbPmv52Itur+0Pd3cM61/YN7OZ3W5hy15dWG5cDeH+G
uu5+9Wij3aF7093pVx+696Go9oCsgMu13nVp1HueeR8E8aLYcBnrr5p2303kdMd88Hx4tMfWWRKc
Q1XqPKxbxlhftl/gdEmbtqtnNBmPZqr/C7z1Znjutfc6+J+e/66BhAitjbOz1RC2OEoiLUnfdGfk
2x39F2IZ5tBsEQKtWRB8BkxTbx7NADv64B6jgt/TvfiLNBnQ9WDmKtRcBcu8cVz/g/14QZH5n3SJ
p2uGBoKtSmApe2boOHMyifasy4zvEoWOkVST8eM64tst73AAH8FCD90sxCIcZx1bIywIU1zTBNij
OrqSn99aBPjS9WOSxo9NFw1lF/1FpdMKF8Z31RgEmtpdxLzmy5p5IYTvBWHXcxwTyNnuNL3MYykM
FeYzQ1cunTPJSyfDHo7GxtwGVOtxEPIfJpZHr2XP2GvTYakkgeg2QbG4T/8rbcby9XyvB7aSMR9X
IOJtjxGdfdJlvi9GjcPOXELWui/F6oRylF+2U0MSY6eWC9s4rQvSoRS4V4hKk8Dre0DavHgFe3CK
ilWoH9CdN7q+b0NMf00t+/RtFFlD4BeRZvTdXpKFSs3iUBx5UwK247vOEf4UyGSCSdGz2ejRypGQ
Uz8/kxrGFHsyZYK/4+QS4R0K19ApJSAK1blzFcOWcOFDOxX8l99PV4Yz7/Xk/LrBfHIJAmmy5nc0
0AauRA9GlI6xLP1jgGc7goV0wLj3BQxux5zEICV5+XHYVOzKvD8gJrryEjEeK/LnEaBCmFnTkT7p
muXuP38t3pcA2FSqrNCftJ9xI/W67lOmIC4wSBYhtKXkYINTDcgntYdCkL887AX30Obnp9pbnRiQ
1kRRzW3OAObiwsPczVn5TXdxRkJ01Lz22oIXIECRzYnLWEWf1leCK8IiqJuTrvW7wg2QZeSEseuT
5cSt4RpM+4jq7aR63oBAh/QiRcKYfU9f/5frhvThHNI9XgduK+8js9lDW+5y7XFD10YGq81xga+2
zXPHCQxjDe3TyjIzFCPzhcamLdLYGDMO0a84LtsHq9Sf1mEeDpRSB7suX5SZPdeDtZ50zo7jIteE
+/63y3hp+sLakfAq99w4Dyt7llAGyx2K/2Gv9Rf3Lyr1ZU6s1fpeUnGbi/q57e/w6DELCNR1wmD2
XzaLAAdRtbxN3KS6rqtdQZUXkbq1L6vquW6LX+5Ikpjrd73YjHAdvR+IQInWtiqCP0l26KLOJX9N
OHLZKUNrY67pP6bQu2iakRGtLFNsFrvR1m3frOObnVvk7KcXFr7F1tzqkTEWAspfUZBRbfCVIzsL
GLr44CNp7+nRn5mhMHCbEL8ZAMJGrh4GrAXztOVD9m6b1HZbUrHyQ6/09ehYIbaxOY9LLtlGXx7J
1X7SyhSFlKsiq2ySrNHRbQBNxMvx0XaEKTtpCmTP00KdIUw4O/Nv1+nHirGUP1mPm5lf7XIyYvwz
ZqItzL+MlY2jk341iycwmyEt8bzqVqFVhD3i/IrNek7bxj1N0LrRA7tcdwObOxPZGK8nv1NuowmQ
5iUDP2wQd7xu+bfpTw7nkcd0SxIxx877LU29Ico0E0jlgpIm5aQDT6chsVvaGL0QM9yUGZIdLGhR
/UgoltGVXx66LiDRluHhnfsTL4RNEcO4Jh3ikZMhtTTCT3oOpP5cEM7NGiSI2qk4ZKv/wSt3chZC
S/A7PJrd8NeytJu0jQNXV3DwFideOqQhaoGuWgOlJT8JAJ7wADdgQGHRtwdC+FBa08QJaR20iuen
r+6KFAb5k0vSUD3GvTfNjACdLzOFJKm5I/JCUYAaXjImNqudcCbBuV1aZgCDYFag8cxbU55gf2AG
uGY7c+lPBtFJxjS9sm5KqFnjbK34sbvpoag8yTi8Dq55p21PptyepJNBmpRpgnHgkfSMpLTvotHG
/dshZT1U6MnDXOVvwZYTlcEAqJDoYXP3tZ2t3VhZ+dHadBCo+XAcW6DKub3+BZBDt+XFpIp9e4w8
8XJNz7nNCsNEo6GG6UQVB9CvhLzpsasKDCZzBn+zfRFyepnumY4FOMZCIybTeOg3RVE0/zO3xt1V
1b0jtL5nK6MATpcjEa9nLm3qnGlfKxK5zJrJEGbqcLwDG33nqZ7QEUxeaYWVy/fJD9ZR/cKN7G9m
4wZh260nIYxfQEy3Hnl87Ks8MczqOxjVrZ1ZD/CMyFDweBPui+VGBIe8YlhVsKKxFo8aFjY0SgUW
hhwd8pr2VRWrvpvO0MUoIFyzRnNtPmirBqyHUIbMYnGI2xZKsGnFlBvJ7Oc/qV5eDSi+Jn0F6sTg
X+8zTxQKpQXr2iSnc4o6Rm1vlTevRE+YycgYYmpIDyL54w+soktrSxURcY5kLfUS2ui9blRbOKJR
Rpd/QWvt7NB78b+0C5LK/hJkmfrJZtUflhKlk5baxnGFCx/Zg9hNyvtt++6h0iUYweowOfqpIciT
tbr9ZQLQ3y9KdPvB+j+lrWVaOUg42Q1Iz8bqvtkr7tLGfwLLkxEpZb1U3HRXc9F+Eb69mMHwZFTF
RZVAy9u6M561pXn01fiO6JMnMKBOBFDEcbfqP8LqH2erLXfMAE7KTZO1M85pxafoDmt57qz8DR3g
TG7z/zg7rx25kS3KflEADHq+pq3M8q6l0gshVUn0Nui/fhY1wEDFLGTiTuM2+gKNFpNkMOKYfdbu
0m2nZz2dfLERpRvdQK6SK5qyOerg4HdmYluup5qJ8hi8eNrUlCx6zd1WExFNkNa/nQ4k2dRMZF2+
Gf1qcLDY+VZVXKW1foNp8h0COaQmGbbrBJlr5B8PFnAlakgTfmXmXvn61mOcnrDCstk3OVhzg5Cn
DIo9ReJ6FffVWzxltAUaqpdCQ0U4otama57spY8OBLX0TQOFButMNRdwvD7aRm64bhvvBXW8t5KJ
VJtAS5NVZ5fTOgZLdZXEZN6eT2iPdgb4pvtSmNFPvSl2Vcx/UgD/tQpUD/g+W3MMhGkcovmNjjfS
PneBgBjyTsPJBsWBtpnLdSwVjOwH5wj/u7wiG8LLg8UVMFqHFsGnGqll97ng3G71/kmvkN70Az7X
aSP3TkikaulgTdGVvCZKe8oVOeXU+AbW1HQ4aSJBHA+RXghMqd1kWEeCcFBO5e8hSp66XPz2ehS9
RcI0gkv3c5cRYpaG/FOigEnC/q3Xml99nb4yGhTi/Z5tpkBDdCZ/tQZd3ED33lHnYWY95Fdhh6U7
sCh6+OOPLpsMVKe5t4tcwZSp59A5R5d4rHxea0fau/Jl+TaZNWlTVHxggPqC+eN3ujAsPrqJ8KwM
lNJs5ZY2/jBAcXUGju/4MPzUC48GUtkG2A/FzcoazD9UwMora6x+Vl18QMr/ZkbVR2RYx9YrbpVu
4xwfXbuB/kRioe8nSmjzOXnFAAz5/1i+It4g6fENyM2A2lXWazd+E+4Dzz327LZkacUhMsQTpK9N
04DgHj2Kkm5XvPtj8svgmWY4vRPa9TtbaE8u4Bqm1QAnV1BZLeoXVe1cQchF1Sc2qqWrhKTyI8bs
dh3n8U4VBLZA+spNNMS/ogTIiIrd7CZlTmWlzIQOqQGvFRQBW4pLvuuLrKOFhlYD9+wUZS0+pV0F
UtonnWSscud1A5kKkNi0QwAwaeSXAoXCiKhs3ZW0l2cAMIW3yS+ejYY/TLgKbw559IbgLaqKY+MR
1dD/PUxIRe/1NvlG9WctAC/syiFu10ODPKPzXOA2MHi1ttvLSVJaqQdUa4N9yBvjioXar32v3sS5
/rPx7WMt3HuP7Bz+lHMFbitdwdkM9rHmrTGJLNfKlPHKqqrrulRbW0cMLanNA4GNj2ouPSY1giOm
qm/NVCMhdxBSTOn4s6TBaIbZrWGJmUU/HGKTcjDFjX0+0hGANs/hAcC63lJobVEosqGl2KwcyQz7
dz0a+r2vJ8FL4wXduraSGA25/lSr4a6PBoDdvT+bISJXSLbCLeWh6qgZT02d3A6i7h/qGqtC0LHc
l2ea43GASbeu0szZlban1ujufZquTMuwLrTyI65NZxfKrFo7EO7egypzbtMqy54ow6NSyoLnlDLE
FVkNQHJXr/dwU4IN3u3hwbe8eF/X4fDkJVFygyat8Ta9oojJXG5M10K2eb0dCkPbBmZFcq+1bOYT
kvRYK5iOog+HXVlNlSug1XmwnLp/pS4abrpAN77hOhofU6tAlFkj1Qt1vXoLpzA79G3THVREKlHp
kBmLNre2Q+pb17Lr44mLdAWyTdh9aLJVcm2ThgDKyNPkvTYD8q00oMlZxsVP4EcZuEHcYtq6UfvQ
UtU7EEqN+r5sdRNKu0+/1wkf4HEH95HemGtGU+LrtEK3TYJlM0uGR3G55uNF9RjOtTP4QAgVBmdb
EbzsmJA1b6vR+uXlAmeDkHJKmicIzvWgukO7T51M2T/w32t2k+cbGY9MISg1gmQHTaJZm1lA0bWA
iHg1SuOX5eXmUVR9dq31VcO6UoNa9+bMFqRNNWxU0eT7Wo3dml2BZrphFzeUApxtSZn7QFGyJlSf
HaPo6TI4Yg3PKQ2Zrcl5uDEYKLuidJTt4yxKNAqwBo2bSTHXoarmwUWyQCztzUSO0nxKmGrZJbib
rEkNFSX1bu7WtNGHPVWIHfpOwHu2Q7YmiybbJgB7/Uj5yXwC4q2uq2GqH2FSuGtIStC+0yK4ExON
nMQPsT5Ow3mEJE0RlVgpOuCiaO7Ah053Tjd8DLGW3jhG4c4qC2I+nBHoOlqUNXWzfuitoL83EzGQ
7/jM91MjnwelAxIsEaGi/tuwOpY+aeNMWG6brZike9SoiW6Y7yrYDbvhl0hLihAJ1U0TuBJ9uHbc
GT2Mrxn+7L512NqZeKsgmhYubWAtjevfIrHrV4Mm5C5sk2enpAdRR+Z0M5WV/zzOfMcyjfh6z4+R
/kWRLcc4XYod2JPZjqMtxzhLkzgmDSv7gHvNzKJ2W3+P7Z5LgDtAV79H5NDdjLrU7pSs2yt2M/VC
VOf9p8d1cduTA8gLP+mL0WSGojXHRCAPxMJYjCabhOOZTZB8qIphuq6Syoy2UBnMgxk1U3BhkPWr
+zeoCeHMJm1wyUu3qhLbzApPHPcQAyTgTZtB+F0FFVKq1OkK68cUhdVj64j+A/EGTjJC0a/Ju9h9
bpKgJIkfvcS+8AQWAAgHUgCfPYwAWGT4G2n659HaXJB3WgrPHwbrqQprXv9YNvCqUdkqwghmXorw
f2UjUD8CIwt8zCFEg8vy+ZIK4kTSAR06toZIEPzZz7SD+582xTHiK71cp4gQ0c0BaTi/AE+mp7mw
SWeTNo3l2qBgPl/Yj4VjTYMLvNylH47Ylb2Vwan9lFCO6fQ2vGJJGhdQHidLbL6oCb7H0RF3APX4
fFGLgqni+QdHWrN8+cNYTAc6qr7aO4XAsfn8Lcq/3JxPHxnXA14lQaTA6bKXDuHdyPfkhxNu1Zh8
+jsLaZtzjQzJih4qwDH/lQQbcyzapu2a2NyEeMDJnu8Zms5R8LUjgMe0C3y1Bm7u5ptkTPFMKgfZ
/zdaXv3R6Zw/q8hGRdT2VUUHWHXeHw0q8cGwK6bsPCPwOKAx/TgykRa+YJijMweC7UzMjLhgkAO5
E60kYeLZw9wQIeNmMiefUqPoFJqfbPqNiz0DQnpZEP51E1Jjc6I7TRmpZjzI7phBv5ZKj29VrA8/
s8ZjpY5yMLBVK0piZmnn5KVtDLd55bKXmDSLcvuhaW15XznMXqZW2SEFFBhTrXC3iOiSFeNEL4vx
97cG+CW7k9RyZ12Ff2f1XDm8UVWpfEJZzaaqONBanvpKPtuBpvlYzSVIO0j9cFQJYNCkG9309BfL
HiscF1zHvlcFDnX0ZKZBXo2j1r5FQTlwWYutbY9o2IwPwsgY7QzjtuQYhWvjrVQ4MvUUZC4mCkVn
fk/SGJleJBr3xidmynZIn8jyO4w7/2MG3TUPMWOdtAc03/2JzZN4dOOBFoNU1sCkWCfHx5Sb1igQ
8KFjPKEkUnupwpRaNps/00X0Hl4jUZOH1QnH4U5rSu/Nps58fp2ebDscAoaBjTPHAU9sufGWDCmh
Bc/huM+FudDrnZe+tYuj1apm29UqvIAwkPNOvvgsgH5Kz7b1GUe45PLXedeECYHgEfNZ+85Az3NA
rfWieWNz7WfFn7ZJ5EGf4yASrqNfRg3zjG5zYQc6AYHQzCGqgtAEhYpwYbEDRSLRra4lfKZBg41G
MDKMdR3qYXHLcM0sYLPy4qcCxUYpaXQuWdl98dBhaM4waYSPOoCZz1sREKPWqBklBb5qxPTIwvB7
OqEPpiCMOHgVDir6cf41n5IbuGGTq9kSsJgGcfnzJf26Lowgx/y2TCu8RhKMl1wLwwkjssTG6cxy
iwRlKuKjXZJotAk95/O/4Kt75k7ZeU2yG06bzz9AwR+bsDUSB+oxYqNNCITAQ/rVejb7o9jpFxdY
L19d0NFnKwQ+axwYFneMnhfij4ubqaWHVJMDiZGvWdykFeLTZEIWc/7+vlrYFvGLBifdtEH8LUhD
s7zbaWIMH3Q9x87FqLVqxHrLFT8YitBvqqwVGQKmnlnQIhfgKJ0ky8UWNMBwJyVmsdvzP+jL+7fg
YfLEob54C1ZHJpNSo8sV0Kvy/B0gpP7KH403GeM3JAcy9Qsv+IS9wgpzbJONGfqEZDP5/ILT1Kv0
Vm+5niqZfZjjZJoBmh5ZF27sy7VM7KDZNh1B6ViLKzkIn4kNPZbSPE2OaM3135h2x7owAB90CBvE
MjuDwsqfzldjwmBDyjR+OWhx/r8GbY4HHsyb6fT4fDjLbYTyp2EHCuNww1O0Ma0w1fIdUubudxZP
CGqcmZZ54ZpfbF1gMW1pWjhZ6/yAz8+5DkwO2zgMj9rgk8t4lqCjUXp6iKtNI7T7nm9iN2lB8Er2
U18y3PhiVbF9OJpNPRoktbZYVbVBi8vtqNKGbv6naSwA8j34hFHlsBwM5LrnF/FXXxXD1ywndHKg
hNwFsUkKLfMZwAyO2My194ltM30hcmO8A8XMDHfW6etqLrnnzPGtMX3jSKVLiRZGZZd+ygn8xsFd
Q5ouyem8vPTFhgI/gaxssIJjX2AIuGJELXzLVVa8oK1lqrOx5GOXq+GxI4XJcSybnW0KyxLxhfW/
/NBgGsIDJ8qBrDA/mpkS9A9FKoxI/21MyY5FUGQpGnFLdLu6KAPjAkNxXkn/HtXzhRxnzsbIEixz
iWMuGlv99Wc/DjGTkqswnsR77EXWJkir3+ff83JZLS5lLk7EYOoy0dBgQtlYV+gjLfIClWjayit0
iygJX4XzFzzZROYrunPs46KDgJ6yeJsyiqYw8RNxGDD8xcszc7dFRYXD8BNJ5yUYNpFCsJrZiI7H
JqzWYYXs9fyPWH7KcwhCAIKxhuVxdCzt0eXkM94Yo7kzGW/ZeLQLDm5UpAcr7vVNTDPwgw5Asc20
UV0I++SXl2anBsEO0Mlz53//zyJiMLv0WlHMlxbT0cb8eusxnITY0cw3WmEhfytz/FYr+V0x0oD3
K0XlduheGsN2drkYGePIqOHbfuRfjzmvy1fIHkKU5Rf2u9NVyEMy+Nxgq7MW3flz+OeXFpYwdOVF
UEq6AjvajnTJSS31qs/DB+ffxzIv/fs+LB6GJEOU/J/PlyL/UCFSSXGINRoZ3hiKTVoh5J0EtWlS
t4mhqz65O3/R06XP/cGLJlKZSxLaYocjd+lULjSEW3lp3qYMsCM3LunmmVn709Wbx/OX++oeyUkJ
CkiHNSCzn++x753SqyHHHIvSCZ3VBGP+P9kNXbFnDJSJuNji54CJ0fIL8dhXKw5aGmbdmk6csIzH
mFQ3gzjowyNicIzOcBc5usgS+1UmnRKhvBAZTo20uBhtvZCMn+6Yf6MSjiuPIJhw6PM9W5GmFRVX
ODSR0Rzd2RNqnRgFg9b/+7Plm/p/15mX8j9LtWrazkWpLA7uJIztIBxxV1pheZjKrt0V6fBtyDL7
+/lrfvV5UEshFCDkxFJhsXzKmKFLZhODY8aYwCEcxDs15+Q1KBmDOX+lk7LZ/HmYDgH13+/RtBcH
D5pQkfk2nl8o/uMjfPBkQ8PurmISmkqwXT3RWUl+ongbdip1kzvBWNhLV0ttL5zafTj/a768b/rh
RLaaS/KwCAJJL2O4Kgnt4sZJHiZAHbe4Xoz3hTeE2/OX+uqTcTRw61ir69DsF/dtZg2iWiXcgx53
aFdri1EHA8Vv4yg6r34dUaXlCD5/0fkP/Xz4gqp0Hci+pBQAFOdt45+1FADw8xkj8A99mJdggOLq
yMNObs06BxgxZRpJWlt+0ydQNo7WyMP5y3/xycw7IPuuSzgPz/vz5ZXburrlTt4hSgzdXI25K57T
IWbA+Px1vniNTKBp8DhtnT1+yaRkkEfLPR976ZKJC4atajyra0/g2oiNzPlLfbHR8n3MWxDzIhQ9
55/yzxNt8XP03NRzDohlxnY3uK3+C7XPdNsYKPNXtURaeuHsOrkklRValZgAgdskEV0sUg3mxRhb
lLX7ij+7nOryN6pJhCRFajW3GFyPF1bNyePkgqQETBqB+NS15WHiOErgBmM6B4rMabNNyxpUGW0s
hAp1C4jgwoZ3skjBi1HGwWqQNHMuqX9+pArrvUmLR/cwwtFduVYDv97Vewwpreyu7IcHF5N4ilnO
sE+HMLg6/0JP1ihXp4DMOIQkEcSO8PPVwcYg/uR5AHHK3Ic0lsmzmEb9wlW+eIcmel4PuYQDeXpZ
x50gXGXdIJ1DN8J1QQMfIrNvvLqiTBIb2TPNNmA85+/sZMeZ74zPgXL1XMBY0uadHJviMYkQh+Zu
8ehLUTY0DdPkcSL/Rt5lMjsi80b9rx0B6+91AcRi2IGF1NJiCdgkA1dEy4eRM3mNGZhcl2UOnnnW
6uedGFHjG+Ux0dR44SmfJHrzpW1cHrBac5mtX36dYd6Wk9thKlgx2qrqGzqIPZOXZcUsCCnZtadV
07pOBpc+4YWPZt7LPm21XNplr50NNWi/LBMqN1cw2yue9oi6btqMFN1/e3BHe5gxU/fD0Qpm9Kn2
+unKcgA3XHC3++ojohvHZ8TbxhR08RHpuCf3Ucg3G9WDeoCHmj5HTYKYw08tuDW2E7iHbKAtjh41
jA4qU8m3C8vti59A9GDSqtAl3Oalm6cZEKqYpTdLHnKYzQF0KBgwVozotLeLbu0yl6DWZijA0fiZ
Z1/pWu2vAmRmaBSyapBbIRVqxTJsno0e3kyY47s8lNr05qQC7QiKT31fV57+nE1R9ZQODnPdyhDW
ryROtV07lEiUlFsCzUlltsbHkKa72Wp0XA0GrhkAESh5hZ10H8qLab71k2hwIiplehBIWw4htS2x
DRxwCcCGrGYzOEHJLGMzZt49jFA0KOg1AaMWQZzs3HTIXvoQAzHllOnRs4222Fqdkd6jwsrRf03Y
ZUNY1RTdwTLRknWSuMq6cabB+Oix6cuBZIGnXUV+YAzrgHPnmAGwWreeVV/FA2Bj2Xf2OoqS/mFs
8HuPC7vajXFpPyRBa69Fo437KteBqVZ5/i1tS30fFcL8nkFM3oU6Uxla1+i3TF0gjM0Zk2HMoKGR
XlTCupCAnMZ1Bv57tjbXwdnGaet+3kdL2iDEH/l4aECioRnWZ6RXZewSJMCIU+pfsvaqH+5YOBtU
9cHeU7m7qbHXvsbjtb9QdPhiU8exwSJIp1LNb5k/1n9O6cLt8yirU4PEtBcMmqTpY0SP5EIy4nyx
q5OKENlotu7gUzT/jH8uIwUMCouezWH0UH8dLAHwFcgljn1rNJn6q4TP897UKJBXuj44j7bFjMAa
CiyDvlFrqj+EDNgxR8TM9q4GrV1vhiGskPwEbsYUho8EhAkb+wN8tPk2aEYjtzWCM3pJqvQ/0rQW
CFD8gYFVkU8ThFwRtlCM8hYhkUAR9KSrYbwT9Vj+qsM6eNfLwf9dWUPgb+eGGPWIFqHVCu9XakAE
PZA5/cl9d/xs+uajzMbWHHfaAbgAOtirhCW7TTRTe0osNITgaVrjW1Lr2R+nZnB+R9EM+iHkTx0O
3dhYDEumzQgYx8hThvgDPb3iEs0PSAUo713FJuFq6QNOh98w53J3qKimuwgxhXzD9ZhGspHE3dbK
BUO6DhbBj3aUtHQ7pQFeR5VleV97mCOuQaeYEfOxJlPKfl3Ayc8iI9gUTjWWTFA1Zbk5v9V9YdNm
uQRkYCfZ6U+9cNy+MDwB2OdQcMIZeA+8Kk2nfhb5KNJW0wTApCQpFUGQbDSrfyzs19rI6n1uVAwt
53W8TgrD+u/8r/piNXoMB7D7E09hHLk4Apg7lhXQeePQ+W07wmmEQrye2g6snwFtD7xMUyFPPH/R
02OPIjrH7uygY+jOsrASJmrIrWhg8ZfzRPpkdSPWrvm4cSPGtKYIXFw9ASNVjVtduPRp9Q30GfoT
An+KHiYGJp8/P10J0wMlmJDdlNFMS3Dz4ojwgZGmIfc9ZzNkqfu9yawIPhZNdvlEXyp0MM1zveB/
TUH4LQw+k+1ILIbd5eEnMjaj2IF5GTRtrSOt05w711bNuHeyWBsvXO00tINUN1sWzYUCnZf9+c57
z2jdyInTg+pKxqz1St8gc42vHEZFNoLhuY3y2uLh/Kv+6qIub5k2GAU/FHyfL9oFQpZxXKcHXzjt
zkMg+nNo3XAnSuVtiLGJuNqxuXSuzOfG57iKHZZWBe2+vw4Ai608AJamG22GA23VvHuAqbem5UxM
9Lr92jLYtowGB0Thhfk1w/761WTUw4XI5qs1TmBH5oXTyVy7+HzjqEcdZgAVpoxY6q1bRGp7xxHJ
mnmSH3aaIRYLjGpnFGN2IX/+64u8uHmyTDj9kkfOu54/+X8OGDeLk65CGInGKprcfZTk3QELqexb
0ZXGIzL6Ml6XTh1029Cs6F0kRtLeu2ZmfhsLLYk2NoOGzOEGoIV8bFY5IGTUIcDDyBLWHwO10QE9
pV1uRJhX1oX844vHRkiMKGg2bOGMXLy5yKuTqWmM7ICAz9pBIQInIWKzPcLAtPxDmBnTDedYeNfK
MbvwgZzuhfTUCEMtjIX4eynOMiYn7yKnyg8upPxwTUMcYSNaWTEDtvrsD8yIvLpwTf1kqVJhx1CI
5IN2It28xVdpBL0ZSuUOB73KkGIzJHqs4RM8lUbaB8hf3eiHCXn7LgUmcpRlIl9UTeNvk1pd7HBW
jsFzpBUIwWN7CA5xh2yP070yrx3oeoAtk8p5zSa/M9Y1Q7/dhS9t/nWf1prJb6ZUhKSChU4c/3mt
0TwXeunJ8ZCUBc3kslMwOBsdqOlgXDg//z6JT9cyeD3kKp7H4UnivbhWgQAzJPjPDkK3ko+Cnjpf
tFDuU1FV0xUZdPAYZKl8poHmvri+w6iIDT/9j08Tb9dGdj0w3SRrGCERol3iAfTKShU2bjBpHsBN
G+VRw3seck0J6Uu1xrU1VPV/Yw5V0s1s/wkmTfMke79C0e9P33Q6KMyZYVAdFKCuVia51JVfYYAl
G5FtaR9whjiNTHeg5a27IfSNdx2+B2aRaI9XU5zhyS0La1rnWSXv86YYf6LqLRm/EAJejpaW7R9y
b1hBzdS5N6i2svuxAVe2cqIORlNde+3VWNBDW5VO5nRQKHMC5DTDImsVynpMdjKNmC8MCUmgdcXq
iV82/Kj8PsUbokTVldMj0uCcN8HNEOTmVdn7xY1ONnpHxXh4ScwRyHTK8GRftgWG72F7V/eM4eGU
4xwhfwXAfkgQn0rXaK7tocy7dWAp48pGEvJNwyqS8QVG1m5g9tcPUdz01e78AXOaQLIc6ElLipbk
Ed5iVcw+bGSISXwI9d5RR2nPzFig7v6HrcNvRhEfZsXWzIeiWHdgkcRRUHS7JEE4+Q7mtcmypP6l
0VRbaigHJQc1aHZ28LwxwODc6uMnH988Z9URaVcXNskvDlWa/7SlUDNROVjKJzPPhA6U8yWAYMbk
V+vsned3OEJEkPiQkIItLvRLG9XcX198frZGxMYM4xy3aYtjBXKPDaPbig6xk+gEpOPQXZU5BWqk
5ZXCGSPshgdJ+jHtU4j71V2c54H1n5d0AxrEti8s6MemCeRClz5V1jz399L0jXBVVmVz64fIrxjR
m2x9nbLhNys+Ckc7NL5sy4PDxmitmsJJLpRA5vjj37ui6jG3wGhF0uDTaeJ/3sBUV2EIgFT5UDWD
+yMGQZZdIW+0hgvLdLlA5uoKrtxMSFvICYxlqcXTcS1tdYwN6rwafgAKpciQZAw+NyCoXs9/En+D
9sVNSa6GnRvRD93mxTcxTm4birDwiPT8mNLAMKZ3/VAyQSI5tFX7HrWSCRyfsO3Va23QlippflVd
2DOXGvc4C4AGK967PrQAOofe+Js5/vaYBUzYPgkr8J4AVVaAQG2bkf4JBcrT+Tv46mnNmSONAB25
2rJV6DAqgG5UowegGd2vWAtlyLj81H/3s9C+1Dtbhhzzq6G5QqiEsIR66yJETWXUExub7gG8VFcc
i0yZ8HztXlwhTJzeZWK34boCzNWt8qlsL/TDv7pVKtm8pTn7IjL/vAB9N4YG6obeIbSD5Da2HK4S
Fczq+RZak/OP9XSxexrtV50FjwO6Y8y/5Z/IkH1b0CDVzYMk7XqbplFB3gma6tIT/Ssf+LwA2Zl0
w6J6g7xALnVSXi6L3Bty++AkjHbuG2aUrRXTc363qWMYTWtZBeZ/kInLmvCz0tdAVtKH3ugd8QKE
1nZXFLLYGSK/pgySYbQK7imT07rRkkm9n38qp++fH8trd4lkXLKGxRuoWL++3WHNZs+SbHIgiTBc
tBRFe4GkqgQRTTl0ryfGdCGkIbRcbj9UndHBkw3PzS7vb7HonzcCGyDpGbcWB5Fo/l1I4eOoTJuJ
m171OYADqH/In+vko04rC+ANdhc6ZSFcc5jatEt7k4+GfhcnMv/AqsJ+E70EuG4GLZgHznQMsoDG
MLOCMLb6afedex+7OC8y8iiomjJ/S62BN+iNkKbDHu6mhtMBiLVG3mX1PMyvRDhRFihMn+mXlCm4
tZkgvuioE7/Ejo7BaarBVmFrHlFUhkiF+zWUGJuuQeUXByjinX6cAtHEj1phwFyg0eYwdqjJ7oFg
q0at6GGkQHA5dxPLTP/doCeKVyYK8jddtmN+FcMqDdeGqsx2xayID+FHp8hENXXaaa3SxRZKvTHu
LVWU44bcoEhuE4jOwX2VQhqhTaT9NspM3uaWcmZ4auW8F3UIZD0fGnXbqskLN4JNAHhC4rc1tKKM
AtEYFO1LPTYMfZmjS8+lMhxjPzsOXCdZmDmbuWyhDmaLCK9jWLXYGv2g32sx6pS1H8dMcfU1cC0E
9SFvVHes8Y8wfADeZgnNbKVh5vnBb8muE0IWJlRxZrpppy75Qy3MnLbowquHEYTk78HXSoBmjObH
68mOs27L0LxKt6pKoC21qU5qF3b1bS7MJl7bmdJnxu2gZVsTz6vbJE+AomGdXaQ7fC1w4wD37iZr
FIPps5AZvTkqUww4G65CrWiZ+Vy+VnEVbmqj78CQybky7Xadd9SYFKIA1wTq3TZIUYhUjf77+e9x
mYaRCHHwkIFZGq0oFH+fd6ncwFrOMlsfEK1snA3lmPhGNX3JkFpdpq9No/KH81eUy4BqviQjOXML
0yAgWI6FmMkYmsNY+zCu4dVvwMtrKMFaCXov97FRo64/XuuUMNiShij77QCGfnWjwP7Wg/L2sVca
/Os6Is9apXltg3NFkIgSF9ra98HV/QuV6sWugVSHgh3JFgmXhamjszjf7Z55dKdCv14w2fCSudGw
LrG2uetEdak7dvpkvLklRpec0JrtcXE4DmWQ23qZxcfxr6GJUTC6VYHPhHRe3cS9Nn2Mday/nH8f
y5iewxiQmYFCHbs/3V6eUwnHZera8E1atwYIFGf+ujZCwHNaE231UlcHGzvq30DfYJJJK7kgjjs5
JlkNLtqCWU/t8pznn/fPpmy7Ck0eR8CBGMA2D4PNpNJuiBpmts/f50lJmHWHsAVrYSIQ5nSWFYe0
neyKCUH/kKeid1dWx8QGM1993r6FPgTtH5hJMnWpT5FMVr2b5oz4OW5Ha46oGvfAycjfLPTmYJ1o
z2J517UBTZsMb6ALP/WLj9IhYuDJ07bgr8U6yCcrqEm7g2PeKmuvEkxT11U/hM+ZYoM9RDIj8zv/
dL64JKo700GbhuGktezLmpiEdH6OXkxwajNWGaibVsnpsUyhmGFe41+43umqow1LFZzjGM06OcHn
1+7lQaEjjAyOTGsamwaCDV03Wd8Dt/he20W7cqwBMhXNPRiWY7Q5f7df7UFzXMbQAdpql/99vnze
M5pE1QS1YVB3R6aO0nXZxNQGcg+UHYWeq8b2jX2YwzWKC/KjrAlpnyRGvh5xT7pjADXZyBQyDUww
20spc0Tx4/kfebIbMKtj0qydpR7kn8uNJ4NgHvRT74EG9Zqnkq4xPYnyl2QSfCunqDuKjDTtf74m
wjkkUPQpJDLsRYfCDnsrNLUA/46euSYn9KEzj3G/rxhL29IlHzY+8x0X1oI82QPYZA0CV2TufJl0
Cj6/jRTbJ2w30M9EyYgbzeQUNnJYKEwY8SBWdK7SRlQwt0E8rZ0acMQ6GMzKPGRF3Zn7OAry58Ad
1NapBcQ0XwWX7NcXZwA7E3IBugZszhiSk5l//oGtgt9SZLAC6Mxjt0C1715kOrDJkamz82/g5MNw
yVn5JPjHXHBYrszeiR23jgQm2jFT+iaGAKuOz3EgjjCs3ahcxjo6aWy0oZZ3nu97F1bd8l3QMnNJ
BsmR0ISTFC724478zTUDw6e21mCRiRhNc4gbq0vtmK+uo5NystjIA5HcfX6kfhQm5QS6+gpvsCxZ
JVmTrCe/IlA8/zzN+Q/6Nz2aFQ+zpTvLWs7rWv98oVjYLZY5Kj/GdJXY2A2AVSvLj/RrRP49ZlnU
i+8NOUD+j/OseRutoAVxquLXxrEgJMbBEH0LMKi0VmEEAnTVFZFpQAMUEcXMtmOMzO8b92n0k+FJ
Ii2CRSwSJvzmHj8GvV7YrIRlqVWvw18Nox+qmQDdFGOjraqqT98Mw8a4mMTDuzPheh2HUmKdGyRB
dk1c68cbS/AXnFbHvo6akqzAGuj0rekKNDcdZ/PV+Sd22rWjnEFl3qSrQeuKs+zzE4tgGhXKd7Nj
78jukfmeeg9t11nrqk53umr7jUXHbhU1EsgNn85jAzbiwmtbfnG8NeyWaR0ysayxFy/eWpjjgGiE
en4Mx1Z7AFhd7GK0Idd0uK3n/4/7neXKiATmqWFvsf0EKGtlq4rsOLk1bn2Fo1r8HQS68wybxgTq
Frgs6FApfOWmQwmw8qTZYGXalPJChWx5DHPbJKko+4iPGcowFl+fgsAySCxY4H2U0EKS0ApxPvNM
d0XHIXtqhtq4IJE47YlwSTIOjdCP4RtCgM9vuzOYkMylnh4BM67c6bWai8v10EIQHHEXi8L8vdWd
BsyoTrXEYIIhyoiBe0sDtDI9QzhDxeJZ+ZXQpw0D82DscsJH4cWX5slPKh3z06EHQphqMEF/0uYb
i8xIZ+I7lqqmc4cr6B6cSbLVQTj9MN2i3+OF0q1LqsCkz6lx1XRjDjwrtgA88C/chM07w0LxjtvI
1ghBm+2FpTQvy8Vm41DyQSmJPTYVhvn9/hPN9hxWVlDZ6bH3/SdD4Y9a1am+It1Pf42BEFd4TEVP
Muv+gHER3ysTSCWpon0LQO1SwPtXGHnyY5CIMqz193idv7F/foyVNlZZlz7E+KoO0w3ZrxGtpFli
qaRRCHmG6CWxxQHK+WpXCVDRRtkuZjxwTP2ntFX9ixgn54ZgvIsOOQyL2fxYBH+iQNhgeFKVfFDm
idxdnZeMY0eopdEsCz97HfoIuo+TBOlH2JjpfzaeRXeJSut3FdtWsooHDja0dtOIf7ITBr/Ov4av
vyJ0lYzf6rSEFxtY1o51YMkoO6Z60B5oXU/ris0fKyxHHfzAvoS1WEZq//erRU85i5n+D2Vnstw2
sm3RL8oI9AlM2ZOiOkuybE8QsmyjS/RIdF//FvwmV5RDihpWlV0gQSDz5Dl778XuffGrd4k/tV3M
WyuyWD0Ysi12JQSYrV54gGEyQpRO//MoZlkpaNtSLdHNkJf7px/6xFZagnchhZgbyIY4b4QwqyIA
lKXgZm1ihXSL4aR9r23702313YOOxYLSFFHHIs717LfPFg0t4dOMyk/llA3f5zwsjM3EbmV+sg+8
KxNMOhMWxyAE8pRhl7Jc1Xu53RZzcZorh2GrAYadaHp0k58dgN5vOFyIMwkdcEZcnEbffqEq43Do
G15xwjFFjdVw/NhXomTH014k083HT+hllccBy0M1wMGD0xaTiourTdGijyWM9BRMKGcIUmvdKyT+
ziMJV+7CMm1n+14NNumkWWeG39vUBWf48WdYzjhvlwfaofQb2OQ5BiFdf/uNA9BgRmH1+alu6CAO
hWzJQ5/HBe0FLrl3xq0xq3EDWuAzN8A/KgxsjZTUHHAx5+HvfXtpLy8yQBnc7F7O3bYkpmubFkTN
ZWRx3Y299yPR8zfyLEFGV3Gzyyyj+OQH+MfPvbyqVPOLmZlZ5ttPEI892hCbDPwm9+wrP66KtfC9
7meTR+0nx5t//da0uXAy86qiPL54VeDp6szxo/TE6TGlLrQd0Am5/SfqK/lK3nxI2CGJxyHPyYG8
8s9E5v/4mRl3MIawJAZAhgRvv2kyoeXIGjM74WrRUEHMeoT0IErgaSYDe5L70jsnswYiSQupn//z
M4YfHso6w0yufalwV3Sec3ah7JQrOjIwPELvFj4TZFJyMJ2VnFV73xk5cemmGpv6kzv/fh+g48O4
kdbmIva4nIz4bU7EMFOME1yYCBaAPRC578+D+t0nif7ip33735qFpE3Q2XSX7h3VKw/XxW8Nuckh
CDtMTtCljB9d7AYosBZuOa30+ZNh1j+WRq4lJeRTCjgWx7c/LDH8IFECnqsqZDfdaYMI4XPUAD/9
5Da+39549OiYEbBA0eVf/oiILMwRZidmcA+OhNuEA0Pj1qYJsfhHCV2HtJJ/5gf910XxZy6mXTzQ
xqWwinP/kGbFmJ6s0RIbVCVgT0Rt34RChbuU54qBAjDVjx/X96sCcyGO3ciR2ArsS4UNMWeSzN5a
nSaR2TdRo+Smdjx9x8xSfHJT382NqU2oPGxMShzWGLlcHICZz+XSbgd1ip1E5yunb8InL5R9vclr
kLXX9th250IRLDYroV5kOhnAuIeg+T2OAK/XCZx4tMw6nf/MEFUeHaWorPJsah+0n02Pqc4JUfOi
WLS7Ya4YTfetS5rkx3fsH0s5xjyyBnjL6QTIy68hJ89R8fIULm/DK9oR+Uzqv/0nh4t00iJR4dqI
ZFgdGDMI5EC8qDBfCTN9/fiDUGTzvL/dz4i1Rg+y5K3wvFxWRH1oWnowBO+eT4o0p+1oU0DW3bHW
kjQU6pJNnXggM4RGhBOXjPG4IRklh69i5No+k6sPyc9z94hviKWxm3hLaL21IsjGOc11Xq4N/v6q
bfvhFFPQX3luk23DEXytUffeTZKa5Ks1PtC7kHWmK/1xGyRF9rvCrLVNZtiMfh1BOkMRtLFq4W+Q
9IXXijR28vgjMptqs931qAL3kyOGu6LCBeNOVneqFedrmErA/bI0u1Jhbxwa1CErB8Peb1uPDANZ
dbaG4Uy72nay7Vgl6kCyTnCYZfStrTxjFdpGtWUsPu5nUOAwCGL/PrPMepX59giiG6xNlwTtlenU
46li9ncVa4hxW9guOZoqEy9tXGB3DYIXtFLtXVK69iYJfXWFypeIJ4+eOpoFKLwiZUSiNCe0MCFB
OK5BLrWW89uKATwlzpI9PwEGahSo9lRNxm5yzeLLiGyDx5eAyMmF1GMH0L4KJEBH4mbHRzOx6b+a
03Cw4jYEPObau24afhoxDDjXL0lvEz2/kFT5nQ4KRN8x+zugV0/X0ZrQkp50Zkwpawkub9XAwyDG
KamvR9Mor0i3DUlBRjAi9WjfTJV2r/ESJ+RYjbF+hVdSI8Rymk2fhMaKoiYCdYCwF/SxM9Ew0KZ8
qJGKMd83jCMJnF8BT8IMSsbqFspSvILPOG1dL6wPmgRQdF+cjmqjaM9lC2+F1IBooWrJ2yzF4Wn0
brgvm8HdzkNISEJGw6HMooZkdVIgwSWCDpqC/jao3BxjgPfYyCHflDDWD8B0u4NwW/3ggS75Q3y+
94MTQM+Jq7RxAjBke+in5G5oE054wkqvyAxOdkk10QyDKweD9affBuFJZ9i0Y9KTtn0amPsKgme5
oqQjpzMmwrSeLGNTxJaAhNNiroD3Rtg3aZdRwTtuADJe96NGVDd47cHrahLRRuZzJJtCumpQQ+8i
bSfbCBfUHpYrXgvACVs2ofE6G4Zqa2UGAbv0YTfu5JvoiY36+4QA78wkJExXWWC+mHnFJBnltvU1
LrzpmM6jJDwt7zgQoa/LiBNBP9u5TxKGN4MEEp2LMbZfAoqxlWyADs9uIM7JbHvr0azam6AZjePg
arkvk1JeGzzUdzGQk1utZH7mGTdu52n07kM11jfwqOtNmJjOY2x3GIPjuTxWAH+vdGUOa6expi3M
YM7EZSd3oM6/Z6UDr9M0gRGQY/0bj+ptSU/mBsK2vOrE8KozD+qRXbdEiPJHfRuhiGj8AiAXYZ/e
LFugCcHEik9cxzY1B3ldjCJ5LhtoJX6gq53sbXMXsTTeR2lf39ApI2A5ZxUcp/mZ/Fjxgs3DOhD9
yLoU5/lDnCSS59qLMQXY1VU5hM4htQTIaNJIrwnom25TWkPfvMmqvtXSr65S+t2rGrfS1orFd4IM
frVp972GQ3IjFOC7jjvJPczNncD0yqgE5KAH2ubcFk6A7qBgpvvxsv9uqsc2ykCPw8LfqTLtobdV
UEPm70A4MrkKnWt/RTQIGZvkeoqEGd1Nd43oI0fYlonipJRHwnBVJsZBkpgNjUJPADxJ6E1/2bEr
ntLCxeOZ9+SCf/IxsQP/Y3fC+Yfq7e+Bz72oDC1rsBqS80ji6Bb6Rpol+imorAZUFEkoYAGMfe9r
7r2b+0CBCSo7EZUgX6tKE6VM+Gnur/IpsZ4zQuhAqfQEN/Kq+hAu8lcGmuB80gG6gyWwK9kkPYdm
9RKV5rTtJgK4OV5Bh05K/d0OkTIHqpieTF0X13ku/sLnAFqbdZaSd1N2e4qW4WrEakB0IjSAIpSv
eVMs9EzPYxWW9a7JdbYZm6E9KhnoXdEiX4ny0qQLNP3RGINPtikyuVA9AgDl09Tdl4Xzix6ifR4k
7Ne5FGLnhcTkmgu63V9ir9Ga62hVE4O49WXIzm3bOJr/ktUyxNlr6Wft1rIrIszD1FjPOZLPsF+Y
W7ExHNs49zZtOuMvz1qSu1Xa3dSgr75yl4u1bWSvhWdPQCUU9HMds8VQIG1qQ/zBKiA2WWzPt54M
xb3XW+aZ42G90o22Z+g3832QAi0pJjJ0ywZiNMmDDMfNEg7SkBEfk6f1laqicRcqEW4S3xEILa12
U4/Wnwg1/c4nep8A+HyE+u75zAkqdYXSqd5WZTyD+Yr9Naq/CJrI7N1qAvuzzVyCFDPHILkPCWtf
m0adBSvSEDCc5WN2tqIQwa3tLmHUfdSdx9gFZZ71WC0I0T4XshObRoOPTBssWZq/jqcz5iwUYHZx
Ss1JVIWgqOoZJvoMmbnyTIL8GyPfs5cPe2OqxqdhRB3vld104tZnX6a6Sm6swOz2/RR6OFeVs69F
nn1FHKDXRGxTV7gCsXRRke6bLMloWWSsUoOI7zqB0gnvTWzlFIOFIHUaVDpU9iaehk2IonUP8FnA
Vp2NO9El7q5HecO8rzLviKyBoBJLhn2y69ZJmMNcUaa3nS1p3ATK6oiLkrRtcugG9TocW99bpUrz
EwpUUsfZsMZN3uCMsft+PCvH/z77NtHaBCvfzdlEhhejoHRDzCTQ7NqrdsVcynVioMjgaw0xjllg
2DWSWrnOaQIest6q4fpJ4zw0sXgRDZQhhsA960cMI6vcQNZm+2J6Np3SuuuecpkHawJZcNIu9los
ZuOXXpjmPiZ4+ljPU3CT2529xBoD+eo8h3TpKAFH5vXk+LHBJ2A61tIepytIIVQhTgEQjHdqPRki
OsA5MA+ionpq815/iyLS8WkJNHTja/UD2imFWRpUz9ALs6NKModwH+BaVpOQ1o6tsb/tGv6ykzPz
s7tQ7dwMTEyG/VOuWXRR5Xi1vZFckKx/BYypiwpL7Y1mhqyI4TsEYVstW0mDNoEIIQbsRzY4uRZS
YipsqvlYwMzcMM+0+bGj8MmdSaWWkzOo1egPxnMYAXCbJsKRChyMj001Rgc7m+ynIB2/o6tn4DIP
TfpN1rqn7sFE9i1ujfYLO1l+1S4WwnHoCPEEa03rueD5YckkOA2XM9w79FmNSdg5GdO8RK6aX1yd
yRfkaOOf1GirdQYlhMq4Q4GftyabgIEqzKqGM3Nh62shwRm5VmxsAV7lm5HO3mYQ/WNNKtcaezKR
SmVuQXsyxxjJoDPspoxo+jy3vg0mZq+5AGmS1maD36Ti10fqtQ9TpK5RlvM/EHCWVzItjV/Sy8UW
aKs85sKwn/tm/NWEfbqd8gJFYh+IHwMNgb2V2/U+GOLsa1SK+ehZmXvn+ql/1woqszEFLNuTYALp
eUm3jkJ/a8cjq0kwVttBWIC5aoBfqxnm9s5vDH2wq8k4toSjnp15BMIpeowVTUf/r+zKgWD2josm
braxxkWqVugfkdPMTzGqmpPdhj+gGdq7wXQK0EpGua9VHe4cujur1oWEUvrMXHFu89VI9VuHgyf2
Rm34d8AS+xvRhhJShg4PjermW+iO6k5UItwmhDNDoVJpgW59Vt+yOPtsDP3eFb2MCDiHe8GSL0GT
42394AcWCbh9JzDcG/FjEYGJYf2sv6p6Gl/J/wbjFZKK5qGMB9vEeUYx/dq5zOlXfa+mp4/LmX9U
CTT0aQgs/grUPxefJsX2hUQTGU4lbQRyxjRWG2pv+Ti2tQWG0NZfrBlv/yflyT+OzpZJswg9HlnG
JLS8vQlO3BNk6A/RCVQVZIRRjFt3BgmOnUSXz8SYYl8mO21Xxe3zUAMN/fhb/yOmbElsQYJoEIlN
4+Xia4tR+aNsc7Lu7MEXm6LW6W9SRJ0bwv7VVWj67RUx1uUN+4oR3/RSqwcU5sBktKfvi4gYdxbH
UgE1mJCRGuaQ4L93nBWMEPebCcnrM53M367pRbOBUo4x7V9/hnX5Q5kRhLzaC8Jj6mmwhq0D72iV
5q6GPTNk6qfKBGAHvxOC+bHUU3wUZq29/ZRgPl+BNMMOJcOC3p0/X3uRKX8W8TAhTABiRy4weTXz
JpwJ04IJ3IF7EWxmSAjiXoLS6zzOAZErs5MixJjzBoe0kza0TFYLowBfQT2B9Klze4IdWFfOAIZb
6n6lxeyco6EKd4bsE/fOAKlGovRkzA/dwAK/NlLVwD3MghkCxeiS1jD4uj5HOWM/ZWaQeau4uMVE
mkjO9IE17/LUGh5Dg4PBmjNciIA1MPtyh7w7lQim0upLmBbNbWSWAHd6YzT9VV3getjWqVc++5i8
/sQajcQnL9LyxFz+Puj8lnYeanNGOm+faGadPr/FSNK8URNyywjQ2NMedzdlQURFZXgD+wE606Ef
rU86e++biDzMSKewSvmLVWp5x/9n7BrGiLkyB/Ver0K1NcMpebQimqSj0N7u4xfnfYMb4T/2UxOB
BLFVlyqJ0HAoaYOW8NvAmCGkJWIXSG3tKNg5Bbk9L8bHF/zXd0OlaXMq9RA5XDpGRYE+qAWocWR8
zSnYHZov/dx3iML9/z6QW7JHaSoSgsriZFz8gpJtD6laHh4pZMVOq6Q8yI5LFUHkHD/+Vv9a/phD
LbE0DFVJarz4xSZOso0vqBMbS/6pI89D0FdgaaSl933kHUN35RBhohcMomw/W/3eK5RIbEZ3SWw9
SZ80Md9eXksZuh1auyNY8AXR7ImNZ2bNes54OQO7LxlhOxXAEE57lK0MxcLWWzU5h8mP78O7Xxdr
BL8t9auBuY7shLcfJKxVnwEj6RCDj8lEB7NLDIwaboMDjXep+kR68n6AsSRVMxZbBKfE/F5crm+t
gbj8IjxWeTl/Y++TcHrm2qw+eWj/1aPGUsRCgC9+CV64mM8z0OVOyjw58ezm8EFRExo7t5xLTdhN
nJrE3VuVTyimtr5g09H5rkss4uOnqtDz/uN7fPGl0XQi7qE9wF3Gc81b+/YeW6SPTa7X9ujrgvYn
xVFxwytefbIwXCx/y1V4oohdptZkxHop5/Wzcg6Ilu8OTNgYq5FqUx6typt3Xlvq0wg4j9K7dU5t
2kafLH8XJcxyaRRrS6IVAlIE3ReNjijGbK5iizASSsWvbYulA5xlup/If/shnaR8IbRw+GS5v5QG
/b0q8036QMz62I4vrgq1ZTYw4g0H6Q4dRbFV9N+MPFATDYJenzNfBs/A0PonvAnWs43Sz1jXug6+
sZM5w2oQqc2UMN/ZHVPnVZGGQO1qndSf5RleLDV/PycFjsGbhr4S5fHbnz+qXDBtQzMcBtB/j77f
ucyxJOpAYhuMbRrl9W3kg4esBApzu1XBJwKzf1wftT+iCnyziN0uxzUg/XqlxrKnDVgpiF9M7spN
EU3zGRY6ZbbCCsthGMOpBtKS985GdxWgxI9fgouFZrkLCPERSuGQo9S9HInnAywGwPT6AKcvIFEu
lpJzpbA444mwz71PLvevL42rYjG6MAJ5/3B4WcB61uuDPxr1F0dVwW0f0kcxKmndZAghNwONrVXl
z+1VQ/LN9uNv++5lDJaUI2uJ7WTjJEPv7W+OlH9R7AuPVjfE5NyY7bU7R+UGD3N8F4Tt+MoAw9/O
aA8OH1/5b5Tt/5RBPkpi9ISI3BHtLlO6iyU2pKkMtSgIDsIJjQbSWzSVBKCQZX7nxX5Z/YgkqOxt
HROL+EvZVnsnkEJfgUrqMroLUi4Q6VYdtOUO1iFAel3uxzgHqBW4JKjc8wfgvM5O3px0njW0VBIL
4NVPNQk6AkYR2vTkCU/nEKXksfV0bjEJsz0yCxOFicHq0+m5DAwmN5P+NQqkAji2shFrf1z/PxJT
FfvWM6rv2JytX7bjcoy1QKzN66Qzit+ZK6JqiyYeLqpR+P3Sdpdik+DZB3PSxu10rGkwBJZ728SO
dyqBiYk8WQ7kepWG1/gFARYz4SKT43GOzW1VzSc3/aHc1aCo2bTPiMU8lLPfT38H3v6ejFnNKVrW
Ub+Z8zSprnqYK3inSJ/5OfQosmVRpy9t4ljfCnv2HqN+jn91mCvQJopcO5sWsfJRu078rBI+I+Va
76h1JuHN8uoRm7GWaU2nqQKxem0UwKzObYNFDfChhDspWoqDcfDrW8zhaX50HF0/zGxtDMF8+IJr
NFvZrW8xXnkaGdxdRz4BW0CrbIZVHz9g715kni+m5WQ281x7aNYvHu0SFnyUd+HBdf1o3eo6PaQ+
KFVBtMQnRqF/XIrthNEuOV4otP66O/+nrFZRtUQZx/6hoGm1LYrGvB3DzD5GtZN9snu+28LICOEq
y1weRzQ6obffKpw9SDhgYQ+4r8zmSMZLPe/I/VK/iWdK/mhCS9W+TiCIfLJSXNTzy+u6iCw8NPGk
YHPAfHvhqW3iWTd8R/yK7k52iT6o1Kc5RceKRoznf3K9f91T1P4e4mfyAJH8v71egK4/r2dDot1F
FVsWIYBksk/WpnLmX//5SaEcWI7Lho0k6NLTlCq2tp5UJgyflnGVmDCLUgVWl5wc75NV718/H8sd
kx56c1gLLurpWHV1JyffPyRu1Q7oueP8McFy2DFmZCAIycAhkiwK5WeR/Zc/3xJnh8iLg5GFiovj
59vb2RqkMgxd7uwwFekzUkV3lzvaWZcTYz0naOR/UxvxDRHwoTVG4oq4C8HR2+uNIeikSAcLVm4U
O0UQ2saGHLvTiJM/eSXeFVikNWBjp0FDRcmrcRmD4ckudgo8IXtmiAFKAfOLY1cvmOee8Cg3a4HN
Yu/M3tXolFvlyIOb6B3oqx151q/RTC+k8wfYTB0TkP/2YPEoLXscGi/caw5+gbc3oewX5lEMTq4y
I9NhCRxaJ/uh6K0ZT5SnRKx/fL3LjiEHReZ46LvRtDGvfafdlBAnmxxW0Z6Rmr217fk0ZnS2LTDH
DBenx6ARN7knbuJoOGuTcZyvq1Nf4kD5+INc+tn5EDh0qPIpK1h/oZO8/eaDqxReEpInWDHUVgTy
pkoBzpBZe0zaO03+VWEVB8fOvmHQ2DS9sRNKXetcHjOvW/d9bK7j0nxFOLDNxvxQxeNBlM66HtWT
cJoTYRmbyGvvvZG54scf/d2JjFA4JL3m4qXC60o44tuP7neWi8OEOHNp6HATtSrfjXjn7xgtJHst
dHnCP9Ctlc7SbTMP80qRJfTZ7Phi9eO4L7G7kj+1HHWXF/fth+jSsnOnsYuQmDntLkjD+KvMeziQ
cxF9UnZflIB/L4Xe1SAjjFWQgIu3l6rDBPBFhcAErUJ613YT2aCVh+C1kv0uU2RLtkxcrURWdx/f
6X99R+wI5K0szSge27cXTiec6NZoBsc+zg2mpSginBM2EPrxNrKzbPPx5QAY/m3M/E/NuXxXQqoQ
WXESW5xzF7snAc15bHpJcLQ6b9Cb2pRqPyY2U6EgS6cTqUYoewzwp/uCMMSNFpPxbbRHa+OnhEx5
oYUrN1nQnz2HgnIwzUOrDUbkfoZfVznJU5nimpCoDPYessCbCBLVuU/85qGb6+oUzF193yKci1Zz
kDP0DFunXREsW/5p2dvqFdKk8hcM32wF8h5sa4TiIepJ8qf/EdJ0saqd6zXp9x5/2G2sm8peA3mr
9CbOnbwlTDJx9h7a0R+OakKxFhbz3c1UJcNDMZjhTVUQiA9LOwtfejJsb9qajFAypAc6Kn1YVRSB
nhmg0yrb+GqqnPg6qWeiOvqwu07Jijlo6r2T3/lOvWqjtryvEgCkxdSIvWklIMVbHexH11ePc+v8
TuMwu0rCcaLo60SyEhYDQprRM8lc6DTdpIyYXUIyZy5dLf9Y7CSL9i6pjXhHDER2QwO72NJgIlQ7
DA4aHf5amIn8zezdOC4Bca90g4d1ARF3E2C9X3Wji/iyH0AMI5n/tWAWie2S7j20L/ulTvvp2p8z
7x4rTLVVwgCnncSKtKG2/MUOUwlKRMM9KEv0DzoU6VXileNrS0ea6WzCTlHPTfnHqVtxa1il+Qj4
fVo1Xe6f46ruHsKwxn2kfMDUqvsNx1NudOQzROv7HlahF+zDsi3XBQm652Kw3CtnsuUZuYRZrkZy
NmA0V8GWACRMQnLIdqD69CHIofj2A7FVSCUDAn07tUEuPT6ERVTdKpHbN46diufYCed1WyTjSrF0
FnsEbvOppaZ/7A1TPwtmoFdlldV3s1LxrhltvaLeqen95vmJI8djm1jR0ZFDQ3vNHOtNkSPlbLKB
aRmRYfckCbobPWY9MbOzv0n6kIem1c0NRdO4swu02rgyTPGQLWqjdTN69W02Nea2ZLi9zfj/bGSY
At0NAMroJPC+xIHJEBiRwrRKGkcd2dxg/Hg5RCcZp08mzuu7iaDXnWRIu4rznjkGzfqSNAzHvMJF
k3yd2rz45eYUTd7YNszhU2+fmwyK0gT3VzW5IwHMjYs61YzkPoYK/1SUs/2EbQLoexhnNxG3984d
pfm97xFi53TBToUxLnPcoJjXQ435MghJ3GigBGysMAXEPWTButByfiEJ2yQ3BYSlOSDlmQsiHlOa
n6tctoGxluMwlNeQZBuYUC6WtBY9J77OSgqo1G1+l7Uk+AqyMVco3vxD6A/ywCuAJi5oq8MYolgD
wqPWnmojzN7uQ9jGPzIDWHmZ+/E+zWd/56I5wUnxUFkLOJiJyipv23Db56I/z4yzDxzyUWxMVkSI
duHTjyfzkU2rK7asfMGPDmLJTWKnnbFh2Ki/oClwvvdhHROAnJKqN8lCPCVoJ14Blowcb3RhPzIV
Q0ymjdi6yZOAfiSDGqLazaD3mQdL96hHpOHMnBeedVDOMWqHNtFqjRk6xTrdNF2087sY3EuPL0+t
uF2NtS5F8msoqvY6daaXfCJ8x2hcINMpN41RcbPNdVBdI6aJHbJKyhH5RTrVDz4ZQ8N1WcC7Oo/e
GBi/5rEOFttfPdjXqV26jCV7MRpWetQRnMeCD+JW3nZQMroNatO4dY04zFdGF08vTkU6zATSZM06
Z/erzgtoFEaOBWO9rb1Vhlp4W2A8y1Y21vvrSLHRbIthcOFoBpnep2MzraUVydcgrvQjotqRiGWt
Hgencn93Td/el4zBVxrlIp9XeTC2G3jQ82Taq4Z98S5ulPuIqbbagWcfHxK0sLsuqPRW0Rk59cHU
rzjL1C+NORWYHNFbbEqo769q6NVad7zQxAOqY8VkLVkh0witFc0uz17lxKftW7JM0H2qmAG2Rw6s
1U19sqrlQO8hV8bZj+I8WqWczm49EUKS5qRQfk+zzjsOomhPfeM1J5ck5ZUo++zgp3W7SIq6x7hy
qFFSsyLp0IIDM5hFfZqSKP8WppVcVB4jDCeLIIVbXGDtU6jFja+tHNWrZ0Y2Lyk6g5XRLOOOTgU/
xSCybJ34sb1OgMrt0eLLWzfLgx95VNknkK0YnzPevhQpT7cRtahOzhAl68aoiXjPAnXtd0V27Qah
dYBOZj+nuC2/miM+82XmFc6rzm6rCnEwIkldOfPXNLXmY1W6euu1ZkveglXcIdHpHhufPYdMKnHV
0Hs6xaM/PkWOCA/jJP2nVtM2W9n9mB1SMN7+rpyBXTCHbPjXahT+uQ/iBAarFnu3IVvbFKaz4hPo
41iY8SFNi5QtISof0T67G5gVw87FzgDorEif0T4LoqxhY1rQrk5EgviHEUHttEW5Hu+tYZEBwFFq
dlbWTskq1CYiYsKf/F0VZMGmabvk1jYncR+3zoAMyO2ml4CF2FgpfktUMniwvsXErR0zdyjodxZR
+xSFUNU5vlirYM5UtQt5a88zjF7YdnmOLAM1UNEb1+YQRWehCuuWuFT0wCUCq3CqAd9GZcjTMHhH
RWDgmptBqGxYPpJoKm5TZXlPST7Zhz6tjed4Sptd44AZS5Qqv7SdNRz8qiy/dBz7nitHJOugyMNr
okBYmbXD2MeAN2jmXXrGGe3uiPYavszRGH2JlHqNhmy+xUMuv/gha1Y7Dc5uQGz84FZV822azel6
HG3UIlntPqRWOe+dkjFxi77nJ0mgM0tjglzU1N3BMCf7KKZunDZhJgv/YNd2spumwtoFEUxe3Qbe
uiTvfJ0VqX/t6pBxjR0v79IQXOkJH6keIn9NZzu5rlRZPGZa/QmKIF0jeqT92WOkdqKs2MxE/DzC
VHTXk5IdSuOMkVsVg6AbIrGvfZnf5Ujf1grZ4RbecnOHlihfZ8bQrjLUjL8DC3TXmJOT6NAP2HV2
5+6tqlMvIaUNrn+ltgRpWSuriKARzG75PGkvA59UO/nKdBt4WC3p+hBZKfAQYo+38UjIV22x4RD2
E2x7ZBpXdmn9RhHOnEAa4uBWrrt3yKK/Qh9i/ijlZFO8GXoNzFzW6Saru+HIRLremf5sn2ioGpz7
GnFbgR4Jo1UxdJ63Lwn6d5Dsj94P2T0K+7fP5KPqlbMt67beIDpI9147qxRDmt2CT2XX69eqU6jP
rEwtGOoarOlgl+JL75kxGos82BGXoJifRPO2q/J2Gzq1ew79Xq4dBpuvfSrVtdEg2ssbK7qL+jCk
I+w26BLGwjhivKg35NtkZ9J/5JqczfSmxOW+G71WXvXYAZnCObL57bA3UkxMRXFnmf38Sg95fuQB
9p78UZVXrvDj05yN+iZTII2QwdbJd1MO6VlZVfuCgKU8Jm5R/8xcVkbEft6EFq2wcNvVJYFTK3KB
k69BaaBmmxqU+pssC53pYLFHnjkNsME6oTSgMeUBRpo6txjAkgF83Xo9ArbM9AHZZxZHycrNvqe+
mr9ZFrGvNG2NryLK+w07o/1aeyPXEont7Awj6dPVADfoEJTCv53EQMu9t7r82g07ueW/sIM5RfQj
yh3SQHQYHZVXZFuva4qzKVPrlta9feAZdw5T4TrfRQKcp4kyD6l8PbXMMOvkzmTre/DCUN/6zexu
S2HZh8Zomuu6HcxTrc3uyhcjy5nGi/WUIX+6Sedm/mnrGn9J09aLlkvIfRQjBWUiNravdiz7ezgu
BOUkI9/BaEYUywV2/GjVDW1zN9tlcUX0nXHdCZ7ZtZ7M4cfUthkqLkQJj8Q91VuKemOdACW4i4g5
42RCxEVWFcXaFFVxVzGGe0waW+zDKbO+q5BCr2+7HqLcEMKLIUfmWofSOs8c4tdebTkvcdQsOWl9
96wYXNWcFOGFwP1ot2rMmh92kGCnKdzKQsGuWeBJ/cUOX04T6FhjaPTGDqt6mzKbuxl5iA95Vc8Q
QqLiPBOH9lsxtvvidkPwxYvlsGukSp7zvuwhj3tDTC4vyuZVil5q1/S5e22Wcrg36ZcRT2cFrDHu
5JpfuxSGCtEEweOChmbh8XAdIBsloZRQqaYjbiUuX4os7nc6Jh0cNkt75ZVzev9/HJ3XsqO4Foaf
iCqigFsbZ+/cO/UN1TsMOQgQQjz9+XzuZqomtA2W1vqjpbLgmkVu+2T7qjgaa56/cpXZ4c4Ney8h
25WfOcZ9i8PHrk8Vk8KwjbhY3lxXxsd2CHkhaIc4+GpMz7Jo9EMepe0pL5UiGiDPliEpnLL5WxAF
0TC4zHLYZgoQfJPbWbBzSPNdjxrc2mwZ+OrHSU0lbhDtIH/O45Vbvq7d8r818o27sRqzfofdROkA
EHswbEw9spzWEy++I/PoHNFwccqpI00yo8NwI8VcXMkSxL8epvMD4YX9aYon857ZWfVuCakRw4mc
iczt04NZTUZ7ou9dp2Y0nB+wSpL6q6RTi3ggDUJunaxwf6oc2a9Y3OF7aLvmYsBB/uQFMfFK5FPi
5uu0n/qa+yNoykONM/xBrtwTyKZ+FJl+ATrmAeF1I+wvxzXLYzbGzh5lHiWaTpgenVqvbKFAms3G
LNmw5ZnH331RCP+GJYAx+xHjFVIqpzbtfqhpBLNr/74fyf/r3ZCcwmb5VnaDIlK2Hgeu7crfQrfZ
JRhbB+2k1dgfXuq1Bw5Z/8JnwBPihdZxXcdhl+ad+Vpnr70baIDY+qlqzoSb8g5bgb8b0uErTinP
SXG9fIOGDBTRZBaiTnTOjjIiCQl2TNIbsDFmuH/HNXrCAR8c9Bq1F/K5aaGJW+/Vma0vJx6yJxQ/
/R948+rNGgj9nuvVQSAJUFPNrEkZH3br+LnCBlDk72WWh79sk/bBmTCVgSPyfga2wUPAUps4IdHJ
W6Vh4qpehptgRvuhIz5u3ZX6VE5h+XfUnnOcmTzfHFyPf0Oa455JnujvZC1IfSZgEnNUV0+vvhW2
VEmsTvUbeZZ9tWYroE3G8v92ilwKL5ZhUhqiWJnMfXXno7LpNk2woPINdf2ATKre+h0TgaP5FdS6
UvgFw7rEVxaHOy9e+0MeePqb49fsy0m6l9Vd/T+tX1l7y6PziMVsdJ9k2vIPQgVCpGA29FhVkhHW
eaeEMddu8XR+1ERxcHi7xYedh97N1kpad8renzbOW3kLQupcyz94Cw6UYZ4/0LhHu0EAOix599m3
wQvusAICdLz6TLIbGej3COiJ0EQfAZ6qnARGVCRLVcf7QVFNbMrykfWOq6Vy/tausjdV1nLfKRtJ
f3c/ru1TVmffjQqAach+JphxEw3OsxvpB217K7lohOKtcqGyI6tS/kU3SPKokkkY5npn8WI3KeKZ
fB5JmGYkcbW5xd/Xd7TgtExlc7vTgth1E6OgHQIgAVlyEjee1bLfrw9FsKpNXEY0D5n2SGtpvF/o
sT/Ea72H+3yhTKFMXJg/FsGQM2kdLpBnL54jX4vSeyNYHpcY9bRb1G6IEsvxmJbRp2qH//I+DbdV
U1GJE49my+3yJ4v5rnX760OwJcJSl37Ijv1CSLRA7lX5a7UJyTrdhVnwOg0+zpVaQRvZLRDKmiMB
j8R3WiCuownym0j3+94j6mmeqluNl3toSsemXAb3idbVRyxgfElpr3fE3+Na4yA6SJWrxHj9p+nq
VwbdJO7gp2d8vbhbSEU2wSbL02sR2f+JbElvvs7bOVy9DZRXbJkpzQFOgUnRcfRB5+VPVfRsdnoV
qMPJem1E+TBZq0PMvi2SSgXhNnOBqyrVTkS+mmgb1C31O7afWMv8NY/ZnRT0L6ihgi8bOatwIEP9
UxO9cYqxu8ZL/BFG1gTYZ4vT0BFIvglVMHy1ujJHorVoDjZV/zunUfsVN706FoKfOQr8iZQs9F/z
a0ddFyCkVe2FvEUZdWwlT5jknQf88t2OfPzuUHb9eIlcvZwowBt8XDrEMqxIBR6GUk/4mmoIlzkS
4hypyE7KKCeqlRyd7Zyu9jXIS/bbvg3rR4G+L7nZrRHOlvKnd20msy5Y3mMj9aVd47XdxKIY/+CE
mI70UHPvqOlWC1arl9kqqnm7LvX04Co/3XoaB+UGrPcmTIlb67y6yqVRxJsvi6HGixffaRIrFGrr
OKVzQkPbb31bWsfWrPlB99OQODGPi8TdZldJKf7MBITfFw0pktCh5l7NXHxkblfJBEq7U4FenlRW
5IzkXvwcRgb9gSa6xiaL+xUiyf4MppwLdp6dtyZKV7QNqev/ZCX+xtGyKG0yKj/RsOdiNonOkCo6
sdrKYsBynhiEvsgSvqui7tilGEF8Z2StSC8eGZjIvemHma1207bep8ybkmsccc4UOc8eiuNtSED5
xtM+dqnod/ZLcfUDICdkPmpL0+ZnKUoSWSPxUQQaGKJFdltx3m4bgpk841Dxhjdk00/+K570gFy1
9t0slKmtIsKXk1afy2yWPZ4f525tHLNxQ+1RFVw6e5/vyCgL1Dlaz7Yv8wO5nNbWaxCWNG3zgAmZ
dWPqP8Mp/Mkj1By99l9tmT8NDeOolYPXF6inMV8TOHIsx+AUTJJu+/KIWI0PXOlneleYxCI3sRwP
S2/Zvszj+hk608tUeA/2VA94fou7yY/v9Jw9LWLCj9mJx4ZDb6sxvSSx1CORbkj6tpJe111pd/ne
ntVPVcsPZ+xBiy2J2bQb/jTu9DmxrJABnO9NVI5JXKdDklcDRoiaGRE9EL6NSQ57FSNKXN3aYUiT
v9LodCu9QG/z0n5ekU8d6NR6cwemWrx++zys3X3Ob7nbOL3HdGITdX3H/hneW/TOXSNWi0+3btNH
NUg/Wak02/ix8p8yJcUuTlluwFHEtk+nP35D9Ap9WM0dTtIC7Lx9Tl0bI3o3T5vJjvfcNn+nKX0n
vyrcyrBviMbLHpigH13jNNgoqAMNAR+rlG2wKG9GNTTZyTioiK9iZJ9Yp3b5KcLBv8OVFr2yupHH
tyI6hXsJdm0/LX86YbrL1CnrQgpm8AJs5dzVRmdmk08mRaVThf0LcxQwSVqSBeyKbI8aH/cTRQlH
qQwQyULrlx2M3zqNfzNROJswAtYglsc5rK45+ykHfeUh+eluIxE+M/PuRm1MHWMxgaSJMWnCdsQU
g6nbxrrOxL5mvJXIaRwWwk04N/c6mOlUk9YlKDC25eO6J+Lmrhb8B62urZIgqOoDLs7+HEj3Y5ys
/mhsj77onL0hqJjnQgqEOAVae+8IDT+ko7s1GInC7rp4O/kWVFXZNCeMzy/juv7SYIJKaTlMVpg+
u6NqdgQ+9JeqdbKk8sNu49E1t6dpzAZUqh9coDU4NP0sLG/CDRlnFymKy+xM+bZ02SthY/+BIGav
8UDybRuN1ExMCyzRkgPslnm+HjOr/WzJ2b5gfFm2nah/qUTIDk7DSKpN5iSUQt+QjNlsAzXVl2HO
wUDFoPYVj3cb+PqlykKqrzRJFQYLF/xyqF8lvM6rCfNpH1h9dpimuQHjzWHlDP1oNYjYzkzhjA01
L5+AocItwT4gNJ08GqxHss+yS6HFHzMNWbLmRcM60XJ0MOg9z8ZV17gbvc96doPtWuf/UrcfGMwC
ccJ6juePql6WzrUgV1PeqiX9bRTV8hLO3V2MdQTyT/9xAgvmb24f8pqPJHJiIcLe+SW6TR5610SH
iE+NfLzOdoCDnIeT+EHfLK6htpsN8lsJgebVf1AKQsLmDfEd4RL/WbPwP5w9v+4IuhtlsJyOu4wP
sKd/q6Cx9pPrmPMATX1o0uJCpHz6LBZnSRahRcL8PeKsK9V+1Ivcsf6v21gHLuWXQbRTbi0xSgpS
3UQnNoS12YkYi+bUq9uRWJCwO3buxlmDgLG4iR+HG8bkdLWztfOM6AvfP8QVOmkHc/nGCNgf6m4+
2qz+bELTbZdGWgwmOYAdalsgTq4Criy1Y8EqkklAXEVDF+wmElV3YbX+hStlc1PDcuCje3xNbnmQ
IaFTlZlSurlytZsnceH9N1snbZ3XdQz0fulVvGGFsy9TVGEbnceu3gVOZvPdBdBCSx1f4WzG41h2
3Q95XaznRXNXW7mTNFYkjzAkw6km3utAEJLYESZfH4najDbZmFtboYsrdGtzLKLuJ1YhyTYTAQNC
3CZasYJ846UnrqTq4b5MAdLgLcfAYyL1h/Ei89o+WuGk7roo/ogXYW8HXcxJRh4cbd3deCis/tkq
OZk2MAvDsXEIGm7DDr4IT9txKqbhJPybHzQfaZQkz5yXt3NEvhsybR5DQRZI77k5/yfRbglO7095
rP8IXv0D+Wu/S4gnNFgxl/hNhs0ybfpdWTXlf3HQtGeMbfmxR76b5FnmbMR6a3102OungIsKhfpy
zoh9uNez/6lcd9lnt9ddaZqK8rVyalZHjxlhNmLfyHI6lmlUXJ3RBayj8vowV+wdCm39uaBy6Umb
SF3WsXbv7MaxX7FE31IY+3ZfeOA7fiXa/RINPaZqKy/3jhqHU2HamxXZmx5br2YGt8WQTGmAA09m
0YUWm29HrhmW1q6TrwCJfcEbTQlKMKwzbZgQ15v15ifFg5oncx8oUCyg1ZaMT9JJxbrzLQvITtrF
YxtFFvoDhrLe0eM+bBf1H2dw/WkQ72xXpx4eIgyYJ5QiC9hcPx0a9tgTm3WLwrD0XgtyGD7xOwND
U3GHgwimaBMtEs7Nsnx+BDM/fXojKbV0xU5Iq06ABKp9GC39phIphqfG8JUqH0y3xOQNg8v71M/p
aeZHj2cdY0csuI+7iJeETNvlJCIPltK0VHbi8sk3U9NxI6syBQ/Q8T9DZMc+IHfwlDomRLSOW7Mm
owbfcoXUSoOMRVBUTzlrXDIE4XzIPF7kshWogvDHJRm9EAB7VGDNpCcXVjQcDaMCGsDUP4MHDnim
MyZAm5hIWjtkQqjV/TwMAL5GKb1zezMDkTnMsgzbZzba7mlt55QSa0xrm8HJ4o1n6dtZDEGA7VgW
R/ah/KhKfiDck3FCSstwzGdG88wpco5Xkd0NVm42MlqqS46SNdFqGO7JveUkDt3b5lPaX8ArpFZg
ZeF88ZsE677ZNly6h3g2zfMKs0tunSl24eSq81SZ5axW3F5Fmcujzgd5dd22vJiU85haNzzOTs8t
w01Ly69GZoJ12NnM+ezsRqUMvRPs7vaakQs4Eh9i52aIOcYHFvye3MxFlvJRluRyoGqewTVk0zwG
yDZeBtEP+94v4wvFI4yIerInqCobFYUQKGK8UeVXnTcBf6XHI8hoSd7vOrxybfRvKT2dp0AG6rp0
6/poCMp+H/Jc7l3Ox/t2nVlIlZTfS6X8w9K11kc5IpNIPae99E08nwlEKp9dgna+bfFkTYL13I5b
+Yg7PGBAMI3Z1bGSl6k34j0I0uwpXXAncGG5qBKQm/wNse5eqspAS6AjZ5/3vWarFz08uKuw3yMH
Y3XortWDW4rwBIbvPLGl3HIkIll84eRtqRSY/KM0eXnXUcu9r4JlfpSmUvds1eGFHaLMk8WXwCgC
kv5BAhr9LRt3PPc0yCVRpERCJAbO+JRRkEAJv3mvLLVQ430jrOqocq+BZGdVY5mdK4prHgY/GP+j
w0A8N1bJHFEtRXQ/WW76FqSVYZlUYZBvNBL2Gn6YDjaQl/mfnfbxzLDm9J9TMcozUUne31ogXSl8
wPe5s9fH1nLqP0KtdiLHIj+S1NImjWOpB8+eDDYihF6bdhgoc+ZrpFdxtqxnUL32X1PPfOMmIHdm
6of+qPHu3KOGnO+dudIP8VBmn9oey7dANd2ZirP1Oo9F9TsKqwTNhP1rNrTE40yXOKWZntLIvQ7S
mh5s8MhbcZf1EBE8sJn5eX8No2cevKil+MqZPdrR2hbsf8mXJ69d62PeIr3X/HJ25CWIu0Zp91m1
InhBm4A3oRgJACal757gN3ByOPkEEH46CSKsTrr3vfNK8kOJvGpGlt8HvBYxwznjf6Hm64Df82wx
gL21q0jPLQkNL/Zoze8dYicyBj0XWG6YDmDBzoucHWidpZADW2onPmu7z/eRnvXzMK+aZ4pwYb/O
fnGswuiWMFIXJPj0xVX2wXRx2GOtRTPgWtQgwqn2p7iPGmCIMnh2vXR497gRX5lD6l8eJhlkM6SK
y21B1w7GqGUzuZm8Iq31H00cErSlRfOCWKVg1SQniEguYl2TkLjRPQ++OGb9jYbvpjl/acGldp2t
DD/lXklz4DXGFhn78xEwJ3xyGDK+MbO0VyaWtGVcdDkEcsBtt3Cys0M19OdoCJ+KiVN+lSYsdnO3
VLu686snriiGZtJWupeIGDAqfMJgeu6I57yoWlj/cGqYr0J2BT7xyjm1Uc9tX/nW3oR+eZz7uLzM
rsflU67oJ7sg/LWrRt/1RWAfrGp0ngeuXmzCqoC7dKflU9kyurUrhlffHfLHFoDngsDCI8mhKH1m
eB19ZaJxzxyCqEXDG5c52F79vEQtoqY09ZjgivhvzxF6Ma6TEV8nnE0/OOu/qvK9XZb1PHcnLV9U
KfWbkdX4puu8f/DcrIxB0KL2PfaM/VUpa2LxkHm36+1lPWfjOH1gw88ORORMCQERXyWq7g8jnPRo
abKethJnw5s3TVzXCjVRCq6Sc6qPtMQ4wQhq1ojiYCsi4jfSHzkthgYWzjaFnwQ5UQ5cz459sElR
uesH2X2vCIYCALQCjbqLFerQ+LqkK3pNh8OodHx2loAqb58nlVAgDWRXCHe5BdmTzOXdCre8nOw5
+Pz7YHW794DCkUTEs/s6ZcGtPqCrP1S9sNumhfnXogz5NDMyOb3U4plM/G436db9wZ9IpFiZOTWT
qdteY6+xnlxkKR8Clex5mVCtEENP271Pas1jOrs0kM5ZRgyDNx+90HOIdBnsYzzLFs98Nx0deobu
yjjOtmk6IRuGIfzblJ586rtS/bNkmu7SybPPuFqIgXXZTptbi5hcPZPYrLNHFdrFlVrwiAufpV01
03BfEPpE764fcxoO6lK4efavkXJOej1qpi1MdSrso0vIsLrv6LS4RlwTyRBVEY/G8QjjqzV7tuiD
+VxTGbYfh7G9o3iFeMd5jOJjmY3BLrQr8U3F0vooI7d/FKE/3BE7Uj96lcwuIewNA2Fd872rPv1Y
u9o72DzBfRMZbG1QtbPc+tKRh5F5+xRJ3zzbqwD5T6cW6oZcGv8xGKvqvNQNLAkHw/OEdA/Gxpv0
YaGNSMNizVA/dZsD88fLy9gH1l0+VvPd5DRTEtSzQ+xcWI8QJ3r4G+fasASNA/RQ2IVISlqbI82N
HHOtVxIeQ8iXXQ84cUh1NjxOZoloorNAyCdfPoah/lioy3t0WgI/BJG5SByt6M1ufPcdYZy4kiTU
XLwob0tSl1rzlRZCXvi8caIBytTG8clSAFSPXroZFZcoRYzsmznkkA+tJlZB6X+dXKZ7tVCL2JvK
e0HNsJ6LGXMeerzGTWzLDAfGBMF1QchX1aP4QECVXf0QBMDXA+6pUdsut2MJiRzYXrxr+tQ9kWiC
1I1Yh50VaMQv1tDabAdFN27T2gu+/Lyc7qhe6J9NRDQXGyvyzHxu8U50zK1l1cUptPrUPSse/6YH
owEJcKDt2NKWxF5ckJC5dp5uP9bXZa1IsgqQsyApm0hPo333Xo/WSv61m92t6DJfxEpW2Cagc+Yb
RMeGu/R6/z+n6u1tlEkiVnTHII6TPcQn51TWtWuIzoE2WTsUkVXT/yshLIFDG+u6qHF5EiXZjlgF
xkth2f1G6hkYm77GhOtDwsQBo279gpqZrTCldRwQUxyHKReP+J59Dh0uh0fE2Q3i5IFwr6ha+r1l
j813vEzlPyqhQf7dsQv+kwEi+c3oI5PftlPGiFFpmstoouqeqVH2LqNvlmvfWOoAUqeewjIgJFsB
mUz3YZBGn2E60eyEBa8GTC4H6JCGkaGZun0If1oltqvqV7+X6cQNW5lTIYEdlnBwP9zADv6ltkVK
qYx5uyUFfgqAWDc/JDbJW0WaVu/VkNZAWgoBJ5hcPp8nEZK101d1026becmdu9GzSy9hBM0MqUIZ
sezj2NPY61ZlcUnhldOriyLhJ9R9z1mg3XHa2Dc92nZs6lQlyo7aglaGNqZ2tuCnctF90PpfqWsM
Miy/4oVKKkHp3F7C+OSPq/GWG1iStzsa5av1uY1dK9vBiyOLRmA8rPu+HM0fLebFT2qUeiCo/eQJ
ip5glik/iAIgj0GTAL7WlHwmJFcuIxpcjH+nzI5gv9synCbIWFkJ+EQ24U03APhyE2SW9+oHU/Pl
jzjqD1kQz96dCSW17E5GrnfCYzf6ym9VFqx+Wfpn4cfgHyc6NrxNtRZDnihVdgsEI1VYdzD9iAwg
B1LyQ9nQ292M7gj8jKbk4VLKcP2rOffGq/bAQ28yDDQ7udJaX7u+t9NjZqx+2cGVsUuFKnZ50mvX
PPaOWHLQNVbHA9ulRJVcrCX91h2lR0fI1okkhBqnyGs/24QKNbmq6mNUE8RygW+mJdGu26q5CMql
VhS0LTqAqMbcsQNHUeMWLEjrC/HSPnmfdKFHF02GIYhVX863nmI3IqaUgPH0YdRRBErS2HaeQLtK
h7CTuirPCEcdtkZiCcgDYtbzdhQMpNCZvNMUxHkK+Q2BrUQz6HkkHqi99Ya/UlU4PKfIHcOD5+gB
SoIR4t6O+WL/s00eOlvEjB4qPSNRQu4q7QzxtqfZhVEryKAsCa/DoJCWggbUel0hjeBzB/tsde7q
bbzMrX9ReNbrxjiFcRDVqRa5WDuCixCCUnhoIkjs3Yrcy/82hUBLVlh0Qx6ZnMp4d+uXnBMboQ1t
Pi189I4IFFBedwk80mQpkFkfJxEgX10NYWwsE+VIkFteNZ9DNiAaSJFy0kkyFmXfvVIWWJVYDKRr
ab1BXODxp3CIh2O0rVnsQmZBEEAOufDDy7X8GGs9wou76MNvN1PvwO+OoL9p2LXXNtPum+obAhvX
0urIOyunJj8UQDcj/GlLg/UARDzf7lCG4wL0iAO3G81/muzIkvO81jYC7elv5XK4bFK3q2neptVE
PtkKsf2ui/zSucdxWPrLabnRonrrhkay1qAPMgGyHBlM3mrTyF6ScLINwp5XiBaNpe1oL83nLFFd
07mHcMFVs9G9wCNJmrP3ng6uyvcYvOOJO2Ma+OrEJJxdHPeovinTAWyPLWdYjxOM5yWuZZPvlVi8
9kWvtrGPoq6qCKaHZKFLjphVJYJsAaBzVmYc1hvmqIpMKl/Hq42qfBzDYk8/nqImsoyrdN+ajt6Y
fNSW+XCHNRWnaGkjZHRu1AUpCv0C0snm6wvfurUFGw502rJtoGZJE9GOodyuQR+mPytWKLTPTYom
wh7JLNzFDHzeGRnd0m7A+9kKYgQVIKxyDfWFbNsoHraqJMdNbA1ynbLAx5JSD5QZp+138JWs7pgT
/BjBmnSgzCzH7X8oeQXBiEnvJZthjU96LjvrFKA9XF/JPskrRpR+6HaafyV/nihpc06RlwJ7oJop
xL5cU+vDWrvlP74zV36EpWsjzfWymlRr+mwCAWM9r94Terc+f2/afBzvaNbMxc71F1Xyv8oJqnYs
q2wu9bjOt3RKe/R5gB2o8m8lzGS2czjk3T316/P6OdFmyQLn4WLfV13WjUBrrsddBHAE8Vyiijrk
Ynb0t7fqMWbfZ6XNbxAsroizXLWerxYxyzM6jhQe0E6JAHFtApvObuQxAGydFlzzy/D4/sQL489J
5rqLkaWQIkawZOpFPyn44iZi2LP/xnMXvtrlhAYTzVlh7zIqVdrDNKr2H7r0oCQTLa9uwciOaI4V
VJd/dnRvwdNU7LI7yddrbcLax3c+WRNt9uXN1vfIcAUjUd08M/grIyLP+0bIgNBdS+b2r+lyt070
Euhgm6NQlNcFLMWBzfQARsMBMBlxTdC4R4+4OEz9RQ2qamsC8c4CvL096KzuHorQyodDLct15U5G
R4mdqGXg7jrUMXvp6YXIT5BgRBpxO0enuEiDn34VM7ImXSh/vxLH+59a4cquqxUCHjPdLPKz97Iu
OKiu7wDzfO1/oVHD3Y8uqOyOLsdJ/9ks9MMCxLj4FF+b2vHnJHLxI99bhTXoIzq5OL/GK/3mV69K
cSzUTlipl2aIhfUCksoBO/RV/1UMTN4QFWlXPoH3IIidIuieDapWNVDNu7AFsyfhFPLG0b+XQ7x8
Z1Hr1xrVb+uAVmmLv0mIqnH8rQvOPB1iMY/1GevTopJA+cbsSnHbWDKSG4ptnhOFdO+iUk23FZBR
tZeUsxJ66rm6fqrLcBTo473uW5MBozeuBa2xK0GwENwSmBlv55p9kLd0EeEd4dRzvdfemqJWlkMY
IWetnIpWijCP9iK0FHRJBSm4xcDmFtglK6VOSCcZYyCMcFrstFN3a9Io4IZOg7DuhrqJbeRxCBYT
znm7ghdQTrmbR8LCkr5Yb4IT5LZMR3bGSyMhyItdZPqpuPiEjKKOaWNTPeZOkJonkr54NQlwnCFl
i+Fr6NrQ3SIEZ1UaEIZ627kpZJboqe7nT6/u8jHx2rlddqntDGOCkmRctjOF2f2uC0qz/LVGdMnJ
7DBD78am8uXeVkXP4N95otvUHb1m3MRV/18O9fSmauCLpBsj0WDWHESUVKG3zLvYIvBn0zUBXhCg
U45TmGq7Oi3ormdc8waBYWytQfVTA2Fav2LMyuILpnYo+UeBaPRTazWs8QZsdCCnkHa19W6WIVp1
fjgjHSxBAWQe90RPbga0ttWeiML8N3Jd3ADFPKbVoa0NOBsELBkOFMbp4WuSGMAhddMMegODaUy2
q4O4qlRpt55Dijb/eJF2PsesScNjnXm3QLb/y2DpGYjfhVLRnJSMMBiykI1/lZ7Jcs7SdlruMP6k
dGZDidWJGJiEDnNjZw0PoE0hB1qmN8QEjU4vy6jIP11720pf2Z/CnnrF1P5AYz65fw1ZKfGO3b8K
j6szNtaZwA7IDPSc9ktNr+6J4N/xjyUQk4ZpqF9GUsG+dBOEP1zJ40vkC/QdfVMosxH4CE6LTc7m
OoyIUduC0mhOu4K7WTXC+VBUP72pvFiWxHErYrE7KhpJzPSD7D9C7jjYRCyZ/tx21WRA0gYSyG5+
dAl+fCvZyvYem3mzY7/jeZlK/vDHKF4qhQ9oM43B4nMF1zgjjOGiNXpI0W07GVlv1USBJU4YpMzt
sgzFNoSARNqLbhlxbWPBmqiFxoxNoby0Tij+aauTF2PK3fFi3RgHP5WHgn0KYUvB7ZdG4q4KJzb6
eQXv4s/dkvcbx2b92zUx/zkRyOyxm8sGBCrLhAebo4hDKdP6Hfg8ah/QRqMNWWMXVMKmRu4cIONe
D8pv7R9CM7K3KQqXn25Ae3VGUO89OFMq9lHuEvkVGjq3DVKAt1KK6SAnaZ8Fzd8VJVNsjgkLL+W5
mEhTQiuGNT5Yilo0kCxlPa5B3T+j4qsTYHIbwtYnPrftUGasNEaxbPEB94uvhn3taOcEfE9pS1AP
PxUt2jvfp559jPz+H3+1hXSFr9iXBFP7ZA7if31wmQfAtC7rcheEaucjGLlRvYN5mmpB9CcOWesf
MuuNaTvE9m8c4cdMXBskWPlDgIuuYdOotXslQuFsm7s56+5Tkx7HCj46Ll/WjJh6fmbuMH4EyOaC
+E2o/jA4dkzSP7zgehkLiRhKJgFG207/BH51Agjbj7LfFwtLNTTXMBFMWH1WU3XtZb7v64elQIcx
RjCz3TbuvANMwkcZPPqUaGUFIkshT1A4313a0vMqvd/eh2PI8s+ICMpKxG9lWu2naDlJ/TF4THnE
2EfKeoAGfSnT+X8cncdy49gSRL8IEfBmC0vvRMptEJJagvceXz+Hs3wxL7pbInFxKyvzJCCI9XXN
sytffY9yUxegakIqLvfm0Hgb8Te1NZbr9ZLnGPtrwwftAse92ehz/zLEAuvq1CmEX9Mq2fmEGHVT
R0YuFRYLQwdZ/6QjxtCddYavrCYKHYc7uVFvvTW/kjj+Vrg1Y7+ecexJ3qJ/llhtxyq+9PNXxvUl
xQrTt/9CGLs9FVCSUhxGMeRv6p3VyJw6HRCAGugSjw4R2BCOFfjfRGJAnyqhctaOF+c6kvHVt4tV
3Eo8EPbU00m/9nzkMv7pqnBb7DAohjabF3uIDAd7/IHhGXyqAeccV3A5+xbvLvXSqordpScCHS6O
LLvJE2YPwzaUryrHjQgie0p4aNarMr5LEq5KqN3iRPkguxEQWn6VbzjsAx1/MdlRXNkQkKtvS435
n5Yt0VlnpiuRRl8NX7FEWI27MojrB+QrkYRGUwD8i150s8SsxFMx80xgIDMcbZp8GoFDFV9DIVzk
Kf3uOpNMjKJsrefv4emVHNlDtwNJ7zJb8brh/MfzNBkvYvyuATWf8Vgmlfo+t9ouKY09xHLgt9MN
FNWsfVbyrpr/TSS3FZGty4oTTHZDcUtWemy4DeySbiQqTNiDXBYf90J/PLTmpy1xzk5SnV7MAd4n
Iw6z8jAc6M8gWRpGnyV/Dt/2Bycr4q3pVgovs1Hh8OsJCfMpRfu+30rfMW+zzmpIadd/Y7qHoR4p
RHtLVvGl31hBlByy+5JRh6N7inzVsecJ7a+QfQnhh6IHbXimHrnmvwNlZVgyljPL7dx6ySMMuJiv
6a7XbTEFOW4XoleH7soaZd7XecD6Z1W2DWu04nuVnVQ4CM1F1Tdt5zShJ0vgm/ZSd6mS0l54y0Q3
3haScq6sI24vPfxdMYIZFBAhzH5UUgCAtE9fq+VVqy/L/LquzpAx6594Bizg9I2np56k+bO2IZeP
K+Ytr89V/srCpu0OZecQD/OSTwLyXYP9yOEzSNR9w3mvqX+mcUloSangeiesfpOafPpRKwXGPY9N
HEnkzBsX8i5d7Wls1xE0SfCVFoYcn5NPgRqeRCjsGn9vchpkidd1ggHhh+CMWO/Ws1oGyzXBlBNf
VRlTjap61McSOJ5wT3Oejj4TTEvvaOmYQvKpHbui/8fO1BYkvA+J0WNLuMURi5dQFbFBZ0dwrbu6
4Se1LO1ScimNqjZo+T9blLKYdFTGrQEdPfRmureL+CphRalWsnFRwpOcbyrlBzEQUWhmaq/fE/Ry
Xi+umpBSXZrQnojucgZ917P0FqdcjvLo0Ar/agM0e3LqMo0MROTKsM9GZDcjZEHUOEqV+3MaObEq
AscNE+ySoyciOQPNdaVaC5qm9CUx+lcnI8FUeNZYZ8Q13QoGS9BYJwwfbuM5Jwol7Q3zh8ymG8a4
TcFIs2j0uePeprE+aFLqd5XsFGUb0NFy6SWcPbG+FRP5FVvQ81buoPu5A29VVCBWfvzq+5AETedA
C3KTFWughN8jCsjleD2UslJethLPoj6iZ+FvjsdDn3M1I/YglW8JGt0scjlNLVfl2sh71Zf6wdEs
zQHS5c9sUtfhh4DyVhd/m+k3bi9JEVGWI47rRsxmOAvhIvF25bWQsaBfc760LcmMljc8x4zfxnOc
XecuDnGbVKMsuWI/k/fXxFwzL8qyzsud4bwRKctaalAm8RIJHiuDbPI5kKN2E+Hzaj6tROj+RKVn
KVKn0aod63At21NprPW8F0AE5ketwXaLCyqlUOyHgGddbaWoamKPIF5HNXpkROUfPGlVmDnzQjUj
5ztZoAL4OAsBg2o0EkKrTaxGFr05ttGIK0dmg0VTIZ6yCD+qjIuLpNUkjbzbNZdv10uimn46rEe6
S4/M7KNjsErGuoRW01Rf0iDfSV5vygmLjLUaj9Kats8YT9nUuZvmEtwEYfWeFzFuzIXNxCM6xdpI
OM3wz0zFyLnVmCGiMrPC2D/7FUgSmSSeMkvZgAw65JHY/AhWyzkSqv9a8Wk/mpNDJZs3tqn7tOzO
iR69Uo5xA/suOjV0FSJSZLfMrm6cwWQWmnA5ReB2NFO4R8Kwa+f+KmBY1wRJYLAUN1Mve52ov/dZ
3bsrTi7HUJ6enDmzraVVnGpVD7MiMS0r2N9Epfs0k+xTw5VlJyXZtkqXtgXmQ27M0kEzqS2UdTeu
4SkMy7AzCu6y8qhjJYtwGoIP6ralBdYCevaFgOhjSOJHLqvvGntjUh2tE5tmcyBhkNk5ViCbb9cO
7e+XUmTGT/OIob1n50AFVKgUr4mRcwbRlG7PY7tlf8rnnzY3kS0VIsVLqcCMLJ88iVG128XkuUQs
2GF/YCSu41MhsAFR23NCGU+tiV4vGScu+ZuqkTcDCy87qdtLKPWfYgoNjwhEJR1iXdlwdf2Mq8Fn
P4oFefiJSsFTBMMzBvMNxANeLEo+phsKwacmZ8xdRKpBgJfG5MWidR6q5J2n2JnIkMgpeAgr9CNj
dVWzt/HgEz2dz6iGz26qfhvldDXUn1Y+bii6QHzRbriJnJWX+HMF2AOlYPASESoHesTkct7LOtGh
OamchQ8BCy4Dvu6aILvV6ZJq4lltf1DCD3jXnQnqGaAOzyiXk16FX7KmkjmNVZdFl1PJ2q/E95LV
LyUx4ZbVDj6y2jXirbhsdeM97Uc8MDjElU+slWha6erqBhcRYjBtWHionW6//BXy5NS44rCv3Djj
ngt2h0SjZ6pagLX5OIXvZMV8M5MdTZ/9dLqPxPQaY9xl/KAU65LGckthoxqXLGv9UBydipYvFeuX
LsTIBVsq33TZBIfjs+T3mt43otopuwAFz1mqmzl+d4RgiW4Ia+MI5Xsk+YacOSwm4J34ER4RDB3l
cFz095pLHHgcR672kfVexoYfR5uiA3LIHXKUMscsODq6IKbyQlc+tHDTPKOA4QVt2XnGrBT9Hcyr
M4w7NRFdIT/qgrgDZ7cXWvUCNQWb1NbKlkCd5veVdFcorOdS0l2unprFHaugxxqdOZ3eNKM9DYgD
2BcdsmSeTiI1GlUCTeOmMbCMEUl8/pz9h8jNIyzj26Iv955vAgMXOXz+kEK70zcBXAGfuVIGhkDx
XCPtKiPETsfluIYQkd5z+V9BRlJiR5i5WIQOIXap9jNB5lgeQnmKMPgyLZomrjSsAWwihcryFsJX
lDA+tzTuRBFFxPq8fqI6wd7XBzBJR8ukiWO6yjAgBgbbqT7J8jauki+yQ2+pjC8wV65GVe1As58Y
80e4LUvD4xofs5bNc8qEkb+zYTe6V5Dbi/kDptXq8DpW1u/TBRzG51kiFNNNVIiojlKbtsHNrlvP
ABr5BoV0XfLbqDEaYp0oi308mrtBelO4QuPD8kBCeJnILjA70ZNisxez9MFrRadfN1Z9wJ/PtrUk
10O7l3XRlW0nXZL+I1pPUdq4zQLrIdJCGlOMW1tTVItHTMTnTbNqGIMAYT+kM8mdItBsJm1LWu92
Vr0Nw+8meRhIlHmx6yfWCOrXxBqpM1gvPJGi2U4zC5vbHzSkIb/q67+p+mjXa1kzXPCyH3hnYP99
S7MD3crq/ALuCwiQO6Y+m0OxCWL5JTb2Edpmz334tURSjjk0naa6YV6ZpQG1y217DwCIWXlF6aWE
oCXYRYeu2GujF2UMX4iV9G2TsMoBNrn1+2Qc+U+mEtvkpuL+vHY7K9uyWIvFfYqXLjoYJDKS9Fyk
l7LltxH/U+e3PvlLX7vJmUgVyW76tM69K90/1vK9tmeK901dwRXpAs+wpmuXXQXVG6fXIiIyH2Sr
v0jfY0+i08MvZT+T5JFTJOdal7cgEkyl3dEQMqtvBZ/N8lMqR2SOvEFmDMJokxbebH5M666KCKJC
jDry/IpCIOh8bHzM+DMejfwqs/WGiQhDavHklDd2oGoXOQsWRMTVAUlgcbHU3yp5j0PT5KWjcurX
H7nZHhDHnJqJINwVyde40jHVBgKVXv2nmZ2K4hVLl91nVJQ6uAw9HCJzSyKH0qMlfoT1Zzr9oj+I
1YC2dpw5QMYcnkpFMGWklaTmulnXF3HwJGkXE/XolNVHS3fi7I+2pCIJ5vq3XoI53crqq8YVOBkl
mD8Lf99fidqsZZcy3zaq5ejZV4ShoytBUK7l3poFCuCOUujl7Z6kAHfJJ9sgxiaP+3P6khbZZVxp
rcOMK5KaB/hXSbdVioAsqG59day0kvxQDhtt+dQYr6rxSIkoU9w5qTUHo5xHOB2SOlBnBC1xLyY3
crk51UjpcjaMaz786+reF40sMLizLvEJAxcWbR/52cUAgVJwyJW3zjL4wy79NOKLotQp5XWwoPtO
x3jeNc1RvKvT39PTTEDpw2JyANg1n8A99fnq9OQsISjv5FZ88ihJCfSPGtiDmr7TcUgjDY6ryOty
1UXScxQGZ34TNt2AFFQp5Gjo3Cn/pJHfcMlyZNzkSn1UirtuLIEAOmRqVEJXv1iDA3lJPRNTiFmQ
Vcgt16gZJPHZC+1BVrcG7GBxRlECVSbh9YS+RzLkKxZXViVwETtCKOmJTgFk4DihpJFdo1YEphY5
vMZQmSpvidZDUrb+tIQtp5vwl/JBixRyr+VHpJp3Jfkk1GXjuNpb/eD3MWv3ZXLM0tgsOEpDrvX4
3vlNw+RUN6ZUbhOJbzaNHll+kFDMiJb36ZtgvYeFYCezsumedyX8Vms7/WZD4QxT78fz8rIoOaF2
eFIdT3Crd87CJBqHqls1N72hOCxmdonkPSYxThdsEOILViygICRN49pJBMtdzK9WvUdM3ewC+Yfh
zyUQx6BEUB0UIW8QfQpB1lRbIji7mKipYjxrds1AGws/lG55Qit53rMx1d1nAh2DDptYXumNvFNb
3nJAu9ew8vPIOpaUOsYnS9r2UIJYNPFnnUE0zchjluayCyRJktP41tmrkNtiQW+LtDPk0F7TYLQ2
MI7dIlqvgnmVxPVLxaDQrUfDOofxLVJg38wLxw2Iyx0Zda7en1PyXkyPqvJBKK5cxGX5ZE2/SknX
czTbGgjnRWBFFt6l5V1CR1iHbEcryKMij7/O1gfGf9zyv632F2mg4NtLvapBJli+qsYbBX96lqVn
M2JQkHhXkoaemekaDs+BuQEgtRulkzetIeW2xL57cgbqmzxOhCnRQ8iPjtjZO7zIzX6qvrLibUHK
LcSzIG8i7iJZdY7Qcp6Jb/AXdjsIOKToszTDS83D+QxkhqQdRBrKI5z0fTm4ZsE4RQlgihMqnM2g
1V+7Gb1E4Sw1Gy8h0thxWex/WDNvldm8R4Zma9YZyjREn942lybQQyA7LMDE5RGihFXcORduMWWW
BVTJug1CMbgYhzWpqwwDJbqtx0Th1KLqwFIp+Ra11nI1kE/1rLm1hI1UTgpDvBvCt1n0mE+4fJjk
IUtUASH1V/HK4scRiguI1BnilB4KrjJmwaws2whRuUE+EDo9SJYLzXXp8pGq/HV0DUXxm9Qeasz9
q14BAZrJFEDIFuV9AQmQddZGml+t+WZydel6qN/ZjpHKhRwBkwp0NwvZJmToJsPQbgGAbEpjPFbt
W0c8MNliRSb+wQnFvCA+R0v0QHq5upnNGGMk4Ay7xKI1JhsNLIkBzgNRrFK+a/mjULcWDK8p+jQn
auu2HBjsfUnhz/zfn+M/XlL2YmTsc92J85lrvsEVvOqEC50Ym4q/JquHHXjpd7hiul323b43uqNc
GteojU61rD/iRJMRI7qUVBZxG4w717nsXUNIfCVGFjdIxYKEMOwuUy6ELTEFmhUyM5PI0C6qW+eM
Z4YipzYi+2mmlDc11t+4jzbLEL0Q3PvAF0t9kmC8R8+0Cf4HIvxrGMyLDs5tUgNBK3ZzhSIqFWqg
IZ8leuvFq3aLysLXSbNLrc7ZT3gZWeJq0Sxri4NKiEN9S3TCkVLVsO5slp30zIStDUEpBXuVQBAu
Y3vwNKqJGrgW2I/eE7yVobHYRgLzVRRZMAiynsLGMs91bHUbMll8/fF9e0bbfgLpRpXv1mf1nF+l
4p+EjDZI8z2dy81zzg4XcZfO0aWr06tIvooWc6KMOa/1zGRJZDK8dTIGEAuHyojyg41VZamvX9M0
uarAdB2YjZ7WDFgCJikY2+zSgjDwJRRv02DwoL78UuQoy7JZX8O0wA1ZKKyF9IIsCFlKWuVe5QpX
TmEhlsuKVVJTOb7G6GaeSru5iwtL9al2Rj6oeLzanPN7WJvCq4VuE0XyveuwgTSK+SgTYlmzdUuk
6Wsoy6+8wc4Xhem5yvLXJOR20IvdRWs4x0Ol2g1h/l2SyKoWrr2VRJiSJ1iGVNqrzG5W/WGmyp/W
Q1pLh29gQCTpE/mvydez1lZU5EFeqPLmR2JobQVUC6hcvMXlbw31iHLix0qTlV3I8neE6uUs8fTA
b+mLq0nKY3yrw+KECec3VQ11N84cTjo0pDBWZ6eX2SJTutHgIU5/a/ClIuFXfNa3OhH/UQh6WQ1r
O8vGDpLNCQ+gC1rxH8ieczgmuHf7Kxf1FnG5prhwQtLDh4WFTVRx+42mj91i35ShBkqHHRQOTt3B
BgSuDTSmNVCyOq9vdWN9q88Fcb6gk6CQFM0mbufMB/f2MkuoA2KjIdACsuiGYVcj804rQnVmZLEj
zCEzMGk0Ohz7k6AlUxBP634t6pORKmw8nx6CPsm2GAKAeJjdw1g5mWIF4/ms7RZYYR4Fsyjis/mW
rtQUTqZX18YJLs5WFqxXTH5bXeCLQqOemvIVjWSJaCQccTOp39M2fetocEDz7T4SkM0Q4k7rxKlV
S8+difauU99rDxlBCkZo/UCDOCxM2YPI+0d/9mGcScliy/DyrFMcSYsCrOKJPVrcheiW/QMiuDVq
K8Ac/lem6qVWhzv+DWb4aL5KtHht4CGhAOhkETsCrlZ5BNjMAlM+L9jNvJmXOQ/3PZJpXGbRaqvM
zo6QyI+sB8cHWDNy8GShiHbzV9Kpr9FS3qmneLR11+2adNir6/oR9u2OVtPALGRff8aI4/Wp+FOw
npifo2rWlLES829hxVg1YVmNutCx3ROq99oi/YGReIgnHE7s0FIwcZZcf1X1zMJJFSl4UgYnjZD4
5BwHn6bHtEZGAnMZbCQb2Ncby23G2G468H57ZUH9m6a0J5fDrVugbfWt2bwJUMa5uPJkKFHn0xzx
TiPBDnOAdjSzgRQNXgyn06sH/06nlBRE/wRdYQjJpSrlHbDYY9GbfbwKj65ZH+zQLzjuKzdc1mCe
sVGW+CrtqJrf8rK7SMbKnYbzmWjwb8/AQmeK6CvRvK0lWHMlFGBmCBQI8AO9Tan4NUl7bGJ9uMVv
8Y7PSOT1It9YlQJcoeVjnQ/TJD8WWff1HGYtdNnaiPZ6On5T9Bo8Eawsv4dHO+vuwGUF3jC241nc
SyoVp0YhbGNos3B7Wlcz+OcLAgW15WaueiC+XLYwinupZe3lUaBBSvjXrABoNSbgoh/5VyzME6R5
IVfvC2XS7cREcUJuNjx9VG9WOpYuXhfEnbm7q0+0LHUt7L+T+ioZ80bhRVMldHBY5LCXUV4dwRqP
3ai9DDImjHYE+IrnJXFKVdjT985Qqo62osd78lpEUYTvla40u5Gty2SZsr+ETe2maXQnefcOn+O9
t5r3QeLFMrH0FDoDw38x7Qa6mqJM22hR5mL3qNk6CbxTktpdYCU6qtBf5KJ+G/LnydSru75azpjo
SQNYgaryIIcZP4mBTSMPo3uIGs/qy/ppRzwgcvZl9txw5vqriJK7YBq7sjeP+hxyV5R6E7WLj7AY
ld9iGT94T6Fro1SyqOl9xWCUjwxvrNtvCS2DalYiF8V2YYFaaeIWT+mL0qeLXSbV3mzqxV+FH5hN
SA6AQiV2MKhx6ME2IdxtV6bkMQ8hQIl0vsoM6Z1qHAZyxs9mZUGjeFDvtq1QbEwdNGQToubB+Eho
OZgz2MqiG5f1LiRZqCXKz9x0qR8SEn+Kh5AM7Shlfh3Q4xNoqsrwgyvbF+o4hMRCV5NcWqekKa/6
YnFlNn6F6kGvjx1xiU7W0KsNwydm4CTwm+b8J8QAvDJcCqPMFw4HUS7grv7DF+wmSRvMGfuSkucn
KsnhaDML/SO2qhNJhjeLjYoZAVpqzGOiKYhrot6wSE4ftaCg9mF+CnoVlpYyRDd9fcaJhoA35eTo
eHsNsXAlLscRGkvEQsWGroYF6ybF2nZu231b+mbT87pcfYidLixCpBY2aPIdFjQvzQ/B+AfXzO0t
5ZKuyosiIPLqsh+temAMjQPH7dswJddo8l2tFqwEu0s5EKcigWshdK38g3VO5JzyHTjAD6X4WyvD
7pUPxPWrOb3KJSHvleFk4BhEncUd7/d6xzHXAAoIFS8287d08gFwgRxckNl5Qacop91syyl6Pstr
kF9UCxMbuKScC9Ave6obU7SKfOy4p8SusbB4lP+k9a8GIYSQjplm0b9m8aSng1MO71Ul2av+WFMg
lp+U6AklG8+iPkzNTOJYhkdWBaEOc4HHPpUL5GZ8a9PLMEh7sWUc5goA29oRRATIpMEw3B2hpSKK
aH5otMeR6ftZCiqpCcaKkitkU+6sklIdWo64Mhk4Lun5XfIFs2ZyXlVswJH1CvThO0G4Fod2D8b2
JU8gEkTddVTkXS/zkmXxKpan3oxYdifOkrI97Q31IBDvLUGppTUNBfQTtd+6qbsy74R8ILlKP3WE
YqkW4Mfnz2L+jMXUS9lMzvq/0PCHgdMuzoIa8/vQkepOEqePczcBedNVtKKEyKmqBnIk2iYm9u36
bPQQvQV9j/8zwF8dDAOnJh9aNRV+QZfGiC2Qd+a25gfto+xqRPEpnDGOSambjOO/foDNuCosqg3t
EuWKq3ZqUGnSjvQnVNwrhFXcYVCrrRWKCsXmybAlDeOVIlLDMpmPahaPc6niUjTPPKfbyExkhsLw
ip3/qVo5VX5JYFpZeXrprekrQnQI05uJDYFNC66vXz5BnbloyI9ky05TYjzU5V6nL1nxHaqfJUGD
HhlpQuyJS/xAU3aoRoTBQjpmGc+LNHxx9/QZcffifIyz1wX+fcFKnG6mehOW7U7RgRc259Z8XfKb
DHm0Li7iqLhLpDP4ZoHEniXDkEAn50artKvGYoKxMh+PVvvD68RNYwtDnnJI0p9ofmuH/j7U4tVq
nxfJEPbZox2TfSZdcgvDmmiUX0j9Z4isSxxvzFVjNy/irxWWHdf0G9giViSEM4w8c/Ww9sm+cOH5
IrGsTd8iG0jeGl6jlJ9UCSAYxxvMzQFzFTSM+JYa1SZT0CpXCiDTDFN4D6/WFNii4Wwm/A7nC70k
w7yeSNqzHANkncHh4pWLxCuBb4tYviTFb7kOm3EqUVuQHPX5uvYyZIGfdOJIpwo217x8bgOsyr+j
kV8XnAD1ELvkgiK035i+dmWeNn3MZQNXxcgKRhLfDCQKjKu2UP+lZrIlrjMqoscGDOGu81BV8CKh
KAHnxzwPx2VwWJqSx4J0jENcP8CZw0a7S7RtmnduGe/6+Mvq92BeeCuxmkLzzqedmZaezIqsLV4N
iFPU13mGin9CSgOY8430xd4z5kpJ+n3ELKQyW4R8+ZPI4dXmwHjwpgEPAKXozZB4xYzPo2ZvpWPN
AJskfbDC5w96SwWZcdjYp9UjhSjfWWprg5F/o+TK5vbC8lZn3Mf+mKf0mvWhG5rEkRJRdrJ+8St9
Vp0km450qT1JNBuB0UZNd7Wm+kr3smQvKTkxIb/GrPrDL709p+ZV72o/HX+tUjuIItqv+lDbd1PC
EhpM6qZlxoV25IE+Q0Ak+mPC41meber6J0+qkoSvcri4hNe2q/VDTJBfptF8WELmWm21q3Nd9DKu
51WBpEVK4l6O8BGqShx3FF7yZzfDaTVJ1Gl9sw2r5zGwuEkmBanc/JM1NpbGy5T/tdOxl0noEWMH
gFh/h0thxz2rjHhP083Aj03vxQ8acQkm8VPGlpLxBrS6kRGFhnhTdWZjxpGMl0jYw1gjH7EVc5fr
yRTtSctiYQUVrE1BVAZUwGUxrt1S2tFBz8nMFeU8v4/42dbNOm+m6ReukF2qXh7t5/rOQIXY3Rnf
Y+ZKbFgk3zRObCNNpNfU0bpDr36OZRDjc1v89sp0ZMNdtCf1q2u+BcWB7jSOHEMcw7VTRD7h9xxU
tBB02V2bT5AN2QcOdwvJUlNfTGWL53WhqTlx0nCXtsdWQfy+DpM/jVtd+5bnncl2a/Rr6as3saES
ujARh/NXKV9PVXoGBDeytonKfWKSAo0gU3zUuLHYk5GIaKH0WH7fpjzSf/riWuUHKOK1CCCZzupF
SA+GALbODXuUQYlCXwaWcbfUW+oTeEP5ohIAoJ5Mn/lEakE3XPAdAdnJ0cjZmAuXgTjTL86gCoel
RZp5zT8rtmukjwJ5+qolGoriE+XiwugoPIlpe02Lh4rnxcChspMaNHpIU3eeKva5aIctT9SDBVlb
z9tIPqLohutB5VwYvCI9w8oEnZAMZ/HZHiA59fIVklyoz3wPHYEBVPiI5YM+f5NQgxrDUmX2iCd4
sv5HV5cLgQcDn91qQQ1/HrmoF5unqXZb1hjV+MGG+4iaq8rNXqepPV0zb8mnc55J11h4EUHbJvrD
6t5kjkeA0jbRIA+RHRxALVT2AFFrLP4s5bNVfXl+q6X3iK+8aeEFICsPM22vtZdC81T4oVJQ4aRY
bw3ERWUzzb4k71BuRj0LtIT3yIiQp9x4W9/IlFsrj+ChyD8lWjE4LvsbcpA877k5MVp30qlhF4Dw
XWzEIaj3hU5IfqvLFGUM3owVFV0eintNGGRXtRhCiD05ab3V+GX3R52FFB+OgeGSHHewwHYH2sCC
oXVFFIg8vZqzD70ytrx2Zl28S+STER+gO9YW1lI/AjKUOUtHmntjlIelPcoVgJFnuNhdWXPEr6wR
NWAv3MYGCE9AOFJ/GY71YmdEENN7rx615GOSX0ye72qrQohZWCn+6KAWOdEWsJoTn4OT9nccBFLp
daqdq0ddeo37P+NLwcFPotXUAVP/I5Mc4z7M7kXlp8oR/ddu2G0pHgIwS0M58khG9N3G4Gi5Key9
CbBorLd8mZaI7GQtPxyaXBemwclZbiW/knmP2Wu2N5LqSXaXPyfRzYvvTr6lVaCZhyeTguOJynMG
43Jjyvsx5dDe4ZjG0u3+vy4Fj8BGCRe9q80HI7xow4H1Mu9VznuoazsxIpO6bxSv/OOyTQJU6fa1
wdUV9HeQg24j7d0GdbJlQJLafVRgMJ0PEmJFHiJm7VowDzjuFk9If7qaXoPAMr0oCYrmZvQnGcwx
fktItJEzPDnXhD8GjHrmtabScXpbJk8SPwod96JHeCJ+kpIQc3AscRXgtUvsM9wpxa1ZD5Lp9E+7
25GTPVv3pfFemVdZPkjCrhm9Vd3kGn8jbtjD3F15pAscsdJ5KNkwebXua8hLtbOURygcg+RzG4LP
qiXbUoAUBdn6GCfcq216cUmEa82JQVRZLsqEysVOy27h82GrHbmYOhrLi54FnK2Zb0KzFWHxzZtw
2OhyECoU+9BEYZPOxLBvOjHty7h7cTN391bFtgo4YxtSCAXdZN6lvYfrXikQQQNQFRRjgKPkPueN
+WZ6PkXMooTesBFxdpRoJ3/41J5BE6elrBFZacXUBzmmPYT67HH3wpTyHqnHhQbx4U+EAMnFpidJ
qCLFMY/bUU9b50m2bqbB224bzkdR+VGmwWf77kCOTPldAJsluyAFgpwRLMmKU68+emivKxA9MVYO
YGo3/bruYX85WrrN+00HUTHEbt+ziMxEzc0l5ZTKw5feDZuwopMgEW+KuFB3U3hIhMeqp9aHsPNh
qs0bN6PnkVP/UwuQurpU74xYagOwGOz9TX49YrQ+up6p3pKmv6ES/EkVyc0oXe1MT2hw2MbPIMbE
5YycmRmPQT6HfqEseFSr7YIzxXruKOfUnk3tn8llLOWWuaQl09xxtBLfgDXUnrvGhLld06501Xvy
EIRRFBBG6fwvHi5NQRlEYQNSi4W3p8Axm676BBZQz+Gn+Q6uriC8WAsaJwzcjJ5W4WEpeyl5V/lk
cS1jnMU30Wxx8YuKQ+aYl+7BrI+i+k+Jj0b7TxUeZcNQXro9L5nlL5p/5/IbQwRA+VWwcXriF6n4
/TLvcMXdzZNDebqHJPr+BGhMLpYvUM1qySThh9i+ok1yb9mXpg5eZ/EbGYWvExh4LXnBwhuW1xgI
gnZeX5OeVbEvFw4E1qnGw+ZzvwkBAvELK70ed9kPESztP47Oqzl1ZI2iv0hViq3WKwhEBhuMjV9U
Tkc5Z/36WczDrblVM8c+BHV/Ye+1u6U4IqWFQVosypV45NOSgT6Rq9Y/oi6/bXTPaATfJIMibYme
rLb3NaPIe//C944fh7iq/vRt6u4Xik8mBzmcAYDq1eFZDtgAMtzyTVmLZ3TvnpaCvUSE334fAHkN
Ngo6pP0YbCiGNIZ7nkH7E29DFCUzH/u6++NQQIJBHFXnUnBYACmrrULaxlMADppBPcZXZHfAXSgx
p9fsH0o2m/kqSYI89IDs+K96FEbL+Kb8+uTRugDhhl1JL6hcKWR0FB+H+EB/NHPZN4haFoCoImD4
i+A0fhL/4MH7kLwkIKLbQGOOQsrbpRxPXc0tjK9+I7/HR3pHWiuWyK+/GsRm+SL2hh2YQriC+WeG
fDpcQnagzRfHaZu+dbxm+2sIj2R90bKwfp7mTRpxHG5yhDlsVogJOOEuC7fpBU4UtOkW1fxH/KfX
B7wPUb41CgyyLMLXE+Z3h6A6N9U32o70NWtDPlZ8jxQaJo8tLvMnq7iMnnOBKK1TLn/jJukxf79p
ct2ioWWKatBjMZ55Hbs1e/GCWwB1bgU2BvjdNhqX+jm5CZf3y3l3Nvo/3MPVP2wK8+zyC9sz8mjE
QgO+1gsFAsJb7Zp/+pQp8YrKYZt/B3TVv+EVmYMJaOMY/CKMCZkP8RcZXYmwjvXiBdHGpF4AveHm
LRf+2YGq/jOebE7bFEDJgosNpDndqWG817tWLGeKcXuPhkNHugIUR1tMN6wIvXWJ98gONRR3jBbC
rZ4sUBtiTkdgNAAoBR9w4MvbWHDObna5ktG9jvDG7cP0Ze5O2bCY7/U3/wiQOdV3a1xSUpd3ffCa
C8CIbK0j7Rbe0Ox7Vu3LxDwXrKKWZA0FDIIpi4vFE+76aiJ989p1dnI2LK4RB/OAKMoCpxv6oL1Y
tV4IfQ7Ay6qBXTAs7I/m2/5jq8ji+4oxqkIzz70FGBuhDTkyGvr1TVy99S9wBLVizWAM8nyYrBzO
41d27dF0dn5S5yt5TfpzAm4kWxAkgPsF8umSydE/bnjKqnzF5je3d1QO1ScDaOcbcGbG4DzYYVhl
JLmYPzA9KcG/KlqX005ZV/fx2S6i/V+Y+3H0gv7SWejRl+EmS9dRc2z4acFWnNgfTk6EBGJfoDHd
Fr+RgjxtmSA2vXFDy1t0y/fZr/5RfxP7hz1A/xFYGRCqvw3aOuRR3zJAbvBawMVjhUAs3ixolJdZ
qru29iQceEO8t7KPChy0OXFqWWuVtFCG90t8t8saY1sk/6k6vCTrJA32ZYLtIA9F06xQ8cop4FG8
M4viyD3l4dpgyATn2Ol+Sy7DATk9UQq1/dlbBqO0bxxD1HYeTl2Ya/fSZw/I+JaJ9kIkhzghWytm
gtZu7RyP+8WObiwIy/yYk+o28mX/MZqTUfIJGcUpjRO3zjzLPyjyyv+xmz+1lguIouAEv8z8AC3G
Fa1DdUnTxsOt0Z64DAFyfafVa/ovOP+PGsAjNvtiJUvr3YksUiDktzn+S8PfHDWKYlwtE3JA9mWR
FxV7pnZS2ttsrKGnKqwrn2R3pj/mDlTlES4Adc0PQc3VFj8DJyeiOlqHPmEknD2rr+pudoBHyCpX
kW9Utxyhciv/wfwhFTLxktZwHR/cA+aXgUay/4G9DWLQ98KaZpa6O95LvHkz2qeJ3ql37mkjQS60
91K40Tnl9dPmHKrsJnWDbfqz5AT8276FqLMGPA4pM25wP42xUcfNWOP2QmWhaHSK3hNdSZxIYIDF
n06snmruVP61iaowHTnF6OfsS5/vzBlsK5TfTt3ktKkg4hCgp+Q31re4n0/jE1zdlB+hlh7IAOxp
ZHSruNZKvMoK8vhMpL5g/jRWw4bJIN/JVqn4TEEGB8jde1Cwc8NPjeK11F7M8dCqyr3RqVqH6Bjp
+tI398AbWAI0G+gsNO/Z3tf5YveztsUN7479jJu2xZsDBmaIoSdLHisyv3zEbVxy3aFloEk2HiVj
ekyEuZtb5bVqapR2HDU4R9zKjxG5q2XHnxUPEzulU1K7sXEXcAoXIYHcPSUKoi4Pa70K2mf+BLDy
BERb277X4VzP1skoilWIbstuq2tMR1co6nIC0mD2ciNbEg2gYwKxYlaF+gm2iIr3J2Rlh8K85rzV
xbmbvk1uEiVGTQd7zlbR52FiVfGB2eTsdIx5mZBS6rDRMDrqb3vIPqzAWOdhvtG0367m1yqmQPs8
/DaS4iVWKJta5z2IHyKggC6jTTmIo+Kg3eALVcbzzhnMdBU6yq2ImhthO3fIz8sASy62FR4yVqWF
wkXqg44IW5xhrYblP8V1jLQ8r1ScswB55C+ieqaXT21ipB3rIsLSwYOmNl6d1bvAqbDwwhpJjH0L
DV1VENnxXNathehnYtCW/5ILg+OHma7010MXLWXMwp22HXDrBRCDCS+oukFd2NaEZ3CSZhgYHOgp
/byTitzJOd6pxvhm6vD4fPPY+s3WMdKNsMuNM+pgJbXTmDfuDOSZOFyMZYhjcD0AmP1AUOjCfqR0
4J4vq/vsT+sx0dgq0YUjMWXJooFhmui6bOMqSOEClpLIlq7NOTRt9hP0xzR5T516MXSvQYYAp0wO
MPQAaDPDBh3OLlcfToVJNRWZ7MzQE0aRqXBSBqNnGRoCdsMAcmDS74RhfLbKUNsmsOUXk97fM791
U2bKjjq+9B1WxHqkAIOqPzbo5zBsdBAh+KnO+Rm1oiO6l/Ke6X+cAusmsN0kZKeasQp+xyyzlG2+
M7psw+J9AaTyPUKpYxCrkhR0L9MpmF4q/SUOFJCJiAZn0fEsa6wjsYiTwndCRUF1VxYwsU8Oc8W4
AtSNxaDrLBplkm94WkqyIMaGYE0JLGmRVejcccqTWkmo1EJrAs/u63d/zHaqNu3Lp1PACpguD46O
I0tInFT5W5c7P+SjbKM08dL0U/B6G0vzDB7VNGfKItYKXqch1eCPE8vSqih7cpQ93XNu1mqHMiJB
zhoFMaxN+RNpioPNdvaMILKWADw+M6YxHs5ZfV0nw9bOzFfAIA2tws4s93AKLFpBCU5iwJWnMM9q
gx57jbJ3sg5j4IxYvP9tYvHSGETMtt2qoWRUYNb6pLBnjVyFkOoXUudk6giVhv5b7XzaKhnZRy1S
tmljHs02OvpBdhx4v+27H7RHtnJMuRFG8SrZnZzb2LzZencHs/g2xiRl219pxFyoTLnE5OLp0piJ
G8h5y9hUCryUhBX9tHX26szOu5n5f0U4rMsKfQiS9x1a1guAc9hH5U2Dn1dDjbEhHWpokSsddfnc
LFXNWFWdOE3MfVGYU0WggcMuRq+O5FL7VZmUjz7KGesHaksNjRziwMpi/KhkNrpaZ19aNxq+lV/y
hLYTvFGtx7nZW8pzzQWVJ2ecX7s6mmGStc7DlHm6DZZ9MCEZhIdAp9ojfsdtROb1IrwOgGKQR9xF
Fm9J9v1N6NziicBGPjaFcHXU+WIN1Pkjd+Sml/NrjUI+tdEI43wl4+uss/WsmS43pH5MYXHNNTy+
gIqUicCP8KqU4w9fk12q0WflgNiaF6UZWurk5Ey2/TcROtQ9COFwBU/hosZqoLH/lBwa03gjFm3V
IQr1C2/SIwbV+prYVmpxg1LL4axRcANgFnOGE8ASr5KKl2D4GVt/0RWU9An5JybONmq58B5hRbSK
fRc9RMeSNHs42B5FeczGL1WexuFbyQ5kBfNEaZsUsw2kYC+nc0ajtyklQw12KUgclyarLdkX67AX
u9h8h381hWRp6QV+FN5qdE40gAHSeEBVizBQaM45KUjiRQ5HmcSNGEkM7BgSfK4cab0Lhgncb7u0
qDfcfm5VXqysdHEOuvkwIZ7z8b6j107UvWCykwBuSPTkO+6QoJed+QII9flArAaoisJyvCk03MBq
F0YiIbiV0SshjyBf8dovCmqsEQRQOIMZGPHUlVTfWobPNqoPBg4zWFony27csCpPKu9J7KCy50Rk
3bFwGCdiOUQUkryS8eBacJtHJ38pEFxYzlNsEkPjH9eRGu2f5aL/m8DsYZsxdHm3IOYT0loyAw/4
w+a7iR1jR8m2r3SShfR51YfPSbvOkp6rN2G1xJUqpiNa5NXAOiyZJqLKUFQSEiRIJQrVXdoxU9Vs
Z9cwERHNsEWFAPVe3YWYEIdCX1OUY+GZqPb65u+5O2Sd4lbOMbI5wVjr5IJddJFe00nZG1pxbCvn
Pani+zxM27Fv3VqLzyUD8j4ejoK5n6VCvemAkeLWTub0zdbkdx9Rmsv2TcKw0WkjBnSaqRHupV2+
BGX2SgDW1mZeKuJhl/rJNh+5tMJ2meit5WYIExpdeLHPOSgrqu9GbpGd7Jq2dBOWZfwtIJHbpJK4
hNne4fTu4yhFBt5vIpIWVc6XKe+2IStbDBUHyAIAteyL0IeHBfEFh+hwZEXxlIv5if8QSol6OEn3
otdZ8QTZjrxSKq2ku2cxWmz8jRUc+xrlIbQ/BPOP4DlSL5u/kirPYZz2/8pjwn8QbvrQXwattgVl
ACeTAV4CShfFhYj13fzEV8zFNbV/mobPNIFZQOsUtF8qev6k+50Dnt6ZLwgiClx3k/Oo6RefgctT
xca9QBcK6zm8NU+r3wy/BtIOYp41odE4a4E6tMz+WMTrI8N+JsdEiPBjmQKJ0uuIh/KH8avpygUa
QS9sya3iHTTbcKuQ072UfUMYdkZrg27KqSggzZN8ShMuqO6WU1U+fJ+xm4SUicMwMrZZI1yz/Eu0
74yJjobRBJYDB2lCEo3QQatiQ2Dg0ofWTgr+hmFPRcM4UbrCqs1FxVg8hZb/ldUqX/4xci5lL35m
LSzfUrRa9ykptZca3c4lKrJpaUz9uK6mqTll5Ci6VCEmiq0BoWg1mKfGstlI9nbwLn0bZbvdOZ8G
tDgmFTNcbw112CB04gf4hgGDeWpRFIyjiE5CZL2JNpg7qy5tcr5RLL5mBW9EDfl/O5bRey9p34G4
0NCmUeDpjX628D6vMjGLTQrh9RQrZv+J3ItlflszQY9n/ai3zIUMv8h3fci1YDdOQAtr0rYHY8/0
t9mPBaJHa37Jw+AeCvLIplq8Q47WVrw3XCwGeRWodR3Q+Xr3NgA0RhoO+mo1FwS9WYkuVhqRQld7
5nRwmiY9pJNlrAdRPpPSbQmaKITMiNRrOla2ep/L+FMXnGdj21i3fhpnlxAysTNG4suyxtyYaUBN
RyO5Zhbss0SxJ7YPPVe1Y0RM4ozaCLA++eIQEq11igAlEveCPNIMSISJx8k/qPb4E9uVoS20J0pV
xsF71wsW4cqc06kxGOrheHGnNa21cchCXDRtJzANVeXK17JhaUBExDwPGSwPR+ERKZpxoBqauNmJ
j8/QEh1TuVzFeVSO/yzBmlABO+rVIK7O+NAVnHmaDdOVYCEM6d0VEhCiqUypmVsgQHW8OtD6nZIE
nLCKmXgIBss3ANXppZ4T3O1IrZlGkkjiXxximpfl3PieGTkjjJLRxzeXNpmb2jVPSuFDUqudt8TH
P1+xE18lVcR7EPcVFcuI7aoxJIEJFqSgtGlriAfDXCFNw2xt+LI4OWMU9Wuz5S5GgItZZKIcwkjc
c9L42kqbR2ZBfPo7Xpe59in6uGeCL34Bzl4QxkuLq2mVRNF30yYMgCQQNRId9kSldD8RkuBH0vT8
wpI/SNdcPirfSKDctxU5eq3BFy5MN5kqYHl3Rk9ODT6UuZyGKwcA85Egq858lQdSm3pgOTA4F43a
fmAhrxaS8K2VKsv2MOHrZZ0lmAqqOmV3WCJaq4363HL3rfzmqZ+r4x8zDe3vONYAaaiivE4c8yhZ
ae/LKSp2BsB4WJS6ss0HuFtpTypuD8IUAVmvenDcmcwCs5weTps0t1yJrD3JUAC+uCV5gZPB6Tdi
myWEw/CU0hr3XYKk0xrT7EdmTXomO9vfI9nHYm82U7xGqIE8nTyehx9YDB4r2KcfjsKXxBpkwwAx
KpDLSR2T0IzFJcLp8J61lbbuIvbTU9djTC4SrujJpLvWEl6qWg+fo49NdIbd+ybCMFhKso33BHR7
ymQd8dUeOmM0PDnbz1YqyH4iXcEEHjWfQ0wPJaJ+WkSGAwok4L9Nw8nh24BqgFZs4Qd1smjrPj9N
wB8XQ9w9RiM6CEixnCgdihnCGg+AsnC+RyywMiwB2KFBhnXDpWtsnh0ORVxaSv6vm9jQkFaA4052
1rEnR3vLB7CD0rlPmEPpFXmUwr4CjocSHLwJPHpDDM66L2FPPPXkhIdeEap8Bqn6M5biapT2ffDT
Yz130LzVNPBMRgO/WRllLwW0VYz1/PWnbEDW0vjOkuA9sTQc45aQfe7agH0XIBnDZYmqxPVz/eFH
zgBxgQ4gC7R2WXbZwwjsDx/ETWoXIXZMa0S89ozPACyx8OucCbUx8PH2slEWoeg8J+wQkVaxOOtZ
KI+5xLFu58OrrU4KPDnEX72GD112VE9DgiomIaGJXzYuKo1da2dEDzjG/wgdyJi21mzMw2KmPTeD
taMBKjEtOHHU8POSKIKnAYmNpjDsFUGw9brB07Kqptg+Vg5bKZ4UdUkOVLix2hYYlN2/t1rfeH1I
adFPZGlVUfEFT6IhNjCH4w8EGvN7+hXrpGvVbYMOK+db06h8tKnKh+wQ4VQDkRP1oa8CFX9aXqGo
sM/w0Ob9aCrcWcD/PKOfLBg7Fibfofibh7ldcGRf8fJb3jx06WEcGOvPcDw2zIuIpaZZ03ytcrVp
1r96O3e4Q0fQOmHgM9WfYfz4UCEiMm6WZLVr7tyjQk2klTOPCgXDq7RSvuPJ+DZyOa37pDv6s3XN
0nlVFuKWIfm/VJiMNpraY6G3nGE1Wy0y3FluWCjKHbo2ruEg3BCwxMMKnpYJt+UAbTH0W1r7BZEA
sjhMrfala+EKW0bBbNeBgRn0Xx0p1otCB+MRtPlryczNoHtYUMT1VE467CSrBZymIrVRyeXetjnL
YeOZ+xMEAV9QeAPLXknpE9JhwwT0x3foaIyhOCi68qua9Q3DSIusjpAOhiv5Ws2Cl9DiMPDHEWl4
IB9+gzVxHsOOvSKiI1DbAQlnEvgY+YiojawLPg0g09oTwMGaFc/SuBAmREBQpJ/qQGKwAv1CWkyl
EGnmgGbqiM5BQ2MLKvnilNS1ZtZdCN+QC6GR1tfK9qtBqe+27fhmO2qwgcWULcGsxbimkdKyI0aS
NGH+LmI87aQU/SBld2Ar+SR0lNXoAvTf4x5m8AWRAg1nXNSn1Hr6/8IBTp7VRwv04eekmIj50NqL
Y9H+I5pirDSId1X01ETlyNFj/yuxaizTLLM8rqEaZHV7Sww4Wdlkq0v0nfjw+4DHR6LVQseOwj8G
0lQ+z4ZpSHC1lGb82xHNjQiDWB2lmosNDqNnX5p8q7Oefalz8xm1nLtWgVMAUHu0yeWwJ3uPk67M
EUBLPou+z2jdSvMQs0/eDzYoHUS2bxG7/EBoCh1JpZwVwCp8h+wnD3iM470yy9Wsyks89n91NN6N
2mbEkbNcjIoT5ZTBNnt+tYTyOfBQLhNt/KeH1oGgvkMOfDvKtT/UkeotbBSEQyViI7Nj1cmZ8F30
uealBDtAtCDQUTCcWU786n9lqSt00LgJMsV6MeJwJ1TG977ydAu0L3Nf8PhlAXmVJWlbZhwD/W7J
SZnGs10jehq6lu25mB9GTXusIn1mA+q8dFiqYbBbNevmkeZ/mlCi6TYjanP8tASrpJAM4J7kK0aS
VCCDPMxw6lFiInNQjf6cxwRFJKhNCFx5tzGcbvpe/U2r8IPfr6IKh9PZVWKrWPpd+E3JosXRV6ZQ
3tE4pEdzRC9vTPYTVzQbXKFwF3qOF3Ao8VswBPQ742uI2T/yg6ujdrw0TvrIHB1CFy36dqtyijs5
jcnGNJNklfnztJPQKF7MprIuTtxNZyuhoavUcQdKHn6o/U8zWqIDKng00BZY/MBjav+EyMlb0Yra
NeTEUqXtMsCuUUtj6/tHRZZyR8trrxsVke1gDu1Sf7oJEWFiSp/DIT8JpacyeJr0rL7EHqjvOkIA
DVG+56GDBs3KH6GRBmstbetVZ7NOAm+UvjhDVO6JCJuW1FJLwuJoODi7LZsdPd9kay0mPr8uj9hg
NxSfZZh8qsIZ3TDVSxeGG4RdEgGl2kCKUlWb9CcJWSwJn8Vr8GFRx1eK+js1bFRhl7BOykb4Ls90
I+7o3PbSMFhnxUm3QcoiKWv58tnjO3i6g9D59iEAbp2C60zuo6na4rCZVm04nZuk2Gl0k6YRs7nm
aIoycWjb+iawUDTy7hjd1zQr5wDxSD8aiAvHizVPXmqRuzsV+Cnm+LOPZlbXhdfY+enJBx4sYiXq
hBLLnEqv0eBD6THEkPF/ns55KOa3ntufvwjFDrppSEqU/dlUrfs4/DTCZAdy8BY05xJLcqOuyW1y
g6rBSaUtu3Y3IieYLeJ4QzaCABgafTWNzNy19k8ikjPUlxEUR+H/EmcG3PC1n5C9McuD6QHHe6Vl
vzEUP8cG81U/8vKatPk+J4nRtB9QnZa+Ji5qT5Ex/rHNOw3hv9FgwT2VLvWl12XNUrGLPbrqo6Mf
W3bHuVwrTM60IPOocFnN24eiwydzh9CD3BDHkWu135nhlaVHVXgKszt7/9gMPnXrpzO/WsL9UuMT
OOkSYj5jeQLXlOQ9BoumdPTnw+gS4fatMUPxWfZMuX2p6QaMlL5l1fTGciSiOjE2ZXOvLdIBfXWd
sKIViH9GZONqd3HSvU5zlyKHJDaI3jx9G8GqmJV5yuEpFZlxoPZdZhibWizbAOSWlYB0waPA2bfF
1LsYUUGGA9UpDEu1ou1UIRZpnWdpm4QuVKF79xGvjXviDvhBRBfLbahvsU4/efLnwLpO2i3hOVXL
Gou58nxp6EzKXQn2Y05OSoXUBDhRdC86m64sZmr83XQ+ktHuwGPOzBBgtjGvfGF6fqUtjeek3jIx
aj5Zt4j9KPAqG4cIHJsZuTt3cwAhDlT+skKPSlYcewTkUMqfPa9qDYeJJ/tr4uxmYu5l9ps4zCrL
kK8IuLTxSiIar5luj2IoYcILrx4j0ePJ8s8xyumNBsACB26yM1leZ/7XMN8xU+2hOTEsR+xnlo+C
xM2a3UWfBluTlKuZzgx9U8bHczZSf60M1bp0Ggh13yMhkQEZbDHDPVvs2vzsN2d7YCCU2AvJMjHm
PddTL1Ivtr9Pu4FFxG2YjsCPkf9cfc533Ql45cO25ACys8854bVYci8K+JfkeyvvgJ/dpD4pJTgl
9C1q/kMg+ZLU2kUMOcws2v2scv9YX0pJNSXStUNexCiV42xeHNgKc/GApdLJa0t9mkzY+adv4Ovr
tEBJZ/5Tffp1Rpc95PD+KcOD30MBup8TFpYZwyloicLiomLf74sHCdboYRLP4Atodzdn0twyDunc
gv+nmmB+QW/+UEScCpWtlQ5sL3u6SRa9Ha7jNv5o6xLNYv+Z2M0ytbXVqK6J3bZQqcHR0YzGkxFf
bTIpdKAWVod6iiY7iobdPP2O3d2wd6XBADYQx+E5AyEPURPQzGr20Zy/SROse7PbsIHg7EFKLn7A
b1/aDLMYn5MifrPxRngBS+SrqVMrzy9Zj2bAfAA+XGCDcIe+eyWPylLhNvLQEHH1oXMuVTEvo8i8
udp2w0liIdTsv9qwN7WaoCXtEGThtqkRXhTKiYmBqzJbnRHtoq4gAJot1IDWztxV0iSiD0CwRnfk
cygWB001V0HYLGJt9Mir2IKJhysyueQMLnpGhBHiCC1V9mb7HuJmGMZ/I1ZH2YR3/M3rxlCwgnNu
mG9JtrXN6wDl3w5ItK4bpqAWu6DALXpwE+gnCEBBzUBJSFU2sDBBKE6NVdQMRWP7pW/heBTHqLna
wM1KeWnLwQNMuggkg0sF+FzBVA35rph+u2GCZ4JcSove1Ijg6jlEMeXjvagXmf/oBm0ZjswHaS11
tVonJpMLO9jhLCYNEExJqWwhLL+mdocBxNli4mUUQRKHIZa59RHp2VFVnpxJKp0G1VPzY/H7UzZN
ivrhO/WmraBQcfjFwR+b+40BkyDRm21rv9Xgx5I6PczDjTQzYrz/EHZoGhdUvqmYYpg12vCL6Wwa
+6rTZGY4QQcGdMw8A2sLiMKPD0m/9wFmGntyZjpzSyZ9giDIPLfZ7xA/VP0SICdyKFqtY9XjmmGu
hhg3w/IFHCh6Gf2/Mrpawe/YEBpYuznNlvmJz9MJ0NIxPmfWb0/fk444yPhKsclWJIVc4vgx6Wiw
3wzrEDKMNia+iTsp8YBw2NnjP5tIwpllw6orTl11cOBkQUkzb+h9jGRXyo3GNlJe5/F9GG6Rj6yH
j5pwZAfYHlyi1zb46NoPbM+LoLp2Q38z5Knw/1DskJawmCYYJDRatCP40kyQvmxKnVNOxOL03Qt+
1DsdgZEpsEk8FgBTdSv93yc4q0TwFkNgT7bV5CYoioeeKouCuFIke8b81OGj6yav1CzOEYq+EKXA
9FkOd10jkzV7jRp3JB+4ijfQivnXJIWITZ5/NxPzyHMDgbWno6GApTgddoYkh4VPDpOG0ms7GSiu
5Yybib0zB1j3rESJKOUbThO+DbLVpKFaRXK6d2LUzy+p/6cBigZsPKhbs93U8m2osSK51XPUghPs
otgXXa5RZI3lhu+Y2gKUwFo07VSSV5z0zVR+7PRLRWTjr1qsmsy8MWW1CVcRvWLFlCgZTqp6SxEQ
JfJGtKyr4QfRC5SVzHnU6upo97pINiUQajX7MKH5JmeNAmTaUBDm3FZRcIhG9NTp3mI9PbdelPzo
2qYb/0IbcE/GT4Knq4XGo0ewlsUkYFUcI1UZuYVDR22V1XaoUHyDGdlbOVvbpC82Tog2sojqwi2H
BPY0UtckcLYUuQnuFEhndncdA4Y9vgp5/3/kRmQRfEyqTYBiNWpV1yR8OGJAmcbRpVHSFZM3+CCU
XqgTUBRq/VCzhTZBEqDeAA5JL+iOTJz5gNH1mzsTuVLsf4a245U2QuyaetmCCyRjQuNiRDaY/1pE
s7QqO6XEhdBYcAUxw6jyPNBnS+tKB89M4CcQ80ssh3WfaqvAV/eKhUwlFJsoSncqvYxjm5d5Co/9
2CNXRnZA6+Lq8seaH2RqMFIJdkDjbhmaKU2bPNGoHomCm56V51JDvVv0WMn6aE3+MKPTaQXDlKQl
2nZ/q6vZXoUSJqO9rkMWyGcXUOCSQwlWdLPMipWqWgs5C9J9wvUwFy9O+EWCAb/0rxrUk6x/bZTC
PvMKo4klvECJN3faw1j7AGqzJOqWsXP+qmJJiLTmI6E6k927NTvIEOfzaIi3MtYOGGgXeld8qSpb
VcshaAwRvzIoRDsnvG3mUH+EpKareufaKruz4THyaNd6tabNujnQTpgyudVow+olXH4ofC81dSIE
52UGsC4yPB9eVprdqZ1IV+kZotebbCT2GD9FWb1lern2c5xJSMN0CAB4EdhNUHIazXnwq1NTiJPF
Kk3lchJom5mBvbbRNVb4n0aLWb/xGa6ej4Vs/xHHDqJhegVosNPLcjVzQfmF7Vl6tSmDYWThY7wb
sdiTAeVW6kfA+zbJylXjemdO/4h2I+5jWWbtS8dTElj6n4raE1Y0IMBEcyHsuGBOFioiOCQ9q06D
iqSdOqwcRQF/xPQ9YQlQMnh30C6rFVdNwRKojQ4lCs7MoemmJ0V8hXSGQVUSc5aVw5V8dCbf2lI3
DTbUKZFL7YrAG+Kn/Z5AwMqtp8CrO/19RNyoMplDoICOGSGspIbolIeG+xfl5U4EMdUcNpwgeEuf
4wVHcZ+MWO6oDW/gMurFSQK5MkM8Oj1JDCZ9LbkX5CGRZLcnQ2tREyYianGqAV6OJ83iAc2AnYh1
6P+zEgwD85ut1GskGuuQsUMGSNL252sEhaNou42KWEsaryYHSk/xVcPGzfzaFdHr1HcbvSEguM0+
8LwyIqZWAhs0NawHOPWgt7OIJx/0Rzpfjl+fEsTU4J8H2voWATfFuYSayJmxelbz9dBQsd2JXMZW
xzaEo4ZKaWTAV/PnAh9+NV/oXKorI6b2MT7KKALwhGQ3sjCDkOGetR6ovmVUqu9qKVcx3r0KdAX5
Q8t8CNYGAnaCbvSNU6Qt338EERKypo/At7JPRgXwb0J7Edb+MRLmIWxTal8QVAhbiF0g+uDRIhgF
72FAcldhSLilUewLJ30l0OrST3JTJAA+NJ+BRfmSNgyDw3rKsH3r6kLXySKQsPdmvUAY9C+J+NTb
UW/ZDxe/aUhY4EtVwPHjEHfKlGQtSqmkgURrv/oU5k5hspbNvQAvcCCJ8KSVQ9YoxkNo/hu7/YAq
f2RXmZ4t3MzolJilAlgPN0b41iiQsQe8UNGxNW9JeTUbbCfP9dWmZp0q0ezV0YczhJde/Sjzv9B4
LuS6YyaQTxfNMSvEeZIRfPuVzw0b18FBTFhEG9IW0rPO30amqgcQdcXEEGtecpoCcyXlbur+6Tbu
jekzN5GFacZr3jN9F9JLyMDBsZE8GWnBtDPM6ZhFCiS0mJf5jCwIfmuledWIMoT5Yzb2tmdht7BD
JA4V2pJzXu/78KX0pVs7JqcVxWshlZiJLkLd5DfLogeghVWIRdJilI+Y4VNXkvtQBC+JY3nA5LZI
X7iS7Yfe1cv/ODqzntaRNYr+Iku2y+XhNbEzhwQICfBiAQc8z7N/fS/3w5WuWt3nQGJXfcPeaxcZ
UeupIFQULV1LjMk7UUGQqTSspOMxTkqvM+uDWZJZnhzN5uCrZOTM7UsVQZRkNqN2+8DkFlWZb5oj
0mTorEVdPZvDRN8CTBlPdTYqvNO4rlv0r9qzjyEuL+OTX0DxiPwPX/gXTcWeafvuWIu9reabrJ1f
4D+grYw3iLO3I05Qk77JaXyQIoe266hV0Ian6ECDV1sl7bx5Z32GmoCvkDc5QnAyh28dQ+fUwFtH
pBxhGl5afllAAQZK/8C6dJSVqa+A3LoUzaP3vR4Cv3wMsI591iwjt36FLNNPP4ruYqaPhg/OsOjN
7Y0dfw7OewbOUIM2qKwdCDpl82Rolx4ubmkhdZa3RH8jzg6q4XuZKGwoHxOFUdPxSUm8/Yj1qbyK
aR1PX06ECf27ng5Op6/ZpiG99qbic2wuERQSqyCl+Bo0AcJT4Ft7PT0H/nOlXUl9wycIkRkrDnqF
CFnurDxi++JbLw3GhEZjXtcZbukjzrIuGm9m3YcudnHCVlxya4jsoq/sk3WINg4kOFhICUyGxTKT
7o7MMJ+feJgfeI/WI0ZEZJdluxuRXTnGX9C/0d71jI5BkYCPQr1n/wFZ7m2WHtQ94sPMTE9RfwPE
S7x3FPPPLSkywQFV9UqhxRbgBKm4GBp29Tn3sULywZj2wY9K8JyUdnHgA7eFYo137d4tkG8U1cmx
UX58crsCZA4rklX5un/y8lkq1yY5s4Fe1eN+Vgu0sYA7oBAyyl8lEqachAtMx8ewTYwvxOVRoQ6u
BkMQJKuwD7B3I/NFTgfwJMZiAY3X09hvOlLm+2sw2UT6cTCBOkRzvG6JeQ2Weg0sb26Zbtsgo2OZ
71j3PDTdhbplzvzVQGr7cFNQJAbON8RgYbsISLP6YgyeEJ3XjRC01tWsNNkKu68kJLqMv5Y9358F
OIjW3+oXbJOeP4WzjoezJUvsXjns1t14XgBQOoXbuSXgGQwvQPVd2ObRSyNBerH8DP+0wLItbEND
9C+3ogkKH+pIxJdjHGy7yELYIH4l3tFsXBy1/WsXPKf4P0rz24hZ1BIRYDIgK3p1H6Q/qg2LcKxJ
Ko7dUPFJKsr2TdDsSW1DrdbtZ+713JjQoJOvQnGBKxbNCXOdmncXGxbfRFZ2RxVUUi4OxjJWzI1r
QoJXIjEG52/R6OCrKcjmGDcZ3xkL/2V95ylYMbDrretiJGRvZiHBuhQ9tw+C0cT826DiiKiLeh55
pf9sio8mjb/6pN4mxrmXD9sg3yfC5SauUm9dZdql8BJLsnbb/LdT8cfkfyqESYcUJJBMV0qcNYvI
FwvcrpgwuRlLdqAGBjB1g9FgwdfzXnJUOhReuKPCJfad+cQw/sMBMIXsTRzrbOVvRK4DWsBpAuRX
4bmfDBwQj9QGJMSsK9XPfYYTe/5nMFuv7KVQ55cvXlJRg/kAohQQpJGjEISCOKRey9Jgxv6TPbj4
iqY5ts0Aty88Bkvi6DJrE/86hlaEiHH1cgZT5WelvBOOfpwA4E3GGiAqwqtnUD0raTyaTD7Xpc1u
51kYt7Fmoc2SYkhurfk9IOiri/BcUpNGnB2+gYkQsNM0/DPNX628x+0vlWKKKGkg5KBUicxzrknI
3VYufdJHJ/4GSzkJtphj8WoSkWBi/RIENPoRVXj9ZSIMK/EUsAEps9ceqqGvOC6AYT+3NpOJ0B/1
hhOeZfyTBMAMFpfedLLq50z5KdkeBHKbUYm31BiDF5jgBFBnWQJgfOKpxXPP+VpSILZUo91HpecH
ZDu3ub+UypUIigeX/QqBB1UoRiLoGy0/Q3oPMxVNzRLvwjfjqO/x5HPjMKVVX5voE73aajYstDTf
I+HuNcM5G/xMWHpOw74iIt/DZ/a164Yz2L/UYW/wUJ0nA6OHjrlboY4FgZzPsxfFtMk2lBjyoyWz
GB27mzNV1yke0B0P6P0GxvRiFdN2lCMjRQqBRWvZm3eNWSG2XJtJyJRdOoTwTn7NbHR8BnQALGZV
HeBNTzHOrhM75E5kbZ5qnzWmW0IannP/VhLKaLPK1PgzkPPVY7q1iVVByMZYe99Jvtxs07YYhkam
ISRdTcMfYDQGwV+h6P6Gtt4oir6XAUuHidkIuvIanTu667VW/g4BY3rn0yrvCjcKV/lhNE4CEamB
3Tcz9oP+4aQfaQhny7aaddC1JwTv7EFO7fze67+1TaO0fA7EN1AKrrMJc3/xUnNj1xiAYiKdUqP0
GuHzrxXLV++lln4p5vQkW39TDr3XBGJVirvU6wdhnatytraEgFFcoyIlu0yb4gdrMVYMo4e8fiOL
8TITTiOpiqz4ro3zyeo/RnX+8WvMWI0KG+A3sT7q7hOM4FEPvpWANzY8shNUyhdbwcgo34gdBlkz
ejXmrwKFZjETcl2Y51Hc05rMueIlYAyhOP4+zirPALbVsABRI2PTwMuMqTvLfjdOw4fKKyFVG1T8
v8ARHknPCA6+M4ZYTtpQb4ZuGRyE+FuedK396KLWNabCGyXMqiBY60rnVsMSISz58lg99ca2pIBg
F02CBq8ITOJzV+4qjAJoGI4oABCNovoAVxvPeIqi75ktRIalM7aDJwutZBUDb5M3gwFTsGxeSURH
8W5hs6tp7Jom/4wqBf4F+yqYvugRqT0aEwOA2FbLEMEsYGqHA/4BvAl5/M9pQCWM2kWPlXfoWzsl
YudnOuF1EvEiQSO1rf8HzNdL/C0cYfo5CJrwVapa2y0qT7CSDmVGPDOS50XsjfHJdODy0lJlxrTF
WwC6v1kjO2YXmj9yfd7Yxmc2vaq4yomu3Wr2J7Pjfc9mpWifVKybKT1+xmeCelpho6zs2H/vBeRT
PQwec57cFcLjg0wjHo6KU8m9adEJpbfWedEiFACsq8P2oy7+FVglxnLYD83RIueO7g8RFHkAJXSm
GhdxWAiGtuaRhL1drukAo839DHEjy9p9irciK+2fookxn7Q3UYlxkwx02FU4cwsUzrPWpDtUh5id
mRiItvm/AqGoT3pi2tInJ/RPscg2VgpxgK4QeD8L4gG1IqsYlsbkmvJJjmfRccJqlY6jdK5+1UK/
OhWulB4cHa1vdTIXRF6ecdmGwA9Ga5uRY4WwDXdJ9ZiM4tj3s86J3ca7Tk0EUTk51mkLF27dAw1m
M39BbOhFVklER/gUqA6T5uhfm01nu1jWaATQaWpxi4bsEJXgmTIkdIX6JKzRQoSs/iVzGe4qFkV6
HR/DqEC8Hfgwx/xbjxGUk8PCZxT+qaipXaevN4ExH8i6IbbCOZPyi6QMDVwzBpzwYjpGbQupufaP
SDN+Jhurn+7EqNSbf4mCPLyA22nqxTeizc/G5A61J6jzadUh66N561kshw6jQcgziELm7k5mxjWt
CQzMfUH3V7pZWBxNODnuSEwnRjeum5wspiK/sgjgmq4UVJ8jDquB+7cpYKUJRflAvkvaUjxeg2xg
qpgjJRkqun6ZMaDGyRJr0H1r5RI3VJeCGnDDPay4uRbdSo39aqO3l3aErw3vvUFVZJAPkVgmiqTs
bBjiMQGYJClwJKxr2rSdtR9Etx+U8TCp6p9ajz9zpF9Is7xkpn00ICOmDCc0nxDa2n+vO5IGO/so
BHeMobYI/bVLUo8fUS1eDYRrgJrxwNUqEtgEDQ3ydb+KzoZa3gxJfr3B++UQCMfzny/IA0YmE1F7
pvlFsLzr99KzhxJMIBGrgiuuGTlomPGjdwlpfIY0+c0FFXwVzayv80JSe7WnYWI6WjrJTuvJqIkn
eXeUoGI8rG9KzM6o+sC5KG5KiPKqMvQjhp/3KI4xvYJ65T0kCq8YLcIn/JMD8lDSG4t8QqefW+VW
hWXgOM2us+0vsrIIGjQwslcHcMsOYnRybuvsrjHrTLVIwAe0r43GtWGwaFJyh3V+miFsFJxXUqWH
gMih2RaxTs2iyStZZKqd/xjN1Cui14qXGs1pjYCrf0fK8KYRtK0lzgUi26YU9qZSIXtEC3+RxAA1
O1jq8CFy5lsLKwG4o90EB52tPn04qj3Hy4MWHEfilv/3cOB6YxPuR2QA5kgj1yjU95k9KXhfbmk5
IsGom9Jw29L58hc3X8FkGkZn4+lZfkAqRZ4PtpkJwV42GccoREXFPpiMj9IDpA1NCeFG1AR/uaDy
1ismVIZzDtXyXzGN2HUcah58lfjI+vwaDSwQ7aXLqXLn19DTnxCxAsL9d7KW94QunxuJ3Ldhggj9
6aefstGbre6iQ2wV3VPVOlsrtrHhGCBGc3oRonkbCwCF2bMcBmtv6Ha2yQuT+DSf/gv0vlEhAs4S
B5M0hIeRiY7Os4Hz13YYgPCKIc3WvUwQVCLwN6JBhqzlv5ezDa6KuV8VagAApo3vgEFQzbfGcu6Z
Oh91vs8xpMOxmqzaO8w9qGnBOAbZzLWefkpitDXkmY4pT52iEltBLEbUZp5hpL+WVv3hyQFnMEMu
ikwaOKust/iSQuKJqueqrb8UJ9rqdfYPqfBjVGnDuU++4rrbiLnHiik+FV29jOFyqWTZ0mgNZ8Zx
l3Lm9ldz5WF3ZMd1gfI0OFxQhcz/nLp8diaUuRPzOVcpcxUa2fC63EX8b9MO6iYw/fswo4kmVQfZ
3qsODxKQ5/QLS2UZ1IKc7mpBJg2fzkyCDr0di/6a62MTGWnrTqqjr9sYkHbfc5cKwwZf5Vt3dKSE
QNuy+JAVnqNGM4ONkQw/Vo7Ff5wkzIKcVXMQ2Xtp0HLHI7iSXA9VvIKSPzq623H0HanDnbQtAyJQ
cqxby9MZp2qFQJriFIjnAbvWaJVmziFGxNIen8sZ0p+NFgSAuU5iicLb4PsdiSqYkIZpMEhV0OEe
4DoKYiAqTXcjlahC8Myj5WeUFWLJOJp03NkR/bFsExP2cxzuiPYUq6nrmAQWp7b3Ry+MkEbkSKmA
I1quYAo4KMW3Uo2ALqn6RnVlaDNLJ3QcOEzw9K0Dk8N8rhhqM5NIpJer0T+UWAjXGdBB2mIysbII
KUBRdsiZR44K5s+EPb7vSGRA3K6ZdijbCqpyb+Kx8KTwEUllKTJKKjlK9AOtMhEDqt9ENjL6ZO43
mhYzj9Ra3fltZkG3irUkvhY4Az3NUuLpIBmYwRUtUwixoz0Od9PpOAGCyMnkT5Ikab7FbWEq7DxK
wz/yA0+XRfL8lMXVt2qysbNzhN2jjTVftRRro464JqaifumMvtW8gUShQ9krN80kChCEQSs+yzjX
b2NBGn2Zi+g3S6X+RTWQXcOx77eq0ULa75CfpiFckaahuxSIXsKYD6kTHR25yYgiV1pjo8ekYfE6
/kUzQ7ZSX17fQdqctAKIu8Yr3sfxcMJ6d8zsKr6YeQOZRuOQiJqSCQQrImzdoB59J2HEnAYOPxLb
u7ZXJdtgzfR0DJRPah79SB8GRJmIBZJL1LdiKT5gPlIznZT7OzGhlqFvKrB1d9lXnihinacZzlpn
aLdjrhvHzh+7tW1RT+pRyG6t6fv805iR5eZCsWADIUiaBtIkixiRvtD4FmyC0NfjaLYvcCaKr8oQ
wcm3zAXKqAEcxsq07wyJmlvGJMFFfgXkT+3vmiB8oBcvnd5t1Y4DIgwwz+OWUSyfeaE0bvOYXxQZ
MUWPtCNm1DfAUOvWaHE20KkOUFT0oXqdbe1E+K1BQiYpRNEI76SmIy0Smw+9Szdh1j/SpKKTVxSQ
tP6xJLKkAUPXkB5scA66U+28NzGkBYUl7uKf4ZaaAbHFT5Hmb9tpAR6UTAHn0AFYA4Mp08d9joE+
qOOPdgEsjIPbavZrhTFEa6aPnI/YHRZKE3J8jIJ45EXIEcJVuYpLba2lTEfMOb1oUf/wFSjhXRwd
ep10zYD8CVCOFv0YmMgM7G3XY3+qBUsBUXKis7l7tvVxo2vFxR8FECXEt+yazH1TqA+8KZQuIS2d
aOdTLyvkzJKxQa5Oh4QfZbTkSffzQ2MG3+xSJ7Zl2TVoBZv3AgNlTc0z5BnGm8rYzUREpZnyKpE3
56ZCJsQAc6TIAX7NpReWxs1R+v0UT2+M2be+xfLPsFxyiWFo9Ex+LPktrGyHqeVam+lPkwhyE0iu
TyLzRLQEUgVKNcPc9w15Z3VJwkd6iERzE228T9LqKAoMkDHLNUVF6Rsm7XNGuuzAXEVGTNRtKGAI
F+beOrcxAuw2/TXbjPZw3o1ju+UoRxOfPBuV4rXVsOuq9DUf8FlBTihBgTkzG09kkCnDsowR1tpx
rFsrjHbl4NpgYxOysolZzAAA1SUk1kT2/WaWLPekGgM7imS9D8b4HABnooiCj0U+ARNhfm/GJ5ab
Y59P8umEbBi3gAEPFl9mryYXp2FvjRsSso2KGiPySyyz8YA9FxpBZ5r7hH+BmFDHK7ETGsgeSX1k
QJDEn3FXfcft9NoPzgxMPafCjRh/j1ACPYFXOfHFwmI0qkNmqgwIHfpkRwEbTAgOMUMMbIzEzA8c
YJ/WCB20YpCyDhsq4USnNJx1/7PNzPhQlQo08tJhwRkwfjUsAwi3T15ONTP76btH3fIToaDiRpqG
1GWy+9N1tuLWpmHtAZ5j8cBlQOPKmFJNgDRzVH3hyScHBZ6FRCFrOx1QGhvHk+jVcYFX38ZoOFui
HteyiFBVlaEEi1Gy91hG40zkmPZ81iZBMdKk1eM2TmW7aUfzZdII7HEqf2P3tc7I1SRnzbrOZJcl
lQTMTdOjp5hodTJAUNJFgb6PJvsi+3FHitKhm9VDnWUY8vIlH3s62lH6OxrdvLZaJOD8YxI6CAdj
I7ZjYfRcIaZjDTa8Y/3YiVo9S0F1WJTdPpalpxEABE4hBSwBY76WFudRQCgygrHOmr4Vc3pupvGE
cCdEM8GEr2HMwnYQSXMfDh+aniDIjp9qfstrFcj4ScJ1KUNScMSw18gGZastltw83WZHUCrrXhpv
ouLzsZqydNVMg4hPA9QM0U+VMHoFO+8FWfjCiEsys6Y+nKP4mtTcs+3AlmBIZePNFOSMX5nOxSFC
IV8i6ItrzqKhRj4zyFs8ZfdOtJC5OJBrzTkQxfCb9KRSNvg8/Ya/MY5/cy39wAXxVDfaca4ot6Iq
QzA34fTr9BYfZTx5Rd0RwJEuPfieHIwXi7NlUa/AmID3soUCYS6L2n/8be8ys19Fy0ADF7hUnV/B
WozErXUXoq6UzpM+kt+jtXxBjKw59C1tO/XFJRqbfaIqR8Ay6sEZp19DyF3HmpgsRXIVGtUbmnhb
W3jAJiXdNsskVkkhnzMcxtj/a8/Ra5votwTGYSvDPdJRF+s9GrP4j0EdSl/rFibkbilEwCBcODfB
+KmNnU8VHD7rEsGaCcuzq7CVa4B7g1ywpW93vV5g5ClODjQWGgk+Ht7joAVJZVp7vVe24FG+CP/5
SFD7YhaHUuZDexBjj+sKeuGMZMnS5beqN49iIQdW7OYIWPwAI76d03IzWg57+RJYzxx81QaBHiwW
wIl/tqgqZkvdOx1kNqPtt1ghasa9IT8qcOI2F1CfmXNRgnXMlmvKoB2jWNhdDhrT3O+fYmpyv1UP
eY2QoqowxqFo8a/ZPFWM72Jzhw2GATqOKiApPtTiRWKFyokBMe/o2qzUN4uEkoyFhAlhoc+TbZ8p
jI6lcTEtKb3ACX5VKkjm9tu2XfKgwlNm1LsRE4+KfDVwzNdl5CFn9XcKNAyMyV9b/ZpReOyj7qUc
06s6gjXSbHS9fEobFX2tOqcfMnK2OZpXqkXkuvByQzC7ETSq35DA0J7hkV6hjxmqfcFKwjGBpM7U
Tqm9ydHylrhjjIlzXs1vvYpeNDd2JfmWc5Pczdi/zab0gS04T7xCAKrJFkT6aoTqJWVmzU5TXKpM
paulTU8Z0UV180U87QKl8AY6gSHNPgoLebYAjMDzdk07eahG4yNoCOCYGUCmU0SGKBv9vPxSpsZi
aK7AZHEORSzA5vrhKSxYcRjJJokpj9mcMgBHd6esGuM3B48p0RSWN6VDvQsWoMeoqRmffTq8VuH0
mivjC10uD0Uhb7KyN7Wh362Y4DEFL8XA3Vx3pjuPwlN6bCet377pnbw1tjj4xrR4NYmKER5z9h+b
00+oUNUNknSxpFkOcqtAHfdaOm1VIhhsQs4QZ6GdbvapbeBhgRFdcD2ViXNW0uZQNtLFJnUIobVU
WXcAtHQa6eFGdIHtEjmfTPypDoGVJJijV5kidGrsAUDAk63CYt7WOF0DZzdLmlCrNM9Ox6E3Ko2b
solRNcg3OQo9UwEeW2j7wGfNXdmutP0Xk6QXb4rQoqeydE3EFIMmT1pMJTxx10TZvDN4H1pi48bU
uushAKsZdTl5R0C2XOxDLl4b+jW5NoPqAzvhmkt328vmZQmCtYLfOHlgZcdp1Kw7+aUxSedD8XwU
6FrAMawz10VYXlulO5QqqJagf8imfe7ZvqkYFXIoM0UxgmWii2AOfegYittgsodo4BlLsesRBECA
SLsfYkbog/qDt28TwOvMnIBjKt/1ZeHpGnOb8RqhzPKZ88wwgWYA4LWyYKjNrVMjwa8D8OuoGGqy
BphXj3ZUebml/jJaom3Fb4XBVzlEOmy6MYl+cfI9KjM3yNXTFa9L0o8mUwKvSKK7H2NoHUMGtoyL
mTENbKgt4byoRQPqFzPpWMFGDklBcvLha8jz8JqRparEFffDRLADvke0pZhQx3om3MD5qqx616ij
l8/TR2az5mr4I1hI8XMOqY4J2a/OYazulVR/6UsoB8NUoIml2hEW93ahIMcIK6V6wZ8N7YGBN8GU
QRh+Tn0CEz1jlAyfxhVLRHWpoN9UChxLfsywJcxJTCkN5VmT/rVI5y3mrouB32cFtsLC7oXGNIFS
q4z5eOojcDMFWrs0qvMd0Ke948DfIrVcNAhQFbVs6XkAMaL2L+1im3XmXsPasK5hT485jkStTy41
z91GU1gQ9bibXS3togO9+F8Wop3wuzzYNkOi7Jgzotqz0p+4758Z9VEzJkyiK6H25B1FJgLtvt0F
Kdit2e+pGLOEgMFe7ktUPm6ByXxl8mytdMHuGstLxdi4tCk3GOFXCclPAzYESuOGYnopKZC3hQT9
JO2OKlfg6BHlPlPPCs1rdm+rcyC2s+VjsGb1mL2RVb+q6EIKCvyhY8O+MG6fJgaY1JQLqKhDkD7F
fxVreBAxPhRHv/6pwyMYL4y6Px3xVU0Fkos7W77AAQMocHWaZ4Foiow618bi1WrfCVbXYXzRm+cQ
rB8Dn9LcW80BAE4/PYgiK8sLyV30oBNOv/RzHDagHmeDXdY5lNyBJRmLl1JFMP2e6F4a/vTKGWVE
BbaXaAm7fArqNyVd/t9OGd6IEJMacPSapwnjyANQVlpS8lonC79DGoT8LmHppipKTFhq1aV4ZZGF
OkJNEUe7ChkpkBuhFgYU/AiePBFeY8EAhGkChnahoapZTc/TEXdKwnn+RgakMe0zcKxQSeSOfI4g
3VZsCutNb3p88t1eFshxvao+DeEu/sd/2JLBNG1nPIvmuizf2PlPizEez+xOlgSFb1rrGKuHADeu
tRtOEc4Oh15gnf2B6wQpKGmOFLcJXbi/FLo92acgamRxssx9ii013hJTwq4hzD+WVAEFu0N8Hmri
z2+UlzEhfc4/M77JDgnyk9lCao+e4C0ZbN5ZO5EMlL4aF0EEBZUpghjpUsmxyIbXoZPcfgVMBuK+
i64BkIj5uyGTkFWEvkkR0OgusUW4iPj1rZp67gRZ14KToI8vJtF3CTMyWqDGuUzRt2ZsmWZ3+Ur0
XpiNZAN7lXmO68/2brxq4SVUn4lfH65srMY3M13zmnPB1DsFvXzEtXUKUZmxMcq8GZPbCN9hA5E2
k+8jGQDIdZgW1BlI1QdcrTQ5VfO5vQrMDnBfqkfCmdH/JuYrPul1W+I6FzV6H7Y2/KW3rvrM8hfN
vKgWO+3oZ+xQzpVnP+boda0IBQvlo5eP7qwwsFvLySPNSWN3iFcuegFP9TCLs/EzQFFEQK2jSlhX
eKJBwE20hI8ct3YINnydPFg3zYGbvQzqVi1/pjtuKq6ELEPxx0IKCzqjLLe9tY/aITEWYPTK+Ned
Ta6xYo1SSvJc7/N+xzoFVIrau3x7UHJxlrNFEGjzNryN6l8DnhQ71eg2Fm5LckI2cMZwd85gGhGf
EqkM3gYPa83t49HXN/lGQbrqjj/Oe4EhgubZOCMMAofM3Nb5Z114R/rf5T28C0giaNC2iGk1Z9W9
+KhZPlkxVVBVMSe2Lvp9rP2OvRVXqMtAa1SfvTRf58aM9xm5s1sTzTaKAMBlr8l3lezN3/yBz8vO
LvHTcrNzDqJO4Y8kho6k97/mDeq6gXrecfO/kGRlrgICVm98WUiwmtYt70iCu+aAQ4wt2ith7syy
BouLmcf5MKDwuivIVGaXUX8cei0qPOQmFlJLwL4bhRDIbwetD0IWXpELHi8FZj9q3cGLwTAPmCPR
4h3DL8JGTBP0l0uiAXW2MW3SV4WpxQPcDCglQpkbxWWKSWBjFWyY7jJ7hT6HpobZ1tpm9Q+C7Tn0
3ehUY9hUjzzwSvMVhQfa5DoEsr8OTywPC89A1w8MuzhUZEVXn9Pz2O9kRCiIt7DauzXrcAS/PB6U
SqqyC8mfN5Cu054fUcVQuMRgKqmaYPEgsYC1Na/QQn46H0G4WXIQAIMkJBW7MKGaF+D2SComiFce
2uwFo515veNmHk/cfDMK3m2eMuaduGg2re7iozfVzRSuTRKNchwUD+Yj4qG8tQW/wgEmmLRQRhIP
TA1xAgYPLuQpdRj4btXm0gwnPXmW07b8gQOKpa2A2YRiuTjoRBWYyEhR06zSU7/8zXp5Ioy0hH0F
5mhlg6ZeHg9luJFEwnaAlz44jt8G6fP+GkW0jLEHoUtaKSfUSqgo+9jNf3L9aHzCJ0uSXWpuNJ6e
cI21HBlj9F3N7vzOnw7mb8S8GHntD/MaYHv1Gzq0Ru4LezMj2v8m6TAd1zMkkIOsdo7xhN6I6QF/
Y8LDMi3FNyU9Q8ST2eyME3jmktL9kb9jrcIWiY7X4EbiqqlOFBuLhaXZh/3FaHk6BNkvxnbsiQOu
viMInSbKOaCatmc/WzdeFCmeQJuSKo/sevi0lH8FmtiW44Wb+wQILzMwkS1YZFQGrPxi6TFas67d
H/shQOrISIz0b9D3Gvb42v+DqLKV3bOCiHYpv55KGrYaHwGOskdW7awPcsA8ggmzJbB11ZN5p55F
ddN4hVV6r6sor/ZDINdlH6d5asidh6zrOUddTZQMj1W2wIwZS267YetfSLJbkmqKXQuuBrW3jyCS
R/9Z9XcmtMOIJuijsT8m85SNByU7VNIr09NEsyiRH/FMf2k4Q60Dn0/8yZoMZxPWJFBoxECzfaqY
6f/TcMTQAkUETRYbhbi30rgGaFF50kv1RZLzNr7kYj9qXtitsunAKOcpinYRs31hfGkcl7K/mvFx
ip4Ubq52+m4EMfTdrbUF46Ql0MAjL8fyPZGQYXXMz8NhyY54FeKngt2irCV7H1yg2Up7Z9iY3dU3
KgiT1xOO8jn4S7BhQUZvDzwM5R+4lzI4G/8YieUMBPHpLzSDlYqZgGqLKdWbgR7qH8lG1bAxwgND
VrIl8Nou6yD69Yn9yKpkvJ+59cvwcP4UmOnNJXA21qv/1JCJW56iR9FsIFsVLGKvjv0UiJXRoThd
8RBg4GiBszTHst3m1fO8h6ieGHt9viSZK9I3nIdq+9LDjrkn/r6xeSK30NxEiZF1oxx7YqgQMIG+
zLzgm9nWtMf2l1PEvnXTRrtr5tFkixAflzZL30XFvYOlDCLkXzSDwFjnGCamDRExM4+X3FbdOekO
bBxsec61U1Efmw9MYQaSMTgF7BkCMOtr0ACtfi+GT9V+ReAftoeJorf91N9nn+spedWdQynpiI5x
xyP62sOSCe91f2/e+Vlk+WNBDVH/smtvLEc3UDQ23UPtSa7yDeLlZIV7kwksS735LZBnbKEM/FtW
H/qtwFp4QY1KgWR94XgRX5b/YpGEc5Hk1ymPsjsA89PrvX6aUzdu4V2cQcAq/9KUH/q3sTY8Hgt4
T8EiRyUZ6Ad1PkOiWAn9yVhSgueXEbx5+TCi5wxRkA0N/tAnZ8EB2/IrZF+FfYnst/ppgkfDUSOo
svjZ+Kk7jCrsICdAOUQIDt/+bzWba8SAhjzl6bFq96VSr7S7vXQVzJdPufXDCpCbhQTJMT7Z+sky
DjgOo6JAFg7X91D3Z43DgUY/AfhZXzqW9fmGiTEz+MneIEzXuw3w44hHxvwoqvfRPIwEhsQeyadI
FcFACP2GHynlNurR8WmQC7f5+JaHa+om+BJl7y56BP1ms6qN7gEAAct1kGkBGZg2IVQG4x/ObUIB
WHZyO+GRqJNd/9U7T1TMWKTQtA8YbWd0iPBmXPSjGSpfB0vAxYwwGbuacS3kUQdtiVCcWUXQ/JRt
tov0Q4Esfpr79xBrnx7vx+DozNivmL237wWTkekSo0nrvtg4M3+tWadscBgvbDbtEOs7hJ54WSKh
X7W6XZXOurzjF6ZeRvfJKgRs+KdlfQPs7mmz2oNktqJWnAPJWS49CFETrzmqOvHP0p/KEtG/m/IP
KVX0EyV4wzqn+GrCqwGpn6gKazqkyFMQEjDQvjt3y1rXSEYLLuld9MqD1eO8hZHD7aITcEztHvWf
bfDNWhPYkfnkUAzOzqul3cbyCTeU/LXwIGKI2nNa9TMwOPVk/LGYLegBIYZjGmK1zqtk0ju22TZ9
qeINvGNcB+x5uWi0aJvzhiObHV+rfAsmi3pMWxTXm5GzTGHUrECx+QPVOsz/cXQeu41jURD9IgLM
YSsxKSfLlr0hLLtNUsw5fP0cznKAnm5bIt+7oeoU/8KZUFuDS+6nMC74kWWcCu1eInCC9Bx5P5G4
sbh4vLl8x05NbAeCLIpD7SBN1GXyN7WtbHhUKzCYwkcu/M2iC5Kf1F5iVoo3qgX5dZJeRzXgNyBi
hQHieBrDH0AjRAc00ntnXa1gr1PsI1mnxzZehN6+ydh9AyCbQXEXo3fi7jkV70aVOI0krZvyjTpQ
MXbVdISlnSBglqbnMiR7xfC8gWgtUaKkgxdMJ6/sNpWaLmpHaIMC+SB4FFhzJicWbUVys9imLhTu
5G+tqF0XtUA4UKSxrPOmz/71xgGlRkAdJ0RxPCXdqggOWfBFqipiG8uw0+bYK6CM2J49Bm5cnj3Y
ThqlGSiV6iCo2+lHruGD7RJhO1JzELca2gAgzBtNxNweR+5JZA/aTVXWMR+w+MTWSpjwVF/GxC+w
E4USZBy7zGwR+Pgb+V3m+CEyUhalfSPblOZhfGXi0ocPUTqS3NErJ0IUGok2N/9iTsX4GrwOgnyG
+nqHsVdMfXSgq45ZrNN8MEKSGwtTEvDZ3E66GMQphXh3Esn6RrDPSLSxy/xjZLZZ1IxTlYjCdKIK
P4yxr0oE1qApndu/hszArD+UCxbxxnr7hqbjWNbnUfCN8k3KOsKVCEwavGFgm9SVbpJ/1pFfU7WQ
GutJfbsawNouOuaB+HRhBmFRIurg0M8VY13xqlRGtc6rdp8SYGg2bxoALqv+lq2Z+wIqe7ZrEHyg
ns4vavCVB/FJkXI/lBS7ZD5pQmdf6WZ1mV6kdE+3RP02NNNeltBiKaA6SQ96i598sSsjCTJrjIG/
WoD5fFqKyave7gYJfKV0VjFIxlhOwZS2QPnwrMx4/sMcR5r0btTdXwi8LZ1OqvRdjUfigo2WvmDe
CH22SSl7LNa51rHo/NDApklCziDbpYjdORb/hGjmLQt+0qzziGR3LPLl5DK5ltOpVODvBgY5TgVC
RclmDLbSlQ+9Uk9qN7xN4CJXzat+6mnH2ni6YHPlmafVLrsOwW/NAkqsst8+KjdJHqU039rHK04I
MYtSugcifSVd/xJD7R2cE+1o8j4ipkdxo3pNKW9muDK9iRw6CjjNwRi19T41Fw999M4WkwCmASPt
JKufiiCehSJwu7FNdmo3imulK5iCMGqryvJH7OZT1wG7sUzioYZBkV2WdvJ7B40xfbVo/AkiYhmQ
R+Qh95SQl8ls/CUlOKCOxM+SrBKkT6kc7YDQnYWhdwXE7FqdwRNpvAFNRci4Xmx3HU+x9kQTQxA3
hAE2VT9DdMjEktcucbA0VdySMKaqzJ1q+MDbHIosFhFMwGmdr0aG7WmW+PEiLN/r7Za7C5CIE6Ba
nsRLZNjBM5TEfbeIdGEhsLxlfNpsSpVoxBOxK5LEGBMGxLweyHaa2u/XqDkzPAYZhpFd598dmxW8
g9o5F4/CcDP6uy58DsIpFbw8IY3mwu6+0k+RuUt7p0MHtbBxfJqNsrjP07mYrvPLjV+lPTdvTbBJ
kKOPYMizb+KeEC1tZQxj5H3CliuuCX1gofebQrLg17NeRcRAihKLFCE5x7RjiehCO0GU9mgYa48k
t+4y1qzaSdF2ubrhPe6oipdfzBvZMikxqP3bZN3q7pq+ej9XbzVjtNFTKlefdo353bQfs+CAnIkF
vtwdMO9YdF6mCJbhH2Z6CgI/6hjg/hv2GnpwpFzij4XK19yIsMi4NpsBGJk792uL/7aUfUDeqvHa
6JWdofWEDu1W3+T03VhhRitCmr+qP9Av1/LBDgh4tH6oSk8YPPWC0JIBzAYO0J9+ELfjSd8OV01c
0bd/vV5rctddjNXjtniHvZhuWjf+mC7ardxIe+aIZ6BadvdJ3cR7rH+SzvMI3ood3gRzXT1RBtoT
eAqyK+1kB0b2mRxY79xg9XwQ9+6JOyDiTvGHpsimZkFacRreDWUtUwCv0RI1f1HjRBR3ZC1l5KXa
xR+zE+a6M6bFNXKJL6ifhFxa1/ggqYcMRMFr1z91xn6u+fP6Vg4Y+9aDnV8zmwwFx1iqRUiCl9ZR
Dp0dn8tr+jXs6BNdLAPO6xa8Jb6yQyy17d5xvggnk4nntjowC76rv5WtTHhFuBTna7LnkbAR3Nrm
irHQfjpIe1B5a7KK4hUJ8gyKPZVoqXGXP2MAPG/Ml803Njig5RlIhM/sWdvcsjfhbPzWDyI/2434
D84xx6O2xny/wfFz03xmSB+vC7Y4LNTH1gYs6JblltoLq57hE/o1BTd+TAql4Juyd5cx2kAReVZP
YCQbV7tQ/pGhkoP8h1P3E74ZX2xB1xjz79HNtJv8RJzRNtsAg/sL3+LJnR6yW3u8ZG5xEDelAyU8
K98YbjKiDU7VedgPrrkyKSl019oOv+OBGTfkUs4Frz0UnzF6eFSGuyFyCB3LuWlXultsSfO2eUO7
dXmszhgtzjrkjGqNsHJj7Igz0Zx6L9yoyfhai3Wylo4LWuKHT1tbxq/BzXxwze/bg/lTHmfAUKSQ
rEi5s6376yixgWR+sArYxzjagSDJk/DFVEEjEI4UlgtDSuYui+d4X8PYdhg6A+5AezLzUXm4IZ12
r9ioMyMb2+Lacrt75s/EPXv5R2UzbsQ1W+yJKdXpEo7T+0xdzVCUEtxujvGVDB6H4vK9+tEZfrhM
0D7IaPyZH4UveoMTfep/03ezrg6sIth6lTvhXTiEjv41nlhP2tNX7MR+9APT15ttRGcupbm0rTb6
Lj0Uuwqz0IoPZAtra2scCz977zepzeXrUUzxm65J6/FotxjNvZ68o0fCcOzXZX7ZiLVlP+SK3odv
klOj7VyTpr1BhMx2ne3Kv5EP3El/uyv5l47MgLT6nh/jHngWS8sv0/4xT4qH4NNfVGjO7FgX5V12
l0gY1EM3NPkMOVYVbeoaW6O60a7Rxryg8psfLL7hvT2Uh3ILjzym1RVDPDhdxY9Jv/ShWSquYks7
3g1Eq9vXMdnUzrjSbEQCiI/c3I1uEL58IiydyI7+qLjYLbLJ2wpe+Ja9pe/8Q1dxa3IwaW7qaufJ
a/zK520+lA9jn28YdxzaT+uXw5wp4mSsibZ2y18G8HZ9GzflLVubb6EDUAOKNAJoOra7uSGc/m9J
LFjHjuWQpxavKN1chkUYhTxeYYivx/pUXWMnsKkUqbKRMiKE6OzhZzhbTu8bDlia38LHIPUo33iw
mCF3q/EsMabbp5vkiE3I1Z6gknaME/1gg1AKWfaKyafudE647Gf9plon/rDYpDcz9hqeYwnv9mGU
HcHhc2IRitzvkX7Vq3N+08jhtEOPWoN4OEaE5Rn7y7CPfJ325xdTyovsUpvnmZueSpUd0ZfBHwdn
Ejlqvis3ReUuU6tt/9H0B6N/J1mMCS/D9uCNWUe8HXfxv8LDk/0VHnDvAkW+UjybtnhiLE+rxR/8
TJ/tTt0YxqreBT7fFmPdg3BhPEzjTP4FSnR2C+vBT31+dO2fPLiyzGIb4zHKr4tI8/LEwGvEzsjn
cWTtcQSeyYd+m93YrzzBKRlDUuzv9E2wIfQi9MgN41oB19L40IfmLU725j2RPS4H48F1Ssc2ggFB
76XZ7O66e8eLJjiIoGTVUbfiFk89yRjItjiGSLHDUBwyg930O+3Ks5bvwo2EvstFtyECS6K/Y5D0
x8cJbSKMHGhN29zp/wlMi3t/YEwsrVOPqfGiV7InO7PHimHZKnLgaT15yNdcbKv+aa1TBtnfxZsJ
/Xk7vjdnY0t6YmwhfVknV6Vxyk1NE4yIaJ3BQtUPuuGQXX7CCY9klyNPfkMx70OHBuxdHZYRILcH
62F13TY2lJCIh5fhrSPfFAJCVizg3NlHs5zcGSszGKVW9sJvDkUG3o/iWJ7HW/OlE37Bt2Q6Mn9G
WKkMdQ7yJtgL2IkQsD/zD2n3ug2MjdcD74PMq7/BUPFJi931a0z71l/3S9OI211mbNv6qJMYv9tc
DA1pHh6Nb4ykBgv+Bu2QVym+Ibnjy0k9bQlLOHLI8chs60t/5MpgfriR7faLdok3dbyVZ4u9xbcm
sQRbyVQU3feQriYHFWp6zt7VbRi6KBteSDQxCb9Hyz96JVIqU7fgRmlfma2t8lNB7MFhuBdrlHP3
QFlpx/wUnfRzc88O7NxYK2Z39l3IX8bK4zxlzCee472R2vR91/Y6OuGayVXkqR5zm0/kK5tqjyoY
J5Anuuh/NHvys3POknltbXjEXWjI6EldaNX9uC690UtEW/zodvgsp6VoWpFoQkVwT7fdpnjrL7S6
bx3XIdGiXHzvkvPBTXOd3XKvnCL2Rq7EsTn7A7XjOuGxmFmuyMTJr8pf6wMgSxBtJ2RZl+xqgHIi
WT2xmwuXPJSfE2PAVUvRMREOvY4ZsoRr+l6Pmem853RmNvRDsbYWfHCpyz9TcK8UB+Kol6tbYdJw
p75xGOpw5Ake78NW88wf2F37JcQFr97beDR/8Z+h25qgNe6Na/TkcNAclVyhVbIDS223u9QFl4KO
hir3C26hq2xpv2STmgNCH8v3c+lltooU2edBmO+MBiDzwBRkc0bIyFu8ITDJp5eObWyZnMc7i2pl
XSgOE4GMGTrwkJVFEtiq2okepgKXmzDyhHN7x/OOTg0BBcYG0IISG/UVkHrpI1xKDo6yDQ5mXyLD
+BCgO18lnHxEumV3qDurwebv7zw4NRfg/9/TcnXWJ3ycO+hCaCKpMSCarXgIIXTxGbmjzwGSkROz
JN3SN7BdZRgV/JByg3JSkjbNb/zIZ099AvoROBTm9BkwMlywnGxDEf5mF3Hir2X9nuzY/xrEvxoO
c0yDip0Zfb2zOidCgCKyNbD70RuNPYNrIL09t+pHGm2g8rNFZOEUd4jt7BcH0n1gdeLXR6bFbe4R
Fjw9Zui4rOEzu/+T/gre5zdEibBTIBFgdCg5eWnI1osvgAhtQpSi88xUm1dDYnu05PJ2yZo0oit5
vPqDsrN67YlIJnOjIyb1gvyf66j/Dqi/cbc/gCrH5XZkEY/H3lBuuPRVglbhfhrmQ2w2MQLpiH5e
Samssy0PdM1gbQqKbYevSJEgL2ZckzIZXea4qWvmVOyvtNJYMT3Pr5F1YDZSDMyqsXCwQAEypI3S
mixWLTwO+TUYPP4zjZ99/oNOfiJiM/+TIqrJwsYqVMoHQ8VDt+J/nRDGVso7PEosqvtXeo6bYzMe
4+lSzA9mO+s092PhL9EQmTngXYUeFrLgmRUXFHs2JOEscqoPq8Ftzi5CI+aakDXNdDU22tJU/sxt
d+8hEWTNLWAwrIYIDVI4IVLmJVC2KrI3O+FvUbhU1nQLRx1GmbTKYJT1rBDRqTFOVR9RigtiPsvU
RI0/1LRbeHXaY89CkHAgrxDrT5GwvJWVjBGemlRneIVBRBnQOWrW62cSjW0hll+WUn3NMwO72srQ
K6E8zCQyszEf7SKx2Spi68nL2BSFTCiTFTCZ5K6aZJFPzE8bC0dV088aOglEJpZQHpUGiOKUoNMU
O+VXNOB+GaMiuOBPryCT1s0oe3CkeEnjTjgSmKn8pQp/+pWWxxzuaFaNv4IIJFGIcRNEwcMsm49c
JHxZaO99QCxro2EmjeQC0okEiSLr9y/SQkvSkmIFhaum1egVY/3byFj5FubgFSi8VqM6A32aWi46
E5WDMmROB7UliCLjW6/ZiolT0tlkmeV21eu3gFANUCY9dwLuMa2lJOtwgUxYMtVGewpDs0xAJUSf
RAvFwznls8fET4TpsBVF4fLSuaVwx/ndhHGrnicUJwHXsRm8tjM617EwCag0L4maPjOZaUiQKF89
+ZDCq71o5bSbQRXpr5DhnxYgBNWnEakkZ0CB5+2YRnq5M/UINF7fEH0ds7ayrG1ChFpQm88XXl+J
AJVR6v+pyvCRSD00Z5Fh7ku4AeTfWg2TmQwAzIL7GZEYLe9fj9w6ZPkUovdI5wpuI3Ps6KvRMAzP
QIRbUdqM2l/Jx9TEf30IR54LXegW5AQzf+1WtCmZuSFnVHuKVG7MAghnyoXLQ/ViM5a0GrOX86TR
v+vSKpWVzRB/KSHZSFXp91YPafOzI28s1p4iITHtaPnDqCFsBc8A8SueaTLYdYbiWRG+MpOrsBW2
IryepLGQRQaY3it8Ar8vkzEBloiJTUfSsNmqFo4sdjKNrxIn/CSbwLRM3kvYJ5rB61F46LBXER2K
wDio7AoHGyOUF522kV1+m14n1pMII1H6MwFmioMMzAKDraKxNOrZ7l9E7hnhOk18PfxXphzhL4FT
uLol00jJc8wq05/mXSG5EtvvUkSJxMyg3LzwZIjsjsPgo+ZIkdmivNieCBkzLO0bKNG9ChYAnQXg
Lqj+FPPFhzDjPZCLyiur7mQkUGSqWCnWSJgfVfpiK2KeONsOzTj59SQcBmLosb699plQnRRdsFu5
3b2aZi1p0U0eEY1yWYakm2VZ9Jg0+R1VJNKJ8aOUui/swxzd1Bap+dFWOLjz/0Ol2DZwBzDuvqQq
ucUDCAawtLsci1STiyRO458ed8kEEdHcBNQkAfjBoNMoinZ5fYQmrOZvM8Rwq09dFfonaiI9/J3o
iYTllEBzmkbWt2FW3wYvYGf8hNiENOgPhPYdYxXSFpUNskXitg5SwPvfJwT0UUBG1TGtzhU/QKrd
aoIwUfzTFAOwVbUzzqmsRbjCSjsRPkd8ReBQsc9s9ITvkL30rM7nfuHpQridKY4J8mYEi0WSFJdV
GRlrQyDtua+IyGMqVtAhvyS/MlCk6H6oY9+DvKjlhxo/Hj1H3r2Di3OLUoHSswlobgLlN8isnY7o
QNQPEo1Iyrpt7kgw/kkLPMWcAsX7QkOqaduSsV+H6A+TseMEpjqvjyIivZj4bEn6fHG1tjV3b8ao
zVrmtuG9VJZr8QoWSHgpdpV9KawGqMSye99Aq6DFZTSo92xcT2KPlqIiRZ36uf/UIizf7V1ka2CQ
Vt2JPLHRhnQbdomgO08TXUa+H+jaFEbRvL5yxEo0UwiV+ZS45wQUyZKyzVhdpfr7K0GiwdmSDP9k
HXyydloWsyVq0yWBHLswvW5YMZlIGa60bwkWEYHiVjC6LxlsqDBka0WikEhhULPvGG95tE3H4k0i
bjGwZP81ICwo+FoU1iX4/7cFfKrm9S0xPWQUJkc/IuBc43UZKBlGrUdvfxCYQUFeYBa+UejqjKI+
NRAYxzDHAAcGkkXjWJyn/oVX6CnPnoQsTgg/YwVoYXs0W7gV3QFOqyNWsMXMRzqGNsYEcBka793E
wCqpZmzP5JeJ2OLUSgA/wFC1XHYmQe+0NWmi/bypDG4clondLXvV52FCh4ohpAyjL1OlfBL0D1nt
8KyViCu0+JBQP/adjBcOv9SRaDtOIwFu4CLrD/GXJXY7SCz58wEKjxzui5KGB6sy2tz4tStGc1sm
w7skW5+gA7w4M+eVlWGbLjJGKhHysTx+T9Qc2hl2TLDdLCUxefivJIC9/KgG4hs0g0DkyE/LaQ+S
46bm008Xl09VUzZSztkMm3sF03FnlL1oD1b7Vhs417CyqWH1ESX1cwhoJ2UtdkXqywKASUu3MA9f
CaqHhcmakzBBTgJJDWLeOBr5iCXjI7AdiDjqM1AB8mnfLJRBmHavLWSsMmLi+mpipLh7QsKQwCyW
IB24oaTA1vyhA6oVero6BkgPrQjT7LGfc97epxb91Yp6eLHeLXHMW6OG65UyDMZ+W34CpEWaVtmA
C+iL7YFLhDMr5yEKXiQL+AYpRqn5M4OkEpW3MUUs2nJa0XFU6D7wPrZXlQ8wdKd2i1wDdwexwCRd
tJ1bmpe5u+nKNQ7+RcRwcaEBz2TZqmHO3zCvBfc7hhj9EWaBBJTY6LDu26q8l0u+NoC1bWJ5BMgH
yI8Ye71OFW5g7SFaaI88AH2rhgpupKRFLTqfYHDwmYLRCvqcqoulwettNo8v9RQycaZikke40aeJ
PdJsfcAkChSwRIQjL7Hyw/hWhIAJMov6Y91NoD/PpKxRpdh9iSx52wT73PJIWsBDUbBrRGs7vuUc
ujnrSHWbPfRsC+Z+KPeJBYd2HXH9z89a/53LbQ6Ila7erRgfopCQGR5/oy1ooy0diyG/jzAGtbVQ
uap2StgJsE/QPRWYjAnOijdL1z2B3zMMbVP5jaHrozGVPJaGakfuQeIk3T5Q9gR9O4a804o7UQSr
tiBYwNqpwketXpMJk78vtYQX7QDJDs2fzBA3zwh1RPkS6Shf4SblPD4sXGBRWdzG7Qw7LVmAtNZS
rQZ8N9paGne98IXpcmEvT+7Ah8iBOaHF1QYf8dFMXVlR9LCii1gdcIiXPxVCTTrKmS6h8GlkGphq
aZDZeXGSWB0k+zjyZZqnjHxTwhfxdmOs+W4AF9bMXa0Ow61qE1xsYxhbDfWxSdU1LRM7ZWH8N0SU
/sExDvEkLxUJ4huibXWeBbgcoxvOTia/ZdBYdw0/BoU6vR04lBX6PGWD0pBnupt48xj5NY4wHgdt
Zww7UVvwpCCRqWqyd2Uj/r2+QJsEF1TAaoTmBk7YRt1Gh/kRow46YuexEtxTRzwd0xFuj8yEGlUF
MsjKT2Yf4I7u46Kq6KEZwWfwlZj98vHwY6vefEZqnHiIHLstYmxKS8M2/7Jt/oGpg2hRVHwQAF5O
X16Hp2YnOhI5x2j8Vnrn50EDhNiU00GmivjCO23GHtFWWBjMEGvCqvnNEb3YdLK6xx9hkGbyMTJ5
BZ85bxroZfim8QiR+rSqLS8o15ng4GYgsu6QkhyAR7xZT5/huTtKP/XJ/AXLziL5Hh/4doRLgdgw
PxHedtH/yg7SNPPf6B8CJoKm9mgyEUfMJ7Ae7Sa7KFyzHrYjy5G88QH/VrOlswSzkhnFHsk3I+Fp
RjL/xc57rjcLXy9PvwThlJm2mjll52iaR1jqjIifTPq/gRAC8TNPtrK8TwvKwJUhbhdqFeXyajzI
+NjWFvsaYoEzWHMeq/PQnpEQME9haPxFqnb5iWiwFRzSlFEIWatFPjDaANEl4TsjnBC8eLUi6ikE
F+lyyIaZT4wgvPEtp+kCIN0uzvZjDdcRdalTPCLBiZN9Hh5aza2T7Sv3BOFciyfizRlGJJxMgYdU
C+pXy+4Xesb7+LlUKKzs0g2IPpmeRKRwJOj6iLkabWdBwoHpmV+KdlU4FI/ihDqFAFSQgo7lkzhN
QfkiVMLT/6LQ4z1hgQLBlmVEdNZuRCSHawIfPOmxCL9/2P+Y//qntBc2pc0MKcVpzRCdgVL4SE7x
X3Ch52r+qPZNtPgquRVrUjALj4E3ZA6+6uG1av4h3KRTI94Po6C+UbbtUyFMG4rfyw2kdaYg0OUY
QV8igOD66d45MZOtxorhWVG+kLF+namhExvQ0ab+rP5xO2qM75/RN1GaHqKqS3TPIPT/RX50qdzm
txNXSHphqZ/Fa3ACRAsR94h6giFd9Tn5ysZEvucQ3yheXn5O8O6an8Zwsk1MWYxdLHRojbTLsMnv
/be5I2uMibiF0mOFEJBzhdAZkqvHp35qNuEBhwGlq0kaHn/9UeJzO7Cos67K2bxHC7WQfYB0STCU
rkNf8fkfUMBUy9CUDEaiQilmacQ8+aQ8ILy9M1nhX5/3kj9fEdiZH8Vbfcj+DVxdnoYRguk9bNEf
2Hz3fNc6tHg+DmPig58hC7ccEvuwah0+iq/xHnrCQToMT92yX198o9LNeoPnrRcbuAB7XtXg3LjU
FfGOeL4LVUj03V7ppyx93X2MzF85EuZ7ytZzwtzjqH6AkFTZJXeDu5XGnQeAZ1E9qNuRVg0TBc5l
h5I75QC1eUf7H5RozBnI04A/GLDc9FUSDbbmeYj32rwmBtFNt8Y58DvWV9W2fitP2YHffcfGoOHg
QOd64ul8Qc4oVphwOEXRo6LqPhF7vomf0Tsm2EV6GnyyzJFRfm+nfXxihSCso10z280PKDHI/Yf2
W38KCEG5Lj5JdJr98slIGRmXUruSl38PD9zFERLjyiku9e8Cad5auM2wnZzHxRS4QoAdH1IyzqBk
B4fot3SNY3syz0IC8GrNNqyZXBJZeeSZmwMGnA1biN8UqjRmVb/DM+Hg4qhl3k50xT1Cq7/qyLYl
EjtAyeZhp5Fg36xiwLTmltkp01adMWPpUagqkx0WV/RYZf6WLQ8OI45VOV3bhDbRh1Bhk4BLglI1
7aHSxIO5Upj6gyfDgt9Jl7Rf13hrIqKwegVZtWdZPgLfxLrqvVfWP0PssqEIK1dEgXAn9noVqRzF
28S8Z+U/yHVBOeKbAKrlotiZTQ9gjN3HP9BqX5WrDXzdqU38+eJeYxLDIjexNdxJ3VGP/vWLWgVy
6Vc4b9TotBCBewEx3aKb9vTmoBHwnaMopbRifG69if1Nke4Q2NXsEKRelz6knDOCwzA6NHC2Icj1
m0w/xbgEOm7Nsb5W3YtyxJYYWjMhW6md5oydyKgJtxq7IPY3k4q0+A96r2dUlY0beyzYQvWUjoxy
y+SMWzZksSdLRBV1GOlQiLAGTK+BUFINHVTjA/oDEs6DYF3r7nXsiPST2rukvIGcS5iN5jnjD2YT
La4Oha5MCCJ0Gk4f/gBmycedITZ2pgx2QVrFUKMunuiylQo/glSuu3+0ZUbqTXRztadVWLk3cesR
PzR+ECnAnRtSraHmxpjjMNWOn2aBGOxhSr7QwEB35MmpGWQuOQa8A/q3qL3lGJkDr6MSb87qy0cy
lYrc6Nmtu/TPRPcpxEfRiVlhsXVrRyh8pBuxiAgPQbWzuIzNel9IF2lGasrCbwGu4cHTFU7PAhg7
cu2YlRdIcnJao4mjLw9+Z5IfIjWzB35R7OKclSymSAEn5nmbNZ8KpHQttct4dkDDe61JH27kvmiR
50QWZ4p+oS2fYb0tmdt2R0E9KxAhkPnWuR38LL6Lnylzme394EcFZs5trW3oCgPJa77GPX4giN8Y
5ZBmFBmaEq+9WG8I7ANmZ8vExFMQVce2sKldkUSWd1bXvHDVn/AgXiG/5HizIBiYN6rU9MvSbV76
iWUVDeMZ0SNmG37w1ybisWOa+49XnG3ObSRz9E6vAkiF2SS2JXJhFqPWKjw0+/TSbV/3EEceZdyO
WgoZWLVpvc5nxBgrBGqDGd80Ey5giA4oKoz38QP7SbYRrgoDcbw+91C2ra8QS+Jl2Zf7pUcVPh5F
X7PVC97DXlhxpYGxwFfp6dtip25ZtGBbcDrNEwm2OXZu8Og9dJojsKlbuGPVhUgxp4LE2bDofNkb
zBQC+Y4VFCjIbfhefKBXSp4lbh89XI3/UBFg9JdsAD10GcGKgVESr8VLtkdk1vywt8s+VTYj5/a9
99LDkluGZI0RjbkiLS1wUIkh0O3YJuzMY/vTw/c8mo7qyaKPqrvB9btK703jcm0Q99Rw7X9XHkZ7
DEInZs2sS2vc6NO6PKOr2ZRcLu+ccTPP+oVETTBOL3Tonu5AAUXgxZW0bfx8DyehefI8GJ5603+y
w2KQhATXIdyQn7R/L9W1DnnuDA9GAe1KvyifpDNcee5dTvS4x3SF52FZ56Df2xbMVRz50HsxirtV
iO4Wfro9PODcIwn2gp1Z2Ole2L/epkPY2TxZhdOO6+BOyX8pQVec2mPghmdYkTSSm+ZowtxYVzf1
kHD/P8tjjOZ5HV9YDyZ7bUuGHAZLfIunHojDJ2kfUIhcVlWCX7GZX8l/bMPJHtwENuKby+sstbv+
JhJgv+72mBGFe3L4/0P4lOmsKT3mj3ETnTo8hk67jX4YRbE+Vy+pPzECXzfbeQB4um6wbjAqSc5U
n+1dI14InDQlz/2l7EB2QLxWSkwKXmeyWnajOz7O17/+kh5TH30uYwLIYhWvYT9dlEI7tyrBf4x6
IkpDDSpgUZlHc569BHP4Cy9DHH7q8GyGSt2LKBICU/KUZLxX6iEOLk0puPHyhyu2jRr9YRy4Mj2H
USR7AV6VGSIkV0AWotwzu3cZIORUbGSs3D00jpbScexZoPYhhT5U3EGpj6ZsvJth6gYlUoqEdhY6
WuGmERfrqj5XtFDAspblp246JaNHdBzRdsBPCW0XT6EhpWwEPvUXQR48dC+3FhHb7mMejMEZINOh
KcoeUeGH2rFLDTwJHJC0VQ2hI3Z3NUxPVi8vxFlR5va0fjM+AOtEE5lkTkx3pHG92VMeukn5XtSM
fstt3WxFgeZoBw1KaTZR54jNHft9Ka815nNwUQQep9I2KwF/PABmP4m3WAYGjUn2VVTBNZBJcerT
k1kSWdIfo2o7igwqtpOOSQ8E9lq+I7Cm6l6kq9IaYEcNsJ7eUd1l46ZY4GmXGF0XIkZg5sFIu2Rs
BMMDx+iUwXYJfmlCFMUe0mqAA0S6TqwA6HWZ0TY5uwLEubio1yAr0sDLZxdDvUvAKNTOB8QIK3Up
ImmkMPIxeJApkCzCM/dInNVkcbXMSw4223jTOjYzVOWVFn6H0gVTT8WyNcsIzdipFPCWNzJxQGjD
lGSon+lrLyh4ArFXKdUF034JzmEY7gkKOsIoEt2NRd8i3tV8kXXgGyBw3c5iHCQpqEuVRP7trImk
iNaOTUC/eaR6yZJxwDYBErqAOCajdi+qA/kZ6w6JdWCx1hkzhf1KTIDrsvJVo59a0jU7kGTWM/Bt
Y3AGUqXzi6rVd5y2MrmmTfvTDXP5rAVQ+qEQWr8psQNPKyjqzTDwVrwGKzkXckNYRqLew3qKN31H
LLVhhOAL9CZALcuyd3qV/17TpGJq7zVgUGoIcnqiMje0kBSwStUwepVZ8SAiJ/DEkQSwupgqbE0w
QpeIcMuNiGK4NSMLyLispd8x62ryfDuC6yQKxE5Ue1cOKyQwMRauNBGJmDM6861tJwz3BSgRqYrb
85gVnHeZ0IXMM1siISRZVvdGNoTDKjZQV4MVtzZ9VQDBn4sIwryF0EYxaL+CkWdBaxVyamNxmtnG
c/x38iy8Z5m0TLcKSG4MAf/j6Ey2I9WxKPpFrAVIgDS1ow+He6ebCct25qMTIPrm62tHTd6kMrPs
CJBuc84+EdZrM6QfRT6W5CtO3Z8+b116xiVSO0FA2zaajHrIm6CEnGQibOMSRHwXqa+sM9wykbTu
MStJMkzDjEGerTyiYFXQUYuaqsjVuR9qZmRB7T+0YY9gCcAxY1qmVdyjiiGTP2dPeazNoxGEhISe
cOrbBN4dW69OHogqZwMwJFiaZ5J8pgwe/Zx71YtbjkwOJgZyyYCHtr+iI/2iX45Wp1CcguUNUPKc
camNACrKsn4d5iyiIfPopZaC0QZxB8057YXLDzVU9YdvCvC3QdHhkxdyRC1YLc+1Z1H4uyCDGVRX
1a+T8EgiLphT/gH3Sl2aA6dr9rXU0U82L+YxmXpcN4uFBO3nBTWJdTXV9RLlL31oaLOsIN4DiIfb
fLWBczVFyujQQZXXtUuV4FlN0WAE/Qn/wXlS9CXnbtNMOBzj4QgKReFUZw31p0sah8GjAZbnqwGz
74rPsTRheFmqLntbE+IfzVz8jd3pd2lYniayFy+kQTGdb+t8I+rhWaSjf15jNTj4KW1TbkjJmdCW
55wWVRFeKX6kon5WkvXa6pHW2+Y9YIbZ4XelPMxr97D4XtOdMgIJ7iBLclrlOdhU2p9iYYDg12ar
lOIqlYLhX9qxp4Jr6D86gY2fqtoy72vWZnlOeZK3nduTEtrjRI5XwEjsawEOTqwWQVG/892xkXFB
Wh+NA+SE6bHYkVkabzpV5Y+p1TGJoAb8U7UkxOuNP41kowI/kLVrrfudLVZUX6BsZiLPXt0MemwR
Q4jn8W+BrFyTCoPOvR+XLntoE2AOUT1pJu4FkR5+WJEOvTB1SDqxXpp6MdcYbWJzSHS8c+AiYwrT
Vw/6NBfn0eWb10sofqbOq368OCEv3guZumFIIZm3sVc9tTbmQNgQ12M4IlseHILhXA6KRwLZk/vI
NdNlyiPvVMLAx1yKCU9m3bR34qZDj8nrJgI1nWxILlwXqvEsWme4J2Kvf1WdqNGtZH501noa0N0v
eArhYKF8oVaNfULWmNwFgGpASJH8BrROxNZnGCjjj8UDmuTOHgOIiJ7aiwpF4lh4/TNkJP2gUoCn
wIv95JHxd+tP4CDISGKkNmmSFbNFIKMkiKM9dqzlAejm5ln32fwCPa7TXI4DD1CLgMTWNQXDkF+t
Ojb1jyO54aj2yK6O/K5+7m2d3Lsr2pmYzfBmZoP2zA3g7ccB7DvsXtJFhtE7jn6G7gocrTyZMJt2
STHKS2Vn+T1LH/mmjvBVT2uyrcpl+snbhae6TuOIuXU7IsMTirqzjtbnUaztJRwWiLJLhUaqCAra
qsE7qL5TCpkGOpCg6cr7xtSAy5cEfoM1V6PZVGJZ9ZzWXMppZsKEmxKcDNDI/FA2SPXWCb5jJiWR
CdaFHpbJ5LOsF8aos/+RzibeFgR5bRd3QcUSj9h3TZo1mIQRzo9CQsoY4UX0bQeHL/GTE0cng8Rq
gbZ00/RJgSt6zeFAOSNFogZiEfvXKMHCCjSGqX6sU8fStmTl9NwECcq1SXJy9oaox6kgxoxLgkKw
ZWQ7LrFCYpfWGaxvEhtALVrGdY1xHoQdQ3b25KCLokeGgIJkmRPzr+2zutgB2ZoOaVjC/KjJcQts
nT45boimNyQ5LpLxTKvTw37hCklAX821fIdpdMXShIppUJ/beeuPaXGZw1SjqjGsemdtwzNVrsXs
XJsHahi2lx1pwqMfsA8JC1hoyRiwiCwmn4UO9dLwuHiuiSDId91ep12/64yLa7CEDFCOxDzewnaH
OBAt7CpvADjR5TkF2JsxzWmVof6iji4cpDVZGyIRjP1mPwmst0ML6AtpQw2YgGlMjs7qLm4TpGtT
kuynYrT7poXMS4iAwym1IPfzZ1aouuCtTAwWo8mueM+RsGSM2kqVXhRE5205CawBY9LdVeOAZbzu
7B0EbF7NlTRecs0n99vU8TP8reJNxJH8Jby9/wD6nh5dB05/GlB/J5QE+9hDe9S4A39XKJaGOkhx
8BsCEfDwwZe+8TqAcDcFaVXpTVv7DcTWIX1r8yrA+JJOzdlrdfrHj5P/JnRQ19IMf6Ix/OlGsz5L
sumzl8Hi7CMx0amHLFAWUn0Mjv2QMVmS/ORDVu2SPM/2HmkzuzxSTIjzFjKX7476jWgmfWpF+6WC
Xt+RLpoc5JiOdzLM8GENmmUJE5Ewid+yZlWMXZQmgbQXCjPbXKItGCfP33hze1U6as0nXffLeCds
Pv71O97V28YzxNjM6EH+IbLKt9pGX3kaNJthmkCnuWNAN83xci+yVdeHGBYSTsCCPMp+ZOvjgkvK
UxxdPQ2G3KD24qKj9mBB6ONRHAZb3sWr6HbS1u5jXcOeY7mXmb2viaFcEwi8RhkWnuVM8sRt3Hr+
Pk9Zevpdqo6M2CJJyJuHeDMJzHjs5gATjUVSXufl8DCjQboJLUmRPN7TE7Bh/6nx+2EfJVV+isaJ
UUY+0Yq06fpmrS15Mcp8wrw1LcjCEXYOdU8OrC4y8jHyeOvKQG9DaONA/3znLtbASKo8Tg9dEKnH
vGIhBv2q3s1ApXd899cNQtF/eeE8AMdIgsOaMSjxVTCxxamc8yphVoRLzQe/hOEvYVT1H2lq+FjV
LP+TeSPuiegq96h2zFc3MxEyMhkvXND+3usAWilTjBs7teVJT53Zr93Uv4ZmQXSczv1tAAYVndOs
L27kFadSdsXZsyxVo2FibEMqeUfxPa+7NPGhFGPPfA8nfHox8XS3PB7jy+pN300wiU3lVPKnrPLi
FIrAOwXttc2R/F5g4qIfJ2Ae2PgKqega+gmR2rrbJi2JS40PaKZ1wGOIQjabKfBDsmeaayvgEz+N
rvE2rx0PjNgUP3B8IELJ0Shjd0UNkZPCOOeF8+bOQqNd68z7WBAzWHjKOc9+UT2tEAFvSbF4SRDF
nHs3TbdCFMmhWCLn7BLhuusWn5a6MaF8H3SafhDtOr8aRGp7R6noJ80WcsITHR94JeHSCstXNc6o
cPu5XA7aLvE/mI7eQ9hel9y6GgAJNcVJIYvdLdEYMWG3dPuMBV6rNiA70BcTKwd/kDzJzTxzrbDJ
X6qcCz21o/zRSR4+VGvAa56yGyfPk84XS6PzoOu2I7aphAG4lgrJKmow11lpHkNor+BQOvY8bpIa
Fo1t6zxXAWB+pBhFtO00k0B0NNN5HvwF9G1wRU+KGS0FfmUdNP05bdCl5kEWn0Kn+7Oki71MSTbT
9kdrBGs7HY+VAaGWpuArXU9OO1juPimWhjJqmapfirYT2koi7qpDmwyPQyym/dhmoNKHZlZPJJot
cCiqv2PVOtspWtXfojLJ3gUtem7TyTsxM3kJY8c8O0MwH0ZT0wZ73OhPWa/LnykveialGk2VpWFt
mOL2/9q0TxHsRopJfFdnH22Uw16gEf7mbAE+4sbVfUwX9s6js24ivlJMDnJCWSavthlZjidCKO1d
TmLApqdJ+RCmjs5znbHKp7BfEPVaMEZ6wadqx+taRHnX0d5A9cTeIwwfm6DJX1NaroFncRf0WYrz
2Ytf4xxfhCNjSfaubx9Wz/GP81Am99Jq1lW52wIxciF6zMl6jlePeRahnWA68vJdSXcN2H+683Pa
1/NHqGhTQrHW+6nB+TbIK1BlER5zNpm8r2FIAs5I1DoobFZx1mE9lnnIIGOfSVvTyR3gNYxJKvQO
rawJDfPc9F8SZySFZR0YINH2//G1C5otqFVNK1j/RYNh9tIUON41Q+iGOIvbVAWkp4YyQYhWNR+y
c4pD7q6SEO6E69IG66/jVctr17AirYQFYh7U61MVwu3HZ92PAQJVF5DMvI6sQ8MaaJcXd8uLKf3o
ZAftP3Jx3vs2mP9TRRlfFMxcZuOLi4aXskUsA6v/uUAYvqM2MDuGW0SKZh5GebTj5plnrEMgv/6b
DWIvQL4YVVeyQPw1xSSBfPauzvTyHKqSFaRbpaTeAOsYhzi6xGMmP8p5qs755KWXyB29Q15bZJp5
eQ0noDIINmohuXUio34bDVF7dsXAIdCj+hQ1v2EbLO2nmpscWOtVQhzEMQ5lAciXE5mxwQIDhIm/
oyL/d5yG5BXKdfiu+0A/DH0CxOcq2a66sflDkRXsu2bEwaejQBNCJOs3oWR27wpEWkOaQCqt0nY3
tUO6awp3PWgRYKaBzWvrjTNaEEwqN/WHmjqL/KgS35znDFwa6x+bAm9IYzBXAJdgrNx7XLjofzF/
Szy76Sr/VjSCt4shKTCfp/DYLjEuvar9LZJabYa5AUeY9NOPIwknLXJqfI5faGkdAKHYKp5qvbL5
DBEndT2LZ98u1NeROYOr1v9CNw3eHO0P51i1LQYXqBjkfZFyybcMCydksuZ6jrgzOikxvJoZQseV
EgrUu2fpJYhgs73+zYtAnBlBREdyHTC2Kk1yRvcw6vSlDMZ/Imv/uqvHo0FOm22LCZoeupm1RhWq
WZqGRbIve/e2jobd3HI/RoYoSTDXN+6Y4BkTOyr1WwPzahbFe7lGLOxd0uKgUBKmisSDs2mn3PWV
tAcKiXa+C9sFRI4dnipn+K41Spc63EUJzsI1FU+1GaDOTdQWlFHNdpxyArCmrtiGLGk85mqyi+9D
IuW7ongNCAW4FT26oaWKH/qs+o19RK08iEOwvviE3YQeh5mjINK4JwOrmK9wvnPS5Q60ApQ6eSBc
bBtj4AhaBJ+BQyWojiokbT3Hi+n7Oy9qjvgWXuMkO/aa4Zj13ocQ3+mqj879jFQxcbLDhOqFYoe4
B8QSvtpnjncp1oGrZ7obI6SeHSuHxRDPXiCXWoKeJogVVwoRMR4fY1s+NyWWxYXVGys2yTLZ8o6K
QTz1vTxUbnN2DG7BqGW0riF7IpuI9rzSWIZAnpAzdB/OHO8i9c+uXd8KGaApzG/jMPhBnbinqbnV
a/9SX1s0xdYqwk6SLrsB0a/EwMbEZsccYfiOUnULC/jI6IsK9qoLiaeHHteAMP1DmQ4nmsAXT7T/
wiB5LBAWuAYL+Wye/TVJcJfG2EMlVlz9NaUd7oIcj1EPFNVzH9brAk3/E+kVjdccBzOCNXrMe7En
qxHPMuPVnQ+yKkmHvYOKycIvRtbrM/seYZCKMTyFM4lI8o18ntR9BCPZYdlwwv7iosjT4XqMBDtN
sjrGV8YVMDUkb4DezGgm1g8veO/cn7AiigiJ4glKjVPe9WoL6QJm5mEgfX1cDyF9xRhtMY+w5CL7
EruIx6ShnP/N7d8Wplr0ZKo3gJGOPiuCGwg2ThNoo1J9taiJJDqmvhGfKctit9KQUNYb0wONJFDT
Lda9Jke2dL8yRVjmp58zgQ6f1hKy2MZ1D32yJb/oJjTfFNCoxB6s9+qzHsiZQJstlirffa4J8qB2
Jf3O/tZgTbPfxn6HKxfE/JBbDBYOr631EG3AB/4pfDZXo2VrnB9Wt/z0IYtSxG+HNkb2Lfc5srsE
by9jb2oSQtlug4nJgGZhNZf/OVm/ZVPqJvAsUY8zpjnpYLjzYiSCrI3rz5TU9AxmGVvV6bkGjEL1
471z0N9khPPa2VI8swYAVDcHZAs1P743XVo883OCqnBiELlG+xBVNwOv3EdqNl0dbc1wyEpq4OuG
A42rTO7TGezbD/DvPTacjQeCcYxRZVzvM3OlUn8rdBuxw0payoc8/Y0mvEUoH9TDFW1xjQLopys3
HhY+1VZSfYvVP1VgQBK2t6qO935ZiL07NGzA9Y6SBEV0cuBUKjmIGGB2bfVvbeT9koH7wU90Sfg6
g3A4ZpCHQzV9Z7AW4tzfxA7LTWR20ZCxXs2IFeUdjmIsB2R5pQwxCq4hxtW0zwPXXAwiTpLuoGPG
BghkMMXOCy4ePziVujpG/nSvKeGnVWxKFwV4NFDjl8uHwI41K8Wk2r8Qa/i5ev5FZ+qsXRyx3Toe
Bz3t+pShwcLf9pOvUnv8DEXwSWf8uF4Rf9ykCJSYdg8I9m8p0MVW2VCeE7Lh4SapP2S8o1sLepA7
lM+YweVn2oEmKoykIVk5KL3GwQ7KRgNM7GoxW5p4PZNbfJ0V022nt3GPU1ZVYK2z8OJHiqsy9F+l
d1WHhiOCKu7HMRDRjbPELUKz4Bz2HcvroL2fDDGCyahuxpGaq5TloVcRW+amRUxJmME1eohjbwai
lhkQIKpZofeG34ubHxQNSyUwQKfBkzMne7tMbKGYG2WzuHqF3hqshGrieE2jgMFsqmF20j3Fo0qP
SdVASO+f4hrmW9t/jBMo3LlY/lSRuAjbn2JSBWk+4e+LuO+4PYItJ9Nv7eUPOlGP/ZI+D7o7jwFB
U8xEDh2g4KxnB+cK8ejnzjHXxTalWadiOAROc8+s4U5ESKoykppJ34zqBmmnxYBp4+Qnhqk6Qfpx
Rf5pZPmajOJPTrDGzVz1+9C1B9FjV4rnQyizO1LbNszWNiHJI66sPifKC57T+lECKVwwHNgCP1FY
mQOpxsdoBHRLHXV7vbuaaNwUYrmMI+pyDEI9zw73iUZwWiiQgFxKeox3gnvXsPHMr2oWP0KTRB4l
YxPyk83rnOBuru1L2tSYRtzwyA7goHisbpxx/VFrzaclXmufuXhM6LebiIpJbMAMMd74MxkptL28
0aK0f9HqILAWyY7dy44kzdd1sCca86fVKgh8iJIlI+0QV2YOSjj0g5fZDe+KAGeIR2Sk1fckEO/F
mB/HHApWW991AUICm+7LEqAcFQb91TEsq2NXELFTwZvp1mvC75UY0MUsutq3VDOOXVDTNCvDY+t/
jVl0ofLbMTj7ZiZ9a4T/SwV1CLvlLTbJQWtWnEyAtp0xP4LjKxDNRsfeqU3RJcQsYjrw7dT1NYBd
0V6Bu0P/T+niJQDDN8cusu/1yfr8QcU1T5QmSev1diLW6VRI0JuaKSK3mn0gmguN6Fw8qar+zRay
AZ2xffHQsNEIpZtxEVcqZ30YTPrhBDhdclef/ACRH+HdMxFZN52i1DbulopwS61ydpzpaBISgyue
lIKcNzr+b98hQImcuyMxgtQ8HmntRfNEeA4FkYteAIY2a7WjFyU/ZsJYhQ+Nu6ysN3VS/jX5ek+H
+lZGw7PtYvzXDpSyCSdElKF3ThlQGEsiGqFxh7Twbmz3qBcMr8kEO0jIp5WC3gY1tAYOMuF/BN7y
31pVj6ZA4UsqxqHOqxnsZPvjj9et0iJOJOieVNe+BXksL7aF/CHZ/t2mARORdmCImsSp3U+cJHwg
y7Zw+Y4EwySMfQwSuiGnj2zPvp4vfSY3tUBWEi3+oVkyqhKl/pHgZQi94vBnQYa0A0dGl5Hk13oP
Qe+O22kN7os0p7Nlfz5fW9/A/dQaTpROYDAnAdcbOZTTTSIi2I712YsM+z87Pc0lA3M3c05DU6P3
8IAaJQhLFVTtLmfv22IayCV0+7h09nrlQG5qf+tD/yGn6JIxoOD06ZJnehnvZ1oHrsyOX7cqWKRG
cFPgGRVJNjL5sg9mDF/zyN1jSWXpME7fTPgeZk/jEUucdEPrw92d2f62cvN3bL23Xga5ivjzJdHb
ILI/Ia9fmPg7Mlg/cqRd0p2eFd6f21TMZmcZAYE9nfpLqPHf5ximg55/LY8YvGDSYEeveFXX+axc
5KOyuX6dS3CZnKu1ecK6lYJymPL5vc1dZ1OG2eNsAFUV6YX241eW2Ycnl+J2rNEDN1T6hSSQhv9l
FPlv6Vf/zV2rGQGPv73qHkWAD4FQOD4vqch4sBS0Vzi3Pz2MsTw4Cy5w8ijBLqGipbiGebC2L0wO
Lks3OTdlxAjoigCtlgl3zLo+BcJF6N9/DzbsD8y0PP7C+GAMmo9iEWzXl0M8AVqTTLriBH2iHe7n
mVtcetlnBW3RcdBsyObCA/uQFN6fumggZ/vOvZesHp3OeiFnsfpxesRqJDYc2RdtwLftamSZbasQ
nITrefQxZXaBXgHgjftidk+97509LIkuoGCa7lfhAK2KOcL9Fj14VqsRB3D5UzrJDx8YalSUnK1e
7xzHHGJ8pF2IY5JSZgmKvetgTi3b5R8Tqa0I1p3MlMctfR3FzjnTHkdiE5LFE6XvqcHyYtbwLyml
D10tj2MK/ilMqYRMdDVzLzgGagU0gd4ZrAggkiId/I0zs15svfzberTEjueqB70ymmAfitug+I5H
C8itky/Ep58j+HS3LRVOMU/7iNgDZsiwVZcrttzv/gQRss5Vjm8VETNtd+X7NwFeDIGRgXHqbRTi
dx9VtFszd7zw1kebRKFGy7t0m7c4NFoIqyAVjTdl2yBEcNytXXuuq+4o2RY2QwwAp3DOpQ82M9Dl
PxOHjw7T230v488ccQ/Jzo/x2r8516OoXvp3MpCPChEHT9wDCwaOAp39wbAJrMPV2ROREr8Y2+At
YWvvRsTxZU/WaAFThLzEeiVSp9RPc6pPcTt9yL76aa9e9p7etbLdmeX/4wpRFXrbfOcaccooVQPL
ttu3WH/c+7gwP2xjzl3PfKdlbgF3MM1A+3Vxu8kQMBc1/s12eeAwu/rwPUjG0jwlHOA3IYYzL0nu
XH21EjaIfKz/1mr1omcSzAgK8FHmrT2iSutYrA09otL6oLv+3Dbuez4Fv6bLjk4MM3LJ300J8Uc5
HNCl/+tim7LYLHsV3Dskq7ISPvTTdIrNfIiG8Avn+LatnS8bdvVD2EcFCp0++eg8MM0eNNebPLqu
lGFNzcRcFMO27D14ikRr5j5qaugeOmSk3lRyx/QJfWM/4GLEypaO+icc27+OlgsRePzsYQOQnZaU
NRWyOEgB8tYJBLBHxu+DQkOsVrnt2GVHpnm1Onij9IEi008d0qwZHpBBU0dSwY0gn1Dq6qzK4cy2
yLtJiSuFEPBct+G9CtcH0yJenMrkt0RV2M4uhDgwnLiuLGUB0gfaHhxBbFzPGtOsVyZvAepAV+E4
zP0PJanhTXo11XhMrjT67In5Vx44myYnlog8gSwUbJLa53yAb0+kX9lzgudYJPEne98J7kyTJ2he
1a0YyJ5p1X0dlN/EJX3VXrRn1Pgrpwhko/qqcu9+WYftShGTWfRYKr1XAeDS1j4Jp3kTyZ9C+UBM
sS0p7ycbILsv3G5D/dKTBxe5S0TU1nxwu/7k6uls0fHVAAtjoqsdKY512TyF5uobw44psV2vM1OE
sXnOnOVJI/BpiTNATbIlgeU2By2zoEsadbfx6eVaHpxUZDva0j3TNl7U9N537WdvgjuiR/crns3E
SsLlnHPbLe+MVz+iGadYQU9LI4gawyFebEovopYYVgz0mSy6dwlFjImm6ej8bdLerjOWRKd5yttZ
IBJ1jkVbfC9Z/NsJVsBZBnIi1Df50P9ZwWaXVX0YR4pgb6QlrizGoGY6O8K70PfhCBn1Ew7m6XbC
lFu2lnVvIAkLdF+Ka/5FndwNs38xk3uSGZpcFy5ZmhwnqnTWGq/xiL+8Qhhym2FgGLvu0ePMKP30
bcH5NLuUJfq6aQ9dzssQ64nrRcSBtLhwPEBA3dVEZ9lmHVkTbVEI8fvxdM/e0uwIbs72GpZ+ZQoY
1xh9hC3+5Mxw3ICKcOZBQWaEz3EyRJr2UcrHkKfPrGXyo+lFtxe9urgBDKwmNM1Hzk8vsEFNJJWd
wwGK3+JiqLBrclxzfsy0QW0fYIqxIydSMVcSRTeNv/aCf9wQ2clIsP1VRsq76I+DRRRMOKdhSOFc
P3PnhX6PZInEHU99JG9a396tosGSifIIdm+QkD2h620rXXqalLnP/yVFUlYvUY8f23j2HHnUkX1e
fDvE48h5xAUWwfaJBDjcjr4hICm74J5qh+pl7OjX5DPKPEZgA/KqYcGUxXTwKLP8U6CNyLICwAbW
ixiyDEZYGnJLObV2y2Vx2j2BPqgguFI099o89V/DML2RfXJI6eeKcTqGDCSmRcQvWWQOZl3+zc2E
+1AxZ8l7zdinRgLa98jar7p6d3mbld8yUg7fPZWCzRiTO1Q590E1i/smYlufY1lmOe6BUFoAnqyJ
gxA4f8tb5Jhl459Mg4FJefg4l+hrqIN7EY2HbKnvDKYUpYo7Ll349jkolgyGS5Kuf9Ncl7cEfAX3
0wxCj3fgRLZ8tjUV7r1KO4dkhjrYB+bOd4Hq+JW5X5FSgXXYJy57XoaKN7Vk6MXErwvNl+xJYO6U
d5pN8Mw9/xBmDDErVAI7p9XOKVeGiGENY7H3yj8s++wxleEjqUg+O3gc79L2l5zIHsIo90Oxfqbo
fziIMTf4rd9ttMAsZmY97wLHudVuCLapbwHeh8+2XTbXgHspNDybztuKBn+7ZX6azsF92ct37Q1v
GtNuwupglyGr7FA2kql9ptijKBwptdpWHtII2XQ0pPC2PRTskFYxly94C2ij25aE26GkL6zJCLPu
Wemq+UL6svECHFdkO9/6vTWPrEvCPRyPY4x5OMIBtOjmiRvji3rtc/YSagD9UvGnlROVx0arES8J
62iPaEzOdlaiAf8RLLpxHGVkPYnkydQJUkfHql1qjcWLjIZtVEyMw9mtb9kXUKctz13RT+cmC5td
67fvhcDXVTgpThwk7yRP/2voMcAFkSlUF4ZI3Yp8p4nGOW4ssasZwVdsM9nMI0wGlIzZyOzQ1W7d
DjXAAMQ5il6ahpqzGOvgkHb6TxviUEs1mhGYCUexuNtmzP8VHTuWLpkAB5dP0rBFoPTBJoGf1fov
OfIweoRmYxsYMlKMHIYWx3C48AKXXc4njWz0KZli/mlCJ9eofVIFMTh5cVzF+KZczGCN8b/bHi1F
Ue0QHOKxlc5bVETvNVi3oSQvQ9X9mx/YI5yRZSPb6eTb7pqqXhrgJ321CYW9RHp4rAe2NXOIQ70o
KMXbNnidi+lVBQmpTSZM4Yp6dypklhX5LlzIKLSbclVf5cq5t9Qc3mOnXjI3fKmcfO+wbcgSZh20
p/Ru03KoIoVGe0KtOw/xBwfaNmXOjheDTOKW3xTRSv9kXO8hncb7kNkXUVLibhjcnpClcj7TAmmA
NV1Eom71XSn/2PqM7SWXAr+NuK80JvSK4Ajdii3/r+2RRbR/QfH0Hej5I/F9yNfxuif0PdpG7Ig3
XkqlvI53IZ4fcrFdhkh2QgfKMXRcndGh7LSQ5Xn3vbXVuzVc/1uzj3rRjwZMTBbOLFRWJviKaFi0
LgxFgsA9TDnHRzoPp4CxQduw5KwwW9el+rArpug8yT89SlA3zRRX/PhKl3gIDEjtpQM1p4N1W1w9
X2k6JQ9l0BX7yHEBuK3QHMtUCXAY8rzCdFYQ0SkR3AfKrv3KcQuunKxCpjBs2FBYU5Dke2gRnHUk
f9RFuNVVCEiiLsvbWiKtzUucK0wpKdUTJLOp924c+ep1w1v7/0G7l/yZl+ysYvnWebneu1l7zAvY
k/HdWsPyZHSQ6HzZ0Fp3/ylw67KyL6PBkKilYIrW3TdCwR5CVX5jNAerjpx/UTRiFybRJ24t42x2
+l2OMC1BvnhJspCaIWbKM1deDJJb9qzL/BC5Mn9BD6w/hfT/9XwRN34cf9kajJ/GRpiF98NQgOvG
dNgG+btTez1SCTBs5ZWeSLDfvgjXbyJtX/M54uHgwko13/pcf0YVZpYgxZvcXu/TSUYcqUQLpCkz
LcmCIFiTU3pNEY9LhHbY6JbxJWiSQ9pWh06nX7ZnKcOa93FKZyT63sTC0JEQs/07q5L3kl3cvnRQ
tzdFzcgxat5GVSnyFzJv2y/TobmedBGy0mqCaIi47tYGGmWvv3MjB2IVQvREdns/ja7GicEnHS5l
KlC162Hhi82LAqzMAtuu617GfrpkGFOCunwRlcP3XL713fJQRRGRfxXGxSxnRw/D/MaQyQ2r0Dv1
ciEqHiZUDH9lDj5yEzxUV/qPwobRwvyrm/GRM/1sJfQPQSRUoiaUvXjxokUcilolT4sngQLL14Js
Rb5r6IjBelLk+BT0VonC6uil1XkcymjXtGa3evxL7uNCEqRT/jjOAv6bHbSPRntTG0gz0tfEYqj5
uUDEOCz1dhEdkWExkNRiRB7YDnF2S+r4b66aP8jIfvjU0WQVhyIHVgDiutDJWz5EPcsYhHWWCUZc
vneEiPQT4X42eltYGeHpkfJw7RWGYt7nbX505s5wGIn7oXCf/JpfsRp8igyOPwawSISZLRYoZEEs
hIstNj5ImOeK+dlm7MNnr/s/xJvcwgU2Q22hnFI8UB4cAnKIq4TiiTHSo/KW/3F0XsuRIlsU/SIi
EkjcaxnKG3nzQkgtCQ+JN18/i3m7EdO31aqCzGP2XpsukUbO1bNjBPTbtmZ8cMYuQDwThdYbQ493
9HMpSC5tQ+oxuTaeWawReCMgG7DI4y2zQAghxPJtSVfmymQTjPzhuYm+57wGFMqWKgRx0QzDtjHF
2vHYxtTwGnSn9j01/BbZTwN4QRqOr/r6UGmgTNvw3jKcl269cTve4BnVqHTu7KCwoApJocbj2qIW
Iq1CnDrWR/HUHgITV94Q9+9Oml27CZViQd3BfCPcVeH8V4W9L5Gj90ZIxCMxokkVfvV6hOO7KrJt
opHhUPWMTFTHGLLKFOcZi0oH0THXLAzFn6Lmna0KHNuygTJZ6xD0e7y9ZddsC9chPgwPaAc1I+i9
S1nVn5q+jKEi/Wg4VJhpfZEGAzhTwC92JTMuvdKh0VjNcYyD62xoL1LxOk/uphiZ3OagCJyR1OaR
5brzWfWnOCQJtstyhc9RAu84mhAHhuKhjacNaqh6wCHdXejBsYBR3YJl7fsvfRrVj4pK9x9qHUky
6KD5A9o+pix195vFUfKI3JXGNgzSkNw3q4Q5i78EQFvm9k8ZMpttOgTaa1OU03fmJph7Ra415zzQ
xGeCZuBkjfN4GDnVrkYfty+jMQI3nptqrakcnkhvGpg/dYHnSpY9yc2tXm71OIAObWEF90QQHKAk
cWdEmHJLi/2QmwHO6OO+u89YcLZJjca884o/Ycl0yzJzwtrbRv+K0sJfVqIwbLocOnOrE88SdW9N
DvxWG7exi5MkiQiwLEjFXkvNAwnX1xioprK89w21QtjV6KagvRkafJOBUTPD/3D03uIxeW+Rz50T
t8aMrU00p/hk2GrCz2DXF+/5QGwWz3zaDSpx7rEIOXLXhNOpm2cB+yIhzbbEp5QtUc5FDDWkzKmb
DAsSXkgANmeMgmmYqBb9R8VIzeX/uMo9ggDt2jJ5CIeKYEXieLrOYpLJUp/GTV+kA1EWb/l8fi3L
ne9i0M3obJvL391pHh011D8n9WDrl1oI9VNocTqt22GerqHkKkVMDdOHQsiFq8cIwU4W0qXQ6BcR
wJF/23YCyYL40Dil84A6cdIY11bLCqV1qExqpiCqYyCuu35D7vUuLRj5y2QWH2qkjmDmUV6nXH+M
G7Pdpq1ziwf1aSCLz3rz4LXOtQfV2XcRou3S+YdzB3ePZOql5uiAgPI5yIlVCDFIjOZwL/O+9OlO
YH3UJNnFWLE7N8fhLj8sJAOTUDrr5/xOF/FvctmlgBIkREqRam2l4TW2xkMQw93sjKdsDp5mmXx6
SUcR3O6jMHuKXcR7BJynvt72+7qPuKCLLbdMvBMoTCNh+PRHZ4U/rnbVa+HCEXHci5ESu9KzbZyG
8jYj8ERX+56bxl3oxa+NAAqjUfUg24o+q+K8d5+qmdF7ohuvQSqRVhnXugA1lBoUCUPMfqDpHtjF
zW+l1xzM2EWjYwQvDVo3AqrgUAPuiL0GUPxkTtuCAm0TSO9B07Rg5yjnadDZqdLXvabhuO0b423o
CYKJm6eCMmrVmXieRcaJn4Tkx8VIZs8WMyQuJvb4c4wvJ1augS6hV6s0QEUyFI/cI6uAdY1OunNt
lYhPDFa7xvKGlUHCEBajTtFTgg7W1iHrq1Y5X7Q8a2nnUeNqaxSwP6ErvjlK3GWba/gREadRB7nW
6B80swahI2I2Y7ronlKrgwgVJS8a2JERobtg/0efmmBCddDbYSLYZDNPph7r6G/JXMq7bnxNU4fJ
eyNBy+vG0QlLZ8dnsk+9/o/U4upcOe3jQJwjY8dmg8YLkkLtw+TcK0k8AeazTQJbUhYas6EEBJjG
I+XFLVOV/hAb7iZT8kMM0RU9KuVGYR/aNOuvKE/XOAc9lsZEZy4dXCHQ2oUePzDr5aZZAsnCxLni
tUNcrhXRTpTJ7xRyEkTtAK6rw/PamuHaneFmZDgQnImSqEQPNtjiU3b1XyeptTnx6lOvB3+TJe9u
yAQEHyRGzHkx3pu5ubGEgssL2mLu5Xts87eaxcVye/zxYbmK23GjeTrYD0N/93SUJLaBlplsltzh
xxHb2uoc/ln40lktTcpwiDIMUl50CRZFKeDVbZCB865S+6FNYt8cyy3T+I9BjRCEKvzQg13RVjRq
OFL8b3uE5HOGxUFIXHYlMzJNaPa+CgvBLKYVT3qgoWIqi+5mNLz1mVjsEHpzTTi4KnYDQz6vIx5T
MlNWVFFbURtrg2wZq2yfLAvwhUv8keQp6JijsIRZ6yI910islB5+W8l0LgLF5kz3k9iEAfrhQtto
zX0VdL+lWyVrk81BydCWm/ueYTvl/QIV6H2nCFtacTdmGOlkac1FcpGoTl35WVJSJSHAKc8FtGIt
4ZagV8CBs6IkBvd9wgiICPxQSFzyEP4mt7qhCdtSFm3bFkZCYK8SW/db56/ViDs0/tVKPks0RIn9
xQ5mOXRDGxKAPBbK9mEhXssB8zGMEc1Ba2yMcEwRxbAF7ALyO4hFwxjBbQCLe4QlD3xqKkBdW+O5
zYFgSXAOPEWq5DjoCKEy23NYR2z0q00cMaXF1hnBFmAo5hHnaXr6uULEFAxfDhl9VBwrg0I4soHM
8sfKPvhypoJbFKe6hdW5RdHnIZA1qnpTy347KZ1cAfk9aJT7HneoMLd9Wd8b0AQ8rX6OlyOt2lWf
5GvLqAEAP/I7swvelBjNEX013Y8BXAvT4yIj9ytoWVh8Vo4r/KjYoHKHDgWeki4B1Tv6I3G0U2KR
evvQ2LvYfWYXxj5s8p3CYoAzbjO43+2LY7HBUC+VhdbfQEwybzCzUSxfRKFeomkd1zymBlFFIGRY
rXuMBIxjHmE/CG+IeRePK5cBTBNYzZRrBdgQlMxqfq6GT0V4l8S1Ps2o1PlxqHN9M9PIN9XeAqt8
C6EWhQt3hlMrbOw12EM/oA5g3bkjehudPfZMsBVtpvuu94FNbr8kctul9mWrM8RhjctjYgcWSvsq
UYSl0EFm3J2ZNKD6QjFk8VAiCCX/CVKbtTbzFokCCUrViyRxkJ1SSZZsOPOJzum1aAX0TfuL23mX
O1drOkzuSYcqZ6JstTtoWzDiWD1havbIDE6Ga5Wnh6Se2WkwhIkOrfmpz0BT5vyQzN2pmQSjE3RV
7wGLF4vsJeeodYzeNx66jXR6zng7YYTYWBgMdWyhgLrP9Xx1oXs4xHVncFuRo9jVtarFumIXKocP
L3lVRcf1s07Ui47Rw2GnTGqls5tBbKTie4IRxeO3wImADISkAnkVDoZHThnRL5tLYsj6etcsVlZy
vfRXXRYQoE8hWExZPpRQmVA7tMVPRmIfX1i2PMMByDJ403+9/hhRcZqgz2CxrtlD1t1zENHmAMaq
tUXcC+yc06+rYEr+IuRaoddazfnAEntBVBQ7F6p5DXrLgF+EXQ/nfrguRp0ar7vZjnjwlHUZ++7U
j90pin9nmocmmTdjDBGLywinG0m44T1GuKfhb8BNvOuzx9EmqTBhmW9dw5CniMYODQPPOBI7IktT
t2PkipsZAJwlHmJ4wrzKmfxNwCtM8iwhMguj3ip0FB5tnzE5OzWEEM+mR6/zDo3G5d48hiomTQvG
aszKE5xwTvyzlmmfxejtVf5EvX6pW0A6zKpb+BRRzx71NUt+VKij5LckscEJxZnpvU4uEC8kQbvW
5qYC+Yz0tD2wojrO4fA+qPw3b+QWJzQQ2fDiBMAwx+cpJqoM05OGhg0pyWUe/qcjxoFiEg8JhlFk
OAEGs38pRlaj+i1jfWU2zKH0YT1F0XfdmL4Wpb/hUJ6lCTCaj4Q2aIXe7iJsUO3IXeZxuI8J0w+r
WqOnZwDy25vDuYrf6uZXm+UpRSkxottFNkKsqdiP6OryKDxNpru1a/aO8U+loUcb8M6a+TV0CYKJ
KVS85ttto9MANLdnFGN2yc+cTL4kHNnNP/W2hTiWbuz24GX9XoMcYYlFzAwZytBfPVh/bf9JCXOa
I29vUmJEiSKdLNgaGJD5tfhXiEWxaVP0RiY22AelJVsjeZxAijlMv+sBO073q1hsG4XtK+tntL4z
rn/JCWHNd0adj1CPVfiYRWI3lhcqEi4O9tTuS4dgO+vfi/yKWWw0iRPdFK1fMXfm4b8a5sXO0FtA
rO21Bw1gjWzn1ZwuENfxxFAcnkW5mt2/uX4R5S3NvuoIryNpdGa8iUbwtw85+wZCgmrK1gxiv81Q
qmQ+6UVnF2p1DGUQ/oZ6nmE6uR5bXGTIpr3FWrZOq4sOwTuPCStXSIwDEnP1XSdYP7keeC8IuyFy
YxARcHcR8bnrET/HStYM+IIugdcNX5LGCu37vnIz1vcVuwrzYFF8zlTXa7wI8ObBXURU2t4AJZDt
D5W3G/64ALq79kHQ/NMorNCvOJTo1lcSfuXxV5Ex0o3VymJOXSTAWXaldw5gEzfWkuwK1WPqqbFG
tEKNdavw46IrUSx2PL7qFNsZuLwQiAuZsG392QbATkS6k6n3oNesC6Ok/heRbDLZ6W2xcfMOVda0
wfyFK46FBGV4CS9ipdp4n7goydik13iqZ8gAJSSbaPYeTdN3km/2dNA787tSwgeFsHWZY0ivPy6M
aaF/6ONfRBiMif8aaa47HkJQLpV5xAS7mdF14h3hKOKV7yE4k4TGDM1vciTKvb4OROcPaCAk6AQN
N4BiyKcHb2EI31p6xDXipqJ3w5aisxWlWk3eOpvtR14DQuvrPamVTNfMgKAxO2avpPjTCrlLaxss
9PP5yfEmGsjkQ/Zk7KIdMUYaTMPN1xHponxb22j8lSL4qdEeVXwClvhHBiJcqefcfMk61N+AE7To
mtrmKg/6w5jfVHWa41ePgywCS1O4EOVSGKlUXtjfm35cMScsJrqS596AVW0AauNbpitZjwySnIQR
HcxSr7YvoHjyFsgdTAD8qS3Z8/Via9Tbz76GOuCZRKMIfHek46bBZWibW5N/1IhnZtWcddKkx/BJ
lclLrg0+MnGwezuXmw67rp9UKT4lYhqkhliU2Vq8xy7EPtf0Uyv60RiB9RIliPB2msWW0c23nCUJ
4ETjSxlxCdOqj54auApmmD8Vdn5pcfI5DL9skTy53b0xyD0uwFHiP0IPeAnQ/2AbOyvx3rmQk0Pj
QXX1JRHPo/ljUoQ31VstcNO69yZ5x8jGeHSbqZNs43tHuLGVaDtdWjurxRRJCxETSJguaUaWdu5D
AgH5LibSgrVEvuslb03S/Aua2GeyRxZA5r0MqINp8HegTADsU0eGzEoItDBxaRdXNT/NiIz6sbxp
BLA1lb7N3b5YBYzJ+j7a6PE97N6K4A8xXmucCkGyWkKMJhaz3ml8yv5ND/ZhFjdTPjFA5LUfDnHZ
bgUq+d7W9sDpfZnrO+lMm54lB1qHklSSc4tCvXaDtynRfDGLg8UUs6x+p+oLBc42xWzWGNOxTgVb
i/c2fHLy81Luhojq5oEIXkIM0W9qvODwMqVEL9/GpzykPathvda8dDONivSo+5D8QSZZSagMKvyH
AH7DZgmfZYKYlcn78Dj2SMUYw+XmuSWJSlo/0/wPiv5B9iQ7Ie1oo9eGVJIM8aTDKsPGSBDP7AWb
hjseeEIjavoH9P9OzT+ZTKDu4kAgKpYAHTfepU53S2w4sWNWHszwaYaGVvPdTRUVnHhRIKpy8dUS
6ofTxXmYmQOaDC193WX5/Zun4EfbV+EAbpo+DXHrx4vbhQeGjvwJwLvFLc6dy9A8gKynQFvV8LO7
7HGueDdN6JdQvB30oyiQ05GJ4oDz6KCzKuEocDB+OV8kac5Geog0DDkphg9nxDQsV4VePetljMes
9TF1rWvkF7a4kpGMo7Z276G4pNg8SUZq3nnVA4tvZqs5rzbvmxhZ/RAbpp3d5LOsPxo6LEPBuuLq
qzq/a74FEDVKoYFReMQdRbEVXCkFVP9GZ9MyikAJCVNgQgp8QvMmWHOif4WQzf9mZOOxucDJVYGc
d9FUeAHeNFyDlaPAa7e+huSUQeCxtYkmwmA5No+M8dYR0EuHKXCvkWaU2/sCowNecmyENDdBehcQ
LHRxb8JFrR2hRIr81KbbABVvNd/0rHV0r9QdD+W2ItFbQLMSfsnrpPiL7eI5tG4I0uD0NlCluMzD
YXkKTpaLVgGuEn9eamciJCzjJBV84kn6Pc8vitqE9y25miNMGCP1C207M3aHJDYUKENPQfPUpse+
3OK9sIqzjaoZkRJI5Ue6kU077UaR78zmgU2BzL90PpsIVfvAj5UIvKROBjcq1onlC2HE64YSVxte
s/Ka1tRHbb9BNn9I8iXmlR2C8RXMtCByZkP6NraF71XHGbrwzHAlKsj3c/DXDCT1evyCfHhZgY6c
S97K0PUr0sBOhL6wwtt7PBJF5nEelusOEWyEkpFEAd3pf7PoJETp9yyXJ9T1WQpVAPcByDbdJQQk
HVn+JyZpAuG5sh5VeWjJ2Klj+L2FfGjzHCsZaU2U2BkQ+0AeBAqX0crhGk13Xevw17bIQMdLOG3S
xW4g8OB8taN3wILsG1zYpFbGmrexAr7QIAQ4PIPH6p6BCm21GL2zdLnYneFKPb0yLS54cqvEvgkt
1tXPU/WO0oq95KqCnCqscROZOLKBH2TgyIWJsQc3kiDOB4MC93S9Hsb50yG6dspJa2ILEiTeLbYu
afDyPwCohYU+VwQYy62h3swZPQK1b+CccibzRshnO3bXhB69kNBwboW6AWoxCLoh1RI14dEmhsDD
n5rg6mGBukM6uGHoyCN4tkDugxawevtCUQA5N7sw4CdhKb0Z1qMMgZPNwPJGGQBG9fyi6Ii/MBB4
jX4dVt/hrPEBHdE/CKA69ZgTXIUyDAsCFPZk4CWzLrZtRRssFR6j+PBsexlD96xqrmMRL6koQ32t
M40MrDT7hQD0EQdJv82X2OgoR3mnoYZcAxdAFjEwXkO4gqfW5JiN5IKdF89tZd3HAQySCkhE8eAF
Nix2nCZCO4eMpMXbqrdih1B22fW7JzEGH7i4yYxko9Jm5q4z46Mlw0OCusHryBKFSQN80SPuTkT5
DdEeL1x87JxuJ72BclLCbDTn9jbOE29SjfPUqyco/zbyyz6eT4mVYeXIK1IBDVVsu1z7ZLCzLy0m
vNMiBZhs8sNCh0KTqHFhs/VvhYnFTOWYukC5ME0zgkO+9JSacTJ06xgZ05c2MflyCNHuTPnl4G1F
HkfJxRAt58LGEDJiN8kUkFXjaJScWHm6ieRXD6FZ74ONiZS5pLfFF0S4qDLvLCpvRum9j2PIzgbZ
TWaKCCl6BF1XQ/47L4vsYfrnMqfEqGBN/uAN/xiovnqu+x1EU4uuCIGmu3i8ZnR0KdLOdegxUUZs
cMWVcKPV0795GEg7z0gLC+vms+ps6BjYzLyKLM0BoYnbpWSctd5SFeE1qFFisEPOZgjkqWw2Qmqv
FSx4ljNx5VzKSPxjPbpr6GIdFFCFNMCxKH+I4+fK1rgkMHEQcyJ1pjS4X8bAOkSoxk0HOgRq2cS9
CQ2iYeG+jIR8oUnHk4HuEPhPJAib1ii25vBq5fLU9fcYx4JUvLCLPUjvBYcd8vl2rJ7GAFU+VimH
HYr2E5GjrdnZniH7V1sLyJ1gylCKuo9g8gzGe+3OdU2YhcnGsXky3YFUOKd9DwLH7+HFIYo2WD4i
zYXB6JAGYSYJgujp3lvOowFnP8qti5bRFzPvjrIXrBaHIYUUofVUikhmzfFKS7WJ6+ZkWM8CtgYq
TxIUiFhA8RLTwOPQoxIxWUTRcHmfaVUeMhntykm9WljzMq7EcVmqN/IAmAerGkN1IJgJ7V/TONtB
4TTKAjLDItSwxiZf3LDeyHTniSQlKsFuY4TxPiXUhdaQimU4d7y0ZcXMxt5qfBuu4Wyn5rVvH9vw
BZqAhyuZtjAobtZ4muK70VxqYNIZeKmSSSVRRZMNhZ+lLStWHzbDrkJmnqLP0Rk0jjnGEg8OPXrm
BLatDUnaYrjVyy8FDaN61VHFBXazRemzrYbsMlMsZtr3wn10UZjUwylhAs6CfWXkYPBRMDbFsJuI
eqH/P6n6a9DarR182Q3HAkZdOG5zTHGYBMCR9zpjGJIjaIZQUXSQ+CLUDLk1fc4MjyUZmt1i9MB5
VZS8q7Uf1ynxNkBG22VutEj6MWM1LSaiiO6HQW6h+XrgPYJb4tmdo7dMtLcc19DyRhczfsUFAeQW
B57EQy265wLTtMU2OHeGPXL1kzv9KBjgffWHXH5lQ6ydFZyXirhSdsENjui0g3KE5FVXHENi3JIY
s44LXhpjr6O2rwznQXmLYWVWd1ntpvZ7it+qAYd36161GGPjzeVRixsb2bY8j91nGt8i+NcIMleJ
1Wy9sOWHjb5u9/s8EcCQ242Fvc9kAQJIBsNBt+4s7zVslkQ8WZh8yhSUtjv81Ca5z2PZAP0Nw5OU
ahe25u+QZCgkxTlx4tdGkSiaYU9MA862yujmTTfmu9GQzJgrHc4FhWM5US5xljJHG46gN55aZV8U
6oaIoVYCft3rsr0ckz8HNiYHufOYBePdhTYXBq2xjrBKaMiM0DiLS1TpuDNNjTNAbAWu8oi5rMhK
9kb9drZgq0UT4diLn8I8m5bCJq19eRBYmAlR+sRxJcBdZCdwkVROcbxjw0S1nRbHVGPhayCFXUHa
gLScdRcsutbaTkWPWQoSlhQKdjBpFd4oj/1ytboGevxUaT+hPuxl25J0n24BILmIM1jDxFX0hpnx
WwVywYF82sYi45udtwwi57rX3YAQLCghFltKQG0B55+BPZdksBpRaesytJ5wUeytov6sLIiZ5sSf
ycJne0RIlAd/KhyOdWehvubMHUj1icNp34B87wrz1crDWxXh4Qzs79ZscaWVL2nZf4HNGw9dG5By
K6pbqb40hrqlNfCVI27EM2rz9jM4K2HFD8atSEkt0wEkh9N1nvKnEqGPlZHfrgzfUdG6GcfHkC8f
E+MmSCgihQugVy38ex1Nm24mOzZBftQqX0nuzEx/MNymw8rDBD+LUB5kVfFpZNAHGnmqRyIEkmh4
VAykEAGFN8s2n2MtPumwhsywuPSVWsZ+LNlgUQjG6mWAWycx7m1n4/zQtiztjlpY/rXkKXhuuBO8
6AkqSsb2jPOigM04j7K27lCfs6IDKOnkxHZXGCntCtu4m//OdvelwH7G6UAEWzAroO4wmStWSl0b
fwgT0nTNCe0l96rzWGpm87i19AwqgTU8VD1if9ESYJQnZnXQjM7P04nVZFe+RSa3W1L7JY7WdSkW
85QFDVctBX3Wdh9I0xD+IWDdwSw7V4OHXzb9DjSQ9xEarzkliNWsZ+eSxbRfUjW7UCOyQAvkfQoA
5wZL+BHZhf48wXVxTGISy+rW9PpI22ZM/K1oPpuIQryy9Q1GW7zokJcmTaMLlEyJee6S9lzU+eck
owPeefYww7vHMjEIm7csJUVdQxSIr+lo5UnPfsDjbNJ2tUPiZxDilO9c88+2zFts1nc0CfKNv+DR
yTgDhlw96iNQrwjLJvNW8MJmrmfkIGB07qt0Wxh9se/1+psMyEum8h8jUicjNC6mPslN5unpzkW5
mbT5G/6YY+s4y9Ruufb7P+RvfmgbH/aoIT2wz2XLpmZUgY9n38c6t5nZudqudRqVfhprOMVaec1n
60/0zkPTB8fGqD5cg+pXixoDADxt1jBob5wdO7ceAExFxwAuuRT5a+02PACQBWcnvoo4/jLziSGp
vdGJvdAS+9BnzS4TTPqcANmklbxPPZ9gVkiU7a4JgjKsfthR4xpeti76vda7+upU8cXr7J0jjE/A
Ijk2pOQTDdJxDNVGk/oCfV71AQab8MXtidT0EIlWZbJD97Np+nQfA3b2SkT/xKOW1fSBqmqTB8Gr
YS5xCe6RmE2c1JJpQRKwTsiZywS1toki40wA3xP4SGNt194mVyTUdJyEAH7v6AYvJE2yb6HO6xWg
haSc95lH/1bqUOcpFswkPTVeNoCLzx/Hpr1OkNA1ezGyFVB5vabxyxHNHL6onCNY/DktvgrFqhBP
A0Y3TRBpoMPeBqqIutbmRFY2eP0QPHM2PU4j2JguPimVPMVlcpmi5uj0zjLVhblis91xJu8aRfIF
hAL5553+lEf9tRPQ1KXcljLad45N9aHWuhdfakFQ0RAKdiEwsShJ40/LqZEWcfXFCaNHU6EXrCYd
rUKK1WXWr+2gLlkQZxvshKCWPJOS33DjDdJQAkBMOR1nR/vROrcGzdDeB8/hn2HAX8M8lfQxn0NZ
nWVMr2vMJIH0mPRRHz/V1vBqDuRPlNCN18gAv/DNXeAGXuykXVJCu2+ps2rNmvk1tav3gvV1GZGD
AWDkIZYxEhl90yo29plhnzqv1Lc6pyrEN4Txo5sgkUzSf8IiG8Qyh22o8GmlIr9obYc+kq0WqgLM
ErKwjC1wONqB6n1AQ8ZEm0WdNv0LlXOMyV/Yx/ZUs981U3/IllxUuomksF9QrVbbmnkACp6UYbf4
AjZLjIEVti+o+/s1mnF+D1w7G71kTzV1JGGVNa4yTXuP8poTaJrPqkFsyiu2KmDRrfHfcaqYUb3j
XXiJFXWTzsiBtUZ6G+V4r0Zqr9JCa26b/UHUEa4xbc/Bd3Dd+mEOiJxzWesCdlqCc/i4DnaKRShF
5Li1MuzaNSZEv4MIwg3QnuqJZHBz3OjoyNf2ZB1rLQ23zZyIDaanJXAmfBwDJyaaqWMGyurJRJax
RWkJwYd3zbJr5LwesS1t+xzFDjW5A5eA5iwJB0AHlvVokJFsabRjDevnVZuHu3ZgHY6rhULSpvwK
+RlRyCxUD5gGk5ZrrsTAcjwuhxdrQAPNT3y3ajZ1iCV2gSDRKuqmifVRIy5JmJNolQj5NJsR4UbL
3IqBUXBHk00FE//W9Iipa4JEVhfuAdLLY5CE5tzAJAAWWPDTjKTI/NLTigVL+J7MTcsvWLy5ESux
WBIM7RlzvrODEQtt6MHFGmxj1Yv+VZYzN39PHEPYs5+lth8ysHTiHHT53tU7h706LWxgwWxkcZdg
Py7dWzwWi49+UI9hr+1kPAB9mocfPTa+5ghkST4nnCd8MPowPo0cXE3lhLA4uFYNlVwUkpBXUDsc
54PDgyhn/hthCCGyd2TfyYslzJcRMgYrOnSDlp7/jQmwFh0iHC8Vu7pQYz3gDVW35qagAa8oE+qe
JOqS1YfgOlpZfU5suv5RewTaODk8yLF23zy3fSlKJ/HxopzbMgdqMOVvuBBOsxx2ulU8O3q9y7Lg
ObWnZ1nM17AvH3v8ShLuLGTbDzBzt8qyfC0k71ofWLA7mrutbFClQYVX03EfwibYt0XpFyJ6muTC
SUnRRibutcblnHvUVPDF/WGsOY648yr6PKwGf9BTtTWi/psi3TvouZqHOd13to7SZmCun7oHyLan
QgeUwfKZyyVL/Kha9iSLdXkMNQefv8eoj1DbiQ/fS0km6xeHSWdekZDePW34V0d5wcTBuonSQVBK
9wgFJP1HqCjNKmOHqtNPDsAvF2cGAOOZoVngjx38YklzYnLu4GT/i7lp8JTk3/ia7kkQfJgDwYVu
k3AIO7+NW9/Ai76AP6csk2c7wBMbF4w2Q3VLU1gjvXsfJ5K6QNaTRGiguefZwymD/EAHRDnGNYN4
Q3L+5SYyBDVgfAjZWgYC/amr8co3jWJCme7w91O/JD36qDxi25HRAZqTt2eze7Cm6FJn/aPuWji8
qMxZQ6zziDwfFHkPlUxPsszyvcyI/rT76YJWtyDTVDzBQtjZRn8A5n8v5ulfVUzvlMx8MkiI2MIP
ASkWObDOYlqbeqSdFMcN9amlDXeBZ/gdXm/41AEH3tdLOoBXsTqJ47mknCZc2R91mNdQm/OzqadP
U24m1yJO63XZsShqXWhYEUhmMJG3qevk1maMwrFDzzcKJjuax40zaxgrCe7eBY14iUX+ZeHEwkvc
0O4r8YvMnQ2B1R7KZmBsN9Z7y7LKp55YZjx/OKFVQgZj12ctsz9B2mej6oOn3PchEiDKMrS3sFj3
dkUrxCRz3VTsNjvde0oaHEkxQpNVmo3nah4Wp3+G5tT78CKHe8b2R4l+JmuAA83L2UzuOGsh980w
nfu8HFqa/sMc6q7cCSJK5JEKXw/8hLh/xDV/SrThMSjEKZDWlTH9ZziKF4o6TjaMX53BRm+GHxfg
I1+piUnkNFvfc0sABxTWCwyQH5y6r3VBCZITJDXU+hvwEvYoIaEfbtD8FRmTsRU4yAhqUyqPU99/
R45rbbmkuj0i581AKCVv6UjqVTdtNYhcfdg5HLasxbgXmlWoYxZojJYZ+mCiFCHyIdlorYJdJqtz
URWn2AMCYTEtpbqFs1FM8jOnO9s2UGqY8Sc0MLRVVTXjxLBR0vbu9BnkxH7y3/HqkVzjWrvaQ90G
gfGD2+Y94TcHAfMCIeEqoehphjHsx4KrFjC+PySMIyNeoW7idh9dsAPFiz6nRLTB1cuVc7UtmmPU
XzSQz0HQccSSxBLXz2AwMKYZTH1C7d7R5yVGdxGZ+6nDCGAlBKQfutJGBvqjWYgHZUrSKSa1Dai8
WVjWdzslj2YQv/MUMmUQKHSh3uis/eaQ+L3UPjiNZEsyvWT/cXQm25EiWRD9Is4Bx3GcbcyjpFBo
zA1HUknM88zX96UXvajOrExVBPjwzOwa43dOvgxf4nl6dF15H7qltMDwf5mMMfsn36ha9U+3w5bP
YJ9oIDtSP7EErKJcEBusrGAHc6W94KS+jRVi3ohXYstMmtKrOjLOXctow9NEVysGSLtWYM1CJiz3
2Ty/JLx9qYfvoYsJCgZqemR+5QA5g4yV1JiQ7Aybk7LNdmUa5bSHzE3+wPPfYwNmSu7h42h5Hnyl
SH2IdK/oqF04M2xhxzqp970BL3625i89uGepn52Qo3MeqX89eO+N5nU5SGiHHKSWha8ES2ii80F2
p6ULuEIQn3yCiRyxGLkRcEZ3M9lZwnQ2TqD+gKbAbk4Jw40usLEwJGVMyt48t7JyX9qwHnF+sdz2
+Gg4g5Ymk8wMc76wvfVoYlExhqU4rEZYIf7Nk7Uood5P7tj+2sB7KEp5IUr4UVtmhhG7/kXfJtBG
pr9IMLNFwTnjYViHNhPdpiO6L0CZ2LzfBEfjtRFwIfVT9ZlQR70GW3oM4YVSccaH5mCI4jWnqCMK
nJ3AzsTHWK45xGAxwB2ywRLsbNs6sU8tLt/UbP5TcfifKdOFT3+vA/q++b07WXe7mPlKHVGo1iyV
Df2wnSwW38S+WzN22qH0/xMpB1kjXShp2t/rEUcA2FkSdQaOAx0tArEkLRIOS59QI/ET4yiT7Met
mjG5GUCXRjoK0a8XmNLCryl39DnjGcwXSpUYn2ePSqTReYknoCbC5y2ModjBJ4OZmh8iaT+FdbQt
B/Gcd+UPXuUThFi8YmX+r2nMaXn8/uIaxSSk+YVKvjnxDnlPsWiorfxQNsnbWMwnr2rfA3v87Tre
7MTx7oD8H7OhoeYoCrGy1PPa6f8PR+SI11TFC50Q3B/bnYPCOkaorSQUIMHoYoda+dfQyczPyD2Z
YqKIo6xJ6x7U+gMRY9Ro9uGtP5Q/Obv9OkLJf86y8RKlbg7Hi2YecAo/oLhfyDf+gb/57obGp+HO
PlamgiXt0dQSl1dvKA5hnO+4jHMNbZ2H3HShTHhtea0cv76FoXkFg/WYhTU0z6A+sktt7KhmeMaf
TXzo3ra4d6coWgD5P5Ew/G2h7aOL/Rk9w+SJ181/HtfOacSwqDpU/nzkwk4rWN3SpolPbsklvbvB
tRvEmTEOB3ST/waf/nCY/uUhHdSCG/HOjDrFUfv0VE9dTUFjkjkXDLKs/q73HINAIPnMGjSSTmoA
Kz0YKq/2toOd07asN+1WtymZGINTFA6jjkdjRo+jbEn+GNJ7Bpe+a3t5At3BXBxX2WHJLs2MtneZ
jzzoYWWUBYTBKGEiIuCjAcgSWUuhlfU+1fY/3WOJSivnURvGZ2lUFkPNst0liBirKC6+YMhHqBkJ
Zk7CqMHwbIzJmxtOq6rUR5tD9Uyal5Sff4+D6iVy5r1jdl+RFF8TZRCoxw7zfPkTj+Ez5p9n+ire
y7w/g7mgCTo01zoBHhnTtTvN25ZwWcIfG5o4e2Zn72XRpio55qc9kaC6j547RxBTzIGHONvGrM75
OO1dH9VB9BNTcuKJjW/TW1t/tX0Iai3gbjQPaHigqbp4ftOjOPnWiIElEh8zdLbM9rdh5u2TaH6L
/eTZDem2yr+1geHYcc9zEj9OjDEHlw6eDl7rqO4BuEdIWLTvuWyO9C+mM/Zfb9/whvpl+8/seBEF
NXQGh0nEQYwydEmVbJEIzfHkIi1iSQpaBPsfc/ginsWRsz0aDZlRcLkEUE5sHnRgFjTbd9cimx7j
STBFLd/niLF4xvaDwF4V2aG0G8rJu39axxdvTp5Laqp81zk5kblt6U1Pk/zcUUPAQeOYUtJRV+I9
QYVtKCYymQZTRdv8RvNvAkMbJe3mMdYtY7rLqPqdFkE6SelHQzvbl9raFTnXNqHVc2fhERDUX05G
+OjPwXtYdIeMJbrK6AduCLeW9inuOeSb8AG0be6q4s8qvgqQpUWQXIcE/1dTxbyBPKnbonCvnit2
cWf9TNO4czm7aZf7bWXVdH/6dN5wg23Sv07LQxEmjLOWEf8bN41VW8rnFFNWgT4RzTePwYlf0ePL
A0qs4alqup3S/aFox21TKPK6E2ZSua4G8ToV46bM+nRjdOQ2lrpxu32ljO09iqZHK/JeiyC6+li8
WX4fPKq4kXwh1RjwQ+KTjsotFTZ3P/SAHizkDdZkatNSOgzKltJRp7Meu3oaD3HGfcwe2RITOLXC
2Vk98hc9Eg+GQK0xqdUew/k7o0hOYEQBw4Q5sw7rtR9V36yxD7PHeKIZ+Rxcd/qL0/HXCd0UvJcB
BimmAbuKMNpncJACeNfXFg3haBNEJCuRemfXAxFQjcWNMbK3S/r+ajj631xm9Zrsz7POSB8LfId+
WtymAr99QIUoh0nJvomkYthQNWoI4W4AOnNu5g8eh68O2gBtDTtuVvjDJ0KPgCPp34klXFgz3iE6
7MYs3qoYzxh08ysVXNHGqMErlAzS3LB75Mqw6szy5GHqcxCPOpWdY0Lp2s+O8JPPdkHnG6gp0YG+
sKHYUotBICenYSV2yg0kemzBhDsi2OSrKgw+gCuzrZpKMCw3+J0SRV4msIrwZTOlNqFMMGzw6Z2Y
oLZ7lGy0VkWqBeReQiD7ZVmFZ6aXK6HgT8qJw8tkaxxV46vgrFNbWCnn7MQF4HGZl8UuMbPRc8kI
NTvOFKfGgEiE+NXa+L/iCnw2dVLmJh4Z4yUN/wYHsXYj0xJUJgx+DEy+SemwVYtrMnJ9qpm3VDbV
USmmTIOdnBCHc66XqHJu+gSJuHviBeyjSymsczAPfMLUNY/5UXHrGI35IuqlIV2+WpN69ZU4pw12
gdlDR52LeoNtAB3L7vd9QpksjgKETKeiDU4V/cFu6z9iueALczwJlcluKHbw3C591T9kDgSIjlqI
uV7iFOhbkRKPdevewxkxyK/mI0LGYQT7zbxwx8iEOgn73MdzvtXKQ2MS2S+8i3WnEBfj6c3Ez9Ea
YbCROGSiGvg9fiOU1bXrg+2P5h14v+vsN08uTb+unL8QpQ6WLt7gfHekiuujGOKXVre/4KzwfJs+
JeU4WXmc2MGxLaozzVLb1uy+05EjOOa4ezIDGB7tvyEMPz2c5ipz9pzvqJ5P6mxjTt7Zc+lC9/tT
YwOXLNRLbaIIdf2HpaBdyEa8BvN4se0IMpJ7XJrEWrerVw0NFDgFrWuT15ofY/GT2TQBRpXxaOoO
q31QfPqJ/RM04aLZLj2GpfvMxMdfN1azJ4THhSOB42rPT7aZP4Nu+y4K/rMqRipb1WOf4Qpx99zi
1jZJthty9dwDQ0AjyIPHgI4f22Y5diMIbCQopIzI1lH8hF6af091+mt4/PyxRwweTC+RwUVGLOJm
k6twnzTTFgUGlFZydxieGCnW1xH34ZARQvhrltuQ9OoPB7lVhdPZzKp723Aa5A58kxDIWtDRQhjQ
whMyXMl0qOJ+R57h1KjqAZ/zPZfYUUKupvhYkArmLcVZzE3KfQlDgrMxNsssyxF80k0CCHDkFL7u
api4ob12kaHivjo1Iasc6bTDGBYnt5ifS2l9xFZ/lfym0UPGreRnxXdZKA9h1b/FSfYYEqmZh+Hf
PFK/1Dk5F085SUwC3o276ueQyp3Z4i+cakwHHep8LOTdXCKBTvPe1WqbNuTGqUrEeUHgy044+Ipz
JGxsjUyDw0A+IOy+iaB4srXzQTUcRDS61UemgFimE3/cQ4n+SQfvBBrgyQpCAnfVxRDp6xxzzPON
5wLXrDshLIzZiaHzQTnDU5/3z75TH6CLnmxaZ8qAlQPPzdhSlWEE2XEahmPMwMrrBPsE/YODuDsy
x+zRMUxoT10pqUYJT0aIb8KsnxvoHXlmfNEM9VkydDDpElDAIpGt/WX/R210kk8OLfeyT5+sIbgn
A7yRTmZPbZ5vwqRYV7gO48L8bT3os05jQ97CcoqVEl4jW4PF1AynsqIBb6IqmJkWHpIWEq6bfBLs
IaDZt7xNGAlgpBXxsK95cLJZXQLLvYb+9GQrslWO+xek3k+H1IHc7txUj15ENYPEeJJITltkAj2T
3jgAjAXEaNBHD+YQXBABl+br/4xyvFmYXikbOc8dP8E8BJsCp1wVjEt14zZMCCZQn4iDO4QJW/qX
lL9TBj7a3ngDab2viMbnmsFI7+/nZLxLHwGhb8rj0LrXLpdX0I1fMfqbxz27sKOzYTeXpPSMpeQG
S8lwUUF4cHsQqLrc+4nxYps8MgH9txHpL4Alq4FZ4yphkwq4xmDap1sojqlML7ZOawBCm6ceRrz/
gu/Z2VsBJKRkQYJZ1axoawyPI7YBv4oAxLI5Y6/SJ2KIEROL7G12UdQ9jw4VrPwGSxCWg63rJwxv
oFFVsrMQNKg46I35Hfn0PBWMouIBFWy8lIO9m9LpfTTlux7jJ6Y6mzAaLlM9bM0cTBdNivS14RQG
GeZOETd3LnwYa+G2alr5QKMldAmg38g3p13mChH+Ig+Q57ZIHRCbPaOgTZHJ6BEiWLlgG6HIx070
Cbqg2Ex6qh/xWAQ0PWFcsAV+SIX3/ezCLVib2LafZlgfF0YUS9hrjD/x1uofUWAkn1m3f2nHE0jJ
gpxLqnq9CYZ4+tSK/JfoNItH6S5R3MxuoGvMrb2dJQu8UxLhd0GvXPJEOyfgY+pxMF3zPZChT5F8
LTQBuAm8QICBqgQ4gpuKtyBwLKIJ/XRXOeo9FeXKYaxNlAZ77wQvkJP9zO3JI8PG/byxGf3Uxhra
3rpKxjdyF7sK32hIuN5s20cd3Sz6ujtlPprYR2e7PJoescfhIy2QHroF+ovhRy4NSZDB+f9GH87P
UK28CD0G3zcYCnYgfzUAsVyc2FzdsIx5zScXGizZ8kCsGL1f7OaKF7ZlAoEBI8sUOOJs5fXmqssY
83n2hibDx5w+cWVSMlhmb0YQn4nUnWSaHXsfhDLvcGcMnLucc6zGf9kAPKqRTz1vWOC+ljo4RRWy
3cB6CWGWmsDd1P41ybzNQUOgn6FF0IbIVKr1qa7uv1nDDw7H2IZ9Mm3+OfgWUu8NfuXOhPLiOvYr
lqxN47W/szVdSpndgpI83hxt6dO600K3WYZlJP4PTtcx+Q+u1fBXmtGhsVpAIuPaqq/YV9bOTKFE
QTV64XGaRChfYQ47TxQqY9JcaX+gzweSdKnWOr5DL2HSR8NoWWztiGCd413wYq4RnLCajclVGNmr
UzXOye/ZUAzTjc/EuHdxPH0kAG1f+5Ry1rI0F4ML0UFiC0yQCQy303QVxXyVdnWOI7ACA6ZWnkc7
vpcKe7CdvkvsAOe4SWIaRMPsii+q2/uhafL0BFz1kCswk43NTeO0Y9Cefg9R+usBIgLBMyJACw78
BLBXw0jLGgwL4x5XXf8991mIPN+fhzw6zkpO5zoR3RbP5iPXeN7W5SNRoR0D1q1f6rAavnTRfImm
/xGje69r0LNhh9YxBUTYsMiqQf4y5iTQ1YNMsEwa5RS3XKsg7Oy6bfpSBWm1Fz00qpACiiUTp/3+
joRydB1K1mrd4rzUWvUPnuGFL7hBjH96GNTJ7LK3ynaSD23gKGHrLc5hSqXSnAtAqkIBQGTRt824
2mRhqU5tW/xQZ/UsjBKviXbSYxyN6hVN+xcm93+pmXoAPGMol55PEzItZ01B+J+kVH5iEjyca47h
xzLLc8jp5IMQf9Q/Y+gTRqoBHPB5oQuzTcaY4cn7l9MIerp0RsaaPhB7fAzfRUTzO1yBM/tmuYag
9wdRXL1zj+BPTwt96fT8k0bjX1SQV9bla25TTMXygD1t5DzLq7g3sO4dsrEzPucqdA4qqhqqtJL2
qqtmuNWhRylyJ6J1UTOzjwVbY1FMeMsC7wd6HiGxyOUuwqFiYpxNxUCqwBAWkmSQMp36KddN+2gD
ZV5nBde7sAD7U/ZjdKXXJdoHCnaQTE5VMTNzqBbAmMqt6SvT+a9ZWs5j0tX1JfaG22BLG/tBkv1p
e2C1Gq0awdDGuV/1aHJ2QFhCWdg555gn33GwoMxVsMQs8OEUlYU7Y6BPEsIx46miOCu+NrZD1LJi
ZsVwC5A2gJiaHf1fHVKZh1ZqxdUOO7cgFW41r+gsakv9IuD/qmZY7HlZSGwzkI9zJTWxbO9o+Va5
zSFoPset6I6uR3kbQ957FEu6JgJQCvwab2QVvjbz8Nl5hHFaX1hPjklEUIIC4Tjad9vYazryZ7I7
13EG2MNqsukaACXehVN4JkyNIwW2BFj3br7qUrYbbLJfruGkD5NrAsUNzfhVe07E49XG1NCJ92rh
h3dzPX3Uc1rD12O5BFOAN8mfqYMkhsQB0p+vVoOLLDW5uk82BtXR4wEqQ6Ddjn+2m0xAzk/J83b2
CwxfZM5KQnXLKNlWwdx8tXnMkWNisjC5vv2iZ9JgEDdnBozec9guYo8Hn9OkI+pozSg7cuRSZxmT
u8Z3tCyZxCUqxj+1wJpCkT0AAjCp+5DA1qbOqahVQ2MR2ACeX1vD3cRPQtel7tr/fBc3DOSgfIlA
14T6RfUScDQ85EZYbql1/Aas7lF2UkH7STj/dm7lbkORRSuyzhPDOi6NKqjwdOCb3LelnV3LSYc7
bTUOfrjiXwB3Fna9pmJp7lmSw4wjulf3j6piSDg7TbQ1kzS4e5AWt9ZII2Zk4JbVtBWs+Go3iXK8
VW22n6rNH72cAV4uyMUDKekOrhhsqJhSna3UyvaJhSvOdwUZ/EpjzYlieOYVKkQ0AlTtE+dfKwP7
EDdz9ZHNeYdXuf50ldzB5jj3WYr+lfBmWt6lH6pPw2bcnwZogoVB+jiBBXXUFj2QjYkTpYc2uGK4
9mjkMZKWV/y5M9TwAWjZCvnZelBl99JiLzqkZXzEv8X1iDA6UDH4IjronocZRzGDqF88hx9lVX/Y
hn7hqnpHMBCrgtkO5nhwUP1Ef7iZKICdJJ4GewEBd0H9A3EzY8wXQeDrFqZBPc2bVHAmbfKR1tAe
9CBUv2onAZkwmjDsneTPA1vEjbejl9HUZHbrkPBJn+pTL1MKE5fjM47yVZHV0UXixF5xFXS+hW9D
0pkamAEzHT9QssQWGxVCqtUiP4zvfErX0sZK2gt89l4mCQ0VGU5Q2Xj/KYPqXd9aNkXNTH6enOrk
tTNulSSOTsqa/rFs+Cuz4qeDWmd8NOzJBNrztT2GhLvKYk350R0l5K0CAbLWPNvAB6ZPLoCIv/n0
2RqF2gYTY5WIMdQpCLl/CJtbb7Y0FaZMqT3mLWs5QtuYIhprTSi22znXN2aa5i6gZoMnUqJd1vax
cO1sa4xsPEypFG4wi1N2QY9RiJWAAiOyKFq/9dEwH2wpj5zBeEra6QGrRUlWGVpl2cwoeAUY86Z7
wv10iTie73G8d4c2xv+pVVDzVEhj52ec5mi+4CwaDxkQbU5KnhlZO9YM50LR+rBrG08DGZgDecwL
v7gkQS/2xdi51GCkWAvKcgLtjSnnmEaEd2NT4PQz+AV3dJHYhlC9dQT7yYg63oFJ20hnmUIe82BA
Yb9yi53rEEKri4xQCc6KXe85/smdi3kbmDESsWWeXe1R4emNAVmdEOsAbnZrmRt/O8PiJw+SHytF
MWON6rdWndk7RzfTHo4zXzkd4TD5bWyupDN4NqKueTYcgoeCwU7qjk+KvAoEnxwBrsvAhCWmlA+p
tp3f0smqI97Xdk1ihaBWMmcbrq3kIcZB4lny0uNcTtGz5c//lV1MrBC36MvQz+FNmRUbU71ctcLO
N1ktcAlDgIz2FTctTv2kKirD5Jzu0bHlRgpjjTv0H3Kk1beocjo6gs75s2X7Y4k43MeND6+GMpcV
TcpwPWGvcbmxNOJrnJ5tD9pKmvOPcYSTibarejvphImdSIbwlDS0s6oqk7sS2tcqpuVlS6QielVl
A5oxdgjVWd5bGNqUVwF9EFzjFmPQlPp7IwGRD2+cWgxWEprNdmYGCzdit+DyGL83XQHLvOiJ9OV4
OwmNfvaVSQe44TqvvdCo0J7JRJhL30q7ZcQJDcxVBzRw9qsvat64GVYtkQcV4PuHUL5VlV1sAHJS
r9YX3ckavE9V+v2XXYJt10L95yAlU/7h3M1Af0zgm1ac4F6xJztAzCBu2mPCloKB/EoJLCM0uoRW
Y0e2GlXbPpBuMx7boPq1Fupz5uj4yN9164LoRiskyo1E9RPE6O9cQ5udSsMDjXTfWjNO63vgGLFt
ASJMQ14UcsNBb6V/URaMR5n7d4eRLbAiRAMJeJ5OrGm40/IJ/BZ40zHzR/LcGpBCCT8ch6946Jv2
IzctKGI9QJ8cdAUPybeKBlQmLrA4+SSMeTo0Nti43/Q8QlWNqgFvhY05dUTJp+qthhohlvUsDl4n
T58YqQ1YwuLyUGc0rhUeC4NbqIeRDT7LyahMIzGGoq5CVmMsFNhskLrTbjclwS3x3B+fYlJ8CDP0
4sRnJa0s8llK7wqZVwcm6cWWizroUkmtWtv7z462fAYhNCGOtZuzow1U7Yhp+Git5olaVYeJntTH
cabBKMlIZFWkAje1SxAvtUvsxiNnwUL7xjZ3RmCPdlO7nzqaGdVmSXABEcw7C3jurXDqlu4j/ToP
lVxNYw1WNs95NYO8/kgGyOXI3uOp5Jv7FDiUZkRWNj4/QKFvC06YZlcU98KBdUIRJY6mMTgD5pOs
STnCfO1jq7T9M5TVk4Pq/j5jzQbi0HD9cf4j7kZFeWs+sGBQ7iHJqqVYIhv2VU5TTDrpEJ68F9Pn
ypgCvD/Cl4VsENKECWQ2P4Uy+jbpBr+NM5ljUXd3DNvQjjqTaZidvSR9ydlDDLB8Bt9E5Aijf7Y9
+DsGEghOS0w3KVOPPCZAlUSF6ZvLII56rmEzWcOVC+C35SOgR+x6QHWWGUE/ksIpR/+U5WlBOko9
xmnyI22ONu5YMdSLQ4SjJqgFru6QqUBRltyuTbYuA0rZWsSO+wMj5F+tLRyV0zNjv/og7XTcUNoA
V5Zl7qEamu8qDT+zbgpuYd7SemN11yxuf2JHvORR+GfWObU/0N584jtrr+1I+kT/Wa26t6l5M7OC
AqM+e+DgvTjO+cIQph4zzC1HZr08YqbaIZQjCGWVR/Fx6ZxUoH7YeII9cXEschzGNr4HN6JJx7eO
SboXzk/Cta6A9wlOD/AwCuet7N2P3AV7M6WAlAf3qtwBNzW251U74c6uXZdGAcOH5ean+VcSEuAN
ESqiulK/opfDkf/JVTiNlGKzkYAyWKqcnFjcjCDt9/mU1zDITIL2TkaRkBktt1tUFyYudXnwrRb0
dzoW+QkSgzoaUPcP01xStmvMCclVHzs3UclkP+EzjxlTrVsjB9UhBCFna2Q2YxFukKU3nqxi/CwK
9Y+ZxV8kqG9c8CxChMZjz8nWaReYa4zZgW1NbP9vlaaNdG84ODucFIUliFVOMpn8kdl3H0lGdJOI
1zB5Nz3pBz4sf4O0vxgHvf+8ojn9H4gbWcWzoqYNaRKIQB81XxhRwvVYt/Qv1v2tSNz/3Jz6D2EH
JMSmqnoyzBo9VDBZSUvnbizVnlHtYBGnmO6IQ9t65lvmIiOc8EBr0SGE1b/uad3AeB/jCxdmt54K
Me/ycRzvAa4cZHYZrTGbM9nQxk1qz9x1Y1NQDsV7UKTVFzak4jWac7zc+F2Y2NAUKoIeDqn2qmOE
jbdaQTaO3syk0/CNDXkiqGx9eQncHEcXbO3anV77AVPTyqIncROoZnz2yYWsjAxlgrsq+qYJTktK
xfI0LhxdoQCjKmV0hzGlhoxxrX3HwCG2DhmszcIA3BgAmclkYC2B8YYa6LO4REaGxTCcKueJ6faN
9NaI45zsthfizs7Rx1Z1YYrfGb/XQzw0JH/g5KLKVTY0QNnLhM+h9A2g4nQPebZhwB9hsPczBc3e
6Rzny7DKkbe5eapbcjBMMxs0H7V0qbHKNRpviBcXEatKl8/sU07D4JgHjV8HL5S70z3hMkokE4ds
iIWfCru8v1f1TEawyjFo1gHfh0xEfwtoGEJxTK9hTWWfOQXmHW8oRRmBAbtmKgiTjrHxrDqqnGMr
KylvQrFM57BlK+mrHfoxekbnEmCjTmCN1P/S0L+wtYWCUGRz35EtzH8jAvUHU7jeM8MwtkXfs7BU
2Fk89IgG6xn2Qe9x8pJDbjdnabpvbd4CC2zw4wo5631sQiCA2cgnF4FNaBx4ONy/uS3XRbIZFg57
tty7M4U9onZGaD9OdWyoLeA1pVI1lpfO7vw9k3Zrj93tgSt+9hxxe98MGRDKzJ9eR1dXmADpaOHt
3dh+og6DEtlJ6GW5IYJNVKlglOuAgF1pT/3nKkpe+mIZkluYfSoPi32ih7NLGoJ6AUxklRsHyNdg
Ox0hfykFVRfY2DSiUEgEm9m6Oo3p78tKyhfmo7yfUu5mG+dgQUb1RDZpvkVR92mI6D03yFpo0iXM
6VkUmP4YTxTqjrtMMlZIGX2tMqD6iK4ClrPoaIoNCIcIh91uqMJ5EzSVoC2J1BDhmBh8e/BnKBot
bNdwL7z+9BWEcB3d2PvQjJgRWehfYTyirw2UYGKJ/A2FPb/HPvoR3yIutinoLikaCEOR/L+x1M++
tO9dGZuMmbKU5HpsnJ0gYMwhWgPnthfh+XHL8yTar8FyFD4i4Oh8sB1E4fA7rQje10H7E1ZJuWn8
kR5UNLWnTlXFxdbeQpiQ+Tm0VXMwExOMqYMhJTGsFkHEBp5lIH/3c9Ltu6qSDtNOxzwPrZnttMgo
DHbyaVcaU/XSkMfcNkwp1nnONbLswO/GWPoiewKI5LVk6UssGkaXUcs0DtlZpu2RApI6xn8U2Rch
XNANoZTiVvadBUqmYFSoEg7AJDS7T9+q25uTq2Kp4PC2lQ0NIw+KHt08SA9modwPaTikaURtPhap
0Zzw3eaHMWnaYw6aiHjfoNcZR1rcDPjWusjxHusw01AeC/cex0b34poyO/o0oe5RR4KtXSlNh2ga
vnKA7PbsxhxVcM2bOBXarv2YbNh0Ca5JWCI+5b5jg0dBNsXeLyxUXSI7h66Klo2nwgjBKHvbUl/m
q5Ta4Ln+zZvQ2NUKeMkUMKI0BB/3uJxUyXXrp7gel1EWTxqX4OwylXLEfkMyU9B4vMnr4KOtQBIl
DokvfgR5ZDoCNiInGJVmM/HEqHjJvUBvo2l+61XxFKdGCXnH8QERNPQOoo+R9BCMAvp82qIjOpt8
oOKqbBkFZgRYJxdP6ZRWG220Pu5OqPKAMZ8n7Xz1A2YuyvLIMBAyhBjU3/pRHyev+zEj3axbWz/W
JReRQZcbqMHJW90a3s13iQAF7YABVDcNCxr41Zah9d4wrYUzioGEJx+t1Gyq77TH1gPGnVGSFSe7
gL0DChNBPIJO3S4dImPb6ibcZdybF95QBILFry7NLIq76p3poaV9wMFXw4WfmKoBq2W0pU1dpSgf
Eh1495RqDE6Hgbb/0YnCmULR+0IIAq/2H8na+oc9EjihxuOzC3q6a8hgW86LHiL8Xj65MWPbA71p
getOM8Mdw0tfsIOGKKUNeSE6aQlxwiEtu9eZXrG9TRTp4PvjiwxmG3D0nN+FaBJYMZQE7Yva+H+i
xD6wkwxbVZbBmeuaA7LE8K+mwFIWeYmzSbr+sSLxty6RBk54UZKDP/YzG0hPAWJETtZn3LyyWrN4
a2RNas5wO7593ALK4BujOYa5DobOx1T5/jYzwQi7Ofh5I2YM67ScEILCIAPj8PZ6QqHTGcj7kQDC
avm1tS0tad6MARWbLonooOMBgBy7hf1LxUz31rb2X641T2sXdefRiJd5B0Nq7TX9pklcsa74RHe2
4VMRnGXU1EGGYCAUttleBG75SBSJTHCLEZbDdUxgqgqJutrhsaTPYGPmbID8qe9RGKZoGao7S/Ct
BLTKK/YNf2Xo0DwJlcDscix351vsuo3Z0o8bM4/yPPdllP1Farv7zQw3fMwmpV+bJoOWaTQWXJWU
flqcgSG2LZg5ZKwpIY7GINwGjPA0HyzxhrJnLSRkpfaMakPYkuqB6ju1S2u6NAxuuNewbCwoLq19
ljUBsCjxgHb46a2XNul06npwwAXrvoxesOjeSdGheoImoHIjjfiqDJMmw1rPl6AUzUo69W80ln/C
K4MLnfTXifqAO67Jac1BN926IMUBcnSHIGke/IDgsUSb3ZqNxOo0JREC1qy3QnoT3aImQV8LI1XK
fG6D/F8d0hEGvoUOuJkBMd9o+jOWobWVwXgy21PoxFwNOnEaW/8VWQLCSBK7mH1oPORzueFn/xaS
aUPcmskxCpLnMhHqncsE7v6FXlPLoDy2WW+tGgRYjovezmiAWvvUU7EeuP52rvU3TH5quW25HZFS
3pkIhXvpNs2eyBUpOpdRuybUW7hLoq3Om09P2gbl5oZ9TkL3Dy5XvGNlvlBS/JNkrnXw5g7QJPie
v9Lxf3lMuZPKKw0H4d4a6IdXdfpV+QzPudyYxLfmbp+G8XDgcyn3NuNHiuac/MDDOjD/QcMFZ6XX
ruehkTYspbiCpo1NEcMmUzAmmgn4toTS7djVDn5RuTcGv92M/+PovJZjRbYg+kVEAIV9bW+k7pY3
L4TMEd4VFAV8/SzmdeLOHUndFLVzZ65spuhVpIrqrAEnuDYDg1x3Zz5m0iHDwHsMA3JXVrc2HG5F
FfEQcDwTsKgOrQuCxbCKr77PPiFgFqTwOFxYznSbunKpdaKj52VoXNwCQ1uf0kk65zaWLq1x8LAK
D3w++I9/fuK6+yZFRaXXR57GqVWbEoF8mY36TdvhjhmoH75zyQfu65jHMltAtWpMgqdMzDW3c/HV
4Ag42jlxAFlAwNVmyX2QVYPllcXZCFITwBaI+HgiDlYFb/S8krYZCxI7U2WdXfq5NlMU+OdaJ2zx
4pae8BD7bNboAbJLufV6HjbTQ63mWgqdu/HuPOR4Qt/+oYr7R+FFA07N4sObSDjooWk2BLYe4zBy
NkHF2DoVxWsRdACg/eZ7dOovCaKN8Su9ua4EtFCgsLoLzSb7gTih1kEC4nYY6ddyc+efDtM/24AO
yGbvmrYRfC5A7o9Gix46S6JxILvifQ5UGhw8dL5hljTj0H5CYcL4zj3wGcDVh6NVsE/xu7Lsg0qS
obiwEWBNkSLUoTU4cudAVjwKfM0rKnrR+UPEfuWH59xbfPBsrw91hK3PnBsMgEUfXWqZkclKYL6Y
bRvvui4FJw2lwagYY0rxYCc2kqudYpntxFuO5992cPYCHMJWUZKOH+mBI9v7heqPGxI9RJcB0G/p
g2Ls5B4UxaUZ9Tc5KgAjIKYpcGRLVdX9T6tc/qTscTA/D8cyL7auHb74VeucItfhvzUgW/YOTnuP
SkEnWgxh98jqzkE6ixG/C/1NNPNpVmPxmqA7fgRT3LCbxdDvE69bzyq8xb0dMkwV9k8+i8eQaqhn
bhfBG2VA/s4ZEOUnuom2OFc6zkyqu7Uf3WdB2W3AsVAbETuv7IXIH9pNuGEswJfRFeHz7Im3mJDH
yolpLrc0Zpq8zctz2jOltmHLN44dzJ0psF9mJiemLVR15+T6SlEFFwZ0JY8TGn9lgFsR1snc9P+q
sG+PAQuTXZhLIHmeyXTdGZ/YKRZMMCwItEicNjmctYjvM+FIYsqRSbGvwio0uPNdGsTYfjK4XZ77
omj2NuxOX4SJVBGZKZW9tnqBtvQWZAL0R8j/JxP2vJvDaLzz+oWiC/Fgl1dTv6LX43uwq1vi5oCJ
aq4ErePpQ2kExOlaXN72DJqXsok29U++i1yKZT/bzXX0TZc0G0ouBswaGODqkRW3wVV53bbc9xl8
+TPUunzm1oqEkZK1y0d5otUlPXUqfYOI+1sbMHIs03mkFsh85N5BUJ9KBboDoNZYWJNF302PoeP9
ltyo6DHh3TZF9tLP3A4fzYisG5M4wDBP8xQ1XjZfd48AtfRgI+bkRwh/YIbJDNStvDS2nMhs793e
fAo8Ei+jYTQt72mpN1XALQK/SHFrHXiT8TwIEJESSJF5yyU6NuiMrdbDm6yTg4jdRwYZur6nQpzH
nCDc0Ff5xieCcvWK9p87YXjx7dpbG0bIol/8dDVXesekqqNjkeHmwYvZxzZ8cJd4TsE8X4S+T2yw
idd5BYxmru4i8hc4+srbtPQOVUajcW01A4s5FK7WD85FLY/SK9IdcsSuGjpjy2qw3EFdHldJDzTO
XmpKgyI52WkF/jBtIXLliAqYL94mVX0DWNmWvh/dXL/5lOOMwSlGmzkFfkZFZIoIPYWYLdoxq45O
AwhgbtV8aMIYgFg4VvLGkM8us89KqihM/a3DpLu3KBTHjOzIL+mgpHOiV5+zROstYqjGTEJYe8Ls
b8BSBNsGpFRR1P0moK6Hx6zqDhn5mh1doNwLyjo8M6APB0dKebQgddFWh2W4qqx3kxsOBYrVn0rr
BE4NPsfSTKzX0Zmi95S11HoqCYL0QhYHbXfiwohOYWJJBUWT4OYr49SAy+cb7Ew78yHLbIyjpoo/
BGs9K26fhb+wySUtgokEGzsakwTsxpA1IuUewI9QoS27bIt0727axL4kQr2LrHoq0LnWNpbus25j
MnDZGBxG0kDbPIWDlzqZf+752TajHVr0BLuQhjl1AFv8M9AmNqwcq0Nol/W5CdhCVwnvulxFH0rR
SCNSE+d3Tnl6WVBFw+dgBZLuQ5PlY0kefUXTj3MdKDmBaCOtg531X/Wcu6cUJxhBD/fidF2FPGPW
L+zRzhb7TK5zffYk0mC85BYX6KQPk0OZODV2H/LHls0usndCsUvHjqBXJq6iSvU5nrpgP8I5pf/F
/+IBhvUYoV725IIGkkC2nxxQ4L/EGDxi0n707fhXGgT32tmukGMB/5gzzW/L4F/0xCDsMvoeFbUz
Sd5aVw0t7Wj64yMD9A/z6rgRU4Zn3xVbClqMo4V5apvM/cEMk0uacOygTWd3hpf/m/nK7Ey7Bjpe
leqEMQdPXt6RY0dywguNN1XDLE/glb4pzxbXxEjpD2OO6+Os38ROEV4z1t+cD1b+2C0uOeRGLDIW
ufSYS3trDz39TDHopwGKxz3NiLxUE7C5rWQbT6aDyoTsxXLNByd2bjkW/y3sEXdV6+g42iBzAyhb
QFbYh8aeMA5sBGl6Dro7u3We50y/RQEHVafn9IjDDtsh5G7euOO+CR2+M5HgBtVy6yj7ZjuG1RMl
9vSJYCBe9q4oWzbvJ71ck5vC/w7qyGdNnpyo7luKxojaqhjPvsn6tml7Sn2xjISR9ez00dnLx1Pd
sP7vC7oMEMaKVRdh5NAx+X+LLqnQD2gbTAP/ZARBv7Z1e8WMZaFNTHvWmXcaAYs6RmLfne6fRJg7
Ww0sYV256ftgyicvr6c7vw2hx/jdr10b5CQWwyo6Z7avZiS5vun/6oEN02TaoAlYHSPOgqKu8W+v
+ymkyCdKxqv29L4b0+mujqeHbBIfGARRPyM8Br4HLDCvFI9uBnA8hjiObNuzsncfXa9+yXzzMakx
VHPYwYBU/hPfGOwVftNcmYUZMbiooe/iBgETaxLa1PwzwAYbqwu4xkn/E2rqnYG4vs6baTsOLQNq
0+h1ZNTioMR0NMnNrlK3R1PEKnzOG0LB44gVEwfSsjBkoR+bDI5SvLcsOfk16zcLqsmCH0nXU2v4
h1xyPFdQBlbM8TT4oFKv2LktCqBzHHPnJe8l1LqSK5e04QWlwJQ2YYHa6i1mhqL5qCEZINbazA1p
9wDeG5mAMFnIF5K1xUxAmpz8vlgMQX4mfhzXwjIzSGASpvuuZPVjkddeFw7HTCDifaPaR3Ya756Y
8U7PhbnO3OoM6J5ckJ42fYHVcK58G8I7xqKIOLjwxpx2HbQhLzTuR6f7rovwwm4ER60l7+SscRfm
47UO+vLi1bSJ0gbCJo21Nc2RnzoqP+rIujYWaBkxBxzCeXkyIiCiJD7sLSt+hKuefCcBGKjns+J7
FAT/Rlte4jzln8TgnoYEfOkgxn0ZOxUpkvbgcjWhnYN6Dlf+CD9/zlj3UAZv/Rt6gbZpfbNZJfU4
u7wGFbixSDJrCDN+bUwHN55BIVNpS1YOs34FU3ZPN/ZHF5CPake2h4s1aphi7yC95mWGToQIyE2g
TChYdmga8ahS9JK+3aopOFCxAW/X5kjs0nBL4vImE8zr0OJPTWI9z63R3iNNQxGk/sziG8mDeQ58
87NSZBzLWF9T4gyuN4ESxtxGVBLOKvQcbEA+Gw58FqNUBeNhCjc08up9YlHrg+HBoveAe1pj6mtj
JB+plq/SiyFCpngCslH9NYV683zrKYjnZyBorySd78gblBugck/GjCl2CNAS53pyD6UVsLmIUnE0
XHWRqbeXdvIVqorn0G/7o0h6Oqss+zle/FcYO9GGZPqHSEl5hwFd2+dW/s/kfORhK9kreEHMRcOJ
CWKY6j7pup9Gpm+cs1/a5qI+1yXSNOz1nBYZB9X3kCZA1znqCZ/wAKmM/7KFG5B8F2XKg/nGtBRt
srZQdJAM9I8Xfn3J0tjA80KNZsIe+RgjP59a8k0b4l8UV+dsNHzZT5iwrQty2b101Jc5pU84YGmh
UP429zyy+oq+Nsd2xRoj7jYI/GOQOemtdkzvJOA+7cnjwOsP2TpWuIHpyczDPbuCDsO5YoixpzcA
xn+WglFk1cepi439DPv9QNzIW1tzgoqEFOkMyxkPO/QUZT5R4dpTLFHdX3PokEJc70VimGec7rON
F4SfDcrVdaiMlwr/zSbX1q8iPY7Vp3hSuIavocD/4JQAH+fJee8ThBr8sdNbn2SvYMJQAPPSA7IP
/0+QRmii7BzhfNyU0B02KiF2wj6YcysPUNeTMexWRe3W/2I8RtTasOibk/vMmpyzFVT3Lfo939n+
1HhaHANWyUxrtLnpHq+Gr0b16qTlYSphMaWROGlf0Nm11BUuH6E9Wv566E0IIEm3ZZdJzSJYXG/y
n5y+/aZbkP6yRDa3uWnRVnoaNTG+sGo2xZ1pj7t0oA5qdOlO00ShV0aXwObQrnfXBKr74CJ1CPus
+ekKJSmwT8aHwfJx+Dm1eLNnRXOW8OdTivN9j604/ODMxBfYSV09zZZR7GERsN+SLR6glHqCqifY
52VOAZAIYmaMn2UHFQWyfyPbZ3Q0Ku2wJKLOlQ7+eo/PrJFi2hUioEfe6oO3HBDCfQcpiApgzAiG
bT4wMnc/Y6OQ8fLMrj+90bK3+Wj96NKUmza3yfw21KkWo+e8eEmUH0PtNP9kjr2VEolnainNk0Qi
WTE8z//QDzBcjCxuGhYBkCJcbPyySLwPt7T9O677gG/5O42baALK6bbND4XHi+0SUiUDIhTPmrZB
7RD3TabpOS7q/OyzRbgzXBE84O8G+mrUhOBq00ox/sT5lzWylUhqAWu/BXlR2iq8Oglf9pXtjghj
rNJRCP3ExJWnOvXPK2zyF9Ega31iEuS2KobfTAn/qcoYxwY9eth+qCiuVTrj+CIzlcGFQ2diJ6SI
bKE2UzrLF9MChYZRzMu4BY8Q2+Qi5MYitzHmYg6x0oYqikbyrPuLJdwpbVqai+mBssP4kxeIj9uW
BVhFrWQu6Ljx2e/uTOr+kpp1mGPGEghVRfTRMTasUiF9Lxn43ngQrPpv9lKaO/gTnZxNcwhKf8nN
GQnEilK593Iy8TfGSym8af2JDvNF5bgBVqBpF7jyiiXFXoWzwdyuyQasyoZpgFFxJtGpLLWTVDNu
GGeCpY6yBK5KQGJXJ2Crwi5lcA9x03D3nrLk2lUGw2mSzlsnLsYV7++aPy9iXwiFjOASSXUyNbzV
nw1IkbEoSUijNp3zmJ0C54sBQqzKV5OYWL+X4Uvsh+prmipuKym3vTlZdsJtepqa+bUn1k/s+FgF
IXp9HKILzvKjoq8Vt3V7Xwflm4y94BiFSfihYos5xyEocKPWFo8dmi9HsJWkv6Ij1ijyPmLnLfMj
FEGmBig/FDS6tUFiRPyCq8TQ6dqYVnWx0h3tfl0S/XSu6h9HvMKUHtH1u7a6sTyYcMXUVwESEyrs
VMOM9ttS1/sqFAAFFX6xp15OCZeT9paDgeNm25ebRnECQ/cgqjnTCaDLMdsOPTWSVZeH+AeL+7D3
7A3okr1MYhisCblgNv2U5cT2pQ480L0SXrzTwxAVtXtvpg48xdJA7k+vhcP8oRtIj9IWL3ZiYsdO
8sTgtUshCuY7cGw26zuuvh3raGmTBsSuNSpeJkX3VqY9U26HNAl+oJHMGCoh7Qlcr+NTgvjvdixK
eg8yr+O1kthnl39D4bgDRooM7JnWIxud6XmUkcLO6H0PZvhGwAYTZMjYxAJSLeQHTYCSjbjDNgVg
r+ltoC5I5Gbn3Wn0sapwr7VB+9Ta6JSKT4IHsuwO1gCDkZi3JidNVLcVeE5mB7ubo1kexvytAd2E
pPUKhmeYBqG/hJGgmbs9BfJsUzpiaugDySHme2KYCdnPcOo2MeIDQhEwgQCf4VY1LcBAokvw6KNm
p1TxLNP+CoBmonyXmGvE7EyZBC9RAlEPQ8QtI1hEm6kpcJFqzRXCwT/UGWwTOLka2F8kVrNjPFvX
whiINuD76gqicHlXf9eWpA/I9x8rzlnwwOeq8Ch7zjTfMqfulh6kZSmVfSum43XQNP/Y6lmbxOal
KmlPSOxpuGpdfOVF8YeRaassj9sT1m/MpKma7X4N5bjCo2UK2nKbuSVkhrY5f9mpzELAsPYMOaFx
mQfGnKgUM0MbPOWMxs42zEpciWGHdXeL4216gryCiNuK0rlHMaEhiRO2efMyRZNU4PQhzih84t1t
NksJRqYw9Tu2u46wL7DJDLdSpjELVnzBs1BQOFDS7AZnwSkmdmv4ztZDy8HVWsmTmSj/Zrnp7yjE
SzP2N4YYlxev42LX4RVtN7jXm7CAGRv89inrjsF3iq846HD29MWrqAK9bgyrPJuTs9zQMMHGy6Do
dCwrCmSX9Qwf++K27vgachE6AgTAydUzXaNeIiRVkfFdmQMpAUGWbj/aZMMIL9fA2VhlHglpxLQe
0RGNAjUa1MJrqkrYCPnsbenBkldPsnMkV5ttFFTDFREBKhpTnKd4K9N3QMPFl7Dp8cZbaRLRxeUR
4D5YlRkGvzTEveH65Jsz0RSPdlFBVqhb55N9WE49nOIXj2jtE5ED0MytOfhRbBjCjKaAfxrb0cpl
rb/jvpYBry7re8Ff4JfboPXPl52/p2563lGvFP/LhTf96CiMb9aIW6Nw6SZmL+7ugzYgv4M0QiU4
CyueNu2FW5HHxX2KG/CjJ8TygKjTPrna6tdOUrLl9Wu/6uiRhbOxs5ivXwJ7pvQQ0VHuAtrkAQ8n
nnyoyqZ7npKwugYsAvFDaOJQbl/njxFHzBufoLyaIl3eQR2CQpsb7q5JbBxNtVnS9hD5vHCajJtF
28+g4lVh2dfZ6/GmNfQF26vSBqww93M7bKyF7FnaoX0Cd0FR8TgD4C9dg72RhNKd5N1pJmSwUsrg
KCqCBLsa7EZ3wPDUKO0wysv4HPBHhDvH9BrpMN658GNXfZV+1EMDm2WBscflwldfBilPjcU6yWEW
Vcr0z34L2y3VCMpZWqu9sIJ7i/ANciJy/mxlTBiVeNENzakZyzhRDArPMQKQkgMZKYFfPEUfbbyE
ToIEITEbGPKLbAxXwcgh5xtcAwANLmhz3BY6aY6tBwBDLMS+0nI05THYvOX/o6RXBH8mHv+NW8cP
gPRp4ovzN+gUVMdl1EWlac0l2VjojSxLU1IlMw8Bq+6kXENuhxI71R39BmmDNtw/qGoKMTNodnI+
G02K3nGORw3t7P5M1XeYOuEzZXDVZ7UsrqqlmsMf8++pmp6Djv2hql6zUhekWXr+PK6xxCzlT2Ui
A6DJxORguV+XiQFK2ODh8P3ixjH+Lr3ulM3EfIMpQS7uBkzsdvnkBdXrXDakzNO43+Kl1HdhASDY
VzyUltvvrT4x1mGO9ZPxK3mxbfWqY/pKURvWo2W9cVtXvBytPD4VNWEHFpR5ebSMiI25YrDeM6AX
lzBYSFwdekXW18FO5TZg4GKQdyAaxrUyOLd5MJvPEss97bMcDtouf506hic76YeIKB1+VvUVRUhL
5eyEN+CU6QPFxO1mGLPnrIIjxnoJauES1dXMOIfE0dHebPnVg3Tx5dcjcrjnD/sY5sM6SfhZLYM9
EGMIu/HaYpk62TeMMk9z2FNSI2e5p4A5XA2i/1dXxm/lwrDxfPicccp3jTsQ16wiOkfBRI2WOpU+
93i/hAKTafsL1wRCb1F+tilxQWlO9rqJ5jc9uljl2mcWOxBInPhvQPoGgl5Suq4H++JmPZIZWN9t
0BrHWnnGzjaM5yDCP6sDdpejWPDKtp1u57C5xL67QJ5zOixsehgGDsEef6prQycek+HXo8sSyCKZ
Ti8kq5l2TI6mtl8idlds9/RrNJbP1EK5fG4sht28+Svn7r6N0L2CoHjACiIZOinxpIR3P3QTJW4j
c5aDnY7iMU1/EM5U5VtflhO2hwnfOMnt5KeyagDuluWBb6teA1XKvRV0mpgVHnEdUgHYxgT7mwjR
ircFU7VP1byPLIWnmbRpLa3P3k+ZmkbKuPK/PBK49nG7nbBBwiyOwHNYrnFxnfraZ6T8q8ADjycQ
0RdAs0OKPw+o/jOmCN4oS3YMPXYIY3M6enUeH6Uf/xVqAKZWK7ih4D8famMA6x05GUO/1oe+hWpV
zshYSVpk56GYskOq0IUBkQLTiBoF7QPO5Lo3fT4CqwoPBPdPYRyNK4DENgexDHB+le9u21OR0Lb2
nnWfhV5P1LWUtzl2q4vf+z+z5BkoB7HwCkJk4PYvyJmn8Oq+p1F7SzrbvJuS0uMO1XL3cRp80ivD
G/AaSiU/uR0RHvds95e0gv8ZA5UkgM5yvdat3uITmU5UzWMHZT6mnzYPb0yZqOtMq2QTLcESy/JP
OerrrmprczNVS2lKRtYhXSy0SRe+NVO8WCtRdAlvxxcvZQCSBBqIGHlv+P3yS582wy3TqrjTTvoU
+HwYBbaaY2C2H4OuFCtXH9UuSoq1TsPiWnmixbZNNz1xa/OrTWiosT3be0j98cOoBvwfLbuotj8o
Thm2s/zEMOBo7eBRjoWfbPraRFhzQ82MPiDVciOe93nMS6bodctAnni3UCdkiqibPZiGYb96tIYf
PHwCqzJtfrVeGLOV6x+HsPypqYJYQwN+aIj45zL8dtlObblucU6XAvU4n7DLFMHac+Q/bJa4Ph0J
t3so2rsyxyYdjsDJENZkvZQpLXPNOA32Gp9JgtI645lpQdgBbzKWsPK8cRsOVmsqX22hDyj6MeCT
oXxIDNv7YKauN0Mrp4NNNvXBGbu/vsGiG7Ztu5ciZpGYNAHIQFoIFBdWMydKZeROsuaG+s140q3c
0fudWprHU75521QY79JP06MnvC+HPSZQgGA++nx3tyPmic3ohV90Vf30cUrfio9a6eOGQmVrXj2Z
ibvSDfTWVcv9uiMLKmOhT6IP0k/Sd1s77rHfh7PcaNnofeKZ32UBFAMoc3sMu8q/snE4Qy+l7ck3
or2KkK46L7Hwmk/+ucgNY+UIhnyh4+9AuZh5Xf2ORfzBbQP/0PJw7fnEfIBflXWK4gQrEOZxXKTf
wxB8o0CzK5no7wm7vr74lsuOyAjeQ4SuK6v3/pgaLQQwlUT/EifRF8/v8K5o3W+4XXtr2roHrj9D
AldA031TssNICTfs9BTcid7iEffoXEhxkDGnGpVHNo+GkWGT8iOCT0cyaSqbrLLtWOAw5xNA0IOg
2JVg/lnY40NluG9hWHv50Qg9a2nT1kLd+BJcwyncZ3iSKISDlTQlT065MI+NfVFld46RPJu1uFq5
V29iauR0Cg3dsjlzVG1cE97bq3IEQgzTftTzI5Iicj62zSR9talT8aqaF5tD7iHAveqCyV+CBrDI
uwQNYUrhCHgAGqKQbUhXDo8LwaKBpw5iLEaDtsLHfE4+g9k+iQV1PCMjtDz4RU8TbmX9BjmPIgyD
dV1AxYau683mNs6Gm9ukn1ZO0iqRz1zp2IpV4wu1VIexZBGHKYxjuN7ONMsKYLG4f52T65rbvE7e
Q9V//c+ewSVH/mxQGVvNGIgpLzbmzuRLTV6HocMnhgmfzg3Ny8CuCqpGQGmmMC9BUd/NWNY3+K3R
HnHirRdL7E81RgwcyXB2PdacMS/YFUYRrIbcWfbd0BBQrjAMfiJDUq7dTZBr3exG7/i1pz96AISP
IGCumqYf9/6gMUIIdr3v7IL/pJcfypT73DyrDwLY+7oXpybMPyo5PNtVechZWvjw54AExa82Mdnc
YqgtS/9YmtFRD8Gr3ZSgkk1gQIMu4GHk2bj18OweeP1yieACsLLMybhZdfSAsf06u+pnooDuQLQt
o7Ns5AxXz53pCz5X8owg7G+uLK2VK1gnQUz+g+wMTZAo2N7pHHPlAjZfs3na43OxNpObtluSytlO
p80jiTj+R+m3n5cvNHRFOxxU/IIzN9rmFteEM2iSgr6fkwSrMyJ0E2XkG8pyaAzoJ+8nBp3zxgl9
xrh1xZ6ZAIb1PlEizbsAEnIpxl8Ppd4pmoZsGiVNPgqdiTIYDP5hLuyPdJjf3QESyoAzxPCNf14Z
IF56zZ/ZxNEWIRUOrOJvYlgTfOJUPigZ/8ksflalz5o8fDPpEl4vbDkRLW8QnrSVQ3d0pnFlhFjN
NsJkj4mQR6Z/JslnVD+EIsrNNDAW55Z+KjOWy/wFn8CjGTwh5t6k4FpOzCDcCF7jWJLKk19xSrCb
QDQ/e4R1VHMLXptJdzYd9dP0vrci+fhnKCICbps9jylvZkct9s4UCtik3lxryneuO8L5ZOzcQBXH
g0LoKkEZIoqQ3WN4r6DecKWlE/mhnkbiCCWWE8uxWVvp5cfJnSfitACyu50qlouzW3f7NEVQjRrH
3U6smR7J1sK5CIt3k/BiHNQoNda8Nlz5VlvOxXLcnevJhrDYcCUGe592zFwwnunmc9lgtpw6meWQ
14wqyjUm4h117x991W7DfmDuMeGf9RcsGk+CXClZj/fEdreFEZws1+bC2mo0ZQ65xF/scs3I1tA2
r+w7L9NsPCpVbW2uY+TT+fnGFyOCMzJEvMw4jT/JGAyPzsSSEaMwexsV8ssrY+sbLACt3gZ1aBUk
bCt5ElZzmTRCqTOeWwH8RFcvJPmePFVucsNpgLhKPKyQOew5OtAZqDaxm3fnzsoeo9rG4teOvOe5
C1tqvguaSqx1Lu+iYsLHWBNr08lFcR8wfIgz/kKByuL5q5UwxAIj2ukOwEGZN7fUTB9laD+wC0So
xuJUovc7OnmkaWHr491c2Wp4irLgp1SCDyj/pXbxN+36jxK4QpeIG1mjaxfy8ghB1Lsh5bkGOTJJ
eZvkdxUTqixXZhwJ1TqwcvopwrMJ24Lv6MVNMGoXRXYhabwYB1m5TIV5HzDZ7inD3mj451ufjFs3
B1ePWktavrZJZDzNmRXw6u74ytc/jQronA0xR80me2p7OovEOZcVKfqUQSRK9b4osz9vBkiowicu
am+e57+Y3vSPpMqOFm97jQNkXs8jiEIzqt9F3eNmk/IndNzua/ZTrnGgFvll4n3RWuIgYJdvWsHW
o2/i5IKYKo5CD69g4XZDgaejs3hUbTO+CuZy3mst3PKsfB4Q2d2WMMOgkyWN5d3RAxlvFNtfIC3h
ORbdo28UrMxFepTowevGD6miT/wLvxtgyFr+2DENANn4z5/Y6oH8ldu28/+Z5E5IKj1mLv+yM765
I/h13EgHnCj7ejD3FMd+m4ZLaKL44dm4G8cZAhafXYkQuRZ1+KDMJD/kfbKVrdgbBKyIMr3MXvTa
tvI7jcOA0sD8xdPOxbMaaBKZujfNiv7AfjrjN/1LMcrhcbDhuLXN1raGl2nOv6EeXiMSC0uvDcKe
8M+AQm5FO2lusNlryiCDWya9FEQPphhtpLLVGw8g3Q2BvkizZoabklvSuzSlcPrSo/KZIZ1g8E+O
eT1eWvp7g0qhm5nDo+mxw4ly9WmB014zEnyOwv3zQ+i9IRzlc0R0zjXxAhZzc1JmSV0X36lV62Rv
c08tNtfEbWIGwQremEZ+qjF9US0Qc1nsALd3J8PDOtdXxKBTL0akSFiIjBenN1iNpeEHH365MvE/
pxjg/aC5DVwdMHKMVAJjn/BhKQS2AXPNa97BFNCnR7SpagxeDYl9nw35S4/ISfED0DDAHQ/g/tci
TYGG2pBxq1Msx69I0KboeuZtUvqc2OI2KpYeSX8AfP67SKE0g/W4Tdz6oo1sW3bDkYvMxrKK75jb
Lx96ZZAKxx0S2lRogMfgQkuzFPpCfBzMkQoT2T3FowX9XuOcUO1dNoU/eZ1ySxIEb8P3VLCgFtOT
H1CAZ+vwEAfZnm/IeB1DMzt4UhjruEujNZDN73lcvH1O2u5KPowdCB53FSKlr62iLPH6Qi6b/H7X
5gpnFBdgPWPDy6p7sw7eIqvddXAkGEO4/DKJbkBub4Tij9pG88bBrbzFtLGL++q1LeqXks7pdR5W
L4GJPOvWyckKIRy12RuWJ2xUsQs3AcErb+fdFNUQc6g+caZqR0C52Taw7MDoXDCLfnVuvR4n6kWD
ybgTDQ9fNgwX4HRoPr7P3y7F4mwROQgLRe8DRH5gGNcIgbkfMCMXbXMGFlyso8AV57aMz87ookIW
856E8FfdY4fAe0UFRFD8xmG+HUbxZpfWho1qtNaYyFYTrVAkfFW286X1Qm4fh1PF59kHd7nlHBoA
Qzjns5PTVsl9HNKO5k5gQIxSAdLgXzd84CcoqxCx5p1fhxsfWK+f8guokqVIUao3HRfbaCp4j3kU
0NcBZ1Xhdg+cxHRbLAXcHVGKjR7EWUDUWXnCAh3UBoyTC2KaYEdR/2YjRPKg+8jT5Eg47izcAZh5
QLFSj7EXLxQFVqHp5aBTcbOlVGJPLqvHlQgmDs78SyfzSzIpoiVchFbZ0nkQWfY5MixSpMEz3bXH
ufOT4wQcuh+j9xlzDPBpFe3wUGBx7amFQGre5Gl5CjrrL+94nVfRsf+PsvNYklvJtuyvlNX4wRru
DjiAtq4eZOiI1Jo5gTGTSWgNOMTX94rqSTEfjbQ3q3t5iwiBgB+x99ql9ZJXjSKpEBltdsbHDKnP
ywRZPRl9owM6bZjIgW7ugdgcAku/os89sZe981BDrEqzPInOm2FQpY8CwkdJVYt988iUD5WA8Nh2
ldV6Qu+iytgD8GoewS7hZp6tKyGCg9O7zVr0hlF4fEjZ6xczsRJxQCOW5C7K8sY/oXq6dmrxGUh5
41TVe7/g2g4xFhZF56xGS+85zC6dmr6mGB+XMBT75d/FPQCnpR6+o1Mg7dKfkbDyn0LLxStP5mtz
3ahz/gtyVoZJ9pqMibsmL3HRF58hTdKYMpzp8H6WUfpgfP0NoA0KWBPdj2l8GmNqs2Bon/yu3zL5
vE/Q823anv0Yutcf3DHse4HEaqWOosyfbJGyaPCoJWXaAkEkA3YeEnvnLzVMafQxlkIoxPa7vCBS
bb+Y/NKryXMOmDp69J+GWTCdQ3i/AGsnxYUToeeG4XPcL6n/ieb0uVbZZWi5x461BQUeWiBZ0xRC
C0QU0SfPtUEBPY9E94LxYFrdYphB9M0mKmA4KMSeKPMPlUdsUzOWhSNlKfJRBzPmmp0iBJXyMhDi
rvDn98itr0lW+KzZ3tGzJusEqbcEwS5C9wp1E5LvsvgBV6K+mPGY6VI+pH5DCvMQEHJyFkYD4epH
uK0UeqfJVJcidS8FQRBLSYvopkhak+ZQp2QBz615oNS+G32xb2rvLnIK+HBUERkQhzFFoJrxt1bR
RGSpTyxGm8TvbeAdMhnfu5k5ehDJdiS70SEu6fdIVLyERJ3QMx5sBxdqG7nNaoKmvJqAXWXBXH+0
AQ1dLBhxM7A4IfAxV7Eg/SXX5l00bGGjM6SwKWq1C9oM4Ww7nNiTfE6mfIF8hc+iMj7VSnxUnfbA
GjnXgMv9lZPMP728C0+F5+ycrHvE6A9WPiNggWG6dWQdG6+YWBKMZ1Eu9fN0dBMSMOPg5DDL7kvJ
xJf0ggRO4IW1TI+96G8YhPO06dK9Y1VAOq3+p42OqQ+zLUyPPaOJZwDi7UVqodCjh/mWVPa1PMP8
xXndksbeZlHqrUOCOsTYdpEORm53a1n9E8u5m1pbl4N3zhogeLEdundIrZ9N7yBhcgyB1fjxgbbs
uQ/mlW0FD7YfTlsinDlcE+c6ZB8r8vansFHkBuSOX4x1cxPYs30hyVRLAtrdMs2vhvSMWgegXyTH
sSvfjev7K2nXwQFbSYssKubIc1d828/IUrbj4HwOfpFv9VCFW9itd3mhW+S5eOgizIb0/szFE3jt
K+yjZByHPeS+hoevV9+buH1CPQjNYYwqMkoqF4EqMxh2DOvRcbl1eQIQabDsGPaWaOdgFyt079sp
F7uwCCDWEs2tivLoYa4PhIWjgIAjVhZrnqCrSfc/hkxnm54F0pbFMYwleG67xg5R7Xgg9yG5c1ID
B6r/PRQ7n0nOzVDHD1VYXndEMvdK7dRibwlMaNdZMIFXsD+k4kkej/aPTLBF8UwAzHFod7SnN90Z
OG55B7IvF9Yn+IfHNNp5HRKSWCSbSfawCXBebmz0kitQn+PKJDhqiiWMtqOL0UTyO6sjAhnnNt0z
639KuoycySndGltuGcK8VoF7sqN83c3j85KRJlqJOxkVT4GcPzlYn4J5fs8yiTTUOO5uUdCYBUzQ
IXQuTZxvfPffz9+y3ODSGdDHIsEJDYVrWj/y86IO6Xs8Tz4GoeE0Ws3tGNS4bzI4F1J+S0tod4h7
rvGlb/MipL4jhSvOysvM9b6VdvbgSzs+oven6ivj2zxTN+wk7noHOiSH1abncL1YfGubT84u7Ks3
q6cilfHPWLtXWexwMprdUhaXU2aDqMG4AgTA+25y8vjw8omKqk/ld8iX1yRAHQjruLdNgIpKfnaK
U3/Kka2ctQNC50cpvNdwHvejqG7c3NQcrGxPbbJ8i6Lo91BZ1lWDkNrFI5u1/WMQtjeoQXdwyRR7
rIwtYQYUJ2bstfLRwd6KZthlKF2q1L61e4hDsj8NcfXd6ppbd3LRcuKdI5qTjEBExGNxydD5J5lZ
axOml2MPO8bT0UPbifrCW+xvYUMS+DkQlOnqa45odpn0q0lFfWP4beNZZpREc0pJjk0brxmJCrlg
+CnZGzDL8Nw3iViZd7AhDvBgZPyjI8RxlTh1tvKy5mZh0o02jSOKZ9XJK9RuiNv3edCIH7WANFXU
LlMG+rkI7Aan0bQyUj7GDOVkHW94gMS7XsO+Ju7AZUnH8sK7Regdrkcbly7GBZDyTa5W+UAQxJCG
HfqZOWeYjE3ID5ZjbmsXAVm7pUcCsssMMvTjd93UO1b0C4SxxlzNs7lGpm6Rn0qLIQPfOTsPn+3U
sbeBgataD/LOZiV4cEMfviX0jsdGJye7U+/WpE5WMZPkW4KoKGcexnENkswrWnY26Ejn9pKyioFt
vNZY/PS8bF0LHZ2SOxZ873MbfxKpkqLy4smRgjzxscxfGMbKoEmf06qeDkHr38A8ISOd62Ry3sfN
zHB6jO6HzIZsgAWWUpdsXt2dw51hr6chtIawsk6lFR6SacFqoMk1YqILAzW+tdvp3neCQ+ATRdZX
+Smk0l+1C/Y0oHgv8cz4pDXyPoNAn1fzmx8uN8kg39A77wt8TBdkFqarWXQPY2a9WA5DamfgGyXG
F7yNxtUYRuG7zcoKbTnc1Kg/p7IC8EKPN+xbMJQbjLqc/BjjWT4gK20qAjVzQVLIGL57qdRkcp4N
Wxor2BIC4Ws9+Q2dMtkokbxCub+FKlKtqjNBHC/WRG/WsRhp+25tKudhhpqxbi0SiBBV+wg+UdnX
D/TDgCz46LpJn5HqOtpNtX4CV/uGKoLeU7/inH53RPnpLxEGVv7zhspdtd9YzDLAJAI1rIN7k0dv
S4FYZSDqTp9v5SrsHwmgeAqYtJKlRH5U50G3x8KxzhbgUO1Uk8bghFtj9YwSg5+Nz4JujtFaBPSP
fsfos2P1GPnZJYjGHnc0axTFVyTtfsJ60R/DiRz4jjGDKX2WwfV49Dp2hUrlnPHtJ7IbtDmGs2sZ
aIZqb8JC3fQjaHnY7CNZS77V3JUTZ90Ui3RNIMW6sRsyX8MUZ5RbI5ZC27mBgrXJ2+pZq4Epqtds
Rj3/sDvzMhXTeFHC2aQEPYsIWrjcjc3DALGKWCHTsBGKCUYGqtqpbPoplAKQQdxJAq5czvo9mjHO
pxM99GBCdEN+QqIGAWarqUZHstj5mxXbhy4E9gw/Zy7753GIwTSacsdg+qZy7WvH6SlI7fnGdTxG
/hWzX00wBCP+q3CUDA9xhjB/pjUabp1GMZZIB24dIgjTfnyZE4Wf3bDCU731plsWiRAZ10x5do2E
QhAUxxKEK77bgDzC0jk2xj4SH74pmuWK9uDJlDG7fU5MhNrLTmICQMN6VzYu1PkOVGaE42vJnZ/1
JI8YAGbmEssVWzugQZ57kZbeC4Jr1DJx8BpF5dXCaJdoCkRAtnfZ+G20g5b/pqhiZlGkK93bT6JC
eSmwGfpIJ8m6iY6wWfbTEr5kVcfEi+AMTzA99Y8DVM6LYQyjtQq6NWg6fFoZgXphQ+5Iv6UI+4EB
bOaJSotuFdFmrLxd6+E69XsCbttcP8TIT1k28nqYyV4s8HigHTCFZ47a8hWyl26Z9nbGfg6c5sNN
Z3MfJiT/1kNwheAQGCTca21/w9C+nYdp72t6zd4Kj0Gj4BizkYFvmqJoYP7VLqeKTA2kTIR4uQuw
32TgkEevd+Hn2WdZ+/dWbgiqG8arqFM/vT7Yknu1J6Ph2mEf0xeYkQd2oaOpCP4eyOooxfJMyq7i
gxY/RNY9OIOZLh2JFbe3rfqi1bN67JLquW/5hFzj02cAW6B4alZ0+He6ZaifQc51veEHcdzfFjg7
OPkl+09kXTb3tex5EsVjBgurc2+hYB8Ckp4CD3+7GPzPqGCzHy7EhALKt9zwZbLMbUIwEfNTRBpT
cyCw+oHhXrxucnGp/OwFQS4y7bl68xvxwF+mYBx231NiMiJJ6gSREKeREyPR863jstptvCWBUl+8
yMB8KhCcOCUnQKXqDIIp3Q/QyDibilPfCOvYu8g+kMw1m0lk73ZMVzRLGAwp22vkgtkhmhmY1yNa
62jsWDT5+UtbpK+eTMZ7B1/ltguScN81CJ28kp+eLJkyRzOkRjmS3XqWh10WzCL28ciZa9XlC4T8
W/AwN2OSMWVKmnlnyyigV+z9fbs4/Zs1ICk8T9OF1zW0t3Z+ijo+kE7APQWd/EGljis/AbCQBCoi
gmHoNhClLTgitdi1HVCfORWHYYTuUWFevWbUWW07xau10gHHOc/AA0i66jJiQbBF3wKSfC6b77ET
xqh77Ccm3OoKvESzc0gznQCwLY99LSz2ogrjeVUIuc9nV7EKJynzQP5J8SzSnnnk4r13ONNAuLhH
GGYh7f04bmKk2K/QqOUJdN6894K+fa3dsbtr+e7vCS4dyNMUzYNjlnJnXIJq07HDTxak1ynjK1hp
JA6gbnhwWD3fFKasCTnyWanirqabBpLL/SksfHwlUq/C3AwVFWU+k/4WBF2xN7TSF2hcX3Khu3t/
GH7C5f0YQcrsjKPjQ5jSSbJ0sY5ysaorgsXCTan6XejOn0SroxdIhxfVKGJV6Y1IA49fcDbgJq2x
RC9QyUkHZRbduPnTAK8TcXaJk7J9rJmu4J8B5mjA421aD1tKBflFJDy3kn6d5eo17+Zq1w9utCIw
Ywf3lV3g5IizRrHx1r3uVLnSSfSDtMnuiOCCGC3HZmgngxCly+C096ahuvFjrHhxXqpLB1v3JpTQ
zYQb9ofMLe17wszrte910J9ZyTxXcbAwTiUjeCQNhtKek7qt0+XeSjPgYXn1bAP2udCFDhi6aRo4
Eptaxn3xc7hMNyZVjyEZYKTcMXBFyE8UomoZl/QWMl4lXPhQKTVQoBHAuYwAnbb6gKLNaqYzE4eX
z7kwhQ+c4zA2emQVfcLMeMnG8nKodfrkYlRGLGKoeJR1kxUUNfFgC/AVxSsMP457uzlZM2QzMI8x
tlJiHxDZcSsUZ7awER/ObCOoAI7J1HIIr6aSYzgrx343z5RweRaxIe1zOL2BOMg5BYzQDUcjGI00
YxZitjI7YVgoLa2FKkUvb3jqgOCY5BpqALlCwn0PFaiQKVDLUbHax75jZ8muhrBwpfMBt7H/lNmJ
u/ZQLu/GkBl8aE2s5cpx3BaLGS+8KKYpXRxJha9JrfLrJ12pk42ZfVOX3UPeFW8YV5crMHjPNQ6m
tVw8IPYOLLNc2NmTSqZmO/l9cguUz96MLWyLGkfZPmeYufOSACxxiOvBcZ13Fxz1xpPgPJRxwh/w
BoOdFcHf79jRNmAcrj0HQlDHSI1xAEONCSIkJzof9ZATHx7zjygMjniMX+2ie6zm5dFT1VPWuGZn
tUXD9DYdyPmk63dKHTCFIJIjyqb7rrWbdazVtfSMuBaDTQ5SIvDAW8SgdVV+sFov29sdNWBA0gIO
cArEwZs5uYoRCiJi6RT5Y4uyhjCZlWSbwyREsS9qKSuyENJTHM/gtof7AtmIT55BEaHZ1mliIbLn
2EMHVZBdq+E/xPVjFLnQuAW1MAb54a5T7j2HdrYhJahEn93c8HrP5kwqimW8r+t8n4NvXKk0Pdhh
OVMIsdgLQXmffPBpq94FQRPUzE60tpFECfRse+UYtXHtPuQfzV0BKGtTqDNqe8iJtdHDC9PT+WpM
q2WfVLlZ1Un4OHU+gbE2CSDzWUq/pP35YcOKsGxw+7cpscacnP6aQ67Hvdfz+xyIod0g7jkDeFLr
ZeJEo4oX1eWsWvadCPYpnIjRWup7eKntyTZ4T7CVPxDMS0/cCueC0QdxfYWCPOhhIabgYtk28AjS
9NuI3iYSDVGYstBtjwbI2CqI+08ovdW+aqJy1YTph+hMs7cCS8Jm8/trqRx71cuS8G83eVARkLYo
JD9V+5V5yz3rG6ZG9wTnKdtb7KpIKJMIgPykAHw6MlhGLMk/D1aKHNO3cOnxcGmryHsSM3VMAc97
yvSyYtx8jo6tmsslNqRSptAT3IZVJ09ncucomafuIUEJ/OrpVhBjb2OuL8v5UkFdWvN4zDdVADl5
TBf5hDnFeWe8770CFv5Z04/sqcqSA/4F+yAMTA6Uxs1NnxDYBN0cqlEhEYTi8sYigvTTfEtH+qEd
YAzv0lCFfgAJMg2qU4kJoGxaIgH8TNFwam4+HbnhGztB8ahDvHVUr15scBHQVKPNES+qBFiNhjy8
GgLDFiCzFHrwSBMcZjzrkC1Jd8V+MmDvEfgwfYZAEwntMIZLtVAPtCXjDwF08s6Pcr50CYyB5jYF
PDd0+tVve7aAo+q/1346s9Fus+fJMNqP7b6/s6pMH5uldVBGeTh/0yl0afhtNox9qWjCU5m3R8+a
f8jEEQdipnrQZzPpex1IKnzi1fhRtVCTalbxOFF6YuBIiPdug25CtaSC9tUUPn+7EhAgiNPGBGvV
1H6qK0ZqVmByjnMeosWk5nXnAoJgCMoeEMsrCfzwsmhopV0QJdd+on/in/O3ce0QH2Br+gZf0iG2
LD7ROZDYRTURpSC6NLXnelwsd9PEyecw1Z8u9ttDrHzMlL0xd6KzrhiwDXeJzXRIl+yuYMsUW5VR
zmIx+6hniA5xGbB+CVgHhYQFrYLGTN+WKlIv3HAQNN1o2dk4uPbMkKI9PyITbXubaA/KYGp4GNRb
ltTtRoy5u4VtEu7rItJbB8QJmknFDDYLO8avk/s6ozD/hmOkuMKSQ9drBRUUFLwLh3z0k0Pfwu7U
bZLs24lYCB7z0RkQDlb41c9a62TIXr0b+5plAqw6aCY8UoB7cTUiwOKpvmWYp+G+ynk3ssq/c61G
X4fcQdcu08nVAGaHL3o8mXowp9r14neW5UjQGkSD+dDNN8vAhRk55fax9wwJcIutAF8hMTsn+zKD
raqFp1Y10D77+VLedpWm+Z5dqmofn0mvXbrsiiwlAIn6MMUdXL85ij6wXCaHUUVPE4HOB02G730X
u/wfFtompLp8hPZMqKD0pktrjKj0zMRsI6+KeMctwLzLjQSlTse0VKazOGvzx1PhNO3N2c4L0g3D
nkeb4KGhvmHJS8CT9Np4k3kLUVpdmyElCHBihE7knmruQp61ljsdhzmnqoWafEz9xFwNvbzTeDlX
yyhr2l+sEAL4MFUINubJls7GlQiLYsdm3cd8F7tzj6GjUR4U+YEc3pVQhTnBdkouQup/1JRuz+6q
LFDljhhpwnqW3FOWr0/aNvIE1JPjJLKp9Ysih6oQ2xFdT29PDRkni7CvIcnD+LeQyp8EuferQUFP
t5lYUsqmzgsbz/BW9iJh4tPj+QkZlhCR62SrjkqK7QkKaWQLg71vMS+btcnxsV6QRaL9HV2pQ0wW
agN+oh3ZumjPoCd2/NpShBUXkVDBpceBTtgioIzuVM056vQJ42mDu9GFJAshqcz2usE3wKFYWf2O
MmLa/hcZiH01QqtHnFsAGVqqpwYx+QSzrgJyvDZp99la5UvnjldJzTNiycgxKUmGJtYyE0dixnlm
xJ5pGN8v0tz98x//6//+n4/pf0ef1W2Vz0wc/lEOxW2VlH33r3+6//xH/f//7eHHv/6pPccL2An7
nittbfvS8/nzj+/3CY/gf/1T/Bc3iDuiO065zWV2NZ8jY07MRdySWWBKQvWfr+b896uxA/IdVpTK
peX9crU4nQFaFPhYSSq00WskFRn3pBSyPP/zhfR/v5AjbBf6VqBsW0j717c1GETkY+Ymx8gRMeEn
IvXLXaJ4uF6IuRmeW3uKH/58yd99kkKSXS4YXIrA/3LJphgAc9dJeuSwQR9FWhVLPzalwXvWeORe
/Plqv3mD2uOutG07oOSxz3/+H9+bw/wmd6VMATW7wYVjJlz8CdUSWu1gNUBsX//5et5vPlCHXE7J
nS5ZFqtfr1fgAIuspEpYqpNEISwUmBETcoToyaMX4SLxMj3s/3xN8buP1NVAb3wVeAHakF8vSvAV
au/eSo8mZl+866QLihpDIAbXjbYz9wWPZfRdIj4FoZydmQbouaObiFHEqRkT+cGskTCeli7DQ2CG
m5xaJfW//+Vl/uaudjRfAnhC5WjbFb++zHSa6JlEnh3JN+w31ZjmW/Z3zIYLNh/8EDzW/qnZN0I7
azQmhIgZRJJ+QGXPcxsByVS66wKw3/bPL+x33xkHIV+ag+DV018+PglFxFuiKT0mGAlfoI4ml20w
ufVF39WLuI5jXcK7dxKmsH++8G+/ON91As+RUjtUnL9+Iga5B9s6H4drqTJmjDVTc1scR3eAOtuc
Y+KBpp0yizKiQteOMdUmcswpnpUbM4mMKCq1w+jQyqvhLz8c6Z7f9pdHnmsLlBIM1nlEBF8+FlJH
+knFJj7mqeagm4MIX96Z/srmjef94hiAXmP6TNdaXAqcM/0aeS7sculO+fcp6p0d6Ahz57stqmuJ
dgOroG9qhv2BBZ6ks+4lE6fj5GfVS+3ONqxHjLf7VKjop8KU8WgnFIS9ds7A4NSnf+rhWyotdmXv
npEYU/e9K0g3aiAZvUtPAwHJJ897SBzOmUzMZDtold+6FX6RFIwA+hq4IbB2KFS6vqMeMkFpn3oM
2TsZR9/rpUUaZJGdPM8uNtC2aW4oqMny0jgqFKL7vevH8D3qxs2QWIgyeiiqRt/QotcoJ5rqYHqv
es4WWIwtG+VXXc7pW+sF9Udik64GNMi6Sp002qPqRhaDf8WshyXzti49695ZQu9yJJuNjtd11l1J
dGUQLuPRbqRY+z7m2tFBjZMBDb1cMH+wKlICQYDE/Aguv872UZ0RDGf17YMNXge/NAiD6CCkNhzc
nQ3uDhiVbDbYWaonHlTWXnpnI36r5ec8dkh0bVJ6NdvvMN2pdpznC+zD2RHvmvtWOw22UdCEcMXh
nSDyNmrbDB2iTrqSO6dr0zuEbciMQk3QKneDc1GNEmYJ5JIrYm/Cx8DOh/VYu/ZV3pb8sJUfTTVx
6U37HDCaYL6DHfz7aFXmVc+1BysPeHPe1dMPGwdqxPC4xSBP3YPAOh9OtNXpTkP0WCONkRtwDt7P
DI/vvs0L5GVkwz24lWTNahaC1gzQJGzjkbdcOdk0P1STO16PTutSMyX5NyB64iQySAS4brHjWqmf
39uTiW47mZEhX4O0WVnlAAaBnpdGpEi78kBy6IjcK8w2KACyYy+zztqNrixgzmOz5fQulx7B2Xmw
7eGfu0hbFmIX/tIhjbESY7PuIcWT0VcZrLVpSuJtYFq6vs5xfZT1arSscR/qyF/Wol/GVwa7w2US
hEhiGQCiVYvlpkd2Tegw0ZrMIvWsV3mY991mILZi6w5zsfVErh8HsIQ3VtcuB+yB/mEwzfLRlhI6
lTWRIodbctiG+FduQuNVm2IKzhmSPtiEi6xVCb6jPrKoYgG/MOUKnIx99UgmDxg5B+/m4p6qMhiv
inoO36u5I0MjI/iiJIbpCmZquJs9sLQJas8A0r8k1zyDTQFdspb0JN7A7iUBqX7ZOQXHkBUX80vX
IRPPan32NOvYW0X4566dIoJ8FM6JSz6RlQ/n0ccQfBQdYsWs6cuty8OC22XIDqzMnT3+2fE6ydzp
JbZ5Q87g2t+WEXDIGseTf80go//ADNtlK38IGUqretrOuGdY32UE44xyDgiTxkERZ2F0ZcUsx7ll
pp9SNK3+y1H+m6PItT3OSImLlib1S7kSAAgtiz5LjjLM0mzdY7UATOy/JAHwCMe04iXt2LL8+Rj6
Wj64wrcdbIXCkQG15tciEMZIQvCayImSJngkEiWgL5RHZ2VQYd3/+Vpf6zGu5SsqWodqTGlGQL+e
eGjNge7gdT+KEaf9xrfT8skdQsQ/7FzwLCWj/p+/Ox/wlWDk4fu+q75cEfwQGK6KWtrKnfC67kmP
RG9Lzohfe387z79WOOd3x7bHhc4mCQKRX87zinEXvB6Us1WbeekWyZ2/TrRtPVeLxA4O3XHTkcUO
bWdSyHWtiHhIZVX1g12J4DrtWm5myW75lqRzEoX//NGfm4b/PM///eICT3G/UCtIL/j1o0/9QeuK
T/joO3Z4BTnBHBKeu9t2mYcjfD0k43J+hofcrP584a839fnCnscr1pomylFfuhlQJ03tZClWDeOo
ejeyybhbpqjiRCBe5cJ3K9NubGEYOf75wr+5sQPlsfu3Bfe1sL98HQ5bBtTg0HxMZoorwFnhbjIo
njwJUPbPl/rNNx84HlO7QPkgU53zn/9Hn4FBzG9CnWDV1s74gc8HNzShuUH7l1vsd58ltaq2tbKF
C4731+sUpJhkhZLczSWEnVJi+Z1tAKZTk71OBaapTvbZ6c/v7Xe/2SCgaFe2Q3msvtw4S9/YQQDR
n7MNewwCPFzqF+6iGFM18X4myzvb/fmK57/xy60a0I4glHZg+HBo//ou3dF0Y9h50dHx8Nt25Ecm
NuaetNKnpUXHi6Ga3OFS1OovX+Nv7xhX+p6DSpN+6svXGLraNTpvmPlHxfhtYYkAmSQIVw55fH+Z
KPzujtHqbGeEicMMSP76HrEULT6daHLEZhl2mzbVvdkOC4L1v7ynfz91vn6amsc7ynDPphc+v+n/
uDcta5A1++L4yF4S71ai5V7KutkGpKFv4EHkpyFsnJcYCNcmd3lSsowlqn0Y9beWNnc1Mwx+KlpZ
HkRZ6f1Ywy63kmnYQhjsqSSp8Jg5spBeisDGQRQ3zZZszugvH9hvnl8cT67P9kDD67G/3BR5SGwl
hILkSDhpuqthNR/wOMVbaSh+s6yX2P9z9dTnlvU/PJV5gPFLI5TUtX0sNl9/3EnRJ0tAAs4xIysr
uqjsng656wq8XDkf7vtIQgM7NgzFy1++u/N7+vWrC86lwPlY5tZz7K8tM/M7hP+0pkE/l5dzryck
s1W+nlU3Xza9V/BAG//2e/9vPwIa0fNzU3kA9h1pf/m9B1UXxhFuocPgqJ7Uq7GAn2s5I3qC1F6G
+i/Hg9C/uSA/AZLdtMbXKb92ml6WIuILAX3UKijVvncU9mX27QR3xhFKt6C3CuBsltIP3hhA6+MO
aNhDTovVEpFrp0QNqvjUWgtg7ZnpGaDaIAZ/08F+pnYOUGdDnskvZTFiF2iLHjG6UBq96sgwClKK
qs7q+hFq2tZBMgkYj1yP25wkIqbVeeKXa4nhfSFFi/ASg5f6uxUtPOL5FZtHgQQCdMzSYJSt0Bls
qnnww9VkDOYoACr9T6w6bbvLs6QnJyhmkUGNj379goIc29DYqGbeDsqdT9Dpmpqs+6XpqBFiuIeO
QQFdjt7gXVTaXeZV2cYajSPverXkUX2qHFN85mVvJmjD2rma4xZxVbh483zInJm4BoKJ/XJb+4WA
FpIM3KoYXxm6sVyIcKkMcCKxGXW2geQ1eKRenmeTm7pKqwc7ssVN1EyC1cvi1Je5b0CuVg6khr2V
MZjYJQBp4HPXPszY0RTf4BeOP0FzMt6GzuI/aNLzPj0VRQnvfPTu49iLbiNy6D5bh/HHOo0t+iDV
9iRBxEOSQNSoYKAEC3hB4LdB8ZYBPmLnWXcYu8rFjsHtdwJSaDjUhNHxLzyseGP1kMKXe1WOGd+m
ZML3ZhNag0U6SEmkWSoeUJB6uvsUy03p9UjO+PWwsckJ4cimM8LAzpyRzRXrFDA8tILqIgp4Q2z9
BNHZZD/hzyqt5EiU1M5KWU7T4NOsedwqBHAjsFNSHXvLdBckl5/VT4Ovy2vsdHW8JmAWK3UGJoiQ
eIM4EylHS/5KYQHZxY/lVEQUTSwnN1kQ4/pqhqElYSEh0iDtpuV+aVX5ucxgJVdh4yOMQLPxNpLp
9koWjncE2DfUmLud2juQIQ+QOND5vAuQj4TEZw/SBxSOOYAcsrN2l+8QB08PowTuLTnTbJVtMrvy
JYkDdG2mRQ9iUnwFmJRzCOH8rv7ym//tL947n0bSt21HfKnMcsytMOWH8BDbpjmOIsrWrKOCm5yX
uf5zLYF66PyU/OUpqhwEQRrBiW/zP7+O2dresboK2/WhDzCEn6dum/7ME4dtBCgzP2+wggiZy9Tk
a/jXDp60aA/FqTyeuYm9gzXKLyL1XNbGewoU+Pg0l0w52KV9GIpmzDD1vpv9rZKCTKGJdYgnsVH5
lr9y6ck3uHcB/lvudYVbGUq5ZCbF4qvpuU1N7xz8OoC5yRoOc0HBbCVkD0pw5mLC6/nfxqfSvCOK
OU0AqcGXZRBEbLIxanSySBCXx1bgkraYWMjxZtZ5u46L/qY6r7isCiqTP+8tNe1lTVhLZKGDKjqi
aeuwvC2s+hD605p/+xl4yY1fswn1ElI4ZI+9HVYryziuFs7VFvrMR1YXGc/jxK9JjdIghxkZM7eK
KlyDs6N/Fjnt6arONKgh8BbiIlYWqYRSR2etgm03pCTyccOxee0H4j7tgeCASWbRj3l0s5Q8Juws
oh0QdyMntw5Q+Pmu3NJjDz5WexF7Be9SndkHXT0n9+A7WkRvXaybjaUSSBzJlB8bUKKnMK27TS7x
cqYdhX+XLIg3gszsPM9V6wVc8y5VPIkNM9XXKdLyOQknsoWtinVXXmdPYx++KatOGP1qiYlpuOf5
8OIhuEOgkHyOi3pp6hhtNnvrh6ZT8TODzJGZyLlIatmr4K5CyTlys2/FgvRQsSW1fGcXT1ipm6Ss
jk004IkjqXed44pfl1EmfxD/YNatbbuHpCzzQ7Hk5Q67THmTMoDihQ0VOJ2CBqalu97VgrqgR3xy
WZXNt//H0Xk1N6qsUfQXUUUOrwahLNly9gtle3xocm5ofv1duo+nas6MZUH3F/Zeu0LB8yJoqA4A
psrt7HYzGLskO2JRNw5ino80DH9K+WIrddWhXGf0mBcdurulhmI3twTuWaldb2DkeRLu2ipTHuhm
Oc9N92dmKJVzSILs/EqtOJD0Z26FXeMHMYCvAKkEW4niWSU6MiEASv4VuKX5ogFd35ZKLvGgFdmn
PjOtXmb7d14aDT0lZJOEbcqHFB3PFpENsZeRZWCtGMikEv5jm/rarp6FfLD6CpRCy0SGVHYjlI7H
B8SQcZZW+mWC+It9a6KpBjtoXDOjJhvGFurFLezxbXCz5HWyvPe0J9lSTWhYnWUYbnD5utOIpGpv
lZj/3dYpbtgKuyjVxV3rhj/TrjNGaiY/Xpvp2A3oZr9nxxuueiB7pL8tXtA28D5T28UQk1K1xK7Q
gIR6ST37kZgQge546Asc96vPylRvJv2onFQ/Yo6De+gqjcstV7zGDUQp2HqN9eqsOdxEryYXFg4P
yU/3sJHBvKMVpPmh4bbc0aq0f62RV0uoJgJsXVN0pLSIImphSkNu4pXD0tVn62sKO5WxHQ/grbUy
ZpGow85G765XT5u8rWrT+TlZ0fIwjRFPY5BmWzHoVpjJkYnrOuablr3orsJT/rOwNf7W4SVQOACY
e8JivMQyMJ0fnxv7VUK33kCSzWOydbjtCyu9pSZhE2ZyX9c26fDLgNg5OnLyT2SbLicznTEzIZT+
YAOghU5tzuFkoGiwh8AjrmQur3nLlLEtMpfz0/peJ6A4xIdqr0Eusksxp+YF1Oh8hOLlopZM84Mv
s/5fzkp3ZEreySdp4W1x4XefSQweyHp0vU89z5fDwEwq6idjjiEro7qeyuo2sVggYquG5djfFwmY
galHaqrAB2yrIyUaKESVLjiOFlw0xLON61+fZxUDbHyn5tKAjh8Hbyd9X/znNuZFRxWBN9lZ7A9Q
yyAMZcP81+5ZvI1FKf7Dhf2fKJfiytB33mRLXW3wTsO369wJP5mf3pbVrnZzGmjtRssmXe4AaZJi
iNj55roEOGvu/FcMXoXO0lBjSAfdbes09U69T3p9pOt4txOvX5CNKMzqZfukesd5GTMcDXhHiwQ5
5YC/Ta/1WCPBkNcj8IkZLxT0ojnljMUsAbuMAGhL/SbBknKFOnO9Ea5sjgXevpjDngE2E6z2UArN
O+jNHXaQDwzLl9ENnnzLHHd5c0+ismsq+74wMZ9Zois1QL26u9OpgmM4/BlVig6Up8wMz47GsRrj
RI1jBL4A/lCljHMGXAfBu0RXUOkuJWzV5MQ+YA5Qe8er04g8kxSILXG/wHVRiduBFnno+Hm5HC62
uqu8f07uDzsIu32HRVlyqTGFNE+rk6yfcMhMSix/Pnu4TAEj2RkiWNe0SZW102k3gFLeaBq+eU2g
TMoKT2yQVSQnxyysywBxsgJlk1YjBwLS96IdAkSMVoedjKjVYuN07nzrVbecMKeyVwi4GZm4Ird5
IMmKw7VQ5oc7aagXtRLjidWug0+v0HoHE1jqzs2h2RVZwgfqu2RIeWlk+itSUbx0SWGEtBbUIeg4
6ZwmslEQe1QoUNJbZ7eS0iLHRbwApsDKTLbgX7ra0BimCsTPUtyWhlW1SGcR3yE/aGCqLcg89TsE
w5cxFRCgkxNI0Z3nBpI8Ynmu8/xoD/KlbJ29mORw1IzGe0zcmRiRkfeq3E2qGHdmmj+5EutkXQME
ln3/QfoAPO9hAL2InOVh7KDSOzz2qdmwvpuJOMxhhVjdPr3nl1EA8OvIBhAodzNR2zqRWYAvXGxg
4+bd+b1ytE26veJzLJ4tqS7dpOGxtcS1HtN3hIL8kg11NOB8uJPa6Gr+7pd7G4SINEe4I7P5TUi+
0Nxv39iHv8699pbfFcP6Yl7QXELWWyAldxWQc2Z9VQixe0O9tWImJU83Ge0r0iNwtf23X1rPtD7W
ZhoMets6JlEn0oQ44T6SRyj/4ZhaOATA40SJL0nuaPTVeQDKkvxqqm6jioXRpewd760y3OTqmmio
h07g3JhciXZJdFvZL8Qf4vSkT4w18h1OAnMFwlSP7FGzwLkinc9cl9siybZVu+xUgARiyZ/mso6F
55xoVUFt5vnOH4dvoKJfXqkdZ/qBRzMp29hsnFPhggPxfLVtzfSAZpyAhMl960n9za30u8T/hkLU
6C7QTsGl5k6HNAYr+OJ0zyRtgoksm3a3VuYLdIQtcqezMWn39mjLumvvGRXf8byVbh9lOPIefFzn
HL0lEmVP7eDduUTjeo+i12siERe2kujoK2x4fBvV3qxRb/vzLZMcWLkIHtp5vutVr/f8D92rvhEl
b7vcepK05zAakfJVz5xi/0q0qIqTjqIfPdZa/XkIHNFt/lkLERVGmz22xfLQmsTZTWt5l+ZysS4h
HGMkXZwfwpowb5Zc5Zj5/TzZllN15cMjUx/P6Fj/1bN7UWg5/RIpfdL+A5X2LKA9wdmKZJts2SQ/
1pjlaDYtPLNy387ZVRIQNwXtR9fi+XAX7Nw8HU/cvt/6Mt/YJ7IQN3w3NqyVwBfsJaNHbuxkoxws
CxUPVL9zansxtUK5A//8g28xslbzynX34bAse1jZFQPQXtglaw6OLenzicW+md2D5LHk7rCvqCMP
Y10Cil9ilO3I9AgvXoKT8LKNi+8na1iCE6ZKk70OCpsc4mjGJg+JcF+DkaIhcKdn5P9l5GIdJdqB
h8BRWKVy3cV8UrcBYkrb243sppPA/fNglLK9D5sqpx2Zz9T/DEQBSKd189mYaoMM+0KWCSgq33ia
vXkbJLgPPQ5s20v8qJPzzzCOoTDnWJBjIHv/4pZkjZoTW3wbF3LyNALjyvLiNM01yKwMWl9W9jTN
6JI1+INFQdDE2G2Z4v0uRf4jxuQKjuexWirMdOYQpgzMAELosKWnUsZBzuqS45nfD6Cu0oc0P9ft
J9mvI6AQpi7o+LtovOcR5xghhQL1C1QT/TlHnSl5tILeA3BtHFIj/7Lz4bVu8p9cel85SwOjMWHQ
QAsOkuAMxCcyJw0khdiz16YLWkmjbP3tiKm4YgPgBR4QyW75YzwybAMM9ggMS+chU5BxhL2pkcoO
7H+thuDy2qa6qwI2rDNvc8tgLhIEl0mI9UwQAtxfWUoeYV/v1wRtOeSYIOwGNIiQDt/qTrVU3dV7
3t458Tl1ntZ19KS9/LGY/rISICuirzxoyXwUf5z2CIWJ2QokwoN0l844DMcWHACEP5jCKsUmZ2oc
4B0WLk1dEhzzaIBBnXgQJ1MxPI74tYg3vywoiIOCzmRt/xn+9DxbOn9yhFvdIF23enVVcsjiwmrP
YMA/B4vDmLr4rzPA5sm+vTUWRGu83WzkKyrpWa9eIaofbQOWH+KxbVnWw0ZYwoyV6F6yxbm1rshx
SUFza5JmvTs3fzrUUYyl8FiRA8h6eowGjSlW5/Qv9QBfTznFqc6sMcQ2rgHCH3epo+1KuznbRESO
FvpQSOuYANtbOnYBqH0b4F7d7VXePZpOkm8yqfaaxuNU5moXdO2eTwX0BfjTsJAWknFNLJ3AsLTW
/yjDQ/IK/3m1saet0M6M4TC61jTChE+fEVH+qLv/WPf5cl1kbwWSga3sBr4evDdqbQPu5uWEumB+
0GdSEd0cFqpGBPvD1KFTv3t+EAb0ZOJYU5ecaMdgTY4BHLJROMTo1udexziqE4Vu9+4j5BFwOt2u
WMl+G+p3TukHmAdxebebJ3L5yEsdrYbvzwdpTv95htbvK6VBnGGlZenqpV+cMO3cd+ILxvM8jEbo
ePRRehkwOa3bg3mvbMvAVc8Ak04p3JvQbbodYExixbByQtOt4XhqzEmMAQ+myamOInd66wgoklhh
7TsRIJOnbmpeBh25WdF2DPasnFrRg1YKsh5jpc9FVpPzCkF+jrJVO88WnBxYQZadHVH4nXUKWQxP
kiBaWKJ4VeAFtRyFVQdy22MGyN+/W5k57ZBYtQ+zfvep2PPrFAy0f70NyBfIA2+cln1SoLyXAydC
4dmPSwDbO2ux7Gnu/XgCblvNd1WC5NRSd55yxyz7nlgZOGGh49yYCxS493ziIt0Czth5nvHmg02p
Kh1oNCwCanpTc7JQNzosMzb/OXhlXMJ/40lOd8So75EzElI+vfhNDtxcxTi0MSJkJPcGpN4yB/Vw
JxgVq7dhCQ1v9jaBZZs7suUORWUfBXNzv+D3SO2oHswBXIo2PfWD8Udy8Jts7mWBkWxa8guo7yPi
9G4C+w73xrtaaJ4aX3+Y7bs4I9CcaF6Ws9TUq6RgrFGJBXYz7Qcz0UmJknupQ7wCH4kqOdSGdYlM
97tbYTeSmhbky5NK1Ju0ENo7BYxdtfBSTgvPFmKDKruNxZydMDTkkT7SqehZWoWAaLNrFiAYatAG
I1gZLySLteDnuNlddGsbs+mcqOTLTGbtP8iZe3PM8QHaBm1jjh9ghZw/W/8Mt5qPteTDeKOKENw/
5rI+YuW4iro7q6H9L89nBnX6RTU1f7VBMCVeusjU0z+Wd0fkhvqm0vxHT3mxsjWwgO0n+9VtV4y3
phqdB6X7P5JLWJbub2WCWVmzL494VzJS2w9HpiPU7vErrWwSS1wuZIqcMcK+99xKLRzX/pZSKsEf
tXeVU3xJlER7R6AKBbM1kusHjN3PQfvVc3r22LtGayn2NQsQ+AOjs4N6d82N8WC506Vw/WdAKBOy
t8x/8Dq+TrK46D/W985ZAOnYblQh6Xro7IVHa73ZynxdJ/Kb5o54VjvfGEtJszl4r2Qp3a3t8kW6
BaZ9Uz7rdua8GXb1rHE4M3FakdyxfsR6d5KJG63DMBwwgaBOmpetMZAWzbon7AeAUL03bq0hIOlm
EV+NY599SnQE4dFkgWhn3XzHzQaRiXhyg+oymlxvYxgCulUWV4QXwQGDn/oCM5ryst70HXwPZ34v
POdfbpX/Ene86pXdHlsLWsNUr/HYilhOXZjpFDH+sDBjgN/PRUh01mDSlunLhe79Km33yyqw9hjl
rsGUHZW2fux0pGArMIE5mR87y4Hf2E6Y+KsQ3mDkzlgK4BQuGbnJo/s+9da3j8eNJdhxbWbgOFM0
DFA3ZpVfONmTsFSjCf67Zm5VW3Q4aY/32mVjCSYgE7s1qdCm1Xhm8PL5A0n0RZqwyycaLpi9vaYX
G0B6LEFaRV/lbFMIQi4roIdhgrF6fzxADr0sVrbFdnXsc6JDAy+9cxa8h8Idz41tbnuTFqRkyZTD
uG789BlDPuNW7wU35NZL18MKR551Ki4lPdhr/rCVDgzF0aOcMHccICeWZbseEVbRpkhCUaCHagk+
887fritngFEdkibdlJAtJNCcREvxlGv2voTl395d9nagDlzjYUcgGDFmlOuELg/WySTYdmmA9TdV
FEywtzEqMFDNjx4lxliVjwn+7N5Kbkg6t3PrM2IGFAzuqQF812A0z0vvbLjtSdbkXwm1LekJxGAz
/1hChJaXzChjZsincvJj2XdRAhG49MZmVynUQH7awpNNeImH6jwq5usVSTHG5N77txChf6T66cT7
uxXMN4OkibU23WilImoYGUKixxVdBoagA6CaH7Si29WFZViDpOR8VM34gUWjoUqk5hq8l57JG8Kn
uEZcQJ98rvrl4C4rdj9zE/jBZTSLjUmrMjf1lvCgnRx1gpG1vTOCeBnBrhj62QS5mDZIZm0tHgvz
WCsyvx3wfGD+TlLWBhrVdtco6OQkY2G3jO43sz5PO56+cCWxuyF4rB2quKT6zrU625Gc3V+LulBh
v/Q3D0EqiaAHgd5w9VKF4W/R4pUYs/2U8pAX5lPRDecqVU+jnjz6pY42FDBINaVoDrrpVzrLjkjA
UMDC13RFCtRw0kVzW3JnC5jjQqkA/V8HR53b3ka01h3f3R81GETsEfDi8h1e5AqStjDdx6SkIe30
9doD8X9uwFzMHjIbghFizS83mV9s21Fuky57tXke/EQ8tsaMYjFjYXKHSPVHp5xjTfM2pkRGjC/q
XXbJAwMtoCYOCFyKy7YB5rAmYTs4O4a9m3RtLg2kLaB1/A0OWlKaY9l96tg8H1pDxx3oRSB/NoC1
Qt9cIORljAoZ0CSmAsYxaC9LrjbUolpIfB4KDNJ3e6e3zkY5Jxhj7lw5Ya+hX9sTDS1EgVJCv9BT
4B3MlKA/gDXwfXJXe3RnjDGq91rnti17cWoLuWMzTHa6VZ+rqfjuh+WXRTsW4YTpeNJiQSeK7tGZ
gpsr/fu8DoOFS8xMa9waJ0B9yttWE+hLAOul9dsXJroEXMrsjXFlc+KoY/RmjFW4UsvO1C8s0j26
Tk17wnn07aTlUWEifeg6/7II8QULlPFDiipeKRyF4op8cTtZ5j0/cSsYjLHXmiPmndul5hPNS7Ih
yPaArPej5MFg5rWydCTKqaKgzNJHK6VQg79BksnaHGoX5g3mzLMPL26FoK8PxlcOpIX1XVnsFkQ6
0WARQwH+QvvqjAmDaUHd3/eJC+xtAW3PFMbTr52CAjLPyAmcKeaGOvnIDDBVHZOJoPKCgt+VikFj
aV3yPrMZaZLyqiaiFbX+mtnyU1rmby8r59Wuu5Ziz8dpNC41v8qKwsmtbw0r5kRXGLNz9FBORX3h
x0DHN3PVxOkyO8SUyQ+h5/4uRxMUtRaMgsallrWZjD7JALaIuBeEU4MQltWjyYg+4lnblGn+osv2
c1jHlrGtXkSVbr0nQKZKh6iilewL1j87+FaMHxRmSm0lx8vwSM412l2hW0/YkFeqdO1N2Zg/u9EB
QjrsPO2erdLVm6XQMUPOJLh1FMaMVBxgpsMW52eNb4+qNxvYu2bjtO5nfs+Rv8xRB3T/wSyWd5i0
rJnAPABqwDHsDAYZ3sy5vIq0E6ajseX2NCPecmZA+8qFP0bd0JJH2tV/RCGoaOUNclmIoRSxdmYW
vLot28quTT5TixBimyFXaAbVTQZgzQeHdHrRb0FWbetMfbSy3FtZevIX72RTwTzMzU+mlg3kwZ8Z
5bQ+pHsFFDZo6bhyM2AyCCXe6cr1OJjzD4jbYD+JIlZmwArKjrFH3lPkzO8uCaxzUk/Gt2rnX9S4
BEEtWJ97DHxmc/WW/I2ottMEaSnDgWiuLBlSs6KrW7sHL/eYSBIlSHhFjL8UIv34X1YUZ4cV00H4
vK16/hf01tYpV3h23bthLlWU5mUAyRwaR1JGBcY6om/j3ik31h2U66VfpE1T3BR4He5pgai5735d
+R8eg6/M6b7cXNtqxnwjePTZwCZaMI8bzPJ1JJgJX/ImSBBrgHpE75E+F7D+Hhrc0m6dHQQsTsbg
8CSM9EXlK/bN6rXp+IcYxacheM+jck1QsUzbG53I9X54y0eubHh6ds5qBvbwc23M/sYuNBUNxvgz
4OyL/fwuxkg6k/S++htWxCfjvv7YzxwSswemCfo0ydwwboLsz/ah0siMICNQ25yJZLF4npgudVYz
iDbKo70SGlJSpwHLyHNQ3v7NFyV27/S3NOACTfqyJ1v3WeIv4YpHTNE/aq1/FmbCJ2yuDVnYhlqv
S45YBBQbnbn1YJod6HPfPMighs82/kNo8wpUWw8nvfhxVvlpQ856aBsurQo3OcdpEqPG2lSpBLdo
BTGsJIzuXPVyZrpUZQDBHIL5vJERhPsBvNyJSAXcLv76onnqJxjZmS1jusf98evaMHRbooBC32YU
Lsz0C/c7sLoatvgiIAVkTcqeVSPVidDjD82ZtiTx7nC8XMZBpl+y7ZmTw3rR7JdAS6ZIiBzbvxpO
yUio0Qhr1QFfVhKsSb4EZAd3SCNt1D/Q70RLxQnnVMgAkJ0dRM3UQUsFmras+yGIxAZVpp0Lb37r
ATKz1mj3tZqeERReLZt4hMpeTksNibj0DLkhP+nYlWhryPyp8CJkhX7kusJ3Mp0W8d5YOUM4e22Y
v2mnwV8+9QxqQ2U+rwg6toky3hwVPK7uehlUfWCKxTWp1wfdKaMgTePFnbZr0GzdQetCJ1Wx7ByX
nUh7c5L5CmBZRWj34EehAEit8VHxaoeEMUU1+iAmUCevz6klAmOTTOSRCaJR5qRzsXDbxa717Q+y
u61twQSNgdATL/6mS8RZyIJocjGFKVqeD/4oVU5wLew+Lkx9QVnGk6qXyNwSw30GITSRA5a0m4bx
yWSAfRABud8egEEB6kcs2qWRdrqDivzG7QeCICtid1yvchx+7YbMVV37sFGOkMRafK6CJK18epyK
5KpmVK+4ArBUl+1fV1efbeXE/aI/rshUdgrgVMGmf6YvljWY93q544OdGJsGEqr7uGAFluGt331m
3IDInNOmDauawJ9qMam81Q1PQmQvzMcb4iiqO2XR4IfnqBQfoy1+vIWtpM6S+m1lKNZNdkdWVhAt
mbk3gSM5XXroOWuXevpHPsuh7vS/Jbm/qcq5oTu6Cju4pj0Ie4s+KFuFztnT8r/2ScjVt2PeZKH/
8bdTUP9Hy/LYj8kpR0+mAv3bNSnImUQ+TGm7F1l7zMrsUSHLDj1rfmdmKVkS+/tCsg3GNvvP1XR6
LDYGeMrsMCFEUc+sT8OeOFR7JkwJLOpgvtV+S8sJubvzSmCV86VQwAys5EeCXHPH4Y2e8lg7RTRk
E6M1Z5/m7t6tphezdsPOV4cAGQ5cOJyCqkUP5D6DTdk6VnXQk/QyA7uTfkmYCF1NkqhX188jq5D3
4s96W+ACe97EguLO1gZEo8DbCQFD1gleOCI3bGf3QyHOU6N/D/dV5Fh4Pke+3AtjeL6jQyx/3Kci
38G7idxGntK1gCTRfBGbdrASmj44fnlr3xHiUTBOx04a21nSlGnS2Xs51W4y2Mwjs42wB9YYjerC
Meg+nKaGy2eyv+6/hemdVqOJTG15ssZs5y+sC4bqBHQq7lxj55AXm/WCDWgC4cV4Jc/huNowpQc8
4Q86gJ5wqdS1n+q4ImklqBnC8ezW5XiWMzTOyTtgybp5AdEVnfOM654VMibTUve2w5Qfe3ABCfET
QsgT/QnhvsV+FiNPBZsS9reL0BcMUPSRU0VfU2xzRgGLo4WrwFuii01arc9pYkb6xMS2asgF8jLt
yOo16hZyWCvj1UqTXZ22oOmzWAdHME42FSqnQz8EEYBIGmcF6apMEAcykuiQumiaHXtieJ2IcoUJ
gAQU5XGt6mOl0kdtpXoxHLLkuIYZCRTYLGrsjMWJPncjc2CWbn6EQx7iUGCSJXma639VMlKnLsdq
9Z8A4RzAdzDwUoBb7xE993EgEskt4/UDxvdX9BgnOro9KY8Hw6WUEXIMYW9cLQkvw8tP9bzu7aCA
QpfKv9pmztvUJ77EfVBpJ2dytkAPvQ3cKSI4c+yGDP66fN2TvvW41KgLarfaT1VLxJGdPJMekodS
d2AbkxE9+8lLmhdgqgv7ydDrvdBGCsC1vWjLsjUL7b+2FV9McWm1S/Rl2GkJZwrGE97ZeF4N1tE6
i1omiFwWsaENWsxwhw0JHq9DZ3u3Faevssz6VNE8uMscssXcDbnFU6Y5ACtt3lJN9PsFhBu89VtZ
qQuRTKjvPJYRxkWT2ZNXLDjmGdq3tkHvIt50gTqdnzMRUDVzCM622VzGpt/xk/DdFfK3AU+xjsXn
sk67Us8ubCZCWRK7CLSGonqrTMkUVVwXqUV6JqLe1074HrckF12qyoTok3yYqA9KzUC56bx1nToN
ZhX3sxWnPdW20KaQG4oERNN7rvK7bDZ9kprBj9CeMnDHlVx/B1iCU1ucXGP2Luhgj06LxRhRyrUq
wS/lc8zui4sux1FJXejTbzgwUpyaPTXP2gsxIYCv0Rc2IKKSdvbCkoKU7so7sPg4mm4w7djyGOzk
JfPCTL1WLp2QVjp7VN/uVnrWb2OB9JL8G0cmBgQ4TG+WyOANBxt02itm26SItKx9XW33Ys0wb1aa
XGGoaNJbPTQCl+xsE2lyFjw40rLOMJm27pq8wBgOYHn2p2CgqzGJAeyL8uqQs/kw8lygDtbD1k0e
6Ux3mdYfrKzeTnbwO5AqGfTa1XXzyNbYOImEnppgcdWeakFGVTZZb0mv3iwXI0wn5bHq05fUE5ck
G45LVXxMzD09Bpps756wC4mw6hEcg9B8xnu1R+C1KaueDSuSozy1/xbPPegmOO6UWB+Nr44rkgko
+vCkpVeZkWSX7q0j0bmjFEJY8eBP2muz5Pshmx/5gqDgzuavPYith0OHQBKNNujeTTV2FZst6GUS
K9MMrZrW5V2o0wtuUw0HabbafySfWeHgwEUjjtQwavP+VLPdHTdcZ9uhNOEkjCvqzfqohrl7BmAT
mzmN+uJK0qmXHxtlSiQ9MsAGzwSqOj22yokMT4OFOK8Eq5TUIo7N84QQzIyZic9vioMtslcE2nNf
bPxsIMEiK1oCyOeBVEekoCskXU12j13NgC6wDvNo/bi+r29q0Gaxa7QxyY4ZDcRqXLE2HkSB8sPR
3OyQC1DaejEjh2VkPvsE5eaItqOeNSavPVp+JW5608HIsU7FyrBwYT9UEA4ziq/Jtn4q9GYXqo1w
sosqzlixnlj1TBs56L9di4XaHx89135bR0QPjWtwusmQCpMk3Kaj2DCWzQJJDbMvMryBNIPMuLDt
h+eX1bdqpVfTe2NnZBlSJmXrkVaL2JrLg+kSLmCU+aNVsjKahmxnztKM8NuQR9PHyKre7ACkTI41
GGsZP5/jQOxOz6nWnuB4dIgSuPxR7CpqQJYXWeUy71VkJKMiL2JQhctGqPydCJM3wnX/M3vzG1od
J2f71Nucgybg3XSqbsTKPZXjsmst571nIowMId0sK1KqWtt0dRHbffk0BEwa1ymIgrn4MmZnb03D
a6OSnod38u8660uH7RyNa5wE6rkK/t/MjWGaCfChxfLh1zQjCztig3TxOzJprxl4PtLpphYNeb11
hKdGK5S48Qo0p66zV7g9qBE+27tIN1fpa9lPPOqD00a5hg2pqv007tAfh5BNuMpl98qJQCCVr9PM
AxkJQqT5JNIEevuNNdQ8zfoqQ7J3Jp66UUYgpD7connL/YJQY4kFpfGaLO5lm8d9It4tMuPHtC03
AR6PaG2Y+K2EtA33RITh/3lKDE7dhCYgmXaVlxBUtxD/zdwSKeTBnDinpUTxRh3/lahkM5v1Lu/F
zhjKfxYbInDrhXdeSwTQMNWihvJ5KwxRXUtJcHmPSANQ3c9C7PENmQe5HL3LmNh67nmj/Zm4tNrB
LKQNxVFbKQx7og0PqRQvPObEAg4EvwIrgqvonUeOfZLxzOu0zK+rD77LghNNg8NGzfKel6HZZBUm
adtT7M+b6nGs1sfUEGeiz8BsWt0RGuilQr4Dfk2mYepajPfHl9JW/FH/ZZ0MB17gAGeUFNUHF9TP
BqsfM6i6ek+gxz50xvBlOWDnmgGGHgG7GcJXDDtMP7NDy5hrQOjBLNgF/8Cet6yAmqT8/iG6pMcy
KA7OiFiwhaeAgnJGK6iCFzXau5zQwHBys12r6ePG9BGGtDZRxKJ9ds3+2ZiGZWPRf1olq1MT+kPk
zJl/anq03lMmngI0+N0sPgrC5EOXCicv609OlpuslXNGBQhJMBcb2sFnWWfMkG2yn3yfbTHNBJag
rIkVi1Ri1QiQhO6axYFVK4q0Yv1la0toIJqsSzatNwvh6XQnQg7siPSZ/UXhqldllO+eUx0apPWi
XYhmCkJd9dsUaGJYsk2sJoJocjcqlkrGHjL3Kmm2GdSkSQSvy1wPB8+Y32pRfpXV/F8eIKmz5uCw
YuljK2PscLS/0XodNb/aBwNzRBSeD2KEcl6bKH+Hp7yVm0ZMO5E7h9oGG5fDUlWDiUbC3VitVlH8
wNGrGq+IvHtutiHyqyDsqDX8o6NX22YxfsgzIxqTydQQlq0ZwW3JIphZiBCE3m7Ne1jVihOeiCjj
TSTGwUjnY24UEUs7RLhaynJQFOttGNenZYH9jL/7CFEXTq9eJSdS2FgoK7uLSVu8YOrfOitA0GFM
Ab/r3E5SUDNivj519oSaw95WGOp5WCTY+Pw57413s4VOMHsHQpPP3oR5QbNNpGnrswb074E3h3UX
tceBKYsbUsgyqadYDpD482Ce9Y7P0w/2BHEB9PqkEezYsxRwCQehiMEGZi6JihqftfroA/+2Clqa
lSmLHoz87S6znApZ6Hj1Sg7YwuvIyCwaLr55ZN4P8Syy/Om7t6wYU3nU9TDNBhWVi/NfXlRHkuyh
Og60d+DT9l06tzjhhpuyCLgfLTJfCut/nJ3XctvI2q6vCFUIjUbjlEkkRUXbcjhByR4bOWdc/X6g
/2BboIosr3Uyq8ozbqLjF97wWzoeRGFdH1EVc/N1b3mzX0WM2UvkaRseh3zTtEZ3H6J5QN9IrVBf
RGkRwtTeoQRmEmnGdf89KItf1PZ71lsiaJ8Zn2SVcalJOosIuP3uRvQbJPYz21Q5lG0aK6ehrH8L
mvFzRqaCHOZ/ie3eKFMCkgtOWij/G6L4F4qvWFpgsmhVO7j5a5Ak9RaXvO61i5rb2sVnRPfxtvOM
6Smmaa5rxk629qnKpPk51uMThgoPKqOiF1Gku2V1TNQ+o/0UAqbHdsTY+kgorkbpn0Zbe2ky/yno
kzuHp5ki74ndFW4sPceorxjuB9T0B9F/0hztNkKFY2XiFLkCzU7Sk39nvraVUunGiFV1BM65GVWM
wqON67e0XgiLMHTCeiDUDuTmcFItQSk/dQ+UFoKNA96KipinfzZsGqkW+RuVTQ9WWcI6kNfi4VQC
1m/qT5bAedUT4T6btKOG0nQ0gIKPTFwIzOY1G+VdSwsbcNK+sJvHCTuENe4kzSpAqwKD3vyRRIgk
yGNpDZeXreAx1buG0KUmbDW/oZ1BfajDyN7IDeyrEQ6Zadx7LDgfPFpTh6YtE24bBEm8IDzpGOTE
PGezwgwuselNZhU/pJH87m08iOMxUmvXRH0Wees/FLZ6RCizPe2SH22qH2I3QUANpASO3SP4vpDS
nP+96ZijXO1pKqFS52vbwXHX2L6Busq+mZr43gaAIwMHsdfJN77bsuGnYC8NloygyPB2qLhtkCDd
jgbk81rsW3P83Nlli8IvBUhURG9UlX5pRPObFPlrYwy3SWN/7pNum6FbuIKVdgsA8SAlcBa6LlGN
lLjll59xg8VGc2LHFBoBcGChpVs68tERvVhrhIyqkRWtdFgUBLMnKwSh2bTufRHSmfe7X6or+a/o
XSXELEMUCgwBAvruJASbtqnw3TboVeYIspotTam0Dddu4r/4VvonMvLnjIBs1cXFM3XZG8srDm4Z
3g9hs9cwVN11DWAcOaF/l0AQF4VFsjj2P+CX4CXI7qLlhrZEQv6QQeeKR5SSReXcRABzMn+8DTwQ
fgMkHNHc8WenVBnreohoV6DojlGxpXlPHVQshWZ6iYAy3pbFwSnyWygA3ieByPW6NPCklZrcAbQ1
N7xFazuBdgJl9mTWETI1kj93m59GhAwTalU3zYR0ZRXeayF3UyvFLwkxBsBo8eo49kaLrOY41IAo
hNbdwt3q14hzfasN5EGhlK+DlJ5NQJaK7tR3F5mkKTfkKsuB+zstr29C4Ry4Nv6/X3mUNnadYR0A
zdGUz8i/Am3OAVJErvUdOeOfEksVLi5LYEVQGyc0yIJVmJOSUTWS296qnrC5jzcDYe+umoU0Pc5k
53qfE7s/KQcT0BQ+iR3hfhpEt17tsXRFsx9wiw2q8jFPgh94BEaYoJEy9ml514CqWelFi6r35G4j
mkQmf++qTvOvZaroEiJxRiPvzlVUx/FSPIRx9tpYCGzRZ8m98Y/ttZ/FID+VCSKjhZwILZInzTce
ZdueEk/uI0NHllxBz8agys4g2cWwBsBQlgLOKxbIXdHdNFayyQU6xa7nvRQYd7YxBXjHLI+xFZ/i
xtoPdr8RFVjT2tl0BEp16IMyzv5ogmsA6ah9LeRj0KHX6bQjb7G1qZziSAPhG8CFCsHHlvUFQqIZ
AQiU/iizXt+HVvG9qcUNymLMc4KoZGM9mI5xY5Rduh24QXO7PFoAOg1J4dKaHslONoVl3Q8pLDhr
uift2RWa/SeoOkwZ/XhHfQVHb52/yaFvPz5FAPyEV72WaCTrvflQ+NOmnaSzYW882Li3D0NyN0nS
56QAJJ76D5EnT7OUxYkE1boJlL4enQIU2fDDTe3bKtafWoMTEEvn1iPpSp3gK7/iRdnGCW1tFA8G
NJepfZJTA57JcTw0Mu/BhrAJlarRbmPT6E5B7t2aHXAHLwHll+CrAe3D35qU2G8BV5Q018EvjYP1
UmlBCz4d0hAtpweUcoO1k+fPyIikuJVZLWBARbxD6n2PFhXFGnMIWR3zz+S1x4lV2TidvY3rdAYO
+MTiDXDZkkDb7x3iNv+QDxhGgGDdIdf0p++6TdwYJ1Tu7vCeRD8OGdaugfYyhHG042ZPQU4h+QMA
4FWV8mDSRAp94JRivLcmScFX26AO/qUppifLN8DSJKhoQ/7gDGzHBAFZztlIpYBka4SFcLTK8Tuw
/c2Awpvtmc9a6FBkaao7G3bgs0nIBHQo0/eAZfOVU0937P4QNkoQ7QqI4JRVEJwKw4JlTvBbdYej
q4qHBnBsE+snGep/NCf/7RTFb2k1f7iU/RuMHg522tD2I4uu7GeurnVl0uoufgIPe7KpptNhPCXD
sJH+T4jPmzrXtoGm0YfgaKTB3oed1JfDrcCnaJMHqNRNYj0h0F/YKaZZxb1Edo8e7msbq/3QY6Xq
Ixm1ASzxmUTsgVbcqqf9hp5ZeCJ0eMQx76dLi2eVBT1oMeQEKJrRimjQul8XnU53EPR1i4duRetG
+p81K35tXE1tpyr/msTUsaz0O/Cg+ymvcNjRt7nGNVOyKdrW/VkVMRsWRWhwfiiLayUki+pYaPWB
6IEyWLqn1nbXebQm8zbwt5NS95aJWShQ7juQvhhRhj+9DvBjUYOZjY+ACxAemz4hD7GNXOq0+M8F
wvziFdkJ5ElARA5W1mVvFwOl0VLQPcTRg971E6QTxAr86UTz4BQVgU8Bs7gZdHHM+hzB6nSbFtVD
W/ZwjuMnibtv5wy0xqq5jRpCXpp22SC+UPEaV2MePNsJm7P13Hu48ac+hMOH5rKXmK+xGiiQxd9R
g78zO4yL8qH+IWgLjWlMjxcEVlzv7Kz5pAbtWwgPaxX7tKETh5aV3/Q/2qT51efjswi1u0ANNyql
mIhVch5boMehta7iRvut1wCX2PAvMUn5egJbX4bMDwhfAcrI4hdDD3ZXzTjSdx1pag7+Nyn0U5FT
mwxN/d43wlu3xUOxdbib2wrkmtMXYCJ1rDrM2vqeRdwOKbLDSMvm1BZRmmh8nZZhHfVPUxt1x2To
MB6NzG9uZnwpGygNLe6GOhIPFrDqOOWlHELxAyk6NJRLAKXe7F3kTFuaiM8VafE9uZzcql6+BlBF
/lUVCCa9pSOtZQrUlVyxUHVyYY0iQDIiOGCoOEHZP8eHyR4D8P9NWtY5AowKlfvLZP4zKSJLYKYi
ha2MWZzEXugGADYMvbpw1GHoJpJ32wdyR2k964E5R9r0LUhNmoT/PKawbPRBdd2RCNAsxrSrsNfL
YVAHq4YO4BZ9hK1R1/v7Lqitb/D6pityMx+II4AqRGwJmVxX2MZiwEpHf1fvKufgG1L/4khjIJ7s
ubBLSj6/L3/cmcAME6pbFkMpVyKduRjL9ImCugjvFrx+ueom+nBCA4hmp4FBa7nuMANVwePlQc0z
7aN5VIH2g1BCMPxCykc6UWfnQ+kd4HOXPxB3iWH1ZZX6TEXORaTEnuF9PbRESWBi61yYnpN1MMoH
ECLV2ILkIZT6IePYeCjiJvwa9ggYKaPgqpA64tD4zFKT9uywiXZ4yIawTiis2z+1PqOVgo89nbqk
1e4uf9dHu9NBrQr1NyRdLXshnCONLK00pHwOEpT9KWgynHmG5smdBRvcuo8O/z4cknaIOlnzcZCL
tUsMMwDzonMYQE3O7szpHhtHbRX2sKyR3NRvLo93JsDEqhk42tqIIRmWcOZV/UtHqk4iDH8mA9EO
S5guqY7q/wxGHXIogrB86CbP/grIB/61wDrmmmTIBztVmkiroR/s0s50FlJI7dB1tc+WOkyEVCTv
YDxrHOFRtPuT5z355dCbPy5/8AcH0dFNaTqOYxpo4C62aVQMhiwxnz8oiYFLnKv8hV5LdqAdCpbo
8lgffB6Tiz6J4Rjo1bnzb/lrcvWoGewkU2jd81U7o/Q+WXEVvwyVm26aqoG32GPPdXnMjxf0/4+5
+L7cND3HksI7RHY8oqzsKjD0LfjVpGvXVi8hC3pJdZh0bfSvDL34XGXrfKdgUhUib4pr9f3n4lY5
IoqQG/ukMT+llEyDDUDDBicsKvtHH1RMGlIn//fvZQcZhg47BbHzxRYaLVfPjDTSDoY0U7GTY0ot
1XdhjqnY/zQ7JqDJkgP5vSkHa+z//R1By467wYblbulLmU3cbK1AizznIMaAMpmpF+649iOv+k8n
aQeUG81Z6uUvPt/BWHByzfKcmLppGYtd1Q++FemkBjQ7M7qjg5UcimTCdCAOr2nWG4sl5WHElwcQ
jLQREp2l8t8vaYgngddojNV1OYjltJZIHtXUByDNhsOQHycMJHjJ8rK6CfRQGzYddrkBhlP5CDaq
quEWT7PlPWwe4R2VGUgs4BUGPcpoadxg597b3y/Pj/nRBPGDHSUkjWLTWvxodns7jQorDfjWEyxY
Mnp8dshnic73lf6CoXHzNcVv2j8Cb2uZPb0qd35c0NhqaiN9MuAnAqMuKiinWNr7Lu3HbEz3ntmg
4kOQiltVg3PkNrYbAawf9XWIG/z7zjdLIS7RJlieY3YRNP8cRbi8DbZjKQekpGXPh/+vC6Ue0c3K
Ais+aEBEj80wUIxszeTJq2zvyrv30SRCMUUfkqMshL2YxCyddL7NiQ95FLsU9PsBk3vN7RNKAZ5O
mnN50c6vLZfzixAgIwqJbNXiyxBnrufbiap3Q+osKh3sTiU/l/iWBIYY9hy/geZb8c9qfJaLEp/t
6ELxEoGdeD9wUzmjsOoCVEvp3ldZi3EbjiLbMQemMlAV3Tc+MfDljz2PKVyOsEOQxrGiHTL/+V/L
KDoDMIRRUgju0+7WrNS4VYYAxN2Tv0ogxFfW8s0s4J1YltANnQqcomkOhGqp1qrDoNCbNh0PhcrR
9LYouKRF/wzqz9z7cW/dYESf7bWMLnbt447dmSiYXf7ms5tk/glcWggeuhL/o8U93aYTsWBdker7
XrLVi+4TZJQAAZNEQPETznE0xenykGdbmCHZTy66WaYt1fIe0JxponBejAdRUGtMAkp9iBYM+84M
nSvb92xF58DXlHTqWU7LkosVdVUvCtkZ9cEfpvigF479Ge8TXLBRZlDbgWLClW/7YECkPtA+FpYi
mHEXA+oO3ZrQq9oDrbz0AT4hVFIbcboeSJ1oH7JQ5PWVXfTBdNpcOW9qmS6B0+JGaEpE5QsAkAfc
CYFnt/DwfGCHe7Dk3vryys1R52K/wjiyCNKUREpOLjYLVa3JL8cYBlQsLXr8k0svIcmHyfnXhBfD
RLqznHzwqmhzLwbKE3o6DbKnB0vDoW2w2uJ1rsO/DMje77sorz5d/rCPlo2czLZQTRbcdAvhamAu
aeFgQ3WYDN/aRdFkPsPLyx48y37mJ7o3l4c7P3S4ozDYnHUSXy/n0QaE1LFzW9T11XCXTQBFmxql
kaCgz5I0XbjNMxuAwuVRz1ePUZEUFsT0FtfO4iPTtuXRxET7MLkmyu1tBckmGcYrCefbjfF+kzAM
0tycOm4U11nc3Ihwpi64nPaAZEHxEOnFcDMJrEfIIMOdZmFtSiXV2oq+RlBPVuV6GnTkRARCNP/8
vUKQqrGXdGE5Yl6Fv65z3R1Df0Sz7VCrji4oZiOEPsDu/5dhBIpOgifLoUTzfhjbrgNa0xleYZiS
55vUTSlt5105XhvorUCwmFlBKsj/eCpQkFp8UOLbLkooU3aQbQYvJdAEPgxVo8qTR+9x7/kBQnSD
Tn9mNVLa8iFLhgaKPbiC97sY8lZGs1RDsjBXSOdc2V1nkQJiJcj2Evy6XAykce+noZZAsUSqMoCm
6eTvevwdC8QYuibakGeCPS9U63zLqQ8i/JhGoflyebXPr8F5VyMJbjvA2SkKvB+fkkqq2sIrqVn7
EVCWrPqmF5p2LCzYnZeH+mgh0GXFMoAtbmOwszhJNA86I6L+e6jSKgE1CjYuSZtsa0gNUSc7DVHB
wfcEh7rw4GAaA3CcUmHSGACMqzB4rhCCuL/8m85vMINgiaec+qDDk7coUAxe3aYaIpuHMmrTL4DK
MTQF07DC2t0BHI0yzT+PJ02puJ4FW/HslBcFF3MZNgW69n24rQuJElweoi5X5eUzds7jzeXxFtuL
nIFKCFG25Pkh81kq6oss7Uxt9Ow9RCD6i7ksDr5EWqQeEQxK2WXbsW2sXW1PRnRlZy93Fn5kNvZg
QrgkLzrX9fudJbphaKosiI4YwloHW5ZoAeZauK/hE/zjrM5D4WjAnjJsbmhjEW6jGNk7qQkky5xS
5a/7VIpHVDxwmwLK/bkw3Ph/GFAyqUwt7wL5y/tvczu6aLaehEfXHiFYoBbxyU0j7OMGt70ZRTFc
uSznv+/vK2z+QAdDMqJsWyhjOZeDUdTVUABtlwFEeNKmL2YTN2BG2gw8QygfAAbaV6KWD9aPosds
GWBR/mQh33+j7uidYYssOoqi8h9IKoGlWkFcDbOuVHnNA2N5EPlCSZXQNhVLSJl3cTdgpDcYjYeM
eIEexp1OKH+cotaju1RH2whXol+XD8bZZfQ2ICHS/PxYRBWLzwP+JRs0oKIjxkjF69CacDZLjxAK
4NNk/QgrHxFzsIFxu8qHofsTY4/0E7Pn6JM5ofWy1ko/f2jxyxyvzPviyPLgMhMcG9sg4DDkMlWV
qErbqFeGR/6V8cbHF++mUsC3fKfETbAY1HMQuiC90r76c3lO5uLvYpexqal7KawN5lLD+xWnV5rx
e8ARYGxQvFR+8msgbd4oXqhVnGOcXgYgunTyum1UTeX+8ugffTfVAHw/JHkAZn/vR6+7yqqdbgyP
4xj9Z5R4oY7NzHos7WA6AXHF3tsM/W3aF9fsBz44XVyTpP9EIxaGhovrgz56P0Fb43T1itOs2cNG
gLTflxKVBQf7rJVyims2GR8cL8azeftpMYAsWMTqOIy0KGCxzM0UwdtOutH8UtWUWDe+AANzZVN9
8IlzdXgO0jEnMJdBnQZWuK5KNzz2faEBo4deTq93OEgbm9ApjUdwRNOVypUxH6HFfqKCyu1hKmqp
/J/3K6qhKZ+EehUf68Z2P6ETidQPjQClr9ogyU+l10Jo5JJFtb7rEsQIUI9A4j0ODXQUPawbjh0N
r3xdoK7yNUBsV//H9gRHjVK2UDTq8NbD+eX9D2zMzMmzdpwtM0OMSUIsprt1PBSUlen1mHdYnGnX
rvIPLjr8D/GkRjdFOs6yKQmnqtOEzMNj3opkG3WutUGEMbz1NCyrauV8uXyqPthmFGdYepPghihz
sQatpfANQCkW0qhhHbKaiLLMO/sm1M3uyqP4VuhZrDf1VQozkK+4x5dXqtHasRuZcKdjLTVIpKV3
P+jE9lUDRKbpLLkqSVtP9PmjbeuaqLNVZX4T1yFcAOmkWGtnf5ohqdHNR/uyAS7yz3PhEGJjZT37
VBj6YrnllFh2genl0U1N56ltXARc3HjaxCR9Vy6zD7Y+iThGVfjtYEy4rGoPSNeOqsEepmSx4aHo
wLvX0quvmiB+MJBDOYhtzEXCOzbf6X9na1Y6Ii0KpS7xyvyLW5UiX9sT6hlX5u7tF79bXNIDCpps
XBbXtPVFftobegg+2kyPY5a2N2JCcBww8hZ/xbhYi6mDKY/bxAC+F7mMWCNuH049UjAllEJnBFMf
gAFw3eZav335aNm0SngsLDojtDWJc99PAE6BRpEZKj1qbls/DTZNBD8rUbsJ3GfKP2Jb9ND1x8xx
Ppmx+uf+1Dy6a9P2s2m+88/3o+sSE4jKaeG36j6a6i4VV7EauFUeKeK1j9gRed/ioQPQ4rSG83h5
P79Vc/9eE3vexNRC8I1SOt2N+fD/tfhc9ibSRXp6LLDvRH9nRmhVEUJlof8iJIRzqc3axXDkVpmK
hlWJGPhd58TxN+XmCHBd/jlvMdrZz7Hm1xsnS+ZlEfGHVPNtRS3/qKhXQFRoYoWqWm42CeQ0wCtA
SALV7PpR88pNVFWRucYPcLwTmOC59yoL/f/QIOieUMFGnKNAiPolIn3zdmndT1hTEgbdosyMuooT
hD/qKkB3OchNC6mEwUkQky1UD7kJO/PDMOYIuCUG6DqqHHW7GTy40NsRKJdCKAbKOVB1F4gVLDp9
Lay+Qs8N2+oTLi2YlsPU849xbHfhDxTuiQR6XLv3cNT1eynAu6+pdyFx6qF6/zgiPZTuyLNksfLR
MgTaYw7GsUNI8nvZRrBxMXLokjUCKdZDE1ueh161H9x4vo0uiDk5cQrdITW+aqMVPKWuhZV0qtN2
WvVdNO0ur9HZm/y2ZSjr0DOGI0Pr5f2WcQziXPLF5Ei1DmBMq8w7OwfEXepZj29DpFah3gNWbZwI
11tgamiU0xGrA7p/NtQYkdkYisZXbpflLTb/Kraxg/sE7Tmaru9/FQl4UDa1lh6zoIBG31D6hffi
TMh1Xvn+Oaw626N8JSKYBg+wWtyXXa1RIDLDOejB1ybjFOxqCtyAsROA8m7X7GoBZTMrADROddT8
6NNUPOABqq7UapcP8/zJ1G8kDxFXmFp2agYxaHmrNdxbWWfTJyqng2H4kr6nPR4vf/Qysp6HorLD
smIbJvGIej+7PT3WFnZOdgQopu20crKORQqI08Wjaes28P9VXkEIC50r8dVH38jFbPI4OQTW9uLB
9RCRjmyu56MKK6S5bAyAoqQzdkp1xpUHdxlWve0gmzLt3E0mfVkMJRrDxDbIYwdVsfmbpHF6AYqH
GAzy2b9qJ78aUZ/3ZZlV2l1Uz/BiQ25zcfV3IBKrvIDBltMlGiBhp3hrJUWjZgl9tPZP/kgxc5Ob
ZfeDJxO0dRIZ3h0Unho8blqO9roUMvtT5GV2N3ZglaEQi7wE1Ym0M4rUcGaxjBU7CuIi38Tgxu8L
vxavSZoBojWd1P0jKfo8m06kHi7vmI9mk3wIY11CH9oJ83n962HJrdYBa8CzRigOsai0ueASzd+j
cOfe2lZT9FfO5fkrbhCAzv20udJOCeD9gF2RZSn7Nz3WdKkhEQaQFvvEPCBHm+KDqb16CG/ddCP1
wKxy9Suf+9H1M9sG6qZBCZ638v3onhe2fY5ozzErEvu10V2Uh9w6tvPN5WldZmHzJsVhUie9p+FN
O/r9OK2JGmxu8ZWRaSOZhRJJFSA0aFeH3BqgXMWB172UqYHO3eWBPziIRKO4W1IiI15ZfqBJWCTy
lL1qYW4v1lHr49sM1hm2Q4OwgbW9PNz5fBINQZwn0hbGDFp4/53U/VCbH0JE83KvJ5mGsQaJQiBd
d+USPb/ZGAhIINBAKmSkN+8HCpWbiS4HFox1KDwM6jTQuqBLeU2I0P5A+8RTBGQecKaby594vmEZ
mXiT1tfcjH4zdPrrhLSAm0e3huGpspnVm7hEvYUz4o41Qu8rHfQhBmCBNMUste5KuGOXxz9vggNy
AzADboIZUNDKF58ej6mMrI6CWZrKJ/hS3q6kR7zt8PpYF3h3ocvYcyM1QzG+SrRqVsFUXgt/P1po
+o2kl/SlTV6x9z9ClHWGDzl8XrvtUYKUVVggFdIGnXflfvhoIO4hkFhUauZw+/1AZPDwjdBfOAaV
R58os8z+SeholF6Z1vMTyqwKC2Qk/wQ+sbiHYH5VhQXF8ZjWbamhnO22z4bBtx1LXW+/43hs6DOF
u0/+lw8Efs0lCCqTfGbxgWlAY6Cg2gqlobTWkGqwyOvKoL7S8Pho3/JhXAMUBLjxFpFWXfJSakEd
HcfeccZVh1bKdFdje+sDR/G9W7ttoC6FhcwhZE/hThnjcCUcOW91snVpLJK62C452/Jb3ZJ4ga5Y
cGxHQPc1uh9hZ9eH0UKErK5qCZe31XAuwKBBuF6/zltqQ3grfblyhM5vRbrlxF8gHMCE0cN+P+de
XnhCI749tl38qiyLzkECE3W+xO8c+O9bDE5A0yM3B+IKXfqEa2CWE8VKVM8fjXAEGU+rZyXtybly
vXw4RzwX9CznzsYZwAQqEzwK7BbYd4lz6tw7YjgUVrIwQRZ6SrYwDSsdtxjUiVBGCrv+ykE4q4/b
LBIeplTuQBNQM1wkcxUtlcoYivg45rqzR9ikOA1g+cl8sh9W53SrfrRg7+moIDcdzelxkiuSPBTU
BP6LkerVy+Xl+iDgApxok+7OfRe68YuziaeXPcVY2x3BRafr3BARigrTM0zQn77e4O6T4KtSDXeE
7ieYFriyZfXe1sbbUDf+JN50gGnRbGxRT5syr/d4d8UYw3uPfQRFOXTjeFvhQAmuTkBWRKJzHduQ
8C5/xHlgxay6YECodNNd1xdbTqGRVRUa95jS4IRapShXiekmkBUz+WClFG/+fTxpYN0LMcAx6Vi9
3+Kg0ILOKMzomA2hDedLyW0UonNeh525L1sE5C6P9+GzRBUKnDBFAMqci3tME1obekhTHIc8FkdK
tt4BB7rw1BdltzY76vqY8fRYSQa99eD2NUJcTq9dmeWPDrZDSECzjL66XNZYC7PHE0in2l342IAg
9WOZya6rUBeAaq0N1ZXhFouqaGeDlKLPyY0KZHd5j+TC07rOyLW96Dzta5ZlzR1i9v4XE+tUao1a
d2VRF4/U23hz4kjflEILQMP3i4p+QDlIrdP2uojNrY/o4i2k0/LZmhDuhfoZv4hE5ldiumWx6f9G
pWIw1xphEKh50v+KeHxCfzxcK1ywEGlA2N6w8k+eERiYwiflj1gfov+sPEZGQNZNhVjxGKpxjSoH
Siq6MalgV5M2DFemfrHSbz8KwLJFDx9rcxAR739UIngtQ6l7e5+b8auUXYZUf2e/tCq75p++eDnf
hgJXCSRczIiBJR7c0KcBFf7QP5QDkv5uDmjYdKrqVOVwOhsUcncZ9n5bTa+rje8BH7h8shah7v8N
T41REGVJguvFw+2IqEERUGj7ccQeqBl6sWFyvXQNLab+MjlwlSPQy1vwOvWVoT/ab+gX0QnmUBFq
LoZOrCQBB41ndeYjCh+hR4qyZdp+bzF1XNeyqLCmKfwvl7/3rWn/V6Xm7YMB0EIfmak4yl0srW55
RgkpzT9EGqjgrWGi5oakmAQJ5UejdZsEMba8SK42YD2bfuohH5nwcPsW1nmAarbauSOYqtm4I0NG
ouNPkY0XpCKRn/Kf+nmrotVI6ym4wsr46EIAc/GG8SDVWwZZ3lS2qrdxVQlwMsI9HV1KCc76pkPo
6TGbqJ9fmav56ft7rsgkdJ2QakbymDA7FskAKAu9BReh7Wl0Peqolm3yzlRfQAz0WAnej/YtDJ9V
7TUPor0WMpvLr30bnFiFKgjX0RlAPerLesrCRtsPFn6z6PkVbUEVrbG/EuZScR86o/N3wtL8X24S
Ou6eRr8xfaFpwRvdo2vwWFfORuIiqcCcIVS1yf1wQP6hVlN50+fskWMAHaVfyQxPAXRq427aWmOJ
1Xgb2P2fpDd6Y5uISPzMzEGq3VB1OMlcnuPlIZi/kl67QaGdI3B26UYSY9wq59fDP4cua3aeEnco
Aw7WFnsfLGhcOaqvIOs089rqLmqWMFEYmuo+2YHJG7O85FxQNFVARL/vmnT01jHeKN/7rAppqowq
/NJarQa/lklATMPth5+Jic7izLEa0UE3oyvFko+Wm5DUxT9mxrQuKSpB4rbFFA3uHhGGEGOXYhgO
bR6jXjyz+1sZO/+G1H37fL6O3jzMlJkL+P6ORx4DcwA9cPdjm7jPsxXi77CeptMU9eOVg7t8TuaZ
JhGYMRAGXfIlEgBZFnS48SrcF/Q341WQTKJG5q2zfjtoCFy70j8czaF+SLOE5HlZ9CpRz2/GtPP2
DtoAiDhE0xNWy+UOwV+1+/fdy/mk4QykRIDZfT+HHm5iU6n13n4aFMbawsaPdoYSIfpUoxXSwO1u
m+QKqvuj7wN9RqTCbOlnuWYSanHQwLnb99CULTwjORzrDHO+xxzNqf8uf+FisBk2Q1ODaiWRCY+U
XFyBugY8fiAlO0pAwKs8rsQ9iqf5zQjO/UrVaXEVvA2F/ABZI0Q/bvn5p/wVCY0DjaBkpEgwIYy/
VbkzHqcJYU9NxzIEsXoH3Xb/GrVx+X3kY1TQqfVS4eY7lxi3aspb8hkvOFI5DtfCk7x9iMJta9eq
rlw4ixPOFpmHgvhGrsJRWJbvsJN0M9e3g2PfBckOER5cOssAqyMJQGIbIC+1vbx2bwH5X+/X24yC
FaSYTLKpnxVgwVh3epq6gLF8nwyBBALl5javVLHCE2D83Ha18xUBEnTJM0q15gppCkAaqCFH8doS
/m+VTereLktYurXQ5/K5OfT/DYWFg5SQJIPIjmjprd2PNWKgOoxFXzP1zyosqbKLBpHzVVwF3b0T
RD2cmUzrijuBKNyAlq+V1WvUU1tqaW2onvNahXesUh5vOwV3qglnW7VGK7WXcADPsQ10dLywcct8
sCxeVnc3Nh572WpKJfZlbQC0ZDVGiI7PQsl5ufNaVVqrxtHcV9oAs7RiXz1dnuDlinI4AIGALp57
bJS4F4fDp+ibo2/sH8N+0I+0KCYkeON6m+f4licwZa5kKItYeV7PNwoCHRKSXfLA9yeE3K+3Aulp
B5zrkarJsSZwG97odvBckProyI6x091adITQF1PBy+XPPctC5/EpXvBUkxNQ9p5P8F8nlITBB+jk
+kdg9GWxDlOc4FdQWFC/6HBBetb6wDY3XpSgyaQpyH2bAiue6gDm27OvVNwWgfvbXPwN+FncFq0v
syI2QMVElqj2yDCmD62B/KMs7XrdZSgyo0cRfKvsq3zH5ZUxzwLJL6eZ1B/W92IVuhrvcI9G8jHo
6u7oDS2sQTnZ3U0RDe2Vr5xzzsUJpsc3A404vnNN/P2MV0k0eBihBgAhZPwoGyN/xa7bvxIKnI2i
ZrwDY8wQHgUf8v0onMU4CPvEP4Lcd+7xF8nqFSa18hoG86z6BTpblzOwYwZOoX+7SLGLMkArDED+
sYjqSLJpjABxk8ytNuw4OLBZmYx3KlR9dqO6fHoJqsw6GVaWfNWrFElO1+z6noSwoWt1eW+fLSoV
OZCKrCdwfQF34P0U0I0f1ZQYNB7UoH/iiTJ37OLwS+1rwe7yUObZMX4bC3VDqhqSaTDfj4VS2CCQ
CuNNzWyM8mhrHo0oatZTX+X2ekzDirizdStMp1MN+HOJRuGt56bBT1PV488U1sVRdm0MmatxkseC
FMBfu6QK+LMWZoDMgdMN/yXd1H3qcaTKadno7W+FIYa3M9zR+ZpmFALXet3rxsqxMFxExamVR6Mu
kL/zbBt32cuf/MEX01Khl6RARxiutZhdVXdBX4x4W1tj6tcrVPvyZjWStsXr1IutdoWIGXbG1JDq
FzforF9Tgh7a5d+wrLQQp838AAqdhDQ25d/FuQ3dspsoIoK8Dku11dPmd4BXwgtInweovFgRILWA
X6KQN+UMN4lM82tf5xJj6Ly7kvqf3aSgkOf+MgdbcqzpirzfApWRqgEuBNziJG/bL5TSyzttMtHq
y3sV4rulUrpKeVk66drslfsKGAsPI81IaNNcnpfl4Z9/ikM0AsqfzX8GgpeNPkZ03fxjUsXW56Jo
UWRuMDIVm8vjnEHd5oGAutEnxfuCoHIx/22f4qbO/jxqtj15Wy/o3VOShdq0j0N8JNedAp4NiHaE
wJI2JfaTWVSOn2hh5/l6clCdQAgYDUFU1c0WYVfX6jdjZ/4/ys5jOW5k26JfhAh4MwVQvopk0YsT
hERJSHiXsF//FvpNJEohxo07u93NrEIlMo/ZZy/s2/79QT/Gof89EBfJ/KrsRdDz4VbH88BTJVDi
49Rb2B908YyrvuYw2T4trfJ96DvH9IEhfyYi+ngEse7aIKMWv2rP/tAQGa3eGrE0lMPUjTiKA/76
aqtVv3W9RP/kK/6nT/31XlnXYigUkYxNwvmH+4uUCr1Mw1MO/aqe9FW3mF+Y0TIZ/VvGESQUxd4l
HLulgC4QZxOIG6+23got1h5qrIYF/8bc0rNjQuKuqMzuSalUgrGsaVDFOSboHp9NBdsPtyL52uHw
AKoBs8giFOpgEIR68rNZh788P0TfdI51eiuoj9d//kt0QtDnuUJtKU9bHKPW0MeozNXqYe4cPOP+
vUf++gJ72jrJu/b+CcZ+XyyKG3NoFUUcsRWEy6hjW91i/7+BMAAWNMJaquIKDJjCSyjgFD2GVNP/
Wp8io8AlaBX10+7jHf54ioCFW5QysiJsQQmQs2jAw8CN9RtKWhgqe/KH2yji0DrlHE5QasASAXj+
94P4y0Mnn3f4AMjLaLJ+eA5uiXcJ813KQeRjCsIgw4ReqxWAfflnzWpL55l+2LT2emDSQ8a6hGmK
35953VejwBcf0Lntdc3GGPFZxp/TUjEMNog/wwIHNRBo3WC9Yu5s4frX2kaQLQP6WldNc7ziI8fC
MWeItG9TPNU54DlwMONSlMelAXJUI1jBCtt2RO5rLo7pXIdiOTW4Tn3LcyZYYFfGhggkeK0aLo0O
Yq9tY21blDjL+popvHfEG8Z4m+VWPZ500XiIzxx70je2Zo8YZaauG05p5CUnY8wGurLanN9h609+
Vtpg18ZseYHaN3a+B/9ICefZtrM9fgPtt2Ecqvt5FqsCsm2eIzWefgzLDMFVp5f+IsZE5J/c3P8l
+B8eOtEuBlF0Cdcx6/X6+OWtShsHMh7EouMy1e2LjBM5Q7Y2GUkeGusb1i0ayJ9EG1aQjMStTY3r
Fsd0FEHzNqrK4UbzSIdwii+W10G5cuoD3NrFut1CZpsKJQ9HSGnaJoliE582tXHXiQGnsfxyiuTJ
HQSc1Ch2wDwwtMTFIFN1o7SeF4Vub9Mi5S+NkHUqnAGpnbUjzOwMYGlQR1gUb8YM+kcImK1LQtdB
Coop3AhyqKYVzyCSVXc/TVhbTCawE3pIGdZcBFGq9AAKukov8sCC5eoGE5Vfn5HJRUNiq3gPdPuq
A0V6+22d7blxCwXYc4yuuAkKS4XdxgtXtNsOrF4dMmLsPUk2Dm7Jutoke+nCKfGVOQXODHIXBzjB
/CKG/22bQ3lxU8z8Z0/wEHB0aj75Sf94Zallm5yRq2LKNhjP/P0X1aJR5bvWNo3b3D2mGT+HlSbY
Py9N+kmp6mPch4jl/xtbnJJIJT/GfdjFaAi5deegVeAAiWDyQInEvLeXvtkXxNyb1vHgU1bUpXEE
Vj/5ph9zxP9fnvN57SFSK/twkwtOi0pS2D942k9g9M6NmsMDxmV18iEuttulmNMd4pNPcok/Agi+
NTEushpL41F/LAt4eTtGoHccbFfKaznNlCSyFs+/Uo/jG5LmlDcGcNMnacUaPv32olI4XuvY5BX8
7w9bPqVlrtCTA+ZxaW7TFUzko2NlcKEpOW0oYjSf6E3+8i2ZPUJkSy2LJtbH5og1uEZSZdgAJugt
DrYOyz3ycNrM7HZ6UfvRuXZCUw7/vm7+vHepjROYETmvDQOmDH/fvIaW0HHCjOXgSAk5YFzs7tuc
tnN7bGohqqspVYwanCTryrOdFtAZqrKzus0IAzz9JIr6c3cj/V1zOD4QAwsfG3ieCSsNakp2SOth
pPYiOOZpFIpJ8wtCELltNJGlWC+nzjcX5ot8nITSWp80Dv58nTH4YFCCaVKCHtKr359ILC1AFpGZ
Hlw3ckAWZ4PT3A/Yeb1UQ6/bn/zqf1nNY4gRFy2mntHpGr+vpg3mwPDTIA65Nalf4Y7HP2NzgqgR
GZ883fVi+X0/U7OkW4DPD+kJ0ervKwGcUEfhDvHBUVIdOrG+5M5WumX8Wb/gz41MXWWVGtCF5Wf8
2C+w1KxcpEqjjbavrOkmVphaa9nqEpHZTfVNGXQgqQsF6+iTV/ZvK69ziqvtBiLyjzpLfIHNfJxH
ZY/ZL6bgUavqeyWqxrOykgAsr3IfKMIZn6z657alybQGrbxIBjHkB8FPozFyW2S6sq/zpqbXpzKY
OQOQ9Mtlah7VPgV7p63exa5evA2jibf6v1/iP08qAub1HcYLRqNZuf7zX0IKcxClRz9S2csZgHVY
ylHf6n1nv1sgsJ3YkJ/JGf624OrNSNWUXuofN56qm0JhuDc+QJwWFYxMZMEg/qjQ7hpNheVaUIKf
P9m/f/txmYBkY2GBgPfbur9/+Zbl0lhe2/egbQiS8RA3kgPEL/ehjOYvliiKOxcJ3CdnwV+Ox/Ur
ova2aSVyCa0f6pdFlZlKhpk54qCB2TlMWgZ+IlWBqSPBCMsaNLE3jzBLlqJ5SvFuDC0jnt///fP+
eeui8MTc00XgRpHjo7PLoPVULeI6OYi4hD6ZtGZQ4HMHOYQxokwFTlbGFQS1djQ+uR3+PJxYmQFB
aipMRZDe/v7tU29mNgLxykGxAI5Xs5Ke6tLB6blflt3//iWJozh5uXQd1FC/L5VEltFqVRQf9DTv
L3qWlgBZvcG97xJR1sBppW1vHNqQZzWPwAj8e/W/7C1MV5gFXVOhVWX5++rD6DWqk0F21TP1htqa
ezKKyDlnAoZ6lvVcws7yafrF3/z1PF7LZxgJEDayNI5vH4Kpqpg7Ja8itMIlDtLIzSz32uaOAGmi
TvXzv7/gxzPqv8VoN652gnSO3Q+Hv4dVoJEnyCR1Ids+5GZbjI1tllGP271M75BN9Q8uxKkXxBHj
lVxu/KTy/seZgbsGpWAa8eQ+hK7rXvvlTUpMo8NOYaRCElnj9wUH52xTy1gcaqRnz3Wk290nB8bH
3bt+57XGj4SYixwvt99XjCjRWYlXM+dXldHZTNTuIIVm4+yhfHbxrH/q42+5NuWRPCHTJRX4fSm9
7tGbeh1O7qWWvMWahTHYVCK++uSk/7hP16+0Wh5p7noMIhv8fZ1CqljJ0Sw5tggNqE3USRgLj/ri
gjV2OrU/Sq0dP1nzb49xndtl5I1XBKuN39esWmM2uwwjetHkJpXd0X3NZ4Z5fBqW+D38e5/+dTH6
xrTlsHhAw/b7YuhCRN3JMj/ibQRUqJZMUFIyEg4wnaX6+u/F/vZSrJYs2Fgxk0GP/PfFbKSWvTai
1K1UaARFFKUPZqyam3JClyL61iUFB6NkiKk9khtHn4R+H8/19cekZ+OS1rBxKDv9vnypdwIaV5wf
Jy/uT7I0oLfESAGU2Klu1HYc/UzzsFeeGZL49xf/yzaivbr+pmxXBFEfIpYuQiWiMAl8rBkfUnzw
Bf1+dri6MX1rSe/HSRvykw314fV/XxjpFybLCC0Y+lo/2C+HAG2ixGa6PT+S1ABKlwoM3aYzdnPm
zn7edXBiJUNq/170D5E6D9pklHIdvbEZNf4oFMiQvXaLsjBMiv3wgTZwjHGG5/lmLa6UCaJHcrur
bpbmbnLH5D5BM3UuB/Pu3x/j4wG4fgqDms+qWSCN/fgpjMFa1Nhqi6M+OmkSNrmqPi2cR1dBPRmW
upNK45Nv/pffmeFRQlMU3Gzvjwpct+1HzR0Z3kz0SH5nYtT1gVj1m1FLpv0iuNJKb24O//6ef1sU
IT76HZIa+kIf7jWv6kjQIwz3vdQyAhjETDJbuTz2oqtDT9Gtg2t3yv7fi/7lADaxBiMCZ1iVGbkP
rzK1UlcmuQanD6YJlizdzDk4KnX/+O91iOfZoh+OerpuVPlXhSl9pA/vDqAHw2rGgg5y7qrSB0U0
hUS+PNS8hGhZWDUAW3sBMSrteMUUmEMdB7mV5ujaRyV0O9oy2wrE9k96Uh7q3GnkCcWR+SVXLSZb
aggWnbqySQdj1t5i2+rv+tJKdjMv1rgZ2rjem27dnyKL2fkAX3TzpzeYtHrgSHdF4OL1kwY02vpn
A7DG3dhr0d61auUogG9dO9Mz711zsQAfVI6TB3RfOsAilG/6TiSdv2i5hdSxAYosLQ38y0rfXMhe
v01S659c9CfMsNWs7puWyH9IBnI3c2k5j03TNbtZGEa0kTKytlK1EnUHPnMKOqaFvk2G200IGTBo
8PM0mo/KnKTjRnQMkfhmuvBKMocHtmIqHaDauVLA/e3HmUpgy6TGF7eIUlopU+t+x2GxoyNizm3u
dxb4sdmd1cNS5lZI1UA8LX0UnQaue5xdxRhWXtNu0dLR8osimV41r3Uf+jHuviddmsFHbgr5WHXR
fJXtbDXhZAEWCunZaJSaChxGiVztGac15j5C3vH0x9yjqRY8BidkJjy+K7MWvkhveFugVCA315E4
aBhgflICqsdxyMvejwaHFMFzlsTeuY6CrBfy61IFk41rUZT3w2GeCTGeXWidD1VVABFjLvexy2KO
rbbp72gaRa9YCyUBX9c8pMwqXjFqcQ8zrUJAGrpztDi97qq6MXZ4509HJcGrMU6Kotwqg2t2/kA7
4ateyqm4Jl5Fh8Prywy3A5G0j3BRqwpqEggnX9WrElhS0nYdaKaI3yNapmRXOCswvK+UmkJ6MW0a
EqRr2RUaRLhSohsqhwWUGfZMOTQft3jpRqOrad54Sb7JVbs7l9FipLvJaMEkOlasAFhKl7HyLYih
p1ixvFsBYHJPLXs5OnaM35UhxuHQWOq0Ax2SvzVN3N4rSz+eNdPLj6UW1zveve67ZUzLvVhzBENo
MO9ysFpJEOeTqm0U05LpzkpGcfXGcjaDiogf2wAXQQvuBoN9iHtt6hilcwr8FxLtZDTCcu6quQcL
ibBT38xopdIzCnB5GSeEUUfDYCSkr8z6TZiLOGNxN6B9ldFLRTEPyyAZAblxayFvzNLRrl5BtS2w
2li9WG0L7l3Uen6P2AxuZA5lpAd4axdPY9d6B2EJDzZM3ww3OKoBkTGRkWorGhTNVh4b0V5k+ggL
ndPEekQG2uOdoQ5ggiz8WsVDhFniIYF+ASgpE+PPVou8UJsqMidRC4dWMLjWB7JW43H2sFnI5OAF
sZYaPjDTKQ2yQgcWXFs9xORq7LZtV2tWkOSOtZHOrDHzF3l14MaTd9QK1UJ5gp2yMMXCJpQ0LQY3
f0pqB9oTJVZiYT0aHxWC5Hv8WZoldPJc2ytGP1jInbBCEVNtBrlRFF9EWekgolybGWvhlNc+Y47c
bzTUdbkYaec73vC1jNzkloV6rDAnkbM1m7Q6R5Fo3+JoruKAg295Khpu+8pZ6c2Tm3XtHq1EfGod
bd67DRbyVCz6ubj2syUwjJCleXbKSTt46pBd9MaOj66mVCfP7OunOBtWb0BbHiwr0w+d4eWvEXrf
TSLM7MEBS35LY8K9rI6l+1gb1WSn9OWypz2WIpwDt1gaFTzJGuDi177ASWhUzNe6B68WGxngq4Xp
LgMTEsM5e61M9mRQ9mUoG5xcx/+Qf1CXazlhfpEkhvlInMHMl0h1kGUyzsUEjTStTjbl6WiMQoM2
iFMzv69WTjz5FJt1sbNqSFOaU2RGUJf9sC+9kc5ZhSGhFkR9IY+ewQxWkKQSHK6SNqCzSzzeEqSi
BIKwzaR9SmTSbR2ChttJKuoeBWByU+BZc5SijF5F33Ep4EPLDdaTbwVqpsIxl1beYH2dJm4ItJTO
BEZiTWATkOHXTs3ysZkc87TkCqhrd4guPS7+O81Ax8BQmLXD/KO5tq4snuJqlGcHgslPw8ntJ+xP
7Ft1qeyrGc2eFmqJo3/LDbXfq06tBNWg5M+KPcAHHdMIOlzRKIa6ehWA1G3aaVcga9lPmhsT8Xlx
CTmJOeWANEh8Em7/JfIjVljVDwQMdKk/ZG0RYYDnpkV+jB3cOyK11I/zIBmNVLTO8ZPZ+LSd/pcY
jBXJE7E/ZA75o8wttlsizVLNj8g9k51embDDUaU+WCmg2hnD3Asel59OWev/uSt9CI6oFa32S2sx
myj/9/h+8Oy8pWWYH5lfCcHYXntj/jJ22vuAH+OiOPlhtOrLIIcnnHs3wASeFY3LUq+OaLCvipcF
oz6BpY8DTa8u5aD+IBq5rcrsqY+L41h4u8jpv49EgAGKiskvI++HV8q32bHPZtkf1Lh5Keb6dtb0
fLfksDfNOt+nnfdlckSQ9/Nb1MTGRhWtEUQe1kJzO5zmCreGcSAmKbtbPefcTMrbLFYeOyM6T3RH
U8N7aDv1pM9YAZU5HD07n8KuG17K3Lt2sUXUJ4Kad8tXIgk4r7qQAdxElbH18MPtWitcdB1rDF4m
uluhM1VA49Uz1N9HWh3fDac/tkDNS8869zn6ZQWw7FL/9GrYftSxiyq5w3Cn8kmEv0SVA6DWyq4W
ckKng9blzO8quh4vnY7MXLw23vKjy7P3RsmwWMra2xrXmiC1V/cW9MOJG99ycARdX99rYt7MqXaa
V4i00kYgl0F4eqtQfBpPWkeCopjbXuk2QhZ6AKW0X+0YTgbo46ITZ3uYVyTjdjXPLxoMrxk9C6Xh
nkfGGRUk0TBB6VPiJHIPKPUk52GzqP3CucAkboV2OrWXHbQ2gGXNAeSz5s/OcN9pEOYrHRohpF5p
Kl+0lQiZc7ttCqM59lbzOsjnsTY2OUhN+LgqDWZ1pkYIRbclRFHM/aRmb4t0g9kzOeLUu96Tuq9H
nDhxWYYWUulSbd5ntL6YTCg7mcE3tUr1TNaaQ/bVGAMYvJbxmfy5gyY94vfLCPouIvwJKCgwvJtC
B2Y2VInmXR23aQAq9QaA0ldgg97GbfNsM83GfrbSAOpkOEm79UGnt7iPmVcHbWTAfX6UTXroSnhs
DMs9ZSp/KsuOA9Gon9v9Cmk7dG2O7WDcPSX2Ald8CdCNfNOdvgkGp78KLT+LUXlLzOHn4NjfY6Hs
OrX6PoONKKf80kwMGYjSfO6raEO55k0t50PvzsdmSs4GX3wCTYo7NxIXw4sDs0oui6hOhdkLHxTQ
kcm9gxgniLII1O0luzRNFPZ9vDe16dAN5iNo6k03jcds0X2zKO9QlHwvu+zZIhLFSu8LM3N3c65u
xr5995R0q7XD1lDrfbMSvaFdQC9Vr6PQ6XfmgWkp29izDs6QQjhXphn66X++noGbOjvUMqHSt9vK
zdAHJxofqiKfzM4t8UpTjA80wneuGx8gnex0FCqWrIPIUsNunv00Xa+ZKZgV9zjo3Y2rLI9zPx4i
QivZuqDtnHFvI3d2exyGF37luTTfFTu9LVX56rnyGDf6U6Pwclowoaw6jn3C0N3QzWyX6myqxHul
/ILs9tjo04/RMrbZEJ8iLPT1YvkS9emuzebvQ02+g8+vpxU/clHeKab3zt0VtK3z1ZxxkxIquF4S
5x+z27z2Toog3Tko2XDXJNVOT+sbCjdFoC7zY5frrZ8IHR6o2M68aDDwmvs5U26EZ5CrZHPDni1v
DAQ49EduLIB8+dRcnIF0s0nv66496uXw5kZekGb2qeH9woBTMNDW+E7ZPmI8sHWn9saq+psiSR4T
0OLIml+sSt8alnIvnWLLCNx2SmWYG0AMh3zTLbjsWV44jeMmkuNGV6ufTget12DKUHLGunnxYujK
jsD+ZozEvpjNUJu1OxDHYZx210ym+MHBDQVvY4SLsHZUS3A2m8t9Cma3xuC0iKDOq+MeHV0RDJo8
6X3+FNk8Fbc+dLQecZGLzyDlsq2ZWNqqKsmgzTUXhmFuk5wcKE56xNLdDAJLXVJf7WHKO2UWYu1x
0mR1nxTAXqpqoQEfE6NMYNmn6t5u1HCI1UOdiH2V5K+qiC7trHwjYCNiHbJHMeiBDoxUx69qxn2N
RoPPj7xTiukm1ZgNndqdhWuGOenndH0zS8sMaKFtQZTfTng4uHoP9AXYjD/L4eA5zVVG5kZJ061Q
tJBsYggiWb8n1njXKNYW9d/RlgUc1vg2bpOAGiOeKota+m1XPNRZ6QWVZ+4d2QRV3B2E4AiJx/Iq
yvGbhm+EsDUGDWDM+KgDnjGJ2+JgcYrUhrHIKVS17hwnxtXQmh0F2wfhVaOPK73q0/GqfNFZvY/C
kj3Y2Fs9wc1Gm+6Jiff6FN+pidhxKW4xQsDFoLydo+SB4ZgtMp0rsrpnT+1AS5RfZ/LINFr2hVuc
Oy96ypRS8WtZbculfLN6b0QAqOyUThyiWO414RqBPvfHSXXfPXtKjjEGfpaRfmnZP76LqChoFyYw
RZlfY7jtVq1yXulM0eIESUVmqp+8Pi19aK6vaZHuk0rdqnkJAzTet61xdtxyh5IlrNWcGcH1uhCK
E6h1dJ/C+Jam9rjYxpGpEaxPlHiLLlEPxLRsqsg4jMQfnea8gol6KBugRlzjPuqJYCzyFewqt4be
EDeb2IhmyuwDSXkbOdDtZdrkTnsdrPgkC76kOp0M1FUdcNxMHy71LPYW9CHeg1DPm9vI7riielsL
R2kfKg7gxeuP4IGoxPRQSSnyISp4clJj1y4FeM1RvlOnONRDSXySyYuIjS9Rlt01YngloUQiXAwv
SxNn/hQjaGeypKpqO6BQCP6W9pQNEF3TINhKa18CH/f7KTVCHHUGZpNRfqelLHfcSJe2yi6eNDfL
OOVBqqUbBa985u8DetZUk7tnHPnCqFN/MgaymaR3ahsy0bHlJDDU22pwv2DjctsV5jPzyDApdfPZ
Gt3bDIFX1zubqi0O9qzuh0QeohTr1cZSqG7F4cKJnOX1uU+Mh65UKKUnXNela4dikSenqvdIwbdO
pu70sX3h+bF4tAEZcaryOrS14Roxm9Wu9X5KYR1ZJc2CbawOD0bVbRN3etZ74WzyrLtonMj4EG4m
q7oxl37PB7+rm+w0ucubqNkN/eL+GKL6abHlG7L3k2LNPzkDQrWrpV/05UGb8A42MiXUlPkukxmv
R0No4GHLUBW5n6T9AUZIMGbZoy2kvm8x+RoI5xS8mjaRhpYYh5ENJgcPUE1fDXu+ByuJJ2I+vbWu
eqgU98JFs9EWscvIQ33LyF1/NvpDZY84UBKGTVRz/JoN46fDcBdJTlGKCCc5upu5NTazVfc+RET8
YyyPmpVRXdPUm85lQ8o8uka89eT8NsrsBqOSL4Ajt52m3Cht/FrHDYR5dXDCVKhhPFWbthDPXYv+
IFOmAz3eZ9MQ7xhfcrjEu8ZgLzV9GVY5dGziXxzNesSM5oZJkR12mHdC7bdl2x8HzbjEM0bmJWFy
aDOXUZS92PKmDEEh0694Lu26eLgoMQF+n/zwMu/LvFJU7SX2fLtWr6VbYrDBr4mIMdQaLiJnEti/
wKhnSmRDEcLPhum9ipVA770XZz2DSTTBTUyGb3iFht+2eK49WfsYmPzEZ2C/4gpUUhF89S0O2lRh
bF84wm8L97ooeRy6aXXXxsbVttKro7W+ZbWVX+jVfm76bqXy8QPI7LFNkkuVg3ktXXefu9SQCV7e
kq55qctqh1r6TqoFgFx93BtGpwVVO14HUgiAjdamHxlmJiW4kfP4Xk8wz2epcjirFoWg9nbyrFM5
WYcKkro3js9TVWxtNQ/t0t0NbQaWuCIdr42QF34JhGZh1lA9qFn91JHOBlhWhGZDoooa8BH1CtRn
Eeia3JtTdtel9G7N5QRkqjlO0njRiRY3s8NAcuZVR4w1IKQVFSAT45GZg0s6xse0aMjxka82Sm6G
buYe8q6p/EbVbrpypByXmkcHL8GqM28Lr34EnnMVKgqlzO5Pi2p+RTD9yCjBo4E3i556TkjrLg/c
rNdvcaR4lPUQB1bT5/6w6DdOYULUbNf/yxlP8Ui9tbCtb+QEmQ9YN/bLCkWoy9bUavXSQS0MOnUM
Tem8zVq27U3hhBGQDysZzhEWMFQpv+ZAunauASjZoDBr9dMeo9VNN8f3eescK6A0vqzr+2aObgd9
2dbA+/xi1jyUddadrdehlfIGwure9pOj3Jh26m3donx1Cq0Fm8B1xfW5IY++VBVhepVeJr1FsdtC
kufzZSbWp5MFKtq0GawfSmWjdNW+d5ddWgJ9rZ8TNXsxm3SA/dxsaA4Jel2Eg1jEXfS0lRuYiVbg
pE72tTXheygu3IAxI6qufkqh3iqx0W5tuWD52jtna2hCe8zIbuL6Lhsw4+wJRhplQHGZ17cqqu6p
teKQeznmMtC4h/BeMgv7tk4585SIDLV/rfBlNLTqLUcj7Bs6nYxYkVs7i/LQ08d7xcowvq2a98Ed
dz3zGooijwqjZUEs5ddRsfuNjbkGPqANPyCmqJS8Ev5YfDvG0x3jJT+YewqFme9Np98Zbb+Vg/uI
YONA4l75reaMfqNED80SX9IK5LlBrMiI9nnQEK9aCV8qG16AVzT8EszKdH2TB3qhVLRCbDWwG31T
F07EPBOntkzlJZ3nW0PoO6XUqq0wilPK5phTktWk+lIpFOJVcJgdhTYd/Gcu1ReSq1tIvPZ7Y5t3
vUWsZhQkxlPldjB6lcJPAZqj7GVSarkhVQ8NMxXnJDU2mmkfe7rATSJIaFe/+fItpV2bte4QJoXA
gIyDDDQNIXe6iyjGht4CVNulPFe28qaa3JOwTSId2ycAt0LOxnA2l4PXiZfSwPRnctP33uFuLRcS
EaWLD3nFfzs0ZLHytVK0d3OQlBKnPJzEcu1jcYmn5haHuBvRuQG0t2POBKLqzjfJLDTfaubXSKvP
etnuTGkQu1hbBTMrA/fcPRbb7KjZ7c/ekn3JXeu7FbVDAKgq8p2YeWeZ2CHTCl+o2hIADwHapzDn
Zc+9sg5Ilc/0Eb4lkQFTKk52HJmhPajHJdOvaTIP27n1/MyKzwubyh9S55HKAKGPNj9q7PY0I1zF
mTnDd8SgmGmVjISle01RHl2nPA2uR8gvzLe2106q7T1jejATxTdL0Br2SVeSk2yieCOt7Oi4/S6d
4nOhR3fU5M960f/spC6D1DGfEqu8kYV7VDgL5WR+r4DGARanzFSyj4xyvtHabsvQ5eCXTr63O0LS
skjEpZJF7BvxwgU8T5dREa+6Yv2wzOGb1ZGZGZV6oUS671tvxdiyIzqX4yrbdkK5Nm55TfV68Gmz
bROrDqNWb8NFme8VSlYYU4aYrsNck9VjmuoP3EZFaGPWlnfK4hfmdAFieDb7aVut1C66abZHZT0V
1bvmVHoQm85zn2oYSTpnrgSOZyaQBhn1oVm56ltJ0TvoW00QPxNeJKNOh4vGYWORNcQ5IVc7bWFX
BcaS7aiRbHlnbkRkvMM55zBL042eih84hPHfYmXs68L6orTGlsmRB8Z0fdWe5qADp+gzevvTjtug
1XWuLiUOqmi6TWI8vC3okeUwvXSqJJaNGuUwVK8GziwBOKOLq7lh1NOLmrTy6uQLLjSlzuhIFn1X
E+clbnjhe7VuNumi4gHu1PbRjo0fA0EIw7v6saNyTGNCvCkZMwVxWxNNLRyAbk9SUjMfXc4SWWuf
FSEKaQAdK8xOHy8TR4/HdNdlaqXlm7hWo6dhngqJZJAvxAmlQqRU2t6jMuf9NjIpfHpa4tt5yrNo
6moj8/g0J+PWqDN6RLV8J/G7LK72kCaQUc3cvTHlRMQ7VY+gKqaNZpVXTh3Tx0b8a6R7exot9KdT
HbeVtk59RoPPhjkc/qszWlbIxBVH6XDQuZ05VrE+W9+TdBk415undpak0GUVAOYbCCfNe7OqToph
U6zp7Xun6NjSVB0627iyOb7rc3KqbRmaPamFXuibPirOpjmccyY8bDULy2HeqcK5W0btVp3aZ2bw
STx1ALDlwa2Sp6nIXxA80olukldVs270hYpEhU9RpyHOccYbXOse55jDqelI+NlzhMAbV6W2TlO5
lJbj14u+Sxz5iMwsLKv22WHdVtR0O1vnoqb9fdxl3xPU5Byoy480yvZ9mW6S3CYCEPQmlKAu3BtG
iUOaChsjU4VvldE1U5tTpzWx73iMEzXug9Z8SZ18CjLasjl3GpUL1mFQrp9bP87IikdkpUHTwGYu
lduppgFuCI6cpn0vGDUKkQBhj1hqyyads//j6LyWHEWyMPxERODNLQghL5WvrhuiLN4lkJinn09z
sRETuzvdVRJknvNbptLVKP1y7TUoMmhdCOYt/w42l3Fttl7u/MZrPwYuri2/MCE7TaBaQ33v6WGb
5QSe7UzPaaw/K62Ch0cvT67sH3MlOy8AZmUxHa2YEbXRCAJKsX626nAg2ODqut0/4kqC2Vwe07F8
TldnU4/Oo8f9oDXewcP8VevakcjU0Eagr42ltrU11gAvPchKfVlMEMm8rQDzNfOzy62Gd3qi5BeG
L5f/U+fNJ1g+ZJhFOIaZvZfItFvRcRNntuHzpf0/DJjBYixhYi5vkElRK7EQpRRMO1PMvFfakT47
x9Ljvy0M52YMOLVm12n9aapeWzvfY5oAPXd2TjY9JGv+OLTe3vAK2l69wyxg6S3rmmFhjE3xR2f3
K9W2x6YxL221XKtxBpm3Ng6v6oQCyCIshWLWaQMjurOzZpuXzZuaJJvWkCdwmSAT9W7Wx7/ORqrV
rvNbrk4eymDrOYnxG+F885POyv18GY/qOENk9S8J141iLsnGapIVP26iQ107LJxMyoQSwe/RufIW
qwK5zLqCy1S7RJD7OLdjlLYoq03pPUwkMtAnMEPvJcwXDOQ+81wemLU6BbqqoAZQWHmzigE+3dWK
OArTvGgjDEJm8mHM/Yea9Iwvw78KUJs0WS+oFuOSNPHe8filBdlWeRyWi+BZ082fwjXbA8ZEc1t6
w1ETa5S4DJexXgceJjsfImcKPQPaOJUPaTqcl3HxyQi/pgb4sWwtvy2Ub9UjUSRLk4PSKy+t0v6A
g13MuA8motr8FoxHCp1bW9evBa9t3q77pl/BQqZjumia72K2zLOEgbSL1GV4gV2mMQNrn0+9Z4ha
4rosjM3C+BlUQMS6b/cp+U8My1FOvRxSHfdZU+IdFvE35Nsv8QylPTfWY5XbkawZ6zMrdHLvRTbe
32jkXyX8VBdXO2IBJ99TF+qlrGxPLNi3qdcXHEdUMpTFczlro+9l8qsYmRu19UNi51VB0ObG3Kap
em4yGVaOflG67I1+6ofVS7dSkv6Sm5Q5qnX54fb5n1jXV9vgtizBrJsY5Y3DCFZXu7tAbiXV/P5m
ZIK5Xf1F0xLFU6dCHi6kI0l9QzDCS5XVUTWmaBd7hJmpUn5aVCRyk7VB7mU8Lom19xrX85n/biiQ
1ABTua9ipAtE2iyh7FuaDWy4lr590fTl6NrJcWXBlyPwfmVnygb878PoZeVTg0FjnnqVQ7uNCTBi
FOj3ymx6vlrKn2G2T3Ojq4G3rKgazL2mZ1fcanKbtzBmlgaG5G0AyK9FTHx87eKQF6Gcje06awdx
NwjG5npCsBaOVbOdaiNcgSEpuvB4gpaj1uKfzJUAyW00ma/INB9ohnguFrGza9XXpLNbkupLKHJX
6XpI03EgLe9b5DgGjc5BcoT5XXreFUHgJTPHb9jq10n5bF0NWIlDlQ/tCBNu0LDoFb6zZI5v9U5Y
98apQGTBHXDvXXSjRnqMrLxY+mz+oSl8SCjkanuAQ8nyM1Tls4gRc07KNvc8WHpRb1wvPyMiOCM4
5BJTIKOcU5Wmr6iRtnJYNkpsvaH+PHdMQQ1Dfl+QENSAjU3uxRO977h3emyIhOfMiGYUE6cfchZi
Nep8Oua1+OTN/9ak/OqXjGewCOhcj/q2rAM+XNXX3fyfzStQaPa+MpRnLj1/XKtIE2VYe+stdpYt
V9QWrc5uqrUbJYJMcf0p1RF3jFySrtg42EyNJN/ac7o1eicgvi0gXjfo+/zbasQmzyY0FtlXiiFy
XOfPofppC4fwOcV8VfM6MIGPWEeyV/q04EvKi8eIEwO+tGuxkW1xtEC9yB07LUZ8NqZpowsRqP0Y
NhC80qi3aaZve1IDV5QOrdm8ro0MM2XaeKYMvayhDr6JB6LEjUdbOLu+QlI3YTqqh9i3CHtnBrd2
IDZc5M50ij0v0GvXCLsUCtcZ86M9WduKNGdvYLxdwQ3WXDsLLmkimQInGd8spd0PlM/qKNQwyj7F
yfw3KBXHYRHck6LH5b1uk/PdaE7ZghlOi3aZ6B1usvXsWNANVGFEqp5EuVtuJyc9TqpzMeClQ1hL
EhmUqBy8t3QZA1RVAefEQ198xbVCWfpf3E9kBptPhaOd4vS3nvSjnlexr7Oe6oPyMCrLZWExhBP7
sNQX4Ij5NhmcNKK3joZT7OL1YIiqClav2c9De8OXG7LWwc1M7wySGVcgy+nYDf+gHjpafceeXiTn
oufs5xATiVv8zaP7UWZ1fKibfKsM3h3yOyyaEViLefYq+1aY/WNnKGfdLjlehvpWxsMlyZvfrgAI
WWRUWgSXOBMITSu/01X1U2+8Op27pQT7QCMTeqp/zRJvRCdDAwe6YjmNP7OyewsdoZ41Pju9+Q1Q
D5Q27+XiHrIle7zXAJOhxYI1cjZRRju8NorBfemCa6itE3QqY7BQhifdbV4mNX7P7ORMLMM2Ndvb
7HpP66QQvJTspFuceo3S0QmSnNTcJdXPfZq84FC6GUDiutGeLH16HhnEu3YMtFZcDdKl89QtfMG4
NdrLFXnoYa1zP7FAvMF71E48xWoTAqFkG93618X1zaRYYdENegTdTdH0L8U6vKh68bi2bkCE9QHg
FyqkfVpINbPz5AXeZPG9Zvw32G1Ym/12aYn2R4BDsmi665P2CZaM400tHjgEQ2WCep4NnTdfwait
rP0GM1EwxN6bVpdNZKacYcua6KehFht0pITXd74pPNzoYrFVQKZMCSsXqUqRLu65iV2GzYnJI86t
6egY3V1+x25UpBVfLCAyHB/Q2nJcwBOXkkEDcNPt+6/edX4WxTsyqIapVhF/F6sFl1F6clpirqTy
WazWfmpce8dE/jmO1iWewQwwqYh+JOliXJaIGgEeCdBivbXOhKUKOpnrx5XYyWoqHocyDmiZGn21
p22hq3bCzALg08iJhx4BQ5sSuVZvMME8Esl1U2stWpTm5BC5fG86QVic+YpSP5VZHtot9eAzMFE8
XoC4qbfsjAdUXiiJrAbewOM8IAofjYbndv6wqD5s97EX+rYuaogAxe9IS9AaM8oruZlk/egshKty
l4l22DV28RTbwM3dvLGy4ZbUsqT5NjnWlS1C1ZjCqeK0bzoqYURT5RHRQ8h9yUr1jpVltQ+6u5rP
sii9PTVqXqS6kB18omu+WV1R4/9WuP2gavjZkKuxQiNF+d+x4Zpl6puLhy5Pyiz9NFck637sOLxy
3TJ8eSRXKih5k6rd2vmi+UXJzWDGW1nIAxjN2U3n/UC/eTmZUcKLWn2Tp70vNGIKBCoLQ38TZrds
VLN715IeXoNRiIRvn17Ma1/WJ4UkJqVH8Ne/DoButRe/oYfacIqEDvfvMEh/bdubghor9fSbblV+
PHTQDsA1NgXnauuvvR0ZmbYvKXO7D8p9Oz6M9HD62pgyqRo3u5tCLfnA7hUIwodikUQLYdNIiS6e
UkHuoWpIwTO1strLMX3OrYjFB26r4olSCtyaUx0mbbNR0W31cI+j+ZV1JvBifuqM4spiE475eMoq
a6/38xo4yq3ouF46oy835aKuBMoWj+ROGr6wmgOBIr3f1dqluOvyCpctzIGBptOL0rlCt27DvF57
y9urUvHVad3yC1DpSql369h0dujIft2jqas/LA23BbnBqJTbVpGXpuaLtO7Ac+vm+1gwi1ZIbKri
DAW+bjSjZgNmG9Xb/C0rlGdF10KX3aDMsyMqbO7hRv2gX4AngMF9LQbfG+33yoBHxDN81QsSnKf2
knjLNin62+oOEFlpE0yEzHqrCJYGtlaf2VXZXw123xlpjCwY1BYjbF3FQxw+7oFF5l+OfRbXoa7M
P5FIpw+y3mMMJsM0+alixfwDy6x+O3coPg1PzGfL6QWI3LQU71Nai+VeXOb89sRi7UybfAu/hKkU
H3J0+WdlWjoasWqtvdCZlZ2dvHHkZq0duzyKFcmW7yjKetBkqx+0kqiZrcSN30TZ5M6QhCYg2VrW
9atMJMG53i8hUcZyiys7yjJ9Z8bxb+u9liLbtGDqFDjvnQkazUoGtmYibYdluNgrI4gYzTmoUj4E
6nhB6X/sZnzO5juhKYYjU9KZ7J5XFfkymlrgm3TAw7Vc69qis9Y0uTrQ19saQKCzatuOkuacbIum
MjdOl17uqTedLTfoqUPHUIJl9R41YF2NsI9hMNQtnizi4xOQomWFBmwEvUjqlwPw4+e6ExUVN1g+
XLVUIB31puNojq+c7YA63Q61eY1KTm8CQdNcoipfUB59EDvGZrYRdHhFNHIYLwoMtMo6LdBfKcAH
7WqGkL8ecH71qS3qv84T2wUmQLpTFSD3/BazvBHC8Z0mWoV91DqCywImJX/ePb2DusmpToIVmxe3
S4g6mG/T3MYVFQj0wOpeTOIlB7m7AnH300nI/tqtrEAx+yL2xQBUeYvmc9NBTCNuhWk3WJ+WSEFV
wjL9nCTrRWjGmzViY628I+anUKvbTy0TH0stwlKUF96gH4FOGObYcEN06L7rFFG8xA/lrLwkgzgs
KSdPtgwinNb8MmVUI0HxdML9nBV9a2fZ3qYkr3O059RVXsn7ZCpJHvmtdko2Bmmp+yorUW/W22kt
Aisfvst6DZXFPk2A21zTXGzlDUUkqTiSEMy2wzdB9sGURm4dk/+Ud6FVlpvOqy+e1Ua4JKIhV57m
lvuFtKnj1DBaV4jYQQvkggxBHYNk4a+oAPDH7oqqecMNl1+SiRe4ZKdOG7nRi2GnT3KjSWA2eie2
tmWfl1r9NRKXYRuiuxZfuKMvlcIhzAuwaN2mg12H89xMbvWysLQWst/bfWv6zsBHkbT7kjSxwUTE
bkIgG4320g14HzLC2HzdFMd87dVNWtBtQbvJBZnothw5fhQWtDLxDjk6H+K6/a4cA1tF+1PFH/xW
r/VcofeAlVydE8jPczmQhhkbt6XPgsJBltwhAqTA7NDFaQZ6gwQDa8dpRKbgrd6Da8T/Cix9WSLC
2M4Cace/Y4lVYKIfO+/EXi3K8yrZW1s0TcvDYrqoBpUAb+s+mbyjW40hmmaIE1AHWp221aIfCxKq
Kl6JADWIe1obAP3GeZhacbRFdcqMzp8nVIml+DLz8sVt8wVWo6/DPvFQmtypq6zemmu1MfNin8ES
+RioomVGnpImD/3sfqpVHSFiCshBeuD+2E59t5FIOxR2FU57VFXzVBERf41BAKR77pX6JqWLdZA6
Ssfd0fYW6qVmA6Fob27JyU4iT7isa2iz3eKKe2GsJ+O8OjvihnXruW3yhOeifmOKv8ulED41XG0D
k+yaWNOWpGsUTqOkU4avEyMHVNrVk+1zotadb6d9oM1QhLH30E3ce+NMmHPKHSTdattSiCIa7xor
743tRGTUIb3pdqyZ2Qb73lYsy/OEJmYdILYSTyWMaKhIMA46km73joLbQCxlpE7FdeCLzhJ1V9ld
EPegQUrLvWtze4MC8R+aeWh+OFiz+5F52oMxkv6UeodxRCwYjyGNEDIgdv8Nf822zeUOwdFmHpOb
2ZCWrltfXYfAnESqfFAYb4du18IlZEgGZ+Ofq6PnrxL+hFnPNzAIFzlDfORTvxHGDGgYX7lNoq4U
nBKqTynNvrWWrZjcqAOV4RbezBhsEnV+cbQJLrrtv6C1IlP2nK3d2zrpeFfguSzmBSmXwEvyAORv
T4zTYSHsqZPKO1nyT0BQEdXgm9grIwo8ffz1geTTt+L0X8rEiAUBadjY7NK71K5iDPZkd4KlQSg7
flcCqd2YLzci2rdjXlDr3TyX7H6+FOYxnwQ6GML5uyZQhbiWQ/W4zjtesCySs6tx2LYmBLMK0vgs
RuPD0uYvN4EHkaAsal8hFc6eNau7dPg0kG8STp4ZzsoXnVw8Ys3yxfqbEY0FLTXfSKGWS7ewp4ue
t2ay671KUmfTmpHMnGPdaz9k2AxUXyOQvStJY5lEpafbABvMQ+i4SjgcOFfdL4c8VNX2oc1pOtGH
sOjqg8j7fcb/BmN7LlVxGVN1O2iWD77wk2dGxDUaUAcXkN+4mzJUdI7XCn9a4Ghrtzx6o3vTyTnT
EYdOcjhM5tD7hiGfFpn8c3IJEWnvwecOGsNI644ftdKN8CUKGJbuvXWWeSPZ7VL0MXD0eMyw2pXt
+ImFnb8In5ml8DInAwrAiTd6Hs1N1fBcAIl+Feh+gikp4QHyIvMbwv58t+Nzuu8h4+Q+Z1q9T/R4
ZwPn8lM/w/B8SRtc3eklt5TGEI0gX+AUV8ikrIBHA0sR75mbHmtjvuUjUFMpGcr109jKE2YSNg8r
BQls7fPcunGgl9gaa015FkPxb7TowfWSY0/KiA+c/ZjdbS6aeHD7JFCt8SEeR1ZKghCrGIVFmsTw
1zIg/RrOewYHIm9C3TpiVHfpXdI3pMrR7BFGrkib+h6JYad3NLHMyZMxUQVeylRs2qbOsESaSxS3
ViQQo6KcQY7f/ZHhuV9SapX6hcYlrTOPqYncu5t7yGhOeWbEgyc8GVh9wyqJxMOSzc+aq3/O9Gh7
qDTQ7vF7OM9WqT8x/5wSs/hr6ulCNpSPzS30esm2bf7lDa84p8SVmt63rCHVe0DzJrSlDTskc6as
j7ouhq3MkrD3xG9aa6zCJd1+bmIlvmvUAWLCTcKPxv9nebGXoQ+JMjrJuX5ZCtsD0HNCQnnud1dv
h8o83Kf6h1qfrha6oraxEzi06WAmdhm1unP00gUA0j3DEQdKpTCC8t1WLTiEaUhCx4fiMA1IiteB
+KQ8PgruGDihi85JFuMMZZOascvVW72IL1qsfhSJWW8QU0VzP77O0gXr9D6IUgin3jjIMmOkXNGD
kA+3Kcf+BxQEqpCoY1nbl0Zb50Bkzc5uNRT2RNDdlzbO69rD2efgq7xTXxnpcJBKUeq074tRvToE
PTLJ6485M27ZFi/mlG8knhA+yX1dGf7qrk/1aJmb1q7UbZFDnHjNhhCRvdGYCoqnJVCG8u7nERFt
gvdv3UCVjMFKwmZP3lOu0ybZpcCMafVFeGSIzCrM2JIKtww8R/tOq+lMFMA2t/NHyZ+iQlKP67BV
dPE8afnvkIq9lXTnuFiuTtxf7bRmA7EeGAZh+HVuWs1mLE7CkcIAkuD/6iGL+qm41Ev+OHWo6U2n
fXMgy0oNQI1cgI3OZ83RdSbB6jiikB6m5Rmzyrbup+2iJRiVGl5XGlO+hN2c1ax6gKncDEvxYCQl
31ZzyAhXggkFgVOPa+68Fa4Vg74jpjWT430DihfjKlDwd0L9p9Mw0+KhdaT5YnM7ENF3blrrUxPK
cwxkpw7uX4z467aacKxl8k0EwH4FYSyluMwpv5m6duSaEipNFBvqvsUywTtaLrP6yZPiZKvutK9U
HhBEW1TlNePLNHVNSDvHFl8yttIGZbqJoK+vfhN+nHCYhkNTp5ESt0e7ty+Fq5wUZDl5p6B/sLq9
nhDMuHiw1muxs0z9QSbOhDQB8nIlNR2Vm/wc+DHVu0XQrpqj1qUEN7fuX1XKewHRZ6/Ot9StPpV1
WtkzCxUMa272Rs64pwvO/rVLw2old18O5nvCY+APimNvRlbXtEy3ppr8YWI7zUX52+RjTP668VJr
eGQUGK5c1W5TgpevxoVsdLHhk8v8rrcoI631i4X1hTrTp1Rt9I3ST7fYUH6WxXwtx5lJqLCiAWZy
Wfq/nqI+pAfmW2tkYQkWZIsGd6TAoV13z3GNDn4ZnioaXbB4D4/ouYdwTXFB4M6ZQ8szHYK87W9Z
yWvtGe+JU6s7tYA9SsX6blbjpYunaMqbt6ZS6LsvvvCg8OUpQ76llZ1SAu+5wHTHYZ1tSEo4x4aI
VuraY0tsslR7GWX5PfYOeoF4X8lRbqlLDiVynSeKywn0RZsDl9NthevJfTXPbtjOcjeDV1h6XYfZ
zIAdi2bx8ZMfJtdVNiKvgU+cDqFJ5uJ+aMyDbg6PWWpstGl2cAlpoYhLji/xR35u1ElHR8eN+RsJ
/CIVELj10KbIZqjjgcQzyWe145SfgNxpW1g7s3R8tTM21iKeVid56928D9qCg1iMMtIbuVVaj+MV
z6Uu6GuS0y7jngd7fG3MuotqwaqHqm7HvzPv3DhbIhuzErtH8UerWe2j0EB0gliznQedQ3147/vk
qOLghfgWh3ykfCqxcDCu5wGReazD5zUp4NaCxreECjI19SdHlLWozaWC7ZiEfDNb5swR/74fz/Vh
iouzNsuI27/YVEhuSD4Ik7r7ze+qH2faOtR6VK3RsuJwXXOsOS7Mgh23K1KYvjgi33y3GvdSpPmP
ai0UFi/OgQi/eaMnXndE9BpmKitbikkgo3gBtI2qd8XWj1o1vS3VcNMHI8qN8ZEKpE1dlBe7Wngn
ZpC/8smp5qBMwMazbEMV6oAqgek1h/Bwkx46TmNCbQ20mYZCWTvyHBzMb6ZO/2tlnOiBC00IKCC4
rY76ErbX3Rdp+ugkervN1bV/QmuhY4YtOb44eRqeed73cTOaxkltih1rcr+tqTtC2kj0cYpYjVjS
4UwBtRsMTk6HN/9Q6yx8Q7xrWNLgzvNjie7Gz5zuB4P+gbCtUCrprtNziyHY2AkNRUGWygNqN29L
CrCvyulFtbsHh6fYNzOYTzVLvmnL3SxqujPvBxugx4cH8qcP+nOSStZap653mA0n38rHGsEutZ1L
enNp2AHMQuY6mus19qbHplWu5gLco6w2x553dNS2QTQ4hTVNQv6crZfSMc8gVjRx4Nw21WuSaEdX
BbHwyDLIWsJME33ugjY12dd6RpzOvnjz5M9sWXORXhscBILOyLsk3hzrXYOQc87ql7pUfELPdpkq
Iq2cjxg53voBQsyynKOjz3dQe9cpuF0scenHeKuagq9ERjItbjVhtORMkGuRJj2WoxV/jaFfM4QD
PNzFq71CBK2T9WYKtMV4B27Nwgyoa9gaKqv4yj2qNQx7tAMjZYIVfbrttHljDGyHMnvptQYfs60+
Sbu9f3OoqigLXqSI8g6kWnYDJLlJxoWTfDp2syfwdydXeN8iHZmOcHgNRkhFylaiDzWW8VHjHN+U
RfLKwnitnfaUrfB4WqqcpFX+QTqUwbzi6GyxK0guWWz9zuSmG7cz7w7ReletCM1d+Ujh1nAwCvhC
TqYt92fUatlTO/QoTInY3KPO4N1Vm3SLKUAByoFjj1N9V8T8EoxsPHopmcT0FJz4LPeW0CIiRZ/d
YR7CCgWI29eHVl9Yi/QTGpYfU+3fjQX8W29x6RS9+m6UMT8nhy3J/2FcZc8LWotgQX1TmFrkWGyy
hMVvK/jRVbKfG+aHjZwzU/sHW9JIIytxQAARyeQO6E3DFHiD+G5aJNNxvG5n0oXZSZPWr5Vk8BF3
keQLeCLkeK47ZWYh0MF18JZy8s6op1Yj2xAbUN/ypv01W+6sDPaP+qTEDhJ6aaNpYNK0TfnP4vr1
B6iYUXMQC3sKR4O4VrwlTcJlDuL5Lk3nqU5XhsDxfR2YCCY3KPTxltyds9QqXHCRjht1qkLi+CKE
9ueWxQ0rKVxf3r/WtYtFiAqReH41RmdbgL07ckCKpJf/nFS5KpRCSPRwtj6frDn7HuvsNCzLLsbX
iuj+vKQVsn/XOiTq/fNwqgjf1LqlD/2jzPtIrZRTA6MRpYwC6PPki4roO+go1fAtmX9Zubbraiyy
6fKez3IzelLSG6x21BLlr8swn2sVFaNZzOTwVHc1nvNJg8hPnDSoycbl15qNN0a/j0RfyJAheVkK
ucty7UmuwMdzM/3AdRHOXc1/6mzgITNfOodpesKvBEzYnjuMNTjojotMcTcoWG0dgedLFSwqpCfT
JDxdel2GsdTeBlmcB7WNiPe+tkUzB/mi5ohSlRj9CGtL3JqUk2smUp1u21kLgij5qaL6q+CGLC7v
sKvjW67zhGSawDzqKFA8E1KezkxfytZ41jz3PddVuvH6aOan08q7jC5t44DZA+vHqr2mRj77OiZK
+KTInMoT7BHUZaqwd9y1U1ndXVGVAGLM0WpqV2nlp75SxaZH0Qnuf9Ri/VH12FTHXmMKaeyDVxfP
kzkyYi3t49qnEY1ol7WaorRCgiZacjkpQuqtZQ2Gwn24Vx+mcgaocpJj2uWRrRkfs147oWchREIm
jfYUgMKbyge3/U0bpDUEgfwzUtzNAkUwK6+Ve4GwVoCO4tcz62qjNupjjKk6KEaTC6pBINJD+Hp3
2YrkNhcxk6bdg5ybIzDuvUwJj6I2oqVyC28H9EPxtfe81PWbbkNPxsWGcIHdonLN5G0Ny6FC6Ij2
XTAdp5p+sHrFn1XzZq9EJ3gA3CVvntS+FrM6rh7JK6bxYfT2rjG1n8WpXudM/etiEh4IFO/z/KSQ
Jl67443n60nh6rCIrla9CURICVe8DIU33vqey3ZV0ss8at/dZPGd9jtNh8yu43+pBfFO+ehNILbx
Pcf8SzLOArZ1NowjEjeE0SoE9biDAThQjAeF7XnAyejo1hZWpgj7BlMzpm+fdO+NIrRvQybnGIZ2
nr5Gjnu9KamXbl4ct7opmcE71zfQZd7TOCjk0rVX2yScniWprUElrXV8j8uawaDaQdRtZs+5Jfav
11RX6bU7bQSFWvn0Dca/lIIu353kW6NrN8GeUsWYoOf6I0uGs44FG6dmj9gS8qoHjiF5wQqSCkut
GD5ypw5JcHyOMwqLWnEGs0nuZ+C5jZcnozOeO6/pqALtbsqyPDGjz0FGARgZ7yRjpHhMTbu9kRpx
q8vpy4VsVM38GsfalsQLCGkHq1K5Dvdg/XlbjPDEoj8Zg3PlWTklrRaR/J4dXbr/tl42jdturl4q
bgOnaCND70PEA8HqFOGQdj/xKvjG4+nJNgdml0T8VMhiSR8+S13i84OJdLX2ME8I0Vt5sdGMhRPn
EoMwwAFCL62dT2Xab+yYJ6VyATJSGw2S96EAzypCfzTMrgeMxntvQhWntOwk9qumCTCr0jtLNdH9
xFkP6YBphwCHz2EsduT6g/nqiKlLaC69uLojN0CyTEESo+ysshN+i4DMEUQTWEcy5BjN6n5KpTk0
kqa1nsm+o6DL04avsQUjwlBJREMyRFWSXh23vzYcBoTu/yUYqnjCBiyn2nSyR/ls8OPTAw4MiA90
MI7uqIciB6VK7AIzaLfD046dkYi8tHsSLAH8CSeK5vAk6h/WYG1TIznjiw4pQ0PxiX/Bze+xFCUe
rEEwyOb1V3+HN7iWEE+lu7kg9iLx3r0pe5sr5Urfd4jvj1L5DAIdzideLoip3uE9j6ozHQYXIOKu
Cko4z7sxTKD8yhJxqzpDIOfGvkzN706rt+poRoCONwvSTxWaF1jT/QMoik0v80OhTRTiprsij3Hr
WVehcbkvfR8anpOgejW3Smo9FuX4hmPvDZf4PjW1doOz/4L9aKdVzoYa0x17X1TouNS5z187Kw5k
x/NbleCins8z/K52yu9IFkbapyHP5eqnjsRq5bBZkTPXxTiLK/VRb/F5tPO9a4LHZqlIQ2EwWeuN
M4C6qo0WeVW75y/+580l3otuOd/Ffp0qd7n3kzvLn6Nm8GrJuTc1YsLw0Drrf5ydSXPcNtfvv8td
v6wiSBAkF3fT3epJsgbLsmxvWLLicJ5nfvr7o3IXElvVXX6rktST5KmgAQIHOOf8h+vB0H8MqTyG
qQMgydx7SAY1OXDdYLiOIrK5Ik5BgVkvSvDdJn65nQUILegOuIueN1bRGkcXopiRArmKwUyALQaN
XTtgz5yen681N52JbhjPuMlJb3V+tU8fWHbhXW4pYpRGHHfXY99dvUEAa33ENaFd20b+MGYGaS4J
a1V3G482sVkFt0XUPsee/dCa/mMTmzuNZpBA9Wvq0G1ucyJO+s9I8zHP410y2Pehnx3GqSc/1tJ/
kBiwnjnRwXdvgnduDE8Oj1YcFxKxbtRwX5ZsVZsejeMWV4Ls0I/or4YFR48nNTs360Am6D9IClE/
0G9nFgIyJQe/0sEoGshlwwFXASx1vSeCxhtVuj/bJPkWjT5tKu41vYxZea9e8Tq8zcMfcij2kRAb
q/Xg7kz3mTbthmLELnA8uDPRGI49cIYGynbWPodCkljLdZXJCyqTn0j0IXqoI6lOn9dB9vGjCk1I
npgoTMePI3iudWFSXKdOLx6zimBwXg9QzNo97xRvHEvXwaNhXU/9CdqyXChatsj6oPnkeHsDQC/l
k1gz/qTD3CBH4xj916DIySJDQ7a3AY+yCCs907zTzdqdblqbTiuyBsoh1ysyp7/w4xbrMP82vAR0
ifAYzjpcpx/XYeCDSdGLkOiSFj+jIWn/2DBN/U1khvKCuuWbu+9yIRzMDDGSNjEEc4yPg/GPgDz3
9CAcI4KiEIHG4hwPDpXwEiJztQNNTa3B0zwdHk5qYJLR4zoXJiUktQ5jMDLHPph9c4ctbTWwJF7j
UPpxRJBS4tbT/JtdmuK5jkZ1G8WDV28sTVg9GRhYMc2Hl7np07r6TVU7DtdDrOfXFGpoOOlmh0KI
D9yTl62L4wi1OsgBF7Q2zYUE5dtOcHmeWhJ/BsRIFgsAw3Dq6tLGfrwrx/ym1IvpybcsWm0ZZT2n
iohtLYRZE0qqG6FjFYevVlLQRaRMUtL7LLCF2JkQ7m6HQTVEH9wAyj2YlDa7cnvBw8cdQ5dHQ5F9
zXW+91aMfXQImzG/SjE6vyljt/qiSRZlVZRWOwGMrAC89cqJ4r09Od113SsP/7+ga4D5InahNxE4
lXjkNP2d5tXb3pttowTrIVFgXpyLvKYDm9hvJgBDfo0nelfcaSVKYPshdL30ihc21/z5w7hQvXob
E4Hpt2P45vn1cQt2dlgitR1iPJCleJ9YxuT46zjsKjzfZmnsVdyjnXA1+BqYuvNDf3bUTNRlqbXO
Gq/GvDleX76GmV//3/8j/qcPgF2a0g3owpnxVwk0gZKvOf5Qfq5f2Gj2vJEWJ03NtpI6cuUmpsUL
OTEE8QKlKxkcUiSRUyq0joZyRV7Zr6NTOQg41PTgB14P10EY+V/hpI+H2hfjQ95AmK7pBJLvBcgR
+LEhfjkFag77KUeNqSeFQ+EkVU8oPVNU6vFMfEgDuNV9GUavfodq6L5GVk1xyzRacog1c2q/F31T
bmoztL5k5tRv0NMvbieySt7gqgluynR6oVmJvERKZR+/GtLHRhnVQfMrXOtwKZ9bhcW+r+MJ3BrN
5CtpptUBRoXhzSg1WkYFUWSy2hTu82AG11Np0fWLkcbjKhUmqbGrc67Ih2fdGy25MfVB3HALlAdU
70AMhxwWcAUpaUAaITNl0J7+CcEtvbWTxvk5Gpm2c1VbXWtOoT2jxwXpIKoD80tfGsFPH7g70DbN
qYAFmi1i7ec3z2eXCHLMSuk22uH4Vix2zyCDwRgHPTy0tgvnfyy7KN9Ac+ryTajlTrbHjLr7Aciy
2oWDTvW5zaTdIFHU+MbecAangDBShK9JpIM4Pf/jZrne5W7jgptvUh1jtOUFlyrsGvMhjg4VJeRi
a1tF7O5U4hjfs6gr6r0pe72/xZVgYtcgNLc9P7yYJeNOxndxORRouRtq6SqP48YASgvejZtQAi3q
2nyJ7NbchL0ptpJEDXEjKmDl4P4ZCzZEWGgtl2znXvghn51wx8CYh4oM/kdLBX0NrrOVSCc8cH6M
Q+NExX2guexNftfzhTnPGsKLOdvC5B1KKEOj21peJRyCohwqlAck74RVOIxWvtaCBu2lOMiM6zaO
fB55UeyBhgpjOLOU4KynLkx87fX8b/nk87MpJTO3UCIVziKOMwY8nioMDlZJZfgPMrei/1pF1pzG
0pAsQWIlCXzHKAK92RelunCPLJbdRjWbz46MtI6pC5Yji6VQuMcaSYT4n+6g2Rcb9kxRB15VV7a3
Oz/Vz2QaMbvQ8bnQLUdfuv9lbVFBi4vTo3SR3NHLpD/CCq+pnRBH2lYb/l6zGul3egxSR5wbVSx2
wfs7g5uaHBExdCcckhfYJeLB8vPswgIuPuB/C8hsUFt3eQ2+OZy8G8U2+yQoC8TPx2rIH1CHgiYQ
zfww0piXIfWdTTqqbNdapIbn13MZ1v4bGv8UkxV1uKiWUtlZ5U/+EKXHxg+ym3bC/S8OQYZKfwCt
pvPEi6tO/6IXFKh7PR132UT9kPLPAA239fEOlq53IZzNi/ruaP3/38STHMK74MUw77d3y5H6jUtN
O0yPseMJAKT0TZAAlV+ElV8R4e9Hs9+iyINM979/vxo26uSmgWjE7MC00MYswxTauxOiAhqB7Mh5
4e2NYUhRBR9/lSOq95MDUzjV+gGl5ZZGcJQp5HNNTbvvDD3eCqNMLnyhTxaDVzl7HQ7y/Md8It4t
RmN5+MHXuC1Uels/BI0Y7l1f6568CCHepviluXo3OwHWsHtGceFLfHKycQEga8Iiasb7LAaXCaXY
EN7qMRkFevtNN2ERrFs7g8bvhXm+vTYXX332lJ9txqHn2GI+JO8mWnWolTdhz44qMaxcKzVo1yJE
6Qs5WGlvZWJN29hC+SrtVUD5Ui9T48kqfAoBBkIxh3qcQlqvLhJ8WlquTUsOFYjveuChFefG3nWj
Dvm4NMq3UolmLQOn+C3SAQnJ0EpiKKelvc2nun4SQ6tuUsQ/qgtzXDx+541tC3wsbCV1fEyXLurY
pGbxJHCTKLSmue75u+ekSBsaK4P+pA85JL1G6y+ETLFIet5GNRhWZw/xEnUXR1y1tiV7SG+IVlLC
UxrtJ+Gr7qprJnRTDWgKw5hHDSaRRbHVLCjaox52/9BXBjFhARnSgQJgYmQbF3bXJ2GPleBJ7vBk
QRJicW+ktRt3TWOGx9hq+juMcvt11AbUjEsgjdKXdM5ThIHSCJmECwd9cXu/rYkj2NO2hWGKlIsQ
M5ilaCsLO/LWHmN4p3G/NbT+XxtI26qzQlCVLce7r5vgOq1oSocX3OdPDxaua6YA+kNH2WErfNzs
SW9qQWaiHapqICe/Gs8p6tdexB7MmWB8PD/b08FYYypNvNC4nvU3u9N3J0uMyFihKeHMyGmX5CCh
m6L58K+Qov1+fqjTHc5Q2GfQeZZcl8u8J0rKKR8t3zmUCWIYypPWPU0Vc5sVXvWSF2WzbWxtvDo/
6Cc7nEevRbjGecdGKHsRpshw3HQYbRfBnAgN7lDHhDgacp4iADfrpqlfq6Iun5DEMY6RoJPcFaQ6
PnSS26mUPgj+DrhbNRQX3GNOVwOyj4l2k85NhlnhImcI42lAI1a3+ahigi5T5jvdsFCbio24eyxs
dGko1VLjO78ep9+bYW1ctcmYefCp+d+/+94aCOtRGpN9wDXA3ox9oL52ZV1v2waHgfNDnd5ODEVH
nSKWmk2cFkc4JL8QaCU5B9eCLNbMagM0HeR28qr6NvPS6Fg5aUxDxCk3k5GZF2LbJzPl4SKJILwV
SOoXC9xYKjec0kcGvrHL26AqkIuu+yK7RQEWeOz5uZ7GUazKeeYSsQzilbV4HExabiQVoh0HnHir
A/0/ce+Aj7nkLn0aFWEQUTjAZ41n2UmNasC+tWh0/AWmUc3SEKWT/KqC1vnXVDjrbkmTQQT2sfFi
RT18pPNznE/Kx0uYWEgs5hrmMtb1xXt3rKMcDjaozSns3B9R4nxVo+h+lDbiSBPw9wtL+sn3m6eq
z4eE7WouriY5EZWSznRZTVKbVWYa4+82qt3HPk2bP+en9snno35EqqJ4ZUselh9PRdS3eZqBS+NU
uNqNBZjmXvpF9+uvRyH6KRIUzoMtls46VWojcJgM7kEVo5lvwDgX3g7Sgfvv+XGWOTc3GGUsi8nw
wQybqPtxOh7qPHVf1dA6orrZtob1WrZ+8Z3urXtTD+IefBDoXFQh7vww+o1WJGTHBF7s+Z+x/IAU
UqlemxYbnTDA2fj4KxyeNE0a0g4h/aWp4IFNQ6/AB0RKNef8UMtgylCsrIkVlmnrpm4v9kphEeI1
GLoHofvuLlYojbiR+YTEgboyQGnQG/G+nR/yk9mxxjZGUCTVqO/N//5dIAWT7TqGleSHFDzhHpwD
Bgy+YUED0Nqn80O95XjvT97b9GzbmW8MUpClhZssKdxRRMnx6wy+Y6fdwfazQDnjIXNrdrhH9HDP
V/xc84s1FWgh6/TOzv+GZTCff8JsgjAffkuS9n6cLhGB/nIyJofcHMYfTZmH9wEA8ZWRAQUry6n6
YmlgGepIZT88UKm/zw8v5stiuQQKA02cYaVLX2hxQulLy2mUoAnpHMRzNzq9T6wBy/kR2eIV1Tft
zqX+eIdkh42rU4/eYFy10ZM1+Nm97xjhpX7BZ9/fptYn3go95tIqocRLVKN0nxwcmbpQHV3ogTzY
pwfTSO2Xv5+9Y81HmnvU4pW+2N9R4OqQY9kAg2bm3wfV/oZlo6+sgf45bGm8LwTGP4iSo2YKff5r
E00C/H5mrt2KmvmFyLz8GFyqPOHmE+cqgV+EsbgJMljYhhNE9j7Ekkhb+YNEpcRCqDPekBg17ap1
6xJCjZ3TRx/8CCCbEK7YQqLexRgV3SphxBeC67wB322QOUsQlk3ocDmUc9Xp4wYli+vSYArkfvKT
ogcqmzlPlum3E/A0URYrs+rSn+c/y2ILvA2JASARAMlJCbn345ADXM4xhZqMVlOjv1h+jP6o25bb
EUGiC8bxiwD331BUFDEYdyg3OYtoMwbD0ED5pdDvqnQ7uABQDBI1uPc0CMqg39bRMFx4QJ2OSVuU
gocg5nDvK/Pj9KxyAF5Rq3EfGWVx4zRm9S0DXPwtyrD7QnEBJYxwRCXh/KIugx1Tpf1m4CCJGzIO
LmIx1ch3WriB1rSvEyWu+1ohJsSrfTQ22Blr6DnmaY9MCbHAwtsVbOpoZUQjzdPaq/M/5fT7Ujh1
FS0pYZI6nDj+2VmaWDk+NjUB6c8IpPg51KrkOR3D5kI2cGmoxVZSGdyFAELbvk+caYvggIuNLV6n
hRuAWz4/rdOTgq8WNRTq04pillx817SxRzOR5bQHOSBN6CBm/ezkErCYlU8/h4qC1vavR6RSRzLL
atLW1+ed9u6uxKuuAEMkpz197hxh6T6ffWC0B10BCWlFCXHu/ICLdzJ7yBIEgdngzySZXla9CdvJ
0FqQSHwgF6AdtZ5xRWSHIzoro/6v11SwzGtNq2noI5LSX9g5J0vsuvTSDbronB7gA4vbSgTonoS9
RA86MbQ7IQHeAqHvjm7t1jOi3rgw38XtPBfFcHYliaRu4JLELxYYFkdtA4S390Vvhd+6Ng9vAyzI
7mEPgXnzx8pHqRiKZIwzxncMMOB0nV/wkwnPLSagCrSMed1ayy/c1pXT8J5t90qPoVV3BRbmU9iH
T2A5TAlNwQaq85dDMmcSWQe3XleIE59KkE8iJBGx9y6A+71WusjJKsjrIjOMLSyV6Pf58RbhkAkS
dwlLczxQkHKWR7SNjSlpodWYRh5cxWDSH3qMXe5My/uR8M5dtaBCd+fHXCzrf2MSgeD82hasnsVR
RY3DtiaXCrxdAZtrbGQOjMnSv3QiKvflrI58frxFGHobDwyETROFZjip88eDmk0eLXa7TI+IHXdH
FNW9b3qDtEs6SEQsz4/1ydyobyEtaAleEFzdH8dKAAFCAp2lePFqvPKRwcTDFlIErNv2Bi6E8Xdn
cp4bRU7LMnhFOuZpig4vSFM1AM20zka1gcuEbVed6O1LU0QRrGde0xc+3ydbhrYw72YKUASj5RRd
VP8MbSwTfHhsewvWAFCy5/vPMekfIGRwHiKHiX1+XRex4G2ewmGGpF4EA2P+xu+CbYPWVqzQ6jva
dhE7EEZkB9JZF5K2ajvMGDojg/XuZxo2gH3pwMkJUrObLnzeT7YS+Q/PFZNIaLtL7/kWKw5dNVFy
bCFGIF7ZQ0mXXW6P2FU4zoWzuYj3b3M22ESoYAFeojv0cc5d39WYpjJY1LTDT1tPkbmnRDKj9Ub7
5xCJ8m5CamgTY9h64eb+bBvPZS6hBJUD4v3HoTmEPDWpmx7Ncuz1lYfLwtbpUPEJ0y597dOsvLCP
Tyqa80YmBs29Air2FIg/joj7aGUjOY1zptKQxYcllG26VsYHr4f8jQ0BgjhYYkbmryZDnTpLIOmg
jCW1L66GotVOjciOw6P0ams1Bp0K/hcrIunN0YV1ufCXQct1NMPNLREfvXrsvpEVQLt0B7WNB5/X
hhP3F+pSn50yuq/2DOCb4XyLQCLHKfIThPiPiIgI5Dht+6oafjd0IaEJaPVwVFElL1XiPtvedL0I
XzRmScznH/XulJnTgHR1EsZH2WrpdZxFIHlyfez2yMaG2YUZLt/Eb/ub1y3lc9CAlmkv4nIY1HlS
gSI94mgJysTA/02P4UzW8PMPUdMFq0kiklcERb8JDaiyfm+2r+fjymczBihJk8rhbiBefJwxUpaV
J8cWNS3dAx5phW72ioEkD6gB8sn5sT6dsDX3QGyyXgtc5sfBRpTq3LBO0qOgFbIe6qE4SA0a9gQW
1SeC9FiuDgYij60zm+T1DX42unch6XpLNd7llG/LbrnUXEBfcnksHd67GXLcWyMdfiv09npRtghd
B+kW46v7JAR3jKZMvYmtqNwYU+6upl5GL5XdNqiFashDdFW2kzVsFXCN1YX4+lnIU0R5oAH0qE5w
AVNQmkbJO/cIgxbREDsIsba1nPvOw8RlajH/qboQ5m1wCVHy6T6g1g16jZ1wctxwexIYKxHwfN3D
DAA7w8hfK8z31i7OcZc+gcGHPvkE1GaNuZZI1XmxEcxgpLyBtOkxFwh8F3BirhSyZvsYu6vdEObp
zp6AN62KeUsY+MpuNCPvkcENXVT1q/Tx/Mb8bPLKVYgmc6fZtAg/7kuvRrAsmtiXmGBNN/yvbOWo
ftyXXKEXzsBnQ6EuB24GVLKwrUXNR9PLBuPoLj7m8E5fY6vVtBX43VmLIKzFJQzbJ9cY9UpK0+Cj
JFAx8+PEUCQPLfrLYD1SOz6MLS4cRt2GBycbgy8qd+Nvf72QLrsXAA2PI4fQ9nE8iLI49iJrdQS3
5o2QigbfXSvsodBvRDPsUsnq5LTMBRpBnRZwHgany/zE5yVapf04HSYIj2C+kOrkYRTcDRoC4bke
WPjNobsjW3npST1v0A8beB6Ziun817mZvbit3TDIRRDaFro/JkRMTyBEKFoo038bDxiHCZKi8OKk
Mjdvp3cXkhGZyvW7Qh2qJP0H0qJ9ZabB797MsRhWxINt6SDC4nmRuoBSX1YD6ZKTKpB5ko3Nvb6T
vu440fLQKnVoB7fVZgt4nD3LFBwGdk94U0PiaNI9nh8CTUzC+lGoduQC6+MSp7ei6SQCW1781338
t99FE4TlIFUE0/FxRWg/Sn+KTUjqlWbuRQJ5CHbNrRpmVdtSg5ATQ99CAAJAeV9hzj2O9uYvd/m8
NLTMdJOcStnO4uNbqgr4EaM6+BP+3bmOlztiE6gm5H9tUjzPls1NwAAoA9JoES6cMnVgqIaKPjeS
g5OjwUrPi/qhQZ3xSY+S/vr81D7b13SuDco5XNOUgz+urhYYwGtiwzyUQAxJZNp4+GZBR/zbbIZp
UdPFkthRBo+7xbREmtaTOUiGsfWx2KU1zlj66HdfO1llyGLLyjB/SC010YsK/HTYOODi/5yf6kls
NEFIgMQwSKfonJuL11fZ8LWyTsmD1vRVe9W5lpZcD9YE87BvVT3elVB1D+fHPIn+jCkppszQDABn
yzHDwtMtvAHloSpwN1rVXtvjKazUc98r4+v5sU4zCgaj0GqQG5tAJJaLjEaLW2PEZ+HcpNX1dWYl
algHaKKNa8qBFTK50HT1Pyladntq1NErrgEDhLnQKsYHzTEHgdFfpPw95px4uJB4YWlw/jd+st3m
mwKECrUQB2TMx+2GuXAeYGxvH8q0pOHV4Sr+c+wQIrg0zmcfmzcfbyrK7XSaFke2wcrYr1Upwe5G
dpethsmFIYVkVXpfNy7mIiNA3hn8hEz4JglMwAuFG47lVa5l6p/CN/16w3UZ/BB6h1OhmfJO3iRG
iCw/In1YSXuGEccQQ3Ve7bDn/RF7c9uZMJ+DV7/ClBC6orDKdvgm4bng1WNaOFVauCiu88yxyGk8
kdmEzMLDtjFuZbUqG9OVV16IFhG+OZprr3qk8Rx/5aXIkv4DXtJ8VlGgjBVis4aJ8r3WlbDUwkZs
q2Iqqk0X6e4PLZzybwJ5aDQS5hoYIKAuMS+86Ob1W9yHc00AJLa0gZUuS5XYjdmcM08dpJ7l/3ih
qVCKoTvXGuw2HlX+QaZFduiqotvA7XYvRORPHgKUDG2atrRsuSkXDzgx1p4NU4d9ZAscoXyxdRVe
TvGI4lnUji3A0caE31RfeM2dZjScMUKYwZ+uBQB8ES9T5VGagHx1IPaH+wRFuJUTJOIRDHm1o3ga
3LdOrKHxFYt1CSt0g86WeXX+EH0SVFj4GRZA3R+o9WJvQxyy3ahSxsFBJAHh/a6Pxl2UROYwy3/h
S3x+uNM5ky7ykUFezZV43kCLQ8u7iAhByqjnya3vz+dmkDL7YeZK/WrHsp6wBCu7hxLJWrU3veJK
T+0LF8jJeeY3ABnlYjQIbGQsH39DMT8/Y47P0Y87bvqpVMhQswztM0Wj/lVOdXThupi30IcdDtDd
hA0ieYTh5r3MEfIg8JwUG5gjccF7QtsqvXKEGT72dWRvdSNFfzxHv+rCWp8ESHpVgi1mUZrmGbbM
mCEnp5bTsta5Zz/rXp/vowRuWog7OewpROVMTUdvO5O/IPM8kiS217gEgxWITSjqMtfja1bRubD6
J6f9jXoAeFyYLjf5Mq1ABlLFMY/BYz0k/qPuhN49NMbiDvEdfJyDwG5RiHONA9R25a9tFIeyC7/g
9HLjJ/AVyNl4hVGlW9zeU6EjAGCxMHgpOj+gDBtP1ahXNm3rpCKma/rdBIpYPbpF7ek7zw0Kbe+i
XfhSRWWJeYPboR6b8GxLkfifi0oXvtx88j/uF8hgJCVA5BzdoOH6cYfaDUbzOGBGR5pUD6LoOtRH
DZ97Iex7w9xqmpf1a5SSte2ka/GjFvU8WzEjqB70PL0//2M+20UwdXjQUVqkgbY4LbbWjVMVDeGR
tyPU4x5PjmTrjOiP//VnmeMh3TGkB+di/Bv54F2+go68yJDKtg9ZVjT+2mn8cUMVL7liJ1SoJ2Jd
VI2OgyJV3NzYWdes3WQ+SbkQ62LwfvsJcbNJBufh/AqcBi2TT0Hcmis++txD/Pg5sDSQiDK3AmCm
j9NIlCErjB6A3DIZDIxcp1iNRevxdSbzOElPbocmCG7P/4qTa4pvMFcV5x4iG2OJtetEMEgeDiGe
GAiIrvp5UyitSu8m0/QRp6nwIssRcMcAtrpwSZwGTO5F0yCZ4544JRWEht4hs6zCI6lyhM+dnAas
0pSJ0pBEpwVy7iWg6Mm1NG84UOj02cle7eXbrknwGCl6JovVXoWugc5NlDD4rQwT58LsPhmL9/Tb
kxpgIXiKj18XAQXdKiV129weQMuMYWs9wR7EY9muO3Rszn/G0+PEDUDBFiCFSxFRLS5cVU5DV+VY
GtCRbh5bX2iIpnddcqnffTqOpBkKzhUUPw2QZf+jqjAoBIwWHAln+BcaGGk9+BVI8s35+ZzujbdO
M5GK9gOApMXqqUnia50MwdHFKXdngNfGaxDnqUjPG2x4cPQ8P9581j6GRpDbvJXIaimFnRBcbGp7
fiAq75BDjdgjDJ3e+3GEZ2OM54lbTdneEq13oaBxevYIR3OO4UIC4OwtXmrelFZUus3gWDZyuA58
VLdCyXPJsWIf5mlwh2Cavo4z49LTeLE35+YFY9K+AhSugyda7JYhTad0xNJhH6dh+ZzpOEMiTD64
8JGDKLjwKT8djC4v9cW5COfOW+pd/LVB7+HXhe0K5hfjl9hX8hhkjr0dp+Tl/EdcrOd/05IwL1lW
2zjhVueZHKHhps6+07Ns3A8ZEWXvqsmQKyBMMQUr+syruO1Vv84DBIEvHPnFJprH50u+1RoNQApL
GI+BhpTpFq2zr4NC31ueqx4LeIIb24qwymwwlgiLtvg7EsfboHxMCqm0wLjUF7dIQdrWG+0s6Tzo
9XOegJd7TlTsPFa57Ymv51d48cp6G4xGIG8syuRgphbJceUZwczh0/Y4w9uPXVGipJW6NyD/rJ2F
7vJKOKj8jrhv4AOU1RcyutP1nUHasCscHg3gjRejI9AWdQjsafvSRVTMzXpVIFUbU02d1ZFNgbQv
bu/F4fycFyGPOTMqUY+kyiWVebvG3+3fFBcwVF1Hb8+Dyq9Weo2Y4lPoqcG58CQ6PSgMxF0MixAs
EfjXjwclk3EoiqrlVBpOj6Aq9OJ8lw+u/2rHsVf+9bEUc8V/fhDOLDBzMZonNJyzAQ7sNbcSR3pj
dDmsFjNgrC8vXE6nu4Y0ZS74IyiIptiSGe75MNu4ao09KkcZikmUige86CaVg2BEhHRthAaSG+OY
h82KzHZKbnQx4oJ8/kMu7pT5QyK6ARSN5y9tFbXYPrL1wimtHWNvaTXqp9w7z7Ir1S6zwvahnaR9
oXD52XgzJp6NI2A9LcHUJhbOftlXcj/oXtnuhNeibQpMK2gwvQqCYoVx/XSp7LBsJc6zhOszd+7h
dpEJLW5ODFknPxWh3Jd1WxbrLJLpsLLzJkZv0ouCh9TRO1RVQ3Fnoq3crXJX1f/oVjZ9D5u0/eMi
F/wQ9LF9j7+R2MKW0S9svE+WhfSM+EGBAHj38mpvijzlNugtFOF8DxNq7NOiNXqpcfrNkZQndmWB
n9X6/Lf/5GxJekBkGjMSiIO8PFvIXGcNQkIl4nfIChW8zzae9PMBVz6p5RdixieRijI53WS+PC+Y
5acvbdgdCqvI/Zglw8+iQIQZqmcYfY8H1K5WnY0Z3gqBkurn+Wl+Eqt4S9tzL5tuMv21j9Nk79t1
IGp9D3s7pnY4jg16bU6U1BdunU8+Ikz7+cIBTw0Qb3HrVCEIWWap7xOkO694qqHGZwQu0v9DaCLt
Hweklefndnq7c+XMTOy5Oo90yuL4Zq4K7SYqxL6tAeNtQvSpQSNj+ouQFiZIwbr0aujilPfzb5Op
ec6FKLbYQjwqKBjCDgKIPRMUlnCnDMMh1/Dr6IhMGc7tZj3ewijDQiNRwe78VBef8W0oOAiUyIG3
QIOYl+LdlWOPgUJkMAuwXEbDbSMz6JlfKrShxCUEzVIj5r9ZsU+pWVGJ5r+wGEp2SQHTPTqC5VQb
KBf3vuj+5W8Okyd3VT/gyDUAsc/D2buyuXaahtpWPWF1LsRvyp83gNB3sZtfjaLZCeRRjHT6qUQZ
rTF9QpspaG6ATF23kY9kZekc69Q+5NCsutzB7ED3riJR7QtNRZu0Ugqjr2rX2SjOVvqjQ+a9Qr0D
MUkkEtOi31clbwwo1tdGi4D4KL5BMsJLCZfHpL0ae6gis2Qq/ZItpKSnGr34vrT2QxTtKixuZnbl
Dt1RJFr84bp3i4Of5a9+hBftNPp7o00x5Un/neJyHQzB13TIn/BrHG/5bzxw4PDFSgt+wvR9mtSD
42Q0H81N7AsRIGxmHqF03dMWLvZjhJtR1gk84+BOUHFBVFXGN6ld/jFC5wmPBg8znrDCwQt622AU
V0HZ+6u0pVRrpAJvu/bo9JiEJoOH5ZZ1HZXNYRLya2mV+1pTLUUZ2EcSOpDmYt9tF8Mj+GTkQO1h
DFephoNrkhbjIalL71ulpbeV71y7sSchrEdPUQz4EdDLrvRQax6sKy3MjsKdDrFVXrupjqRfm0Hk
L7GhSvDmzDRQruN10Yg7wMY48Cr92yD0nRiMGvHC8YemT1sftUenS5EW9G9bW99W7Xjv5sXBoq+2
qkW8bTK1d8d2N9lhsokscZBqdBHzq7EBGsrnStXbMJTwfAJQVWmxigu/OPqas26BXfFaMK+72MD5
JdH0Gz8wf+t+t0GhUd32Ubq1CqYUcBg1BG0PMRYG5dit9Tp4anJMuV0zh87j3xjIsGRGep3I8cuQ
A452+ujFi9gypuheMTCmATPG6SEMWqRzjPzWL61fXJDZykML16azanVq02vZbaHQZq3US9kkX8J0
uDO6od/0eAmFnbLxYwuw3bVoU/XAcRqVgU2srnGLXonR+N7FdrHpKoU5jHesWxuV53hrpWh/p0X1
3RiwWKRQddPj6mk5xhbNn+wQuf4z3MFrL5RfIw+RQsXBDFP5o7O0fwLP3wkfB+rpa5Zp+ybwHiTC
TDhJiWhcYax5aBP5YljB1uvlld900aEs3FuNxsgKycFwk9nDXYjIduum/+iT4qM607o17Y1E32Tw
22bdBihva9hWJ9h/VknbbZzR3bRxvUWTBMpttqGYhhRxCl4kwK3ebBofpBR6ngGw1O1UABrqDNwv
kCT0UWrskoMcXqYgf6iVeeD/uDHd7t4Pp52eFAht43rYp9E+7ss/HV7N6Ll/myr5xercKzUVL81Q
Pjrh9BwZ5hOJ+y9pDStO+dd4Uo+qsX4ji7xRqIqatf4jihHRyAJ0yBttazcIJrrBhtvrQfk8Qxus
pHOMY2WsX1lNeGg6Y134xhoL+t9pBcoNjtIfHC224Pxx9fXSQ+Bb1xn+FwTuXT6VLzlWz0NlHNu8
JcuD4QxtFouELvrRwTrdaXklrj08G0tX/1Uatc0Lu7ofY+2uC+V9invLZtDLDpHN+Jcw26csDH70
XfyzBNOFRJZY93W3q2N8wrLmiiLQpvOAF5gjmr9NsJFpdSd758ntjS8qMlNcqYJ7WalrNWb+qnSi
b4hrApXI9bVwJj5Q1hO57dnSD3UmSdEP0eL+OtEQ7iS33HS6e/CC2EOpuH2eqM1VSDxf0R6+1xJ7
XRjZLtIQbSDA9Il8FXV+Y/k97j1F+idrmqOBgU7RD3yDci318M4Kupep8x+josapGSVSX5bXERLB
oeYcA7fcOUYbEypxFLSNV71xH6WlVlA8VkbRIHmQgOKVrX4dC2SN6uxrFE/3poe4a6/tOqfb1jPD
YcpmEXpQcF721PXTXpGDbtB4Q6Fb9Xc62pI01p/hMGIWKAN/6yFS64twq4L+xUflV8T5F0/V91zu
D5rWr5O83beGQHjd/IKa/itiaDu3rfcekp1NhYG8NTy2IQZgIcrlenaXGL29pmT7qxrSm3wQ7Vry
qdrWWds9Rit1jJCpjUX9qH9PRar+H2dnstw2roXhJ2IV52ErSrJox0Nixxk2rOQmzXkeAPLp70f3
JqJVYqVX3V3pCkQCBA7+8w+PMrH2MlVPrgyfY4X3kY8vcvL+V2KzmunNN1GE37x8wip0+qiiKC88
OgTVfJ8X2ud20G8oJCcM4IfKl1z9D1mLlwhWpHtlDH01L7+QdYBV+hwT/ZuSn5pbLH95g4LqZOTK
7yoaIt/Qo49VMx9p8PhaYg27VtXxAhxAgC3SWeKUFKUSs9qeANYhTX9hH3a0InVPDVHu6pHc1bxK
H8oyP8W2jbW2dYLHddsKnOpF5VdJFLhheYSrdzDG5G5A9qvo7K2REe8rbXxF3LRT0cpwKhM2nA3E
jsFM242JXhz60X6uKv2ZfRt3V3kSg8CnXSiBhYdUlHp3+Jr1e9eCo5YNt+kYdkRVDncUfAeOwP+h
R3wN1fwbKrJ6xxZh7Fzd/UF6xGtFeEQ89Z86r8J03H4tcG3riaibcrbyyTLusEUBp132YgzmdpjV
wRxqlOPQKrepIj7BvH/IJvWrWdmPuPDgB1wa38g6IhNwERP0hY476pgfsK3be+RrHPuBEEoXhWDD
IRCFX93BuSsG57ER8SGKzEMdDY9WKQ9yxC47xIIe9yrrJrecV12ZieELuYw3NCcaEsc4MxV7xKKS
AnXXRERiLtEA9ljctjDAw5GQWqeYbzRyHNuuhwk1HzJXD7S0fmq1hkuec8NF8H+4333oYo9YP0Nk
u06VjzN508Tw+FXVPDpR+91zlKAX4Z4K2p/r+CPX9nCndbB9PVzVGocUYK++a9QQz+4ZHSJObjiO
K0GkKB88RZLBFuPrns/7UiMOAa2JSSfBum9zgsd0wtfI2X1Wp/zOQbyJa22551p20Prw65TitmdG
v/FsF/7ktD4Gdg8D+5aphA/covZ2ZJCFxDW2ZlJmoREa2ugvQ1f90jPVV4z8OavlKZwq4i/0+6Hr
7xrNfdHa9kMTTTdDRHeyUnrfro1254bRrWkmv0JFD4Zi9HNDC4awN3ySXI59Qe6DmzwPFG8ouV41
6oO2Guudigxnp6YNEXsehGFz3MC33neElivGIrBaeLb06JZb1x91P+74ppwJ5sJOTGhBBwudwhI/
a5q6+p47ZHrvwcvcd51GIGfpkOuwRJ1dv3u80/Qv9xz6ZfSwDZoJsAjOf0SoNMwuoZhEh5EGjWuk
CLuP0uYW8IFmvi4OEPrnV6WyR+0YWplafzeBrvQj1WCa7BsNg6MNIGWFHy13FK7tIMfQOQzuKqtb
rRNade5OUQJZpCaesDLC+cl0mx7Dd9zk6zuFSgwajeBg2ZWpZRdYhE+Z3MAtVvdP2lRgrHTsgB8N
pkdb/QpZ05oqSmvA3jkby9s4TiyixMnT+o5h9nIfclX5Ma1040eMBHnjRnjh8rk4BaH6oFWK7G09
eCuSHs8zUgHmiEzpThGn2XTlqaAi/+uOILwVUAsac57LdXt1+cQrlLyFBLEGruqYIteNQXpzfTdP
n+YCZ+ZJTx+5QqXP15fdClB4m2MgOTrni9KOW/b5qhOaUahFi5WbHQn13sRy/GbOZ5JlIlw7VZvE
xf8wHkRSgHoaoLTNzscjL4U7p0cvnAub8+jUs/ysjA4JIFn92dXj7PAfhqMzRysLIwe6IOfDEXNY
kZNipFRItXEbG6CAu3Ry9X0jZPqc5bX197T9pbMER3fpCKr86/mIYwvArM9ldiurxv6e2K2+eDob
O70hgiM30iho4BjcRBY0kevP+u5DWXpaHhgfZEZncfw6H9muotnhwE5v6wa8fAonG95Y8kvPkQ8p
hGZj7Gvjz+rKLfTr0sDAJm+0cvTk1gqUmgAs8Srpc5qGiQfBwUv8Fq72fiqV/nPXcahGGaHHtVTE
xqa5/M2r9iGWFWikaC2rFgSk80dmLydxukLyx+t4aRITGoXUx0AvYo98XoQl2ujkGyv4AkjE9ELd
XBBtKN+rMW0t1EI7yvBrJIn1O438Ue6wkR7kxtK99FbBTNl42Xzfy1+pVi1yunirod1HYAVjc0fp
CDAD7gFVgqZs22PYGDVptfGEF0deLGzoh0CLXTtfYI8P2JKjP+tn0R1C6cwfJ92Y7+wy7+7YpAm1
zviOFImR7/UlfGk+Pbr2gPYmGJa5whpR6YB6ZF12Ww/yqyPY3dOWPjSJJSFClz6767rS3tjiL8wn
HypkQcpU3re6OncrY9TCPoc+ZBqC7BkRJ/ov7PmzjY32wknCXw+2qL1t8Gt1lQzpMJG0RG7MlKFB
iEyXymgileKLk9eat/FhvB8NMvWC2sJygebqGOcfRgfLR2t1oiWXOy69V7vXgNHYGIZ9Gylb3N1L
oy29LGTF2JfALTkfbezaPoS7ogS6To3st5CxSNqd21z6TVs34+v1VfImODj/7CEVaSamtzZ0ODyQ
zscbhj4dXS1SArWQ6quGOSfCGWUAgZHyG/p/QkPUjovaIaFM+Sl1tbrtZhl/SNKq4wV4OdZrqYtG
PgZD/jWxlfa7hYWl7xw59OBAmFDXe6NWCBrPahId4zDhQqERnlkjBJuLbGO6tOUNrZ4IMhLzhA5N
x6hxVYHiNxhV7mSFAWQx48HrDlX6dYrqxPdSgknceUxPlk0KSC/y9Bk5Xgt8WxBjO3ra354i8Phw
8oWmwyte/K7P323imCNZEnMW2IN2U5GFcKidkgyg3EPlqY3NwYga+RMjnMP1SX1fbLKdYrNiIb2H
Neqs3gApA40x9YYSTFoXZtx4cuLWDGJc7Cel8/SHqDO72O/MabLJziGs+kNpsQFvbH0XVjJ3I9oN
yzcDcWK1kr1KKOQU9/GtExlowBqPKAMP1xtTgpdcf+C3wnU153Bml2IPIhYMudVm54jOSSkI3QBC
uu3tu7ZhG/AqJcd0fUgs9zaxddKu+5aT4AhfseiJD5dRUIo+4+JLMCfGnBNheSSC5elGh+KtAbH6
dXRiMQJaZuO9u17YuV1FtEN0KxuTnKmRiyuJgiJ61iUZcYemzjuTqFgvu6GXbJCCkhP7C5pEbCFa
1uifDpnqt0ENZU4Orjt+r2EtiBOOhVV6mohf/VjIOaKpIIhGOjSEkgbkFSavExyO6mjUOsw86YVy
8PPGDVl6quf9BGGtHmt9BLSvEqsc96kjovSo1iTOqF6DT1Q4qPSieryaCcFL2sZiA8q8j3HuKO6z
I8v0RzWk88uoUH1iNOM08d8vIJgYXOGwIqCrs1ZpzW7ZpkavuIEuWuLexhk9vt4P4wdPNt2W6O3S
EsIfGNoUl5S3m+v5x0oSaWOXlY4rIR5v7jFOpad9js2XObKAFIQhY5/MMgNh/jxoFoSYyBR7L49T
cdA8Md0a+RB96YG+twqz99cK24FYxa9C2gOxa1WL9mE66Y6DN2NbifAm6s2nrjLITi4ENq+a2Dru
toZb1WSeklT61CpKIBS1OlpaUxz0aIngGZLx3pYo1a5/uxe3icV+wUYrim/H6vGyokVIVJXRbYMY
/diNRYLTwmTTOMmLdGNDvsBvXhzZoHLoJr7UyNHPJxkyw4QhQBPfIgwiRrkjl15qtXnnueSPYYZi
+UZavnRtMZySjNDhhXiyc6dFn9wv/2mEAdC3tfUOLmzYi68pagdoj/SGVwdFpuol7J2KxOGkLo5z
k+UHXfLZsWcUfqdqxFYN/RQgRKmOyjg3G2Xb+yJ1YYpwZUXYtKS6LKXkH5gNAfGAFl4V3cYItonK
aAxnOhaN1UanSpbTNzWKxOfEbPX/mZ1BCs3fLwAACa7PvAAIzktR+cfoY+nQEW3b6NaeBO1ULX1F
Dzl8UYpIvlwf6QI4tQzEloI9IIqaNY9PE7ZNjr0KRRJ05T7lmPCxa2/uQnSAKd0FpbnP+I73Manf
hzgxnFtTR7B9/Vcsz3N2GoDAcAxAyUJtuZg+nD9vNUSS62UMWuf1OBGqfavcT4jl4o0qYJm19TjI
XBkBoyGgkNWiagcV0kScQ8dHQ1XujDFM99nkQksum+qjwO3yhi/d/nT96d5tHzzdYpYLLROCEoTU
86fTpWIm8NvmQO3kcDsQAb8DKbCPeecQVKSXW2ze9+MBN0IBXSbUAdRabR9Vr5uxUiltIDsnO1KH
GYfIqXvYfUbheyqbyd8+36IahjzMVRld1rqqcYReak4190FROO3XstJ6FcY3WSyenhi+UcLDuj7g
u/0RjjJfHy4mqLCWXJDzFyrHmTO/ctqgJhNS7Ao7pX/Rze58k9OsSTcW5/vRqJ2XM3fhunLsrDZI
A/zcVGurD6rSky+pklefRW8pgZlaW27T72cOzAqtqkWRjMXr+rKoCh2FXxL3QT7F3xK9x/SnEtY+
Yz/+hKPLvFGFXR5uwa9IS0PUvvz5H9tMX4Q4gZRhF9hmE43kmpYh2kh1obveKKPVy9vc6pwt5uWF
UaGIATnwxfMtrklbxpB5shv6JlBrAzcCEn20+1zQ/DJyIj5su9xiia3JcwvGy4hwMJE4w7xZ73FE
MrVdlpBqKJq4Pdmxku+j0vgxJoi4sZT9hwzXL/Rk21vVG6eDIkviOeU4HAxQy5KeW175JaVMkBcu
3Ijra/n91ochIx5H7MELj3J9IRpbqMUmfnIB9Jho8C2Uni1EirKrNwZ6/9qJkgGIxd5tMUxwV7vQ
JETqpgDbQa0YjkBMqmcPFLUKpyeBygg29Y3Vdem1Ww4Dwa7FbAj11/nyKs22wYwcOwiZK+FNXUT6
Y9/jcWRasNEx7CJTWxfqodTm4kNMPiu+LJ25SyLNgkkw/OKzTj/bo5fTTtOijZPg/dtYUDa+Noi5
i7PDaunTTTAI2IhIl59gj7iogm96DreUalrVD1aejse/nue3AwDkfbFUdla7SJFNitnoWhZYUaT/
LmUSH/vZiH5eH0VfTrDzE46qAU4u6Dd1GFjQ+TtPsnzs6kzPg3hw6gcieuJmNxkhCdUyz+OJJOpq
Nk/YCw7GB2GEkUDlT5b6rqptK7vRzc79KbUmJj+VGiehrd10LfQNtEpZ7St1PESHuG6d/IDWNwvh
NGWudqq7zcVzYX4QzKvWYsXKXv+2tv7YmgCBpBvGdRqUZlX73Mo/4/jh7SliUPmOm4XBu2pz0ecT
qkYVAuyD4cL5a6OZ7AlcrdOAuC0uzKNKMrKt7UVsEv6OOd89rDT0haYSfc+rLWzifQm+jM5XuXiy
szjWTvfQKeoCoy+y/OhID/twasvE7zwxK59EkxfhQz9DwKKd7UzlJ0eGtfvUWVouPk1ElapHa1Cz
Z4uDT/UpKZTxaNOnHjfO3DWGRMuIU5BG2aL5QAe7jrhrjTBH1dZ6pyYlzW03R+o3GHHdQdU6c4+V
VRX0UZHsc6Hit9qyfWnSjh+7stBg37CZXl/o67vpvz9nsQWnpOJGbOrnM6ZLe4IgNcGOExj7tE4f
3syDrflxmkA+IDouMLNWQlnF3diDznokMFjzq376p5u0ah9Wc7vRYVs+rT8+vbdfBBxKridQLxre
1S/CJW1o1b7xTnihj/VdQlPbhBKuNs5h7OZQbGwoF4fDPANhKtOir1HKarRlWInRI9N7hpuGXWmA
RpxE7Lix/svLBjLnyfDSoG5eVZTG4KZqNqNhSCYXi7jKgErhCwfpVOSUkePT8pJfrKQxmkMUj8mL
2nRetO8r0xhhMRBpf9DqsiB91moi6+/fA64OXNTo3S5pWqti0EwLdu8htMmoNX/qXi4+zJYujyG+
rlufwLILvJthECswb+wLKAnP15zXOtg1m6F30kHc6r1Q6zHauwz5SuWS2HDyEutrr5XTJ62NqX+J
vpln2HMO7M/ry3+1PS5rTVtsjnECYN/it5z/EqcwMxv8yj5FRe3eenMPG1Ok5he1V6bTWMdbGqgL
i427GZFZYBKIktZZZUhXWsPIcOymO+X5pGBMN53ORhjW8m+9b5dH+3M+l5/yx87fw9sdajtyTsZQ
WT5Cc4SjYzrcOr0z7LRZ1TfWz6WdhNsgMBf0eiBJazlS/xiwpTihiRvZp16D07njfzWKHYVNmh7H
SDPavQUbQ0Sq89SXkT7eaZMXWnuXbqiz06XRFjjne8rPKbTS1+uzvLquvs0yvVYuHjjFE5G1KqDQ
cch6tgv7VODh8VmGA43X0W3m+7IuvHsI/NZRx7TD2KgU15jAMi5PuZTL3LNo9KzAD4Wcw9HNNRdJ
TZH+nCAofOhaSVe7snEeGT3pG61j7RuqBaIpnR7GNEqI689+aYUTv4IzNkAMyMBqN23nCCWCPvDs
qWU9zJS0Oz1px8ckjDJfWMLeXx/vwgpnXwM1NJf9jdrjfBWg/0ockbfuKTVH7TFHcHTrKuX0ETWE
s1EYr4qNt9eLpQAn/qJgB5o/HwpPabSLwmWFzzpOmmVp4m3ahln7YlUZ2cneZFj/dLEd5cgewszY
IbuQW9LYS88LD8TF85RmM/84/xE6AQSRFaXuSU0iK941TqT8Y5ktvgbmOLpb9KNlpa52ToC85TKw
WCHSiDkfLU+ddBrI1ztBPmoRTLusKLxoNhhF60Lq34XLjZIbFeDhO21WDudbTEQGnciF6srA7u3s
dxuSHLWLgUGimxSHzfggQkq6Jxo+romZqbiZTGb6OMR2/FkKUfxjhI35te31tNxYYytQcfl5fMQq
+zbHB24WqyoTh8nK0yfDOc3WlP225NR+nLO6j5EHNFW3dxS9+wodPKpRRXf1liHghd0EES14EL1v
jwyn1ZkxlPi19BUvh8f9XXeFfcubIc2qIRZ+gnt/AMRxnq9/VW/mE39MPAgmD4ssDOgLSg4HyPnE
O30Gfyqr3SBNhva+iptM3c1Zb1YPiakVz4U9mfWuH7E9OijkgYAs12b+xSKf45NBpjchxGNFshyM
+e4xnsib2sUZJP0MXfw/SW7I/hQPhFgUZtLsolo1PxOPnO1L727UrcZPXNw24Tc8dKVSPcSDKawv
WVTWGm1ALdY/uHiJOL+FO8e679b4zu5qQ2Y/pipyMdEYp04ledvLGz/3RIStIWQ0iku0Ha+Dnesv
LYrWcueVvePuxTjgsKRbwhT3NKvK3zJ3BnuXt078LfucztHRGKDbZkKiAYUPeOOSxmTtarMun+Pl
fVhGlp9miLcZQRx9lB0yRZt+pnpmwvTt+9j1Qz5PZdfAdOx3ICs4aofxnD0Qw2rgbGakbXwssYfu
DwSxuuZeEbp0dnNdqNAxlarxdhMh6TDta9G+GkJI+Pylnv+gw8O7rbzxobLn7slqJsQLcopgy474
6dzjnwZieX1drPaDt2WBNSW9UOA79F+rQ35UbCokww6DfmppYUW50n2wdE6668OsLy3/jrOwTKBg
cJFc2zW19DVLzC8YxxJheoC7S6KIEpFHL3az1YT1o5Sh/poNffSadJPuHd2hmPqda2T245yGI061
+PsP6eH6D1t9i8vvWoycQL88zG2oO84/C5G4TjG0JG9mQ64QUu6NESFmWUsETq0oJNDgtB09znOv
9xt70Grff3sjYNCAAzShgeFW5XJi18OQt5kSUGMVn6XblfueS2YCRTodNmb5wlOCsXM1Yarpdq8d
FGmPVGOclArZ0Vje4ykZ7pxk0g60ldsTXsPFgdhgc6NwuDjnQH50FAClUTKudtmyVoXU04owrnCo
X2rFTMNDbXTDl5jj6VB4RvRcjoa+d8Mqf8xVTXmkmqieUrURv6YGOdVGgfnGrljvgTDI0GRj9Qz/
YVVaoFlsAY1j2qhuND9gbEbaDTcWElXruVQfMBSZBHiKdF+p5rzvYQj24XuztYiypFe1pOaWVJmj
ItrbiphFpHD24nljx+qcYeqjRrCZs9j4rCbK9LMpi3Q6JrDuA+E4kE7sMKFrXjqk/oRokjQfHyO7
+g/LCgyDVjE67IXYsVrQWiQE3g1KkIt0+F8roQb6ZmUqn3GYabasOS+tKxqVAKesYIq21UkWhXZa
UaEpgacJHRq7/S3SS88n3jLcCcFxUZfdlg/YxTFR9iwX4AWkX3a0P24Jgzc7nRdDIEk4w280XYz7
0Q3To46a76ucpfdCOmX56fo2sSqCl4+V4HXqhaUxxqVztXJSoapzj41RoFMk3qfS5oSoedJS1PMe
tUN3c328VWX673g8G56ZDM0N+fwhPQw9Cq8dOa0HL4XEGloHdZTWkxOqAC0a2pTGEPPRkRRXoa38
h0W0GAd5mECY1HBronw/tIKsp9gLOIiGg0ANueu5YN5Eofn3JvMLGsu3Bq+TVst6A+ahIgGS50F3
KZ3IH1p7QvnjzvsW06K916ndFnhw4cjjMqNCnOOGQT7Rass3DMgTnhV5AZK89JjpXXNwrZRaxTRR
VZW962t2PO7zBnAcJUB3mFuroROQtDdWrDgfcVgLj/rgbvVE1/fft0lne1rIYdjc8UmdT3pot4qX
2YRCVrkNCy2nJxrz82DG1Pojmwf1mTt7u1Sp030bivHkhDG2h+Yws/gLzR+KLtnYMi+se1gP+N+R
CPPGADj/SS6U6npKRH5LbWk9RPFcfZCYBcm9WQ/WNzuJxFaTb1WaLy8B7Be8GX4oc7QuSKASjIo1
YPPXSi2Ue6kgtacWhR1w05mpi6sCEYGYZkbZN/a5eCuM5oI8AzsBesSER7K9QDg4f+LOUrIwD2cS
KLyq+SSMKHnIdXbSbBiim8JOkgx1sEHiRlchp9oZpakunK4pfijiKt1CAN6tVT5D7t7YsSw2Zvym
818jjcpo6YMbgRIOb8oU0q0A4RW32thw3lUjJPHBLgK+I5VMRflyPlBBTLU3jYUeOGUm9ooTTzeG
NUx+COMmuL63vZth2HDLaoK9vvTg1zYz1hAquWq3fcApVfh8BunesyekbXnXBpXjxidPjOLjmIri
b89G1A9sawS7cnos2VLnD8kbyPNiINcVl9AJ/9XRxEk7FqWcfa/T2y3bzAsPCvxICg92OmB1a1HC
5E1QnJOari4W1n5bu/IYU2UeMqsrbyg4gMJdMz92TTq9XH/F6/s3VdfCl1ligZfyiwc+f9IRgUm2
+PEF1ULZ3Vt6aGs7sxH1d3UQHlVt13ZPM53ICEuhLHIO+WzV7sGqlbA5KI41vKqizApf9+peBCk4
+8YvfL/e+IGGjZkRheHSODj/gTgLl+GMiCwgbRcxpyZMIrZUCevUdjfI5pemYenlvHEGIPSvy9BQ
TQuZqx1Osc3cH/Q6VX70jV78sO1O9yG91pQvcRgfI2vUmo0i+MLgqKoo8aF2gTGtAXtBnmhoNAai
/zGnRaNzoxsdW/dzS619rcpxu67M9ABmo5yur4ELb5gzxMAdB6iBD3pVQiStrZhZbsxBlPTdMep1
3U/SBkJgW25xiS8NtUA9ZHMDZ7xLM3YywTEdKhMBsXrrvPQ43sr7gdDW/4FujN+uP9f7awWrDQ0K
BzdE+6XTcL50jBL9t5MbU+BWXZ6+6iW5U4gtSdPJDnExa/rOaxe2qGkO37Iet5tDnBOktMvTanro
Mq83gZZFuIVbrsHa5ZuDv7HAauz/NEpXS3roE9usx1AEHpGG41FtivYQO2Ytd0aBQB5P7rptCRSp
cf00x35W9z3GI58sr3Wd79ff0ftVRznF5Nvs5m+GTOevqNFno7QhqgWdMoVPJAjH36ScSp8oQu12
0qT1TbhC+jW8240t9l3BsIxI1wX7IZ1tZ001oFCeQDEZudT78ShboDs9c5OvIgzrXed04+E/PClN
aEpkeEHvbiDhjBNt0vV9MDW29zyqMSbadmxRKmn9/In+CdUDVlwklhtVuXGQXXhW2n7UkgZ+xNSw
q40Fi3Vq9CQZAivT1Q+JF/XPFJ3NeJp0Rcn2Uo4I/K4/7qUhNY5pMAvOT+qj84klFzYHkUymwDJD
FA3Yavh5PVW3UZ+6DxgMbJZDFweEGr4A/2Cl63Tkuqz54OlwBqoRKsVtXvWGe1DVTrgnTE9qCiBv
qMShizxtupPwlQpsAZp8pAcHy99+bZwqrg76MCXlR1dgCHUoc+5LZLlWTrQ3Qkeb/rqSIbyQChrr
W2YXWOv8FRlERNVJXkvMZxJ7X1Vjc0wT98uch+3GwbL8TWdwAtjeQsdmWwfeoIFwPlIXh5PqlakM
DDcCzfKcaoA71amzdrw+68tpvR5okb8hUIWUBnZ9PlCdGuTz4tED8U21T6IGVjBFndxVg+o99jWE
kIJf+eX6oBcYLOSQoM7ChoqrtrPWqiA/76e6aaagTHQ93hPUY0xPTWMSz2RbkMm/GGo4W/6MI1Vy
a2t54x2qwiw/V7gAYPtFOOmnKRwwkMAHxPN26lSwA7lN13RHA/Qp/aDW+nBT2bjWUIQM2re+QAX2
6PZttFVyvrGEV2+QNcFsLeGLFg2Q8zfYMZNxIo0xGAw7HR8FGZvaDnaJ9O6TPDL7B0eZIuheaYJ7
bdhi4X8MB1nNe2MaFGdfYeUSPeIc7db7uo4wJ6himpEfx56z/NDkqvdFxE3bE46e4nQLxSjOCAWI
o1ojYGuyUuNO7ZqyOwElqd3Jy4Sr+NUA9PtZEU6OCQTUM31jea5O5WWhLM9KRQ+5j1i41YdAPo6h
tq3ETHJM2kMz2N6dRYr7vp37cKORtlqgb0Mt58zbicM9Yr1ANY+T3+ijgNdfF/4wF6YFVVu1H7tx
tuLA0eNC22d1YtQb583bffCPmV2GxjGMewT/RCfmrcqcyXUSLWtT7xTVefEpS8x48S2o9nEYli8D
7lJmNnV+Gg/ug9OMxn5qdOcIoVPe1CJ6maZOBkiGtVM02s3G+bCuCP59LYvfLQfEgm+sK4KMXn1t
eQqtzK570KBo3HherO6nQRZPggShIOl1RLQEGB1yz0n9NJ23fJJXpcC/v4FzkT4yN3mojecrn1CP
EWTMUnDN6q1ffZzWL3LsyNyKCscK98Nkyc5HlyZNv7BbM95YhNqlpUHxu1CVFp7f2o4wA1wYa5fy
R7dtZfTnRiNMw9Qoi2hlD5giOZOFH1CeKV60c5wMQMsFHe39udCbV3BlK33Cq5JuVSXJRbzpa7MK
/RBOYu3PQIC2r3qp0n69vvmtjr23t0ZTFhyIwK7lznj+1uw8spO4NqLAGy31ZjBmYN++nqSxd4XV
EMsRSmXjTV36XBeHcBugHnhqPaSRT0oT6i668VJou1zDowvtYvdABImzMdTyTay+mcVbGl7Bkh39
zmrPkE431AUSM80qMwBuw8Dir2wP+KOW91j0jCSTmQ04R9PR6+/tDXPD1bn59smyNQGpwr/k7a6W
ZC3jTC1ngMwuHlp9Z6QqG6o3hu6W9O7CK+XaTa8T4sKSbbSqlgbiAMauiMPTMBTKd2U249/tXM8p
1gf44x+uL5lLKx3r3kXiR4AlxPHVY8XO2BKIMkA7s9TyWKl5mtEXnLrSJ7/Va3eeNZP0CLZpvHZS
aZ7oiEF7poquXCz5CvMfBTbXU23PjUljUovKUykKdfL1tM/Ynzjxt/bOpUBZrQPoDwATvCGcW9eM
rTHsE8UgcPlkZe7wxD00sFFC3shZ5XDM5Y8cMvo+1ibScLKntKVLev2VrRsybysB1QClE0HxiyvK
+WdWDgnJXbhBnpD6mT3mWnpxb7eZNiPNlUWJwkfLPqkkF7l3SSVqGjAde+fOKdTMOWAv6glfjtOR
UCVV7BJCYr4bA0R9P8YdGZcSDvjcb0ps13yvKlT7Th/TCKdzyyD9CYIH1BLUElA88VgcXmDezi9u
jAh1o3y7sJlA4llIwAuwy2X8/CnzVAvnGEuO08Q9/d4hcIlswyJ90Oqi8aN+3rK3vLTs6fFBJUGT
8V68MPaxWRWtFZ4wIWxOmLn3AphDQ1zqJNGWPOziYIAbi5BgcSBe/vyPdkw3cPiFJfbNUHpT5wO0
vMw7IhgyiL1QG9DS60vmwnEGX9xG4oKoBsRhVcgR241xvWS4nDyUHCsiM73JZdPcmdQ7BFdiO0tp
af2WBLBufC6XnpRlysjAaqjRV+U++2Ka17iEY1XvlkGP2+9u1mb7M7TX/2Igj0kMajBuqAQBrL4L
a6o0RxSddxqkKPcoEO3bXBrN0RGbCa2Xnor8xmWbxBDpHSbq0vMElcpZLEhemr2KpgdijjuqwChq
6W1JlC4cPThN8GxAzQRzrTuGs0jCcPbq8NTXkf0jzCxjIEgBfq7ex07gYkYYRODA6a7Rm/AO4EKL
NlbQ6msEpuHco53xVpdRIK8WrIDg041RKwNvwpur9wwKZKGjbIzTaJ8q8fh3pcTbeEgAgISWEhAG
xPkHMpSRhrduI8jJgkHyNZK1/RoXWHbuSxc9EcVFVkSn61/Jquj6d0zPBnqmL/teZ5NWUik0kt1A
YRzqJCNu6cUW2vgkTau1DxPoE36bsqKSuj7wpZfL1LL1cC+m2FxV42molLKNHDeAAq6XZHN4yrNU
tVH6A27yja+Y9QbUtSomlkcF/VnUbly1IPKtptOyva5puEQF7tDkz51s5m5vaPVs3Fx/sveNIdYN
5RlWM4uDGO2p83msLNrNdojiO5nBb5sER2Qxwa53Y/VgTHGF6roubvrRwuROK/Gom2f3OEVV+XL9
h6x2wLcHBmsCb2Vz516xTMEfG26TOy2Vae8FQ12H3YdpBpbdF2S95fi6Vri9J6UbfkS3n7QY3I7m
p+vDr/aLf4enknew42cXtFfLmb5dGvb14AUj6e+nZsC6M53baD+3ONVcH+rSkzIQni2UU1g7LVP/
x5Pqg4JjYOM4wewU90ay92jFqXZ600NVpUfrKA9T2JtbLbcL+DJkV3r8eENDuUXRcD4sZMyh8HqY
crM0svIIc854EvEYQjhzeyy66iwzSWEtlPmXqc6QfpPFsyBvR5TRA4Ar/DBdFu7Gl3UJjnnDmxBh
L0LoNQgUapkyDTPzns9w6PyOG7/4rOV59hwKy/3eaxlmmFM6ITro+yHPyLua29u4t+1ijxFyGJ/G
pjUfMsQh9wkpuru2o7L0tbShFPawU6DHL+HD7XBUlZ/y3jNvtTf07PqkXvpeWbWQH7kPo/9dnaIV
Bswy0tMwUIBcPsYwrl2ymAal3nhfl9YpilsOUZhPkIRXn6sWZ7QShwZewZC5h6TCSrrEuPonOOUW
jfjSIwE3gjZSj5C0tP4kkkqStQyhgDt8qx1UOlvlSYd6uOVSd2lpgneg/KFgXtQPq+pH9EukZYwW
31R6DIMBRSDRkfh3A4ik+hwE6Q5L5CcOdft20AiMi2UXf9SwlwIDrZ2PfzuVFCcL0r98pJypq83e
olUcjWVrBDnciFvy8eDLKhWUr7+eyjcZLk+O7pf9d1UNuVrRdPowW0FKdUaglGXhpNzrJ5l13uv1
R7rQOGUseLmUsqSSEKBw/vEbemqHZtZYQaKk+rOhwL4pi+wbiTfOd6sAV+ox5zspnRX5KdG8u6Qd
fgvPKA+T2RuvsWa1N1wgxi1F03JF+OOmxq7Lz4JPDSCBAppt6fxnZXZUx7ERWUHVe7V8ELFRfgyb
dpp2CmHYEEoVWuhP7f85O5PmOJFobf8iIpiHLVNVqUpSSdboDSHbMjMkJPOvv0/5fou27LDifote
dFttBCSZ57znHdQqq08IQI0neJyIBVSrhh5VjjB4AoYFBN9dIMPKH9PBrXeL2Wj6sZjldoIC2uaR
J1Z5PbSasoaDSDw3qIUq1pdRiumoKjjBBL3diPfUcDBjtdS6jHI7Hf2W5I+vDWzpKkg2/HTw7dEL
LygYnGSnVl/gsTRpv6a+Ulv13SRaW14rwhE6yNsgfjpFab0IfI7UYKI4fJikWxjoxeqlDkwra+yw
9ro+jzZMgZwgdVJ1fRS4Y35VYEo2hJ5k2N1pQiurUOSj+ple9K9LgtOOop+HcxFC/P7sZ2ZKRcNm
eVgWS99uq8z11tO0XNjQhrDX14l9hRpSQgEs7NntQ6UBUobvi/P+TY9HliS3e5q2HU2fV8WqMmtf
/r1q/3I2YAjI0O2yOnAG/Fib0OclcsiFeRCD6fCSlW48qUlTb8FUJPUUpYqWpzeLNoh3EGiYppXa
jzWNzDycKk6bwW+Z+bexVhOSC1qS2+1RpVW+dwB230mS3ZQTOLjm+HWfWetZUVXl3JfO/PLJjXxA
JH6tc6wSLsQQ8GQKu9+fdT6o6oqZCVsKnOnkrfaKXMEYfm36m2nMcoIIUMa9S32Y09DyEvrnurD7
yCgWnOchwMaiqHENWkU9LNEMUWfx59FIRoj9dRVlQ7qlvpBFfYRdphIJYJuN8gm6hZPrHx8rxYOq
E8BygcJh+P5+E5DlHbjzuXHwNncyf6Zbnun+2BWE/TKtN9+LQUNRkoqFcR0RIti/Z8awenFpatMY
4Na9dPtsna2fBpYNqU+uKxEGW1JOW5AAKB9QV0DvVNT8OudDRJU1gHREOl8Hsm4LH+hpW/iYFNuB
y1bpstWDZE7d966Yk3e176bv+ayZbbgmpfKsaE1FpuigWNe1JZzvvTJKIg+UNJ/iPq+bq3o0Ff2C
R/YL8dHwwHzHnQH2Tak8eiJTz5WKKUOslsOcx1lp1J0/TaasgyRRt5eJtlwjVcCK8Ron2mMJyqG9
1QjTi9NuPLtVs0Z1AmD2slS1re+Z7Q91MI8y+dFQgiCwGpa7Tdrru1hq+VZDw+qDLPeqH7rUPPyx
lc4c40R16kfsRreLFiozf1CjOmaQOCk+zfNgz3k0N4r61NduT0Y9OoRnR662GWgLJOQdy7HDg0QF
WwoERJAxkEqJeV6G1qDCdWByxi+QDIR6g3n3Cj5tq4NFYmPnvDbLsigvrUH+AH487Vb72Nj2O/x0
u0iWCgkUfXmlGBzP/DF0y3DRneHBEBqp7tLKNSOsu77+0ucqYlmYSSU50dU61MhVGVT5dUVIn4+5
jUsALO61pT/UsoqE2067SpNrdlTstKtDGqwU11GbUOSwxi1SDzK3unhlO3U6xjkVV8/fpSdqzFEw
nDAj67Yjma7Zm22O2h0fvPE8G1s6fdJr/9mHXvSguKNeFGzomz70KuD7LNWy2w4LLGq/MfCvPxZa
Ow2X8fy8RLWWaU9DspqHf+8jf1Zk4NogGthzwfeBZfT7F1gZzkbpx5gcSl73CMWnSoLGbbHD+vd1
/nI2cCGAZeI9cZaEaPP7hbwSqkevewybnZxY+bEsYtMu+bQMUZ/NXmCrPwiG4WOuiDokGKR+ImVt
PG8ka/zE14PEaqIFckmwxjx/IsL6yzakXbjKiPfwunPsDw9foUFxkZws5J+iJzpZFe7ifJrKZEQA
D67zSZX2i+7we40Cu0G9TC84KakKP1wP++wt6zkWDzPMh6cKtS1YHFFgaSgtY6vjoS21McxzWY4k
t1SYuhNiUcrQax2jYc+qlaNZNeONJSvrtbKEDkySK8dMul7tqz1T7yBfk3QJMOpDn2QjMEK30NTu
j7Esh4GM25xBktsVOt4Vq7l+a/BvL6JG70cjMgS9ou9VGwEuSslaOP97Jfz1YV9Q3kuNimrzUsD9
p1ctrUqYplDmg2Xl20OzCREvltOflWHUPzlg/ra4HYTtl5wtZp6/gIr/XGrkITWK1S6Hcs4uZvAF
IiUmh6b+mTboz/4bd0RSCIE9TFvTPiZCyWVajNRlAVE94MI9j2KNDLf1HrGN0VqsKHrjbJcSGWgr
qvazjPNfUODv6wkEi6nlpRRgAX8sarStxc10w6FSaT3MOsvi4qmvbrkxxasxrV8hpCzJYasA8sGB
+zRjo5MZmHANByTIs066UTNqq3LP+B53zWJzZo9TUaZXFenDxB/oTrWyLyq5feuUg4tvgrXNeweT
QmdHmJlyEdqW4vuQ1fU5B4744UB9RqK5ejgajladfyaZ+XMVwUsFH4WmekFkPwbo1vCZV9MqYVwu
SXcomHfvlkLgzV9Xn6HZl6/x49MF0cKqFv8+HvOHPjyTylQNlVkeusKYLH/mUL+TZWmtAXp7UnTr
ppzGT9qYS5fy8ZrYiOjwmC2m0R9ZGJlLCY8pSnmQcih9Y6myXZVJO75Uqmfe9xqpBiIs2Wuvjpca
nyBXf70690pAMfJyauXfP1HIC+1MdGFxmGyiuNJBIkarStQxKuZH5VwTJZy0Jb4Z6K3njl7v/3wY
eliemRgJcnVc5j9sEUWqQqExsTZpMr2kBHJoFdxt3ChfFokJGsaaTJnziz3MJ1vznzsGF2VBoSZB
eccC+/3OW9iSme215aFoqgR7QcXadakLU+vfe+AvgcLH98vwE8IQdS+Mgw9P2MwLSdREVh5qbci/
KLSnQb8WW9itUofxJUjzspYqUDSUtowZ1LA2qy8LEXjhWOtrUKbCCgBTivhyMAZKYZmfbJ1/7mge
5xOqgovzq8ru+fuD8FJlVYSyks+UKuQE5tJs3svMRppVt9l9pdnU2XUq3jhXu//bzJ0JGWYKvF/8
r+Cu4i/1+6Vr3avHfHPGw8zP7WZ+7ga/kBfVVVoMHNsB2ezocjKWrVgv3Rjax3+/nb/sLZfOCpcK
9lLUGh9+gcQT0lqGgkWQZVUVl1651CGFsyx3+Aekb/++2i8Xmg9rAarVRUHByvvTzIG0FFLokNUc
Wr1DJ1zZ0sh9ba5k4iNpQGtMblRe+SqxI7PvZERV+cDurvTNzNJ3TTY8qv3QDlGfNF4fkDQjSSnr
VLwPk26bzWvTrcpzKfRV2xWN2Mpo0KakCjV6hdvRAzxgg0ZGtLPtfvss6fSvjxL7DZjVl8Tlj8RP
R9tGRSHykxGSmsTTrCdJlBVJJoNyBJ77/1i0l0byl9DO/cMBsyYXMcWKtzyISUUTWQ1TOdK1W8NF
aGeo2y0Hs6BPcYque9Rpjazw3+/yL9sHFisXdRbKJGqbD0eFq3hSU4FuDq65SPgIumKpPjmnif3J
PvWXz5MZJNAmRmWQDj/GH9dNjx8B/Qz7lJLvbNHOa0iITtFdJw40mEM7y2aMu16T+anBWeCTL+Rj
NQ8dgWL+oku5ELkBEj7sXzIdzdbqdJUudG3BROSylq9wt/GpxpqNnD6IZg4lrOb1SpROqEUDuCt5
sdObalAjdcYp85CklXiYR8t703Sx6J88or9wyijESOnidUCBB9v+fR+xlKUWhWWt+8JwFBrl2C7q
9kc9tZ2vwX470oeNEYmQCyY4unLbWPZnKPSH5XB5SlSDl3MEmy4+7suf/6f+pAMd5CLtjUwqE0OH
3LrAMCAV7WfWcB/Pk/+90i/TY0zUcF/5AHdLHoBkUrvuy0wIfyE7btltvTBvaaocIyAYsIySvMM1
moz1R1v06U3ZLTuGN3iUqDweoy7zu3Tuy2t9FWTc8x2Z1v7fX8eHRfvrl6R2uAyoLEDaj9JQIdvZ
k2a37pnMbXEzLPKqgGteA4WL7UHPhHblDRz1GiO5Ty79YR/630sz+YR1xCQFR6Df38RYGKlR2awF
24DGOGfblvtlaxDYOpEJ9e/b/CWr+M+G/v8uxjjsYpzOy/9wfoxtn1Ojb+s+9zrjh9Xm56Idy7Do
8YntcjKcuqxqbwmAvm+X6ss0EBgqksOqLodmm04QN3wd54PMSuKsrlIfRDuaTOV6G02kwluAb/Sp
XvE18sRJq+ovib7e5ov1xRv6UK3qaw/XqmV73brl0F8CrNnxV/7XomaN93jhkiFhVg+dir3DMp7q
OvEbVX4z054Mc9VGCIE7tmyTG60cYzxX/EZ/S43mgEFraEEkcQdxu62YDqXY8K8IL+W4g79/3a9j
pDdL6zf9XO8T03lVcASI//1sP86Wfz1b2kbAM+RisCI+vEhwArceR2/dG7O++sNI1ihm0BaI4Obs
2xIkyMlM74ued6Q+ooqJ5apUcdvSh32yB/5tSWFTT9oKJ47+xxYICl/PJD3ycTeV4QbmAKU6cOHw
vxhzs3775L51FuiHNQWybhsX8ERj8vBhMyPBQXOmQtH2pPqpQ2S3VMXBnK7CDUlSLLPA0Qc12U/b
QAhiqejoOjgN5BaQMNo1ARb6ePYz6svmT468D93RrxdCOAFmVMwoYRh8OAk21s/Y4uNHUOFEmaSZ
df6GQ0LPpKUzte/TUiifAAh/veKFrsGmRo2oftjrkNKKHOL7tu/XRC2Dbd6ma0O64s4byJz2S9NU
Pktc/oDO/bpJjBDYNzyG3Ug8ft8+Zp2WPjdrjjstTwIl9dzrXFfEo8x6L9TFSKZi5X42LP3bArPB
zC8Rz8zFP56xremW9uzxZCdDKjdjMuUdWvZRfVPKSv3ku/rzWmi88QgAwuCSeM/+foOYoW/4xyTO
HvY5s0ni8DY880Rv9WE7Kd1n/c+fr/ByWxghXEYXLJwPB6Nednk3M3k/aIqJ3rPVv5fzoLygYJbE
9ZnJJ3f318td3hy7PxJT6/Jx/ecc1nMyAc0mJ8HDNTeNiIgyP86GPd80YlT2XWZ+Jgany/nLB0sp
yrCbVgZo9aO7hNdAtPSsyt5rMDOwKV4GCMLVHgA8HN32qFvyRqjEPzWsYTJ0rWO6tQ81NRNstgiF
Bp3/ygSsCFrvtSrsV7UlnUWZ8isDPfvNIoYwNbB+k6r1mKZPpla+tGj7civbm8RLTYhKfKQ2L445
xy07PsYiPwU67aBXWvVQ1Oo9CMZN3k7RIH+4izwYUruTbPNC1KelrDBMRJM3u9+tXv1qmQ2h5hcZ
7tyMuND02xdTrUWImteKQN6PYq1Hf5qLb6PKcHRR+wczraJUWncEBu4YKP1UMhD/tRlJ3q1WDGqy
9ZSV3lW1NneERjAM0IZrTqlwsberpa5PVt6gf8LvSagnr5Uv2+DcVRgxmnofk39RB4oKRmvBcOR8
6swgTfAkd3CaOKbWUlLRlfeKmhrRpmtRg6dQU7dftq29W43yqyS6cWjbw2RtkUGxPhRr2FgvDAL2
GQkZvuJBmE/MZ9Qr13aq3uXJeG6sNii7C99PhYE9aE+OlGOUJ/ON7cpg6otHbA1fYb8TnDqF5Jjv
4VrmPqfH4OeFGQEwHZhDhcWaGXsrM5/hT5WB1RqKb+pbhAyrxYI0u/IkGdcGeZNl2UWQkgTU7+ke
V4hLNJJzP6kYDPaIpOOG0+0mU52wMvI7TVXWHdKBy3bvgYERttaZHf4r6xZXboJFvJPiDeDM8Kmz
l1GxjmoG4RTITxx0QB5/aDrL31pzPpf98FVDhmi2y7mqtC9rz2fSbtQnhbL6yEM7v9DyG4tZYjJn
etR32b4djX2xKcxxmOCODV7Utkiv9CYjpLIhThv21RYYehVdkKsg1/Fqg9H7c8umPpKu/sQU/EVV
7FNetXsGTyIoLfXnNpGXps+vids+DkXPd6DebeC3Gjadtj1dub13ZfO7Y/pAbQ1UgGbTEzyzJGrK
1YbIssX22j9WRnpPcnQe5okklyyvqTdhRftJs627Wq6Q0IblxrhkklOSDnjAVhoDov7ZmmU8L+3O
zs3pfsZuPG7JLI69tf4+M4rgKuwbCcpiFthQ+bNLtnun6oFhrDeYd5+1Obnaert6qN3tLXXqyh8K
eAUW08lQTfXIMxbIfiuDs2RIZ0KDGWZBWArQB0dOb2DdAAbhZ1AEFw9QFlL3Hc2/F9WORpr9MCjh
1oiUX5o3WmNmqI5jdzKsiR1tS+ow8wb1SAiVfaNtOnmt5YZ/0KiG6VrW8YpLy94SQ4Fgi6jzlOhq
XxCQEcJXrOLL2bb3kET5a98PQe+s39R2KhC/sPiBP89anb+0pnabucOVpdUhqRQcvDr/AaJHUW1P
uYGX6oBmHtjkySqgvq3VKhn5wW9scAbRTNquOU2GaFnc8l1100fL6vJwwQY4KMb0i4mWjOEpri5q
aHbLzyrP7lybrKkE+Q15t9+Frh/Mzpr9GQeFyBXG97SohkPWCJ0BL8HamQE269n5g1mRVd3NebYr
hXoei0TsnVmdAk3I7UaSvBgguIvHVrur2+LACfkTVdQNDKHC17T6R78ZYVtnd1s7ntKSBO3UJjA9
t0zIAwrp9Nt0XCegui6PCHRpAiYsCtntOcqb4tSu7TU4WREw7IT+MRk3uV2pPgMm058GDCJnlSeH
czoZzPJ7I8qUpKPiWVrOSyvkXSKNB4+E5oPbpMHE0Dd1UbBmehfWXNzH0ecmg6sSil7aARMIHG5N
laiGgmF4w9lBbPUYWWXrXtuW2E/4oG7E/RYyvyovZAcSb2LIxMeqzr5XwxpOpXUwuqkM6Vd/DM60
m9V5N6/5CE8l0ckSHrMDtuOoAJT2m0wKDo1kV9nVAR4KmuWe8caQFnddRrfvJdfNuoQIpyPRd2e3
6TCGc/dym86GkWS+FOObaWPs4GxK2CbTt2QqHrxi+tInW3clXScLysluQkORD4vbpzu00QIPOTYi
02l41NlRlMpdleQHy96+arPqwitlUxu25Lgt6ZvTiaumSOVV45jPzYRDCsraNoC20cQYxrS+1sg+
aNRM35vCOl/0fkVXnvLUe64Z+dFFwJtwiItbayJu8zfUYQRZa92Z0OvI6NsvrrHuOQ72va2fmaM8
W4pyNoeVoiJ9wSTjdXK0h3as8Wd3Yfvn/XW6NfdwhoTvWFUME+w4C/2syul5HGU0KBJpmxiIi7ez
E9Qlw18326T80mNdn3eIB/DWAo+P9FXN48Vp7vNaxn3l/MjMxAgtK93rZil9oKD7RXpLPE7zzi27
o+0Oxyrr3WCcTRx7eu3bRgD4aOo3lJ2dr67NEhau/QLp+kFp0XZOGp/5NuK4ny649JrCZHNY1CT0
es07wO01gpbpYFANJMRbzWwwJyTYjklThgsk0aVtXRaBlwnHL1pvDDbbSG8YzkCFqolPy3zD0afA
SkkfJ7Qx3ZllksbAEVNcN3X2qtct6XWFm1xlS3MaGSXHy5xrvmptWDPb2oPmZGLnTguB1jP8d7cx
3Ngs2BSbqSlIJ3F/VPSg5NfZFXkpWaxaQoabne9hdVi+JcVyrDo5+E4i6GPxH4YYQiJ04AmXxPTB
PWtYG8V2LZ7oyDB5NMwHvZVPep8aPkZ0g995LBZcdJ9zZ7nVpbirCOINWY63BSNbv8eJD/4JSD72
DvSEDcRNEs1orxXUeplbmKFtDhpR1Pxrl2bHQVVOhlCfJ0RQ2H5qpxZULASwILx65ufs8lA65k3X
WWdNL146d7u2N+WINPdWpsNNqoobJVVubSHOnGMj+qnsUVZyC/NKi2hM39Ip3U0UHno+K7wDZsLV
ZI5HOTa3ZpPGejYX/mRdhkxrG8Pf2CUjCoe+kk92nfygutGiVLXeOqO9t4r+5LjF86hUN9Msbt21
fbUT/ZD32nsvkqsyr957jzJIkaD1WBTbdb0TaRrblXtdNhbTCm8kpq3vX9mP3o1uLFDGr0/0qXng
auMUDM1wVXaVHWya9rTxSzXZUvnOUFN5JvyQYV1CvMT8NTW7b2uW80rhj5dZsUvL5X3EPC/QtWKJ
jQ3YVYPk5bKhlK57ry/eMdGmd7QaZEfPmXqj2zPsG9wvMndkEahZHY3Zcp2OdDzdmr1oSa3hkWHG
XSYsNh+7jN3J5jDy9EDY4x721GmaOcmqpfGVpsW7kvjgaNWZkxk58TJqY72tXv6j6+b7oUGQZfSp
HTa59jiNnhVeFqzvws70JdmpwYRU0tAUtvJGTqGcbOu5azesQ/XpNRlLHGgMcZozeQcucY/H2k2n
ECtQCecrrB6COPAr2qfVfBBbV0SiLqaQqJB9baxEQhGenq/Ogfzhi7703ulmI7T7JCXes9ir23Io
vJml261DMCgeApo1mSO2omaXVq0dWEryfSJbJPASaNtk0z+plXnGOePARh53mryRi/YzX/F1x350
YExERnjmaD9AZ7w9bEMMT/XViMVquKG1SYZ4jnbYylalDJh5trD/fF0mczjLNOZNkCvfVU8wZyff
WKeZtAcJ7XpgBDLRyvmlodz0tvfqVcqz6L0v6QgfO7HGnc7sDETYZL7haoe+n58TjFdviKdtw1xu
F6Oy7rrL9BCHePqEcnvANMDwPSMz2I3cKxsTdF2jyxn69rnVrCxIJnuMkd7VFxeQ6dbWJoXIl0q7
sOvfDUDe2DBbe6fkBMzjXxRSlGrXqEk6fzD6Z8NpseZuvB1PUPoDacR+TW5VUGXjyyTGNcLZhlmm
PT82lYvC2dkgoFIAyVL9aTfKXb96XpBObbaD+rYvF7v3W5PkmTYd9vNSPdrV9N6Nph0t0lXjGp8z
unf7uqsLnAUw8ugHomAcBehRGbEYSVjVhgnUy1wmrCxlY64EIN+qDTHv8OB45bQDbT5nLzmZHL2v
4Dl8Y9hrHcm1cKKFKvVkLbNb+TQgyXPV2dqZMGJoBJJoxHVx0z2xPeUVeoPuqyFmVT8pnEBe0LZF
tksXWw9H9I1+QaTIVjo/cqb4cV4nzW7AN/oGRxjlOVUEKfPzqN5p+Ty/kMoy79CI6szAyy1i2M9a
HnRnZ9hyicZinYj+qtMS6qKmXS/zktNUae7UBDMtxm3vWWgYHeT1vjsubpgN4/yaDXrXBUU3Ktgy
KIblF3k1XMNpw11aTNPdxBSuvV1soh39StenszZhOUvEXbobtfTd4u8IymrYHuvGyW/Ra2dfLOg4
QUon/tUoFPpBGLoT88qNwMakKwNTlMUOs5l5jzhiiFslyc/5mLVPC8GNO7ic6w4YXOeBp/Z9n6dO
bDSrG1ZpUV+ZbqIC0Wv2Vd9YWgiFw4vh3MmoNIcHC99bavkElFgnmh4MJPtp6EN1Y9fj9KA1KQyC
iqZ4L5ZO3uK1NUc9zkBHNV8ch25FWa7JemeezMQmmgbvBY5hEcE+WK6E2urRDNfijn+qcLRxCrBk
ImKm5H3uj5vSRDrOtHu9U5NIV1MHw15D3a+1ogWyNuoDJ2nKeZ9a0ZrZFgHNZKiWGVDxKNk3Icrm
kbp6byZd7MFZvTEkLjKlJy0nf9NF5+Pz2u5phm1YaVNxJTPXotfbjPtNdsKvCNYksmDoYvwapp3T
GXYoTcXyq9Fzd6ow8x3buPG0elhpjFTTZ8ks6tCkWLPkSzMRquY5ocmGd6V1ugj7tnLQ59jtc4bf
OfWOvd65aEjuMtzJOjxMQSF06WAyB3fi7DjMMe1uGo4jUmVYW2p+GpfUPHizkJdbtc+b1ruk06mI
jYjaXMNtGM3ep2Sm5ynG7hXCqxkzQyiuc3eqdrh4zwNnCJs5G0USte6SRaUxlYE0QHrxCG0osYpm
vFoaCpgGXObVSxgdW6iiD0phKLEjFfk0w2P8mg8dUw5pW7AHs7HGxxnjmbHDMTpLiivoeKG1KJo/
5BtFU5fcsZ2FXm2Gm7KdNmX9Ugz1YfYIArbL+ZYS4Zurd49A7M9YnVDTVzdc+dmet5+dNd6RULJF
auI+KVv3s1LcI7M3Ny4UuhGMrZ6RCDwujWX4gOb34NtPjesNgSHTR3O243ZW7mguek7HeZdfHBB6
iLSSDypU3eanPbH/5kaMZci75SoPLQTVrSiutF6ccR8A/MW+dW2juerOqyRxR6XoQ+Wl+oNsm1As
woimqn3UN2UHdxaTfP1cSly2bcq/lOjWpBB2SOpK7FCOBpNTfiXBJlTnqQproZ3oZ26ntHmttOym
K7uDPSu3OZ+WOtSuP/LX++mUsQWxWpWlY3izHBcSi/CP3+mDhgHp5uhhbruPygbzrG+1Q5LYV6td
P9hDG6U5Xf5E2uvYJkcIrAPlTL7Pje7dUWlHYMj4pOrsuk1fgmGz3nq3uUHIEG45MHdqNV2AefBG
0Sk9as0Mb0I/1/TkazrPkwDTIVGmwDM81EfvySvV67QHFUxMNbDm5bmqHViC3nxvLuV22HB5U416
3+XyvU3HHYZOp362tCjX1QslYb5CEvQw1dkTdHEq3BEoJV2ixHKuVX0+QSKOcinftEnD2QQVjd+s
rNfUsd/dbT5CKmIgTENh9cATGO0KPym1+5Z0W4gtj707/PBq4zCOy3U/0hBs5jmjIfSdKbMCU+Me
G7dyeTLOpYvJv9vtAPe+7UTcmc0DTpWrnxQjCXumaPyeNjJoTKfcYx//NU9pTRhFxCVF8TJ2NLhK
PFkgU6I9t4uX+8466MHcKtdAxGSsF24EN/2qN8wrUuX2nMHPNZL4gHE8kpA0LHs9sDFU9800ya70
pMo5SwAksekPUs+ZonKq9zisQfNewqGuro2hu9JTQfKfovpLoh0FXwYFO5m+C53BsnkvUL6jRp1j
18if+1l9SPvs1Vkhc9RbvZstGWUrxYNilLumLIFQRdsGY9YosK/l3VDroWMMtHU0tUPenJTFNv2k
auk8y8gbrbuNqmBsu2jkAJF1Fw1mmmO8k9cBwkg2HX16Af+6xVMgqoctzHL6/NZ2vrsWujlPPjiK
vW8hCtqz9qw74w91Ua9GpQvcubnZkMyXXXrvLlU8NeyUGUMzft/5i1XM70WFoqXIlKMzuU1YTloT
S9sEXVa3i0rha5qik0g3dBTmCavQaBqrM45J11KojwpbSVFpd0uyBOvsXltZ+wa3ZefW3RoN1qqx
ZZE3apu1ESqXMwm21vMFMVm9fg9n0wxg9wajJ773pRsbuX67Js43LemjPq8K+vnt2qXK31UWn5So
vM3fJu9W1M1XrKpY4wvKELfozysiVX9xpg4QpzwNF9fzuu/vFIj74G7Xg1BGNvduuiEt4k54cxNN
/ZT5tjr/YByVBn1unvW8hMfm1NleznINgXGvCJmIRLt+qzLzBS+uMTTHufbropRB2jgCl6TEvukI
fduXa3rL/PzZ9ZS3dbCipVaee1d5rpIqHr0U5mNO0T4AKTade63rje13mvV+sdwBXDeb0K76ryLr
D7NBFir6Pu+YsRYD8D7iWjl6g1Jx2A6N0aYk1RpWsFRDgQ94MJZG3KZQFzD+uVdNbrRiszXEMcls
31XUnyWgsW8Nzknvxc9mRrAwyUc0arHwpp3lzcdMzejthze0ePxP7bnKZe+7g6lc0Du0EsMtuYZr
JLb8lDtZHySYPyIOjKccBqqp/dSJCiDAd7tCq3tL/OPeTpLviYAS3a7bOXfz60lTrjDHj92e+ISU
1qouUBl29puXbqHXUHmXHgnhIrAn0G4sTYWyPJdDffS8lS0Z47XWPTYdWobCFLeal1BukeRQFTFy
J74wkzGfvlfJk0IhGiFl4YeNo55ccnbgXlmbdp9dzqwU7MZUDpOwDvWWXU064cvGEJGA98PKZOt3
JC1Nar0bhyZcQLrH/mZIx3NRaycG6u9Zs75nahvWmluHs5bGQh33DQHzpY9chZwV76ti5ZHbVN8z
a553m25djXpWkE1oYf/BYVu1CowBdT+gPGmH2gIpth/w8aA9TLaTthbX66LsnAtfzJFs6lb+slZE
RpYqUxGSsH4ySd1JozzW9H9kQASQ0Y85Jsa+Pc56WG8VoLjUAs+sr6EbZ8BD7QmCua91M7WYGOX/
UHYmy5EjWZb9lZTYIwvzUFKRCwA2Gyfj6L6BkHQS86xQQPH1fSwqqzsjWiSlWyQ2HqQNNANUn753
7r1bvArSfZWtFQemaTzIxT+71Rqnht9tyrW8y0S7XxNWCUjs18TiltOpTjqSDKupf5y94sZQyQtt
9y0n1o+0GI7YjAWsu9WXPea3JYcp9umYTswm0IwzSjaWxZWODLYESLFpQicvhD5FXmozorJDo14+
JAq7EKKRWgO6obJ2hW3d2Xlyp3vDOXAaMrFd4zJxWTaliMfxdV77s00WrCH1vec86oP2rJcuGXLq
qMxygyDwALdHa7ArN7L1Xpu+p8tTFXdjlXHNMA8IrDgo5b6g9gv6abN2BIemxVHM09tEMDZL/aVL
ru7+XrjI/gBHtIRSt9/snkc3NeF56XPCoqW7/dOo9Evu9Zg9ZOkOS2BWIW27mmofDNUBY70Lu+0l
qdQPpF4HOolbuXDoz4tnYXe7JSOSqGFW6Bk7YzDDpeREKKu7f48o/N9DVgOmBxU4nvpIT//qyqSn
0MGBVnp7Es2zvS+YEdb6ECZBXmyW3rL+20jtPz6X/0y/2HTZE9pm/Md/8e9PQE4OPJn4yz//cdd9
NY9i+PoSN+/df10f+r9/9c8P/MdN/jm0Y/st/vpbf3oQz//P14/fxfuf/rFpRC7Uw/Q1qMvXOFXi
jxfgnV5/8//1h3/7+uNZnlT39ftvn+3UYIR/+Urztvntnz86/Pr9tyvb8R//+vT//Nnte83DohaP
948cyPS/n+x/HvH1Porff9Nc9+9gCkh6rva9EBlXL7v5648f+cbf/1AWwSVetd7A1b/9rcHVOPv9
N8P6u4UHJDYU/EfkjQ0RPrbT9Uea/XeTIAycj8wAlQHPbP72P2/uT9/S//nW/tZM9X2bN2L8/Tfe
xJ8n4zC1KDABWtECUT/imfgXfmPElbOok7yMddxE7ji35Zl3LDIrr+qHrGsG7HFDIi6WZuPr/eg9
oqnF89hklOXAJGmM6LxU3hld/72u8mB58rsQS6o9LA4GPghxEznHQrr5d20x7HeWSVPbq02MukDb
pzTXkNs1BzJ1GrMMr46N1XY1EOaFGgINtWksIeRTg8fJGpuV3i8vtQ+My6ZUGIv5Lv22xSoJc9w2
cgrdnaNuqZwg7J2uqk7TmgdamBP+OlyGTKbjYSEwaw1NBhDWh2z1qfuWY5OzLVp5Cc+Vld6yFXhs
TaEXyA4hGurR5iK7YrWjpinERS/5FOi1X018CHafERBamjeixvAgBVI89jsOCIUk4SGY9CrMVtf1
oraf6KKXcPQ64FnPmNQuUZgdkTdmQcRbY2pDUii6ykxeWwdJlWJxMi2ErYa4XE8Dn6Rs9IG1SStz
Wpq0Jrp4FJVIjwWBGcVtIQK1vrQ4lOXpp47B608PKrUIC4kxP+Hktfbg9DT5caNrfe0qJRrfu8Sp
+D9T27BxWBnntJCcEc//mWYFVVxvyjn5SRc5byiSR3tR22lskuLNVkZe3fSDk6UHYdvIxhrZspnb
oNJM2u1sNJl32toQJz5elK+Da9GyVu4UME5phIa3ZKDRSiX5SB/XS5W0JGsFEFPr0zTr/Y9cF9LS
OQS0TrZpbFlbm8xGwLtBvWNC3WSC3lvrr6lBtpuyizHUKt79bTX6tTzVhp5UJwxA6PLUap3+sMHT
yo1Pao88lnY62puVoNHygGlEYR+lm/Xzg81Y0z/REzUqKkfPym4me0UH4BQN5xFod/eANtToyR9r
0LRgjziRQ6U36nsWPqeKWsjEcQ5jQhoWgy5RIE0ZcxB5xgPzeqHT7vJLJVPczVgBqdx3BLjQd9Eq
3z2Xi40JtVVzX6A5K522DXG+ma9nRznp3lkoQUuv6OyFluTayfIYdEXebkufDNPNnA2DeiegIek+
DKZ7bWxI6KTTaiCx2pAbP3mnceyS5D2lRGiftITj+lYEYFsbb2wNhgcYFL5lo2HKNMy5AOSDsxJ0
/6kScKHNOM7mQLkfBHnUpLrhH1Dez87JcdoJKEALWpr+q+o5EsK/zOBwVrVWD6WfVRkdpyZx7jW6
evk5GXN+p3eToGDX7JvAjJn9M0fsmMuVsc9oBlxWmIZymSwPU7uhEx7Ax2CD13YUCpPvjnuMmNR8
FpNMykuZjopGcYWZ9BHpbT9v7UpjoGO2S1+8puR9nUZKGSwibVm9pJ2CP1lgU2Z6+t6UH0bDgxVA
rDaoExTDIt9XHGmsaJ2qpt8ExsjcG9Hp8u373MDnrKibKnbNqwshZSvv9+RPSPvy0ITc93aZweWI
FgiKdStb3vMPs1SUlXXO/nrUvcXXMXPPRIWrddEZsaz7OgeRMZLqaJcpV0vbdF2/ydGZ99A71pI+
1WLwO2YRtj8S8ATNTV1XgR0Olxqx3vjpDb7/pBdmBSXTuOkpNRbD4rLtnNekkpMRpZ1dp4cR8kPB
8l7PVKQUznIzubrmQVzjx0Yp1mk/SoasDOAGwUDdFAk57rVX7JhC95eApabh0kswXnEwQxYh3Pgg
w9SV5qkmDn3esG4NeWyQHHDCOiqDLuikf7I4+pwTsZBy5tDL2FReZTAhReToLANdDOl28myLbMHD
FueHx8EGxVCMh+/HwPKnMJu7NjVp1BfJGHc2kTHxygEouekRYHkxtkxCbYzSJEnaLVMxvjNJ8xtC
0PWFJBbbRrWRMy0s956+BuV+ReDNAWIwdVL7itQtUsZdEyMh0hMTS7FGeJ08oruumn2SOO7PuTbN
9Fw7WVCle667of8WPSFJzyOurQi+hUPxPSAg5ZQunmmFR6kZ3Kd6dhGFcVrwz+LkNB8Z31g0f8yn
pfcv0Ab42kmWP8+gv1TY6M8XR/MiumBu6HLO3uu2lu/T1u2PgAFio0+pEXYt0bCNcz92/o5240PB
WhjmLRcNx14Zz8nq8n1YVVg04kazjXNZo83xlDUf/LS581rjZSjpixsK1wlVfc358tCvTLZWhzRm
Ouxf6aK9g1Pc0bjkdREJZMoSR2McnVCgyDvrM3N1yyQKvGwMeRyqct/ILDv51qrvnB54itWM8x5z
MBa/PossrXycu+DEjFWGhihNznZNt0HOk77p2BVFPt9JlzZi55SJd6wIJd0ZZps+CG5RTM0gMJxw
mpv6bjbIqtoajDF2etb9Sp26ibKrphGLRTrtpfuea2jQsY1pNx43P88clDF9VvYxfbX90O/Encoy
zI0rGnYLvAua9fzS5rm79SvntgL4eaecedOU4aJKtY4I6560PKs2M9/1jhuWfpKTvUPtAdbUi9gR
njyGASBqOHhtwFx7ML9EsZR3az5/e2rJGJwpMJ3KO2p1djFXIlfdhWGGqYPntI21K6dF7Ya2SyLR
de84pNsXlc3Zi1ZP9VFkThe3Cx4jSmjlqVlbZ8fE2t5bTatFudF8gAONoddN9Id7j0la3cSrxUlr
FBrAyaCXH6PUb6qqOmNFQwQ4y2bTt4TSctojtd1xN4Hy37MypffVSMiIdQDBt+qTl67Fht087q28
jURA03+xFdlB+T0f3Xy2uaY4uSnMIbqvmjshnI1ujwhmL4bqZVjND3Ia9wXtc4aI1U3urEcPTzAO
YON57bMiKs2hOAin2RZVc19m+mFKvU9bjIcRG5TMCtIwSBZOtgSPmNnOzLL6vdDKYT9n6a/SK4yw
WWpnx8m33hUqeCNQVuOaNnbevLpRarUg8DSlMI/JJhCwcvbpdZrthfr7sTSsk9MN5zFNGNslA1NH
fzwtdGGqiTXUxD1kI1zHikQmy22ilfpewwjh6MnOXcOUad7OaPSeZkoaPNk4+T62WTG+6rYpH1NL
6F9BkyWPOXAlfXxrcA+yaCHvjEQJdu3GKJ+nTlAlIZLeQjj5KhwtIzuBn9nnRFGiStwH3ifZLc9e
7pcXfqW694Uv4qZzshvGO1aYVUu3pez2vzpPz/cWRda+UUF3O9Vr+iYxJriFqhVRYjTutwu5TPDw
JGJX9X17Sy1a2vyxhpHAjkoGzOSZvLVZoIEOVljV3cA5qoJIxUTRPjXXdozmQq2QnkMSEJBAHf1R
a1SlkR2Uoo99VwMvtQclHx0AAFZ+KTx14DaUIqZ76OY7R+a01yx3WpyfbZVj5YCXCOqAebTbH7nS
3OnLr/Tc2/VtBXEc9yrFlAnz04Hx+whj6AO6GelDXuFAG7Y95VtolqW/MEVfcuYS1+nkpBMQ2niD
/qLyQbATdPZRB7dXYdkPsCRzIVaXceeYmJjcGDnVVcWJKF6pLccd1sIC+HmY+BjAZfuKCskUmOJS
15iMKhPjo9Xc18KnGWebMKzQ6cAS2jjdzZraaC7a0NWaRCQ5VcTcsstzvQzliW5Oty+QHrEuluzA
M12POq2Z4btsxW1pBYc5Ye7uFIVBmOPyVHl2dlkWKK0mVdaJZrnDQqwXh0Hqh3bS3xrD1eOlx4Ab
3Sr6Odt6EYPz0yae4M702se69Y2fGZYVR7xj2Z4ZncMj9fOePImvoF/IpTTkO/61H7NkYosxqToW
eZ5Fmas3d46oBeMiWe9GbtmbzASodcwMj9K5mp87xRBUrG2+pcKAGQ0qtWURX6OizrMt1yWe8FaG
NQduxc5e2BOpjcyQL5wo9M0cMMLBXHWkdKz92A46kjs9RVHHsUfXjmNKSRkSBluzRYzawV0s/YZC
btw1feNFdmrfEG7WETXsybPpJUNUD75RhriJZU9Bo7cnZ+quRiJlhbKtq258N4FFFfOvXgTzRvlL
wTwrwUET8wWQavHCypDxh/nb6rpdkCpyi87ql9cHEXZpeydxIqkqPIWN/JJa1peh7B+NIx+J/WG1
zFuwqqtgM5HBD5HYTZjTNGabn4JN1TsArLX5AyabfV4L4ACG9uh6rDN48jEMcTlXg8TsEfHDj1u3
xAm9UPuh6x+zeFjS56Ib98ko4YIxstbc8n0yxze7oWwodOMusc1zwP9EPXpodH83G+0cJoZq926Q
VmCgToRui43FpK1L3Iyz9cv5Fl3gUyOnX0pHgLPO3Q2VF1IhXdx4OUWAdc2Kdkv7O2g1aOmZNLeB
GZVpuhBPdK7rcmV2Z9HYFD6raGrtumxkzpY7hyHRn0Sa7yaX94E5C2fOQIjdoAHySrv9zAyoU6Jm
2jhhG4k8lzNimrMGFm6OEyE+FKGR8qa1xQS1E8tPa3HjwWNQVJJFFOnd8Jyn7rMYmcC0Kq9ohE5P
0A+7iejT0NJFtwMslweRBXAzLLGHbq4exLrEQymqqGR3IEEowWfJZNHQittANkCHiijyQRbBhnzf
NOpq9VIUWFCJgXSEQONSYj60IjgJ86F6GkT/oLujvmvbVA/V3JgbR+8/A8sY4Y2th5URhbHoT3YR
3MuqOJrZeGc7QZTREoxnLJEeusHqtsXciL1Zsv4UJoaIzkirUjdQBTM4s6PxCm66hQnzQuaXd66K
0eWZ8jxKdVcxkXFBIJwGUmTK9IhR1xlDS/5Xpq/RpOkEnXt3tkJBsDS8Gx9HCQcuKgTIPAUtxL6u
bLiyvD4MGGhHJke0pKoZhRvei9MHbdRY2oSiObi03nyWaXWjSqgrzhQIN9MXx8brQAO9bNbyJ22D
m9FRrxXzBVUS0ZStJDoWunltmAKXiitIi0XQxptQOFMazdHYrFpkzFSpiuUFURS97t5OIBW4TZsb
oOchLqvkSaLFg5lqng2tO9epFTzYBvaBauIp+8pU29auhnhKg/aMpVd3oI7rdz1pXGw43vRCtWql
YT8U4GaBPxyGUXZjZPS2g7u2vjC8XiXpIxW4UA0c2yXMYOYh+ehVJw9Zic/V1umUzDmMdsm7mMpl
2vhptzp7BOrsitjPS5Kdsx4DeFka+TbIE3mBETDxcx6ZM1p4RE50q55yn5soydW3xpe2U4RhblLL
Vnc4eCXbSZNgVB4MO1qRDj+o1K7E3mslgRuuqL8rQ3OOgk7GQegkvFeuMe0yExiQxecq+hPM230e
xEEtnDicRp3ka9bWOdvhISBt+MhEZ5nRk9o5BmtAnEdZl+ONbWrTG/zK0O6K0mDJNj16G6SJBcYu
D/LgRPNmDm4qo0oPTTVfIcqgTIZDUyciclcL9GY09bvVTIL7LHNVfumKBSUnBI51XomyqPiAmwHp
yGDi2LDotwUoYbfT5hwDEgtbI0I16HTRKVAY4nCgO1FCLAwBxfKdJQDFHKuMfUlLn+YhIfeA8AD2
A9YccKTFA6CUOudG/dRb5nrqTCd9qerZjRO7yO/SQR8fjSF9wADrpHL/2Ryu+Xwm5apygQcJCX/K
ihWv74STtGu9q2I2t/3VV8FecJJafOO5rouHJO1vJ4E5tzWN9/ZkFOHi+IelMG/thQEJvjGtp/c7
d3R+VUUH6JO9y0H7WRMMGuIDcVyzSt8UwCtDXdx1RtNufD9XkUHHDE0I7vpmj0wHZgpI2oTy0l13
m1oAhJxEY0a6+pbi9AaWhRrfLX4QhnIuKSIj+oxtyHeyd6HZXVQ7xN5ttAEhq8SGGgSZjmKdBO0D
HoQE5jEgjY1U19klg3Tjt8yRNJ9zQ2GvV6rOs46laeR3ASeDO6cxwexpK1yHcszS8gEQAQMwo6Nv
14q4D6YK4pGuXF3r+q2mX+HOUt7IgHOaRreYj4UZV5lpO5dZ92QzeVjlo1UWmzTtHgYGdCGkG0mU
NuKefi6ZjWuM7cZnCwPAyFhLdNFYXG5cTbAI2nZ+6FyLYVaSHGa3u1qgafeBWF/HGUmuXJKnwmL/
tU3xpg3gvlc3pY4uSzTa3VVHa+7IxcFgvxK3EyZ2Lpj99VDBQHH6aCXXs5fceuBUxWJukP7tUqUu
1Ww7QLmdDFF2oJ8h6NqYzA9NM0+0ilOoI+3dCPyfRm6uhyIvyKXROAu35X2ivLNy1Y1I9cOa+a/L
rDZMyWB/zT0N03gwR2S7665Zcfoz9QZ0btivIyqHJDEI9PPmG2Vn3yaQfE0OXVX0D0A3Dyw7D9ja
Pade/+041RHl2T3eE0VY1uquN8tmV6ycTJQ3fMvSF1FgyRe+W3Apn63d35jJxN8im1flIwZQxJnh
HXiwqynE3f9eivZXh+5MWyxuv3HrzP1+bFtas3y32ILHRVvHcjGzCOtQKo7hYmo9J0ixwWX4YNLA
t4v2fjbtxyp38JJzAKHW0r3Ht+6WTt2NV8NpIEP9LDX9rXKzu1L1+2kM2KidZ9b8MR7bsYf6EyLq
Zv+1gzuqfIRFZs2oD3jDxXEmQCkECx0miWaFYwJ6KBL9kErNjsqMDbYzvO5lFLTbjZaZYTdQLPbd
M5/gnV/II1Y1kfCXfdHqp0BSUfXJcizcauvb3anE8c626Z2s6KzitUe8uyhE39z5rzW5v2GKgmAb
pHAo7ZBBdTEmcNr3MZ93FJXPqW/t1qL9qBSjY304p9X0mUMEcFFWT2UB2LDam2Hp7orBuuvRzbDx
LTENwrjUijP16c/CLR6qIsEflu5LLd692dGg65EP2mZ2LeDGHZHJwCGcoyrZ34kse/W6/Kkt4SuW
pk/3WTt8tTKlxc1BkHLGiLs6R6RS1VG+BB/LmHyI0tnCtj+BJb3zhxYnN11u85EL81opkYyVJYjP
DT0CZMB3vbItSEIt2zhm99SYwU4uTftu105wnOp8CMdrzWLODFyNonlYSuz7grzj0cDgG7lO5D3T
/jDN9j6f1bbRtCDS82prJt1T6Y4vdjs7jPh7gqA995fXudpuGms7QuHabm0tvdD9+Ww0/2bWDLwi
Cu9acK6nPIG+94HBQakeHLpFkeqnvTBmPlSgN1hxro42fRKzfONWzfZ5F+z83nzy8+owgUmEw6LN
28xbpb8F2ZuPDhk8H6kw1Y254pYV+qXIMc8y/ZKvpLZupqQbt3ws5pFpCi0BRkbUQ3ofMRQoP20p
jUhyTH7zU805qA73KGro1T67tJcfmdesFxsk4saqphFlPgkhoZ3406OWT8aBPtZyrl19+MzpZolo
7kGlqE4SSYSXvvwQFfb6PQf/U7Auxo9hsId32iofV/sONuxr00Vm+LfYDrt4hg3jLGsChlR+P1Rm
Hmaj9uRLq4HXR3GPxiXyrHyTzuAx/tx7ew6id04H8zNOysSQheySoHb6TZ/PsaF5dIYLD37H5C5N
dJYBN6BRHnCb0O2QIUeCB7vEadsaEHJKLlPPV1vC4a373IJfoi+qM3Xqq5iPK+N7cpewpKce1r0H
GdyOF63t/LCtrn7z/quqGaL7ZfnTLbyPlvoYlKp0IquTPaPG5BX4Ksb7bKw5+ywfbu69qczX3pyx
3TFIGja6ve5roV8Sw/gYcHnIrhwdoozY8ugU2LJ8VcuiRx3jEmRFOGR1CaW2wZTj4FwPoYvG+XxA
Rcbs3zpU0/rkZZpLr1C8iVIDpTMJBDNuRW+qOK1Hd5+OFSHqqTHGLps6Alr0hFoOweFy0jKa7uQF
+b7VkNyZ/fpG7+Ku9oZ3HEcfc6dfQ4LQP1ZX6bfGIPfEzD4mCwav2kjnfrGqQ2a5BxwXjgui/TBb
qGHqRB/2Do2KzWQL8EWny0G3pNp5Nm+fXsm9rZATqwUJYsAE6ac+XFsMiK22vVk7X20PhOZbE7zc
MveHKjWzR3Dw/HFBWn50UBhGpj8vhNglFd3ezja/XC7kmGFQccfYCIv2ERDXYZIZNDSHs+JR9mZ6
a0xaexqDkfPeqJsaC6jdV1/M6vQG/DLRP1a0E0QqIgNUXK2RX/XzvVtlDi1s1MdWXacvqZZbZ+Fn
2cFYLa55t146Y8vm6946dGUxXG9tjCdRX+G3kWFOupQ1Z+1qQTZqF3NFh523Z1prH4+5SwGV+cuG
RhbdmTYX04O5TAtN+rUXHWuE5XV0D+l3hJWujMOSD7Q5kTCH9RIU30OQs4lbjXXurbG5ICRpzhZA
ydHCNnkfBFr9bZKtfZKG6h8SzICcEOnuVStmkMd7o6Sv8TVl/lMJr3Yo16Y/oGWA1Eywty9FAEKX
AgbGrIDGm1VO2IJ3g3ttPjW3wmy1HYqYeZ9Y7bgz7GE4tQazshH4TIQKHDNOus7d1p4q7jWF70JY
EGgoINrF9ExQqPXiXs9cMEN8oNLisNCs4OYojPOrOsg+2BP2JrPv5ieaV/p2Nq6UZG3Jbuujz3gu
9bE4OLMhYKx6s4hl67On5x78m9sl1SFB1xRppl/PkZ7O9ulKc3/XTtqaSLwFBtq2CMoNto7U4qtT
Be3FqGBlYE5TM+xXSjG6Pc8G8xo/kumc/wTnyV5aR5SbmsFDFzM8pSNUzuuvlIlrTDKG9dBcG7v4
IEATlVbxmlUMOHuMGG5IRx6pZX2fGsV27szCm+8Hd8W3Dfl24W50Ol9bYpdSIpOcgaXPdy5quIPT
TQhn8cwRixWIalUyDffmoynGdG8sYt8k1XoVJF8xL8gFPFWYRVYXB8FXvU1EWWQbDf947KUt41cy
BvNRpV75ZVtE3ceyScafCZ2IF2mVrYuyvbdXTONy/6bDzQ6pV78WP42mXH42oGXOhnJGOCdXBdq4
tcllXepwLLiXeQMcGkI5u6OkW4RlEDjXMKfUdwOiRahWK9kYPe3NK26lKvc+9TLWAjdJh3m/thmF
HjIAwzsg2ya/8dou7GyEcX6ZmfnJSfDD9Dmr4/kK7g9P0bDhbKCeR21npCpwtx4eIsyDm5lKahai
3FXEElqbzgpEFVcBDUCg8MauN/nQMK4vg5kydFBM+MJaIc2I0t5Df+KYqjoai5+JrSA++IMG7FiC
1BF5Ek0CD2h6uGaPoZzJDpM7KdliSVctw1aYCAOwvOyy29xg+4tzNLB0gD1j78HerhdAlOvVlHXm
jLTKWsmEM2kf/2rRCAhQyIaV1nUhmLdpTV4gGkeboyw/hN2w3OHahkpWKsopsUp7Y9hs0DFGXah3
CkD3+pSx5fqMmZy6v3FlCtfYLvSB3x2nrJybuZ1wJBhLp/kxFtMMndqZFbMRAx0/7F7vSELo6w0c
MVh5oFDXmY1yviclTUzkJD41pyBf6gc/k8TJjzSLIjyJ6OJofrvSM4EWmUJrFACAji4aFGiYxkBG
zvSQDlOgiy+MPhlx6Kuu9BjA7zmZoScdv2OMGtgrK4Yo8896sadu04mA6IGwaixokBrK8mIICmod
JnE6TablfzLkUAvuo960xBOhxw4HUg0N06An5U0ayPVblAuHfleHlY61BL5rp9eaB1i8VEMXazpz
DuQLU57F7Vx3Z3tW5nKWV2RkR+WNNJSjWcZhtPBH6zS1I90yriEHGws0xCAPbpCsy9nWptZ79GTi
aTHaofquo5+RblySgp2oTqt0uMP1GS8JBUzLNzjR4NlJCXVyHlCOOKeprLt7b0lWK6pN4yTYZmdO
WLgfPRbUfMONOaXkaeKQYILtuAmXIYM3lJiz0/jwSIve9XycxdqFsFCAI7MdsBIbLoXCxpCNVaOS
1gyiVKFqgk1TjNpn1mGve+6Ac+h84OeXRm3SF7+W1cuSq0zYirAU5A/tW/9Bai0ACaSOK0Fsygyo
MetoQ5Z5wFip1hNo107NyyNo0IipqKOKZ39FR/ug0rn6KJDrrYfZy7L+qQZ8MLbCvcr89ZGoBVB5
L0/wMCbI5cbIxlyE2DCgBQybDJ8mUHdifukSNfUPT7uWQLaWETnueaNPg9ocXfXqDI6eR7o/Zzga
ZcVA0GWVZS/UuhZWWVrWpw9uY66/5n5K1rg2E/AboeXrW1m4TE5V0vh2OIph+jD6tS6jvM7oGYrZ
s4e7Lq3kN+NPJBZtxjNuumDFBQLTNutlxeme8svr2Uw7uhllBJelLV8EeyEoSqFrvJ0eSNKL9AzT
NW6wTNbU4UUBlGwW6tuuoR0O1lDZ/gZfXxmElVrW5uTh1UKi0NzBUjVOYcPEBwJUOq8L80Xas612
PU48akPUYPKe0eSdfjpAGuOxQyczxGlBKkkovAETXkG5Q8MYiP3MsTxvQpdrBrmi9MZLIwf9VrVJ
XcZ5qjVOPKqhnUKFRhkbgQYVRACuUu0XYKgtq6FLzpyUuGsQOsEk/JroSq1XW87ZxUh/iPNMr8Yj
fhkBttDOwPLJcIMphUCqybifmX4TTwXmC6GTrfayTWTfT6/MMP13vMgATHujMj+JbtBeQYA7GQeq
sjnoc3EwEegghretXAbngY6HhV+Fo3Aq7JPRs8/FrA13dtGh38b2ejWZYdtILIQ2L4DU1PfWSQQc
IOIZxGwkDj69muqs+JLEeJFOCgd72PJzayVgvsPilDdVyg9O9YBVBcYtCvFs4/sLt0U3znfUdEu+
tUYL0CtvtGo4iW6lS2aQON9Sd1pldh5pjyAp9V3xWau+rbdNn6R40VfKcpBMJG6/U1aPwiyjRhH8
Nev8Kbh+UKmauuPvoP0BprKUGLOdkZTJR2Cn2rqDgar9nYYMLNi6UmfsuxZZD7U1LA11GILAHHeJ
GmlJhT3KDd7sVrnp8TGU7IDzeoctA0KgaqzApQdbDYAmHSAKJ2jkZ8fBvMY5QM2wcliFsEcgZWFN
tL+GYNy4cPUqwhef/p1NV3CMiMkTcjf2sGKcuMlfvCqFDZx+zbrL7SXs4QWey1Zd+0YaTuGR146G
OpKz4GhZ6NtVys1Uu2q9NTy7L3Z2MDvTdUkxa1YZdmw3/BfY9Z886b/yo3+2JiZTxNMxGzNpDBPO
ApP6FysnouNy2uSlFdtEW148nw6g1ffgoWU7bmkRJ9smtVVc8qai2RlwPvr3r/9no6w/Xv8assUg
0rJNksb/4sNGRy1blcPri75Zt0aeyb1nKtgFPVu+/v9fytZJL/I9mFysPv/sWrXOFIFdhpzZMBHb
mTqHYw14LS7T0r/8+5f6i63e9c8yAXttF0jRBTVw/uL/RfClNkvan2z5Cup1oruX/i/mzmw3civr
0k/EwjmceRsMxqwIzVLqhsiUlJznmU/fH9Pd7ZTsSuFH3zRgGEaV0wySh2fYe61vVWz2jLVfKeIU
dw1FqKRmOzIxEZaLb7gTpvgC2flRQv7rV0DKpCwsmLg50H/6FeycMyJIKAEG2Jl+JGwSe3dMlHRV
Vml+03A0mr+44kew23JF7hUOma2iSAYT/2k4cVD1I74PbrMwF2dl/44QRqwR5D6HtbipAsR6f37U
/xxAmPNJ9LI0k1qe/Q+AYTaGetUPxpoWSb5mezivtBTBjrD6dvvnS/3jcRJnYBsmoDzT0DVNX3ic
v2HPtB7t2dCRducTXfYcjnZ8gCEpV3bAqb5ISdv+8/UWatvfjEIeJhcDPaoSWQbqF3z3x+tVWghv
NcjZntuVFnsQcRCjjdT5vkp4+5cLgYVehqyDz4CB8vFCztgx9Y8FTftaAIzBWXEe9d7y/nw7nyC3
y/2QGSBIKEa8R9CV/ukD7CaE6th5CUbIDG2TF7G6TaSeMD03sVtTxnGD2p5X/IjHKQ98D1UFPpqF
lWbZ4bI7H2kWWyAW/vy7PmJU//mzPr3WPAGB1PdG7GGuRIiRIAqYuyzgs1Qgis1Ge5UEQXyd+o76
xYD6x3NnvuW18sloODK1Xw/stwFVYrpnnBHel5KqdSr8ybmeImF9cZXPXwisXCD7mk7LlN6msD/B
FgW1g5SGl6SPjlqhtqPxUrDnWtlwo9d/fpTLG/x9xOqk6qmk0WGJWMIEPucNI8QPFZAzKiU6v2Zv
1TaSja5Wb3Ri9rAsVsluqr64vc8PkW8eTqZkHSPqRdO0T4O31lC3c3on/kSRdMpmM6kR7Y+l9VXk
yufnuPC2VclqZRG54pAr//EraeAP9k3VhRs5Tmp9ZUDwutXNEUppiOak/+tR/o/8OP/VZfPBmfNH
187/h34ckzf03/043mv3/a2of7fjLH/gf9txLOM/hIIRLQ0rm3cODPL/2nEc+R+bsacKKWCnCkKN
/rbj/Ec3VLxUpAMI2+IPshD+HzuO8R8BwUHlv8RXwlIp7f+JHefjGCFcAZG+xd8sUjRMnSPjxzHS
F7U/IXeyUCIl/UmbhhjHYTZvh55q/2+P5V92bp9SSpZrAdPng4bEbYLLXexHvy9H+qwOnMFoxNOH
6WCmtcZBTRPiluICO+ZUnebQpMw0oEWTGX1Q0/pZjva3ovKLFXFx9w7+GqHQzm/9weTj7KhfO/F0
cLTmJaI5At5v4owVjexqa/8mtDVaII6ayJXgzLjsnd5jmXa3f76tj1PIr7uSNMqZs4h4lP9IB4l8
M+RdTRalYmHsIuQ9nqgMOs5kmdPTm5X23Wjs8IuMhH+8N2x27B7ICyDuUCdL7OOzLIKhMqw25721
MtnM9MBdqjSqVxT4rv98g5+iNPFrsaDbwIs5kjJULevTejOlFXvbGuPF4Cc1lly185RkmndNn5mn
aSL3MbBGHb1u0z1hO0g3nMXLw4A39Lsak7v2xTj69MCxj2nsDrn5BTRGQIj68dYHdEzdqCpiXZPp
vFcH9OTCMKtvVYTcrZNdehnz9Cvu9KeLMnsSdClNydStwsn9RXv9beWbsKrHRjjCJDQH832uZXsq
9KJam+GEbXaMbXtVp1++5c+P/q/LmssZACcfcbafXrPVToPdpTBYQjPHadI3DSYKaZP0pNLTnoxm
GxvUN5Dn7bPSoGmsqMq2Ia/CVUXD6fXPI+FfHgK2wWU0SCS8/PXxyaO0zdAyJxhUNLXYNmlJ/Ftj
v1Gsptw1+9uQhfTPV/x42jOW+2eCYgdG+g6wvc9XbBW9H2wnRrvTTcP1knSzQTocrQPH2etoX34k
edX/oLkfIyyZxeOfr/7pI/vr6gBgdE4yJtvoT08/BXKRam1sr/0uw5JbVsOwB13kq/BzALN8ca//
8nTJAIEnjj+SmfJXnMFvQ0xIPH9GVlrrmtgOMAwhlPeYiRHv+qxiCSV76qtR/W/ji1OfzSeOG5Rg
2k+nWSiVhUHJDFuLkNG7Dk7hkBnopilP9NAoZ3vXO1l17AakK5g10yM9jMar+rK+n7XA/AKcL/V/
eeIffs+nbzuN5iKZF7FxM8BClewxi7jB1AGFsh/XIbbBVd3Q89TUuyhXDx3SjSGbkPleymifT495
t5XJc1mKc2bnNIfDPY0NLBNK+IxUFHURhI0GZChfD+oQvGjzT32k2FV+B8TfoeUJKXSl8rsudo0v
3UIUXiNBMPvZqxn5awxkV4UTbCPtHm7kJuh8lyYX1kor2ylhvw6CHhBh5dmdPCDf3CNDdZW5uV2o
jRW/rUqao5DNMVjkqfiFFgzyY4LeT4sWcmlKebKmVEbp7aIV89s4coqgybk4dlqqexQEAC/aKJbE
RCt4grRqHxP+h3UYYnaFvTTHuBOibav7Fz6sbRwXB5kVe9GCqKvkVk9vYlrRudJ58Zh5Mz3rsc82
kUVIN+WhNlyMeStD3nfl5I71iMsyW3fIV+a8h75D557IeB/ZFuPXzYrkVKfZOioVEBbqrR/Y7NPT
E9ErdIVpsydpfCwgo6o1eeCMZ/pxlpej7VdqBD5JsSMWdRvNnUfFx0ZNVLp1UD8OmryG7vAS1K/5
+KAF781U0uMJbtDsIRUXTwr/Ajf2zUZ/QqU484qk+9ZpcpN2OBvMIFyz/N7+eSaQv/KO/j4p/JqJ
OKuz+DAXcRx0lpnqt69TD/NiiBSJ6aUqtpXq7PIweyOs6Th3xO5S7CQPQXmLVXG04HRLJ0QwRP8o
hMEy5fSGgRW2lDZRZoNVMUCTccLxBhScbXD0CwLZ+vu2e6J+uRkY/lGvHkgf50DyGjt0Ttfw513O
MRTxT/54ghKbVf2mRDNRV0dbv0LlDdjipYZjq4nqqNByUXV0hKBfQKgO5aM/7go1WAclbo8y2cJJ
3fQdDqLB+hmPB3VWgYjDz4xsHc0L8g5rSkpP2Nn7NMjXRIKlHO3uvjfC16BApDg566L4FkLqwly9
qulY1nnugk9dxXZ3SVBoy1IHHZTSDSXa03IKYlHrK63E0jSP/gkMNDkNHRCGwuOjP6QJlBvGm90M
pypKsCDH5hu7aoCrZQv986mD6jwwZkkdzXd5gAxxJGkitJF3RP4159KbSqTvgLt3Y6xs//zyP05K
OGPlsvdh30NljCqR9mkZmBKF+ueQOutJdpWrF1Z3Gy+fj4jbbv/nS1FhYBx9GmdE1bDBJzYEq+Ln
cRZbwu4Y2TavykT+XqH3iORILnI5sD/OrzBm7aNWrO2Izr1WPhdN8zr41p2vxQ91kise8ItLoYFA
Kwya3wN70LL0bygLM9wqIVEtMJEqi6VIvw9720uFnXpooW5mXvucDttOg7YYp+qtCpaxARNNu+/W
sVwmM2+q7svAXGkFc2l7hfiZsvV6prk60fCpTTQPUL3ignasfSyRt0pVcakL763qEGralvRalHDp
HcCX27h616xLiuI5jnclUy+NFQQ71zXcO/8Q1x1AmZvZfNIT6bZJib/JfC6ynyTV7huWRt+u+WCi
3WRkV61UrjLH2ARAl+2EOQZ1OTZB1zGiNTFvqzxmGs4URK3NOp26NR/5Na7wdTIHh0AFG9Vj5qUQ
54rRP6cwsdFLnCOnYawPV6rebgW+6XSOnpRgelbzYOcnQPWbfDNn4S4p2tuI5XEK0LyHYGn4D/Hb
5XCDu+tWx9W6oaWHVsqRP4bWOIEHOTGl3uFVGFZC129tgDvzWA1rFCK4NIwBR6ce3ClT8mjORyXe
oXBQaJbPP8NWeUmMNznsw+zJMempZMjzOw37OO7k6Sht7gchoIano0ZfE6n1zhTxtZFUL2zZNqCP
vcmYwFU1p9rfF+OjHl4MnqX2YOftOY8T0geiUpKR/qj6Xqw8xplxHlTL03yobz6tkbGrsduM7TMq
G5rH1cogsrUv8bRUAGjIVmXkGLs67olMj3eSKYa87V2UsZZiRje3JtFQCBsf6+o+0LXTBD1sCtN7
0OwsdPCcLrOjnKelRCEnqNLQa0pzN6YNxw5QIul38kjR4dT4WNij3IT11Wz9RPboy3Cr6+HWHGCR
8ydMzGtBUq2CrsMi1e71SD8PUfWcg8GpSgA55pnNJMLjGBXVHPw0IlY/wY9WHgy60TVCMT1NdyV5
agEF+NR2dnS8VnR3VvhpaPP5LujUfVGnYC+Vg5yfODlt/eYtzp55ZnQtB5hmL0D1SdBBO1+qiDny
m26SVykuE7qvGwPpXGDjxzfvDVltRvVRUSVGs8mFzLwNnNsMaPEYVG6QCpKAAT4pxTWNmrUj/RMN
CCifiTvS/wxIEQwN87phQMwKymjkBWTvmG80xvHr995ges1AVwrypoSmHqqL2zxcD4ExuGkK6W3+
lqWd2wX39XRFXtWKmFNwcv2qb+GJG8Y3GHGILc+GAXIGG0gJtQFm7rZsqcmZwZ0Dpm+oJtpT89lM
bFcDcztY3xEaYhtErZvSMRAMnfFtlskTTuVdFBhMHljus+SsRQQThIPnTwwkJMFdXe9KEdz6AoPO
TBtr0go00BZBjPDnTD97Vozp7GcokWIFVBhQzwlu/IRsqIJfT4HB0yQqEkUt3wE17H7ptaK+8IYp
hIOJ8bpr7I2qd+c4NN+XwKWR5xBPV8bigWjDg6GVDzEmvTKrt+UASWM0PZSUFz7I97Ty8YgF27Rx
+KKHpR1YGi9DiUkdo/gp593GEikwprzR6u58hGZ0gMf7CavaWNdb1pnHvsKbyeJlz9mxwZu6zgdF
XycmiZZp5XxxeP9Vo/57PTE13eDwolnAVixQK1QpPu5btNm2idR2hFfVFdC4iRJnyewcJGgNm67O
91Ha27SWwU3FEFeZzJkcyGS3rzmbYaZkPnkp0KM89TLKjmYVye+IKnrXUeKaE7jfsEtoCBcu5+xb
IZsWg30XpgND0FBRG+gqHh1DoOZKEuFplUJZSQATcHs5hzhI6+bQTgJZRifI/VKkep8KsnM7E/yI
nmzS1ByeZprvSE9TVN9CdYo7In39eGcOHAu7NBp3lhJamwJW7TsTaJe4FRmNX9Xc5cdNwK/9n8MG
wKF0RfHbsD8Vr7q2GgfSLSxMRX1/CVS0eZo+hheIo8VaVHO17WOCtgaJqrVFxAapX7OAvNONzQIH
sb3Zkp2bpDzTttO/SsP9VQj4+zX/9fMcXTUEp0cLH+en1zxSJoqsPuZoHgjkNU2jb5iHZk8NEBHb
uZ9DmstAtNMMvu1UVVtbpM0jLYM4For6appT1FcQAfZBlGRMlYF6mGe12yZDOmsLVnG4a6ACfnHg
W37Vf//Vlvi0syqBLoIn4sjrZ6N/aHsDI5pdtdP3fvIxudOBjvcx2AV9ETKYHLvrSPnijP/Pn2AL
msY0NpbsZg77H7+PsOJTSNEnrp24Ky9NoreM1wCWWKCLA7SE9EZWWvqs4Daio1+Wf1GsqHf/Ow7p
43aPz1NKusjLod+iF0Dj8+PlHbQTijnWS/3VmddtK+zbEHvDEffptFLkTxGg05eKXe3+vNH8l+vq
5GSadOWpLZny03jJMEkC1UDwmEaqfa5so38hVZCVI0AVPDe2fijnsHBhJg/P/09X/lzSsqNIV0jD
A7M72cUeZUhOKowpDz3Q8a3ZUuzk7DCEr5oVJU9fXHp5mn+Pt19P21At0phUGuqCmvzHp50RAzWY
NhORQ6YHoaqeUt6nBK0oQbvBHo8q2d/l7bxXi+mS1jGMq8QDbARU9gch2SsxtRcQypuOoxL4KTcy
kyuN6PZa2F7ryy1kw61fn7UOVxKS5dDfmNmB3AF3bAKP4+sW0cjJLseNyR5zDjEV9To+PvjhhnJE
jekpcgIx8BZHNwWhdU2knp1s2juIKITmnCefSZH9zyybk2wGL9Li49Ar0Ddq7H8/DRzTfuscW5S8
Q6e7IUItTlFxUe1RhNsrLYnYyLawZxbd+TYBtimqk0nzKY2yQ1J3J4vscnMEJ1PJp0h1DoaBZVeU
aJCsuz+/ic/ZnMu4//1NfK6nah1l5CnIGPeonhHF6doIZHVSaYOL6o28CHjpo9KvjZqptEmR3VJu
TB7+/Cs+zum/hoMlqCIvc7pKI3D5SH470ydWBq5doYieaHBMOXjVrhKqKoXV0vD+fKl/uWHyOZb2
uKPT+SCl/eO1TIAOWg/iD6RMU1/HeQ4xlsUb6GzVg6bYDXmu87a1n9SlmvFgp4GlYihYQnP+/EuW
herDN6CjPlI13WQNE+wJPk14RcrYCKh1rumUaFfx1LaPDUZRrHwFAj7oGF/MNPSj/nFBxBV0zy2o
cxb/+PHO0xnFHhvhhSNOaFLalovNSCSboaz89yauCXrxc5FchTH9dT/oYsUVxGnoODKz4nnJOgyu
aot4KlATt6oh2UnicdIIFPjiwTDd/uOnLlGxdNVgToAx/FwObYHKWkXWBR6WiHEPt1MXK5FADsVP
1eV3aJ7nNzbr9pbkbZKTrNK41LpeUB8bCgN0cjTAnC7Sub8XUQ85qxrqAqh14eSPSKJge4Esap6a
Wo09UynTN7urLIhDHX5goh10dq31mDn+ynE0hHD4t7QfZhtgoNdT/xVZnLHlZKre2pU1P8R4QY55
QTMZA0eBxcXBiHYdodh8SoBVHDRUz0+UkuVmsGzwL6kcilelHIjeIcoQCLleaeSftm3NzNZChes5
tOIes5Qyv7OdkhYbgJ30TR8JJVr1gZyPgSKLHd5V/9z4pfyhN0hVp0aLv9ulrT+osTHdtqWmHSfd
xgMQV7VzO2l68mAKP/eqQBPbEmfnvo+i8amoEv00ke11aSSIys4PUdxqlf2zmkbHxZAKSU7kPGdg
Cbl/afHxP4fYs69qZvHTkOQg4BIJnRWo6E2rO8DuwF7Sw88avPPxbLU3LYR3KNxdnpxkPljDZubq
AuJqaN8FxSi2oAJlu/JHId6Q/dfiqBMU4yE5TiHIhumNj2D/jKW0+4ErMjvpXUI8Xp5ZV5ZCrA4A
f+2hS0e+0NIiq2/QQmPN/UfkapTkgN4ogwrIwnJIk9lbIeAjt1N1sPpXeVdLIsCSsMkH6g3SH78l
2oxif2VMuBL9k+pr5nc6UoH2rAaG1KE7WC1F2ixy/GGfayGko0wWyltYCOgMSlx0EkAcHD5HduWL
UIQCaqTRhonij2m8t91cfa/RdyFbGQ3/DBM8esRyt1SgCUdZp0mL2TB0eod8XBp9al0EmxZiwxGA
tPBqDNk70AAC76imXilZqRww/TeYeubAC1U9OIQlfikb+/C9iaj3uwzxrZaNUrOFqoGxVF226ycN
VSqngoOPRP7G6eGD95VVP/sdoukQ+1K2CpTGx8htxDeaRd2wn151QzGn/SgNUgjtpnGzsSpxrvYj
zilnQEU6Rg632UWJ9Q1chdwEFhCwERT5wawUG6cNO1rI0AqJeWqKPTexm12njy1sWWc4Ib1SeX2G
Sbu5ZCeSsiUC4Zi9aCFW9ag1g7fGaae7JlZJtYuUtlwoFSypWYcYdR7nFjL9lK5Z+s09DqjuPh6L
4ToaF/tYgjA6IzjrGFfosetyqE+5CiQQ1B5+r25wyh+jEtjwLC0dS/zEloXorVmbjgSAMMDRvc9Y
yBuqugg87F01GBDMJzW7TTPG2arDhYoS2tIfRC+153pq7FOV2OWPJrF8ukatEmoraHfWca5red83
/AuLPbu47wIbh4tldg8ae5GTVauwsPg4boteNLckAkBF0TDAYqot5M6YK+sc/tKGI3Ue70ijqE9Z
T1hW2MyEU5iSAawv9S9h9u1dObXNBc6N71khtd0IRDlFg1/q88XdSLpIHSovfa2ml365utnbREsg
f1sPqmQxCBoqJNEod3qm6E9DEgffaJz0V7kiJoO4Oxos6tANh7kyM0zqFsXuSjOG/uTjYjsKv8rY
Sgz9tsjbcC3hym4gqgKkTxIgVXJxQQy/1PQy8CnbNwJYG5sivyAR06FV4Rij+GbMmnYK8WScwkwx
7skLC/bQ4fO3mvpE4pKEO58KXswtDsH40U/ybh1Apyeqxw+hEVtllf9IDUA3lAQLa1PPtEirGeCS
iISBTDmizNKGgfGjB+h0PxDhQRBeU14hn2iua8KhDjEdEvoZCLYfKUkrJAlB1qkSglhWtg8tEKVD
bhySwS+vyQIbL1ZVdDeckpwlx6imOz+bxaOZlxffLvGEBAYWsM6pb5vM1go8lWbOwpoGG8Vg939E
xALdIVG16PuAaPKlosQZrOgC4ljqY938aRldv221oEtxybN9nMvJomRZmmO0T/sl6SQYgAFSN5r1
Mw249lHjHyHy14M8lHE9P7aSX4mXANw46uBkoPg2+WfgOAUyY2Tyr5OlzvR4F0sGBfBWW0m9l4Eb
JTMGHccnihaAk7MZeSt3AqvNtT0O7YVkpvmx0SD0r5AmU/bO5XDd2SEmJZX9FE+rzDhYBBJWHGjv
wg263t46kUyuhEIOwWwH1T5Wg4H1XLfgtHfkBGKRo7Lj2CRYVTr06qCQbuLkxqlvI3sbAXG8sWdZ
E1Mlc/hluuGR7W6+zSFMDstm8uz70jn8grGJWU0eQrMoH5IxTy4yGSvPb4uJumo7PvEZ05aLfeF1
OIJcbML2XkX5QsLSrD8bdVneqqJW1l3U5+cBXjXfh9SXolqgPgK5w0TZmjyZui71l65hwAPW4Ogc
krhESX2kTgh6EQTlANeooUJlpN/NzL4AIqQjmF/rQvEkIDaBf5dUqJ5YiIamwODsODJv7Dg/hoR2
pMzmLSsS0ak046jSrHVDsrSNbhUdRHdVFpdZV928vbXijSgf1aRze6Ks4ovQ9rl+cppr6psivVeF
14zXVP7E9JZUd6PYmNE67455cCh/pSd0bqDsdP1bqT0EzXu1AFOwBE8Xv7vW04OS35o+mFZ5MmS7
1shmwqizCuRJzu+J8VrMx8rax+EPdoruAB2kq1S3MYWHk2adLgJNs3kKdHYPl0EjeU0zt60C3Cgs
V+q4AyCzWpZ4YsOtxsuZlc5Do90Q6+RGxGmFWnojUM+HdDUjcU6ClwRqBgN7bWX4IUER6u1lJv+0
9fFW5S6k7ybovSJX1wLvPxhQW4+YqKSLnvUJpyWP81lNH1IasunS8dZ3g3PusBxBYHKNhJl9xMth
UGsdlNeZLTQY//dQA/8yae+qHq/jkVVr8r1AvRnCH35yz9SNT4hUHDRAmkKaiWI8OovbbCAgqZXX
EcwPNQ0owj+XoblJko5YivpqhHTV8blIcC5D6XUdRFQYSm14JYbkLoNREGKzU8mkqUX2NPmTq8r0
NCkCd0V9Npr09hdff2huYqqisz9cNGU84tBnfZ9HnDluxWYd4/ypJCAtyV6yqLnPshqyGUgNPd/q
ZOTO/mMdN4CYRogGM93n8Gc6V+e87RmbTKiAtAR5bT417kS7S51u68SLRQKmOuR3Q69xZ8VbVQB4
LUDlZT/IbAiyR8neIG2iTd79YCfq2eYbMWpIIb3GYAPfDnsqee96cj2JS1jQ+JmA4+C9AfVz6OCR
xlCXwoE+jTT3vjG3VArOQZFu0wrbQ45RP01uQvgTmAHOZhzeyyywXOxZJy2qrqdSc2OgFGI+Zhxl
ZwULCTSqwjBIxVySaIzhSmcFSrGW6U3yGlakkCrtJoghr/HEKvJLAeeuVKbCyLmWTrMlh8NtJKJq
+WyVNw0gfEEbwaDsbBfGCgYAPkKBuYw2ZW2dZ4DBGpQWBP/Hlk4IxEfsTCs8rXS6yGlTTbfrL4UI
cIL11/zklVI9RfGbJd7GKN1SoeUBVJsB6N08ptc9RtF0JHOAXuzslBe88sR4Eu2hhpdQr/ESKfo2
GsurDDA/YQac4BsQaslKw5ARQf/QiKbXggeKEGCy6H4U1lqIaWXa/W5Q7sAPrwg9c1nvaTkG8LHu
2SfRYSjWQ7FTWjBFYpuS91xTOS5Id5H1DKeCeGVI2fES++NLHvIhCd9njPNOsUtsGvA/u+jRsg4E
5MIm2qbqsYxPQRC4evIMe6tJH7TBJ47Ec4Bu69+iVt8U9BXQn+Xwa24d1gXbBpbUio6PZjpZitiQ
Lkn3RL1vrWwDap2UzKMKeFLpecR+5WXFYp/FtLXMFhBCtOrRGW5UhlYYpy5JFl5Q31T9fdY+jhH5
zYbjOdjLBp9OvZ6eQlXuKij9YJNc7LAAt/TNwP6eQ4XX9LW2UhUKthlSPEe09HNHe1MuPDsH/1Vz
HdT5Gggv6sP3ILiYVrTGmcbR2dhMnKjYRRIj/TMr55UtjrV4kvYNWZYroyMrrWe0vtni5Hffkbub
xdUQHJWqW0l7a8WkJUHfLWPPVyNuOliLfhfKiHxfz1Gf7cxTKBzCZyXxUxJOes1Wdddlz73mSf/g
j4/0Yz0JuCN6qYo9LCuGWrQmhSbqnnMAi0nRr4b4UjnHxNkFzAecvxPjGMfNmbBbG8hSYV9i8x6m
0qkStyL9VtBeFuExyO/gh7L5cNYDhuGAsyrW6qXitiZ1ydOQIiigY4Ywwi0FixyokjC4kZreFZ0n
C/JfhE3VtOt1yPmmI3Yw/pZb5FuQYObQ61OzwDUDaK3FkRI+jW7gyi2BuAuxqKpcE9OiH91Z4X2Q
3lryNhXXRUpZAzIAG32DxzMi+vDnwS2cs6U8KtCDTVkfQ3k/5BAccsEO5m3Q3rNAxdXFJmZmBmnv
JaiBPHio+p91drLokteFsxIV5GrnviM6lr7yytKe0/rRV7tN7FwBhT/oQbXuK6SgRGU6obrJZttt
A22Pq22no+Fw6ht4P55phXd6h34kgomi2J4D+iQDHWzsfeoIY3qfdu9dPHgyiu6y6DTy2Y4lrfUm
BwzQHHpsiYQVV4HtLsAhpSZEhl1nM76F5cAp6/tcM5+HJ109C3qhw/SawdXxodkAURixQwCUdjvx
febUVTJFFMLCFu24RjR7uvGQ1gYoINvNnGSroXiyYb8p9nVFhzyQctPk6jaHZJuZAP8iOJmgGrLm
oGlsX5Eh0mnpeNd0h8hceR8d1BPPYsDUzZxYqHswUEioNM+3f0Y1XM/ioS2fdft98IGAZC5n7pVM
iKWdr+hCVKP90AO2BBQ0CEqty3vUdsTkoSW+N4onLUzRZUzrxeXWF8VWxkQIcYKIxm7tc3wY3jrz
59LTpsKp+t9HAmVM67ZSf5b+MyUZd7Lo9mbZTdcxEK3goqZYQsuEuQ621aABLLDJ8HiM7R+15qyb
TnXlEn2FgKgTsER6AKM8UaacDdEI7FR9Zlf/VI8/gwgauHIfZuih2T/pyptevPjxbdbfJElCBBW0
BS3d2Wrt6SBLhJw3ef2GhjcOJUFjxhr2noKilu5lPD607bxtOaCYDdmLnYns5Eia2opjTYdOrnCY
qoxXYb3o0WkeA9yTiIUAfyVywUSc6pBUgSsVciF7pe0svlnGK4i+Vec4a58JRGVaikLTK7pbcsOV
hhZ7F0P/qtlpjg0ou5hTy7I3kSSvTzj8b2NBmQfYyM1y0qrm6VCZ15mCn8JUNiNBSHNwnzb5GnfJ
uZp7zijYijUQ9aryoMHNj2QKCeib1bzXaXWTkh0PA8SNlXo/s0PJnL1p81B15H3QnTkvIcOkfJW2
P0o1oCk57OL4Fja3a83TJpHW05i+BIa9zuc7o1MvOH3XFRy8lmpG3DubIqN9ZqJyUmcPnP0KpdYh
p5+UzVfYaVf68NhVF04jG/T5Xik8UNMECz0BWHqeMN3z6HOjdecGcGKTXcWiWxfKaQzvRtTvGST+
6V4jEZwdBkGIUHvYlJPhxKJDx27VyvgYRP1VEN11ABjpyTonw3k1iMIe9Zk8ROLHS4rONwqYQaOY
92F8XUMMC3yKdzQvVfFI+Pi5b4tNYcgzSYzXJGC4tWk9DECpZIMSKPNXgsgfM+pWaj1u5KSucJeR
4uhvUqJqMhtJydTecIjeBDSEh4gsaoj1DgqLJKpewDdtIqEb615Ej9DSXmUFOOcC2o7cotcxPwz5
m4W0eLCVta6CUIl760UigSqG75nTHoph3lI/XJWzeTVBbolneQT1xIY+8rddTdC9M+wU0zxRXodI
yZpJwGMV9WgP2vlACeqAqXvvBNd5DYkssU+aUbhwVs9pDfwLi3432fdoFkk5j3e2lFBZcBzr037A
JZg600Zpip2QJ6vp+b8X4xdoUGVYGWijcfQDhIcNwlLZ1D8qiPGEBe0CDUqs8HpxrhceXsJXrdSu
QPBqMZsi9z1UDRLPng2anHdGSEyjcUonKltsdgudXW/ikNh+G1AWKxzisSwIPQtpQQhUKotETZKe
F+cgoAuWoWEJLpu7b235hms/h3AMnwgdZQK4yVm3KqeVAMu9KPQdIQ2w668V+dq0W6QJmznOgehU
m3wymXOBe1oz4KfCRXPq6izo2CfdRIOhbChbh4oTOVobepxUsdVVYfakCkRbsBneJFmRu+7C4nfO
YIz7rUZ8KX9ONYnz6Necfcn5Hp70YL6ubF9D/SNPYhofJ/mODodoMj131k7ZXVl2daZkCc31RUv5
AsDXl7196dvgrSsIiR3EbW+TfEY9Qhs72KtPxE4bbjDEaFpZASOA/VlDsoM2Ke8zx0SwFWu/th76
zCCuO+hTsnqZjifLfgpg/CrzW209xhPaSDLKZLwdWgu+3WtWiwdV9vYqJawcxY4vPfaR3/HsGBcb
dgqnCGsks23+GSsIfPBKt803RaeFbb6mnAfRDxAiU3c4yVNxyhpnmxbWDRCSldMkCNm0fSKOxhJb
VjoAL/u9P3IbdWuQFD34R1CJ99Qvtw5QXfhBFKTIsoP6AGISM2CmfjNy7ceQS34ZZZ+mbWlvB9dZ
CJNTLnhx+aIZ/4ui89pOHNnC8BNpLeVwCwJExsYJbrRs01ZOpVCSnr4/Ls9M9xwbpKq9/+hcMNpR
VJlsMX+vKWFIVhIAponnS4aCh+ruZRV5iymhGlyrd+GQftl1cjM7hja00AQxFwuKQ3yCVz61ZwNl
lLSkE6PwS4K2Nx7Uj/J5Rx2P14zyuierVR6tmqT+dH6Q+rG0Om9XthUMZYKG9247Iw+RHTSR6lMC
ROZlcxTIAqS8tKXxkipN0BiHkQNP7Ee632Pe7nIy1zbFzFljU6P24/bFSm8eCKgOtjMs9YryeiRW
qUWpr/we0UOQpbGYObi5VF5i5mhHoQC92VUd13Pqkqw0b5uofxRhHUysSPoo9mmYHJPGDuo83rmT
e/DGihhoo6PBq+qZPwZSXQQt3Ytc2tucZgUGljVZN4BD6rAl13Hh5QB1jpIuJ2VeC0c7eySLrxGa
iUMVG/HGcYnJT50t58xCt4ZVaU57F15hrUT2F7lWQdfBaJNUkYDUlHHHQ12UPyplTVej8IpFZZi7
JkOJDrLaND66rIkZS5wNJ6se5AsZhKx430hA09M8VfmDsBU7SF0EyUoBRWFn3aOyFK7cWLy0drct
nub9bExq+U6NING1NSK/ujBoZzQ4DVRjomY7SghmKuL4vR/Sd17q4d9oJVXPfm9VZBJK42Si0r7i
i/UuRFq6Nz2ryW/BRtOhhXS+m1D/6G0qC+viHE5Ej/Yab4kXMroOk7JVagYXIx9QmsZP3B82/0Rs
UMmvnoorLSDGuXWsdK/VbrhUveaiJyMZOKnpLQk+vZJRFz9flwahS3ISUXjLPJ2X21Sh4SORdotC
c74Hj27thth8Ghox12dAMV2mjitjcipgndg8GIR+A3iWb6S6rySZCYyH8z4u7XLN8Vm+TihGFriE
UY3Jc2a7+zbpzVUGv/NTe09sKcp2yeB82ASg0KtUw9zTY3zNI894lxGTiR737TJsBm/Z0qk0UHe8
IADjrdbz9pDk+bTpkYXiPR4PtttfjVHcy2J+tPNgkxtBH7gTHaO0OieO7VcpadHmTKV4O8agwLOa
+VZsEjJtp9spjwufIKiJ0nGagsaIbBL8tTTP4sRfkTnFxueR9IXWMluRN1ivNTJjyG+rlgYnWWjP
61QT9l6Ogl1vwqin5sNrQz9Axs0pZHgtTPtTVvapoCBoTM2tSPWbZuQu2fPcpU1LXkVnuNvcC9/t
slUD+qVZf/J/g5qlQIcwKWJm/Vft6b1XdIv2UL3zR3qLSdPdU+fF0aWR6+ycare+UFeSr6ZaoXbV
rQnyUzruh3HUNlL2s5914pF1VJQniRj8Oi0eXaO+u+S3r1BU1n7Np1+kkRO4DereyjO/mrI6eDF/
2EtyZ11HyYsTu2SIQJOrQDFdFu1NBxJBSXLD7+kKQWNlA+5PqXp1RTruCxeJoyoGfTtPRX1W0Gsv
O7ZMn3QHQOaShklZPh+dDOZ3oYg2iNgEYSg0fNuovIG1OPkh7Sb0Vqk+JdUK5FldZ6aW+KRcAOBV
xWJC3b9Qh7L7NfqZzGLVWDg5myDJHY9R6mUVxJNqflACmAPlIT16qWLpUWBVDcldlA1ZfY4kJ9Qf
xUx6okEqMACXHZXUBAw2W1phpv+EOlqAGsSeXR3pmuVBq0cjMKXmvWgUh9XsvhFnDXX10v32arYE
Ji0vclY5VgiA39Ydzi3JG34ZQXSnxlDeZOJZDxwEuBBm6n51YGh17YhB49RU2YL8mSsQlKvrzENb
uby/g20ktLg8b70nP5jeB6swYcZhv4LRfe7UkupQ9CEOC2Ro5P5TduhDfO0zgmYZyZoPkddUNVq4
drKrZolnsrzd7evM40UIs+s09H92SebLZK2LzN7O1O+OzyLLpCxPpqBBl3QdJRsvmd0fYEm+a1lf
CAs7KWO1hzbLFpKuAXjjTVKNa77mvxT5Yp+wGnVN9OXmI63FQiUdUQBGFN5wi9w5GJT8c1Cj58O6
tvR2ZaoPLOgP24r3ZoH3h8qwbedECg26erFWCaTGWJJ4vp3NZGoShWEXhL2oTrmr2/xCKysbjLGy
IrGYQjTHw7B3pz/NKvA3aZcsNVjBTDAAu/tIe4t49YbOSCq2ftPO+k4w/Og1NpOKWl9PUNwQkSJL
Rk6ctLcuM7/Hrt+NbXbCMNR/Z2mSX4hpQ+nvkkHD+lAMi5I9KRPjF2KfZ88Y6WvFQrHExNPduUEK
OLxTiB/DcUWSIyLdvTFN62Quc4B9yLGk0q5TWyt06JW/1YRMXwMIKm1nXtLM7q3dqD+XAJ7ozjvk
MRxTp6ZoSDNzzbm+Eu8+AQ+nHkUOnnucG4EJNftzU/z7OCHXSpgcVMLsr+AgdEw3vU3OGKNLbtkc
6oBUqFZ6MhJFflYk7hOjphvH1e8OFSOK4axclgsHNUitusxOMT9lr/54DuGvxDrfGKsuqetM1IKg
VXca99SZ40ZM/1IBlvSU5UtRH0rhncxqOHVTvKV+0PYdlWCkotV8Ipg5DcKTJ3muu8m5NgrloRKh
sF7fXTICLoWWWmi7QwGporbfiq1SANp2dYyzLbrWnfYRCfKtpzkafHpl8E/VbU/1AjmQ/KX5bqRT
i5I+AbXELf1ZZnUQ97La5lYmVmERkjqdGhDTXnZWhmEdVQUfhFuMa53kS9UFmobqQRlJyPlNTVrw
cxvo3twbHjWExHCLcxzK+cMo9P5BRJyqQzv1Kxb6beUaxzBEl2brqh8NTkCNEsx2/v6stC3GeS/1
F61/IUQSc5/6KkkRwum8ctDcgTgGpPhd1QZJ+nCm/i0ocZ05c78fS+6rXIvAd5ThOf3D3qwt0rOv
scrdkKEe4NZDzjIS5uJLaOmVy306x8kV3TEGKktDoZFFbKTKt1v2zjuZmS+DVb7WCaJsj0irXgsh
Zfq1PWorbCargWYBJ+Oyk/25U6o7KyXnb7GNIYHL8Y6jHTmeZCUG/ezTrVIVL2b5ztFIhnB1igZk
KbGVeFs1DQPPpNVwSLKzqBsadQcsYPbWG13y6vsX+l5ZBUjZKsZDQjPJc4XCdblUbPrEaErpU3Fu
Q6rq3eqjJbsqxtFeiH0uICo6/bWP6z1V1cyadbhPRoJz225N1eGhHU2O2DGwMeIprnXrQ6K564OF
x5+242VBdZ2F51HHxZ0mVDyYuj+RPi2JubXvqpt9cRojI4QWQqXtZO8ya08mXHb5Tvl60VcMwe46
RdM1pRPSmaBkf7Y619fkt6veqLlI5s9c3Dr9zTMC0hHpnSOAkW9gG0kd/UfQMxebWDKETTZ7kS7b
Z3EXJQopHJz4qejSISth2ZTo1cZzVr0PHHWF98+0kTCy5XkYFl1JPyCCFzbU9Al9ePeh1tcqk4/h
nV3nRL5YLzZx/6rpWwVGk0ND5mTnuRiZ99BV5Mn4sfhq3JuYXwYsFySZBgplAVP81Xq4UsTGYMjA
R7twm4feDLyuL5X6PrJQqjRyVam1MyuxU/isRYs7frp685ubNL5In0apbdYxIIpv03uzZLk0wE5I
xyaEj5e1YF7N2xUZ4E1xtYx31WCjI9saeCa/Ws7O7o/NuHWf1sbmgjzdJ8R0kRtrLk12z3FJ7dqy
ImleGDFzKm/UtU3CZdWJhQqnnH1K/dxVcp0bu4HceoFPPU6/wkzx8+6RMw4YvcFzcqyTQAGNpz2B
HYIvMyyDaf721AsEzYambDvfRgBybkxV3dkw/ypv6wGht8Of026QcAclwhiNTyXDSso8Sf8JSEih
qsQilGRB/o7uKaXqgP+470bbLKc2vvFNBUgLzIwJiy+3kg9CfYLJvcXpD1XjFx2uN88ORY5hVgEo
hAjANjRcAaNJbAfqhmwzJWgoaohSaj4hjSun6MFl2pUDD9bxm4Am4KI7Vs1N4LnAXeTX4LxGAloE
+jawDT4XhTI/YI+hWOOuD+4uKbNVNI1++8SxvRmCPxD2KbE+DCVo0s5XIHopDJPZW2t/GNkpRxZm
f7gTOfs8YowxY8nizUeHXdGTC3MmvrxP/hog/Y7XvYu3Mvsqp5+ZQ0Sr6A5sNka662m1fpbK2Ttb
1XgNyMvufd14j819TzZVF6sLpb9kircGGwY+zRYZvWbjdI6N7DsVG0+sarv4sJojQ89aK9RlSVJP
MqjgzGQF1eusNTgG6BZS0Lh3z7BEYuwI4m6JrbTp2sqP4ZRte/eDXBk0JetQvSIRWKa2ufOsWx29
GbX2QrmZVUY+bbCnljhFrcAgo/+qVUGbQBmkarrpnKWhNwsDiZuO3tEvu/GI+TxiWOZQJSK+XFTD
cFQbLK7zQLLBE46lPYYJHZnjkY3Gp5IuyCXcMTmft2au9oPZ7UxZym0hmquOHITwpUVTPV9ywSdz
Z3DyJmMbt9WSkD9u5I0+sf87vynlAkCNysRISI9PFmJLRjSSxFq78mhDYPBAdsd0sn766WLo+ykT
l6KpdhRLLSSe7RoLY083Pa/yCsnHKhuIbLVQWLg/T+hbaz9dTnHRHiPME64ayOobQHJnujudkyxj
RtIt+u4JRXeQ1H07412T5dVwJh/EaS2eMi8RbczEoWtw8hVGeK24eTycqMmWeTIQYdJtNHciDQmk
gA9X4MUkJnzBbWq1n543XmqOBT6cc4bkSu9TfyyQPcAvtDU8BK5N4lBgF8lIBEUOidi3c+vSTz8C
32Y1huS2t7RFGOtwhCAc21NcnyEzhLx0Dpn3N5e83RLfWe6yQV2rCTSOQ1aAb2sjya7oD4lPXwNX
kFNe0l5Nb6R+0Dv2kQ+pvmShu2AbXSjmNmtRMJoGPwby3e82RT0yIcKUXIrqb9sHSnaz58MIc1Ze
eRPpt91WxFop02effXR2vfZaZRklxw4qKQTubui09H4G5cd7vt9w0tWnUrprS8HFlL5IiO/RenfG
lYlkyjBSzHN3TS+WMU5R6JzG2IwA4R39JyrNna3zakY9QqR1LLZNL/ySDPsqAsK8S+2zycUp5ZQN
OQmmy1ygElPumKeXUnuLlYch/gTqtzbZOPNLzmKVD3ZQjgATzzRP0qPrqt+1aKwrd4eQw1edhxVt
WQ6h+TcNdHoFBdoh7jOajeihDb1TnKzV5rUB8bbG3wRVi/gsc4fSDPho8Qhndy+Aby3sRGhtWMgW
lbIuyUeua7j3GfLlDQQY8V/sO5x3GiHXVJgOues7cK81C7lmZ1sigQnwonihMZcC6bLZ3xoYBpsO
oFLda/xQofVqx7DukLx/ZYwgogj09jPLSCI/xR0gVvfjYskHZAtn71IUYFZFFAaFLXcFS3altl+G
pKiEgXOMaJxgPFhMBa7JZ4A3XfGaYV9tV2qQtmsPxXtfZa9Ub68nKCA3VzZyksTOKCj0OeWvojy5
xkfc0n8p1uVwGZIdMd0Lu7m187tjvObWR5f/IF8w46P2PHW7+5iPpyj7xf20KaobFcBonf1UR5Rj
0HzKesMNLbND1W2GEHRSW8jxneKsRVPEG9KQ+DzP3nzlJlmK/lQ3+gIvzZsRUYFqIzXo8PFHW9QK
y8FZxlzQYpXwXbQ6MnAyJjAlQ1icMpwk5u9MMqlFkZOBdZOvZI6NZ78WmAg3c7WyUoHFXvefM0VN
o4iBg9WUHOqPUv0Yukthn4b+PCi/RRYk4p/pTXRXnAfCkNXhPpvHqn5151cJzwsSbEJAgbsv01+2
u6XtTgGAJhsVJxMxJhZHT+fPmgbP/GI7u5A93+KV2ZvU6Xr1cCEoym9ddalR6qiQnnzInY2rrcu8
oXTvWGe70X4ZdCRWc8Y6s+6zh1O/N+pOl6CE4bKsxUcx3XOlX+v6C8CHDYvXNvtSpH5fgWCGD6U5
ZqqzaONdGyrXmtT53uNZoyWxDKo6ox+VJZqrqrVybHYwpf13q1OakHSfM/xBYRxw+S5M7yyMcTlk
oR83nj8CSrS044TmnhjsTVncXV1ZtcZTjdHR6MPu5KmbmcCFyqEUXU/X4ZysdPvtqQjSNq2GBBcT
FgXfq5xoCan6EwhaEYNRDu0uJkfWsi5uehztR9vm3KoKPWtIK2kVqOlKEPbD08c1Saurod6iuGW6
vTag5xRLLIHdlzZa/JLRzU1fTePDdICo7DXuKxT8HANJAylsbLC+LqUbbzqVVfkz8SIafyiJDPcO
pEVZ74BhsYefy3GibqdlD2EEbXaCoVWNyyX55EuOdQb1N+Kruc8o3KxPWXJCJRkMdhno0bg0rY1B
a2CYxvAiXJbdqQVltb1tr2CHp8N53biHhL8u1PvT29vr7w3b1XxnDhcVP907J2zKkmmPD9LlBo8+
mGiHqxEs8eo4RAEtByhzHWmPmG8OraAjQlClWmFsWxfuUYdgjwbmaT2D4qZopwnstHmWhXAVFYFZ
j4BGV8VmxQz9SsVnVX/1OVHcYXi2hf6VVcdZLVadZqz7BpcSfbqqvurEXWk4caW1twb+KwoKR+oU
JYoNJN6IkKH2aEGk5xediij3iP+pem2DmDqJIe+/yfbfN+1Me4la9SRBUxBg4kgHY7VQEtpgSblh
bEmpfjQhyo4pDTd5jMmfnAsqYDFKdaHnl0lK25hZ3WRp6syksuKKwuGWepZkFmzfrTDmD3jEHosp
DH1TFEwVSfPrqo659Mb5tSiI1a3iv9TUTiMVWC/I25RgLt1D6OSvdgF8UmCWHxEEjHq5Vu1nS7Za
vM6lcpxIIinz6lWS0rRNZjugPGlpaXmQ8A7EtCq1s/chJ+8A6uq2nG8JKiu7xB/anZUYXetAPAei
LfRW8zoai52CGhGiDHJQbkaJ9xUfadnRHVjs85zgj0YL106p5Yxg3j+HStPWo68g747C5ENum1NS
5QEgFF3gyGwq8xNP0quV8+60xcWj2h6D/RE6mVSC6BS2iCybul1GI4HF4UwevGtMfm85b0XCOanz
qaN6QWPl/TPaatepkqNmvneZfNUGhU4SJGaz+zNjk+uglV3eQoNfwKuJxykW1rApSq7pc5fdrALx
Zk0NH1WEfY+8c0Z1pi/6gWTrkp6o9TTuJpn7dNtuZGz7ZmV+qylZ7GFCU+/e1KmoeO7yhGJAgjDl
ETXvmUtOGJxcBGT77hD6AHy5vs5VfDwg3zNs/WKEoXn6Ddq3GTRcjnBlGZE+IQaF7o+bEYJGGS+V
jrVBcPrDUrp31O4DqjxuramjUMBZ1vVF4KmhcRgKFwegsVAIqY21lU46ecOJTObPfIjaO3pGdTqh
R7Hcb4vy6uivbXaF/Eg6ztNTax1Joanio5y3yDKb7K0G4pw23gAi3DabHIQJeYXoz1TShO06655E
0xoUrCt3cc58/lpyfEWv/UBhzseAsLE42+FRfRTo1KYXGu4QFEo7SNxD2+5jBDSkQxCcSrYJ50tr
vZDNueRHcycqz6g55oQ2F7TsoQuB2ZvtHeAC7WlR/kL0g2z2bbadhldV/jTNKSLupiZAc+H95oqf
oOu3SXtI5ketoSDOXgfjhUcW2lTX3xwyFhiFMt7MrvJ1qqru/CNCcHpM+2ze6X2U76WxU+ONtDcZ
G7Dd0OjFdxYz6L8Jb6sDpfW+wfQqPpXhavTfRvHbx6e54j/AokMzWeqbseZPf9J607z3edjMBHg/
z/teB43aUpGBqetPN4OqCkrjyopeFCxRFKtYK4rnvOjW6qe6+CdaQLRbSf0Y9bRL3URUsy3Db0KC
9fSBvSM3r9NLmIcrNUEsKi8KUsUctPOb2qWMFA5+pIGGJQuJJ30YbKJ/zwbAtkQUQD+RYS0StHWG
8Wqy2mqNDtmpMT2udIOrepVK9C3o5qZymZS/ZsFLkx81a4ffNEz99gMxljeiLPiuiLnqyKTpApAT
vTpNKengWyvn77JfjdzAixSB/0CRVK8tp2iNXJedlKS8CNlH+WCFkmrtayLIlXU8rNTmkxgogmFi
cAPJYlb50AxqdnecpdedZKX7Q3FPjadG+YWCD009NnKR1Y84IS1rpH7mwa+lpy9K6tf51q62XnM3
2lOvntTWp7eLIWbV1henPiZkLej2HZTG7b4wXFToxBSAaorrfA/OANdezFFAugl3BMqDYaYzaj6Q
tgswo/Rnu3zhwoCPQahruM6y8Y4hA/g/aIy9AeXalys3Jp9E9QCc35oY4pS5wp23ZrHrU45M/Q4O
QfTL7ATISObnLV2/WJqv6dAGQUPOBHAwCTiFUxFv+d7aNwPcQFg7WmVkj1jmNSU7QiDUEYuIrUQe
9OIr4uib3J0L8Sz3s3qfrbe5O6eoOADlsqArNjnSzATuvcuPuXfNaU8RTHP8bzCSVD9mKUCM8Mng
guSK+oAGh6VDpJZNt9AaOlbND1q2Y8pxwkOBIK9KDyHIjLsoNT8eN2X4V8ON1ojdkaJ69u/gogR/
1t7dqqnYkOu1pBKXQBOciX7afVX1LUVON4cHbfhRJLWh0yFD0WQNt0Jb5VSN45J7HjXe0p7+5mgd
l8cS3th4pKwpI+2rquvnYmW4a+wzRHgvAD+XevOiTtd44tGmRB4jJxj1P177kYI/8TAZzGPxNqIO
7XKacON9Bryc3BKoX+CBNr83zgpOks4gBfPpQS0B7D4qt8aPgO0IXCfzMFEHil4udJTZRQMaWG/s
ETNBYIYBgg6Kusk0A8o8ieSrHs7OnQChtHvtiWMjcEPU+8TeoL3NuDyexfDGKoWidRZOcUTeVsnV
Uygo1pqBGuZUt0dcXT5lDSwjQSf/ep6a5jiwfGZ4Cd3WWdXT79Qq3DaVX9CDK6KJ6JFA75hMjm0N
eJaTXEJNN2HjfLY2o+LEOcV7yZXw6aU7uBZrOBQm76VNNsmFXZiI/2HeuEhHJNI0a1tZfCLaMdaC
ESCVTdqxPmPmo6kOrBSpMRpn2V2y6SdEVtSS1Jr1PY2X3iZryJkqhiU/GAJEomtc6TeF9SJc+TkD
kNVpzj2AsxYd0dABXA9woKWFOVhxEDMbKzc0z3b3NLVbRuDmzc5Jc9zx/Soac98Q5Q7LDwxso/46
jdznVn30iti3+j2GFFk/UrhkxAskSa1QrSAmeqPbJGhB/02o+IpnzmiC3Fa2meeEi34ucPr31DWE
by3KKV1DtsdFrpE4OPYiKDD9qrkBjc28Ck1eJyrwvVgOPXEFwv7QDetfWOiLdDrEFp6chIgBQlBS
7ZpT3jTjuIa7Bc1NaZfNuR97rAHeTgfYr+k2VSN73VklzMin44b+s+Iz4/R27exICcUO4nFdltqm
zPrXKb2F6heCr3MK0pKhwJdpzcjSEkin0hlU42HcGpKiQQPsvXpVw9bPXDgxKl5CuWSWRSf/pYab
aN4pZK5InXLq5BTZRGYZ7ipqoU9I/gyXs/GPNTBri33C+VnwnttW7kfqXS0es+quaCQigBwQRXmT
CY2n/YzYb94L3qbeQRKaZhtVwdNipz9xkW3ovYzU35nhkYJN7hvydQhus5+pXKqF3NJBw7qTGkef
Tl6B829I63c3L9ZpRs1hh06ZzDND3nShrWZgM0UiYYQHzdh5ElrAQJkIyQxqE0mPCquUG8nVSuUv
XtWAYg8sccCOHuWABKRKNo6OHQYhl6e/1qb76o71Z+u2u5EQobJXj200+4ODQb88yBZtHklVDcIe
D+9DJjdWFAU4kdcTdZAjCU8NxlEVA0hrZP9GOKS0YziVdHazmyraq1Xn6yQ8NM1LUr8WGnp6apAQ
E5/juCcjMSYh4jt2++Wc3M3WPmSlXFKZvMBLvqFqCxPDvC3YRjySbQZvWIV0ptDWGBj1vHRDbzOi
qcioM86lYPHJcexqh4wAp0SNnoZnPHzWqmqeBhGAP4KmFHZ/NSk38H/LeQ5PBu1AdMmlP0oyIL8u
NvyBc2Z9tLFFayqMYSdX6DJQhFLaLJm+5RtPl1P/Q2Rog1C7LDSayJBhqSevf3X1X2qzUQewWnsx
/dkxLxA5EhDEDHiUXsO9YvNN1qZB907J912Ni5r4KZXpeXSwTcSa/hMjWm8aHByCUMsShguYssRW
AafdeW+hs4yct5LvHF39pi+jfR6XL3bWci+ifCJSiYZpn/6vpS5vsl9NtOPW9SpvNq4L0+B468mN
lgplzE3NNJCeJsLSlMIh1qkOaDxifHo3xX6ygpEDz2QnzEzwBBX6YkyB12BgMjgQiZorgjPCCNym
aqCqMKwAOrX7ZTbhhX7GABc98l0AWa1bmz2skD2cwqdUnvgFz4MFxZA1ROqHVdlLF0wpC7+V5rXK
P5xeUF1a7VLN9I2WJ78WK/1Zlcm2FpvGraTsU/fgvCSnXOR8289GyIpJPzLBHLON5GjOkNZTWETq
X7TJVJpclfhoGlAlKctz1sQftWrunmuqnR8N/Q2zJi9HtzF1CLUQ0+l0S+bOp84VWPA8DM/qskMp
020/EEPwzC1owi4wUOE7MVWbViJXNl9lmtX+wBDb9dpm1t/dhH9nW9ZbVrMMgDqQIb0lHSRAQQ7Q
AZRd4XuYGuMiK+NLNQEiEOdsxm4I8piTBeMDhV9L0dz1Kd7VHIrUa2KybZhgo8CJVX8srbfoGdhD
NmucJms3IQRMa/lCZYDFmomYWvEK1kKiMkL6kUox8e8meI1sa/faauL/i1orEHHYO5vyKayBNrXW
ZtGBLcS3OaNYNXKumu0EtsIZ7lCdZQ/Udo/AfmOPA11bllX9Iq0QpY6CBpqfICRsK45vZq5+RTJ8
J4tmmYiEwvPoMrvs+nMTYUVsz63VH3LoCxdyLGqKo6jtg8bx0ybMHBbCSb7VKY6OlJ1tJcgRHZlH
zeiuMZgjbp6NTryMGsYbPdbOVOltWtRsZqtv00gSyRfvhxrmM2amaJNb7vKKFb8huW0yJrDaFsek
FKfQEU9F7xv97Usl7ReS9Cyrv3kYlpAEBpYG/edG6xrqbqT23TLNhdNfUnyRVTEdp1TsbDt+T8rk
IGwq71u5AVeDnMqfObh+pOBryWaqfiHi+kB0XJbJqzE1ROUQLovv3Zo2MzTvJHi/ZLdysXOFcto4
Q0zhaHyxaHMzu+5g4W4by1s0x4D2BYNNsVV11Bde7A/QIiV8jZ1OJ/74oTOzN83VTz2ZuJVncRuo
ay0eV+2sMNZngJwR9bonQV9nbNMYVBPXO7dskybyUFPCLXRJujUz54dkoKOUzJfV0L1RtLeZG+XV
bMBTpNV+6RYHx1SWIIMmPl6qAIEeehORQp1gfJyG37prBl8x6UmrjPKvzwbC2vMeYN5EB+G6NZoe
5M5OaSb/jGqod4CJ2g6jsXJVs0l7aZ3nRWdBApCGdKSYYmFWKFF152goyrxSBthOJZm+SwMdDYt7
bfy26tOOqlofeZafE5Xe9c4jM19XIBplzxJYYavMlYYO69LAWNyLm2u7z0jXAViQocOrf72Klh99
8JA3zeqfEyrqEq8L9rQJgksZQQmUOHN2HaRRXg3mshzAaO0ZYQy57O4zIs2F3Qp/rLH5bV07MFLl
kjNBibjfTcKzF1HrfqZpdgLSW8YdRmMnudHXtYkhylubGmEc4ovQ0TJq3NLXqW6hgbBQOi1l8MbG
CT+6rqbh7GE0cPytr+KXN6jrHBRBkrXHc0cuBJIBq2G8mNKjdCjZKeL78/GdRsKbKvvpVvAb3MNj
isSm9FZF+o/Scb8YReBNb3rdXLSsf2mb79h5y7SRbQMNBGZGx06uM3+/HjAIuDur2U0pEIz9p+mB
ijrWiwPTuhcECg1V/6Yj79WsNzqzGG7pLfxLZg5gTLtdvdFTisrJkKOUsmU+nGeyYphRL1lCAmIt
V8VQ1cx/0x/qdyCZb+km10I7muauUNF4MslViDhno9vPtEK3ebqiHZbUkavn4QameRkfy+SSyFl9
9gKNsnivxEs4EOL6pcQmhg9E3Pk+17GvEqpDl3YykSdQLkPOorXdgWw5BsrBh1d858mbysuQRbSR
P7nF5nXQ4jPU0VEnzdfo2s9x3BPQh7Eg35hauU74/RXrHCYcj/xalvkVO81qbMXGUQHjS/lmMhj0
iQf7wH0LvhGryREjFdbWl3pMv3WOjxyfz5jB/DOaSQcolLpOAYOTEgY0YRqbx6vNjIXUGacebCWE
3qa1vxCn+uPAkz7dnWg9EW1sf7vN3tLTZSYoOgctCvMPkizhPCgAZvJiGw7Dyo8754MuuA1F7YcJ
VLMndhABLf+co22w8aIKAwHjNZKzD1AT0GTM4he+9QV6A87rIlf2lgcyjfmljiLSlcvDnNi7BHOM
GFBPcYJNs3IuWCA0LNrDXmFajvVrrnyF5ufwdAa9JLMOGgwSkizzAn80wfM9Jv3nga2NNTPw0238
PcnySyCMIK8YoviWVfENMHsftVD7tVpuXBoaeA3s62jJVYexivSh7y4b/0avwyFmbP9zdl67lRvb
Fv0iAiSrmF61c5a20la/EJJaYs6x+PV30OfFRz5wA9eAAcNuK2wWq1atNeeYXKJWfJF7H9X1OlM1
bbPSf1W9/UHIMyW8aL8Hbm9OqnMi5kTQlfNw3Iqn19DksZ7bzgTqoeo5fpEhuH7qoQ4McXNR6Cjq
Wtt7EyM8DbdsTzXo6ijxsd5hJybdnqtGdgTteWoL+ajRlBjJHQ1pHQ99dWrz4pz1zTH2+0VHaa+0
Nw18dJUwyrsf9K+U3bnvvxLM6tn0Iunyd86J/OmH1gqWjanx8dMIvQtlxJUqOTUwgA0CHr3400Rd
NAxUdHaYMnuusydB7zF3sY73407HNMTbt6TMWjsULz2Ff0efJ6adqYpxDxxi7QUmByzSoAIPKF8n
unes8ZK39WMuBPNLeruuTYwQMIUOxFtlWMe6oI1OkaRoN7BsZd3tESftg95DXZWvqxaZAu9oNMQH
IfUb0KRbwDy7x3lhhuWKVIpD5UabAVuAE0J2iYONT3FbFbzpyLuKOOSt2Q5ccYpM3wSZvtNpMBQm
DcAyGSAjBfR1tSd8zbfRpqlpTsy9kNL2K+wQt8KJXwuvevBrfqXK7l4qh1OEKUPINM59QlN7LqP5
iiI6f+1bBPw13FXnq+YZSCwWdS/5HKfs1vkmxdn0NHrJAvDIsOyapFiopBMnIB76ecjqq926L2Tf
ngenCrYdCKJVkwxv2BtmRc7azfOvIG9oP0/0HDXK3BTevB4OTBtgEl3IEnQ3RkV3SYzlRzJHy/Y1
l3hjSq66N75mg7yO9swpqMVGA7XaZclKaOZ4JoXr3m8xwobCe+kM3bt3cvuZEPPPJKYtAomkYarM
qF8QurMwhueCzjc7nDFiiKH/3n3EyXhuG8xjbeps0U7iOA73vsSzhz4fYjeD/wjz3TMa16PBVKrV
aexLVrw6FPwyyLqzur9KbVwEDNHouOpWtDCYbzTtFjs4UJqJzU1L6TYUC68r3po2Pwfp+0CDtVXx
fvRIIDcespiwm2zwN5GLI5apSaWRYU8lvyXUF9GTtalJtSXUPsMQAbDDaBYK7TeXvTuP4ZxnBruy
JEvSjDZG6R2aWr/m9MrKcLj5Xr5uvPekh0Pmt9hfix0JywtmL9zHR74EZQv/XI9wpwb/e6rVZ6Rv
1JSd5hiCnluaqAjruSjWHdbDHE8b18YmeyIh9RxryIFqWN198xu9cpWyIxNZOjj1OiIQttcQ+2rD
xcgAAIS+dnSld5wawIwGsr+U2j9e97H/kjTRFp7+YsBW4bBI2nzGY7hcZ/RDiN03R3OgXBfnVbhI
oRJEpG/WGsHp+mXm1w8gxOnUkgRNF5B3lCEScsSR8yMLybhnP85Iem3pDcX0gjIyVyykAYDpWNhM
7SFSNeIpK2hhGl+Fni6Zqm9k9llZ3abw21+1dwO3sO7aU8pYaJznNP7LZINWoKGZMQgy+eeWlqgl
HkoCZOH3z3EUGKrDS+J0657WN+xWqkmUgJa+awo0nxElR9hSZ31mSDuQzi/bECJ1xNMu9RN9/qr3
t/2MjcY5agKyhI1E05iTo/QWmlhHCIFiFplhWPcD8yhDQw/OR1+O/i7P9D39gytBQ5c6QUmPgysB
vZvV1o5zPimB+UzU2S2K1wZUNp7yC5NP1JP8ZGF7sfSTyUBnImXao32aC95MXtZY0zZtG9/HWJuT
4jZw8I7mQXbZJdAZfQvzoKIRby5A3IpOsdWuVPYUlFeNVJdwbO/I+F3o6JbcztmHprt0lb+16Pkx
MkgDdRhpHMV0C4ihXChXUt/Qf0th5dG48KjwKYiPfecenPbbGL9Cri/FwFkKqh3NfUbOlBsGnNmM
KPJ+0WrxUReMmUmbCmpjj1/o1Yyo8aSD45gryZxOZXrXOmIwEjh4lSumOu406vgPtd1YVztonU34
i/BZnJn9Y8Py09vmMSCNouLP2+a5ALbkpwzOm/41nL8cNr8Yn4mTWXMg9J0XGJfR0y9BjiC0I5vX
BzDmtaveYyRhgR/1ja0BYMxFUhLk/lLgXnY0+46osXWpJVsfw4JNz55wXGDYNC0ZhAISXyvEENIf
HmvXA+hAYk716gTvYIEYYrwk2NxbfTElTKZRWJGgvjDn2xd+NWC4lLjBwoXC1ww8KegYJNqtHFrm
NR8LqdesrAlngr9mNMzHS2keXhuzohCn+RCqRQsPoqlIBwYUo3+NKBUAO68Mp7zzESWntCRMdBnT
YLIFMIpkKDJFV4epR1WfPY2Qikpt0mnYDzh1wEvRxa2ZYBzxPH4EdXMMih5rDLm9Vrqr3PCGjS9Y
mMiFJxfWvxkx6xvo3VvcIeDWv6RUtJZeblvbugsmBHCNsRDIeUKaGyMAhymBai5x9gTutyb1r1bL
zrZlPhHmdtaH6Jq6/jOA6YWgb+WY2O+l8axF+VtqdMu2JupEyZ2ufZZYbTHzcP1gEFnL8WihHYGj
C+QzIoCjQ0JOHHcV0ogI6AzHsfUwgWTB6t5yN6dgwbUA4QesayDHq00nP2Q6n/XJbtBnObp9StVM
SPOqp0jw2VgYfhlQ+gnR8VG7T5R+smZ7LKgpAOgICt3XrBtxJ/5qc2RcmrMiqdbHBD6U3537WA9P
DHmR0DUYiNAzg86JjCOtw2CWR9BuLSMiUbeDeT8LbRukjXGHYfjNK4rFmFHQ41SOLrrn0bcPac0Z
FFUcxtwlUoNQiOiF/6vtPwi2D90IjikqHePNcDUEQlwx0cqFpATD4kiyI6EdDGd/wbhYViby4yJZ
x1l0GkAJjPFL0VdoFKilXWKYQjpBCJMlS9SDi/8cug9Ox2aI7hDVDfmjcKLBYY4M3FDrEJm1RUVc
0gSNXI6Qgw41ge2FQoKEtpUtmZ3ar2n63thnyRNEPhW0V5+XsAKlQVmiPsOBAJM52kV/xll7narP
HLm6VQFB03DrJhulYmbu6Ywz32i8Je46ya6Ry7tZAu11QwJ9onsze6eXItKdHlBRF+lB43amoC2H
rkKatzcxtOpfEeEWfDhiBkMkrE86TJNgruxkh2HQFtxBV9J4snyfgPVra29D/yvv37C5TNzqDXlm
o8mnl5iJEWkJ2Zvh0LgggK59suuXCuZYdLWGKx6NvrkSK9VqWHzrZ8xYnuTIRiDBSddzIc2+Cbhh
3B25WydHukMbip61Kp+y8CXuEbzSsUH6Ia33CXCx2nbOkRYTwd0rUFgzIsmYTropwd0/A8wL7voU
cXbvc5OgG86mo3OSYSco0e3VzcWV1kLPTb4c9vzgyU4fteBq+ucI4krzYeGWz54tNq3eDpZO9yyc
peD5KFpEeKoXGfeGRBL5RMIAdYiAco+a1LOfMqykBM2vGEYtR+0ec8w2oSwyVLyp+WqqRXTxxna5
zZJbUDNKhJZQ9q+Uc3aMm4Eyvjvb5UIwMWm6azL+kurTV7teoPXequjZC5Egt+sMFXKmrrMtK9R2
sX9KcfwPp4Q9cNxmE772O1IioE1NHvfdaxIdxPAOSUOoq/BeC17I8uiy+WbaNYWwqV9c2m8ezPNo
p6PfCJh+wrtKl8NEN2HkelP+ijrvaKMLjBHGCTocrrbREXADAGCKRIo5Dv54bdsPVYGElaNsYkLf
zEos7S5HbmmBfFK7ytqQkXeXMmRXFL/FWVfQkeDd2MgGXwhaR7WI724Cf1deneALP1SNEjrhDUe7
xralc2vG9coq2mvzFo5ssn00+quPARbzEUA12u5QfnYMdyDpDMsweSVDBXGNM33K4VTJw4QKzCxp
uAiirNZ+rK/1jp4PbR3CqmYRPewnhbrVgWyrbzuu1+4gd0ptLfPFMo6qfEzTs8Q0GGdcB9Yq+0KZ
70Uv2XBf1ufAdSGK7IWi1KXEh8s4XTv31wiD26FIMXdZtc9FsdbGfYEyzrs5amahwk7rr4IWSfe7
67+Rhq0FXWIX6V2GrZRHhZByVkWkd6YZP4rGWoqqee5rubJD5zjSaQHzvJ+1JayHIptutW1dcngY
jKhfa3LjwT38mjMApJYclDsjXtr7MYJs5PP6XDMemI2iwsT4DsQM1T+TYfxhC03TeOuPlQiWKmIb
v6kQi0xHCfgw0R0kY/6ubh9SGnATSMCM165IDlM+1ykPwhvwmd6PyZNG5TyHKxlc8MMs5hW9E9Oz
pOnXh0BgjVUwDLsoOGqMj/Lp1pYfvYHjKH4sMDsm9VvYvzfaLmJwZlVMCa2ZSXOZ+pvm4pUwYE+U
J5NaDLoq4udxpTvNsimOffE7RwnkTfayDl+9tOJq/9oTMG6W5yJnPVoYtN17HEIOI2s9AfpwzDmc
w4ngFxJKeF7Kfsny3RjilM528fjUipvdaQ8xQTAZMohO/sonTndet8QMiDNz8HIDmdoLxKjyyx7e
BFlcNMgAXCVouI95+x4EfLgYu6K+OZk2nDTthDs1GLaithlNgpG9jwIDmRcNYfcSonRNPMlBdwtM
jpPI5BrA9YrAEUenA2G1j5UsV5JpsEkKWouGIlIHMbeVUw70zzlJJac7EJZEb5Hp5r+57q863kTJ
o4D3XNB21q1rhSQ450nQMVsGCbIXOh3aAec2F03uZ0ibHO9ZqGRRiH3HIDKbb+CUNRKqu6wyjBjd
jTHmsglwbfBZFoW3UPJBoIrJ8BhBtd+bCTpG3AtO+lVn5S6s/CNw9X1injXtWxfnhsmjze3EKNZ0
Nsiu5t94GJr2ORLVYWYyM+LXVY/4kN1e4ed/rby1Xwar2rkfW8Qz7dodd6lA9hSvmQsi9X8OvNvQ
VMusZA/nNyXmcmGOPW02bx3OrLwcIa3ZvsXCWRgRu+EwLGxc+G1J0QKIoWEnrVFMp3a2tKNL6XaH
nuodktVmiqldJGGyZcEwDWwHNdZYhHdG+Qj36hC0G+Hy1Gs05h4mcaxaGPa8VIHtEjs4UYcRkJ8W
tivGK+y1s94bWQWG0lXbJvfkbS1U9G4YEC88GkDuIsQD5WkPAT5My6xOI/2jsnsoYffRXBSatSgs
ewUWMyeFKkboVkbeKsHqpTHyrZAoD9OBQcGyc+vNXPZkNDcntmyJRcBgTmLPHhuigaxvij6wUhVm
zvTRJ8UwBaMTx3tVsYeb4THs0rUwtL0r7JUk/0/OFKqKxOyp2+KKZaQ3wehGOkbMtOrMdVNrJ7hR
qwr9Qdj5S5982hpBJ/lPhhEh9kXx1OlHvb3ldAr0+DkydlrK5DZlm6GZ0lgfAx492VREv54Khw9M
YJgGdcVY3JjiVYG/c+ArDU68Kari0FWc58r8XVXDBfQ2gkNK5Wh8yJQLTgbvGtz/Q5BqK0eUiwbw
YTBcUpaWDLQdldE+AnTCdrX1DXcv/SPk3a0KdrhuGQoYEB3bhdTUgzno6zb3FjUPrsq4pelBUqx8
29nYPvWc92Em49cU08dCupMWDPgi4cB7mhASRbmvXaGxMlMRtokG2Pcp5QJyJIecuUMgPO2gdRGu
9lLRzUyC+i3l5neoC9c/947Irx3J60QrSP8FKFz/oReVAxRVd0JmALzFpR4bCwkT8ZJNUUrFJXkw
HsGf7IUFw5RU0Q1QoQUXNC/Xdap+G+ycT3kPH6DVpxPIo9+uMwFkdeWuT1jpWk/0ZRzOg/04jpI7
Q9PIgIo0zz7jL0NAZ0WSma+G0YvCmqIiq5WFJhdZTzshTY+jekDF3PtPbq5nm7ab+Vt5HLNLDHVx
cgwRMWkL/UVH8CmKfz/aq7YCwA8ReGPrnKIeVoe1yCJIffHMiDbzpl6XphlcdFqvd35Uaf5sVfeW
oRPIjcSs+EaWaI5SZbTowYxxdY00d11U6bk0KrjhAEnwslblPWTzg0E2lBciOgpsnBvJtxOzra0b
t7UXZWb2H27WQnTVRKDObln2TAHytNmKiNEWOmys2GWgAgg5XBgAiE4JWZbCt1D0i2DLICGDO9U2
6jp6atzggcyuVdN1hwJ/7UXLjHnMVnLkx02ln6mdcFhAGFlpbT6hmynCfV2l0cmwFbQGDMb52gz5
rPLYDZaAkcrHKhc8I6tGTJz71gO/MdC/BLAU/jFvnrH2crj3x3E+DAvkltg9iLhSfcHkMu4m+5OO
qtPfOa6kh9xDnJZ0CZKOEVbPMJADfoz2saZDki2CIniKLZqvLAsGjf+hppWC22bllq/YW8KlzDp/
M7oFI9fI08+BJGdhUjK7hlrrMspoSo+tv7dOItQ0sJEwnMk1izkKO78FwNp6TQvnxg3CHkVt6LyW
NBa9u8bN4h2PIXjS/dIlidRJMWI4LjW8pzdOu1a6p/WrwMvoiUJUto8yNDE59XmyqcnhuU/o+P4h
RMf8R66LJLfBM+hDOKbOXz9ibKWB6S+ZCPKQo3/LHRZmEze/VdftAuK4vbReO6JbCbyXTZutsyYE
7oNHCkEJdNuTQ+2gN9TRZFq3Y/kIZPNlRBf3h3iJf2RLSB0VmC0dxzalMH/8jFnuT07RA9f3W7oR
/uDhRGOXIpUcpSWwmz/Ebvwj28TSsYkKT+jExBvC+JFX5U9ZMLnsQEskV+FDyj68y/V5fo22Y/3v
v5khf/5q8/cShmHoji2EYf3INsl15WQ4NEkujrrZ6oMRe11M+AZyqNi8iCC2CI9M1pk5J0bnPdY3
SyOoJoyylXTmnnPRuQvbKII/fAj/yDpht9Vt1+FoBjRgej8+cwP5gN465EtlBchHpsQwbNprkgZY
OpGxLP7wOczpxP8VrfLj283//W95MmLOIEsieqlw312gTfkAzo39CJ/UKnKrB7YoPNrDNSFPTwiX
7VNKxMw5I4N//0nmDJe//SBzYqk0LUm2hEcVbv1ca8SO1KGlchcPQRlwQyLDeh3HWAgrTNwnswjr
a9nwvP79u/4VMvbz25LNrntwFCTx7D9Cpeibu1YcNN5ywjM7Yby2jU1Q6bvc8iHyQ0Kwq51lDx9a
CqbdtXa1L57Gsd1PwXQJxuBmzIGFUQcgoFtXoHG4jG5J5KD1/MB97snV87X0p31Vdm/W+GgQRRjF
9BusdWPOiDg4uLQGISmTQEqOAgFNbJPLiuojMtWa15JhKnMhAFBzSJs9aksgXaMHfFjeZUj/m+IR
CMraaR9bdOcJXf/KLFcWTZQifXC8pTsUlz59atneaLsts4z5iXGtuntu1Xvd3zazw3MqmWReRhqw
RCfHuHZjmEIxw5b0vssPBmkagDX74T6ikT8W5WrU3KVddjvhH3TekwiPHIjIU1fsQvvASIQmdFc8
TExURp0XBUWPYSKSciz96qES6UV/LNjL/v1JGj9W8l8LSOoWO5VrsGH99cb/bSXr0OVdViz01Nyk
F6+jwoW7EK/GMk9XmoSFJYcqPvTOqBARmgiDmhHJovAQJaV9+4et86/N6ufC+vuP82ODYW0YaRaj
jEW759Dnlf26VszufCbxH3UaaSvPpSNYd5DuTRo8R7DGZKZlv7MyNnBuI+ivNGzUQKM43kLH/8Pn
9WOf+c/HRbQT2U46uUE/F36X0JqVXcm0QrdoPkYVV5C2SZEraIJM17IX8R/ecPEjqmj+lpYgpcgg
2Y86wRP/vdekWmQ0MoOKONZu/WiGwCZ6f9SOhQ3buvUt7+JXXktmaoGSJNJIkJ282Ib/45sPCXEL
eAmZAzpV66B+ibnRF6Naa3HfIpV1Jyr9Wm16KSp6lnAUwySmYaq5wyUPTRoErmwOzdAP2ylM8PS1
jgbiCgquKOdqwaEyM4cJ+V4uq18l93GyMqqvprIxao7z9q+UosWcpX9YKP/rQ5EGHwaBiiYZ5PNz
+tuy7eKR8k74BNh4WRATCB6nb9ICetmnI1mhgTPHDPuygistgdf0Xf2HI2BeiD8WqiWxx0rTsWyL
F+i/fwBVawz4q9m2aOfGAZQIhA+NhF1ZJ/ru39/RH7Fafy0AXk3HtW0LlcfPNWe6Nk6+JvGWHt4o
Q4OTb0z6aRLpe9sSjhBYiCbieHr/f3zXv33CP95ELZlsq81shyGchc3dmLksrZ+sJKyhjcibOUxO
h8cvMML9+3eWxv841ay//cbix5KPRzOUElkZMq8Cz16xqA3k/w+VYrkZYOpymjEDjfPxlnYe7Zp7
NG93I94NeB4Lu9bWMUwO9s4sbBd5Q2u3TeIHvTAeZCkaerIkqdfATTv3L+2WvxAt4fbm7w5XR5QV
dJnOtskWHD+Z0UdMW8EHjzw6ezKzl8P4YHXNXdzoC82i2TCjRF4qlZMaXMKjIQ9bB1jmSG76ZM3Q
VmdqIVr+/0iVl6DWH0zZbGPFH07LctNym7TCfhmIEALfc18N6wRTbWCubHox0I+YAKP6ARrxMYRf
jQFwULxKcjXqp0B7C+jOp+JeuJsueCxQM+fOxWtImDpFjH4LHOBM9n1mp2QrgFWCP0NnW6O0d2f5
hTfuxuYbLuS2CXEFVtPRsaqnzOXHVvVnncWnLKfxDQpYDjUaXYZ8wmneaCuC1nlHP77TC+swNuEx
EdzKC1IiipApsvOYwK1KVXrVk+yuJxC6GeHEBMYqGk3UrDjyWtoJSfGWzFJjr9v7RUufolsaUI0l
IG+zcDcTWQu+Z+3N1n2uO+Mt79NdS6fNEQ3Zatxjey5Y9rW0G+jD8dLMXp3SJUGGPnjxS6lZSvZq
m79912cGsfPAr8Y516lhoxXvVvOSVs2hG/F9UbYSpLNRwKvthEEoMy3VRPe1TtZ2X9GtIrImMsHf
XLN23A0SBXi77g0a4tO+hr0tgFmQh5AjbS/UgSTIhRHcCHVC6T5uUiqWzJjxzIRQ0WpKkyeLW15Y
MpBEwOL29YGcSjqSAwSybsMscdQVWuctrUWXPzDImY4WLyPnosPwap2/SFAu/P+2tcHB7gr7ayCc
ekIH0b466sPg4er1cwzqWg37GFiDZ2Cg24SMoVzyC/Lss+yBxNP/mEAMAFFfVeq3R+Va4LF1pncH
wrZGVFpKG1JZF35uzTpkWM1pp2KyJKVJJUdPfQKETtSm1HnHMJez0VKgLaWHL+xRkEIgwgfMuos0
RsOA0WfIkDfgQiswazm4LUBFlrOQMfxW5PKIgSf+5OjZMUH9sBjIiSHJvdrbzG+MBhK98STkV6Sd
J/c6wV3wZt06dBpGqcxCtOaAtyAMdi3tyqReWtFbR+4CtuTGBEl+kcVCH68RExQJUrT8LuW3soxL
hJu29e1LC3oh0FYjsiqV7iaNhj7leql/DjGNsyr5oGm+NAB3eH1+i0AyTxMSP3BFRFOIeUhTUVs2
eDjbpymNiU+IFmV431fiprRj4pO88FQaG82HBNoeQ+dtVEhX6oVtv8NqWWQzTHv4JJMLT0KlDhUO
Vu8BJ1JVPNR2CgN97fDVJ/wRaGcU2wjIw7uuthZ2XCFOQvlNdIjtY3i+OeOmS6e1klRG03WiIHbd
FL/Mm5L1siUPDGsDF1EEcq2/0Ao8ZTgKGjXPxxradFZFxMO4zptH7Us5OBTE0shQQ0cfE7rqkcmf
4R546+bF0kY3xikh6cj2c1M9qPIct6cEqbRsaZGPIBFesRNt/Xh60LzpGDuYyJd1m5PL4bGoGUMo
r95kgGLCP1RL/6OelcKQpic4KXWXm9F/n8t9OZHqTY24dAyrIyg8pkse17M3RURRtXITBtUa5Qly
C03ulU0BjP03CG945wKEFW1h/KFS+J+HmefSE5CedB3xo1KQYyVVH1Fhm64+nHLMJc/WkA4H4UbY
HpuSxRkk8vrvZ+g/61RTGCa5v9wODYJ/f9yHe0oTj3rfXepgSDf+HF04tMZHrAtrF4X9579/N26c
//wt+YY2KcNcRLGC/KxS0T2ojBaST9gh44poWk8h+Q44jSWofu53Ca96t5MQo5GeVSSzH0vTeqO0
39uU0JlCtezvWqwC8NHMGD8qncUg280w+yAft6UL+xwnno0/acSJUeCr9tEhVNOKoEdMHWR8IGcs
jm10nyKCN1AIlNCVAuRbRrEKJRbryDzYsxmawgF7hJKPJKSyB7F7w1apGHbrjCzc+MvQTgOYblDF
8BY8ZP64dpDqJPQPdUmwkI+wGHWFmEcyOIU5ZqV5C0No7aiMPfs7ga3Qpsx3e/258nmzOJm9lELN
vxYUJoMQi1bfVFW9b9p4Xenh0i7ahVvMvkvoEUc/fbZrgFuMvR1yGdntyAvkEyz4JNCNAxiIwQDE
TJMZAAd0+ExMGHLkCnSb5ZQmqXM4disyDATjzHTWupX4+J8hFeiax+bLCaQMmqn5GkjLgjAHj6wE
jw9ybyDZMXRj3XPIoQ2HctEsUoKo6lxf5Y27E8yAY+ZBZbjXrWNUfLlEVGTYEwMbSw2AmfFYBu9G
+mzgRSdHbEhaRpav8Giq4ZTaFY9W4DsaZt+VDaWrsofjaFzH9psYMDceEGMkgHgM4kMRoapFjsxf
xp8zsCXhJPcYrDk5CpYYpRqDDWEzu55p6xc3A+gAV9CFMNzlIOEjZCMMN4MAGfhwyzmqLW0tMIqR
QrdyHTZQuc7dcYtOGYjLu0KrTUQfWHxFRdmZ5zzDma5v7GCmxK7JDl5UxjUMbpF3anUcUbjSYzQw
A3+6L7+n7J4w+YXLa2aOn1X+kNThjPzFtfXLdAQiYJOMgTV1IvN7wD3rQPxOw688eJcDKywBg7Kx
sD/GBztuoNQjg8Nwp/MrkwB4147vyn32R4jtxGH0SGuUuCvQglj8BIkEYaoukhGyIBJnyr9MBtL+
7Pf+aPXX1N7TZi/th6i/WMjOE3vB5Ay4OW27u8yvABV9RBTH6tOg9Z4/NsbbiGAkdNCUvwv72cM/
lVHK4nyY8D3HLfyMcoU4Uovx19Y1hcMzjkmgNRcdzwXOECTfBjiHTVes4v7F8Te6+5iizkJ85CZg
/KJT1vyqy2fUL7XNl2N0OY+hG6uEpIk+GhWim6HXhHNXfKtqa1pngLU6ItRI7Ube9Kb+8IcXF1tF
+h0G5wLnvROukAEEOBZwXWX1i2bFUG8ERBjkhtYdOUF3MTLdKb2pSUejQcQJrOaEQsG1Rv41C3fd
FO8IMGJ3K+hywDhyQFqaqb8kphn187FgrhhbJyd9VCkjdAbSw/DaFQWE/gvSrqXd9Yti6Fe9ODQZ
iWuoU0KflhWWVZT66dnsKnIsrxxAd4N3KqkQqzFbl8jl7BvD11xzianDgW3tC0QuZfwUGTbW84VB
Satkjs/0Q5q/QgYsZoFCFXnOHK1Ahnrdqt1gHszo1ICL6VO6RHjkqDHSzMBqta3ER0GV5Wv2wiyx
9Oe4OkyUA+hg1GOjr3TrQ4qzM4vp4hU1SYryurXueZvu9AJaZ4kbSHuFTW8hvGF8bzW/dBQzTvjS
4CpH5kALYaO67yRk6j3j89gY/QyS4VvcTOwgcFT8u6T99lk3Hck15fQSIJOcZZzJqQ2OAq5nio5E
5BBhN5AGdffs8DUKFJbau27vxHjz61cSxBFQeiQ7EXbK/KLf5Oq+cm80XGKRYjQly0br8Hz2dz6C
TqEZPMtdZMh91NwTgLfuGdJ0jXewmCN5xtoxSffgdaXYHWDGa299/C2g2ld4qxF3luPjOJ4RsWOu
BFniLO3+HvkwHlG2XVgc+NcXhsXFoGCih9dZL7192TPRjxAx4JKW9bRu+3bX64gEYeWOkaR0gpsM
Z7y7mqgiYv0Qpx8WfArG4F/SFWgzHqZhOE+IykOQ7N0s1UEnJmeqjA5j2ftoGCVXMMuk/iTZxl1P
ezZs87njEhe23Z0DGdh3bqx4M1QkNtJKlE81sJjaQ2avManvWcS8M5PxDdj+VAv8gWM9j2WR6lkn
vYXsYHJXpEgywuQgJuaJRs9jQ+2WQINn5hrV6ZMxZltcccTGHwu+uo65lceg9yQMoAQhr7KhY+tw
gzPbUzffbd4B3yDRkDkdqwLKyoyLu5M2UMtgr2b9Amxpj//Og+RHw8VI6ITD3zRmtWWrbabsw+lf
DSQLfcOiRgzGXi+GbzEeA+szGmHTPhj+oo13LkWtFRJfZG4EjkbJCY9mqagN9EVQFRlaBNlR75HW
OxeZQZONFpKb1tjGK0/7zNubQdIafYDQgvqDgjzuv/VRwGJleMwpxGUg5XJufxA6V4t7bS4M8JlM
Cahszkql/daMTWcih7wmDTzZCFndA4ku07S1y5fEuFi8scLe9gSuzWVR9TTqr07PIRKcLUWjIp0u
fvDb57AXVoMXiDaD39wLg+xnkIG9j4guwR/UwfBitzDh4LDVJ4O+C6ZrIDnHkGx1r63dYAHHQouw
xDLEvRLqeYD/ov9SARa15rW023sH1VdpTvsg/mWU5Y4znf4G5l5irLFjdt+hwc7l1sigSpkcTD85
9XOul593XzHGlLYUSwuqeuXhq+qfNMO/77LHNs25fMGGQo0F2qLjVkHk7V2MnXvY1Pq9wgSZisWE
OhyTcnYvm3Vj7WP2jSrCHqehSkcAxb3Af0ePgrj5m6whIpaho7R4VdwoQRO4C/V1DtjOWw0In5JV
H74C4eeQ34TIldh2ZfDmlQ+4UtaDCbkFKXkI5yVM2TT89wF4dCNx5zfRvg2e0wKJMtuKVbi7zHhy
8hpvZrGIsT3Uuf8ka2BJvbYtC+RUnGGkXXLPfI2cs4UgusUnUTrbxNzRn/H92yg/RHqqgUFPAwcS
obaMosMYrOHczMHdlSPs7FHhSUGKaLNlpE+Di8zEm6H2MvyY/a3Y1Q9KLKXV73RnK7TbwBQphLRj
0HdNCspBiUUgX7VMNUtqXWQKe5V/96EH06NC0wL8koufji4xWMaM6XGEYclPCFah19BToxK/ZqUH
TwCiVkhGU4RkNE/skZyfZN0G4L+8ZaGqZdyzp2j30v0cOhfA7LzgztO4CgcgF3lBZ4W7KsHK6VsQ
vUXatwbpLyY41LuQ2Wu1X379HAX33fxGcR4azSabZSBQqnEffvbervHOYqJzhYyGGI4cjY2Lf1Yf
j3H0XVe4qnZFdfTHijdqp9jYLUKFMIhGlD+m4ua/UXGIrHDnx/6qR62VdNY7ognypv6PsDPZcRtZ
u+0LXQIMkhEkp6mOkjKl7JTdhMjO7PueT38XfX7glF0H9qBQgypYlkRFfM3ea3+bCAWRU5o738g9
MLfwRNBFjoFnTt+EGx/nNr+LA1A5Ih6eRDEgsRi2WUIQZs0ojGDVhuxGDysx5l4si9bXXHqK2Lkp
aK8N7ko9xiGF7gdYFtvO5BpyZU1GNBLoJvzq0kuWPvrhl18uTG9Cwm+GWD4xyD3mVfqUUGe4ix+n
RyCqnoPpIa4uef0QtoS2vU1GQebKvEl1il7pb5kJzsi+DBejCRa3Gua80N+yiag2TllpGptuQUsZ
/FnFe5nhvU31TcmBw4oLWBjIjQXNpRUlI6FFYRm9MEe9cgxUuQveACF2jdBMdgAK0EVE4XANpvqY
NnvCrHB6m+6dP4BxnPeCxKF6ck6K6kwP0aimzTkJc97q/Qh7OGN/p4+fqXMyovc25DHrHkEuo/h+
7/X3Jiy3VYf0FfG3qcL7ma6sreqVKVymm/fSeRtIddB0vmpGsfdCchZsE+M2LhlhrAtmEidOgTFH
zrAV2A3dHbqpmjhreDPJVtrAdRAHvSflo+msNAiy5hoHlM0YlzzvEtYYh4cEOAQlQa3Sj7B6auwv
FtcRoh2irYyjO5xIfKj8B/TgAcGWaEwzdR0tbKXrmKeynD3UalxqK5muzP5FV9cGo0n/PdWPeXKN
HoKfUNjDoW6eO3Vo25fZvgcuaeWnhS5KJJhZvEZACPRXp2dqcot/qrQ/pvwhTc4SkAUHG2eh9hQV
O25OuYQo3hrWoxJwJw78NMh+ioytn+xKEnxnA5HftVN5lrPX0bBk4ya1XkN+I/ojij4SPvGrA4WJ
7I962jdBgU5jR8wEwQu6ecDxGyC/C8NtwfaaOj1EIgknI30GDJnKlxRuQG3fTXg1jZ3fUl6uK1yY
gmOk4BkqJ7kemiezJl9tX2LTJbFn8J/NbudXp968mMNtwuBwvm3CbZOh+9Sh5+5y9W2Yr2m6d2A4
0YfJb55sk32jSZoXR1k7VKiM1gj1CSuhzXkYsd4jkW1o8m802PnkNVtnbP/FIy8Ji6mcrgQ62IqB
JiECJc+33FgjbK+NlUPFxhR648AC4oAdbxBo+UiTuKnbEzgKn+scdA01F/np0JYHC/joc2d4k1jn
5AEO+3b8EUYbAlJjh/ZXxGvHfVXKxl/32vqHIKOMxN+2ay1SIndmx6VEpO2TAoh4a5c3/JCm8rrh
PocVb/AK67ChTCEq+UAXbmrgj/cc0NpzDMqk0L78YSPnk1+/6dMrPR5tUWeSRHJU4wOeWl+e+sSz
mXQnhyZeB/Ndo4N9+GCKz6U+vg3zgzAfzeiwECTyY5m+IapN053/3fEkAf7DKILLDeS96F+pTSdn
7zTsKu+a+OAIDfke9yGAMrq7re8yT38hqq4hSYiqw5Q0/iCeNuIL0YyfPAf9pUiX3eHRgJDUp0+w
BdOQi9hjxzbJByhuZevV0/XcPdX01uHWKWBv/5we803h3BvWM+pR5Jmmgh/+4sK6868t0JHWtoL+
tJboOwlvIMXISmbw4jD1IRs88wMfWlhwwZG8MtWBNVq2JHeAA0ecfQjAwmslXmzUo4zakl3sPAbV
gxNtYQrqwisnvBUbDTF7ftCNO5BkjU11DQXc2EEjtmZEqFfdxbLWxNtMETzQxDPAloqEdQ6BReou
G8ggYJSUgkcxVg6qfE6VFF3xuEoo1/rylE57/Hx9dvQnMpU2YkJtt5rqPWAy6ZzMDLwR+6H5XC+d
XfLs4HJEbj2OD/q8o3kqDUzLPyM7BzCmGMLTi19UGynu3WJNaaZwBabtnZHvInmnHLKNN5l2yAdm
AMGxsb4UNXD/Tnwyn9ZHaz7FRAA2R4rWwn0di59SViMlEpx8BL4uQG+0Fv21gLGdReBhMCQ+2fGl
7ilI6DHPzIArssd1GDy0B/145CxHcbGUorp2R5/vqJuyuhT5jRmctfTkhykd3VdKic30Kra9qlya
hauccE7tlgI9jL4tf+emxAN4Mb8h7RHZeqvitRiYDAfXsbOJ0du3wzP7KSwea456QuXguZJgq7qF
DzODgDQbbVPJ556ObtqA1DKdQ2Dx+0e7sYrYkCS4T4YjEzpmfVm9zxbBPLdA+K1XDyGS6ewJ8Joz
rR3QK1CRGUInoAM2/AIoLUgPjBX/8HBU7cHp1kFHZ++FA9iM8oo1HXgQQkvoILdauSuB5lHlofTK
vMp/lgGP0saie0dTyYxdvw7EzkRATrds7VznygCC/1mbp0KfrkDJgFOuXwewIUgIbl2aIXuLvH9I
j6PjsX6rmVLiI0wPQ7MZ66c8/XKRldIUjKgZt6F74B5fMweFhaCmO8t6DAGcTC9UlMJBkPUCEIvU
FFIxdXMfuZcR46hxLYd3DDiKKTciLJ7CFdJeDqwsuRnoLaPioIxH5T5OBZroA5rIXnsT1rWMLlbx
wM2RRV7MG+LuqG/c/sMkwgq21dh5pXZuorOs7qryiHofeO3YrpZarV7VFEV2twq7hwjZu6MOscUA
aZXZN3Z9KO0bx8UsaR/z7EUmW8ENhnOc8STuUscjD/qq08/YZynKrOQgucZnBNgWenLyfQFLubeW
+mxjTu7bJT/Ywbc3nQbr0bY24+INzj5qULjyOEMty3Y+jYX10o8PDrPI8W5KMd55DpLyYUOateCR
qfM3R64bRpHtji/fqkiGomkePgsmW9Te40eaEdL5KvL3MvqKpjcq8So7FcvDe42zqobKnZGqDPTT
8nx9LxpIkpxOcjvVB6t6Hqa1bnxkJeGI6bZpnqLowEapUPvYOQL5WjyTvjcLFkJMLwnuwsNIZYOD
tqfbUW9+AGd5bc4vUjz4WEkEvxcvgteNXzUUH76xW/Liht2g4fM9sOIbtTe4YQCs+Bu55Uujjr26
t7XXKfxskutFSEoKVLurxck2tmQS+eqAgmFmzaYdJP+1O83m2hh3tCL1Rx1iG9xZkg94jTl+PuPp
B3XSsTfCJ6UPD628z+wt5i5W+Oiwt27x3nf72N1PGbPtN9YwFD+tfarFS6FujOakM8CHbRIFjzzq
xLoYnDI5a/Q8vyfJXB+x4i6E6ai86juvqJ7MBe7NsyCCNyQIYXgamPukxbrNTMYWu7HBapxhzhTW
3uX5V806Hy36/11dsFwudzPPXqpYH6+U/6qs86AfBl7Eng8pujV3eCVjLRsvibu1+qdAHnP7o9Mv
5ni0i3dix9eBO4ANXc1q149nyw8A718K9YPzgLLd7Bkr4c6YHjp6a1s/K0Vp8aL31UGOw8aHDZNT
MxMZNF4M7dpwFw7XSnsOBiqSfSAuTfuRBQ8hlT+g3Sp7SDLoC08tECkyxNCkubD0TRD4BK5IghuJ
9SU2ndMfYTJjHL+8NPTmE0RtLylpw70W8ljBALIlSxQswcYdjhZY8/llxmVRWNvOoHdHRVAqXApe
K6kmlp0Iz9LE4WPSiPQH5t698VrEoJtgPBEsyWgebEW+rhqYMUgb+UYquWdwt6yxG7THSJgdG2Ir
mIdj40SMgXdd+53G96gz0KrY4RXmeX9mxeqVam/ouzjd+y1Rn5c5ucUJmuLaK+NTUH5as5dhfu/C
j278IWZ4CtWqFNdl9Uj/MTPJbE3CBa7mZbq3R+KeEusbHTOSrMB7GDsCrpTYANlwIY6XPt31GQQh
9+IgTySl9hiRy+shvbN6oObrBUHHdlWn+DXqe4fFdEw6EgqH9ZigGl+xdk+GrcYEoizObXQIEZBD
zIMhqaGX47miT2l2EVm0UCZDLyeFQW3YnADoA4NwsLtTYHID7fzAUwiy4B6Mt7wlG4coE766eYnl
V5Rxhaw7fS2IdxOvTXA39O/kDG4sGn3SqorqLsu2BTbEsfwRs2m3tV0A83dguIzBLX6lb6ARnlls
h8emuHW62yA4FMHOhWkniXns10t4eP5UMGFdZIg27hP4RpYFc5DDPHmuePjtbaWOtQPqAcztLu43
jDjmxroi4hK3cE0FlB30cpc7G5iBsKKAA2OnxDL0VkmQIYesfnR5Fn3navm02gnt5XjF0LkUN133
TAbYAwgk5CMbs3rEfkO8EQviJ8N4lwz3zMdWHbgyF+KGxqoLLyG1HY/omZF/GO2QzvBlBPrebI5S
eZr8nlEM8LgHV0F6wFmYT0dFJFzuZfkRTFlNDpP9gacOUxCTfYcydWwm3MwUPBsXSBoUrUHemQSt
FANrkVUb3JYQNgRaHw/znXQICvGs4tia+5yVY8EDCabTZrvj1CcLKeiyBkmcG4RCFoijPL0Y/ZaQ
1qtG/YjISR6J+gUlo11bVrXKjYPh3NTCk8z8hq2enxnQlFyUHSdTbh6RjtaN+RqDC9LRyfr3FrP2
PLpAO8gKLzDl1phpmM9RcBcykQYWXITHBAufxiGNv4iRJSFZRXEgrBdz0Bo0u9PAnSMvfS2QreCJ
7+mlylufGpTI9O6Q2nj5sDpae6J1yQS8CuRDB8rfLg/gAxe3O3OYISbJFOwPU9HSudEzOvXvvuP/
e3XoY/P2kkNXLxBdVPox8zk2uGxwRwUsxPKgYmzQrd3why4u/nyy9JeEHBCbaO7UCcHGOesiCjci
6HDAP3TRg+iIkQP0X8ffXYUxOSCku+tPISOKOnd2PBJzAjceUIRdgfm+MQkpqbCQrOvpMpnnOrgv
jB1dWlw98VjrznvQHeTSwrPfpysOPohdXAWKE64rqbzRh2lcW/5z0Nzqxv0oX0zjrmsD1mEzluh4
rTUclvMZ/z5Y5jx6C5jB+dpxrvi1twF+a/NmiF7a6obk5bp9SMSxin609n0Lythh60IgsfpmcPLz
osOuDh+Gm4aMcAW4Ft6jXjwG9U3afFXuO0fERCIMAE2MrBZL2AvzI3PmBfNtCa/UfCTmhwSPaPou
IXmK67jGylPS7tgg9iSXPmOhc0SnXpqsVr8pNLA/rG3jB7l0OdxuoB5X0ChgpGFN2iTWWSDfDjuy
NuV30ftkZrt3tqkeimmvq/CUFNaubA+DAaEh5R7RAyxHFdVM5Gb9JSMrlNuDr/Ez8wVG47KHvjG1
3cekfBQkNfLMaxEGkFWNgaJRLWtZpwE3VRQFoXRSBDpkvEqRGpMOSX/raD16qUm4xaHue3Xs6DO6
xaue7kz3liQpoh5Tk8fRIqwlZzEjmaubK1IImW7R4NtV9Q0QsTtg/+ISa9GdgxeySGOAFQPJ7JFk
Zdb40bQeY9Pi7ipsxDrtdlTTySqZkubnxtjp4UVjQZfnC3Nl5bjpRtLR25Hy9JTVhPyRpp8hmvsU
W0l85aTwP0BmmRGLNpK03I7RU4s+KWVQhrForRrAdhqKGhPZzsdoHyfOSlG7R7NzdPojzGrYxrVO
bmBxdQzJAsGwkR00i2E5obUFWJjyLh3n2cc5IWPXi6PPSGs8ntJNNhPJzpvF/EXzTTJfsS1M+dFG
lE/ByS5Y7Zit1/pPLNry1f/DgIxez0a7LyBLhEAl5Ka/m5t3V/Pcv8mlxaLU/FUm+6ss5Dc5Tkgc
l576zL+dWBs3uTG1+O3gw4WJCSBkgsdTRo31Ymv8YtIxpPOKa6ATRlM2Hibnxerfivrmz3KVf2t3
+Us5ygYkpSt8RL/JS13Xzh2SAJ113yC56023IR8mL3dsjOVfdMq/GWbQ7vJSrslkyJYWHp1F2/sP
nbJF3EVSWoW2DiKHWsFtNUJRyuHtz29ILHKe3z9m1D66buo2smj9t48ZjMuMOLzU1r3Ca77tqlwL
VrWWdclutER4X7Oiu7MRTF8rnUUz0dj5Ws/S4MO1I+Mv8t3/8elauuUahjRM15b2YuH6x1sO8TRH
VYn0CL2OC0NynqGnkFGXWpZ+9Zf37f4P2dEvL/abzkkHLOY67ZJdNDL3F71L/ExgEvM2EsX4aWOG
jbuMWCZYNkXbfjdTTaZpcN2naqOgsPi9RWU1suFkZ2rXtgff8kRo6uJ35JzsYkIF+gGYSB4QvNSm
axnIg5NRe1L1zUBfs0/BXGqWHSzfT6WYLvuS+KmAeNKk/1SUd1Eb7WRQ7BSzBzert4NegH2FIgY7
VkDE08xHoiwZ7Z7qmL84qvqmW4ZQWF4CJq81DbwBUQSyl6pALz8msqJAH3a92LfcxottNK5foCPx
y8fpRpySngHmZHEYwftrCMLJXbXLjZu+XmI9n3W0mjEtZthE2zF7sTEIWGOzSugwFTumWaJFoaws
UZjEn1YpNxnhcULER43dnyI7wRxvIze8cXSGXJTyymWCIC1sOXBQ8KWv4fUBVKFLY8nqoP6KHG3T
+d+mr2/GDL0oY15mqlAu2CEVcIRARbccECOjm7J+s8JxKa2Ya4w0rUfJjsqQSHHaswFMeKM32AyR
/Q82QI4auaMB+ytbUJes72BDMgKpk4rxEksg09wE1H9jlH2h7NoY9rVO7Ls+108FYOQrTQfiC5Bv
SSMwgasEdCpiUKea64umM7vLq/FsiImvKFnScDIgAcQhP84RSWrvee96sh5gqmTXjc4gncGlXw+8
Tfs2Q/HSpu172ollW7+u+3gDuSDsQP3wHRvUaG3WnfT21A4tijH0gPxyQ2w1+Qt+37XRRRsks1vB
R2U6xjZmKp1SMwCkg91IIo24T2tP4xFMWCMWJZX9YuYnPOLPPy/zX78uWxq6cPD7SYx1pvrtp5wu
plQVMxxzh7F/q9oa/Wsj7PpFOghf+qFRfJ8ECw5XkQEq8coeW2S12J37jlo/N/Z57Naf0s2DOx10
2BKl1vOM5VUZrQKWhVtcJO59raZMY6UdtmfI+aFX15m9t3oGZwoPAjtvn3B0kSFEraF8hvGQMlBE
agdILd9AVZ43RuDwJ9ho7sCnFpmJwnzuL+PQuk+sBUld+fPnYvzrVuNzUYaBuNK1dY74xVT1jyOu
gYKcpHGgiLzNuNbaanbQMJqT+TUA974Tg8tytJrQxtWZZLrFso8arGEJ7zYTP7RCDv56coMRujTm
GLajafVh9UvvXcTF0kdoUBWvONnSQ1CI7E6UZglvsQ0tA0ZJQb/053f0q1zUsSyHf6TEYKIsy+Se
+vUNaXrVBU6NrTaQjOi0udpmE0F5SU0QDGLH8S8P1q+34r9fbvnv//j8yrAeO1z50M5hsd8TYMq+
LPOj1z+/qf/1KtLlNlfIgIns/e1uwJbu2pWG4EYrME6FIEehvbT25s+v8psn9j9vxsatwvlj6Jay
f/vsxtRx+j7Belo6ae9pdvTBt++szEyEq6HwyQYsScDh1U9Uy4BVJT/0KtDISsEuhaiNrImUh+kv
t/D/+EalRTGw2KWx8/9uGhKBgFJQ9ayzIPNeVIpqDzxwLKCsADFEQ+Xaf6mqxPLU/7cI+flBUOM4
JhIWhRTY+u3zLjqbMnyIKSxDf/7IEAl4YWh/KE02D7GFaoXod+SpTWvt4pEcpUQQRQ36hLZS6+vL
X76W//m3kVLCUsUZbTm//W1UFGVBZLBtyzL6fLBo1ipoGfXrKaOaViQQ7EfdFWcR6yjoK6cxNwKK
NJHQIYKkKia1+89/o6XU+9fH4yqeRlugIPtZyvzjoSeNpvHrkvyf3AjxUlXxW2fowzPJgyVLDcff
pHZHaLkTJH/5cf/Hlv3Pl0auvTjmcS0CcFBKX9x0/3jpuLUHxOKG2ox9HdFWg1DTq8Y5labMNwhq
21UVu9GmIBEXSUgKUcjVa2PfxKnCpzRYxXsSjgC5yhKLzByyIRaJY9Jawyy4zGVTPk2KiEBftjp5
Nqa2tUfCoK/g+yuS0SOusRpR6LZKiWJrXdWe28k2j6LtDcabCL4dPbHXIfutLdCr4SQFW1ZGRi7F
QtEcnIB5ipXEwqs0NmdZYiRMN5x4CxtUbB1BmqoBDqRkF4B5CD4eG7cee1dst8wk5zZGfFBZ1DBI
M6d6cL+RopoeUAP3uahnEDgqD54czSifbNK0LroIqp3Mh5k/pq7L5hQJFDpaJbS9mY3dkWjgevRc
11kAMLIeda4630ExNvk2CJZpulVV1XooouPQi7ncqm2gu/muz8vxJQnMxgtiRiMpujeoIQYZliN5
mc4u1QE+RZHNTSFsfhG7ZMSLNhMgQ3JFl+jcidMc3KR+yM64JlGaeJ9YvtTjpxka9R5FVgR4w6ip
BtAP1Qbt8JDbGateozbIjzOKp25yQcTqtgFDtRKstTJjKd6KESPW2GWS2ZdPQgPbP7C/Re8SHWVn
KWxcnxk8QsGeObI+wp0KTIy6zHWDGVxoXCXHKjYzxGvRtG1b4kfAWw0ejp5uXxmhc1+nRr8rglm/
lc4oD40zYeRqXeDBabBsqCkLdmGNCr8RQfZFRoj+5hsxPBnNBv+TFvGww2grd/YIgngVmgJVbrKQ
Msq57c4ARSFODAHelymvqZnhpDLJHTWFcL/yL0Ga0mIP02QQpayJosV8ZjnPBqAXexXPoah2WuP6
z1kcGQ/RWNh/OYp/684cLh9b6ZZl8cNzpWm7v113UTf1OUttqlcUP/0qHkhXWoEklSX6s6HFeuKj
oFSTNH4Mlm89lcqymW2MEE8IDRge/nwO/Wqd/c/fxlGu7lqcQ4b4idj4x2GQJahEk3owN0mA7aqP
s768knh1rVU6TzOhF0x9a+z952HoWDA0qY8a4M9/BfP3w5nrWLekMqSwqC9pWn89kIZYk1FQae6G
aBfEd+5Bi7iUAISz587urVy/m5Nxl0wdMhZ7V5DVyrDt6NvQqH62PsXGJW41IRHTYWNakoFigUgB
DcJONDr4Sh1LqmEYvhwtMFgYavYFrM/sqmO+a9P4tU3xF5fub3WAWlp9zDYONjoOWUcXv70nxpG9
E5VMFerSd1hVxRUiGqgkQIihzbWzaBlaEyRSyUm/T3IAZH0LQV1amFSx2Cdbdwoar7St5OnPn7bt
/K+WHGCKVKZE2gyw4dePW2OZUyBt09ZpLPedj3amN6/ViLT9Cb8UwDbk/XcGezrSojULQfRIqW6W
VzP7JRfOYEooCVks5JhVwuOW3zeLBMkEmFNhEHvWjCfd2PvlbWtMK7feh1HjGSS+5TW0rQ+dCeo8
fbjJDwfbgMiz3Vyj+5oICFmS4v3lQyLbDWIPTlTtgEwigKvE8JIt1BhtZX4qyF/DntPw777f92DU
crLQ2lzfBvxJjUPMtfmhtczi03Xbq61do+tBKiKbsyZoMqIPH8a/ydYwQf2+gOuomzZRpx9QbLQj
1E9F54+XR+rbJTSqXKBBEfZFlEKVgTpZdqshZOUcoYyvxlt6lD79qP1Fqpiv+xqxZHc7FZhxUzTZ
wZ0zXZt9t85nMF38T+kSxwavIsZMXZRHAdQMo305hgcbguxgmauhQda7ZJH4hBjRwRBvZBIy4FK8
7cXE2XcwJb8Krov5wcZUH7LbCF7L0d1U1UNlnxviCaPhhyJFpkCbaPpvTlYeNVwyZWhdYstGmMht
oEyvQy0x5jeQv0MTKSfBWpn1ERuM8JUJ8849LrpGoocCoE9XHUCo9MYYtsV4p422V3ZPDmECgRzX
ue4R15ehCrUFFFV731c3NfZ7VOTM0hxkhKirZhKM1oE6ahJwEHCN0FxEF5Or1qb4Cl3WQ3Nwm6M+
KrpLmAeseCxsiGyLsF52hI3ALbgLq7eE9UpqnwrtKBKvC98sCJJ2wcDXeWu4lzhh9o2078P8vpwm
0LE5VBZ/XzbnsqwvfCN+9qKlm9y5G9z26Ljbmk/c6dHUq1sfEb1LRWZfUxVAPi8SKLjhpovJ5cDN
wsgikHCa8Nd2470lVkWJCB31skXwEvYLh6K2RVHHIgMtjXsfG+ysprNL49eAIXDUpU2eOWkJk48B
5ZbVoVQs9IexAnMdEYE+EtauJRJlIuF6I9+xCo8dZUHbBHuFnlwNMKDNRUWV/oActMrUfaowUGFH
r3G9CLG1kHv46atBdWBgIWcD6rWCHF9CEtNJ8kvm9xKfiQ7ieaNFfcBdrgc/HCSTHDtmbyLTv3fn
VzbKMwqvjtm+o691SC7kt5ryy7S+ZDbv6RqXBZFEPAbf7yqC8CzQFDqD/+I2zdoyo21ckyrPEruT
DMoAk9acAXio1bFJ4U4QBjHU+8j2Ih9bCcM2p8J745Ddy2rSIdfF50x57tmpxbjnUnEu869WMu4I
kJJtAkxEiK3DeDyz2bLy27Ei7BOnep4go3YXixYrgvJxrB4yZvKj8dplUDI6LLPCP9dk9eRIKyRP
qwT2S+xDgMlIJu8UJBZhvb5JflCHYRdc9rYZ3vFg981Z9Ojs0WtN65rQroJda96gKskZ6bwUCf4b
rhENYXoG6sc52v55aO7zmROOfd9iFQgsOvielRGJM5FaJ1LfGeVH7SQkfov1YjR3fZ4r9JJh9pok
twYeDaw/GL5bL6wAL9ek1qISgvavSVZxCFHNa1ziQ09zabza+Sc0Vc3ak2jHMGId4P2okPzUJvFS
qDOGreyOgZFcaQKFr/ZuIc+txyMXEgRlIC86QpnwYuKn1sQqzHYWBJ/2NOHeLGxMk/r7JD4Ebjy3
u0mi6zw/iBE4DV4ggwdXHFIt9eqsQkIByG229uGIS6eaGNTYl2isT6l4XIj7TH02BBPik2MdOkH7
s7DrALM0AjKjjBo33I+G6p7uGL/WtkxOEicFKBQ2jQM/P/TVSMp5O4F+MhWQxPoxJOmjZ+6Z7vLh
aCgEfTNZqtsQRUtgY3hARtunm7j7mmKESBBaDsQvEDA6Bmzl0CEgsXJ2Yb4bSfahZFvV+j7T9lZw
0uZLiaEysu5J9faxCyAzga1g7sMO3OyE46C4rqt9zSZ5UuFNioC6R5CrlQEuwdd4TL1lOtZdBfae
5TbguoEQdGkEUIyMjahIxAA8aV1KjABhvndaQiGAO+TDDcMjso89G8YKX4UqT0RUsqtibIQUtOqJ
jO7SjeHgNIk/M/I0I2oKy8cBijQ0jb/08Fiwms1Au+C1X5dBhKAOpASylzY++4KrHPygEXz2fXuI
6pcY3ZezDG7xNix42PTTCQ3Poq5KWTzGAnv+HG3pgpguulcQt/jN3lOZjODuCsW6vMR3eAeWiEK2
3i6CGwo4zFgGP1uLa2gVMISfCm41APUi5nZFsc6sr0pJqTwE3X2D0ke3KHXa76q6hAbhfOG3Ebie
M9cs0l5F9kyWiab/GMrbQd22yYuAkdh1xESTpICRfsaRtfDo8aBEZFv6/ar3T2G4F8RmB8OBKw7p
/Zht+uYBlcXE1hKUZcT3xajgrnPLnW1+JjU6H4HWHDpwfIgoxOqSNK3kuYcfF/oo5nkCVF1fJsY4
efXc9xeTz3s2XZS3xMZVXhf8sJxj5P8gsSxL30NSFWa6q05w0cWXgKlyu+CmeCahliQ2qtIOh4G4
Cw0BHv++KEBi4bxIM8lqEzc8UbSFJrl830VULwb5TerfCjQqDQqUtDzRG10Z6HYJuvCjpda4DgsC
SCPWuRGh9PA/ezNiJ4CohvQ9TU/3tXhIiebxoTyMBKIMRKYAVWpHk+hf4iaXRYBlHHQ2hIl+bKh/
wHdYoziEMawn9ejSlCypZOZE/WrwEMtsXM/ac6Z35CjWC02EBwLhXHlQsgDLFUJBZbOdP5EmQ0Ib
JP3pvut0TPfXnfx043jrAyghlU0kH0RFNE3Pb+o4T4+4xkhIOelpjCO5PeJr2E+hw6iGuD0R7atE
+/D7iLN6eB+K/ssYrnNHo7j4wiSS4WMNKLUddu/iJuJCGKc9dFRICZgFwrpkBet8DOihQJts5q8/
19a/DnWWoh8AkKkrPPauTtm/jOH+2Uz1/VzZekVhpxL2p7FwbpsgbfhQ8/g6oktHTSIKryg18y8o
xF8HfD9fGYf/sl3Vddsxf87u//HKvd9VgFBBuzHSQO2sc+HJEDOHrN3UK2JTbf/8Tn+dpv7f6+Em
YZzIqFNZv/cQACiCJoM0l3OTYKTXFRKLnMPszy/DyJSP7L/Dqv97IToVmmb2pYxcfv1I0bMweyOC
ce2kFPpqPpTkweshsB3bOWJBgGQjvSTyP9s09NhOPKngzk3710Ah8pKaOJl6tbYCc+uPPdyA4Ms0
JJTshiUey/6ha+966dyXUQ+FArGCZU34g+Chm7UN+Lz6aPC0JU1xM/o+6t/0rCHo7WlPGmhjblBu
cm2JPchWuWw/o5AfcNAxvMjWjk3aZD6jveiveu5vU0N+KqDea5n2uAxD64F/18N4pWGzDIJF8nXf
Fhjz+pe2Q5yU+eojT9ByccvMKvJIQlHQl4lzn8foM6wxDLE5YhDCvZZ6zWg9mRElviJAO70N+35n
zEs0hn2bl+05a0+oP+rAPyROvOca85p+2He4JwvLIpNoSrY2YJyZER9dEdqf7tQb4wMBC89NA656
dqlkJ5Ko0Ni2c3e0VczyLflyKuZ1/cLTSt15V+npKaOqqxImMrIAEULXJBEIgupt6m/fSNcpygkD
7mnP4e27tzFhBwbJlbauXWnNk4RiYOgpbN9tUj2Flf3hz4he02StUIVOrLUy3yuF9maJ2COT9TGE
+OAzLWwH8HuDe13XL373YWP4g7+304ObQgM0ABoY5NGM2d3n7lREtRPduVVJ8tChQOWUCX+kmToy
IV6J1N4N4afuIGdzPeJWryMazJLMS614nuPkM0przGdeoVXHQXz6McqjRveMPLrTUByWdr+p3X3L
d9013xMDTsalbG6wStsXBFfezKKwMQ2Mxgqy3ktGPoiZdytZXoL2eUhs9IuIrhUcZiTrbme/djY2
d5ZCWEGRwhrlC7yBY8VD5rJ/TjKAytrLn39z/1rzCYtj5L+/uN/nU0Hf203UYLpYon0Ffdytrlfq
qe9HtMcDVJNTBPhu+svmxPrX4WlD7ScS9ueRsqDtfv2l530BbWuITJB0LRvCFIJPEBXNnlqb6ZON
VrGPCz7QkZ7cd5Ekm1YNobdIO2PX5Z0dr6ZQ6/cIHwgcT0zLc0eneJmjTh4Lo42fbAbtzzJK1Xde
FCnTAksH9DUNtF2r1lbivnQmkqUtfTyO5tDeaxnDh6LLIREU3f9n78x6KzeyLf1XCn6nL4MMThfX
BbTOfKRzNEspvRBKpZLzFMH51/fHLN+6zrTL7npooB8aMAxkKnUGDsHYe6/1rZZni9HFZI54BLx2
mewv67qbL/2qqR/juOpOeddSJ9WOumlFE32wFszhmlYC2lO/bDAf2IW5940WfjPUwPpWd3WAbSwv
v4STKv5i+kJg9R+sm5YQMOJsmHTBjxqQShtj13QMtTu0H8Q2LJb0VYd4UhrdYaoSBKkjefS3I8UV
PPepJd0QwaDHjsLHedu8pxg4QkTQBvyMFp5PgaQJub0wPk+YE9jT+uoaQfYqc2oAIMFm6aUtGCfl
fhlyqrJzip3Ah7ckICjZjLWCgq3Qours1JM9zZcG+QYs7ZCTvzrcHNOVkvgiP4wIeoMmHpQ5shqh
sxh3DXp9hzqqHtpVQQj8GKPtSvWqnPSmLC8by13Ma/70FvTPNjBxJVlNRrjj9o0dBEBvkNcyGQ8g
uPTIjrK70OohOyNCtPlrkiawocdfLTAEmoF84Ca0B0iy9jc+ZSKh42SQCOL8oglF/7YNr2rDuGSW
SAZBdiXnfl3NgKJ7/NjJR9ZixQcbYHxJLdZayB6ESd2axmmMn5Omu5od4OqwI3yLH+BBAwOXx4e2
U5fKw6uMtsSzg50XgPAS76PxqWQrZdApCUvjgSbMWiJjSUlvwlOTl9W6I6ehpk3HaGsX5/XeYZfT
1+gMkJD06susrbuqQKEQkDugmNUM+7BzVzheYQDElwXhQbpB2Yx8m4EQcLxHTzDY/1LTNutdrhfr
vqSDVGW4h91HDcB7rpwNFa/NxSNGoM+IjZ2SVoOFBSlBHHKPu3EV63MVPNJbyZubdOntYP+fkIic
3PjYWbRb6exayFH6cDjp6ay9rwZSDNs8VM4+IeTebDZe8IqJucDXG/vUeyygBpqWgEegTahjQcMx
XMh11VPQkMVRRqdhfrNtueutEi/4uO4dsjYIX3BxWuLHcHESBd10YAk4Ayxi75/dTrh6HKj1+tSn
Ozz3cXVLRuzKb16dDjTDbLA2iJPR39vqVYGXUf4OaZDhbp3h3myOCdUHzeXyRQ3nyXunBTlIaBzz
TWjsTSleEeCdhKq3mnW7bxCgLw5DzKVWhyX30Zuti4IBipc0RL5RlQWRfYIofuzm4CynryV9yKEu
rzv5aVL3xkz9NDrAeNKTizxdey9OlIMbhxywpGKjQgRJg4SIjlTXQt0jKMytBYJbTCVAaksfQO1e
2kQOUdZoLz91CdaQOIdWC2uIjtqfP0KsP9q1wUW1v63o9u8UaGVUWKorenCRdHUkdjFWjlim6moa
wuFBACTc47sITlm5MG+tJUojs7pt5woD47c1rGThcb/XwbDVmWhO1eSmbyzP7DKnML2Wk9nxDG2z
ibSQyaEAm+qeYXov/WM99s5fPZr+YC11LI+xTWDB9nR/GB7PRjVbiBPhXDuj3lRzT90YQTf484P2
w2DoH1td2K4m42C0A7679O1/s4f3/Dq1ggnZhct1gsDJsx9HRCD7IKlAwBW2TwxSm2+aVsKoDEAk
janqbhpbObd//kn+qJhgbCAdH02kDdn5+w+Str3uoKd6xLimxe3Q5N1lQiYtS7sZ8iysur8oJn6v
oGHL8ds3/GHLMVJ4+kE2e+uMnRan3XF2uZyNVc5k4mSGLXuzAg+C2eD19KbBgQNioukuiCfoFp5W
ST49/g2mvHXtA/msNX5LZZBOqJcUcm226zQR7QJCqq5IfjCeGjmLv/gWf3TUfN/nDArPRr34w1FD
Q1obCIuDtYu6gBQ8j0+4VC7MF8sc2yGhCH/xjr8f5Lhw7UjpFoh0KDiXPcBvLhgOhFMhh0buSHA4
vQbi01Zlq2m3tsp8/nevCR9Fi8XXAy7vut9O4W/eyyT3L6JVs0SHoFCoHTvBYVovWkCFK6lx7b8S
sf7ucKIxsyxJnqFk+2L6P3y5vifjcrB53GgjHwBMxY1zsurUvBmmOHuxVSh91DPo0xkYGxH0Lnuk
2zYl1jHJsx4SsIkHLA8G/6VOTPY9wskb8ONMEf5i1Pe7/bLnCBA4rssnFR5H6PuzYJeB3cuU+ZcO
w+KOktO6C6NpunPcGsgPHd6TMRrGlz8/HeKH6INA8K4Q3n0wgd4iKf7hXQPHbJKWS3HTFnF4JtjQ
eK9KEg42hWUGMD1ihQUNglLHOB0uuhW+25Ejzn/+KX5/jlAE0uhAxsIcG27G91/dKBwmpzVbdssN
jRN0Zws7hnHXt+TLTE0l/kI+/cdv5/kmX9emTv/h7eq68TBhzGIj22rXhHlyHNxk3NASqde9MDbf
vtx/vI//GX1UN/9oMui//xd/fq/qSSVR3P7wx7+fkndV6epr+1/Lr/3zn33/S3+/rj/K+1Z9fLSn
t/rHf/ndL/L6v77/+q19++4PAOCSdrrtPtR096G7vP32JnzS5V/+n/7wbx/fXuVhqj9++emd4qRd
Xo0yqfzp1x8dvvzyk8eB/Y/fvvyvPzu/FfzaVn2U7/Hfdh2y1bcff+3jTbe//GQ44meaXJ7JWUfL
vix3P/1t+PjHj+TProncm7+XAckXy4/KSrXxLz85P/MMpRVskszAc872WCI1tRM/sn4GbA6/O0CG
T1sJivdP//0BvztT/3Pm/lZ2xU2VsJ798pNrfl9MIk6VjonSzfIXtZvjBsvPf7NcJcSyBYDKHSCm
lv2RVWDLFCaTY8rVdRqnvvnIpxB2nutNxCCSYhpfujlJz3EorMtBJ+Gxwp+DS5nGQYMCYTsGc7Uz
2qD7WnaJD5typFGryA239VifetuI31s3bg5x0Q2nKOiHzQhnhwHZovUcdR+/9Rj3bqJZmpctz93t
KOh/SJ8Wkizb/BJbikVrpalQaiO5OrDiEJRkmepKO0xQafrnl3gh3PfG6PQ2cGZwb5ghkAXlIKYi
ke7Ic64u6QySt+FGwzqPA+OmIXz3UI5j9mDbVXmEOux9ljg+XrAe2FfaLufzUKr4VGU0y/vY/1wu
xjOyks2D4dQL4jlbKGR0XJCkRauyGCc4Qqnc6yQILpO+a6ld8uI4trCN50QjKovqFq4Cktn8XPaO
S1B0TGpPGRQ76ofmEAG9XKnMRicVwDNmu7UMbAbkYFEJh8dJ5XNVOc5DEyRFvkUARVhdFmfGbY9w
YudFBplAvujaK5/iU5LtlYmjEyT+F6O3hy1wtOkpMHRz8EM7p889kCbsou4AeNMfW9OQxHNI+E8Q
2vGipTSiO8/MgOaMwsVZ32ukWEXWXPsDJwq1vmEeYo8Jd6Gt8dgQ1UrEZrQgCGaY+oXZMqSLoxk2
aQzsKhjSKysG74YHE823VPUhsmpx6zZtuwv7rnqwuik6A+mfKWvKhvGmNY41klBGRxdV4xBanTqJ
Jlxqns5ejmHVcuf2k1UwgzMTehZuwMC3x8ixBXFpAGkQNeMyNvTsN9ww3lT94H/ObDVCyhkDPKkx
NSIxGys4isy48RLYT1nXo5rHPPVVZkbqX3Suzjb+GM5bW7fM/yaHZvsQynJvtLFnHFNLU3Nc9IWX
PNidEDPisHZxNlYRIFKsw8FTGRvi0Sfa+Iw9oXgMM5Udh2oOT1M4GEdLx3fjgP8Ycrfn39qegWV6
KmwSx6aYphItuM5oTpmO6RC0KpvVLsllfu3PYrpFFUg3wfKbL4UZ05ed3HLu92lWStx4KaRtkJ9l
eROqsnxKsnH8aCHSPyJIx4kZ0oQ8WyqsHmclGMxOVl2Bn55VswpDHydlPjYKLEers0fHnKsB9f/i
2IA0nl27dgPvuuQWBBZs2oStKS2TQ44/aBUALV1z9k2EdF40IVyzrJUla1SkU0P8txN6p3bEphqm
eucV+Mu6odRE3Y7iU8x+5iJzAeeUaeUeGUd/9XAYBm6k3g0/wB/AkTlmesCINVQMNHXtbqpMBRlo
L0JVEOzMaxEU9rXvWJKpIaZpXnhTF0O7FmR17jrZV2uXq9RlTnk2ujZY+eU8XttmBC5XlTezXZ6M
3L7mJO9yr6w/aubO6zglJjuZIxIUgwofW+QCeyk4zPHQXDs66hggMigP2YjBIwLhQCpsfSMyfKNG
NFh8nOAOf2DDyubB2knnjsEuLiRrXbROSV8ZJNSGgQJc9qZ6lGN8bTbVB+UbNbGT3aoku28SPG1B
nBx1p5n7txHpe2DLLjRLxcYw2hq5DvPzYBw+jITc28opj7Of7edIvNmm45zMwFfMFYk6UnmebOkA
FFcwsT2yoJCgRLWHoqmM9WIbxHWBamxlzagzs9C8JnUw2uk+EZfcBa5zMcIYabYiTpITVx9Sx9iT
Nwj0ngVx8gcpDPOopDldG/WUMcsEP4+dT19NRvqWcI1if9Xtp5i+JI2Dqjs3euQupIg8mSSLkj5+
LhmSH3IP+lKKx2Q1uiFYssijwzk5T94E4Z0MYTBLxA0T40ibI3dFBmOvyzaMLcyNbBprRxkC0n7U
H1UVe6/so9sbGfY1Pi9ib2XnzIc5qYAd1tnWlXQG8t6KvvZuymktmHmf52S+w5jykNfVexSbt2Vl
eKtKZQuKbL5OFfDSoOOmaabh3cyMx77KnPt67gcWbYYSQmajBKY2OS+F7r2ajlo/XarEN289o0/2
JMbcsi5BFUxocdVJFACSTcfd4Hv5mUuHiwgnwprUESiHEmfSrDPmxDmxe9xvaUCbKW7q+i6vTBRc
ZaO6ZFfWkjnLONPdKzjn2a4JePLsXNF79NR7G5dzNwLonxnpJCx4uK+7HmiPkxg2d0LmzYeipLkU
65kT2vh9tOrLqbjt8VEx4WhxlEcqGj9XsguNTdSgB4YOpNu3olJk+fIOL6pw/dsqTipj6zSWP9xB
lZhem2YY5uNg5gRpmnOgqp2yJsK8GxjZD70PW4/dGnBQETOk3icqnJdJOI/fVSP9+NDlDdofn1Xh
uYVp6W2arvDLlZkYJA9QfilzPbLx6sB2SknEccrQaBebRnSuHWCWYYpKjowiIvDcajCAfrompm/G
BIDeR6Mp9qY3Vy9900D1ED3SFzZOuIQJ7SMWtFJQhQadR5+UjeDtokECA9KO6/HETWl+MZ2+uPEJ
MXw1+kB+VVGFeiLIwkcGmsH9YEcQjZMEIHU9ErMSFzlNShKju1ffGqcn2fgATwiSW0R1ueCTlPVV
5yYeUyW0JGrwczBtoZkQKVoGPP+GPL9rBll/sUMtn+cJE39dReDkY90pfRF6XnQyqACOMyl9pL52
XXLpBkN9PQlXXbUkpGx0bxjESeYwmZoSqSgbM3ddeSL7RP8aEmsDaZiX7D4sNbq0kXMEOdEAwLIf
Q44dezz2RJo8wxJ4pqQFm9n1vLL9efwyTLV75Xfg8KRoppu5CwwYmWFBs9wtBCbHvnrI/Ha46prA
px1pJkdpoKmquyJGwuLX+1T7qF39KAXI0ojPPdNPFBy5Yd2adMRgV4DqKOII88Q0hnSAPQWmwZdq
VfJ8XTmer2/doU1u0qIBdDD1WbLyjXlYDbNjnYjEw+cmzfRWFM18GxlLykCqw30bj/aDb4jiNcpt
Vs4wJGOgzbo1cU7BysJ6vHHnrF07TGPPDHeH1ShEuKHYBwoyVvNwWRsjQ7jBKaF4lWRngYooB/NO
2E1wsnvQn/j5MMaR8QwQKzLdh2KMk1NtuvNnN+2z0zhYoqJ1W9fHgnkmscRlQqyqIPQhc1V0hf+l
3bd6QtnlpGpjCZm/9SJtX8pwstm6jQTeiolAXHbK9FjYoJxF0UV3AdbdczsP1VGkCNSmSQv6PlNp
X2VVLNBsWtX8FTCMcaN8SNRFoMxV0Izl9YwFD1WwwvivqukME9P9R1vv/5eRPy09iX9dRv6v4kMl
72/l3+5ZGL+rI5ff+7WOxPrys8AgREADeGQbycQ/60jhiZ9x3ND/Yer/zxLSEPwt4nkZ0Ce16Ht5
jAl/rSGh+PzsLOkGpmnyo6VH9W/UkN8U2v+jPHCWqta2BF0W5PEWLa8f5pG169bj8lC5r+P8mIaP
MGwn2l22f9EoqskE1AEykI9kij5XkzhTM/UEj3hXJWLUcLk/rM7awFgIL9L68TdH8td697f1rfjW
TPzthyP9iUkk35XJn+OQ9Ph9fVv3KRvVtOsfEKa+sz4iC4vf5h7OQDL386Gj838x+OJrJNpdYQ9E
DFNkbQoZfoqi4J47bLHHMitpi4nwYqT3cQYtMiTpa12okoWkRFHfD66GXZOuiIR7lKx3OzRVJH9Y
5xA38aU/pcMKB8fFgAb4QtmXs3T9lZzwxyjLvRE5h4r5JDG4frllq/auLCpuoZEI465FecC0X2rg
TWzZuaHrDb4cSAgANDax7bzY926BUtVMQXgGoTzzbZdE0vK9X2rCfspvsUjNh6aZTnZXZzdTJ56q
tne2qW01x7zU08HF/zwKM/4UIB4puuIjF1X2HMhpFwz47lRI/I21iMndHooooXF3oQNtBxvdfWu2
KeOUbliXU0zgtAnuFhR8fQw9H190cR+wPq9jwRJYjMYbibp0HxGU75wHHRDHk6ZecllaPJwnYGDe
knZSwLHLndIGWzMeNOkCa4/4aDak0V/0yX7w3rH8c3U4Fi1Ok5uEUcIPzUF3jrAVWEP70DrzHWd/
j033azO21zViudAyXjy3ZvUEShOqB87i42hDkv/za9T+vkO5fAhP4OwI2IJyx6KZ+f4SDWbbzWiT
FA8+eACC+vqXHhcpkMFh2g4jokuBSnfGd0QX8RRkAeqJwqxXE3s/2MgzMMp0hrgaXAVzX+08tnYF
u6FwGA6u6p48jZUj77sENHOAJQrtsdRGuw1Acdv6NZxB7CWMzJool9s//2bf+urf33y0XDHRCaRe
geP+eHjjMWwa7ZUFbNUM9FM27H3oo8ZQXhoRClrmDcNG+wRROO0ev6yL9nFkW46hvAZ1wrYFxSWp
lYPj74KarnWfNAOA389Y9VGT59lbE+qvWZKEm6wrqRWMCblOiRi7I8iLR/6q9EsmjRlA0YLNW9Ba
BvQRamrmuUMRqU3gtR8mySoXKh6TK8JT+osxR4BXA9IVI8SiPz8gy+X02+MRWFzzJI4uuYSuSdbt
92e6a2XiKLbX9+bE3NnuLisF9lv9lYn1+0Y7oaa8Da12Lirmiibe5O/fJurmpB1FatwLE9y1HI6t
gzkNNVchnb0V6n8YJf8vPLgfqoL/fmz8ftcw/peN5P8H28Pfnjb/+sG+66YfGsPffuG/O8Puz6zy
DANowVI/EIr5zye6K36W5PI69GQdH87K8qNfO8P+z46NBc2kXvMXIxrbgF8f6uJnzjjrGDATXzBS
xlD97zzUWXu+v1hdGC9CYHQjOZF8VhoC319FqUybhpi5eGWbTXsibRN/PRKGY1BNw6kvehQebZ1f
Ifpw99jusTeCW2wvuzyhOzVPcXOZF8a06WchH9Xku/sqaDIUqAFZX3Zvg78dwsLCatH295IImCO6
6HLdkQe/yRhg3KqoK8869pObLiUax8psPAdTNttfaq2o7+s2uImsoVzhHWVqnsjQuh/yCBNMa4xA
Z6sU/pzqtFYASPvoLtFjc2pMJ3tKEU5h3c0MKJ62OAekfq+RIGa3zGmyc5lN2dFCGreyx97AqFnD
246zhAT2KCLIy8V+raQ38Iwo6YT5ec2c1ZMTgUZ5RvDaSs+Rec+ALdwPRabPgP6iT9rs2nNCj8Re
j/NYb8JwjL/oxS5Yq6DBpusXZ+Q5/WdPe4RqhUXBEcfEuFZRKR5F1akb0Ar+Xs2M763R9N6U7LBM
1VBOmtYaMKlUY3TwXciCdMTwB8km3WunZ0MRT9G1VWXsJDACt1hIbOdGpKK4CsuhhQXvBrupKZ1X
LfS0pvWcoifzzfAyNpzgRQeROgfV7KC/6635Uro6OEYjVGU/jcHg1p3zaiD/u0yzyb0LPdIXeLHx
ycv84SkvQ5d9g41kDN1gS89vwfKpjj5jKcgeb7P8uWHQcLCg1e/9HoGfCDxjT5s7esHM050GlJQI
lSWKnpmEvLuWQETkN13wnneGvxH9pOWFx55tO5FDvJnLvNu78aCPjp6nnet2+R2dJfM66asA9XXV
7IoO363A3LVuKH48OhZtikK8CZBvTTm6uMBPjZs+dJN3XTOkxvOCS6m0c6rdLjG89wgZGrT7KdpE
etD2qp5Na19UdUUWlYPIs2irfWnPPZkNZhOuh4h4bxTjiKoCArCxPGXy3MJu2EhnVET1BVN6Copm
Wo02JRoqySyID2GXeTe+39k7Lor4IS48yU1ljvWnQfbTq2rnb6EqVslgvy6W9oRZ1cFba8r4gM0K
AnMThfNzlFuYOVJQW3rN/juMNm2Ug4BhIGJdd3HifpWyJkSmDFvy3vCp8E2tysOSHFdMWaYcgX+c
OfHB6+RYX5iTER+qOCyfR0fRg0kjR5LQ7HlEO/lMY56bQEF+p324t5o8OTDNiE9sQi16cEV2HVsD
8lVGPMlhMvizCPvgJqYlTo/cZO8LFcxprzEBjYiVjejNsSv7NKEUvy36WV/l5Ao+qGrmQ1pJhg26
98BD0ViP4zdTsP9hvBe92allnkTXRGe6qex/Tbfj/3oq6oMdARwui669lv2cLsGQnv/sjZLgQLMc
q3M1Z9XzGBd8s6Z2OHrmyIcyrIR1afLc+JCLtnq2lE9s5dQ0vCzHsngWRq6ezbTW96omw4ZZWIYm
ylb0PD1C2DC6zbkPXDLp+scYQkB9Kicv5XbzGnGhnaxAl8DzQD8a7ZQmOIl9Er+GwcoV+iRaMCBo
O/SCkY7aLwMFg3Mq0AOYKzGknOdWUWpteMFkfo2ycPla306xJWNaamDC+ADsnRafoDFl14OgZQTG
zhbws0fuMTIBLDYkXpK9BAy86k0dKPUSOY24HMbSvGEshcZmMsVRhDUtfMtKnCM7yHkjI6mLi7RT
PQiesRkf/NAsDiVbbt4LHOizTEb9kEWiw8sTFldG3GKGKAGmmQ62FS3a6WwVnXlvOU39nEZGOq9g
mJe3TCznB8QO2RVSF5bYqNXq85hXcoMvJoYtnHAtOgSIfkno1RKklKSQID0POsaFUY/qafTjBmuE
JC6FGDZ+Vowyt5e6ZQaiP8/lWpiIaKRXpB9aOg21C/L161lZCXi6IemGK7guiVj3dBqffCutP+de
vEgdUeOSDtQ5Sq+cRgv30s4N+6MhbapcjXFdGDyspqWp3ZWy25phN3fvNcoCBiQDZgiusz5CFNrL
qTvMRfOmpwFfmLc8tdxGoUa0Zg93oZHPHrVlojWMPGtImiuPMZG/XMe5rm/cqifQCwM/i4hfkuHS
upGBJSQ38DCqLuUCruIZmbUd1fgpKioAJk0QaTUKLSSNZWYl6370kRXCVAic64jM9Acxtam/RJr0
+bEHNkCGcDHk3nqUbSCO3lzk/ldfZDhTvDFn9JTmcApEkQZ3lYwFAtHIs4tt7I2Gdy/zsZYrxqtw
4DtGwNNW9bmDB7gfsabgd1U9VgPDtv3nqPPDhyDxoNzDJsw3eoIcLKuYW8ZJJoMx6hJnp0CnEOxp
jfXMFy9H5jueTUMzQLRyM0R2JD5yRbv2YtL2/Fx0krSronChMTcGuceS8QHOAfQpI3VdPr7yKBjP
BJjA9wzHFCWohVsFXqKcb3ztjGwiHNl9uH6ooS/bHXgxaVboXsOSbuGEyLmL0mabpXZ2yufIJT3H
tokR8BSL/ayIFLvQfGwaxnMwP3We6HNA61X+ucOEsC2CRt3Yo5ifxNjIVefPiJ3dKjW2NITNfdub
GucnY/mN3zTlTaTR0dpNh9U5LU0SQobCJd+tJutYK2YOIiXMaI7S+rURcb/te6Q0s1OIc2tmDT2+
vjlknhm+lL1qzqNhkWfnVnhrheqRR6rwsUwpEClx4SAOWRF+QujcrIU1jF9iUrIfPdeW8QVoanNX
eO10U5dt+anH4s0gNDSe7L7F8Jj5k3sIefQeeuHrRw6BvxCbpPkivRoLkxy9h9zJ0wnBWZJcM5CU
JCK47smQk7EdEIofsz71Tw6z6BUeF3+bRMC8Qhq6gAfPTm0ebfZtz5Eoik08R5yy3Brcl1om5cEC
IrLLw4CQoVl4xSezGLrLwpiTXTTUau9PpXXtul586GfDumynzL2zYqUva3cR5vY1KSWCZxmpAlbE
TsevHVxfrScZNwUiNF6SaQQtUcs8wZWRdhqo6kAXu+NxW1+4TFWQrRf9NCFgbQScTTGRa2MW8Qes
HjytXbBc9EnQDcfB9v1XA5jOwYKatullNPHCQxK9MipQX0HeRa/aqr1nIBD+WrvKIHpz0uqrm5jD
qRoC52tQFs1ZjHl/LCTGzI5h/Kbzk/hWkHp4nnAH3ZShys6dWYyHtBXJVa/zeWN7VnsAXlEzEg/m
benWza7NQzDS8E1YzTBaCJ3Bwkscd13mktK8EZAl2EtvBt/mpm3w/IQ9ZE1d2tw20dBft55pHLUj
BP46oICG59UvDiCHrVEk5FIIEMzpkLzPM7RgVQjoBSVLpwDCSesrJMDIb3mQ8KxcWXHsr5i2EJgs
JoJT8gEqgSxoSdfKO/atj285ntmKp7Ng1CokofVhP780ke6fLRsE+xxmYg+cAwY9U5xPQ1zYl54u
2UnrvtkHTFlWkFrrtWMtuSStW9xmnpN+THELpNovyTty8OM0kk2fKsDd0fFOtmxJkutKVebr4FTp
LYqc8saRcn6hv19fiZZR/piSEe737fQQS+KW3Yp0wMpltrRl3rbQ8K3qHA9lCsINR9qMrRp/ABAH
r/Bm12LtNkdrXLVSintnBntTl9B68ySa93bmFJfC7+bdzE7ga1YV01cH/ceWcSM4aY3PbY/j1XyE
W1Ae8sEKz8omlGYiuRac9lSdtOt8MUqzeqK9k60qYqz2Jog45upyfE2H1r22axd304hR5HMnhYXn
KQfOisanAn6qOf4h02XSF9hMFBYwH9Aj6srDSItZ0hBE9zFyHQS6j0qc/Bk5AbmANiJTqsQPoYSF
sS9w790+Ma6b2A9Pkr4mGnYJbhZqQTSEO9W7JrMOLxu3hXTR0kTLPVpjAZvjpL4MewfDBds668EK
4v6h53FWEUjmEoSqfT3ci5oHGkx70AUSRfouzBvF1j8eL/uFH5uWEyPe1Bo6fFwGDwszUNjuIVzE
wmHCnNs47DOkHGPBAgznt9+0tqueyW4i9s+R1nxQacP2e5FG3PdjwaYnRqh6nDII84YzCiwifbwx
MoKSu3lub0VTpTeaf7lprMA4Zybzx8gEXj02Yn4WlUeIGqFSlwmGnbPobJyytsp3cUrarTaZL7Ix
D1Z9YExvfgWkxyMr7rrPXHNZ8XDTMu5F6aBM9+xmtTiEOpFnr1E2ixCQlBWrTQnu2rMfhrApdxnP
5e0Y2i351m2D0WyuyTRqW8XzlkjVgK7Z2o8doOayYAwImVLVX7q5GgE1MPolLagzCWJkkTj71APr
aoCZtKgpthnn+1gz5t/WBmN3cnxxwETuc8Ke61gMtnXyc9gajdLjUeBMPbZjl0OZ0HTZoIvt52CS
nxCa1duZc7iR3ZAfaHkQhOB77pFyNLsH9CRg5JvA3anIDoYKwisuI+xVOhKXqG4sdjMBTTS37DBy
FvY+aqsASCnVHIsnsfMC2k1MWfzkFBEPjtaqTkZtMxGMCm/vBDrb07uYPtNIYOsb+3ofO11HOlEy
HXl1rK8jwD2MHfmHVQ+kxXZFCOSpBpBBtRCRvUoSYdWOw32deUBZfCggdeqrDzfz49upLQkxMQa1
mWupD6ODCgZsexO9uxPKrjhW4+egIHFLSkt8MmvPJegqlgScQ3b2R03yEvVOu2uMVj9Qsg/HikcQ
EY3CMGgDZP0TvZviph6Z8l2ErtNdi67OMXUE9V2si2Sbp02+9tJR3pUZo1+LRi00s4qckMglZyaM
uJwyOTdL+yDnhmcWL4O4u7QFkL2yTHGGK6w5DIv7rTBbsQmRm10mo0fdUAuqM98A+GpVo3ozprR4
kDEaLBqt3AptF7VqkRUuOgfH2LTKlndBqAF5BXX2Jr2xv2/9jLpXCX2J6m6siIKWoF6LwljOnj19
htmV3SLfYIWql7TG2Yuilc796TXqgva64gl9HpMYbKQx59GhS2wwDo4vGDiMM2ItaUN50E11KHxm
9RXinOMITHsZqWxc9vn1hUcy6ZXVLFyE3HJtsOdNczmyLpE74QzdzawKfc02nqiCUqMEnPAZ1Fli
v8zcONsqsZOHJukbFFG+LHdFPbs3A4+G+6rUERjrSGFVDCvsLGVO26Urc72uc2/RohA0CaS1cqHs
yUlf2z7sg2QGr+DqGv4E5naF9EnNwR0FBT5J6Ljhde/T+bYpLr6a/5u9M9uNHLmi7b/42SwwGCSD
fM1JSik1l2p6IVQTZzI4BKevv4vVbltSt6tQF7gPFzBgtAG7q5jMDAbjnLP32qD6cNQO/XQNNae6
qOHjva8sdt1AZQDLsdIR2dSEtOWSbjxwAKnjfV5b6SWB9skdfR5aI62VYf8u1sDX2d0vJB7ek90b
XwOutcmKQECGIrva+7oYvvaZsM9AwM+XQ4dhf2F8dTZqq7qzGnv8Ng7Gugzwt13LEAtXrmu9V8Zp
YdbzYJnB4fmO2F0oXNKFzISJsA4VpEQStPM0j7TcY/D9tQXv0/1hTvTbD0vFB6cLxnxovS9Kyuxy
RDwNkEj2zUPljsl7Vc7NwwinBPKHK4dbvxL53qkm/3sAE3vjjQmnJtbTQ6hV+Ieg/f9B4/v/N+Ez
bolnk41VWP1C+Xz71AL/f5qfi55//JE/e9vuGwe7BZ4EEaykV/Wst+288V37hwmAii0Mnf/0ti0R
vkGHjEeeyYXvg59kPvLnyNpRqKV9iaU85ACLgyD4nfb2y0EMmmfJX0VjG5iazWxcvBrE4B0OqB3i
fC/j4qESaIWclKANKBDh7tkX8zcT6F9cyXnVRdcjGNig5UoI627wrTmAZbx7mQV3P7+OK9dJ9n+G
S/gKBLM2G5uDI0IIpt46FXqm5I7KDjJcJwlQnw1SwVBOhUU/xQInlpbZ+oPWUuz9KYqfgjTzzW4o
U6Id4O1OZpdNgWqfEOi18cHYECgZwEqCTSm6axIdTUhKS5WizUIbCKsK30FUEC+1EFzCRJSIPgvV
doHIa15oO0+10NfIJGkGt9Dn7HsbB+p41icLsZ/wezlVyqFm7BYP9PKJpVoSQofyvhKHOXIJEA2j
Ae60aHGzHfSU+xRKqqrE3lNG43+lAUP+mK9Ff96wbarz0WEEvxU2FfcB9xwfVvd1Zx4WFG4N6Dg1
5afAKedlx9buT2j92nnBCDtKF/UY4QzHqrSK7/PousV21F3a7+LEIYIpV6HdfZvoC80cn8ZY77Ki
a9R9QT8RgPIIGPIhiK22vS14r2C/7/wsP3FcaImqLirainBk2masoIPIySVZUeth1+MNsz5XLfwC
8ihn8FchtxqfL6Xy1/BqX1b3jRwC99YhZVng1insrz5ubP/AbB9HuR4k0r6kpIgmvQ8/08bFCmcu
EpseCCCnRalDldPp3FlRzgDQTzWsED8ObrFyn5dYv6O9qmMOi00cZPG+0PRLzqIpDOczhV8bZLeO
HX+FM5i39M7dfDcEyYoDa7P0PggWzsDFDFjkIoHJjJgo7f1PYRHj7U1iacwV1Roip7YVdbatiAwZ
H+WCbglUUE6GWoDbtCfoYexXSJW0zZFValufUHtJzuGZSi4ij14ztV+9WHe+1hqbecpWf2lD9aa9
JpvGvVTLbFfHfIm9Gb0XkrILVyWle1nQXaZKox8wXrVUD8MKKa9p8kUGlWmYOonkJevnON3tlavN
cQ2zMZy87tCalkiUxRX5KR74r3OTlz3Ca5gI5X6K3STDibzgm5UYnSfct5YlNxp2ts3YpyC13pFB
g7s4Dxg6NbCiCn0g/llJ0gwL36A4zKv6fPQdSgLU6MXbRTrL29rK/Q+DbXMw9rIZjI2bp6QqZe3U
lWdB17hrADGsgW24eOJD0SbMUqLUJq8bXxtYjz7ChEIuZO1zyA9456OlC5vvnMzBphFincdHoRc8
UPieGszmNoyEiyIvlP02HN3QumT+BEqpJs4juZY5hFXIw7qMoOt13bwf29wA+vAX5DFu53GqU4VJ
s4u5iPFMhcPCOdieB2cnvDayAUl1SwTDOR2vSjXr+Giv578DXjsOP2FrdT74oMnWD2PbE3gTgVxG
1EniBk8/Hnhra00tVHu/XSH7nvKSedctfi929uJm063VxxaxRWNf6rMuc9Z809qFUbeFKdvX6l2m
vIUQ1cLuIHGc7NKRbvAdkYsMIK95ruUBInTm2VyB9E8FnJ7Ed9ujSaTjQdylyVfNu5DFvoaWYX7Y
B4qmyxZuKv7krvUitLBweiHDaZ3e2JpfeTO4dUxsTUSx60wu4D8leoSnpRsQBElzA0UC3zNdCyXq
b5guw/S6GdKsvw6JWHBoB4/WtViWoNlNI4f6U+tMqL/Nj3nWcPRm4dZH1ZrxWz87aXmMqsoBcJZM
4Rd2EMPQ1PaxNwxKjsx9hJ++FaaY8CxTaRC+NWSze1j61Ow1RI0P1QgvTLSeubdsF91wZvr80rNq
OyEZjTExyl9ES9CpXDCD6RQHsImQBVXvayupiXTHJ9+cpSS6mD2GmSa9dJdpDcru44D0bRpaawrt
BKcFoSU1RpOpighp/rLmguWYf3XKuvneOqZauwyKHoXygkreirqyu/nGjgF6XAYkJpDNJwy7tL+6
Y84zq6f9GYwjSVrkdGh14daSAIjA7pxwK7MMvTDqpgLIL+JNYkQZXA7Fdunxc1cMHd5D5Gyrc4Zl
er4q0yULtwyASzRIaXEsynjyr4eA7unDgHXH3i+lpq7xcgvruQhcTOaB16UU6r1DnCg9AODPnKMF
vqmiTIJ9mVGFAmgCScucxGgDaKqonuI2iU8tFd2Zl8rkcxTq4VOXTLC7I1NOMWi5rMjpgzsJ6lRe
dy2eHJq3oBujbmuSWIDkcVuSoLIg0uQ2VWXBbMymFt+sTtARlnMKNIB6ayH03c2s9jDMqXeLrz4r
geQZ0sj6JKKMDNqOdPK+9iFYqcpBd+Vl3vIkGsP4IBkd/vbSFfZ7BeGHLKyCTvmZawJVk4Yjdb8v
o3706arY9XXLBNXZ6TEh4SJH5QURbPBogbctqwgwZ0AfNanVBCQNXXyzWXTslbvU1TMUfi9dJjCX
JVzLvphSHvawQwzHpACRVc98nAjg3ivnfW3sZaaXYZaJencuEDEhafG2mt3wqm3qkYjWlAC4uEQl
uyuDcPTObEPzf7ssAzkP6UC8+XrDS3piQlg0zCnHxb4syG5hlu0lJj2nzx5qJkL1uKg7B71seNRt
OQK/KpeS9rVXhmH1qaptbV1ZvDcwauBKyT5ImVTezhv8YLr654x8aY4cQZhv42SsmjSzCdXqOyGr
k+YQTNvGWG315GUWCrrM5mndcegY8ot/RvnIb6nLbJ+kth6vTabDmwmYX/a+6pw5PvtnXgLw8GWb
7LNQ1NBI+xaSwQwAlgBiPj/CHiDS/fbnp0nx6tiK59DGZcjxWLgOkrQf1JRnh0mAzE1X52G2xz2A
z0Kbc1U6wUf2Jejijr4iM+IazfFlVRcI6JsUqN96CpmT8cyvydBu7Ym6t3G73ztOr58LEY2yV7+z
YoW/kja5dMGE5Wb5PlfzfK2N7d2WuZj2Zox/xWZ4qaIC2bN+BSubGCwDr4jg1cl9yGIX7GJKB4hj
982QQtnzXJ1fSVdzuKpn3o4pNNEfX/z/Ssp/UAk+W4N/LSm/teZlOcm//q9yEu0z8lfI8DT/qGvQ
5PxbKhWINxJvt428V1LNPZdKWfYbWyKFY/Uqfr8Vm/CfclIEb/hZhQh8yTJCkyd+p5xEYfWy+JI+
+AcA8KxIPgNE61ca6N54se3N5bDPLStSxd6Wpp6vEpcm6IOTAThHs7BCIi6jqWrGrx1hq/mXsZ0S
h0RtVwQcXeeugPAYecw2r41LdUOyPK5xkoH0Mi8oY2j6xccm9Qe0sADAYki5rTf6X5PFYtK+GSTu
IGKAlxinoJPMw3srqsNlG1fJ2O4Sjq0zTiJYvTB5UqvoE8YwnSRSKWqx2G6yMtPUfk47j+TO+12h
vo6dnQbv8OfUzVUpoAXATUGK5N2PbZ2RDuyilAgBslRN/lRWOoFs7NVl8CGY8eSSga7RqSYbN/bd
7nMXVC0OE53pGnb+MHZZfjdKzauQ6FJjT5Ixe6rtaR+KxNIf6qzCKJyk7DqEN1vJaixTRRKVj2K0
8+w+TuJMXE2EugCZdeO09dTVgvPMXLM5jNFD5Oh8aEmdpsN4pOuFEmXTIdHg9WmPcx9/8Dj8zDDu
R+m/J55SlPXVDMBDf687xpm3NndjHnrQPUQuJY0bPkZZTc/5poidxU92dpFS6JFllTiy3Tp+OHF0
sVuGW+CYRTieeAku7Sc/FRG2SC8Pp+wDaTaZOTCwruxHz6cd+DGdiN3Jd0lUtwiomiQNrxdyz7qz
eRGDi6MLbu5xDsbOfBcql/U92oTau/ThB6gb3u1JwTAcMQWFS1E6kw8YJ4uYBTv54tFI7Ktp8e7R
xzLHyqtm3ZIpV75Rj2lebglmxOh9Os0ZCdamZyB/6sOOlvRGaNSKnFh6UizB4TKCaM7iaPLEJSUr
09AqiWc62q4mOz7Lp9TZLWEXmCvazrLA7qJzw1GNfipqpypz7pgOTIyc8spitNpXHERT6SDBS6sp
Tt7ZSaQmrGdossCx0oF2rha3LID8t0E6H/3eKgHJIgSed00YjkRR+UM8X8SYM+FFh4lE4VD1OKEt
MyQEhLqNCZ+6kibl+8DR0/jIpEn7Oz+fkuB2zBlMEwRNqkKvYF2OfTeRbgDn6uQrOx6vRFxMjGo2
SSqK5RLYkIXjRaueBAkfhM7Jl31dnbP4vOS84dQUXIdWNnCW1fZIeJhl5xDPPcv3bBKUe2Zuk12N
BjsmARTfGZG2OLeKdix4yy9yOJNpThLXJBqXgM5hjsVpkY2bolKzM0W6btdEZ71U7viOgZfiGFwh
Nrq0cP1OXwhCWDoGYXZvTkGQorqxvNkwoWZ4A1KN7xU8vVUPMiKHvnBJsxgxvYHZc8kxKE907lDc
bUoSnqurworwgkYM2JwdNkxF2dhShn1zZeOUV7B2SprbQUKHIx2W8IfAB4YpZ/x2KMVpGjVORFSD
HkOjKZ4AmnnG97+0FVa9rdP23p0P6aNZU4fNON3q2hA5seFGp/FJy3rB0u97HPBPHg86HOch8tRZ
bjddc1jGvio+JWmT1F/GdEi9Uysbq9vGTdCZW5uDlzn6OOAQZywQGXErOJGjpncTSqcnhYTGuahH
1KoBNjJbL3w7fZ8RJAE3YGa3CXyHdGvHZyPY2KMEme+7cWjoMDtVuMO4lZHVWrci+uqPUeV9W1tG
WXLVO24G4MwnbaJiGpZMmFVvXX9q13k9RwWqtZ1l6g5SrSW00sfExldyaPKw8+5V2I/prkOftrYT
EpuIV6fNeT+sNfYgY2YDQ8uLwVEQdYEJxeRlbXCr5PYhbfq0vtKd0va9yMjBPLW69PO9n45sqGD7
l15sBmFqvMdLYkRXb1VU+TgFyGxju9nQ0LJqVDoMkJApeY2vytMCGliuF7IU4TZIteQjzNo2uIkm
UQbXreuTpssPhArkbdnPPhnAPNIG7wjDqIgEXxQe7QOBJkPXXVUD7xG0/U0YM+rBmFvpK5VWpr7l
TD0zCRN6QqYKlGquyk9RUCbWOQ4LlTw09IYj4LNzULuXUZH1fY/gpTM0znZtGJbwG2LtzN6yCys5
98TjjoMHzNgtULfc5SJIG2fjuK6SuxGjdOGCAlvi5Ib9nNvbgJVdrI9skJRrU6ibkJmmR6MCIyYt
mXloS2wvky5mcKiwI+xuqwpIYHhay7TKMdE3vubLlchDcb5SlY6+R43OZkhsAmNAYlynTuNj59R4
noxx55NpLCdmoqUVMhbFBl6M9kx2g50SADeGXbWgveid+JGSoIaF23h5juajc+D48b3F6n0xhm0C
o4+ma2D4BDpmVsMhtDOfmBRhht2mXjJoXioddKcCEJp/j/R0cs4t5Wbz0WRMxJ50Zo3LtulFPp7Q
sZrxbVsauirl2sK7jDglNfF2irJBv0tJ8GHWBCASQ+MuTezc/cYbOR3eFnlP3VLzZ3hyHVo2E8hz
qyxAQ9bkunVn9qygqMIBNOhq91ZWq6E8y5Xx2y3vdXMlxjyaiyMis1FagCXiIvmyrhLM0DFHjNbb
z+wBrr8xkrxTiqaIiKWvznq8O4kGlS2eWN+HIr23aTll9Z7Pjb7gV5XPelJ71kYnYQokEIw5dlNI
Y6i5X7bR+wSEug8CcTV60ZQY7mUZs1pX8VMYAcoT+JUuMhHSpjTHgFJHo0Q4iByVIYyDAX9J65zr
Gn0xImbgl/l8nhb6lpaW+aNWwA7xX+Atf/2khGLhIeAUG/JqffVJCYRqXZQu9j6N7Q6ZSBXvGCwW
H614hceOzLt/MWN4XRFBqRESig3GQVDGwmd083zCkHROxcEwm/bgGcKjaEfETyOW3hgDfRmuw080
7pHmWXtWCfzNDOXVdcncYVSzgk4ZbgqJSerldcuiSyrO/g0Rm0l7V2KfDuhrh+5N3SSgW5jku9Tw
qk5+sRbWKdCzpfDHdR1O38oBaQdA7OV1m5rOvZ9gVOoDUj85D4gDsAr3YE8Jqggcdvuf3+ffXs9D
LMUtojZ01+/hWdHtGG/QBrHfzusKsTfV3N42gVhuV30QiVxD8Xu/5x/3x2k04NuFjxWuRc2z6+FD
oNvkEYGOPdi592e0Hg6CqWwT0m856a4XB21m+/znd/mqtfCvq5J2xxTPwV4iX15Vi8TtcHtCJK1X
YH8yZfc4EpuTDpvg7OeXEuvf9eoXdPkeSWakwgsZ97+8ljPLzlQQAfZyMfk2Nd0RC81OzSCH/emt
bAEK02SirbaziNHe+snwuQ5yzvWzKv5YTP+r7P/BDOrZz/KXyv6xhfH4clb840/8OSuWb2zlsY+p
AJqV7627yp+ErOANXEwaPRJcg4sFiQf/Xz4oS1LdU9Gv/6dPB4B19J/iXrpv+J9J7sPajM+Of+t3
ivv1KX+2hlyFSRp3JvNsz4MjF77aZmfbpn6Ck0zin+poePrpLVPdnkGXIvuaPvhDY5x+y+f5lV1w
3df+cuUV64ddEGO1fLV6meYMrjtazh6JLF1e4YqGowIFwh9L87++SF7trz/ukB4XHQzXY8b++pUn
hrqbdYibeMZrCy7dRcrGQaowZxRT5duwBAdQuk3y9tkyuP3jRp6bs+l0vrzB9RfH/gZ9WUm82bzK
Xz6eaNIynWQZyJo2gTCb4ZOT28akiKXzwo6yx7FSdkpOAa/ceKr1Z7fDsUAiAe6me6FRWdsUq8K0
m2zsCMRQbqcwWjfznhhpH9Uq5w03b5AHeTFnsIMiM7W/aDvMWkSIuJmH/SwYpivNqWcz5JN9y9tf
v5UDitO6L90dXqUAbvpsPqTZQmHd57YfX2bYTsxTx4maPmSDTlFDvL43SV7j4Zqtz9kAckcwjv/Q
dT2GLHAo8RNmZ/FQ9NzjdVkP4Nld5LU77fb+dd5C5RrRomIgG5fHZjT3Jh72xDSSipKS/oAtKyHp
aJgZRjhRIg/A5AglQcH0Sfdt+Micj4wYhQHKCJRMaqTtDcKZohLxvtUX5+n6zzN0Sx2+i6bszGPV
jk0PFqwB74GUqwrfRY2JohunMZQuAif9ChUt3rdT3JIfZoRngRdrpuyJwofNsR6yiagO00dH4/f2
XUoh5RLsqPgOUBh+yu2q+eQUrvfgDLV/y5kPTTCP0WXlM5WArrR431U5UewUmdtf5pMmAsglF8yu
w+RWMp/bjEnNOVKO3qmAl3bqte+dt25fE88VEzuvTdB1mymjj7Fp7IXVW5Kjmc26Pk5tTI66i8wt
ywd5BhqM9rlZwq/Ycarr2Cqq7/SmwP2GE4YgXEnburYGgptwQXmGGWitqvxcIqo+Dph50o3bSHlO
1Wl2jR4SAhOL6gRwQOyZMY5yC2Y3IIfOQAlBu7LrgOXQlJrxOnW0Tixygt/2ssqO0agJdcNRd1KL
g6GfUGbf2ti1Nd9kZT6jrpdUsQ6qCEJQaphPSHV3nMY4ctGPAKFfMfzPNpMyMTWnBbt0aMp+pMZc
gvQKSZe4ARktr9JoGC9nTJaYF/3lmgP8fMesM8SaFDGjLspZTfuc9gRuKemBYRNx99C3EqVI3gpW
Uq8fMxl39yAI7TsxOoSa9iIgDI7uyY51Y70vYmV2Gpf5Oc070Wx033UXgyZAqM1a6w7hWXdr4Ktd
O/QNv88NPYoibNQ7OWqYWw1xhRbdmmGDMYJ4ChqqZ9KuvcOI3CHZ8v1NZwFNERIlmv5jGcX+d9TM
Apum69dHmc/uI46X6jIaUacIbDsI2ALybPyguxyXzHq0SQvfiRSOd9O2aN9Hk8Gt1v75pJ3i5MAh
vcLrQeRQo6uDYi6zL8oyumGbj7eCf+VLp5zxNIxOe17mxOLEDYNOqZppKyN8p+Gy8OzEMr2wIcRA
ycZzSBb8EOycfohOzuzI60qliFOXZDlOrgMccCCkTLPX38yDttEv6mA/4mG67hrkR0QfGzwUsVdc
6Bav1crse8hnpMHxuDifVG4TqEowMU0BF5AEIlHQe91ChIaTDnRs4NAEjddckuyEfVOAej5TS7Sc
wl6Zy9nR1ZnvTAYoWwfSN+xCAEHpHNx0fkm6YwFh+qzr4uDcGK9+j6YP3UM7imJbJEtxRU1bQv7K
kbK0GjziBmlH9cTH7j9jvFTbqZpIrWW7a11C+6zkfQeq6nLF1mwW2c0H+Kbx3uc72S8jKXG1bZDv
WgnhRLPPg5GK5KHXaY/5ogn6E72AiWljlyKBz9u3qjdmO0CNRRGi5dewp5+T0K89ZEzqriYkNNdV
0+S3IRCidxk7/i1rDduX5nFDKah380x+Te6zZZFYH10AaqwuIF5WF2qODWagOgxPNCOhA8rMRwbA
FhAEVvTd7mlXp7IH1N9kekuMYPzW7YKHTkz1eSxxRlQOSHg8we5t5hT9HvVzcAGYIdwzCC2eQkuA
YWTfPs7NIk6mxxsIwsK4b/umyXABW9FJRPF0U5RpcgrDSR3pLJkTY3A6dAxwMVjlzse5JfILMuhM
YltCiP3sRQ7qXIaiYBGxDtkOil1pGoRQs3+DLMNe01r96CzphHkPSAK5AB6zQ+M3SCKk2dRhucIP
5s8YudojUnr4U4OeSBASRJQBorDOcayO52lcSwJNB+tmohg8JLBHdory/GalPTykBPCe5flCMPFk
D9symRj90uv+QuhttO0ZDewwmfnbrnasr35hkcOU1yMpRn366IqxPcZNXZ8xf+MB9QQSjsoOz+Zi
KDdWmrkfpXC705DmJCWUdX3s7bbYe3OCWBS8Fig0rz96DsAy5G4Ay/BqEva29P2dDE2eoP3FlQGE
DBJJrd34sUkyctRapv6ECOowP9KXIwsAMQmPBWty0/KGADfGWru3VFbeoE7yPzbKss4JWwsxkhb2
O7RWQCm0Z9YlsEjECxCaHjtZmHqnoG98KkRLB1ZKIp6iwS3eks+Q1wT6LYSGEQvv2+dZPDerw7l2
v6NhlpBPGeBk+7CZfLA0hediGKC130Pgt0khyDgEoMnA71RtKkVncCNs2X0b00Wa3ZxawXsbmxIZ
m37c3Nox0NZ66Zzbss5mOnsRneVtOdjNk9VHcXA25J5PuF8tBnEIxUBoQ2STu9AlS/u1LzrvG1AN
UHKiCN0LZNbQWfLWXHDEcG/ytiFWsouZem+IrRl2JQ1BElgcJB0xu2B/LEf8b5Bt6M9stOdV89bv
SS3nfWEStvfWUu9U3NjzNumr9q4PI++itXyyDOh1xW9nwsyWbVgZa9m4M9v5jnO9OKhqDFJSGmWt
z0cpSaxl2peyGzQDDI/R7RAr+0N4XXCSg2CNSGnZNwCUWlQDXfzWyxwr3w8abRMeAbrwe8zQ6V2c
RQWJ1Gs+g3HDmfjnLCMfqJwipPmzF0LOmlFckW5pV4Q11UlHc2yptY3fyOc9e8jsoLxqgz5KN2CE
QuiBnET5iXE2xnurDtyPmiMMKLkKWfJmBt5lc05Cd3JYAqs6s2zVLFvDkZGUHbVGWU5lUb3tskiS
s4sXnflOi6lxmzuKKEN4cwh53EZfcr7U1hfXdDVQBRpY56jciCwxYGnQRNGGZp7n2SB3IOoYwpIW
tfeJEjiObPQHGdbptTN61kVY2Pljg9b9w7AkLAi4wctpAmZKcB7L9JIWtrph2tJd1vOaOoRTpts3
g++f2TqFBKcHBCPa6cxFVWOU3KSajEjMSiWpCyiw1N7ul5zNsUXQf+jAPVxLUFT72cI+gIyln77x
Xl9OkdTjDBM4mGaS/FBNbjxv9MR5b1V1s08yvm5LNoSs9JJMxjgOwC3OqeQ36kUL8b7vreFjQb0Q
3rPbZe125tFhWuXXLH4X3+YIqy8d2BccNVzY8Gkv/aSqrtGqOrCIe3ISx7zjWcOvbLJNxsnhXcZp
CFtFXcQPhZLNtLGtysIPEd5VqimPEtgdNsG02Sbc287Vo2K/DPVll4w2mBn0rwiAvAcEJr21mTOn
f5+HffV5Qc5x3okAV/RsSmjjqnjvCgITcbuiT8JXRDP9aM0YDDa4f8IBSWqcXqkW1w8G84BzInOq
nqXoOx0GkEm8A7PHfMBzYqQsrLD+owzBs8UAI96jQsxurNJurrGdpGhfs/4qxP9HajhPoDj3p5Wx
xCMz3POS8TcNOSE4xryWkKYOs8nWYI29Rx0TbP6pmEM6EQCFPTJ7lLj9EhyhXZhtU5Hd9vNq8FVb
CED22qWBYQLhASnzj9CHZ82oWoI1tGRFmR3PE8c0L7qiZmQO1bnD4cel/teK+ccP4cF/J9K8+1Z9
W8y34um50uLHn/mzGRO+CWzIbIAPfPodSCP/3YxR8s36oCqCGxRmpOesOQGUPPQV/Cr2F0QatIP+
Jdu3EftDsKalzv/P5IwK/zegNC/7IR7d/bU/RMsngGsnQ3vtnz5bIhlLsWS87W2TqY8+WHkc55Ct
hvYXXcOXK5FWFB3uAPP4egW59l1eXmbQYjQ8mIQuWUikdmMRjB8bSlMDWbddfhHf8LK7tF6MLhYm
BPpU3BkykpcXg7XfxRZ137ZDSXoXa+8a0cTZhJ4YZ/hM3D2CRogxH3/nYfvjqiic0Ajy0PEzr1/B
s29yqFADVymupFThflRdlI2I1Lz+IUmq8vPPr7X+Kv/pYv15LbJaUFGtD/erLrOzTgVdgsCQpSfd
jfEy0mVnldxaUKu3TT0Pv9Vf/tf1QkRCvmQ9yrU5+fzenBr1JQFs0AeIHYTcg/gfNgExSgHW5rn4
+vt3R4eQ5ganYIy/r2YisXELJIGNt/VywO+49cL2iYju/F6DDZzQcKpfrM61J/b666S56YoQdpTC
K/Py9qpBhYFxYMOjBPgckcQYOFZG1g4QbVkRmZ6lHXU6PIcN+oxfXPuvT8b68PM8r71713HWRuKz
ZdMvODuyBAL+XAnD8SeT2B6nNL6gvW5+qym5/owh4N11y2FnIQxh3QyeX6ulUdRkQm6FicrkEjU/
JOo6VOtoqzGBYSgzRN2BqO+U7e7fe+Lf9CX/cpcB4xf+A7AO2Rmf4+WVBU0pDTRCEo/jFPWWXYm4
GNV64huq7l9O8dbv7MXvGQD6kuuvSUQEbdBX94nnDhF7xm7T9Fl3N2ex2Cm6Bqck9Lojdni1syuE
wr97i2zhbG3ET6wXf72TjnPQJwba1VYxe9tl0K5gbQDl7tr5VwPVv36bnmOjtCORNBQuaruX36ZP
CmFqCR5//O2xvMyg0NZnE0bkYtN7EeP1372z9XKuD/SG9xfvpJeXo6tCG4QcoG3Yl8VjmoZ1cBb1
sCweUw3g4TcXKVlCIEp4XwpfeGzfrx7GoRfenKqafIGslTvioPQ7doPyviOk4hLNTPZAi8d+/Pkt
vt5QX1/01ZaD8NrWxjjBNsP8dChM0cFQZ0MIFx0cApTg+59f7/UvyPU8X/LGRTqxjsdfrVBPDWza
AyuUcmc8ZJWJzjptN6cBcvNvbjA/LrVqKANElExAX+3d9QIuskT1S+MpVOdBZ0c0+wNzGyR1e/i/
uCv4ewz8iGFh/vlyoQzutD6Ma16pU8DmUH6dXuTRuCzn0+SUx59f7G9+Mg91KCMWPnzAS/Dlxco0
TDQOCxKk00RiawL9daadJdl5OM6egMmGv1iY62/yfFdZv8g1YJmgJXYV5rsvL9hSw5Bq78otPAO3
gd5uqXGngoZM65/f2d8sjgA2IIoJUJ+cDV99jXbbTPRSSrn1YK21qP9D/7buvfnJpXP1B2jyv86p
/u5aQoJElK5Eavv6pqJW4dMwmLR9nQZXSZU8lUKZvVf64hexoK83Zb6+QCq4sIwjfcbjr+5qiUnI
KLCQbjO+RujaPZU9AfCfKlPEnzTa3XDjBH3wi+9SrH/tq1+NKRhnE8zfQK7Eqyet8l2kkDSntxgg
FtSY0vqE3te+02ywBwzi9Xb223DbCCfZVUZnVynb6Xm+QGsDPeyozc9/279ZtXwcJXggee55679c
RFgDbQyUMUeNTM43o0XGbJRbEd2Z2fks6Tf+Asf7N78vW6hPNJjg/c9c4+X1eAZ5h9REe2IsVf3O
RtwXbMcmjcSOMMMs+8Uz8pfL8VISqxcY+KbEOfvq2zalOzgGDvK2x6BP6GjYn7B+jF+VStJfnElf
nfLZYDw0LA75smRr8jS+vlTUEWHSQJb1RZVfZIFp63hHXkFu3vciiaNTXpgJX/sI3moCYwC24Rc3
+3JF84paI9c4668Lm9Pf6xg0HDjN3KLy3FaprupDLoA9QRODPLYN0ULc1SzydJcGFlEIP19Fr77m
v9z7q+OUNwSdQNQLsBc4Sw5vsWgMVtSkOu96af/iEfrrxdBDse0BQV0FQ68fXC/15sKtKafqFGnA
ntkYzAqlx/EL+qv528/vDH3CyyeWrxXQXkA1vFbFnk0t93LJAhRe4JmQkssEfU6v6OLxGtEa9ONm
DoV8l/OPmawG34SHsIqq+XwRI4BPOwM/BjHzZFLfIqTPqeRxzgebhLhFFk9t343zxkaKPG+Wjmjs
dWg9qKNHiw4EuN168kZ4NRhjsL6JOfaJV463ZvaDajchY7V2Phl3xbGVLjDyQubk1CDHtN0HY/LG
O0T2sDIMIWxCB/HtecT1LEMvuUj5A+6FRvPdX4xtUsgL5idFcGbUPDV76U+AwMZOY5QUTdF/Kbu4
2xkTEIiMbN09WHbXQXHG/g14HH2GONRl7PaH0RpiEOiIbQRi+YEJ1uTXGMRQJdFCnCK3dM5SCyPd
JbLHMj5DAzqFOyJEKnBFUfZt+D+UndlypEi6dZ8IMwdnvAViHjRLKd1gSmUm8+DM8PT/ivovzsms
sio7d21d1Y0iApxv2HvtZi1TvBUT7FXiEhLteeQFLo6T4WXrke8B4xs7JPMlT+OJiIReme1l5VMw
fRSVxdIbfbQ6NUZClhLrLYEvsUy8OTTgLoK49JjDP3rEeqQ7HGoCO5PWzVPvj3NtlcT/9EUakgIj
3J9FY8CL9UVEA60HKfFYwxvvg9I7qG7M6dxZmTBJXbKoB38q0ukxL7B6psG6QP7emu6k50HFNIzk
Hf6jF2ZYqMYFs+Ss5dtc01u1q7AWNJ9idCCk5fAsqOyEPgXgluQLy1Vq5nWeu/lUrSaqa2BwuCwq
Lxujnelot/88ORlrgbwaiZMnNqjZuGyVUDw03CZ7czA4adpp0Ipz3Wple9bSemSpNCGAP7iGHctw
zZhMf5hwdW+kj3zMjTtR2cI58di2+V0M3mo4mtMY3dUgS+JN1+qqOrVGRvwH7g+rx6cGHWcTr9P8
vWs19xrPY4kgN2nl+7QU8r30UIBqQWXl4kdXmOaLGRHei1TCnX4Smnz7XJaViLCxHb3dZ41bsqtr
CMHxR007dFj1zhW+XAe/i9l+6+JEWx+mbnIvtV6ijTYNWkX+taidNrVc5nqr2WPeX/OsyOTGbPXB
C0y458/Cqzp7R9aOI44eQR/pFoF/M+zctO/nU434gVRzXU4/zazm65RFwe+B7a6uf4lKb9CR5K7B
z4ipdih3NTBVUriWlPUIgqIyDsiFAtgVsMrpSzeMJu5uY4+AEEvmwFZ32CoWXOsjJ091b+ZEkTA4
Fx+RkWV38Y0/1uV4VBgO4S6CPFePL5XXFj8hwolsI+o4Pi24EsxdGxulPPerIn/Z4Xf8yr31Bj6a
esGEuPDWi807xyHvujbuhxsOzsvxrDIjX81LXfFb+YUmGlIMpgxHJDKYiglU77a/hjh2jHOiDWpg
5C06SDZCbx7EbDtqO/CYgMVVN+idVmR1do4MuFnf+7EgrbtxMn0kCL7jC6jmTBFKFruA2oQ+V05Q
WOOAqCWNVqw5mkH4iLqxcEMdV48ZJO1kqt1ClSQeu79Ygn3MYxoOFU+Tn+vEKW2HpFHkPk2qeWlT
Yq43KeG3gLjI4Hkvb4TD5cY6ZBGtrp2Wau9raRTaVgPM8xW7y1D5LD8dD3HHjayYL2tq77W8cfdm
1Q5VYIzk2wUFufSmbxTVLT1XM4ufthhU82zzz3oadfgmTORbcqhzs1HbkryH6UpHMX9AjCYVvbRg
N7Ik67IpnLmmlW90gMzgcqs1u7fKTAn+jMKxxu/MvjHi6GMsvoBFiXtGONjHeUcs6nHAK2A+qdUo
SsQaiXSOCgKHd7Ql6vfdrQrGxUqMImv4SMwdAl2E8tiOzOWtx2xAkva8VFroEtRBmp+pTAe8Qbd8
Lk2RtBuRNgxVdUCpz1Wryq9Eg1vmr8r12qCQvXEfI6eYCB0njil0YqMjycIm1ktmY1xvB0nCD54D
qd+vmtvYgUwbfTzMyTTWewdm4mWsPFhIeKnjg7EipL6ZLCJWvbYj05ec/yoOSRLrzBCPPWDEuWwz
bU+omNpH0B4s31zxJIdF6ubDBtDo7JzKXiXLbs1S3kyJORwXtmIgo4pMZCeZGppx1NdWA40dA1Zj
+OeM6ZuO5N+4A1A5PnWyqX8SdYmWAbpWd7+MduNyAae8zkbTPzsKacUv1iv4LhZvlK9z5KJVLfhj
QJcY5Eqzv3Stmh1lPmDts+q0ja+20XvpnT4njnksmW0Vx4G1PpsgzUGUwy+DouZoxUNswOaDJLzt
St2eriVqnOYCELDrNvjheO7KkjjPQE0Od4vNWFi/plOclV0ARaXuzjHvJ/aimuuWsCcK3EfhBPTk
M28X7Y6uyVUBogr2kvmYviBAKh5Tc7QemkZryUTqYY4t1pZsRHC7S4mSAQjWrPTmlNqNo10RJg2L
38Wiao9aTRoZQrWWlzq6F46gYhrM+L7UgHRiks7rfAHTmWMLMr0hyw7o13L9oTUjLz40Mbi/x3RZ
7DHIeW98cwSrQ9oIwGshcv4pfSTkvL5mjRSPOP2Gn7GsBeGLLDTN6ZV/NBdsdQdgX2ZTGeMvN86J
3RLZgI8/rzky9pNVLOFUk09G5N6I7XytkNowPCCBGadLwc0+ocJJA44mFt50zJ06anJdnZ1IuxGN
nBpM61otOlxqzSMtLFjh9+JZJIvqDYKdbG7kPA4rjyq2fvOsWq5nTcCtr4/gwyJ8SP0qjNYOShHz
/hZ252pYBFrIYtIY44Gs49L167kbLdCMY5nckZSxes+lLKe02KB12cVFyloYLfasXpahhZEaEIva
+3VlQ6ROOTTl8tNIQIJpc56HcM9qiDnJPUb0KmTGtx0TSQT83GXk6hVBRB3kN3rNgwnTyO9Itc+K
5GW2zUMtDWASBel9tdjHpXEwpwlLkeGeE6vHsqU4UbwOFQ8ysZYMnGLTePB0CAMNhYXqkO5ob7i3
cJYqr7az0V1se3zRiDn1c9LHYJqjzWjme6WbOD1Nsbe76lpr8U+HeOkNbrTEb6vlcartPBid8QPL
CXSUDFd7iprEGm9e2Fg7dR3VYxfx4hYucE2HBL4UN+Qo4n1kmRfTHbeWUsdZeZTM+kWs6mFyqtd1
GU9AcS00J+2jN8b9nhjIM67DV28W8y0b9cLM88Xpo/uqNNrdIKNPNcZs3oGjy9l6swRg90UjJbLK
flpW8Qhc4a6Jy09cNDtYwsr3RvPHVM3vSzVgCiigD+iufiTedGfYFRFt6w9mJDsTvu2WLXWYDkbE
fhn09jIRDmTP6cGaus9VE9+5RfowL1IM9lVq+VVCZI9Tj8Opm8qnuANm6GT1TzOtjwaRBzhPEv12
gKZ+6unsTxLto6/1TxOjDSlzEupi/Stu3Ven8S5MO/nXYgNZ342H2+vjsSvAYa/IQxOL+mzMXjru
JD+3Wop5V+z1qPwsxnk/xvN2NNptW80fQBY3nKwXzVGHbObu4OBcfFtj2Ji7AxVTpj1P8TK9RWwL
/1Jt+IzN0rCgSg5sXiNPS66Z1zgzvgqnv5vK2NnnbK2DyJBbsLOX4saoj3jO535vEhdLPxBCGTdJ
d4s5WmaPfYbM8FtRibygt4yToI2MOApgTQMQ9RaKMt8o7YXM3z4PmyE93nxlXmCXWvPZWHrOi53S
Qu9aogVM7R6VLUBsrKIbMCyUl7wDaEb7DgrjfGBE7Wu5cdCj7hzV/Q7NWzjIeMONd200HJCFtitq
a0c9sms0lHDZMD5Ptnkv0/KhmtbJJ1iN/yd3axB5NyvnWDba7uYXixzjrquIshmUcENuYgLjyIuz
tB+tu37cTKYIxb4LEf9iKB6YWXGpm/W5g6vHdODO5QxUCyQl2DAmjiy3xDadi1/z6p6XmUS6TDLU
1nvk4XGSsYzJgdQY/amok33LWyo2oPAq49mq2/N0A+Ao7Xs0ygve2dRfo/SoK5gSxLEiMzB9b5qF
j8qDIMyyh0SZb0DXb1eRjD5dAwIC3gx9pggtIN3KABTdiukg53bXA8rsnfplBFGYR9oEI6IwfJlV
b0pXj8ClC1zmaLuc+UT2+y7V0abo9sV1+n1j6JfSsp9Eb15brT0R5bprc/leZN6lW9V+7NsdfNf9
NOknWXZ7C7JWYIjsjsTZo0VYhEvQQ2yOYS2dzdjNVy8rTotqDhU6RpaaEOmnKvERryDTWkgydFLS
gBIWR+7B8KY7RZTFDTHIIjuosS7NZDQAVcohV6o4tGm9jXZ6qozqFSLznVNHb4mhBUm2hHNhvmtL
d6LoTP1SRJ+yRoPhFchD6qMpivMk0jBGGYzHb79G8YnUqyk0xuohi8GHqs48evQ28bLu2AEdyNs7
DTaEkLalLmH6WHFOE5DpLJDN7XtjHAzfWqeeQs36TuV6T6kK0bhEXK3pmd+X9rXFlgWnpvUNGT+6
xG6lvboCixsfkHlBXDHHrg/wXBPDyvhz01lEiI5lcc6miUrXNM+iXj7qPD7qxUCACqSAqY+3xEDA
FOsrVmHgUGBIpY8jqpwtA8fzjK8RTyIo30k62zZutoWOgQiYnuZT+B+UUx00rPC7akT/MstW8j7p
LqKqPT+KwNtUpnjpwWeB5Rq6oPA0kwQ0gXIWlWp7LhubJCytlD2q1GLHoXak5a3yDb0Dx543qe8L
9yB38vyESOo5Xp31BVRTc8lIfx2r9L2I08e5WMsQi6/yK5q6a7va1X6kN3+ucAUdh7pC8+o5y1kf
rN0w8hsVGnFvPQpyhvnIwJmYvKtq7axd0ema+y3OtTS+c8raLB/Bjy/TMeUunvlmOwWR1XRR7Pu6
187FLxLMjPkLM76kFAKxkH2hciO9RsPxJE9TmUbeu+vW/RmnmYvJy/UiSYZVHL/HJOoZvhMDstvF
fQclPCFpjXgZbGL2ZxY1uXEPPUBvzqNmRPm1NAEI3Ouw37IwtoaSWLuUtDZUjhXC7UqL1LstgGEj
Nu+afS+jdUXBV1VtiPi1Sq8e3T6IswYUL/EQiPgg9uAn9UnOXkCwQ2ZF5lwmDsW7HLVyx/ahftF1
ctpCXd3aGxPy2YLMvp617457S5ZA/00wrIgQ0FI4pkt130bLrUEri/WlWksOm9xjwF4Fnqi0g6w1
pId6PWfvbOvL+s2aY03sNNOwP1yzN/d8fThD1mF035tl5Mwt2yjb3hBPZJvJm65QY8pYJlEUlvjY
eIRdfknflHp+BcFIfSbLcj4ZuqcPYeKubgNUQ1mkiMZtgC7uWy5G/VslIfSrUrnPbtcXh2HSnc/R
m407/g+6fQMA4jPr+/jqRNn6RHlJR5CyGgyzZLUZzcPanlHl72d8y/vMJHYE2W5LCEPZfQ56ES1h
M41m67telS5+a8j806iRZYZAXrs6lDRkRFxAv1hCvJRmwB9/c9O/owYk6yQzCB3hrvXCJklADXcN
vpwtGDX9W6Lb1Znks2bXlpAIBiXtXQzQ+VlR0X90OORvXxOW7cOKBKzwha41p1ii/x6xxwfONCbv
OR5tf20TRN2tU8itrZvpL/rnIYhTu33AC2U+RIvj0FyMnjrU1ZivoV3rOpH3aGAPQ9vBOq+kfO1M
9U2soiwC1SX599Ed60BXhh5G9micKZ3TlzRmC3wpgEpGSAdNVO2t9tdX5nhB3pUg4MysMTcFno9L
RriDz/GiJ1uzJFk7KDU3yUhwBaaw17FLHgi4kJdpqpOnKCq0x8iV869mMPQKMbUQG4OHGeq15Ya4
YPSX3u6/Fsel1Kn3HSMbML21zy7rWkz6RlG6koKxB7Fyz1b+NSe0Hn0nAxozeSxomyQi8YrkjSBf
brEo1YZt9ltne1/6aBkH4iA2A1XQnCTnNNevxhAfkOwSP7FaG7qOL9K2XxAFPEkIXEGUjnYI9/Dc
pQvvgvhNJMxYCPrVnnJNhHDTYYePG71vNhVqncBMkYIyJ2LQuVdoFba8VGp/rJzvLXjjwFq0Rzz9
r1Fj8xS45T2uciI4qmyjGrAWRkFoRgws0XcWYgUbQzZXLYo5YwHnnpguH5ZM3JuI2EWB6H/of2md
eTW1em+3+Zs9OLRuWXuyWlK2p1JHme/NT04HtK+HFMdApecHk5ZCLdz9Apy2ScbyRxbPpzxr3wBS
YLDiZbxWgxFUSROH7VJvR9W+2pG2VwqV95pHAT6LV2kz31rnM7LKbQlo5IQI/8da5gUW9PSucBx4
MNj7/Zhbzk/H5kGb+IhkJDOq/xXHPfbsdbtoSwMKZ57ReuYvmVmVDC509cHMsrhY6xr5DTHWEBoc
yy96J4yhROSy6B7gIAYu4oETz4Oxa42Gv921gfOICx+dgOLZcJ706WtmcE5c79EuM8ar0iO73Y18
Yg29/eoAzcR2ALVtaEjnLuoLcTjsDa0Wsl1MCdsn9lZK9ahi8xR73qXOijM6y6BjSCuG5WXJ54dR
1E912rywqt47ov5xGwkBMInCFVyHkRWV39fxvhDgHG3zGJfq1fKiZwDY8e1puYjavcO1eO2X9Ayx
vSMGJmLQDs1BQREK16GHmkrJONreLUPR5OMXWbyjpeBGm2WEKCXfZ64AIqEPwFmcR4OHprPXT1hF
wVy3O5J1Lk2bndGjbnUru6YdbbjbtBfEc56fFh6ZKYsJNnZsPmQH/yayl4dkzhUZN+ZOn+bFp9rC
O2BR+onqI1bcpbGmP+Jz+VlHdahXxn0rymfea28tnURNtouPCeK1dLxd5cmnXHZAIzrrMtr1dbD1
5z4ZvyLXfYvIZRuSiPzizj62VUPigpudVN0ecuh/CPCzQBXLKyOG0ofhrW2yyujJQ81e4DW9ue2N
f5ms0P8R9BI9Ya8BVrBxV9F1yRDDIl1q7UA7bFwXI4ZC5NzZ1FdgUV6qrtmNnb5Xoj610fwQ1XxE
4I3EHOT5Eo4FTbKizbmhafwOUdOl77QXzWKRxEyb7Nc0QiRAT1zwhxb5oUjUu3GLCpqd8tEseEWn
q/ZCMvqFuD2cIRE1OZODcIp/kOvQqZUmwAlS9v8JJAXHnJ6Lwv2mrexUhL1fcRoKUeI0ywMtMS4k
irFl+mKk60fJp0FzFMEdWptyx0H3MHvp6WZEQHIXeLP3Mg8yGFsXPP3qjx7F9Aqe0GLATrEaT0g3
bOalTh4STXOuMpwneXkpu4hknkWesdLu52kJVkEMiXzpIyCLXoeEXoVurV5muSJuF3VFROxo4UMH
tZRP1h3Ty+bq2c7PnlRu3zPTvTXVuHpM0lHLB2WVcOmHE9X060LtXDWfsCRDBHg0KTkTQuCjzZdi
uu1K8SA0sbUVoyzBQZ4DaEFdHRJFjqjlaZ0m/DgPoA+CYXb8wUrh/ZLPskx7x5p/FflTnC7EOt3h
Fbp4c0Smi3jFRwGTfjkbk7pwjlstlr4lo43L9pq4zNV9wwAWChY4jefKYMytzT7QvnNbxTut6u+n
7psz3bvTm5qXM0LuoMofoM4/T5O7TaL+5BCsSwobO8bGfNZSGLHpI8cpW3le3TI5WtN0ykV0jMdh
4+bRHnE/Xhbi6EaKNbmCFUaJj6EsECM5qhWhCm7OeClpMDNbdL38dLo6tMMTTswtPbrf4T4AL4uD
Jw8NJ3tMQC8w3zsacx3iN7qz6uJa1NVRE9o3/IVHvesZ8+w8Ne1ks9MsdSCH8ZZWeyfFl4YpbUDB
P+8Kbz57KXPwbrmBbMGGPOUdJZiWvCb5TNhHRbJFdbBBLa/zZ7OSN6nZuzIyqdIWck4YjiQ4Y1t1
N7NoY1BzZSu7pXI8EWx3gd11bCO1T2+UsjzeJZSKWVxtspEmWbOumaVzJFr4SRIsxtamaaNw1F3e
69MROcIuw/Hnk1K3SyYiqUEMne1pvnkILE4BMuCNc7m0z4Wz4W3EzaNr69aaSZKzTHat+cPQabup
VPpGEt4TmIM2bkmANB9GcvKOnRkdxep9I47xbAtGalE5yB3uDU8wLc8lo1uDvd3gpCQsxXQSuLXy
0FGNcYB6c59H5jeZUrzTfEsDQSAvWJw3YHatbcJ87b20AMgNufEiimXY0lmUx2LMwYE4c7mts7IW
QTbhE/BXxHg7vQYEFHRoWY95U7Qrb/RmunfELOIgm2uvO4l+ivCbzMoO2znNPvTVEGbIqkfVrPD0
pYbRKZtjKpbxweZm2mK3Y/6umFABJpZJdKB+X6yNBEqyMNqsI3dTuCDCAmmzJHHbUEvlqbaG7Pto
afUTsWRi72qTvC1QkjXspmY9UAHIMM9bDXYSCzmzougFCqQYjKq7tehevD5y7/qhTh761tX2czuX
j/E6cHTyQ1AspOlysbws36+99DbspdpL7NDTo1ZiXtoQDZzZcf2GrnRPGaPLa5ObKjr2nmNod4YO
UGuTLsxLX8UKUuoVbFEzh9yKrOr2yrPL5YlDeLYDMUWTGVqiLK/OqhWkDpVMlHkCZp2m59GTIFE2
iSuqY8qQn1U+2TmEdHkUBQnxlggjc3GXz4CfWSTwD9m8WOYudcf8fgVPupvaqH9M+lqCj2bQwvKZ
Pv4HT79+qVvpBOW8EkdhdVHDhsIjbQMc6WmEL/vONcp3lYj1YhF0RVxOTd9qU8G0fpVSEo69Wvek
gxCW4kSxdhiZPGww9dqVDy7NOUuVFHcrd8Azq9EiNEiPO1mN1v/o8kZ9pcu6soeoXPmUObeWN9H7
4alFZblnwsvREg2xRbpd7FBBsg++z2eLR6rJ5vSD7FduT9FUgIoMy8Z8n1c/4sFlrL463lZlxM8y
sWTqZrMruU2mVHlkK9LshIJgDhapuCsV6GyVxPkWyP1NeDn+Sq34vZ/1e7fnbW/YtLgaNKYwseyJ
7SLxl3PnRltUGsmR+aF7didgt8CDax9hl8KkqplYevQvGU/suPLaormZv0clj15JFG6YubmxsQeM
bF6V8cDORNK23fCFSqvdD1RSwRir+dhEQ7FN+0TbJWImWytxDkU3Opyz1rfBJSrQdaeYygZVQdRZ
Hc+8VvNAxsbGKJPaVDxJy2AT4oef88Hk9T3sXbvL00uc0SkCOHPnwJHFnZz1d1gtTwnK76CleePW
EafKK6E+AnFgAtDf6lWeeyf+pZO46WHb3/Vle2xGcwgWrbsCCn+eSR4Kmpl6KNWBOuE3Z/wUPSWj
V2+nlee8pYnFYc5NUm0sI0tRpkhapJKOkv1kRmOiQAvG87tdRCau8FJtpTFo2ELzbhNV8SXrWMPZ
vf6jpXsPUVQDIccpGiQri5KIIaNfSuQtXHrxHcMIyOSmT246jEDSeTdFtFzsuD80ZfeiJY0OXSwb
3qgbsX2VN5RD15wbmmXf0Sk1rYi2yvbmj1nC+0IojDXX+2nG2rnIaVncNcYeOQpUGh7vdoWSw09L
77PKmujkecrc0GyCRAe0QHto20GCtKFO0sswRopeYaU4sdjhZX3zizCc8+pQGlsjwZtIQL/PIwQ9
Ep7eIxcUsMmRToMwPcsmcX2RR0CqSaNhCiL9bNXSrWiNbe8w3I9VfNF6/Whb44dA/+UXY/ZFMeOI
kNp0dneuW1ADtSzp7ZhuYjaxdWtgnDu0B2b5xFTpoo8GHtEio3FO59065ncDTOkQRV3PdIEhDElv
BBsyccBT9z1r1FPRyBhxuYqIbfAHFEwjuFDc/rnd4TzFUId9Io7edFQkr6liPVEtNT2pqT4GJhR3
FVm134p5GnerJJE+WwYHRHZZFPyAM72fwh2elSqlyHPrmWF0631DSmiTOB+voWBLzX5Vm5lPCVVF
B5Zx+dYYlbYh+DEDgL2M/ZMcI7FBTTAc43Ryg27qrT1aHl7ko+ESs+O2r65Z2g+g/yRcSQ5Btofe
p+UuOp53O1p83KrZy2BMWC0XHCCYgvHoe5yASUOXY4+0bSVeXn4Rx+M4roU3vNxco0fXK6Y30BnE
C1AP2GTX2WjkMM2ZvOUwzynKA7IHfKWs5gQlpjxnzOc/EmO1zW2RLBohAI1kIOkRbhPi8K9nhebO
JS0Zp3PfnHGoVCcishSz/CyxCBDWsk/pafrBMRs4J22Uv2oMjCljeYnSOrqIhc0o5vtsgf+PVmHt
NWN29iss8h+M37y9XZkFftUiiq4t4/yQbFHeGM0IR6S1WDT6fJ01IpI0Jc72xqGratKDZ7Ovrpzc
632+9iiF4mYmsJCRvdgO+FuO5MC1Z9Zi+a5hFcPku4oAO5QO2axGr10iLyl+Zo0Tncp6ilhHlMlZ
sFO/04bO+ARMwkCvNEmZluWuQW2AMsTjLs64g2/3YyF3GCBUADBO45Gp3W0uzfQ8NWoJMxGN51JN
3qXhFv5c1sn5VlkrHVk08elF0cm7rLLUj47jhWrVFj9iGLcUsUYbbVLSAGGOjkMaoCgjuZUJQTi4
ZEizpMBLmRvlLxemwY9Zr6LTTG/KC4Nik2aT3DKGOUFakr/hNQvZqblBzvPMBo2kZVoa1kHvt5dT
HjTwewk11DJQdiuqn5YxqjkQXOfOB0fOWKOeDDtzZ6AFErwUA6luOisKVbKe+JYIpxr6PojnuF/C
pYkirDuOthzc0m36IOmS9klB0kBRuJKR50/o7a5GJ7n9rDUvtz24nLORZy5G/SL98CKSp5jGeNoj
lA3CJKsRsn87S/d5kU33I3a5RZi7DlBxcAh5P8u+ZcybdzyC24aHjyZzzIYnYcruPaocLQ2tHOLl
qEEN9gHFMDDJmyY+UVVlaPJUYd31FLjmzim7PgsSdyo508G0f68Mt7tvR30iA6VmJ79JRQsZ36mR
o29rI+uY/wK6tW5vQvYNOEjYolY4s3Hwxi5bTBOjt81g2WJ4mFdpdLLtif+p7Oel+C61rC0fFcAF
66c1m533niHxeJE1qWkb0mvqZqsVRtw+rm4i+5/eYsnpKPIaC64Yx1SdsoIHNeA6Nb1iDd3/zjSn
pfvViJF1tdtkkFk1T7fnPZm2NaBIhLJmAEW3UKfelKh+fM9tFHWkW3ICbMWAWAsDM2HPZzNni02K
dTrnT0Uu2nZDadgibjKsNftRZz2vC7aVTXIs7RSTzuEGKp6J0GuTL2LKG979XgmAKCaEMNkbjSAF
b0pSnkyOsfQbItiOtEzlOOy8HVHEj5LwY/MIaEiu+6Ub22KLYFQbjuj1TBESOluoPRRrBZAWPqN9
XFVLqTh23lRcDZUksuPNgQ5iz0RM9nuDQoOqLE31OtCaMh5YgHsQp1vyUIZm06WIJWjqGBa118ie
vGiHcJDsnHoy7J95PE/RIXMpoHZWW2vcMEwWnwphpuJSpBFTTGnnuODXQSBmZOtWBYjQ+RPyytbF
x9gUZQNKo/PsO/6wRP8PN8bv5oibFlpgLnOweBE0JRjm/C7abfpyUjBtmG4Zc9JdnSmi/FJj1ub/
caHfZd+3C91E1xhMaEQ90GF/2D60tWJy2QPESJLphQnrtyQ2PzoHq36H8DEw+wT/uevc/7ss+fbn
/4+L4P9fVdpw9mwDUTKgxt8/Xke7DpQmQVw5g/roDKMj+dxOd9oUV2GnE8RUF5p9Z9qlF6arVf+H
BPuflOY29j0dYxtoQUf+fvl4Iqi7IIo6EP1SwzIs6vzdam1JP8QoCapqPsN+NsViPv375/77hTGy
Gpg1cAkA7v+TwV6UeTotE8mEupdwBFYak6pNzbGVvcxEzNkbx+20KUjr3rOf//3Svzslbl/57dKg
0+Bjklum//FDL2tRQ2D24lDBV32wFkJftrVAZeGnjF6vcSvFf3gl/n4PGzgUXcwityhG1Oe/f8tg
rZBXeXMSNoCkGQcvOslRo5wQf/1fPxqWnRtjD/wdJhDrD1PGAtu5Rl5dhK45NjZAKc3SKM1lT1fR
NfmblkdqPf77Nf/+S1pS2jgvTR3r2d+MPm5UmvkMioSbZ5GPQ9K98gARPS8yMC6x4kWS2tV/XPPv
z6olzZubD+vJ7Uz4w6LhmsDk8koWIdpdB/2MzJByrOnWKmLLH02L1CaRJCcP2ep/cf7++dL4jDiO
8GPfCIj/2+oacVo5g86l9amwH3DhMXdC+hAWamm20ouIou4QeJgJALR//6J/t0vc7lvcL+gWpMUq
28EO8/uV17ZdzMQ1i1BQRGx7BsQbCqaaoVsn/+NY+KdLufhPXBtz/c3r+vul6EoMHo6kDHVWs2zi
YY08M3gC5K1r3fbfP9ZfsIjfj0AshLeEP2YHupT6HxdDygsltkjLUGSzfW5tpZ9QsxATA6ruaEHr
fnIzPGvDaqSbvmvsrxld8cZW0A///S/5y0T0x19iYl+WghMRL7r157umHDxJ2hCgKAVc7MCLok12
8E7JhaXnkhUSjWp8FyrLGb5RKzJGqxov8fYJpcvs9w2hr3foUMs8QLTm1lsUZ8l4KGksPoyxWNcf
60Qjjm44IylhiADxnI3BrodtjL67gnQ/SJYeFTikkPmK/I+D7x9+VdMlc5DBOcff33yGIOv7tDWb
Mpw9b0VbRvCUTvtbuh/kulX/8Tr928Us4iF5segEHerAQv54RHUWJbJBRBl6c5VDgCHUD95TtYsY
ar/8++/2t+OVS0FVBjjMwc5h9Meph69ekc2llyESgPLRscvkU6g2/Y/79J8+kMd5czPYcdLJP16V
4qbtU2vLB6qdCbeJA+K8qZkz+mRYFO///pFu9/xvdyLnG6RVnovbaxmk6O8PYKn3EkPc0oSGkS49
CLMZa6NlTblzMpK20w+iK8v/Qgz/5dn731elPjZvPI3/R915LMetpmn6VipmNb3ACXgT0dOLTKQj
k2TSKClpg5AoCt798Lj6eQCp6zBTKmZrejMddUoVpygJwG8/8xq0tDnSobmfPtXw9aoNkgLyqU7H
ICgwzYgLA3F101fZiqlT4sxQ5R/JPIijJVO4MWrj7vufrk4DefIWMkBYGaKqPl0rVLZP36IGxqDh
sRG79AY3cBDuYOpNfAqUIYw047jXg0cU+L1lAsiUEvsG1csdtZbHKlJ8eszUbeQB+oSV5ddtLwN4
VPJj0OsfIbVcG0MuFr6vQcMuyuLCAXK+RKCgTiNHIImMrYZv6umbZ9w2wJ6T0kWftc0p9ViANEGe
5li6AX+uL4zUL4+jtUUAgywIGg9cO2cDFZrgqOURBdDeSyWQAmppfxoVsuxNJIpBurD+z5YkjHJC
JUjRzqxizv+cfhw+0FmDZxaqiUGtfMrH3qeS5uFN6JAuuzZWoBd4vefbmtWowofWpyto2nDnn4d+
WEW5rnFt7AK2Xex3XwLh+Rdu1bPPQufAZJ1NpweXKlnG2VOCVhlT3CFaFx2QyB2E0VynoN982fB2
vYUj5vur+5fbbnqeQWSma/zDKXL2PFBxIEHpFxD4Jj3g6LZKDyhQDh+DTkuvS1U3vstlaHyvOm84
qBkWkzgjxFBnMqlSXt9/mWk/v9lpTKmDJqjBBU80NTmHnU4pult6ViSy5SIZoKCblqLabxfGysmH
EAuz8HNmaBt8mz6pRvPy/qN/Ow4w3m0T9rTmoHl5+uyA/CZTSAEo2puWa8tgRLIh3ATUhOpCRRsh
w7UP+Waw4fsgN5+qthr+fP8w5ZqlkEszG+c0W4SuFbTLQMNlgaKuMGSM1rqel8s8q5vd+5/7m7VM
6Z8oR5koxaR6p1/bSChKNlXN15pgFyzZGj6XMEcuDeq0eN5M6LSYkWDhGOJ+h8R8/hgJMKMlorJz
C8i1dCADjNYyB7M+VUYgk6CSgpoZeF81I8z3vOpVbhVfqRpRbM3GS+oeZ4nBFJ4TZ6iqYk93malM
kfQbUZjRqjGwSvTeRaVQ7GO0766LviaUCr2MVilSaSWLfPX+QE9S4m+H4OdTSahlggJ22NkZjMUU
UBLNmNiiOKfI7brUu9ssjx5MPf4SlcPRGuPvtaO4lWRzzxk0VPVqaeO7KwcDMiee8y3rUreYnIqM
6IChxFebSG0B5+0OE55wofbZF6nrkalT799/91+2IwOmoaJjIGKO4NN5hKEjBToi3YFfrUSfRnc8
a5UFyNb61geTGvvSNoGLpgNg8LjKpAvn4PmG/HEYaNOWVBg8joXT6WrCAk4R+GNQbDBwYK2WdFAl
AB3wLSSqT62tu4gVWvT+K++lhw/5JEaJamEsj3fvD8TZmUxeRZRFvgM7HJUmtG9OX0X2YhGBzRzd
1o/VL4IC+AZQS+gWtH/Wme5AgHz/geeLRpeJRiG/o3qOtIA2M8ffLFX8VyowxOhQMwPjTV003pcO
DMBDpI79hW87Own080edrU9ZyZBJ74DmOXQsbjwYh66jW+GPstIfqeb9T/OxVwly/yn99IszweIV
n5tvX07E8PgDP7XwTH0Sr6OQxqpBeYJi2j+18PgR4u4EL9QmiCIo2v7TmEBT/+LIRMttUlogzJ40
Pn6K4fEj4gE0dHScDGVoMeqfiOGZp2fhpLxt4YTJXYeEvmKS6p6uaJC+4Pj6Wqx7Jd4FBq0ZLII6
io06CEsVmI0BWM9023i49e14q6TVJoB4X49gzALlJrLiDYDrBccXzlJLpSqpF6IQHjvLtK62XkUA
BnUVxyHX0b7p9WfHwuCopBMd+M9FLD40Tbb2SnMN72SrCHkJqwXO0hoEuVub4VLCoNSPsEmog2eS
ALcntB9zDFRBLXlhAuCUrk+v7eNdpDlbYUJPsM1u6YTYD2Fdw6GYRU8cKR89p33AZ2+DjNQKPc1r
09ho9HdqjPMQylgomBu+WQSHH3fbiS/ByXH/68BOycSbnWvjL2dSAEFRoMyvCjqmnXnQG9ASCCe8
/6TTjfvrk6afv3kS2UIc9Cj4rx31IKmfWuWCYM5cVPn78p4egHALVjIkdogM6vbZA5AwxkY26uBq
+DehHC1T+3FEZUDxloD0OG19NV86RYcNQHxbBNcazmAxtu+Qz7G8WYo6XWlFDLIwuKoksBDtc6NV
rqwcexZOkIN0rT16hd0igpM4/V11OewdAwOzGrCldi8N8qIh3o1QHEW/fYU2P4r5kMx1fyVwiByl
eJvlIDDA6mfoq1fepdD41xFmADjt2SOUSvEXOR1hWTEtD7w9nLapa56HG2zzfHnpNM9N3m5jJYML
RBDT840TVQ8Bc9Vbk3es3p/o09vn5zy8eY2zWA1mpGYOPvMQOd4CFg2cTphpFlA+Q72wpk7vnV8f
dRYi5QXI/MDvORa00Z1Y9R5oT2hnF75oOknfBEX/+RzudsfksOOSOx1ZJxBFUuOxua7UJ+giOxq1
kDwiyDpAAINn4exNZVzW9KTk5mGUbvO8XVXjswpidNQZ60Je5N7K86CjXVK3Ow16fn21s6qmXjV9
C9RYrCmHoBVqUVKgtdTIGKghSVGVm9aUoN76D/8vk/z3iJwdyI7UD17RMsmlSeV68v1QIzCb7TrB
zPv9R/1+Wf/9qLMjKjPCsPAbHoVo8KISIFLSC7qkl55wdnIEjZBjR/CEbvgsrKequXA0/X5H4Olr
8BVIy5xtTJQfabBaHLINnhXDS2OxOii0O97L+yP12+2gkbmQlprcuWfbASsLMHAVzylh1jktriHA
+R7ff8aP1tIv5+ysAYTpHEoHZ/u7wv0XQDUrLhUxJ1y3LgZuuhCG4Si7dQyUFlqADRytSbt1aF5X
hrwYfYBUFtoCQMj9wvquGuFd2KEMIQqwOFL/ocX+c2GG8BsUBGQWdojFhNduEYrfp/2HKJa3epLh
5IieTBDcwcx1U0hvCaqfcvHNr7u1DO2yccbb2nqRy2+Szp+3iiupkK+UALd7PFonj/u6W+qQxTDh
0b5V+gcavqPY1QYUVwgMMGh3UOXczGJ3A8yRJCTAw2ztj966mwRExmLn9TBfCfK9sHbFeCwl5Upr
I0gJzRaBwKKQV+jt36rZq3xFO/lrKKzvht4eTWN8tL3+obY2tXrbhf19k1jfo8ZxA7p0rSJgjMuA
0Bi4KLimZ4tWvXU9UsfWEawOG4Q7Upk2veWa3UEkSPZ0nwHbLiRd2xiYwUOjXRSUzWOfBrezYokc
0jq+jSt1H5ffGkIIsI/3dfkCO9Hjbpw+ocvQRlIgxkkPTf4lM1/88XOjP4vYuSrzL0aYHrweINuA
FMqkT9SN7lhAoIN6UjvOaujNNcbGN2NvXze9uumCD11ZAoDPr0wHDA9FxKZcymN0g2vMWq3z/bRc
pPBbGXLv2jE9dOme6QEKH6Fh72EbYLh+buwRyP9mNz3qQd5j1/vJMkS2aOErMbQL9QaigAn6rrvV
2u6xKHFksapNXz56QQJN+jpVK7cowxUIKHiz5lyKmsCBtrmVU1CO0/UQMtu9AJlhLDXVoI0gkJGS
WBtfpZQKFo4surQMy289vwlnyonG79pf4dutTL9bwUnflbW+s/zrnF1mWMEuAseERwJmzWvGPAP8
3tY3uvwjIkjwwpRwlEd7TMTFUkVuKQUim+YpEppoI7R3lQFR1nSdoXIrwr66+aoGK4xlFo56S2uj
kw8yQlSo3SyjKnjI0xYije4CJ3Mlrf2Iczu3n47sArssxp+ymdgwGXyZFkyqw3ms3jhB6wKUX09Y
dmHpX5De+Rzq410GiSQfu4eqs2GfAlLTX8CNXlHYWVgEoXXz0ujgxTJx1KTE9awPbYksbVAs/fxr
Pbx2SEjI+ETofbQVyLGY9bCURPUIWXLlNzIEV6y4D02IwEH0TfH0hVZzHyrKKuT1LapTtb/RO5Nx
KDaKSSTthLe9hKREDPwLV4URRJQirfBl2RfglgVU7xRQdqAWN72ffS742xpVRe/pDsVj3mARQQ22
fWgzEyy+AdZCHk7BaB1KgTtEx8Qgd4Ct2EgI09fGOi4+e0Nx8OicB4DYcrquwsfko45uQDF1ao5r
hIHLsbVpEf4ZDHVVSWIxBZPqVNJPIC4Yuw7D43DQduBAVqHI1pjCLA3ZO2q62JoAemxW/0j9PQtW
lB5WegkvYLDuUKcjRJMXBl4JC+D/8BKrnYP8gzSkW+xOlwKXiOkLY7t+NKt+06qf286HtvNooN/D
5BTdbQUxmubfDl7IZxsjorAWV301WfIoiDl2m17aYzyxLEHvVuPnSMULmlkwOK5rPK1bA5UyDzsa
+mw8SCkK6IbdTveSNQJsW81rdj0mCPLYrvXGgW7uL+LcWdmo9VBx1ODddOa4CCUVXGq09SV39LFc
tcuVDZnHo9MSCP+Z0ulGiut9qn4HHQxb7BBAXhmg2EhoTAz+3gj9e0ttb7XyMxo0D6Lpd217g2e3
qw3OSoqTibi7FgmwyWyXqQU44RjmBQ+P+lspio7Cy5aRElwLs71TrPRmjONtA5jNM0Jw8MkurB6F
f0l3ey6+nVyCJLWUGYHY0c2SKcOeRoQV538K/ZeQAcxwpJIFTMBPFf0s21nIarJOM1JCaGf9gAhb
AztOdlZ42F6je3fTEyshnXaADCIi80Ih6peA8OzNzq5nK8aMnIBMrE00uCAl3wEopvszLozqmDCX
TgWMrk7c98OCX0KPs6eehR4wPmsB11qspR4JN/1YN9FGx6Xu/ac4U6z3y7AjlcvBrE5ttrPKVmBh
LSGrMR9nYUvcmFtDItpu6kMjiwn+4ua9s1IgNk0BQBRUq0EFTz82120JlZ2pSLRVoZbLdoAE3Fyr
lFMNxMSnHB2hxUUE/EBv0Gcr0V3VJzb16CKi4JbyNyOgnDCYu8481g91+FQr2qJ3fMi7yHagTEIn
LV+2dgeQFAx8vJBz1K/0j4W30gCPyQACGzDbqsoEaNqmMgckcuqDbo1Qw17D2D8EUnWY9pyptEfD
Tz9KmHoZo39IKmeVgMH02mzt+N0xMJWV7XT3VaF+zkB328qDOWk3QQlZo6QKvwQIXNtss8E7AgT6
mNT+w0hqgnIP/iAqIlfOArGy731JwNTYrp8ioZRDYQPejyIiDAE2dKAt35+5M3dS8pRpgfw9c3OK
9Sb95wj0xCAn07K8lTkTAXrq0noq49jIe7SM8XhsrpC2Avz96DkXIuNf6keogP4oRqFyDsxmWr5v
nl7hsWYInadjxFSFzRqM/y2WAPs6+2lU/EeVw6c85Z9/n/7MS14MAmODeraC+PvfbsIXkVf59/rd
37V5zW+/pK/V+W86+Zur/5h/jI/yVPQ7+ZcVFlP1cN+8iuHhtWqSH2/x83f+V3/4j9f5b3kaitf/
879e8iZjJz+8+mGevS0m6uz4f119XOYvefWP/339+pqEmf9v/9hVyZfsW3X+F/yoRjrmXzgXUXDk
YJ1Kh9Mu/+GSyk/4v2lOWAANJ8sK0s7/NElVlL9slAMpUpomELFJwPdnLVLCs2OSUEZzUkP/dv5j
f+DMcVYNoONmAbijUWJqvIRB5ft0MTVJrtBXNNSNPibXRdlcoY2xr03DHYmqTQtEUSU2HYTcGuNK
LS42quSB8te3WYbENy0Tak2U/IJy40XlJoTtDPL1w5vh/U1d7xyLML3khJcj6dTxr5SNs5cEG6fg
KU7dsRvBM9fiPk+dFtcj6Uvbeh/L/JPTPmFynSxCxe8uHNOzWfTfx/Q8QgyLAo5ucm8AQ3A6Qgo4
Hlq3JSj4HtbboN8YGjkddRryPbwEbYq2Zthui7J3veLOMaTPJr8hg3210CxvL7UlJNDcO9iFPKmq
5IAlpG3mNZTxML6OC+/Vig03bX1XNov7Mek+DYDecTOMoJx2LR8q0CMQqgSXeRD3Y0a9xnJotmT2
Mo3sxeAZj0aToZwBR9u7N0T/UEbGbeIUCpP2yfKMj07poBPlu6ZdHLGM7Hg7JV0E94l18L3kA3Iy
X0hsVl6SVgurky9c4hQtT266H0M4yfriSWBPqLWzm05AnZbQAdU3GTBSr/UerKTKF0ChcrIXExNY
zdrkqv6iCQJwuQyWjZAm2jFinIX6FdtF3/Wy/H76/KH3bnwJVqle344ll19Eftln5bditF7tkhGN
LAgzRftqYU6/8BP1k6Z9GEP/a+uI4zycI0yeRd7aX/Cm2stlecxaTFjLFid2SqV1eiitdIO11Ubk
uLnI2tG2UrZC8Gz41RLeJelSfqyH6t4S/ldFZUZR9N6Oab3RHeYaLcvjwPOywdmLotghYn3ThQTv
Y3yHD/1xqp/KiGAGjYLgKG9g7nAe2NXcrkP6Ska3NEQF5cZwhy0Y1Fe5TZECgswKnzbw8g1Uv436
Nc6K1YhABJB2L7fnDYiFK7V2XB7l6HbapVJguLAsN0XaftWdmouRFWS1t/AMnqc/KmvVkXveKlS4
JTlpSHgvofMVDk65RH/ofnAEPH/ruhBg2xxJ3M+7+o8ul//azfHfuYL+P7xdDA76f3273OaiDl5F
9o+bLyL8kn353fUy/Q0/rhfu/79AS1LF5R456XVNP4Eip4NoQWPCfGv7pGLBTWXNoMcJhIQWA3/d
z+tF0f9SQHoCTwYMbZr0wv6k1XWmi2/L9Lk4NoFtAazAgsI+C1WUustS0QwdsWERbvTCceDhubAb
DwZQT5TVEIcrupxeq4X81vxL1VmoDMTtxzeD+Ls75OwMmnq5Nuc0VwjfB67tLKhvlSgeI1lpDwn6
qG5pjogXVCgwmGjCAXdPJkXjyU4Or+pQ2FslfNamd37/LdRf3wJP8KmjzfTQUpyNtd/EbjhVA9yt
GnFQRfzBSBtc66AOLzGTapdGTvFEggi87CxKP4AaEPuNJGdhTb/kYXBjqcWn2Gi6QxXUK+HT+pZj
8xMlR32DcWKnL8BVxHeWkOULl6B+2jRgIlWIXbTiSVW4CuU5l3nz3joqp1GdGtnBCxsMgKlvel4g
X8feiFLlGDz4ZolMgWUOG2IHhBagUS/VUmDzg5zkEnNFLFS7p86wn5wgus91mFAhpyXtToTPGzN0
9ok1pPdcYWik6gtTpQKKmaKBbAGWfKUH719SspB/zZy9YbTyslZ7aKO1iRJi7iH/OU1h5aS+61cF
IuXOTpcEXtKcmFSiHOXSnTaFHG+iAgYEBBw6OIRoeASAhTuNCoQa157sqMlBTjrbhSTl7HW//Y73
UYKSFaK0sTqRCEJst6f3mH+B3nubVxloZsVPl++vrNOy/DRBpJBTM5mFBYbp3ApeH7x+NEQUH4zp
caKqbXcIkZCfF7HEeF/Ikc9jMnnmMMBUmRwSwEqck1XKBtIWtRr/YNGgK6IoXUp2hCJ71X4dM2KV
anoFlOhTapcok3JNKheA/3Oj/GQODKJnbO9Apms4FMlnWzppRr8VqIneQVuRN6aPjm1LdxolJBR5
FbnehXluUA3PcF+Hz3ivjOEtfOYMN9qm/hAr2p0EybSJbGR9kwdRZg+FZSPwpSDFoVJVSAjiroea
P35hrn45Bej9cwzgrDcDTM5PARm77djMRvUO671FXdv6LSarCWAoJqwu5ZCAO+rv4uahS28YWX9t
ICgpZ8V+wLV6MU+uGG11LavrgcvZRd5/H2lxv0a44mtmjeWig3P8SFpCPaH7mMelv3ZE/LGfpgPJ
Se2qBcMbIk+JEN0NDJjhcaxgR0CJSp8GKX7MZbldBPifP+j2zu8h3dpGPD7ZCfqdaeFRsDVhwEfi
qy98DEARWV4ZkZe6UWVRGuynIqesPqA5twr8xN+BJMLGoIAkCgBW381bZl6TCNfae13L1FUiIaom
Ocbu/aHWT9th7Augywoeb4Dd2SEcvaf7VO7zPKnIwu4CpLp2nhqVbtcXRIpduWg0p9/0Sgvorxjr
byluAfts2FP7IYo00cLSNVGtIKPVLjTPaNDE3om9fCk30Qe/jKtd79T4uauMVWc+EEcZH/JWf4h8
vOENA90Fq83lFbzydO0rrTcBqJZIIxyaaZF2mJdQKC2qdT70AGnhzqyCAcalo3cLAnXuRIPlOfEe
b9E1f01UZ1jb1gVc7a839DQ+kOqAWGGo9AvQIC16EOxIl98lGv0PpavdQA5edbNJNmFGdIj0mXZL
trOYT7B5P4+ljkEx0nMX3mWGeZ7sZwCC5LXsahLlCV58OlcaWFdZQkGZEvjo3WiDzAGPj/GmcYRz
LcY4XwWITtwSciyLlh9yX7WrxlNg3fiB2JWijm/akY7xZLpdt+ZHP2zbq0LU4ca0J/UYs0GWAoG1
SVT0u6bK2k4CMLIs0YlVsuoGTcVqF+if7Z5+WWAuELhp7wzJWdWgU29FLx5LRXwtIxlzDctclQlm
IY4NbwPi3IA+gGneapkxWfiiaO/4bIeofkLQqL3BkmI9L+w/ip7/O3HxSTnnf1BpxuKQ/9fB85p+
6ts6zPS7f6LCiD8BeJngNbi0ftRNfhZioOH9Rfg8OTNijzjBwt4UYtS/wJDJoKJVTeU3TvWRf1Zi
nL9UVYYYBVkTmCJ/8E9i5bPbDC6JTgEGtC4USJl3PLf25PKEBS3V+rHQh/4wmj68/27TdqPyOa8+
5ypyYYGD9zzi/V+B0qp7XejXVlL3BwmwYlgQDUqgzTcEcBEiSZpPOGQ2G3QrsWd4LlCdOcLWvhB2
zA3yv/fs/NaGCqJuioEwmjLOIvzCV7BBojpzrKwho33rdEtFbT951hQVtSEBbAZ6qaCHYeOivmqR
7KoaG20MhHe6yNmPwdJMmuphCD8UEDwvgCGmqXsTpk2vR3oDoJ0qKcE2WILTIyVq+iZFlNY7dh2s
77KNBXFCPk6Al+RqFK3YSbX1zanrHXfEq+QhnCKbJcIE44MfBM4KWrmO2l7p9k2BN4pGmJcayfeq
maSg1QhKu1mj2yVpu6RATcRxZH89Rz7hdN1oqdzhWtM8oHuJYJ5KDVtHdvXNCv9dZnMa+s3fyPXG
TccFx3+MaQzexOa11oZqm2besbXL+5bvuY3qMXfTSLttBTKxSouq6OCjt62r1b6vx2uCbjp2Qxlu
5ngaHI+Rb/JxiC5wXecT+3R1ALFUyP/IUC3qdmev5qWRiKh/eMc5qsFLqdurKfJkK6nTrzO9EI9E
kdIKl8lFGoXI11EY2neRh0rc8IRxApFllskryR+/qo4QG+gZyspEg3chGRlh7jBsCTsixC28ZKnl
xjb3TXMSCFHxmGgb5NsJqArSvHSKOwbfu8/9Lt5HpL4XYrq5BnnyqRafOtHOwNxTTLXOmmiNXBhJ
4Y/Bc6U56r0DEQ2BjNH/ovcDismAJOccoVDKZW8q3ro0erEVHQq4CLlOLhzRwxwMUR0INzHGGr4e
Bdt52KLBuC2FVj7aI7bfoXdre4PtGlidbFNzfMwxCqQVbIsdXZoxmb7Q34UpugegRqstRLtHKQl1
LvHhm4WWAnD7fNGhRf2YcLWJoJP3ow+bX6vt4CZwaMdrlrO1Q9/85kXBJ7u/RsUx/ya6D4XXfuwq
M1nWUaLcGHZY9PcX1jKVh9P9aikQYmB4gN8FiTtXEt+sZb+WLDE0nf88TxiaBfquBjC6YT2bibEe
gwYZNI1QVfYbpAYjex9nOVDWvA4vTKgyHQ1nEzqJDWAiCKTJRPz5dFtFDX5NtSU5R6xm4X96qQ+4
Bxh8ZJTXcwgeGRlrTfc4fCOMVOzR2EZZ8BRbUbKdAyUZB5orjoVLG/43bwYXkPPWgH6lggg/fTO7
Vjpato10lLxEfdK6IF53YWku24YsjABWyujbmyUiT3Nho53S60EJw6dQjPeWYR0ptCP5mpiXWpoz
4flszADrWzL5INcZ8gmnb2a1UqeS3DhHDSV+pfDu4MIu0A3APQ1lvHXZfppfZpL02GX4XYAIEshh
WMpwJdTRwPZFiKvYN9djO8mZTOlKCDfIHYUyrkjxV75VjDfFdN5igWbQRjeHHwFeJXcBHkOi39TV
Y0hs/amzG9Q9Y1VBolTVdgbCrZk8eFsttNc+/h2HXsXOYkBepR2FvporVL7XUsm3xH1WOtOx039Q
6LBdRVm/Qjauv1eMclW24ARk7bM8BG5txBV6zG0CHYFMJsH0Ar5hFrk5/klSFHZX6C7VLrLVj36T
x9eRYSUXbuCzkhLHv4UjsMytDiYUD/fz4z+oBIJU3AHPetNgvVA69jrSnWRXaVfzYZIWa08zUxQO
fAWpVdZCRq4phiy57pBfw4zWXytKRM18/gSjhqzY2rc/Vr1urxWRxBcy99kP83SdqBAjuRdYvDAW
z9mKdU9vo9dq70j5vyaNpREQY750HUUKDd1IAnaXp1PrZA/P1ka9DehOZyiEQ3F14BDOr0hZDhfO
nim9OHspSicOtAGFMgr8m9PFaxeEkAZ1rOc5P00yhVsGlwZwJRy3zVDKtA/IyOZ7s5XyZNva8ZNo
fTwY7RRQzFBduD7V0+R1nlqTvhdRGw0wqHln1yeKt4MWof33XNWG8iTyoV6GffMlnapNTgnBdVL9
tsM+dIecd7QHBEoaTdrqRnJlDoO+H8c6uMmrNNyAsoxcE/eQLYLG8kqJlAO9s3Y5BwCOLNCM8Rxx
L/z+QgZ+ji5hfRJB0yxnsmFmQ6k/HVa/14fWxtv8uYMmiiaN8mylxFIDXdG1CEjq0tCw930W4E4B
c+O6wlBgNUpc+7WSYCFGGSkvs+CK/PdhpMA1p4RKeLGiNXE/zuYfwjNFGWQzZPjO55oKnh8ZRKZ9
+5z6/nCIVUl5oiTwEgNcuJonALR7uTRMPJzo0tluLUvGTi3oxIkUlS4ZgbQNnmir3AleNMUrkLjN
zE2jtPuiSR+wyFKeolFd+pXnLxHTrvfKqGWPVatTLbuwlKdz9nQpG0hSsBGgkLFqz8GzdPFVDEi0
/Fm2hxdDatObxNtZI54aehsNB5D+qMo4E5ZRttKFHFnWVrdT4JaksMIkkEWvKdxUTuzsQ26+SQXK
hicg1D8/CIjMUT/jFblz6BKcLg6jKbwSlcbo2Q+MbwqqfBtIZhR8+/Baj4X1qAZXhdWtklj6zGmN
Q+UUfsyXK25MiyFVzNv3h27mk50OHVUIIB54vspTr/IsjlOTukDwK82eG0OJNk0YILSNWaU7lxF8
VghneyNgsRjqNomMG0mr63VZi3CDcWmwwA/vpRvV5yAfR6QqkTswlSTZaBXt4V4OrHWNo+yiSrWr
YoRkkSkNJTVdQXoyofajhS+jxeWGYjiyZaK4gN2e+qzn36axMjQWOi2hc9xKht1wW8dD+jynmPO5
ljfhPreL8UfWEvfpuIbovO89gsr3R/Y3ARXtJvpAHLAI0kCWOJ1r3IC1UZLiFOchdk+awaDgpp8v
c2yeIrnvdtl0spVG3CzQPlxZ9fCJ2j151NSJkWkqrEsxXhiTmWT996Cw7CD6EaxATKUdNkXup6/l
M1NxoUv1B69sqPvAcbgO8WAqPbm5KkwC4On479H5WPV9pLgNMnqNN2LZWer9ISDBWbWeRbI9HVR6
Ty1QBtsIAhZQvJZLzcqTwu9l1ms7wAncsaN/wxH049yNNQGKManuwnZUV5mRZQvF1zZJ4Yh9RC32
wrGgn55w8w6DCIyAFsmwyp0y3YBvouuiKQoLLHZzlJLcu8ZObeRcWJRjzydRPLvtLAyFDCu+Q7Cs
3mSakLbW2N+UlXDrIub+a8JwOWFJDXzhPuFveKfiGPeQI2JugoddmUr6Quv+gHxAt0UNnB1aS83G
H0dtE0827WVrXXWM1nos1YeojG2A5nK8s7DgQIXfeLUanBZMrPT2GIQsY0Nut+BL4k0Fsc2JRLcf
DDDwUw9ILmpvVSSXnLPPIpNpiFAAYHWyTPkvv5wOEWAYOyjxkTjqYQvlhERyjvXnO9Qe0NKOstRa
IP4qw5/LiAZK80M2ZWDYZMKZ6oZF2COMd2HrnKZF01sZbFgKtNBxpxvqLDRJZcyfnbwnj562gx5L
Fjd48GhAEntqTCW+kVGIcQX1hmWspeUCTZk7xMRA3PuFfCHgPCv5/HiZSX5NJeoiQ5LPVlGUZuBy
Dc07jk5ffEKaoNyizkygvjAQ4lxbToUrlaEUW9JsLMGDTNmmOSGyE9efRnTx/dYjn2r9FxmNe/xa
rfX7o6WdNSttBoqMDQ0DxFKQiZ3DqjfLnDkcWh1Hw+N8tuAk4m36SIMVB8a9bFsMI3XxoRwxmCas
5kI2cT8y8GNahwKjtsDSAPNOcrKGhPJo2mnLkinddBUqfwSjmBaoCBNuOqEf6dZC2Wxta23XQbcU
mD+vf0SsxqHshfGYS+H2/a87R2zxddS1rbmrj7QXZvOnKxR7aLnDRoNNbMSqi9IyrhRe8eykpcXJ
YWrLWMk3sk8rdW4sCEUykXIOxLrN4o2BNPwulZo90uTKMk807UclZW5J5LWhgu1F9eD9V9anFfH2
iCX8kxFxURDoYsWww05f2VEDXQnSoj1ibashG6PeYfOmA0yny2GHirHt8hLfaQ+ChG502XVGFwWc
MzYnCcYesldDdY+R1vaooC5+doubfmMpcufaSfeAZ5y0tCfH7DnjaWRLoXES6UssDqu9MNYgriS9
7/Ep7dBaEuqqUPP20c+7alnZIKk6J7gutDpeIEOS75S4QS/NND7lvcaeFujZ65NabGIjm6nJ1YUZ
PW+uM6O0PGDbczvCqmKXnw7PoIVVn2KU95yq9bjTU7Ytlr/3nY1EBIix9ah8B6iBXxeq84aEtSUA
IXVpSnrpinhoUWhX9EXBT6/muyp1lBrvDK0Hxkjkn/WmvWjzcsCeWktArTfKNlQhqYzNl7ly6bWH
3h/FXafouznuU9Ni1ehDDJ8ifokGmAt+oOxlNT3MF7GH0MJ1WYQ9kvnWhaXyy+HCUkHFDfEEplIF
dzedhG/2rh0VZla2/XgEJoFUVGB5bhCLmsywuVcioCGNVqKUP2X0c4k1EfK4aQv1k54l0iqg0zzj
O+bviGSk09u6ly8cx2elerIY4Jw8gpUMJkIG2HL6kqgB9FKEq9/RCq12Y2MUggNND2i79D8ilaId
4gwKSVbEChQoy7onq0CqOqhpvuYebjXIvW5aW/5O48FEb7dhJWP9AN3kvpPC7Dpy0n6RecXHrhzq
1ft78Qy7/OPdp4ibhNJAm/O8wqZT+VAabSoeNRzDiZNsC0cJXE9KvU3nobMyB7rzeZDJebjMKuej
1MXqUtJz9aYDk/L+C5EIMlqnp4Oh6g6YVsCdHGjnSmsRzWZMr2372Jm1edtY3f1ce/BvvXj4hCRE
cTXXZiQ81NbSbn6XpO/Z6zC4TBMmnOW0iNhWdG4ds/xgBkMFb5aiKn3f9lBl0TdftMFq/jNev1LV
ptmzsrHcwAEDCd0rI+yLZVtL9nqGD2Bl8lpaespSoz/sKyFUPS6qmPvC0Nt+mVttt7Z8pOVlJxrW
czYyl6rmkz8NB/MuSrxru/b2tlZZi3lTSkYju0J/kQwbNd1hgRxuwNnnT11hCFNmWSprLNzazbxy
5/SWQ81E2i5fDhH3+kBquc2xM9DiqN/O79AX1ZfWivUr3QiVNaaRJcRPlxPsscZP4P+yd167dStZ
Gn6VfgEeMIdbcnNn5ewbQrJs5hyLTz8fqdMzttywp+diMBcDNE5Dsi1xk8WqtdafPImUusodepWZ
VaUZXtymmG+Xdvuu5fl8TCqwAQcxYmRNwZm+8GjL9XjI6EWYxVMHjsV8LAZvrdanHlZNZNo9hsj9
N/Sx37Wl/A1UXSAUsHbIp5rnIu3UCxFm/Wa0DZicoTL6jHjzUzwV+iGF7nQKsdNhhD3ijj2Jg1PG
1x8t1TL1hrCP6Y5BMMM69u7I062bNDvVrMr3tdZYoJeonvbpSGsmyoD41pLE1ZKgQ9eKg+yw7mdm
CPV2ynA4aBPVdG1wHK9YJJALZNBCZtlEeTttYhkhZdEPMagVicJRFM/7Ks05LGMNBQEZblgGV9dJ
nXghXpenNH62qIu9Go32iSRiVI90JXZvJJ6aorRUKme8oEe1XIIuyYKQeLa4VhGzpusZVS9GyUh4
7mICYPqkaG7jYj47AE4cMH2A+brOZN5aVErFeRGgIURNt/yd1HdIOSKv6lAJC7WEbns2ymyXONa7
YAopPOPmnoEFSWDL56uc4jZiPuwHRhZtVIeEiI+x8PJB16OzlUPynUa18CZ0HaTHW46rag7x8wuW
WKYGkjiBU3laqYjx6MfWDWFB0eCJTpwbQYTqPwWK3zGRxDInSK6SVLuyTZEfRIASY22FquUDRUr1
EqaIFUvdubXlWD/0FfQkO3Fhiw8kZc8UVWr+NpFhvpsqzCOwov4eRnnkBQqbZBYYyO3J1XRh4sOS
2ycpLvzRXF8xXFW83GjQdxSd6sdKcB9WBCKXavAQ4ofu23EfbpNQtT82NFiz5Ci32l6PJuWeuNBW
l8k6nyGmFLlMvA0SRHUZKrFjdiiBhenqpBhQmNSbuuu/O/KDo4qvDVY04H0A/6XcjCRvQTrvRH67
DgXhnzyMyxQtksGyQiNJzyMiULwefRj0kIAb9RJGgtuM2Z1ekgs0ioe1YOmm7JjO3Xgg6gWiHIls
XuPI3YVUiEdFkN0w9irNZahg+F4XyS7Q5w1RWKgSF1gLo/9ot2gJSL/OpwurrAknnjLZU3PlKZV6
60wIpefkkC/XcxPh24Q/NnYes5Pph4wcxx3y4K/rc5bJ+Akx8jvE5HHLvRluiEwgRE7HgZ6hleGX
uVG6hIZFe70WmMtid4gDK5vtXFuIAZhTAlB/m7FvOBPAsoB2USV9mQP1vpMi6ViaWLrHxTBtpJyA
4z7MStyN3kZZuhlqYT+pLbJMJ/d7fCmA985pWXZ7gw03pwhcf7zKmeUZiTbuW9k1WzH767ejkIAN
wt6ZxqGQZljFr2iWBN4axzy/D2OWBY83SLH0jHFa3ycN+4IxZeSY0YQSRIZqc9Kau6qUpkMloTNc
b+y6mM24+lI2BBMRrCe5hLQT22pK9q4mo8ipJRunUut+6PLOTWNyfmxhh+iVDy0JHmWa+XIsaTuF
8SyFFxngC/Ekk8J23/b48F9zOGqHQTHxVpjaU4Np8JkpCcJk8l1LNfSJix99taK/W/5ospLXsZ2v
kIwztEm1721JIPh6XttQyrxhmO9qxkujIewzUDeHDqlxcZQ1rqxJ7W1aHJTGai9GxXgrnIo8jzlV
DgJsFI67VL1UaYl2rGjZujtU6kU2NO4HIwEKOLlb8qYtp2mnDiOa3JGJiRaSSAL8SHW9TEUVc4BW
swBTaTU3pxwEISdczFm2qhXhDKz70UEq/EHVg+LAvtWzb3GV67fSOlE8y5aqzSTNpJUV2m02jvqh
QpigYnzvdjQ/PrHUqVv3VnTXVvYD3L+ZLd9ssMoxvmp1OuxN1OxKne71Njk1OQFdOFo+O4Ujn1Xt
DyyDX4YG1IMwQeCAMD+CHvt5aEBwrzUahRyBWkqGz6Zzp5QkimSEHdRE7RxrOzvnxBMHTmzjpQNT
9WOi1Zs3XVNrNKWEdv2+rAIK/LWsAsOA+L3AhPDDPzVdA4CXGMbceFTnYtgy3a93WVecHLVDzWAo
V2tzTOx96GYy9v9tGbzL6v2g4pYpM628zkfneYiV8SZZqAwyWXuAtvOplrJTbmo1yZgpjN/CuKuJ
OikEaePgU2erdbABwzFhPw+snBELalcaOBTXxVE7GqlrCupiEe5RcmvXpeNM12IgkzsvpUtRE3wu
Mqfb07XeTBwL1xZ5L3S1V5wilV8FVrftAQ0w9Byt81CTIr2M59ajDynIpRiT3td7LGuwOzxLnE2b
Cf48k7j8RSSdfdBnAnLlOVYPTeSXlvO2Tvb1Kun8oYyGLT64d04MAlhW6ez3/fx1RaLnHu37COsX
SxKk//0SqNOQJijzkM/DJutaxdwVnE0JVe55KOfuLTFklJvLltMqkDZrW7ucpbtGzm5J3Q1fwAoH
rwvC9LZ28n6Lbqjx1/dMkUkHL2gZdurN+sIQk3irxEPgt4JOruzaioxP3rRISchuczRyKTrVnWwh
TuakLCHAXkzUMoc3A/MVLUlaGdeHuiq9YKzEvhzmzoWxXR8dtfqyQF6HpLgSWJ3tZqUtdmZqv4xd
113GU3Y/dUcQnvjNrLKLJk+bYzalX4reKQ8z6dq2+TaqoCValzP5FAs8v77EJB22rmpO2Taaye9O
9A5XeTnZkdiUnddTK+xwC80bXsdlP5dIoDkzMD2lofg6y70EMpxh6+DrWle9iDb9vnIBRCeewAzM
XRrhM5oF1aMwIiyPCuWomtgxrYUjmAiHzjC8aQntFFWr2t9OVXa31kHrLV6XPiR0k9lNp+1sfQkA
NmeAs8x4Lc0h9xQ2tHNgbq20Vu+DG5qad9Ew48e6BZvkWqouPn7aUrdmjWPvUh3JeWtpX+qqys6K
DKXDxmsJ1NYmAxfnpEgGcYbbuzWTivI0YbsndZIGJ7hqg+Y2imGPTiTeT/H4xSSF9iLOxZJrR2SV
SE3pgGOY4QGzoQkT0VZuWnGhLHdOiS3dHzW98CUVMHpwsm5LtyWOc3JI50j2m0kndyucTb9Q20vH
goqylnVK3dxFvU3mWaTv7A5OJyc4WsfGeiu4wnGYCHdROJkY6O+sIPXX+sDBWaaD2H8l8jE79WU2
HEMpwWp25q8XOhHc9EnnQh2flj1m6p0QhlVx0celeSG65Y4zaHZj3ADuhZmdBqPdBmTt3kO03zuW
kUG0knv8rMqPZwlotu9rjVFnfwyauMKOtK6uqTHXdZ1egnRyKLOyDizFeNsz1XOHCOOJruHhGeSf
5+niDJwQQp+NBsG46YPaFNoDYfadXer+MEeLDLkjkCjdzI6tXMsMO26dorjpndwzIA1e9Rh6X4vW
emiWaK42NO/svFgmfkgRGNh06kaaJftKr+PJ4+TE9b1nsp7Y2XtlMWVLh15cGW0B/2ood0W/DN5I
ez5Y2ZTvu1h6CkPkHgTLWg8ZM4yS6XyeH1NFCvBjk6dDm5KENkalcuGw0K8mPc0PgZm9zCMftmrn
8WQL+LkLSyWKyZy2GSbt1k6IxN+MKqmWvWiIZq/E6XOb1q2zbQUI7NoN6HJF8Fb3rTGD2J9mSHJM
TfZSXdt+oA6lbzfzvCVLp9oEGl123teH0KjdZIy/kE80bFZGjiY9G4Vm7a1Cf4OGHR3DiUFClKTY
Bjid9ig1pVe1/X1JnvvtUDonK5cd6FFOBgIEwr6CPCs14UMMRFvgxb31KplGvxXVTSZVRKux52zX
9qHU0LXpw7ngRkz2nTPH9WaOs2+VZNsuzclEnaubh8aia56sK1lKwTILsndlG9UcT/MFn7rvWQ/y
UA6E8cCld0dsIS7NqHdXaFdRMMSC5twc1kVPD6vvx6zGgtuMGTXI0XVJijhzHfU1Kp0rOZtYxnK1
cyZT3tNFb7idm7WfMmvyfsG2W7+to2QzqM41JpfmqUrHy7owoHil2YXDg1pONAQBynj+IOYtcDER
PQdNKZKjLosvMB6YeXX1RRGo1O9Cfy+U4Y4kppxKnF7cRDlYUIrcqDlDirVsXc/GRMts5iQGFwR8
7hGFRYSz/M+6lfyzbTgM17bG1p1FoXxILskYh0UYvYEEX8nmTL8MMuWtZ2yiSh3x5vjJRn0d7Aiv
Ifq4IVlYM+ZNDnTkKz3izAZO3jp8XIcj7USEmNGmB4XhmI8G2gYfoA1uScfdTYtYJmmkyxBW+KWt
Yjlg94QPpxq+HeuaSOm53CSpDXeOSP0LjdS5Qvtqxkp+b8YQatatOCIPwQ9H/moZVpNn5FYDB8J6
n5tqC54WXulUDUHLrC0ryealWd1mA75y60aC4lHvc3WjsMfsmPhvevMtoha5HNplslDV57DZr/1l
rtVYhKjZ0VB7FYlqvVkZFCKkGipgYXrQo0jJgt4KJxxqbj2EuyBIDiQmOOdxsryxlPLL0FG+t3nw
nOpkYqgDr4cR1samr/ELr7SncCOVMW1EQKW4rscxXeB4WXl1RHrNvABBgmLPyA4WhpTkaBty4OSz
qM2rNp2HE9Kq62DQqNrMC0XiJC4GwojMGidH264pkEgD8sV8XqSBJAZqxqmqdI2o1PB6tPoX1GVE
HZtTczWTDx8C18XQAWjyMZ5iAzj1KuTC35erPyPTy1TSMC1EiTDPKKTBJn+eqOo5iYwYjjmPrdZU
nsBoxVLybmP2gboj0bbAKWuQD05XaL4T5fP/YAIPBGzhaAaTmyn8J9QvDxtYh1YfPWmDnB2Tuhtc
Bov40UT4x5AlirOmWh2aAFunrMYwKUCNPT7MWp4+hoS5bhiukH6uOqy71p7vLCS+cT8zMbPTaC/b
4VdJbuOd2iTXjhDRXjPS2s9GtnXJqjlYu2E+mvE8uXpMc12Iqaezt4wTGM0l2WE3zISaU7cSRRQn
jdE2jHjOLD8yTJv9ZBFRaHfS9Idn8ok8vY6KgRtxYARFA534zCKZAsXOkmIIHtcaeRwjnWwKEgDW
UiycB6aLRmGYNwk9EftmpXqR1WmEV+KZbGAl4ULHP0e9dBwaQzmVtfwgY7AMhyMOt0WRDG6ogxS2
VnPWTNDydaUT/uqSjQxyhjWQFOH2AmR4nrmHG1Wtvsoh5eTvl97njIFlmg9DSYb4iNcPmr5P0/xZ
CZY+yUyexg5dYdpKiZ9pxE068UGRab3DSH1cd9IyB6Z2sEKqsSKYxjTbUjPzcuEAvTPnntKPg+a/
3tcxa27DdiLOSZ/rnUD7GGrTn9DYNf3h5+n5omnAxRqKqgMM9KnN65mCKpNeZU8tU5vbVHcOjETc
v5+OkWuknMfCN9S3AXuNWy2C9MkoUmyrzrFdqSbIai2aQ6hhN4i1UpAMpo8rqXhx1kJsc6qM+jmd
w/bKWQzjDJnqNWohkTPgWz/tMDC3Rn34AX0acfrWmnq7y9RIZZeJ2i1hAUD4Tkt6OEOWZpRwu5vi
t7WLGZUetdiICbcRHtfOgJmKpU0WRp+HicJf7g3pJo8i9Q9siE9Mn3V5I/gAI4ZZxwD3c4Ocp2Ec
adDiH9uMujBggl7rezV0xt0i7XTrAiY0MS4fLMqOlKiNlHVoyCDfblEzdi7+vZUfVgWShjqdb9tI
uhvbSdtMU1ido+5LNcuEUTRzuNETNmtKMKzWQOzhhJIP0zangsezkqz+sKIXCPjnNQGN2oTlQdYK
p+ZnfaFdDXNi4ev5aGopI9cIs0G53JRWGW0+1M8lx9xKHqiJuPVFmEcf1YqexyrmWfa2KfMva/W/
PuC1mFjRjY+hTSk4/2Oa+t9f978A7rlYaDgfgjTDWPgrP4B/FinL3ZQn2dM6FcVPRT3gm9Ce0y4z
7qi89vSX14k0WVjfdE9VnQaHvo3f9YYxMHWm2/SgwuurGtTp95AfR6D5eFUmeCsv5fGE5TAeRyqd
POfmVBmoM7Cpg4AcfVVU0d1l6oJ45Zbzh62U0I9fHwmiI1z9DN1iT13//IePViURkXnkcD6td7Ah
z7xpJxi4kzMdokr1gzhxY7vaT8tJH8Vyj7lcwcd8FSoJhRTE+hbAgnFI/dH8Q54yokrbdbmKlR4D
mpScTAQeSclgk+E1LhgXBILYXiYZOEpgtwGajDXLWwi9gUniLHshpuMg7NDNihrDPVwG4r2OXzJc
oMSFiXMYllk9wWlEa2kWJiZqeLkCUwYhK5t5ci7W8cS6QqDDdgfGeDFcXk9tWsjbi5iV20nwQKKe
YE5abinhDVmWgUZ+Rbohrb3P26PWB+bdKHXqtm5Fflz3BGmh10iVeVpXq2RMlOWdeQcfFpSoarC1
0MRhBWNkGx5u2U1esJyGa7HeFJmD8xxFLDuHzJjZaDwZDYbUieB+7G0vGSrMkmF3pmat4lxlffRO
fTq9aBWHmOkIPAqawtqasI6hAd+vpWxqy9WGLBwF3OQBOxPlnET6S2eE2S5EMhnF2YhLcPptEOPF
WvpLvbgPARzrpFbdWMWX27EC2ISmPe3rKXjpOzFfOAseZ4b9d20U8nlZBMlJUR4Gra5O62vXCq3j
mDWdy/VLXZQmklSatvXLKsTuUE7OqVFHewPMHIfDNECwmCMixfgrt4zguFbRTqdvmmCUj7WYSQd2
nifFFCBp0ivqXTxCm/RSLKX4GCdY2+VV5JZCOo5NeIqdVN+OonqfWp2062XEn0/xJSJ0HOMIPPWj
IDB9cifhlErhN6TFBY5w8XgFzGnY6XnFRmWgNT/BIWwlpdiLAECXnGPXjf15lThLLMHfbyf6r9ug
jacrW/tCOtRxWPt5O4lm2PaD7rQfhO60B+xYW4W0kVSQSKMiFH7cxE2ZuXp9qB3i1IJSLG0BZikL
0coS472RyyBBzEZXyq8dPdpRIQE+Lo4RC6a23txJtp+aQNN360MR4W0QMtMDvYRRMknOFdS/t5mI
no0ZNvFmLWkKiFZY+CgkEJXVrhSzccs9c3Ur/SrpqISqhaj0+xuycld/PhcIqeOWMEyhzMYZ5Ocb
MtSkT5tYFDx15mic0pHmt5Wg/AlTrj60RtPEeNfBd3MThiG9VprUh3VaZC/fIxcyPyVDjeIcq/nj
OsReL/F/Tdb6f9DuZdER/Eax+u39W/PafXv/x13H/7X/KL//Y3XFKb618euPWtbl5/xt+mJqGLhg
uoD7F55UOFH801NM0ey/OBUZKkLvIH5xkcP/7Snm/AW7lXKeRC8dlSA1738qWY2/YL7CQVrcCCwy
qyzn3xGyfq5IF88Xqmj8lAHW4Mh8rj7SPipb0dnNRUvV6o3hgPiR0Oa9XmCSl8rpQxNa13OVGKd2
YMubmmDnCB1L3BKPWL39UsWJ9mBM6d5UcPuSa3xUG7gdZn9W8WtG8qrNN5JUX4bAuZhphZ0vaWbL
YDy4xJZXPc5YNZWTYtzMe6Wb97aq7my6uefQUuW3rokEjZh840yjs8P3yDjZdfPWsZGilqydXTOT
liwamreAP9grEA+8Ikjby0kPn7L5tcOK+SSXyvwH1uJn5hMOK0jeFCiVMs/Bklfy7g8VQlLVTdPX
dXclSJCH6VGJTYS9tJtoMEdQmZSXCZy4rR6g1YzmviGpSIOdgR+k6oTaA7IzRk9ZWnAsdWI31Cb+
sQns3R9W5/XHZvFjxsLnpnC5TPpkyEOQ+WwNYt/Pe4g0W5iOWTWzgVo9KLpBULSWP45O7OxIanyy
LCPcMf5bAPjs+/JHorbao2kPjVfLyeIuUFwr4WBjrJnSZfez6WaJsgzgxsqTtDjdJDWgCZHxYLKN
KZ2eMGALTqQdyW6mBICmTUw21iTA0Ruz3KVmVN/+/jMuw4YftkmIrTaTOwUKoiWjrHLUnz+ioyd/
P4mkrNPdaOC+ux7oiSMqz5EKnL/j99//yl98GJbbiraSebDBMkA99+l3OiWsAGG0V7jDVuDa0/MK
5ndEp68FFu87ciR1CjZ6bZ5MqTPuRGwOxB6Eu99fysq3+vHjkzRoozkifBPQkPvw6eMrUq+TTlLA
CizS2TUDwzgNZWKejNH0VKzSlbLOHqk1mm0hkQAKgTt8MpJ29AAgPEsfs0dAe//eapTmJumNJ3Rg
4bHLhYdvvH1l4s3Sjap0kEsBMVg8k23v43o6vmEITAP+Zsr5VzQg2B7pzuwnEEs08qoGU0VsU9r7
tQ2Zs+5hZsruF1WTnnV7+CqJaLzs4OxAoJOu24zqTOmLo54mPTQe/WyNkrZRJKk52xVnnxjmB7mR
Cbs2n4q0gI0w6CrsO/kcmdV8NPCWrSdM2n5/az9rDZYsUbZn7i2yLrbnzxMViSAlKmkrvllhKCeL
QdzM8K7Da1FKZONOUwaxWSU6cQdRygysu2RwqqshzysP4/2LQU+yR5MoLWJaHJ3BCjsW6XSBqzL4
jQRC9WGs69NsmOc8aO7rqpiegPYfl747liyvQDt3+TFJIkXpSaQAz5Ju/r9x6H/PONTmXfnNWd98
K75G/1h22V9Pd/7lP50qNP0vUGLN0jgf6eNVeskPy1CJPekvlhDyJKTm2JgtTor/9Ay1/sLYwoEz
iwKdYpdD+D8PeEm1/sJWZfHtgg4Au5Zd/d8wDf2s5LGhCeHEaVM0LKaOGIj+vFnpU5vPZt2Li7Uo
1tFJuyrErEvyb3OXaDuM1acsuQtn9QFPh+DyA59QcBWfjKjZE9A6+6llf2n/G9q3T1U/o0pI1JxL
i4MGZm/Ezf18cerUOiNG//KFjGx0u4J9GYlEoxXXEJ5QLFijZd1hJxNf6qHxupJeEivEx2iK02Qb
i4gPcrKatLjjbUTpJRLzXFpC7b3VWAZegL1LqnIvzRxlFiycvs/SC9Mu0exknWepU/MY6NpJLxTt
C67gWT1FqPQNAkwFqhZjzJ4bWRj7VtSPs6X3F6EZqVs0acdo/d299qfp+rJifjjR1ntiK4tqwABO
QzPwqfCfp6oK066eLhQdcCOUlHTDoLu7bZgOHD62gyzVH8YksY58BgUA7aIdGdGZLTj77PTDYW7j
jaP13V4VhtgsrjjKgqMOWfAemSUWDjx/mNrLdpI0h6Lt/UK2/5CX9i8+h4nWGcY1R+QifP608JiA
OHNSK+pFrBuBG+sy9B9kV0WQv/ZKzxQLEonw5LKVD8zWmt1kz8VmKqT50Ad5cJo6ANxkwvF4NobC
ZdutKE3t+yztQ/AnAgOK8qnO7jtzypnUKd3BwAdJK2XlD1XUKsr+rzN2eSBoYvGNIYB5aU0/HwRz
0CF6H1JQ4sHRz3LsHCRbeh+y5r2OyP+0CUcYp8DA3HUYg21WXtXWoD1hPF35baWUe0J8eOe6ooK3
5tiXplAerUTB73phPNwyZDTf53oEXtdw3+rs3lNW7tdk3eVZOp8hIrxNdaVTJqKcCNBRvLSKfa5E
+T4FdfXCMJeeuBfGnVVW31oCoZMwgTyAj38g0uMQR/UmmUmYKZP4JsmZcBblaB6LklhwSZJGVxvs
aK/YCVRsWoHyD+O0T6Pb5fZR7iDRxQbbxrjY/jQolErFnPVKyBejg3Ad47HOtPOHoBPaqZUzGb4s
GQlj/qDL+5W+M8lzdCodqMPhRFM71Psyz6NTzLSzUVSIgpA1cE0xhUtGZewHpRkDvOBcE9Tl1gYG
uTUGtTjE5Hi4VCPtVejM7ZUd1i8/nAf/orr+xM43KKjZvTFKYYulhfolj6bLYSaFaPGg3kCZTkor
XGxcU18fwuzQlOG2p0Te49kxbIYYt/7cmb7UC3RfF/Z40RfQ435/RWvQ1s8rFdKDgYgKo0PGKZ+5
bZMigV5DR7poH23IL6Thktwgp1qGwAzUeWTYRTAKWjDiE/Ac0kSTfy07cEXlb/6NGmaMGXJVfZip
2dtgiC5kEZd+DTowxq+OGRFlJkzl1HequVUU/JSnehR/KrB/RhjX6Hqkj1iKyLxwi8Xpz8eCY9dY
SRZWdjsuNZMQeblZJCMn1LlnJHPF9dQxOJsdFUb+2PcnUrIeq1E0N4ockVs3QCTLMMuTEukxFlW4
k0IpvpTK6vuK8/7+pv9ywFqsbjYGBft8ZviYbv58sVaDWKHNwT2qGds2b+pHadcTYDPFA+t0vs04
QtEON3R8ysInj6f8euLlzCNONVlq4HAVYUjcdPEn64ZPaBn3ESUiV8Q5whaMVcunoVqeCSvFkkW7
GTIjOAljlk9zrbxjo5cuRBKpdi1En14yRtE2iawCvZze3Mh2f93yIy8M1L1ug+TjlC1D/XAMXoYs
vR9IsPUoxAe/piD20ZtjeDyW/EjFnv7Q4Kx20z8uaWTxSx4t9QGAGYfhp9NQoU8JkVkbNxLg2Vsw
Mskb63KnDwLak9lPsJXUfrM2I0auV76l5uVlm9VIdBe2Ip6HPHlG1ozvuv5oFRgCxE0y7SQhYR8l
Euv298tBXUqWHy9YhX+PXyQWl4uLrfzZ3BO7UFuKSD69WXcFVSsP9rQIi1OOXKQm7iDk4mS04CKQ
vTwZW/TWaA9SiAlJJnLerszZ9L01k45uo1rJ2vagq/AEWoekt0G7+7cvlxcMCx9qVBKVQSc/rd4q
N9oxamLMqDA6HEwH8svQVoTgzBD5l41NUvRhp0QQdMxBRE9rfSjpcbDvlRnmmsOIv6+G8tJx2o2w
QvvaNOl9zHbTd7N5mUdq8icV+LJsf77FpLEyCtIVm6ZfW6vKH6YvyI2rCrQ3vGljC0vbQquuxoaU
CpkR0Q5EPt3XstI+kEw9ZDYYma0jfTU2TtO1B4Sy1UuSBvWpDHTHW7nYAcxyOjYrw7NoUB+45Sdb
i3YOBAvNfK3StvPxgpqPg95/R1X9UsojuVm8UotFmngOs/nh90/llz1FpTmgMVBxt+D0BDH++akE
yM/A+KP6ej0RwREKT69Ccb9qAqbx26wrKKXS6arEGIxBnJiuid7t3WrQxz2WWuYmzCpfSro/Qdjr
evjp3htMPRhdspUtXfHneQtj+sBUibu8gT5NOlQoqgJKa29uUifSsddJ2hsClutdKiLsdgfdL0xs
Q8qx+7Zc7nrdUTFclTHBTEFzvdJH59E2/byJX6pSM9/tFCx3Oa7W6sZIiF4j1yAlYRxBKRzJv6tX
8zlSU2OXNpp8Nk35SeFyfBLtAXOzUHPlpgr+xDz5edZk0D9RA8IJotdjLsuJ//NTsReJqT5rzvXi
XI8tT70pvsYEM1k4gnrduzFe2t3WnugqgGmBc1zjHiRN/oKJhLiMH9CANIEn8DiSPS05RrnvDKiO
DnZNfDGsbNhu5EajX0XQ6cm2m9vbOkAEtpGZMSleM3kg/rhoZuEx/VO8/Tro/fm58tkgIGMBzkP9
hdSTp4xdS2E413bqRoOLawYBx6myc0ABVR3rLN+AJWju+S+oYaN5ek6upE/Ey5aKe0xd9Z0PV1gu
uqAJs6feTWAyWF5T+Wno4aOMesF5qseDiVFH687qBj0T4fVD6Jbg9/YuUnZhi8UAjLUr++soHUV6
tnFt6rbdDb8W0dfkVbC5K6L+ljsi/vB0zc9911LMWYs2ALIrLomfaU3I7KImidm/6CzuHSwdlwA6
cQykW4J2c75IdCR+876X902/G3NfsfaocSZ7X3dbjL2Qezlv1XyddccufG3Ow3zZTy/ZY064r4ii
PaTSA03ANfTTfGM3+/xcfSceIk7Z1d2GIDWJiAhvgJ+f47CEp7aRbIo2J8ENF5XRcTFFJYVrN2U7
uMpGvCMwDnmta837tDsOwneUXczpqNeAgV9URHMSFXT2h2aIofByInxeKaQrqED/jDx+CXtU7bQD
mzada7W55Tz1lF73zeIyaM7CeQqVYyVtwxjCOTTA3dBt4J1K9gVBXZ3jRqjXQpaHp8W7xn6MBj99
C0q/i88GaKgz49hhnkYUTvCts+tWec5qX8Px2dgt4cmMK7oNrEio6ZIMM+Z7WD2Ft+hh8a4wrJsS
5449hxbQ+tRAXLkZDVd9HXErCVyHp9NuDf1WFxxWPksJ5og8XSXlFVk5YRVuEZ2WmFv0Xk7M39cq
gOsEE8/Ta09Rl9zG2D4hUEYG0OI1izZ48Abd02ePILSl1hs8aGQSSYULafPQzjdq4fe8+eGbwfvA
BSAVQzA3L/8zC59fYn1F+K4RlUoyCLuH/cBIvQNTnN2WkA0YD++dAizMXTlP1aYlvGXYtiZ1l2dW
W34KHu5d5YoH8ahVLh8W7iMDV7zMWZ45XNrNdG+VrkIaxHOJzooIYeIH+Vig/fZhtMmi9kei6Mod
CSazzgeyvX7acLV8LlQaw7uNM3VLjbXciaBhxREC4srftNx1UjYpN9sgTAUCkJZcPbz5PZi5Dn7p
jq+/cjXyjVY/s0ab+2Shnrm26dmSWyDiDzelfQVpq8i3NtQ4ICHLFRfcQul5OLeP+DaJ7pY9k6Hq
fL2EkNh3ubt8LS0vS5LuUuRtnWs+LI8Kg8PSnQgDhLFkPOuN2/C4MjI2vK73Ks3rSUZr8Aw/AnDz
KfDZg5BO8hQ3hCdJUqRhsWg8filiiorcrtrjovi3ZXIwOhhiXqlvW9Df3utxrtdxu4JMZNyygYVY
xFRu03lNfs+EQroN3qU3Qg6hyL4jH4/xf3zVDTfkdyDiRKNoexOOM0SA4+OCQWF6vUje7+2RTEu3
UVhl7pQvy4rFxUKz4PkwJEGqhS429lBZmq4BCjP7anYgKZQvcfKQFE+IezjinibhxTQeEqii1YY0
Q3OCzb6xOTJsV5M8y9hBK87Tk4SM0DY5UXacrInK2bQvpq1ReFbauEr6bGPJf6PzbagMX2qymyM+
v9fxjCSXQcbAP7eOxbgFaeH3k04ahiw30ltofM/4tY/fE6i+Xoc/hHqVtl7+Gr0oo6s+jQRElu6s
b5IH+S1JfCvcWdKu/WI8K6FfC6+uvAzT7d43gq2gP1Ef2+FVUk0fld7EnVjX/HQehp0EQ4ZRV0ve
GEzODTdbwslZcYl30XhgvE5wh+blDmqd30WXueVRlkxLUo+m+o19S16iQvra5Nmv0fPyEN9j3rv6
shKnVvIb0kbx4DO2SCBQQDb9kcIxMn0GJBEcPdYa7/TAJTCp8Wzhsgk1G57bnHvYJII2du8kUPII
Rb6Z/4O189qNnMuy9KsM+p4FegNM9wVt+FBIIYVSN4QypaT3nk8/H7NQQP01M909wABCGoVjHB6z
99prryXDhPYaHEkXe56POk0XtLfH0NOoiTW3gj6fskX4HoNQRXFXtnzhq0WFcPBGxTHCM/OG+KLS
OVdpe9lWcFQ84EA5XAnLMy8RBvG4qxSbNNNXR0SRQHQVmtpQJcWZlJMG38hzr32gfSbjHI1jjzD8
NjVnBJFAigLjIZF15RkrgIpxUEYfh6OF1qSOzWfJg3w4psNL1b4iF4OXkukRcm/C3XPjSePTxHEj
CEcmV4Lf6NQcCD7dpFdtSdlp1WHpXXXYY9z4zbt3bv7bqh0aPqE6ZbJtFB6Kwp1ChwUVEk9bPL2y
sZjV3tT38rNu7TBCpchFj7c3XGukl5MtB5sglZOXTlG24SAvXDRo39eDfMWHFarekNjq+3zQX8by
Iou/ldGti6B7T6CmDXb8WS90s/mD+ky/kpgT/ftab3DfgjS34UlJ65k6Uvp7aa8NM3ZEFNjDf0jT
7G5waNeXMY2LbRI0NF87yyY7xqCWDsiZIIb+H/nPM7H/SO3WQCmM0i/kC7v6Tv3yZ0yJlLA0deEw
RQfhc/1dX5p7/FmMtnHoKRzaWycssR9MZPbys/BdF3a9s9hzkbXaI2zSwYD7FHDqfIsfPEY8YGDE
i18pn+zS1CCwv7C93aeRkdqCMCRn0OlcBlt8McQDzbM102Zyzd6ZZ4/EKGzeFdWXymMoIdvo5tJ+
lBFWd+n2hiorjnRWOTF6wyJdT7b5PsngSUeZSfAzzWz4eJFIcDuFEGnc7Amj+uVF+AGmfGifc+68
Lb1UDwrBieDSxmc09LXaSK8a33FrF9S7R5uENks8jUiFvqB3CmOV4CpEiEDWmde3T8Z6S+QLPXOW
cqvCLboZIdEZDm2q2nwwLVxvOZz2bX3pUg/lGJ4md/s832eZL4AzYmJKxa1zk8YjVUEoPpwOLapu
0qvSXZhfLSWB9C7R8RSeQuUgmse639OOqBXnuh5wuX0VMG3GGDRTjvyuMhVnXMEa2OJM69RjM/AL
MbREOZrpFzvs3DOitphQW7XF31Qs2LYypzkr3bYR42AaR25W2BIJfeKkeL/i36Q7GY1+0rGt9lNM
KfNZrk5y5W8tGalHy1M1v8xo7BTu4jNFRQKYxtVE2n3RsQ0K6ajHvyq8pMtDQr/K4hrFvsFKuHSg
ChtoTRifRh0M43HO3UFi5/EVmgUqd8Uv1eCA8NvFY21J696onqRsN4JFyTNz3KM2ZBHDq7QcoHTH
qhXoMK9sfsIF3C+gV3uIPRrCGhEincc9CsGtG6fhgEKpAgHYj9hw5sytZ7un0w24a8Qo2q3zXSL6
MZGZ7OCKC5OkiL1e3McIROu2Il6nHPYIfaDeyNkyeektexkER1HoenAW2YNfyYsnkRniFrh+49SK
kGPqwAJrc69RCJ6PNF4as6NAcMzvqFqYEuvciVJf/omEUNKTpHriBs0jDmgzp2TXeGvxSYUrL7gD
syV3mDPQnjMBLqXd+CZEuOjIlSMonM9u3/nQWBCPMpZnJGE6MG0MMluH/jVa0Z0+c1bqtxq7l1/2
Ds4flQanmMrEFi+ZGb4ISOQGPXmM5QOk0mOu7Cz5p6YFFmdsjWU5XHo+Ef2riBPAHlZyLbfWn5k7
0eiKyU7mlqDvcJrOYXrMau4HY+mIBScbX843OHOns1TchNHn8/IB2xInluwwe1tDmh0QF2ofa0XR
hAjSFb+XS0j2ofjwHemZGGholRywadJVES/T1TWNUzj+SKeRTldUdQPwNsI+IwxdOX3T5Fezuqnv
RuOsH9GP+hPjkKb5yFP0QFxl9soHYimrdi5G9lF2UYlDSbCNCRtddlQH/riJbzEdYzCtbfazmHgH
enmJpZI3lzj1gaXSEbcddx1yLpkLVKnB/E/dtPZUCZSpfMXXNMUYmf7iabvwQXGk6g1IgYxhGvH0
8LfWIXSoNcErJLu90a1QyDbtc5Fgpw8MWwXRjkoXE/TNA9gn0g1/z/fmldeLT5rp0ElQ3HlFJNuc
P9brIFCacEz9Cbe6XAy46uIL8R+E8lEcIS4kvGMHUBz+wfZMJR9/Ye1cvbexP2EiNUCOsVzDgCR8
XISgoVV08DkV5sGnCQ93cA32Ou37aIxU21WKOOo1dIW6BjmS6PHtV8OX76TKGjGO4NWWk1r0MkH4
cFTiJK6ADRzZ7XcUjtcWRyevxCi2oNWJr5tEgYwmQ+FtbXDmjh2VCa/+2YwViivkDLzZtByTe/iL
Y76XdlQCIk4lHOgi6bHITwpSDCgusNJqlYDGXyw/Ms/bj3GFVQIXCFXQYXgo0l57jd7lmDnLnHDH
jwZxqwZDQ0QxduBoZu1NKBlUu4KtfPIK7brZenWhr8zOIG8/2nf9jKFdcbdaWK94tRur138n7Mqm
FuSzMwM5rRiE24X4M0qvRX7T1IuaXTvjIFWnpWQ7Zu7TkOAVzPyogpCEObU3S1ho+tOLaBzi+rlB
c0f2LN0RSvYayB2Boj6t484UIRA9h1B68/pTUx9CVO6MWHWjWHvEJfbSERFUDSr4RNHZCL8algJW
BO1Db15yjcnxKMRnvTzHOREZl7JAwo9Z1otMB874COPrYt4HFErOSlvag/BjyK+j9oNXmONEW/h1
6h9y9KrM50X6mYOitUJkL92L2j1Ug6k5f5d5j+d6zPk42X2K54G89YoXdgfYEhc/t4e57lSe7IIj
Z5Jee9WppD3RL9Upcd2JFOXQkdd3dftqGvgK034XEKGFlAhxj/fj/hVlcPI9EtZnxXCL4lqgcFPG
L2mMtXf4gzFXlIskHvvqJhS07b2MuDDlhyq6FRzOpswhVbyYy24KHTnF9/1S9RjCGE+xtEuBYAUX
0DnPfCV85t4N2VWDeC3fpxa5DdjjyIO4ZrUzUxjqPbH3Szl5U+OVJmAUoioOzS+qGDTLVZK+a/11
JsSd8x9D8ohoX+ouZXLsij2ZPng/SAiJfwF5Xw0q7ZyPe/5Bj/J/Dtxidfq/4f8aXE/oWHCZNaTm
/lWTVlf6OZ6kha+4Ps2EAeVF6X+M8Wtr4SxzzOVTHZ6R+cdQUtT8jfRAell4ZBGKcA/Tr4albTgS
yZS6S6O9XnvyfJXa3RI+YvFpGj9F01H1IznJqp6QpYpml2L+hBkd2qZk1glce04SaOOZclCiYNS8
Xjl16w47EVPzx8Qd8c8Qd5O47yQ8y19jTHVS9VQYl01n6koyh0TPqtB86Kihl04vWf1U9ttvoBKr
yj1XCHnQRTPeKzmYBI+PxuCuKz1jxHfIIy/mlbyAhyI5yOEAgjLweYiPdPtFOVAIsbPSo5SAOMhZ
1/3tOnGM6z1s11uFzrGSOOAUzjtjdAaYoxGu8LvtO5I4J59CVNiJuOLG5HyY65V8s2IE1MOQe2b0
ok97UT5qNU3NOy6XYvYU+YaMx7Qn6Ps88orCy1Ev4pjeyB8u5WSuWTul+SdDSRDTuZ3pEQJ2ug9e
o4TgHz9UKZgtIv0NkCi0oELfZnU32b7BmbSLrPgKXnemgxQjovfpZBPsNWtAsDc3B83ywVFa0e8T
ovmOVqpglP2YbF329dCxTvpvhiVPfcY3ld34aftIZKSaIJp2XL6U+kXu9fWew0/pzgOF771YbqOs
0smk+QwKn65l1/JRLm5NAJZ4Em0Tl4i4A9k0w0tNu2fTIwSWfUCauPGQaYyyLVawVlr/duumdXCQ
MByn1WJ2ej2g4TiZf/TDcWhRkA3IoZUxaMkqZBeGnmEdrMhbnIzOfSQ5quMkHzopyOi+lTQcw3cW
wmhrkI6XSHuI6ZMi70UDy8DtFo00wDQu+Jmq+RqV3U2AmybRoB+Dczwc5u4Wh0HfuVuvCX0MqV1t
8p5c+hFpNUkEb3HZKsv4qUBelVY0xU6jC3ZSXX05ix2AsnHIhoCsbR0upWTnIyCfSyCmmtz/gyYc
lzUA+yp/lYoDasDro/lTWf3m0rfnuLu30iWUz1y9uXVqvKHJsWwpS34rKhxoKT2c5Tmoom8pP/f6
oc/PrBneHvWqPmRDeguHfVWfFMEVGRxzx/tXplcLxzjkoDygPMvzWeGIAMX5ydK8mj6+6RsqpB9m
v7LsLVd2i/TCmR0h6DjfogV3uVuc3SX9MLFjRYPTpT9V4W0buPEXM6ObfqD268xHiuEg5HgZqwWJ
K2HaQRaPQnuZ+0sNOSE68bGAk8pD6wkxHilBjmIc1HEvWq9ahVKyJ5jPurTbVgQIovVrlS5zjv4O
Pi43FeRMyTnIbvpwFmBEWk+rdlSWa7leLTlAwHaqzoV56M1jLAZji3LFsaDNkC5ggw6lH4YYMKwa
uNdi4sZ2N8InnWZs9Fj1+MlSgOj6QElvyfCjGO9af+GDmDhoyKfmD11kVh5TEdWlQ4NHQ3FGr5hf
avJel+B7gFy547pDF0OSX6msjPKeq0pb4PsdRe9evcbCkXsnKw/deg6TS5J6eI/Vw4XJUkseadJo
HQmb+/V5Ui+L6KsTaGfs98uzkZ1N2uGXgB7BOrsz3gM86vjEUK0sk2lHfW1crzUefYtH/2AnHLr5
KAgnDSv5CnSWdZ+fM9mvU0enG7pIyMZ3zbBr9SPA25gYQd08ZOViPUfpr5Bm8uwiRtB+3nIY7tKz
jJ6zds/EvZx7mYqOGvpkqjOn90F5MDpNNRO57SGmhsV5mN/aD7EPishTym9zCBgFhH4Gmnmne53f
mAKCukPia5uR6j4a3La4MXbVShOND5ScmyA/z2F9J7UpkX3IoFYd1nWfjAdGv2gp/VzIKDrZR7y0
iD4VcMPsJUCsY+HowYVZO4qF02meiZfPuCt/9jIh0vnPbTuK2vOc3VJtHxH8ycjbnov5B88aqIOA
5wHLaGgQepH2JS+XcrkaaKv2B35aca+2O0Mnf9YdXbx0Y8D7KgVFED9cj5bhj6rftj4fw20cxhuj
g+VEkwatcqWcVYjMxDsG6fZS/sgrVI4QF2H11p5ChBt+FeVJnAES1T0cD0JwajbEG09J+gbH3x7R
GC61xO3mg9y7kRg5ItxDS3pdkjeWtSod0QoPxWO96QF6eM+r3Q+TOKNpaDu/oIGOKHYTPm9rPwW5
PkvjG9nUmp2j6mQUt7Hebat8cGeohiXy4m5HcF8Q1LvFB3kPDYScAdSxM1p9KX+NBNreKHnEdWa6
nW71YHffdbgXs6e23pG6VQAeoIzDhbaCiPOkOspXoDgD4zx0uwSnFTboHgg7lHaUGgBT9FdwD6ne
c46N1BwxfjF8YyIi2+D+igzqg8oGFTsqCdOz/jY+yeTy9AGA36nMaAd3muVCE3kC4DJuAHX4pv2U
vwtWJTWPa/db/R2+lV8dqYrq5RA39wpZKsqNM2kRAo02tVNePsooPTsaBb8E8NVG4JmCTT6Qn3gZ
6APysokbQ4csAMAdnsA3j0WgcUfNgp64WfY4wcYaEBQpI5S87O1TmOMcGLXLFzM/2y+S6WhxGGKN
rb/fbyZBM98F9NrhfGQJDDcZgabmKIAtknGClGGpgEltZHdKsOR7Wdq1yAq3vIEvT7vsA3VibloR
7ZvXkjQ28UFP4PkVyCaC+nPCqruy5ZjcSeKluOTDgWFpgApKJ6mdTDwQJIyKq/XeFpHRFgNYOFc2
sfVMEpX40Wwjfqem3rxQzbPZB/kmUn8A7e7e+grpNjelXth6aTfail7h6Um9h51NP4sMbjadk9rv
BdeA698GHUBwBBDwU5/Ye4xDZTzp8h+EQA8UbZeU7Pzv3EaqI9yq0gpqjW+HfAy9DBTzoK3bjNSS
bSO6ZMeYHEN09W8qjZRRRhkjzA0YB9DIQ3eZHE3yuESjB0PMfLQycD6xuMmUoEwHhF2i05qKF/l0
63YIByWO4rdTsIUc6iFWPGoj8eBNJUqPDoPJ6wDex84lUGK98hvrffgUAcZWJy6RIXFzIDS6bxWf
UZRkj7EJ2fUz0AybGVwONu+oAC1wZzs3JHnOqerCHqFdBYQLpSYPoYaMej5RXIY1H+8LYr0dWYQ8
tq4fGRQqRXxdlLf76IJyO1cz0oLqqG1Mlk4+T1ZWHIreZ46C2Sh8uW4r1aho9lMG1fZcEZ2MjARj
Sbws8AOyipgRK692KIgw6atn2v5zZEJwptJ/MGFZ5yK5VOLoVA17R4q9zHKopnJjlPlE1a/XvLX3
yg63VOJSjzVYJDseZdChSlJmlCQ7Mnz2gQg0N0ct4SLE3iIHvFDLX9Ma+Rw7ZIGWeK9tFcKc2sIH
NzpWEazA5mBDruk1LgYQB26iBwzFKsqQ7EGkVXQgs1qinQ6wBrb6NZU+Q7saoTtkrkT0RLWwIXnz
+Mnmnczxw+d8DKy7JcAvoNmSdAq/jvRgevJG5VfziVxzYe8VGIwb0uQyvuyC/LQPSlDT5K17akBV
/RzX28ZI5FfNKPO4GeZOCs50T2btJ3nA3Wd5RpoLC5cCSV7a4S6klEI5kZqMBJa8W/vAaNwq9Jpi
u+Uq5RZU7yv6hp0S5kWJFNr2JyDN8lUD/M/v8kQe4sMn4pvTy06brWg8ZdOJdIKabKZziDi1cGVs
cxIMHLP+LCGMwxkg9iudHTz1uzWAfm2E+xxVViCUCOs06iyXhdAsuxKJ0yK8hm61oCRDNA57gAgW
EActU9kviduRKqZ4w3dtCGGJ6oPY9Kn2aPohLvf6eOOM4b/cNA6kyWF08RxLQIqJPEFAceFjOKq9
TqWmVUHZENwNOGQMins6Ajf6Wf5m2o0v8qs438xyW8zVDQ6EJDiJnemSrdIuO4bohIKu+6w1qoq8
i7GcunhXZNRqHYP9Cd92+pC0R5gGerU9baM3ACgUjgjC9yerhDoSRXtVpd7mdPUtQlq53FPKou7P
5kWwohi3VD/POhpEwzUUdnTNhzOZp0XdDwIjBay1Rt+PZnUit0ORnDrxyAjpKSETxxyw5qmc8Cuq
XAXUrYVQQ+0axDR0WuDgj5WwB4QyO/MWkPk7ljVkQcoxwGaT6pqDR/UTeRsKQio7GN7Vyale9+uy
k0tfIVMs/dogeqKBEdZD5QEG6wg2sGulnLuEAuapy+imxm/CYTKyPQLXMqOE0R2+/h4wDeOOljIb
WXyOHCqafHDprJZLRLZM9I4XQPW1LWTveh65BL0J3gAJimkBFJqK+6AIx+mVrVnPjiw57iQeCejv
bgfiip4fuCDx+euMJv94Q2Att3yeRhigftepjzig1B/pnUsmRHNg5XgNwU4SIHUJp7qmgkW8kb4v
MkT0YLX87XWlK3AIyS6YVGLYteiSt9BQLSi7UKGN3NHfeSlvaXAbIvQ63BQAflMrYbHeWmUnhQ4j
Q1BCmwe8wtn0Q8PjQpnkuRbMEoYZTjKB2bv8g/8Spuu4tjkFGnBYjaBZPTkkh6xErobXVWDLULLk
Hb9khhb5Zco91AGYcHrqipSaF1dPPHl9Gsy9JRFxTbZIY0h0zqunMPSpn4jdVaRqKv7EJIzaJs7i
eyG9owRlS/m71T8NygvUV3mtma0US/P3KblYvS83eybAostenJ+b9GIhH1nPb38vs9OXn+rBPPox
4Vd66go/0QkGkAF0qtFZqcRFbs4ZJBTMcpFAz7jnyZVZJkbUdkbIFxV212PzOYsew8vXRYlTNjy9
PfCd5q12y0BQIEfdRpiQnUPhjQ04iMprpf5Kt5tsfacYzTXRl9I/KeDLhjfOz2lytyDQZPVrrH2k
xq2bbk38VSXIoRZnWXhuxWcr/MHXGIYrmwRYL2B6KgZl8c0Yi8Ne4U8otAg0CwEfGXFbAB9k7uuR
94o0Srrqy6q8pusbEwKRDAqqKDjH9SGXPCJhZliYUmyHygYoAlbsmJIdU4lWd0vpz0ENUkBEuxzE
+pAuh8T4sOD/ke1quzoP+sZfu8+l36f54M/NxZrgZ0kyIA3ENIpWI04gWhnAh1qpZ1EYYuiGnVR7
/c/+JyVwA0A+dik7ShbnvZuM0A7cqcEjbPsmcuPK4UHtcAN011u42wts9pNDczKF9eEqTfuhP9Kh
J2XeVmKSEUDHwiWQ8NJFR6x3cs3W81MkXOv6UhN+tztufdgdZlqoBX8oTwIQHSwyWATSbm6ODfqp
IiO3aRA37V4kIZqOPDkFp6SQEVK6PLJdUKHHHFAYfDaIwuTkosWTA5kS/slcfN6Z9cplsua57SzZ
LMWHE5lU3EjdeXEg4yEDpDG1icr4h7JjP87boCEKh+ikebLgwWYiOJo4TtMjqirJ/MKXTuVABbd7
WalFmc5KR2mLQM2uzQ9M0ko4FA31kXT7XMJLfdhb6488P+QIEfHdiX/kG4VMszxtq+AXyNhIRTQL
8Amoq71qECEemJklmeWf+U15jR16Ep6jaU8xtBvPzbjbxDGN55rO8Poqxl7Y7cEcGqi86Ws/vaqA
aWJ5TdqduTzNNekP9gJH9i32O+ZpCfBcgs5v+w87z0qX17BnL+jRo28QjfjY6o/rDv123QjG+M48
KJoz+bmpvVEYYX706b7ntFSTV5YZhAIGjkiyAQOPXHY/2Fi8NUPQvVPB4uIKMgQCPBTDE/K6Axku
ArtCdqh7X5jd9WPstl2jH33O80YiHXBZmOxzLOkyO2uEIe1Bpd2CHI+jLXJmELIZ0ro3f3NI9POl
R1odJX+EoxbKC5A2drF8GtOPaXFU8VkA8xTB754M/RKX7iSsTk4FG66/qv4U6DvQXtGjyYlKw+U5
BqRHXAXjFZDPPL4Wi081XaieEvEpkyTcL4pb2z/ryCYau1E+YAJFZm5CxopCvtOGGSAOUsTE6lXr
GsRH9AoXpxZSbAN2fa7FgOIcGucAKFHxM8XUJ2nQWH2p4bWIS3saJuKkTn8Sq98LNItapTp/G9IP
ytPwFjh2oVBwkpeW3+iXRPk2EOXXg7g5oVUKxiFJZyXyZ4oJ0o5+QGAjY9d074aZPZrioxJjd7B2
S+o35fsANCieBuHWkvPoN0gGff5TUC9i6pvleY73SUhpFjYEDrt71QoQgqdhS30L2w8qizK5bRlO
ZME4ey/3atn1IGb9SYUmTvl5ye+ZLNoZkXBElWfObHoG6bDppTOsjlL8rAjR0RScfNT+Jeg92RGO
glJtYPDc0pGnvI/FhRJ31rGxIBLgF9puUHcIOEbmrcY3dbhGJDJdRLRvAlIjIGjtBBOzCMlO+WRh
/pR72nQGu1kMtzZeUJxzBuztNuYLPeoTmkCC/J4OH0WRuxHCY8krGg0m5WwCCJmCmjo9ScKb2r8o
G09D+akpCMp4MtcQHUT9MIyoFD7FozuZH0LOofnK1UpG6zcFYQ+bGIV+KYaqAeEu1Z+E6lSTMjZE
8YkFuXIEcMvuMwgpR+vKTiJ0A5ksDIO89OQOrF2tmluoIIcDYjUU/FIPEmpFG0kfXw1gevzWSMaX
2HJxhUVvcXD61wrzAEGntCC356KmBmG+r5+Yv7rTOrsFXB1cB7EpoPSeEt0oYDDwqtUMcnJ0H5N3
NDT9zjjXeHSYFFxx3V5DwleKjFkMl4h6fGxIz1iTOAoaTChWIVA82eNrzeDijUKPaWXL1E8yzOC2
Ac9EpBT0PMhyYCMwnXlJcbPgnpilLcJbMKVXFQ38AsQWaUHb5O80Bj2S3ys2+qaSHAXHukRsyTi3
5Y8ytuHqcoui4jZHLibxjdlPu5DgVZGxfYg7P0vuY1Xa62DaOzQz0qGjGoyJBl94tGYKjjuZOGFe
3wU4FnJCDlKCexVerMVHhIm9wTLdYbYcGsfwn6fWOXUIGprQZRCBYntZBXKvaoCdaNHbBO+a2FnH
sSRvFhJx0w771p+ZZdhX2Kv0PlPXt0hTOuqt3UwV/mMGqgnnmOJQab9YZKAslu13VsgXyNYgMkMn
p35PB75dgwLi0RFCzpnDzYEP44tytWMKn9n4lYn3mF6/50qr7YqYW7ce1kBFGmLMRNcvNEdqghF1
CFRJHAmQa1g+x+x56b56C3HCNgGdhNTQsoQHdJNAIAT+nhsoWUGynOTsqsuXBvoyNIXlrlFW+ihY
yq2Fb0RLyb/wiuQxqo+leejVQS6fRshHgrJdB8JnqnVfjUtmftXKhcpMrW2Qu9DcF+k+C0EKB1RM
b8gJ2QajplSfLBGUrzxlujesjO46KfeKyHBMPjHQK2Wm/BJB/8RsL+zp71xtqbxrkIB07SNmFDsI
iTWMtvhTZiga6dbLpz79NHMdwelPaX2U6yOaPsPGr9mBZr8jVJYLqrbirR7vBfHfNloK723I28hq
FrnufCpVJFy+uGCUoWNFh0xJ3093WsOPVYOK0H2mMNKWh5C+5bmnaOBXEgEInSc6pwHJU2dSGwf5
nsBbzJMlfW2OBtUcHdipvAVKVhx/wpDfzHDl4bTI92X4RC6bpAjaLlqCX3X5Kcy3TvlIeqozyr3I
9tYvynEFesH8l1dosUhdjMgYUkLWfTfFo1jvtQS/cvkS1lNcvA5djEbJI21hCcsXw/SHhFr3bjEv
7fQwohTZ5YUVg4bibt7Ct+STFkkVcTqaFzSImqrwsKjImvF9yRRXaQ+MLZITcXgT2bZiqhCJB216
bu6a+tWU38xCWbkN8yfCZts3odyLupbdjGy6080kAjdXdMm3WfvRA0xWyq+Q9zeqy9AfavmWKDE9
LhSNrhBAe+0pYvRM9WMebwwghiAuU7NfblGzC9cvuTmYHQrHIW5hHzO9v4rxImajnRFZPkrlluuX
Xn9Y8VUSWc24FmQPOjSF/IAScd2fltVviXTpc7HHaXtyKt55cM4OZAk1NIU6v4faA8IoqjyVwfRf
bw2rGPqtudmnz18CIDt5UMoy0b6Kfqt2okQdQlpJE8jaiPJ9l2JNZZ7MZrqp6bVqDxS0i/7WNLdl
Poz9g6qWXt9EunaWew/DgDk98hKpzIkY/WU+ycNXmXxF4XZA3Cv9g75lWwfZ76EP9R8RHxKqoEFE
4Eb6zTco+68svphxkI/I/95j2OAiKWGZw60+NeI9Nd7G7kM2PwrhLsCYGMg8ub0MsjUBY5Lewles
Pxnhsv5UhNJhbErtIrXsXf1DZfvqQWWrcnO44d6IX9bE+AFLqdgRTQpc1ew9aR8tNHGD83OChN0C
9VK0l/xtHdSnPPuKYbAs0HpDLbbr8qEw/0NEx5aProVz3XBasT1LMH6mKLdjz5jviaagaXD7My7x
93bh27zS2I5X5F4WqOxMEL09bauOBwxw76K4Q4CZYK1sL96ePhAsjIftPab+kpbPDDa3Xc6vPSSh
hMC0+FkA33L5EZwx0FO8f+3FQLcpogPwC3ZNNn9h77KNgMVLCutjaHZLfRf1X0xG3QKY/45Mu+ud
MSOG9VoYZuTIsBPLXdiijBukG3rlz+VpQCiJjbDYCAOVcZzbfTvto+VrlY88IdxSPB950aT3aeqg
xs6bCNGOersxBw0qAGdluuFIFdU7Ywnq0cXixFTekAYF4jou0J02wSiHD1UWhKSg/ACGbxRa8zIN
b3n1LI1nesM5G6PJN1OfadliWki8TNC++ia2XyadaEc9uWbxtelh5E+HWdgPsFSSYz0fFvXYLk+J
RKHgZYyeG+k+JHtYcstTrvyWpJPcHuXuaKRPgnFKGQaq/POJH4l6EXygh2BoJ958WDYFyZsV0r6y
EUUK6QcqilwZQzcjvKVDqnLAllVKXcsDnSzYB2r5a2qP1hYqAXAblEX2vH3GOhYm4hciLzDEw1Bv
HwpJhiFv0qvAJQ8+D8GCEShtdk8yM1+TL9p4K6ZAgW8GZXTZc4DycEMCvfV2H6P1xE+avcnTm2F4
5XIou48CEW2ub+1ds9y6fAqVF3iMeL1c8gpqBPjbBojn9Z6SPHwTaB9wRHgag6oJX3xMOe3Qz6ZG
LFb7ligxOhjjnoeiwrJD7awuJ6yCuDvb4R/G/tAeU+ULzky0uQQc4KxU0XtbXZlyfMkh9pcQ8P/E
GouQ2pxO+XC2wt+cIDU7p/X7zWhFJwyxX98t1SFP3qLmpS7/C+P3f+3VtJCFEOlBVVQEDjY5qn/R
N+g7ZTAV5KVRlt+MPlZRhAUrtJAejcw3evK4nv7GU4jEfZBOUXgOc+U2L83vXg/VXyZMHnCMPTYa
4d8VjP5/6/MF39Xls/ju/udf9Pj+SM78qmrsx6O4/48/Mne0QvX/+qy/vKj7jz8PR9+V+9l//uU/
Xtkn7FTDd7s8f3dD3v9D02Z75n/3wf+esI+s0Jj5f1f2uVdl9PnPYn1/nv8PPR9D+ZuhSJoMg0uH
vrW91T/0fAztb2h9wevCc3h7hEb/f+j5SNrf6LIXFWRb0MlWkCz4t//RIYQV//u/YSL+N/R3xD8S
Uioqe9L/k56PvDWZ/lP7nWGqBm13GG6iG4js179ONzGvSr2JF+21bgWROHFsHmKk0y96FBK5OU38
JtCFgVyxA6iWh/qRVlQdKiV+knrZvIlIl4O8yZoqvISm/iISWp5MtSOzq/P6qZ8hiP7T8D79/dr+
WYZuU2v4yxXrioQEoiIajA99lVtb7T+1aytTWcpNEw2vTHiAj5pUGqsh+GQ0njvd2AKAGfDJYwuW
9X/+ydL/6aPp00U6QMdl2FK3x//po8tBC7sljcdXTcozBMzy9lz2S+eni0ZT1TyLx6mWf/SJ/JyN
Yu+laZhTMUrBHrdweWnU0FUiasthNhq23BS/MbzST9N/2VW59XP/ZYhQSWFuISmIpKPFn3+9zmKd
1KKfw+ptkYv1jOlCfDGqEPe6mJSi6gtcLSsxmMkz8bnemXUBjlyp2WHK/xd3Z9Ybx7Ft6b9y0O9p
5BA5NXAfLskq1sTiTIp8CUgyFTkPkXP++v6yaJ8j0ddSH6AfDtqACdsUzaqszIgde6/1LUpnd1bD
r3SMC7TixxcUerA3oN74rs3H9gFqwUXLXGrf6cnRpXfvKtve20W1TSynuWw8mV7YGZclyjrOBFXJ
kSEBlT0z5ysarHCzbat91DO8qv2vgmy4T32I/rux3OAYVCbG9JgaunbYqzoj/pVF9a8XMwxBMmJS
B9sDROSDed5oyWgQqTU+ibohtsnPLA6mzKDNAhlYzlRNFjT6WLFRUc7N88ScJujtaR9iKAgFQaU/
vwlPAJAfrmUIm4+nFvw6geAi+ABCinpLzkledU8lsSi7voRRqwlDJ/lFf+0rWxBfLz/3RPesG6el
RAqq7nzUjnUpQzs/dBIfdRxgu/aS6inPkelGroP0wwo+GcJUmKQp/suabLDSaJrLzs7VHcC5hDFI
2a+SFKUBaSX+jfJKPIjAoC7JZLO2qWda3NJhzyA4iLdT3jzXtYmVN00eoA1FN43l7MNRJ5/yfr5p
43He6rC9rOeBPr3bzDeq9JnWJfp10ulwYTW52jt6vuo6a50R4nEw3fRXt+VHcS3WdIBSrMAOeCyi
9z6CYQLZ2zbZf6hoorl9QUY6W3F+CawBnHM12uvcEl/jOEfrMKchGUo4yJrQxDpk0Mttqnm8jiSW
zCz1GTerel5Xnrh2Mlzd9gyDW9IacJUzv1hB97nprfS2BPx97k/uyu9kdV85UNkHH15zVFvufszD
XxQTf1mvQoK3HVht3CcLl/XDrRvEY5wlUplPvcHoLg3d5BhXokPoO42rKZMNvVlcIJ1Itj+/SXG4
f3ziQ9A1IGICx7TY+T7uK8MgtFkac/iUMEP26vQpJbUSGhwudG2MV5lb7Gcj33cW3TWv7ItzwpLJ
3hIyhMvuFUigiKhNNR1IsGVrq3Lmm2bssdmlEVP8iK64ZWsGFG5CSxtuK6KPBLnqJIazE7pniEdy
220QKGY79oAvooEzMOyhpvUTfDec5aepiK+6rLg1ZAVrfWr3w2y9AOI7OgOj4N4ymNinwRdCgszr
O9FPHEWIW2fYhgLfm5M710vXdSjrnayxOFX4DiOsVU2Mtii2cKJk9ConYkxWmnWD7KHdPBoXWi3F
9RKJ6JhEe0VVgKh63lqWtlHqWGKdFgHFZdagZyHguDKvlE7GdZZiTgij/sGoOlr8JjnqNYorpR36
gxKCTm30YKJmHlTutruoJ3YoNnF/xCm98SiH3iYFZ0jOuXQ787q/SnXZXITJi5P5ww0QgbOA8NxH
n1w92ZpcxazutrHLbFVOZbORuanOSELwD/3yxSBb68zN53tc/ciBEwTRvO7t4Crz3snCK/af4cWN
ipc4Sn3Exx7Ehhk4mDTnXZYl3V2LlDPobKYDAcMcAJ2iQdzde+1na+QJq+28ebQD/zyjVanC6VfB
69aySv64irIhWTYPB+QBwRH0xy2y7WNDhEafPgUO2RlzFrWHqvdvxUjnNG885yyVFZ3tJgDDT4fo
DOR8dR27tFUGR4ptI0x3BxHo7OfPjfPXJ9bmmTVtj2fGszkH/PiySIOi+6Gb8Am6F5KGJP1E3fYY
D0nJzKX8nA2SZPtRXXeNG2CuHYJdlQZ3YeviG5JJB1K57Q6ei/n0FJfV5f46WiT2snRoVxZFt+kq
xpP9pFq6lYj4TIK4Uq/Ey+HcUmePSGhNyOYSRpafj+5qTPEBGPKlrW1clzNy3DY17o1g3Fu6jc40
0Zq/WDs+ACFYlPlk2GddoLiwuj7ub32BvKKQZfrUnhCRk8NyKkhbv4+Yotau1r8gC1Iw/+VWCCiy
oSuBLXJ8seDDvqvquiSknpwFILPWfnM739jZ4mJCH6GSQdzVje+uRIlYqiyG6b4IvZfBppf48w/+
hHj+cD+SRhKA16Kw5eD3oUIaW3O514aED14WB9Tvt2FDvCHgeKIrAhLwimG8Cebky+w6+q7FHmzi
fYoJu7gWDvHSo1nuZJdvvYGeAoGZ+NtKBFiFaWGZkLBsEruhKc4Kt68n4ybxrW6V4KuPh2Ile6KH
q6iLDjOJjmudTltJKHTc+OWzI7PyYpxR/kxUAYhSnGpTzM2EHjZkBjWSVDxH6Z6Bef82jeUm9o3s
RSoSpWKh3rez/9cn0L89XH4d//e/jqB/d079DzyBLpvn3x9A1+9o2fvlfPimi398Ln7/x38X7Wf9
tY2//uPAvzbfH0+X/9n76dSHDAtAkbOng8VImB733Pvh1DV/s3xTQI2CKet4zsKo/PNs6vi/cWhc
zrP8iAWwmp/682wqwt/g0rqk4ArbWRK9xL/Dmv2A/ARETXFLRo91qruJLFhWiu8eTF1LB0hxQ1SF
/eJWFWV/haLPYPw9NR5Cb5pQWYrlpO06d698Q+5LrXHHqsF4nuWKgze2Bnu8CXE5RFGFE17h30hh
0RN8bz0JW6d0fWqxbcGLJaO/k86cPH/3Wdy8P8Hfn1Y/FEKBa7LFeIDmoKZbXKyPb6JVKZV8jYRq
KoxXGKZQnZFjDDUq8NjLnhThzOzaR1GiPRc9nT/QtuglvOpgzmI/5PSQe2vhmybKxMOqnOS6XzCG
hY3sLe7wZLXO3D3kyEmS0g0p65D+9GbC0i1TC1qo+Yv1WfxY2vGO4BMLx7GFGXpsVR8RwEHo55EK
rH6diaLYyQAVkHutWsacJ1IpgCGcvPFet/dBhyAKVuGlU5XheiT4HK91Hl6WE3JgbbYIJGcOGqf/
dmJ0GbmPbyaPNlGPyDZXI0Iw2X1pZ/q4TkQ57XTgCIa0Vle22e7dxE9vXK/ZJe2XKU/0U5hhKO4s
LsUQGofKxFkdtwqeR4LAoKi1XJML2m5D7oN1EwveAkG1qNIW0mIx2h1R4+7Xn98Ap2SNf63sy+US
vs3eIhYKLw6/Dyu7jqO66LUecUFUy3Tyzknz4plJuWSU2yVBfjPRGSWddAYZFNK5t8IC88/gbSY/
XPR3r6pT3as3tHgkcPEOAoHLKI8ER1pHpBGneK6gm4bNiRBuojm1i7i77oFemQX32gSLpyewxbZo
JFdefzA00IGKKLbLZhDOqrW8HqEXE0XDzLtrp2Bk+r73NjEy/i5uXuOsDH5xjrU+3kbCJMLCDDif
wN2j6vkAa26NbJzNqPQ2gYfxjLL2Lo1G3NyG3tbFt2EIEQTJt6pp1CFWlbhIKVrA5ciSxOEq5EgG
nH6Sml4+FPnl759/bkv/7bsKEX40rw/GlrD4S5CQ8aHZ49a21rGYPZIVaMT6TXXfuyinCtdpjyRg
DBgWinzF4UDhXQ6Cq8HyJXP6oktupffH1seORHfzf1pGWKU/vBqA2zSHfVje0PK8D6f+qm88qnI3
3MxxKnaeCCENtDgJMp9zaugypUx9OF5gNIEQRMUuqq/rPJuPqd88mXnhb4l5X2LOULPaJqpHUzKB
8Ohwq6YfdiBk+8sgDnIiV7FOjiZksM7CL041ZP3qwv5Y4y4X1gpZQ+iqLG/J+khyDhro0hheJXxe
goSxAjClJHvSfYQcQ4Q9nmLdDpcDIkgop9iDPRwSYUsUKJ1+9AzSRkujhsUaokskX8qmMVQmMI8C
DtG/uAmWE/L3D+/ptVKP8fDCHPY/3qRjnw4O9b4EXA4Daqa1fjFVTbFrnS5/UG+jk6FI6dS+Tyt4
ZL0Fn4m7ZG+laCh61zr7+cv5y2YiKAy5dBBRHUFiy8d7sgmVGyrlAXbOQpxPPlapyejemgZ+nJGM
PUQDMFSJOe9VlcQYe+Z0N5F+ZoEm5fpk6PFtxvTWFCCljmoFIqS1H7tc/PGvjiS5mZUYv2QMq6oy
lL0qKfegjaWEpi59mNGNvvziXf1YgC83hO0vuWi2TcfODT/eEAXg0/d7e1yiRNp0YJpuZCmp1jR2
z+amemlnhu3+iMAwvytUpA9sKmgae+fB7PrxOtTWdK6GChl065PAm+BkqxaKZeU3D6d8VDvMjPOf
v2zLNP/6UFIfuVRKnFME9uwPD+WkJqeA521s3neQQJLXO+KVnu0xewLxOa5NMQ7nPgkWF6OjrQMR
3LCow/HGlVN1AfzTOsg4uqHRF27dxCXewbYOlhfHZ3qMeuKfmdxOtk9MsgdUrvbKr46dhZfJHO3m
IMM31zJ7r8JbmADTJ4/o5I60mPPOB0sjZHZA+BTvhqA5ts7wVSz75ymsRTio+FpzdkAAPMm2FWhg
wTM6HcG4TQRUy5tlhe+SKgPJjre1JtfaliGRO9OYfDGT6c7wxuTeCoy1mEkMtItgDXiXDpbZfCNq
ItzmmbMi22rxZvgop1OkxsJuAWChx3WmnJtyiFHFKEaqYqBBYne4KlgMACVI092H0xtqFYyC5GC0
89FxTG9/qo2MLnmupjpZj5g+pslzULUZeK3CYTiSssY821WguWai5xQ+TdjI7gUnzfSiy2UCcL0F
ADbADNPxHRjKr40C23Va3rtoemLABtLKCa5Ot47vRuFaS+y4iKcWLE/jbQcL1bhRYvKxR+WdFVmP
vQdBFRNNw9lPTbYuBhzkywc8Zjwwygz9rSzl5oTozqwIvIqTPYmRo1uZakzBy9ZiAjLfDJ31uTI5
Ub/fHq5ChprjE5QyvdWpA+XbV9OV62e/n0IOizqOLyFLosQvwbBwzWbKnkuh6D5HLhQONWAdqRhA
XHZZ83gquLwGN76cLv0lQUYOFvsthpuCMQaelmgid8cfztEBcfj1O3EzjcXOoLtZ1BDUSQAEhmN7
1paaRJ5Fkv2vbIA3qSiI94oYFUypkTwYUqHpT+ObcIlaqci4PbPdIkOfhoWy4VODYNZ9k3OVrRkK
5JsI/XoV3betg29GxLdeCnEkcaqj20DU0enTGPbDTdhznj3dvy6pMlceebR8+rwO7SJzpl65OFUD
/6ryqoQMtgYU7pWb9Sx6TWrS6pNq3hW9uK6DBk9jhYIzQG0YK+szKX7FjZ0vk/Al4cb00NgYuvJe
MnVpje6GC1wf+Yynczm6UuPyJeomWOjPrarmayuNnsc6SI5iYl6tvAacYoa9pejV59xqgDom+L7t
sJ73dTF1T3NuBJeeylile3lnBBbJ1C2LAiDtjTeAI0hk0mxO3P5BCfSX7o12eQcqQ7V3+mFSUyEY
+ui/6+baLTae00X3ZlvR4/GttSg62tU90uB+BCFn105zJqpMnrvLR68KZ6uKhiPEFPvL8ESjoeMB
y1r7k41LUA9vY5g/dcbo7rISO/XgUWv3eM/Kij9r1mJY6XyUlyLKYIwZ3ua0bpMfl5yloYB2h83G
nTr7uVMFrNmiMHanR+pU4o+LHn1W3yKVlzs95eb9JIHclkX6UDTtMegM+9pxubD2XD4bS9SqhL0S
d4PF+EcTkgTwITRHno9kiqbPtTvcizrX29FCipRJjx1D561xNHLhnxVx/BTZtC/As3EsEnmRbMt5
Ee232bYLGUIoMetDPmNlWh5FBLxFHCBXPJWYp7yh00Zo+ro8Oqh6EIlEeNDapnt/S8vwDZhC6W9V
GHDMIfXYtjLvjBx2C18CYudmAj0lTRM1C2T3M6/pMEmPWBKCXKAtXz53RW98p1KD1gs5UPu0lHwZ
PXdfTPl4lvGppgSbATNB7L6w/iNzeDwlZZ1eYO6r+cyeOnFUkpslAMKkWkICTocxPbJj4zLvG9t5
7IX13Lswobqu6F7pFjOtmefOxIlV9/d+gkWEuwEb3jzk+AgDfRv0c7uPDMM7dzXUaumjkXaKhPa2
m9+wuZB7zvla04PPZ7c84l9rbIluXGbNNds6q2NThmSbZI+nDbtz0fz0TpMTocynW8W0I5Z3fDq4
NE3NMthL56Lt0glH3OjcReFR0vI7DGb/GMZkeYxSN7BXYWeSD4YvrMuMzdRheRRlnxJCjIEiKAHX
ZPiUYw97akWg6aC2Ok8h6neGf2m1dbSHm2sEjrtudJNsTw9zJcd55RZds7aG4MFVLoSgPpxe+8gF
0dabX+bI9NaKHckWixJHesCHlkSmxpnKo9kE53JoY/xiDf4FWb/4mfl22kHlTEZnZSB0InwUxkSN
Xvv0uZ2uyGiU/RrUpiDOgtpHcpamRd5sA2VLwDb5bpBt9GVI/bUk8bXT4DEmKV8GH/6gIGA8i7o7
e4jkmzD6VccjXQfyNowTa9d1TbIhjZyaelDu/lUNmLnn0yc7go+/kHEJw8YNd4Xb6NuwaxgNSWef
zyK4xNgNDGvWZ3UbFCBTTE7YFTO+3GUt1ZoKskMNDVtFx3AD83lLlIlz4xUGZtglaS8RTboP7P5+
qHzwBmpEthM1j14Vyn0mZ7nvfHlZFeG0HcwpeC8tNDIEar32nKRlG1kRjANCfnEh+NWLYcDTjM3k
rXC/Vn5nPYjGtx6att/bA2qrKsmGlcMZG0FkEr6nAJ8erCbWxq5lr6RnjjulMfHPO5Ed78YKTfTp
0cutmNumdL4JXIxmT9PdD+Ly/hSFetoL6C19OT3+NFzkninHhWyy8ur0JTBAN78flYF5Z2dxXlfw
7K7tm6oV5r7BFUKYocMYu8VpP6gpxMAGG64i9RWgWzkcxJV9c4od0gyzCF0v9lmB8LzvCrHGrRWL
xEe1b4BxY1h/Y8zZy2mzNxAbFr5QZCqkEYa9emPYDcZJkU43kpnSxdw4OZjPMbua8gGH54htittD
2eWlyQlgW5oVGK+62A+yPBBoHV+k9Rivafkt+vYB+w8nRKqKlliELLOuEmLaMT3TsTHca8ryYFXk
2EUHxQUuZT/eFkMiaCIfdTcS7JgquF+TURzKroOMS9D7CmbCt9MDYQoUccLOjIshj3zIzCwA2ezr
Y54r98rwXwcncu+nmdpqyMVnFABiFXAHwLvD8D271k0946nJQ3zNfZEBR0+THilY91zaPgfYIMox
aGQRamHMOFY8iZ1NLNCK1vZE33tJe/KK7CacizujH+oXOc/uavrWqTTaWUOHDA6SUcafO+glYOh0
m5yKzwxVxTpWKShPD/zO0DfNAZriwAXjw8ysm2CocP/kRMkQNQAAd8mOqP1oxOPWAL41WyKTiure
dFpcQ/yQXU35TZbMtGmwd/tsrFfJUh/Wpi5uqY0HyEguFtDQvUcef+lO+Se/Ia5WWNOnTDN0H935
U0Iw+YF4E4jOXcHxE83QljmBt9WtB5Cw4nTUu9ENToV0ZQ9gmp2mhOPldtFVkURPBp0ThpiJgT0i
0Ez90JCndZYjqXt8v2UYx9+xCuHDV8FLa4ZQKEgwobvYZus4x8CSKdGs0bQiRpC8ltqC0DllwXsS
cmHVwVUNKsmkybIPxK0yHXWVFA64a2OR6jpJtAtmDFZGL9VLEplUa8UAkVVFBFTMc3gdDU5wtOFj
5FGf3FKQnAFoLo9zB64Dg7auv8WsDXenLyQD0uxDKJgKdTNzED7o6lrlFpnSumFyMeDDcoW9QcDz
dYwSFNwmRO/TTSE0iD2DFZbdGRxgIJmMkxO/jTrcY0IjshV6qI52bRfAqZeHg6kqSnU5q6vTl9GZ
F6Frh9ZQ+u45sUn51wJ99ooMYWMd9JN5VwTTLk1TODoT0jY2jD3jPmw/eXUfeLBIuLIQ8hkPnny6
/eUY64ZzhQ0ewbZxcZfTGTkJPnatJo4f9bQ2CpnAx+vzq7olWGXoJyoZogC5Ve2NpufDc9pEO5ku
C1sbxp/qvH0x3AKThgHb6dQ7PH1hExmvctfN0AxZgkGu+9Z3XrJWU01VW8J7rMPOOhcjJtjWZpZt
uDKgmmEdlkZngsHg/Z7NpY+gVFLxY3CeEnq5UXwWW+DRDEbOMPec+tbRsJ/S1sXjk3iftdlDd52c
ax23LpqxBiq0meeXlGo+pCSqIz+t7tCZDFee316ctlyGTdjXlqwMESWs3l20j4LS3RtZ+ci6B5g4
ckwEn5CEU3OReMt+l/p5dygcfK2OAOWVtfrTqBL/6GTZcVTDq1giIqrOhodbTM5NUzSXk5tTzadg
MiwOmiopvtVRP94kQ3yw0vas5hcTFMIhWRQ8aUMaT9SW4yqR+a4ZFmweCW/3CDYPbg8pt1B+tCdq
e3XqXquhjc4r5SzMg0ic95E5rijrOC3F3bSpfNDTnZOUh9pr9KaTob41MXktf9cLdqDS0T1Ll3Cj
GCS3ELeN9m8biwxvHlAmAoaecZ/9PhLjTvUfzfvI1zcuU4EJ37hekM0EjInC8qkJqWHef+lV5hn+
g3IyiyBOVa0SEaqrbPmiQlQ/dSnCi/p096lkuZW7b6rANTTNVPSWCdY0bxzzDjuKB6ELTKjX2cOm
s+nbDaaL46fLe7htRXUO8/wuK2eMYLJNV167nA/rZnnc0IoYAxg/Q2DC9UXqb2ML7NNLbvLMeIOA
JzblLKWNrVYiNzDmlhKHMOjES6cOxGNFms9ZSBM98TDMNFG7DFfoEyc2CRR9I9z3CNA0vs4SIChF
ssROLJum0sXONzBPBrHTrWKDzxkewvJoN05H4MLU5UAOT3AYvOUoD000AxwYimWScQpMkXArPaZR
n8poTp+mCiF/BSnf4hHeiNBMNzLQ7hmhEfNFFlbNeagLZjp+tCkjI1lPqbdDohdcihCqn079Q45p
v5OcLrgg5SejxASazTXdAuYve9UUsB0UBR3F7y8a84sm9UPPkzAY8nuEa3uoo8SHxnzJbWSXWqXg
qo1ua4/DitcbcipYdMWqPAbkr9272adk0PJWF+VGL4cSb/D3p0FOXYftBRvpuCHWYeWNuJpUR0dm
msfwaigZGDt9eWXP8BttAD1ybtWFk/rdXdEMF+USuxXnIa7fWaGICjSK+l+2dd2lMfdjW1eg+SKC
hZit/0Fj0EFVJACyy7ZGr8i9N7qWXnOFw6tKIRewaNz5mb8/zRUbjV8vlxiozHTEBuyN/FNmiIv3
Q85YQ6TVctdaWCLDSSc7ncfAjyvqiCjDrbE0KlUXvKWeiI/zMABsRDqqDOeqCOBfC0Nf90anDzYD
+stoGjC0ub19qMu5x0kEVLZmu+ZI4exTXzrHHrdXHOL4HjsMnHlb6ssw8tLzfxWlEnnFWYe85MKw
pmlv9lDo264lGkTNFqMC6Fj8rmQVe9O7kuLfms//3w3fH8hZLPOP4u8f5vN/+z/6DxzQh8y2/n5A
f9l9zr+fwC9/+n0CbwniXl1/kV0jRqIRyYT7fQK/fMdjTILQ+WOau+UQ6OrymJMjjHaR5Oh/DuD5
1qIZEkvwDmrVZW7/py7+5v32R1L/tzMn58Pwg/nXMmewTL769Og/hjNZjUrz1m6y60xhSEUyCiiI
k9cZAiaG7KQ7MIqvw+yCOgbKUn827wfoGaq5TqtDRPcWS3K37sRdIH7nbFb4/SahVx0TZMmZ6YL/
6k8rka2DYKspwsxVVu5x3nx3qf94U9/P313vw3J2eheEli9iaMT0JM2wFnynIuDIExZG6WXXMmwf
ChSclX+s8Dqb36LIYERCGlH5OQIaoyYNBFgTfLL1SnK+EsAuRKl1EZgZqL/VtwG6qHmV2Pce5R2u
FKyePfppl8Zaau2C5GpwrkriNFHUxPekmF+McDzNkOCT/nPOqA5rb2QB2x6OQxMD87I3nnbA36Xn
7nU7wmhheBeAMPOiN98CFQ6ZXeIxKl8Tis/G/QRx1wUdnLuvbrdNLbku23qTZuqRSuRc2nLte87e
cfxt59UrpcuXMDkoaeKLtas3k820scRu1PKhvyZ8CBzaooNgaD5iZ6rhmY45hAELn42xGWxjMxI2
URRkkRjX5WitvUEjjVXb5Y9ScF5MIMxD4WPfT1/Gls3KyRBs2lfsxtu0sPdRoSoIRfmh9d46nzLe
yDayMl+bPMeULnAdkmOf92tP+8fAmDYgUTR+YDpz56mQd7X81EUt06DxPqvkQ5N0z1H14E3eNrI5
NWu5AVeg4htf0nvLXdDSi6Heq6BrS6AWLcw84uePRZl/6Tv3zLGs55GCgBwt59lPDmlO1Ehfls5Z
TnUYaf3Ymfxm1wS7GmIvL5u3XAVgkTJBvFRugisLF31yAvgPKuJYPY34s6KOgbDtHqvcvjd6c+d8
Jb1w14OvkNDI6tzBk6sPPtgKO8IUP3MQwLltfUp+L6MAInzKB9rzUPVLHk0InjAiJcFybuMW2Isb
519Ku6ohaCeQ14hTQTO/9+vpOEow8SP+txSHs00+j1hKhDB/BUYEw/Q5NijxNKPJOUnFegQW1kfq
S+BQdqg0+4TM7DEyGrIV5uZ17FoCOWGZTxzHL3RdIIxVtO2LtA3Osz753RiyGz/3DKyA543OmrWe
6UzUic8zW3lb6WpMnh3fn/r4m2WH15TT94xCcRujQZlgENdMTWXhHkY7f6U4S+hc1ZDirZtmpjtn
CK5Ma+DSUgAqHNLagAGqKDvMBVrH2roNxCrugYL3PGBw01KIhEkPB0jFq2ppcekLN4L4BUGhCKjn
q3WIZWzg6aKlASE5P7eHhVsUXyjYeCDebGD8M9gHCwzGBCnBo2dXygyiRa9efG5Gqz+WzJfMtLh1
JOkbmFCfVGxc980iH4bgNN04fkIPEHbRwFDPdMD2qi99b+8zt77L6a5p5RyC3N0G5bUTOpdB0lxS
DmymuT3vYAWGEZqY4NmW5XnJWW+EtFoXX6r0USuchddp8JTq8TKBZJN7iEZAFFG0D+0E9ZqE2wry
Hnj2qXj0cfBXScl3q1XHveD0sOh5HDlYNy2pOxxLQBf1qEig3AzLatEDFCvvIsE4+KtMIAVSfCfF
S6sj6D60emOs9gNIIDBk5EYR/dAqk8wegoTUN9H9LnEk1+EtqBtrocaB/+gfTbvm9QCArb8kZPOV
OyVe6cteOJU6QyhxloPDaxJs9/20RpZF9ksOZoiHB3ShDh785B6rCusbcXcP1VMUAc7gCI050JRI
uy8tCjHUCO7vXUdz7M7rX/1pP7gPOY2AJDqm020q7wcMqprDkAL1lZawI3ryLnB5b2IM8i2QBfFm
sPSSQsmIGLj/9M0pe0iJ6bpB8GsbF/TYiGPqOdOnT54WuzKY7mViXcUNLMl+T0/tDk3waF3HndyM
jnd0hHe0EvOgR0KyCHJCYoewJtsYpr4wGM7EZUViUoT71gJ3whnCBtbouDy4TEU2UZhfhIbcLIth
OMjrCd/74Ez3Wnrf6mZHd+Zo2jAd6gLzsB11NBwSXPPnmZ0+p0SmsO4mHoEAsvt9SOeNU/LETonA
ixm3l5FoDmSkJJrlkwioSNjACCxwVyb6KWpc6zy0M3gl1jpNiUgIxBWCLlg0BYQm83l5Y46TEvZW
n41Fzu3m7DrHPaIkvaxjNpBkeB044E8oxTUDRCvJnkmu3iuMlUzcoFo29DFgqLU1ey0Ib55xVED7
Ud3aAeEmOnohgBK6x/xgRc6Vnblbp2SSGF5ULgjxADoK+NxE8+BNeXdZ+z6gd7UtLX9rWvWdsomk
MDfOSM0BGhWVxEVY2VdzaKyQLGzsknoE0s2Yemhh67u2fY1H62vgEwYHHaVL1AtztdWEUD9NcbBq
8pni6XkMeeEuIWvxhfCCBy+abiymRk0GKr32txVYXwXBKFXWfaMAZPLxoTdcKSGv025cZQxVwtKl
1aEv3WSJBBvr5F388W9V138nWv2hcv7/rLg+eUv+vrrelRFzwbL4x3+3ZZZ9X2effvBPI6YX/oYJ
BesZ8b9EyC/BwH8aMfkWyutlUoeIwzeX8/AfYlfL+83HNYPaEvGP+f6tP7Suy7ewD5CLHTgeiH6K
4w+l9U9L7UVj/q8DqQgxxy2/GyOCQFuLW+fHIlV2NYAUL3YeRP0ljKpNMh9LnUHZTWA0FSa39Dmb
7kB8W9LPKEfackPDKyyB+I0Pg9lscsPe6uC88bF7I/oonF1Cm02Va6d+syV5QYhDouoYpJRAoULK
ZBmXZTQdLdrCOIm7MNlYlvekmL8woyOQqdG/0FKd1DA/e48fBHXCQPnj5ymanXrtenej7vIzxyae
z3Pt85z+7NqNAEEIUGBEAuoenlc25A7Q1OvBGg7Fth5K0AIuHcJ4ZssJ2jvbrD6P4Xhfm6uEcCsA
KcXvWd/v+9K+q0RwP4UlOYNko4NctL6ijwPA2k76ngnMs23SaumDjLFNDVwlmdWq6xiURIvzona/
lfPipxO/6K5YPwY6/PFJB3RYuBN90zolVH93HKlgZEVCZSQfQE4ah5GuMphIBvSd+uKXX5DUM2E7
FFRwPz8IOT+Klf7yi+0PbZ2B/qpsWHGJhUAKu5W7xdJGkJWZxJvQ2PTzrtn0iHIWrxGWm2MZX7Xm
ERq0m9zl8EohX0HMxXRef0UJY2yXoK8Zy5vzytA7Nc6cJdqRMTjEhIsyqn4hffvRFfLHq1980our
DKXYh1efTHZTWV5oPyRdvW6SdKksAc2FG88bLk9X6t9aaP+2+/DDSvu3f+o/sEdBN+C7G2axyf9h
f1/c+v/1v/ZxofLPxT/u3t6+/bCILj/2z0XU/g0Zl+8KZ/kkrEWw/89FlG/RS6OtZAoR0lf75yLq
/YZYfFlD8fRY7nIE/2e/wvuNLHb6Cz5m6sDHguP/O4uo/+NJnzx3m2Ox7SG19r3l5S1dv+8eLYdK
WNuWzG6bWd12QX6fzPEtrQuZC7ieZvZSpxmtt3TX9v5liFuceEQ1MUyJKrg0DOPOvBBquB9N57ra
LXBOtAdwilP3VSchg5UguqXB4dp0BcA4NnQFlE2VnKizJIOy2vMIWDX0cYzeMIHjDA6qX5yj7tgQ
gGT1z6Gm8GmzuKCh9xZXBDSSJ5L0w9rAL2x31ldNOOrolI9uvoQtRKm1amiRBm5NWop/b87FY+IT
porT0fehFKehcxGRAeXZh8a4DsdNLP8Pe2fS1UiWbOv/8uZ+l3fHm8GbSEgIECARITKSiS8iI/G+
7/3X388UUfUIZV1Yd/6qVhWBkOTup7Fjtm3btj/NuN3GhfEWL/1TXH8JFhyRRU07TVO7/79P/u//
oWL+433SxN9fu/j3PcJH/rVHpHbGV4qEh2ObCvfhX3sE6/RfCEGA8LMFzvvn31vE/i+Yxbrue+Du
8EgVm+dfJTUGcg+2oyCAQolmfaM58L/wMy6Ab7YIZdiWQyEK5ew+/o74Ie+2SGVRweghsnQoqvKb
G2uU1nR/zWZ1Rdek1m+21Lk9oEA7DtONg9sx11s38+86d37UVHWiH3nSpH9aYX3wmlMXUgGuYm0b
j+oeUQT6QHVIYGcTSXL7CQ7sgc4jagQ/SQg7bBWsHBR89Tm+jQx6LxEOpdO2sxB/zo+Ti8KqU+2q
gcZdLU1Oa76rpquzbJ+tFZKa5mfbTm98JjaqH7xh8eP+f8dNl/FB2cEHc8UXYQ7dCxMSUvvdhQVV
JSbwWU5j3OUUJToiTMTU+5H2azxnECxgeciW0YawCPW9i0RB6tV3kNJWTi7510/KuGFZ/OYenm+L
OhIyFqQtWFPnGpN30xZ5UxN6zoKQxLKHtbEytekmG/chUqy6M6/lTnT/zQqfjWmkL5G/GX0mb2kP
yn7VjTfpTzvED3r2TO31mlnsM+OWGB+Bqe3A3PIDjb5N1R0X230i9LryZ8IwM3uwGvc6d5oX1dLv
Md3yUXgBVvS9KAqEk9A3MzR0/LzqGkmBH/A87gBGOpT6JnjLnfvAWmhpKJmDZqHYgNx3fxsjdYce
WRxRa7vniiXMyGpe7ugYVVbNVnN7mtwc5qwDC/ornsyVH36fY9r52shtzqgSIKi8IPRbOqfeOE3Q
Upylk/XixmiztgiYIt4n1LB4eC5osTeq4Dl2EY3ttvzFKdG7Yo4gO6CCT0OAkD4OEeJI9da2EKOf
LNqFnHppcggQO0A/DHSw7BMvNpH+xSblKOsx99csJViQ5m1de7taAb+FdGYkhSSrgR1EEHik5puC
lUg2VJPXr03ZfW+H7j4FPaF68wcAzrfCO5Sqf+5iHsMLN0awlw2xDPZtE4yP3BWMtFOLQpa0vlUd
GpA+x/e/o6X/AJCbl/WvsuZpUU/MYeFYKVPHmL23Cck8NEadRfRcjWjdk9n7zp3ga9RFsa5S2tuk
sWXsWr383o7xxkqaH2al/52aGiqhCY1BRihDzbbtTJTIYKSugiRALYYs9WjGT7GaUeVGCtc4MWE6
SmN+SsPicT/5J9ayaE0ssAcznU4QJZRnJ76dw1cPmh2rjaH33ZNt0jPT6Z/jEnIN41SniMCZCKBh
rE6avpeFgLxlOZ9kfiMA1uyZyUimiYABX3HZ5412NWn0X2Y6e+dtpjm0T/9M3m5D2ZMPM70OU0sS
bYG8T394PgfP03F2hb1nA3En+Qw7eFTGbWnCOAOpD/gKWFcbQJ/XhQdj7vRcUFC+AuUz+drJe6Oe
HqlIOkeoU15qkKlOTvOqFYZULV3N6lUsHKLLDkByBO7ZJuCs+rxW2Uz/U5M2fOaK8qktS6hEzW32
31h+cXEy85r9OCHojNDWvk/25HJR5Nrzu+C+/UJTTHWYXMjh9ZbB51O6Pr95E3cj99oVx58WWza1
0dyRIbjul+TogxHysOZ0quzquiWvHtVg3n1FR2H2Xb3VQ+O2MAt6g6XfIexscoS9So9RZMv0LNnI
qZ4dpBf6qt9wRsj8Y11+/ZCdZwzVPXuxgcDYNxqi/1BUOu17kVoJ1OItb07KhTFpTbr2yJniqeRo
2CeN1hWxnT4wtXxcThPPp/sK9QQxqYwR2u2wgfdxGw39SlXEiOFwB9MMoXvq5YpnaJNHxyzXnhvK
0pnMYrhK8kwnF1o/6/ZpgTTHIGloPvCjn1zns6Pl9wjmpw3n7MUjQG2EbNpFBKN1dh9zyieHOeqQ
y4ZOZx9Yqtz6iKy7y+6HYLGJluJKdgPs6DXVbdfMkj1xcg7dJ+G4aQmm8P/i8Z83hN9hejgVuM2X
ibESonflKY3OWJhmc/CPTtBdozCAau1J81BZL461wo/l8G7YDIlNY3brccmeSwpSlDox9trkXHtz
vYlimg92EFlfTEJYcg48FXPGQu0XHxndUMxvWbcnOMwIyO5lTjPazsjqkf1fOSfZcq27Q10ZMhpN
KPqtmr4G4z5muyBkT30BbfxoDlG4KLJGTpeijjCEGxaIZkIdUQ2aHD9PtB6aPpfL89dK0XkDAuKI
MrDTNXeUKKAUuO1z/B2ek9NnoN+G0YUIcnBSWPG+6Acx4eibd85ws7j6Xs2ObCAV0mD95+HZJnRy
rZ3qjpQa7ZNqmu+eDG+XQc+G8oTFYhPGrMIYxYwhDGCdH7Hahl5fu7SNqQOkTLMbCBJytHhUOchJ
E6mDypHeY5HLeMsjuE0PF3gfV5xU5qHnRhdzzyixeqEAU5bRQywzroYKMxRuoVTIIwnnajjV9FBm
8ywFDt1I+8YKAeGhgMKBbZID1qQJTa+DFgeds5XZp7SS/JN7rXnMvnOI2uaaNDMly8ci71ehR8sk
nRj/lCXVVW690SdGrJEcoPpYovNIwZIx0lvXrba5T1dTyqDQDCnHwyJIb4AMLK2pcOtkh8GiNdC0
nKycFmWvY+LLZDHCixmcv1HGoJtEiLHdxf6BFbrqu1c9RZCCDS8OVsAB6vEXTgkxaEODIkxI5oHZ
DlgLHC0Mk4IDHWdQN2iKyZxjixgRpfYN3RHcyrxqphfWDn9RzWu/HEqWBpNQ+lADOb58etPFZGTr
bWwuX5CMOZol7WPEsGQ5MhwRXPGEVoHNPW+hqg2SJguIHsJQpSgRfW6BcJrqSny1eHjlPZ8c2nIm
v9+7loGej1BYdEV5vHlWKnvnEHZakIVm3fWPFcQUq/R24gj17p6RyuJXMfFUXK8d1g4PubAFPHRG
yxyHB7ssR4+ssoCRxlmF73jflkeqdddLqX+Gd4nH/I87pYiWcMjz4TJcIJszBDnC7rR/9AxtNTnR
7Ti9ki28YdIRxCCjEO2hG60Talkppd/qbEZQwlVmB58gSJfqbQC7jNm7O7nEH1MPYmdb9I81TS+K
lAOWaxHSx7TOkX8WWnWn0MYXK8EiZ8XY9Ko0kBqKoVCOLSck4U1ISeUnk3mJW5xvTEHbAPs1bEzy
7w6Yby2p11NS8phwCrNFFKlp2yL/4Zjxhr0tllSRMgvFr1loWrmgU6rSAUWqAgbaqaRZ3EBsImMY
law6aAcf3+IFaomIgYwdhdro+MJIAa3+/RbTWU3JFFMdLr5745l4eeZtgCnRuZ0yhtqvrnP8kWDx
fqIM/yML5R/uKZdGPhFUHF1M3THci2kzs1DNbuF1jwPNLOTRWNHYQLlw56sjnPKdbtHRgl7un+4z
CYcvFi9V8cgNgv9LrbJgqu+22VDhVbix2T2GMzOBMUa9FBM7Q+IziAEcaqUxGh+P9eWxfH7ed9e8
eN68NMzYbu3ucVYFW5akoRU/jL6784OXcog+WXzybf98QthHBoJdYHSyNt89oUHFiZlFXI2Y/NZJ
K1xaDrd4fDTNA0eZx6h+/Hhn0bGPrnixlCov1dxQU91jRdMWbNxmgBncYFwjTkeWemZCzIRujkP4
jQnVqc1qIcF+fBf/cWI94f+RKrWJq39/7Ab+62w7VvdYk02JsT8K99/CqRbf2j6VVEZw/n5igdRl
GH+eWro5k24y0ZG8BCgpGKRc2F+6R8s1JOPwFY2fTeB+5THxgCrtdpxpf5HR84P9nR+hB0LclkOI
fS+hD5FI36AHjrwy/yQ0QTyFDnmozEENIPqXh3EcKCmjd+f36G6lhJXVfjbezMBDZi9fRTTt8jV3
YzrBzqK5DU6STjtzLyivy9a/49HFf+ZyYw6IkImPVxKOfDz4l+JbYk1A8KFjwStDv0rkZd4vusCd
3HRuWQI6QUWGAkjWzusip5MiYY/f7qVQlXtQ1V6iKImLJD4yAvUT6f8fbct/WgXv7+MCDStQwCmg
23SP2UwQQPB2PsXtFzkcMTH5gs60/hmYIzbjcv2/u+hZlPDdjmsN14pjB5tid8/IN1exR5HQHkbo
GblA6MS1qJKNAAM4xZl7rGsS7KdM+2Q1nkf5nzdC/hISoW4DzP8+CwnKdZFHvcdj00QbOWpy7a20
37ToUZxdnp/CsXUcJLdG95a2zyq+0ZyXUFuuMHmcOkwQsbWn9nlGAI+/79GW0DiJ1ys7mbAcgOfj
hXNOg350yxcTNgSOX9YaG6gz3yburlHxQ7MgbjXB2Kf1CR1DSR2KL9RQ6bIQsXuufiU7pCjwcHG0
u+6ed4IC5Cy5OEb5fqBKhnuWV9liQfACzL4mT0rXVW/H+PfWuPZo3gcRd91HJUW92W23HPyReHg+
tPQXX8rXQdHNbD7M1PrN9ovsrnIkci+NT8z1hSrJ+SBm6/x70twLX8HQKSOYKSV6nNnbPs2DYYpu
gAfvQhqxS+TKHSYDFPaJZHCx1UlvfDwHF7otv+7ABMBGWhLp4Ms78KImNTOdZZPZdFsF62Gl4Myx
FsQ3EC+elcGdhKxYyujonYWcQ72d2+WK6pG1ZX52QxcbCqVb/adwGrCtgVKH9fs6pjDeGU1rDJ6m
8NWpu0Md+msJ8WIAbL8FJcWd6tL0VlY0XhI/QN2APdef+5gXBoVbEWfFt5Ru2tB31YWzaweBYQ5x
VD9xjlH3vOoWesSG9TpmQ4gBt9gjdvXZtjBtcnLvbcr5ughtwlXARxOxod+HwE/0ZowWp3pKKiIW
WPu+F+1rr7kzyvw4Jumxzetvkd+fBG7RYf7ZNLdYkhZeEdBqafgIE8fJtyIzfkjca1XBEWlP8bRc
CoqSLqUwxaRLFPNMRecR2EJ+dKFxhrxIOdF3gAAN18hD8GFGh7AxgWhrJiAokEYG7/kZO4s/w28A
s3Qw9CNrFSfd31ymJ+b/dTWJTmIoEAIhFqiJX9uQM0NI+EmWHoOFqLzeTrQnPM8lB+XY0m6FDdy1
ICbGW0sjoY7ZF7+97o0vODG96T5MyfIooWTYdjtgJlmciY4HjfVNUNOza+nPSoMCYgGTTxZdf1/o
gJHpqx1t/RpDyJlgBodfUDvPMBC5Um2zRmTlkTUVd5rYkNiz9lT/PAVudVAhJxt3yA0v5Dc694Da
6RfxKyJgsXoGDCAYbQG25TWJcBWHd0XjwC7q6QO9l7cJ5h3JaJJpueObYuh+/Ekiy7a3niSqLgpk
gTi94nGgWqJYj3wkI8wuFU21aD7M6UG5fOmGm5GGzXPaPFre9DULuhsjn25QKIUnUtBY9qnu0BBy
kvwI4MAgJUtNUxAE9htyqDbdSgBilQaYYe5TBXadaXe81JaAbAZZiIV1RYHbWgJfM0IdkN85FwSf
I7xPQIHduoJTYD+MaNMIBCRBKaDYLqvrZwGJzDi5pYB4ugrCN8Hui76AXFDIOiz1EH4g2QfKxu1K
YMKlgwRZBi4lKFvHoaZ4cs4BUTRGR60rBcOteiUAkaApOkwQuIzGvqiaHbejJdHerH1xM/hagYT5
0boB7G/3wckNWnvRXnNe7AdZbhpURNgnz/rYkbQFUYW/J4mpIkPASAen5d9drgs463n162zZ7VWR
5fnO46mYrbymIxviqHtUXOULPzbJF1ZHxOBJsUMzJYNOuc4lpaRAuzotep0cnYvqhebvJGWFvHZc
19cKHnLkJD/6OvjEhTbEP3h3GP+8rEJdmMAISXrJWr734iisKf1kDOZHQIc5jm4rkj3zn81Cc0Qa
WaE3ftUATsT+Puh9iJ97dgdS46hnUt/V+J/Bq0Cov9+PeJUgIpyOFEY4qNNdeJV6QTMwo62aR9Mu
7ww/+25ZhBEyuxobAhimU9GftAF6sAnyywlYu1EjjdbSdF01/R0VS+wLSrZi6h5ReZmnlcs6sPwh
W5fJwahb2i1uQZAEzGZBkH1PZO35TDE/xkVdY/U7VAokiqmK6FaW3k+75in6WMmvIOTckKAM/Jaw
lXmr38TfeNFZtIZNOj7m2nLQKAiFJ5u/1n0jcDk98u7k84XaFuCmeGRF3t2lQjUcACXMtPv7/C7U
1M55Lt4L3fe6D8vrX9i7XOyMcAT1LixDGlVVs7GyANYJ+JQgLlZ1x4d/WWh5O18idpIXcdeJHZbi
he0SZMmtYHSCGZrlSX6I6yx3FzbbMfOuZ8u7idL6kATI/XjphKcL4GKTSh29TUcs55QtfCd3pvXX
eDbH8fLqO7SsFnNs9/UL7WHr0LmWyNCptOt+ghEcDqeyV2jUg9J0xbJtveSWmGein/tSHJ0eHlc2
fos67UgqCLjixbw3oGGvHMEEwdoFch8o3lr8t9jCMnE5QQ8BgDDr8EJNBPrNR63Sv5YJltKHzNRx
aOk1Q84fu7Ch0G3rx9MLXcfKjR4X3zUdoR09/Tb1Mehz6O88QEeGCx/tz9pW11mfn8fFC+5Ms3gO
qpYGHScHQ97TqJk3Rv5MGy28RL45Hdof/JUSmqNkNjoAZnFIfcT5tf6BotivqLy9Vn39fSKXISvB
BEZdUueIyqJkcpF3x1FlpEnR82sVG19GokUuIwbQ4YdPbrbxkGXiz2VMy7soK39UdfK9iumbMu1b
Vd8bfUfSE2sfK85orfOGL/Lb1BnIzarxb6Nrrp38oVHmru9Ocexed6RxKqu+q2qaBLX+jrr4P0Z6
8skhXdYn8bolXTPoW0HZxCNlCrgrDk1MYWIAJjkvGRowgq62CXg1WKqyk7s6DlYW2vT45HF9A2sR
jjtVdnHbHrCCLMLtEGTPeULhi5fDgyct5Ps70yaARQRxGN0rLXCOc7FQk8SFF/PKsec/khjIOBxg
SO+VG229ev7qNy82rxbpQ+MJ/0BIgIiuaP2a5gRo6OrUuNNQOSZMQh2rWpa7Blc39eIHkbzIluQN
wToFRyHznO2kJhqTW18bcpuT9UdtkaHItXVn7PJ2+bNNunvqONchUXee5bTgbdB+nNACoFFpoG6p
9hnCfKPbdNt2qa2nObyR1es0QwgtbW8D+EYzsi2gZV8bdC1aeuNNAcX+nKJdr8gc71CzW3WOte7A
rzOOQno9U6qzlpha8AAB0Qlqq6G564Mv8goC99sEoegQ30fyFinSm0nKacia5J8TwCdTxVbjY2yt
Dh+6K87BsVgHt50eg0K6A0Ub0hyLT2r3m2qlPvfIruNEnKTkda7vPVZN4zy4473mIWjhSyNAdgG6
PPHcrsJqXrXjwav+VPQZSIdqVeXlHeLMcs5KoJVIM89gjQL7D9vFQkQbujLQT+PZVHeNSYNw1FXi
RSrTho1f0z4c36JlD04/xA0gqxx5VBxDjBrrwzwaq0CSMf2fZvdsgp8nmoDA3qPYfllFOWX8k1ft
QPslGhY3AWfFVoCOqajvMJhQuOgidMZjeY6OHW0nrx10B8m5MHgEmUZ5EooDnl4qkALELzqFrXka
jVJmiZLj1H8y8Z14ryRHKfLfUYazUZ52BZi+HRgc08ERT4IV61Wjsaq+F1R/sIFvSGGDnXBr+N1F
nt6kCIzyW5NmL0A3bLIFGZ+uB+aZ/Z/pKLAEo9Lf2mJeywO62gO4E5E6OSOXtIfGDQrJRc4nCeZs
U98P7kG2KJOQD+Gt5FhcFyvi4nAvB8AiEiE8uPbCnEwGuSLJFyGDh+M3JQ4uansVjj6GrnpI2gGu
3PlYgaxCLXZmW0AfWAY+V9MPl8SW/bL0ACGk1cWll9VpNOn9EN9qQcuDY2jwd9GXWnfE9Hh5a4qg
d4YKN3E4v4zu37F1QrR2nfSixzOtxfuW5eO/lcZTPlM0kQw3NiBTSJo1at/qUaeYwzzn1sUmmvmV
R1xvmFwg22STvSa1Lrl2Um8JBwElWeukogsvCUG325iIz5S2hpqBcw07/Rgt7S5Lg51cwYa2wIap
22oTWPYWzAQ/3AXKIkvDJEq+GRsoIUJMa8k8gFhi1FsTfRneIPPa0Wi6gnXoQ+cRnNC2XgTY0NMO
pJJk95BSDoLVLCAu5+Ve4BCmMXVxufhCTKoTMVSk6QwnfKhLn1569HRP6muThePwlKFcF9hJG21x
a9zAX7NhJXlJMQ3rgrvUdcK1Za+nIS6Qv2FrnbHBkEQklfPIlK4URSl07+jq5loLZhSUz99NLTsN
bkFYtHFeS/Dh+YdqhhEwNM+abW2pHKehy0nvaTpvG3CD2q2cGBKgCYZZq/BJGBpsos5/STD8Q6WT
uufUTvFrWMvkkqCPpB2imyQ8gGsRTATs4ams7I1HkLOogG+hN8ZevHoWnJecDBhN/IuH7eHKFzTP
zAzzUVhUasg5oPAWuQPX8zZLeU5IozzF1TRWUhgCKHC4CeNDLtd1xUoBSs5jdyMfZLBUQjCq6Dwv
Ilcs6QANCNmBcldFSk0bgIA3wcgnE+tN32TqWQGLtnOUOgeIIx9iyfBiwy3zY1DDo8AGcVqvp+6F
ssZU6+6WsJUYWB6RrSucGvGThI+E84MvRhOAA4lzbwFzIBtLCCsbx6fjRTp4O7H/AUVlbNCRZwi9
N3GMxKHjgr1Hi3MS7uEWcFn2qhym9A25zhNscrWsfR1+2fkwIK52E+/adA6SrkrtcxpIbqYf/Gt9
PkxhsfFpupu4m1GDWs/le+rR8BnkmLfq5HbBP6AT7VqjVajs9tJ0NlZZ3cl8jS4Qd+6RBDD3cbZA
ciFdb5Rruh3JGjBhH4WZuq5mlrCo0i9rk3ZyDIc8dUE+rKUXdtlEt1GnthIjy0UldB6SM08GoFvw
SoGGBN/TQ0a+RamoYAECH+nsTon0ZRmnYwC5SK0hAGIiDJVd/YJH+c2SmF3tiSfzUqGgs9DBmYAb
gy77MIzgHME34vRNzuuJTSWDvdDCkNB2NTVQhcYXvkDQSpJJK+ZKbDCHzsC6w8pgvEoiCaEEoSO4
mimeA0bQghfc1mAhTTjJTfVGfyMpAExEDR7pxDek3g3TlDXU4sOqlMXLCAvphm807W/QLAo3PE7J
vU3P2hjLjBMcUaAsmJgku8T0CihiwHFgsS0EyLBkPLu+636eRXLEL5hEwxseOX+mOL4llhmj7Yjs
m7JeuA73LyuSjS6Jsiy6kSOp3w9AlGwXTmQx5nMd38pS5iJifuFCCVgmq1mgxMm0rmUyKqc7nwZE
k62ptnSDGDi/HOMgCYJOjrP8VfZFNeJNUpYoKcpeytRtqny5HgpDa8l/yL6M2J/kdxNYCrLQ55OE
L9ykIC3iqHLn1HghS12uG2sShACDwgfEPnPQNfSBQd/qq4b+5Jm6wVHCHJgMlLgI2CyxGWIT9DC5
rfBM2WpanDz07nLmH/IMwjM8J2oc6002ZzLSTzrhvkg/zZw1/pw+xHbznd0iDZ+5Bdm6RHNrAae6
Hg8+SqBCsZVnzkF9LyAjFEP+hUPEcvR7WlgyNJJLkKUETmO25RUu1VVBViOA5yFGgy/m1rmoFYWP
Fk2uxczxtGXKxEKKMvcSAvEWcUDO7yRl9HOGWFqy+yT8k50jj85zZtpJ2AZI9Wyq0XpIIrhZsJlk
nPrpqBARDCd7a9Mc2omWvTUXElMp15EfSXeY7IY+J5JaAGKUrYFZxlEQf0TmyVueKtLd5ICz+YXN
zhGAR9PO3m7wSwHH/OVUsFXYZwthRpPQhsIFDE72xtDsFHpc/0pryDniWMIEM1S07w1Mwew8yYkp
Lu880BSeVSg0OkkM+myMIiGx3icPqdlsveUkb2fjSgTJiIupMuoKytJ+dOo7hdWUIRAG3yIC8/jG
A9XczPx5m7Kv7N55YghdzgTMtUwwVpXFxbpdIFOx11iRvMYdCs9F6HVNu9Bw/Hxo4FfyYYeLtyB8
1BBTyy0oYnFtu/X10B7lSXiHcBaFBMM/sRS+gqMy8XhJ/kQbD75akhigtZJyreE8jTQqoqSRumzu
t6H4/UbO80bNt3Y6Pk42XrNsIJcvDzqy02IYCgrUzaL4Q07R2dHuxR2BqizbxuUwlalkKtIquGtq
k0J7B4JdbNqS1ZQRS02UvyI4g612ZWDVR5VfCQ8EVxd+Ob1taSVesRjz+qULtKtYuMla9Q37we2z
FCWw96lZ5ze+UWx1rZnIc3tygSWlhdHg7tyxvqs9jDHRhHB3xCMx+/KHoXqU0MfXLKQdbfWK2aVq
l+ZKmG7MX6KdcCfZA5IHFGR2am/ENiEZCDxgUoSHLCabl00qgLN8pCOqWpQmPuewFM9w5fTuzcvd
ayxz2mnbYcA97mrU9VjOhd7cycbg1mNsTdLVdOJOvaskK/60adhqjKhM6TlROALSDyXNkLT6FT7W
jVxNQuhoeQxL64mLlRl6zXC6+ScdWsYNXwmUIDfmHiCdbZD+FRhS0q0Mix/taQkUB5paZdobB7l4
KBL5DX70XYZtQZc5b4cvRX3qJxx0muNgoMFNsj2s0nZOv5957vUWDay1iZyy2EzZMC6cGfYq39HX
0e3QtRKFtOlNid05X8A92GEtQWEMrzHA1yKW4LdiqXa5W9Hchim2nG9WZ/3Ip+GrpECdov7eQRji
bTIqxCOBguhKVMSgeiOXATGRb+R0J2Q/HxM5jFtekrOPdkV3RU9JM9o+At0K/wxC211rSxyZo1Bq
osxrQuutp5U38H+CZ+D/yQ/Mpq6GG9dVp26U0dUzlLf5kuAlBXOVJQdtLl65RvxZos+6QHVdx0Hf
xYEoQPtQV/77O7xaWjCCWicqv1DJQxqTHGudH/Oyfinn5pzD5P5mTi4Hh87oInqG5Udb0ZoMw025
/R7KJMJw3TVKv3e8JAkYl5UoOHuvvvizI0hkMbs7/jighWoZy33SokNuaXS3ZxY1gg7qnjY5j236
8BSI9QgSA1yxfIofOhz2IE82EtMIxKajaUBxhtkTD03bIR7otY3z7+lP/DpyKDB8CFQS4O31/qBI
L8mBK6x3+QP7QjxTytyPDQ8mxEQgY3ZPX97XarkdKUxAH3llt7iwmF/lUagarlvSHYvlr62i2/Tu
warJNfCtKNBdSwowdbWrYSi+mbp2COFX4o1xPssRkWfkRyYIRfaeYyvCrUgEAIqE8w2Qhi6hQA3C
haa8APSgLFcGHuaS99So9HS0w484G+imdK4Tt7hyBUvEUjvYPmyGLK0xOUrE5BesQp18CKepiPLn
r/JHywhlRHw1fymt4H62gwe3YgumZBZwrMcrs1Lnd5gsei268Y3is86W9gWCT9pQOvNB/gUxp9GF
c7HEQtQzMyPM7CcLsKZXkE6qfZGgFBcMJyI2OwXq43/gFShmPSf1jZ7+7WYLkf9eyjpKnbCCnJOE
E+LvtDZJuvyGYxHr7TjlNwFDZm+5El9xgICvN4A+WD4kWXde0dxz6PvEVgJL/8rAuBBRIJtnbX/q
6/bZXyqBMs/YNctbuKt23x4K4Hqhi4iHRyEJnVDOuTaT/tM96hdEyTxIsLzGundtRN8NeLDCZOab
epRzxMEXz3UCaDGB4djkwjuJWFLyVAJT6KCOFq5ghWyABGAcrolN5OHXWyFKGG2/EcqKHWprIglh
eMJz5TQSOu+iZ9vF/qKCncq3QZGuuUPmXEJ6zIVUCpwh8/YVbdSVxD4gs2KYK7TlTXx8vGYwqRF/
+lzeQ72FLEKCRWOOJHdEPsLaJtH4FlW18BNkBPGZfIeu2gAiSBY8i9tKuA2q0G00vOES0Li1EYjW
suOSAVP/zEoJ2V0ygGJW62IbWH2KWMZWp1SI743dFD1vs/r+cbLqkv/1c9E5nkO6htJPU10wzhoa
mKistq0nmSdSR2iYCSAZmc7WJqBuk2o9EwkORkWcSgQ9fXPHT4zrP7qtnRc+SsSO3I3rXFYTU4jX
dUMuAtNzDUgMVIKb4R8kJSrYu1RCsFiqaZHJ0VLvwahoNRKp/gfBA1kLWzrIp2fs4ZdnzeamdeBq
KXIoysY+n9q7mpKZmogQXI+D1E69DadtrpYvjLUMvZg/Sdsy1u4SIC8q6ErwwiEv5nQgOJfjlb9+
MgEXu/5X3k5ax/IfGnVd7PoypiDA8ij7wv7HPmGxv+chOC6sNriO4PfozqEcrCvk+tcOsWk47QPM
s48JKwkgP74b84L8+nM5uApeiSM5RBFHe59FLEfS7ilc5ycSLD+aPLulZesmFkSkGL+SqFoZePCY
WhbmpM9XUWI+aSSjhJdghKRI+JQk7oUTR/QcDLhq3tvH9/gf6BXYSUwkjc0sBEUu7WTjLDr61RbZ
9vkVy2KHxpWqy29RO94khAaC71airjJN1t8MpaeyByV3Tn4G/1dgSplra6ApH6qOhKqMPCYSnZb7
nHBflrmjI4MaUiKwnM7Y8HCyiBJK+5CzF7SYPlY/w1VsAeEdNjQ3sGJwYIWg//Hjmv/wPDzlnFvQ
Qw0DwrzMJ9elprRoyMsnyxdtXhBEt/5hTtWVVBUKEtfkIVUqBCd5TXcTA0lH4hdgUV4qF9R2Evr/
SewT2tpVP6qH2uegNV/k6IVOkCr7THjQZr1/iBRi0PZw8zkX55IqxcoSBT1UPSie5YAzLgxNlyYj
xWlW9+QvRL5duKYE/DbB0x4RPJLzRoqrpGDMUf3JsYoXQLOPR/KSKyW3oDyuD9WR7jBIAP2+uBPL
bZvaGaqnicQjwPS+XrythqiMxBFYGPgqYtmZdNx1qUxA3nlbtdMNUf/NuSAkaj7Z/lK//z5tzz1B
qoW/BRdfhxlw5ti94x+O/mBnybBMEr5mufOQ9QGlJWXzPDlAZpQgwdY/Blaj1qiVzQR8J9LM33L0
QOQkntsNg73J/PTodhWOMAIebTPvoX/99IcEvZvScC+YXGT4tDmon8Ny+Kusw5Fkq/MkR97Hw+xc
2BBY6cLQ1plrNFqEWfr7MNv+EuS5MhuECtW1Zg7GFQ26Mc9UhI5ztsJ1C8krx/WOFZguxu0Qg7xP
EkGSl/rBi+xH8QJwXMKtnMN2m9Y78ht9MbzqwSGle1pdh2jGS1kshTzdMvyNcHm3TuoqQKWdxiVa
Q+7IbVaeRkEO9bV/dU0ZXEmZT6rbWzFZXLFJCp1NrR0Fk6ldP9sRRiBJGGrtOsvBd7kLOR1aurgY
saC8Ou60HMYENzG7iqzWZpioOvE/49krocn9RudQUHGhuRNysPvNy9LwOEkS38oN5xHPrV+TYAXQ
obkSZOLcXw0ZPXAzDlPkoCRbSJ2CoZ4KwizVWG9I5yz0EFkostq6fp6ucjMkshowj42eUt/d/gXn
NyX5BcqLHySBfm9nP7pY/6Il9ZtGjsFu82Tttl2y7QeggQZukZcdxVMZ8AJXYdDtXa/YoLSHjl69
zR1cGX7oAUrHuXaXUC0lmK9E4ZPBYayZokr3gGfB20xVvy5m9okbYV7Utvwi3phU4KBhwZ66YB62
+RiaNBGeBQBlMXWNs86qez3YR8ihtcsLHts6rs4pHybWoupKCken4ghVZioTMs0Z+vLzClCrqVAt
VmlM4aN2IHD4eIcYFxzJf5z5F1ydqBnmVp/9+TFrRsT16CsN+cJHwWvS2juO/sA9dThcchoRI1kB
beBDgpZnxu7jO/nnMhOykvq393GpLpwHjeFog4I1pNsrhoprLTiCM9QACwdoKe/ZhrwIksj1bV2X
PeECUFiTdVUHpO3qIx9TM+rwekSXgj2wbGvq64QGbXP27NBapY3urSzaiq6BfKe8VJTuLiJe4fxk
vzdFuvFtKmamYNvwWXOSS5akyB1aY+G0TZAGwEEbF8wEUU54Ve7wWlY3hh99QlwSudbf993FgFwY
r8SI6UsRIsYrUxPpntAT24Ucvv/KSrGKV0i4VywYl5MKLKKnCFtz5hu7eE3zVyLI1jixfjJbXw8j
vgjld/l9I10hGDqPBRgYy5p0cFbFWLsBUcQbOYpNwrrP5vZMXf/NhMijUE0OQdly6A56scqWMs3b
PgGWauqRpAJwX32s8uJvzRk3qCmuyoqA+Nlqh01nThvZGYg/09U8XMtPplKC6DMTnoJdUtYpaKfU
5pb3oABMG83UbrLiuZq961xpSAxo3SfFN5dFYj83Cmek6SG0gJTMxWw4U2BrED7mR6hsaRCudXy4
hKeQ7Gcz7BY/XMvAslokf2QjrmrmxxnZty69yckLMiFjUF19vGnOrso/BvbdXcmZ/u7MJvpYfMht
MzVQEYUeLGm1l2EzOxI39Imoh4GK1Fcc4itu5+OLq/8YL7y7+EWtzBRT6rikMxcv+3tPpzBBpwPj
3AXbKhi/6hrpnv6676MWoULED+JQPca19dfElObtabanP6LhtQ6cTZv4csx2cdUAevfXNoWh0PKn
hcoteFB0f0vzH8qjvBdUPMr0mwnYyaS2y/1v0s5zN24s69pXRIA5/LWynOSyZbv9h3DPjBmKxWJO
V/89i/JgSrRQ+tAv0IBbqQ55wj47rL3WHkyABW6tXdDBgd06eEfX5owqTrKfL6eDfVlM8fsinLnu
DZC6Pz2RMBjE1POjjjmHQj8MKrDprBFxyJXNsc78+LXDvOnwCSEN47ILYGqhVw389yaa8Sf40L3E
3yMmRikBBQtaZb0j/mfUoi6XOcXNvko+1VHxboToMJyJ++nRV1NFNicf87T/Wu0BRXf9DRMF7+Nt
lOyvzHh87+YEZL7/MUo/cRz4jMZCC/nQfkrdDCrI+rUd99wqhXBCQEjtE/BAFAOqdHW5Tnbcwcu7
1HGLZVe6zr1qIIhtfVGtzvabtxRdMB5B3QjW8JRTo5XmArfylflcA/H/bfw/H2Oz8dMgDomi8mW3
p/aOojiMr9GVUmeCWwvWRuYDHdSvuT18UTupuEswFJ2qY+07E7rKvXW0r2q+bmNS76QLXzkdz6z3
0wNapoWxIJfhe5Eu3pN5MlKLpIt9XHYjNwYVA7VkUrH6vw2iE3oySEoaeNxP1bJDWkA1S6Wmrfi1
m+ilJbecyMMPhIgQuq7no+wHMNIFGnkISv1UHVQQ83/wHicjbIyrA0A3zzJjXkOPUTAY3LPzQ+iA
bTfM6UtsNkzsDFGdwy26E17tCdttayCy16+8jODE50baOH9N6peWXzASwUMDalFQX1LpACqE4Hr1
xbSRzg23scJh384tBbV5B83QlSquWMC9/+P87G36fH9v55MV2mznwYTGZa4ZxaGsL3e9JB+u5kze
jOlkIonyWnL758d9cdVcCLNoxbRhm984DmAeitw+RDNtE/2V09Tv1W2xQEKcVNk37fbzw71oVqz/
jRdutnpfVH5xsMJ5N7RXwaGF9PBfXoncWY9aKW0SvKxa6JWnFbpbqVsVYKk4oyF5laDaOvr2vZrC
etLeyu2cf76XlyEIHLLzhLT+tt269GLT6kysig0cHeQp9fWfZXiR/vQU9PCd8+O9uJVPhtusejmC
WgkbhuuqNwEgpe56pEIJ+oaq2mtjvbiPT8ba2DLCynTMzRJbZtaQAT+FxznLff6VXhtmcxEfSsMo
nQOvpMsC1KrQGq86vK8Nsuk46JrYWGqUOnYJJHtJ859m7C/89uYfvAktXdRqSLGa/mavFvYwA6pn
wmKzuuT0qQLfBa+Yzec+3u9zfzKI/dz2zwNkQr7LIG3R/01BrM3zT3hZCMD8k3U5GWhrxvz50Fcu
UzaCrVAFQAgVIq3zc/bihg4D3/PJZKOtsdlk5X7KMWNcmIDO2dCcIlE5rRsa6PL5sV7cBCdjbTbB
mKZ7glfGogQg8I23pkbPj/Hy8vz3fcItQ0SJBvfhkDFGC6UY3pfAkZo4n4Lj+ZFetMQQPDBxPoyE
a5PNiavRJCaCSftmvdVIaViDcSsc0XEyFJeeH+vFVToZa3ODwsTZHeq0XccCx7EWIFUDOTrXPl2t
r16hr73bZu8tA9lDNOeW3dFx3sm4C55ET49KZLzr+Zd7cclOXk7b5mQiEZqLSyetsXPIbAgx6tt0
5qXXU7L8Exf0ZCQ9yclIyXTYL/sjS6YjNdC3j+fbApk+/z4vbXMyqyRcYHONiG+ejxKMbQKSa2AU
sip2R58FAOfIqV+xdi85oafDbNaoGtqpidpu2RW2906cY1G1fyWgfV7eeLJ1p0NsVsaBYKM3K4aA
bBWRA93uFfU2WITQZEzRf/knbu/pgJsFivtwQjWyX3ZAbdzS2MmXIEm/O79Ar82cdv/JNvBHN2+6
ngUaaMGyxkchXc+P8NKWPn2PjaVLgyDw8/247Dz3l7N3P07jv6v9vT+WryzQS+f0ZJw/vLMuaEyj
xS7YVMzCw3wnUjQQrSqLlulr9DsvjmbhZoW258GvuQlK8sWLo9Ty5h2wWXgEZoseCKo1uNev1oNe
PEMnQ21u2SipC6Px7Xmn6JXCinodwBKeXyVbn7KNFByHkhMM41FAMv/5RoDhyN4fCIJ2vm1f+vPx
pk4T2hitS7r1xLZ5pKcIX14GEKsn0G9IukQo2SPtBqODtEa0f3MszI94G1Nn30MDJkzi+cd8abs6
iJG6lOFDHJvNoSjtJKuKaF52QRLt8DhCI/9wfoRN1uzpoJ8OsdmvHd33s1VP7KP4oeHVuPoNWFEw
j7+RiXI7mQIRWJwf+qWFPh15E89AXTYtXGycRa9C+c5+10Mo/4+umP+NYm29giwvJ88PGeXoFh9q
o37LXQai+9V78/xSke14vqHm9hDOFrLUO6GK2TkCdf9f5svaeh2eCQ5hDrAsTfpzrMf3sIoUEECe
H+Qld+N0ujZXy9FwDg1pu2VnAKzqlu9rN43zrkr/8t1fwHjOj/aSsaR8DroKRoYANojnk5b41lzB
pbU6N5qzhvz2Bbph50d5MVI8HWZjUtx4nNtJa4OP67b/vcyyw7sRwWRoAT4fr86P+OLWPnmvjXXJ
c6MP3ZD3SkdoQf+/7ssX99vJEJuF4vPteB8zRJ28V4+JN7evkF++OIJvQ4ENYYhNlPB8cehzrbN8
dnFmQKWFVGCPcFH9g3k6GULzeHIdt4sfN30PYl3dCbjs4WSL5fH8IC9u6ZNBNkbUCIMxO2ACViwV
517pz6l/h6EX/iSh3fr8eC8uPhTZNjnu0Iyczaau4iCt5ykxlcBj8UkHvZofePmV/jfEZkPX4Qy3
iscQbGg+fDAu+A//jBjxHzlmLqgBxDiIdKKto3EIcr9AMn59HbLGvM6rMc5LO+10iM3rtEXltp2Z
mTtYKdsW2ku85/NrssG5PF1zp0NsNnMc+h1d0gyB6hT+LOBBIl1li6iyoB4DTdPq1r66Uhuc0H8H
BrtF9AvtzhZJcnTaMFucxtwdi+5hsX6pWyrpjzdjDj7hl4CSa3sjwHK2S0LTAG3+Sp7tk/QutpO/
aOJgytUULqTj79abfbi/C51/kauxxLAX3zawrar36fysvRQEuOb/nn3jG0xJ1sVtVyPjGw13IFtF
VcEBWhNSx/mdMDgBgNDzg764GcAKIItIjjNY4UInNgGJ4HjymsncdYf8fdc674mqz4/w0q0jxc7/
jrB5rf44H5q8YIT8iLoLkAsTMcu6QZXslQzLS5bgdKCNh7NvDvt9aI3mzqiWjzQQVa63e9XBeWW+
tjDNoo8A2+S8DYGTQs7OfO0i2FTff+9hyPjQVPciF1Kj52baacYOmqKFJYE+RnDDebLusQUiBDbG
+BP/25N/Xulu54fjiIY8OTE7nd/Nsctvhz+43Nms5RFAuvGrsPwb2KXgrVW3mNo4Qf/6YFLUVsT8
CHPMWhRV8UN8NXuQf+c3wAaT8vuFkDq1Qkio+G9zJfRA/53W75gzun2i2rwXnpmR4QE0wcQMoLx5
YlVH1k5TyhWACfmO5tePqc7u78jFADhfcofSvH8z+zRsOa89p/XiTgVVCUIPYRgwuM8nHl1k2z5C
RbVDFUbKA4QATJXBA/fV24P3xrbfhiAZ1HEvy9AgTtFHBf1BhGY02p6ftRc2mi0haMj+TB5l22sB
+sA8uvU879RSR9ZbvSznR3jhvDwbYbPPuiqpURVf5p2KKmwqagn/5EzaiPD4oUMkC5Rr45qNQ2bF
7jjOeDV0UpA7YXcWcGydf5P1kt/El8+G2SQalipGByhlGFW7mu9IXV/K25jLx2WhUIQ5Byiopl2s
vr7q0ZQt/B9qERbnlVoy1UqcHe6cAHKptYuCDbgnD6MWYMFlKd3AQZ/e28P0SzloI+vvzr/FS+sB
XDCAqg3GNs/ZrEfQ77vRG3gJnUgyt+qk1910fpQXcgvghRXl0l7hUEl/vsmbjr4Wrsl5p3uFgF9n
UWeNVkwRAJwfzDZf2sYUjCQMzXVsb6klvdavnLwq5l3jGO/9xhMgFx1iBFO8m9Ftfggcx6IQXYFB
/N1qPu87uGzsXyl0bG88fwLojeFQxV/dj7lBo4ux927sMn+ngIlPLFroGLi3CxBHS/2+g6eNesQe
baTe+8DSu0Vfq+OwoyDq0slQRJ9SOAxIr2AnD43aA+1LM6e4x+OI+KCj76WCbPFwiJCBDB5Vrsm/
uvlC2y6Zsi79MPVwPO6NIyJp1Y16LvkkmjwnusTVS0ODinwPYYj1pW9YKsr2FmxM4Maa7g6Q9JV6
5NS+lZfWfRe9LxB+Ww7ezutpduPjxJTGP507f1562FRz78Pi+rdzbCpw5+PEMqGrQP2tOmDar7JM
oorcm9adWX8Jsg5RgZKuRXAqrk07an3vdi5sJuZFDa3ZFPVXNLs8LDntxVD9tH4GlQFdQujsqPeh
Sqdf6pVZy7t0x6mnuIV6X+3f+VTe5pBVB+1/vBLYURt1V0D8EeC23nlZ9XcUDSv9mHOgKmBeNvSB
q7Md454bx7d0a4qLLT5m96LlCUDxADoenOa647iVqfXGRGgUODJ4irVffW7eSjYjIDMUwWKEuVp7
XMfHp9YIMRvBdpJ6xlfx4GEyuQDfOkjqir7Pm8Z3fRow5Q1CD8mPYwGzwlDfZBPN+DBcacuoU5t2
Xc/4QofGNQ3jGb+wb7+2Brzz+59VPj1C9HVLB+AVYNmrmWZwWeVV4gE+uqlMP4ipjrURdQsVXXwd
+kY7t/cuMuCCND+eP14vnWUBY8mBY8nJrT0/y4Pr7yMrI4sLzPQjhzjqorXjiWlVw//5wez1nt5a
2dPhNlY2N91sdCuGEwkEh1ZVkTVjQafR0XxQN6W2jHHglNDHl7WPHruV7A/QAFp6l4GuMce6Mvk9
GZ8JLoID3XGsFA88Z6ChIuf+N31nM5Fv2YOKbP4SR03g9wI/O2VwzXcVtfDPxMUbhfVfnDXrUP60
i8P3Ol6Jq0aXDsvG/hzum+RymoPLJf9bBB0iDxEdQd34UP2UIVpllHzx59DdBulsg+k6vhsOzYMz
pQTgfvhmjsPPRGASVbdJ3V3s2+L7YpTfzfQ2bs2HBUigzyZYSSWsCR5/kOg6ukwNnae4LSlvCt/T
x6SGGSukcXteoLAIrgQhqEMQwf5KR6VicGI/1stnF6wxdTXxgxCK0FN2Odpw+VifDwdIkLpgFWVR
TKOej32cfRAA3ojpUq+rG/VSix4sRjUGu6cWYXiqhsm7GoRMom2S/K5NN7FLPzhh+ZOvxfTD334h
ZgO1eLCTVtoOTE+Ndcbu4gaJxwhLDsuNKEkexLxjEqeQsSAPTp/i6rGpbJUj5FzX+bUW1EarSYlN
1AyU2EygtdSvrMwzcKykn9QrDzumGjaRmwewvX9QekUEcNUYIApsWqgjXx+w7241v3O4qKes37ml
3V/onUUhkYEdFgOETBJuDH5knJUPolMRh2WBPyv7YoF+08cKDTWb5j19LEPU38mLjrlM1FV+LA/Q
g/GNoOi/8EJsqL+NLIR5D+LnA/IL8Fnk6J3zZYa4Fo1VP0Quj9US/GSwRE/DVLLuMJ5o6vgWi0Cv
/1MKVJZLTX9eDoAWApg0/iQv5fwx3TSz4W3T+gsNbuTaSAugjKwb+SSia4qpbq0+ayg0PwHQgsnb
CULCmRwsyEmcX+LXZJOKmFM9XQEMbecf4o9QVs+Aahz9HJTlEKN9/gxdta+CNkuaXQi5kbYHY6u9
BdCvKIy74OF1d/bFF/cDAiZ4oSA0R5bu2Yu3tDk4VVU3yq27gcx8cNvTdU97rthGhgDOGLjFuVR0
9kgHCC77ynv/YZGRSqAU6TsmuQe6sjYvnrUx9Jv+bO3G0XhbxC1AAlCd5iDOJCwZNguHJa3xa/BU
BbUsesU2MofyS2lW0MQwWyrIQZqABMKF4r7GeSc6EzV1txGNzVz8ckTEK7IOgMOLeQzDTixfmGY2
IBsYuASJj1xYTzoyxcuR4pOEEOjD6C6Hods3t/L+czjzdJQW7KNOgnqByIyIhhbnhz2s3jYbcUnU
bsR8weYhsT8EDzy7DrboSvBYCejY8lgZTsi42G8KWkx0OiCb4rE03fxTFNXXVYaMCDVBKMrzr+Dm
sfE34EnS4PyOyFkCaHKGPL836dqqquVzPk4fmxGWgCQcXvG8N01ROjOwt4Qh9Pd0TVCokmt+cmaG
pfFaLx/x0ZgAu4ohW6JVdWnfm+kTU/JamaIixPoMjykgWh5ypXnKkBMqPlvVK9ngFzbz8yfabKQi
3ldROfTWrsvhTuAGrFs4gI6TfCSeAtI4kRGneC+K73vvEeaB83t5jTCfXfeaFJqykHkkHv4D5eMe
qgRCgNLaGRBipAWPwTURhTtdwBBdhhE5Be/aPcRXQz7/hDdePlQdPjw9obZQhUsvrhXRhGDpg7TJ
MDhLBCkDrgISyNq77KXzD75ppX2ygITOkF07JITxWJ6vpl8aQVsOYbOTj75KAoZoiHEhvC29/jbz
HugcZ/ui6bceh+hB7DXHPXtdijk6eNQhh9Snt1Qibtzf3NvqQ3la/mQi2OCKpMOeGbEA9MI4RUHN
qJN3ht9esTU6qOC483QHOD3NNrRWRUDzyCmwfeayudXmnsxXWwXk8D1fsoC4kZZQ6OAc7saNh9Z7
S7Ovh7TdQSR2LyA7TvLR+PU76uXxKTQq0utwBsSw9Gq8/2fmF8t/+gQbIzzGWVQFOU+gcE495BDi
iJJKUxoSCIgim8kTJYtYYFxIEs6v/qZd4mn1uffIndP5QU1gMwc26KckifN2pyYVXDcF+WrikOUV
4ZoLaU8BSdxyr1BMRkkEWEX9c+17hU9yST9h2V55Kp3X7cqcPtVmXqY96jSJx7z4VI6YdtUtxcWS
38kp5EgJ8yEqSKywOAVs8hB+kXzAR+KH5x/mT6zpxkXY1EzatOs9N+F6XuiAEWXPej2QDoSPQSTg
V14UvxHFYu48imh2gZ9VvGSJIwqgMoXuhfaFw09tpddXUFOxnapTB2aThjvWSKyDf2h23Dt4nDcm
VJYCfHkQtSM7EcA7fH4+ZN23A8JsAsrXDD1lRvj5ifW3+mNp+Fbf7I7Q3/w+2Rayj+dHeWkHBBa2
lARjEKBx93yULD36g+FXzW7PPUzj5aH4mLkEkq+VEdbLavs6pwNt8uBt1TrlMW2aXYenoFhdohOY
ACzwQoRCZlzePe8Zk+gYUoi2/pZD5EFYfv6NnVdeeZv8scs2n0bjiCHm7OVh+gMLBAHEnQ+XKIWH
u9q0xaA+7elNhL4EYmDuBVE5RWOTXEzQQuPMo1IsZ11uhtaGa6UhvyDmQn8uL7yFZI1vXMIWUnvx
ZVR8Lf3sp+I8uU58eOlDFAT7+eEigpTp5vwb/unu0WXxvzXdFh9L4hFnjFhTnK8jHExZZK3+NUda
DTTnB9M2PLOuaxf1yTY9VmFW1APrWhjBbQe7ZQlP5fkhXjp6p++zSSgcmzrpk5b3gVcKQi9i96Qk
+utEsfPOIsw/P9yfcBgM0cl4WxHhA2KLvW/xSljlJSED0312IMPSNpgSGLfSjwrHWHaxNZ0f++W9
SX3FDQKSrdumzzqKkqBqWsIkSOdgcoVABqThZUy4eH4gSdD/uW6EBJ4foGhFG9Pzg3+MqzneO4yk
LCanTw3t4u9kc0r7Qv43b6gLUj41rgLOO06RCvT4DOSkVW5U2kD0f7jjBjTh9mxro4km5fzTvrwk
1E49ssQW4m+bp60au16KoWt2h7K5CbmiucDlE8E7JiGahCYIzIkEFUSU9crgL07VyeAbG9nOZjA3
DZaYc38oGbhdFSxEpyekneTHxhQGJ/d4dcC7YZbkYpDHIIty/lFeimBD8ATEsdA1gGd4vmhtdYz7
HPVnTva7MG+hV65uVAqoausehhhiHIoBn86PuSEeWV0XrBKOW+TbgjpvBh2i6WBk+6He9TiOyjqF
0M2RTZPvSDroiKiG3Gr5K0rDqIO/hCJfZHDiY+vRuoQ8ClgCLsNi/ugb+7UF+tMGUcOzqBQDuoX1
JNhUD4rIHBx6iYYdfia8bu69434PZkknT+WDGFKXw19++EP5HJZERpoN/Uq09sTH89wS0oQCnRpN
jRasXNt7Jc+6qLEtt18rpFmZ/xWKmBqEpJyrsaUsx6DMAVIC0sULSc7a1SQtClz5JLvoqvY6Cb1v
pbFKC4vlJnNgisf3msmDP5UFpAbPVHLgIJIgh6ObR15ZtDTvWZulhTALcZAnEhHBJkk7lNyoRv3d
Zt0S1MwWypXLo1oUucAg8xE/7HGOv+kE+XB/5azr0o+rYo1oWHB4MqOEepFaGSGlTzI1HBA6JX8a
xavWvTitpGFD4IEqNl4EDmRXLeIcH2jSx5kIy1D8efIqD0N3e4RwQJ+jMEYGh3yIHDuROgp/2Vf4
VtNPKZjbRf9v8Rm7hvtZBPUmLyhWhZA2R5c3Cek258Jp/eY9wQ55hb57HLJoJ6ySaeT3bg+1LqgF
OrN0VuVcq9hMTmA0HuLM+EEPu7Jh3U84hC7LiqRQ+kkEuob5xJvOqxwa63Ksho9hmHeXNOUcYCf+
d+jTXksmjvQnZSL4qC69tnjbG59kHmPH+sxKa+n4RyE5a4NBwMVOIZHvepNwbgqunBrSTYoPsd89
lEX5bWr/Wo4sVvturqxLvrnm65wHKGExxuROlM3WgaOBUoTg9P7vy3cF668KIdNPKotch5xlXKjZ
odUUrvD8PTgnRXusDDemCp5VUmQrmlXsXHLylfuwAvfDkHgfZEJZFZ4im3bBcJFN3zpa/00ju06G
PLlxcLCpzFSw29nWG63jAKlQhdqMHx/eWwe6FaFaJw3OxAgySugpuuIBOufKjMH3mZA/Z+AukP76
VDf3LdlH9cjWVfU9Yq3Ftz0dUGkBkQM8X1+uthYQFewetkjog95/4xpAVcGt/dq7hCM4cBheKN/h
y6a3unsIu/03vpMaiGsPh7fRYf2F1jzGr1xO3p/+Fl0gHodebSC0H238k6y1oBN0luPOhPDeupni
48otmEKeSIFBc5G/l3M5zem9eGOpaGXeKvcdVlyi8iuMnEx7PPpfRM/rWHdpbb5xj/9ahvBihupx
aaqvJDByrup6ghxpJVS0R0/KEliDp6Q8OAuJoqridIzmz2TtuKyBbmUE1O5KTK/Ydm/P92FCbQGV
TMuInbfaESTKIqes3ugggmiI89vh+BqO2VP89sw+QnNuIbtjw6dlQ8ovK37iKcaYxqOXpcWuD4+P
bjDCFtj8XYLF5PwdMwcalPTfBjJkltE9uNMeluXmVpqKMGBW0Fn0ObzV1M3R632bkmxTBF2ALMmb
4EpiuIF3vFYJXKTWTMPCtIkyiEPBfEtPRkq2UoB1wEqZlnHHsAgbQp89m4cLIysecm/4LGUPHVEq
CPcHZ/+3/PXj/uPe269CSbrMdAbPX7GbDRQCAyA9jD4BgAr4K92Nd2PEe9jRXbA1WWH/Yr8EORwc
w6P0J0kInx9rmwv5YzA9zMkytFMB/YU/m7tD3txE++hKu0r8+QxsIUGVc+fITJYOtZR55co+/wRg
LLY7AfIcFzeGbDgZIRLTzx8h8prj7OPnEnTClMteEezKps4FF2BVxBdqRSyj6T9NfvgLwynhQq/A
ELjVN3ZtMgYf7P1wJ1pvxxm/LJ0Ps278UAHE9wL7Zq7zz79R7LTofMECNhRz0kMwvUHALbmsrPry
kN6xMcRxpeIdzdafLORTdR3j7SYEog18nxxetcrLFRa1tpNmn/T1cqy/SkJc7OZifdb5lTSFqNdX
GAdhq76uUcWQ/+xLXo9seYfmF8UXCGIRclf2Sb27HGX4xUflNEYAVTzsMb0T/TNn1zvY5ZWuXT3B
cAD0jWRSkmSXnt9dtul3J6neHNNq1429WHWcBDsqXRsTMqE3vUiAzfbrMtjRdT+OlwbaI9yPGnCi
/NtMyhuL5JTWPx0PRRxQjUupTY6e02U/qqT5xj2sNEdjlt9l0FTY18uL/c+ms56zBRTdMPM3CCA0
V2XsvhmjaBW5q7mnGK1LMiRJK7zCGD7ifbnqM0nKZyxaGS9+ZSyglsbUIbxHZY+iPHabRE5YIlRG
QxiFyVud8NZFm4HpkGwb9Kaw+ENwPvbQL88ZF34K9RtcEHX0lrA7sJIPFQtwhAvW7MpPeVX+VbNY
PkaFjPBbK8l/eomN+orr3qZB/x6T8ZvtUZoi6uTgWF7nFYp9qQmVholAoFlT2djD5USd5YPEcJtD
4EvRIMWXc8bw03hw7vHdb6KCP0uOtUh8/yVuaRRsvnXHcrpUTkO90XBgDlVwJSfPPIbVVW5xE0ht
zmoqC+UQCJkghD6YBTJzNBsn9XJ8M40d3CBPJQt+GhtGdmn11TU7WZlL5bRnUhrsHKgm9JXoo/ih
son8vsiq+Wux5k2VvcObWLxk5YaaDo9DkX13sv2/2BNii8A21mF2X+5dqnOPtV3fOCmkWlQpo8He
qWhWF+0tFB7XEkVnuTS3abOqz+dADC6zI0pP5+0Ggd7WbqwClrSpUsSzzNDf+Pl54NdHOgWOO55S
cBwlCnHodYNZv1YvBtF2A8p2UZSm6XiZgwuBspY00wjvufYQy+wWtQAg/CEMPJzad+KyRlAlgPoe
c7tHqkWfJYyj2Jvb3rocAN7gf4snvT6A0sH5lDfp4IqYFQlc1IVBZITdg/aN/U75bcqLTCKfF6fM
zzqjGTykQxJrcnNv+twNiE3ZInQPg+NbnlE/S22ke3BBDekAgaWRXBflrNnmYqs9/SkPrMqALI0K
bQoAZB/ktJFkVpBl9s1FF/QX1MoMEgfBVN1CuXfhWYZWaunwUCy2JzKtTIOxnxXXO7W40+yVV4Av
hTiq558HI/nhiOBApLWUS5gzktD5gALmqljkOvP9msWK3ei9V4qu0a6hrC2itwdK9nH6kRhsPvKI
jGQHFSQ3y73YSRY7/1Qn6bcexzFbVnBCVXu3o44KwKeDl36ofRgOnpAVwujijUrMRVILQseoCEh4
wXcZk3cmVcMWX001zowYj00cAH3NRcqv8ENx1wo0Q/zFniZQkWuAGXsSOpFHNgA9XznuACCwbPpL
bDuggpu9Gd+zsJHUbg/hJ2X+quhCpXMJlkjLIi/YhVDYo4LZ2tU3wASqxouakKebY3x1ClQU5PkB
+zWynA8L/BQ0pP4UlIFvSZBW924ESXDnWEoj8CdAvCSQO0T+B27CsA8wfZSo4vwHGCeXvwy9B+Ux
JZIg/WfPmS/VofYb7nLMrPvUdj9QurxbYAWdEIWTchiNPKrlav1XZQOmQivU599KN/sXuyxCgVJK
pUNhI9NHAp451AdkTvwtzysxk1PH7eDPddgDPJ4Yn36kjdGRqm8vuVOYSe2243IpiT+J2SxWch8N
3pU/mPcyTQwttBJxoVQr2NfVnuwaabX5kaJrRQfePDaP+7pBcTkRkUv2rzJqrCs/pGiFKTKq2r72
6/I/Jk13ff2zz5+0Axf/rVF3cgIRajZyVc2AUdSPpKZ4MxFWaG7p3Rf1YVm/2fszUR+XPDuHIK3b
4xlHX625/MpBdsHcEE2zFK9YsxU5+dwfNmlQp7BrRhaQ6pUA7sQRQ6CxPqbJUuys+UF9jgT0Yv/m
EXGDHNAwTgWvuOD2dndFvovDhzpAI3OwcixzO7HDcKaBtHGKnHTHQ/p9u+445Rz40qmBtUZH+2/+
XzoOdPaNbfegArJ+yk5SkoLO1OCC7XWEdHQsqITqA/l6MIR8esiDXJvPY5fzR4vbVlz/D1Tc5K5g
t/gVbt0LM8isa6U2L/OpRp0ctmy8a15nDa5ReKK7kj8wF6i9n2BSfGjhBsUbo0o+xBOs/r4r2SH5
J9ob/aqswwcE9fDlKRM5XbSUdyEsTOF0Jb80D18EoOV3onrS6q4RFSe8yDwoJjm9q7PCv0D29Fv4
O5iNsTi+LaHN16FXVCalQXlE/FI1PghLoOEUhtOhQbhsA14yk+ODpMd4YYkTFYg4KTFQWkehG+r4
QPHgF4A8wYnK+qcVhxfE20+nWNf86GQX5t7DB32kxfbGHhWX7W/SPkEKwng39/41mt2XFX83VdWv
wF2++0GLZMUD0/k2MtILv89um3yAhCW5aYh+bDgS+7wQaIONirWCjF8Hpa24GmfAk5CKdwhJrtkV
jhs3HW5oNebf1qMRZxBOfvKKFTghNQIAMErdHoiT5D7lbXDVRASfrEOT/2xCt3tTHwbtMmU0JCEB
a+dVxvsyU4D5ea1Pllu8rxBYEdQDn8Sq+y/4eIt7fJO344euRPojPn4VYEyginSf/hAOA6m4X149
/io6p1nzp9YvpZzZBIJPaS8c8k/8I5gW/8jOMueOgTRpi3/7NsvCPXrjBzQSSIlNTn1BDltaB1LL
6KPgRt7QgsyuCjMCIer2HINftDRibLgNQpjP+GAV0Qmpya6Imkg3t3Hbpj9N97GdyGqipwJOFydk
VU53DeOtBYYmsR6QFXMhYmgbbqPwItFlKzvM5SYQrLQ4Jm62sTzKJNqk1oYBCTE2iCddDrJObxUX
2MlXqbuxguTrr3QX6MkI4434Tq6tsBUCl6Yj+Xm3vOHSICmgELkzH40JB1n6T6sSF7Mj+Hh2aN8s
xUe7jy4bTHWFNEYZIAwNLIDcPliYyQFbwEzn++yH6RzfB8kqgKLQBhOs7FM7uNfmZAj/ItZ+uRm8
A8urNCrCyfZIRsr5JUELVAbVvNeV3RetXpw2t83wOYBs8bzp3MJQfoewEHARngMY/6MlukFWsOlN
epIGVA1K6S1Xc/M19vI3dlPcEsJ1ri/hrpgknq48+MTPP8IKYj0x3ptHoH3keQhb7MmYtr1NFN2Q
zqQaLRC4ObXvMYZGXN3ge4ngRA6D8le/64RrH3uDw5oKtkLXpqgdUW7ji97NCCtAgaHO7bfWZRb4
VwEC5Uy2wmHdt4CYjEeBVF55lxcq76RQweoCT4lcGEM2L0NxqAoHL6p2PedTeZa0/7Rm0MRCWJGF
7Ux/jY5CiYSh1yohAgy1dg77Qt7yCqzxH+s9mn+Eiwo52JtKuZCWxfDqHAiWypuSjtWxVJ1ANpwf
5mV4O0bpLiOMEt5dAlRIrMtB0xAeCG9qYccWtw94SLa/LEpSvlAUc41UCBE4w20TfzHHPcTipCbD
7iouczmjOuZ17iGMimyB/ED8BJG0+I88HH/N98STx80atPWDmPumNrhOx+JeOU6r53CADFn9IHOV
+NXBKBso+SN0qmvX20VB8u44oYXpdPbFkvv3BcT2SZ+9GQ/3XD/ogqRX3cHZyRaQd2LkhPpwj3/H
NcQriKtIWoYCydckpyL67hezvYPUCpk0g82BHBzHkIIPDytdYP4oclWV8yg7A7ba129B+lDBK7Kf
YBD1m3FO8DH+ovpyxRWUYp+C/Gt/HO4kEojpFfrUO6DfS/qdQBSboby/uSeiQcIRzWSJfkuACYt+
Bcm9UtRujiKFd7i1uovR6y/d/eFjAcQX+PGFQiCFQ63Rfj3gSBJVEXRR8znsIxpTkWmgImHPJECJ
KpTCXfKPgc9V9dWC+VmNDUJCRnGjWz/G9XByY1AYy0V3hSveRj/E+M4Pf0eya4/T8ID15NFZZgmn
pujnzc3whV9WnJfbCI5PSbIgIocmvGkfiDX2652EeM9OAXvd1V8Vg+tENeDYZNq4xXDQLW4+GDFr
0kIcOtZMta0y82/jkljQk3Yl5JxU+nAlS/wf5kGXLMz7PI/U3tFOl/OeJ0BnJpro0xrc5f5a8QKW
8SrpyWxSO1abXjeUf/cufg/Aw+LOo7CdGzaC9g/C9nOakiahW53TD1s294s8iWofX9tmAYto/anp
ipuRH+n+LupjDZr4e2i7atHlj1b0JHHQk/mhfkNBSIpXZUh80cNgjvwSWzFIM5TOyBfEAAWOImda
NduODeff1rUkqB9OlSLW9Xy2/rWSV6xID/vrYS124nGoi3UJyhsl/ddkC9Nm2g9CY8/kvPLZ++AO
6HcSdRB8WOGq0rE8UtPHyskmMNXyLMlhCU9KiMb9q8tekM3zRu+PSqqS0fT+2aZHgZuq5nP7DQ4P
1KZ7KHYRCrUoOS7h/uEYhgoGSYy0NmfFNl6DW23ynrKvgDqR8ggQDvizil2Ejd+7s2ntatu+GO2/
uCRIntUEOmh2Y+wo5HBPM2dc/8qvDOV4k3ak1oDbn3/9bRaYx3hu8vWoJ8HHwap9s7QCCPeRQxXu
e4UA44PidWslUEHTpmFXcl/IXz8//p/cK5vxNylgwjc7mY+MT1ql4JZgK9HHrpObwYXPXJBJUb3W
pcr1O2LTRSQClqUF3O9jVHBD7AcZSDaUNur5R9x6Gdsp2pKWl+5h7q2ZW9HtDt+ZAWVb2BtY1N+3
uZiQpsq5xj0UqlEO8flHsFU5OvEy/niETckEqvMUhR9dzOpGBfBKPCJ4K770ne2ut6mU6bgZdNIB
6tEoIngrs6lAgAidqSlb51rhNleEPEauiPNP+WdaTmtJnpSsnENTqLcBCFjVOIad9hKtbQzi0onK
A2iStHIZ10FYZzdLBaMMCOx5uDrawW3l5q8AFZ5QIH9MF0UU3DE34rRtHsSNgiYp27jaxRPdxcYv
SnWygtgz9rG8Mm0fJotp4DkFdozL8aMSISp0xLiNzV8kCbhXsA+3SGvd8KdRVKmrjeCO1ps1HV9V
dz6ccsrpy+0R5FbFWD5YuCD2Ls5wsuzv1L2jXhdloSTQpiPWkXzh87VXKu+WnrprCPeUkuWeA/or
D4joQ1VZuTp5SxteQ8J1dhU5kHbqkzvuGD5BH7QE1fuobC/UgMY79eXHxUku8c1RqpHv7k+Hr+s+
6B51b/AWzAZb2Onc6xF2ROUOJXfLR1tc/r5z1P+qQ7tJV8+TX1dSqUvuJE87oS/otsGNyIFtC9QH
E1DEP+Lsp1SiZTV0vxBcaDMS13TRQhdbdWWgyV4pV48jrCvi/Pbb6L8Jn8L2w6CCh7Hp6gg3uFHi
yZJUisH2CyVqH1wZB+sLKdTfNVYmVvYh+iU3iiMi/h+9DROmhj8MHUVz1o7ITucIDWVmSBOvt2DD
8nsdkuWN1V3J3zLbn8qHyHXiJwL6GAbQ1Hy5V4/jkIav7eqNDXi6NMjC+JBkc3dsAXZheCwMswit
neLOOR1WVmflYnSeU6Ee9KB4Wboktdoipzo/xSDPtoZImXd6gOGBgXEEFqrn18VEQnLyO+YY8cGL
KkiVSDKLhtpY/U05FXkDDlc72ZOjRzNlN1wOvv12oEJ9jNZeEa96Uun24/IC2EI1/Iq6rzH2wKD6
S/ujXHVCAZEDK1ErgRLOWU7YiyPID1gJDuNTQJyRb18TnsPRf5MgagTQIKMMzFJnTX83hfO9tjeJ
RR05zsuR5lz69b0Ap+KohhCzBC7h/1Dkoqyf+Gw5t2RFGYC7hY3AJvALNCnTT62bfvBS76ZuvnrO
cs8p6kcurFSyUDyVxpcZkNur8uBTYlnCsXyQ+kgatfXx/7LUEn0p0HXB1ZNgsA4+v88TImaiKjxb
MZgeKtVb6GoTYFQqMIqmOU9yVIe0+w/7Tk24+GVKHRNOQaC4c2JkNHvgkJQDvPJHlxXfiZky+m1T
87t2iA77b24d7ZCsGB6nfXXhkQP0O//9Er+nB2FwHpQ3UEk4pczNWZYd4dQomaMmKQE5qMHmsKYJ
scPJUtWMfw6T+8EiGMhS9xWIsqz2M6sOCyobD6fJxGmLzI1VBxlhxWPqHnbFkYpvuXhfiiR954J7
8aqfczb9PVT+K+7Rn+4JY/qmFeKwIZSDYM7z/T7DPdcfKJ7s6sj+MkUz3PvTu317G3j4KSnE3/8a
u28OOI89ON7aRbuOKlhiX40JaUDJNYTm/yPtTHvbVrNs/Vca9V3dnIdGVwNXsjzHsR07yfEXwhks
UpwpitOvv89iXHViObAvcIEq+MSJRPLlO+y99lprH4/mVRQsKOYDbdGYtW0f31mVKncdDAwAMjIY
tBVYZxmHMZyT12PhWdktPTzWMymKasY2Ay23n4QZUKphZqmD39sX/sMLeXHdg9gtGyx/DDdmhpsv
rAFmIlw4cb1oB7miheLVmLxzwdfRKq/+N6j8kCCxo6nlVFY86UgncANZmeGLPHZfllLew129thbN
KWk8ndMvcfJ7Z//TA70e6H8j9Ycavtz3o42RGtlttKc5Ioi81giLIg4278z111ZBL5/0kCTjj1UY
5As7u1UrZL1EggKaEYIL+uY1uZFiCcHqVkRPKfaB+GzsH2ZUpJCIRDGNUG/E9EJHBHbMvTab4qKH
/pcOobTrbEYCeN+eFXM8/HKUTMjE8iZ38VQMZgXAbynFNsfJhXp3eisiRIAwl1sngFB1ldxwi7NB
F09P1DaaRfZX2m2/Ve5YrZW4zvwMJ/2G68yKh5hrRrt5cxFtKoPUI8Ded6A/CJevagCmSBAmbfvi
GeUXCZbQxSUmFp4ExsAPcSEoi3yjphMQkQVPbdlGR81HOAD0aHIBLpm0anMMhMgAC6WYeR0EVwtb
6UhqFpsVIbdaws5AlNGdFeODPJ9zelVNg39Fn1bqqxSVUDM2jrPq9/E5IMJu190JIQg4P7ivXc7Z
zLZd7Xf3RrS/jwNqLPXuuil1J0OxX/lINFWSET9A0IB267Gqr/0OWiXgtYVmmQDgZOEWJ2+/N/sg
K0ViaLKDhETuAW3g/HlK/vbe0smt0zgeMgH7cymRVa1ibw9fTyQr2baDPMj/A4HXyvEfhMSJMRTS
5Z4ZcibI+vkk5Edn5A+CqR1zVl/b1XSnEXF/qQ+s0VSITD1LxUPO9pnxByDy9lPRfePVojUJCGFT
OYQtrN2DsJBeeXmSTpvsdgD/IdN2Cc8UfYKB7YYH4Xr0kJRcNc0prxH7E9Wm2PhAvlqLaZphARHb
VCoXsM1dVwBNklffGCTJ2Ih/dmajsuAOEIcf7taSKVpDdMmPwJ1rZWqgy590xoILP/9SmwfKjJAW
aXzOMrOv+8V+f16Pwdy3lcrrybCjUewzC9+F6fIMWlLOLAzqqASdc1uXR5Xp4+g+VyrIVtg53VE5
jdSkgV33lzZNfbd5sobboHaC8lEiviDgpVwjAjcNpE/raKPb7j1KtLR0+5U76rA3KlgwM52WsVFK
QXjDPkv1b50O0cXo0yydzIg0XZFJkfxlGrvTaFtfOEn51czqL3ydijfgSV6WyvxJyF5ddpT7NsdD
TCNRvhWjvDUbqUrh/Fb1cS1usDdFVCrOP+t6Ccj8uvomQb2bV5+TrsAfgaAIF5Y0u5GfswBI8f8t
ljUH39uz6U9rxKPoKfIiTQp99+DIG7K+qDvLLW7ZghkV7lUbEdJdEQ+2jMO+MbXzkGY0Np2v2805
OKyomAJ+S16EZUHwqRYxLPTqmB7FcKD9m+3COAL9iqAr0OD+iHLcPqWioUps9SEZ8xPaKDsrCaNU
GfZzitVvP5jpvT7boB66BBEsfJfs6YAOCPHSxufZKfEsdWVKQ/lLrx1UUOV+wdPqiT4Hg+ETgzvT
Bck/lTUTAKdxebyFCWVTk7doSDoxL7YLil0KrS0bEJbzeUp4kYC1ZvGVkRMTeX697MkZwQPH1a8/
8uLM+zlZhngw/3ozfGTn1vbLperFDtCQ0i65s2hoFnU8vjVg4FSPCLL2Th/SX//ryOBTOkH0gzLn
338ig7nhoyoda5LN36jdmgODhxfer9uI9x3sQVYwLeT5hoiKWxGo362LPwg/9PHFtF1uyyY+KiHm
K5fe4B9S1xPd2Dbc7T644BgGgbbhtfRiNMuXix+K/EPKOzHTRB0gh6meC5DV7o65LmcJWUIkJTX2
nLI5GybnGUpVqbx5RWldfxa9vQ6wEFoEEBNh3uylG6iOXP9BrwwVtbcy7Yq6oufqdquQLED0Sj9L
vjhmBFN7CJZOeKPO7tR+/ciDy07+KwMQ6HddVRzBYcOJJ23vdIhxpnGGaaLysAZHvH+qtvIL0EnH
3Xp0xB4+stNbfWeuSXBoaK1tsuCwwOJ9FfYY/oQxy7Sl4biSIIRd1xFsuren9GtjN8IE23bn/owI
rZ2D2B0yTrHJi7C4HSuIRu6j3i4Ox7DV77eBT6kToXqp6g+T2fSQemefVZMRXBDr6KMeLRSLJBRU
NoBDRUm1q3/yzO+ElX84eAMkwT67ivpxvpKtdAvLaTdRgcth9UDMnkf1B4m63x4P87XUSwNCAs85
aLGHHTas7LocECegTW2wza6g6lxscwLLMYnm8yetHxHW3mQY/Hbx53x8UHYoQ5Apo++IxNHUiZPG
UPWB119Q/lOAx1KlB+ZJ1QcXFfMnNr/m1lPdTx85pLT2mePiawHdzPtCBYkprgJB7aruMR0ZVhFt
OQKZu6JzcioN3JPO3rSSlRUHx7xoubCqdIRogtrUK5e4beMVJ60/Xlh3SExCrwQl3z3QiHWpPSqP
2+/RlKnXyPBDvnzPzKsS9cLic+Le+xD6pg57wc/2sE4Z84RtetFcualH2cE+EY6CsMw1uYGtec7s
b+PsGpTnKLfw/Uuh05Jch6J36MAKCSNCP3xkfDjUCpiV0J5iByZBm54uIrqTdSVrqZpNacQ69CBN
qN4EMx9ksfnQBSd2JzaSDB76j+bGO51DMfgmZk+dncI9Ht2XUzmLGN6eIH8Ad5gf5NVqAUKqPR9+
vwWATu0OY2p3HAGk/aZXntK92er90z6yL3ukGiVdLisOr0QUO15WNbZzHM6ro2ExfWDP2CFVQeyR
tFggza0LGmal2ELszU96jhKuw7bDeSpo3FOziKg0laeCaEzzbqwQw2DRfaRZowRLBCE49mtGUnVn
VFVnW2YREPMSOlNyluh4aZwmU7wcEC2hBr2pOXXRVKpkOXy2g/6dRXS4qdCmkSUKrZfepUgQwxkw
+G2M3LafvMoqe220qb9fxxNmCt7O8uZ+b9PWvGysFqpVl25Xe3PzbWi3f0Eafxh8+5NR8uTbOL2R
Wcp+QMCVtj/VXl7hH7odFf2kesaP9B1R2ithARaH6PtdBwMaF/TkADpZJM3ULryuuRWkpn2Mo1ex
ZFtYRFfVe2n6AUrIIOlyPtC7MAmO+5eoSbhgX+53EwY7IWvlsSlm/zslgJTbWSoWihXCT2WkVLEF
Sb8zk1+G/K+uf/C4eT9MKTAcGn1ydM53EWUozrx9kUMn8cOrHNpZeOEid9NgwKeAWEdeNSQXGAPO
LFylha2kImB5Ike9fek/v85/j++r17mtpiDc8HwpcCt1KIZ5k58p6hAh6+1rzWTq39L5V495APl2
fUvRKDdRXavyXBxL2kpwpLpDikwkrua66Z6HtaPxY7/YXInDBAm0pS+0QmJBQSAN7BnnKYaDNg2g
lViQh5O8wJUG+CzdX0mkJFvs8gq6nk0LFfCTjLXV8INCzmRd9/CifXDfzRQjU/JXUvGJDmBa5bE1
RqfJ1lvDhaRB96MoNJpj8g2CCY+oQdJGYaAsOPHyRFl7e7T++GYclMm4e1g+xKSXMz9oidJqkzej
tIB8alzEVxLQyPvu3eZzh9nIr1eDdgaWMB0IcXV6eTUM6Wovy9zmdhu12D3OpmrhNIv2FJY/1wM0
mhm5bRlBEYw43cl94bInEJV1nEe9M3fbzikr6pxzooH913tQjkVddRsaJz58XEHB4CNiwgcA2K5V
SGQm8cMe2crbo2gqJ38151yXGoMNGIE65+WDbafFxpkijwcboD0BcxVu8QEG8pEQrn7afpFwttrv
PzL5BYq/c/k/7l80NQ1D2+BNmgdZnlk5IaMSMeWhEXkVhK78csbW7Hu8MZXiqOkJKcjcu92srsX0
e+ceNFNeD8Hf93Cwhxa2NwTpfsEQAJj5EE0TYosNLYKZu8JdZAAJx9ArcIZ5lIdk0S4u9vF7W42p
5X14HxAjHIc9nY4Zh06/fZmbmW3sdrc6plnDM0O5ucyH3cVALspOoIyH05AAFmaq7MvmEqgm36Kc
Xf2kJvSC9K+3R2j2gn3jzg511pswKruiqTHzgWVjx7Q5XTyw2UtRFWjLgJxiRQSpcFJJ3kideGGK
RqkCk50TeCJcVtb3nGxqxfBx5eiEbzmV16q9Ef1aIWueoqmhZzlf0uUPbF1zxYhisktVy+jPZmY5
Rd+4PI/ii23RncljEUeMo25bXE/tjXPUFueAgMPuPEQRI/qLSKbspxuqpzWx4y5vTzVo7H9iysKF
4VgJEzj+EGT3u5Io91rzIJ68K+QkQuN0O7v9+hkriJFULSYOAanFO052RZFvj/khtjvvONhRzPig
h0/vgfLGtguEr7G9u2180nocKXwyTDz9Zt4FwxaRoo+QrVyqViC8ODNKMqI03HSzI45+SboFtQrq
FbmI92Bv63spx/nPosQhxblsXQQGbfHZInWmAvOJLyboH614PW9rWGVu6mjNu4wyBCHq8LYLT1gX
81KF/EA+woqdt7/i2rdOEVdAkRKzMhhh3AjQEFTJdyof4B1wAT4uAVy8/wg88cFiEiE/OpGiw/Su
gaZItivcV50T/tjl0NJIdrTJC2f69XHQKh65CHZPHAwn4lfIZYqi0hHZ2LljFEtc0OboB8QExeEu
y685lkr00m+/JUzEDhetqsW2gj0vVPexA8zTqFzPigNvf0tRwKy6pVnTym90PkkMa3npF5F9eOCp
bv5S5A4/RNt7n+Z3tmGpAgo+qHOCV1Kn4Qq5YIAoauHf+YurBPq0VlsAIk3+TK00FjWNtzG2C1xE
wycSgcl5mE/A/NKgKSkAK9+03T2ldvMhmWb1etIeY8mNi9SAMfDuMx8Hg11vpsle+zGVs53X/mRl
1h6o7dgM4OQZChtuWuV7/vXWq9aUlfmF1iA2Pn/xn23u26tgl2/XSqYQgxWYT4h8ogNvGiFIk3O2
SX8Wcm6JOMMXSYW5h0TJHTJp2Mg8Z3EGt+SWCBVWW99e8va16zEsdhxjcQcTcwrXKj7bSJk0bXGU
1E7IP+TzbmjrywoKodZu9JHiDE/M8c8TzmrsAOxH47C77ydwQLJgYU0USCQO1UHdy06FbYiA4YLE
G/U61ImFfshjYXDrL31/JxoiX8Mv9Wlj6I/8HolNcQNlEwmDjMR29pWRUdRgi2uBMXhScnWpVPVa
eOodTVYAbBVwMW68RHHNlO0G1faLXCjrDeZkRn1X5e1PDnqjsm/BdJQsWI557CbNrA2It8lfi91i
zmHFapSRcEHJPjerH05ZZGyuzQfhSFJjK/jIiu9EfXprMYTdBQ/dPsbwSXLo6GJWSrnNUhPLMWla
NhM8oYQnAuVKEKpHDq9jszplIfmtfyFFXjKYy4Tqu25EgbcW7SY543JyasTfYS6iyASB8BPjjhW/
YgjYnLIapIW81Nji5Qwgl3JQOJUtCLwRs7LMUbDsMQxdqiH2Pgtu/TYyV/G+GpZm19PNZwNdEuum
byxxhI/utYo95MU/ubjflMg1/KOSh8b0elbJ1EVWwtuMrxI2AI0C6AHUBmMfbVea9fxKfyPj3Nxz
VpHV6F6ge5dWrlIWa4i+brP9AYNim9C/AFcI0/hXMlrZL3Z3jJHATkJumYQwTmVZngb2fYfKdUEJ
SWg0Dmlxc6+9eWqitTQsRrqb3boVDmoeMNsF9rIE+QYWhtQgXIRv5W/UkIRtc8r9ozoET7J3p/CH
CUlE5ubvKTqI6P08A+XGorNCVTZ8CRy4+OGT7kvIZibNprABoTvUR5KkXglKSbHrTsulZ15TszjZ
qyhjDldVyGrhKEBeieLCTIkAoT74aXjKGGidIrEgn+C7uJiHlWhfT8dWG10wzdzSPw7KtSoeXFz1
Rua11BedKfrDZQuMg+zzPYrjoeUfWzGqfgz/PEsdlGETvAxmy76v22AT0PUFQ9HRwuvVpJUB2PWm
AUw+lRRl5/KwNGZPdx9lNIBY0iHOFs8D5oV+QD9++4x4966sl3eVbM14dIPIuPWb5rOoXpYSImhn
2oXMjbNKIlf649OEoj6RUE5dSfwyTrmBSjOQtaStQ0Xm9vadHZIdX42XDrffIJYW/+BNF7qSVIQI
7QXwX8vvUvhBJtF1LjYjiaGUJ80+vHG30VeVVwjLND25UXaQpAvhfENC9vbPxvl28E5t8QC3/XWj
lEygY+HmiOvQyxs1cmtMyXfNW5mDFXF/X0EGG7r93TsDcsDveHUd3cdvA8KM2uGxznWoFqpJUO8h
O8YG0raWcs1lTbEzsOpggTEEizCWZlxnhPZ06VPlSQvq837z20NCxvOtEWDY2Hrapn+AtIzxJqO1
Tm7eDviCzy0FSNIg5G5ypu4vTFTkfW6O9cn2+PbI6NtfZABaWe7fVz+AJjJ7Q2efAgpSAyPJ98qv
ktgQUtVZ84Mp8u6i+fPU/PuCh+0pQEFgbKc8bhMMnxQCK+IcwMXlQNxux5V8NLr9k2PjITRSNGjW
asrOYcC7UWXSJKLlTSR9txb1cxtCdKDqszfeqykcknEP38whGzKMEr+zpsS87fERN936Qs5ACgQI
VjVLEqjuYKx1QZ90QTAq6b/vCvgqe+QNgSi7gCGkstTgX07dZrDyMTL7X6TFoKbrFUJfmCeyVU8W
GTX3avU+T/E1MPLysu5BmlLQOGoTWA3Tcr9dx9nNlMUX5u7EcL/72O0nJCcQLUHSv3o1m0S1P9kt
Fh/COjkaN9mRAfLdRQiSHJSvaUTMCHZCQwadO5hlTbV9jDHUUZapjMc0k/G6lFwhSXjS1N/G2Hqg
JHjvpe476Rd9E/4w4xEqMJZUcOF6HZwlkR3meenQukzuBr1PKBPCr9k/avMuSFmjBsGCp/hK0S73
RzCgkGimOfARmXuIrTXFKIem66ZCLA1iKc2ZVZwtmuok7tq1/swhpVARbdocyPf39UaciOAkyrbn
ClvCS/Us6LceH7l39nuchMg9JQ0JtuW51dQPRuyvvA2tTcJrDjcBes8UEgD0IxEIZwde5FveAyuk
GZQcSeusCJ8pqka21DA1WX/p5BZDc7NrWUQUDlQVVdSgBJ1K0y98cRcNdyIK1CV3I+MTZencnVt/
xDIW0Fv2omoHX+zTdeT+gFC8KorsSPSJDLk9bjD8A4aM8ZuferxWKKwiszKEnbf7oVowuy1fypvn
wtiGMcqsdR2VxPGmsb0ifLdYTS6etFpjCpQUQvElHK1ykCmq/ItHxwWKqstuXyt44zt158qUVUAa
guQKqvSVRU1EKfMzVE5axrdRSf91zV90kO15CAbKXfNLr/FvJDHFJnG5Vz2F/aafvorCgxi3RxNu
sg3MwCQc2GCg9JVNH1XoLnFp0ZDpJ++eryP/wQiB/yaUYiuFrNv04UXNGKcSVUU2IiNzg8U2g82l
Nwl2gBxHFQ7FMY2BdBgyRkZkneg79fy7Sm0klBwqonWuy3x/Jjp+15Dv0TWDUdXgY8gDrs1Xqt04
q46QQwJBZZKUo5WXCoLj80ML2EG5tuKIJzPXvJEAQ4Ujs3OvsJFntDRv+S5R8vlyxEaQ+yeyhU7+
GRSGoeWg5ABXpIcJesHjzK01CwStz0R1ejIh61OpjxvbuM6xjmDywxM+yT24tFRhJ4+zft2XxXcu
KKmfSDtMA64rhIkfZIfK1VR/UT6q9YiD3EUwfIi6HWTNj+Ix0yCGf4oXGOeI+VU87vkNgz9l2269
7Yn2EzoicmH2plO1sKDLxLFUeUIaRDXmmtylRIIES/Ce1VRtD0Uw3+Oodi9eDDSTZqAVB30863KC
bsIUpFzXR803yJVHyhz21OVxihO/ki+LGRptfSjvlGsscpArnCRYsaySMMseRPz1MxI/j//XRfIA
UOWh1E+YF9twd7uPu4/csojBAkWU37Q0FjDIpfskeWCOKBbnX3T25qoFzXWqNluqL5HagfB7bH2+
9gyCDtAchkflSbkh+Ta1YVVY0PrtJzIoO8C7zCsDbz24ux9F/SCRXbVJb1Rdg7pO6R+dRXLGieft
yGcRXNVZfT+6j2WOow6AIV+ouyCG0N7kE0M1DrwdIBru4zllUPbF9SVrpifSQ1p55+nmkkJlMRxn
wfZoR9VTFkXdIn2ooEGMxVfLgCfhMfGY4RGhf5jbK6PPPxT5l3bjsZET1GE/wLqELyHh4KLKU5aL
jXI6Wo8jLBBVXfjJ/JCqjh8OUKc5u4y+HVQdGtQTOaBO+01ocBB/d+nUUkvwzNsc0h+3pNK9ij5a
3Exv7frCedVPSXkh3C5myTOnTbxT2BJSYLQcLK2rlU5Re0dBPHySWoFp2JMDMaOEv5jIteya5jzP
WSb7uE2jHJeNwsrDC9+uT1CSKhGVLQpqUjmovB/XKdl5GUi+fOSDMGWgwzc+ymgr2IZH+sw0xRNa
F+EOPQmnHnxia0pn89uC/k9QAniOehGqgZA2uil44LUfIfhRbVPI49svZS4mvrrDMER7Af/MwSvk
ZSCVTpHpFlFi3W6C/c+CcwO9h0xlFtDquDUiK+l0tde14+acaSwPXwEhuLR+0DvCj+adW3pVpCHI
wjSY7gtEI+hRDqJveo9NlhtXxm3VFxcRl/Pt7VWjnglYeWhP/HUoN7vPZRot3hmQQ7XPr/jWgMYy
dzNBRPlyQPaxVxmptzNuW2wdEKlHEeUPNbnBw2lzW4a7o3BjfaStgrJ8+TKgRiOZVqOKYtqfLiBm
OOV+Va/QZwX7tQcKD2aU5v6xbAM4SUz71B76M5nV7AmfUz8/MiaNoywHt+eqfGlcZ4kvOzXVybfH
1/rT+Pq/PaEm7W9pn1kjPIibzrgVdiInFhIHy8qu5DAwq9WZd3JkUOwpsz62YyocopvRj1V6K9BZ
GSayZoWMcZy/fYMzkfvlnCT9+u0GDzaKfdMNWAJzg7MjzOKpwvk83VYf6uZus72yw9ltjNCI7cGr
KMT8InZS2fj/vI+D1Wt0rtWm3kDLYDpqqOLK2lQsQFw8d82bfiGbuj6oJwQrIZVhtMcG752O6a85
AUo8TNHefZf2yMHBmtjtsrKkN685V+aVoCshLPfGkeJVUclUMayYg2XXrd8ehtdoBDaKkLp8h5Kp
ax32FRlMq8qNXeffeh58QNw6VH1iTrx9Fe/VTumKG0TzJtcKRO54OSlBp9PQaiL/th1rGsjNOB4t
sKy++fz2hf4wlC+vdDC77NQOoiDfBLfdHjESHZNYvRo90UVYookxnXUbqurZh7cv/IdxfPGEB7Op
3G9d9NmBfyvVlVKMmosW5Xua3j8PJKCgIZXqK7Fs25UTjaJiEGUD20oOHKNrTnddc60o5+0n4qj6
w1sDCnEdx/I80seDsbSMgYLcog1uzbD+XpfGZYqCKiPyrrf3eZBC8yOgV7Kk+ogyHy9zqScQfbRn
cx5VJx0WDyadLaVXReAG+XMurrYeZbPuTubVqWM8kRjmhKrBpmqP6jRZZUm4FxpFkzhJ6ux8wliT
DvJA1FzBJjRSVMwfVURObQunJ1zmoFTp4roy56swP+LaYGc8oV6ABR1cADqvxAEEByZAkUcP15A3
UGLY29UU0Oamax7nYGsu7BFtEzTCzLgU5qxg2SX4qHAbY4HouRdm/l0S872fHBfd+Ch7OS9s7+SK
5JTUjrydqK8ZZeCFK0/e0TtWnFfXe2lbgozIbVsdJTvvos/zAHVoe+G110IoJXTmn1Qe7L4oxfoI
8SxTeJfXigZnur7pXQHI63Hp73tkt9GNXBYX0/6aE21s0hv5Jak1BUcZ/vzKY2THUwNQeFjEMAQx
QFKxJegCJ3dwDZ0XybbABye63jj+FTcQbr4Bi8bN/js/fqWQyvOV+5Yb59zLzzb72QZRX7lYPO0t
GpS625uCJI1HVzu2EO7abMRJ6O6ggfHDzRV2z6foDfucmP3taRv+YdYGjmESZlm0ZTYPqQc1XLhx
SM3FLfVDo/0x9Z+KKjtyc4XZPfDNFutp+nKcj6QAQfLT2IwXPcE7MZysKxmkwLSupPVUjhjCUFbu
rWRewUnX4cfRJ5V9Ug4bxGLIi+fWNgFouzSoytUnJ/hs3i2Y4+ph7dq7s2AIOhYrrqQ0BSn7DPvE
YYMtZ9w+zS1orO6u2ET4DzoklsU3xk0uovzoquAmNSZaqIaLM8ZrSuF8G+ft+NXuu6sgR8dGmKyI
jsKyT+nePPdrZ0SZRE3VT6ZP+4SzjcyeKeAG/Ue9YJWgAzzQE7iPvZc9xtbmtpqMp6E1P9Id68Rv
yxtZh6hoR8JS+IikuBWPyGWsvprm16JOoZ5C0nj7xf0BFX7pb3GwhZrOws7hIIP6jSiVBN6oSgva
1zloJWjX4XnLKbEln4CWp6F45wZeh04vb0B7/G+h085KAicbTJB5ayaTjeOwKuoKCu63bprwaXTE
hLLAjiaS3Lcv/oe4jYv/FqofRKaVORhNkhGqJxRJ0tT6WAVMv6g5FeNcJsfKq8SuStCPMwROm5wL
E+DV8KeOUG27cXFwdfC7yx/4VUyl+e17PPS0+JXj/XaPB8f4FPjFFkdD6zZdxLe90xz3fnYVQjTR
9N+kizN/wzqpPEr8lIFBE82n9wmUusjL+PHlQB2cSosm6XE52Vi3cvLwttFZ72/nU4i0EtcbImqx
WLR3qukT9KK3B+HQ7moeBDqeciLKg4XE6uUsGcy+BdAsrVvZLCitRTFwIacuaCWYC6cBixvyf/Ck
op1CDxYRr0NV63TXXMu07hmoUq8byZrevkH7T9P4txs8FAbsupIC9SK3bqH/oAzBRBHgNKeTj5gB
YtuzE3FD0pCARJn764nsGCp1Rv2WEEmN7bSNEYKX3re64nnQsWktTNNJEpyTT8DzS3EtKit2EL6f
l/32I8yK3MN3jJe5AUeRLn3GK6vedgPug3/brdBQsSgEXEv5pg7X4s7ISQu4TQMpXflmL14ZBsUM
NxCz0wenpA+bFheA4mNff0R2WWIFzebOvFBh2Z76O9WAoVIY5f5MYJjeGreyVhanuEJkAoaJ9cVn
OGgdwg4DRAjhMA+MWxMAdVu9twnN/VDeevSDTcgKc6uBEG7dak2RhOkFehhkBLBOMVHSi0sey8B8
8tFDEOB0xbU7YI6wd9dK4mDbqDWItBECxQfcxqf+odj29Ywqmz3J9gKYZAiOxbnn6wSoqMIz7sdL
OYUI8owW9Kvg+iJRll71OCTH0Fdx8+jXUv2XQGA4e7f4to6Td7IbtscVmWPv5kfkkix8vvaZI6XS
AUipfImkCnOnB9nODlBtVZzlhUjEJY6WbmHOtmEA8CUEOV3e/RQEx5ftGYRpe6Z/DiSvmfvL9Ym5
uBmZ2OHcObKu0WwMOZS+dvvQbZP1HkqxigfULJLhehqvQ0RLy94YnpwkiLHVNi/3aXXyzuT90wY1
O9RDf5R49KC6SQl1O+QlSCG5CEyI2bhFBQfNWeHZ6c76KJEudIeZ3E77Uh5xBHot9tPHcXfe5idF
ktB2sqa5xROsBAWtzDmm4pCcRXtzKU2fOlhBgMMKlPKxT54fPUj5SHC4RQ2zaJZxsxx/gKbIs23E
69p5F07BNfsPm/Fvz3ro/VcmI14vaY2BBNUVlS1YKwHNOLLGTeYuhZpgaUiY32c/xBseAIR33Uyi
UJN52k6vxglRat/ro84w3sejvaqr1b5a3ALiqfsMxAZqJPA06EwirJqF7y6QyLk/NWlYFJpD4lvS
QXolGzzVQ6IwfdiCy/CtonO11uzoOY2NyFbAi+x0Qh+fG0rqBYC1lx/B92XEOos0RdoUTEf9RNA/
0aM66WUOhhwtnW0W9SNbgGxsZJuhWW9cduPusxdVP7iGWHOSZrpJcSIdjJBkMdZTwz5Rk8GpR4cy
NdI0PpNfAxhJeFVAUEMLuwEkAj4lUv00LSxeNZQoJQaUw0NqaeruoMac8s1RJ+bAUWXB3YSn78zm
P50mAS0EkUMHnmeGB4ziXdoufGNiNm+mYJluzI/RiAC5evQgtM0h7VwLxP5GBCElePQPOJbyhueS
6JvxZ5ONx/BKDje8vTlosS7HTfWITflxbsI2IkINaWc6b73ohNLxI+9Y+K2IUXxDS25Xu7QF31Zf
inj6VLXpURwM399+1vlkPNh7PbJqA6w0RO5y+KxGXJZRl9fhbRVTTHHYOOAx9ffcwC7NH6jZJGZ5
rK1M6YGbwPf7ivBNnF0YemPxiKendE6wkyDJMTd8c87L55QXxWLCyG326nAE1CR+zqK9Lxu6uV7u
BA1Oj0U9I1DEDsQMTjzOvEIqPC4dRSG48kEB2UMbUff62TmUryiBACnJsoOFLrwStlKysRAZUWom
XxG7i4spSEQCi7SCFE2O6bzA2HRPQPQpPL3XKfsPEJ/HOMK4QTqkJOzgDPM6Jy3siXFM0hHpRv7B
je/sZnvmJeWa+xS8Sntk1gjnmwz65MImQv67RqvWH5xWX97KQbS2HfdJSc0lvJVxoc4KwaF1KEE9
JgK12VBHZruabQt5zyKj0BVuG30zJo+8GvHDlBWodiFd25tEcxHzQQn3zTE7DyBd2562GGn09zhD
CmKCkKdDUvPfM4/8yFG43lWGfqPCdwi13HH0Q4IqBmIDixOmR4tCNvWHu7x3b2t7cSZYNnyaK8oz
w1RskVkZyF7E/CDcZf3lcLCq/rprUdNSp6S1aJ2INmupJw6/0YEDT0OeFrHlHaOk0oncAQYLpApc
PBLjKxO5Ho25lRlmaIfZUakTDDHHyOY49DAzgDhFPU9opCKu2IShCZ0zKu4LryFlxuk5Hb7qfOMD
Cf9CG/JgRutN6cZL9eqOsWhgyF2zeZQpBDu6CXDFb4RQ8/Xa+Df7/R2u95kKuuqlUi4CtTfIiN1K
EwEhFWLbqW7ihXlqQcdUeh4BJQTdcEe3ImMLGAXz8nyAwysqYm9Hc0tiAxYzJSC6nYntyZCECm5o
XkKXB+pmOj5JUmj1zKaPn6LItd0jDALucc8SU7sQyhTraHLO7MFaJZR1u/xzZPqXjjNd9IsAHk71
QY2RZGbDMdDhSWXwIizwjp0hP4LNbWc3F0KzU6dXLy7UjNfP/xkA9arsytzvg0k4s7XJOxqaBVJD
MzRhtrCPDDv5kHk+aulHv0J2jv/B2FHm5o0xFXab/As63WEp2i1rXRVQ7SC/CqT/4nNuo5v9or5r
BnYB4ibMYMlzm6S2V21Hw5GorC9qz/4ZheG9W5oZEaf3pXDHizRMcYYr/yp774tZbv9SsNy4D3Zl
oc/4srP6d44c+5Ucig5PXugROWnzeAVyJn3bNmVlbj91RigMys/NyxC5eNPaT2JSxFOhBNffsiET
AMyuur1zopXSetUF66bI6wG16H2y5dC023VV4uKFEauckSHOCgphmNrGveV91TumwBiF29VYwmLh
W2TjFiIGCYboVIXdRWC8h646f3hI6J0GiD82I5Jxv0wjo9HaGpaV15+k0Eks8pdkhBGREh3DHjmB
jrPwc5c3Rbs59gcRLgQpOVN3ZcQe2v7ZJrEyWW3a6Pu4/irtihFv6KqzqI+abJ9iGwHwpCVbLqxz
3+w2qyoBsVKVfFshgR2JzEhtzCCKKaoCXLJpWKNzKdswcasZfFmv4lR7Zqcwm5GAb5cetvl7Ougt
q4plJlOg+Rj+r+/Df29+lte/Dtzd//4Pf/5e4qzNaLYHf/zfuzLnf/+jz/z737z8xP+e/CyvHvOf
u8N/9OIzfO/zdY8e28cXf1gXbdKON/ufzXj7c7fP2vn7uUP9y//Xv/yPn/O3IDP++c9/fCfvafVt
kFaKfzz/1dmPf/7DFIPtv37//ue/1AP88x/Xj1k+No//8X/aMstefe7n46795z8WxF//aTgGSmtY
m/S/0lf2P//9V+D0jmuiL+aHEIGibNr4n/9w/zNAjWZRWWI1BcQ0fGpX7p//SsaHhiGKMe3niN3/
dYcv3tHf7+w/in1+XSZFu+ORXsKufA1cPRWxKDzgBc62/XI+b9IhgwxVxTfhxx6/fhNuUYmtDeXd
O3fzofo8bN9zjHqRery+4AEOBMbrd8nIBf36xiRwz45h3+XxrUvPG9tZLt6rHR+IuF9f8GDFpkgp
wtHK4xuzPovTy6o9xzht4FE7KiHHOS04wefZUI7Cm6hbWiY+40dRA7p/uscin9JwdxQNEDDWG+s9
TOplGvb61g4Crp3l7qwqKuObxvmR2Z8bADE4MOHyIetWVnJW7c7KaA1vB3CePdTbP7bjl7g+9bZo
UTAqufW5a8NdmfkahuXGyD8jPE0sAJ71b/P6edb8Pkv8l9nE6xtVfes3iLXgoEmCRYat1aexWS7s
NTx6a/mh/Zp8wTX4tLmPL3cjMTSoA3ATdZx1U6/KM8OmgLPMnjb37fWIN1QDtL7cAsWAUBwZiyvz
yMJYAOLcCWL1x2qigLEM1zi6s6WOzvK7PRGF/jQ+UWNabi+IxD+FP8bdCttE83O4/j58ac+978Fd
+cH9YN/Tk9OoT4xohUa5+vn2AJjen0cAQr8HNIAn5kE+FQcICjhO4huQqeDB7E922VFjXk7Vh2ak
LxE6hdX2r/C74S67nzSnTp9oL9MPSxfvxKX/w/qyvW+zlUvvuGppNEs6MaIVsjPIbEub9kDOj4h+
N2N63nYh5ceCitXV/tOULvv6iAS63fS4VHFSnni742G7WxnFlVV+r4uTsCWaxUl9lbpkcBfEr1Z2
tL1MR6Yt7HRIC6tF83Uo/trl66lauu1RNp4k21W2vRq/xRxc+ccyW+7Pt/d+f971q7zCaX+VDaDm
8JaO4M6aNecOz1MPBLsrarAD7bes9dQfd+bKqR8W7kNUoQDnwRfO0QB8R6yz/xE7XxvITjTuaeJV
Zp647eM2Oy0TOus5t8X0kFsDtUeq49kyjzyybYCW8tT1qHl0f4W7q3Jxsts4yzHMltbHJvkyJRCo
sUUydx0IzHqA1xmiFDE+WZc0hPWTZQBJsSFo+9RtjvY0Li3X+/yC/06rbNUGj8V27sKEFUyS3WTx
Z8ozK/9sSiyMGx7D7YW9w+x8OK82n/wzKGxvT585Kvg7Q/3X+vl79mgj+G39uG7n+skCp+RsD6Zz
7o1nhvGhCE42MSTe/SpetEeWuV/jK7nujQ909tuUl4Vx3GY3WzxOvOhH31OJGr/RbGMAm1/F+ZLe
fTdRSdCx9Lp1dLajr0sJu2q5++pUS2CZhD9hvUFT1fOqOKEmuqFKhYMJ79xfUhSiDr1J2W8uaanW
XlW75Qp2yyr5Gj8WcP6wB7fWu7/GfGXR3J6ptGqaE4IzcqnwZ/CtvYqrVfPOIrNfInD/l7rzWo4b
2dL1q5wXQAe8uS2gPIveiLpBUKSITHiXcE8/X6nn7CNRvcXZd3MuOoJqiSQKQGau9a/f/H6XPjR9
0wy8aaTcJQdhVLcq74Kn5NLtwAKjrNna9ToGw5zW1bSryQQP3oDrwrTAlUBsmvvs1RjXvrVz5LYf
jtD1ynEV3FcYdc6RkUSVudOTzyYr9idX/BHw1iRzTBS+4qa57bUjL7CHc1aC42Kow3m01gY+yOau
1rdxvG9xyOieg/lUjpH7xXksNLygVpoTxS8sYYPEiFe9WiN17aar1r1o4mgwN56MTHpSSQJxCImd
xLiehLeownHW+4Th82FC8vftp3anpIDgRUbnh9Oot/tazGMibvyv2Yu2qXayiIqXnk19CS3K03eN
6YK3mhykrWEhuKQod1eg0eXDn5eL+QGf/P1SPpw3udZPKgg0ggqD05R+68jzW815VIxRUqw7cwdR
Pwa9CQn2pNrFW1CEbRpmkJ1JdACUOKbsri90C+yDMEA1YtofR/u+d94UKa9qE6AvxD8M2/ktUj0H
yGh8JNuD96n3VucV9+zNjzBqemvdykgu67EO57UgEKHhdZx27pkC3uFyzt5Goq1xkPE6e1TULz0a
bnc+NfFl0Nz4eWQMO+jYZk2uLCKQjd+iMNwQH1K/5fNxMqN+Obb1wTEOdXAdDLz0Ll7vKMCzVd0f
F3xFlqtgoVwh7XYPpskoh9KAIXSQv5ogyQlOlF+1ZY9XJGqHq9m6DbL9dOjEmskWZI/VnH0V1brz
v6bT2i3CdiJ+6eDrx+7VlZhHoyV9Hht8ZFcFOMuDi9f+Kv+ef8eQzsafMoC6SUwG08pVwhwMqxtE
CC3CLHghq8SIhlCl0aSHABEGCaLBJn0Q3/kRsb/X1dozH8xkh7rR0IntvPDNlXk2dNiY98LaId6x
m1VvhP530UXCCaW94qiwODO2sMMruMMSJUY4DidrfPTmnQ8xg5DMeqeaC0Nf8di3ldoODbq1yCrW
DYBxseaiHX+dcBo5Hd3vivJ3lclglQ53PAmzYbYQAicERJsUn8yh/3H7+nn9fCgRpqTKrTZDaOoT
Hxb6p/peby50IVcMpgbyYXqbHOcvDVlkYMRT1OqgwKHqwi7fkfPpsjFXp4HDU9tpY+gvDEcv5GbK
LmvnstfWThKCSv95of2giX08l36+5A/n0iCNSYt7IW6yx9YGFogmLKkSQgfYaYZN/rwH/jApRS+A
rtFZl8ySnpyTn4eqCPsELSUiflR5YbGs5rV3V6OfR3/H7V4740p9crU//FR+v1qH2Dwd49LfPN4c
LZVVM/nJzXiQ0768MhpcvK5xAFxkwTYfR47qtua8Cihekv4iwKH8h6vprddEaODr+JiNYX0Do7od
Hrp5Y9u3TvlmTQtOVEg1oqJaKcrR9WyGrLlObImgHQsK2pUzrys7TNvQ7Rg68g8iH4JpE3LIQrvb
6VhuBhdpgTsftufbHw/pv/vbX3q2f/XMH/vqk3xtq6567z92zb802v/2X/1v7K3PZ+W/761PL6qV
vVTdL331+Xv+7qtd6y9Ht6Dp6EijdCyIOZn/bqsd9y8UU6BQBhZ7ngkF7l9dtWbof1mWd+bG4atv
2bgm/Kut1kz9L8ckzCIwYcPDCfSN/6Sv/uEO/f/eVd/EV9NwDMN0AhdmH4aEv1Z81dhYzpR7TDzH
5lH247Xlebe2JQj07bpNskhMJxujoeYK0tWAnbtVNjcuo9Bt1bL5m1r6HrjIWTlSavOb5/coz8lv
NQAn+3jhnFhsuoAB8U/tXyXxizE3O6bvJxd+ydxakfDwhPaL2xpu3KqeTD1UmXjBhS4LXdFQTwk4
gFDU8ErKUSUOPtp8G/KFyNZT5+46A12F1WCMp8xlHZ/lPxVw1U+P9B/ayg/bz983yT2jI3qAsNbS
z+DET2VxrlXOlAqUlNNmbg2X+XUumZjhlN+Q3B6PoXDT+0pXkSJ8SiwJnG/30ljwX1hGY98qyvZZ
nmbHrC5RN5/0st13MNTGH/Dc5EZuiU/cwixqzKa7GDANGmR8kJKuPvbKC0C1reJ48pfstcjlfSW6
TxgRH8lRps2Tx66JWQqUeV6uD4VM7Mipsey8jpLYf5L0NQxeQl26VE5UKDqhZq3awAH8ZpX9lvHV
3fjZdOyjvdL5EhwP2fLZOcp1fiNlwFDzJ5FQmFZiuhZBvutif+fU7st3s+oIJMLe36RRZKJl+t0n
9NqPzuY/fnlwFlOcPz6aqg+fv0TywUSDzTKNqdMXY6XLk758NXMXcnRHpfRQxDYEuCYK8H5IkjZc
NAiyekvuIY4D4r7oOwIWkIV75sYhc8qr640zsqPPBBBmTPqqO91bVoTAERdcVeITa/YfUouf1/H5
7gU+WwWL2WA4du4AfnpFk9lN8XpOaMO719ZA+k16/WViSwZ4A9TYLGl2DkeO1y7bmZZeda8+/LvB
bFcl1NXOmhC09xj9TWdSONlhySF5rRz/UR+RaY4H1S3XlcfCTs+Oj3O8LRbzTk7OY0Nv8OfV9gHq
I//LY75CYA8Pg8VmnjHFnz9KGTu1nHPVRzZFpulpD2WPckQ6qJKMl9kyd5rSX8gafu9c+5PZwO/r
4OzFzc7qeUQ3+pbz4T0wl64ywLFVhLGLg02O9SwyPaysOmUanW8C+Kj55sIT47Yvg2Y1NdrwSfUA
OZ7P98uj5BpsLoHppu3B2ftQny1Cm2x2NHYTaeDfO5TvbNJrzorXAKatZ4KRWM+aGsbVMLrXQTOn
qCop55VGoF0wW4TVmf2qGIaKTZdy2WhQr2oXWjNtlNNa5MI7ADpWS2wv7FnDfV2sWEZdn35LDJDF
rJ0lnRw/te+Knb3snF7ojLgkySktb/RIU2/lGdJlSM7T11Seo0dP0Ir4ybr7ageAMbPfhSRCUa3n
6japw24m/M01poUU683kYKHRQihyBvu59yBcTqe5sJ6SMbs3Bolja3osKvO5n+1dZ1k7vbO/sXOK
5bIf/JNWG89oXs/Smasq6G+xVHjFPfSJcdJrGsj7xEkPc3znd9bTFA+3SZKosMN82MoTWoD4pRk8
hN5LF9o6L3zpl9e9tsWFMgyK8bHhB9ftRMmfWc+xR6q3qW4b03rxxgxyBomJVXFOQd+Q27ftGgZq
OZZGkSrdCDOfMJid16QO9qU9V6ux0l6abNnJNr8fDZ6k3fa3xG7uLY+J0ci/KBz/rqnfRO5FZQNh
x8nui0IehR48CL1jykl2SeucBhTiU+Ven//rUvN5yp1dkljPeTzBR4rK0kiI1rGeCDXOwyLhxiUN
jNLbtOXv3Uy2q+x8N7twsrQv40ANPDB0rXT6R0eX7/4ifVyz5vVoZZet7z2kynnqMv2c4YXAqOU6
db4nH4o3slPduL9tM9ZG0fQc2gn0GWntKmZAma6qVeLU2U4axjOZNaq2D3UzzXtIftvEHa5zgR+1
XSTvg8OBMlnpKi7058o2np0Mevpin3kaln1JH5wW7DVYBZD5JKyXudK/d3R46QjpaDGHWw8qkNvR
5krBL/3xGZ20J55OO/q1uXVceSxEKVZK8/e2n93Xk4NFEcMj95IX/il2031X6xs3Mw6u0ntmzNyR
XjmvZJeFWVGIVWOKYz4jh9Zi1ro58kUn3tnZ36HRPC8ug9fEgUUFURo2fYVcFnOrd99hu5ejQYlO
dILd3kkAfcbhsDahqF9VTXHM5p6ArfQpSQjYqtW60f39nKQDRjqVWOELvNYs5OpOUtNcTtVFglzO
TwN7NcLQ6IydXbAQR8OugQDqVd/rL2RE4/lD9o92letxZHX1Pm74tUoDpddcOAYW8mhff8UbwlmJ
cUIBYWW4YdLy2bX54iuuvqvzw9ievfN84quFtU1yupFpqOOtqRe0JUwiSEoPZjAgWYljr2OUECfB
w5gMMpw9/MGnG1Snr5PdX1Sy4iQc9e2ozBfX70+VoFl0YxUZMwBh4mUraQcHS2TL2ivI7rRU4YUF
nYuYItfovwp9UhCg7BfgZgSbqX45WM/ke5B9OH0PJndrFdxS2ybDrEWGbD0PZO4S1jnlYZeZl1W8
dXPvlTOChM/OQyLuR6WNO7ODSzT5GP2LaUBcKB0ymDr7pVLZdhn0Gxnbz03OQsMioOzso5h47xdN
Hsv2tZ/c22bhZk2ChFOTesh+rUVCBqCjdrn04MOPOi+06m+5zjuoe0MIInNK5QQ0GABLuFiN6FAT
E1gCJg4TaQo2qTAGbcaYqtW397Fg99Xb27q1zrbmF67i3NPs9Yyjkdtqp0b54Irxu5Fo+HrIJIrN
vMO/Pf2K5jZKGvpCrD/2yrRPli+cVZ6LNhwlvIXYWZcG1+lrYTHhnU5MKvbwbgnFs3cOE10G1bv9
GrTVQrZt0wA4Fd9yn48fx2AuozTgGdQcCeejpyjs52Sw4qjLm7e+uHX659E09vzEK99TILrjmHLb
nCeUaKfKuHcLdWF65VWT+Q+T5CalvfnkuNNxNpgVTAER8yxVqyDBu2ttmthxXtuDYUVJzmShqeIv
yCTwU6qCh7LjkixH3dlpuiktoYHy9BMmBUSqpLT4oLIDdr7DxYRcGDv59FF6wZ1d59dVPEZwISBM
0Y8T6IpU3vHU3Selyxl6/HB0UzvjmI5Jp4vL+wecImhGFUD77KNR5PdtoGToCZvD18TSydyaA0lW
CZHpOis9mK5Se7lE93xWbt7nbKfCs17+fEEfsNJzLWUh5kIRSY/pe57xoZ6ZMyVrNDp9pGLzuVAz
ibzWzgso7S6tzpHkzxpLeN4dl85+9muGE2awKnwww5jcrjBeeJ7ZXF7pRnk+Ngg2zvENKxo2xj9f
KSLdj/eODpQGxMenFhMR9+OE13X8zBbKDqLRHhnLNY85wn7TSg+9zXVLmGSGixHvKHfk1dwpbT55
GUmuhXlVdPWToUreQJ8KLb20W1yWemmtiXVDRpRepRUOedbAvts/Ov6AEEk/iao9mOMCtciPxkEg
xdHJFgB57LGrSw1ezBajwuQlcacH07q3BYPDQYkLr1IHfez5Q+c8LymnWrDVBuu7M7EZiWdVjmB6
1rQR1nSprGBl1AFy50OvfYPLyv2+STT/qo2LiDPjGLfFStBrxzVts/JhryXH1pzeB93fJGZprzLX
fdZq+bU2i2Ld+zbFlgjtKbkbhHrNh3OmB/4uvtwPPeZY56Jtxh5miIhz2wNDweQbBHQo4zg2vGNt
swug5tV0NEbmXtlNRRZT8NDl80abQEzVaxDnN6arwVwTF/X4oNvWlVvnnCf+qujv+15ugrp8k1l5
o5ry1s6ckHjgkzJglgK8WssDe/Iu1l66dghjb8LNATfOgln16O6LPaWsXpobEacXrqOddGt+D8p4
CBfLIrIjdGMOYT8Dlm2d+6Tl8E8HX3LQT5fpaNxYDTPKlucPZCIjz08AXI2omemu+uxQtkj+C6TQ
gbP3szew53pFRipj6rlZmZn65lv1oemX7VD116WtzrpppvjqNDXpRTD1l93oPGfLcmMWlAvsUkYD
g2WcAw9+1rB3mlH+Xen/R4DZ/4CI8m/Rsl8wtf+f6CpnYuy/h9Quv4//J3zJv79VpWS7+5sB84Pm
cv6+v2E1doi/sJcmGMAz2Ukgc/1fWA3JzF8OefE6kZs+7dO5g/tvsopmBH85Z5tY2nsd5ztay59g
NfMvOGF8n2FiIWsyOv9PYLWP+64P6wrGjG5AjrHQJXsfejiiLgIUVKO8TxMOo7YwwlnP+zCpAdT7
oLkthCDVgTWQVQ72N9XiMTRKtB1GR87Z9K6OLMe6E8L5nsSOte8HOK019OGV7ibBttedTwCQDxNC
GNiQeEwL2gCHMubd51vzc9PdN7nRznOe3c+eg7TSYCTzY8tbJgrxRDZdNBnrMpHWRRLr21aTY9T4
OjR0A5GgRlUYCt0iBHHMDk2rbZWw+IK4hq0og8iD1bjPi7IHCoQbpnvdU4wH1szeYyVkvqgx97Zj
09z0W22a56hIob3yDkDLsGJqhKbdDjSjh1ZD9TrkAwLREmeVjo4XpkFydFo7uJ06zNd/evH+Afj7
zWeau+LrICtgKtiF/YZJmTD9ueqivBfBQ8s8d1b90xjkF/MATt/6xCoxFqemSi2+auINLuX2Puir
Nzaceu8Q6Kbl5kE3hupRTstj24+Cst0Ojn++zt/YflwbwCRyVJeqA+LHB/RHVl3Z4gha3edLQDRs
a0aUJ4diCXYWE/qYecTWUoGGdad9aETcb2KL2UCVVBijZNdU7i6s0u3c0NU4Q3ISStXPtINh1zfG
vsgSfeVNMGcRIn+xCEcFtbgRzbhbbP2lt8SwBlp6QxmLf9HArChPHfZgu1z7omDkDWk5yfJHKr00
0tJ5iwZJrauy+KJysDBROmYYY5Qf4hTf8Parcj4LIKjt/nyTfpMXnm/S2b7dBsjF/tL6UAtljQeI
qc3VPR7X1m5iNwhhhwf7sSE2NsVhWKT5egQWw9/63fNqCwg8e2+V8BBr9Un058v5fYsAZjRI7fCh
3EFo+1grirSYx7FF665QsOD8P35z7XSbl8YYIquS635xqXnjmyUu8HwNEndjedbG81oLUFgzQkfT
9kLWBzOAiCRGkuKTWHtL0JOqRHyGi52X/0+FLS8/hjoINCABMiRwPsZKJKo1HdTUWPiawF7uPMnV
1KaXsWfKlSb1XdDScHYG3G9rbtO1l2Go47O7QRMNjYW2U9pYcBeM7FKHZsj2BdbPwfWfb+lv9qHn
q8SYn7I3gBfwG3qXNbrDWaHSB6cTke6O61IXjMXkddBRtdYWdlVW8xYMxTNmGagrqXtgLGGprYex
yLcj0qmwVIze/bYhf3b958v7zSfvx+VBh+TccuyA/NZf99jkHBGbLi4UK0O+u7VBYHejWgzXMG8Z
MFjoSvVtHj2KID0+tlmABLWk80vXuu00OK4VSTgKJHJSx7pDaA4KnhjlnIhlqHxfMqmlj8IbJzI7
OrA/X/xvSgdWDycuVfg5RpOpypl49hPAbFGZT0aumvulKF4sFvYWAZkHTs4USJuZTZq1tKm82FbO
xt6iE2yLJWWsXBibMwlqvUIjRinPUelX8qrG/gVaGRWt5s4JplnVQ9+6RGf44lJosXNog+S2TN+y
Al+vRi0PmTNuZVx1kN3LbC0nJkAQkTdLS+H+58/6oyv69W3XDY+zW7fwiaQZ+TDvUaw46m3R3tNt
oKkRj0qkL0lCTag2JVs8e1SB+UC9rrx4zco8leAds4N8sRpqm/RlouY69f7nq/qH14er8nHtZVbo
2QaDv1+ewGKP2BFoc3uva6616lsVEYS5VoN5NPsBRqidXQ7NeK7mt1oO5SpIr3KvfdSBMx0ySUvz
i1AlU35PemEnMa1IJ0iKooBwFWTZOvXGbjU6xic380NLzM6BEdM5wZOCxXS9H7TXn94bMrhV7WOK
fU+TRfkC4Xwrz+7CGmZAn+zwv29SuJgHtI5MQhjUfdzgTTs26ySQ/Cqb2xEnX8eauUZa+Q+UktdT
Y78WgfWZHvpD2/rj8wEVE7tEvXkOqvr1qRiDN4sqbb1725NvagxugLnwo3ubZekjFl6e//wWnA+p
X19NnDZtpJ/I5Yhm+8jkmkfCuqpg4jO2LSl39grhSV8P6aoo3U9PzHPZ8NsvczySShlJmBxWv342
bbDBcN3Bu09jB/Wd67Qh2X40lXq6ZZIGiOFXKBvtdKfj3LzxgsvMfnEn75Pi9J8+M8YM7Jo82eBv
lehPr1CWN1IVxuTfSxYGvM/xIsgNsaqFvMs6/ZNf9oM8/9unJkwMYRtvKzf646d2S9fuSxnc6zm4
oWeq/jjmvROl1fxl0CrAaawU9nKY7ZWp2jESGuBEZc9kvbnWvsm6Y8oge6Pr1UmK2kb2uXYqnb0r
IyJOXAxsPVGpM0pS+fIa1HO3J5D7IHPj2nfxn3cnrdu1frZvC2VtsmGSW18w0JNmmQH8nsNfHei2
Qp7xiS6lWJZ2ZOlq55X2urMqG8/Ic7pF0UTJ8DWp/I2l6TYheRboein1KJ3MvQyy80jeXa6a2XLC
0T16BUxK25jBra1qZ4k+oHYd7+2gAYhrshzRLGF6WAZGBLLf+IE/bvpggozVUjRWsUYuGyooSEGx
Lg08j5evyxJfKel3O2eSyBXdIrrvXCmf9aR6DEQJ6XOBxl/m+PpU9lrzq2PeU33lpIrEc/tdkwvY
Uz8OW9vfZ8rSGaLmDIJ1yWext1N2Ricria3itSwzjF+T7t3JAlAcmRnMKct5N1uDFY3Stui1NLKI
YClOjrA3gB/n+Wi17ifZbcEW69hOr7qpOlCy1xtfb64r4ugi0oFJxNCrfrfk6rH2YfXFj52W1Kcy
SA9qjKsbt2sfi0TZu9j3hq1maw/0SM2VtNpb4RogGEqJTRdgsJ9mub6l0ajWSU4/SMFUboLR9SEF
auiIq9fcTPBAmYmHEz7ErCAmPNNIy92fN5DfzA9wijZxxzMQoGFxwP7166Ie86ASvHDtg2WwDU+o
+tcV4iSycLxotub+mHRIhobJgQJtHoOkaneFPwbrWkMDpcYisjUVcYi8Bk7LMEwIxo9KuSBN7rNt
5gcsh1ij8xR1fg583mHqqxnzsPICY+sZpXHZx30Wmt0UR3ot3w0r49BvmHHE1r5yjRfzSzlPNiMK
02HYzhQE/6U8x8K1tx9GJ0ZONmvrzKoe0sEA1FFy++cbZOBz9du+xy2Cs4Pek1A4UIRfb9HiFH4B
+Qa5gPwaL7O/Gx13V494AzDHf+zoAi8dq7pC+AiSO9/6g6tDlYfcaXpoIIZiPVm52iz9UO/LYZsn
7akCoUeZ5x3w1/cPcdY8Ma+qV/ZkVMdC7liXwTYdqf9Nd/5um5tcTcsNPOahgypQKVzvlVm/Jz0i
qWSykouq8dZJDU0xmbBk+PEnjIb6XmMWIyDq5c55Kuw4ch1UMJMNE3LlpGAxViK2kfmvS6l1/CgK
iF65Gu21/hr70NNqF59WjLOBKlHgMuv0lx3OrP64GMekvLDmAWOg+2GGfZd02bDh1TgOuRMDCxTX
paF5e20yv+nKxF2iLsAZ+3SbmVaDaYY6Nn2i9m2qNWFrNd6hsOODKQDLE+c4utj9iqrxI9+fEetP
bHtmqeKw8hDsq3qOvxRVAp4udW/LnxCXYclhdLel4aptbTYvUzJlF7IOitAdzaeknYcLFWAvEvhT
gwVE214svlzIZIrxUkqnaTVZ8Di9lGmj1vhQI0pfI2ADnnDtlf0qbYdvhpiy0yz7bZvhy+SmS7Pt
lYcsInPf6LjzTT04d1MLH6mCJIbxqr0u2gSjVGW9d775lDEqvmKUdYfhCRJ7iA0UyBoWBob/DV8S
qIfZgJ3EUGuhhQZ+rccwAjU13+dDv53cOUo0hZyh6fyo6fXnc9JB5qj4xJwL17mlP5b18JY4UFzF
Oc5uhqKSZEhiEwcgv5HujZc37bFyBgjxk7gtXGLwYmyPJxNDfNAmafpvAXWSlfZNpNCBLvQNCJ47
2n3fxOsL1w3TnDCC1lOMaIz+oBBnuI3bk2xR+ZcBWGnq62+x0bukZZNLVptk2Zo5NiqpGo9uMPdX
HRRm5hPZGoVfcksgl8AVAVWlVX0R+is797TqpE6+KYctQkU/ooy88BVayVSr610jFmcbNE2xToR6
ozH+Ni7OEBVJ+VInJz/dKsPMdy4Hwaqx8+dSFIzEyuWQThA/ZWqHLZXvOl9uC2XKMHGC8jCZ1oPJ
Cb9tBRLPPP7uyICcnCXVsUjLZAScD2k7kMRJzwD0cZvmRMnyF0U9e5t4prlMWzKa3DjtdxUCVYfV
FBK7I7eZbn6fMlinlbTP2EoeRIveNVtVQEbtSjdYs4AgAJXVGC3KHkLb1JKdtvjWKqW13mS5JbfD
wiDfhxru5V18odfndKDM3LpT2+/SgYAwWqkvreNPh9n9Xgg9X0+smTBVNK2c+0RvIf5n4ET85/Vi
QFWTpcCLZc4v3cRUYa2xup3zbLtG+7ufATnqfDwKD5mq8Iora6xPyTBrx8Gq0v2E1CWpIZkuS2vs
ats60USgh84W477Sbu0yg3ibueY6SBvjskkILC7zbozqLl7Welnc+QYiulnzFUMAby+1Nt1VcdeE
cWUPO7gMSK21wL+c4Kxkw3esUOd70N1vJZSEQ2d763KI8X4pRMj8EZGWT/LH4OCBPJT5epDFdSE8
7Vqv+5dElNOuSlonWlJn1foL9Rnjt21RG/4GDjczhO9VNaVbTpIypJXyYWxVxlobMQ2uZ6eLWgdv
G01kr6IxndPkyhD/ITbTtG32s1nDZgSzWbecGExu/GldeMYjNobJPoaWsw0GrwlFVV5XxHJcLWjz
liw1j6ixrgw1vsiSEXagbRhp1we8jHe+l9+Vk6vvjKpmM/QcKO9DcYyJzlqNDXOeoXZvRkt7n1Ru
MSMJQiAF5jCq7qKxxow48IiqgsrMBP0hqXtwLWKphEqbx2H2GZoa2mlEIuXrqONFV7yOaSEOuatf
4po3Mhh6qIa1FzTtPmdXY8I2Pvizhpk2ZM4IRbTdrXJpY+et4w9Ue/hNVLt0dJzdbDAvm0cEdpMr
jpkl3JVOHO86NcfuioLicTH7DsHfhASO3eN6OR9Bw66JXf9L4Wr0KjHDeM1zp43pA4SLdDSPg6b4
XpKUOY7rsJldFwXCoIV2B3nHbNDVTzz0Kcf+oBgscQT8Tfa23l6CHb6aU4tvd4uT3uIF9cob2nRr
lVZzSvRp5iTDxZ8ArtPYjNe+OeHFL6T3oOOO3Tv70RLOXWncqgxU0EygL5hyfhoCYoi6mjEaDiU2
JBtMDnpY56NK9TCvhH5KPfdLUOmnXFfTY9r0xOKlqDr8ON30OscfK+/J6bqvzAXZIer2SvTi4EEy
3E0aJZJI1bIjuM7c+ckSRAUwSpIhH2Fu1UVdZuGFFc+hBSEn7BpE0A0zqpWbjIS7x9TXKSzXIYbN
x2A73yfOU1KTZ6YZSBUms9k1vf8qCIZg5xzeQHbmTbBgQFW3vdymeSX3vKOws9ougAFvMGtEFsfE
gmedDDu3LbRNZuTQPtij2NiSMVKBxe5cvROu4m4lBs8MYgpeAgeVpZOtKlLmV/pgW4wx4Y4wyV35
2vBwY/MMowTPVhqSmZRsYsHgFngAmqYNkdNC6NeUywVAPp4dqWeEg4vBlhWkJuCGdl/WmhsOw5hG
LdcUDmp4YnNGJQWUFhZKBeu2pw31JxTUYBlmMBsX3ghRTZ1nj34PhQ9n2m2Q1GvnfGhJXXzLUuQW
mbwz0sDlRsN/SGUTlYOdRIRtVOth1C6GqYH1EMd3wdhv5ZSxpOG9VHP6MhL4tep6747YZAh4tAtk
uzBhrGqW6kDztLglJvj6zgfsWzlGedKW+L6pTnYvXmyfzF+DyFreIH6B3KOsvVvS7LrQg61Oq0MR
0sxh25XPwVC/1z0udEb2AI/AYEak3+VyEJQy6CvnvnnKZ33ta2fOnHZSk6EiwEUIYLmrRYGl7YJ7
p0uW9aJSHquWUFwn3O05T56FhG1kVUWkEoPGUDrDgXHK2W3O3LOsuqPnV9ug6L4ye3tuJh97ektc
6dpIR2CIb1X8Qgvg7GeRR7EdjKva0JrdaKsHbVTjdSnJ1gbG3KtOI0ubvaQY9ITAkqqLmtSp157k
f+OFuPKELEJ9qJxV3MWnH9vUgN8DNhu2ta+LnPeLAXMxFSZ5sJDcOmipDIDTjnVQNiu2W9yvBlQz
Aham0ccIbpENDonRRBgZqxJQMl60ZdVSB2PxiKBXeWJdOQrDqiSsKm2MepM5iF1Vcu25I8c399dy
B2ufDwE/u0/RQKWyuMDYVJMkh3lIsDt81IluWaiRCm+Vw39dKk6X2LZaRnSyXpWBcai87I4CZPx7
xerYL+8Enlnsyd51EkeBnzrrqsnesJzqIteVMKPOdPrYNFviHNDkjH1zVJq4MBQG4H6unz3Tbboi
vwy2XjExMWmcNZ0FctoWpeuMxvDYWv2TvQQ62Ff9rchG+qfc6DbBmbKFmEhRucCfqPJ132nzyh3j
ch3k5fvSdxbhaE+N73VrfeKiBjqPKem3RVNrB9wgMOzmNCrhZfwXc2e23LiSZdkvQhpmB17FWSQl
aghNLzCFpADgmCcHHF/fC4qsTLuR1XW73vpFRmqIkEjA3c85e69tNUQhqizzn+hCXTlztAqIPl+n
5K9sx9q+WLMjtznnwkvZj2tdcwYIl3ZoUA3G0U3HV7dpxLHx9VvbEFdoVG175VRZuUVv7u6aAqJv
zPncG4b+PGZoqSfNAt73VbLyJk5g6Fk9NOntdHLJcfOXMmTCOBnlqD3iovCZ1Hx4MXrVNpDPRSxe
JhNulOAmOJDkzsIwYRmNa96ubkBuBHByNacc3vKWC0pILmoNuysJk42XpMtihDGvqW9LpjVgpCr7
yF+6kKM2TA3Ha8krmM15jdeYUrgJuw3q0x0h3zQuWB3JPT3Y8D6qeRFnoOXzsFZVfm+vZdrx3xnd
L/h2ybbQ82rymge5sJKqLHzyi+R9zNv7pkpBtVXtyqnZwkXOQbB2AO4UgOQ5cmEhTD4Ng9/cC9k0
GBC+oy5nRwA57PmIwXjzMSFI8nD6+coX7UY2ya7I2vgpktkDukh/SOwtG1my86qev6AtIC2bqCsC
4rJQePjrouVFNYqc/XwKgReJ7D5hzkD6ZvbTSpMPv0EZZsYPzAgpXuMBRwalkhManJBI7+S32xHk
Qj5Izjm0jgakZXkVMMQd2k08ptk62BkSSkA6gDxDqkQ75G0u4wnnBNlhQfs4x8Gjl8zHYpb0xkRq
QzyIHpqyexxDLOHUdMYqsaS+avquvRLkS625eU9lUp+mKisg+XVinVsGGOvlHhZov8hwtld07X4O
SVMdKEqdTQexVszemfJEYva/CfX8M82yB8MdXiZ/IE4oNu+ykaFRT5P7quzM5tD38UvSW/dWjIp+
CmGu+Tlm3iqHV1jW3SnRbXyV6ii5rZ1th4Yvj0hsbkZz5RrWcx473s6Pgx+ZwMTFaN/hGO0dg25K
CGccH9i8Pluay6tFMIVvvXq0JS+RSSl01ajy3HbRz5jQFHCFWbnO5fBEx+9eRwxSU8eorrJgMK/C
xnh0I7EvhvBXpTk8tkkAOK/3ORonYufTs4NpEYenoKKsMEXvHYnYPIz1QPMMgcOq6ZchIx0+AyHi
+rsZtGi7syZsNsHwsxiZ+BmmRjVYklYZj0W91Vj3dXUqUv0GIXTNnIYNsbAeSCgxViK2m+taPHPg
mHfG8BiPyZvvIQGimrV2rpm9piWFgKrcgXPKjaM7rj7IillcY7vUPeUxPYIVXc3+2EATiGxrVWeG
d+1HAuV26mwTgoZ3kT25JNLZR79SP+28f0PfALpp8Rgxnzvy99unuij3jLHYc6HT+JbWt20/O2sn
S2MsEsxyQgt/o6s4irhW9jEOub+WFvFqXh3i0DMJe5HyV+q4HqPYjqarj8LboBY3WV6ysvK3DQVn
HbFx0Zr8idj36BatuQpaxV298tzUfUzq+cvcG3U3XPRc0grIwxe3TbtNHWBfTaM0O0jfuMi4865H
O3zWAq92GGG9z3/5dlHdqJ46mSj58IhgGvA0HB65CM7J4T1pQZ1Xd4w/m67KD7WnHDIuzUe3ccq9
GaiHNu8+KwStu9wtPodw7ZL4+OJ7Mz5JE2G3ERH3gnlaCeAGMNSgLrQjA0bbeMOatPbaOF6PMjhE
rKXYnCmdTOPVggpOMDV78hT/bIvgJVUWEHHnw/DNs8sh7RgMqBNyVFtW1VvbvKfvM8/6OkyR/Hou
J2C7aom+FD7yA59WE5m620kRb9Rr2z+a89kn7ritDlNGPGaWsLX7wSwvDd60suPwGqv5Zo44pOeV
tc8Rom36pcvS5kC+Is/lcGQpwrepx3vKw5u8GZHeNwhybZUNK5I11rywVHocioohBavJkbsc/Cfk
/8swCcaAZT3HMrx0CfqPqZmNVbAMY4MWQX1XLtlYiVvsx7pdG0TSrD277bc6ml6nZM53Me12HN1c
B0kQdWRbBkS/JWS7FX1JzZ+9tv60yOUwT7s9IjeO1aXDGVrSY0E7T86WZc9EMzVYoI1WX7lW/5N2
0LLhlQt4DaedxXlpIr12MtnXZ8ImIKthi3d6hJue1pi0fW6TjuZhCuDv3u/NbJdIJogRQJYREOSx
EGd/OQ7FofGC83a4tvFsrEolH+gcuTtU1F2RK4iL+bVbycdWghCYRfQoszFZlwKCaDw4+dWkwYA7
3XDQBUFZBrhg0yK11kvE42QC9UiDGQnGbDknWuDJunHwojsAs8xubQ3RTcV0QZ5nmzKSsILmqqgw
UI1sFms7Kzn96r1pgnzQVf5a08TRitTb2MyWvSSFtNddoo7fum7ju8pRaxWGX3mTmFwDWOvxflsS
obvd1tG6EF22zydx7bPwrmQTvrvFlO/gZK5Zbin/Y96iwT13s017jJik85ANl6jZadM+qMkH/8RN
Pif5MQeoXpvmLispnpPQvjMGrPVN9xS1FbbHgBAvMO5squlN5IlVGpLj8r0IG92r6Qa0WJ/pnRRn
YejL0Bg0GBYKthsy0TXuSy1XEamxdfCSOHjGC+RJSHIauZPDGh33NpMeL4meNg7a3asuE1Tsozq6
GRlB5DOxGMzBnZUiQC9a6R4yP7p3He82iNQ1aenABzrrY3ZyCeDWTteNpa8z3DLsAZCG4uHNCRRb
uJEQQNzCjnCjZmPjizmNCpUF+y5ugqlXF4OR0YrbYD0ajon1XTEvXDaCwieGyhWyvSFJ9VfhKxpi
DVQCw9acXditNnS5lmyA5KvgWl3lCUnNtWNyUm1NA7o+XDip7HPpgk/LtJFRzjn0RSQQv3mZ1JlG
2iM+iFi5Rro8s2jbPcUA87Au2QYpkqa89p2D6HA96dBfEuINBuGcjPsuZLw3pIrX+q6dGkqN5NZL
7ZGkZw+tfedEK/yR42bogwE2oa6O5G+IQ23F8DHNYm8XuJ/q5cg+5rg/yzGiG7eShLPT3cvtIX3z
EAjM8BSXF569Rl1nZnHWydjuHQ4EoOKK+9wfA8qUYEsporle+wCCI+Z7BR0ubELrIHU/AXYAHODZ
Lq6jkf8m0VRiVY2MZRpb9zYmYrsj/nb93TtRM8s3OqEbmvPpI/0E+sg+sat1WWXUYll5HSZ6V2Mb
y8rBvkuzcJ3l7kcwyS+RqpxLYHnhZ4qqLoPwXAFOcizOFgyXnEO6nj2mgXE4X09R4h58Y/piYDxf
FCdJkbMcx2S/HNEwTnurzaEuM97yYBBfeSMXuBv8nULFXIyBfx1Xhw4j29D1PXRwbvjHZKulAZph
HSx+hCEtWq+YLwA6EFgr/tuYbmqL/8KHudiHvKIdsrQZT4TsI9LEpBq3Hu3/LPkiteiQmWApkFs5
21BdVBMxHcAXQz2EhLwdr3RpTpvY2Li6Y6vJ03tln1JtRIdpyMif8YOHzM1z5ghDslYFXHFfwiUw
yVCO5nRl13O2iUHAE3rJYk3uTtphzXRYiKFQBzfuLK6bVCuCvx2aP86zlA0VdVedof0BqsVYtjOT
kRM9mmkGYGurm+ZtJABUmq5t3YguJtI9UOu+E/d9GH72fb1Ouu5G1hTlcdBuuv5WNwxEiqGhtUUJ
ZtG+mu3my0qNT5EPBPLRDVD2Tpo57amk2BBMxGI4N3i0uw4Vdtk+Mesx1i1BdGYb+lfkyOmNEWb0
3jzo6EX4pFOcUZVmOWHJ3nehfE+nstg7mXtbF8iehKkQlXbc/LlbTqsieqky+0hm52NehvbKCXnL
UixCTAfik0BekHUOByvwsvS/KSstp9tmUVxdGQtKt1TpY1qxyXYKPVJK0aKjX61ahlxO+lWFo4Sk
wdi38BHU9/QCSEztOWEx5xKwegZ+x63nNdlGtMGR3esYF2XLfsm+k1SCm6vmJumTr0y73QqF0w1t
Jsox7sxIEAwTm/RsJfEYVKtdsBS8BbKnBmQbPp1j0TQZBrD80akFyIr2RZnEugAKFTsbL1TMHpoF
PosHl8G8vJoqrBN+OeRVqEnAAav6St5btAjWEFHPwqaI7aqAFykx6P27rNix0W2l7W8EdPBDOHkU
8JExbtg/8KHQr/dHr1u1pXvEEvI6ptMV1qs0Gr5CXRmbIMjgeU+p4MoGXB7YBOpYZdyjRM5cbDP4
0HHnVFs3G7uVB6yQHnS+sl0UUaqcIYEp+aHqqTkLBX+2lh9AQE9RRn87n9YEcJEJ0HfHETPDTkxQ
vZzSgjcmFQPIchNNY7aZM4szr8E1hilyDZ2fKRxntysv58Agm/o1DeKj7ejLODuaAMr21XPSB9ex
L0Hj4E6hmKeDsMsYW63sQVOKoQGYc/zQUTW9jd3iy3PYAPRcbdryZyqaU4E+ikO7ZtYYfZr6Ae2U
vTLE2otajr1oWYc+AkLgt7wTiGI3AdkyifE0+WDl4jEO186grr3FS9FppmPacs6u4EhnVBV7IG6B
oMpDcjG7D91UDAbS+I5kk2yTTHpD2EZ6zXlcrmJ9i1ASeEKuAN+4zAxqjbVvVh4NLLYy3cgv1+H9
ajw47IMf7MtlRuHSxI5LesOIlulrWQDpJpfQDJ/btFLcpl7SbST1SenW7roqgpDwondkfVxbdfiS
d/SERGPK1ZCT45aLC9soeVn0PQzFwka7+6VX00eSETj5N+P1/2a4vhjsgUm6kCdwev91uJ44ktGc
75U/qtR8T/pAX+k2ujHGX3PRvpcxf0BQ8Q7kM0SikvOk5z6ULla57/clZOAwJ+32f/6d/lM4hm6M
rHAUXOjyvT8hGD0lZ+jEfvXDrjDAhUEzMGxM2Izt5lAD+sH5j0jxbzg8/81/6joWijXUY74t/kxl
qyvtSDcwqh+zjLEp+uJjsQ/3Ai2XyvYllDRF4uf//If+p6B9AXgCI8Fr5WB2+FPbJM00lhjc6x+2
W7fXw2IGFnN4jPychLyZ4rP+YTE9u44SVqwebMiqBCw1teJVVAS5t3GwzWrrnSmbBAGVzTssehHn
WPNvIF//kRSOSgWRSmChdLM80/5TglHFndTVoJsfptUG2zIgv9LG24olkDM5b41TckcX8UeDJmhr
M9vRC3rEs0LwOItnh2voby/c5fzwx/kCXosHASXgfcNX99cr13MXs8KYDT8CXzINoAKMwm6PhHwX
lrwCxF29RHnLOoyxkpjYGCOYrm7jkQOb8L9UU/3C3eGcLN1upmYIl6PH9ezSOXQ6DnyJo9o1DG4/
IMdUBdZ8M1puQ/SxzSzXs3Z9HdP4hhG6bkX2YUNCQVFJSVVgBzfw5e7I+3pxFW3bPMyMk2QpuFJ0
MRkr3QizLcD7s960xjL21ALOU2rUG6sdb4SXxdc5Sqe8KeQBZRbNW6++jEVkAL5A8xAAKF7X1owT
rUvvnAotdTSZV9lYjU8U56pK1X6AQB3pDK9qfWxCHd8UfrrQ11BiWoIrOnmNGqs/iMFG2YRz/aqn
b72yBKW9A2sZmgZpMWOxT5mmrYPytpXRiWWEzOQ2FERTtEwslFi3dvCQzPORprOxKo3GwxqDcIL+
1iYlcWqj2D42zpCVh1IzJgqKc0pvvSvlxg4zufJeaQipDR7owwhAYW/W2FgzlzCvwdsyNLFo/NuP
c1sxBvJbiy0uKfesgSaMg2bYZx2VuBFWML4JiAi7ctyLvnvtLVJjgvDZyma8bItTMlzkP1HRb3s2
DsySahsmK1NXMWtyDdpMgNaLvVfbRH1ug8yrJ/HuEjhRLAB2pVqGiVZ7R1jlRjUYIjHVoxJ5rn1S
C1KzPkqJktoK6A0y7LlWfX2pQ+BkcUNNZUTY+WkLtTR8LX9lSNH9nUDqz4N2yLqBScUPMJY6NkE5
f2heuzrGQemR4OO4XJOBTwaf6Sh/Pfa4so3SuFAIJpukC+ctA7K1Xb6rCGd3rtPo2KMk1elEbzd7
6pzdlI9qq4D8LOe5XYLKaR1o1PEmlMSyoO3fsG9fdaH+0U3ZIc0lUMHBeS7SLt3BpdiNoO3cMTfx
NoPx9IJYnGEWrSNcKUCCXf+9AIAq0PioYYsSvQe+x+CTjHFKVp9Rxpy+Ddr6iaYch7r6SlLP2QxN
RBT8lJGol8rnaaxWhD4eCkn/u0s6BNVqa07TS0EDPgQBUQaAQf2yfNdt7YJS8R7wwTsHUyMyyEfz
UEdhcIrCnGRmqNqo+yX7M9rrkcGRxdXaw/ElA2lDQ/LTryWzgKmyaJV4K3T4xTHlrLCKarmPKKpY
/G7SMIKHFyA3GzMIlF3dIKiYnqw+486pygZn+U9y5AwYBu5pToafzN3pUY2ls8ss5ihBn2+rpVkO
19UrSJkakYz9Vn3/r7yN/zdL4l98i/9v7sb/3ib5/yMuLGDT+J+9jW9f7/l7+fkXZ+PyU/8F4hb+
P7Ap4cULsCqZ8On/bW30/oFXKBTYPdDXgin6t7XRcf+BpQnBB4W/6RIEyk/9E8RteOY/KIlNDH6k
EgccOIL/jbURu89ftkEvABSGJcYJHUd4MMr+9JQPmnMFyX7ez5ChPyt6Z9w0vX/GCdJx+jXio2E5
4y05hPIxqIp0PchR7JrlqUBuc5AeV24oJvnIeSy9J+mDkpYvfn8ovP5TUaeffn9/ZgH1wj0FI4Hv
aM0qP/kStuu/f6AP31Xs2/ffnzEyzycjwiCZ3E+9becwGwJq1d1iMovppKvPMgrrU9R350Gly6G7
Z5wVqXI/sM3u7bwZ7kQ2MGstJlrjnJWNyP9sy8JlO0/++a14vmG0mofQKyCNpK54TErZbOOhNDe/
nw4xG10jemjBfJWxGXuv7X5WdsYoK8znbRvT/OtnaCCzAGy4V8vD7+eDTv7ySY/BXQcR6fD9BaMZ
SU42vMK8tRt00J5FiEsz+9CZvx9+f8DSomFYFvyGlb/781sgbOQE6oUETg/BrrMLKMuF9RwxC9hF
Dk21yRHVk2/Hp6DNk5+0yLB3Wq19w6olzpEgve37C24i93KY2ucgmqZdXOP5jEWln4YshPTMT+JE
BHkZG0957ea3MliOtXPPH1cb8UOhGnmsAoxroT0sdNx/fTllOkIgmTXcVe3Zld3w1TUIKUp/7B7t
edlInVge23SwzxZHXbR6mfFM++wuDsbmbxDwYMf+cHdwjS8nc6xvuIw9If6sDFo9oOAXg/PuI3LK
qSMfxyq0QEqralMuT9NJhvu0yTk80Vvuk5zwkiDjGMchHFtEZ+d3lXzWluzucgMiQCjGE1/p7v71
qd6i0pn7CNn3lBbsY0hd1gihzW356A7Sfogha2e5kZ0ma/Ieehw0WyeNfoVu+2zLAkepGfsJonKa
FxT47d0ozGrfzEg6c3tdoK3/JWzvVdXO/OxkbMdO5enbpI1mNs+W4qYIdn3bO0+KiiDMEFj2edQi
z+vBLdN/Zdg5W/4Oe6d75lCSyLn4iGpqZYFs7EbXGfm1WTOvJ9dvT2Yzk0hOaiGdQ/NJCGjDcwwg
jyNm8mpLDn/zLJxTalYzvsdqo+MhoXvf1/s8sk7gp6KN6UljX6DEuGvRisETN+oHtF+nWef5tfCN
WyQ9HidBZRi7ZrDeRCIuBViULxV029YX0zsuNRLUh9y6heF/FYSDvRvKvL5G1D1g90/Acg9R9NjX
EM4X6eZ9FtKfrAJva+aV+IU/6veDf31meQAqwRwZyfryLSim6IdlMGUYEvDchRrm66x+QlOckwCc
gbCgmw0a2jWThwH6AQSt4FAJozxN5fiE1pZrJLKgPolUB5vS1i+43JsjzqX2LsrqFpHz1OzqyOSQ
QpHVrgqjbnYROJMDsi9jiyJ5b81leUHwUT7m06hWxH2gUm+S8lF5zNDjrCZkJWlOvKecDrymOU3/
emSasqF33t+F3liQAzU7x2meD900dLdcG93tWCWggOPG3WFnWyKA5odq8tU9F891N9T1M64XdXRS
Khdh8lK7UvnHdtbuGv7+eHDQXr8o98mLqtuJ9u9O5SOXNNyk6lrFEWNYY9hBAMmPwvTmI0MJRLy1
412wN6M86KIYcteyuvm99+hzTu62Qe/ktGEgdWGxiZCq8uH7kavCbIdH/Pn7GQYP7K+odw9h2m2r
OB+Ovg7mo1HLYksWJLh5c6bxZYe2sS5HecntWT6mWdSA+Jm6dSo666Grijflck5KNElsI3Qj51+P
sJj/83Ou1xEvOHpPA3vyxq+i/Hqa/fSBoJePehz1E753Bi7Mwh79TliPjTHd4xMyb9zlme+HOaKO
AJnT8h1Zhr8iLEeEBb66NbvCx5OiOmDNEQ2UBYtpbwZnMBmYtN2tl9i8R12jbiLoAsZD647g0Ow5
xrAsZH+C0sbQUbq4EjsKh8gb99ofm1NiBlhlOLZfzMDRa4ymxYYZKk9TgQKmLLqNWw+0cqvWPsG9
d56d9L2Z6+oJ9a2/YtBJS7rUxhUCze51gMcl3OamaGz95ubmxCx4SI91XqrH5fPaira/37yx9ZJz
6sfdnao1f4PRii1jDsU62Tr+Tg82xb0mcK6JRoDCwIYooiYSXqeiu4tRTx+LePFLZNNesjtjYh/z
ew8ESeG6+qWrGlAEJMddT7KIbpVHK7CaVixT5H4T0ueOoNeAIPkk3Nrm2lMmWpEoC+tdoXR4ZTSh
81w5IIu5DEogeTxtcxPEoWFusrruDxZS6XXrR87F66S3jU1bncIkDw8SXf4+wfV4nqva2CRZlt+r
DmqORXANyaAps8bSKi+un6KJQqZOAEZTXihRqrVMYm+HxxNiWqaCm7pPUw4KNkKN+NkoLBtOWOp6
Fy6k+sY36vfWDOwfPd7pFcY14yha9FaZls018qjqgEfW2ZPDRC+Z3IEYeWM4nckoSh7QpR5Bh4rr
3OMzFJOryDe7o4u6+gkt7UpJ3byipQfaQtzOlsIjxiqQRzDccu6W0jcRjZLvqnMl95lnNvcWCLrf
5yJmdxRzT9z48cMU29G2pRu6M2UHoq47xK6j32ypom1TTGJH09jISBF0Qg4adC6dH8PcPBQ6yD/a
EmB7VrXDQ2v7LklVwU7JoLgwbz+X3F3HIZ2Ky+wpsZtdgjjEEBerYfaLD6PBR5VK7sSqss9Dz4lh
6qq7nPFUt3W1L3Zp5aElciMOFZko0h2Fdo0QnTkPgO9WX+zqNaud8rNKO+jKCABQ/KTWNtDN2QwH
ciTdkHSZaP7nB6UtmGtCmQfiFW+TyvNu5ETWUI/qeu0s51wymYpHKy7euLTxCbvutGmF4pqaoCpy
nElOSdP3z9jhMwu/TJD8DHRNFFwYjkeZNVCf04nSPQiGC11fCyyXeELzl/6I+xTdw5S2+w683SMT
xw/mpcUHyusdffArW/n2j0KlHG1TmIz/fjouT2XCNR0UfXwXSOdr6B3jx+wa7UbkdcJEdbIOvRjd
7NyDnDx+m3361mHubS1D6e/nPgltWcllsEJ9T3s2F8MuyvEP+UlgPFVWK9dzmehD29Txs9u6X8Ix
8KSkuX3qLPdN6yY6zoxGNrL1AOFHc3T8/iCXR+M8ZtuhtdqrwYnA3y6z8HXtAp7LReTcFHNdb0KY
dhu2WGvaOH5y1/nWqxTO6LxRRrXZ9Ri0YkejuKRjMJeQyvEJ+bVL6kqSv/RjU3xI03j3EXo8ZuBb
ef3aExNwVn9RsADzIcSGM0+FyQQ/7u/kHC1zkbe46M0HP5+9A6Zs7vKqVW+Dep1Sw7sJ7IocddOi
Fsj9Dw8sMHdM3jxMLBz7YPTlHq6ufshlKK++v8WcXNxcungxIwucii/evnXHcqzZ6m1t3Xd1FR7/
eAoKdeUUvgvU0Sju02UVz5dlmyn3TZmW4vj9qe8PlSPffdnfY2e0900qnR9op3MUVC3VTVOi0qh6
LPOaubkeJ32CJKfupRpes8BI7owwYgpTR8auHWeJgB+9WSS94jSj9sBoPpfPvKDYiHxsVOR2knCG
7SSpI3GDagDOSEcAshtcwgpGV6n4k/xids8FScLDxIyI1aYcbuacPTZX+k26vlznjvbZz23mRDbu
IyakDHvYjuJaYSnJ8sS6auBgxl4s9nMbEc0S4VJrg7xgapnSN/r+p0xsp3jw12j8GtJDKpYujkHD
1hVQSChMo30cqgkBKmIdmAkF3M/4Rgdy/BxTg31yHj+NKvz9QP/XZ76/RJPNBX3ZctcP5rUztc3a
xul/0M58FM2s7+0kLO+bID1Hves8C/Jjvv+EChjElQvukzCQNnkwBwXvrQzWbHnmKbMa61REi8/S
m+zHqfQaInVFdttWtoULJtRvvUApz28aXxtV/Qv1XbVFoZ5Pd9aypA463PqJ1z25hbozOHSTDgMU
DAsOXS9r8D+D6Rlmbb8Rng3XZRIPdSjk2XeG5KFT+QG1uMA0hhhZMv5l2MGjyRyNZaa3+t445kLO
1+WMMbNm/L2vURahXoa59e8PPbhh+GvVDS6lYat7Vz33Rn2ku0uHkmHrrgibdRDXwSuY0W6DgH9m
nLYc50zRqPepK9bhrKLXMkOXqayBqA7hI5MMEWZcDVTXW5lluEXmkumVoVLjLlbxLsH8fPl9OQVT
n/20F/+oJyN5g+j/6/dFVJOiIlzBKlAA+vq+D5rcLPewYoe1b2Y3o0JY7to2WY/5VMz/PKgMlWq3
3/2CIM2HDWlnTAxlFnGXIVnqnOsGoADrZoSCS6Hlu5r7/LNaNod82SbapvJR3iuCNaKyWMeZcK+n
eAA60tTmJU5w21Ao0ciOe9zSWP1uJ1Vez0nt3VXIro+Ggwz926LgKvTFlOEYZS9N2ThXMZ70z85f
BaRwffoSbE9OOHqOkeRUeWWGhAe5ejaP+i13IPYxpEjXclzwvt93kA6A9zCp+TlGYXuXmvT8Mgnd
LO4o7dfY+s2DV3flnj4o+gkqqqLa5Xk2IXAao/NsUid9FyffJzKt5Gm5549AXj49B53L919vVRCC
kT0rPLLLW2k500mo5BAMftivqoD+JuFJd4kt1GM9SVQgQofXdlQ417NDqMTQOMlDmpNrQqBle7Ak
uN6qsWz8Ung9cGb4t2BBxCEO6nzXWDgdfr8HLkKQqzmYwrNdoZkYx3F+rfz0MBQaDZBrMJrwSagG
8BQfOaDqlzzdjtSBwE7cp8Y1W/RZXnfkbJc8ltVwmWJGyDGIwcP3feCViNnKOb/DMG0It0MhDKCk
/rRTXPJN1J9BkHX3rZeJ01gadwOUr/vvTxEz+SAlHE1ep7J/KGar4Jo07Y1ZhMal65Td7kJ2sw3y
41+D6XDfZeGI2wrbfH+okGcc5wgRaeLhcYo90jjl8qgqIgbiGZoSMut5q9It1FBMs98F0u+7y8sy
l5ClZUw9oChuPMHRz9QWXZ984HxmeesUZsWNGpv7zM2GgwXk9+b7U/jPKij6rkZLpmJih/uSOC5v
2QZIv/NlaL4AUdppWgpaWWR2jeW2sdro+vvCmt1wOCBUemotBAQuF885QkX8MFc+coqwfo3QAa28
IbXPWdwXd00B37OPqYIsxKu7OSfUO17qBAucmGuIKoOFy1072gQNxLr4KJPp4tWxvvz+ojMZ/S5r
poMdZPXd923Oe/b7mY7G/hyG9aelxMGapHyn45qtYhW296lbeFujCPHPqqY4xebLGJgxcIOmXA1R
4zz3vtFstMk7log5uVh1etcVQUeWWgznRtveTQMAzXgQvYV6Rcwnb9HiWsaMy/f7Yeb4OFfNC44H
8/eCPGUo48vwI8qwHCCri5kAKG/d6xjqOiveNjUitEO/30F+PFonywHaZSusJv3iCuds2QQ4d+Be
UaBW0ZfAVtuj2TGl116Noa4ffe0W2zKc3GOKEYf0d662TKZ6Q4BAQFbg8kjG7snCs3h0ejhHmOzj
R6crsIt2SH/y+IB/OPoyFTpfbO7zD9PLf5TRbF/NKnfPsHPng130896qw/g2TGNvLRzL/QFivEYZ
lNR7XVfJQe/LeYg+5oF5ixC2c2u4nr5WRVxvWxBxTxipH6ZE4yrrex/3oZPvbWh563o5sbgGuzx0
CNEsZDjHpz2YsUflc/rzd0H7+82fZOBePIhPh6DrgLGNYfEYzJG684p6LdB0oG3MrwgUtY7Fouak
gTZdfBtpiGeNDQYICDmiKpIPEyZkibQNoW1MFp5M9Fdbem9ZUk0vRtMoHOgubNaWdcMawvKMQFEj
PsY+jZiWKwrDMeFM+MnzZf1tmIVfmWYJ7HkgZLhYviCXLyQD6jPTYLRZwvq6FaX1ly8sP6GQlf3+
iX3rdbTzxgHaghM2b7kvAzT+xnDKWQlvXOZvaxFH9s9pPNiUlh9WZfVMU7FbW95YHR1YExuz5i/A
xMqRPPw/zJ3HkuNYtmV/pa3nKMOFxqAnTi2dwvUEFh4CWl1ofH0vwCuzKuO9qrJnPekcwACSERkk
wSvO2Xtt8d3RoWvTnoukrt2BcCvrFHrJnhq+cU5UsA5aFVnvuTZQoDeznzpwlYiC7muOpG6Vwrs4
ASe1DmkNpjQ1QvN5QJlJDeWZtUknD1k4be+T6gVL417xI+VFyUO5yR0s0mHJywTfuU7d6LOnxQub
2sivMjFXndebx1bN4r2nhxeMrsYZQZ1xNtGmnUzbn+R7rYmi3xi6Q9wYS77ndg1KjITBgX7APgS4
8MA7DJ4pq6E1C8f6TBk02EktRz2vyvLsGjYVHadcppmvkjk1LCKf1X3hluMO47g2CZivsnXGbzAe
0kXl2g3jbKCdEyuIF2pHB1nJG1LX0YQrEaOClaZKvZMJ1CR1/tFzr+x9qwzOpdSpQHVIlvFd5+dI
IToDbzYeZy8hubOmF4IA2fqRB0O1z2IvQOJZfqpZ19/0mN8p9385Hnu2Gk9Gy6Y3YEtvsZxZliP/
PGN8w3aUwpeJ7XWu9U8Ys73PwB2/TiJO5uVxVRfWsxDAVJPqpxLQ6ouyRBK/qyTrxjkmYlSPmW34
bK85jH1mbb8WuV2WJVcjDB266YQrJJ4q3+GgGXhg31n4hfjs+wZsOpfM3qvKtNOXmKiavawBW84v
wyLxGrMMpw+s23wJijz3ra09dL6tvgsfqAllHvNIkRrBXtFQSgHo7+V8Opo3whfHEzB/DJJNwUqZ
LsuYBSjRF5LM0Di7NHG5o2feHWNob85Dk6rBBtQ9Vgu9zS7zS6LBuI6wQ97zprQvncB+bCQoY1m+
N/c2K45idJw3JSGHM4kSdT1f8h3ehI4OlwR261GILnyYH3fww6/MlsSbjt1OasfKVa3bEYsejrvU
9K7zQ3kZNVt46NgX+tq7zk/UCfRbMOqQuKS/orhlX2s3tq8SA+ZDiex25/c8Nj9hCI8ScWye5is9
KkYmuXfbaMSuEZhMUSPIq1IE5jlAKxLOG8ZMamCGRofV1tfy+eu+xCpJ9FOEA9ZHQXIeUgwDxNSz
ufLtCEWAyQxrj/5bHM9wQfpgAEHzhRHEeKoMhcpEIiVxNjWKR10qO3tAq74kURr/ex9Xm5GssjGD
UrZJqvKjJvBr/tDnw/wdOHoKAG5k/zPcc4uaGUMh273y0hbG1siSKUBwmIweIKjjUxGmtyFx1GNB
7xvbtJWI43wdDUN2qNCu/+MhrXEABwiLaHK3AewN2qDU0yd/OmQmWlFNH/0jXReFfaHl7Z1S/ig6
M/o2nRiB/DrxjV/cCcmP+sUtdPWnbSKvdOA7sy6VWDKi4FBw8z6XVXGflx2jni2/JmbhA3dxCvvb
OAz+Bi1wkS5bq/2AYJLtVWyRB5EFb7HmNfGixNZJXEfU0xlRohtF1W9OXXFbokuQxROAoodYMdSd
WuXmfj7rMFfsO8V4Zq9fLkY7w5fe2c2u6ryJJaFymYkR9F9lknEnMjAASfocD162jD2QC/MOdEBV
tXClVe3nS7PbKcjEs9B3f/kEV8wn4R8nSquulahm+me9fbTGJL4hXXw321Y9FK4Z3RDyWpex/Jif
aoV/Di0wUL4aZJfWDPdaHshjMhQ4y6yoS6CjZGxNRJVBXPSzXYm9i9CcyH10fAa0UjT7As8J7Vge
GuK8OIZJQKXQj7daQRhlC+byZmPOfmicevzWFxDppO9ZF9H17TFBBsNyI5S/YuUghJLcGXk0fvH6
czhq+muC+3tLx4xkt7Hej5PXeyo1lUqtv2c2geyxYstdr3X6Sa0BeNfRMiCi6qbqSnWDj4K+Z3DC
xXxJYpw9D/JkKOTrxreSc6EiVJn2T/wzxm2h5NGijgcVXtJAtkaoq+41yspm3Va4U73WKvY+XYEt
BIL00dMBOSqFEz1DFjs2nvJGkddPr6PA0dYL6lOsXjCCsDGIjZVlW1BU6zS+lpgod03Q7yVed7GG
h6CvuywCmWWzLZ0Pdt1652qwMVEno7YW6K/ZL7q1vTV1OuUxTXB23QotbnoCN7bR8c0S5VrNLOc8
P2RUWr8bgS/1pnWb77L5zrPK9kLRLjv7GtYMbB/GmhUUcUFFqZzocLav5VMyNQnGxiEiKujxIlQR
mUKFnd+dPEC87frppx4JdteG/ktAjAz0fetEWB4LP+KWB+AxjwyZMWwNFRFk12X1vppK3SLeeRmJ
Xolp9nvPMpu9GXg/qqm9GVqetfyarqosHmiVuk/O3LZMsclnVGgvZtvJIwgNuWyDMljA24/2yOsL
SGYp3eKmiZjIRPpUkJtZTNVZeJPJIRY00hQbEKdtdVSrimQQi4bd40nXwcxp5YgSEqPSQ1JXNERt
J8pXo6NF3ymeRTdriLcQZlitll7vsCBn3MeGhqNz/ssSWJWUN+xxX1jOYa4JJVZLbmYBAOmrCZ5a
9cIYNeOStjn8/bTwN5ks031E429lOe5lQNlwUaLUJCfMql7nswx4yZI/MJ4J6NA02/qsTbJk6L5e
BpzRq68OMWu/K4Ire2XOtSyF9AOLUNAldBG+Mfp3waLqSSskqQGjpfqSTWTgcDrzfSD7CuLgKneL
s1ZdXfhJtCVN6sla5SvHXGbxphiHdJ2izDZjEkXng5RC3f6TVubypbT853jv38PqXMipsHJ10GUm
FhMSj/4qwBzT1u2UUm8/JsaiWkTdqmp8RtAyNbYRAtDJEE052+u+x01UbZxMBqcephAKckpK6TQu
BdPQhcIDHbn96De5Ds4ORF06stB32UlDZumK15B2gtZ0OmuhmNhGLcYd5AA2kkWC+cBim5cmWJTY
dZGkkevhCkQQ29YesJYxxNmpy4zEx8WHV8RxUBODatDW7K1xrU1jZV538aOOjtsrlLVDGe1DN3EK
Uk6k5Y7/9MBy6D+ojX/PsIM4boJw1U1hEARBQsXEevwniCJ6AN9Ig6H/wKRMXb5S73NPqTUEKgLf
oVMChyGfOmq62o5LcqfddVqURNHViXkPA7M5Wp343k0aBLMKO+R9FcpKZ6BCWxj1FdGlsf1HpyRI
HO3Y4vM8mIG4+eZ0i1GiJhEeV/+DiWZn04ex8tQK7VX0XrxuR1Nb+YIVxn/S7f7GNncp7ZiouzXH
oOaKpsj87a0nYYRJqlOzbzGJLWRhyv5UhQUZNqJe4dwP9qmjvVA3St+zqtkHMZqf6ZGwpyvbp2hU
uzozV37d6wfo6+NJzy11qWo0dBLcHczPDcaMMo1TGmgFotfafWScnUIW4Js5aXWfG/O0T+sHbloY
BVn9fUi8+Egt+O8Ho6yBMwAj27jumB0xRi5J5qhP7Ti6j/V0iJWi3WmN+x2qoPsYdTrN9vQcjjQZ
aGcXL8xWB92PwwmJl1FG942zH/fPSj7hCXAyXeZDYMPey5G6bzTYWF+PiU7zN05fFIx4GU73OFd2
luemhyrAiqJJlkJDm2Xbr3pbX0NlCObvs/ILViCoIem+Fat+9CxKU4ri4rSxflGCyC6KSg50h5Hq
0yC3HMF3ulOtIdxjt3mow1J++i5GBpkn3qNDm2Yg0Eu5547IjnZmpJvWGQYwu27/JrXN15CvUNZ8
Zze2y7TS/jmdhLVl/+wIPIU1EP6IBL6HROInbnJ2B5rTjttobAG54FgnCW+glhr3p9G0ulMi04SU
8ZFSjav2O2Lz9GUR6MgxquBW0EmIKxl+DplP4aMK4D+mtEnpmG0c/pln064QiKJ+bofnEbj9tekT
iww0fKmjfJFTqTjxDOMYxniUymlSC/vwVwS9nnQapyHz2aV5oGrPBZPpo5TmTVZ5+5+GzP8iYGIx
jF6Q3AMVMRPhBn/92Xf0GyQInPRbW2TxMg0UuH2NHXymqDW0olHfwAOwl4xTfeuH6nFUoubuEB0U
tckbWT3GoYEOz6qgXmuY1aksG8NlwNv/dSDlIw6L9NLjGKL0GqImc5P3XO38V5F6Lj8SxzwZCNL2
lplPld3xVsoo3yWld++LNj87ylQQH7Jyb6T2p2C9g/fW/hz/OMkjb1GNunOcFyb00YCaamG58VWl
v39tff79HONMg8E/RP54kTSkVbpNgg+Ca3SUv31glnSzQvCRflOmn9hUzvXsLF2bmYknc7pMm76+
of/6qMT7NIE811JDTMxkeEEnd5fTVZ0G3ct8VjHaLGwlcHdeWtV7MXY/5xKn1is4kcqAXVQ40oMN
nHrlsp/7ZPbWHxLNEHcX7s9aJFZzTAflZ60qhMYHOoNIQusxSctqC2hbHs3gs1IF8SWvYe9xyzP/
8MMzUAqqXr4VPWZ69vuxylZXgUmiNuhfjmboJAcRl/lZiiTYF7rPJjJBWEwGt4ZNAPxN9lBPahMl
dN2DnZoHVauVhz4rnL051trzfBliCKHao6HrEVDfwePly1YzSmC3mGaEGUL79KX9YKWJXKo66EG3
Mrt1VY/5pApirqlgYzpPAYlh57KX5t02RhYtBEaskoqtx7//cn9LyeTLdVg7MxcI4SLrM+3fZoI0
aNxYc33th0OM5cIW/Un1NfWHy4kRD/bKLqnTivZSddQHWsWwGTuEjdaehncFGFDvlF0YscUjEGMz
6STuitklF72Nv/VCDd6UGmRcab1rJkoNlSxTs66SUzyE/3zoSF9b//s3JszfsK68NURvWJimNBRB
TdD4zZyiitxJ4NBW3yIjzKp3kBFiD25zfFTZQcaOk1BSF9lSo7e9j6ee+3wI/zybL1Nz/7W4NbJu
jWE3vFtZ4C+NXivRjjtkHmb1uDZykUyxPlMRzKeVs1KlLmhutM5hPnP/PMPaFm5rl3u2idC6ZB0L
n0VDJYk+aDwVp2EuAHnKv4MRvRhkL1BQKxhWsxr1bKiF/qsqcebWadOSkND6r1oHJSJik0Tdj2fJ
bH0qIv0NX7az+VrqeuSyurjaHmctZDw23yLIh2TaA6LqhCu/RUA+iqhXXr0YBezQWyiBMJ5P6sSH
+QUoBLOVLV1c8VpP2G9cM0RN43da1kszjZzbn1dxrttoftiBEugUYUP970Rj6mi/UL103ictGWpG
8HyB98uz/OYhoK29mweUBtXhpSCrbx5j+sZYZV487gk5nKqlYSiOrNyjhdq0pI76xb3MW++Ql4XA
qD+dFjB2HyKnH5w10MqCrSwhpkmm3AsrLB9LdqfHr/n7S8Phu8Fa0uiqS0BV/CLYQofaIq6y5N6M
+U2vp/u3aG61Gco95tvBZGYvk+NIXbnogmPuuukdYaz6WNNheIgDRvB+0PNNnGgwppz6J+/6F82T
5tlTCm9l+ap9gLftHAcnKFYZI8VLoIrXWKTt5qtpa/QlKU4JuTB+1shroVl3DXjDg9iqet68KWo3
HEJ23AsQtQ5dL6Xie8NI5AAlfsQOUrDL5taZdUfFGPBpIMghG0whwj5y4rWHjXhu4DaM/xcXkMJ8
RfUaMAtiNVCHNKCx8x/p5omLZWcNPh4xfssUiF9mRN4ViaTyIHymzsBq3EWLGwn9pHzAf2r90L1J
JSDr7u7XEPcVLFaWFmVPrtIHZx2dYTBVqYzpoQg8IjJokCZuq7MGyaxoXZQ5gZrTIalODvVN7Phq
fTPH8FeoO/ACqZjuMWcadBwTZSlE4L0klvnuoWzdftXDqXtlvGvbWTAWhU9V77uLrhDB19k4PZZM
zzoMU0+/va4aa3c3GOwYBY0ktK30YTgIcEgVkOzb/JDZ13ejiuzz/FwqBamfpacdijIMn61ATKDe
UdnOl4xQEFyjAolH35/mVSTeZOIScpO1xLSoxODgrogyqddi0i7Nz/7jUkhJN5xkDhrt+rKnoHER
TexcKjlGu9TJC5BLfzzmCTs/23Q4w9S0L/NB74w1KtrhkDfpMWghAeNknLBIBgv/PlLbe6vapIB6
ZbQoA0sHsGGVi3ltnQ+NnNT453nxPT80HzTWUsvRhyfRGR4QDVrrb5QcNEhbOt0xlIt9stbMWn+G
Up2s50sooGMFf7VeDOS7LZpWiZyNpbzRkeersuNdo0b0yOtifC2Vi3QeFU3wg69rQz3Ov3qv0uFn
I7lZV6GprW0UmkB49egxAOS9oGmPqS0WxWaYyqYUgKigSpkby3o8tIfOgXbLEByuQGINH6Zd7BTd
Es+o73tknpGy4e/bian+xeRb39SAjViPlBQtJy1SvAjB0g0RXiRxx99bNO2O6oJ3jRvNu7a6WKWV
453nKytsu7Mc042oajYeVfLNN9VVEPT8gqczys+CLmZtl58C9i6GDtbHtIkpGYyGdaimS6ykgBam
Sxd8GnZ+dkSjeFVirXjtW1RyIZmu57D0qn2cqtkmSXmFOZo+maHsieZD2hVoJCv+jzrKTwS1A6IM
TS2V5ZsStdV1nhVQ5MjrYZbhx0YnFxba1q0xjHLlBnG4+bpZW1OuIHqCRstUbtbp2a5oygXgLvz7
LATnA9D00Kjd63xhR+Yu0CBvz4NQTmO7pif37EoF8blj+CsThRuAovBptEPEd2TKb+Z37nlOuaqi
PNrMU0vl1cVqWMWQJzbzlhzsPgNnGt0xfuuPxjhFpk4q65Bl7CpVawRSRXFQp4pxWQ0YzQoAQ0pE
xZgQ2HQXNBWxDNZHMGn3y6Z+l45dnuIwgoOnYEXpS9d6C4vsXkSG8ass4RjJUfuRsspFt6ZtPT3v
MBbK731P5e9BDvawHI02pgyHuaZwUIrYrODZWwXI/x3e7v33s94MN5UFWSJ2AU8ag17+/pJKJhfQ
s94u0kKPqiPAr3zSFqO44wfBRg5reqsuQc42u5qm5BbecHy1QhUkQeBWRCRO+jH2ftegzV7nb6Bx
I2eh6OjgYXlatzIA2VdpK0Fx4lXqLOhHrJlnt6+CPdzefjPS7l4Oo52sB2SYCyfz4ZHJ5olEDm5j
i4Eem+Cvsg3eZFynOw8txVq1QPGUujLsZgWLBqAqTaE3KHlc7Rlky1MYtx2tvcx6EogIgFMk3qcV
eGcnzaovSRbrunjnFv1DLmlJOQ0RPnWqsTM0cPAkxHAs8xraKBlcGcIaxOIbERHvoNt1fs7zIWb+
MpI10P2OhAfLWZF0hW6NZVdwUhusNfwghIHnmKxMqlVIyyfVb4hOZxnKoNlTUc6eMiImfIUYrN5p
CC4Z0gSZdBRcVK0oj6gm7V3duJDZ/twCwW7sFrlpHVkaFbvcipOd2sryULnNtxEL8IqVi7bRh0K/
spvB8QBt69Pp05UsSsiPfMCruVyn25L3Ruj6iZ8YQVEWM7A9WNUtiIOPxs+Hj8xtNXBenXp0p8eN
ut83JfVuNr3dUiEaHOmqPPGDYDBgZzLZr+/lKL80sFFhNet61MGqTuskFWjXvoRRZjkJIUvTQx6K
rsOQEoob9BrwCaTIix5oEnZfT70B+2muVfQaW4qaLowiU9eVGRA2LBLSOWIiOEH2Zyujd4eDn7Tq
o+KPOLonuQpy/wWAkuwZgNNT3ZKQFSdx+Q4a3Fj20B12ZT747yIEsxzrr06qqNtZtmtNXFSr1ut9
4lntbrAcb0cS3aLzivw+y1wqyOEUm2EBz0LIAQj+ip2Bc6LKsQin7soYN+7jfGaO1HidlpRrXS+o
DKEBdjMT4n4fWodmOsyXtodjNHDJbZifUIr6MyDOljK4W1V3f2xzGh1MdRTZzPtgluFJoTc4D+O+
FruQRtSp9zEthQWXVWU363kwGz2+7vlZHfwt6x6E9XqT/7BjqTxiVG7vgXB3Ta0Xb/STna2QuJl6
o+CygpdZqEF+ioLWfEnjj/lhNkDxQe+x31bTH+rgSS4aKzP3TW/7CFOZzIV/6qY7Z4w7YMRh9uyb
NJXyTsqP+cz3p+QjT7RHVZfb3hqG69emlivSzYulYbjkLtRdvaxEaN7mM7+3zJvqJfXSByrJmgsj
wVBOCmgK07sqB4bEuqs7VFbqPsisGR51I/BPYcG7zmFQfWYsHPPM3IFAl59D79KUDoMfJXiWB9WZ
vC5RQbpXUGMHgw+7qP3i8iWjbRPKb4kJWl/PTCIgwjx+GgO1P3bkPN3iD1OHfTDrwUzfgpw+kJyl
jMpxFgNCwdyMIhpf+gAM79h32fGr7oAAj9qlY8u9OvlhaAjQINbyg9VjR1zqGdv6uqzWBLph+CrZ
rDid8oGgZpurQzyBRUkpR3dxt8OoOeJ23s2Vh1m6rydKByrbMicx67gZ274C/olQsovLv0vpa/py
C3YMOPHbGvm5RzaDr0jAbkZ5nPXajQ/pF52cDbmYEPvfXjbJR4Om/BGVUzrkVEuq+6DbtjbTb1XR
5UJlpjDR300HvWaakyPZ4LtniKBDPN+Y86VfCKRWwp50eqA6d/5oZO6aLT5Av6CJl7omreN8GNMp
pdpTdfINiF3rXWoUqjmYT00F5zWLqXS2eDOfAjysJ8UpPie6LDWUsN9QR0mO88E1RXK0p8N8Nj+m
D92mTd1hB16zOwZwkXCoeu3XWWAeXERtyDZAYBRVK++D0QcPqCPT722h3ZAx2c9u7GtLLTBfMidx
ltTbpm64U5zcqH7H+kAleiKqDqX7rJK6BX/NCa96kt35ZUKXGiJvKysCjgz30a9b+S2ARFxlivmj
kJLskMmPpwp2wn4aDfsOgC+JHfy4XBxcUeSVTwZ4+VRXzp10n+cB7M8rvY6ihzKV1p1b+6NSuvbV
Mnu5rOqwedQC5Led6yCmHs8QN0ca2DGQ6MbXXpOvdXXV2cSTo2g7U0InX6NvMQ04+pkuqnGunYMp
KOMKtR12ncyupiD5RHUhaBvx9Ctymt4DzQEsy0ueck3dd9O8p6P3XPeZKjdOqiHwzYk2AMn9UHuJ
IPkyz7ZGToVRL+lt5r6/6bw6+AxNHVur8qhOOxUHyMbOCnD6zO92vqwrcBdqaL7UZuQ/5ziD8OYT
2WESxoyZ0919CQg0Re0vvpovXbMaL9Vc/3PoeeCi6H/QczH/3hrUvB+mxbtp9Vqs+lrDcuP36Guz
fNXkisfXy4bGD4nbmSvLaQj8UTXp4qnlhE8fwtswyM+5u2qOpCInfkY0ALXipckkfUX0XF01v9qO
UL5O80OQkeAxBVa20qaqYlipmGstONlsWajfgKp5pypan2PgskvdUVwaJcb4QjLUUg878S48hKGe
HSlrWxnVd5ymK7tJ0E4GVB4a0T75YB1SYFlHlFbNk27hJhsNMK/zk0Xo3ns3mMiWXfD1xUSuu7VU
XcVNk0OTQisL80pJN4ARXDRBbrbQxmo4Br4wn0MhKNF0/ntaafXWEJBO58tqjD4ya4iuDEXBlmHt
w42wOdllWB2sJvfPWMkaOHZSe0f2u0WSyT6+rt9jTwYvVYuEn+H4yl2I4YzfwsI04XgWanIL9JwV
YddshEseqpvJj6gj6RIr8WNstQDdA+1HPdj9G7+UZG0YhdhYRTG8me54Lili0dVAtM/wF9zbHqMQ
IXliM18ao5SPFuy1+SqYPKQ43/7+ChxB7t5zrOTBBNV8MYx0SVvXR7aaJLigShbJeVcYN6Zl41ak
I/6lpr58XelJvh09h24QGNGV5/fptsxYpklWLvtSl85VysmPZmbtp+vEr0Yl6id7UK2tVVEewb9S
rykcGCts0NxLvj7+IEYKmplr+YTNEIySG9H3bKRWYUojeCmdkfonwgEWh8NrXBgwLz2WluyGagbY
AruiG4/h0VcwgLjaS5CU4o3fpVgYeVZfGR2UNUkl3UFDn36I7MJZB0WjPdSIpXdsnZoHrKLhDzLl
aZVJ+pooSJbYYcqTpowYGC0JZppVgeaK9LHstfBAuwO4WTuot/lgp9SAKXCV2w6h+a2Fr3k1J4Yr
VpZECoXRhV1labjOY15UDZvBgNjx6bH5Cb7nVabUwRGr8+Yff2uLlWgVh4AL5sfwRqg3haaUiXLw
UVbtoQ615twh0t4OLYKDeHYNe2W/H7MOm73M2rUzQkqr9GNOokb0kASnr5PojxOe6vpRI61d7kLp
bbREKy+z86zQmVVlMXrbeRaIwiDcejABG4vi1Dzcky3bLN3IIohpUj6wdnss3RTKm5nGy3ry3c0z
uNI333Iz8XZVyReVFCUFtAly1HQ56lfZ4bfhyuEuWtNqICkk0zskEsyDkhofQu1T0pEp8PV4wIcZ
aBriG5UmpRQFTBQWA0YvsYebyDcTq2OzA8tkVIt3R0l7Rl2fhfZ02eJ3zLvwFXKBfRel5U+ZAsaR
Ht1wkUhMx6z4WbStuIpB5KesI2Y7m/aNGR43T/vV2/wmyWpInuwK7K3dhm9pyoYPgkwGiIfLGmHS
Qg/L4FCWrrK3EzvcyhCSgZ08filBjABruG/0u1kvGeM7OgFhjHfzvwbyNUDEqUlJM6OFg+sAIXbz
jwyCGQXbtJjQwNWjAQHxx58nY948+lFdfxrBN8H5X5/9y8vmp6bXjBEtYgM26plKR7ittGZYzvNR
lvAtsx4clhYpUjhYTLkdovaCyEl+dB5ufGhw4l57UyJuU5AWETvhzkL8jo1JACVlLltamGnKqybs
b1kcaoiBBneJ3bB8Z1H2UyJevrQoby+mLn7NX0tcsA6oVMXceUmSviMFmL6sLGStosLlAUKKUzHP
8+N8lhf0dP/l2fw6XBLZijXZBTZouZe9aR+hWPprDarn3ZUDAUB2oX0goD/5bHUfBbSGBbGCl0Cr
h2erSOJtVOXjxhJ+98KOE5qA0XwKVC8PBnkkFzUwguPkg8fJ6ltlvKni3n2DtAjAJxu/xR2rcxli
BSdfOIOkVzC+J6G6SlKz3Hsj4nwkPc0N416ydxkqV5QYvHd/cKc4sObTjVFAUZmrTnh2rWUwkQFq
v4LYCAvpPfGCEwFXNXeqd5wf6UeITVbi9+dUiGo/4M3ctB4FkjbJ5UrXmwQ/bSSOmal3e5st40av
IHMV3oApkub4q2s1PxFjdD9V7xtca6Yjp23OZiVrYLMRUZF+6NzKiLBXZ0DTZAyNcdamgxLGqELx
kOyS0b+PVcccYPffPTUx+RI9eeo7hV0xEY6rqu263dhk1S6xfBbubbT56qsXjJO6DffAgKG/mJvm
VmUQR+RB0lXSjulrknSGroLJqW22ejewe0cVt9T7sV42A8YyNpvxAU66edeTQt/oiP8mXVe7+GpB
fYn9lcjq3pApAkKgnIHcUyy6HihlQMXs0UMjENoIO+oap0Gr+eHVd4doC3aFPJLJLWdEDC9l5nSn
Mu/6U1fE706S1wBf7WRkrda5C8dUMu+hKAl10BQAjO5o9pfKbpXHr22BQ8sFt+SUDDJXKnxV908i
Beo6iAlcSbeV5lbKL8Mt9paSvFEsIeJILYlm9qBH26l3lhrxIA9p3XtnLWf7PFrmbn7C0MH5e1WR
7saM2IUKGM1j5PXZznTDfJsUwr7k9aHSJmcYXzJS0IAZxM8ewZchvNG6TsWb3dhXPJlIJTXtLqZm
zp9Xra5xL87bGyr46Sok0mNY93jBtgFCZg0XzDKmfLJgeUkvuG/J45l7waOVg0fFy/uJSRlU1FBD
KSbzA19Obd6jLB2vaL4W7RSeVJV7u8msm0y1vwsdvPwNRlCPjCTnDTjNjQyh4pURMNvLpLdAVzbF
a1YoRH4JjEGUvBRqBHNDcaYbzJyD+TD0ZAtOqlfSYWHkBtBKv96DKmHXUJz6lLMEKfBR3pD9tI2M
In2mslV5rf4c12TflEXzqI5Tvcxyvs991/8R5ur/hWD1FxTWv+Jl/X+JuUIW8a8xV5ew/v4tlNn/
2lHnz35Uf2Vd8Uf/YF1pzt9YfpkOQDlVuMwdf7CuQESpf0Pmhz/VBOWMY44/leWyDv7P/1Y0HQ6W
axkOLXzN0q2pjf8H7Eoz/6Y6Kg6mKa2eVr+m/Y9gV3+FlZIjzSximhr/WRYAoN9z72kRN2j9w/F8
IgUptjCKA34ESWvIF3xOuXFzkpbQ7FWFykqaCPqatZ39h+a+CQzsnyQpf/wjeMuGJUz6/L/h9jwj
71xyG8czmW2n2AWckZOdmli3yjQuUyW8i9xNDHxRBUvZRS/5pHV24iNUuLPjEKQzepc8/IhJrHNi
60z44K5T2ivjKDYXMpSz6qyjzCDsKM8paGfhyXGjjYohxSAAAWHRNlZJBiJ1vkp/YhAeiQ+UByaa
XRXQ2Ul6Jnp15cfOxokrFp4RCOt+43rgnUlqdwoJkjp6iYzkqCvdI4qJx3+6uf4bXaj+V83Of/2A
3L+KnPjUlMaSfECQkB66El4fnfrYANbRu9vKNxYGFBVzPOvWd0i6ob9T9QMN8copmeLhL2d3uGkP
VfGtA6SQ98pSJV7GcYNdTMW7BnSV3Cv55CgffnChRv7gZCjqMYv9+7eh/ZY7O70PblrNRajl0pCH
/fbX99FVXWXUIcYjGo2DtUCMU/a8j40gWgUf4bBXy/WQ42q9sUOXpNuRo4uPSSGY8hIYx94/14Dl
lXPVP7t69GDWRIbeGrSxLVFRK5NxvGlemvbZ1Y6KToDdD7deY8ngj9rs/eMNTfykPrhAtuLrWO71
bUoeUG9t8vQBerQYGYjBNR9IdniOXuxkhZoOJ4tLloW5K+JrbryaRCgTPcp8iq0xXooARMhWtV6F
+llUB00/aFlK4BMCD/CZB6E/uh/EwCfGJhpvmKaK/0vdeSRJrmRZdiu1AaQoqAJT49ycB5lAPMgH
pwq++jqw6OoM90gJ7xp2Dky+f5IBNwCqT9+799z4EEGj0pa1t1LJ2iaThLzfYkXedVAxW2WmsSm6
PSqnwt9N+aEYD1a4q50tPaHeoFW15RAhJnJVERXsqmbPMygBk0YnJ9844ggrNlHraPgUDqcy34ak
FbcPA+kaOGjBWLcr7MDEzWb21hY7eCGL1v7u9wddnbgUv4YqcURtz58xuKjW1tlnC5Ntt6D7Snvd
IkHH3krsLnIXPAb2NmuW2YhjDqfynvQ80HTX/Lv5mn3PIIPMBs/59qKnUZizrYdQP3rtk64fRxO6
yNrRCay+y60Fr1Bl7Nrk8wzkse5mkV5xjBI+t0puyQxjUuItMAw4zWdb8rqtknHt9utEPxs93pNx
2WXfyGqwYW47dy4doPZ+zA9xvC3k2bB2TbKNH4yWofg2t5eIzgdtm8T3pbuNnW/COIz2dRoO7vBS
DB9AfuVbYD/POwhBh7fT8zyWbNd5994WIyR8mRfFZWyrtVnkW4sGn6PM85BVFwqyvVYofaGl3sOk
yPiktrcBAMyJf6HhPvc4j4p4NKF0koMi+LKcAe9P+tlvyMBlrnnv29nacOQ/UebdxchRm+GfKgfR
ysqgrGQLznXvNPGDdPt7Um2Ohpy2NW4e2/S/R+b01bFgbdUjLKHqSVe081+Nkf8TRUBeLB6TiETN
qrtPlP40OwEACy2crn81Ov1xQAWfZc0RX/8a7Lub9691nn4N/XLXi5GIFrt4yM3iSdTyIbdWVTcH
ixhXSt6d3s6ok+QMn+1rRrwpLtwXDEC/dKH/q8LlP0M135Qk/2+1zf9PhYvHM/iXwuW1bF//6/Kz
/69tG+U/X98ULvN/+qtw0W1InPYMMHdhDKKq/Tej0xL/ci2k5t7se57/2b/LFv1fJp0Jlne60g4M
6bmk+Z+yRdf/5VgWubD0/iFsIuH735Qt83vzbw2rK4nBsAzKIMewBK+YN4uCf9P6K2LrytHN3VPY
Gx5gTkmuPHyDB1PRkdBvE2FQfPS2UpuhcuQef/vO/sN+rM8FyZs/n54YpZdpWAatGL6Ft3++rMNw
yk2vOMs0/en20jtjEnYPIjanTVqlyZMGI4QoB+3FQiaM2pWlzZL9N1IUUCWjmLgNXPR59IJyH05h
jWHKIcPvg+vkZry/Tg9BqHBNCOOe487V32/f0+DAFocEWJ1VTk9nMapKbnIiWuiuSfYUkg1UxKBB
D5pPTjsdbwLVrHY/Spw3/rgO22D9M6l0TVNQcL77vpqyhG1tNeJsuoLEzvlI2c3DM86KFG6hsQ2n
Uixapx3OlKjfcjqXjyJzgfiAHRGxBCjKGH8qvGHbBV5070v9FJeAePATJh6pc6UcrY+U5W+LLh4y
26IYFbYJDJr/me8uemA4KmIcO2dcsuiEXGJu1xIVczC23ifyV/WtVzdiSxsMDmgkxi3t1xk6kfYr
WZE/Q8WIixv4hL+u4lCdnIrAT3w77X0ER8ghb+25ICjp3HhxSLyY2TMyQ8OJPICsm7ptGM4Q46IN
VfEN+vW5E2P7Pffy1ViH1ymDNchLgm8VUx3sREk8pXXNibtEppWZZ3TXyX1Z4/G1g7Ref/BcvS3Y
f301uE04m8BlQKM23+/fnivpDhz3a+mfrbSPViaaiYMX2gaBoqJH9K21PGVggHC7fb7NTEUf+lvV
mgkXB2JHWYGx/Psl/fmIsdfOJyngwBbeqdsr+9sl6fA3Zd74wWXq3eJIF6kh5O4a1Ua1UNh5nmJy
Rp9MoFspajYnwbeM9sNyUp/tFRYxeLhoexuR5yrFNhwxpAnzhSy/ihkeUqnho+/wjzVsvmAXCT6X
SwrVjcz62wWjs0uMrozDC0eWdOv4KBZUjRbOslEAe3psrgs0zktA9LBAZxmH5/k/i0pxFhOk4MlK
h+8wNUQxTuo51sC4EJXUbFpUEkct0p///v3eDoJvljz4CUj9PMG1WpaQ7+TXjTEMtupReuZZsBwQ
OpwkhLGtgBO34E0eiK62+ngzxPeC2ceCND11NolMDPW+3rmlGfKLaRjRu42RT/L896sz3rlAwJCz
8WAAYdsBoUex9faBbFE41lg8Q6z45GP2aUf8aIB3d5XBlFjZlaMzEkCXaUVOs8AHozggqofSOVtM
C9eoQKad0bfuTvjNyur06BiQebLSUVHT8EkJpJyaZNOPqTizyxHQHeF5Y9D2WReTsTC83N2ZI7ku
f/+tbpL299+5BaBXOMKwXZej/pvXDKV4bQEQiS7kfYNJLkRxzrRu29AqOshxU6amuZBupCNtoNmZ
5XeGFuIcdqaHfDDWSvNhklCNrS1jPiUMRAZGnrWeTJP6Wvt6kypIs0arE9vaonSD4pgKohDzMSIW
CoVekPgxBlvifgnzIOUstwERCA4XJvFYNjFJkN9NAnecZW74wd4xDZQWzgpOhb79+1fxR1wGQ0/2
MZMjpUGTQDjvbjAMIXqKQVVe8EcuWpiQB7/zH/rpHI7ZeULCvmNb+x+5EAL8eq/pabrvE924uKX9
2DVMNz64pncbBF0YEgKE5H0QBgda593uGgA2NKTdqksSc6hdBKPgjwF4Gzi0gcuO1GLIQd62NW0P
0bF1ClwZ7IZJxmxrsBv+fjXW27MGxlHO1hKHGTkCgkafeHc1pLEHlkD5fOkssm3zstdBlGKSMbxi
ZI5RDJeCoTJS5FnPPTbGqS5M4zTWxJn72vgyMolDAqsIRW/1Rl396kca+bwsBdyGwhoudln9LMIA
bXInStoKbrBI7cC4+K41bEml8Ge4WXgVRXhK+zw4sXGNh7bEsY2nhxBWB05Gm6xB73aHWWa5zHBd
3JuqooGhkv0E4GXVdV6wKLuRTc7UCS3V1Echan8+SIbgCTKpUh1I8c77dWws8c10WtFdlHayQMSe
hRi/g1cTxwB364E4wCRojUMeHwpIDicUkJ86sO7LNCuvEaScD46I7/etuTNoSIf+m4d3kweKmvn3
rTQIfTBjgdGBog7Ho4sTZxW1+DYIvoCGWz4nRp+tG/+71bbFgkAVBtjAe9dJo/S9ZQ07LD/ZqSoQ
FoIkaneZgZgU1d4IqMj/VAWBd+hIo1r8/WEz54fpt5VpvmqT8heHEUsvITbvXsdJSj1uBqO/QPAR
uyHNnOUQHAeXeiibEXuVUap1Vx4QdlS7IYN/l82bWczgb++1pCAGBnGUoMYfoCqLe3A1hy4ySmCx
UfGA3fRbbAjnYGfeJsiTcJn1pJwnQ/BqpvZDXpoNbHLctEOVWvjICT8hSMdbjDxewdwcs4wjo8Tg
Q1r6H780XVJeLDJydFvQzHp7q4hN9Dz81/LSK7bjgTnvqY2rq+Uo7zBq9d5hXn8pWq87Bkkrl+33
gBnUxavL16aLGdiEFHZlNtoHN6vkRwvku5KMO4IPUujsFpzNLIDnby8uEb7ldllCD/VW6v/STSpl
ce4e5bXTpuaZeBaxmybmFEGqb25HkNtH0OrOKZIE7v39KfkP75qDFc2wTQdbtsdlvb0mcMWNW8jB
hL8k5W6YBYrOV2UWivAa3T6U7CmJy7YJhVtnDCpoNAXpP6aayCPFdkW+GUmpf7+mmxf6zZNLGePY
uk4Yls5Z9WaP/K3sMn1Ed5aX65c+JzObkVyzA0ZDeGLkv+jKd+5bPaqvCj061kxqajRQeTp8JwWg
X6Qo5k5lmz2U/VjfK9PBQuiHEwnbs/iSrJOdhEQ7pekDjzHJ6WVSrdp6kOe8SZNT5zLhDWJJirTC
7tnIbRAS5F1UPp5kMR0Ln7jOG6XuxqvLKyb3kgJjZ0xYLJBW91sW5mILMsljrZ0JDiCo9EtesZ1H
Bfzh4BBPAQTi0vvZSHksY9v6MjbgUuLMTT564P7Y/Tj5ujq7jc5p3uWxe3tzc4R5AbnGM8lqumsH
794mVucEUOmcGr2Nljc56IjcduQqfW9YlVbAqluc6M1HgWvvnIHsfOZc87skdRj4Hrmtb6/EMAOr
8hpQxY4vOvgyFG2paQ+rsaf9WLZwQMypFvRkqxJBcxgeIzaAxVAJ0pkLLd5gNky2HrLmU5xzlovS
xjgWJWwMp0jtIxPEdtmGu7GqNvXU9ptf0g4QNXQpikvOQPred0h4N6buWRHme5/n5cXKQCkKVKHI
O+V6JGIWZXYRXvvJ7WG0OyT+tFDmKu+sSpl/JqPsBEzO2g4q6raxFiGgSyN7bzVAzf7+Btyajm/e
ACZKwmQBs9h0XOABb78uCz2VomnZX/FCq03ZA2fnihg+EgU+3hG8zMRY9Zs6tJN9GHYGRXMoDmVD
ZgJ8yPFBheC+O7XTCl98yy0CL9Pwkx4aHlkM2lb4jrdG3mPewXi37vIe9nXplWfXreNdaEbd0xhZ
6PtpJsbQkaDH6u1Tbgb9wsrzL46qrLURWkSgI16+6ywfGZ6tAHc4BWdu8SSk189g+fw+KZGhh8j4
vjk6Y4Jm2rtiCPAC49SeaVCLiUxnQtUSAOV13iMIkFsEIo/JaAZfBmGXG0561rasR2NnD+SByqq0
LnV7DisrX00lSY+4gq2za6fVysOPte36cVhOpm3cDxVZn0nxUS3w7khIP4voNXokLqMRvIK3WuG3
tQkEW+K1iDquOh3ZjZkGc3L4NJJe1zdrCk131SRkEqCvW/lG/iUz7LkN0r+m2qRv8HtnGEmdOewb
+qIV6CYJFC0WI3iwlkWUtxiLnbB6ayVas12PGr7GAUtYmp/1PHOfGqM7tTW58FP/wSP3ns1BjSDF
nD04F++C3Np3rRTfVZUwmzq+KNaMje5lK5yyYttV7NjsqFDHOmPkXpULwwB/EJDkPbo22bWjGe1x
U1FvikE/dWMQbcNATSuGlgOTFydYm00xXWOVjbs56fGCodGmXGjS74g9bJ0Us77Lgzv6nIq4P8dY
WxiFd6Ne/QSyrq0LbXSOJinHk4qnD+oF889DKfeQwyhNCWlKYcy3+7fbmZhuWFuBhMY7lu0ycpka
TS3UuTEL7qd2+JwapbwEiPTWJimx17Tsy20IMXVvx7m1TLUS7qsvo1XiSmcTNfVDUA4mDvsRq7ur
QPlEjF5KQ83sSIk4V5rZvg+Rp+hiV98A1NibjMIrlkSqdw+WrqIlaoPDJILsMettVB9T8sMo4dzf
6oAOdf7f1xpd/6NQdEzMPZ5F28/l4Ga9+w7aFCiow827jinthYVb98m2CiJtDlUjzh3DD7gvWjIE
HOw7q5nObsWAqAphiJalcVb+D+L64lWdCG3fthA1+wBEaVX1zjYjnS5GWwrxUV8h2u0OaI9ecH7l
x0mnc0b+ebB1ZnpUbdxlUeqRD4zkFjQ1+UqOT/Z21Li7m1Lerp90O+yf6pLxWzk1j2V2X05Elg0U
K+zVNF6sVn6dfEKUwXvDqO7zJ82NdwM5yisceT3ohOk55d/cY9DqtgK11XrEtXPqhrjciXxEzdkS
1mIRsP359leC0mjB/s5yn+tyQV0pl5NdBUs34v4mdDnHyfyZdm10BbsOmxAr6qGRyYTzo3PWDhL9
zK8IERyVXCUAAsl/cnpWDRxrzgAWmiBAE0d/itwy6DyU0xAu4S/+sEW8TabHzuqMZ4/4w51Kx0s/
lOHa0KPkUieTsS/0Fpp/1g/bEOIcg0PDPpbS2NciqU6xYW+TJjKPmp+jx4q1J6mTM2yZEb3aorvK
wvS2NEwQRZXevrfSfOMJllOoeSjrDSxiY48NDtnM8EF1d0uofLu38a6x7HkuPUBaVe/2tqmXfQGz
f7gmhJFv+8zbjp1RbKKIuHVnfWvQoi2jMy/LY4H2367tz3UBPy4IiAHtRUcrNTaqNRanb2VkWYxz
+58jS9tJtpn7ge7hP10txjVGGfQAWR2dd2c/ZYSxhkWSwVvck2TkquhxqneelqxyV+3LLjHvOR8y
IU2d5c3vpGOxvmDtNVtD7EgM0xkiw9m0cL6viMqMJyjZQZuHh9FBnfX3d/k/Xa3D0MdweZXZp96f
+XAd44+1hH6drARgstFgoDMqxuxJpSN3BwahA9M/Z21yx+/DkU/2Nq9LjajT9+/bTPO2wczL6BUR
LLPIKi/Sr7HtffXdjH0sc4YPesK0J1lh3z0ODqdTk3grlwnE+w5Nj4Ir1n1HXNOx/9T6OZgcwsYO
LZpoyDkCOR6moDUUeHUaC9X84pk54Go20YEugPnZCKMrBG8ofVZaPWq61SFbN7u96MmB7F0OdXWg
4alJn37BB4Q15jukLJBeq2Hp4XDL9LZ4UlUcn8zkKTEYJITgiF969PULkcF3p6tzVKVYoVnd56GH
lTMevbsCy7PSku4oW0KkosabFjr83UXWgdfxqk81vu4vHqj7JW3VfhF3dbaJONJQFBBARN1CJwC9
gTWls0Cx/MKApfuUT8hgomAyVmTBXPyyCvaV3vNm9wURtGa8HXSqvzHJoqMR4L6lz0Ag7HJCPc0p
xrveuKXNwCA6klBMK99llwLX67j0Fs0a9m2YzovYqlBUXfhyxEPtwRHubPlJRsmqkl2PGKX2dhbM
9DO67VPblt7JcGlvkmwd3PUc2X4p8Cpd7vNSHvAzdEff19qjD/78ODokUXe2xp6mR3tzjubwHG1X
+/bw0GLYJ1pYkrY08ySsry2JWlc3pzsrfO81Hka8vaGD0wtmWUQEPZvPJLT2AOsTsMOMATPHVtt6
ypdLr0FeX1rQ9cbQHO6IwTlldTp+dIqazyZvn1CbWpigQXk7j8q5hvitRvD9op3qWk5XBwsGYyNx
7kjjaQZbX8Jhl+scThSyEjAUo1yA0X3ucxpyWZj/HL0Mjog59c8fvOccy/64KIeGJh1nm36iJAP1
7UX1VW1BDQnNa22JJyZdV0gpxcM0f4B2LUhmoKneDUl0DEkKuQlvcczR29SD+OyFuxvLNVWEFElD
fPMt3oRI1vcso99Gd0wXso4hc2hh8k136DDXXcuOmXavsK+ebUX8bNUR4amr7FnIrNpLOayg/s/d
wXVZI9t0YxwMRlJyl4jVbcWwbMomZ8HkkFDjlLEzrEtEt0Ybrete0nog4sXvBoad9hEUbHzJbLM8
ulG5z5K83oPS6zDP0gHXs0tn76d6Ch5aeRe6nNUmXAuPACL+iVWLRCkpysMv1ymJKCsvUWI1FdGD
HYv2dOMMpLYDNw9t2e72oxtnKGimUKP3pW9vIBIeNuvgzViMZHbhebMLLxjHslvEAJu3fleqVaLr
GWbsMfrm69ZPXvYHl20ibPrq0NYNm3SJ7LmBVcIRPTnyXpn0+jAkBZiVRvVggMDdYFGWZ4JlJRww
vl+JJiwoZXh1svaLJYtib+o9P4m+3TVi+PHL+p4mwYPPsHUnYxJ5gIJK1f3Qxvhiz4ZRUhf7Zdx5
5p3ovO9WZcWH20+dXu/yfu41WZmxjowvFfTPjVTjuK15hTDBxeUqHEjyaXrU+r6vH8i+jb4yt17F
RgawhyHZKvBabpSYNlOE11grq2vjBMWzbZXmAXIcPUSQwrhRfNI0rDh9YU51NzW6wbfnxnjrlt3U
OycXHu4x7UuUcpND9HIAi2zVmU53KuH+LrqCNZNxTrUKK5c06Mazdok2pIsJQ9kitMA6xXou7jlX
rMfW4QQf8Ht1cSg3dtRZ60i29eLGlgui70M1tFfbjcllni9oTIP+MPLll9Szrrafkdylkxvrbqjr
vdUO4SdK77VltnOi7ahtVQBAsU5T78mOi2pJOFa8TFnmsKeTX5Ah0l7SIrBO7LBgNjFWpg0JZz0h
gkjsCRaT6V3ihUfgqvQmcOYf8W8RHmMmNZj0JlknTh+RBwOZzqyyY6EVwUEU9mym8o4/+5l/OzC7
fWDCc3YKTsRjkWKKoN+9Gfs0WJBsGJ/xA9BbTlX+A9NYsh5GuW8DEhnqHOIkJ+5dHjbz1VGn6JUi
WrQstWMjaTznIylUWGWgpAekWUeR2d3xOh2SOsfYMT/cNtypol9Hnuu/EvTYLWVZJ3cD5j18aQxW
Qiay28py+02Q4s70UIT/0nF31ZfOHB6jchJr12+NqxcnxhX7lXGFBv2qumYrqaEAW43jUXTleGx5
GFGvOnLfm5lxGDBYrarWygjOQeXuzTCMGxvDBzTEuQSlVAr2lQEgRtvWhA7RpvGxLZbZJEhUkGQa
M/wZIJAk49HQQHOmeCKXGkUyevdJ/xGWHswVPPtHjMY7rDDjpdG6diGi0ALHx1evuvEVQne8LkT6
Lejy+Hj7qDs/OtaMVpaqF9EqTZoX5RnRte6t/hwKUS4TnNmLPKfMa+O6X4+yspchwAs4B9Xjjf95
++hC8akNQ8y+znSpSZtfNk7Rbg3ls2IUA+5iX4TLqUUvTyr1P4Ntg0rHynr2mvLLzfjL+aiG/BnP
6xGWILs/ZflQgjaXwcrL0EeOFNL3MPJzhgwigczGjwmHS21EJwzPLXiOaAXeIic0Xde3JDSQHS6C
HUh3dQXnrq43wob6Op+vXjtUtpGq1T+5iC+m0K3ZkoN3YYilvS5omV4rfRdRnV5gzVEoYUsAFKw9
/Rt8Eg7oH2ZONoK77pHIN/VoboShyqWmLHNT3XuGgCs8Q1wTOZ7dqKnWt3U6Ahx4KHrwJQO6NWD5
z25iW4+1RmzJ2KuVUfAuhzNZ82YE05UBHWn09o2FWNIsI3/RQrpdTxme4UCm+jyabzfKdP21njZ3
buZUZ70DzTNG9bONdZBcwXFl2vW07TqOc+5k9msvC/ClSwPh6PzR1JHYk827A6KFcHIoAe7CnVuE
avQfxwLMdhztyQlASjpzg23fIICkBa4aUXd6TfAazst93/rduYD1ZM3LPdAFc6n0LlnLOdID1uxD
wJiNaaldbm368wtyhDgaY/47pCu2kP5QlYX9whvxtdPIhGPSfN+nHCpD8vM+18ST41A16I3PjbZJ
FPWmELwuSR45u0hjF8umOMVm2jdnMTrjkfusbxJJ5k9EKtMpYybRLiJTLZXD2mOnihjMOSIFZGQz
iP5JA8ZLY6J7ZM6QgvJhfWtp1y1DM23ObmHa18BF4mziI7w99TcILkNOgZH30xivb6+anMHfRTbS
Hazd54xuwq4xiuHKRB2mRubib/SLCoUFkJfUSXZQiqddWDdHpkjkz5qVSjaJVaQrYt4hgPnNIQgc
NuwS4sqiY6IJXMsnICXrActWZbPyq8y75mWTnTEuc2qfDrWmNa9xmMtFR82z0fsZ8NH24+X2oTIz
2spkGRZjvoigFJ7TsCzOrOYuAYBQQLJYgFP8lQpmwEKGG3K+fQAjlOsM4tzCnfuX6ZRO6x7n0cr3
rJgcraBnv0kR9GrRtC9AmE9Gb/wTRsSZuNNCtKnEV6V3S34z9aUS9foGc49AYz5Uag10r1yMwfTY
25236+grfLLxfRmkjS18Hai+yW3Y1AzEdkGNvPg2GKHv4qPL3Y0i6jgKev+0Bnd/rKfXOJsyNAaG
zRTTCMNdE6U5RJd9KwMst11m3LsJMSQBK9yqSgGftJbNwCNPv+HM7wAVEa8ZaMW4JrMiPkmCLlpH
lRsTFOeW/MnkEMZ0tbhTyQ5vYLm66a4qk0ZaqYavdVMGoKF+VWESH+qVgfTBicrVLZTKc2g0BS6b
dWw+GnPDEBSrv9SautiFhl4fs0Hs4tBxiQIbiDopLFRPhnenDDRri4kcIGBimMM52dJdVivVduSw
ESi9CrPK+1ynFd8W7XLHSM/Ebcq7usQ8VBqxvrBYwTEqQpBLLPOYOtfAQ70YpfG2MtzuMYk1UNnd
nMjlyvh1ahti0OLvyhHliTzafPDHz1jFyd+MlX5kvIRJIEw+KeqCJ1CGbOkjvawkjg9aZgdfTCNq
tkFMLsSE+G1ROBJGENFSZWESrGZU0WKcOmshWY5QlMzR3Lw4YLJjNhcA6urLgMxgupNUTMvbS2xN
4itRZu0ywB33qNzhWo64aHUDPZKr0cvs/enCTW+eMsuUB3JVMhQV/4fTqn1SMj3WNhFBaUWO51zj
VbaxpI8X3dlzoFvt84z2mPJlG+6rDo9ZOXHqXzqtMDCTKRLxnLxa3WSFEv3K3MG5D/3srFdaegmV
Qa6IOxxl7uBYTClH4gwtuDPW/iKb80FuH73dW2uGQ8OinKHF0JLCHeg7UPOpqR0Fgp8tVdg94odi
P3nzMF5r2bJpEqRr1QAt1BtJylZeO8j1nY1VjuqYlP5qbJLkzjPz8EmDLt3oSoe2wXEzl7BX9NiJ
1/YgMfmGo39CdISQnZVjKAZufz8ekojS2HN+JSBKdE0w1QJ2fxtYymGwiua+6bZ0GuJV3LT2JyjQ
wNxLF/a/ZsV76DHRykOIcmIy/VMKv18D8zV32uyEBO0Q7/KUPk2pC1Ztq5qe0AERKTTE7U/ffPSZ
hq0QORnXIAgIn/X1n6QzE6Bksb0KuznBGkWCbhK9ZvVlerj9SEh3fnTa5Jz5zpc896qXgdiTNfbs
/ARPlKxMSu/11HTaC0a+l8xwWnwf7fDgExpWRMJ8UamsN3HtlAQDBu0dR7DYqOmVyN7j+qi3XehZ
Zp54T1jigieODGOsqJ07jA+xZqFKylVHTwb9yK2UuhVVotrFdmJem0wb7ohRUXuZGF9DWASn28dU
on516uJ0W8AsqqrWho9slpM6j6K7VBNxvnrvGfcZcSIM6dhFEtVeZFTOOl9w2Sgw6TvwS8eN5f8c
Yx4cBnrfexvjjYhZ1AoBSadwh34VDOP4cPurIrBIEv9FsCrRtKbKMc+j6/1s5eg9Fvm0kCju917Q
gi2Uwfi1L+S6wXDwMna8plUhm0M9ZtRVrXG6HUtdQ7vrpdls9dEKADwR+6XiNj4SB4CNPjHMCz2e
kNac8BZQfoDTDGH+LOzgkjCkfe2nBuqQPYLct0cSqUmhXNdWp30VxcnpQvXI+3XWVFr8+piQKC7J
NiJhsVdUGAWcoGks9Ce7br+MxqSfI9sX175HI9La5rnPkjP5YUQxzD9184fRthYDvQJlkgs5Pq2D
6GiGUKNZzr1FpMzwKNI+vbiBe+9YODpUa10HT7XEoPXmbmCBWGAVHZcFMLX9jVeCi2xc6k55qnhS
XBBJy3qAvNvaDugFJ+fezvTBqk7a1S3lMyH3dzGYU3af5KI62IkVbTpbGA85wzTVKmLMGF6kWy+u
mkVPjtfFqBirFb0kewZSdF+M1jJXo7PQJcCDSTX6yTNhOrip+TS5ebk2+8bc1JoZXSnlaRvM97Nx
4Q6aKGczDS2vm3hQhMPIWVqIFddVxoFniklXiDOP8Y4xoerBAd1VpkGIpmLI3HbfiWDmKByPOig3
U6dcS7BZMOTISDDqklNA097Ssu9qngXVVr0k/IjeXMXW7MUyOmQmSXnToOtfpjr6GvnkCMCN0h/Q
6OL/o5uXV56/BDqgzq20ruAHaE5nKuC4QI2fowBbOuBlQUMH/T6MxvRQMmldINyPHzhalAtf+Nrq
1vNg6DhxWD6KhjUl1NIOHkFpfU/DRWXY5SMj0WjlfAln12w0DuHVIKGr70FYZcyWOWU66GDL8Yqr
0oCNiQZSM5XzUMiKFtiMi+tDIqT8qtN2YZeR8jl7hG2bcJRQeGE8xyetSTxM4A5B9pOBgGI8pSzO
LVD4bDYw3z7K2b/sR/bG6sZzIZzhrqE5dqpijdMrp+4HLeHAynbgUhn8bJTNKyidcW9VGbBlh6/H
HTVCVEoyJiPAQIEeDS+/eLQyLlGIOPZjZefkFqnCYg3VDzeukyqbh6mU6WWozZZbUIjP0/xXYeFM
n+MkuEZ+/0K8CJH084vhuNiBAgJzbA+WPMoLsmStZm0w5cHskJhsRXSF6Hi1O0wM0YWByxZmBwyG
wM4uWR/li8LCUWUwBNncqs+Ayfalrdti9avIaEJDYWEeSKsl6e3oxxU5GX79JYsGILTZ0J2aSv+Z
+aa/iaGcIQNV2lkTOHoWOQWxiFJRHjwP96E+c1BLROpdmzxTpuXr3mlcet2mRuo0/9Xtw7HQzWi1
kc5v249mhkx5KMvRabA73E6iU5alPPe7MEoei8quf2BbuC9MGiqFiuS69sP66GZCkg2PoZASddFm
ff0ki9S9D8EAMytp5yN6dKcCAVy8GqB9BeWz60aHRvGql1PtPNidvr81ymcN+com/RrCbf7TNt2m
BJZofS5b1tkeHezDSMoYDl5EC079QyUvFYS6b51eiGVVe+qKOJbudPmpnXJ1Bx2kpIFB9cGUW93d
/t7tg2hApyl++xtjgskbVzBpEfO/OcwfYUw4bGZ6p3Cst2S1d8epN0fEnKME/UL60f9djRVjkFVQ
sN51SWEsLKP3V1U+Bih0k/Boen4E7ZJ6/5jrwbSafJYNUGjyDlieWucovFe3ivRWmxpNrPZ6idfx
9q/cPsqRU1UsjaVwuV/EpcQ7DzCvWHSTH176GGQe5E8qLJPwtRZtgSdwWfKhRkYUOTEi+8IexH3g
Fvo9DaMX02/h185/K80zlsuyeJUZpevovoiyUHd+XT3GTuK+tA50Pr2kc3f7h+NARKodxM7a6Hrv
V/C5CyHt16bEAR3YZJCvu9bad8KIPtMyZ7sAGcmUlh8zP6TW7QFw55m26aypeESY6V2isDu0Uise
bx8qlM5/E3Zmy5FiWRb9IsyYh1fcHZ8l1xyKFywUoWCGy2Xm63uBqiuzotsqLc0wH6RIdwR3OGfv
tblHDdbXxmGatem11wvHn2yjvawXCWP01m007bmzKON+hTaihQ232JHEns538pbP7cmRUf+Bc+GK
ao8mKZmFR9ax+ctEEBbe44H1W44VBIO4DKy2MaBK8W7e2+WBNAzNXwJg6Klpr25PEkWe2zWYIEN9
zegebvmJGCTcQtA27EfVNgFtaCqZxhmX89eh6lp/rOLitD5FLU7CtuIc1DFnhRnRGIWuEmMIZkmc
9L35qCAZUSB23QHNO8p4SDFechcRc1bcVTaTdVui3dMiM5ihJL+6jaIjE5paMmDs7Oy0MsIoKsIj
64m3bhT6faKgw/VVOYW7wh4eldp5HqKdgGRMZ5M1zp3SZG9RIjC0sKs9RT2okPP6vFQUpsHcG9hj
6+Ehj2Dzik1Ma/fUmll1qpxBP+R6saGqE5eHyTHKk7X8G71lqyzGl4dV01FKYXbsyEM0PnTAFtBG
wuJUJirZg+vzYtCKrxdtZjWSOZf318NfP/7Xz6yvff12PkbRboRhTtJZXZ6S5UDQKCXO5dHEUJct
waPlqSgG718PaRjy6l8/ur7/9eL6MF2+3vpIlVaxVduJ5E2q7xl/ReKU1eULfD1avu7fni5voAH5
33f//XT9EaSA/At0MZEfelR51n9hPcS2N02mTzfJODTQ6gfLKk6x5nJy/vZw/frr8/Ugli819JIf
8paTtb5IQxWJsqNr2z++yPp0/cZ/nKb1DYwsHfzO5IFCrzj1TQ5pXYwVLut/Pw9HZdoj7zrky1rJ
nMLlWqHYsqG9uRk9MRxkMTXzxhi9jgh48Wuc7c+q7RO/9DZFiGgzoaiuG/W7F7p7mid3gMGgI+XW
yU6ju64wtmVpAFzzzHfmcVhrpY6nq2ItNxPJVlS0i/Ph1dHDcUsb0WX6ZRPGgvzdmZyNTL2bIvT3
pNR+ELL5WOvJU007ExaR+m6K+TUfnoWTfNJifjb06Fi68UiInGTf1NCoqod4K8EoUmYqKZrW3SYe
+LDts+7oT1U4bOYIaW7l5R+lIV7LuG8Cl9xFVddehUmKRadIZ1OUS5/M+OG19qubtzbMHuIvvIMh
fxhCu+/K4hdhDiiORvJFnAcnjnZemjxZffZohEimySzMKLazngEvhc7mUtrsxS01yD0oAx2ESYp+
H2k0kmtD8QOO+81o1LviPfbiu4bwDVeRI3GKKR8s7oPWNjTfUMHVN5IMdvJO61pxLobWHOrc6baY
2gjgheLVSw3itFVctGLed0hCtmUov2dkO1ag8g+WiKGuUHBqqoupifduU87zd1b6uLqc8bFV6sgv
BoesDQOoGLUQIzfv+sbcOO60Z16n1YTtgIq+aZS7iUiSjRI5e1cjtkpFY2Rl6U7vols02yc2Bo+K
+CSxkjeTLgSCoD81aSRPnf0Ypf0liS3My4gc0TLEL3QAOCdmQV8v/p0A7TEQjeZgx9VKuwBzuiUK
0KmSDRVtK4UogcTH2P1s06LzY+dikymattWnYeivHVh5Vd+7Vnv0cnG1LEms/Juyn2JH+pEEpqiP
Z8LvHlQzffb6XuPD9zROKEB6VHh3Yoy+oyPqNsyyDSv4PdEOSJTcBxRuJ2rj9SHJH9juCL9oy++Z
2X8Uer5rVScORPPRxOOZYtxF9ao48Nrc2eoRzLdaB/GkU5iOFapYOW7EQnsy3ZEkmFEYPurL13pA
7VzBmsz1rTMn7wAhSW5DUeQnOSU6We7nhJCGnhC6wSkvemsZ0MOaredknLbpOWxa2PQpE/GYMenw
z9XowZMyIB36nOOwilJQa61uBi5Sq6ZpPmcZXWSKtj7X2bKVZXLPELE1k2eUAtsW3VTdeiMaN/mZ
pWSihml/byay9g2Z3zN5H5ls2ohrOYtMykR2+Ok6k0QZpNM1zEhyf1vHp1wk87xbxyY9daMZZSjl
IhGZe5aLjHjrWDgaI2lQ6zj49XB99W8/sI6LSOJg03si9mdd1Kf1gLKiPjVZdTTVst2vw+I6pa0D
/19P10fra+u7/9/TapoIS1/f+ev3iDESm9aA6fTXa3/9sgrgXWkq41Db2DNEZ4qTXA7rUzMrytxf
X1yfr4cuiesTmhC/6Oz0qIzIk/xkma0niUDFX+fsr+fpSJD9OgmvL/71Dhgq3GqVdf/H61//2Pri
ZHbcGH/9ytdbXWfY1BcishaX/+PXiyMrewZnu9p0gxSnmT7+3w7ra82/3zBEmiIHboOGYJcNqND4
Z/xd9BFRyPGv0KSwRPzP9A22IqEdA605xP7ybQr7IQyIMoOpaevjtcZlt6sxfLwOTvdjcLR718xp
c/X4SG1z0o8sfknPa9oRXFfrkGSumgGF1AwYukuFaPay+lxD8iZcfcm4b2LdB2IKzloRD0CpvGA2
RvNI/qR1s4nMm5LwUphzhpgZ3YOJ0u38JXoRanhbfYCtrGEBWpGKzY+fM9ix3Zeh95tOuH0AOfUy
hml71Cb29FKV1R7F3XRX0xPSqjp/FXH91KVtTG2Ig0z2WiytWyOgeY1ojpscV/K3oiWrys0GGs71
qxfT/+pDpT1ntk6uvGOMcKrwfkpbZzUdivwSSxDe5MZXJ6G3MbOiMl1q2z6INt+ZptJc2YCkN0tp
kptg+1e1BZZBMXeXivbolH5TGmtTJZ08lVSVUHcWLmViK93jZxsIJXpr8iG7pEsjUs8dG5xGO3/V
b63WSXcSxNrGWrYzFFw0OOF0+5b6epbhF+zs9mWMKDtxAz4mHvz/1m6djWrWmJaWmKaxCrxKum+F
9+4ay2YmtMDkOuTvmozY57K17hyKCrtGE3WgGvH8ZNR6hvUhvRlQjR9D6sYU4maWJT15LpUlr3bi
DUE8T/0tlqOxxfYCobhNeiJvGIbGrPfXgnWeR7+iuC7uvMrEIOWZ81mz+uZBUd3HLHwKKTX9hp7x
fUYN/kawEowiPcy3Tg2WziM869lWtd/UNsILRD7xgAoLjmcYBzoimS1Wsfm+TF7Q07obW/HGLRHi
yX7KACa0Mx+3193sOCjYP+d6moOuHdQTLG4iWqcBKSElPD/zZHNaPFcng1sGl5B27tzhTunBqFip
527EVMugV2VyNIsdFWzZ1SzYkbwFdRRPe0p4AxCY9hMV9BhAuHQjkIaz9qHrirNb7TFGNk+HKCxZ
hzRVE6RY4R6zrJ3YfbNpjlXY+1ebEIsivhpx3mwBrE6HtiRCC7zVLwIBoMpsrEjz3qYSII4IS3Qt
81wfC8HkVxrtVgdVe0OF+6tTkdxpI4gS2u8u1evK2E/phNQ/poUVJ8NJMrWcx0ob9tJw5T3oFMJ1
6JkuRbSwch8Gw4GcN6CCgGe/tyPZn8em0k6jXQx7czghhteuVVTq1/WRbo3cnpSrthWsea3Iwmvd
dOF1fdSg97+kHmvNtIoIWWnoly0Hx8Ilo3ZatHORgR/miWASRODaV2HLKFhmVJaikLutKCQNCPM4
eHFN1sxEIXD82Q1z91o53ZNazelVhQ+3o15fgVBKKgCLj5Vil/frK5mpxtvObSJE4xjyqolVn1PX
cVCDmvNNiOiwxoVx0M2RZkEDI9uaY2J9c1Ql/BnZax4ttJWXJCIlTAwh+U9JE+3/eqrmCUUmt2XQ
4yLdmrXot62w7lwvcQ+2UcGxTQnSnF1JfUySQ7dK9ySpw6XXYh7q5CVLkba2Q8T6sI9UOoTdm6KT
y7IxWJtu5dKt6Wyp+tQB8Vx55U8LjXaAu4vCh2V2x5zgZUJ8vMtYVAAvWnHta8IA/Iw+6kBOjU+q
oTzoSv69Z1l7mopR+k1BxZm/L2OhSrMWsUMQGhZBYFpj4sZmaMLMQ6RfrV4Ilqb7IllMz6qOyKZE
mK25s7utVdve1CTDHSZr0reUGu+Moi5Jv83Inxgc71RMWbfro1rd81sBXhs+7MAiDg0cPyImFcma
23l7QunjgNa3gjacorFNkW9jYfPbJ6gZ90g1adYttFrv34eQv5BlCeI5lwi8qJBgrlrYDL02Wk95
eGX4pr+H4r3otP65yYgysJA5aSXxYdjc4SCbKMoasq7Y48HFLMxoq0u7O+g1e6Emrr1TOg49sQlg
8T21IYN4eTrZ0glITKOc3mquP6MwfVsfVZhu3tBqcd4Gi7G2neNdMQxcYx04tZ3mzXRV6oJckjbU
/FlxDcbP0ryaZFL6gr4FM5wk9qnX4zuil6Nr7s7NNqdz9EGxXl8I/p2Fg6Lv/bEQ5q8BXpRu/xqx
2yFAMOwHT7xYeqQtv5yDm+KqT/ShuV9ER9sR4tGeZQQRHomCm5wx6Ql3czEDnZsbEmJThdJxWxh7
XF19gKc72ltrzrCK+2ILFLdlcYBqwhH2JcpNGoxtjE2/s7JL5ikLHAHukRoP5ZkoFno6dZXTEZvH
3agBuNZMYGCuiM0zYG3qS+QcgYWSAXlh7a1CvDVlqvhtifZ5pKF2FuY03hQ2F/DuixtxluHPskGS
+9IIJPmZExp32DB8ozbHW2NnxVve9uaGNIb2vqhjkx7x8t3SrHxqvfBZcZDn4lXbSGky4nV6fW9X
7IQRW4l3PXpqHMfbdmZc3FKDLNHOxtHYpASKiTE7JoK/STShB1Ftph/tlX57e2hT09vZOTSyWhVk
X1WRCJR0vFdSBqOy8+AMumyak8XAQNV74RTQW1vujFrGezO1xTWl03+bZApagviyQClioB0LYTPq
58jHHdOhUDHjgHIxI87Qk6QamR26B5CzCpNtESfKXd64ELAy72INym/8bdaz7Az9IaIyuBgXOCv0
PqvciZ/iOnIuGjJTv5CTstMzoe+GJXGhcSqagG2OmIycas2qWQMtywXFYPBNcAujRnSeyFbFd2aI
wk8nYqIF/+PvQgSyUxFsLQpYmkcjPL7evcn2fe02lxkSFi810SnoTngknfsHt+ZHtfhKawU9ax4l
J4u4eEG2Vpz4GNWTYM3BU2h4B3lv0QMGyIWeuUf9QkJ1TcnrHYfllw6bQr2zaXqb0iyGzIQN+lE1
SJwqXZvqu4PjegiBxCyH9VGD3mETVjq6vAV3AvhoCFyNikqrMEOZSwOWkLYQ/C3N+F3fOMwoS6oW
lIOfavlN4it5mUd083OovynJiGa5jk+MIupjBjn6fpQ57X5sxjA6um2mE7e0Wo6WTVEiKPXr3Ar3
6yFpuS+QbPmqXdSHeenklIp2Na0cf8MwfTdAfPgyMYz7JGq0AztHIDmTnviGmYi3Ah5ukM9qoNKn
266CdWfxzgB6eVjP7ppwT7LDyQbse22aATpy0z5yJvLNVHbzVQ/te2OxLrbCvElD187c5aSsLGXI
yrbJKKDFzdlRtE+r107r/9U10Qrpal1urOVDVIVVIL/NwmB914PX5hMqSENMoyBMMMVMPEJsvHQG
xt4yJT2YyID9vGpxlkz7pl/URuXP1qgdLFO59ojGnSQtyJW+BHF1Lgbb2iuDxtJWq1XTR1uR3xtt
PO8U2yIVhO7SiodtVAuWW3ZT0PfNIrcMX6KQQ+agxMEoWD/EbfPGtHgdYFwHJq46El7o3kEYQQ/s
oT7jU6xnXY/zj7HCNTimkPyWOjHcEE5V+RiBF7gU5P2uFOLB6vDZzKrlW2UxXjuAz3u8ajlijTi5
AjQY8KnRyK5q9WcXe+4DaoLulA+EznncLoOrf1daQ3vOGwQGiZO8kC/BKNpV86lZb1iEI5CJ4Q2U
CO5eaqV2UcUq2AJVcuJFN3hbVIjjRWnh+WqoWNqwJuYCzvTXr6Nu6gjLii6EXxPMkxUQ8qqZXquu
iZ0+eF0wonh+TselJGDUp6idGRvbujqGJnWhHBJEgQ74qVLiLdsQtnGK8blGizb02A5mO1wdfdqM
CcMn2GNk7pgLGycaX/qifS6BHt91SZfRodHxy9C4PkZLMR9h0OBnraWdGqnawB9VY4txIdykjoeY
I4s/E2LpfUWnvUDizPSdXCZkZdz6VthWD7Wwmu3gVelxzNg75bHZwkvF3jlE4sc80ciYq+EhmwWa
vGwQb71p/GL0jdP0IY9tplm3KjbzJIaHLtHgOI/IGe1Re231MDx3SFU2meflh8phKZ+Mc4Y4Uw0U
RObL0E/ugBq9aZb07gs38u4XPS2qp02msFFo5x9GOLyDBJJPihs/mR5WEdlMxVuVmYE0qE/qfdtt
wyS8DZEb3bowtvzCy/Wj01fyKWMgPE8uIVJV6Ss9BpeQqJ9NOljlBXnxizovbK5QiZoXzPIfy21F
5Dq5FUVNmPUim53m9mwSmLMRVCBe1YL6GCQq1JNjNt53/eDc4P3gU3K3eKbovi855WnJvOY57Uf0
mJ7CNN/ZINaesMoUT7FCOngH+tMLGaLNRjQPo2wOwsCvAvsUZCkcE+St+b5IQVMSfiQPoGzTk0c2
/Lr5dmQ+b9hUpVetWpw1VUGztbDkpvKsOSDGq27VlzWiz1Dm/mAsq9Z10pBzFWjM/EeYCuZuYJ/y
1OfjcXb5G6kK4okqZIR1ajTYqv2ajYpzJ8x8PIWie+0XnfJ6MBuv3YdN+NgsJpnOyhOkdoQqTGrO
bF7M8CaVWDV3K0VdFoBFipANyLZoDTD70dUSgv1yp1FHp8OOaJq15dxHqAtsRquEKl9QqoNz8JCb
bvQk/jEXQnmUyqc5sC0te4rwwlVuUSoPtRkPO5espZZ13SVlZ8FwOOaAOcmS+8KHT7LaDPjKkRpn
aWAbKplhpVP53QA+3mBZxrCibzOqE7spcofjAGUBtJdrveo2mNUUGkd2QItkntVJN+975lAfqh8h
ITKOOA0oWdZDbYqgqC3yo0PdPSUJFVRFDGAXyh46gzbbX/Iyr4ZbK571NGtvXmywbKTbdkrMyAYR
NU4/6CNu4J8EjjYx6S0jSSe4tSa4rHnPEsKrWbqYpFBQSc5YDrgmlQv2t7QfUIJgYreaADFGeqKR
GF9wznBaGog6Sqvftd6UbyoD5v6mY373Z8t+bzlbxtYmjvkQ1iLZiWmIj2ZWI6kM83TDNmQ3hP0P
LGyPVq02d1ZqbzOKpTuLHpRrzt6hVuxjWGrlrZyMz94ttrbdxrdRS2H1Wb8HHav+MgV7IwWVCtr5
ZuKlqO5RvTdZ43dNbV0o1RC3lI1oJzTrQtgAobWN/DAGy3sq2Ia7XrVgExJizPKouFco/m+jTMht
uGxYmvSj1y3QXbpD6aKZv+XybQgdHGGIjxMGQoAL4aFRThVbiYuLo0BO26G3CV/pUmrjbl0/VRLb
CSeryJ3wVGF33o4NPPeYv/ZM7g3rQXMLoKTZUc3bkOfh7LKwiHcwEjCIsExyeksLmGRQSxgVzDLU
peqoe0HnCK7/ukJHbFmw/U02wFQPKYogCiqZPjZ1bvSsrntrXyaahB6sxJA8UDbgDiQ5wWA910/e
qVaRknoSxxythRk9EWDDFsvvwZySe11RLNIslXPkUUOYyIa/DgM9ikkwGA/L00TX/sHOuZq4/tN5
BglONZnPWc25ADT+0+SVZ/FsU/0GfgtXXtfnt5CWnhHu3QEsZIL0LMdLz8UIlDiVer3h8pOBDipb
x+L73y1n2urL/ePDuJ5hWsg/Yffx339+GJ04cz31EHPHdXmHbErZ2ymd4yUg2EBrElSPGr6FjQDw
EaPEiHEXOMonxfiXNW8YOEt6c0b3sD6LYBGcajOz/dV5AKDxPpxyHFAuotVSM+ApTAKzlZb9IErc
N3J7PLitNiJtLK8eRLdfJXFstDW3CDDUV9bjEPpDGjnTmKuvoaG9GcqSNqXb3+K2ty5FYfdPqhch
alIJeisG80br1yJTYNmW5mHQpZGCy9SycfMAtjYUCyQ0/tJLN1vYZBjFmEZuptHHz3laNue4bH7r
JcvcORm8c2xN9k2ZrN6Hv5d8ULh8g46uW81TgwTpRApstJtiq/zeU96KjuvOLeqT6pgq7cF1o+JK
XX4fdazF+RLTHRl46oeX31HIr74OYWYdOulIpFDIYSsHfsq0BMQILlQ9Ek8sz+DgedkvDKQjiKzE
C7ACuAHQ0/eyqcMXM493iw/1igbU9Iki9EjZjEBgLsXmqVa8n1ryKy3rncjVR11t5YMzUlZXY4wZ
+okQEonDhCqVEuvoPAa3eYyGARtgZ1M6zGV3jDyFk7dosgdjVJ6oF/R+oaXyKuZWXtdHRuxWh9ZZ
ONGjUu9k5HrXqR4OLR7+2jdTszzq5YgJp9yo2pT8JGAbZmFhH3Qm3POIN+zxH67qP3AeDtBnrmmQ
plTmLHCif1zUQ1YpqBCN5K6pF32YEOWzymomG+ifao71UiGwanLLupjQUso8SzZVJ5/Dsb2WVKQA
RsjiOtimvm1b42BivnpVClxZKe7Qf7Ch6n/YUNePajMOrMhf5Dt/0h0pS85xrgC2ZyGGz9SzfG9s
7cdRKf2mm+atlijGPk2fWYK5hybMd+HQl49mnFCpn+Ofox7t5xCLasKoAn2T6oRhaK/0DJtbySQX
DDFC0dppLu5MkgBtTuUf4Cn/l8nrafCvHECJpsvA5v5hpk8z5MotEpS7pWpLvDJXcx+RY1spJ603
skBqL4nXkeEsdXK5VGenpFYYlKxXqHNz7tG7mSfU1T2CAbxMFQ2InVTSfyJi/AHE4EzzMUnwhOnI
YsBR/wBiZCJWwXTxMVlAsf9T915dHFwEqrtkdnriuoifxpl3wUVHl7OMHhDQ05yW9c3ySkr3jSYv
iqyUfyAn/DkdLJ8L/MnCfNZNLto/P9dolrXmFmFOesJMnbrV+ruQoLCtcI0XnC/mBnNMeWB9LXZu
kT+5BBn6iSwAqooRgVEulX84U/ofRLPlEy2kIqqkmqdaprZcs3+zRnvFFOa27Io7rJV24MzGKZ+K
3jfow5/VEj0lCy0bRiXtYKwY91U0KSBRcqxI6nS2+pzVUJ1HMAdIoibAjnNnE3LW6oxeEuG170yl
tlU1MF2OfpLl+E/Um/+LTPXMFekDgtnVbc/646aaW1tGkZYXd6rLh8mUXZ562VHLLhgEvKBwsj6o
C6vc9tJ+QFQFvEWF+mrYZ8nolhKsRgYpu7pB2+k2qpD/PjqtcIm/TbmcXpN51kHji8kDjuUf90tR
zFQqLTNbLUOUxa3h5IXGfZPbnwJFejCFEsaBQTUtKdVsM8644JwMjamRObckmTvwkk61NzsLrKhO
QHDrfeu8uj11neXuJyhaR5TnG9VAy+5LXapbN5Tp2UjdaU8N69IvvSa1sNRTnVX33eT2UJ6Qn6VG
tMWoqG9SPW22NUPoVjZOe05n/eSKQr1WXX2lBPsakmiMtw/Xa6OORLWCb0TOys4OKB8BbCyl4BBQ
H58imiS2HTabBKTZgQ2ud7Hr8D7vZY33w7vli7puqN8GjLsvI2HETEYN/SYrI1fU7GoixtTLknpO
0xW/QGIl/3CpO39c6izDbBfHvQG+DEAqdI3/vNSbeMho2IvurvL6qypq+9WB44BM14zYt9QobCuX
DbFmR9tOzaI324Tvajg98XNx+K72hnaWtVrs0CUTk7k8TZrqtQLe/BKN9ROWjfJnVRVPVaSnW7dn
R2wVXbOLiRHdW+hmX4qNi6wnqG0aFaET909tPpoPi5Y408kDiVitf5OUj7yGxZc/omcVY5g9fxnS
hCue3Vyjpc6qKBKt9T7Zox40BKT1RReeqZFSqFTDpUtQjN3OUyR7myjd4UIvn/tkgAaEl+k9tNzX
qmTNZPEtFINPGnrap0znJyWvvO9kASOCj/rx1bGX8ajXx0M24wdMa7SPSqHQlxiUZ2xwEeJKcLVV
6jyqXZw+/Pc75+vG/dut46oWkQ6WppvQrBxSepYx/m8jkxuqY+soNvCmdumAJ4kbNCTd3nulMxKz
IrGldvKDy4kkduq8ljCqiZ27gau+nL6hrZQsCVq0E64q3gzWN77l2ZhM1DI8RKbW7dBGClwKEpJ4
Cv7CzXVX+HJxGRezqHZJR56UL6gBt4Zs7zs7Gs5l0/7W1c7cmd5gnWaiS7GGEw1nLEHdHlmkpXsk
Vsd9lnh87uacOqZCS+lOlYR5SQ9oBjAuQjRK1XhpQ13fEQ94p4WMRKuigTKXQ45qDhSv7OKgdeFh
9EqN98ENH4BQhA/hDLxaDtYR3XRzbyyHor8QKviQYvXtjOkcLXYbpFFPiTNOwZKNQTex6J/NuHUf
Ez5GOVbfK9Aqexyp0bacExLLaw0TQ6vkiJtAKpkPVkfgZzVZpH4uByXEOgoWTAsk9n0F1fhHPL25
boWfsCEXU7TqeRCFdojHhf5Bx8LYhChbd22vMYFVQnl1JZoh3QyLp96Vya4RnnU/2F0YtE0/b3jW
neq+2lf8K3eTqRCngb4IKnDPh6MCQCkWuboXfZDqZv+c0vaWhnZ1+VLSi6iAUEq2uG8NSfWUwio9
eJ3WgRtf6ryKp5/NOS6DsYhiXx8LuW/4U/h8jeleNNMxsueHNZOxdWS/TarUPOhLC5JiMtuBlLKp
DvYBnqXcuXaaHuNhqN/NigSXbDvX+puwYyNYK7FrdbaZIpJurTI/zZoJQgU/6FGmFEnHPN+ac+kt
/nwnQBdaXChhyJPRWs9Y/HKfxI4DHVXsDJRc79JE/F6fpXXsnCaPIo1Y2icKgPZg/ZOth06YLmta
ZQripq/I1yS/RunD6N0a9b1lzCYyfywUWW2c2oLU3Xpuyh+yno/YCPPXnhjxY0eRM0DvPW1ZI2hH
KstQb+LmfnI76xWOPr7AebiNxFGiIi22Fhj4d6TNkDoUI7vz9Mx5KghAtqLLWGeXYVo87IPu3DDq
OTdFtmx1rcLc903T+5Soi6teIhN3zHA8JdZs8CHQl42N884Mtq8Wkd3MXvwWZUO3G5dH6SpUE7F+
qwq6uVWE+RlMh9znWq1ddCvJNhX+34CY6uxxwFt+7ZrwaizE3LAjKTBux2+Oxx+xaAkxVBdUwQot
kCKixAKyYgNHkcgbaiBnS3jhWS/maAMmrtmuHsNmrmY2sw3BMX1cUik03hO9S39rHoiEOla/VS3Z
z1aYHc2pMO4hDc8ntYOJNQoYp4WYJx+m2M1Ok/KnouuZn3aJ8tiOBGiGlSG3xsjlPwjjBdopXedq
ao9cv37ksF5gfqnDTW46WwiPxtEzKhujHiHHeQU7knNN314v3NfUAvqL5hstQHYUNiYJ4tPnvTB0
IjrshSw+N8l+yPTOnxSE21PLBl5k+H8UaSivYdQ6NIHnId30A138ZjqE67C4HNZHqjqeuabEIVmG
i9or7XMnjfBf1rrateUmq73+WBhG4E0mF0JrvNozODmlJewsXbzrIVkSltuHvkKbIxq1T4hF4uot
2nz3jo6gvUcrEdK4J7k+dOznOJTtLenV72BxgDOi0GhGOW+Q5Ly77WSeW2V+hkOv/8zF+C3EpnzX
l3V3jHMc/KYqnmg/5S9dDZPUnPpx2wtDHDLHskmUZ+vXANU3Juwaoty5S5WsHdJ7xwMlsX7F9YCr
I8P7I9wHb8yedUsmaAg0cc41B1GDyNNrypR5qIBnEqNV9c9ZPL41qgp4Zo6ae10SsmSLer8ax+3V
PS4UIrQqtsiWFjP5DKJ+nzo9R33cab7mmuLdK9zYz8IkOqPYBZY9ZLfOUOzDSIDGzUxS8xavoU8S
gFlY3dxFQFtimVtZyGo1fBD8GIJSwfkxLDXp9dCPj42x3GmmZyJ2l6WEnxD+HKlpvi8szxTxTzcG
azuPCxjg9AITtNP+MS/gtDpCiz/IQ97nqSK3JU2gYM1trPr6xRHzXRY72suY5OcypT87ZQZR6/qs
7PkLwt3imo+tAYyB4RKmEEe/BeyNFnrR7In2Llbd8UZVBvtvkui+FFO+eN2o69Ifto1S5dy08yGZ
1PCoFuUnfBDrTKXCOlt2Zp+6dsTQ4ipnwEWQq1qtAmPaoVFC8L5raARZxEKfMHdR/NMYg4hWnfCL
25+16uovYO+Naxi6n+VSBYim6kGg0r43Cu07i9fxIIaEbDSjZchpquwcM/IFX3ZSKMcT10xEQ2W2
WfiWGQVGOqWFUK2g6+3+JdWy91SVEaKNpvQLU2RPSSR/poY6XU2FkIOW7fbJjql2zpNlAaZJE2s7
FZWfmYKVneGUD00CgzUrbMLPvHQTt3TKTVcJQafEcZBRUtu7rZd8g9zwbpP1tC9UQXu9qbGDDG3z
w2nnj5EFz6PjyvpsKUXka7Hy2GSa+qhFsfYoVH1TF4245SbxuGozROcaBSC9myS/F0oWvTAlEUCr
RkdpJQsMZM4uiFOyi6s2v7vKS46x1bt3RWUdq5okHoqX7odOP0uP6najDnb8EE7JW+/182MVD+84
5l/XM29nbe2rIsn9dlnZOZT+MA9mVwwf5g/8PP9D2HktyY0k2/aLwgyBgHxNLSpFSRb5AiPZHGit
8fVnAbz3nGb1WNcLrMjmDJMJIMLDfe+10Q091kYQ4GupxTEpre8p7SeBBn03+RRrzTxcQdUW9KV5
HqerFI55i3XC221qi6OtEmTgWUoAhXcSVWxeXRcL+MaWerMbSzaSbKw9nIc2sqjWGTbTOIFvgM9x
Cmo1bTjDk9DXNUB7TWU+hzFUgMEAhOUMzswE0kIAC50EwxFgxc4odTQjRpcaqpfCMpxzpNr/Fy9u
GdMGOyD+KGErVnulHUJqm02qf1F1igA9t2Gd+JHBAK2dVmE0/HID1PYL3LKeMKfEJjx2szGfF9cl
4/jyxsrwLFxnM1I9U0Po9mW54D/d/q6LjIBGImDPw0IRyVpHO8gktzeBdcytYrgwYu2gokqiXKvs
G1TM4MF2S+jEM6tVMng69Vqr3eJcvjMVRtETYGarCns3Io8/1gzrFIwVajY1HmCM3ZYVnmUWElyT
N0chJowEjjWfAWNo3qJYZXNGdBS4GVNjS38N5XxkH5hI8BySlq60B8KEkRH47/1oF19xCjtr28Qd
6cCwQ+hT+KhT6Zh0OwUTYKt7M5FfOsGPMumfCNfdhbRx2DT9ozETIlRrMZVIm3dbYAjHl/Fdm3KH
Jrs0DnYTfjU9192xHUOdypP3zpnNemlS8EXnbf+I2BVWvkSxIyx92tuVglvjtdFdDA4HxqlZxxZV
N7KzlIkwgBXFjOmOkOQvQ8+1199LalEN8X55K3za3N8H/WWix8yrVX6VHD2IH8zMLZ9zX/MHT0lR
sW3Oubq1p/9E/OE+BrZ2ZWDvPyg+9jo0sV1YdAGugr/tbOKS3DqCt4TG97FQQq7HOiixVljI9Bml
npcLzw7+DxvUujIbOk3MnOLc6TaOMMsVAHkcpbbjv9gZedSpMZrIio1w702Gd7acxDs7oHAmkeyV
o6aDbZn1kwb0npghzf7NE1ugYiIgOFRVfr0JlLmGqScuy8VsA/4G4Vvf6NR0LOJQt1rHiEkUYRXX
mq/VjE8rzOINzy1nCLfNHtq83lZk0TxmjO+JsPSLr1Y4PWdVf3Z8hsAj85uzNVdqEhEeplbtbM1S
iGoJaVbyxQOzCz2TDSzwrsPEXIHg6+CXkntvGOXWp3m4XSBDy2UItHBXaaz/8RjUzxluoVUe4r9O
sua6lAHT5JkM6aeJ0YxzNNy/LPXXCAzg0ZoPVxEKoJWOlfUUNE9JocsnLITFXu+0bN2FatMxUCTk
IxkvJFqm9ZS8SXBbi9pVN5D5dNWz5mRqj5jafMPmN6Ksox0SVFn+Gozflr9DJKJ+7vJ7hIr+iWEZ
/7RJZJwXRrIs4uESpnFw52ny72NjhocxzzoMi3F31Cfzi+ib9iEYuEyzhKqq5iRLL0KlATR3xw1I
AePwvSat+yACe122Zv4SVnh2S7M58IFQE1sM0zy3etQrBDVxY6THResz1IQu4/K7TnF30Ofnix41
VLFQR/1OovUiwLaSMbvHtjx3QN428xaT9K31YFTdTzRw2UspcC8aFdP75Uwzzt82BqScM3Z2GHDN
bUaR1a+aqAjKxbX6A40GmJhTFkThyKGqGB8Nza+OoLHRXDa9+yg1gkGz2SqB1CotPF+yLw3TtgGE
uI4ba7dozCqncw7tgEDO7qG4RUvGTBGk6dGEam3KQd69ogqe8wSKr5E+6XS/D03uVftuQjU9eilb
UR3opHJo0cEOJnMdymM1lxVYrMaLW8OMq4J0xzfBpAZ0zGM1Y6S0vn/4DWs2Y0ndPGXICZLmCbQO
qUN9/1r7bXleHA3t//7UiJR+7DK+Jha93hohZ5JG+d9iio7dGAXDUXq6/wI+5YtOyMePVGLBdhXH
pjEW8TryYm8da8ncWbCz19KDHNe5U/vLr6uVJbOe2F8UyEyEGw8jWIZKQvTDWnEbcXxyGcTQZ6ty
1i/X0bvPPTguvwCD/gnMXC608j/aPw4iI5exDgFxJHsaH3JAirQduynj7MLhMN8sOSCF0d5d4Rp7
IzbkebkQSOv5bUhkrzL26QBhEGr9eI0JQ7X4Fy84jyw/KB6c32JNisNfSzY7vcoQc0DAbCASW6PH
OABrrL3YnU0MJzPrdU3hup6c3nzgVEaROcZPY5Oxadudd4l91NOdhpAx6n+V/UCAnTUZV6OKiouM
ytVIn+3BalyErtyWSuK1UwNckVZgm7dGy7jrrdGeLeZmG9m+piPLlMhoEo3TeKmV3x5bTX1n3jJe
XQ0cVqt7jwRBRQ9NwEFp9mcsHQsDH5erR0fds49dB2/Tzt40kzbsKhz98uw4IDuQBa71FhBgUpTr
XDxpIYVpk436xaM5T4hYyLhrJF5lar+LIKju/qA90XopNn3cQQPwLRambtoPHdU8p4zgKIz8SeRy
oqp1QUvhQVmBKzYAcrfuzXFiZgJtgNufR66q0H4k9mVRPDoRzEs5Ms80NwA5i/e8DdReplEHqUeX
L4MBJWKFvuGq66YFXS0011pjhO8dQp6NlZMtwIY/qjx4zmx6M+WYpKQZe3u/CU6LxQh2iIqH9N0H
xNGkKD+jukp2kzZVX9tK0FZLix1if5Ob+P+ZRGVfy0/a/svQ8c+HV8F0VYyfXJ0h4z8eXhV7qqjz
9G6PxLYx4nfJOI/VDBvpnk0XQG+a1jphFlW0GQT98hF0hxkHb5mTfIcF4v2SyGKEH2Xn2ATgrVqN
vAWjTo8apO0bPsT3Qi8Y1mpz/K/hOjcx5RfX9MMLst9+o5IhQrkTYzFQUGAXpAujBf+hVy4b24iz
kzneAeWtAYOGUJ8cKkVhi68RQI3W7nd6AAOjrpzmVnvRM7534OdaeJEVB+TlYmCbPCa++y4V1RgE
N1yt87qwrBP/t2Isv9dFufykmf+PhBl9ziOxzHmOZjmG+jj2LUrD821EXXfhsPaFYW+su26q91rN
oL7uhvwg5XacZcRN5J5U33bPlpPWt4AUtxVGBir+wBdnI+ctMLJgHQDZfZ4YwZ9gX0JjS6iiGL3E
R2GvBaqd+3Jp0dXSoiyuru2tq3bMtkMl9VNTFLe/Ss0uH223Oi1qZAbqJ7qz1ePGsYZb5fQ3rDfF
Ydkx88I/uOUA+D6xcQlnTYsUwEl+1qI4N6Xa1yXyliaL+odWM7sH4efNJ6PofyQG6JphKGKDNF23
Dd38mBVhmlqq+3h/72RDyIUUM8soFDp41ZdAHWbQam2X63p0YPQBa1vHTvG4iJSUR3pZKivt4KrP
Vn3t44yGz8WHUrYj4blJJuV/Nv29phWx09f9Xdmec7Nrtzvx536KxP85zl3h5RKULYQMJBe0jaMn
GQtva0U5ki90R9nGQHVn2Qg/9XJgxMrqAUPNPYUtEpwsq17KrLFus7p4gw7CuSjJ9Epo7StyP32z
lGR5Oj2E6E5fFghD1xt7taDW6R5BdVneni5l0gX0zNyWQ9U8GW1mrXH8p3s5C7aXC4ED6zAFhJaV
6CL7mZSSDjOiuBLxYfklSvnioDfEsIQXmk7DK7NsaCUFWieELupvv6QsKPnnYQeMDNb2LNJ6jM6J
TY/IETtOIdpW+I3cZemPngnyY5iiIeUXIhdYovnBnxWDutKzfcE+/9jJHQaU+mwsBovelI/aTLNZ
fGdozYwNnThE0U3Hng94Y1VJ5r+oE8qD35X1k21rWzzzlyiDsWYO1ZM1Yy47tyURZYIL4sFMQqTo
tkcFz2oz0sGgKyTe+jgIv+HAVivPwCxot/Qu/31s9F/m2fRDyQRyAFmBM3Y+PEBNGWmCVLrkavGq
4ZOKvsRTCIJoKHatS8utfW1xb69jxZgfACLUF8G2LVHrFukmV6SgtTXJrw55IW3UDoi28vhhsHX8
SBYmrjBPjxjzKMNE8Vngq/4BpL8Mi4lW1RzKHksjq+7Ph9/Rg7Sy8yi5mgSN7ZA6HlsLmGkXieOA
62UVlnZ5NUoPR0dtI0DPjqkZN8eKKfPWVoa3be3u0dn4dEomdRT9twE7zGto/6R8USRBZKdCq+0d
HmA1+/2qlZyl7/9+A/7bPJ4ToKP47i1Cqpd/5N/GdkAD2tbVugSRCyl7/aDhRki6U0Fq9U76ydda
q6qrx9e6EVMPb3E0cWh1uBISY+MZPLZmB/Yq8o95oOQxqZr0k0dELiGNf9udl++ZPYPUbaJ7GUR/
yK9gVo5/14nSK8dDd6Wt7cyHtqetnU7U6HAj0sg4fRdj+mRV1blNnGoFCx0LTwY+GmEVjtiYOrBU
zrrsiMghG7Y+llF/B+K10w2pbrZVHG1E04cSd/PeZuiH6TRzD34S47/WjOQHI95fyHQBmTksAoxW
0iOuDXcXmMJ5qwDC1SXQiZmT03lV8RyEULUHo9RPoV15JwbB6QpZgU2Wofstdofi6ICa3OoRz7YJ
SvQvciOzFWMmGu/BLi/DH4aCl2uNUX/wnFxsyRCZaZhmTFGPs9CNniKHgQ4Rky92KiADiN4/mKHv
HQyz+AvzElCIInW/1EWrNjLzk6PvIYHOtQlwJo6zsRjDsy/S7mmUIz3aFhKBwbiNlFPAWvq3Ymzf
sXxtHJc/wty3esWNuDIFAs9I9I+EqtRvY/SiF46Fi3cY9lhrs6e+DjDoxOyUpnAPBI6imB7tFDQL
yiOQi/0GlF289+Puplw3OzPCRWgkq01HQskne6au8/r97bFBvYEYl2kJklJKaJwSf76eOZRWBZxL
XVwbJqfg3AvbBIWv5TNbNGd/QJcSZcI3Fhl7pudqzwFCrGzUXYmGxIgws9Knb9uF4xP1knmw8JNi
dOirkwwAyij9iaHC6yfvozsflD5+bJdccsSnbPr6xy21oc8oywwOczJwNh5bJkFtb9bXRAeo6A4o
m12z1FewHDgwdu1LI6NrnFYZriBLX9UgYF5CJyl2AyvqbnK6+pEQ+G85NqYHTAr2PtD7+jb13REz
DWdsmvIkGlQPepsNW9tLQcqUkqg2IGNBFrm3wkcu3GfMqGKchA+ywF8D78QIzYJbPZutQvLuVkPY
xPswHcWDZ6PZmeceDMynC7F7v92oC0DUStpgO9g184zMpyvB2AUXEs1APgdjpEUv8PsS6d0WInuw
H7MGtqxrWCePght/pmFdG3PGjCAT2nfVUcDXe5SmdZ5yPdgH5EPgN8IXBR9VHG0rmPYkM1S7dOqa
A87mEIxmcgonx3iVIL9WRZa/LznTy4X52o9uwPjOIwqUNwt+emkY7zP2xZ2BToHqELFhWBXT3rSG
YOW44ty1U7TJSFY4Zs+8mObe7zRjT5tR8sISKdn15V21Mn8gv+LdSRvQjLn4qULjHoGOWRlu5N0R
TnwNQQQ/mE2mz8KWZu+a1msnsPo2mCVBeAaXySVLmq56uE5RDZwtPMUL2Nmjo8n/V7zHdHwJFNv4
IJ3ibHrgn0uTiqbPSWdp6ultciJ5XA6ik+ep0+Sm265uX3Guhcelz+e0iOML0XpgEtzBPmtzWpPv
tfVa1gFlUObZl8E2kH+nfXcSFjetmkx1XS59pK3s4g29dvpGs9Q5KmZjtO66cm8IO4+3bS+9h2a2
J/acx9ZtlwaQoIDYDrqjTjqU8y/W/TemsOG9xA/rPmiaVq08AZ8kyhEg64yWhqD7EU0EtqAZEueE
WdUdnIn/AmiOo1QwRmcU9+ZJQGpctQ3rph8SW1I2TnZtUeLwOlnxlg80nlHHMlmef5JldAKmvTIV
bN3SsIJnrXszY/uzSNJ/9kk0Tj+cf9hzJek7Hzczh9B33c6wGLoQCxCtBHe8BcUWr16AGpO4eE1h
I6pCUiJMnwJoqjl103j2wKX0kqn1CIWFbIBDQUTchnUWaWbS6FutADydeeOPWIt8dMnpX1k+fNMB
m3vvU1SKN1XF4Z3uIFaacRebr51djiuzSdNdYnXVZ2XFP1cx1i5Dk9RHtKetj+It3tq06t3BuIRV
nZ456B5VWHJLbeZOXlLeEgwxoFPP4dSZuO7bHlAZrJNPFtNZc/TnWkqZ4pDHyQ6FguzjFsAzSiCJ
yA3k27Z9y/yM01tmbFgf4HMLsJxNAtyLoTiusI7cvCjWpg2kDWvDFAy8VMEfxsU3HpJWfbI9LTFL
f342k9efggtVrktO9bx9/a3w4pWsLT3XzcuUNYTHh9iNY5rIT8slrRVnTFJBqhoaUyd1EOVG/aUG
G78lPu85SJhALjMZy4d061gIvgLoz2MYsYePRFqzhOxYp66h35Rn20ZFYLnpgcccUsRAeGPi++Uu
reUreUzNpop4pYuo+o8Lbhzf0DxImcS1Mkdv53jxbHBR34MW/F7sFtOL6sOr4Uw2ATziP7EZ2cx3
UlQgZjzRsigfDMfrD1bqe+uw8n+5sBTP8AcP6CPmqCXbOqmIfrFBygCkgdLpGUIzKj9xM2hnEFWy
N70hXJGzvPUMBDeBHvoEl8rpE3n0cv//vAcYLExJDY9yDfnxh9OHzitQZBD7LhBb1a0Ei8Mhqsbu
0Vgtvu/sV25avwJFbhwpB7+cOEsP9TfWQFj4dOVNTsQrvezfmYqNkdcciDAo15kb/DLmSf5iLMt1
ezg3vv1F0TvaOlWGl1S1zyY9M6LogoPuQeqMcJ6vkAzHFxg7q75W8uRn1S6YIVEqazkJeqO/y4gP
2Rfd9LUeQ/t1Kut8Z5r6TVrC2DWJ5d1NCeASiD0II8zB67xunFu8dgwtOReh9Q6uh/E9nLddNo2C
8UetLqWeRqt0tMpZpIYCJTbK9eSV5q7JizcXgvyRU/KcXXuNJuNEA+0KOoqgu2BAh2t60V7Gw7Fx
gSvq1Tj+rNAoKvC7QxO4T0oqDCCpd6nMnqCSqr1bZnSIhzo6JgbW9zhoDFiqB3SLwcbRKthxJNht
p6I6+n1jvIxILP59PVhWnT/vtys542gIfDl9Wx81ikbUlD61W3glcII3xoM/NPVyHwiyNRct2HKx
B/w0RZt2m0l4AO28els7ECgwp2ByIpH4qCuBMc4j72ECLhxE8U/+3uiIshiDrC3XWjIZD4DVYgbO
Qh38uqvXE/KBdTVN0TEzG38ja+qDzCjhUxbbnvDdq+uDa46cbYxpF3YbSOTY/Tx+el5WPnwFdOcR
jju6iwfD/HBozaYEAUib5GQUIpGKSYjcWRVk6wF5TCWJHjJRGB4s6RNjpmKwNiDovXGUFGcQXf/9
fvyXLDrJFoED1AHXRCvJ/qDxJSGKkQ0qt6selPG2pt8CWr6j56uaimiMIxBcZ5/nwbsYMuBRFDMb
Y58ZWoOGikBazaqJK0TYpScxjJ60jA4ERQYrS+OgZOQ0NYooeOqF9o3RumQeT9XhAAi/F9jWaTQ+
IDGOgTEMpB9VFdQKo4PNwGlOB9ZuoaQ7mZQgiQg4pSODQqkbckqIpMu6bOqbURX+ztKCdlVGuX5q
I5MUR9n7+xI9HE6n8JZWg/uFCWhGtJFJJx9r0gA2aIerwVx3JhJZQ0LSQAKKl5wJ7QQ3tFMpAVht
cCqVy9zKk/2Ti8f3FHGACz33l3Rb74sTCczG4S2PLblbMu5MBt9laVWvWdMMLBbIEbR5aK/PF1jI
Ft0jVD1hSjnWCjx7sijFbbmEuRQ3Zo+Ib+2BaPrmKe6i/mhNrbYrgEV6cWcS5D4mHENFves4/Oa4
z9eYbael63+wYYYgia/fyZRjWcfryrBdByYbty9eGT5FbUac6VxWwWXJt5nll0iSdEk7Rxhfer3Z
2FXJqUK4TGn8oj4lqEZWlPb2sTSSdeMbd3hM4/e4pNmrGcF47GKsbOEQezc28lNlBbeuD8h1qhv7
ExfIxx6Vo0lJwKPLmQU09Hya/HOnlqGpma4+VFc5DXvLqsZnWEygkPtQ2yIlPdZ8OqjqNf4zbTxU
+pg+ds10NvMho+HXPWHGzrYEi/DmjxNzpdC3oCqB4stV+T3xnfiRQ167c3s93NP/O/77S2bMH++P
N15iZ6TgxWwx73RLe+VvhYaec4DAMFFeE5cy2a3gierIELLYy54hcM4DstDaOaYBnqyZvnklHEQ7
6BUnxfZrCcv46ArksGNUqC/xiJ8A2lS5x3mgvgwoOVdBMlx9t95h4dzBiiiPcKKLA8Kq6mH835+y
POD3/HZY6T2PN/2c7hwF40uWeDFmy5qktFqsER3HuxIRbpr0ztHPDffAvNj75IbKfxSn8zeiLEl7
wFSG/jHKr41N9LaAIq7sycG9dcdzjHrTay/oY7rHKiqfwqAhHFUQRpaJn0bX2p/clMWn8+GmzL4G
jVBr07Hk0pb7202p7GCsAcTRWiuq7DKkMrvkCBJnnH2YQs+C89RtJeo6VgnUqFbrUgqkSUlzaiRQ
Jo7e3aj4bMxgzO6hPz+VaaFGxvli0fei+fLnk+5XZO0hN86uw+h/XazwWd3iRWxmiMNTzWr5Y0Au
jOy8ta+Nx6SLBhkRD3mTE83o5eLBlUz8Fzw1MM/+EBAquFnw1F0jZm3fnBkfgLIuRXfX4fNdYE9E
T2Uz9Qi5mo4xl3WkRG+vfqyZz0NBVvyQ55wQOAIyKiQxgjbvpskrsgps/42MjfJrOPaUXRbPF4vJ
Fb7sMJswjTncfNhhBFWfDLPUP/ZQRXedJEjX0bl1rv3BhBX0VAMOodFXcHtiFaf0QNyAXNHoP1WN
4cS3CXZj0D83BdE3NnDCgcCG4amD5LfC46BTIE2oSGxxmszmTfmc8OOs/UaU5ddCpt8An0TraI5W
cpxsVViUVxxADm4S3e3A+hJm+bQy9mXUvWFEAx1iVJ+8IeofDwInVHwcGu0UZRvyo0tLkMHiOLrj
XU3ThtoCgin2e32vB+ZPX8rHSR+Nk0jQvbi+r/Pf0fyJ6GLmnX5uyTCXfccyjZx76xTiZonEO1Kc
EgFJkCnHUGfF+gj90zTjNQlIL5OeFXRuynXnNHCI4uLZiMSv1Az2wqPuYi3o9xE14Q7UExFLqGY/
KQyND618R1PMJmlH4EDE9f0P33dcOCbsKSu+JXUPF1gfL5Fj0yWLnKdgqt6m1HMuRVikWFNhhjvD
JdAtxVRChg8pjRHwwUF3SrtgtYzchqq6OAAZXlUA/6/zNolmHyHr1xd4h9GK3ipSjbYdHkotIcht
bJ7MQOK3X8LHkPyt3E4g2fQxqKDaZzSQZM9a4xQIA8fkXhNxhihJK98r7y1pnPytmr8Wp3G2k6y8
c+5O6iXreHWqOQPm33cT9Y8jNaHt7IPoISnGmXl8ePZ9AIFt0rTeNdFoqnQIzFeJlycPlfpFcIRx
761yG/YpQNXIqg4DsQ+rNKzCc2A1V8N3niePwZkTdycPMHMTYDzPosFHdz3dlVGq7UJLaaoUxh7x
ajuvGZtDTiQHuunptSMEoJW4iCqb00RUvSV19sOrp69x0haUcHW7YUb0WWA7p6aP66Ky6STb0qAE
cGz7Y2B7UFhhYuRDfOuU1uxtkfz0yHF+CyK9prddjetJi+KrY3QR0wJzhFKWNrvFlJYkUb/ui87a
kFGbkUsM7yzwSPcirIkkx3i85YW3WrwExQQiwkj95hA2nO+Ek596A1SbN1vSl0wM8SVIOxz3rLl7
kcCPbjOE18i0x1UnPItI0jJ+liWx6lYzQeio8SvY6i3K56wocCZnpSvr7bdpYMk5XHIGe0xoN7fy
XSJDYSQVofjpD0N0G6UMrpY51GsN+fYjB0AAi/5/fKyTIML4oVDTzha+uQtnObhf5ohTemTk4Ka3
rHnDt/JXkUNpI1G9d/xLQYRpDKkEnQvWqP4yZFoBcCz/isJSbMvUqQ65SexBEwuHCmWjF5OH+eCv
2YJNEwKyWee13WuqwRhbGV3+tETbNZP9gHeXIA8GhUe29a0oRH3Q6zDaskoDhEtxLIAkRc5svXWB
6dyiJnnz8blHXm590cRAV7cZ8kuH3+y4qOt9QcpP6nXjvQ0w04SZd+3NIKJ2amqAyDki0nh4Tuky
7mBleOv/u0MNCsqj0/kvIOSmbTBE0SEUCAYjiwN51fYdcFv/l5yJtWXr7oy+VMcYxduqMVH7toNe
PxkxcvERounYikcHlEARfM/xRTl9SPs7YtCzsntCzokrHQ9pKU+6g1MzMWgOVIM17XvOzV9Y1A/O
NAFNUgFcOuqg527VBKF6xlRtPudkE2pZ8bAIjVmnOcWMDaOBOb2wjwjRo4HzFPoxPTNmSiALNX9d
GUFxtUctX4d2wLObazax5sO0XnLi0NzvY5E2X0RidByRCm0PI68EavK4XPyLFZXOXTJn8deeOx1r
3DAXxyd+zUvRzkSdIndb9xAORtSZqO/0tUlX6uQXpr6fSgIelLMbytD6WpB1skda5++dtAgeGyt9
MtPqO5ae9DGNB+9mJWm8otDoW9SgcOfKZyg76Y7/JDYS9NuzNZCc0VQGOOH22WYy/FcUjY+5k0Zf
JvjG277ragSPAm+MOXCGz8HUz9gaO+ILZLCIwQfQzpI7aEG4WvNmt1dVkDXX8/28SlU8dAgI6clP
4bGIAKHT8j2qyrLXwO3rS1/6wGQasWkya9wGljYQnloY9K6BVcEDCJGUj+GwdXtjvAZSuIDBreYm
nCJjQlvckFBEDLmZ+zMRxRin46KWqX+p7dC+xd5wiCakKfr4NZ8wqLbiTXpaxT/WAFGOzNAdzIKm
DSLeRWjU5uT6lGm7yscc2ctQRbu//URTbK1XCBGXb0ACdOfgRURHJ97jZnaZ68jVJpT3F3uitUQ7
BZ9QZqw6vX8uNOsdp/5x0V03Q1vfYv9OFTN+x2GBYrbZMjcwsUCyqJnz5lfbx6bLzPMy90hyvImZ
CV9P9WI3eB4vRqCl6yTB9TUQSFIpBjr9azHzARWHCcTAZr0utf5UpE2+iXNE4hpPBIAdYjzbTJCk
2bgPRjxA66Sg3vsEZNzpldwr3DTbsqN01Xii78sFaeigBw2xVp12tNrxxYn9jLFlg9sJFIFvP9Ib
INZb9OaqYs26o9FJDkS7pGtdhxkYzu6ojtH/Sx5+hUyJJ4AD6rc4uy5+tgxV4h5C1V+CMKqhrEk7
InMxaRHCleSBr3paB492pw54tgfEkdJGrlf7HDjD+iHQfW5UB76Ylsse30LwEhIaukp8zfqZ82C3
MuB85c+ikMAinNvNQ0zSevguJMoXb8rUkYYHWms3uCcOln9DVM5LSGVEUJFef2Pt35kWgoweuFju
GfG2RId9HEXuvPoY9Ax1Q1Yp7tGsc5yKQT6wLaCeM4Zj3AKyLOPR2ReQ9M5ep7enFGD4Ifat5jIW
+NPNiXwokbjfCx1Bf9mF0ykxpuiKoVnDz9nG73FtPVIDTL+AbuwzHOsb0y/tiz23R5plep1dilnJ
408li2eA1qPU6arF86kUSPgL9sv/UDIKxLn2wNwLRFVral8bIFsuCtudH07ARCoT/xdGbBR6+nWs
glM651Au00sjorWQe2c7Sdo9HKpsNr1ic9Vi/aHhlAjWd4CkSbDLQhe1Z6dYQXMiXiTJjokzpOqJ
N9Ct+NHp07nVGmTrBVMHh4Zb9bi4sfw2j25u8SAYBLCvjhCOJwJ0ZkO5BBjpQVdDWYHqS1mF3FaF
rI9axH6ROyOGkKh5iqYOeF7t0+IFNzn/jgCRe2viTZkq527W0qQ4SCPU76Sblpa7lWEDEC2VT51E
DcA8Wz+7xMVuRET2ewJDDoRhbGwQkSP+ZK1904Uxgfathwds1Bdbh8MuQph/GjlVX8cieIUnop+9
NEF+Y4eRs5e20sHG6kTX2jHGpIw4qLwo9ggm1NecZ2aDGCEFW413xrb6jsAD/PRaaBfFqm+gwi8X
CDjBJkKMsDbLSlziuhEHYAMvy68m8k5Ov/+3Ye7gdemB9OuemG4Ek8VPcTQ8e3OsJ4pV+giAIcn9
SAjiCu2I6SlQLcUoZR2pHONynT8K+NsHrNvRwcza8kkAZStLiJOAzwgbmoMnERy7eEdekjhNN8XM
vabeOCBeC96khtuJgPBsa3aBdfn3glvOM4g/zuSOznAK7Z8hXdSTH5WTkx/WIo9EdAedj1jEsggK
8TqxN9I0B/JLa73rm5Y0cfh+2axg1C2aj7bcu1oB+rxEJVKk01VzxXudJvGmI6Jhv6j2a9/UD//+
aRe91h+f1kJGS7IQuCTKJdf90NAFBek1k6GxDWlps6IvFc328vYRsFn7iEESCqLRDneLnLVZr7Zv
01Ft4TKoze/9NKd8Xdut9+6Gbf8YFBj7rIlem2OeneKbniTxpZHQKZKKSA4kOyvNzugTjC3OA/qt
gSI4Y0ojJD9LVGPX+a9qqJODQdm5a8ml3lRwCldNJengK+9WQls4ziO65yrjt+Esj1pZP6CIWjFE
35GgbKxan+hHLfE3YWynL46rq1NeBkTHsA/RcfvihkNDrTegnJr7MujTQuwwkam0PXmYCNMpeh68
KgeJt17cT1kvD/5o/vCQ71PU4tHoJEJdI6VGjH/gpzbu1kQ4s2mawcYtohGxMdjTldSrlwpK96mj
n8qH9fxj7OLJ9HPcKSyQ5ZYNstvw9wW7dmI2D/bQKVbDZBFIj1Z7lYUOPCkh8k8GaZyTPz6lmNZo
986T3rmh9VG1wuuIBJx89ntN1LJsR6SETqDRmTbBJhsBiUhFER5sYRcHkuPiI1P6S5ioEShmOodH
bJyWhU8IIMML7BylYrGxgcBsOHu1j6K+VZpsjzIJknXQOhdhNvIL0kjFTC2sz06Zfqv/h7kzW24c
ybLtr6Tl80VezENbV5ldgDMpap7yBSYpJMzzjK+/C4zIComhErs7X9qsSikFKTlIAg73c/ZeG/g3
0kfNcC8ypQlmZqyvRVkQZpB+22u5ps6KQMIJ45xFVoki84ABb6tZWpY5sHYsbUJQnAVqKe+roE7m
LiV6k7uezJ73DNnhjekOFN3JuHHkyvJmup8rS9jjIxho9vLT/Gu1Tb/5fiaz6cXQ4OfirWuICdqM
MZmP04+9ZSTLyTmjBu5WNSH++UBAiEo1Hmj2LTVRdO+8VGPyxXG6gAjarQGP0BjBbgwMjy/K5Kdo
LDgMOm6aw5HXRBDPrdjPloeVZ54Xb/BT0qsSfDxYP/iYfTORnTVPYf5zhbtxjMMFuYfWQk+GYSbp
ZbiUg5igdt18kQ9plfLYOpR6s3XRm8Ce5fDbWEA96AFAESkIvrbwAhQmbVVfcqZekJBTb6UQK1aX
VbcelFViX7dZlldsgLXkqou7y6GXqqsooHRfTszg6Q4eKJ65NSsKZSXgVz1qiO9NZPnWC7y1ICdo
T1NfmFngArai5aC7FrbRAKk9i8edGGHN8ocXsTfrfZno2SLUntzWgral9W9x7cfMFBV7FxJ7n4Ng
pZnx3eQ722AcF3ecsvdE3uWIdL3kzguGbwcpvzs+hMbgX3SpF/WX5P5G83rMzTPK6C9gwil/u+Nj
loFeBXjw47ssCJKLbJTvGxPfZ19RAK+n5VaKKFHN6uFSsNxZ64WlAw3C3R6+KG5oQQkyqCNZuUhh
EL9hIfekIIt9uVZreUOggnGGCs84K7NWXUuhVqJ3NMV1kWXufuyb2kaPSVYxibYYgaPXsLfcVcai
Fflpjyo8+oYs+vEA/MtSDOAFEmRFhfwTTdDoghKWVxnQolwLg7kWr8JSqa+9KqEdFZfPI4pPQirT
ZCPBugLTDkXBL4orNsb5lSBD4GGyzs96d7zinsAq03efPDl+dafSxOFLNfT7UkIs0DaFcWkNSASA
m6+ISUCWYrECQ5NQrtTCIs/aAMgrQjVdHPzKfWJKDrZV/KT9Skpd8SYYve6qKMo5apFHNsRTGL0K
h8Dy9JnUYBwowxdMfPFZ0lZn0D2E9fcLo/HfyELTSBGHMF0II3EsHutwK5DPUp+entuxtD4Y2sFh
owsVuUz88FV0MTtqHgIcK/Q24wSgL+r0Uk/xjQWDUu44R3qqUorTFTE+VFG768NatFVcBOc5KZNr
LvvnGLfGlUJ11FOC9kbQhxahnXRDND2fHX7ni2J0w307cn01mnyZemxmLRfdmjqToF2/UnWogHXm
EfSnWD2T+7uqbdNbqLKxo6IIFlwP7OC0Ik8BPG9ZqEFDdVFRHMDwkuGfF6h5ybzSULrRfl1Sb6ln
XTVIdzXVdGA7vjz3CBOaKWxddzVpPwjWpNo5rCbZKIqcLzAHCz19wAU973oDUg0EgEOjXBHixumt
6AGlveHIkwcFutu0We3PZE8nlcKvSc2THomB1tcHOeG/xIVa6d5K4O7P9VIqL822SGdemTqkCpBL
6gmOJrYlVvpERLZjYWI1xo1pJPV5Lo73AlQdhG6QCboBwtHhqX1VWkhs+4Cza0C/OCrqfDBoQeiy
NDgeO22nT9168/2z89E6Q2S/A3NCbcmTlV0ZCQ1u0Alsq1/0MAPwHLgpJh4NJ3wK2cUQq1dFeGvU
burRSAGCzBxzvUpVED9ZT1CJbAJlh07mV1l5mTVjvqCwNaXHKdIM5kVxX3vY2qv0QUB8B+MBtmTm
8cZmivcW5MTvCgbmn3pI6EmNBpCCvvcvsji4qGEMbUsZ/HJYkAM4eWkP1JOgCXBzWc2umjbztVZF
S0NOaTrWF18v635tVxlo9NEr6Zps6nTPj1QDboEa1pdApfgJ9hxPzW4Ftzepc0pAO2uSN8JJVaok
gMasMdQurcYgcFez3ai467wwfuz88ubrY9KnpeT7pSbeEwOmoUbpXlQ08biLhw8/spIgGy4sOPd9
6vdngy4/dqXbzSyZsDM1MPbMgoflBHVsi147KK4D2NiYclH1nAwckdj3dUfG1cL3bg90Gr0ml0uv
61e4npnd+mN3jsryNsBUYB8SQJKAXbgWX6cHJIdWEFqUVCH5xaZ7EYM7mpP1Q3ihoEYIrNtoe/iu
DqNsKdCQulBzCxshsOW2QCM9CCj08qJoliBMn33C2Rdhgu3jgDe5qpQAS7jhis+JgK3FpIPBQsqU
n5oS8lmjAF9Vd0oL1F2gBOAH/RMWD6brWjvD9oPMF5Ro5/k9nCDBd4JpwUobwtgcPon/+9L/h/ea
cYYNXpZW//xPfn7JciCn3MiPfvznTZbwv/+cfudfz/n4G/9cvmb7p+S1+vJJZ8FLmVXZW338rA9/
mdF/HN3sqX768AOZvAH30+a1HK5eK1oRh6PgdUzP/K8++Nvr4a/cDPnrP35/yagTTn/NA6f++4+H
1t/+8TtSonen7PT3fzw4vcx//H7xFD81vzz/9amq+VVF/QOHJBIolfWyLvOHute/HpDwICr4qsAa
0If9/bc0K2v/H7+bf0BO1UDhGeyfiNHQaGJVWTM9pP9h0raiE8lUgpRQhGv418v+8PH9/Dh/SxsW
JEFaV/z2hwvLsGRJNXBh0AfDbCahYuPx971pUn+4PUndLouw4gatU+UenatkHtTVicbbEWHz17Gm
zsu7sYxKp/qtyd1OKwonF6XrFL1j5WYLbpFruTgrxnZuEMiey2deWM8UKbqAMzx/97n8eAPev+CD
yeXnVPLjKGT2q6Y4kUiP+96qQNGZZdawE8cE23k+Qz6wrkbuJWo8tzyBvs8AOg81nBpuuYnjvvad
vtfmPRIvIwaxc00PAuxQOYcxfFZGs94rcYrm5yHaRvZgV0hZHEXrt18f+JEv8MeBK9NpRIwxBqqj
eTkdJcmtK2WAqZXQBknmqjZB2ayl+5aKr5OvDpsKfdVOobMe7ppY3gcR6qLWWHx9JB+rFD8ORKOt
AN/XmG4RHz/HUsKuJAKPoqVpzsKFEaVzGbl8zSHV1R0n0Iqb1tdDHu05pzE1SUE8xoaRIAHzuBWp
FJVLtw12dEUDQyU7VYeuzIrAQfRBDaqZGQTBgiChdVGeeLkf7z2/Ds31+/60LcwkrbzQLXdSez/J
cZHlouZkNZ44Wamf6LnKH9uPv442XbDvLpKmokTZqnq5I/fDYc8G6VUmuNeaYy5DhdpgidVnBX4V
qJHzXsFeiehQYOc9mNo66sM9lWAndoV5h/OMjdk2ErR9IOXLsQtOKQc+amu+H6uqWaC2kctTDDgq
AEH1JAbBRftDpoqjyBUUuXRZYrRorHsB67I3ZboBGiUr+7aR9L3kW7MRVlQ/4tDSon2jNZSCkAK5
i4zQXLtEsF9yeWEtz2u2RSpWRYP4kVZDGJDId3p5jxTteojbF78F0n7iHJs+yI8zg8Y65efLOfKe
aWGUyt1Qlzulk596tVqQvtKJ2byPkoVaJHh/k5VGIFGtZbYvqdfoA1bKmK6KOl5U/P/rw5lG++Vo
DJ2VDxpOTReP3lxkevQ6Go5GtIZNIuM9SRGK0FpoMsWxBtY0Xnji5Pv1wuYNeDfk0RvQ1nJTxT02
lGBIV74E6K409gLOJFwU18hfnUzCBxN4+ak5+dMTibon2uxJum8c3RkyvCZJ1necSHq9bhvEAlXo
qLm0AcZ9VeEbs4x2Ffk0juMl1RgcSUt/FYRPejeuLTOiroZWwM3mLvQbH1hJk7x9/WEc8cF/nOoc
HNUQFsfYOT5ellIrDU2iZUwCxOQ0SY0LxdrT9blWEQT11ktJZpxXFmcatBA5oO/D/YwkYrvU+fDY
AU8fVjUoTmskou1zPYx4eApZegrQVxFfFV6VAHO+PujPJk2FTAFmagDsU13540GzESd3UFbqnacY
e0jQondmhI3dyMNeFmZKk646SogGy8UTA38yZTKwaUqorzVd0o+EI6bSQXweGHjQhG3NSrSM24uu
EDZpfBO4RFt5oEnpFRCvJNLoER1XuRMkc6uV4z3ss/s20EzbxL759XHJHyuXh09RYQvBfUsXQVOL
R8fVuxUaxEaqyUIKViSqQcGo0arqtP8AYcrSOJcxmruFQcO/PNMG5Vagku4Wi5bDlZMA6F210M1F
JrfroGpPzKdH/ty/Dg8Aua5xX1WOLwPfDVOhr8V6RwPTUaNy6dG4RNu+hF0zSy0Zo0Yz01Rinlxr
HsXGQoryhUTxB2t6j7HJImCALOoTn+aRQOzHYRloYnEpIuE2jk4jYuiKuGAe3qV5eOUbt9Pec5qI
AiwS3IYXhWvtQ3XcdAX4UWlleeNGFd7MtFiiKgfcaZFDfR+brs2+c502IJnq4Kpsq4tWl27TXH4E
KLBtmvwxrx5C0CFumcwfLETGo6I4o0Kgypif6LR8dptV8AiBjUITShX7aN1bJ7qXSkgwdr2ug0R3
siiaw+ZZYMrfRvDf2Y5vvfAVZsTScCHyhZlNOrboJyRuzcYgXrCavu0l6dY0/vT7GKc9xFX1xB3p
k1sAi71pwwuQXsI59PH6TUe514dOr3ZAn2e1SmA8pORK3kOro6vxTJTI3xzw6F2JiRpLzIQBDflF
liEuy+ceRmGXYkfwLU1OeTQ+naDev8CjWbUTyBnvBMbrcAfmqDlwcxNM3vbnorvUhJVrEIL38vUk
8G8GBUOgs5IUxV9WLa0LiBs0yY6w11lYn7X1TZmmCABUDN8sIoVwJlh4IMp8+TdHPrq/6kBeRb0T
+DxZwIrxiygggo0nPw0RaY1Isf5ubEjUyU6OPL2RR4sJzqSfr3m6879bVcKMa7CdAJ1P6ZkRq4t+
lbOpnbtWjwxiw7YBCpet8Y/0VUE6jiemtk9WFu/HN47OZOJglQEuZrVLaNsUMlkF12iYRO7axSrS
z0mKPDFpHW7IX7xi4+hU9l2pzWB2VDs9gIyB5HsU3TlgNDrZJfbTehGrrq0C/tKpQpp4jCfr6t/7
vI/nc7EyS0GOeNURuVoezrKu1pxubGZjqy6FAolXXS+KwZ1ncXziVvfpGw6fXWR2E0XZPFo9aoEl
iDI2wl0t+baauixao1nOvjU0UtuUeOnqs66cGvXTCevdqEcnOO3+tq9DQk7aDPOqrzsaMQI9tlWi
LpCnsdbImxNT1pHA//vdiVn8X6/06NSOXVNFjsgrZXWJOGdq14KpuuMk07Hy5PjIYTqQunslycKJ
sT9b5rwb+nh+DstWKq2Sl6vB85smyl5/HGkANPm5UD1+fTJNN9lfzuefL/OAEnh3BUs5dWRxZKoM
qm8jJFVh2clXzMpfj3LqFR1NyODoBtwjvJmKgeE9WI3Cucx+ThrPGzKEvh5LPjWY8nFSMmigAjbg
Es0LKJ/9FrMruWLhzAcPnmKnUndab+60wVhPp5AuuxsX2i7g/6hql0Cd51JZLZBqzLRKnnXTVhi3
CZAF7I4D2NJ07hdslfsayI2++PrYP12qvf/oj1aSUS2rQqvwcRBof7i+pmUO5i4b18tUIQD4B7tE
mJvGU1LisWmfRSK0awHZ7CMGnYVYnJzjpyG/OkOm7e27M6RKSFASCq3asYokptSlPFVAbEdCgsDa
63lPu5kMJEu1YkfEONd30dyUMG9F2onZXjp1sh6tGElwKhI94N0xWbgo/lYa7gOYapJCv1iDo108
52jJR0KhZDpZbdw5McE2Wd/YbbCV81PTkjxVUn99bxTAVagZjF+lKhk+pJ5aO6da3CR2IDTzQDZZ
xz2FWE36xnTyPpxnwNwGaxaxH0GiBj0V7Iya2wJ6wQkvMLYk0xEN8WIiYwnjljlllWrfwkwnT7Vb
RO2TgNA4Te9YOWBvxfQ2Cz05mCUlSS39RdbTzAbMpijhhUSRU7xPB+OlldM3/GY0DV3pSrI2QHvv
aUpsQj1ZCIlItEB9QT/xqguKvZA/tQWKul6zIe+Equ50rrYYZQFmNXJyQaeTljRLr7JsY8h3lQ56
m0Z4nFXQkTIdyHywk+rmLI/9a+j5aHExqo4TF7a/1fRuK+BNLyoCXUmOItGja7zLVFD3mdfYuZat
uzqcGYUOjzCybwwl3aSdTto73SqJhb9q7MYCKjLVxkSR772NZqmHnuWdgf9PDUXC6Nr8cjofBzdd
V0Z+TWjOQ6KNDgqnl0Bq15mLsK9cNmWUw77s7/tKfhyDbDUU4m0R/xn0xTL1OKVLzSnGcuNmEuLI
xpbcZIMH1um0ai5k3oba73Xh+7s4NPaZSDFMvin14CplFw4/zqYifC1XNbzUci0F5r5U6zWspivB
p7HKZ6Q1wwblyQrs8N6P1BVU6segBg+Hrj5oaQEPWDLQld7rQb3228CpacGpRbNKrewSmxXIFmWV
lN43WoOOUZXsr6tNoHD7uxabx9Ir7LE6z8gSVyqS4c5dEZGGca7qiFjUnZgKq753hGjO6aB6d8r4
WmziEHZLfp4tYncHVIPVONoouzKRLQn4UrZpTkzIlEozvMiExjRIj5KMO/yAXjF/VPK50ajLvJQv
6cFeZJ6F7HiCTM26LF0l6bjzJ3zoWOIvtQXEVhAHC9G2Ehyg38Q1oaGLOF6Surrw0CfRswwDB+Hs
Bq4ah3pjDDDBY302wJ7GSeYYwZKs2blMXay24AiwN0pq6ckt5Rc/e2qrxDHQL6BkbpG51FZjJ9lj
Ir2k3nUj2STXbKtEm7U+1e3YB1NwEerEkVUXXa9AvqlXE1KFqKq5lwurRjT5Wd9MU8vX0/un89eh
xm4ZmJ+UozWFN0puW3ZFvUubcBaavl1j72T/N73Qr0f6dJ32c6SDofPdpN0XhA5HqGrYcWmrhPCF
OtKWWEocCFZrpnS7dBNn2pJ8PeynCzW64ZZh0l5CsfHxXtFg4M+Ji2TjFXPBUc0WDZBTILJSnYih
BJKipi6/HvLThRrVeGyYiozrUDm6KXSke/uqDn0KP2EaM+X6JPBgBO0Mn5xEALdE/uVWgU4kmPm+
d+Ij/XRDoJFbRAcFg755XMXgfRwrwy2aHcKpdRlotph5BGtFc4t+rqt4ywxnoZqmaxh7604NEOOo
66/fgk8/bLqAU9uJAzmkYL37sHUlijtxiOpdKRkzOsrOtFIYNWBgMnBHdn6VSPqGdqpfM934f1kY
vBt2Wji8GzaOgE+1IcNmKrPyY2MuaX6e2G+dGuNo8SF6bky1Iqx3TXAtVudwwCaH3N97+45OIEUQ
9FDTvXqHpn2l022a2jAEt8+rbl/1km3iM2Rb8z8Z1IRcIGJ2Anf08c2TWi0IBQq+u6QY5wO1WhCB
9nSBkn+TiZTk0tZRWaJ+PeqnFwsmxX8Ne/Rac80SFFnLa8TiqeOyfczDpTlYAORkuyhoe3H2ZP4w
J1XXJj7hxPTw+Yn6c/Rp5f7ujImY34feS5mVKMep1lUiN7O03XsDxkUVfdNVKbYnTqCpDf7JWfpz
zKO9o1yz/DAlxsyica6SNx2QBqmjjfIHh8kYeSUrRhby1XjNZsjWZQReJKRpC1aS3CQE8orykkWA
jW84HJyI1OkIUrQp7kNuil9/PKfen+nxd++PD7K7MfysJgHs2VWYMTkZB6SiabINJSIB1edBUVf/
gzFp0dOCkGmHHtrD78YcBT9GNkbxaJo8ykoCj3UO7MmewFqZEBHwKtoxFcyvR/30RvFu1KPzsAwh
10dlUO8iM3FqEoWoy7LBueeSw+yBiK87cR5Mf/CXyerdgEenXiePlSBJU42sT+adKdll/8zK3Va4
5P7eSzs64ao0kfTM9+tdV37rWY+pBKeb5D2RTqsTpEuR7OvxPj3B372yo5Omaipq2bQgdlbjkXf/
GBaslvUTc+TnW6+foxxaIO9OE+73lemXTJLISEkK14l17Rw11m3hIfbw79oZaZRjINltusqvYqjs
ZniVVKxUT5W/9E+6eooGGEzVgINhH5Y/XiWeWVaxPNBt6c1xkSXxmc5+XGmvfTJTTNw/rhwtzPzC
kPxlD1GwU+MlhkubEM55IzcXSac89WCQxYrsAIQgiCDzXdwIu7BO3pDGJ3arPGVLQ7KcaYttgTgj
ri52adK6xvUYs7yv9WnRuJ5W6iNaYs3QlhRgAT0UuOlEWyAPXelzCg7Xkm+sEzG5EC5qdM6JkmPe
lG5zMVm5nrnvfX/C+dNEM7Iz2gqOEt7DKgC91jpaeo6LCc/SKWrYgQr28VIwqNyprPwwhQDVProU
0sFqhqQXi52mCou8N9c67dhW2rV+vyqJGQEhus6bVYTN9ebMU8KNTDVVzvUlgQqzUdJnbG0LNjMS
CaNuM4+z4C2ZXLIdkSalbEQzCWOTY8nNXhyCVek/97lPmvakqiWBNJLOKtlFVK6tvV7f92279aoV
pvM5km4k2WG0bbzojB3upifQoTCGpY4nOwmCN1/QYCdHT6YfgyU3H0CQPJTGio3rcqxxx5v6PvON
m1QxryKI/hQgWP6MsA7huu7A1yw9fqnu8ldLMt6CPnhr4lImHaG8quN432WZYvd98UDcGK1T1yf6
ErSY3DU70aR/IJ5PehCv9M9Fn6Q+7frry/hQOf74sWChpZJgSnSCoSQdVZYhcrqWken1DivcfT3F
+Ij3Spgui6xal0V7QegkbrvSSB0zNC/wk887oV/Jnb7qCnNR1IQ5UQktgssaICzkCEdQykXsV7S8
wmfiyik0GDtv1OcpRsS6UXaEQy2MLF9LevqYOGlUzv0oX9JidUhxHyPJ6UJ3Y8XirHWp48NARDUw
V+EOJNZtN0LViUj8xqpY9cXGN+fSALQIQH0NQ7xP5UWda7dNX7PFEwC6VetMjom4Kdc1+RnK0MxE
tyeXTxvus1q9DcggKCVpk8vmtmiKs7RmdwxqqCzJD4Edc2I6A/r7yf0A9wyfNA1lSKlHs6Yl1KI+
BEGzw+SzFECWZb7pJKgtViklSkVC25KwAursFgBIj5eNAMSl52szj/tH6SdPde5T5ujwdtLWsgwQ
Hdi8ibeW1K3q+isz826IqFlX6KK9wFj5Q3ob+Y8BGwTMlMlWh/7T9+JSjQmlEf15N8le3eohANdF
f2GdAT3IMB1pqDNk4UJJlQfkzUhJbYKelk2ho+73H8KgcYaBm0xPjJaYLNLcXfi9gam/WYnEWcqc
sVHyKpBbRMIoNlWndnPHL7ewB2iZwiGo9LWVXuGTn9WkEwrGrCjvsghcJoueNPwzAKskyiWZl9o6
954Q0C/wc+4Qe1xWRXPuIlup4tcive9S2fHR20+7r65V7chXZ0IMH9Q0d1Xjzbj/Er2tO0Xizf2x
PVfjO9T6SB6quehf65gvRaBvHhxBENwobCFPGKmJFUeu5yHpMrxr2iKK1ylVqoGx1EZZBBhoJDX+
NhWKBjfYQlNzSqmeK60269NyN5r4qQaSMmJpwd57Q7Igsc+ZLcfBQtDVdT9OhLtxU/X4tnwnKt8q
RT9LdGlbpLGDZZ9WdG+PtDPQKD313jJQhWWm6OugKB0J+42eEjZbB928DAhjKdpZKwg9Ffv2OsNK
k/rpuqfRS76cYxH5AWgvjS+plxiTQsNpcgE6VeREAbcI099WWrBIMvVyMLQz8NI3Y63SQVa2ur6V
pH7Z8NYUfXw3LSB6PEv4d9dJC8nXl5xR91dCylRslM9k1sw7q5lHZXptqV1LrYY9jFDXTmhaj3nH
W4/JSE9IXup3WKPJdsAFYYxzLf7TM00bryoMEPEuq+O3uoqfRQnHlDQTBoIkm3ImRm9eSVmVVZtK
crOBbc1TjUUsATYx9HTtJTbBu3us+eSRENDqoLtwEmkALFE9GK4FeFaL31rBvEk99yZtsCSL5T4l
EMfF8Cla96UbzRIklL1wnunqs6vpeyC0z3JQPNQtKbsVpbYIhXOZr8pmT1wIhl1r5+ox3TeqO4Fx
peCiHNR4Bw7HjiHvmly91njdNpVddPlKz8KLyjCe2Lgj1YitC72SH7hbAk8qZ3J13bbRhRqJ5P15
MypaiyiazndlD254UZcmHmwlvjNZYam6QAStuMO/DLfbZEL0uEjwvMTK2nd3nWysXV+5LLPntk0W
ZvtqCvpebvkXCQtjcO9RIOjEcd6xA8HPBMyMiTF7EvSJOFH5z3SglmGC7y0M39zSX4XQ3boOeCfM
XZu0gGdXLBYos+8jHd603wqvcWJu9Cadk0tu0p5SLseUQwsAzoV1O4u07KGx3Hnsp7tBdzOnFVTY
SAPRHy5jrCNR+RMN/376xUhCTVML4qXXVQ96z14g8p59IXhOhzM5TN9cCiuhFjy3QJQgLK1DU73o
SAXBJmsnIMjR1fEqYkH9NtQPfLoPZdI+0CK9aAiyHRTtJva9hdzLu1SVt3HIc91xn7B6hWxPKlwD
w3PwnwkD3BrJuImUyXQ51iGEIH09VNFbW6iXYqPdoKC8jzQmDKl6ICV1iWTZZtVzM2pxjhFSf9TU
3RgSFgezAJ74HMM7UTqE7jSp/8bN5dLq0hVOd1uqzRus/dFh38NC76bz4ufO99/Ypbw1OojLsbwr
q/GeJz+7jZfZqWw+W805iWV26WWrpuDwKm+YUW2j9cB5ko/ct2gTmXL4fDj4QMge8Fu8CV6hUJaS
zw2x2RLP+QAQnnYOMcYKbAIlMm9UUsbEFniLxnzCxdkSvJbc5/JD3xgsrTwieMZgNGwhWloAM8au
nMO3WMWY7Eamlaw1sF1zKgVY9snHKDTtOkzDjTVrU/Wy9K8pDu4yrj8rfwbh5XSpNZcRT3+9ovlU
FoWVlyUm4lrcFUcLdR3UE7lEdbUbpSlP9bVlcpDKfE6qKJlk4mNsSrcDhXhi7oDTNGeSShBtHy4j
CEReR4a8Eq7SnKlfEW/hqs/a4O3rI/xsF2oAIzJYCbMSUI+2alCxxlLyPeQLUXhZudUmqci29cD7
R+58pHRpCaeKZp/KRAyCWDCeyMTYHHfQC4pBQl9Y5Y4Igu0kvGFdh1uf/w4p9/YUisUwJ9Kc+/bJ
6s/0hh8vMd+PffR6ZaMi6g7W4a4EF+0hN9UC4qlL7UmI1NsoLDea+oBWB6hFvAjV8lpQHr9+w/VP
33GAZzKYXl2k1PRx7xbm8qiRq0xru1xXpLJVsXmdJPtKhlPW/Dn1RyB4k6tlbVOfDVZovUQiRUy1
M+zWEzH+uy9pBLfJBBpfePmTGyhPJbiL0Dz3m+E+UYyXTBMfU4uVk0YTpsjeErlch5L20unqXpCl
TSSLt9PuTZP0N7HKpt7cS+4GEwtuhXOPtfOAKb8U2b7RkRFZRs0mnWOgwXDPhkcMfhdl1/i2BrQL
37zs4LVhhmoWOpEsKrHkHv1RjfMVtX859xR0AzWtJrskCgY+V/ycJPUtFHuyntPitgwhg4jjY6qb
Jy6/T4T9k6qduZ50iclwdXT5lQ12vxqoHHXNdcvtGB7nTFfKNVmt8ylBqUnRySCIhabp6K6wigJ0
d2J4hT34loy0rz/5I27upKcA+oUGF5MVTnvr+JOPA/pY7LBy1H7xpo7N9XT/j+PgTR9XxBZdZEBC
OxZ1mZTspEG5TBrtUg51eKSJ07PbmHZ4nqute7llqbgpEHer2CwB2LXcpoTcuKFAn9qSVszHu8bX
SG9hli3jIqQHqq05rEsSPbbWjQoXDc+P6jQRS6rDq/xhFLr4fi0d+ZaOfvyv2Jj+rUPpg/Xp35md
/hfamKgbvjsdfrExXT/hEvpt9Rq/pk//57f/V728phW9gN+e0m+/3ZQwcJ/S3749/eZw031673Y6
/NnvbidB/WMCkJJrRldBV0xsJ3/5nQRJ/UMzZPrvKC5FyiTvDE+C8Qf6HF0lDYMyu4zlicLgD8eT
oIp/wBmghWzSv5kMVP8Nw9PB3/Nzbp1MjdSkQGyQP2QhATxufY190sPP8TcyCg47E5PrRM+bgWKU
K5+Z05e+kQnRssSIBQE/Hh4wIizA9uHnUg5uqi7QVxLqrXKZa623w2X//cGiUHheKoo//hYW95wc
6HS0R0t8yYygc0zghheGCQJ5xG59pQxRPoPSEtxomYYYY4yDO3zCJlajFLOtmBe2QN7fn2UxPvtF
NzyTU3LRlbr7DXLhCnx35dlZlDu5V01m5sCRIXiHdpq9xZrK7NclBE7LnvAqiuHZkJn9S9s09wb+
ZtTzamjHWe0/5iXkkKZSTNCU+lPPTudSk0leG/ImXpWaVhN+HUhXhtHnu0itjctg+jKxgRBEXx6e
X2lGeKYSSnH46fAkJQa0AsREtjVIDd+fBoW+mdcoY2bf/yyxmz7IAIY5/EqsDSdmV1gkH26mOnlp
oIwsDb8XdF/kP0fTq6wUSirowQbGJYHlbnanZpF357lwNAYtypnjovAClltOJFgVfXMvo1o1X0Jt
gC7SJup5XobDJoqKAgAePXujCAEw8cQiEq/x/Ld3nR9CsbaUcaOUsXwuZHUDpsPSXoY3qTGib5oS
Zw6x8fFFAABqowzlsIjF3LrtE+3u8IzYDS57QRLukpBoCID67qbq/PycwJvR6aMufSHqrbfM8Jue
ljgjJHm4gKxhrQXgSQvL9JrbLMGxPx1W3Wv7XO/ae6QVxBe7bb71As3Y9xPMtcRU+AxX58cLIG/G
CGvvUhzcYc25FCx7KMtwb4znw2huq+zavBfu1bAc5kUTiPDt5Xafx7kAeiWOnkMrsg8vYcT7SC6B
W19GZZKvYcEXS8Qs7Y1aC6+HZ7SSsklrpX1QA+633MDI8wiacN+1RTyruCxuRQU2aK2bIMfkcedV
4bijkj0SLc2Xnz8evjs8JbFeaao228Ozfv7z4buwh1lmH56myCTY51Kx+vFvmjI9cvh6+M1qlKCB
QeSZH/2Nz/5uBDF+lkp4/H4++f3fPfyr2UGvFDKyFb4P8/0JR69jGKiTNimUsk9e7s+hD98ZOQmR
jbv6+c++rz76EsVqU80IWYiwVUaFuzemL+YgWCSV8Z3kJ+cupKiNlMeaYh8eKAUye2sL+NPRk3VC
6LYUsn48+fuvjG505bEG3vz8o4dfyz3Pmw9E0CP6/2vIwwMq0c5Alr3V0S8cfsyr/rYdqnF9NHRK
6NmceoHqHB74+Sdrunc7o46wGf41ys8HocBAlAzSddeP6uLdne/HCuG9UZSp4ePEoUsarlhoJgoe
AW1yCXxcA6MyG4hMSms79g2qCTIuiJnchBE1LAPST9CiWQsj/AlozpCDHb79/+yd13LcWNalX2Ve
ADXw5mYugPSGyWQmjXiDICkJ9sD7p58PLHW3SFWX/r6biehulSJS6ZBw55y91/pW3jQ89ivCLJD9
5FwxOSXohC5l6LM2twLzUKuTaq/+9Wo/IoA6tSV79edXvH+EiH3THWSOhQj6U6M142no5fQeU0uE
Ik2yD5GZpfeU/SQ31NJ+9/5sSsz7YmAo2EzziyX09Uu2gGyo+aGaTMXaDhpMePND0DXFVpjp5L0/
HDW73wcBQrL3T/a5j9/ko/zl/dGM/7uVYIa9PzLl2rnU9n1KCHDvlRDscOOJy/tzapIflEmI2/dH
dt9znxTd8f1RNxQw54Iu2L8/1FvforpWm5v3h32Q5Mso621CE/uQyGrQRRXIfDVLnKs1afa1K8B3
1nl49/5Pjq8/O6BqgBHynBwQ5BaBftq9P9TCNF7Gjk2G/Pz2uCvVdR7XKCDnh0NiOrvCZ2SS54dS
KBs3bWvdvb+VEOji0kk4PLOJNjdqjmVJvsL5/UlTyG+E7VbH98+BCJUzMkKq+3MbrK5YRoqlrt4f
dlPqr7nYysVk9c7Vaats7xTS6Or1oC9/c7a+e5d+mtcA8XbYCpjGuiqjb/ksVCCJKcUlRzNamfMI
pa7MFyXAuGtndwKeTfr6/sgOtOTasiabn8rf/9K0x7Ep9OOfr7ZyCZkczcH3J0PMd2vnn59VB0IA
MK9ejYlkdUcukys1MS2z/MbL//E5uJguqlK/+rrotmlWZGud+jtEgeL71HfZ12lQtmAsrSe5tFFW
DuinW3UCNpfRFombqnsOQIe9v5QKW+kKp0suWZlGGxlkDpqzobozbUCJ7y8xMlQ7ylS/MIamzOL6
lBJFYO5rEzd5jyZwVyZBvCsdM3DHMXfeFGvc6w0xE01gKEtJr8q9oMFwykbYCl3V9W/kUTuVYb/l
Xdh4aW5Op6HTrZ2cwt404PI8pnp908+fBT3njXmPciXSsF4jCyAXJPD9M0tncNnzZ8RJtxhttX3W
+kBdqEom3MaUbgnGqQ+yQY3bqpviviCQ/IZJ5dP7o3Bs+tvIgOqZmMW93U/GnTnBXp0fKc6U35Mh
YMvuf1dE/xOwA+K3n660X1ZE1zz59gnt8P6OH4sdxVL+gMHASpmmpaXYFmPEn3AHIJ3qHwYCO5Y5
OhHpLG7+SXeQ7D8YVGSIeSoSH8NRqL78Y63j/KHPMHbSAvhnlaKe85+sdj7VFiiXqSyrSETnToc9
/pfaQpyYVULyjHyZSNxKnfxkdyETyF4cbCgMrH+SZYbCCKgh4Y+m6xvdQxNT2VXLS0zsqlvS5Plp
//3FuPperPvXjerHJmka8/KZbGGqn4pbgtI1QfeDfGnI61wGQUVejlysi5oGVDORczlQCqBOcSZt
LHLLPCYfWJapw86cTBs8aV9hDPa58zrGMcxydYmnajnoRb+I1QofmelcfSBei1AaHksUpr6JCcSY
7GAxkHfhBk1sur381vfiNqVnUPnBIYtXjvEkBea08lG1TKXq1bUE3sWhEaI40ksRHBynWsRldqgr
hiMyLmAapq8D4M4m+E2581MKybyLLJ0sUpgc2KFNLLQfZx4tt0gwp6wv+gR2HTnWNHDb8onwANBh
k84ITfNFkRu0xL26zPO1E0qQ2MmNksSlqg3k41jqfUqxfluhVp7EoplSCzk7rXMUkoe4jd/M9neu
iL/ebpJbDYVjo3BBfNzuRh0KsNS5fEkGc92m0rUffOKVO4SdQbjMR2PcKUN3rRWLcBKZ2jzyNTjF
jCRk9cguCMQScf6iV6mmw7ZLPcMClWwa/S6egrsukx6isn76+/Px4/Lwx77+aZs/LQ+DWGpUo2Kb
jdHekocF+jsmc9nOf+ejNT66j398E9VUsCNEKRCC/HHvBEGsKW3iTxcg6Jprkiyx7Ax6TyrxRxN1
UkeLSVWZxG0NKMGF/fAam2nsFQLmfC95TqF3XqBll5zQNxrJBDW0BtYmUHHkXSPfaLtXuFQkbZbd
MRS1i998H4UQI5wG4Kt0DafxYe4jZzZFBaPgl4KuR8FIa9AunKsWVnQ7evNrG2inKqVZbVT1MnEm
TA1O/pLQN5fHVF/JAr/0mHhClDelGnzVrCpaI9+4/v1x+SSB/HN3YR6fNZdUf7jLftxd/JIhBLkq
XxiYb0tx2wQoRIYke9Yd+kStvVVpYZPi+sXqBwwuhfU7e9d8PD7cqDCMUCiy+T8b4HzuOlRZlw5h
PA0k8BUXOZV2vl1d+kDnjiA4CkB3TCf5zTzul7Nx/k5rLk3JKlqtzzYvDaBGYGr9cKHCdiWk4nWW
xASW/Zud+1FVwb799DWfTnqbQkQkWr7GFjRSYqLO+24NIxbrXJXdjmrzu/j4v9iXM58FVAjudmgh
n74wpFWoNgZf6NB7NlU43XHjKlL5ElnNseyTr32pnv/+BDL+Yl9i9sczR3oL49+7VO4nKVxbpl3l
CHm4WI5/aXM5W48VyZpqnjAXDiZkEKzaGrwmqXMNCDfxenIhWdXTyJJiPCv2U5TRxeuVUoB/3IpQ
2pHk7nhJRvkgiof7vGi3etkJt9JyaykxHSG89Qiv9SJZ2WFMcUuQfIwMgBWBXkfjstdfOIfCRVBn
t2kOuCZj9DXKXUEPv7YR14ZmgttaX0dK3UH/gnmdwb4Fd1bU1ZOZmytFKy8ywyfKl8ytYekSIFup
q1ZGkdL+cO3+t0r+G9gXyRg/nWq/zgnb7iVtP9S/5zf8oH1Zzh94KswZzMWcb26f/KB9WeYfzOip
5ejwBui1Mjj+oH1JBsVvFaEitzpG+7ks/WFCiJGfuHZaMQ6dGfU/mg/O19m/7mk2i8OZLm0R6MPE
FMYYX/SzcjlLdXAfSK0uWWrtkpLxli79jUQAcq5nx2rUjmponWxz7RR4lmRbf6waM3d/2l1/MQWc
f+ovW4FqiP9RCVdhXn/cCkqv2pgCab80wi4WAvArkkDFDh/HsdaXRV0Ld+zjF6RuMGfVLvBMVs1Z
SXYpDjukIEd27zEZ5beoyBcZCkFPFs4V89PGb8eatlTHJbbtQHUaYABHCkSkrzhXkOB7RQsizy/I
aw4RL/z97/p4k3vfuazBWQiQpfQeYv/xZ6Eui4kklP2LnZc9zch51hrlhWs25hWiWwlglbYjY/bv
pLb6PCH8cFjJPgezQuNFm0PrPi/+4zYE8A4f/1qVxg1K8EPSv1gqo5Zju/5APjLuc+7zqygp7qYY
Ad2AUF5SVEpSanzODQ2NqbYQNQKGnCJvXhUPLQxRN+ngxuLd7xaSonlR2vZ06ii2dJBhc/045OXd
pKgHHxmhlb1alXoNZwq07Ks7+i8nRZM2uaotYkfG564++ghvIpPP1XWHu2yUfila5GYdlP/Wjn5T
+f8kheZwzPAMHd2xbKCjZQT/eDjiuhBOGIrkSjGE23oUezmDKVMOLJksw7V4nxbhthjLJwJpV7Us
3vRRP6IX29UtSeJwGnt7+p0K/OPIO2+URUgxix9OUQ7UZwRNE6smmqtWgy1eeFKWVUyuptSVGygz
9bi3nOz2709K9ZeLjW8keZjmmcFJRov2426oEjkgJ8bQrq3eLjXnCJbg0SRHM0dJsqCegaBJTgzy
GItdFdTM24PmkZB5dTmp3eiRDydLz6lKDJkdM+5YItl0Ux57veZkoJqL3xw1S//lVAbvNlu0LNmx
KLp+mikMjJjlaFY6oCDWD6xdvUm9bedgvCw2OxSrE/NWXWxsqVVJJlwBUMw9W3StO1aDTfwWrQnb
6TZBG20IVYWijNFtkY/8VfsXkuSf9KB1liSfzg5pvH3DEAGBRhlq4EXfpnawrBo9WMFhGz1lCLDk
htuoUi8Z2LvVTLAm5J5lqpSIvdzbT+PY3kEkfaU7w1c1DyXG0pWG8h056SO1OOFVhugXAP+3fS1G
BExZhMfVvhf9N9LNAI1kaTEj5ZGxjhr5FvW4Titg1lVULcZU+zY1SbgzCv/IUbq3iAhy5Q7IXY+X
zi2jKnFTi7iHcZJlZhuBF83CQ1GtEc6KtaENv5k56r+eTjaOQbhkLFIVwgw/jSBdpFHWDEb12rfx
KwPcm1ZG5MPZ29BIN5RwH1Ryvr0op5VvQYQjDYO06n2cS9dAUg61rBzIKjiQuvRdLpX9SKpqTqBg
GqHaFI8RMYKaWHd5dhaccYOVOyt8vqtaV98yoO5BO17A4sB6mL6oMVO3vs5WcivVXqSQwnsvg5N0
E6DkxdvfX0VQMz6fl2gzFCav2EHBM1mf3QwiyHuVVJfwPqXtva/7e63WdljrvxLlla71lk5E2j71
mtihzH6szBT+XVlAwR7EZsyRyCKbRWIVJx4rBxbEumm7maDkKYdf1aRFU9n7RH9MCyUV/dIntRcr
xy5JIWJhhkaaEl+tUhQQkJsa8W950clVj9PeRIql0anN5EUakjPVlCj7tURyRYicttMYAbIux1PL
gDixOlT8N19LIV5VPEPgXY5SWkMCWjAIMwpLwH2pU4bEjuC241Xlws9uCj121oMMLMuC1dT0fEWe
o/VruQi9UUzKao6Ba9CtD7K6VBPDolgr68hppWuddaxbyV5XySJeGG3qe3KmoXAe2xZPgLJBNkow
EvIdw6Le3jrQSdTcQYOjaDd2HQWrOoCqpiBTOzVSd1R9cR+IpKeF1Dw1KKxdKQPtEU50RlqysT29
1t9EoOvrUamnlXQKRrHES6e7cc5vwwveuGqDC7IQxgGsYOhZDveROmy+prOW1KoVe2ENOo7fuVbW
NA1Jv5ZE0m2oLekF47gQCnumRUlkUUNxKAgh9SvyTS4rHlFP/lYvGigDhLd4CsKpxRjdU3d/GoNh
b4Hs8mxL6xcNcY7+QA0ktLppKwZC3ieimdBPD7tEsqa7VLsaik87Rm6GXVAjBOujYSsaaQnp50zw
3+DGorOWzDL01KI1kwx4eNWcdYxdQ8/HAYFLY+pZahGSmScLqymnRa22m9qY1abaeBJ9+fib62Qe
VD/MROCDEbtNc0xmLksp8+Noo+PNtNSkq+6TMX32w4qYmLS4fUdqaU7s2SHYnalWZXdIjJKQZaRA
TveaFitfJr2gnZBhC/sV7YJYavFblo3ZVrFJHvv7zXyfEP2ymczOZxYEI+Pn3l7c5EYWWkZ1Hwy6
7grVOUdlcbY7eLNDrOE5l+zTmE+X2B/VtVPJx06kMepfeVwO1uT2QRW5iDMfVaKe2cflAoFWtoxC
gqZwjXh9IkJSESnj9DIDjxZU932GSS/UYYZj0UEl6yQCUUBXuVBxOzeZoGhH+NF2qMQesYl9SzO9
W+ZK/6jq1R2n0UPUFJpX645bDKiGK3mYBZdkHMTYNvy237zvof+u/X639jOY1f/vfwiMfln7Pb4k
3/7Xtk5RRH1YAM7v+rEANM0/4DVTuWURgKZkVtP+WAHyDOxBBcGiQnja+zM/VoCK84dG7Rq1KaML
3WaLj/vREeAplbOU6aLuKKpCLf8/WgCan5YKs8YXCS1/YYEHt/l5AmoJPbN9ljBXnwzo1p0HUdDn
txFpzdSUnRWn4KBvw3KJqa1jwqhvrHwbmjS2Dpa0d5RljME23KXE9vZXg8GA2HGdbMfvg4yrBjCF
EZ3qeC+nr3pxnxvEht1ghGH5ETa3mfyqiacoITUGm9TZLJ+jYFekwHs8NWces4Cv3pAurXoKkVOI
joibSz3nEPfLLl4YROOWRMK6Amxjj93bnYLNEJN9hoXKJUBOXvsv+Keq5+IbgU8hrVnc/egls/kd
bXeDLiWczuX4AFHV0RdlDkN0Neguoa7OsBa2qxWrUl0W/bY11pq6qsulha2p3xJXo8VLUS2icd2R
LY99q14G6WqIt/yZvvcKw7KLORw7pbUbrSWhU4TIFThcNlW3hBKcizUjaRavC31J1ECPgFpZkJec
RJ59jzAjUdY6Yc+4WSYWZ4sqXbGCbEitivaZ5qVPpQ6NdjGSw+cBhMAliTopZyqheKW+hrlhZStb
XlPUYsJbMxAtAsWFNPrTqf4X63bu4h/v7pw88xpz5pGDQmUF93lyrhST03aGfMVsVc+ZICelKdaZ
U299KdqGUbSmmk2CXrgOC31VwxlJsPA2WXASmoOzW1smWk+/JlhFSOZCM/fGFtuySklVhiBdt140
3qCIJ2aTyYOMPanuXUCwbpmR4lG7WCM8p30Ujg925SXSSe0hbL5CHcInS4eENmkrzTkunok4Q6d6
3isV4RsMMu2zYIvL6lERd7W9C4NTPr1l9XOln1mkuz3iZQO/KXKmek57OY7+uRXPscy09dwM19HZ
wKM1TTKu9EPYPkvDmxQ+KvkjzSnieh6wJUjqcxc94qWs3VbpCPwkUMM5p9TP7eJqEiNIpnr6jL0x
765Rfy31yNWxCmbyGzO9BRQk7ucuZBTJWbT+m+XcFsu8OJu912B4SSl+JwP0f4KvmCBJOj+vvVbi
e05Mc7NJQSFY/jF3Lrayo5LYtWviBcZm5UOKyb1yWNnRbWGdW+vQQKDK7lIa+c45SW+n5BRbR7W/
Bsl+onNEmEO25iJEN2anK7+6DtUDjppCXmrWbV8/5lzAzrXLXwIuRgkRQfno6DeoNoj8sfgO8jCz
g9neQiyeSNeR7qr01fY9ou8ifZuJV6v9wj8m5ePg4yZdDuV56C+6c6G+zlQP2HUVLQtrq1tnMi/5
k1b3tQNYx2W+5LwYGDC8sQO3Bp95jge3rKXV7a34YZjmO5lwHf1R+NfaOJ47bkvNqU/DrVpwQ+r8
5ZCZM2RlqYXdxmj0nSrXW9n3AoKfKLsvqKtuCqnCoER4StB6SZ0Dd/7zIvqPBtb/ma74375q/q5/
Ji/8v5GPQG3yp3vJL8Pm5UXkLx8HTF7/UxNdpzlAIdB4VwX/s2b63kQHI05KATaM9yf/VTRVNFrl
WBNmJi1MJTpF/xwzZ6WxbEHJdyj+oxumh/qfDJrGLz1rPgTsAgBcdc5xQEL8cVZLek/cyfKkXFkA
wsmstQUxQ0fVoYQ4md0XBRXkpD2kunQq4gCPlEjPep4/JKBuhqk5TsYGEcFb2U2XNjF6V5TaWy01
a2LuEnlwS2LAi6lem6ztWzO5rwvellTf2GMHpAWggINVapY3Vk1cbbAde712fZ2/sCER9wFVLbX8
TViUbIHwIlKu5D7ZMBZvZHmOeqXTQqYl79hFlXZQWMT17U1kSqRBicUkS6dQ1Y8jlxE+OZZhjWbc
qATTlGCF88TBWi1pa7tSlm0nX5CkueyoRRCbCwkWRBmUS0Uh0sypYbuRQR6MEdP55DQUTwXDE/rc
45Rou8ZS0aEm52oUtOGl5dSql2Rs0SY/gTpfBhIV3j6tPMNPuCsjKRsFPfiSJb/BMxIdMGrATMer
u3xQiGKmgBuUWz8ftpi1W+6HZAbpBM5B05TD/KFI1TclTV8LSsxiUYXKRejmNTPEBs8k6C4sBzZO
DilSbxv/iyBore/4HmFK37MxwThPhKKN9E+hyglYjaTA7CiV8puckiyX6Me203cNd2410e8c5EVa
fA4tZRfH5YNkq8dG9zemc1DL7E7eFCLdy7m8620WnlREy8w5+reaod90g7oKR/FQ9OoqU/yNA2He
qjlUVfRFCbIFUtgkb1ehXhIVjY20SVLQb6Rf9gYDleSAQixsgF2ZBLcVW1tsaiXwCnxSChRdM11U
5BGPoXK0IoIsjWAhl+E+E/5pnNS3weCImB6lcPJYz6NgBKg2oXBOcokBZnReTHP8rmX2dYJJl3Xq
rh90nGxx8moUb6WGTKydPDPEtZY1RGglHs2FzDO6yE0rqhq6tBgamwphsizQaIHUfVKFL8NBy3fz
f0VRcWBK+7ukTo2r9WR1xcY2H6Izx6EpqicKhJy8FWmPAV3uhPxe4DMKlMjwPJ8Kcr8f7CBwe12u
mX3Ru25AFOjoQP0ckJ0VyZY7xvG1LaPHkXDXuNQMj3RiWKBJPSu/n4rE+m774ZeSSPImsu6jelhr
Jd32eBrfCLp/CKrqrqo42EZzYU6Dj1n/LjfyiiV0SoWpM3TUGNlDSKKlXnU3Znwj4uTsZyTeCf2L
AWlVKNS5S0XakMu+HELqMcH0VjTJtmXhHo7V2jFwA4/G0kee1oavgaztwnYOdfCXfdG/BbTwubl8
M4nycTMmoygHydKjn4gbmDA4yV+QDnuZRHSG2nk3V9Ta3rBcTjxXZiSrNP2GDMQNcgxYuGu9JG2o
DlfI89bAl8+9ze7QhXxrNW7B4EccXpJj3xbG1giQ5NfqQUqYJbXwQvRy2IsiCdyu6J8pqe4jTTvV
yvA8qAykFuX7SCoPdD/cUiq+pGm+Fior3IiM3kjbKbp/Rddm4FWgp6MSQC/X1Gnz8D4bHGWhaSGx
URgYmDCnXIPyaBPpG73qED6nIoUeYbbQcjOyn6wvIhzAAMTWmgXOAHCRi0JB0OL6o3+SZvNp19kn
4OTnaIy/9JH82BINpsBFl61wbQ/Dc4TlYWJXxbK0CcjqxWhOzG6CLtXq1cOQSPtxL3Jra0Tyc9v7
pKuX36qWr9GtFuY6/n+2JrLU3ejGTlEzCwpu8Qpvxt7adnp8DlhJ+dyNG0X63qtwA3Kmk7HOdCnX
3oRBzySOvmSiWiWm2PcOGyW19zKgDTq+a+Id9l0rH7rJ7ahB9UCtRkwBsqGsrA7dzFhDPqHwchMJ
5RDXsFOixjNzfsWQ5bjB/VPXbUs9Tbw4JK5b09khggJx56vLtBi8KtAOvkTpsmP32j4Tc/uaN+Ia
Sl+Lms8Xanq2rrXJpRUr/jWBDBEY9U1SNItQUOWVEF7YRHUm8qK1lf381qyDDwA+vb6ZrxbSo+/b
mY5gj89jTHl3ir/IiXWjVv5GJuVdjrpTpN4X+Agnh4uaFKqlmUyPSE+ONC5vsi7eWNNoYBGz44V+
nhTxQMjXXV9ygxz1nVPZGHL1o90qq9BKmN5Sje8y9aIN0qa2ZHYKFVf4p3KgrKTCOYpmH9GAgqB7
sblFSNEcgTBdSsnKKb5kbmznO7lt4GLeyEzjiTfdEav3xRLmzVPB/aSGAqlE0/MYaoeplU4DeI0K
x0acSie5a0sP6UL/PW/cvBDfrUH6nlsUu7HBxXa7lktrm87l+JHzQ2zbDEgnt/I8qNe1rO1J7Lnr
FHpg6Q1FNcrj1bquOZZ0bIhvBE39/ovV7CEPV7j8ybtnR7baoaRT29Y6PO90MY32ySEZII6i5U+T
tL9Y8H1qoVGGmOc9GKYcyBtzv4qyxM/t4onEzLjJUuVay/FOrqx7krk3GVIJjSaeodckhNgH9s3u
MDCtyXRxMOvGMwpzY3MABkD6f79B7+7Df9Xt/twgRXHIcJgLGMguP26QLHKTPRwq166rT3Zh7JoW
FZUkKFWYXyVHI+eRbjHRrVwZd8B3S9Ta48qI01vRMAkheC8KWScO1SnjsukV+z7PO5bpvqdkd4Gq
b8Ik/00Djtb/h1XzvNHUeui+4V10qP98tpz5ZT+oZmgOV6K3T2WRPqodQTcpTZD+S+NTKh7q/GCE
QQKZQV13bJem3LXj9K0uuQ+o2cnnfQl6kdGo3CYgATtrt2g/tlmCtN9X1pqfrA11WEZTvDALFRwG
TSwYp5MWnkk0XkVldg3qHXLVZdk8ck+1pwwqKM11DSTPZLASr5YFUs9kl9H/ymTK7UR7qmslbRbU
pjAMIM1Wx23pc1STU9qzwy1jQ8YzdxnmLPEE69Zf2g03jpspAu5otquU2m4UpHgmIKPFPYZt3iHF
u6IMd8S4e3lDqnrRLv3cOijSfTg72Vra0lJwduR2NSu7ZxZHmGwntGqQzo9WGt4RcrsI8dcZ1D27
jMKQpWGHdq52aDCvSBexwtU6sK6b0sME0lRhFNJFfhs43Souptuy/BYyhQicZq9Ot132zewNeL3+
TCyn8SKROZQG8qEO0EEV1bZUo7PoYygq5ZYyj9U5l6ob9rLM1vZyuZx5nZqv3uIh8GLSooemf03M
2uJuXL8Y0Ys++AdTAkEDuFRiTFVZHthJ61Ej37LweSzNW6N+VezmaxxBN+n77qZM0RvFy5I6gpmC
GibUVtFqZJwdZnQ/36vlyCiensETnPyIJOVWfCkRhGIpORrWuOhMdTdlOjWyYJcO3VKRyNSQmxOz
+Ly9KtkudeyrFUqXqhnX2mgRLaKdCBHluHNBOyaomETfJVnwpE8GC2ryWG3z0oXBI02KXe/Yd2Vq
uFNYbzmBV5YYoHvox6gMrgP18BBAKyZfhXIM2j74sOObZpEDW3tqkxVkQhGpKXfdKvT1TV3cJaq+
hxO1qOexBq3ElGsAcvz7Nu5u6e9EHeWhMVtVTvvqTK+t1d83DmdxxW6MLP/BwQtNJ/RqGzRCyd9U
x0tqNh5Zkm9jdbJKWLntNm0KdoyyU5lVwUjx4HtGBo2y4SYBsRH69lWx0gXwj1uVqHArFrdhJW5j
vVg5VPDr2GBtdT+pmlca8TF0ABYPSMkccAnSgdvRYp5AphK8HL4yD5JzP5H4KNs3SMDvnKhbwqyc
cydZpFCsyg3p7LfazhQV0a/PU9otCy3dNGF/U3ViYTvMUmONllPChyJzKcSqyWX6u8axpBEKP8Ua
+j0poGtjmtaMA5sRbFBN7ydABMy6Bxt7v25U+yGPuhUn0dK8MpJJmbmbc5h5zjRnNA+KW3uiF2Ef
Mq14qZOaaK7wxvepORLDpWt7Gwx1motDlLQb7VtpJ56pIChBBmBvE61w810yOHfhlDFjSjfzf0pC
Cra2sUWwiMlzInIhpfU5YEaSdtDeibyQzmrbLspkoIZjgGWq8F4UJwDkWc5PT577LlwG1M7mn6J0
/U08Rvswaja+Nt4ElXSebwBtmi7CwLrXc2dRtwq5nwb+I75u/i2B5lybUDtGCnwf/2QU9VGRBSkI
+tf5M7viu9wGa9XRr6h8vWZSlrIhXsqx2Y8WBeCsTrF76ZSB5DIHnNIuW7PdWXG6Qi1/Spm8c60f
DbN4GS37MBcHlfwUyqdEBoCiZotcF9Rfi1hlYtG/9tOwJqH3UNV0yt2ELPpcejHVZk9c92YIyHEv
043Vg0UG4mxnr74a3XWOV1XJN2HrWAPlt6QebuB232G7PFrwWxu8qOo4LbVC301OdWKkhJkfeUR8
HxB6fO/GiknWRXG6JayGjc38K8z0naJx88tDVA/jOjZY7YFBmNeENsV3R08272dwIBZtMdwIDgUi
mLMnKGzP+BhK1GaNH5kVWnIy/HA3TuO6N/RNh1ShHmH9kDLdpWIRcB1HcrjLrG7FWv5EHB1gt9M0
OQ9DKh0knaIxSuLB1I+Zmhxipd37qX7EXUcJVXIus8gbCPEWczRV3mor1GGt6srKrBS6AeGybu37
0nYuhsG1l7WrDrNblT6ZsbkjG5hsZOkKU/Wa+9A4k2MYSBc1iNa65DwaWruPuaGF49rqtA0Zvjdp
Gdy1g1hr+rDxI2wATF2rNgSJ33oZpyHJdktVaz2tRxMUrUXU733Tn0Pq4lsbCNhg54RRJ7EnQu7b
Q5g8mY56LIpgbQNRi7vpJuLuKMXKW5va95libCZNedMr6aCbrM7TMELiXtHGsCrU2c2JYs9uVCqE
769kIgcUgkl5dBhbO3+LLnTnlMxbxmkx9jln53iM4CWvA793i1A6o/O4ofl/5evvArve+wPHngFR
jjmVqU0IKD6RymYlLDb4oHiEkhiLTfnY+P4+0aTFfMxSf4DCuGnHr+Terruo25s+MypdWpoTvBxO
yagQC930l0kUHCvBGlWlR1lfnGRcFVO71+kWGRqW1HnlBxarkCIyu4nsbc3umPkOvRTPb6a9MGTK
+f6+hyIHv96rhU/IU/JQxxvThNIF/alIE+5AxU3vE5kQx2e/wMyuHxPF/h6SLqXo9ks/ZE902neN
8x2nyIaW0NDCAkvs9DFNtfVYaEsJT2M8WC8yTfdEv6h5xsDF2q2nUdNp2jP55ycycJcO1mcCl78C
/jwDJdddrSmeqoCaFgNAWqT7LA28cRInLcOF0hYaWo405Deb+w7wI0zAr04WrvRO2bYD803GCit6
aNXksVHHnNdivTA3Vc0H21A1aBOHglFdHTj0lqA/ELGOMaWrPJ5CS4IYYLlWQhtJKWbH4HcyHF9C
7dFI7FdLiRf0+FdWM08lbcoh1r7P+TlxXn8NdDhvfz/j/tjx+cfcFdEL/J33ILmPE25V7YzAUvrh
qjUBSOx4l7P0ksfuVDXJ5u+/6lOoBt9FX0lDmEoOmCnjvp2lRz8Jtot6rJsaudY14LZlD5Qxsubc
9dUKiedK94H6qvGOueC+78t9IIcs3uu1QoEsgKI36lu7rU6F1d/9/Wa9G5I+rDnmzdLQ/hCBxgT+
8yKoVaD9INMe4AReBsaZaIhBMj/2utvgdh8azpHnpFyp66p6qstnnq3JTAnaZtvAAgZY058lmPwN
k/OgnhbAG4B5+SzEydNecxZ6WfinWuk/6jFgqOTP52jlnzsH/+ffNhg+vOr/I7yJAbsGQpSNhppl
lglNEvnlv2/moyorim9VA+Hk15b+X37W/+XuapYTSZL0q6TNZXrMVhoyxa/ZzpgBQugPtVpQqp2+
yAKIghRJJsofVLC2ZvsEe5/znOawt32DepN9kv08k1ATSRaoFG5d2qqqQyPRnpEeER4e7p9/rjIW
pcYxINlUIY7LHXGSqBz/EW53x4h/A/qCpaKX/dklJPlTWCMgJ8hbECxaJflLx+jR5ACvChYgEIsi
AaEgCJtresZeM5GqR7dWup7jKN0Zep68qgG0a+Im5ceLZH41BctHzZZz1CmUfYTSEXKxVzcgs3Ke
T1dPsGofnoB29DtU3lbp1KcIwcPvawEBVq61YcSD2XltNAONXumiUb17erqtPtysG11wcMNPqq0/
1pPrx9rYXQZtf2W33Hj0VP4FYLyHyQAn1xSsmrU2aMXsinCn/Tqw5slNbXH55KBC9zaoX5cfb5fR
FRg4EJh5uFoDO/C5W6/74PEFm2KI/jA34RESFitUqcc3tXJ3gsLs0mxY888fHu6eG/dAGwRHEiSK
raR8E67RurmBlOrybAEa28fb8vKiiqDrw1Ul6FT9ATxF9K93nmB1z5Gnnj4LZ/nUClHLhza27cfk
br7qT08G6xKINT7a61+XMxy9vYcIbSYuqitwnXVDyHk+qy5A8teFF1JFKnbt3Tcqpw4wCWDFRd4D
PLjuWbny87RxbT+jUcxVtDj/PL08ee6tlrcrsE09oL3B5Xr5tyN09ECuubQ8Q0sYVC89nOCwPw/X
/wYy4XPwmdO/4Gxd/jj9/EsyGyyQTz56vEIFtl9B15L+U9R/8ACuRPff9uOsA2ZXF8RkT4ASncaP
3RXc/aPz2gKojt7CPnMW3afpz+lmYbAyBgnKzdMpg9hJ63e32ru/7AH6bdrRfBC87UtqcxULel1L
eMKUabYlHVE63H0CPIGm9ckYTeNPAAdCHAvFHeU6taGkYJYX+JPNr+3SyTFynoD9gBcM1ob4KfC8
LQV9TQX73+5ORqDN2v+dfS8g02m5GP/lDzYdhUYqKFeOURmNdiBODR4bsPHQ6bYKqsdl4KSggk0t
NCzm+1IB2NJMVYBToVHCaQXaBhtVoTkVHJ1gkUAxOEzQCdRBGdB7U0EdCH6zRQDAnEN02lQ2Aw+L
BG4tAue4XAFcDUxduECdEKLuvWkgjeiaqaB2TKUOmVdAQe+t9wcAEIROAFttYQPf1yYAl5rpEsAq
pwg5CO8R1Ef9K+Z4WwXOMWgS8KdeRoqXQJDvbgkQztJoCTgnxyjHIzII6v+M4n8Yli0VwLEEnwTt
AfwtoT7qHR4HNGtGOqhgnlEeWUW6xD5B2VJ+GWAnUMvmar0KZiacG0D8vK+d4JwYOwX1Y+LqgFsA
tg4bhLe6U3BSOS6jBhTVoo2Xm8c7U0E581Nwh8Rt5cXB+ga/qEI7ARc5XLvryDpWKCu5vROIVwVU
fkAvwylCoTxVtL03HZieiScNbHYQf1Rh7xqYcTr2t3XQaByXbJQCoOwTdMilMhU3vlYHr/AgXzzt
9tT1xqmP7cqoyBX/2heUf7n7+41vSQ4k+G1+o7dJv0no/OzhmZtJn/86ChI/Dld3cgIy0tQB3vrl
v2KhbX3UvhvtfHnz7tvP2v5Rh3xb9aaFr6B+eO7KUIQjtNhK3eHNS92IORz75qfJVPgpXeo25hHW
6reB/uUP2ki3DOdeyWsZDoWL0mcli9QIm2MsOJxL3xVKEEnF+WMqtSX8iSfGMpoqWemsMyiitxL+
XISaWI4BTxNw3G5LPcFONlZDmPjSVXJIBcS6bCq1LebDYKzPGfWPNJXbD13rGrX12mIgo24qGJvO
14UyLNxzXJgttJmdWP3mnRojqdimyhbTIV/448CXka5kVL2ySM5LZdgWl2KhL9+U1dJUC1ercLJa
E/uzeu9UwcScZir6JgjjKeYvlNrKAMraXHY/SIplMyyMK7EWs+muShj29bUIIvXymZ7hAprquSdG
ItjZIhUGLfew9wIvt5YrDCruCQ9RY6nrggo1zXXhiVV+T9N1y1TwjVwIT4lJp468d1OptyIUI+lt
UhS6OihkaC5/tuOq2A2GvX0L3xEJFhcGVI2SlII4l/pYWIsJNza7O+xzhPqAsAlQG0klKpVM9Iem
6hhMhbtT3ukwrI6BeHR3NY3YJ8OYhfusG2eHw8MYJCGaju06sojCmY/5w3ooC9RRZtD0vStBXz9X
Y0yXBoepu4iTMFkU5AoBQywxjPsq8UU0dcOiJ9SQUlQvZLBtFqGIvVWRLTmhqmTzJ/Tc8diTVkdE
sRJG+gcrwF7psBCv2/dTdxZQG4rdhG1ayk+t2k0tAA4esRLWVRK63v/+59+jGX26c8cTzdjUSqDp
KiP0YPo4kO0HQP3IKNblA3R9UuKYcwlffpaoOf/zqSuCFa45rvVL4o9FoN6ApqmBgJNTY3joaTAb
B9afrQHq5bGk50J/ClLzFNEwVd2VSNzQnSlB9AY2pVJqKJI3Fn4rjkDdPZq64iiKEiVv6xkMc9/H
BblAMoMtuRaLeJrzRjLVHLTdRQGRl7wjLnGFASF1aH/77zcTRYpF+BTZHU3UDxEQagtfjLUtwGGn
uqGUft5VaTBs3p787I40u2BTesN0t2bdhW4ROAtl2lIImPBEIqqpRKdLgHiyTZ/0AcUbcmz1YxHn
fM8yg2FoY3ih8KzmXIbuSJtWB6fCvkjJa4+5tgjd4VDqPp2NBDAoRfZ55pn877eBa4gT/Xjbt+lN
MNPaRDMsoybdmzWhDCdiK4gjXAU0sTaHXFwD9H168Bg5fIlrwZ32x67a77T9OW4W7akYb8skHKmp
RbmTi2TouSMr+GTFU2m1KeqhxNLAywx291TOgxEcdDzm8PMYViAiyDIMdPtbZlgsYLMJQj2IRWTo
pnPwYnc/kdn1X3SkJNM0EAm08XPEQlr3Mhxr/jh1JjeVjBLMIYKS2oon7Kip3M5ktYiVGFIDRzQL
/bxEHMDueVY3QRBHsymUbzQedejGubgvAVmNxcZTkOrq5prjSjPAtu8i56JLrjO4K10x1Dch4XVN
1dBFClKbMnQSMRe6sxDglJiLbX/5n1ha4z9eLANXD+mh1tdc/JX0V5oqKO1srItrd5j3ClAjwCBX
Rui5qB0uNkecAePNaYFobkyXWQ8Xm4mIRnouFow8HKJX6HWmGWG7wnDMUnzn2VXjI3MJBL/6+PbY
GsTmhDLs4h4O0lHuLsYROekJRLcQR9ONGThUGfQQrMlK4mqnZKUqphbTpovtxoUjrsSkUjkMeyo1
pwhC4ZqONjs1j1puFIlEiUtHTYglU+l3cPP1mILDkfHuy9VoKj0vd28mpLfpiLN8bDP13pQ0UgfK
oNXHt+++vvTlRI93ASfKIJfCFcK6lsABKGnpoIluzFwjcxgN7WhCn0kGuclYDx04HMfoINCvPA5x
YBur4Ms/AguFal/+mYaEbsMv/+2jbYOua2pTYfqgQYJEVk7XHOCegfDXeTvqcIT3Pkx2NjgHvAeX
7hlwONaZiDQfw6F6FlMlA//m5hxkhwML0EFQI3Z97XxFTwPzAf+649A7HHm2X935UAyf9VVcZbiy
Zza0v7O/awxWo4XM4wCekQZhALGiuZabw5WOf0PnP6r3QElDDVWUMNSHLyffL6iZ5S5Nw5rb498k
NbZ/1GFBnrbENBR6oI4KlEy3NdoHhEmk5NDxx+GDdoGhQow+dBfbklHnoD6+3Ru4CPXzz+Y4VS+i
UEhtc6Bgi2WsT0pK6h1SBxfTGbsMwpwLYBOZs6lYsAcKV4s0oVDFXOy1HApfD4GAKstc7s/z3DLg
MMG/oPhUv4Q0GFZBXyRj12qGIn98lhiO5f4KYTylztR7peoh08WwybLRmK3O3EXgOndpcBgOvI/A
RVjAkWtJfpSKmQ//bxLYJiUmVUqVYePdBBYW3R8jK5+YRccn9bC327UuMka+dS7dyTSOrH4yHAO6
h2i4tiVB2cdhnuEwDxVoRI08tU8lQHnSzpSmC6g5TCywFGorE+gNks6gq3+/6/Q7d/ed0/+waBHJ
0Ld29kHNqaBZGrijUYFcRXUh6urUq35tkooO7d8HHYEy4VrpVelV+BI+Jmen+kUvlQlGSDAf+I5W
pPLdymnyaXZKM+fM1+aVXwkja/qw4SMk2vS1BwiZodz8DbMg0vxtI+0kYaDfhtE9eDej+W1CM9R9
EX4hBeCYqTaBRdqJagAXYajaTfRoF3MBQvbdeNq36eNn2gn6CVk9Qa8+FJuXqfi+DhOxe8h/2zNu
4TZMgvxTwGtfr6HQDyW/uAqhV+2OlpLfSt/ggb8KJIk1I3ILEX3EUVeMhh1UPm0DubjrVnzb6/SQ
pVgAiTnX1QaDWmmAyr8CAic0SUMF574z9bUv1BOTaSiHam/SKQQqppSRCl1sGqiFtfejyl/7oBfc
jXUjkeYP6RDH/5sddPRY6tGDKn3qKgmuIYTV9iYkssd+vxMjMxWmN1f91HgXJ4KH+4K+8BhuIU0U
eyHWq023+vA1b+AwyKVJ9lAfq83gF7ekN3ETHeO+b6u90nS0ggiKTUOx5zJcy0mwzBXtETuFqeOH
wYtcQIEjI4v2fhMA57QZpIJ80+GeSqo11W4gHFeFixBq0PuIcSTJOhEIzXQlwG00VkJ7LQkLrQSl
NphBt2fuDoSVSNtMp+xMhIFq1KYbcIZNcobo0kiqQWbHgvr0dkPRdYfwm3KxBY46rG6Cu08kV2qI
NGCOC1ZXhrjq6mIZLBvBmnXtNhiSj+0wQAZBW74pfZXpQgMLL2yOpoSUnsZU7gVK/nLGwebIZ17E
wtNHS+Q9pqO9lGFugdlEzmIsFsGOnljpYRpQ6ZtLvhbxMrcaOJJr12gdkuRdE3v3upb85tS/8mDu
e8FSzPJDZtDxtQu7HksfEZJc4oAjIXidfJagKUjCiZozsj42R5VfL/DG0Ikml7qFmy46FDSLPOKG
YYsAHhTrg+VINH7lmmJz5AMRJXgWuq3gOJpBaJo3bMTzZDptt2ASSHIIELS7Nxd8F+CU0zcees6Z
y6UdDVS9tiZAiMMgOLWaoevr+X2OW0d/kcsupvyHplPXXwpc6MKxenUyEY7DoeJnOdYPD4cjudZ/
dmMQ8eSXscNx5H2YUQJXcy4Rs1Gaebt3uUnWXKFufhzo18bdYOq3H0/3VLWAddd2Y81iOHvjI688
+2CRcUDJSagvaI5bTR98SrktyIFBR3WypFKRXi7/WGHJwmbhW1B6SLDT6KNHayQOf+4qiIKlpm0Q
aperuzHc/Er5frGurPTONNa1PX7abOAi2/5RB0FSc34whD/cdW6Lm+/wdgA6GtSp6zkNFvSVZ/WF
txQIj6lhkomuMZxVXdSYSIAgtVNwNwuTX2aHw27ghRpTGHx7wMgtqo9vN6Q3UHAoJok2YtATm0u+
RcGGXihvH76mF63OPWtWJ382Kta2KVtmut/eYWy5MDVYObx0vt9MVAuySKYTs/02hw3h9rc1G8m5
3lT58+/7apmp0XaKGsA+gqJmmAx1E2FuIJC1dmF40uh8S4RDoECV0NRlVh/ebtxQk5y4nm6NOUiV
aLQ4PnRrzHCpppo8YB5hNjXRHOimtljh3lcEgOEIXrRzq4OjAOk0mAMirR//HDEGJbe44paDkQ0h
3zxBBkdIAM7FGPwSiY6f2AULvMG7AArSVdstjWhxMPVcYh3n5g902Ooxb9/VPRESeD5fkcVRk01X
s4gqZGI1zFQbHPi8W6Qt4oAcWu0i4nDg6DIqkis3BooOwShk+5eubkE4+Lyyp1wnI/2OBi5/pay3
z+kA8R13LMbp8AfBENgSJTQ9CziC5MT/lumnjXUZREXG0OFI3GaKuneRVfPj9I2IYyGzCjv0gRxV
qy0UP7rR1Lp3w4lbaOQBDFT6fPskfejvfQLDnaGFYHWuZNrhuJe1cXcCY6hSQbqkOGot+0L3ipwa
g30DGWRsdYCzQBBKL1NANwn1Cm+fxWx1woWJp1/+6cm5FuCqcCTl0hfoCTxBj1ZSzxOGZHj2Atkp
YP2UZa//pPRCU3sCLBPD1fjLfyHqNZaAPls3YimiSIIBLvsvsbEd1k+nbrRIiJ1JgPvB+tBvHp03
LwYX2ngAxK028K8CEFkDl2B0hVHD/do0Ft1Afp97cBG0Tt0Q0msDDfn/Pac9ugDCVGr3DQ7y2bsk
yiEV0Rfv0Fwfjv7QyaUDHtLOHDhdEJ9+f0uIYpc/ZCylCAvMkeJCBPxT4M02RkWtFzJlaJ2DniD1
RrWKgDXalgJWq379/uY9gy7/eMaiGU5oq+n8M3v5X1+ZCWqBaTyH2+Aoa2uFYq2XvXKUtpPx16L8
HCwu7QA913MpKw5u484Il2U9vs/B+XiGm/1oSgRSOTYiDoDCmfBmlIQtupfUGoe2/eFTpJugy4h2
5IFd1lxsH9QriPRrS8Pei5N/5e4gpnjEBzX/1K4zeMC3MkzUe5ORRZdC9fFrRvWwdj+ESX6w6P1l
LvceqeI1eEW1iQNi/5Dk7+hBFtSa/ICHQla6gyo8MQ+0yeG4QrUARs3Hwxlu8H0yty/9obUQEUf7
k1aQLGVc4MZwVFW3A4rZ/HQlkW72J38qspIcsZQUjUDVlbhgkpUveg4HLq8dBMrh0+ahwhBNuxQh
AoAF88BRMH7mPrrK+JD15GgKcgZgExVcK5LjFGzijsLdbkV7+YJfebBsTnFqRb7TDYkj890CS3xR
14M6w1VwM/a0fJBWKfkLL+Wf1OgqV+DFcFwi76AhrHZLB9+QcZAAyG0WaPoOvdEpYn+e+pm2JVD3
pRbc28/n8+B5y7lS8tLjnyM4rkKwaLEFq2GlJZjWAKkEF6SjugvDgVy8DKaAOMOSN+PA00k8OJq7
EK6O0oV3Un7SVMVxkbhCk4MhYpu6YIa90Z6G4A9A8rTA8tkclVO3wpuvQJ+2q3QOIvaMxDAX8kVf
UKWnt6/9G/lstYVXgK/jAB3euDluRA7I4b3wgaXS3XSO4PoNmCJ1qRwnCin4Vwncl17/hpam5pN3
68YjJEUK0zoofWZ4gFgAhUGvsEuMjG6tHA/w8oyRDAYd/lmEliDFncQ4MHdZnuFcesjm/4vVjJDN
i9CxNUtRkqWBgRwLq534U83/R0W6uc4GwQx3Pm2lOhwu+gBM7/poOXoTDhJg3nODZViZHzG98GPJ
xzlLYrSTUnqlYxtF+erj2y3jR7hqBaeFw+GF71wMHQ4eG3SkQhnLZsyam4RqCw7se5u63BFWQVkc
pWVSOnp4l2o1cAagfz3wp+XK4RKa7xeIKGJvMA1EbL8NLbv9iOrtb3e2wdaMQMIi6ogf7y2LmCre
2VsemOzNShl5uPr89f8AAAD//w==</cx:binary>
              </cx:geoCache>
            </cx:geography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High Income Counries 2020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High Income Counries 2020</a:t>
          </a:r>
        </a:p>
      </cx:txPr>
    </cx:title>
    <cx:plotArea>
      <cx:plotAreaRegion>
        <cx:series layoutId="regionMap" uniqueId="{2D17E24B-13F0-423C-9811-8454D0854065}">
          <cx:dataId val="0"/>
          <cx:layoutPr>
            <cx:geography cultureLanguage="en-US" cultureRegion="RS" attribution="Powered by Bing">
              <cx:geoCache provider="{E9337A44-BEBE-4D9F-B70C-5C5E7DAFC167}">
                <cx:binary>xHrZkt02su2vKPR8KWMiAHa0+wGc9lijStMLo1QqkSBBggM4fv3NLVm2pXbLfSPOiRtSsDZnMBOZ
a+VK/PNp+ceTeX7sXyy1aYZ/PC2/viyca//xyy/DU/FcPw6vav3U28F+dq+ebP2L/fxZPz3/8ql/
nHWT/0IQZr88FY+9e15e/uuf8LT82Z7s06PTtrkdn/v17nkYjRt+cu4vT714smPjLrfn8KRfXyb9
Y/P0/PLFc+O0W1+v7fOvL7+75OWLX3580L+99IWBcbnxE9zL+CtOmMQUiUBSGkj28oWxTf7bafKK
+ZIGFAU8IFQSib+9+uqxhtv/fjhfBvP46VP/PAwvfvv7x33fDf2Pw3qw4dfvDu1llMndl8/65Xu7
/uufPxyAD/3hyJ9M/6NV/u7Uj5ZPwfKfXry27tF8s8F/Mv//3iDOz4t+sn/3/u/N9DP3E/oqoNQP
sGSE+5hy8Z37PYzIK//ifPiHGAsI+fbur/7/+/H8tf+/3feD/78d/tH/53f///3/0Gj3/OnFvXt0
z8M3K/ynGfDfe4AGYGDqcy4YDtjFF997IAheISwpIgEWTCLG4fzX4P/qgf96WH/tiB9u/8EfP5z9
0S0P9/8TbvnP0fL7zI0e3WP8JeP9KWp/fvZbuP9w688S51ez7j/9+pJCFvw9jV6e8J3JVTG6x+ab
G75d//w4uF9fBuQVJoyzADEhfexzCJj5+XJGylfCl4hwTCi4UQr/5YvG9q749SWRryghFycjhAOf
YrhpsOOXU5CfA3n5xyXmDMHzvn3ZjTVrbpvfzfDb/otmrG+sbtwADxbo5Yv263WXcXoEM8FEgLiE
40+Pd4BdcBn+P3nWZGxxPtlVebd2SqB2qkLtdfWukLo/TPWCBsXHfqhD6VNZKQZTdlWa1tg9aCOr
N7JAwqpssP5npxfyJlvrCodbRcchbMbZ/+iaejJhUItpNmqDx/pRgUzwfsFt8WEmPb9bixyd7Vj1
Z9bXQXkTYJMXOwaBgUJMR6wVHb38c9WTzSiHPZGfPDZvSOWtwK1CZnVYiaIe/DBvNBPRZsqWq06S
bN3Rxuej6rY105E01cxVvS04O/WenGwsdKEfcF76sdeLoI29bS2bcOCr86OxDqZW1Xh2SBVZtwwR
Dcyw083EU7rx5lzgxXyYeL4efMiRJzITvavXzVVqXLaxUFhz+3GuTHDd9duc5oWZncKiHAPlZDVE
nahpr7Ajda46XNvnWnvVabNBHwnW6io12rO7BtHgw9B4w3NDeX7mJRFXuaXBncDGPGQTYQp3M3OK
0VJUqpWiud78bt7ULPWUUu4FUS2n7q0zyD90puwrNRhe3hm7dR+acRnv6ootr1Ee1HWIpC+S2efd
R160/BNjZkxki2UfysCSaEXlcCdXNGKVT3N5szlfaxUQ1l0vnmGR8CS6CpiuOtVUAd0z1nmDQrld
uBp57z8RXjIbrmWxhT2nNrKCoh2bbb4rymCNhw3jveDjWKp28JoywhJ3pwq55iAy0RTKrz34SM+f
aa6yTmZzZBteGZXradGnkk5miZBnNh4Giy1UvTD/c7X29RDpbkZkV1Qko2pg3L11yPOr3ebjbA3z
zGAWbkVHrxEk3Cma6mn14t5v0aMzREjl+yXVUWvW+dgUNT4HDTJaCeEvB7H1baBY1nIbyVwbkbBW
eO83MMtrHXBvSwNEUamMXYYD9nD+2es3wepoJQFxideV2IWDX1MSs44UOhbgw1NeCnI3VW3rqb4v
TBFe4GJU49yhs7cQc2t8Le40GaSnhMmnQWkfswMTaNx3JBvbfe46tmsKpPfd6m3haAlQWgpfF3Yi
n576UcxvqQzqKRqt9uO5WQsX08BN7zI6LmsUWOCH72q4mKdTY/1WcQQ8aDaO4KjAqxRx5nuLVWuW
9dedL3GubIZzX8HcIVXqiXF5Gj1h9lxuzKjBeeZGmm3ck6ZqZ1XYnE8KtVn+nlDfXm8Ee7fMn+jO
m+sqV3jJWUyWIT+3vOa+GsvZq9VK83EXNDPdT5OfRQz3M440zfEHJ0vrwrneNIlb5NMubDpE46Ih
62mqFgseaEd3lki0VWgKjGB+OBzEdh0LX+GpzaN8ypo9tZTcOFOu54x3xISmsRSrsciqu0C4Lg/F
MrOjrGu3JJjW/qn0ah6EjW9k0m3NelOUzoyhRK39ECyFnyvSjfUt9zRP843DYObGJAFy3h57Ux+o
spH6OCxUXCG56uuVkWmKcFBwq3S23tmBPJD87OSQvbN+Njy0EuJzqvkC6XCpcDplywzFAUDXb6D6
HUY82XbtdV78VoX8vvuv17aG/1/u+ePgpYj5Yy99the+Mfx40eU9v18FUPTbey+Y+d3Ov6H3NxT7
AZ+/lkn/4eR/B96Y85+h9zeO+Qfaf7nhK3x7kr8SBHgwl5JQwggGuvUVvz2MAaaFDyQMmLL0fQZc
+TcAp+SVwBzgXRBAeEEZ8IffAByzVz6lQNsu2E4ZEeL/BcD97/HbR4ISSjlCnGNGCLqUa3/G8Z5O
WDdN0Z1t3dI4n1k0IePu6nFxd9VAFe3FTSHYcmZCr183/PdflG5d6LvcC+dtStfqqpw2/VR4fA0J
D8brzVB0CGjeJcgh82Zm2UNubFw5CUg2EE3OPhbF0RFt1Vz37l76zXxTMz9aWhGo2kwoppe3ZW3f
7zbTTeE2VlemGthzaZb91KztB6GHA2+6IxJFX0f+KooU8lOh8mAbrvmE2sQuugn1ZbcYl6+V4Ve+
/RcMCCOoWP/EgMCC4DjKhOBQ2QaUU5gsf7agnrUpKtdOJ831Nkarsd114/VFNBaL3Dky1Ocuawc1
U9Epilx9k1XVdlXXWqopL8do6XVRHTjP/SGRn0hWfCxQ0dxkK6lvAlZPh4rJtMoLfGq5huSKli6E
qMQnzUarWlE2x5VN4lhpZMIx6+hb1GkvdGJTrrfmnaev51W07xvSQELfZB/XddfGpV/jlDhfKlER
fDtN3rwzgMrKFkV3dF3Znga7Fmob3G4kvnfaar3erAVdblCgmyhbyBYTbw7L1U7Ko1V1m7t1SWVl
p0NB2+ZM4f5Yz8ExHwlAD1uWqBn7+e7LL93S+a5Z06nOZOg6Tt44wypFSB48zXkRi8CIXFFdx8De
5kPmSRG2pvSvBaqTrfS2YzOsNsmn7VhWon79ZTOPeN/TMri2bKyUm8SQajD+cdhKF42tXj9Meb4v
uwcva+Uzk2No+wV4SJH1aiQz/ryZ4UauHtTsbh5UN634zaS1Hy58maM/ZYm/mDn/HnqSCgIM3heI
/8XEIQDLDs8Gn+jWEhT2debU2NHifuKuvHabSTIHyKUyEuijZzP0kS7eEJq8Hg8BXwDW6ml6jQHA
bqaSpF/2WIC7iJXTEuVFw4FATZI/mIm8x0iU64XxLoqZqe6VrXV3nOJOl/x5alurvB6T1267RnrS
YT+39IHyftrTLMDhxCbyUHZy2s+dj8PZxTOxair0AeMukKrlQhy13z7NgmIRbh48opbCRpw1a5it
GzplssYnLN783Ijix+gLAt/3CYGK1odCCCqa76OvooaRlvrtb9GHM+7fNXjOoy7L2HkzqD2ToraR
s4ycAV71kjqabcmsBbobvSUItcZ1KrIa3305Jj4ug3Z3zkAOK7fmGnU5eIiIs+hxf+uT2d7gikKo
rrJ4DKaq3pOJk4fKL0TISttFTVNOkM2c/7pn6J2mq4EkEOi4YF5wM7NQatHfZpdN3+gtxG6DhzVy
DZTRodNV/bRtFWRUXN5NVKOjJZbFZp7KG1TJQU0dX26WZev3ZK36iIq8fTuWBmqjVUM11vBwphS9
6ZtNjUCxP3qsGaPNz+sTEWxXoXw6G8+ue690z/klzwSXPPPll5XTsyX5urdze/65n9gPfgLdJ5BQ
AoAiiDGH7Q9ZEtsVMyCf+Jjhvjuu/fqeza7+LESppDdUn8q5WJWUtX/vOb4okjuhKha0CXi/fWtw
a8Iy0+vRlNK+db23J11IJn+6noec328bUDk3WJH4zF7rFSMUdq441sJrrpxk9yBV2b3PFZM0e9/l
VqpMd+sV5e1yKHJWhy3ecelnVxzP2/WXTSFteQoQ3olJwKFq5Lu/scmlRv6jdvYxohL7vpRQugOK
wI/v526ji2wx8K6jNp+akeozz9EUmoFtUSctD3vn58lMC/9+tpOOlwn3ycx8L8Z2sylkD/rg2+Jt
AUX2DUTgqgIztmezEfqWi7gqm08ukMvOG4w9a+vni5LtZM9ynNl+I3x7MNxvk2DyobiwdXdjYc6F
Na/40xq8F3lnPvrcKyNv0Hnq9Qg4JQrmMxQjQUgbu36sR6KWLq8/tC0ncd/P0wHYeHDrea5V8+Av
H0m9PVBP/E3mZCBf/Gg4AVOII4FAEJHkQmr+JD40m/V4U67uiJk110tGIBkOi2mi3Dj8cTWdVAP1
vMh2S3HfV1C3QOqvFabecLcSmoWC2Tztlt4BL2dv56BqIkr77mqtdBvNYg4eas2kkuswh5vPZ0gk
1O5YVzEll6pVlaTb67pbi6TwqvzUA2TG/uiXiVlQFXe5s2HQuOUU1Ahwsi9P1cUp0yhV4fLpAVSC
VeVsoPHG1jwaCc8+/nxuEfpvJgp8BiIPBXZHQVv5IS/WDWumoZm7I5dNlbROzndS8JO1pfeWzMbu
HVSnEZn5rLqlrqFkA2iptjF70gfKUPWpX8Y2zHqkb3hetJDn8yVpuXngZEhlT3OjelbZwwpsZAtt
XqLk51/A/uILABtB8cJQ7mJQrL53Ml1bA0SkrY8SAe+rnYjRMnV3ribkIduC2GNld2d8dwDxzF2Z
QL6utnn9IPMgj8xI16jnMJ37ctluOwQKEjbT9shy0Jyw65vboDHmBPVyG21dFeKxUUFNuyui81CT
qrn5YwOURYY1bkVcYL+G7B/RHnlXXwmlGB7wEGT7YC26aK0Kl1Yio1eFMF7i1/Wm/K5lV7kbH35u
Hnr5/D8nDx9qAAA8GRBIH5dy4HvzdFnOZc7IcmjmGe8Wbxlu6UqL1BCzqAmqygGSRoQ37oe+783n
YaRtVORDv5fIW5VzvXjTV7qH6r50r70mayLr+TLa5qG+rvxyZ01JPxHC70vTrY/e3AA5qwv0rgGd
QunAuLTx6RzjDOKsL9m7TYxrAm+q90tr61sc6HQk4oSDnD40UHLeXPZIgcB7klfq5+YgIHZ+bw7G
QCAlDKY6AdOwy/k/pQSPM0ODdegO3MPlkgK05lcri+rZ8+/aYlaDXAsM8kJVJVbOEtS03l5tW/+Z
CCzVjAwNjV76dIRG151pRiiBhgoQxguFlO1bayn/VG8rCaexeCrXVko1euvDZFjzNxMfQ9n346dw
AaUdBxEHc8J/yG4eWsFLtGkP2Tjj21Y/zohu75emv6bDqNN+6f37XC/ekTWuUFXnfFXldR62y9yM
4SZJu+eQrtRQizNfM19EYwNM9+cGx5igC2b/eQpCTYsxDrBPLvo0/vIhf7L5oNsls147pX5mlFlo
VPrBA+ikwKlvyIp3hTuP9l7qNuk03vUCR/3WhJnuFavM1UT4oViXQ4d14pCNcteeS5HvqDSq3Nx9
T9u4ueAIOcKtJ5COroplvNJ9Bgrf+MEW9OG6wMNjBRIiybN9Qdy5nOW5xpBR3Yn0m+Kd4u/ndoxt
xa8MqUD4yxPQTN45hoFq6XSr89RNWVpkirjs1HT4jLtrH+Ck9+ihcnMCelyinY3JNB8K8UCrOlwZ
5Aw8vd5IBzO/BmNDaKyt3kElpja+RT0V12Zq0orSuOrzaK6eg/J9Kd/X6wNIgSJTIz2abO+3u3yJ
uyVc7kUVlk9rpWoeofoqG1bgedfmxsLHFiXg7uve/zxLUL6AqBdZmgPKFMNt710v7I0XpDhI++Aj
8u6zvlSjPNLpULo6Good0IjKjwzbDTws20j4qZxBdV8mJfIgodJFQ6jtuisXcFYBRdVCkmXz3k5d
tUesjFCF9i2DNwzHgsy7ekO3HHVpq03sW3qXcft68ukZr3XaglIXsH1eiZ1ex3gu9aQA8nZ6KlMk
htvBbAeyDVCnsr3V4jXThZq2TG0gqrVmVmYYknY6DoULffEh97ybgjSJqN+1GT0bDGJoOd7mNYva
ksWDgJQ+GnmPFtVOy86nZNdXNPQRq4FRkqtR00RXWmXbAORuVb59F9g2XPaGLQo0P4A3tYGQ55Gb
ZQsUzmvV5jdD/6YijSqCQTmWX3oDSur5Xb5WsdyuTQndhTE7FTdZnr/JN3rKC83UXM2fzQhKR8A/
6nza55IpLw9iI11I4mXMPMWsgLdtEe8zIAXjcV1huuTH7M2Qv5W1UdQ/LOzBb6+XKQQaQR5YHlL2
WHvFRaEMvfXTuFqYHSIJcqsqaDtU2oQWvxsbDZrI/QSaZWCkAumZQn3PXrv+fbU8lMGuzT8M/GZy
rycayTdzbpLBATLdaq9IVn1wDoSAuAgOXtCHrrgi5Jh3D2yDyiKrozlwKRHHzrCwDPZbloz6IMCY
Bsqc7D1/b/MDozcGvwe86GtlP0ATaLDpPCSu6ZTBQegPPfAmENSZv17GktUucqKAVpHeU9NArsgj
XWxRWwXw8Dqa/F71qI1RD+0jN9x4mqTt/AZV2ZUYq1A+E+rSpUK7yl+Tknjhl1IsC+LSBSqnelc5
/wB/4RPHaGqauBjLCMywEps2zMWgaUGvAK7SMbTVQuSxyDfjHshSCDpOWk0sdUAkZ7TsKUz/KgO5
qry1XXdouill2A9L3sTLMIW8A2UpGPeeQbGYgsjLPVX15VGUSK34DGxjP5TtlWzwDc84KOujKvrp
NDhymHKUMMfu88Wma83SS9E+14DdBoWX0M69JvLKPOQNNL7mE2bJiH2g2rGs9sa7rovbfozzNmzt
wRa7jqbbmG7dvhxS6G31+amFDldxIBAV26kIPsz9Epr1DameNMYH7kbV9G0cFCb1qRdNjF00vPOy
dhF0q/qwB4az1pOIWwi642IkGLsv39RCTtGAs+x949epxtDUofM6nNnqns2yeK+BxuIE0oyZfRqT
rgbmXfDbWqNRkcopgKgqhZ5BlWztdSmzJekN8JUZuj/7bsJj5G/9x8qu5kZjPt8Hy7zvSijBysKH
/DCxbI8DT0dI1geKenbXVitXQ4b2i97E3mukjWlZoJ3YCtAwA/1gBBuvOxHsaSBSPKHuXS27JRmy
skp7G1T7th9kRL3pPUhRGDS76wChMWHr0IZaemnR+SmZgv6dA668D7AOot70wzvEJ1+t0IM7o7oh
b8xFpr9c1spJHFavlEAbYDdfahTWegCVxXkg9YkFAGY9lqRwb+emJ6faAtcU5fyGLry+tUs3RUDe
gv1C2PSOAaueh5k/LHLbznZmWJkKze/mYJHRQka7B03vakF4uRuGPIEGTB9t47QkVMOsGKb8tw0t
J5ksdXn+ctxugVdBVw06iqDrEZHK1Qc+NCwpWts9m1h7KPNyhej0dej//qTer1RHCFhsqD5kaEWx
9DIcZRJEoH4sUczz6tGS5bd3frnxy+bLsT92vwzrj2Mrl2mdQ4A7Zq1RhUagJte8DXMv87aYGtkc
cv9SZNQ11BuzrewWip5eYLKR0ZdT+nL+y6ZoahjJl5+Nu9QnduBzuEBHMCwlbUBBNF5KNL3iXpN2
I0rM6GJrstgyui/7Ww4Pr4v5MHEP5D6usF9Az3hJgGND9ZHHW+aiql/iqS1j3kPs5+5qJhSAdYjK
pgtHsobQ70mYnfeoIXuPvB8RcCJ8noVIRw9f1RkwkNFXckzHlaRZ8aEkIEQ4lkzGJASjxO9Ywor1
te3ofq7BBQ1W0COExBncDXY72KFIu6ZI6QQJIyARWvvUDtXBsotG26dgzN3QARcY0ku6skzEHSJR
jSfFWxGWujqT3sYDOxpZnFaik4mWsS05JMEh8RxLhVemw2SiHPT3ptzOCFRhaHJEIEDFtuApg/iF
Vqbqq1FtjZ9iVqV1iVMvY2nbBvEabqza5y3/0PruWM86CcYuaicX4rI8b5u3tx20HQsvKjS/aVl5
zRd2vfJeLcESAve9XoPxMLnuUHvNmSF6P239YwdlV9+/NSPgVLa9ycX20TcPo3ApsPOTGIZ0kjAO
gq8Lz52tbm80H/e5vVo6kzphvjhvnGTkQeKbarLzSu80D4AaA8ANCcJViISsr6fFJLU/RNAriP16
TmpH4nUiMc6zOCB+2LZemE3VrpfbAWL/GnpjYVBU74JyvbeN2+FmSBFKi9xPgwAQGToOc52YZ+hD
HwTEbLWwtBimVGcoqUZ6Ej1JCpOnaAkL6Q4gLu61aaEvLPZ+1car7IBMysQbmsNc+DBToYEdpKZp
49pDsQu0aurThoAO0S4m5L3tSlX6WwJ1fcTGPrISK+ggx+M0paP1FKw48Boa+cSL1lVGEu0DOx5I
XqQ8m1JRoyRw9OBbyM3vZixvOt6qCTycI5t6EAuGLgmay3sMA5wRhJAbktLWEGUpWXTildVRrPKE
PZOIAloVLaQGbFMQm9Tls2F1Q9zINwgYBrZlHIxNLBgHrMfQktARd56aLmxVzgmWw5HT5Wi5FzVV
F9Zi2fXjzSbbpCmDyAWQH4B/+8MYEVPFuiBhtrGkhZpv9qDuhXI2yL0km2Balz0IGWlf57GA1RTA
1ve8isClKQL+EnQo9aDPGywdcE101xF97Dt7mrSJeAOpXQepBXIPDHXPPlRdtuNbe97yVXWQKIWP
H6Ay2vPaHTOEk1HqGPJ0vM3osC1Lwskt9FAPc7vEjkxRN34IhFBQIEcrL5IgE1crKu6hongHDfLr
1hYPNaxknNtrnjXpxHqIdvtgiz4CsWmHmD3nEwx5IqmY722ndyNtIm7qtPa8tIduWa7XHWEWKDxO
VgdavoO06qu5z8JyEuG0bdBzuvUQpKnB39cXjC1Qao05+D0Ju3GOp7U6SJrfWdeefPfW29ipnK8G
UieXfg/bRFLnMNeoD8RHHvBYHrZpBdID6yYQ2wHYp2u5nkB6et2xLW229jDZN3xp9lO53eXb8mR4
vw9GfayD7gY8NIk6GTMfVmPQfetnewotJPDmsejFbV/EWTpX+Kao8pRUC7i1TxmtzprwqN7yeMJl
jAJQLpqPF55PSLsDxTcibEyzytttIK8jnXSQf/PASzwJGaadYk+zuMYmrYEg1UsytU3cy2FvIAWW
4hZaATHuvMcuyHbBZo7cy/aEDQk3EP8W/Ai5eTVDiBI3bsqYQhHDDotyWfcIbZP3Xc8OdlzPY0b2
a9YAlhwM30KAl3ipLyuEjtKbISMOqeiR2pZMeeYdhQlSw/qhQUTzXCa9WA92ptfNel1s/vM837MG
1szAch82NLDsyd9ruV84TYftpmPVqV3RvmdzssEaKYE+op7v1mHZB9CBsbSOQUCIfeenna1iJIcI
VjBBbrrjIr+umvFQt/Me+swRrBK580WrVnIqGRQFO02g88Cgc5Bk0DLJ+hk4cdKzaQcrL9K8hgkM
DRLJ2g99lpSwdgK8HhreQrmNk2W2UQ8rZiavCDmq06YRMbV+KDJ37oIFWlP/l4ozW3JU55r2FRGB
QCA4ZbDxWHZNPZwoevcASCAhQExX/6fd+3t3/CeErXLZVRiktTKfVIdW1TQXgA7n0XWPHvXPS1yl
FOYH5O8v01R9yMV/qyiKFe53gH3gyFxXFB4UekMonMK04h314J0a+iopRPrGJhp8k++9BG4Dhuda
8mM0Yz3ceeN3t/TzsDuHcx47Kf7iRb5E/Uf8D5/vAm0oCfa9eOfeSTf7yB0ubh3uZFif3Vp/OKx9
HUiXKtbAQ9tOmJAPtRsd6dh+bQj7NbHyG12wsLriWPXVrmn0+bH+LcYeH1pDo9e0i8eChfhjKnoh
AXsF43ZahrcOM4eTq1LlnXZSsjXpBOqtboJieKPOcNBhkG3OuqfbeAjm5pX1I3SN+WArljtR9R4O
34jYMmdaD96oD667QgEZd/Ugs42N4GymY9CNh7bNXY7eshpSAG0vY6U+V2+6QlvfORP8Bi/a93w7
Lu29HKaiXb4BFDuTTRcOb4rAKwviNruKhblsmsKg2GT+Z/Peb1jbA5lF3kk1j9JFtElZ6o+Nhi/L
LE5dUF+W2CZtFOzlLIuJ1xdBoqvER/fbciVocuq2zqegQDGZTRWWzwYKifIKyDRX0IavsGAPfTW9
ds5y68bqGLlVwV43nlIlLw5nVWJ8dwcWKIfwe1QuCra1xpUX7zvTXkIp0Z47747DL5VDim4bi6hU
RRCpZOb83SHRpxf7N3g8r+MSvtRGXoHDQUAOk6lWuXDGe9vGl9avis0fj7oLM3BYRSTEvnHIrXv0
y72748F2a7yxMGy9lkR9rHy7S7Gd/TZpnPHGBH0HA3BuAtRwDei2GV2QwQ0GoSoadjYODzMrX+28
XupInyMvOGz9OZrC4+JEe6JJ4XLzEbfjZ8R/NuWclAPUgHJ4IWE2LfO+dZdTo8piYMvJ4CqYFzel
U5CSSWLdX7/4Gy9kMya8Vd86EXzpq/XeuvxjIPp1iFB7PWbK2r206BlX7X7DTPkZo6oLDM9aR2Yh
jISYD9/Cjd/K0h7IqAu0+p4ejtLouzuSU1T9adT8owYFsnX2Nii9ryfUFVV3IZ7IO1O4s8omIFhl
XL1Z2J9G06MsBSYCeiSGvYKTwbv0nyPTV8/SHF580ojDSMMC6NrOivIetVEm1+baO/FxqMm9F0PK
lyAXej3DrksaV72WqvquKnYMUeo/LnFXlN+bcDpIa3Mys1dr6GnxD84E52BbTmE8n5qmuUUsPA1o
Cpflw8XSaJXZKbwDVMKfmyqPnYEW4fHUWdLAjhnB7RUbsvMZ39Vef7bCO8Dvauxn57FDRMvXORgK
y9kJCvIw12csAajSzYxpxhOJdvwsZt/6yN+Na3eGh32cqHeyawN1fgQXJ5Kpqb5MQ/2VSv+NlWzv
zCKBW/TSsfcmCk7M1hcdeYfBb86weC5TwM4u5UceOwVf96s7ADZzUhu5mQvOyw9zRcI8Nsue/Vy0
t1tnPx9ZmE5C5L3cXmzp3gRu4xJ36eaDj/AvZQW7lauk092+CYcD/Ko367JTqYJdEPGLdLy8Vuuu
DL/okB27atnHI1r8L4RuJ76YvYsK3ouaY+NuR8frrn283C0aWfR4qRDQ60Jxitfl6keYtcW+dlG0
blA/6u0EN+7Twf022zlzTIn7CiWg46HOGQ/h2MBVIEd5VvO6Y0FYQMNRTepjCa2DHZl5vo4Gd011
QO/rMHJj45ya2mJZsRcyqJdW4hIeytMKGET7/q9JjSdYN68SMsUgWeJzL9W1exti94X5/kfTEMzT
8+9pYZhgY3A4TWFlHiyfjUsPTbu9wDG72HqCDse7xFSmiNsmn1t9d7bogzH2CkvwRmZntxL52sDd
B6vYNtdlKZNplEdHzGjcoTa3pJjW8aFknqmac9nRhLWotQd6DIPlNLXbK4nFC3rxK1DnM7XLwe1/
LHV1njj9trbre2C9n2z0ipCuxTzxs1S08Cd71JBlp9qe5jU4CvLFsVMatZjE8A90PnwPC4BLDJip
xtOhi7sTMNMT8zr4HRHgXLOnlmFZU2fRYE1w4UsvX4M4uC+R+rYp52tty5vDyxza6roHW5BD7loW
1FtL3v2xwZJ16wuD6Oa7QW5QTBhMe/WKGoiK/eiF6N3sNQ69DJxaxo1TDFO10/5vp/0zUJNx131p
ULkNuPRCI3c1+iBIHQ7bL6XZL3zYEc8WLOI5d6P9gCKYON5J3g3VP0xVHiJH4yqMwSa5ma4/cQ+e
MEHdPAsqW5PXekbzI6Oruyo0j1dgXtAjnR3hQc4UKcpyKbwFGpLCUgSSVm/TWcSkCMiPxfAXJtsL
H4eznFGsrBt6MjT1PQQU5dtd6yxh6pQV/rKAZrZ8cSYfquj/pJWnGhIHFnrFc/D5/KmTPJ8+D0/p
5r+nduiajDTjkjAFQOr/k3vM/4Sf53vIOOMdnwoGkDqZvQpSwAAaNWFrS1BowgnQQ60gK+DQcT0k
Dpj7TDjm37HnI9XCIP/7wlpS6JB1GUFSnwCvyHVTR1M64PstUehYouWIItwcx7oyR2OhJ7lDj6WZ
MFyogHGOZOn/PXSCNXBln8+hGTwKq//7OYdFDyhxKZ5DNK67o2UdXv3fS56Dz1/+933+e4ttWGzS
D82QPc/BU/x5nqZ2Xv2kVQIz8uM0aTZ+8VVc71zHJ8fnQWifJxQrZMpIC/FJ8Bb+Kmn/PmpA+OHU
Ie4Apf+LfZy08XGqno/s41Q4U9kdGo5S86GwPb+y50etajI5nLlfDeUCznmzQEGZPJ1BZMC5fb6B
8h5n9O97Pd46CsRPzqDPV6XBV2a6FIBcfOgfn7gFQfv3Y5+PnmOGRADc+QYrTDToJPAWzzf777XP
MQF4Yv37Mc+fiEEwtG7ybZA4/eOMr4fTx7ke+67fOStwvcmJk02s16kb9t1qdnbtdgy6EffG/Tz6
UBzqZP4zok9qV5PH05Q6NkB/QPZ0MHkbtLkgy97ONnfHJZXL+m7W+B+nu3CSkylKypderLs5rLN2
+gPS6+Z7A7qyOdfQxN2HriDX6/pn5HAAt+3g2uHUCrtD5jALGBQgeSRlk7FJ5GsXnGCBHbaW3Umv
X+DO7v1DDSO0Hgi+GHXTm3fq3OoUaHVpejevRrV3fKRF0mlAUb2Gh8rGO4X4RGnLYznwXDyWICmv
+jR3ZdE4uCrjx6LoZpZ5Jy6Wq2TmHXLKn8DZzVyfpgUwge31GxCCo+3wvdluV/tB0e8bUWfjJFJZ
r2k12cTB+WhqvYcRf+r77axRPLitKLwhPlLnG5/Cu1+hgp1+PU7DxsM8bGWGKxI0AzS6zeR89DLp
RjvAefs5siiMfw9uv6/ECfpaIei2802VW3sOJlSNbp01Dk940GQ+KVMXxck6tGi7yqILnLRD6SEB
YXZGZuPWwuLIfxHH7OSGHkBvZ+vLrNqibC5Rya3R3hCG+17s6Shz8FEJjf0E4ZhdBylzZOu+nKss
6t85uisphp1GCVPhIyYnOKxR+CJ8ePPdq8+QIWm3gsr6faQTpPomWzf0thW5C1OfH53j2Pg4STjl
E03loOrEc8fXsrIJ0Txny6OAhHWywdKiYxZOc0F1n4xxgxWD7CWktG54sDdBJlABSRitrnHSjanU
LWnaQKGUSu0q/HuTBvwPcBKWTRE6XwbXSZQPxcyWqazeSfRK0KNMKs5mP86rZcraizhARU7c1kua
yEvXtcEsWtTOK51pgp4hq9tfdfA1bP74o596EQr3pc84ywapduHY7SakSzp/TJ3GZjU4N24gPncT
inWTu3Ob174+mXDOwBBlzNy1RWglnpOHfRpuJfpmkS7aJBsDsLryJMJ/5lqZ6bI7eZ5/YEuYmxYd
orSZCsJ85le4hBWDkinHm+LmW63i/YAPE3zK65jlVAY/Ng3z40GERyYR3EsYl5m7yazGklJC0rPb
DwO5icH7CgEhECfxxwg0bbcrxTs0BKeqMxnDuQxhQJdx4swUIkIDnbnPynhJLIUv7gQATVsojFtC
7Ji2ywJgdT2yiv2D5g0omrM3ZffJapbbqDwGE1yCzgPfiVjY6KQOJmsCDtCxywOVhXo8poZ5mSiD
TO7FL4SFYBdcvDLKG77lXWVhUl6iSubCxZcV9NDkQP8EwAD0uS5lNnMPS/S8V2u820J+gx+X+yNu
nwiFzYx/QpxBZBaRU+6rGDolwEwJ+nVEh2Snn4jjJWtf5hUUUL/rj34cHyvhpjJqUzYO+xg2C5uC
bLUQrviWAYeVImfC7OLeK5a1SlvTZ8GMqw2YhNyA5MKhGOZgN688hS6HbJGBQvDbtf+0xCbI+MFf
H1PbHFp6LJc6I6uAAeJmDZTQseyKWsiUSVts9XjoO9QhzCKw9GftKdJpLpSzIKkVvlPkAgE8bC/b
2hZajimnMmdwlBdSnWOJcBW0YhqgjMJ8LKAXNc0fy7tX5KSKyIxFhX7C8uE4DSi4/ZPXAECBjFm1
zbFT8bVkX/2lyjR1cFd1BeefQdvBwGe7DqZeBSK3wZIRTGHCZ3ieDt0hSpZppvaUOZmDqXKIKTh3
L4mdCeGB9sDRvJgm3qPDPpar3kfdzxaxtdGPE2uHB9uTgDG1Jl9nCCftaQzc98oNoHu7R2OiHYWV
apfySIYRte4LF8GdMLgRpnsbQrlClhpOs/GTNYJZfGqhXskt3pfc5HIDSlh/ajfYOfGYdwLaNyZP
HsuCWJNOHYh0c6NLn3btkE51C+t+TUncpF485xBpMOfqNMLfHm4oUlonD4PotIZT2qOzJBAEmR32
LSbepvJxDUT7DTRsDctnnt101WWm2ItFH2rKMPVrcTeY6euwgmzgZpMXXY3w83iLIYFStAFd0YD8
iQeWslWn4QZmfIAa45VQMMndqYN9Zb3DMvI/1XCo1je/m7Z0YA8DKjjayv8M/DFvp/JAcabrZskj
BBla71L65YFgBnH69Wtn649lVDef6q+lrr77Y38UTB2UjL7Cnk11ixnRRffx6IhDWUKt80H9k0Ti
H6PeVVfw0rCkh2NwmgA7deS2LQg4KXup2zcvni6iXt+qePrm1cGvrUcXpIOPvkQj3tUQULfgXHnu
6+CEyFm0aU2XtEd3598laa7UChQ2KJimBR2ekwYr33eaXMq4fuMkeOkRIdOO8x4RrC3Kvg9KnG3N
Cq+2O44LgQe7lq0ZGy0EqjINMIeuABBAXr5tu4B7t3mpT0ZvGQSgXCud+bXcIfKZo+XMOARz3WO5
FNU+4ucuwtJNnazXEHdJfFqFe3ycBm89IAp7DGf8GF9+7QnYzuDF+3u0IavGDqVFhYBgqwTmXq1Y
LCZxiSm9YDp83Pa7tqKYHm7QwVIflkq5rIVj2UsAI7JEGDTgzkF649FoiCbhBVrnR+95ZxWzk+rI
cZ5rBOSiq6j4qXdhh3Uiiy3fm+37wuPjqsWh9uwhiiAulljt/CjvIYfPEL6liFFJIsX2ffbdZEG2
oBmrjIeoLtD1WDkkiv5EGiiZ/AGZ2582elv1jZHPFhW6aoCo5S4FidR/Dck72W4tuESbgLtZt6yB
wCJOnN319GejN1M41c3a3y36L/SaCZ0EXvvuz/vBK2IP1/1dsU/fAdJ0WD8JT7Bg9u9enTbBwf3d
pvxFf60XsEbZAOTZTeN/6I/4C+aUNiWA167dNUjNgSbLO5gAFBkGXxuM9jeLqZIidbuz8D6Syqbz
n2lKfOjnEusTmuhQ9Fjv5vEm2bTBaJP0tEVRedWO7TJA8eTdyvmtnnu42q7CHKPHV0jF5hgsLVDU
kCB+WXohnBzgdvggLwkRa07qlVmELZAGIaZSxVghF/gMhzS1WIte4Y+ijXsurWW/Bu2+BW25XB02
mZ+msqi8uM/mfF16lVCineMSRhNuhjGfg845mbm8tPFsR6ym3phRJ0CRqmq2ExKlreylgikRVXwn
J1+nyyP3oxYY6nRdbgGjTj6pxuxFKRVmPUd8xpt3blxobjNi2nk0jUj2Yk77kOu65ZigyTmuEFXS
btsm4pFcqv53cNaw8FqCnoWvoNTDWGd1sDEUW52+PMekaoeC263fk3AzZ6dCwEQbb/3uye4wbC0u
pIW8a93L+5OrwcYH788hSbpsHRXHbQSj2g2NTnvr6msNLhYroXPyoF1enwdayRq6FFAhcg67Up+R
01uvvSi3q0fIet0Yh4pi6PfnEFxh9LFtfZ306r9sDgTcxxf1/LbQT6J3lbj5y23dmUeMxkVtmiEG
VhbL6CxvYiVAM+Gn1RE8l+dvPg+d+FEj6n/nMhgSu7rxjpioP3PWDOfno8Dpz0huXk0oyfH5zoBQ
oDIQ2+eh2/12hBu82dHADdTVmLWoGy+0Rpn9iO8hsbxcqgm5HA9f7mQ1P9J4Y6cZIYSd02lx71yH
p90Mm535XZmICBXcFLd4dR81CAy5Yw0Xd2u3H7L6QcPV+Wbcbdu5KqaF6Gb+Adrh1CxtXrVt9+r6
Pb/0FDH1xlv8L20Lg3yuf4NmSUopEYDe8EjP/QWKfEihVMV3dyFBgfZheEOTVSVCbO3POeKv1AtQ
xEXEyQY6HZ2+9c9igmZvEIy5SR93ljPA4RkeT+NVHbrJpTfORFoF43BtoP0kqApl1lK6fq38Gbr1
bOYzs5X44jTf4156F9U3CBSXTXhobTOn5VzOeamZOCFSSIgNf1kTeHB8OdDPbW5xTnqqDpLU1WUM
7+sWyHPpOjd3HLrEc6buhLS+uGo+D9kyLHU+zi7omXq5Acz3//iWJRQ2zK+lWqFxO7i3auEciau7
NmNDKPZl4PyBkXIpA+P/0rO8aBcobG8harUFG6vqEqm+umzGTbq2geGP5FGbCStfnD4O9vVYz6cg
NCxrhr7+p+teNvR6MPk9mT8vExPu4kU0b9ROuMuXuE/kqqoLBIbyIl0v2NWv0Px1HgPcPvdQ48+y
6mWuTfU9pL09+KyXcxLPM2A0iGhSN/j4KBYw5om4hQtmMj75H/PcrG8Px3vwW7tfaAdDF3JUSDX9
UxFvDymJ/QhHwxO1tn62QTvInld2WQgRAa8ePP8DGvnczq+lr/N2a7w3DZ14qXnw2SOgdi3jGIF+
NgeflecBnpomONHUkP1G/AiLtYLNTXvkWiyZ3kvFgxdPQ92Mq/l9hAOUkFV1qRHb9I4K8wbGKLjG
qzO9Y/eQOfU1KyEIyCkL64WfyleJCaRKOqEurKzmHwvxEKprrfnwFVy0Xi1YgJoJqyKlWGNKXMGD
W7ibFb/044ocrDvfwgGAWdBpmXJPCcAFsnynLthhuUzYOAHdApTv6p++xzLVDoqjNJQR3Lu5hpBL
mqODvSouajFxvg3u8La1+C88ABojC5C51MHwghhHcEFaFqEYO7zoUo4vtuV1MmLnhgMN1ZLHIN6g
tfZzlfaagZZ5RFftugLAAGFsqYJ30jjtLSRlBOdudRPxCEU8D26JvTOGcFzTNQIY5vcTtBN8TyIW
+q183D0btj0QK7YzQAyiRM0MujkybXVBCg3BQy66ewnSpexscxbPT2beRDPtevp7GwOq8OYAKRwD
v2KOcD36a3mZ5wWQ7rYiaRoP+jqM1ZREnvLfsQdJylWMgOHjQF2lEgdQ+q6tY5LwR0RxFaO4z5v3
RS9zWWxiGPLp4YW6FuZdvSAX6A2oKJ55DgRpZdaPaKsxm381c0C/UFbqrKsZeQnKYS6iZvd3BvBG
jpzkFiDsMVX6BLEH7IKlV7FtS+b1kDCfwauGlBuajhabYSB79Rx6HqaIFE3rumcWcHlU1P4cTIVq
GwYtKs36qBTmQSgnJx8cf59AdeSn1UETiC0WbDpFzTQmbFt0BocFVYm3SMCstTlWIW9O/aYRlxFq
/NLUJSilVvwSln6bbPjjb8649Zwy7WlYvUVOuFz8ILiFvq3engdM5GWKkKNTjMANiyoMVbo28ua6
FMypiGAIhMHwCrFq366SXv2mAkkoiNhpb9UdoqUxJPtwo3lYT2hz+BrGRUzFGSF4THBxOMM0e0Yx
yYpzZSK1Xp8HMvuQgQLkzrr136HFEgSqZtThqPhy1qz994B2WzYNYXtpgICe8blhhoxMDBOWkwIc
qSOm76Tv7B4+jtnPpV6/gxIygEctdZ0cl5injgFfkefpx70AURP0S3Nx4e5fSuywcHk+fT6Ce+KA
tPSK/4YsoiYZQj70kSAg54Va92xH+u/B8bVOloqpnUPZahM2PPjXhZj1OEiR9SxS5+5xIM4Q7QMn
uj+HQiQj/o4/H/075u2jWLbHhgisk6opAcVEWesH5gJCaQD4HkwG1jSej45GuqXhAMN6k42mH17k
Bn/4eYhjTO2T7qEg/d/Q8xXsMa7x+ue436vhgP1UAOVzNb11CP/LOpjvz2eeD71DazbtZtvUr1H4
T9t65gV78uxXX4Ngehyw+tE07h3yd0w+XsHxigmxcuxvEuui6VBydF6L+m5u2Lfag6ADekHdwkmF
LyZuuqR+/KC0E0nbqf0d9g7d28o152ntweQtVfNSsv4MMIcVvQe5i6CUfB0kcV/nR0EddeN03B5j
fqXVI+leSliTJeQzgHFokzbon2FgmrMv50uliH+jA4kOwCWxZcAEzLxcvLwcNn4ffdSONhLTgVVw
s55jVdR05y5eL88KVhJDzrL3cRO76y9ErW2MhEHpOTsVdstFeOITSQK6M5TnqO+hiQB7z+aFRkNK
6ee0LMP7vI0lfKmRIJsqZR5DGzmxundugTstCeHU/lOL7d6X7vgRb7Qt6E9PBn0RTo330q9MQfju
6RdXRF8Z1qBjNPQ6o2OndqtFLwoiyf+Ief2/p3VG9dJesYNQMrZ6uj5zbjE2MwlI6f8NzLq1+i0I
1Oxt44hSVe2718CrSyK5OphuPJuKzWKKRyMNmjqSwOE9L0E7DekExc5nSWf0S65X7SdweKhgW35Y
cV08eJ3hwhpP7yCZDVAyUTA0vto+2inxkOJL5kDFP8dYpGgO6Z868F8knZdv4Ke3NNYbitTZwmW2
YjpiRxZ14TTGR1rxKttQf8FmK04SNYqf6sdTOfA9NiYEPsy3Pgm20fvwtpvq5u39GdnGk4p6nz5r
+L1pOQhH1erCgN/5rFdxaR5KENeWHevaxaZHPpilxUdHDusa7EP0BguaKX/9+2Yxv63Y7WiPzs7s
qkUFuadUd3VM3xRzHXLEO1oYzq4rC2Tlu2sDOj0f4rh+3RSE08pu0Kd17Fyirntzpsi7+dir6KPD
nkvP/03q6DJ6q3ewFvVsv6juy2iUs99maXInHPDvyu9Abb2dXCG7MtdF4R4q6b2Q7QIGq05NDD+H
ea2+mjFS1+ejstxg4cRAHMU4YX8Bz4L+9HpVCKx3RTzGywk8nQdm0JqT6ZSXmRJIshtL7BDxGOvj
rusSMSFw1Is3PZTm9N8hQqTg71NisKuV07ZAWB8v6WyPrbm6ku5m7JKl950gfu62yMiomWObAl17
u6iK5tNzVSi1Mx/N0J/1Y6Fwzdh5ibOSl3kp2yLgQXAyZIbvo6F8DhQZW/YYI12PnIpL5Tvjb89Y
/ah6ki4Rma+8XchJOscVlVjhBaHa20BGXyzb4DkP1T8RzR3j8gyarN6TXvkfnTe1uZ7xyuel08AG
TisHaHXoQrbcKKQTPf17CKOGn4K+zSlcA2dM2QDGb+jKFVRD2RlEXizk+mCMFXR5CGufsR4d8d55
bnsINqqQfqrFdfKDnUJ65r4RMdyNS+vr+P8NbXF/YB2uiCnUV7rN/C4cye8+28qCLmWTPseeB5z4
d29D7eUo2uT1o3mSjwOrzHRwJWgTR63+LeCbezKxe2mUP1/qFRxgH11nGLEXNAfL3+FVghm3Fqyh
gL6zhpr3eel2yx4xZKz1ekPw1dYBMpWzmovNHaccgRLzBufuNYpgLBFsppbpx/zYx1Cw545Wl2Vg
v5vKNF/gQrWZ1HV7c/xH/ILxGuJg/XsDp1JQ5tV37I2BVBWp9Y8ufnclAkhLLF+GOW7fuWPRwWKZ
BaDmq7v3IB3JTC9Dp4q/uzd0bADy7fjYaKVt4hPQPQ2nS/pdsgQwgqoHK+s+AqtoDvsTp7j7LGoZ
NnjhrwFOJXYCUP9sY3wiCJFCzd7MEe5N/ZVNkEaV2d4xH8+AyNw/g5LiK34P0WKnDGgRNpXIlsp/
xTuEhRu2AVakEKghH9TvCrygwa5rcj2FoX+fRoARz2coftr91oQ/npvBtGBXbj5SNft6oHVaPXZv
eI4Zhtyc6utXUn5z+7J9rSo7vQlbzZm7bNHu+XSLVQRMqLqjG4ixM8mXzpTrHgb2BKDfL7/Jht7p
yOxrWEXmRQS+ShoWjSfkLQa4JNhHhwrI+M8T+Tys66SymEZrIgcI0M8WkGM/EITQnAguyNiUUGcf
zXLsQ2ryloV9CRZ+KJeqK9bnD6AgYXeYSiNbIPl2ez4SpnNvS1VjzJRfsZVVWDB0V0dtEC/SVUMv
UV//Bk7+PjTT+t3IsMq2keCW4y3aFOyPkEVaTVcWuXHyjIRjEajhnxunz3X3Go7EvQ21QHfqDufn
syUgYN1syVJ/mkmO3Ymwf4g/qZuH0DjSM8h/m832RbROfQqWCgt5wMuzJ8f+HGCHu3b22C2gVXRb
eranazdcnkPPA/YhASveYRcdzlVw7s32AXUZEaRqledq09WxnOaoWISZL/+PrvNYjlwJluwXwQwa
yC1QuopFLTcwqoaWiYT6+jngfTNvNRtak80WJFGZER7uJzy/K3eJro+I5Dk3dV5mL6oSqzQRbWJK
2tuulvLeLhkUVKUhCDTP0aaLZXKt7TLaOnrj3BfCijeyjbRny0ZRNcRoflRIQ9nser+jOYTZBEvH
mJvkwcnwhjdl/i8eVu9KPX6Mg2kEplupZ7egMozkwMXmOyMxBfMQ0/6eMtVU+6kfbGrlsdrXhAP/
+9WyfixZfzeeHPvm//t5dR1KbTEOxE2sV6NbHlDcqvu5Y9gWN0T949xOafCbheT5km7ixlge61L9
z6+S//exv9/938+rXemcapfk5t+nLOtf8N+v5iF7sIeZOGDyT3oDl7du6sN27lDZm67OH0Yr4qhI
236nKvszbW3n/AeEYWrgXBgfPo5Gwzgcz9JGFRTaNVmfw9+R01gYSlXkWzi63OaRTNhSd92NcJBA
QetYz3/veuu7/QouwO5AyZqn02aIyE0kdDBvmuKrzDpMciM35lvsPHbKd47tGtTTKCLyzTTU41mb
Yl1tIqPF3vZHYvp7M6Fmd0h7daoVp2pJ//1piUSEWy+XeB3RJXN3XmNATrEFJLD7T9IrTGaAVtXf
dBCKPiDQCOyumfVYTnLZJn5p3WilUoBgRg8rm6+uRT2S+FWj/tS0Sg/02o8+O6y5UZQ8MrKpn3uD
XG2TOtFjZ3TUnTXDUuXnzlnqNfYszsXHZEpMcqD98GLO7ktxq5VO/K71VX1aQFlt/t4dW77qoeuN
60QO89F0nBv062Q31Wl+6Ods2Q3GMO+bvGvfDTPacqfPz+PsVpdOoMrHpWjeyy4BjeeqhYGQMDat
Dp0QQo57mbxp2S2GAY20H9zLglg6BLZORkGPm53VQ/lx1jctwLCgr3MiAo30bopGUztVmE2ys4tG
3sb5xFTQqY+tcjnYOKmxozd6TdVPYuM/QbPz3CA2EZUBS+LlWEVpOyLzUnUa9/qqWDtzTLcqcmbg
STHvR4OJwv8oezbUp8liypc6ghN3lfvGxYq2g5xxVodmL81NPfbtGdZLe+bLEH7498uutpO9KTWz
JflupuQYUJDpiOQFz85zNSp9//ehvzf/qyybVqJ2+IPjoKHeboPUyvVzNnrEwaNePw8/lsjUGfFo
gM65fuTvE/7e4CyeA3PJGRMupX2xGLAxYLRSg4u4BxJWlJoK3HKNSpfrL4XvW5e/98eYvqLEzb34
yjkIXVx7qn5epWNh3nDK+QEivbONcytdQx82gB6ve8zlS5REKgnjzKjueO8/EctJ2r/38qmU97Nf
9ruxTu2NNg8ILxDa/lPiwQOUuy7z851c2yKVoML//W6n+/Ct1t/9712TGYMAjbkXK6eJvFXoeX1z
W65/+9+HpNaENrDY27/3/ugb62dl5oSztlvuazvPronBVGyMVfKeR22xYfRq0zEI9VaCGm0HeTfl
5lcRmw7uYH1gbK3pjMb7/EjtW8H4nPUXux1IpInR4BW0/i7Cd+ARKCAQOp6ySkvfosWlJ9P8J7B9
9S2gYJTzv4+7/CEcfQjX8fa/b5Im62L79/7ff9ifDQ9rPzpCqxPnz2Lt/37i3/tST7eg/jRKV929
/L1x4uh/fvW/H+usZKNDXNotmN6wFdj4ezqbwtEg3iQ/4FfujHgOJxC/6DGSl8uMxFAzv9I9MyFN
jfgpqr1uoCdXehqQBH4R+bL3UwOqrhJLUC3HqaP8ju0kUP2IRUPSLBvuyq0DEoX+u5PaN/Ul088e
9kvUnWs725Vy2WNKktulM+6UptLA7ohBiUn6oeu3V9VY90XjZ4GTVBdLAR+tsvYVjh3Ws+iwCupY
bGjx8DgJzbrl6idxSvXOIWwUzSfRKnnRTZOhUms+qwx4m9Yohog1Qgn2XRFFDK+Te9/muIHrxISK
CI2OCbcWJc7N/JOkzAOD5J0ZLTVDyIY0YLbqHzjf8dxOYryUJrnI0q8eHIHVJU6dGwdPIT8u5jNp
3dNvZcMB1Oitn6DSl/6zDr6LV5v/mJTTJclQLaJRZIHEH5xy1ARdK96jujumvfG8niV7PYLx29ev
7gTLacire4fHz7HssMy/ZBXfTbH6Wn+kmWVRRdaEw3VcRUwA4+Ctd3k9jy5axrx412wEsRor8zL7
giErAdicyJ7IopdlMJ6KStwyYyM2kk8UiG7yZbbDG+dZFRjadE82ut6XlrFRzK9b2/y1EvdHq9/q
eJ6DslVkFNuHLsrIW8kQee9nrNVPqxWXpqOxFAuJCL/vd/xLOzdGTtHyoxwyHqYi3uUoT0FHqR2Y
jmltLEbcNvbGfKVhaCTZZOeexiIL18hzxDy86Ja9no8Ynju5K93ioV6sx6hyr2hmWeiiXbUtwa9+
Sp/aznxNxRRvDXs+DR426n59uL3SvTMrLWjjotxZIAmzUe3SUb/1s+lWCOu2qCWuqrENfbTamXQB
Zh2yFv4LEzh/7j/lIH4b23Ew4pA0J/VleLoXJhbjU8ILKra+fI0sZFztWmvWSCfnQJKNxg/MqJsp
AvtDO9W3SEafToKrEncl1xyM3XgqfmIT3FHbx3foYwrXTbtNsuGtcfxXU2gobE5xZpScB4mfHY2m
P2mcrNusnPEx0bJNqx+tiUTQKBVvGrSAusFD7Tf7uHXjjRdzUS66ca7127Yp2q09F3sxlXBEJkG8
JS33CUb7YHDqe+qNSxqh83V9T1ghX2QgO+eGTGTMyFlh49pQivard2UwkTSbu94onoSTGttZQpdA
Ygud2vbP8TJCMnJJd7o5qR6Dn1pl4qsCqtw7POt1i51vin8bZxdhm95wezQoZCUnGzMRmF4nXssN
hwdNi2wfdD9td01eU98L0rpiAAxMaBtnDLH3IgN94KUoo8WF/xrHzzoBzDFkNn2MRb9LTmTV77PO
+y5SmW7SRdwYE39zhaRWLT8CDxsOCxLJCTQEiaC+U3iFA7fbWjkt5UyS0STCPBmH2SFsNrW6Ec5Y
3dvyNmpiK6w9+aol3a/PwHXFPIz4GauhrsLF0H41V3urMKHUMZ4otzvNiGWqO6nJPddOdQSXUmzq
PmZ6WWpu0FX2u5NzGhbm/BX7kUUwUXcCMgbt1khozT3bwo2oa3xxCxeuiPcp2hXVL8LkkkMIzzSM
GG7PoTrLx7boXymefgkePnhJ9EPlu/drnRufYLw9mT1NUCc27hf5qIe8z5410lzd8A/5kh5Lcwys
JgRLsmRj1VhtTA3HUhwT/c0zZspWvY475IfqVL4bG34oemsGXWrwBSYLKcX8yy7l5ywghBCqdhT0
cJhdH4RxeRaGAreIbRyBeu7r7sfxSiOsyvQ+spNdz+nruTg688Sfd6bbbiy77y+Mrj6VB6bWT85V
Oxe7OcdqOFRPw5L/xE3P9NqVrxa4eiQC6xcwhBNWBHKnmbSk6A7xshg3Qzk9JoMkSAwVZrQOIpdw
qCPX2mZeBiMItIDuddzYRE/h3WlhEU0V6ObkLHJsgPArLBdeY+X8atP8ipMdvdTgM3zgdq1M/GAZ
otuyUsdFUazGjNMH/BzauGwjhKfc3hRXUfvvyoKqwrDvlpLzZHkOLkOIDQHC35MR8XfWgPN3UREB
cVcMcswfw8CUlRB2N1e5vM2m56jGtTTGzMerjBRHjMMTnFcvTCv0LQPvxNBR6y7et+NOmGq6/lkT
ydbvej8o7P48++pJuaHMmSROVvPcVnNMNCrbG14/b11f6IHFphLfFQD1kwAyzBDakTh4yvzxJX5d
0PEhEeUpnOE1BdzfL5rf33aG/y8uIztQVQnZybEGiC2WQUh0uBuK8d+IUO7bHJtJUb5Rarzw9Kid
aXX3M34/Y9F1Murq10TFDBtjJG2XN+C3YaaXBU4+pk0nDPU3YxpdK7yXRYfT1KhPmjvAeetmqO7j
r1locjPWJde/tkuoN4qK8FVkAYKiHrgd4206ASlq24qmTH7YTOWDXBkvkAfLsOaFEUy9+tLlwlA1
mi/dmN3GisCw5zcd1j2ooDslACri1equRsUmg7JC9C/cB09L1LVSUbWdUWADsG5kkYnMQoCa8MP7
mIAd0F3UPbh1sH2AEIlh6i5FdTVdgupZPi3IduppwBBxxKw1Ljb/B1HdNLIkCd4hEyQp5jJnEa88
njBGrYNpml7YN0hLWaq/5irNNtgxGcPCZU8tfSaflyzYq8FE9GYSVJWfBL0XTTjnpf+EWrMZHTO5
ekX7naxI5koTeN/kcs3+AM3rG4Y5yx5DRh9keSev0JR8at6rPlXfo5y6p9i5gqaCi48nru8RLbJS
+wZ0Vca1QnxbIArVXOZpa9Hj6oI2qk8yOod8ZyzNTyWy5s7sjY5MQ421BqKArKsNA/mUGTLfvCHF
Egt+y03Up5hsJjWdy5Bym/bjeDVbnlDLnTlwG3HGdAQGg0M1L6gDpchOMrLuSo/z2G+KQ47RO7XK
nWycYu86SQZXBju/ivqHDncLAaw63xH9jYKpLr6gxW9MB3xS5Y4Hx/b0vd4tXzJpf/2ZAIhJVxw0
wlgZSaQ/88REeE/6FvNeweMMVEsm3nyOuZyTfvyknSP4HUGI66XzbPu9u23MAoMs+voYa09t5heo
4S01gPopsDgEiX7TFQnQNUe+T1L76TCNx41VhbYPUczL0tvhmAqN23vy6Wt69ORxmF6z1OcCEOa8
sYb0rpfWP2hqhTe852JVBeWyE3lq4hPsuOVH7MoDNHvlcEDYkHA8YR4qOhu2f7g76VOoF/qubNLH
uNX2fgyJop6mDgKaF6Y62cFhqJbTjBkcVxEgxlq3Q6NlCrLEeJN41gHW8RXjbA/FsDBDXPxv0F7+
dtH6GhodJtpGj/ytnJIPLR1X9/VmipbA08bhWmbLdW4audU0DAgUGw1LjnZNw98NxPnT588Ny6Sf
Cq++mxpSy1V7v9Tmj06F1i/ep9MYP6xcuW3IIhGJ3jUTVbAz01Z32gXL3KoYx5gyKjuB031ikHNI
kC82dVZi7omrYVsmg38Qkf/ijYsWUq7dWawTCBe3+UlmBG6TDR9iQedIdr6vTkKBTTLK6NMpNbZ2
aP/mdIm2uuxvAXfXa3CBijTK6rAdvOHZJoY6ZvNrhWwCSBnGsWo/myQZNtFwYydOtZv6wML7sTc0
jMnOhBiex7h1dB5uy2RyYCL0B3aLRmc2805zo1tbdgwUeGkF2jrkdGvqeQfAXVLfi6afznpeXowk
5gr2h1d4Cbs5dmEu5YCtOqfwwSHg56yml1FU88r5WJARDMyQrlEGrp29Jk57YUeKtbWLzgFi1U6k
Jwj6GvzbtaTidayjOzZwPhtw5zq7FCYZhYp2MWwL/yVljQB6BMmIGJ/H2Un4JxvFSELZBUE2D4Dy
YKCReh05D0fqYmva3HNwjcjougsZzRR4RS5JVAxHp8ahXDscshyR5AEgQfWWyRiInPgw0JaB515T
PNhpvRnIR1ull1q3ulBaw67J3DMB1/JU1nzFWiqz0+qGjOsFnYjjeuvHz0wTQcvmpEr9ujmw/yFI
YluesaXR7pl0v15ebfU28+ihoRnrqt1FjW2B+dFvsyW9WTzTO1ReOQbodLtOEehGy8SOONAJD5T9
nt42R5M8W9A7iHV4Ey4jVnVU7ht3rLHJs0aNRTrpZuZcu+euxqELeySyqFVjiXjI3HcMhpZQsIdm
ffRnnmSnxzsuEphtOEO9sLsbdIiEdLs1c0maPR49dc+Jgz1FnvzOxHBrUl2V/QGOBZhmFX0AAJxM
58tAIQr1furulgU+r+vClXdr850GBZh7QZ63bqMdLiEtUKqj3e+rT6kv03bOKfxViXJo2UezcARB
NFhSUjCBKrL2bnKaH3sEIMW2FT2ZSL+UTHY0PF+F6xpbULA8Fhqq+dRPTdBrJgknQAzaWp9VY19s
dLiMhu9+2hxguyG2z/lUhIbT5Xtdc69Wo7UnCyPvyJ4h5gOZy/9o4GAFLpR7+iHFz0ud7QaZ8vQQ
WsjeKAkOjEb8FjPI2fSljzarl68gop+8wb46imYIDg06r7N3URsDkYMULkRNckw3XotiIhvhYMAT
2UTPsFZF0KtYkoCXmP027O/RIfKnOVf6C7PFxzb1qy18FhIGC+5laeGsjv9ls3cTQXRNemHRoNgI
R9R1hmM1hNMM/NuQ9tJF3mhW+c+fMgLC66YkNIc3nOi3uLK6LWWqF5geZyavSAINeUIwKU44hw+R
zgNTD/Yv3I3j3DFCaOaeWQUv4WGA2TLARKp52W/7zjIDR4/HUJ8YuiE8M7YxAZQ5xb1DmkJODgZC
z/8pTC7K2LuVjQ3KzT/WsSBr1eAwnDziUsttZfsPXlVcyKpVAJjxHHkJXCn/hdPedplMZVIxjrR4
Kg1b3ERYM6L8qoT56o+6y8A0vTBCPOZzS6BR2ljCzG8/8r5TD4plop1Tz4YL6bfY6KurGEjXIMzw
YsKwTowD7r6twiqKvjw8aQDp4EyPxm+z/nMxqe6gT4v3XIfsqEuOUMX4ntrB+PS9mSx29M8xBsHz
NB4zl7506ME50sZ/Fmn/OHbzXuKIY6hKkU6vsbel+yJLgxpC2bwmwAMKEsu+pbSDabP+hQ4nIBD6
0XhlHnZiPnreBNG+JJLMliWML9NbmaAyeWXNlLWHn1015o1fpAxHZBFRRv+LtfIws6bm4e8NK6Ik
S2gkKZT1Y5JOi6yOj5F3Fu2R4nJfstGL9p5QHViQeBeXg3Fa+D+e2hn0TObMeF45SQnPr5ydCb5A
kZySMr9t9bI/9kNyWyelOECxe2pWc2mufeN1p1XijkAjZyIRZYdiaZaw7ydBE2iNeApEudGJpoOI
WzbC0l8br9Gu1cyFm+rxRZ8J72k6wXQB9WuYnXwrDTJZsWDEb8TdhZyyHkDyVcfB8d7d5gKS5s2u
lmjjN2UwoSodmaQ8FWn5PSFIDf30CNe9OcAx7qj0xyQYq/RRoMJuBUyqZWz2UEq4yyaKEQTm99Iu
HwurPTvSJBMPblslTAVqr7zVvP7qj8vb4Pl7t8iutgAAk3VkJy2fMGFeYZOh/uWcat/Sor4DxLWx
ixcDj+PNQvTd0qwkmHFYcvMILFndqZDAZFNmF8UEGszzILn4gyc3RkJcYSBrpDwr7KAzLn5Fha3K
E/aDq69VNMN6vI344beSsEpUraAptDrTg5VTvLoM0bOI4EdiTrdtXX+wpOlT65yzhj1qJ5cJiD//
EwyzcRPvmZVFEHxta6OPHjaRbAgtb6jCvvZfW5Nwo2mB+a0xhcJeRIsrH0us+mdv8sBo8HjDPfDa
s9ct/W79opRXOjsTwSwyyvvSzCIG9tkXC7a+MakXHWTSMX2bKlA3hkEtC37RJqtvEXVL6WRYT8Fw
Z7z4OnHarLc5LVkQgZWukDiTnCplAp58xGzQ4gg4ZaxmAlRXJ5tYg4moTM4kk5BI3/Q2UcKE3KEO
VJyFTzyf9vAxEEPOG4lzzHA/VRR/0hw/plLd5LW6yrEKa6sjaViBmF6M4dVPig/FAoSgqdAQxi4+
mk78OMTymNnz98IKnk07mteYy5SjdDBDDyYZuzsGP36ywEPqlfZUOtwm2pp+HK2HLL9lgUASdBEt
ci7UxaoBKye3JFjPks1caVQx7re+cNxDtkA72w6M4PIcacgwP3nqwYCK4STb4ojdaQqBrl/ndB97
Kt6hljeb1CfRKXvzp02THWzFE2MIlNHiu6sXGoHWMrYQyX7nDEFC7+gIYn7QquycwC5dSdDNPmMX
fxSZsyGXgmZiD/dj233hoTxhJ9UD1oOJg4nuV0XyxtBJkq9ZVh+bPo5tjuF2FC+MBnbxKL9lQ6We
du2F5wdNnmV+HXNV2RvvyRIVpOVE4POkdupqmMPRX1ISfBnf7c4YMQsTQNXHFDgvN/PQO196M7+1
/nQYrQLbevdazqcC0Cdq8ownO76JOFncxH10HPOl1wG5KvkSu9Fn8zPP1uMUuRvKqYsdgX/kNcKr
14L/6g2XJUnv5swudoB/nlq/hFgtiQ608xvUVShi5DqhKKDpxv29vRgXxTertbftb5TE96Dd7lTN
eVCt7aHN0MLnypk6bqcIggMTsE3S4FRcYzOxYz/VzsK3ofeXrbM+IBlByak13jIa7o2njHugL14w
px1I85Z1cIb1AnH8w37vOneXTgnuWMq3wKyHd6cFqZaTCDXOfcT9I5BvV14cTSpx9ipWT+lovE75
q0p+oF7cO2YeBXdZZ+9lPEFzFNMzeORjtaALEyMKJOYSu5npOjkPMMBmNIVa/+Lo3GJJOn8leMp2
DvPTrTGPl2WGSzo7RALQ3TAGUh119mdjdexf8ZpwIZ3K63s6q9x5aUhH4uC8oeccAtVV10iT/zA1
7bI5/3RNUAFCffh3MhGH3ppudQT/1td41cb03rOvwc2pwa3M6nOY0x/UTAeuYfOziJJnhtwaSZND
bM0fEwftfuF7bNITT8sPM2KPPgIhsrLaw2Ct/bdkfJuXUBarqLgk6U/ObqeNpkF6tqOOYY4NmshF
zKwQeM2K7TDzHGlBo5dgPXdI8Tw2fRU4hUUBWnjpNqoF3zprrHdzNYJnar+Nhko14ZxJZnEoxuUr
0QaSS066kzFdYFldWxRznJPfU+OfjArTK8oAbGvQlDU/XSQkCJIz3TLBsvQZbeEqvT2c3FyMGPd9
qGpyNlGa0AWEj3aiY5Ejt6fenAymINDETubchHAdkSD2NqyP7VDABVTzMRqUxY1BVFtIZodKe9XL
5KfkVAiFJd682qaelwAea8K98ZCKkGxgCF2pQWk8WL26ZXfewNhPerRgcbE3tm1rEt7siBu33/Fq
Na3Q8ch74e6uOZFZyUewIzvZ/vRWmIAB0AbslTEzNpyCcYPR7pgliJJk8EriA3NKpUf93DaJtYXE
yHFOKdeb4sQPlojCjVzXhXVq7yQpwqx1qpxqk2q+xlPwd7Zk53VbX1jjWQ48V7MCTzyAdn5TQxYB
lGAQMjr3QteHTRwND7qqq50qxXNkj8/YRsmTVCNWouRsmc5tajAR0PHLUbr0Qe7YF9ba3BhetCEl
SrJ9WVdT4qzZl+lDq+lPltUk+O3FezxQpEB3uFmy8iZFQQy81LmXufnoq0BKWYUlmf0dK1vI3bG2
oE6EDRZy+WDTVghblYe1/0bVfifocD8mKI1GSdZt1txvUf9gOXurEOBohflYpO1suawVK7ATvWZ5
UEeQUSTOqer5donyuavxjmSFuLWISWtlc6TPedNFKYOaEikcnI62vBgPloPwL/Rsj3aAodTpN75j
AvvMGaZg1TSoCMMUi9ImM40HgLgiNCHMj311dDMwGoLFVFWlf0K0gvPsrU5xjii3QDCNjOU+ZeVQ
SKkLQcYHWeh0v0wi4HLk1j+VJqSwQL0k8Jz6jplwo81i6xJBoL4CCjB72CPxjGW4oKJtOfePvKAg
kCTWl53Id5Ne8NyC/KgWzDa+tiN3xsGFj05rOYRtwqwMnogbaI8e60/weewsea7T/q3OmDDHUxT2
ufPqtOqmm2IuIZJqQTKVN85oX5WBSTlqWsAoHl1a1MpnfTpl7vTB5Gs/SMZxSObsm92IOf1X2CnC
VtKMLDIprwykLvE0Po1QTCgMVrpSBv9ONz87RAytJ/ebelASybqHbUV23M7OTLLSoKMU9tmny5qC
6Lm1PXbhgBo1Oqarna0B0h+aD92qT4hrD3OXcYy076DQ4Y4P8d1Kol3I4DHqmzfZBG+DBJ4wT1Ep
f7XSY+2KcxONGV+zH+pODKu0ZP4RJaivVUPP2ZKJSYAcutYUZHV+VJPzyQjN78RNarRF6OZtC/hi
aEMvib9Mv3qmueHu1YgBJ8Mew9wYeqW4zcAz7f1x/PJQ0N04u4unqTl66o5ZyhIu60jLIWyIZDBu
zWl8jhx4sm69lluFPHdbRK1fD0ohXTarutyCA5H5DAfPwrAScKXZ8vi47WucZKzZcuz7EcmFwPun
6U8bIVRY+MN0XZyqD3Rz+nZjYwmES7McudULZdlLThnjCjoCQfwX87c7kqDE7sz+2ZvSd3ctBjLc
FJgyEm9Beam+kMSvhfVMbCYOfab0AT3ev8HuLmZZ7ntVg581e2+TtFg7cxwKS6ZuHa3e11l6cTNy
rNXMj7vPb9CffhruoABZn2zEa7UM/lGVEBd1fV0XG7MyEPm5Q4oKa107NBnCp/Q5OBJG4AKoxwg1
C83LPQ8sIzVH9cGVnOJS7gKT63QZsf5Iu3tCb3cOjiOx8OXqEv1Ey+jfl8iZbv9Eb+0SN3xgJ9EK
XYQBU3IHVo9jNpYEA4k3DyYTtcpAwwa3t/A6HFNYTBa4FtAEIvaAreRw/Af5amv4igoC/UizRXrh
ZaUIym1sHhpfDjde2e64gswdDdlmlZBsydiojofzkuDl9K0JlVsXDzLRj5mjikMn1LNptryqTOoB
etBf/PhP/oIBwVUx7JGMW6KPcdAUPs9EjwAzvIKsphxweZkmkN/JlbGaA78IqKdjN/d72k3MVdO2
o8CkkE1eWY/lBrpL8Wvj+ezhBgZVmg90Vy4g1CR7H0RSYSGo4nUC/+Er0jWo8GzOvXP5oS9F80rn
y8KeZTiNmf8bz/oY9CzBKCHvsAW4fpzFxZCzy4ITjMy+KA4DWYJ05ts4eX76kQ3aFHBKqTBvKSv7
sdohs9URezWmg53aIF0UWkV8HZR34azi4MwHloZoZ2MuXrImRxhpXqnM1LHQxzd9xD1GotzLz12D
6OdECmGPtG4EyLArFHxtMGtpmu48SJKBMebrFhpqjtRHglsq+p+gb7WjI8TeXEZnW8QrllU19yoq
L12ls7ELFQueDB0xVoehz/lC2EfKsFYuqHHeb+2zQ6mp3GybKHXPJlv+MtosvD2FYalNs+ATdhD3
9+xJewQVDE0m1bBJYDsq9fphwbYYDnb5pA/pcYwtdFBwKu3ya7cgTrPiuS/zb5Wa773Pi80vtOdE
Issu/fRhx86HMAG3ZqML7WDGOSbrMbCc4vBtdxqgba3bFI0JmZzte6zvrreo77TXVPS0ZMJY5E6n
PaWPf0clOuT6+IJMFHgNr5u4eEqX7mP+1LsRkU3bZO5erz22kdvySJnvsZAL9RDEFTZvn4Bii5kN
3gQj5q0XE9gDEbIbQYDU8z0eolcjNr/ZRvy0LKiV7BN+6UT21EtJatYP6BnKKTuNXNOz7l2Xtnhn
j3oZOEYBZG8CRd40zwQFGALYe78v7b3DtpWFSZtyU2/vzOPZTq2tQQRmD/Tyolnad+xWE7sT2GPG
FJJzYiQ3uSqfxElxUI/0yxvVAXr3AeqPEejYqIeEZFD8Q+bFMFKUG0afd33abLvW/aws72iK9l9b
1FdfelMgS8ZN4mjQVIdNm8Gfy10oWoxZG1b3tPF0JJd5R3EN75sNObre3FLOwIPq0WVwLSPecSuP
LDWzJZg8UVpMeZdLWgI6zdrrNPNaImCGyprCWojfBLbiIDPQ3AWYfipnllmBpt4P3GiMs8GW9WTt
I8v+brT8J3ftnxmkXdqT7nGRmvvXcSLz4GXmPbuq6VhZFCDxcQds3GAubyybcsLQ7fbzphhcK+xl
+UplAscKmyGipgI2XrCqlW3tgG1V6E3kzhfxDIGDmiVZ4ACVTnSPXSSVNSktz790dgKzZJ/aRhu2
E8sKYqKKrLs1OHsHA19L9mn5kn01KfvJvW7cmJXadkPFereFqIMG5hpwDGFFpjKU+hujn+9MVUHs
ssaPJa+fUvaKfBHOSw4sYkO1YVkrRy47SgHZLhXnoAduyNb5kbBw84bYUByOhbjUxfRq6dZV6e57
XegbLzL/5TWzy3lWXijjUOGH2RjuID4jMNFr3WRAOJLVWbTJMyEtQvXcD0XyrZv5SFf/hjX8x7QQ
FzDjfJbF/DqN1JAy4drwjZj1BQ2wPOBgZUHX3dmYAjE3gNx9GVvjwbU1nb48gdZI1xXFNaguY9I5
rFojhE/DywDJK6wjxwrZD/qiz7DnbEbzZk+GADdxxFSo7zhG+rx9HjqCLAb3XMvkY9A/q24+xouQ
W9dabqeesaGesM8WK0cNca3aSVaJbdwMa36KlRtu18uSFM1Obye10f8PXWe23Kiydd0nIiKBpLu1
+s6W3FfdEFWuKvq+S3j6f4D22XW+E/HfEIBkW5ZQkrnWnGN6TrfF2/2V9tyRNEnfU2OlFQEYnXTA
pWH/inxqLVp+oR+Lm+QfgPljRgfXo3RsMJuRe78aBdaK6bNUcK0Cg7o5U5BfYJ0YHlh3KN1ETERQ
O5KR1dSjUBDBjyql2C8q9+eks5gFcnfrK2a5nXXpFfytop16Sk/0gXCCyO8TpWQ/j+C02JTbo8Rg
PtF+2JlRc5+kEU5EFGYjmWhgiLOt1TRq3dgsjJIGcB5FPUvEkowflvHjSKiuMcwAFWrTqxrc8Ko0
uq9Oc/zHWn4vGqrotuGkTEum34wm7YXe1bZRwNQp70ban44H+Zw7fKYBTeg+0M0HGTosLMutniNQ
cIGdjHP3wGt0cR4jZqKpewtzb9ybMmc1PA7lxmpJUZ/0YYctrd5Wmp1w3s32Lffnjesn33sjIAwk
86mxAuaUMJyei2QHYltFxvTg+4AW3eiatc2vthIFhm2w06MzvnsKYrqS1NhiCUQuwOLbGeGs1ynb
PS1aQBHgnAWTsAT19Qr101SHH5mJ3tvsRUhYiDizeFdYEWOqkSmj/5jENB+9s6bF+oPXe99aB4hZ
2qs/rTtSjOWi0vAliJJaJfTRFdwWoOCtuVeVrFgTyGirI/Tn2tbnGy0+hxh8Xl4nBSWC7sxqSw+L
AvHTLJsI8JWUbXe2oUQZNOo3JXk823qojnEjv6WAPSjE1xcp0wM5qW9aTKvGMLcEfs4FTrBylqHb
q1CPn8oWgLZBMSRAPbeboGU84NtiQAq2am7CoDOlw1S3+FKdD2kzwxYDy0bXNvbUxMVtFLRQEVoe
rKT1bwbeF8TskMnsHEC7V1nrXEdHqEbKa1j2yERjzIx5Y4qpDM94rul+A6t4CBNulVxCk+7zz4jc
esgGOmEOVQej9EA1peo118WvwhD+TneJzwCGNnK/5L3rCiaRExleoI9I0NVi2tmN0xNcwgqg0Zi9
nQwuySSK841sxupYS8iny2Y5tMu6nHPxnl3qyPCmTZre1hyxc9/FuVWjUi+Q8fQYCLDZoUqt+5Ht
FLj4NX2LxXvTFsgTmzMCOW0bBwZu1vnUskE6zpJNWie7Q/Yv57icv5twDsaJl3Qc8pf32F5X3YwO
xQENGHTZmxGhfw+LGXRlwmnmDqiyY8k3NLnvipk2Os4bP/PpfmO8ZJUKGnXZaNF/9pZDdwanEiPa
ArE7aAX3mzIDHsjkmd1lQxgE+R6yuMqZXZvM2TwxN7cHipZk+s691GXT+nl938tcr9c3y0lMdg1C
3vlJqW5UvKDxezZ/6erQHmCRq382UkYsqoezmYUaRh/jy0sBHDq8QpYZ+sqhKMYEwQMa6Wui5kXY
PR9VqkibojMis4Jqa4Po0R9oYtU2SCpjmAgOmN+Z5R9e9pjq8Ca08ZPQLLAGWEKnIAUKd0ywbR9R
tG5tS52y+dPt5VvdIBoLA5R4o71yzKKE4Z+YYAECSZuGcETo+KdB410XEckXfz+Z5dNaNs38ufkt
kQ6Ij4jw+b5cB9EovU2ny+9xgw4/P2m/ZUAtQvEm2frLiJR1nRUV/TnW4qb+i4Lob7LrNLzmGF1b
fsukdc0R/BS+rmqmPsf/875I2mek6u6X9+r+MP1tblqWxySwahW9+BnSWwsLftyyOyQGoNsqGxqi
E+2v+7kenc794W7ZDSq7OC6bIZvZz5WNsGChCUdO6yZ8yeYLdr5MLWNyiHhLPoyGhef9Yvrf62q5
uPwk87cQ7M7cI/3qc7kk214HeVtAfNFVHCO4Cg8BAofd8pa6C4F3ebPVv1+N+/fj38O8yZCqIsKw
+VgzUAHHZa8IJsp2NX1GhBGURKumPt43wvtnb3nH6CbQ7q3p4IdVOx1TJk7HUSXomOZNYmktEkGm
JDm6GFbcQAn7qopu7byhrdCtXAg5W+n4rBtHSRRhlXOfBNcU3rwx5sM1qphGNmXdqKI0ItXkYKX0
7Cs9JOs8ROOxzUxz1Xlhi5oJ3Eu9bKjvh7SjH/8+X0en9mC0cXNYfnx5wAhd4iFyygTLTy0PlGPU
7uOJxGk90s2TZXpXXwTetXIM2rQUhrOcUyShoapxgL6aTtY/Lc8I/dq7SrP7jgx8jlD6z09mHazw
oGS0Ho10XVJ2vlmaG9zsahAbSkLt/dygq+CmuTkxL1VhoPXmcNkQh6tOJvyZ5aeWn8d61DyN3CS6
f591fyoeo7zMuscwi66uKOxTXHXySrIlxgRs0ayTY3kN53MjPuhNRtN7Pck0hI3DTJyBsP62POXv
8+zoBAFSe1p+0TCxOOYCmDZoPtDvqmtUWsb9jyxPwIUjSUmcWMDhk2QU5M8Jq3R3WhoQnopgEl1A
iCZeFD619sjepIK8qofUSqyr1LpjNfnmeZx/lvHdumpkAKwyzLi75dyy4fZrMcWhEPD3nD7G6Xme
D45R5R9Upf5Qi4xupZOM17LcKOpeNxfipo387hGcrXG17fElTkR+atvQvC6nupGuoENK1FpD6rGc
Wh6MUa4fbIPFwHJu2Xjm2PBh//cZrWLNF7CkkgbxOH+fmg8NdKdS0cOfn7I8EFtkUbW2/Pj715fz
MI0ektohxOTfV+Ux+aIkTV9+ecY4v/isbettZ2vggUqnukJdzl3LfyrnTe3Cq5Ukz/UTBiA3GKyr
XjjWVTAirwp7rJAecg78k3WFca5mUimdsPncsvEgRZzmbHDQEX8vr1iz0kdbejTcTgOFqYek6pyN
NgEprXrSIZHLvyk7jk8K9TxdYcQDnUN/WDEThe09XNvqRYbTS90yX58ctcb096NpE+1azZu8VuE2
NPxwLp371+UBUZC3bDjIdix0tDgaVJpclOoPy1Pu52r/VLHmv96PYk2/kXNxGgxp7IhLD/elRtAG
duPpEVnAw1QQPzN3uqJiOAe19YM71nvTELHls8yKVYTyvqGdnjxaaDEelKZHa68ZiHmvN1Okv8a9
4T0UFb1YpbtvpeHvG4Cpjc8LZtR4sGr7wXZQkjTeZcCfNOJ0a1Xwq/RgNUalE62bwn6oyNhpMt/b
Rmn7yx+6Q6xjGKsiv37ojKR+8Ir0SyWEjOLqzQ31265SAQj8EOQmVS+7J13dL39ITzf3ZhAR/YF4
m2/0haHaOk5M1kt+zSVT089AI4+U7/5pRMNRYdJld9nYrSuY3w2Otlp25Xy8PGKlBWghyM9t8jQ1
imFjeYKXxv4/z12OSz3VgZryU/W/e34+jccp+0U+CXFjy4P/89z7I8tPuHFDeHwmDpWmQV3/++z7
H+2gUKOmmX83/817Wrb+dvm5//rly6P3FzYBbnDamLji+SVR2DQf6tGQ69H1//Oyl2f/16+9/2Bs
tuW6LiO8T/NP/n29+t///f4n//7HXhjXWHa9r7+n/usf+993yhKju5ekhaHV5jP4+zMKOtgK8x0g
zVG9VJYV70C5W6VUt6Is+2ctUt4+GH3ngTSCmbErkazCc4sPZqz3z1IM5a2nGjMfLGdip1a70g3J
k48wUtKrPjhpjy6hYQS5jH03nspiuJrjriOs413ZWv2ImJ5A4Fg5zzLtKULMPtmTNdUjXaBktGiG
RlRNTZbhY+0hPeL5a01O/fOyF+Tod+k+xyf07TVVdq/bClNrnm1WeJS3AM+w0NBZduV2/+KhIp3j
vetUx4ZVEmWsu4O3mpCS7pafWjZalq+TRh7cCkKqTfzd2ZB0ZzzHOlpJn5wtvssPle6SBGNZ1Ldz
9GChJFCo99R0qIBOLEekJ0w0ENCa5A1GtQD4wFMEo3ubjzkm53lPK4L4MNAv8untuR7tpe45Jazr
BbynTuTTjCsUHaY8LBjcOsfvpT98CzP+eTdngS8EctHSavwTkhCiAI3aec9yZ4d7lbS6SBHuNJgX
Wq7BCrqO88016RPTB84eZWJrNy33Pgc6C9+q0n3MjPTdd/3xu4yRAdHeePFYFpxSyyipNJbeI/oH
jEqF9k5J17lV01g98cP4VFKKOKwHKLNZ06cRZNiA/Mr8cBiBRk1Gz56Wk4iddzPUVgft4M5+a41m
7KVIibojQKaifNImwCu7k7VcA2lE657LkGIilvcni1npvqSsB9Qn3C6vEiLOajIMonG6aa8pjTo+
JS/Usg2Wjlz4ryWogrlJN1wCgkmP9iiClcz0X4mVj1dqvuq+qRIqc0Sm7wbV/IGGVZvo1ZWzdwQl
mJzQbH8aO8DluC8cbdxVQtHHd5wYfG/T4k9ACKSht/eIlnr8u9Hmw3porlmRrroZY9YCLMGNEtFa
mA/rVkiuKE9dgWBSVCjf0iyQf3A7vcGkaD5pgsJvz8t260ckIhT2DkqD06xC5WIiJ4z2bGDff2hH
2rQE92C711mJnXzb9E9t3/n3vUT+jPNBO4fJWJrrChkbEUd6+WzNKDpk3m+1r3m3ih4LXyEkfVpn
Q/aslI7NIWZu6fuuBbUGQW0fu9nRyPzhQgGiwUvnb9EMtAeUQuUHbxjca4IUDcl9s0wkzDXk34OW
VrfGLL/cMQk/oCqqNbLo+KnzEdpZJW0ws1RfERoHIgkArIS2sZVDWVE8B7g6hFQSjYb+gNQxw0QN
dZAx6bynwWSdlUxM28R8uJwDe3L0yoqojGkYv0fcN2TTfhs8APcpE7xtwoyKMSUMqZrVBCVhQhsI
Hrr+1yatnwK3dE/SozaZKQnRdh5GqohvWD6Ja2rH5aWvgmciBAiGFLS5TqMJVNwkDfaJYGTnSJM4
2vZQnd61qLglEWJkaI8+qKHuU5e6/dHJMl+XlWE+1a1F+ECQwHYwANGWfneuY8UqmBbQllhnYqPN
0HpxwyK44NjBczMeci/8ZvrpbOlJR5o5lVTLuU6YF72FMbFlzuneAg2xsYUBWeFtOHsmdStpucYx
cIkFT2fETej/pu/iPraSKQqIpJCZkOO08Mco1kuttV58q643LlL8LWs751yG0Rda7+KICQ80ixby
hQaN+MNVPnJMSh83s0Zxy6I++C4GgA6Fb1KotLNTWHJXFLb4QYIvzi8tbG+9fCknl8tWpgliE6cZ
WN3xqWEZwfSr24fYTNp5UGRe2/ZveuKPTPzdr5F0DSJN9Q5xDd9euyBRnltWcli+0WNv1HvMZ/2D
mrmaRgavIINHW9CrX4/RPIETfX1zZ95AkfWUSXsfPdJ8iPPDemRV8OSlvnOJtKB8Y5jmHtMziXUC
cQAEzevMrZdmcuSL6Vd/CCrKZaKfm5lrYFmwsvWyzy/VfOjMh6GI1AqDBbFEhR09gknC1BUl2ZeV
75J2rH+OMxo1RG9X6bb3DfX340KuhVS90oDEvmi8+ZSoBENalxd/0K/M4j+E+A+RFVNDwLJ29r0u
2oZ9o794U2ISFxx0K79RhI/NtMBSmRGFeq/gMuUwQnN4EmSxgTHn663pK13UK9eyZmKkcKKdL9Qv
07UxXtYNfV5pzymw3LUhcqREyg8yudjfuKVV9UbwEla6UxePQCbU1okQHMOvV0P/ErUgXUrhAQPn
KGxof2oB/ueByyiqk5f7+B4DYz/AWAsAedrtt8oqL45MoNAn9H/zvOe/5spf8X1Ea7uMwNmy9Qai
JwYqo/fRENMGau3UvE0j/Q+TULVNg9XxFpjOucKi+k5OGdaqDEfucoizR3tAXQkVK+abuwyDlQTS
mXrGIY4K95FE3WwfjmGGt6I/40UT38BlePwVaT9NqUUvwGysBDXlZL3meB7oWc/l3tn9YBv/7GnB
qFaY/0CwzggpF2bSvrZpT8RjSZN+OUla1Uckwl1Cut5gNd1WFyGzXqX0VRhgsQ5zJ980Zpe95siE
oQPbvwaXXCA9KPUNior2WqJXQolivC1HovLoIW81pYu3Iauzs21RkSxmjEur4eMZDNzPA1LAp8ke
V2i+xs+2RqmJSLo8RFKEL7FwCGAd422sxE72DTLw5Y6qsWTtC+oTyznZlIAFh7G+9UnobeuRTBAN
TOFQZV96b78WckiPkmiKbS4w0lS1DcHSts3rsoEcQ5QIxSZUU5wLFUYGl6zmZVImpOnsDT2sV2Pc
4ZTXycUL+5TIDIzZGzW/5MEukBimTKTwN+pXM8B0zzVj/7JHUJR98NUmb2kHmKDQ3fBnZxKBqk9R
8WxMyjpCfMEbuNwxffoOJLp59Q16qbdd/rPlUBcwRFvHA1GKqFSwhnwxQ/PDkrh7ctjLOw1I7c3R
XQpO6JVXEV+VV7KA23awX6La6l/5o7+MtvbPg0bUcpREbv88JBGZKIHbXEoPF1peas6rZxD10EZ5
9USYLZpep3vOc294MliVv+myee6tUT0tH3DrD8+FPtWnKq2uIGujaxckTHV6J/3yQyqjMte/GXaI
v82L8lMgeEatAaAlbBzkU0cjQWM0Ixuv706Bmeo/W4e1e6i5PZIOO//0Szjyyi2SvVY3+WfDXd+R
zAwSLxM3J9Wfpelnn9xEvF1WpVvTRhUWIXEk0K7ZFJJhNsrL02QV20HzCV4s+q/eRhfU9nCu8nwg
Ja0K5KPA/khNBh9iVDXPo8i/ex4FPsQM0CD9InmEYfxO6UN/BVwZvoJe0uYDG+/VE0Qj+MDpCbVh
+9JXefeExidGh3Ad6jr9XaU3H9PRb4Nfw3TbcN+gmK5tOcyWpaj8CCJBuEjm0XGaDxtmAeAjWnpe
FTZYq61AhVVecradidjDFJ/nfdiJpGfTu4GVX+rkc5cxa5HlcNks/HzyLzFfurUN6hMsdFsr56KV
nnucmCUGiNVhWcznyAbl7sKN9tLXBl6lJNGgJtXkR+JBX7sjJNwHTXuBy+I84X/lyOzGt1Q66cmh
tHDtcH4cdX36SSkTL01Zw6eeb3XL/Y5mYAZJsMSBwo2vrOPmZFbBmxB5d86GWaE735qM/3v491Et
vDDH+dOrWD03k1sf9IkOT4mmjmo6dL3lMnSUoNEf64T7RpFztrWJJLPIeDRK2lbFcktvwpJbpT0W
G1NSA8vqMX73Y9KhYX7ErYMkVDQhdTgkEL0VF4/mVBrMXzuDOSl174ekAOt0R9eJAsl97YqeygHj
lE6j7TPpx36N0lYczPmwD6w92d3Tc548ES/kPOUWqxDWh+NnNiRXbn0lvVllvUjD/FCI0XDwBb9R
6FcIQsGSNVFdIEmGelIv1LI2gUPR0CvsR6f8FokEvonZf1iW4R6zkKZ5pvJqo5y2Z/JbaBfK5zsg
D/XNjgm8b/JtQILbY1Q5EKjsqWFOwcIQPSq6dQn4Uy8C/eIIOupaHsSvIcMUgTzuFsSoWKmGMC/a
IRw3cSlWNpSvm5Zx3S1vbNGFiGRJnVjZWGTXQVGri6MRXUKF6SfCAfTEznct9n//u6Np6mdlVfK8
/KZRFx+5UMVpGb8a1FfYflNxSRIZ4LjHM0WwRguboBy+o1NmFH5OwDquUWID8HJrxvW4fq3L5JWF
OhG+86nBoVRWWSZek/lB1ZQdPBpspMujsev+IEkh3ZYBMtVkJiBmArHFoHvOeYJJ8kaa12Y5b82D
PCRr734YBNaHoGxA5bkjQxLB6fIsd5LFpgCUSVmzrbZ1ZBHr3MvPAMjqr2xi2a/PN2CSu+rcQq6B
uXsf2Zn1VXTJV5zpyTc61tQOhzpcp/EoDyqu0Y8EHi70rn9MDd4KOkNbSe48rjYA6p7qvJ89eaWx
dF4SN3S/+sHbZJqTI4UDjewbcffb04BgxK31SZJDSWAYglbKGkyIh2DX2lqMlbEbzjP8CVoUjesU
bQLooIq4D3g3INMALbJx1kBkA9aRfvk6fBiRSeHNcZsnT+vQwtfSpeJYNJeiBLcR6pVLAq1jbGei
XAqKMkx0/dWzh29kyOuXkUSQ1xHiwYo1u78XTrmduLah+eK2shWXZ9Io+10kGstwGb/4CQajbErQ
21uS5a1lEr+0PIUc8kdanAGaxsY4ppUKX3AbMwW1x9tyBHYE/4pLNbMnq2Y5JSsvfJHqTzA/yU3E
dG0mA0H0f5an/AugW3Ud+O+8Wp2QP29LC0VxmpTkUpk2k6zCt39QQKUrMTP+hOPaG622cTjOh2OF
HsiFhZpkefItdIrXjhyI4CEATsME749XBJ/4Q86T76lzlhTJm1oqLKnR1My3OhsPP1Df+xcr7d2L
qgiUYxT2P5vuZxh1+gdTQRbefMReUkU/20576rO8ffMNU+yrsnsdehtHXZWjWZxS8ZRnoVi1ylwn
bWq9QAiw+ER4OYFQGquYzFhN5N9d8U5B/OeyA8eydYMWRxiYhR929RVXLAIAgunbklseDvUkepfh
sNJa/TIxc0clSKwNwn/z4pr0JgjSJb8IWQKstXBGKpBhMhF5FvVBjmg5gKElgmjfZ4jC4YQ6ROmU
6uIXZF61XeltU6U5j6XmUssxjLeytrEBSMZ6zZk1T1ndXXE/ITh0Atq/OPvpB6B0Sipjx7xXXTXm
6lfl9cle5aT2iNKUGz9wmWxYXc/tXdvjfJtJflPfir2a+q/StllIB5MBMnr5S+TJbaQfkGoRtX64
N7ncwEXhlVd+SHC0mRef8E+K3kQo3bTbjKGAS9QqHvV2MOkYty9CL9sDFDBr6xaxfaQyJBHHNc2t
FzPjwpptoNMLvtZmA4VMg0FjNc/3DcB3TLUGOKBBVvW2iNcyInaib6P2edmotCRAMmmnXZinP4Mk
q5+DJIW6ZJa/wUTdd+YzQQKxdDIiHzl9MW5ZJBZ7gZP0oxj2heux/nLhcwQlzQm9Zk9xTRVV+9TU
TvHUJ1kLhcsXPwf+jz1ZqYSqxcF5Ac8SoAFdzDYmCAdd9Ag65EJeXzgn7VGQ0nirQHrX+lOEvMzu
fe3xXj1tS5Gu4bigheihkbFuDYctarkdkVAz2NpsqCuqAo/GEBzuHwXe53ETBbBH2oSpi5vpZ67b
9DAwG4F6yOw36K7UCsZbk+XF8/yf4bwIBmF/zTuFOzpfQTJQT4NUqLr+1bbFXH9s5c4sHe89NMeD
aPJf/RSbV11vs13jQQJKm8xd3WmZWsD9x8nLp6pBybBAO83SgxqWWafwC3GlekQJiNJ/9ovfL59c
pJcq0jRSBcrHLtQTcj675AQF2DtFAS7DJY2m9ME5dqkXniDHo+PI0d8kQw8QRC/I0lR1QsimP45X
8TutmBHQriKfthL6frkMxhGYAgKjcIPIhroHlZFlo8O9QcuNs8vM4QnT39kGpkqezXnu7gc1PuGW
e5thGQRIjetghmYaWe3uIqhK25TQkwuoPqTZaLu9tAr5u7w1ClEKXZBbmFj+73b4gzEr/JVryLDK
BhnWPUMkRrdb4wjO1l0SF3tSj25K59G/L87MKN4T8HofBiAHCrEaImpOSdM3JxCTrOutKPrp6idT
Q5lXJ3BAWxE948HVn+mRrz1ryB5dV712Wd+/hmbUvyZED8FffvE9sz4WBashQihSZqCm0bzWgjuf
bmNQicIOjeT8NaJdrtMRA94km1kYLo99oYgCrDAadE3GUCGQ9wZuJx7v/5jZmeEOd6OD2stTuwqZ
yy71EPzFCaaNIrXdnZyn7lRDKhLAM3lpCfBBblfYyUUM+9qBigryz9obqaV9dArTFEuXw1jN9OMu
BQTzfx5MCu+HOQn3ccHI1kw/LhWK4QVwmQ5UUVEknZ2+rVcFWC+QSClazlGk5BEExnX5pGMQrK1I
QpputTGewqIajnrM4lRFw+/lm5Ob9JjiOD80getdKhm7EGjcBEFW99lmhbYncguvua9dO9AA31IG
JVy1oXfFg2XspGZeyy6c1ua8zK8EUZ+eTxvYmAnaFUXXBSrPJBbyyjJ0QTIl0cDxjo1GxdhTFl6o
vJuqA+XxvOlmJgMVi36YcSKcCZJbmDlcsRjL15ojx5MKApyHCa5zCvLTD5dK1UM3oVrX3BTjcWto
J9mW08b1jOoK1JKPEL9FhCUHIHFR6IyHbvL7706yCX2DTmNSfsZ+EmxKOWEc98QvlUfjJkYmcKB+
XzHEZd2eElHzvKze4zlUaTIaCEQddTSIlsi1gKw/pBg0fhpBtPXMQf7hGjt6dlrsbCB5G8vLxgu+
q+Ch0VP3B5NtIm/wHZ1Ct5R7ZhQF3WiPFiN3PF2iy/Tabncff0ABEmyQWd27Q7JnLJLpu28TiSBV
QlXVVz5Ne4EfX1omRUCPuIjcwOBkei9tjXlimAsJ1F871JTjoZyLIyRkrOsKDERST4AnDa5jJ8pu
y2BfRcGtaHTrkdCu2RJcZ1+x+i2EaH6U6MjXcKFXvfJHiIXMpAad67ckHgZEUrNevlsAydrnISUl
VXeiDuENOrwZdMxyw1inQzyRd6gRHEkQurQiqgmjCGmuw8dyLH27jBTOPJYN04TBHfntPSxmUuqP
YFy8SaG+qhT2N1DAYeWH4w7MP/MdrUg/Ou+9z9xpDy8D8qfhq2NhYGtr89G4ADzAfagNb5k96R+I
jfS1dIPqEcJmB82qunRolvCNgM/DsV7VwK8Cf6UGe8LeVrzaIOL/1PpP6nXWFp5psVEgcC8U1dfW
nLqkyjG7mD0a04HUomXTjI53ovJLpq+1AlEQPTVW9nV/l8PKuCzzgcZEvzq0ACKoAP1iXq6tik7N
LPJeP492SnpeQOAIXPRjZHAPmueYPX33S4MsXggAMmWpiWtPnsIx6eXJHnuq10UZDS9w8C2Uqll9
ybCXPhChM14dAQowI3C7cFLnlxuaiLNKBRk98yFYBOWLT8oh7iiQkiNaKhRdMHn1ul/hvg6I3IF0
Y2Cr2akck+s0pAQb5jiEXQzz3diKYxsqGL2gmrDaKUbMqt0to2ocQAozrOniRY0OHsdB/B2YcHbc
yXuZCFxBkz68aLYX7ZarqJadOibOgBySDvDj/b5aMFJeVEITArCU9zhp5S+PeTmT5QFcZN5Qvs+s
o0OA1ktSGC9L9o9V4HVMveRWe+ktNmnWhE7jXe+/sI6ojgRRvdWJJl1HNtUzihvmxrJrirJtTAOn
/B5HwckN9O6QOzK4ULkyUekyWcEk9pDYcfPUubZ6aDsfkxB5QM6T600TxdL3sqtIJJgK21mD8KCP
Nk+m3IHxixkMqYB2BpTED0udKq6DLbiqPsK+IMAmisY1qBPxjbXqVyzppRYppCisfs+u33gs2iAR
p110VLo1IPbCa1dUUYd3jb3Y7P/ZC//dmxCbKFHIt///cwdQ9HjHcGnVDEhqKqAFzOEGdJE0rMHU
m5dQA0rJMBHdlyY3d6rLjANe/mJrSJF8iwgRw8fb/8w7A3F9L7VL5ZrkjzQg2KjLmL6efG/T5BAr
Vqboxm+5mQaftoOeN8QfeCEPz99SKLz4GNcPiOfonWbd9Gi10MeTJm5fZVjMQhBwVqNG1CkFhG0+
a6WWef+yAbxIu4TqKDSWL78q+GRTkn6sGPaD1EAOo1thcdvgdxmlINVr1uGEIh021FTrTUJ2EGHQ
bKqpHA52ZbrVLoytCrgznPZsXmNmHXyotp5w3WclPNiIAstoUCSiD2w8hKwlgaTiGtJB1h7TLMfR
hRXlvR9RP2NdCXbLIQwohEx87hGrV0K0fIjRDm1jYY7RzyRg+utqv+6xBZig6r1TGANlfzyEI0al
kzW4/qn056Y/GvWFbyZcs7gse8vGp0hKuDmZYWElo41hAsUzJymOBpbY5V9cNmP2Ttus+Iz16eTM
9y0TQXMOx/inBCM1BoActrkxyLXoTe6gfnoQBJfhrQ+MUz9vlvNN9k+KXB6a9paI4omCK41briDF
4oPLagloW6bvftl9qobgZwuOhpXI9Ip7ywJn3OFeSwIcCAbciJAuWuF76HMKu9jnFIvPqkJHnmhY
DcBskbsw32iWwUKF3vv9lZo1MU/kBLoQGxDndnV8Gq2M+6WiCl6nBoQuNrjr9FNTlmKTgtEHuptY
Nw0LHv117T0MCAcF3g2BfD7ES+mvaWdbG+UbCgNXZGKLm1Cm7e9dHyD5hwhdOYCVBhaQs/SsCK6K
iEvOACa1sD4LqgN/FRySWwIv9PsiRDDAZ2MoAZoVqjK7KZkgoxiZdpKdHSdO9qq5VrgOxxSFekvC
W+TJZp037k0bUvX1f3cCpk6TFvpnSaYFDV+Ml0txyjBwH8yK7kfHphMQiOzU1/as4NdhmVkCZ4m2
9NW7sIl2ZlCPnzXegtN9kKyM9H5ZOcJE/xULro/cD9X9qsunQa3aGnuWytKTqsrsLeeNYsUrHaIL
3BsRHnP9gm61U1XxPiixTIShZPFBVOhDhAdzm7uqfFpqlFoR6Y96QdMuaQ4STcdmEZYwyduYtau9
+yyhDzFg9xXovAJSlU6ZnXqgfwCvxDqqyu117Dgf+sScfunimEzGr1Fjw3rzBrWx5sMkFEfRFNYx
ncxm437lDjRhc54+OZ5mPMfE4VW5eZg0To+hXr/QLtyruDQ/vCYfjyGVRdRTX4SW+CejmQP6yDpi
F78hOOaIqgZJklSQ0oJMiQ6136L0qGazBF9vYuldkES5cIOtnUftxS+pUzfUk4J5ngT6sDtoFa1E
FiFASowZrWqEuP5Bah3p/hWPIsK/QYd3oJwbGcTgauOWGiMF+tzdaAMtWkynlMru+WdmxDCo0c8p
p9x8MvAkMd+ax5G573xfl4dl5uDeiPPXoEvUtu0ES6DKzIjYyYM16no+o7ahrT8KM9wr2ztbVcN8
hFDIck5Ksbi2Lgwap7yJCwjNZuTjP4ZfY4LvgkjRj1tCb4235bAOHWOTgjHw66r0V4A9zjl9+T3K
wmqXN424UB38Z4+L/J+9/KJMaJSeltDXFahOsEp8k5aGb3He5F4FYSqdJVpRlZ+JNSmf0ip5FSKZ
0WztiPs99IfNMN8xseWCjROk497foYonrRwdfQTQFW0tvTA850MgWY0UUc3rjJOLnCd5y+0+/X+M
nVdv3NqWrf/Khp8vT5OLafGiTz9UjqqgZPuFkGyZOWf++vuR8j6790GjcQGjUGSVZKnEMNecY3zD
p/ee59h7GwApkaE1jziAs0m5FXJa3E1NbumxRdOn8/kRpb5xMtru2Obx1yEclEssleolMvfzuAf1
WPMgjqNb/dSawMU2gJCICX6mLfGqrkiyhPChZCqMiSR4k0n0aLUbO9f8d7Nk8Y94PDl2faTfcCRv
0Y8zjaJoV3XjIQfby/IjGHWaW1H0pAima2ZS439r7Dbb2ppu7MnTdvFmBtaynlYKRZPKXeUmeC7n
io9x/xkKRbGtTUFx0YbKc5PXS+yWdHfHkoGTY/FJc1+0et84oIxALtbTWYFN1hW4USP1fSJb+d7a
s4X6Hjbpt1nFUeud/ki0gjSV8+diMHM6GvJuqpwcbLEOTtkK0pHT+vrdcax6Ry0e7ljXpTR+GAC1
CsGWbtOvtHQ5T61Jdkyu87MUQp7U1vVoUW9H3FfykiU27T/zwQvyZxz15otQDfBFiYE+y6ErDtKg
4TK+acmaevak9oFOde/p3Avi8gpRlB6ennJ0zavaRgb1wYvDal1TdewxxhTYDaPtLBXR6Lou6WNv
qS/iu0bkwDKw4uFbOEb32vboBYcDNUXUrBm9O3tUDNG2FxhxQ4cZp9NN6wGaPJv5PJlPm3lTSprr
g5FuzD5VLvg2/UvT+UhRoBZBKaUdOS3tymnkLTM33n7Ox8sBs6BnXNy0ELu59d7ZvbHBxBSt503p
F/ahBsJBvDn3hmb4SX4TEdmTbs4JQxTdXmBcQldUN1V1vuUxQt2kVN64Axy7kqHm9GQY5XAlZCFa
jqrhTjNwwk2mRf/8EK1A4u5CdNjvXimfrXTQXvrSEmvy+6xjpOfduU5HgfUUMrqeM6pSNNtZKUIJ
zq7ZpSdgTvdExR0e0YV+UkgGpKmRkh3s5vu+8qfuOiqIEs0PYRMlGq+ORmYU2SSbhW11E6JFqCFo
VoLvogPLd9mCCE4OdW3c5ptwlKHUqfRaY4GKHTPNshaIPid0pVRHtNnxxWDEBn3bdFZiyg0PiHN5
QIkJv34s/DVnZro3/BKJl8ppq8K3vmgVeWRqr9avQ0pHU6inolXk3jQymxTESXaK/oOmkNqQKmX4
R6kX/sN8nxwTpFGYVV6rHirrfEKZBYTHCnvDi2frpAxhdfVHYJrRfHpOJ2o5tVM+L4C0/4O7KRpt
y3KyX85/A9kLZ5VOkr4RKOCaaMAUkZElnhGxmycK8otWk9bcy14/dyYlMrYF9YWRpsMR5hiIs6fN
kbWvpyG84tcKCHKumxWZciOdQ5su9bRqF1z2t6Xe4PSe+my1ob8OquHv40njp5VlcpB6U60iwSWz
sJXxQhprfAlVjr/55JlfAKoNE3SAICkYnpxrBVrEaDi0fDgY2i60n2uFG0aSwBeRJT+s7Rl0+ycN
BgFxR62BaOjLBuO+jYxOnywWOWLFBoPluaEsZjiW7B1ySRdSKwvithkYIPsbrmYDg2a0Y5ItBBg7
pAa8Oqlk3JGHIWVEnjXfPCdSIYN3yrW2zUnDgXi1V140JbvPn0GaWeZjA2A+dMNiP1gudHA8rntX
NZyTZ6OsrUOtujc57ZGAnurXKjRfCU+YdFqNDSbcoplsDIU8I+uxygIUyXRRLXvMBZSp8RVzoL5r
g0HfqVrpP/R+tu7CRl2YPiWSTvzeduoHQlPKvVddd6oVt+1gr4atsSJDJlyX5Fg/KB6+MUd2+8+K
FZ4lJrE4+jk0eo0dHMetrnX+5a8HJ2eiPSjNz792YbLaFEFbnGQMOnUu1bKOMaYaQ0H1KGdWqQza
bTB7eadn3vxsSJmkhCFeNg6PLitBSjQV5LyuueV0pDFMG+2TRjvd0YR9r2QV7YNWlivFwsfbSeTT
BICfbRO68LRFBhkBHi1mu6Y8A84b3yoTU7YNau6QRiXZ86nyahKPe3axFi3Nzs75TXuxQk6BZQGn
5bFrKIjwrmtPRudIyAIlMWaKXOSsfpc9QY6Lz/rFpvEPTevXp85q6LRgHWl/xsB2opf7Vq92+jRd
Sin8d8CtM3j2bGomk8OCtg8LqXxg1cTD8K9nozFy5W/UXVg7KIxs7SsVINk8RIWAbdXDcBsigf46
xBY2C9V/r+iuoNCTK712mlfN0l5q+HgfiLGWfTyQY6ql6LUlszEdf/SZHk3+Kmk+jjS/ni2bxrpp
OgX2CGX7KeKpPXHzSm+XcLSe45prz6SuK6YHd9AtclHa7XzpikyhroRLUE7ol8g3Sgwj0pnaAx6e
Z4Z7aL/QOTJ7MR7aaSsg4PIaC5AP5G8xypk25xe80FmQ99ut/YjYsfnHkIyqN/OmNnWRJ6IHXdLw
kpQTJGNaDUGuis9JLb7PWybXVxbQ6JdS2tcbxRvby1/PlHDqq5ONu8qrEEJgbrt4psavGf3Au9f6
r0Ndh0vOuwIpHs/oPXMbn54F0z6l63+/GrT8ammXf7533j+/Y35vGkCpjnr7o6J1sTPlGK01JzZe
9dCghxhDme0y6zorG8LORPw5vHQ6WHqN6O/NXDgV5NVuVKYRcSTHKSMKUO7U4HSd4dIoBD7adpDt
57fWVVPQNG8izikCC13R+sdgyKOjLcBfxAqroYEFwHNbZ8oqwSv8AMSD+14CV8ZXq3czqKrXXucC
POn1h3YKCs+NaE+AaEAq8Pjo1AAvk9aPr345tCdZpMT5qHbyUmbaQUF3bKp1cc+NsHphRGXHjvIc
B7r3KGmHzHu9FhSvHJpnSxPlS9xF4wnJS7sYyAJ/Ho0HjxbEJhsndbbV2ndNcgUlTk6+w3x4rsIg
fgZeo2yhOinbebOvw+f5DbUzSapM2yaThy+fv1FXdCMi+wnG1sr3XuI382TpbRzpIxfUNPek9Dmy
FPJW3gLHufZjUD+lflYd+hoZZQ689A1tAQAXz//qYEHc2QpuSzL9ihfTpxsVolmqu286dPs9saWM
hadNJaqfiFKp72ndNw8NmZIQL9nvu9UAraFITgP91WctoUmGdJfGq3cupulvMwplf8B1S0WcM/US
qDX2TRo0uxIg2cmwkm2cCT4blHir+fLYN9SDpUJiooG8iLVdfR9iE8iQpkY/WyJChFp/8NlOJIC2
frKCnrQhP6uXfaiCqqrpb8SN426cA8JPxiqNV9aPAAnVU5pQqn1uKx6eBxeOeN70z0qR08qn+r+q
/mCz0lDKUxq5yp5f1tyRBGCdh5FirOi941xbxFkZXj0aL/MWDjLcX3VrH8kvRTdCkd4JvApWNpT3
yi61HUe+3HYjV7CcdeOWcszeVrKVe2EY6UOfwbyKO0V7SfX+RwOR41dIpAuL948BTcsCBokfd/5z
Z7SI7AtuPoK/87G0e6Iy0phE5ox70Wg06ofzrVeNcd1GhXKiCqCWbdTy1nA5PqWkZ61KXS/fEk3b
d0SAvAQY0Hb0UWFEQ7lAkuqxuOew0EgLngRCgTSR5Yicm2gd+98YzpOMxeNJDUJGZSY5YhUGEMSM
4RM+ximUyvB/wmWFtx5UpJHoz55Jw9MssJSAN+0XRs2EL2CuUaMXa+DEHJnsV7BH2KQV0K9cRG57
krpqtBsE2zYufDdMPf3OmmotzaTHVVjIduayY95XDC/SgejgZ2a80VQZ3rteHfcG3lOihxkiz/vK
ovieBzE6vxQ/fMsgxV9D39AYerENZ3SStE2a/SbNv86uokbU/l52yk7xNbxPZTLJwcSUmEMR0wBy
y5Z1Hh+LwhoeCCJSmE45xQFsD4a7JnnJWxUSeljoGxuS/DcdaFBW5f0lC51JtExxFhXS2M6KYDhw
a7A17rNlTdkLNtNdD3B9VqW3xI6Um1WI5oS05F5OUJz5oTFKvOOx+9CDnXrhADqnDIffU8mSNfDi
HJutYR99UwFFkjrJSUkGIl+6zFkIhFFTFql61/0ww2UJO6+ItDtDZO0eRaiOEPXiwXOK79HjXKFS
P5NZfY7vY+6NG5FE+muqQ2J0I6mSkFXX27r3mX1g1Ry2hEP6GjKcXJ7IKEYBlKREJ4fBpBjckY5Y
nDiUmIfUpVIdEGs/U4MgVxzy4SGqqfm8Xto7Ay/FNYwE6EOPW2uXifhAVn324OX6V78N3EWrR/bL
/AXoD+0XVmLughGcXOh5b1z8iSLkhckPnR7W0m71+iKjmh5r5W/K0bNOQJrVNXOzZGk5znNjh/2Z
aOf2qVYeS2iVzyGV3yEL0vYUe8ZNz2V55MfBAQMjqV2VqCpWyRzdzWR0STXa3QrxluguvKveUw5z
/WMA66hNlMmB4IYUkX+2smPfgL8ht6LT0YbaarXVPPcelFTnQpKUGGYIhsZ2yuLWOxCUKBxXWh8U
35ockILbiuQST3dSL9LOeYLM4lYE8aQ/idsONxfaSrPL36LA0k9mRd4HQYz+ru0sqJuZ/RxRS++y
ilSy+VlADwQ3g11sW1xtWx/Xy3cELVnTLZ3R8KFvqr9fahSuFiUCP6rE+foGMC+C9KU31zbz/IMi
NAEubIieIML50cFM74kYh0usxCmqih5s86h+t9ETnw0kkrvRMe8EZyY7iX54gYxGe86s4sMroubD
FEyozEp/H1PGlwSz57cIPuPOphqpiNTack7nNzVDca2Svv1TjKss062fvYKsTXiDRGCLHj2CsJXB
Y16r4Evfyg8gUfkbkYLeRoxdtxfNhF5u3fQQ6HAx7TxJ3xoDivI0EMhCY4Ma8ztD5uGeGC1Ra+Bo
CINxhq8+Ksms6pQnYSKmtIbxBX1tdQorDeH91ELIS2pnblXN2YGURpqXyVrQRnNpYxvcBB044yWR
M89S63b02dQHVTjynA8gGzAgBe9FjHo1U2+1aPTHtGiCNXY/Y9dMoynR1g8GF6+7IVGCJ4l147bp
L7E+Zod59R4r9Coxk0UGBW+r4yeKzC7CFkIjc3JnJUgwcAHAwkoJmwaOO74oXueRMViqL6mHslDJ
3vjM0QpbI+kkOirwVsNjnTtmeNfMqaslbtYYc1nVS/cQ9zQKioBCMpW0WGOxpC8+cQut+CvrOO8Y
ufmLo8bmCWEA9fA0J0wrgpZDxBSkiHjPBV22c+mSZA30YWWo9mnuCDgQz2g2lg95X9b3fOSyZo2i
W1GtU9P3Dldfug/gI8yBZk4+qrs0cZG69poz3Urdz8+r5FRXEAPeHc/Kb1quP2aKo97CLrpbouLq
S2jEJmgCnAyx/aH2iXctZWreXdc944P85iVTVVxg4mL58S0qaAtEkalfG+b8i0IgJkmQFuHkY9mZ
B6SVQOR1YOtOi1I4EriyU+VYxbemK/VL3Ui0R/xVn5HUgbmXhvHexDbtyjL9PncKwVbeNL8ie4OU
p4tbuvq2DRL/mMTIrrshrraNO/hXQwDc71uSiQogahsR9skTdQWNSQ8P5LxJS40fVYcaYwHym1dy
Que9f22q06ZRVgmUHcPZNmOtAJp3iYrF5LeeD6aALjHtVQccVq3tPz90TVDvjdmgbGejTjXiW/OI
fJy9OyX3ktzLoNBPqV75lONityrR0YrZ4CyZdqq44hkl5GRITptCscILreFzqefu704RFE+y1cVh
XooZeRedKhLccsISrkoRPvPBKi+k34hD65KLV5j4iryGxEkZt+90u7CJjGr5WOeV+lCP8cmgCs2X
rSCTrLLU9EAbuHz0qKUOooQOqZIsL1BOPxT0CWyIU0ECaz0adp/bZIQhjCGqapmbxPqEDXJ0AczD
2JQpvB0gJfrB5SZr4L5CypHHayVTjEeRS+XBI0TLASo6LwA/HyKFpaCdfLMUexpssTCc148y691N
4uB0HHs4CoQuxZsAW1jQ1LDGGsexUVzR3ItsAmX1IJDfGAzu7CCAwj+pCIXNWe20NsbHdu2nTPG5
gtI5sIkCreLK2vuxWq7mS4iX0WWI/SA/VtMVRWtVrr9hekfiSa/XLdA0hVazk0blruZmfW8zVOtI
ot63jt1f7Vr/mfnDsrEq85WJrdyFKLg3n50Q7hx+4cujW40pigU0xWQAGbtZ8h4kTwOH9Aoii/lS
GKSFpJaj7efNikkMGL+psyMC66X0zXWpNsfc7IODRpl+FlwUe0So67zkfhDUBFEZAZcKyQGOklYx
MuwZZRof5v6XM6BegRZ6nLe0qRsm4RuvXFyqwBSNw1z+zA9AbQ9tnpcP8xbBcfVhZFUEhj6uuXtS
KoWantGoVdVLlrg9mfBlsS8qTdmXpf5oqNPAc5LvdWnF2SXd18itEoQCBYCqaTZThArEZ+bDNwvK
2oHJBL6zaXN+QJ5lEAcIMM4YCAx2BHO++VSKq+Eckv/98HmadQ7/s2Wlny/O72gY6NvMRh7mLS9i
cTE0JCoEIzNZVaRY63qf2I2ORVHJbLJZI7E7uj1jClH8PvjmIzDD5sQ8dkxRYPzZvSALFyMJwR2R
isnNTFJn6dfSu8dki5zsHPgkAt37vMtrq2bLeIo//fSO+QVDSVUUTmO2nffND6gjrgbGWSi3eQz8
U9TOLgGG1xeCCSZwstWIN1MnSi1xH8gES48cfgcF4xRLNkl8SEvaTMeA5xnQOEY54G7PqYoVZR6g
tYNxnnvdk8JMDGF5NOEJ4xgs3kxHALedLCSor+JVUIbuoe395jXl/tEU5CUEqbzPwv8k7Y5uyfCA
U6l9ckqTMlLX6zVMxUe7BThMzYskEDpNBm0G5TV45kPiWuOusEok87SxoVVOD2Hb/H5WAU3bA+TH
OOluS1d0yMW5E89maYfIjsNodi9BlRQ7SbrIosi6/vw5PZ3M8vMzUSR31WNKZVIQfu4KYkJmRxZr
69ooxMP0U0HFda/pTCIya/eq5u26Fk7wMO+fHxRFC1iBUsHmmgsQJGAEoWqBQ3NfvPhRpuwZVKrv
Sta3W8LTkRmGffxtfkZcRfL57HOf4MpLo2ahpmV1MwO63BXF3gbnVvAVK/K+0LVyx4hHRevYbpUh
bb6NgeNOUujhlIqyPeu2bFaRUakrMypQLrjjdz3FYTFf0NsQDQzsbtZ08S3IkXB29iHRXHnoGlM/
N9PD/AwTT3K28u3nRh8aZ/BABBEFSNzE7J4NjNwhjAOX5dzNK4fou1122dmUWb2Fzd2uSQNkPDNq
5orGX868XldfBsuxF25Wm8ewl8opyUuN1gIhEkPcvIxhp+/1oOIKMTWV/NSkv6Ojss9o9LuoEnet
xXTLr3wXF8F72Uoa+Vho8NN4zt4ILlyY81cTwbvD9OTTpm/F1m0cY+/elc2GODzt2FGqFRsxcFeo
1DdWAkSFOCyQIugBC622EQ9PDwYL6OO8CcyUo6y3YV5M89o+jb57oRFtHKdAtS6wh4KdJbR4+uYq
08Jj0zbdvmXC89cu3SGUcV4Iq4WFwW4q+5CZ6/suoCM4F37zvi6SZKQCrkCMQ94YhqHGy/R9EuTh
QxsTmUrnSAXsZxkH18Qs35Omvfgc0M3bXLjo1Kr8qVLfN3eao48n0/ZCmrnMNOyYe04ydNXByOLu
wYSUXa4rt46Wnon6sKi7Kwyw+IzQ+SqHWD8brbH8bwUuU8ZwM17LnqQ1P3BgqEwzqLnBOz9LpT5g
k0B1I6aHgeTqlak6k/Yrn9Q/SeGxiHED+xEPrXiW9uRONJ1HM1X15zH/vZVNIyVDbfuTlf1kcgV5
wba9B80bU8BEbFKlXJJBs+/qtIRLMvOIG8B91LPCO0QpwsLUnYCRRSi36FLKZVR2Yu3GIxaSVkwB
aGpgbrRYwUhhZRqFXoInzWis39uSumVj5ma71JpIXmXCgi9R3GbV09O8zvvgfXZ7lVYKsWDTvszr
qemBR6phhmadWyYf6d0YCyzNhurtIsX5/azrlA/JgGLHNKha0RJ0vvkMo7WUAAMKh/bihfkx74zs
bUhsyf0yGB8DOcKHGZp2oyCVpQ/RqhcEr0gFCoF61YD3HDvWNUoi1JhovQlRskKT0KACVXYTbpAP
wrdpc9KQkJccnelh3pwfxqCCjj+6V6C23cmp3RauNM9IzYTclOv90U2xq7LbV/vupLg2opKZnaEQ
ghFVBGmrBZr+zK3IRPnXQx3pyjkAjHaqmTYRJgktcsLfpXkPeB45M8BvbfV55bX87DTSa/ssuLAG
cY9VsYnNJVdNfu5umASF1PfaEgWZdZglNIVGQaCxmjMI9rtV5NPNu6M2ZbXGKsNphrehYF2i2Jl2
yzm+lpmUmAjNXr3NL1gTKc8oanv/177eGq+G9Bo6lQS5ITASy6y3y4sOmW4RhJp7QAFRLaOMSEXy
5fRX32XCHCXdEzej+molpNlOu0vSkHH54AhHWL3RuZu+QuDdCxAB77VJw2jQpXelhrKR+6T2CvVP
9F5VqIe4hfohCqgeLoyc4CKS1e22yBp5KK3pMi+nBiXpr4+KXnA1tQb5ZtQekbq4wiyGlTIhGsnv
eobbpsHoOSI4vC9YAnoGLnC9iK6aPQ2C9FQBw0NlX+GA/ZlFT35diw8GjGg8E79EHZxba6umCQ05
Jz8VLNHWJHx1z0w3Jw+hIz7G9hvwFO+n0CS2lbz66iasumMmmdicovGmE1q89g2Wsz3TlS1nkXNy
R0vsakiMB6az/QE4i7IjTLRHpGwV29Al6IGlmGT40cc3u2V151fDdDfTbkyvAXz6lfqt1AVT7aj+
cEKyM0Hk+AsDUDx6OvGRxMULcQDymxq4dMSYBD8Fshar1HX8K90zVBIUrycbgt4Bw7XY2e05zRT3
qIRIAochN07zM8pw/eQRGrSdn/21L/j7Pi8yrQPNTHJw+3Tf0sHamaHVPwy9TZzNqCXPPhNuxABu
9AP4OoOSHgrkCFzGi3rtnUVvvxBKn10K3bqE+PFWaMraix4yENdt3CycNM6Bfrm3Ay8iyZAGEj/4
jn8pMBwPJo54WdX9gVYXgGGbOrVD3MLxr+IWwmlU5453VwsOXegMyefcj1VPpwTK7csf//Ff//mj
/7/eR3bN4oFV5h9pk1zp0dXVP7+Y+pc/8s/d+59smnAksQlL2zANQRCKYfD6j7d7AP35n1+0/2MC
SC6tFh+WYddgAZS4v0HwJLqAmPHvumWcHVrzv4QgH6gR1Q9LErThmF7+ZHYsTmRO+JRfdPUqaVM2
Azt9aksfEpGZVD8YCqyavohXfuPlZ4sBNGFWDV2OWLUvmTJOMO66eqsKrJtVVnCDNTBD0ZHqlvq0
wIPYU79lmYCm6rkfyBKvfRCGjIa9akR4BmZb4p//tJCHyPfQav+5CaBeP/ZIdD5fNe0K8+bsWE6y
Dg79pNCaZVptALIfpd1i/lz/428fbDV/0D+IP0EtTqvi75v/9ZQl/PvP6Wv+9Z5/e8s5IDCtyn7V
/+u7th/Zw1vyUf37m/72nfnff/90q7f67W8bhN0G9XBrPsrh/lE1cf3nATK98//3xT8+5u/yNOQf
//yCNzmtp+/mBVn65fdL0wElnP92/E3f/vdr08//zy+Lj/itbKp//4IPYIb//KKLf9i2aju2TZwN
Tm4pv/zRfUyvCP0fmi11dlu2beuGzisp5HifA9jiJc1m1Wlopqo7qvXljypr5pe0fwjT0h1bGLau
GVSbX/78vX+fGJ9/sP/5REEAp/3tVLFVwzZ1aQrHcTCuaZqh/v1UKRy09AH/zwrzvEhwTsSPk3ry
7DbDRdpOsaBl6u2kigbMU1L4FOLHGHQO2S5jtoTYeaxFrm371pnQpKU4xmOxdAP/u6ujHkrMHkgr
8Z+yf1QIYD+aTFykVB5rlxk6+REr6dyFThfd1ZE4JVi9WcUfhwqUiFXhusAWBlikrNde+o4A6IC7
dcU1krQSOHkrq8oyJEk2qCAcgEWm08rIwTJmQsdMnJPiA5yVZY7qLi2REKiTCuSkoHhtrXoVUC82
MdclV7NfMsmYuMPpvsZnzIqaYLNlpBoX3fueFg4dMo+FhN3+nDoTIFOqijWQCMQuA+Kny87d1iuz
C9d4qmjHNQSjWfXPwgyfh7K6dul7ZzXawtDXumbS4TEFuUhdtiYgkGxpQgfrzDnoHYOnCibEsul0
YkOrFnFDTMBLP0UcbMI2eamx9W5kpZ+ywl6DNNt6Prg7lJIEOXbjocKju8ZRfvAyQhTa8UcEECF0
5EfgFkBlioqcBNgULf3HwFoErrdnvf06/UXi2P1lpEBH256RNNM68MANaxG7+25A9BFCXSvtS6qN
v76qdFI2qldLrKGLakjWTdb9YjKRoCopLzjDaLHiHsnFtfPrbmMVhAU4DFwzdW0jTdsWfl4s0jhZ
0Ozvjy9JS/RLqmGpIPpzNdjKE0EdzRJceS5qMv9MjYUvZmHb6l5dK7/3mXv0bVIzDRWqv6zgnScj
cVzWRE/vwKQr+lNfklevVyc/GdZqA/LTjZqdUdIUIZJv0ZTtEZUQBqB+osyFylWHPrB2LHhXOUww
BDX4g80DZh6opok8u2519Ub/QVcCZ8uEbwS7rsDkWPVBKRB8eHJbBeGPnDx1zJ/xwg3Gd2C/LA3U
YdV0pn2qs+Q9N4kbMP0rXC+ypQpwqF7R5chJW3Ka4WPjbrBPvc//LjTiXwzvUNj48JokIw3A8QnR
MnB76R2ueyWCatS8SDelpgk472LfBFUmv2ocbUCTVRslO9lJWv6mqbDDyvAHLdxhCH9yv4fVb3jP
pYwaZqXBE9h5YiYDXeF4kSdKqWQhLTdbw4Z11n5L4Fod+kiNQV9pkEI5nMbmVvn1TqGRs4RyROd0
eEGDXC/LoDe2o4wRXnYgGTnrSTge11WmCtKCzHFFNfCjMGsf3WpAyyZSxYbgxx9DG8kjabPiaH0n
ddU4sWztD5iwiEhsxUNRAdYSo+JssgF6S1foFzU7ZFA7trrQBrIV9FWi2sWNUXVtBdm1LAGioE4O
VxlyRh3IGQEU6a2l9l2beZguw3ga7nZ0OavavBmoqhbjZIRWsnBTDPqTag0dkQUUAqS7P2LnrSz9
AuJ7ETAiOFrKeszMFLzvr6jy3AviT+SGofUgogrPvPFqOra6pmt2hHPqHTNaQ8M4dE9WKp8RSBIU
gxUlwNUzpXwAboG1Honua+6k1lEdXfPIJZ+qVSIBg8SnHGu9kbtJ1la2YX0qaBUehpAVS50Mq0g3
aJ3jtoXQXImV6dFRY6CcO5Dox1ZLLk5ZbHzhhVuRMLsNSTNLI34gOr0QFMZfTO7Hfa71zF1ISkld
chmLDhufi9qRymUdM6RfQpHziOkUxTJvotdiOnTTADXJoLx5HmGY6ZgeaZguLNkRBdSGdC9sCAfl
2OxY0a5VKyaUAuIEs7J6G2jlE931SrVoG2XJKWtupgt6iD+Ijo8iganSOTYj/FjHCGjW0IJgTy8l
0hWNd0BGyx+wR6Br8OQRAX++svocTo7Wy+XI9Fg6JQzzcHS3G2laHmBFNP+6VmBeOtgOV26kJgVF
PEFYo/8Db7G6UPvxtQtLLoAJneCA8w2vfjZF0BiSxEuIN8jaM3thamRQtV3D2igGPiDK78z/wfB5
8FUN2byOWf86FEa1bkw156Chs18SSS0Kgv1ogMBH8BBKDuWr2uV8Bg5Kw9BrFiwukcVxhc01/cUr
rODoYgCDhm+eufk9ZC1GrCFm9N8lS9JEuwcptHsXKAcyw3yVi/AIQmBh0YvW33Nb97bVlMrR4a9c
ghQgwxh1wd5uACUYxoVsMevqaNbPIF63em/vJX9qW2mSM3jit2okpNfApLRyYQ9FmPtZ+Iv8Al22
wIUQvRQVBSdh0/4RNsauIlZo6eAlXpnvrWBi7HJuYC8aMEixlWydPNRvWpt+je3e3oSNc6ycUmId
jrlBcAEyRhYrjFzUNfL8syAAc2uaGeO3vMZBrK+qEHCBo2hcAYdh3Vdm/55sR3JE3iOntFZBDyoz
Sglc1qoMgZUBXIDYD5Zv5ACC11qMFfZ9XXinHA/gPvuucAAcO61dQuVKLsXkYi0ExIxsEExh2huE
jOTaONXWdmJyjkwko8bg/yDhxVtqivywgG0vtbg56HkuttC2dmLCLZXC/+aWebsSeX/j/tYvCh3a
CG4uDky1QWrZAhDpJDndaLtXrqVuuCNXh1HjLqwBz4NHTX5NUBJRXex7rfvIQ58Uw8Gun8ZCv3fT
L2SqbrL1vLKfqBsXOkfaObXNYqFa/lf4bavMtzbwXREhO+QME4X1a2TRKbv4eys00sO5JyPEwxNu
ZgcnbzPwFqgQZCgPwGFshl5avyYZddIQxXCGhPtDIirZxPgqaLykBXP+zMOcqKJOED+53n1jqmuQ
45SVy9KttAVtfpLXrZXrFrsijV8Q5xj7gtnpEazJQcu75qEjOHGrZ6xB1VrXVhUJ86vGq75qHddo
RI/9MmkTa6Wk91wi2e91vOoE/Gy1IGbE02NHdUZSbDwv1FdECwsUWx1vrxjL5alARpUlrKMgGyyj
mOMvI8IJ9nvX6oREW+hOTUW9uAJtW40uB+/huG8UbJQRoZf4ZBL6t0vNaq7RGLHCrZyV1lLYJdPL
jSF+9VHcYG5Qd00I7sFIp8yuhDgdYWIw8gl9dPWC3BjFrxhqOdCCBou6YcQbDEtgVcQH6Fb6wjWH
p7YtBwDFQ4iZfDkEzcD9XvxKNOhPQO6HjYGTtHeGtZAJKW4W8btwkN8avQenGBJK5IVNA6CCCYDd
02WWaEfgeo47lvzRGs9+yPVI32NBw1KbXCjOLIIIK8T74W5MtejU69hSxrLCia2uC3MMOEHCM5Jq
PChxQG/CMglM6qNVQH7oMYPOQz/XP4zwGLZ9adj/j6Pz2G2cSaPoExFgDlsGUdmWLMcN4fB3Mef8
9HM4iwEGM+1u2yKrvnDvucHQEAHaxISSy0M+7mxrCYxm4YIc+99OwMPPAV7CgGtwreKvUIhhd2tL
1Vypj/FlcTTlFYtYbV3Gw1o/IOURBWftsTVkjKgoBueWBCIo7wRjcsPks/6vkabnKSthuJtPTkXM
1Zhdu6j+mQY9D3Lgc8P3lFlrwCt+IEkeB5uFj8UpLD6uDzuF6wPzJZEnPuIYki+meN9JOFg7zWdd
GnMlYIfg0IMleJAMmzpx/l7hle+NRNqvqsXIyeEH0LFc5c36lSvJeJofiNpZeaY4JuzBuJnAIsFx
g9tfdcYdyXKbLMgPZup3IkmPlTDuYumxjsUY3+phMANmuj9tRS6upuaEOPcOEDTsiExtckwXcxsk
PdJjq1DQTqIXh5730XbkPhOBpO7wDXgOvg+qF8TetIz7uav3MIsPUqKPnroMDiGwpnPJoADhicoR
qMFFbNgiVcmz0nWmZ5IW64+UxgUxFMe5YpXW44dwYxAxaoKxW61s9ZIIAJ1dnu762Q40G5FOlfUA
oTspOReOOEgxmtf/x9OSosiNjLDLWtnFDXHJpnrFJEj2krW2lqeokR7W4GvYFHUiZBjntgbwnzEh
Q1lbHOh8tUAhhcgzKmII/vM5mRubaaRuYFDvh4uAEuCUK9BVuQsi2+LpsJovnMmkoeXkaoI3vDKA
RKmi1lhqedRKi3hSxnciRH39a1jrcS5M3BlTUgUwQAHjcIVGhY8T0pf6WvHHhXGs0KWXxKjeI4Gv
SXaIOV+H7CeFm8Sgq+TY7S2isq0ANB4mgLEJ0aG+FoYMls6eNBfbSeY29AX+WlmNTzuGWtuLxn2q
qk/AbEWIspbqjzUNkrOgWZvpvq5kBmMyJmQSv3nazmT4OP17a9sI7cz4e2g1ahIeRzJbpD0aTOaj
SBWC3u4fRSXPB6d8Ntuu2lN/+V2s8F6o5AEUDzzhFXADg9rTdK7zHN9q01nduCPaeJTGayLtAM6z
XaCndyGNP9Kc974sjsYs3tUW4giJQlZgavTAAp9sgWPaJybtSdbx8JNyYavrEPb2tnJwDLpYwseU
yAzNjCwrfCOvTg2mgO/Mm1TrTzJIpjVIex2VxcFLkH3CffEjsb7EI5hUqMbYRi5w73eSCv3dljk4
14fuRG92urTeEPd3m1C5uNikEaOGK3Yj6jNbxJJ9dYjSI9aerF6jee/ABDGnkEJzSsNuUHIi26oo
AISTAko2RsrsbGCtYVjeKE+yvwyx42lFKnYgL45NUuDlinWfYynaxF+BzV1ILMcxtwX4Kpl9hxDS
6ucambb28hHZLdQGxGOuQ4QmDJoAxatmKnpgLPpb4fRvJktRWDDaeqRghMVSlV4DcKiSFBXWOwl1
RVp998ByidOYTd/RDvpcDK5NXIoYC64UZX6t10VzNczzJCwV7yayUY6dj4m1yIT0VJnGd4sOg58u
cfbyaB0ru2AJzwEBLZGGgTyuraDf//9PV+nEzrvnUWXnjndHzRg4JFV9sUeuPxLcR68bBr6C84zm
vDTh7NbBYRw2yWk3Nd4sE9oqjQ6NIQkEyhzTmCQzZwf2HVSGtkMyzEOXachj25rcOeqYcOM5VEay
ZxMkTtDOP+QhaQ9FhVvUbnS3SBkCdVO9n0qEJ11fqqDQxhcOlpC4MSPEHeBiVCYwvO6zsMMthYe2
gIvKv8RdMF7/U4vxmolpee4JgstTiV0wfgqcY2dlSBmuP2DPklFUKUg1tM5wtZEf0yKHuE/1J9mk
HYxz2/CJOWr5ev0mO7CRWiIy+qH4s7DHekqSHKtW9XtJm/146ql6I4I/iuZWNV15jJ3+1kVjGchF
dtOm4tmxsypQoToTe87JE+OymQbIlE3NIYbsMinzvWhgEDI4dtEcsXCTtc8aICwZBexpZQMH16A6
/9VmTxi80lbePKeCKDDyvJzxL8kcG3qIsjcysD9sybuRG3DVkq+oXXy+RpzzobxkePRQ4CQ8Pumj
oMNzJ0HztMQXRUmvgIJfJbgEfpw5r2unIhpjlj2jZvAV6mi4gRkjG88ExuADGyb5WE0vaTT7eYGm
U0awsdOnJeQdwQ3G4Yif2aslHNil8m8cm12Er1PPqpBC8tTS06/D+MnbwSJAb44T/0dW6GwKWqNg
pg2Tufu2FvjU5FRi0evNpyw71ZATSQM1gza13my13bdNjmVeA0O+PNEasuVVghipjefgoUTx75XO
WJKFPdJP6EFljDctivSdjsKDMw2HIwCNVuM8ImmOyRhgkro8VHLd+kkfGFVB1rgyBJWdgcH2kM7d
EU/RqfY8nMRfjHF5XqTDWizRQWdeN7cj+14QMlKjsFS1q31FCvma6G9RUR8BpeDGyLr3rkc5TeXa
7AXhHl4hCBItWKiaKSOwFAqbtwj2Yio85K2NxgxqbZeNUmYMU+wbDWx81XVGKPoEVxgy+7OdJJjo
VeuUD0X+NEntjfyUgFAL87KCsAcokOQn08A3o9brSWlpe7JqJ6aLlkCFa4ZszxqD1dGW5laJ1ksQ
rXjknsenYXZ4lIuR+G4HbGpk9cQ5D3x4SfszYHPazTaXEgLYbysq5hdjjr0uXTF5T0T8KiaWKRaw
yLr0OZi6aA76FPvugMf+WCyA5tMC2kFSWFv0EPDVKd1wUrHC0QFRb5anb6uJnscyJc6T4S4j4aJ3
xzGhKKc2sTrzO242EXd/wu/c++pbXRem15kzWRnkoToG0XLxMqLQMkFUtITDHHPrjfH2eFGN+AMH
Wu4ZqgSCKYKwrhfPCtci36ftGcymdyBS8MTrKQcx85KM9KVgWc19Bj3W1wueiDETF0TyA3SZU7k4
b0yUNwwzw7e8hg+DuPOQqMqlMuWOZ64lhiEmGtOqk32h4HXNu2uhW9YWtHzk12Q+4TDy1kGoO7Az
zW5cE1rrcvrmRHaODrGHyUg8iUoKa7ByS/g5XARN7WzaD31DzaO5IFMRTHiqRX6JH0PD0b1v2Ve7
ZHHBTZ9XC5KrGKEM85GaWUfdzOMEm1KcIPXQqvB24PBRvquxOAu+HZ9H7IUvhjOtCzqMabG9XDdU
XFmAEJJWC82iX78keMhyW7w0ZgblFIBLIcB1G6z+cAfo9zEemQKjYHSbImwzw9nJK1JEBAFDwOj4
ZFl1dzX04tH0r7JssYmwpFM1Ssk+KZLMlzR10/+eEJ+hl09AX0SO42Z1pbu1KESwZt/L2E9ultQq
iOkl88ghxjFr1Dt7tSG3KNBgx6K7yDIFtsqkN0wpW4LFGiaGr9iVYUZtvFYDxtZRkxTcs7PiLxpz
SBPmFtCo2FNXlVuMrs0zJ9t1kgieyhi/2UrPcqKaD1PeDc9RRZDu0iMaLKtnh0rCS4jI9EyWkKgH
qaYTcvpUuBMA3ogc1hiWdSDLvRXjB3KqW3ODEzUdwF68piVwFhDSq79OONiELI61pPw53fSw6Ynz
SfsH8tyF2TKhf1G/VMss/Hr1rWiETb81rWPDpw/45mJhzz4u7fwjzc2dKFfyvWOJohQIQdjq0n3p
BUVni13AZOaDRPijLNPBX2bCyktzjoMiZRSCjg6EcpsRgVg+1FJ2DrL2LNSZEkNTwTtIHMUzEzZ4
iex7+5X1uw7dYDOjIR8P5vSh2qp8eDYWymDarKe4hYJYiNOYA9YptPGq0PR6dW19FPX4r2N666IP
a3yG6VxiTAf0JekOmsg0j0wOlYMoTX177BmdJXGyV+pYkGy30j2u8qbwMBN/Mmw7oIv2pCzFlpd3
rygyQNzR37aFdmmn4Z5ERGsjK7yqbZQg9CWGvNUXfev05F2d5Qhz1Pd2zm7w+90IAdHRzqsvjASU
Y1AYthTaddcCIK/zKNlrBDo0VSqdTWEwQZoIuqrW3lvLNqSUGzn68MkYqNz9mOqCuLA72h/XmFQC
yREyBnXX7Dnl/st7aET6MTERFMROlAYELRNmqOlY5jLIKLZhfzCEogFUMrdobMISUYKy7nLjNVZC
p+HH7fymX8zAyFrSErXfzC6kA/+ODnQyNJ1jm7Pg0GXOBRrFcm/oot03U/ollHw8jVZ9NClouBOd
37Sz8j01z2UsepzGADjoR2qqPxznfNTTtUYzzVDYxpVXm3GggtcAeZBx/zdZvKvBBeA60S6grU4Z
vIqDmJyGl0Le6UqmIOr5G+SC1Icyan0NNAjeaM/G3xyko/hOJHr5kvnjXGGVwxWl525PtIDOTyhT
y9CjuEnyb17/UuW3q34s+6tbPqmXsuJqivemh3GZ2kzhyq7m/mz53hGAh1n+bmXJdwtI19e0NaVu
pYmd1dQ4A6F7LwUbA7wju9Zo/za5rGsUjuRXhlhh2ZqvlcP7LeNeXhDqM61Van50XulK47zqNG1H
GvTZGVHYw6AcRX8S1oy6yvxGefpbG+XXjIDVswb1w1y1dAeAVH0alqW9pI7G9qIkQ2qWYpOp2Fjv
27b+VJJ1ujnZR12mlSchQvOzOp/3akJOopCsowXfLEX3ybxd/VnhT5FgLLSwaPOQsv6LjPAWd4pF
4zH/AZskYtHUpjMhbzXL0HakO6g1gPtcu6jQistMkv2wqO88cdxYLXE1DhaJ9Jsxj9t2xk2oyi+j
O34P+tcypO+bj8tJZ4BX3HnKzLc3RsoRv5t1WPmNiKrKzxwnXkVT8DI08a60kpdSLdJzFyOXG9q4
IQNbujJAZ/cixCs5YCdACysLlPgf+s4yNDrgi3PX8A0SLxsjtAitpv+varu7lulXWMCv6UhOM9rq
mr0j6HBNsY8a4lpYqgPnivjHfPxBaaztKoAWJ1vnZFuJyOwGW+MOqC/8jDeJAhkKrbYjQIAptYCy
K0v4JsjePvVAW6QNsJ/p5a9g3YhX6TzPUXM00IWttmUz63oaa4MBfmYGMKJgZ6i0MiPQY0ePAM6i
AywYLQzIl/6f96LqZhnQ9VPqyVV7GRNS0lYpQmi3El6bGT95vkLQ24z1ObZPvyw41hxpvmPU9apJ
1YEblrx3mEBYiqFRsQX4XDt/lMxYocSbd1TC+3IbaajxhJWHUcqJXwouN3Ag4ERQ4ylOmJcLmbKo
dfUZikKF79Obk82V23wPTmbdIlVMLNVozVpMKVcLmH1uPf4PEIQ32h77tXzKgOceqri6kIilB6nB
LRkoWOmiETRSxEykmDkIvxi2nJWqCPVeIQ9jCgY9I9X1zeQ3ONBamGW/y+M6JGAC8diC0FUcMI2u
gM/l+WJ1HeOfKLDSjzx/K5gSN+o9HjRU671faXedoTBK1kJS0X4XzBnqGLcqSlxMpcu0kWoIak/e
MvHTabxHFLzbTViziVXY0heTW7SgZT4n86simFeU2RUNBy6+7GXmQx01c79C3gH63ezXWD1KivRa
aJMnTxmCaWy9g8zeDhk4NO8lYuXFutzlDwGtvVqjshvT5llm0MWbBu90MXzu6E+CC/5hjwb7bYXb
/6awW58YK3bVrSuTQ5/3eDuaCyDKK8FajcckJ1y0lS3Gfz0BKrjgXDvaQpn/nKVk1dqw/WBMzwpH
MzFe2fKtI+xJ6tStDnlU2rNZGmGdcXzq4ndZ/iH34jfxryu/cgZaqYNiQ6CNHD/S8SwvlS/HTHZF
JggqkHHtcw1JX4jIPgyybbsFAZcuGJW9KYynkVMEc3ZEHTGNmZfOqivVWhDbqEjK3LMY32Q4yTJ0
riueMASuLo+KJxla2KFRq23QCb/qQMZ20MX2gef1eV7E22InoWMnwVKl166mPZQYRTKRFIGMADCl
yWnfyREI+vIDs4Pbs3yBF3GQkTFa9eJmJRub5t/QzP7Qb/LEN0RrAW8kCbK0Gzh6U6Tti/rGOg60
Jk2fwp5HxO1uHFQf+vvOtOZdJaCQNvMjVrN3hVgaBmoFicEAPReFd5eccbSri3zTSowC2j4WWh/W
mJSZPflVx/niTDcSJ129+2zZZMRx7NXa06I1NIARZoglpADhRCP30VB2urhGMB/R0BvKq0kePRud
Y6bWYXtbyhtz+2cgopmEboF9JYpaZ3xoRAcqoLBU6ILaJ0ZRQtg/7AaPcRoMxLPk5GfIzRoOJiJ0
yZOpRiy+P6zyIeFFyPEummmj3s23JgJCJpAXHQmgUsJzZqDbrIT5Vgcl++2pvXind7rxbUwQi0cW
wpb8Mgh+BKaE/XFUnEBSPuQSBpnG4H/yuwkTA3kpmA3PBMy4ulMiYn1l9REk04Sfkkl/gaC8/7et
CvCYusLoUOuOrxTAbCL5ODSva429SdZrtSCZTxsvjy5TdU/G+HegIeGLHhMKxkTKTuD/T2hOYvWT
BBc3Y5NhB5Vyp4mbktzNUCjhhuUj6G+1RvNYRJdCF/pLx534KCPpITcZ1sTStvFgZHxbswoyLN8N
muIcuj7Pyass66BonPaQD+NyYwAGH77qtUOW5efUnBIiH53kgMksXMcfULSq8RWJ7xVo9zYkWIfa
053DUpaMVRAk1KEsk/ZISiZwvJodfETum27w7c5NHMarfKZiYqNgKEbQkYyezDP7LTkjb83pvQQl
MLt/mcO9J/Ea0uRNcgRj9hWtkVnNQU38u46xGGpPFZjy8I8sn6eJAfpONLTja1z5dWOnx4bTZEBS
QxjYqXvN5/Evy9fD3H5rJU+6Y/uF1vwO5FLaEc+K20qCi0l9LVvllBRd7Q6pavvQvHcmxy2XDBeE
RnxKrSykXGXfUs1KVjMYDmK6i1OswVPzAecijOAmphkYX1M6TCpewjiBoGoXp8KigUqftXhgDoPB
q3zN3xGh39vF1FGbjWenhE88gP4qMPfpWEiJsyeoTo5AvvH30DJBb+ocxxM4s3wWJm5naTe2eYeJ
CPGZuZAJYy4epUMyW+j7BXoDyCwoni5SAYIhB+IX72lhf+o2dtG1ulam8CjNJ9yJuyFejoNj+GY9
/XQMimdygBa7eO7a+b/xyCL2rW6zN0jtIZO8yp2QIczIAqgMivhndCh1h8QIWcbQauqmK0A+BPHw
Ott2aFRijw6DKbIR9MpcADtWzmzeSyrMbT/kXFgUbPonKryZ5Rfhx5a9E7Hq87G6ZA/ueuDtRMlZ
y3yoMVnNan6jLr8qNA9G/aP3iDYW67uBJOPOhc5vcaKCi1fmUeVnX6SIxgrftJVrJ9IbqZm7olnQ
8g8DTaJTHmKtf9XXeEdGBD1EyV3W7eRU+5OL7yqpvtXV/JG3fnSyGCb1QW7PujdCHNzFkfwx60hA
LFIhC1G5Ef4bgzsYhMzJinkjGtIZh2RULsgn2Hv3Exm64GdA8780jXJp4qEHYYceo8qfk2whdKGl
ibY6TkqJjxK1cZMo70XbQjqLYxMLabBkzD8nGm4Arzu5KzdfVPaBcQWTovpU5DlsjprpT/xQHck8
jjn1ojqwRIpXlnQ5xD7XphGTyOV0raqjGRjRXYyopnImBzucZEGMInyYyns3HIAIM4P0DDkUUM1Z
tvqLc5uZAKJE3yKZ+DvM7q5L2psWqfGxmZL+XJb1JQdsGaQbaZ5oPcNrUwMGmaOTdgu9WhB3knCq
5ueC+U2nZ08mGcbKtBwmxWLzr3tT2/lygSSMf7uZ3g299m09C6MkvWnLj6aWLNwljO8Wxhywp1ZO
5Q8fMM9Vd57NQ9N+dB9JcpfbS44XH2w3CbAGlLbBZLWGrbDYL/VRN2GY9e/Wuu9Gkg3mBs1bGtrI
jMRA4vBnOrS7jZuUW/JOhdhBnROOComLI2ouKoivhdKw1c3JTdX5rskruwXZ32RtHbkpgz2HE6Nf
msgtGMJPito8D0XKVkJgvtiiARVTDiYzYscSFb8DG4m8xWCAHCQ/NvVA4mpKSdh135JqveWRDEmZ
XCtijFg9i/o4swYP9EVcS8zLZjkfRTd6Tike+ZpdpGqzmVq5fSQM61dBkBlojcyzYiZXhOOfYGxN
byqNq8n7dmwtyfbUxpiDYnb8YlDOU55ebQunRWvcnS5/iGgNwapeLBRAZbWy+O6Tk4oHNxzSr8qu
jkw/P1UqbYJDTL0LgWN7Os8WOXEdrs7OXB843724I+E4f1YHa48A67I1n9E1q36q7jwbngKSFdEA
szTuno88ptYfo+OS2Dvd7ol/6+8VezIu81WxXvT+NQVkILTElyj1usnZR8mj3YRx5T95iJ4ysQYK
caiZqXpFRvMKpbtidjdKa7CSOd8Ta73UJX7SF1lqLw77vV7RX0GvQF8tLhnTMjAklF7V75x0ARNO
yEXP1XiSRvspIcDHwSbhDD81iwSqjB2eUF9ZWXb2NbLXj34LHRZ3k3T4cQ5lo9/JM+HnI2OONeZe
7ff1yCLv1ZGlIIFoPzEhx1HMTrANE5iszfS2rkUg92ELBbtF/lkNoVq/cFK5bQYmG+0amek+degk
hlCH6W/h/2SDiBouJmCv8do4dSnx+TsiEOiU/AlN/RiRSssQZZ78fiWdAAeY1e6zqQkmHhKWn16L
zoDey9rNWYvUMmiHoEEFiIJqSthwUKK31qtozg2Lpa34Qrdcdtq+lKGHW2ToOfhr0/a5HvMnYV6Y
9LN/2HLpSVnV2iBeTdDznV/nh1G3XkYLfDe0J+LzSMU6kIdUsBaRwr75TBb2gshDG/O/gnyjRRo9
4GDgg+ScxjkjQw4PV55lFzZFJltqitPCQJ6T6//l0nzs5ifqY6ZU5VkXTkLl5RAlQOu2kjbTAfnd
NsR1fc+deTdM9bVKFZTBaZCUnIyr8pINcMlNMTa+PaGoLHuDkJL2aYOlrslvwt1Za43fNWgdnEu6
Pgs0l65uXHoSJbfIZsXMgyLbkqS3YYQWWtUUbGPprDrFtoMNHTpL2e+7qb807ftisPUZ0dXGzTbo
jI8KrLIpaslFg6g5GVDnVTGc0gEhOVHerqy1ylmq0O9ycf7lRI3p+Blzw36QUHmm04Bg4TxZTtDl
iBCwc1OpziQOSWjjCKt9JSxRuHAC3LhV+Da/IQBTYdnVc+ZQrNooSZraJT3Gd9BYppjhByH8unxm
8g3q6MlWFOJMqC7K6V/Soq+uNjOZlcpnUEC8bi11QJmyrltE0IEK469s/8OC9Ftn611yeNIwsbKh
sth44Oyx/8Vwn1IWuWRLxmQUYD2X2o+1IT4ryj5WpTogVwCbxcBASo0jkdvtXu+aWzzKZAyzYufR
F6PJzmfs7h3am0Akr+ZI0yYsiQN5sRt/BZI21MZOlZHaJrqMAlItmOs5M4JhVp6kidpO9iJgQ7hO
8e6MX07+YcXsgtGaZA7Dv+nMaU0Ypms2Nvd65xmCJU7WfmSpFTSsJ9X4rVtiHwHwBQ3aJiWzCGhh
77BXY7UOchmd6TIo6LD7S8GkOeraUyG6R24zV5DbqvX75lcbBjzK5H7Ak3bTrhO0ZM4hTdefUdc5
8RLc5baR3rLV/ov7N2OtdZfguPuagQq3vmtgphWqSYXN1fKHqJ8nXt96N8lvAegomvqmYv4y7fpL
IUgy05u9zgrCbFM2cb+zpREonoVgRtk4TOmucv6bEpBoZdVTYCpXS+Bz6nZ9lLGqgxs8Ipdl0Xdh
uC7cNnf2Sga9VplDZSL6ThE/y3jK0kjeoxE7wlj0W8JbkEHloTru8iV5Yg/EQhitoz0JosgWa584
AGvlbIH+QvKwpPCk9tlxhX4lCZkjDOC3Peqh1UWvrQPRIuNv1kvaMzmWLhqimkEyi7DiiGCtqT44
bz8E4WCU+pjKcYs+1z1dmYEKC8isR0nEpARgbtWfSlC3bjO1txjuqJvWeKLk4aAW1b3RYxQNUB+7
rtgXtvwpaZAQVuU377nwoyFGvt5+yNv8JJ93mqGc7Lh7SjKNeNRrUk4HIdSXeVj2ZF2FWlPvoBLs
ulVF45SckD27zaAR9JKy3ps/y6V5n5o8EP2wxevg1Jvrx7CWB03jGdOUX0IQQ6vXXvkPlc9QEu5r
BiwbfXZ6x47NjquoiFug86O9tJofdRrzE5LYe+/IWMIob6L4YMvJ1+rY8HZS40HNfDbXPxt6p29L
7ROenicCtHV8YtozH2topjLAhvG8IgDdZWwwZLzIfGnPdayxU5rmSn5ic35SDNgPqXOGMvA5xuuC
fKU+MTJ5iDhnOGo99YWCEcV8quvxVKIxrvRt/ArunOhsDOAZxTIJYghA5t65rfBomMrck+wHPQD8
+Jmxpcj+3FXtya5E+1kNPjOhHVX2FVkwSq0OJpnN6Uq6do48XDqZowaBqDqrhhOmyV9WtwHR2i4c
oQWZ9NirnkXuAEOUQY59VTeDQa9fKrm9r/V0nVkx6zTOvRPdzUZxkYXiIgJAMex6vfT1ZN6nTuE1
ikKIYXTXKMbmeoUG8YNIihAsxwSVQsRAq9p0F5SNmQEnPEZhgWhw6Yl94BdovGtMgAoGwpok2O3D
gwc7AEmtzj3NFL6D/87SklMlxcdO54XkS45oKDpKy+gVYufVEVPYcX2Q+GxbLPG8DJIuKO1Dx1IX
x/GBeuZZWzSswzyvrdzvAEKDzHCztA2AcYSElzDeSJ6EykgQeFZPdlY7aY9aI0lb1+8xSvJ4lg9J
/JqiiPM4DXrrmFCJ1DKKBAxPUfkPRNJ1ZRq0bGWkqROvWg6BslaHZHnLE/0gesUKl9LY68rPSgDf
cZmYxRl2d0xLTqt4J4Ru4v03TsSBPMa822SlrCjLMX7kiM7BFCU3SVRwaG+ynX2m1AVjXL2oU/8B
n/2smGu1I7Y4J9cbG8Qc3RfWLYKwEjtyHiKTfFI5qO+QzMa6HIiXaEaglG7h9Uv7trDyDVIW+5F0
aodfuZd20fiB4GjnsDlQYimsIntnwg8ZiOSWTJhKSRcOLa4m1L/r2n9bRUO0/NgfeasZ8iT1nl76
ZKbjDika9CWwhSUTPUuox0U3IhgnS+Wadf/hbMAGZIZdYUBcW+HU8UdGYrfiXttNzjB/5IN9HPpo
exhL5OTA9FzFdg61bEYMaYujNL8S1+CO3a+DwcWhEwLWco5ypH8gSInAumN0P45dfo/f4NKdnOgd
2zj9GQ4XgdlqVsqt9SU6kA3eb+8gX8CadWhXE/M/4aWDEuOE4r9TXeOuWg04zBGPlHPCi87zHBH1
My8XyswGYTViNPZ+1q4cJMkXlv3KM5JFz7pCdVCj2Qoiow8GyZFcC+8rVggGkoZ66BUlLJNyM1Ak
zOVWEThW82LF2ywsQw85/k2L7umAB4gOcY5dOvIAD9pxWK2fxRa/RZ36mlSg0OTG61WzDhTkJ+hn
qRxR/q0ji5Q5cPL44lQslIBGMrzlcLetM78T9hvRy1zBDtOUwddR8GRZ/KGoKBRXM++olZGyYyBW
NlhDrmUDsCLzSk2Hpsz0kNt6JSgRsqS2YQiPoVR6mkChpEK0sRR4BlbdEIXEBpS0BNNj+esDszoa
vTnf8em+Wsn8mtnII5I1oEIgCaJADR91OX1bvTZkfq6PCGGlZc6+OiMBNDXjh/PjdUwxX9Vfs2kH
Y0TzVXS7JI3DhBzQmjlRhT2QUID8Bxm8jB5tp9lSYA1bDEBac8l0bKLt+K9FCci27RPC+pNhDD5B
GMizY16ThWLceSpZNatTzaCMOqUmJEQznXskib0FNEC8xMeiyI5E+106HYMT5WSk9rfFYHqmGS5j
mNfaVK+A9zpreol6hv0tmOSKUn+MvHGqd0svnxTWwEuTvNbTa2v5tTkfhG08T7DwnDJ9s6WlYIVl
73WpO7e58jTMylNGrdFBUmb12+xgOgIc/zH0S0zWhdH/l4JRSPI2nNX/suK4oOAmpscD3O610yuQ
GbS1jBvy0TN1OlaEBHT2Zi57iZQwFGI8Va4JXORM91K5RZurPVKtfc3U4hNb/lllNwMf6JLpyLiH
hjVF3GSBnQ7XZlEwIUVvIr+bk3WwYDpxYR7iLvqrUqQOluJrA/sxLXuh+0eQkz4mqYMDmuQzjDpc
EuxcQqgDaJ3ki9KZYYZRaLzFkn1s0vk/137CMIoObDHfJcZDE3AEFpabvN44S1Y7MS2rnjpZ20f0
YZVRPWS9Pi5dsp8b48VUspA8bqp/jbi5plkRdJv7vreYWzSV2JQ0hZ9joNMV7ZTaMyxa5Yf8WFTP
OWKiuK92vQLepCj81dDPip2eREFsj1K8iYkBhaxmV/b7wDfXM/Stb2jHmwY+6Hv5HhHiO8WMUOm4
OXD2sO3ZpZodYpVc+FuwHXdqgDR8R6t7EVHL1YmiTLN+Y4X2ElbMiwyfKFfnA+6ivUGt00nfVsLT
xMHEA/80Wd1xIH+zmFhV8Goo5RtTRh78/JEAR3HHKA5IOyEdTdtB1dkpZCjn02ceLz9ZG6qrwinX
xL8MbsgdyC+U///aiB4gibcgwW0o20ePTqluYwNJse7+jel60QztviAeRJQR1qr0mCktBjjJcp1w
6VQnFfREoXxqAsNQYyeHVCmP4n8cnddu5EgWRL+IAL15LW+kKpW89EKoZTLpySST7uvncIDFLHZm
trtVRaaJG3EidTmdi/4Q26GFSbP5hyP4C6PGzlMM9zziAEbCZdfonUeUE1vVJ5Hkn20+zCudNU+U
DDLjZjSYDeWv0Nl7XOe/blj9haP6cKmu4bQaEMFgKW/FJR0Yg7SPUs7MlRhwJcQOC4F6T9zDJpO0
SOcF3RAJwqys3grPOCX5gH+W7wm5dynLKivbWw0ppFnyBJu0tPaGn2BwaHlrwsi6dGL4m2L/n8Mo
qQV8vO8q88nAf6E6hJeM8qPAfo9d3SKLTx805dxNDACHBBY88TgCw3zw+NjTbjM79Jay3RDyXg/s
MCnCG9joMXorqvFExo+MLpfffOYKm5nnpb4OUTogOWbLW7AYePFeKj5jx8F9gq1FiID3ClGacUJF
hHF6zjnxyeoY9+w94DYCpsPViWpkBitfMxJoa3BEx5MHlwOs4aYKu3plK+cn8JHVPbMoN/5TZNXm
ZnDUOnBYYjnEqjbb4Pu/Qxd4RRZcq57zoi2IjtnrPkQehMc10NfYOPjeokMBgdPI84OJaFLVxi0Y
wk0apvsmn7aMjx7Bqr/g36Ayz9yVEzGzocS3DrGOWZtyO67SAQT1qnlUWXazjOktO4aq7ta6be7T
ERBo8E268lS78WPtynwL4YuhE7u1MJ5wwBzmigiZlL3cTl6DTV7tg9j+oCSVWICjDt7kADMiZG7R
p9sEB6+qv0mtXMit4VbJwZSO8VMV6WrbieVQ7bVrFcXfClh9Wse3Wf+02As2Qwm4xV6UK7jD2ifZ
FZXRS5v095OkjqWvClpYOvyxSfyDl3ht6fkjyOKvFlnNgz+yuMZvZJMVWe+YnI/rYOGi0ZpQ010y
hb8BsgU5TYyzfhydgxI+6LBvli5YLxLrAl5466coeADDw5fa/NDSWSZhvJw8yiKgDDey323fw6vO
6NaAjtl5400O3pWA/CmLsMFM5VppBm0uioXo5NYKp5dYb4veZoxM6IWK+ZfRw1bX2vCTobdiwW2I
78wQSZoxfLY5+ZBTD94bBhc57V8rP/l/Nf3ppm+wx9j0m4eoqY9sVl92GuxklnMIrS5hQqVXgaZd
YIKsxYGjm7IMzGr6hYTZYx2g1zj5dArb8EUA7DTSazQHxarA59wxJfSqf2HNDAz7J6Bb7hbWLkDL
4SQ97MbmLsqHJ9eSmz6s9mXB7phDLqVGVDPagyDznHDXIFr8BP3/nkg7EZWW18DBi6WMneiMGA8X
dl/LvJsdcVG031VGwuGIsLVzS2yOZm6NIhwv5Str4WLPJ197KIzsVPqpQ6wk+zSNT3hJzDaKfeJ8
Mds7j8OwCdE9MB+dctoitHD5wNXNV9ienOC6HMNcsCI4xaNgfkNYVgqBe06PWvIpTsUp5sxbmyHi
r0eRHCsb3JNLDTVnFer2X2LItXQCZintc8I329Jy6tf+UxDyKyTTXWG/0lhMHmJtMkZc2Hqw/Z6F
zQ/tuT/MLxcyYLgjSkv0sGjXHEOZbuQYsu2dVO7aTMIVMROCcR3WclpkcGQx2mZVanS6DgMLzBAl
q/ZzxcqGKWbTkH/Jc6Rbe0qPcl7kUQx6hd7R1vPRRXzSpX4kHb4DLbqJU0NsSpFukpzIT3fJyxxF
htrQlLnPHLko0xPYYV1vB/LcEuU51pxE6zZbe2HerJNnml6PFpzaoJqeiXb+60rqWDDupmNyna3u
VokTey5KffFgovb4bo9DYaTTMcT+E6Gi44uz4FNEEnoe5GusBt7c8iwFeOcBle6yonj1CI8w+kPq
gVBLPqFNCjLRZLTd9gTd+7G3bkBiXM8+DNo52/iojHsd/QDeXivQj2pQu2BBFBgoA5grHIXBNyew
PIUMRtXetxoCxcGXsh02jIW89+I55rueUYj9WO+b+kNSvjwt5lS31uifwx0EgRPnk2yTp8EBYOCz
g4yt/f5RxyerevAK+9HrnC0AvI1aLOKSSL2Nh9Lmew7nnS70ZVS4HryL4fhHACTfjJl3UBRxqo1I
Ad6rW+SnpOkfmprr0AzhgjLSUv12HapxyiCjqKe71Kl37jJDzcVzSb+wM5Dn5lLujLZeWchr6wno
PkO6r8r0KRfD+xyYd5wQnujAon9Z118hB2iLQWcLwrCw1rpG79WjiBYj8RcGSIub2nroeoib0JUp
fEExJWcxGeAFy13K2coyGUJM/bbMq82SLGtbeTeZvrl3PUqBayD3YhSPsw7uc5i9UHQ/LPCzhoI6
GVvPBlfQSFySuThmJWm86Vsr9731aCvCIZeKkAF65r02Nss+FV2KrZP7XbJn2znoEGO8H59L/yTq
FxjU6Ml0ovflpgoYctvOuaept2sNQozugaKLEGxG9OJ0Cattc544asjK2RL3gLQPexY7SDylO4FR
xS7uVNb8Na7xFkEt1xkHFTGcfApcNFevTBSg3jjuTErds1ivuxDJPoup1Immly6Wn24xPdToFwYv
jVwI5myIVWscs6hmftYfZdwjQnN+qgcA/WHs32zEzFigraYVQlUz9wOuDQMOJ83fiBh4ZEYz3Avb
PtAKtuKuS4rdGg8DxoY88W9Dfystwh5ZGyGQ5neKhdFpicjnJIyww7oDj2E5PUgj/yJN+T5PFG4v
A6YMrWgqZ54o3/30dUGceV9U02rMmbh1u5SJ7FRb6OGivG8N4y50xcpyPpR4j2i3rdLiK7IXCoQ+
gzjeJKa9b5CoWaPmf6VvXac2ojNyi7V7XVl38dDvCuROmmJWiR/+KJNMLIk2uSpD65a0M0b6FllF
6UPsg3kGHr8OUotkQRNdeER6FoKWGb3z6Rims45rXASpPMRmz7go8xgUe3T1MFYXT9wadirnnFvB
Be2Nw8LHzwQ1gdIKn3JZ7I0UuE4fsq0vuBBjQqVq0ZLe6L+mL4zEPG4jwg31ggJsv9E86fJacDlM
fpcFuHCL+9DYawRgQ7r39didiJ+c8JceQuwDMtc8ws1DHP7iW0MAz0FNo8oh3k0crsJuleils23D
eJUaDd7UP2vC1R8nd6pzeRki7v3iYFpvoTsStME/le6RcnEWYY7KqcRmGp8thkzxMCKzN1gHVipy
XtPGhxZ59tSr5Jeeq7s0/y7iF2qKGG/8JhyZyqx6Mjn3JiD6BRX3sLSv5vyQTu0p6yXNcM4aw+l6
0N27cNWJhKc94YgpSw8sicmZZDEYluYrSJAH+LqXLEs3o1u/hM20btgEKU9GX7c/aWnb8s7faafe
+smHaE8jOc+YLa4kOUwMh8rddTE9A5BkXMzdZJf3e8YkHAFpkiHB0VMp+JiQd8fntkbg2EZ9dvJH
f50U7rkTjBTa9jThmoYPdkwsXibGXXH8mxd6H+kCu9SPSaapEI+B+huRTr08WaWE6elNpYTnFkb9
g6m2tl8dRPwXac02G6BNs/e2O6f/GtKvIMq2itcKzUX4AqsWUYnU4td7cvsPYzLWQrWHhhVGVZ9O
bgL+ebRk8+Jny3nTuxoZQb7sQJk8yAnsj1bOG+p6EZe7CJpqXKzkYF7axMTKDJ/eZO1y82B4SGmI
XVFqeuqDcsM0664N3W1AW4ypiLAlFz5EQA54jqJPBhiXYnw1s3vBlkx5D5osXTjZk4FBaHBpwq5Q
sJweLFW/BVEAu/p5WQWTYEUb97R2jPQW5D9s8IQoxvkwDX9FVe4NRr198dfYI/6AejNCIHTqhyAl
0fqXMO+0nRG3yrkqHzuu3imV1/4B1MFauk+dV+5Be67YGznAPPtwnzGYszutrbTa+JJSF3Sh6cqZ
G6RupxqxU+xC2GJhs5UWXkZHFXTmDSanIxCqfCp0Gon2Q8BPVLGiSiLxn9hv1t2t9ZifJym5eUpV
3tKy/7N9G+7iUloH/oTWKlSLg5N/c/MS2bonU4Eaga+VOVvXfdp96r0MY3iBWrDvibTdBQPhwUGb
F1lVt0ZX/ioSzbvqpb8RXhG+9s30Y1HwjM2YlFicRBvfIssG2uYYetdMe/ETiQxNDoPP1jbdjzmf
f1NAM9Lo+AXpf4pbUkooj3KvShtbRwDiu+Tl9UOYm+bk5cfStvzjiECGoNJ/m4TMV/5ktrRDP8IT
qh+K/Jlp+7RjRIlhtlHmwa4XqP304rG4TvG/gQUQakUVfKNNV/On6g9G82tnMOyOA/brInqxMSlO
JdfhuNi5JKst5IsY/m9p/uX2u6avF7VMmVyYyrUfHRUdSWB1oY549dfMwt8zVplw0HKO5IGkhw2U
zrzDQMVIuMOaWbkYG/nYhX8W3jvpxDA92Ckkjubqw5eIESGr28DTbDjGcfLCnWXvawYELEJ5vQaG
spYdHqdqR5iXg9JNDaiD15aLfeP94imm62ZVEAv3+xecohE+VxATdkaFIB4J96Uk4OfHR1UCVhKQ
IIZt6+M/V78p9hAQkXvCo2sv+lOGpq6bSCyeuaJmlNXy3P6O9OEuDDP/4ErecnOnAs64+OAUzuzl
RitYjrH5jNFvOtzb8qXTHHWSUy1/OgWxP9y49FQN27R/ylCDyZSckIxSCpp8CyhAGPNne47VuYnz
pf9pXc2PtabUqjERYM5iOIasv4U6kV7ZDO09YO2VnppVd9Hzg+x/G+sc/fYTF96l/5kpS3qs6nd4
zViwkruSSR69R+dOXSCAr2P9BqbdtIH/AmWkUJQQ3K4EgZ8jRXJXXzXQFGLzDSDeCl64IstpTJsi
p54VskbS7Dp0ezCWG8SW9eIlsJhU+1x1K/+xbtA3sI4rmNiYTsSFch4NejqyKG/ZAIVZCd54JmVk
DEONSZtLi53iCarX0B6XJwcxIx5IFprV3io4NYRLoPzgNz3eLmdVdVtK0TYEOgekzq4iOG89+t6n
aMPN4O5Bie9nuLo+G1I0X7lIgMmrnTvf2rv+LXtySSM2CoMOB5A5PQE4Ipsws+evU50eDXZphocR
4WPCV8zIoeUwY8TX5eHzO5kzYW8+moJozUR6u53xHkTFxk5t2NHGKqve/SXAGz9HI+IvQprgPJpW
b5QNYD//zB3SDRwTlbzJgO7jFqYpd7iGtdJYy/6j41N22aRsFqma/x7I6ungJjySrhWkr2ClzZZu
Fjrp6jdsfmguYXfpcZAX3hdOgRjetdNw6hwgiSWkfAl4ZDAghmZvo+gnwy7x9zGnyMY9tDUDJzww
XBJBrxGx83kYbt3wEgMmUHDUivqnrPQxJ2YweJ8qgf7K0dKjyHtuVzMg2xHjKH4YCCgCQkmyK5l+
Lg+Muwl9pOLqoBkxEatdJ95XwKdW2+mmnr5MxQ81P5bKXYEzUK0+aPelZ08eU56Z/g+bJk4TLLgM
mZgDlSxXKSNSagOwXQoUeom4nYFjAYFITYDoTgFNhII5/jxirErwl0/bkFKyZV8Ei4rHj3siA+aJ
UxqhIhtRWkrSEbjbouq5kuWzspbnmlipV3IIsTJz3ZfY/5jW8F6b/BEyg+44kEKDyBiwhxLxytb/
OsMHCDLNDwPli7razOiXNcOdWlcrw37y4HkxjthxvEvUNoprcihNXEJIwmxZaMcF6URUh6LKTRWp
RYlEcI3pB8aZTJdb2i2sjalw9k2aEYniB2VKQMXRcSgTekeEeHCTcqMGM9qMSD5SlOUWP/bwBsuS
wGf7XeU153Za3TZV5iWXRJuv8VNcO5rRRmq+CrDIMZb+Z8016+wF/ZODG3kAObjAVFIf5dJnwotr
FnOApwYOrG8ZLT4DSCLhpQhHiM74ufuZwj7Go+mV2nhM+cHe4YvVzOC48yEVUaUejluoVceZgRWL
CVbI/izzW92/a4KMsX1xqh+ScStxr+NXnOgnU2ZwUNpjjIrj4A1jq9uGLios5WQr0yveHAsySBHI
7O7/vzgMerOxt84uFziLKXnkkD82K/cvq4Z2U/o4hIWpJGRD6x9FP/0OeDpXqxgCkjdEj6bvcbpP
1E/ElW+ly3YzWnZ/W45njAf2qejNtdNBzjAaaCV2hOE1q5Kd08iHgELMWtOK4+OzqClpXRG+I8Gs
nS2Psb4vIhSkQBnuZwq9SiWceIJNNhIHEdVcPynKFGgKLcaA3BMl0SvxMFHn4puKF7BD3Qwm0gIm
WKlgiSY0E4tFW0zrgfYQzjHEHefyTc7xO03nd1Vh/ww8vq8G2U0ocmI/+XlyprWKFrHWfQuaodi6
RnYHHYnTwH7geUox+JD5B0u4IC3hdmN1PmlNLMgkudVuWqxavMORM50z10J4Y0Wu5H03N0+Ahh8a
zuWey3en7ywTSBtOUlOG78BvKM2ATzcbhV7Hnvf0x2jrYs6PqqQwvhAhbMf23xSf/Wb87KZ+1+Tx
TTr6nt5wsWpyho0B08Iw+sW501HzDN4nc+4aR1JJ6szX3HNfCYzeGi52LkvDUMGotO57TgwdP5SH
ft7iBIDvLMmSmJDfpDl8jH37z/ZSrLIUmdvm2iXqQTAauwKTGB5WUQxnu/eeSkmhc/nVYqpsGv52
z8aPUtgav8rVt5479khWvCPxTu/9in0a1fi3SL8oAp7Mx6S7xCrZ5abPRiaOVv1cBv80DsMmpM3T
7HdTeSTn4IinhlADib+NJ1Pwgva6Le6tjNkEPupaYMSqGBJh26w3tZOuIn6gxstuCZs0ySmIFy85
2mI0IeiZzKcklkS6kIY9Z7yKRX4xvYfl+9Ci/nf61TF+R/eNKoJ1DADJN9877JhpSTHe/MNbfqqk
g12t3L8W3G2mjA5p0iSeSl6KSe2mlIL0+KfMmm3RcVaZsnS3nPvlLhYthbDekT5O1Mjp4oBMWFWD
s3NzjwqtR8fiDsr+KHBA2jUOhgx5XGfzYWRbHSZCtRMgIgglzdSdctPcKj7ZeQz2OmeaNpveRxKM
j+VYHywXh1Xjxd/UuJ4y3T+ngbdq1D0DzU2Pd6kO09fKPlsNKij3BDcxNxQRsNsf3OZjij9UVX70
5rgOjOJJxZBqQoZ8hHtQiTblrSAtnztiHVFwOSOE1q7/2HMdZ2YKg/Y2t9Disq45UX54VdZrkqr3
xIPP5U+rjsU7AIvR/IsKQW1teW0q/wTHZl1l3Dg5sBrIXk5CijjUKAo9h4YAB7MgK4wJYQgQ3fud
SI7S6K8gzVc46MyYy4XtXhRilstY3iXhGYqL37J0WQM13qRq9YaOtVcaqld2Ux8qLsQSAFXkB5sA
P4U2kBa47pmodzilcxg7gJPvE/fmle1+tpg56U3Ofwx5HaIEtu5OlwaPCrjblkxf23Ggsj56EnNV
Szl2uvc6xCaQmi17u+31n707rdM9fAq27X6TRwEEX+4ldkxSGPtu6buvGV9AyTXWUwswiZGvEa2N
ecLa2+8zM713uIRzTTKEvykKte1V+8oRPzIkH8m5sFseq+60zN/TniGkjfzc95wU8ph0QgtWhhzM
/DNNv0wzT5kZ4/yg/qY/JH9/MnX4P7MTtC8wCLayYMBeOXcFVtLaPUvDhqbLw4aNJO/rrRQ/nh62
E3WlI1SqKX1h/V+1objHKf7RpU9DzhEEHyPZj4eYO4tvjw8adcDN/Bu8160hid35MeF0zuv0MMc2
jgzF7qhjA28I01I7+1hsT9q0jn4Qb0ejvovT8mGJT2bxjfYSQrtLOMGi0jbYhDOoJ/OrzCZ+X0y6
pjE/Jz3LwTycQPO9WxyFUgPPBL1rsxnsGrvYl5FBpLx9HCHMsac0I3WsCa10rFs34Ug0O/O8uKRN
+W+EIuD33G1kcwvBZNBWsbacW0UwgIzCcQ+AcBON+luW6mk5WlkYTtYy1kd6mPh6NO7wWqxw3W9s
m3oHwv8lKAAjBd+OHVyERxYXnhuAiQZFdRzjN6KnzBO5kHe4hEUYyHPlYQ6CjFKF7rFoKBjGz8wd
U2n1Z2AYTDsKG2zrqeUuMMU0WV9DSK6jmX/VtGq5P6O8um13DOnhLUtYh8STCJIOvHFwNZjZ4Auz
p6PpGY9uP56Zs921hCvytoEoZq+cOIXw31THcjiwaV0Dy712JhdaDYB0fHJm8AhZH/5KLrGJfvM9
xVqZ7WBDvZCjOCQYJbp2NyKMelwi/ejHcGt4T0wujUc0vTJydqVdv6TDdBi+KyfYBwSAiOEefTvi
o6ZYrfXBRAbqQ0doMTPTmtfRPNB0fCrc5iytChqHs0vUjeKdt3Sq7hsnWrnL9wMX2Q1PXvgac6wc
rfkaLEmZZabD6xGibzE1KY3uaoTDJg/fZbV359+c/rueaYUvgTCkxW+qy2eHh98g3cCLx1H9aJpQ
UvBGSxA32dTuJ3PGQ61PVodBqzO+Yao+AFTqDPlkZATC3OFkaTw0YDCtPjn0LqbaPr90uX+wGEYL
bKsEQO4rdEq/wpW7VEHw+TQ7RxrPcgBA5PX73rWJgxEJcnNs+XQ4lg+FRjNs8x0RJOZc8BFOFpuA
8yuGBS+xcria+0a8zdIXMoShExyyGkIRGRWKMCjejPZt31z6+jtUKFmSV5/rQQNvp8+ONvqX4ETr
dI9d3VyBN3Mb1Vu/hYli0criTNfCSt/7+aoQ6iv7V+mXTPrwarLFh8Caurdlfero5W1ljUdhxCDL
fo2f18zqQ8m9JKvFjyg5WXP4iYr5TczUa5u/ntoBvt7nyYw77NXrXYDlOJb/YdAAIBQ/zLkG9xz/
pNBPKvVRFv8Spm/EkyV+xD4prxI+6RmF/tCJYp02+O53XKQoUV0n9etg3YBLAVhlXIP7yBYfwbRc
uKiz+Edl9V4D/THxlYlc772E39v65Mj32XBGJ/hIwAd6ONlHmuu55SeLjs3Mj63oUs2Ivsa0wrlX
uB3i9mfmwtYrPu2KXGkavNHSu52ndxX/tqW16bg4x90hav9l9bg3NIdq03zklGoxaILDfQz8N4xa
O1Ux5o/wEHPsrbK7St3mIH80/KchNL4M/yEf9ZbB/UpojDHBX1Z6d5BqVqQr60Z8ldhkbZ3Sy2EA
EwasbQy0s4C1m/9stvkxP3oj3h2gPRy39437N0mD1Klx9InRFfaLUz0DrITiZ+CEjcEzMqwF7QiT
CHthdey5h8Jdw32e7pbxfE8SJGouS8zNt6ytw2Im8S7nNPqGEzy6Nv2SNjT6YngsaG7yAoxFDCCM
ehcPjBSopcr9p7ZkdwsfnNy7LbmlssGSysx9BAlhVu3OS5oDGJjT+BvXgCopf98nY7sRRBI0rY8m
NroVw0i4M7TKG+0xEyZS3/BN8yEyVE0WWUUZzkIQ5RAFD2l/b7pH9cKgxeAAmh/6G3/SeDbP42Uk
FRykD0lOp84b9lOj8ZBjXmNJaSIgvB8TxU3s0GyH6Fn2V5pKqZ5MJHm3TfAZVQuM66PCmKcVc0+7
2RqKle4EvfDosNL4f/YY7Vzm6y4E/5YdK5zuekuvfRDLfcuzdZXJMqyPnvwSQWrM7pheTio9N260
B793Dlv0JO8HOwAPD/77iOOBQROUQpRs/RvvFOfjnvdK7mkXQKBpr27/Vxomrg0KsOQRJhZ3D+dF
WpLOZHWlUqET7TlgQ29GorLD2jaunax3Y2dcwnPavfhAPDL7RaBrTgV9uR2sScqLGTYWFqOjs2Lk
WDASDS8dv/uoxm/TKQwKTu32Wo2fhYBzZozigk2i3BigynytolU3pOd+UvYpkTrl++GWUmLHg97F
qT3AkDDl3tbEwdJPU/cq+JOQrUWehwxFlTHVe5QNjvg4srSwD9ZQPgcR3mGzSTZzpsrrLFrzhquO
OkcFe4PIzdZL62grMgtSohu6jGTRR1oL2lVGSpzyRrfCv7I2onIbtTi4i9wj7w8bawK89WLWezKv
HQBwVoQ2DOzTaImL9sGPjVDaWLINN9lI0Xx1OO+YvBfvthXPu9Y7wtZJdrF0/pgJfWldpvclVGoW
fHEywaPfxZAUGd5F3BoBruNuOCUAvs4d+DQs4nV9Lw2PutG6zRnrcM114l68eW4PCxAu0f7//9lS
mkuFaI0zdPmnZAMOVjo5j3Q3FM/42n1O9i3mme+0wgtg9Sm1y4Pjn7POXXqLS94fDx3MWyo7gq68
ZdxTjuRizPAkrdq/hhk0rq6b013pzZiVaRrbzN0c7qspQsEoQ++MBPyTuBP0OCf8tGhp4Hg1hFvT
MWm3rSUQxGwW64Y2CvhiVgoLpfH+DdTdnDtGS+eo0n8loMxdq81ioy3KwGHVkPKE1kT6i2pLVXOL
mOy5PQwTs7wx6r1DFBQP/zeA5Y4HozQU8a73QPLrBkeKjbsxWqAAfV83uG5VdvbbtCbpUAcoL45x
yrU2+AH7m3LGale0/SaRAB7los2ZIWjVvJvsk8hL/6DA0WWF4Z8DsguThpxcBd65wCbLY9g+NKWs
CPuSn+Q8CnomGa5Ah8NTp1C/Y6rdOHvY7r6QIrmTycVb6vUq/ZqEfn0HgtHWCa4Zx9HkW9HJrBIo
dmAl6A7xjPVNN82xFAdocqSBCBvt3LL9jBLKlEo2XD8FG+mKRK1DnwfbZBb5MOsbH5x3NtV6TBJ1
nHmAIXRC1LdDhGdcT3leevee+QffhEWsqj+wmc84YIwHqkoxPsSCyZ62w8McsA0RDrqfCe3Mxi6z
4u/RrOFgdtwlZT2cpJuxlNfVZ4LV6l5RrGzNqjgKv/odJhR5/NoQg+Lk3I7GyQ8I+flxU21T292W
sFe3XFWR1YycIuGiP7G1PXUQcYwYZoY0GZ3JPpNnBnswb8DgRE78qqeKNGemudfS6LTSeopwRe3n
WMeHzuDEXrnnZvZg25N6YxLv4cIqYk4GI0YIcH3jnC22QqgGUuVHSUaG2NdwT06awBN3huaocnQw
t1zk9oSw4RAQ7Mgjk4gIk/ipGucVWCfTnGKiL1fBrPIQ2OB3iuCjWyje4RJhdOfm2TOaBaXTO/ux
oc/bIcyWFvUVuh9jg2o04RyX7p1XvrTQsY+9j3ETgXFPuTFcIPCLTQVGT7j3uaYjufZQkJweUiwc
eHoT2EVpuGCtKlzmrwaA1HnmVORrIBEjgFNopjtmb+BQJzmi2lnYQBO85A2uzNiN1ZvPgeZgSm8z
LEHYRHPZy4pkKfVgdCvG6mLniwmGJdmUWu6CwdbXXrb9FVvxt6vS7DiD5hClfV8oOC5FT3FzkODy
StiywvyBajFGNwWLdTFj420TuIJRFX57Nit6Jq3l5ig4KhWU6VA7TqIV04zh+svqkD8rXbyCbWOy
SWy+kd24C+2B/H0gKe8whjdbpj7M9szcRfq5Tszm4sjk183cZG+SLcXVagSblhL3jZshVJgVEACd
BIeJ4MpLRvgwotNyYxsVadPEf4wo+CLzg2TRRZStKn9ru/qnyXvm0b1Jmc4B82uxdjJKQE2sY2VB
fh9UWbIbaf3g7BTx+hba2Jq58UNjA3KBTZYQWEWCsx5DSjuZAGFjiGyTE77buiMuBGT8GNNoGyL1
rdIT7aviDiF9ozQDnKgEcuh29osrfVIZ0TCuPHP8sRIHYlxS+ri5y5eZS1iOUAvViO+qFGpvzPdW
wXVtqLHqQWkihU3vj6MjYvg1dNL/mfalbs61HL/CNsgJjXM9oV6bmd4SDp2r4Wegq/OeWXN1n1p/
oxjDU2yN/r6egwdrzLJT4IOyNXR6Z6gGHchythPw8FUyw/LtGcBxMibFrafhCA3yPCF60bkHCBF3
SNyaTxLp+xhR1qlqAu41oJ6V+4/wUrhanvEmHn4yw/o2KuvkCPDCYevXx5kZdYZXSGTeE9YPL4NP
LgPCQL4xPWIqc29R8zkJ+7BUihL+hPkmKIReaWn5q9RWW5JYA9RHFW+bJbwuRrYmXewtp/OB3Zkn
vjNzG5llvgnR2bumusR1g2udzWUbMD63He4ustDUXMFjTgZswVDPXC4Cqj9JH/ZFgWktSOdoJ3JK
UiPXIFEOOMbJsoqehLFdJ9mwkn51Wh7yy+yB7TIQtnClUaUdPjaGIw4GjragBu5fZSy+uUEVbvxB
vSjSch6tZ1Hn90iR/dqJrknk5We68BhITk1DYIF2D2XCSjDe/NE9FWUVErcK2AtEtwfTzFXA0Nto
GmKQc0XNrVaFBEQ0lM3A5hpe4W2KArM75hFewe6zqwP33q3oqWlxrMVBfWlCWridkIMZ+1O1YQBV
oMcLsc2N2qDmOPnwrJ6kb87KmRhLXKyy4eMxylFj9ym77i+nwnUnSxcgcNkezImThUECaQtyPbPB
kbVReyoELm2q7JJtxH3fpf51Zzr+by2Ct1TZW/6xXLPmh/vYxPWWFxYpTsazpEg/chUOlN6Gjxjw
POJr8Eb9kG50x+Nd0r1PDhEHYNTw9zvGl1NYs3mSZHRjz1812QiuAhoHORXS8mHYcv+TzQ+C0i3L
F4DSKLyDLoiuZUbtwlwIajRFEq4SAun3BHtrydSoAoukzIaHXtfdXmb2c1tn3n1JpQKIG4yw8LJN
JCFmjA/48u9BWzsvsWDyOngAkHXr/oNJZR2rlnT5OIvofl5s2AOXB6+3D3kdO2cPl07K73FX4zxZ
u/z71LVM3WFi38SWXLwCJSx2DcxfEmniajaQH+ds5qup4ena7T8zMt5F2nOsgQDoV43CD4EOqZpx
1zjkN9IOUyS6BZBpKjfjMIEqzJ257b3ukanD0aIQiwhTdJIpAH4ngfbFdR/0LFfHTVP8R9yZ7UYO
ZNv1Vww/XzY4BYPxqpyUqRyk1KwXQqoqcR6D89ffxSrYt9ptuOEXG2ioS901pDhExDln77W9Ab7y
aGwbXyzwNudooglh0treQI2hkpbWnkuI+KxlTE5KPZDI3IvW3hjgeE15eoD9YgB0Lxb9k5s4i9MF
P5tvrezS1JX73Pgw2UoAq7FtJJuJ489ban5EYhzfad0bpAqszRL5WZP19aEtUEu4tv2CKeCx5lx5
mdP4IKgdzoDxz0x++i1HtWfU8iS52eiwSs0nqia5nT3UAIC5geZ5UvNqecwA9Kl3SHkV2Ckm8Ksr
aXoWtWjmoIo26McGs/MBU/VznF77dvRObSLbNWf3qrZ/FmNuniZEDJZgfCnM8AQ9Qt8JiFyWVyO3
Lj2gHxQG8RifpM/wUWTqzjKN92BEtUeRSS/RWgwJ6nnq8qVFOEBXnNIrbR4am2Z9lF4AFxFeHLB1
dahCc98b1C3okLuNnbETDalzN45temHSuqqN4L2CrI4eZzN7sPQG6FQ3vTLQOZOFeQ+HTfXEck+k
4t3LuUfhHofvwxDkRzU9kEwYoiNZglEknaacgjxJlb12G6I7pRH1+9jP1i5ILHReR8wCcHys/h0D
/H6KM2erg+lnYRpiJ+O7npSrwmWQ0xLA2gmPsXrRfROvgqclpsvUo/MtPCQ7cYfyl9sHHMKujznM
VbyTwbBKneZj8F0KjDIAdBZ+2P70zN650xTjt97E2jV0INGclvA3u4gRn7fwS+0eg+ugK+PUMDUs
xnSEce3ts4bc7hZRr+nPj55Vqks+2mtwiZINfALESwbuGmAJkU+cWsKiQcQE1wqBb7bPO3/RRsTv
5Hs6F4nAqTIigG2NNd3iXYNQ4gwvVYspM3aByxSLztG3xr2fAN4t/Hy4ZSbxszVp6CMQAVOdWN46
xdxjRfrKBBBoEqDI24EbjQc/17I9yqDbOjEfl/CBk9vZ3W7uRILaVyGhSarp1sgDC1unw8BEcObj
USZ8zXR2xRKrbD+idkdBggb2Jq3TL4TiTOgNRcRcri6NSB+jBpmqwyKzjryM6ILGBBk4QgC0ZdPt
fCV+2qKhjRkV8NtrdSQzU5Jfl67r0Z7Xo0fcA93Mu9Bpq/cYTV6q6oYiICsRAah72zDwwu9HA5ND
24KDmclkGhsUhXRi1zHv801eLOSqNPom5Qh2SYJIaZYwe0fcuMOgdxLdXe2452rUL2ZokO5TRQ+e
izYxDV0Gzmh2WzkOrz6k/RYO7BAyT6EIItfC0iN2q2jYopXG3ls0R92hX7E9vbdm77uB4LYOZ1zt
NHbWoep7siwpVcaxuxlVTSB3DQeSDv8wtbB3ovIMFDIAsrBLJ4HJBc8mTvcfZHcpWIblHc+Js/0P
k8wCMn76cBNZV8uQxwp7Ita5dYPBaC3nFl1MfHCbbtgOrJK3JfIyDaV9HU4IKeHNtGt0yOMqm9Xt
f5RZYgPVcec1nIN4rRWHikoCsRZgyj30tzhSW4laOo3fiUquAoQpZawJILSfVOANt/9vQ16XvNYf
f6XHLt+TRvr/M7/VJ//3f+YH/0t+67b5LH78+ju+dfn9f+Jb1T8EIA9XeShViYBUS0jrn/hWQ/zD
cqRvYxYzWR89yyGE+H/kt1r/MH3TFMoUlrAcT9r//b/pP/mtrvUPR/iSct5zLMeVnvd/k99qCdJZ
/wo6dqXr+pIDlO25pnDlki77d9BxytwYm2WBxC1nJEOkm7dBX7oEo9gRVNU2OmaiwQLTyf6RE+U4
FB9OMvBG+khXSemZJxqnMFrQbIR/woL/3M37Px/i7xDmf/1swiWB0RG2LT2Tqyj/+bOZucEqWTIW
LvIKxR8NtLUg9rWOoGSWyHHKeLJJiBqcZFcQw31UNdr1ogGPpCZmuL3JpLbtRHok78ta/3WH/zcf
brlv/3zh4Cf6liu4vct/5JIg/VdCdIl6vkRX1lEGziOqS4Br5tw354CO2GZ6H1ozOieOIhQMh/46
rAz3MSWqsRDPfdWX5675BL/sbg3C946NOHAEdeByca6WFi0f1GoOxZIO92PVWCs9RB0QKHyKMeLW
XeaGTOsH7+DAS98ZvrGHpeNvvJ4UH0aS6uhYQ3T5/UWpUG1jxyQ6i3v9by6CtdyBf3p6hLKY3Jq2
cF1HOv6SDfzXRXDKzgva0FkIQMs/bXLccKh2hrl8jWQpzw1GtixzoeKFzrOfwCkBNb43B6iQv3+a
XJvxqaUse4BWg/yUxfD/fJsEL8o/f0LPxi7tWi6cEdQDHi/m358w7mg6RQ01+tQLtHRD3ClmouUp
rNz5VNqNi6jYX9em33JpWbzzjNijXqATykSKWS8DPFRndnlOwClD82ThZeWf7hhAi8cozr8gx10y
d7x3kXbuG0WzTBjZvQP3/aqcaBcO+XQXJQl2YRrTlyFAU0vltk40fvfILjCtJnN6ruLEeQaVepgr
CWyra+196M7NkaIDCV9mfdXR/Kyjor+0MP4Id6Gv7LC1VkokV5Wq6NYNgcJWCEq00+VPDtkrl39z
Kf/life4hlxJTPm2YrVaLvVfN9sd8dsPXglOMGp+9mbWXmkXQhmDvFDOk3WYKnEf4Pu+bxpkQiS1
hJcq1d8mFf2l8/RtlrYkxuQqKXZBo67VgqvOPfXBn4Vot7DLUxl9EY+r4ThprLp4OVfhsChRfdc4
lVjk/+t2DA6XSCWM6DNmmI+j3cLsbrqj6xqXLBiOtIPEPfbYDMDkWYxIkv3gqeid+p2mCSQ2PWEO
GIN0O1R2u/X9OkYRujchbl+l1zz0/Vhcmjx/jGcTmR0083Oki59orZ9BUVqHUHTh8d9cX+X/88Mq
bdNzbNM2pSctH9+c979Eaed+7KlReDh/h4Qpz0hzqGmXwC37oSaqlbM/EtMcusOu9Oml2Pg/jPkc
pCSbhO0xLrFtG5bnHKfK+vAB4ougZ6wifiDJjk9BRDfILSXMhmHGF6dwmWn8iJ1l2Ou+sr6akDAb
MU4uvgP7O1pe5Jn2wzhkGynnjrk71KlIgL4vEMRLE31VUanm6NWcqmEOrYKEaGZ+17F0GvuuyzpG
I4B/MS7RVhJXP/GBZsAXTo2P2kSHWJXgXjnnPTctqMuqPtAET6kEN0KQlFeIHIH0RgzA8BCtLBy4
q8S6EUc+emlX3rl6oeY4N7OLvz4fHioFlR7gwZGjG2VHQFp26n9lScItyx7TKHw18M+js8DXVS3O
eYzjofWs0+YRc+hcwQL0lAxWGRNvuJ1o3u0E+VP/WU5XcmOIM2LZ1ak1XvLoux9wMlhUJxIJnck+
cTcr697nILhX5uI77QtnP8RokKCWtiegc+M2Al+ySmC1PRTFCaJGchXpZfSNdr4PiA5a04BTDNR6
D4JKwYdgFbDWhsGoq/H8YL4BMU1nZCjvbfI7KibCQ26SttFMRBtN9iUhw/LPF2EjkyyEJE4bmLPs
8/nNVtUBWnO0Hl3bPbhzuCAx3fCqowSdvoqqiyQ0CEiWJYCrayiQdXEvhAXTjC7qTmDDvvd9gKWW
zPQr84JvMq78nwNOMQtyQg5lRBtWdPn9RbVLCszEVQ6DkOlrHxz7PAgdBuqAnvgLMKVWQchlXpZc
YENA2lOX9u1rVYZIwmz6U0hBw59VkL0nON0/YoEUwcgQgwR5DLfWFcOj3/8u5Lxjx0zkTHI2pj0r
f9KNQa5apWyqooVLKJ8is393u2o8W71nk7HnQzBw7qQa+/vWaDv0QynGptp9TRdEWNjO25rG/642
Qv1sSAVdbgCs3szNpqqj6H5mv1eqFQ+NaOdL3zLRXPrldVe4q5YO0tprUmAztk/tjEkP4M1EyEUJ
u56oo203UW817YQZmmfomcjYz1Ha5UdQ2w/lZAErdoRehWSiHcqiszZu23z//k4nfiX+/B+oBYNi
cA+zGRmURcs8688X2zjXTggYaBqFuybbW57qGLNFJouHjsxGO80LYFMdHEnXZOxbROpVBedsTBWq
AXARoYJKIlR7abXnrcqgHGjGYJ9xtN3zYI+QK+J+gLwAa/T454vwfHzdK9SFHQlAyFe79vRfX7Qd
pLd9uejKa25Or4lftdPhjUYw9io+yiouFg5+XwdHJBQOECW3ZyYN6TCKzAcMAOQOhAzX7KwL9lK5
L7H1YMTtL0lC0Bbj60MxTM1F5rV3R1cYPUNkHa3asj+9fluOUf8V1+gy7XaGHezyAuwax0yPVeWK
g5sw/Fy+KyIUGZU7IV1zxJZMA/3gO7F1THqBTGdqHtravdNx2+7jlIFIkk5IcMQMVq8rGUGr5FuD
clwOOOXKr8VrGUeP1cTgtXDd6Q01mLWyA+jHWeAtpySz07u8adsDFrn2YPn9dGsCdSlwWZBLOg9X
jbZpHbauuRs7hO2qejfb4ZfVYKK3B32JHE4raPI5PZLxdah9Hrygyu2HUBeHamzaaxp79c5rdmq0
9RUAl6lbdc3C6lo4bg1Zp2zv4Ze1981EFKUd2CgjgEMc4pbowir0ITklqItIS1ohTvxByAKZrwmk
UJvuMeHp5mTl5UoR2ZH1cfwmBAIBwxsWwk8eYCAKo7esV9PHtnHa4kn0rbmZndLYtMu3aY4UraSF
cVVT/KvvuHs5YgorJ6fBR15h9kRV/P7SSWnvrLLOXpxWLUOXrjyOTcZotANVHEpV71w1oRMYHQ4W
g4uDOWFevGPg+Gn6Tnma8ZGd0Iq4rKKFu/GGwrzlLoerqXH7qw2s50C5jdV9zvurkYREVqnstRde
dy2NrrvKnKM70Epsq72R0BGN6j25A+KONAzE2AnyEpPDJxygftxNEdu1Ysh/FxtM37CM88vf3//+
lV8UpO5YxBuUXXifDdTyv3+0QKPWatzXBqvzp5XodoNdeau5pUPY2EdRuWhu43TcMkiEGeNb9i3a
hPGetwNYAKFuq4bghG3lzJxW2Yy2RKBrlOnTcGxAru1Cj7So32fPGf2/n2Fu4j3e9Da4TE46DZ2i
/AX7hXwwxlk+KJILl53u5++fEzXjvksgkks2kpXUCHpVLFEl9SlZoKDlLSafm3qoUJWUFUUk5DmH
wLiLGg62xRA2zvBU19Ivjv20uMaIIjHqhQpoFiywE/aMAXP8UwANiVBEAMEoFYB3yBA5bLSokjyn
fgzJTAXAeDVE4a+nTc7aDqKzYdhYR09zUx7Z0vorqXEtdDHMlEniP1QLezIxQQmT8MYRfna63aDm
c1OZFTEKsDm8rjvGuYfbKazec9yyeD4du38mOJRM69Fvtq0v8m1Z1uzEvkNmyYyuujKqAhTT9Kgo
F068jeU1LH61leW9pqCrQISN2X1jV9V6zk39aIgoXhdj+NMk6WD7+7czLo0PobecPvTw1VmkJ9e1
XT8Ct/0opxgmfRs3jx3qe4fG2pryhrGAXz6YHEnXQMh/wdKlM+gSfjePl7olA9yjRGZXqaZc/5gT
+6czlNGTI4aeCRD2xroTB4Y456ZnXietyj/JDApQk7J1UYAQyQp9e5DvcQIPqLLBHbRFf1/Qzbib
K9PCGE1+pdNcXTbSA0eU4WzrkhZ8nx5NVRGy5ePhrmIw4CRr2fFjArcrcj9cEibB8ZPdIWOOiCBl
4i0UZ2fo1KqUlFpjARwYctsJr5iN4fA0YPJ5ntqe+EmiSyyDl2XQxEaQADwGZrkuiZDH4S6Omuoa
cM2CMdT2I0yTF4en/o5r18/ZlkGCWEHLQTo1xYcKsXOylT3gJVLgQZW2JTYoiwTFuf9S/D1h2G9U
TngMrEzuGlmgY2ds27pfLf6JKkB2hLddmdSEssv7o9cQiBG347SZK+A3PgdmF6hzYWIYdjt32yGj
udVIH9OhDgD2IyZCuM3SoMZzF17jzgq2tjI4xBaMKQvbQP7hjzsAcCZiar/S4UMm82ElaqE57zUb
p3scw77k2fo2EtPZ9tkhgCRhORbaaA53uBJMTH304QMozjfmNH2YiMivDtIMWrpueaUJIA/0e+2V
Dc2SqejwUM/IdCunQoNTbVu06Qd65ZzZzJ2KMNRFQ3GhFGE3bPDoYb+MzX5DqkJDOQ+jhlDMGAqR
VxgKLJW1RcxP8o7qPkSBhF/k2a8OGxliofiMMpkBILhU2w0ZMaLvqxp8pS18yDH7OauKaWxkYsWc
n6KQjikcXaLbe9awdhxvY/gMHYF8eqFwyImn3Y9GgEQ4s61Olxuh3iV7CwaiCvORdP3bwCpfyR9G
VaeA4qBSxW0A7X9A5+6QURyLIGE/fKeyZpVE6tjH+IHnbPqlJgCrA+yH3LRexKKHS5K4QRJfnTrT
f7AH01jbTlDdIlo4hak6BY21wGDDNaajYAc56kJuKaGGtvfdsYhsIrtHIdpwWpusd9r8kBN08hZP
eHrdUsCZAVkKFTDYusGYMU+dD7XXwrnkXT1OiIp1+mPwmnOssvwypV+Gmfg7znXjY16YH+Zzx3N/
izCA2DyEWYXSztZE/T5U9Xw8BT364QB3bScRF7qFR5D2WB59+sQkn81fvr8orWuE+TUGUS8OBbK2
YjNV2UTHhhIqJZWsEii7oxqpTOtcrYkCLcWEMmXOcn4vBMtlux8iK10VFdncMivMc5L6aNmrJ6Ew
fHq1cxaENGKRRLvZ8zg7DYPwqkdeVeBzDorpLgzb8YjE5sbE1227jDkGfAtJnO7sUIx7tyX1ysTn
Xkvys7RTw/vgMJk4BqOpyX8Gb3A/wX4lascx1wXg5GTCRznVAidEHu5QB9qZg0EaxgK5rNiWcKcH
CctpCBagQz6qJ1K+qmlG1t7LW3MGNGR7+C5CSsxsrgCY8tMGMDkqR/tHlQPWmC2yOHuRID9oADD2
3Q4G5nMB5vtRMbGE2quvRhoONOrRiPv51zAX7g2BzotQlbbdOCEyQ8O0X2qixEDvM5iSm5/wkqTA
3QmiAE2FeWyeeYTxGxArYBG0ZrF5e2FwTfp4xiBWBzeiQh3Xs/5HHbZgqYxPwGUZkeXzjRLkfxFP
D4JKDcg/uuI7preAJ0qU6EsNcKH+sTSymd3AuQtCN3goKnSkhPygi/n0Xf9hpIKzywwxsXxI0OVD
yxG4vWVDZpzPacR3ijXZJrgXMhqxuQaqUJDbtJnFvJtrwrycFhZSX/8o1cDWSEHFM0kSTNdBrw8a
KMojov1YdunJUz5TY/fVKZFkg+DEQRQwnEb5A+7H9VgQ6n0qQ72eK4aA2j8zAiSfpS9+mpa4hlPJ
wH/miO05cEL8MqcvxCdfCYvDnWmtRwfgBk+IXrXk4MxRYBN8UMJNB6qbFkA5/CTf90s/IvAWwSJT
UFjRi2NX4nwp6pO10LRnIoTTPnX308A9E81k3TomtnD6FTduExYHpxXvNAXKG3v+0Ghldhlir20b
GvvMlvCKhdqHpOFiaZ07JlH5IutKr0WJlql7Tb0QwMqA6tknndoPFo8U57jVaBeChHTMhqOIKZVr
wCyBJVYpEQRkL+sJYCSNCOCkZNUDRVjlOqfxbcXJhnw8/AWspUWEYIY87k1hDJgk/fGW0TqxEDkl
OuXzuvGJNOiwIC+qyzeGTRHKya82ILETfTeSaqvGM1ACWuGEPo4giAwHx7Ua3nvCHkLxi/SGeoVD
GhUXdIZsXzZuuQqge80RJcyQjEhPrb3rYFWpPH9bR4O978RrZmMrIyeZn8bXhKpyfu2ieTXUmML8
aYEAJO7OprFwJYjrIcS6eeOnJPnkHkuCXSRorALWMtD2aIlPoVvDQoAtdOMPtNhFzVbkm+UmTOBA
tiWJPaFm7/aMdp9qahYCYJchLIE3ztila6vyNmbR+CsPUvetHYi9RRfQ8yI6kIv716+hdUEmrESU
PcM93DZ6RnmZOcQvgSBdD+BD1oDzLHOoTo1G8UAUyZBz1cdcrSkK9B2tIe9EWxhBBFQb2y63Apzk
2jUxT/hYpaQ1vk6KDb4quHYdmUGOT4kWLxE/gKLXvgnbe7C94+wmw9p0unbTWJyMUkJhN4Jj7WDx
Vvhw0iyCsFlPMZj0yMKhOvFUomEb8Qv3H3be37l29lHEYItKwlDXroDKlNUgXF3YVD0zB997bCeL
rGsfQ532V82MK9jWM/aUZUGjae7aej04pM82eQuPDTNQ9GUaskM70D7lk3xsu/olKpC8FD1xVxRJ
azFxh8UsrVtElVjZQ7aG4OSyP2z9YLz120HeIr1kxxSgPhJhftm0vtZ1Q9g5/CqOdSZt7tBNHxHb
bDmcou7ylHFKW2qHmXMQXksEBBWB7c3QzisBvhg1MvgAVgcW/5BaaxxpnfozSU7AktoRKEpe1Ec/
Ib08CiRwlBliwSCLUw4cZuoI+7EMnOu1lMahj1jjfNfiHZo6RK1RuvJCsM9FL41V4LCnIpCA3wH2
jecUJpvJnzH6Z0cl8KlD3isxW5vBYqasc0pd4A2cZxGO8edvsbQChwJKNthQMMoAZQIGOfuo8/JM
oAtHSOH0DHP41+eSQBVBBHFuhmdO+rQDXZb2YQnEa8sY7oF1Q0oWzFFxW5G+ta2qsaKvq/kXWo9S
Nlq71fRe+8O9WdFdCenp0okRD3oaL5GfHmJhdhQ7+Bg4b06BsUOIKYmzdE9w3u4YEgiWtFTv/LjS
GJ2RDS/YlS0scPdMG39DOfukLDAniIM+l0eprjEGCLdZ15IuCfWePhhOSXHRoMtu/NA7FJmHi4p5
/Uo3fnFnYWfDfR+MHMxZABuyZsLZbQDXteDgEpg1gaQUswkFT0pw1qnZKHKMMPw2SXZw2/q95v6c
RodgG9z5gVGUOxiE9mmEfNJPeXJoNLAiq35vx4YEkxbDYeXlvPRmjqHdOlBGTi9O4wokeRbaMMrL
oGMB1n1o3FNexrepAFbqaqyTvURLH1pnu0j3pcJj1HjkZDFLuh+9+3QexU2n2+/QQzTQetEZESya
oeHLEM2Z4gAPEmpfuIo+mx852p/aJDW+8Z0zBw2i6cutak9RB+ytrj5lGkEc23pDgA1Yb5JI/hgn
/ieEX7fgD/d+N+wRyG0rr3zqavGD09g1pfZkY+8z71egwXutxDssnZN23A1GqxeN8PJGhPII7xKM
6fJD1mPxxIiHLA0tb7xhIqzXJGcHC+Z7gtbtprGoj0Xyi3Cl61TbUA5WXgDtcQkenTLayiphkrnE
wtKb9H5Ug/uleyijEsrJjRWQNm8W1+mHHHmf8mx8tXKykTgyPLWaskVMe3vKrBVVPNkL5IAlnMtQ
E/Njpsr6Gbkj/UTriRYYzx3reJ/XG7SixWowiLWJPD5kQiTIoNmEWiBfyPatVS+rYE3TpE7NZ+Rj
9PfN5cWIL+59XxYVNKxSY9RDUekAf2glTsH8gXxbTrYLfKdVCYnufi/2QW0+ZmnxkkmDVvJYnZs0
gMHqx+jNE8qKzoBKZ7raXYdB+yOt2xcZL9GlaKTZ/FzWlf4xAG9xEjasNQtSkyOFw0bSM0OxHL3t
DBISe1EeBmIlKPGsbxWjMqPhgoEVF/OArIWBmm5GOJt1ynzYldgiOPoR4hluWuURmzO6X5x1xm0T
fTFO2jiIoy7yhxZLp8UDm4b5YWE7pJuS8QtsLs6lhlz21+TccYrdJwMzOKL5iIRQiJ3qjKM50urg
jIjyVzsHe2/UJ8Mct8kgXlr653wesDqIm7ybNA0Ax5hBs4pEu4LKDB8ussuNyQL2UNUBMSv3E9lK
pyzsxK7mz+K22PLT5scCf4kZ1x9DYCA78/XF1GR0jm72C8f2fjDTz4DylMP5+FZRny7yYLoYzOlJ
fnHz24Fe+VrhdMFSOZ4aeuGr0KMoLx3capM93aG2NV4D4BTS0ZzBAgMxoDe8ukN/pyQYS/jDMRxY
WsA1bsjJjqutYbUhSLAuvmkZwR51/8xeHt7qElER5nfZfrU6fkZ1m17NgvoqDNOXGlPBbrZfCj8x
L2Y0odruGzZJzTXJiDmnyhnjrUQFwirRvUQ15SukMnjvU7ybo0+3oZ+KGSVdTWjHHKYQsqipiYIB
MeZM46OzdQ0M3lnnAmRgDzWuHb5M0rEcWiDoJZW3LproMbB5cXSF0o3r7T+S5P5T+2gJ6mx+S6Al
egTa0LG9I03Mpq14Y7byONrJ2zg5tIObxzYTeJmtdFvGtXHvzug9NcEha3cKrtru+jvoAdfSZgCg
MHmt0uam4S1dITHGHDKOOxfS+KrROCaIcM63KKDQxs0DlSDOENQjyboWPFiOdMnRAUmnPCS6uTWc
e2kevO5ZluWwtRCvwqHxWTxDRWcBcw2x7bCOyFxhxUq26KC3fofqgpHxumb5hcP9ucwZA/fNCav4
1ib44WYCyTCDqawlbPXUzpZjor1Gt/PdRqq8zSfj2S7kmUTOEKkajcuioEQoMufSEHHTdYe6M7dh
79/UFe4N3UiCMf1tgc2nYuZ340lKDxInn7CivGWSQGpctt8hbZnBZp/vgRY1BiuL4KRqWg95L95K
d2YvSl0sWtA5jE5UHABAT2W0zwIlSD2CBuc/BKWyN4nFIsTNvU4lzWfOse+IUjG4FUQK9EHBhbhC
AkENLYI3PCFl6Z2grcGfIkIdqB1drLm49etqWA8T/t7JgsDT+q+p2f7I6uYl9SvkBFrvNK2j1ejb
GkR4dQ+4YD3Gbb6Og4VA2HM6GYcUWmgCrE5DQsacgHAP7akIiIwMsi1GkmKpn7AcRVvbBqQn8F9G
wwBZICkKjiM+njbcX2jqZQ8jCphn7kKzLlVG3nILlS8kaxsWhjNcsMbTHSNGK7WnkgEaPRlyHGnd
JenR0cm5LPDxm5MEEtg7xBACHGXYe5PSWr0JxqpckS45wA8NYSEBHoFCql6jSD7IQFm3JS0J2hJI
IO0BEE6dkCqohgDEgg1j3AkPucGk0oUYqyjG1kIQdTUjEFYuQz6rRRIZl9C+MwcCF0Ic3l8yKk24
9vyY2Zooxf5k0dgzItq4KbjjmwHb0X0FZQKC93WWFRephkVXpahkaFcrMtpfDcxoKE3o+Vk6AhLR
+FdtyA/Pbr9ZGuSKRTIjCZMXTeXWW0ZfeUX4NxEqyZ0lmSuPFoJsm1aS+TRBxY8MWgHeBI/Oz7p3
osCPgsScyzChC53UkUYoKCd3DogYpo2ZQssO5kP8ZVcZRH1Rfns9wtnOACFRj+FDx5KoM+arSpJI
15IWu3Y9E5QMp1cmojeI2Xwk3DHrZn6wjPk2E/F3iL8SuCEtuMDCNU1mchYv4alRSxh2RbqTPfLy
1zl2dGeuOqoOZikB8Kjgq2+Yl8mSNho5mw6r2jyBRhg+ErPYdAPTPh9e0YHsRTinGXl2PA6HsYPZ
Mrv2IXHjYJcgiSeuYSdlyCFlGqn97c8OnO9NbGYvgRdYKzp+w+Kd7/W+LvgkU/sDBVxPX0JhcDa7
54g3Q1ic8qRNGqPtZMdoIUd9ZEymX6K8vq91DlDEMt1dQuNyQ1SEWncOwW+h6e3SEeuxkiw0qbTP
IQkZnI3fhWMU+/4+aNNkhyIcy2TbPHHid9mosdeU2mtIx0BPVbnSYcA08pcVxjk01SXFxb0j40FS
S25Q6CK5ir5LJksacx8sODgpTes+FtgnJCDp3/89kvDIsQH2ZtO8GnVGJeZWkHoYHxkg6Q9iavDB
FNkjxJ2HNM0lRyamo0xZNoNfwZtU5PLMdzMteT/3GYqVCVqLJaK9Q5aDxxrWQ1h6qzaISe+GQ4Uy
564beqANJqAshqi8vMl2Hox9Wc+fooTDEy6ocLyrNS14nPVvqWYOnNpnKvq6V9je6hfLC38QUsce
aJDs5iE/wJeo111jxVum2AHkMx8lVOXyRJKyMrq/KLnX2qKDTyukNB5q7y0JkU/TZmEv62ZxGcNs
57lcdDMOluBVmmbeY5TTEPJkVW4WHZ9qF3cKGYY3E3IQ7RtPbRCAlCOkeUNgWrSiQi3IUmx+VVlN
K40Q7DhkqqjoSPPb3ywQxxtU7kRl+z1UXPy+DCahqzPv3TdPVUp2nl2pfZqB1846HCw8TSwmn31W
3BN0O6yKfqDYaqjlU4+3jRbmRgnelFRHqDUKzFgiqk/owozj4L/Vug6PdgqHLcLiuErrDosvOg7l
/cx1IQ+y0Z+heowgHd4gK/UPWeOZGEDzl7nhuYyFP6DPiPqzq8KHqKHDoc3OfEtsPHhi8ZxU5U61
THyre5dzF4wtmEacln+mxTqqvVdtIElpOXm4PgFZ1XxnpgtLijo96r5CgRx7guiCgIdf6SD+CaYr
UQ2gL8+rKMz7O/afI05bWAwpa3UMAVZM7jewvYiwH/KImHrgt6kgRMf9uRCCOJWSoLYO7oYZJDfS
wwohR8O6xd91V3VDs2AvGGWiAHDEpWgn43NKaZFhKCR/Kxfhw6h2GHCRlJCVcSA4EQ9XEwYbZxxB
esg7W6oDiawAsm2EEa5+9ZaA9rkkeWRuz4jgtlVeQjLpYmftLyhKhpgecDw6wpZP0Wvit6ejZeLr
QKJzY3mFR5L20NJxwhZjUHakmRNt3EidWslSTgAZwYGEk2ktMSoWRrwv/PeaEeNdO8m9IyivKsLl
YEgTwD0b31kS31tTtBt4sLcm6ZXJzJwNlyPvxpxtaJ85xI1AO4K9V++Z16/mYSbWV/ko4soQx8td
lY4fLFc+6FH7oVA1+0CK7TYrBUnBtW+ftE7POJ/4qO0WN8EteZjgFDyOAY5Ju9fDL5EknGl1C3l6
GtMjnppxSyeB1OnnKfGeJpV9QQ6HLtoJ8r6J60LmhFqKHvGqX7qyRgqUlQs7Sr/dR2J6Nsvt1DCa
SwHiJYavCHfeaKKRbrLE+CosHKIVBoSzpKSLanzv6eRr+lFgd2MUERmArv9k6ryWI1XWrftERJCY
BG7Le5WqZfuGaLXBmwQS9/T/QCtO7P+mQlqnz5a6q8j8zJxjuiEZEkZ3Z29s7S2V/kpm/ylg7LT4
wZjWWuyedfWoHH1tdZaQdq0QnwDZZN35NY7pfaogJgx0fAiLaQdNCKFxiqo+NPV1dqhDo6C5mYZ5
NlN98mJCktHxFxfDDW8opR52HO2rTFJ2yflD80ZXsWmugg9v6WXhySxUW5KbPaIb+4ToF6vZYNeP
N12bveGxvqlcbaqKmZQ1NK/GfGp1/MYxgXMM81vHCvFUtvih3E4729HksEq0Dxzp6jjBKR9Z27Zp
wzU2XTuB1cKwL0le1FsWfi/E75YnRzVnPaXBUWbeH+Wk6OEEhW7BrBwTlmeuEYi0KMMg+1gTnari
/gWhD/OlGZHkhehrIrs/liZj8SSDLxLLYI+0Enmx4TxA0eceXKOJfC8UKfpQtcUBAAxnErKtA/0v
iFViheIRatwgkfaYU4GzX8K2chKyAMz84DfBL4ozgmVkHbAlKRAbUXStIsU9IDCz7wpILlls7AzH
lKS54lwjj/1vTkDMIWnQFzbBJ/BvBtvL5BTld7l16J40ojzIomwpKRJQ7WnuKc+4NwBQ5YgMMsa9
St/aotcKMJ6SOUns6Ll1mvcoCvjQBgvHFpsTYY+MT9DBJC5U2TQLj0k0kAzBlg0nGg7boIvRWroH
Oz74OVLFQhm/q9gD6mLV+zHFj26KkE6AG02hql8NQ/UkGHuGSRmsdeXWO0z92TnxkzfefCyskRlv
rd55DLgURUm6CFNyLFdIH2g/NmSWWYgK4YuJEU4yy9FwwzJ8nY4qYH2e8JA6xbkYrq5GDiDnJdaX
JEqsPApxJs/Az6z13ju4oKEf2cdY01t2It1GrVJU7QUVYPzDdyLCwOvyt1+496R2nE3fsnRSE0Kk
zL4puNg9DIsdGbOsHZfkiNyYsz0jnsI0/oVtKe9MZIXy9gXr0tygkO6YCIueqAqSGtvQBelDzlOR
sWsuuDm6uINXlYYNwYUtBSJ6KItoOppt65K6hA53UKLo4F5E4f8CqfWXFQxRNkapUZDgRs+hlqeU
43iPl3iM8o9q5Is31uyQ8eGvWHru4/hXADeKB8hkk5/7HcdQpA+pJItCMJab8eozBu8nV+2bvEDb
Q9IIXc3Ybf9q29p5ZevsOynYVvgaZqkPoBSPI0/IzDAiMBuuGogi6fK4OkrxtjFSkyT2IT/nDsUr
2nn8zoDwX3HeNVsv5vRWbNeNAQq4JVBbLcWp43+BqLjES7saoKDeeno+VGZzzub8X6Jsb9cO3W7u
zm0c3uIayTQSlz+lrvbsMz8pzJAokezSO1CH4S8xTVPPY5p+Eeq6ECsNkAYomjYhCew6hjiY0Lci
+2Hvk5GEDa+XHJa5fs8YM5qhA+q6YTweRXqrbRilZUeWqLCq4uD078Adwy16bbgqxC6rxY+W29V5
TChLscXy9zXxg0YQRgttXTI5PCrT01vAlNOq0rAIA9ZR9YTD1g66i4F3ojWYexo2hU8v3xRLclZk
H7jArG6MDsPAld7HX1MLWDnzMFfYXvibB9Els56AniBvABmhdCGwIPunahxQcSX3hdM/Vb6xQXZ7
NnKz2I2ufnBlcNCRQZS2jtjI2v49eQR509jQ86JAH7GkzvXR6Jfds55fiy4G6qkICSe542NyIHjX
TUdVJrZs6Z87K/6rY+M842FBieL9KyEJN3wQdKcRGDsVWgWLdn7kctiw9oVgtgyRzfK3Uz43b4Xz
FzHTazOYFzkw4xhLCLieH/1ipUf+CzraVP+cuoBSdcyR2iswM7IJ2k0/ZGw0wIbFgQ2lB9+0w8qS
EdQ2Cn0emsb9FcSUmtiRDukkCTs0kmuxDMS7MhU7rGYN79L4j2wDVHGEQJNFIQ87b+YXdscmoFEC
wxWoL98xP1soi/uSlFNzAq+TjkjWKim/MpZHu16SEKTQCYxMuQwSwpGApBUVkvilx+4pRIooGq85
ujWqK8ZAYNBE/BbqZidQPm0Mns82ZP2ip/FN96zRsJa02wcS549ShMEKJ3m2UyPaPW9k7AoQ6cQs
HpZvajyskZA8HujVHOjw/Xsf3hrTD9GNP3NdeCuRehAhdPOX7f8b/2qkTaC/IQZgiUZMSa50zSrE
1kDGy3p8q/Hak9p3i72MZM2A8V1Zu8fKFhZLQT6AdmXm+1nS0LLiBX02Uk9ELLmWkDSKmYp1AKHX
xQyAycrStxKSzDoOangzvkNqD5XJHgwD2kSiJ/NJfgS5ka1HTr+qN1/KpvrTc4Fvosh/bizadB0M
b8tRu5quvg1QAE82tyK7Hdvr3i2nXkKyujuBza1fPayO+RoQ9k+j0kiGe/1nbmi6ZoyXe8VRc60U
OL3ZM1aDQXJGbWsu1hkgVkX2Z69vqR/9k1HzxbTwAecfbPeiLW7sOVwZhW0c1NW002U0HGabyZUj
C99060FFIpfT5BqpnC9XvAzkDCIbb5/ZaGkAz8Mj8feuI6OLD8YupCdHik17l5FhGA7lq+eNd6t1
472Pu71pkvOgUVyXWcyjYuab3Ju3mfFelOUPH5AiU+eZvmfi6Q/VOZ0nNDJgZz3+BqrgWFXqUkbR
IrbEuJq13aGJsnMAy9Gsbetg1WpAVkZP2QYqWAVkiSEluJsT0hrWzyeTf/u5kCdTjksaJl7eUTDz
tZV6bRv7CxUYR2uMSXdqSvavBVsjyS6CdAC9TdJiwyqI0alhQTRrSegoEnXpUct1faKPJLIvKyJW
MI14hqsBsraI071JHwIDSe8jyv+1juQjLkfmFiE9RCW9e4n23nFghjsBZF47UMAUF4bizGPdyy/V
KfqJsUGWp8QLTgGqjJQ8rSx9YMl6JHyKqN8bpojkmlr2tq9d4OEj0xNcSteBHTJRjdQXc8WoQWXR
h5pjgqrG+ZbUcGSzLfvR/IifZz+zdTs3vnUyBSM3iU+BWoXLVfrqXBA1OhlzsUpHKP4YqJI1rtp6
Q0pNQxAG8lgN07VG1r9DNM7xZ5wAybKuN6cXi/fFJHJ6KWEEKYElKYrc/5WH8rVRwdPsGxQx3IMk
YjlTjKCfa7t1YLqKjHWQRUMZlPpLgLreD35WLhFMN9VThXK15ya66ykCcez4P1Wkk3VqlIy9s8ol
xx05QCpIp2DOdFoiQJ2InL+J3b2CZj+k8Ze0kbfUS2PVWN29EzRdPutJEHJWuSlatlZdffHs8dPC
bXzQ+Nz6qJuOpas+VFjcZB5E21lDU413FHveJK610+udb6QYCSEBp1OObxfdMSaV5me9KPvR+K51
DMlHum29q1K9jn3otMG0teZiOs3lm2OXUIghazEOm+6ykTBkPeLM7PJPi7sH+1Lx6uJjbweFANDn
B8/AoWqaOASN3rGfhgMd9EvnWD/muYGgmFHoVF333k3Bfkyap0Th5+BK2IaDeINO+d4rxdrONFYj
IKKjkuyX+j7aeLH35lnFv9iZP5mRxyBPSEqrhic/TNecFCAchBGuISSlK7hwNPUo311CvEOKtrUJ
Lj5VzSls9Lvr4V1GFQH0pGPu4Xv9WjjkKBSzvQU7MKCMasH6tsmjRzvM/30iNsmkTsUj6lNCrCZH
bwiQYIpCdUBJNr5TSWEY4yKrI27TnpATLvwg3pfjhExS/GPxxjEFRHrVOu8EkJM1Tbyklw0PkTDs
ZFxUXgo7OAzBjUQumLcA7QPzK87LZ5k5EXNmpow9HPRmArBpsDIktoNYoSaHyIK7aed41VcQU17b
fnqNfXVUle1cAoYpB3dk9T9DkBy5jBkhBaAIVUCR71yHEJl910DUDQu5loGk0pB8gGqqWMgAq76l
VdUuDxjkq4Q5qRRMsrAGdkiJKFdn8JsICSJjYPuExmSNDOa33fm3VPORls4yZTwzWoxXSCyXfDSv
2HiKQrlqI7nPl1sbV2G2RhTKDGJBpxoDEgg7Y+Y+k9KQyP7O9iZZhczu1n4A5cmwiFkQBbNX/XvE
w7orjfrLLnou+X/Sc7K12YoYvlnsYJ5NDCBg8ULcpnRayufCoFcyRjYZOk1Ofk1Ip86BvUfOb2ws
xrXArz/Rvx/Q67+yuGGxtOTTEOGV5fd4aG9x51IFmuu6GG+YU/LnbE6epzJ1Tnad/uiN2xiMDw+O
GB1Qco6zqdhMZbinZ/COdZV8DIhbjiNp5UWTXacMTL1qYnOH3sI7Q6kK95PTwr9eJD2G/Z5Zcbmn
3NzXZbfFYHiZ2CkTzLXOavdGsiUS1Sx+7WUWcK4yk3HfXFxhewIILbT00doHu49zbnxKkHZyGNVf
PQrNLuJxJC2CCB8ORZkekkgQK4JNEcgoSRZ+UhBN6LILTrGyxd7PNLcPsNiIFyLIELTNfIXXTIbJ
OH559T4k9uMc5dFpYJi+fPYfThIlz0yCeP78YzleEvBjuZc2BNswsNHp27gk1fgD8CQymiPtX+wR
cVUOqb3vkdmwtNzGca8vftESD0bgloeTDaGpBxA24QvSBn5E6MknOQHtjgE3IxQhpp486Oo1maHv
BVJu/BIyyIQIUOjY3hjNt2H7qQ5FuXfgfTqkU6PvKQHmph1zvmybkIyKIJxx7FgXx9gpD/wZmsi0
J87OA+0ULupiNSpnlwsu+9T3r4pqfZHFOESyshaoe/2cxShmWaYu21JFGsYIotfAKEHqbjLhxUFc
QXbFKGCR6PBnif5n7RjyE9NLgGh8DP55EFze4N2iFfA2apjcfa6RDyTzdDV0ci9MmJB1k5ggloan
UburETQHYbQdxDIv+lHkmTzaNfVNZf/KEp9xA5iXnXAcheQoORZ4Rbep2lpjV232DTaD7VAqssNt
TTIxPQbkM6CqJ6NL7jAgEm7HdNlX8obBFWwXT5i4VfUvc3D/5Dam5ZQRqRE6xJsmJtpK1yoPkgk+
TT6GFJ9BwGgeWqvuzyhPAGaXvxVu9ePY2NvIEd8TzN84Jx4dFd6u5WpdmxTYrqF/1d5mXkiwU+O1
yJpHse0DA+3wSIEsmJGspuKFPRo+/WWXqabmqyEza2MFaEtsAHk0Cfm2SyDpiOmL/MV0leCNWilU
CWwTpk+3bkpEXQ3saDwaoV4ooq55cLm04d0zomUIvm3dAA71zJ4xrSjPyC4LzwWVJpZ8JMCxAbSr
owMLmMAiJgR7MogdwIGFgg6HKCbveGcAxptbboa6U9iVWiL95CSzdeXxw2xKKgu9qWVWv/hpDjjb
KpozmtnxYAYtDp0JOl3MT1sJO7nibclrNI1WZv0xAASu2/BUcujwWZv3pn2vmPYxX9LJBg3FQExG
/Kob+S/O1B0BhjmmiOSNvrnNMfQATgVjQGAajGc10EMksN4dZxu3rDVkTCaLN3RXs7U+654Pj8kf
m1NCJ0J9mQyrecoNWC1CUoplXfMhKt/eNkFCcrbw0E3piTsdZeP4Iqj11sj545Xhq4fFumEfOuRu
YMx8wZ33N7Wd+Ojgm6IXtvaTxXCdYSruw2HwISLb54Dx/wHHw6eBdAw5EbQwOC8UGv4k1NbM4uwW
CVa2YxbfhRG5zsEosbY0i2t0dnzw6ZKpStY28RMptes6i4K921e8r0FWPg9EoKZdb371NJoMj+IT
ahNitHWIgNdRz0Po+1RP2XPldNdwnCDchV1bc8FML9pRpN+yU7yxqj1xxaqDERp4StAJTaI752TV
noLSYIMUWXOJQ68jwbgZC3dbdunfIvOSoxvM49JRZgfbRV5Qdv2DrqdBFjCUa1zzyU+VDQQ0DM74
JDGn37LO/umwFi/zC5/l/OhnzW90gREBXuPFDQPjzg7jq5Yjlprlu97tiZiygnOV1ea1TYJo1zPZ
DlmsHDoM7WocEE26NdKshjFOjOB2ywQEhWKWTluyZspTV1Ut9CU3yg9I4oMdW4wJpDosO3t5+f6q
F2Z0avrw+r//TgZLsceInx/g02Zx+0NJLD4zCv61RvgiEOE8HMBIiBnHfds7aPk7kGPMkwmIjIPw
mHdNvFcB1QMqdCyqICE2hbD0HUGhj/WVP4fziI1Llv5qA9faUvKLrcGQdIXdxselmIQHs6PmhpN3
hJCw4XkuvlD9c9YhgMuMUr5MxYxe3l7679ZzX6wyIHspWeofa36zcxYGJrTdm1PW81vJ6TYkRfdI
Bk++Wv7+W8rHejN5Bmh5+/5/qXzhX4aJOEsoENMDpsHeqt3y5LmoEMVCZfv/vuXauxnKe2u01T8X
zdGORPlwlxcEHdURsc+XiVDCnrRzC02/OtvTsIeiiUxNBGdtSIDBRefdetsGijGGZEJ18hyWAemV
lvlSZLMtV3Hhn6A6osUH/XcNwIQlSrhnMYfumSeef9iRczfJPe/8vxe4YP65T31EXV4yb/FMMKP0
nY6Mh9p5lJmWN+HJQ6AKa03S+HBIZJm/1rjbs3C0H+Ng5q8AVW5ONtjke+XxTVr9G5kjEWw/LQ5N
Z4wPFxLLcxm+Z9M8PtrJzddOMbY7mFre1bAqLL2YOdref9RuQdYA4+c/gqfXd/IChlGImXvO3JUH
FnQ3S6/bStcPD+4iZfLQjWw7qpNDmmfqs065CP2meMdgdqr6wN1nGD02RZyIzwSz+KoiIgdXrYdA
OBAB+rqW3VXSPkMe/v3N0ECgt9h8X4m5x6gKpMDDSMzofwqQXGaWWx5ULNKD7hzz8v3S8SH676vv
bwUrgFWSkKrCMOxgDEGAFAolclD0r8EUR1c/YNvlIn3YaIfgmViYEEsl2HGrk8ObpZoETbRWR+l0
21jX+lzYrrr+78UL+VAv0WYoCI/CtwUakf97iRZ56hCY1wbd8LH8tsijjG1pjaAZSMeOydNip0Qi
YsuKt+suaJa2GmnJLUv08tetzzJi5bgyK4xEboBiHGlUHl8AsR6wpEcHx1buyWhj4W+/vwShT3oe
Y782ABghhgoaaGRxQbjgWNq6fZ4g/+EuJN57WDgthgy/oAjBxHZ8cfYXmHFqfFg15IRt0A/hKxc7
Ka3z1D3TsKFjSRdYEJKq+uJO5yksy41pMJw1R4scLbfMnjyb2dnMzkFw23xvElTSnYigrHdmXl8Q
1uu/lu1evcKRz5U5f1TArtaMdMyHz/mGPN0nEpWsLcu9efiH3vjLaSwZ43BxmeUWqfMuMm3iWSVj
DwYmumPF5NQvg1/jECcw9jKH5cLEqpAk8b5MpmOPhYCyIaaNKepqcbEcQf0gtxtJw6jr0if0mEq8
wNa39soC/d3y7/D9EplIcDQgxdYxKT8Ws3BvySuKeuvoLB5wIuAzBPLY84SYiVnEr7LLus//Dosc
98BMlkPvpPkbGxjmBAsFRqEo2Jgz+Vff77w5t+AZ00TyFtoI/LESqTO7q6Y9WI14y3AmsfyyizuL
RjjLPJJURJIo5tHGI56V19RI460/xuPZxHezHpaJa8t6FqlJAMdMhWdh4XqdyXHYpJaJRTjTDwTk
MSIzN3qgmDuOY8QFHszFtYrJJQ4MGH4GqopBe6TeNvta3mQjlvT45QXI9FPigVEGW4AEQN0HZiD3
tJlN5tkkE7bz/ClraR86Nyz3FqUfkzLvDtsOSa+pBxTDc32Zh7TiJBuPaW3nb7xR8SmyDKjKJtLn
XInTYNvm28YpOvccJWomEiRML2PVKOSKzmdWDwwIpT2wd5IvjYz619prUmLcqCs7x34XcLSrjCvV
Kd1+D1Kg+iFc1kZsFhJ4t29exrh36As0L3nxYY+23LRtTapCl74l9gwCYrJ+NGJIbjkfogjey9ec
O/eUce0xEmx3/GzI3on6ibekH5Q7ZHLraJ7zsz37OY2oj60Xwg5Kc771la8O89AdnNFeV8BWSPSh
B0Luzqld4ZHRcGDLcLI2mee5d9CQzISHtmF4q5q9Rgl+yxF53jCR8Lto8w8Iq3mLDQGhCy3ChpU5
wd1xjS7JI/flG8eU5X50Z6yHo5RB1352J/eFFFW59n1sW8VUZBdlFMG+STxKpWI8OwC4tjyOLLXS
brpl/hvmxeFamtDK8wGZaJEZ4sJT2AbxW2dWxpVCtH+xDU1TXT/3k29tGRhRm0iohIWchuwwalJX
vz/2IgfnOfjdL9fo3B9O+mfQFL8ug+ka0QV0H7xyFkJIzokYmxygw31YpQTCgHTAh2qd/zt8MvAL
esEVMTh8YejKKDEcWtQ4cfXkCFTnFclbKMCmnxLJh2UH+bZZWolxwSDPlHYnPpqk2mO3EuxjhmNc
ZOadJJk/IkeWVUe2uDRJZVIxNu4PS2XXGOc1wiywDQ7WVY9wMv4BxuwENqC8zynxlAYKG5T+GA1c
0f3zahstFn/L62SWxVVDjDg0hf3oLWxHLcGsexKTwnM82MdEQqrGhswgrwdmIn0TOkzlUsaXASZa
mWyHBOt/hcZkhYXM2ny/saHfP2xzwAevivkcysneY54sqNJIl+bADjEQBbTAsTYusT2Vy+HAGNRs
p8voUIGlMkQy0da/W4tLPqIJ+D6hNGfhjgr4nyUI941TH1zJ7OE16PzwKGJSs3AcAZYdBgwQU4sR
O04+IwgXP6qIATbFn3f06E/WZm8LmA+8GEW6rIQ5odNHjyjpyW8DGi6OPiOwc5ziELhFnptkKzEh
r6GqjTHgCsFI8Pvwn+I5W7stz4GfI7WIAi3O3y+jNdF/BwXM9C6gTM5Ewp6+gT4aO8MHGg7MYU3M
GRK40JFigO6Zb4lTzCqRAKtxvgzLy9j5wJEZdbowe/Gsu950SpeRXmanN8nsThrURBGboScu+nY1
mrI51WnxkcMou+IuKU8lWp9Va0uThzSGoOypnksWBYWL22+ft+18m6qljB6iO7CfYF9Fwvmv92kh
wL2WwC8WU+MbcAP32gvZPpfzoZFUf99Hzhi3J1d3ihyv/Cmcwu7o2gODQXI6b+aQoifmKNp3HQES
BrpXMOFMjxmHsYoJi2yjMzEddFRfFHoAIvug6dX8qf2CK181ZSn3pZKrHJwzQvi0uwSjHOjF8h8F
B88GQ9PwRkGjdnlDfK6XSlg6/XTB7GLs67B1dxhAvEfvc0DM2dLTuwnN5kL/lVayt3K56cL+4DR9
/ChD6gdiOvAUwiUH/HlpGyfe2Qv94r/fnJiJn+NyAiLfvc8u8QneRIMDOgJq9Hc5ZyAPVikmt7Kp
x425PDICI8chX761c7DEk5GoNVKT8MwXCs06AHZVpmAvUDULt9VUfBXssjZEu9kxFExMC5lGNO9l
jegb5zM5PYynjpEq3yuHQeUY+/YpLSR89AWtj+TauZleHm68vBsxAxVvPk65A27BnNYfDI4/oZyH
hR5dUwhegcwv/fA5zNp7civmFyaTygij3tP3M+dZtdikXuddw8EpT7FpvRIjeAK5br4PCKp2nXZ+
YKJtnqAE3ywpwXxRla741ca7zIt8o1S1qHjxihQokEUR/SzmCYZTkM+gTYGeTzywDATT8fL9VRtf
Rvm1eIFABCdPuL7kXVCW3mWGqk+VZ2LnBDKf//vPyOMAM4FdIwqFNn50yaltipOGpr8abLcivsbY
m4m0b7JjMUanYEPZD+y7aNVuojm7MkXbtyolH2Nh5mFBCM9eow+OB5jfgW2xKfsmA68XZVcDjSDH
Gaj9Sb6YVe+fMf2Qes8c+3PqvQ133bYISvnsM5Xe6w6zQCPrmn1lEl4mFxK+BcH97qfEffvU8iQc
Rf39+0UJ+xqZxV+A/89O4bHzprgMxHjPwzk891MLh8pFaRNM9TmR3blK3fLcpDp4duWw+74MhplA
iP8+q7pyPmCbPVkGHwfRZdmLcj3ejMjyN2iBnT38z+xoB667GQFAoWueoBM1hF3Wg0t8XA5ZZ+Sp
nvE+natasDIPWoo/6HnIJa3ykVYznOgakjgtbLSX5ZyuwwIzFbHOi5OqiaDj8iJt4mu6yJlOTdYc
WboSh1GTX8YAEe5nYo+INazUeObJo5bIwgdBKljPNVrfypsVC0M806kS88aICNYz+iR72M5LDjAO
hTehnAstqGNLurcqn2FKrTJK6MwRZy1Y+aSCu7pZcPRpXIW7eDLkzuPQXsXLZxoPLOAGEBhbSdnR
RE17mpMxv4zLC0mynxwKI1fOkpniVWoX1AQ2jugwXiaqBu1qVqSjT1L8oAPSLaZn2YrwrC06QAfp
9anFe7pKlp9kLyI85amfJaC5s2vr+EeC23ytrCI+9H0PyAbx1B7JEMpc08PHzqhp54EAQvpq5/dB
Orc+IqnIjYNpB+Y+vwdC3r5BUFlPTnHSm9M50Yi2qsQBDp+xE5B5C2OtKd+UJoPx6Lo1ed4joOei
y6szIrGIsPh5WBv0Tqtad/2uZnJaVlZxKwq3f8b2VO8XNAzSIesaJu4zI56WVD5mGUma/6X0HT4z
vEmDkZMjHATcrNCUDDHRe1m5Ookh+JdOdnPpYuXhuGBvxX53PpYhSrOiEfFGTL66O63p7U38madG
xsAupshm8m6Qnl4WT2Xo+hsjtQB2QVBfff/qmoE2Y0oi776/xWDDiVbGzHk7pBUIkMhsKGkMtcTW
xO90xXPMuN0KYGq7zjkTXoV/2kYKKw2006ENN9UL7RvHLugHBWyxL7DZQpVv730HUcyOcHrUXfBm
O5QVHd3eRsw+6oRFUb+2rUZeKNfkxbXD5DjGxQ9JTksWBsmdFKzoxR5iLqA2NfaCCOxVRWrN2Yw7
UmNil328LzfatJIPVKSAKRBo3qbR+JXK1tgWrlveBy/efx+oIKtJxZEDA4jnmqzFs/Tm7EKQ9RWp
+zJPXf6WCaYTlztlYwiEIbO225dvupIisjoYnRukJOeCFgzOhOdEV8citSQI2BajSu3UdHdkZj9l
/mfoGlQvzQBP2pCHPNE3IQomVh0/AwMhSxe6F0Yqtn0iXK0uUgk60tSYLJ5N3bMFXaZadC0rJibG
TejuR1CHGQem+9HKaT6SXH+q+F8kZtk+0teGhCAvjZYF3nxmUID7JYj2jZ8vms0ATrlgb3keLZ9L
jXOaYTK4Rnv+Oc1gNb4xUNoK7rVtRucidOOTzCnVo1YerSj/q3S/pGWjkwYh227dPOtZ2AJat8Ik
vQaE1H4DUBurB8zgzIc2QJWDML7aDLQup29um7S9TzUv0dK4sbet8rsLxNE3wO3E6C0vspVPo9OU
JwVPxI6Gve3l7hMPwABiaBlk4uMrTqqVjByV/NNaFbiFbIh/TF8aO8cuL/mThqnnsyCe2+u5Y2o4
nFMnjDdlMyOD+RSxBxVvYVdEdyBJyfvaZt58VoTi7CxEB7siBZ31bUUupzK+as61vPzlQffoBNrK
Ncmf/tP/vi2U058c0Ez/kc8ysw/2NWtcnDx5uI+JcdJd/SostLeuYUxbDaSFN9RpCYLo/L0VcPm2
GbLkaiko+kxFoAhSXK9J/WpG88mIU1Rh+Y9FsXrD4J/cv1+yiYJAZrV9xpNsvCIOWhXm3ei8+Atg
KyvYqP1rZXgTeyNzD8QWMmZz9vFAFg1S1ASKALa/TVjizZRGoLaVsQTk6pqB+zzp/hT+VUPVnxrV
dR9sqHlW/Q+vxXha52HxI/DriyTcnN1/ST5RFjgovxVp8mbfPOclecWEzATdZH5Wps37FSQPv2DJ
77X9S0bmZjkbwOwUkgA/dtuT9iGc18qdrrRd0S5ywMOFUocnROGYcTyohrbRfDSR7o8h+qqnhOZ4
necB9LSRQOEsCf8xqUIzHgSQ1jg0OYzRn4k+9tEO6fJmjCd3MBVYFkDLhpGzG6IaNlaGY10cYjge
hZC/Sk/NDzexb2BWCbNA2S+g4v73XY5B1hYA8AkImz7m8sEI1fssXZNh6pgPO3tsvU/NbAj2pPvK
PA2bqvMOBq/fVpNn/yhSqIYG6/MzFAMwsOw8dZJ/2sZEgBUmnk3J+V5C+flh4IPafH+VpCwKv78a
GPnhzx22TodMOXUT6/n7xUkaFIMeKqblP+nRz2/LXraRPktK1Z0pFosHWX/mPeHG1mkL0JQbnGq5
mQAO9CY6seVlDgAMMIvu1tQUz4MsTAKB2f/DsauQ6GDJ99EMXJAYkZjhgGiQQxwci3gWOGnoCLrB
Zv9rDNfKJ2xsRtDpWJRDoz7SnKZncp4EyzDanqDJXiTEo08YJO/4jA2KARAVici7azZRfQ/s50mQ
LNTOVSjYbSgpWCG8vwqLzb2nlCaWlNFj8vz9wtrWOcTLL+SVdnA3/40els/EiPpn18aTGDOxf0a1
THe5VGXZCF+lEqQ3RWnxO0MLy4y9zZ4UZoINfe3voZL1S0/uDmo54NN5GEAPk3KHt/Huojzz8l4j
aq6IKg7+jm1RXmwvqt83jqaYQrDqP2THP2I9gnSoloekytQz7VX01ffUYw0cKPQJxB+4dfGqUjb3
KA4EMmpiLxZchTl323E0MC20ni+YMzoQYGaXz2kEvqCbkH/kPbjBHuXgFvKqexlr9OeZpz4y3G1r
O/7boGY+N1QIbts8lyb+3+86uK/aGzRkGgBDBw7irVpyUZoXw/R/YVtGtuuhOmX2Fm770SQSbAxS
1PSkMsLluNR9XZypOc6shHYwYoNjvEzLxBxXh++Lo02QuIRU3oQLVac+H6YPxyy7dVsErDsoLjID
UnM7m0R2uej0ZofckRFj+QkLlsXP/0vqTbMaxqB5cVFLQjYpzpYoDFjcW6miYZWb6AGm/0fcmfXG
zWTZ9q9c9PNlNSMYnIDuesh50pSaLL8QkmVxnmf++l7UV+iy5IKM7pdGFRKfZMlmMsngiXP2XnvM
xZ2NOWkdNbXYvH/ZyQyGWiVuwXDBQ3SYppvB4LyURXcVGl3+0NdFta01Bxl21UR3gTM+G7UwL+uY
LDv8Z+oyJbeTYbwW7PIJyd6qzYdkTWL1BbNgnCFzS7TM6/pmBsmwb+R7munXN4O0kgNsIsBkoc2P
+I2261I+zlRryXkdRsCC9ELTpDGf9Wh8oT4tzw2qZneqr1juih0AT7LEk6K+qm0WGG0Ki20q6Y3T
iMKxPEPGVc2GDBgyLsSRznM/OQ+RZly0k5X+qKFm+UpuQALpZ+p2cUZMgcxfR3mtXCYKNoyBmyqf
ZZClGz+LvN12JUWjbjB9cKp4OnXKxnQ0n9bUHo6dA2TIQEKHHLaVm8IoX7CF4AzM/T1LDxGTjHlJ
17C7W52+TYWJ95EhLgIWgUXeJ7rlSIslJSfX8K+H4qfDCGwJJ6R/pAiATW3bpdo6Ax9wmOftppV5
eAHgKLxwvJxJ6T+/NtrotqJpsXv/1j+///5fedAwU9HAKrmp12+A2Zi4m/Tp8p8vdg1om2yd10gj
1PT9+4HVDQwJxE9dNrG2G2lCHwfUy8fRquXea5U4wyDt7tvnSqIQxEGAU7NqxmvONNM6h3RKVrXq
ystAJrmNG37rwCOt/EDFezHz8qum3mH62ukDpQVEFPPsed4FD4fxW8cglDpDAB/L3ds8Qsojjdfc
wFfh6626lxEP+LCvd5YA/fW+X0WSr/btYG9y5rbcbqjmapeW4XtTguSghojXNj6XhtbcxN5WPMCn
bn8Uo+iWMqKbIKw8IXNS43Kw4EJ29OreX3p9gLOBwJYTfk9bYE+cp3thzy9apxf6aqjlG9elArsv
c33115/gkN7WvY4R/L9/GtzXBC5gogzp6uJ6sKdXGh5y//7V+0sJMnrH47DgSZOLAjsUWq7KGo6W
qPKVMnBddjh/kQ9UxoG2+U0de+rq/VvvL0keCG5+cDuf/sD2mnthlVdVAXrbaYLgQpsMH+JK8uhM
ZXvo9E6tObsThZZ8IwanfMK9RPeftLl9aabp07hK5vllriyxt6vimmKVzrAt1bk2Onbfk1APKGa4
wjS9uA/t7DxVziZvi/F7b7n1Gqs2g214fXvYdJsRR+/t1Oc8o73R2LxX11F2RCW9zEPfODRJid6x
SbRFMlaewCnKkk6v6lU5ATswmTU7f0QmAUfuDY7VbLyrcug2RvWo6/pe84Fn1SK/hchSL42Cr0CO
MvQG1MQIfcIytogqdR1HpLbqxttgPdL6Z2sq7WibNLgAqS+RJqvIQDDfRQdDIp3W9Opgz+5jRlpE
ziTJvKaiUbVpI1TBE9sKHUu+STtYtTaqAAMliLdK4aFhBJ2qjRa9GEyCd0boALpjMo5oZRXYkFRJ
OV2jhuRORzPHcBtDRwFMETRLftSN+trrGyRNdVAs8xFtdcMNkhMcCDEQSbCpGYuxJBKSIbJB0jI7
UfK3safRpUP23twQSMowfP7FDOQnLYp47WrOj2zufiri8RJG/MtWVHA72BiuS4I19SBgj9z7rwP9
b5M6c4k/mCkNkOKqy8pLHFcwjWnvee7VaGhkX6eOs9eteB8qkCUMQItDYhpbB6bK0iHQyLeGEz1M
wjUxr+WRKhdlMTUYU22JjjAN1pPJ1rpFjuaKGiAmhhcrooDiSfbse7RtfPqxSCFm66caSQsr1SLT
RXExFkiVfdV0uwY7ctJjC6UBeRhqld5MDctFyDy3ULTCZgu8q6J9R7ZX3Wan0q/7ZUOdvpgMAwpG
yDOS/ttqbH9WHokj1NQAdnP/utUM96QTMFI4LUCVjl1+WODUppqhY6kPi7DFxhvYyM7bfB8JfZsP
BJ8op9Y2uamD9QmHkgUfU5cJjX7ZpOV3XQcgkXQloBdZeGtPFfwErU1NXIZEPS0DHw2rhUp6sAz1
XdM7EjLraFlPEfBgUe9TlBy7PMSh2RnXAbPbeyew8F2QH21oSNcNG9Gi2XjXaIVpfs9E0cnTZukV
TzQ2QRs97t192ckrejDJlmHkQgPJv/fyMNx3pbaq2NOsHHIGMHqBX5sIPcdH5TwFVbpslNGs+0nZ
u7BYBcFPD9/42YNw2bdFuJ9aWAHK4S032AMPWYNHwY/EIpll33hlTOKp8Iikqy6z41MPkbEiwFEP
MR2VYwvuxbcHwK2Mn4ntzIcK9UR8hm7A5CrtXsHYfQfCMYJQNJpNUQ5XQ4FJDoNoMnMsBcqs1WgP
T44KICPGtjOrnA+OGd8j2FNriGesRR2Fa2/+ZBO1ltJ8tdBErFxroqQZNiSWiY3R1c08JI1XFptg
QooLhZUs3ehG5x28EtFkAjCOSR+4RRCEjPomijgjvY81RseZ4T/hUKXVSEhwCJvH7smWNdCR2gpa
4lQ0P3Gcmw8FC2XuGttp8h6jFLNoNTKoNDFiHoZQPmk2NrrcMq/9UKSY5jBga4H6Gdo2ZzrQvrs0
SjfZ0O7soLspoApTFiebuMJncRC2G1+57JCKyT0Jtv3fjaDZRmT1rQVrL6gorjdV/qyd7qcXM4Uk
M6QlFpdMjGIst6AFngM7exnMZAaBzGAkqOvLADXXRT7fCo5uiLUJTxbRS1ftgQE/TjyWO0Im1q19
V9A/uDIiCPy+BLUAxX4jg1ydwtBDOF0NAFRIrOEBwFIlC8g2BryvEp22NeKI0DvyHOuczIhekWRA
lLlVvBANcxkaVnENWZ2ecQTgiK4GoMgqfq1nsI/FHJEurihXoiIbTDf3ja61h7a3rgjeOxUCGTwz
omtHwilX7hTuG7LDZnn37Fem5AAKitKgu2jJpiKdHOm33qVnEnTwvHvF965EhzGWmEC9qStXgZTr
qcrUAfohomey6ECPz2qey8HOrt22CdeF5R/jUryR/kzyXl/syLjTDtXoeAeLW4+mDsHbGPh7OjsV
ZUfeI/xuUSMDXn/TgD+C/nKPZUM8JSLHR66kxzKEW4h2buNYcFBULWxutT4Dz8oZq0W1yiUqPpWj
SNNMeCJt+gpzDVZhuMxKHzO1kOB2H+oCoGyStrdxqbmHxrsqK5zW+ESKJapSVEgmEww3Bjk49PZV
UkKkGf0eDRzrzsa41mqeHfSY/HPlopWUDOSp9+TeqLVkj8kQF39QnfQkcy8JfAoJ2CSsQZ1bnwQI
yOoXk+ReE9UYXWiD9jYkzVWB+2xb6MRHjL14K7Lskc4Luigvfiva7j6rpm/VJMlAxsuORadQyJ+p
CGfSqQH3xmWTHUMyrsqnoQFN0+r9t3K07IOo8ab1fB9jLVzbhIpxEtw7QT4ebtwpZxDf6Nkutbk/
7GbHhH1t96E4cmvdAvRhl5HUbLJGDAUQ4hDPb6NR6w8RkjAnyqw9+OmTZffMHEj3RqcAF9wLD6k7
kFDh4zRptDI7tGHYbtKMaynGjTqM7DO8Mr2Me2uDkeF18vXrpiuuhJ/LC6eOD2Xl76wwE4/OLA9B
pkPkogy/u27IQYXE3PFnt73nZzStWNbRzElauIucZOrNYHj6pRzvRzEiLg1Opq0jTsxZg6WBRUkq
9CLw0zX9jA8P7zpu6N0QZi8uHJ9Ia+212aRLXZd0m2XebB1J5VFqvb70Rh99WWOuW9zNF6pg/56B
g7IqiVwEyUiXpz9pEXaXHdHphSJDgQbW0p3t+IgsV/BZbyaL+IvJjm46TGDecJqal6wgRCK11KZO
9W2R+N89vXjNzAE1E1gEWu9wIUR0mekq3jFQWMTaVtNaGryan6wl/ostk5abTpMPUOoiJ3+RUfE9
HLofxWCirMGSs6FZ2yNmHi/6CkSsnRRvOPLeIiO7wQ2FE4GZwM4ZqAi7xmW874bFQQxVcaBmYoR8
UeJ/WRQuhB+jIl8AIaK5cZhV3BWDfBTQhbFyZ9WK7nLiAd7O4tzD8jydEdfioI6zHfHc6EY75yZK
EEW7uQuSCRjFWjo9IjATBZmp2mVTDPu0oztrC/JhPArBc6WYHQgdnuWwiiNs5YyubkIBDqGlfbo0
Tf/YVLXa91q3tWp7aVXOdKrSGHVV5VpXZkH3droKEMm+dr12gwF83RNHc9+wclUzgFJad1zW9WWJ
zH5KoPxanbPp3xpfNMSDA3VoUJHkKIWbzi32hcSsoobgFNU5L6W/tbHHTvi1LghdZkQRd+RbFNam
MlMAjZr+7PiFuCpST78C3904mr9zYUgeRBZvUFNR+ozTQzBBGK1U/B3Lj3arRN3sfcQui8GzHhvG
doRiizMNBAsxmpnsUJqYu7F2wCkQiWNzl+wY1EI3LiCTeMbQX6W4WtO0MQ5sl/9/0DMYUvGMUGmy
DVjLfl/iRY18Un1GnS4YjDmSMIVGQ8TsEaoTE5P6xSVWP+POyotjZ0PDGowV6h5pIOcdxNWQBdEu
C+09e+kNqdUMVxhl7vyYFIV8Oluxx0Ze0XMcN1/nZwmL/LE8Gf0827/+57/RH3IMaUFScoUtTch3
85//kk+G8MoGv4dBu5pImnFawDlBrOy1Q6IO0y90JTZPRESDfrauOdWom5V+ylrnVo7mi18vHRka
DM1QnsThcPn10cnfsr0cw9T5B4SBHdJiBPvx6EDFsPcZG47O57kRRwO0fj/xblpzg7mQU1nb4cZM
9XUaq/EsjAZlQ/hoiuCCx462qQuoenTfTlgHBGgWVpJM0llOtR3xH/rjhI8HL3Lxh1AyJeaAvA9n
1XV0y5G2bRm6btNG+3jcVW2B/kla0HvvAxM4tPElfm/0Z+5ondBppWcWp2espNluosL6SxMDLwc+
mKZIDsI9x+Da7OnDEWyujZV16B2CvquhW6NGiu+UjO98d0w3PrphhlbthlW8Re+Y6mcsjvq5xdil
1TDoJszapFhARtBLB0hj8tDpZndqs6jHS1xL2A9msDIbkKCYlYBBKuIM8hy8ABnWJwTf6dHPp2FV
4qKgUDLWLeGt100r6ltOgALcRQKEVgD6qqOCWbigQ5noWXgks5YBOQhJrJN9yJI9wKRpiBNfdNDa
djVYLhhyeJ/KwnH4dE2obCU2dPZazbHLIBPFoZgHvHA3c7ddg2BjbZCxe/AxBEKcBWnL3yHxOUlt
G+VGfTFZebBVwegvg0Q1G/T05cEsNBj888v7l2DUHyJ0jJt/fisJsmBD7+wBVgNzsSamjcZDgjyq
+bfef//9V+3AIseA3BjlTcGVNb+UGRZgKdvTVBVYMHK2pgJM98oZM8abjJlYA+SPsq+dawT/i3Ju
JlZ+79zSHSLcQwA7l+x+4q4ZgaTzktRwJ1oTZT4Gtsv31lchjHEvOqQkPo2M9aBlCSV4SxRJKOkq
5Hhz318sYd2jR1ZbvFLRGjdPDmmltHdurf2ooy7Fhwzpg9DL/PD+pYrDq5FxjFPrw2FK03PbmOWO
Xi19VO1yasjFmgx50blIQSGIfRPUgvsxMCC2iyIi0QDM/lCP1o2sCqQbDkkPYCe80/tLViZAKuwa
rKkKtFOq59TEekNyDHXWTdUXxn0IUJHQ7Ol2yjKJoHCSK59aiux4+7vvyh7fFggUwyejRw6Mmpqy
X1ohyTUJHe9TBWr8OPJZuJO6lsVF7LjOVSNzdV2Pl3astI3ZErbuDAgK+qoBXGtYA1tq0ziQRgPl
vajG0/XAVXnCo1yhcjZ9+AF11WwYgXjtYrJDdWrYl2nzsBSrV3J412HysKUDMx0HEqwvCRQrGR9W
P4GOkmVqpw2ejGIpy14cBsPFSypH7Uy3hLEo3dAlLcqIRjVxClkphmU83yfNfHdka9e3kh1Jfvlj
V2Txwme8ZVRpcVZgBeFkTEQpzCABJkruycQAse5ZzknUKiHjkzEGWFf/5gjAF6qT2LPgWF8nPm6B
PMttEqjnPUyYQOurbYRsU0qIvD1UB4nddkHyQp3W0GUrByN1hL6CcWx4GB3/teYJgTplPE2TQskL
q17KkqAMK983TlTtpVtQmtP92mljWF+GXo2XNEdJ5pUuE5P5exHrDfllWE+q2mGrQgmNAtQpSz5X
zTjamntJ0FzM0RbBCQ3FD8+MB4bZFxQN6uQpE/lqkj0xhzePttf70I4qDIFxna4rhSVyZO/pzYmw
RqHYnuhZvQ5J4doOaYYAQxM/UVOM34IZl+7mqYIt2DPAgRFcmwNWY9TgKVIqdJ6OG7zh2pU75pbF
PoUiuepZbpb1qMH07PXiOjImf4dl9mgnbn1lhJVJsVrE923ALaI1h1ylyQlxYbTpake/1GzaHE7l
JgfDRsWr8v7CwAWOJdUg1CWPINuMh9iJoqd2BjiPcWsTYyDoaqB3wI6OlkN67cu7D4jA12kRaY/E
DQwwqg7OiCgIfqzZPqD2PdJwc3duOtjbUG/euqBLb8JkKC8zoduLxjDaSxSMaj02Rngy+3jcdbJ7
yjs6H12PWXiwh1WKMXP0rPqxzr6FCsmub7DHqPokpz6BgJl0l43ZztMVLd9i1+iuHMs9eIG4CIlQ
ufI8RUR95lQEigQL3TOoHaBmXVJLMZGb2HWIPtPwv1XdJs3b+YTOo0oDY5pGmAL9f+u1gC10inqo
UY3v94dqflF00JZtJ801NBOeoHYpdgzb0rsJOvfOZsNBNhClouGBZkokjCHQmPuQfIyVRrvgRet2
IHayI72acpua3rT0R9RK9PhRWqfpheIsPKa9B9DU84YDg1r5V+Lvv38IZa7//h98/eOXCO5fv/z7
XZ7y//+Yf+e/f+bjb/z9IvxR5XX+1nz5U9uf+eVz+rP+/EMf/mYO5h9H938ZAC5c95d677cE8Ivn
qg6ek+T/7evkGarCr1ng77/6Vxg4henfhK0Q75i4WYRjk8b9Vxi4sOTfpAHG2RSWpQvTosz6Rxa4
EH+zLJe/BaysSZIZsbxIAZvgP//N/JvtmDaWegvDlCFN+T9JArc+ls+OroRglZ2jSl1qZyk/JYGj
wB+rdGC+30X6vbTNb26zd73tFLcpYyREUmk+7Psm2QfFoWBIC0FzTMiYTH6kFrAVn3DalSjbo6uq
H6WdbwKePBukT+vahyo8KJVvIs0sSaFPuhv5RFPMyS6COWHER+TEbH/aaoycWz276fknnb69pOm2
i6u7hpxe+jXtuIHJs6rC+imq0EXrNXqPXIQto9YYgZD63ut2Q33tkOigw9GroZWqboA2aRGDZlnl
oZnUTe8DHbU92j9BHDLDQaq46BgyLqjZ+BRqdvFwWXQISouq8PGJlIuq1nF7wRD85Rq5/quI/jXg
3Jjjsf9ZW7+fciV0ZQhAfbyITxnijUE6Ss2882wY6h4a50gcEBvPyfeyfalKQd40ScvKvkr9fD54
WAcG4rcJkObS6K+ZpuBrj4Zjy2jeiuQp9eocCycN2pYACjqJt70VOXuE62wITQjyiSgeXSPLAOYY
uDjHO/L9VJhef/2+Pu3EeF/SMXXdtRTXpmni3/q4Z0gh5pnsEdV5wJdY+tNLo4sXGBn7XJon/JU3
3sjAtHV+uOpKiowCzTh1dntswHEuIkpeVuI/RJXLj0H3/zgmPj+Te8nmnH8Kk7ed0O5UFZrnvrhm
Bgj8YW21fYXEwbwzOv3B9yNCUQtsJEgNSuOu7zAy6u6S7efWpIGHyWfvCv9gixbsmRpfmG8cm8z8
Zhhk1QRNgkQQI1oa7L8+mSYLzceLhJMpLCUtFBr87/MGDBFRriqnss7wd+AcpN/82DYWdhCShUDQ
6ELQGc97LWM4PxentDaTKX2pyzeC7rgJg+feAn/XUlmA+vcxQfh1C83Lqh6ItrvKQQUtRy+FriBf
ouzbmI6zv8Ri0FV+l0PDjR3X2zbMD+Qi7jSjpXnYHPSBxxdZ5tdoVJ9jHmq0v1LyQ2gY2QL6CsyS
aw036UqOaMCrnpg1U4AHLnrB3Cx98meiSh/QVGmRJKFz2HSj2PqN/OYC2rOwGRb6be7pD2jvjl+f
T+NjjDkXgiFtQmO4DKTAH2d9SoRn+9jBQrOC2yScCeuy++a7AC08qwmPaGwRVaHqUi6OnXFYp0n+
ZFmwSPSwGMAyZT8YAqjF1I0/AZP8oCMEsDCks24b6IqdBKmKp639Jkcmb+5x5MO8sMJ+66H08lOz
vkbyTf7bA5adeJGGNroD+iKYST2nevby6Tq22qehZStDy+jrN/6pA/H+xlGw68K1HEc6Sn5KF28g
HNQpiNNbDLAbeG8hb8O9rPL+7NiMMIpajIs6ooaWRYlBaVmYIZsDuWkTEjZBRDhtvRqK+olrkEbh
RI4HWWYXmtdsrLR7mgJx//UB/748GhymzmNPmdIRpvp0wPTCs6AfjfDWlVzjfSFBX9/gpTNz/5Zo
pC2Kur2tuys1jKTODv6xSnVKU/abBH0WfQ9zIrWu/LzH2MgK2FXTBRR7XB2Zuswca6tV5bnWy70w
jJ0T33i6fl2jeHOq/gCoA31ErHt/+BB+u5vhUDo0/Rlg67aLcn6+239pUg0BGH18+v5t1Sav3UBT
Z1DWC10VnOSBu0qa5Io+8FNk89jRknkkMdAJbKD5+S7kaXuEk+BmDIRxrBIpIY9EHQKE4AeQG/wk
P76k2dKwa/ckgfBdezB9prMh6D72BTp23OJbF5nxskQvVWvlRsPFG0kLs5jdE06+Q09hrQc1Uj/j
W9hWen7t45LYsK9NF9YIaqC3mOgbZQOBsqt2VZmb+3naFCPD4tsbPzHEVoTZrR8hfS8qejGIaG+k
vR3hddmlXBnk8XpecfP11SI/P0xN03RZHnXdostGI/DTQ2f0+sqqU6GfUWh/7+zmmkTjiJgmTLRp
XihEKjg/+QFywyaomZ4iUTjMGKX6Bxn0eFa1Zwf1J+Bu+9FvnAfCs9E4jMQRpdoAA7MvDl8fsfi8
spvm/IS0hOkaOiu7Nb+jX66FKhjgxNE5OSfJeDs4QML7GOcucesxW4whyL6pgS2WRXgW5VF2CL32
JteaU2Nr+yjVSR1tuAawAdd9RPtb+PQJ9HT5vzhKnAu2bQpTgJ35dMU69PmyvpTinI+QpmoAV0Io
cl684qU0brUSiy3lGLCWsD2Zgn2Q1qwMd7wgsrdg19SC2XDoX1l0rVkPD7qRPEfT/3x1m0+ma5Ov
qduUwq756fleY6fvR1nI84Q6PC4DIA7kM2+HQZykgFmdKKZBaf99pCEx+f4xmYcEzA4uELO1pbsR
PBKWCEWJYfEhoFdo3hZ6ilu2rdpVY6vvITu4P6wGxsfmqqP/ddAO1TZGTWm5n67ZZgyj0Ettca5M
lx2wYf2QIBJDv+Dqm5GYPY9h3GEs1IjGxZ0fRdchokgYhUQioC+hVVAvSoOhPuFVRF7kTX7OpL2A
892spI41rgeE5YNhAa1e7JDBXFidfbbAiC8ZDS6IZKVJGGBSLYnu0SzoOzU5ul9fQe+l1a9lLu/S
lY5NHejYgtbdpyeumxHopnmWOhMWViwY+c4wIFrcRb8kNIlxZerdYpWjWxUwGLTxT6UBSgOig1AD
c2xW1W2FV+5aT60pOLZtaxz03L/wJP63toB8Wx39sXj1WzktJKfH9HgjcRGThMAMFFgtBnWe6WRV
NtuaqINFDEwrbcCeolEeFlNpnSj3+j/cOXL+9D6+b/Z6CtO8brEqUQd/vL9rNCKWXgXGue3LHTk1
G5I8H3ouwLWdMrgzxD0qq2mRmjDDwVPtzXSkhT3iyMflfdEywwMCioBSXHeGI1amNJ7zpmgXls2W
p0uCI3/7W9Dtvv64PnX854uSw6bk1KVJ94Yr8+Nhk5wWCIoW4wwteqvL6RLlkWaD6gITSk8u7dqV
p+qXzi5eyS24J1zksvbGK+WJP+0jPtfs85FQ9hooCqRgff80MwFLJAZMzMY58oZVYKK6dU6p5ZiL
zieWQODNceDa0jPEvNTjZKhbdDMZUIl1iP92FrLmhvzDPfuvPlVT8uA2pU03ns3yx9PjtVamPDeW
544NldcxDobJP6Td45SFGN3RyeKEftKZfqFKQCShcbwEVZqLoHJA+jaP48SlBvsBcXxVPtAdBl1D
4baIypZVHzf8uuhu4ED/4WP9/flom7ZwFScTHpH++WnDNqyrW2viYzWcsw7da9HL5G3w61fHLoxF
PhtAePhvkT+G7HgJFLON6H9xEGxlbFYDEym98/na6r2C9pzM5DnI9TU+TtyLRJg6IUo8cmHa1iLr
ob8xfZMgbBJPBuft67Pw3sX4dE/a1MB8fMLghnnfJv7yzE2ryRpG05Bn4Q7Rys/9G5fMvKhiTum0
Tr827LcO4vNReFtXYxZcWKc0Sh5dTBE8YeNrj9jbTAGyR9oBmDzSd1E2krHeBPlKR/oMmc29gPK4
tCZXMs2vHyZGWhsjHDdN0P+p5vkXN4jNbUrcIpejTgT5x2sxBa/Fdp+HXtlLYNDuvY+PZ/ESDclL
mTQNM/nhUpjdHvLLxjWQeWZrvMqkugF5nHrSo8gRepE6KpgwgIkZVbRbomv0Qg9DhSZJVNvAx2fY
ksn09efwW+nDpomPwIFRy0jRNeTHAwcylwYx2XJn39WXIq0eIlADJgMMVYb3RBg88FjEbSH+UHJ9
3vuZ7/8sJbipS4NJ7KcdRZjHNbY2Sz+DrbpN7fi+MdS5AHKXtjoy2rA9N272h23Mv/g3lU63j2uN
dcOVnwoTz49labidfq5s+1twXVbmDW2so5yrjKR2903f/eHkivnsfbjILevDP/lpBdds0FSu1+hn
LVVr2Ix4QOiyxdoxsevLVBm4ji/RoizqYgDPhx0FmN7Xn+/vlQ09SV2y2Z732SaPp48fMMINL1ck
Ip5lH6+z0ds3zG3QnpJcb9HFr6dhK8Dz1pq1DUt1HapuC1D+mwpBgWYK9HSU7Ed9X1Zs7YwM5Zgl
f7b9I1S5YZFUzWoAawTIshBLaU3hojbFvgoCAoF07DjO0FxMDvKmYci2SE5+drQuUU9Nf1jOfttS
cz3xmc4Nmvkx7zqfTnQZltwnCS4v7LsY3LeWTmHLGIvIk8o9NTEpKVX01qc8AjCGEsB7lzTIjs2i
vjTyHmcTqFOQNwzginUeTTurxRA1uLQgom2oTXL99afyW2Pu/XgtFj+TJwpl+qfrH6cBnoq0ns5U
AWuLYLOE1OY8QbjjGfNjSvMf7FqdJrIvGwGol/inFg4JCg5OtonC0p/Kc1Il26+PS/6L5cBEHsGm
WOm6Y+ufzqNn4AxgNeBqQe+x6NGFE5OhbWKEqFhfKrd4qFGPB7pPlCxcQlN990chSMGeY6T2rUtp
X5IPsigEU98k3nCrEaTU0fWMvYUckXdjaZwdJpo5vLqaWpvKuwsMgnS/fiPi84JszdgrmEmoUGxF
n/HTCVbFSHlVGNNtCEojqPcVDjO9VjeVA/MkOzV5dnDi4KiLZNNn+qMV5SvS2nUgXlOz+8OxfG7o
z8dCi8u0TETQunI+ld3GwDqg981425YpA6fwyAD5ZI31boA76hQVoG9fnGwRHms3Yg0Aou2lW8Rt
+zwGgYP75OsDer+6fl2W5gOy1bzPseh2Qwn7uCaEGewD3QfT3Nnp8+hP6z5FV6IF40kOxj5R4oR8
Z+2yy8yQt4SNsTYaSOGTbeKBMQ8xgS+MT2Gh90l0aHOQxYxUXnHtL+rGvLBQH9IavclqYy8dakO4
Vy9ycp/mtcHUpxNSxVRqV14hHlubB2QqHnVGFEPdPg8Z7VvCJwLiAUx/+oOIxpo/9Y9v3KSittkI
zLfe77cdpCG37fuMR05wmYu53CFvR58ijI21b6IVePLj4SpXZrSUMlMsYGzbVEKbzQTxEPpBB4xr
ArfYp1s3z/CLpcJlYoolUvHZISJmSMEenK5HVdcg6UtaqmnmwEBuHiqP2mZI4dIyRiHjljAn9Kh8
xosKAgMFKr46C8/nlLJYVualV7CZdOPiFhbKZQQJxoabJawXzxtfwSnD7cEn7nQ9l0v1XQ9jEoy8
bD2aDawH5txAINoYWLmlgABjQpmGCXitGveqqO6GKL39+qqaB3GfT+7cHTfnMQqrh/7pMqcfq2VB
O7W307fUaJ8RDP8c6Ys4eX+LjhfdMJH1GHnBbQ0wNfU4PJIMg4FwLOpNUBqrKFXJKg9vK5UlRNVS
F8Tmz6JF3G5mwFcqBrIxKeHLtKBeglWyT0JA3Uh8As4qZzTpv3WFeNLNqF7SDbmTlHugQcmsyrDo
4ll+dJrhyocCXOq0TRL5KNs576+f7hOjxWuXgA6Njk0iLosU6izF+2aA81G3W1uD+lXxb5QZL23q
vGDgxOyBqaFrYBvUChW9c8PAnGhRhYIt5Tm6iripgjyfiT33mU/jls/wkdS3PlHYHGJCAyafpRFQ
nRZyfmr+YWaSj5P0SXDJbgqPTE/qpG7RCvul8DNrowN0dhjw70ppX2ChjdZe0goStycCyIc4X47a
iivt1cgb5vIJuMMaftKQ3Lb40Aaw+JPe7stRkWIj/6CrU7+vcjQW7HkvRuGgI1b7uKjEMksVuqqU
fmNy50bcMnFBdEDGXWTVZ3RnS5oPj8KD2uM4IRknhbolGGVhTPFVatAYmsLoPFsdrLE4hC2XvmEU
zCyxKAlrn/cdGqK96TU94nbYJLlrvSjWcnReOxZda9m790Ha4vqw6V0kNVdXhhhWGAFJKsgyieR6
wSqztfoj32Lz3BDxTKRkh7ByJggnDlGcKuaW/vq2eH/fH9cc2zAZDzOFY+DM4+jjeXHjHE8CsM9b
M3H2oRntCWFYlkH5jWdGuLUanvkpOYGOJP6k1k7s7h9k41erRgDvZSi5m3zjaPSuswBgZK2BUoM0
ZzzX9ry9vtc3OHleAJIShEhIgwuYArS/2kTkV7mV9dzkNhI46R0Sm2ahlcd3JsihjTtl5TKgf4FR
5UeqhscB4mEDstnpqA6h8WNbZlk3Z8S5V6zKPA6XZsQgCdAveypodvIxwp61G0f/zZS3/8XceSw3
rnRb+lX6BfA3vJnSU5QoQ/kJQhZIeA8knr4/sKpLR9K5pb4Rd9ATBgEaUSSQyNx7rW+lbnvjWiBr
2j4lSnhwNlba7UPFW1nTKVPXYNl0QYfXiJYZuWyYz4ZX+hcp7oplR0bvDJtqNiOHbhWHPvx1cZIo
SrkoOhmsmDk/DcwmMEA9uVh0EONdaF50Cb3uhwmQ+X0Qm34tIGO6SUDgtxKZQfgTVvEhOwyF+8ZS
U0ky/k+T0Gf9CdLGa9VUm0KOJ1WYnsVDfJW044klwGyTFIivdR17+r1QPLbVJ8xFr13a3iRpsyeZ
CZlKnS/Ap8DrTps5ZDcL/2N1kxkkSiXl2jXCHWuRC+hKm6oD1qJhUvfqnXQx7WsWq0D3DgPJDSKo
PQFQ9uyyrUmMwSQYLdCMr92+eB3xTgG2jGaV0T7+/UA+rsi/HMiUng1mq3SAzG9tKz9x9MZXuuKA
84uyaI0qyD9p9WmiTTTGzC5C/rGYaECp5Hg7hu4U8ziqm9bzFlmx71yo92HwUIwEiZVBxdTcljei
tM/DrksXalg/tiNW/5oFb2qUkzLxp8XQt0K/jZ9I1U06WaruTpOxz+fiSF1aCaRVHGDQnQy+f1nk
/V0cGNd8b7vIEQDDCSYr4JFnHVYzAtIvadrGxK+26z7N9pYISaJJnyUQlQESfd3/MDXTv4+iU0MQ
qrc1lSop93/+hGo56Ky+o/zgKTGzp/qZ2DwBCyvkqoEsX2vsywh7zrIwa1KizQ29WQI9yaLL3ekc
8nta4casVv1LKVDnORASCuFQwh6obnn4f+aMOPSp4gE2BDl3IboQK5Y/FdS/1S5tSgpTudVgGs7Y
97ViGJmmUJRYyw6UzXc9ZW7WBbKdQyW8EcQfkUBMFlOXbPWxOx8iDhqCZYISXW8Wlf6CKs8PC4J/
/WKRCZgO812mvfqX2Umi6Hj53Co7dPgRsBFde4D4KUOc53J8zHYkrRww2j8EHvFqMcOSNA4qOTsx
hElWXectyVrMSZaES6zTjOJ4AkaPzCqmbt5Gq+rbqnS9lY3GjxSaH8684yXi85nn8m3aKuwgemr6
V+VB0EMHwmRXHoqkOJAJty8UcVng7JMDuH6yzq4TqLIOks7ikfo5Ian6O+YTzfcJYu9XwkqBWtPp
Y27QPwitegwE3k1Wx1z6MGvPeoTZwtVvmohERtAb9/TN8ftjRMqz+MJpavLGPBD/YdW/obBVCTwB
sN+aoLr9SrvC5qzOOSDOO5LIdpQUbgMSQIE/pgtX1JPpweyXcct6x3aCed/oklRC+xSJ1QpR5AEr
0dYqxCR3PnRhdla56d6s/csM4G0WJI92T+04bM8BYPfYH1n8RsPMUgY5BfSBJSUqclRDStAxlcqM
mmmG5poxyY6IdJw4T10PjYozKBT1ZQV2dgN5CqpHaixx3xpYfhRvkb4qZmgs6Nlv7dwa5gLkmOdb
9qJMnUtWDZeOq6LJwExUIEhv6mZN4x2rpxc8az3AVO0No3Xxw0F7PEs+//DetFjBSk15W6Of9nk0
8CI3KrwIsFgJ4nYYjUsrqeXCtHHR9Xa4tIgBA6wijWXRdMweGpdArohEnLA5j1rAsYZfX0Q+SH/Z
2bAis/YBbzMRpqXG4kFED5ZP7y1u0moB5PamcVtt1SSbLCmvY4wTM+qw1qLLSaYY4MsV3Qpe271S
FcpcNYCzx94Bg7OxyM0RZFTknmiSZBWH1tc4Fo/E+1KraEuSV8VdAt+P0ix9IM8/c2pGJU8V2xZa
/FozvDcbmfqShGV/1eP/7lOYikRV//BtHr+tr9+mp+Mj8riKMTJ9Gf2LMEtV13XqQx0nN6j1Kxuk
S+vzzbQGrtFBZQYUwUb0guAtcuuDpfJ4ZLj+/EqtGVW9QZmA69GFktt4D5MBVZ16ESgsQJC48joj
C+djAlphmCy+uPnDcsSNTqzskh72Alc1iXKkuM6y3jhYbfT+wxXa4HD48g+iT2T6bUzNBQqdnw+X
wAM2Tp+mPjQ1Zn4gFaRjKXDRWl9fNNig8xarhRljS40RAimlXpDq1KGtxVEsiaPL5boo3Ms0kBcl
RVEADHLh5UzHy6JYRwH+iLFxgIURUfzDJ/++MPfoGYMJcyjfMdZ9mSRjPB0HU4mrA8Dnq9Rmvh6T
bTSS/D0k+TtoAgTXHNZ8alz4s3Jg3cZHGiL8S5Wc8s3jmYQqUDesbHXiyLFVv9du+9Nk/ltB19aZ
xXN1pjZGA5WL2+dvGI5vmcJ2YMyb6mNjLm4ivT2TXsUcVb0jtGGKXyr3w21VlE9BdD1Y3g9f1fc5
DB/Bom1jG6gAbNZbnz8CdXnLHRSpXQ3MO2dIKy/RWRZzqAXkaqvCWmTbEWToqgyrVa2Xq07gMLQc
7EsNeezCfabUKFDbaRexS9RF1AhShaIfWs3Wtx+UT4kOAC0relYbMcjnT2mnmHnCSQUQheraCweo
wFQ4sFSvUlOpZyhW5kCm8kVla8lJgI6aaoWSUkkR7zKOnzn7T7yEiWKqtUzWhpdSI2RkdDNkOkx1
cysnZMNeEcE8H7X6JMjbM9LKN3FW3tZC31UWbIpoCDdcN8+kK0FGwOCeqXlKUolFfJoaXWQqU9Ca
rKTNvmvVgMSpKUiP+ZFH/I8h15wBLwSE3YQEZs+M0GcKYLNAGfzt34/9ox7m01k7fVUIjV2dciXK
3y/HPghD1JIRfUwNa08AAUC4/j3uqAtwsqR5oCd0fCJ2u1Xf4YapqlXb0b/Ixervn+P7Ap7ajWtR
vkHMjNzra0vQDke/D+1QvYK+BDJkWLd9RLiCU3NekdugQOMw4G7KteTSEAzdRd8GoEgFciWp3ynD
tFSM+te6o5buGhdNgwa4VBNtTkDjSe5LOQ8nV3CQUvNoIIIUXK6mrF5XOa/9ZxfAWN8g9iI+78bw
oHWn+L88OyKa0eAYtRSIJX5ty3mJk91ulPtxApCofvoYD8O7CXfGn1vZj3qW71cNHbMdXSq0E8wd
1eOQ8I9GpWPEKZ4rszh4PbMopn4wobR5IxH9g+6+oO+9N0iehnQru3nSkNjnMQSTus0c1hQCHkqh
rrE5dnMGzlXWiHOqJOtBGUgASbcSlPJsUBTYK8Orq3VbN82CrVopr32Ey0B44kGrkocIDuA8cgwf
N9EPp+q3XgRjiOkZSPwQ7Eyd2C8zY8PzJlMZ/yBMVXUO4fC9BkeBl3Vhud21BsDFBQTLckx9UEP1
neXlXFfcFUHGWPHUfqUYzWmPR/aHge77ehNtO/p3h2sC8qxvHeIi5VKbApc9mLr/5DVDRHRXTXTt
eOslyUNeYjCOXPsplPCkRROClcy2pFXuCZgj9cpAblKbBNh7q4woDmoa6brPlZKAYw4yXeZTfF+0
NktEdE4O2hBy+tMPZ9R05n4+s12+PRSn07XN0b52U7TGlE6VFOIw+Fxlqd1NrlLXJ4m4qX1IC7fg
owRi/MSdxwMuwJF0ueQmHILzSir3TCwW5RQhMarFc125V0muX7lWsXYL6pdIvw5KJxeC3NpBVqd+
4Jw2GI7AP+NKTqJribAyyYrzlvRao34ei/I0gAZf5PMqqi9tGpGG3b7LZPTnokCKU+biMYvliZCU
7IUd3II8XRNBcf73LwUD9vdvxWS2jIp6UrJ9O6EEebzgpBJxaAwd6EyCm0nFHJkVFIdaqkMmIQjd
ouupuzRnQxHtG2ESRibykaaDjgEBccUsHVyYVRAbCcJQKJLTnnB5A9b8T6UTENs9ObNfmtKGJdMU
C5mQdGlXA4pol+naQGsjjVnmh9K/UNPwOhbwMIxs2xFOaAJrKVhKkB5yaw7RkxkH13kfn/VExoHR
I0ur2k+Bc+ShQv3uAY51cwT/69L29qPnXWL9ZA0ig5MBzBkMGOS9qfJaZjgb4sihido9DwQozseI
G8W2nrXEg/OIysKe1JE+sSOs4ZdMn59Hlh0IxSeqzNxtWhBeydNopCozD3RLoxyXhAPej3V5GoG6
m5W9/RBobz6OLXKNLnynXdVSu8+rFQfhnSyIZTangVfaD652Y0ZWCqlFgXQe1a/gNzcAa8lxQSCI
JOq0cALYK01cLBVtRdgFF1RseZ2eQiM023eh8geDPD2zzP7G9IpFBWKgxXpsPQ+QntLCv9JT71wd
1HuTaVvRlaQj8WuIXrkaS/cFrkLlJOcVWYa9phGZF5jEmauhPstc5syptocf8lSn1bM/hE/+WGNG
lqcsFEKmOgnZqFMpo8Un4IdI8GzFJdSsunMrg8m435wVeH0ZV4mlGst6QSReMhfAoua9nWsrOKor
q2Lx6OeONfcVcn5HoS2zBGhqq2c3oEGqlSExtARAfaBXSBRxBdCqtjzJJGyMWgV1aPrEkTh6S8Z2
g2K37Td+RPtHBn5Mof5CNavm0khIEdHzgqgCbcuR9xIbgb02jYILRDp4M73r3kXfPrc5YRgJ1Amp
n4D7WDpPBbDKznVnlMivEjN6MzLrAkXlHsnIQxA1O6UJrkwbC6op32QB3jsgBHuuUDuaewsRxAdh
VnNRKwXZgi4WRsiJMzJWZEwHmcyTZhYm9Cn8yJ7r3XiNm3GW5NmzQAIOIsO+DkVLHGOqvoicSy4O
4iUCWb5Dl+OHkE6aE96eaiaVJekmd5nuXYWChMQoQ9bbWsVW9YEEUyVwAa5kc1FNAiwtuNUscaIl
9Wsqn/8+rGjTzPvzWMus3GT5QLmJaczXMrvVcpI03dBdqRi3HaO9JZUTLpbHkk0L/btWUioImCbX
ziLBzA88D+dJpK4yPXrv6GOzOJ5VlXlvER4xq1omrH//gO63jjTpCahP1Km9jtbmqwgR/gkkhKoe
rjjmwlkHZpD0+bNYcwm0Fx3znV2pu0TlNMYrUGEmq77L6jPF0uAm3ZkSljuvYJlTdDoCp868LLP8
JibijRj0CdKaOCxCe52Tg1BHh2DvSqlCFBzReUqe2Up4aNoERy3U0QDxsHzlotGtWmPXirCe2z1v
VEvj2SorGr2hc+9aTAA8R4EbYgVPA6KIVTn4dFcU4wSJ+rOiZHs/JBHBayLAqBNQkAsX4gTj1bRa
sW6KSdoUNq9mMKzNmMRniwgFx7dRhdqhua0Jg6yQDs6KjMZrZhVyq1pnKsGy8xALL5GsZ5bPDLCN
ShR7jW4vVbfeBszQF5XbgciR6cH1g3ffM241v7+FO5XNwtEmmrfPWbp3a2Jp1hyA+VoMaKpMK7n9
+y/6XWPAL6rjr7KnXgGqky8rsQ5jqqrIhl9UyisvU+dNbd+njXkvdeTKItTJ1fLeElksskB/yBP1
bKjrDTEttGiSajVmPOuHj/StAqB7DkKYqQ9nwLn4VnYdAVZ5Tt9d9fVKgYswE5a+TWMcdHJ84OLF
jxwkJ2HPEajDXpgrtY7oMb0v5A+NlG8uAMqUyBw9h3K2R0flqwugse1KTYeuu9Jg7tMRWXiYjJrS
3TMcnSsOMYIUnfuiaBataTwrZJOGRAsrxZoqV1RrF3mRiLlEdswhd9GSezdFQlOgUX44L7XvkzQ+
KAtUKkPMRr5V3MlOr+2k44PWUXDqkETao+zNxEoLWJtIKDu9zUFFEAWr0yo+EaG6G7WWwkTgEpVt
OXSg1WmWT7St1KyXv/+grv59WAP4YfIJUWywAPmyjqb1pJeURvqrsNKXcqp/xtuEgs7Mkh6JWQYG
biAsGyXtrwbEkKYZkljeDPXSF8obo/lFOA5ijcWc3h89mFNRjzDayKafMTkDzNpd8Y6oBMz4STdq
Y9b0423Cl16FGVHyzrDRFXJ/MpaFeLnvrIZvwWzjjWemdPaHKRSnkgsSFYAf5Kca0+tQeyiECeiH
NVJlbAg7eAJFSJhpZ+4Us3UX0mjIvcMFF7LKmWv68BIMwIdFWzwwrm+JNeAAnw11/E5ia4kiNz6B
TUn4ggfWgNxoATCI+Wm08XHaz7kUvmsW5nBlwDHgjYVcFNm4bBxaxmG7q/U6m6mFeNe9pIGKLk+B
SMz5R5ld4PHSlhp8pb//ZOa3gd4Axgc21mXqi7rm6znISmuwC0dLDsibIuQeDOEPZoisH+zYGQkv
TO+Ua1Pp26WiI5YbpLPiqhHPA0N91DujJuCin5n6Q6VhovcdpSGhRpsLXWD68IZDbnQv1o3VVvac
ZQV9FY6IaHB3SVpc2HUI6iffYc4/g7w4G5wQRVlCt9jvHFIDFPxFPZHPi9otHjrbfPP0PFmMUoUq
41MgkSPhAAYrgi53fxgQjuWDLxfoySINgtS10Yd8LXOoXkjuXys54ERGRnoyrcIMufJ84zFO4vfR
yp4yEb4ULvV9ZtBzdUzee8WJwItu9WEkc7zHqderF1qW0qJpTvTRhW4XMqtOBwLrDZYIjUEScCkX
Q6TOOwzHSyQ3GOTTqz4CwesT/6PxJsQV3+UoFbDOeMPcKp1T0ZD7Os40HFvEAYv3xCO9RTdPKb3j
gtQIaDab8G1IpnR1aFu48aD2AWaYWy5swEID5Jz052Fdn0HL2jUa8wvL5+CVUj8dCRzvywHqpoF9
CQrqpu7TMzulQotq8lCTygkPAxEAbftV7PT2IkYN+vdj8tsYxyGJxxJnMeZ0lxImo8w/ahipIg3H
kkV6aIR/EqT2m+o0T31Z3bigFmcEDv+wyPs+G5vOAcomqNspbX2rJYEdiVwy8ZKDno8vPVL8OaKN
CtKmho7RZLwx6gVliX5WTPIHHxwk4JfA1d7Mvtm3/bB0mMVQTUW8kmKtjRXEP3//Sr7XUfmINtJA
yguWp3+TKznDqHW10yQH38kvCF3cI3x/ji9lmwOrMPZdUT1hLA3r7FyV+8pOTwgioEeh7ou8ponN
elBdxG6/0fPgJz867Yivwz4pZPjRdHrVnC2YRT//YAj2GatCRDt11j6RrGQRkU6rkch1vY9e7KFY
NV3fsM5PYatQraEBi8+Itg6OGnmdbGNJuquhjuUCIlTM/SGqnuOgf6wrxAGMt3tzsM9qFqgJSjmO
4CRYhMjURj0KF2deVN1EdSKXWnMfG8QJOxLYW+awXId0ukmD5rItiztsQOSdNNpet6K1kmccURhX
Ofoo0ONRzIu7FNXS3BgdrMe1P5FA1Fn1GhHiGBJHnIJIRvsPHN7ifSpL2zeluWNVTfPVXro1AToN
r0wNg/RNwT9ZUWE0DOx2USFwlBZPZcwRFOlyp/b4N0m7IBmmvIPex4Ut8GEFa88StSlXSOQEVZTc
SjONl+AdV3ZnpVgdBoJFC8NcwB7KZjV6Q9dpT83kPOuzhTTHQ6pw8OFlVU90eyBC2A9aOmzjoabP
S1b13YgihhVjpc7a0VlWIUlloeNejklyIQLjss2NuaU+WLTiiOGmDJGC9xkaqh2+ZjdzL8tfg14+
msR3r0Jfv2Fuhr0mLvae770gm9XmjOX2YGHsLbMLvVcJGs/6G6a+20wbDw7N13lot1DjKJ2rRvpT
Zfp703w6DHUMDTjiDBv/z+fDsCL0HuaMHx8I7Hk2jWqV9dVDqCIijxXG3W54yatsqRCYOPOj4Uwz
3LVoAlY3PerxKBivCgMdtRMpp0bTMpfoqDWVvQHhjlVGKoJhZnZ0FrPgXVfShzgJvWVc2nsRUJRA
U44iSpOrPgDTrnTATv0c9KnQ3cdMs9yl7oQHcBhik9bGmh9hPImaZsl6GXkJOoCF28DtbcONScIp
6e1owXRBz9jbal4oZyByoxlJ4/T/dUQq4brxxR1iKWQJo41/F4NAPCyapH5SQwNKTohqPGiLiz43
NrluLnWX8J04LMt553WT+/IlrN5zoiajmOvCYCZXxL4wfMwU5o+LqOenqkR/CBl8C119o3UkKRwo
G0w4yaJqzsfEyddDxgxdkflWS7gjI2MAbIoPPMEHwuSXcPFp3d7mM+RbwZx51qXKEIRcnEggrllP
aItWoNafMpWTCJAhFjWreKrFVm+7DF+TpGCedEyA4Ell09+qfE5sRLtvIc1zzqlhbu7UJnOoYpAV
4Nqjz0lL2hQ46KxFnAEjT4QEArUvdY1jjuXGphu5hFT20Cx+GKCtb4sZA0DLpNQ5Fk/tr0apCFwB
Ji8Tj7nWnvPLYOzPu30aoR6zzMbZ5i3QSTyNS3zYI7T1+iqsCRDqanltkrs5yw2X1UMKYMOT+aUT
uv7aAR7WERMzsyrt4NWBCTKdWogVOWuixk9LoYM1TckQXlo5QKQIkfTMxNQGSSzctWXX4dbpdqbZ
gcQS1KmQ5W2Ri4GdRe2wbIy+nJddv8wtC4uFfQ09kuqyWkFcsft2IwyYs4FNkMTNwNJ9DU/4tqq8
N+wwyM8pPfpZXZ2kj00XM3tWQ39Zx1SLspHej27eDy0K64HVLFKHIuUolHcRaVVIZsj38sLHtAVa
adfq0rfEhjVZiYqOxMUxzlcMG5dp+N51Txpf2MpTCfhi4k4UOl+cWg2zWK1BX1eaAr3TBa46tIS+
ZdbS7/RnUK1kyJyGEA9hgTvLXmLYpAJpLBxfXVvQ7xadhM1edgrmJr9ZFJH1Isjjoa+hLNLOv1Xz
4dnHyg+eAglFO7pnlYRv4MHOWkbsXxAfl8xJsZt5sLJmAnLIDBih58T+vBq8JYA5JHVJ8+YnmGod
TUcmCVUW6aKpB+EKEeeCC+W5yHxvoSJ7XxPnom+qasrDgAmPkxytBOFBsaZFS8KSH7kABZDE8DCQ
X6WflN2F+tyOCaGWUGBA57Vv+aDsaqjV5KbbxKNQaTPJ+1ko0rWWqTZety6aMEXTuHwZDmriYfjh
+D/aAj5NmI8NXptWL9Wi7ytoLjh1XLoOh38CuEXQ/pIW7XiA3dCfMUnBxaYLwKjg9+uAsx8NIWOU
X0Lu8S6V6MmvCZXzSUBraufeydo1CR4gFwwiq50z1c2eXQNKNTCKWc2AVJw7nXLKZRHDmn1vR1wx
lfEu1sSmbYttY1Bfbe1Tn0KfogHOplTk6WScTG9ny/w0yuI3UlXplg4eocU9SO7xeQgMWJ/xLjNd
5iyki3O4PWdmik1IgNSJ3yZB4cxUprVkg8IOYQE/99QBTJHnLAeWr4mlMG2k+7VsleE19wY4C8Aa
G34lFf3Cwh+apwG+LnMa/8UvJyezzdDoNCw5m7GamHHhDerqczKry7kzJTcE1El1OVbYKmcVRNe/
D1v/NnXjJ4MuxeySiuRX+unoiyHilwgOlkKMeU/5P26Mu1FTgXiY5ZN0QyY7I1ttn22KkhB7yldv
lhm8BUFxUfj6eZLd23o9IcxOpBpvU4wBC2uI0ewGdNy0crLevvauuosTxNWdRkvHZDWleOqlUejZ
xrFTSq/u89//sX+Z00+8LBVLzeSc+GYZxbLR9TSOw0Pr+tUMZ8e5j68WJxIRbCTfMKepi4XT11vU
JQu3q5a94l4T6hnNzDTbGmZ+B1oLaX4Vv1NIeY9C7YdO5nfRAWeM4VFzwduD5+frBYOKk+/qCl+9
m3W7yCQ92eGq1jj9poO04UTGUzqUayuqHiPVfWAWW1P6iMqYPm0Aui9mYRIBdZ+nKvqdsjSooaqC
wkbJ1ANwY6/QdLGYpC66xn2pQ0TW4TJM8xXLq0XSm/vEgGWV+zky2Mpb6E1+2Rr0jFLiLMgPeZYU
wYWl3rBw4FQh2sOZ542O2JceuGZ22JSjdhkq4VIvmxpIb8WSVUabNPy19Pnf/8PsuP+KCvcJN/df
AuamT/OHSvf/BzuOcLd/HPLf2HE39MTeXv/XoXlq3up/guOOr/sFjlNs+z9U4Zi1ethlP4HjQMqh
d0HmTwEWJ+2E5/gNjnO0/xgWuiZUpy4L8D/YOM39D+UQC3WHptOzpGb73+HGwUn4tGg0oQmBBaHJ
AFeJ+Tpooc+z9USLqoz6hvVWGvmZlanGzYDXYFGEIxmGna3f9CbUl3SsvPXxUdVViF2bHj0GUh4f
JT3n96P/9tqPJ//bazXvSQSEAgddgdpvunGR3RTYZP7vNtFZ5c6Zbr7sY60AkeLXTqU+tbNm2Bxj
Jz9uksKrTj82hUmGWE4lsvSMu6BI0lMcsAHGHzZLmYEy7UNnrZPWcKc7zSvGjv48GKjxhOEyd6qI
MB+WXlZRzrNG8+66YCB4mQUEVRlnNBfHqCZJ+3t3vGcX5FJnfkBQy8c2yG/jpGMZQaJYsDQdnwy0
CkTlwu2ZQQ6J5pQrnHja7rjNQu1cQa79XMQi2kiGJ1KVgc4eybMhPdt5ohLf8eWB4+bx5oipnVga
COcnYm2x8QICfo+PMfsAdhXiBwoC2a1wg7j7qKa/ExTIU8Lp3jjg16s8eGuFts5ro7711FK5wC8b
r2MF+exQdDlVD258hXBE32ExbxWkv0ExYuHDIG6ni6IMvLXRNHstaMb9MfZdywXpQp2PnnKorEMY
FP1ZUNQ3ZUpuKYIRBH0xKRV0w+dH7HerJs0V/wdhkQJ5zHHf8WY6V2jpR8H2uGnjg7r624uOb5RY
3cao8nzb06EGDS9a5OZu/M+b475CJwXt44Hjvs4sbn7/5q6xl1G3MbWelrQhwoPvE0hfkyIF9B1E
GUxiWsl9PSwivW/WJZf0nabp7UlBs2XjaqXYW0OEod8d8yt9YGVgKXF4F9Pnn5F91+2KrCTeWR8S
2EJ1dHu8R8rD73t1r4hf+z7uoQbWN0Cl7CXNIjHXnMxCSOcThHTc7klsXwepF2w6jTSdbkT+r9Qk
piI+pQtfdeUmGFT3qqg75P5KGr0iwluCFGF54UttEZK6emY1hAcHBmG1PoImYrAoxNC5Ry6Dg9Ka
cdDnqyLR830IkJ/s9Crfo2jJ96XTw5j3qoLYaB6oXBlqnDc8ooSNNRmVXpx2OCv95JFJIriswiuV
k2mT1QdRq+RXKyekED1yevIP/dkkp6S6rEdAYGO6G63GmIzDJmCsLCH2qgFJvTT6sfq189fj9Iqe
bZKZNk5qiWUeKva87ZTIXVvKi9Kkw9kReUuvnSwWJxlviTCkt1qKwKWxGtAM12g9TrI7eeGN1vDr
JjMXvEL8cw8IjFleViMJmDx1SFiZm7pcE/MoLrnk6zMdaierHmIqona4I6Rx72TlOp4iyo83jHr+
zprGkeNmehxMPrb5Ac99yCUzp9KiU+QC6VlYUcXgcjPeB756ak8w21CMB3O0xF3qev1StWA+5WOV
nglkSL+e2mXjKbFX+d0/LoUXv5Yd/0RkwiD9cnXx6JCZ1BFNKKdcsL7aOx0tJT/KDt232BbJVngx
nBB9SqFQChs1ZkzUHXFg3P26/fWp/9j+dvfra2s5ecUbaGCmMao3bRlclZYczlMhohsU4n5ap6g4
pL9MJrLx8Ya4MpMxLI1Ps6T5tT/V8xANxPQUd3rFoBCHeXzex8v+vOJjv6XjvZsdX/Hz3yiz6qyk
cHiQLhO6miyTS6FXCLOAOS0ozxZPQdydBIMR3KYebjHT9SHtV27x1O0aBBtoXbAENyJ3N3YS17eK
km6pddCvaQ4D5O4LxW6sqzRszwLptPcS3+uGdjecNKdp77OuJC4eOO45cMNgUwVoFLUKMYZXyfCx
82vJrFYdTruMJNo0Li+caX+NCW2ppqO/RVWc3Y2tOj/ub73IWckG/amfxuGj1pz3cnDufZmBam4r
c3ncHXTmtqEWexNAudo1JFItQGmLR0P/EVfzpQ8KVgUfBCOeSVebGQ6H4ue5zYgMv6bPIF4jLTZo
XHPpitR4fDTVEeun1JkzFD6Ap9HlUp7LRzXxiKEKmvp0RNZwBaj1TnLCrjS8SKjB/PiUhX98mhbV
73vHfYqbXsQZPO4v+4/PHdqpBnx83sfDFJwvKoMgnH97u+M+laT5ImwvWeaDJ2rb/lRtUmuKbI+W
aT4G940dnTvTyW351kUJUOTu+FQ9NH8/taMq//HU3Emc11wxLqIC4zwrBGLaCZdbVGET4IdWTAXZ
/IXb9ltOyVUfmTCzp3sqoDXMgW34+97nR78+TxnECkMxr/j8vNyttRO9as25mxFaqcjxnzdeocEg
tKvtl/0fz439QqV4w0ttiwwNLFUbEUvZgtv9/nbHfVaenet9MhAaz0uPb3zc//VlMHiulJhAoCGP
ib5K5DUXT1J5XK26tyXOVtG4/XNQQCSJA9qiEQVVQb6FoBBNAdjyqitNpBVkiuxGi4boXA9V/ebP
1ugFxAuI8kbv0uj8mAs6PXbc0rlSfTzz/+l14/QX/rzLx98L+AvHrT+Pffy96bGPrT+fzMoSZxvD
zKFwIsIzt4CUOFiohNIpxP6473jv4yY+PoBgDNfW8Pt5//ZkuIj+DwZH53MrEvsd9DnaVwjdYbdO
i57PJ/IQCkUPK0N5FZF6oELjXrpOFJ0RBMoieTqjmRK8tJmBmz60xVn5Z7/Lfhpzv/d34+QBL3V5
fP7gCO8fzz/uNwLnJfGfIG5eeQ2ptzNObu3U/3OY/bo37VMRUC4jYZszL6xphR+PsePDx5vj0Xa8
d3wiV0cc7YbJOx53/npzF/TCvByRSSi5Yh7KJC7wkHoZectMitPcUNehagic0WyqZLCRcz35pNki
O9A6GH4AX4Lg7J2wHseGNEpfWruEQsB5r/cFUMc4fSmtkEKCPTymTJOXH8+wrVcCl+vOtbd49NEX
/Mqz/7NdGD/MBo4ahvxPxM/xV5wWuzR5Vfr5yI0+/4pFK3OHMch9hY2nWRNUuNSXx1Vkrq2TVleu
jxtxvOnJOrkuhJ0fhHzqUmfno7M5Qx3ErPDPZuGrzAqj3v/1qCec6tIL5ELlemONpX5qmEmwQUiv
n1rTPWPad7x33PfxaA5Kef3xvOO9XvRXWjaK096B7Ujdblg1ZVWfH9NcjzfHB8i/HX4lvB73HZ9C
5Daz0+mBAt4JdbvpdQDyfr/NxxO9WP5k9LG/nykOi0PQMR5+H2xrX+RlgdUJRR1C49XKGqpTQmin
JLT9vrFrwZF63G6m9CS7CIC0iPrkY1eZ8cMkojPQF1q0t0Vs7lHqoCgN6zOTAD/y17g57heRmSw9
qZnzLw8cHx084JQVCSB4uZVmSzSHk+xV8osXQk/vydeB65Jb9Xk9tCRYTPem/WTwSnK3p+fGxN6d
oxvadWan34x67l04jthVfWHcGDEuiumxEkXNx2P1tGWa/XXOcbnMdaXc1n0R7Y73ImyCv+4Rwvz7
3sejH/eC3ol2sV5X6x9mw8cq7ucTgNrh5Ntxob0Z3lcvYeiEfhJJtXqNm2ysTdSx3qoKpXKWuOVF
oQwdFCy2fu1yNH+cVVkrF9htaWT82v4/lJ3XcuM4166viFXM4VQ5y5azT1jjDsw58+r/h1BPy+2Z
/U3tExQXALLdtgQCa73h93gYBcOuszDCSW3pqAFcbdeDk316jBgQzwoAIy7qjNq/m4NRCbNRejPU
9IIFmYJY6sEbajBspafdUVgs3tH58yClpPKDDBAM5QXJPRa5HG7VIC22NqXyY8RLc4npa/mgJSl2
Y5XvvU9P9CNLnp6oI5x2QZugXOtSPgHEiuQb8i/rosfeN2jhRI+S1e2U2HTvxIy4NLsTeHuMfMXH
dfp49nqDw7X4zAISyGeG5sWr5vfIbWKmNvFC89CFgSNZ3Ts98i1F7z/oheM/qF2jLgLHrlai7/eM
ui+ihdK7l2I6Pxqjn06+GwE1IULRF8RWsiqwR1lY4sQJQflXnHJSuxcTRZ/khFBjFRgSYuD2LGyT
WaJSVZ8pFa4seuEvi9pOT43Xcx6eriwUI0+groy9gorJl34xQwxOd4qpt5uM6c5yuvP3Y8UM0S+m
qZiWiceKri+3//nYysn+451tTyvNHx92ZJx1qGH2RFNDRO7Lal+bAS73Uep+iwZ4MoplTjW8ghM6
1mB4fuPmJcLCwALbKEPMQkcOgvBWGP4yMbR9y8K8i7uxKGVSP00SM2/TxSNFKB5p58Y5VrVkFYT1
AIWBIgdwtbg55XvRM3bacIpEt5VPxsN4F6G9XxVUEqc7xDhZ22ZmWTGYYCUYTtfhX09RyCIB/k4M
dPmXeTnxRlupKQ9KmBX4/06XosE21N0n3lIEcqeXh0+Tb9OGacSnkLKX4iVKuzxOdF0vXQzoVjVU
rpVbxdmxStNhlbNnR3eizY6iTzQGmYUexhtz7M465PAtthC7wXfe5ogr36l/PUGETm44/6HWCFTs
H58AFOE4fnH+Z4XS7C94JM9BIsvJa+kjqqJlTe4CC6vSRmAia/qFeEfc3iV26/Qn+110IADCVPFO
GRD1wIcN1zcxX/SJqzEY+1P7jZVkeur0lro+68/nX//RILR+WvxJoz6p7pOpaa2LL+vF3XXPMG0c
OILfejw7ie7y8KBjtdDzd7mH/2AgrtF6i0rP9LXnOsZDCmF2bxYq7qvTaK/0xsN0g+6yDoguMq7c
0I0IRVbpNV0uOVGz4DuTbcRWx0uKZqHGSrZBClR78t2/R0Xm/TYqMu9iFGrkP+5VcO96ypIu2Y55
/9Md1OTOR1T32khe+33MI2UrusRgAzdgG6rlT/Sn07sYkeBFP4nbIOOQpc0qxI2znXaOYYsPyaAO
xrkA7Lm3KkiwRuV67yjITCAQ7RVz54XnFdnaBWaw4OXiP7SFBsIm6rERqye5NrpAH2RsZHN/0Rkh
77imU5dO3QBfkoJ2jrWEcy6AtJ2t6SpHn2BGNiXe3gb6yNGPBa5lYtqtXzykqdP20wC5wnGmyRIb
iACV+H1bFmQ3InZzmALeyRL8Liy0X4cW+BS0kGFt5vnw6jbZ2US54BL5/n8shNaf6kBwS5Aq1RG/
obpI2eYflhUg9+Gqgcf+wGWawz0+3MBMTL03juzT7jO0NnNKz/pPrfWd/Ugt8YG0bbXBWaqD7kUo
mjZ/NNOxuIhADfjc6BPFV4S+khpHFPvvRdS4afvQBu5PtC2bvdpK+YncKoXGKZM1QMnNcPRATJTo
mquK8RsDDhFHeKH9PU8TWSyncZcFUD8Ja4xpE5Y47JSjHLUCse/K/gydwUkWtZWvcFIyjlqcPYjk
vmjyKLnz2jI/icjlT7CMNctcXqsB+CDe5mfKAGuKDSqOW7iTiqvE7O3HAsYixslg36Z+fYj0nVO7
9mNt51/7tQ4uxxAGJTwxGdDMf+zkjKkq9vnlpoAu0vFbQixyMrgwp6raJ2ysXagV5rJm9lENnb1I
Xbfc1gm6p/0QYYaU+v3Ry8r+KK5wO6y2ZlmdOM9Vxk5MnsLJ6mtA/+ESy7F1dLIg2eSO4+9qCaiv
FY7m0kqT/oE3izMrgyD5y0r6fdTkFRss5KCsNlK/WwPSF6lsnFRygkeS+CkZLnugrsSOpBhRroAr
OaR3uNHPHGtcNwlUY7+FxfFDpbK5AC+azMfp1XNroPJVB3tqbn2TiYGsQNWxVHyEHbZ39SVrzW3q
lpsE/ccXLURCech1Y2vEkvZSm/YE+8gvTTx0l7B29yyB0XNunS1rjA78KNFBXInGHjGHn4Vtvc/Q
s9uIvtJpqRCpnry+HpspPD3GeeWubwdtcTa/he50Shfn7t9zRZeYYaLR6hptva3wENzfmrHNh30S
JxtsddWNpnk5ziG/p1xjy9cfFFw2t0bY6Rh84IuZJsVRmyLRVfPWAQHXH0XEGvOrv83kYDWEcje/
9Ykp1HDecSKqQK+YdfkRanK67Ore3GI0yfErH7y3REu1ObnLYZ8NSfqigIgQ/ZnrZphfhiGaHJ7/
pmUwd1GScc7gJcx7oD1P5tSPGATVSqd316lkYYyoDv7YgfPplWHf9p35kGroUOAxJBJPeqWIQOSP
dN/2pxERxNM0r/00zQtWRej4y//9ldLkPxkQ0zLJ2mipKMarQDHMr0oCvdaluZOO2kfi831BidQ+
iEayx3BVDMid3fp0vx7wNyYRfp2TxrF84Jtn/L5LzP0SivmGPKSzGP3klVXUD740DruwdUiMTs1g
INypsxO5dZlBJc+GAoRMMXl6igHUHSJkm9BSEn1aF6HvXzjFCoXDfp73VbJV+sJ5LExJXppaTkV3
CvNRR22itn2OHYThkFIPzCAgi7BBp/jcyvpRRBHQ0UfPuN4oehKzhSsaWneeE3wLZfyrEpOkc6P3
LsdENinDdAD50od1OpuRP+fd+iSDyvW11vblvgYU5N7AdBL6h/fWREn0XLWgbhUVfowKW/VojnIL
KTKC3z+iPaA05qQj92lqZPH20aepxgSBDPq+W9ulb1F5af2TPTWFTDpXlmH1BLF/Mo0CkrIYFXFn
91CmZX0rlSqIStHntIZ/KiUEiDR/SJef7iskTGpiGxxAgaf8WRvr9xFdt+fQZJumJyTHRIhDrL62
Ij9dirCCUr7U7A6nPDE5dv05qhnlXoSeVLzCu2zOplcqzz6aUdDnfjRuQzHR0IyHwSiCY24qr+It
Jrqoze053wZnK3OsgxfpFx1bUGUmDmRKMqKyqpBLup3UbscyMari8rH6cl6TXDnb9kpgw/KFrrmo
cbPcFYG+9XsZQJCKgl4+VHttajyETikYcjWCD2W1c9DO+LtLXIlpYoYIRSPXVrV3wWKtqboDk/ca
e626lrbMsiB4NbMMqS+I48eo89xnZ0CMog1eZRft6xGCA5KQhKqT6AvLlJOtCOHL4J2suJewDN+Q
4PgLjgEyQCbOlo6fJU+1H+/LuB3eRX8w9UON+td+i5z6LpAAVItyaG86WERMoaiJimqoGLiVTW99
kzJzPspbqZK1o4vi14qXn0zRm/DWOL9DVwZjZRR6sBajHrmP4Tq7LNTwOAZbNy+0Y+iExdLrQYtp
o2Yfe47hM6/rijcSByMsTtOFuN65T3nj8mUPijcd/eM1Agb1qkKZ4a1Q9WPAm/0BaJxzvR3K3T9u
T2BdiX62SsheB+EhKGzpE/xBy7CVCxNL2wn4AzsB5VyNCn8Ho7oMqVXPjZFdot140dlqnoLehRLB
qZzDAcXGRR9I5bINKWCJPqhA4Vm1npwm+2MaPnlRx8ln5ueSc4/B+UhyD2i8k0qLSEWNwtAa/0F2
UD5ksJiwDxjz/hc9yJgyBp83XdhCocLnQG2BlIRJ0JfcppVIadGmbf6euzrqCey/9nIbgGLXAoX2
em26hrHH3QTlUN/U54YYuk4QQ9emRBEj7PA2p/hZrNsEJ2txIMunEAmreCmOXC6ynutMquKlOJCZ
yJpdR3Gxzu4dvqoCvyDwDOKqqZqn0mqC7a3/BoXo/h4U8wUm4jbNkbsnRKIvmYrochoFT5jML602
GV9VJeY7FSQSKa5yeHW6sUcIrffRlOiu06TRao9JL+F+NO2B2F3IK9dQ0GWdQtF32wl9qWjcJn/Z
Tn0Jb0/mPQWj7feTxfZKRbiz1kL77KClIuqSSdDdK1LUveilUSz1MK4PqFM6B6Q0/aUk4YRYaeUp
qEjwNyJBnHqIE7i8S2dKXhdn3WDv26mQaKb/tFYZyaYaoLOKUExDRq875AocBXSC8CKkEHJ3+yzj
rfvU5r28u36YNQD3Gy3hjCumiKaePvi+mT01XSbvbv23ueKZ1y+NZGTX54XZEMyrEYVgDqmYf0bg
YvrKcJa5Y4QX0ahJ8D4m+rAXkdsp9p0bvYpA3ONbrrrVaoQgb31fntOnkfwfWyzjizgOlRfAhCBd
HUBG2pSW+3JqQXq2Slw/y0Gyq8mOvJx/jHXHg2E+YP3O4QO1OSOtFqLz34bFQJ0bbxA58r04aNbO
uTG99iKCqCyh6Lm2vxah1DfKUXbhuotDLrKYP4rM8g5taRsbeM/B3O17o1uEWAAstCLPFl05mJsi
bF4Cjj5LDDIB8Iyjc0YvBHQ/SnQvNuoEmKnSZ07pgnCQqMW5SDRP0TjoKD+5I9imDvmhC3wB5HwA
+Ov3tj8uxQ+VqGQe5AglRHFadrPGv6eQPTczr3sQM0odfHWWxtlWhAWyeTs81PiITSdrRYvhqkXY
Qsb6mB5yHcIPu6WTmQ9kDYuaPKOCwsvSa6R67ttNCv9qGqok+d3JbX0zOB7Wz57nb7IhbRceJmcX
36pgiZDcueAB0y7weFcu4dSXAU4+SmLbbkWKwzsyoJQe+3eGr1I2mZpqqi+Jfg592L8QjYG8pI7t
7G0zsu5GqX0TS0eVeeOqzaUE3krn7Zs6NLc+uhx13FdHAVmr1TTa+k7pzsxpSReNlLj3UWRVRxHd
ZgjIm7jr9zPEDBhaw0zjGz+7rYtisVOVyj/W7vcv3SK0WtU/kqoSwW3JFOujGHOb77fFUlwV+rGt
7NI8TS+rHFGwA5pK/o5zI2CY0OiOsoJ+MoT7nnyfH/BLNcLnxtfbWVIX2V9FUt85se7+NOuPNh0Q
Z5QUfDxAEH7HVfg9NZ0UXX/Tm8Nj13a5yoEaiQmU4eBOHkOrto6BUWVw6qJ7O0q1cYFC16+B1H4w
ffaALfZRHMB7D7pNq3rrW2quT+NV5rRHPgX3tufr335fxF547Qn/vpiGasU6Sz7ORqYc2+h6VM04
60pSiw1UB44idDoKCM5FUbs5hDsruA9wrdrlMpJNflPL8bzSDW8hyZGzEpsDVp/yPhzOsWSjFzca
h9v6Z/HbWLHfwxNW7BdalNh9W1paCjDLLojiR+a/Kq6OBA1yZJAJKPbAR6l2lpxry6KkhmThoiJm
ZI0SLOqyjI5J01gn+NT5PCosdSvZGS9d2zH2OSfXfTk1Irw1ZSHj7x7721tXY0bdWhvKYHxWSsg0
JLyXJN/8k0o18q6nkn1nT2qmSj9a69bS0UhD/aPFK8CU52JYnybChwo5eXgUMotwbQcxtrGt5qzD
GEagkqTpIY5qZdWgPXjfItE+rwzXeiks41s/GumPHHEMywHGhxj/sJGKsv+Ai9zM1KZyFwNJcdTP
svJhMrlAQcK8jyu7eMjCJljKTRStxKAW1BZkCGclBkWXp+DSVpOQ3IpQkuNuj5sWB/wugnw3dvFT
HGrxcSwQVcoN8LiropKTZZBQDsGPN9mjaU95RFyKTtFE0/D1CjsqRGxTii+3OSJkuTXXtt5Lu8j1
oUv1uC2jfRu+9lnvnN0CVSZseEjUqgFCrlE+LMVAF0HtdUtPmnF6seaRG7CsoAv0qqpUznrrBeUZ
d+/1SBelpHjQwQzH5zGV4b4aangRjSc9NW7h3kkknS+1kfZ7ZSjfb+NaqdvLLu/VhehT5eovO+tx
25xZ3dCv4yGgUuLlf9UoFiN1gaRE0MnWSVGGbs4nJfn2LzNyTxZmAq8axzNsrOBwcch4ElFoeJ+i
aYydBiXnaWamSMtbNI0Nphn9gJgB5jtrwrsGzNz1+1bEJP17MqHX7boAHqdVu8d9b8WXNDkNtSI9
G3Y1L8uxfXSlChkiJd3GcSY966nRHwotRuFymhXmnbUOCz9fitE49Cv8aXLQxTkQAvFoNBniO6XG
923a+oum7dpsXbq4JIgw9LRkXXuYlFaRrR36Ub00iQWFLh2CeNmalHqVzq4uoqFeeurzzFjWbnU2
BHClrKiQIdhE8n7a/F0748HI1q1KKdX1Ql5hJq7t8CHTu1xrU6CwUncO/a3ouXXfpvqKkdyJgThR
+mmqbEnOGn61oW+CTFaX5MirGejS+EcFuEzJ3B9WYiNubtb1kxE7QPaVZjz0uaLsLQljgjmbRGlx
BfPEwc4xx/ZJ9qxy13r2p36918JjNmYfiYdFEi+fuRxrzqPItGSI9zpBl19EFLrWq9K67jUvo5IE
nSS9sp0YbL3aWVCIw+ZxSukEmlmvQ/S9FuJp5lAOO0uVsKVB3XHVKhmKJyoSLKNbGgdZp7JSIgKI
imntf/Ddu2+VyHvSNV5guZpoCIJlxXGYKlycptdVKQXfrRgjOJbg5gGmsLRu/GHYgEJqL/FoNzMx
JYzItoACeY87ib9I6wNeU5P2P3LgXxRLxGbSki1LsRGawR5TKER+SoFr4Do9xcnj9yBAmqEtmjtF
k6pLVMOGzSEhwucv64voyy2EXaIibtBtZooYwMX3610or22GzKmlB8NsZ+mI24GTRDMd6eG/L8BW
JPea7KlLslFAAiytrvaicROEMjND/muUpGqfelafz1RLrfby1IgpItTTmvvE5e3mT/eI5yBz9fa/
85tXm6DsE/pJxZdThv0DDhpk6j9+X1UpV36XaN2b2qbJKvGQXdCm/YQyNeIqh6U9zgK5vpSBFW5F
XzBtKrrCYIA6QIWpjIas4dTZRIF9TFTNOkQQi0GTY49jmcr5y1Wrxuq1r/999f8/r1PLFZJeOIpO
dUoDQPDM10msiWOxCD09jPbiDC3CCBHET6EYvU2+3VtnrT37MvkWelXJPxRL7lzuFetgZ1l2tocI
O1bQHaIhX6/NE4QI1iRgcYXHn+CM1PVcV+Xio8Q5DPJcWt/D01A3ecQh0rf1iHMBpLuwb83vOIxV
/LW/m1GD0mbch7tcYUk28ypHqghSJVZliA34vbIWYdpbj1JmpQjNU4wDnXfSHC15DeKs2vhSA9VA
hOE4zpBHG45d2A7PWvojTMb0tYvTdK/p9vTJ5tEwDYJFZsvVTowOujR3/LQEMCr3HCf4CcTDZDQP
VuInuIa685jZbXrfOGlxqVoDM0DfWBpGiDY6wLpF2VsGJY3cvQvCCSMbFcEHX463wM60B00Ota0Z
KP6qmiiNtvUh1Zb/8eVGt1Fe/vfnX/1iowWTDZMfxFkRP8OqQrf/QXHVWDUlx0yeURFNxmfU0fRV
5YfmgOn4omkbdy+Zmrv32+Le9zx9LSLRT2UNHaJbDJuGzDswsE3X6ajhmiFnPF/PILCqjYJm9Fht
tdboL0VhQlaGhe2V8XARXWnWt6sW06yFCMWArjoPZtkAGJxusiDnHCp/fBKRaHpXySF3kVVpgfwu
QxXekjVW1jpr3BGVFKCSbDL9eSnX8cEAjPDSB6AS7ASrklbztkVohXMMS4x6gkPhW4zUKSqQfImv
X3nxVUYJca3reCE3sjozeC2tQ2eszjpFr2uTR4ic6rERfxqAQludxR3WdIeYnObmh6K5JvyZHH5c
6yGjLztRsa9/X+HJx4iIKfTaNuZK1rce1wAqGEyUevlUy+bdlzyACG99wTAbQbEdRE/G6+h4SxnU
qldQZcNSwbdT5KE4Pjx7ofuus/afRdTU51jP7KdEdZN7vFfPlJ2kZ7Xx+z2yO8G8NBrpGZISbkek
WqsOdOoFAk56Ya0O7yv+IH4kGw9SSFPgvzNz8rDYi74kR2GsToa1G+btXnKlZi9lQ7t3YtXOZ7dY
XN3mYJvA7mxqOPadfJLMaqv0m+shzid5sfPd/EnAKARwQlzpPpKXSJqBNB9yDnseqeTbPCODAVZJ
4cj2QNHPSmAYc7NkB6VNoWjk2jPOqZ7fT4je3VAaAQabbeQeS2wRvkwLC6zRruw4eXT1fVSV/lk0
KU6WJ3u4EwHZQNLOZJafMzy1t+nYJWgaT3OReKT4pCPYIEKHD9PersMjK0546SskCbIOFZopys0o
oX4RTKtReBFNElPiGuFXsb34u0/PffbyuT1Poha1+HL4Xrmt9hSZuS2iPAi1p1BCvGEaExE1t2tU
Jar6FEXup7EWUhTObXKy8HITkyQ/lHfiqu768Xol+uBhajN54skHTVzsLMPOd1qGT9gSe21E6K7X
ig5PEQPgdGZR897axTBs+6SJD6rtwseTBhfZqGREq9bxLsi8Bws99eunFHWvmdtRt+jbAFMHKfxm
pAof576GARBATW8DDh1VWaJT4CUe9I7mkBSS/WH61U/XrO3X1MmcmZ4ryVMGS2zh2pCR/veC+g/m
ro0hu8zhkUWVxZThL/CqyHT9tCsq68mvkUgSr15UCIt53IXxTqSvMSYt5rksxzvx6hWjSVD9GpWV
+Nfo7V4xqhr9tkF/9v7f7hePEzf4OI7NjbJESiktenAtNZonXxgBZgPknsNwq+IcMdWe7dDpMHEJ
oPQHTfeUly4Sxo6JGjCHdpTeFpKknvEByl9G/Gd3vYUFmAjJFMpL20NjX4SmZwGlL+riONZK9mKg
1FMMRbxujNpZYhpibuD+QNtvVfOpGY2LOAgO9YgMCoDnh7AzjE3lycXaq0PrSWq1SwBVauMZvr7R
+mInV1n6ZkhA8wO2uUcdF9u976jG0snM9jmpTKxWYd/8nppU6a+pVusq16m2079kXS4tYExaR92G
h7xQYrhTYdbsawfbw1kzePZRpQR71OrO/lCT8WLypfyQteIH0qjmm5YnzcxJ3PEF1hqUSNNsn3oL
EkbiqM1DjH31omhIUshS3S7twtfPaSqh/GKV/sktEZHvG70+mJ1uIcrYOzsUI5OdJuGoa3WdvLeL
ItsMJmRAJ8CBs+lz64QQi7Q07WG8U4EFUwLsmksaIvmHCUn9WJUqZ3kVHXIWLm3WJL3yGliTvHHe
Se/WOL7yPym/sQE4WmNh/TC6ZKU3mb/zKNpsCkxDZ4jAx+chG4r7NC8++lBT3hRPlxeVpxS7qIII
qcTdTPQnfW2t0eLrVr1nyW++Z2z82PYfu+bc8+Xejg5aBzlUaZhS2DpQ1ELdpcBBsYiaH0OBXktj
NvlT4MbeSjUkbV8XqXe0PSNZxnLhvUSd+dw5Y/NDQk2yaQx9ZWahuhk408wzLWouSeZqK62R270F
mpUF0ctXTennD1WCLHfsa8mHUYwrJS/rfZThsoeBob2n8I8y79SIEB/iij2I4S9EH4K/SImLSzlB
5IlVhHuul850qdUj5lLBp8eIyXZQd4jnZxhgSU616Du5PLlyoO4wtVdXHqjFRwCPaJJJevpD89+6
0R+/pbyYsb9I5Xs0QdONFOr2Rpc89U7ykSv3Cqv4qLxyLu5Jbftno8rZEzL60arho7c3NJjZkpJa
QHj9nnR0KfNaDJMdq+FDIHYfU6NNuxTRXzbjA8jPX123fqqSDyLqXBVSRBxU12f8P/vEQ8S/0Lcx
5qDABMzANhaQhbzHpi2qU53YdyoyU4+iyzTqXUUx+SxPXbZTJhAoA3ktBkPDToCTUQwQoaMO5ONQ
SbJkfD+rvl1Crztp8VifzVqqH2o/2HtxRBpLmRTOFUNDVpusFtTpcNaqTnUuNK15UBvv0zRkKr+P
ifOiRdawyUnTJU4Hilct7PLQG2DXRCPCJBr4+xkGgnF4nt+5SubdYV4INZd8peiSOuNdk536V99o
8kUHBlAsxSi7jPw/dFDIM/xZXsUuyrZBeVJa5cuJBcuEeft0oC+0NBmzMFWfqH9SjFmx1qJjO9pr
k7zbfTG9yFGqX0Pb/BVNY7doGhMz6+m13v8x85/3iZnV9Mzf/8Lv+4JIKtddmaIO07qUU9ymo7zi
HOSqBTNpm8NJ9IhmABS1RoQRTPifA+jzcgoQiWLbTuSFU6Y7PzJgMkxlOr7g2cko3Y2IRKNXgbFm
ocBd1/CxJ0GupZm3jj2scbKfj+CW4AA2ztkakMMMtPA+SEMqTlOXuJICyjUNwja8Mf4eILuF/B3W
SKfQqZZ6Mqp33rRrHZIiX5iRVAA7SY0HH0W6PfsHpIMT9aMkz/sYKPaPsVb9p1LBjA3xdGWnuJFx
0nXNBzHsVXgydM6SbBTsrdq4WHmSP0R5uo4SM3tBuSs8GA25QRH24BVZtZAELPs0fxlGFRFnZWdm
eXPCqzJZkJNSwd9nJl/zzshOXrnEIQfIaCVJW7YS9bJNIMGuh3H8C5JgNxuitl6Smbafmly9aBRb
vyUtJRQkv8sHoEHmJtaopP/LDLKb2aJ2FXUNkQeftbymqKEmyZEzcL5Mcjl55l32HaKI+0NV35q6
qe5imMX6xrVKj6MTfjeqFRt3XZwpu5BMyRLShfEq59LK743kmyLFv2bw08u7iXS2tEzKV1WuV3Mf
f2BO90B+Sak387jkrKzmgFzAnAYSOqxXiJzrN94hGPpDL3sF0udUUWqpgg9ahYi0DZ3601P0E2nm
6KOEFzxrgcK+2DlSVGxKo8ehDZSFy3/mLg6cepUCHT8afjJs0HFUd0PQ+nu3N7JNZmf2kXRjvApL
JAH4iyHKoFFQHtBbrVbswcejVgxwI9RM23oIh79GPe+AvHfImbvlsYd/gAEC/bqLt6PmY8UtFq4e
i4TbNDlCD72eVjBpSHlabfyaFkVQvCPnJ6/26EXnV4iIQvnmIXewjE3bP9RhUZ5iBUU1D4Leh4Ly
iCeb3wJZzuZjHVGE9Rx1h4NWwA+rFi9RlpwSMzK/JXH8I5W68tEqivy/tr5fRP4wQ6eGremqQjpN
NnTobn8uVXUfKRaKhsMTaB3nUurPttaw8CKXsTNaB8ZAHBVvSRDmM1Oqm3PbFdp9rypIa9AfjdGy
RRUbdWV7ruV9tBUHEREGlfE5FKNmVu+LIL93Rjs+uErQrfyyzy9xGWH3QbbjTUvG+0DgchH2yw2r
+FmZ+V/aENsvEhTPedIpyZbiz8+6ruS9hC3cIm/y4d230kuFYtBDOfX7gPERSdSG9/ZQhG527mRS
7+JEn0WjvOrGzJuL877IC1Dg6o+BmhtbE5Peem1keHoWhhauLXTscD3RM2qVdlr+SqZbnYLqvtse
rDD12CDJfXcQsetl3cHrjYaqBHY5XwbEFDM3uUVMrJ2yx46mf6p1804gCQX2EJZ7fJi6JEgD935u
xUhM2N0C8qV8tK26WGKSxGFIlnMkQIL+ex3AXFU946dlFxfcBqVXBAWMeRSWyt0IWZ31XyEX9/v2
wAUzJm7nN3e93TQ8/WcZtJdRG7wzrtzdxgr69IxJQDDLPDN9LcugXtmWmazxUEhffct8Q362uwuK
MXhwoM2K7sFJ7Q3iCUj8TDelA6c/XS3dg+7L9UuQbXTNTV6dLDf3VInLuQgxU3uAf3MOJ0GgFIMX
KzSKR6+r432naNh4T/3I0p4B1RWPWj0sUmdUENLMV3pdswVnJ38APP65ufXJFo7VelZiyjpNuQ2I
EKRot4SzZC3SDmfHXk3ie6dInSXbDZkXJS6UQZjg3IN05zZiW7hLQC7ssU0qNlrYNGiE4HApe60N
fHlMlkMS9pc4dtx5bqfVEz7RGJwrSvOKvS7q2eGg/aW6Uw04z36U+K4P0WQSOBpr2wCLOtMGd9ZE
XoBpTkYRxrXqb40XPGjoL+KSAZhiKypmiLPvcszl7+WpmpbZwc5lfbsXY1R0rmPaRIr/PSZqcv+8
z4lKH6ufVL2yBxw9MAGVOv5GIDDhxuIclvuQsyaOdO1Z0krv4hyoK5/I5sHBto1tvPcTpuLWd7Pg
jVwITsRSH51iJ9Z2yKrrqyRUrQe7pIqNMl/zA8cTvv3W91Ip8NFRU+liK2O2rtkM7PrJzcsr2G8W
GPzhMeXtA4Tjj5UcaWuLTN6MxKf3E8hpkuraTymv3zKKyy9WE+GRbTfjWbNyHLs1Nd9qbqMjax37
2NzHwSr2K2WvlUpwlJEzXAL6il60Ln5GB6D5Acpl1US6/9cQoduRm4N/BzGClaZI/Y1XthrqpZHP
sVg1PqzunS0zdIM41bpjIGgKCEJ3+6k+2U18BTEAIujXla4MPfoG6DzKg2HeoRv9VuZO/9raw7Cy
kGNc6xMuq1b0hdxIzuMQd8UBXhMS7LUevDZZCFyNj8dGhM5YHpvK6y6YSdT3XRY9qNMsJ9PiTVIP
iNJMIck7Mp+S/y01uuZEPYFfRQ4Z6QaSGoMBNcokIJf/G2w1NO1CQnLqLLqs1Ao2JZ7a1Aq0fRz1
EC48y1nrOZrclRyjYq80zWNk9uZMLtvuvfby+5BPhzfLpWUURbgCpGG+H7TW+6jxbJhJXqA/yePp
ujGQom8s1M9urWsvea2MmwZj36UIHadt5piypfvrKP+tLvXM0//O+5hfWHU2tBONBLEKgh/bzn8w
vJVuhCJtFtKjcNdN/4+281qOHMfS8BMxgt7cprdSypVKfcOo7qqi9wYkn34/ItWVGs10b09s7A2D
AA5AKpVJAge/8VHIHCsMkVWRJYdG1P4GumTxjJUOW2d65nwvwQWifWl8u8WO8Br3Y3LHtIDwqMyf
ywq7k7Iw7Ft4pqJIJYdOIbgerrHz0NbMJkGaG6sSSdTOJ5wt0jTFxbf0f9Stdhi6IvmtbXpzGWEP
fDGTWt8VrDt2ARZUlwDW6NJWiuC3DB52wKRcduqFk5AFBacxgZvQ5ydBaWXRsxPEC33encfJM3pO
sKSWzATZ9quEuuzntrkfKBdn9ff/ACBznxdKME4MNAxU4HQq0iqfYHSkb3wTOKHzbLC1u0q6MSlf
UwvHu3BKtgDFmqOrCriZ8rTu2I5s58O1JTdHbykr8eZmJ3Ia3WWQWSBJ7QkjgD/hMPLsEybmU1EI
C1/DqbXNHWQptIG6vmcC3rtPaN0y6XT77qgpGBW0id2vG6Q1XpAqwb5s/sCz8oQYg/VddkKxnE5O
3G3QA3/v1CD8vlZD13hx0pKpfnqv62X4vRNi7WJJjxcSuqL2CBgGdt83p7Wnr57WNku4LNajOibQ
YpMIGdnYVHbwD9V9oibh2QIusDEnoRy80PyCfLm1TgHZnEjReUfwofFGySbxnMOJ410pxh8+8ObW
5AsCHg+8Rx+/iMSz1pFXv3ciER5dO7FsrX51GiVSoEaqq0716Nopnq80L5uuV/J1RTyrvs0WCQCg
bW962ToH2Bl9mdrgG2Lh2kkYSXyYythjskuWsUErdt0MQ7Az5wxlZaiodlajd81BIi+1mNebL2Vq
rYQKflNRNPtr2f9sZpx727XDpiafsnNRjp6rKyMuLoGZfM2czEceDa5u0+ivyBj6d7JKHmTRy9IN
iff49KnebHR92WWiXufjY9IZ4zE0pxqFIg8y8Xx2O8i6JOjLXZKfeEK5Pes29SlPZsBx6lsntKz5
Z9vgaXU3t096b+svsnXsVOtUe09BPTR7HWOg12TyNmzS2U8qZiEPdSie0pkEVpgNvuZZYq+USTfW
+IpFm6Ks8x12pf1K/mo1d8x3WGB216Jszexy72vj1irbn9a8NBsA6m9I49hUUVRi7VyB/3z0i+/G
6Cinxhuds5zghtomctTqfJ3z4mLRTmTn9R6Pj5bpTIK6m1Bj1NOaEHQ1UzJWmcEKuYLwVMZh9mRN
8cf6iVXfkFvZ0xxvdZn3ZuqndAThn7VwbJMuXJvyjqKs3DP1d1fC6NWdPVn8A7JwWmRt657bJCxe
sFpby3XmmCOFnJEfXopE757GISy3pWvEG7lR6CcZvneJ6Z0SPrLXPL6UqjZ+AX32fAXBgPUyVpOh
qBvmxs4h8zvl7PYty8u4rb5abXIJ5lxnH5cHO8utN5EMMUBxL7qv/Mjfe0rTbKPAMx/TPNUXLliV
762+MZPmZw7X4S0vHkkGz17Of54oyueaj0056AUk8D/E5FXrvKmQ++SWA9iXeY/IId06f53yhi0j
PdKCjWztoUlWxfi76+B1yFrd59+5hErQ3qWInp869NPRXmucty6r103aan9ks167pyXTA+7wI0BA
292kkfBesrZ/lhF1FrFgjdKXtkyrbefm0V7DOfyxm5NvMgKDpG1p9eO55Jm2QqW8ua/nA9YIArHJ
TFu5WjiyrrdjKnFWWuLpF79kQ3Rn6Gl1kS+fghIdyov8Gs9tt1JrBB9Kv/r5Pl/Ev3/5eKrz7+//
GW7Dzo/GRt2/ayEZltIogTqMz5N3qBVNdPsoA5PkeSb+l0VsHyUxQp4Fnc8CyITjtIobRLNF2/ub
Lkf2B3IKPHxyE8fKHLAWD1XM2xNvbfOo2o5mG2/wEiErPIOJJcg4noLmvi3QJ6ogrEWIGh1tnqxf
HNP7kruJfi9LKuYMRh7jjEnWRrNz/8Bzu14FuWO9wbj+7gCUeyi9RrlLpn5YZDDM7kZPqchBDA9h
2zeQ/7rvFkq1bzWZNbALPXL1RhdhBphekjEQd0UMCz1y3eKu9hx/F2toR9esTjPWkOuxq/qnQVen
Uxp1v2mT3j+NVY7PT9sHG9tjV6HkXffdw+3B4LPbJVqs7Cq//X2s0YHDO7bk8wiMldDwRdD4ted6
6byao4kJgGnnW7squ4fQLs8pUN63NDNWcl9JbdElGkURXpy4ehBKGO+HIbKPfg4XRR54fYJQLCrk
1mae0Myr6n8KnfctOzRR5WHN7CO0aaj10XXG9p4tMV6lXTSuDWuoNjX+DPc1T6el8Ct34woQBQtY
26g2dYnz6PrqvQEM7psGYGZRlEW+8J2yZMEzbgrVfQ0t7ENdN8L3SdTNOp66eGvXqrbkCSBePduO
0DQP+z8C6PB1UIlw0RnPfW56P61eeWBRvGvZnV+NDoyFMdGXbau1C5GF7jYxW+9YDM2ws13l4E9F
vtZGWOxp0y9U0NWvU94NuIkb9qbwO1bgeXuvl+D3GkCHv3eJuLhstv5gy4mcjYMuuB+6G+SC2kMK
LEay/Qj4kxaYj1MPbSE9DUEYP8hDVanaUUmA8M1ViaLgX5mhtl9ahXYWzgj/QJRfB7e8VHZePoPK
fdZqL71HREl9KRTtSxFozp0el815tOoLRAAg/Vkcs4T7EatdflKj4NGD170PnCwyIWIX5kkhAe2t
p9DO3oRN1rjsVJz55iLuAPcuNqKPtt6Lu85uh0Wg5Fh5KXG0qtUuPOpedwam6YJ/RkVM0mhCj7MK
zaakDIMtFnfv9bIxIYlJumYOkWXUxn5TZqOj3h9f2BnJ76s0fmF20tyNA2r1TJ+0gxBN/wW1fuxr
1TTbkiT5znsXNwe3N87D4Oys1MSwFUEtEnomEPS5UR198dAPjnPAqOh39hiJECgk7L0IXbJrOUIR
FydQPV34Ax4amFhUX5jGdGug97zW5qJt2N4Sy7xun6PPjIdkOS5F22DC0tlGfryeOmbHMokZl4u5
KrVJwAvK1bFxFHelCL1D3oyXaoytezdrt6w+19gdfC+Exgwvbn8XptVfphZjdr1w600dvU01QN+Y
lc7Yxc1PYT4J/CZfmiT0TpU/wR2uUmgVyezVitD+BQk/f6eKCMsAfs6XTMGkJZ/PHFO7ZDz0j7JK
NvZFgwu0MPBOmSMAN2V3ioYzElvCReNYz3Wi9nvR2PVSFp0omMi8Jd9iJbef0RYWj1lXLNO5hOUl
8M2g79aDOiinaT6AJns/SxOj3/ah/e1WdQu7xXowitna4Oq/ejp2cwTF+7PyS/cwVE28dzvfgxI6
ZLvI1IKziKJmG9ZGcsdW4rgxSqO6n9zaWXsZ0h5CBBePN/OuyIrsiB5xewj5+e+6qHBPBkqpG31U
p/uhags8AiP1sZsSpKdNoT6X6UNdW6AO3Cl7QNc63vVmXe/jwGvvMcONyHul9Zvu52e14peepGAL
tLz5La47YwlSL7sYbLvuAFKpu77skmVV6NDtyKLuNZvRhKXMrww8UlzH0L7ZLCx0tbZ/uBiTacwh
lg1ZwYswlDXiIuVP/IbuQp6Fb0HPHYowKS5WHnW7emxx71PUbYLZ2nawwMqojktuwQ71V9Vqftft
LP6Z22dQmggs8GO+4E7jvDmhUeJRojWPyL10mwpbvJM71EcvZk/QD5TmAsOoW+YNOwFVMSzDok5/
qCHLLC9nTmK7Zr6BXlgcp8mwzjo4klXoCQ174/FMDsRlo9LTeGRvGtWuvkWhNa0xaagOpCmdx7wR
P+BW8KBk154VcWM/ZE0XH7GOR8kv68e7zJuXL5b1e6yVAbSMdtxpIa4YNsYlL0gWPXSgdP/wgMlh
4pGNj2NmChDmtbqp8757JT3BBgkR0Txxdqsie9BFU4ADaHaqE6R7Z/LsvTbFxYn/ZbId1da+98wK
s2Axy1UNsYdZIxbL2MkmuMx4/rNlms3FqYdDAjNVGGJhVGz3BkObniME+LbsILdrCe4K+CxXtoiq
vYR+dQibgxRxW0StgH41HTauaJo+q2qfP+IMTMq0tY5WPTsRmb3Yd50WrCdXy98gYvxg12W4VB7U
jsIIv0fzM9fCQ6/s8QCNdPKwo6fa+z7qx+3QJ/ljoOPsohZd84eNCQoqxdoPhS2LSo2cl0o1p7Wm
JW/uWJerIje8SzYfINiLhR7zRfVtRVdwrWy01VQ75Tr0a+8iAz3PNrdubHqLWx3KbvBbLB4s8ygy
LLUG+4J781xxHSy1tW0AqqEX0+uoBOHaLcr8rAQkAOEMMn/ujfTkxd5vTmJ458hgfR02T5NhREt9
wjCw8WC51/7B8VztXEJQwek7RJagRRTfSxt9n/fpeF/Oh2iXj1m+YXEc7UpWCivT7vRX5E6/GfUw
/GR/bgKpzESF1XatpBleT16xFuS+eVymwXRQUh7UpmI9DDxHduqoxKu0srUXOw6cnZ8oOSKNOb9X
Lf0KZgavSLdhwqWW42nyQY9khuVsYtsY0APCZshVR+dUVF3Xo6TUPVmFk+1k3e2gNe6fIY2rk1dz
gH8xG0GRsGlecX1rMJozoy89ou6rPrOMS+KFLFHBQoDn3sbGBEUAQgL4HoQghV6JxRS1Z1EbLAHJ
UD1l7DMtIGUPe1mnZQaWT1MLqVhxL7EROT/Yi8IFYdn6gfsYGMySI139pirKeAB5Oh1MBaYJbiY8
3cc5NVEpgolg8lVpovRN4FAOgACQIJhllwR4eACV3iNzZtjLZHDrtQ2G3gojNiSDLDqp5ZDvoynn
91CqyqpyJp2tPc9/HB3xGNjBGW50ECIOpJBgSbqtr9XFA/k0KMlKlcNja6GN28yaoNTWL3YxxueB
vAapkLZ+ScrCvfMS85nvj/08jbB5oIP/yRB3ZrWYGxWsYhW3qno2gCVBXDbEVePfteUfsmCHobou
cNlcOU49XTCogkmltQPMBGO6XOtQ+9jqqQv2Yg6RDawW0EhR0IChphQxxjxWzgR4Vk0bPKc6dV36
fpYaZbJGNtJC5ks0s5kvMddTnkR8r1IVFxTehOfaQnJSUaF2Z5rnn+WBr4G372BaGWiLnK3a5gWQ
xQ9tpST8/HksMoN1HrQJ626fT2Zv1ZbzIOtatzjoSTPtitjVEZiC2dWlNrvwA2pwao6mSjXesetk
XNRxtJaGHwYPIXe9HZ0x3SksLSs9mGCjYefJjw4E66rH+ofXNMhNr9Th4sTmWw+p7xz230ejYKO1
G8uN55K4LaPEOTR+w1xsPtMS5HOulbIsD61zxy4vhnBdhFWjrbJFUcKEFEr65idh8htmArMiitJ+
4XmPNVjsB09gUaK1Gdf+va3ypYiSbyyu2IDvasD7ncWrZS7Kg/B0ULWWR3YAXhtN+uDYh1ysFJHq
F6N5jMwGYqNqI73i8wEjiYBysurV6d63MX3MJw17znIiH2AmVrqKJsV4kIcqhBLIbKvDLll9r6vb
Div1Qa/2Q1qb1zihaXds6NmnBEvsTYmv2qpzNPPQRmRaPDSsn7XQbh5FIxYqIrjPptOvvURVHuaJ
ut812qsBYvVEgsC/Fq0yy5bxKOJNppd4SOY9Dhgl8v9bJJhS9mKLP1w/LnAOEOLAby1ixWwODxZK
GsvRS6et5fnuMamVL2FcJI8ChqTZ1c1zMI71cwEaqTQwtiwDpX72DGEtezSqecJSxIXF32o9qRm/
9e+sAlAV1C3/Lo/t79o0xa9BFtf7SA3ZEfKC5NWGLbM2RRPtZCuMCLQ7Q7MEvUIrNhOo3CbKk+qa
6iPvD2AsVA9OD28xLOyFzULziA07gMHeMnaW0aQrVERsGFNJg2AT6DF44PZLRioB/wpXXZHXp3VU
tW1Z8HpXEscixRKi3wlMdC376l4fbEut7NbXvh2gM9725PnmYGZ4zaaYQMbLVmweo405TtW1CEyL
F9Y4qBsZnIuU/c3BRM5wvq4aJPm67kiMXfsOg79y2NDeymCjb/VVPRvxydbUbjr0LbJqd+0bCTbe
eraE5J+QTKGCsVWbbDHj2VmO19/3SN9vsmgqT25yBH0SPSvNstdU8YwpWf+c1cMXWFTeuTDzYVf1
kDcVYxD3XYsEXdR7cIeUyL7Wtdq3akJP7VrVI1ZwZ7LZ7KslOrcxK2aA5uHBFa64l2PkdZSieZJH
WzcflpmTC6Z4kbMCPp0egwDiN6y3P3KSU9/KMtQXoDys+8y34l00uIe2nbJLZyUvnZoEr/CR9QO+
Fihee0PwWidtuyHXPm5kK+CBZskeoXeQrYVZP2VN0V8CDAe/dN+aKgt2elioq1JYs2ejXa8aeKvb
JmaTE08LZJC8EneQdWw5f55i/TYeTC2r9OWHgA+nZqaVm2QkfRBYjz4kzC82f96TZwLjHbzgi8G3
7cFPcXeYS4olzPs4GB9lKZ5yJFBz8Ycs1fzR0Lejiu3WKvwy1WgHuQN7dHLUuJ2MjQ8yZRXbinGP
I+z7wVT2jiKC+1s1E/7ykPrBiwy61admp63DkZ3iTw1FEKuLyoctcAuWIeQjWOugYyZ+Xc7vWTBa
taa9wIffRKId39zJ9ldTC6h51HL1rOqku8BOr1y0XuC/1+Eyms1O5AFfpfezFOs+ft4573AH/xPZ
qv06S4vMWw89hJJPDTJYtopOCT60QvbBfsUWuK7PudfrqE3jLtJmAriHUTcWl8k45Qfkwt4PMVOF
Qzof5Nmt4RZ3a/gU9w9CbsNPAOLxz54vfOsni7eY25X+QcinoW59//Iu//Jqtzu4hXwavglmYN6n
5k9Xug1zu5lPw9xC/rvP4y+H+fsryW7yLrV+rDZdGD3e/gRZfyv+5SX+MuTW8OmD+O+Huv0Zn4a6
fWD/1dU+3cF/1ffvP5e/HOrv7xR5h5rZoVEsUQFhahfNP0N5+Jvyhya2ouiVp+57r2u5M5PiOsq1
fO3wodt/vIKslEN97PXXd3S76i1GZd95Wt9aPo70f70+ixmW3sKMmZ3frngd9Xqd23U/1v5fr3u9
4se/RF69hQNhVaLf3K56u6tPdbfi5xv9yy6y4cOt34aQLen8L/9UJxv+Qd0/CPnvhwJT361GHH4W
Zjw2d90QYl8OIn4pi2E/SwaYeQNyh1YwWhZuq66/Utym0Ldpg6lfU3vMKOdmGTiMAZg4wCsnSOr1
QS/wbMKoneagX5tm6p3B/MKgk1X95KXHymMWWOqlvtVHw0EDtudnRdabbQagl7Nd29XMTfq6Sec2
OHtIespTa5gSZXnzc9Od9463qpsVnO8bMSrHTfrNjxplbyL5vMyzLNmyJ0U+Ss2KR1CZO7PK2zvE
lvJHhezLyfLai2yTURW/3I1n18MKWnj+KMP0BCuxkGTLQYbovsoUKWdqyqgyIC0LMFxmDFhwvohs
+IdX193+4li6TxL1P1zZG1Fe0v3fg9wgA5e74jyBxBoXNtofZ1nGbDJcDqn33nxrMH+F2KZCSDEQ
Uoj3brKvPMg479coVpWEm8KEvKuVMFqMOmYXQJ7KA1lCREpv5Q9BieueQV+O2w99QJ7+Gf6hFnHF
1F0OhiqQ6UPDH+s3+67XIudOnqV4V/R93p0/1TMhilbMT/kOfeowtOGpTwLUGv4cQ0bIQ8nyFhUo
u9/e6uRZmDr9Dhrkj0/1cpCycY91OdkH2SirnFRsMnUU+wq8PZhJ9gkxcrL4iJxlbtfetV42ynp5
djsAr7OPsjhJATx56rKZ4tfxe1/ZrTEjH2/uGg/tLBs2QAD6ZRRPuofFu9dcFpVGkgRTI4VvLRBq
0nb2sIm9or2IQG0vtVY6B6d3n2XVrR75rWcra13WGoTKQwYceYPter8c556y7noNOdKtUl4Hg+rx
eh3ZoJbT16yom62k6cozdKAe3vm6n6i7iPB55eLadj2XnF3J3kUWFrQDzuDocobs4R7U1jBSdM2r
rDkolWJzjv9w/S/nrWbU6lKG+23dD8dW0+1F0PTZqomNd+50onSeS3YDdvTtYJQNYp1k82XVh5DP
zGvZHsQupOsPoYbiC9ldErGRL1hE6PxjnEbO2jQgSjepax/DGRSBQ6T6W1agDjQ7adwiQlvTEA0W
2VLffwL9JBng842sdGbLUPivFgmQVfELG4Sm0TG3A3aO5gwgv5THiF1UhCuRxZMHBNkzfOXa/iqa
V0o96TmuZTfsGgfUQqxRPWmQjiubh1mhYBO1dbwKkXrH+sJJcuAgWbwSvlc/lGKsH2SdNtd1kLrD
ZUOOdiPLsvnTOIMa3zedH+x7uxGnXrX6kyfYIV7IcowK/dHV74quGLCzlw0kn8ADDE73e4i5DRv3
eo/+clCubiN0efw+1qe6cB7P1+8+VdtqpGwVfXjofrmEfnivvLuI1v60JIegfXjDXF87bAEerzGy
/KHn9SUj/EhdBoCeljD80MdV2DHN0uhVwAvb5rPZnDykv85GaSp3K8vmXiTXHp/qZZEVdL8F+f+1
EZ07LUh8wpryIDFnZqScb4fcb96LZtAuOmAiJ9ko6699e9g4+HfX0/rWjay6v+rLSlte1W5NCIfQ
oARigKYRRYCAtWqtOM2bMXZZcGhzR5zyOGdhGjXVPp7Sap8Yqas+CovcgTq4+VLG1HNgIqkKowcy
umPXjTzknaxyQ71YMhkVyIM0mpotPd1Gr3hwph2vOe0eMqt+L88yfED1KerOt3od67ZTpltoFxHq
qYBqF9pQWluH24biR+XtQFqPvwTU9ypSELG+Nkemh1Tlr6vJ6Ga+5FAobMlwtdsNhHXenPrGvF7t
Q32eVqBj8MUTk76f0qjakqdWn7wuQ6hS8e3vOnYeYZeJ3902x6YeUv/F/xUbGc70KVY4X2suk1bo
KQcaWwBdgzha6jWkk/JgZ6DXJK7NlR2RkQTp8F5XQKwqhgqHnbnHtbMcR4RzUq8K3UUzt9TomGkr
OaI9hDsZ8rnLPDbU2gjVd3rI1sKqVqnuOIN9D2Ydl/UGoWH+dfZ3O4QnoiXVt9CO0fWwmvS+qhO8
fzEz3FjwXJ5lrJRr+ddYtZ8stmmAPih6rSwcjVeS5Aw0uB5AhkkozjBi1UBXTbZKtoFsdVyADrJV
9i069iFVzzC9eukzztJkn3xRz35S5OvJwFfgp25F2VrNTlSyNStwlalNAE2Nhsqv1y1MP23uESqB
wTOf3RpudeHcCoJD29oxbAUZJw8CNeZrA9yN7xM7fJMQbKLeOshLfBpJXmJE7QRFaAaWwbdrp/NN
gb5qzhWwJsMxy7U9AseL7CF+gweFHYz6FvABsFkYITUsOu2tsjRAVuX4NBYCfp6SpOyEB9qbk6sO
m5+qfw7SScUAkS/s3F2Omrd5vR/I9/6zUf1BRxtDUfD3YfK4t4RrbTW/h5kNPmuBflh/ivQoeA3L
aR9UZPtbN56ei6pYDrMwGvy54k7vsI0K5ihIi8ydbTxmZKuX6BV/CkPKVjkkrDxxkq2RqX4YMh9z
NooZw22L72wppOwweAUIeqd7VBEc33duaG8wu7K/KFN0J9/Dt4gU4Oe+jBxrEzYWossm6lRiUU9W
tZXz5CmOjKPp5MtPc2VIlczAJ1U1jlb83vpeJ1uipv7QMg68fhbXqTobPjujaJ6S2b7RSFNUdMzm
0KpCEXe/imyKBmd5mHJnDzm6PNsKfnYMVOwazY0e5cED4FEmYPFkCW0L/VyZ7dHoTQxgsjEbtlkn
eh6ydJj4/T86WdouZ/+tbYEUHSYxrXoo2845y5BR98Wd7U7bWwfdnpIdT1BY9bIDVGZr2SKffo25
XndK7suiCK+DGMg73ocjG5/yLhxg+Ni2+9ZCxsoDqOl0BbZJbMx5+Elxy+WAK8KTkq7UGOOUomvE
0xjU+jISGN/KugHE7QlU1Hdv1nuVVVVhIhWUqWdnrhKg0zdJbTOLnIsli75Hw/oq22S4GcMj9TIo
O63qm4cx89/QDhFHLwjEcfQHUOjyVB54vCsKvha/Aj5HVb9aZIws+kUbVAtZRuosWuvW1F/HvMVk
RTz6y1tvOa5Vj+/3cR1ClsvMeVZFHWw/hdiNyhs18F5Cq8ZJpfPMg9srEdjBSeVUHm5l2S4jZbOD
VNZ7pCzbt8hrkwxlQ2JcagE6IzJIjiHPbpfEm0Axlv/xajKSNWqI6iDIRFVvhnsHgcFVPGjJWhZ7
L6SuN4b73p2chUCDYvOpwRfp95D9lv3n+mI4hGWmHeu8Tm3sVBhkcJ/0sRR3gR60gJMyZ+OxsnxA
1L5e+PUk9rIoD0nnPqpmH59kqYpj7aGzhlWOgdB9MZc8MwgeIGbeulSocJy7ztr5YzNFS69rURnw
sm8a9O9oicbLxE9ER+xPdp8vPJih2DRRBk6pqpfAe8RD7ajhE0QAcJX+kzwYsd2CILL8QzrXuQ1A
1WlSMHeZi+zWd/d5oB8q03vvoPdAGCyMBmUVVLRs7Uw9srFzPNjb/NQXzs9bPNRA4F027nZzQNVX
4zLow3Eni1NbdoDR7Ggpi4qbGo95+SVL0veroYpUkb60nb2Rtgmom8IgaePOvmVoicb8ZXGwQmId
x7K5LiosQMS3srk3IMqh1U+APwfIKFmUByOyY3A0RbD61HAr4t1ibkLLBiP4xdBcfHJGI8AqxWWz
aUDH3gL4uGpFM23YhUe63o3CBzVyF/FYZv/WKvuaWPLI2NRwgyfZH3L/5/4yIkSc9hpxu8Kv68vG
2xiAgtHyBYTuIfW/sUI0vJIaC72FDXnn7CrtGmZGgJCAJf6o2zg4xDPGeiGjOztylmNoDBd5aFFN
PZd+g6x9O15yG5JHFvvZVt4TEtNYMlj16Vpy2UZrFGtYJPLj+NUq7y77D60pKbEPfbu5r5g/ulxN
rB171QEMpxTqTVLWB+CC8eMAAPZxCJdpNG/4zzWFGnsHe8h/yqZrUO1367Ryo/WtTyCKdDH2wfs4
sgEx4//HcW7XHv73++n6SV0aFgplVWoZp6LRt32sW/vWN5hvpX1vnMaKYZh6pcYptY34MEABxhbS
OMkqIVuvMTK8gpSz1loPLsncRUbKsWVRGXCPWFUBgk9tUo1rWSmbr1eU4QMkpDXkq3oRuVHy/pQu
R3A+i9I0xh2eGGvc7yJzSVLDPERVZgHd5pnfBrzysJig7Mnnu2wnlzO667Jq2937vMYfoj1ZPuWO
H0hw73apuxmK1kDr+M86dW7A/w5mTq1f63OUdzBLnkNwMP/a61a5l/1lleyg8fVZ8U1BFmXuLxtE
n7knWx+VTZwN8DlEeQIrUZ0mzSpP/6koG2TIiKq1XU9Qa//3WDlSGgXfHBtFtNp+KhVDWcozE9DK
9Syf68pUwfzvV+vfx+EHq4AKJpnpputP2liyqAPjVfIIwOw8j5NV8lCHffDBhjsFWpD6BrJtWXDW
nADyGfvLppmBcR5MAwBz/GTM1X7WJYeRtfRSFq0K6j0aSQoA5ql41TWS8GSBEBydg5nRX8eYmNNc
Yid8CiArvXJI+NmazGNwuLAz/N62Rek8Nr6Nm+StCDlk3wcImmyVxru2BoiVPcS2aZ2QCB8uEzIp
1mh0R0TQxotvcmgiBRXsKtJXTl/y8BpiOzlN7nsH2UseXCO9dpUl2X+wknjtAKVZlW6Vkuvsxm2h
RcZDCdFq3ZXkyUzLwlJvrvMVs12Whd1cQ2TDyAALlNnyQ6mPP7rA0g6kho0HRE0PahyqZ61r3WhZ
vI5wxR7auWnsWuWs2cOuNRwvwkg7Gw+Jov+8RpqQtUCnm8VSXvN2M2mA1ncMLKYEw36U9WnrtcsK
i4/tdajbzchmeYOxk15v5DZc8ap5ibPPYz1AMIGFnTGvJ91I6XdA/eFtKSzpF7dKbZzA3cr1ogwH
800kovXXmNsQt4Zb3W0Y3H7ixcTvFK/74QsptFcIlcpzW4zWtujMctdmdfqsTGiWAXz8418DhgjD
izogLSOlgEYVnoyBkJeU/1ND21jZVfaxaM5FGSxbZfCtKFs/9S1s4OktGOul6CzjnCXggQbf/Qq+
VfMPgYZcOiQeVL7qUhlJ08TmmdyucZbRzdCuktoQx6L9mRaWeQiReDrCJOVfVSn4VMIMLWpExKjF
x3w4khKSreMcIs/koW4gSV1bPpftqDUOdv8HlmY2vOg5Tg4nyySROqjQ1SEeA+Tag6TPoEFzMCYt
VHZDRcJ+4j2y7K0qd3+mqZkdQQOXpD6jLDs2IKKWieNrS9mpcVNvHXVdxNwqdxTzjFczrHUxwgCc
HdLnIqpR470X+h0m5N57q6X29cOENcAZAt4rq87ia5fF00IrIv+164AjaX0xvvpVZC28tslffQfb
waIIPFwUGmWhWHB2OwNGE9sG3kHDnfbK0zbj2L8WNSn1gFrNh+KtVfLq/mnfNA2ipSNYkrcz+9Po
gMcYdaQxV/Ccsz2rnbB9Bop9ZM/wKIJqLesGIJfT6to8d8n6QlvX8wgmhK61p+n12q2Vcod8irtO
oO2+6Un8pYFi8KD2lX4vsipdyPo8681VpgIj92ZQL/RnpmbaV3+q2gMfQINTSZa8wW5rFk3g+Xdg
AafHUmkfZH2gZ9Um9U2LxBgXiZp205nAiVp0Nl+j34wwHr6LKcCugMfaQ1+20w73k2qnmlnwyHIQ
DL2d29+j3/QW/RMZibzZ+GDHyMK8z6zRm4T5hKfjCgmLFA7UL/t5WQnVIF2Po5OeQeM593mlKEsl
sHib/ToLclKlsi76H9a+rDlSnYnyFxEBYn+tvVyLXV67/UL0dhH7IkCIXz9Hia/L7e77TUzEvBAo
MyWq3VWAMk+e83529c5n6Vid+hLkWEnsXTjeXvf4LtpnOqCJ3Tm7aQTVRigHLj45aKjS6FLXRbCn
2GsEeN6RCXOBOR3y+B7kfuWD1ebpOjIB+68EGsdSo66X7uDnP7oxXU6OGl9jqIutpzb7GCF0ieR/
RhBPVJ4myyLhUBONDTR8lKDa3ILdpsCvyDD5baQ3HIKH/so1wQk2iyhz2pz4ehtC/ihGf4ORuIcQ
nKH9KtQO8oZ5gB9N3p6UUbdoCtF7mg/T9NqoAY8H0Z46LbXLBiR87Sas7xWAiXsZGGwzTrXxjAzW
HGGj6WdRKBAPeSlaokrUhy1Npg4V8G8oPVsHMOt29+BRVGdwn+/sEh97aVaq2riKyRXF0sE282+g
sLMONGr6ZEJP5bADn7u4w+ZyOUwtypIRxNxIKLcTyMNVNrIjk+jUk8/KFbVAgx4V22HIqayoyzlg
vrUIPM88oUFxmXNrMB6SSKk1WPcrD50yoMWlA/dM88Zw9QFY8wJ3EZwCW+swtBT03wvcG1Ep0B4K
1z3t/3VaxhCBbNEOi77XRo2XRN+vQfblooaTu9jWo3Gh/DVFXbm5SnpOwN1C3a+BVqDyd2T/rPpJ
IWVqj4dccWcxgYVjRYHkuC5FZ3Emtun7Up/CsuDWCK1CJFtQrrB01RXuquu88s6tc2w0nSzdtqzL
V4Il2GmaORrnexM6o077XdZFuGGDOUGKAPrUpF1Nti4cpuVojOJCjv+0mXouOvzQmnqNoSl5K+Sy
V6O1osLjlSB6Llt+qGNyqBdtIimfqGo5u2fu6D/P5/KmY0OSbuac7qve2wxV/xQkK5BfLlw25iep
hoGvMwOtnn75xzDTXcalRIYuH7otjd5DO92L3OrDu51WpBHZKeI9nuyOFkh6j6dLUmj46jUgYKo1
azUdqjry1mJop8XVRmeaP/PEqhA0thTjBuAlRL/+27wukGgKokiZNZDSkpm/rprsY8x1xQ7Ea1tU
o35CL8G7aRr3PP89aAjWK7RF4w9w/RehyjaHkSkofVQB3qfOQ/J8siHj+y2K22ZhMWmuRYc7G7EL
1ML+CUD9cBsDWgwMq7UgDgIRN8XRccATSlE0yY8HsC9oKvM/J3UiO72VSqzEgtK3U6Ldrc4UNKQg
z7zIam880TiGPM5mUCglks3QMR8D0XW9xt3Kn2eTGzlhC5VF5N+AvbZBPJT+clB52xulsu/oMHWD
v/KliNdXW4v2OpQQzXhRlKaDbTGk2qUWCaMDstXgW22R8y7HCAyOWiqMe5kNMepXCvhg7gdrAzrb
Ykm26xrIyQH3JHx/XoMcXmmFJxbjVVNfqn+/HlBA+WaaHPnZgXeOHyi9Dvvr4k2In0Ht9PjyhWwH
BiVQwmjRVpAathebVeiz9p1bUULgFdqS7UUHkIkC6JD6H00UqicCrOzOE39f67r872upqvsSJql1
EzC+8D33TUUmtSoo3ltR/6Zr01UgRWJT6Ox7M+/uh6EI74aC6xwVtGRkDH3VyET0PEbiCrX40nqL
9tGOc1dhK/M5+no9mmHq9cmmnDG8G7E+jfraekkK/jJmiX8ZJV73mszmexpS6044+Qd0oYkT9fAU
aRhfUutAAwriYKZHL6PzmOi+H7IjOtpmA1BTrYtmsGUP6byVJfDLoRkUgw7kt0tdl9KX8pHEhew2
PozVVfwStejz02uY6Lw6SlymCHVly4zKTWxygCyA07/jxXBup1wdyESHGqxOW4hiM5A5IgyZR3DJ
p4gzXYAHMsNvbprRSX0oCUN2e0dbiYwecXRKB3A4RqvOsqwFbVPIRtsSOrvarjM+2WgBB1W/hRlU
/ZqjARSQIfCFfSANQ7Oov2/N/DDTiaHd9Y0wrFLt2nUZKDIHiAtuDPRPblpdIJ2yutigzSDbNLqa
evWqmP0YLSBoUNJLluhT8tefYPI0JG+NkuPsvcLkCU6PKi2f535yzEtpbzbhmwxtQ2S30EUETaPn
qQZTV2SB0T8YLPc56tkrBJnKW3L2HVuAJI89NkUb3ivGt2TmBYT4bIk+3JEl3vNYmWJfmnW2Iq8b
C2MdhynqaPoCEbSP5wvMS47+pwugmPjhAkkggg2oTIF6RZtLd3R5tsQQaRcaFi4AfcpiyzwbbkDg
GRz7SCUr4SbJ9waNHBMD/ymE4JyNZJUHUosqexqN9kIBAFD6ILuI7dvrTMgD8u+NhU1wGDlf8qlw
NxB3wdfKBWt9Phbgh9GYlUGDXa4HspUQXgG9bbm92sOklZsGQEnkuSAO9mkqDQ0CU+q56NOFXtT7
wuo+TfBlcvu4rRe91qegg1f1SFTRaZsCgtXpw9VNNjXFfDVJJILI8XmJeZ26RaEYWeiVzVrwKL4f
ZD+Im6EGdOndFAONdLRHEO2t/j1Fy+EwiQ8xVZeM26wLvw/xWJ3BlcxOrbGhAaihIfPs4XV8tjfF
luxkobNOz5GZYCe821zNMQQlwWmHIutvi35Y72r/bdEYglhDKZLAXzJ0Tuk9BW1A3CjwtuOYvc5b
FCqc6MOn/Qcahb9A9At4Wu0EvoxtknREtvj3WF+v1vDkdd4BkXfezwyNXAHQFBxSu2iQ0inbB5Gj
gc80JjSjFI0PHuHGf1QeOtNBWPMPJOyCJwv3T+TwrOg4pW17YDaAkNAvsh/wN5cLbnTmT6O7JZ0v
Pcdt2NucyDKio4gTSHNnlVpbUi1VUWFXjIz2a4f782IAicttKwbQeZgxdl+8mF6FD+4H8EWqZS7A
5ehLVa1QUUlvAT0e916gjC3zRXUJrLDBzgd9WHYIumVNHqYSeTcOgn35NMnqWgNsq0516VrwHgSK
+XtHhqqA6gReINEf1PqbzC3t56wdz7kK8h+ZnaGTEm9v9+DXbNFjighumPZzK4cz5c/+FvG+xn9G
oIktWJboAl4FffYEXorijoAO/dpEdevZVaJFAxh/JEBFxU3vZgTH1gxzKGobUE+oYWzsEexVPfh2
t7VdDsuqcqC2rZEQaZnMi9L8bkWLKqAlaVHCUKCx058X7S3Vr1OIlgBajNcU05d3sdmUR2gbYAcC
cbJ5SCL1xBtrwYTcCRhW9OsO2bWpTc3ySEu8r0MmCHou/dSw8GcGfb8H0CMar0DyER8nj2W3Qgvp
9ZyXP3oOxFQXhq9qMqNVjo3WHOF25rDgAOmEQNptPJGigeo9nwo6AHFb1bkFB2TkFOVPr0YXPNiQ
uTSwdaHZKNo0CwbOB/1Ajr1VNU5Ir6miuC1qcImSrnnfpCMAVX86Ws/AXkI7YmTU5hnZEOJbrB1x
WjtHZoOH+DQiVVVUwhQPb/kdafvFZkSBmvTuVtGgzG9d9gKl0OIHMn3mMgnVdLaAbzqigR0UYW8B
5ZCs29wAns9Ig63q+o1rdv7BU5Hrr5AuyTYliBSBMoLGPLkTg/mHBP8e0A9BrzJH690+Z2hip38Z
YNZrG+j/l34E08fVDm6ctZNn/OUv8Z62sySsgGwU4CKrQO+RZy1+pTonSWMziNsFysYuBO2Quwhr
a1w4XtFBMraxXwQqL22HJCSSA2fe9vWCWDbBswJKKwN8hzR0POd/T2osB+C8Up2QpKpAf6sPBngq
AS+EfkY3/WvTjhQyZVCEkYA9md5agd24toLmmAqlLlwfytFdi7oCu7se0QGAfycReOnUlrDozdse
tWIagdIRfBxA9kESOT5cTenYFgc5mF/JRAevD6t9YLJunimSlu/L1v0FiZ7+AO5PyBj1YzZAHLTq
lyBCd1FjkjXy7dpIHoqkszmcxk5c/Cpz0wReJhuP2DJZ62Ya5IKwlpZE9w3ey+GhMcXQGR3Akgbe
gux4NYO+FwDOuu/fJrQCEtvNZN5mzIeUkdGFPu7JBsNfrm+jtWriYJVmtnoUA0ce1Q0vzASWi481
2EM9yziQc5KmiYZKCK2TNwD90w6i1dGSvAEeNSdP+d/QWaweXXBBP0AOoGrbtl9WrXHbSHCLUWTl
oju7UaW5p3VYi5+OcKVak5eJXt5Y6HcFGyY+EXAc6V3K6htaliKAhARhn9Hc0ygpQUSJLWdzpNWQ
s+pBYt8o0Gh50Bt1oIfnWgO2YRNnTxGaWVHwSEATBSXSncQXeW+DRveErmzcmtu4fmxAjrEwJZTZ
KvzRIiR8YsgFiZUZp+Ouj0sALnROFdtpa5kkvAErHoYFq7i9AJohO+GhBL6W2kGzjeH4q7RLrWUe
Fb8Fch8iAFFTbMyygQqwLsEZugQX6dJcjhxQOIzdmUzk9AQIbMzQkRuKIIfXg8iJ5pPtuojl9sDo
Fv2Z7KYwJCRpoJmFfn3r2PZNuat5dIkmwwH1F1FaxQUDkZUFjtQpSn8UeJaDXEV7uAhxCi2YbONB
O3hBRnA3I5xO51BQV5brvkdZCvLUqzB84VWnbq8pAGU4aAuIEmNHiQNyJMIZIYQt2hVusPYdOXIm
UPOurBcQZOQ3flWVuPGFbOsUfXiuO+gaFG4CQYVompZm66cvnQyqhT8V0bcmaM5SIiG/GKfXGhs+
/FWrDh0kQ/Mrc4pnV2bla2/gvxb9y+oJ+4FixctcXPqhQkLAca1TwMdpp2K/v2nMUEKVl/1x5Wp0
Pl7Z1Vc2eH2uVYU8S5W/omj/8cpDnz2ndWEu09IZIP1dbkBiBjbuyTG2TqWMb7bE9zzsMwYy7DZY
g+I/PKLnf7hBHd3a2jI17zIQmi190dRfXNG/aNA25v8DaiNUOqfsm2EZ5ks8+NmK4Ud/F+eRsUX/
dnqTZKk4jV06rd1wqh59HoEwmjvWdwhpvH0MCx/DiOL4e28jCfjpY6gp/ONjJE5Q/fYxWrzYnGy8
Jy/7Eb/nRkK+AkWI4hFUsNXF7nBb0SMnNHEAlq/0VXkmE962xCoUdr+lIU3nE7BKNOzscZ6Ovm5f
LPVUNAagxxykyP7kJKvB5u5DVFnFBVstABM69wF6Au7DEOskDESQDmRr41ijfjXXFUiOH4AwKi5e
9DYdkmCoJyYusglObx77znk7CH2WAf7uGQPQpXrkJcOE3EpuI3GqPSDngWqPZe5NsFSuSNfBsZBd
QAlkOoINFpp65g8yQ10UUjE6inRqKKqclDrWjXnBe0u0TOoafJhKOu1x0AwqdGDdMOD9GGTQCegf
91cHpBEQbb5Hq7FdV120g1xnv7SRP9tT8S7PwH0FhokAZKjAWZMXnNfhngp/BZsgxxuAXtaLovUM
HJgk54soksG2SqzWXpHeu6WN0FQItiTsTmLxdEZeBha3Rae9TQfsTC87qK6DJOx24vYjI5ZaPVKe
+UgUtuTTo6tPR5rvkb/Pg8DwHFnbrY1GMsDCIumqddaBQ4leAee3QTKOSQ2dEP2ySKVyOszRTmej
yxel+eshVIZaqxpvv5J7u9QxbIAUEvUKYNeqzsPsRSVtjVY/2ImbNktCMFk0+WwPlGYYCyL1qu3X
eIs5v/D6JnEPQ+5l1IztdOgyhm4R2SdIt8F29cY6rvC7CWAH2i2WecHPsYUHV9dJdFoof/wShlG8
Gu2C3VB1x6/upkmJl09R0k91bfEmxw7+YuA/rbc9FC6CxHdWQclR4NTCrNIW46VR+C+lssbAsGej
8tpoG/4ld0z7ASw7awPPG2imuP3RyLFfI6Uallt4nWMcTURaxwayLyWg6VwcyNvl7o0CbcV9HHOH
1iDzAGnRIy+wBi1pIw8GPFJWLApeZVCw6vlDrZoG9DsAKjV2wh8qEPeDrCVYTiPYZ5eNPUDTMIr8
TeN4b94M22qaSqa/zdcR5PTRYLd2oUmD3oHW72r9TxEzgblfOc0R/xQxc5abLm+P5J10ZZy8qI4j
mIPf/OqlXxMNuc8+zv1bMP3WcFfLjvJQJv64LL3QeDRi9ceZGtmbTb6ffYozUmi5j6Idt6LM7AMf
A5Du6C8tcBD3qh7Vgzt09qHuVQ5VQ3w5W9B929i9fLDTlzn6N16m4AKdhkp65rr2fCSIQGJymARn
B8U6bwVJeHtBtqvjb0PkElizoHlXt11O3qrjUMj+5LD0+jmeuKsusCHxZVj8lg5FlT+if9UH4vFf
E52B1y1cglM+X1ekl0nGOhWgTfECUKD9Hp1wgN1z7/vVbKs4uV6h8Ku3K/gusFuaNS5cspjna5px
DfaM4iGWxd4wwLKJ7qV00RRjuumg8gktuYDtu8lszqau9Bq8CA9mD4iBrvTiSSvuBXJOkFlooNuq
I8hRCGdvoYdsnoT24n4lIG6mrCk6Q460Wxh5WH/tapQjXVbwQxEN9Qv0yGZ7q6BSBEEiZ91kbfO1
xruqZVXVvV1GYCsqFJDG2j7o6eiAiq/TG0iuPsRe/wyRi2oF7b3sQZpIt9AZ2aS2KW2js/8/cUaF
9EJpgmt6HLm1DO0JdPv6juZup0F1XxzG1UGZwCyTNcsLazlK3FFqbkO/Yt1PIMEOIcJjgCBv04rU
2pLQxeTbZ9eqzPusGLO7RLCfZKaoIAnMbek46ouOMkN/axfAw1SG84B3zfJgubgJoB7vPpCt4nw1
osnxYru2+5BCqHnlA3W9pQia4CikO7UA7APZ9ITBA3vrnAcIWJwAxJetwdrNXwCXbvfR0LI116kv
H3a3cz/aK2yLXnX83+xyyqE+20QLPvL+nJUy2GRsqNZVyYsn0BjaO+hShksedcWT5C2alv3YXxgh
hukUISlRgx6Tgi0bfD5DIc/kzOp0us9AQhbj1UlCZ2tVxBV7ZL1MLtLv5G7IvMBEGs7rbmo8LPOF
tOJo79hbyxVi+EkOowLd1aFgY3czh0O2D3ozEKECeqoBC8tUj2cnqfqXbuWNjnwxDdFBcGrMFzSM
614zTBqQgdVeqJLWEFdAKwsNixEKZrErH1CZDi9B753IjL8uGIpigNzrrMWSAVTQCgjB7MjrW+o1
clS3yXLs766PW2RHcrVIkCGBFsCHxzA9ba8P32hc66beDwHk46TAAucEmZf5WU0TGXLQCciQjg7Y
3bGHtORm0FW2oh+7+2SKNl3P41sy9WYAvWPe/iQfma6TrrbfJ3Xj1BysXv6k+P/XSUkPtBjYHvDR
ehEgT+qPt2EaA+pRC2k331UbH4wUb5sPZdRVj2UW/WPpt67Gb5NFgJfJE+gE7Xno/T4k7zUYGStx
ug5lho4zK4+bVWjsI0d3Fo92MN1hFFOf8fDXke2X5ULmXnMPSAhbugVnl4BZagNZ6fYIIrjhRgqI
5YR+IG6RX7ZXBgATT1MDIQ1VNe33oOF7YQFvu6gA5wY/AYRCC/s7lHf4F4/5bJmh3DYvORia9tEv
35aUEwBLvXTflkRL+THGdzfphPxiVGwANSPOFHrwFtA5kF9KgWvSmdS2v8ZV9gSa2BCEpcuxK/iG
tMEipFVOng+KiwbEyWsatn0LoXAocpJSGGmG1QXzT+92khbzkMDAwzhL8S54CkrIBi9w4kR4/iwg
1TGffHT9jxgTgJ+bYUrsTdzb/YpPfrRPwlB98SFn3cuqfhZWlZ5yMEQvRuh6fKGwJMmMPTiCobPp
+IuaDeEuzVi05WhWXKEx2Vknssb/dZ1P/cqucuh+0Fh1Tg9aEcdZjxAVgi6oN61t098Cy/QzclW8
J956gK66Wzp7t19NZJ9ca44ninsyuRowMsKOp2q8JzuZyPl/tX9aH9/xD5/n9/Xpc4aE6HhfWzJ3
E6KrbWMZnoMv5L+HAUS2ivW3fZmB972RAUoXZfq9tf0oWwPbjvxP24NkRE+YY+wphdBL6kMVJsVd
+s+lrpb35ebpKSh9vbGAQrhWQ3AqV3+LRL0MrSDfkI20E3own55lbi7sgYEXG49S24mtPUqj5owb
k0HuLFwR9CcfLPNPSWO/PYDT+i1shpHpsLCr+hNYQ7yn7N+wqRv/WO33MJpeRTH+iz18++0JG2Mo
MN12tQtNervxL4lInAvQnhL9w/iiV+Yx78BsQZHCsbud59kBuBIZNiU6vp0SUB3yFly3FKMM11u0
Amg6hhrLHKOvAPZl98MVzNUcnstoOoI24o6iadkxxH3LnotDphhvRh+oFScyil0OHcxns0ZJIvKj
+ERDUP1t26JLHgwo0j0Uyl4p3eOa5TZD15OoFjScJsvegYzZnL35yAGEGctyR15akkNw40RDvaTK
wclHS5ag18n7uDu5cQRaFCNEsoIvGeVN9EG0BWDikIM7Ui6lj+sJmnhJvKGhlXF5YCY0i4aGl48x
6kYPTj6nUiigbUD5fJ0uRGMuQ79fW50NlcI4DS9jg1Y1ptVCazmAdsLvADTuB7A//Bkhg+7QjnjU
f4oAcgppcV3y+MsaPvbvqzGxoQ+Pd5aCrYHEQUrFsx0cJ027P6TGhoj0Z9vsB6k+SPabFiywbmlY
W7dxUJVgYDVFHaw5+jREyWQeEsKGMDVcurPpiql5n0RoHYp6N9GIQt8nMrQjHHmMVuqUVbd9nh0g
P+g/ABrsP/iMPaONqz2BJNaHZHkTrJHfHtfk7HwjPCmkrDrtJFNZ5ufKzxlYaTE7S9x0jZb6dkPT
A1NY2Im23+fZehKkNLaA9yd3ZDKDAS9VIH7e0icYh6A/cOgBL8hLazDU4EqTDRcyydpAB5H0sx19
BKhrNzcu80wAQP79RCD9geqXcU+Wziyg+jR9j9Jk2FMCToAgdzs1fT0n8GRid2c8aC/kpC8ZqrEQ
fU/5hb5gPOvQ9vH7dFHU9Yp7DPTNZRbsEzwHgN0N9l3YFI8uS8vHAu9J9piNt3Fj4zvuMmfpMi52
5ARCetrZIEpY0oT36bhfFSBxVf468Kr0bNsPBJpgeAitAOmdwL4DvvusQVG5lWPyHTS437we+j4g
Ggn3BYcao5/n1ismkp8mqtoIVm4K0Ey5MsyU7V0NwbeMRu1QFrc09EJcUBd2F1Hd5psArAUSMkhf
+iyxwXaao4KRayUpLeWi7UDWsg/23+NRMzyxsOX9Hq3LIyCsGZAKOvP3KQdY+0m9tBMUNK6OD8nC
ljKBvgSrZpngHj4MFbg0ZHSBild08SxUWfB6HG4HyNhewBGAnL+H1i8ZhEeKYFFq3Y39t0m5brrM
Q+5p+vBfkS+9dOlqduBWL0mxtAYt6TYtNPv0FZqBIXnbQ707GtD0pnd2uC95kPGLuz0NW2auOFhh
nxLsPPDa8mcYPSoGFwraYdH9NazRqxGQ+T1M72Pm1chOFzV6R1wvSqv1AxiVh0wCOAFhsm03ZdkB
umD5obAMZ6uAQrjlsgKMvbKChz5C6rphbvWVJfxrwmX9q0mhd5f5I1/YIyDQLa9+9WHzVRm8/Fo0
ZQppnMx/UAw/5trg+S0EKt6u0ljjx6t4TpKuUQdrQX/82tjmG2sMlKblAZgt4oj5YIY25Ewr8zcb
TdIUHEFsQWIjDNY5cm8PEImpblyUbCDM4zoPZIvFl046w7208DgIXcgOtxO4sK7xkL4CpFGYeEtt
rfYyH16GboJoaeXcuWr0bmz9suoBu7GxMpWijD2JWxTbR6BdfzfO4vFktHVkunZuRhEEP6vMPJpg
Obme+J41W8J/T36LqdJQPSdd80rvyPS2TC/KaoDYvIjMPdllGNxyOwD2IZ++9jFkB67pXUoDa7vD
IHbuePGGOg+UfK5jKFVAKsJaJagzQnIunc52JMwlBbjhc9Y1zpKXaFZvRZwvxWTGmylxnbMBxO18
sELGj6Fw1kMRIb1FDgqRkFtalviRbcg2oP9vZbpJDGG6XtwOEnQhnZuNm6oU+Ps1lYEEpFA3eGlU
X8Ce60Oi0jVuej1kbNOEo/9Sg7zm4AZQ7+Na9N4qJn/ZC1D4T75Rggmr/lUr23jVJ0FWv51Y4MfN
BARBXAvVxdLKrecm6LoV74VzKy1oC2RtUtygYABGh2gK1zWDKkJqReUyr0G+E2t5ulKf9QHQ3gDy
YGxaKPqlo2mt/zuGAumQpmA74Tr6uhid8eJbWXYhtlv2kbacQ8WnO2ZMR5Ihy1Km7rSPdpjkaxm+
LXpz+u77X/PAhwKW+9F5bSHLsADxEX/gdhRsVACMjQSN4YmlYbLuG2E9V0b/rahGqJkn4MHDW90P
0D3bi1FPMti/kwC+HU9o6EnBrGmYz9M4zpMgqzpPaisktAA3MaIhOySNayzzSaZL5JyyQxyNIGkn
Txel6u2UXFNmIoHiFtONPaKAVuq2yspAI3hiQXgdWmDJMYzAoGEUor03nLReVrXgr6qQt76LXq/F
IL8NIuh+oWXqHx64wbOf2+BhDkbnNvPNDLpPgt/gL1ufMmWztXAC/4Gl4iWJ4u2k60d0kJUKga3h
6BuncW6jXJy5441FFagPMe9uHnB1Q6POhOJ8p8JpS5CgaoRO+dAiozcjhDR8CJQsf7cJDwwUJEpN
wRQ3vs8l1BGtR3H/uZ7b4h09yLoj+DfQnmL6xuqaYRkc8xEs6cDc6CRN6QAUWLkeqMo0OlofaFIE
baf11Tal4dkyXhtsu2+SIKyxSzaNEX/DeDUPR1l4t0oWKTp3kxDpAhAnJfpADjDZRQvbLfn2QzTe
lletyofTNdj1NbF3Vj98CIOQe7Ie3aIFF/gLCGLCk6hq1150yAfsQzt6qRmLzkpg37IC/H7j2WAg
m0PQczUt0iQycHdRxQp4IogaXO9PI8trkFmv6cbUkd1RvXMu865YSR1MnihHBW5hCgAEUzEHf7r5
0eoFsy2QLaItXbMdepoeMWYl+jLp1CTiw6uLjNJKHaD6gM3QU0gD70McH6yKryjQTSy0B9m1b++Z
I2fbvIKt6l0LmTaHL4q6gNyEZTl3STY1Ozfp8n1pu+p2ghAkNOLS5usIuUffiI1fgWx2XsX8184v
xiVNKry02cncAvNI2KtbG0vOkwrTO9EdwSm7HXJE3jwpAq7tLkzVmkGhb1HoTgVPdyrQoR6bJZJW
4cl2pAVcjd7ag2uDg/4KrQcgZHyLw64JzCWiboA3R8pn8T7ZrBK5hT4a5I1RzrkFZni8LTLZnJgH
hXrBCg/iO6BAMZNW3VSheaGRp010Bt6SfNd7uj1BT6VFyFEacbYxa8Dv/Kgt31YJ87xbsR6Z1MQK
omRdOthojhkDIeH1Uqgt4dMAQbOj1UaV7qI0FWcBUoV1EMhkTb+oSv+szKR8gJIbO9KojcLuVDY9
eP/go0PYmHLtAXGxTqvwzYbO1UtUGcH8W0RXbXmqJ/uW4umnCPJ4sY65bNbXhWQk7mzIFp9oHSSH
Qb+h/BRJJlCq1Jr/ysqSf4RM/Tt3gHi3iMBaT3bhuf7Sai12aONyfGIp33YqsL7m0oKSddmqLYVl
KKHnFjb27TSwm/9admJGvfAkaLho2SKS5Y1NsMDW6O0dugajdeFO3YZYyGiYIrf+Ycj1kCjLzLaJ
1ldvJJGUMMt/YjwWngZoCt2IDP9KGjoc2fLKC9CIoL2pqzkieQ1coh6aKbCHQtP00xAlg+SU1V02
D2MlzVNcG7/mlVDxOKdx+Y1GsXDd89CZz/40TU9dKbpbAzpi5OOWze/aPDyTbwRy8a5VNjgDcEUw
ajQXvGDtIhCsPCXGZABTpDbkKwZm3XsgDKR5vdu3D6pLluSrpzh59Ip/anzztjIF1r2PyuFBFmUG
Wq58OHia3AmwYXuXMqeGlg74ouYQdNM0tuteaJSWOQMGMLE2NBwsYLjLLDzTiCaVeEFfIEEwHGhI
S/pBf/Gz9FFp2pN8aLN7Q2dty5o7W7xgDJC74fV+RO/+mUJQlOFnaFDsrxO6QphbNAIAQaEXoUNf
JGJeJC6aYW8DurwAw0SIUnbtLdImBJq5dhxjwQyXQ2RLhCunn6K7Oq+iO3RL5rsE8kYLk2Iahja7
su7P5KUDBaubMoy9uzkoa3FzafEdmNfNQjAlmW4W766Trtcq9WWsFBS2YVa6KzRcAUMSxiY7uPjj
vL8LFDIBWpvGH57+Y6Lyde8jCV535jbt82HnoVvoIebuT55OxY/SDFE58KunAnRpfwvIWv8pVFU9
B+DBO+xqhU2XXiHHZuneB4/MIvGgaV9acX3yc8N+YWIzRUXyUjdjcx6TGDhtbe5LybcZgOMbFKPs
l+uktyHe1lNksqapOsxPxpGF+I0kvEJ7H+SRPhz6CIA3Piio/MLR6mcrnUHm3T9jw5PYY7giS8gY
3nOyqtpGeQk1PNcJIeuai7UrWPokCrwKJl3c/ayQqzKY4/wjUMaqfZV+dTskNXLgs7HT7rE9xOv3
jVW3aLbT0yOI3czTp8Bsn1DyGNZpjrf9VmMhPI2PEK2Dx6Xfn2nkm2BTmLpMLC1lAd+hvX0g37xx
jHb5xq2AmNJT3+eHwVhuzBAMpgkorJELQCP8oHtUchu0KviBPKBuH4ArCnuBwWfmay8fyR+B223F
7HA60MRcT+youWUaH5s8UTe+bqtouqA8u/qMhrEX4XcaDUdrgtY2WDjAz9hU8khhFDEZcbXtepDF
7gE+6peBWzSoeCpj7g2I8rRaJJYp76whqM/AvhhAs6J06sm6wvez1uKk/86w4yy8gBAQHOa588MX
gTjQw6lvk/AMGbRtx/GkX7YsHjZg0mtX11c9PcGTeXcgkwRN38YMbICkkR4VqTe+Rnm9B/GO8cty
rSOES6evAswCSx/9/rfgzTJ2bm8OO7SXArWpJ/ku+hZTs9lPI69up8gpF5kq+SnXXalZAni0hCTQ
PHq3u8ItxaqQxU1pg0vxSjIDWCh0fYzeB7uqWd6QI8fXa13lDmr8LIKSa2+qUwOGtJf+n1pa/UvM
xhgcuWBFC5vQfhHg/9qklhw3FATW1rc5zGucF+uHE+c72ZTJpW9s/sD+D2tf1iM3j2z5Vxr9PMJo
IyUN5s5D7nvtm1+EKpetnVqp7dfPYai+UtmfuxsXuIBBiMEgMyudKZERJ87JLADjUx30VVUc3aV1
Xp1wx3mhwTEMizMoqs+i5+nJGpJ0BWVcCCyqrifxBFzQJTW+FuMWpkaGPsGIA+FOJdTD12Rs2Rsg
cemNPTjlJQV+dNG0nv4cVr22yktT7KmbIGMBdczuITHUEQw420UIZphnPy57YCt0d++EbnxE1Slf
Yju0kEldP45ZEJ51bfBAoAsYAIRkm5WWu8EhV13lVis3PSjDM+KV0EQLKiTDgMJagcomPFD3081Q
qwEsBm40AhWM1RsqO8CwVeSvHkdMXUXMY73qgLSS7qX3RH5CRRxffXogJYESgLjrllx5+A0o5ckD
mkT5a1B+rEEeGhTnwEUEjmTckPTbBsm09ViiBqTPS+MWpfTGbVp7mwpRyivyyKLYAuLA6xeIToFn
14n5uMDdZtiTs22hJrseKmCuMJVmVGpNhCOrtZ13Y7YsuLbpW/ZiQlNrn4COadEoZhg2+sWRuhCp
sR6YrD+6QT9Emwilyqu+rPmuEBAMo7M6x1+9q/MuWtFBnkapS6f12dluOv+IoE68oKxWYzegCo5F
u4kqVwNIOZOH2rbcow7U1pQdS3xQcvXIsNIEslPqrBr6aDsAAzStNE/4fU1EiqBKuEpCbHvMFEC3
MGuTay/BE60fnZvSFzABQ3DsTffbbGpjDkkEO+uWQZPKeOmEWb2KtSbZTP0iGBVneWTtp77h4+Fb
5uJCS+QZT66HXuJ8qCYDbzetn6LEFiR1/SGNjlnQJSfsdj6a0Y0B9vm9H+ZFe8yqI9lpRuN7FmhU
daKasS6OApuPrQ/BYAe1lJavmQuyMTWA//58KQCKWs80IHSFMDrSqEDahVF2N7KB3fc1YDJDdCVr
jd2TxdLGPegj5HWtTK2ll4u4kM6RPAQyEquqhhJapVUcOyqUStYlOKRoaggp2QOKsbwFdVESa1z+
wys5VimvI0BcKmThPZkyVEqPZXZsVBP1FvpyCDNghsbsSFc0nNuyBzmx1YO38XNOQO40Tp7FWIDP
5/dLGteqtlxDSiva2mmQrEg3fJ+p6rAC35OVWendWQKAf2ZpmqxS3bSOPc9/1H4iT0YnP5ogtuWJ
bNwFvx6z0yMNjspDgq0BcbRPFxrpUUEHSmfwqmXazZymGlsnPOpD+VJ/VpbbSDOQidJU1GgNKCqV
F/XIlSaOYTNNnDJaf601L//rWmT/fMV5LfOvV6SVTSGsI2qxcfvEzahMUHlLCF73s4vjjvkQN7it
zKPYTnzt0igS4mFqVmebad25N2t/j0fboTFjIHbINl26AKjsY8M4kI0awQvUM6sGZQYgKX0KG5wg
wNtVO8ODBvi9G2tPRVPmb8Jyn1x8Ed5ABT1dAE86XfwypPu98wipjIMaFmrmf1jif9wHEmCo8gJ/
95pJxk5lz+0FET1kYRpuKujUTuwQlgNll6LQ2aXBn/xouvfRaFpPf5rku2Y1sUP8fVIfF9ZTYNnR
qRMovpSZ1l9T00ROCq3M5WwZEYi75pHakCehEn3VFZulKIytEeGMyjtj+DI1lUvNL3N/WrI1wNWh
9yoooV5BxfSuSz80tokPIliy2chQLqrGEaAGFcW6RU393nfq9HHQxq0oTYBalV23Em+2d0H+YXfA
2LYvga97ZDnOkJ/22f9Xe16ifo2yV1PiS2WvQHkJTeZhSpaVoK09Sa+6n/NnaWuW25a5/XLOn3VI
YSIKG7mbOSkm7eAlDez+SKbJHi5zHxVllHMbNT85hVZxP7+0xA1nW5bhsJyXqfz269I0MBjptDQt
pIPK+VpyczkaqBCs+YjAYApIyiUtOF9qVZ2hDqD3L9MI7lDDHnUtD5mykV9l+lBQBIJkSytMc2mB
z1U6sPugoEkt+tlgezqtNJvmNcso2eJ54xxpEDiw25il8tSijH/VZw523GojM+088OArBhupWWVy
wTO9y9MBVF2qS9sVJgLk2jo/OZKNuyA4ACj8igYnN7UuRyp8M9uE+XNeVhvcr8vSJE9DMCvu6gTn
KGyDaNkWjNY0SE3zuaxf46gwFNhV9Y3G9kWDnR3tZ9wAOAjq0n6GutxtOxQiITUxd2kUtWz4vSQn
N8Cpp0UF8dbvx1evwZEocPT2BEJx7PGo7ygjXVET+QISsUm1pak+WNbx2FBTqD+v4Ocg+Lfa6vY3
+7TylxcZUi9aOK7oNghxtPveCe5Mu9W/ORBi9XwWfc9k3C6rPnYvEPxtTqDxQDnhkHuvRnkmBwZV
4mXugFO+7IviLKAjsqIBvrWgMfUGZedyxcsuOnthkF3CEdgDpLai79y8bwtjfLVQlL6Cjq1Q22Z/
ixQxYg81hDvxzB2+ZbpdL6LECq6F4PaFBnAEQG2FGtBQYjcNFBr4l30TdRR9eXCMENSKTEGg+rq7
JVvXMKDshna4LREZ3FiB1l35aWheGZV+U6tNbYxUEvW6Rgs3GhjzoQgMkcfAccwDoip7KmqZC12o
C3VndgD5+TRI/mSnZkBq6cAivvvdrpYFO7R2yI1m98Vf2ekFklELjyjImQZ/m47qXeSP9W56e3O9
DbkBEimOY5Fu52VNYOrPsdstS63uz5wjodMDk3/V+nhco9Asuq0TD7DfHIoNfeWJpWEbxZNTVyjj
66r0m+sCBdB14ruXgDxJcPlT2mKVJJkD/dBbJINinFLSell4lv8TqTPAuNPkrY/eUaNXPthSDusQ
t8ZTqYv8aCC7uhldG5tKkA8sgsxtvltmsNTGNPsJDu5HyQb7ydN6BPcReb9wTdf3uY3SfQdnsptY
uO2ya3Tj22C3+44b6U/dGQ9y8MpvAG1CoAvsh46sF2HXjne6KeKtb5fJoXTq5Mp2w2BleG33DUj6
7VAk6Q99CJ9lGg+PbdcPOH0a4uQZ0j7hl52vndbJnxyJcKBytZpxHzlueCyriC2LIJagwGb1MXKN
8a6pjTvwdLBv0GiGmpNvNyfohxW3oGl7Izv+GERl2rI7C9DW3VR1CCB15K40D8V1IMAMLlomonNp
hDjsW1b7VrE1jyPxHeAayGQpB7PmwxY1lOE6NhNxjeIXcZ37KPBCwKFAvJ5l1wa019xFkeEdj+kV
mVDDpSEz3XlWuOi1fBdoTbzpFOgD/9Xajemm0QJh4+5gqefeNOCjWmD082vqhdzPz5kZnudJaY6n
/hBGIPH8XEggYbzCjyneaAQRwYb6Y2HycUKjXmRu9Z3I3kbFx1kkcjg22UIwRfk2Eb9NLflQ86Vf
9MF4rIF1lYZ7gITNgnGweOSpdZkwCyOkMRAciDeEcQiEWZ9RoPFIg2TioXE2rfbDvwbCHWmygB21
ymVLoqOw8+o5j2zj1kTQ7PQHe1uKr/bYbJ5ZWn/4lwAALYm9At+bZ8+Pzds+QDXVFMkSflt/8Lsi
CXJyOLhBCZNApWoZ+BeaqgH3hG9f44PJH1pIMu0alHBvmsEynkfceAPphG94hIE+pU600yDZeAWV
ahdEGShIVjOR080fejWzzhEYCngxzSQH5qMIjGZaQFRcyRii485fM+k1dQcQRZrJQld/rgE+Igfs
9FB7EayzoLJvgRCPN/jP8E5dEoFvGOLVO6u2CuQFQgtq4VKHHrUFelXLTL5DumgzFM4YoCYxXIOj
y/ge26gsBGI2fmSj3q08szOv8i7Qtu3YNgdeNsMJeXaIjzt5eVviNo/yvFa8YBtx7ycA9y7C21FW
YAwrnEKpitgvtaaL5Z/e2yitv723oNC/vLdI0yCyq2q/qHQr7OtsWVthc5iKs1QXqPnmQGVftand
oo6k3hddknQLRFZBIUfhOrdyyrUVgTFgMnKkbdduH2oLpLEFTq2Ns+khZrYMex+fOhnrPMIzOmCn
Ual49aoRUnc2dQCxc6fot1bviIMGSMi547I/0xU1Ms7BUOZzvpoHytJ/i2rdX2SV02+sOLD2rlOE
t+6gStoGUP0CeXJCiWfxRB6DbZnIb1oPqP7pltBjDw49biXWnNb/EuOfLslphBOlAJw4YpuuD3Hs
BxvdgOAuc1zUoPjpulSw4tqqm4XRABnYAhZ0zxkg0nYyPpObr4PmlBUFInAtzhpR1DSXRrm1AWr5
1PQ/ufX45W8FoIiQsXLkQ5VlW5RyI6+HX97GZOG4zVS3S4tlDN2Qp0SU+iExOWTHtVF/0Vn/Y4g9
9xqJ5v4KbNqoWFf+luHxZS0dZK7UspkUW/IfYudj2Rxx492YobId1Npg2N24wIwtkV2M9nS0pW6h
x/F+OviqUVRsRF+6iGVG+7jUkYkuUV3qEnA1iFi7MIyWrT3h6SdGaFc8JFq+QXnG9ccrQp3mGDSI
06Sj2ZxQZAJ6iQxE1ScIdPrmJihQVJ47fbehcWo0J3qNeWFue2FK1LCgiUTQnvO6zFHKnzIwyLi8
X5AxyusPH4tLuSzqGtlf5U0D0gl68F9CaSEpkLyF1ro8y84HmBD6Ussmh0RjlwDNj9Q9LrHzajZg
fGsWLkKT/YKMlRqhKxdImX1eOlezvTBMUH9Mo9JaGQWAhj12BgyP8WNNPzT8hMJzk9j4zdFl6N4V
VhpD4Qxxc2qQo0o7hHT/6jfgFxLg9SfLl5nUH5PIgGb5ktaa50BICKF41ZiZY63tPuXpBfRgzUYH
F/ilMHzrrMsHQ8G9qCEzXY1hZy15PIh1hJ2KgzOI757GIFuSS0K2wRMV9HtCez2vUEX6A04nIWj6
XCkWGlTJDp5q6CpIWCPApMBhxHnOW5O1GSsb8F3lxRwbSuf1sCMfMtks/2s2LTn3yYe6eZ4xezmP
cMPJVwaHoGTVIWHUieijiRGNrFAvj37auyUIh4Ifky2lEXJnlZNv2kz7SRHIL0HKJIqg8hOCPL0B
mv2Es+PXaOZvwU2a7LLgQYu0R6CgrbOpgR+ws8IBSvFDfC6HVIB7SWo3KEIzl2UTmojxpMECjJHi
vQ+SNUCKAtiPCMI1zA9/yLh8ywPePFcD8vYaD/VbbHhccE/WOv4f82SPh1YLFpwK1fxOsuZ4uOL3
wAQ+i7gbTtOlZkntYFTYU4mkRCWRGqGGd0BmDaDF63EabCITRXugw3gB8PIGYp3VnTsW3gnFgtWS
7JoE+WJeheVV4lvjtcd67F/UhBBcAcgY5exoo7743s0hp9vp4iHIx2rRg5HvRM3QadlJV81so67s
ZL1kqbnJRwDCO1Gfax7kDx5QsLe16y91swqBa1lVXKQPrG/yB0ReAW8s5C05Bnl6AUrKvaJeFVfv
vSiHaRHo1YFWNQ3xO1Rr5upAixtRt6duOrJxBSyQvaVu4xZIDyLAvaHuEPk1TmOVu7LUi4IrNNoj
u2EtaRSZeO1Q5qC3oFGXt9G5abBDpVG9N6srhAxuaBBb12hRsEHfZZpmjWBbTioUZFSHBpsDhJKy
xD/ju+Wf6UrrimfwZXc708jZuDBLv0UAfgATvJHhYJhBmVldURNAFeDgR2jm7p/85mk0g1xo2tz9
7y81v+RvS/32DubX+M2PBpy6k/vWuPNDiCxrUAnJF3Q5NyD+YKvcKvoFhBLS4zzgRKCkL/PsrynU
n4ddteLcpavfXyBtkJE0HLAc/vtlwvLzjdGr0DuZjPOrkpFXpZ0vuG3cjDLC2U29iXkKdScXuqQp
RRE/QXmz3GtWlF83kIZkSAWdhGLspKYYGFAgml8sB9P6sHV0FScbDaJG50H9AoCNlvWmkglqJT7n
0ow8Blqud8zzbB911G6PKe5E9KrzwAB6nY53yUW4IXbmMmz5Oikibzm94ufCiFKhcBsc3h29dioF
TsmlEa+mpWhyKF9SpwuvpqVSaRTrMNLKycXTvIsFEqItGCbkgUtdHqYrJ20/rv5gI5fetZ0UP2zM
o0Z8Xs02rpaZV6WB2VaCJXQZ2/jFg97Nuy1aB9xUIZjUqeuzxLuVJiS0u8S8CpVHCXm1XdiwdkmD
pe16tzniLVnZ6edpUiehFIgiHkS+ABEVshZXrmVdQJNSvhcju2hcL95t6VxCBxcCFteP65MTpeBm
8nR/71T9AwHSCYYeKCw6IgGTfTaRB9mzcrxClflCH3AgSFl8DQI9+yaOYueCG9KaetRoI9icU6t5
b4cgQaavASKv8Mp66XIfLAZOFhyr1Fbn+ZK/NJ9XSWx82OiqTW3+EoZDutDzzHmZRoOtbnh3iZTJ
DWMsuQHvNT/VzXgkE8QhkpsGQPwrH/cyqOb1wZLc2vYmBBnTNXlR01T1LrHy7ky9PoqTm0rkT7kj
wKShViZTX4OzgmtmsJ9tbW5VSzfWky250EAqMxRd5CjiIRutGZaQEw0aO1nNrxo40tomPRio5/UC
KzX3jtEDr2W4eMNxPrpHmzc3NI3+JOAiSiiVFl9WN0rQ8MbTW5j/hAQnyg7sX5fZJPzquvec8DS/
M+n40cIATSJqUvGBkW/NK3+hadz58leVpg8YqQm6KnKhxhvBAVIbtTH9VbSo03oQ3csyuZxfVm+E
u9NK4Nbnv7StWu2gu93z/MEhQAref5nu53fXC+Zd5cELrTX9H3p9oaKuw9XUHQv7AIaNThXTdHvH
hEiClmf9a1w392aaJfcxJBsPjq4Doavs0LOztLy5jNiHA/zp1psGVEZ7NyvsBwmiO3LSuWksG65X
58hi2kpjebaQEOC7a3vjsWsGce5UjxfeuAFWBMzJpWfcVbyvrl2QXjVuYtyRqTVA7RVkQXQkW98G
xS6Lcn05TWBmcNcbG19KA0ycgOhhX93Ge1ocnLjJAVERY0FdmuDhy6Jxo78hUzsilJj2bbWlxVFt
kp1iS/ygQXq7WmQckcINrqZXb6wOaLOIr2kx10m6i24XF/Knxovj1zxxjBP1emwPt75jtqATwR80
an1wA6TKigbJlEMic2FXfn+gbjIW1s6JEKwjF3oLHSrj9PGODJoDjRevHPUdvQHQeuiHQPY4SuJM
1UVPemS1N6PtyOti7N79zvOeIe0+rKEIOOyCHt1QaiuQbgGjGXveqagyKPChgvoZPIU2KHGz5li0
EaBr5s1kbqHAJ8sSfCGI0Sw/TtygUNtNOL0Zm58g9XFsRbH4AtSz4hpi4oZ1q+FtF4H/RPnrQBdv
spb5fYEk207WkPhBlNa7Vw6U2sYe8M2uv2kIcr7FDADIpLN/JlZ61aSD+SLjZoAeqCluuBW1W7c0
+4Nf8gRxikQHa6Dd3ycDlHEFBDq/q+nQKLV/RpjuZAgG4yvqb3wrxVcj1VGSoOrII1cDs4WRoPgs
DftHaFSAyxn22a1T1eep5yCNiIDa5MZRe09uqI74WG1QbvNqUfzdJ6IDSB4PoPlGeYe2yIb3zAmB
LvXMJ8gOlwAlGtmu7pvksWztk1MY4RvqedJlAXj0RTqmfs6NAak1a4jePmd2KcQoaGbOA8C2LUtf
aXGMBFEg0ke6EgFPpqvuD7Y/+QW6oeO+WaRf8mwat4YjmMF2X7J6U46NDXcaG/me0mvTqIMs2Zpp
JcpMPnN05EyrpGW9I3sfpwsxIrF7Kdqi2HLQDzyZWTHxWfHUNdaJ5VZ7oJAgzpvmE58V9tKwxw0I
tE1Pe1T+LuJkqFIDTIENOXiUzaIz1wo7vwy5Bx7sMkz+Rb9bxnLhR9I/eglkRwCVSfJLNjIkXIxu
RQPIE+aXCBqC1ioe+xUwVP5xdvMHFm6GIHWWvY1qzg5AjaPM2vY+7EyxBktZv5m6I4jYbF7hLZlO
ey87YwSBa3qiQWo6B4RhKOq6oR6t1ifGx2q20X2sFlhasGmlaBDxcs1kQZxZkB86da5RXahX62m9
i72sWlKXGgR5QcwZ1Be79ADYVB41CMSWtpISIdsf1pg81IRf1/jTq1gltF+LFtyT4WAXd1piHImb
wYc66S5BrdW6Vz8KaPRFKhbdXZUQ7b6zu/GoQ/x1jZujcwzrIFw27mif6iS3HnXQpU+0dVLkB7BQ
FqsAqLlncvPT0j4ZerB1zbxFUT1/o19MXUO4okTM4qbR9ebYBK270oMkepPZOS8t71ubgHZ1bMbo
oGepuFMTabxKcmjomIALWVHC90mKdXht8vcAAZ8wbLo3ZEu7ZWt74XXiGgbEXEewjFr5CBHl5MOX
QZFFQo5RrAwkT1sw9IL7w9ZXPV1ZOKp2QroIF+BqGlVXVvjKmh4q7i7KhFQDUkwZbGsAeressZGU
lbgTNdhGgN/fGbce7jM3pYPUuuJLm/4zwmZY1RxBV/q/TMM2voGynNLgumaezr6l4NqFmGL3zRx7
fSmTuIOWXtDtGt5qOx2ZzqsOJeFL5OXGl7LvT8Sh7Qmwd0Z5900vU8hBov5C6+LsXqD0HqXbuAqq
ArKhuCXfa7H8sM2jdCV0vV53ogIzkI0bJUo0sgO9ZZ+n6YmX1ev0jtWfwguQfZFHFsodFAviBy8r
TnmuefcxCJ8OuKOoX2E3fFP2VMfTwgxD+8AdUKX8ah+RyFjkRl3ucPvrz9jw9+eR8Q760Ha+Tcwi
WpR6Hw8LGnHCaFw0JQu3eTdA10yDDoLrqaCW6s42J0mHHbBt1U2rmhrE+shewEZdGphtee3Um9I3
2yWh3AjvhjPwjWNzf0/4ttmuOfG41YEdXqRE0zorW3lWdYPcWr0WEnePQDPMK5EwbR2pq4APH1dk
+9MogKWgzwFWchvj23NwkTrY1KNTPFSVeLcQZXyPynqDQFz3zcj8ZAX81HCRrovInpHXG5E6fGmK
UVv4bmacXGJEoEAx9RkictjnBAcyUeOoKDJdIU0BLddihBAtwKub2JGoVlYFdwTiIhsIAKB/Y/Ez
Ajn5xVO3XyHNF3Ns9F1sM9ySC61P9rau4SlRJtBAb+vAhpiOEb/7+FW4JmevhRfGK4Ox7OIlunsM
x7xe91JI1HqjXhxqnu92nf0c8ra5d8Oo2fp+nu2DjEEpTS1GHqMFxfWoZq8I7ccr3xnFytHdYQcK
QcKoU+MJUa59h5lr6nYo3rvlHw62xbY8ywAXH5q7Ufgo7U+ibI+cBgoMofBwA2WQD1vpnDU/3ouQ
r/+kWeFbeNSqwVGl4h0R6itAFjvtDtE1fApdFBQrqv1PkLraIddr4hEGlScQKVY3IYIxk426NAB0
e7OzlpoDAoTWbs0HlIG3B9ssFDe1i/BhBWmIuctBoIjP1TrHVgCEtMu9ZaIYxiHV+sjrKrhzWJOe
2iHxl8Tozf+yy9xKT7ml5JkQgV+DyzeFKGGxwM/WeAPfhgTm30yvHckHcL3gPyJlUXunuxUIh9St
dgg/fNsQjMaWKcPb0AB5tfSRyMLZcPxm61Dm6eXwBLmYDzsBMcCROdnJfxSxvw60ETUGTZPs7C4K
N0hyIK/njrgvIlcOdhsUhSRpujOSrHkmj7CJ7G0Mcb4FNlvZcqKebzS93/6xT8TzyJehSoa53s7k
oIYLeQ31M/pIZfW1S6OI+Hd7+vzLqPvb6G9zZ+dWLVW6mtyOwXjoBiRdIYVeHntEADaiMqw7AUgY
ZI7F+J77V0Xf+T+ssfxpMdd9kKmBk2XQ+yegwKtpjswKbS0GVCrR700f7Goba2GO2JPaA0m14elU
k3qjtdT117lmeq6rLkAmsc9KiPvYqLzueFZDoHiQH5XYsx80GbA3b7MHW691fE+7Ctw0mbVJGcDF
UVIWZxTBizVgT+Vj5RjfqbRR499x20re5zl6NIYrzWcvkuM/k6rWgDAuN3PXq/tyA3nkcJM6QXBi
A0qvWP9E6Pc8byFNF/rDxbXd7mRKHGSi0jde62RysPo7vTcWyBaUQIjgJ5Fjh4mwsF2cSIYmU12m
ujRqtajtpFGcFc0HGv3T3ISHyFxkAgSqmrhgm4B9JQRozbJ3j6XUsdVU9q7iIAwYmpdSurn1UyaO
ews92hUYboPsJgxUAYOMTmDqZvZ3gRriFWg17CutgOrfoDnJQ5Dm1RpKUuMZJV/pgRcJ345Fbl1b
ccGWLePhS2uK2yzN7Z8o7Ae+0ZPvYfnXdCeUgG+0iQkifzwrwI/gIRTjZSfWtD7QA/0j/fzJbtqC
b52imtSHvMHMrlHbfRQCwkizIFFWhM2WyRBkuCMEieYBo7Ah+KFdg8EGTFQFUPsIrixKFnVH6jZD
/tGl0kM8Hb6ODr92aTTWUR72L+fmIzA6pchWoLY9sdoRe09tsIBGhCKbW2bhmfrUKBc/H8U+Tpzo
ZGDzSXwGsex++CwPr3nX27f6mFyIDMESnbUFbDTekNeQjT9QpRdcY287eZHZHCx49Sm81M71cy3w
V0xeoi74Rrq1tUaEEgDhvtKfIgvccPhd+zcirMHHjZv/GTUyyEH5bYigS2edR0DFIY5YW7dNXjfL
3BD9c+xZr63nJD/MssF0lYdiaYmjkp68cw9Cq33AdAiyBfhNBzW4UboBaZLWiM6+ob2mmm9PG8o2
MbJTHoevtE2jA4KLKteFa7XJgTZrno3vIIrhizWxeRGvl+z99KxVeFQo5i+yN71EaYey2527nF3J
DpnOFA8Gr1yAsHfcomgme3IgLy4MN3zLfJRBO+Biu8Rp2F1cFFADatCEbzGkAZgO7g3TifztrzMT
IxqvRWY9CexszqBgEmfsesUZJ5B4x3rt0bWi6GjF0SYws/IuTeP2micOAC0dlEF7xFyWla/rOxrV
WtacgsD9No3qA3+vUfxxxOYIpxZua5C8RISMfKkBcd2GdUK7ol5Uenz1z3/87//3f7/3/yf4kV8D
Rhrk4h9CZtd5JJr6v/7J9X/+o5jM+/f/+qftuZbLmA0OC+aBfYRzF+PfX2+RBIe38b/CBnxjUCMy
7+w6r+8acwUBguw9Fn6A2rSgROjWs3eWp1gVUEl/2yQDynCldN6ROkf6XHxvtdV0jg26MDmiYmWb
0A6rY6zdAWrG0gsfw2zrEq8c5FLtRTiU0XZSGUyi5pc+6ogvIYAw8zYjTli8QjYmg0AImImoCRL/
q42cyyxd6fiOHyBPDPSsapjI+rOlmj5uqk2Omx4Ymf4aTSv5DDL9bMdaHTt2lvEKeCS3nVxoLjnT
AlBT0Bf//qO3zb9/9JzbHN8sxpCD5vavHz3o8XKtqx1+13TRsEMSOABqyhjXma2VL1WCpInaTnQj
6qBL166uyYOj5gml2jpgYn/2qoSvHbLQ/bJOpyuaDauXECvWDozV4UsaVeYqtpLu7EAS81gW4MkY
kJt6HEH6jI+XvytX8E8D461cdR9KI0E6nOhnZlTDlQxj62DbJu65KGlw/sP30rN+/3BsHVFffDo2
oCGccfbrh9O5SekCOi/upk06Lxjq8nP7ERmK/AaKsu0NSvUf6HYY1ULb0C2PusoLcC1xMxTQKjZD
7xUxYLnmLBNgTcONKRQ1xBoYa55NWZ0dtUfEQ/FWxHr+xLQCkkFFB9cht4+1cx1qeXUNoP0GCXt2
lys2/RLctqA7SPwj2UAZlmybAvyPNEoTqqjfMMXLj6gZVGuryEbdnpUtEZyK96MjwNrvC5Q89j44
M6wuqZa1jyrCsLmDdj27+83XNq5rbu5dKHf8trUnhTlTMu+gBkl+bmwDVCd1CHpg+6ufDDv6UXVe
dt+oBpHComIxCMDQySLeLlqUHh4yrxD3pjSqjWaM+ZpGaXbXpdPsHOS9V1O80S5MfW3aTfKFXL5t
HHVXNpoNDZSmHv6Hb4Tt/fKNYLruGvjHoJjtoAzZsdTP6cudCncWcwCVTHDH8IiCfJzeXzoD9MpU
ZxiVj4ZXm6+0CbO1tj8FzO8vWuhhi6ZVkIKMkzOpyk4qsSQeO8nD0mXlFUWxaJTaWwQQILR3yhji
Mkl5pEk0QN1/aZsWC/TE39a1C5TNYLnpzulG46jbrnGkK7tPrHIhogFoKySK9J3txvt5+G8+k8Gu
5PY/3Ht+ve2rDxMEUNzWueuZIKLz+K8fZhJWupFmun/r9PWAVGzmLQzUL1ybkeYB9J0Z6zb1xEuu
szXtdcmjqkJU6XV2B4ZbEM8ijVi4qD1ui12NPIO6z1bq7vqlQZHRuZXQcoMDmaHxgaCTESKcFoxi
WSUG6F1NPbsxvCRaULCFBvRM+xhAdiZClAC07potxTIuCnDZ+F56w4Fz+fefiuf87Stm2Y7OHMME
5a5uW799KthR2YFoUn6rQy73bCnBDFCbJICwKZVb4kQNeByv+uIm4mO6+kK9nEPQgOiSyQb+PBTG
uqCSJ2pl3xmAg+t5s6qrWAMXd1YvCQqYM9BzQAo5ODKFGIyDrSML52n2qjnQaY4O6cZOhYYKPwYp
RqQFO+pKZetcVCiFg/U3G/kVKtQ0OSs/sg21i622rb1Uit574QSjfYfbMHRFzCAGUxcv9zQSldDY
8ivIcNHoF2/PrmsI5NreKZSm+goM3/B1KjaxWY87wQBUUXY97znuEQgqgjUFJ34Q9rsA4zN30dZe
f2eqApIChchI3eKkpHpqrBugoJQ2CMtBIiwMBOidO8PfQ9y7uMgmAs382PhHN3OeUyGbWzLleHSt
UuQwNtSlASNFCZVuvP7774jJ/vbT8aC34RkQF/D+P2Vntty2EaXhJ0JVYwduuZPiIlGSZfkGZSUx
9n3H08+HphI6Tioz4wsUegVMkUD3Of9iGuzC5/afnkOjK3jdjXp5DQJ1jjpnb1FdhR9ZD+jQGyzx
SOYnBJ4HABh9veCjQBGD/L73XpBW2uCbikqGbYUvfx/pVp1gAzMe3VQJ4biixWL1UUVMCrlaWXTC
aR0U7fTcBTaqIn62CWdHvCJX8hMysUBN5yI7jGbn2LPKzVxMK8RHS8ccdrII0ehzSlnECnkdAjVb
OzrfcskICj2tXoeT1fxEvYYtzsqoqm7EIQJV0z4xoLrdqNdmipAETmDqjXqN21x+8XTzJ+p14Q/1
uu3T9nYJeZ0RYg64by223zXNbp8szfUvcQf/dYDE8663Gk7hQqRHEAr2i+qXey8o1HdURZoNz1Rv
K7tFEfrnBbmuvnHAO3XsIGS9ZTTf79Pq/kQEeB4upy3a3CcUXxzr1pjAjWLdOJZd8ILmugE+h2hd
Zdf7sSYjAK3AXqJ+Ef7O8ilbpFPpvcbdpK08ZUguGdjQXZt32l7OZDZkAO8z9SL1r24xQE7GJ6vz
hqWGaRzBabjJznyQ9WbVjOva1Nulak2fdbJB9hsYpQuh3+Zwwi0mVvXF8YmgZEabfkMA/iCdIZuo
eTCHyX0HxGgtI3sM4E9gn2o3lbobQgL2qqbr3IGTfnPC+lB72StkhvgieBw+jWyM8LzA4NrMuxfy
XD52dn7+kqdTjU1A0W1l0SqTdl93AMdlERNm/bGuxSZq9fyJCLu6ykViX7UyTy6itLfqONhXWTWE
XrPyNG/a6HOdZpQ1zh237l6fZGetyPYyWItpEOqGibWXAaNAZsjmumawwUZ3AkI4iyUH6bZ3JVOf
wsokqJfXe92ryh+dFn/Xo8mB81p7S7bpxmOp6vXWSGoFPNCEXAMszk0Rtvn13+ZJ4v2QFuWWgEW3
Ljss8bKwuBYzGwUYJC7JMxElU3JMG+sk4ydFnTyYGAfIvtbEU8oJS3Lyw/jVyfPVNObjaxRD0HBK
SyXXwo6d1a0BQSPnRTqLG5pJsYJYNBz6qqnIwPVdH5/qKC+XtSrcJ/RJg63uFCGOM/l4jDWi80AS
7WdLI1Fg5YHzAadqnaS+8cNv3YeuISMjhwMHcJ8MPwi3AJqmzX8/CfVf35asGgyhC14MlqqqPFP+
/iAkDFU22qB0GMarhFh7j/SSpAwgN/XoBq26QyqMiIis6/COCpruZWqsEsMbVPItu1Cfoi5jPdCX
6W8530rAZcbbvQcYfp9EtRfu7FliReqstIissv/p3LUUVWlnA1t5hoUjxrhLv67T2zpCB328bI0x
PrdBoz3KBkEG5PG/Pwb113Xp/DGYgnXD/M+y5A77p/eBPQzgvB3Rnj8x7bY7M0n5yQucjxHxIgyg
axN6mfcffeLrK2PQy18fBnJEkQDyl7/+oEDPjkxZtPzvWzbUX9Y5tuqojsNfzuHhYfxj5wnTVMVo
MIzOtwX95NkVSuh++I2YcDIH5VHbibel64ntn9XyHV+pQKn+We2j23irFnobfsNq4967jhp7ZYZl
hkbTWoY5U9sNXzUTLZc8WY9BjXAwKY9VFqvBVfHLzzOMEIxV30LzyHzVWI3z2b1fhkXe/7Idl/uH
eyTE5J3ONthgY6FbriEo//3r3I/TEFaTGe9GD6qXudQxZekmrLZtFpoEkOxrP/UY6s6Ek76NHwG9
VV/uPTzFmMgPacOi9z1cGzWoDOEwYOUUIDCd8M6BBZoHz6ZIy0M/t8qiPPgkgkdr8I+BIfCq+mt8
1psxPGFV/RD9w39/B7Q5uvD3/y4/XsdGJcTQbBtO1t//u1At0pFMlr+7cbj0YnmLyBDbd0+an5G4
REOlmg/x5NfogFPfjRmcNgSqF7GFiqPfdgjzCZuwta/p2xEt54D9AtTdn8r3dskJc6r/5dvMH0mf
owE//WdMofE/cV1dI8JjOM6vUSyBq29uh0G9TdrYOLTYhS9BCoFg603/a5i6SOABPHfsCqakMYQL
WQ8CyN6gxUgCOsyCr67IE8yOTOusknN4TcmLym5ZbmYPfkDYRRZzE1nqOuoFoo4hq+WhKQ5kzD4A
W0U/0uLMopE3UubrZKQ8532WGl4SGWyvhpc0m1SU5bFJOvtAErnfNpUxPcLN9lc8yrW3eZ6u8cIf
0/Q5j6ag9GiRTCyKs+oHvEBQkOzOAO1Pjh/nB41ftzqHh1oUqPz2NCmvFbobZ9lLVsvi2JbTDvbz
d1kvq2SjPIxd6a1Ulv3L2xVkZT1PWatDt2izzN/Kup8u5tjNth2j+uGnurTL0mMjypXZl/hNyiHy
Uibkr62WVOnPdbKPYlb57IHWEbD4511jRc2e0BHulpVWufcFKogJzDFcHFX4mU6SrWD7aeYxKjTC
9bHqIZPXKt2DLOdO7i8bXw1Z3Y7rxKstXNWmeFwioMwbxWrSZ7sN7NNkeBfLCCjNVW3iqYu6ESZe
IWZK/sY3HhQj/XHv0ZviByLYNo92I2a9yEgScfa+sbFZlnO480QIpyNa0Jon2cNIynhHbJwA9Nwo
6/TYWBO6Ch5vV0rdcZOO47S6zRGy4o2m6GJX27COUYqbx2m1k61VV7XXtxlyr3zS8be8T2qrU7iC
6Fls5azGVHjnMPEPjinMfAkdEEeKwht3ibhdp/E944h1y5vsLucZSOsvGoQ0D7LoBY4xs3bAdc63
IA+lj55GYmlHOcp3fGVXFfxN5F3JOl2DjkCu+yz7h0aIOIenBiv52YyD903P6/DooA3HM6bbaIFh
XBF6NK76hBQWfhLuurHMIFsOSrzAsSV9kl3AGOhQ2HAjDTUtX2uR0WzdDjXhOvme9EmyGSYj3BuK
VnxJJo8FiJ18BwFZr6wm1x5wHR2uStd9qKUXfwcXxVIia9Sz47vxhdWptZANmTX86EpbeQq9PD5O
dZOs5AWIjD84M5wx78YzUn3I2A/8KeRFEu8lL1wd9dUh2SZF725rQym+Yr29HEXlbbSkhlrqksZR
moc+Ksk9tAQDlzxdor0a2wKONR8ZkUexKIZQlEuPh5in+tmTbFWtsFtZ7Py3shgoLngmjFdvU1V8
h0tiNGfHbcUzhhjhxtMI5MlimVXiAqVxd+vbDPCzsQrIN16t/yZnswtb2WKyay7ZhavPmjIY11R/
kG23mgwmRAri7XarjtJkB/YsWK3Md64n7K8QEYE2VPPSJB77ec9zTDQiWbeV99HmwjjqRvZ5z73l
XIATZ7d7nr8OG7QN8rW8amKCYJ9sm0z6fIH5IO+beHN/u6//umc5aKiVf9yzH1cI9pN3uzTZsOmV
2Ny2lbsvyM3BQWsLgB1Kx9JCno5JWwFbJSdShLa5c2WLo+SwFbMEW7dbzwZSR2Q6Pq5tMy5knqMH
Ub3xQuct1gOMpGWdQF40OMrTW23RaWIB1M7LlHgVhLwA9Pg5qkv4HBUqbyxBkmd4l8lzmeJI2btP
sgOgAX0toFKtZbEQsXZlsOwoh+AA5qz6oM82sq52SBa34RIr1HGfd8nycxjz1kEDLqct0d3WuuRZ
+GZzGVVre++RlmPLf7PNd3KudmrcE59I1i3LoniQ/eTQyh+wYxNDvZd12SD642hE71M5tXtHL5MV
kd1oazSDeRBxlp78oWKlPqy8rNg7cY69lcjSRRIU4x/BtEkyu/4xJtNv7KC1L05OciGqvAxMOMJ3
U22wsdQa/2nw0JHJOi39pqkOuWIGAZhlp9No3yNTR4i/mdKrvPIw5uYhigZrjzTgtnAs5IW0yX5o
ouAPvddK0qQK4paWY55C3hobo/BV2HRYZo9x6S6FB+ZBqdelgTBHAsriu+OLMxLac/qTqI0z8CFH
AAWCUMt/V1r/txJn16/WIOKl0Y/ec40+5QobBgHtY/q8Niz+4vDLdcPWd57gQ0CbC4L+CyhhCM4q
iIK/XQ+Lbvh8eV1s3LFAwRz1802FBsjKS7DQyTqVBffYqd8h5i28Tqvf3RqqfYBq3E4Qy/jiGtah
TOdZK1ddOhNGR/rQqZcsjMnlyJHEIr2gHJ89Vy0ONmbSazkgzbaTFjnfoJYkGOT09R6YvvMyudaj
bJ+siJiuWvbnoCA8D7sRv/P5SqnrI/Rl2C/87Jr9IIJ4U2qV982rNreButOttXbKD6ogwoXJ39fb
jYCaXSgZH1zMhuCkkb9Z5vOEAJcOedhmXyYnGHcaVPBN2rTte1yMC9lB0eHn4d2XPiC+VF5dB/Mp
eanahLxds2p49MFAHC0UMFeyQTHrjctT8611dGPrIFW6DeJBecsN/vLzNZG4K1dT4CSkcEH84JFc
3j6uHGP1BXgX/2opONR4s4mwHFFFIH4IJL03k+Vvh6modriQjF+mHJ+V+YOOU3QVEMBMT9akuEDw
Im0x8Up6JVn1Wo44eITgCXa5H2Mbdkt8k/020U4gnmWRupyFYGSD6tvPyoA55/w2rZTIvBbzwUlY
25V6pKzl6zN0Oxqc3wJrqG8v1CINp22O7s9SDpK9OtC7I8vJkyxZQ+viutHzGs5zbcsyVz3AoFrY
oGJeE0NRnmK/eFC9zn8b7JwPB7LnLRZZVSowJ5EOa9lqpX6yUkjd7WXwESTpj6RwxFmW5hk1UBSv
2Twj8nQIqxO/NEuu+ydZPAnwm4QUcgR76hxbs2N12pWDtuvt9qLNDXDdIJH91KwMxY6HvrWfiggP
O3BZztEztT9Px8DCZWcafvfVb73hI/bddilBMFePl4EdNEuHd+S21IURL7Fj3Gqdo59r+CbXqRLB
SU/F5bNzppDwG9p0dStrxAthaJYNTjfzZHWGD6mInpLQTa6kxgn4B+4frZXQprVOutaamq+ZvFBt
5L+1RaOuQaKLNXhnHSUuK3pLfMVap4qbY2xDseyRZPeCuDjK4qBrOzBorKJyz3zOpmKdj1n85gcV
mYzZ1IuFdPyGW4KzrYT32RolQ7xCsWncy9ZO2N+NPKgucqjiryddwFhIyuKR4MurvE6aGeVB3lQ6
zw9l/N9vSramRB/lTSkofLJYiMutN07iKFGeN7znXMxIgC88djI3sQDZ5SYj8BMy1Fc8AuxzJ1uK
CdwnunWSc4ZzJzNNp1XZ+Gu29EtgSdEzOJDpVQftHjewg2VJ9DlLNNTYZclR9b0+ifhWSorxqPt5
/yjbvMa9oNflXGRJ88VzibTkrQSq8q0dbPUs2zI//VADM7yphgsc5smNGP3pdglRJQt+G95RaoMj
sFotMncEEDLfnNfmaBaoifMgWzPe8ws1NcjTyFb83/lNJSBtW1+8WrabLFNxaqwq3pMay18my462
sSLUlSz6iWhOTuV9tYUV8i3Gp9QfURuTjaLhUrleu4esVvKXIe7yTRYRopetvaenx3rkiXYb26CT
4iQvsmuaIVVOoJ6F+3zRoO27NY4PCdl3JnJRYDiA/k+qvj4nOtYCSZyqK/Lr9dks8fkFlMNpFICx
GHFs2Nwqy8ClqazVxyjtjD2hhxFLuHkOARAk1dOvVR/shwmMOuKI2bPq9um5DIOzUFQlByw6sWFT
deyE5lYzrJsHbwRx5qVl/izrMLr6ZqYaQKy5KnR7TOPnjdAoJxhVWAtaXvP0ZfygAp3yAswdZVGO
0IpNEHfiKmvUgLXeaCbxRrYFY9w/Ega5dZc9+gHD67YgkiSLDmFPhPu762QP35DKaY6yulGANfIF
7Q6y6NelAdMIuoAsykNfaS96kyQneSV3gl4R8vaCssSNyoMwV3hvrPiiJI+9MYi1LtpuzZOm3GRN
bq/kwC5XlWv/x+1/W5futBohmwPLY5Yp0rVLnERbLRizZ9ndzEjMamLSPm/f8Q32QOabG+M3tYQv
Ch/fX+LshLK3reuPsT0jsxXncK+SZ/Fgb0DyDSdZulVhuEHacBi2EGo/h6PzrwMdH7slSgf7oBjs
dWLAcxhBwT52kZPeDl7tzIYL3sFtc2Rm0hq5u2HIPvvpbttvWhtjPzcowlUf++qJfHZzAgmYruIh
CX7z9jLMfG8XRvef7XI8r+aUzV+Sb8hy2auSFNFD28DNl+7o96IU0bkXoQ4hPzN3hqZIZ5bfr/dW
ObYGlrmqXDHsHTJYl1pXf8iUsOUESLRVlbWVKWFWbacRI4JrwypU9vIi+3Xs0Sv2097d3DyUNPW1
a8PmyTXc8inRky8SCVNEvrOxi8LdtLw6SckuRgtaJSTjfHvX2UqUKj0GbFviOAwKUEB/dpEaW/EQ
lCukcIb12OfxuLDd7BHdw2gvAVK3OgmTsoamXt3M3fD8BiBSDCigW8LhQ0NIOZgMILsZxBl0//RX
2YrFGAbH+Dokce9vBp84XaH0qGmqWi5OQeyuVbJjj/p8GFG/ePTT4mPUqvggS7LeabXPobJOHoSl
DKuRTdvF1NE6DhGnfhjtunsx47ZeN2VQb/q5aCiqvbciP1zK1tyI3EtZGQfZKKuKrlu5ulCfZAm/
HOR5xzR/wIP959mEugn9ynrCKbu5KvGp1bL+SZ3tz/uUFLrrNWIh22Sd5SvYWIU9AaG5v6xz41NT
tdqxi9LzfaA1DmIhi78M1DOTtDiD4IP1hCmmzyvJAVGaebtcc5zknLFOQHRBJYTl2ztFybSHzOut
f5yxwt+otgf6qyF6RCSNKMXMQgAe0JedeZSldlDMB4wxvsuSPAD5H5cRTudbPe0R6u4c/9oRT50H
y2m8sFHmX3e46uoY1e15xiYwzWPfK8HVCgBJJRkekNMXTf6XImStV0ZgOUig8vHJQ1RVD4muKydZ
Gnt4tEOvfpGlyu67Y5U70zYhc3YM/QBHyfkQ/3Vmhm67beLyXfZI1PKzhyyOSbI0jSLCltBokKCF
BDRhWbtwUcs+92XiXsTckM4NuQGYFUFYaPp5714gG3+OgO36Yyo06Dpmsu9miIKuTsaTgfrlpNXX
dIYp2Dzad3VBGEV2kHX9LAakgIW9DapzxXiy3U1mnyxzWFqxFgKWzoyzPPTugA0bHrqbDkMlNvQ0
BM4MdB7nFgP+4qATUpP9ZCvgwpcOV7adVNbKXAtLFMt5kMJarorG/kI2yPLcqnj+b2A+4d8HeAll
bq893898ZQxWxVyn+LQasftz673fkJtHzG4+gr4v3wnOkg7hz38m76pdS7KRsr7Cg56wWV3sxBCW
7wHbpHQorC9dy4IHCU623HP9fXiGS81DBTT7sdFQrJnwcXpjI4EA+nxWzXXyTNbJVtmv76rg11bH
7T/H5pVXLd0+0LbKpEOSawJEklDiPwBAWcuqe708y63GP7WOUW9dM55ejMQ7KZh0/D6fAJns5Qmm
8Lcau8LJ92ZF7vGXaKM2OCiV+ph47CFC+ZeTp7U7YdbjjD0BEv6m1nyQDfqkBQf3zxEO/9PzjQpk
Y9wCxkOfVlo+NNveKdUX/pTKtk/8bCWLSQ3S2CRss5DFeojZprFS8KtQa5e6om36PorADjHUBeG4
KPnlPSiNrr7IiauoJLA6FwOLid2MWLtHhBed4NF5RGBsXQTacHZnclA8YBEqTH/VwXoile01hv6G
YhiShnFaLFU3Md4UKyNaq2QlPLdSf6uK+n009eTRJ/758i+DFHUUqyzXrFOGrbaiRDFrpZXvg7rk
F7MK5Uk/rXhjWTtLt8xNqmjZdgTjTXycl68s6rXBzmp++cpig5/qckqD8mkcE+OgJa6yRAZq/CoQ
TVp2rZkeCbl0b2DSMgPPBNkrKAwFupk7fHUdRHsRfEqPeqfIXnLwv/XSFbggmWoFREPi7s1QTnKG
omk/LyuLv1yWXnXS55tS6dUV+cP0fD9EOnpwhTjda1KV9/gCTNayqsziKBtwF8nOkN/bo0DY92uW
8lvmPfOKS5i1S8fS3MRkPr92Vb1KZsxSZGNi4BeNc4xQgr0MHZbnNzATI70qil+TsvkcqXrpbaTs
kPw1stRS/TZSop2wmHwa82YX4lXxvc62A4JVPyqcKBdl0VmvJiod67zrw1NVKvFDpQzaxjWt/JlI
C7ktuzN+a6d2IUfF+fjeBlP41hCMX4EqC86BQWpVNYnfQYKNr1HtBUs/TcqPsHdQeSBzFnu8UZWi
/jqFbolmSx1ckIvs9k6Vv7PoT1flYBCLwngJvafR+caCE0xtG/6YjU5iWG/vWaraSy83w0e18bSd
48TWLtdVkkTg77Hp7Yd3w8qxseHdqiree8sLoVVN9+yVav7SQSFYFniE7FQ3z18EqSronu60LIyg
eOnHXlwa3BL53eUvsoc5ODt/GpNHWWVVbr2MHCfYy/6T35nbMlWTlWwliN+ckUd7kpeSVU4wrLDa
aZ9kqQl0F74RPiZy7jCslI2FpzLSsNyM5es5INjim+w75Gl1TkMTxneo6JjphOkLoatzl2T5Nz0E
I20g6XOoHAds7QSpo1bzb6M3oubZGnwp8PL4WogP2V1RwSYNDgt7WUSXwc6b/j3X23KHs169kdX4
mK4aI0rhUqTaPteCci0n7RTzkPNjfLGyBkqebuzBkMXXODfw7TEAd9d2hz9V3nm8Ckve1USTr0UD
yigYO0heWR8vLb9qd6h4KSRI5/L/cfBtqvlq/zqB6uMCGjU56iuzYkMDsx89i9dIRYysVQtzIesz
dZhWhd/rt25VNvzUrXGSn7tZLJb2gnXyaQylJThJxN/DuHEXta3il9BMxpvAeTdDD/qLEG5wsawy
WEzzQ5T1Qbd14WasZdEqTfLwBAqOsujpr51vNV8CvTLOQ+rHpDGZrLNMyMQtEodRt7DI+f8Gm30l
tIzgBMCmh0h13W+Gjpsc1oniilhLtxniRnnw3LJ9gNztbPSwUJ6iEcG3AI73N7Nrz5ocP8XIQPVh
9XuRYVEx2E2PQivew4XnZme7GNs9MtbjLvLq5pKOCqrCWJF8IUH0Rxp1wQ9f7ExN5z5KVXt1EmfA
jYbfnjKTzKKoVLcwA9pDE0y4tXaZuQ7R/nwR84OC3fvwoVg1WtbExPCL7HaxLrzdqFT+qqk1/TUL
G2dXlAQhZHEEUraLlTi6FTE51XeaW8e3Yu/zK02xPluJPDJeEzGQLdezjPcrxcaMBopWfutsk67e
lRgp3lqtym92NhGh29ggt1nnJQFWg/PYwiJ7Uo8q9o/zXUHvSbGNU7pba2pCJG0dgQrl3Oq6Rbjz
VWW8tSaup2z9ThW31imJvC0pdsgY88yVTSIES3D91mqqOD2bGoLjcqogFPpWNOioyiLvNnU7tTWy
BfPYbOinrWZ6mKbM11U7bdhi3wZVa6z3tVM0O2/MXvEeGoYFLMv6JA/8eT/PIv1i19Nw/LWH7BZA
eV2QyEu2slgXmAxngYlp0mwfmRqac3KnBpxR4V14+eo24ihWuCl9xE9lpewnD34efdghyFJZko2W
gv5km/abaB5/7xolxKKSiFzYvU6eNZp40TIsTe9z1zizPjiBeahDjzee7OZFcG5LtHJWcmI15eGz
CGGPp7CsH+4X83LsR0olf4zZkP90fSgcNSJHWbSWfe8Xs7V4bzp1cbzXt76SHtCu/iKvfJ87zDRn
SWBMvc1hP3u2ClV0tluRByXEaSVwcckeZ1bZn9VJEpjNQpY1rDL+OjVJpaHfguSArqQrAcDieDuV
XZsiURZBgx+fbPmP6Zok3GqeT2phvuQ4z2P5LbsiWTZGxUFixNXWauSwNkMH1+1Vd1/6fMtl0TJj
m31TkJ+E6fpfKjzcZL06OPq+rATLWMBXX9UaKphVA3cG5Wy8pkQDZH2cusN+CgbIgXJybHnIkYAr
JAbCglYlFSAPRRO5x2o+yGLTmOVGeBDFZV1fliSpyfEXC6EJg8hUZJ8iu7FPcVKvWlefHngJG8TG
5gbLs7s1gS/eK3HGOlt2lC1qiG3j3DuYx97r5ZnrqZ/DZPE2tvLNg5GjufpRJvV2HDXlCKQhcYz0
JA+jESJYNR/kmawLSRitwEFXy18akBqHgDiPlZ0jpduOosgPv9TLHnIoaXJvU7Fcvl3x3y4mx6qV
+0EAcY7MEfpNem/ciNkecZwP4Lo+D4U0UEyglewtX6wrWbz36XVfLIWr9FuttqOFqZohhtKVv7eL
NNn2gZ98Cb34SVJKptqL+Fo0P/dwAaP/dw9PKZvVODXIw7ooiLptQ/Cq8bOjJuy1oeO1e6+ykwhx
hHv5PqLS4nan5+UJekx6lPW3zvYo7FWX4mhntm3ziNY8zBYDx46B2IlLuq+yd9hS5YtyNJvHW2WR
1VsAfbOQK3X5fKirJFyzxxYrOc2tQbXxj4lR057EbOM0ezsNyiiWSeK1y3td5AS2fSvn0rvp3qSq
yKku5EhZ+VO7LNc1Whi/TPevHYf5DmSLPMgZLdX5rLsX+dXxYpd9nKzEEWYTQ0BbuWRchkXhj8Vp
wI2RzE5eiocSborQA4qypfVqrV35TQW3kr/yRlZalTWbgox6tIortE/1vr6WoeBZooX23nFjwiV9
FT9pzlfZJmtAnEY7m8jj8l5nmfh4hBlsOjU2q2sAVuCaX2V3eUh0l2W7cOzbNWSdEYgI0ZCg3mm5
0+/UVICBSdPkRDAuOdXEPnYBKhCll6s9312Ho2yRfcByNuCxO3Sc596yAe6kusk7HcmwNNEOuRl3
9YuXYvhrlljhuY7/nJrh8K6mYNYrM23IQ5eY0iU+AImsHg9jCamehaP/iJAmBo0KDMyYrfOiT43x
d4j2S0govb9I2h6ske6CWTIQFEjC9kXxSOJ1eoV0h430tkjiaK/M6y64S/laH8bhpagBk4cWyvqq
E+9vM2F0SnDFQ/Cx5eeXpNnZm1JEVJviQTc18rj2mBRkh/4syzN5qMM63xm1jtiT75+svw6E1uC+
DzzW0tDRtsKp32Xjvf6XvtNQBjO27V/nuA8NYqc74Mm3lnPf6+XZvW4qnPAYIps938EvV7rXyZuJ
J6SXHVwI/+rqZEa4La0MoS3frE8Iw2JUb/v6ZnDSel1FE/j99Mm1IXIqeeO8FJn2WGC/dBEkUl/q
Vp0Wk90kD12fui+T19Yr4i42nwGtRt1bG53l/1qbi+7spTspQHDkTFFXqfjGBN9lo4lU0NXj58Ka
+1jFZoENm89PHe91jt4sZ0sGCiyDLMtTZNL7A4jWmfcxuK+ph893MvRnWYLK+Zxmor/cSoFBYMsZ
Hm8ly96lUy6eZMmNiZBY6AZkuv0G/hzacN9MF3nQAMKuM08XQBSoy0rjs6ECUYnliuOsG2G2Fgz/
uQVRlYXPE2p3n6FEJ+AS+cE2S0LM6P+aGXK8u8500JcuJpzQnVJjjfaY9dgAunk0cjvajYYNs6wr
gJbMB52oyCnFel7z2I2wKqWu1f2tXk0Dy1NKsm8UGtqiskLo6tj7PLaYJkXKcBTh2K9SIlsfqPCU
qvVRobS3EnGqHXWlsM9jR1pNNpSwzfHtFO9db8LhnJo/IGQ527Fu8kOKWQMigPfTCHj2gbRuPS0j
X8sPjWrh3TUo3h5LB2LOECotsypegg4YOG/4ak9wr3hJWeBsK6ywV7I1hVx4qvr0C8HopFm2/bRw
2rC+FnNSFZWZaWHauDh2vospAAwpbEXaTBxq1Ztuhzjrfy5+KJOVIvSr+A9EheClzGfelAc/FWXD
L3XJ3K9wMixo5RB1atY8W8xdBRxoCAIyHmMarO1AVLBiw+hJNSuYMGVdftSd9eIOQn+J28HYxbbh
bZKi894UaAQDUJqPckJyNOvG5hyJVD8NZDuXZTVklyEMRL31fZhoGSgv9DB6b6/WMV6RteY9avOB
XVN57mciW0S4fw0GlkV63eMaQ6Psxiv6D8LX0UHOIQ+BFQIC9zfQUsGlBcaEtzlShoY+ftOLAqVN
Eum4QrXRNuxAhHudGZwjdBzOeRmg+Vp7FpEIiveGYC6mRgP0SceE6d6gWGZ5UgBu2mWGcm5W2191
30NrOajsBwti8VvfflhztYcH1L6dg4NkCcoFCGZ/p8J1RQGrV3BHtZQj5GFj3fspiZ+5QdbJVlNl
m4tYO32Aw5ZLNAgXSjrZF7cBIe7YRvghxuRal6XyUgDt2tWToW2SMlO+ZqaylB1GHLZXbRkbRznS
y4DqSOsVbEauqSrI735aQTRmwtsu1i+RZWoXIpL9xk8VHET+qpNnVRSUyzmcsRndsYNDyM6oGweH
LyZj5cGsEu3s5i+yoOc8IBYpoL/9kNu/29XYxmvW3cnagMG3uo8q5/G+XnSLevTsrWyQt+KBfcDC
x0dkfnbFtqHiK20dfBnxfL90heovSOgTcK6mcWuXtb2W3RyPFIFluLx359b/9yizC8vXFvMlRde6
R8SJukfYCEh96Pgkk0k63uvbMCNRPE0O20G6yYY4EeJIiHUvB8l6/r+IPjT9HOKy9QvZbiLsvWO9
CVN8laI6kbtFd8D+Q/Fr5PtVp/hi14q16lzwdbofNPsax6gdyCz9Yhb152g+0a+gh3/ofvsH0/mn
m86fVAC0Z2mawMTFKfQw9LxLA8qG/2HrvJZbZdI1fEVUkcMpCEVbsi3by+s/oVakm5zT1e8HPDOe
mtonlLpBsiyJDu/3hm6YbkWWqjs90yADt+7jrOGqtjlSJYN+iFXpPm6trX/t2q7yFhEdPgu/elFC
+DNtca9mPXpW8hdIwkhe1sNCJNMuqSe535rQRdcY5Xo+1MmCsaXbP7RaN9+sJcfIkqp7gKRqOW0n
pTPNe1KYi3A7S97tdMkLcni2s02Oo9cMj2s7uXWhtIBqa863rWVFYAxR+xCxvSn03Zo3na1xGgOE
0l0GIT3Yml951Z9BN1t7Wq9pa6ULtkxr1XEntNHafHddbDt1hSBTlrzLXUHVw2ZiepvX1tal6vo7
NrHZ43Z9y0/2QEw8s856hQuN6HkQJgA+L+YhpsBkA6aYToyOLq/EY7EEnBh9qux5Vm1Wj6Z8pC6l
7nhD4zO2djoLW59x83lqhgpypZ4Gcz6Tt6cMpAT0H3FneU/p2WaweXbQdmfzTLU1y52DCbq+dx3P
3ptl9lEllQJJ31YCQXnySDn2hBGwfPYiBncNjeI/LkC32eHQrOmmgceFOV23R4oF3aiuMHDUbb7W
RBlz4tur1fTYC8CfmKWBYkHOmJJHNSLtuI3MnVvqoLjpyiQ/OtPz7K0rIg9r35i/jwXGXJ4NvVmC
N12i8sY+48z9P/nQ2H6VWOy9VKoRn2I3/+4N8Q+RxN4hkpp3TCMFbIvtMLOk5Fe0vFlyzg72ymZw
2+mUNBX/K/45riSm2LT8GTuppwol4l5ge5BGsM9r7bU3tH88TXd9FUbYzuwj0E7F8RuDApE6Q/wZ
4z4YRu4eUIKCzKmO2C48Q9Qnz1OxP6dO6OuLQABEISKE9OwgPK2mdkelIxzHnnlZzZLLBG3RF2X3
2APHxyD2v1OrwGK2NrowLrV6X3VK7o8mBFM9GwJ8JSE6ye+a3S8/uro/kF94ahfrZlSNevFauK1M
TkPoyabwNTn/jfofTYH7MnvfP1hh81m033EZPCRe8W3IIZPoVY8Ut3zRYav5Y0O4vK58i4s0sJqa
aaXuiB8T5o+s+MD3a2/wyRQeoXmT0/5RWSbsLPMdNUB9hnLM7oSwF99MBiADRRkDfSkyCFbWP7rU
FwjfrCk9WYqAC74jJg2rggl2zgmbqqv0Km2Y1UtM3c5KySiYyv4AW/SHMhbFax/9rbHQPSBCe1NA
R1knLNdqAkDK5Wo4NWVMHouzUzX9Ch+T/2SpcWUCXoAiOf7Jkri5arNBGFr22g+D9mY45wEGZaBE
4lVDF7IrcTbYTYwBIJ7miXjxq7lM51KoJHGl+XXsyHzSkMiES8qXQaF3OEj4pGcZn7y6Cx2d8MSo
bIjIMcfnXpMNi8+uPkgb08Fh6J+gfuzMZh5hIZtnrXQVX5Uyh2nX352lpGA5l8uuj4rmLJLx1PRw
c7FaojQLfV3p1eM4ojErzQLiK7wubOup9kuHCJWKMlHXkxY3kMogI/vqOtCcSc0RfW0ful7inSnV
wIYBKbBeOC4LOgaTCCBfiwrtzLbcDcZeYekeNScwbN+suxkWh3pOPIE+vK6lHtZz3Z77FOP02/aw
RveW+f91btFVOorSHg6t2p/KCqALdiTP2l5F205/vkBMRlAS6X4+LeMBsUeB2tlsfKLeJ3w0lvYs
PKnvrV69qXpVnyGSL9xh0iUuhf3xrp0hmfT6/Ie5ykYms3jPrVjd5FkZ+Mx+8dnWMVco4iCqHDKo
Mvf3C3lO3xOXDdzs1NIv9J+67dxF1Ps6Nb1TjFY1dJLhV9Xy9QhveapMGwPfCu9mKvBlsZpkD96t
yVKJfzDBq7Z4LeRSh1kPEbnp/+QOniUQdR1sU6sqXBTp3oYmOuWLq9wjDH6jWV40o38rrK7c41zy
vSsyJXSili8PY0fcf4ZH1RYDJXwK1Vpb3ls5/BM3ZoeTobQPqU1BpRr7fTQ0RcD7TS95Ph08yQeS
V3i26Lk1PNYlH5aWidd8pK6v12xdInFIk3y/ACgfbdE+5HmJtU9avo2VGog1G4acSmKiyEyjopnu
uzJ6aCpcJVJuRlUbnqpI+5C6A1TTNheV/UbQL8MQoly0zoquCDD71DxlApOLpqv/Cq0sfTKpDbX5
i0tP4k9mQjR5mxGYGj93haEdceht4t7a4YBcOu1dzcR7barS94yJra+bX6Vjx/vGGPEXjuGmNl5+
0jUWCambfnSNt/h96s6B0z5UXea79mz7wisIfM8rd19S7rn2UBabuO2uhdWD5mJHgpkaOqxOqHhS
tv0bmH7ii8H6MMoYRRaQ002o3nHM8Dxx23OpzH88B/8ry/tujTnxn8Z4Kqg8+VJQLmZynoLZgs5X
6p4bAENPR3ZeGdU13GyyvL4kY8cY7E7mnvAM3e/XpE8j094RdE9wV5sHc3a9XVINZGekiFPFmFy2
wyCs5EJ19JLljY102M6h8Q53N0VgAbLk57bi913zNzGsd2ucfzV6Rw1Mmg+QsS8VKkRnBkc0bbfe
4YPwrSVsNHSK7BVbces6Md37XZM1xypu86d8hoenyP5Z9Itv9nkW5izqdjrCLEyxEhK+tBEubW4H
vUaycq0LA0MgNz02uRs/EEsT4fZjyMvi5dYpYqV2FjLVzslooNCUxXIpk3Q8FpggP0ANNw6aEPPj
IPOYxSyyVugx9X4YCUak1qSFVZI6T3kXyzBuHuseWY8pbIqpBEDincGSuKjJOZSY/wYrCzLoUpW6
uQkl3hLCerUNj7jARdRvbXscFJu8gSJx3zqK9kHjWD1u+xKP4R4akDETyYRFvvptqdk5afVQfig1
NVEv7aZTZZnWDslr63cMlx+ThdJHomv5QFbcQU6G+wBPldS/XhgfTGAkKyLV+pjsvifDV6hka1rk
Z4CLfMQYovgM6+MHeDobtrQePjQvGvwcltSHZ2GFZC1u8xGXDBH4GNYfSMgmTLWxeIsV40zgoH7F
f9IDkHCi3dZMxKJfCwUV0SQ/li6tAnRJJpzuuNvX5sQka5pnabMnjmJzuHaYuF5b/tfL5DZ7CGfs
lZmAdpWXI7XMHOuRtTaIkvekLI3y2qV8ZKMZDDbvEouhFCvvacQjGVOYPjZWFBQ3H6hR0H5jEvTs
ydQCG8r4XlWVluCU9oc7ZJSY8QZB41/eqenM+wE/kR1MITsgDcvwB83IbrU1Ov4sUiNMgYB9wxoO
epl6ZJIn436prkNaz8e+TaLrwv+iJPYDnMW3TEbiCSC19/GkYspqFPWGFTqOfsXyZJszE3bZzAFA
Auw6nLspTLGTVYekDxAzdHtjDUHtiyRAEZ/e7LEvT95C0irWjmSwVMs/ZV+SM1Iuh5pUvnCuvHfI
wbu+GROEL9z/0QLjd65dwb9iww0hcLhbYGs7dhilMvajDKC1bfDBETzcJwmSIRHh8aWN2ZOtpFd9
HbrjDODKzvtm1+MdquDDxsQtED4ACODFGllB7+WOr+YlhUimhy6J7Jex8gDVrXzf9kbljyWgRunF
7i4lAM5vqSyHrazs3ew2wxmjDvsxEVrCj26Bt9ACl2kmA2rBEvrmlMlDYdSQdI2HGWu6cLDm5IK2
oz6w8Ld4Zzd80+qjhmOGUNro0nGrYg5V/TKdpSeITVjHASsaKRMg5NnRwq6LykMZiywwk7fW1uqn
eJ50H0TtH0ZvKsyjmM+F5Q/zUPmyjZWbXbX9dbInxS8o1z+2YhQBns3846p3lkRvFCUwT9o1T6Dd
kBt6iD9lgwNlYRGg7WgazvR4XvqY0rqqll6RN+75SUzXrqXaSIyid44jl8TU3H3EyP0wxErmD656
MwF0QsOeZ1/rlHPnlW9C2M5D0Sl/mokvarI049Gs6iJs5/R3a8DfaTAVJznnqeyb5CEbxslXktnx
J1IGOuZ9XCGYVlQ7PxPkHYVzRHqQGFBK91FE6BrWHcJR/piTOV7MCPrWVMlA9pMVtILfSV/p+VkR
AxJQA2B0nsqTOw8kg7hl/YDn2FVt2FIZUEUMIhF1Ijcgy7IiE7l9aSaPRJeJxZPWDO0BkW0oJwXJ
Wi2WY25lLdTK6rVry2dFhfCGwXZ7cNr2uyYyPTAazeQOy7j5PPO29BMquSU+uTGpRSsm2g8yDbGD
ZgUfa/NOZfdReVKc0SipVK+Wf9rWgCvHsmDHTYGGgpz1YJkm0od673sWFabfOQNYBzZNU4Y3dGvf
KJVO1wmSIZ5F7T5z43cHs5pw8nTSTEUWLlNssxke+ICGQeztOFJD4WTvBAJNuxrILMRyVQ0zCZuw
VGKMVvTqoZjww2ojpqjcNg3fwRJurySDE3R50gUikgcwuOycYr1rq7p9YY3/QNhlh4158mRomnKo
uJH8aH7KIHCMeSKeW/azsUWh2XCpmwh0JV3dsmNVG52VPju7yoinQ17Z2i6BYOMLFzvZ5BaLyWJ5
0w5BDkNyZznps/TExbbcJuywyKVunav7ATnecXFUD8UvJieM4UhphjTf9xi/L71dYueVkMWAn/o+
mtWwddzGR66c7SPPYiSJRBzi8vRdw3cnrPt2vGs5sFCO+qbWdaK+PI/MUgPjrzpKph3hj3e+KheM
xf0B/JnthULSxWzsnAyOTAwoB1vfaUg0aTC006Mcms8k3iX4DDrXQIEbCKm9a4KBJcW+tnAwr3GC
gB1edi91hoTLoBDoUfNvJhj02WTOvspK2uyJBmP8+YnNwngRSfasRPUSDKoWPYrW+G6b1OGXoTon
fSpOxcxwbSrQuUqqGZVzcdhlIj29kL2700ihC+pawxGpjJDORfCU0vbc6QUkrynD0zGu/QiD1YOq
sGcZaqv5PFgLLAizzIlGsq3nyEuXPRpNwjBSBKn9orBTn/IEIoBXn4i87M/TKIbz9ujrENtmf84T
qFNoapipHeB2+O2HucjcA19udTYytTrb4F37bimvM2a/ZyyRlnOSs2nz0CUF26u5HcWAPpsONQVG
bGguoBeuD9R/FZrXnNO6eG/cHAClMMfmuMicLbKHqtnNZmyJ+/k8Gj1e5k5LFq6t5blvWbiz6IV5
GpQ1EK86TPNSnJlFCjZBUxRaffluS1gB3RCXvD5QS0vObm6WgSJLyV7Kjc7bgeUr61CZXi1g932k
qM156Rv8skbr0DAcnhs1hbsoWZb6dVO+Jmn3q+2K/vOz2h5tH5NcLLzP52hxcX7pxSFa0yi3fcb2
yF2bazQf3/euqYqJN83BnqLxbMdviJoqBrpQw+qf3QVVWc9J3o0iLrSgVev01HULBfdlp43ps6Z4
CWn2/GMU3yxsKHGCYAXftlEUMEitb6C+DWV7TRWGCyx0A5nOUe5LNYoOS1Yfx7bGWKEgFTGRp7FD
l6iwWIMGOxnn7R1g5kFd2FneKNtV5FUY7hJsD1tNVmx/I8OXHSRKrEKQf7+WhcfWajTBawikOkN0
0M8CjXlQOejY6p/ukv0Ed3H5ZCM85Abdctkd0yYDixhUKU7bd1XpU3lu1sPW3A4mZh78zNev8v87
HRFE/19Xj47X7udRAC4WB60aA8KWv7M56YPWxBUutBUTg5EiPQ517lHU4YK4Iv+7dBPM0me/8Rr4
mcKpodxxGGD87effgkwJKoCTpnQPUdbLU6bk2LnfemIC970cnouoekgZB864ZJOQVuU/sJOLAcpb
ZFo9GbOLfmvxhgcOV9zQSRvFhxhNOSFOlpeozgvG7iXfa2P87FAVi/I7uetvjeoah2GFCVTLys9T
jE1k0+iXWSPa5oAQwbn3DfewN7jwJfPy1dtkkMQPFDFCymE8KaWdcuu481XMGLJZjtKyagJn9DBv
qIfsHKkCX+5OYVmFGOvCR3PCC0ax/IWqs69MkLRcQ/dTLzbvOB4VVZWevXL5zZdNPg2k1ZM5FmRr
6km3k5TI9LHzrqNYjAOgcoVqLEjYQuyspi1vao6ocWAbFYisSvw+i8ublVBxxsgK0/7igNB+2VGF
8bgKw2djwtmWjBvdXdIPWP/NJSoSMyASudi1ylI/pBhnGFqpvFcMs3tnatxTRi7RM9mZ1KStpfs1
peLgLB3Z8515dxxRHrgFimMEjv5eFhGOCYnyo4/MKsCedoAxKrKrorLvab0hrDIpfsSVfANJCkjg
Nr8PsXjGENX5kwvwNOYFvVDsWxaxfCnipPYbldg2s7V/gsy7YAGMUY7a9UfAkhdKg2hc+hqhFWjJ
rozb9KTjOL9zcnM54mK6HBZKBztYmsZuUbo2ZPm4K6sxOaj1ind4IFIFSGsnevsK0Z+4QjG8FOhJ
jKSU3yOlslGCU0zQ72mllqt4RYaqYS8v7ah+71rtoxi7GndyBJNU+6nDkNWSuImHD9BY7PBcTp9F
kuaIW9OZQSrs5jy71Hk1XqwVvZuh+o5GUx+9oVHeiL4OhWcAqaLY20V9Fk5xEr/BFPwpCJp6NBtd
eTVUSyE+Qx1Dt89hNlql3GfN5H5vwK8bz4Vb30bzBeAz3mUmdkoDFeQjjvw7Fyf3H603GoGTOtqN
HYBxairZHlq0Z3dpdqjeqYT/abAPtrzkd0MgMetpzXj2yqxas0fMo2cM4tmoI6ANRRS/suoPtgKS
Gqms/KWxvTts42gfSwfBcL2QsbWkyw2I4fesd6dlFt19bDv3ucfYQhbwmQmabg44gTMcbfXvjDd7
3mreKbW0zP9qf57ertw6t/Z22C7/evZX3//7Ettpe4m2cR6zMuUUg3yi/lhDjT8fliNxx1t7e7TN
N4NUuWhr/9fDr/Nfl2992+F/+rbX2fpmrSt2hlpNPnu7DO+3oqiYVNeHqsMSBjj1373GYLIgWM9n
CpTdkDy2f7U/n/p5FDNlQMVS9nEq6vN2qNZpdjRLzMe2ttnO/27jXs0qckgeylmPXyxN5XZwcyOA
RBS/bH1VbjO6J+Z42Pq2g4o2XZVj9PDZldvpU8ww9vWkjuTGk4mb/2ffdqJol4b6zup1vL74Z1+i
tL6mDerpq48dZ4CZvXErzUwLpVvFB6vCarxUauuqVqZ6jXJPMvVN3Y/G1d5ziMh3XVWm8xKJPLQJ
IHou54XtUzz7WLyV3yWMi0NCAOSRwgiqZdSJhOztNN0bdkOTgaVExaNdDu2DmWQHlzn2QpInS6Ql
zU4oxw4pW/5LgWXrAXOXt6LJnCvyQzVU2HYxrMT249hNCSt89TGdujNmKPmF9F5BpA5EblhUS2h4
mk3oSY5/XLn8EA62k3zQ3h1A/7HoGvU7fmvFTox2EaqL9kS5uWeL2WPTWKZT0OJueDCbkkqPiiGT
piOUY+m9S4dBfaudEcJol65qCpCkjHwoIqhi4yOpfhtt37JThtDYx9b7MprVLkc795JJTAqqqfwJ
lj9ftq4m1vurl+WnrbUdEArH+xbp9267fuvrev3Ns4bmYWsNslyoME2PXTd78NQ6sSvzdHwpRFQg
g5VjqMTj+LL1yZLFLuSo69bySOW8yDr/gw3Nvy5YJqyqQSXhoKyvsR1y/a8cLfG8vYxXLfKkEl3o
f10w9MQ9mEqTnba+mvv2oVOiq9dSw5/LHX6J8ZO25Cohnum8d9x4hScYtre+2JLPeUEFdeuyygHW
bVb+2sb1rUuOyxyolaYftmYyt+XLDCr++QoFEdg6RKWN87qRXKGDPiVV4hyTlvEVy5Z/k24/L2kX
1uda9O2r/3+vA+IvoEMa+n57va8LB03eJ6px7GzyMcDBqXzEMtA8GdPqn1PLyd/6tsNQquVjtx7i
RIHOqc/L6vmENOc/J74u1tLFOVa6+vTVtT2as6h8/Opzk/yP6jWsfhrp+W7TJo+lTslYENb7+eir
z1Y6SASNd96uUKgwfV5WxHV2VHTIMJ2O63hSmYShqHn3FgMEhRFrhv3W1ESZk4bQo7t2rPZNRNFK
8lmxwvViOYr8mAgBqXptjqKvSAyGZ4JVE3svYb8ZXga/rTRBmNemSVH9qLcw97uxt9+mohmPQmHF
tp3NpjY9dk0172ITrfzQ2c45aliU2CnonKpoApO0zH51hoItmCfet5aVa+l9rRNsLelG9qthWrgk
dfnz1lX2MauJvFoetiaMKTMgw/F7jc/DTp9q79WSg4IlmFRCy/PcV42l0VEtWNRtzRKrF/zXWORs
FxsMF08oGC7byQhGx+s3nZ/1EIyzwX1VVU/q+qJpx3K387ziYbuQWGLWdHNPMhLBhf7WNzLzhKLF
hcpjf+/JakBEw5Q3bRPbNje5uhMBd65lnG5ALhIYtr4cnazdC2fI4H7G8lDgFvIaj89V1eR7TyEY
OhtX38vRvgMSWBR/tT4sYWW9KekAOpWp3/o4ZXafi/zN0qaZdT6jHKExGWtxw7ksErkzPqLZ26BM
FFu86B07aCI4Jsyfvd48bK26GptXxzgxOsrQJsvSgRV0dnTdQ76VYkVdROKtnUCyspqSFDIa/agV
sRMIagIryucEA0yXUGZmvwfGWrExl+V8fp97owhMPY+Pnr7DfNR9stc8mO2gZ0fDVG5G0XzrdYUo
Hreeb7xpbDjKCbw6Y++iGMgiE4rHQWxXSA11PARxzSp/dMXwFEW1+kqS4ca48RvTi+45uFZas1ZX
lZrPZ9ZgF62H7ZFY1xh2aT7GRZx9dmlTJM+KMbwkbfarsl3j2BJjcRUW/nAzS9xLXucfrL3bX64p
rsOUa3+I2dinXmuxWbq18+KzIC+oYXcddAkr9T3Mlb/FK/9aFI0fk43xZibtSULk/aXlGMMpTxkx
Ji+6XV5w5i32pQZOWyhJEbpjUlH0lt9Y9NWHwUXIIDpP4E+fdk/mUDYAAbb81YgfarzYB6/VVnZ+
4e5mFYywSERJcLYLaKvCjLUX/XlJxuJ17JNVXZiJ89bMavxGIU08oLy3n6J+pg7VjzVaDWN6ko25
6suSdg8rODm2NR4hllIciXsixCGzmyOgXxOaq6ycnbnxwtKfP79Qg6RAsYMEFSYKhX6KWpmf6J0E
vLF9U38mdfAlXhiBDIbafRzpJWnfBawvRavedKfDszYvni12a2/D4mrPXavvt3NYn3qXngxtf7J/
9wzOb6ZwvHteYc9PRMbbYBkzKdqEMK/nJozgwJpJNV1bKn6LL/UAcr+2BorFLwVJvFsLP+DqpfXS
vYgq660ra8J2i/ywnes9S312oub42arM+rkbl5Oppiq2FvoxrbPlmq+HTh0vS9LpwDW0qr4d9oOr
2HgZ6fZ10jWHPe+c+yA6eAZsncZ6JrGYY+Y5v+R6Y1/VUeNsNHdLaEo5YFi7trdT24ECJjFPw3Vr
fL5UXrcWRdUSGDUfxXEccmDJVhCY5lqNQDCEc9jWLNc/QBHA5tkr7ZmqBXQimlOnc/XiqsupF/Pr
Z3M7ozXVcJZWes2z4cMsk/KUg3hdh6H+1wEHTCckV64O/ufEqHrTo85b+bq2MxzN8NtJq30I5FiL
rK8iO8CgSU8wDDCj+Gak7rQXA2JKLVPjG3cSIgF7WOaHNcNo69uuc4kGum1NtzafUNyBMqzP/+pf
6hb7osZW8GWMG5ZykbYTcyRQnHIokq6AYIzEcswqishrnzQZPTECiqFz2N1rbhVvVVSL69byvDla
qZUkkq8nxy5RDspoJ2yki/5VtQv90Sb3A8ZIB+mFK2poqWyO71tDNNSY8KtfHram1kHlQIyXHbZm
NRfJKRo9mMPrM7HxzG/LKD//8NZlW3Mgmyx+2VpWPgKxjniibE1J9ntomysQvT5d2FZ1Roth+1sz
0x3rqUGCu7W299fF+jGz8+Zpe+/5yvOarEQhT3N93yuxaNa1KtyaFeHy/DQL0m6292bn2CAlGEGt
re3VZDQ8ZRUQL4VlSmuWVqiBUrfN2aZYAJA814zVZtkeVZvKUEz455szlbOfxLHzAwLxpeERmXTc
T621/AW3eJ9BQr9XPXIRivLiTs43Uz1LQ5+MzuoKgyM7VqUdnTtjEZcoUuSROmRxLDHxvOl58p5h
z/a7m50Xcyav3XGr30Ve2kQup9NZqwg1dhPYN2A/8veJQnwLgs/GQIvd5JpNRQITJ44vlEgPybS8
2kth+NhxQt+oMvuxW/py8fNa4+fNnTpk+W07KLad3UBDsciOfjg4PAZDigLdHWvqaXE9QLiCeo6G
TsVjs0fF4nXTBbL8cmra+iexmcrJ0vL51eprfnbTk0Ye/Du5a7+KxQ0o0OPcXUV7YYs/dZ+nN5lI
fGszR9kj01ffKyvRWLR2e83V7TdhHyiJZd+MZRn3hiKT0FWyS6x4v1iuq2ezkX9MWf7sJ2FS3qmd
owZjlCqbS3AWRmNTk2Q4MCF+8ISR/jNSJMpmy4WKVFOsdLix03rydrqgvFRDBHgpywOIfELJj9Dz
rkgIf8GdmCqB9q1eYu9oeVQ+Ib5nYS2wxzQdyEojXPi2HaIH6x8X1fd1LLQXQ23PCNFrnypUvFdL
EDELu0uAlwm8V2Vt3jjGbZr+0Uk8MZ7LznaPc95jfzhBUG4CcEblqCnU1dA01Xu08zr2IJFx/gXV
Q71mIGA7/JXsXWEXa47scmJ6xGLTjr/XudvcF51Jmy795lC4h9ztCBBTDoo5iYfJS37NBaGL04h3
LlGLfxdkMFWne6QBxm1gDaJ7pnirHazaEufYKkDlZeXu4kI13mF+/hytpPpr4oJJLeiP7Psa8bcA
rC8rzCHGrvdVTOpOJPeNL2qpyacalsrW2g611Wl7hPOAY+sV2yGqdJguk3eJEKu8YKOiQftLjnAj
woQshtugmep9prQaejq17q1pYaR4zRO84NeTA+zC+2ggxp7s4WHrMlAfHBxp17vWTbW7NxgdLE8I
RGtr69IMC8O3LkvP2xPW2edkMDOzdpHHUotWt8+qv88RlFZTVs9bi0yqOMzciAid9eTEzoZ6dXfe
Wp6u9XepZDAEHCzptz6djJDT4BU2KhqesB1YlOy5NYgXXZ8Qu8ocpnWqwkbgClbVyVOvU31YTyrr
YRoB/hREA6ftCqDu8RyVuEB9vWTsZmfMV9PP95zLsQykN9/nBLhjtjT93kZEoxWNOGe5YKYru+Sv
3dn4SrN2enGE/ZKNvysycV/BNIPZsCaiSQrjtZqqXyLFaGI7B0SrBphTekcYo+arrZFnqAzeGG7X
FoYen2tiaoLt7KhS6SF+3TpE5hPzfQUZppnzsydYQSBFky/bAXOUMqzTqAzT//Tps8z9uPYw77Z1
+TLHEyyvyMP72zxkQhp3t+yNe7ooDPpwWk5bM1G8/qQt0EO2S7TRNu5MYLOTy8/ri5Yy8oRL69Fe
n17HzR66e4QhOtq2Wumdl+2QJi2jXTtOJydOnJcOb/TrlCjIzHUIaKUZo44mkeawXQwiKJ7xkmNP
E3VFAOu3DfmAphBi879er+n/lrkShSj7IUYRm/KClk4n4q7tP5tbX2c2u0ZjPttahJiWh6WGYPfZ
1COeteSHCOLGbeuajIVyXp+oxHrU8X3rm5forBXcGFur6ZTh2FlNyRX80e0w2POtghzy+NmFCpJE
q9HzDaeQT47Lbd7hnWXPuulT26VSbIzxy3bwVHFQS2O5bq0pcturbNxDqWcyDZZ2RYGb2vG3s6Vk
ls8sHeisTZP9V5/hpX88VWXSG6r2WZOoyv44ZItOrfqyHfgd4eAxUK3+6ovM8a2R6vSAo4/6MsRR
8tBo9sfXBSn7FJw32vbw1ecSV9ZNny/aDiOGFdgIBdZkzw+6TJ66ycuvzIH5lRL6eUAEcd5aBGXa
qr899DLxonVmd/qvvu1pVlv+bLoo3mlVnUPyKZzn7eA2oIQOggAU6vRVqgJJl1pMM+5SNKr3Jomq
e5RWwGteIg9bXy4LsMoEirkoyiqY60j1+e1Hp+1i0yCjtcSl2DCh/1QqcVgZw2wY97K5N0v10gEU
PuL32tzLFJNbUyhRoCIHJethvDi9OfABcFJAn9pRSIUppdnNXZ2b5NYm7mk7uXWRM6YB3rfeSZvH
6jqb08VuxMD3ORpvrTlWZ29qelhBc5w/NnEVFlWoqGO1a1un2WlWvEA8itq9qRjO45Ai0UiGKF3j
x0Jy3L61RlSihx8eomp4tIYYx3ZBTQpdwv8xdh7LlSJru74iIvBmuryXllypakKUxXvP1f8PSfdG
W6f7xJ4Q6WBJkCSZX77mh9uEO8NH8CAyWOlkzACcXCkOfWD+Gu0UBFt5lFsP5oTkg+mWW3VTMwdZ
V8w+Ugd/ITVZjaCE130gQSR1+ZqL3T7wMbDrdTDostSdQEy8KqUV7D0+CAS4ZSDpgJTbVj3LI1pz
tSJpbC7ATrKlfdyrb6y7GGxAL2xyTb4lTXzEjFq6FE0OPbbt7GPSQoDTtNew6kKWfzbrZNCeSevb
z2NiKKeBHW3iHTXBRC1bJelQw5layT1OuqgTs3074Abg5G20qke+kSyGr3J7V/zKeZxE+AZIDOZQ
6PAePe2iV6G8kzBGWWXB2ziOL+wIbYJayXeZWdvnNsENhkAAyeUwdCjAm1pxRrTsCwiLHhe6ut3l
lo+Pq6q6tzb9xWX8E3Ir2grd525t6Ro7t5mkXBLmqonRy3ct5spdkYxnA8FZzwckkkhYLkYqnLwh
OlRKV57Kxi232Ed2m8qyvEtsl+NGrtUvXo9/AIipZuuNUDTkMb8bwD/uhaq/SmFQHBLUGi/IJIIr
4ZuyjSurvuRZRpRE7eBvje7aK4b2ApDg0JQIMtZltE7LfO8kvXNMtaHYxMwbWFrp/krDTWtdts3B
KCZEoNcoW70zox0A4R9INX2fzEQPOrvka+5WuwYO16xRZyOCR78xKwm4XlTXZ4UjOgnAtdCSYMXe
aHztNRO2jfyjiNQBXp1enjuABkdpCnho1V3MqJVpWs0UhW7UsA8S+wizpBGSEUFXy69q8r01pVsc
w/NFHGUdh3fQy39GWytO7L/JfAmjEs01+TRkhfKkw/DQ6fZs95plF4G/sYq1lvrBpUkL7+T1zDAS
hfd38PHliZscub1u6r15QsjKatGksIJXjHqZYEbEUM2iLPe+Ofywddm+9HZUrwkF1j6h0BnsgLca
e0umdfRaH0cIDzKNkmJalpVTpOQLRIB03YXBryrJcckO9APf8jYCsYK8Vbnjhv4pYyxiesLw7D5g
ylEXxiOBEXUVgi7buGH17NgVHDO7wv1N1rKjXzIOhpK+Hru2WucNMYEyfUTTVL60QaBc6ulg6RhW
WpAw43Tlq5671RuQer6iskKRrIax16i2XhTZa0BZuyDzfknsPKDEEKAoRCjjZ2t0+VuNrDkf7UOT
YmNn2XCaVI89ELmHnuowPb56FUCe8c6KpF6z71nk+g1b82SFG8BrHMo+P28ZE4R6M0AufugdAuyl
2gzsCntPCKvw+awLEEqu3IDD18NLD/JyhW0WswoWhU0kw+HRa4LXY+ztTGdSny3aX57tJgiUacAb
bTUGxKCnAA/dvT9i1ahCmF81ClSm+ncHaTAA9rutHOB8pWkRdbZWelrLa4Sms62cNSCUGwkDFkWW
kI9EL8bzXDYWcvt5KIan3jerC6HGZD02A6JoSf0Ae/mJSHO1MtCTPzqDCgpUdY2jZdonyW2dkxS5
9smYcDpF2HyvbOeSBwyzeiUxjMVFcRhRWMJC9VsHEHVfNM03vA80OMGmt5XyaLh2eBVdLILH2UQg
9mL1ObbsM/iHgVl273IHu289q3aiGx7wpTDcqlrjrqoMEkUSFgQqak9n1y03DoVdZCsjMus90PUM
UJxjALrhY7CDzHyyUjal1AzNLaRjn3OjsYnyZMomCsN9PtT6vi0L5z12XuAyNXLt/hzNcgPnnW+p
M0FkpJ+B1q5TI/FOau/hj1jI1YaVunNoAZ7tDXCg4E7YkpJcFm8NhHvLyAh6yPqGOePV6Y3uMe7Q
KLLIISYTbWvde0kTyTwvh6LLrDlrMvM/miUUMWy+bobL3NHpDHCMdgLQs3Ccneu5ztp3UF9TGPrW
LJlXquzxKrq6dh7LkG1TZh+/4lTdpl40nOQR+SaEou5K6P02JocoqDoXdItFZ2R1xod4OkziOXra
KxdZL+t719bDrQ6nkZuck3v1vQyY6hZlvM89S/bXscVjBBN2lGrWH00bM/MwgrcoVtE51LNHQ+vN
XZ8GrL+ng2tfR6eBh1Yr4bZq7rFVRSef5cEpdq1go2UQAGBjB2fD1O+qp8HecHp6FHaPHYgr4nvh
tpPK+4hBJYE9FmfNJHCmJAeBATOnHWmowsASdWPyugKB+Z+D1LBf1KJtmjnYZWg+klpuDlKjT5ya
MAt+DRay59NGgDSqW9XF1hXDLTgSmIE6cKy9FjTW4HUDK06XcwmNXBCUPtJRs3OlD4+yP/ZQO1xz
06NKsx6mLDIFw7rVeVh6bAM0s/wYXkmD9OSogC5y9OwMIuPQDTBSgCvdGr25SzX+T6keRhsVE81x
LTBz/kTgN8Cfba1uSOEUjPatjxWFqWCTPDhszZ3CqngbgRu94rUB2jD77ndB/CqnuMQ49S87c+nc
IkpgTaGCclRZ6cR0KMuxlas4DHzCAFg50sYVrdEAx14tF0cJsKcLUmAoU/0kLoNr5UtQeukxCXOG
7L6xNhh2Aw9hSwEQXDauMxTTAiszeS/Mtc6Qd+0UKL0lQAH817pdVPF7SI6415AA6yEa/TcfKTjE
R3cD1nIby+ohuE94IwDam0jh6aL/G0vruC3/sK6pz3WX7Mu+5DMJKjCysLSWI0hCNTzOsjxa/tcs
zbUvSMijyNk/qZFnHOJOehoJAkz0Vnlf6JPxQPhNbrRD6PQ+u/UbJxydox8Yt5CttHWsIqtUyynC
fxqIcfNs6+pwUeLwpZdZpfqFh4yiD2V4MmkqXHRtoorfAwr0NitAeEnZ7Ew2vMFy5eYsHBEPf5rO
Up6B7dpIY0sDCwGdcVqZcPVp3FabLDadR1gA1oM8vIwg+B41wAhm6lW7Ioy+5EwMkK8MgFbmbKaK
7BirCXO+PAGgKUn7qLF95k9aDPzF2KReo62LPGsPsCOyl0Yvq0MPW2QtsmpkVeCNSwO/UKm6Ml3m
/6kbc6Pm3q/BlIZ9FsbjGeGPx3YE7K3bZvTgIeXy4FVKyc4wUphWa8VbozSLfQ4NXPNgZ0gREnMJ
f97E1LA7pIItn03GzFtZY59sWUU/aMQ5GMU3SfLQ+IDFvqfmC6Zl9TGZMDP5hKvzQVgcdeshmHCj
pTbIR4AR/oQkFYdBDd4kSXO34X+KRLlonkyvXXnKPe6rU0OnWyVZzFEAPSsV5LRSFt7G3Q04Qh4M
/yWsQAq4z33lxTsPOq9Za3CLuv4ZoXLUDfG8m3U1BEZI4IYSnQWDHVooeU+CG6KicWNIkv2Pwa68
E7gsY9wyWeUvEUnxRhsFXLKDSEYjESRYWPx7XZmB9rVrFQWhXNoPE6SQuWxyylrg1l6F14O7iiRl
iiNQ6oHF2rKr8tWS0k0kezjk/tLbDhTzdOOq6YoiteATTSWSx62AKorCfkyG5CBaBlbNnUEW0fvr
/Hq6iGil+PKwMq0k3oi/MkJrmg1YhM8mV7+9V8l7oTBiOWtI7t0RDOfPZnp+vR5YhxQ1arEHLA6R
uP8iGbJEZksL4zuRTZJi7+eSiv/M9Del4D49vDMO4ifFn4Hzsh8UHeIkbbF18vyXOC/uPTjm02Oc
n7AoFHip1GXXxZhIo0tZn6vNHqkVPJkAfczYX9EboN2yQ90Pcb+V1fK7wAOLQweMuinh1xFPRXIk
KToTM6LCihnj7WorNr1nnJcve99amItbp/J5oiYSors6qp7Fszcj+6Ej7rMbS41h3egC9PaYurO9
lZ1ii+Vf7aPZtjw0sMMqEOrK24jHJZ6GSOV4fEYrkRS9wPBVl33lZuVkbXrC19EBfSaS0wEiAn1D
2hd4vTO2dNEIEAGYM1bDGIF+SIqzLRwpQCLbWnqak2PcgoYyg4P4vb6qiFFXm7COvoy9ehJ3br5L
UEtXmREPG3GvxV2J6oz1f60gvjJhAMQzEWeIlCibu4PIi4MW4xhSNT4QTUQfu+ZJPPi5a4pbs/QG
UVMS+VwVYNg34laIP1JtS+5P7WXqmgg6s1yj+FFPtiHIXc73V0+tdgR4pe0SZgP0umelSGuYtv4u
HSE61+rwpE5Dh/hsJ6Fp7UdvBAmMHd9Khs6JEm6FnpARpdn/88Mf/gaRxPYKsrvqq3PL+emhJoND
aaupGzEEiO97g9z4wQSQ1T/FcHnnmzvDKT68NR9AFZ/voMY2XhbAmhyrneanyrgNbf+b1CTydrnD
DIIn1bKhdC+Di9w+JphY7sTf0rrFQ2yO8g6NxnZcV4l/qTtVAuYxjUPTay3OFKl/LXOafEQ4wI82
oie0YbxjCsPSZeoIao+0kw7Heuk+UwOzGGmgq+sOCbaD6MF9Y3SHITVYlhTb1OowPrIncOW//q6Z
xUfXByvspBpwhQmQsvS9Mbza6gRg1DKznORtGN6mYVn0JJFdyjKiP9OIZKijtXWtogOzEj9ansQY
KdqLw/K2fuiic1LUj4XTHZxKX4ueMJ+CrcBeeqsrNgjEWMiCvdqj0H1c3vClL4sykfWmXii37a4C
pLf3rWAn6nTR2UWL5fzPXVDkxVMTqfkckZ+Tn+pF9lPZ3G3zwjT/GnqwlWODP9aPHly5VQw8JosB
ubUmCOfpw6E6EE09lYXqoO7woWCfnnmBeOKdqWIMaj2kY323mBuwPryoRCxGOcNjO7qngFK6sjkb
E1Z17PN72tnNTtdHphKVKm9kLyN20yIws2KDdyd4B0M62UXqY1duvCB/sDAvXh68+FWRnV+nJS8K
l27y6ZSsi+tDi/2g6IziUE7DtUipEfQlPYTzJO6+uEgGnnEAs0K3a11o9WvxlsBqp1QkP5R2tvae
GogoiXXLgGvwFlLdV1NwKXxuWBNK8ZE4ONSQcMI39JH6GrTA3ZEx2Yp7LA7isYfT9AShXNbIQ/wj
HdSTE2rJTh77c6TnCJQ5zUEMMgqjdg1nN0c9d+Nn3vwF0OpfkPKTo7igePIixUhfT2wYM+h+jZ3z
iFmcPWOW3ch8dvE826WiRyyDgazI1pHzlr9PrXtl0w4Q75e7mCcWI2k0fWYSOzE2rgFdSJBK4AW8
g0vWmIk7yI+KJuytQTnR0EXpFWM765iJyRZ43WI/2NZxAJjDfu4eeiQaxYG5TnAMm2dX8yoqULyM
PTdVmQdhuNS3Uou0nbi++LtcM+iPtfowamm9k3XtLp7q8mhFKm2an6E2BKs+y1D6h0L+1wJtGTgk
8e0X+Xlix/I0x5GG5QMY/62SmCns/Drtrgiy6wegacVJsHa6oClO9IU/uZ8k8/MVT2IZY5YHwwf6
dww9Ux+ccmNAkEYWw9JwOMl4CWxG8A0KgducWyaejOjWnkzs0QAe7Gb4hvxnMBcNlhF9eZJzh57G
++UmLLUiJZr8/y/FXK2HvXRdhnrxx4jsPBdf8iI1F44Bth9MaBFmEBNdqTEPMh6Loon42XnKJZI4
bPKqzUn2tf+C1c8fSvF3fphlzOfmqb0GFnBhQxB7DD70Yv7K5giha/GajBlyMGtv0L+htUI82W+j
Q1b5vrwVzeekO31BA8AgjRfP8zjRU8WMbjksZcOYsOWgoBSpABObJmHi31kOM0pS5D/MZee/Ph97
mDjXPkPXrSVdAU/fmexSjWv0ejM2oX7Y4g/Ry5Nqq/JRTMvEpE6kxGG+9DQtFFk2gtC89iCALI1F
kyUrUstheYxL2fIbn84N0tcGoQ7GMMZMMXA2AAHSg8iLN487HrGMn+rnP37MlWwVSJ38YRopHuHc
88bvHkT7o+iuAUq6gKanZ+A3DZIboqf8c1KcPQ9VgHKqg53Hm89UEA+myLKE+8QJEQQPUbtULGtA
USEOSzuR7dyfnVKmx/mvn3ryTPZY3pl5PjN3ZlHqqGnD/sl/3juRmluJ5Oe8OGm+6odWn3/g81mS
wsZGbb4oI1KzYlxZZg/i3H8qW5qI2nmeLZLLQTyPJStS4rx/veqH5YxoLRp++ql/Kvt01U+/5E0D
PkZzZePD6JtecTyc2asoxnmtKl54cSCUAjkTGhGL9ynMthyWsjHBExT6HW2KWiM5NxLDrbj40vRD
jUi6ugdCiC34uUeLl0W8J8vLsrxU/1q2nCbeO9Hun8r+10u5YzqR+7MQtF+/sXFoY1o7zYXFh2s5
zCvZJf8hVvFPzT+VzeuJ6bLzL4jrfGoz/0IXORdF6v7IjeOvxdAg1qAitXyjxRiyZEVqmZAtjT+V
fcqKdm6LYED7UymRRIgyEyIfLyd770xvRReek6JU5EdC2SyrkyLZqU72vAzvgKmgjS95aZxo5CIv
Rn7mQh4RJSMx7Dl05HpGPa7F8ED0H0nWCmXgv+hq86BhysQQxOiS5SMkTMTfNv803C5dwRKL/qXN
0g2Wsk/dRWRFbe9VMSELG6ZXJ4/6prHUeFyL9W8EwIBwUdS/eHUX7OY3XtyU5TAPq0te3K5/zYqK
5dUVWY9Ayl/Dt8h/uoIoG5MI7IQS8Rotg/08sZ7rxfNZzqzwKmHxlhwNAiPaFCH5sHJcmolzxUFM
DJasSH1qJwbRpezDPy5qPp3SOYW0HbUrqMDHEioFrgGiBZFyTQHJMX24chzx6mcxdLlJlCQHcWfy
qE2TwyhbqyqxjIN42ZcnOr/7H4KZH6YKS1OREo83yFoienOjOciVWoieaGGATIqKVnY3OjnbMai5
KMNNvKJznFL0gH5Uw+pdvMh/RbVK2dtinc3WScXmYJomxwiJYFjikNbEoazYrVwtedfwJPTPfGOV
T7rD1mhgQMaAvEQ+DFXx9rrqngVn22ADIJDRrhF3VTyXMoHKpBbZSx7CMxF8cnV6wGON6E49xzM/
3X5xUz88onnpOt91sWYRyfk1D9icHB192Iq7LH52OYg/YMmKG/upbF7ViZrPZM6lpahe/iXV99W1
ibXeChtDrOK81H1rsrDfawgBblUYs2ShniFAmh3xmaTWUNk70yxkeqZaxwHmqUYR3k2l9xwoyV6Z
riFHZXLNvbJeiVZjk/QHacz1jdwmgPS6LltVAa+6ODiJra9NB4CnAqboEkf2Tg58I90iGYThMiv7
LVFJUMODdaxUr3qAk8VeM6KxEM8TC/eiUL7Ebv8yIdqfPGRgn+DflBtU43pUOciKsgTBoyRie6Ls
UYEIzSJ+Ch0LZUG9uQ4hWggWsIWdyt7+3jHc8TEuqp/wHQ+truRvfarjqhW739KcKXmJD/zJ9WSQ
4kn10jqj8d0hWs/Oruux4aDUqON03cqryvJLOYLpZUmev6pybK5R1AFeFSDbJWeTLYBOKHlMjQL9
JlneFEgEowyVg+PGiLG49VMNoSTMBDocBfxI2VeZmd/GISpuIiUOSZZZ6J6lKcLCBOGNLPQ2eYH8
kDt0X3U2z/a1PEn5JXKhYUeCEsdmCgCvbJeVW5iFqF7LED41FyNRGQXDTZ1kYIKcumM9XGX2CaQG
22sOwfYa1a+hHYLHbjpAdAkeXTn6hqymdBRFeYJJN7qLqHJlCJ9pBrs1lvdYoYb9KLMT+hhLirIe
+t5jBUFFaDpAq2KTe5liKYqH7GrouuamRI3zME6HMgG2Z9K3YFfTYqnw1SReK7mFK1rH7ow+YDbX
9yq6MO7vIQrG25wDzYHyr0WfW84vAsN5QGUmWBd+vUL3VNtaiqFvhqFK0XgDTJ9pin4yLaDOwFqV
jWqqUb3CCh4ZDBzAc8fPLwVUu0s1HZYs/XMfZcRQO6SNTLhpuXpKRz3W1oquKSdxyAbv78KsLaT1
4MByd/yYYDOiBi+tC2DUNvv2a9Sl7xpb6eDCofvzbunwmUEmglbIClRi2vE3251f/DRSvw5VBFoB
QZwXr0+AXaOD9TAq7CUbQ2ScCzttT2ob1oc4DrMbj0CB8l/LT1Uv0bmSWL/KWvtSohp0tYPooTOL
CuqrVD6FLRtHFmKPW5EVFWyFviK/nm7LftVi3LEapuahEmPKF4Llms5jB5siS4J2y5ix+XCykX6z
4lE/i0uVla7cLMc/QA7DqTNBFm3HB6fYLH9B7UV/fH+M5uuW2lg/VE29TWVkbdYuFsutlzxjVDgS
tM8q1sqmfoZoUT3BPW9vhI6PIofRbv2EaR1kqKRHrGlqIcosLf98UmS/yDZ6XLgGAtSG9kPEYkpK
MOgu6Ke1l7IjrJzHqJ2ICgsliyMymBFoNm6Fqkv1HrFNZS2y4vYksTx9qiwwYdP9MfseoEsxTfTC
vdn/mf+dOErdvZmVcM6m+4fqNIi8ZHDwp6fP9J2OcopIikPhjTDcl7zobX2NhOSHQlEtahrIHZvu
AeAMCDyvW4HrwlIhLxiU1PK9LD3/0Jqdh8a7X3zL852oDzu/3MUqqk3FKFkErCUbt3DigcfKC7xL
Mx26CN0TW3P3HyraNsZO5s1zzXALhSE8532Ch+F0EClRprPKxrLBRFEtVIIKv8F/aShOmVsvZzc9
5oD/yymx3YGvkJX958vUTYbI7b2/5TLRwPWnv060Fj8yZLlaXeJ64lGw7agbNQxYFCmvwXRIEZi4
iuzguigWBm4HeV0OCa5P1bmMcvlqaSRSOOid+fA17CNzcmgTVfHzwsETY5Ckk/VmAMVHWUrUfjpV
ZMUP16iOHiyEwOdTxa99OCNR9W2TA9D4XDH9VUMeQna8j5n5HmNPCnJptONzPRTx2e4DACcKyptN
wj6jzG7FNsp85VnO/e5iq+WP1Ffk587M5GfVL28NA+yNvWmYLogO8vVrNfS/rLJWzybQkjc74VJs
5uTXGDWDt6CQvsBH9h5EpZ57VzcLzUdRB1J4G0Ooe0qnln35FnWK/qK4QfaqREfRhG9O8ixXFfTL
m1/Gw6X1lPjaTwfE/dRupUclSbMaV4zZoPGmrGgD0ZSNHNf+LUcd7qU2sUuYS/Fb4pToaCtavRZZ
ra26g4Zr6ibXDRTxV6bRtE/YWCFdZPTqNoBQ+Va12CLI8PX2E7/yDShYvjETVz/0WGY+5mb/AoSm
+Wrk30e7sr8Ykl2fkjxAOslUm6/VCJBCtoz0EREdtHT99o9nmfVXIFvqZgxxETcr90UBfIaGbd2B
9yQV+vV2xBoWvvDfRdAi/6r8VKYaFqjYZLzknVNu8WvLUZizspdEMsxTFTcDmttt9qLCmH7C+n0l
KiVgbC8gML7A5JWvosh0K/YX7C7fi2yPmsRRcYZoLbJlaOuPI7t0Iieu2HTyVUbrTYURffaGEVxC
ZvjauUQrBlp06aLCZqZXgu5hswGLh6wn0rLbwu2sk6hpa9fZ6kpn0O9wOxldRh4EY4K3Vi7aNRyf
4CSyViCbwBSC9iyyJkZE+ECq7kVkR2n4bvPNv4nc0CaPjNfpoxaC73F77+AHnXSPk1q+Bi40Yt/F
rqpLi0eAPltkJ9p77tSvUVjLZ8AK3V1Va16VEFX5IrIvooEoRxdxl0tlchNF4qCjchSYEBjKRsVw
NcM9NjG9u2geQkd7TPV7VWU7u7ELDAvLLTLm+dkcrOwcNJDlJrHg/CzJHKqmsJGZlYdN6LSIjptB
9eArFlbgg/GCQlj8VTYKZ4tuZn4QWTg6QOrV7C3XeyQptRYswdRMaQd3haYfqJq0x11ZrgGKF/FX
UNTJHjq+tVPZ+/hqGto5tSXjWfcT65pHBgCLqVk9yL8H0JJHPm3KlWmdghsRKXs6jErsrongVeB3
/y5bmoiUIdW/i1ZV9v90vloDgGnM8KHsx+rWSwVw6cxG+g5Ul86X6Hcqu69635lvldWjD5Sq2SXx
NRNl4yIGEdeNX9rCvoumvRZfykBz3ssqlTd2GRrXOHcwYClL1FLQhX2FjvRTQvxqG2ZrG9jQRc55
qew+/N4oAMQMza4eHL3xTpJpRfsg9uVnVFXKlbi8Nb7LuVP9bNg3Akakh+gwDtqBmG2O6m5u3B0T
zXFedwthSyVdRUmZoYyLRtUlZ0y9mLm/aV01PJWIk/9VMbcR1flSCo8E8DMy/ht59ORwI+p9cI8X
cbXQsik0C+iEhaUf56yoVh0l6ne82sHc0lPUu6FHxl42O7jbyyUMSz+bwMtPlm9I21jJVGypOutg
gPc94nVTXRRNt3ZmlAyPAz4um7aWq1feRhnoj219Y+58R5tH+lM5L3YXMSXtM2N3fzbrTP8JJxGx
SJ1xnt7HS5tEFiQVb9yWRVHeQrUuD7pWdKfArg3cfd0cW4LGQh8LsCoDH8xMNUcWy23dr6HXv0aB
Lv2WQFrOP5SkClJxmfFriLvvviRZ74pZJagdK+Ozb6INzhTFe4BCbe+TSVRcltz43MahsSccED/Y
UIHAOFcG8TMGMtMd/a8MwN8gH0q/VA8fZNBJzLCZhEeerf9OUEZWm/bFw5qjqp/aBswyOsXVi1Oz
JmzaQnkAt9EAz8FhCd6VtSG45roHVdXwoOqtSdJAjnGLU5rkLFKWVbIFiATCtYmQdcG/5kmxOucl
jZ13ZQilq946DvcA+d7Sj8uTyDYaynOpFTZHNWwRplKYlx2bHKhbVtnOqwchfVV0vnxti9x9Dcrx
q2p46k3kxgkBbqnGg2jqKNY5UAz3UeT81tvXcR4/6Znqvroje4mZUT3nmmW9uvveTayvIZ/Kfd3L
9d6qO+9bpu7LrjS/5SCysMwpykPnddk7Nnfr1gjsJ9aRF0weslvpSojne5A3mtZXVnPZVBFk7Djj
rDsxWfo9YkcDLxHCa1qg/RZ2hwZiar7lNa9Lg0ortU1hNsauw1Lw1kwHOsawqfBG3oisqGDDNrtV
I25bWFafATvxy15TgG7AcHRF7C67adPBRIr3bEvaNbWK8YkowHuTB8O3IZiAHjV8DnSgkNyL1fdw
7IZvfRkY634qD6by/25vI7m0tHdtl+sAT1tXno3g29/XX8r/7fr/3V78rlp0MLcdfaunRrjuWLDf
824o76qlq3tzKkMuo7yLipTF71wmmiAUWd3zqezTuXw5kbOSnH2o8k0UB2NiWzpFJe/oGclfZTL2
0U6q75ZmorIPHWdVlvANvPxBSmoDwiScr14pO29r8a5vWnRsNkmvZA/i0Os8r6x9U1dKVWxVP5Iv
XgERj0FKZFBoly/1dBBZU5Mg3c/5pNi0LNfQevy7VpQvWXGGKEPb7pwGANqWovlKSz5m0Bt7+yHn
dn1vsf9Akcz5GsFnolPl6dFx4ZKqvfU0mK3zXUOAjmih0z0Yto3haITeShbLAbuvsIkhHh+rXNpp
qjN+QZGh2zdcVQievkHLOorf8BPgfG1RG1ecsJ2b2yhsdE3XxrziQeWuvYIbMXAd0LSdWtX9SS19
NLsnwx3hqDOb6xh+BjmXxZeoEIcWre6tDcgKJnprHfVYzxHXqd17YkXSHYHoZqMeHGzEonFE00VD
OwYRcktfMQWBFxP25V4qknbP4g9ZfO1PodffkBjpvgQhTvBRU7cPQdUqBzmsk6Pbx/rN91Q8MaR8
fIv9+A+gw+QPJ/vYwZ8kXUcdC+vfO34ye61vvFuRVdU9mw6azPTQz5BLnBpo6kRFqoBsGHV+U2J4
8Ugmy9vOyZqbaC+aYfC0xTRywAANcZpo8mQHMo+XbBvdPcQ68FWr4kdEhzCIMDBG0xq53+GDVt4M
r4n2BdSaa5RAqtB6fbxYNshi2PHm2Uq64JghZXx29MA4EvbITs4wdqek6PujJAf5OdEyjH3cNrhE
lYvEU2fZlygf8HotCZIETeTuwrqWcWCQy53tZD1EV0SXEYBqH9mfyLdxaDV3F7UndIPBDjLigAYq
2vZ5bLD6wdy5fwkM5JEbfdU2PkEpL5NfK/ag134va2+9baPlje7pF7xn2lURDP3VxYcKCeo03hSD
H6CEhX4c3yYIH248/ogqe+viR/bO7nWFrk0wce3H4Bks6Z/AlMcfUqT9IPALvdzwCJR7trpLaj7O
bqfv2+kKdoh/BziwHIuHngWVOSDSCcTkRwYuUW307w5YA5aASXdGG7V/LDFSn9T4R0TXyqtjDA1S
yLwBrIzyQ1IpCMkg3tffQtRamJT3h1SXghdXcqybpcCmFUbwvt5CuTPc7tDG3fCum6ydFMV7sTPe
FGVIM2QD5P49AAC49fKuPYiz1DA6llqnnFJL6TbEErMTjKCQpeqEDDYcDDncejUX6QOCiKKJSH0o
NKcaUfi5ZmneJ0KfkB9YriPKisKGh8YG3jrBMfBm5DVWjrXUvDUYWJ56V06Qr+CWJOhtE7fsYHpM
WRTtnO1QZ/hcTllVHyAt6UZ2FFk3LpUV7MRwhckDJDnTYlEwHdTUx+8p14f83DtRgYMFKXFY2oiU
KMNpnNaVCkSpS0Fj/Q/njQhG5RDU/+vaIvvhpy18BI7MhFYfypZTxO/3QT6ekvi9Gnz/hTHXXWWh
ZRxVF25Fm2rPsmO5e63zpfWY8pgtJwsfzSI7iJw4Sdec57pJnKthSAeki8ab01RQCuu0/tL2VrHS
Osv7XnvSC4Qi55euKLvUZjhAB3ztKaka0ABR3iYJ/xDMeEAdJPxRBGXIZ6eq3ye7+3VkNPmVOPdZ
RsT9ClGguKZK4e+QMx1XkS4X16VC1DLB+qudjiVPVltruXkDIoNz83QFcYpouGRbs7dWVleyZ/mf
H/l0aamP4Aup7lsMRhXBzOlHlguIbNzJBza/wtPG7iTr0vQeBkRYh+L4IrU+FBLVetRRcnyMzWn0
VTIQBrpvz2UwfbFUiu2DRajgaskYl4QyUv9zdirDqbu7BtNBlAHBVLb4orELMtUuFaKdKCtKOdnp
Ha4AIlubWroNkIXZNOFAeL8ofwQQF5xMLr8q3gD9rc2HNytn0V4Olfucjmm7ASrW3tUmRA3T6pMH
W0NUJUTE7ToYbXfIQNWi4BiA2ce26mjEDpog0yjeWXJwS2O52CWsdR9ltHaJGBC9jo1SIrCeJa/8
df6amLf9JTJRQDFGXf+Gp+i7W8Xmz9xwTzKBTA8lHHhNURkxlX7N8tpEvo8gAxsazZ9+cC5ummY/
tSr8LulEqRktAdCDGjKMFjcsHakFA0nPZEy6V7fsKjTNWUCI2t7y87OfQAUUtSkWnhe3HauVqA1j
P8HzEk05UTvUZnwrJf1bNF2JHY/0IS6LZ1EX6jYxJ4SWmJMHD3ktS7cQJyHSnjEGDyIlDvL/sXUe
3Y1y0bb9RYxBOKQuoBxsl7M7DJddJmc4hF//Jqr7bn2N29GQJdmSMGGfvdeaq4jeF11tDv8eut0j
DTUOUnJ8/v7Wv2dVu7B3KYMo7/aY3cXgJp0O3ylwUP/f6/69jzoWl05U1jFcdF67pKRS4UR6nDK3
ZkQUMjzRcu3kOoN2UvFR4VlPtF2+gIq5PXG7mRyoQb6yvqZVlLnZ/vsdLVS+6qWGbPe/f+Y/LzHt
FA/Z7Y//+2uSmA5f2nMd/P27t6fDPOUt/vPKxVIUnzgsERiWixFs/fPK2GIRxMH6n1+8PfH3LW8f
MC7UcOsK8fL3MeP2Cf69+exm7IKhPaiHLu6D//M7/Xv1//xd7buI4Db8/QzrVrjd+8+HXT/c3890
e+bvmw51cZcCdsUqvjN7Rz1V68tuLwhFS5vndvf2zO1mvm3+213hDKAbxt8uE6GLMoxbqg3i1Kbu
0mVJ47cEWEQJVrOoKz/Nqpth6KFplOrBisNlZ7vDH2S5c5ADVlSTL6lnREcKizwKFz6YOw6HOO+/
2yJ0t9RMJweEadLoSaBZ84qydb8shYjsdPCUlhM5oFkBDt9x6TF2pFs5bfbCOnOPCe9ZdNL1JIcd
XI/5qQ0bxMXDsxZN/DFsfhCxs6tUu7Od4r9sUD3R0NnkdLcqoX/G1XhWmHrOFZGIMwiGeh34VQpD
hwy/7x4fMctUNzslivbQ9plyr6YseWvyjO6b8CSoRYiXWx8aJ4lNKs8ufx/TCHHxlmosDv9+K6KT
FxQtyCVyU5X72xN40D77BcdV00usnMtj1zx2uRjvRwqh3m5hoZcsyccFyQjwspQPEj0rNSErJOQQ
e9AMNmSHfvImrKbCRW9o5lepTSSArTdzHj60Iz7+ojrZ0Wii+uemolvs4zGbtnoFa+z2WAmBYbeQ
skbD9P8/NiwUEiBN9V1Dil7lmOFdsd6Ao3Bru7nvLXBNeQ8XZ6KGuV/WmyQ36r0z27N3+5EziHGf
QqPAMNT9fejf450lXhOzN463hxyl0eGSTQtxoV21uT12uzH0UGdMBLPx9pL/PAExz5i7v298e9jU
K+a7c1Uebm98eyyMR89yeyPo55aJ9fohb08mmVqeTAsA4fqQSVv9attKMEZx+lDVmwpD8H2vackD
M/OfKWnCw6gZF0Dk+XkirOr+duMssP7BWpnbf4/lsywJcYPMn6lKqmBpDA0yr4djZmbmPc1+8+/v
Dom1WaqQ9KO470jRcli0hTkZQ4tZO7u/P5OQ1GzbKhc+Ol+ej2tTP63Fc9o5d4tLdSCXhllRM4h7
182UOzM5ResPRpL+z81ktu8DXcvjLPJ1WYjfh/Q/hBn/XjdlUI7yhVPv7Q/ZamWRXZHcE3g3XOtq
Dv7uUUudRGiNew8qcndXtUX0IGiSPehp9ViH0XS6vex2Q0mme8QC1fvbj7fXalDWA7NBOX77rdtj
OCpyLAnZhTXc5Ltq5N7npeHew+VejoYxfERhCyVkfVy3C0mSVOqFqYPz//YyCJgHJvfx5fYKKr97
NdGMU7Kw/1Vz0u+VyLXuMYva9ySINRstdsgymBb7/vaE1gP3VGuGM7cfb08ATBHXJqdgJHlDgRwb
94ySDcOXCeffTJrnf6+N6Z0SZtbZu1xv0q0zo5gAZxk/1LghAuJZso1hQ0bz7b4Jt4ZrQA6H3/IA
6jl5EH2HN9TI6B9M9EMdIydUaM0yud1QuyykZZHmqS8T1UYdEYenEBYSrqS+EPDw/9xbf4Sv91r2
ZPmRreGiv1ujVULCoY+3e8Q1F8yvj/3qEhpWCePt3u1mvAkl1xsWtQgnbw+Crh12rs7Ee0oBvlTz
U/xXeLXqvFXK7vZN1RfaLD2r2NX48O+GGhmrw+3n4uZ6kKJ4FavxaFidNO36Ecgmwnlk3fxHZgPY
DRokTQG4u8fbjd7000LAUbvyN/73rp67X0mmw8DoSrCPt6elXHCI3u6mYGdA/mcpYw7A+QztoOz9
3WLOTARJBmckdSxGiLet+PdpYC+ntSuzg31C3AEOM+wLYqPMhoLFbvgzD+I7hBaRV81uIv4rMLXH
iFzHYzXIN5vNekqIA9v2mviIZ+FuplVVm/FnKvfEGafY3L7vv619u3f7DzDDijciYlsppKSd1EEP
2iwS+56gtqNlVPXBYpGQNWnrKeqwG4X1nPOtTXPCoY+pQ+U/zC6gtdTkDkD6RTGDtMXEvJrSylVx
ba//rNu9AmjDpgELwnVXascOskXUWAy6jBoSX5ZP5/9sGCzKbDfL7UAo2pqvKEVIv5+GWxObX6KI
lY1hnquxnY5dbI1/bwyRTMdQX7dcMX8Umt4csfw2R7dsgI7f7paOK7XN7e4tevV273aT2WGD2smF
hrFq56s1jqU2Ggw6FB3/545Vu3Z5SApAAKtHdP2at5vbF/7341AYkGU0cjPD1cO0rBrF2+aobp7T
291+oeFVFvYc/PvP3PbTfz/e7rnaSLwVBl5O3hWcQG6MVfb378YcRLwbhHnKVu39bT+43STrjyMj
ju2SdOfbQ3VoEu4QOVQjt1gDeUs0sBTJ/1dW1a9c61rSR40SD9jqGvt71x708ZAB+cIkzzZd+RCN
IMbgdnP7MU2gEGuJ8tNSUo4ngiF7b+lsSSqKkk4n26kCg5iuvppmLyqI1o3Jpw5Up2EVo6vhjt7P
t5tPT1q9gnWpR8iNrQicw0o/Mzrf6IXEN5pdiqqJPRhlDEqXOj5baGEuUTj4zNs7b5yLa6FxiSjd
xgxcKKsntel9Thk1I3Q6i3UzHMANrEvbRX3Afa/vl5EEIcshk9Z+7du+3AqGMKjYB0kWSxdtk54g
SlF6iiyYjyATDLjgctJI74SuWf6szcomVHpiYaS+hf0Pnm55NkR+KOua/h2RREkn3puxIbNwzrfg
l5KNidGv6odzHLWqx8URZ3JcVUGHISMezoBf0ZOkjHQVldFrlNJUwUvlA2VLtmOzZkT3BipcWhQM
p/2l1kfyjZ0uqEFUdA69Rjn9dDYbxpEuUSn8/iLdczRnqZ8QsBWWqQrXlIjSRKNdLVXAt0YKHZ/Q
zEb+pCGObBUllT8tprMLYd0odb/v9ZiNAIcuERZbWsR4xbtRoIsZX1xnbV0SBEk91n3bXLrXc4um
wY6xrUOZ7QxlxgisoPcfRmVHRbH4zB8/KJ7jjTPj368VK4NNhEzHWag9Bd4cBzwa8k2+eFS68z5z
HiYQSHsmnuoZMS3pGQ4JDGrJP7rGpYtnfogABjuRo5K1NQiYU7ieYuWnD8mWaafLugfpqdVf8nj5
Y/KkX3ZcKBsW2YodXit9+GoK6Eg6h6ivjZKwpnlk3hjbJOaoqQhoiJ6rrCMB18InhoM7yGknGAJT
+JKpuW/1K1IE1rI36f1ryPUigPLqkctMPmjBCMfhvazGTWBCLNJHlTND9DIvQ6Nsi6gLH2aI60vj
/K5zUvUiNfqcpbLtHRaCoyaDtQCUlhGf0MptTTf+VuCwetVENrE2LW9uQ8OCBqSm/LGJSIRrZCQH
Q6OT56bqA8QFxzfmPAhj+TRrzpYgXOQjMVIsRahMW1khKdlX1mjDdmmmIZjjvN4qzkuslKVnpkW4
afOS/owst6alVOcl5g+OPZ3BRNPuointQVPOh0H9ZOUf++5sy83QPnYZUa0teV308zeWW79rvQTP
AiDJMQg97uULilwD2FEa+6R4Fh7VoOYv8Fc9l8BUr5+nwkvteG8KRfUkyC4rFS+AxBqBSBLMV059
1KhBmZK+4kAMVbVhrxmRyXPza+TKzzBqWqBO1Xe6vC16Bnwtj78Q5xZBpz8Tofgs0UsydYGWOp5c
kKnrbKOfBieg1zbNg03LDBGwFeo/tG9AmFjv6Wheq4mhfe6ehc7LCm28GCrVP+f0dCNJHe7r7hwu
AwGy5bwjntciXbaM9/NvkrPpVz9l5fChDQTKq/18L1Iq/2FZcb0VjUCi0Rn0Cc7QJZDJAc0wYMOI
fcJvqwEgWPop2UheWxMKrBjKoZ4osmKhNX6/Y9urQW7T8CdS4GTU27YwwweyDfsNo53Unxr72ZqK
wCgHTgQKGNo8fyPjPg80l4F31/aJ13XFK3pRTI49a+gpS8hLQr1ptQQJrzmxKKOnTafkL8D8H0Cn
OV73Ki0IdE2S4bsfD06if1dK9l0k+lfXGIQFtpD5VdZQdLh35TjMW6dgWJBoaNmdHB1RPEdvGl3Q
qQD2N87Vo5o212ZtVJXzOoj9Y3Q20QsjHzhGKttJ4cG9azeTYq125/pOxqmXVBbdklWo20TTodK4
KBRohCzgfbBeOGtakZ9qh7ZI7myEGF6dV9ciq34Kwz40jfXZJSy8JnEfO3kRCDXfI1ShHxT25LWM
Ib56Zzz2pJlFoKqDBgX6ZjBSiDyjzAJLIY1eV/rZU8xyCkJD+XIgG8WhRIieGBtBqJTe29Zunton
Yt4YQxdiRxdgZy50MuPyuZzUrSDVe+vEFvphNCuJyW6mVG+uWqVH6UexszLEfkkjhjaev8xLnwfw
Z57idvmqJutVr+YHafl6YTVbK5ouC2jOzII815E/qVnWpQJj7VQdnMFKZ6ImukMWhsi0rd2YKIGT
kHX/Pif1hxvlT1Y9nCcLTaM6vsR9vu/Q4GQT+0Tad1uQbKBp5DkGHIigDTBam5tBVrMCV9rAaDk+
ocqb+b7pqpEm7gwzDj400ACyKyLzY+6nD7KpC8/OlefOAWTTJ/p7V2RfIzg9o5ne8Zf9QbaLLtbY
LTI5DKJ4mrGR+7la/aoH4OUJHCaZoahmezwKQsR2FWMANH8GvaNu2TGABKbWHaJheCDTiAxBh/74
2Nt/OtGBpuAKS8Y2Ue+lAPkLQNlTxEjkpVqCbcrPel8+ZKB5PG0ZzY1w3d1kuYf3ogPQB23oUE1m
D28/Qyw/I4+IydEkjf1EKEZ1xTeMhM8Gm65zRNYhnR26wr35pRb9OVPHt4EPxdLvNUGEAekzf3Fb
5cSZ7xFxWe0Ng82mj64ayfSVqe/6dNxPVbjt9t1Ybjs2CycJVv7MDieP2V5C/T+CArbra0KXat+T
p6Z2BItN7jmrYH0ORsY8pdyOCUfv6IR/8pwI5Qx9Wjm1r9bQn3W3vx+c3CfP4aHuow+zYN2IhYzo
hjF/t/HUwyetpM9ohpQHQfTnwr7BRABsfEnZ0GojFc20cQwVgfGwE6wzDi6r5aq4Ej3aUgckKr0q
Dpfh1eppKi+5M3lweO7ydOq8xoYIqAoER0YRPVVW/qfup9Yr+nwMGncgMRLTYRurB6m6v2yDInKO
IWeXkTwZHVV2PYQfQ89xtwz61gLmbXfyYtC9g5ySBSDuLCVnGtqEoETRToHcfYVBiNApooVm0Dts
pcFGttmMRJ4snNC1Ihh028Xw7zieTMciKB67AkaUzBR1qxswG7o2+UUAfB/CtucCRyX54H6r0zCc
NUBkrMbMvRP2T4qYwW66w4foIY3PSoLuZfhoO3cbSZCiXUJGsZu5QU6LoGXAkSOMD0pV4eChCGtE
6jcRHYFBVQs61tm+WKRzIGTy1U6A93AFH2T9rfXUxvPI4VnB10mTs1AqEuZGGIopu0uT/NI4/QS4
k1A1kd+zJM05SqofQkZjT2gDYyXjOewcgkrK3xrkOmdpcUloJIKFiUM+Z3kZouZkUSxGfXmVLkND
8kVAXV0wEL1Qa784DC18M1qzIvTpazZZAWSOnK6Oy6XGmoPMGdaEQa7mFgFSaQdHtXnN9IajY/St
dlHvTFlMFON55gmHGszK0W1EyY+kn92fzGolZJkTvLdpfDarcaPp5kRhRWhGYsN2sIZ7ZZzqQ6Jk
90ZEQU4mbamb5c6gM9U0y0hBG8sdJm2js4qAhtCzFUe/4VvBTs3Q7MVawxHATqP80PT7TKrsEFrG
RDJwz7TyWtRgzEDcCy9HbbtfzKgNOoiY7pj66WJe2sFFmzr8MZUjUcvnhGDWkiY0wEe0d1m9wcp4
n0ohtmrZvANZOA7lAvG5WhHNH40guHpyNcz6VfxcC5tKCA2UQ5PAa9SIurNKwEwiQS+dHaIlk2hI
e/RTC3OPNeMKMT/TAQSkHGcy2y19K4z5SVetc5NyBMZs4UwQKsFU8o9phzLIe4jDxSbWrF1iTR/L
dEQ585yjSPXIBWk2hcZ2Ikr8ihMD2cjCet3Cq9TPawvefFUg863aNh96yJvenRRtaxF45Lmm8igq
sZUAbteTVOXBQcUKNSOg3q10OdI/Mk5sinECHfguY+O3binzNtQlsGQspBANWZ7mOXg7KkLTZe+v
FLwDFCbEJsb4V6jx+ySGkZQZP4bVl5410e43oSZx3qSFaIIX1NWHxFF1qHJ2kJFy6ikue4lt6p80
XP6QoVyfZMbUWmdwPxNVlOnaL4B9RYBUBgOloQVqVpnrL2wSesSBrjPYd7KdMOHSatO0tzXpUAek
tQ9qroOe0r+lWgOOuj8pCXtb1Qqvy+vnNC+xI1lHwJjBUlE/j71Lqi9NCs/K491I4jjUzuVqIWGv
xfesuV91saQBQraa3XR4sMvx3e7GL0ii+2WefUvXPqopMaEljyB6MV+EU2vCJxlLnzmIWotHmdkP
Q+dgy0iLi3QGBiiNyiDbfU/NnkT7wngK+1+DUEF1wxAlQYzEHdUOgykuL7kpzkKzOHSjnjwn5hit
at/VrDpkVY5BnKj3BI4865JUTHcot1E8/4pDU6IFtB8YqBDgkoYwm5c3x/3lWAoiEX1l8RX95Pd9
SoFNgQm+LgpSvQpmKLbEnHuyHZg3xDulLi9l/gw2z2XYGe7ZJ/22jo3NlGqsxKTGS/Wk3Ci6ZfjO
sYsAdtL0Q7tANrg7oDkp7c3YqG9KnjNqGfRdOMHcm0LC8HIwaI09+JHsv+IG6b1pHKgvujKnwBht
z6SqZPU13qnZgUrahDqck1KVuL5WSYu3IQ8hdxU/RJtbNobmO076PdvxW8yccp6HwlckbMDU1eeD
Pb9WIsk3ob7LBQPpEh8qHtRoY5EDU4nhLSujtUPNyj9M+a+5VutzQWBW0mp0WsmrU3YpJtLZyp6n
iau3Sar3th4pOaTVMybsGA/HhES7tgtD+bsOycjI4vraR/HWIEhk687Tqc7037mCYTdOIb+vvKGm
/0KR9MxAvNoqaFS8hiN+4yo2a0OXQ2kcu2s5b10owPNMux09VxOEWQSdrcIW2OBEyJlqpR3evzyk
F5Ik31WYn1VbAWqe1iQLhSajp6TbxwA2PERLttdW+vdogJ3KnzXLLndRpX3YmrK3l4n+iYuax6i/
qwrUKbzub3gzn1TU47bR4+sCchiyb5b5pMFCIVju2pgI1/uJqymHIobD8hNJDNJv+UO+5TV0iVhO
OEdpBJ0X0n5xtek0t8BI4MyRJW+0d7IVnyX/LJAoD0nm6jtljVyO6/mcmyrU96QctknCOk2l9q/r
8YVjFBkIovr1dGht2mje8XtMwYcI8G18IFboOdN0JSABa/eCkTT0xiZEPfTtTq+NY7zS236yi4Fq
E2GquaA4I7oa68Qpz1yWqZyiQoOCl2MTkS293qZFXvOuWvpHo6GlKtBM0LD9VbHxvHI0HpQ8o2Uo
jDfJ3FKLRhmQ/rPyVNzoHJviKVqsvZZToIuIUD7OTlQAkPZYwzo67NZmMBAaQxKmYXXvxtFD/YcT
b8jkZ8RZOcXyIRes1KwWP006Eosi1Le4Jahh1ivyoMYnAKT5Fg3XfWrLM2MFjH5KfhV51AcsAs/j
Sm6djUftMyqdT3voXjqVHTMzX8i+eNStMhAROYVEAEMBJ0h2PnYtRwu2LhTi+85Q34be/K3Ykr4y
SrfOILsuVWnGpFz/7SUxcEzIQzNcswYOOCcAZHArvFl7D9fFq6NE5wVSIUjtc6ZbC4277qtupm1j
Ky85kcSeHRujP1YU3qqJmiFkb6GKGcrKxSouVM8U+bEK+9+lwEIRDwtQSuRP7fBo5+JkFFbn68pA
TVUiv1cBVE+pogRizecdXG2DFZwo+rT6iot4D7ji2CbxVs3M79hp6VO1TAFJUiVKMdnpc33NLAJF
2yY/1JLI1EGtN6jCPzOtQy6qk9BtJps0Y/Cc9ujfwhJwsLnhI5yG+M5OSkTC47lUNPhOlhZ7mB7D
0fgV9lgowvBnKZUnnSihyariJyX7gJlYmovuK5GKGmvUrzPsscDotS976A+6mzxWI5N1HIDffbhu
7Dj/mDX5mpX4qklbgH5V8Z2T8Tpn46VKkeeF0SclxCfBqrFnV3Jr1vPHUK++PJULuVK4KAKXCva4
jtqO2nztVE47pnhxYMy0ZtVEJwBep5sQf7gmiRRZV56LnDilyvxVOKNggq68L9F4VhsQ0m550TmF
C9vZ9VXl+MUI5K7sN8mYvCV5K/yfxqy/TCP/HdY1Wku9eiigNfZ2wcnFaklbMnvweKelHDch+fGo
nPBqa/UJn9GjrkjE6Th/cVns5xEsYUw2aJqqNPWGUrI3ojlfhBGozFRhcEV4QcrRV/1+mVKSEpNs
u0T2CQflpyWaj3xZ7iScL8Zq1oUj5NXKoLUpQ+CWFRpMJ9rpberb44DgWCEtKl2umJeOUGuXXWMa
GxO8AdcfjTzK3Hd0ji65qHJPpgMUfWTgkzMAWedL1Yb7a7Jp3tj0UzyDio69uLwY+csgsoAA1fs2
7t9iyQh83QWXmYgphCXqNrLYUfBPXJc83NERfwvt/krn9i4ElM8qAR9a3mgbUohOuSge+1h/LyZL
sNCLKWvxUzkulCfRc2Esk8ebVCBSacrQPK73rMYeCdV+q/v0i9XvEy7Q/gA2n0zlJQzwvbyZ9bmt
w3fKA/QYMSVKSKP+rDDIaTXCVobZzDZOoe9RGdHWS2eDkqGJyIdUzpVdK1fWmq9TQW93Gewtedll
UJnWyJp+crfFAopmEXm2L9tLWSkMCPgDGydTvlj3ejNeCJGEzn5aFHyTBchKQrKiyYmOMhlZNEJO
YLav+HVqEls8m7u5K7SjkjPBanAiMImwWag5sYo9Q9vNs9scsMclXjuTwTRpRvFLmTug8XbW7W4/
/n0MDH3KcdnlYWBj4QDEX+tcq3rCxu2iIstgTX+a3hyRAOMmwMKyp9lv3PlQ2VjSMTl9WPSRNYH+
1DYGZc/32S4aheogQjp9QOxZ2rwsedvtJBV6O3INky0NyKR/JF/4c+jz1dnF1WdRxoPQpLuzwx+b
zE5/zrVPdGRcazrkbqkqInKO83dlAKhaGZT21qj9CUuHg4YKuwjD30YqBp8WkROADRCuAcRZLflO
Fqclpzkm41qyxcopttHwhfZX7OpfskO+PXMSDofwAIkZQDodq97VX90M6Le5rWfl0qxvl6wTGMNC
PjVCvnedF/h5YA9LkiWW0pdzel5U61dR39WpkF6aj49lxPQ5d5xDWwtamvZdpuMmt53vdjKB+EfN
/WzmD+k6OnCVgrbh1J6EGo1+1xocES4p8LjKjuRjlEETNRMz/D6guB45rI1DKQWBOiart70RxQLY
BMoO1YJIoNk1TNTMsCE0Ru0mNeu7NpVvU7EGLU6p3IVG8TMmS3fpIW1EtLdVk5WyEblcYGeD+YBh
bNxYfUtm++JGP3pnMJNtyUNzWHDWiVNyekwfi/ElNBLoQg5rtDgyIg+LtTf1sBymavIdN2XtbJuj
x0x1lyaq9pq5nK1hx7K6pcUyFeRDaclJDHRfLCmurLGfLLV47Qon3yitSBBaRG8wRrCwO/oON5Pq
I/TgNLiKDm1ih+gc0qQa/LXtuZE6ZnWd/7G+TlsXhWBIM8t2BJnyW/rJYBa2VR3rc8HJX4y0KkPJ
cAWEChZ3Ju5jP7GGU8hdcsrc8TPL0nA0ySctBwioGiBfZFUjq6JhZdbfWdrAfinHfT7TZ9Zy0z3o
4tAX/eDNEYOpbqH5ZNvZ50CTj6tNpXgloocur+JDlMq1gNbfTSwuHt3KCNzJ1N6rRcFgRTd/V+vo
Kfxo6LD4WqZQu/bnjp4lMtn2GGENHChGHkKLvbKsaHYOKr4TeZX463w0KvXGLU0o6TNjD2tNrBka
On7JMozMy9hhICNkuzaGUkF5501tNjw0ZKYHHfFGK5D/RF/+EpmNnw/0bSaIGtpIW5Naqj6ksoH4
wRUhbkToN0OiXvpR3RbUlN5s45xOFhLLhXrn1sLYCXVothAiD0uT2p6VlZtYJ7Blibg4RJHoTiP9
9sxB4J5m04tVIjJV+2emZvz/ywXpDx3ZMOnSY17RVmfdCqc2tYhekVtYDFAkmjI59zbz06alaV8b
k4IpFh5k7habpTe4GI/dG4ieTWmu9WeFNW6RBzPjTJon1UtpLcbe1ivUzKKaj6JbZ0ItchriN9Dw
2VlLXZuTJ453YyNidgtlFBiwOxqBHGgssyzzpcjbwre1MvRBrpRoOXG91qlPZFsJAGo9JO/yibfI
Zg5hI29NXwix5ik0Z1Okr73Ftg213tqnSYaAicMem89La/GNG5O3xE9EJyayOK0xkrEc+Wq6JsLi
rDiD+pxOUfWg0kJhjyq9kP/KJs46cN9dy3KP99bqeUvQiGTqTJVlM+vZWE5d+Wkk94KFO/HCBRGr
gyh3DIsNGDFbV16qmPAWvLKfqiX6X4UebmQ6vxojrktpy+cuxOuJDKjdlQTRcIru76Zk4UXKjyAl
iLZO9Ls2rCGwneEYMUOlcejqgFGimba5VX/Db2YTzem9VAeF8GkHB4x0iN0oMSY0NXpanQ6dTtjI
QMJmyZ5shuDWOJBw/dcXMfecbqZSPwAqqRbKCpN9TtTa9xSZn6r+I6flG/QM4RaAws3mfuksFTJO
SB86/AS+xW8L3dqqOQ4KRobQazpMJvQ9lFFeR2bMFik+aSw3Xay8u61wNoPWEriWZNWFyZ+9yReH
dDzBTIexl69qVDqsczD3UrGyrt0B9hE+TIws4LJ9SI1wPlqhymyDpY8okeTYUTVtFVjw6JAfeyVX
t61zD+OCwlCdX+Sk7ZdOpSs8tc+9ZCJijb2vR2XnT6OrUSjmC58+usRd/55bjMiMH10m9w6rfRbB
XBWlnJAasRwYJgbQsatQs+9bfON3EXkkSkWYNeFOwdgp320l342IXK88vGQD2koxfI8ODf06pQWP
uvKppylA3psL97e0aH4YzzJkeZhCb9hg0PlUVvdabM+nySa6oEjTB0XU0PPNmV1uqSuvQooSaJI1
n70y8bu6/KMa4+9eqlQs1rjXOPfsVuj2WOW/0W6QXgn9lHkvK2Pdbn/xjVL2qjil/WLmuxgELmLD
IFPSfaES6NyGxn3Tuemx6ti3jSaI2MjeXLvIAxmCa41rbuJ+HK+1szFQzwbOJEjbGD7nubrjCptS
BRueqLHPtVWJDqTezulq2O1ZdxDahkB+qb9TTFYsFdJHXXVDP25ovcaVmXCPxkkeVcNdaeHMVb7o
tY8fSrRn+qqCdhJX2TFmW6byy7ZXNotgadR2COsk/xVNXXaRu3R3yXpj0n0rUNIebw9ZeUOUEZ2H
OrP4tt0aQRNO+wL5I5pcnXMpweqO4kLxb+Uc1A3n4bDWntIhSdkP1NcOvESg6brtR8besSwzEIv7
GiWxwOVGT7vqinHThixkihEfROq1U9Ucmql7kna97PTUSDayza8TkjFmx0znjDZvdhw8BBs7QwZH
eGJWyySOEo5zLC59MBV0hzdG2w1XWTu/8pINWi65V9Rae+3dvibDe+tw0XdqmCw94w2oY3dtONPk
p83Yx9PvcdCgiNuM5dNBezEslIV191E3kFxwdFEKFRu3te8KJmJBvYjOp2jdhFgHJSNWmDlr0Mb4
J23nILRkT3zhMWuHaQv4G+VieHWX6BJZrFVYlm0zvY79Ucnox2jjUSN/gCJn+sMpF3iU7dxrRvvQ
DBltGCt6yWfmn4LrUgRBulXmn4n84DQ0tGtiGjLoyyLaKjnJCI3m/NgmGs2if5l6GXoCDLJvz6pv
dzPnZ2P5FpOzbw1istMf22IHXYr8q5nw1qp2T+2nEGJUztFpNOrnNkNM0bNz6d0TPo6T26LwicJ4
EyYtFI9B92xXfK2OEwpx6CSdqxt+qNtnHeV1zvxlIyPr4CL5OWJUfNbWmPGoVpi2V2wAW3x3OWZL
fEQVzdftFDpAbdL8ybWYU+s2GUWwQI5WNd9Jg+mBKcL3+B4FCmcVPxyXzaAj3ZftZR6yfIcs4zDL
8I64EKwv9CIybUKqY/M3o3l+LUrzT7tMFyGGO6pUsMXxKQt5BXungiCo22ZiYO9eqzPmKHdWGgvK
2a6gc2LsG7M/aBM56MX0qMyLdvl/lJ1Xc9y6uqb/yq51PdyHCQxTZ5+Lzq3uVg62b1iyLTPnzF8/
DyEvy9LSWDNVKpYAgqEZQOD73tCCBdLBAW/ycJdWDHEb13jSY6NdZFb9oOTNRJwr5mPAddNhZpaA
nionODTk0oi5Pepm0xw1zGKjwBk3StO4q3rKl64Z8LSEVwnKDEufvj6vtsgq7cFM8imPVR1+f/El
sbAT8wYDx2nlyRftY2zGX5sqmHj69W1fcl/MEPNC/NY31lR/8Q2CkFE00+kjMmgGHk967vhLE4ky
IgxkbAWXuau6DcAnetizqInuuP/X9teqqNyVT7yAMC1B/9pVF0rPtEr4T0M9XNe6/VQkzYMz1jdk
IbylHino5NsYZ7koSpUe0wFTm9E75FEVXIMtE0g2lgfOok2nkim/StbZ9owDQmlfNa93lmUGTmzO
ZmUN9HxmaskK2519N1iIP5yNxri1eYMyP9+mdNyepXwy2vAH4mYZkedy2OYqsDbo70H1lNn1Az5T
RKOz/KI0N5rHl5M+HXVld5eaHerH2Vc9dsCmD+vWCYHUqWaBLwO802K2n1FGAHae9t3Wn0hoOutg
ck8DkLRVpiGNAPQ6LFUwvW5wNohJW0RhcCpyBddKIz1asNXirEy3zSjUNbA5weiiX7aZtdX6wUdt
rCixYCmvdXaMwhqvf2yeVUxKfRiduDsGEK/dsqGH345F9BTk5Sw61eyNTOF348ppWkRxGN4yCZs9
0Mb+XpsC90BkYznUeI87ItTWg53dBkV1abQYQSBTzWmEqz4F6+oQLYfvLU5WzFSoJF2+DEcV4yoj
PqKpdwX8G9G/oSBjNZDEGDB3Ajm1LRulWPfFRTOp2iFLu02fKf6qjBmUFfUuzzTGrcSEwyzk7g3Z
2gmmU5jSAXlBma3VojnzHYzbfRXbBRBHmqvUazdRoCt3n5KhWlddzRCg8S8VjUF/n+XffRJ6ZYQZ
pesr4UoZ9UerKS9MtdmlbjKuG43xbtLEFvEgA7JQgiKL1182vvG1MA++Qa+JT6BNOuyHC8YhNwU0
9859wiPlkeCXWTr3ZFC2AzZwcFoOBpPSwGcYMfj6BYSVi6BXL8K+Be2h7Qs/STca4QErtS4H3Z2h
PAxHixIjxRGsa1HpD/UQ3oKwZDiKDpVoOogamXWeTcaNZ0TXJn3KxrHbbVxNW7fQzjy+5JBFl21O
ggxrynUUEY3EsTMKq4VeDsYKGCUlx2ewU4CLqVOi5nC5wzzYjp22sZuGUQnBRhfPgkWhJEdzqL57
Ufc9rslVRNNCK6+Tsm15aaD8efknPbC+h4N4arscvX59ZahJsUX8nnzZiLBCyazdCr4SkiVhX2QV
wTPlwsin20DY95E97FTd2JcBQ1Wl0Y/I70D3MMHotHwQRe20i+MPzVTWpVrwwUAaonPNjSj5wqr9
1ypDNjD+ahomPmzxnqDulWUTiUua/GHy3FU1TuY2aLQ7Fx/WsnQ/B+2MiA+Do9IDpABohwtEOhxF
iu9prhPgTp07FRW31ssvEDzqQF51N2VHLKbxIcPmtnWCOIahnVdcpxAZFu40HrPWXYWTwEWJJmRM
jgY6KaRZnY1wqmtDpI9VjVeZotpo7QNIU7tb1yS8bLjQCoRz0zcaAzaxosslA41GAjBc8y7GoBO6
CfJiwqgeM7VdKaBUS1xDh1C/sDQbz1B0AyNi7m3h7eZPHnmBhymLxcIMMrjpUH28UlyVRn0uqsFZ
kmtk2o1p3UIpjcuktep1Bqand0A+Ds1Bb8kG+6RTKuUbSg5YPRJbXfQVCpLgUnWbW9uTL08SjXmp
vScET98YagXftWnbau19qhICQxVpZqRvFYjdtWsxKGGg2MNWmdOA6EmFyE6o/khwgNGvV38pHW3T
VuaxtW30UAqcIWP6bAQt7JyAZtuc+sJsTloeticCEBNpvV7ZAR/pF7VSDPu0NovryFTia6bV8/+y
Iq/hP6JTxGfT8tCC9AJfW1ZCrbc/V9NQGbo1toblhawCDkAeQpifX3YS9X5EP+4MazHVxTVxmPIa
uNhNoSLeIasM7F3PS1fdPTeYWyUYmG4422D1siMC6bD0e13Zy3aArYerocS+ft6rXMAt2QUQKklb
c2ayrrbqZgnCTiDj8nddEjpLDVGfC9kC7a4RtEtEQFvE/YU5dD8XzO2uHDPrz97Um4wNkNLpSWj9
3V4rLVQszCN5Uv38pTrBWu3cB2Ekdyrrk3zEeioQl8xFNoVeepcRnp63pQdwKi/65kwWLTePZw+4
aR0OUXvrVn5y0EtiiZnft3w5GucKD4RlAv2mWWb2cOpVOl+56Vi59dIHrLeXxShxoy3EBnP1vGPf
6494FRI0mw9bJajOxdpzU3koxy0eyLqYJ3mkPsSycfIcn4AEzfu2THdMp5WlLIYwT0+9q9+lpcJ5
qOqFUWr1jdyPxpaEMqryKHckMkB9ZeZ6G7m2icRyBNMLqybJr+RCJGW1iSteLaSygmDZWjlaF31a
L+VqEM35FQcMdxUezPTic5s0nAJQVyS1XvYT1+PAfCDbEqTQN01jhBeE2INN3g/JJSn4GTlQFFdI
1Nmr3A+76xhJzVWNqsLNWJXW0oN9c8vYq1r6vZXcN0TfeO9E/xBM6NnZibA/ZYPIFonS5l/MqnjC
VBa6ZJU9OF2UfhuKDNpgZHzPJoDsiZP/aAZGFCk5FTIc+bJTCzqOSb30BkY0i+pItApIbooKjWlF
wA+wJma409F6yrcBuZAnEhEHo5nK70llX9kg/L+GffTZyYLqUWVOwOitdj/r5G4XcZSMm7DwsUZx
tfIKM3l0NRObLmg2XJZ1flxAqZwUBj9dWV7JFZqv2XQSXrGWRbmiCgkORX6iMNxhV8/tCn9YW0DM
VrLYzDvIbd1Zd4ODot6vY+D1nAOfJo8m+jIPllNlqxvF0FAhntvI/bvkBLdDKbrnU5Urstprt1lN
Tks2kfsfFBWcfxeQ789L8Gww0ndTF2MXSQr0AregdNeWIsIStAhOvGbKulGG6AYRg3BZaaL5kibK
uS6K3idHfDU5XvCjTMUjAG/3obd0BwvkBtpsbydEVdzyoGS5cbD13tkwee14/1OdvLjRfeq97pPI
kXIJxBr2ADdoiqerzC6sz4Ol50vf76drVwvzjWulyO2kdXcGut/Z4trsXWBrWq+MMlbvQRRGCCYF
l6UaX2eTrp8bRYrQgmH1pCbIBbZxUJ7z4JAo8vP4PGbqtDXQWjjFsZls2xKVlCQjwZXG/XiKhdFs
jQxUQWaS/G9NLT1p7ahvUbbxT5qrW1teFPsYxxABcjpc3rKzDNDJtoDavzNEFFwxGmFIp9nWNz85
Q1fC+t4wD1/UjT9ey6ahmBSiMn83Hbr6TVMDmvO1isf3tmsEvW8b34Ceio54n217D21T1JYJZ8g6
Ap7briz6YN1jF7oqKpWsn9dfpXqNs3LkTWs9nPorucBe1l4ayElsZFGb22kdTFzfKMS2oGvDuDsi
lo2qj7/Xw3J43i6ICCo7uledkQT/PuHmh1AVkX6w/pdN4SJ7A0+J2aCzy3FRAWPZQwaGl3BloCq8
ArQzrGVdnzveFaN7MPoobpITop2ss3tj1Y/IM8lSH3jpORJlO1mSO4Kf5u4i3POAM7MPuRCm8DBu
5h16qQPPWZHKtfR9+6sd+Y+VjrTdhawqXCdD0q3a5RUW6kOSNCtV70FXEEBpNkpkcu+wgwzWsBHh
YypTTCxLry9sPgsAAeZKYpPx8rlclxUCfMRxn1vKIsL5hJrmxcsu5Ipc+M2FRUodzWkHGZi+vtC8
Ud3JwH2mJJwED+b/pdIXlrpTNEL8ckPZUC7kCniopIPnjaepAD4eu9benyegZVAZ5x3xnws/LYG1
oBr4hahhTZJH5Jd6gVCFmODj5C0JR8POnjI9d69CH+KNWxJPl/Wp7d4g96HeuPNwtyyhxShBS/ss
P+QFqlBixG3aG7NyLevbgBlR3xYPZHFsxIkG7FUjUpepwHJWC3rlUNs8TQv5bzPiXJoNHVLmQjnI
qiqKWSvLz//K2pf1nQtxLUmVH2/qZfFNndAdbZ+W8bp3iKHiezUeAn38uVDV+ips+a2TCV48DWzx
SYsgH6hFXHwhafddmIX1qNjZfaNpzd60DHPraFGwdlMD1Q804O/NXCN9BsMj0x36U19Dl6lKwgcc
LzE1psMElaGsa2M8OKhseWNkrECF0/9lw/lYlunTWCDq2db6J1/UKgjS3GHG3itn/cNO1zpkRVVS
9wu1N/ydl2ZMrRuoXY6ePhau9hl/cuUawez8kOnIDIb2BCBhaDdlWiQPnUoSbVQSbaNA4fpieUt2
kK7bh67yizOtrJKNCkFsn7d+eu+M455gZPao9UYO68nzDmnQRdee6f+Qh5t0hztYDvmFnafdueeT
ZRjmDebzAEFJTisCG5hZvrlFTvJrhCTpSS6MbGhPpdkCrxUOEgcKs/QSgOTJ0ENzWMg2cDnnf4Fp
w4EzDz+Lv3Yhm6dF8ZCmSb572XViAAs2la5ZtyXUgGGY9ui2uOeylMUQ0OwO2XtZjCpQLMBT971T
n9skBJt9TQQEdJgaLvNSqR7GjrxqlJnlZ3sibx0OSf2YJ+kDMI/+GxbNp5bx6FPdWVCyMh8H+3xa
5A40gYXCRH4OR7s+/JZ0ACHj+OZMt0/hiTfwlGdxudwuUZjTtWIRYi29lcWXFXGipPggg7PsCHdf
hPdKh424gSD10bGC0t3UBRDffrDqfWC0Z7IkF7KJmNvJYjmzi8zeJ17W2FfhoCr7zIHXlcJSZ5be
IaKgQ75ahfNq2aZSPHWZJMREKyFow2f1G1N65ex5E11LlpXui4vnxtyncw1nCVEJ+wrCEDv5dYzn
7XsvrXiyOEYNpOAwFE2/WTbgsK/9OM2uvXnKEaoVWJ1fdU7dNquYEBjQHSThYK7ol5XqOMdSj6oj
XJYH5sTiVoVWhd6YdVnUNpKyEXhymwfxKFcKVO1X4ECKnVqAE2w6o9hmNnjXpDH8u9DL7XXRIY6g
RwM8KuidmOd0UN2G1LqdElA2bu4rTxvya95T1jEkNapG3Kbsaw1ANj4OwghWRZRAIAIpcEM0cz2w
r0tDGOJmqjwCp7bODBOSHXNzRN0Ns4kWcq1tkOkcG9s7kp5HYDQMk/OitqpzG8QaKfQq/Fra6VmV
ReK+MgobToWPHMiUhg+FQgBhbmC/3pJcak1Q3Qm+ghd53tKix1oWY61fklsi4m6XyW2fwFBCwDO8
ijwP3SityUmRJPa2Hy39EPGNAA6TtmS0o/xI/9Zsx1S1z02uz9qOY+MqT7C/C1XFvh1mySL0eBdl
aTrbuvWmcZHOHgytPWonUp0JgUtUt+aqDAT/qZgXz+2ayszxtlB+biHXNOOIQ3JvelgQQm4nx70G
kdheW0Yb3BQWmhUhQm9rWZQLGpi21V4zsp9ZQAgPvTSQdTTQTMKBRED6vee2Js60nX+wsqQ69UGf
ruM0ae71MPomb7Vm/AhFH3yPeFYJpo8YXczbOEgVHcx5m8QmplBFZn0/GXP6oPeezOx5m8xNtIXu
pD+3KS1wKXGSHaBUuQetGd0DKU/yW71OQqKMMn8T822ocMNmVSZXvf2XQbCxUtpwkwxl2mJSYMLj
w1V3UfPrUXnGR330EWFYCNVhmc0VL4smCTEABvV6O0GkXbcDjut1OBjHPNPjdSgi5QGS/EXPU/hd
hN2lWffGA7yFjLR4/Y+mXtpeyKGrGQyXhRv+bPpmr+ak4rGelzFhxEe9yow71auKW7/7rRB2j1pn
6c9rNPe3NW+3Kdyi39aVBwhlKjucxWt14BsL45+EqGqu5b+xhiBAOC8KN0Jh0rlQ0e06VPE8X5P/
ZmjQKniqvq6VZZThq7PJIGTtjspZJvwDlBFzm5AqPiMrr5zJeojvBE9lpZYODrrIc2uSfm62kK1a
S2vFTjaoZa38Vy5KR5Ars9toUaCc8bO9XDNq/pfWrYLDSD9/6fNq7JKBwJyWltmll2nZpfyPUeh9
QzL17KV+8Hxt5xgk7uWmr9uCNv3ZtkG7d4HGQYvssOOf5EIg9MlzlJpru0zRLmlauN/y35c29Ui6
420budpSBWItHcYyITBD/1ZB/P2QZY1KfHr+V1dAfMn/5KL2+XYBTwoWL3Wd7ozl6aUcW1O8iVJ0
zOTGUBxRanqzH8KVJGnq2qK7csiR/bYPBk72MhsHFXxNAVcLub7ODS8RMsgufTXILstktOGIe8bK
HfX09xW7pkPA76W2MAx7RabVWMkN5QJp5eyy3lVzS1lR9+DDLIYcW3gaKU4zDxPpxhNmCOVCFqEy
5dvaQGlJFnUTyqgCV/Moi6EVrvhA6reFq+uXcWreyuo+RLu1MfGQi8ZsfKg1Ur1MIey9XKsI9QIn
zekKo2zzps6m5127idke+qgt0FNiIzIe4xpdIeaj82lpCWqCuVCM8x5fpQfdw5nkn2drzmfLMCzY
kEkaHl7OVu4y5mzTGoHmEpb+Viqhp3wuNk3ug4uexdKf1dFnPfWXYlkHMNFcIDRyrVwxDQk9uywn
avY50ZJsJ0tjWh7oKqH4JNrajRjrQgsMw0u03YZVTTx7PdT2CJQpSJceQgXnOUMhrJM8QfqhQj5L
tn7e0DYCsNOlM/t6hJdCqcNL8GY+U4v+Ksb/4oiA/KFVBudB1Tn86A6wjlz3suziu3quzlx4NlVM
Or1pY+dhaIxoSSA+PMq1jRXhiTHG974GeroxsdgZesV5qCCNbbIqGjZyK13vCUe2UXTuKol7P0VH
eUhH6dQjSq9kAOdDeVFEIrfKlK0sjvH4ecJ3Fg2ruritfW8tD+k25Ma0Cefrtkv0exPWWBw6pyYx
yHioKuRijKxOOGXbp74U5F4izfLAhZo345iYyA39Wj0oYBheNpmmaaQTRWJf8Gk1BKyToLvxg7a7
wWiJ0GECONTzKSJ5g4FMPz6+tNBa766PjOQk2+N6Um+NDqKlLFbzDucs7rwvuU1fpWKJpoi7dQ2x
bdqxuhgy+PYMAIDaVwpvq4pIZmtY/vfgqg26/DseTik4QX/2GjBh206NA9G/j+6EVX91DSX7Hns6
8Ber/GToolw3KBMeiUZap2LSSjyQXPtLpJQr2bR0yPPpvepcTwnecKMa8iURVX89FW63kMezICkm
nVU+egVQRaUcGIwpsTjUkCrXeWg5DwAHTrJpE+mfO0eFg6hbGidFREf+htzry6XNPOrv3xAzh3r+
DXnKmEr+hgrW0F2YlV+B73Ybr4zNTaLG0w5wQLrSEfa4k8WuirOVHqj6ndnUP9dOrm/8VlRjvdyR
NEo3sJ3JkxhKdK/ik75SR7U6Bwzf70strnfIJqMjqoTJykY379M4dg9AoM0fTn2oE2V6akq6CUTI
IwjlbD25XnVeE8/MWwQXeiN77NMy2KKXlSJ/l/TFkcgcllHzf2+KLSLP2AybzZJ5AK3Lsh9hR2AD
7TWpdZ5oxtoblPBI2shZJsRd17K+dHSwQBCds6Mh8nXe9FhG+C1bGG6I8Ys7OM876PeGbeKqpc32
eratHk0TLOhcKiMfFE9ejc8ruyrQ1lXVoUgwr5BN5Fq30/MDCQRU9CMSVCiBbZLKFyeT+ObJmhey
GCS9dZgwl5QlWS9baCn5I5I+NsrUWQT1fd62z/E4CkS6CXC9WUoBdpiudwVC/zehD2Cy1sBZSCF0
e6rvLNeJb0inB8/1RWIvW02vv6C2Adu8+47aON8w4C9XfmF6Ox/poK0TJNlN3JPkaBS1+2706hIB
6PZRRbVphYyjdo50Kg5obRJuhlKp7ytVu/OruEdSB6OsMXMfRISHSqTZ8bEtyh4PEGNEtX/0L5lj
QMbO/Cto5f3R0BvrSswLUwe3KPKrMQqtWVGsPQHBPMD/A2tZmXG11yeGFS/t27oON2rDlE3Wyc26
ABT+GLbpVhblCjWsnpCtF2cvzWyQVHadpxeQN62rpPTqC6dTli8NUJZhaBaN3152Uxt2uW0mSH1y
I7mibcNhFSeBB+WCHck6rckGzK7DdC+LXe5ZmywsQEOoeOO4vnhwmNIdehcQgCzW4xisUapRd7Jo
x/ldQ7rrEjKVdwNDfVM3rXgoRh8Cm3utDZF5InWBBL+v/gCGpW6jqmBKI+vkIgyz+gjnCtoybdUp
NzbeVBX7pss+gwWGeu56+kpTnei6HzNxaepfW2ILEGewq9gjYwbldV6ZV3l8rZqhulLJDq1l3fMK
r/hsjLp2kCWkFMWlm32VzWVNKDR1z6D19/1ESa6CimiUdWV3HUTSpv7sw6F63geTC+Da5fQZ8ouz
rFwy0xGpf23ugEL0Xm9eSp73XJJ91YDKxcu67lXp13ayk/vVUm5Hzqm/0Xty1XMH+Kvl8/HmdbPg
zjvbuYMP+tHv934/xieYjfFJxN51m47dDjmW+PRSL/97risHEmY9yAaav1RnFT39QpbrqfuW+ADz
8Wc4eanIT/I/uajLEU0VPWkxEPt7haep4fBb2bTDXa766VnU40P5vJuXPXS1Mq61aNbum/cvF3Jf
DAq6xV//+q//+e9vw//2n/LLPBn9PPsXbMXLHD2t+j9/Wdpf/yqeq/ff//OXDbrRtVzT0Q1VhUQq
NIv13x6vw8yntfa/MrUJvGgo3G9qpAvry+AN8BXmqVe3qspGvRPguu9GCGj8LydrxMXc4UK3Ypji
QC8+e/OQOZiH0ek8oIZmdusS+juL5Vg707uODwzwWtlELpy0dJZZBd63XChh7zJQwSQg2fhRbJ5X
kzCeF+mknZt0rWfkhrnWqCWZ56Dyi62i+e3ipZ1cQc4NA808RDK5CAmKimxXZk5/Elk6nOR/xq//
5hYop2QM48CdBkxNTp6u7Zuwza+KECitZ46/ldxM3YvAHTd/vvLCfXvlbdOwLNNxheHYuuE4r698
KEZwfH5of6+wcT1Zepqf962anONuMf8Pe7smvzHXlGsx4kwGbGNAOmRe/KyOKhfZwLL2TgrJzVVq
qgLBm6G+ckO7QkKBusGzBHBStQtg9f1dLtrqW5lULe4zwX0JXP8iJBt+r+r3Sdy0dwakqesYLLes
ddomOmkeFENZTDSSKoOhIJ4/byPgHqz9pK4g77fiHqxFspzsLDnItVke/7b/ofht/4qh7vu2gmjp
abieel6DWEfdnYg+//lCu8Y/LrSlqTzntuloUL5M8/WFbp3MYcDqZ09ERHr0Yrh+8gr7qctFFUhZ
QOxDLU9e45fVfY4sap1lZ8/tgrqFKYyO6FlgTtWRsA582JgHLrXGFtPMubJzZvyw/NfzzPlfW//Z
qhDWU1cy7ir9wt2jWWWsO6eZHptmMdbEwycMYjZqqrf7NjWdW+Fpl3J9yiyHiLlewOT0rPMKeeNl
3TnTo1fHtwMx5lv6gDc7TIAfXKuuAdBwOSTolk5iuOxsOzi2fXGSJUQCx8uf9d0lPs8o8HVF5i06
A+VHYC7GyjNfmrBpY2bPm+qKWa0mxie7PALlESAdgoR9OFyrXnk7DpqGwVtHLMlp5t/iK59sez22
Qv2sov6/AyxkPRetMTzP4LDeGA4mQWEuUgxT2fq9vc6bVwZaCPLR+K9X3V8tu8NveTFWoR80b4r/
c5un/P33vM2vNq+3+J9T+K3Ka0ACf2y1fcrPH9On+m2jV3vm6D/PbvXYPL4qrLMmbMar9qkar5/q
Nmn+7sbnlv+vK//1JPdyOxZP//nrW96SFmVv6LRkf/1cNXf7miV+e4fm/f9cOf+A//x1eky+h91T
/Y9Nnh7rho+G8W/bUjWDl0m4EMb++lf/JOv1f1uu7to2LDfdNkyDHi1D+Sxgk39rqiVc11Ft23B1
YbOqhqTDKkX9t61qQnVdoZN8RWVK1f/6+6f//II937P3v2ia+vp1Nzk+ym4Gp6I7lmtbb75oNXFA
gmWMgjBUhwR8ldXtqs1voiJddiRvYVhhO7cTSftBhy4/lb99SuWBDYgljsqvtGx5Yr9/SmN7KDOG
ZKvW/OQOASzX9ChmPhVAHzUExlgrq8ICD422ZgAKT4kA8GMKOkemRONvY/fst7v2zsf93UtBh2dp
BN24xPNVf/1xRwe3QnaRwSPcLR2Ukmstp8A4y8DDO71Chlss6yE4Sy//fGT9vZtgmLqpgVgwQNO9
uQmI5daFOXEtdDKdsX7WpvZuYDCpj/lj0jt3nvLD0cRJ882Tjw5gpmNDbCU7sOOHQvc/2eZ4GpNx
iYczmk2a4z6/+K/e+9+HPW++vfJW8UFQDVUgOmQ5b05PMVxkTf0W+zwbV5AbQx1WSNGd1BJs/JgR
jQnXqFd/MNZ693YIlfthCR5y4qCvbwd4wN5mTqQidASlP8W8oOvwvL1MzE+47UIJIoAptq43HP58
Nz46sDXfrd+eTAsbrLBTO5gZEAVhdLRoyzQXif3JAmGbhO2yL4ZzfFluB+Q2/3zs+Uq+eikcbb7I
moXWkm5buv360GhvJ+iHKhOZw2ipjxHCEjAUJtSvcuWDF/CjQ7152kE+607UcCgycAtQZWsdGQyv
wnwD7bE//yr6uH/8Kt4ZIr2OY81P0+tf1RXqNKAQyQwpzCFGxLsmTdFITY5/Poz2ZnSOTAHd7Mtx
nDc3zkEvxg0FlJoJsg8ZlWWEZB7EUUxGmYrowyJL2mXmV8uWtJppujd/Pv4/XpP58LoBGsgWAn7t
mysqTLMY7Gp2mdSg8gvIqyQnRn/r456elYhFcfTUMXd/Pqqmv3d1fzvsm6sbQIl0wQLTeZwl2gAJ
YlrlC9QhF2gIApU2IRQjGwWSrQiJjXz0ssw/6u0TyzOLDAL9g2GIN9fcinBmI2mrrjz7kw/MydKN
HSKj5ySg10iBrwusQpTs0Um/RE8IJOxGYMeOUe9tXl/TxkxLaw+N/1FX/u6tMOfZmrB1oblvz4rH
pAgbnoS6/tpVOeyPAIqIuatLuKVosZfDXlOJtyiIaU5TzDjLPJtV/SbSEAytGEyKU7RVQg3vr7sP
7te758YXnDgqyV7xtl9z0eb0OwI/q/lOGZ/T/CFDDc8qxq3eiiV5C1Qpt55tYpBCMJXo3+TVS7Qa
Fy6XLFTgaNr+evrOWPCDzkd/70lC2JugMYML1337SW6VZLBBGYKQMR28vLq1ao/bbrr3C32ZO+0h
110Q6c4tD/V1Po4nfxHo2SJTwMJH1spPxW4k6MhreqcfxqYDJ0WS5v/3W8RLZqg6QVEDmrD99nnD
GRRprilVV1WC0VvdLNHE2zRM7KoCuCRXyY71k2F+9EDNs563j7nJYExDX00OwF53YZaIRh9wh4qB
m7uvBz4HqYe8S4sSPvG7PDvqLszfOjhr7XqvldN513MarncfffRsv/f4WLaho6YDqc505zP9/evU
C0/kaOWvCq/agWvcho5/bSGUFjratzB8RC9J4bgfPLTzC/P290Nv4Mtk8mmyGXS+OmqqGjFxq2Za
aQqGdbPavEfgol+Q7L/wfLBqcJ6Aemzg8158cOj3nkob42uL8YeNEembH9wlHbgfzZ1gfgafOqaV
9XiLHzZC1/QutrufAUUAdhCPWc9ngDPbB+/Fuz2srdkOinz6PFp+07GXVgzFCSccpBU6pNebZZ6O
W0UPr01r2pOH1odDpXXy98cXo6t8+uAKvPfw2TrdmarZDJS1N1cA1EFSpA7Hn8Z0h0/zvV6hSpq7
+OsWazsdzl1nuPCQkxtQIUbm4RgqkO+z6qM78d5DYAuUpekb6LvePnpmUHZahNr5yvT8LQiSM0GX
ak/K0dGCaxTNSGAkRzdIj0Plf3QN3oQl5LedzkfjnccQUrff9OiFrQJAKvjKKegUlSOaA/7SMLuV
Tso2RhaSNMte2O1at731oB10C7GHQfngSXjv3bOJBJBrpZ8jO/L6LQCKUqlZzo3AOGzdp+G6IHQX
+snKsMatxpmAzDUBA/35/s+DvrfvHlNBXYWE4mqOKV4fFUl2OPMKIzXow8CrYDWrxJlTNISZi+CU
9sHAUJv394/j8aozLdSYjYg3j3sQaYGeKLi4hX6zDPErM9Od3RzyzNsgynPbQR1TMU7Wdn2GQKlw
Iem66GHll8hj//mXvzuiw6WDAIom6PTezk4zRC0F3PsJ+xVrabvww9LLGo0fnATQqqkv1H44b+Pb
uM2OoxftPzj6e8+cwwNPuJfvoa7OQ+jfulotmRRiRmjzEe1fIV24NSxz76Tfpjy9KtFk9c346FWw
xtPpqDrK4xh1X5X2g7v/z+mIo/Hqwx5WDQRqgEC+PgvwGS3OAeZAFnUVIbQq3HbjlukqRmCwxnDH
ZqipYkaaofb+wQWYf+CbJ+HVod8871XcjPWYMnxtlG49D2mjPFgH6BFb3qWZGid9Emdd5p9CLTyr
hq9F09427rgtQuNURe6Nifj9B2f0zhs420ioDLE1W6U/fn0xYnKbvtrDpZATpCE6q914V1Vwf7hN
nuagKTzz9PyzWQC5C+v9ZMdobSsbD1s+T6CkPEVXmca5oZM09R8Oxt/pIk3HJphiG5ymZb05v0iJ
uglw5bSqy34zguZFImrFg4RsavADcq3VXYIt33jthx+Jd4/scEjDINzEt/L1lfFhjfpZlfGwVsG1
FYcLDDo26A0f4tE6s90ayFSz/DFU9bc/35L3Ro3IdZMVYWqnCmG++cl6AAQHs+FxpaTM7nQ4LAFc
3qLf+DhRD5G1U0R0Jfh+izJa1hB9/O6iBgXgm9GOrCGT+B+kUM8Vvfk6dco1+uTtCOziw5nKfB5v
HmZBHI6X2fg/nJ3XbtxIlIafiABzuO1mJ0VLlixbN4Rt2cw58+n3Ky2wK7GJJjyYgAGMQZHVxVMn
/IHmGv/1eYMkp6fibT3kaaDkVdWERJWQ8FReHTn+EU9wvyqLxZXxqYcCrqOLp4LyvrxZC8fXkDX4
RZheMK+Y1yUw/qY40UmjGrAkhpweAfc+dBmaomOL0VrqohJ3ldnhWvq6+O58M7y2jLbF/OYGumSm
hUnSWIbBAdbuXv5ZK/pV4qg0krD2gAxPm3I7Cb746G2ZZK7lDguxlJaaSB8dkvez+1ur694zmF/T
YvD3JerjfRo/OKV0k/QJ6oDXCCtxl+jMtrRjRp0xDuEjcJWVkK4uPoZD5qxZmuXY+iykq/mkQNkw
uFCYqum45ZjY4qKE2W66ACcfexqfLaTzQLzBTEPwXvO3uD9slKK7hpTw2vr+Qamx9gpLtwiuEtl5
k5iIbVRVyreAZPAZWEk5lm5j0e5VaBXTLFXnyZ9BczaLNZnjovlfS6e/qQ3cQOHHIjlpvpnxCPTv
OUIAdzMEoYN4yCHwJ9Sp0+tIu0skc3v5BJ/3bek0KoqpyQ59KoqQ2Z2ABCdKdA5HSUHDsa9GdC/S
+ySO1U2noBCFxdJP1PivlUy7TR1UU+whQ09/dM2E6hUiWJP59IHq/3LCOV06HzjX5dld3UclJaPv
k5qFnrbB7wO3WT0+Tra9HyUylpKvvuEhJ794yNAEs/346Mvp35XdWcidaDcYxGCkguk8zHInAAv9
yEh7cgNop6WGxpVWfLEy58n0un3yNQJfhNAMYmdO8TOK7a9RPd04sXZKOv/7YKzFPLHaPOSpNPap
HUwi9Pw2StrQU52Y28cKqy9m1O3SyX4L8CJT/XQjwk2Zy78v78DSkho1smhm0y2eL9nUttXH6jS6
vU6z3MLgha5t2kt8ZAd9DLY80dpPv9D2MzSdabxjq+TJ70nkhzStAtSstf7ABaRY34NA3imDcfSb
4FAX1Ol+de+V0oOvoMDUs/u17a99ouLIz7eZ8aBjGMiwOowzPt8spY3JUlPxAHVmIw4U+y+DECwT
1XIs3VhGfNTN8CGHVzbqEj1BjK/wuJdN5WH4cXn3l+4XxkK2bIpG6NnHmaOE3o2DNLqYtxeF45Zy
d52hzDzZd3g+DbLt0lRaudOWknSDhqei6BRm4lf//PpqqEKAsrhYQ/IvQZpUGv2EfsZGK62/aIfA
SEKmDZ21xBsOl993MRohHf1ejjmmeVaaO0wJUabBJ9AGLvm3R1Mhb7rruumvO8s4BpJxtJiUMDEh
Ewt2HZTzoNGPaOBvBs2+LqQvKw+0dBhNw7AMi3YRNeI8DXPMKkPhjFZ6F12BI3icICnqqn8Ykgot
oPo+KwSBJD1BGTgq+NNeXv/8AFAmMkkSQ0PTsuxZMhZFvTwUPvuRo3/mcw6m5AqyzVevD378jGVv
ExbHyysudEdYEvV/4q5jO2dvnJiBnY8Rum1NXv9UmWOCID6hVHJdjRqF2pVR+HsVe+LY0q7pCt+E
6mrue57eUBHw9XFJqhoT09mtDot9aD0MqmhMaEcRebXhpU9R+OWagkB2sNn3QUdPmAa1DuwCS/iV
TTjPK0RNYuqqzQiVS2h2K6JoWiV2QR+CbtxBJLtWD+Pyva8bA2wztjqs7+kqK95gW21SE0PGYNxc
fojzPoEqk9UYjI0sAtG8R5fJ1jTJTj64HaDcGM3u3I8fQgeYaTHuasLw5eXEpn6OeqpMUsgtR5ud
dFocxQ9ht417pSbVHihI6YyholbWwwFKJvC6tb7LylL67KPq5NxHp5ClVGjfeBPtouJLk4VbGTHZ
yy/1XgWcvZVO18Mi2aKcmS2Va3pq1CpLKR5KPXb1gP3xvqs09JtKbg9aIvJWrouN5DMLBV3vo5L8
GlXmneR7r5efZelbdgx2mOYHpM15LkE3ISUvtBgehflN5tSnarKfAlu9DR6L7tXyUXGOV3t8C58S
yRPAS1J0Sux5AKnz2homjJvdOuzh93GQUCPSaukGKY/d1CKL3ITHTnopOL5ykcEU8Z4vv/Z5BkEo
YThikmgSR+XZucqp0pUmNQa33ZlDfojIGYP4e6++NFxfNlj3y8st/eIqtzb5Gr1VEBAipftwjvW6
rACQA3X18LDLrODKyr2v2M4V3Z+AkYakI49mZfvYsZ8q0w4R3H5Uy7Vp98JvzVtTj/DCjNLmoxcL
wqvW51LvWij1ypr/mHT9tZ5ErlIEm7rsNsYY/mC2dnv55RdCBgFTscUkiuRpnsxnqOwMWlT2rkE7
RGNOWOI5UUGFy2qMYBApvbzc0lvSF+GOYMdNa94q6HLHG2tn6N0RMbaQgtMKgl2LqGOscJLS65yZ
LWJdazfU+Z2sigwYHA9DI1qJs296ygpaFFHaux0zo3Z4ModoO0XxgWQtQ2NNRvtUfsxCGvn1fwiS
KnWvbDu0HRxz3q9yLOD7da73rhmSbavQaL0GY51gqwfxyvh7aXNxEUSFhLqDweLsu8nU2tHH1Otd
WvRYc8C64MuR5fBU4w0f5Qjr9uaxDYaVjGPx+zFU2eYc4Vsmz3sLaEdESu5Yvevof7wO1W5URsuy
hGCUv2ILibj8T7geLpouhyB1vvYKeBbFfrp8spaCBogJEbMYTJwlIRP8OR+TH+HrGBwQNd10YMhD
MNpehdOAg8SKudZUWdxvyDK2+GLFN/s5bqiRXg7YDfduT+qLM+a+MOotPINIx1raYjipuQUu4Jff
cyHZVlUueE23wcBytET8/hCtehO3DQbxiKJir2R3QuVPqY+e2iKveohFbx4hUN93bhKYM2BQ69Pl
B1jaaCQYVHI+jhhA3M/rt51VmzGMLHf0uqMMxr8+jVmwR2PRNa+HXlv5dpcCFH1F5D1UsBVncXHS
jLqpcECmeRjgWt1u40i9teTnIKUpw8Dl8sst9NrZXYO9RUTNZug/SyRNI7Bl0JN8rvgc2aV1LP8o
k/mTHm47DvsxJslxHtDgWbnpzzbVEd+rQXffcVCkPtvUMGdslYM4qhQF109zmwn/YEzaTF9AgGBM
yWsJq4h5n/Kc9yVtsOzsrU7B+Pl3NHo/bDUsbl1gEUjXpRWk+uHayZO7lBlDYZs3EBYqtxyw+BuH
NaiMcva7sjzRkLpdgHa4ez4vL5ehHJg97QFJLhGNj36Ud46DaE3JZbwtzPTvOMBLs+0vtn2IU+nF
k+M3vRSakolKi9K4DhPIlcjSXj4A7+XZfFvAm/Hb006wwBJ9fq4a3+SeOAKGR3XeIDl/ldoDgOWj
EaDfoOPXvMWLeHSVsDA3jp2jyYZmenSfWaa9eQmSg5N8g817Y/fBg+rIvy3ZS7elgkiHpR1DRnho
aGfEI63b1BARMSk5BJ51herujvtybX6ztMmOLPMj04dRFGcWoVo/0ns0rUDBROiFxqBG0snN6n4/
yImLvtRabFpezxLdN5FOzcuwRq/MUZYrmMONfltW/T6cfubBVzEtF0PSTKlPGgaGWfKUhNFusJ1d
D3SgqnEhHfwn00RF3VRWMpzz/iknjdxZJrthnCmrs2vRx77Kagc2IZafsEmXHUyr0xue/jqMN4na
Hxq/3eu5hr45rKN+N5TtTgFjudY3PasQxXNoDPApzoE0zgO31Bljg0kqqMJQuYHviiB0eut59S+C
6c4rR3cyu2v8iX7Urf3c1SBtcEcu05XwrYpsdn7AwTDINm0C0Bzz715r2q5XDIHl1JJrG7OLMo9u
DHT9ZHQqVcV/bnv/EWPwq8YvdmkhPRQm9zaNeG9EemdgTkMB0hboqUHX6qj6B9l87P3x9mc0ec/o
lWApZ69kNqqonmcPLbAP3LFs3zn6xIDEX0ghe0cfASHWDpGb0HgO9PClqmtarSio+xZyfh1D2i1c
8iOSATi6YcgLy5nhJbCAwb5BtOzV4A+rvP2VtFjxJQjhVxMqvl4ifXE6Lk+66pcDynl3BKgARAqF
C5OeOfHuc0Dx0RSw8c0BvWKnqDfbPyxlJynFLe7JG62JfyAdcSp6BJuHFM0S+anSV7E7ImZ93j1L
Br4roAO0JygwPj/CWOKLZuW26M9Jz2rDhY0tqNdWp7Tvf9U42LTxTY9VWRZelzJjw2CtQXt+15CX
0SYgnCp0oecZotmpkpZqTAjDUf9qg7abshvD6+/i/sWWk12dk6sOrh6Zb5c3//xaZV0+fhI0RRz2
2R3XBFatyx0vjvrXbY1FBWIKN7H5qzFwSaH7jQrxykk9TyC4NAQoixasZp7DVJo+xmVcjxjwBerv
Rh1u7FJ+0L3sSzDmPwp4plN/3xv6cURLcOWonUdfeFHcqgYdf5X+xeyk6Sg8dmEyIpVI/eZNIZT7
6aBExlUBtSYElnZ5cxdONq/Ka3K6uWOM+RXuYRY5AkVE1tD33hquSl2o5ZQxIlUmIDFw0m2rnqIg
RqKOS7tp3qi9f648xOLRIhUmMFicrPnZRm+07e3UwToAjWHTs3Yl9olj4zwat17Q7uq4OeXXRhE/
Xl5XnJz5J8WdChZHsYCEzYdyo6RIhuZZo9tWBG2mmA1eZKn1E+TB/vJKiycK6At4R0or1psl3OPg
lYksxtY9HKaNVQM3sZziV6bf5xjV4viHbbVr58EPfv0fl9deOFGy6ZDokyNysuaNfd+Lm6GZ+G59
I3FHjZF9Qxaj/JWBwCEfu5Lqi4v4bE8dkgdATlzU8yghGaoj6Q43ig6YSrAfSjrkad1eO4N3IyaH
ZJK37Vr3ZylGEB4ZIXCEzwtHLYuGSZmIEZGXM+pVfmeS+hNBK8L6t8JT3LrYR5jwBENyNAfJ9XEh
bnrQb0NHPvegKkhENvK0bWXn3z9nxr4mrWR2Hkr9LGpjlpHhN9cDV2Ce0ffNfd9jgF7eGaTrbbvW
BVvafEAc3K0mvQqS8s93RNBpYzhkjO2svD8BNKIquC28Yp870hFs1CaWg1MJzObyAVuKIcyQKUBU
gZhngvB5WTSpAlnG0BttluhqCpuTlAfuMOL/FxqCa4JkCLa1etjQmZrKLzISYSG4y5WnWAgiAGbI
zsiJxJc2e/mUkWCJ/BETjCr4aqT+n8p/VcbgIR2jvaXhLx3s4gj1qcZUV6alysK+03Q0iF4MDrSz
dusY0Reqo4hDj31d3/l7bcDPEdJVbd35jnZMzOFXnHgvAlqPnPVrXjZ/BhlnUHweLGm6CeoItrZx
Yw5fBBtoZWPOGmcCc0AvCbSE4mjUpp9/nhyY05Q5nEHwZke82vsu/tNxoW5GACKDVVylobRRTSzY
jQwNLhkXrstPsBCBAIto1OTM9oBAzm5wuVLr0cxbJqupfJfiPdfHjPPR3pO7XTxJKwdhIaqTKNBX
AeEAv3ueq5WdN+gaERb3HfMZmb5TEg944iqvaqSsdc3U82jHtIrekQivEBVmJz8AT93XCms1yhfs
oPGlwkVHDa+KlLmNCZh6shHvt/BnegblacdrSdnSwYN+5xDX4RqCVfv800ZFmKe1Tylbl/oxEAoy
2O1OCacMmfm4Hu5QJdIYa1z+PRdWVUHQ0ymkeQWedfalDbYd2lIBfww3v3tDcXvjqyb5e8fvrwf1
h9fGeMo7/yEne6fWMUTh77NDJPk1MMayHdwg8m9bxbvxA+lJ6vrbKr1qlJOnPGJTRNc0zDb/4W1h
C9DpJn479qz+NrO+QzqFWZKG7eTUfh+KqwkFUVQWjkUWIKNh/scUlG43bBx4HKT784TB01ttQtuc
U4xPezydvDp46jB/VPTqFGOp/tIihg6X4XT5ZRcuUpU+EiAzDjSXyOxT7ZWq0YosJ5T30VWgaVca
zfRisr8qU7tx8J2W8My4vORSbqTqAC5swaWhwTEb3SgmFjfVgNxJrCKnLfsH1nsKM22LSPS2aiDu
RfpeC99iLXi4vPTi235Yefa2gyanUmESGSMK0Gh6sZnQ5ThRJ8ZhwOoId++V5spCJKTbyymCI8qE
dx4vBt9KPbNnxG106PZ07ZWR13tjqvaRyU2hreTVC5EQAqINiABQBZDJ2XcajpUSypiluoDNtvkA
Yg9M5yB98er2cHkj34/jLO2jDWjDDLRtfsj5TCgcsOxTYRO5aN4d5GCctnDdpp0eIVlZhb0rV+MV
3iKCPodbhzXgsKtelYYBAxSTDqUt/g54iRtFbu+EiIabT/88JCMpBTEI2o3aivpqFqo7Q4nxX2Qz
IlW7IiE+gD5HyivbwA3ewxX9D+WyKpBEjOVAEVvzINlFOKgnAk7kR/4+NFKcWbPXqM9eFYQUTAaz
wb6eviEAp658T0uHmmkzlwGllApQ9vOdgNRmaeVBSMppGe9t6IGwEU6AGcxyF0r9voZndfnnX7oQ
DPYXKKZOe8SZHbRusvXec2Ceal2/QcfzqBQHK2MOO74OQ0HDZDqmkDUvL7r0nia0c6iaCq3eeV/A
L4NyNACtuJqfbxQ7OcZ6cZ9ospsh6me3w53FD3x5ycVQJYBKdIFM/byFhSJMhSML328Tg4qOoSPS
Z5FamjEoC/rYyUZQ7SyERwt7ZemlLQacBe6XPjuFzuxXnbI28vXJQQlxig8m9rWjIcZjeP/p06aL
vk9lsPGMlYnGUgBhhgJfDlkBmo3z+FjUnRWFLNoV4ZVo/JLubOJcc//DiJXjQ+kA9fSdtDjvewxT
G7WJxlI9PkaI7t9hyo45nLxVa28l6i9uJQtR8UORBHH4+QNJqr6PhpEPREAFZHijRdtfi9JwlJst
m8+vhyKctpaXLpVJKlXg/62rfl7XL1J5QjuaAxvdJPkPyUQGRbY3WnQ/6nw2KdBSZHGh+6b3gn94
+egufi0a3XOZhPWcfdZEmhzZMg3qsktvnKjf1Y1zEyNlHLSP6sRggUnr5RWXPxbAH4JptgBLQEEL
6+KW27UbYXUWSniQYh9Niuo+6f1TYGknGPq72steteI/pYs0r8ELiDqAqPR5s6e4ViVkB+ka9nCo
o30emBgZTof4hLEzgnT9JrqFaLpSa53TKMQxZloDcBie01mjWMMMHU1/EGSFhnUkiuruOFnTztMy
V0Pe1cNBRm3VWyNVfxtMK1CDPA1J6orJxdhm1aYesbLok9t+CFy7Ry+d4qXaFpZebzTF2+vtGhN3
6VzAS6KxyrGA8zLbp6AsRxX1TiF9PR0KXz4YU+p2U38Iq+yLgfArot6Xz8XiikwNBa7aEmPwz78M
zi7MT1t1cOXW3yv49Waw6RsyAaN71Vk8C9doC0tZFx1zRL/gGnEbz67+WhtqLzBroSKbHvVKvlPq
1EUB6ikIlaO3eggWXxBBFhnUFyjC+YzI1rHr6PWeXnhoXLUoAmEKdIM48L1xMLJ456OneXlHF9+P
L4y1GI3B3/m8o1UzORYCqYNbObe4qG7VtN0KcYZsuk+mNZDkUvQkoUTfRKjenEH06SZHUIE4MMhA
7yq8HtAx20Tmz7pWgeLcy6m1N5S1i3dpUXE4xaCbAdL8dkAoK4n8tuIXNKClq/5jUIWuHMsbxZN3
eeZs0kp9QAVyf3ljF5elfcevyNiDIPZ5Yw2PsWMdsCz6/sgnxg8SkJegHw+CJZ/FCc4XDKq8lVC9
eFEAZSOUMGthyDe7dqcxQqoK5W43bNUtntCR/yuZvioqjEFY6pAXmXp0ibXxzGrbDP8hrXJIqHSd
5gn1/eydszKLo0zmIi5+9xNmoLpPKHBoGoOdjHtk7ddY+Uub7AAKYVTPaPds3lykia42usfbArqt
JHKNCOsC5baUtatUeh5iazMY/yk9pzeEN6E4V+Y8ewS+AQ/aB5apjM0pUqG4gDJOcyigQeJOcnuK
kuRVsf+kU/LvM2Qy5Q9Li8/5A/gnTutGGjt2eIIPFKNaz6c6joeASJtYMb+2ic07wn64L/mnWELt
Durd5YN9DkAS2TrJOqhB2D9nglG20amyH2i8Pr7Pmq9dGV56oty2XmPBsCCzrZ6bCdfNVfb1YlpA
R1zQj4RU1TypHPWqgSYGMjS37uIcqc8Go/lWfimr8gQg4yoDEuzkSBATPl9WXltE+nmZ6oCpZ5qo
LSGDCoXEYPKBfoze12zMvgh2kUj9fNl7VooX5rn3UbD1tLdhCrd8nm9jWMNHqFbOwMIVQaQW2Kv3
Hto8OxlrLPm8ZgAKbTAWqJmUpBl+dd6xREowZEZflGsYrIVcniVJicSwC+qkeKQPp0521LIEu0KC
Tb4xxN6N02ab5i7K6uPKJovrZrbJdCOhkIgRkHwmtJD4reOkGF27sgVV1Eso/vFTqqXNhOSJLxUH
dcC0DXGDpI1W9vUcxkjeJZvgRMQgiKbd7KoPHQlyVqHwlrqHtTyCugZVWXPVF/KfYbCfnPEtD33c
EIJH0FIPTVfsPfvX5Q2Y/7gIi4LEBe+G0oSFjtCsvpACE3SjJGUu5qYOzgmZftT9DAzNJk0fFK9Z
e2fRH/u43/P1ZhG7S+kG+I6XoUn/yPxnY/Pt0L91S288yDETOEK3VTcbB0cj39hyTW6iINw58U7L
155FW3gWuuFA7wyBmHhHjH04ZaWW54wb+9w1Ih15Ee6MjNW1JnpQxglBoyY5WmNynBJQyUWnfBm7
4DqRQYvl0drobX7gxbYYDKMM0aumtyjunQ+PUkUV1iNZm7uRj60UutqCxB0AV+5yfeW1V5aaf856
0ow6M+Scyg6MKloyrc/cXNQY0eqvvbwWgFXm5UCQ5i1EdF3bIaqr3FX5uqoUKDQHq8myn/JIOqBn
X8O4fKxovkip9i2xGnvrfY/H8XtqgPzHW90yA/fyeZ+nn+8bDSeZJjWteT68zxsdKJ5jTBnu27Jk
bAWDv22jH2NrvU05wiIQHC4vd/aN/+968OMt2xBZ9my9NqizqO0ivLfUejO24a5owAfAT+JG35Vx
jvOdsRVyWY7zNWv9XWdSXasrP/lZkiaegvYTqFbYikjazJLuEDlz0zOL3JWkVyG+5lX7epg2qKRj
AUH/nF4CJmIb38DdgORC+bqyC/Moy/oI6gGDB6VCwTnvZ6KJmhuQNHN3VNpTQR6OIYS3mfJoY3je
ne7dt1rlVvh7+MH07fLaqohgs4hD5UYF9w6RAZj4+RdXrSKW8s7Dtqr6DWb6XcBCAF5Hv9+jK7vH
nXvnyO0+sdttaTRbP32Fb4wNL1S2rj3ZILsFUV1FOawrX1Mf58b+z+VnPMtw2B+e8V1diSTnjBQR
64Y8ZMDh3L5vEd8LdzL4EqG2ISFDOUpYgkJljoiFuhED+F4LCUvnAyQPDyAo6uinzM5HMuWlXePD
CU36GWLERgiYCeJTNLW4zfLytJ7B3hx8LzjI9oNUpfvLOyA+g/mPRPdf3MQqOqO6CNUf4l8TxGNc
GBYPoJXoa1UPOsRBDfLC5WUWX/TjOrMrVx1DX27EOrX5VEyYRyvNtu9RGenR8GEUWTsoRIQbJyHI
M1DxsF9deYKl40gsoMJnSKcSFz+/qVYXbRAUOmIqBRZSuzzZtdq7mphQHa3p1AbpW4+xKC7tK1Fg
IRgz8yeJo8XENs9z2bIx9M6AUeaWgbKX++CYxIbbWFz9VbzSTlvIKuADgi4Q8yMhcPr5JcFe4EOG
FzkiXfK9QJb7NU28gYmKx3XfoPGTrax4Bu8Wn5AtJp78QwX8Duj8cIImfMusoARIrpb4B1OhBXh8
Wh1lGZOFqDFxxiWFRJtQR9snwpwlZowSyU8tDuaQkrahDsxGX6lP5+Xi/KFm0X/SA4zWRo6bh29k
PbRbhMSEsuwAKlpcuQK85ZQri54VLfNVZ7uvxUVqTGIrchllPxvSRkGZ+KKk32Nv3BQBttZTsbGb
lUn78rpkklSooLfOuP9xFiuQ4iGJlPJrphhHoUbpI2Kr91CiDb4m/VtnB7tiFQa+GONtEBTgnMmj
kT3+fN7MSm9NX2JlmlmcNR8btXshm+r5mHoqiAYSxJu+2Vo4QzQyNNlK2TbRyWx7RL0S9Ei5eAP9
aGjoG4Ud48dma+rhyvd3pgTy/rt8eMrZ76JiHBjrGi4xmfWznl5z+agO6lbcSUaIuBzChp6hus0J
DV58qORtVH3b+ugUi9PqWdLe6e8H6W+eXosza3N3Y1+1Ep2WYgTXD2gsEFJgNWbRqRhtxWmNMHML
QWJiM6cWpi36hiYU2D7Co1T2N22C/Bj+6QLpXDICGAe+LI0vzwJxH0prbWoR++d3AwGTwY6gyADL
+fzjpjrezLmNm479jLzEAQNw9Nbv/V6oICJQxwOKT1vWuj1UFjTOXVyztpPMdW0GByHw4tOC8jEt
r4y70oh/NDbKqL3s7XBEv7x957tnQX3g9AN3B/48793KBfIDsamFpBo3EJlcHXtEXXvTneR4eaHz
+MpCQDzoSaNSdq5BIGXDAAc6dK1EZijdujJ8M/ycj2OlEfiQ7LdWDu+Z7AHlIcAsobfEVIkLelah
GJFpt3lcAmE309uwIGCqptsF5cEvRzzsLXQnC/3ODtuvcZU9ODpHAqcAucTW4GnMMPNZbe4uhHwe
SQfgDccBCdE52EXN6mAI4pRHssB+jPIuLoLDOBXf7E5/SAbpaMrxEZeim2yjjIq6qZXqpxf4X31V
/u2rG290tr69lmsv/DR0E4TYD0YGYPBnBW5ZKWrea33oagqmsZDlWjndKsNjUzauke50aW3BxV8G
tqkoYvl51Pc//3DztZ01tFEXYUoHb9jXcDy24ZfaYQrhxUSpMo08dxiCQwdwurGMne55MG2N7o3O
U78xfG2v+LdW363lWuc5HX13ZDoAbLMjoPE/f7ctpYSkGlLgUnlcybX+Einy7658afxsl0fNU1iW
eznNr+D9+mP/R7XiH44kD0D+fjMov/zBLG2SoC4KCiMDNp7n88PojlEz76KclLGEbYLqLpXqAwe6
2aTQ+7Fw0AubezFGTlh5eS6j/DSpkbypI4k4Z2cHCsc19PzCfQDKA2gJDRgGPeirfn6mdsqHnuk5
w7O8OyUyE1bRuy7Vlyo2a6SDfL7ttIo2VqNugvFG76bvugMYO8ePQ4raU19597V+qjX7m0k5Xcn2
70LSqKsj/vdCSA/1wb+ClwkDQK2AXQmlAsA6s33sOnmQO9/mmQvtpkXhpSun51Hxrnq127eh9rsc
rSsl1f46eoARVHLUHhhcXTdVhhHF+NbUVbLNxx5HGc9YS60XDhzPBgaNaQDFzHuW8OFDCNumSeOB
Z+s85SZHLv6xlNW72B+eVVl90ZDtU1KM1p3KVQeQh1H4I9VPvVz+ATjwrz1r9omuuSlk6tCopn37
+bdNGAKFUk3TdEqc57AOHplPfRP0oBrT+Uq7kaMECBmtbNl7HM21VOO9dfj5zmR5zhWARyhMZwm4
aiSOnBUROED8mtO4vReNnk4F9Nnsijj8a5XTIQy4NZVoP5Y+dU98U9nNLwzg/hVb9L4TdBFRKOdf
Z3jjYehhUuCM41owS0ExYMLSnLABfYym7Ius0wJwgjs7ECObUfq28tmLaHu2D8iGaYQfjQRC5BYf
joQ/6Kncy+ijqpVxJQRSBA6mVsFGxu2eTCwAijpWTyHiopq2cmUu3ASM1VGfEzIPKNXMjgCE08iU
UqvDqIWqDj/rSShqZ8CIo3HXQ+ytVwVSFhoJ73IsTI+RvkftYHZLq5pTyDm4KXegaSC0sOIMJiTy
B6o/bkpng132XnQzOJXHVFp54YXqmtUZXotUHIeNeW3b6qn5v1xm5LG4gbyi2lSh1W26llF2O0LT
aU0BO48RbCl/yqm98asMwcZxJRKcl12ij4GiB70mYv17ofLhV+9qdHiN1Oxd28u/QHZ86IPGlTFF
9u3qSqX7thkytESMauWWOUNUiLPO3F4h9oAOosT9fNzo4GiVLNm9mybd9WSTYuJDWqS3MV1dH4Bq
mEV/6yD8qrZkpabz2KBXvjEU7EaaPxmS57jWbbMaN8ds7GBHR9/KpPtlaMOdWa3JRCydTkdoB9Hw
ofs9L5kUqWwnG4VKV8FPSESHPoyuurTbJdCMmWoZUbwSE89br8Ja5v9XnOXxFliDCtB/z/eA8Dyd
NyFk7pu/7bB2RTp++dNfeD/uTvS7aadB4Zy3/czGlIYwBfeNwYWbY1+S67BH043ctQfFdHCeXEMt
LR1/Mj4hmcgwiXmleKQPx66J0qlHgm1w/foXBiZuFytc7eFNWHZX6avik3Yl6r1V5Nednj8qY/T3
8isvlB/oByDYaACRQSBJ/AAf1relKcMUl3nSlIdX5GbXvoExnFUcEyvfX15qaXeRLAKPxtCd+DY7
6Lhb11Mygoux8mgbG9IOxgSyKrizVOUXcHdVuMbVWqjxLdqgyD5R8TCOnfeQZXWYgm5gdx38aBJG
QlZ5ymI723aYLgh8kuIbxzz/5cfo8OZcJUOexltwyxtOOFbm/X4qwK+GpkZrVZj/6fiu5X6z8e0/
/745BnKMmiFaqmdgzyAb24J5I8o6ADs5KEel025LWg9+HV9Z9NpT55+pmEQe7nuLwgxMjXoGufQ7
J5Ukk8iDq8+BkvmmbPSrYsB6wkv2AV4Tl1/xjOP+vp5tc8eQ35AOzs5aIMPTk7OOBEP7lkXWPlOb
U682ew1CRT52d+HJ6J/NdJtn8jZB1UHBinYMKbzDPl6JukuXHpmOEDMSyD1u+8/nvilsGbRHMgBM
iEBh5HeJ9q32k4fBPgHI3Mqluit164AP5y9g1f9e89OXINt811E6k2+AbmH4uUWGkSvRlR+320mC
rV6d9LpeWemMuSX2/B2N4QBwJfmeXe7F0IV5LQbxVpx9cUosAEx9V9nVs2h2CJVF1YkeIyVEiy44
qXl3WzT+vcENiw5dnuRPVu3d1ahBNtFbIScr8NuF6P7x4eZOOL2XBlnmASSr+3AX2O3ew3oP8clt
SvfFyqKVA7iQ66OZAn+Oof2CCUwh3HON0ujcVIq2Y2dshX3JujzLUkil3SHcykjiuEY+H62oSoqy
xtXTpes2WhihSA3zUizCGM9e/qLWVpr9uJAEgzRqyBYFBhTRX+igaAhg/6QaK1u3FLs/vNN8ABz7
1AR9wUpdjmo2AIteQZsDfRATFaehponUrCUbC2PQdz15LmPKbxQxZrmwnhZMJmMMez2ST9HBy9Vo
ayDWHqnOobRuUvvvMO6sUMDwcaThbkYX4PIGL54Y+iPER1gfNM0+/5R9KPRKIq1zRQT2EQ8clHa3
zqVY+g4Ac/zfMrMT0+L826A80Lmi79wGf9r4W9tr9FD34eowaSHPJfJSZIDyR5t+/ktWqY/DsDXy
ETDjGCJjYzE0SkppL2m3TTMyz/V2zqqi9UKfn6jPJQzFTWPoMgfFOphUd0PXdW6YdteCOi12sx3b
ay3MXqWwcR0/20qdfqV2a6JbSz0/QNrEP4AS/DXPAvIp8SovNHnlCk2OqsRlObJDc9MlkEXbZ32o
H6PibxUnD7XTv6SWji1JuOnD4Y8kjdd0pL4Fevw9UO2V2mfhpyDNpLvE8BScw3zipTahVWYDBXfC
gC1zxgcbnfE0wr7ceEJ0woq8jdDU+9cjbQvdY5sKn7k+N8LnIx17LV2YCKUzrID2uvUN/9/tmP37
3JC5GvQD6kIkHpB//LyKEcmDJ+l6i7PVY9s/Ok0KN/slXmNmn384LIPVCeeJnOksaxolLe5yVWld
EAmbGoenIsdcaFNgD1ysvdLCERZtQGKOKcrUM9hXbitFb09lB8o6usP3lPywvRkcDOGLt9aicYbV
TRN+wx3vn8P8u7cGcEK6kYxiZ5uZYXqOzVXSMf7zNqYkjDycjZ7sk9X24tmFIm5HUN06dMX39Ojz
z9ZXUtEwDclcT5VPlh0cnLzfa7XvVmuzgbOzz0oqA2XRayIdnNM/p0KOrCbi3Hu6vElG+w4Qxq1j
vSXedQ2qRNaiL32Xrg18RYnxqbUjVhU8bdCZ1LBzojauEAgZNAozZpuaQB8OU1BeD+UulTCzDK+c
rMJNs8P2PN15TXirScYpbPuVz/68r8xT8N5CDJzBJ72Pz7ucx76VdZgkISejuG32FtXGid/e1QJp
nwHFTMsNZvKPtpKctCneMaaRFPnQ2hMDvOmYh+nL5ZBwfrJ5IOQfka5gSkMVOLt/MhhvUoazqevU
7ZWpmy697P/h7L2W4za6cO0rQhVyOMVgAodBJEVREk9QkmUh54yr30/z+/9tDQZFbNsHLpflcg+A
7tUrvIFcQhdeUW5T6xjQ5a5lMNmb5OPHa6/tOL4FLkW8DopvAX34o/6EwllY5axmnoKF3CCcm51H
S1C9gujx45XWdhw9FvIyuuYqWg6XKzWlFgA6BV8Qhc0NfYyvuTX9zp3W65peclvLjvbDXGyRFdff
7R/LLqpelIZCrGnZ6FnC1D7QUSNQk4fBrqEa57XXO80dlODbwdbZbuPh42e+vvrEl1UJH6LWuHYl
iw0VB/iaOWvZ3lRteZNNxc88Gg+Sn/8V9tPJYJPH94kafkcaflcn0W1d1HezqbiTm5ZvXZE9f/yL
rhJJ8YOYBtJZpcGtLg3SY0zFlSly6KKO9VmZbp2Otn6qM9HGplouQAwZG9Fz9bv/saL48z92WDE0
hlmVIBrU6gFU14tkpa9S/dfg+66cxvdB/bmurP90ov5ZdAmO6iYlBWvPYzamF1HGRojLTQkqzBht
SlaJ5090aOPw3naCjcdd/+RsdCSeKLWvdLT6JDEsvw8Zx6fj0Syy/dC0d1U2743IdiXFPCdZfkjV
eteUxacKXS3LgrFXvjpd8Qtf14cubj9rhbERet+xNMvQy2hBZJ6MsRkMX34G2wCSLfncjaMh3QVR
H7qYnqe++RhgjLArUfI9zhg0uUW088GARJVzU/l3dRB6jhp4cx18jQKz80y/aF1LLb40c2cK59Qb
pnS/5hitABTso24LnyKKjOufLco4KBQ4dyxitV0leiHlQYFzW+uN9peyc1v7GBgyeXO/M4ef5dg+
IJbmW7dJMB1jUCFp6Pz8+NBcdys4NdwU//dXiCj6xx4OE2z0ZBPEtRn0e76X+615QoDaa2BX5GDC
rGjex3r6IAfxVgRZC9CmcGkA3SHz1+IF4H9tp1URFl7lNkV9TAPjdydPgWsFxaegS28GzTkMsr2X
g+ZOjkYkMJ1DqJyk5ouiVczzN+LHajwVVyfi3wKKu6QsjUreRE0EAq1OG69ksTRpKXiz8FgFRC+n
fElr53Ho7NDVjHADVyIyreVuIHEWzD74hFcYikmPHDPsjNwL5OlY27Lk6mVzno324CTNg4a+1Uau
sBYu+eyIy9CmIl4uxr2qPFhabUOu7EftUxOidGR2n33DuJfs6SRN03MT5Dcfb7b1Z/xnycVBTTAJ
sCZVz8FFcfbi8NAp2S7IEQ5zgAAG+cYrve6As7fFCAhJaDr5kPov97YTGGPZOErutYFxg3KHOwO8
k3vlNkSL2c2VGp0XnIE1+Xed8c9TGmNKMGwRVt7F+RefVsxe3xX1OeZLYEirTUMGbyP3DLAqqdYd
LSm+74sm8gYzOqWa5xRdRl6WvnZIy8dl+H3Suq8wcT5Zk8QwRlL+quRRdyPydL/WUaep0sbN7fnV
Siv0mVobPkD0LTa+japxsMru0E/Dt1wbqSMye6DbON1Bg82OFkIoaRpru6bBg6ga67s41o9pNqB8
np6M0ngEjbhFirueQiE5LkAO3MzcGlfDXx+xrWEY05zsKHy7j2br1Y6zo9k4QJdlu3Mtv4LvO32P
+/ZWCYZT0qn7Xg1umjCdXd5rs4ufSziZu4Ksyleq3SkbgpM8Dhv54vWUGjEECF2C58rMAtHEy+3i
R3OpSokSo/Q2HRu0/AIzeUbi4lOa15Wryc23/KekoOudJb+DqfppasGPSYOREfkbofHqbIpfQkeD
a4GcmST28pdEadfqdskvsQYsbOruptXUT+AZXbmrdtWcnBvf37hFr86mWBIlQ651qhjupMslVd8P
+z63Ys8f0YacGc3Wh6xvD4kdn0xn612vPSD8ZWIdPDpWXUSCWLXnHIv5GN37t8w03LFqXXV+ddpP
/Y+h/fvjsCPukYvzx6PRleWiYanrjkEPxLSKKtCJmvqqz4i5dq0rFc3+41Wurw+xDAJ6Qj+LYv79
z/+4SRtjUIw0KhNvsppz0rZuYTVIucE+T/vnXNFPMRrlwIDvG2WT0XB1lbL2uyS5iOSUoOJ9/7F2
HbZyhVhb4iGrBeBmuo3V5Dym1rcoVz4ZRnZv0zChGrqdMI+VTBwZteS+GnGoDqtTaPmYA4Wbwjar
PwoMLIMgyC1kZ5c/Su2zoJaaMPHSOD1HzQPcXOadoIg6ex/7xkmdu5vcr+4m3XEdaXBTZ9jjnP6Y
yjMSj1OJJKy10Wy+TnfEi6JdyBanWOO+vfxNVpOlIQSz2MtkyMFmfSep49HW2pcwNB/ncDhaQua6
VcDbz7dMjhL3411yvRchJTOpBP3F2JD793L9vFQMSsUyRv/LcIu53Ev+ozHIG3vx+s3jTAPBhYLa
pCOnLVYZJ8co1bGPPbl87crn0qYKne8hsh0+fpqVPc87xASHBA44y9WMWa4lbBwCKfJCLLFrhjmZ
9FoPvmtDIapdv91bj60fbqx6HTxYVIAakSXgIZfT3kLpY6OQrcjL0f+0m0agV1xZyk5M9G4zHUML
fyNXug6OrEiHTMhDQpFctnmnXItw4ImIx9V8I9g6klo+qf58yMzoPtsUYV99rUJ443/Y3SuCVAMG
oTBSP/YAQVGSgBA35dtskB+rwdpPHKHWqfaOLhyOVON145uKI3AZLhk9oBMgjoiA7SyuwRnUSJfU
ZgxuwGeeVYHQlD/JUMmDCrlFW/2kmg044vk2UhN3rjq4OV2ycU6vKmvaZdCrab6ix8lkbRHP5AhT
3VzmN4RT5dZceJPdfbZT88GK7D0svZ+JMz4l9UbCuLbqO3kfCAqSBctJQlojSiHX3IH0hL0SEZ1q
VL9WU/e5DW3cLuXHLJtfe//3xy98dVWDBEkj98BJyrwMCUWnaiExI8Y877fh1/soH18VdXyKM9tz
kvE51IOH0NqIEGtniOkAoYH76ppoHJpaZdg+L7ir7YOSOt7Yz682hWgm8WH17osV//z4Ma+HblxQ
An0GJQa1oivefOgkpN2VhqOPKp+TzrkHjxmLe2d0Z/1Ga/uXSW6Og3Nqg+R3L5ODKOHwlNf/4Q4A
B422GERn3FKcpSIGEJQsbGOVO4BZjC6PT/Vs/jKL5F7Shqewl3fmqD+w2b+MSvxjdLbItSt3EOvj
TyjmMqI3uojOqt2QFw1kdzNOJYYx74zilPv2oXcr3z/ioXYsgAWasHqhNG3cPytJLrpmCDdQ35Ir
XIUyDLXiGio/mRdZypCMT2Vy51TNITLTeyXQPimRfcjU0Gs7a8+5vJf9xq1q6yCF0VY7SfQnF4FG
wI1pVdOjFQOdy41vSEZphTjneZM8ncAK5GV4ou30oAISrDUUszp5J857mFd3QeG8zrCgS6rFj/fl
NZKHfYmZNrkA4wK4uIsqsQlBfQehwOnO9V5Lp8dM870SLEPq5HSSplOTzZ8T3/yuVfbgNn11qM3b
0t5pVYD4EPQY+S+cCt50NQdhb2i7hP9FN88bsUkTYWD5tkjOkQYQFAtuv8u3NVVRxszVDz2zcj5V
kfEUZcNjo5oPfTA+hI3qJgMagWkYekauyG5cGIGrMwhxC6f+y25kV6+LW5LHyhW+8b1UPgxR+Rxn
+T3OavBvg/008rU/Oa3/LCnF33rnW+40ZbeK2XQ72+zcLNRfTO7cvdQlD7nKSNwqoMFEzhYVfiU4
MQMDL8zIAKL28lEV+qql2UIhSPEMLAYMRIJqb8BFreuDP0Zuq2zBZlYueHBjjEyZ4gptnsV9E4D0
z3Obirwr/p6K5MkkMlV1/Ew18TjM1kYf5HpMI7acIxSAMMikyFuE/FQfkgRiK4SZQHvq0+aHhaRJ
O3enQusB2OvOLu70Ywu3P4B6Xkz5y9iqFZ1LJUX6Gs4tO7OG4/LxSVi5iOiav0uLwEVHeOxyh0WF
X8S2BY0nUST2z1uSlWcpq/dd1XlFX+99uzzU8fHjRVePH/BgRvd0SET1fbmqKoVIPUJvQ9ZxOEul
/xvA6k5vsm99ZtZ89ekNOVdXHc1zbWeH1h93bWjuMzgSQdvhctudtETv3bRSTZfAfVeWcGcLGKvS
RrzSVhIjxGfAUCPwSgd8ieEc8hbtEQzwEGV7kK3h0YYI58R+jWKwIt9q6RsdzC921Tb3bYUF81g7
XyYLIEttyJi8Oc7oBhL4r6T0LOcF1b5wH3aS72l+xH8jQ/8trGR2I21oPQl8eG4LgArcicTXsrMz
x7HrtPMvK5sOU66eiurrx19i7dQJcwoBEwTRIC/CcRUltQKmkTPAs4VcDZ6RzF/1LHtNuuJWGhou
y8E8fLzoWqrLbPCfVRedADV2Kq0p8CJh3A8p9hHA+FnYBKF9OTgNurnVs1VuxFIR0Zeh9M81F1su
luYYEB2kqElO76NEooMTbCSwa9GaeEKLgzSWjGdxqYADbyo74LEUUBeBqrwVbbaz/fzZb+t/d4HR
rgJODHYA7WEabIhfLdaqCzWDZJqLBNInPAz3WV5/nqX6axUP9wO6TGpnncfAOUt2+dgP1bOhqJ80
FR1M7TOTOlcd1ANwdNT9yvtYV+9U9LYVJdoyY1p86v/vdwrJYES/6VYsa2/TwG6GmQepx3Qf6WfF
/lnX58q66Yy/OwbzXG1h//Lx9npndf3zqa/XXNyaWhlIYyfWlHMielQ+5IVxdP5Ki+IgS/2941aw
wUo1v03RjYrSSljTPITz86zcjwzU1BR+hq8csDU/KtE9CmKnRv9tJOrtHI2PZrMRDJe7RkCXeT+a
MAUDj7HsDjhmrMygNEAtKuE33/rmpPdFnzzokvb74/eyPOvvCwnPENJPcEvLUNZmtiKNJhJehQ4F
HpqbJ/dO6ipT4jVtjMIwNAnNpL78eNmrGwYGolD34+/MOq5E4dJaUW1/UntBxD8KcV/fxPYp7fe6
lezodx4nnRYRCoMfL3s9CHhfF0gyLFUgIcvObiYbna0jWOEBjNoHmBHLUbijKejqFVhDs9lN1Yt0
bJoSm5h2FzbGRv/gOuvmB4DFoqIXlIzrkkMeWqnqQfuZUL6a4qEIRleit5/kgMXjF/Mmr2ChVBiU
JQiaKQlwjCcTE52P38PyqwsTJlFSk32wwa6UputIViU7AgxYmcNeAl6ZopBWy4IFNtwolXGo0L75
eMnFoQdmKdbEF9qGc8UMYJldD1rcOEUNZDVOorOwbARQqSRIOzXTLpVPdvxFCIlYyr/VH/zfuuRY
4hhBwl/E+HmqMc1QeeOjNnvaHO5nYKSNpjBu8B9sZABsKgykQv/lCX5fFuNxNjnNN9QtLrOZwa+Y
Z2FY+M7wMkKws3kD2+1n2KlbhNardIQ3y2TFApwGoOpKYViNo0Kr0glyFRgXR/HduCuPdey82Fr5
WKi/ioGeUdLdFnr9SRuau6Ta7PCKlOCf6Pq/j0sRKWZbTNrAOF0+rdQmdc10a/DyX0EynMTCtUqn
SJFf1O6zWpK8FIBPwteNTXVVOYpHZ9gPAFBD0tIQcfSPdjfbVI/yGlPMIBEs2cwd0grjiPRObr/P
sXMkw9nJarsTqjmCq4RS+A55zI1TvRbN/vwV1uWvSFS7D2O1GbwqCo8RSGJBYyyS4abgvgmwCGoK
6SCc4zaefvWtA7ElGaVbdRW8ExOZd4Z7MJeIngk+jGqHZ/GoYzvVHmCZ3GLx4IbSeJTTfGPTrTyy
BokNeC8i/KJDefnIcik1Q2LgWWjAjK7bc+5HO1fOtZNjvhhx6NJ6+LdzKQbUKJXD88fBjO7RoiiZ
rSZBEDEcvHSCLz7r90OHpKi0ny3nHaD98bsVn2yxocHwgySBMYgN0zJF6dA+lPwywpOxZSg1INWh
B3szv6vk19IZN2LF6svEDJHRFIGRUvDyZXaRymQqIDR2ancjFDwrIB6jFe0wxTmNqLwpfvVNCGt8
/IzG2jOq9N9sUYHSz75cVimY0hqVxC2AQWWiGDdNofDhuo3TsRb58ROir0JPE0bfEosYS0przTLY
aD0JDu+uxH0EuD46JzGjFwOnMuStaknikbdKtdU3KxjH0K+Z/S/jkj/Fc1EmcN5E8Pe7twRV6bTI
7sLJzXhY9Md2SSQdPn6vK7crCFduebpJyFcvcaeSE0g93neDJ4iuThud2+jFMhlxZbfCOtL5T1kF
6SIfkUXRydIWtVNGf7Pw62TwWq3fG0XhCnuyKioe4/Gu1Y9lqBxVnAWgee4sqEAlCYZLq7Ha6qiu
Pvkfv2NxDcBxjxKksP9nGpzn37TxNVSCQ9y+jmiIQQT4+EVfd5JFTKBEpeCB5HMlgx3nNTqVJqfU
iMdbIYPd0xMRTqbJTlKMx0IK6RFkR2BLnpQUj36dfknMTaEL8VTLWEEU5O6DvnFtnNaXQ2Bgldx7
dKqOOX0a3zZ2YW7u1ULyZoOCBkVDSnuJsSfjbb/7D9k00y+qKaAVjO6XoZGUFtvonnROUNkDBqi9
gvZss5OVr9Hc4uXWAxLZih5rR0s4yaJsJPSkl9HDLgO9yueu9961yqDrhFQM9nHSWB0kfnufDPNG
nLxySCGpoiQCyEPTWmcus9jns1o1ctxz6+DO8cgE+8WpT1WsulKEYFL/MtafqXfAyu+t1LoRwGLZ
HI8lJpChJTjd93Y9e3h0b5T413188bOQTiObRlQE+7TLQGpnGbaAEaSvvMNX176p1E9dfKv3vVuW
e3OkopHfCockHwGgj0/A2oH7Y+V3xNEf+Y9cxEpqRiS3GqYhPerLVfC3H/0M1TchLkTzaGO91VhO
qgVNVEwOrm7hMFciVAhH6pdIP2nDbaNCsRkon4a904bP/vQ1c2a3g6/98YOu3cdQl5kG0gdGM0G/
fMV6GkRDncHtCTsMTKvhIDyOIlKq2m+flWQLd7O6HLNsjduRMH51b3TxqA5jC5WIo6xJ3a7QAfOr
T0aeumW3xbFbXQ2BJkOj4cJseZFMJUGdqV3Bw2VxeJSAps2Gep6VCZY2yYfiPH/8LtdOrtirWEiK
vy3DhTVVhTplbJq8x3wlDPdCyn9qv4PzdSVsgwU9qyy35OdXTwlyFyJMESSJG5efMO6aWgIa03uD
gRzQix/u5PCXExqUudKeW2lMi6OsH8fG2dg7q5uWuSqmRfBqDJrtlyt3vlPrSsf5HIBUBgKA4zc3
otswx/6d9jY2tae3+o6pzr/PBEjLxTwB8AXbSWRgfxxP8htdyxup8wJE1AQdHRTMuZEr/H0Ut230
84AB7scfd2Uv8U0VAI9sKIZk2uWSdJ0jW63gXhkA5DqMs9U63oftXSKZ8GC27r6VrYR4CTcvcDFB
uVsE5DyA2NbmoIRzCQ+KEF9UkV7E5k4p+1vtiFfErlO2VMZWFxVjU+IABnrLR7S6JJsczM68e8tq
92pEsySdPaHoV49oKkrV4dfH73RtAwF/oE9FHxH/5vfRxR/fsbb6eSSzgW473/TmT2FBGXKVaECW
De0lRq3RGo6Ynf2XZVkRUDQQjKtg6wd6r40BJwZxiF2BCYzw9PGH9G6Mv0rprRChFs4blvnvZYIg
UTJdwmMNCBvYgEW4dWK7lVqbiKSosydUV2vfU4f+SPvgZorvbNGQ/9721bFNtgQV1uIEdQfNbHHL
y1exd1IBtOYyn7dA/lIksz2ygqr21ZGyPVN0V1VGKs2XWOffplu5+9rxoZFCO9RCUeoKoiu12qjW
eiJ4nMle0fIzN+xtFP3oVRyiknkL+r9SwdMYw65XAXtPz3fxnu0kcOIxLKlP0N0pA8ezAxxEMQRX
5k9x8gujYSWajvPQbQw+Vl8yahyWuHEMdtgiJBpTPwQOVAyqIQkuruGCyT4K6VGcfVwsa0IClhDk
EUHK6jaXX31uZosU1zDIiY6XUYqexWhKdc3O1hBT58ZDfuEkEngj/IrFkpvEgjgc7KV+iySyVjOA
dvhnaZFS/XGW1dzkhePICGhs9sK63Tn29wHsktEg2thW51G+MTGZs4tDR4ajdbc6lvUbB1t81kXF
wG+A/4gYHz3J5YU/OV1V6XrGLlN117SQKZHyYx8dEEH/pEcRtlZemJ3flVhj82xW9peu8JF83oJk
r0VSwdgSilzkAsuLUcGOvC/1ogOY2T8VVn+wqRvH6WQ7885BEiuqEOCWyq3HX/v6dAu5MBiiMgBY
fIJR05IUVhxMm1Q9y2h3drt0/F00uac77U6o3sphezMnvzZe+0qhxlan+S+IkYydFrsOZ68EgZyu
8+LOOKEMeqrhalfm5yAwhbpyy57/kZntu9hAJm91hNdukYvlF4+ttYVSIYHXeVNinOUSb1BsjR0c
6ORaaKhOKIYGHSAb8GYbD76y31hZTJJErYwU1OWeT0rHKoeGhlmE706ZDz8bLsoZ7+Jqb5npKUoQ
XJCkA55t+6h8GT5n0pM0DxtpmAgpi02P/hZVG9kJQ5+l1CHk/GiuY7/zxviHbf8OU3OXMRPdji7i
PV4tpNK9o1lISrLcXnY0yInDtM+T+Mw2LULfj85NESAEG7riUBkcs403vLa1kMxhxIFNJf1+8QX+
iCrQLGUykhh5hTLcG6MBAoFHU/VTP9kvw7dxZyH2k+suWrUn8rfPG8uvnCgh6EcdTs0CuXYRzu0k
mcw05SAn0rDPUaGdnOeiaE51UZVujGC7XfMPkjbtBnNz8ZUogr8T2YIsLI+u6ok6Rf0AjnyHLV74
LWwQ0JLi72OUP1mV8yxAsm2S7/sZLqSUP/pOe5tlzp1SgyOdFdrVxm4q2tsQFOtO654Liq6Nl3N9
p9ODgwaOCKOo6K72QxXoQ1/7jWfyGWx9BzN6lzTh0beDZ0TPAR0an/s2f/N9vJ5N+3My5fzZX2U6
P7SB9CrCLyOWjdNwvUlJm8mdxYgIa/vlFSCXQ5GNmtp4dfG9IwgM4XDoxhdU/hEcPcfZFt58pXci
8nQ44fxFh3DpEDxM7FFHGRsvkV8i5bv1uW8MV4i6GPlTr+7yAT3uIPJmNLJoJThIJtM2evc5iU5d
gMQ/9+PGh7kOS5c/abFrFcbZkT8McOwa/R53OVdX0SmiYaZWCEkjp5U11Q2l/3MAqNz8huHKDsw8
TvDZaeOXXJ8fQN0C/sodwMhuCfgNklkBaAYPDO6TG2eF26AkHCPKZCMQX0T9oSzKm8aP9gTRw8ba
oka6DFdibYBEVMWCpb6oodp8NqW2VWsvzT8Z8mPX3wm0iH2oI4XcAD3A8C6P/pacLZ3X62NryDTT
YDmiC00+tHj7Aeanejq3tQcS1LWA7AvZ6qnm+Xs4uwiTB5Ryw9PG017ve1ZlXMd1xNgBjMNloMQC
zVQaHZadUEeZGc21GUaPYDwH7ZBoJ8Ofgb2hk80u+P89dwcNS1F0ve2ecI49SYR6utZuXU8r2ADa
A9yOTDFp39PWvPxluixhyeMHtSeRfFYZzeRwcFvIgmMfnEXhYxLWxbpWkZzepzTW942Xc30gKGAw
E2OmSZi6mstPrWRMauRUnoWrWdRiM3yOnYNavImfksWy1yuJp0QYpdDJF3mScDaT8mTrOIgmwXJL
otcHaElA0a+AyU5St0NT4X0SI6seNy91+kNIP8UJbFt/N+YBvAPD/Rwne935zu75+DVcx2uDN40D
EkUgAWI5W1TlLvVLzDa80MRXjcZm80Md6wcLgYgIqMTHi60gMlgNaKnQxGV6/V4p/XFzp3ISlFOE
1uNU1+92xIXOJArctQ3XWnx+RzlL93VAW6PeJXp6Uqz0TknVrWAojtvinSNcJEAKNOWYcS7CgG1M
elFMaeW9hcn8KFUAXhHGri18PdFjbcb2k0ARONiDixTGivt970v7PmWY1Xm/N16KaExd/RjRPxKG
jcKC6/Is2LmRJX4SVJ5GR3se+AQPCi6JWfpqB3/jXOMWVeWmVIvlTdC5Wt25qhuXW5HxOqnCcuWP
X7GIFUMvcf9O1B9NdzeliZvVb/30zM78XMdnOX+qbZwOJcOTdCD8/Zau3Up8FIg6ABwoN1u0vC/f
wZT7ytwrVumZyFaIlo8eog/KGC2LACi2fJuxP/jql49f/eqq8NLQsQJ/fEU9yaYgzovWKL0wOqZj
vxcfXziVjDmo537ypAFfCHNjmr9SFNNuobHFgmKOtez32GUvgU8g9tnWt+oU/IwSSLpnB0xgVJe7
tvg1ladkfk4k+IGKtXHe144gaDBaEdxHmDssyxPuHyOQtJLb1wYBRl0yvhj6m7gCRD04NUzvSoxp
0reBQbxQpZbp91kUbR+/+tW3IESXaPXRe7q6AQa4UJEWp/U7kEYM8dp+l3MLlyjhkuQeBUhMXJBi
kGdXCJ6UtBvrrUb5NRAanV7IMQyShLAoycHlxotxXDOdMaqRbkQWxwGV2O7w8cwfyxgieOKa/ska
/ioSCYleC5OY1yRpkDN8aN9MaTfAFKmiF4Q5AL5sfSlx4BZhgVSaCxLOpEBxLa5IVKtTRAGaCqK6
4WIVoh5nW2HM+UbaWiubRoQrF4FIEAmHdEpIXRdRiBG6NJRKUXlDX31KnJnxhIyzZlpbP9VJ/2ue
DTdQ/3dHixwh4yZq1JxyY9xLCeJ9xURS5dM1GZStW2MlYRT1BCU1QHWAMIufltttKWejWnm1Nh+F
O5Y4o6LxLUU0TAsYF+2xH3p3MPOt07ISm8UQFLEQKCDwwRYfQekqax7VuaKz37rzS1zgX19yE9Cl
BcZMkYNaIjh44dnk0NEQmzVuZI8DfpOXzxtHZuU9iDatyBMAO1D/Xu7V0ZlAWgKd9aZg3A/p57kZ
3VRRz7Y+PbwbJYI+iqr8zsRn5+Olr+UEiFOU93D06VQz4V68h7qYGqNoic/C38WHmpLE5xSjHHyE
hOagOsU7uZK8inGdAO/Q6N5ZBbia8Vkzk73w0bGEPuBPKTDfdbHranDpHm0FlZV7nYgCn56cjhR/
OW0jvW1UfOJLz8HrmRmXqzUDngMgAuzHtpP2k94fGgnjv+ihN+ubacIzJKIRmlKAMDGadG0DSLUW
bi9+kbiC/sh4zGjss2yyuWLmGWJhf5CKnZ2ec+fNpPppcREXAU+8K471ZL41JJ8KVjYff7/3fs8i
mGD7BV4QPBdl93If13IMvyridm/rb3P5JLVe0r+pKoZcRJKxx+qInSy+moDiVlJ6EuAZ9EkQGNpK
NNa+EV0pJNnZx0CVFltJRiU2ieWw8lo94dZ1vtQkvXGaPxTdp1x1buQx+ip+iRB07aI3gaMBwk9l
BuU16w/BZn9cHJvlu8GIjbwDTBgtgkV4mYxoCGdsbTw1hIQe7TIbE+dU9ZmDHGvdfy777K4wf/em
gxJhsEs3qrSVOE+LnOpMqIVrVxYBHem3MqSc6pgn7XWkswzDrXA6jnVYwAlePps24WuXLxeLsCdi
M1xzvRoY7NKsaaUXYUvgWD+soNkJ1NYQmLuyNnfCLCxu7oawONhKdcPbhAX2trEnVx7cIZ4RUjiq
17G1z+Z6gIlSoPpjMoBAISJGlGia+UXA7zDnqzGYZiiwS0zSMr3bCwDxuyNfnDOq+VVm3c3/gzvt
Sl3IzxKGywg0wecXP/uPE9sw2yzzOeDE5u1Na32h23iuBtOTFG5DKGCiS9GWkTd2X3pdfXf9Zp6D
mc5W0F37SgJ3w6YUCIIrjnLdBO0oJXXpBVO003DMk6zs2BynOjkVOh4e3XMJ1CafBnzs1HPErN3Z
KpRWzgY/gfEkmwW2mCaK1z9ehoo9Dcl+Wnq6Cl0qz04iU5t9wL1VAb6KTlEkUZdKh6juHnKQbiVE
ho/3yUq8oM0pxD3okTBPEH/+x09wCtqdZR6Vnox2pc/44t08D0seddrCuK3tyD+XWkQCregt30JN
xHO6r3UQ3AvATRV2O2cI9jlKXc389d8+G1r2TD45BkAK6YldPlsCR2hCcxrLX9pgatbtVEU6FKjb
bJ6267coVhLxX8xAAdpcrhT1upz1llF4XEcnwJli/jcz6ZbiLcPf1ZXoi4sZF7pwS8SAKpVJUrTY
GOcEkVBVz9MM7p/uvD5sNS9Wpjw8leggMd8S/ioifftjb6R6qadNPhXeMLo++RiE2qNtpOcSOJpw
uBIDXWb5cPykrRv1Ohm7XHqxLc0xGie5wzi6aWrkyuilFjTfa/Bx8g8D3ahGSzFpwl2MkPHxpnkn
JF1eWCwNo4WukRBWMRaHsiqNWOkrnHw5gs2hnWhXWRCMR+DMt1bs7BX7YWiPSd0/GCjvCVwTRmCn
DO2TuAj3G9fXSiuPeaaAbXOHAVE3F99AlsA3Ya/DzjJ/tmO1G9rsToqO3aCdREWpl5KH/6UXCHhV
lbv55jhINGuWr4NmskCqQSfgOF1ugqRIW9vvfA7R+NmheY12xPsNEicvepQChWU4hL9iSbQaui09
0LXdjmetuErFNlyCcoxQL8rMsfF2xscZlTWa2WiXt2S3HLCN7y6+6/JBQa2TOAmwPOP8xYMmoTOo
oDHfBdRbdr3UnAWfqVFvJ7oyIpF8d7JUiFb2TqEiGuMNLMPV4+LYSqsUEAXdKsrTRRiZuAIgVQHF
SfpgL6yjReOAET5GJhthX3y1i4cVK+GjAyMdUXNt2aIzU6srtNjMvcaABdhmj3qAIou6BVG4agGx
DLKlJqgQOgFX01p5ZFg3ZiyDR5VrhPlNZNq7VAufetm5E6CYKldwSd/CPF4n5GJd+kD4EyFfe3W3
D01QhlWD7GEm6WdzX5Q4g9N1ikw8HEm9JdruqiztEevYKWpwHsLulgx+H6rdbTNtTcvFvXb5roVh
DFhyeiHkY8vqrpdzNehVRtaFchOPPtvmW1M84Z9aZ1t81KsrVgXWBXCeTYToo7qM2HWB5oYxo9LL
2Jia8JeWTW47SK7dnSJ0krV4ax6/tqDJBzYYRgrgzyJO48OoNnPCgmPyZgefRvM7EqS0s8wWs/vX
jRN6dSnwdFBYeKz3Il1e9JU1Z9bHNLNbmCzf3mr/yel+Ze05SQ5VsmNGnnffP17weveyHjuXFJrS
AbD2ZUQIpRS8SWq1nl79isbnDkCTDKPUP/k504Pwd+NvnP+VnSLSUUapQugKZPLlgrHRt2mGaKmX
xw0GztDfRmFp7x+1+Yae5cdPd50A49WIVKlKCLB00KSLVLyaJKcsawBiio0uqpMcczOCcFefzAzv
nxhZCowZDWM/G/ZthlbseN/rj//lN9CWR5pBxLylakSbyXamBoANwuh5aO/60T+GmXy0Iv9oqJk7
O8lBLq2DPCW3aG9Frrrlo30dcm0ac4wNhZkZ86rFBtYl5iN1HHdenedulf5sy9ewep6xvv34Sdc+
rdhMlGLvQMTF3s31WlMqfwafVNu7oMluau2LYiaHLC8ORfP548VWfGx4Kj4qBujoUFw1lPwR1Woj
08AxIEWv0lAKlKfRR5SoeTKrx2zW4GF9L2zqzuA7/el8Rvc4H/aq/ZfKFxhOg/NdV7fEcd71FheB
EHIB6QzxcEVsoo4Sw8z1CCHe+Jz3iqsEj6TTkIZfBv+1Ue8mU3VTDbbjqW+/zMNbIB266ptf3Fvz
sZOfyu7ptS8ydxwPZnaUy9bVogcdMcKNl3eV8XAuhAg4+BcxMFkO7ZLByLsk7UH3GL+UYnimhjhk
wS87sW59BC/KroEpz2zVfp3ICT5efCWeXqy92CZDMDWlMnFXpLkw122PVt/gtvxFacvDSNkSpFte
5usrAqDHbEwn5dAuY45vzWXV+RgcGxP0R7xPAee4UQEJor8zmt5tC3mj7F1fEcAcM2q6zkv0vFbr
du/Q5fR0tAnZh3P3JZzmYw/bJ2NG7I9/f/xOV8I47/Sf9RZxborjujFrsHJzSkDrtZ3pyCBCZ0hF
8b74FeJTOeY/Pl7zunb6P6Sd2Y7cSJKuX2XQ9+zhvhxMD3BIBiMi91VS6oZQlSTu+86nPx+ze6Yz
GIHkaTRQKJSQqnTS6W5ubvYvyyIiphHSkARFRPN0WlssXGbqupxKsnbIlT+yUjmKfuJo9Z+ConiD
DgB4xgpdPmwMfGn1KotxzIK25q1Xb6um5LECkGdXxhBFHCEjlCJ1hN/pgId0CWoq7bEvJpKmhuvT
hv18+EvfVoE9plIFhSiwDqdykzYxpoeMXsa2nn7JpdfQ+tpFuza9i5WttXshz4N+Qa+PGxKAIHRC
T2c5r3vTyOW8c/vy3qKxPWBV1UjfQ2WXFsds3Ps5L6uHjtx/q/Gk3CvJ3aQcP3/li8GWbw1JEnQ5
8PbVjA+JEotcUxAjHaGKSw6C2/ZMPVX/ksi+WxgqkpVPug5zC0kfX1weiOukBIautPWD2dWoEGJH
P20s+0snGzg6sGw8G/2F1dykKe0SvyRbiqSXxScniTuclyUnyLb4c+cQbBY7fRyYMFQ7abqurk5S
KAR5jyGvO2Ao83uKgKLKgL4pM+INif1sgQaf+DQOL5/P/Hl78X1caspUQ+C/r5UJrEhuojHg8A57
pyv22kzw4Dp8kAfUJa+6t+5PbcLkZi+I3zHMKyKPdMp6sfCjFq9C3d1yKDoHpi3PA48QW3IIByRW
p8tR4GopgEbvXDm7RnIYElJXzHBUw5s0Fw+R8SBzgW6sP3Rr9npq4al53QDg8wcnB7peeua0EWrP
GyTLE6EALVHoXBi1qy/TYsOjAkEhvVksiAflRh+rm5E4iF4eettxdhTFu0B6rVEOirXMjoXsKk1T
W5+3lAUuppusDRIt7kBw7lbZdBPKesqVhckJwCUHjSsGA3atT0mY2XnRYPYxu5qQOCZnUCfVtnJV
Bhtb4iwJ434P64VDbqFFUOI5/T6hluMfmk2tiwYBPBDGzdmKauKIGElu9aaWg/Mk21kGA/IDEI9d
CCf+dLApaJugApXm5qErVKItfbWaX5V/ZU22lO7QZWtQBB7sRMUxVdxII97P0M8GX53qcjSGAVR1
3lS66qLHFyOBQOqMtTuEz7NxO4dOpfU4mDim4NGnisTbwdyVKbrOj6LpzIcJKUmxe2vjwTFwL5C5
YPmwGwon/0NOQicyY+pg0oFmoSeHD+V8X7UvifXYiYi5qTB8KtnuixdRyWz43E7GYZuHqaPMpSNN
j1K2C4xdar6pnWhXpNoaSNlBsYMX5iY0K1sPPdoCQf8TuRNbSwzwQWA27C7GYvbQZvcNJvKfh5Kz
HIGPRfBa2hJwSKjAnH4suKeZEOVtC/H51aSctXBJ8smln4SjMh1EAkim7z4f87y2R0maMxo/Z5IT
60xqJBWELo4RIXMXIzu08+wFmoORt13SBlY7u0i+x7S8p+At1DYuXhfeV8bSDiFrtHPAi60WZ469
zmQV5juEVlKCpR+kWr8FRbUNB2vLLtlClS+BZrUgTwZcLUgxr7m4R1bjFhzRC01CbxHNoZCc8+dA
gPfMtlBBQADV3JjmJeqeDQ2SnFCH8i6ImNNva6VBzgHFu5ZahBHHdVbo6BKx6nC5WRCIovw7ZfK1
RUJ8AKu5wJNGLAa2EoWLc/7hOVa5fS2OpVUoPIc/YzfTgcAEEFgO/W4SgaAIIxpis1tuhLx3z4v1
26P8sWT2FteudcybGkWs8khv3b56a5vnGi3a5MVPnUl9Fsy92f3qyQu51sRt5Gr7xrf9aieNXlLt
Bwgs+Q/R2CpSnd8DWfcUVZaqLjUjTsrTDyJb5WzRk6VoNHpSfTCMgzVd6zXN0G/lAaG8JrbRwMG/
BVJ01rqKeVeLbhHZ5tdCudH2xgCEyal+aoNj+U9Kevx8vbzf785m7J+Pt26hFzVM155OvRuHboUR
UOahxlM/xKlT39cT3VsPD7TYZF/eZDciVuuNyo69novDnB9vcsQNEUpEQkHchRJG0c4Bn2hreJSM
jfjx7ihw9qDEKtCl2FaJ4ipoZXGc+rPEPEqTujOZtRBIkZVGX1Dc+hkHdGbMMTtaKDXOhoTudr0b
B/mYYl3kDEP9DVAkhiGR3fm/6zjZz+VX0Fe7qieF1oT7RP+tidm3xDikuO3qt2VUYfXsRqJ5MIfi
oKVwF8FVkmJDjJUtL/fzAz7zR0N7JAdATfx72880nr+BuG3K16RSHyJR9JATSmoUIbv00ArSDyur
FwakvGhZfUHrv5r067B7jfMXXT/GOLx12i0uHzD87ES4CVHu7sDx+uJDIP7ulIeIhYwkSqL/aNLl
Raqrgoy/MObXsEi8VKmPSorfO/QcDqTPl4l+Kazgf/fO+kIObH2+a5YfjGMhc2QsT+k1P4Lr6lEb
vBIEEafjddwd5nDfKzCmD5K+zxUXA+9hdNQAIIBD66iSr6TGsbqHIxx5MU7sUAIFlf9kge80zYvI
Zusju095lG7b75k3tcSmncXx/Fu/8W8E4Q6du3h0apVuOfBWV9b2ZXxdtvcIL4OfS5+ku8qzHsKS
JkL3hY5Gv6V0+u51d7YEsaAgswVliDDO6VZWK2EIlEpt3akrdvm3Ln8wQdT+EdwLbw27pDMQ3vvh
U1kaWVSPmXkt1UdJ3YE9rmARdXdGe9T0L2HxLbW8KmoxNHOaxlXH0i7xOK72Qr6bAtmpc+oDLU7f
RytEq31XzJJLPjOrngDaX5a+hJjENIoNrSJ4xoJcuzfin8NwnXd3geVkr1n5JluDk0iVVwV3mo+o
SUIIxDEUrbp7xd+PYEPlAMex7idQ7psIC6vPl8uyF9cTtWhqgMhHJPtMaHUS5cI3ZWRQwSO7VOTY
ksFuoaraefNd4Gr2rw8Hjo1cG97x0sk8/S5JpkixYOSUrsNxx+FedPphIcImxm8lxj412aLPaxfe
j2s/0A5cUgH9rrJ7q09CYRDT1i0RfZ3K70tTf+FDfP5aW6OsIt4Iy7uCokV5IST6qNbNPH6fpHor
WTm7OnNALXL5tJBwWDm70WcgOYMyDWmjdK8lPSJrJD4RRkdK01IyXmfzixXc92gZFxzj0hTs+nG4
wwt8p9Zc5NpN+vySjq1WD/VcMkRaoaAL1rwvawqQHMqhWHG9JbgMsnklgJXPzT/S+FvYyy6XysCX
3MqSHL99/HzSz2tZdAg5ZmhMkECBI199W5+kWQ9jhcv8gGAzuVvb4AiOcrns//ahXaUh4DsY1kX9
/PnIFzImCiuAU5FnA8axXlTdYGV9HFMBNSPSYKCoMiiERMkdpP6d4qflat2W4e/Fl1100iAvIM9y
NtXJ1GXkUXHjNtD6pPA14DawsMqXXHVBxC51JLYAIj3txuK+dB+gckDRnoCKNceaeRmZxSzCI+V1
k6+l9jMV7Kl5XebZiF/E9t4MYbIJqbvo7wjJVlX2wt2YUtGCiV70yc90EvRJ00cq31BV8JZM+vt0
Kd+AI9X675pRbb3qhesAoEAOT3TU3ilCp/GphB9kJrEFLUdWrow6O8iVp0kz4qH3viF4TQPWFqxk
BEr/8yV16fsuUhCknnBb6ZausvA0Mayhs4zaBY/k6P33hTtoIFnQhF8IJu94Cun7AqfYGPfCFj4Z
d/n5BzANipVyh2YeN3AIiUP9s1VvpGFvad8R6LP9GWVF5j1CFx6+WgCh+PPhLwTOBQBF/4l4Bthr
dU63g1QPBaVGetD6sZ3UQzm8LbLzn49yXm5SWLVIiQMb0haBnNXk5kmUE0VaIoX6ZeqeNEqNCTfY
MMaST+08FCI8RPcVub1fGGh5EHjtaNq6+LTxHMpZvJTos1H2kjDegAW5eo5UQIdEmkB96pQVYkAc
Khhkrf5akK2bzeNSdOs1u7ZgxJncwzTBHbYIBuexi0eAS4xWIMoAZ+ApzS8KIzXV0kWJ2FaA1i4S
elWWHvqIvE8AfVtGV3O6IcNxvotPR121M9GVxJV2AbEvNgPQXHV0MaJWPVCwv6nK/GFjns+38UKD
h2Sz4NdpIK3mWTKTLAsTv3J9xIcN5LXrWnJ6jBsanFLjyKkbtEbQ0AxJrzaGvvCJF5smVNDwQKO/
s7pEat3YEK3ow83WlQ72apHZ8DN0J7ObvIRTs0ikSt1OZQnGZu8tbDN93pICPs/qSHn/+RDrbZWU
URnGWli7ooj5ICS3PtIOYkhKijqvPwuesKV4dd7yANsNVwKSLbr81DGXnf4hjlR91eaKNFVuJRW7
JMgwXBTdWGmPRiXsFohUudA3BMjQmoqVkuB2Q/7QpukhRGYMp5rPP8OFuzyPw+zz+fmPM01i8p4h
qcOxcnstpNBf2C0WXX+k8I1zEHFBozkq1+MAspXWe4s+yHKOLqwSHcEj9CHcLLsfcJ/vYJeYIzYH
uuLI2n3RIQZU2mGO0eWW8ts75e80m+JRFSqywI+JUut2RTaY5iRNLRj5Md6pMWKzpMQzhYeFpmiZ
aLIi2V2jqSKb3S6YOzsVHxZWcXTMux/qfNdxZJjty9gjtNVdxQHmFQV5CdWbOgyv9ATtKLk6Cma9
FV6X7XT24HS5FrQE94g1t61Cd0zuDbD0efLdJ5vHG8Je6EIA+VsLUddmP4PvHniutNvKiS9sdWrn
pkgfYQFUrc9NOJOdLigV6444tiSBC3w3mTWnLPdyBntMQbwq7zy92Qhp540DVvzHkVcnJ4pVHX3S
unKjCaGFhiwwTpxFjGEZ3VCvzIy3JwvlTxGSDXKEFNzPz5f5eYdr6Z6w72g1crJhl3a66zpdqYW2
7ktXgUH6fh2Al5Nbg1d0yUGkmKhSS2+TaZ+oEF5eNkY/n3tGXyzDFk3Oxf/1dPQ+KfLCiGWiuqB7
zXzQHoR5UV2LnTi57fwD4kv7ptySGz8Pbqejqqejps0cR/oklfQQ+MrdbfOLLSJpzTEtEgw1tggL
y2c8Xdynw62meIjkUSkVXnKWQxu4jD2FnjigHAxrooe4wTpbUOJBwmf2Xxfc0sYsn+8uHuA9bQF7
uZg4n75vFeczUqsihADurk38IgeeiHR9mpqOqnihlr6LGPaSj3PzZnq4TObZ238YfHXHaqMp9tV4
ZoHRbZGAKUR7NVNuLZ+mcSZQJSGaL58ZdulV2qiHMIOZhnBbXm2FxwsZMvMAHMxAcw9Zj3V51gjQ
xezbaSFVJY4cO938Wsw9AMr8MESLIO9LmDWEwi2I1PmtG5wEZucI6y/I1LXEIL0WQI0zUOc5qPb1
/GsOsbKYF8ewaaPEe2Flc7VbrtMgX5d89fRLh0YBhD5ugRUjSiFHNV4JKmK2dL3KPYXNq2T+419f
W8ttB7O4JVmBon86ol4aQQWRtXDDYfQ08pBMF/djfzeimqhPta2N1MHoUIde0Zuvnw9+4W0NrpTU
nEiHz4mNWe1LGWiAHFee4FCm3W3o2ymyf6ibDkX0e6x/fT7ehaVMS4kPuYg4w2ZcxetMldNAyczc
Fcl+xUnDqnrLf/r9C622C3BBY5HrRfT7rEIzcCTEZl4D0lZHb0Jcro212zDXbo2y8Kb06yKJBfEL
1X7zdYHw65n5HI0NtcniD0vtf1ZJMNN60lXXT3Q3sNCQMe8CM3lLtNbOutmbQuvFH/o/OuQDnKaK
D5rW17apBrkLwMWLYiFwIll+7MM/P5+9C3coCJZA9hblQEBoaxBBKMQ5GozZ4i2t2wuNXLYwgKKM
z6lO3XTJnxoVsRExou6e2qP2ANLPHuQfG89xYTsazDHbY+nVgBE9XbIKsqpWhtY0jPXJmdvsEPrB
c11FV/rQX9fp/QQC3pTguIzZzcKPXYIz0hr7Rm+v8S04GHLjbDzSpZUF2AO5FQp9S+Pj9JFimGMg
76BmTAHbhhJ6OpLxT7mtDGQDLeVNJAVEuNRNnNtLrAqpSmWTvA/ETRGiC2cyjdt/Psvq6uOroRxK
ZYFsJjeMciRxLMK3piYpC9Mb3W+vA6JzhI6xGWzibS7OAwrdRBL+DXLvdB5In1EfSKPCbWFGT1ng
qfngDchGlMJh6Vwvuh/qWxFoZNvK+1GRj6U3i8HWB7lwZlPxXWivqIajEL86s4sRAuQ8TTnQJ0jr
2jWtVkr4GO6MGi0msga9t2ddpK4B4R1rsXE8bCyJS09ATF1UfxZMxxrEHMwp9u4Nnn2DeG9QU1js
WBaq5wRzQqCM4kMK1jACTA2cjw4a7OTPH+DSLlnU8akyLEq1yvKpPlzHJFw7NCXRiAohTWxlsiuU
2mLuLG1cbgx1fm8hqDIQSAUQ/ueOO3lTd4kwYbSME8zNFI6Pky9c10Oe0GtMzd1czg+mXJleVYs/
1MC6VwB9KehhponXFePBUsonJSQu59gr76rJeAyNKnKqwup3YiHv66b4Ul/1ID5iF+6JgnvU53N1
ehAttTYFAZZFhZXaH+3f5ecf5qrIp2mqWpyVIxDJz5Hw3IE0kirJYWU5ZmxszNc7U+ufh8T5eKsS
QZ/7WjmafuQOWUOjbH7lnnczBGVtj5x9slCRas7X4hwhEOpzJc2L/kkvaX/7tL6jMHMDMXjqxfBR
qZQSKcV9HLwO3eSOwM1m08drm+gDo1xHeLpQJ7eZXowZzXylvzZL7crA7CibZQKh+RyMXyej/opg
51t817ai2wkDot/p26C2dwg1Sm7RgNHRxf6lH1Qfah1GVU1e/+goKHRwhoGfXGV4QfcNT9t3W9wK
9ezbIICPbBDS76QJNKpWCcoMWIkOsxW5Vm55ZRV6Bl4ElA3ALzq5cc9E7cYZf42pvsaD4SZU1LuX
thucbijvBxGCXG50r5o42VaWPY4BBEEcq6uYC1uo0KDTn8tguo9Tu49qW/VgH6GmjI28lDnT+HvC
CjMTrkMhvw3b+lry81slkW+nybpuKa5Ileg2pbGvimNvFB69iMMwSd4kH0ZkAD9fo6f7mTWzsJWW
LgfZpkxXcxVa1TFWO0tgzQQzKWEAUH56zMSfZvfz83FWmg9/H4iIRZuBOM5uXp0fitmrPSr6bOaG
UtEVpkhOOIAIyxuvFKMna7qZZPN+0cypTetZF5LvFi3S76N5h81JmqXOEClXlW8qdqEAsUIXJA+S
x88fcpWL/M9D0g6BSgCI5L3682HHVkmr6vOY4FnN7VKM2686ikVZipf92E626lMy0VNb7e4maCpc
RvIEDnF55wvVRvnBOD1u358E5A7JCLxXmCLvP//wJEoToJyHVphbVeODoFZeIx0w230e1PIXXmjX
paXeqXlwNLgYIzyBegouaIa6VwbzmHXKbdd+T+cvxVDTRjfulEn6OiEqPsmO1HdXvdpCM5CvaajC
xG/pK3fA3hIXDoJYaG8YyTygreXoQeYoo0XdAR5sMB3kWr+DA2nPGJwiz1GYb/XgIICB9Zew0zr1
qkzKK21K3eXPXNh2UvZFMPH5CVGaGXBeDzylLuE4dK4ERLZUKNA1yaNY109VVz0uhdN5MN7kuX8I
hvAtmNLnIgYPoAzfrX7jSrSqsvxjggnRKmThBbu9Cs6mmvj1pOPyVA2zHYc3luAsqjRDt1Oqm4gu
XzE/xBnYixexAB+W/33f/eef4/8JfhUPfw/LzX//F3/+syinGmW7dvXH/76N/qyLpvjd/tfyv/3v
Xzv9n/57/6u4+5H9aj79Sy9Fxj/rv3Lyaxn9H0/n/mh/nPxhl7dROz12v+rp6VfTpe37I/Aey9/8
//3hf/x6/y0vU/nrb3/5s+jydvltQVTkf/nHj44///YX8oX//Pjb//Gj5Q3/9pf/mwa/6ojE/e+/
6h9//9ePpv3bXyTpr6QARI4lWOPKuWQLw6/lJ4L5V+5Ey/kKBplC3bs/QV7Ubfi3vyjGX+nQLLfB
RY6Mui1hpym65UeS+VfAaRKdTxP3FRFP2L/8z4OdfL5/fs7/yLvsoQAW2fztLwROTvN/nr701yBe
Ukagc4yALcZMq0jKAvDrDIO8FGHm+kunRFY5Ps1ZIYu9Dg7B8uPQqWehCL5lwaTH0M7Guq90qL6J
T1eBGw3iqwFl1TiV618EQ61VM/zIhAj4j1SW4TReC/itB/reMAJRAsnbTdEgf9dGC8+it7BOrTCx
R0Ee4a9X7dgjG9RoYTLe9BR7q4NUxJWeOa3WmMqXycoiULFIe2WqYc/TbIEXQVomNNpv7VBUfo6w
zKT1eE4XciU2O528rwpdWWmr6A85rcImsyvD77s3NHJGyPhZqCiBWzdKk+9mtcKPU8+EQgTbFkNG
MaCBJh1nY1AKSl+7gRpLWgInAJfSt04NafACiYqFMTqGCDPJBNgZ47Br+uRlfRQlMa0KuMk6mEIN
Zx4roJeVdilCn7eBrKL85ZiRZJCTDiPdgvuZOKlROIub0artKCrTRrJrQW/Fn3FuHiQtj8tDOLCe
voR+aIBb0sOEfk7c+bN5nICYhJTBtXyQAdoEUxIktmIFdGrLORXnR+hUhXw39nmtWNxO0XhEejKQ
tJeJb4A2QZcM9bPZjb5+T11dAiKiFU0yRrtUE1StxGNHVYMUioLc0QKd8ljUv4g9D3tUUb4i6ijx
ICieAIod9FRlFf1eaWdLLuykqswys62w07BWVqphRG1cm6T2GHKOI/mnKWmd4uIj+Hr806jNUHqY
uJ6YTzS8a6kCfZZU072ST4nxmoaGld/3fZBIX7qc/E3GnrgsZySP9cDcqxHe4fMB/EnTdthqlhac
2rGLmw5iqChl0g40SZAcWyGu08oxhGQC5F9ok5zgE4KEiVTv9ULTwj+ztEvIg9q+iW/Frm7bh7mo
BflObVHqw23JV1rhaYr4bccw0wT5t5I23xuRNTfzdnDnvvh8QkXfBaM4IHCX0n+rrjPEf0TN1eRY
EBq7QSdauQISCNdICdtsvEEEzyI19RW5f61gCqtungWSSeKbB3Oe2FYDVSDeZZVAw8wsq3n4bTYU
Hvs9CgCtggtYzXSzfKSus25hXyeu0IZD9Ng3Xe+7+dS03IEqKVS+hqKfps8pyktgbmPdnHW7n/V8
4ksmkhx+k9Q57VAMroN4siD9AaB3y9Cov/VVjCIJYPVMJLMQmkKlumDqaXXfDJE0+MCl8BA/JgCq
9Ls87nBFs42a9d44RTbkxs+uaqVSttthzMHOyXTWfcT4ulZ/ybWmMGjP+HWu3VeiIKjRY4odl3id
hBwHgj2bdYxgH+AoDfxpY85KcBfEplLfRGVTo3tBPdy6FUMM4++6vjdiT6tSK/idx8AYc1YvVuNH
WY9j8Xcd8TFwo68VNCuyEZYSoHnBb2TFtsw2jsO7Lp/xHHEEk/3je6ZKJ+2LEopmuGtDw9fJtnOr
dzin/XnXaVznssMQizQ4XEWC581tw2BriaCg1DFE6yrmN3j5OI66YbMMpkqD3h4YFRQ3tQ+ACWox
EXnRho+kXq1ibzJlbu6WF5pUVMaOldlFU4N+u6B0/BX0YsM40hKnnwOluWmB/+k/FT8c6dmL/qjd
taZVN/daNYRBAbFUGPNbNQHbexsXYocAldhmguypeG2UT6UizMlzwZGhpsAcaZteRUETwU1gk/mP
MEGs+AsKrU1+H9W5Gd8VsPdL41hGqPelfHNI4a9+3MODniQjh1ZgCEaVe43fRJpEqSdi13w4af9x
oH08wFYJEQYWC1eXK8CioUT1S1mdX4Ep5ErcDqkNrWmHrcNuvNZjWz0OXnyoby3FrjbY3xz9Jwfm
esBVBtb2JHfzyIBhfx21bxHqkP/mK60uxCUurkoSjand7EaXcqILill9q3fNUT4IDw2c/X9zxLWr
V64H41DnjFia+/JYev1B/Jl/Fe+7m/Yu3AkPW3f+1Y3l7KutkR9yOWQDtgCEjoO5l9zyvm/tYD9e
Vcd+H7iwZ7fUHdatwfU6WeOApajHm3yZ1PQoO3geOKGnu5One/QStpL0y0uEZJ2yN0XZdSNwDBXT
qOqeK9e+Pnaj0/9BomEYdnlod+Ehfyxp+TdO4299xuUy+jGXe1+akAix11h0bNe3YlNuUHINWvxU
bKz5PEQK3Whv7GVXvN6az2UNroYCUoFVmQmKCOjfao3GRioO9UyYUPfBQTm0h8FTPfnQHP71vYD2
1wICACYkM6M8x4cLZVgDn/UlZISWVxLs0AHb6LvgFNzhRtlFz9LDxoBLLXT9Yh8HXG3vZsjb1JoZ
EIjdg/wDc+wCc0ca+O50lCM7cBI3v802YsoaU7isToQNwObQPCaerVtdvlX2IcOm9uAMO9WBbZ/Z
KODbold4yb260as/W5+L+ghxk7o08tMsl9NJzQMrLY24SW1LfmiyNx0oyuezuKZ8ImzCCMi1AZXj
EkPd+XSEyshwSh5r+h6e5HXf82cOeWRLm135kHugS57MZ/ObeRCOZNi1C1IU4UPv82c4n1MZJKy1
yMssQGdwwqfP0CpTBdQIoPvf5zR1s1/toXGrY+blt8XXjdGWhXiybhgNyB5UMTA/kBaV09EsXzQK
LmIcC8fmi7xLPfUhfaa+78J6vpod1avBX1Cqsjdj6WnNhbcDwYecvwlPbNERXDM2izpTZqNYXNw7
+LVTusfU4FqYgRuJ93lbeXrUXk+R5fa+shFwzvYKI6ObDlOU1h6RbrU5fUMT4irpuA8JqhOatxna
BEa4qfSwTN1qak+GWW3JUGx7vw8ZptnN3rI9cq9ytKfkKO2aZwix/+ZbrdZNnHaq2UUMF2oI2Soc
TPWtpmw1ZTbmbt0kE80xwfGLUWYkWIdHrFPkdIvbemFNfpy49S5sMt8srIAx1H17nBI32Ck4le6o
YzlUz35NB/UgvCnH4bAZz85OIrDJwCRoaC+OxBxFp7tBjMxJ8VEttNOb9CHb+Q9QZpzqpd3nztbn
On9JhoKZCfBcpvj53l74eEL0Y9qVIkMhgQGoMbQL+mk0+CbtZy9vShmcr0VGAyUP0Gcp3qzxjFzk
Z60LuIUNDqMd0/v6nkPWMfb5U+uUr+rT52HlXbftdO3rGGbAeAWluig2rEI1XEi/gz6VvJ9//TF/
rgVHTpZQdmXBRnVGB0cbu7gXr6fGSZ6VPcoBHFECCfhOOn7+MGtQI5Hm9GFW3QcRyFoVjzjFqHse
BUaVM/4hvtVflX14yO4Fqqr0D9/M3caw58fV6bCrMJNO1ET6xaAGCp3XHxs4RrijHy3n7wu5Me0K
XfzNsHPaY1jiKmDJxSlvsSsxz7IpLH79lMtgbAMK/uIJdrYbW1t/iPa0lYjn/R7IQfZ1413X5bj1
oKtY1yptVNQmgxrPkifv5oN8lPaDqzjxLnC3eGEXJhYJBJooKP4CmlsnV1kTV1KgI2KeSneDGoOb
2CKRnkc55hAVAbSjFrfOtSxhmKsDW1OIUS6+TSLD8XXaTJtiKhdCwMkoq3UZaMi25BmjKPq+Nm6C
6VUUXwsqaJLykHYHY/Dv+7C2J/ZOFt5Uxo9RqJzKvNdaLxb7jePjQt6x6KwtMowAICCOr2JfG/R0
uiU+oXjFLvHwrHBae/KaY+CI18pGvnrh1Sl9LB0w8kbYjav4kKeSrk9cxZHtE3dVd1Nwq5BqfHSq
J0PeWpwXvubJYKt5TrNeoC7JYOENfF9PcWMv25sv0r44Vl7uGC4apxub//KQiHGhpcoeXEtLpkgt
amrBjV4TLERxjsp065ebn+ziLC4rFDLCos23/PzDGeKHFlpSvYaa/85/rAHR/TAOkl3c6sf84D8b
e+GqeOtvk3t9IxE/r15Q+X/3JfzHwKvt3sRRk4fG+8BLYoPwkYtIu53a2FAdBHdrtWyOt8ptgNqX
LRaXvGjNfUo1nfZFOqAzslyoBNOBBIKW1daxcSGm0bTGWEIR2Q+AIk5nN5iwQKpS4styZs43zT7Z
I2CwF/YgTtyt8sy79/nqxNRglBBxkEuGGbjafmkcjtlQKdSAHg232QVPy7Qik3ejvpUPyoHK/nKt
+lM6mK54v9xbpV3msXCdfgem3abL60jH+Vt3sI6aW3lkTe5m0epCerRYGGAKifnJ+alexFotVzOP
IhzKo7oLrvxDc1Pby1jdxlXs0qHN/QCiGoBNssH3q9qHta2ZkagMJWPhRRh9GRVndEMw0A7KGQfp
t0an1cVY5HbzWnJpT30cd1kVH8ata0HQgnFmuqkQDLfRtfbV2nGP38sl/+L8fKWkrblhtX0junBy
n7zyasHVSqrOwsQr59/0PTD7bp/tyx0aS5C6ZQ9jpdG2XPTT6n132Di/t956OXI/vHWUdpk8iAxd
u7SL2m/1EfaBg90B/RAqCXDDr4qjIO8zb+sw3/zQq6MgniMlaXKGRrMv+zG+9KYd7CwHy5DZKV6M
vbQr9xlbYeu8W2ZzveEIzVRnqPLC1FjFFIq7Ri5UfGj/dTkVsl3oRq/DW+MaV+lOcFGM/3yOL2Qt
UJj/d7x3YYgPU6xaiiAGy3jotduADfDQSrfe6eIY3CowqaVJh/rF6WecM38SQzVbDoTwBbHLpSJz
96dqK79pgDi5s1m6u7RuFltGOrsccuq6ngZoTJeiXF5i5LATbHWXfEesgCJl4iCpET3A3NhNX82n
Lfvpi6vmw8DvMPMPs9m2UqY3KQPzpg/xW+757p/Dn743O5Or7Orb7qC8/Ovf7+OIqwAdS1IXF3B3
bS3LnEBt0Ljbqj9JlyLAxzFWwWfBcbdTwlvlkV3tJmfaJdeUfN36kNzKDxjiQk23USjaqONdWjYf
h10FnlEWCwizDBtn30X5l6hu4GsuvJfJ2kDufKkWova+GmBqzUnjPhjZGNzsCjAtxPL8WXB0V73H
perbEsvDx80q7HkWdjrs8t4fFklBFS20aEvZ0+PsVU/SQS08JLjD39WN6sU75KLa+3S/GVnOj8nT
YVcRzZorM6SLFb0fIeJ8FT3qiN+koOOvI29TFu68jrZc8haNQoP8AVTG6Uu2uILNpYy/yXBVHsVX
/yjf53dkYcfNkZbVdxoxT0Za7zkEfCepMxip96TCRkvzyEWec4FbNCn01sFwvijBclLrXdhgFAjX
CUAGCzjUIrQk4+m6iB8m9fVf3c8ISlASYcqWBsRaDrnsu9HSBX5/HT9N7e0QvX3++8/38snvX/MA
NanH2UNltszsql62bR/u07jzknyLU3NpmX94kzV5Tu8awyhTRuqG17m966InfUs7+kK8PX2bVWTS
tEGao+Z9lfn79iG7Cl3k3Z4tUvDJFV350H3dKvdffi2sQ7goUhJft4VmOYurbFluarZ03L/gGI0u
9q/Pv9J5gw1oD6EJ3RTCEhrNq7Cea10xdItkaXqs7urnYLcUp0y7ecjut1b0hRc6GWo1h2mFklIT
80LTjL2F+BS2rZ2HW6nchX1zMsoq1soF6ooT6bMt7tFjnZ32QbJDtz38aaJVFDkkAgge2f/mLK4i
bS3JpWqmDLrcldqjdPBdmC5UuuvNNuXWLC4//xDUJQFIHUzGCAOz2m4nyj/mH4X4tPFCF3bvySwu
P/8wSm+0FIGkZZSdcI+Xlu7E7mjrpa3Sfa3vhvvI0/4faV+23EaSLPsrY/1ec2tfjp2Zh1oBEOBO
iuBLGUlRte97ff31hHpGqCwYU93nodUmo4hAbpGRER7uW27LDKjIHqB87MIu9aQf4lGufBF2073x
ktvpTb9BmvJesvqngEkpStO3IVcINB76lJF/5tHtTVfUxkpJ0jEAMftg1dgw4OydHP6tQeiPQl7g
KWi7T03eDO/GOwlUWvv2vvSYLy6yIekhn38JaqqlUvUFAEvgiJEnhVbjJnIyT7VHq0OptDywSqWX
9g9qsyAHQTiCxyV14GUhAVBJA3CI8w85j8sMALAsN1gn4tJCkoAYXCBAK64y4LNSTYbqw0yPjjGT
A/e4Hbp4R1md4YH6zmO18VKQb5L3xVqeGaSmsfeRD46IwfID7xkQUpwK6ZqjmvUz51v6Y2MPtmiT
t42IF6xVWxFzQ13yPeffgdq9qoi2RwjNgv85eJziJ411JVxIBC0HSSee8LwaO7JhtQcemdFnMI1a
qI6+cGgic2IMjZWXIdETvTlB0wRlCBQqeVTtl34AzY0ZYgeJxHKKK20MhwAGao8Zql7yN3iJQsgU
pxD82pQdOdRiDURJAFC9cB8yuAAFH7RqQEKo2+lj/lF9V0F74qSfwLgxPN2l43dumZpStQtVPhFh
ebB0L7kXLeO9OCSWhFyHMiKvxDrvF2cUHX+I6wgXEJ36rZJYLnsFzIBp/FqHr7y26Ya7scS7CqEL
zqMOOMFfHyLiBwV4ZtSk0GtAXYk9sJ4VKmDRqRpV+2b3CtZYC3KpNof78TeKe5f26cIidR8aTWLE
vHKyCHo6ZPLQQshZkWV4uZNDZ/WK+ei44NZI9y32KN7hyDlTz4A4h5hAxE1kowqu/BQ5kRc/gDUA
CJDA0q/iHQiJmbfVhb1zbpSOceMW/d1aiGH+xCpIdvTKWR/+Dfy2NXxj7ZzLs4ohYi3Btwq+0eVh
zFvJKPMe5qSH3gaTJ/Kj6lG64zyIau9Si/ngufC0wvB+2aOOhj4ZYe93sEdygcpVYYGLYxtvfgMv
dOHJSMTAkIVCNl9f1QsKPcnTXsHqDdZkgerR8xFeK57qxjumq7m0aFDkJb0YeEOha3w5i1Xsx1mT
jpE53vSgfBNEQPV8W3ycSU1WsyKXuW6XRgedArRRIttGaLGWFuMScpHzCIv6Qd9Be2aXeJLXbNWr
v5U3RtPqmS3qGkx19OQoPWYSnLQg4DV1gHk4e0banIChjNnKOpN/RLrcYTiZS5vl3DC1OdUQ930V
ng7giGIBeR+RArN4xVxAsu2oO2kxRGpbKm0WopkQlpJn7UV+Nt5D13/sN8GIwnoPFzO/aZWZPMj3
4SvrOrz0XFrYptyM2Bp5mg1YSuMB/E+WsAltdU+wevErq4a2DiYg5InyGej3NVmASOBy14zKWFWq
iq61SDxyCrxXcmQs2XpfEiI+8FCAcw9JUxruwRVNNKDVMgQE2KmBH0Vf1XUU2qMDTAQ7zl1HhEtr
5OdnT4pRyIqhLGCNYAJFiyRnQ9t3ySkPd8wE6fqUL61Rd17I+crYlrD20zUDwI4LSHNGq9q2XuBO
HmMuL63W+VxSNx4A/yJqnbDX7Q69jSSw90n2Y/7smxA/tZk+hTU+yqeAk6cv0VIaIr4GoS3MEY8p
HcCA62auYTMRDhf3Cmqe0JlHvhuJm+XqBbkMuQ8BPMBk9fLbDtXADwgfXP+twiN05WToPIC+EGl1
urepio2eq/uALN1ogxsFCI6NBtQIZFxjs7SYhc4LU0kyH0gdot8LGADqoHW6VHR4OuBRgKFFs8m9
xzYHTzJC2g7ttL8R7bIsUh7MQB+unutAAsledt+GVwJYPk39+4jkPdRconIbOszL/JJNCXkkMFlj
Tlfo5iJCB3I1oXhHLnMjQewAfOzDz1l1pvfU4hhZdZFlkToSw9RBzUCGxf5lcnK7eg3dyApRJG/w
GJyvfLuOrRS6BJMdm+K7pjmFE+8q3mSWhVhfhDorIXRx0TSPLzLsfA/ExhsQJm6mW/WE0w10kznX
F1wdpEp+zTV1CSPZUIUSB4P5fnIQFe4Mx3iCJJPLb9Cc9Z3heljDo/av0YMfAr3KZGWbN3JYQOvk
ovfARTfcb5SmL3g6PCRI5yGIaFT0IS49wSjpQTqIEK6QJ7SGoZ+1YiIgyYIsb3iQPWiEi0GFrAr6
Jpcmar8deRDFBmb0o8PzgTObQ4bgU7uLLBX5VhRLmOfjokk8ZRWA5ZAQov1bE1bAI3KgptPq0WsL
ztL5fDvOjc1YrItb45cd+skwgcog5QpAVCFj/4am5U1i1ZBKeUZ720a4NfYMc5eHBalOqE8j2KWB
iFKbVUmRQINi2EmP1WRC082J3eiQXlUfQ4G5LACiYIEXTiH0Yv0UtHIC/k/+h3oXnVeTy45T1Rlp
Vv81tUAYk5rRvbIh1fwUhUrlWvFGJ7wCMYbde6UFhJz19bBXo4ZhlQiOAMIKsOcKuoK8Oa800P0Q
0ElX3ivJQ9ozanqrU3AyAV0qoGCQ46IRTobS8EaQYIvqZfsYFLHT9YL7N0ZBKPAJxs9YQ2ImX+bA
thmYgf9QhZtSPOrq7msT68okGQZRDVRFgNFWaHtJTkZR6Uc05DntHsoxTr3hrjkEEtF2sPFW9+ID
B+UB8/9mliYcQPk4xdaB2dbWzGiDPuabEMUU7eA/DPawRbOGBdkeVvfL6YFM7UuAjPDGhFdBzzS9
aDqkxMJeAEv7DWBbnuSqVpnd3et2stes9Dp3iuSmRFqQtR3X1SNQ34GIgihxolV19XAPxt7oJln+
8Z9YFOwHJMDgvMoNN0hreeGe1c1EvDA9VEKNK4JRHDUk+uD7bVvUc6T8iLeA3j5pjuIN29ILGVh1
crV8ZYW66Dgj5VoBYhZavWuLxwKSCYDgm8jTmKyNunpenqbw13ioS67w26ZvQ+WH7EWb5M7AeEjY
wB7RuiYAQyQ5gLgTrgOAleXdE0LYU+Vj7Qe/k9zcFr7hTzdC87IZFlvAgdzRgbCNco0gezvtoBrB
fEhfWrnzL0C9k3jQXfXAh/5oHMGtlMd2n+8lt/M4B0oTnIOwFM94AJGmb0Z4J6Kr0GOczQvOczEB
JNw4e6fVcg8Bo0b70YvPdgQYHp5p7qcn3lTjA3kZsvMjlzYRCGGAMgTpmAFntzQ4C6HR1dhEoxyB
Sg69q7vmWEeD10MXnTG2C14bLQC/TFH7Vc6jKPPDn3N7ugi91mk3yVZFZKY78ZYFLLtsDxcEoiW0
utIOJzZSNcX7/geXvoLdVhvuGOO5OHWE0A4tU5AbplsWiymqJ6FQ4VjQZrchqdbO6zcJCkjzXbUl
sMjRY8dKa38G0QB0iCFUAg8GKi/UiuUB8CyQpsYWDR+5F9LZM79zKA1wd5JVPcyHyGalWlcDJRbJ
HQXCPKLGQ51K8DFkQlPMP4DOJIACVPNOsnbtcJAyRsx0QqItnBplizqALTfFIuhGfvAeaixI2Xma
K70feje4z2/JO7vwDAsyAh0eL5wF/UOrc3lXsfoDaNn28iZ54B4Zy7yK8MHCTZ7dpF0atUo6ZTkb
zRwEtfopH0Y32HT4DtI1WqcdzstsQGochjkymdQEwBzaswk6BKtLFuPMA2SR0Sl1K3/2br/vvHEj
m+opjd4y6z6r86GCtJP0vfJEp20VdaN7uUqLBmykYCDA6R+EJ8ZQVtcGSE+RQgPOnjSbr0ofrdGO
YmO0n+QaTG8ir9iHGzyKXGa+aRXXY3Nq4GkBkhJ/qvRJTBtwpnCK/j3dBpvpiZT/UTlGnzJp6mG5
aPHCtIHCFYEboUu+UJVTGzWRy+G7flARxSR48uVucQAq2otd4744yNseea7MBddcfl3dhDvhNnBZ
R/LSl8BViUZN5OwBHqF2yRzNcimH1fe4CA5GOO8EVoi9TrYSDp0zC1SaJJZCo58LWNj2oOX0SFkO
kdquewh3zHza6tYFZy1etZBygywJGPepWy+Mql4XpgS2FFe4kXeyJX6ClcCMrNbxzSA2BY93kRfF
a4WZLlgf76VtMtNn542bRokrx+Q7srB70aruIc6E/aOaXG2WOyDLLMahIO55eb6X9ij3PSk1+jNg
T/bKzOKv0VrvDE8CSVNYqCaFUK+zEjbQee3CSXUHpMdINqPrRaXcal5WslSJ4ffKUb3O5Horh91o
xx+zF4I4Kq8IvJzfsA4LrRsLETHYRVMBurUlQr5FXR2z6stBnATfSfCtP4Pozwldxd9DgdwB3vsU
7kvVxv/GLsZc3FNnlqkR11k3ihWHejYOaQ52BgnNE7+RTbzgehYDpLZuFXWikKfBd0LKIDuk7x3t
ot6p5Z0JG19vHWh4ghqYaEKA85g+JqmR++gk0j8MOYbMGqiJ0FZkgC/l6x16yQr4nEGjJcESBDyX
ByJJ0ImOd9pHVU1o2QzEDmI5SmfmHeSC/rolwkACN4r0L56GS0tFqBeVoWkfun8760ClhYc4v//a
xIVoCTq1Zzao411rviIGigZYCnp3UAtHoQqynJw1lKc7QnDCXaR4QcsY2to/L81SpzytOBBjw2za
e5FymzTfGMO6+PlI/4kaHregEKI+f8qEsYta7SPettsBIo032nX/TbkeXNFNnR4NG9BGYQxp3aRH
GNNxJUBmWEWzPh1Pc4lRtlHUf+T7fi/j2iO3bP8sAqP1d07v0pa43BptMjZxGvQfp4egq4OaptnW
Hss9rX0E4nZCHC5APhWEB5R3KrJRGSCTAys1WmRJYxPK+WwnSL7s0uXDDKIsPCxPNI/ka5xdMYXS
g3o0ED/ql2Yy+32JNNwAZmUHV0y4+Y0aztrZg9gaxW7kPLBceKAs7UVR0jV6LnwQUM28L15DG1DZ
7oM0kQ0uZD/1Aq43cPVrY/P1trw0n3gEkLZKsFijhrQ0rFczVw5Gj11JHs39psOq/cZ8Xtj8CCb/
a4ZO46ZcHYxcN3zor8J4FW20q9gVNJNc2jo42jJX/+Zfs9KqlxzJwii1V9DYjEi3Hz4aR/fSyE6c
AkApUtds0B8VvSjQWmHvnHUEjZUEBBlkEUgUgoqamlBfmWWpGbFBSc02vdGcCb139YF1ENbkQgAh
nxuioj0oCWvqzA+gb0MZjsuQdwgcwFuhp21NPUYWeuo7E0twcR3PRkdtF4kf+ADVBkyp4NbfEwRe
6Nx5qfGyaj39evjGCpovebDzUZ7ST2cHsVNmfhamETGBYZLLAMCFaIuwAHEIc3AXz8KvwdHPRn/A
OyVSBlw81bP8LN6pHrHo3/p7smF6b/Za1B1q9DezTK8vcLznUG+AW4MTwAtluWniflTnjq/f5Nr1
izc9up8lRg/ueuGIBWxHpIxAd03fPkoVQUJyrt8y7jkCO6Wih/bXjuTCfkTvBTrJkOEHOYxBM1QI
bVPh+ZG++aDDeJzt8SHa6XYPzogI0ESXLBjrEbIeE7EI+m48ISGgR7NUZEY9GwWXvM2qFxWPPrhu
GUMi0czyFoAByDqQSZOR3aSWJewEcMVFyRsfAqYebZoDmmkfoIOwkwCHTW6YqUxyZL+yRx3pqgfb
CBcnb5XT49Uk3pEtX96g0RBlPGUXebUzI6PIxliukXLqcqDUsYYi86hmUvJGIm8/OLVyAgtY78HU
ZHe34Y7XHr+e2vWGxy486aoATLMuBwWgmzaA1XkbBfUWvEzBVDsDXzt/2YgO5KiCdyppC6bpptoO
qRofXJVQXo7CyczqYzIxkl/rO0YD3z8wauTOxqmi20JncCAMdSEcZW8Evgny5UDjoQNPtgm9OLjd
HegOeN1fT8zCLA4aYNwkDFodNiOL8wy0hMfelVzNjd12g5LFoXdIWdS3uA2rcLH2w5RBchbP/DCf
l9zU581RuxHQ+1p4Cp5MgkUq5myum5UfBsc3qHrBuGQICEroY5dIoQZmz5TMKfJpnNO5w/43Yq7V
6abMUKetyRWgShqw3uNwh8fM6Te1U+0FK7P5DTs8vjSDi1FRZ6zJkqlQYE72pmcSaRGuoPJa/K0Z
vLQtZRWlM+wQxJOgZF4ulx4gKRrJ3MtPbsXG0kfMY2tKdwTei0jyQQBbPosGZX0FYDOShxtOHPgA
13nXLGghwhJ/KKMbvYMJGRszvAGoa6NDFwdREL9hXQGXZnVhknp1JEUhjUIbfwRvyguBB2hODc4H
nAMRa8g8Bavg7jRACcVQ+BOAiqk19BshD9s8+ggRLZdgBWnQQOyb8t8gBFwaorUc87zusiKNTm9g
DYrKEA3F880AJU87W2GBPilmPElqOYvLhzJJRcvSpOEFgrFJJm+R0BX9/OCsPLErWhEkFEwR5cOJ
mVy7NKVA+hL9GJTuV2iyfOiaKgz8d3LYSdKn3w17EYwZHMtTr6IFjO/cEHXc63AuwZ5jvPOe7vHP
KWjCEivY6uawh4tGmvKvh66oPaAmiuccCPOgYUydQdARNSMyKO+iJ7wgSQpI8ewpnrYjNcG/XoOg
jFGjGzU15cWcGEMuFlvFd7Mtadphj+vCPC6GRZ0BNA0UaFSS3gsZb9L6fiq3X9/aAvkAaiMi4gIt
PII6guSgckzGMBnFHInvAzKekxNaHfhhJUCySaclcV8NiN3CDQJKZop+FZVgEqF3RdpHkStBH9bS
a/pSEYQCx78r4JHz77VoJ8sMAMClyQPABlpNSAMRZMXSwhQbpa80MyYP9CxSY44JA0V4yQcDqI/q
DRGjXROh1Bo/z5kxvBsPHYqc2b0AEljxGG0lBK3Tll2NFslXppYLBsHHipsGXTq0T4REUFrN6fA+
vkCXEL0B4zfhitD5+rdkwSLw/IBhH1UBEMUGVr6bNrGFlPa19lg5LLj5GkKJmPLsu9Bus50nsciq
gWydfWeNrr97h5qrE91DwMzx7fKqsyugAXAKU3M3IrnM9KLknH0xG0TS4DxO8qWgha7T8K6+xpbq
6ZVFOkF1G/VPM70P3Q/lDsikHXsZ1iE8ho5cM/JiiJnWqT4jHiC23FTv5PEabSCVY03H0QrvT/U7
m9Xwut7H6IkEDgqiMSiorXBQ8tSUhjQn74KGfLb+TQkeGE5gHZyh+mAAVIKqnQEBMcrLVGD48pNR
e2vd2eUd4q3VbeDJJuehI3HLvBzIsiyXTZCAN0ChHI9vqE1SPidUeqg0hPqbfphdGXx0+j6+JoES
YUxijGyZWkRNVUEqFgAy1OfBI4DYbLlDlCac/blpXwgGAfkFHM9xQ6Lp3IlcFlPH0qGdbMl4joPH
EU9Yooq8tNX6CqcM4vii8KPLi1cxVPHK9PavDwgUVBKw56BdUkCPszQy1r7Y1Sn/AmEgdOsIV6QA
PoPjGnH0FRN8fmH2FsbIxjx7h8RoDqplGIue662K9BpisJdqmzrJTWoxE4jLTfhz+s5HRi1Vq8dC
Imf8S7wt7iXgGAb51jgou9wZrrjHDtLQLNQWa3Q03gbqkPGU8C/SjbpDY/MOlCcPZCLDHfuVRXmM
9eiouwg4fkNJMDrtgTSzVAcO3X/cgWAkfssca2xUhNJBe6Svc/4lQU1Rwth0W7whlI+AZDCpE5hj
o9xHBK1xzsdEEmOdF+3AXrqfXAmEsMnNb0wlY2w0s3wT+03HYSqjZ8IrH98QLsRsb3ggj9kxjwBj
V9KHuhjLVhxhLHirQbz405jiAb6Edyu7R5uCvP65TUhTIwJ03Cw0SdRYiYWRZsJLpqPXkMxmzlmE
DBYy5cDV2emrYW9CkNAxvMrFUf4yS0NeW4jz9bHOv8ge9+I/V2jAlb+nZrFtwaRkctuWhbFdhjH/
GSYK32BZQbguUdszVoo5H2FP4lxRfogh4rMXxhzCJVDrq0Kf9RpZvrb+NIdwUxSgwov/U04TqCUl
DwY8DEyoOuug3qosiHpBUsgqaswrBCyRXszZfHXLi+6nXfIKQpSEcgxSb0v/2c5VBAkYGYkBkseJ
Xalze0TVpKia6C5jDZdRwtoY5ayBHwZ0gpdfuskZnBlvSSihBh42jm6Kdn0g1yvzPXlp35wPkPLZ
hR7HYzTKL0Fq6ujBR/k4Qd1Ov/FNbkcAfn9ro54bpHy2rhZhxMnyy+TpyUNv8w5pKeFv2/5pdMid
zgpyL0yqiuKShlwwtg36r5YrqBeNkqttdKz7rt8SwiBe7YYNY+UubE/SnIqnkIQyFt4SSyNJ0qDU
PyZH7UE+BG8kUCGbBV2VhmapL+jXBg1W4LIu3AvhCgqRkBHDOwJs63QBRg77Pm8z5WXWNiMaOQPu
ra9Yyu4XzvnCBnHlZwEEl46J3HbK6QCQO12RtlO/1ffZtjbnV/JgHgeIm5t650qlyZjWC5tzYZw6
fcIQQrNYVV5KmzxqTwSV/pYw3yiAJ1rThmfSNVy4mdD6DllewFCADqFzqaOcRs0Ioc/JdyZHQDq1
3aCsHIIa7nfaLNcLqPGEgIlkpdGAQeMN/EnQOz6pjqr+rZRsWXuLAta9sB4QTIAm5dSKjtQKdb7j
BLjoua2RRk2uwQUM/nq7N0EI7syvv3G41+5yaY063NkE/Yiwq5Ej1tEG2HjoBELadvgNYMN6X2oC
oS/DDYRAfQUijcIgko0WU9fuC2GvJfdlNpmyBFRky9oUF1YJWXXAusHRBSpLOsEy9OEUh+lw1AvP
H2/L0dFCRrWRSssSz4/WgzMTlOefp6Avg2TAKgWbDMptLikFcpmDblugScWZcbAujQgKLehJJUzf
2ObLQ520Wu+PKswl35LiXkVdKWa9ctZHF5jNkyAl+XNF/BWro1DHPZD24EAI0BEZOMEnUUxBvIze
AoVlbpkW/TmBAI0pJ1gxkkWUp0h7fdKB4Tqmxk2SXAcZeHqGyLxpy9qsgPytdQvgBofhni6cLbzg
JJxcgo5fbYwSFuXa746trdam5lYAbgfb+No3e6DimRfnhUVbWKP2SNjGRZJy3VFNzEBDDIRygY1i
zxEKXkVhEgbb2hqQLfp6kKdL5NdT/zSzSJIA3IyCuIwdQ72JVS7lJ7ntj1BNhMcHr8wtQICIvIAm
2otOtss8xGBbyfKvDN0yVCS9mSO/4FXAuEq+Aei0UFimvkKdgGQALwZ8BePjZ16/h7rBtgA4vT9+
PdxLkwxEp4y3HJGpOD2Uzq47RUiLCjpURyVzg/ijSOBcWCgzlglqHQWjyXKhHY5TvPVjQESzbWAw
1cLIh9Crdj4O8iXOxjE1Q1hCAO3kUHqsWOwSGA+nmPE1OYGGzfQpF96QGtrqf00d5fuLvlDrNCcm
JbepsT8SD8hNUoOH4Gzt+U5m2F8vFtMkFduJvNbqY4XV+pPygSdY9c4dk80EJq5h0+bu/9Ei9ezp
9Cow/GY4FUGjTTZuCR4WeXZ9K1gSLAo54+VzcSHR3wOwC5JSoLxfLmQNtHM3wKAU3wc+iq2GzpjE
S9sRjaxojCJ6FoD8Lw2EiRZCSWc8ctMVSI6ssbqv0QnGmDbyLenteG6E2htBDxVIPpiOggES6voR
SpPfCqu/IoQqkwSeAN4lhV3/XuTZDWeXZvDcNrVJcm1oS9DHHBvEj3b3rKChgUD9+Rv/ASUZaGiw
OYAuzimUbnDDAm2A5qnlnOoSyCzafDr6T7pHfCSSy+MuDEE5JFm82X+CKtqwK5arJpO4muRfVmnQ
oCJFEIbNpqMuTzZX7coSbEdAF80ZK3ygGkR+3gngqYGAB5Cya/xVziv5OHMiToHwQqj7OacA0Tdo
SaKddD+4aGiw0leInyP1UFoGcsLdj/CuYJVuLo33/FtQRyPPIqRRRfHYvsSogG60TQzeBematBOR
2k21n1HVZkHPLvqcc6vU2ibxjLTPQMY+nqTnxncS1uinXvfIZdEpUvWp1VSrJPA5c+ScLkYNFKRh
DimBfWNJENOxZo/U0fvX0oqfmKXRC5GbeDZA+lESgWUqS1RMK5hfeCdx+nIXHGqEovImHE0FUB1G
iHHptJwbJGHW2RDLXJ7VDkOMhDtucEP/Wywx3PbpkU8fjXMTVHhYA49UAK945AXOK9X2IQJ2fI6/
JdW+qGp7mks7KEY0FnsQsIVY+p1o/AiGayUDBVM3uWL6inZnM50qJ68tvwHxgL4rW28ur2TjNhVk
Owr2fABmjNFt4mdormjJQRLvwv7Iz4nLaYozaCJj1ijMyn92Bkg2IS6H+4GGKHJtrxRxKyLnUCMa
bGawnpAafWqCSzR6TFHxnZi7n2zu9Tz+skn58STt+3LGPMZoQwO3BBB2qCwzq4JUk/SfQwPpNlIb
5IlCb0FB7eu5m0Q8HpJr+U380XmBI9/2Fu92bnBXA3jEeeDgRm0rUZgE40zr1H4cMm2EPrl4DAZb
3pUu2nk6F5rMGZRyLbydD8UWzAUHyYz3M1I6QW7mA2NtL11ZaFD57/ip7coJQVOimngcEtFU2rco
ZAQVF5fx7POJ/bMTN2Vdowgd4f2aXifpXhZdowmcsowcHg9pQbL06ZMRAVw85Gcmyc/PTPahWKkF
JrX9INyCJH8bHSKHdPXinUbwoZEt3n9tkzWL9GZFjVcQMUpBtsCCC7HvhrFMFOHDz316IqAFbgUy
FzSGN87TtAjgKgmskCT8OOkmfFdNwVLQcYb0NOhxSjwODZtJvHJpbOeWqRVMZDX2g0LC4TdA969t
TiDKLUm2NI8xsqjMQj3Z9MuTjxGC4AXclwqQXHRIo6CmUXeGjlB7cJDZgaRy4vkb3s2dacN8za83
i04aXYG/hmMmyrXLzTJ2KAMkc/YKacfUVVXUfGNbu++tEhRyVuYqOxGFIlYb9HpKYRQ0/yemcrA0
UIcu6yWIE7bFa6VBwrzeKOrD19vxQuSwNECtmTDONbTWi9e6MLsU7LqCSaAO8GpgrTFJpzXrYqV6
E8n+NMAQigiNiIGin446AULRdrlcz0dAqlykpHfx958NHfBnXrUnwkbZTf8b7fTr9VvapULuLqml
RBnm4xzeT01k+tJnHT5+PZvrFwVMnBROAadAwyC1WpMkB9OY8MdCG5y4Kq027fbDLDkoyN2qenzf
hBB7+trkhRt3aZNawLxTSqkI+aMCUMzN5KRHCUTs6mO2B6vNIb3mkHzcqAwndmHXGAIPoiEdCAgF
B5CaS2SpDbkOeLwlVM/3iEX5MdqjexfP+MBlOZYLKweeB9RLiHKsvMr2GHVeT30vHPt2l1fgJ9bc
RGesHJmlpScxQDUAPDu4HQAe4anDXfQJF6BJ+ihmD4KPo9aJjHUiu3plAJlAoDjQ8o8G3aX3yOM2
nOUKtyf4+Kv+zle9ODikgWr/9e0AFMwvO9TKYAemkBoQj5IAniEDytBwiqH9MUGq/If+c30g4uB8
bXV9dWP2zoxSj55Ca7lQw6VWJN+E6DaMfMsXQaHCXcsV/pftRGDqTxb/38f4P8Fncftz5pp//y/+
/lGUUx0FYUv99d+H6KMumuJH+7/k1/77z5a/9O+b8jN/aOvPz/bwVtL/cvGL+Pw/7dtv7dviL07e
Ru10133W0/0nxAbakxF8U/Ivf/eH//g8fcrjVH7+64+PostBqHH/GURF/sefP9p+/9cfyCmeTT75
/D9/eP2W4fcePqeP8DNNP5vVL32+Ne2//lDUfyJpIgOritIAqH6Jfx0+yU9k/IREb6CYBMBOEkhw
nhd1G/7rD076JyoXpPcT1Kv4A8WfP/7RFN3pZwL/TySvQWyGIjeoSHAK//jP8BcL9Wvh/gH56Nsi
ytvmX39Iy6NG6Bvg7hQ0gMJ5gFOTjqPbKI5kKcugxMN/k4XsJvez2c3G8FHIjFeV77WDIBtP/Jwh
Ooor1Q47A4zhYWBOebXXxqAxh0LcdtxwpafSHa9n8nXe+IfaB26pvNcmTTcLDnpYqZS9Qtx361eF
O478wyxzaFzsviUx0HtadhOK+MxYTJ7rqbTOluTPMZ+PkWJxUNDHBBlIQESJVDrJYVHuZIrrIO24
HCetS5yWj2+7sd1MYuBVonYVBOkWJRCzUeQjumTtSkwYzkZaehtiH2VfopeKwAHtqPRFFM+1WmZD
FFhK26KBxS8eciXZFlxxnRjBNkjFXTvEbq8oezkyrEKKd5KMAvugemWhHKtUvDI6THgAkG7WPAZB
eSWm2zDvvDRL3uI8fK3VyDDLrjn42vSjaVJnmgJrNKoXWTXcyh+vgyrMTJBCOshyvVa9Ydbhj68n
+TSIXy6VDJKQDBFaMxSbZY0GtUQteAX7sU8ssa42w6C8jdCINRu19O1q0IKXMNQnswE9LbT97DkL
vXksQFn3WKi8PQ+KnVZeJ3MWmoI24jhBM4EDI32qg3x1Lp0mlGMLYFmzyksriZEt1orrSJpeBq32
qlJzff2urF7S6LvYhozlW7rT08AQHQHEgmAJsR/NY5bUQhwJOQaWDvGhnIwn1Yi8RFfsQmotMeVt
5Hv3UtozkGvL6OWnWZSM0G6Loh/oE8nXOnsNqWUag/ClTSw13vXKswg22jGGiJb+1OEiyQyZcVed
cn/UApIa1X8M0vJ4RR4EvFrDYN0ptqi2H7nYeZL+3lbh55T1WzEprHTE3SEEykbuDn1WaVaVB3cC
VHGd1i/tPhNs6BTZRAMj41FAgFeoonCTasX3JMxKs4kys+1atxrAupdAcEBQTAiu2YJeOtmUPIHQ
MDBrqbudp5e4KHe6MbhlNdxWnGYpWeDMI+9OIgflkBRqEL3yBjmn97A3bkqh8KAdbspVYyupavvc
yHAi6zNMdLR/zQ5VYNKMscGbB7MzpnuxP4pdulUnyKN3rIicOKOvlkFcrnseAKUrTzDEZ+/o7wBh
emnWKqu3lHb7OK1IOsMXATBP6Pmo2FhL9aKN5TSxfKEzxxzi58bd1w6Bikp/bmBC7IhbSkHxnb5Z
pqCAHoIOrWsCjCr7nVHa42a+J8LjeusU+u/wylwcFgrlIBfmyZml4q3a59PZSGCTdKD5uUckCibk
JzccWDxstXUiYDRKk7Vm5GPpNYPvw+tJg+NbBeAzEAjNFGI2o342o0w6Brpmt3zttpnh1clfgwKQ
mcVlBqQS/gNFyaqJNimhMzNMfGSRyrkCYpfME/GwBzjS5bYscBTVPLK2RoWTcw3cQV/AmjB+00ds
Rq10hv5OVa+j2j+o2hMHTpRK/l6nstmLnRsr2iGTlSvNmDZV1kGEUhWsueau8jDffL3H1mdlORGU
jzT0kJskSJZgTQ8IbSx0FztGcf+1kfXJPzcC+szlgQz6lquGkcx2g8tbDU0hBVG3+JqLCuOmoTAe
9FQbdCE9SIIGoQRMAVAI1frGH0wu154kdXbG4bs2vk7BleZXtg4Oa2WoH9oodb8eLPMrUO5H9vm6
nUUy2jS5Cmf+ScbrvJ2xrdEjkFxJRvFchne8CuLJwaxLxlxfCNUw2eBKQ7cSwuYVy17SdEoozTCf
biMIfkB+GTxUgBk7/SerTEMlcf+c7TNb1FADvUgbTZsiSz8IH8l1di86fkVUomzpIGnosCHNUeK+
TUztU97wGxZB6tprLMdK+eAqqgc1geSIFetg92ob1MGzxsx18UnrCytKBdb2unhckBdDZz9AMCtx
2t5v5UqbYbBx5J1SmOUtyQnmYIXiwQLbbdXNb3TRrFwyTgxI/EgdEKHhKlFX5lD5FeUIyjsDqv3Z
+K628m2aly9tIITWIMVPU8GZY4TuKh2qfFDV0E0kH0Yr4YZDWrIAkVSGBquOYA5vKx4pL3SKgN57
eZyHEAJWvjaHll+k97GGNJueohtuSN15QMawLjaqXrm8AGLXqLzKc7RDFPwmKwE8TaA6nfUMb34q
wiwuDzRkE1QSdG5ktGzSr4MmG9QID2sovfGtI3dlZUqKYKujjtRKafW+tGlm2fGl0mwzpACj3K35
e06Es02VTc9x1qSDtzjjEd/HptTXuz6tPS0Stv443KRd9BAJiZnwhve1p1jtXtJHDrlTLC2wNSt1
0ElPhClQULGec9mU+2Osmj4RNnuSmPRVS3APWTKALcGhDdeH3htk0ZdLVnGKWjVaALqvsbueo9Rr
J86q++pWMY5GHd6OGmhAYwBPG/mWz5icB6tjA/PYNaCcBw5zrZcVVWEqCtXAIeWrXLURSA0lvE/S
LLqLjNZqOfm6KFHXbnhb04se6MLCRRxtCZVoDYns4A1vtT73VEm6nUtvaXpsRsmc8EAeDNlMUq0z
Y74y21wzhXrTKMGtPiu22nGHJgdjv4yyUvoS86++9iRomZka38T/T9mVNUeKa81fRASIVa8Cilpc
Xqtsd78Qbnc3q9gRiF9/E98vYmyqPnNnHmYmerEQSEdHeTLzpO+JNrplVLsO6JpdEwjTYcCrN0L3
7e6sGLhlZYC0APqPd0NpnOLxqNhwMJSjl0v8WQjfVmSYiyr0fz8SEi94kQOy0y68wpsoVJNS7RUW
htIzislzIB/vq0MmiVeOueeM9z0BHyttDvYomW1ZIP2YN31hrlxkLhNPfK/PT7KI61nUkJ73eJK5
/q4LBr1rkHozkQS8TIute4heniSLEReRnI6CRC30KmigOHoFfHQsZoysMlzrudoAut8VW+NOeRif
00Pf7KPifzE3vLimzs8wL1RIECD1XWKmU0TyIg87hTl2ikSUJJ6mRCxTco+aONHU+zBFS7vzRJLb
lBsnqg5B3nJfr40nrv6J7XDTgfDVOuj8qKwRiK482+yai+sGZMgwult8Eb0G2UUVVGFdpOymqb9N
7Y6JND4Dt/fVargzK2i/utH/PkRdZG6whIN/NsA1EKeRlc8h7NMVOnagzsMRqzC71N0Z7OeddEsb
rZOilcv6lRBhzQAP1UF/nL1tvo7UirwoBMdIsXxKBhSF1YFl+rAyyrWVPfvcAc8HMxf9QhZnlyzL
qDQaGrmyVOFAkYVv4fRgi9cycTxbpiWIB91bRh1fa6oDH6Y7vctfG66uUWnn9fz1yMK5iaeApmc+
spYFh0xqYztiv39cs+CD5yY2urmgRzo6UQ+Kt+5LtChTzdHl64iLS4gwYSVfdxoyY/D48AUHlMaq
O3EwGHmfu88lmw5dnFT8d1VdujbZxbflZm9E8LiGXwSM34FqdqwPyqDZzga3uW/BCXnl9S64U/83
WXRJhOJc+5CkfF1NselIXilzEjzSE3Bdv9X3BY2D0gJrq01d2UPnY1SbJrM9A8ReMT3W1R/Znvsk
QSutPt7zJANQokVubEE5OumM6PyU93lgjBP2d3T+fqNdLn98nblaM/cYuOyAbk+qUqHFHLq+OP1O
MXPPitFUIUzWIvsFJoaSEFonYOXByADnzOIqVtt2XCYSuWQXmW6OdEzAPlaOaAATnyJ9l5JfSVZs
bDEezLa/p/l42yXiLUzqAP0YXgva3KJHsita419n1ngwBF14B9kzoL9EmHk3qlU6lkjld+jjqYSs
zCAXL1LQvqLT5NtvPZqoeTqg75W1chlZMTBQHLR2QP4IqOXrUlESXRW1hSoWb39hMXmZ2frA+oOc
lCxpQDcqKevLNVatfmVYfOvZcwG2DgSw+NdhJaymu8QOY6SnoLi1QM+lfjNamSfH3itU4cm03pqx
vM8UsQljNL2lKYsGWBkk7caSzoMJPa4NAxT6XBqxq6OLgNGeJiUwu9K17ACaXS9HP6Y+AtULxfaI
aJvQHLZNrO7yGBVVXd41OugT6eMYx8wqSq9tHpPh7/frem2ai3hL7KzOhIFpzp7aM5kJ3DOQmdZu
olfi+nw8oRbv4LQCeL5IcG2UAoymoTEuZsNszxFkYCii/3J2mtmRMIL48f28rlyC5gEhDFORrOG+
vTiQ1UqzWzRDwP3LNeCqCD2vD8rgttoiiYfjc3POYZD8/ZiX98CvQy5Wajk2vIxCDGk5gPAbxatW
t+HCrOIjcH6Z1mJZ2qao6h79UN3xVStZdvthC3VQELC7FwGnn5AVMBssXH0XaqDgyJv+qQhWXWrW
ZrpYNR2XVVt0zswlBiFToEVjdqQzmFDi5cIKrmBxvQpBLkxDLuc+J0Ofkp0E23FKJ8ydgAMQNYzs
+22N5YQzC5hGd0j24qXOgWjIGy5ARUXXXbDysk39axaNrrrRXzkS4NMzIw0z6wlOf18fx+hTodEE
Vt5ohf3e7UBK+FHb/rsFs9cmwI2R//ofVCCXCR/W2D+DLs1KsskZ1TbHoPGNBdPX9gE+ELcOOL8M
pyAYV9OfdGQopKzJTz5Ag0VC9GXgxQaurUaOg4JAwS20YEApJO/bAI033LKlrime8ij1ZHFouqc4
5J7Mum3Kf8VGxpTS2dHIOarU7xziEvulLmjQyl/O5McC3ujgn/NoYCPFVzTtbVmbbk/UQOEN9YQS
erEtwFFtFZ+0r7oeB9n4pHNE07h9lPq7IdGBakBDO3XYpEgJ6bMJXKGafhp4C1r62wRGXaWQY2gn
wneDejM0MFhRe+0pLns3A6+KVHRfGvmWxCXLk/Io8pH1w1+9H0/OZD9+HyMu4T+0WsP1AJYzGpAi
gNtfV40TZXA0MD7ikuqmv6sNTrCbeice1lNKMse45TebnVYAYUDVAP/tr2MNNJQDqGw4w0DNU156
yKnV87i1Kga/AbQmFK7ZIEg0E9P/JF7uGkd6Wg3EVzIamJaAAWDNpoPk46D9tGstx87LWMGE51gx
a6shrEgycHS72DUaj7AmGLY6queuajNl3VFrZfylzYJiFI6mVHPEVDVcWyPkKNOZODXkcPC7NbPf
Jtmhds1iQ2d6CwMgK9xoIdmQRHqO0mNt8ofBLr0sW+v3ufZkiy1VEaMfesXEazAFG4lxU4ZW5Urk
/npmeSi0JCxtmxUU49qBP9dwoAKHIx2ucl/XRNsNojZNrAnJt2UTvzpJxKocaJxm7WPnVDuaZw/6
dmXVX12JH8IahHFYCMy//2kR1LHmjCXR5+M/DNTIjX4aOwPlnP4EgnbrrhG4rqYbWFnUmRvZGKCH
fR0PGyIkYz+jr6iSoUQG5BDSDNxr4B0SvVfBqgzj2mHwecDFudza1iDGDgOqEiOqz/FM1gzRjb35
Ox/K2Xuxjzbl2mv9uIZe7HBIlkwQvNBy9AO2+fRelaKw9HDCe5U5wRJqtvmoBryRbNTGG9juHKp2
8DJF+mGEJsqiZ3qtstFWNqMO6QR4uyysIk/VRy8ZASMV3AMDZj+pHchUP+AX5pflrTDvRvt5dABI
Wg+2kR7Ttg9MLXnpKudYpfk+7/K7drB3hWn6oYr+h0htywkW6MYBYPOu5BPsfFPO5MRZ02mADZKD
SBQvF5mXEx5ECmFl0v4w1Bb9Ep2NlfyFztHqrC22qTcR6QkrvbGi9nfpIL9RpKsMsD2aKEs6/ZDG
TcHqRH1oDO1Pl4InhPJ7E8I/OCkDmxeMx+pDqcCOQH2HSMltoFRoAA0RWm7T+d4IZawxaSdOyscu
M10jNTy7mbahCRCivas4QdcC5ZWDGxD3jh9Hz45GH6Gb3BBl2gnUU0LN3k7VvdVOXkbSY2INroVy
R5aXaNsA1Z94z/GnRhNvpWpv8mbyeFXdcfM3FaY/NRFTY9PN7MKtR+KXMcWUI6/Qfo1akI7cDc3X
UQx+2DRvAyV3clJ+GVF2WznATnNLQg039K5d9H5NlNvOUu6tEqXghL9koXNSp6MiM/SiJXsSlTDN
zbqjaNEC18qZzVtfb+qDRBjmle6bWfkW9qMnjOgYW+CxNApaJoxGMKmcqVrOVoLCZS5jQ7sOWysw
T1CxWbqeV7QfSOzgTjDLejTlOBtnx2BK4GSam5Xk1SFy1W37by375kTy68BzYP60a9oqUcPQxMBq
8xx1d/30RPuVMHvlnMcYMAeDnx6YCKBlfR1jUk2IaHWkyE30psMAungmKDO2HF+b3ji26SkOzN5K
w29WVeeXsQhDz16Ihg1Mn+iL7Hxu8IWvhuk1Hydu/Bsti56qjtUpa9GQBS4qI5hGq21LrgTdr+Mu
0o14EGnXkPl77p0g25ovXcfI06wEQF3jj6KztQuXNqMhX8PfzIKAZS3eMS7rS0S4Cvuw0qKP3EJ4
407bVgeJflDxw5rL9pWlCqsA0IFBgQDUurQ2sVqRlRXBUT1IBRHoVKOER5Q7aT98vycuUwJMCIxH
sJxxozCX9p/QhpSkrzGOZo1MVFmgp50/0ch3zNGj2fAQq8X5+yGvT+2fIRebIQa3TM/QZMolkC+W
/LZNkLNXLXPMlS1xWU77OrfFfcmawLiaBgyU5GAKA0S1w8TXcEimmuWl45ou5cou0EHNQd4Cqh68
hRcpQNFyCpY1XqUEy86J/orQZGGU+9+/vSuLHsc+yr/oHAe+ERx2vu5zPTPAfaxxAqcJvIM0r7r7
r+kotDYfpsmrjX8v5/V1wEWmEQvoM5qJ4CJm7MP4toVXfrMmKr2Wrn2e1PwMnwKkZo4lSMmYFNYp
Kn1im4PWlhd3k7nnPNxIoLX5mDMNcKuVjIGj8N33r/UawABvSpDX4cM+d8T4+gAox7ZQLaGEPU1/
SX1MwBX5foDr3w1FPBRbZ0d0YzFCLeIyBQUJRfKfyLMpalix14Oj4KPM6Ao4xKx6V1wDvR205kJR
Abzmy3oyhwolt3NMynoo7me7/lkCph9sY+7RBRXYfIOfTdImd/KTxm9PsO3HgwS47H4/efPq64Vn
x0xeQ4XDXqwhxRmMPo5G7Pl8GyJbcCLFVcJ30R6p+FOFZZA2ZNuRzmtmoFfa20yvTrz/242mNxnS
zeLQh6bBs0mxE/p7S3Z6G+2UHjZr9UnoiZuYNzZ+riqV+1ypWTu9OJ2DO/j7pOlMsZTTFKJWCTJl
XD7Q7NVs4WdEaiQZt1GU4Fg2GY3FbqoIk0nsF6np9xY6R9lod20XzSGshN+WMJtuu31nDCuv58rZ
PRfDYUcDBgWEl0sChTJ2lBBL4N5s/JFF5BH9fgqhpeZoHAfZSziUdxUtHhqpbkTS//ulj8FNFVd2
wJdYn1+XvoW2Hkml91gl2VM8AE5DRfz7z///zO+fIRaf38qcqSUV5tca+7EEabsyb8Y+cye98+IM
tm7F8BP6C5Yb+a7K/qUb0weOB7n83JQShg7ahW9qbdgFTy3McL4Mtqw/wgWBaQ9kU6Kflf5jZbIE
7+trjoCPidaUBuo3BjREi2NHNZJUcaxuHk3btMw+1GfFfdf3zb75syYQvBKbwbkBER+9CCgMWxdB
pSt4mAxmHbswXGOwFkr7xC3Nxl2Z0uUw8MLAK0RX2PnStyxOdtqU5tos7BncZHLp3JIOqXMN3wrO
hJsW6PdhodUe/f39uJdR4+uwi0whk53opckTtwJEEWl/wA5fW5lXkhHMTEfgJUiAMLWvi7+I4tCQ
EkPMNIPxVN9abvHk/IDHj8tRP9+EhxbcKYVpK5vukgKKkwZNOWDSZICJg5D4dWCrRBRoG2QLSpdu
imrcKrbmjkq1iZLCLdrpbCa1C9MTl8v7uIL02ho2BgqVaWa8TEPBzLR309J8zHTxQhzd//7NX6Ff
zI9nfxTGrxigWJZRQa883/PrDY/TJ7uooCXJYI8t6twrFPNJr9CQ1EqRoRro+9IgaI3FzhDqWanV
+5Kguza9NazMpTDCUKvIT7XX758Rx8fFTpvXB3RAwHcoVD2LyDX2ETqmlPP6kGSraPAZiSgrh+yN
gyvDLW0/hjWOmaOWF7+7rtt1/cDy7qmeuk1mKMxQ/ybVuKMT6GH25FG0Cmyy3O+LiXGKm4RwmD1h
wnl/H01wdI+w3tubUDpBnfGbdNBd2w4q8wi3dFej9cEpiCtT8FJifpc76R327Y2AuQvkp/vK5EGi
wZXXvENWGnAOaCTh/Gc8Wj66pKDaPxOqzx3Y6U1tuW2cbSxTbKpQuUOLdJSly9xNaX1jqvGZVsVD
Hp5qwMZ2Hf8ipMgYKapdrdMHR7wnff5k8JPMC3eidpDFU9CirjcCmchoHpTgECPugkoz7msb7eLQ
kYgD5kgTC1Vwvs2zhyzrGDqteEW5Q2IUKAbav6t1xCKzZRI51I5YxWOaVIGiS1D2KyZKdLhLRz+c
YP4Bqp+ikZ8qzffVOHrNEHTx/RRV+6kcnycIAh3jJDpgKHl4l9koPA7CEyauihCmNDJmFUgrBehW
NFJ3urI3nei5QHTT8DfM8LZUzF2pP2jwR9f6c9fvE7QWI2p9jCbqZ+mw15KR6XkDDswpdXoc50+G
VLc6jzaWhjbLSY0+PgbsYZsdVflBktAV9El04UPkvKm9wQZQELrxNRHNceweTXLfDe+x4zw3+s1Q
gB+X/5j0xqc07Bms8NycI1kESUWxtgVAnIrGR/ySBe4cMzPLRVsw1lH1NrNgRlk9aZB7yahxzfxM
LB8kPObEsKHvBeuRxIzQt6qOp+U1U1qbpUg+1OwWoiTnjaToi1Km6N1jsjh8Srh57KIk6Abcda3h
ptLfQqGzuKpcQzvQznHjoft4i51+71gPaIrjcr7rqzcFbGsVu1XNw01W3oSQQhThL+gWgJIVrMyt
nToRl2evUQNP2elMy7NeMS2EykomksX6HxP7wsmqe4OjypUmsZen5LUkG6vT9gR8JzvBoqqgP7ap
13TKTR+hYo+IVSo/B+styckGnrKHSAmDfAClT4bgQoNY1h+Usd3V2Lw9d80MCymLPbXGmnAct7V+
xyV20izibl5Uo9iXA91MWfRAwcrs6wfaKIFAdMr1nzx0NiTMIL/ot3ygbDATN5PxX+6Ud+gZ+4gM
6tHspmMeRy9jVvyEAP0xDHvNbTXhxrbl8bx1VRSKaN1vKr0LSifeT+1bBxKGLc27slPcon5u85Oj
NdDfnHnM/WFWQwxz2ci1Qt2zzQ5XW/M8f++PxxohCQHwVlo2DEOJZzoQMoTFUVVh0TVF0GBFxyEq
b4m0fGHHQQVANMMSqkZ+EDYagHRHG0fEqP4dQ+gSrOGxqptdiqoj6cSuoaAL4ZDK7dodiggg4LEX
MPwrOtZMzS2a7IDVMbqRObE4ynxFA8FAcldMYhNraIBcw79AB4svtXzH+DU0aCSn4lgfmp0g6AE6
/MgDE+ZNDJQM+DnYezOqf6boz2YDLR2q57izWIGUPJagWmdnLulOp4XPSbEvIuXgdMOWh5HPR8fP
64HJ7BRNN6T4kfPqZtJg0arm58gMj4VTPJjiUe/uQtmxtkByD14WrGLYZKRM6CjZOcinBkBYetJC
9TR4iV5siP23mB02S9VrKao7NAKQoTKePUmENlCjbyrD2Ge17o6hA+O3cJP3dcCd5FgYBZM22cfW
D/hw42/QfYQfGKt7NP5msUj+TBrceKNkV0enCLVm3b5D4IZaDqtqustGWFyUyQ+ROfdOGN8kMvYm
nQZy0rzBedc6bMasO7RqzCYaurUTMx7Wj1qB2rWd36Ba4qn4/RCkbN3kfq2PrFWse2GHuGQTJMW/
daf7NQwW9H9vQ4cCb/2gNcKfVXwdMG6Jb0Za7F9pulQZvElpt52ub5L0hyG03QQ3PdFpgdOpkAC2
2KszyB7uBcXdelRgZBj+7RwIB2OUyNA31FCI74jQK/I2kGrvQ4ze65iZ0h4xYa8d5Y6aYG2YuQ/f
EpaXms+VXyXJ3bDR3rgoCUsLwxsmmFUYzxzN0jiBYE2OPq9n3tXJDuHUGEm3Etnt2EC9JLGwLZSD
4vg0KPPCmLZDpR71JmQO6CdONdxkFXw20MYILiIRdIltFqJWO61kO5cKjY9k7J9sZ5GyJyAz6oD2
kUan2zCA+QyorQNqFwEwB9ixr7NT5h/49Y6A9Apm5RZyLPTC+JAQf8I7prJQamiUYzdqoADkj3p7
An1HIXsrzg88GX9U7anu9nipLGzfxvkyYdkHa7xtSLKJwGcvsgi01NxagQM/FGTfPdgiHy5lm6XG
DM61xQvI865a3XTg0ZtV7drmo4FjYiQaQ+MnBt6yV6E7V2UfR3oWWBHmaG0S8z0mr4LkDGQ7Fncq
jg64JoT3snxMm4rR/tYuYybpY4tf11AIAPnMFQSCGGWCAEcGVGmRMTmeHoNcqqCwNKCXVPNoh5YL
y2wv7N5gZO/2MdRgqHeU5s9E/dnGv6voYMGgs+oDC9gNJQ+1rTG8YUZwKufKfdrfSf6TQFD2fRZ6
HRKGDh18MSi/LyqNnGZd2VYoxMWpuOlHmJDW9Hni2U0nf9G0fnTC4TRmvQt2wY+Voa/cj7CK/hl6
kf9KA9cXcMFjt5BPvCz9IcN1oh9fO/shMf4qwCkg+3VF2uBYKzynhjOOaPCiV9/B1QdB2V+dCXMq
ChBfLzOpPempMwBo6kr1oKXKvTNUO1iCxPrWTOgGigomm4EJE41YHKF4JvjseQfJDLoqfv9OrlAQ
sLM+PcriXlU7U6mZOT6HBiFdgctbm5W+OpSPiQ2eK1gy0G5ve6MNDCNDEbN+6PT2CI09ZNWNa8RI
K8kmlbAOg0FGGHc3FC0SbdndGNPj9096FZ12wKaGyT0sVvXFg/ZSi8YoRMzpih8qfTXChqF/IbLg
di7ked8P9lHautjXMw8EBDX40ywbB0wKDLFzgdfSeV3jGQ0YGtJvme7A5afbttkGN1HNrR5LD9SW
tWLGFSASbapQGUL7ZlDgLgRLjgRtaWwxegVrmhzbM9LvWxCs6wp6DgOlSvmSVBNToOCPz2jl8Og4
OBUQ+gU06hm6ABaq6jeG6sn4VhuyE5+oi1vcbdIe40iuLKE5xC1flQZvd+guAJ6CMfx1MWdTEtNO
nYFaRQVhBK6ZpuplOl0LHPPPuRgHqNZMVSFgxSwOnWYU4aBWEp+kfxllsZkKSFUKuYe3zo9hgJuc
2u2yqGRd3d3palfBKE9lBYif3y+Na3t3hqWdWWeLc3D+/U9HkZ5U3IQ1LgiZ/a7U0AWLrMJHV2c6
0zDRrww1yuU9vW8RwxsD8N+4idsdKDlBO7i5ZNpfONW6KA5Gm1Wy3NqYi2n1JE7MIgXi3HnCmzsE
Cg3kiM4H+4iJM+4/ayDnFSQJnttQfuMQUNGNYH6gT++xwvz7tJ4HFIafg6hAK8DLilura6WEazU7
CxZdUIrBgAPF7K8jwfakGgFcALAN7/NwghGeyZr2oFV8h1RyjKqVFXJFKQCKOAR1CKuQSdhLlDGy
Ey5DBfjprBSYyS0El0F4VCYPWc20W1y5diB33DaupfnOmpbvSsmVQAYCfA5FL4qunV9nO1bwcbBo
DJA+GDfZLVCNxEebFS+/vRcH2xXwsht9Eahb5cTvzBUuuHUlSmNbEXtWouAFLAu+jeI0GpJOOKvm
DtPTA+H9KU0RwerX0lYOnIPMoVY1yCLxg2IP8KcsbmlpvdDwTyu1fTTivmcNLM3PQrd2ijUxWRou
2gy5kdwntHKVGEn8TCDR4URR5CMsH/I/eo3WKnrEFN7hdmRvLEL3aRwduDEe23x01UxnWeSAGN9W
uIvmf+1EeYw1Dj01OHfq4Nec+lzco7padT+cIj7npXxRhNUz0ZegbUr8sd5mQlE9Cjp5iqsBL4+D
hlYyVbjj45mD7Eva8K6QpdfhAjHmz9+HnWvg3Yx8Ivzh39g0i+/qZFMRSouA8xLx13hKApntbaUG
N01ldp57ptUxx4epBYwv5INZoT0diFuoCwLC0NksnjfjFKXqgtlVvY9wGVTH1O91bZM5b4bWb5wS
10mqBrnqvIfg7pS15g62s7Y5rhwX4D3ANwDGaJjL0h+hdXKliXiB3SjA8UuLECqKmdwHHk3S7nVZ
MIs3u8a0/RE3KnuqfQ2G2YPFWQxvfKnVp+9f7KIV0gfZBA4USMVAcJmd0xaJhT1MPVfrJnIhnziY
NMnhASRvrPReRNNO4RqcSvONgqRebc1bSx1eZKp7IS6mKQE6OChPQ1KsXbAuozEaRmh4FvAmkCMu
YfYyqa0o6XIF1/H8VNIJylp+1m1kx7lzgKjsbiKnph9AtaW3Suocah3VbcQdd+XdLBFjfCaQ82ad
MiB/VHoXiy7PGzpNFdBOEZ9B7GalYyAHenAoWsGrfgkrf2QnkfWoRH+nYU3SsozbGBzlT6QWH0QZ
nIVfI1kWFaRxJgyuaL8NMro1txkfnszpLZTGHXyt/mWGuRxvfhmfTqSRVLkO9wNAu7TdcRDVa/6W
JwDrAf0hDKykTfOB+jmdWY62eLWlpkAKKzCanT6GMQS3a0aAFxFjOcL8BJ/mE1aF03UaRogyHaHO
TB8HSV9VaF6AFtzHFn0yufAdvXqtqLqJxvu0bP0Gh0I6scnsf0rNuA3jF61XXaE0G9IlQRHBnUC8
meP7oD5I4Oihxb227j2q5xvZaG4+9aywT+jnt/K6lunCcjKLi7bVWBaqKZiMrt2kzqMcHqbyD5Cb
7xf81VFmnR+Msgjup4tYQMExFOmM7uvArHF5ZZZzBoXPq8jd9wNdXdufBpp//9O3icDmHCm4NQAm
cpDxT3UV7bjQmJMMgH/Acw9Xzo85yblYbp8GXCRBDqrwEpMOWV+gdBBWrm5WvogjlwIdS0kPcve0
0co1E/Zr80QiC6Uo6rvQ6S8+mxJyMeadBUVPc2cr6o0K+mutPVOYJxUFRb3G2X7/Yi9q5/NCQcwA
vIB+JyCdLaOGEpa8rAzQImDjBTffoC5/G1oOpky8LelzgsYkXfk3pdKN+uZ9ZfBrb/nz4IsQ0pZD
MUQKqLtGkBou2Q85a9/mvrlzQ7/KD2rAuuhC0s/13ypYy/0uODMfc4fb0UwrBAlpaYCmN7EkjUlC
uKKkj8h1aibr5tXonqsk9btReLFu7hu10RlPpwdZxT9gMX5IrXJFJXztNTh4/+hGhwsSWWqRrakM
Q1KnIcoL8JOoo03UGODtyu2QCbdM0odm0HyaZZvvX/+V3YtRQSibX8HsWPZ1U+WiS7OwNSgACOKn
YvQs9d4SAOVItpLFOPOH/LKdACR9SB4pcl0stEWgKETVteie7DBh8aPg6REMmVct1f9EqYCspQcq
0ETOb9jJMdQt7qY+fCrHfoBakBsuRREWLd+rI8nfJgNIU5Te6lqrByE6OKFsaaJ+XvKfI8wVSjKi
EATUDzFJVObProAbruSeYpNbTZ+rNRqH+9wUDGXOBnkuM7HnU3pOJHy/kWExZ8CNx84l0BkbLXcn
7gLFh/NZwbpYdzMyHQcjybzBLLaUC1fPVbcOFWS6g99Se9v1QMCa5ie6wfp9BbgMvWDaCU0MKfEi
jXp29QyLtSNvmt9WTB8z8mwm6GoUAQ+m01Y2JTB9GA02ot53NqB+B8LwjB5AU9hyaDWpMgYJrIVC
GW8oZAffr4cLQwigKAYhUIcbH/98oDyfomxjQfMJsTDuFCApdCjGTtHZsQCelmp1N4R/rGLE0jwZ
NUHVGsRUDWd/38L1GDT07x9lmfUun2QR762Chh1oLpAkV3/yDG6CVEc5aCXGX8a+xXwXQR4UWLgU
ogTNUlgXKb8in7rWnbXpjvF695A5jn7dAXi3Okxe4eIDX4+LS+4k2lgrUJ+bAYPhFqTKwPiwSWrO
a6ydy7g2z+vTWIuwasCqWXNQ64e5xbQhru5lPg/EIXHtIN9253iFCHv1Y30abhFHnBx65pRjOCMv
tjlHQfO3Wq7ZXF2Y7sxLAhchMFPBn4R2evmxVKeSGRALlsYwDO+HyDPC8heXUbqVlonO6iZT09Y3
G+D985a1zPtRAb76Fwv+AMueWVAPc+5Mf87j0mQYK5h0a9tzyHW69hgBEosLNDWhaz6Eyzv+x4M7
s82KAegGZ+zXMGvqTptC4ooH71HacN7HHJhoRIJk6I7G2lFCro0GHAGaZDBWYOC0/BiqMTidwMeY
kg79PcYuGOiAGHgWXN+MU7SHpSvKZDBeBPcxLIqDjLG1yGlo82Bs5jrCSQPvscqg+4RFaa3EPtee
03EAXvkzoZxpnb4trH4/aWKlgcHVdQsaDuQTIJ1dYtZOmqCoDToda/1scqvfs7GX5WW7fgMNLE7p
YM13+eIExJoCHxfkVZxP0CEvjiVkkYqU7WTDr/qN6rC4wdi9AaY60p3vA9qHP/Vy/38eahHRaDyM
GoW5LqQ99o2dq5sGII2R/M7TnypEfPDTNXRcGlJ+HBQojlN8qAj0D0vZQITPjPTejpX7musMYCsq
mj9DQ98NRuVGqF+rNnfRWgM+y1slNA9aeZ867SHXbD+CTWuUF4epNtz5/+viMS5/1SN6zhoG60GN
L4HHgHla9ek7XAlepom+qW0DgsiPlRdwEf8MkEBBgdNxU7eA9H3dBb0cLKPrK4OV4gYEA9yC1vpr
XAtDn9/wIkAIu7NH28IbHuM3Pj44IIGUr99P4kKFP+/lT2M4M5r46YQsWmrV3MQY6a6HKARWUYe5
mGuw4m1EZ6T/pZnv9WnNhY3ZJejCCnniY17AXtRmlXbflyiM5vBT+L0yr4vb9ce8/hlk3iif5qXn
3dD2OgaBs+umpGh0G29UsYOVLQPDaPJTijZodu+vDDsv+stN8c+wi/0nFT7qeYb9N75378BLohfI
uvxkDwQORCqI1wQ6FEX3oFac5XZt81+QED8+pmFCVgn2My4Ai6sPEC5dl/xj0mi14wPJ4m+oWrnY
Fdl5ugWCsktOuluiZToYEce1HubX3jluIHAYBzyJdtuLcyFq1WGsI4iEh/qGSpDWpbESdK4tnc8j
LL5qYXdtrhp4veZA4ZdHAlDSgoLyf3s5x+KxNTCEIRxBHW4pPQg1ETk6mTeFQbboEnFK6sIbYpjY
l6pLpuGU2afvF87HfeHrwkF+A7wBacDs8bwEHtK+JGEeS3gRR7iPCzBJWeKouad3FBBN81Yo/LlN
9XNioxZpmECYm7FApZX+h70zW44bybbsr5TlO/JiHtpulVkHgBgYDM4UhxcYJZGYZ8f49b2gzKok
Q2xFVffrfVGmjAp6YHD34+fss7Z8nqrf1WLctvmMxAxKX0+KZgwE2stsiyhtcK2+vrStL3FEZ5R9
m2uofJQw3yimc0it5NFsHuMhuZqkeq8ErbcUcqtcurfVaNNLum8H1qkSxbI0Hl0sSU1Oagixf+xV
HyenXjtOZqZggYxbc2OpK22brJGP4cYIJ2NNFyaAiIU6Iu30G5QIbu3vaUbyfn3LfyqyArQmFiau
QOfO/x7HX+pcVHNosWtUob6K9etyBPIZwUvQm3WUZH6E1C+Zr1TEnS2mvU56k1FdDOPKG9JiozdQ
qgvLVeVXs28uuXEjWnJHH111tLwlHfvrr/vJSv3h6x6Dh2aA8c3SkcaKtryEbvMk389brFXXxUt3
Xt10t3rrnprSP4jbPz0qnLsJJTgY8Z+Pj0rT07ltBTdJR14WRMlGGdoHoZdeWHipic+9EW7G7qoy
+o0uXapFvrLFWdMZbpjdy8DXkSqZyoA6FnTh+EUtKE70j8P0TQUvY2uZO2cPOWFd4aSrfmnJnV5/
fds+ibJZ9eChLY7nHAOPyw2JaU8IBLkAqxsPmtSsOPLJ1StNdMg9DxP9xYl8E4+3jfXdzKe1bUO9
NuEnxbh2IdSmzXZthcoqLmmFSSjBThiw9Rc5esOh5j1FXvrrL/zpc37/hY/iKuTSwLdjTSdmHCnE
xn54H7Ba0xmvuKj13GnfPqgnZuQng34MZpal/d12SZDUJLZdouZ1lfUyqNjaV+0a9uM6OQvcchue
9NP7ebf4OOTRbtFoYsCilCFTU3aFgSjqFBL7J6kRuacPIdrRduGUMxYrESFatFtUauM22KLQxsKz
PdGPd+pajmZJLMWhJsUMpFLEnqbMa8zu1HL1Q1hwPBU5lP7IZpgcHY9293qae1tJZBQ5dJEo42NZ
vylqtDKk+8Kivmw/1y35eFCecwdZxYiD527SnjTOO3Y4opVxVkH+WiCeLW17NUTM3Vh3a3rinTY6
5xdvIBW4zmxsFe2qXOSd6MKGqD4Dbr1ThbxNlXLdTfX10AfyWgsmfy6Kc7Ss8jaImnuRCd+oOHOa
9bBDPLoVdbztEL9WTXefhKVnWYNnJXd625wXWcxJSBfrYCh8M6TvmK08dQwqksr5MMY7qV04/98h
B/h98NAs2PZmoKORdxMedZpehWlJl297aCOzWQ19z3kuugjyxFVak1TOcAEIdIWg3onPZdkLatnv
0skdR7So5LOGtlgbYYAeYFh1/Wsgb2Wtcs0W8X16bg7MgeDSCl7l7C50rgS6utDci7Ly6uab0i0S
+TuMLVbaUoslTUalzpcCZ13KhzR8FgYZLoTRavlaVl+HDpFeVLrS/JAk+6baxhXYBePWrg5F8WXI
gkNtGp7W7QDleX3NpDcM16hHFH2qG/aoRtvHSCVvZ1zN0SbQc07BvkA4BuBda/N1Q/kFafJa6Uw3
J+nmVLJnlIgIo2CtIwyU4e6GNqVVCuN5cav2byJ5qYd5VfWJqyEDnxMEw+mq1WfXkvdS/Iz9iSaZ
bmBygQk3hWalH9p840Iy1JXSPPe0euTWAUnFepgD9oSHBQmbow/R6ZJYXsUxKc8a0ex1WrGD4Xs5
X8poOkzlqp6/hUF5QEnGcRzBt3WX6fQL8r+9zur7nOuKj+m0r0+BF8rjEsF47SJoLZ/k6UZBxmiD
CjMXagNi07z25SBxi6Fapf1rnD6J7lGL3kZd2mk92xFv+ZxeGsO+1KyVBaKt4x0SWYKEgCYWFLe2
srXRmQ+cP/P2gZL1Suove26OMux+vagjMfwp5MH6khQAYQ8eJT/VMnu7r9EMj3SQKkN3UAoMruN+
XRiyRRRhtFfGnJl3sdpF6OwaKEjVmWLbF41d5b459rdyLK4C1b7qE+UgnPq7FBlfpDHaC9n0HaOz
V7FGGwfsqXTVVUPtmiKl96EyUTvIIHNCguobXZ5flF2axUT/Gv0/efuyfKmVrTfq2jbpZJXCckeD
wtoyIGlK+WYmGZyFz1Z/Nir3dgq3KtZ8tZnO0FmM9Hv11RUEAVHEV1VR0bw9Kkyizo81240Le0Pp
2A+SruDAHr/CkSxWgyYRf6p0UNhuAX3E4HcW9n1BJAuyY2zv5/Q+Sr/OJL7jNETJlVMf46mHF52J
Dp/OFU08doucJOKVs2CDcKrSA53328EN6LmMN3FxpjUaHanlJpCvh/gFmc9qtrrzUaLOlU6boSv9
3mjJXhvgQwiT0fchJlmNBrQl9awh/WCM6QKlXVnC2ZolRp6O7FfW5HYJNjjJ95q2+Kh86+Aa5vZB
gzpN4tUf7BsiabOljcQ4s7TQa8NzzR4hUl+2cNQtrfOEVm1F4OwF3pXyiGC61w5NLz0qXXgGVXAE
Qh4JXr+Kea6VBBulxKxMdnpXrBwlxyfoLFG2Vj17hfUkZ4Y/yndWimJ2ZC2n6tA0l6ptHTJdeAF3
uSuTbTLRkxEdUr100zz0SAZ6TYVWztbcCn5zqNpuQOIwFzQ7DdyhvAo3babedhpdnxps9mraaCan
Rwo2WZ18LwZzU/faXliylySRZyOED5t51dBLwunGk+kPMlvHT/T0muaa0TDv5nZmfU280EofnYzA
1YrXM5j11BSrWHmU4ZjopO/kBME+t7RGTcFegZ2DtuobDFp4zFbxRQs4HqgXUcnfcqLIOb0roDKV
su2qg+1bZuwl9i20CZatZmUvB5kQEyPwKlOrXgfqQ2uVN2reekVEo1bQ+apI3Ji5gPzDy60JXOaF
ChhNAIYuzQPWJJ5ZmL4Zn0/GW4YPCrWWNn5r5LsSu1Mh5rUNF02vJy9oN0q2H8aNkR8a9S005Y2a
q7ug3ynRTWXzfaNgNVbRxplujC729aJ2uwV3EzVu1r6RXM6FvUoLuunAiCrsU3rzqKQKRbwvSnal
jw9z8L2Q/UlcootkDkq8+k9BeLNw0HLrPJJbhE8XOvDxOaAdklKuAUCtuWzJfNIMldTftfIhN78U
8w3X4pBJm9CJC6GvsuRaGu41qG8zgYtWNKyR1UoN6OO4UpqHhgV86ADA251fCWxlKR2rserKnEkD
yfKyCFCknHgjHxYZlavqotc7F8dfN0CNpS8daBlKdRrVshDSZtqux8xej3W2zgIWXUEPAw/LHGQI
cPmetmcWo9sOdxSs5OOadFTxVBChWyR8m+ZV4+tE6SXt7vS8xWtD9SuOyULLbwaZxrQbhFFIYmeX
4yXRxKZxHgLLRuCN4Q9ePHJ+3RTCy/VNiMlVwnYrY39nP1W8ufFwOegKsvue3fJrQ+bdsS/q5tIM
vqj1rphfa/3cjvZal3u5TRFPQ/SQ30zWQ0X0pSsQeQl2ijH3jJi+Mf120ngY5ld5vDOb76FSeo51
Ztubruo82wJsFqZe1T82qUo8QEtW/U3BTiqUL+j+MfvHmdsss/c2OMX0VrxVUs1TzXCvd5DUq3ua
EN1W0Nhl2pCkoSEU17kkeZGpbPo4fGoMSaF/K3dLDIx0cyPkJ5yCXUuJNpr+VjhPRtj5JSZHdIPB
bQe4lQfbaU63cTzT+kdFszfo4O3w0GbBr4tt3oq10LAUTmRXm76UCYlCINZYrlPwFN97aXRoOAjW
7DsoxGvz6zRqN3Kev6hdR2jXAVMQ6KUHym5NymI8ZulVLALWJ2zeqjm9CaXknLXvlLT9ky0XTAu7
rQxgBIvmowOGkhdanNfEy4sNdLvBdH3z79hAfxb7sxeTAGYslCNHsT/VCW2uu57QrTaJbMPdbJ0q
I/yc9tKpUv41xNGRkHYW6scVQ+iHjo781C832k16/01fKa7sAfHC8+DUMfRYRrqcnd6PeZR8TmpF
nrSGMaOd2LWbyMvdBa192kb7J7Xs0UjmUQo6ktRa1WpGEt70pvrFZbqJ3ozE/baw4EqvP+AfTzbT
Ifj5f7lI2glM6vfU6n9KDuSTXYGSbklEiWgtWvmsCsZrJay9UC02wkpIBdAQHQfrsnROHBk/PXK/
H/vooUqm0sy1wtjZfFv19Nw0kSfKaV0CikOU52Lm/KWZw3MzQuhfNKyc4xeJyrs+EjJrsv/rCPXn
whE5sCURRpoE4caxcsTS62GI8oY7wVlJj3dN1CO7E0TR2Ykc7qen8kXATxRM+g24y8dcQ2I282RN
DFWcs7bhFJu6xkbxqWluf31Nn5TfuKh3Ix3dYkXNrHBWGal1Hk3ZH2c6dMV5Yx2sCMUpuLdKeqvF
izFUrmruCf5PjK/+HPR/GP9oDslhnmQl9T9SOdojQRs87vyQvC121EV9mgD769GOOZpGp3IaXB4h
JlcrR79PBt3t+69ReOoJ/kCgfsxEfLivx5kIO55nq64ZSb1O7oo7ad2c11ug3268zX0Ouy6ncxuL
2TVNZ/Gmp0qfPyYXKLLWAw2LbmudmMefrY/vnrO+PId32auoKhyhW9xnM6VFp71rVMNFWH5ilJ+6
HpeF6v0wRxU/tYZ9GNtctr7pXroNUi46JGY3flK3xX8Oa/sxmo5xEZ4z8M2PS7mJHePeEDOadYmh
Byk5BN0HyRVAOTU/e7Zvfv2yflI84up0iplQXxj1mB+PhoCKHTotrk6vLg4zOiM/9E3P2Gj5qvbk
dUe1Dmmsa68j33mSTmxy+mf76Pvxj5J1rWXVsR7yEPPMweftdaZD3FTuiWTo8L6MkO3NWeXaWuMZ
dPDV0xfHesnSb2325qQb2pJ8Ym+5C7xO7lciJ3FQB27R3UwcGgsilJ6kcxFHD23N7AhGjixdeah6
6ijp6E5BsdLgLohrs9VWY2n5ViJtJsnaduTTMlrxZrJAOiFKYFkn1sNT1320HIYlAL3cIHcIrj4J
n0b9VEb509nx7sEerYIcCOQJwC6zQztLu3bbml8NMZ2QzHy+1gJuXLRWgNaOy+G9QsOHXTAKJ1+L
VONb5tUHySeHPO4hFrincV2fqJ2WN/avIZc7+27am7YchLVDBnmp8baAg/r9DKQo8+PLU34Ynz+k
v4Za7vG7oZI4ncAkc3VAq93KqAgMTkgml8d8vKYCfEKMRs4HHPTxCGma8L4x/QrnMkZlL3KIxpws
qOC5ldpvfj3bP4uN34sXjt6JYc4MEz/6f8bGYgssZ306tvv8ov7SSBxtgKoWJrJYXoq6/CKTzJml
Q8P5uq76lUGy49fX9Okr+O6ifqxw7x6SNNRJEeIBzGH7UO00LzxTbkJGWgpXK/WRpNCGdNevB/1s
cr0f8ygpP0zdbNc6Y1YKflzhvoSJ7ijrXw/y6c7zfhT14+vXRCONyIiaV/2698Kttc6vgzvtOoCE
V3LGPtXE9emr+K+nph7tc72pRlMccE2adB1OladCEUlsuAnm/2fZ6UeJ9t0Tk0d1yotlJOc2uZvP
h824tdpVeTD8eodh9+KTYO2M7yfu5mdHm/d382iqRZPU2+q8TOZNegMsZjeeAUM5kB078XIon8a6
74c62tRMVfwpEsqCZ0N+aCvjzCjIM2INoOIyotovirlp1TsREEfANQ5IX4BmcfvmSVLD9VT2ZyV4
F8d5ieNbpbi37G+xpFNqxva5Ie8oU8qvB0SlAhDjhV4oILDs7UgbP/ZInhNNXoqEUU60dUb9dowv
rbmA2zKTNytvK+2hJKsj9FtNLX0nvDWCezm+iydyRtJLOiYrKqL+0v2TScLP5Ws0ikgDNF+hviSV
V0p5bulP2lSuxnRdNvjgPUtS/FClA1wOzc3xYXFm0CmivlKM+gYx8K6vMnIIw8GsvpOw3g3F7E6x
8JeaS+LQXkQlARTNmurHIenMVWWGvl5l34Eyki4CXrUKHDIbqSKVXjC2m0Gpr7o0fIUguu5K9I+w
8EIbDWSpPaXawwxJxOBuxvN9Wd9OlF4a6iOTpp7Bpd0WVbnPp/r1xNu1zMWfF/K/Zs/Rfl7JrRWM
S9Fxaf4UdxipbBpfO8OQbp9tTpU4PxExfChxHrsV9FZXK87MDMIbAS0FdAgqgRfOpeq2q3lLEg4U
RrpxXqCODByn853Ymgo+xKVHWdD/9aV/tkkaiqLTGo8LGarHj6tUZQstVnq+izQJt0spMnUngsRP
t62/RjjWQFg2jjG6wQj6psHPA/ruv5XS+TQWfnclxtGqroWTCgSYcRZtc3KleYtJaX0d+4Fn+MZm
8gq/OujrpZRcnETVn7iNxtFir1JyA+HG4Cmo9TQoPQOQ4K+f1Kf78rv7eLTCV40kdHXZKbv2PGrk
lRmqeAbeht0bYspfD/X5rrw0Vzqf9uPA8svbFHOhlfjWe/aZtq3iNcVHZSNtmjNd4ChRJN6JMT+d
g+/GPLqFJjpoZSwZc0FKmvjCJbNHWOCaxDgGXnwnXstPRCbMwnfjHd3PPHCMEDj7Ek5ldzSxPoVf
zY0B1s39wbKk5cen6e5c+LWn7zoPG/B1flkcTtr+nLru5dV6t592eRw21bL2mNfBpvAWZK7pKVjr
an58+6cq/7++jf8rfC2v/ljT2n/8N3//VlZTE4eROPrrPw7xtwZj2Dfx38vH/vXPPn7oH5fVa3Er
mtdXcXipjv/lhw/y+/8c33sRLx/+gtg3FtN199pMN6/AjcWPQfimy7/8d3/4t9cfv+Vuql7//tu3
sivE8tvCuCx++/NHu+9//22hffzX+1//588uXnI+Rg2kK77Hxx94fWkFH5V/J4+4pBLpeaPTQuMR
DK/LT1Tnd1nG75cisAx3nr6J3/5WlI2I/v6bpP6uybCpHZLUKIo122TCttggLD/Tf+eIQ0rOVmXo
qGBZrd/++dU+PKO/ntnfig4TBUz5Wr7P8bu6sKnhngIm5U91wfp/fEeSposl5A5fJpxmwcCxYw6x
HlyOgcL+WGu9JlEmja3HwOmnjW1N5b4esJ0wZZ1FsO/6y3Tivc5tmcpNqwbFN2sQ0bOhVezdVtrh
UlAbtudUlXYdUlD251rudv0oNa49DjQ5llLuqkWfnitVYO3tZK6o2Ghj+9APqeZPIy7CUZcjw1Ll
2XZW+GdON5poou2s1+mNkzTNN/4wdtgg0xyRhcYeY4/UcrOyif1xbIdoldl5ha9nmEirEgco7PaM
b3KsrDon5gSge1FVJ3uUCNV1OmfN1kkK45CXXfAy5i0mDzDgvgB5twvQAoXWUXOS1U2odtTtrMZK
vLgGPunMEi1dDv0DcSAAKPdNekZtHbZiFADW7CcatRy1d6DD0Eh/wBWMMp2eVWm6w/RlnOnXVwY+
Vw7BVq2Ec67IkvVgz320tpNiBlYVFCamWV0cfstmq/TzPIQGFKu9qYHglOVzrYrGB7OJ203oZM09
cnG0bAHGqe2cKC+GNrVfRDbbW1ngvWFnWF3Tipbpftnp6kY2A04Ooawml0PTaQX1aKE8B9Ns04tV
TM02NXqd2nA2ofEws657sUUX7AtaNNSVquTtoUli8iG22QECDJxkdktFnldqbgJNiHs9O+v0OXiU
oLftyBcMnGsZWzMkgeFCgg+V0oGQtJBgJ0qo0QhmhOuoHgPUNfL8HNutdB/HktjOMni6udubRle+
tTCZzkpBZCyXovgC7dNeTxP+f7XRar4G4G1f1ZPYhWrbXRZC1m4cZCJeP4fRRrKcEmkJBfprIWmV
R7k72MsptiuEs/rg98yL3FPG2rkt9DKCtRSHz7Vi4Suq5Rr9fFWkE+pqoG6clYKybBcMSeO1SQn2
LKDOrMkjjbsQxKXrQQF+CIww6r7UjhzjRNK0izjLWKr6LbqadDVB4d6mLSW+uHHqGtJcPW9mbFCQ
iSP7QEmDJQtZqRarobXR2tGXtDYI+XOsmvaSPhcPorGa75XArX4t0nJwa6s1ngs5Ki1glTMtbVEj
jY/m3MjrPAv0y95q9W7nlEmA9oP+P6PJUE80uU5tUinRNWI02Bz0PpzWhlmO9Qot5LTJqajuhRaG
1+pA7mMsGvGFuYBCzAiBm4FMv3KUxrpT4rC8663KetRj0V6YUU5TYQLacYpDw9eGUbpteLMOlSZX
VzyaeW/0mrzWmyp7opIeg1EM5juhTGiESHtuilpWHkUcROuoKDTPnEGcdXkh39hxbz84ajg9R1ZZ
nlNnqK5nCAqrvrXqjTLSjcSRo3Q4aDimuB8dAVJSpGzFmkg2UpHIF5ph15DjdOPNKC0FTGRVv8D0
VnZq0Mq+0srmXTvUykvfifmKJaU/oDnv12WBFbyBOnyNvZkCY69pv3SzUjw7ZsCvx5475XaW1W6y
pWhtGMX0dcis+LozozpbatDFxtS7+CmWp/Y6CIPoMoz6NiRgd2zwa7mElXqNjCCM2gsYmoVfjpVy
GTUChbRcIEuwO/sMYaD2bAaN5bZZNMYrK9Tpk0GMD3x9lvYiGosz+kmz+7mvbJS4NSXYrMbYBNTQ
Oeyu9qwfihEwPLRPughkd0g6fW/KfX0+zul4OY4m7yiLJgryGFTx49wa5m0e65hwGVWk3ejOiEyL
XtE+3YWYe7DedHUFqXCognrTh2oirdFYcI4XcyrCu1JnuQSqOJeXQlHSHgKe1ATdmltYNQeakjuE
SwlE5rynLzKyEMmhWcz/yE/+T7DyG2ek/3us8r+LsMxe3ocq/PM/IhVV/10G2EWviq1AYcLM+Z+R
iqL8bhJtwJ1ScKZDNU008s9IRf9dw12WQIb4wVkE/EQx/4xUFPt3Ge8EC9ASnRM0oP1nkYp8lKfh
FaSPDfoZrzRWE+byBd9Hs1IoJFnO+q+KgoRyU3ZdK9luL6qgfZsCp0PyoA9x3b6CJx3z8jHOcpR8
cYZA5k1UcpHDNZ5zA6smVNplnOOqgxdfhlmvqs3uECoQn3ftrCFvMGprcZNKhyy5j1qIXqGB4iJq
SMmPVusYkw/bto7N17BUZh0bRM2s6bKPm1bKdPCmcd8+pXY/Jld5m4XOrW7mQ6BC9wO2HEKKLmgm
d9M4nkD6QnTOy9WQ6Fa3V0fZYulBLLFEFZNoEGLYanhG+FMwt0NckOYnoaTS4q2APCtTXJi2s/ak
h71TXROdtMlZrNL2RzuhMhL6VOhr9c2Eii1CFdmiShpNRx7XXQoSAeevHBUgUYehktNA/RLRiN7m
ygDYhnpL1fMPpH4sXKecCrpHdGssV/PYaM6+Ha0Jr7ZOr+5MIWXaVmPpDDeNmo8O8ia1ry2uFAxI
flmywEn9mW6oQ400JFHAeuLSpyrZSwEYq+5WjSlJlLHjWg6ng1A1VrZv8dC34kAPxNQiv8lyGfFI
GM7ImrSyoE99H6gznGYrbSb9OqgVNbmRsPmdHynJiHCr6yHUxKQVqbOddCl5C8HNZgdMKiXoW4Vu
tO15GSaqDUA4jpVwl2ipjVFyPRlK6TdIFKOzpI1b+Go5D+cxyeE6n4e5jMTaaktGLpJUKAm94cih
ttKUGdFemdpoXM8qwsvLfNTTFnNCEYn1aFRiWhnaSDjMTW7Rxkrd9KiKxnm2KvbIMW760qscu5dX
YVuWy/oMu2HVdnFnubCtq9GLkCE2HoChTmzDtoUnzjwGWyspNcRzRE4oIyHZ60CmQ1Uj9h2sQL9j
s4zYfNJMb/Ccj21rPxAi0v9oJfiqqRG8y91UEmStsVGqei/OrfhNKUQn8VSUCOFlWdSSJ3fO3MOw
xYFunagpoMVpCAzdS8KqqH2Ts/Vd2JhgQ4QyRN1Kmulddo2ZYtpqsEDsT3gxCWy/xzk+77pYM1yp
1jB1GzuzprEnyPXXIW8AQOkITaFolUn61jhD5KzH1JifNTGmJYnnflI2hiHN1Rp3J73MEalh4Ata
Ix2GCsCwOggtYLtBm+xGktzbaztQ7PgyTU06XpVclL2b2lZEf2aSxXJ/KTVpMLlWHxUpjT5Swv4U
1qkDviGTTczi6Hw647nN1kZwNhB3aoQYdXAbAldpExalJF1ADUWPOfeaA4EVhXs6zX4Hc600N04U
Rs7IjYy1fN9miR2YO2OQC0O9SBoiJPxUJ+dryXOiGJJHLH9bQndIaepEuddPkqmWdwmzkgyTKGk2
q3KkZAm1yYwQMbackVXBwVpg8Lo5AIcJ7TWbDkHkDMZjqqdUpYxpkdvVXTI6ndfGQY7priSDW0Eh
LzidaInR72qjKoo1E6ABAF0XEBy3QxarGrKBupbFaqzh04CqaxOoCBlx50AfCKGMeRZOcmrHlF8D
QGemkVkKYtIyyMRNZcSz9XVo03FpYBNGFdfYbKc0iyPVRqxKer2Om9Qb+96WtlbQD0nqaVqVSm8N
WmgNITTwL54j/rm95s521Sb3ZsGa/tKN2Nz4RTtBDEnTqrTPNaMwgVHXURLkb/FsGrREDGVYdt/k
ro7o28FBZ4G9jFE4+0PdOsKT5iarq9WQwjd/q5NSnirXSZvhW9CYVeJ2hLzOxpo0WzorOLQ4V5qi
gKDVGybm94LzfvAkmsoxX2RWtRo/RHuovNhKc+rJg1FZ1XNM6KRu1UIZmi9G2vTF22DAhKOTDY5W
ecv6l/ZeI8sliNQxmTOnWvdpixUc0mWqY2dKrpjiIkHnPt/m7Nz9tZSYLfhuEyMm/WvklJp5UcIm
iHDYwbiwd2DJRxxoJ6/FLkYJLlCaSkDSg8Tq1lIomZgTZo3edVx2JQfa5Nd9iznau4jizxTD+5TC
kjB4l/BGxmMvUYJKfkKhD/oYBGEmLcgbXb00pKEw3yJFb62tE5azc0JO8/M4JJWJVmSorGRPjoV2
Qsff2EjCixQPDXVpfBHPv76QH9/045V8HOGoKupkkTlacXiRoLIFtnpRzyvztb23n0yv8alUeP0m
eTa/AvoPMpK/9KqfLhktQc3xd0BLSAeBudAhjuvAeHTYSW6UF+FbsCHvDMEHU4SH/qu8630sAc+K
62hvfyOfx9A0wf76DhwDU8BWguTTHNJDpIh+DrnmIkucOCoOtC+aZ5qHaNsXe9PrvPQ7xwHvdBfY
cWnzeMQfFbR3KcuMjiLJkvKDvkFmeF8eHL/ywztzXW2i+/ThxOUdqdwYbGkLhyFOSg2i3bH0rFTL
TrLz7tD6KnWSM/ooXXzhboGOcoihQKL45XraR5tfD/vZqKQDSbihD0VaRzj9Po6FWtnLlVoeCpqq
4umuNOJVJy7K6ISi8KgU/ePiYI0CEyHDt6AyPg6TkLDjNF0eNOelZZ3VWvoakpO60KMU8zIK52ZD
4RSA1OMntJMQyIDThPalc/wUHul8ctNzSJ9u/FhQfvr1jTue8YhWMOwDMrJYNRnasQRKy4ra6gJr
V8W4AYy92yHM/vUIx4/mxwhYcZIKlRnkGKpJB3g0Tba5i+TmKk2VAxl0b26SsyH4Dw3zrGUkXICN
Jc2LwONYo9a2HF7m1NqpC9FpcCxKsKF9YoU8VsT8MQj+dRy9yO3+hFYYi1xWTM3aKXrw1JFspLsN
GlWFR/sQg4M1i0vLys/zLL6e6vEiG6Ptr2/n8Sv44yLpJbLQQfOCHAMIZrW35YKYJzGz7IpcQ3oL
kd8UrmGw5f16qJ8Wjj/G0nlyYCl/pvqOgz72mWPuBneEsUvbx+JNC11sZ27pIziFICLL/nFd1ulY
XzDpTC16ME35qCSY06NU67G9LgbCF3LZQxbBVNPT3HT2Ugj0Yc+srDgDhWKe9MTLHbuhHG+FaeNc
F0U3Y+FsKEVfu0bQS9oFfRO2WLdGrk3nvVO33Zuscn5TjWzcTmUWDzBcVEmetn1NM2Wtt2PY4U4L
xfEi1RMTfX48zYaG801MR9mNHlaysa+pDKhfT9zon2YhfTvLpP/BlJN/Ap04BdkDR6jr5rHaAT1f
9V/FykDV6WyEm64dz/hj1v9PquY3wpZ3936pW30oLD28ZFnc/u2l+P63dSe64kPe5sdn/8jcSIpl
/g5PEcihSteBCWz5n6kbfmT/rtgUI/H5gteK/dxfuRtF40cGJSasJlDOmQrv+L9yNyR2aCpmj3KA
eSEB1f6TKtMSKL0PYvgCzEq+8vIFYQwty+67TV23clFV1KfuSZD4bBmBF62HEsdcrTWenHEdN117
Yq84np/LkBZhoQnTARHdj/n7fsjRnmzSme19WOrbNJA8csUe5DJqTcWVbDeP757MJ0Hv8cZxPNxR
qFjpFLhY5Nt7ZTS2o1yc173k27XkF2V5Qo5FOuuT27mUEun5hoqOS+LH25lG2VRRYRH3WQzbOuTw
n9KsqlAeGCP9OnVKPHCi75EV3DlFTvmrtF2y265kWpxoA09u23uzMy7mpjifxW2v6Tva/O5VO9wT
sdyJis/oTfy1bOZv4P7cRjiYjpS3UkWkVNCvJWfny2VSlH12StybJWNLKgRwNs5lRFN0hR5mBRNY
C915jpyqtw1XNNp1maGmTXT7ztRphEzq9lEegjvDEGdGgMUSaiIlb7b10iUZRtmzrnBiBQ+B54gs
yZcOLZ9zxYuSSSzrWvMQioG+6sHYseq6g2ylnmLRVNnq2/6CyC6nvhf49nT7f5g7r+XKkaw7PxEm
4M3tgTue3lTdIGiKMAlvEubp9Z3WxB+aHkmj/04RE4zp6iaLBJGZO/de61u64nxso7wkU31fO9rr
ZCchfSvkDTuz0q7uMF2E27zXbv6t9uW5uzVhuiGsF6QBjTqftnG5a2R62iRTbaYvFbQUX6g8CKsg
5ceiQzS+V2Z6ypzWwHQ7XrymgjdZ3suZeHotfXXHn7qQt8SsaCCeXhS/arPi2SdfmV6esRIehpSv
+X9/Jf++T/NKgpAxgGqz9inRbpXb/7ICarH0Yja2gZGHta+T5UZi/E9nwU3I8LeFTe1M8WyakJn1
v/8d45oUxC0wVpls5bgO9lVdm/u8RW5v1L8ZJMTpNrwn6/DOIPuaiORY60gh2vo/3NT+dysC/wvp
7apuWreS/l9/1iLblDGdWBHDRhBUUnyu853WG8EyYklQ+m5Xzc176rjPkG6flNQ+CCX33YlexZT/
4Iv+D3WP/e8bHnNP96bVB3xk/duz74uNTqmcs1f7FrWRNQPfgac9IOWh4ZttkRk7SeVErWH6NLFo
bGoAL/ZrhlSuGjYmZVDT5iyPMumGuaMPu37aGCBuzVMtnYObskI2uYT5wpDdUsx9CmGBeRD5YpOu
/NA4CLZ2DAvF2KNd+D3w7HZ2Qt6k173ZdruvYKv4jWww8W3oy28Tw8V5zvT1NRWs8bX8TEr7s7lz
+vz7Fj7iV7MZ6016Ym73uhr1eZ5RyNPJ/FaV/r1fMQWVBg5i/MyZBFLktu+jXdzC+Rqyhwk5WCb1
dcr5EcbcPWRitHaFfP4Pr/u/v4vccTgKNaoTl2nD33bFwZFNs7g9g9Fi1im0AAfYBmLHQdsLmP16
t9VYFwZ0+4Z1JxgDkDaxK72+2jVghzmK0p+yeJ5t/Ws2yDsz0xhK3msl+fUIswq8eiPTcqBN3vcG
Lm4zZnJJEw5QvEzLN9maaFXtQ77kPwlJJJa4ZoUR16YSNtWfRiaPei8+LQOjT6l3T6a+vWZuGXbs
n389h/9WufTcVPzv78qaf1Hk/L8pdeI/zU3kMvz9S92+m/9S9/z/IdLRbgan//Pk6/wxyvxfKqi/
PuGfsy/3HzeYEpWQzVXMvi3nf4p01H9wQVP/mjyxmxLz8l/lk8V0y9XR6TjcrIhm8ais/lk9WdY/
+BrgFqEOI/zE/fDfKZ7YtP918kUWwf+ERbCXg7GmC/y3+okL9rgyfGNwbW5xVk/tqVdKwLt6uYSK
MaYn1RLpSUHeulbkhHoPqwFQxd38koT7fvWT8dBPh2RtH8cEREePaLEWXUS8k+LbUu5IPyZ8jrOd
1MCclFMuiek22aE2KTq37G7yNU+xj2r2XLXVfVmW2mtl63cmYXSbJhgJ13pgSiONxDSjSZnOqxJm
Vgk2ZFJxl0/GW5lvN3ZEth/alN7rdJuzeHFJLZZl7m6FC33qCuPiCOVJW+y3UmcqJXt3xSRuaZdV
nc+0RuvA9JKTrXSYerILo07kJh0SjcaMvN54d2xliKxVN32b+L2xJ/bSqAMYAp913nxs1cdWGN8p
mBkTnIyBsd008mhU5Ivdtwdw6LmvZwwmGNtHaloSAWZcbbsO2qT8U2m/ltIo/JYpyK7MIEXAhd8N
ZfKRZu3Jbj+zmghSJbnOevnAUGBnoAcBTgeuBJBIFumIfRRElcJxI0AGcd0vgautsQ03w8AF0ZhN
mOYunePKOA8a3WtGjtSOSmA26V6rktizCQZ2lrCjPYFvmgvlYMcFoqZdIj+HNCpvNZDdR2qO6KST
4w2F99rV42txdgv1DxF997eH3GdmwCjkc4SuM2brER9xVGvLSdZ6yOCCkRJSbsP+lGq275xyX8wn
R5oXM1eC2UkJQFyct1LxDpahxmO+7CXbPtrRQ+8YD7Jwdkq2GQTUgoiqnFjhrYNwggI9yVMQFvam
H0v+I3caRejWI8Miee5WG0/bZj2KN69+6TQRbBN/T3GPWdOHVXNKcyuQOl8IVughF/XBq8j+qJe4
Md/TAlO6Nm9rKOmLFg7Mkrz+KEHXO4zLgmL1nu2y10+toUQV+MkgH2W7a3rtJE3zRcr8iJxJtNcK
hsM0jF+q5wImohfYfwhVPYhFfvfcINLTOCzPLWiDpnOL45o1gdLWULENdYjsrbiz1OknURru/0D1
moRBFOODcBx0EkTLPDYy9yG5SYDMlNwVZhDohAnJ8ktVvGfLAjlOM38PRL2EioR8lm7qWS7djf1i
YaK08hZ9ndNGY1OfhhZcyhzLtkZ7g4O0OqoQGeb+lgFMNLv8MBD9JIFMPvNhjpuqLA4yc/KratHo
UTWYqh7HPqyW9aHuvP6g1iP06YlQ6qRMvINWVxE2jIs6CJUHnpFbqU391SnzFxWa4HOVYg+Ymuvo
TOPJyyTaqWSn9uShIXWbGVBpj15YLiLIOj5f/N6082A3p0wRpwVhh5WJ5xsFIJPZl2weM/UyFh3x
eyTWeuIkTHtvOpD5E38jRFpoy0s60FwARbMSY7OOPx33HDQAO7tYUAWuoS1fLDgyt4SKWSvPgwIl
YdavI797W6MWh6Kgv8+aF676EVrsmCJgctQnCQu+TLqdZX0kah9Npe7r4qsmr9mlx99OOr2WJkzM
JHBdGBJI3Apsgxt5UXLAqzCHPWQZl8G1sCW5tIo/VUQTb/FSwxVw+qB0ihDKyFK/29CI+vK30exB
ZvGad0Ein8ft1DKsLXlhUB8lqXq/1Q/Dw4BeRi2zowX+w9ReFEsiOoCmgj5Ji2QOtUlTYidT40pT
Tvnccwm68wjAU4ye6uVXtmistfWBX5Ofj4JZAT2hlPzd2thvxBHl7UOmuvegzoEO+VlO5bhVt2Ex
EJQxq9/qbnluEABZzsLQVUT9aARK2kctIVwWsAZDWYtgBJS0FmWk1u5xoYmHVhtpUJikVEoavSl6
b/bPYMqj4oFVHQi5L9oDwIKwWEhnrd+bXoRr/5bbF5dbZsG/WKJaAS8ECGLNy6vrMrh283he01d0
X/cE2hzKgViiYy6+OjccnTTcCiuu4GJV8D/qTduVM3GbOZZOrHGci37OGBltG9Uxc5u6RHZBIvVR
JCJsG8jD1dvs5k/jip1FL4NNT39V0wfxLrsMSottV+nOxRCjyjYwzHPqvXdpA0hDRlXlhKr2O81+
utXxt/VnGEEKCxQAix3P+UOuOc99zXa4ZPCV9Yee+A50KDup0/bjOEMQvmM/GeZqJxyk9uwmZvWz
oT0xNgsh2tr5Wj9d9YFQvgIwCKCfbmgeilkJlixIV5vXKsapiQJD934Kq/z11595m692yRoRnnZv
Sy0yr/0Gcr9QlXGnrgR7dIlOQrnpws00Op3Q6pJL88KTyl7lZhx7D5VJzx27F+5+xKmhpuKJiJsY
UeB1Bs282L8T7Vei3S03xnj9OY5dkHMGbxtZmEbDNepzyF9rFBEbN3jmgrvJIieenGx9akkpVxgp
j+ARHb8pnmSNCUhY515/rBjCV+WrXbyzgkJ7ILeRVGm1jTACaUl2SOd1N2nNp8ja2KrHqGKATfm2
k/lrMlbnJl/COdeZeNfECCRnaf1yKihU6g37DDJ6wl0QMhNlAdV3OUbwDcFrwrxcqUgRY/a6X53q
2C/GsYWWkaYcpGKP+ieexjaq7PFOXU3yqpfQtU+D8u2xu2bEio3Wn5otr8mtyB0AjvcjpcT6fgMm
9QhLzLrxiStPtDlymXun1RKaKaoNtdtzvMcTGKp1afflYMOQEJRslu+iEKx0edHQobCVis/EiGUn
f1mjF9QY6/1mGfboex4baHiA6NnzORg36XecngWk97HyflD97ZPkqaizoCFu0a70x4syV7nfmvYT
etyPbJ2f7bqAQMcLnmld5Cyrn5ENdyG2OZ7/Sg6rn0qXF7VqGEFvdSWIPFd/U8dQSCbFTew5jGwD
cro3slyGDeEwYobv4ygWdBlgVE4nxa7+3orlu/TMNLKk9dKl5n3iddzEd7NL+7racgOwjnUs5XKe
arvY1Zp8TPMNVF+crR5HZHouuXiGZeu+E9Wcozu19wQ/BeR9BvkMElbLnyaXi1TKJL5EMel7062a
c9EJeS960d1RPe7Ten101Oxslt7Tomm+hPCOoiQSeXGa2B03ee1UlKwQmgz3e6xl6MDGnaCZ9bPy
3afskq3w225g/+jYDqZT0y6A1dx3c54pcWj0HMftarVAoTK00zJp4qH4sggD8+oyInJkp7lct8X3
JFFHIdEZE2CwA1GurkW1zBeYlnBCZtaUoPEq3tjBl9i2Jg0YRXW3rJ8gJHdr9kC3L07q9sQE59xK
tFtKe0fHNqP9z1GeQEwnkpFJReBW1q/E+2m85tyiY58FbED1apGDWa1DUGS8G4T6pqgFlA38r36a
+aPNZstq2z2bNKtgAGFGyjBmLScxLrMB3IgfAPU9aVhxVzAFR7jgGftGWV4d6sPESaK8DlbYSU6j
+ctcXDLD9tE5Z2jzvO+8bOJixgC4znuU/8dU/d0Rk067lNfmWXfFHvrTIdHgnIwrzJOWv7/yVyk5
iUuUZSOnfr7LrY+mNp+y5rCZ7K5EIgfU3ruamDuxLafKeSqbPd2dDRnz6vYI7Wu8CSY5fWYoZwVy
UvOcm8WRT4zKxn6wWf67BK7vDMWtnUy/VcegM9v32VKCJP1imR6VWvFRzvvTTDQiZXxmjA/eRP1A
H6XWWuvQVe2drk6Fjx7qD502eGPLY2WAbJ45TPKqHYBsgntcF/C/IO8V8gMpMh3xMOWrjAgeIndk
Y7sssNAf7VJ5p4fwC3FSRSABKPzVeCrslmQ5Cz0VbLa2K19IWiDQmlLkayRKutruUkFbCGIVbYvI
HAEOezdmHL6/5NWYKEWprZvs2wYk1nCLo8jxlo4dW/Vvz46t01+NBwsYXErLJFO+iZ8fnXGnkeyy
dUW0ieygugeTl1dwejEAznZq+jGOpC8kJmeSRoN3r3ePYjmO0ghVF/Re60DKXS+WeS4mjQPj5DXu
1e7uO1UcSCOg6GpxYDaPc4Li0El8MVK6iMMCUE2o04W3PWxqVopj+YNt7ZpCDzykhsl20hHRmYYM
pyV5Yf4bbd4ciMLxXa64ADP9bGOgyeA+l2pEOsSlurgjyXh8XXbnMsn3BBGcFvVttG/F737exg+x
ksiUTId8XR5TSztb7U9atLuEmHeqjZvMb2SzQLpDMg9rM+cH3IrnJUn3hpXFWYF6uUFJWrtXgh8v
qRcIhSunLvelNu41tE5VYZ2GtPE1W/FripRqOzqzcSp1kqcQ/DtvzGb9MvmsSLgfhdxrjfWiqryq
8xbo5FKVIsqb8prVaejUj5rLLD/buV1Ds+0L3vRO9z5q7bQmbozzhJTWJNoiYTzTm7wviAOZioOa
C+6b95N8banBLOssAHzm/Rgm1rtMsxCxPP8ZOI2Rp5pU/kSz0HNB/9m+qyy7ZXzGAhATPQL21ADJ
/WStmEdn7sGtHmmr8KXC0x28nVq+bR3RjAQTa8hc0+WXopRcT+9Wfj+Fk0ab6sQmZNSxtf1mmLkt
pRFgobiF2t67l0r1PuVG6VI6wVpvoaj3BeWVvl5akfq29mwRYGkal6n+tEXPef5N6zVSUO4Zwz7f
+tjJ88Naz9HmlKHlpdD3Zh8TKsbJx3yeTqUdWg25Hpa3c3XgUtsYszB8e/twKOF1xLTDUsU2BZZT
V/ssX6gkWx8u3nOFWNT2KAzZdtazWz9aubIXBtGULVg7777vnQBo1VWzbu3Y8upl3q8JAuqSCI5k
d1dSdqxg7OxFv+prHwl+h0QdHLZpiozyVTd/+hIwYYXFXvQxqvogNxuKrfwspznxQVSO4dgUB93r
74omq6O+SwJDKp9WkT+USovhhF1yVgg8sUzQ0AryuLxyn1a9uEk846WTbwzL4C7cIkAdtoxi63wU
kw+9g3ZQL0hvmkflbp1kpKrdV+W85LWj7EfXCxutehBpcnKVjvpQfUnKFaEfhCZuL8tUHRPjp0d5
SWEaDc70UHjjfU/B6RVutBUiVnpSvhYwj0Nzt9jnsbZvE5KoZfMzXaxKOfe72eNoUQhnm25tg4eV
0weFYTwK6u+1fqBftlu/hvGw0XeB91IOYPuKZqcQbj012pdrkeoiSrJCKQ7r9pDyhHbe8mtmb9UR
bjXcETzrpJGouG1fRumGm1UdzaTi7PxYeDdUnltb45UAY455qK2RbBrGVVWqN/aEXb8e9Mz90zQY
zM0usDy6V4WMAIkGm5z8dqhOWQrmdpx8pRXhqBfTTt+OawmCeH23JYJNuVlBXb+rKC4LkqjbgTB3
s4hSxwpTY33emJJlJAyaSRm41nPpTjGZDrt5/uWZf9bye1WLOFnFfrCsh2ESu0UtIotJWK3Te5Yc
QI3vzN29QzcorRmDNe4lV6YPpkKhTpNrJ9cxnB9L1bmbkHzOYeNBZJ0/Zm6vvfaIH6A7KiNDvJY0
r1GtonnGLtM2cvPTGrLj/FM3TkrifGcHtWrDK9Cm48po8nSBvFn8yDFMFfXwbHcvhfOtrl3YzJSd
vc5TURi2lYRbxpm+VYfM0/Z2Cm2yMcQ5c7s/hvnHKBBrmOLscNVexiVq0CXmNzzkxL3f3jaqEefe
Xnu/o0avivl33iivVuFyMqTs7PB5OB16FU+QFk/zgSHjcenoZnVtZM+HVl6pMEKVYGDoBbEyqccN
rmluyx9IWNTbGHD1Y9OrQQrXSKUZOlf3eWc+dYbg4T1tdbPX7O9CWHFv7ZHzxIqbBDRmQlf+sk30
FpB1Pe+hHPJHm3WwmBzyqLXT1JRo9ZrrhLLW5hpl2epzordRmVLSlp77e+3SwEuOqtR902mOY7F9
c13fLVsdqLP33KNxGlTf0QN7OivdW8uxnyg/dj2cq+Rdx1HEFfuvk1LtijdlKOLc5MKplnurNjiB
qSCsTz2fih2aXWf+ky8FFSOYVldt/HzYosn8WeTFVpyWDhqMd0OLqe2vS39ryHJFc5DSc3uWlPma
XgX10By4Du2a4VEvV1hfoeQL8Tbcj62gp5YtH57oXlL8Amxc/F2u4rz0on81iuGDSeSfrh93Rs/N
bCt9OtgGWVRW9VtHj6vEtAcDnZToymwj5Ao7jsaOtUJ4n48Lj7Ck6jhb66meJDwIE6E86UlW/1a3
3sVc2xOfflIL8TpzZVSR3C5wer3zCtzNWWlRj5elsuJV0ylo86DrGx8Z+oOZPFVWfrKogbPxTYTe
rqac7hzAxVV56edXc/bN4bvrh6vsnyuguhZ32grnxuhsPm6Cp2q+kLodGFlyAjwsYbaiZbd1CT/K
6mFvZ3s9ldne1cTLoE5cBq37rK9OuuA3XgKtra1Pb0UuVMKI6XDLLeV3S8dH0RnzQdU2EYgPl674
grMRa3TPvMwhkpM2Eh2A+pDhTZPSiT0CvngQwaSvJ9MCf8vZOKzk6OgUsLbBXRZgYvFgitcBPEgp
s0DvXpvM2Sd197w0M2vjq7J+D3pzxXvH4ziNdrzWr5b5IixWKhiS0vkgQylcBccWYz09wzKiqqGe
QUmxaFp7y4FbcjJPTzP+4bIx3WB2/VJ0MHB0D7e9dyU2hJ3zd2E/VLA73P6roOmB6JktfIwdrftj
MbTEJYp7cz/j3rMHLxp692xpua/xK9K9x6GHJX3j08pY8QSmxjQYKU6ERWKHHeKzpIPUBmvxOxWv
G3eOzPrtoa2Ekv+QIBkYij81A4Wi3KLSqqMpZSLiZk8g0r/zOT/Y49QfJq9fwlqzesIsXH+tMPAN
TjyQ6+1O4jUrl+Pa6hdq9PuBcR6AH9irTsKyN1r7ONScvbO+KVFJpjWHC49Kg/Uc1cLVj6vOREMz
LoWrXLvUfc42phBcxFl9lXnXg4Se0Go3cgBlPrjOeVLSFuGc9wZUtbnmBTtDXr/jzngdp21mf6nv
TREta57RyFg/mBbvEHQcOTTXh2Fhgydt7M0ZNTPcnIJy1DMOVekYnGZLbOhUzVWGZmPkL3C7v8rJ
jrZQSVmi3SsNO/KURfl6mLPhiFh9V/eE/eY4dWiIqH0T1jZnDRSiGMh5nLrr0WwIY1axKtFxUmot
GByDC6jzRrd16Dd8qiM58xPZw/T0nOJ91QlzGfUWlGVJu6Lf3nBa+EumZKe/PtBNBTNTqGdkrA+5
oVIt6Ger78U+NWTg2XlMijkc85IEgO2iJ9Ne4JTujK+ZE58xTZbCdomnrLAiQ9XRjmBTYlfpj63T
QRSq3U+7h63VLsOOewgMmvSnkKx8cWqr+r3PlS8xwrpJqX3o4Oq0RDGv3zwaWE7IBX9ZFvfNzabG
1yUl4KrjnW7boPZoOo3DfnKtSA1By2GIPVjdREXKwWpkGGiwYHLM9cUps9mCWsj+yYwCpDyvogtz
VLNM3LzCQjPQ+UZGVtRUhx3NZybPPs75WLAPYbUM+gkCaAbdX7G4/JQNxerKgqDFcwGoXRwUd7J2
OnyJlsuyIUS6X5fsZNl1GuuWfNA65TtRipFmN+eXkiXJ2UmaELOHd05MtTxNznw3Kv22TzTYwpq4
VKumPa+3VYxudE+73wpaC7a42z+LGa2lIegKa5LBm/AogslKn0mJpnnl0eKyE1ZGOds4jY3HAodT
hDF836w0DDeHbyDP1CxKz4uVLKElJkyvPUf9aj9u6RShbvqCTYu6iQnTVRzGLjGP2OHP6xJZWrae
lzKoui65a7bk1zL0Q9T1nOYdxqm5N09/fVAblrvScelT8aaoueqd7K16McVL2jrlk+ocumZrA7Ad
D0ZmEmvjBa6tXQyyJPaZS0yCbru70ZoOlVYaiMMd6+J2UL7mad6PNxB959ExwgDDQenJ/rgNnh5h
tCc7lMGG7MRxlmsSDm4dYotPjhDi4WCii/PT0ViPYpwC6c7s9nqWxnXCKeDwLHzT5BEK3vbFaV+s
zOkOHsZcgenprBs6q9cxY2XprJhv7RUNoR6qhRW26CN2haOdPYWoGF5olnXJrRaCkuVSgM82tn6E
qF3Qr2gy5pxwrrXDibtJUZyaajqUzlJGnvHjNoseTs2Q7xLYS366NB/OzVZX1S0u+tmJXGO+s6rR
PSalkh/GpPgi4gky/sCDaOAw0L4xMCi05nvlmTVplWzlJQXfOJuUVzNdBo0zxKZWElSbjZy2e0zv
zSGjeZ64C+DFWX0tG8MLeiTbwYJTC/Me77XM9H3jZPzmdC9GUd/unLlsD/ZtlfbhjLH62MJxwJrp
gNsWIMBBJ1yUDIJEvW2ne2NLsmtRbXFxG3flaf5pL54RJZ3xLfUPfhXeq3CX21BaJ2+AZBMz/S5T
xXuy0t08VpTfVR/VSfkuDf3iWJwAon11JbIQLyt+5VKbyOywh0A3+YZEIUceJ99olxv3ec8+a0LE
R5jM5HJa6jwWl4yrJ8oyFj/RXJVUdsp4kg5zLtvQZOwN5evU8HmJqoD7drM8HER/Ilpj25uJFog6
+26G6olK3/PZl1HQOcl96mUfisZI0lvajYKMxhxOrbDD+slFOrsrawZnXqbfe9U2+9aCOGBpshdp
TNJHIXhh0pLcj57Ovl9M5d6YKACyjYEbarWNYrK+T9KhjTyv+8gdd/o9QHjHFc6U2kmJNtCVd8MZ
FTrSlJS2Ls5LMb3Vjoj0SVK6DxmrbrOfhGvd41sqfPBf0QJM4FDUM/zGlOF7XwHLbzO7Cq0belNR
PYJN1vUn0RBR8eYfSvJA1JWdJZuMH5MROZXofJ8Saha1Q8ve2YxcZ2hH/PXByAg9npaOHq55P2uL
eRpvvc4pr7+UdPhBiZ8ZT+vAaCrPkmPfd5SlB+4O2d7IFq7uyXHi3KY7MeoIJ8hmQOcF+70xHmaF
XlVS0r5duvEi8chMhRsSmQrftqrJq3TJ3Suc5lwxfdUSx2c75Bo7rX6FdM0vmlQ5KKIfQsi1YWLX
SqjOfVjy8wBey08GPkQYDKAa7ObPsC0OTbm6e3Qnhf5jpxzBYvCuYfeKVBuaBBKrV6NPOnpG4tir
5GrhVz4pzFpxP3IpsxqYQ2RdzBDot1WdAgyxnLd5lcZukVKoTKXv1XnAT1XEjQIvzZJ3RpN4nCeQ
JCpFPcn+VCqijtjb0nBe1pCOV3WUE9TSvvmVqNYcJG4KPF9Qc2y8DBX82NV0InQiH1XbJVHidvdJ
plWhOmUM1LYeA5XVUC5xkdYNeuilcCdugMYRB4oTgCPwIs6QMU4GbLlV6/pFNfGgWxfD7jATYFRa
VWCk+bsytkEllP7Q9+7bQqtpJ3S32U+cZBWotzsNlYpOGyIQo/OUzsNjala05tr5kFYkjTrIxmxP
IMmYbTvCZqcyCdH7qOwLbouLyPyeUfre0SOec351xXhQs7U75flghXbv3tauoT2TnxT2yawfcGej
jDWdJ0Wp/yhSTI+NA23aWQWPpEl1novjRZWrkMiTJ9qjxQXG70bGA7M+2fuuIdiwtixYJt6BJwiJ
NqnQznjymrnDi1K4477uqxWmimXsS0+v9gu7LXKdiuSRzYa6WpMjXtWO91DINOwseui0HDTAyKbO
PVDcdZj5QmXYrPfaioomWX7p3kAkt4FSR7bNVyKT9NdWVL+V5hudXUZQWrc+l12J5H/iNyhy63WU
YD+MlT07kUgX//rHdsX+Wq7TGCpm/pRXBjtMVVAaEUa/l5ql0BJjPEdM9TurqY/7tXWjQrXr57xL
YopiRmja0B5tIfjRxSx2mtp19+3Skl+CcD1KDQ2aYDHivOScbXQzv0DBIH69SkjiULLZt9e6o/dC
Q8NTMu341wfn9v9yu1IObna1gH4cVbIg8NRL2oJJZkRapX5WepMZu7lm5jIwAljd6WpuS+ELMzly
qOT3TqHvF/rOx7RiJ+iZbIV5p1mnIkvlCYWOoP5w6svmpt1Fu32ohpVE9ULN90nBaTtBeL3aIF+e
yZKMMtNbn2cTeY1lfxhKkT0npslgm2CNMG8NgD91bwWNRjqSZjfaEUUCUsbVWuLZ6rdT3XT3UlOc
q8XYZCFKq9R1srZoC6w9V0e0l+JBy/S4G+tvxev6C4DZY5ty1XR0EYw2mQv5SIBLsZZoRqW8mtzu
YqMTvzbaa8mqV/eVNiDXUrP6fmuXnwqwGEk+Oud0TnbVljYAatPZYVlY5iHNyAip9MiQG50+oCSh
3i79c92Zv2aj4eJWW/Vh5Bh5BTybESs1agcbh7iqVs1jT6r8yRvpDrl2/egKWT8ylPXLmUi43lT7
fWEhV8W7QPd0smRYOzXNx2QuD01uB22Pkp0Q7S5AsTVFZd4be4S3LpbxFvC6bWvHzih/NrPITsW0
z1WzvhtQhwaV3C75spL7ju35SLn2UM2zHi0Dp0+rAkNIGpld3dsHWxq/N2ilYcZYasCNfLe1nXKn
3T6IpbFAUgJc52rgL5RQ90OmLvd6YdN7YpJkGt58/9efg9Pi8iqtLarXSQnbQRBpbjn0vFRhamQe
eS5XfHJkUK2d+F0sD7YtlwfLTeeTrpiv20BuraFyiIjWGy9mvUyXFqcIOTBVHmMW9lNPWfcEtNIN
aRvvrIppYAQwVaHuWgPBT5NR7iSFdtRvlnH17NWgR5zokV2rzO3HVX/tjcSjP1bBxyycezJX/jgM
TDm1Siy+i0e8GqE8jSGb3yst6G4ivNEu1nMGaOesYUBiBDnSTJyqZq9ioce8PExXLedfyDL9H+yd
x3Lk2HZF/0VzdMBdmIEmmQDSMJOeRRYnCJLFgvceX6+F6pZEJkudrzVThCb9Il5X9U24a87Ze+1H
OgyNN6iT9L3lNBvPzWWps5UdhgYVW93QuUcfUPlElJS4Qvdjg0O/qwUioolgNHavRzkhyQ7lAUW1
ScSOBKArsRp1p5Rss42u9BHfaU/t2DVXhUWdK8gSgx1SPhxyQU+j1IIsdBBAmmtemfmy0rpthxN3
FTXxcNWUxNuge4MgDUo8Kc3GCedsfgnngswU1X+cAxk9ToLmkO/3NcBS/60biqvEN4ZvsFW3BivQ
NtZsstczYV5Pdmte22Q6roCRUeCLBX1rlHr3gTaKO6CcBYznla/o4JCgw93nsb5NVAfVmwySoGVX
hkBsbTQ9Z98uZTNRYPYGHxZw6LYqCy1anxBWaqjUhNvqeuqHakeKDZqmUKE5RAForw11+VQvhzKb
dveIkHLOounaTKhi8J8EyWBN2jGLxg0eRUK65VrZ1Fr9HPqadpTo0LmJWVPgtuPswY/M+oYt+T2M
lfKiRbfmAf1J1kpeE7aOhmzld5StJ9+/iga2pCk1k7HKI4TZcbaFO3SXqFC/rDreEFpGn1dP9Kco
UjdxTg1+ErWyAvdKqUf1axqi/Q+zSs2nwB6OjW9cWcYoVmFPjyMYo2RLUpOyDhIRQSiIOTi6hjpP
R6vXnWSUey9srfc61W8z0cZeRbwaesTeyVjSV8Uorgd7fsxKjq5GYBLe1fuWowELARJD36ZFQbFq
WRe9cJieiOqKHviLq7qQr8oo0q90xXxU/eIl9+XvUTd94wZF6zjwgXnk2gEjUr0KiNVzC5IIc7m0
H4ysdYA06M9TryxLDovmmFMtD7LOvjFk05018pS6opRWelNy/Uq5Uy2IyIYRer1FUKPo+++YXOZ9
7evEgKbiPjT7Zi1lA6FrinGM+Y0SML1VEuZik0oBjVflYCUJG6lKRkvWDAbnIooXGbMBoHwo+QPH
jzIn+q+tZXRtqpxdCJGmm3xRfiUhwSN2pw9eoxXZQSf3b1Oyn9VpofmBRH9FhA5n93pdJuQhjUk5
bFQYGlM2XDZWP/B/W8ku8R9tuxU3YfCClPZbY07+tuyswyQX/Z3dYW8PWTnrQEbdIhOLPVzUcdzs
Y/T67KzH8HpU7+A6ZFt9QHhgtuYRCRKxUXPR7kqLwMcSuIg7QtfBQbzS2I+jxUOxT6k8sKkSJu3B
ypgrLP/R5Hi6xjWkeZOqBhcN/Xg3lalwg7LSDknJ4bG38oEdWq2tVZ+ar6iqC/AbMzkhKHVyf2ch
MTsiGr4Nq0ahmslhvcvTwY1DM3cDS1+kIFrNxELLwArv65q0wxG5AP2jTLiqPKAoCzsZzQsaztLU
EvKxeJ0nJbrKpiC+6qzLtuIB6JSG8VAIfLtSaa8Ke853Ef1KkVKuEfp0Wc6WRZ6JeUGfwhP84EOk
vEyFll8mpfTSyUbjtZMZrKTBBD48T5aHXfV1TFt5n7XTLrXHTZlSAG7zgznYpF4FBpULOSg3BeCk
nR30e62/6ccMgLSkwxCtdsDIXmYDFag1PheLbCaplHc1VgW6I2qYcYwGso1alT94JSdpeSH5dBHI
+AX3SE/sYFZwgtK4jV0pHeu9PdYHubevskJ+b2WpBDtII7+lYDlO9mWqo+UTIQsj8jjh1BEtppDa
h0EhZ9XqGHmy0HqILeZB30Bu1VMSSdo2p/07aq4VKdw0ZZLuKD0BJSIwTOR6ikagWDQHSXNB/axF
B0w1d5AU+JPg21oqI7oZ0VmbFRLW8i7eNjn7Uc7sl00zV3R7DMeXgbvPHKOBxmmGVxnNA0D7n1XX
jQc71MeDtPzDViWvLA1/WwUzRxG29+SbTdBfdC1ZW4qxjSDvOZmh3fdacWC7XG/0ifPMkJUsn12l
Xs6KOh+b5Em3Mxc6Z+yNMuzLiqrf1E/TVT201AniRt8UoE3cGNM+IPhtH+fqMVDKC+ByDRTwLuDF
AwNQ6tNPPZXMm1lU1o1UDMJThhG9jjRedk0U7AaT+EB6XLqrpDLR8Z2xy5JB2ZmlvB4pbu61+0Ce
5YNIiQ7Tu+9qT+Ept5RVXL4zkedeZTUoecT4Elu01uNS+yGMB1A4NKOsbr6arV3cPoVDZ9CtsDIn
atiQ1BGRglOLLLOPiK2U7ZjdXY4skePxKCOrMHObijhLeFU2l0znK6S/wIvooScG+5PZf7PSotiV
ikJQiJKs50yR17JaNZT1OW+XfvhN0x9lgWhC7emkdYanttgNdEp4kYF8vKsuMwMFBNw7zqygWtEK
srEXOicraFsgopRpTQ2S+kbtE+w2C28s0BtG0C59qcouBr2p0BEpCaF+YBWLiQOOAqrHjZo0ciu1
0JEKxJfMXQOgJdrdvnSwrUoB9WLcqflobdoSWpRMKB7sI7wZWpkdqqy5o/3pu9jIpZUIOP5pUXFo
Lf++NGRIkTkXApx0MthHSmEor5VIxNftW6djzQzVY4rchaLt2jLNcSNJ87irjOKbRUlpM6goNLVK
ox+FLkNtl0WajXs+o6Qs/IhvKxXjIVezh77Vb9U4aq/0ob/QxuDI3P+sNvMreM5o57OvG9P40Czu
BICJoZcsPe6kkBQ+mDV31YsDK/L0/AfTrORWAW6LtMeKxqH+UFBU2PdsWJA903QDx0Y5ycEzUCPf
7hEkoohGixNfINbOthP1paYG0sU30MNyM1aylf+okfeRWk16HVIWPWJ5V3o8821Hyp7R70Qa3KZD
zeIFq5QeZhO5NjtFn6POSpkKOvhRgVkR5mE4/jT773mncDKOM7ycwXtQ+JQX64mdXiiv7FlNvCHF
hBBRAIEZlLMjg5HKI0PXb9JCmGwBQMS6CSErsJMOH+rO52xb8rkuf40pUm6K5mD3Cf0xzX+P1Ew4
xuCxupMsXsdeORi2C9dtdFq/+QFnE8WGqsDT1SUCauZI2jTZLorJKoCIue+VuXaUSIoXSJTiDia9
xpC+03rSZxg1TXWs2VNdxAL9Q6u7Pl6GtR7fV1EF2M0M7BUIPzKwDR7+OAGimKTY9Iamv1cqfmBg
TiFJkuVz3eJ4QIlCLLM9gt0cKA+VgEUSsyuceA7ee5wOKQWRvS4T32UQ5RvYZX1s6rvB4oWnqB16
WSeuZMNI3UFGG2RwHlyHBvoLq33wfVSpbL76ldwXm6QCmJsNLBvWj36hR3IYjpjt3gBENW5cIbyg
08HZO7KVgzwHw2pUokVU+lhlnfVrErBge3ICWM6zFIvDmOiCsPDkfYF7EQXadB8BJaKWSkkZ8QXO
SxXRU4IuviE+oWIqXo3YZ2ktTK6mzI9+b/CMqRJwfvsuhVq5aYP3xgjqgySRbC9Sa3B0ud+pEUQE
xSiXLo+8nW4hfMwOOKlhTZjr5Fop3UXBATyg92QOfbHvQEiQ/FmwJQzlZ1nNWtcqwFf4/k3VVoKN
WNBRiOBx270v0dfrskvfag9DmDRbS1QvstpgKyole612M1/+VNyDMpNQ/GvcoL5RLk3Eerp4Q4fw
LYIw9r3QoqOemeLd9KWdrd3ZcdFcj41v3lO4ex2YqA4BrgFoYjemFOjbNMj2auJ39CCH5C6shusO
F4BjdqGxGUEBbqmKkaCJOjxN1PtujKabVrAHyh+sOpnuDdjFMESpXNexuDWjujjkHWHy81i86jmh
HvH1GCvzVgQ8/WbpoFstNC2fo+AagyqNYb5LHgllOzvDDKEZEpD60VC2ap1+S/zSulAMSWzAcMOC
qmeUlwq35P+Nlf8K/VzRsBv+z8ZK+mcvUfsRKfrrL/xprNStP8yF2AOkYAFJ4Ub/T2elbvwBIwyc
j0K0GFIhhUH+gopq8h/s7enbqDocFwDl8A/+claq1h8CxZJYQKVQouEE/BNn5WKb/G/3uikLGfgS
cFKdX6Jb2pdE0N6mdtlRho+qyGmWWPbmuqXPChTtHJ0GM+iXoWyA7pjTLa7WOmGXKras+dakN06E
/ZApN9QKZxT5IcXgVWnKOp4jCrQDOGnEOQo+1v96INd/XtFHIttJ5sJyoSbQDdUiX9HgxuknKKgk
hfvbKGyMEWB3B9OrNkTKUMR2Oko29/0m8c5lf/x2yAV4L2Dx2Asm57Mj3/JDuRRS2DgNCaVZtm3W
AypjlzawRzSbfyjP0qGUz8CDP6/yw5Cn6LCptyB1Kgypb0pOV260N5xCdzsHVs0qdbnIW3HGdH52
zOW5f4As1JRIZg6+QCl2hXJUX5ZgEHvdut2uqY+cSkCknUt1OHeZJ1wHS5fResRR45RT7yhauy2T
+Nv/4oXhA5Nhwmj849fT/XBZeqiXZkc+s4P2PLrV19SOXtkobcxN9B0F19Z0/n5A9dThvLyhNt8g
Jmahwqo6eUPbQDN8eXl2RX4ZCC8DEFDviHFbolbG1U5HOofPZm0Wl7a8H11KYt653/CZtPfr9eEr
YeLRdX4IzpfPj5J86aiW9ZasdNvAlcCJcThOk0xk/VI7UFeob2Jo9X9/4SfYqj9HtYwlZFGH8keK
zOdR07Sk2O3n2DMOmFa9eZusdSfbyQ7oYu9cPNAyqZ5MQ6b5cbSFW/HhucJfNTWKIo3jH0cHw9Xe
vACStUpXq+rQ7IpwBd31zBX+5nVdgFCqWGgktvILsvhhSLVFvSOxvUCGC28lwCYV7M7cw98MYcma
xqIA60R8wYzVpU3Ektk2DhVf6Upf8xF6NpoSp3TnvX0jO+r2HP/rhDjy67l9GvPkK9Ty3IiKhUYj
VtHL6BCtWhLnysNb6W/hlt0Jorx/GgL6ddSFgfHhZvYGgAC/40rD3fg0e0uONSnBK1wsk5MtEU5n
Ht5nitLX8ZY7/2E8ZbBrgX6pYZ6xCL1EiNCOwQ7WrJflu2CszwHrlt//eUU2P93Vk2kApHAyKRPX
xyn4r+vzuT4dhdYa4OTZl/N3n9+nAZcP5sMFlpRf/UljwIElglxwbbtEqjLecj/xAp25n2fHO/nc
W2XuaGFwQ8MdVKZ6l3u+E61zDA9EcJ0fb7lfp/cTOJ1qA7ag2HqazGsWObnSU9I5dUn3UpdI/OBY
Wo1nvsAvgAqmbwvUBZlOzGDQgE6WQbUinwAObedUERWuKLY3Y5k/jEo34cRtkyc5s1QgfCENPPbz
+g6kDRYpKY6cMOgUR6OOgLMYNXunXKX8F+YpOHQRn1CO4zlJj1lm7IpqUi7luB/ulHTaQwnfzT5x
joC/9f1o4GfJarnY6vjOVN1/K4VIMDl384qcB8mZivAnrMy3ugpQw6DVWtOMTo9Fp555hX93x39B
1Zj0WIrlkzuRECMC+Qe+cCfrFCK65Flr28d2yotzW8rffJsQRHXmO0PTFbggn19dvc9waZvyst3p
qrXsZhwkd+WjeiV7UEtXIcmn+/BWc/Htbc9MuMvkdvJafRr65KtR0kEzq1phGXle8ieVrfGjdntX
cTNn2J7bSv5mdrfZ6iumYnNa4H8+X+fYyhQEZ50VMs7W+aDC/wrP3MvfLIufhjiZzHMTMUSx7M4p
Rq5pSK/9/oZmQYBR+MydWxbY0ztn8yHykdhgRk8/FI3ggWE0BBOcM7jIC3SM2MamrkiSYxrfqI5i
ufj0n21wF7yjnu+e+QG/e3Qff8DJpSZ6qg8BvV+CIMkjFF7DUQB+d7GSnRqi77lN1e92HJAi//uC
T1asSikawTmeDfIBhD3VedZmjMU70hKuZadc55v4JnDOrVvLEfXrfeZkaQFB49x5Cr+1xOzL3Uy7
Flnbm4o88xZrS48Ty1rJiE6c3l126rq2Mp/tjeHpW/aTu9obPZKD3crt3NClXCZ979/pkI3fomtt
fT4O93erAUdCS1ZsjqIKJ+XPr/aEYQDyvo2gbF+ArvHInlk3nAu9f231+bXX+vL2fRjvZPtXDbGW
BpPfONqdcVPj5faqF8Aamats6610nN3+Rvf6n81b7y6vg/SfLE9oUL+PG/vNHvvTBZ/ssZUczyB9
+WXOoqzs9dvOKy/VbXNuglrmhC8XSnUAcjUHUMo+n29spmSZn3TIgsjmIfCv2tidF62XGUrejuPm
zDf1uxkKuq2mmrpq/lmv+LiJ0GZ7QcHCNWrcwTVAjUV0UN3Us8CEA1wYvbT12k135iK/jmrJMsjl
pYjCGn86L7ZqGie5wb2s52uVZltAMfPvL+zrZGXJKmcxTidsICDdfr6LUaj0c94zgpViZkeDHwlg
cUW9UpRtjtlIzvRz09PXRe3jkNQNPg9JMIHP0ZYhWy/dGXuc2XwUPW8nn8dm+VIzL9wTt+H9L66U
kHIKMzxHXZy8L0qa00E1ytapFW3fVFPKOZSAjVaIh0gFBELGRSq3596b312sIJKDgByDocXJykbb
A0XnoikpndHT95MLLmXdX9iuuZ48GDDen4z1c1/H148Q96+ghmYBuDaJ9fl8jyG6j/1csdqJAddJ
3Sr4Z20yB2JXCWUq3Bgj7dB3S0O/++d32TDgydPGUdmPnqw9XWKoI35TNr8akE7JSr/5sY/e37hV
2/A7z4DOvSU5fz+oanxd8iyWAZWa4vImm6dlPjS/QyenIFUGVPI7wBTVQzfrdrfviA5T0S518aNS
VxZsjEnsI+Irngt1gv4+YUY21A4tUYRarSIfpsQHb9b71BcP3ZjeB1Z/m9vDXZ2U25pUPXbI6UWV
p3ujyD1b18rDwma/UxQlv+izpAhI2hDEo3SJidl2RIU//+qFUAV0pj4Mvkc21Ui7Lh5Gk16WMRvN
qlINfCdWVoDXoP3YBTb2PE1601G3wdUyWb5HzJCBmG5TPYHt0kT7tkXbP7Vq7xJaR64MhFV/0DNa
xEKnu9K/FWF7CSj64EdN7klYrQiMu5aC+Fuqg/2QouKaYgjuSGSuHvc29XRzuFOV1iMr8sBzxIEO
76Aet5Dl7wxfu7LM/CoZ1NtOkW/jBrWpkYr9Iolc2/pwieT+OWzia7+qv6e+fE8emJu13D/6rphr
FmUyoS99R9KYT8oc22a0FXX6o2vU60LkCN7k66DKfqhwQRwJmG+YTO4o5ZsQYf86prwCqiF4Mfrw
SiRyvsohpvRhdjnp4zEtsqMWpWj0zYPedCARcL5P1Wsl0ftNu6fcyt6UgkqaXNyKYN4HMRDOaOxu
5F7cqiNu9QTrvm6lsksL813gdSKesnbixALlWAVu2hYXyOs37Sy9mVOdbeaoeRpa62gCd6OXEXLb
gyX8KbNXZV3yqML4NRxkdEkKXIZehnPW6Pq9lJehM2ndQ9t3KOEC14JTwLMwAmBaUk+ic+WWqXxH
mGKFyF3sprk7NDOuZhH610mrP0oC236v+eh5xuypksonAcIoTUpMj5kWrlIZ2Kei0Ssz7SHjzTI1
zBih7g0j/DA1Hh6TUWgb2n7EZ47JAcPd8g4M2KfEwR6jw5ARTVMFt6LO7ywWvFXD/7sOB/tYYRNf
tepAxO4Q3PpgduFFQd7o5Pw2ymOPVu8Djgd7YZa8Q7zqV2bVHiRTi/cZnhegA+Fj06ovukGrFyP4
jzGxL2GI6Udfq+6xzD62WqO4PBy8vHVbX4L6rWnNiyc1xeMyTDre74YaRR+QoKdmaeGldKnXRQh3
sOi6fdyWBIcVpWeNOMuiWEUrFVUxGT7chDEd8lUb2Ftueb2ZOONC3ukf+gpyWdxYi927dyVEOqip
pnmntsromn5K+7QlCpVDa7SpAjz9hla02yofSCnHAbUKUdK5gR/5O1ws+SqbbJKfci1ByqBAZ2pE
OXk9iVaXoI58rzMLy0n1rrz++wmQ/C4m9E+7IXovLDFsw4mLtZTTyuZEh1bPatYxBShxthUR5lU2
+51is5Z3naU9mDreEeJK7xAofseB/BwOTCypn7wWciLcrCx3vchfYw16CEeIPWLBa60who3ZqodK
9Jivx9wLiCKFlI8GuR994JHmDRv0CAwGQX4yWxgUNj4Ki+xHMbf3k+Z3R6XtwRMr17QLrvspOVpD
lq4rNd8q0CfxtxHTZOZvoRXGj7GpNZ7f+FjH2sZ01LIMDy1SCxBHjY1BqSGZExutPCIpqGBdhF14
NU3IOiYMv5umHjPPnqkERAhkvXhEH9QZeHLlPjo0regf0wxIQq3GWo+TLit/Ylfe2kX6g8N8tfLz
+Wc/phezWiLtmGmqWy6G1eekyty8zLaKmV5WZY+WwhxeGtN8brFjImH3/M66iZD0QsdB3WXl+muR
t3chMHR37gMMxr+cK5JTRt01ebYQ1SgQgXSDDrxJ5OwpFipaR/jTbXURiuwnKau7Qla9QK8vfGYG
8JDcaNTSc7IRZnOHCvGyjZfZjtQmmMeFlV2ama1hQxvv1Rnjbt8ikDAGfTuKbDPg1oiMt0pldqsx
WclNC9qqc9Jx3gxYkHGjYepi1xfluK7R9ARYKKJe2wj5kYWMHQRcy+km1sVakWpnjF7UkuVNRvMp
cgeh8SEMXuHctiRJQdqA8pS0xm2mj3cRszckjos2GbehOCABvSS9dXRwiB0WciFQBRPbSCQhCxVB
t21zm98vLgS1ub7EsRFC82p+BihrTTP3imzaxSFQIVzA6ZRsshT9lNXiWR6Al+b7X1SPdHxEFo/7
c/B6860eC3AAC7cBHBNwj1CBAdCw0fM3Si6wiDdXMZApzEBrGRgIkux4JWMYT5R2ZQjTzcbSLW11
nTdiU5LQ1fl36fDMsfNe6KRTzdJmzghvpZXhB8qqVyALQMuTK+PQq9syuDfr7KCS86tf5GSYuWIE
qTIUR/7g0cBoQzTPuuUNaYqnTGBjYDJrwsT1S/QVs3phzpigK2Sz4UqYMnAhzGAg7XhxY6n05rlc
TxZyoMo8Fkh2fQngoaS5SnPE/MFSxfeS1Uc/JcAhS/a+HBBD8SqN8z7rdNybV3X2zqYHQb+9QgGM
sx3Jvt19i0oDW3W0RpWNrsZyl/mgQ6RWApGU8O9XBVxpGRJcXiJhe9C05L2LdGfIIXpS/q/8H3Zt
HlXA7vb42iXFuq4IQdeR4JK+lZffChT6QmKuLQy3RZHGFGHL1A1CtC/DextCgbcCr+juNQvkCFL9
nIsSebS1k+y+5PrjJHuiEbgKS5AvYD/65x7FRmGPd8WE1Txrt1EYQkpAHDFWl31VU56roZnm29FH
lpw193L8TYyVp7W9i8EAzaf83kzqaxvBHIAu7sxK+ZgnpJmOipuIFvSudgVIsCC/xfRERu5u13+P
AccIi29cAB71y+pKy16bfnzXcTzX+BiXF0sbc3cI97rFYRtTR96FvDSHIkuOcv3eQBXCHTLEgSOB
mIv9l4E0EL98gfKJuu5Grq8hQrpQT8wEhpf2rsiYEaxXjUkwTp7VWDgoSbdtkqzs4qorX9Kou4ik
aFvU11AVwGp1rafFKGGxdqCCr/gqZYvqw8SmBhHpxaDa3wxQWl3xpKr1ra5pF3WEijVGqom3czLM
p27ZmkQKVLFU7MrxKmdvmEOBpA1dO9YkHtBueX1Zb1T9tuhKN5IlV1KyfTwYT8lcu2avMdlXOfQU
+dXmIx6HDhSwctGJeBvWwRbnADiKinWbvuO8/0VKisVPVL/Xk4wcV30fDL6wIME2gj04NiBWTdNN
opMPEMWbZJbvFQADEgYB1Wr599/nyLodDM2d6x6lulGvMLJoLTqVBsLZAKe8xG3K14D3wLpQ6Sev
cxURlsj3WlV4NVF4VvTUgk+YpONQj7e2/FAqzyRhXzZG7yIQ2jUF28eaLXuuXGHzBwZmr1Pe6qrN
1iHEiTjCEvIU9AEAQ9UrowXPmW8Cgt7UangbWu71INWQjqeUYJ56gL0AwIXi+LZMu+M0VsfO757Q
VSF6HyABxzlaSUX/phrC0ezoeaym28qCrWFVMN4JqcGjSDoyta+o8wSOlbTrL4a2cW3whqrd46YO
thhcMYybrgpuCtqw4kVxcozJJ5ZU7RjIBsegEulSVSrmfiwmcB463iO1EC4GBlTFGDFWwwiuJRS4
XWv85bXavhCQvovM9Brn5k2ntv02lqL7qJ0t8A/xm6FFEKyqkd29HqjogRR/3Ve+1q2ZjFksKkmV
rPWIdOEXVAFhj492lcC8HgOZIxNM6o7+iADQaJu1UarhqvZj6xDPvewoamnwUUB/o67BScGMd1hR
rrt8aI+T3qI+yvx7fu+uxgvvCaO9kVp8vbFsovyYAigSRpYiG60sgF4dOtDRhoSlI0Da6KMOOzGk
HFYUwHpaopSNspMdwG+UzhrJUUldJGajllb4w1B0WGACnpvBTI6KGIoffhJzYlNwnpDAflQCQHR5
OF+N9nBbdlK1qXx5uOttuXQGGV1VGOTtxib4gGLxhJpfSdCu9UnxbgCislvm7cAMdqGVL4Y71n2E
wpmFLLCN0XTS7DDuAm7x8IM1EfzVkGG+jdquve6yOcvdfsBb1ItS65mAFyF61C02en8IHie7hlmM
BPTIuTq5yMNoeMZoGbsRkej7HPfUVUhOENr6eKZt73dxjrtoUI5mVwWHfEiTa4zF2B30wl/ctFpy
lFBtsRFQ0vIwJMV0w6JRtXATMSLrWThD2AoTbx4DSK50mrYdPrHLcgg0MsMHhUlKayc9WQc9R1V4
yfYlL6uygCoDdQN5QvW3VjeZ4KSarr7h/D6i8+3l6ULKjfYaZ59/qWUTq3Hd1NllWkvvqjrm07vW
J3PhEYDph7isIWgXadjzsHEhLlS+skZzruQWauyqzsy1neXG+BpX4ii06QXpS4QdXtEJ5KVP5WPv
qy2QO9XUDvO6i1VkiUaAWllA3FqV8FiVVWaXwQ164gwhhRIRB5n7gXgEY0m4MAHw9iYuxvpMFtxJ
EtjSyCWfWRVUewzZML+IG8iMsmMQCrh9c05bPbW+Q21nkGWnAh8eRBFU+G3lxW1wYwtJuyB0sNtX
BYC5vz+MaF/OIssPYa+Pqgs9EsvG5+JTXYvFXlF1Tqgk48EwjG8m4lIYR2JaVSPYHANFzdpKOncY
xj2PGOfQYgBQqmavj62bSETZZWrrGZGquJo0265iBjdFkefwDeZvWQIPNCSjeDVHMQDZcNglCTrJ
SKV7xA62WIH5esWeru/D2fj+91enfq3JkrW2qNZQW3G/jZM6YttZKoE/KqBae0ZwXWq4MhLJfs4k
3l9pDPErYe2+zHr9BZfqjRZjFrEU8qlD/Dm20RsvuL2ba3QFWBt17aCX03WT6cOtFmIqLHo9QQqZ
h7sutJ5LbY693ISde+YivhbPbUTwRGkQT6hYlnVSlsxLaRBlOaObihQk26YYto2Fz3/dhUUI+Kni
KNHpxVtMTDCFCFmBGl+pNwMeuk0laeWNWSMtL+ag3mexdNcuQlcqkcpW1tLkVQvqyVHr8GFW8oe/
/+Vf+ymKEOQi0VkT9LzJgfv8cs1F1MiDVtNPWfeO7KaOdAm8aCVtUjfwpMOZ0Zb/2smxmtuEcs/S
CDhXT0VSMpxqqxHQsxeJW78r9su+E9fvRPsGvk68P1e4/fJ2LZf3YcDl338QKyzqX031U4z+1BEM
/UcI4fvMNX159idDiM9DEDYapn3ONemb6kVxUi/ZoCZHL+6pW6GdG+3cHTzpI1dK1xVmy2i91+Dl
Rn1hXdt4EVB7gOL7nnnnZDtfSt8nl3f6fQq9Hq1+uTzRuAGYenuEEwV+UgMZk0d3BCqvtCk580X9
dlQSEBWZGQGZ28lNNfoMpRBcOm7qothJNtpG9+rNudfjq+ZyuboP45zcTmUKexZ+xhn2oKyeMcOu
tc1I02sJ5pMIiD3zsqi/+wA+jHdyNwdQCmLZKNG+NPalN26j9dKk+TMJ95yObLlJX762D4Od9C4F
jUNU+Axm5BdR/dIr31GVn7uiLx2ZX3cQhezSmte0009an/sIuxdqvMadXOUeEKd20b/OW3jDzuxq
D5G2am/Ui+bxr6v7R6k9V+U7AWL1+3t7fCn/DyTuqDyC/5Ihf0kvXL3nUf5RFr788T9V4dofiIUI
vrVpQREJaCzhfMN70/77v8nIxVnzbaTSsr20723+0l+ycEX9Q2c/xb9jO8UuZvmM/pKFG3+oZCBo
CI8MmummMP+RLPz0O9LQgC6NMY3WJxE/KF0+T4JapldF2RLd4VD6WOQt2fptqcwhClsWknNihV/C
5A+v9jIexFQBUIp6PDHiy3f2YV5XKLr6I62eGAGa2MKO2LFi7f+FMOmT+fbLQCfrY8GRMGwZSL7J
d7OjOTN6g46GP8cXhMp/BXf+j83+U+3Hl+FO1iuzqCScW2x86DIeSn2dbNX3guMw6Y+kfODIfgvW
CQOfnZhOPuMvA59MuCDAeagCz9Ax3AlyCPaao1zkXkZKqXRDbjB1sl28pYi2+/CGX//5yP5OaP9l
4JMZuAoJ3Mu15UnWOyN6QlzjLhIAJXpSV6F7/kqFONkTMKJF21peWqpsebRfOtUP707YJdAEAJrq
RE/ApsN9IBC4aDCB4PwryCklDwgR3chYnicSWqLEmaYB8tYCsxq+hWWU2m48G91PEObTRjHZnmI3
JgdBVctoOcl0cI5xJMKyIIDA0FbseCbo8bb+oJSlsh/CHlOzloPrVPhT9aU15tQQJ6zGkBvhFu6t
qbDupEYfrkohB1e6QUWB5IAADmiZWpV6UY81ZM0uIvN5ixu9uSVWYNZXI5g1dsVJVcP/bcS0UzST
wJKm02Lw7iCqj70O7+q2CdsOHno/jhc0GqF62YDwYBBbm4g+xaYF1uDEbSdgAqG+giguOqjfRa6q
nm+QskH5RndNa1Lu47yL9nGuRZT3AmTfnQjHTUVy37DuhcYWRcQczJshVq+lrACrMqmAt4FMTP/B
3pksxw1kWfZfao80x+jAojYxR3CUOEobGCVRmAfHDHx9HyizKskIGqNVtWqzzlVaKiUPAA6H+3v3
ngtlyJkuaCrDDmcTunKC5mCavX4xlX23x4+ZzZ3DHkNmVq7TqknuMyfV7ybaIhGHep2S09Rg01tW
pBjTmKa32AR6d1dgDtuKrvGuhEbzuiT7cudIZf+mVa9/V1T1r6bUSK5KpLN4ANtxgysAThpJwct4
mFqszK0iLsnJPXBphdz3k1XeDrLOvoomqSB8dcONnybyYXQz/UI4mdwP0UBjugN1zua+X6hocHCR
TcXBz7pwP0LVedGtEPCxJ4qtTFPrsYgyCsStrDpCpEZYo2VNRoZdFjRDYAfEVzGcCqDjtBX0dZvb
zpNll/ZvM7Ym2r5uG5gre4pTteX2kIRVGgZzNSYrWl1OWj0+0zTEOtyygn4VsbRAx9uQXepSUhvs
NdzaXSCqH6BgimgxUOogAsSekmxbdl2QL61gmpP2JhXego6LsaOWOhXQ2qx7kPVanL46lU3X2Riz
yaR+4/XpygshmRJJESl8Bxp8h403+PK76cd0rUVDCblp9X0ncoOmUGgpk3a+he+s6WvQeI4CMnAo
EyPsdmaTqS8CePR9pmD/T4Zdwwj0YbxTCiEhs8k0jS6gWx5iMFjjSshUoIOwcqjtbuv/5n4PxtYE
DALdJs4uEkMp+S0pDWrrYas306YUBIM9QGgW1iYBtQOvwmjiAAhf0VMBExGxTpHhkZswyvobAVbO
vsw6IMuJ0W0xepj5RmiDdd91fRVQqiFIb1k2c0qKT01pD7q2JUWlE/qNGOglOA21J7IdXHmBW1k9
5wK0mDc6kEpKzAwrJ9QJrHLMhhXDmZR3AA9bY3AUlKdbRzOXGnsA0i8cAdTAU0khl2HeTPIpjkT+
aFmkZmZO1S7dEUFVGcPbdJons6kVcWEihaTWZi82yeYJvFIVrUfVR5cDG9/r3tNLfQNQq1ipMJHr
so/UI4prWgVxUVQ/cqAmVNv6sbpO0VRtKscHBNCP4aWpAiI2IdcRaCS07lUQfHftDKZ8BLUZHoK+
TF9KvwkvkQHEVCkncmZqMGuqD6eDZgU1QVTUvH2glCtAY2R/0/9b9jXVVKdy8NIPXQY7XlGzJEpS
XjnYnC8kZttdEPD/ttLcOhCwYoGSLBII0Xq1LxtM4G7cAfSRVXWtTTa+4kSal70ni31v0BToq9wg
GCT01jWVkRTESAIb3EjTigKDiq8nqgozNmIqLqEdRlh6FTyUQCJ2bMtiZUMAedUyb0L7XlQ/raoJ
9gM1my3v5/xjy2ldNd7wWLXU2qm9myvmX56uS0vQQKvw3h/gSmgjrSPHptPVGj6mB9cvxmsL6NKV
Lctib5iM5FQ9dHcQSk8xaHp0Db2PeVsm98loJtdpaWmrLpjyNebV8ooEWYSvWscevM7are9X2b7X
rWjF9AYAbgZWvE/1CBFM1cRXrdFl2zY3+509tPFK+a6104Ud3tN4Tre6nSJnmDRKqKjT1x14sIsg
mHCqFhLK9ugCPRttcdePfX+A6RffZDj7f6SgmxfJlL+OMfcutujMjL3n7fy66ikAZtTO6hkondcx
fm9ifswqcS7hHvBFKB03BRYWcpxUgQ68yjdfo5nv3RYAjmkY+bdkqGVPMdl9V4bUvB9T4iLFtfTy
p5EkFcBXd46EQQSairTcsJgZdGWMcT+M9MRzQx9eOs9LN1mfkBDhNObeqsRwSY4aaWtI9l4a26TK
aI1zaIoNd9JKQ3vdCh+FuC/DS7ds23sCYCEG+Vm+6mJ8eXUzOBjP++yXN4XOjyEs1UVQE91C6ou/
btiyfjF1J7yihyZfC7RsAcoP+r6jk0L1dZN0pQdduTSxPj/bbgqjYgJN6ylXbkKzD6gJ6/Kih8px
qUxAMwFKoksFGAyA2NjydQ8kABXIzHp4k9MYXsABHeagA+cypMxDkYnfvIr5qkA7MKRHtCUdU9Ky
tBA2xRQG64SdDi+c5NJSu+O/qrYXwZ3SiILao8eBP6mFLtg7Phx+cOH4xnA9o0GyaTOxkvXkm+ST
v8/dyvBv6sKOoI3AYw0XMqUjtoGCXJG1UGaEDbqJYa8bP9TGtcMK+ySqwDLhL3hM/hAqT7wqC3sS
j15hoCoqbL1LdplbMy9rWJGCdKVSR/2EbxunILENLNdglxLCfF23CjZ5YCY0YruhmNvGzkOPPEbm
Sy3oHesniBDLW+r9MIyXXZy0xiqgxE96ie5m3U+wZ6N5h60Peq/J+0NNQ+CAqmtxQ3vDBt1OYuPB
CIRae5ZV3GqOgVLFbPoMenfY/dSA7d9wPOuvPNOcLuOZCkMdW13S5eB8r3XNIbIqemnJ8MpxHE30
UJf3EqDNMvC1aQ4SgfCuBera0KJoJYRAdgDrYpv0effL9rrmBXFaAxO2GB2UI0MFeacrvxSTa8Fi
sbvdOKMzSKMnGS3wp01Ess3FVMPi9WrYALUB1aFraD83dUINUaiOQIbBuTD60dgo4HoX1UzSqzXa
W0MB6TjJY8XWGPberZvmeCLaMFtWZojfNs/hovlIGOIolI+llbJMlUXzi49XfdFqEy2zscvUVZLy
aKBDEj1XWsEyqqxZUUJb7boYCO8S7NJ2fw4Rf1UK+L9L5/1/rWCgUxj7pGBQNHX/kr+8rRnMf+Nf
Eb3eP5BvOrOSk9qBQV36v2oGuvcPD4sB0QvYQwxOQZxq/1Uy0HRJQYEDEgpbC4oFf/u/awaa4fzj
z9/CWuJJmxxf+TdecooD7wpUtkNldi5NcEjhHO9hOnh/is999q7UFtHI2FXRLMeA1hES4siGkwZ2
B720BuXK8aiF12572xNtFgGC0EZ9VegBNIWAsGEBZ5uTyz5jAdNWos0S/6INSynvjQAk7bPu9Go6
IN1C4ViqmqZbYffur9Gl6f7k9xoJd66Fio51dZGi7cNNbjvkpkRNaj46lS6qK4xaJAbQ80M1Wrle
cQBDZdpbt4/Qzxi5YxgXPjGLNiCF1K+QNEytAl7sm0TdhDMZB7cnUXwxEJlumXv2SIaJntFCxNvm
+AtLJNpDG5SO3Hf6EDgbXaH69Pp6fEUlFX4b7ILNAlQjl2+pbET+XJcTmZ2xaAdtLQdaRmtushi3
eUKI6rJUeTJusmnsgGvRRUOcTCOVDYrZstsv9Bxa2lCgyFy61sQuSMRKv6uDdmCXJGN0JEVSdUgF
C5OcI45B5j30z7J7MmrybEjW6XOiAxRDSGGK37UfN09S72vUQzB3jFVjNq63S5pWgI9rSpIQojTD
uE9XpO9epqKzxcEl7jF8rcKszTl1dZrHj2wSrW9/1HoCRTNDE0nmUqax9Y4WSjfMbh+WA7wVv9D9
TlGjaOJqE2T5QNobWOX2G+s856fRMr55OeExAM400mHbUujlzuiCBGVUzl7txh+IA2MDkttT/RgL
Y/rpVzbPwtda4kwcojnAOllJRB5bPe5ipBPkk7kjtCu/mMi2c/sAMQ7IERjhUDQb4yrzIhIMJHlP
m5BYofsx7VJSa8x0/M4f578HQ44/kyCsI6hJcZ9RPKid+iZo58ZiMOTQoSlCJLcdYSH2Evp0TEZj
Y8D1GaSuxgX5azSEU1xB39I0Ef4TIcUz+t4FBH/NAb+eVolZGO5Gh6n7oAOkx8LTtyUqGUs51WsM
wRVz1OCW5WMuwpLsm7aiCLLMWqPgjnrmgIQ674too8NlgVs5pYin+7ZqOtLcK08sOTHH7iFqbHgz
guQ3e6CjG7eT+6vU0wkoQ8fOnb4j0uM9DZHMvsx5W+AyZqPsJPzxaFIExgcxc9yfMjP4nSlEfqgZ
deGsLDUGgO5yCecltHLtYRA+lWo795sXtCbhc0RPm7ypWLPISrCDELVro3o/2Tp65NFgz1Vk3eoN
oU07qzbt4UL1dp1z0u5rfan11KirpRiF32wrhzb1pmzGlBwss0L+XMqEk2YaVvC8wwF44VeQmVW5
s6BgIFqCVaRhcB+cEbFHN0AVHBx2Bd+t0jVBaSVOQ+RPS/1m1YZ5/X0YSsp3EpgogRgdJ5S9tKbJ
uG10zUGGDiraF7fF4ApK8j4/6+CwSyi/gZL3jetI8lKScNdCkJoCo67WbhIlzr4po4wj/ZDJWl8U
hgYkjs5iaGkX7H/ijiiVsDAOg1lq36ec9+fAw9DJ2mh6V6wK16CaU6I9PrStjhF1MSmUWSGxf3zm
96FdkXQI2HGMVl3WV96qHAyQpKGqjO5AoZWAyThk9wB1MwuLtahtV90R8Kt8SPWTcdfHvu/dTqwh
KHhSHaRp3GjJ9DMOsKZsvITm+LbDbRNfRUlmessx6tNxnbW8CUtIstCd2nQOW8hyQjVI8yA8fN2y
3hAF0wOZIxIz1KYXD1Gc0x8MGw5qREgpL426LDOcB86Kgp/nC3enh6YVirsqNG3AaJpbsv/XlsWU
oZbrrL4K76euKawH4RhVjJBk0tONStvM/OJPjv5qZV06kCCkkdwdtcPMaPVHeGh+HE5zg7yu5xzF
wZmzzjU2ug60x7u4zvxXMaY5G984xVWqQitjX9+pkPSbsA3EVYh/Q1shtjW/e+FIcmAUxbZ5FyRR
+6CpUd5BbNd1ttOZiyI7kCjIe8tJkErX6L9XID3nwCqkZERZOADH8VpXOKH9JrZcVHzhqG96uwgz
AN1V3KRbVpvWXicUhtxtEWRevw27OPIu6P67L0WSd5wOGo1k0P+/CQPk+Os//wP7zWe7sPuXfHrJ
o3e7sD9/5V9AH/EPuH+myzceGw9Ne3ZB/2zdGGzQKKr/6YTrcwuHP/mvbZiYd2g2/9vM2ZEzb4fC
eF2gnPrP/9B0/R/SYeNGv8cwTId/5G/2Yfh5jvZhjs1ejw0YjjjaeJi6jvZhCG7s3uGo6BbVRBCK
Sp0U/KKt8ISwJFhPjmTphw5I8OciJwCnWVnUAx41ZhpfjloG49pLbWv4NQXIzzZBNeTDRSaGVnuy
yCjU1iExDvDMCBCkY9zJrPwO9JbAA28oJud2rLqJbJlOWY2/yT3l2799XlXyem0xh4KSXSitC8+v
5I9JelpxKXLJ54S3K1Kg+RGpj9fFOFTw00zHzY31CO90uFZd5Y9gLi3UjJVJCulTrnnGuHR6vSHp
BlzhE3WY8r4so9A5JEluFJs8tKLrFMB3tk/zWSxGEy0mWHwaD3U/ol/TfE7rW4vFAFyZXnUkMwXC
v+OUXlS7Jg3qJxtAQrt0UGmtVJXoCqndoPFxDqk8LqJoAAqpkO74Y9gjus6qxzgj4sW1x/4uLjLy
WNwUgGlFI2CpiQrwaw4Mb2lxYIWfF6hCAPMCJLGY2C6BoB3S8pDZcf7Sogr+5Y6OditkgWUqRvZF
YRMW84Zo6XEOlx7yZWZTXmDlJrdRomibUzYDsjDcYmUGuXsBfRz3hggVdJ4+GC/qvOb7TPDrfVBO
+gY+Hnh6bBDRi0j1+qsl3FjdFV7d/ECWmnTUKFG8EYmRE8JWDMNjH8bhdaS06Scw5/YyAqW8I3yC
lAg+NaxEblqn3zmoaNlyoMSrb2TQgvhsK60FsMz5YJFWFYWSDl8/yWa5Y/2Auyiu2b6VRG+M7P8o
w/jRjRJR+buXXk4Wb2jQhbT6geLkKNlG0xeZ6fFekIy3JiHVh6GPUVIjS5PPbunEL6PyEHD3Mnwm
kwflNCJwE4I5G86DzmXeygHowrLTRHfgO4J/qDOifI9Kjohh1ZNukKYZC6pia3zrwxBdqime1nEL
6jSXVLSBZkzYkZzB+6rCMd7nWTnuZaGLZ5mJcpvpLamxog++2XyIlr5LTLbWl+627WjOkDfXH0rA
e7P6X6LN0TDi6WPvK0w5Qf6TECM6HlSf82fTaPGcapXryEWduhEsQyvT2Nf4eDUPJdkX5aJWVXWZ
qSF68MzKXBvkvpCoOXTfUVV1BP8mkYGszwiCH208gPUziPqQCzIY6p2lueFh8n02jewjyg367CC6
MjK6Nsuc7bO9InvTZMvjDerJkJNVbTFbQeKL+rD4JXQ2iasozAYXyH0X3EWmpM9pT5y0yJ4a2FAT
vBFo9UG6IbUXnVgkNPm11kNs7wuE1wOZld4j1IE2uBc69YiNUQVoK6WfBdNNDFavX/VD5CNxVGkC
z4YolK9WwU7tcjKJxvkGFcEAMNhFSm5GNijEDxjOEK+iKfcwPfSeQtui4qQmKwIgOVEoSEp1dkp5
Ea9MP7UI1RmxDWqWZSC5a7quuw9ti55EWrdJee1KyNwLz88M95Z4C40SLMV3JlSszK7/0YUJdpK2
ntzHjv5StubT7vwCsa6VLzKfvIId2DSh7NEzCm0LLUqVQ39EH0vYyRFIS5JzdMiPVBOhJzqpCPb4
owjVGFuF46T2szkrKIPyubIjy9DW4IdBolP61vdeJEJvpZqK6FDOCY1sdijTo5ZdJ1zKyt5mIy0h
ovQsPZLrXll2wIowguNsJ9Dzm0hwvIZMOoRwRsvUH5Z6Wsnp0egqAqUWrLVuttGiAYzi1m0Lm70y
63bOmea7n7N85+uqwxeY7HxKW1PyOCRxhd6zZBlZZGnTzYk5TgWxv6AyGHfu7ci2VX8wSFBwNl3Z
YABsJhPrPbX2PsJBqeeEvkdWRIxfmnIgUJ0rjX2QdEX7LSdLoXyhLq65d1JOmb0nFohOg993VMWA
9k7hxtaKeFw1ZR/TsIN5vrOxgeEgzXq7qUj+oVa6TduoHHYz/4og4TAJBnb2eJsa4Sq5DoKoTb62
vdLLq6pBYveYjYXwF7HdWQSqKT8VezsfQ3XgnWJPSWfH0pZjOJHibOjS+O22HmnXWtBAdo3qwDZZ
FwL0wXyni+xhpBeDpqZwyvaQ+7mh7ik2lsWGLE7iMMFmauNDN5bt3FiwoUV0HoTdRTyZSXTjxVXg
sUbGOMh0t68FJsZYiQrvnhBRt7ArsnZW6TRv7rsuIwxYmRNslOVcxiSw1vED+vFZJ9MLnSBASZyZ
5U18tCxbVQCpMPBkvCqNUbnf6hAr/IVoBEVljiNt+lB0OD0ucD2O4WyvkU62a7K40r+4yMVJECaU
YnoacEpq7uyMctNbF2kqZjsS7Ho7RMEe5bwzbQhbXy1ilM7MPHcYopbAvDpxG5Zylp7umZ4th4NV
2Vhufp0TFunAXKd7tYSUiopfZ6USe8I8+g2pH3n8DKqMBIcuLvXmIETruAtWLWF+EW2Xs4LhmRkO
SZdyXEObnRfL1AMuf83ehCRmTmYB4vIqdPyvbeZnxT1dYnOgiFoG15kQfnw5dtP8+Lqs4+sclw56
1UVNsOVFNVVetLJk3aInoPpWv8Zkm2VrbyrS7DJ19Wn4yVahoHdD/wjGcSxUtjQJvIqWHIV0EKha
ghK2ngracWFiVygMXYRX7iFPZy4ixWvCClkz+uZVwzfXG0tV9S+c7/Ew9aUJ7Aatw7RFDZmnK6DM
Ev1ZXA8+GYtYgXeEmVRyl6SxJze0h6xmbZotYZAVXm5r0ZR1rgGBH6xg5zF9uXl6QHZzDg7XWXYI
4JvFVMiR5YFG8DyjAzt8wZ+XiO/R5Lv4QaoMCQRwWA+dgJ21g/MF0bGWMmGKNjlEYFO/ZFlIRc/R
fSPZFSG6DV7IlHR6w+1JaCdTg3jEKE+8cVm5VjaugZVnYKURAo0koUWpxJdZdwrHJjMF3UJPPpEX
s/YvIXh42Eya0Sug1BX+q2cMxHW92fN/IGSZa6Zv1Hb2Hw2WISy2z47FLvoY3zgSDBXbEUVEZJI7
c8UGLK04sN029hayrRkvaYX437y1Wskv42UKLiUg9KXaioq8H7yRZ4Q171UuJz/nGO3o6W6hSX1g
VcW4A5B7QdrF4vNLnqU5/xZh/WsITiaGaYI8dI4JhJVdFFLGOJBcP9lZxnPd3FQeLR2tPHNvPxqI
YrEwhIDMRXrb+/OJNo4NDz4n5rNFYWijK8vkznD9dZj9+PyS3ksm/3lJb0fiRPZWV2bGo48hlpGU
hnmwMcn2eogpOHw+yhED81/DcLzj0CU4vR2rrjkfUYsj1WoBbmWlvlZ3swi6fh7WrBvr/ke+Pafv
+mg2cJjkgAeynNi/oxMeubKjqzzSSMuYgwE0gkk/55c4uXVYJmAVUmxBtst1HSnI9Ma18cagEsHY
N/0cVoTEqUP0JbpCCuFYa3VLH/wq3U53n9/Lj4YFV2OhX6fLQZvj/RMjLWIScpI137GemCe0PWSU
0fD6fJQjgSNPjKt7O8zRxChMPEGDxjDNimroKl2lN6gOYRfWl902uNPuPx/vZMZLDOhy/g/NEQBe
x89rALFPVEmNJw49irR3LYlFUn92R+PMOvFe+DdfGBJKYLqYTEzu3rHTXSsEmVp1Xy9qw9xMub2a
vGTTpgrVh1xMYCk+v7A/ysx3iwbjUdEwpY7j19Cdo+fV0MhsycDhRtbr7NrcAXDoFyjXlvm1/pJt
ziF/zo539OB4m9GoTIw3y6/25SZcZUucaaSLH2Yk6rllVz+ppRxd39GTy5uMSPiwqRftwdmW+wgR
JTmtD2KvfQ8uO15w3EtX8YO6GM5AC05e8aOB5z9/I2v0FbzPwedCKx93pw5wBIPnmYc3//jPHt7R
O55MWkvAIGOUlrVxQGeI7KqdU9tpvIkvDuJN/RUCPMB8c9f53j6yzszWI+HvP6fr2+kzvzhvrtKz
A7QKGbfXnBAaAxwy0y+1YF/ufe3dKx/LN6ccjbCZz6/8dJVB5i6gziA6Nli3j56q5lkcqqyihnj/
zSYCpbOfzWo48258NHXeDnL0BEcvQh+TU+8KyLia/GrnypjKFZFzbL/tmzYA5BDWm8+v7KNpw9Jp
2yw4jnVCX8wCq+Y0w5UhTINR890cHj4f4ONb9+8Bjl5ApwAFYNJiWfjTzvPuSYkEiXBm7n+wiLGQ
wVSBQzWjJOc/fzMr+BwFaQoSmPCoaBHGnFDJaSbKBawNVbrw6a+v6N1o83N8M5o2Yb135lAMOWZP
dRWCngmXuUq+fD4MRebjl43FeUbBG3y4Tz6oPsLJ0dJSyp84xElzoiISqfKggQmyNQ6tuqPSbeN3
F3Tutp8P/cGkwPLosqnD0uGewKxVSPpKCFVs4fU2ITLVIiIJ6S+HYDuCxGDeBFHhPuGsdqVTURjW
2ZFEZrT2bSjvehIU689HOZkYR6McTb5GK0XoxNQWUO+AfTCcjVDlEpHoSqvb167tzzyzk1d4Ho9y
JfV/Fz718ZYYVYIspcYhwCp79Ft5U+0CQjdXYUqMqwylT3gSltheCHnmkR0ZKf+sjPOABtQ5FqqT
LUNTe0GudeSmiQOq6yeCZe9IbFn3P/39tDOvh13xfVbzt8UiuQ2W+YEairW1/GV/znb0weR590OO
ljHSjQqPphWF+fF3O93V8Rle7Mf/PjaYmRvIvuVoBzH0RBFhFq0WlFYXmfnTwf32+aw5N8LRrHFC
ZJ8GyTmLMvkayQewt2cm/0e7EmnBbpcGNFqyeOd3/80SEvWDlZQO11D57UD3tb0imnk3RfjjAZmw
f/3SFQFiR9Mn81ReBElwVzXTy+eX+cEmE0sxLR8Cs9yZMvT+R+hjiwY25EdEaBLy6RGVKVE9+SL1
zvg+T95ClrG3Ax0tmJFfhQWkB2ZE/B3T9kJ2v1PoTo5L9ez359d0bqijGxvYKiJ9h2tq899Fw/ZA
u0nxlTfJUyOePx/q5F1/f1V/AP1vnqFUVi5qk6syURxJhxK2JH1JXTUlFZze2Bbq8PmAH01LW1Jd
oOD4R7/1/nnZRRCA92JA1X3NjFfNfPr83//gS40iS3BExClmmqi73k1Kp/ScoCTyacFxPmtuVPCC
NfLczP9gC8kgKIfQfHnz1+39IF48NlkfIC9qAVFc02S8NKNg66G0MAmZi0tv6YqLod30YFUqM1ie
OaZ+eA/fDH+0f8RRkqHLbemeeTWhZr8LmZ27wo9v47+v8Og2eqFNGVAyRPZIJGD9RT4FXyJW3uC+
eQSAs0ptkM//k0X37W09esXQ1g4in1P9QveXyr/VZ42eH9041olZ+qe7fG2OnltS4TjQ0vkdTrsv
fqa2fuGcmd8f3bi3Qxw9m6YJk440SeZf+CzEhREQrvj1b6c4NSS+zITk2OBDj2ef7oUx4oiEJc/L
lq26jMmYN4hf/d+NcnQhSR6lXWkySkzq7Eg0H1JvjmQ/Ph/lyCw4f/Hni3GxseG9dU7a9r4wugTB
HvfrKr5P98ljta+3c6IC/Rj7S7cOd8NW7MwzR7DTFfb9qPNEebPsDfRSaerNFwdnzMydtYFCuExJ
V7YXHmTWzy/ydJF9P9rRtAutpnQEeqxF76dge511mWRXUXlfq5s4FnhP4jOXdzrPZxkEHlsYBY4L
/+P95WEAEbRjW7Uo2ydz+DqRrPX5FZ3OcgagAmd7Ltq2k6op6FBP4ZpTC9tSe4tzioZ5yEz9Mzfu
g2Go87mU72db8AmSYhr0LhYBdRzb1VGW1/JX3aR3qnc2n1/OBw+Ik+PsppzFI6TRvL9fYKBwNPS0
NZV+ZTtYH8ZhPYU3KKcWoRXu3Mo5c//ml+d9DYIeJxgULE/YMOWszXk7/+yqB7LVsIuwejdbN0ms
vhYVRjiAfMM28WqSdD+/wvkf/GRAa+azvJnwehvkhMpxhXHwaKu7Jr1xgdT0Hoh00muTAZpNbZ+5
yNNZCIed7Kk5eYrv/TGAt0MGYNOsLBd28iDN7w1J059f1GkJWs6kd/zi6IjQsBzX/WrYNrLWOB43
m2ljrNU2ehV7AubARc9webn/6xL0+wH/YG7e3MZSayQYn7mVPZYrr2mXgXPmYHA65d9d0nGboPci
AjNLRsgGmCoUhFsOYm2ZjkTfujI6Vw378BlJ5FtyXoTt44loVr6Jp5c7GBMCWzvyENrxmSX+9OXi
iv49xPHUK4cyDH2LIcKwftH7aZWDwdupOnkGOLVXnfVYlvXPMzPjo9uIJ8BB/il5w2aewNv57rV2
i8gJWy6C7i8WzstV9n1GbHfLYQ3QcXqxdudt2adfFcrrbwY9eqsxI/UR5k2eXYxjhfodq9Y6DdBf
DTe1q67OXKNx8k6/HY5T5PtrrIoxcIuS9ytOFAxUjKnCKb/6bQK7WFuUnIyL3Hsetey+VwDznBgB
fpRnZ9bOD+807UKDpgxy4j9O9TevRO4o2tU1vyKqXqvu1jV/Z51x5kX/aAqRdfLfY8y/4c0YJcoq
h/02BcXENBeoFawF88dZ+MrblElj0DUFkqYcb/v5Lf5oXEqmwBkgQ6BIOdoDOZlZjDXgMqB3iNQS
DFWO3GoZ1NPCT7EjPRIO9vcj8h5SwuSjQC1zfl/fXOlodn4S2A7msIiIlfjOAENK73vn5O1h6saV
52a7z0f84BiPapKmL3QNvoFgwt4PWdlTobxAR1QF/CT+mXx3V3I5Qy+mKyEW51A8H7wjQBjoL6P9
JLlrZoC8vcAuCappGHhHqvxmSr5ljrs3rFcz/A139MzM/GBtYzqazBqdW0mn5v1QPkAzC0cdr2Pa
pL8Dw/Gf0IAPXz+/f+dGmefQmyfmW6EZ+COjdMSIN1yY5VXnHtFHN22GOIM4mUU17lG1COuI6py6
4rPT1Umx9vBJI7+p9NpfWXVla7Owe4q/uH6QePhckri4b5RXxNuxN0Z4GIggHxqX2PNtMQT6L4o2
hVw3bmHlh8q0+nhtT2ZqnPn8n+5xHIIcBL8WrBz1maPVcIp0cOCaViwUoDdXXqOT200lYb7jmcX+
g4EMMFxzApUzN27N908gw8BK1RV9jwZ8bUCiixxuNwETNkg+//xhn26j8EFRagLIYbF/O34QmEKM
Ct59QZnE2YxINOCr7oimfeysEepusGib9ss4jmeG/aBjhKSZrCzK2XTAxHFJFutBpOlpVCysrfZc
QjRpFjD9HpvtOZTJR/dyTihi9aHHbh7fyyGQBk4PBgo619/YVkz+7gSlQ8Z+s+s8TGuf39DTrwe2
YcEGkbgWiujHPSkb/ZmlK7y/+JlgEDxbhrPowzP1kg8uyiQyBQDhPI48/kQN3pgWowurMcqG7oVP
yAB2I7KWLrSRwIa1+/k1fTSczdWwu9fpfB+XoDrc0iIZGW7EE0RWgV7f8XFOVnGQiicY6PqZF+10
BUKDQdgNcTC8ACfVKKPvUzuHhs06VzxOen9rBLDEP7+m0xWIMbh1Dg12WlMn82KI4xEJYg4TP9d3
bVIbq9oR6Mm9wIvIVspsSAlmfff5qB9dGZokehH0xU7PsRDmA9NXgGgCrbxHUfy1M8SZZse5IY6W
b2NAKtx3DJHY8cGKnUsbP9rnV3E6x+f8MvZGoAmxqZpH36E86wggh8JJ5kqwrPzyorYS1GcPn49y
eiHYNelzQdiCQUml+v0qWBtYhVydSmDn23dgVyKQECJf/e0guF1Z99BYuC47o6ONWJKRQg68p1gA
4sBhF22gAXw+wny/3x9UHeKN2EcapvFHi/P+MkyryCfgwkQuQGnpdB6MIfJhPzTFD7+aNo07mdej
Pu4/H/WDV5bzDx8rQ+i2TrXh/ai553eldIGOaIF9lRRPTvjQul81+1xh5nQq0NmCsKmjiaE3ebwl
aegqpbo+w02ifq3S61rP12r4/bcXw0yYO67EogIkPR6kx9HqlSMzwevjK+ROX4JovI678HuNevLz
oY4C1+byHXs4l4y+eYt1uvb4nWxGBZoFCFRquJAiSp2K2gizsthHmmr8FdY0YLcRbjc2tb3WwwpI
ipi/UFQlMnazHEkCSKLusW49qT1OtRGOF5VXTHM0QSCrtTZIIcG3Ss1YqaFwARpIZxw2o4ia7ga8
zAAI2jABkgy1riVLPKxKv+46WL9k1fzhYRlt+4pFVQuuWcWSZao0nJNhi9dyJ1h4YIrDSBsXpl5G
YucjdC3PnNVOZzXyaupxrJ18WDE9vZ9fVTlIx5zwvviDAQmHfPalMxqXVRIfHEG3ChuRs8hd52yF
5HTC8RFC8UFx1WB2W0ergt30np13cK+srbmxL/1iWTyUT3RQV3RgbpPnmM/SUj/zNp1+LNB8UWF3
eYlpJR+vEqoLinjosQ+PAutmCiGny/a2AQKkIU8C58Xfrkp/TkqzZAIQGvS+owXWZuPUkDmAtQAE
VGLg1znT+ztZHhgAm9oMH6QYSaj9+8dX1pOf4WKlWNa6W2vVRXdNeRkjSP/8bfrTrHy3+M3jSGYJ
YWSzyvFoJ1sJf6jRBqWL/8PeeSzJkSVX+1Vosw8ytKCRXITIzNIaQGMTBlEIrXU8/f9FdQ+nMjKt
YjDc/r1oGFDC80r36378nPpLeC9/q5/mq3BXxa60773ZK9z2BgDA9N260L2PLZ8d4DvDi3N594hJ
QMmHwYxhCfqzvG1v6kGEKSjxZCHb2BwnhAkL9eP7Qa58SDHqgyYP2FIf9NBBivJGvKle5RFSDxvF
JXv6Ahf2QT1MV/Qoib6TudFg/xO68ctknk42SQWVhhPx5GhAKjo1CFqktv8VTcSFoTXb55/zQ+s1
F8EXRIc37sqTo/g27n/Yk4/neERrqw/BwwApwL8gaJWhHu2HG2fh5KZZWVltoUydQLtDqoZ+B2K8
CFIrNxXIm+VwLBmF4rfx04u9hdmb+AZs89L++X7ntC3gaSj1GdVMs9toXs1W5zWi5cyJfvh4k56d
wHemVkMTaD+zjImhyTPYlPCJfienSJ7/b0ZWJ6EMkZhQFiPR9IchfiOH6IAo+NjGKRCXSYPsi2iD
15xMOuR40uAPapuww0h6UV7IXuYhFXUzuIoj2vIBr+X83+xZq0zhSPeWGUjcX0YFGXF9kXnZjXgv
PlGmFPb6IdhJG1i2c0v1boDW6sIUycoGVc4A9fpXbUp7ky4yGuI29vrWPK43nxoHVhXC+EXqyg8d
GT1Tun++QZq4Q//4Bpmkx42JXHbz+s54P67VFuwT8mglggv24Aye6tAnsKuvSq+6kJnEYuPZelob
Pd4m1movtkOidPWItYVAOvGKm/LZuop3ljc64SMqGbwmnGDXb/FzL7/2dJBw0xKJG+JJ3kyZVQgD
42W3+BeZhkQkDGYfz+OZ7UH1EMCcoomAzd6kG9+5m24K06BAthDWlsHJzM9zOewSeoY+trJSPyA4
teQjM6vViqOkkH0fM0LUZIpNk4pIBlnOr/RGgXtO7a0HZegFuyJ95cBnJXnjUAM+K+kP3CjrnHGw
pO4WgCq1MD7YailnLcrnghjFrri0dBDpgfrI99ltn22M+rSHZxn1O1PL5L+bXCgsQtEfMAXjx0OA
Ioxml7INDa9XOIIjkkSH0Qdiaw7Jp/lhdqDAeM526evmrXN2zBAkEcqolKPXYWAdJUrYAVSw1a+x
bPt7rrl7dC6lW8Hywk/FBTKnOy1HNMpJtvQmzkVSPIJk8r90b2N+dcOqNJ2nOWkYW5JsmI/HneyE
jqk7kTceVDe4kC7VYB84pbNdBTpzfDANIG7h6LWguj6efzgZM7GqmX89Ly9CSbUtSIo2dvZZGwBq
QVpThT8Rrk3UYRanmOFNUL7nbvJ1PPjX8ac/C58KjDX2lqL3uSOr0urAq3Wpqa1FgaFKsvre7+nc
m2AB7G5S5YsfPn88rHMbRmNQUHArgIWN1SFRWl+Ra6tFMM/SnFqLXGX4ih57qIgbkcS56XtvaHVE
QgMGynyANTOstQs5lmZ7kgp9w8ufm7H3Rlb7wKSVN7dkRhMF8ZURzy+qZu3UQXv6eNLOmpHItEN9
8ZZ0PN5ubZNWqi80yEFZAjG7Ej7o5gQuMWzUjQGdXR6SF2CpediJ69cJz3mywx2WlOSxKfqD2D7r
/U9js3Bwmu3mBtPeGVrtA8FXo4E+BUhN8XvaIdmPl8I+tqFN23iLLPwja1cHCQm4TpVUt3aSOkWg
V52ahJdqFEdxemuoMVS8XWzNh9jsjesyp9XyTiYhPsEZPZbXrZ8u5AWdVd9kMg2iV7Uw+NeKPuh/
QMBsPYUB6li7RomymzYrLNNtewkBsQIKNoRcs/wrAsTiQ+NrEzLreeQHt1CJwTk0mX408C8m5JvT
kCmHVs3LwVGCJoPSQGmgnFZDWQII0Iiyp0Jt+tkMqEHAW9LRXqprQfIghzpNi1ZV1OBltMCA8rBK
xB80S/PM8mnA0KHPiun5NqdgVmlANTE5IGM7kpTMx9mp47h5bHXdv8kZLDISepRcSV2/EI1JRoEC
5JRR+pjiJuvtTmyJwn9/K+uwhFFXAdKBGM3xVrbgPgFtDEVAZNJ1LAZ6fJjb4SHMWmFj4c9dABDG
cJVRN7JOIO7DUCtWr2GplkvxZ61Eo3jRjnKmbqR+TxEqbGUI/qGr0Raw1PrMtNCOClaLDxx3Pvpc
u+Ylemlt6VLfqVfy9wCNX+9fualNkrSkmt8yqatgv421FqdhJJCzDAthc5zDVFcMnpwM84+PF+zs
SV16hTWVDDdyBqs4v6Q3Wfcnhld28i5Tpfu+Q3nSjy/zrniChe2zaST7Uo+uqF1tBZHn1hCEm0Kz
wNI3aa12ixDFImlCojup7+8LHR41P9jI+5wxgbOje8QiN7xsy+MNiTuMO1HAzcJkSys/ciDQiG9M
4Xkbb9WNJZW6Tg1G8wA3AWQSPCnCZ3lwW/CPhGkXxXVdOcJeQ8PF9DZsnvEZGAKpQlkC7NRb9PQu
RES9uKJdknFpqdN86++VK+EW3DcEt57iZH9IL/FDd5V8/tjq2YHyfKdQJZPfX8PBYMyAFkVkoJ1i
PVSlD3VP8fCxiWXJVy8Xco4S2F7S2jotocfrhaIesonTsAQQWeZoUyrYgwIHghAqV3kXoJBXzo8f
mzw3lbgPnRYE3jPmeheOkZTEXQKjATXob1z0lwBeYYTIoW742NDZsWHDoP6rkB5Ujsc2CGSNzXmh
0zcaqGzmnMbd2fomFOmj1OadJzXTxpvl7NAWelWKfrwD10Xnygo7TUmZTRA+DvLH17GlwYrUbwRj
Z3wwRft/mFnFSXIDE86kE1lGTXMzaz2MB35RuTVQSBeCpGT38Tyee1XTKKKwWG/Qy/WdNS89OVVH
8BdkrviL1N/o6p+WM/cjHVyjhqPSDpz+ZrD9jaN+bj7fG5aPV1AUZ31qewwbPrxDQWvGLvKcd6Ec
bszouZP23tBqq1hBXTVzjaFQE3byYJg2XJ2F+/E8nvZqgeN5b2X5FO8uEUBMcgTcIUEvJ7k1J7t3
US+2g9vRVR1YItOfUNt6ultcB6qjqt7gSt9Q94Jhffs+Oz9gIIzqW+PkGgeq1ZpUzhkfZe7BSCFx
qTiN0l4h/kGgIhefa7X+mcjoAlaoAnh5rtg6fCp90s6eVEQBpex8Y5ct78v1TaSTPfnrE62Bon0z
6nKZ84niiwh9s/ag7SVPPmzllM9dCsQxBLAEMyBSlq+/WwMZHuE4VTk70NTZRdzue+Uu60wHsnYq
Zj8+XvGzs/zOmHlsLEhadWhFjMnQ49VUZiFM39hUZ48IJRbKluYCeFm+/m48FbdsUI3LE2P67FuN
m4a+N8fTxuKcs2LwgOEVu1AWrgEaXYSiTZiU3DjzoQ9nO5lyZ4Dz8+PpWu6t9RZ4b2U1XYKW+DXC
MDh2tURPHGpeaOyzSX8YlDC8EbmBNu6X8wZ5pKOfhfy0tgr8zMRoC6kuCIjC4mLSmmslIMXSwa7c
TRtdLmdNLbUwg9rrQrlwvE4QDqE+NLBO4gSJbyuhz+MjgQzr81xQ/6Wc2W7dnst0HU+nIiEfuoBP
6JnkvXZsEnhoXIcmwtYm6MiaPa4L065EeqEyay/N5css3IrN3oZxYtNSKYwtQe4Jz4OPdoEqIkZq
a099ZKe9M0EJUt9OFh2onvU5u9E88y57DhqYh4Fq7mABD3GRL9HTVsi2Hr1BNX+ReeJPADgnW1ZN
ZQE2vwWkie6EPrqdddnLo53pAkSVl1azVTheH5G1vdXmldspzsKeZGEyy67SwID5h2D8bkJhbWS1
pEWSTAMwQbSTLP9RnuID+ijwM+e3VaxvRIYb82euzkarVlJMlwkoTUu/N03hMNTSvkn9HeooO9B+
T/Ogb7z91tclZCvWcv4XOmJef+s2rbJKSkFVErbEUO2Aif7wzfKPj6+Y01Xi0QUjHO9KHM0JBQ8v
Tvqlcw1YQTjdyYhdsSGM7xocfB/bOR0KBhaEMEwuNGqtY89mEmFvTmDzK0BJ1DhV0xp/8/Ja7pH3
JpaP8O7mj7phyhpNzkBxG55RDweVpHUbyJellXz5eDQnEeDa1srL5HWli4jHQEIMKCL7ZtmhU1wG
l5CCRs90DDgwHub/TMV5fWuu7S5ffzdGX8vaGDA3rHA10VJ0KO+yvX/dX1GUtRztYVH/MwNbbpyt
MOEkDfGnZfgXqDby/xMYiNSOQdIxuwvzT/WYu/FdKtrKTestiqTpDfnWrTTESXFubXMV7prRaEBQ
is3anaiVdXvC3YPmUXNxYlu4MH5+vKpnJ3dRbkQu4a2Z5XhyI7nVtHzZQKigu9Os7VTFf4Fy/VDn
W8wS66hrGRlFK6AmIhA4ms6PTYkWWgChAOipVLX83giyG+oBzjSnP1FKgqK0G6yNA3jmoNNjvxQU
aGVBbW8d0ZP7K8yshjvXgMq2rHECqEc9ZKHeeL89jYBcQGwjqMxDer1T6kRNodfDUjZCv6prdqKH
bojMWzwNG4N6ay5/716ZR3DhpHpByVLIWKc+eiud+gTJ8bdqan9R3xVAMOKdtku8hUtMfCLVioZz
CWgptIer6vDxUJcr5QPz63ipaIHF5wbmgyCdvbDoFHcwm2jD85xbOgoagAoXgiqe7sebRep8vVDF
gByvaP20ylGjESe9hsh0iybkzAFY2DqWNkkS9IgiHhtqi0YyahNeziLqdnqjH8SFq7mrwk9mom0B
4c+dbiTAwdUtLSNkOFcOFbUFE5ZDrAkH/dJP3OgydOtDfsguKEJJtvhZijfiaensTL4zuTp2JTQF
DSwUS/F9dIfbprL73AYf5TbXBcRsNKWrtni1FXmdOexHA11dY0kegr4XGagR4ZEEZX4eVfFKncNP
Vjo4+TAbG7H1ucsaixbYStKOp88T5BxHsVLfxjnv9MuMkmVvo+6MFLFso5q1KZyqLGNYn4T3FlfR
ntoHPmuMRfFS+ILM3q5xAi96yZ8sz7qxvGLf3ZgX4af0k3Lp27LNTDulGz4rNjQfLvWNl/AVDait
mT+/3v+Yh1V4qDeTNlQKn6otH6zyS62Uu6EtNi6Bs8sLxBygIu0VJ4wzxhwFhd5iJByoFEeKp1Po
GOI/puFznWwhK86OCMADc71Ajdf55EBJu9kSTMoOKuKAWeWYyUts1f/KQTF5ByJkTUrgBM2cDTAi
x+Hbcmq7GZGVS3jSPeCYu8nNvZaWBLf5/LvFGy5zsG36UhuEPeikJI1EfVuL+oyVUHeM2XJ6ddGc
aTecxplLm3IDeDOFvvClyHF8y1XCEPhwjHHLpeYfxpx8R4T05WO/cGaVADQvQH1GQU/s6mrzm6aO
Kpip7RIR4ST8JaCioYzPHxs5F4QaCB8wYzQv0ae68guCFRSN38nLmYsOtWnrhdNeq156F+1br/2G
WKVnDBfD1dY6bRpeZvhdFDp3aQ7XPYbfIMGQpedfDECYagjpOv2xxUW1g53eVvt7/7H4vjHq5SZZ
3TQGdalFZJ2sMu0kx8ajus6SvJZQFrrQdsb37LJ7RF6NjpLpUnAi1KFlRBqdMryAQj4kU/r7u4dO
TvCKVBmJFNd5Cx8CzAJhYFwIasBokw454eL86eNBntmiHHAokKGH4a2+fvglzB7wKTSpDOSkoCdy
gINsHPFlmtbT+N7E6iURIMIVNhYtU2/IsEsYsnbqTtxML547CWTiSP5LCmzw64JsZcRgaHoUCKzM
qJxajb0mpHZZZsLGeM5uSoIXuAJkkELqOqT2czGNu5ABDZf19QLk85+lx9F3egfFDbt28tfwJbwZ
tnhuzs0jp5wrS6a8R6HjeDtCdRYVoVKndlJeLfcxZG8OUp47JbyKCijCo8jTxubn7++Pd0aN1f3S
DGPeBGpFmbt5keIHXyk23tLnNuCCaYBCzZJPu3TMjF8ZCSybGk9XHIf7QUCB8uNBnPGbgPyXq3hR
IT9xZQ3E5k0hFhzkxr/3m6+yFXCUeqefIXFJ/4X3D0+fpQlbwkmf5IVL2PKrzoATFNSF7IaZ9Vyk
Vbkzs+n+42GdoNNxY6APDLoRASCwLVY7AiJ8GcclIBh8PV8rB/M+/U4pXb3w8QEHUqlOdNFcVzvk
el+U1lV+DpfGdbjhgM5E8jzylg6A5SPA2nu8K0fLtyRVYrRWGgZ3Gh39iHEg24mI3Bjm38JGNrbY
4s4F13QlQfvHG4U+h3XpFDGWCJkueC31B3qL45+hUy/O75BBxUPccG2MF4krXIT7j+f77FDfmZWP
h5oXPhIzBWZR24AY9AAvqjNov4Lf7SR8W9alzR3KBEWnCevYzjSIKrIG6CL3Il04fSt2Thh20UYw
eea+pGyhoYeEHQ7HygqyCvT3mIxmEMR7q9Uv1Vm6DhTp6eNJO2cGshPYAQDJndKeDOKoqr6hUcFs
AOOpZvQapq1hk3TfQCCfuUjIfMMCRoKRosK6UDIHmRL2SxUrky/h1bd1Y6uqfWqBd/HSnA+PJp2y
677SLBy1UoxiwCrzc6s8gJv6eKrOPKYwgB/mFBEMn9bnRwQNRDNK7H4HssIJLtXRjnf1QbuxQL6j
Oxvstvb0ola68s7YpGoAw51GUnkdoyLUGOtpzqDgbPix3POPCXUmcrO36V39ediVt/VXmFyKO/Oq
C662m7hP0K/kv44+wCq2rMuhHtqSD6DdDV50mC8oChUv5j3p7p21757RpryL7szHLY7E09N8bHdZ
7fehZW82UplhN8oCqLVe4VJyEXdwOnkTAXvqf45NLWfknalEpqVWXYaoP5h72Rn2iNeN363H8Pvo
aJfdc/kQ3RXfhedp48I6PXvHdleRV9vmKBKgrmMPeubkxZcmEh1x3sAdncmuHFtZRv9udLC5QZpW
Y6Wp7ZG43AaI9737Y/ghf4mvAOd83yp1nQZgSxsKV9bCXcc5XEfGUZCnSEVS6sKlS9TtB7cXbuZr
cBFe7WXPovZYF1eTSzOW+9tB+cr0ygeIwpQFuUZlr5YLd1RN2xI+fXwLnCyazJtUBQYOtvAM9IjE
MOK6dCqR6Rtdc7jzh9AL599N9GGE1mseNgZ10ZPMaUPLbToo9KwhvP7LV1DKmNT4GQWjreD/5JRh
iAcG9R7yihRhV1u/iYsogqYito1y1p46eZAVWstl4YuRxv4vrRm2hAPOTR/BnggzGrw0XNbHu5GO
czSnWgVJNMTpJJgGQ2j1s3iz/XFZ6KNXDQMjwHvzoKQt1ukRGnYLfZyxkyufcooiQtZ6ZV3cGXXp
6rVw13U0yCKm+5wE/iW69ciMioilfLxXToq+vMqPPsVqO0pToAh06TK9ymMVIzh2Jz+MruRWe9NF
6DcyLnj+dIMtvKoQP/PKS93Ra53Q28p/nfqR1SdZX+N+JAy1zicRWie+tsKXPN0hP+9Ue91t5wup
dKp04UkcvqhfAke0/4nOsRP/vPoIqxtdmJHqzUQ+wvTQusEh30E6LXzpHWu/pAHDV+ta1Tbyn+d2
Gz3yCNYT/NINsBq1VPlhing1uyD1nSr7ZcyUcaaNVT43rvdGVuOKJKkQax8jEJDTIJl7ubh1as6a
YBBQENGFBOfo8akZDMmHcmeIbXMIdS8TjAB0flBuuIpzl4FFzp8DD7aSlN+xFV8ETJ6lU2z7pbA3
jN3c+LaifEIA6V+ZsXeGVscCcMekldbIjBmKbQQPAqj5j0/eOR+0MFcswB+6hmAMPB5LUglaELfM
mIY6meRGn9NrtbalnU5CyCZycyt93o2e5mx3A5/kpbCK+wM0g49YnrTHplPJFAgmehbLqmsuuUab
DtwCwo4ktHBpKQgy0EQ8HHqt/t0+kSUfJpKmNaldLMjVVUQxF1pcSDQV2l0QV2RMw10RcagNpXnc
mN+TuBRLdDkAnlmqUSfsE6GOpKmBGrm9qKN8EuzULW4ER9oHz8YNweFPzZuYXhkNU7u7QvF9w/zp
gVgoPTRyKCQltJPXUWECAe7rKqZ+4+9nROR3/UG+Sz/5d7MHFPOgIVb8+WObGybXJb6uCLSsaDFp
BhBDlD+DbuMpds7AwoBKZgJJJ2Kn431Dj5scQCnMFS2GY78rm35CANEvxS0KvHOG6IpB84TWCFLG
q+OXoTUNkVDALlHS53KQQruYAGJ8PF0nXHDsRQAC/7CyunsRaoBIScBKRXOHFsyILGfO3PZeof2A
I9XWlF+t/ytIOzsP6dCYdxv2l9vqOAI4tr/Mwru4Fz3emIzAMkpn3uU/06XFNqOzAHEFog5vK+tx
6mqOza0CG+TdNasrGEmkXc36Qcsv/S3mjy0Tq9M9DIlslAEmjGY/Xxhf48z7eM7ObQxFpRyy3FzU
mFdL1o3GZPkJJYpEKD6lFgRrOIvXf8EGyB9Qd/jlkwAQgVYaH2BtsalgXWX0IU21/K8M452J1TwV
AQRjaQeuAWmEfQ8VjK0gkbqxv88tBtQ4/zuO1bNKTNMk82PGMdXVQWoGJxkEt9sqKZ5bEQpTZADw
x0SxKyudpfh1Dwmf3YwQqSVmb9mtpWwkKs/c5SR4tYUslsosl/nxSVGsUEo0WLlsqC9v5FL8OkHF
ZEiQCOgoUtHM2JqKl+nZ/uOdcJpa4IbQINZXaDZcAA2rCy/2rRkZV+xqQJhUwdNN+u4jfHP8TVc8
9W5wRVc+GL1Xvv6FYvqPH+N/Bq/F/Z/3QPM//8XffxTlVEcBElPHf/2fm+hHXTTFr/a/lh/7329b
fddd+Zo/tfXra3vzrVx/59EP8vv/su9+a78d/QWek6idHrrXenp8bbq0fTPCJ12+85/94r+9vv2W
56l8/e+//Sg6xFL4bVQV8r/99aVFnH1B2fzH+1//19duv2X8mBN++7n+7j9l2WVlUVjnJYg/taiH
ihz+P2XZJeXf2X7kO9mBS2MoBv5SZedn4EomkENvjrSeqLI9mz812Q1E3nFmFvqEVN3ZuvrvSLJD
THl0mwNL5GORolze3Avh/hojgip6B+5SvywEhM0tz4z7CXkEvbNU/6Zqog5t8GKKhk9ASQTFUyK9
zHJ77vJRvIqReWp2qj7F0m0YaPI84HH0INrPbbX0tpd+YFjZnt8kCr3DyxUGy0MsddLwScmrUk5Q
G20F2bLHWsjF26XQ6w92Y0ZW8jyIk9hrtNCkQi/elb4eKqYdJIKSLv+oScLnGI1G9SWbxVK/aWgg
kL7Wte7riiNN8F394Ru5bNwJSl/kgh2hGd/dimgwoPpaNcM0fMpkq59/ZbOf9695FNSIm2Z5oo5u
SNFhfE77YWwegsqQQ8mmHqbtS2UcfoJ+lpTZBa62YI1TJQxiJ1fGSqIOHUfy89BV03w75BFMdW7Y
DmL/NWoUCx3dUEXXbzcVhpQ/CYmpts9xrVUtobMYzcqu7qq0/kPzDRPGmYReVPExioek/EOopk4Y
7BEte6SYOlVF0AVxdyEfPg+QCEiB4wdliKweaHPSbbbWq2kxwzQMr6dq04GeWDeCofvDXs3DVP8a
pFI5fImjyQj2sK2VGsLj0OnlJHREsT5UA1SFu1C2hvy6NgqruiCLEva6k45TmX4tfD0VnoLCqIw7
BTSoCkeYotJybLegbJNfclMlcLPXvVz5TXtRV1lE1RDZVEW1+juJPO+sg+US8kUHXOyELk++V9FC
U6/ZdTDPWfg0zYoKqCMLgqGkI1KJingp89EJZ6Xynnyur4x72OWkWPBCaQjmrxDhNYN8pY1p2v4I
I2oLilMGQiyjDzfWc5FdpEJkmeOvJFPUlL7rfK5LOdiD87DM8FeZjWNd3bAVSYs6oxKmfX3ZzEnV
FbARVJQc7UEaW0CYeS1CH1pXtZo4Qy3EHRKXRYC89oSarCjdKkOjDWwtPzQnxdFCOohlOxukAYE+
GBKhkysCenlLO5f1IfzWmT1is8hCsBq3ytxZ4WNihFJ4k1MXNG/EDAzgvq/N0f9eDF3e3etJbBHy
RaNe3AmJOs+31ejP+Rc5kctBsdPO6MrQyaSmDmpHyjnzSP7wvB3QuY/7vvoZiGIeSJ5Ut11IuiLh
I8o0HFcVkxLr9HXFIA2S3NxpY6+iaw7zL80rtqFRk7+o8WVF78bjnEnBjt2YK6qLgrxE5kE1CgFG
KlOfBP+bMchR/9mUA3O6aea8btj9bddlf3rX/+9q/kav0Ee+5jYKXuvo23t38/YTf/obSf13Oj5o
h6DllqIQuPa/+xuZLyz8dhaMB2Ra39TW/nI4uCIcFHwYhAsLfYTMD/3lcNR/Bzonk8rk+uX3gjH4
HYdzHN0tnwoTIBKXdg3w8GukZRH4ZePPSEPHkh/CnJ/CFZ7mQw5JjqGl7W/Fkm/WFu9qUb1a/lin
qUK0yLOsLqA10r/LIGoeGm56TxL8wXm3AH9FPf+Ws0WLKG+b//7bEvn+4030lyHaB5hv/jtpQgmK
qNdTM3cVTt2uVC1keFRBcvshLV3SEcnGuFasOdgzqJXRY7NQfCrgjZc32rs32FQFKE37NMVNkflC
J87k6MpQkvcsrRue7+CDzFC5bOKYUM83TW+KZP0WtZCtYP2tee1o4HwQ3B8dLwQxhNOrJ0FuNno4
G4k7hJNwMc1+7BVd+jmTRKDkogLyNEMcMav6X22nxvu8ROQs03+WoHkRf8rvwxQiBKGaM3fqqnlv
DGFzKIQms2NJCZ7CPmgvKD/elsUUwl0faU6sQYIQhcyoGPa3ibLZRrEE/icD0iRQz/QUMSOrmQ1a
ZOdR8nMbnmx2lgyGl0hlEtp6WRsu9LHyjRYU8lYFdEELnFhdQNacUFq11h3KhFZzP4HQTVNV2UHD
aV0SFdZXbZAUdyP8TGDbkvDSbLJwH7dJcjFEUfX48RY+OZnLSoKo49YA+CWtE3vtEA1iOifuKLT9
Hml25T4g9IBAu9kCQZ+zBHEVxXedNxG9+8ebV5wCI4KA2S1DmTrrJI4jHctl9xJa2RZ8/fgF9uc5
MaCLBRhFnHICjrJQyB3kNnZrizqA2GUQgIFgSVxDTLKdkVQTBKxyJd+U86yC+Jxm0MofT+vxQ/Pv
n4BrmEAfSMP66d+qoZ8VY+LyKo8vpKCKLoPOiL9+bOTcjC59rH83snyId9dBRzO2Gfbk+k35p9ZJ
LZRV/a8y3SQSPGsHaN4C/gL5vIavjzGURqoSu6ZcWhczvHHzJGk2x35L1GHL0CrL3KZNk6qcQlEu
08sOuU6AS2VASaOpxNL9ePLOrtC7Qa1ey8TqmSRgK2jk8krtxuRKEeDd39gH50dkKWCYcbFk6I6X
SLYaIUhhchXrZEAPjp1egdtyp77eKj2e3fPs9wUsvrSDrY6XGoRNQaOeO7XyVVlIztIhOBpfFGg6
9eZyFvZ5vYUQOXF/3B20icDqgFPnubq6NAXOWZeqsavPSXEfSmniyEOxoyEtvhE6Od9wtucWDHZr
kz4NSPBPmii6ZNCCgQFGIglquSHVlTdRcfG7u4J7Q1/oalXwjpTcj9errDtFnA0ecTP68lnUzF+m
VtnKTK+qh8vtgBXI7iFngf/shOSjSGRKzzwVW5dEDXlU6VCYXjU6vtuKjrZXnPpSPMi8wXvvodrq
GDzdkotxGBaWsjuiSastWcejGKgMsZi8whA8UXg1kmyjUHjqTtmEYM11up0BLayhen6rlYNZxmxC
zdUitXe0SHJEcWxt0IK+Q5X+j4/X7XQrLgYXDAFsMDrqe8frVsl951dJDLodzDbEckNoOHph2qo0
ex9bIvjldx15bSo0UDAuU4jRE8CaloRKnnW+3ddSrl8xPPARvWIG7ZOsFqW4s4yiTQ4WjFHPem5p
jT0ruXiT+Xk3OFOWZyiJ55Vhq/UsqYeEPrgLQSzalzYK9XQ3jmnxILWddZ3Gyvy5aw165lR57D+F
nRJSay9fIF2fv1aVCpl3b90lvfCSCzki6UP3uUIKIqyGZ0noQyeskHcV4uRB6cL+PptG5U5DO7SI
5IdkRgPBCObCMdLMuJQgz9xrSNO5mSAAMfTTJ8OcvuiDqtoGeSLJKcs83o1ZHULf4Oty5vpWclsM
af+1QublkKdydyPN8XxtovDpRWVgOUKUa+6UwD7uVH1K4lEyRsVN/EFtUWAaY7sPsiezqne4nO9d
OzWNPSlD7qhy8UlBsM4Tpap+tPqqTFxzjC8Fpbjr24jsszxkj+h+l+PtNA88M5suNhlNqO8oZIm3
Yt5nomMqghntm8waJVdqIrITRgFMMhLjXWQZ92Yoe6Bxd7BY3cpq4kX55Mq18pAJ+b1lNd4op44l
+NmFrBW7tLE8va+sOyEud2GYP9Nt0dpym5lXAQjKnWCIkU2fem+PXRW5xSgXN35VXgfwXcBUNuh2
Vee7iNwGZC0Lnr9Lvbksxq+hUSq7tkufjTD5otT6z6xMH+WuND21lFKXPJPlkIXyCniInqI0prlC
Sav8R65n6V1uVNXl4nQyh0Lz7BaFMu+kutz1Fn+qcvfFJNMyeWYfl05HAHqwRqavT2JPkqdsV/Vl
njuKj0Iz+YfKscII9lmjVbyaZ4aNHI1MAip3uSUztzTl+5Q4Xpsa+bYX5G43WmZ7K4/6V8oolhMp
vvBMIWK67FJZupuVSNkPivpqlbDUzHTwuWRDhzvkc5V9mVpXVVGRfDK0pyb3ZSeapGtNSB90+KkM
vbtHwFj04MUdXUHrX2hM0NEF7W5mIbxtjaSnFDsfMtA2u2iRfCLzcCkm+mdyRM9pakr2PBj7QJ5f
8tj/Dq38HWGtcDsMOX1EeWQNj7WYXaVqRLtm01g8R6Pe67LoU6jL3/qK/p/AQuUgaEyAxUIRcWeV
hRcNSrSP8ki9SEuJ3TA++2X5qOuVdTFZIbxCcXnI5voiNQrgRaEPA0DeiI7O0bD7EiWOqSg+TyJN
Y5nmZr1/CUdD4KI94aKiUHik434hHPq9zC3Tkeap2DV+9iXqyGL59a6pmmJXAGfJh3KX9o266xS/
d7kmHky1Hu1yCuJb8JTSPsyS0pWzKHXUJjugQinszMC0PJ40oW3FYgfZdPMUSYJ5R6dN5o4BxI5e
IdffSff9qgBf35EPQGPRLFsvNPNvktEJOzgmO6cxJJ6eYkeHWQerdKkLsmPGwauvATAfrMSbjXav
KtlzX1Qv0aTtRh8ckDChFau0hsAJtT7PVhg4XT2oLlTYgRNIWUKnlXxr+AMGoHR2EzWjfJnI90Q0
AFlU4wZOrE9l1YKOJOBEQmHX9wbdG358QcLhcUzl3ZjOhT0L3Y8s0F+NsTXI5wE6RK7vnhwxiTeN
RvyhmqaLOYbStu1lFMLCr1BOCV7VBp+ESHuZY/mu1/WlHp3FsM1WNPVRk7KrQDIdMWvcgtSwO/pw
0kxh4D8Fcmo6sQUfewj1RGlIPWqldXc7CNIvue/1+6Y3Bm9IEAUaBsnThDK6N6oSUlUy7vtuMju7
mqT/x953LceOQ0n+y75zgt68Fj3LSSVdmfuC0HWgBWgAEsTXT1b1THRvb2zMfsC+SOVUKkMC52Tm
yfSx3N0PQc/s3+AwsVUhppdBtKFrALDhfmgbIlVgzD8aavWxCWNBOHi0R3xsR8OYRTppN+sjlLHB
7v5wvPqnCOdjLyKIAzcPiZm620ESSztVIZYJ28YZUO/AVU1vMgsdeQh+5OME245+66fvG9arjCFN
7gBC23zHF7Ni7MNYmoqFjH5FUzN+aMhX31gLhyTa2+KqrMXhGKVxqBPTWm8QpQtkDODEMZF048Hd
4aysFgxUWIeAmQX7IyO+/LEImV9GY6pLzLAsSUcnROG5O68CABwXJWDDFAPupofalPiyLc9ezr4M
2wyh2LVz4PXORNGJbvvjdtugY6lVHybb1HL4igFO/QpBYb15hg/ZJAuYznpDUqeCGzozEtM1CJwU
6y0a43GqscFOGD0qnK79rNG6foBia+rcNLxmPXC+CzgjzVaksPi27qaGM28WqTEBFfozrfaNt/0L
xIW+SPSoNzt1SNjusdz5tFeMGP1Q9ASWBhhV2Pae5b5bD76V1d3cWQdDMU/Eo6XrNQvFNsBPv5+4
6ZwQ/baTzxYKhia2FZqiOOKB3b150qybd3zQUV3C9Yd5WcQ3G4ewZ2zWuZ0BMcfetNPowqhYX6mj
xU9vGPoWB89qYyjXJuza9GpY4D5sSwwSwPfAyrHMja/M7xaZBINJ0KVbWBWQVWPE4zINSzVvavRv
bh9OqAMAlvwgJOQIvVOc1QkNQrIkjt15vGiccVNgICwexCaY0CAGDcvaI+ycgVzxhUIuQIHBu1kH
k3/8/90TQTIvmB9NRVsz7+Kg/OkTvRJ/yTeltfE+beGEqL9usqQdzzRgsuwh/DHOYIyp/33ynNGL
1yVUKqUmY88KQsb6gzhbbSa7RcMP21wQi7SOVtCU9crt6biJvQ+eqD3yIFm6cGZpv3em+uq3ejbf
x2G3tnRcWmE9UQRHkmLqOtGmxuIA9LtbVHXyJ4/oAAt6LCkIeGqHkOE8AHmHSawmnDSiTGw2YJkD
y3AwFzpEBxm48leEVXo9+Gpq9CGabDW+rNG8W6Uzhi4/+XAhfcFr8hzEtng4W2FUZLZJr0bWlD14
Hxh8wGwOdR1Iga0SqnH0gfYhdgSfOdvJHrx1uEph1vaFw8pexapeVkXhVzpplXh90N4XDTgk/5Fr
DfWNhKbqhhMrwgLvoqztw0Ot7Bn7mM0wuICIrNV6MvFLV45B1is1ghnipG3z+NldYRwfO7zVbQxx
1gDAv7Pgz0HYQGjpMWTvHVAlUOugHFigZEgRp29ytRf17NM5ZMsB+xuZ43XekNG+rBhJTVvXlfPZ
XsBpAE3t1dztrw68waR7GJx1WL80xHaHIJgxxE6p4X5RROm02Tia059t51jkXHuYfsmRC5IGUYNM
mW0eBhjHcR8cSIOz/Yj9ynRg+9TteN1tZ74w1nmfGq6wG7Zx1/0UECAuUNRs0JBKZo30gOLSv06i
ZX8C0SuzarW3i8MUmihGkJvIe5Amqpbw9h2N/dDNjXi2nNHFcRqSuuRwa4P1E5g/BEfa1teqEb9z
UGIVYdLUgUfP4RS4Kl88Cb1SAL9aD/axcLdMer9du9+wHJz4l0HDbcc4ztgYwRFtkJqfUcFNzhcM
rBCBUkQBnHI5IhiWHa8Ee5cnwftBCCGTNnCMANb0SyetsQp9uQszmeW2o0Dpkbf2XWDQY8phwGf0
+uALE6/gMAAXm+HS5gmP0DhkMxn6OxK7IQJFLyv5DlpycVJMakZuwSUycDk8fPoVMnE+9dHEstnz
VvO34sKqr6sLntWrtB734BQ1gux/HHtsh3jwulGni7f4c6YNiyNzh5g4uss6wlHnpQOqAoXN2ASl
mO0turrlYMxRDy0gBIAwrsSmLF0H9RZqGfcXpjplX9Fu3bunwJBhGM/SFypnyyRMiIj2dYqRAq+D
AllDk59N8L3s476FB3zsaL+x3uCEaWPS13Dl+ge1Mwvv9QP61kNrT1PwCV2p+bE4YNTyAFpY99Dq
1W8/XKfeZO7SdgxSe+sjeMi0UAXdEWt3cq7Ca2zr2Bve6D8hamTcSlCUUifEZLuTgDlz+nRCMNV8
Yn1gzpm1CBt8bju3OjZgExy9t/CV9IG69WudctOEk4SHJQ91qhly+PwN4FjFIVDz4rwS1nPM6WpH
RUeb4NhBhwBxPFIXmKAs3rc2QjArEFm3kMgk+ekEQm1fm4qUyEgQ7CyzmO68WG5W+967iHbNF0UV
+tmetxhG5iTQ7LpBEEqPy9YG5HN3l57HzFDmWPXM93EOsBYZftLy69POwtl+wlT4ZB+7iO+w2Hdm
o06l11t2IptB0A+H7gbW7cioMy9o6RgjbSdaiyFaYOC5gFGGJRAd7QXJkSPUbkicwhAcHZs+Qsti
jhhqN6NpCMjBD/rnFitGFxN8DRcT1UcPAmF2+0XHFnScsk4MiGVxgAdEzPWYNKTGxCSs/z3QpQex
uKaCN/0OAtgMRIM7htFBYqUYdvaOL7SB0n5XQY8CbvO1Mf6e5mlHJYGIPzplSClBoMYwTViIIDss
+LB6/o9ARO3vxgBV/7G1q8x78G4pJSIiGUBHdq79vf8f8M1/k0XgZQDYYmAS/SGsqDC++79DIp1y
A+UzGrclLertcNfIYzdIV40gk//Jxej/wOaAygENgaglsAMYAPzrfzVYPjgg/8OsgIXYG/lsbPUX
7vL/ed//dTfs/79LjHL5JX4PX/3XP4nf+5/8xfsaYfgfIOAgNLozAWB/I3w3fwmNjMj+D7APUBUD
5QtgPHgP8/hv5jf4D4wTYSYG+CNcp8y7Z99/Mb8ghUEF4/FQsN01RxiS/2/9E87RnXL2l/Lrb2HY
PylSkIL3L/9vvMy7Ty3dWRCYA8Kn7B5O+K8DcRsgBMHilbuTalI2WtNhMkWB9fJmRH8G7CoH6Gvc
YjA4vI3QyS1hXxot+wYlSFiSybu0VF59f74035kRNaWI9JX0F0WCgu/DyeiGHyhMX0IDFdgkm8/1
Smj4zqx7tAVK3qETby1jl7YDSsYDQVODiDqRFjZEc0WLIUiYApuquG/7KNLDRKsj6d56av/uB+u8
2wSJdG461Nsd20FTAP4a6NpdNsFRIdQMRgLK/UYpL3qKJ4wahY7BRe4NVKw5PB1eIdB/0tZLC7HH
oZPLdoAUO4iJ0L/YqAqDfnN99pNvwFIaAu42F7aFTc7oY1uQGygQLLkCCvRt6N9Nuhwnf0trMm75
aGs4edj8x974B71AFaTQ04fufvPGAS0xRmsP7h1rDKYmxrh5giYIWAPdlwz42HFS8rf0ZUlGAU7C
swr0/78MtgRx7+v5MLfebcfyi6m6z4av76StKRJZ9pvczVIuziVitXd1gbJUViOQ20rCGM6Ef6CN
PNImimIooV7dCyQiGqhTg+k1Gf6STmYHE+AlcHRlKPiZQZAd9r46yvnN2sJiMDvrxHx8AFPbtwkB
sJrQtYHWSjvT0wS5QNyGBTIUgj+W3WZ9IFIf9E2+GD0vLAGRzuh3ViInsz6E5ieXI8rtxYWa1OZw
BcIulLQLqzOBFie2ok2URhjVMVBDfRhP/u6g5WnV0cAgGmkcmPuo2O8w8W2wKPoGydWWcMJQjdr7
GdhDkyzL9CFe19BXh8WKPnq31lCTre9qpUdj0Unb3Meah8XIsOTPG002BJS3rSj9ubZz+F7AO2cY
b405XjBcAcY939gvN4wjDDKpDZGENcs1r+sTFvyUjHO2tU1UwLhw0aaOQVZ8t/pgSfx1O0VBXdZk
XUB8eqfO3WfMbjsvEn1s6g4INmyt+aJYeHXqJ20AFeXJuC/XeYNmwAXIOOt42u5Kcj0cNKxw0OvW
F2oKL9HZ9OZhoOXADejQ4P0H1bfSEr4TCSMBjk5TdIAAo1/DLPJlrhF135ZiIlblkDGv3WZO4fL4
icYyPEykO8MK9Wnym8uL5zcn6UEiLRDfBx0/PawuAlOExSp3NDJJzJcQeQy2OJJZfNKhOa/uPMcI
JzKraSg6hhZGWMa1CQ24igtRtuh//WWEUdl9h7ccyJmABPSntb01KN8PeKohobK5l2fzJ6l1DVmu
ezbqycrtXSCEa9TvwygeMr4EsN3dPadA6wD7FXO8QWXVx/6M6DFnXtrnGc1lvAJKjDfo1Oe2hiKD
ePToAzjJNqMN4MFAh6zZgCspY9hw0OG8Cm3ZHmwWIAobCjzXg+4tgNzrdO7E+gWb1pelV2VgYqIr
GH72o859bx0LBE1XoXJ+rT1gg56Lw97VEjA3Zceokaktoy+9w9oEZXZTWuuGILY2xMzIrNacWsg1
RdkZ18gEvYLLyxu7hrmnIiRZ5kAW7bDmodyvPqVvxIfdoo2TLfHbkSQRsbbMRHQcFJQZ3eub5xk8
dqRRzsRxq7mDJrKZAg5ug5545KwI/OIgsdy9RHAHhV5SoIKOut+7Cn9iHWqAsNE6YQIrfdhZiLvc
gej4i7y1XqcS1ddh0hkydV3N0iFCw6sJFrlthIJPgt3BW0Svoc/Uqc9iMbuzV1vrpW6MFMYN2/PY
8P2ws2ktJfajottHGu8EQ58xMEuB5Vy6RH2u8wBSAw3k02iiut3HBjVvSF/uASPnfuBwy1b+zZga
763pNBZd1HliU1ljI8nlnql+gObzz+yR7jhHJETCfEHo3H4QHu1H3hVuhKYCU0rL2aCdh++kAesl
fOe4hRt5neYZopL9MBja/Y0o9gsKNf9qdhuGjFA/HjyvZ+/YJ4G/O2ZXqLnvoZQhCXo5PzUk1Hum
AvaKPi7Toz+f8DkXODvnhEm7O/nDXgMNGZobdcw154i18lpvLlZz3jMIp+zD6Hh7Qi0RvS8o6pdG
Rb/VFiSRzb/v4O1uXT3bCVk692QsXnBuGqgkNsN+I57ZnAZ7OM3omTB+yV6b8U8dQhrMjTbWCmih
MiWMLFv7uOJUN/qapWqM0p0tmWz2Z72il76rINOm7yrCttwfpkoNQMJUDyNyY48n8wwcqnSIYMAr
2xmb3sTQJTvYu+qEz/iMJjGNh8nyrs0QvSCU8+DN9pBS6bwBVtXJlSBXozaGZ2Nfb8tqu8nQwuan
duiMZQ3hKx0Zq7HzXiCbXo5Ke2GGPrSLHWY7x92oaeEEtTpNUBB7BCmQrd+Fbx3WzRTxUe+TXyP1
M6D7d6De6Gw51LGmPiwmsm4JUN0EdivONxtBP4Wa0HojfuO7C8Dlttbdi4Dv30X325cDBWXaRaS5
6CXai53CsK6HCytEU+H+0of0zWLD04rz/OxNTlj0HZWJGxFQE3O+1NjWDW2QShlbk9WaXhqbntDa
inMr5vOOKMYiQgjVYWS8T5Yo2nPsWUHSArw5cDgRxmsTbrmEYniqSb7CaKdEk/imnHZK+xpHiOGr
z3ndUK5JjXVxvGrXoRfog63C95avuguGY9h4+hBajZnxGSvLRLtXJ4I9C13W5dIL4O7zPK+lAAYJ
uQ08MaAW1UdDOj+NZlRPKMTwJmr25Af7Renmj/at92DWsmzCOTPWcD07oj3OEKYnKwztP2Yb0OFq
MXFAeN2YRaRun20BmQPEYeqL7R7qyNXYnkEE05OFXQXrPGbjjU6czX7znmTzJpZ9y3yMaMVsnLtT
DTjvACChOeIEfcW5g3jRYecFusTvqBrdE6cRjGa09SsCIE+7LqxEG++BNeZTe/RWbLD4rGNI9UAS
QQObB3t9Ya751Yz1BfCKeUD8xGs/+9kCdcTBjNonzwq2A0SQ57tIOkVvXUEVhbV8AHXirbFo/CNg
j3yMahwnIUz5Ve7dOV9vvo6OXVlOzzLeBSmI5aylH6hJlnhkqKkUXvemvPM4GfHuTz/45KYQgMdj
79cH2Y0b8vUAahEdoTQKr8q3rw1oq7Z1fwwWzhrDHoHlaGARK8hMe/TChE8gH4Q9IAhnfpFkeYUO
pOi0l7SrVQAdgn3WfkFzkfhjhBM4QGCD1eKsWPiSaM4/YbQBOMqCeLoV5msj+e/NYwqa8WnO5Sqe
IcSSJ3vzZB4J8qZnQAU+GU5KMJE39SsGA7fj40cEN6jpQADs4BSDmuYfNz4u1tzdSPzvi3/91azx
Gm3Hzv/xoL/u+ffjObid6WA7DbxBwl+Pe/+6aRzEdvzHn//j1sej5r0NSguLLt+npZruP9qoXqrH
1cclzfQ/b/vXQ5p6UOAW7n/y9989HvN4Bm2bqMr+9Td/P+3/092bxeGMtLTA5MGFVevSsKrTHOut
uF98XP/7nsdtNfQnmpJyRhoyIBhjYtXfj3hcetwGBVBUDiwGWwV3HTtiIo289ufjGR8/uA2LAuxH
+Df+AJrwgCWZJyhxtsPg3kN3MT3za5rHKe1Ch1UCEdVV6ElIRQ37O93oWK67/q+XKO+v4vFUJPLf
1wnjsMaOk49v1lBFgxqqxyWjIbhEKBJ6ODQQ0Fla1eOHy6Im29b5/fGvhpmQmLgSHg33f2rwFR/K
/TUYPXzjV0NAPKjmsaoXdq8dghFz1V7UjBWFyVv1uPS439aw5zg8bnxcD6S3FTLEtnt/8D+e4nH9
H8/z9/180apcWqgeJn/F7iTdsZJNPVXtvFW2pizffRF2mCTEByBCqwa/MAZBvE+Iut7uX+lMAQLf
JVGselx/XJoNiuwPjdyUx22PH+4kOFQEtZUMj6/D5aGVOGuERnm312L2k8dn8PjR3D+Nv68+PqZx
QMqEUGAOuh4havjgHj8e9/199fFHLojzv+4FQIed4XH9cc/jga0Fu35iXTC+kxCKPIneUH48ODKL
Zq9B+uiB7ro5tJvzEonl5HfDeZvI1bW+msgqmF5Pk4+viFmlHYQ5HJcK9JKFSdDKdOCsIydh2F93
dsYGfqm3FUuAdbPkcvedfoK/15E1b0FnJp0Z5YHBq7Gm5ejyr/bZNOzj3OwFJrtyPyRpPYtCeHMm
XJ4Hlp/PJqZlDt7UYToErca4plgGr7M7JYH9h7I/i26QuUUR9WAnGNlLyLZdRoQcrbS/f5E5APps
6qwsQD3HZJv20dV29qTHm4XP5LzH99QGMDUGorcPhNC0lvRpZ8aHmKdPWBs9r+qDmDRr0PKC0jw5
MsgYX3IADAkDwO27w5FH47HwW3FU7fIkJApBZ8470y0xUoQ3gQ6GvW/UrQK5HDfHKzRZoCaxC+6G
J39RhS/sgrTWTzXsr5K4n1tTn/T85UjYjdH6ZNndBRvaVQ4aHYE6QpSA8zso29EFEb6lLHBPoBkK
a7eLmSsUqiqToqs2dW8JLuuKrcSIldXdzM3IjIWjDghuRIffVoRPhQPMpeupgMxhPIhmfUEdfAbG
fb2/AVe9CUSm+n2hzeiEMduSD9vvrrdefMf5BsLsyhrzyYauZO7QgXXi0NbihgHAI3OcX4rSEnzc
se8kfrPrGMrz2MjYFxh+D6wnGWYm0HMlptzccEw2cMN0UkySxzx1hrDAgFEWntXqVJ7oT70hMGdk
5yNcGMlEi1XCFdERVQCWnEp15LpNfajgXKvJkT4V7uoy+e2xae3CHfxYuBYQFfVM7PHSmbqywh5a
TXaG51puuvoYvoeiyzmqAOYHleG912zPWgNBgyE5Q/uSCTM4Oovz0vlLyfmYd1BbGHQ/ouM57843
Y+2KJrQhKTefpk5fZQttA/XxZu1UNFYGy7pmy9vdS2fTSxeZY4g08RW+GHOJUTZGkVFol1TSC04e
gOrZ6U8stEtfNucu9I48eN3dHa49iL6gQe50gBuW5kP29TsUXoGJpQZEayldIP8uEgP4fJpCJwuD
T2Y4Cc5BeIm40wYrcw2KGViAEQsSHFdvKQKX3rgdlJ18c9UPe3fKZhGnAEwhCMqsHrH4gK2mO8gE
mJFMyxOGnLBmNj9541xWhu0u9EtBvnXzUJpbiNMApaaC6+Id3VtFtTlAKNyjuQW3Vsq081eoQ+h3
Za8XD88A+KDCM39ivuyGjhpS/O0EnilF8RJ3cCgylrDq3PYSDIiSbOnzOpkZ5reKcS5XdznYyks9
a7qEs3gzx/BoTsFNj27VYoJ+5G4lgvnZCOsXSWWhN4ZaqxiBqvgjVitGc6xQaErlU713l45tX0H9
Rwvr2E4QB/IF2ugYH21h4ODzNX2u5fo5dcsR5oOJNRnJKGw8g/nWuPZnb6vCbMzzphEjGQLUs/it
N8m3qd6feeu9RwP7bDGCY2tSCL6/I0UoB2wZr8qMR8HLOVDHjtECmV9H8HD5SFMSiqsxY36abuBQ
foLmeAsH8Q19Q2EhPK5rwopZJwRWlHXIT2Lbz2tAbxCFlguwEBcUF0WPtXUZ652y83QVjVjdW/e1
M8QTYgJa6Agx4fZsmOzbiOagAwITefrJwEfMbRxJhvUUtG1OLNjejH6y43zDUGbRD9G5McSzbFja
SUxPQLNeT90FiU9Xfw1uKF+fiBW+rYS8uuFdAMkKrkVBDZiaGuS8dsbr3eyKT8N5gtbItetEI40K
IoyyG6J0dMyMEOioHNadd+iqb4FZF5COVNxQT1O9Ahi1Sjjy3yAZuPjMLnTfJPBOzQcCQNIrapT8
ZktjUPGXFsdZY4UXSZozRj6LPvTyDXN+SG46b1t73KHEQrDcN6eGDf7Qu1lgHzlmGJgNf++bM701
G+zVkcMJL9/UBDXq2rQgpC9MzQvmQD+qPo15LbbheSK6Gu0wJ6vG/mRmj0Pc6d72pr724xwviM+R
NMUhWdpcYpVZoG+D6MASGSZJzxaOArLupdnqxFs+SVi/NjpId0+VANIPvWY3DEKVDjfzzfMTz1hK
8QLSrWjZAAM2rJvciOEjlpKUD+K4LS+D3I7IGL1NtXv2/S3nEcQ8fI9HYsbCWzCbir58HU49o1nX
YYR9Y2kryIcXub9c2n34dVCRhZWYITkOASY4oBYCVnbTDf/WAlHEoG1mhtOZ9XlkH6f21fTyRpND
tD2HP4L529ZdJ5KFRuxtqTeeNHVSS3yfoizYcsBpdnBxMb7qO/aVRTcPlhqLZV259G9gL5+npX9t
FC05LG+JsBOrxQRoHDljQd0aZfwdcV3rb2PI3/lIYmR+x6S2T16jKy80jtDon8O7dneXyx0WPrvc
izlDsoo55JsBzZSG9kNjRSA6qz2OI3mFFMpO8YoDd/wegnnFPElm9U3OOkCIyJHzVUlQTZDcE/zU
eAiLLFngpxM993I6uL68QdOHbQklprtWvtNcPfc221uswyUZeZf2nZu7yk43u09rgyVqUSX6scI3
wSx4mFkAcllj1RfDySRPfefle1dhILXk63hzbOgjhv7JDV+iOfzdRldXeFcESlZgS7NwDpNpjO1R
paT/2BUBIW7CtXjOw3pLlkEdAUzvw44FWMebXynCsAXYJZP7eZzdatrGz4VMX+iae7dCOhgmYc1D
mGPSOJbTfQ3f0x07GolE5q+0qhk7YlCuNCfjC91k2gTPXb9kU7iUcmTAwVXWq6K3+pw0LvB0wJWh
inlX59As5J7bZsxF+UVLWWOxkzyx7LGI9BIz9iOkiGexmnQAeo4QkgSp8WeTzPl9riMKScZ7/WRn
TpCI0Xv2F/MYgKPhHimRa4etCI0z5RlFskywPHl1d4QyojR29VO2+uYbvNTWW9vN1V5beSf318bX
Jz8EMAsc02/92GnNY2101exGAAK8sqdT6ugg2zDyDAQMMPOFaPfkincmxlPgQNiDr2mUW9oPTuyi
RdqBchND3QUpWNixpszPATMPbAKKPZOYNh5YHAFlynXTFjTEPDNquC0tGKk2Sd6QLrf9Ad4SWL67
FzXAn8ggpUnZuZ9QfNdzAsDpm3Tn3CMsh1b1ClEA5/U3zaEUdMcPZdYvIQmAd9YZ2L3kLjUc5ffF
XpPV3VKBhmfCvjhvmUH2yqt1ihjG1DBRKWPlwGxrGXrWtxnyOhNxR4Ee8Y9JwT8sW5YuoYXtBrnv
/AGaB7nxcNrb+ui0+60WY6apOuEJQaXQyqQ4VbqkYx22zw0icVCCc047MA3rktWc5irgyRYh8lWB
M/M9iL7tGBBOiqMs0d4ITA3GSG2U7OGYTfKpB5Y/dFPMfANOYupohsuxC7dMdph/ELBzGpqkG80U
MWIo5Yd0dRuwcNM3js1I6bRZ1tygPoQ3LFdMp057V5R2OJL8U6uaoy1AV7Ecc6VQVy7ZapoZplRQ
vdYvSm3ZjNl9ujDMUbZ5gzlzDIw9Gd/6Fj1KaFXhYAK2lrlE4qTnoMZfSizfAHtJAlliYqhKQDSJ
0bFcO2bKIJ/e1JRIvHGm92zzAAbxT4yap45y0iA8elDc94aZdmxMIf3NwYWttZdiPa6AVGYK/Jrb
jamPF1j3Y2VtvISwq9IqjiB3cHorw/D4qXF1dn/bvXJBPHBo20Q1/G62ISPLlURTDCYsX0QOjWju
BnNRG+sLhuQ/OAfMOprXKUTZgOKWj1jF0TWOHaS8u5OSFbX6ojJlibT3FryPPrP2VwX/tckGF7Qg
3wlqftIaJzmgwZnxJtYgMUAyyqBP96nP3ei8z6J0US9aWJ+Jq6+B2eZrN+dOH5zIvuS990qZggZS
v3Uyqsx5hmTwSd7bI9N56VHASwFcO5IVMffrhkgu5c/AKd0rd9srbfwnvzYSNhkHp8UJ1LZnvgq8
jzEZlhpL+3J0Hee7MbUlRgeAn8+WkxNPo/JtcyNycjDOB0WgOF5RRNV+3m33ZczHmNmOeHTzbPgR
MI0+8Q1USQJrO1ZA1vpJ6zTpvtcZapTT7B4RSZiuU3P2RjC+UCXulgVawE/5tObwsM/RAtWNXaz2
nI+uKMalq6x9zlVkJ3qHcIbSnPYwlLAVGhf/BiygcJmFXa2JoUsrnXp/dSc3sywzk32fSdPLGNTO
w/adYAygs3MJRRNSzEEJOBdopnJmnKWGYU3/HQ7+5YYNS0s3Eza8HRlc7n2gMrZTuD2kAIxn7QgE
dVbp/ctDEHkC/V7srRguhSddhGcO7vDOKiuMncaO8QT5UOnWkMJLeFdKM/MMlluo9MlGCASwAH8w
ltxC7woKkQsHABQIKV41bGjN9HHx8aO+38h8FibhDLsTxTsOGnYY8PjHXZAi3OkHYujUH/y7jNmc
/pO681quG7u26K/4B+ACsBFfARzgBOYkUi8okqKQc8bX3wG5bVOULF6/3etydXWr1QKRNtZea84x
3UGroLeWUaISIm8GP9ofH7oh//6133VRkjF+7gZ+EMki6B3RrOKFcyczlMu+tqqaHXR8Fv9urTT0
5V2U4gsXhFaSstQHShoUhghFR2kwg3902LSuoy3zo3VjD/F5WlUW26Z/9nx+/Pqos3k3zLL15Era
YeyaGSvpF/1S8F63ncVmo5geIzxnTg719HwaU+M+mhfcM834GFe2dZiqfCQ0eCyuhd4/FFUo0dih
JBK13H1J6xNlW3i2bmG4g5Q0pyqMZeSUY/uYgGZ086g0jz/+MWZ4lAFqeWgGVNhdTIYDfSvUiKlt
eXqT54cfv62PtMCYw0Crqxr56zD4rXzJxhpXytQ/2RobNilXsgN2gzSA/sJiwRTq0VyNYGkJ02E3
eIkfIbmXROSZtb7uzU6tdrnSmIduXA92zd6iFZK4ybqcesVIvD6awsOIGtQFCZKc1el4WOgE3CJG
zq/yqH5Jyon5zWrzUhRTHIhCm/nEXeh6lfl0G7NAoUuRJ9gzSHQ2rpWmuMXviBOHFgE5JX42z9Kd
WPo3dVq681ipVK/Qi6BFR/+UmxZ8jjZ9mHJL3le5shKYMJpM3PEfh2xXe6X2ejU8Q69JnRp6tcF5
s/DpNDhjhdZo9potD2M7u5HNrOpM2SQpx0rG+3C2yGQhBGNyGMuATkHJfmfrlLpjtQsVhqeXloUW
gZxRwjUlf5nO9BKPP3sckAreRPOjRlVQSXx6NBYMWw2iugymSr0lcdknpfdoyz3zS8571A9ytV5l
dUmrbDks7fmIIiNv09PahE65yXLSdacN/SEpKr9HfUC84i4yNXdbrmq8UHl6nYcVg+PU0/LpQJqK
hxo1QNTqVyM6vnw4QMdhQLe6Vhfv4N50tbpb1W63DJQryuaP8oYSKTjz/2iN/cwU2HTivbTlhpvW
bkWYOTJToVlLK3DZF2MXmG8Gu3FmK9jhHkLeb73vrjDlgJupdmbROiHD2yqzfSMh4qclrU0unFhK
Dlj73aHGVxJ91fp5j0ozdrSu3WeK7XYlk+DC72JWSLf82pAO2CJY+CrEFU0O/akInzLG88pCb+y4
8FWVD0Yj8BycIoUuYFJ4k9p4Un2vYAYW56ENaMM+SstuZh5LHhgqS62gyYZhLvXlu3Tx0viuNa74
WbgMXXY/249qe8cHsaFgmWiiSbW7DLd9ycquwBHaFCwkrEaVkxum3y+VEy7fmLC6uRR7qvbM3yn3
1NJ5y69cTNq9qh9NhF5t9EXnvTqS7bGv1+60yNZZqS6eqEzUQYbkqF6d9u5qm1TqGjrL/jDX2sts
LUf61t/ZUGH+sJQzoljv84tJWGe6JgVZfTnN6O6V/pEaif4KLcamczrUFV143yuXNd+YnuRrs71a
kAVtPm+t+Fpns5Pv8cC4WvVYcTG3Mj/OEi6q8FGYsguEdNRkwu1bZU9A5H5leoXSrDU5SkWrVsph
4aTDNUJlJqzi3CgeI7XkzZauNPOrTK1Sjaes69gZTM5SA+RhF4q5BBuaeWct6qGI2pO1zkiym+ul
hKEVm/sxRWIWL8OuoitraYeK6bu8FBRw4tw2qjutEmy4850uN0G+yteROu3l7lRpdgAT+LDy+A9N
drALNMOtQtN1PiVzfx5Xy751VWKfjMj27Xl0TNw/Bjvj2mOZybR9SslnEC6xT9DIMEMvVnbX2CvX
23F4qdVgVYO+fQDMpUTX26utqAGJhM5oTTjcvsfyHWqPSLGd+sKULkJo/mtxkRseCrLk1UCHf1vP
rjTttHqvK4denCSD1FJvyO8T68lKnxC6p7wfnazu6rIIhK5flhbvDLQGnED7Jac1M9nZYaT+XpTx
bqFGT3u028O9GEmn7Xhx5dBHyOWPvcqURHPI6Gjn9XxQrbPcgAhtB6MU+l2SBFurQdL0x6KUdpnK
4CQzLsZ62OlPeuMoWOXDFGGS5JISdR6p/Xk4WQfZrC7tpHk+Tpp8r5jtV9SYzEe7i9pcL0Qmn5Em
eKJbA9J8Nw7tbUt6jZikgO3H+SxKj4gQX4mI0cl0nub0YkDLMKJHYO7v1YmyN5PaH6ybPD0fChby
brzSmMSP5n29qB7QkzuE7JHH4vgtXFr7xgI8dTTNEbOeqsvPJi3Yzir2mjQsbPLUySMrUj8rMMBd
FPhKqATM/NU2zworSV7s2pr4aPAbJoXqaa60k1SQJ8kyTLOV2NHVUF8VidJlsiWFUXEbncIqNRAt
mPGjldnHH7/DaJDjgNmob6uZd8Wq5didtNw8FQNiLFONkIOPprnrmdKxRQ8Nqu/QvGssVb4Q9nJL
esxFTljTjd12VdAIAn6MqW6ecG8cFvLX7miW5+cArFh3RtE8ZYAo3aKslLO1U6N77N7BuJj1U9w3
t5ZhDAG67NcyyaObqNelaxq3xq4oD4BkZJ5oKb9t0zK/TbqTPMfNzY9f0WXR72a4A7sf/y4fDeus
zqMrmS9KqJjNcTFH+7xUc7YF29+xUbPPOwO23SLpz0ygXgbK8t7P17TeVv3trzKSpVO3mEmQWsmd
JSECw8mTYe/b/vLj7yIpuxB6Y+8HoG4zX/Pxe7tETCdTQxwNJe5crbYRnYnqrS5pwi0yeWCVUM/q
7S8//m6pQjheUV75elsZ7P11RIF9i9OybdGGJPY5zwWdBW1cjhS5LGVrPxYuXi2q3LyYmQwwLOjm
5cYcIu2QMfh3x2Jq78owGvnQSAGlXXv345coAA9jOreXaXqq07q7mwVJNxE45MOPf1QlxfaL2TZZ
v/m3ddLf/VA9/1f677uq4P8fqZE/0Sb/dxTK4K3aAI7dxz9q+2n+Ra78PwKgRE79n9XhN2/18JIn
r3+rvv+tj9/+Rqcwqt4rxbfwur8IYdbfDWFr0JC3FEAU37At/iJSKn8n53VD1CIiR8CvIyH/SyeO
FhzCE2HVMiHnQJQ3MNJfOnFJ/ztAGMheloYwU7X4I/4bobgmo0Z/rxM3IT2iPJTp4GgQFn5B2bYp
Q48c+/pSNx1WnLUsmAvFuOvOqoSFNZZBl5oinylaogqjM8EUCLSWNLrFCtXqu0Rpuo53hGbWumyk
EDxG0DNErRQr7uBZtz0pw9t5Zhk9n+QCPfc9SjVTXMS1fR9J6/SsTn1xxE5Ia2xM5u5Fmom1xxlv
xVl2my5VkrH/MsNN4rI5mBjNij46R+BeMa6uOx0SgpVjN2ERNehq4mlJd2mcIbSNISvM+77LIbHO
U6ft+jpZn9Rw6Eua7BhZnFVZVsyrUVsz926kqN6Bq+JnFszsMqAAmtLsq8iSyyDFJl8ECblQeNUV
VVtltuJddpkLJTxLBzFTdemsEpI3tSscNLyp+oRbqA5xHbVkUAaIJNNlx+eCS1rmTaFds/bAVW8m
4iExt6lkObI1KGtk5Y1lpOnN3I69caPmY9KgMpdbUVxFaSmk+2hdWuGDOsny0zIw4rpN8Kepb2lq
4vGnid5l0zfKbQlgSyeVsawxGzOn8ELIzdp65ojI0sXXKRbJhSwBLsLR1xGtqqP3bUGggbLW9amH
bid1TmxOrYKjuSxGxP0xbNF4dAoFf85MREloZXTJtSFheStWSysdY+qWZqbiGsIs3pVyM6LMp97K
RgpXjPMdfp+RHe6F3hamdWmxN88eZaPNUqQEJVNsMTTRekdBXfWvmVDaPnbkghA11OjFGtXXUQYg
VXEsY7RVF/qGXL1qRtMWr1ZhtP2zPcv0PMwktptXbRRdcY7Gs15vCeNMsioAchvSB6HGsI7w9XNE
AbUstU/40PN0p6WkixE0ZklsBgGN5kHbLprsaouhHgaVGVrSyZQQJkQE84g5MU324TqTMqBa+UrL
rCo3vsOQhB2D+9iQd4WAknpY5qoZdr09pMaxMcqlOkOH2olvtV6o8esUo2kK9BGEm9vHdrzcCCbl
xUkSepqdz7EkscklozI+5N0YF0dZ4LE7WFPCvm6pQ7amjozEcKLFRgxx0Hay6Bj+d1Prq5gQaW5O
uES54+j/mEmXsdS4jWiSx1hsDmsRCjreNs5PbqKUSIljYpBqPaENMsq5ydQZBGttpKDDy5VI95JC
bwcXxSOzxSyvQ/WOrxrwDAr8ZUklJ8ZbkL5sMlnlqrAE9sZOkopx14uVhC7R9kzCZ5qXZ9O4StTd
0kTFWhtY2NspWx/ablHLHSXMJO800TDrXdhSO1K4oninIOplAiur7FuhmrwyFv1gLSiGcX0MS0V5
SQZ5vIskKKBO36zh0YibXgmEWFVk8jpWdF2d1O7ZsrFVBykGvtqlvEJ6Z+Y9G+W7aMgNEUSDNRYn
LVKb/sFucY3sSkMOTUcG4DleQfJFlRAtWc6Ko9QQS82WIM87lH3oU2ytqTQXaTEPPrwe9iyphP7K
NefUqGEMZHFB6y+FyWKVobjEwQOoqtuCcvcV00QFff9QmucKzn3r0A0zNsjKwE66w9HOLgoWbWk8
llS0Pa9jlFZ0wrgo+Fb6rPUHYwmtQzHH8pcqHPTvjWkwfonXpJvPLLkdtZ0uEgbJa2JVyhelYMi7
r8D0ak62WtSn+JGTaDfEOgNZQad+cEejaRryupJehOccVSi7Fr4/6DMwzIA2CqB9V1oBfykhBkdZ
JzfJp431HeJ5n265SUtxkOwF/JbJct0FcSrnNfpolaWmqOckP8VaZJWICbUY+8Qyxp2Tqyr966ZT
w31ayREVIfok8knTaRqLhxCpb0FfoqpsdlTNmh6SMlotn9d56h6kvugF7ga0rwBYm6zB41qONkah
omZnMaqh4eFyULVTbEnpnTbzmdhN8cBPDmCtSw46wuLURYheLTRgtHx8QyW/iSxbI4vQkVR6vy81
iwMKCXLwM588c7osUtVYzjRM9yv+xUTD+8ddVhw1WlToJaT01rgqNLw0Vl0a3zWlnwxa9sBRPBi5
VlvzUMyadpp7/JTI+sa+rx4MwUbKxQq1DHSLpFS+Yv47FzgIZjgYxCHFWSADHerPtRU16UlhfvvY
NvXM5c/DqTilLEwMyFO929zkCvMWYnY19jU2WnMXRi4XT+hJ0bqtmkpDwIIQKUe9w8oDwCLNZY+4
TGQ8lVK1PEFrGGPvsLkOy3FekLVdpHPNp9EhMWSw3VxTlAh1YT3zvmo1zSTFbtPkmKFYZOcoMnU5
NPQP6/MQgU17MULVbM5RuvBv9QRZ1DkTR/iPCFZT837AQNN5yxTq3ydpjqNd0dCV3wH400DrduA9
7kJFapMDplDaeHMo0vjQKYnevSlAxSxvNAkW3k2awoI7LQPPG5BpdoZccyZXfZe1FRq2xEAnPEMl
QtCXYetRZDVUHkitlZgYzfqcaXjH2CGdC6mwNrV8qOR0u/NRzdlJ91HUeItc00TEC5DQaUpwJ8Dp
XGrNOF/Wgt8byfZ4nmdyXCsuxQC25/++UP/fVeH/31jwVM1/qsXPn9seAFAzvL0vwH/8R395NQ35
70R+U2MbjOBklltK4L+8moaCV5MqG5sk8TpwCf9dg4P2xY4JRI1NsUpxvMHN/unV1P6O75b/RpcJ
gIAcqPw3JfiHjBEL1yd4TlJ+qPh1GPEfKWpWPidJLjHkno4a0dfrPgpEMO4il8GoF/7jOWEH9Xtn
6If8x1+P9gEiqy/M63poWl63k78rZ40be6GfBLOruOAGviT+Z2l2m9H030bUHweExGgIDZY7cmT2
Kz/xMoGI9L1CYePpmNuM6EtRqaC560+Qjx9yGH49zIfzavpC2CGvp1c/LkfzdXpe73BmNgHz1j1V
qHRtHtfdcBt/LT4DH38IJ/z10Bu67h0RNNOiIu6i7QYS0jI9aDtm3Qe63c50KHeJ/1k0ofh5y/br
8T4AO82RkV++cKoMcY/KHe3OAFEQvWVQUw4VzWF5iN3cG0/1C3YgukueGYQEotnufATro/qw1YLk
1krdT5+un4mAf/1omtiAkTzLv7CZtWKC895xKTbIYtj5ta/sGfO70cEMstFVduEJF8L+s4SR3x4W
BzyuapUgBPkDQJLMGlvBRF0SrslcfFr9enntksI3NHP/bnH5y2n93ln9u/cH8LDYsiGJa6cd+vPN
VlaWkXA7VHqwjnzvoH1wfpNf3NHHY3TkQniaPnm4f/cKvT/mx2d7ph+ALr30su5V1F8YOGT2Pxo9
/3Fd+O0hDF2B48JtI/L559MqbaPbJqMlTelXNTtF1n2VfkKL/BCp/I+Hw353jO25fveedBIJELHM
McRl91BdQBty7J19Ph7LE5bVnbxXniT/z7eL9fuXxcc2selzVoCztQ+vJnNaU0K+WXpjIu27HCJP
GX5yc377+r8/xofXsanWru5NjjG5s6fy4nWVi5TXXd3Q0U4Aaz7NQdxuxscl9f0RwQi8v5BCso1i
HDhit0NMDE7ovN9TJaH4cohmOPz5Em5/2B8Otn2N3x/MwuJUDCsHw990idWK8vxFRPg4W+otCt0i
AjVID//PR90u2i9H5WUmglvZCPYfnkdBI2Gclh5O3ywuyM/g0WcwBbmtJ3rZ7H0hLv58wN+e5rsD
fng423qs5WFqt/caHR9JbAhhDp8zO349jAkkiA6SaoB0JjHo56tZr2qImpvDaAHxy0EWTD5hFyyJ
fz6bX19nDkNuGSI18KyEzvx8mEya80S0U+mt00UVfSNDoh8/S7zfwg0+3CP0BbpsgCyUqYd+IREn
MgV+g2hSnYyDvth+iYW5z2RHlwFPxrovYDnq2cBQiViSOfSUnvYRHjM9QY7CbMrKu0u7e1WLw5/P
/kNw4rbS/PyTfbiZ9qpmy9jyk+mXS+EZgc7IzQVBGiyP8QOzEzprD9tHcP5HTMZ/XEV//Q79fFza
wO/fFR0vUVTDUoIFyfDc6DEWk6ZiGE6Hxu+Tc/wZiPvPc9RoR1oW/I+PwVNFtW1StIVzdPRX7Tp7
3tJI5y+SywDuQoef73KxSYj7rPz4kVL086u5neS/DvwxxcgKlTJHZ8qCIIZDhakeoTpyipLZ+VNW
jbA85KeFCYv+CXj9kxNWPiwJRRrbXU2D0Jumr7NuOErfuJr0bRra4wbA+eTybo/In87ywyPEdtSy
qplbmWxez+WRdKGhiJ3alpzQbOA3fu/SAdCc4Zqp5tajFXzyA/zuFVZMjQRCNPssgB9e4WFKDMPo
GWBO7rRLv7FT95rz8aU+4Vu5DCEK+5GvmZ98L39/c+EX2bphwk//CDSXjUoftImj6iK77ONThkAV
5Kg/92/6HO1ooOx0hCFdo/z3GxMeq3dH3j7l76qDeWKb1wiO3O3CwKCmlepdco50lJ1Ji3TEle7Q
fv/5Iv/YfPxyl4n+MoDlQN2xPizHawi+LFSN7aArWn8nw0Oya2/Ty2KHhrt6U06F+7rtjbLaMfYw
X0FFGvscULh5lX5yBX6tVbYL8K+fxf7woSWqICKeip+l5sGqp8FPq8/w+79dsbfcmW2ra1Oi/3yN
jaav2SZppSdVDe2iKMiRynXNZQmLFCMFM80/X9/fnZIKjFwj4YNd9EciOaT4Vc5WjidbJwG6K4JX
+ucj/G7FBXOEVJH/MTX6cEaR1el9SesQmOm1LI9gVLSLPDSPFfP1Px/pt+fy7kjbtX33fJJdyIxZ
NhEUNFdkQIDw/GxJF9sd/vg0qgSCCF2lYwFf8OdDtDIG9NjmZJTqMjcad4Ym1EMWrjA/mGSLpXPj
WNVLuA6nIatAkfSXFvSmKLlO9OwQKYAUdez91pkc4cSdL5T2LTJfsHUdLOlaSNzjLrvDY36YSPdK
ROUO4pM1+rc1wftT2K7iu6ukaDn3uLAxM/iKv3xfdpjbrnLhpL7laU4/8VkCRXw1WY7tIb778y36
7cPw7vptS+q7g/fzUgB64+Dghf00NmiAkkxe3sFd/aQ8/d3irGqCphHdIUaoHx47CZRqvFhx5ZX1
3TSeSbPtpvCA/3w66na/f3ke3h3lwyMno6QHHcVRyGI72k62R1p3uZKPozm2n/rQo5lw7MmN8aXA
8As/bu95QhC7ffKS/Wbntm2e/n26H5bJWghN6np+kG2LE51AsZOfAHnwBRCX4gKM8VFXdfs/n/7v
7iYtWpPuHHl6NIB/vpsdQGMxtSGb+vFLB897qAqU8PVRVC9/PhDJQb9eacpxgzwNGKzkK32MLR67
Mt2QC3wHFCgIUuSSIIJ4FurSXLrVujqJjI+KSZWKbnEdCn/QBkdJ7m0s2XG3G4UjagNf+JXdXaor
MG8BNxf/d2c6Fsr9wqpdAStnSMHzwFDWmyQwCDqCpnErbQJ4BXnScGLye6XnCBHXR5rvbroA5zez
5xTiVJYq57byIhNDrJjI0DPLb1Yc0zoUFZXLMnrZOJ2PqMqaRJzU+VbUTGDhqHDG/ND9jcrXe4wI
KVWBG112HLyNz/DyeZP+FG6qwo5XRbb3BoMeHmVn1b9n0lnLFGExcm8aGdsRdkIcOFi2JDyCcT2t
o7ET2f1gYA5ILOzfpZ/qysXQT24EGgQhwVK9RZJ8u0rXqnjSjeFyLAa4FLl9bGrYPQIozqjCpgJj
JM1+I4uLaulcvRYeyx5+oG+CnuFotXg0HvH9Hmjum8wsCpSgC4rQuFL9ejXQlOb7Wjbc2GpOHY4+
K8u/tjPYTnNTu+LFKpniYNtJgcM1HHSe7rTuTkqZVizhbhirk9Sm/oj+IEQSgCnCs8gmEnoGSyAL
6qrxkNh8Ta0oYFCMx7o79gPyOsYymYpUa+ndAjaRlOybOvNXc3AKNL6tEUHnmL2m5YlJcYiVgH3R
F0TpetqgVioSyiQBvTShlphJaYOj1w6zVwl8quVx7r+RAbi3yvUQm8jOC1QK8eAZJet98WBK2LYQ
19mpxcTlu9HiH9ZCl50nCQLVcV1uW7v1hv4V6Tm3397hJmDIGZ0ZielW7eg2mooXXhyGYiMPgNMd
vwkROyqOjSgKsfnPTFs5AWXYIztwYuAReXjX98st/Gi3Mwit0IBTCeu5lTo3waKLSBmCkWN393FZ
vxFciBeyhTgBPmh9sUa+TcUrWYsoBSnWNbhS1VKdojR2bZW5MDx5abI922xdaKluz7A6XbuLqFB3
6ZSgdHxsu86Lh+ZgmOHNUCxepV4p8oI4dPCnxjrvmcEYHHAiekcb99EQ+6WA4BOfhlpFCmwAs1qd
WQWYXho+1CG/FY0jR3YgzEuUZN6ixreiGcGJ77eULMwb7jhcheBVJAuVuCDcZ7hd1Ri/wXglL5xa
SvwOzSxEcxBWnBS1WTOs4HdiPtya4yvmRZ4+SkXoMkUlziAhpJXI05Wrumj4PE2X8fqh1EHbb/Ef
UrOz4wwj4cucVZxK7HXidSRqPEl537se7QNl91Ws4bLKZJf4c58AUL/gBhPV8NVAhlFRlW+pDaYK
DYrpo7ATL2JWrlrqLouM/WBCH2tuNgZ0RSZFAmysiL6HEqe3Rb3OXzTp0ICFM+0eq33qqXILjUw9
pkm3q7UzcGN+pxdw2zuu76WmP6kobVCqXJnDjWwW4LFve/O2jy04ssRua+m+zwovZ8NdZ3eW0sP5
s4J2OqtZDqW2dPQOKXXYn1mh5ipgxAv7e0xIgSLliL/b3Txc54hZEYC4VvsiWcemmc8imQCJzTFn
fkMN6CAGdSUBAxv1rojRGmFBkOYXPRwOLCdo4BtnYPkuB2IPGB8uBXJd09g4z37ZvGRRiPanYMaH
RrVNvFWdgqTV9hMZiSnxtXHydZ4em6gPpuZC6+8j/Qk+gKsJJL314oxp4ZeSfmN1tzlcypUxoRRn
exaBGXvQKn9Pw3HXcTPyTvXXRXeglZEbyEB1mXcLVKsR1AiKfUiQXpaHfh3Nbm0FYnODUS1nAxJk
hP0SgiNtrl0rrs/TMdwbOcrxKD0D2OySaLuXGzMYAEA0meUsCT7WBVpXdMsS7eWg2xXpVLXto5kp
e51Uk3C6Ncr1rCYUt3oKaxQYckBooCuriAmwJkkyvsbqKlIQ0WcYbWdgighwjHp+nnXNk9LQIRsi
YMzL7FhgDTwrCF40SPPtC+TSJE2ahgzgBZS1/qoPb1RKgWXFJ20B2hypgRh69NmovxGmm2GzN9lz
ZehAOzP2NHj9ojjMZsxoGRT+Ynl4QlNQBZAeDqRc+Gb3qKkrQQeaO5Bum82SY6wrJp9FuZAK5KZW
x6KI9LsF06Shi7SK+xBGum6nOzI43B5/1qKczyCiydq9IC/K61i15tnYWeNDONSYMF4TG9MmJwFt
A00EGE2LlRHN0JzwVNF8tFJEaMUNe4xg1JNdm12aqbiCaf6GSNYR3VskHLxrKn4EG8GKbX8pwGNk
Ur6LVtknEoYGykFvrQupVf0CIXeF2H8ARACucV+zoCU9sIH8QMuNpRW5cvN9CCtvbPJzJmdk+kgX
Vj0CSsAamYdMm/EErBvIJ6gz+MiCGU+BER+jmI2nDzkq3banEANeD4xQgmDSENI0aDcNlsMcW5mc
du6cKp5efZtUv7cvEx0nUbJeRsMLGaNOC+FAMgKln3cz3iDJyvcqaQWTLoEgxaSxoGbZuDFJi6u/
4OHPT1221xfNlWpwg9JNknBfOxU7RBmE4PuVMoMC+2ZGxlOiXOsxsLjppQvzE07BoDCl02rflCSp
r2mJk78IUK14VnirEWGBdacLk/0mo0k0T6xZkCcPo/FFJhBpnmwWDSiPNelDhXahzd/CHDKSovnW
mlzG1ew25MCI6n4yjb2At4/0kW9bDvyWPG3iGjRUQJlq7g11A2ojRJuJHXipF9RSuepKGDu6hHQm
OONFHXmN/sTg5Gio2j5COVXYvINJ6wB4dQZlOi/0xTfBZtuzBR+HYkI2fEMtMWvZZwV5ImB19lYX
+uMC8YA9v4poriRKJQRaUoGxRX+1ykd4cX643g6K7YFoC+KJl7Fc3+zoudLqa0Mp4JKXzqKlTm6Z
Dm6cZun2y3y/hZAk3bcmZq1sM8wUxX7gziP/l8Wp1CU0OtQ61TOWzTQ6C+kYRtPorHhgCCR2+1kB
xjgQeipcE7pJiWOtIUApgiDTRC8GVdc4v9p4/GzpSeePbjuEHqoXT/mVPia7LvwKHWYqMbCMXxrc
zoCTLhbrlViTk6rr+7nTHwdx1ZaPTYs5flnwSFDZmJMriO7KGzfNDw2+iAUYaEuuQ2EVz/2g3XKt
+IK0lwv+XmKpUV0pB1t9GrsIj8g1VSRpCwulBvr45irPXzco/yr6l5lKt+rMo5g1fhSN2rr1Q0Hu
FelYVjLdmEvPVzA0DlokB4tN57YYoa4JN+ejImMXTUdKNQPW4f2mkRp60KKjX3FiCR9YuR3I7jH3
bd6AO8C/kODxSpgExevzSLJOW40vWZIeOz7OxEvvhrnm6/vWS5i/TJSniTa7ZYRuLHyCoenI8neB
FElNauxTz0MYDD2gNeIJDLO6o924W+gMLUnv9nrv42w6FT1npWK1xi+CQfy5M8L7QZX5wx+zDDQy
q5IWveaYQ3i3VNAV1QLzIv9mlGdme95syFq4xLRwVdhxPQ+eDcanzONT3tS+vIAMLtSDrJcXCJL2
SVG+Gkl+k8oX+qoFXd+htqU9iWllFZcDzBcxXyqQrtoZNF3D1ZnGU2RT5jTftOyCbluQpNAhDHWn
Ssmxk2FPj6cq7oPB0gElzseqQjVpDiw4qDVjEQzG0LrLEl1JqnluTdmjRgcEzy5fxdtQw71dqNfk
uAU8XDdILp/jBvfg5iJSoSmoGMiFqB/IvEXti5ebr1UJXBV09wwUltAu6FDWszKbewR5XkHLADjO
l7JtjnEUndh/8+3DY2PBGirsmdY67svB8OPc/J5IC8kBtCUHreZ733oVmzyzye/qyf4SKTdSy/EG
/VAbyskSqa9m83PNZyvUKg8tEkbD62VSeI2wPLLpJKgZTKtyN5XPZfylHMROBQ0xtTV38CiSyEmM
1ygkCSW81OczqbqxlWiHQDqY4FTKOeSS3u+byFOt19WkKNLMgYyn+k4OJ9io/ISClCrcc2uUcjdv
7CFCqdXXQQu6yJaXB0trzky7u0EujmFKhlMXVgbrBCVr3bUnruCNFVOiZPNNPfVfKvSbxHL4RQUD
QNL2ssTOdK1VipTyxcCEXwJiyehOgS+AJ5WRFqFysqFoeQVZcgZkobY1nlRiOGBfZr1jYN/ub+j0
uRZETjY8qMeKp4EfQqKIzzesUtFCnBEHPVefYhuGP+uOHS7Pc2Puip4OFxsxWb23MHcoJjEaI4RP
JbsiiG03Z1LQ1jWbK5BTPN8Z0PBRfEent0NF6gKaBESBd52Qvrp4kQv6/ZTCaeosw1uf89FKHpvi
0tLmHZ441rgXQEouKe1uQRrsIDZqgkYUonmrT0B8yuFIhoYvDOkwYY+0lfDY0zOQB/klq9TriY2O
WUMlyoMuf9TGZ8LdKGAJLIEWCLjCsQD8dnCO6QdexgBEU02i4SAfVLStNjVBWDxOwymThZeY9VkK
ABgU4gzRJMy+zPPtZNIxhAPZE5HHew2vREMOCsF0Q0WWANDyaC/zDZVP+nSqlueCUBbpLh3OhQaV
0qbhTXwTqF5nbBfoDTdrc7DCzNeryuO7QUYezdyu3cEIdGr9f8g7k+XIuevqvsofnkOBvhl4kgCy
J5nJpljkBMGqItE3Fz3w9F4oKSQyP7poeeb4R5ZDKiIzAdx77jl7r30tGdm67zwCnqDJAFE1jgTW
urFq+JL4ZRVHmWLZ0iAmwVd5iLuzmbWA73TAkh3bS2ujwuWU3iQb0bzgS0yCo4WgkKM8ktaHKnvQ
5c1cnwQmWqDFGg2o7j4rZc/OsFv1OrZL+3qUJaR29Og1WJ5sGmEN2pAWTKrlq6nGm2g4BVrxk5SE
9GW0wU9prIom4Yl5tToCQMt7Sr3H1jqSdbciN3I1i9QzzEegg8MS9YHWNu/WFR94THhcyZRqumOX
nJqRbAf+5pKbm7XKSpuDTTTT5mR9surJX6TbAbtn6dzrEQz6DsLuREtIRK5C20bUYNuVXQKmyV43
dnTVOfcTd8vez/VzzeCyIQYGWwZFWL8qkl9UvV6kfQca4hNcaQTRWoW1HPZ3hrSto94z5SNaUxVf
asqOJWmcDqPvqn3ThGimJ24zVHpAZBihOXwpjM9Aa8cl+pUZkbES/FL1Cpn4fTQdgIoQNrVSo5tC
3DY4mgPIEGF2lYO4wjPRwMUNeMRK2ORldDINn+Osb+lPs0rqBf0JNZypgk/q8MhBc1WyjuYA3bOK
MB31oSWGXB9IOEN13GxnwbnuISTRBIaZK7Di4QdUu92snUP5l2zeMtDdSoru9XR32rl1G/s+MwgH
aHO/1kpvnHtygfR2146lD3LhmAg2F6gTGBAeaktZxXO9B/i5aamNa80+WDb6KEXmpjHJocdFVCUO
lGcFpoU+SEeZO93K3daxrwwVIZ79MMVvZvBYj79gZLpqF/s29u6ux/kROO4URbR4QFnVEN7PTVyt
Gnj2HY/KxLYnBRyb1QJDGiYHnmjp4BC4qaL4dgzlKk80MlOBo4Eva2mOARnwWi331NQ86IweQwwV
CH0xsllXKqT0XDvZwqR9ELpyn7kTu2fXX4tZ9aVK2quT7tsp6BMeRkzwYRjejDS+IEev02DetYx7
kgJxGHtjqfI2iu+dYfoGID67tDYFsamsyi7ZBmiBtZsRvquJC9sQ9jp3eG2TF7uI91oznK1Ou4Xe
uKPzEkTmobftVUBpGVsIt41HS+F94GdYTkCt8gRU+1hx1CsbcztPCRZ4umbJTzO87UGZt3RZndDV
MUvGU+s34bhtpGZTSi8yXaLWlA7MXVb1eIfK2+3yYRdn5Ozh0Wju6Xf5lgVniCZKmWLBiOlQxqVf
FyQxwi9RY97zSAcXYfhFSqfRdLyBPIpU2ilkWxv6g6x8Mxp7G+SPMuMTk5sa2upaSVPXMgROY4P/
n1oSR85ChbIHfPDEUjaMzwr9hTSt+7Gld1GDILRzOlYveUBuFClT1BYO3r/czK8j6cmSXooChzNH
YSPn4HIbTk+iQYIPTQzo8zqIwocwVV1sKtd1TEhASNO2DzZZf1MrtGcXP9IummJ0/oesxGQC3E9K
icWgC19Ud3MiOBIcdZb3JjsNQ0iwpUI0rUnrPN6LrseYnaya5JbEmJXDcTfn9Zrqn0nXrB0OzEZy
r8aETrxm1UmE5S61b+T5UYudXQ1Ks0rko1Qhp7dj1pPKbXkqhxLgiI3QbcppMacVSELSU+GyjX0D
FWuiR8xOVfjGgihk1GiFqPSjkwZPSZRXBC9itrrvrOfKKXel/Co51/mMdrEhmISm5ljucHECJ3iM
6wmX1cGIYgwJHbtluc1pzGVtBep874iE90/c1SBoilbclBwjegwZrQZcstXAjUvLonSlTvMBrMHR
sX2UgoCUb9NG8lRA/tw5HxseLRfLH7IbO9efJLhspOjSYKpZNoZt2s3rRMz7pFefmlHySKjyYWJT
uUyI+SG2a4Ala1TngCRTSb3vzWaj8HkTwkjbPNwHFF9OZJ/apnxs83o3pBntx2xvNs5NkDo0q3tP
qTuP0DQf5u4Gk54HnZwe0a7upXMPCd9LZaXxsqzbk5sO9T3wwiK8mcwSBzXGU2h7SMuPNX13if0Z
Kf86JvrM0IDht9JWY7iL+4QS7qnWX1XnW1lwngJNnXAmhTePMJNY5XZ0W/gX6AC3QQW3pniYw7dl
P4uUJZ6FSgXvelmcW/qNUcvaleJpXeoDaj7yVvoIH8Y0Lz0rLxNbPaJ0MpWrVFuylogoRxSfkA+S
x68DLIy6vje0XwpFmNOyIngk3OMRcxP9Lswif6CVW9EZh1l5VfCiFyRSxtlNKxVuCLZM1G8xnP+p
MNlv/ZhvlzN9k39W1Z1TvKLZdmFkroSl+FjO6J9Em55yvc3v0zKAAfXaS7dqC2ge3AnZGhIYpKp6
CLqXUr1S511OlQcfM+JENnNWTHgrTUAOBZuE3ScscrWnmKyoi8CHO5dLKswOWDo40fRij/+aTtFw
ZiPhUOcVUrU2mCCpbenm0bMmvQXpkXdYRagb0cIa5UNrDK7SbofqqDrGrtZfsDzhtPAtEr8Seg1a
rHqTcx2QYdWdTCZChcOU29bcnEjM+klEV1J/P1Chxw5RIwXnyFFxW0hExdj5Tl8hk0mu4UO42UDa
THvojO8p/N7Gphk+oawoGl8Pj5m8G+ltECqaGL0/NL0X92ujWODBAxPUk6hOZczhROWAXJPjio8R
MLIHNxZ8gpwp5B2cpLBzBXFfvf4LLqQfcs5xyhgR2MSLnWMRhZ+af7eAKFusOVH2FJVrIm49ydok
o2/qtxFjHGfq3JSUPDL7sChxFtKi2LXCfSUOEEVYGiC7z9NLYIVrbbDXDkliQZpt7YEKS9XzNQT0
9ZSDXzamVU3fNKLThefk15A3uxq4ZsxT044ZlKrIr216Q3bm1mxaYfY2RuNDrqRrmXvY0H8h0IfN
QvMI+gMNeILSs+qaxzlLTjr1mx38kBgoSLxH9HLOZcP/sMrXhBTdq4gkW/qgqspzQksKV+lWKW6F
9CRZ8qrLzpL2ZKKGbpipFbR+sRz6Da0GhRBDY2jWmtBoRgIxpBUwA6dskmIjfiP0LbZ/4UqAQ0U4
+IT58O5rxFyTvqO1rsnkiScOEgfByXW7LomcHaJbg2arI5FyYz1PeLZIJHlsS5ybDPyqwuKnoxPf
dNO5qLgznXIepOeCykKEL7pM/dm30SnsbTcoenc5xxFCuaowiGGHvRvb5lslgz8dNShCVwjDOKa/
afR+8pqKCN4ifISo+Aad5UefyOc5Nb2SzRwzDGa7a1OVjzUTFRH0L38e6f51Po9Z7p1K+0JJodjO
kJVYOJEza3tGoDt1OrTNzZ8v8ltx9nE+//EqF2KHVEraVB3QgpsdTqNec43wdqDWRYVBo9Fm7jKu
VVpkGee5IlUOX1x+kaB9vLwlw64zHDwjEM4uFWIkRg0BrrdlKg/F7ySWifxhkUsFB/CBX0h51E/H
8apBoJmBaVz/rRF4J66Q+gScfZvThl4b35W1zhF9hbf6QGC6p+6CnfAYSTLacacbeU0j8AyCdDvw
vMEDh2b0hSThrzeY745YHT+JbmtY2D+KA8zOEmMuGJT13fcSqCpdw0D6Si71ibSbqxg8H7pmGsgC
LiSHkoPgp29BJi7ODt0tvDzacqfdwaOuvcqq9VeRfotu5C+31IIJIKsA+I3LC05GWTdjhcbR6NgD
9WW29V1SZa9Rf0yAq//8AH2maNIsS8eZg8nJ0S6+XU7qW6qPy8VsENY0AQnD/UKR86kSV1dVRdGI
tXPAGny8T6Wu9APdMlSMe3tD8Mk5fx4P4jVADITI7VqiaXAKfOML5cx/c1kcvHTjHJMv+PGySjLp
6higpDKfzfPwJt2wsxnrbB150IC+Q4/Prqfj1+ruT9wh9BXVf113eWXfvSRTCEmgjlEgDYQBeeE2
38N1lvHdqN81nwbciYDVzZ/v4pfXvPiJeXQbA1whWm/wg8d0qx1KF+epKzjv7BYXWex9pQH+7O1D
+qSjSsXYRZT0x69pjNo064tscqD3OVW3js4kNnj64ot9tr69v8qF/AlwWhJUgpsY7apd5KZ+vql8
rEwrgA/ulxqnz149XTN4YlARaiSOX3wnoyXeG0C1l2lHwRzSLmBVW1do8Na9TXBxa+wb6Dy1uB5F
44ehuc+q7GpM3iwkGR15aQk1+he/wGeCQCyGrHPYIFjpL25tLhsdCGw0h63yajHd1SqBo5Uj1Zy7
+DJcRWn2MeHnWax+sTZ8ttrri3CTX4TR2aWjKic3fCBzldbKwPjmUdE1stMSV9G/8jZ9sonyyiys
E8dgV2E5+vi7W3ou2QFUSM+8qne4jw+p+3N2pyNe/S8EZZ/K2N5f6uIWCycrBzLrFo9Hv2te+13q
h36MVWdJO3ANt3JDqPJfLIGLTO1ySaceJ/bMxMkC0eXj92uY+5scw5aLBvtinW7GPaXopvmiGlhe
hr9chuxZy6QgcNihP16GWIFAtCo3bFIoyNtVYalIGCpfSt+MKqVxql79+eH8bA2gGvjnBZcn6P1S
J1mVFnVoArv8TU9e6/5hyL5aAZbn+/JLmYBKHVWXgdT8ZZ1xskoY5Bl59tVScTCl3rJ+r8uduiIW
3uu+uFWfCS6XCkdVFjExBeTFvcqkSulaJ15qHJSrz4wb/Pw1e5xu7B2Hrmd5zYzGnw5MKlEJeuB8
t8PWiL74FJ+8eh8+xLIsvvthoS9Mo1bxpVsCJWjvBfVJpZ+sDbd/voGfid+5EEGLjiabNrvWxwsx
UDJbvaGiE/7kpreoTQIMpc0Lj6pHCNYOviABO5toDaDKj7bO2Vz3Vyk1DyETf/4on6y9i4WFqEBi
VCyiaz9+ElK9h6KUwQbpWCzi9BVyCVLCfUGEEQqGr1bVT54qrkZlx+XQtBoXd1nXh6zvZPBAg8uI
9JDdofE3NrNPj2MzbL/aWD7/bv+62sXt1BD1yzjoeKYQAYUSI4SScdJJ6CDoQAH++YdUl7928cZ8
+G4XO0ZH431Qobp56jmYXLAwi2/EgKawyo/h0fGbjeSH8W8PcPOD6jzy0S58+SL9fjEvPgbvq+GY
JmZSVTcvPsY8NG0lhpFnGF7vqt1pW6bcQIrptrHc8h9vwTU9cD7vIens/vwbfLajsM6S/4Yj2NS1
y71rGGS9qkKZp2mTndCf77p1d6Q5vIo98cWq+9mW8uFaF3cXIwCUImMuEZ6ta5UaE8z4tvxJpsw+
vqdNQGgkguyvFqpPmAHWh8te/L6si6Hm2Fy2oW2JZSXeO662Sa4Bs7gEx331xnzyVOEh5LfEmrCs
+RdvTBVGIHx0NKAs9Wdz3236rX0Md/W3yWs3X96/T3YWPG006hx8ZsZfnG1aUdrwApA4CL/z82tj
bdKtFijdG48+1nBsb1mEH2mefPHcfLLwLgHc2Lqpt2Tl0pupqbWVcKAGzOlx3Qav10M8+8a62eQu
G+q3mgmCjnmeNJu/P7L/Fmbv/x6XQ1l6BP89JW/XZK8LIe/qpfiI5vj97/4B5wClIdumzVphGZx3
OUz8E84BgEOTMStZnPFtzpBLRf4PQJ6h/03HKyY7NneKFHaVf/UPOAf/FVQO/ij/COcRErl/B87x
8ZHgmZd5/DDCmQtojxJkqbre7cU1gbs2sDkGanR5BuPRZupC4jhT3Mp999uc/r42vgcLXPRXfl9K
oRCmzcBPwcp1sQd2Kn1yq+FSg5QdtIFB8tJ9nxz9FKLwUOP8AD4O7VO7d8bwWyL0u0VYm4+SP2fG
AWTmlrPnL0fIrylQ3SidHmdd2gpt3tVpSiZGcqok4mWa8saUpNs/f3iqsQ/7zt8/PUk+7D26IRv2
5YF7rnKAT4BgV7boW98GXtqN7DP6TAZD5BDHDo09h410U8XJT10ILy5RrqfxSZvj24G4mIqQ9Uo7
SkNNZHy0tp/1Dm0n4ZA7rUMwTgWduFCFtpE17wxrAjI3bTNpr2vVbWYlTHLk3k/QI6+IkUZ7T/NY
ngqCoWXozGH0PBSCAGc51z2rig6DEq+tyTkQdX4SRP/ahfk8MY2wRXSLRPhAv/NA2ioNLgNzRUWv
XyE4m7Fhf1UNlEVtVu8nzYGCi3KbNNql/094Qqa9RkVE1qIcHaxIIphFeW106zCVw1U9RRMy5PJG
FUQGp/SXE4UFtXasF0z1TKr1zuVBQxpBr8xSxquwnNbEC+9TWdrARH8ymZPUER+lNcWhSq1TMIe7
lkj1pFFWDu1guSdpWzFTmlTNvu8DGrn4kwIdvfms7HJE/jqxbp2lHiUN6To5rkohbZ0iQ/EYXWcD
TXEejmKiWV3SCIJM6HGfqSDiaOPU6aGHzDc1wUsqV9s2jvy8i+6DEZkRQFS/bJ57ObL4BeVXu2RI
ZZHlndzWWbZRnHENNhG+FpC2kIy3XL3Lnfk6AdEN7PdeVUPsDe0J3cC1IpPBkaUb0nr5NOZBzMCb
KvPFHqNzFZa3CDoMSdkVWrpJ1PhUESqMqSxkPF6SdeWIdWgOYHMRQQcAHwqhPgejQzLR5IKAOoaj
ihsCmKc7zNOVGJ6Qyl7lGcO+okYvlHQ2gBqisKIeiXIOBrDqapl5hvI4ka6wAkIOB7ubfxhRdBea
BBPpA6EFee24gr7/MiB9sKf6OtCMcQXiOHFZXsK1GhI3jthsYxOluorIeHGxNTDLRU6BTh1W9NRg
HyD1exOT8OsGCRrlTGWQYeSzK+Upf5m1c2cm5RoOneTOon2amvBnafzCTPJWV45bh8NdI8VkTsyP
YsLmAhtfdXsxPZmtvVWcZljFibzBNDCuwRyCLZkzv1jeUCcmKFgIJVrXCVIZadSOKjnYbWEcnFZ5
znshu04IzLhVp9WIAo50tWXmk/BAgH9APyadM7u8tibzOQgdfzYhqqcd8y9MjktoJTP7Mj1UQ/C9
jPgl5KH6bupiK6vOfcmdbvPsivYD6HqV17yw7bvGjL7VyItttfoZTRsoiU+lHZwSK7/ppuTARMov
IWhOCoLMvLo2ljgSYxfKhWukxstYpd/qyDnbUfwthMXfd4IjGq41u/nu0JvPy2lwc0ggwI63uSyd
Az14y1TprRczU5ds31Xxt2m2bw0rJe/MeDH1wmaIRgEpyHIgPN1+Qcjlx451mDUd3Vb8c2Kc2yj2
az2I7VgZLxiJhplwJNIWCMU5IbH7NYFLrCyKcvRrSijv5NQ6ZHbnV0b2KKpzZuAq7tNvcE4RYrXp
jS49d1l1ZzvKrp6Q3cz6eiqYZM+jZwXKruH9m3vhAj7ZZJUyg2RND2Uf7pwmuwGeujWD5kSyfDuQ
BSh1PHeSGq2xRe7KEBZEEz/oZb7Q9gnGSNCjSCdraL+zsL+QFumht0UO6Ul8VpsOE4adE20MDGfp
SW+iW9Osd5IpHfNYGokFb67zPDkUc7Uhs+O60uZnRZf8Kai3YyB5wgofetJ/bOq1gYSotorOkpM8
Nj+gmOMIHTvUgMDrMqXbg1DchJrxWhArUgDPZPrV+hqzdoGx0xWOSZ4Ys6x5HFB5mOe6s0dyqZBM
IJsIAvNQ9SH0Q9TXY2W9TAyXfu9y/1aVdv//IQwZZ/y7csB7aV/+H7cATOpCc/7P/7h7LV7Dl+x9
jff7X/yjwlOUv2k03Qwi7qnGAK3RZhhem/Y//0NSrL8Zi4WWApBjv6E4/6rwFPNvOAsc/gvFwhJv
/qvAU9S/cbTTGajb/F/mFv9OfWf9duq+O6lS3dGZ00yAyvZywrlsMSkJJxBaLkcjidNhnRmS9b3l
yky9BfJFZ8qI4FMcDB8jFlgA9WqF0zFXlb1epeE9eWQV7X2NZHoCusZuWOlCwzM3ybJ4SxzS2GJU
DHdmXafraRJ0HcWivG8JBWrsX8iDI7cZW07oagkCOWri9dzCK/KYSu0BzcenPGloU4aVo616RRv9
gmwRNlldRyaHk67yLOGEPzuzF0hvw6hft7yAgHWl+FXvkmar0j9HV2sE0n0vpPgxjXNiHmNqHRnO
43WrJvzhidgfJcMc2qiV6SvTqD8YgT2vwXw423GqyJl1VPIWFWMiViZIb5C/i7USoeYZh8S5ks1Y
2sWxMNaILPurQE1J5RyHad9EgXi0or76pfUtVFPD6Nn+c91nWsQaaE3hVuoMZT2LbjxXSUMRJdRU
+aaJOd7QX5SfHVwtuzYO642phtGeZNXmSsvy5DgrOlP+3Mak4YzObRRN0g2g2zDDPaAUeGPgRiIP
ZBCCucutShVntGGjXYAVTdYcQwB8oj01YKCh6JXJCaZcqEZEiaIjOyAej/kYN7eTLul3Ud0ZW+K0
MMql+ISfQkOybyWlUr9nBXzpmODJHSNz89hiQd/l6JBxE87Zy7SoDMIgnH7OtsJyWKfiIJUqlaRd
EwhmN1V5W00LahvqMmPwBreSOzZViBRK7pxrTk7C1yMSq9ywwwyQDrZ0M8JuuO51RxydDvNIFQfl
Tysh9GlqVfXZ7Hr5AedbeaoKQlyCmrgd1v2evJjF0efkskLklU0SrynKMt8N9QByOC/N6ZALVbzq
og427RhUG4cdAxVAkKHjM1sTtjAvT42zampRDNYNIgsS7SW7s061PRL1kepygBW6CVsS/qSiOFYS
m1wUdyPRakb4k7vbEwMlnH2vCNo/tq35JeDuAzyDYCeJIXlNwNCmqAty9TZt0/KktLku7wOzKQkI
xOC8Mh21OZZjtMTqYACmFObFzEpEjxUZrtJcBOtQS7Rt2M7I46xG3rS6QtSWTZBbHJuTN1l2e2Uq
YXAmoqLeJpJKmtaMcK0ye2xhQVE+m40ynBJTyI+xFambJgm6q1DpyiMKBgxfmVLve3lAGVvNoYEl
2SJtO8nr64yykbxBNUKVkY7Nr6Srckx7hTY8QBIulzw87VvqpEjpCjl3wjXvcynTAZuRPOeNUPFH
2b15iIcSq6vTFfGLlQr9R6xmYlw7QzVYntzknUTg3QQcmM//HHRNEm+6bBEoTnBbdkXISWoVFkbx
KnU2bo6QsBJXmYfqR04GRA83uS0OhjWkvrFYwik6gAg41I8/Q1g0qCUpDlZzYhXU8PaSOF40i5BD
LSbzoZxU+5CpsoVdVa6Lb7PZtADJc6Ioc1SPDUeu3rg2c6xa/Fmm19agt/d9C+uJMNUwuQp1zNBK
qnEaxPRPBHfRkKqHHb8/TTMxoNWIsshVBiK2amSGPpLH8jTwg3y3KzzHN5NmzTd1nPXXNVzgQ6M3
HL0UdBj4azOiCF2hlBRDpRThjbZ45YETN4TBtLPTn/NwwPGU5rWGa9wQxSvzrXpvFub4VjRFf2tm
xBHyYhkb6sdRXlldkd0QG0NEoOWkesvxs2gHvwJsf9fwwj00jpY2XiNC8M5qgqQWqHu30qWJOeVo
MU+vcQngLZzD+SDpeYyHRDOkJRCisjWMEQXBpainR4gGanKTJXlziA1TPAE5QFJj2PHGCZQOVxQY
u3PTiuGtoFD9YbB1PEQpa73UCO0YMCN5mBE992hkde1s43d+mEIithAHqUh61Fht+E2t4DTUcv3d
CLPmVCczsc92a3yvUw01n6RMyX6AXf4E6Lo585SNzwNkYXyMvejvzGpU9nmddh7n+RgfWZD9yMGy
+PxtcSs5OZkrctqrUKeaQfo2g+SNEKI5wx1z6fiJH0phtZjm+pciEf8oK5ifoqrAWw/61KswDN6U
JPceHAzC+9nCvItitBeebVNZz2HceqpaJl5SSY03ZwSdtJaoN1JSyAcl1VmW43o0+pUjR8b9rBMp
YE+6/rND9OVqUZb/HCrD8QVmJs5HNogU4mrbF5GqRFc1nVMgQY+LY0rSTIgsKg5ld4goH1Etjv0N
bRjJWSnjNPLMBjPiYUwlD43IYrosPfWAGwOeRl3eyoqXpUONhhudKIK7tLWR5SWNflS7EGn1DDR5
K5lmdIfLDt3ZoFjhTVHl5E4SW2X4U6bL18o8Fnulyq03IgMsHXXqojdO5vmcDVLTrQ0jRVyNi8eg
n43EPV0lrVSi3ybB6g4avXKbNTNvRUDAi8NCoCOoTfMmhG0EcJ6M4iqT162URvepqiQewnfph500
o4ngNMHZ0Y51/sYbpvNiaU30BNkaf0FVx+MNNQA5AoOccMKzqwGfUESowko1akgJdGnkl0zRwZN0
2B5OYR33110iSJXA3j3eUdGQjxnK/QZ/Iz0SU6qaU8+pcUMTH4OPXKn4FcSkW8veXcW3sRoh4Z1S
mn1nu2YP/GlPqalvcRspElLgifMuhoVJHju3ppFIErAUWtJKqCRdJMxWtHLYz6Uy3pFw0T0aRaeS
AYmTQwqNZBtB/r8bWfIw0YfON4cE6+uawxj5o9oi5o6HEI98hSRXTOpJNCAqMgxMPjUkUrdeDzGY
9eqayCfDHcg58Fu9FDiATJTVZdJhUcjCmWy7OZ97FeO9OYwbYBPJa0DnDiO4ljU4mAs9IfMp6S1s
B7FJZq8VWiNGp9o2OdObnbS16ynA59BNwZM8yqQstkSMoNhEa1nFBeE4HCbVNYYErEKpWCDa45gI
co97+TDyVGN9nwN7G2sIegs7VzwcfMFTlZb5MTWV7kkkyeSNfRpfZQ2QdU+Zg4oGOKevmzYMdCwv
GrefdXx6Gwx01F5jF85bpjnSTk0omHnbHOQPfW89WWkirUMjKrYj8vxbEjvlFuPaKL+GoSJ+xIGT
7EssaXe4Hwnj68MApEKiIEXUYkAvS3cvT8ApAPbH/QBlf9XUpmK4M+kHnjnDWjjYiaZY41UjiH/E
tTTL3xIk9JJrjzJ5iX0dGPqaDIPurhdLHCUIcOlRiuqJYzvhPMi34Bjma9F3065Ms8wm7MOOo12p
hOnDVOJ0sWI7eiWxCZ1tZU34ZRuNihbkpTYabtaMIdQSJHcxu2JLImQhKxK92WqO4ChbpI14ZgpO
zBuIg3kMZBv4J/5OQPWmNY0YZCGVG7vYHJPCX0I0bN8ix1wFnaFSLiRM1F01t7P9IJxKXie9Lj3S
2OviVZcv+7FsJ7aKRyIehSsLTbRkE+uLMLylU5DpbJCu3nVIf6ncLGeVqEX5jcgu2VhFQY1CWKlj
0a6ppRTLt7XUCKi0WsAPWhbhriOuLkOsOQ9w1OmLDrzp9AnvC4vlz481GDIwLMKB00c66jZbczjE
RLHM/Q1ZE9iMmLlRwcyBpfYEQ0zduDeUsOee5TgUXW0cXgO2YtN1eivyOVRYYm10gGh3ch6i/dZ4
rkj+UAJJp0gslGonBgxBFvDsXWxb4AUyU80fyXOQf0ydVJg4GSkUPYu4jRihdVA796mMuXy8SSFQ
vEaqVZ2rxf80aCQ1c8ri7dLyacvSrmyngvNSbFmA7WLKqkqNhV/OTvAw49Ho8HNJxtU0ySEO1gYQ
EcABMhsQyGWFg1M/lZaU3TQ+jlprzDBl5eKGTAHtGIbqTKbmTAklG7qD6zru+B8o8ayxnE5W36x4
n9uEIp/nFkuXzgsqNTom8WTsrdgzDYkMDBJHMTVVWWelHF/IkOcf1ZZbcbuKb2Fv0MXssjIet4OS
5HemRBjINpGthbsx1vOIqTN3psJYxUoh81ooA0Vu3WniJhiGyD4MU92KdWAQf0HWT01UR3oNSDKy
qk0mW7F2E86auVLZd1fC0X70vTJ51IWgLEhvecLvS9SdDGqksF76iECEVVLqDdnQRrabsq55rk0D
IzxKK6yTnP83FkHUHv4Ofo4Aotk49AXxWAgcg6KQy2X5FK8tmEXPKID4aJLZX2uDINx7shy4SDDz
sWtryZUZSsk1ZgX71JdSuB4Q82hukej6jz6k9akRIITjpwowz87hrZ5juk1GGuLkOFBLEX4Y+1aY
6xvcNjhPqyQwH5lYkGpJDXZC0qw+5EOIe5BDyEM0ziTfcDjNnC1HtOKXE/bstapSFJAbnGrVS6jI
ALIM+k0+cb9odxbNk4pq7FXVdUENnYbWg97hrfJLp8u+GDxfqApkx4GLC0yZATuQXIZdHwdTGE00
tOn6qacp3E/IM8hNp8idXXmW2Bra+e+9r/8p2XS5HoI+GjUaBbCsXMqLZL5zW+rm2cyDY2tjTRlx
OUXC2dC8dr4YxC6Krw8tGa4FEh/y16Jq/su0uZGnsJ06+TyiqsKTaAzDQaSO/cUveKmb/P2VQGvS
W2LMrMmX8hel6dNMNuRzVntF5MW3dFRceqReXnu5umqOuBA2X+l7L/l4/7ioo8Aqp7UFOe7jfWtq
xQj6WjlPe6JUZZgLW6bLVzpy2PEtekNNRVLyjin+pi+PX1784zQTpCBXJNHgnxe/mGaqDu5oo1LO
+sb4Tt9nuJoP8VXIUA6/1dHeRvvkisos+kIo9vl31lRDcxxTJU/h4lk1tSHD56Geaw8TDcCs6ggp
a0Mb5YrA8hXb/E55qffzw9eizk+/MKxLeMvLCPc39u3d+HaMIqXvZvU8WZqrizen3NujsRqSr/TG
yze4fGJpGP3zOhcaRmJiZA5z6jliDOvKSf5DGuN7Kqm3d33VT2bEn70Y7y9z8UOGrIV1Nqhnqy8D
uCBS6heKkXxxuz69iI6tU7ORLaqXWqxWmbGnhto573/k5g8nfP3zd/j0p3r35y+ewdSEL6sk2rki
5TdrBBewv9njlxqSC8XK3x91wzRoHyMQ+It+dRqquBY5J4dFOOiPW1AAv2WD8upr2eCl2ukvF1s+
zLvHzIoq4cyFdqbbu81uMM/SPYAGqVH+uoQeoCzV1xxctIfgVrr/88/56RP+7nteCIEkasEmqLQz
DvGDwTjJ3idJ4FssLn++zqUV4i/f8eIRL+lBWwM/6HRO+tWCmg48KqjGB0m3TteBO30hKfjqi108
69JMq8RMtTPmM1zMK9qBmPHBeI/S/+qbsQugmpXRN8kXV6rIJ7MjSTtjxIrccKtsc1fdEau3ZgM4
oxPw/je/5LvrLd/83dMS52ydGtcjhu+nfV6WQhieT8uq3z5HX2q3Pn2d313tYsORGyseJee/2Duz
3jiS7Ar/FcPv2YjIPQHDD7VXca3iJvElIVJS7lvknr/eX0rtGbJaI3oG8IMBP3UTEhVVucRy7znf
MY5RTK/M6HAFf/BCn3stfj4Zb0Y4e6M5f4dETpnH6DHdk0mIxHC48NbOcvzUr8SKrhyq6uKjxfuX
7zeiSqoGNI5oc76/iP1UeQ2O8SPtXLaatzPxoXEzcFgdlFxnFeHzd51XLUXA62T3+HE/eGpmbexf
Zvw345+9DnqeD2nigV1369swIOk1DTYhbeEm8RZYjddW2m/gY30w6i9fijejnj2qvU1NF54yUghn
EyfZDrsvVQqx0vrm4fdP6S/2l/TnPdSbyDfZpJ8p/toREVGc2Udd+eKJvkN+H+vluHFollD9Nsdk
SSM//+DVmD/+2UVFfTcrcnUdW5JxdlNtu4qRwThHwx/SZTtG5XrS4JR0uhwWv/968zP5u5HObh/x
eW5aOLSQBy19gQoLbCVwkggIp5DfzMjPPyO1wW0ZUCz8/ci/uIWW4cypCSiQTRqO7x9cEdhlZyj3
6JWTtUgzwCGkiD2YGQy3vvuIYv+rwdi228K2nTnd9WywLjICc7S8Y4KjNHZeQ+uBEtHBsj/IzvjV
1bSdeXtHe1fHH/j+O00ooShpeEfRAabIcMrpxXbWea/QBj/lwXgf9tZHtid9ju366z2cN3WeQAuI
ke39qFSj6mFI3WOIMTX16k1dM3WP6VJ3kSxME2Hj+rbU6VVUeNu5EXg8PDQr7r2WjkffJXzDx0RP
FDjzItLo8VEBq+uLclP38dIbvyppXGCGhAYFUjHFW0kmtEeD14sOfW6t65aYF7h2gfcpSj8X2qun
HssMnWhB/hSx0a6M1lyMBXWvbeghI+rAFaJrVzBn+oGwxg4OQ2ne2w0pnHPkaJnss+GLj/Zosoyl
QKRjt6ADhvKmCsOHUWmnrJKbZmAHyy3Y6HzKMoZ2JDSIbcYyTMWuQpsWh19FeV3p19KmpfyD5APQ
ZpLBVgb6MswIhncT2LyOyp8o5Sw4AT85E/7N+NkMPvlW/KWGRDiUwRUpiSHsETid8bSikR4sTFsS
LO8se+oDlnqU1LeyML3sLC5y7b4UHj7gpoGdY1rVLtRxbKRQS1t5Z8YPaTfunLy/lQnWamlvBL0v
DXEOIQf7LHBuHJCFJbGkbu5sK8e5DQC5Wj63L8vkbeF/9emt5GG3Rf+1zvt4NQ3eipDGdaK+OiMc
ml5PTvBoqDYgFTYn5HAODIbqqu09NHe838N9pX93LAxrGSPLWVVl7fRgN8gr5XxGnMStxaX+2fYd
0jK9tQKrp9Sl030xwu+evNP8m6qmS1ru6qSiUEZcZfjZLV85SC7GkBsuoGcY2jrKjaXyEAaWdGim
XQJ3rM7dY5YT0JOaJ5qIi66wbrICzm9jbLwJKFfcPqeFBBJtE64QRC7os3FLgXsdyG0vPmn+XuTl
ZWuA2i1hRciavWWZn3T12Smm6yjwt4G888oePGC7b1K4grDxWqpt3IRPRqivdLpruUOnhOdpr5vV
VSZfMEesA8pTdh0f6+HOTb6QNIppGfQu2T4K2CfVoOUsxTKFs7cbSlIsq6Wa4EHQEWHtCd1obVAr
rdpLnSJrTfO2cB/pna7D1lpmUb0L5/aPRpUnl/5ygPFap/aqceVO5eAMqOJNcbyTtk+fA/aY5exp
Ayx0Qx/WXRl32zESwXI03GKVGC1fuZsK0CLkvvsCTE1lE2BQfFDp+NXKx8zs6cTxuQ7JWu+nlTjU
PLNNtWMuGLC3uvYBFGdHcblKe5pchMmuUT/a/8LS92ZU5yz8IZTU/Eo0m7BevjiVvNSaAfgtc9Pv
V59z48C8WbMoelgYI+ZZ83zSjNOi0lQQnJrVnFWVrauraPsK+Wctnj4sN/zySr4Z62xj6PfSLIZR
Oybf63Uzn/nJJngZdt4yuJ+tRdfEfZ/ont18ZMr41Tbi7Xc8u4N2l5o0DoNTq0V7Ee88i5jwPDp+
cCU/GMU9u2PkC4EuSIKTOOgY00ZzId1FcpivZ7cmGrzexofx42v6qxX9zXc7z2mzNG2KKBJTwhnX
FM0vgkPykPyw1IhVtYkPwYZu4Ueb7V9+VYygs1YLY9z5oA6ipdAQwSndZyeQs7fBlb+hi7uxN+UW
2vZVevWRaercV/PzOX0z5Lz4vzkklb5bTaYMTs4dSfCyXUb2hklxlW6ancR4Gy2YY/8HTpdfXt43
w57tQP0sbH0zDk60EoF32YSMRyNC9WikVa+Xxd3vn6GPRjvbher6OOZDH5zGXq1CTVIw4PgZJ89B
ig7o90P96vxusUUjWISSDka7s5ci7sOq1ofwBFQWJ6VxgShi5yyh1m+bbSUW/8INZI6R+FCZRE2B
R/z9DYR21KRd0J5IHIDTt2CD7WzmMgx9ELUg7/hkXySbj5LxfjXj8B0xnLErtP8yqJEi/zAG5xjD
z93QPNwnRnfbhcNtnlefOk/7IO3k3G334yk1PAvzpCexrpxf1LCZ0joV7hE8hAHOZaFIjsu207V/
n7/QFhW36UVxOQdxYcLfQKDWbsPjR9Ps/JCcH2VMmkC27oDfoYzx/kK7ZuO5fe0ewVyKz8qBEBsg
BBw/WDg+GMU7m+0gtiVuYbnHVpcNyQx1Fl2ht/E/uKC/HmUuEmOBoRJztqX3nbn75ntHqk2YAw0U
x0iPPngR5k/6/nq9fzDPZhYtwDnSy+aUTrdCIn+BqCSvkc8npfYolLMVer5pPX/1wbDzP/t+WO4N
VnrEB5QjvfOjmKHndpCOyX24V9jO5RPOAXSZ+MmyjVmuP3r9zmYW8CE8lHPkkrDJTiEc6f1DkY3e
KMdKvwsbeZUP0SnRxAoI1cECP/nRBZ3f5DffbB7LAahD5CvVYgkn5f1YIjD9MQ6Mu5hvNj/+7JrI
o6GVvK52H1zEs+fjx1AoftmVSRLRQDW8HyoMptTJOvPO3Ma3Yg0kemXeXm7dRXGbgpv5yGX50Whn
+xfHars6gTntOS8Be3Dv0++/zfxinl83slZ5LLAaunQo3n+ZYRrReujm3Vw1zm/UDjDgGkT0B9fs
l1/izSjzn79ZSDt7jHUSKe+IhT+2oXywJwJefv9Fzo3kP2/LmzHm/cObMdrQJX1XmnfNp3I/bIKd
arfEDqyS9fSUBARMlzvzZs4oApRh7rpTwpQIJf0m/zB/+Gyj8pcPMr8Wbz6IHjVkdPFB5rNqkl82
6S4naer33/Z8Jf05CC49U1DEsXjm3w9iaU1V4ni+I4Nm7ZrHdpttnYdpWYJZv81W0Up8VDL6aETj
bPJF0piHgWXw2I9rp76aR+xv8XqRinc1j5g8/QtfkUq47WCxRLB/vq5ZyLO1QffuOKpPm+ykPwCa
dJ6SLcDflR2yY/hoETvf7/24qG9GtM6+YuMCdcfqedesyr11Yx+6u+oqXFFE3lAHIWJy1S8+Cque
TaJ/eQHfjnm2RTEms6kd4d15d2rvPXEpySTg8L2w7+lNrrWlfudsp3qB5++KZimsALEO7yHq1U9i
W676l486A796VWfzJ5Z1ky3aOdPKa12Rd5l/V8R0YQ2YorHlvfwrd9ahCzxP1eTMnX3nSIwicaV/
J9HsVs2jTSffAllY29vR0LYQ3yn6vCakaIf5QGVyBKn6IfHll9/zzWc4WzCGELZ3yGdA1XmwwPvf
Vkt/VW/8m3413qfr5MOWyy9WQzrPkv3ZbAn+SxvYi3VYzrl3RxMa9QnJV+olck4NgM4fV/efMghd
Ra+qqIvvzX/Mv/ZalKOKgrD5z/9499P/NbO3yT38x07v1beseFVfmuj1307fyvYl5X8wfjfht3+D
PxsUb61B87/00xlkYAyixkKLdu4z/3T//DQGYfGZQ8hpyBm24Emd55//dn7/gb4RIBKJjxTPXdPg
pf7T+U3J7g+MRigr2GgBjeHp/mesQT8hFX9foGksscGwoZHQZcIi9JdKUOfmnUayHyBHM9SQDmMI
9jOSGfwKiGdcadrB0broNWyGqng18TTkB2gQ3pfRCrp21zm9RSoerovaYadHUAe0UeH0FZLGqPIj
E/xnWpflpduYZn5jiaDmn6Va3D+DtFbxlwGmD89rbNXadySQiUIZn/aiuxyVPiW7GvwjNcsmIWoL
urlO1BLuRrcoEJnFAaTJWx+ep7snktfFp8feUyfbo6slZFOrCkqj2Ga9CxtoCearoTNYBHUUrRO9
6avbwana/KkNdXpYqyKEwUfNWqiy/5YkSaf4yUwqis9lV7sZ+lCZ2zEScKHlCtWUhQcKUEMV2BVR
o5poiT0jFEUkciHzqR3Ugk9hRojeMIsIUKWpTpxJO1gZST8aTmuMzHaa9ThOG4/At29hr+fubd4P
yaQvPMlZGeBxbKc2GUwO4n1spcPQ99ddW4YgugvS3l36gVByT2EkvPyyLwuF60fXgnHYFFpuml8t
uyMBE5l3Ob12lW3Y0ZpUt8x9djoMm6+D5k4tZoUqM/11ExLw/kg1q5luErS1WIoDu+ifuj5GXr7I
dL7b13C0ovHVj3zHeq3rwu9A2diFVl9MjS2bo9/2LYkDKPqLfI7Y0+W09opMys/O1Ey5oiw9Kudx
sog5vkS3nTSfIoX4cJVURbb1jN6Vt15ROD0Q+VxD5HzZ6eHYXpbJmDnbnoCbsGT10tESijaJSEZz
g8K4MNOpnXZWX0rvU+9rYQjDojQyAGcajuB0FsQnBZMuTFYWnDEUPFltrMqN08vEWZusU84OIa2r
bbGPev4cWJE2IOvTUr+Q9qRIx/Naz8jgjntNftsY0zDu/Fz1KRh8RCr1qvPKOnxIcGdaN3iUI0nV
ocJ9tCcd20CmOFWVkTwPWErqw5SlVfddeSJ2PmW8lfVFiXyIyjgqSTBR9BIUsHiMciY3PYCCn98X
rKbVWuqIHo6Vl7XxDvOtIoEtddC+67UvuMLCHLZaZ3Xq4CSJZz03TQqcM4vc3ktXQ24QRjJTILSn
hgQb51ajfRXcFS6U7XwZtnVCQlnRCXy2dO/XhPAhVTezjlav6csba+xBMARZ8FUXWpZdVHlSx/vB
FS4ZGHpkmXsvm+pw7bs8A82S0JGc/ECc0553I9XQFMdOj4b4QRgINJdF6avisorawL6VQWEH3Zyb
1fiHMO2j4UDOn5O3S9NHt7BGkFl5hCp0TU5yXOPl62gMpEeKTlBr5AH2Y5LfjZGfkGDl6ZluIguu
Ki0jPBDNPNLlAEnzNuyEH86Wd2FFNwJnTb8rc04/ax0H4LA0GydNvrfNZIu1lelxAMeHUEbnpe67
DqovQmMXkXJfCnzZUGw1w927U1yTPQElfzb/hLyxtMvKFlHua6aXGXzjlA1Qu3DMrsXOgVYqOQ1e
KnqEWkFYZvdTmOPhWtYcY2tSx9i4oNZOmxCSsw8M90vcjsqYgddM3sSI+DkPzsLtrUlde1Od1h0/
NOWMBW3Gzn5Rla/a70lZVMmzZuDNJyxDphH9oqhPvOiBnEInuiTRxMu9RSot/BoruyZ/6QmksQ3e
sET+CAyh40BFHqIe1iEuiExmuv0SGrLAF+KYZUAU5tiFc84GDn/bIalJKpsgCJIXJNw+f8qyHkBD
a895UMY8Vcx28FjBHCfpEWfzogxQwXeLpuRp85ay84UKVoGMxvExTgwYAIsowpGJyyLFQIM02C9M
K93JHuYSW9cgawYCA3RPKbTxJDt+zoXy6oOnjy3+OYVDw922ykGyCjKjrGzSbmQ71FwOHgiOLlVc
jt7BLkcx7finmvDJ5P+trSbK2vuWofYnMc3vEvdW02s4GEusZf4xsglB8RZNLwbnc5Y0gly30iiT
YxA6NPTbps7Ndev6o762hjm+S5ihvqv1ETTdUAR6/OA2ceAeG9mxpKyY4SfYVFWk2k0dQRmWS9vv
yAVcAVqEoq283gtPtVfgON7UKR+KlC3b87VdK2fDxnJoNNCiuTsptQ6FVglrGVZKU2qFoVOPybeK
SJ51Dn3mNW67912zHCr0h2Gj1QcXeoG8iCqd1ZxGYdNFA+tm25OXLFAJfMcuP5MMEsMYkleCZyhU
6b0RlwcMpJHYWmmt+kPlEvQKnh/VFJYXqyvxyjoBM+VmEJDXILs0AS4SfKLucDPJJLeTjawjWBIp
C0mzDS3psD6p0QIGnofxHHLoRZEM9iaiP4LAgC8I9WXUml6/DGyRhFd2S+bqDfElnXYrCs83p4Vt
ZAXM/zHNYxj4gy7qcuummWhpaQca3I50SmeGRts5wAgA+ZM7+Mp9k/FtWrRW80o4fZC34KZjo/oS
qZKuGd0/kI3JwmEVbZ+jyGONXNdJkovX0ev68GujRzFpNn6DL6ZYQrzx+MnTBqJYCJkxMhYwfgty
ubKoqad8OjfW97g6A/sKQ9iQ3eU8p0OGxrrCSLPoaPRi8BTjA/ue8qsCXULCSMVyzANfEQDpV2aw
xHI1OYTRWImXLe2+LqJr0WtxSq0hrcyRVRr7g3hWQuNdx9EnsYDGca+2Y+fVzk6kQZeASBG5Mh4s
fdKoXAy2a+aXpkJasUABndGMJhQriV94ulTFFqRsp/55LFRZWIgIFBL1bpDYyyIoP7Q/mfm/TExJ
qONaw3eWpo3R5RNZgxPWJVwECYBuyCEZMRpjJdQzr9IQ7i0dB+pTUfgm+zoMEiyiy55Yg/HUlfVs
aRt62e1D0sLzpyKweoce/tCNJPoGYSvdfeYrSRjdkDU9EP7GLUC7p1RcF1KPke4jj4pTAbTF9Ls7
S0xSxzPlis68sMo8sC5EONt2Va8PBZGZ8bxLy60qvC1LVA/1Kg6jyjsOmSINzNF0V8NsPpbTLQu3
Qvzam3nb3/rkhYG2z+EYsq/pFRPhiJ06vwu80khWHo9lu2MOanm/KyNT1ZXVZenwWhdaHP9ssvz/
oezfdZsqyT8+la3rniNZHr09ff34lT+PX/of9CzgruKZhs6MFOe/uQyG+IPHH3o65AWHPGzj78cv
Tbf+oNiLnpqqsmMaNJL+fv7SHcgMYLywB0gbTT2KnR/H3uBbcfvzXFWf/fwWiMWB7V19Zm4AzHQG
g88wex3Eec/BCDpDL2GILOwcsn2lo/bYTbqlOzB8jHyvKRa0qh7BgxArrZOcZgJdkUS9wqKX/ovf
VN53YaEisLQ+zg4GWY2rqJ+Sfc9ujL+u52skIPHC6oyElNjmBWcnxCiOEIu2dfXLOkDnMfkeZH3c
yEvNJIFu7Oo7FWJ0GkVY2PuqdQrvUZLnnNzjg/a/qkhSK4vMJi3uIOFE+mXRauGVlRJvIjQrGJdZ
L6rrIHdw+gPpvxVqcknbDmILDxFrv8ueJshEdqVnrRt9LdA+FIe5xJDjjPE0DZt9qFnJghBJn9Ws
6eVVEcrqsrF9VjyR4KX7zNISB8CEdFz5MwmRgPaYHeAqNC00/zHZPQvFttpfGZALtd0kvaq91qOp
NrDv9/mtp+r+RKR1vPFbN7hUNSoorfL9hR2Rs4iwhhI/0yhvcNHOUqtNMRCqV+XlrVYob29WocKh
5BCjofTsbhiEdewrx7wwDG0/2c2XhoPl2unQaAVRGm48rSk3ET8ejcLLkVEaBK8NXkJ2EhJEHfrx
aIpyWY2hkk+uwm78YLoNoaULXeOSXnOcM6pk+c/Xcv6vVWmkkNRsZ8X+P54V7r7kwdsZ4e+/83Na
cLw/iHWguA10xeCA4vGC/6zKOO4fSG0JVKaFTIdVzH/yZ1WGUo7p2rDyhD3XXXj1/zYr8EfspMhJ
oB0lmTOgKp5NAr+dFKz3Rdv5XDsrQ1k/31fdez/A0NVECJ3AMO66oEE2rXy5TYKQzM24Yofah+kW
qWq3hObVrNsgUlu+BG6oIE0vgWrF5Plojw2+tDUynmfOns/oA4v7qZHxU9HxUkf0epeR5mcbaU3N
euBkuVAuqVWDSexXrKUe2RUhOL4qddQmDfTyml01ICW/9g8SFd53DlXZcmSLuympNlYLR9n9y9g3
5LjmbLkjWoRrL4G7pNqOvCeKX4fK6e9HN+6uw9Ss0Eal3okcInrmoiD+lllSLkqK46vayYrLwSns
xyrSgcVB7N8NzuDtXICWm9LL2PaQ2773NMTQwpjYu8Zec1eEJk4tvRofI28YF5QJxm8IBdqNpxy0
VS5piLlIbaI/EBHi4cl2WNi1nYaFlnIV6b+eL8JVh4nzO8c7AAnp2qWIvITbUmySUXPmMNFuxwES
SqYtKRuXmDSX0iFUTFeIRkwgKKFB7O3UevViqOQcRNv/iPgeyP+Zgq/EOWXPaRw4Jzf3xy2Vlekq
R/a5Gjwrv8yjut8kTqFtXLerDyTC7nJb/+QOSbiWdTguLbOtsbwJYjJ9M91g/S8OsBwG9E3aGG7a
wfkk++E+rOKtS6w0CLAk38a2dwkfZlpaKgiRh5r2rjPSK27nsC9HyLS5SK58WW5UUFy1po+qtc1A
CHLKxpeMjRGCmlq0rJDscNPxLot6ddk2eXJksbAoV9Q5Xy71npHqkUNetsYhGErY9VNBD8wX5SMF
wvIOVWg3pyk6WNxcrOUpcfKkzVSgBfuhZ7MWqce2rVtkjT1JPZqd7bxMT382fP4X9ki/5l+9K3Xz
Pv858IyKevcDKVxgo47tNzWevtVt+rMszv5g/pv/0z/8Ez51P5bAp16LNm/mfw3r/jvM6Fwz/sez
4BJylSL/5u1MOP/GzzkQ+JRkGjWwhLimZBZkOvs5B7p/0EMAFkWkMzooG0743+ZAqs8CpTiHGSGY
ohAx/G0OlH/YnNbYa9kuono6H/Y/Mwci7Hi3MXJ0LHTMgDbDsMfiXDv/+Zs2Z6w7UKhI6q5KgBcr
OkXs9ykD5sbOQzLI9mUYzBjElGkTtkgzj2xqawr8Dnpoat8kfsqD7MSlwOhC/VtwkAkqY9wm1Jrj
q6h1p/A7y72L9d4tVIHL2+vYaiUmzJETK0Aq173J+eS6ZmBiseOBcmcJJIDKBKVdFRokllC+aL4D
wSybS0W1ZbiYUl12aztGn7PT4K0Yh8iMAVhlJqSo+yRqEoJX/UkWzjNEiYF6CtUSWDrsYYN4Y/cz
UIUTTFTvHc1u7ZcsC7vpaIsgS0+T303pwQ+L4EtF1JH8pKPdKq5GG7jNno3NED5A0VHdRo2oM3Ac
Ag3hENiQCA1fOAlm6U4Tm8T0ABXI4zt/SHhVNbcA6UEaWodVM6U4BwJSJKVz0euODDbM5aWxbklK
eO39obZXYI3ivF+EbZa7DdrwyWmfxsqFxkdmA5SfuYZENtMiVcAUv/XBqMXcAeXllFOZd/IbOwm6
bhGVmdFt02Iq75hjJFUjKoEYaXwpgm6lVbBhBdZpXcv3GQU+80ozczBIcjBNf5nUhW0oljwSYS8r
P1DlFxaGbDiEWdeAVDApZ19RAq0CKEWZ7RaEg4zSGj/rbMUwgTpKTy/7iojHbRN3HYnNUV8R69Q4
pY2DaAxcWR0jw0iR+uaqMJGPFfQZiE7ua/s4YLwmUy5W2de0tKeOBA0RDxj9KUHan0cdN8Ki9AeH
XCaTyPXrkdYF/DElivrWcEsgUWEXmE9a3qlpFSMkt6/jKPTTJUdEopSnMWQXm/RxoU71FBF05imf
Zd3xNOrklSGqeO1kDS3adkgIycwGt+jXGXiR8FJ2khUxxOB9HHVwAc+DnzrNhpW2ehClMKNLZfsY
/eNCIkR3S0f3iX8s/HI5OYX0llMzJtY+HIr8abTHPsLvbvr5RsnelzvDx0x8kSvRDqcK79Ecmm75
tsj3Nf9p1lPtucM6iqjFrOK28/pm0XR6jcSXovGjkTukdQHpdMXCZAEEHuqZbrCHd4IAmAIRPLDU
6ol/7PWClLe+NY3iyvdItp7TI/2bpB2n6RAkfMdb10/J+rJENFl7pomxpdhed0FCylztteRo4tYQ
3yW9imZdIbJpV1UhLPI366E3++WoZbXBfTEMeTE2SniEa7c6ydnm4PQHk36FvbUiN432YS3x5DVN
UgNbLQYx3he12zjcKtMnmDBCHTsRgk5lgfJ1nBBybSTaolWU/hehYWU8AxEiz2UrZZVCNJGoQ+Zq
Oqr70Op+hJtM6fTVM7UQlEdbj3W91sLc9SE4lPgIBujzhDREMpP70ct9+6gJUcaHDnqGsa4azH6r
UkzQW5KyKc0LOiBOtEdipnQKmHX/qbULR8zsW61cEo8xmBda12j3agyGbq0RDwGJwU3b4M7jH84v
tEAGzZ52k4QhR+gX00g5DZrz2R48O1/X7DecdamnqXXNy5KFwGDcPnrN64BSr5kmAQ6BSGvHC6LR
sVBoE6faZWyUPbd7cux417D961da59A0o7thqVUzDdmLyFPk8VpCbg2PLy8pyYHDj4Ia4gUCbNN4
OICaoOrkSjCylc9zArZ6TFcqzvEKTI4s7mu4oOhnjXz8HqcDNaRA9/ObOvP4FTvLgLRKN2POTaOC
iEvDFDCKK8tOh6U+jY1xFXm9MT5UHO/8DfA0P9ynFD+9x5y/Uj7W0u9IsjdLAkFDGQtAXTyh+ibu
wYGsk54qEid1OYGsgroCVa63wQXNPmz/ggWBavGGx5tEZYqRVZqA74w1nLSIkYfDNBNqlvnUd8QH
TrHdrIyYFtGSXo6W7RxK2doeOoQfs4GSTnbo6ChweAaOMNF3oKFC/1aMWcRT2PYh2hVwxI/scNVl
rYq+hSqiyMfL8RNG10ECz2/l90RZj1qiG4uycKJ06UVNvSGSQsc5E0/B42APDXHVaUEYpx+NiUum
nZ5OS8g1uD6yVMp458seAWidePZl6NT1lZbJ8bpPPX1jdmHkkdLCXJUos10FaVUcqoSvbXOcvWjL
tF7NXeJV2ylcNrQb7trIUt+T2uw+WWHTHKB+xF/MBhNHVWh2iDpZ3gGqGCieoo0TU0tmK3sUVgQL
4oXKy6sOfwohfEG00xRhr0VTjUBSh0A/1uNQXmDPF7TWimzSAX04pG5WRbfKgDkSW9d+Mwg7WleR
KVax0qG8Vt64scI4vVapFjzWMD2yQ2gXEVWFxM+vzY7Ox6KlPMkmmpeAUPaUfgxJwk115U2x8WXK
zcwhVt3tburWN25cVVdUkLroiw10aJML42tUBp8yI0u3dqZVUI9sJh8fCJJL9OpJ6wr3uqj0xEIi
0xwro5CX3MbpFSMXC3DcFIg8srKTHoAmxzip0LX37EYpm9Djtl7AW424SkZ4x2BjSRmwzHHXBPTn
O8f3V1rt2+uksxJSls34kGu0hmsaE5eaVHq/VA1Io3SO59VCBNtJnsuXIi4qsIZtvotVV2oLEJr2
TtN9c99WZDYZbl8RowynfO2QV0H3PMcfFTgEcEZVW16lbBJQxLVZfE98x7gVhSs+5baIj7mrcavy
dhivUgOzP7WueNpYQimiLcEbewbe84XoA9xlvszME8gdGm59a3f3OkShFTvBhreybm25LKYqurXH
jPk0rQz1mXyV4a5ToCr4wDEVrgkYlNT8wV43OWd6cqZ4HdehUu2tKzRuquPFN1Xsxfs6d3Te0Lxe
NNUUbnjrvAXUGBaEsLIfbEjXG98OCHfN8Y7lYso3fKX0XrOVc+f4HjutqvKScakbMZtRW6M7s45N
vdqRfNMeOqXDR5sis/s+0RW7jetyInjZMzfU8ITEVmbJg42nbWFUaDSoULfEVGvZQG9Ki+ytVw4O
9X6LjC6Ymu0qaZ12rXV5cylUhWfPDuwEXF+ViftcaupBqbDkKgdFvs5RUN/4XWBsiLeGtl64tEpX
usAXmDDPOSsnNoeLPPO1YWUNUacvpEP35lsbNY5aeI2N2c7XMmtTThJBRqBHCp70oOU+pYQ4Lvz5
DJn4uzQYk30kuo41f+oh+VPDl9CGsg6C2uCpT6rSc9reE+Z3Wc4dxR7NhbEwjJJk2EDV49dOa+rb
xhyNq4TGwnSyUZCwfdTduZHfdMk6CjQTsKbywF+j/weCL7PXkA55txR1nsAcARRTLLxsmJYh1aBF
rfX9WsOIaqxDK3sWdp2S7Jrnr6ZitjGLpvje+oFGYnzeZ8891fp73R6rB7j5/V1TxpnRn6IsUgWo
vsL8auhglMoyb/K9b3bTLRjKQ8NBHQdV3EXfUqNqgcX7WvF9qh3LWpnmQA8F6hKF6WU/c4lObQw+
dm3Fsogfq25qsks19UX7ygldF7vEquGhG13WKIxlUFnvfSzE9T4npLta2XpHR6jOtWTAWOe54bLU
4KTaaROU+X3YhbZL6rKNnh2EBMWBfMjsmgx4XHbdDP3bWmHVyK0dyfIyC8ekWYyEoN5nSaK/pG03
fUoyNjvb1lYglzqwZV9p8ouYSU/iWIGkNpTs2zRr5beVHWxy5Cjoa7pwfJaTpn2jmEGDh0U6hNCq
YvdVjxzeMbuC+buBG6VZJ84fhvoCtWqMNQDEYIlxchaOMzx0sVZlmzCz4Iq/OQj/WYd/V3d/r5aD
DzPr7znd4iZw2QueO5QbbTRVjXWwP7Rr9+Bs5AJ8Jalb5QUsrZVa2Dv1YJ5+P+iZk2Ie1KFqaOuo
u5HoMbe8P9KGvl+KyE+J7KkAqV5MyNVZcv6Luu9YjmNXtv2XN68T5c3gTcq1pRVFUppUUIblva+v
vwutfcRqNG5jb+14g6epIpgNVCKRyFy5lqM/o7OHqcV6A/5GV/S19/pHl3nJeARXXXIQt7wJknME
8a/fAdkRtD2AaAeIjIIy1+giTksG35nviNCDAN1I9B1+4QT/VzIlFErRx5wRPnY//u//uTRCvsDq
/R6jxTiXMBI390VwCKaf1zeTtwaqPCAi4i1NWrt9BDp0K8XIcHCHecBP/84KKdSuFmGYJbrkee1m
1n7un5Ts0MdP1y1QQk6nfZLh1CDRRlGFQITPTeCCDENVaVxxr/lAPIRe6ph30bYG8ocrqUQcjPom
qKiIECATCSpRoTat7hWg2+oGym/mXtlCtXMTbWWuezG+vCpjNgPgRTKDSUtToXCo9pALdyutBe1i
E36VrY4HF788v2jMoQtG5pIMRT6x1aw+DFjEIVYO5jgIfoOqMlbvpRnjeprxAH5C3hc6r8afvpAK
8nSUhTUyfERaAmsnMBMwB8pgq2295Enxkak+pnvBQ9MXT2g7/BI9og3uZzfFa/1y3TeYizQUVSLU
XQoUgs4Nl6iRKMUEXcMW8QEV89yY3qboZYk5s4+sD4ZGqISOCD4bWhjndpQsiEwk524AUXALnKgZ
mB6vr4SQ6dOeBxjrhwn0Ydd7mAIPN3QJCX2zpzrxXt1pG9kVD1yMPflDlIufGULtcm0oSBIjSbGW
X7J3SAIjUPjku9ovvv7ReTozRnnG0oqVjuogVoUUGSq42kbFeCovXFPzzH854GrzKD/o8mpKcpgh
EtiSq2MiKHeKLRlojjztnvOlGIEV9wJG00hXGgVgyhnUTAbRwIBZBMwC5NlWcZct4frcVAdjU7pQ
xGkdCGm4HKsMFzyzSvnHZFUqqr04z7t0chdXshOIisMwWWSjO3IKfh3ebARrXy0MuMiYLEStGdRx
575S6vIIQgq8Lz6hZKf50hYU9DuQGoMTycETmXcGLuOICXNEYRsgTjK0dm5uWqZOXzQoUWNaNN72
P1GcFcDoeEtExSEF6wyfge4DZef8qNxLu+sbfBlKYBspDwbzkPaI9BHXe7yak6FygyXAUHGtgDTY
eEdVmYiqWLyPSa6R8zMIqQuwzBogWAPGWaf8tVehtLMo+WmhiwuSaF+4re4wa3LfeBqunGojQQHs
G28ekJFfndulUg5US6GSBbtANPuR09+I47bDvPpXSf4cfzXdFgir5JB55V0sey0Y5n+CahMvFt7v
YH1nsPsoIPgB7gvtkvPvDKBo25hN7pplGiw2VIXDwwJW1q+WEnQ/5FAXXNyPqDnikcKhtbu837EB
oCRHIgFQP2Tjzi0DYzm1KpTc8d7ostcYzzUUy6HI8TQvYf+zxIV9OyZFizF+dZ5vQEiSKfvrfnZ5
jvELMIsJ5gXUVYFWPv8FLTB4qQgmCwEBxkbzRUI7xuo4Rhi3CS4pXMaYTMPFjMVSVgCIG0VouhYq
eDoKozC2jZ53bpuX000T9e9F0ss+KsEZ2GGNtHEKuZw4p/kyTAI9JMK/AStCmZQ+UOB9ANeqHoNL
ukIVctGntt4Y5thPLkj+kY9e31aWNXKUCLUlhijpMUqUrdNIgIjZaMk1xtXCZL5Fo3uo7X40VN7s
0mWswJwrZkxMoKO0S/qMMGkjvYP/1lUn36hCEN8A8QqN3jKOkq9AD6kPf7A45L8SlAEs0OZSXxNc
rArKjFgc1MFQfZvmQ62lxY0ZSg1nGy+9EysjY/NIf5E10vP6UWDOwSTnLpLkYlODTw0Zdz5yuFWY
34r0L0n0uxwVbsIEiAQhd5Ue9WIMrBS+kSoQU081XrLDtoTeqCnjJQt42/kxQH2kMjogMyroxxzG
SBCfwBA9vxf5rG2ufyLyCc4jOjbOhDKqCp/HQCjZ2FW6HZrNMJtW4payYfjNIoKWuwQLXOiCLhRP
ZlnpYleJtIoTzxgLhD0RnA54NxNQzLnZKKytyAIDG+o6+zr5niymixqVd31tDKc4M0J+xGptopBI
vVUWbpoGrml+r+Twn4eKMwPUZ5o6JZwwpuNmYtKAESvWt8oYKmB+Rjv6+lIYJxeWkNIgNp3a+udL
yUwxWiAjAABg7vVR6sQ5mNjDb13weN0O+7t82KGyNaD9NB0vMHeIQek1oMf9I2/urptgfhWgEkxJ
NCD3TjPPpEEkAZwLWFxdJlAHsZoKlG4W77pibtjKCpXsjg2ABBhVci1Z8Icx3mSy5gAbcWyaX6QP
/w/AJ//f4fEIBuR/B6Ecfhbz2xqBAs/8LwRFlf4DZC6q5rjU8Mo9gfp+QVAU5T9gcNYIRQYyVsRR
eNjv4UhwOmHeBbBZMAoAkYf06r/Dkep/DKBykRCA9QkhXgZj5j/A4Z07B+oXUGwBZFhX0IgG7QN9
xYtFmwoQJwVMs6psaVh2dUvgpdFN2wS71Z7c/4qk63rk+YH6yxRIfBHiyOroipwMYvukHZrEBuhj
O0E3NSPSzGny/O/MkBWvQl0/asqIAbwEEwChGw2CM5ftpjZN/7oZ+fy1f7kc6kYPVHmcAGUBquPr
5Ao2BLPwpqvuW7xcu23t1kfzNdii4g16I/6EucTbTKpoF/ZmT3CDid258S1kZ1xQnkOu0wFD1g4c
YAf5wCfhpt6Sl0umEl8tSRYVwgSgPcS7Gc1zlyxVdUtYLDY8Zljyxz6u47+MgQ4S5wB5tE4Tw0aD
PpTQxgCqOzVraGbq4e3QltpWkFpzt6TStNUX+XkEYscNQN7DKRex9hcqyKAgIiX0y0lzIQWRAZCe
ttUqTohqPcYkd5VQcK7N8xvgtEiICOD4Iz6jYHnSkl45qypZmSUQ5AuQ4D3GiKN7vRm/XPdU1mc7
M0J5ambOFShkYOQvjXlQjTkYzXoPndT9G17C+HBn5ijXlIN4CkEkipDyHe2qQw3CrdmOD+lXw+t9
AFcJX1zzBu5Hj3B4c6ssCI2035yZp5w0hXKfDmnAxB788m06YqrRDb0ut6FlHNiyjXFawb6+wdSb
/PQVTQs8IoqBxsclLQFaOHOih8DXjU7wkNy3j/ON8ZIpnvIyfSo36q7z0O/8WoE51E2/ABIPYsvQ
5ZK7XQYk8DziFlGgtGAaIp1NKEaD2cK2iG1Se4FA5Sbd5Efw9+wjTsZ6eWegVAtmLmTkBCSukS+w
clpwEpmI72he6mhNjoPbkalKcKuFnEhO0aWQfT03RKXGKoSIil6FIegsPXRH1Ss3ENd6XRygG1zB
5dUgL888zGnok+Hn4+TRVcGwAuC6sGBOVlRbSN9mKJW1JocZi1Kr+GtRKytUXjlGnZ5AGRkdYi/Y
aNtlWzr6zrhZPIgDu7pXbXgngrcs6nMJ5aDKkOoBr3b5mgubRtpWAa9VcRnHyNbhKa2iZIGKAXXo
5qlAqWaEjToGSmDZhXni/eNDdmaCHiJKLH0YUvB/243RzNC+BqUf6Im/gezQB34PVGYmxoWgwQyQ
RIi6TBCCtsoCzLUlxMEtmO3V1rAHTFErVnSr5sVz1kYvcSYdg0Dxx5AXFE71mfP7i9SIVFRvQH6B
EE+l3dJSLvpAfi8ay2/yu9rYooeZBG/41myHrWovThi7gOvxP/hlAD63THnY3EOwKhRhOdkRfv9h
q6Bkn/v99voXYXryeoWUYwVQyFLlBnak73PtANXlYUwYfPHxLrvNHiGdzifBZ4aEtU0qJAiBEiEp
gM1KcXCzAFunovQauINTlnfGHtBc7vnh2iQHbBXvQtMsoewJm40bbKCsuc+d6jDsBy/ZNhvLDV84
+3peW/0VIdZrpDJYWYnGoSVrbIENCmxDtsPb2UOL2YeWOlaKmZHoWX6FWvzf6fcwEttz96HShTRt
+xxQIBKgFD8J3fEz7k8bSJNXVNLje7LXJK1NfcttXMytG5yTzt1vKoEoLW2GOPLpBzThhvQscue7
pkHc1F683Od3LXgHhopeuZgucUgcmfS4eqg4jP4/7xlffFc6gsVApkoKCZJx8t6qj5HJ01uiasaX
FqiYY06oUklkIcUx2BB2MWlT7xBiHK4sy2WyASdBqRYYD9yV8mmyYXUmrFiuMVx42jLhlcSY3k/v
qz0G/Zzrp4GRbKDmAQSLLKJ0D3ZO6vApEzgYiTOAHiHfgpok3Ay10NykXd3vyx4Q1ev2GDcZusMo
66smGhtAEZzbGwxDs6YQWNPafK3K77nOY27mGKAJ0pShMOLGNGEAAOkq/yEO99dXQOl4nLwAO4bZ
a1ArMQrpkpILKsg7QHe00ffCttoJdubmP4PjBAmb4XYG9IePt2F8J6AGcNmhuE1ITKkgqRhRYxQx
jArq4ywaTgsM+qR+0Ure/jGiIwyBaxHFdNKBohwC2gr6MKYwhHZTA/hj973vMoii1sU3TOWKdpRq
d03LY1+kICy/NhVT1BJ2FvNEaBmc+4UWqY2VYGb+9PYddgVafUAzHaPDvFV2nA9ILmgqdcCp+rBF
XeBF3fQ1aABie96nsQOFEN/y+leEXnu6ifkvJp45akfLdLH6nJhTb8S9ucfD4eZ79z67GH3hNohZ
Xw9dfvJysEQDYg/n2yiC5ELVofIHDK04KCCHUjF7MELGOoMuu1QOe9CVKACw5pr+RUkKmfN0wZDq
5daS5h0osDGOdUEFFoxtNgzIAFE3GVzF2uhIXKQT2ykyiGMQbsA0CZKQ3B2P9T1RMuN2yMlu0h93
9Qtogng4V4O6A34BGHE7zYvBoLMtNwQFIKrP5EnOj6FM513bpJy3AucGRtqIzV23O9WK3MEmWWF5
x8sKmeENuCWwDYg4JSYVBzpMzUM1E6YMczMpgaeJIy8/4Jmg8qM0GzEOBxTo6aELJQxM8Dj518iP
HQxJeEnmxXe8NxQzuq1WRbktZtXRayMmrRRY5XApJEiAgzomasq9kiw/OQGAaQ6NNbA7omgMsb/z
UwIVVl00MSKFEwmG9OqYbsuHxO8O831+RB2jsTsn/xS6PPAmc2NhDTQoELbBJXhuForyzSSm4Pho
MI+2U3scA11rGuf66thWsCp0u0hHj/IQvbfMNjKwuA7an6b8OIQlxwLzkINs8L8WKAeZwyXSAols
36a8hSwjMIDVLV8DkrEQAygTA6PeaOlKMvWVUrzju5JQomjglZq36ggKv02qj0vEWQ+j2ov2IGkS
QGgS6Bo6c8S0WQ++bg30UygwgbnNK/wMM5Zu7Y6u7IaV3W0EbubFeghApBAuaKiygRudysP1PJEH
rYfVCFqvruj1N9KLJDnZC5DxwtvkkAup9ptN4UAtZw5tqLHwID3EF6hgefYTqGwMA/CNBNaKCEI5
4KgDF7Aa27n2+bpDMgqk2F6NtNbQmTAu4KnpIpmgDzxtr+STgiEGTGNH2+T38hZkX6Nhcwwy7gAD
mRLEzJFhQh2V/P8qe1bbSgsSQ47wxFJx4w530zYiT6zocdyJdowBBZ4HkQB1sZEri5SvErSWgQkd
WGxQHcSEv1DalQ/OyMAlYRPEAoc68hYdkSX2tR/X18szTp14oeimXGlg3Eia53wGC5z5aOTqdwy6
Yozx6boxpsusVkod/jwQawBAsbdx9Zzh7ZxCd8ya3etGGAH67ANS94E4iIWWxVhRVY9Pstj5o7rs
lCj53kBG+Lop3nroU7hgzKMRYArcTvZUaC48GOJcPJ9kmNGBmyP9brQkLVpPxkRnR4oapNURZkk8
tYpC9FeM1p2hBbT9xytCsoESMQ4cimO0BLEGkawQNXPCzCAeNPkt1GNY1fzrVii12r8ydkDFgC0V
ITikUI6QJnLXznJAboFwclPdz54qMFvsDL8FlblyC+5kA8Pse9HN3ezG5Jw4VvTEKj/MUy6COZ1R
bASYB+zdUYDVU7bLoXlRbodi374OpCUAhmQke5v8MBgb+U+u2bV9ym/GThZA7Qr7Wl7Yivw5shTO
Ehkuc3b/kf9fR7EGGbzR4f4boNoFNSk3inUbolscM6zs1QDaA289NL5lvM7P7chlm3eaijeDUYBG
ZG8udTHYktAaN6PambVdDsn4VokTgVdFS2q40BitvqmhBWGyPkimzxzHYryX0MyHHgOE+MBcSvc/
AkHUOzU+pRf5bQ5N2t7vXQXiIKINtg/O6klgpgM34HDAABBgEhLC88UPTbS0LYZD7TELHttUA+Vv
xQFznfK6CxvAiiFpR9ngotnZlVMCzBhsZLvs3nwWP2PgM9ad+842Np2Dcer7woFyfGBjmmyfOSbo
6nk3IuuKwMP6908g27DypU5NoE8Xw5eyXbl4Bp7Zz4AZEmC2gYs4au3mORwcZDpon/EzOZYny2je
AVaBGQTAsM6tz22cpEuODejKuxwcWaX6PEs8DUdWQDLWVqhPiRKjFsBrMRXY2wpmpz3NB7sxxC8+
FS/G58l0RldzupvhdtjEPrc9yEiKz6wr52tsMmMwqxhrJMhhfXJbBxN3eeqmnw3UczGnsA2/jy+V
QcSYdip3aIHpx8Al4pkEclr08ynzhqpP/YAcqwhCf1i+yGBkun4uWXcyCk+/LVABT1GreGkKkq4G
oJuOS7uYj1HTucv05bohVoEa2McPS1RWiuHGqYboANnKYCOBEhEs+y6YJRwNlwlogReXV29lfTwF
U2wkF5dMgPmp3QswBxvGsEgq1KSzO/poovPVG1jHcG2HctHEaDEY3SHZwPyUWz4KgQ3mZdJfaTx1
9odnYT9tmpv+W/SZW/RincG1aco/NXD1iiAyxW3iN7vkdSnA/WEXd8u33FHtwVM8UXrk16NYTSwg
Lz92lgo8mPDtcqXHijt3doJ9aGC5pMkyuj0qQugzWy4vNWA/51Y2qYsTApdzhwnKX18zC/wgPeQb
koZLnvYz75xmsheQ3nJrT6wTsl4rlRHFmGYVI7LWqOgPcjLdJYb+ZJYekK+cs8jqfp5tK3XcrTld
ppBk4YPfHWfdL0FR/ZxvMzfyDUf0I/CnB5+jQ4F+N3d7ecukAoGWSuDtIM+N1sMgVnwz3xqmLWEU
kFwlzdu4A0FJpB74nULeKaXiginOoCGvYDguDiLmsU2j2vbGuwK0LeoqkLd+lvXG5QQjciTpyxti
VCqUlMjgLT2NUFvKoiQTdppMTqEZ6mIQfbBByLbJvB43OMce+5j+NndqQa0u6gCqDoEUw1w1g3tK
Eo5gGd8YeexzlsW6L1bLOiWFKztJls1iLSG4Dj6Gzt+TcZN6+abGeEuU7dQjEGHcmU5morm2SUW/
SE3beZBhkzhOQzpow3bARqoDlHL+KKR/1HRoyIRVTnKQjLiP4Sj1YvrdYNmRcYdZdoAi93gguWWp
cD4es9IBqkRodWA+AOBT6miMvVRaM1hfTqVTw+83C3qrKN74iqe+8HomrE+4NkYdhxwEPKCOI09K
Q3eaEXoS1T8bdji98dBE0MBeKBoEPE9dGhUkoxOUZcHnJUuuNdy3Ea/azPJ3+TQAg4qohq7E+c07
dDi9KinFlrUpT4cmiQekbkVUR0DSlEPFSfdZFzCqfASBhHLzxXSTklWRCbxuBFVe60kqIfcBzuki
85YRpC1R6V0/ZawvBDkdGVLtKiZhaEhuAa3eZiY+2BSgV29HZ6gHjqQ484Jd26AunamRFkjiwgaI
q3zJTfwJbOimO/rk3Z1A0Lu/n5IDL0zxVkbfPzoERtAGAntMUvlZazkilLKvbx77U31sHnWWhhJf
EVk1xtmb0ukKzRG1GdxNpgNmGDcq3v6dNeow6bUAwu0eC4rDu3YwIdJgG9k+G3Y5OHqum2Je3qtP
Rsd4qAjIY4Xph1Mqlnrh3rBcURwc1SXAD9AdCYd4uAeOcqlsaC/xZH95LkPHfoCyQHJD3qNoIbuZ
eiTPwA6CoyliFSCljn7gD8qykob1mqnYn9VBrVUGbIKt6bUdwesPUYTNrKi3OsQHOKecvcNoYMsA
3mMKTaXiVmak4PsiD87JT4HtKb6Mppu55eb7hOQoeytuxyewXnU3vEuH1f8kTaXfhsm5WV2rvQxG
MVwP5IrTXnsv3KJ3Jqqg5ZDxxG7ddiN4jTc8K4szQtm+/xvSrsyNlkFliyFhC6MAlCOD1Q2CKwGe
MpnUuRpIeTbDnEH+qADBr4H0m+PLzECgSJgUUlCqMei6ptVooZCSl9NoVi8zbPRD9SAIHbRWwK4L
Flg3j5djG4A0ZxyqEBJR4h690nsoh9xYscSZ6mQufvVrqJihZaC8PL0c+6j5mk/iu1lD7r1WbpdO
2XBWTjyWTgwBwFNE1MzIpDL1ZoTgTQKtNNz1SMF33d34k7xRiwxCweoBiaH+eN0e86JEzw3itZDo
QTZ67lmSAkAQVDjQIgUBnG0V9R2YFx2twlDldUPMPVwZovZQrBsVnIi4kWVL2I+B5YeT7IM/09fV
yL1uirWmdZ+G8tVcrsJuJF2TahQqu6lNCQxemeEFrfTvLKlUmhFVtRKDbTKyTSv3a+HT3IiQtOLl
f5z10GWEKZ2Gvu1wGFBTPYTRrk5ap9V4a2F9IEg8gtQWARV1UsrxZC3Ji4A8gwxRd2pZdzMMAYL+
zM5KTuWSvZ4PS+QIrKLZkEhDuYywNGfxFpI2y9HKWkDDJ6PzrnsCC1SFjs+HKSpiL2ZbaBV50Jo3
za51sk+aj5F/T7kRIBkaoCXf3ECZw3rimCV/lj7Ea7MkvK1WmApyGFYLVqhuhqMBUjCM8vuk/IOS
KKKmUf4NjA4LRni2VrLtK6NtBmGmoIBRWa9sSMHsBxxtJ8zvLSNxIHGW2k0vO1baPYwZp9vFvBnX
CybOtbJdCoIEAnK46OArftc5QTM50ScQb6IWDUxC6tTjfffYq9ux9vhkJ0zXBS803tIY5VCIKOHa
em6AdRk8qDjwxrcJoHwTDIBtZcsJF6rJis5QDAaRPoZ/TY3GNQbF0upFGhOMV/goezFmctRPyS1J
ryxX8DluRNyEdiMQcwGaDxlY9PmoI6lkrRIGCax1fv5W3qoOWmC++IUAAlu8pv9GJZG5vpVF6miO
ixKXErE4tkv3OkamV8bTF8iNP8ja6KTTvI9Q/K7w7oBUyWMMYgB/MBPeseWtmzq1id5AhIv8ihzU
z0G8l+eMExiIhsrVraVO6BD+d2sh+Kb5xdN8W6MDVb4rvu70TrHrQX7WoIzq5s9Ljn2XgP43nOCT
2TsaGlYYnbGczqld8C4K6VZr7Aq0HuBsBcGcLTnRtr3js+2w4iYmSzGYivl9FbKY527eFCEoycm2
LPpOKm6G6XMvfeO4HHEp2uUMzNGfxDfxOqfuzhqFjCSfCKpwU+1UdD/NHRl6EI/dhldoYC4HLBkQ
mpcxLEg/Y5PZgIhTjeWgRGAnERjO222v7jgLYsUGY2WFikzNIqndMMDK9F0uNurz0OFrBm7lFW/W
4ggzSsaQL/dakS9wTG7/i71cmaZyq74uFDGMYLpzey/YT0BD78Wb/KF96O7DvXY7OROoqW2z8/SD
vLV2vMkoZodwvXYqLo5CaGjA3CJh3i4+kEAb5ZCgJPIAAZnlRXAyfFjo/R3hqwdwagiOfltur28/
sXBtCyh3EkwZMaPHFmjCW528RtDgaAEdVcPRazELIi2Kfd0gs0qPaxCiARje1sDAdn5IRMyfihGJ
0KOzvGLLZW85Zj04FJE7o+cM5IqtvCUej/CCFbLWZql4ErVmSmiOcTZzIBVA4pxHnKyJ2b9am6Du
9wgFXEUkK9Ps0Wt+9J8h3eN0XnHb31cOgGx/UgJa26NOTgG6Mk3+tZOkRH3Knr5ZtwZODNBIX+dv
wg/Ot+NtInVgimWuTJ1sYutVsiu/4W3tQBPOTmW7PaLW+hBztanZQejDXagjAk7qPmjIIiU5coJl
n/cQyVU570dmaoZHM1B5wIerF43AqjM00JbCyhQNRws6qmUrbXol9HT1MV+050pTdmYAduE/mHfH
63llmbrQhXwWwE4My51b7Motqeapjl6is2FD5O6BUNBNTnEL6YEtlOr4cET2eVz9AOo8qlEApYBf
37R9lh3VG39atwN477R32Qbo1w19LlEc+ZsXUWdlkzqM9SgUUkgWDc2KYGOqdgw5edwxz4DUOCCO
j/Y1J86xD+fKJHU4y1QXgjaDSejpKk68lQ7pBhfnfkbQt3OXj/9nOi5qzZiUxIsNV+R5nNNKvTdA
+h3baQnueZAwR+0PqXy7fiKZ4XtlhFpVBO1f6BTiApmXbY1XhNqB/r7+KWF0uMyg+ZnHznWDzFXB
Y8FFp4KGjkYZx4skNgB/4aCIt6YJrSDlHsoC/84GFdcyIetGzEDhw/SfVe2pqSANp/PSDqYLrhZC
hTJIMf9lZPBBVO1nbn0TudW28epdsR9feH34k/7Whcuv7FFxrJRGIe7JVQ/9ursZ+gboRx/BVljg
5tN38U58Fb9LX/ufxgtpx43oWbdg/H7gDZkzi8CA7f3+gNSFD8muJNY1/A6MeO6DvbGNobeLs0fA
qt1jfRcDEck5exyfoYFmWWTpfQ/hUjuZll28PE2Nth8MiZNYkA92ZYMt+i0WKjJIY7GwOqyhJ2o9
qLK+B1mzOyXvcb257qLMi/BjFy0qamcVhGNOiRvksL0Cz/kkDDjrYdaUV1+KJm5LLbGUo1OQdCCB
9SW7B2wk9n7Nicp4et3Ld8aGJIg5hvYH3mA476NR4ctUk3mCIkVsK/OLUu2VkmiMcNhAmKn/ahep
6AWqlyBodSAQm8p4CHU8m2vZzwRgjBYjdK9/MZ4tKqg0/dANLXmb6cE9fBAQWlttd3KtcwIkE46G
Oi1hWAF84GLSUY+KNJsIrDJ+jm8XNz4o23yTpvawTZ30WOi44Zq9fICu0ON0f32N7MP9YZsegkyq
xawsZBN2tIN67xMhzUkdqMaCbFhxyDDDn/QDMahB6DlEFFtoH7UCCFIt5FZtBYjSbXKzazMIG5ch
j9GFvbSVJcof2ynoekAZ8f2+9t5wBBEHFkeShhqgY5AB8S9wrknKPcMJneuS3ODiHthtvFIQKE1X
vcufMPby2GBU+99uJ+2kUldrWgOLmFp5hJ7YXatlnLDCjFyrfaTuvWw0pHEg+4iz50AXpERXgeOF
zNCxMkFddSKEYMSExPvONSFZao8L4TTyc1Rjorf4qXxChfVvlMZ4K6NuNohYjQWQkAAtoMSpO+VG
eZRAl4+7lIz/WSDOESAlwVnsdaOA+Z9nebkq/bVWEyrhWfYuBrztZO4m+N3BzGpggIAG0WoQ8dSN
DrsJS05mfBmlxk7QIeZ8NOZCVmbk84VAmU1TSmIGUvHVLsUVqtuRk6AWj3aqAZ0VVz7KW95YI29x
JEtblaVDQ0+1qoXVwfxcy7sEMh4Cj9mQ/cJZLY0sfWUkMQYwPxIj7XuHTNmDqoRklyWKTK2foa4S
2CP6/y4Q2DzvYLY3jJVpKoRYHYRRh9P6/ACsE4OTPg/u/EZil+7qUDhY/OIRSl+fFc5VwLzuLA1q
jHjUYqibOgwQ/52zhTxoFbXZKmXpB2Hv9oHgC/XjH3nOb1MKdQSsUQyNnmQK6kbOIMGFqfjkEyF7
UP1YsuMvmBXyeZUztrd+2KSSPaHDrItBniHLAPmN9jbPP3NWxXwffGygQp0H0DNPiybDAnmRx7nd
Ax1cQEWQNKWcaB/kXO5n3pqos1Bl0JdMia9YgenlJkAv3ffri+JZoA6CWDZd3pI1JWO7McofptE5
1y2wn9mrbaMcHtCqSYZGCEzs1PfuPsMVTXBwg24ndgUi9p4Xt9gR5MMTqCszVCDzhLfiKW4BEvsu
Nnb6CBJEGAb0F5Dn1g4decsrJ/LMUteoPlfqDBAApoi1PvVFNTg0ARRXDNA6c3aUHJ+Ld81qR6nb
NBoykPSRgn/6TEgEupcWnO/yMff/qNy/MkSFDED8i0Qg742pr6Hq/NU0IRD3J2OEaJeh/ot/mL6h
/KPPDQhAEyqVyLIqt9GTT7HSt7aShh5n31jOjsCHTgkoxyAtSy0nrLQsLch7sPUmV3JjT4JIDlpA
JB2QDwHUoOz85d/ZpFGNjRbloUWcUdxATdAFww6IyJqXGDMMi4dLproxeUVgEodo91gt06AiYahX
y6KQ6EviFHABjp5gmUhXQXwG1mXrx/UlcnbVoMNilmaE9Ay5XdLbvRpCMJXDJUH8+dqCqDAYLBVh
PIGFtlGau8XMD2MybSsoV1py7LQQcfTFduT1x3nrIv+/yhEIj6TUY2HIWaEha7eOUu4I9QEmJJzl
p4mO4QMv2Sch4tpCqaMQQAAtKwhvUQD8CAAw40sA2W8A+FGZgVCY3Ygz50ywkgIglE1oN50UaSiL
GBgWg3A+ba3e2XGr2pgBdwDYelDFT9f95CQwQ69ubYuKyy1U1XPov8UAdmivCQbMHsG24BXH6Di4
k2sMjnKI/GorPSyOsY8adLkWE1IWGWYIPN5Os4ZGIWnwsXAqWgfgOx3TgHgtvi4E41oUUtAuhqAb
5sQiHyovx/hJcYJD5CWpV93wfgAzD1z/ACqIB01gDImKHzA6GaYIXsPHZYCTkReseN+iVqA60xth
KuTdjyfGqGvfgQqDfYBORinDsnqjfI+emt30uviLK+/Fd+NO3Wt3i5/cE0S+8GZC4u/ZVKCRvK13
C0hTKu4kFPGwK7+GLgVChtpUGxG/phqqRnIayWx1uxhn6EFn0ALl0acz05HVvtNFwSEsIFCknfZ9
9IanyAkfQBPoCA/ZNgO5rvF03euZTw3QNRGCK9DZ45SdhxE9kbUlG2Ev2cXb8FH1CMK29yVH9yeP
MIbFXD4J9hpXNunQJYOKvCQ28+fRM/xyAziEm+4kR4M9getRrEi5XiIVRLLOgCAfMReDuneUP4mT
5XN2kezShZesVkTFjkJToZBKIAEA8QiYBQTlmgNpsw7X6OzWP6pNwAmMTLdUgRsCe5IEgi/qEkXZ
bMAcJVkTxAhU/VOHTH+UuNO4zPgLPgwQAoAw7kKUazCETDDI1ZYdDcktNE/2fuWp1XuPGt13jAIT
H/kb5MGsJBLKn+hsEnImxMJzvxSFAdqYAQqD4K48kEHHDLN/ZNSRV9JljsKsLVHeKGZJMEDZlEQ6
QmaNADuBUaWzlX1ySCAQzPlybO9frYxyxwrqmGFMVtaBD+AEwEodwZnQA8d02M9sY3G6/Kxb2zKI
BAhQWCoKMuc72alaVmiEaWsov6hTaQ8isi3xIYRqtzDxLmxmD2Btjbo3siqJjHTBrA/Ert0UYrI/
yq/t5yZw0R5WAfwpd+29aMvfLAXNle3fqIEyTwZhxsdcrgzmO2p7y1HsYh0POlu+yY7k4hB/Fneh
F9+otvhdB4HNJvXTjvOoY4aYlVHq/OcYcxyKGUYhX+akVmqrI6c8wlsW9RXnIa6FkMxQ6dVtrt1G
wac8f70exZgmoCWANinKgheyWZ1uhencwlEgIwQqo00/vVp/wmlqWGBvBKuiDto+GqIldMUgp4Tz
o3HDxwqs4K1t+QUGi4lw3aDh/QYIU4yZFlDkutrIhVAxv9TKPvWllkGAynkJ++LwuQH3zRh8ub6L
PAPUh1L7NO5VdLhR/fyCr6REP/7d36cOmDz3Qt2dHCGN7wpt9k2BFxKZjrDaIyoDq+WpwKfDEvRs
X0JVOl6+g0788fo62EZUCP9Cjk65mNibFELWbMJIHj6I6XPZj3hTf7tugx1rCT85ODpANEPj3FUd
DGA94T5RNxLgasp22ho3GHIE0BLl043mcuwx78uVPeqxCU7MIJRy2OshR46ZpaXbll8xh4uU6tXa
mKatvS0Zrkx+LYQZ5VeWqfvSsOKgtpA6Qvf7Sx/lm6Hx+lJwRRTMQM3scNbJcHITAUIHoRkUCyDx
e36n6PIkJhgqjWzlDsQHbrknKo1YpAtaLlAvg/yE9ywgbk1lWAS0jAYl2EEw4Eytrw0VvesJ2+ew
FMXL2Bb60ZSC0IlyQ7WJAPqLWpeyJ8Z6zeXrYK4WwigYYyCKcxp1pNsWQCsQAxMkTvncPaVeC95+
QICc+Tuoe+cnsUOY6rl0N2RJF0tWIXZlgmwUMZlypsCQO11f8ElJYjLswmhH6CF7V3RFkfARQHHE
43xX8ievmaR2OW2KqspnmCSDzxCCIYmXisAcbccCGg1/woFpIsf7vUSy86siBnRErEojt4F807nN
jjAVC2i6CTeQtndjn8sIwFsfCUore6keaG1D7IE0/hd/hnIjPRJZBiJqKz9ytpMRDs6WR1024tSN
VTqdvuAvvKOEgcng2fI6TwJNkPwSmCg0O3L7J2Ov6KNgwAw8AJAUo7spShtGWkIsY/7Kbqr3Rn65
vjbmefwwQPdQpKQ2taGAAXGZN3ndvcjSMHlqadylSvxgipCfiGPg2K9bZQX09boU6t0ThWrZT91p
RyW/f5QgmmC6hiO/kiaHeJASm2OQ8Q45M0g8auUxIag5i7mCwcUYnVq5y/LB73MBHOSlEyaHELKE
IkZ/I95EE9N1wEKEFx40F1WaJkedzEGsyIB+pyiPXQlJWMwth9HkmOLCAbWwXkAmoHG/bVEpBSRh
5ngGcMceRTW1K7HFLLF1xJhx4oxj9GJF+l0mNJDCaJCVaUr6tRFQfOqm3fW9ZoZZQwRwH6OwkPqh
LpVJXjCbThhj47gBnFNqUhvF/8S/boW92g8zdMlbF4cqRkAiYRVz6EcMwHzKDkBl7DJv7LjPPRZi
3hRX5iiPbbKlmxuyquWTkN/V/0Pal3VVjitZ/5Ve9e7bnodvdd0HD2cCDmNCki9emUB6kG15tqxf
/21RVZeDcOOq7McqEsKSQhGhGPbO97a2NTYGKJNwpntvjhzL1wfMcEfi2fBE7gDr+jce1CubK6fB
G13xmJLjMwwdNAI6w4htt3J+y5fzZKmS9+g9JVGU4XVn/3hJt7gYmDUdQgwSAzGMrNigpX6Xd3sr
uY+hStx8GrEocZTjnu9HEMlHQqAWTM/85deaj9+JlDxINcej5TCI1K/tbb8vnrRdf9ZGPCivxiPA
s/4Ok9Gi1zrZV8mNkBlcZr2YqAUuA7jFMIgf9Wd1JIBdlHBtfHdNUaRgJ20cp0oGCKvS42g6O9iG
lYTEQuSPhD6sjYHIBuUuSU24AjQ9t4Sa9M4Pd7oY+UW9VuLXF83niQxJMzqbAHmcv6riGLZ3oMUd
yy+aGegvpaAmuWHIzBW7rMRTgL2YgFy9zr3A3aSWb9yTTY86w4rnWlu0pDeTNZVlC3B8f3R+FOaX
ybpJV0tCiwHjyaIlPfEsu83GGDIEaJfoEEZ/8IPAS4BB3xRbcyW8WdSUE3GSppQYS7baEXtseqM/
o8mn19c809qKJM9EALDYUA0rwtTpDTpKH0X2keB+qzpmbtJoLTm3pjaSCyJ4S7dWjiUh5Yrsw3mp
PXPRH1jffu6EluWYGkgdLSRB5HepnfYsVQUqie45UWO1AcrzQFmwwiZfqyisiZICGGZbA4bKsYU1
m/xMzQM7AeogqnXxKqOV2J0Prwc8sv9alXSxJyBB2brAbjS38UEHv/1t8yUOTUxJxT4ADbfVUfAD
GvvqS3FYu19rsqULP4M8zzUEVIie8Ggg95WR+JP9UPEBM8oo1w8/Rmb6n5/i8gV4W698p5W0tjyB
e+qwattx4zuxlHZFxlIlENbyTYh8qV3mur3AIxk3030K7sOrHPdavR3CdOc+ZM/aT+9CVGrwIHxs
t792Id6kS3fcbHVnGsUFjLMXYlgYf3lUqytWrz3vl+qNopaB1CCe+UDnkAQB8QBYdDpunjVNgz8R
k/kkHtJtnDS3caceWa5szFLdzqobmJzuUgvMwuiWSal9007W0+RlR2SZVrKuyyHNyWdJBqhux4Hi
AIDt89O4dLdgngNkcA8UHHSyawhpujWam0WdOhEoWSA7deoSZR/MVHbwSoqFpoIV26OJrfxwTT0A
uYsRWfPDxPmg1qxuc2iUAcZ4MMOYkfFDUX26dfe15QPt/E49J0/AQ+5XveCSaJg7gKyjpgSgfGl1
oGNpFSZEa3hJFCoNGbpP82baJIMWzu2K+1gyfSfS5OZyV0umLkmETaieGoUB5OW5ztFtNbx8bgfW
5EghflPATU0ccipS+VULlCI93uSYi6ma4HNJS1GEKMOhFgfGRTiH969RnlHbasAI4WeG4jvGTilu
ebd2F5dU8FSIpPNxWvacCl6GmHml39c1BYT6sP18JYt7Znpi5hxEgR8mzwfbqSoU05H+be5bFIMK
5Ws7C4I+tmJAl7fsTZDkGFpaWq4tXPqIOYo4jjcDbWFgsl+AiEGe2QSsAoBvwHwkqTYU24oHgc9s
69bL0NIXt4l/Vnm50vezdINOxMh5l5KNk0I1odOtfQNQmq2a2DtA/Oxza4icljYr27fUIIB1uSBy
wZMc65NUrusHzTNTCOx+dvfdMQ2qy/QSYwX4gqfurj6Ul93Z2sNuSQN1kG4BUw3goRD8Xs1JyUDr
KHgYsiELJ6PD2a0YwQUJaLIDwBWkoG73avdP0jpD4yWNaSO9UiRz2GXAhBi6zecavuQ73smQNK+n
qqYXIn/bhuSYP2q79NYL5q/VMQnya+9qrfiwlGl4J0/ataZWjDoekdzMz72dvRWEOMaDd+RbNPpj
PB/Ja9CLimkeJDp23nmbhMo/f9m9+wJx6U92dZpmOhORndO6KrCVnwX/lvJxxXKsHZ2kkOAwHZLO
ghAqqrnaj4StmYylmOvdOiQLOI689v5IE5/pB35nnGUH52j94D/Mq1cI4gAhdPk4XGZhHLVPa6Hs
UloD4kWZFI9UXDkpjlYGWs2VyK2ihn4ujjEPGdCPBQq7HjLBGbxa4tA/xgTvREq6CrBaCzVFiLQv
bDAtWmfx3sO1CxTkGCagPH9+NRZs8jtpkqZaNc9Bqi0WmHZhbR1qpOM9gPF+LmUJxhW83S6gbuDO
gNwgmeQ+FoMookplKYCSrjbl1r7jIMrZCEKztf7qRbV8EyY3iuXpTF1SQRg3DN+t72J1DSxwTYIU
ZsQKRm0MRSwnRmZU+Zo7q8Z+wbuc7pg8JdpTq2d9DxF9KHpzs8h8vHFz0Mn36CrNzwTLqeGTH+nK
lV5yMu/kShrPlM4cUkG2aG7Nn7nhU75l1s4mV+7k26FxqCKun821BtbuX5j1fSda0vyu54XbCiXp
qvpqcIavY6YeG6u8+78poyfpfFyhz2kSUdUfbc9ZRF7MZwuPCHXH+/BXhBkW0KvwpkJfmrjuJ4bY
VswmbToIy1IMbQMZ7wBaoelJwPuiqrbW0S1OR3pQoNXmTZp0esVsULVMIA2AmfcCqEBMOWZ3ysUv
4xS8EyedGE9Ks1EaiFOMal9WbN8o5HxOzTX/vWgTT5YlnZhdjgkGXMSy0P+rgSchSQInQhkENjEh
wWrLrfjuz7ZR8p654/W5UuKtPW6sr2oaOF+bow3b7+4BCVYEub0xV6dClqoh7zZT8qZGZg88FmZL
9H+OeOdGgKnC9C15zA/DbhVLR3jOz9Yoe1a7tDWdQJxAdBWurcxuBaulaP+f44165x3E2I0Seudr
Bno5Hjs5T8kd1G2j5dWM/UU9ffatTYMmzd5XvonGOwo24V94yp9urRyqa9SJwZIOeUpW+egICvTM
WnNxKzoq10NjdEXQVlw9QeYB5NZL4AAG9q2+oZv8ZW1Bazsoj5hNMwCrU4GBLW5EQs9Q/9ikYfFg
tRtvRmCZH+w127IYKrwdmoxQZqqdRcdXkfZu0vfmNgN3QByWeegAlTcJ6fkcinm9tdu4KBfdkhoG
EjHwLz97wMmrpCNW6+vzI8/ukIEi5dqI+FKrOxiNUaJHNxy4UOTFOeM4jaWg9GrDOUIz6KEsw/xO
syLjXNu5Yf5TdEw2++GSR9ah033vAjmhCADgUQUDG64l+xbXjF4B0VYMQGK5Mtp5pT3agjjFIt9o
escs109B0PC5b1q0cidCpCgmGfSZuUJIUT+aau0n2lrX8poEcWdOnJ9X25Md15BAB8d30yRE637w
K4sAlLCLFBpeqJJroChfdwMBOGVTmVe8KnakW0NoXl7FmwjJGzAtiS1lgAhSdxe96+x7z12boV4+
8DcZkvFPEt2r0cCCA1eNmyRPvmoaOTaJ8vT5bi0ldz3dRQMyOA7BFS5X/DKMs1h2AznxFwcMki2G
bAGflAEujlylR9EKQ8Lsdu0KL+4gepE1UGaBBFSml3OpgRRTC6ndzI+Khll6d611Yk2EdEitim5n
akBEDooxOtGwc/UVVVuOjU+WIR2SNttVpjGxDAwW8PP+av4yvLAdmKBBcqve2Q0Qr9YapZZzCSdC
JT+t0bKoSqEZ7sXghOOw7c896jsbnFvUhMUR3f9VcUj2mRbqz6LcXh+mM1vf/4rinHyG5LJVlqVG
q+EzqgGlb8W3A68L+Gt8OW9qoO9d6SGmr67s6HPBK+cqZ46dvB6pnkMuq9GJMl1Yw/wrZvBtZZZk
BuNJ6bgllNMtbsfpZ6w+f76CZV99IkCygorRCfJeCBBMUTZG6e3A3Y8oewu+QXqp09VYcgkxCnTz
/7lwco/mQKiagNVTvB4pqBTJeTsckObflMEYsNZ3ME49wp31AcYq8F2bHrTCXxNAoayj+C+bnJNv
ESd84gS0pgGPm7g1+Z4ejTFoDiKLo2DQyOyAmJUgCVYBMfJsDZ5ySXNAnwd6XlCrGMbrsZzILSow
RKPlASkwpbwZ2XDXT9narVjoSfNOZUhrA+doo5fC+/RzDhzDUncwFRAfNU5DXTGccDCsxGclvyh6
77wy4vBz1VryGhgYs9CSqsG4yukph8Sz6wrOggHFVQBI+l4KRsDxF3BfPLgMD8j1gKb90HVbTtpA
R0H5y137jMVDWHa/UBvHIYF83gUjADCBJDeO4qaZcgeRgmLdtH0eMNIAMyoNUyDRfb5ni2pxIkly
FJ5ndF0/QZLJp4i4Okp7ZMVRrImQ/ITJ9azWdIjI0UfQ9zQy8pVgfDEverpfkldAhvBP7j6Rw8Cw
vXM3oE+4CwiYi/NbctGTQBAlscjlm6YGf/GaS190hqdfIDkEwmPROYhFTkBUzvCEjJqtE7U/+ZZi
cNfXQ7JJm1U8uMVM4olY+Sk3W7EdtxRi4YOvTTB96nvR1NAe1qcjxQrkF/KpKMkxTKllOnMjjnGf
7ARYsoAlKQ5rr+EVbZGfchVKzHE5Q4w1NmHJm6CMN5+r/NIo2Ontkl83aaomFPlXERxh9NLnTyBM
AviJ2/mASI74nu9mxReATh1CGeOnGrar3Fpr+mKIbTgxx7VdDxlgUTAWged3AZJtQSFD2ZY/JECi
I1dl7fNoHWzjf1EY1K9UkCmBX0g6RcX2ysYUAYR3+8eIa7sTPco5oOrXiGHFvf6oMG+iJEdPUHNJ
U+ENWJdGY23tvPlcmaZtzzCuaf3z8iPO9E2Y8X4/vY6hANpBmKn125g5Pq1BAFBdzZYZNABLXFGh
tbVJxxeD4TefBU/FuBnDHPiuGE+2Q/dyTqOkj6Yn0fiSR6BmVx9WTY1Yymf7KjkHXcvBBykIYzIH
owllhESH6ucPdVR/1yIdmWii/oqTQEOGjhkTjPTK0FxFBthJy0Xs4PZxyNXvLF+rbC3e+hMJklqO
k5vmigUJ4IRB5R09+rxeCZ0XA08kbKAHugq2GfnKMVrqZoqSMaZlxrDCpL4SmbcCJlfFK6+4WE1K
La4JHA0qamX6R6Y0aiGSRlIRrcYYUwbvYYbJjmrjHNUr9SlnIcLdwzpKgfDXH5TjRKjkCVmhGGox
QmihxLeJAzgM0KbfkAGdDLNmrb3T16RJXs/kid3RAdIckh3UDEG0/VLl1w5ZaZhZvG5vqzJF4Hli
LXNiGAguhZw43jcVuvYw1QQylS7DCJuehCu3ezGQtFHiR+eXkCrfsKotqgY0H/CqYhK6CvvqdfJa
lCnQEvljnfh08V0LuikNANYA9PnQe0yBJUtVkJ8ClFGQ0PXg5UTT5TY79LdgN4MfUkPjxd4NSO/T
IP/G0EK+1l6zmHI3wIiACw4g5A/Nn00z5pY2YNkiBw5AXb9kCJuaUPRz93bwS+XkU3mSgyj7IrY0
Dnl9KKaQSJSlBweNPYDp5lEZ9o2fJoG1VoNa1NmTVUqeAgzto9uPkFqooOpGBuM+ntCwlKtQJTJ+
/VyVFm3AiTDx8xPFbUwlS6oUwjCAFBAyb5yyu/5cxGvN7MOVP5EhaWtHQCUdG6/HNkXDEdiaBDnM
sEwCpfRVElIkJzDGz+AbtCToXzAgZNOwTvb62RoI4RJWDSgh31RIbP7Jeqk+JnMBGLHXqk0BHU13
xI04DzvASI7hMITeQ/ntD1zmJBiZ70HFkv10pmePQxeMNCD1agX8f/kqQBuA6klAxEtmqs6KobY6
jpmwQ3ZjBvSaXGt3vI/cxv8D+ZQHKBMU4KcYgvIrKEAwLpGFWbaZ1L8Dryn0+uOB/edzXiH0TzaJ
9XYDEF18jgg3AewQaB2KI0gF7O0d8udrEfVi2wZIwv5avsxWmHNzSlgO2yKGJ43QOgNQqWh/FrRQ
4436kK/7vrUlSlebte5gFgwiRZKnCI0HjKUSKGG3B/gUKodrvn35Ur8tUbrUQ1XqHdEgT8ASAW8T
42BntnIj6r08AIXD9dxECFriPFjb3UVfcbK50g1vmT60XMVhojlnx+frxLifirW033LYfiJFuuOT
mQx90kJKsU+f6w3DYxbDS8A5Wkc4WTZZb1spXeExnudisiDK0G4EcoQJE/K5xVpq9IWVeBMhZQS6
ioHJuBEX4EBuupu48WlAA+MivnLALtkec7+1gRW2/iRZdLMmAKVNjEciEJQnpjNWT11HIVmUJfl5
np5ZqF7BqT7QbYKJYmfb3I2dn9ZBrIdIR94OCLM3a+PFS1t8+hVSkFb2ajV77gxtVZugKuH0vd3K
Fq+JkE0eMSpkI7BQkRFpuN9l4KNgux6xL0Z8+2uDAZNqLTu/+Ko9WZgtxWlxxYpMs7AwQfUNsgYg
tZr3oixqfMuP0/l4kyExt5p8EWuR7empVOnxYFrVWOQOpBb7ft9tAQ++tzd/4+28sqe2ZNQqNZ8R
Q0OOYKUZ+4jtuRgjBB+pACUcABW1WbMui4+W07XJho3luV15QlXC9txBwyZgEN0QsruNSFCvNwcs
OktxPTDqgJFXvKjfu3CNAQYX+DviacvCcd9sh4BtPLAqiQhtcDHhxw7pDoBvRJTHNk5k+6JRob9Y
Xfvyfr99iWSJaJc6Xj3hS1r9XOWBfa/txBB+yqPRDfSnORy32eaXnm2n65eNk8FSXRmFVNS+J6Rf
AWuHEbxbF6NCtogRMUm5KnTJXwqyHBTbLXT/fkjL1GxuWMqEXTI2er8xdmTbCSp5YysA2VfhNZdy
CCARBHaWa6IIKVdExqIxvJghThOQnv3ddKQN2k4E6bW5mdvDOi7YgmlwLENwuCAMwSvckLY1Layu
aT3McptbDFFbnq+hlUBEPaB7UJ+Mg+j+jY9rlnbh/rwXK5law+kGSl2IRa4PwCfAEAr/wClsJ2wv
0FY2Xrhiej9GBO9FSqY3M7kbj2Kl+Z4cRTwumIfQ3nxAUx3wXVLQJ9ZrMj/qzzuZ8gPZ1WNXK4XM
+CK7Ech1BDXsARmHv1fE+qg+78VJFhe4Ix7LhLjpoFw2N2KJoAmMtJ8a3sfrcBwrOyoDjjj1gEq5
EFfYN0y9UebSn6s1j7kmRLK0Tul0tBZCRP3gUnBHNQF7IAeBXYr+lu/Wl3U4zYXQ/P1GChN48hTI
3aYHMTSE9mF8nZpgUxK30Njmx3gIxOGtl9A/WlXgGJimoYH61nU8VbqIJYYhaSkm5+buh4KaBPEe
P78AiwJw0WHIbNv4gM2nZswtuSBIdehdBnSGYQ0PbE2A5BfczKrnTPTRNPF5Ssk2s6Y1FrM1EdIm
EZXyAbN+iH6BHXKdHYXbrR4whZbe609A+wMQwhrO/KKF9E72TTJVylRbVSrqZIazL+abwqJBkTpB
nTzZSrJl2hWD0hvemctum6EOhvnIgJrHsjXMuKWLcPodsv3KuIpeKKw9QZtST+qooD8tVoS/oiXo
vnFME69yuVhL06TpSIOMbzcofpOVftV/+1zCQmIEmg6Kub9EiEM+uVx1UzZDP0CEiNd0N3SdsDsC
yufFeqAXgIvdl+eC9Ge6dTFQOPja9+zrvKMrqcvl3Xz7CPHzk4/Qm77JmhQfwfJvCQgSzLmK3Hb7
+VI/Pn/fr1S6ETydG2ooyI8ytImnqp+SXY4O9dRYQZRekyNdiyxpvckQKW0MSYVG6fkUpNmZ+qLw
tczyx5ge70PwGxseCuyIQyUPM81WNiUiqWWO/Z2bFtdTBVtlUBJqRv2YFMmPYi6jVnWHFb18LQO8
f00IyQA7B1WrClJNaY3oxyJGoSOVMG7UgIdpwHcWuKLodQNEnzEArXUX9g/Gzn4pLoVnt7ZG4Nwj
kxLhcM+MqN46YVMHMOhRtZa7XDBL775NMhHqDNT3LMH+V2BNqBFJlUPwuSYtSgCRK8gbwYtryhNu
oEC2DPTn4IRBIEIMuKB4tTdYfKW8w2i2Uw04IUsDlfX7K6HGjTVxglV0kXLp4gpSv7kvj2XEf9iP
TUjuXOqXzxZDFm5ebQZaWuCpcGkLdZhZrgvh1Wzt0rzaI92x4j0WrjxICt/WJxlQgMS1eQZ2CEAF
NTtkuffu2IVtb+w+P6qFywikSgwtq8ApQ5QgWRaXlKh4zrgiQ+FumGoGg6oFnvnIyP3/TZBkXRy9
6Tq7hqDCBh5sf5fypxqQgVq3RvKyvCKUHsCChbbMD6+SjAEwT5R5WgwFxl7rT3iWJETfsUxfueaL
Ogjo9r9ECTU5Mctxx/oh1rGmqQeZUaLMZ0CKFzOybgEsAT3q8mGb5s7N5zspNPuD5p9IlY4sVRq1
TUU5QMnjO/QAXMTxSJCV9KJU9Q6q6Jf/XOBSgIkLBoRAlG0RkskPy0LTxtEU6Uka5fspynZmveE7
L2ij7ny6IyroOtces4tbeyJSvFVOttarx9E2QaTgj9k5G84G9xHQh2GJYkTqPLRxuWKxluKmd0uU
Avfa1QrL4ZCn7Aa8ZpOz6dhc57ciVcB+0ufutnpZq8EvGhGBSg7IJaBAy00qVCXcq8DU4yu9tykL
+zxO3V+53ScipFWxOWd5LQ4OPjdQeHNIVM93ZxtQQGtYEssH9rYa6S5YnU7VWIiyLgURenlovoAn
PhSAVXwraBvM8+ypDrxwjXd50VCerFG6Dj3yEoDPgGAj/26Cr0ChWzaOK1dgTYhkvUyvJZy+Juin
KlBz0N5Z3cZm/3jCGEOOJ0uRfBqaXYqYiZpOPRxm62oCZSD5h8GXA9RoDIQbmOGHe0GW6P290ng5
NIXZCva14oeetoClH92fFVAEAreha4gOsoq/SjORAwT0CTA55DQga4DiaDOKDhZ9UM6h8f0BMWi7
Eh0vSkFLKrLxGHf/YJ7UibZlqqPngxmNGlBWDpdJ5g4r/YGyCoi1gPZNQ5ehZaH3QwomKeqjfTdl
IJ3Ox4uBl2HSHieNR5/bWtl7yVIku2c2ZSzgJYF+SrOdhwBN6fXQ1NKwSm4/lyQHx7IkyTYAzA5P
7x6SOl3xNbSwaeQ8cZRd7MFHM3vn1lvt+XORa1so2QggYjQ96yBSrTvfdlpfr7+S6f5zIUvacHpO
koZ7xlzaTQ0heVYGhoXEc7Y25bN4SBowaxE3IdUqB02oiRi9kUJEkl70vXdA07DvuVU4acU/NOCv
h3QiSbI7uTKWmVFCUlzbW0acQ6/xxB876zvR2MpTd/F0TmRJ1qesncGthKyitPZmXnzzFOsrhtNW
NHzxfEzsnK6j2e4DgWJZDkaN8aIcKDkOiVquZV9yi6vXn2sB2qilMOl16xyQoNqAiEWGStLvzKWZ
Zeop9EDPlTnQZ6081LZV3NS1mj+YtG3u2jzJfypcUb6pXRZfop8TbdKWGbMkSie7etbMKf3aenNQ
lErEOKEvHukqLWzLCeWaDBjGPtALCSgi2nQGIpfVpf1Lb+WAeqmwmwMAXwwrw2xACao/tNSCejkx
MH/W5Wrhg6syHgc/oZUygLB4bnOEqQ3Xi0eN8tHa5HE8fe8ql+s+qzJdCRzN486N1facX3JK6/Jr
Qqbc+p7kXgYG1MpR2ikoadb9KDzVTYJZn7IudGPLiqrCxIwHr1liBrwdZob8vJnNflejyhlkM2No
k7XT+ZKAlPfe6xKkhqquzOwzPigJDCsxWjMqM6Ycm07wwkyKm/jzyDDyUNs6uYhzPB1Y53Fvr8f2
lGHcVXMGyOJDHWYtEFGDSUePyZ6DsYpErAai+Ua1+QQWUgdRXaSXSQ8iIDxL27OuJPTOSVLnpWXt
kAdlUtqKP9tKg6JqbMATbFnhpEOQVU3J4sTPkjpRkLSmieb2NyYI03IvCZq8BYLfntGpAzYiskdZ
6/ktUVhaBnPi4DhBuBrbGG8jcadcAkGNwNQqJdOO09wNAFU0KlW9BOZ9Y/uMM9buvEEBoGnd4T12
FWtTx+pwLtEx+k20gRX3yNkPcXLGhjqxwP3lpq2FPWZ5y6JY84q282Mjqfle8Xh82Q4Tz7au0WXm
XlWIjeSVkmjP49hrBnAUs4nugAlAqmvTKt1hM1SoOYcTgDK9sHeKOaZ+oragByrQpPrT6dIisgvL
pFu19kpME9k0rS4cpFZQGmld3bVBJMenmX0lzViWeqQpXus1gB1gDb9SVHdEWlB1HH49ErNUkgs7
Z67+7NKuq+AZwJup9T6ZhsIMbV0DEPxh6OzxbtZB9nGe1lP2jEdIg4TGoFhKUHZ1d2048VRueEsL
8yJVKs2+QGTSFIAXcZR5o2oM9jMzn5S4Ra68ACpllc359yLmSJinaMWNKBCH7DNX8Xo3cuisjOex
q8xWkLPBMTeOnZt1pCouAZQDIDIm382MwkFac8rIrvby1AoNk3aO33GN5rd4gVKMYqOLsdkZGXHG
jakOJol6gOjPu15pYpw1iccusOvJaH0QIDnTnVnzedxxBe3Hzzwxpv6FmwrhIcriZkUCzSqLYUvR
PW8ckspBH5jam9Poj3FfaBvHmVw3aG10afuILcbhaDPO5/PGIbbll7XCMYNa17Ny1hXTpN+Ns9lV
u7SOeZA7Vkl2U4cplCB2WWXACMyAnYbhbLKjUrZO7Te1pjZ7EseMBHWjFGWgx7EJp9fHqgI8d5rO
w/3kTZpzVhV9M9+StrS4Fg1V7zlD2JFWbSOntF34fw8NqIHuZEjn0CgZqdKzjZIbbmNagUfTdrzT
xlZLMVk+t0kHkGh3HK5yl6VO2MeF5/ia1tZ00xiuou5t6Dc7K+YxUcFam00wANty1uocYH7NXPfx
/nNjv+iPXQ3JEnDpoOwqea7UBa0WSC6hTwBgnM91p95ZebGxOmMlgPkwePXqVE4kCadz8ix1SrgN
pPUQwRyGLGjnW0Fxw3fxOTuoX90nrYpwyafL9SLPotc8ESylg6imGDqMIwR3BAnaTT9/+XwPlwVg
GtwCVRboJMTPT1bGqM4G5sHWq9nXET2+oC0KPpewGF+4bxLEz08kuPrYEcOEhNH+YbpnVvdSlU+f
i1hWhDcRUrhkaG3LKxciug4kDZ0aGO29U56XzsorSk7BvKoBeIQBBoqnDXBx3i8FHhR8MgPk8JL6
tQdmrByz6yMJc09DstnefL6sxZ0DGjjA1zBkbFuyOEPHDATDla6Iuqkauk2rMZxUfeUd9V6Mgw5z
ABPaFlDrMCUPEgrpGumJQ+uYDM8stTUMWCnClvS5VsRBztNyij5flFRVF+IEOYrlIeQ0wWYkwyXG
qZLNZaX9sFgVa/pXpuUMTqoYXfpQ88HJr4letdaNF/eTsk87aoOVEP+ruh4Ne55DK5lHK962jHbK
5NfwD96f+Pj//cT+X/JCr/5IqnX//h/89xOtAVSepL30n/++yJ5a2tGf/f+IX/vPP3v/S/++rF+q
2759eekvvtfyv3z3i/j7f8oPv/ff3/0HUvlZP18PL+1889INRf8qBF8q/uXf/eF/vbz+lbu5fvn9
tycKWy7+WpLR6rc/f7R//v03XRT3//v07//5w+P3Er/3JflePX//8Asv37v+998M61/gTwItCpBb
DfSaiE7Y6UX8RPf+hUDHBJGJCkVCnyzuXwUW4/T338x/6Qa60jGNj/wGonExXouufvEjRfsXsPDA
5uAJxiTHRG7it7++7N0ZvZ3Zf1VDeUWzqu9+/w0NIbh9pwlSF2UXEw1GINoG3ZPrSUZ6Kua8023v
JnUSy9l1CEsLYKIMoMJuUUa8sK1AH7PbRhvUSytBN7OjdfZO67TszOS2cW2CVOfSzobyWmdFeYNW
5PSRme5wRWem38VDg0njSU8iZQZUaquUY9RqdpZtu2LQb0yXpJGC1oaDBq+XBRqqk0AmJk5/L5C8
XPC5D8P14CLLPhPOD6RCBaY2CnpDQUp0kTkDmusGcyK7UXO6IgS764TIWpsdZZP2bbkvnSFBZ3Sr
kQe49773k8TkzTladOqSRtzqiJpec80sCCYpEFZxcw+yS9bc8ZGOcY4Auq7h6ulrQNDTwq3PEHYk
8bWmlZq7MUnLw5y1xSWGEVENoEBTBR3MVEVTUhibxGvGGZnu0boxcq0/Go43gxnHc+mV2uozoLQU
Tf2uukoe1jrPAeUO1oWNZ1nt9TzUhxzYn9vCq/kji8m8E9FsWCsF27kqUYK+q0g06ax/nDoXPZMT
om3D13ivfMdDYH7uddB+BKauKA9jMdFAJWYfUIRRvifICa02u4R6WRe06bsDUz2m+sbcoRPD1mKn
C/q098qwytKyCCkD6HxQvEZgcwuj6Mem3XhhmoOyBY1FCg3VRPOexsoawGUwjA71aeK12IvcG3aj
wiu8916DPIXn7EfV12jUsdDy2elTtRnR1wDdSOwyRgcj0ur+ZNb5tlDNusa7oKu9s452OTpsDHeM
Hwc9Jk9aWTcRMcnk+mrFNX6b6YWOtk5LZ855MRflgZXe5OMBZQFEaBjVqKHTw5xwF1Q9oKXe26TX
+o0zT+2m0z2MVzajHqhTj1EapjXmfVJiLipQAbHZ+nGiG/ezXpHLpOzgwmwLSuWUFY99UhqYbXe0
EvgVtCWa37JaT4N01C2kc10T8GyT6Vlt2OJCpyHeU/gDpTnz80lpUPzu7OpL7xbFJjbTnG8Ng5lo
AWy0PkazSAk8sJqnx5z086OTx3ynvQbwbDKnR6QL6OC7rCzUYKJ2/1x7MbUCpVJsdJq7af2odiZY
zfqOZ99IOSDZCyjXRAvLCoC8fm9W9MgaTdtmvXi046FKgrxR6b05UzWcqpGeZRl69HWQWfq9XSNm
xRtkbh02+23Cq9qnRlYfqiF3f0wg1gwq3kx3BTKLW3dSkHfxEotMfjdN7rHVdaTMJg+vqJAVaYNt
Irz7WYmHDyjSil1l5OSHVlfouEjxpdsC/vvZxZg0pqO9KgXhrXg/VfWo32imUapGWFc8xcCaV03Z
0Acj+A6N2k8L0sSPM0m84mdSNoWl+Ppk82GfZIk6IbmRogknnzAXL7qpEgD0gtnAzjhwZzoLAdeF
wed4WxN0BxmoqQQNOiUCSx/00U/qsvdTxpuoqlPX3dkxIUPQkm7+2nsNby+daqibjY2HEw8STcVc
6TBaF2wgTrkF7SKGkS2Vw7gVvHNvLJYX1XbK5uwwEVI9DanW43syj8T2tv7/7H3JduQ4luW/9B55
CA4gsWxORhslmWZteDS4SHCeQID8+r7mkVXtrvAKdfW6FrnIzAjRSILAe+9OapUiYaOGprihDYvF
kJONvWTVh5S1FWaK2FG+CoVM0bGubghe/4NsrfoFRcGQpJPuTx6+2WRUmTr0DZvCejbxkS+D2s72
bOWB8Mwmj+wpr+OymKZoNKw+Imo0bhHjXKw+tWDM49fjSF/RM4rAg/4/IIIiksR4zC4iE5icNOS2
YI+YM3/ooVt9VxbZHZ9bFaZ9xXQwDW5xVw8iPS2kXK5yvjJ/6Uz+6VhVuZd5P8VUcrl35bKe8SlT
M5o6LtsQVv9VCSVUdZnt2yxH1G7rIB7ykjIG4yyC1CRpr5HQbH6HrnbaUzdryrDrXb5p8hSFTcPQ
b9UEyxqjFzvpjLw7WE1uv6s+Kw5SZH0dYCpRRS0G/BSvtZEv1ChrOPBNoomgL1w3a7biK++Ft/ao
8q2q88t8GT4NvOdzQbvxReq2T2CLgLGUlxrsWmB3eltHzDJab1l3uWAGsrBJ9oijBFlzIndf1ykP
PbwkfyJFEwy1rR46wuS8n8xGRqmRLz8GPlQ7XjlNE08etHZd7kynulm882zoFmEU/TyUIVuJB5p5
l9flhk7T8imYGNSIna/M5WNKRpR7wTjw0u78tFH12chdAUODrlSvsOYor7XOi6ve7R+8xgQHH2vk
GsJCGvO5cB/kOpe3wnGhHtK8ROYBGu1bDYpuwmZMAqjE+Q0NhoATo5XtBl1kD1Ao0V1m1cXbWnft
Y+bVeGAmEoyhLrLTbcF4H1ALdo7rIvTeyhvMzXFusKguZRl3kg9RCphgUzvV4C8ez4NyXpq4mrMx
dGRVBJPUMsqYW24GBppWUxXELzJ8LZPkTWhmnEVUgCstSc1Cgc7Ahz8zu2d0WWGyUFWhN13WjJ2q
CK6WoOLTboJsZQB/ZDFG3/BKuI7XThPzsZOhKbmTSFOBnJQ1a7gCrztilJBvx9UkV4oVBoIp+/ey
JE1A2rmKM1JjUIeWMygl8Chkz9Ens3XJ2Us5VE66WIwXiEmm61WrMUkLF3u36bbCxSfB7JtUZukt
nUw7YfjM7yY9l+lrZRhqn06lV/6QeJ9wn8Epvfop3DBiuvLK9SWAnBcF36ancWrzJEf0wY2D9XDT
gwsRoFzTcbWs1dWU0zH2ZJdeY1Eun3m7VOkQlFqbImxVXb0u2B+CfKqtpK5d46EzmzXBVImdllVY
h9XMmyt7VODc8ztFbmAQ673y3pv1tmNQc8ZDYagfmqY420bHbBRmYApWvJJWLJilW793JZ4RLOPo
s1wsBCRoGz9+KSFMGO05YjodGjDvSkajAqbmL4uZGrAabbh9yF0XBkNLIdujhQlOTEatboA/Mxzu
AtVOpBeLZLEJIXqGF1iU+zTv3IdumOhH3aSIR10k3Tsoze5H+KgHmRLufoVB1Q2zBzfEbCsffFn0
5MqiM8LR5oUHNvUqCJo4qty/kNH/6ZH+18UX6b9ukVBYYqw3/tojXf6Fv1ok2/7XpQNxQD6jqFpA
lf2PFsm2/oW+xHUhHecUQKyJ5uTfLRKh9F8W+wku/oykuCAW/9kimf+yTSC2yBXgOJgult7/jRbp
b4QO/CD8JRuNN1olAMJfOn3PzCqqLI+BR+/tiN/FLRKzoJkdQxVKRIWJ70OE/yYM/uua6BkN1+YU
NJLfZybE5oUDY1MGwtZ0gHFSOCX0Rgd5MmzSoP5mlAH9wZcm8OflLMdkgGzRplpf4FqBHpWXMNfx
h2HnYOsA1yLiXB4cnoEB0YW8rJO06nbQOPkIxrmZmfater4x6jPvtqaCl+xs77AphdSxDwyVpXcj
NML4Jh0A/M+wUy0+x8lsgl7GX/LpCbatiax2wIK2trnEkJtji78f+2VX53Y4j+TNMYvrcuyjfs6i
1t5z+THxFweMAimrQJtXOOjDfqJPs5klsza3S2keZS5f81XeOKk69qkbD2uJY2KaD8UsNoai0eiS
+6GyXovBvAUwFeX8SHQK2uaA/3wWeRe2Th0Qp4h6T4WLuhsWeR5kHa5pv8n1xX6ehny4qoF4OO0Q
gcXhu8Y1ADFfM0jpnPLaK1WwutpXyEgpKfOdDkJuzk65yICNodPJXGh4ONRhYrxxB76rPA+7MKa9
7XMLKMqvxBIgpwfNL/z1qbnJO8/XCHGlAwwfebpbSYlw6SsG41ml581SzFE1NIaPA/xglTdT9yno
pbdSw+Q3jsY9y71l5dHkovLQ43yD7NSwd703JKzGDtjG7fJa2eeeW4GYzlmKPMy+CYsyjzHl3M8j
2kDdx6UAb6nAQqRu0nQWsoPuACcFcu6iaZnDEdN5p90NWR50vPFnOr/Nymn9oqaZP+B05hV90Ck5
21nbwQK1uAHCVSPKUAfErh5qgYoPLaHv1PUnV0ivkRWFh8MSD7Z3ndruh5y4OIgCKkJ4VSxivFOA
XwPptKAWJI22k1IgzzvLPw1bBH177OzrlLkHrKAA4R83aD+TZjHv1oVHsPPYdPotM/tA1CSxC9B3
XWvrrjrgQ3/VorbtdX3ULkqpCrzSuY7QdY/1R03cYBJggXT6Zh1QGsMWoal8gCJnXpWW7zpZVGds
S6wn5qFZEofZRp6FfLNMLKomPS7FM8YtIA0vdigWekIsb+rxaL5wZDhayOKZZ2tYMcH90sNoYUpf
O5G/1HaznZzlcVavizkrH+SK7SD7z9nzNqW0EscAoZv+WI03o/YSfB9b1qabAotS2dQHZvtSV2MI
HGQzGTpooMmZgD2ybgmtnPmEo2LKlzs7xzrjJKqaFPcrfSBUt9xa0eAvic7H7QWfMA2Jw5QglWdO
kPG36eYpbFKYsFo8WsiGLix0awpXt8uoApAmVUEHLTp3p8RYWn9NUUy5867WRpDZYIcg6tkmeVDB
PiwjHxVFZnD2URho+DwSDV4V2n15TvFPthW+rK66Gur1oTUw1pSmb6hHgL3nNHW3OYVHg1ofCqCh
wSW11h4WkHVmwDdghdjwUBnLyF7krWXOSU0YNpt3m93rAbghAb1iHTAlQF3elv5KpY8UF99CQGOG
isE1Ur8nuFpe+8yjUePNAdDyBLr7TW+kUaphptAsepO31oXe+ky9FZsfFDNo8yOzKOLawqhoqFSk
J4JjI02P6SxeBtuMuxZq3Aa1GamOaIFjQeiTWMyrERfw6wUgb6c9x+8N++Ta3rbGnowHVES5ne9N
OBcXTnGBZ3NYyxnRvEy1X3AzytMp0HkWQabpF4UZyEy8rA2aeioCh7RjoAnk984S1Oq0ohWaRv5U
zfqREO8VhKrALcwQEutkQKmVt+P7XOpzN847c1jv0yx/JdKJc80eaNUeJ12EaznjwgO0dKyHv55W
PFJIimnEe6nFS58Zfgr5IKfDsWOIhvNwYVgQ9vlrXy4Bc89N/p43ExZCGTl6m5uPliyghW5jldsR
IYXvMjNWmid9ViUjatalTB8xcYevEcIdV7xoTAJwxOH6IJKHXmYfdY34E9jLvlCabYTU+C/mvJ2K
NkCSzbPVrqexhp9ubgXmCqm6KfBRUZw5TfGq4OQZZJV2Lu14BEWPv2Y/qhLkAOcbDslX0gXCTRkS
R5xLsOsfrGMnPHPFJgPjNByVtCzxxF4pPsKlrn2ZliEoj3/Vn7+N6H8d9/6hlsElgTlf7GpB9f8J
M/wCK80VNqRegut7kQtf4Lgq1vsyeO8PXgzV9fk7ZupXoOznLf5yvS9A2eiWVOQK1/NmC6yfk+F+
40L1M0zn1/n11yt8qZSGuikkg4Gmn2/TDQuaW+477zYypK1Yb7OdHYINcNhipPQ4v9lhu/WSBt5i
TaBP7LG8/c4WAbExfyulLk8YScuOd/Ft+grU4HDu1mxeHJ9V7+1aR7x4ApccUPSPqpuivlsjBZ1I
zR10ii/IpvS9DC5oq3uaMGxrJvuhpVbcdlAgCZyisM5AVl1ufzYmDzrnqccq4RmL1gZ1RPEwSblp
MitcMtAz8jQhfXMA9X3P7EebzKGVXpspCVd7gc/GFMPBPqCDDklnYUoNZpSbRdQ0PozcCxF6E0xl
dlVzsZkn7QMwCi6MuhZDkNYEmNbcdcarRW7z8pjp58U+r9ZbK70gHZ9Zd28p9GPspeXjo15UUFpT
gJE38rx05LomAPrsUHSP7gLvkfxxUXAlrPKdqfpbE4bo7YwdojFD+HQi++MaE/eY2E/10PiGJcOy
gFGw+8nF1bTcGgRQAGrJWWBKjG/daOG50nuRTVEP7mz8CjQRfmZlp3Qpj+WcR/1YY3ttAiSr33np
EnMNEarzoMXWJmZcoRFdzFOOSsU1J6SpF2Em+xguOceR6wh7hSwxDHSA6mFcBIziyZm0TGwmYMJ8
ybUW2LKqhzHXyeXEt8S4p6o/VKOFSAIVO/KTjffAoKLF7TESTXvQVBC4OzQvAEGibK22hYVyhVaH
iepzW0/wuDR3Vr/uJwwkeP1Ba6wWV6Hkk9l6WHBOFctR5Pc4464wvjzOFua6cvDHaolHdp4RD61Y
5q9WsbMaYIAoy10UH9QlGz6DsWO+KTxxU2BOX7c7pk9VxX2zHDcaxzaVEodnE2Dq6K9r6WfOh9El
rUgDV5CgW6qzYnyf6gJIhdqs8Fw3+ud5Bi1J0UDMbljBzrU1nlv7wWnxu7gKKXBfPhjhtKBvgiLY
0kgSGda4o87GMcq7sQXwkg9ha7+0IwLZihmM4aexVz8YXRMx12G61ugD5sBbEZkEWQdUSPhmwMxG
3T6PPBlmJ2oxXsqpETr2tBlGOzar6SCGHwxHNappCOcx6EqVX3hjvKhzkc+JcUF3CL4F9jDxB697
nvAJpdWnshDmjZFfioQwq/r5b68YJtVpFjouOhAkjrrkKcXAF8OrzrifmjbSUB0Z/W51kJaAMsPM
+tirstsa1gta/uDZsScwPWvw/7Z9YC8KWq4qxi68VRac5Kxbq36gqNVX+wUay4jSZeMqGZVwDQJA
FMCzMFj0vqV4ZRNm0nMR9/ajcK8cJVGZuxt7dX4okt0oPKAsbYNuRPE/9aHtpFGP3DkOzWLlmJhR
zUmWLhEwJLiHoQ5ktzM02flFX9Uufu2lOwsV+JB1SQqC1eR6yYWzsVThkGIvYffIINysmEQbboB5
230DNQoDIpYxdXBSGoDwsxEzJvx94+fOuhmnU9Y4oVmoBzYBP9IvuvwouRcDeel87lo7VjykzbTh
ubHpnK0DqzvWkI1GpBKgHoyfM/Brsw0EKodm6BGIChn3IMN+eRkAhamuPvKy+cgH/rrQG9cbfSKN
KAe3CTSeDcZymIBqv/f2JdYi6YfIawiQDAyu6yLJqjfbzgJjFXhf8qBbI6CTPDkw7ka0ZGN4fpPX
IS1ELFEyI6Q4FiBF+lXaRRZkcWo9F0LcV9MLrdznFBuswMbaiiLq1ldMnG4lxoYlFs5cYWTGzUeN
L9iTDN6kmHTBPZAoiN3qZjtbqG+4WX/IDu0IBo2PlfNO0LWm2XON3mVQ5CRAc/JIQJgOG+MxHVPQ
GSjojx8XdlbXnKexjHXL7syiOfBi2dieEUxZHdigvYGUGZh0urZXvGVSbw02IuDsTYIF4KgiEOQR
uOEJRmQfGDeiRh8hMsLslBrbzvhO6Pc3G1Cc1YaNqgNugAz12FcvmI4pVYBFz3x6m96sYb1DLB4C
5HjQoGv8RB4fPNdQ3L5kcEsKpudfJk7/hr5/q33+cDL/dvUvSHfrLKIoU6AQAIHGxYfwItJJ9Sjf
4c+yg+g4+d4b8E/1FtB97qFOMGD68NMd55d6i61GKTUwKL86kPc8kBu9v5itXcwXvLgOvxfu/410
hWcMWpIHnTncIy+BFb9PjtLO64pSOhdc1j4A8wZbbYeZRiRwwNrrFEj2UZWZX8CYK//gywOgunCY
X1BOB11ufMM1+5tS6K/q7D+roa/u6eO8WMBiUA1Z1G+2oADzyS/iMjAo/Bk8H5wZ04c9w/N3cqGv
3Kav1/0y0BokhbSLo4bvdQNk6nbREqahNja1JfjnZWX+ucT9v7f4hW+UzkNfjwq3OEbZGZvQEDpP
ZlBjbmfdofvddnF9XwdjrHfKCeoqmB6KPXX+H179H9b3r5XnVy2fNbPOAoR0qTwfVyS2cjhX5R//
fLd/fKEe8xhoKcw0gep8WV4YGhDl9M5P+4T+FR9xJHYXn7EZgzqfQadPwu9e5h+moY4LXNfBlwTu
E/Srv19U5LnEbwHX4OLVMr5U5U/zNmd38YYsPb9//Oeb/MMb/e1yX94oMXUzZCXucQVKYhXc563+
5sP4Gev9pW1xEW4Ph2q0YrZhfLmlxpZrm9m4JStbfVUNKBCdaCBDkBvNzmUPeh43ddGdOX92BqBN
Jcikq45mXm8GMNKpmGNXbsXyORpDXLp3wIxB6b3jPC6rdsvs5iF3+GO+Lsliad92hojU3c7sKFh+
qLQnd9vB5ll2Htr/rvKhR8MYcPFpL7eXGgw/+7vv5HJH/3THX56qBgMKCic8VTUdYJO1pQz7biaj
WWQBtk+UY+1lkEfiZk7Bq2ZRk8o9OtnEA6enrPKou7DbMUgax/5Ut90GpJ2w7b559/QPTflvLwa4
wq/ESw4fHTEw/MxqO57qvThduuTiFiOyrbNzsNBVCFI1gja+XeV/XHaIaYMSHCYKYHd9ufJQragG
Ggc7CITYkR2VPzWVFyebJdRHG5bDm/+Phf7LFb8wQBn4OjYWu4MRNmZfjREYWfXNQv/DpgRdOxIC
oCmxwMf88ji7zik8QvE4C+OHh1kUgStnvb798318YUfC5Z1jg/DwakxM4KA04r8/uqUHDyoj+Jpc
F+sKadyV3WBmnoJFsRswuB5R8uocrRFMpkyrute5EYF/FP7zz/jTCzQN6GRsAEYmxPy//wpSgE1E
FB7nhBC6ufXl9G0E/J8ep3lJ8QPD3LC9r0bqZYvxcXV5Y33xOJY5PpybxXkeRhqCv57YWb9zCMxz
xHrF1+FBO8sBL+ZTlV7I6BQVlNx7jfUE1ixcBtKNZY6HdsIWMKDX5dV6qzPo6JAu98/P5U9VkAsf
awccwwtz8StXdnLtbGynEpudpY8YQUHwUgel8SKtESrlFxN8FqcBqF8PgWm0oBM6yMzABMFR/je/
5LIQvm5Cv/6SLzXgBB7R4KkKr0iIbT2ruK5TVLzoS6V9U9RtbKQd6nGJdBRe39sau1CDiFCwMey+
2nWFAFlCvSqMONhCQuXcf/P7Lp/D198HzifUkyjeDPNrvSTrBXYJI56U3QVrfEnFG3+A64ehKfzu
pgCjq2/W7J8OdAi+IAXAzgZmqfmlXhTTinIS7hQ4W3U4XYsIXqHhuw4oPFlxusbN5rtd54/LAURm
hp0H+dhgT//+nVQ0tTrZozmCQXd+J5JxI+7XM8QuqNGS4qY49pH78c8PFjfztycLtQNAXM9CJeF5
X+dyVc7Seq1AkVyQgQwyCFySSPFjLODE7xURnfutx51Yu2oDrNDXhto6ZLjuFHp5DIdzAz4MIGcy
mCUEmODjyO0SuhgA8+xwQvik5faxW843Ol/9GTBZDsyCYwAgCGwZB3UARdEkP2rAhabuk9l94IAC
5s5IltJGb415SwbyhAny0JAGJliaXQ9q44QSOb8dGHgJj2Vzu85DYmOYAkWPz9J2Z4kVEIC5wy8P
yZQHuhrjsRjD1oAlMamDigHKUHOSkxV0wvLoqbcZrEbHvl+NKmidOZgbBvJXvqfV8HoZ3BGU6Hb6
o0mL41xVZWiCOZoWYPHM1YbkBHmzaqMQIOqZAPFyF3fQ+qAwNvTdEPetMANVwFN4ApNRgnyVPhjq
nrLQ1A4gORW09qmWb4IedH7gCt1J4TNxYgYqoOJtklUM6VWIoM2gFB54dsu1A9PF3p6Dur4FMy8S
uHcM0nzHOQs0jg07DAx3htkUVBpJ202xl91aqMEr5N904PG4+DXMyq9z733I2iu7zo9rUby0SCvo
U+53QI2kWsLFc5ogl8OV8oa94s0bBIkQQQL2AKXI1za4WuCQBfm6xpULgR97GeGbbI0ssvMqqJcG
dio0PXk2NrB84adiHONZgT3WgP7ZgtBKmnJLp+xk2DroqyZJ870tAe17d8h9ulk9hCdgbJHi0DKH
MbJBwJxWfHyTAe9/DJZ0G9EGw+MaHvai3s2wmVvo1lnel8vfG+oLgPCIzTSoUulXDY+6to3rQfoW
4YHsz2t2JinsK6HstMHnIgo4MJSZYEvGiJQDjasMcv4BRcFNnc8X3OQp7zEzmj04+Jb7zls3HeEP
mRjCNJOYAzJ/wp+A2Msn7hpVNVRUg3oWGpb+dbUxRgTMYn0UbA2R2BV06XAYFxR6HYmMVW+hT9wo
e6+NN6+oQ6Ppwhz5NCW/ztTb1K/hxN7nzIw8Cjfa4jmb2kCUe8IQYc7HLQi+cU3HBOwCwKDNEdZn
IZQKvmwST56X5i23wBAoCn9CslP7NuM3rPYa1B0CaPWMMfZ5Ks98WYOlwUrWb5yIY23fdJmB3ykh
UaOhwILrbbGHHViypt1x6m/LlHyChxRlzuOKofhggLsNR1cM3EguAfle5uf3Rve6OmdTnARHlmF3
Dw2bzxd4GK07BxMfG3B1Dy9LozPDzD5rzIUqfju7mOy6cGEQRiKLo2q7WMGOd7021E01io2tMLdX
GlLms2k+p91r5kG01wWudVY0xXCQg8p737ozINkhmNLjXB8vL2QBbKCH5sSmMapS8OyGKhi8Bzut
gNfe4y+GXv5UkhmoaYbUYVTlALJVe91PL+3lCJzxcnOAw8qZ40wPANqB1Mp3R843/ay3VpddLfVj
146fHnjoVF9oDUZEHeC4c7ulTrLO7xnUlBq6P9tV/rzczuUQaX2t6zttXZnW5wjydjYJv8Yb9qxs
o0rtU3OCCsAI0nqIC7FcNaMORzBjWeZui+baoW9C4r1hNdkt+F7YJiw5h8N6m3XgWy9bB+M1WyJC
wCG3zfKgpHmgzSkDrtwN7zybDtMMLJlx31hm3wAOTGgZGzkuBiUuIpJFPNnF1ZBpn+nhR104Z6bA
eehg30LTuGJ304wKCVEIVr3Gyim3wl4Cch5wWXNod23WRjmFS60zooljodPAXSF7GCmY7WKJSMMC
szAzSJ1RnrYqLlp8RvUo/NVRIcE+BllIOMJ/zmmWzM9HEWpMuW2YQzVpGVer98hTJ77cTusAsXZm
Px3NGPAX4IuxAl5U3RG1XM0wAq7T4myMyE0w0221Wn6KIfGMqalqd8WFKqz1lZOmgU3eLZRAbs83
tjtsQIILnJGAe/LkyWwPUfgGvzFySfdkt9RHhu1JduKGG2VEnEe+AKh3ZeMzjMpzDEK9XoaabAXZ
OD29XiTzDaO9VRRnIRT/vXPlLgkR8mGCbnJCTJOeHtIrAgW5ww9TYe4NthPGuq0LhiSCgV+P0r2Z
XHhul90dSIIxmeSbpywgwq2CEtk+WrzdjQ6cVMmhky+ZA/ewggSrA0Gz9o7gq4DnOyOf6mbs6JFN
w7WX3ngWNLDGgwOWd6erAJGK6IObiHTv+QixgHPijZ3QmUbW5fCzeEBXK56cazreI4wp0IsXp+7z
TKpDjqGZ9ERYdZ+6eHAXEa8mloZ5p2sL7SwQNrtH9OiTgYIuNTbeAhPdet8BHy/Gg64Q+tDXvqYi
WatrozwWjg4kdvAle+icJZ6xM5L2XWT3JWAfuJ6HVn1b5JnfjnfLcFtqKxigxRnB5x5ww4a+zWsg
nFwkhFxnKVjc3bXbLXsM9v21mIIMVB8lpm1pcIQDwGiQmeGSvjYgm3SziMDz8hsoXa0KSGXxXqrb
avzosKqoUWwaSSPQQ31otDcNkKwONmhQNh24ppFTDnG7AHadXqD3QfEBuV02+KK+m8FkSLHxotMf
cBxeTIl0C24PtAiWgtyl2ufwhzdg2AGlKyLstogz6dXVYgL5ceCsJe+r6pTPcOT0SNznJydH9Luj
fc8be5/gi+CliGQ3x+JC3AWdRbbgrM1vovDwLRTbFUSnGnJbYFkR2EZHgGaHUkGGbsMCyopFDx8X
fWXVTqSaNfDmHwJloQD2QZb2XZbzxsQ2Vyq+N/mbxuNJjcEnI+AnASkyTjjtnpinQ0nurGKJ2XSz
4rSAiZYDWhYoGqgBUgiXoDeeX8YRpAIYYCAvs8Ekfin9udXnskOo/dzvqNqD74cJh5WkZXo9NgCM
aX8/puZuqETozCJwJZJlkXxXQrru2HAds4IaiKOd2iDinCay8dw06kBCotZ7zypw1q8kHlUrrnT7
aXebxdtm1uta76QljkOtUSeY4Whs2nlXtnuDJ5N5S8jJzgFsVb4HhAQVQo/tGt5ZC9vOBvb/6opr
aL1b14faLJisG8hV9np9pRwyW9bGZbnNXISGWzKoysnveXFg+aYiTbRglJNer50Rlr18ZsWzpfeq
kZt5TNB3gh89xH37XrMrIHWGMvcEs54BBYxQy36YjLgDON5Cf6IruYOIPhiMDPUZvJPtrdvfeCY6
pMF4sApwqBoVr+WptDaL/eSxl9Q8os78saKs7pa7Zt5B8X+a6/HQAEr32v3QNjCZmK5WIU+lY0Li
Q4NxAR+rQISru6nNZxzTfpvj9fXIaCmnzerlSafg14QWf7IUTqC31fKu1LSl2blS58l0wHc8lHh+
FxOkgRobOW09cqi5DPoGFLR5k47HAdVyDuKXsSZZBysNIz8MOcDvrVn1gCD3GlYp/TktduRS3mSn
jO1lMdxN5smlqHV01MxOINo9668IfeyqIX6SLqwt8GmAzhiNgJINY923KY1RxSfecOQV7DVqDZJ8
Lm4KPPLSUrc5A8EoFVsDm7VqTz3bDumReM2RCWTbF9upShg8FtzqVMz2vs7AefRUtOg5bL0n+KSf
SF8nnlOBfphF/9y0/aFRRM92iQ8BnwIBAl8bRaNVK6nhz+RPsYzGB/gwwL8a1gcPLhwg4Qi7+Y6u
Qv+OG1xwEwfjFQZbnL8NklaDgSVPNQwE4m67nARsKKdk8p9hmQieL0ryUCXfpgD9qTUFUsMtENAv
Pnxf5kaaz4MDNS9IGa9oR7vr+Rr9I0CSCe0FdAb+xd/yn5/s38dIoBYzj7sMYJyFu/29A+cdxDCe
pCbgkavePHLrRehvHKB+Zqr8PsrAtMfw3EuiEyjFX8eZostWJSpYuBi7dAeVX6J35GKtHn8XgfOH
ke3vV/oyxlx0BdZkjSu1n5d0NvGS7Uu8OKAEL9kBbiSR6U8/ANouyb+H2v/D5/9fGAP913T+/z3U
P8BF+5XOj3/+32x+9i+k1+PFAyNmNkTrmO78JXgGmx8UegrbCQsGZ2D7Y376H4JnkPkNGHiC/s8x
+2aXAe6/2fyW9y/gI4CsYWMPD23IA/47ZH4ka/02B3IN/C+Y/zAHC9LFn/saKTGwcVoItGrRiNUb
9Nmgk8VevIS3bRU5vQXOJUlbCwIxTpcIuMgYeGPdJ1O+mk997pA9A1AyBNolxbW0hbmF31B21fdi
2pmTZW3NjoMvNYCveD8IWYLTQlTfogPVkB0WrD52TpfdjCnBoBMUHegoEY31VNVSJ31pQhja4HCD
XVDWxdCGWZ8IFbjswkV5C+oHSapemLDSStenZgTbNice39P0/7B3JstxI12WfpWy2uM3AI7BseyY
R04iNW1gFCVhHhwOwAE8fX+RWV2VYmcprfa1yUVKYgQxuPu995zvzCTeIf9M79qKCVHiWgFUwaDz
14NTIUvXXrxDp4P1tK7UXWIqb+sGXbwJa03bKe0K9yzD3v7cuxMac8lJq13Exh7bjwFepx12Jbme
I58CLQ7y/OiHVq9hrfbmm9e4+jD1EQWlhRn1obTKHL8CWvujQ88NMU+bbEdXzHd11hbrZRmdBZgL
cKK6pmiSsIV+Wq5BGoo1/mGcZ3HqbQuJy1yHBDtq/WD1cXcnXYjFoHnGaudUvuCX6bLrsuTe1XO8
8ZiYjvmQF89P0ncVrJ9q2iUlO/C6Jy5v7eXK/YwcWt65eaMn5LtZl+3w1nNeWIxyT9AY1Z5+V/c8
dlJdc/ysNy/xzMZu6Q8A3NV+nHS9sRGEbIs2LV+HLA3mY9GBIaRkqPMtPTtFd8JYeAowM1Sxq1+G
zEvXBhLJCWdJ/YnjRfRQ9iSHrWvREZrZITYaZ5V8jAM1HoEYMTEOq+Q+8JeeY9u4PBLikOI0KGkS
euGSvzhW7Nz73uxTP5V98JPr7JOPR9uEHqVs0mct9XIuTVg/0XTHpDt1sUNsSBBHX8A7Z+s0HWmg
efGI0wED7QXNAlDnofWe5tTPXheafa/alvqIm5VnsxhrinekZ9FmwVEbEeE2zc+R6MQrvID8UxZE
c0RHIe/enPmmRUb5fTDCoUvm9aV9iOelWW6N0H6Te03/UrXl/Oq6hcSLHg3V2h+W5AyT3zxM7ri8
aRFiGBEhn+wlrX6oYFcoDo91dGxH1CwyS6d+1Yp+gvcYJNy9NERLlDnG3Em4VFR+AydF38nNQ2Kr
jpNRn+h1EwxNvWlxRVJc1f7IaIHu5sPiyfw+K/rlmwk8oO5LyoR+8NHyhSLxXks35nTpaztfJ7Xw
nlwoXT+6wFF3XWOGfRZHyDqQdO9qv4yOvh8AaJvb8ur6lvycxDCmrLpHEmXqhILJ+KhaLEYMhM9W
8avp7TnYFjBE7mZ7KPcSItlDJqv0c10W2BPiKj0lcxGAm2dZPMjA+Od5AtC35BWovrCdcLu7xY3X
LTPVXrUf6W/xpOJxBZRLbf1AjE9zbkd7DFbjWQrDxcKp+IDFhq4AmEkcmL674FW0Rbsfghia9oQ+
ESQaQ+9Kd9SoHZumGNG8YQiJ9gx28nNRjMMhw9B/s/op/SIypJ2mR4Go2mHZKIfzyrj0JKxZjbVd
bq1G+grJMYT9+7mvTUexMDUPedrUp64OrOPkO9m+bW8JUUFVqq1Q+FhnXIz8nKnVL8u0dB/ScBQ/
owSFeWQ7w2kYYp81xv4xy+45p6kSL87EYyBbfxPPzbCx3IyBCVKYi8Rvi6AavYkIU/c4iPqmSqXb
V5a3zl0XUzhOucvHRHQRKlMdDcu7vSlJfN2XdQ25oLGd5aWUZj66GWdRPdZ4iRYSx+rR9j74spq2
TuQMD0Vd2te5msydbmp5dAytmzBPWR7nAWG9XoqnwJuGe94B+xzZlnusEqUeVIt3oK+T/gq80PsO
ZY2Inb5sP8VqqB9sr6iRyrst0tib4ahGO7jq09o9BWGoTzhCIRhDqXhxzLwcZzykZ8ImkLP6Ud19
j5beBehg6B9YVcU7t1Rql/ujOQV9VG4jkU3rJYG2F2ZVclaBm+67WCExzm9wJqKDvzKCnLbI+qdr
48XZJZx6D1dJqtu7qK8S2tu1Df0+12GLWTsenV2f29bZjG18nKbKPZaJE+x05/e7QLnRno/WCNO8
1nnC4+ryEMWDtWvcEgB5L2ybgtD4P4YZJN3KWAZu6Jy37NA6mMqVDqria5Nnaj4w41m4c2nmIlhz
k97eJlNljrnfounsuhq1HH5U/GQ5ds/YnRJapDr/YsJWHMBwjD+6gb64jeX4Wzm5zmtgoZxZN8b1
qks0aHWG75qehND1Jelc+97miHlyLFEzDpBO8zIL48J9iAH2Da2YP8AqDDCDhzXdlbltMaG6g2Ae
0+n7fJqK17KT8pphvceNE6Ha9TtnS1uJiNHQDg+elyMK1bT2GnfxHjyfkjgNF3uTaq8D2ND7ezuN
0208+y24iDB+rVRKG0HMRY44Mx/3nRnJx3Ar+qK5Wr6ELmJmDlrfKHSJpuzHXmyTaKF10CUGx0tt
KPEG8cFUC7tz3tDoV67YRp1lr3k1recxLilFCrft3XWI/4011e/9p7irwjdchOKi7NuSDhJlb8f9
8lLzUu96DoWHupudzeBWHf6iWr+0RYtn0Ek7b+NnufPVmgZDzgpWtOd8DOJXPXg5j/ZoysfQtQsq
S+PN12Jx3EPDYGXHd8/p5XULWtLeIYrVqg5O53OSSJr0UdXZ9AWOXfJGk0DccQUr/Ia2OJSlOxy9
YgoeZA85cZUPqY/+mqGPWOPjnwEKqrTbpqmCfIbH75tl1eIQgmBsaKCU/o6VOdhDRlX7oKGajvoJ
9yWv3MH3GNzF/oB3OR7qvbL86GOoIzSZU9FfazNy+plQm0kEd/fKBO09uOz+Rx0U3bkuZPXW+5an
L8M4N48x08LzVHrLbilNek/2CO++b7DOa6uT27as1DUZ8+qHZTt0NYBEghLPJVGjSyI1UJEiFHdp
XkUb+FQz6udi/LRUGf3ZxM33C+r0t9yVlLFBP8DGZe8p20xeGoZIgNhMC7WRA+mlzOrwWcEkPtZm
mF6meAYIL3of8kISm/ylsu32NHu0XlJZ2d/5vSsWUU+2dxWHiUuSJv7b1PbVhSare9eIMvUx1Pvd
SYxJ9a0L5fza9UG2vckWaSnIdjuNtJ8RUdgH3XF2moQbzIx3LHlXu531HHll/jPLgarZYbLs61j6
X8qmMmtt9eWjk9jWtyGxh5fc9cZgNfhBna6cwKU1KTO3wn0OJNByWnZIqYf5g9+VzbcUTOjHAF4i
7ZE0SPUKcdt8AgpanjJgQPuFjMTHJki8u9ZOaiYRVYQKl5VkeUuiFod/MS+fEH6oaxTNxbZyl/k1
KAxoEKBE2Wn0U3OllTLjslLiT6PQ/5aZ/+7Tmfjv68w1eK7utfy3//Ozy95e6397+tEO38rs7a+F
5+0n/Fl5uuG/iD/yPRlh+yZL71Zf/ll5Oh6GcJ4hYH3wh+GE0CH4j8oTG/mNz0WfyQ0oCFlt/7Py
dDGfw8dGm8cPQzhAYM7/wEZOMftr5emiORAuUihE0AGO7vfdLBaifFp0uW8wQmcbz8hmBDq6YJFa
C3EbpFZtx9TBFtVQ7BVABwLpONg3Lf62sbP3eowjeWylxQgYgnyZHvsJbzojCj9neNCKkdlCznP6
NAnnVtyBLEp2nVsV8vvSWGX0LZuipbmUjdTpycsMHeehK+3wOHdpYG9LUZnkLq2sfr7vAdwWawV9
AhINuobwVEyd/mn3VrBDgdUcvamH6i1Rd5Hn5qsx++lMmTVdC7AQ7fc+n5EXBW3XYt4tMupHBoFB
pT/IsciYJNgiyfdq4dfbleWURIfZGbz2Lmfnje4xIvtZhSSxHKzX1luyYGeSJiQAcgx7NOtB7gz1
2tHwY7FdZDk+wMLPqFvDMR4/9K4WOVM7QLsST0pTi4eCRlR6LcskAjwYWcB/V/lkabxVA6rSN46a
c/O9qbrUPhVp75cMj0Mz1dtq1mnyJKAxoVYEi5pcZ5H72c7qcIKfAf5l81PSzlW6cZXxKJNcZNkv
DuQgfa3suLYflkJ75Y8FABmsp9iG1jIy/MBvqqyBFcgo7Mtp0sAotpkjUT4Ja1S7McLnfKAadNO7
KhU6eu7ryjRbtjfJnDWrLXu1jO3Q0dEHCIuFEjvOehl69qOe0izn23at+Fog65KnScfUfd0c5e16
Av6ZXeM6j4ejnFO75DziwStmRu7V41XBoG9AlPLfrdTJNJ+dseuwt3KIdk6iXALE+g3L8WYqMINc
Kq8DA8YOLtPd0EXheOR1AtaSjYrxaNEnRiLrGeTz5NyGuxhP+CZRNgv3VNeU0vjNBWYuUwrGCq5Z
9AhxzcnMts2GJHhIVe0zvtJ4IXGPao9s7bFxrmG0+O1zJkFmnb0Wq3eQKT40mTVagDrubOqBsO/f
7DpNsddpn8Gl22RypIqyOQVIeE8hIoikwwdgCzWdw8VCKG+Mcdo1IkUOwEtX4CWZczGx77YwWjZu
reI3mNX84eAJRACWdky9ygZ8Hxg22QfELcVn3Vm6RHZQZgwfFkZzqgYWujZ9b5JTEXWf3cUeo0tR
9Hw3e6qtryYu2OXdJf6WM15EJj8kVIPtuJFWLzZCM7ioknBkiEBZfuO+WUm9xUlHeh16af3gL2H9
PZManz3qnPouxT2Wbhbj+WRtF576YUpbfh2sIm3uDNymkJEtOZ8bXzUhY4Be6OFTnk+C4x+D+hZF
RuNk/drrsPZu+SlW8jZmQ8hJX4WbxqqnBK+KaoklVWMwFLhkOfevJEFR18i1iBMYEJQNp6RPJ3er
QsrZdRTyBweW3xhDS0XbZVfxcFN/BJNfrESb6y9Sj5hg2yAv4UuN97kqAAEVfohmQzSdWDtwcYpL
qAVaK8U+2x0ZRaYEWbaABXYAqiu8PXnsgfibNSNgkH8RceMiqeN9PA1Z9GxZU2nvZG7ktMprV6T3
GettvzXwycdrlVPobmKnFNZttOeZDUxzSMSJh5+PIVGBNHtJO/pglRo93t1MshTZcTg4u2KobXjP
SZ1M+7Zp625nQCNz6jXITj7FdFw0awaBuYxWAPJt6iVUw34A/OXCgmttsBAtWKuz8cPYRxvU5uWx
atv8yc/9rnmI/L6frmk1uAghTDFn4X7QcRXJlX+j17zQnJDe3mXbEQ+mCelV1ksUjRf4mdI5l9qb
mLwNnuZUbBT7ggE+bNHq1GH4dYYniLcGWenamlPDYNhpPO8UBHE5kj9SM4Dfq6iBIGHdeiSXnJdJ
H4JEtOFzbHrEB6PllFeMV3j94DRGYo9VKwy+9dwAufdLENT30ll0d1J4Zb3HyqlV8Y06RvTfdcWD
1t9VOsoHvH1Wzmq+YjmMl6cutE31kTjVSqOW4fj77NlJcojqsp53wO2y+Gvrss4+BmHc9/CzxjjZ
cnhl1Ggpf3HxhDe+/d1NEl/vmXgiilDcyOU0pIzBD+2kk/Ql0DbbFPQuHSZ7XyvP2vljO0GycMYq
/zIqt4oZlxqIqp3Jx2GzsL6n6EeUHWATM1Y5rvu6SF8HzUpzavDET6t6sdvg6mM/RVTiwMLfpEHT
/Vxm4pL3S5yIZl8xGQk/1QGVz44AZ2x81oBx7uJGfZCvjIIw+cGnHeYdpoYa4BkkUyguDazz/HBT
k5aHYZIzeZl9R12Xq1jKL1buO8mO5qfNC9XNzBX7xkvvBu5qf+9GhgZNMWHc9eMWMHaoOsAOBbJv
Fpy+KJfyMjSlRfVeoOxZy8ZKmmcvmtycbrfPlLRXgSU+skI79WviGLs3h7QxdnRNrDBG5+T2rMTr
1qYWPpcVQM1NCtRCbGR34802VVpldCC85BoUYUbhmnh1fJknu8BYS9OL6mTsEIM10s7RvZSUM4xc
gyTbD+xz33WKIoeKyk2tLW3GCauyGoKfzVzF95GdM8iN04yyYQ5StWtoyHBcF0CkznlFiXyeVFPg
Ah8S/zHURSK2oeS1O7Vlk4FyAEKarUc3qsq7QPFwoL0d407dRVHD6WXyG6pWSZwNMYYw85FNLHWH
YqdRbTt/A/BoTaibnNDNdznMXKQd6VRU96YwKt9lDn2L74219Gbd1Wpx2EaGhkcuC/Pq0aPCwPNK
3kEI0DCf/Qp/fJnRevYSh1JOdF3YcNBZLLVLYY0hKUMkWR9pXbUJfPhZ5V+a3q4+6FHF00m5MOFP
dLSWn5bnZxkvEZr8b3UCoeKoYMJ3q1oqcCM++/uNGOp5lWGBm7Lgqx0LthGAK5OZn5NSGfWF30sR
bGLpxWyVxW91tqym6S+FzMMR/lFetWgJF/q7GFZFlPnBAlhimtqXJXBKSF5ekY5PEScqULJz59tX
V42GaL86QGExGt9tGELMgL4YZjikQPQ4vTO0OoBv/yPb8H8LqH+/oYH/+wJq9Von5ev3Hzr9a8l0
+zd/lkyR+68gFMCHcSswBmYY/P9KJin/ZRMIB3I6dFx5M3v9Z8nk3iZ8TuRJhnlM5pmh/VfJZMM0
BqwHuNz3mdm7/5OK6f2oDs41LWXKMj4nkB6L/a9T6ipxeaEt9ExzgKCHVM8X5merKrS2YkY+FMW5
t6tt/Py8QCl9OdAZf7lYbGtgEepfLKO/TuZv5aDNnNDzQYkzYpbRu29QC6eg3Vsnh5lYAbCeEbEe
XfrY89aKQMClg/tCpxtWjY4AzRR1j1EaG8xq0j6kF4giv/9Cv5qT/vw+XHPnxu+QwPtv3/cvdlJX
SzOMjZccXEl+QF2SCtRm0bIuHOTrYfgNZC7H0wHd+e8/9w/G2X8N8//4YI+JLQGdns0ND975Juqx
m5c2cLNDj6a62SHPNMdo8djc7MhbRaZ6FixxsUFwThf70I7mcxdjKmBwiA5otD74aX6eh2F8+fD7
bxbebsFfvpn0kRbAQ3dcVAx8v/ffrO17B091Vh2KSHwaw7Da+UFlX9rYu80m+g3hEuNeCYofk7QD
MSVRhFvd9ZhxxOQqdgp4Fuhbm+JkE1rzdELujx69wSlQJwF4XE27jXi9ZAOJxtooz7jrYNHXwe7r
c5B+iKOpPns9/etcwN/RAXMfOuUBsOrt6PjWw9JP5YfMnmm+WiWosRh56hxRExQl0njfTzZepLNj
V7BO5pyn4aFSZDUnNiH5aGDH7NPetlfEtMhjoQkbYGwYfGSb3hXpjZfEvP3V7pqLCDu50l3Z3YW1
SlHRGg/1r3Vos3Z8yDEeBHVT3lmZ/NBZFnVEduvDzm2E9LUgd1tGF8+f7ANZQ2Gn9fr3t+lXXc0t
15S7hNkxcFg67FC+e34slHCFtNLykHQZH5DD/Rk8rrq8SYOz4PD7T3vXabl9mmPTuHEdEdxMH7c/
/8trIv0iHCaeooPKlnw9DwC8rIIRUEjsyi4OXG+10Gy88kPiTU5+zz+8LTfLzLtHEveedFxcb4K+
4zt/SzhpxYPFx4uKnsGkPpqZebsjoI56EsGo+qcI2Xcmnj8uL8uCxBjGqxDgtfr1F64mOj2CGIfD
WFfx2cm+Zmn0EJrAvle8DRv8rPk+K7M9HWy51wst9TTWp8g0iIobLJWyHJ8WWf4Tm+fdcvXHfSCw
IPA4+ONX+4Pd85f7ICI2lpLeBYXHmF8Wz6zRitKpgC9/TEb0t2QiwY4oFMEnKaq+lKdz13hAlwkS
U0+uFR2WzT6gYDlBrt1VwdRf3N6J4TzVD3kbpFvXWoLNHE3tl8pBrN1ETFhcu4LfEXmIHz3zD0/W
315p33HYNf2bcyl6pzWiCgrz0aaE4LyMB4C3N+gFhTZ5FCdmtuvELbujlaPvDlNWlCbxow2UM5KJ
KZNoRlu7pBO3ympQ298/9M7tsXr/2PGGBQAjeXKZtfz6ELhVUDDAk+1BpCgzLesSGuviaXuAvNjt
l0BW59WhnH2zswCo/tOn3376+0+/+cLZ9NHPwd389dPpvCutKrc99NSY12EActB44sxdAODd42XG
zlT53Gg8E66SpyQES8I8uN12bUTGdIZe8fcX5I+n/v1XCl2HZGliLbku776SkhQ2vgnaQ11HOPGF
3uWjREGTkDPkj58lY9lLltzTwQmvrCdMxcMyvqb5Y9KXl7BGKFwqsUMPeFoSE5/cwWR7ZaL5ArN4
XSStfe4Bhl9aB7OuGV6GLv6HF+idAPLP9zoUqOp9GfrYaN8tmws9zhE8fnvwUjvgEMKkFSjcFaoj
IPH22gw+QFtvQGWD+cCrDWpid04ubodtgqQovG2l/fj7q/q33ykiVoUNF6EW9KZfb7QUobAJkm8P
XWjRRhOhs8o0vpaxtppD04OEKhI0y6UN4tK0SNodC3oPRHQODwx2HjtjA12z5Ob33+vv1hqS50OS
NiTd/z+UnX9Za1pHx5A3ZXMI64xVfdIQCOvqWN6w/lX3qR7Kz7HBpPc//lT3dkYkupsHHxXSrxej
QgnjL1XaHthJX+agdC5hUFRo6K1oUwS5vldUh1bCEPb3n/v+QHZbWrEaO6TQeB6W2vd3oWQRt1rL
sA6Zbxb83IvdIocJSgWGFRvECjdbsUt0vWckh6OrmO11qgdWxMY6EILhrhy7vzEYuT/2on50Vv5P
C8LfbMKcPaTD8f0WVnLLUPnrJoxGpmDK13cHbemHWLfwcBx8jcgForUZEZxX+NiePa3RQgABGizW
U7dfjuTRnk1ZiwuxX3dF48hjU3PODV3wp02VZBtjBa+/v5p/czrBVH0bzHBFGRG9Oy/QO/GQFNXd
oSwCa0Nb4pS2znZuir0Z5T8lO/1RtrxbljgZSI4IEQiN6P2TOoo87UGtdYdOpvBYEBMeaoNTwRru
UgaxWUFEe/NoKDB2xCxMx8pyMQ0O4z/doHfFze0RArvMIPa2YqO+fLe4iACjnlfbDbJDOrVRF5w8
3zt1ArA7s6obxp/aPPS8L0UyPqQcbLGuiv6UlANigrR0/uGI+Dcv8G2do7XjOiRFvQ/bDSlp5OwW
5YE2RrIh2fejQkMJQhSwN/jcPInesB0V//AC/81TivBasGBQH3Fmu12kvywbs616sLC01Oql4pAN
ujOYxbfZa++7ILrve0BuoQXF1J54vX7/1Pn//28MqsCFes3aHgh2zl8/u8oSy9jYmg6pmqt13Ef4
DmmjznOK/rGcv4xl7e2ypXj1NLkqHYzDyM/FaSpNBNzdGzdpC/nJtqNhQ8MLPulXsiwjKlPE+lDY
IR+3tt63Cr+uFwc2jTusZ14y1U9zAR5Tl3SiqkCPH5fgZMSbr7ButHa2SkyYHCymTSilRLyNnA4O
ZgERpPXy4CpV/MnPu+pAbb4qpec+FOg+SSQod2VhY6IbavmIshKdpG3x2vrqojPTwplai55QCbvh
7zh5fjD4/ldufawbUMtYX77//vL+8fz++p7duN0c1YhfYpEM/F8vr/JmzYjAUQdrDD6h8eg4g+fH
No2sA9vXtBp1PTzYTrupsmvhj9XjWJMI2eAB2sjmJk3SzBy7msDFQS3+KbXVqsy1PJf8ujXH3WPh
xNgRep+QEkIWd+5MidHUY7ITcXuh/mBjlPrrJIrrcvMBZhBHvTFnnOOM5aqE8E3efbyJEduBt8XG
iOPiOJC3gfaHYLzklktAiCCEO7/fJ4n1RXkeudCgrWNEnntD6tI/PZEcF7kov1600AccRSYU4wKK
y3dnpmhx+zhJnObgZBwyQoY7KFbXfbNEJ8RxH0AqZU+NU1v32QI2Qqv2ZA/RCDxk7F4islcifGCo
wT6K0TfnPgU0MTW39M0BOqVnHI34+N6vhM3qLub9bKYvuTyl+Ac3iH+GdWT8j0WUnZk6leck+6z6
UTw0PxpO+PclIsRtkNjjNunK7/hWiddQoOzakAMFxu02jA8RMJIttSi5vE20KSFvbU2UHshf3HI6
v5Zwec+DXX0VRqIQY5qDpQYm4YjNI8qvLXKgtSy9ah87CTM2/dxFy7IdnOJF2eXz1DBLToMnspIo
nQkgouftPskaHF5XRfe5JIrUjxCp+GsxWJ9AcSWXuDU/kxooQDdEO/SPMOS9At60oHwgJYGxkdes
CrX8aC0cncJO0JNkipY5GcaQHPtviz1hzo3rjRUoUAk5hDaTB09aBjnZCjwg37sIxice3Z9zab3F
XYwzM94XafmzDdOfY9J3GPE7bHxKb+rupj+1XNiyOSS90rqZq53qojBFbdRrW9QJdm75I48htIUw
rCZg5q6JH0HJMa6s+3hLSgNpHLb4MCA32pSleUC2QF9FBy8CRQOLx5JuF8QDObk423FYwlX4QyD4
2xJH3my5t7K2JnAHBA5mvf8hTKdjXMk7/CgfizbQUCMHybmVJCrpkdlDynt5k5Vus6DZj6xga1Nm
GZ0D8zkJ6RpP8ke6BM0la9wXYNHb3knPY7xYGy3zaE0wi9gEI90b0PffwUnKVQOhlQLS2gC7y3YT
upG1sTnnd5Yq1rPH/W6d2my6klFiioTAcjTL8jJsDOCIsYKdJgFpz/niX4u+Yfru2hvHUm+a+NGT
O2XnIpTLOtQZTN96pUMBarfP1QmQ6JqWAaZTzO1NmTBYFo5+MOVD1BXdhXTg/pj0wcXkTCXKYIFa
M3dHCbnxYcYei/y6Puk5kVcLXRwRN467rQKCgubUOjWNaLe1aA5J6vwUNG0vbj7fdFUKjpGVj+eJ
496BCeeJ9BnBeFkBewb9IOmsrsAxLhvNPHZdj86z6m3Y/y7pXilYS2cyb6JpPw/k0Kz83m02RIcs
TGOBxkACI5+mGqIN4TZwTWcG4x4YbfjmGSKodVSp717nnuMM9KUNn3KyrUOVgGQg7BQreLrCLMic
RX5lzpbdC1ve8XQna8B1JTViO/OYYV0VY4hjNNjHsv6eCNDW+cJOY+AhFAxDiTUukHIFd6LlbiYW
ZuQZgXu04IfwnssgqtdZErs8Rvk+YjKO5bjzEfOP23ZOvbtG6Ye8oz0DFesxSIYfobzRW6c7ReSW
k0Z3FmTO3ZAkzS4xH8t03vUqfwlFi/QbpJ92eAANA3snBMiFziKFWkkPtDqkifsa52l2JGDv4Lqf
ER2K4wg5IXXzYdVZFAmQkd+qeVhWoUDZCHncLTJ320lmWuHC/61T1K+En4BoOM4agoAu5dkL2/tU
1juJxXxlqdBa26hxuiEmBkkHaxGSjYCr4+xwrvO91qXLSJbJYvkf/CILr5TKl6lQ2Sa4TVyiPnwo
W+lDosQteg2Y923cdIHaqu3nPkeC7YVWssGssGKD9XAtdogM7PiIzbm5Fo15cNvb473oSxCMdyjH
PxMcdahi1IWgd0WJc1Gr4Y0pWLsyo39uJ+vCkUusTGAoTm93aRkBrS6fbYmGj8i1N2lFZCd4+VGl
9iN+/DQlGYKElzDELkKU5y5sy5PvWhfH+xZNbC2s2d86lxU51xWW27HPYPUWAVJRVM9xqb8gN7m4
NlbwoPkjzAj4T+eOG8Zi5YYM8tW4cmoogVQGh4RCi3MLkpIKZzEbYbJBwdOd7HT8PMNvKAt3D2MW
2K1DvLmP7NGJ1uGSPbA1PUDXAYRh2y/4Z9vkZZm562WzRpV2pxdk56UiSsFKu+elM2ci/ICDLsX3
G//X9cJspZo2hz8xHt0xrY79wnmASTr4RvnFeOWHQgTPIoB+jLE+MfqQDhzc55G8amKpwLyTYUQ3
ICVNkHFrs1fV22Jnam2kvazTpnnukzjH0QMDsS04g+S0cDa2CV6Qio6HEUFtKSexIdN6WbVhfVpa
0LSVri6jatkS5ugYWTGUXpIfxqFzsBdH4PhwN1mj+DEH3pvyhk+cYJ8thf+HUx/NPcjRFsw6Y7Nj
2H52oX8+75fCPQAgOOt+OgIF+BwlzZNHmbMassf0FtRn+eCfZIXbB70UEq0Us3sDpwGvdsyzcLvS
eFr5G+KT74CTrBd4PUwsn9uh+kjxAk07y89ZC8imtl6aSUG5yYK3AJs9iwCS/Kl79n3uIWrur9lM
SEgbXvOFIKUo33dR9dGt+ObtbJ8lC75RE7kXMWJuce5mA61y0l9jT3+aLXm04PSvdJR+WZBQBTkR
zzeSVFt8mAwiMpQdOKXyOygNAbm6iuKXznC9hf8GU8Cdtor5qtdOO5O539FM7GA5Y+xwOE1ltwAs
RzznaUGB7/C3YtZwc9cti7wIj08D5EsYCTF7Ffb8FXnq6T4TxaF2nPTi0eUOHNqQxCYdPO1eVTN9
HJwbigf1K+vefuymi4WxoBpsAqOWg/Zs6OCI7kTS/HRhT6wNBzkC1VtIwYik8mHdL95+WvCwzKK7
pp64BRFgLGJ2vwuRzcONhgzsFh/BHjAXY99dK1OsWs96TIJ+L/vqwwT6e6BBews6A1eCV4qukHqK
asIgNDlAK+mY714RnhVuIx/Jfo7DZz+XqVjRKkg3eVoP+M/mfAXAnvc+BGdOQM3aR2qwmhKoEBGB
aGuPeHVMSvi0CIDJlvlk6jgjiQUrTttglpDmaJUBXj1YiJ7Bpt7KnsPAhMTx/3J0HkuSKtkW/SLM
0GIaAYSO1HKC1a3MQisHHPCv70UP3hvcNqvMjAD3I/ZeW1SHySQPyjE5M3sAwAiFSAkcp/3kNT42
Ilry2ve/7eCtI4lx7xFZsKOYxsqlsn6fEMtnZPfEFx/Kn3pk63yN+fpBk/2sFGEpdoCeXI7IHcBv
pPsy4Qg2ArUbR3An5VA9DJgk9kRYXApPnf3UfyzXMZ47jt66WP/DFALSE8HJ3u82XvQAbNkvWhA/
JiU4vp4qbhVE8c77JZ0NnNaYoBGaUZ81OsUWYvF9lienVgZW2PgekrktcAWPyA71Ngo+JOv7IcgB
HLa5cUv9QseI89ZmxR370a0tlY3GEtBHtvJdufBzpAzzHDWacgEq+Hw6J92iOCjZJxkQVyPN0Hcr
cogoH7R2v7gzCRpe8jjXSbbHDZ2f3Bk5/lb49saAEbJeQ1OvoD9DPQnTtHgUTQdnqe4M+CEIqhbq
rD3lxK2r9fmyFVdje9x8mpxEMkZ/f2RoFlp+3z0J0x1PVt/zZQqCZl34Kji708jsoFYv0E7ckfig
jpK6XeeOe5Mg9gEhCUk6TDEr79J2cud0pQv0Tb8jFgQRhkUpWeFzFB2YC5tu200fEeiiQOfwntcD
CcviIhJedV7bJpXfTqM1F9VuE3hAAfuACLWdnhxsl0DA2TJ/sHxX/gBwDSUVAAXvo8y2pkuiC7NS
676W2k+/JJFKrf/S9ruVbSx0Ql26sXkZqhFVo9Y8u4iI8sSiqnbedXrMfTO9SXt+GvMV+L2jnaax
+grkn2KiUNJE95aZix5xtsaZOhNLx3s8YnroeD30PHsokuXkBWhNF5i17Jp2VMu/dhWjShaXbAZ5
lT6a2Z/FFsGFIRl4fld/5Tu1My6WVP0kM+ErKZKmoTEjh25ri6xDd0b5XIBDtGdqV6HMmwxQHpW+
/8nbwxdyEV12Jp/5Mk6CwIK22AyA8Dy8DteGzgmmWbu+019dE9taXljfU9XHWMU+K5/QCsv5mQwQ
Xp0mQlNwMS2285NjA6mTJqqmGq7Mhp5qo9orj23RP6Qz06ykab6ABPf7wb4vmrsltZaHRuV/E6MB
k+jc5/+PQobQLdvxTjAddH3FWd43054LvQETCCrbqopbXvkmsFjpk6GHDLOymOSRMEfswC/hjPWu
CzKsxEF+XpP0UQ6cZYxnAJchrBmSX0bVRAG4xvtQ2E96qkEdoY50telFr7XmQJ7DHJU5nNuu1JnF
+edgI8sLapEduVP8egw0ZHf2Ne1tBSSVeFj6EaZNpGXqyjH3TfcgiYeqbfUDM/+sr/kpwBAUynaj
NhCzQlFwG9JV2xmt9qFKfa95bRtisvkPQ+SLmk3aNW/9TwTdz1rKk0pd4p98rgYt+Eqwq5z6RACn
zwI95Dev+eOeAWJ44eQTZEJ3gXIbaU9EXnnfNKD/FzVFbnDwXQ5YXujS5T8aQfY8+Tgu8LaBFxvd
X9/LVbh45V1ltrnPPXUJJBnRQFu0gGgdIEUTig0GTP6Dcskbn4aTOw2/icE2sTKym9X5/yZ7BKFU
IJd4CNygY4rS22G3YD3shuRKEBg4f+QApSWuGr1eKd0jTjt1tdseHmbqxyunMj87pbgMbDAwwMXs
AnmpVS/ZBfVqbA0gwVLeE5T3LdVCd2pscgSaI5t74+CN9KAaYqfh157sPxiLrAi38Jmgo1c/4J9u
1/QDtJMdzhPvDWedeBkTAs8GUjv3DvGqRpOftdF5LU1oIxqjMrSJKyBI4f7VlPMjtrS0Zi2h53je
b9HBAcV/F06qh964qXbFEHw1Wbcb9Z2zRYqQBD7EJw0zEBP33gmRgp7SNWXUV1Ue9rz/s3soBj2/
vSWFRQDmUHzMJDTwwH1xXcYIvl62bOMZpl+X29POLihAjAEB9cqj1Kl3FtwOEDWb5pXTZEd6yDXo
OJQMMr4Cn752LORbaU/kkdrrH+a6+QHTQqw10PqxPiC7xjZOElktzFvt2DP8siDZy1JNxx7yX1BP
odGUScgJPx4gsxGQtpA45URNGfzpaSPDlFy4kMMJrBtjBI+RU7fQpK35FigAGA3RInjLZYY/zNJZ
uP4uT42PfHTT2L1iq/eoGGmvvTL7i6LwF20zUnvZUd8JrucRGpSvv64NdujRNhEYrO0adiSYxLis
536+zh1dk8xQxjC8GWKGLjX3YHEySTYNtcpR+8JxyLYeipcF1WhEfAjavIW/CdIP7IC0ePZYet+V
2XyWtfAIS3DIKtOdC5dswvlC7FFetyedKNhuwzGJyfxVlluGAb0zmhzrgXvuRCo1GdRVCbyKoSKF
OhWBT1mQSWyewuTWFJjIGoqAgYYqRFExg0tynDjRzOHiD/ckdea743P2ZhXAw4K5MDuA6iNPpn+m
wce3NMtBy00tSvH2xcGsP7fl3O1qtjaxzcwtLZR9IW+XMhWNPT9UPU6c1rTnZNaM6iaBouF1tRmb
8o4ZXfZjFBlijYlmsMiJP7CQ9hzK5UoXhGDT7h8rBU8gHejXQPC2dyurXwCvDc95+1eOjUXuV7KE
aZOHynHqc6bNRwyqJpgzNeytTD7WKIhPuN/JHBjcl2am59E1QjDmFNFB7iQ7DuEKCSt/BHbvY+G5
EHJ0lwmUOYTDYD9Kx5KMYOgDy339nHkNCUNdhxGgJNScdCwmZDrPbEA228s6TgfdXFzST4r9PC8M
1cDh4Z/QXnKekMLAH1CyGUeNQfmIOIic5nOBi2QvNbTeRLL8kBr4H7rRpxmoX2wYbfGgd2xdsyY7
jBsF67uCQLE66kNoR789G2XrvvneuEbA94oYj/OeVkztbJ4zoE7G01qJb5+zKC5XCs9pBEvVpkvs
cXB1M3BUz1jPw0DVkxFr0eevWd5HSVMTLD57QVjM6N3IMSSfYXPR+L3lEL1D9HdQ7+Uygg2s3bvU
+R5QL/36Wnc2Ggk/PV+5pkR1TDTiIau257PO5izy6lI8uQOpt76enk2qu+ti7qWEtNgnU7LXRWoz
1rU+Nd2MVnzz19kbWBVOxVeggbts1XoBiMZcjeaYF2+5z9WrDEAEAGaAPZgFb8rTGSgHIOWK+axG
94nZdRVbHKu7jPHMYcUlnM39uzfCDUhGBo7alErsA00RG5BCDQ57AqsBN4323kNXFGlE0e18Md+Q
TRnHLunyW5ffZQMZKmuKV5Re5AYJSgm/Mw6LScdOuOke2XMRZyvDWHtoYRpWCAvsFBGdPbxUeaDv
dM+UcUZy0d5p6IQDeuy2pDyX9or8DDBdqWePfrCGY70MWwB3s28xXe9NnRbBSgLB7LJ77lY/iSYz
NUORJTNO1NGNzaL/yPS4rBM7nuArmBMlbm4RcYf8u3p3iuQswBo+9mwlUsf5HIjUvWYTegiG1Ouh
9g33uBQ8HCydg2eO4KjQCdPRaGhPy4mZkXO1Euhc2KI1s3lol25v+PIroVZ+8Ru7gs053pdxuqR2
SVPJ8NawJuTsOSZ1c7Vv2WaHT5c0rvrxhHOGXNUVAVpRaRwJQUUwmf2Q1/knLUAfL6sGb3Mgmrrr
/mi40Xepmays+QMeHMwkuW+At0hrIJFuFxs+qNTZAARpVnfDdyk5K2wmbJVjx0/XMyfGmb2aFS2l
8aqUOrIff9XHhzYbzthPzUNK31J60NmIypKp+0RV1nBtzc3FF9VNZ6Sb53S3vN4BKTN7z+rxUg35
pdFsMrPchYdIpKDLwABcMcSc9TJcO2ZMYqDC6hobD7XpftZtsb6YQOXtgllT37wHYuR0dqjTVfWO
0cG+2gD4qNUMiL1onQZ/540E6Hh+9Wn2S7xSvUIq3OEjcSPZkF5eTdVx9FRCPSWOSAG9h4kOF/t0
nOh6cvW1A5sqAxoYqDObXJ/cb9XebCvc1SswR9ehmrG99VsYWRYVDTjYBfyaaTK1x5yHTbuUcEip
hJd1fJftiKdXZ9DpWo+9cUHd+L1UUou9Sj4kX2WN40coEqCMSRWPuVZOJ7eyf/vVq9jRVFR3vtWc
JeMqDaUguJqoZj4V6RZPtWlUwOt655gyUO9llh69iXc70NN3oBEpOIZOxEY/jsfOL48SD94tKODu
jS6QV5xh6QlBKncb+2o6sZQ2xE7OxRwQJsiP8NX8ZQ9ujlPAj90Nx6YEK981VUNcm6ByEvEObHRw
8ukpb72PLuOLSeb2AaKKPAut49jz3sidtlFQWpBsQcuchr4Ps1F0LGFMI+rRjwoNgbLVZyeZJHrk
DW3UEB+/s4KCcV95mUpPEQ2bPU2JMvetNl11u0ciWWvlhX78EFQaNU9dzbvcUd/sz6OgpdQvEhPj
mMdsNKNY9Mcu7IkvUk6mYEf69y1WbTKb4bzO1B+jNJPjPJDNbjj1pQE0voWwaEJ0+waf/94ngT4X
qYidAd7xrCX497GxpwGNDgW6/jjhd3IKw9+pxp7hgIzGSU/I7vRRMcTO4gPaarlkTbW4UAeXP3pV
/7Lc9mNdKPe07ZC9QgturpHI65ZAowSCLCVB6XircSPt1457nZvFzqnZUsfVDy57sHo0hlsOcAJm
IUwjOICR4NthmxW7oO4PYjGY2uUCYPyQRiLvmevRUPZ+B1yGZRdrjSdv6a9O1cUZk07PWNKzDLZd
GGgj8l7L+Zzzx8BrdB7Jg28PRIlDW+RBZFgSuKexcYdI5vYQWqTZg2nLduOkmruWbSLbiZuUIuY9
uKlMQkdaiiZy5hXDwzBsUl+Im07zOCUd/pNlEdHUME6XTBAVr3KJQAlXjPU61M0fAd4n8s2Zwigp
aIfZm/ryYRb+gzON8PG19uSZbhaT584eOn9Is249EX3+afdTG2MYhY5TWSIm2gACBto1mJj/sMU0
YTUVjJpJb8ektF5V7d1mTDsogdEKaD50Vz2b5VV1VGAIWq+LseZoUbKdGvvx0be4TWdIPayAsQfZ
UtvnbmbFaUGJpoTHGKrxXGCuM97fzl1uTeO86INH2+isERD45uH//2/Vq/IhPYzVkkViJJWsqFTI
22c8p77XP/ST+mTzUd/AloDHzWonrnRI5huuehSWfsi1sdm7hpOFlkuOWeDCvsSNw3lYKtaMyn+t
JlgnbQs8eBqCUC9Gjd2CscZry86cvsmpteBcZKC4zAlua8tlBCLmb6/Y+apFoyIi+Q6x14HGrQII
imc5CFhHCZOhodXWxomVZah59QFjkHWikILLspB4Y3f5RgbtY75za1cyntMm5y1nG8CaSntJxxS7
o7DO7IjMN/FjD6KNbHcxmK9qadRZj4Ppn9tqZA1eLre+gN+E426nw1fnulPmo74SAQz9gJLNi1dv
wIzHwaeSYT533rbInp0h1N0PnnXuJl8czalnXqUgOqMh2FchoXbPi+4T7wIaZW+0XIpJj96y7ks+
KSLXrCr4pw8BDF95kO10gw/hXBPrSTL8Oyw541/cCOSu4jY+2FbJxKsnPC1r1m9qtasaKJcxK/3l
D0hCqRXHee3EaS6n94JB+7koSA0HpRPKGVmXplPMpPZCrordW2dEYOey6+65A1cDv5ZJydPEiQlS
NCE/lRqwv0xW0EVDWzLLKPixjH5yzbwWrAS6XBHb0PwzuQt26ZCZIeYvuurqwkzt2e4zMvSG6ern
UMcQO3yzJ9inegEro6Zh9Wf33V0ykjpAxTdj+pJ6EI9S0RI3K9aza+NdG9sxogv1w9l7z2u4rbO0
NVo+TlT4LTtSLl/nLjGj1A4+0QtHfUqWRl60sCMUf8zYFCp2NCpN0ZBpM5tx3o0G/7wbROMA339k
D6RVnjrCY3moMySexjgVDPIRHtk1A+LASjmFrZ8UNoAcKf4zHyNu3bqfBk/dbqUm3XvZBKGF1c/Q
AOatSafUc0jaRd99ed5rtdoUDxqI26DVzlkWPHnVtBwKp6zZniThFCQ3r8i3ATxeVFHycKVU7VrR
vBBIHg0+gFozeEZwsm/B6d6H6ddqgx8ffMnuqxIFAzn/VneUBtQON1BCd73NGKA0rCgqThYaBmJQ
7avQ1AdfHizNZcYHjUGtdOgqGRnuVoyDu5nKL2MkU8/qrI/9c9Ox16/Z58FoZR/al+/Cqs/cKcF5
JQWxtNpP2t3XIic5b7XxU3eiuK199ay7qXyqOtayZnOYA4zjmkfiGzYVSP6F70XswQCVV3TzTWvQ
Do5+CMCGq7r5kEr/LZbqPvQmzZmZIV4vmXRbbdRphhEOC78PWIH8KkYviFrvgd++UyYvQHX0vJRY
te2AZkcIkLrOosFeoQ1k4sOdV9x0WGgztj/OQOXYa+i4WuW8idTE/e7rF0mBDqLpLnPnYmaFfLHG
/DGZnwqxEEcQ5PpOdOpNlqyIZL8+DVxbIkPwNRAr1iV9sW+La8PudgfHWeMHEbHQeKSuTAzQzSFy
XX6gNc7MxKvua+7MD2h+TKo8/0eQriBNczrb5iyikYGcbPr5vMLJnkGH8a87j+iI0ggK1CWdqCcS
L3mtm2U/ysTbNZUxxZnID5X17/+/Hu8+AQAcTNzLweOE55ezlihEtki42V0THY+IAw2ofKfylz7N
nXj0ntZ+jDXp8wQXTAswWP9RlqIpabSLrlkq7i2f9aPd6Yey9L7YlLFgcpMj0DMIP68plhKyr012
Je3BVSbJFpv6RCNXIq3+6kvxJwk071OvzhS9sBZmm+nhxFtl0DWjRfDBHisvDyX6v9H84mr39oMn
/yVVMF4sB4JY7z+tOmM8q7/MMy8PVvCRQFvxsSw9/Vf3BmIRS7feFBCCnOYgOvMNG/qOxbzs6hts
ya8Ed2qUmMU5U86pISI9G3tmItUfEkgutdv8mnnpXMSchU3bp+eqAgakdf4f5phqC+oq7M9GakE8
1BvQTeTPzI4GRgq8IGBofppqdC78T9tIAJEPUIeo9bH4MOzaT8zfdGdmgji5DHoKKJWqPBf5IuLG
rX4tzxZYk1uIhYSJW9t+URl/O5/VvePYj3zGJFPVL3MiH2zZMLbZyFKqhnVsege3Mz7ahRiXFLyE
gLZaMIHz9eqXhdZj7azs+3omW21LoVytCVv95kUrTBWujhsBA/hdtAj/U9MmMoaxQ6fQylPT6U9V
JS+p7woue/GKgu6tFRrp3gLCEJQ7ah13z+D1D+S4NrLMBpf/uJvmYVcC/QrhuzTngJ4djdYnPPKF
15Sl2ycn2rdEU8R9AxuKpFDc3yZge95XsiT+Gca3btDuD5zbIOKREeig3nZS0+XeMs42kqfVxKs1
RG0P1Gvtw3kAx13Oy6cGRaPCct4TJVsUm8yv06O5bLfQmPSj8Mkl8elMGH+sYBFN1FY9gvlUFAQO
kJVc+yUa0KZloeT0vLM6G9riya+nFw/uiGv96dlgXJaJ8GYfAU4QAEWbx0+bPFDehLLjACDfRUpG
SizCqWBdz0NzyMCYFTbdgyqPpQDdPBh81vPQRbDtUn61aleXBWhB9YX7OEwo8x4VlWylZTKEbffY
F4Vxd0zjlLUmODt6cJl6ZJRSTp2d/qIY4u6BOOrwIifyCoqZnJa0xVzcJC91kLCMsj+l1Mq4fZG6
yaOKGI3qDK8kUpF5hUJupf2udoZny2Q9DX+TtA88dfs6AwmgsbWexyCJVY51RqfVK7WMtbQH/azH
VbU41g7bAy7uTYk29QBZUl27OTKJbafI6L5MMnZGb69mSkSrtK+1STJw66pnt694OPg2aazepY2e
qApqee26ymepzs5FQR/dORmKubRBEGTuJi/DeYnuJcqaYO+W7PAIbnAJzEbIl0L4CgfYLLsaTB1k
gQBlQf/FBOHAtWpFbOZ5m0o1hErVf5LEPTqbjKcN3ovu7IHtOxqva2WU4TBapMxt0bx6mx+xd6iD
V5gvTatftuhwqS9/Ot1EtjSU3+OCACJbKMVL+Eg0etpLpzaI3zSd/bb60y6CgsOt35x+em04TKK+
gPZBjNlvZevQsXpk3mP+bRljmGP9PBi1IE8iNw+2vfK9DumTlNW7AM4RLmm/7Eo3RwLoT1co8Ic1
1ZjcIfDKhB8Kd33TbaCVsE/EyXaGv/jtsecy4e8mVLLBo5NwwgYQxi6mNPlA5Rh2Xf46ZkNsluLG
9IdnXhaRVSguV99mkudMEUOMOrb84gRBpAitST70xXjnYr9IyDelh3V9UFBzuTIEsQH972oHBXFK
9W00EMM4ozXGfd91e/ChHDklJbEbfPcZa7vcy0tEZMubmAOCBpy7RpDZAek770SVV7sGOsWeKJud
mZBfotM9x3kmOA106vqsIn5cEJ2+loj2sMTvUgZ3vMEflXPsXEQS6zQ6FFlNPDT2P3g/GHjkiz1y
86gVGpAzvlnWGllAel2TGQGGEkbHm6AQ5An/x4ZL7EwnkOeGIyIJyFnCytRLkkEGF41NwZWAgtJ7
cfoMUalbAA0VP/6YXHo3cI7DwtNTXz3Kce67/lFi+wt1oiEK5DcveWXcuSvDZkR96zHD3tgWdV3c
LOV/ZrPxASNJpxSsKBG6/8yFvnJk6dhDsuT6d6/5DEWX649q9YYChhSXfL6IqVzOBmGnm5w9KPg6
NW3DGcJmio3E/TYTVM/2yXTse0p3nCdPpjciCPMYeHaaxlDDe7e3KL9gyJ4qh5nyaqbUmq9dr+5d
oV1kIIElBPdptZ7tIkG/0Sexlm331uRds6rE0AspaGE/Xg24WSebuxG0IDoQgszNvkGmIn4q5ISE
p/Scog1nyYRJNta6jEY78MbIc5O9a6W/mEKKEF8vGTp+91aQ9rTDNmwDyBjTQ87k2+RT4TLreM0J
KKqT8sBcyIrMKvuLvJyg47EnQEwrUfVq/o+jIZ+3NC9ccn46L3V+Ms1fAGAUWM1k7v4Ao7VOvTxA
k4SUnvwFDvLpi5ZyX4eZEDRR3/pkKALliTpwGZ0cmPIhN9ZxpQHtBAI8/Z8fxWhfb8rLqA38F20D
RfVjzSCA38iuqhc7dZgyVQZtK4khawNvodGGiz6KOVp4Hsqe9Xt277vtOk3iJpnZMOvD3VawPrt6
+ZbW+hC09jH3IDQm082U6Y/rsQVN5y3MC0oGWhJyFQrxLT35bRNkVHr1W0V5sn0kc1hWdjQo+3Ud
WmRMXgklfiR4IU+9RzF4CO00lj+uPXE46reNL0UAjtw4GzImkPUHOnSc9sRW0WJd25ap0WC7LLbq
nTM4n1mHxazvksM66OcqtQ9Mw1LYUUNoIummuI6WoPt2svLRs2hNqzX4W8w8/no9wIpH246gGp5A
vT6AZXpDW0sUUlO/rkg6+0kLHQ8WKfsyyzV8nrWG0XpXhba9HCaYFvuBsaqn9SHl8qekGGcIOfOd
GjtEKG48OXqzbxidg5qBIsjTiHfuarji1gIWZZGXfurQFTvN+jEGNn9GwYpSD0iYYgnctfOLNS1c
FnLaw17/GaX87sF0c6FeXA3E5pajQ9DaKAQTcumEyjTfE7uLyKGqdqJMn2Bya7u0BX3VSAuGN2qq
tWJoqBjnQNuy9/oq1LFw+Zs9ZJ1DWj5MBYORcRxf15LhJ0yiw1atj74INbN1mGKhZ3JS581OotI1
yqivnb9mwa55mjJmmOuj23BtQ3omkK4YuRXLGm3ekj5ppItFaHAeqMA0Lq/uvZ9cJsrT8iEy669V
jR99iQnC1IhJyYJgY241pLWxgcPJyajRzG8pWCuWVOo+bFEy4Li5BdXwT1Q9roxkhgzuUZDgEY09
vbo6tXucTOTABcvma7Jt3fDAdG51YuHDecH9dQJ++dGwVd31YiJ6q9z1FqJ8u3XJrmf6pY38J61k
nJAJ414EEvPGuHwO6op5K0dZNz7N0EsBEHicSkzu1t7C0+N0t3EZ/stnlIQiznLHwrOQdHsz9Th7
yzLEuhc78IyRMYHKxCjwOfs5gOKyiPWJJCDqQT6JzIgbX1/isWPQ59qHWfUfUpgNuTD9Ptvmb6X0
1wP2zb1M2E+s73zf3s5KTDeUsItCkTZ/7cKxDpYLKmJFKg7Pr7l22nSxXSKwzLU4oz2/Lzma3MSm
4cSvb0EYiskcRVF3wCVE0zbqRMasx8ZCxzzK9cqGu+GBEy+WYW4yWYOaWdWPU0soGV4xiRJliAwB
FmZJbX4fxQ/nZDRKqPcL38NeU3ystqvI/+PdNlMfXsHQy2hdpRdmjoqz5sPPrOUA9Ie3nOizeUVv
p5fNt9kEgMkoXvllUakYZBlN9aY8QVfYengNkkC+afU/MONmrHv6R93aUdV2wS5pizRO1/40FqXG
uFe7y8F6EXryVqv/m3J6cq07+W+d7Pe2Z+oZCPFvQlALFN3+pK3eu6IOKUr1w8JE4Qis/MhAng+s
RErWMBLZqb77N6VIJ0ApQfe3WR4w9DEAXLNzFpGh5+4p0bfYDyijoTFn6xka03+urN7q2vysMn0+
i7f2VZM4NLQigHiyjW3SbkFaBxqO3hhmg4fQL08l8nCJ4F3Oy7PZiu5aLF/VtKowZXO365XxNZpC
hbR2JUhJnyxI5uYaJrG4dBL2OlDc+WZEsR+EGYvZfFAZ33E/2r+2DrWZzdMSW0tOH1zfUZSPGGsX
XJ2tekG5WWHqChmqbRv0BNFFssVOswFyGVz2ufNPaVS0EM1NKqEWRacZlqU7hd2UxIOc/tXseY5l
Ssc9jR+jRUWLo/csBw5Kg2DwvacXZ4slzjMl8F/MFelOc7r2iKTjUQJ+R0JXEdDIGYfFL6oD96Lq
4Esry78lHwhcsPqUGhb/YM7McJ6mnbuO1nHdwn5IW5jidQre2Dmc9fmlmGeDM5F2Qms+29GGB6cr
sa/zEg///DiapIFVLSLngblR3GKLgyLaRBALQVMOLfBqULxFBzpeYKPKm5rVjvQ4W+qTrgIm2bN4
y2so+QwhwtFlx9fTZObad62HhJ95IVSX9aBVY6hZrJ7MTp3ESOJTkeqfkDg/6X3R5/Qk6GoIDY5A
6zcDCxgpvT8llcJngxA+pKr/zormy1Vlv6UmOXsDtN4Emyx065R8QiAg1DJcBrPVn6Ayf5hJg3oO
Sida64OCILdHoNWEjfWU2+X2gdnv1bL+R9uI8HXo/JiP/Kox8rrolv2PTi52A/RwI0up2b5KUYtD
PrYIrJwoH1eCoNQ/kHpjFDj1R9UwgsV99AYaAQL5NK0nr7aZzRmQSoqXEaqv2yB7A1dBTQzTwRlT
ZigjsqyJfzR09SYFmteQSeWan1s4mW3R+E66eEva6VNl2dVzljLExndASfWZGC3ksyGB+qjtO3SI
FlbTvcLjGDXDMIe5lkWZ9cc06/WYKfN7npzneVnKTQHKzzeoLcn7CNWygufTn3N/dE7dsjDHG68z
e0HysFw9TJja6N3woLerBn+F/ZCjeMPS1ivRYZXFudOXV6NBRmokxjsx4/th5M8nOUvu2EC8Mj09
dANrayCgyS6Xzinr6kO+TiSOLUhvrFSIs2e1b245HMFfVBHJN4gOLtIyb1hc+wMvxxqqxmVTapVn
YfTRMLPLcOGOkS2AiI1GWMtOpHv8VNX2VuEEaaucOjWZRhLA5u8qfV398q/tExKQS2KpMOyebZ15
WYZ46DrphAVyD6R4hYY7vOYMzSvINaSpi1h/rKAfEeRyRk0XYTk3vdAqrDBMiozMz4+FQbeMFT2P
eotPnR2SGwZN+yuN1H9tVC9C1TMV8GzJSjf3kKbO6tBD5cYlTVW8iO9lGnC0towBp0SbT5DG1n3n
ACBzfR7RpvPfGn+6wSTVKWHnZPJPNjydCwTra5mo5GJN+D0h3FdMPna9HVRHY2mHvd2P6mqVadgu
gQ0W3/rx/Nk/qjK7yZSdvWgDJ5oYE8PGWVglaQ2rS9xkOI/UTGfs/53hrkZuqd98die7DJrV3lkY
EPRzyqXK9XtwYBESE1qPUTeC+V5qgFK9d9OzjCyPQqd4y6R+QTl21EtkAWtQn1bN+TUSSqbK5nzO
LTrpkZTOmR0aU1LBbgJdd1mnxMH1FdABHENZp9FgpcAqvbY7JKalUWyQdYyG7rGynC8n32Z79X3s
0C17nf2JiPJfymaabROntqyxP7FOPRBZiWZeoigTnhF3KYIM5kbapMSxXVQMvMO54tF87rfiEBXH
N8ml8HwCcLRNCYf4eZqG9FRvj4tT6vdy5MIrDYpCe9bqiBQRhJSBEc6QCc6YD2+AMYlgI4Svz+39
5tdt148y1Yb9JCt2smv+2VZWc1AL2Vx2r986XYpdkHp8a8ETFQQ+Wmgjk+A+9ggQ1kDvsCQfjpih
JMOt5kQlTocw/I+zM9uNHDuz7qsYdU83D2c2unwR8xwaQlPeEJJSyfFwPByf/l9MGz9caaPcaKAg
VCKVUihE8nzD3msP77mVLN0EKTrzx0PQ2DccT9bayuR96PavSrLLYpRGVoelOGcllPXc3xBrg+hX
J9jFaBqGKTdiIoHqPLdaSQvnhbi3WfOa+QXmWMb+MqVX0VhTkxrImp98n8gwQHWwhsyR/690j4y6
+K3pMfkMA9c48o/gmqr6KSr9+y517FVrSvxm58r1zk360ZW4SGwUDaqR1xIuMC5ezNWerq+qLvUP
CAd4dCR7qXjD4wxIPyp/Rgqk0/g9CTJFaTHpdfoFpVnHwMyjVnI2McEThgV8GS6r65C2GtJ3R5P/
0QjGgkADYoYyJINH0WPODbHKE0MyGAp3TV9YKySXkup2riV0nBix+zCq8dVHCLu0zDJb9ka+7lV1
RlaOkTn2qfwnUo5juIwI8PV1k5s6y3Jufx3MYVwiUc6iD/IgOF+4nbBl86tDIJuQ+VxfKRW/cjPK
9rF6IV6AHAaTSQs9/byJfZMxtusIOlyi2s8OPW2q9VTI7hss/k+/LOVaSrEb85KcaubQyJlsSpDs
a/AF4JJZo1TkKfwvcRwMYh+nYK2s5GXg4Oen70gL8bu7ZqdHmlzEVfsUVvIVl+6SQuWq0drZg3s1
wmbf0yPOwvV7Dq97GTh4pqNNpBQKeKpiWmNH0hVX1rS2jXCb59jl1fQGGoiLgx+OZuTW2/ElKw1Q
To724hj7omQvG1hIXgpT/kjjCWlLO567xq+Pwhw+O5HuG7RXTJrV15Al1EQmc6cp+8QaItcpDeQy
lyzxLSEPid06MJj8bt22vLfDWUO+zrf2HbDMnES017n0GHhqMljl7iONh8OKE0KFA1OYDIw7MKP2
EmEGc6HZHMAjOx7snV2xgcpkfg2q/C4bbH3nkh26IHKdMUePE0RvX2FKIISZExF59iPO45N00gP6
JnrUdGrmmkecm/bxKmxxhZgMrrqRiF+rZXSgfWSjfNUk44M4Hm6VP+4n3f4WW+5DjkaehSL6ejl+
yZYW2s6OTnCQNj1Rl6+wfXPhYcRfVHr0ZrFXXBhtjccIVHAXmccwCdf0vG+O79y14OUXhr8fnfD7
NNIeM4m1c0K9gxQQqu8u6yF9MItIrY3KofnOCCbu7xynOgT4exbzpcPErN9mPtI1k+uYuSl5uMpd
A3pmRtEOc7MYVMilx+9WZeios1DfRvFRhWW9YmkcLp3hgwn3omrTZxRlKWuG+Ecb5ew7JkTGdrSv
Q4S1Y3zF28rGm7EfUUM+ewKOHTS2I0J0y9vq0n1QKHM3pjEiC5oVIAhAjXASi34ka6ST3/uAGNZS
5qyfLQKQMcLh+hD9K+fGQvmKOT8+hcjqq42OYp6x+g/82z+Eti1NHSmsM0vo7HOAAHIxDvk3fEb3
A9B1jjhr0xe3KnCcJWHcDPtrPCuV5qZoUvEGk/LAiVg0X0XdixXilp1OmbgyBkjgY07IVp2MD9Ue
J163NbFjY6AUjyZ52tl75wCnLQomoHbDY4zYRDzHjKSy0b2IkOit0QzuxzF/rabgylVEMnQZy3VJ
E9r6Vb70DerdLqxwGZCeUhrsc/tpDsRFZ8BkM+E6QRoxzNKPSBR7R3e/0gGpY9nxBCWBaQPLfDNz
QTDVEieot4SO2dF7rCb8TN7YLfP+vvfraEU1cqkK7W2onC8/TgEEFAKoOOm6ytDvCa3HzEs8feVY
mzri7Ziw4oSVYJrUt+u+QRU+zeRy7nSLSPbgPih4Cztu1THiMSqqYu+p4TJgUuRX5ednWsCO1QdA
JizARAxB26ObdvvvgV3RULQ1ebjhWSNaAxp8uomGCftfeacTWoEYnmFQ4r/GcVEfB9ToScMCUtX0
ifq7ctKvyGPhNVgbXRCoMb0TjmS2hKoqrpgOJgGdqx3hS645ibgGfejjKNR7Hyaah2rNGcEKfCaM
DhdjFT1jbt10Phv4+Vu7jvFc5u6ptxt3PfI0WJIFcNdDB0R6tXcjWoLIJ8tdNP6Rky3CdBV9mB72
A/AioYnwhyfCsUllubEztrlGr9Z2ne9Uo19ax8Tqlj+5E76nKGvwvDAEZ0XIFLtBI+rq6gM+8w6X
yZOrw+WrbePZ8o1daii1ylQ3rPmFTDgvN7Xip6S92+ErJmUP246ddmc0NhCPZyJKY+/qlvU/JGEQ
f9VT2QlikPGwUFcOL3EU8l4AnUdisJQVtULXq3uvKaO1NRNDCIzC+p3Tvngq1le9g/witfD5hTjc
pb9GUMTS0HLuC3OwCW0riaAi1YyCxn+VDNwWhDCEeCq2rO/hJVs9uA58pgijjKWH8HKkEZcaynkj
x9STQ4JwirNRxj/SYvxCtn+RFiYfciRQjDcX1bUPWZNcvdyh0MI153M/L0xDyIWFnxu50ny7I1zu
403pZrSlpqrW/HiYTmwEaWbBzn48V6N/8HRZEpa7UhgUAm9aB0X4NQbshd1weLbiaFXU+BclqoF+
TLY8ju4yS1vnXndBVb9C+3iNtZrQPHcbFjIjns9lHWfy+hsKWtoXUrhMwD1dujO1Eul5U9jrxsUq
UqU5ImH7na2OgpxksHzrs3rtIkWKx0StqrHwd51B0QILEh+YAAIexThkHBt+tATZ7bPTBruSL8rc
hPlp2Mk6qr53zvTusbMmsuZLmEa9oO1BIGSDGPMq7g3IZBR7NV6O0SUIoFfRGmqI7/LLEMh1V3Tv
EjAXbUBpW19CpUiAE+fVGTHSoryrtzoWxkuB1t3J3I7j1kvWo0ZDpYX+HpI9O+IMWdDYTES6t+ml
wgK7Ymt2anh0hUKT56I0EHE5XnToa6t7iDKsuGT5MsJMfcDoerOFHbIvK9gFfkl0w9jAObJb7Xnq
JaPNSr4o2U1PJsIeHhkyJrpJK41+rTFG2xiNeokT8ohjGbz6Rw++wzZtA+swHrxslT7WpkmYS+Ld
xa1MjsFHB+0CxzLWUOQyYt/brJst7TrYiMClhpgoD7I1xh6SvYvw1Fb+UoEwOFiNLZCHRGKd28ml
aGUGQ4GVXITXFhzNS9TG7p433qRM166mzaRbFPk1NMHPeW0XLa0uk1tGSlNas/WKOYGyCY1ENOgo
WR3TZeyDOlyIco87/QPNvs9rsp/o1SHKsGpOK13yjrUWcWL3QtjlKcQctmq1bgKY5iVH28luyqZF
H9DtyyK9jjnejWEYHuo872+Wg94jA/jO6ilFqh87zdGNnLNO53NCeLUs7FA7Zz41D6NT81hXajUQ
fGMm6WYIsKB5kol+3Un9UhsUoAieOBRDjPl4GNIlMuPpbOi0FNo0PrX9/YywSRPrZSJs9JERARbl
3j/JSnK1W9oWh2m8ql1sUZpKh23EBnowjGk5KqlOhbA+Q+JAd5pJDI0qAutUoABaSM+6M2uoKS9Q
2Jt7linRujKybp1mFOVhq2ePEZL5PLUxJcR+/jDQFlcZaAtbOOSlD+xS3WrgLSD4/FgIyZO0v8V0
Mddscq0LJoaD1vq3idvwODFqy0Swy9hkL3QdTXQboDPGXdnegVTPsYaxuMKY9E5OxdWyuwGoLtlw
vUTiM4MuoQ8Rd9MwMEH+zbLFMi9OZlaUIcy20ABdkFQETKCCT6/9Zlc8HTRfHQr6yEXRlP5e90Bo
oZ4MCWTM2Ls7TX/JHfsW11DqCSlolm4YvdUJ66HGm8EME1is0fX4mo3FUG2O3Gxqe9vYDCYiB4t0
lo6v4EnuSL7Mjr4icDJgkKNdetzBRSr6rQiQXhJz9dnJ6b6V1XRKCp7zKpakl4yETSOlrgcwT5HH
JWlo7rgPnUA7sbgFvvYDgFZ1cHJmuy2V4lYUg0SJP7zWRZBcbfxqm8HOodRnReatTS9XO9yzaJ4N
t3qgb2XuakFgbPT8Az5Jz+PZ9y6bSdM/IOfkxxySU2Ll5hKiULMltvzo94CCu9J4hRv1HBioQDrd
OvX8Lu4CGTCuiES+GovZ/eDxhA3i0FqH1YnbXu9p7tJx0O78HEOW3tTHLo0uVGHBJQtOhMEQfGBX
6TGm2Ob36+ywwK6EHn0L+uwxbDEUWbUL4cLWtJUkBpLQmlUW6+2zqdfdMRKvahSk9Yq+fUlN8Aqp
HmDtZSLvBvQkuqHOAFrXOX5jKP+G2jt+Qn9WlIe8sNtzp6zh3s4j6hnQXtFAOV77dJk4Z9nVlz2E
BosVZa5b3akr3R3HoXEWvdc8YEHfo506GMw4TdKBvs0Jgu6b633iPbKuugaVAHKc2HV9kl4ZMJI8
UqztuPbZeg/cqbn9HVh0tfNNklCo3x8CO89PPaIbGBLVUjLafPa1EgRco00rt0jHrd1P7tXTuSBh
wAiAM9Ow6urmq7PECwt3b29ndbESHlP2mBDUbZ0g9JpQZJdIXLyxDK/Izb6rIBdbw0nPpZrCqzt+
rw1Nv9cKscrbyKT7Zc4QFa041ho8c0kJvJjk7OkqinuGg99HaWYPgxbSpfljh7GoR9xsbLQ0xC+l
klvpQ2mp/AZBuAY2gLOTE+eQp19ySpMdhV8yQ9zzSzodw9nR6tkKIQz17yI3w/5CUNEx1bpn1lnd
LibaRE+kfzBmD6OPRJyOLVmSRYTkAFCjoqiruOS2P1I1LPLaZAKYfC+bvj86ekxJrDx3WwSM9iJT
66/kJv7QnVqde9vUbxAe8J9MBK8jwdwhdDL3NqSjBaNL6kWnZsVoynEvNPhdoz4JMghR0tsZBkH2
pSsnQC5rIYBZpgz1V11imVeHQMixix5GEnjxxyAcRc1MSZ5uU4usv+jvQ02GfbMgVTQhNt06WAiD
nTfDqQvmQ7nxPNidwAX6dR5qT/G8Sp28qkYHx1mmlKWflHdtXFAukKagi8b3yu38689rhSwzY//T
yWm3JFkk2pPR8D8gNd45kTYQU7wlsavmhvX3h2HyrBJKtCSbuv1BN9FRRlHPZL5AWTpGyGNNTiE/
zPaIvjOq0GneXQ3jQdiE7qB1mjOOnuf0mEmfBSgQNh9bRNVdZz6Eo2t8UhqVRtkdrLJcDTosMRBx
XNuT5U/v4DFBPcz47TyQX42PJb/uAAw5tajvszF5rqZ8UUw6nDI280unbN8Sc3hJ2gAnZOE+9l5k
H6YJaYLTf6JE/AAHpW8FO5YFCvd0nWSi2U99spuEtA/4lcVW9ebbkNRY+tziQMUwrYJSf+xbTH6C
LK6T6zF6Fb1BcpAVvhhDmW7MggGSIVlbSaxSLugQrF59s6TabIisYIwySSfZJgRxw1kpbxHRp7uq
CBTjKFmjHxv9488PmFLXfQF92fBD86luGeilWRefZFAcyszAM6ihw5BTUK+7wcKypDcl36V09mQP
YS1OLLSmirzTVPnDoRN7A3XKLnBi1nczD4UoWJP2wDLREDOhJXJbLpgUPzlZgiZziO/aRokLtDDG
ISJ/HbLe21red+VwtKBeAZtHOrXf1zamArj+FXPQMVdkFJeYZSr+3S7N40eVaeXW1tK3sW61u6rk
4Uls8Knt8kfCFWdh7mBdQXsotmZ3Mei0MJrSo6HyT88b9H0uQhAqzF27pts1PvCBpIOJZ4ZM5MlC
L3a6YW99psuXsTEqVHnecHQUKyyrC49NhPa6UiI7dEb1g2d2m3Xpk9UW0SYf6E+U5R+GUHyRq+Ks
WTHZy8Av1dpSA+PW4jIEXneXog/Fmb2t/ITN9IhnF0Yhohbk/mFXBLuosr8FKpQMq3X9HCG/rlJr
IzJ8r0SLp0sE21EG9B+Llj9C9qvbWTuUHxFHefzCr6nur4Yh+qaE+6K5LGF8ts2LMKSoV6FXXWXX
vQDso0OwN+RNdB+ujw4HTUt2k1g9aXxFeHD04pS0NBNhI517Sx3YLmOwq5OTbLtPp+/f8wxQKJPk
/g6199Cp7kZ22X6s6qHHVClubZk7BDTY5qntu2PSoJsf67gHMtOat6w7VIyp0So0yKxIB74GHmcu
tn2xtq0YRKGojZUbwJTGIIkuf9Cda463ajngNkm61GTsa2joUh3vSEP6IUCN9EXr7/OhoidvNXyW
kRa9Nx5KGXRq3O+Re26QZYHY+RbJ4DlXqt5ardftM5tVoHAdtP8e4PDM5Mnj+PsOn+Z2QAeKlqqS
ePjShTLv9XEC7W4z6PZqx9k2Y75Wo7JXHQPLS5+ad7KPrUfg96xj++lUhA1l4bSXleuu/EkMd8r2
io0BGBGBAxIuN/1mUitcptS3qOrs9tmGo4yLAi5RwyFMJLh+7XWku8U4P8c7kpM9/GDUUuHBF9EG
OMxd30cISpKR+NmOqVCNs0ULnPrEcu1QO5qzouytDl4FTdSwpVymOu1tPFKo4hmpTm0SF1tT8G2t
UjB1barsBNYjXAB2klvoCYhoBrO8A5ZW3Q0p7lo3NB5Fi6zDSnA+tHEQH6HfcXqOo4kaIdWPaBpb
4JrirusKeTDz+zQfi2Oozzauqp0X+GqrW3IgjThXCJdvbkSWh0rRYbmZ843MIzxfSXOwPHpEhu17
kk63k0zkkVaYy0XPXnQXRoCdpjuQ/jlyeJYCc/HgTPmBVl7fa21qbqxWvkthZyfHNsVe68W269lw
glxiAekMDegG/Gc4O4dFlqOQMf1T28KXs1VwiX1uPEQexIrgjzvTUHmr2g9b1g1iWpUmoSs0UjgF
K5oL5b6T8vXIaKjdTJFa1qyfzlha721LL26UlbhpxQlpDCKKMkd0lbflblDlU94Sb+6MPk88EUTH
qCi/x5jiofFA0OiIST+lpnvPwCA8SEd/Y4vAJFWPTsmYVTfHwDaALL4Y9X6XafIgu4pWKCwvYyAu
XqOczzE9ZShZjXRioRyeLamaYzepO4zZ0CF644VZ4C5n0JXi8WT+D9C3duz94PbX1BPHokr20+hX
25CKd4n30KWDOJpsQ7lQWuOgi26XGKK9lxSpyhWPTdbZBzGme7OliRG9ieE9Ck8ytcH3dVQZcpCk
piE9wMfeItMIMO+VPkwEzV+3PCPASvnj+ecH00i1FU2f2lnpzpEA2wYH2hMg4+hgy5B7VTJ2SaL+
5gQ1mItmXyQ2r6kW49kJ9QT3clzRC7I6qCpkUYE5nrCOb40UuZrnhOMlM/VuL3iDLXSL+JZsbmWi
Gs8/PwR1vQ0yp99TiMhTkk8ooRIs8XgsyVpI3L2U+O3lKMel14YDo/fsDntDcGyT9kl3GvMUxN15
LPNhZzGq3ZVB/UO3GnebDeDxJ1KYV0pPqmcGtxyE7rENS/9b21bjIuRfxK48BmoWFrOB3VRpTw8+
QS0uoYIPFZVlPw+bARSs0YAymbc8cWrsvqBnKg9GKWtGw/BRLezheLIAImoUm3ik+2XM3jCqx1OA
1KIj2XSFztmEk1P4Wz+HoROE/s2CtfqYaqTBVvkrsgEQpDivDjXpWGt3QeCFfhEa053e84zFOJHj
ESAI5eFD3+7MpvjOOnRZkD6IwQxBSXYNAy/ABxYQw9Hm06nICcxrTKJQCPfa4G2ICPW0bk7h3EZ8
2cuIFLpDPDf/el8cfRJMARPoYiMtvNOGLMOVN9RH3+kLQgnj73F0SCSpTIscso+bQbeL3UbfU7ZW
q1kJaufTerKt2+T346M30iezS3bu3AbzfVC3+wCl8rb1hvG10dMbdHRx7xhHLD3NIahgjzL9q3ap
wwMqKoduadWoxzibBiRoAjuz45NoK6MQqxWwbh/fw6su0LYMnJvoYUg+YThxpyQupFXpxRdZDdFj
07c9CDhQv405ojz2kekyLf1Oxy92vo6lp7HbfGVUyRPDfxR3MmufS9RGZ77EzrCLHzjc0g1At1lw
UAyXLL8yYK5WELm5kZJuqletoyPBdWYXiJ0RfEcAWoEc6TBWMaZIa/YEYB7f6CPrmW4KXvpsTraq
IsD+Eiep0fBBd93hhUaXL1iso85SWyMZ5M1ipdRHXFqFzpubtmx7stJFwRkmsHhaAasVXhffDrWP
p4ozNQBi9m1dKDQZAFcQuHfTt260sKx1t0moYR0x3zupcUbkjGhZEsTNAXvsNRE61pGTNl3lkR0u
W5iThyAL5Y54g2OClfYwBRgPkZwXdMg1Xlr/foxM8VaWm6Zz6m/+1Nc4GPSK7VHRfKsBbXk47l0B
nSYB2raMErBFoTkM+FqF/Q0TOxjEzrvXSTrfGBMYpaGNGVPZhUGoihMhBiudV/xnVVpXb4Bw273t
wk0ZiF0yaTk4at2JZqBCWu6xlmgFt5/SBqqyMvgySvvFhcvORGBw9uSuo4rPsrsxl+UVZL9+H4bW
hjHKxicv8Rb2iq571p1V6G6Tyk0eNCwTuREkMLnY1qobgj/jDYL9kZW7exNSe7Za/cU3tOYOCRP0
FDw/eWO4e1WgLBWBnxxL8pw5vQjSsofqPBE8+jSL4JbK8r7q0dXJGSdyMsntfVwKAZywbx8lHhPq
UU69MdEucRzxkGiS09AnOE0Rg188nWNReDVqvgk7mYVbfvq0DUMsBcykt77Gbx1zDsVpAWdpwHpQ
gxtYYrRAaZEE47MBYQRVVKOJ6Przgz/6z4FAE8wGVl8ZOllKHK47cj1LKhkCd3WdzRbShUPKAuEa
gPYm+SvY9z2JBbibEhQPqCE01sDrskv7PSmQe48N1AN3BRMSmifWRSzcCx8BISv8rTLhHZKImS86
OsG9M0KfMbovFErNYxnB6WPfdAit2FhZfVm9kWLAzs5zwdIpgwoRn1PVt96hiScNEPVX69rZRxzF
A6tcpjsugZ47h7iHTVkkuDcbrVrHWvmdMUdz6FPC6dHudXchmKK1jWlriw4Ey39qFE9c/vB47dto
Sm09ONyMQ9sSJttF6V5khXUvcBAtEsPytwiOjLMBbKmzCv+oewfTGs0ze9byNBnjjrREZFkeZ2io
mefIVO82ORA39me4W6rxNE65vzJH4e9pK7HVDs7HmLjmRg/7B7fnbTOcimGhxFjrdu2HMw906hwA
hJcQC2CPYONcWCDEZMrhrnHPpiGrY4dKGjUrlUPElA25zxOF9KfESbOtJVUixAXBJvYaVxYgN9BB
K6PWr1bFWJqigS2txmbtXX3Fdo+gnGbv3m2HvcNy+twBJlrozV0RGbCUNAfthYB31TTxPSSJcWeU
OVog3MA0qheifKGCNRXdiF1aXK3NpYj8L9vKnYeOhzCCMbaPSHoWeh2AbqLs3Ey66i6x0fRH0UV3
eZF8z0K466PlUaHQMWMRHBEO1Po6QQ66ss14L4uSyX3ScAijCjAriw3q4G3RS/aoSbOMx60MN0Xc
7rJpiwLPTLJx85PDj5+rOinYROzhsHKiWTiUng4cPKABxC/5kLfJk60P/s1HHspovrYol5uWbb6h
I6AQiNcgX6IPGZisrTCMzfo0bNxuHRl3KGF2PF2jVcOfGISXP8C+JEeFHGXhtEZ0Y5Yk8NaDT9RF
evFcO6DviiRpss66ZQ/3s8bxDAACBPaydtMn86jVFeqn+f+A9760fZPsNpPLE70XwK01jfNKz0Bi
tFgiDzplO0VDwJYI7yLhzk+hYbOWSANQtz7sOlEXZxwlzcE3DX6d+h5qgnwwzIJYDktdDRChGOzw
tU5mvGv16lL+6MrkQw3wkl0rQmAk6qPWjVjLeSmH3Ok2TG93Yak1r3aHlE6bTKj/Nk/TMmzzQyvz
tVG03V3Uxxoe/wTzOGqc2ISBqU2HyYBB40eFuxTlFByKgHluY4GjIQpsOoSti8l1YuqrvISZZc00
OMFOZ1AjvOc1UhM1FO+sEPITCpVqozEYPcXcNsdE1+2N0dXlAxb0vSerDwWe5bOS55RH/k3XnXuQ
q/F1EMG3ACXonqCLF60oFc4l1ewJ1y5WXQcXIa5rl5kEXAS71ptLK/zq3jXM7yjYxU0Pmj3hIsXG
zCtnHRfKu3Vf42Q7OzfK4oXQ8qcib6cnZAc4xwp1nrS02DjNFP6HgBXxr1knrk2j5Rj+nMbn+b9k
nfDmabruefnONrAHVtbMgisZ3qe1Ua0qNb54Uwg92gofcOpTNU7Na0I9vGznItXHCHCiaWYLXmYu
0DDMgC2qm07AVeHZ/ufhHf8mQs+05xcK3kAnkOeXl8qV7AIpUfmO0wKcumLzgdw+WNN+CTjeYb9M
alRUf/5Nxb8GspBtKSy6Whu57L/Ea+IM5TcWTZQ1lPuLNmidVYNlfA0b7DWxv6awyhmgeYjJKowi
iE9fATK82ZkeIxUjEtpsA+bcZb+l82wOhknCfSql+x9SOv7lZeoYi5iD6bwxJOUQ+/fHYBObSXKf
2XA+RN89eRHqNQ0v+5K45AJKY1PuWdJ9Nj1PGdoRwqb9izK/Db6H8jQM3UuKxoDHT4pa9lxS1tnA
+v7DGzm/gj+miPBG2r6wXeG7zr+k5PmaXrmD7sqdG5T22ZXfHCg1xzQbZ5OeRV4Zu5wOkSD0YUas
VVjciE0fHrupvelWq50FC+//y0siDdKxec+Eqf8SR8UECoFRFshdrsQLKHZxQKx83+CmXZjsb6GD
VLi74e7trCl4g8n6CvYx2VnU/VZcPPqmeffnr8idr+Ff3yR+e+acpAs5VMxRLP8UPRTajpDZ5BS7
wLQAcbI6WU8D8wNXUxwOwi/PXWsB1whM7EeZ434ipFgSCbcjhqD+nvvbVOqP6VCrkzJRHzBRNJDS
BuYOhySW1bi+wHwPd5mZUfpAJkeN5Xprfjo1r8hfA9dzn0R5SGe4hkC5uyWnr95HtosyXrjlqojT
YZ0pwhi8abR2mfASAoGmZjdlggBJOg9AjcxoBgMcrTM/UmQcBcsyitOjbsgXYRSknwZsaxyldQd4
cQRRgltCkNMf6BKQ8ATMrdF+o7ostmxW7SslmrYZnBHPFsmVBMxYMFhtaVyZTBxGMbyjSxmZLwOT
UdIblmk+XGx4VMwLaSIGu0rIw5AvHOD/KWPT/PXpqTuGyVqDlBLXdfj4ywWU9uCdW4c4oarvvhwX
BLTpsD6xWznsw9LYEVsfH7WxX1FVOzvfLs07N4jbfQM6Bqi8VrykY+tuf5bvfn0PcFLtHJ/pE5Ey
/QlxAQPQ2F0ZChBLn3B0qypFqg+Qj0imvKL+ILww3k2lVCh4tJ0v0+aU6VScbdkVF2IOSbo1NgQe
1WTpuPpjovDF//k1K+Yf8p+v2flNIPhP+JZhI/r59S6KC1vFKtN5Ezxcf0GlYX+KN2P1bld2t0FM
THwOyqnAK9+qbLIOf/7tzV9vGb69N0en2S5aGiLCjD/eMlqtPNWplvSDsgSt53XDVTnGdirb5FCH
jBPrpLyU1OQ5Iwy2Z5714EzukRy8eSIdWbteb0YwAE6yydFlrWeqqKa3474z06eyH5nGkxPR5K+5
ic3RgymGzBcKqbLnwWn4RoAcmsSWAQg1o4V1OspVRWHUiNWf/6T2vzsA8coJw/Qs1nXGL9lgha0D
EGB3sPMjMLKTpT+xLqNI6sdrhsJ8pLB8HfGwlARzvHZ9T2Md1O4SouBrNZbD81Bguo7r71h/WEL6
ZXhJm4rgZi8NPyITmRPKSoI2hsbYmVZ0AJAVnzraTBfi01nqYbjJmYktZF9h+dMwV/gq7FZemkMS
MlIDzisFAHvZD+wO/M6ZijqdE/AJdAvZfG2kDTIdkxSYbNIPRkSnXjJk3yCwgV4ck7hlEYo6y1LW
GQo/42RNzZbVoLaHaknbDX4ohEioJVSuf/7W/tt3lieuS4iN7rg/3/l/euxOvVWlmHzz3WASr8b/
GSt6Yxt/PMOSBFoAWRDpf7hwf0b+/vN9Y1umaVk+JY3rY1f7NWuviPDfAkAsdibYyY+aLfqCBqd8
rAyr2bAZYKkXiq3JAwPRAXyzLKx3UDVAVjCpaJUYGQJA8jHgkU0ztBO8ZL1qkq5bWzhKAdEYxSny
Tn/+Tv3MSf7lVetcfzi3hSkE4sc/3m6ydaGttEG6q1WOY4Yl4T4sADM0NE/lahSFceytWh0MA6QA
zhm56oIx3BAmgMgqCfOVGEEW6c60d0GG5FkEmsvX45MbEIwpQuyUJoFN9huT7hV9a2CG+jE2R3RL
mHT6cLyrLbzQAv3HKqOoQt+0sUp/Og+yxBnJ9LEvzZPvcvgZrDu30mueShhk+7Fwgg3waVwNcQHL
1iw+hhEMUDcZYAOnZEd5kp08b9qQhWNhIEyidZiXDb8As1qlU4CsSyrr6Jno3HWdJnXqWchkCVY7
3TaJKnIZYEc5GEqWU7uSsIlQdukb/RhgJNaIZ67pmb+sjL+XqP/1Ofx3+FXc/f3Nb/72P/z5syg5
1MJI/fLHv53jz7poih/qf+Z/9v8/7Y//6G/br+Lyztr8Tz/pVkj++/VT/vBl+e7/eHWrd/X+hz+s
cx72433LOOrhq2kz9fMl8HPMn/m//cu/fP38Krex/Pr9t08Q/2r+apSq+W//+Kv9999/m+/S//rn
L/+Pv5t/xN9/W76XX395/qq/f/36b77eG/X7b5ph/NUh5tLh1OD0IjOVx2n/9fe/sv/KZMMnftGw
PdfjkfDbX/KiVtHvvwn3r4ZuG2if/h9lZ7LbuLpm2Vcp5JwF9s2gJiLVS5ZsuZ8Qlhv2ffOTfPpc
PJWFG+EIHKNGCeS5CFkUyf9r9l5bxwdtqzr3f1N0//wn/X/bMichZR8VLv+i8V//76/77Uf8z4/6
v/IuO5NE3zb/5794mH47VznQVEVDwIbQWOPMt5Rv/U7KeLq2VPmNaC8S2AFSWJUUucMgPrrIwXsZ
rzUn2HRBu6tlwN0dxAMzvW1kzM+Fi94RYfi0HEvBKusR9+Ciza6l1iJLvYI7Cvu9rbw4OJEamdcb
mVpK9ZoXt3pzxRbmtsbJrN451L1WDKugeEw4D/vRlYxu3aBpnOndFRutvUnGdalxHqZ5cx8X9UPe
6JBax32EoX+any/FXCmduqKKc1MLhf00Ah+TKKATtwEKwQpvSTqaG40PSgMDuitcEi0XBZVhnEU7
FQ9ll7znIllLMmAAYyVqRIx+uDFGQGLE7BQFpc9DLFMXBWelYf9qibUBXA8BG/kQ2dqytuFkbWVo
SVTKLn/sB626V0VD5IaVDcUdNQi7iczniUXyPPUgJK6xLy2qPn8fmrM63Gqkv/VNuFWsj6AhpCiS
FnqtrAvCK9PpyUjsYy2/4xda+T7CZulsoZRWiXqrlHlpv8z71MFIUG1KPEbM1p5bRBaTsx+nozac
RxY4Y4FXFifULJmBy4Rl9r3AD22muaf7o4tL1utYm0AdYkFNyhLKz5TsK8lYpt0TgFnQJNU2Av7d
yuEavCyo0ASzHnpCYbCyDk5VcFfKb8r0bjEDRH7ukcC8Rf6+KGZlFrujLgyeu4KGh1HgqiXUAFlU
NJmeCksXJedW5keaSAhg8hpBWaQvJlsjuPNjmTHwuMff+pKiIdIBDXZRtEnTfBnan2TlUoptwReC
03VWgrie2NpLBCVqJJrIrUOtSKPDdmEKscV2p0g790yuSd3GIDO58j8aQ92NLHvVzPxW6TO2n+oc
YMX0FTtQeQoZP/50NYmUZz3s2iFbWXnfcaul3YcTBW45tV6WGsQCXANuA4gaWrYZctQo5GrQPyxh
SXiMXQAszSdLUmMaQPDEvXDJMJtuWiZaFD3wLnDjj5GznDkAAqhywOoUCRRi3AYLMrFp9oAwYHgO
+mhXxWSIjMWSSnLPNKuxMEel4NaVdmGU3baAVziYuD37r6pXLsQdHdqJ+YLOMCqXm03dyAdT+8zY
9jnZEyKRm4byZ0JEVgez7UfxTKBHIohfJXkWyKIQ01r9iZTXHq1FuRHkA8OE8AS5KiuzNM9IRkEB
NvqDNGJtFca165uLOnYrTT6rUb3pOtTbEJ3JxXP1EdWVZHi6ET1XRYUkdNxKhVjGsf86+dCFqoDo
AXO2Dg6yj+C3eY/L2vypr5grif9UGvP7jyqD3sLGK88ha8/vx1+KsiYzaqmJh3fh9p7u5l7oOTcM
mddsYLbV/pez4X/evr++bXk3/+XDbNX5571u4VL6/cNUzCxxnYzv+hrRwrrdcAN7ZNrdzh9H8stS
3TQ/1Jy/947/8/V++cRvrX5M819K8fhuSf5CYCsVMal5fryU5yE3C0IFazp1409X9fcxzJ8fO5fC
v1zVivJIjp3hHfTGatjiv1riIkfusOCOd/Wn+fXl/vu1/emLfmtbwOMkul3Ol7bdNmucHSuFy2n/
3yrotyLot1/w9z7wzy82/xm/fLG6Bhpq6CO3i+yOy8aNXhP33VrDlPCkbbz+9+/0z+H7x835n1/P
+db5RyZSSswt78MKTge14IaTeRfcQ39axMv8aP3U+/377el8exbI8cLWy69GzwA4PljGCHnBuf/0
rf76yP3yreb//ss1nPAm9k09vsfb9Jwthw3cRE8ceE8vAu+nYGH1h0fu+zwXaUYxJNPInYh5apVt
Jo/saM/3pMf4BfmOl3vFmoTLYI0JdVmdAYzROcgxXvJF98OzCJr29ynGfPsQMM7wQlVsxm+y/u0K
q8CIM103kQyhSiYcIzYfYukKA3NoyIUBpp5hQyxYiWRy6pkqzS++SlM7NsElzxvXkSiaROV1Oupb
lM1oKXgJa0cNP3NifMhqcIhr+ZKReCAsz7f089BbKJGAg6GFRzILqjPfRt1McGeaNz3F0QHO1g3k
T1ciZUOoL71aHU0/ecjSvUIYIzNwp4BxXsibzmgOhtW6aQhDHcCmEQU3HTNfJ1c3XaHRPjK4wBXW
682iKdmikPmt0en39oHYF4U/KPWPg/gywpOlfc5L+ElHU38OOOhqOTtzZvBaataBTQpjNC0z8eUX
FcgqsUV1sLC7xxrVVYLtblozvvAU8CWsPJnMAyfVNK+NMEWq9Qbvgmc3A+XEYyoDM8P/3hJQZ5Mw
TEjFhk2XW2ioAzNnDn2GnH4S5riOeqJWxrvERGsU9AdDl26HSV+ZmBtDCIK2RSpZfcistxT1Mg6K
CJjAqFW71qaVT5kXOGTgxV9wNVYOuHwmHWtLe7DCOzRwqOag2W8m6xYHExNPY1EyWWtL8tfa1wSl
sm6B5pJAeQ0AVkYI2+JQIbliCbyQSb8oz4FxTpocxxcYA1yeKqZsrdg2lvQ4+qXnELmnolXUxq8y
ebbgdrXcG0yeStKNc3vhZzPJC+7BkNxgO1npFLltg7ypIPBUzletgF3PVm1UPv2g5q+wPb0+JYRV
Kfc1C3KjB+jQ8is6HrKBjeT3RxJzXAP9aJwANkWvkg21N2aPE0F3yLohUERrVd6Cr+3LS6MmSyXS
lwKVpZ2OoB6fZKXjiqFC6F/r8JTwtwQw4ZnByPLrmNvrQL40LfOyAbJ+DApCpz1nL9kRhtwwBpif
DrjurOFmx/iAZ5YXYkpQW1KDl5I2KkoVQ209mSxSS6zi4asVr3kZbmVni1Z+UVbvBVk3MJjatF32
bbssgM3KJEB1Q7U2itkM2LkJkQhZcrZjmWpaoo/AUs7eXLyQgL1ILWtBwCzah4WSPdX1Va90/h+0
H1jadZhnKBUlfhuNZBEDQBTBfMogQUi4NvM6Eet+CyqG78ZVQamOSx7wlC/psCcTwiOFZzJjkzJS
TVvSnNGNz66ZkqtGvEfL7VsFExuWXRSXrtTr285+87Fli+IymtiS4Y+jiUePJL20rDBlbCwdbv7K
grxnPlZNviGewbUysmDKDaylxaQ20KqQiGp7S3udrA9I9TuWIZ5K0JZjoZRX2OxLxFQM3XCoppLf
wPlEwHWb6sY5hX+gsK8AU4NuwDnriH8ABU5Is2K0UGO27PtbfQSvnEUesie8qqAo0LKXRGxbxbPS
XGtJrEmfDWpk8JHtDu0bIPZ1VTYHuzyqIa8fEa1jblRAvccIfm0AzVAaiUWecE4KsfQTlbkrzSPJ
x9K9UG+AhwsMZQ0uZzFUN2FxMTWVkrrf1FMDVi3dGBo7bYsM0P5lzIpF3lkbAKULv2y4g9QDtCJw
ucE9ZlRaPADWioN64B/OKz/BwQqtRSMhYXAAjMr3jfmEcsPtbBy7cuzl4iznX5Gz77CWcrsv6sB2
sXwBuwIsFN6aBBP1qFiS/ESYohvNkrq+34TdWy8NSGunm0xGp0/GJsoKNvmMGxAgQkBLMmM52BfA
KEj/8AAoOnw1jPNMo5GJ4y/fKGCgShPCOjp00nTY08OzSUnHM+ytitJ/Mr8KArek4tzMl/I45Dfs
qFngtZsOK3wLrBIskWvDLDa0t7J4wd2wqu2tDYp4nMNHbPpSvfNCVaN2fBh4NQ56vRAEIERYQ3RC
SGoYvn71mfIMItAHLEWEptMuK/jQg3RF1OFOuY+ufSSJkbuUVAZBKKsOMrQ55cpTpQPB43zEpUS6
30VnXR+WELavpVEubHpxm3vIAXKGAWPFMtClQ1gl4VMVW3gz0fawhmphMiYlfb10JE7CTZq3wgfo
FrwyrNlkYbsIqvsweSOAbOlbzp0WvzYYK20nWPSVxtK/W2PQmPmBNiGJsXIqwPFORTq/q9dxLVaa
vocjs2g5pCW6pW58GgDeyytT+pBBQkPsdBXHB60Al4x9o08/xiCVLLVwITH+CBqAhk+KBoW247/S
Pif+Xd6c8R6xT522mrgJuScVgFR++KFComqdW3LbKKSNTTK3ZebB1slUwqOjIAorLBpsZ28gcEu6
F4CLroExTotOIN6WiOA2RXqp/XfBnNfi5WOAXqwh7fj+WcPDWw8nyb8q3RfBymsQoLSIpKqAf5rQ
BTUj35pvn1j4setuHQUYUGyAFRVBB2iHwn5tdayB+K152k02ZGYPaBPXVAnRFE+YZ5j2NmaF7Uyf
Oojp3LGXkX1WrDUotSWru1XF8YECa0eSFOyOfC1pjwPbZQsYS1jU0KlP9vQ8TcLFPcCtQqgKaRIA
lqHf8jK33cq8xIhlfOoYxYeqlTuHxL4m6lNiIYy338b0pg5urOFZi+nuUfiZGBBqZgK+gkNSuVGp
WwLCqcviGfPnvho5GGc73SxBgNZHjtlAngW6egx+BHOQBinsCRGvRggJYDGHOYyBDN74GCaHqBGb
8KXctawVgiwqniLn5cIQpLYcFzMND4+5tCnlFIJbBrIHDTpBEOlBtS8Z8Q7noSEJ1n8tdZAMvrMu
qRAknMExCvyUmbtKQBlTHpN7QkMwLimviGG9XN9qhHmXoEbIcgpoxCccahM7O3UE6G1tDegTTvkF
3ckvwQbED1lzPypfDa4/4MpuoF1yXuMVBNcUxzmUC1866bjBNX0nZOzsggTTdqcxPhMj6xQz5QzJ
kERIu6Ag917Gxq0CyYjRQ5fRLlPDba4JMhgKz+BC46/aWtLeKXH5EJveQTbtyb5pHw1yUTS78kwe
7Ug6FSh5S/uJ6L61IKOhy2l6JIMUmWPOGCdlJCMVJ2G9oEVaO937aCBgdhhA+bestGFp6NyuWwl0
ZCKdau1ODSEkkZ0xGgem+qNCcjuRIkT7xSUOvEn1GsIrW8KUmonooQLhXwSlq/BizCh4LV8bhzdX
Vy2HMfUqPHMiOLBzcrtO2YBtvouqmnFK3N8lU40CUaPmdtYSvhOo++QTRptc+mACwTPevkzC9obx
KDnywjKaXZDd5TYbVsSS5i4Gqqe3T/J0g2rcRdjoVpwq0wCY0aS3nN6V+kPryY5BX5oxBzXDOwsk
hBFgys9eHd5+YCU9YeCrQKMnaoBYqK9Z63IuEEorHzvO+UB9yrUcAm6O2Ss+Di3DrqFlkmPz76Ki
A7BdOuZxxA6bFhcBxyw3c0an5rEwr5JvuWxZmQpxvukMEiITrvHoopQCk+eZIRBT5gvEPHKhMUBn
BdUjOKwk3zgsVZq0vpuDe4i28qws2+hAAAVrdCP8KshNNKL3xDhk9W0UvdtOBNtB4COHBS5DgmWW
K6mPuXSXxf5aUutVpXS7LMxvI7lyAW9jXYJbTqdiBQSeBZxCvCigQiP9ZB3OPNp4VjINq2OzrHMg
b1OJfI+hH4ag6Y4cIsZuT0b6DtfoUGuIzneE7socaFILrFTMvFONnU4M95YNrf2O72gRgrrVKvNV
NnhV1o0XAodo5VdCLcCZUTV08lIfxEbXeOiT4raSz0PGPfIR8J0UaBEJMBLHImewV2+kEYSNtugw
risBPAgc2UrXLYTx7hdbScWcHi3Gvt/q3V08fgkwE0DZiFx6hqg+59YAtwJikH6q8l0j4HHgl03U
N5+yD/rSQoYkPrV4m1vCafurGCCifEjUiKiL8Ocvw/EYxj5Rfbt+7Ddd8qUAZWdTRUs10jvxgNE0
AtvvszvcjNxOo2uiKyMmcBFazyRGLyLz1tYOhnpxgvtB4USk7gxQP/fMTCMRAUPj0I9vKijgcpGd
wbQc8k5eRKPpSfmVjgEE1sAEWbgFMiIssssm+1TYQOrdtBHdI8mV6wqXW2KgzcSN5RCzkpvIi0m9
a2oykfyDr7x38DqrCDNNbANhve3MD8GbO+F0zDlTDOcpdlCXDK92eWoACMdzxC+y7mooN8gxF4Nu
galIVnKDi5k0dg1yLHlgJHe2sKpB1Z9QGi9M6mKYhbL12g8rC91DBw26wxikVQtJGtCnkDErH1Fr
khTPW7cOw5sJCEmYWotA7pcNCgWnBIFj5eCu3wbppstzlDWwwHkDN9hDdeXLwq2WVg8i/0zKyQPJ
RkHy3HGS1F25LDnosjcNc4DBmJTFQFSybAF+BIredcb7Nnm1Jqq1USXtEr+GkS0aTNVVaIKoF66S
XUok2vpw7PAeYgqmv+y9mE49D3DhsH5u6YuG2euEj2B0omXXJjDtzgJFFU1ERNRLFNB0AXFJwodW
/yq5A5KWsJPJcDXpVeMqVS0oPrivZX8J7GNLvVubNxD2HKzaU/2mZlwQJizTdDbaW4KSORcTtjU2
Fggqu548mPSmpcNIm1e/e3a0p4GzUmS3Ua8uM4bJUZx6agd46FkuxBvI1XXCDxY9JEQr5LjRqv4O
3jfUGIx/8+3yMMQNB2gM2QU5uMQp0g2rOSEmDXWefSbU8mWk1bFaNK20bBJPsMEAO8v8bZ1hxCWP
x+y/jH46OL26NqViKec56Wv2IjSiHT7bhQNa2FZfbNBCLRsMGoFFO5pLCb69JMg415lsGSef0kST
KJpNBy/Ou46JuKbWN29j9aAwGeh0n3zlV56jNvjMjffcrLyh9teBgBWDUlUJSQMNBzfleHNMRHib
TIwLaF5bfD4L02lRlnPvhP7OKR606oxRblEiPLPqT1g5Hto33GX9WVeUU2niumleJf81QkXfYW/t
S2o2FkAO9YDZbAOk85X51gBVrinStABOhQMcEPGFyKUf9v3zcPb3OefvY7FvE8EQ31QuW+Zbal/T
9ORP2sahdCZ9mhjsoyHan1SCf37evF5lwWoicENK/G2Kq0ZBi5+zvM7j6Zb4BJJu0hUxfSvHHdGG
u53HaML1q53KA7b6acz653Acwg/DfxYA7IHY/v4+/2ygPspKWV8nRi6Rslfk1x/Gxn/udPkAe5aw
IpkzNe3b9F02awM9fHdtPWaeB/Dcnr+y1toyufw0of5zuooUi4YJ9BUlsvxd0gLTU3GyprhmxdMo
3wTiniD3n3YJ84ri95uDJbeuImMxZaod89vMtJymkle5esW/dqO6IfPHhb3lXbzQn8ONukBA4clr
6Ydb5C+/EeYf7krHMZm8yN8+tBMytIGgulJGuTkao7HvfviEb2LaeRaMog3RxnwHciP+o4H5ZQyu
DXWVN3HD95o3T8TOnkJcFDQbe92TV7IXLjGiQD8lhnc4//sd8tdvx5dDYKBpLKO+fbtEMatOMZtr
hjEMlb8niMf9909AyfDnz6bpsi3POlMUw98Xa1pu4cYZq6vTi0VTTwstMo5iEl8ZOhoYvsNbIGzq
F8s/O3r4FpfRgxm3BxMcALlS6wQVC/lpyhGu/mOucigkis6oWH/vRuJlz4M9txcOzP2iXtvJ+KDx
ZtaAqdGbupnjnFTAa2YLkXti/AAQ0XRQsb52xrMI+21Sm/h4WwIl61UTjsxL0fTYwII16b6FD0WI
8iKehrXIPyretS1G8Z58TEjiu65Q1majrP3qLmiYOgaUonwPKMf8hYR2ihGgZb2fmH/VCd7v+C1S
boMi3ZPBdUppFCX9s+teRAffhdGNpk1bVQR3RCaCuCPLDA7EdfArmDvB1jBJ5mI63scG/RbMX2Xn
jOGTY4wHJtjQhqb3shB7CdIIhxVLXStq97gnXSk09wWGS51pBhmjS6t8kvD6icK0QF5Un4xeTyZ7
YxXnrN1mW6nP1q1veyYertnwP5XOjc6MTZUrtufY7oz3KcyOpmg2wUzmMrhXK+0gM5aLlO6VuKNc
HAjyXTS05z0Tjromk6QYdomIkTu81FTOstWTwAGAcai2ocoYQvPbWz80VnFcb/rKYgaSHxXVhzks
eXkQ3feOc64Z/PfKfTrRODfi4LCeoTkdBOcnQ3liIQiNNA5jBAcbtYDFbpuI4QmQVcq6g+4/Gy/g
sxeqfmkD5MmjCQUNE6OqQ3Z6EtDKFRpRP0s2E86gJry2kbTWieoIkoeAWJg8f++GZzDte4XU26JO
UL3p/SlrZQuDuMVeX9xVDR2aM6C4r5QY2ZwN23Yot3n7lVf1SYzjkeechqPGKAtOW/oIyHyLQRZL
Cl71QHPtxCI+VEhfkvYQ+vldyuwslMuD6FGDqS1YE0Domo5+HdIEk7JSKc4xIhCGzDs/gCCBe5w5
2J2vYfcox7UxA2mJpNDQ76AYJTLhUCUnX/2g2varvTXxvkwozQFxJgcR7yzsqtV4EhjXWP35kP1T
zS1GBJT0dA1Jd0aoPRoat6EMZRSqFpo3GAEqMB2GxBeRPZfC8UIiBEeCONATEAezrdgVQNVyaUtJ
iKJoFG+t/8mh5OHqoRyvb3DXeXJl11hmGk7cmF4lEkXJcCHzpri4DWn4Bn44E7oGTjdHXaZ+fzEh
AfNDRY+dkRzM1iLc9qVNjqa0i4x3tOR0xjcqR3qTdh4U541ZU6+Q5tvHw1nCduk7x3C8hQlJkftU
xA9OwpguIkbOSeEePZqsxbv+qbSsXQfKI5Oi4+Q7pzAFC0+yI6HMG0d6rDLyHSL7oAfOIQ7J0iDi
76yn0jIEUmlk94rZUyoHc9RJJt1LWfSS2gyqmkp+EiYTvwIa+W3V4+AqzaplGpxsLSV+ErV5W8eR
pyG7MafyRYOYR/71sarIDSPRRNj9JzLXlyiRcx5+5KOVqtRLUmBNBra8yp1U9lp6AoeAvTGdiCe0
iAhg3mS1t//+ev/Lua9jZ5AVg/PRVOVvBdSgRcjW4ulajIiI+oHkMYOzS/nhEFHnQuXb0a/bHCCU
MRiIMLLz3385Imluk0qqjauh1ksNcTVNLVL7gZEM4pkbP3oIkj25LKJyjo2tbp1uXgNNPH5cNPAX
QAtpv8GDMR8dsgLUd7aoseRJybuF2qZL7rr6btKLH072v1wcBH2KaSqmxvX5Xn7x09HVjeJKlqat
7cMM3PIPqt5vcvR/agf+ZcVRgV0g0Va+VXgJDj78XuqVwRizkwUmfRei9V5eZsv4wgbZbTf0r1v0
CUtnCTkKBOYi3PCsvap3wQXq0iZ30bLvfpKbaOZfSmtqWpuayZQ1C1n67z+ZDG/Qhq/xjltphSGP
R7x+NoR+lxXBk5Limg+UXRe9OIW+N0W1bLMaVn9ySYt6q9gDqBl7W3BiMZiUo4/EZuAERzdM2Exl
16C8iHC6lFlAHYiLeaFmyVMhMfqPwVAbmXixtB54KIlcI9mLEExcCSpXUHrq1KE4IyOiNPdOnn5o
qvHSRJsaq3o/2keR3hTY4AFgRyr1vmruJgafaPWOQ/lcZUBbc8e4mDXoY41X9VWOUD6zTyruLYgJ
arWZoF+25Voqnu3xwSaM2S90t2PQhBA+Z1tXDyx/0ulGypVLZenpqvKLN5RQN6ZFNJxeQy/iLCpY
UBbRqpi3FnHBkgzBujkwULmT1YhYAyasvM6mEXSaX26x3HuBL2HUHhlPZusAwqDdrS3zqzJzyKTV
UeN87glcLO2r2p11Gz9M2p8c9phhhJ6YwatB19lzVpej5Y3tcC54mRWNf1CGHDd+dCfszyC/ECfu
dsM8slA+MInQjBLmkQ04TuUn+NTBoNzVKnJ69kK1uZwq9CnRXWroGwsTqzKxbfCtA1HukB/nHSQg
50w5Rh1Tg5RdeM3Weq4AWDZEr2TeZCmT8eamxyqhObdZIDZ1RJgwlX5drkWLdRAUBzBw9s0M3aDI
hHrIsvlTJvwlxIXj5Kip+882TQ6Dj9wDkXYUM5WwHkKo1jXtbqCzD34pg5fIeVCM6GixCCkV5yZv
ERgoyB16+F9RMu6hUFEwsEcilDHPtCMSg1sG5JtRRzfniIVpszogdZlJ4SIamDLuqmxCswq5up6e
E3ZkNTPlAZ82x0d2dfJw3Sr6RzLWyyLgM0bFeXUk5WRHxS4aYGtlYiflVIVOuu/FrYMDxwFZAIgn
bEkoENKhcnjpzbw6cZ/mH2kNuVquoaDWTxOMZ1z/21pp9sCMCQozWxd0CjMwCZAhx7Fy1A04dM06
FRbCEnlZ5sGt6KDZCBKMLfTnFjaEBK0mYPLkzWRhaRf70izcQWOHikGUQf6mLgaIHnjqYtYuhnwX
DtlSr9kMyvVyKjBv+uZLZn0MEZuD2GRuoxwbpQWYAC6PjIYW3pJU6bVrZ/q9E7yLRrzNflCNlJCh
jo76vKP1IctLJryXcaP06EQU4ySDP0MGueFirDiWVrY13ML3eREWi1Z79Ozya06/FaX0wadi45YZ
QoM2dOCv2BzlbaufAgfEcOBsB+eLFeRX9D6aPNX2GgvaqUX2o8E3wD2OkPU+UR4zfzjApusEHAx2
iR3rA5LW1GI6q1QtuNRXQtZXpcy1RENiR6yekOrbhASyQMOlz0A8ht0lU2Ai4mnaS81uoW5YA2ql
J6OfSBGJCh1mk/UsfH1Tp8UZd6LiDE/GGNy1IzwYPyPAB2fDIiTacqjuOm2rm8DW1GmLro8B7xlL
ycaUpVWKCR8WZe8JXexwgv9w4vxVusi8gnOYbk6zrW868Vo1AM1HaDAPUDs2pPderJvxPLiKG7gE
Qzx0+5+0dn8q+jjYUGWasm4hd9e/nSS+mk16P7TIxIyVtklQ9KG02fw0wfhLiTHL82flO846+3uj
n9VS7TeR8q7n57ykbgxr1+pwmYCPCJsf6hlF/aOeIfCNc5uOG62B+n1coiKsCqvYZjBD4sCKSs33
gBEvFDd7GTfS/b/XaH9ev9k8ozqqLc/Dpu9DLigCyGUMwrZW9TZfoaleSet2/dP10/4yx+BzZnOc
ZsiOon//UlHay3qsOhyKBtPWXrUhgQ23zJeflYRnv6wvhs+MYcQvYKsPvn9TjXhLo6PIN1FwyaKH
vsJmCijOzYW4hiSURkbN0PEQ9WeiS+vkRpYuBhAM/mdOa2zw32/lWoGH1MNL29Yq0nas9iL46FG6
ubjLwVRdbY2U4OjJHt5k7ZjE5W05YiVvNXfIG96v9aHttgqjXyvaN/GXbpKTWaF9RtA9SCAs7oMS
E+W+Sz4D7KWNcaMZiouoKUa3PbNQepCM43hqwidiDhZRfXbqZ3hdO2cqDgPU1T6eA7TezPJxDKqF
YQeH0mbe0J4wYOYsn+Ce0tFehvBO6sgSFiSMNmjcYEbIsrxqDAIrUpoMtre08nW7LZjKCiV+46SA
ECVgMZ+1SDwpibNCt7FXfdjecUbmA6wxBIJjj4goozYczEWDyF0fDVfI8+403qQZxjq2eDXdEpNQ
CHexqxbsKQrCEd4ABhy5cVdFQauOGsQhS8aXjK0arJLk1RgCOPQpaj57WYfpSeIkzOJwV1MhsGBh
VVKtfQUOCyVGzUajvCGlifMz0rZxYB+aAWeWlq+Mhvl8Ym8UiczU4RSE2ybp3bGG9RHGa5CMiNBR
R4JNTWh2Oe/2+WQB1YsBYCGpiCdYrs6uHU5l1rWLwjaektR/QDUPXoYds3O2y3qXDcWrjwCBZfDB
yuSBkjFtXRESeDsf88zSUx1hmq3nLAtNEt961r5YIMiVVFdO+9A2ytJqus8ec6bSeZN2OySXyj4n
KiLLgMNS6ha6DGmzZngRyocw5mpN7TpQJYj2EcGyrYs+iBXdWa6eZ6o8NcN9b4dH25dhuVlYVOJ7
ZAZGsJN7FCSo9OL4M0a83zT1QrWbVdjpl1zezZMMkxszMk8IbRAEtiaJOOCVC6Yo/bvf7HX/VKG1
aaZH349vBLmIrXzNcnwrsmdZzlZpVbQF1r3Wl2dVArKuw/eP4eH4foPP27gZKsLSRLJPu1NitdvJ
H9fCkggGOI/svKZnlT8QURm+YUYsubWIzXFWmS06TV/HsrJB2E5iKnZpLBQPsY1mSEofbLuFtzk9
CsrTXZyIcxQ7u6rNzmHabRGw5RQW49GxiZx3ugtjs5XKBGdM5SPwpUepm2M46tkfWe2i2S5Ceopd
IxcKxblm0RHVbLK7wbqj095ZdnAzpxhocJGSSL4nqHUR4/2U2bkMIe5kh/jyqMYYIWWl69f23nfa
c0xIBXafy6BEPx2Yf3vX67LB0aKh+jXNb8dXmZCOOiTSFUb9rnmdVwsEaHnhPr/N3fj/X/yu/PpZ
8wj9lz7ZagO+WSpd5d0/voK9WIWbePfTq/6vx9evH/Ot65Sq3BC17V/jbb3tboNlv+hWxZYB+S34
lh++0l+Macw/f7l+c6P5y3eqo/+5fs5FWYl1v383F8l9vw5+/qS/aPrppC3HtGhYGWR/mzJovVCM
uq3Q9Ks7UiVRpCt3vUsMuwsHblX8ZAKZ/7nfhxr6bx833zi/fLGoasKu7Kp/6pqTspmtCuZK/rGw
+VvFpgB30GU2J4wKvu8X8qbPSqzXfK3RHTx6PAoNL50NLq59ijfDw3j1l/9ecvy5V+Cr/ecjrW9+
hXSMKrPJ+cimXchwe5ofSpq/3oG/fsC3nyrPEitR+almAw1KliVjARd/9wI2zI+3+1++jGlY8/oC
kojxxyTDTqcuNwwqXlJ3mk8sTj/c4ao1P5bf7gTT1AEpODpMAxRzv98JYSnHsVM37wVyZi071dkr
i1imU/t4umDnCgC4jBEzEQvNhY3ZLra3uUT4BwDdUF5FCNmz8pDL7XZUZI/T0yPDxogRkuKrUN66
8i2XgkUlS+tcPgQ0dxbyQTm+N6qPLrlPy5OmPM0Nf+7Dhza7ZQ1MYGp3tlOdIBVtsokfUW9QMj7n
AVsZA6q+jKsvOk+kLfR25BZkGTlN7PqEwSkxa2SL/1sn7wa7anRhiH2SRzMeloT1rKRBPvL0HeuJ
nJ+emkZtb8rwQIq2mMgkAoCYtfVRmWU36E/9fGVp5CmAi3L4fjmAEd0qkAMzh8W3qEA1HKMnMOio
yKAkwCWQJ+w4xT2AoaVdXMPKXEQ6MP3I2NZssg0I4DPqOjfFRkNGqmY7Q8+WgpNkTNG7JG8SKoko
vIJUdKc4d1MycLS4RLhlrnO0GSkXQnEkRs+s1Ps3hPMdUxxojzM+daMJc6tm8ZnZ15z0US9KI8WO
jesCmeKsN2/oLNRHmV2SjO2USA4dCCzrWDlZFgbYT8SFbX8wh5tALlZybm8VULKA//Z6wfSE3i+O
+EEMCrZxZF5MPAf6BlXzevus/jd7Z7IjOZJl2V9p9J4BUjhvGmhVpQ6mpjYPbrYhbHLOo5DC4ev7
MDIrw93C060KtSqgV4nMjDCqUkmRJ+/de27m7lC2Gzrk0++evIaluxq7peZs+QjIPib9RrPLfd40
e52xy2IsMKLL1Dwk2Ycz7Ji5cmh9zUjaWgYUjbhFZLbqGIaJ6kBO5Uqy28rz0roIxXc4vAV/o3BO
LrR6PTvp1vclF8gZEpDRiIpotFjG7ZgjRpPnLunRXn9vmS/T/DES19UmPHa7XsMHW251/1iSqUjO
g+qeu3CEXQbWvVdYGfQgjkzkrd9TKvvSvM+G48woHjzNDnjrOhMfY3mD8LCGu6mZzUrRNAiJxVH5
Dab+2kazOs5BrwaOEfhXO+y3xCnmCKr1vLnCD4caW52atP0Q7i0Q2y25cusmrVcmn51obtzII7nV
OX0aV4/3RfnuycdcXtp5xicnec7f5+O3hmihqtjx9K9IA9xEpTzVilRAbL8RuhuHW6jb/k4Q7GF6
j8n8kVg6fJATpO7d79fdP4k9n1cSV2eYzNnccniPfl5JZiwGI7meb+ZleR7uiFPYxqTorOHU+StM
1y/ZJtqYd/KrrexXC5irc25eTOpMVz+NAUKkcPjFxreKbhMegk34wMrQfHgbYre30TcyXlE4roDJ
f3Fh8Yviyvnhwv6njcbNOGxofF8Z+G/IYKN9jQp6O70s2xsKd3HJjJGKy+JobT8gAoq+5cz39r+/
67/aIH78EJ82o7ybrbGexzfb/d6VH6T8rH7/9//Nr/qv2/uZgmHKyTNCMb41gXtZXQiKO3NTnFU7
LQi36QVGkJLx7pfylF9tso4rLNtzPNqof1PHRM3U2AOzwEUd4zQr+m1PdeAhiGkuGSt6X2yDv3yG
/rqa+emnLAtVNrSe30Yz6FjVCpPJK7y7ty/u5S+fGLZaA4aZozufJQ+96Cqz1gaqIX0t1vBwX0GS
rxjhHtKzr3y+v3wwfrjWpwqvTj0DjjQ3MOFIXzx1zRdyqT/HO3973X+4wKfXPQc/pDCi8mWMLdKR
3XjkWIqKQV8RehYsLTl0ZSQvxsQXXPw3b+Ty5X8oX626qjUfw3R60C7d7bwnRX2DrC2gp7P96hAg
/i4iYTX7y53tfjpxQGIhXCse39pNdGPcdufiPrsWQXORYZwej4sIqH5oX5I+qP8Tp6q/j7J+vvin
E0iBfM61Wd00byezJNAI0BvcG1W/xOJD0K35/Y11lh/tbz/qD9/102KaxX0jx2h8KzSCoDzCD1ya
VWoxbF01ssUClNMg33sN0YQVPVdkHkazT2jdMz/blM1Z7jDF0LtN58eQNd6GNN0O2XcL1b+QN02G
yBqFfcOYxbdvHESZBp0dwopJX/imZQ3ZLxgR6qtUTpvCvh/pl+Rq2kzps+7eDchu6zZfuxNzr/ax
xd1pyAT5DGeyZqKvT8nBWQmsQxdb6xE1EfixxvgoNYy0uha440EXKEPMM41sQKN/+v2t++X79ted
8z4tIQRlNq40SUtpTgoFJvPXL34b95erh+dYpmXSTQXS+PNDz9maKrKY30oNiC2tj0K+wVJHwYKG
Fv8P/b/MuMxLIm5tdMX5dUOap1fcdvazEd4rvLeldTOH46oFNpR1aA2NMsgL8lCibwQidO57wa7V
IVhW2DFbRPpRnq+b5EIaEOyptFsStSqFaDrV121xl6g71WhBg0nZIOwJbgkeJHmometMzRmA3ZUp
jvpI8HV7l+TRxp+qQ9mjLKg5qBv5psATN8tLDcvpgEK68PGNkdK8L1JzU3ZMPi6M6r7qb+Px2Riv
c+9+bjGwFS+//9n+jb39r7v6aSmp9bKXYTe/YRyi437ImVvbAUr6ZQHDGLn/cjn55RuN6M3VTdti
kvRpx+7zAnmOgEvN2Hx6yYL4djkRVzt3Pa6iwMEWviwppD2d0cbbdlv7bs/ZYR0+xsFXIlDnF31z
G+QEtZOrG3yez8/UQBhDlorqo5wvEuganql2C7pGU86ZT4OySB/rZD5PZHrIxHsLjgXV1A5bOSkl
VKE90cZMYQn1PUVCZ8o67jRPO+GxCPw0BRsF7MZwbmZE261vkbSsv5SFvvNUfuxpbtrCv+9Hh7T3
aj8ajCLpEC4ZdOvRy7eOem4YWzX209hr60anrUrM4GL3BZZxZdHIz8anzDpV7YMWh5zK3jP9Wxu/
5Mn7JLt9lqXnMUtDMiAjZo3ShvFEyDRJGy7t6FyP1yUnWpsjpUGKZWu1GC5QjBNJm4j0tZcXRZfs
x2Y804s9VrizjpidglgDWXQbGKfvaa/vPfrdlUYcE8istQ5eRe+dSy8lzpJysIxSmsfpumnMC9OT
G9/MDnN0TKfk2lMPlrPt43qX0LLWYhwf6GNlt0wO3xZWeuOrlYb9wm3BQZf1+VTrbwZpQj2RUWre
ebxBMlY3ekaSfY5oLgaCtOs0g0TPnUl64hziW3K5nftKprzZAz+sT0bSgJAtefZTFLlltKnnZIMp
XmdFZqAYWFqzh/66jsezaeJYORbbrruvJLncNjHEEX8W5nRMKDer+p5pNJwAhiHq3B+IbBEX9uwE
EicU3fJVHE97m1W7HfYD7JeJ8WxvkQMce+u+3nUFpM5mqwoR6BFZFXc1SWIZoq+Ok3dq3UR07jN7
PPQjAxojwZT45GZTENW0qOdNA2UIUw3OJA9uaZ8TvrXV+0edCE9/sII82U+du06HnTkn17Kt3gpc
tiTZsCQm6NawV5MDWqLhmXd9Qlgf61U1JEfH8zYiUsxrGlSB2NtJuu8ycoAnoEfk89n2e+Tq5/z5
PByOyntLKx5WE/xTSrBEyLzGegHPuzJNaE/6TqIwC+WNmO/NHqkX2Yp5fRDg4SzKVwJjMfMfR3zb
vn4+qgeBZ6PxxWGOo9t5YNejVdBJzN35rmrsFdETMJsPunO1AOrJJzrWWJhk2Z6BlN92jGYV2hpj
KBaT73mcW0EMgkTziJuvn7v41dSftGrXxWWQxuUCzrtNm3zLpX16CDLfRVq+5lx4WXeHDsNDzzAm
c6pzkqkPahzxQQPgE+LCeWLnaVN/rcKROZnLNIiJQBhyBL6bzdNQvRrs0UTocNp9rIxbv+Jgr+2J
SV+TR2/QVlJyV2pjS+ySHZSlsaHLcJOhorAAQBVat3Y9mxDQdpOZ+Xkck77la4dBiFVGDJrxD/qT
ZLKUEUKsWTbptm5AlbIbdGRy/ripdH/rWdapsfNt55h3XnjqCwzloTNu6UlthoQpk4ufbIhJWgN0
uNM140G1Y00wOWgTB99bJrIbX9Lh0qZ3u71pK0AOZK/qrBrjTIzy4jhM701iIRRs+8UfDWxy29Cu
GMYXO0u3c4Z4oI63UQ1OrIhusrrDtNsM36HR0E7TjxA7joiVN2gq9hImbd35x6zCSQ31NBy+9dm0
TTpiRv34AUkamymLSEbXTbgXfUFuvVFsJBwGgbqwjifc42h4Vrkx7xW2JV9TgT4zRYvBv1tvWrEs
Cj1OQ2dNwEsgUR5Umn2DzXwVmqhyePNiRG2MsUQ7MdOH0mEjxqCx0uV3ffXhqAx02BPV1gok+mrM
vun5hS6qwOtOxvSQLfMS4yGNYUOV6jKu30kchhAGy4vasMbfmHb8m0n2BtRi4zaPev06zbcpCOvW
fi5ZDzwtPVsCUTxWMVo2O82Q/JbnorzT1G5ANtWnxt2Qua85M1W/ab7PYAVUeMw518CB1Yr+DvDk
psyKwyxva3UvsWcOijtiXqlE7JX2GPt3KeNKi5u6uNRpUVm1DqBL35PWvTeBVvijDJL2ErgpJGSS
lfHqzDaNoColtnjAvHvjAgpoJ2uTL04q89LFDuuPjF/D3aysTWuCCRbfi/5Z05AJDDufokVdpAQN
2e5d3Xz3/JtZamcx7n3HR2o00R4jRDW8rpGoZeSMGLSGgEckMOSXFA7j/T/emIlAlseEhl2o+6tx
OhHctSa0jF+93FetsdHy3UzLc2jTdVHuG4tGRF3h1rQfp/ZxqNyrMF7cxua5ZFo8MCdHiDycrLbA
CP8OdeKy6YByuLsUEXK/0EsiZFXIOjvmi9RnbiBI8A1sJ8IKfiFox2oDXudJaltpRJSeZn6rC2vv
Iw8fEyIE9BPT1mtVMibNc8HF+DDAWJr6BSLYRTgxCfC4KzOKyRZlTq7vLObApQvpAT2Y1wPtd74x
T1g06tSUe68qA5yHQa64q3Z4pkxjb7AcmEaNuNcN3GlrD3dR8ZwWLPE+tLzYPNi5slbJPJPkko+k
D7BhelHzbtgIEqNyZ5EoqBXvqXqt2+oae/JeKubRBGXo1DyLA7fSHhNucliPICKuMsRIZu3cj6pY
/7789P9eDVKUITBBj+FYwvncvSogvbXkJn33LM1akWQSiIJkiPrWSOoNZI6bLiIvoLdxPcdXHTss
VvsgbyPkU/ZBSU7d3F+++U1DchxxpJRP1tpBuwg8DWHvJZp2HrVwPheZ9zG486VOsk1l8Z8KQTKv
/ImWOhvuQDTWwNbSEGxJbJSJO120CoBGvPUw9aZzffT1m6Q13xt2lb517puMECja1h5pZ6NyAjJr
NwnxNNBQH3KALLV+HeLPpFaj/tjq9CQjx95Z8onIqi16/l2VUuRIRF2JeICxgJtTu5/E1ZJ67hmv
+tDABjOvhzjkiGOva73dptlpmI4Sa50xOQ9ROp6EV9yoap2LGOOC6190ts1oSa94U1JEjdRCl9wY
D2KGf1Yn6tjbpJM7by1kN9mpIHZ8TAuq/c6G9sVp7RejQypr6nvXYlbEWOVT12BUfuUWqvqQAa34
pUdhHbhjYyA2cGy+FPUsf+3ncztlvI52aDHUkCb36WzoTbPjDNn4QcyG3a+XAwUh4GtYcvRfj+m2
3Vfm2nnz872+d25+/wj/4gTFtdFGGa4QnvA+C6RpnYiq9vSPdmNs1btYTjFLByi5mu7wDCaXX51a
rL83ZGA16OBHPcNAmv1ZBpYKU8rBcD+8iKq1V4ewD0+xA80ohW2gSWJE8XCaBjyKKT2khYH/vz8f
TMShZPnWxFHbqboU1TUW2x6LQZM8xCZURlAedUYGkNudGkTss5vv2vrQMq53XQ/KB/OsTYavJNa0
+z4lXZ3W2tafurXTNGd65F9TXuwhU+9/f3/F35uTzhIlACUfDxgStE9PkikBZSs/+g7EH2jUMQKB
mSuBvwX2RMoAQ2fdbEfzpvNqHELsjlUinSXhDXjXh8rzx4y631VVB6nCudIa89aLkYyW1p22TEsU
B36DsOu4uZo4uP/+w/+ifcz6hn7OAP4MtPzzXBs0UxEPWvNdBlOQ7Zv1ogr/c/4bkJMSROv82QMa
/MWq+ivjF6dabzljY6BDfPbpkO3EbmuL1Pxe1uOubcEqNdhodQfCFJ0KA4FW6xxgJ2xLL3zEML3w
vq7bxb3V5OiYbw1kXjZE5H4oQiQ7wH1YTQojxqrrJoE92vtJz7a89GsDvV7hz+cqzIOWcFijJ0kS
6I6y8jcO/+zTuThEXr/xGN4NrrUh4wRm1wDEId7FUk7rkChcTb+oNAIYWPSKJEc7Qx+6zwMbNdNc
3xmYQOOUGHILXwtMj9HRH3oCx3wiTbvR2lnJxyJXKiOdpINhTTozHJrwxrVKuAruyiyfHRCp0oIN
RRR9ZBo7AlIBUmkbs3V3vXMuuzfXzl7BlmLiKbBaT2d44VY5EzutvXJa0rt96hLgD/BiyFNLKbvD
2eNsBANuKuRZNVk+AjV8171ubgUB7En/NtL8NZvopA1EF1ZqPxjftfROd+gZ6btameuccR9A3E3M
8LXIHJATz8xh137VkzQVkYzYIq/qn5JWPdvLoWJ8aK3zToX7frqrvMvI1gMR3cQu6ykBNNxbOLKH
uuGkm/dvJXtREt7MI2DxgjMkZZOMKOukGWhOvylQadfqhqiEa6sGBQFXzat75NK+gBTEz1aL3ZS9
zlGIocY9CBZW08lWji2DysiCgV6Eu014oOlwukirxZhuoxAZXrtI08NsHfXhbiLHpzKtLTD7G3dK
tn6EJ2tZsHBfNby1pceZPqN57XVgLnaAH4y8X3flcCYdWF/uSz3B2U3luYEkibX3sjQT4ukZJTlk
67VvjnjR8/PSH486mBKRlve5eieIPfCGbxGUDjm81URz50ylCACLqigYG9pMmiTEk1lVLzflSA3G
QWyy7xcqewtJZHKdACYxi+mFxHSe8Cro6AL0swKHVY3XRpJ+B0xGGubz5GrnfTOeiD68iFzIL2FX
X1p5hwbtySUUM9PFuumt6wQ6Smp5aMquWxle1iPFjB+tBfdqItKmbFDQFXUNGoZRP9piLyuPYSmD
xo9vp/mqIV+1CIuVWwVN5pyNeop4sNxq7YVq+d6KTh2HJLEko4851EQgC1O35T0PbLBf5hydtfRC
4x5FJwWdjOjfDzQB6H3WoJAXGFtFNQQsH+E4OXRLDbuUleSSNu5piN8NIz2jfgLmf6YJ/BQTv7Or
VdsusiCZQHbQBRj7nWMipE2Jp6MFMCoOvxNhzA5yveg27MZ9Yr3oinpjeCjw43g2CRLFrdtqm4bB
b+2+ZdGV5+KeF0GSE0AypsN1P0xXuSDYwG9uPV37VsCcSHTSv3hpjGcjumEQjqAT04B2rRUeN4kP
JMRl79YnOwWxYlH7CyJaB1YqH2k60uK9F6a7ZbmKzAJGDOqA3O4C0lH3YnQPVRXt4QzuDHQH3YgI
Avpv3mJp7eWzNpOu6WxbxJS6STs58ogBvEl6jQahtfti41hW6J8qGgS9CFPY4vHqLFv9z93uERRx
GQvve22uF+mwdxiIWVmNAeXul46hRePyt2t5HgZoRtfG37qgpiFzu/HC70MXbSLvMpcR6U6nL77Q
UoJ9uoilU50x1bQExqRPo5UptVNE3vRqlpGmba1JkHrUbyFrraY7h5n8/Ve7IMOHX1ySqSbKK+FY
mME+XbJNMPA6FoYAi0Yv8mbtTFYJev+ZN1TKZm9LBP1Dt67aGg/BYkARctPaH0tRQ+RckOIn0CPa
NPA9oqjd2aTdwew2Tj2YqCxig0J4U2QAIkBdNhjfuuGV1WjrEQKtxmbdorBF6rwuAFi67WakIQdq
7WIccGDaT0uHdKi+mdVJMutx/S0S+R36YmotYe81f740i/GDA9Baw0Sp6KOZPUO+TGc3pwc1Oxg2
1caH2VYXdL/A3cyqJAXW0+5D/akLgZAtORdFuuHmgBcjYtWZzaemKW/LLPs2KhpJYfJGaPJF49rX
TjhcFyiiXRGTkR3vIHncJrqL77g4Cy0jcPDFVC0Y8yqLN11OgGg/J2v4YR7/UKS6pxDEzSocQFiC
ArLwytQhmDoalpw+bWumIps3cbfTimddRWfzdN4mL2HClp80JnWku3VjdS7GKnCsdO33C3lS43jm
n4WANfzBIekUzTbd1aHikEOXyewvSdAFxu6cWtoTMx2WXF2bB6Jxt8yaV0Z5ws8TOdnjkn8EvrJv
3qf8KhF30NlGgfxcPCw6+Di9r6pT23l7i52sKuzjPAMda46aT5JKsR/U++ypwHcEXQsaGCiumuLK
m17tMj/LkfgsPBoHbQxElX1Vt894ey590ibjtt/3hKAPolhFhXbRLCwqIIpkpRpHux8I8uxXIx2q
+krnERlo0vSEwmURvDQ4Tihqa3KrLehkSX5wo3sP+Y5po9PBh5Xe13axm7Tb0sAlTI9QLRrqkWSR
9GNguRtycZROQWfuYCfXY3xRcBarblKAKSi/d4kPb6h+qTUc5dZw3kJwkuOdMUMUKk+DqrfmhIKK
s0KLl4bI54uIOFdcSFF96s2nDCdtFn2E5WMzYPFUOZwy8KcWzSVo4pw4v80CEy8xwaX5DuE0IGH+
LM6/FWQUdLq1E70O88NHmp1x5mbgYoXz1TzSwquwPov0OUGK7phyM4+vRBHv8q7FZ8POkiqE28+j
ee9kz1HN9CLr97N3n+EOxHC6MSWSxGqJkaZ/2RwNIENlmF+Po7qrY7hmFsNRq37L7ZmqRlu7JbW/
m24tjOdTBmYgxG1PSOTEdPUx8R4n0RGzlQAgMjfu+GwhZQ4Voj+bSGMlkGkNq3QA6IaH3Q53mf3B
1hIgfVgjtebNirWrwdj33n1HA59zoTu+C4RmtkHBS5fD4eeYO0J8euz8MqfloM1MfCY/firy7tIm
XqrF9xCTCpvU0VXfuMHQ0tnE4j+wsLgaMBF1NjIujBHk86QEhLGfW3131xG5Fk9n6IRZxo5aNBLj
/mERSD0Yj+lk3frAhymggyYfNoaa13yZda26wON/MofHQaXEuZNq2d25jJEr+TgY48rvNYq0k9Kj
jQYMzZ1eOyhVY9EAnvwWL7moV31Zk8xH/yx80KOHUbsinZfWXrpvfHzqILrgIIB48FCXtRDRSvdZ
tLAJIF1jDKLJna5bh+cwOs7aDX6W1VQ9ZwPZnHq9SXpIhrSyYxqxtv00xTcCwFrSeAsIgftkHxuv
OVZhKLauqO6Frc7ZcBaNOVUmxhfbA8TA7QA/6ZbxhYnG3taIhkC/Z4z+YYgo2TneVDkkTxueMhNQ
Pe622qRWLYArp4EIaQODOrUyRfw3BXVqX5dj8k0pGjN5cVkk+lmF208kiEQVMH82GkFigl7NeN3y
XdMDNMINQhT7iTBw3tzr2kYdoo1PvuiulH3qxamabn3xWoYKyx3WPV6Mxi02FbXIYOVByItMvDJN
6MccrVtYiS3N2oHJ9gLUS6l1ksy8zkzvxlKwfWvJa1JTXvXRLpoRFnhXbpHRFIqv5hZDl9asIu5z
epPYFIUjUyvWnrZs9qWFrLcEB+wYJyeD/lmHO5x+TUfCstseZjHsCtM81oRTR6l2cEZia/vXdqyO
+YS733qZtfhkhdVeq5zt2F4sckEfbK4Lb8OFgFvy3BStRwADuxLd4y4xSQm86LDaRrXCYnNejy9Z
f9JKQngp2jDubxl1bHJzlyeHNoG/zKxvQuYWs1sILEgEGc6RuSprYhv8V9/YSsSXXXPUI+g+zrwZ
egjJHdNHPCNpeWuj2iXkaq01b3V945h4v+a3kPdDpsBFZv01igmlvczbC4ik0YgtBGvx4L4NUbMV
ZMtyA6foah6qQ+9XS+mIaWS0YSVZK+kyO0IFjEPzUHXyubbxHcblo06uqCP5yLPlbUK8ts2sAelr
me0oajtJ3cFQ0Y7vY8rezJ0DgkEbZ15HY3jQa/LLsmv3nMEQjo9dxsMYGRiPSd4efM7BlXlwsVqR
NEsdwZk7mYp9V7n7SFpbfyjAOdzmYQr6O740YEuzmpwSNBqdFt8m2SmZwr0UxUUajvsoMi8rLT2o
zj+5TXT1Zw34z4Sgq39Ue58Ciz791//zn8svuqw/ytuu/fjoTi/1/4CEoj915f8+ouh2yQ36X7f9
+8tPuUZ//lv/CCky7T986mJBqWovUncH9cvwZ0aRMP+ghCVKkxQxml8U6H9FFIk/hEnvUTcw/5n4
NGidyX9EFPEvQZ8iKM9A2oF8C937fyGiiCv9VErT2eQjWPhoaG8uToY/S+0fFGclLd6qHvuHKu4n
agXbDMcG0szkMQXFs6mVS+KvAp2OnIDhIeZXDd8cznnTvLZ8LbrtyNlcIpHtBHRE0Xas5faQVQ9D
K5eRUZLQkmltJbMT4l9wxYllS0qKSifHdN12Uidp1zXAxSwOI8mG2sMhBD6fsGNLgN9ASmuijhWw
/l0ZIqXv95qjFVRMDM9MIuyIl7P6at+bzjRtbJph5KxldPI3hW/RHjLtctYWE3dn30RuWDSXgH7Z
bCjIRydZjZ4/a9u2wVa5jrRakRTgp+jQ26Jk3R0mOfPPhv7s52rV9MrF55e6bc4UyO7oxo6Tojvl
mQYZkKVTeelb3JalAgWtmCgpMyzRwWeJuy1KL7ZeaOA2eAEIbpaHzppJh1rBle7JdS+nmFmb2dqA
IhmqgNmXfqPgHLUVQ8lMtYgadOY9zjfSLPnYI3aQTSGnNm8QQ492eSY0C+cLPWI7BINDjBkfsZ5G
Ap8ke04dq8hhZF343bnWDrSvkkjO4uDo1egH9VCN1k0q20HRdhE4zYF51vplYbvjcPB6vWXtb9to
G6KRcG+twcUpJ3sGs3SPZOFutXyMjZ0qE4PGXwLImE6kSCjVI6/NLmffask9ravS2Ke+wbbv6mF7
lw5uDnm3jNPsbCy9Oce/qE+KsqVvbge1CPxh76Er8HsPMQddRUJVwtoY4q1jpmNJpdU76UaX1mxs
W6UJREVCtveo8GNgrTnQ0VNeJQo6zSRUeenM04ysg8gBzK1tryMTS3grsDeo+QWsCLLD0NDcK633
sn7TqKzbmpqNLcNqWP63MNajYeuZNZW9iEDqvSmJU24w9HHDxWN4ynlop7pFH5Bq4buVCGPedTJi
X5+wv1NQ9/RukM9U+ihvtdgqybOapsSg9ViMTr/1a6QYKH/SmhrcZsx4JqOmkRyz6mH56zMytwlt
yTjgQ9DEEDc2QzEvsZ8Tvg8ni9ijmbcOZ9e9Sv2agdGu4HAK71tWmf3s1DnUzSG1jcWvUk2lpBCq
XW3MIDaCcn91em2Od45TJHDywzrJFu1bH+oZI8liqjT/Xo9axsqpNKTrkMweEihN9uNUMnesTbMT
F5nlZQSpTMqZgCsXhWcAq8JsIRZ3DKrbC6A7KQxIgr8dC9Bs7xpriUXUX/DwnPiC2SsIx+SWQxtA
npHpHlwqR6stA4Of4s2LgrAjCzMo6tkwMbbmolB3ocpi8TSlpV1e2V2eVk+uUftPdVaKywgkBMhi
3SLpw7puiVTT7amejrkYfFrG0oYibtkz1ftE2QiWHXdu55caeV8lLTSow9Ym0XNw/QOvbaL5UJfN
clL6JlN+00OjMunC5XGtQU/SzOw6LCiSgpws+4b7JjNswnNtiFXiNYw3Yg2VwLESNFWx9aY2ueYa
yrm1R8TrUzp6HEYqNWjPIPD7mb6zNsTHdrZ7cGHSjyGWYdHN6HLhrW2CWfjFEQuUtY+7kfdi1Jlo
BTPo72ivRRncJ/YRjD30gY1tNc0DerDZ0+XGFlSfweRPdAX8wpqtfAOf3mkZvHaNtdXhbXk3Tt33
6qi30+hehBy6xj1JXKN4gcluz3sKUxv0ZmV6J8JuixHFwDg0DzNIqmo7z7k1oIeZ8nxXwm4YT3Ym
lmG0E+aqJk5Y6ekhEj1eXgBEVh30ua8kdtRyzN6nctRwOamxJAekx76+z6Q1hlexjEPjWMz+os4S
TmE8d36e+eck0cXtPcKSomYWUedeBKrYS91dm3h1/NFJJ/bQmBA+fOGbZf3KEpDmREe4IQMPzYT4
ZM6qKgLsPUSa1Xidi10aWQalOQ+ce4BrQddIZnmmPUEkhspakWzN+SAqo3HXx94SJOOL9qLiR8/X
E+s+fkfpwfWa4raC5VFlWouly+7CM8evYVPQxraGjW/k1HeFzZOIxSWP01M+mZCcS3YupKNJmjHR
zsBxgJ3Gar6p1FzfxKGW1Kc6hm5+XmoJAeBWxt9fa2USfk/JiscbXpoZQ8vBg3k8pS3FvSNNszx0
ReINRzzuy6q5NMNl785waptZvXhDOYBtJRVBkauWMhQQo+AWULvMcJorwrXWczfxRtR6x8iudsuc
sLYWftymFirGFO9J7buHd6QnhKbKSM4hxm6VtqWHzINiB/VjhOR8eHXLzt04szWtFail6X3QJXA8
Ocvaex6m0vXOcnJSsp1RzvI1nKsQiw2XHrZF7QHEd0jGeQkxS9rnofRipJzF0noJuzQ6mn5B/y4P
TQ9WuOHwjvW+GOGruUMNOc3plLzoRRH2W2BiDqISDZjP2kuivgDK49TmNhJMZ3dxX6nsopCRKokw
skx5NCWhW99yfxTldzmDDDwDMjZ0+8ZtSp1frymKrTcPsxsYhgAC7JuF05CZXBm4u8fKszYhDC2T
0U6fjhe9shyUN4gzn2azn/vtOOjZuO6KcpIHx2i8cieNvmk2c1GLMUB8JZzAzMSCutMlqrep14mL
mXXL09a14IwLIEbPaaeArY+CihZRtR46jdlBTCRNBP1/cUxUpkgSfq7IlMy+BMJ1J7K9eDt5MeE/
nuHm5oakWpCQWiditY5tnjZUVm2n7w3kTqw4ZTeY/7C2/v/zw/9e5BP//vjwf1tQw11SvvwYcLr8
K/8MOLVNAk4htLBrm7rpgtj7j8OD5pp/2I5ugzohd1gYnkvv/58Bp5ow/uCAQBAykajEmttL6Pk/
jw+abf8BSfZPKovtMaXhT/4Xzg8/j/C5EIcHm0Kcj/yjT6WOOh1xnhUHoy3Uwob39DzwzNwGFzLV
VI/CTOQXw29j6er/NWj462KfHAip2Wg14ydnm2pj8eEqACbZ7KANbiqPpCJMtpGKrtOU1Sjp54+5
ziHVS2FvZNXS0UgMprAW6olRMiRXebPgmAk9qfMCq6QiYPOHn/CfZ+EfY+x+Hrr862M6n+QMbm60
hLd4DumlM4LV0Os2bUeQ0CDaryB4Px/a/rrEJ02/KciHTqSZBlMeZg+un3XhyknS5vb33+Bn7da/
/rz96Rvgswy7YW4cMrdEf9FmiDOzom0vamOetr0vP/rapH2QTc5XP+2/ueKfp9MfTp+azFihlGVv
Kfa1tV4z4awnGoRaYkJml+6bkXVPNQXTCpEC/98gEMB0oUUjdqg4WWFPJRv9yvt/7J3JjuRIlmV/
pZF7BigiHBuojc5qs5mb+bQhfArO88yv70OLyGxTNXXVqlgXEkgEIuAuSlIoFHnv3nMTa9xg3vni
TzpK3kkmF7Qqv/l9rwzFN7/PiYsytUvdQvxqgyhR0X0cuy9BXW2Cpi92xRhQd9PF8/n7f2QS/M8D
eHVsvRlOjVrZDSRcbAzphCQwtOCuRo3AIZuEayKwv7ORxs3e1s0+6P1+3drBuBn9xqNoJtKX87/i
N/NYn+06b35E4vG2xW0arc0miJKtYUxtvw8GFwRZNNlNdcHzdnIu862el5Y3w/i2KYJYY7Kl9pDx
9YZjRC+XKOVwff465ln7btkQrnv0suh2DgEgtiya9W2zJF0YZpHf1Ju+8N1b4pu6nd7lxoWJ8pur
OZY7tn2JmS4BnVZWOVgzTli3tianzflL+d3ffnQpCWtqAeYAPzt7hIc+CL2vKgpxkZ3/608+cYKv
j957L1IaaibPROgRWVtDjyRyL5IU8iEV2/NDvE7hE0/jWNtWpIMTpXbE2tL22XULw3jTtQP2EQf4
gh60Jtka+YjmoUF7a6ruuvbhF1H7h6sJj2Zlata0zYWfbnVOAmur12JaqaWz6UNE1uOEos3Pu0ve
79N35B0WXUxub4L71TYwbHxkLKwAoeNopDclyYX++ekh3hFEpsxpiBEWwdoKDCP+IjRj7JPF6AdZ
/9FXUWpeyo39zUCvMrw3L5qVS9EI1uyNHxMolVau/DqmHQJAlOuXJJMn10k2I0czKOzoPml6Hu+d
GuWDvRk1m95qm0qNODWiY+PF1EQJIRiBkT+n7A2qj3Uc9GKCL5VE9Acc8Dfe1iW/gzC+gsyNBae7
etyk+dSE9xRJxEvf9sauR3KmLhjejyStfy+3c332cAkygBAiLjG0jSooL8nSqdaVi8bYcBprVnmn
s1mJ/MuS2B/sF7jVCv+x9Pr6H00Bxz56rTGIJ6Y51NYGob937Rmud1367HPClhb++ffu5EZNAKQ/
vEQzLQVYMlhUACfRV4kQBF/g2IQwW5X7iSOIz970PxvY/+7uRzj60bU0diBNLa6C/YgtY4+jqt4o
3VLbwgA1cn4IcaiT/ffzso+tqCpIkz6kWrDLXKv5RFG65Z/mSlgAdsO0e29bF+VXKtR9h5apH67t
AAbG+cFPv0X28Y3UsLplAZEo+5CQuasqbuJPXY4BbcqN7MIqf3oI1MWHz2ocELWUGq8BHWHnxeuw
Kqui8L461ehcMLn/ZojXLfabtaAxaLaPVU291qsL4Lh26mTkCTXWEy3eIr5wIacnHaiDwwvxlZ6K
aGz8nY/jahX0alyEaYZ5wtfTbZITu3D+mfxmQnCeORzIpkGvlVPr78YRk1Wee1Bi6omim9vGq8oG
sV51voGG2Q43lFSsB5UXVEnPj/766N9/0sCDHI6eFzWZAhXH9c5xUu8h4tRFgIum4Ssh/i+BIkCn
PfQ6OMxtXWLMVJKUm9rTJfg0qxcpMT6QxkXwgTKPSZdE1HNGfYeiKoBAj42QjLPUxrkMKHawMqKK
swrM2mdHD6Yu3DhJKXpvaQd9ZJt7F0YRFrIO1nuEaEIOffLRmdzBxr/eedhEIRVHehkaCzd2C6Ct
lLv70F6FGM3a9Jb3VG3Raut5+VCWrld4F27TETLr328tzfjD2xTZllb2PW2EQIWkCcvBczzanuH0
KZVG9qzsgm560RhLZY49Cg/o+VqLsnGMysc2sce70DBmcQB5O+Z8vDr/9E7PUWUcfbFEqtmtn7Pn
8fgm4cfDYdrSVSJ+qseiMzT6hTl68o3TXetokmStF2veKK2NERvFdc4qtRamM1531VCuz1/KPNvf
zUOGODqMN35VlB7bz43PphaH7ISpCQWSRWTo+QFOHsB19/g72YIx8USXWWQwa4JATGysiUIRICmv
L+0cVTT6Wm+VOT6O/K66sGU8uafQ0YAfzpvJ9OVEHZ3PoUEdjWjlaue57g3NN6w1ZdVRWGzqRYa/
+MJ9/M2Ar36QN4ujHcoGgJRii6qNzWeEMvEubUnFQ5wqSFDM/Q1BhtG+j1vngpvgNzf2+KMpxikX
U1hwBqITvG78AaFKNT278L7gOSBAQoCQxcOT51G7Pf8sT18kOUaHd7XypzQRKftZtl344IQYt/ng
k38gCxNXq2/vzJBsEWcg1uX8iKffANSohyMabT80PQWbTV96cFtpcK7IQAuvZU8W7/kh5pf2/RuA
Tf9wiMrUgsTUeXJGF2rXbdqMV5ppJxtNh/ftCoLkBiSh9/9oMOOoHNXlTteQauFtvNIpnubuHZqz
3F6lYtJu04Q+sivoEP2jwdTxzdOdUaSEIVJZ7rznPDK/d6D219T3nVUlydWcQrAh58c6uSRS0zta
EpvWjgRkcWtTjgTSBmkAoozm+tZtYv+qa8Vw4ZpOr1fOcYqBSm015iUshdzPim9SN5sbfbD75sJl
nJ5vNOcOJ4M9TgTd4ANeh2ZnIwggs1IqFOBWOkYXPh6nr8A+ntJdAb0lcAraQ1hL/tQDc0azapee
+cm/XVD/PbwAEXXY+coqXOtGMSITGLUr3SrIWT3/mE/eH/56efjXxynxT5bC+5KhCkXtnla9gdI1
LsNru0+bSzkjp4tZdDyOpm49lL3Uo4r4ovS+N2oiBaTzRWEbWiYobXeIisdl7dJ9MmqCpoORPkPv
hpIzl5z6f3St8t1+N3P1to98f5tKr52uorYFZpc7tM43cEm7f3T2ge11eEcJ1AkG2nHazp6SL1LK
8i4j5GClkkb/cv6ZnXw12YUdPTPdimtF8RuXTVp496k105PBQe8yG4SBQw/3wv06PfWMV6zKm0+g
F8Z5K7DYoqCvw33InuWe/fRw4cB9euahazq8Tx0UjqZuEioR1fhdGQPac013Xvq0u1SIMI78ef/Z
bepHi1jEwTNr8rHYx5oVl/ctaURZvGfadZKiKXqhUCytMBTdQ9J6LjnZbTgOzoK+HZrTfYzPobeu
PZKZEjxBXTjI5eDFXpeQARANfsqJzA4iuVYubXJvZ3e2O71gVGxJSPBlLr/5EYKuORV2csVz0We2
QvtviDhsN3U7NEkPYCqNYn2fdYEZ/fSIrdRvk7ibwu+6O9HH3GihG7XTMoIcnQA4gQ8eFg9lS1zG
sFBTW2sA+dLKz3deLR1k0WMSB09DXQvERI2r+85IOFpX8jVs9DLri6WtRx0fCROdSoXFUmtp4G31
uq8GbPqJi3LlqwYpVdmfYhUYYDT7SCybIVUrCRV7k7XEEZPoOziAzH3UlDHxsyps6oeq9CHRE0ti
2F55Q05Hh7In9u2uviVdrvLuJpBMNYrFVreQ2Tp9rG4NS5sWE7fvJ2/NWiUT9YJlJzyN/M+QrF97
7F9yj+5O3ZjKvtassiDihZRqs/uAzgRrDRB3uwTBliLa8vrb1ukMVVxz6OF89TTYg626h9IuBvO+
SZOxr7YNAga3WEtZeCb4Ieo6TbZr8CG61JeKwWdJcPIkMx+J1XOHFPKA7wPYLL1GM+UizWqtvXX0
KoMMxIasan/4jbIC1OMtQs7oStfqXmpbFIB2Fl6HvpZr1UpSLzBuwrBvMsJtqzT6ojttlj7bYVKM
5eOQh8UoUIjXJordOjECwfO3KrotRNB4A3BN26Gr/UspvlqEKGuxanBCGJTNPwYyYrVcx3buBhVZ
YZYDim7qkgaLH0LhxEa9AcK9WDhml+ktFkTHxD0r+zKO8Ceasd8St1Oq1Hx0EyvytXGNgNloQvLf
pmrSCc0NAnRbBDOmTkweMeKRwRVLct/qON8mNa7d+JY2Nhrm6wlzqBqf/JYDAsF97jBVf9Lw0oiP
CSb6M+lDZFVhEuyk0FTnLGOBriUF0JAA2lub9CqDP7V2CFDRTZpto8xK+74C21X5coDa4BiJjPN1
6BO6+SnNJfMf7ubIEfi6DUJHuyGCxjB+FlobBAS0h441xR/AM0fGQ5kVuSYo4bKFfMJo3FQ/EttJ
hVjkUEKRklUSwNpNOQS8Lyu3LqUfMksDCw07J2YzJ8kdP8w0XrNsgY5YxKwR/V6hIoyrjYhzE8+K
Ilc3akiA1urS3wehP5NqpyLTxapIO63Fax0WCherZRuFahe55WJ9WVFJatEOaN7kIhWmD9+SP0zX
YHZ7yybQCvElUuBr9KtwykP1s4rGPvYeyrBkCqyrsXEGMpgc8BIzIj9R8Hs7mPJGtUd8Usp403hR
NX6ojKGiPzvUIw/9USXVEKMHj6ZUzoolv616nKShFqN1km2WtJhgWQjyEapGYVtptZATKVwOFams
bucsqaoSJJHqY1XC7ZAav90rrcQnhRJGvf/RoCRT4grJUfwlmyFpoviuKofXvIhYga/5M8HgQ4S5
HZle8GzYxax2cUJy0LtNIs1MgQjROeavODYXdAsKVJZYZ5syDk1SxSSitZYQnUQfOBAuOr8AMLIo
J9SQ9VJFhtU8J74cO+xZoXImyNwG/p2QU72iiL82UaB5Apd5UDo3KTzdyVzKllMz0YJtbuQIywOz
ET6aGb8gCX6EwA8Bphw1I7MWUWPSfwNWNVXfU96jAoNy5NTEZQ1JT2C8jboWaEigRvTio1GqkBiK
IuoBgJFW2vhzNWqo8l9BVOjG96HqOesteOMD5EqlXzQ1GLikRnu78Jtobm2G/uC0XyUfoYx4DRUl
bKJin/gDcxEGfuACcZG517zYBaZlH9eloqa+qUOylcl6HtvWaMiBh+o9K1ipfL3EUe82wcJVyPt3
8RgB/lrEiOLUo60lkZxzhpDM4KZUNt/BhWGEbX+NNm/EdzRoZQ0Sr9f1OIJeYqa1ReBfbGaIJl3X
Z1r1pR6pX36dDvcsQN5AhJ7KAzDACbpQIkAMhIdXpRUKynX+oC/jJjL1Zjl5TTt7L+zSiCnxNG5D
9R9RbsX7nAq37396fNDr79p8LAH2RXdIJztRWSL8ZogwY12cC1lY5TAidkDPZAURyl7xHIuSRy8b
Vt5FQgFN/KTG77d3UZdhXQploRGfUKQF/t4urvWJINMsKwuSStwox0+W63XxqfWqCrMIbpRk+hll
pQc+jv9P8hehxoDhRq1F7rDIYqv3yRrKevHi9Dbv8yIadaf5Etaj7z1XdeySgRLJbJoBZJFX2i4S
VaknzpoNUNvsYQ24oEOgMMTIfipEjtNLbaJ8IO667IjaW0x2PGXGgkOZl3JXdd9Dd6qluF1DkpUC
BIZVWdgf0YOWCDddjY3pRgVe6n2urXFi8gwBZ6+VA3DBXyS95xpbKx5CyhyUhRtQ0VMxVnu7jgyg
l7En9bBduFUw9PdpILAWwv+aKndeOESeK6oTVhkF6wRYSfw5wFZoP9ZWFuBXx6ZS4OtBu4J5ZmyC
gM5WFVrheG9Q42x2KjD18SUZs6zYE2pcO48R5JMyXmZJnriPWBvdpqRemll8sDtLn8M6VRJXDQ74
rCzFs9e6tvdTZHZmQd80rQomsh5PLvgcM2yGB7R+bletx2Ga3A8u0k/QYcyDXvlISQO3ZNpPepAE
8wwuCA2P64n8S4y0svOZ4k0s7ooujpKfAy3RHjISxUIdvFcZNfXPssBa6T4UOhtypLWpH9S3qKgF
pu9SmF4G8ynxxvYBpHhFoGfXQPe0F3VuttXW1ZE23udOnObEdVWF3fzyRsc0bkb08yjjl8VkTUJ7
TCMAX+5jGZVCrs6fIX6zt9eP6hYTu9mau0ORBAH2i5byWeb8hT/1wtnh9BlFuUc7b8eFTj/4JsUs
t3JuVGvIYl+7aviCrNzbRkh9w392jjjuL5QF3kuzyOutS1cBk3rIcleTdJe6nfnn+Zv1m9aCOr5b
xpSNti74AuWO1ZAXXz05Bb5ePyw+GYP/GuBHjHmTZEu0W7ecz+2H8yOfvo3Snf/9myNYVfTtME7U
BJnU/Xpq7PzWtNhv9BXBsJqRX5J5nJ4O8rhmhmd7ylqR4X3wE1CTfVw8NVGTb89fxe96q87RiTXr
E2OM3blmnElFLKLpXRu98NelRscJV0uzM1simkmQITE3mOllksAEJfwf53/A6bOmPK7SDTox1J1I
3Y2hcC9XkRXujT6qHp3Qsy9M+N8MoY4mPF7XHgQIdzBEE0xrG+VCZPbWjZ/BGTh/Fb+7jcc9Jryv
hhsWHJlTYH53sIoIiqxLazXa/bcQxeDKr1CvB2M2rcKaPEJvxBWnBi24UC5+LX6/K60KRKaH0zFA
g5R3bYCKxiKT0DcGbS0he62IgEVWp3Cf4CYBDdMir+EEjIWlDRW+eaFtBi03tl5eVxfu93xfT/2U
oynVDFajwngA0FbJLgb6k2lI8tMJ77Sekz7VDro9b7Wa9sI685tX8XVtePMqegE66cSMOU9hpl1U
dm099XkP0kAfum3uk7t94Smf7AMIcdwii3UrdJBZAZ4XNDN7bDIL4XTfYhArI7q7RekE9dLS2KWP
Oh0/GiLw1ZGFY2HQpiV/BjZyDPm00wNYB6mLatghUpQ0Juebp3nuhXfq9AMQ7lGjydHQC0gHoEHV
GCQu6c10U/YuQr0EgY6f4NzXcShe6I38ZgVGu3A481pCp5zBGpB9BpwKPVsIoDpxTJIFu1YtR9Mt
uoodtqvFW+oX4xoy/aWgqbly936qIWc4HFvXHBKyTUrhqDrNG5kADi2G6qNJHt3GTZRY5HbtLGJ2
kBemwOnVWBxLQaJhgqGaW8xtm67ylRuODWUSdi71ha//6cUKHd3hFSHlsnosK+6mple4Ea3xMfKa
ZBcNunXh9fzNJD6GcrC6QxdzWtQsxfDBS6qNTS6wXY0W5DbPWoi5jqE7DprhqKsu3LbTb6h+XBeN
yf/xYlKANvnsO06CMr4WjTvxE+oWRndqXZqMpy9Ol0dTvzS7QQgYCBuz1ugIsuFfBroOD6jUeiAY
FUlnmtlehVZKsh86Hif7EoTTRh8CdnbyyXIwQrgzWFOQGr9hR8smMQf4q2t+e0Hb8Zuf+FqHf7Na
WRqVPywd7qY3SuO5KBzoDxV0jYHC3wZzEpRMFxyRR71qV7nBJZzb6UUB2vbhxGpQERgB/sgNtrQq
WJmRFn1RveV+obxAKlamW5G3rKjzPF5YLOfl/t27qbvHwR3TpEW9MSgXA4dubUsKMKtaxto6GWNj
jYzY29uFEe+NEE+5M7rWvc13f1V0LoWCbMouaLdOL0903efH8OZ217mGR8WjsT+XqD50k/xOfKSO
8ySPH2snN5eBzL76BjQXqUEmM4okv/CinVwrGHl+Em9GzsfObmuAiVjw+datjdop0s3YmYAmXm/x
/9oy/jW7sP+jalt9a779n9mH0Yx339Jf//WvVRR+x20dvnVlzH/iL1eGMfu2ATfZFkUQ1yG04N+m
DAPfhY1FFYM27gtcFqwSf3syhPyD/0LGL6mx1CdgR/7HkiH0P0h2dfmf4BtmSNpH/wNHhjzS2dhS
RzLrUtaC0km+mn2sxeSX9Qr8GZFBaJC27Lc7gO6G4W5gX4QvuB7kJ2H3+i6tMx0qWsx5HSmQC3cx
8bHkFQ3wIWLoGp+FTDi/wkl3dlGBpC4baQSsMYiVK0FZMLruPF+qK2nn2S7mIPNEmQxIgSEbjsUU
BygRNA4025Fy4F2YYcRlpUyGJwyU6a3W6G64wj7S7o1IeOGOBOR2K2xqE8nKM2I4RGS4kvqAgzJM
Pw1aBPa4NqpFHdU6rkiko1GlvBe7mp0djoUoJOkrqEYlkaCNpG0t2qTbwlFUG3o71Zx3XS0SragX
vqCIkgZgMrqEBKrFRMHoNkgH0GSVmz12oUoe8PcGi7iF/zNSOlvDz8er1uPVjItObiY3Uz8Iaklv
EkF+WBt0JjESjsGeyzMq89acjHAvosehdWFDQk6nURfLtWvm4naImuHbILz8ZQyoz2RKgyVXyKne
NlSB7qI8D1eB1ocrSoHd7agGeTvEvbeZ2zekizTtJoMeYy3I1dauojLyP+CJs4driJTx3nZ6AtSr
AcFdU7SrxgyjR6dOZwr9hMnLBtwTZ6N1AwFR+94WJjHrJZvG59KYMdWkWQyPFZusX9Ji3erKJrqe
RsJBo6wuHwss+2vYVkGwUE4gKcHxyaPT1Y/lnWgShcbep3G2yANlYfezYCb12JauHTN0qavTstgM
OERX+qSqNSBrS1uoUOl/khVXojzPQewjPqhh8Gh6AteqnoLGXKW5WX0KTDPCpGcNyXPniSJYV0Qy
Ui1lroc3ieeTr5eHqaZdVVPe3Ze0qHDxkUceDgJ+OeUVosU5kG4cN88eSqVF1xVVogUIJBVqxKzm
CZS9VnZUzacg+pzScyAxxFbiqbVCYFNNQcRx5eqP0oaTJPTcvB4yvVuCCmvJKyui+ykS06+uKKdb
ycGTUOa0/GbHgfheF+7wkjlV8acS5fQ9L4dfRA/qS8qsMymnGh4azw4+Ep1Wf45rEa7TCTXrmhJy
bT5NiN7dG1HSDhKZLp2dKf3ZNTpaRB3IaaJA4A92Ge06t8+ctTHmurPSjGgAv0hwNNQSCUXMzI2U
tL5oYIvEFG7oDLlhwESahTKfowwv1ZrabiKgsITk3AB5T55G19XnsHbck0u9ziZaHExKGulF7gNY
wu+Z0jKw3eZbojJ1l5RD/wuSwOjf4WYsL3zr1by9+v/feptFTrccmkHkbfNMWSgPP3mxWSWNDEEz
kWOBPSZ6rHft0rwv7euQ/K6Vea/9qG7CjyxcwdrZagsCjHZYu7N7QHD96sdAu8YkB5sk0GSpP735
Njz89Sve+r2Ojsbvf9xR+78quqJyfH6ccduu23JpLVnBSGkzQTQuKcpuLoGCj9JN/h6RdoLu2Ioj
uTxqpKdpNPCo4dIRXG08ElKwgkV3q3+pPil9WX42t3Kj1sVt/B0hYPz9/OUebrX/PbYBAtqeYX/u
0bEMu6kKLY2rdevgxsncn+XUfAgdd9k01YVz9+FO9v1Q8wbozUZH1WXYWhUhTK+JpJtup7b1vtpe
ipo7Uqj8PY4DN8Oy6CnzWh+Ok3TaxPzlkvqraWNvUDwti3VK9i75DpcTcfnSv5/Lb0ab//ubqzJ5
xxwnYjT7ntbRcsyXczJOcMdO8iV5tPfnH9fJV8dlp2Ji7FGmMo5uoklnrAItPt/EyFtwDGlfoo3Y
BasfZLOs4mW/SfRFuaLerpac4jfmyt7HH+QOsvyaVWPXLAkxXV5iOL5O0eM3+u3POprCXo9ZP4JM
vGg2xd5a1rcev+WXdoehzn0SO6BKq3ZFhXXZ3JIq8QDj73s6rX5emGGH5/u/nvzbX3FU3bKT3C/t
OeZr7nG29a4svhdw/XRvY4sOZ93i/MN4PSaeu+qjdawfhzCg2SsXq+Kz3HYr4InPaqctk0/BqltY
9/4NHYw5VZGEJLJUzo8uDg8M/75a25YKZ7DUjz0Mpsb80K0ZZ7ki12edrBxQ4rfuck5lMpf5h37n
/rww5OGp8HVIm+K5rZsGvGyQRoeTvU0dN7LLEjAGcFDwvFfluG1/lbfdjug0A/Cpsam28Nk8+XIp
L/lIAvRu7OMScI0Go4K3IxdyC4N4X61wU+6YWhBQFrhTrozNdDvuggsHwteK6NEzxruoS5hKlunS
WT68ZFM4YUi+CXMKjtl+3M4B0fpttNHWNIAfaviozh6PG7vbRb4qlsnyhcCLffkl3Fx6yU7d/Le/
5OjV1yePtmDOL5l8F0kXMIhlaxSk+4xpuo7Zz9ylintx/pGfHFTpJN3MxyN5bA2njlmZiY1wJoOl
HOqw61J9H5hXYaEvGmE9nx/t3WnndWcwbwxMKTGRHs/pPs9rs29ZR0JvQqGhqYdGg22YkTg8FGwL
m4SQmoDTQjPel9G4MYyn0s/2nvUM3Jzu5+cLv+fE5VuOIPDcFjZMr+OywOAZlp4iNmO5NdUyv4Nu
+tXbd99xj3k39pYoxyug2Knky3JpW3BY2vtrvrPAK75jjgQ1dlSJQfmmdAy1zHeLmJr+WYG9DBt5
4fleGuXoYwkWKlKJYhTfhrSXeN6ImaPvHmcyyNP5m/kOTsbDhV5ACsEMTiM7fr7Zbz6Vg2Kvqlrm
Ur/sVvVdsvLXJHIuhx3S7jWf6BfzbvrU8m7Fy3YDMXHjLcoHgvw2ybZYoZC6j24jk2+a+3wxaP7E
3sQ2DRoiM5qBGsDR98vJ7SR2iM5eOLewUCBy+ddil31Kop14xAbJehqv2k+cXzY86Gf/0/k7I08O
j+GJ3AQXPu1xX8jzIfcqUCSsq/rSvw6+jO4y3HUP6joF172Ib7UliODluEp2xZaUuJV+Xd9z4gge
rZ11fXlXc+r3AEBlW8NKj6PzaFZgGQ5y21V0AGSWLU09/Yl7djmJ/GMD22SM+ic3a2Ee/00O+TH8
X/9X/t/cfGMpoNLhGrpuyeNqRzNURpRo2PzqtXY/rNrtxALfkuDrLdi5bC9tp058Qg+GO9rrS566
tFqGw12llZJywyVD0on3i0qQcljNyMbA1X0459EfeU4PtAlNAlAhi4jpGE6M1NfnZ9CpTe/BOEdb
n5LeStDVjAP0bZPk1cIaym1WikUKHl72W6v5ihr7WgubpWIF1wCrX/gFJ04SrsFhTtlcK/naR+sV
JI6RucQvyPruviPmtINTOtFAiMwYXRSBFm15pSa1j3RvJSoNEjKBrVhioFNcu5W9RjiyvfCbTt19
W6C04cDpinfxzMJtkyTUODnPoS/NPl3vyW+Iyboe1tk6XAGfzraXkjNPfDL4WrjgSHWyUCCdHT7x
foA/V8xjGkELxeKmjDe1fuMR5diDXDp/gSevT/JtYHtCUPPx5zJL88zibYF5Bws2V/qmFPZ9ZsvN
+WFOXpJBORMvzky7P1oOojo2gCtJbqPdw9NnI+CX1OZha1kC1dMlC+apXQAh6a7pSEknwTjec3XA
EEiCHPExXLHrsK5Il3gQ6SJZqO0631dXwdV1uzt/ie9XAhzjoDtxppkOE+XoqaEMlDIcc7FI3F1A
31tgdT0/wvtnxQgUcYWtwPkYx1kvhWM3cZYMMGJBkKsezJPrAEHULnzQT17Im2Hk4fQz6LH6WsAw
gdNfGc60zsIf5y/k5AgsZg4fALbGxtEIJEkAWEx7Qd7QbEyEeh6rf3KvONVAROKsAU/18CJkI0az
MVqBJDQihM24s/Ppg5LlhXt1ovKCnlqfFy3dlVTQjs4zWRy1SCwYp14PK7EKiWlczJqyRfjors0t
8c6ryF8S+RltCWG6NPr82hweLQ5GP14x9dZ3O2kzurno1/am/pWyMtlboiO+Rtvzz+zEK3U41tEr
LFMLZ6z3Ola3CnfqGvh/98FbURVkEVzITbrJu4dLw56a88QLKaR2NlvZY01NUis3qSvCcL2SQqTv
bYoOgmnkX5guJw7iXB2KfPYqLFLvdpZof7U21yuxGB+7z9Z2TnqfC9oLhAbsH5S5zT5BnX0cb+qf
ABP6fb1LL5QejiQ983ZdSPo0dEwNEljg8B5OWfoAHlXYaj4pNHv91l9ry2FJlMxDtb20Vr0vc7Ch
wGjnYlJ31fu3oze0PETKsPABrVrdl1IQ2ziLc/xw7+E8N8Lp5cL0mU+5R1P1YMij7cUwElBouLGg
1mAv5vok7gKN2apvsnXwCEj2f/xhmy+R/bBQStFIm3/Pm6OCVY9FHntcYuHS+7VNdsHWlUMU7Pnr
OuLXvD410IF01ThvUlM73vd3fZWBDWHZL9f9Wl8Tc005fmUG9xbJB+v5/Q/JibpKrxGJDA/2s/ng
/B2K979t2X+J833Z228tfZlvWfjtbWf29Q/9Dcwz/mC/wcfY4vlgYHVsVq2/aNuasP/QLV40l/ee
vJp5Zf+7NyvtP+hnuniOaNvSoLX4lNd/0baF8cdrQ5WcDTapZGTJ/0lvlpP4wVvh0JpltQGap0z+
cf41h7OUvZfW6yW13og+MMo5w63WALQRIhP953R/4sXK+IoYsYmzpPR8kquiicxQwsOLadVUHimX
bWn2AedOPyij5y5uIa3EmN6cj3XYO19mX9Or1t4KVoM7VPCSnBHJlleKtvkJEA9df1Hk5EKtkNW3
9pPb6yK9UiKlPapRREZTR9RPeCcQ7+OpGEWPJ4TmbfOox0Ir12VX9+WPsSpS68EXhLslqm1XA3aZ
6abPE6t47LpgWCsrc4Yryn9Tg0BG2Jb3TVSO7n9vLct7yqaW9qDEGNZtcTBTp/L3muuQB1c2UgX6
B8PBAaHTmK5a/0nL3AqCqKNSSeQ7v7LyfXnPv5UmsAbHjrJEfi1aST35xtQm4gVY0ZBgfPb71FUE
kPAaG8Xn0XLSQj2KITAqeZMFgyyaVarTLuzuCBTA9O8jo9Mqdw4Mw5xnO0RUaD7hIot0tKfGeVZZ
6ZdBQ6CL0knnrtq8GPtrDStQoowVKR0GVoJK9C05aGZXuYO/ABvQBX/qsEP9em2Uetb8aNlXNs9G
O+LtI7OIUHjrh54HgsMyx5Kgi/R10KRGsSrxQxUcqU1DwgIoayjsRYdD4TaHiV7ctH5VL2SnO4SJ
Zm20anpE0XQzh2IHYST/WcbGlzJ3595h/QXDV/RZK+0hIsh6TK7F1LRY41ODlBv66ru0r9uVdPPq
2nQ6/yaIyLXPy8hdmHFh7XS3HFcENiL+LOLyRxmR99H5gbXnffIWICo5GNUA+D5pnUYRwGgd65Pl
t9a+IIQMhHKRdSb5b1O8nvzE+1SDC/7ScK9xnDSl/4g4qQPZ6yXtHRkGPezREJR3m+Vfcq/Ifzl1
3L4QNxIamP74a1fu5NHHb4Cmp0s9HAqSxFtG2PqZzIKdr49i2HqOBh53Kjy5pALdblI1WZ/hWuMm
hMYiekpjY8llm6B6x2xUbK313s0eIiicOzvrZLUsnZj+Ye3ZYbVQRqTj+dISk3jCUD7p3mBvgpY0
ph1AgJgf6sVgzWS8C2Ov6ZY4ngkK0TKHSezL7K6umnbvERf7oJoUuTOhpuYd7qaovEXfK2+xoRhX
mvAIuMFLjJuojh2XHPjYlCucP/nS9j3bI+tZZTAhNOJfYr3SS0LS8p4qulH+P/bOY7mRJEvX7zL7
aAsttiGgAQpQgNyEMZmZobWOp58PVXVvJ0EOYW2znV5Vl0iHe7g44hct9syqejTyETs8ozY7Yct9
FDloaqm4KtICnbt4wjspCQtHK9Vpp4x5juw0AJDncc7j1EVRWd3kWTf3m0lXaWGOpfErqSe0qRKh
u4OCXD3UECfsqAGX2BIk/8CaQm0Q5+3FtZVHibVuAmCYXmsYNHImNRXhoSCl5goyjk74Vun41EGQ
lgjqSHDThS9X8i+xlMFUtHmyA38Rr0dVhy8hKwUWNOjXJsouRaO2egOIryrrxJdE3x5pj8/vI+7g
QDSw3BPBocziIO1nAxTGW6WEcMltPUiLyT2TvlzDpPstl4W1CIsKfU6kcHRQFHCSNKsnIemLoNnW
3WhootMMiDD+9qNyEG4gaeVgThW/j3dyJCoPE/J7lhePIIEXeop86ErPREV4KbuhCJ6FIE4iT0ga
P1uPo6Jpu8hHGfoZeY2iRrbfSDpy/KQZf7emmBV0QZLxt4HUJtmEICfyeq47TE8qK5b9xaQrfvME
bSY6hYGMnu9ck23zbMxlix6dNvZO08H6dJp4xtqn0Bv6vRoX+TMOyyKcUJCy5rrv4S8jxB8i/TU1
nflzaGBdY+bZocaTCIUceGhajT+YkjW76NBniMNLhfXKbT7ILv82cXEgdMNPI+K0OwQ/k+pZHKHT
jPb3vZkIAHzIHjU0iWaVG8c1FEE66nMo/+zjOT/2olj+sqoCV3SpVtrUQQbZfzJlyUBav4NXa8ta
WuJPGald+mKMAQif2lIS9himQhn/uIEn6ZZprD+N4LjooRiaH+0qxO0nJ8ukNoT15WczNK1AH9WD
X0/IymsDMGUXX05dB3spxhLvkNApUP2qVlrgiAlCJkHsRFnyCOQQ0SpRejOTIstR6kZQ3O3KptX3
Vt4YpKxSPwFiDRFEXhGAEkoj0IINd6BImAkYkHvu0HKRdEC7Zh10/GMcFXcNV9cE9RawS7wp5XhI
VxHCd9o1WOrHaJtzfC4biaiuiaya9MlKt0uLfBx0+aFfmMuhuS/XihsvdLcZnrFxA/UQXskOP2b0
pkSURINH16gkacRan9LtmVPvT80pyDDfxRCvv1ocvJjRXyOQqFBOliSD8sdFQl8HYV8J+XSCALtq
9qrm4vngzhS0VTy16BGvr1XhLmAcf8/pzxEvMpYizLiSyunUuoMH332aPcWdVzBDAXK4ZbCQV9eS
3Y9F839G1GQaHKKODctfSeofOUtaayHv0XxS1HIZGbWRvkBwbmTqFwm21krV+m9QWdtmGwtTY91Y
DfSq9ff5zEVB4+/fgAy0Dmxfh2F4WT8HMqT5baOcCIC8sHqwrHApSbgUDRJslvmHKXfLs/Vn2yZ2
LCG52Vm7gBgisNwJlm5SLuX+1yB3L9//LPmrDfbnz7qos1c1JFNq5CcF9kWS+j+QeTnIVbach/pm
aJODXjyrFcLTQ3RII9zrpXr2yjlZ9dnoKPMBfKNttdgGKwYeZDhIaZF8KJQB3H53JlGtG8yfvv/J
X/3ic9GYIiReOp/6ntg/wXWV1NModE7EK442wP9yBPlj8oBJgIE8s3pCT8+T2p8dMdf3U/hYkP97
L/w5hYscuphRgsF++hTU0aINRYKPo67OKz3qne8H+nKtqHucDeQpfF9W0TCUFNMm104z9TxEdMa0
vp9REJvd74f5PB9D1+nQmZoMTuoTagw0YmIYvnRqkwzzHuNMwC6p1/kacyM3u8ZL+lhlOS+fgX07
P1nDR8nQtIvl06xIbInXTpPRbdUk8GQ/sjvEyueg347RI0z/K9/r8zIyIBc/PVLaX7QrPm4IXrwR
sK1wmmRlJkAl+Mcr5crTQob7ZyHnn1n9Mcj5R/xxSZkTemGB7p/OJUd8od9MBFHfZ9t335Fhu80F
T9jTZfSSo+mku9gRrl7M12Z58RLg56QPneGfcGKzTekJjsOVZbyoxP09RUskXKUiZ5hUyD5OEU5V
1fuzeGoz2bLV2prgg2fcwKaRPFRzhdO4lGNHEvgvch1Ua0Vp+kMimk/f79YLeM4/P0MGIE5L1+Bw
XPyMzELlZIqU06DHS1QfRrwjq8pWOO19iYyLNUu86QB+HcUafkIWrm1jDuIFat10P8XQ3JBiCovv
f9RXi29hXwXGEBVkeisfl0YcQEgninGaJAh2U649BKN8/H6IL06pQUWd8gugpHNt5OMQEXVg3C70
U9hLAIKs4Y60eYVzRYH8CHnQ94N9rC//tcYfBrvYzWB1h05O9ZOFReBkpjtoEw9RoXrfj/LFqn0Y
5WLL8twrqGIwpbiFtR/UJz7slSGuTeS8qn8cS/RVkP+M9JMRIi+RDLl7VsofJHP1/Uwu2gB/Lxji
XbhPqLRVCC0/jqOYcYnykXkaHIQrpduSxpr46K9rb/TGVwPkmOZdD4ykLy4d4K3/HvVidmYd4UWU
nEft3fYhB/rZglErD+UGw6ErW+Kr4/9hsIs9LoEHyllOBpMWJI3DEryOg2orFYarWNPzn/Xvsvjn
5byIa3I5QyGCsajk2UL8TpmcQ/xilbggCffff7qvNuGfa3jRqgKFb6FiZZ4CSXcTc16U/u/vB/hq
C8rAnKDAQB//xIDKQ+oUYRO/oB1xm1miZ045HqLt4vtRvpoGW4/K7Jkg8+l6UOLeoD4gnGSxXIRh
7xXczt+P8OUeJwAmGOSeIxq52ABi11DAyssX7I4B1K/ER8F3BC9DE+eBqspapKiPwZk+ud+P+3n9
cNDW5DPjR/4L6PTxaGkYEvlRb70gIVk/V+mc3rRxh46LGVj5NYLkX0p3Hzceg1EcV4lP4V5c6tCa
kpAY8hC8+ho24+10X2bVIW2KRdvpSHtlFEfD2yA1nFZ6BvDkBU2YOplym5UN5QrFSQRCKJxU3isj
X8zClZ30xdPHrwO+p9Ee5n+XqLlZj/Q8LqLXKtbhj1Qbgrl73zJu0SBJ7QBfs0gfVkXNnaPzIWAx
Yqlt8x84hX7N6uOC0Hc+onDnDE1XZLCT0JQuGp+8wrSSsKqO17h638D4caaFvqj317K/L7bdeSBg
GOClQEz9hfH64wqfwqnA3TF5VZfIo1jY9DrDPtjgTuPlsM3fzgiy68DrLzYddRWCRRPoPhO8uM+L
OdApLbWveV/ZdbeNYtXW5GutzU9nVjXPqA+VGEZUCBwuDtSQwy2r+uzNOEqLLl0rq3ErOP1GXIjt
GgwI2fu19t/nxWTI8yVErYB62idsM70DNDPF8k1dWqf+WDjgTh3glsseDgbp+x5Dq78vpv9rw/3X
+Xv9z+xIfLvL9s8G3Plf/7v/puj/OkN+yYJUDFdwpeJ5+8fsVv2XjtHt+a2gAX3Okf5/+02R/qVz
8RL08ozoYK74j/5pv2FkhW/LuY8HPsqg2PQfmd2ed92/r0BDVs8oUo4auCQAO9plqQMRIS2gfho4
CEk45qissiLdlGdlPI0taTXLP1bl9u8/+E9e0MdD8M9wFqVAhlToKl7cIziqmGE9A1ejh7NFs2+Z
+ZHz/RAXt/r/G4MiHHK95GiXV4guz22PimXglG68hm6fyi6Fa0pmkX0z2r9UgqZOf6/tzfnMXRn7
Yy/zr7FN3mM+6xmHql1mn2FQdtOY+4FjlC9hc4Plnh3q5dYPHqvgEKiYdDV3Kd56FupZV4Y+IwM/
fElOOhc1tQrGB8NxEdokuNvmk8DQQn7Tt3dhrmwKKTlIvboaex+9Bm1p6q+pPN99P/DHy5MpAzRl
h5KRgE7RP93YeuXr9E/lxKmrzLTjIFQ8X2gmt5MpK38/1DkQ/DhFXJlNAgOCA8nkvfsYHES9ZmZB
x1BNOf1AlVzZSUn4SJ3+rgzSx5pywH2DjuiVlf1iVJqmGtQFoG3YFF6Miq5JZRRRHDq8E7GEta38
I/G7hhJNsh6SwVWsjYrM4Pv3c/10UjCiw31FpfoKcP7T56wkU6iSKYgdUZ2L3JFjqcD4qwrUK6Gk
/nlN2Tbw5YBaUra+BBdR3mpGlAxjp8WBIJMTb0RprhDzbU2P4T+dkkaNHIc+6gmQEj4dzDhE27CS
z7TSDlWUtzC8EjJ9XrPzAFQtzgbh57P/cX8kMg7MviDETiyXS2TTeOXqrPG+n8Xn/c4g2rmERl0T
ctDFIJ1oRqmIh4czp7qF8ErR2qmOiIUhT+qV/f7pcobeqaomdVPAOURDF0NJfnJWwJlivPw6pz7H
mB3883tfCe02167M66vFo7cAE1+V2QqXlTpDyCWJXnnsDIF25LDf+0i9fL90n/ca8+EcAUnkA30C
slE/7xCI4/sowSDsWwWru9UQds3brERjuogp9N9/P+IXH4vkhQ1BDYtn7BIumgmSEjS43jqzRjap
Z7ZSRFSzrhUdP18RGq8ZsOyzyIH+2W1CLKW2iVqgCHVq6bbSIhjNrhDUN8kqAuygqdOtKxVzGVOF
yv79HL/YJQr1XJwtZQCYHKyPu143EF2yVIM5TkcheRD0E1byd5Py+P0wX3w86sXwaM6xB0Cxi/dF
smYUbkclcWSjlGIniZWy2AhF0783hgRijyZvGF3ZMOc/8+OFr7FLLIlYiCv/UzOIREsWp47WlqBn
uFoWb0TwANCH6Q2D7OIOV9tmpRvxf6YHdH7SGJZ6I5tU5EG7vKiMVGxobUsJoqipV0lhjreGuJRN
/wpw7osjx/XO2TaZHTyRi/M9RrjliCISj0hYggJuMx8338L0rxyCy2HOlqj8+fL5ESN7uwxKYpro
UofPnFNOgXATdFPhWXLZXIl9LvfH5SjnX/FH5kZ7zleyHIQDWhiyG6II7KTFrG9ltHe9NKu7K3vj
8mhfjnf+53+MF7RDo/Q9s/LDvSpt5+pJvub5+eUQpGtkvgp0q8uWTAnqIEJUM3am+jDRqcjMyLbG
8sqzeLnJmYiqIvZNekDZ41OTTE6SLolzMXE0LRh2RHEDNu6B/3vIEmkHRFz24j5V1/2sIBYVYg5+
JYD74sOpyFuKZIk4536a5ZhOYKHMKXGobyzRTRMWaKSAssmzzI6t4krv5PKq/Gu2567CuXolfwIZ
m6DTNDHv4VjPNXJlPpqLDlq+4XPedYNX+uO4oyeb7st4ml6/v8G++JwqpCguabIdWKgXOwYEPNmG
OrDQqE38CGWlX5a4qa/mrOvevh/qiyP3Yajzmv+xOWN8p2Q94bKcC/mkT9aimprj90N8uZB/zObi
8hD1bAiHmWB4CCxzF5UVBr99d9fo6zYRO7vM1Z9CFv1nWmykm+fNes4/eXII9i+vrDlKWijTNa+A
D3dhxDZvU9STdWWTfDoSvDEyMDlSivMMjYvlQ8uj7YUYtJkmoxDlR8Wz3oDT8lVzFeThTRknD+gv
Lmcsvr5f1ItCF/OjKUolECoQbFVMTC5usbhqUmAWNCiJUx6H3thOY/FYjPKvNK0eWOTHhve7bUMn
s9Ln78f+tD0vhr7Ynqbi11RdkYErrGfLaMDJvUdBeuWyuagqfp7gxdJG4DBVQQX2lFBPpda6EKR8
Gcrmm6X7FXVGKnsYnKolHkEoBwqNvw4TidddS1QbVZkrRreXsctfy40mFN1oalXaZcSuDyhMtC0f
Ghn8XRX2m6afNnWU7xC13HTiNZ2Or5b4fPQBB7GR9cvGTdUERqdMfF1TL3dRFSwrC4wZqOPvv+SX
u8g4Y+HZxCbKAhcsPgsUlN9HfMpAjn8N2ngbJ9amLKKlOcudKw0thvKTKduaNa4Lcsrvh/9qUQ2Y
nwS9wJDky4Q1iYyzjr5UYVmQq91DYDUqmtdZXM23SOQr/n2qIgGAEn1favffD/3p3iOBNEGYQ+Qg
f/3UmECmOS6Ltq8cbTR3kpz9VtXsx/dDfLr3zkNweVMW10xqZxfpeBFHAIJGEQvc3nqIRcsRp8Rr
gtZtaukpEKK71p+u5GFfzuqPIeWPt3mmqbOvCRHi1Bk89TmpNnN2Ldb49ApfTOsiih9NBANNaT6P
0YIy1O46PdwCxxxtWbhWIsOz5vzH/RlZw4bnvIFa5wRSqLo8CWWiyEmA3pc9Eew66BP0iltF4gRJ
SxV742YUKaMhOsUCL1oUw1HGKHXkEiV5iIgNRAlTxrppFa1BUq2yLLcHDxHYo64n871WIaRVqZsq
7SpPNtrgZ6GAK404fas6k4y97isGwqyGBnItrjzVAq7bqnqyxYtGtINa+ZkJIAsLfXrL1fKxG8dj
Uoguw77ovbks1Z/+/JBpsjdNgzep+T6FWB2p5Ptl5AilfJcMO0FY1tYPvam8Eeih0gRb7Ns8VQaN
DhDULuulpgEn1wYHyD3gYGs5x6tAeazkCXBbsuy1yguNYtvg1pLXwmOmHrHzWA1+vVHDGOeY96I0
PDlda3HuSGK+yRXpLsSrpMM812xRetfFfSIYCDFmro6cVBcVC4CVQMi7tnDQf9+qlX4ozHDlG09d
PiOKWeyGCblzAFz6ZChOqmWAcroxt89o3aJXGodC1IPfZisEpnDepYwSR3ajGw6c4mUw1/YEDAMj
KdmKNpr/0OrvkRAuhjx+FARDXxfN+G6N2rtGvUIdo7vMHJeCVtqRKq80UOgsfb0DpbxUImMZ6/Ex
idpnSdfWsl86CN06cv+iyJCQo8gzEJ5XuT6NoVoII9YXGOig4bm0tMgFauvoor/xgbGO6rBTyt+x
IHggDcii8nShWtndoEAN0lV8rlsy8hzDikc/bDeV3IExj11fmvawM5xocMZ0nQKl7zHrzOw28lTO
IIbzGlje+6GxM9S8qr2lbzplpTCHGLMGCTJeyfNmK12ynOJD5jty9RZC9jcHL5x2YGMjTP4su2nQ
v1sBIukEHORUPAaywK6LpZ/liOxr+A8+59HPMb0V4iVQWp5FdALtToofpkzcqBk+3TmgMCNZhohp
zdGzkPTPRoaNTQWJoAhcMwsd09rVvgPsO42XFvo9oW2o6zHYzM1DXWOJgL6YOKINspvVB/xNtqWO
Qn5zKsQ7dEpd1lVSfw/glX2rdIRmAwq9MN1U3OHWtFbi8DHD7H7U9rNwq1qrtrz3wxDc+p3Ww7io
b43uPp1vYMjYYyws0shy8MmY3KgvnWHc03/cyLqwVuTHePw9oyAXo18tST/mcp2CPpukpRy2bjXT
PhqeSu2Y9Kd+Wmi6Z1jobkeP9KLx8dyr8uOsPuIF3IzjA9SvcV4TXOiGqxjePD3UuJWGYuLq8j4L
1gOphVU/Nx3BXQ8E3e82UtDfSAYs6FZv1iaq8nGcr/tsMcTYYEzrNHrxB8MWZzyikG1DL+Q2woa6
9h9HcRuaPwz5OChvOHEW/Psm1jJmrm5pZ1A3aKznolswvmw6o3kjxYrd1Tu9692QKrzG/xN3Yakt
Or6Myati2Im21rJF3C2zeBGrD1Jlaw9ni7bwrddczdpn7WGUNyQuSpXY1UhRLkO1cac2yPT1v8Sh
wwHBR6tRsvx32POI702/8lJ3QCs/xWBIWxEHz1Qd5kXa9YQ+eP6YTX87EVp7dVPmS19ErbBV2slW
KyC3HOix7g5TDPYCrHslN246Jz97M3Vo0mNOqSL32E8IW2b6cjDCVZdoT92sOmrgb7TQZEWwtbKE
4iZLqxs55cQVon6HxuOiCq0Dvj69LYPBts8/WA8RkG2NzZBPCA2ouyTUH/Uu5Ov5q2aSJUeGFg0c
aSm27MgCrfy+flPL0ee6gts0riNEJGPpFUaPF2TjusmtVdwcCl+8Sbt1as4bJV7IfPli3kTdjWo6
wmhTt6KwE1gK+/uhlu4Nc2F2uyFcGVFmqz4Vw9oTccOxHstoKQ5bP1xk6UJ7S7RFfTeOkTeiRxmu
cv9OzrimE1wI3nHVsNtkW+b7PPF4JyLtzqyf6s4RADC8FfFiyh4xTpKovFBhAlqDgt+G+MwOeavS
zInHlTo6VQNX/zAPW7aaWayExhWMbV0sOrT+xvwMMosB2GPlMC0DpV2Y5osepT+CoD1qQ38I+l8t
P6Mkgu7xsJGb6k6ahj0oxeVgTTdKW5ROPUNQGGTLBX+7EApjokoYncqsWfSpeMTq0J30iApUaWvA
7ni6wv6xS3ZyO3lqjI5pVtoi9KcBXPBTkrz40l2j7vXxZ1ksE31pAROKlv35srvtZy/ichRQlhge
x4lNjqGImniQeezBfG60VRPgBfYzowJhhY6Q/OysO7V/98ORh+ahDjejhevUNoleI2mb5pONGrwt
RC+BeVJkB62hDlh0MtRsz98hcHHzt54sZ9XjRUNTs13AX86DZ9oNNvZs4owPwUFojqXs25rvBChW
l7YPZHL4TTPS1wu3qKtbK3guR8Saodg089MgHeAHuoEcbMlu3SQ2d3kheRYEF1to+oc8H5E40djy
vZH8SCUc5sCB1bgDybFCXUUu3Y7GRlUp+yGOPKl/CqLI7SLIYMG9xq8POmNvmOl6FIjWqxeEVDwM
pd02uZPjaWWI9XnfFkOFZ/eNUqyTeBNYEupC+DZiE9kWRy2LbZFSBj3fR78UnmQtOAyjdK9LW9F6
E6UbRd1PLVY8o7aSUJgtysfKpCWZl66gTzfWEG6aKn6E0nEby9Y2trL1NN21Lff4UYomvsqjZbSH
ujCW2KUdVRE0dye9DlnpRu3sTfXZn0Zfj7PBTas7cIQyeaWYJOv+IZ+OIyr1hnJTSUR9Ueb1xcYy
eAio+2MSZcO/c7P0Z6+NOI+F7CvFFvN9E7yk4soQbC0FMbWohMrFvXuVZ0cVBzBxQM2xem3mg1Q+
Dspez9/8DLN5TBeisxT0YLqiwD0SF4dailZ6D8Fc+2GIszcg3g9nxSMUarOT3/2otX5Hg3iZVrvZ
XMTCcfBfYNnZE+bg3Vi7BZyaKY1R/FdvsllO7R5Y5GxK6ykp7vRp2mDWuhAMoqtscIuGS2hWlkO4
T/zSFXsdg6TmpkjHFcZfG6ksV3EID9OynClJlpFaIFygHbvGXwgYLZN/Sy6ooIGgyH+tdXzEhaxy
zTJxh0xad6LugvF3KlasIERo1E0rrydpowKxT4Y3ZRjx8Iq2k68twyqDXcYFMUmepFabcEqOyky0
2/VejQxpNuYv+myUtpH1O6q496H6ZFZHYcbyoINoNcSu2EW7yAjua3NYDrr6qwtPKfuw3M4pJqKC
tYMcuZgieS/4w7ILxXXQvReRvtb8vTAOblvAfG2a17i4CwbjOcUobq6OKW2+bjo/Aq3X1Mh0SviF
hfagnRSQTmGXOApqyvasl3djY3pQk7hXHsN+XuBP9DgFykIWxbd8+DWnM/4+YAM7T5TfUBcOjeoe
Cy8vIhzVknZLDXiTige1fEDDmKAsXGOLk6DXO2PFxy0qV7nrW/BZ1bR/Nc12hisk3U/DW193607d
ib6n8NoJkyq5uUYmhrHRSExDQjEL/DIZifey9yeP0oz+0A286po++4saQxdYTdCvNKslvEXu9Ujv
qV8UUZ3vcf0TbTR5K3vwU+umxy9rIyX+tMxaY5vHylYsItmbLQvPmUTLwMdnrlbVXE2EFXjUHSG8
7s241V01jNwIBhha99mSrGEBKPqpnJBrNlO8QfKnhMUwQvGmMPp1Xjdulgi32H4eFEluvcLSTRyq
rGGV0GaWu8bGCs/J5d0osUEM4YZtyEFs5Y0xmvu+lJfYbmKKNd7ifIfGcryrzcYJ8oeg+wmzkd6M
Cntv0UZPQ7PJx32MY6dcLCKcKNt5nfE8luoeSewdLF1vzGkXxcVWxfEzKdVneMcPiOYjUp+4tXI7
dv52lnWnDR9nBNyFCXFfrDjm0iCfK+6lND/WzZum/cIZ0E97iDCBJ+arpskBORhuiOJMBwijNx7H
DvvQpHT8DN8OCNBiw9th3ppnYzt2GY739AVLp51IP6zJzthPk7VS9J4nh2yxlE9BES/HAJfLSX7g
yD5nGCqEMWi4AVsoy8pvUlEldultKyh+1OAi9SLn/hodvJa6OIVMC6FVCLzaLG46UbBLXl5Bf801
DOLi/SSBcE18Z6LgLyRYSXc7c3jNUJwqMHIrhFvFqF3DKpFPe4q5RfueilihubrPA0xm4pMfRNax
EDd+2e4yXV+VYudmlb6R8t2U8OzdjJi5jfWtkqHzGCc3WhmiVougav1eD/XWarp1FFHQbQMvxMFG
gQCuqoGdRckSGWnSGUrXun4U+ih3yhjDwD7dYFJcv42z8ANrkluU7mDyVlCC1WpZ8KePCFlwmXtZ
wg7wi0U6zre+zjfRs/mhzqffgRg76iPqx0Wylc3bM8xf5I2EownDieDnZ0kcKxOKsSNMPbyRAs02
QmuDd2jBVZFgwlQa+ykgh4iW52d+Co55el+oiKT2EHoVO+5qW8XQkHtyIH/V7TK90YOTKp/mYaUH
t31wJ9PXjiNY713w7qeBHRH+4SDmpUHtApYJ6/2oESuTDFfp0igjN8/XwbyMFXeK0xUVOOTmWjc3
K2fsADII53hqj52okwWHpF5jlyJWd+RiarZCuUvHFa85g52eU61dVgj2Wk5SO83ZA9fOm50mreX0
AXe/3lpLBKgKnocEeVq37n0Q0NIq9udlaoxvqFJL3pwJJdli4yWCvBSyE1lDIbhau+nVJTzN2hbL
xqny/WT8HNlZtpW4fn3Xh74nmyzT77LGrKaJbEUvWW7VC0rNqYPJscbe1cNN2N3GghcL614nKyNt
zfn7KVb1Vu10xtaPmCt0/8GdUdiZHlG39MLwZ2Q6lUSn7+D7p1n4KfU38mSb4dKYFkN6qEHxZsWb
wQXcILkZ/RRgUkcHhdRUmJ/r1GnIPw1C23Gb5NHaCjdmfSv6B5C4djMRj/f3bfcsEATTqNmKabYF
iHUfl0gsyE5OxppT4WlRyK2eBl3cCGPn+GrhCtEvITsOFGMwmd0k7aru3iYKMVNn+4KjyA+1yP0Z
22f1xMZ/nXRhVdXAa9CRQhwHkafz+6hRB0hsbVqIaAwhEVEWPRnj7CDWQiEFZzunTMjthcnBb2Cf
S/WmFbALRZK9emggO82Dc+7Hh8fOdObkTSN5D7KGipCd+LGb+80CqXA7JkOyyMxVicfWDRAAHu7i
6XbgnAzmdtSp0Y9e2xEPEf24U0jsrm3GTAadQTwfD+jFKQexLrZ5TzRa3BdmLGI4KhIUUhVIyEof
B0tk1PphFivXhwmhRVyuqmBXykMpbjQ8NZsJxcS89Qy1dZUgdyE3U+hQF+lQ2Wm0G4PaGaVlII9e
zK6OO17jhkRHkTywdWpxU1ubQCn3svSe+Hulajy9JDDqcQhN0tDW+25djqqX5P57KbS/MbNdF3O2
FsScK6TWuBxfRsO06yTawkf2QIlzc+tIHUUHAaiQKHZOMmKiKU0UMKD44i6pWDmiwetefEuGyPGb
Q1dnm756buU7S5nw8wzWKYXnOPqlBvumbtAVGJni5I2z5ipJcKyL2Jv1apulAeWttFwo59OiOY2Z
GljkJKOj1QKZnG92TicR/1sWtLwo1KsF6grxrgV5y6Sj2cuipjPsTJwRA89aamODTxuf4rf2o0P+
IvHkSZ8auyFRu0v1SXmB/U99oImi2bQLqfcfMJsyVnEgV87gm9XrIFNIE/ibi6F/G2RU7Ns6myMH
60qVC6IKxPsSe6TBnqeic+amr1Iu7Fl4rfM2q50hOb9LzDm/nYJo4PUeI8Gb+CtcJ/GIXjdKmGwj
M8ZjIMiFiiyoUuuFD4uaCh39AmMsKHcgFZDbRi2lxaqBULlR9Tp+1ax43iJZYKCvI44tArNBtYK+
lD4KEQ6f6yZUyyMc9uKW6myB+Hse1TeNr3dI5OPDI4Jt3XRDMxd2DzDCK6pmWApBjaxJJ09PqpxM
VLNk5bHJOvlhMKXuPcuM/Fdn+VJ3jAauE8cPpAmN+TlPfpjYAW5qeBA4DaCE6gZCnb5JeRelqzns
iGsqDXFFsRPwqipoNbUR3xVaE9Eq4gqJ5CkVX9GlOYc1aGrV1YtuRM1ybqg7DpOQAfxo85Pe9+Kh
0ZhTkBf9ykcH6Vj36AVGGqVWEOTolQS1JlHew3UV20ytvSsgvNq5cKbuG+i1v8QUUXehLlN8bKMs
P2hWU1tU/KrAFqeQp0tHXXOw+zweQiqwXE1iLiCnr6rDe17jAWEPnYJEY9ZGVMb7dCieol7tFU+c
hqpwrLjuNqLpR0RsqXKXTlV1qKZsvM0UuXg1fXlsXDOquL9SS/mVaYpFEbXFj2jfN7MGh20eYrZ+
njSNO8o8oyAdMDjOhILISA6kEU3POO8PU2FysRltK2H7KSn7TjJKVPBVs8SrnJS/rKfkTid22nRI
7dhYTic3IswHjv40I3aNAyHVxkHBgZBXdBbk5jVoJfEoygPMxsYPd2EdG9T5i8KiXpCKw1NTzShU
R+i4OP1oisv5vyk7r95Iri1Z/5WLec+D9AaYmYc05atYtEXyJUGyyfR2p//19yvp4EJNCd33QP0g
qYvMSrf3WhGxIsCwgFl1luZilPuH0JryYJTb9tW62jUy4s+KMWb2dFeL8o9NMG5PUp3pPyYjIRcF
552jVpbOVehT6SyZ/SbVJlfB8WfJUCFYZV4A2yL+8/uWRK1TU6pNsk4bneKxSaDi1roa0+j3naJ3
KOrrpdySpq3EfpiQGuoORjSExLQMBCUPbWzV2wa1kT8XVmt7w9Jej2mlTrqjmCvql0IZKnFvDFJR
7qJpSXYZVhWsJOOiHcnJBvmTEy3NVmZtiJwWloZsMtkmaNiLg9Vbw8dC8B6XlQR1iSwVexxWA7HJ
OzNOzSN2CskzWYxA1eVceuT5FoASmh7IckFlaKaDxDqLhs4zyFXGQic0DTJQpfjJHptmbc813ofk
eA/7wVRYOZW2FLg7EwK7JYQFg6KmznXcf8Ugi3Uvh6BYDg/JbZ8UzY+QFuW+DSXtmEQpCIwBCsIT
gIFKPugLXXKZXpphBnZL04LgbfKWtXtCOKwNgw3J4sUOYLmCsfRq1jIIiClKtNCzx2j5ahFTNJ6K
zcSqZfT7pmA0X/jClCwYgTavP9TMLJKVUGiNu4GQEtHembjKPCqd+az27eyiJGhpPMr2EOZ17hf6
8DqLGCRgmvpVVCk1GupYDUy7z25G0lnMY+8UhM7JhJ7ioLFA0nlmDrnhRFFN89NR2Mv1O76uzQcN
dr5qe9wjSUed3uUOlHbqtEnxOiRRt92iykcjXbQXVYCik2Xfr6dywjy5KNUZC6UqfaA+gx1olpKt
P1WaOvZFr4BRGub4bI/kl7nOLMSTzL3X3GIAQGy6pfOwi6XEyIaGJMZuySmn0FSfsIdpX/I2RyQy
y128An6BRIhnY9OYneS1RNkwM2/NPN/0WrVTTrEnE9ZtUSY29W5EcPg+E8p8spqkvI2mkj2x7Qbl
UdPyfMsSIO7MfMZeJA5TbRfHObmAtlREr/B00yWu4pTqOb6CbD3puxmajrVqSfHd1eDHx2m2Ppf2
LPtpXc7viDEa+OtFPg+EoiwAVSkWb7WwX3GGSt6UUOtXFQEsrLmKNL+OGs4xrmiqlJZ9zGRn108h
6W6h2pXBIqLC77DCAhVE4qN20UxcuxlKJRcqso9ynYdU20695KtrIvBnmUgtIzIpd85vS4uag4zy
coB667U7ctNbYFBzui90Pbw3FmJkCHivPTWzbAqjQrC31E30VFrgTnXT40udRqzyhaM+GzidbDIm
3529k+t36Xgt0PVIbS1yw6txbAKbUlvdN5I+tZuhwWmSY094aBkJU7h4HlmKmzC/Yfl9jzE38/Sm
3FKsYZTlJpVZmCfVyPJmr9Vxz9xBO8wYKhq90eySOF6AYrtWS04C4Xp1LmYrbFIeEz1s3rjqVhl0
A0oVUOlhzv1UJRznRPJ0KG/ngsGeG0UXdbhtckoEr5+F1RxjXa10Kt2l0F5CssY7WgY5FWVHtYdD
aAaS3vXFpiJsaFgVIiKmL64YZ/Yi5O3ZxtB46ag0pKaP8MJX8G2vQGU1fBqpuBfrlWhv7W0Q8i6b
6bOU5a3D49vE/c9v+qotPDuKpvdBj4fY45pkH6LJlSetUvtzLhyB5YBsHVNZVbeErJ8n0+m3bayw
AGcsJU+h4ojz1MWfnTUYpJfaa61luyqSOHeVEIPUrNP1TWaF2snGoes10po0oFPSXGREYs3kWOGy
i12UluLJKmsWDNls16mDz5QGzgFO85h249eS4l8VkgUeUWppFlSKaT3LcrlKhHFo9eJIIOBKbUA/
zbF+q6Qa3zZ51Kk9aDmItSnZMe11RuNfwJMns3wiZZAmXW2pCE11bcx9udLYgdyUe0C4NcjZXDKJ
bujicQwXzxFmMAv9syK6Ceao21lCakkuwq7HoHjDPt0CJ28E1jx4EOfLS9mwjDmGL7UFArn1lMyH
Tn+cDAk6NvUGkfhjpMF4VDdlUQdhy6Acg+JNGwMsDXdTJ16F9oDme130h44SXR3rDTFHGytLbiO6
iC6PViQN+9eArTBpz1G8EUrvKuNXn9i3cqME/fwQhuozolgALZxBsdCyhmJtwNqoT0vf75ngX2e6
/OakN3Mvry0Y1Ap6vq60AGLvh5g2tgbKTPKBNUt3Y5jtomLYoOF09Y6qSNvHCX4l/d4Woy+idC3X
087p2vskbncj9ZjVSIRJdljYfcxydMO4xapaiAjpifTp5/U4aJtEEQQtjkCmtGyI3OmeCUFazJ2p
Xtl26g/JeMHzJci6/tkOM7/uW3+KlI1ZX+Ceppphzjr5iAT4shVxXZPaRbTkhlNyChPkJWrnR9y5
GM/ORSZjmE91vjnFwWjtnKLfmVVDrxvuGOoMMvtYhic77FfKTMlhaXDDjn3PQrWRbOMWyw2gO3K8
GGzl063SHK1xOFpqdlGRf2bJD438jxxETZSBSLR3rWwDBVrH5rBOuoIUehzEZTKbW3k4sMQi3ILR
H7MgzShebekhn8hw6x5x9HDJ3iIo/hg7xjXh64U8Ppexr5WN7V8E12iqRKRZOOf1xHY7IHWEYMUa
jm61EuTEoWdLHfQOhLZuBG18WcSNVuD0hOdgWViu1F8i3BPlcjmCdqz7TPZCmSC28n6BM6yvsNcs
ByXqJ5jDLnaY/C8JTOvXRqsdCAN1irs2vhlKv5Ofspr0MPmBStUv+3NFg6zjH7rwgufMPgxGYOEe
Z47Heu7cyNTdqsM6L3tr8XYU8zGrolVkTB4iSK8wL10JwaHl/th+zBVIc0MXG5EgDEjN/mY7lT+P
DwYWtuFy1CUgwuQ+TXiLssVr+tGLjZYJ1GHTJ1QlyriqSQKbJQjexSb1rlTtSyKSS2VYpHWnQS4W
T1YuiXXpl0tF4kF+u5QjGXv966IYHr69xH+OLS93/KUmutuFcF0gONOc0PfibPjiWA+437mkMXY5
7mRvg5352pIHcn+sww63a/Wm5yFitv24TIyXVX6nB9Is85qJ81DK/sJanfCJbDzH/cuQPUnqgtLs
2Oe7az6w9jVFmFWYYeB0h6hubmP6FFweXVVLWBAUH3QlG/fp6NWoeKC0UcA482WBnySwwK3D+/Ga
SIP4mWrUq4oQPG+gSMnBbR+zUXIj7VBBkcOBsaRW1vOgyWcF3/pGa3xrrp6qUqxzvd9aeBoCcifG
xY4vVnQvitO1FRS88EKCKYXh6vVj212s6TDJO6XrntJKuFTxR+GE91OXvmem+mkmjClpk5eZ+1pl
tIPOTrsGFvqLjNQEd0sQ22Sl8Fd2mbgVzYLKm6BmDE3DMTp7K38l7TWvvrTusxKNn5Y6U0MvSr4e
lqPU3jvWM3K90NnK4061D0Oxn51Dlok17nlu3+urMiJnXD6Py32XXpgt/pHEhSfFV5vrWQSxse+N
oBruk/oCaqs3x6FvriIQbCQTWsa5Omr2izBObdYGWuLXFijxuOq0+LYDdWS1U6Lo2CM7z/IvVVDO
TOpmYBqhlhcPKc9Wym4Y3VxTT2/U4X0et844eZjCrCyqTjN3KMQ22rgz6Y+qCBjqMhY0DYxHvfcU
wKE5QRAidzIIGoikwNG+YmSIcaX4cJ9Hpdnh5Ofjl+kZEsEswN/DpHuDysqT3HQMLbf52p7wD6LH
WcJtx6okN4/llN0AEYf6YzJbDwT/rer4XeZRUaPNYC/grCbaprVmhl6BzEvuwFsdp/eb6SXVj+ro
bEcl90zhYB4uIKUojzBgtCvtR5eanmIGg8yC62Q7zahXinmzxJrvRPtiTraobW6spXmj8aFCK6nY
WLAjFYNIuum8BMhjdwVotMaVNi078q12JfWhPuoQorC+loxLepavLH3+UI12l2uVjzVkgE8ZRoAO
GNJXk58zxXRD8cjQXsCufkhM/UtyqtArzcDU1ot8wfz+iejPraThmi2ZYP0ISkh3dswukKQIZ0MN
C89+59j5yZg7v+Wr1ZDeBB360XUNW/jKaryOx6suqQan0PVLrrR3uBJAXoIACNKTLFg2KJg8tnZ5
k22jGPkXhaim1YGGMnkpK8rL4thIy2cGfJ62rKfFs9DukH1iwPRJ4Jbv8BgzYuibnfKmFld6TNqH
hbUup9PS3ocWbrE9jAPdUREDb5kPS6ffouF6yvS3lM1LJIGWy2j4FJ/gSz+TKBF1qpVRPC3F25BS
HlJFDz3IaNf4SSofJMxTo16HQZLXw6jSshgFFUwM4Z8kk8HNHR60Gclcbd+aih6z6psCpVl276j6
STecIKeu1MMZYlfb4Jjqz022Kcp7uX/rExQFCTw5lk9lciskmuJmWYGp74clvqSysmqUaG2r8aa2
79K22IQLC9tEuJfS7RaDyS0gBs/oBt+Z4l0hF5B2Mcmi70OPamUzWHDQ2Cqm46PJ3mzQaanIkzuX
o8BmOuj7pPXQs1FSa8nnpTapNj4tBYRBfYt02pKzLK7uKYufyhJmqdVJiwyPeZKDyO9nY9wnolu1
GBrpXHEyyNeCnIjy6lb6OIxPeAzt0zmP1lIrUbfy5nUuJnDgUdp82w4Lm6vY5QOpeQU9bj93noV9
cWxJj3mi7uQ4E2cmH0yXDpOupU1af2nSDjCa9hY0oQlmuSVKVH9PsC3syRshD5bX3b6i3WsLjHdb
nqt1M61GnJbv+30Jf8S4kuMqZ4ttKt51tyI7OqnfK0GkbyLqA4HLgSa56QFW05PTwJbu5JHnPDAg
1yTe2Z1crRREyNeS9lT1a6rYeZ9ah/wRWiKTNtLFsh/Vr/AFixH5IqMJu2DLi6Gz6WaWH9VsWH6z
6mxPdeeAt368nXwUZY+cb72TSCrtfCIAQHQJt+yOfUckqUtMxDXLcxAoG4bbWN+EgwdzRak7nAg5
PFTHdlUE4znzExZ5kj43KqkZ2SH8KJpt/lBiftK+98i+VhpL/nl5NrYdFg4ENzR8Em1C8yQnZLn6
DCVvKroyEMKNOMEYUJwd9DU10xUxvpWexT1VDZqqzF1W9lOh7ovJbfaM3Teb4abUt1F6AhdL6cKQ
H3Q7NSWoM039Kn1PW9d4tORVsor3Mfui9mUV9zxLTJEB9UaoDuVD9FCfk110HVS4s3blrn8fSTdC
GEJJpqYHkNoZhpG1bFWSEcbltohmEG+lT2e2Lf34QhXHKxGvCdlpgu5S1370yGMC3XXdFKdVLW9V
EEGhpJC76CXbL2d6q4zPNry35lfFuRfi2VmOJYdAWZSvVGfbJ75S+A3Ea7tRFeQuK4vUY3gu05+M
nQg/yy+6C61dURwg5F2gGfunyfQBlwzhQpLBrNTsjhogG5JJeMB4K+se0NmElmbZwCLI06obD2mP
JLRaNT5Ht8GKVoJC0HkoAXKtQAbu8FEHFqnnNEwUekp2hv63YhfJJrpXbD+o2a0UlpFXYB3t2yB8
kBBLBiHNx13BmfjM1DDzOzwYd9p+yVbNuxazA7DWu9Gj8WURqgy7ipUv4gfXXCf+sJoOcDy4Dlt/
CM3uY8z4uQv1Q4mKfemu98TNCHVsg6vjLe8Ouhb0M7up3Az3Dft98cMSh+a6N3tN5eYTi8imSGDr
b0qIAy5PFs1Bjf/jTYLuD/UvMY1+guljgf7zPbTWkPHjtBZUoqkHciLX0DUbqvR9ga6WLprqNbpD
iCMPwXRnbLTl3Cr+kKyR+EYXYpujxOvvjXW9m3aIvKlQBM86gk5CVdms+aMlK/nJfCTC4JkHZtpj
gF2rnnKZbArfA5yEyQaOQw3dc33fIS/vtukHjoMjTdx1sAQXwgcp8rENyH/I6bZBRqPctvZbqxGg
HESZV70Dws2fSrLSXoriuXqx75H9y7djysU+asMxH71EgTpZd8oBnwW1COzJXQxPFvs8DVLOkyyh
z/jMMt9CgRD8jCD9JOZX+zFaPHwpw2Pd4cTt85P8wBIjNvLFxbhxNFe7UQNjzajGgXWEkhugQSJY
OOBByogUh2+8DXGdNlai8DkL1dyb2X0o3k10O6RicbxEWoFMu2bHTunWXA7ItB+pdF0hSGS+o6UI
eWqdk96sTEzow4OGskh56NqtLL/E0ToXAWbjMuxn7rKfkszpdJ6Dvmai8lbxxT/PwypWXP2Jk0H5
3KCJYNqY56o5g0AKsVKP1guNA/JyAqTt9/ZEEXY3L7sIbJECtfQm5FraySrOORpgnsjQDAzyzov4
g8aX+cN+3A6xm+cAWF/G8urMr111MuyT06zU7iU20dYXb1W0dnwCspGPze6wKaFsPqHtNf7cTMfx
DZkfZ10H+W55XzrGQj1oDWkjy272It3K++xcPInbBJXXZ3hmHep2LQ/XvLsiFrKrXpLcG9hQ+Snf
gQbmLSb8nMqdgRM2hXdi20FA0C+3YjM693V9K09BMqyobQhgu1cYfRldG9HZUd3ntLr8T5JmLW6R
BwnCqvQk7Zdoo+61FwzD4bQ3prWNoeGgXXp/QOI63XTFl7zSAeTuul0GCgrKv2yX9KGrAazuxjTg
HKW36si78aKaj85et/yRFYIlWnjoQMc5cCY2m+geLFL6YR1M6qvdoh0QWrTFSt6xXA23XXo74OrP
BFyOthR3gevdhLqGidtZIdvvcQFPxc043erJZbxZCIBukGP6Oh5qjDucxIG8J9Ovt1lA7L3YRTdJ
RLXnivflMr9l8rY/2qNn/igUf8JevPisuYAqTyTdu8MTGvaXmvVjyEpPrh5ltvxqCOYhUBxfq3ad
rXojOou0/4qBnDa5fGToN0Xi8SBt25Xmyztr03sM3qfpOhx/ICnRyPqMvahbG+t2zUzrAZMvGNne
HX7U6BHUB/0otrgn/wjfMtR+B+kVSp+BV1d/TQN6llrxpCdZgGm5LIKz5E7ZHkETUyEf48fo7Ax1
mz2kO5XPemUQXbQnNvZ+OnUUt7KH2IP891dHIkzB1T5gdcVL6dtU1j6o6p7L+TyAMXvQWMyHBM2+
yjbRJbmz1oQqnk2wsxv+giy2a2O5T656WDdetnMfUCpMGzRIw/OynoOm2C4f5qn9kbyKg3RGuwmW
zW5xwJx5m46rZhOf2Vdv0eOe6Ei1i3NXPMmPmC+e0sLj9/NP4rIXP6svQGKDfEM9NofXHgpdiLFy
wrOt3ZGr0gyBpdFWPdCIqM5TIe+H7hFXfdcZXgdjZ2S3dbNOy1Oaoeqw7nu6duLCac5dwj8l+1SO
tW8+K7XbGGu0/dOyHomRVP0MUKw80yg0ZAqUeuLVKgL9bA3HeDslByhgvCe8KmZQ40ahwI36g2Xu
F2dTaa9tjKA03uPgvJYYiqFh+ezHQfbHjpcl6m+qAhzfdL7EVUdnMdAQ45XtEp5NUHYZ/rDVut0k
2hwhZ9PPmjw8y7GxJZZoj9U36zw1gZ4qCAqqTdQ8aqzZojRPifSpEGy62DxJhrYKHXM1OuEFos0V
l/KqFEGoa64MxHNDBntqBwy2fuH4BfSoB1VI1O9M4rQ9BS27cRwI5zy3e2u8T+gyyHl31l00uexC
7ftVGLnQgvAw4k+Go0T7KE0nZmFgflokEQPv6F5lqHlgrmhbGru4OpeXRGYHRyf+FYEQyKrbjBd6
i2zA0y6gxI7DNUo/rVxNPAAqcQb4m0pjuit7BKbdVjS7sISWY5sNb9rqJrJPKerJfpeJYOn+uJmh
r97XPzIenymIyzVSH9rKntRH3PEL8l7j2mdtWaJgoH1OfS0XvnyVl2V3GqJyOkflseO8B08ihLcH
dXCb21q/0zTWraB9bm+7fscG1Gt2wOisZxSDXzAtFZ5xUrxRuVC0Obovv4tnWri5fR7UG+qbcT7X
zblHOg1qIV4NArqUvfk4IBgm2cFG53FwPmfNExc0nnDoNdLalxaeWNdWmcTybB4aoMfaivd2+TJi
maaI1s1y7b1B9KVBRChvLK194snhl8YaD4J9HV0o73TpVCTejBhN1JfqTe+Dcdwu5a5CrGajCKwL
xFBJe9T72hvwYLMfF3qprnhMuB1Z3dIMM9Y0ra4CGxI66pcG2YN5m9EXN+78YjrB/MlbLxGc65BV
rTT+8sqWhUtham9TdiSyZjHjK7Yxsw7C7Z3HmXNt1mxaGj3agFIrZhd1rlWA5OQBp6Dnn0LbRu3a
gTyvaDZNagZwibYxvSbtvWnydbHXsSNndolgnNjV7FUonfNk3ShrpyG5yh2d52oh2cYzyuM4P9Lh
A3bJqDUvSwm96Uu15BV6uW54qjsmhJrejzDxTwGdpR7OwAYEbe6tKifNgL21UGEwqtBv6vpm0pJ9
Vo3MBIHi1lre+UZpQb5oz4gg9+1ABorV9fV+jhNlFVOpLHEWHyS7d54NKUXCz9xVLkPfdeEuczQA
Iw6CcCjRHQpJyHmGy9BK9pY971X07MMkpL1FjkPK/tdY721KGZBayVvWpd3KkROIUobeplSzb8Ou
SYxNl6Po9RloABZsbAUQk9xfHnLTwP+qmbrlRQx4FU+piuY8QivJcx/eDkOSr6vWGLcIg7rnsIjr
XR6q+XlEPP4jrm111S9V8kiKAk3HMA63Sj3ma9w8UHTKxrIzZsQlOUaNx8UMp62iybdpBFyWGWn9
rJN6cpAzGCBk3BYsJ7ZY07w3C6UkPEKwCBQGlgs4nCjzjdEUQBtjL2kHySig7Ls2MtYhjk8P8QjC
4MTMPgkcPmgoonGmBMuEFiQl8pBggrNAc6FTa0oMHgqzHOCUFRSDqp3zTCdDMt+qEfvJMtSRn8m5
9dBYUv5McGvkQ/6hFE3Nsq8erVbATsVA+SZDPt0YLz/6zJIOMpqkrclEiy8plYRANzUoMUuBnAyF
J85yzVcx2UoIjloiQc3qkomGRm523Sjrm9QoiuNkMZYB1ZF21Ubpm9zibMhYc028XrMEIDldRm1f
6eS9oK6L6g0KbV6pOV4kWh7W00qB61OjSEFEKvL1YocKjc04XHrzajyGFeItkBjVSAoqaRotCAb5
M4hJIcsWyVyuj3pcjn4ipt5vbcIzkjq2ArvLmXsgLQJcqZw/o5G5yEGOzINIaGGiWhE7dYoZt0yV
LlzXGghLFxZXQRaqrCTvbGTqs3wnRoPKKNHthlWnbZ1rwyEBY2pKPVOmJWY/PQu0DN1NpGoN0S5q
kfW0KbWwkM1rtWsix/HGgRYwNjVxqQZFf1QkA7nbUFkTFFUSNX7ehihmm9pcm1nRXIFtvf1ht8wV
SqE+vldKKbEUTDkj/YOoTv1gdIeM0a4nrUttOncN2noZSvSdarfUBympaVL7auB9rC08Vn01ygva
Y11l2mLWTZruOHSkt3yaHfFaq1ORnXsMSUuot7mV91FV9BhXlkbv7KfWQv8aO71iPpng+NJdIxul
4Q4OMOKTxmWnbmxiMRzVZq6dXdM4ffJhzRPQT+FYg0pVnIdzg91CCXEb2rkkUw+XtT0UrBQKQ3ZR
OaEKqPoK67UcOBA70HQumsHDkr+mcuwbRgOWsM/6F3g3+HSXr+Zca9dYJ6ooRmklXUrsTWzWpFY2
TnNINiZEDzDoTlJJ99qkGHJVT1lhSzHkkoiNV0WoqLl0KVSXtd4ZxnQaKtPOa5pera2ao10uI2Ws
qitWxX0Mu8hilBl6eVIp7SucDuXuBWecwS4/JLNbFiUoihYjluK5xyzLZL/IJdVcz5VJwV0pifqw
SNdYM2rwxm5gNIuEHKGtUsslkG9cylMWB3WtZelKnrS4VvLARhm2+fWc/XcXAYvQuKunFbm4LL4k
iP489D4UjYSq5toZjZepQiaLxi1E11AuD45+/vWxvvt9XI8Fl0pYtipDeOrfTCnUqekcHRkW02ii
x6ZIsO435WuWGQ+LMhR+zOgnMt2CRZFW79fH/j7c/8ex8f/l/uBJJhtXv4G/WLXEBNkyczu3HpFT
NCZdlJ0kSRe/cTT5Pt5/PYqBxRO6B+RAf7uaUSex5eZcTRLZWPiiKFgQuVeRU22TePqdpdA/nZNx
NbrA/8HBYeqbR0KtaXIZjvhP9KjWHBrkvjB/c9n+6YRMmfRMrCatqx3jz5dt0IsSTzUum5psdXs/
0EjnrBZkqf3mQMr1y/7VquB66dChkkZk6wb/ej3Zv9wggsB0MggEkaOEwOnWRFUOrCNX60i39JUx
jFsKQteyTHGbsbGm4ne28v9wqgY9AZYaimLrNCg/f4F0kpAG511LXy5DWC8MBuAFTWsAovXrZ/Ef
3gMDWxLdxIlVx4Dm20WVrXSO8PhsveH5OjqwVC9NvjfkNZK2lW1sTaX6zcX9h1MjmYWT44nAlPX7
qSUtQjk5VFovF3GJI/pgXZDjMrmpljZIofQ796d/eDCxyMNolmyf6wv37QSRtCbDsvDUsHsxbC73
9LbJ5tcX8Z+PQQq8ilkdJuLfbpcRMiszIUv2LJNWukKDgPaHselfH+W7lQxPpcMIgXw1FkQH/N04
t2c+DcMJrpyE6wLjy4n6FXO4Xx/kWxKRpf55FBZEDcsaXHq/eQJ1civbdXplZRymefP4OYyNS4PK
QRmHLVl4/kJTJgnGClGZo61AHxEL6Ef8+jsFktK4S4sUxXg2h9Rj2c2vv94/PD28lDgO4sWCSbn9
bZmJkTUiEe8bL2yVYoNkbfKHuS63ZY3iU6qG5jd3VvnucXv1KlEV04I5I5eUe/vzm4hjKixhw/vB
qo2+GGCigMpX4Gdn6HEmH81WukkthVlvaIlfn+zfHytdpobEOIXEB6x9vj1WyxLrs2mBEWiGfadb
/W2Rq785v78/UxxCNwwS1IkAwvz159Nrx2rpzZlnSqN8rvuz4NaVo/2bE7m+Yz+vp+wLqqmy1zmE
jH6PL+kjc6nnmvW0QUOj2veUaruuqPw+nTyzhRXBX+PXl07Rvh+SCoKgjKvLExG0rAA/n5g9mmj5
LPb3XqFJcWJtY2nNp7Ukmx6FWmMYH6ISG2Jcgmq0fJRdz1nvML/KyOavv8nfihodO33cQGXqDawy
v1/hjFnUdkKYDmE+I218wS7W1bMapTnDhctvbuffVvPrwQzWBhx8LWqpb0+rkYc1M0CML+F/eO72
dLo+Wt9Lt/7Pz+m6pF79Rwnstb69heU10sJEAOHJY5nhfcGorxXOd7UhPXS5TOEEsv/rI/79PeTM
/npI9ef7WZaaXWAJw9Bcgtys+gItG3LGw7PR7ep7yjwAjUdsSX9z974fF885/eovhRkjxSLr+7fn
qFoWc1b1Cv8uus+6YojbDE9KVjPReSyRDFRg94uzkuN/v5n/ka/9Q1Xw57+vP4O1z9wmUdz973//
9F/rz+r0VnyK7x/66WfE//7x19Fn5b91bz/9R8BUfzff9p/tfPcp+vzP3//vT/7//uX/+fzjtzzM
9ef//NdH1Zfd9bdFSVX+1aAeB/a/3PTrN/n3z11P4H/+64B4/O1vn//T0V41/kWpYLPyk9NhsoDw
m/50tHf+RQSibFGqqVcv3D9u0L8DpTXtXwrqSpkNg7cPT7X/Z2ivOP/CURBfbxa+P//2P8mTVv7I
iP/r+kaQNY6/Jt+A74Eh+nUN+Eu9KOt2ntpdh4yhntUIEWNthrF8X+PKps0gsCR/ghEzqdFVWoyM
jtTOkoEnJctL7VkpTGGHGEYwXdXC1/V1da70XDPfnSnJGwJdU0xap8wGD/fMAv0L6p1RHqXRjVE1
o2SLJFFbsLQS3+JjWgaBFEnPpkE5plo2KtC5S4g0iVmHviwMjHW0gNmCJbvJpFRRB3yrzYofGdEG
WXyWBDgvNdsWvU1aKTc13gO8ZQBcbYkDj22/ZouC8YawzWJjgETJb3ZX10Lf09RUjS/rA5m7Xl0b
PThhwZAS+MRoZuAtsTIsdcGYc5ZC8Pd6ZVnZarBBu/uV3mo9kilnWfQeVZ/cafoTj65N4HWva84p
UpQBlbYSh2Vju0NKlPXFADlBUt3bTdaqXmXpVwWwqQ7WaLFXAyC9YunYANVrVWZGRpCZaYu7zTQV
PaP2YWeQ9ny7jHiuSkRvW71ZrppcbREld6HTL/eR2XR5DOQSF9WnOmTG8GGIMZtPStPkILGR6Blo
Wql97MhPbTYutraaeOiYICCtqx+ZNIza6WNw7AnrqLzRZD1QWzkrJ26dlSEOYdqih61UKrVsNHTH
3QRaIFszKKYRN+h454kxuXPRqrPN9DJ2ooo3CWWyGDvT6zwa3Xno+uiGKb9e3IkunTPY96lxDoAH
nXUozaTXfkRxdOXstaVLF5SjjPEvgcj0uf6/7J3JktzIkmV/paX2yMY8LGrjgMOHcI+ZDJIbCBlB
Yp5nfH0fkPmqw+EU4mXVphctkiL5KPkYFgYYzNRUr96DZ4nUhbNqBiAue6gedKqun7xYsZofZWB4
yYdEk0Uf/Vo34nxBIrRIYwTBVWHmeB2kg0bTnSQ0lJMrMRq6dpOnMmkp0h4WJii1oVGQhV0d+J+F
UGgxW4pSvc1eE7NXle9Bp0X65z7X5dpyii6eSM4NTdKV5JvVTCujz4JMx0ONhFvKaAlQpOGndwBr
JMA0LG3wP4/NETkQs0mGU9EMHR3svSAPsxeGqs1WTriiDIn2iUpNO6Km00MrkGMgt/TeCQ90lEmZ
/3myylaFFl7nhMdU2NIxF1E0FkFsjdF9rscgLTwcZPo5WckaNDIRzW9W8DXQNpqOSm2IKz6VVxHM
7JdnkGPiGmkoIteKy02lsXJFA+OsbyrHO/sTRKR6V90EiINxlXjLtuNN/vJuv73/tWG9R2XIy2CX
IblhSLDvyBpwA14MaeqNjHsE9fl6i07FSZzkCdFb39stzdDJJrmNbsQ9BmM23Upfus91jtx37cCd
D/L3eyn2HhJGgfOdTZJlUgmX09ZTa7ByjZLwjDobUYFQDm02g43MBq3uzlgLLJaB4q/xeK1E2Ez6
52t4v3cXtPoMPP+NvCMhtkUnvNWkLTVU/xDcBjfFOfBXEjPzDBYz5MrNNmCAjby2k4xoiKh1FXFc
QtIcjW4vvw31259f5W/GINw2adeYXTFJpl0+xVb1CQMrHwFecVslD2p10JOHPw8h/WYMU2SNcjGi
U5Tr/OUY0dToZdXk2sb7oPnbfitu+x1o2EdJ21BBNo5IQRzwUCv5g2WIy/siDlTnrJ3IKrm+BVce
riAkeaNDdYiP6U7ZWUd5b25XZne9Dn/lspiYbkB0XjzBxowCv50V6BXBLBTm5yaUvoVZc+d1AbVU
NFseGi458568dtpJuWZucCha8Y+eo8vLpULMOadliENJKywnm/VZic1Zpm7ajsot2oShpJjpP41o
aWVEsHpvff7zvK9HNMA3sT5nvAA8yMW0szTECkdEINVSLFLLW8PX8ZVAX2buezjhgNJXHvT1KmJA
dNiSIclsl0t750oExadUyClF1U2p7qHQkM1/xuzl6slOCuCLPJeG2/mV4bkQx/EINJwGDoobZUc7
KWyvPz+4KwjQPIZM4pMPAqIF/1x+Dhp4AjMC3bvBS8G1XtDp2IH7rf1YuNDEdtq5+Shtm50Yutb9
KnbrerEa8xqFkvYTBrFcrJOmDGXGjXDTHr0HsEPHuDtbILNVt8JSbIejy8pkfzegRPzMV0iyg63z
crIezbaqmHGzBkqzS7cpBqk7esa3uevfDRGq///pgItcSM3b80JchDfqrjkkLihf5WCc88Owyz4I
J8jdKxO83mYMQyadzbdAXH/FnuimWuiSSlY2A9otXNY+qcfCjZ4mLPhw8PmI8ttFl9KffDvY+k7/
oK4c/3Pi5fLLZ3wFzBH4TT7G5Zdv9SN24QPjK0iYxORx8J5WZrgYATcGvnFLIa8kkmOWrMV67SMf
nHlKPhS7Uy4P9+kek6rqRXrMT5KtfR3QN27zbyuDzjehd9NiUJLJwHgwUzZJzyxP26YwAEzXTItc
s/Y0OLKdbjM3cFCBfR4eOOUdaTvsxn25wsK7niyFEIP3qHETFK/4qWNHmdIsWZay/zAYn3VlNVGw
+CLmmZEqkOHm8NLIpS0eZzxVcjmn7X/GLfO0wmOF4DU96G5wXFsdy7P3arR5vu+iFoFiXo7HMuYS
r9VJcqwXCsPH2Cad9uptpI/VfyNSuhpz3snfjdmJxdDGJWNWjuTqxElibzeb1pk3Ge9Wu9eclcWy
SPZeDTj/93cDhpk25F7/85GaO+0J6wC7u5f2lk0mhpb6Y3ULxXA1IlwcSH+Pyj2esAkQyxLFklYV
N+BRRnTmY2ab7EKFin62X5nbvBwWHwKFTgmgE9+eLC/ZaW0RJYMF/4iH2W81egDiB2FLJhTGpf5t
DrH/PN5v1j+xJt543CZI8S9Xpx+nQY7MREJ08VH1znm6Egz+9ufjOw+minrVFbtV76rGyAhDNykN
5Y11XxeHP09gWZObXwuVadEEXiNRAllazGtFL3CVpaMes7Md175tbhc30hEzrr2xNtZvFt7FWPO3
/m7hDaWXh31BGVzecbu35a1abqaNcOvvaneyi1tzH5qbf4Oe+ZunyLhs/GzN1KSXeaS+0fQixeCB
PURym+d2p9+Pn1Vn4BzHLcSuv+EGtfJYfzsk+U1CFxFEgb74qAV8KqOyqOlFIwOzwYbW30t7Yatt
pSOpcOUHavjjKvLiN58YIDPqfyiCKD8sKTcjzkJ6aeXo8zbkxG8yZ3pJcBM84yN7kh0YBoSeNG0a
/53Jvhv3qpjDa03lkXER6QyfknvcNnmxL9WN9EAfZf1cPQjOP46Vfq7c96MuQmpB7ROa+xlVRDx0
ox7VLTyRvVSfRJfOEPef3lx+jaeLfIQUW+Yj/nL1lhniHSGmI6q3zZ1sY85ie062Tw/ZFg3t2kY2
//aXGxmpV0sEr0MWzrz6LsU0muQopAyYInXc4Sa3xcfQ22KW8W/M7Wq1GvOWrOKuQ3VD5sJwObUC
56S4amp8ecUvAW1s6tpsrr58YniQRChD0DCAT11kcuNxFqLlM3PchaLtdHf0ymj0x70pX2iDQHL9
tbwLHfp7xMD9h1+iLElwwNjbVFLcJuWiy7mlba5qQzoWhNQSotGdOjj1Trj19uVJxfNCwA6AWHMt
//Hzkb1/fwxLZZE7pjn/D3GZZpqmzsjFCW3RHMljZv3R/Gi8xPtpD4PKnm8vw94A4TueZgzy62Cj
SY8e8zd9X31Ijpm9dr1fbg1zzD2z+uawG43HMkAUPVFKcwOD6XxwEMU4Ku1c+divpGCWyTXiNIaR
NJppqZfB3FksJBV0XC/ju/QzWsvukag7mImcjJ207T7gobpy/P48nS6f8sV4y52nKTHb88qf480n
Sm1Hjtlt29uYIBE34GnX0DYm7kv6PXbosUN33K9dEq+fLHstRNG5WGLMEf/l+hI1ue3HTiXJSaNn
0hiunsR7E4Xmyjpehvh8P1xDdY5pshZEUYt13E1qhaSkoIHbVQgTpZv4XO5kYWPZc6iYHVlHO3Nr
UFFYO7aXu8NcpycrhGzBkmTxCoVbGZIgNEbADMlGKQ6t4/QmNnsMmja9IzvFTixpflo5VH4zKGok
iq6KRf0HDu/lY5VzYSw606PTXbof8hd6rlcGWPKTWKu6Se3RIn7j9V3l8sqsw4sDPd4m/NH+oGl/
gzEjNjtcQ2niyB15E9+tH1rzW7pcsAw6ix8UYi0yQotplVJj9aFooio/tj9oM9uZDsX0apttgn3s
GvfT55Vls9x5f87y/w64FP9R3xiVMGWWpLbqr8Nz/MV7k98KdJgn+EXb1KVzNfmu4HL0sjLyylSv
qtnBZCL5ZarqruMuFbnhuaZVgzWDnmVvPipv/3RAtniOFw2YNse0uYy5isnIwlydWDJudTKP8ZEc
u0HIRbfTKb3r9zRN/DdGZAOywBfNeX1zEeXNR448zF4i2qbfcozYOFOm9syl1o6wVA7i48qA8nL5
yCrFUAiy7OH8axnJalMYUQ+am1C2OlfhPRmbPTElhp027mTO2t52tecshlukozJc8Py0YLgpq5Ed
4V9b4UWi+t1rjmGqQEXjfzi/xecRN0Gm5fOAxh1SIBuzyH2z1zg9hg/rZ+LVbV9GVzanoQ1NmSvW
y48xy8PCHEakurhywbqp/G27HSkIUa7c6bSu4sjL0DhP7f48zau97ZeebVZ4UHIn3Xe5t3WN6PWR
UvINFria5A/0/f95gOtzeB6BjD55xLnqtDyUioJMv1/16abc6g+/thnxUDrzFx+RV1uNVueFcLGt
Lcab1+27m50YN2IYNYzXH3FhdCcXyhRfvIFTi93Twhw8Kja9+E59s3YDX53q4lw0sL4dTQth+Vxc
mxxaAal2k7HB8Haj3wj3a8fh2lTnl/tuqlIhoCHoGS+uUOCTOe2UlNY6ynjpD2vE3ltaybFdH1Tz
w7XIs4u6TpLPWMwwjXHD6CJGpGWZGdZ2iHP7VrBf1VccgoFdOcr9yvq5CmpmfClhujInvue8++Uk
rTxqNFGgMgjpmH5mfWe4uHc7mCm/hnji2r+2m7WgWbre3n7Kgi0ytCzeq+KQrAR5PnZ4PGNafKJj
Dk8H/aBuJFs9rX+Fv1k5XKtIRFPMI+dOGehykvqAvF8V5tvHTDcy3GmPWePWnNtDfRt7L2ctXL06
i+f8yrsBF9upGmp112fAjlLpTtWrzUDU6E93ZrKmhP95n7r8Hi9HWuyjdPYopVIwEnyEW8HY8/qI
NKptE++rH9kGlgfhcOX23EZWVs71K5xvkUQdSPIIsZZhaqwRucUKD3U8Ym6zjbdUuucEqrAj1Bg2
1vPKeMt78jzY+/EWn+NIL+nc8UWXPHXt+lbaVzf6ZnSFo7gXViDPvzkvLsda7NteP+FirM4L5tV/
VO2Ch9rtu00quLTwUpcVN8kZ44OVGV5/i/OocyoAWKJpKYsLRmmkCtaF2AVARIu/0p8c2ImLo6hN
19HsbuJww7mJzsbak/3dan0/7mJPbwWqUcXEuHOT5UO/Ve3EwcLa3xT7+KTsRsadPtCetHI4/vaz
pB+BDgFKNLg9L9ZuMEatkbZkoqMDza5zVSpwij0ugg/Wbk76/+PEzrx+3g1oLQru2DA3VSMxoDSX
2+f32t14Lu3TE3W30F3Nv8+b5/LjfD/e4oWisB7UwmA87HrsDnDZ3noM2Xnoc/Y2cPLc1cj4Oo4z
eJyI6HREfhQXFyPi7GJYkWfimOx6OyxYuT7uq9qmWXuLwTqVUwxssH10hMNaqPObw+ty6OUq0uUC
eh0WDxhSu8FnaprgmjadDaCGFKh+Q5fz4z/+YExZlrksU5Aia24tZqsYZaHNiq354uGEe2lT2hRS
t81GdJM9hlkHZ+2yepVFp9JwMeRilhOe34isJpptNx3FN47oY7E3dvPleDXLe718LsdanM35XMDE
Iorg47U40FHpCLfYkGy8V+rDtr8+t/l3v1yujEdWGUEascBVJisO6OQMimF+nP5e/TAnIuXX3vFt
cd++rJ4fv53du9HmXeldeIVmrZKqktEwm7KrZ20fOPiqs8uVzxUFzLXxrqO5eXJIXAmuyJ1fHVcd
3u1TwYtTqwS9oMbus5eCpDzFBTnsNoyMFz+JrMdOkOW1IOu3D5bEqIkSmgLnMkjPtQgZ9Gz5Sd8v
7swbKIU7dQMniDTpbv1FXp8jTPXdcIs16glGZ6qzXW5S7cVhr2iftDUJ1rw1L5eKQhlMNkQE3ldZ
RhwVU24Bza+lonB1692faY3Dyhc+78hX4/BpK/TE0SqyTCejWK9m5WW8yU7zNXE+9Jut6sr/Kln9
I7X4OXyt8jr/0Sy14BeC8bvie/bUVN+/N+evxfL/+f+gany+7P7vn6L3v0XpF6JxgBBfm7wKvyb/
a4fl3vev7wXk81/9pR+XpL/mt4yii0QaFxORNfdLP679RREWujPCI5QJ9GLyHf9LP/4Xd14kiMhb
CBAN5DP/JSAX+HnIfTipLFGkdWa+Afzrd7z/tQDQ3PPc+Z3//vN74eXi8CEFTXaPgebYfv6Dsojw
/aAy9KR7GzEsznZ+voMhUu6Ux86Wm6OG89km+xKuRvny5er8NSoNqHTIcH9Sfz6U91uYaU5+GBdv
yp2IL8LjfBoYN/7W2qp3kWtSdcSJGOe3YStv8qe1GuvlF3g99mL7hB/nFX75Nqt56l28611hJ+/r
/bu18JvnKl/uXNejLJ6rUY96NRVvvT2fr8kzDkJnPPD8red0tuiCmLGrjbzPCYuxAeOKutbRvPqI
FzeppkusNqnpl7fq41S23QN+zHSNWEb7oZDKJzzUXWiudjqp7uwxXMaqsDGb1IcLZG1RbddOr4fC
p7Ctvqv4Pkm5qED3eS6q3lh5VmsvZP7v784zuvqKPKreaMzihcwbIjDr1edxGar//T6o+kpominz
LE+SbjCQVQZvkXLyMvBZ7VtpyhuIzH9+7Yvr+fUwixOky3xdEBnm0Byo3AfufK8bHe2DuAndfxg4
IuJl16DooHOOUAVA23T54NQqHJQORyiuddgUHspjfp6D5I6IVTqvpzqv9orleIsvRzWDsCiMVyHY
cG2eHOVm1vtphFYeVtdfc+ffmOJlrMMU6VxDTERbGa3C5lVhxYcMoQk1z9PDy4LSoGCj9fvhv4nU
6tezD4vr69/DafTy0JVIAWKZ1GnkshkT9dUoneB5Tq4oN9GTZct38qf6OT8otrxffYlXM2T3m2WM
c1cQMaS+CMVB3Yp6qr7KO+vVQK+JOeu5daB8ODDFzmvZakmfL/vv4gKZTkudZBWSC/Jl4AcWawZY
D9BU8L99Pow47IUwM7JG7E95U6hPIeTHB1GQxliB9F5n3Y3RaCX6IDpRH3RNTvEkn6pRhLwVy33F
wQD6CYfAsSp63MtEPzopkzYm+JDQpjvbVdSYqulI2qUBCJwgxPKb2lb9Q13X/T4JwbjCi6LGHBpZ
dh6qQH4xeqnHwj1orGd6F0vclGrha1P2/skDuk7OdBhegykezk0BLBbSwndFrCwHzC7lIgIrzTWL
Tt+psqDhrpurnGxJSb9nEaVK/ygmUvek6PhuqOYYPUdZn37pPLqHbLW1sh9JXZT7IVSS0yyTeaK3
6Evii7jsRH7XzF6QhWfrNK9sdRUmhA8EE7qr333QQixN6RKkn2YwpmYPb7uhjpzH2WvQB+WXZEjN
G58WCJgoRj5atpV4s32d5Uc4tMahSLU5xPX7CFWoQQqZFulzpCX+c1zIvuIotdCeqyjDvbCvoQTW
oPHEOu83xmhMTiLlBbaPMczWKJOlR2G2GGCrVum40fQOiyYr83HML8upR7uOJU181DsPsKAXKp+y
iXYr3AXCca/EVg4fu/HfEtyCX6cp0zDKgrBgZFM882Pyt1b05W3ZNNkh17MIVyW6s3vI5navxenD
OOHFFRujdlNOmAbVoaFtRC/DcCzV8e2yjNcuU6ZNKGPMlRdhe4ql9FsNPstph+yUKa0KyCE5xRWf
3ZAHdp7h2R528NsDOni+eKMQYA45+i4eJVgQa10Dr6/DBirG2nXCMulQxSjn8gQLpkkoy3NY6gFo
oEA8GwUuSfFkaAerGf17MS6z19ZjaVU+2IYgLcc7oQf+sel9UaL1w/SDHebv+Ip24L+2PVb5oY2R
QWdg4ZRbdwZclRshJNPUGBSyVcAq0Ua2grrerpwo8/d/8cHyuerzNgjwacaPLE7HItPlpq98uJnY
iNIKwwxtAQTNpCdfi7BwTczrJyxKa2xUa32lC+Bqt/g5OIlKbrUWl9vF4CPC9agzcBIWIw1wqgTa
HD+c85+nOG851zOcnRJQX9DMuNiSIiuu1SDxbVqrEPElgBAye8w//XmQOdxZDKJbgFQAliE30ZYi
vgoFStjQKWFYcYVLZRJ9VIHvHWPJE0+5rvtuz/UXwmHaGysjLzJLvDlKEwoqeZ1dnj7+RSRYR/Dy
cphVUjDdRa12nsDWDAYZiZR66+St1LUu4xyWx+y3QihgslpoKlo2MUF7xTULSpSUfxaEu0R/SJRz
Fq5EbMtkDqP8VKZTSmZhzFUQnva7kE3ENkPKcGUVj+EeDoeb2q/aLtoHD97K8r9eG0inUR6g5kCJ
cJWWk7Q2rUU8UMWcmKa5UQtM6wZhJWq76qJF4MCVnAs58aFCQmyxzEO/LmlQxZcWtAIgXiPiSApq
r4SnLerjG2ZdRblRiiJzpdiIt03tqx0miHn9UtUsa1jtOsb3Oggx2S37AKCIL0XV10w3BZifXL0c
Gl7kajMihv2B0RA9XzCdjftRVAxszzzpU4odkz3EWolD8ATiQQYQDlsk243tKNwojTZsNQP2TEiR
9rOot823rIii6txnXaDvcxqxsIpXff0ZmykM0wdL6c8cPd2NRIPLc2lYsLxUs6k+DY3ZoaRofSC+
NXKWEUMms9W3SnqvqeUePgKSEuGA41LW3xa55f8o5Vpcs0ZZhJLzMuVWSz5HmdtWyLjOUdG7BZQk
cWzk6WAXzuAODmyib9bt3DZSbIZd/pTZqzXQ652MWzZD0dFAZ/aV8iGI1T5Ka3pFnTn7CBhrP9xg
sURWcHRMtzqvVUKu9xuu8LOBB00HJFqX32GXD8UAL8w2R2i2kcsJ5ZjxYxbcaS2pOn9w/7y9XU8P
3R6CjrkEolOmX3yQHUrvgi5mm27jjZo/Z+PKHn09HX4+HWFzx82celjs0Vmg0SxdcWmV+flNve2w
PNaN7xJYE/W5mtZciJYVDtaHSVcRXivWXKS/ko34gWp1pSbjJlGd/BvCBVs84Mdra/ZcnF9LcS6u
bSxHViCaTpIpKElFul4vl2OZ1YZhAdumNo+QNN8BOd8oRwyI7f9Kfvz/hNl/zPqlPyTMAC5Vl2my
+S/8SpOpOCYoYNk4H026jvT5fv4rTabofwFbpNo9dyVzos0NX3+nySTzL1FGxkRajaYJVCrctuu8
bYL//A9J/outxZTQ7PLmSMwb/yRLZi3SORRr0ReQvyMK4s49/3O5QIY0S7u6ApOa1FK4rQ2l/lTT
hfmxzwpKJnPkMPoRt8YUJN+kIyPd+EFR+xuMCosPZgxBN+mk8mvbKPrTNCbRfaaXwbfIKqK7OMec
dKSt28Y3r7+B0jydDV/p7k0tiZ48uc5g3UXyo+yr+HJ6g9EYz3kOHFoLOXpE1RO3AzJV0wKpNPsB
UDMvnxXojchli7l5UhLokgEwfO4FKkstO0Q30QzoxVm+7QlOtgN4SDePR8AurfYhM3t66cf2B8BA
8NZ6gRd5b0ILl/GOFEPN3BFyTk5jVXCjB+uRUkR4mAbMgUH1Yu47TLfE9dMRHsrASNor1qnSoykC
LUijUN2FZj7aINAAiQ2YYylRBVqSAwoDe0tAZ6QDfxsV4iXNoFiTE2OLXATtdvYgLjq1dsMm+ygH
tXKijof1ZB/Mjv1TAR8pw8PXKsNnQMEgsiBfWGYHxTXUiq1qTv0WEwwArErDHpb1FhdfTd1PDW7l
kV7UtyMbA7S+8ptqFP2zaAQJnksBZuStVL1gc5ltlKrHp9zUOswRJG3XFQ2QnxL3dKMNf1Rm9AI1
9EvbABnFTXRj6QKgi7roXGnCOqZqU6indPjA/y1bN53kyc1NNTxPaRaBXuIcT2LlS5u1d9FgTnaj
pbuqqr5pte5EOFDuY39QnoDap8dUwJjRwpLxKWz95ylRYTh4JhDZrhKD3ZixiQXROZp7lbUZCJYb
8M4KATZcnsmprYvFAcNPyfFa7VnT2nynSCncY8l6bAtDcoq0fVHk6ksvh7ccV5+nIfM+a0Im2r2V
WaeiFbGIrKTX2tc8lweb7qsmJmnS5Y5ixNBwzBBKxxidkzICmROV4oFkqP4U1RM+y5Gawbwsm4B+
C3/QeSn9uEv1XNk1ngfeYsSzezBy04kj/BeETlHsis7ax6CALBWI4DiG0QdaJvi5W8tG/6kd5OQl
ifRGxMc/yqHalMoevE0B7r0tXiS1gK5bJjG0A220G0EB5lGG35I+OePNqT/lNXhvrwm6uyA2npH3
YqYdNxCTW9qcA19zRS/P4YeDXla62E08XObhosITqapjKIMX4Qfkx1HoBHzjDW6mqgQWexxphIDo
iEU2jp28dP2s1MpnmPY7NRHwKZPz7mTk2Q66F9A9XHp7xVd+wFrFEUAc0kOn0jFscWJthTAXcZCT
yj0uauYdHi5gqFtSIw5OdvSEl4WJvjgEb2PruKvt0kYIPyNnt+7YrYRzmSWxGwSt5aLmow9Es2Ya
lIZ40Ew0tyrq4gYUonzAG08BR96I9x618Ddg9eWpySgybSYaCE7T1Mo7GpSm56II1a0kZhZQsSTa
G9YUfhmbEKB8Cq7q+0hpGQrh2LEqJ3gbStThQhtKDX0ETZIVdM4mQkRve1Qq5h7CmdBsCUtB3dR6
LDzxzLG19zulK9jexIA36gdmiW9I28VYX5jds5TBxQb9pXW6A+03AG8wVPB3MkV/EarJ21eBmD7E
Sd7srF733xphtBwTU5Bdx0a+GySrxX1U0LttXQ+yqzRpcZcMAgb34EBdLZTEgzTnNsQmjDeFIt4F
uYwNdRdYOzWX648x4Nhu03tq6yqB5LklL+NJC7P+LfdAKkYxfO/awK3j0BFXfMvhKx5Ev+o+Wr3Q
VTb02OoDTQCAOJImPiCYiR7pxu32o2R9L8tQn5msTX+ICwqFDWkK22otcNCBwaYMorYXWJKzFUr4
BKG2v6utgSkO0C2ltLvPyjpyJ6Hwya+M+UFNisiprZSUaS4Md2pdNbTdTu2WPnvtTlOyyFbFlJx/
qbHzYKRzzMoA53P478Ap2Ev6qRYfxyJtAH9MOBmXk47DuDfaiRzXkGIT+S5QFH9fSfyocQxQSvdh
XD1AbtYcPNISmChBZZMOgyTQGQ377pTvMhHIQQQ864ANqbFtVUM4jhKrDxZN5MGQUSoQAHIGLZhC
ZnSbmZn2bEE9Bkma47zTYvxS5xP5yjb0aQjt/AMnoOFMmhwcFIudJA50gVBbSoF/xThB1zLvvOz6
E86TID+yUr/l3fm3Voj1HJzHcCuP6atQVIpbZ7Cu7VHNhO8kpYu9iPkRqc1Q5PSITHWTmnlFUiii
BC1WH714tkAOura6L4eO11P17YcoV5TMwUR23GZd0nxrhnF4HRv1mx4Gwg9PrYZtwXF97ny8lrby
YMbAzUXuQIjibyoDi/ioM+u9H+XJ2TfJnk4t5FU8l5OD5ynJ3ihBm6jeg2jR5VDcaJFAtSECxzeI
SfJJGXIEQVFpuXmeiWD4pOLJsGRWvRB0wmvM3fEk+7J1NCGQbo1xFM9YDYFV7MTc2nVdHm4EC4hV
loNkwTF9L4xGfBBalWY1QRIeI6mDOYnNtvS9twYSN1UUG7cG1jm3Y+llP1pftA6mOkEnCerAbnT/
JRr0wBWkgliJ75KEJH85MTYhvs3VvkS1fReR9u35hRvlXu4xWRSiRJ6OCaLZGSrjtxOAK9xyR6pT
00YS4/SxTFIT70sjMj923ZCkO1+Zst1UerLDbnUysaF1MG2k4wPw8RYLKtXpEzVwTIUdShYi3eHJ
DDjVd5APzD4/sBVJrLdKh984hY4Oj3orDXrlFt0Qk1SVASxCeWRLbLjcwxWoI5xAZGskbiPNghtR
oO5Kxe9FVymi4GWgWTpztNbQPll+qRx6npW4M9uhbm5TLzNTPgvwxoLZyJ/UXhmwZmlNCT97L/1Y
yk29I8g0bggpksbl1hjelo3Q25Fam7Ai1P40Dejpk7TxeM5hs4sEvjsl7fJTGcjBU2SmpZMPAVh6
TcR1K0B8YGeKGHwdM7mYET24Rtiqr6Fb6YdqZvRZHuRoVfFv4zIRpH0dhqZ0Y/bGeONjeS09yx2B
i80ZWb4R7pnCBuUdW5OOqzm5XwGL9o2RiLNZSOzPhrwyeWwbs3SCt5ReFiiImSAn+R7cPKVmrn/C
QWjC9JM+1Xjh4/ki3Btpon/JynCkNXMsc6zX4zwyv2DWYbkkeVPtpAptpbodi8TVGp+fKeC0/bmR
pfwQ8xBvA3DJn6WyFl+EoKx++IOQnGOt4CiWjRJYbNYUUCRq3Vc3RqUX91WgJh9zsxbCI92Seb4t
pJ6aaAphkSQ73k9Audjrn9NWr37oUl99mqKeXa/3sxsvjqxzGtT+PetE9x5ZaKm0J/LI5uMI5kkd
507XRMZHVLvqF40F8SmqpfjJJ2EBYF0cEuJisYS6Hkc7rR6lQ1KlzQ3EQAgr09j1TllN8Wd9QAbP
MY3BjSLQw7rt1AFP8MEykBz7Vt/cCRS2UjtV/BnyQ59Zu9GsZPgYmGZ5SxQFYidLQmMfSQP02EGL
yWUzP3/GcDfKt6jIfTBbVpOeR5RhH4Bpl942C8nIbtWa8w4Dg6g8jfIY31liKmJ+E6fTudS59R2N
ftAeh7JlTBU2M3CCIKC8n4f+vVBhoEgwm8n7IeDSX2P2Oc0UjKEpWvnQyUXTv4h8ITqwh0R8NqWq
fvCllvNVicUaQ/82mqpzVkgBkB90/F8wcWu6Yytpg/JVNGKJ86yOlKwrNyYe98JdFnr529hqX0ni
wxSyvGkr6Cz8trEM6CgZl5pAkuh0rwGx2K1iJZWTktfTyOBpsmM0nfSMGDB1/W4wxR1wRO0MKWiE
DIsfXEjxMy/x6i/j/jYVTWJZi45CAZwt+JIyTeBbl34B08TP1I+JVmR3YT5wJuJY5p16KRpvK2vq
JkdPiHtjv6+PllS21Ix0c6NENSSzqoko2ggYscdJ2N+rymgevcCDaNGN5mOemd4xEemI0OSy9t0k
NCtXUIX6oGJS/d3TdPxzagzT90mkTlswqHRQjkMV5i++5yMUnbzULjOqSBuRNCA+O1V1ag22qQoC
NVtAeNZ1KG6xGJ7KcFJ/BFlWULFqDYczM+YTVAyAcuVw5JoEaCAUhGzEpCuvv4hCqD6KrVbfSGQg
YSlixe1wE80OEdnur0IUlW6mpuk3kNQWHUBKEt2SNUf74RXpIeFLAeUNb/hAYAhkUxGGbJdwC9mm
Wk8gj+GaM6ZGzw1EEA4UJ7KbqWvltzoq+6PWBaHd9XH+gu+s506JPBy7LkAzOkwasXQeud0g1fCn
pLz+UWqFcUpLPdlHowonFV+1ZktcjG+flQcfOjMqKjK+sfkSB3h3ZGZVHEFVantf0fACFBLVh6mZ
qultRmkJQBg27q4vyNptabbxl2byBEdQhB675EGL9m0tQbil/HuAMxV/7QcIyxnHyBk8hX/Ltzpa
1Or04lukSHPOt5GGDViJ+GM2KUHnNLEPmFQpJZR3jTw8GoFmpPw5raEtqQEJXZYU8pIygT9dqFA/
AiMNT32bJoe+C1rws7Bxvdoodo3VVVtByfut3sesa7L4hT1oenQovHRwdS8M9mUti3cUHeXnIqeE
58VhywAaybDBpylWi2LxPEXiuAv7vH3pxkA/jKYU0BUwQzE0ofvKrSmb3R5lNxuhUBieYX3hbubd
+6NPtNyrMbFKSglyEiQAntAPaGDw+IjyxnrRe6N7bvoscWR+PdwL6bAoKdE9cdmQYTnpZB+8tI5B
wce68qT2HdiPIQXvIuap9UhtD/MoKIFPJZfQXTcM3YuQ9Aj5tVqGNJfX+n0iljCRUiqnx4wsQP4q
Kbj8cKklrL/FHLI4BA3h3LEe4ty7k6U2ABoTCZbwf0g7s+W2kSYLPxEisC+3IEiKsiRbsuWlbxC2
uxv7vuPp5yv9M20SxBDjnot2RIcjnKxCVlZW5slznIduLG35vUI3N95nyVAnhpsixSIhW2yGMTLw
sxmaL5HezBC6mWY3HWY4CKFRKBLUVBo1Gae93kkdk6m1EKkCyx1Glus4g6EeIUUI0aVMpaJDUMdK
y0PTI3D8AeWc4fug+W3zngFyBLFt2Z+RRx2zULfJETXzDiBPnb3TNT/2H6ehRLTorFj34T+tsnOk
2LLCTM8MCg+4KJnJMoAULirMNu8EZZIY4I17tCunqs28plV/s9/4HyPM8AB9cyj3LcrME7s21YWG
kSrYNR1UBT9/fxUMncuw7qlUDJfkzEbeq8jKWro7k9Ls4lEhCqWVc7ptZYEjEeVCFUgfFUvB5aJd
dRuTlNSuh2QfQDBQ8sqFiBTF8lf9lEC9gD4XuG6pP20OBy27ZcIsHLEGtHEMtV01/3yp65FOgel6
ureQFfXQat1VR+lF9+z3JD/6A92oxy209ZbRBSpoRqlDroREfdQ+yOG9YX7jbePe3tDlFPvbhp6v
bOF9firrcxCKlR1bTzvo++qx4n/Q/DqiSLVDnPmz/X7cUyqiZu+/SH+a9UaT8K2ned5BXm6uaJGc
tazmyqbCl/AT9GcovD9XT5KL7jCTQrwlPylH86eUuuYXnWTM2xrhWTZ1hWnVZGwXhBBo0mXzGvZU
SZKcGdOVfdA7WEKRgdFmzZXnjfOx9jFVfId6usClLpvV81T0Zh6Aa0mnw4AWV+fcqShh3v6aW0YW
O2mZdpvYJkZq8jmkxaLqp5rHI881u9pohy/7VmLnILVgMh+0LP3Ghd8EjUY+3Ol0c2rjFNtle0iT
AWUh84UZLB5AffNVqZOX2+tTVr8XeAnZhFODfpLYgDNXiZ1+QGBl1N+GnqHalL/3H2rZmwY4SniK
MTEbmCctPZJMbURp0aleOinMUf9YXhxGpCr9eAixXNiqZyr+K2VSqjPm96my3zuTY7hjHL3v1XBj
AnPtk9LDhrlR6DcAeFis2OpCewCt7Cr1KUtnXvh7rdy4HFaj6pmR5aB+P8SGEwCzcMOH1hNTT77n
PzhPxj57GDxtnx8pkvwuTdFb5KH/BF8H7E+2bi9ag03hOB0FJ/EtBQ1YQtnnbv7h7B3i6X+TO+j2
t9sOtLqbZzbFXXzmP4llNl1TioWmDyrIOjgndn3abdxSKzc6aAeokIBYolagLn2FcmJY0lV2q254
iq3ynq7J7XVcMVOK4wc3nbiS2ME3iPv5QjorSOVwYiEtbXcbHdJqV/M4ZCowOkqv5JaI2cwvqLPv
MmT07vLdJuBRHPDlgTj/BYsAYES1XnQzv0CM5jg/IEzV/E9Z+rOw9014h+If1JGcFOu+brTjNqJ0
fY9/bcAi1OVwKfcxlCUuYGrCdVmcYh1ps41tXvUXBG1gGpSFmMbCR9XEpniTkm4IkoXZU1wJWfjZ
y449kArj7/SufXSkl62pwLUop51ZXXipGeW+kmVYNfNqrzv3k/4Qp3/47Zad9T38tbpFNK1kO1ZV
sToZYcSMPl+aFBth839x1F82FmehnBWJhB0b9isjCU63o36EdzSe8jeFCOgUh930zYJHxjx0wGcA
PG5hELZWuXDUHvLrLnbwlE59hph/x5twK4NZNYHCmQLxkMz0hYAanoWVIiurkaRYnEY0qx8eBT9X
6E3vrWPh1X9tXUWrJ4/pVMDG/AmH3qW1LtGDsYSrwzX0CeZSrXdkelb6BMg1au46aRr3E6KBWwF7
9Sz8MrscVZ30pAoLkeEPyISWfMy4/iuscu/2kVv1/TMri60MYH4vZpFpB0niKTW4X2QK0VTb1c7f
ty1dQaXeYqitiykguJNAwl3uoxx0NrmhQ7bkNZ9l2IW4907aC7JIO2QW9uXj1oe7At+8WXQYgoWl
ymFYYnEYBtj9lW7Gon5EVSDZxe/FDLfuOscUUVy3fN2alllNmGCH+cfiwvnp2Cl+ObytURB8pl77
w8lPjgD772UPWowDNM0g1uAZ3tjd1Q95ZnkRoEMkVGyjFGtN6bBA48BMA0M6k3QM/DvBClt40x2s
Hdq3Lfaf1dN4ZnlxPrIGHoy3Xa6Qdo+FioR9uL24DQtvCjNn5x2YuD7zItTdZpQPU/SQl+bdbQtr
6fXZd3vDiZ5Z8Oknl+GEBan/CM0jLUCYyUMHiXN42fWk3o/ptBWq1bUb/de+vWG5zmzSxKH/X4tV
7RlDUffKHY2Zvf1T0KdIXroVNMVnuEogzswt7lajG+TCajHX/hz+Dv+0/wrha3NeQ98L7su9oG1r
H7VXFXkC65vy7fb2bn1A8fdnS638xPQ1cSxKvfUUkB7U8G9beKPLvrW8xeXqz6M5RQ0m5HtFdfXP
Pbq5D4BgrXdUogE8HK17JCmfE687+e9lL/OmH6/GvUpx/l7bdaG7nTKtnUgdcA+JKRMRvCguF92j
v+I4GYUmVE6bn84kIf5cBhH1dBnGkzypt26MVYOA/0RRywY/sdiCKEBnuabm5dba30FJy3i2dzNZ
9+SU3u3dXrubwE/+Y0n8krPvqWchFXq6bcxivLMlcmHtMRn9jU96BWb8z5v3l5VFMO0bYx4UFSti
PpyesZAqcHbBJ2WfP0ubRaetNS0CqKEj4ANmiyyw+VHN9z4kar29QSuylkqc79siVEZF0Eh5ig2J
sg9dsmCyDoOv0i7Rvcmyto782rFjtFY8Y1GM4Qlz+ZkytYyMGm1c15Zy5dFGRXufzrqMOocJaqXV
7OS9Ic2yZ1thfkIbAcbcAf0WBn5G6dR1cYOcM4pFuWX3G8/s1Scww7+orDEwBsJ4sRNOEtDwEPUZ
wbA6e8k+V/dOvGvd1BXTsoa5G35YH5SNOfzVE/LL6jKnsucOyKKwSnF210Y5CuJfZjv2Rn+r0Ldl
abH1Utu2fTZRv1BTqnrBwXSK+9rp9gkMMrfP4qpPISlEgQbp1CuRG2MefdWB45uRk+5TL1nQJ3T2
QdEa+2A26J76qb5hcXVtZxbF35+d/th2utoUVSEdoiqjMz6OdnyKdDgbxurl9uLUVRc2mDtRqaah
gLjwE8OWNMCJVNeavYbyrpuQ05h/hu+jx2BviFHrt7nU/ml4n3jBAeHzu+ZH8XErk1xd8a9fsdRp
ScO5oq5AKEeCy0vq3MvMvKBvFe2TmobU7TW/1fKWVxmFhv9Z85IFKPKrQUrFmqfn/BTddc/idZNA
2R6+TIfoJDiPBafTltrxarp8blckLGfftRzaIiwgKabqjiLFXUx+UO7jJ9+FIx62ka1RhtWAyzQR
bP8m/FHL9wAKXDkQBR44+VDCNtj51m6KjclrYjPe397SVS+CY5ShCXRPr4am7YxeJm1IqsF+4O+b
qHMeAnjkfpdn9K3GZjCVqrMenUmfhbcmo2BHgK0btj8gybO1d+re7fz+OdSsU5SF/S635A+9Xr5P
gHRlnXbsByQinPwrfBryVvgXMWbhR2LUTcAgLYruy9ENcJlSJ4+suqRoJYZTgnvlaTpoTOlvsgKu
fMwLW4uY0DczMIYJW2KIe54P3fP4jjb2Pn9R6CYcmEzZJe+3+kQrn/XC6CJBANSoGfOM0aj9Iy5+
RmG4cRRXzj39L7RyaVgwebIkU6pTzensDgOKc6xRrEyraGeZoQeMfMPSShSHwQIjYnbaQIbx8uxJ
CCD7UdsxUdc8o64GgWkKfAuWMSP+kgWbvFQrCzs3t7wIdaNmTrjAnHqsH6rv5af6PT0o+9TveKdm
u+bP4hDu0+O/qA1dmF3ciqkZ5I3TYVYep3ukhv4AuB5tuf3W2hZhzOmMcChqjIhK6fTYvdrkGPHe
hI5j8tqd+SP52DDqb7nZj9tRZuUbEpUh5DfI+IX40+U3rJXeGJOm54WlJIywBrsxaz1HMo+aHBx9
oHy3za0cOcyhYy3eF8yVLDZTQbawlg3Mhc4pV18D+WmOPv//TCy2cpLBZEQit4hhjtmXY5btmwnw
6FiG2UaIXvB8vLWaWQ6KZEzPmIDTF5MpYd7B6luwHPUYvPiP8r12gKX5eXQtfxfWRwVJvQPqSF4W
PIyVG33s7oqNpHQlnDAmLOsWjC502d7u5bP7zwzGoZ5t8f1Kw9rrUa2dIiXpNjp5q58NMNBbUo78
2mKdxsgAfx2Sg1oyCL6sSP4aVBvxHl0/3v54K+dASILJsM6yoqvEUJdjX61kzkFjG25eyVS+uhI5
Hd3yJmPaUBW/Ej3nsXZhTfyas82L53RisAhr4Dv3gidG+tLP7yC8vRM8V4yiazNlPr93CygMt4gE
V/fUspgtB6lgXXFPdE2h1GrW6K4fG+qhSaXqtTX73MtzaXPic+VWxT1JV5gcXiEaCrVCicGjUd8O
DfVeLSf9nWK3/l1bNLMn6U58V/S+f7CSrH4s6VcBkul7Tw6dLaXqtUVrUNHBEq9Carp0V4Z5sqAa
ZK732HYrGNrUzyFA1dtOtHYmzo0sXsW5b83qwJlxpfobmCS1yDfC9ZqXnhtYXHyDFQjSFLYTKOyH
UG1KAIn9XQhM0TXsasNLxT+2yIj4dhwI0Pr463I8UvLTaaJHirGybPeSn+9h2BOUFe+T0Ple1bK6
mwL1hw/WamMf35qQV6YVaLDQ7Vrh7WGOIHIaqDDdNJj/VivG28BNeonSfcjngFpVZ1J5GOpviL+n
eycP3/G6eIaYwz+2uvJNT1NuLsCGMBgUEQ9K/ykKkdIGgFm6qjkEXhFBpoHyzWNUBnvGXDWGaSJ0
MPyq3ihivDnW9VIMQM4GguwoN18edYqIti3NvIZqskoH5Ncj8JVdywgyU9jVw//wkw87c0PRbTXI
kGT/j+VlIVhtZCL0+N+WwYorXvEcBbvoiKKsIJl8Zx7CJ/OAPsIjt9Ttk3DFFSAi3LnxxX2rNurY
ExV4BNKc9O87KJ76e9qSkOmYL7dtrWUS9LGBAJC2A5dZZBKGHct5XXDq2qjcpZHkQsrmGTCId+1T
Y25x268FEkjaGAeF2AFqh8XCfDIZyZxHCpWpcSq78V2ZDn/IdrZxH62awWFozDFOjsLVpduUTD4o
Qm/YddRYOgBUVnZMnjXvoUbaEndbPefiDcZ/1L+WfWTcBMbFnKAi31dvAiHDAZj942a7Z3VJZ3ZE
9Dy79CrLLscIwKIrvRsPykEIZvifkr90kFzJBwhlvfBVO912jbVXOrWeX2sTv+ncZlxY0SjWJkjQ
S+Rv6132hz9wCFpaTHL4ANVqtuH7q/54ZnNxuTuZ5qBvg83ZHx8iQ/8L6k4XcJAXO/VjA8Pe7TWu
b6sQnmfqGamihUNKhhqUYarwmPTTU+BoHzRpum+QatpY1vqRRrxRQdENrdblqwvGtrCO1IqgDM+Z
z1Qp9WWI83fcQvXrFr5w7SpVRRNZhS5QoWF8+eHCnJPhTxgD/wpSo2z+BHZebbnH2n16bmXhHkag
Zghu1wCnUDhQd/1J+ZTcV39pT8ajbx2FglV+bCU3H//NNztb3cJFkqx0AklhddWoekU83c8y7y2z
PNx2ja1NFJ565v3T1BtqbGLGkr7rAdXAPt2wsOZ8vPcha7CAvNFLubTQQczF+01Upp2UtlynPzNA
dCobWv+3l7LW3wBN9E8C9/YiOltLamtjT+YOpg8m4WkPk/CIhgLD6MAY4sTdgp/8L/ZoSCGxY6Bf
tHCNrG9Hhll5zfWH5Enfj3flfjowu/h/4xJeaamyul/WFg7RVE2bziDksRZPX1Q5d30DaTxmX7xo
N3wt7V0jf+gChs+fAtCu//BT/K+UoGuucv4DFq5Cuxf2NpMfkHf+4NZK9NGxii8b33DLyCI/1uRC
yU0DI0LRc35I0BF50O7gTkcLQzrq0T7cb1EJbX7HhYdOSoQ6XYbN+KQX70Tj2NnxP/k++nP6P4gn
rC5RlBngYYKefhkkuc6tuMx5FvthZUIKQSeu95WNzHzVCIhLwHWaoMFYZDzS0MeG32OkUKRjosEf
nh43PpX4J5ZpKyzCvNkMuoYIPV8ebO5NH9A5JhDWCl6ESGP0Sm3Stb/KB8jYj5vZgbphUPz92flu
slDJGYYGOBR49Sk/ZI8tNdHsoTgVH7Y1Lt5uxeX6aPtC0cv8IfpdYovPzGkmTERBQfFZ/cN/tJ9n
L9xlz/Y3/6F9V7yaCMJY9y1ilHBfvIveS9D6bZRPVv3SQTqMRw5ieHDBX/4AWwUGbYq34gj1vBzs
BEaYiVdBdtP+5Zw2z97a/p7bW0QYLYMfjPgjzp4QgM298c5/6HcC3SN92Lq9xT+22F3EQ0xaCILP
H7aCy8UFNfODyUwKVDTZ+0jPHrIRFqsp+DOcmt2Gp64cBkuFyRiYLozlGLu0laV+O0LpKIrpowe7
wa4c/+qJ1tKxOGTNF8crH7cuh5VbD75wWsR0nQTV9iJYthIsYUrEG8AwGzdo//A7/cAY6d3tla0t
7NzKIlpmzGxlcYKVqYHardf89DjkVrCF1l25ei4WswiQqBA4tfof2HqP2AuEJ84XPdhxNKBSPEJS
Q5rsdmiVTtb9NgnTxiKXhUy7CTs7y1nk0Pt/UfCHiRhU67/aSQaLDFJkMQN06SK+Zc4QNGAEMoj9
UDE4V2+d53WX+GViEb5Cf6j7UkDwy652bd8+aRFAUlPZ3/aJNSgAX+uXncXJGpleg9ABb3+bMeq8
JNj58MceG09Fs3c2dz1YdRDyT1tSDmtHmvyO1J+q/fVw04SWrZabLHCsnq2+dmf5Z6O+NF2/cZ7X
NpKiD5kehWXYuRZnS7faKjfn0KCSjaQTsFtDfWZI7XB7H1etOKCN0MKgy7mMvm3Up5ras5qqa2Bk
eJ1gbh2UfMPK2vOTG/SXGbGpZ7eMnASR1orytXwvANoxhV4mheiuFKf0zoTn9vVfNN8vLC62rx+D
wR8ERW2b1y9mWDKuqx0VmFJHw97IQtY84nxxi/hUOU1rBNBAuFLcdIykT/MHuwqip0CyG7dwttAN
q65/bm8RqDTGBCUjFUvjBsu/qa8C0iDtiofgpOyCnQY/8d2/aJqKTjhYfcgv6UYvIgcovMysm5Y1
ZqlnK41r979/mdA/QX/WQBeKMRpVuOqZjxRNVTgMiVOiqF8rY3IVplms4ettf78OsxgRYwIkc+SN
S/jAmM7Mu0qlwRh79alL7Tty1I2LRHjW5Z1/aWIRAZkAnsyhqg23jqR9KD0HdbcvrBPVCK9DrvT2
eq7PL8YQZ1YchBLgj11sGmweMdwnEYNN8uxZseKa8PE6/f73rcA9B+YC5IUNq9zlp5H81vEnrTGg
GPjTmh4CxtzheLttYyUT1RDmBB2IezHntxw1auGatvSJXGnYzQdFzG7CAMDc6HP1B8MIJ2ff0cnL
ALHQyDNbotTOf4LT5vavWMGbC69AoxheecqO5uLrTdXArSKJIirwhxoSBzC20T2sw87b5FqvIfj0
+4fr0ubiLiMy9VafKQAGYL97mkvffIkDuGZuL23FL1VQCZZA0TPIvAz1zQhgofHpJajWTAlEN05T
Jt2ltvVl1MenBEH6jb1c8U26MMz/8XZamR1zmiwxuob8KQ+LU2DGX1uLYsXWZPb18Aqah9yPPBEE
bpY/Lp2TYUMx5cXuhafyNJmon6F9iM5boh2qeyFGJFI3SB+G96mzhxxiq79wFf4X9hceA8NsFxSi
ozbP8UFc1PC17FpRPIDl5/Yn3FzrwlMqR6I13GDL6FTGYNvjrP49xTzZ4ucUupwges6jcK9AuNbD
pAINwr4FvhnoJm2gej/HDF4nmQuz7iG2041r8PpeEhvx1tuhQW3Yb32YswCuZ+lQNKJP1uypFIHv
fRBUs6kX/GU/GMjBgXkDgbYRmlZ3/8zoIjRlkW0k+YTRJP0YlN3OnBXPSX/Odr2x9+IfugjrYnXI
BoPnocJ8xdkLLbATdTpuJgAi/5FOEYJCW7fg1Sl9M0MBj6aQ5VxBeobOKGBiJwrCr7ST44/Z/H00
/4jV5DAH2uG2O10dUGyh/CxGEyHqZVbx8uQMNew7DTA71+ocL5TzQ08tsYu2BvS2zIg7+cwvJtWE
HbQXZmQGoaJ93n7I5Y3p2C0b4u/PbOijkqdtYJOVwwoaFeoutpudMafe7R27TmTZMgolgtdYg9t6
mZUjMdA3HS0xtNW6781zsfO91jWeFaYMayS5tvo2V+mKwCZAAQP+CaHDq9bzGHZm2oEcdAEGD3+k
U6p+tsLp5+1FrRqxmNW2QMqKct3l3qlyhdRrgGd3JTISPA+Dd3LVJRvXz8oXonuuQ0pqOXA1Lx+4
dRqWadKxc0N8Z0yfA+2zGW9EoKsXPMwZnFGY3CyE/a6gi3bdItFRiMQYonTZROKzfNDS2Su5gxjX
vB/i5Hh7666jjzg3XDt0tKmhaYuty/SwKuWooY6qUEjtkkNg9LTnNW+MN7rY1x8JnLZB2xwyYJ1p
gAUASOntigcpa6sF4qELv0Lms7GYNRNgwSH75WVroE116QexbEQIXlN5jKwJZrj8yFDeRsQR+3EZ
RHGyMxPiJ5wdU6UYGjk1MTFGBqIj33XUQjMoJCqoqNRif/vjXM/VUWQ+t7YICg5qLxAjYG24r7tj
/klkBrDffYq/JA/Vg+8mJZQVwWFr6vra0y/NCqc5W+QIGW8xCbMJyZYdpDtlUneJvVWIuP5cJFbo
AtJuon4Li/ylma6KnW70S1aX5OM+QknkvratLRD0yq2OAAFNVWqzFvTTSzaHrteMJO0ZQCxShtug
axtgBq0kXoGRwis+PQxF7ulyHZL3FAddit/bw58DLQ3bgVgM0t3bH3Vl1SIEU+43OXLglC9Xnc/w
JFlmRINIfmA0wlPsdMttxFG6dFJWfGZisbHBUOdlxQSMq0sAZviGkzTdNWpAScn6DDPaUXFiyMDa
R7v7/P9b3MJzyhrgJIyUfFL0WiRIlH11az7qOkayOAIxQkg6EX8Jw+lLW7PGISRi2dIBdtmd5juP
UNnxWp2YYwSCqm1NmV6fB2ESYn7uFpN++SJ0IWbT1YHYz0h+nBo48vz3Yf399s6tLkuIAoogjHjg
wsaYJ4rlMHQN1qDT9llQ/rQAEppt4UrBY+xDOuV0/UYwu84IDZs3ooAbiHzNWAT/mqdI1I8VNZGu
cgNoyIaxfB+UgmrXfqSyd4qgRJZHZcPsG15p4Z/YRXyE1w5zAUvmilyyxghidD6hZjzNALj6KYA2
9qVsP7bgsSueOTmCC4NSb1wQwv2uDCNaSLQRsgRvYzdngQ1knd84dUZtF67lY+UUuUuNy/BqrW/3
oaX0Gyn3NboXag6QTP8YXJzEeQzslpAjXhTadEido9IdBX2Gs08ekhOUhKm9G/82v6Yv2Z/aXmii
/X4sv/wFixM5z01T1SG/AKjTblA/duZHc9iaabnugS3WufAkqLDnpmfkitIHBPoevZR7Zy9a+qqX
H7d6Utf4FWENTSVwF2BRr3CvbdwEUW+gw1N0r5L1M9WTe2qWu1Gz3Rka4FwpUXn6Ux6e/Lnd+KLX
HkT5iCoSEnO0xLRlvqTAFG+kjma4USrne583x8kczfElg2P/EAdZuFGL067jghgAA11PdRuMtrzc
WVlw2PU6VCsnsa8UlZC2Nu9lJMd0r7gPP+Yw6LncbOOdtNdPwSMTNgBj/Q/RH6CrDxM93syTm92U
Pquw+8Fl1uzmggoQhYTgEGsfJ2tji1Y+j9CmE8MAb+i6ZTqeRZoc+SgHEE6mFnpfx8l3edzKP1tF
knGKWHUdkgrYvFH2UrXvQ6w6v33JXv4EsatnB11PoOvLBn6C0VqengXwX24Af64lJRCUkGlSMsQJ
rS28epcm8tE247wwEeHbKwflU166+qt+r+/yg31imnPXnTKvR9L+Exyeu/B+YpLtuDUEeR3A+Q0i
u5HJJiD9WoSXem71qh1xDr8w22NRk9RU3cQcvxSoFEwi+5TIfGcp96l3q0p4d/vOWjkMgooPanMy
e2L5wrxRtw1qAMDsNaaDTmEwdofOBE+mBEqHZJ80bnzVlccrI71ckWy3xcFfviHkTmnrEHphShjN
9945ad58x/jcIa/ewDT/oqnJR6YECPCQEy84AS8/csN7THAim7z5THjsc0aTNGuLbvA6I+TdqvBA
1ikDCmjUpRFCTRxZM+mFrNUnWdPe592W/s/KzmGDGStR/jYZYl3UGEG6trNdisTsvn1Q9zPYmcbz
76aD6sV7f6ecbnvGtWMKcyTdDDmKqRLx92fnry3HupMULlqr5FLVC2WmzQhD0yjpBz1X7+UkOZVJ
+xBP6KDfNi0C4uUdj2k8BM0mCl0Igl2ahnmgjdQ8J6nxmexuEiW/m9GD+Gh03XAcx7o4TlW4BQNc
Xa9DVxqFG2Z5lo4Z652VQXAsyhzVAXrUPR78Eplko1IC7LBXkw92Gv1VRNmX26u9LvejxEWY/cfy
4sNSNxrhIGCn9Uco0XfDMXr+Dyjd/irmV/Pd1jDbyqP00uLCXX0rrumwYdF/dTq3PJWH0NOgWUEJ
h2gnxmZjwJbFj+jHxlKvr0JhmOtXqHKBllpchVbQqDWVeHw4yI4GwoYuYPH4S25rKfyrCulqFyJ4
XQ0/ZgO9WSOs7gck21yJ2VhXM8dHx5dA/YXoltVj9zWs7Q+UJeuNi2HlvSmyaYMWEH8w07j4IlAj
Mu+o4Qu5dFCGY3oyDtTyX3v1buj2dNUmGESnuwnBnGHD9dcCybnlxZcxIhnJnx7LNsrQWogOSv71
9jdYSWgvF7c4XVOf9E0lYwJ26OzoH4F3Ha1d2Lr1HrLgfem2XH2lG+xQTPa6u99m4BBKf2d7u3g8
K2ZZ+pOO7/UQ7JE8Z5XbK5V0aCJnYy9XUlpMOUiykWVCQvnWyTgLYV3ijJJcCTd/VA74+AHtAWCj
EON7/4dDtRa1zqwtn39drkSBXWCt/WqhzYzA3bvyMH7imQ7FnVW7asQEmXrnfNgaYV7zGZIH5nMs
QdBqL94HMHM0UWrz7gwALgPPQgxxY3BmLTaeW1gcWx8C+LLJeBsIVW3Rd+gO4V12+D1deC5QXOPc
zCLlg6W5Q8bozYwAOQpleP2wjTd8y16X98u5ncXVNqbJ2LUVdqr9fFD36SGSwN+1ZF6xK5gQC1iM
jA/9AG7j0G6Nja30zy5WubxoCjPUw6DDenPf7UUbJ252EIhYTzpdQv2QZm58H8KxO3rtofpifbp9
/LcWv4ToKa1W+m/fUvnYhTsR+/0TAj/jS/mldeedSHXLR+kkQ7h12jAtwuaNfXcWwa1OEaueA1au
H/W/h6N9Uo5C0tt8tw2hvq73XG7yIsilUeg0KE5x9KvPSvJ3mh7lfOuWED/31nIWkWyuA1pKETZa
rxE0WIJS03rscaAeHsutBv31CNnl6XAWqbpZaEgcN2+7F92l3vwj92IvORrH4JQVO8GM6NxnBzCd
U+GZr7c/3fUzQWwn5Tq0IIFevD1xzyNprAZt2ZN7jmptob7aFQf0GL4VBuphjWkl3m1zqxcwgwy0
BnmhM9+ySNodSO5TX8Ze9LlGkKDaDdVO8eip7/udJKRwoN6DFGu/ucmrsfTM8OLmz3NHbXMFw0Lb
yDgYX0XzWOD+4e3NlWP8ouynd1tvwFVnpaliG6Iooi/Z/qROiyor58siKeHSE9l30uuEdOHtTV2z
4vAJaUhAXHSFURi5+LsGWU/XHpRjV0iejuph7GyVrldchW4A7JY6b0rAK4tT0TABmksjt5E1IuQV
GQOPLkUaHpJe8h/rKFM3wNur9kCFUa6Ad/XqnTKNk5EWPcuaTP1DVcleUI1HVEPcKgw2Hq9rppCu
QBWGJxF9+IVz2DNzt5pG/tdX9X2MFoyenLQqhE3or9ufaiVNpuZIbZUMmTHAN7Xks+MGeSb9KSU2
XL1h4CrIpTuq46Frx8aRePOI6FTDxKyRbaxv7V2A2iuwNF6y0AhczTJ02ZRPTofG5gOw/5O8T/bh
IX9nWEz3DAf7a8xzpGt2W/QTK55JEUahp82CcZvFvvq6Y7edhdkeBQjHQfSt+RTGH27v6crJpg7A
8CYL5BAs37NyhXZ9DezPrVX5cycNCP+oxJZ/Y4RxOBSzhbTy4oYr09IpNYTiIG/XPDQpAI9tfiRx
dS2uHRbyy8biaqsg42E+CRv6cUQXEOEvfSeIuCuveUC9amq8bVLzFc9HeRgwCAVbmnBL8F0a2DGF
WENzx+mDHcduYDDP3ZpuoP52i5nO+S9DS74qnsklFxFfCS6UFyVoP1R9vpHMrnkbqSaIE5rMYlbh
srpQFpNmlTiiO+uR/N5mtOw4WXpKdSGP9rfdYe0FAnpaA6kBlxHvyEXiXI5jKneg4F3zeWbIlpuL
gm7zIMbG/gVto0AdQKfC1DVvVrbqcmFx3DS11ZqaW6jZV0i/XG7zQ5HKu7GcN/x8rRhFzVR3GCix
BcphsbBusuWs67EFQ82zf2zc1HOemkPPIC+CLtsk4uLgLJ1eg3WSl6PJn0sH7KWujZNu0FwrKp2H
Hlqz+0AqEBFkzLH7YQYafRlqOnea7MvPgz2FL2Ezm5CRqqjcVkLbaOPLrp1CBi0pY4AUxo8Wm90j
MSYBJhenMLobwfp4NlzV4344TR/1H+nu9zvtQFYomTLJT5kX3M/lx3Vg42uMiA1PHUTsJGVqDlAS
mT9uL2vtbGhU3EyVkiVJwuJlVEaTn6H0qbmGPttfK7O277kRqNcEQ1VsbOGaLWI9iSWTVwSWxQ5a
klP1qU9M0YL5We6b+0lNqcAbybffXxN1HAoA5CPgpRYx2Zycdurgt3CnFpHATClrr+3a5GEy643S
ytqKEHel4ECKzE22WJFdQXqh5g0EFnMOdPxnBA46kbeqo1tWRKw+Sw5GTveMmBhHAa3lKObWlLO9
JW3xp6yaYYqLWh24DkCVl2YQ2y7CqGyJxHqOHHTsTtMHE/WA3/84gAD+sbLIFmfNagfNYcuY+n1g
quWnlupPKXJ1/8KMCV2nKOipJFaXi7GL1LIqDo7LDOIOOr07aianIdjid1+7JinOIzgE/IsBnUUB
w0aKroHPmuOj+R/awt9Jdv8dCdiHpOyOt1e0asqhTg3gAH63K0iMSTPYdDCF9taXSkP0MTGDdqf4
w8PQjPvbxtbeY3QwQZZy+6/0TCnBj8g1cY+hMlYnzCU36j7X+hK8AdJv7hwHJbJD+vioUZp9gDs4
9OKu+j7ngf5aokHhQOjf+K1Lhybw5FHVNu70td2gsWoIgJBosS5OnoSigzbSdXLrxPqTwYs/tG76
OUTF3yPAoNt7sXYuwF0aAuXBc2N5pY+BhBi3wcZ3w/BHNPuvVdX57uwoW0Br4ZPLK88maKHDRe5w
1QXJa7kMq2lkTYpCK+5JLV76+qHJC2C5G2F/1RRVeZvopUFEtQj7caxEczYFgP8j6YPUDt9o9Pw0
5eDJ5EsewqI13NubuGYQzRNVBH+mbpffK7KgEOoUSaOwn3lpwYsqVHiXQkWivTM3O/5rHRZevrR4
BS4H3s5FLJPiOmlLwJNkK9Pfmelahdvs4oPtoXqd3te016PfJwklGyNTVsTcNnJn+uLayQqtmKSM
JYa5DeHqRD/JOGRDu3E0r92Rl6/I+sSDAA5UsdNnt4GaTkqSIXmLEF391EJ6TNbncydI9Vaovn5A
2XQukTayZNGrthfBTYsMs5MMMh5ban9EGezy/bCFzVi3AToX8L6AmC5yc6e3nTjOuKuNYTL3GRRQ
ngSCeiNaXHsfK6GDCvKMmAYqY7FnhVZPpnhByXreB8hUOOEj/GDD91Hp6qeOhvKhsadkw+ralxIc
ixRgKPRg+NKqMiDW5zcEjswJZh5S2l9IvSKQAevKRohaWx8XnYBtG7Skl8c598lBNF2EqCDcxdEx
Mp6ivtqlc4YC68azetWWqLyIcg8TLmLVZ/5XjX43KAq2ijZ47Zz6vjaU0EOG95gNyA1FTj1srG4F
tkGBCVoHmAFVMJjLCWKS5AId016j7qocwp3zZUqROnanvf2MwrSHxPXe2iVHpA/2ReRFfGb0ho/m
vzh4YkgQPkRx6SzJJXSnkWodxS1XL507uykY6gy8bB42qsyrXiNiiChviSH3y/2lVD9UciVugaBX
dpM81g9mPTNhVObjp9tBWUT5ywuHfYX9k/z17Z21cNA6arRIjSdNUKtC+uCfohNzzMetLs+qx5yZ
WQTGqmrywE64q7NQlvdqbDNKN1kp+IyRop2ufkT3dCuurNoUQBCH56qO91zuYl5nEdyn5C8RnGF3
YETjnR8FlZvUZs/Ujt24o1K83N7OtVhGKkL5jhQagM1iO5MU3idiPw5STe2BoFzsRhXN6ttWVl7i
fLUzM4vtDIYgtWUYed5we/1pehWM2yadnPidercNRrwuTYrqro5kGQwVBqWYy52M9XqGn4YIDUR4
1/amGzu2F+kq7U0GP9UXQ/vybxZ4ZnERYQIlkJWywaJ8X2e7/wBfxvuBQUzzkD/DUrPbMCh27Ooc
CHoOqkOAMpbhs6vRY05DHFR613rBXXc0T/KpYYAPdo7Nts7q+f5lbEkMKP0XaefVIzeyROlfRIDe
vJJl20pqtdSaF0Ju6L3nr98vNdirLhbRXGkHcwcDCHeiMpkZGebEOdaU2Vop/OfQfqkzE3bFVntI
lH7Da67UdlmNSBUISugkLfM5xlHm1i9JtwXPNRg3BLeJutzsSLvf9lCv98J9c2sMm7Wb69hcGIYM
DUYTAXMTf/7qhfDHOsvCjLghav37TGre1+P0IDIat2n9p41vt2JMMJSxRGpg11R9VTH1UmLiwwSk
L0Pp/DCC2eA2CLYoiPafwr3sbs35r3zD10aNRdQyJ1JPTRMfHY2Zm/U9kziPtr5x0Ve884WRhTuR
Svpl0cDK6gzxWvsmlEf0ndOzGdTfZq060pB5gOZxw+oK0Jt64u8NXVa0Y6ny48lmbem5euho/X+f
PQLNbc6hrU1cuOjBGfPM1jEEbv27j/T3Tv4JBFkwsc+4bTBJNVT+W2W11fNCIufQ8wOdf1XGS6gC
+QqvuN/XcB1JxZOBVLanDWqJlG76/W+OJxyuDAeQRl+N7oWqM+hUoTgp/+Z3KMDtDKictNrrZU+1
4A0Be3BIj3R39K13YnV7aeHSKBNB6LJeYPtVG+s9Tm3KxgBmzjY+1/UcndG83mqTrTx83D3GoQFX
U9Zb7qmT9MMc+bxIUTQ8pEb6qdaKjY1cuwxcch1aEor4qNtd+hS1cUbiiExUX38Pwm4jRX7lG4un
gJTqt53Fa9dG/gxfAnYEzWK071tX/mmDSzROTb9TKzc+RJ4gr+za+zZFbgu+I7AcrrkRSqydUsHp
p1ItBbS+LMvSXoDCUkk0Nw7Qge/iXaxMO1qHew60t3FE177eK1tLZzaFg6knDbaEbkmsPiQOcnf2
jub0YY68ajgW2n6bfmAF3UA88XuJxsK9JSg+0CXGbH/QDhIUS9lzTi93X9+OXkYcqmeHWvZ82e0+
Z+IHbGIihYHlp379AxZxlKqU2pTV/ACKEbv+LFwdkzzecN4+VmtbDFsGpQgcK9HootxShK1Ga6sk
wAiM+7mrd0EQ7DY+49py6AbBMEKnH7SiiIhfv7rpnNhBQsXzv+U0x/6E0CuQdvW0RRe35lqYeRUZ
GR0D+jMLU2HoN0YlnJpv3jfR/FBo8i2o4Y1LsBbB0JMQJG0ywOSropEzqkmoZSLj4tLD55+ARtmX
30ryvPFY2zvzNJzyFzn2tqrHK208FOtJcenziEb1MsmdnDyLclGlTlPSzoJcArwPHJuSNiaf47Zp
/+HRgMnZqqxdw9ysO9bxz6QN/CcV2s8NwMNKMfby1ywCKqOQ7UYBx+XmdwJmGN2I4dV4r56B1e6I
DfaV7DbFTvu4caRWvjO7jvY5zW2mMJ3FkXIKk4IMxShY66a9Ou7iwY2gtoDI9652m6fS8apHafOF
XrksgvSTnINpnetGW2BxJ20ZqbHe+KHl1W6I7OPbC1vxrmIWQYXEUdTtl+9VE8yKOg294ZbRKH1u
JEv5Lg0geyVt1s9KWG9xEaysCCPUDLg03Jpf3/fV1azqqOuaZoJTNIZephlr8zZrKnMjclu1Anxf
YayE6ZZliXWiz21JDLa5YdvUH6tZr09JFw6nt/duJR0UsDDyWzH3SI3i8u7naSiNZjiCVInGwgsU
VAtiv9fu2qayXdUJ6xPziXR3fGuLEX/tqwEJF/MWpE9XisuzVQ9+p0q4t274Hip9dlBi5pO0GSyc
PUkbl27l7BM44U5pVdHvXlaQrbGJ9BS5WfqTsadTVpPs7JDaG1bWkvkLM+KjvjoaGUqetdRiZvze
70D5HcQgQL2X7id0H7eT+ZXCuH1hTyz7lT0ZtZna77DX+zfRp/IsuHX9Q2Cd4q9CzO7/ZfhgJXT7
LxFl9Je6yDK7HpoUImQ/MF2e2/YZYvwMFrup3sllnz6Evmk/wzCT7cag1U7y0GwFpyvHhv42JTsR
StEOXkSOcAQ5KLORfNrWmLpKab2g/VS6ceN/Cw1lY/Rv7dSApqKyT635+sVSlayLeq6mW6Wj4lZD
/GwU03NmJhvh8Mpdt4E3UO1F2YBq5OIFpoAtzSUzEm5GhvhcaX5x7n0pObx911dXQxFNsEyI+cnl
XdfL2uo1vpyp5MaeKqR23+n07mNnUjai0LUF8U6K8XCUdah+Xp5LKzXaUnZywwXZ984Z+id6bOe3
V7MWTgCS+W1DnJTXZ9/pw8DOoGEL7/rv+n0Se/lZUBJbD7Z/mL4oR/WAhvt5i+F/7QCKcSoaiHRs
mL27NFsyyVRaRYXfYtZl19XV0TRyzXX05lMQaru3F7n2yYQGmEXBTqa1t9jHznfsUVcBEjZ+DHFo
FX+2c/Mbs1QbB311UTzQpNCOiblFaGDPDdQgQq/aGG4p191oJjUXOfL8Jtz4bGsrImQGYQF867or
Go5jXOrIPXBji3RvRdm7TmIfHa3Z2Lq1JZGoUxQG3MMjs9g6SfWzqvCZP52U6t/A0l/ypvIBvun7
qNw6i2uLonetct4VWgnLeaPBDvrUHuG2q3toozSjo63uPJsAvt0/Pw9Esjh9KnFMYC0chTnEZUWH
3nDVJnd2mTZDOlzMxW1WFlsv5q8MY5FQ0Ulg+8Q/8E2LM5E6ZZnH/vDfdK22K45zeJAH1x+ZNpoO
BlrREypxpqdCHNC62eYMs1jLlX3k08XxB5Kx/IBZ0DXTEGN/8Pqd/qlkU6FIeG8FrlkcJE8IxhU7
vfFgGcpsN0q8aFPmb2WOGjTQq9+w8DFSoiO4FPEbhOCM+UnMtBhH6aZ5/KtK1oWpxXb7VVhUklhu
n3yUpfqdxgi9ZafAXcuNmG81aqDZzLqomMEzs6h3JiDv5kp8WetROgzef/Ih0bMSoIErVBrbyu02
bK7dxtcmF29Pk8dFXpuYbOdCc0nVix0wfeUOpo/iLBnDP2/fk7WyJ2CI30tcVAOqNK+11sBefC4+
dCTPohZQvNuue668dISvNKPxaPQallffntQpiSEfd8tJah/HLM/utMzx/9yZId1Ep1s0omCPWxyO
uY7ntrYJlpVAa05+Xs07Rw+LfeXL7alO4Jh5e/9WPhdE47SfqQkAe13CNQ0U2402xV7h1JNrI5ro
VmZ2D///XSERQbxtbcV9gohWFEuMavK/hVcr+3DQI/C+Lix85l0s6f2ha1rjpGZQSbxtamV6C2gC
IHWKcIChqAdcPt8J/NgpECQh9gdnwJ1yUs07CTkbFJXCh/KroGqI4O32wnvjS/Sv0m3YX1sqvBUc
a4STGG5cRA8w+WYWVR1O4/xuLs29zNgu8xZ/saGvrYhD+yo0yvRJ64IZK339Uo6NO5ex6w8/3t7K
tZP/2ohY6isjdTW0NSAMYoYKXotyDzpp49RvbdbC+w4gzgoiViZegN4E6UPRfumMecPIyjND1A0A
AgIsUWpbHIgeNqgMgjb2ivl/rzcT6dGv6/QrQtr6fTn5vadXaXyXKa28D+p+i4R8bY2wRzD9yRur
cukud9HqS3MoZMh3KzV7nLXsyFyWZ2tbEcrahRaqgazQsOE2WnysMhnFehQ+FiUfa28MjofgwMFo
4s9vn4rV9QBZoXChEXQtD3huKymAXbZTqsqnpibbTqXSi3NYzt82pPyqgCwCBEeAyZkIYaaHxO9y
69rayduiM6iajcMUe1KBb9yBppKVXRC3k+dEk3qelCJ4qEJVemraVvaCzOpu43oMH+zWkmsXhGBx
Hp0CIA8cfIq6Bxc8/qjb0X4Hclx9sSdfKtzQGMrH2FbRkCwa82SXcvoSOSUVTJ40VO1NXRr3STwp
H9RZsWO3qKrsa6UnKuiWLLX2Sld1N2USBQ92LCn7sR2lfaBA/m5mk/3ZNxvrpx2P2n2lZJHlSZGW
voP+MCLIGRI6amE8j5/sxEw6VytG/11cq/kpQyL4JTVk6lD+aPvvprKf9xIEo6mbIRveQKWW69pe
j83oAxis5KAVaXwzlEV036qh9GEcS+dspHHrKmlnHUs/zskwkrT9Udh5/hEvGbXuII+w6lEjst/p
rex8ddJOOceq3uRuFw/BMyIj1r3SzDxCrOKuGqPodgqMgj+toFaCjDu6URHwOkt+Z//rV+bsTt1U
fPPTcLqJuwFBTguXX3aa6hUmn8+oZGmXd05+qydycxvWOTO1pT8gCN44BEQM3+3Nwn7SpgH1sQ5B
FRg7+xeJ2aRPsjnAB6TSbuwKMWpAkSKrdkrebo6Orh1yaprE33TFKdAvTp7dx2MZRaS32tzpd7El
zz87p0+9IGjHjcDp2stSmKP8QLOR1J3i7eUhj6OBz6NABKjM1I8QNRn0b29fpLXFAAekqCKwbVcF
nTk3U2fqWYxeNre5Ht61lrVXe/XpbTO/XMzyuhJtMvuAyu41/Xs7TbUyp0BRg9Qtpn15zvbxYSz3
4ZOIzhh82qWnfo/2AhNKbuSJUeb2qNL3f06+FRu7uuYOX/8W9XJXuSpRNFf8FpLQe+rT+zT83AU/
ynGLfmzVEJSbeC/+Jou/NESFWIkKkRmGGaKZYWFJt8EsD2colGFCdIZ/NzZZPBdXm/zK3uK4kDiY
0GNib4A6uQW2/WjflI+ja56l5xK+i/dIscF6thNt6jhmQl09NjfxcUsWd604I+qs/1v3YoPhj+tV
SeN3CBxH6Gm3OJfxs32u9/0++hHQ5AhyWtkIxL+9AdfXhVEUgHaIgyoro4gAiGG4qikvVI10UwtW
Mk3ayC1ErH25xSD2NbpYYnAI/ZNFLG4mMdTOLTdSlT53yXceAwijI1eH5t1Xt4BvK31VYQ3RKAFE
4+1ePNyhAsupKg88ciILhgt76HbVCNGV+tM/W558CG8lxqw7N0121pctLNW1b8A67IAsF+TRldiL
koS+lU+s1U9dJlrpGv3owy1ux/U1vrKyOCyyb1kDJEWCog/Y6R4hitlV88PQ3wtpV8UzD869ehBH
toL2Odoq2os7uPygQDlUkAiAjq6qN9EYNUURErKQfkSxl6ly+DnO7OCmr7T5Q6MO1jlQ1PAoT7X6
lEFJr3m+H2zVFVeycsZBkKwA2SxQ/PbiXOUJ2mZ6bgl2heCk5a76M/+SHhw8YvrQz64pecHjZtf8
Ovq9NGpf+qeoNJQ56zFqPfV3zjcldIcP03140B5s55PjweqD8lMcPGWSZw37aBM+t9IM5Qcw14U4
EyAeat+XPyBPk54sjR8Qoh3Dk+B/iVBKEp1QZW8/TjvRxNhCsG4aXaxaV6umGiuMigMHicZT1u1S
/aTHEAWMnqBkD5TEDR63rtP1a3C52EXcUAGRGDMmj9zGKapjOFpMaEeVxkSTVX0OfblO3T91hxgk
B4OXgPrE1ZRjJk+t1NcYnG2fqZ+TGm6hua8d7qUFseRXWWAahjEMoybUMo2R04YKIGEJv/z/rWJx
Rox0HNLKwoajB9TDEldlovFtE6tf5tVGLU5EFmWorImNCvPu3jGmc1meFRPdSCVN/ri2crlji0MQ
KW2aESIhvqlnz7Mj30TKbT01FodC/itTzJZQ6mAIcAmz0kN1ykIgLG7h9/ea+ZVL6NqTA7v4uPHu
rkAsxKp+mxLn5NU5SFpTZSQCU6KeSOegPPSn3ivO2Q/leXtUeu3UCQkSgR+TocFdhDmlNtSN2bKH
ZAaPcxC+m6zg8PaJ2DKxeJSqydRmO8REUyr7Kqpv5qja/4UJvgorQLaGMdrLPUPeHr33gSJlbkbz
x5IGxdlOYwLDt82sujvYIf+vnWUQ6qdNMGgNduSb/hyUnnxfHcXsVPpQP8S34718Ch6rjVd1LXKA
qAFwAaoAGmjCxdpk33TsnOTUMpzgvus6GLzyRN/TFGk2mlcrwSbdOBUOEYuWCERai7M31YHmB/Mg
3LkGH1SvetNXWu/H4Ebosw877bmMTtuYtxV0IYKeihAbglWfDGrhl5RRLebJ6SkdjQfRezS+Fcdw
Z+2tdJ/dWcfW2XUv1RmcwVH5Ed4ZX5KtedW1M0qPhuES6EZgGlkcIL0qzDrNaYGqTmK5ZiM92umw
gUP5tYplePTKiL5IYYpZKmivMeM3pp70ZN77kzdl++FfuHCRrdZ3WfU+sU7ivS6P1m7j6G6scDl0
VTcpoJWYFeJWxs815GWMZHvhVzv1yhw9mNaLDltwsbW3gIhDaFHiY66QNykMZnFe0XQFi/KSFfHj
jPSgJktYHue/eNpskSmhcMR4y7J94Gd8PkkiX1GCyjyWsROeAfqqP97exrXLSCAPYhEnwEO5OCdq
FqlJUpCNjVUynp22S3ZFOXXneWy2ANmrpmgsgfOjnMnI9uW9z4sqTWeJakKtx90pncv+c1Mm+W2U
2/lGRWHVFLEFUxECBrCEgozREM6xKCgocgAT22h+ibMq2deWtTXKu2oJxARdHpr+MMNcLgrUWWaq
Q4Azo7B26AwKXojQl8mhHaviL2I2mv0G+nKQjlAnWXwsxw6dXM5J6uKgNc5ZaFh7OdtWKFhZkyID
iALxSWbJuMXlmhofSJdm8qEEXziCN33zkaKwccqO1U4+xPXPpodpEb6gjdKLJjZr4U8ohbCVZFt0
6JavXj2EkdTNGWCXIOnvpMhRb3RIbzQbBvwRlU83LMwqcrNJZ9C3CuVHo2ykUwHJ6jc1j6CClMug
JBtl+EV3YoTLraF5yeYK+GJoVV4RNPY7Le6Cx85Iwo/yXOcnNUJxUGoqZTdHmWmLmU3aWtI8BN44
JnLvBb0enctCm7yOvd6S1V1xKK9XvHx/+8yPRsVmqym3Du6EWPJOtYOvSj2+a0Zr8N6+7OJ8LPeX
2jRNLOSYBT7x8sMWemBP88S1qABgfK0rW92BjMphr0yd7BgnMgBTi7ZTa+bWjaH30mbn/roIBaOK
EIWizbYy4FkYWZ8GI7FmfwhODIYXP+vb3mvuikOQePUR7s7j20tee6PAhIGJwAsQ5lyt2WoiZZg7
0e6VHuedGd1XD5Csc5gjSiRBtHfQ26bg9DE5bIltrUVXAo+mE3jQ1buaCSltUK+GKHX9N5iV7sa7
/JBwi4xjc6699P12+LsWbV/YXKQrUWlFUhmx3ukm/fjfSJ35hEAeoIzhtPUeblpbeCRFjeRQCbDG
hGz4LvQqLzy0bj4wUmfw/m4++muu6feOXrEHjqOj08zBHhNuu/Ysfdf3xdEhM7eOxg2USIdt4kBV
7Njy1hCn2kJunoa+tXi3Us0otLEnXhXuMDpl752Hcp98VL4ZD3QlbuJvGcGOBGN3eZqZtiPu2KnQ
qvkePH8jEd4mWnsl8oHU5vcPWnxiP/RnWnb8IKHQKrgTE3sPBqy+1Y5Q/Hrts6Pv5q3G8QqAlR4D
dxapHiCCVF4unUeeqmExpKQKdTtp34p4Du4TMwqOcZ4kD01dUAdUciukSIKo0EvVSvXjUHblT5PG
1gFhj+mTDfRiIxVbDfB5LWjDcr3IJxZvlWMnqVUImaLwbmS8JNsXz7TRohuBAhKBZ9PCeYo86kbY
tLYb1FzBfwoeD+Jr4eheJbVt0ElZYVWCIRSIwLsxdNPH6DgyjFh90W/D91tChJsGxaF4ZVDJqjEv
HQym5/HO/qr+FMRw1rN1hBK0Pm6X31YO2cUCFxtba5ETymqNIhh80koeMFG6lX2Ki7O4WMi60y2j
BSd6P4uLZfXUOtIEzMhkmp2nZtIz853imSajlqNz32rNRr67ZhGJOJBbhGywoiweQFkKrFBKsVhO
RXCv5OX03vLTzKvVttgnBHgEALmefHr7DVrZSmC1oljOM0BOuLCq+WbchwY6BYnOjXELTYOf15a3
xHrXjsiFnUViLQ9RO8sydvpDNO+Fko0gLmtoQBSuYELZfm1Wwhe8IgAJOitQzmmLQ9kUTq6OvYBc
p5VxkPriYEfpbVHWn3r0i3Zvb+OK74e+H0oZBdEHCIHEj3l1A2LyFCmabMOdHeurJfmV29TNx7iL
4o1Tsva9IK+BC5SyFXnK4lxKUpXFQdiabg3nk+tb44OdGqc/XwwwHxXiRYOm1NJ/yFHf+Qasb66e
GF+zJnqU9PJrWG9xTKy1DmgYiHkUmprwuyyuMRytVmIPpQkc07QfBokqM5OMsv1hRDXrRo+ZakRj
qqMFF5m2V+Wj7NWFWZzM3Al611In5Wacdf04M9H953UgQ4ywACFFFQz4yeX3tCXkSdIA1821ST+H
duW8GP6sx8gFzPPx7e1eu/gOpRAIGwTP1TLNLRI/AcAAP1CMhJyXW3Tl5iZ6MRrzPg4raCpQVdw4
RSvHFTYYTQhZMcx6hUFJQ11SSiNC99Jvx3MzIj6BJALAuUkq6+FvjAnWG7ZTqIYt9rJvlbBNG2rf
sXVfy0K+55/B2Erg16I9Klq/rSwczKApoP9SrAgtZMF5ad/Nnu0a8Avk3masJ/5ri+fhwtriiVWj
NDWtEmv6sT0P94XXu+knG09WI5whfXz7gKw5zwtrC1cW+61tDznWxkPwofrQeGg7fxRkG+ZB+bnt
OVdPx6utXNxLWC7HQhswF7R3eV1+mVA816x8o8q/VoekbUm0RszFcOMSwoZ0XDgrMWZugVZYjyrI
J7dhtg+2jbMYG2WBe/0uQgZJPcXHP3fYIDYpgwLCYyBnWfDxRzOPpwTjafcyhT98ZFMzI9rIaVc3
8pWRRVhaCMHPXBgpG/MWlep/zBBapKbdKvSsPAoXi1lkOpbid1QlsNP7z6FK95Pi7ttH8O2VgO25
9Ie93ip+LWOhQJSmy5tdF78E8rRhZf2g/2/DqP1dmjEZSAwaIdTSedFDTV8V8Yx3/gHJhHO6D6Ci
3v//LWvhNNoxjRF7wV5W8JgqVFQ6xEHiP4+x+DzM0YMr+UVPcLmquszDLDIIVenWH5xJN9y0sLbQ
yCuvCMOQ2EGQg6Gv5Th0lXdo9c7ExOH0wAzCSRkmzkHmhlK4A5R3eHvjVr8UhLg8WHDkMG2xcIBw
n9f1iIgXIX/2QTvxXLc7/6OGDoF56O/htav//EUWU946gx1CnmlZX2z0TELj1QEfF+vH3HQ+h0Fx
6tU/B4JCfMhDBaYBzk5wDZffCv2GumaMCupku7lRfONdObTPva9voHFWbizxhcOECCkG5BiLG6ul
UznnHRmTLDWelp0MpgLf/kKrFsC+/OrSMYi/CBRVtZ6NwBH5kU9Hx1L95GSkvfXnX8Ug2f+flYWH
y8suVhrxVGRhrJ47KqBn+LozN4jkYsOZrr0X2BJ1bPTqqAAvPo0etZ2uV8Rk5Yv06DyG79IzMIgv
QtrY3tX7RnXDh/RT8rE582/7zSR3JZ+4ML8I8ecugFyAKTA3+VSifQbdLuzLJuIp8YgERrsXsUZy
iDY1lVemeQjDX6178SUL8BVjpGO41rTbNhoebeap+X98aHLlUEFv2k7hu7hJJM+XJrcYg42TtDJ8
cPkDFh85mu2x0B1+gPxevc9qOKN2wQNjCAiBhDu4h8YP3XfTOsN2tE8Ozm5zpEv4kkWwRR5CT0uI
gZDRLXxNzFBHNNod0INg196hcOT65zZw/af0X2RP9tOpyjaWvHZ5VKHaB7YUcNMyA1ImK6ljpUXd
YYq8lGyrmfqNp2el3s1U928T4ie8yhjbsGuUQcJEf/hP3EioDqmnrRdu9eO9trO4NUqeWm2gYSc+
a4cIeDlY3IfKoz7jxQ/9Z4v6pLyTKrcdXWbYg00Z2dWtJP+mLSTO8HIrRz0p9dQgINGjZN4Xut7v
Uq03j297u7VckmTmt5nFdvoZHSM9+9VMH3f+TXWj1cfwYFF71Q/ZzkiOVNp2b9sUO7c8lswaIfOF
rgMcMotgRVN727cnqM3gpGugHkDqPByD5tQH/p8PNolBD+h4BeDCvqrStNMIDbIEXds81M6dNThf
OluOQIsqipvbUbyxsjVXpymWClIcpvmryDwwFMk3Mh73aahO9tx5jgbB5cSZmd6/vYerlhgsgpJG
sMYsX6muKexoSllYmcmPivQimUgBJt3OVze1o8XnWH4uTfDVcqNhml9W9KLY9MsYyD4RCx+KbgDL
2Yu5wejQbLyKq6eR9irzruTYLG1x6cyaAqyvAeZv9tNe+dgcC8/5YAEO993uMXty3m0iItd8JHAp
mH0EKcUV+apjl6UOH9x/fIyq16AhCCWpw/lXd+g3y7dbjmUl3oR1938Gl93BwWnrVB8wqOnf5sR4
7uyfPaq11OhvTP3r26dkLdoU2hIU0wEcXNORTmpB39knmIGq+aAjeSVyxHqv0FYJbzo3+vy2vV8l
ieVZeW1v4U0sfQ5VKyOsgUShsehkqF6yTyq3uCHzvpvfTwrN5v+SfX+Pz2Tk5Hbrk665l9e/YXGG
EkmJdD/gN6T+TTvfQVjgZf7WrNpa2eRiZxdRjdwFYmCEnW324070a/yd8iE56wf55OzGd2/vq9i2
t7Z1EclUviWPjfiMbRbvarPcjc1GXL22aaJqB2aUaf0r5gHLnPvEjoWmVeGEu9BqbxpDOsX9Jh/7
2vE3IdKhco4zuXrWrDpuGVYU+Y8ifzJq9bOj5x+s1PneJNG/VZMc39651e9EpQRMrEM76api52SM
cQ0xQ4XDjfU9OlU09bgNk6uh6bKNJVq9cPCHoDkFMo0CzeJLMfM6tB2TCr964cEITOVU0JS2jhq8
iDdWgc2/Oe+vTS6izASwQ6PzF7ygsemBKWo8Obf+qaZ4wzuvRV5gz0RTQKDglqUfSalreJxBqkjq
OLzEplncUorSbrKkCff1PCrH0IeVcdJzMHBdusXkv/bk0Q2kSQA5Ac3BxY2bHTohSoH5Ia4PRUmd
q/3iTKU3O1tDWGuW4BpRYCpC2+gKUhFIIRNfPjFR0dmdS3n3WFoA7kZ/PFRTuJGerd08m2FQUloB
oVjyHoSNMxAzMI5gd2rmKVHknDOlr6Fenf6iGAVokvstA8YUXP6XoTMVRd8xBgsYbRLXJ1Xr6gPC
cvnD7NSb/nHNZfGQM0xOxime80tbqqAf0yRghPJN8yCVu+pXR3/Y2TTWdwi6HtPjJnBh7S2ntqLi
/eEFYyTo0mZWqsy8yiD5xDQUbzmxSuZFQDNEQ7W8/3MiPZQe+GxixFb0zhcPjWSOkPYlNM818LYP
ox9nz1MeU8KZ/GRrMGjl7onZfFyzycquxpbhEc+yVgblE8VOSS6ShLtMSfZppO3iTH7ymZl0Eyf7
2ofOxq1fuQxgJCg0c/GAlS83daqHfGqKiNqbUrZulDk/wJLNwEGkcVeq/tZHVFceCMgV6OoIqNp1
c8sp5XisBAcOjKeZN4Qv1Qcqs2LYQCeWCA/fo7N1jE/DXb7vv04fw1PRe8mX9EP2YzjnNLqOWwWM
lQtKmkLwxOixQOktXDrVrr5XO1toTNquFahstIRkg1xEWwWD1a2G+wQcF/xQoGwvz29SDaaZdkDl
5hygZpH6/zhK/K102i/N1Gy1zVeXhWS2UDsDVLmc3Cbnq4s454L6GRAxZqKSfakU2aEhCji8/Qiv
+AJBJC26TEQXVAkv15UlhiE1WQUelRP8zkLn9RQbQ7Qh2LB2cAgrxEwXREOUui6tgEORpB4iCzrj
ZA2pDPdIeC4GAyJpZejcZkv1cW1VvIWMMqF5ej2PPs1w5lmFTOHYaj1Aaq45fnp739bOA40WiyYP
HeWrYUBlbmYjFs9ApyaHRjEneo3+i502H6rcOv6FLfgdIPJWgb4sm41JLrV5l1DuMHLpqbfCz5Y6
FK4lBRFMjpq/USdaXRk9Wybf8GlXoYQPrjYWKiyo8sQ3RpB9scvpR23UEMlW6YYDWzvolAEFnAj+
QYLcy3NR9UY8yyO22jZ4mHz7nFr1k1E3z29voAizFjE6qThASNH8p9a6cBNpM2eQmCiYKesf2Zjh
K/N+V6C/OQYAuaYhK91cLj6/bXUNjgiYFzpsGiWU3per6yBvts3EJ54u3Ohh+iQSdGkvP0WocRs3
jLI8/Q0JPl/ulU1xM16V4MqwhecxcGjypwOM7Zr8wTTCT44WS/u3V7d2TJgWpJIC4wNDH4sr3fd2
pWeNYARRg5tZ1fdZ2rqSne6GYdroqq7d5temxE95taYxUuWmElF0qGa9G/XSbZlv6pqtGxFDpza3
zF6SydVdV1JvMKgpToor6f8YCFu8vWNrhx1kAnw3usYZXIKhCkktgzkKwG4afb+TAh3Jr7IHGMFo
4MYdXjUlqF6F0iFh+eJe8XGMpvG5V1oX39cxPGGd8Qi9/YZbXzMDJg+uRLD/IMoWQV0xDoiU8Ye4
9fAINIn3Q/vU+38ul4RimhBNo/BkA5JbrMZMRqVXohQ+e2N8lJLwzqnDLazFynH+xbgMBgl6I16p
yzMmhdqQg2GnKxvp2cmUq1J2dSlvIm9KjPFUS8n87e3jsGaROVsYeQ1NzBYsIn4zlFptklG1cqrh
nDXTj8J3zoyu216TRxtFipUPxXljtE18JEGWcbm6AhiA0scoSZvWHD7KMFoLkL9yVopB3nisVk2B
TgPeRLh/NYkV9cXUaCmPFcyx8HRSRYrVp1JRD2/v3sp1JbyHdJTwnurgUvJybtIpKMqGViB0Ke6k
2TeWXc1/fmNFKibY4pnsv6q8BGoGv/gvrEPwoKaZq9o3hvXpzxdC01RQmKNscUUHZNdS4PcdC8n6
6Us2Oy9Nrm7Fk2ubBRISdBQB7DUM05KDWi0EBMEoetfQUigw0o2tWjUBOQJ/IYhFZn55wuKoTjJd
xChm3f9MjPyDotRbw4Xiv7F4xi37lQ3xG169A1Kup3oYCxvvZ9W1DvMp8ZTjdCgfurOYPvuLZgjs
0oASBenDNY60H+MKrAv2INpF3mWe7uVBek+EsXEERPixXBeMU7DWCYVjphcv16WO6axKQsJPU8Yn
I24+xCVLc9Jv9jx8bIxpa4xw5VuRM1IJg5oDfMWyki/JRvWffL3o5v+w06l+qDW9s/eZNimfp0jw
9szxaJ5MsAi7FCZc14ybbGbEVwrO6hR0I+NAdfqPapnB/u3rcOU+ULYRjAsoktEauhpa68oMdniL
fKTx+xc5Gj/oxfCoxdnNH5rBdwgCP06qcCNLZInT9GYzRmx54dhHZnLv86CY3aHaUshew8vbYh6W
kWwxE7P8tkS4bd7OlIcnSEPIyNVPYe5190zD3BlHPXKlf4cfSuVuz2uuPC8EnQILZhFzXHWhoHmP
J7VjcgMeLAbjMgpnZEIq4rZdSWs0rdLT21u61pUldDLJGZjWpH68OMaO1UdtkmIxRuGjzV3ndh4e
BPRt/kDzi4mf8NQ8Tuq+TVzEJ/LjZny1co8ufoB6eY/SwWc0OOcHJF31WCtRcmrCWPLkQKja5aW2
b+T2R+wkLxOid6Qc8JiWWf0S9w7nPdRVeh7p9zSOz10AKjbxi8811BuRrMZuM5jhvlPD3E37tN51
U4hyiG7n0KA6+oMy9Z8iJ9+lrfZV7rrneAr2+MmviTY/aEnweQRE5RolZtAplODQU2/8Pv5C5v+1
teVdnha3clN8cLr0nFuG1+nItwWV+l1V0k96LivHfE4jNEN0xw06sr42UZ61jAuqjvonEaS4uRI+
dvMWF/HVhnIZhdi6CZSZvpi1KF9HahGYFTy9xPVRGkN/H8snPSjs82w0deamWqYCYU62Rl/WfABe
F4pNsLWwei0OUqvqMDYKEOVcNp4/pTswbV4r//EsIKsTdxMBNpCaDIxdHhdj7PrQ9knPpkR1neFm
dBpXIWiBA3wjHF9WCFVAF8RCtgalpnAEYsGvHi5Th3K1Q9/UdaT3WdGf5wKu3vx5LiZXHtRDGP9s
yi3s3BXERhhFHxOEHs8XEP7FLqIwKpUmTIO/JmaCW1FvLU+iNxzu7Y0EbZlfL00tLl6ilX5XBpjq
HNmD9MkztOQmHQC6atVNV/8f0r6ruW4dzfavdPU7e5jDrel+YNpJW9lBfkHp2DJAAiRIMIDkr7+L
Oj09FqXy7pl5OadcsgwGEF9aYbxf6CWoyUfFNRo7UAoK4UILTsTm7dFGTgzLAt6dLLnoUvbDzcoU
soBl5pyj3Xgd+Yn+UpkXXuVrr2ATrEFnATgQklMfCNGTwmtme+32rmQwNxGYSC807jx8CAkHPJvE
qzrSbCZ9nbjLhdXffRmIVUCcgJ+Oe8dcfJNlyajwGwmUe2xCxAutonhsWGxMXy+c5B/FDoRgfPyI
XIgem61j96x1lQsepXPDSGylwb440rMLwhU/6LS/7r/pfZtdUiq7tOp2F3mlJSKBVdvJuom4Ce2p
h9JGttoFFzKgDx/jyoGAHL6zulW+/R5Vq6e+EKjE66U9GG71ONjtofS8CwnrR3kW8jqM5NACWpWz
3y4zz30p6nXOAl+S8Nkq/DkpwLm+//3b+uhmMOxAS8FCrfLOY1GFdVSVJvTNoayJoKss8+CaBT8a
s6jS3y/14Q1BIHVtgGPisEUrMtoOoqRYyvO6WEEarBP6whIfbQJoFYAxsjqRgDT99pn1M4QiuQkV
hmjuEINrDKhk+cIc645L9ul/cTsBmqorRxuskc37GdgqpOnhdlp2J4YXgsHG/2mBrQEYF6i59So9
L9wr1U0xNEWT36/wwctH4xSQZSD+Eam3qbw/FJ5rL0B0uDyemX2jaL+3ub37/Srb8x15OIR9EE6g
u4DKIdy8lHndXiIAmyf0SI7cD5i7J2PmadOLc1GKHXblhYiyva9tRNmsiPTCbAoDVbHn09hEytOM
91ZzKdF4l7Jul1k3/C+BWbVt3RcSgWs+DjrtYEMlcqgXzN+svQ9VHsDRShrz2+rRRiIHVMJl35jX
JvCv8WR7CeuT+OUSFrMcRzbiElYrqBWsYmRjUufV2X0KfxRuah7gyfMMai2WZ5lIVG6eohRY7rvA
is17komv7jWy/IteZB8lLb/mD+uX+suFzU2g7HGttg0x7RfH3rdzCHgeA+xqljeFJElEp/tFzRdO
gEvrbgL7xAMLSmxYdy0jAA7e69zK3P0l5bntWbZ97pvc1oUvLFkYlumQPvuExxcNnd6lCtslNucL
szqCPbwucRxzncFhzIIAw2rzBbBx4u/Le4qXWifW/7Dbt66Lzhi0XeGp/d4XRTEYU0qGGYDBR4CX
jcHPOMQ44S9MWfb7k+EdqOZ1LRzT63AKkXQ7m4raVT9xnXHoZEr5PfjgiZGIU5dCrTAlNP6f9mSw
Hnokr0TwVQRzS7Aq3ZZH0fraIGP9vZL0a2dULTq15eHCjW0D0etCmASA0gAPZoSkt9sfTw5m0w0G
fOVVcW8meolXZLibsntGQd05fvp3HJ0+OpDQAvzXqls/CEzJ2tLlWHXVGDWKmD9Dy5QivwQ9jkMD
0oNO9gJ4c/O8CkzMp0uPd3vSb+462GR+XVuOYVljffObQT7V9bgLVJ+o5hR2S1pH/YXA8uFDRsMQ
inirJ+B2fj+aPnBDwYQvJCqTQoKxPT2F5FMRlvmF17kGjM0xiwYbdH8RngBtfv1WfznNoEo9YVyF
GwMCJTP9uIYoHjZRPK9muOoMIZQLkfnDV4mGOwYKq9DTu8Yupu6t2VrrBjrQvUbwr+PgC8Pkz9tR
6CYacX9sD+5+NJuY5wZPWxZHh0uQjY++z3Xy+a+r2JziugTuuTDxhMXBy90htbpkJakHO7YfbsVR
f3H6C+f3KxRi+6h/XXJzgJuWVpMkuPE2Q+PJ35GdkwanZU9240GAipaztIe9SXnf/ThKkEvgeSji
KRvgeHhJ5dNea4bfXcvmlAcsTVTGtG6wOWs/A6zCmtj76oNeQ1L0kWMSTz+NICmu/KvojsTmo38K
dHwJI/pRLf7mLWwOE0IaW/V8WfdCsbdf/vyWAbgqYvN0Ub32o2/4l+fvbAZLsml7QKex2JT7x+6n
sGN5vXJQw7Tez18r+OBlVuIlZnxZxOIdpHM9P35de3N++APrm0ZgbSgOwfoVAW/Vp/F29hV06i+z
ei89WGdTM6LyipaGYT13J27rdNo3mZlbUMuCLs2FiHDpsW5SUt4FAbPXE6SvzczuAghf+VD6mcef
UR/djcJ04mm8SDR/1+fYPtFtiqqE9NoAy7q7OatpWpw6+OlOSfnM9sgIj9YUq/NFFad1Q/7mu9lK
kqnRsMjreyx+lnbcQd3Cjunppt0RHB72VwdUlNz66f200+LfifLvyAbbu94cW4NifldIvFf5kz26
IIWv9HAsHTrJIuI1bbq8mS7d8+bc6ikYqM56brm7Vd2Q78C/+19YFv95a8A8rxqD+N9mH/kNX5Sw
cGt1hwWWFlb3l+Z9H1RP+Ar/e4nNnpEz5y0tV1jN9DCUNJvoV7aYFwKcvZ4jb/YIggoiGxRtMUry
300Y2jEI3EZD/kSlVg5OGRLMdALxC8XLq9ZXmPO8OogFr4vnlwPsuwR+s/zmaK+YKkMjwvJB/4XV
dTKO/aWk4aMlwO8CywrDbMCrN7VZ1PX+IrRY73AlEkAB6BBdjyeewAkjt0+WTi7BEN5/7rirX5fc
bPyZu6pfxtclBzA0fPAxyRPdLQn0t2GHRCD8cClIvs8RNmtuNn7DO935Ldb0z/wZSh2vVWjSx6ba
+3iHJLkYDy892M27M7yCWJ6Fd6cTnyXMjsPjgKMFDvA6xZa5NlOeXzrT1ie33a6/PtlNDDZaSFdh
wANlFqeMA+7A2wQ+F20Jv7xLb/HDpYAjAmJ8dQfcDv08IOBnOSKdlRHf8xbuMQH15rgoxtyjl6SL
3+c4eH3ogAdQS4MG7jvedRUUlq0M3Fh9xXar8p2ZqdTf2Qm60zdrrkVV6lzLAjmWnRoH2PPsL2mn
vj+v317DljnlQrRNsPB129YH/6eTrlS0uXn1sGt29bfLJn0fbSFM5WEjEdkgPmxLhwGKu3Yk8Ixh
1Je64qnGWPG1ZviP79P/oy/y9s+90f3jP/Hn79BYVQU0hjZ//MdN81I/9OrlpT8/N/+5/uq//urb
X/zHufiuZCd/9tu/9eaX8O//c/30uX9+84cMraZ+vhte1Hz/0g2if10AV7r+zX/3h395ef1XHufm
5e9//S6Hul//NVrI+q///NHhx9//Cm3mX8qn9d//5w+vnyv8HhSHnvvi+d1vvDx3PX45+htgteg4
rxpUoDmuU0H98voT52+AzwHKCdgZpCHctWauperZ3//q+n9bUU4rSnt1sgRG4q9/6eTw+iP7bwDx
wHAAEHqYwLmAd/3Xnb95R//9zv5SD9WtLOq+w9Vsvz1rhabDVxdDS1TuMNHBMfBLoTfSYFrGYCKx
26EZMUYiKUPZ5HIpZFzWGi6dTVMd6tb2k8krZbKqNR0XMvJ92RdfAXEfoU7GGtg+6Ds0UawLkLn3
1weJImCjYBeOB7FaDG+uTw6cjuZgxGTOlDfPUHpq5rg06XdOoMrWlTXJuDUPMelrmg2C/SHsOvad
9jD6kU7dyt7Lsrgb/Qvh/L31By4M+BPABSMwgMGxeXth9eLVc20oClsT20vQFE3tiUHitVxybwkO
chDBIYisJcET/mNZBqgDGPCplLy40gTU9TAo0oVJ/k107a7rRZMQOl4Y3GA0uznFgf4DcgUQVzik
AazpbRJ+grNgMWufJi78knNDVmGyMILmwWJMPHbgdHyQrvGpG+gn5oloByYIy3q3vFFG4N4PEwAs
Lfwa477jPya9yC+Uk2u/NL+WtOKp1/sqDQOCAlm4TWoO3pCyAo4bTlGz41RYc1xPmsWNa6m9DAlP
baOU+w54gKToPPNuSl+Widq5KNAvqaCVlk1OTQ+dMagEWgDd2TfHnQWplHRxYC2mp9qKeeXlVRtM
5yEwbvGh+AcHGmJ7b4B+D8GQJfKMelfPKDhCtcBPGUYCiRMWJ+JN1gmvck/HgZ9mg2IcaC8c/qud
v/OoQfJhauybuYxbQyw5pMdY6tCijVtL9hnvhj0kduoTmEBDEjbyWAXeGLPRUNcN/upxcGRSLrbY
t9rlhw6q7rnVDnPe9xWM5Bz7yh/7NCCqPKmorPLC1SMajo3aj5U6Ynz32RKmTIEIhlJpH5S4a1sd
an9GK0tHR+rxaAfcdHm0w+aPoXLE2XLnl1AEZCf4AlEotxjSue0zKqz6M/PkFScLOQWD8PJfDrd/
HiFvjoxtk2DdUxCUxlwec7pVNPDtzlfTULLKN2nCoIqIvuIVPLPd3eAGR0SNZUemssZDEHY6ygn9
eTL9kBozXz5q6+vvL+W1Xv01SVkvBTr9QFv8CXnd1M/wCwwqGjIjZkt/MHEMx1UV7fC15VJb1kkE
0IqpJycf9NLn2PifjaJ2Ux1JllqAmkN9foGOR6Hd1Jmb6XqWT+EY0CNoiJDVGoKfhrZpRsc+Y3PT
ZVBUf2wXPWZa01gDdZWZc9ulUrMx9UrnofBLe2foS7I377IF3CVUIaE4A/AZ/uduHjjOIWUqOOXF
EY0EHAmq9mTca39x0pC5IGY6Sc8Ofn/iQQA5nFbsIABF83ooKny34Z9h/k2Uf/P61xN388yBAbHA
7wOMHQo5m4IskHpyiVEYsdv+gU7aD4cFzt3giBsclyKltt/tiKTrHCSUsBoHJsU0CGDbg0hF86lr
JTs2rF7SoRldHB4XLg8H2AfXB+ICIAfr5B90/7fbs5ZsCLmB4Zejv/hSOTtncEJo+SznAFpPQOo5
JwAGn3xnYPsAwhiAxDokXcaKZRqnxlNped8HUnU3sEaE+IdhHvtBFPtlrtkN9nbSdYPa60ogz5da
fsb38X1QRndswvI8jQTq3KQjCe+8W9aNAzwRg5gap9ad5NOPRlY42EZ6go84/TxN4Z2HH3Mpxdcw
YHeFbcA2WUsVUyZ+ziGfYTro5EDCz2d/2Xtq6a8aJixIK/FYKRVjWsL3QRFY2RBNMWmnhLYGpC/K
wc7KpXmSfR9lIZHRbuJFiPg+0T2s4v6AN1e0E8sDluJHObcik7M3HeDYheGrKgeg+ht2dM1lTG0K
VXG7h9XhSO0znKTmQ9n4txjDfS+hu3rEfvMyiaM+tQkoFNJD99B0ir1u7e4EZfTHoFHqkUTjmQbR
vlHVGWCMAOa1Lqyvl0nHBR2PJRNfCO2tY9WxMZ6pWrCZb92+HPExt0MGHwXzs7aLIPWFe9sYyGH7
yrY/caQdKcxqE+6HQ9YMY5cpN5gTF1DxmMipyatCmSkRQ5jwts5Zq8mT0H3qjWonoyHYR5HMoLhx
0MBRZn3Q9AcIbRx648FovPEGPrF/CDz1XJjRTdHWVlLbxZ4szfdw0MYnPyhPwAvikKPNF43NBKHG
AdM/q9l72F4POAU/9bV1E5q9dRqIe+ZNj3Vtt8hhZZCVFCIoTYBAXHVmt7cXGEPwEH6JmSodkuFs
jWDISfwDomAaLeWz2yyQSp2aKtVDZcUFOl2ILw7qQvYjgnLaJ4j23UukAXFNQnqazFYlqzLvraIj
OUbTXbc+tLD1vrjW+IV6Hc9H/Iu2Cl4EMTs4rEAEkqiuP1uyu50sLZOQL3JnNwseKSR2eoy9E9w6
ukt6otnCDTxXKqDHY5UAZ5n6BRbSB8YNMzecwgSY0rxy3IAgIWBHfJcneCnmDk4nyPViTAMJ+Z/U
tLNqNrFIBY1BnxYvTktsyJouiI9TCMTgaNAj1SGsgBZQCf1ElIdZIzMt6SSPLrgbqeyLOYU8tJcu
8AaIR1FVKTcCdQja1SF5gX3qQpV6YLhhPFrrflRttKsp8/ceMT241s5p5cFgsFXtT1DAD2oCMaeU
GKJHmOcYQXjgxjDdjjUmdxGcGw62oWFM7Bfji4dxMmE3dTX1KBH+Y5OrvzlpPwi0qy6YCcoIcCpQ
Int7khGfTPVsAwFJ/SmJRqJhAgsr0UgWt3ZEnU8+7ksF/iMvezQD5hBwR3Twk5A1RXrhUtYQszn0
IQYPpQMotOBC3LW8/LVMUBH46jYOVd2ZTi6nEnkvmyC2bbEnVRdjqqAlGjsk0giXtUzsABBdD8lb
XXW3VbOUaRvqnbLKPnGYbSam842U8yXPyveiHcAnrTUuUPuoZd6lJl6oVKGdCsOiaoggxOtXCbUB
RvcdXWYsrX3nDLqlfRNWkXEwyTwmc/PJdtXytaL249JLpFyqf5FiaJKitoansEKWIAp33Lde9FDq
Zj78/sm+l29fLxk0aNhcrRE12LxkBVGhvgdJC5mLGg7FgPH6sthTCoZVl1eO7FIonu3JbEJUL6LP
vdGcqha5iFtHO5PKZ2jh9TEMK8d9ZQY3rwWZj72Y1RC1QnrqOrFRFbmNzyENOkOleBzQsYYt7RjW
595t1RVSxwvb5cP3AOrzat0FuA3oOm+3SwXTHcBvQ5pIM9RpA7mB/SDsc0nEkkU66PLJRJ0R2KUB
xAr88wQcuOvWemm6OjUEci4D/zaI2V2wGwpnQM+pfaYjl0lLLCcn7sSuXH/44/ev4t00BnkW0lro
JsIxErTlbR8KzD+gjloHxVKjg0RIYu+juT+77VVrBzPUj1ycdh430o5GLLaYc8CXX8dtSMXt7y/l
dXC9+d5QWa5wYnQOTGCW3j7ACUC4ORADTexBmDs+gU5qhLtxnNt0XNolG2fUkkNfNCcdThZUMnRz
Wyjm7VFWOnnAPEyfRf9gduF3hM3+sYimL4uQNK5tVT4wDwqyXnPVWJrsZIEP07P7zO7L7tA3cl8W
ZMkwAWbAXwPTo1t+khVsqSmP9nKw6lSFrtjX2LNNpPvniVEjLlr4StYGtw86XH5CNh09brfOfUuo
eKDTAToO6tqHozSm4rddYY6AZhtNPMmBHIcJ7NJmUEe64G9qd+wTAbfBHJrBV3IRSdUD8U2r5rtu
caZ3XHp33XTFW3NIZNTwTwGNDsKZHhWaL1dTxIzEcubnxm4u5b6vc5zNa4EOBBhoK18LTNxNvVHB
hNqxO5gXdGtAdQTMpCerO1Uj70Hx8IFIksYVbdweXj4dVFlq/dNdZCajDppT9pJV1IAu8eDJk3bs
rEOAR9wJeOZVme0jxhL3KRimm8GeUXH6S5/1jpRxqHvs/Ap5QV97Ydw2Mzzq7NMCcWxL90E68qY+
D5w0OICNC5/yq0b69pYxegGgbaVEYUe+3YlECQElx4Im0MOHHHDpWrFNzVuTdncKhdkNmyDz2I8Y
x4+RGWSTu1o0MZ+fOTJbiVgAZkBZZ5NtkWNpI1Mcv1Fejg+cTTBZ6u24ls41QCk0k4z1SLgreSwn
EK/msbSycZJLgu6Im2mvZoeuhcKaX5tfjLG2nlr9uaN2ewGG6r0vcCAPBhob5FKQzkAL9O0dR0Fj
8FJqI14MpkEecLq9qtT9UphHZ2yKW1W91GEzHsoR1jQhXKiTEanIwQWC9DMFA0gNy1NrseiWGZV5
KgzbTzW3x1gXDjtFrHg0KHoxYlzIUXe+n5DFm27nEclNMFN7xwdT7zwhLbTeCLYGAy6gIubtjBh8
tkfkhXoJdl3h2LH2e57YjbJuepdasQ6LJKyGT7KzyXGO8kYVD9Qx/EQCFawV0aBO2HXWV/2JAJoE
s3FKk8UMD/AdvopM4V1xTWJ/qaM9x+wWucVoXmCwf3DGghkB4R10LhGpMQl7+3BDxrhoi8mIUVsU
aWEhU6QNBvvU84fYRe1oGBrkaBtemYYz0sQIucIdd/BNx9b//Sn7bpIDfgGI0njJq7kY6sVNVlPN
yrSBbjZi2C0Ud20ItcDATkQDGiuoW2gBdHoPpsJ176HWbgjUpJAu7oTxUkV0uNDpfMWevv3QcDHY
dGBUQxIScLS3T2YwlrEXA0NitSangPOWOKypmYv1HKhZR45LF8VMMJVJewImA4KKDfh2iefXy4Np
raWUQSj24XCsJtT+HmNdbpZWFZtTS45Na+Lz8rvnuiN0Z5Q+ypaySEqO6vD3z/W98In32ptezdTW
F/26CX7JFiOTGDCyN40YAlwg+uz7frCuqA/6D5rkt55u2iePJGZvgjrMzDAxrOCqXPtW0kdsIHkj
y34/GuiZRmrdG45nHFvGSBqW8x11OvvziGMIMg92blggi8E8/OckQufJofsLt/KuP45bQYccAEGw
/1aXxrdvxXYni4/gHaMsHqp0NiOdQ13MOwmHPyH28yKiQBG3n6NG2/EEdBAdhvFR+zU6nEgiPbc2
Ti5hn2ulomNjQZ1VsXKnGt89lsChx7ynXo7UOspFbaZOVOsbHoA72xN2Caz2p+rKZouhw78qEKDZ
D4LdJnz5jVFWekAzvZhcM7EF1EVIQD673QQhxLK6tcVc5LUMjFwWQYKOwZzPVqnink1hbMKJ65ZP
P4IyXayh/Wbb806W1EKM6uzEMiEKgbwPdLX7mj/W8BnPTFNypAldjGxluH0BSwQ+YqT7KhqMMPGZ
V/jgaXUYuend2z52bFQ69HrqFWgpk9fv53ncMfQ6cQbb/icPhmuJVd6ISvgPxMDZAFrVmOIEh8UM
1Aiu6nZ5GrlxpUjfnJfO/haOUj0EzHoA9zlTOmofAqLLFBmOMt362l+m8WpSgZcGC4rcyZ1VMtuo
P9GLDpfuqmaoSocVCdAJ88mA5GY8jsWVHSgzbz0PXRjj4Bgdz6RpwntuRx5Y2dxGkVaJb5jAQMom
SFyTx0GJrg6t5x0I2iwJetTnPghO+RLwJe+MuUh526NDj6au1/Yyjdammdsu4XXR2VNigJCXuhNS
ZHsZqm8GMnlRu+GB9BKY3+IH5goRuHRS3yAXzzEHgJt7637zgwrtI17pvO7Q5SyYAkXEDdvbmoAs
UlPlpSNr+t0aTufBM586Psm4Fe2nAXydU4HRRRWQ8gpyN59CD32yyZvkhernVVhquyNh+AZ6Dmay
Kyzi7ecVVKGvuxmHXmBNSxx2Q5EaavBOgVs66QClshI6CRixh3d9t+xZY4vHZjHCI/HKGR2dOQ3b
0ATiBRtYEKfITQo6R4BuTFCNP3TIVKyrojnYjlLonPVDCuBkr6P5W1E7OwadlXvKTfQ95Ax9OxP+
5QJ66dysolOBbntSR2hotyJCLJ2mn7TuyzurtXRcDmF/qoy9Chg5uBN2hlk5O3fUYSJG6FTwqb1C
2/oY9K5xFugm3FCXowydh5xTs/7DhzQtmSwzbsjY3PYh8xKbBeNV0fddYoyGsSdTf8QU68sgI3X2
/IZmVlCPWVPQx2Vxnft2WJ/X0h9d1hlPUzvBAbHQaqc0jpgFgrtHu6ijrCwC8DfZ00KgayfG+Rs0
NNs4IL4PeqICWIJE4jR5yx0JK+sKVmKXotoH5+dqc4l0ChTqVZ/p7QtG2CrrzgZ802ngCAZ9Ai+l
tIhwwGAaNIzrxu6Cp5aVaKizUzEK42buGvjUS+JDI8Vr95bwglzN8iBGtEFsGUB3yTSBL3Y8nWsg
xpNAdE3qIJjlXnni+sWePJIZgzlciGsftJaBbEE9G0FdEtO0V2jBL3FNARs5VhidAQQviqzsy3Ph
91/qUn7tXRLh+C+X9S14CWlVgWYfPralGzR4P+Tb7Bjszut6CG8ZPIt41Z1gGSZvVCTuQsM+gDQ/
fxtFgNrXE8/UGqN87hee2VOjd3JggDdPKEpV/TT2DvwkW2QH1ryPlgK2BUPw1aD1eKiBsogn9K2J
5vW9MwK8WHnhjpNOosZYvEdGVd7WNk/qfnL2aK5foadY3fnRANBDGB7UHEyZBE8p+30cfQfUQdGE
7xtdXUgegoC4VZgrGNqvXYlxqYeeRqJ1d4bt+hM1IK0B7PgjJk5Hg2J8MhremXjFXQ8dL/3oDtM3
buDiKyuaL4T2D7I/XBIGtyjn4PkKVZ7N1gSPRDtjDydNh31W4CSzBoMCpTWansCg0AbgV6p5hVMA
cPbRYOiGRiPgYaLBhelLDFTn/acCb1EojmAq7KIBsWWgjsTwaMEFmiYW+r24YLgUu7X+TNE65V9r
UmmMFlozw90MyVJCNi9E87YrcdG8rtu9Qdh30aEE60O+841Zxkax3E9oeN4pyz8sPEINivjXVqLM
KKlQU6oQKaHhoG+8QOOpMNOx7qzcn1Dc2ATU1xCwQa++6211J2zSnvWsH36/Md6bqmJjrD07OFmB
gwHq/du30AOpM48h6ksPI/Ci1TVYU+Eh8osh72EniyKId8ncsRZtMZenRl2Jm5qBIz9ITHhgdi85
f+xnT1wL6k5xgdbWoeUFnC/csk3GBQnG4H2zmJuOYe9+Rtue5Jx5fcIttmPu4CYqgrL76+0509cR
6dOFIPcBVAC36GMEDyM5qB5uSR8YZ9SFFC1gmCT4Zgboqs++vpkWhRxxbZXPi3d2CQxWvRbhXi3N
S+Rgdvb6fRsyskBuR9hS0TBko78cjDLzBnmJGmevc7u3oRjf5+pRCGNbnG9bL/JOtT6NRrScINX+
CR2IHTM9ceD2MsfwTuQ04IlZFOgw4kuswQ+Ph3l6pHBKsdYpOkrJnSFHVPulnhLN4QVS6xIw9eCu
lEGwE6E9HHRkfEVAuyBO8cGHDGQTKjN31fZeR6Vvt5BJgyUCd5sm87LQQ1AsdVwWLNp1cyESH6qP
N/AiPodLBVg/wBb46lc3d2hxDPLoMHXJWesDzAquZ+VZo2cP/cMt1qoqBORxPCSoQ6QC+MpEKufa
LVMMVdMF6kxXBgOkQhvBo5jUjHzE/lYEGEi9lmmvk/5owZguEPlrD+j3H9wHFTg0POBevE6TXczE
N4gfy3B1VYcupsmaWFfMnOJIwH0Yc/Qngr7IDtUOSceqVcgFI3kYcqeln2bTe/z9dbxCT97ut1Ut
BjR/0K9Wtv+m+PZnyJtqeLRDdKt9IksE5GvH9PWs1bI3qqje2Z2Fzq8XVmkxsjKHLEAdsxZVmF40
hl9wac46r7/X1jryQfG2a0iYD0sjMo9PNbo3XrTjUTvEFGOvnWl9hmIzUv36NCGkxsBqlbHTeioF
EKXKhlZ/MQwDzWVvcnZKOFdNSFediaDDMKFb8qWKokNduQ+jze9gDrHklqbXNQ9RlTphkxhkQI+2
bh5D4pmoYIM+K0kHt23i+WlrgHgO+TfjCBbdJW2nD/ABeJIQSoCeKgAC4RaQAdgNKViF4Yxf1/Uh
/EwCezp6JFUd2qVos8rUVU5SOPXR1KablFreElQcWdsxciIuVxf6Kq/ToM2rRXsnQvm/WgeYzqbJ
U0mY9WkzQGQtR8wcoZ4lQeddosHBlWDaENi8jAXlTWyY65nNZ/j4CFWlpemgirSH4htaQfdN4f+g
ba0PqN3onbNYmTJcfiqV8FP4mZsY6gtymuqKJGyc1J4b/i0sb87w0jta/WzvfemAReT0HTA397Wn
w7uZzTpxS+PKCRHfZiNgn+BHXCeOkM/gWFep2zXdHZy2XTiLj3TnMb9KTcEusjbXsc7bR4R3ZUPi
N4Bsx/vWUwlf7blUDUvm2gsOxuKSU29Zxcn0rG6OqwZnBnKNtQypHpbZxyBNuwjT03AQba8yg03A
PUGpswuae1p3oA+qQmTtoqbEqbsksp/DUcAlKdJg5s7hTzTarIMpwj+cOrSPmNKbdyasBWNWOGaq
+PA0NFN5HnlQnqPW8nPSrfV4MWHkLwL7DC0Wptz+PAXdCaCvas/4WJ1IUVWn0Zzh2BBOZVqoyr4f
faxYomN305fL5wXtpV1AO+g+hPOPzl12gz3cdp3j51RZqeNC9VqUsJXwrd5PWN8/8T5rBOYEvW9X
cYPB8Mmy+8+NV6cNANCoM4wYkNxoOjqt39wFRbM6kn9eIN18bNECwngc8KeillnkcyiUM2/aCSQR
Tvlg925C0Jk6oQEFnEzY7pugVEebf6XLH6VaO9VSyTyqI/Pqz/9EzoVu+juyFwSWTaA9IUgBxCeS
nXVb/FJBSBei5o0N9/aR3psMU52w/uFI46YYrTbx6iiGhbFxWiRLlOqRhRX1VSHn4hiibgjLJfaK
YT4BOpb0rcyGbnooJgjNDDaBUMqyc+jcHF7bh2FVDJCa7DrAOfkl6OMaTzd7F+k8FOEDFAjQu9ic
3ADI2Lz1CBJVFskdei/jQYluF0x2fS725gJxORLeD7ORkb6crjG5rnNtI1f1zrRwpytcZpRydHyT
aZFPwCRWV3UZ/n/CzmNJUiVLw0+EGVpsgSBURmq9wVJUIR1wpMPTzxd3VnNnbHrT1lVdnRkBLs75
1fn5/++X/+Oeg58hnpC6C+XR/5pXlw+chsPEcmlUNceupl6yFTWQnHxnV4qMcfYF/G+6NSTzgOvu
G3aS6lKNJBIowP//w1yfyL+eGDkQeL2w/QYOatb/+dpdaddr0ImMzkKLZDAkTvefx+teK+X/8Us4
SvTrlXrF19HF/WttSb+u2mry8sjfdCam0liOByoNdSOLFj+lNORuagr7bLVMQy8ml40JSKLPMyGO
9YrXMa3/BrNMbyorS2/6itpamPUJ+hkbYt505mG0jH1AETeGFlv1JtvPlDk37qp+uwJOiqnTkpO2
Q4hppSZI4rL+sD6LM+o5iIxFMhK3k0vY1Etw1q9z9jS3m/f6CF9WlHARk75Nr+s6xJRV1smcnwbm
ot6spI8kXjMs4bJYn4tNh2KMVFNNsUVlUH+5FvgaA7w7RJVjHqVVstQsNrsejKO7lvGou6+qIKSt
E93J3FCmSpnG+ZJNx1Uu35bUjUNT31vQ6rHtlPZF1ePOghVPONDSnUOZbimRnyiTsrOVP5P4i4gI
0VRcB+br4LG68lR4ceGMzD/T9EenBqkUfXYZG3q2Mh+rfbCa4r4OtgfZ2xfkEBlTNdfL2qDUmEgB
S1rJB68dYr8mZF0MsLjMxJKTv25Xu76CXWznivO7aPPHzD3BQXbHuTjPXVDczgLmRJvTJ03pIrJV
eTejeTq26aBdvIruQeppv7Mr2zgXxQC8UPA8o2xIvcSpx+CGTeEetK25XOPYsHNuxnlp+tA1a3nK
tU4/m9I3Q5tk+BhAzTlZFE2nngM4821tr0wn4z0u4j9t3/9lCAahZuoW45R51/Dg/r+QdzWrZpm8
LI9oH7+sNSvu7G1+7wkKO9JidaHxM7rFeiIzxNqnMJRR7TXaTU3CeyyrjddVXkXEOixbTfL0VdtH
T2h6Cva+qndbO9xAEJO+juDlxIIZomX03YiQsp+hQxRIh+iPMyM2StcneLYnqb0eb/OqG277uTy7
23ugzRWC7ggY/9MYRX70CP042KN5W3iFfjBVf7ukQf+gBc62n9tTQzrTjWmNl2aNptJOT7rTZqdc
/IH6qDYytzuEXHoJ7905xl0qj56fpyd7qaZzXnGEci03IXyCeVeW0rpTxK9Ckd+WPUM4izVvbw2v
b283s/vOGueWscgWIiglj5UjH2pr+9IHte6vUW1lWbO1HULfa8MZ9tzKoVxkkXQrzV8aoHDMiPeh
cG6UgzoRAdRY4SbkG6YzCLM5XGE7WVVhjUIproJtPhRGVgN4X6rSBH7sqficjplR2SpAsYDAEVfp
O0ZTLhD95DEBzMy3S+c9Gn6LMttSmOCofAAJl5jgN4q63k2PC1RyLg3n3NE8ngUCBGSX53pxBRIQ
BsbmMmv+Q69OvuuVBPnXMXo9oUGGiKyinvjXWe3JbFyrkvXUySkNy/5oTE7ct8bbQJxyMg1e5G7r
Tz6gafL1Tl05jGpXFPQqtvBe0XxvkTUwOdsPpqO1MLFUW2Ribfm32YIqdYXx41kzz07Lvtq0gt3q
WONtnu3KQdt2VQsl3udaHDDwKCpHeW9U6RNl6G+Tqoc8zV66BkX9Nt1zke01wMNhmdWuSwcST7Zt
V1r5m4t1J0o/AKyq41hLVM4OoE7A0oclHMN0qPfaylvIVK9Fq90mXW2MiVq032GAGnA3Dg0XqRde
PjR9DfRoqWuJPQyH2qvyZMrnPuxc54H6NkyL9eAP4mnxminGMWSGmADhMLUqEsszGb1/zHUww2pI
h6s8rAtL1/nxVlLER7ckfayg+rdxPFqSTnmzvq0unliV4azzeJAMSIliAhKTcREDnpOufVJi3ml1
KkLDS/MEJev1Wepf3Tj6VERmFmr5ePafC2RiSeOgMZu26pGeZ0UIaM2R6nIqyRQnS+/jXQHGyy37
YxBdPBhSHR2e42hYKlbtUAK+6p/MJiOCQG6hLrV2J52nnsURp9169pvej9Yg3yHfQhcIc9NAV+9K
p9XRIDr7afVupVeeiibDDtxXTaiX2Seaxhsj1y6aL7mkOh4O2pkghI07w2MSrAMhOq9gjXVWRhYG
i6WBk9i48mMifd45gT5WQfaezfCtaFSoLVz+VK0eRWHpxQyzuUMAcFva7bRLS7TEmlbflkUN0FpY
fdRq+R3RV1+Qlue0MeMp58fQyw0kLqp41K5BNR5y/XnIt1gT4dpMxC1TeneCyNM5qz+y2Xvauupk
y+Jby837mgF4HKrFnyr4aw/VA4vkI/D5tqmR9AGlfykqIxw96yUdliISQjAfO5O/yxDM4cBx5+Z5
XM6Yiyw3QNxbv+lWfigFZjVNn+td03ZmNLn3/lh+GaV2kQtfdQp4cJs2/3HL+VApOhk342+M+mKV
AbOJuqEKGwvIs8iqv8yH4AHbzUtpRIOXXUxGZQJfSZ+pdi45JXl2lxnlV7C1T0Uq1tibIVeYWLC3
BpYDT36OHO+BCZz8FkqWSPnsl0qlp1RRL1Lzoy/frF+zcxJf9edpNDtcBeYWeQthmEZbnnMS2SO9
/8y35mYbERl4dXpfWc5jZgiaH/9c6bKFvTIAbQeHgAvg2XCzD1nptaFhAoFKseWcm9rGQIjt4C3O
94a2gfp1gtrz4OqCiRbpbuNMvJJidbwFgIZN+rFJTD/61iJUa8jh6wXak7b4VAaw8lo8/7NdeYP5
Tnp+5OUlVirXuUlzdlLjX7dygWU/ncKJgKNwG30kxZ5NfZA+mnJ8ZvPcsggJ8Bw6tDz2lGiZnoWF
zcvQ6v4uk+MX2YOoYtQfjDSIwQyqNSxIP9uCYAnxdHffjv6vYzUCWDT3dpnPD7fEFLel3nCaaGHv
VB+aVLwW8eii2gS3Dr4YZZQFfB+HSi3KsceE1YOzTnrYNoygy/W/Vac1HLf1h8j5tarYkrwa0dFW
RtxkQbGfq3KXNtWDpRcbFw8yGSSqYbZtuA23jGwE5DRMsbXao6psvkyqvsyBp6ib7ZvnirMS/ZeC
ogsL683Qhq9pwG1PVU7BOP9mHSfWYK63DadV3aJcTCte9NxOe3+2/zjdXjkawVW14MDMqie9M05e
kz8FdfZERhBW1IFT3lf0b2VAboHW/TJM5lF4w2uzzbvZ10Dvt2vwMCn1pl7cyIZvq3s89XKjT2Q6
UjgY2qvsLAf1JPB+52sPZucd1oXjVjDPPb50rcbC1f2NHxW5psTInJYsccDTcELfZiN45JW63ENV
U0cb6FqNbMiA0dcgvci5oUhKx7gVLQ5vwQmfeIGCfm4zSLmJ15sW7d6usge3utfaBW+h1kBeb/VT
N2j3myPmsJOpjDXnTpucKu71nMk4fvOdl2sTghkG8dp7u9ZXP13VH1Cn48iY8yraJhabUcp7ze//
9j5LVrfEzrBnNFHZqbGZLaetrNTSW56YYPTcc+AzGb1DitFB0Y7A7GBDP0XgnTGcJcqd8cU5Wr0v
/LduCoLQq9H25RPJvxPRvP5qPTWN+Y4fzopT7BZRI5dzZ1dcLm2yBqUXujlrpncZn+pnaUh67hLP
MxoqXwU7a046M5Ohs/D1ci9zyZ5Lob14WZnMimiw37R+AK8zK8ZtMNENnP0P9q1o0WdcVObgI6HM
ltM//8HvMofa2m0bJcpVkWoGiNIJNL1KeZ6ppH9cX1aRS8EcZca6U3grQqr0n7nLsEou9c2WM0QX
PfCKEmJLFMaxENXYMRiNaWdrehuObfAXGOy06Olz7rOYCLINHY2zoNZ5qc3o3xpiulk2fP7OgPQ9
v/NS/aPXNZtzckC3PzsfgHAgpxWIq2cEXFbdGylV78aKfQqzCNkxmt+xl/ZTOX21TV5Girysa4zh
QlIwi3tkHPt2jQDWXbjPAEC3Deo7x5SsZyNrIp98lh7AZBw3yDm7fLRr3nDxVgtAxvTVF/pnr1iM
RpYv/BDzI2V3++vQx5XffdngSVrLVKYZ08YcDO9tioBOX41TbasulJuIBsGp2o04YiZpvY1i/Qzy
tIjFmr0vffa8rlz+dkNky8TGJj964J5TvC4gpMXQu0Pv5iLUygxkzs7CzdPEjl4CMEwc0oaBxchE
mmn761Y9E0HNLTQ7mkaXcIvSLe1IujgPN1OeVbUw/8fBrTgUZP50Egu3Qh1HOYQKld1dbjUVGiXC
agW/fSc/9ECNSZreDz5+oHrLaZ6d7K6cSBfCZWDvRiZMzX26o5X4rXWYd0wTc2QLbjkpzt48OHsK
vqdqsjDT9F/bwj1Z1+27ZvesjYH0RLPwX7oRExzbD6vS8uUvuYhnx2nIy3XEgjSjquq4cO+mInsa
Rsi2dmUO/bLkcWZD50L3JuZIDde65dOIAiQS05/OcOfbOch/zfVGDOy/1LD3pElTebkUtankbHOw
fWgs4QrG38j1Pk49Yy9YpGh0aj9cBfI31mlhBG9ZoIWTM7u8Vd4h7ewrkOulqYOvKUCLIYTux5tG
3RN0/XEMcOFIs/5aAmRxBt94FiVVFYIu+BCHhcMlYZZ1EAZ8Nlp0xigAUV6TkPuUbFk9Qa0NDL1J
xCrKNaJCGFxTBeHYW78lXlk+GkP94VncoUx6eG6Evstl08cFVWXoZF4GLbsu+6z7zbQF8bVVPRqz
qXbB9mNL+ddqCz2xxBBVq4vLyGkctnJWIY+yokaHzmDOVhMtSnG2h5u7dnFgr068jDn1S+dlR2aP
9EkDgJN4BScaB3oIkAJY3NqfAnldDll0Mv2eBOmiJ1hCbyLRZFNkrAEIAHGisjNCBVWyYzzraQBT
32ULM0a6dt7PttCPZGo6hTxYIOqmnpPZZZkhYbJdMqi/hi5JoencpMc2FNM0jjuxfHbdRN7VSkep
rXMiZgRH+GBKVCE/MsvzO9lJH2fAsiFERXqpqiaWru1EI7YXmfcHOO/53JrmaZn85bKqb6jiLLEb
EzqoDxLDMMuDprw4SL326FTZZaZLDc3VAUiS2Hdcu39Pt7oOMSm00bCtB2Oz8v/W6qbmA7z4W+DS
zaV1KQi2ZN55qb+Cqp1cQ3icyBtAznVelp+/ryTu6z1ghMmiK+og35tF9SMkix7cPgx40uGk/yyp
1+1WqyENpXWeG1X8jmUO1LsFN7bGqIliuOmUS8XeXMNo3Ga/bN0vndBdVzHkYhI9KnNVUSL24zv/
sAlFxZCSqX5O60wPBwxtkStZES3GtjWV70qkGv278+BmpPBZvVaGttddxmxAPcar9pjkXnnBkzYF
pHhdc++le85z3PTTMlCPrKjATJDESUxhtSBNCrIRSm7lxCLhkCKeU3TTh1/MlSntYlvsGhBDTrO8
gqkeobDZ7M/C9vooa71PVWIiKAjYEERqOWZ+SaF0WjnZsdMI7ojZPfoCSd/mZDO7pDtqclkPHbH/
OBO+5sAlqr4Rn71eURFdW7hcqX0xCj3KAhEJx/hb5qCZNXmYoFwct/N6BNRKUgO+sJ3l32HMyQjU
qxhR8UFnvRm1kWyBz4MU4q1Zlhi/55gQp84tl66kgMnjKHGSpzPRjEH3Xve5SQtYI2n0m/uM+IaE
DSKS2bY/RxEQ/bdQuGyG8T15QFTeynQ9sxyr2MZGB32ev22G+tUVFvl6LHiwBrJ5ebULchihEDRg
PLI/Y7aOkZr9g9gYiz2J8kNW5cF1KpIbp6dV9o/KsXpuxzSanFVC9nj4kXWl3ZSZh+QPFiQj4STM
8/6FZtItFnw4BoS8q8RBN9UxkwxBJMj14jVGFRdeeumXKe4m7t9qGK8NWTxbjCUdVFUm2TRi7CDq
3fnbe1tPJFzJNPXFOlfOiqKEYZL7uVP7dV76Q4Fy2tn6h8rgc8zkWdYaq7RKMfvIvluoMzW1Ly/1
VurRbATNSZiZ/doFwZ+JpcW4nZ4YtN7ie4kmP/DuCljgBSBqs5ewt5heiiwb9QHWAp3rQCokm4VV
IyT3mcxpBBdmy4dNzxjJIX3D0crbtkrv1jGIet7+gSva9pZxHITZq0St3KW5Hoh9joNaK6twXA1t
N4Fix5a5VLTK2ktmStzWZvBMuoOKUmf9LqvhPhu2V9Je6/2I9pVhCEjT07wXUJfeLYN1aD1rSLp5
3dhwTnqZhMnd7g8ptpCAE4Hx34MeU5ZH7vV/3FTIyL/9bLmP2kJ1W5R3aNXbqC0G4yzX8TZ4Niw6
I3NB7g8QflhsOSRSTi9ZC1OXWd65WLdorkcvantgzpxNKztM7jlWyoMpxjifKsIwCoGRZ3sSaMXj
1Vi/qppzTydeESKHuEwpvstaK+IcF49mgEZqs3XybdVQuBSPsuMnz0SHhqral9a07PMA/axV/p3s
fIpdJpwgbRvjYGlFONndZZE04vaq9SEFUnZ19Rirj/w2y362PFgphx0R9l22ni3va/aG4sQ0ys+B
7vOYQtvYGqesaiXoaz89cGF+pldIonLagmaDZE/O7z2w5fPY+N9d87UNFMtNsH0uXfpAZc8opTE7
9QgDkql4hufcu0W7hNY2Ix6oXa4vSi0fnDj9aix5tp1qIXi6raKekfThOO3tpgCR9Nyo16wLTdVL
o68L90uLxTHnmVH6mAVSZZrLfLzLvYCZEyYdqWWevUIrksyBi/FK4zKMxgPA2aubodJkmeAFyr0T
ByQO8gw00Cu4Iaxf5nmFMzLYOG/wAm2Fe9vp2tHuxF2XGt8CbzNj/36DFurDHh9snfhlv951Oe3V
KKPFHSSDd8M5Xz5bIlki/ryCFfRXnmvnIyc0Kvve0rYHMM8pIQv2C1Ptujeb9Ng02p0S3n1n9JLq
2q9R5Lc3S1v0wDARpsdrmR1vDa96Uzs/8/ydkZbfS9G58VBml94TkQW9xD19Pyr7LJbZvsDMXTa6
C3Tk1bELquqUaT4uiuzSKC+Ipi12+rTfW3p62wTaFg8+smsrfdDzlmlFWVzzOffldD11hrteb+YD
tyQ0rucrJJfl0bfXYl9n76yv2krUZtDFS7I05CBfGkNdfY+kVU1O/esH8rdwClavwZkf5AphTYNt
diAynSD6R86wb1kv4aye0wb0QFQ6wO/cU7U3029ZLxdPeIdOyE+QKvPWtqvvtJq/wa+ZkN5Azri9
uaHJriiwSVYzFL2/01M+dqkuI6r1Jgp49BuzIYkOWQct8bfph8ZzSUx7/jT7rceHnXXnVlntuabc
RAtonqrO2ZLZuuaU6H/767/Wx+mPnNwyGaTFK2XUsdS7CJYW1/5YfE619C7OtFKdWr2HxawJ4SXU
jZi1z+WahmN55AZo4ygx2AxkpbXlq4OgzBNii12LvatRtDVIlffQ2PDkvY+67k2rsmLnpHaxq8dY
KW1Ipk5+mXrPpJHNNxPpWiDe6c4IJKkPmsWm7LjbTFlGZnFjSHAw5U4vo1kBiJGbg3PF07Gk39Jp
5VgRCIFMxyCLXWdYdlbRVFE61YqBwPMSdsp8mCdPO5dtXUat4jqzUsc6iGytQlVOh6oHMS7zoImy
HG4VtX/HCa5oo4LxYq4112pOrcuc78SWGk57JrrFnf4EDi61q/mqH4pHs+xixke82FoW6QSsLf68
c1FRQYmabVx0HhLCZdxnoGAa2qkbZxxuCrTXm+AwQFGC+bycaVhqVT6sDdJgPdMQ3EA19eIzSJXk
Q2jcqb6Ma0/78AjFQQVdflNl6ydn6RWz0gadCRmKnUbS261ny9tab8Z9qaNQaJlsEW5YHssanILG
0AvlYF/40v5pzTTvZJryV7llnYyawDuJUyyCcgVKyVuAjm5yE1L9vx2CRqMhhDUX+8DUH7kqbrYV
8hHluvTdh8kuHoocN42PRIk5XlecL0bh04B0wK2O3XbqjWBfFsH6GNjd0TM4iS21ip00QMpWEgR2
a1XQ3KXa7TUxziizu3Wy6+Q6QivJ+xocsmnLT7txyqjz6pfqKgYaq+Fdi1JNiNDSyNu9epljJ0gK
37mg0j86yvuZ3DRpA7JYza38xpfxqEZ72l3hKS6R/sbC20b1/Gi0Ev1Hdja5OYrRbv+M8wKNs2Oy
wCfJDGLXrzB2UI3WDSfkznd6FREbOGqfZtb+at42wJ8gtQe9tq+q8v7gV+V5sGiIpsW1d/m4G0xZ
cDY7pJqocBZAnW1uw5WMCOeI/D+5DAysO3naqEZgQASptX5/ssb5+pBByJxW3daO8cdap4+goFJj
hLAbafp6AHp/LVg8t2ZfvHW1+8kF4cYQiHfC4qromVAJNTPzfMB1CdObmNTkgXwNAb4OzEK51AwU
kO5rUc8XJCZEYcx2s+vlpRjyfYpB02grzgIX4GTS7mWTvdTeT2rrYYAfAD4cpZsnbJw4DhUEDl7w
4oIwpDS40Zc7v2RS9sRE3X35z1QjciqaHlFX72kP3Ty00TzwG/w1/2mZjzZbUtv7OgRGM+BbQbpV
YvlnCIs2ib+aheVJ18qvTAfhbohAYhvc124j0Hzby25c9LfKztfEFf73QAINtQyd/sZg50iRABVR
YP2BsX12Tc08o9ThZqqG3eDZ+F3WD7kWFHsVt6zkHp+DSpLQMzJDXQe8bT3w2vqc9sGTM843o3/q
7JkSmN9takJRyLeUhDb2aUPsfIRU/eS9bFnGmiANWlYv0h2f2uoqHEkdAgUMnPrLUvicnMjoYPCg
QgP7kzG5uDYXL2Gfnnpn0l6RGJN/gU8ZA1gvR/KGDJgBnHhhNuqHZUW9qk+TPDodcQUdo4P5mDit
nKbABEzJGbZ2CV6NG26wzSbOLa1mZrn2slK0Z0HjEAXU1rulMeC8u+sokK3b2Qq4hNPb5AeKDHBE
guRyq82Lu+zweO8NDhmSUWBC+2T1CXVRehYbLlyYc809sMbytPZuhiwP25uahnNQNyjDMmS9yzzC
vxZRny/pEVz8zs6Ni26Z70Uzdedcy1TYOd6j1sv7erBnLG5eDStT6km5bFxtnkgWvdN2nMHH2biU
Gaeyka1kh3Bjotu9aMH2JvoV1H75dLSAWPnV2etrkCXShs0pF/27BxY8GMovAScx20z5dOKI+8qy
qsAf69wY3hKrK1eRtlcVv1Kfvj3fT3L9SptCEvBEmhwKsNAVdnqLfQI0ijkt7Vgm8xS8KZ0LwLI+
p0HTQohW/QxLf3BF5hxavMue3A6k4gWndfR/GI/zbPoXwd+7tKtFC3zCLO0kN7tjMet75KBH5NBy
h9jiPI4o26pxb8A5Ee0BxgxqlEDG5js71R/B2HfZFGDzOdgblWej/LPrrvlFW7bnYJE3o/C0/WIV
Drd0A4Jc/HFGo8VY4X7L0vUoWbfbKs0+VN/HLR0NWSpsWUytGXWB/1fmAiLY5tNB3oGbmVwnPjrZ
AxpIfU+S8EPq5kmttCUB6IJhcHUL4VBJA77e0R4QwAJ0HQ+rxiTvZeGiHqa9QdATxthgS9KuxMHm
TK8BPp9Hr9ZuArUeh153boFFD5MBRuM425vJIEUqQjdkZGgTDivVMxqtU6EppHtd/dK1lbevauNl
3KRxnkFntZbJ8eTV/NqVdS7ajlCXq4+wUp+bbn0HYqJsJFqEZKaPvFbk1QM7hQ2ZBu5UOnBe3Ve1
kiZAodXB6R0FATRQaAezo5u0Mxceo1meK1+70cp+Fyj/uQkgjf1RA9oCeyBmjjUdUAYh6McnIvMb
9hdHTgmJr3zmmqvAesGdh3fJ/UQjAQgxV08qp1WpWSw8GOw7FE0GQy1M8Ur6EFHfRWsdx2q65/KE
VM5h02Xq37pTR3AAWVMaNZRW+hGTCTkW/OnYimqKagtI1aygT93cjR1V74r2r4/GY5/3TkYbO/24
ZSVv0pb4D8IGsewzt3ua6Tm3F1WNDK3PdpYPwc2IUD2yLA2Pi5+MNggDpsnHCZFNZI/W3dSNn7gR
79HA4G7VNzC3VUGF0Sb3uf+rE4xpeJ+1B+KLOS5Z2+EXegw2l/QGo7feA71jaKCX/SVx4ibAlnGg
BgJ5NDE4MmNuwBl19JTl7LprdpiCGHZJZItmu3OjZgULgG7lIpYJSSEvOPWChAvkkmeiToi44t6r
3HsKrrMidSwcfRO/KAcIDAU84LiST9dccVuPhBVgPa6fwt/IIa+zA9QZwVi5XT6TWYCPebxDOgkK
9E8Mi/vQNFdKGqZylzHHdFfL5aWkYChs0qm2onnvbKTcRjsxWcIE+eqDg04RHW4Mcw5tBRiFaXJX
G519rMkP8qD9IxD8GP1K4s/Wb1FqJqvNjDaRPhVwfthQZbS116suV7GvFV0k1IpbwNIeiyE4GP6p
4OonvKQKqxzOkc7v4AvngxTRv4Qh5fDjw94HW0LsvTlwQZb/SXYE1jBJ2JJVX4CzPvh/k2bYa3+H
rS3DIm8Ogdqilt2+Gs7em7MJ/rwAyUjJcrTpQ2UqdpairF57pCBTzV837gu7bj/pqosgwDBsqSqx
rPchH571CSC6RC/KgGtoI1F7H6kcSuIg/jatVB/9ah/JJHge5Wqf0sz8GofsNFaQNHWrvqRFqqRX
HZW8bMA1V8FQSToXoBBMVZk1n3WpSKcyWivKB/torY9CG94QqP22/DmqxX6AnTq4JdkstmVAReGa
42QDEVwZJcZbnw+q6z5qhABHq+jaUFDCXX+GXQTVPsu0vWvON57BzE/X/jbsZV8C+w29MyIhaTPG
XfLv87L6lTbOwynNuVuHpz44G/y3sSchoMXRoS9jFAznwdD35VbcOyrXY00HKc+9tQhnz6oxJVlT
aBn1A8OM4wmUkwGAThN5G11L7ltIiubhl0vsG+UYg6HLK4YH2+B8IgMKBaPpR3Ijd46p7QunH5Nl
eVPuSuKaQWc2bfW+H7+thX1tdMO5sGAz8VpnOzD7Jyh8BPF+rPfzcEOCWFswxAvfax5BiR+LYHte
hf6TNlcHhuFHhbfoj4HQzhxV1HtF+Ur2yXvpDz+YI5v90F7I63qb/eChmoCLdCS9YWWSOT+sXsSI
cEzN1w0n+o5h5FMFww7UBRHR7wk6GGLd+oF/MkBd0isrQpssSwL23FqArsBzksJSxvADR7pYWp7+
6mJO3SBaVnxJed7s8q1nHy02CXv9kTFoYOEwm+6g7ybUi6E7d9VetyJpgoTYQQZ3v1nvZb6dUfQv
YatVEJiu/+At1NH4GMAsF9jDwBI0TYDNk8x3/Bw4botX3NlqwmcgD7bIp/2mrT/IPUanQu+WVl1C
Bk5Q+tPBHgTehhV9b+UDSGUKY+i00utyvgQ1iSYeM12LFuixuGKEcNwnDHAKiq/Fzdyv8rSK6rk2
ZgdKooGXS92HTBmxM00AaL41UNJY+813b7BOo5hdushaFC8w335c0SaonYEEUADFljE6sQw2/pW1
wBKBci42BvRimPe8CD0ZygA12Fh/EF/os76I8xxJlbIahy1DjORUDlynOpracaiJBfLJQPLQudFC
U0WbipVTvSxQ4eBYxif9kTYW3FcuG3CZ6lOAtGinenijotFfRZHKhNs/XBVnteyhYoipEmEqqjs9
tV45f/ejQaJb1ayfnRVU6LE2L0YB2LE8Oc8XBy2sqQP21o3/OFvtuk9RjNCZDiugr4uwYGpLiERA
OsTwzuOUe/S5G0ur828pzUb4gjpIhkBdlMvYMgRgF7EEL9i4iEcpZLyNOPetVznMKJ+Klo9a0xNd
fbfnoVv8k1zeBe6giHXFTgYdCTvdvWjppu8yT893SjOuvwxwfPiw6v+i7Lx648a6dP1XBn3Pb5gD
cHouqoqVVVXK4YaQbZlxM27GX38e6uuZY8mGPQdoNFqtwGLae613vcFS/DIvNkVmlXAaxAojvhxK
EoTCTotZDtxx2fQT6H3D5Nqu+eHykeFquKlrJhsj0/GsetC8olhTyCHAm3Jwwxo6VW2nW/ioPPQ6
fMrcZi+RCgCUCROursZ8UxXEeQ5Y4dJkaasBax0o2TlutzJbhoMBUhyx2QeoWAU4YWBD+bEtuqRA
urxN3Nuwzd8MJXzsDfdNBLREmmQ8VSXFXQNZZgXj99lmvjCoACqxq6ztxHgyMRf307H2e4wimMCr
wbJw4Y8J/Kf8mDk4e5ZBOB28pgwHlGWUcf1Cs8AUKdJnNp7E7T3vYCXaOW3y0AezuSzMF+i3ShVv
Y513MHBZZroxpaopzlnUiiXzMAssobzJ9AK8h7c2wkYFfgZj1boLTjKvnpwQxkaY6gwNShhstIEJ
hA8ezR2Tt3FRQZBd60wlF5pRmT4ei3xqy4n9sje2dQ+SqDP3DRgIr96XSjfuee+9hDRRPLOjyHrr
k2bbGSmT9aZB6zQ9ArVoyzZ/dTIAtb7L51025i6XaemL1Fl3tebnzDpxI7WN/cDyWBiMbnB/wxIr
NqwVtiiMi/qzTvu1UB0DuIGOn6Wbyt9yqp0BP4MmrV3GQQtwOYvAI3beA485hR7g/MKGaAWbNyfA
RxYXEadHGVnjoVY6hMMhHAcDTlZeKKtUsK2mNZMx+C7KVnYt4K5VwEbRpw2AG9SzWJK0rBVzPQsT
W25gzEdLr4YbR+exZvifHOFGCy89QGYItij+b+3W03EYgSDT48SXdxFoSRPXZ3Z5gi8ELncQVHCs
yWilrYwsWIrqdW60wVoPgaDsPl2hdKMZN6pHBe4q1x/0otCbb5Gmv+BW0OEXPaqrEG6dVds70gm6
xbCwY4bD2P7GSzssrqIh0Raigqgg9QaGCWQCX2v18xhc9QGulXHUIRhSEwVGQ435D5wOmArNFuVE
s8qH8DWDhCUU5KJaSw8LXPWkG6PhZzlVWjYDKS4zqcStGfpX9Sp0lGIxmACtUtOZekBV85Hes3ES
aspkolu5zVDvLUW9rpu0vjI9zFejkCZQZ+YPNf1Jx2OzcLPa19ym2SF45l22XianB7ZVQabtcrir
YpoOrPO4jM5wMbuhXQ1QnbBhlbQhxhY+/Y2uQ2eI2Ug3dpN27AmU4ThV4Sg0tET3ueOjcGkMR03e
en24krX3ZXY7bFNf7SEcDqrRr2GwojmeylUXZGs1BqmI8ho8qOj2iuJ11MitxGLbo7rSQFmHjr+H
bwU9BdXCXT94x4z1X2+Vu4nZo9WSXdFgupHiOeQW3Vb1UI1ha5jRftCTwMO1mWIv0hQGGkz3+7RJ
HyX2CktEFuRb5CGUIDc/KXjthZbHRAMcmkI32ihOkDGE32lh+80aS2hWM+BrZTP1SCu+2WK6DoMB
H6208vsCcfJkTt5yQLvwXt4EHgYvOLHKZZJXdzyOE741QDkFHuVsV6QiD/UXpxkJWjtLm76rFqiX
8umc16EHEshct8gwxy3DpYyjO/Qd2iarGANkdBZRpAGoxIrEZovLirEjjSVfZeg4slGOm7zAmibz
VJDueIjWqdNSwwQMokVQKdDcxIFY6ucwgrhv07YCllMBspEymso4B+CavL9XmnhrUoH60wDdIchM
uS9tkohrxthKV8NI8Ix8Fe/gU5rL0QhvxwYkSJnuHTtLVg202grFHDu6vrZkaWGMi8V+oRnSzwb2
FTvFSA8S0HXjQOcQioUPjYipdMUm6yqxqpCYbo264N0xxBtEa3xT0vgrONydC0G/hax35SjluRqc
J9q87/gNw+Rh8LfU2wmR4VCqfpy2PgAo8gCluheRdicjiJ+tiUtuJqxrN04YsybNFWwxknOIWafZ
AfLVB8AnC7BWN5qNB018dhNul1zAbpPY7U3MWGiLo/dr5lnfHFtfRrl1qNL+S54lBDMxoqZBQJ6j
gUNDjn7lw9f7AR76gtYeRoRu4QGmfa/LNjpmsXixA+BHB2YbvLFhuqhe5tcHsA/3XGbxJepAztwY
y1nVTZ+CESZxJwSZAMqrEeB1LT32siSbx7VpfolIUL6zo/yESOJ7rIPOWEhCXzuXLdDC2jCH/Oz3
Sr+flNLbhBZMJFnHpyoW98OkVruW4ra3lW9Ro4klen3pY5oDIhCXL31lGAfQaOBX1T1j92Edcrx0
lGSwt6a5w1W2g/PIqLLTu+4QNvlGnSIsFIF7i8TAgAZLMGTBN7GVwmIqumQDO4YVBH+TdZnYZ+wO
ENvPGugOc92z0cpzDwFphRLpXiJqYOIPw0qdTabhSvisWsla1vbd+x/QrfYENu+tMMcZD1HNx2A4
uHYCo98hJS79SeIOHqE68xWK28kN7NNsQlBkDUQ5141XusV0VsQK9CYJypu3HXImPlpRsds2g3lK
00a/9gJ914k23egMIdeDPqbryX5MHRM/TUL+cPVVZpY/XA4XlC2ApWXjohsPgj52xoCcZjNahePD
1lh1TQ6aUhJ2EdIj5a7a7ITBSirqnMC+ApjIMR7DUbd8JElw6OjZmCLWPlz/BL3ENK3KONi8u2yW
ikiWDn+KMpq9fcChaRmoqbmqY+pmXYujLXgziFh6awnV9DPc0pZjZ0BnkMURC9ijNAblrnhVIAX7
sICC/bu9ZFqd0ihzt2PU30agKBt9cpy1XeOsEceqvoMlepWogUoZNuE5UMkEaTpEGpxDHaa77EJe
VVPJNwNExnyg8sK4P1RRsqUO4qQEjlgZqzt9jiWYYgPmlWSRC/II7v/gedi6VquYfCBIq+5ipo4t
LLQ9u0AbVN9pCSqSOPJAg8S8tNQp/qMpiTdBkIGVmJpYV0WNu1HSHQtVaZmyAOaVjc0koVS2Vm+z
QhT95Jt6kt9FnrL0tEste97txnuJUw0f6CR88PLaQBGsPXdjp67dqnxoceM/oVIG/XGdSwo8D13x
qo/H4RaxN+ApfmchJcaD6bi372b+leV+x74hX+pMeUMQ+WOr64gacQXpBpc1IeS2aiGCGlkDKCXh
t5T+9zQVlAV6y+Mi8Xbzgx5q/qgF7OaUs08Ywu8yrT6NA9bNEEwpoSd6jlQzGR8SzPUSZ+IqV+aK
fKrcgxtCF/GMcpsZmv3YN9ESyC54M9PhSUnoJG3j2jSglajIqBdjrelnT8/fxOzUDWoK/X8Q7alG
nhDPMmwQf2vrCOtGEo+sVyD4RKtne2emPrKHaWf4TBasjcjzSzkd8VwXD3wy9QTWt9F1HBAn132q
GdFSqS+Y9zHXgoZzKAqKwC41HvLWMZdDqoe8ZNxEih15chq0C/qFyI/mIpClrvQ2aPxIuNK3hQwW
IIbFIQ/DNSTVEmSw15nnm3d2b3ZLfHcbaGLtUTF6RBK9ss7dCNSvdRPfKG5QKHQPVJC46Tk1agM7
P/Y6g+kKQrhZAgq19xicmGe1E4SR0C2Gg/lUtUxOSxw4F6VwvBXtt3iYGmvpWEFxE0OBa6JS3VR6
nG3IdFUeIqGvPIIgpgQOQaAyc0QPw5QPAEfZoql3b6eUrr6Vcw3keHgplI550CApjHSCX5VZOuBE
gqlRo56kJ+JzVMA36Qo2h74vwq3Adu2StWa+ChjL+OGk3Gih0l0p6Pc24RBnKy8/pg4k8IA99pji
ewVhlE64D6zOL8Ichruii5VuVDfOpD9OTXrS8ipbd0OFmdj8lnrIny9aAg+u/54BYodeqx1C7Y1g
r+rQwOabWniPTm8Q1WahwGPpqncxfgRAk8+GVxh7MkD8rJPuk4CVXWpMNNVcVOtAmG9lPlQXR3ao
/hxT8Yc+l8BW1nDTJlTS3aH3wE3LTE0ugDAoxdOFVgfJHjRq2FqkpASqndxABDlqnuwXNCQq5l3d
3WiYh5ROZjPUTEzxhlvqoaI9oPRqtxkGB6bdqxtI0lv13UeFBCCTsQqcDjH5wTi+VhDYr9DHF1u1
iy0/Shjkd7X6HJtI/mc00bK69DotHH2hR6o4OiSe0lrEcu2mYbrT8b+iDgryDQ1Y5ydJ3F15tGKl
4ikbRkA0pyaDq0btDp0Ls1TS+Wi6su15F7Y6JPm6sVduaSUbIiF035iZ7Lx6a8QNEOlCtzy+u3nW
VtKuXXvA5TvMIKRrgUFNVUZHLKB25VQ+591D343xJRTdqdVwNIILA0+V8hnrhO6RlyGt8c0QTGb6
eLYCnB+uJG4gXhWBdpsq0Rrbm30iq/LA27e167beNSazASvwlMvABJCQkDE8ey0rSG4Oz0banbHj
3dMXEXkg8ZJXpOXyEl3Bk2q2BZDkAQD+JUkTnoJYmFATZulZ+lIHisG4m+cJ3Qr4r1d8cVTtHjM6
XleRPdVjY+2x6geCs69sreqvYI0MfuDM6JuEEc7SYlyUNH9WdXbyEePy48SevbXGONwksjuB/qXH
nBj1dezp+9GsnGNeQAB3wBbbKK4PSo/JKfTNYokXCLFGdnybJtm4q3oNtumQ52f1iz0RkAOGNx7D
gQkRkBRjNhK/F6XeRbd1zYTZiPtr01TSvYMP015YTLmMBrzRzDMFYgDCqSSoABK7jgqjPXYTNIZo
6MOrFleHjdeieKX4XmBk0xJlkCe9t44CYHtPfalSwUSjSodLEri7HJn9Q54io0QBMG97qGq6MrkX
hhz997iSJmPeY+izk5vNoC8cO3kF5BAtRVQeI2YBCxvAg0zMbEMcIQVCYeekzk/lIRHu14GiaYUN
NaIWL/FWvUdADda/5QqqPaEINm0cLsdfZYeqEScYv1Hb9LVPHhJKLGRXsbbE2vhLY+A320aB6Y+A
sPBOIqpzI7km8AmZIr0drxIGJGEjH1CdL9rBAbdLzIvlNcOpnW3eyqiAiUex7tDXttOYMPx1Bxgo
oK/uCERPiFa3F/dtVihvhRLv4zr5ThBoS0GiQDIVsn9WRh6zINunLl4pbfPYVNlAQhIjD7xj3lRk
FUxJHMqOUYQrBd0ebwWl8DhCTS9uHUWxrmN7ACPRuULMSNEidbzi7osuMd7W0mhamy5scK8GmYuT
O8scurPJGdhVd+bu3YU1QJEmW2iPBlagmnWqWdUXmMh8gQm3GhFkvphs2E1of2HKrd0rY/MlYq9F
G/YYIV94HIb0rqtKb29BQENd0DJHd9wnhvWrUcApwud+eurn/xpLjdYjCNp9mAUkKNiTitSPX4LS
ynKqULSpCDm+KfQ33YR6N+/d9BQ23Zc4myiMR8XzW+DOg1ngpY2nyUpxYv0FEs4uU4r9kPXjE6Zv
PgDuBBSUpHg23Ea6BzPfSptd4TG+LcptGJTiqOqg8pqDLVkcYsdbdtZVAXB5PTF+O6pYy9gANS1A
YpgzMZyBRpsdt8X2qjZntrlFHTgNXzMltSBtMjtVyhkutLx9qcTRTnRIVuI9Brnskg22ehPF3SLS
CAfQZftEMx7BiiXO3Rircoe55FOQZ+keXU+xqZqmWMN4O9Llc9ZCaGudMIeF45Tg7wxplPwhtsqQ
qC8WGeYDKMEi+ZiEk3bUcBuPqWyKrBB0kibtflml/kSOlQo00SruLql672BgZ46ohFidKLwpGsu+
a6E1QdbK14qejxgIeNOBd/VVKLazT6BMCztWuITFlQi6WxkEuMQGvLGy7YklMfOXSctdH31sHYy4
YUC4HWuh7BUStGCbOg5XoSlP2bgxKViuhcbtcEx8LBMM5HNgmW2cA7CSU3s1TAwduJXOykhruG2a
9SXXWygqI2gckScLVSuQk8cuol0nvVMqMHN6T/iB5ZNHKtMmYrNWYxxsFQxY18JlyIVCF75gtM9T
4yvPBfNcYP9EN8eVbHLfSiNn2bSProm6FOMmUAY+yQJXapJg2ui7SyGh1oF1srtvOiYTy0RLxRaX
f+yBYuLavAYKsuFCexmKuxY3wo2wx3vaNWVtIdpa9UxQlji/o/PF8H499jPhpanmYko7tmFU+j18
d/xcYIebJ2Nsxu1U6C/4LSN/0b0L2wswjFu3m1DyuA3a4ECPT6uD0zw7KO5Orj4CzIpxH0NHnKvg
ZFlZCpQG6iTcANeqqsawS/BMdKLxWenjW3ec2RZyYEYGkCpMaB0itH3DFtlestmp9YS5V48f+/uW
njkMRFsVOxQZbCf1vWWiLIQp8OD2PEShkyc8ZAxcVBukLNJ4XHvgkc0omi+9i70E+Obe1Yo7IyDl
Te1wtAWPB0lXw0fbpZ3Cz03cuVQoIHmzv0sz6sE2FkZzaMtGv1EL2ButROEcwXegpWaNIk+VXJjG
PI5WAlSKQGCgW1gNCT44mAO837a6VZmcKMVtVfCa8OqmdMZY1tuJwisNfepQJP3awGj/ZlS5duqA
DXQMMQrt29JI2nxZc+OX5JhMt0o8oieM1sBQHaTB06CO5jEp4UdATY1O8O4YVaiEsvRTpPiR5p5J
gJppdE59X1kGMbPBfVTXJ9Yhz4S83cQ0+RFdzLK0FQitVmADFhOYh8YD2jWSd4+2yTMOZUYoBfTV
ZIA9ZSSFP0pLWQUQuTbW1NjHJkt3HSk9StUZ1zWZXsty3I924nztYINZ9QvTwfGbQF09O1Vgx0Sp
S+0kSdwI8A+JInHUUqVbV/VjXAl5FZAkQ8JVwEZjM+DPDFhYRVrbN8VsvzzqElsphGQjIsYbJ0UQ
SqJOfMTDwtOeOinzi1pG6TYbtHqmY15aQiJuewdHwmmAs1SBUl7V8cE1Jh+fX7jfcx2j23tySbQv
bs/wSeGAcP2UazkvH4mqVacq6ZtHB3IUlp2jdekiHhRFYp+rNzdpHDJaxpBsGUQivCih2CtJ9pT3
Wf4lDvR9nWGGow7htZYDmpSWh9swMW5zo/J7I6Sf426gs2uOSiSMTs+svSf6/WCABbc0dhwEnEsm
eYA/zPvD3KNYinwMzIo9rWi6IduBhQCCQ4l8IygQJdRjv5WavY2IffM773GcVKpIeJel7m7qFp/J
MB41Zm/mycEaetHPaRPsXytJ5X0sIWH4smnYaSvR/+GM3J/y5hyIRLbh6vjQeJ7qfDa7S1tPSwpg
yVGtbwfdOZOyvZAMOk0MP5bp4ACesn3vFDLkMiVfs1THG06t8qwEkyy1OnmkgAS5rw+JeaUlcEKD
GJAhbsHwmwbP7Xwy7uGwGHvIdriMKIOyCYVuncOum5Mmi0d8vxtEFPxLMRm/G4JVYEzM/EhO5N7d
ScsorhsRlnth8BwQICMOzOFeXMiVezoTJjAVdiqd9ABucaEPR/tcC/TDBpSzlXDM8CpSBuxgVexg
KqF+6cxsgK8KRTTDwnEb8yn3+qgf3n/UNl6azG12TYVml+HodZ2OwwmqM1PrwrMvE3oTCxL/UYSw
rzQsp8lB8SXdyEFYhXblNJPr43cWLwn/UM8W86m1a+Zk0rn6rhpxFRxbmMS/fy6Nn8x3uYt48Zk6
joXGHIn70aGrBPNJgCjjJaZnF2nU7jacoyGRkByVEFVEQKDUUXfzDRZaci0jXv1cM2ZXRfTjporL
D3tG0cG9z0gLwBvSHVhH022L7v8UEA8SxmQyApyRRjdFOBP2z31u3qHh6tZxW0erwWxvK9aM2sCv
1DYkzH8C75UGdp45CXlW9X6DD6H7h7ST96jpj3Y3JhalJB6ploqrm/Xp8bWb0UzwMZ1vNhp5Spti
M5VVS9LLaLCDs8xOEdiqk5kUoL0H8m3RHv/h6nuzmdPHT2FhXkZGsqnZOplHn2zCkU2qvR32MN7q
lMUnVDCdhX2Eia96P/OZYL4e66w9OkOtPspuekBxAUNtGN5QjT+gDPeehRN9HfTS3swqO9yvKwTW
PUaAO9iG1UJOOvI00G2I4WKJXRQuUQoF+KS0D7FevNoT2lrHJCSrx1HcJIcKbSfy0xLOG5JycPG5
8Gu8A/sepImAnMekx24g77739PA+JS9es2A3uYnwDyYgBVjbnGAILRo7QR3Sx9iWDX41jv3OCBCs
tLC0JuSYK6sil8nykAJqFZiDDkJHI2YvUaPfZ/HzGMKlNZF8LtMEZY70zEc3IiYp5X8H6qyhZ5Am
J4Aoq1Be55tYkMW0aKnPF/DLSiBIpPAjkvIJmWDKKkD0zk1I+YhlCp68k3oGwGNgHDGPRgSO1tXa
1g0+ma1Ga8S4OChUOgHXNEBu71W4VCMn4IuYMN5WRBCDAgzTctvzu05pVtjBzOG9r1CfE7+pQWci
r39qLUKecOAHry89X43tO9TeUIZweonnoNKmEcu0GcO1nKv5MCyPEFuPiMJuhIbNeRMShIs93JPl
ogCaVxaqbYlTFaxBSTXost63LkROKEE1Bnh7J0Vvbw/g8ImLVYUuvpS6epkb6lRvXex74BcFpjPw
KHSI2hV7P+n5JandkbFPv7Um+1WtcfQJu/LcOwQZ1/mDqVbPsYLibuhxETZg+YdtHy91i+PqqHig
7ZZnHXeOiU64QcWAe02+xGf2thk0uHM6BN1BO1VCDDA7I7GmEx1ah0trjxvSQMo12iRojDi5DiaO
AJ1VMUBuwWl70nHQa+DUU4io3jBghU1NygN7jHTPRXJv1aXYiJaIKKBHX0iYym3FZ3O9YrqhFZtu
XBM97pglyR5rZriR0V2OL/q2LGFplYoaHCqd+zmAPq3hXRRkfAcDPo46rkJxupnCzjugM1VOuo4y
2+yLXWl74ioMJnHVJddJqTt7Hnr1IAsDAwjNoE61Ux5POYBp5DHgSxalTF0sXd9Zmh6evIjHPjXL
p0TD5qEvgEJbazkvox6bFKagNneV9jsroFyV5sz9wqh1ltpR5vWI5BLvXNJOnqPOuS0aOADBaEO7
ntkUamozcsuas2dCFIghxfi5YeaHODTvDK2PznokvnejcHduRmEWyvwsSVcEgYyW1qif0jYqN4li
Y85iRflG0yBFxJgi7JDRzupsKN4e5rB2QCZFDuOCedvVmKn4PDOaXDOatH3X6L4h44d2kwMmEQWi
E5z51okOsktrYrdvNra7diEZaDlZJyTH291CH8bukGNggAMBcoOWDkKLgVTIHLhpXKCKIbKPuj6L
rWBiLW2hv/StZVxhOnKv9Jm7z+MMqleItZaIzHoH91KWw05nvsmjQFEhu1FuXZdSCOJMSDhy/jLY
NeFAMPbwSADwEVMQX/Ka6VsQG9oRNbprtTazRxNTeSG+N60R7+JMKZduIC+JQT8GI4MGzZ7ukMLX
hxwWMOLKoXtOirUD7ygLuvFSBjZ07sRCKJjJ5BD3clykbTVcq27oS4gTt5hktHWSXbE73OOw2Fya
arqZ8CRiRZQ7pZjohRGZzKpzrqAbiKu4K5+pK7ARja1s5ajhbS2Tl6ko8HE0Xox5PAZei6ohKld5
YnPD+gSThLgmkajTMkAiYOB3U8gyHa7KkpolJWltYOLpO42LCWBVPMpKa67xaDuMNY9vbkfJKhlA
bknIyZftkKe7uGB2C3MRI23FAo0q2FZUHEk200h+YWejSIOBHz0iuPYdC0tydTC8bVOCnXclhk+5
nTzmtjB8pXJ4ovGSiBP4Ghh9Rn6ug3crPazIvHLFXTVnWc5Q6+/333mP/2n3NUzaIQ+yG8H2H4uf
XrojadhdAokbG5OGBFAMrLMeTUitbZEtXdsxJdD7Mf/zQ5B08x53+rUoR+aMkfz05X/dFYJ//s/8
O//zMx9/47+u4q910RTf5W9/avNWnF7FW/P5hz78ZY7+z6dbvcrXD1/4uYzleN2+1eMN9k6Z/O+Y
1vkn/7ff/I+3979yN5Zvf//1tWhzOf+1MC7yv/751u7b33/NUY7/kwI7//l/vjd//r//WrxG9Wv8
0y+8vTby778s9V+eqiFTdy3XwKnFoIrq3/75jqHhluk5BFkQrjYbzOZFLaO//9Ltf5msMzYIBoFP
5IphC9sU7fu3rH9ZjqGbRBpQ+mFC7fz13+d9+ffj8e8bFr4V/3z9Y1yt9amG4+mxPfpYz7Ftx3bJ
dPj4FKUYSiadLCrGIvnBk6VctpHch/CAzJup3AeAEaR5QYuLXrx2wltWXUex9cj+jQakXWsB3F2z
PQYMQ9x5AoMnJmM+FFwYC9bZjnyUXWwby9T2vphDtTEiDAosiFXgJ0W1MUesOJjbNjBcawKphsKd
nVNXhdHcClvbVRB0s5CA6j5/ol/y8RtfpFYOKablZyea9mDXatoacgSC2BYh0ujLCNOQFPleNq5a
OfiJy1gfds0Pd/gXF26+bbw+hE7l8wPh/HPhyORCWqeSXfMpv0AJjUQtzbpaWcl9p39VrNJXCTKQ
RnieBmSjXbXrdfY/yznhL3wGEdpoRbSb1K8zyMMadwgGKI8oqmdTDAnWnuCJBHkVM0DEW/DRPIiK
sYeyigSYujtUcJscStnQ2WV4sETJFS4NSjeuJte4WG3+VUX58PuTnPun35zjexvyY9/fp5noDM6x
nC4zN5Mc1X8vKB/Wkw/P3x+O8Onxm9reSo2eI2TaRbUvtns/u3b8/iy0Tx7Ln2/Vu+n0D6dR6Vrd
6nXDQXbw5EwfHdhyWEJkXbJTLwnc9b1d8ofVWVc/NafvRyWFzp0TdckI/imEjomGXWGZCNPCAcFs
IPfEpq9m3PTOWOL4iLgAaaeByCev4w3scr8oAMGi8NgK575q61vIKQ/GYM9SuJWABqRYz1HLC4YS
f7KnvdeRJermWxPpnOEOu3mGEigZ2OarB16ALYn5nbTvr+S67Rod/D8EyBiekjDYWDocudRdJ3m6
DfuH3qkZDcIMYXyOeetKNOYBnwE0NFgHdfad3WQHWzKCyXU+oFw0ErwaFZNJsDobtd+IDpd5xpb1
sbefzAJPB61aIyBdONhqaqI4JmN1ShRn44y9X/faieileuGIjobpi2yY6jXcESi3WpGv7HZcgw/B
1ZWSX04ZT57L4qXApyR3jGvIqF+yql11o/M6ZvveCDfwMSEC4UaD9TUcCl/XGLVIBeUTvV3n7mcy
r+vcDD2930AZhfigHusLdru+arzgpgrvErdLI4ebXuCbLaODk7RXMaPaVFZneCKLFAcrOo0drLy1
LHCd8HIwHnmLx0/a2FvsZ/yoJLYtCrc1LuvB8Bxp946YliDhcCHQp/Ske7Zutp4SGgfYaqLWKRTp
DiS6Jzx8LFs7DK1712f3BVCGF4C9KCoSieHKHC52XeNUJPwObvbSGEo4slCOhwSWKtPD9RQ9RugB
puCLGr3BqyfzeD7l51LGb1EAyhYXd4GECzF6eNiMYtYkcTsKJ3mB7kgGAfaeNgVScChLcdtoj/xu
o31r0UYpw3M7AB8xqC/tA2vPIbGiF9qcbGHClIq7YRWY2k7J3IO05HOZUe+kkHbT3sDYkY6Jwf3t
CI6thTCeIfzhPtzfpvn0TOr9d2TSVxmsCHj15un3L/7PbyCTBkRDluPphFq7n1KKkkB0lYcVDBqf
ZoUuhLam23VQDYw/7QafajHe9flIJkk2WNZjFv+pFlOseordAgsamEBLLmU73tHENrXpO0r0/70o
fzzWJ9CrkL3iFZ6sVhGW7nXzPar+EP/268v2/07m02WLcMZpsoED8I6yJNEgPxs49Mj46fe35+cd
lBMxkehohLKB4M0X9YdlOdRgBJoxDLScij6LHxDOYFiFAqq4JRIImrb2h41An2/Dx/1sPqJrG47j
WZ75HoH6wxFlqvZVJHF2QEemnpJjeIM13AIrycfmKjYXyRmO2hU47RN23354sZbpOtn8/qR//RmA
7FTPIbEYXvfHs0asUIdsexU2FUguZk+CdPLOWpT4hefCYEVDXjqPA3Nl6KWLqH/rgkedhUmQPoRT
2ZZp7gxKLExtIJodE8mp25jdNyhD+wJ/qd9/2p8LAC7YDx9W//hhxUy2rjs+LIY1eBhQU2V/OMJc
Sf98T344xKdXB6vVUkP4Cw9RnCYmZmpR4Zk5+X2L/5in0v6ZpEfCowW3E7m1CRj6AexlK7Jwwjw9
DkoFztn9obz75TtAZUy4vOF6SDQ/nnhSyQlVG2VxoYz7dLzXpmTvGM9ef/37C/xzacIF/uE4n15m
8GlYoozNV6Z7G7PT2cNtWd38/hi/vsSEbKE2sXBI/1yq2noyTqnJXTQ3NXs4FsFraB6P9l31RGL5
RW7arQM29wx3YfWHQ//qjTMYHbEqaoTxfn7He8ESHBqsJf2y99F7rqJzvZ1rr2BhHsK19gcn+F89
rz8ebl5yfnjBlQg01a44XOfKQyWGLd5pfzij+ZH/tIbovLjEwTATw/z/pyej1qshipsVj+SKa2ls
kXYu+pX2YB+UVfuH10P/NKiad5YPh/v0gMSDgvuuje5S32RLYOez9gRuC/lvpfgYOTxgIhW9xhtk
BD6W/6s/3sCfFmnXUYEOHAJZNM0lHOrjFaVaUGvD5QGNeDK9rxXFAWyLhZlrGw3qs6lQCNbJMsZL
0DK+ucImBbje5WO/d/T4DJXObwgmEo36+Pv78POdtr0fq+tP7VcHwcpL46ha6fZpQpFrkgL2+yP8
/GpStVNL2uTlMKH8XD0YVjrrSjIWJozeW/EaIIp2/pjL86vz+PEo80L0wxObyiBNGoujFBxFV16S
sF79/jw+D4veG5EfD/HpFroM5Bupc4h+yeZ6hLC16df2GsOzP7x9v9jbuGQgUnTHOrNi99NNCbI8
HFIcS1aM03G1WYaH7hbG6rZ+Ls/h3rjp1+G34q7fmYfyqnvrXvrt/2LJ+Xnp/vAhvE9ReQYWZjWj
x/l03Y1cI1HZYci9wvL9Brx3jZ0ClIOF+4eq7JdN5g/n7n3a1wuSOkesg3hR8vFELPpZYSjD+HT0
burqFfIGEiCs+kkcdoK7yr42nWSTOTtt1A5/uN+/fKRMKlHbBD0iwPXjI9WlGeU47SQXAML7TvgI
NZfZ4f+Sdl7LrStblv0iRMCbVwIErSRKlNnSC0Juw3uPr++BXR1VEsUSu6rfTpxzr5IAEonMteYc
k62CTUrN1eVVVzo7IlUQA7GoSUHrdE2EdzUR+EoRqQfjWmN8iwPMxg1YIK3c5nCDhw74qowuBAAy
LKpVNG5GwBHhYD5cuPqzr+2X3zL/1i8vVCT1I6Z1Hn+71VdufV3a93QsuP50Izrs62zPvjDipauf
f9GXEQUEQkk2MqK1NlfFobap/iz0vc791uxkSxrrpRHPTnGdPawpS4YmKyfXiOFcEytI6k69HBx5
Gbk9XwSKvht1AQRsKS5o+q0uvd3n1xFj/oxLFnVH8WSGN2k1FVhSSyfaoPBTl3B19ulGew2Wl746
8s+PLO/wl6Hm//7llhZtx1d8ZCjvSrZJ9Xv3VrzDLsJ2N3BgpruxDcwpsZ+FFX6B7SyGu/SdP/tU
v/yEkzntyWYE8Zx73P3Rl5WTXrcr4Tp7ghu4aPfNdbW6uIJcuuiTp2roqPMniYvu7c5BLmsnN+AT
bWMFLuEmuCQhODuHvlzfyaz1sVQR5/1vDiX3A0tkftU8HUA8urKbO7PN5ubvpef6b3P0ffP0/bme
fO1GQwpCa55C8iq+g0l0A3ppI25QXazUXXaVNxe2TxcHPFkL86n1INAyILY5J79WHDJan0Ib4fe2
sbNV+nZhLZhnxW8XeLIB9aU604AQzO9ItpmfIUElTrVTnXyj7otVfmmtP/8UZxkT76WoKCfXN6j1
pJCG8h/f9oFD+l5yajtdwRttFukeEvIqviFu8dIx9ty49Jwk9T/6T6fbwkyLw8yyJu6rj2CY/GGs
aWgYn8g/uvAI+aM/7qkhmzQnRAmt23xk/r4YSCkV1qgdKoekEcnuk1a24w4egA5l/JOYNccSr+dg
HNkiXTpsJ8xfGlmQw5Ko9k1sUdRSgh1U1vw6L8n0BQztgZ6IACRYPSaQFDdMEbzM8UZpoFCHatGx
GEP5J6Vs2mMzp8G80FJrOaR/ElBuGQruzvyYyShtKFMCDV4knA3Ex6OuQBI9Joq3FD3Yh2rmLai/
wVvOggNmXQKwyivdrF8TExIqCXtTksOre+SdwRlwl6aEy/SHLDSXYfXm4WGS209B77ZjzsfUCD/i
BO4ZNJgln/clwMFnSRhvZEG51YO7gLA+sctW2C4e6km8F5X6EfxSV9zGGsrU9mOQ8eniMveaehMJ
1Yufjzea/wpQCoLH5PpxcAuEBEnLcGuh5B4QoxUhgFoVOMfNJB2KcWaIYQCNpWXRqau2zyCM6O6c
/Fdk2bLEfmpi+kRh3KLHQJm1UpAkZuaMjPlrkcfXDFeWRwgZNH01l1Y4jO2swKWN26t71mPj4Gc4
VTPJrTGNcEfdCN5KllMTruqFWHY2W6xgKcjaumYnNXTABPKeSvaDKiF/on6U1/dkp82sp8e2A3+G
yxtb31AeMyNZVCQ/GN5HIx0A3UK9ubGwUPnSbU5s66KQIAiX0lbAHQdwAQnVh1dCZMX1OSnvZTsu
aszYjY72HwgT4VhMiGxpMdnLiA9U1CF/t66zYikXwnWeaksw/3YBP36IBsSvw7JHQ1PjPfX1HuR7
fD3hfAMBtm9oEhsGKIexdIb43QoeoGzfVNZLBnvLt4J3KZ/WaaPexEnsjoK8TqZ2N4j6Mkp2bZe5
JJrBF0EpzxJg+cGKxIHNKNwaTJ4hPJLhuRL1eqf2nBzBpZqQKkxT3BHzsq9ynIp4O5K7gkV5IY7e
h2hFxIFPD6aIL8pUHGH0XN0XV3knH80pIGdF3hVZvcqqe/QkUiJueo1sjaYg9UVwsPHvsgSMnJLu
+kCGsKg52B1IEIMPuUhN2KNNTg4wwSBavRi1F+DIq4rnJbbWhrSzpRShU5tWDUngVcIWEpRBiV1d
QkRUmYXdRxMOhnYf18k+LlDwj24/Kke8+ztJTp4KKLmAV8BEFrPby0NqUEwrPL9R2H/6mrLzxj+4
35e+or3l6Dc9H8pGVd+r/kM/4TJgMhhu7iESKWW7wgk9BC+N/KDo97JH+BLLjJgZT5MyV1BAeFRi
4o4h3iFFfTD4P2d0Jg0MsyNZUXWW38uZiqM7fxpmaJf6FMHBiHI0VHqyNGM0YKnA7s3znsvwbSDQ
K0rRDnbPSuSvgfWuCAyF6EX+z1zjxefzQbLK0a+KVTzC36i7Y9BkW90jAMvHe/suDvUNdCnguPlV
XzAbQtShdfoWavqHEtRuBqU4BH8UXtWZQEJfufPb2o1lSuKtTiglE1NuDqaiXxFXf43hgqxV8A3k
1anapxdgvYwCDITz3j4isCZ/GEEJhN5tJ//Vs6ux37XjnZ4GB6OHeEXyidkA3FdGwJzULMiYL7yd
oH/2pe4KQHEtxB/CnFYpCP7RQkmi0KroRdWBzLuISElp6WtpofpH7aFDm8JGMlqRfDOfwFpjkYFD
Bx7ZAQI0ihcD9VGAFi7Rd5Oabiekgm1uEhdQfBCTiTb9OtBFVnNOXaG1UaKXSqVPm3ks20TBNZVj
jPsJy73qecepS9yCo+MCUvI1qhcgXrGNRHAd1YHTRHgKn+jHOL4yz5GNXBwVfKfhi0A5RBMq2zD3
cyk2G5BFvUxmuNfjO1E6WikzXKFCZKkoNW4VJoFn/G3qnLyWYSsoAeb8zwlZStGk27Z6gX226DPm
cgZRCCXrdRVMWxGnx2T5RzBy9/izJNdoXyQEbKH2WcG8r5WHlBiKnqxaOQaWOAKzSrEohm+pgPfO
fO2VnuTPdDfplLvjeImVr7XCl5znQ/zWYjYiWvRHRS3708nJteGHOwAde6no1jFKtiEwsK5oz7JR
O9ZcomyOJu9xA4xWukPFZWObw+6kJ26NP8z0O0fu3nvdSFd+HuR2JDb4ICVopo2OQlEz4YbkOhlU
NU4N+PePQjgHP0zRp9ebBTwiGigJ0uo42Sq4IhelhJYzrdOnSHjxYYX4YnShU3Tm9G5gmOLMISsS
/ZvTBo4ilFOc1Ng66yWWf6y7HJrFQ+2Q7ZjZqiuumQ6oG5YXtos/qmsM+HXYky2/P0qdr2LoZ1jC
Tnn+f4nmXA87tOaN/R9HyNwRNtq0zf5Xtdlvg5+cABR2JJqIAcKBFuPoW5QWTvzSrP/VCe7y46Ut
4/znvm+Nv1/ryd6f/2mTDQ3DRS0xOhoqazA0vhBdKkL9a+f/NtDJfjGoaaZmOP6dxHs3vLmDDJwy
o02KYVOYHofsJiuJs1rnzSfWEIxWDu+8RmzppC8Jw/Lq14BFiL1HWhmLiJpF8lcbH33xCgAM0rwK
PMKTpuOgf+y6v5XG9hEHkty4EWH2zaNlvHiNQCCLuDSLrWTc9Cpm0eY2KW5bwoMjBJOwvaaJr2aS
Y54LSQjsKsyTHc610d+rRmzaqd9dR9jVTEfv4cHEXbH0Y8+BrpPxvTbf2DmEbPSirHpTxPoREwZH
5VLFvqC/ET2+0rOj2ECZl8zY8SJ13w0VGQrZhk/9Ywy+uSFfNHN83khBgMXzFmVXpr4jvZyFH92t
lj4oPnGw/U2PlDAkNBZbw9oy13xwrwe4HDAFetJi+NzNiU4KHDrBjlUVISdcosF7BgiUohn2IYFl
b0X9Fioe4lo7lMpnc5Bdr3wK2006PMX9iuBStthg10PlUTceI3M3SncVNcPpI1NLmwQvM5+2QimD
rPCGdZ3YklpiJW5FuB8z/TB3pBjZX45W3DGTHtNjzzZ5MnPRGcu92d0bSJtZ15ck2ppG71bk3LQa
UAk4mVQrHbDx42TagzHvgrLoSsoER7S8Zd3tJsW7U/K1lqRvVYpome1TWT6Av1gEkCMRoRsaVc4U
NORKpM2/aMVm28CgIUwCFBrnlXIvmK8WT46DAZuNFgvZXqzmtHe7gsmmeMRS4jKJm3VNjkTYE+hD
SEU6QqAzSOL1wKWz/2v9Pz4EctkaUGRS8ImQVsjJHerIjcyTLKp91GM2XyvWSMqeVEPdKYq9KQwQ
Tpo3r9iO3ptU0136ffWSzx3MLEMRxbnUS4/9pCA0hEMplXMeFvbgDM+nW9/1ph2v42XgNouwcrTO
FZa0LtzU0ScH/ixTz75YDbv0M+Tv50MhqAoj8vneRRtKvbeEZdu9q7rtETbvpcrbXMH+sbYYuqpS
4Fb0HxXuwAuyevBgNGf7kX5Wfhv4yjZwLFtGfOImS8gnNNIiBEXCGp4o8eiXClNnPxkIPtEVKYaq
myc3XeHsRmoHiXi6Od534lE0S3anEqLTTVHkuxHg5O+P+ey6TVWXRogkKaJ88pnwNakOadJiyQUO
vYDosg5L6yFv+5v/8TgK8b4WwnZKyPCpvz/GSIXxOIA8cKzyfpIbqKDE7o0X5uy5jwNVC1PG3K1p
qnFaHDchpnFu6pmzVyKVRaqKN8ISzL87/D+Uhs88K26bhBPHRP/FP32/pM4oKwhySuV0UXCTB8F1
4Pf2VHDUaenAeADP5EsbmZ8FKOPbkCcvgzHWhSiP6ryjkNzMiVwj3+owJnXHWGH4XCHPTuXX35/c
mSrb90FPHh3IRqyeIYPKAPWqyV8ngneFAWslpJ+S162BBCiWvNRGFASw5oqCskn3+P/5I072Ul7P
vrKFB/av7aFWpmu4VKid0Z00j64PplpHcy6M+bMMxoVTfUNwYSkmspLvDxg0UZuqKCSdCt6IYLzU
wC1NcxeYD6OlO336t2qfgNQQIE/RJqAbEOJ4HhV7Pr3AnL/0c86shPwcXh1zVvMa2sl808SeRPuU
n5M+sjoth122zjemCz7q8ko4T6STlZCxLJU1SEWHrJ/0+uJhaKUh4purX8XX6drfWray8g+kgnOj
L67x88P7ZTTjpKmHA9Bkowzug7yiffWvpwVvjLbOAhcp6mSuELHh70/3x5j/Wt8sfDheTVE/lU3k
0RRDLaWwIoM4lLy3TpIvPbB5fpxclmyhgbIIg0GJrZ+srZZUB1pgmpRvt8W+2XP432RucvQo3upo
gdzRAWZ+U+8q9/dLOysrsCRTVGRsvSoL7veJW9T+pPSKN9eNMRJviCtZFRtVXyi7fBXzIKdHoM8F
vTLvXXYoGF248LOf0S/Dz7f+S38n9wSAHqpFzcvt9vWKIs+q3sjriy2rs9+uWfNiqgh0WYK/jyOO
+FI7gc/13Aqd5SdEvi7nDpJ/H6yrlcV0qqNseekbfe4rw9GKmrw+m1N/aAcmslbLWmBn1OeftXKs
9L91TC5FeuCjZHfVH3DujX4sw7uxPP7+ZH9M2n8nyv8a+eSUpQO7t+o250WpKfk+A8r+/e//eHLz
S4GhAZ2jiQ9BPZmxBhk35Jlz3MgM7EqlssGkSI2F8EJRctQitn0/2EOLvrA5kC6Ne3JdqeQR71sU
1CikW9Hbz9xskbRsEHwp4SjUDEE2dXYqvVJxfUhbJGL1OzTKV6MJrzHMXxcDGllIuZN1URH0Q6Jz
cktOPgJF4WUQNpCZqkN9nSp/0sraExawFpPOrkikMQa01rm68dTN789C+rHen4x80m1KLUERNJWb
ouBjEoeHMKsP2kStYjjk5EvUckUmY3lok2NsGPb/5+DzE/vyDo9YWYQOnx9ehZgc0W7TZMLVNFE2
UxuoZyWo+kfZePYTkJDkjv4++s+zx/dL104+CGWRARmYb7oRZbu0nePErlUMWBWqi1AZnInkBk0m
k0odqN2riCnRu4jgJ2Kk3P5n13QO3io7JUSQKU3kT3ZBRfvfzFgOCUzEf83s7/cn7oOxDhJkAYVm
gjVPXBKk3Kowl0ZB5gnuPA9eXDL1rldJtlccgceDLcntUPOdQiDjZcxcmYOiUTSHHH307zfwx9b0
3/0zRF1m8Vd/roxS22ihhlxF1zRCNSW7MO8TYCDecCc36yS/cDf+m+f1X+Od7EvT1phynljppALU
5NqCT10RXglMrYFgr+jAIa2lGm8jTSVJJFj4yhymZMLxOfbek2V8lAXRS9OfoK6hk5OdUl5QfP5b
ub59izFcyYoGux9/umioJ7+Q9JRcmCaOkZ320cPZ1qmOU6AhUWQgYR1oVparbGFlJN0z/FSwmxl9
nJoPNRGCJkrASF7XZu76PD8k2rCmqF7XH/VQ0glaF9BbQQ1RwqH5NHnwBKNrMd8EjekqJJIkBENa
zeiUXrmrmmQVecmiALMZNOqyDo5jc6fBI60IgbY8zQk6DZCgcfh9Svz8as13wFLRvKGs4/t18rVM
/QqMd4iKfW6Wj6/A6Rx9kywmO3yW19qlxevMsvlttJP7rUE6IveF0YY/47K2/W30hB+BzUb9P26S
/7suHiB7VZQr8slKRRBM2xojsm/9anCEhfHUv5Qr7NHb2q33fI9XMP4pKz1fuJ0/Nh/fh1VOlig1
7Qf4+shumz/+nbjEFZHe4n1AuaK+V6/iPtsKm/jp90HnSzmdxDw/iS8zJ1z9H7Lhy6I8NEbRhsWs
3V/5a2UNbJhKiLz+H9dyuTRFNJEW/pOZnW4fFQ8/lZTR/gfGE/ofAznMyv/4JDuPIXFWZxelqnT/
v6+fVaU3amMyRrbHWl4cEmfWsdXvyhbf1kuwvbQn/alvOhnwZEKOYQhQaNY0RBsUrC7Ni025oUDr
XNyW/tikzSNh51EtAtpZck42UYKnt01lSKVD+LiDqImPmI2pikIZjW/b2BSrS9/Lc18jhkQxBu7G
lH44VNKAVMWmkGk6bsWt5CpO5Fh34dLalatmpy2Vbb1J1uo6Pvo3woW1/9x78HXok81+a3QyJyiG
FsNmDx1vqRTKnqzC5e9T/9IwJzfVbErPyyVuajU8RTr+69H1KOr/PsiPA//85Dha67hIDIUb+X1S
guYwtGkuhin0YKdjrctL4HsLiart7wOdn420XBVKfAiQTzfaNZqURM85Qoxbb6Wsh3Xr9o63SLaX
3uWfva/5mixIMohsoOkopzeOmlwWGBTeOpewg786S7H3Yditk11ny9QprqLLja/5XfqxTn0Z82Q7
r/jTVPrzmL2tbiG8tqthx4uXOtYqWY5r8hd+v51ntjuz0ZpzvCGJeKdPnptYkFQuiRwEw+LdSgCU
ey0ADTQYYQXJgzil+n9xYPk64unq3xvsYIKoplI8VG9TUq2ztnwg3xW2F31pzXzK1HYTtqIbRwEd
7buMsKYEZ3Q+sbNoGlBxQrnq62Mp3nfhhb3Oud0Ymz40VXihEHP+Kw98+UwkSWwmXsA0TqxuOYSy
a3GAKtoxIwBe3Y4BCogisUcfB1RtuP0Mxgt81xDiVWq9+LRictJXIEiRQJfDdiDZUZPAIwkXRIo/
yiPMTFUy8FrQkeUgrXx/23yZXarsU1NMJooS5Y1CglbEPnCkl9T16YUtsST9K+mcTEv89qqMwpVC
94+Ohi8Se0dWLKJP7aEu5edURz2dtHdWpT2Ca8N/GtGngR3oJkVBGU8RbgRsDiZxYbmBsL7RH01E
X+KQU+o7iCpBB4FwBaN/O2jDcZLeNR2o10BE6GSsNa4mQMTqe2RvNzZHGuCSJDbB80CNc9dHn21v
vIapgGOeZJO0ILNqTQQ2AWvknwB8DzTcwX9RbD0E+PZJEyMcWriVAxicpXrs09oew2uOxQRWN3ci
wMeqv8fWsmnUK5rdG9IUXgPrpZWSDzBCN2V6Z9bpiySWsIiCuzr3Nzns1Ai+9KiluwDU1SQ9Sr20
UHFBmJL6B1D4fdjFC9yXC1WDhguPbAbJ6OD+ick6jJP6oRHZgKZogZ7JJu14PwziRjfGAxlkDg+I
nBLhSiaDOMjp9cUD0a27XO3dgM8wD2pRIRKz6E8ObymInDp6qsI3CylYRzMJ2+tCTXYdGiQLhVzu
A3vs9imSYdpq0Hwy+ZFW66LsE8htoysJ0l5gZzT4m0yxNrFHm6hrINhN61C619X7sbdgZmp2VJrI
BvPlIMdLi0BIC+O9xHE6Tt7LOCcZCORLri+mHqwb7R7ivb22WA6qyt+yrtS+XXpJbiut4IzDdDQC
un69wLFORRxEy1GuV+gpIBWX6sLgjOAr5dpEuRijjVMMgFEEWhbS/GQ06MpkNvh0FEvYmJ5+KFnB
SOVzJF24GS3tj8a3x6z5mDabThmuTMzVilVsylSGbDjsO4BXggC9tuP1SW4L9XEYsU6vi+F6HIkh
moR7T8ieFHNaElq6kGBJyd4xZyUieAmaTwd9vSGs5FpK9n40kT5SYvs+mJDGerVcYx2c8Vcl+Y3p
oon/ysK1RwITZHEURhB7XEW6I+7mKpE+S/rtWTkdogL5TQ4oX4jWsrrTlfpKMp61YqMNFRle1tpS
BleTDlM5eweEm7Ro3BCArlDU67oZN0nh3adMcLE0tup0Cxr8fmjka6khwaqFai7e9ZWwMmqAx1l6
Q7MBNE58KCbwRA9cMuId3tTpQajCtS78rcNbUaMJXocjBnn67BbNEp8QnadY/oCMTGbNQlL3aati
m/Z2eF7sohMOk9bv4mjdJx9VccjIixt4i2AYlGEQ2iTb3kd1fzNMCuKirVQaToqVccxZuYBfc8wj
C8RvvOU8tY2JcGrAzp2oPU0VoYJJ66bTsNN6iRRES7GboFtZnbgDKnTnZcQQEHCnIE6zpmvoT0QQ
/R0V+VHSNhCGnZZQSHGItvnkrxTxQVN45aIYE8r7SLJz7j2StkPneIIjT6iydiUpRyGzkD54m4LY
3zZOdmYp3Qx5e8gMMovNxyqSruP64JfvdfQ3jZ8kBXWbb63LsV4r4rXRkkvsXYdRuB/ah2q6pfa4
Tk11O+nlSgywtRcfiGBdOQWtKTwPXeFUpCiO8U0Q3pnMtsJ6svzbMenJMFfcsi2JD+Rq3vrpT1Pc
VOZtVN1Kyk2nky3oXbfBZ9Rny055AGYAFm4RE/tREDBmXE0kGgSBGwUEehrtK+IH7ikJr3jdrekj
jaGUdHco6oKFB1dgCMjADknT6ge3MsWPQjEXo4m8TZe3hUEqF7JBmTDQlLcv4KNoebO7jTh3Y9qN
Mtm80YHSJySw6RhK/h+1qvY5ANoWzHnj6lroAhdyrahx6+CGMC6WJbAlY7KTtAef1KAk2KupAq0n
Y3Mgv5Pct9Qi9v96ZVtj5ICRWSlp6+bdoxCpAGzrP55gEIguvWn1U9mG7mRpe1MbVyaZSFYVO+Lo
SIQgUOQjC49QUYRmVoF8tkZpgWTTgDNKHGdYE9DZkzbWOx0vbI7yNyORNIiaK/h8skcVakQEFx57
4VVXp/fKYLXCP1TpzrzeVawgQrkXy9vIIDfwDdqtmxEJZsRQHr1dFJH0MWzV5GOgxJGLS7QBiziD
QDy4JWKXiSgGXrlYvSVaWUVrobGFMFCCSdDXc0JaJlSAVpstwwJxRAbjSdcXVovXUdnnyZU2kU5Q
28NADOFo3knqXOaz1r3V7hrz2Gl8o7ptE4GkkNZxdOuZpi2YfJqku7j/jOV7I4/BSb8a6kYf08eW
JArNh0wRRuuIBHdW994iBtOoFtWcNNhcT5PiGj70coFXxjBJaECLI4k7tQuWI/CwMKbSmRhocmDL
NdKNMWbrAZUe6xgKGJd0gIVnaegivHvJGuzS+hNB0zHrxyTJFo1frVvF2HrqQelekzpm6oc2MHBX
GgXQXSjGUSwTVOC2wqMvfMiRvhCSN715q/iqLxBPmdTC+tVgUkuTgzVJs4ruXaklCV2l7+bDmkwy
yHuHLn7vatCkxX3RfepezYKzi9SXKlkF3lPi3QcDAZjT26iBV/Y/tPRJyJ98DyXKHIUd0xrPsqMW
T1vytRe1+CjrT6avLJQWqSmheSU6+2Z2Y/NJMO5qBOGSWjxUavtMpBnVu2lkwSP/3TLqg2pYC2K4
bQvovC/D36qKbRJ6xwpUYd694+C+EQjrIhWmIUtIgp9JzhXpDeWLImYTKWbdiwSStxLKtRGkBg9X
3fr+MR27h1zzqeF6GgvZYahFEXu8R/xMQksCEXYVbPr6tcylW+B4T9xFxIv+iI+9lkZHIHigFWRX
Rvpd1UvMyutEFrdicm222T2wZvTde2+Y426IbtCqcj3RQq9AvJbJn1L54N5HYPsWUz7YffvQ+MG6
naQXzXhVJ+ZCv7X0hOWikdDxfNbVDtySm4EpbnN5E2epHakzHglRKTGNIGHSBaGqn775HoKcTnkG
PepHyMZ5fkfyAuAx07XGO2VIb0YyYlrjrxcwf/V8bSEhBjfSi8lSqfZdfTRMCT7wchhkR8/cNl1b
eeqITD1Tgm1Z7kkiXPW5twq6xJFBf+tKioU2vGthVEextjHGVU3mmDfUfxKju0uLtRCDqzbGitnH
mtQi+QlCgjNRg2gmuwb5SZXlhaauW412cxP8lZIreKuw8rRno0vZR6IiizMP6fa61a2tUsFUHa+L
8nUU2FtYTsW/hLEaStK+7w+B1a2D7iCFJbkV8Qt5kW99dtUEsRvEopsISIGBK2s7SUKzJ3vPk9gQ
fDvu8hi7Tapt4NsTIBcu/D7YTjBWxrC7FQhHH/IDiUy7AZz1BIFTTJ81QuU9OjX0D+HzpQhoNpU2
2ErDUuLL4BDLRSStZE6kTSveEj+yiPWXiK+YUb+g1V+28b0EUJ3Eg2t2sfG7bPaHXB43fariAmiX
moqlZGh2tCEXSc1evrwX8uDKA+6gSuVDx/thJPHKmsJlW3eQ4wPit9DHBs+ld5f6O0+0FopIAB4i
s6zcJvHTNJDtm0NKKO/zqXYNmDc63GCY9Zuy3JDwFGDEuAEgq4PRrMCMmsTdSAKpM5LTizpE0hvL
wCOYYhgXjlkLgULcI7+x8+4JPgaqXNUOixnskqIghPwhxB8yEdMdi3YHlMMPTVjWWJu0+CrSmDBG
rfABg+GdzxmciH/lfFmk4oNY9TtD2haYvNr7XL8ax3FtstQARnekZDNhwTEIGZrPO4JjGsOd5f+V
msH2qh7kUUF8YiwexvhBRo7ZZA8EQe5CVYBMmru92S6s4EqJo5UBeTGmAaQntzn6t9JzOxbTsNml
+aHx/4jtQ5jPm5wIy8zA+VYAcnOIx8dSn7gtqLVlVgqdMre/zcWrTqFMOyBmiwg4qpfNOKAvf8mF
XdfelsHtyK/qkxscKk5vvljIRQvypdKSf0vYTZp9RJqPAuRBmVIXmwCbKITMphmxqxP2Rjgu+upO
ywHnqMJNnGafvXVfh+rOq3YdSbGh17uiVa2qrF9LZUXWD+mBwZuY389HqpSOq4dtjjS7LhY3xfgQ
RWs/hVtExu400GMAgVrje+rRuNMXdMamehSUlaVfq8SXypR2ukdmedN+4K6EahitSuO2IZmjGuN1
qZhrNcoeAhPNYzd9hOpax/Fe5M0hFMbSbmNjK0IwCszIbrVrK90Vs7Id8WZVlUsfpBUJVYj+fKKA
2rVnEKji6f22rlQ3Gz1bB1RQgMFEvj1Ax5Za8mKC1Jbb66G4TRNKMSnRm/M7tqg5MufQ1jH4BObw
NPUSASrJMkMkOxBRHbbZVkmf4pAtNHjamB2fnzz52R2wbCS1xrINJTKeHjIh4q0MP8NZrymQ8gQ7
uHCKGheJmNslbhuB8GYL+SVJB06bT/OPW0KbJHuMt2ao9GhRFyr5JHMXyO8LA9A2ETphJfJ+NNpT
JXHqLIkxU0IcPuPI178UQuLYPXYs3OAmyB+TodpRPtkNQXKpWjEXP05rFbQ0LFgUOlWtUwFObagi
xE2av4RcuZ7YXZkKLgtEFOadH83TOVgZUOeT6CPRxvtyeJTa/NJvONNuIMf2P3/DqSynMcRkIpB7
5sMI3AHVyfThSgqnRa4T5dIWBxBMvA7I2fmGRoD+2E45PvY7tSRUkU5gLGlOSssvJgCi65PN71W/
c0XUb7/vpIegGqk5KAK/DwCX3RP0KBSD4yMZJqTdNoK/rXpVk8ExIE77feRzFbZvI580E9LEaqUW
CZyjjgqQfsOuklew9osQFRgEbDtpsLDFCsxlXE5CfKXVm155jgdAlSog+m5bSpINxHpFAx+bGi68
Or5QBTxX+OXPa3wj4foj6DgpivY+zlFyS+j3HTWnXVL0w66z6VccQZCPbEVXduLjRZvzOdGCQZlJ
NTWsFuqpnrQKItWQG5FOBFYLymtQEBZw7OyMui+UhN+fw/lr/DLaSaE5jM1R5YhOEw6TA8mhgV3a
ua0W6KskdtwLeUE+mMNX/cK4Z9/OL+OeiELoa2EgFxl31mH6pD3QvZqNzpJtrsX9uL7UbTzTUhK/
3tUTKQjNVPgLBne1I6/HzBQbc9elt/3SGCfzRR5FVaKXA0dxHxw4htjTLn+f76O82FYrzhSr/8VN
RHmHokild0tL+nv9N6oomGUmA9IFWTYf7FBsjjXPCPb37VHYKPe/j3em3EzGhaQDtZdMyJ4nz2yS
qXqpA+9bnh/mDVaSZRxDeHZQ9P3g+ffBzt3Mr4OdPLCoxfPgEy+PPKR1Bxk4dKU//D7EuYa+iJhB
5zWb4ztO5W+t78VemyJBmeVvfCfntma3HrbDI1cXuhc7qOde7a/jnSx67Sj15VD83/GwCzvGnXYr
rGahnXChqT8/+tOvH6wZFfWKNPdQ5/fvSweDX6EoFYBjGt3NJtxSuV3hQLs8Beef/Ns482P8Mk5e
DlOSRozDloA0Pvz8/qe6YAP8Wq2y1SWd65lJociSJvPtZgsOlff7aJ1aiaRPYUPL0tHWhONwUQB/
aYSTaVdFeQOKHHMUZex1p0Fvai+tE5eGOHlr9VIlL2GOSFTwSKviMYYN9fvEPjuCDABdF1U+Fqcd
S0EMVBkAN3rz9kUwrktkh78PcE5Zp8jyP1oa7b8fZgS5lKLM07kGcUu5v13FVw06GIzjMnqAiwKV
s9cD0xk1ha5DhD55KMpImII5P5TGkVzdDpeBuu7evH2zJMnLps2h5K718fslnutkf+2tzb/py8QW
VcEU5JreWk4ce1ncDVq4Fn1yaJSn3wf6SQc66eKd9Je9ILHovTCSaVSbAMGPCmlf0MPFVEZXIqkA
8HM5wUkP3hTdQ23mvC2touxDjIrV7z9lHunkZf7WTzzZDEg5GWkEB3PNoJat7H2kPxdeavyeHURG
H4Dngw7jqTKxGMPR630UuLO4g8xYODnC0lh2dvKq2KSbrPXri+qOcxOIruV/jnmyz03kVgOQzpj9
FvDWMnPiLYdup3ZbR7GL2//D3nksyY2daftWFNqjA95MxGwSQCJd+SKLrA2iaPrAe3/1/wNSpipZ
Yo70ryZiFGIvWmIe4OCYz7ymCOrdfzCTrwY8O+kHLY+dKWLAQrpJEvBwxVN4Ccp8aSLPjngZhd0R
VVW6v8BFzCu7vkrsC9CUd/f564k72wUYycQWrkqNp8CQFNR4Uwn53+QzZCQcKGQX31IKBB+n0vAt
edj+/03i2cbAzqK2ZWC0nqH8Ocg9pcTYV+RLQN1L03i26DUHA5xcZ5S80D2Y2PyJ9rp1IZx59zhB
ehE9GJTrUbR8e5zYBu4TDXIP+CxAMacfjmuDV+ixXzuXXkh5byxDBnyGq6ixSn29HSvUCqmIcw5n
56HZ6oc1pK+vwj2Z/5YowE12XTDuLgWj703j60HPzuis0sGQLOBxumzYLJQqTBgSyXwRhLCu6vMz
incirOHYXLlFb18Orh22vbh+ELPlkm8f6BavLMrJVVu/3edbKQkuIYDefTVuH2CDOI2Rmb0dslOm
VhkXhAfbudnm8XchK14aXUCX/ko54X3AcciWbYHp+0U+DH2KJpuwv/Hk59a3AxXGew5RVJ+IqXIX
vh8Ngs3sGalnHqkT+r/fa++tmdejn61POQX4WtFq9z61y1WCw621t+37348Bkuidj2eC51OIShRg
K2ehj2LkIAwqtFzS/sVBv8Qu0u0SmoBExLeoU9xUKK7WzvvBoNuuYpYmNYEsAfOtkx2ghO2S0R2M
o7XjSNceDLCMq7o8RrcYewajbbjCNq56UzmE+aFO+0NNe5dS2hGxmr1S4D0e59ixopZbOA8RNNWN
oukYX1n4UkGJp3IKSy25xf5kSO8gcTrTo4k8B/0UYx/XUHjVZXk2Jjr10TfLRhCpxnDw1Cunwnro
I4jMtQsPAzb7vUoCUWOYKNBYXVCRGOhJR1l4tUqf2/NxcD46+sexvYY7ukHV/tT3YF5C6M0NxEeM
fdUBu7hG2qkLCAWNlp2o93KdQ2QIqeB+GbMZPR5Y0QZOlZ35OI4ZBkf1NlHso7l8c8oXZUEiJneW
q7kfdw1FO70XeyUeHwsl8aa8BKRjeY1D33mVVJbLS0HuD4jr+T599anPS19IrYglBNxNzDb6pos+
B2pftlv79cdpr+1gQO8gJ9zVge19pd11FweWuxzq/QqpkzzzvrvOt8LLlQvr/L2cT4N5RNyBnAW0
3bNzqu+kFooQ8JnwKrrF7OoQu+bG+DPZIKd8UZ72X4xmrIRDypBQg94eHexy3ckXHUSKsgkD3Q/3
ObL57uTLXuTXq9q89/s9pr2T+OF5gmsJxz/MqvOiFST6zK5WmKeS0PEuv3ULDPeuc5uQWnB7WysT
fj80fMoDZciKur5CXXaSPki4B0wUgEv7gxl9t0E5GdHsqjrNB/sDykY+IBoQSDgklZ/K5tiwcOt6
elarnY1tsrVblGunRg3Fco3ke9J+VVa7PUkPL7zfewWr1+/3o6T5Ki6vhV0UxcxBFe1lmHlExnfp
hzLA25VCS/+Nmvb+Yv6xrolf1jLFKg40YHbyeeGjkpHAQWt7rRMMnrWN/e5JRa9qCrIvQuwAazF0
50a+BmIj/ig3F3L5H3fa78Y/W7N2XFt41fJNV+JBvMN6/LofNzoZ1yqmCTRixp2P0tlKLrWvlVsb
czX0pFnRW1Vs5AvH+Ps31avpODvFrQXTalgSa+1u3dp1QEc8fCyVo7pXSuJAH5MlD4CCm1zZVaC2
13hmXUSsrkHMb+bkx0O+Wge6aGid98wJOEAtownYk+VixDyn6ddKKi4kvD+qrr8b7jyDsK3c0dbh
CIV/pKA23aGrFUaDY5mHRP6XnyUWddc/GZ68Sbe4zscPCWIe95eqIO9tcUtegx8Q1rZ1XttR0ra3
pYH5l1Djn6T7STUO8TjjPXwVyRLXj+Gpo/3n7w+WdzeeRa6P4vZqJnoOyo+X3sJzBSF6Y4hOIIZ2
Qj8kc7vXsmTbtMAQ2wfZKA9Fn/oazVLJKrwcp0D0pXwkzi8cA++FK1Q+VZMSuYm2xlnuQ3FGr5oW
tGJeAXuUBEhDeofYxKa5tb3w4u+OpVBkdQz8IFHyeHuGNxO+9jkidF71SfkU70rDC73yg4NwR31a
y/L6EQel8P6StPm7YTyB4D/GPd/1uLDU1H3XJTf684tO2lq79m3qrqU8eeVdvMTbS2vrXSLE61HP
NrejNOk4JOZad5VcA+HCLsldHahdWd9n6Z0aI4UVR95ofNfSaw0YpBiOoX2dpzeaVvq68zmZOzTO
L8Wn70WOtrrq5OsOagDnTHAsBcdWLmzWfJq4ppRji7z7T74zYsE6dbO1yn22pgwrNqJwvVmMh+6U
7rqbNe5OiQ4mP91bB6hXu8sVzV+1IQj72cj/GHV98VfnGILx+DsBRaQcoh/S3XI0IbfT/+cw74L/
RJfgbLyziCSUWtkZLcazbn5o6HrlVRysFVv11FxdIrGtP3Z+apKi2ZZFJZr/nJ2as2QNSm6xmOL0
KWspoz2ay6USxXs8uddjnGUusRoWeHSyTZJ9GHAQU79Xt2AfvYus9XfK9xoudDixaDLiAPrZ2xRj
aaHb/SP0MA/VNr1SAuOw3nP4kV24b95b7sSLq3g1PBr5l3JBEtsDFsFEcWpyVaVRgBnm5vfr/Z0L
FI9v9LGhDhAtnr/N0OYqgHecE/QVdkF+Yhgf8BnfmMrotubd7wd7r5CkKwTAGo2j1eXvbHNFRd3M
5Vr/KLLlVtIXLE1DsMPdPcTzTd9dz4AjUjDuA/WlcI4vvOs7ARy1XMgSTKlCM+TsCI8XO6zkGOgh
x4iPWCMIw8RHENHNVcszu8h1xH9AIH4z5NnpbVWlPWtiaLAh4rDKID3EvLSEOJgpb+TVsKYyfy6a
f8t98n9mLXlTfS8euub79+7qpfpf4C9psVz+tb8kSJG4rOKX146U69/4aTCpW384HLCwZBQNUib1
lb8bTGrqHw6OHdRb2ASgRtdckHLi6iKp6H8AH7fZF5xa+D+uRfu/GUxqf0CUwhGSBtTakUBK4t8x
mKS+/vaMVFXZMDGw5MJZcQawHt9eAEk2TzjhAZk1I6Bej46YkXbfdKPamg9RJY/hSZtSgIV0rKcF
hrQUj4kK66Iole6zJjTsIOWssVMkb0XoUN5AbLb4MEnoU2zGBcmonYjNGlV2rZDlGz3NhgZb9BzP
5qbSMqRV07CVbrD9ptvARmmN6wE1OfE09z2mIW6eC9NeVsvoLK7hm6gtMoEjPTIrDtCKDAHwGLUq
RfqNVSj65NVTYuDfXVozra3EAS/26NhZkSDRiOk9lGbOmTTRyRknqZP7u8FCBYCiBoi5xLk2ckzB
qwfiCktvvxUQ1TKc2KquR5rXt8uwN+frHmltPDhDWCTzJ7HIVrvNzVqrjmNTtyXw17ERrqFleGwi
qDkm3a3TqNWClGtTNjtJb/T8NpLUkh/OKVaaAsRVkiQcRyBfDG9xlqp7diZHC2cXerIT75xISnNA
/apl75rEULHqEc1kbXthhMAWu6IUwyazMevFTBz3biNMYimQYz0c4HkAJt/Oulp9swYAQTSRRCE/
iXKx9E2lDHn7NFYV5BHVnDC6MiEoTPuoxK/2kOPUkT0M/WJFvp7EIO+G0MZhcGz70ak2IxGRmSGh
Ia2m0+qijCN+mLEj3UaGNkylLzUJ+sBqFI/GNl6sjCsrk8p+HyalrHyX1Eobn7tRWUyS+q5cygY3
dTMy7zX8gFU/LTuzmgMJvcL5ekFKIuK71/SimKJpGLUrbETS4TqqcxG6hTFHUDJGY5YlV0bp1LnO
OkC0O4xN7fS7KgE0crXFGcIbyUzC2zzpymdrMfXv5pQP5Um1aoOXbCjtftYHJsJtnYUf7NFrAWRQ
52230VB2BRybiqgGD2WbhTdlUIDqSY7BDElizrdZG2OBPDlRjhFfMpjApI1aSbdYKefVPtJj3SzQ
URZN7/fRqFL1MnExgF3TWGBUw0LikzeVaYSnvpyc8hg7rT48yNBao/KpLDPoKUWfr/j9FFVaqeoU
aQ9hCdwwyLcl2yE/mKlb7NyX5JvdDYN92ysNJJuu6SS0zvsQ4d8yTkR8bWd1Lf6cKruzgzbmUREK
F6GOW3GFlfuN3ikjBvJxGC+EF42CocRitg5GzphdU3bRxDiWiHBy7hmBnOW6hT6kVskf06GYv7Pt
7cEtbQUbJvhpYhpcM5KcCJFrkY/o9s5xa27MIY5UMP7WhJkqKqsZZJDRIdVx87gJi10zI9X/iMwe
Nu8Q8OBlVazR+VpQD8URUsPMCEqZlVaLN6azSQNFy0Z8x9QiShEEr3Qcp6XapDggl33TXrUy3tYB
+gr0w2LOG9t1lgyP6zoUYsCROWvES5zFhvqpaMOmEz7H83Bnm8ALIRaKgRJa6yiWCDrDEeUzr9WZ
L2Y/tvkhaeUkAq7cF03k57o+zXjGm+bCi4WG+TVLrStLRl/jq6NVKLeLuJKGbZmWZrJthyyiMNlF
mH1miFT6SdQzs4Y8T/qqQFrErjE4aGIiEG6PG2uZl+EURZEKiNJIdfN26SCfXFlzhtq5rrbNhwFn
3m67tEDctwUuWaFLNW1qt7GIUw2wq1DB6y8AQTZtPlMPnpS4Q5TYzmaIFhGaNGNhLxkAhJnVhfAK
1reRyKC52g5owL5vwKXPjt5UV0amd+lN1ahxB/QzXWq3A8isucVcO3Ogmi3JcGv1vLFSD8hOF324
bNJGXfLHGdUnsaWzl8k3ECkW+aYacA1AKahphwPAIhHeQ0kZkS4dHCXc61M56ydgW854cky9FB/H
StM1yuVREQZqXknfIjq7Wc39U6bFwR6NESyrMFsL2dxE+hMD+G76ZIiqonmhaMIAOzyraJC21jTt
kn62ygDpyAggdabVHWKvoWEU1iZXkqre62W9wOXo0qE5GHKkdccZ+kR87Lrk0zTj64qIbXNl9lx6
QW4igP0VrkpnBRV6BYuXiB7pfq1GdjWAB6PJsDqcxaFR1XaWkwZlK7fJAw49U22dLD00p9usyOxw
Jw+1bagY0la9Uz7mej+GzzVqWjTnYfOyYbFKFYjDLpWTD16IrY7iRZWCZLpZIODNFk1e1GxatbzV
ku2x0QEqO15XtG3p6XnrAG1CW7+4K1Kk9X3RNWW/TcpKvMiLCt2Bsl+sQzOtIGKB1Bx/9pz+L2D8
q00R518HjI/R978EL+i7vwkZ17/zM2SUFO2PVUKUaBHJG2ADa7ry05RcUsw/1mhyjQspRRCzERn+
PWjU+J8MSuKmpQA7xpb8H0EjPyibOAP9EJhAKo9Q899wJUdV9E3QSFUfUjr1P6hudDAMvNPfBo3R
sHQmFPS7VtZo/qCE34xGvnFqlWavGte+CiF3ownpM5z+fdp0+2ZAWTzVoE+xy78kKCVPsnot2zNc
VqP7oOqtpwzSAZJtuhksIwYR3vl2re4iQ1wJ1VY3WkqQY0jFytCEFmQAxt/YefylNit87mbcAkp8
0qELxQ95Un/rVAIr0ioZ/Dsn0ogos5J9SYlWDX2EP9d9S22STmnsd7WRhEUFIyPunMd86jQovbWd
u2Wu6Ec9yuQgTgr9MTU7QjW6Hl96bXaeIj3rbwiFZNdI0+LJJKFsNvjtVXdSlTj7ahTh57DTzBu8
DpBTyuJucctMmlx9aaANdCGxS1IAdFEciom81IyCkGFViTdAcEF0KRp71EgxFtnGdoOFQZVHsU+D
Q3xAQ05bg0oiU3vuXsRohA9KMq/3WpjFK5A+6QQysIbxqTSh5ihOxVPGMkJg2pRIATUEqGyDaIJp
Es4xz9IPfaOVp2ZopsCypuwGq2eO/Vp1uNVGaTE+WnOtPMVWpcFV6ctBgYOZyF9EJ0XXsSoVd2Zc
iQexwPLlaGuyZKMvdvrSFTz0pioXE5lqorlj5EhE4ALVq+uB+/NGtJTvzKmcvJmuLR7HhhQ/lQy+
U0ZbHECqWVex2oV7Z7KUjSlncKlIYfCW1j8kShhh09Lbn0c1hb7WT6OCbKeWL1d6K+fbqBkxXBzQ
Xi6tolslxFvSk2qU7O3YSuPnypjr2zZqad3QOHssHAn34ZJ/1MJQg76BjhwKJEtZsbr0NIpR28+6
NXqJYXY3FAmjfRJNptfLS3YojNyq3FaOqj3K+5hbiwQmVrqgSS9KeI5VVNVBVvXLXm0XaDkZMmdJ
boxuH7Upsv9JgtPELD1VraJ4vZHAbC8SZnUuMwg/hvE0hqr0ZCjxEKLPvji+VJlYFqmzuJ1sU31S
l4wOh00F4xZiU/00J7X1EGZR+DnXZuOz5hQkRUZiDntnkSFOWLWllHCvSZw29FKgy2TDOP1p2Y11
rbGckOzj74CsS/Tpsz0k2MPxNjoy3o4xXGuRtexmU0Z9P1Pr23CeNL91KjvgJmzRQdEiukNwf4yN
laM47jiptZnHJLzOVTMyMKcc9K/p1DuFN7ap9HFsCnQmS8XeNIWlQHXSNU/DHfR+arXugZOo/Rxp
g+QbDewAPbHmD3YjR0dTTsgrmgoqiparN33VhldpOVm3WZzA9c/gUc7WcjPYsh3t2riLD2ODtqtt
hfjynshW9a0yhruw6CBBIdhduEK2oGPTQt9Vfa/stbbIA4SA0DuhB74N53z5NMXj9VxXDctJ1IVP
OiO+S1b8SZezj2NkH40u/7OsFQ6/kF3edMlR7jtvNiasaQqYX2o8HGDrZofcIWiKall70KqUSbfr
BDGPqgym0Bm3Sim6HUq08tc2VNMbPS/k634yerZJFR5SCWl3HdVzoYjvkeLAS5Qzg1H6AY4kbjvm
mKn3xBHIWenyXS9PCGgVcnWqiWjwdiE827ZmN9/SbcxgoCDbvupEVB2EosYaYj+LUZybgINgxGNZ
f0ZtE3IQJq3/6ta7/VmI/QsJyW0ZF11LVeOdawSNJTrhOgjyFVXz9hoJu3lownC+g8iF5h56wKti
LGr9+vZ/ZJb6tnH149Z6M9xZrZuNoo+pWO6w3ljc5hNUza/LyXSn2kdtye98Aylm9Br8CFMctJgv
4XguDX92ac6SVuombzsNjlchHGd1e12DBWTh8IKolKkFlVwGv5/it4XcX195bS69Ku83Zd5HkzLf
adZNiMqEiZ3L7wc4axP9OsJZbTN0wrlAyOJu7U1zRukuKTGQITJoL/1mJx/wKgLL/u/1Y34d9ay8
GcVzJ/RouUti33Zql1TL/fFe/xeb/pUQ8dUn9l66l798L7q4m69f8u///dcPD3/5CA0wLv6yb7OX
4lv7uqz54+/+LUg19T/WbqwGEB4cC0V11t7fglTT+INMB844kDJNtfFh/meQav+h44WnUPG3yV1o
5f4zSLX+MEG4gclFtpoWm6n+O0Hq25W/FlRR2kat3iCnQQvvXElewtR+FIUaek6Kwk48B7MdXlj7
b1sYvw5xtghxJiYOHxliivQru4xw40LASvJX97s4Gi/AMNZf+2cz6++j4WwNYQQA5w9K26ut3KES
IzpZDqGDmm5R3JR6fiqhSEKpFmUCa7nfv/ru7x3P740IcZF+JLBWnezh7eHhGGVTy8sc4sExHJG+
kjOUsKg1oQtUhzOyjKkba8OxnAWKEekhzufrbtZ3s9B262TPA+gwCLmyZD78/snefTAL9JItw49D
2/3tgymJrmTlMtEHj6R7qsi7aBRwFfujWL91Y38Q2XRJ7/DtXfVz+pVXY55dHroqiHgohzPfg78Y
5soYtAS2QzP+ekuAkaA7Fb1b9AlFCYHQhHOh0/jegn79AGfXR2enJgoHvHSV4fIlR4dIT3e/n9ez
bvDPl6QiSgWBPoWGo8TbiSW2Gkob9RvPDsvbRS6eC1vfwec4pMm1M8x7M9evBrNHoSZxqQbegpfE
G+vCnXUG9fj5FITcioGJxprGnl0pjW70apo2oWcOFIjRkZ9mb+lyajXZLi2cU1VHezAXs4jRo3VY
AGjrQBhH6xVzoQt8gTN7y789jG5qAC8QYrOsdV282nZcb2hqDHnoaeOxCBEpx7Pegeqdlu0G90e/
qccNsmSoM9kfCmqRaMtQCKRYNKOcZyEmgojuIqZrW40PdpR5vRL6Rd2TY/IV2bPyCuGsumPqrOpu
yxYG/VCNBOuxP/Szd+EDv7eI2Mpro4e8XTnvutaEy2iQlyjY64vH6e0S87mZJHxd7d28HgKK3B75
LFpmvQ/G70pld83O56g1fl6wX6f/Et/Ld06Xt9HQz3m1ZcRD4Q3SGDXP5FdRamQDj1i90TqXp3kL
gihwmvy2omyroTSoqfE2urC+f4gEn5+hxPsUUNCQ4xo6W1masBVKuwmbWH5Ez8MzcBdaxvhQF+aG
Ch8yAJqfRp8UgnGyi0OC2l4txFZOpdN6oiVlhNyYdFJn5wQnyIt7gSPmEqyy2hKGQZMl7sx09EPn
plyuG3QOZs180OY5oJwb2InYSmW2c6r6phILnjuzhyMErhzg6hzaNkvv81yzcQkbT0mGRfrLe1to
wusWbUP5fF8vmBikErVGzwzTnaKjGomaR5bvbO1ZnYZjliNQttyaYMaykJTWmN0OCSwxS34x99t4
6smMh+2s5KcufenpVTh5ckjQ7ZbK+PMEYDjTQ78yOnecbiingOREeQFJZT003KV2TpYybMNk9K0m
3xXWsM0aILijuVuW5H5u0t0AfW9J4eGkvZvhS9UgNaVa2W5S0T/UaP+1IihyJGT4XuuEy3Hitknv
zh2Y61ZQo6DwS/JGHf5gtSOmosau6Ug1y21pS7vIGUlapWsTYDPqeTeDGKk9QcH5LB6bqFpFo7YU
AfZy1yFbgQ8Sgj4TbiiGw+GTqFem1h/TgQRN5CfHGvyQ3VDGvIY2BxMh9fpo5oTwwiiC0WE/z6vp
xYlL/JDQ3efM7szscz13R61ZgkRdyeTStgXBWcemO0fJYZnUg4TjTIgYyDiT0aq7dea7eUSyL/Nm
MW5VPT5MjfCRC0ArZEC1ST9AEdtzKCHxhzwoLHVFvbLFHAwmGiMddsOO7ZVtFuA8+Ih24QsXmD/h
PyWTsuJLhWfVyIvp9sdcie+ttLuxWnEfXotSf6yrta1J/XuJDm01bJckumuK7FaQy9MydR0dURXa
Fb3obmxMIE3OKxMXstq6tanRcT0HKP75WTWwpjUyaMdzVDTPkK0w7Y/JekMiVOPMjm8SP80bEwEQ
IzC0q7SBvckZuZ6XpUnuKTbrJbR+8RpljxLKFJi3+nk2wscsanYVEhdxQeOKJRKl0WES+k4zebim
3yoZ5/FCeX+TY3BFydBP5EeAGMF6EG9wQiWW6Y/SOB6zWNo2hXRahwMnEoilvXH4NSvCLLjBFdfp
3Mx+SIXk51Zxuw5mofC1ZIOfmWjgMRODYKa4DNIwRlNBd+u+wP9sXcYn0+j2k7Tso+FKaXrUb3pX
wv9MorFUOVNQqM4pKUx0/zp3sKZgPZOlWA7S0Dg2o2tn1A14ozoxdiIFa9hH91k7Ui3Jd7IkggUn
1/7PvB23o5TeRQipJJ0fKgRiubRN7AEhtKCQHtZ/Ywx8bz7J1PZ7zQm3Nq11wzA/tFnkTx36K4Nk
oXaZbXFq20SEsvjN8Qb0ZXikqjc2uTX6udLu2xrOArdhweIEFuBKHQt0WHYtOabBo+YHutk//pZW
Dq7Szh5SFN7CR8zQ0Y9npKcqB6Cm6aKltzE03j9B0HTy1x5k1WfeOqM2a6zUZ0+bM0/APihGYi0x
+HbGdanh7MafyuSUMeegKIdNmo5uA1V7lBNXUVFoQ8xNkng4/vQt1zG/F/FisTl71MLYSUsgDbhI
66Ov1Cmt8cEVibSdBgJaQU0qsnCud4SvqKwtOZhk69CIP8mGDulM17FlqCkK1sXcmfHB4DAacYlu
ZJXWPNXT0M8ibllVPIA78HXk6GFn7Uz10VZ6t1SSg6GMvuDrrjFEiiWxgml0S8yANjmOCLRrwmPI
oTDk+W4cGSSlq8YvSxJWUcbn34cG710RjqmubFqagjgivI1zlqY2M4xhHU+zmxsLf0tRTEFvqBeu
YO0tXu7nve/Ymk6PQkY7+RxJSe0tq2pE/r06Nw45ckoRb9hQrBdZebuebfRbXXkw3HjOd4OKdF4T
+mWYejWrouw8m9AzZPst7RI4U+gPMh/OCJ+0IX0WymOnGOipNTchB4vdPVHMPoUyoqGEkL+frzOk
6t9fxHSIlIECoy/4dsI6jdZjHtqOJ+LkczjeGHXkU6p1lYkuwsJBptNERXErUTXkZQmjU7EVxWfF
7L8smnqlG2z8RKcZ2R3J3y5EV2es3r89nQPNaQ2i6RKdha2qQS9cy0zHm0dOCwnnvbJz9WL5MnV4
OOc5OJPe11RkVmxkgsf6JUbbtLZwAEQf9Pcz9e7KevUoZxM1DbmUt3ASPUObrq0aB3KAFC9Jaz3+
fhx1/aGzKMeC0QI6nA4YK+xsCQ9ZHUsqhWtvGbPPlaxfmZaE6Ku+CxVKzXbKXJOgDaFvIbfYc6Ll
S++m6nCcmxvdkbbrteGE6HxCJW0c5yTKm7IetnnPERH1F9L597IcYjFFRa18lTM+V082xYxfcqM4
aBuxpefBj5rFayUumA98uc2My0ZpqJt1+Q9Z7lk9a2VJ79ZDMSfe+P3crVPzy9SBlwKJBsAUoujb
xSwllhaBZHFgPD1PbeSXck/lGkAPEW9WXKosvJO/o3eBewBMPMLxczykVOnoPWa1g1cmhCTNNxNw
YKHtVeocaBVhTff8+9c771j+2A8Mibi+RX0JX8GzRZiZzZR3MUNW+L2mXIo9W5W+2jZOfbwz3STT
r8aQCLSGwcD/ZS1qxIvY9miZiso4hGO6W5cMbiJuTmPKOMwasHid5bHgvjFnxDXZaQTkkqQowkUd
AoIEh3LoL/GElqiMUtDg1+PgYzuOa71LO93Pp8En5AoaITB4zU+D6QTLF1FzzeWoS6SgQer2RpkT
F/DFCfjGlR0Zh64Z3FgYh7SNDy0kVL1J7vIEbMhg7FSUPeUw3TdWf+z7nNMyuuf8kbP6hHpQ6fRe
Wvs2y6uDtjonkd9V2q7jbrRLA0hN74PEReSOBcmFvu6JNQLv+XdF2wO0i/xq1TIuxJWktRuAWyiA
3+gzK5QcAD3pgyIvgU0mt+683uEabpsbiZhKQgfWdFLXyfTdGvNy76Gst8bMtM9OQgdXWJIXd8lB
ROmfA3tVo4yj99O99IX2901NmDQwgUa8BGmCV0tF0hC3e0VBbYb4WalHN5S3YJ78Ysh2IUE8XJR7
OxWBoQDZGcVBGkO/s9SDrnZHEwXKKjmu183c6IdQfY6R88t0MBB00aRj66ReJjPdpXNqO66QwT5h
/r7PEB8FYJctw7ZDHg8JqSAkuMgoCVVUxOSWnLB9nK1kRznNnbnF1kgxXDp3jaGj4UVKH8xs2Apy
lJp0ySqF33bOaQaMlzXRYdQ6CG6kg119I+fi3kHfTmB7XpEt8AOQYLYYrK91Js15MHpKBJN2NbbP
mpHtDBLPHHiSk5NKANme+BzR8CUZq21uP9KApzRhQKUgq5AR4CPuUbHXzaz2kJtfzeKZ/yYEWgbq
xD3d9K7JNk03B32WeUqPSZSFBnO/1bujUs9BzHmFDdnXpo8I4LWrVpo8R1gfQrLj0CGRKObr9THx
GHD1lCAoYRnx/YQzoGhKANokrmFOAC5vWvNR68tT0pDitc8wbtx6zG/XOqodEvgaY6BU2mHMByT1
ogPtzM1au4ji9A4EjitKyjKUXEojvSsow6zVXqM7kFheFWjBNrKxkxo+Az/V1+DnYgnZSX1OPxP3
69O2lWZvLRau6xZwWQCtC6GzYbvuuTUAQXtuP1vpaSba0GVAmOZIWaRbNdK9LmT72PpGJaeLIf8m
oM8aqffNnPqssI5ym26skmmW+FwxH4j0SAEgNo2Pc3SNJOZPOM2/rKj8Wr0zVywvmAzLdnCXOee8
OgiEA00wyLSE9LBmLTmAWFXvjwuJwLrU1ngjTsWDZfHEOhqi4O0bzbn//WH7lrDEUctjUPPHz89A
NAUXmrd3SSnXciNrk+O1GaubXCcU+iZkhc5IWv5+KPwQzy+utVIJR0FFPwm/hPN3VmjbF4UkbE83
koO0OPMmQldxE7fRfT5vMkrlvVq/rBW1Vk/vJFCeNZdMpM3XkfRtJPHsje4GcOn9XNqP6cDJpakH
2Xmceg6YaNzWGaWdafyCHag7O/0+MvPVkmI8TsDdEobL+w9amTzPA+g1yZROSUqjGV6aYTSbcu52
nY131JqJWRQOqorNFRs7ZSYhjBGHV8dgNHt3rRYvJlKVoz0H1rwE46iHmzJPd2HYHwHhHEpLuypT
ShKUIsA+35Oj3Ldsz7wZrx1zCdSCSns5wqnpoG+38jNNd3CRD1Ik7cpMFF4cmQD+rAXIgXhKbKS2
ASheF8p8PXYc0HgIHxGAnNL0Gr+0BwAFu6ngbF/yk97gITpmj62xLbT4TkoR7mxytGqJvo1O+Qq8
3K0S9osE6zA/dC1LvqCsoYZQA3NvzeCm6lleLbpGyefi2dildFiwIqe6kZGZxor90A3ls5pHnNgR
cqk4w3KgzzKeN3r3RWqi73gW4gxnUzaaHzrJOdgmNSkOEIkSXSuke6NrX3JCuWrMd9KASr5JJK6t
JOBaWumCT502AE+mkJDukgix67EOv4X1gKnZchhBE5I9xwkS0MVtZ4T5xuCGX8sJalHejtS+IOp/
WQt3eEbfAw/ccgdpKWFCZ58k1XkAI3KgZn2noKm73mg09g8IL4Kq/X/sncmO3FiWpt+l90xczuSm
gCZtNvN5MJc2hEsu53w5j0/fH6WoTMlCGV5RjVo00EAuPMNdRiN5h3P/8w8jHWWSZRV3vczCRifO
WBo7erLAr9phAvTSLSrTGJv68FNHJHdbRocyGTZpHd4vO4hd2k/qID277Xw1k6cIv+o2VTHJIwh9
uZS72IzW+1gahwzI0YamZFbZbtlLYCKvUnNcBch3rAZuVccBfSkCJuVuwUAs230OBg7lKbffZCd7
eMMXfp8mceIl7JcKccRQpxQmbyb7L12oPMPyGnh6hvVYKBlB70RKOu/BUHjSHbZuYOyakrFlBGAn
kGWm+KnVQz9ApKk7uEdwRK7Nx8wxHhJxUtvwJq67az3L7r5jR25+QBC0wEoJ29Ny4DPr+qYU7RcD
4AJC1JOBmKuX8QtZbST2NnBY3Pw1ToVnaeW2nLK7trWfKz31lTHeNZpzb5jhp6FN1vEQfJo0ZNN2
az9aTn5rYLUirWHTO9cLvrRgAwODOGgcogXADBb4iO1cG0NfsVK293BtZR3W0CYw37B2SpbXAny0
ZF+0SEZT9YPbfbZiiAScrqbiplbaL/j03hlpgCEqTXBK6eWv6BgiHgDsr9NT02gYM1j1Vfh1KVPi
qn511PqmxlfcMUZKF/UQ5be6kwALNEtI4laZ1N5f8PFQytdZqzdJrpseXMGrwYgOy+Etgan616vs
b9ZYgnk4UME3pHy+7AO2ANj51Ah75bjIlyYTcjwuIMtCZOBpAZz015e7sAVdNhCNliMnQqIPVXpR
F31HEUOm01vpksvN/CXmYyk4I14Q1CUKKwXb/H6Nrfb0YeziBZthubRBPwIrPkLBaZNcqmEmh/9m
GYO9glnnzfjqZgA9oA+7BcVJZ7EFJfVjNcX2/DUykxOnylMc5bu46Xgq4Zp41R9P43+AiPBY5Pzv
Uk5F+fC1KKcawKz9j38rz1q+zj//rPmP7x9CH2dhB/zyfyjBYQrcdd/q6f4bXg7tf9JIl7/8r/7y
D74BXqnwDb4WnWyXTwvjQv7MNXAYhv+eQ7t9/fLnP//BTEA8BSsBhZSh2QBZS4/rBy/BgbCwRNfj
qkqJhMP2P1kJ2j/IWdI4HmqajfUn4+6frARF/wf2jBAWHIHYCuas8be4s/QMLxAwDp9Yz2AGin8Q
PiCUa7/WR3LC0s5J03VbSfEWCAqJbYhjHnHOszHKLZBAcdZCOIveXMfWtzAgCwnHXl2BDA9Nk2mI
8GU4dIOpHo2wSm+6airOVNi2xPq5jVOSJlp3vBZzn970DRRHFEZW11+FkA1vClMokgQv4TSrussd
CTM0C6+Vwi7OrgnJzXet0EwPs93zD9V0Wpzhaoqk2VSLM07Q5r5SXKveAOya7zGSMJvwmuVz7Dqg
+DZaQcyFGivq22QFcADzlqvis+88hzZET9B2Tt6gZ+F1YtpDuQ0Sm4Mkx8GmuzdKLNs2naXP5zqN
Rpw+8/aU9UbyLS8DeoIxCpfrklTu9BChLbuuByvX/KHtNXhAnHc1YNU6+FaFuf0UQsQkM0MYKbbn
KGdxiJej+RgYZQ9fWbfnc0IC70uI/G1nz7W+LyEbvLtp2by0kTY+x01SvDWidojdbnPr1TU6Cyer
1FbfgCdFvVWQzhFYAgEFhY/aOyXqcFvq+wzdwh4+faNuXORLd1OuhRyW2yKTIH5ThaUOj/U6l/NQ
+OEwaTezaqvtSjh19zXrneIMbSWY1pV0E0KRC0z9HbCieyGFgr9V4+gcd5C6crpQ7OE1H/I43E65
tIm+KIbw2mo7GXpdWKSPocU7MrWxQ30xue1RU+yc5FKjZEQBERRnKJEBdvkY7fcKNtocYrmlOOvE
Tgva8XloWkZWLcabzOzrlqCRTFwnkaF/NW3JRepqst6sMqDVhgiMJFItZQBjv5+uA01UaKEKHEoC
aaJ5nedqohqMpf5SD11+pTks6zCYzcGg/dnU2kah1Plqxu581tTYvp4zZ3wWbmJfT2XAiwK45sAV
ZsO+a/KxYifPKKHh3wbfdAJgrXsj1N2nXDQcQ7WxFDgZRYoOQWOOWs8IZ3vwiQxRLH8uY3ZzN7Oj
V3OOEenMqaaSfKuZ77DwcMUO0ep6/aTXk2dHFiomRV3gokyxMrZZFjIvCKuo9hpZFM+t0dirpGza
ncyynANqgX+QncR7mTTZJznKSveitstf4GqbCL/mmQ+PwqE5iW5ubzLm9bNLIMztYMSl5QVZ1rwP
9djQce4Ye6IK5GczYXZyjg2/FnUffHNlq+8pt3ugbxReL3XbQa+vpqB/AgFhpJtCX45+01wbvpNW
7q0dD8Vz2iUNXDm74YyBcQUZFl2it6tGlM17kPFdaiD7V5cFCRQkHFyqK5GqkIz4/dg6LA1NoRPX
IlFhtVNmabDWm/DWLNLw2gl5RbGViHNqpOONro0vbjMwi9Kc75C4xpLzIcLr0k0XFMJOaQFpTSSQ
8Mhp+cZpqCVHrdCbE6kyHMaFidBzNPXI8Ti2igT0YSjOZWwX+6Fr3We95CCCWV7IjZJqsDy5seHb
x+mA15ZRbgTW4mekt5xk0Lepb6pZ0qqsGFMyqRuHvnItzjo4cox6b9Ag2VoReqfJ/toTZAEHISJf
IR3T5r2Y4TKjk8pBbrTMVMgGzNzbjmLd8hkN+HIEg2r5ZWgxzHUtb29kppa3tkbyyTAaiNUmpJA7
a+YR59XUJ1S5rszXcZKrJ0stxBc3VrU7p8iqAxiNcg7KmWkaQCcAh4kWWhXjtPUkhS4rZUdrGmAh
FpwiTKNBtoSvLzF/DYPdLmWPKM5uyAyL+jrsmOxdoHm9Mc23o+XOOwMZ8LOOv76JaHAZxNFS3Hmj
pipyZRSZangqZkx7WcJHt+MgwhjCIkwNS3Sl2AMqTeZ6VOzpJpm77s1wMut9yivY7yYIzk4Ms/Pc
zlb9Lo1E+YZGARrPMEy1PLCgQ3hwDfBPr+KBNqtQSLYKVFjmo5oWWezXtpUDlgad+Z6NEUNpofjX
ujlwlO7jFpufqeLGRrtvDqk1Is3sisDxnS4yr8s4wWC/gB/X6gCoSZ5X+1oph4NWV0ggU7ea5sUQ
0H2f9a68avI8vor1Sj9ZGUKtJmmtg1EC7rLOjZtWabcZxWcigErLtnxS45hwW7scjkYVknQyWdbK
HZTxatb7dhfC2tsErhavupbk6X6Omo1T9r1O4ko6wCnPtfQ4Bn22nWBTevE8Z5txnqzrrhrECt2k
JPMOFbKDYxoRJIgiFuFm9CWOySnqG/SauKspa4iT2ZHANOEHY9FUwFju4nzt5utOJ/NhSE2Q5ckk
/yQw5pesnRJ6tYKkpYKgrFEfxSYKCjI2hnY4DqYeE11dFA9106q3mJKFKxUV6UkP4+o+ibtpTxxZ
D5hs1Dto+sIvwoWxD/dcw6C9qIyrMoxjcvUCeitiqHMiujQVWgTwo6UnASkwATb5UwBZsB2axzpQ
iqOtE3uQOBrns6owD7VtpHvVmcVr7gploWogr6hGb+5fS9tY6RachpYE+VMY2MVNj0ntTjXrYeXC
RIB0A1yfWt3oUTXgUCENc9Ml8bl07MW1L6u2uGaZ17WpYHcmLBqIg17eZxXJtuznmEyg317h57Xo
SiZ1RY9Kepbb2dvJ0qNNDKN+r7XDsOlwGt4Kt26AQ11UQWaDqrqYPmPD2GzqmBhYXzGcEKZXYud7
WQu5Sa0YyV2hRXyW6sCLYEENWIuvrIWr5k5DtR1R8z43MgxuiqZX/KKN40+dgOFfjXzzpBYNrYYq
v5tzI7xBUDSvEPiGQPVa/dRFCf26ivAizyFVN/XqpqJ5F9ocMjs13wt4KpAlAsu3pG4dImtR1sg6
2AEjWEgduL06asrbQhafy3aOOByL/hW9OVSLVMnXIoks35kddRvrIqJLXUwnidXrWSZ9dZqiGavc
pjb3HMijVV4p9DRcSoRkrqKjkgN2t6mVHksz1ghxsBVSf6TYo0C09orJCTKcRnooVA7+ZM3ttpR4
KFk2VUCADbHfdE6+zyLNuNHCWu/9MTfA88EA9nGoGZ7RY70o6tLd13kSPtp1Nx+NTi/X9tRpXqvQ
zrAmQQND8BoxbGSdwTYOEo4epMlDLvSEmMxJXIVFpq/MyNbvLBHkO02p8wNyG/04t02+g2BasqJm
5i5qqqTyWsrKB7uLkX2UcR7jhWBne0E446th4H1bag2ZKm5jvtBCU18LtzIUb2bDIKO9m9KW7dYM
i3WWR4tsPXJPBdPmKHr8HoM8jT4BhCmfk4TkUcby3D8l4ZxizDg2yQ2mAfN6UsA+EZAWtASzsH13
y0m+RDUULcts+DpStcp9qDb2rqwVqhMuWmNsOeLyoZEGlMV2tsVSvz3Oht2uWUKtczQpZAFC7zjJ
QOsBIOnt9NVQQLBozX0dafN2CsNyExdBsYqMMr51y0A924Gcd2Af0EY6UzlGjZFcd3i10YGws0OZ
JzHwWVdusrmwaEYVVJOqnVuL9EY7mGyYpDYl5rbvO/UOpZJ4pbJpvw0E7jJLiPlr58rxjZGeg6wG
14sdWZ/c0vzUWNAt7bwR0CoqOFA6m5jWjsnGKPL6upiHh3Gs/ID3uQmCNjvy4guCS2uCq9zmW5Qz
K9TJGq7ycfya950m1lB1wpOxSOfCNB73oGbuozWoJN4N3P05or5lk6gN9F8xySSNSIed3tXDnT2p
6ht+2NoaLJagsoRNBVGNjlekNtMIJJ0tTE4TYxdMrKVEzD2MR7s6XklznOk2mloeE9PEnLuTGcXT
nVoZWX9s1KpK9UV9ZtzJtgQhAwM9scDwQEx7pD3nRk2zJgI1SrxhzJxDDaK4q+te3xojX8gL57Iz
PBzx+2JV2UGZMC8dej30SVgaihK6Z8Z5Zok2axQ/A8rayk6vzgYaIm0z1pyVvEpXIqBJwRM+NpbV
Xs2NRSAztU8Ic8oQ+8JgAXUR2z2SPtlew1IL7/KSjjWWa6I+5UDdVxWFEI4fYyj3pQxIhm2tVG09
GzAbAWhW4B4RjUZ4q7oxtmKFXWEHZcMZQic93ySTAYXJKcnsbno20VWlM9E2A6zv4TjbavAVbvxy
sFXlNuxl6evCaKp9MOhVf1tUuilXU9bPhGEN+AMoutWCsPKT5Qy4LKPEy68MI+yuprRAoeUM7p2j
dONKxtLSoAoF922u6FiNKLlytnRDeW5rozk1KK1v7F7Td7rN0ouWVXOhe7k5bK7hM6SW6KSLUj4F
2VQjEB3mXWKn3+I811dN6JxKNQ6XbfKNkmzcB5p+dFPn2Wwy4ZXT3s14Dr1iTH5mxc5VyU1wrmER
15P6c5MY0S5iWYD0TfKW7lr50ZT4sLeD+TVOpofOcJ/YsIm8DYpru8ZFoYJP1NcqBs/si03+EFh4
1uoz/dCg0dZ5gGvE4ooFjUKBqSdqUE/jRWoKCY+yfUqC0fD1pcistXGNRCldudHs0CLP1nY7Ggfy
oHZKFKKGTapDovdXRVLcNpF+Du26x1shPLDxuju7DwY/jqE643+7ceuZk1eKMW1Eeb3SVLfaYm8z
b6BMfWr67s5W46+21peeppWI8OeKvOCk/jQa01vXtX7X97eqI9+CsH2Ya/m1ilJ3m6SE400KXvXT
Z2lm153I0ax1d7HKoj0iLvRc2jVmWu6b8dOYBneO41yJLrnPnNDvLbnL6F0U9lenGCDBpAfHNE+d
nPeoVx7a0rxTJ5jRvfJQ6s1u0qNVlpXvMqWfqCZsu02WEQGbUlyR/bKaNUPZ9lD2IlcbMKzJII1E
u0a6n9U6nNaTLo/C6sldyuZj1oz3RCDCDRPCi8h/RHf6VE2DwM+iuu/1dgOcc6V0ER9YrVyHZLym
va0c+4qz0ZMRIvZT3Lumjv1BveHc4zmzjimxOXtZZhTkVCNFJipuiYRzo97wCdrayDrbmIk6eHOi
8CuYVUSgOr4albckyZ2DkGotmr/JSZAcgymyFii7MTLX0yyQWY3sJ+aXSk9ewzAk47e76iOC5/tq
WxmPeUjFhVkCnY57Req6T/5gv7FT9SGdHqKGQ0hzT2TGtiOVUqvkW5aJe1kzRQ0MSUxsiw0YbQbJ
rk3HSSQy/UDrXpSu/6JY6C7TL3qSfC6KdF4naUHXunx31KL26KNsIsW5H6v+aUi+1kP9FYCIaLrP
GmY8LQllma/B2p3b+Jxj2hLDMsmRJqfFRFgeEUM4EUkXpbXNURkkgzi+eaGlRidHS87qTCqtlbyZ
MZWdrJYRZrk1ZRwQeNbcNONrqJKHnI4bJNkbhd1URzBbT+VaioETpfUAw+NhiALOKPKF87afmmdd
u3Y7jDfsdGM1M65Ddk+nIdjPrdw4nFKc4ZxpabJE2+xUTd/Awj4RefOkt/HKaBuIsstwtXxMvbZp
2xHlx7ZQKZvcjEh+e8BZz7PqZOdak5+WdzOqymDoD3B0MZhOdzGprHRnNibJ8KGqkmsciyfXasjH
hHJg2NAm9G02hVDyr11N7IqZL6XtJ2IRtSn6bKWuLxSc+tjERBeXPqW/T6Vxp/f2DuD8LeEEGao6
kZbOlSsKryAjS4Q3kyQ7GLF8S3UXgIQpYXC75JLOcFuJALtiXV/ZZnuLHJRWC8r6tj+DQh9DS0Fo
I1+mNF65s4Z1iYAK/K4oxY4syZVMtnx4acBFjuE2zPLNysVqdqItTA/PGs44Y9wpjXHuTTK7yGK7
0oycbn2h88o78s1ZN7jtUHbbKatrIEn6NnzPOPBH162c1WwISVwl6ZevhR23BzZXejFqFnwWM3BG
jK92554Hsu/yOo6PlgIGI4KOjENLHJV2fmgIrF4ltpgosPNzmxbkq8rc2LUEXgfAS9jkOmGaXYdO
wEFujtz0JZ/M5nM/sLjMfbNTc0jcthVrhyZyXmqYVH6gBkRL4orl1xDD17jqMLDytFlPicXsVwui
zVHM78Mwj/WV7JfJn3UDhNLKGagCAjVJx20AMf+V5pQmNgbeZtcAdDO+1/E4qZCpq5FEQwWvOraB
iX0Wh9MqmNdNCsuGGac7MlzJVo1frb7IBj/ByiVfRkjxGBeFVpO3zlaTSVBk2JsaeA/OrJznIm+0
BknHXcrgJaWaDR7LWbBv0Tt/VlgyrmncEXgtdVycZp+Sou+fzDTuo9shG+1TNpSMyUBQJopMS6rn
n/oHvxGkXNAUKTFd9IK4tKEMhJ1zyRDrElOUcxx4ig3UToqkqV5jIeBseydPpw94CxcUiT9d64Ii
0QNJEEyMtzVZopte76EYm0sWbDWV29YN4vQDet9v7810bch9S+fhMmkKFsuMN7vr9YTa1pX5QIiB
Vxv6BwSUC1rfj7uiT4ghLjQU1bxobBjkQdlK6WISUNwzJUBeIRmAU2A8hgyKsVA0H1xxeU4/0RaX
K2rc0hKPB9fEunQbT9ysSHGRIoS7+0JGd+PlGjlafz0ufncNhJwWzUAWMfvyrnigOSaRwusCl1O8
gqdXpzz89SV+8+AWreg/L3ExHJzIiafRxcU3joD3hm2L31aofCE5Wy+x/ymf/vpyl9TT5bERS8k4
B0PlZ/uC7alR0VsDjkxLONc0rE1shOttu9O3+FV51rHVNnQ9ySm39x9cWPvz+wJfRLNpW+aiRFrG
6U9iOhPqWJJGuHORLYhn+24uz/V6WNWH0h8wAX354HKLXPFiePxyuUv1uzumfUVG1xLyR6W6MRbz
+36dHKODG/9NgejyUCG1L/xSg5GuXa4f2LoYpUT0MG3LPXqGVbSSu25VeuqVsvqQ3r1Mpcs7g3kO
4wnoyjAvycOKIulW0cdKTsIHXle22Qbg80C/y7PjXbr5yLvgklv2/e7AF+mPWqohxCXb3bHQMfa4
1SSZP270jUZrcBesDE+vMVvvbqL1h2l1v1kj8Sv61xUvJkU0BXZI78ZTkB5H7TqCCLMiO8JzeYMF
h+ln2CUPHztQX7LI/3SnF2PUCEN9NMbluu0qzB8MeKv43Ifr232U+KczwajHdIPy467UH/HYeohX
H976hTbyT1/hYtwGfQB6zVcQ23kDH/F2Mz9YWxDAtbpT/JAj9B7jsof+7r/wnn+zFP3y1C+WBlqM
sKf+uLThD/ctJpYr4VN9FT4SlzXvm/nqtbaffmjq8J1l/qdR/dMrX77cT8uDav1xcU4KxM/Q2InS
k+Gbp/jQe2JPwwBzSHDoFU3j9QdLxW8n1E+XvuCcWK3dQdievTDy0fIdxFXhf3/UFIybaV9uP3zH
v1sKfxrexsIS+Ole41yt+5IJtSwX6bEiSEHs6WH9XywX/7q7S9mvPQCYYmv5n3fnHhdvcYYz7cWN
w3Lx4d39dvLijw/3z4Fqcem87YZ13A3L+pT57QpqsLtDwrVe7hDiWrzWHvXDsi4G/n/nNf503eWp
//RUm6gqQ0pvrzswZn1OV0jZVsFuZl0UGhEZH97ob16jCS+AYA5IQ/hKX8yXOTRHKy+WqYp9Oo+V
zO3vNzlffbw0/W4R/uViF/Oj0xJX6bCS/WOQLq8R+p1CFIe7Hbf/vUFKcWXSuDEQasNL+fVxJmpt
zGIkhJ2A0uF6GTQ/Bml9UPbK5q/f3a91lg1hWdVs6jgV96+lSL2YgblmNNIhbFioU/2QKRx/gmCw
n/76IssX/tcK8+MiqNx0dCcwuSiCfr0hC7svi4LIS/rJnyMOV06JcvujfMoPrnJJSu6cYR4lVxEA
WUpyk4xku+Zf/vpOloF1cScGIBmjTtc0HtvFWDA7R9K5pSsAm8Ca09sQ8MXTqibxhMywr4yN57++
4IVy7/uzgxuHVskk9YJKeFlCf5pbqRkn2QwtOTrhaLXWV2F6lDjoAQMGEAN8OouFb97rd3TQVq0/
nZubeJULL2eHBBzeOTm25z4tCdW3P8yR/nX5/vHddOoS4UBSpLC8eK+pJkXjJIoHK3cjN9GGUBrn
ZH52WG6y9bCb5d8frDgN43yIozvUsctxBIxhhp3hQJO4wsLxir781V8/7Ysy5PsdWUQzGCaKNlND
xPfr01bmRsaQgcCBtzZYhe1X5lFcW1tzsyRkB2/6uB5Q9PBkaz95h4oN8r/WVh/HBv9mMP/yRS5e
u5WmKj1uB4UFFZEol7LHbT8MN/h1w/jz7V5Ue0FaBO6YON7kD5NnvpSnH+VOv7NOxsOSUnbbPcin
D5fvj25u+f1PY9pSYBuNjeOlz9Uz+cFeRgBztaWFT5Fpv7dEc/6xRf0P8Dn/X3PJxyfopzG+EEJ/
MZY6fUNiGhU/Uzy//4sfpE3N/YeB0hwIi7WfbD6N8f6DtanZ/xCqDnKBUpKjla5zFVl8t8lXNCid
NuJboULqFJyFWAWxAFgs9BVdYCdl44nOvoXGkqL6b9lJ6Rc7PT4lbFCCj1vWW8Q1ywj+aahUc1Cl
w2gHS3/CftLyxHH8KHCdTecENeT+GMQjUvAc10ZsNHNXdp/xAJwO0F7bYyTJY/CSonBqH+28SYdB
QsFvY3mTBHqFcZGZbUs8T3zZTAFKiUjNn5SumPeAKOjr2U7KkxlDNfbVogpeRjyaaUDMIZ3ENnHD
bYb56rk33Krx0rJutyKpR2R3MgqwurNHGvPYma7LmrZEUVsDOkg3GfJTzs9vGrrL1Sh08a62rraa
klBDAhY3GZ0k4eJVCurry7mMNl2V4LQZoZEhZJPgb1BstdpBEiy+jGmb3SlGlt0qY95lG3vQZpii
MwVDq+gvg0VbzaPDOB7dArs7PZP1teIG0TVB0RmciFhdIUgpEYfEqlF7rtW2m0oR4TEcuuSZS7T4
0pTDCUZNcIQeq/nkL/X0ZRPAfmPQT0MILoMTd+WXbeLs0ffhR80aWq9qp0L/EyJAUHEvDY2jGcbB
Y4ur+iHMEvVFhU15MuZUgiJX9XUIp9gvZxrODh6Kz1kwoP/N9WSPswm98IH0g3rAlHxsMxD4KagP
rjo0d5k99w+OkxRPWg0HJs7Rfir2CKE/LLB47ucvRirSe7qZqAWknpxCGFFXWeCgvumLrnhWpGWu
3doxvuWc+1dahBNjqTkJOFAc72O1kytdUBGpWjtcj3WcrJMurBArRTj8tyQjverjoHwJaZ0JDxW9
vUZ+PmzokqPltesadUc2bE2pQhCGe38sctjGllaP59nM2y2EI5c6b5ycXTglw5Hr5d+kbodv0AZh
2pR4pcM5bFaix89ckRiLBw64eWS26RoEWNtAaHYfKqtJV72eTrcGPheHTA30baEhv8NC3YGaxvN/
a5QMs5IcaWQo4i9uI83Iy2NZ++7QwJRFe0pDk1wFmbnRU04D7lzBHjmZolVWc9VUn0SlhOeBgywC
PPQUq3EYxUMe98kXPVNo9bdatavnMXupEcW92LIn0jRDpelpYTg89hb2HBrj/yYRPaRQiPyHIqjo
JhlMpzhwolslRwNARKi+nmvF3laFUFZ6VHZnarRyDYmUNo8BWBxrhbvX1bw6GH2Jmf0wJCsrDqcv
GEQ0+yLJxX629RTWblz4ta7nL2Gf4/YRuypGZbF5ckDMN9LEaThYfPzlJOvX1O5TiIbGhNBMtFeF
mumHMAjQy2Ij5MPvnDc6VfImTWS30cQ8v+Zzr9zJcRzXTR6au7npug1UM/DQKdVXdap16K7i+BTG
IvG6mmZ1mKNOVKWIdvYUJI+uW+S39tgqvt1xZtPV1L4mC9y9yhCp3whE9Y2H3CrdlCOeMlAlafbF
qbYh2tNC49fW8OYwZsitAdtHjDE8kmS1aT1qk4VGgsp0GU1bUkXEHT7oaCDrMdnaROh9ssclLLXO
1OesF8NRaGG61+zA9jS1UY4J1OlmrbRGudWtJl/3hjpdxSqpF7zoYVtj24VUGR2ZkEaHmVUT35QU
wVezXTdolXPbo5Nk3KilYq9LerEveqGOKDzh6JpaUh5gyoTLSGmfXKVor92MKd2n0tlXCYrVmI86
RmOLZTwm9zQTC2cnYcE9Nk1irnkqxqYXcj5nsMrumfCUmlNnn9pkMQcuYQ04QafFXoik4t6MSvdG
SUsVTb0JoiRK1w+6Fl/OBJmfNkEdHjUtu4Zvl+JuEmZHooqGjQ6v+87NO+1bWzQxp0tjdB4mQ2k2
9tjMT6QPkNZSDE28NmVD6oSpt0RziHA6Z40FFSmSzqfaDdXXOGeRCwwtvrJjjYTp2BlXBha360CZ
0U4bSbc10FriIaMnj6VRJbGn2zTzoLrRX+91WT/1pWIdS1yHb9m/J98ZQvczJlbNKdPJMoox/U4J
h186dV0RPxZx2mySztAenDiKjsnUaCutm6IJ73yz8MZ0xBPDmpwUgmJJi9BBgbkhxCV+VbNRXQPd
ZlujAb/11LKeXCyTIh1u2kxXV7hZumJCODeio21CX4is5woTK20uuh1knxZLpo6O46xzOp6nogFM
QnEM42ra0Vxqr5pWd/AqCrt1bubzus9n+Aoc8zdWOxs+CuakZPWPAgH/duy30LuDc07raFfrneaX
S3vQmTIFb3wtvNMjmZy7KnZpdUgExekUo3OI0uFrO0E+DJKINVxVh2O3eJELWaqHbirdlkZsNe7d
tq3uBwlfj+0RWt5qxogc8y3RorbO4SzUZrRwhUNsavWi3ZrWEJ8iO4aQqE1pve36EqufrgmFH6V2
uDcCuKPe90rt/xet/4vTzL8XGf3v9zB6pdBpX39RJvFvfhStNjFN2PSzOhvCoCh0KD9/FK2W+AdN
DjpunNAXA3+N3/xRtOo4oLLrYHes4fphOItv6h81K0WwTkIY7vociBbv1L+V7UTMLyXpvzCCpcOD
ko48AKppzP+BxX4tWeloTqKxFIwV6nqGBznqCorbQqRyHZm9glH/iBxhyLbRMJAP9hUeo970MChU
J/iao2MqYTpWZfmYdEWWfbIqEU3fZDuH6OJkDnWlrkeKVcby0OzGEGMGvy3srB1IHRshkyksquO7
6ySIM9AtmNEthq14LEsnsMVnYHbTuod+CSFccaWar4O2KrCq1klyOkyQapubvHXo9ubqu9sBtRVc
0PAweyfmZO7zSNlHtc0ZWZ0bXVt3gyKFpwVNTboyHFPog6aA4xVAPXIPcjLm+UYqZSbP+ojc85VI
tgjngFlCybqym3gYD1mp5EQaoU+V16kxWMmtVRliWAvFLso7FtdFX24UAz/nEc5oZaRiA+jozlDD
d9Y6F0+pIFwogFR1a2nWzYQ3Wx9C5CL5ZptDpDRXbK61c2cLOP9XUIRCPzNEhGZERmH6KbGKoN0W
/ajk32Yd6gprdmPFN1bu5PPK6Yy6ZwUrk+LU82+Thx5HkG7l8ETTTdRBn4czOapvkdEY6spUoZhu
sjAbpB/bIvo/7J3JctxIuqVfpe3uUeZwzIveADFzJsVxAyMpCvPgmBzA0/cXyqrbKWWXZdf+LmSW
lqIUigjA8Q/nfAfRND/zFpuOzG5dYwTcQPS2EKdmqIfxWAqREEc9MEDCMeXDNvM6zewKqc4A6JIP
/Ic2+jjeVEnbuGkoM+m+pUs/w60ZCUVpsd2vco0KgVQbPZsRpxu+75pY1HPrd8FQeCZc0rCQmGSa
guBmWeph2DRcff0B5RNSFEcXZrc3bFOlH4XDseZByrS8DoGJ9LUIecLb0wbd/uq9s4EmHqdEBGYf
iARrHot6APhRdjhNTt08yDlyjdS8x2FqUvopjZc3U2NcRq4i3yTKSpmRmrzUpt7zGWEhwSNESh8g
iEKF5oQH5Q6Sfym26BTbqMYCPe1aYXtTGaouabsoc+P4uXf04m4JsCKttPPSddzz0XVv+LvSAjEy
wcRuR3MYdSIYxX1QF31zVw0Crq4dYz08dhD4zF01WGm3jyfhoQGPRexeiSBu+l0idZ5ivkBwc9vW
NoYZF2Nbu7HbpOD/z213m5V67je9gxYEuGRXNPtOreyHek235bcd943D5M7Ytw6Eccwo2ZwdE7Ky
LhFCGHmEuWD4ZsbENIAWKwu1Uar0/Qu+KFH8UKl1z5d+1uYKTBnofs/qlFzqLt5nMUcgoq1J2q8z
wVLUYmCQu5OQJUpiUk4t5AxYD6nMwEQMkSnSOvmWDIv3tWo9Zdi5sRyXhEm4oDvWriApSpHUI3eV
QDl+dsCgULTNWsfXolBgB4tutYkBqedM3ZA6N+nt2pp2j7ncis0dVXZfXPvrgl7QRb9eRKvugre2
7Gs0Var3Y5RVg6A7j1EaIgGOxXohBld3tAdEV+2m4Wxd87ymsTYFbcm1Y9Nihx1NH9L+rETKNmTG
CCbf4XDfOL1LjY0XpPVCjG26ioxxAXnZt4jkQteZtA/EIF2KrV8X/DxRZWUSyRbcy4U2naW9yoql
b7ZtECTrPbTGvntu0cVtKQzG6jovEv0xGSJ7BEeih7ATie2F3Wx7R+wg3qfd2oie4GV+l73ZfsIH
VN6m4AwP4BwKTG8qHX21I9CsXy5lZ9dqy5MqySNPF+rVyhl3hDnXZnnZuTUfrj3HJD9IetEC5X85
LxCBCIKDNDDCA+C86t5U4zL1XDxE+XtfVmMdaY1NPvTK2U2uAj23yX3eIeu/H8mxupwCWtJI+OY8
XcnKQm5oa1Hj46EnGEhlHdPpYeDAgzJIMaktGS4kSpwXHImrIBQmGsygu+DLn8fOmX5YUBQTkDgY
zRASLT3+z4c8Tnx5PTlmZe6WpC7QDc9jhdRtRaNkHohoEvoGuOtc3I0aX/ChC7pAnsRq9cO2he9B
+2hn2XqP2seKQ6syBqhQvRbzySlxIB1kMOuAQX5dAUau3dGDTRoPBuZFF7dEcGR+gd5WZnULQtdd
JXfBOumX1enn6tT6HOI3VZ8W9Jkt9hYtE6Sa2diYIU5km4A0Jh08Kkit2PQLEv/IqgsUnRbmXLJu
uK2SnTSskemRGh10DKv0DPgyFRp8KvzcxKIIUW8vNMKc6CxZYyFtOKsHfsVpg33rmqp9R0yY4yi1
jFqDLRjMR8PMYTY0mMuqvV3Xc7K3Rt2B+eZmU5dVYur02NOSM64aO/sprhJGPIvnK0gh8A9QGfRd
9wFX5Zwgkgmct0batV40DY7fRo2smmzblTmGhzyWWYGJpM8s9JZGXpgfTWxWnDUBNEuIGIK/JVx1
S7JYOMi2UbSo0iQBriB/rts5dtU1e0ejPCb4ccB+xpW7+qQcDnbMRGoZn+e27e7RSKLLdqoEPGnY
ri7kjdZX5RClXJwDoTdzWh95plcaeEfW9nhoVWaSYSN1eSOhMBVHx5DedARaaOlTjyO6fwv4EYqd
LvCKI6wLUX4hjyvzA2lpuIcyL6ihvUy6wl2EdUAfhRit4DCmhpFcgddeghsrS/xuYwS57E5qJYLv
GW+EpVATzkZc8g2cQyPrIhEpVFdbAWixC69hwBcDCfKs3B4OWPNMZN6JZXCdDb05CKZ3yODwBQ/Z
ClWrhHYC9WMQ6aReh8RXXC2VmNzhYQ7OcZhNb/QG+F6spWhMW1x1D1l7Nj3VpuKfkgy2mO57I9DB
IVfWN4Li+u44lH7BzMstJh6JAWhrta1lW/AAcXAq93fxVFtrKEkXQUDajYVzNfWtbrbAZ2XwlAVi
qUKBL8ogZGnt7z0/DVbMTjg/T35nVkt9pmHyCShvcerdUmO+vwGJC4K3qNG3AIsBHr1vsoA3g9eU
ChdReGeBJ7OxgJw4VYfgxhwKYOC12wFEyZQN7KYfE2w7KuWvPtaOm9Sf+dJkEv+DNXRP8MqaW5m2
g8tDJOGG9VUmv2svyGC0YWjcNq5ymmuHCU8F0ElU5WHK/bHj8uG62tb+QlBn7Q6tucF+5fOiZSWf
G5eBwDYrA4SvfY9fP2zzOu523JPNeB3E9ejvQcY1C7YnXfkbIevEesaM5PnHVcZ5uW88guYemobh
cxqqkrig717Ae38Wa6/7ALP24jP7qmZnZqhA4DXWd6+O27DVWFqj2u3T+aSdpB/BWRHViVS4JBTu
2kBE2dzkzARREI+YcuIMWx0S9nuaxDHfkeWkg/MDmEDWY1yMDlExXTNV5WPWwpur7mv23stVY1SJ
YmpImsidKOlYdwFfZ3wKVgqBPWFHvC6e6WUMLiyytiaWKY6RztWP1BWrkV8Gi0sS4zuKphyHjiBY
qtj9T4c6LMfv//u/fHaZ/75F3dOg/hojx4//0Z2a/6CTdAmRI+OXdbdzXiH+0Z3CtEAsCSXMh2mP
AlAKWtp/tqcmf8yjZWWXKsh9IBr4v9tT+x8etIoAsSXpw6zQbec/2aiccRt/6k6JFbfZ1rJOoUM+
S9h+h5KT4TvWef5NnHiQUUmHy7bdqat040XxQ/pM+lY4RHhGgtv/UCXyz1emy4b0cQ6vC37b+hkM
ois5P4BW3uunatvsi2iOgMMlUbFJ/l6s99uS8Y83+qeX+60Np8RWkz0/iHIT38V7RmqHZk9KSOR/
UhkvG5iBu/9QIPjXt/ibLiVWqaAvezgLLXEsh9PDWbyhNnLHTDrsIuzaxz9ddrd/TBV+CXP6VWz5
11c8f91/3o8lNmgE8WDvp2P9MIfYve5wr0fLwb7/m1f6TSnyl8/zt2V/zuFJf//zvS2P5o5MBsSW
9Iksnfb1FleYuf2bVzzvuP/vIAX4ETt4CzQM2lXU32TL/PreBo7ScnDezp/muM+2RmRviku9YaGG
Em3+m8iJXy+Xny/mOug6kBsT9O3+LtZa29lyl+59Ge918Z1OB6jL34gLWI3+9Q2hNiZ1C+Czc54R
/fqGJo7vtio/spkVzTQW+VOaCudZItlqIxVAo2Hum1JjsZS9CJjhhnPbZ7cS0z0sCqd+L3PDPoLR
T999X3nvCdOge9ydLCO75ozLqHLU3rW9idN6ioJE5K/r2ndGWLeBBwx/Xa+KmHigCECc8QmIXd5M
WS/fB3Oo5J7mRVMsLX2QQIAZXLAmbn1X4rLP4M1P0tgM0nbuVwPnTWhmMygmBvVjCI9rikPfb4h2
DF3bsNV1V1KaiWYI0qta2u1Lk5+tlqOjq/dkavPP0vWLHX1HiVWIuO/vNZNtLwQwYGYvfkWbbbEl
laAhB7vc2Wsrvum4nG5mOy8B5nfBztUyshecFkPy1FvVyfHUy0CSsbCC8WIoBR4Rr2WDUfpq09W9
fo6tUW2GkrhxfGksSaOB2fNtLVZFAF3swdWz+linUY48qd4wVBbZReV3vpHTXBvxniZFo3AZu0Xf
tvpcBKaAMVgHNK7/g2S56UfmuylmZlPA8SWluMo2phh745CkKctbGx5QcqzQOr7mVuvGmMfX7AAE
QD6V62gzjdJpd65B6q4/cIhUJFQy2rCA1iyl3shkghKYacwrDhO9LywLKfDUUrBsJg7hPFSJ1c2Q
dCxuqfK/M3oh07rBNjTYuELY35DMWPVuFLcWrqrW4OkVBt3QH4clKMG12Snc9UZcrj2jOuxKY77v
/Y6MT3MSwavoHHFggHaZA4StrBj7FCfdZjnzOwNCFq6tMRl3zoTrVWK6vVtknh7bwgj2Oh2G52Vo
5YeRuQNrJ6N/9MCw3OUEFINC0dOCS0FbxScJODE08kC9oEAuJRCIbPyYciMXYTCxMFnHPrh0qIJC
xW18Aigg2bfD2g6VO2XfRhUrDgiTxELglKDdVjAJZFkPIfHfkthCF92wXIMPPfTr1qyXbA2ncVIv
5D6um7HKPhdHiAcujgxDHLMpvWESxExsqZ1T4rSW2qwOC4tw5OH22TbmdM0IY7q0czsWkaLI+2bj
7bhec261pCKV1KHqfWo9BdCF0cPos/KRVUErblrbJWm5ZbhxsA/TkhxbD2RRiI6giebA+FytuX0d
2Q9fKeiK9zERyIcmncgQdtoWdonoL0YwNhekZxtXZVsNp6yPs21sVfabTLLuJdBu92DEcO9G5RuQ
6hpvvEcmkj6vBc/EMl+hYJqgkrpZr3koWVDtFGkRx9Ls5MPZAsT2OGmOxSR5MluMncJpWmJohRW9
M85mBTHHG04AT3gzZu9fjbIxwjlzRYSj3rmG8qAv0mZ6ZASbGICPbdO+I6uc5nXO04uAzOsPUPT9
RcL+bBsnEmqigFasnMzczXTvR9z3eaSdcdn23mRvOrcto5QJ2b70XQzPbmPflcBxbqcpazZ9XM+b
0s77K5oPm5aFUINbBbXh3cYQPuOPAy+ymDr4hIzSfnqkNTNwzhvyF8mNT16XwWp9UDKILQAkte2G
fRRgJ5IdjK2o/GE7AXd6YeFn7UeftK2oNcph25fK2phVWr7ObBx3nphYTSWSgBfFaUlaJkEQg+7c
6NyM16EyGWudG6Dhrp9m8zqeRkIukVy8JXPQEh6R+813n+bp7HHV4uSbazfQqhZTxMxZ4S8tCRAp
zKx/cIshUeGSyRHneu9d6bZtH1YjbV96c20fyZWWLdvDxL/Iika+xXldg+0vvF1jW3z1s2J5pW3D
v179vITZ3Jo4QElze820AYE4hyi5TZd5ObTyfEbAB8tw2ip6V5vjuSOLJGMow9T2fmJwdOPFo7+z
Ie+8kx1Oig/2Y8gcgnxteKVMT0VYsPk4skVdPlbgYl8NLrX3Vae2Q47vOH4jCdND1ji6EwdOtmxF
1oxfAk88j6rJfnYqS74JqVhNFmOwq8iwJ+lBjPqi4rJ8jBn6fpSxKb7UOHqYAI0Kh6RTPC0kvm7Z
opPCygJ61xFCf3D4R226qYixus7+BREF3rfSxF1fSblgBR8x8x3r2Zhu/N7MCe/kO1j6HhELVO30
uurzghOpQL+7z7R0bpn8Nfps8Itj4BPtnBExW/g5c0hHPbgGZm5CJpzliXGa/Vi0nAa8zfqjA1HT
7ESctIxaU3PZumOmTpUn/R96io2Taev6B9NNcLq2LskHFwG4KCYTxUOWevpHkkzBTbCmcjMMjsi2
qT0Wl4GqiW/KhDxm7YCJ0VoCds6OHp8qOugPhsgT7DM3yd86SztXPOXNI5mY/o4heHFjURQdXD0g
qkZyc9s2aE+x+9bZZUNE2S6we2YOPK0KOte0kh99sbqvRuMHj6vj27DQUrFjXoRrY4zJuTXQVUHr
GKtdLu0aPnkt4dtBmGRsKSGBF8IKlSIjKG4lxKVmtZYbJf0O8NEy3BqWU510xm4hlGU/fB+T2YB1
o3z7mLG733cVKq8hNBfc9qFEMXXZ+jJYngZrFW/UqXG3WSduvYrfhx+PtTpyrBazdjSpyRh2smVF
CGoIcl91FRuFNT+W5gLfiyqI1Hi7YEqbFrOxTayh5NR3VHIr29q7tyXSonASjXpZlHCIwVn0DBPW
CPyQud7yOi02q6Sx1GpLdm3Jm5jaK1LBinxLhaA+rZrQDFYD7Pb4HMd83HhllwwM9MtsD5pU3TLo
BUGXrKQ4dwsDwo032M7Nqi22QtLW1RxVvga8LUqbEKm6S87GZyjamUF2bD7l8gj7Bl1I63ag60yv
g+lVVxVCiMQeAX1zZD3Ycu5R6TL9Pc4u1FbROnnJREk563boA5fkJSt5d/N5+CElBxWuZUdK9lnK
uMgc1/2WjpYFYi2wq+sgHRwwxwOEzshlwgUGz/Sbj3WCMRSCf2yPHQ+TyyI2lpelN5NraWA5J3fF
s/a9o8YihLgU92GCYqiMvGQQ5JO3mYEppMkLUooM3ylCwFqdtV9FL15b8pGqcwjNEoQDMXAUEisE
DEj7ot2wp3QbplkyjrCdVrdmj0KsnUs7eyWVSRYfxN8qQBRVwbC1AR9ln3I4jehMCMKZkiH9qplk
kyZg69Tb9rViDguw6NSyudwaGkIF4AGK2kmbsbfFdy++D0jGOxJ7FH7wSZT+jgzkJcOCPqkv6Q2o
sKFePGaOEx8dNOrUz0Zc9OvJgQpE6JulygtLzbN3nIsqpzxnjOuEfWqzWG11v5JR1MW5IFSqsmkm
eeC9SL2yXDOXIs35ajys9102jTceJmxQDrmrN1MZd0RspDnTfSMP3gKbCfGa6OU54F9wyRJRjZz5
gOKitjYb50a11Ec3kNl4QLB+kwdkb916TXnhBM8zy0+Lc9JYC2Q92ELPWBWezURne8e0luVFmcRD
1BmaOscj7DkcRtRSYQu4HzmUViWvbc8RoeM3atLt1s887hJIbpM4Ztm9OSw8pWcUjyzX+eIm391V
1SQ4wwp/zi69oJrBAvOsban3fPPJbNr8Cu05kpUuW4g2S5hC1/056qmJo6oFOhKcb3rR63GTw1x6
HiwTLxOm1s9ZkqndphJO+mowjhB9TNQDNvYETBAHUUGIUbu0FO2qvYznFHVaV5SPfkBoVuvP46bK
+RPjXALLr8hUa41xPbk6yElLMwnwG8vgIMta7TALzAdHGBXCSh+SWMNqAnTC6C47MisOk2rsSCyG
uHTg7t5SvoOSsFOAtnUjx9CvshamgW3qD390fYlKUKU4wNDcfvc6Pj4NN/uFUjaZYYMJBqOPAYBB
5vB2W6r1YW0mAFZ4E0ocz3n3raDUvIYKy+pxovMJuxVId++2+etg55Lg60xg8W7SK/YYbLwgyud3
EyTMk5mSk/c3vf2v04Q/2m1EHGf3CY0wENhfW2FvmR1pDe9IH1/0ex8BAbm1mV14p+XY7ChG/y73
5Tzt+W2WcLaYsPhmou1hp/zt9cCLjyhOkKcdxbY6NHcKLdMGSk+0brkR4uf0Lt/70d+8y78OFZBB
Y1JyTCGJ9fnd8pv4CBtG55O5OjdfnEbNvXsa901URHydTbrhKTXs/z9mX3+dnGBsPmd4CoC8Ad6M
X9/tUC2J4w7fs6dZhnKrrsz74nKN6muqhcdk83dv8//1Lv/8ar/NoBhaJsM4fI/HMmTzGY7QrpCy
/SGG+vc5C3/9Bn99T79dMXWHBMFdv4v9Ar4LF0ZIuPtjAtwhgsrDio/9JdTNiNnQ332Lf71Wf3nl
302DaiXYwxu+99vk3n3qr4Lr8+DSD70fXdg9Bkfnj3vjf2Rf/8V86E830F+8Cmhgi6x+/1+79/4X
w8LPP/ZPw8I/GF8jrcJwZIJThYz639N1B+2XdZ7eBRIJF5kc/Na/puvnZOzzCJ3fYP4uyLj+l/gL
A4SJduTsYfJp8M+u/H/Btf85foXL/W8vUoZ5v5wz53ksZ4vFLzDqPnfg+Vr60zy2LKCejQoTpMYk
lIGmFdfxz/KIFITqOvtZNMlqDmRYOqMRRNbP4so711k+kYPEfFJ7oaGAP4cU7KxzmOx+W53rNIjC
lGws8dKH3DlnFDTnmk6vrnwxQQtTVMDhg537s/YznE4eO2dUICTlmQ64cuLSgTf5kcKGEpItGeWk
f64sYWNPelOrHGOZnVBHTZ0tX3t0HWhqzqVp9rNMdX+WrEWhiNZg164+Jug15qYYe/fOnKwSjtM8
9TCsCnlRUKrsk3NDGswcry3r5ngDHYVVf9BWyWvj9zIJrXNBXdlmcgsis9CQcWuxr3TLErkTVvze
VS22pMSzjggiNIWxGzTDU2cpLB3h+LOOt/8o6vPaJ3Okn4g6ZBXGfxojpa+TZuabl/rx8gSsVQD+
T+KN0Stxw6dooIqqXcPexl3s0uSeGwwHktDrLBMAYR2RwyehC0i7pprZ1mbrjRwaCEbKqufr0qf6
NVS1EKnhPXk/mxuGTGTRFKYRtUqbm/jcANl9Ty9kYnG4mJHI7pHPBo/duXMaiCf7cFzj3E6ZBq1V
fe6y5LnfKmNxbr3OXdholAyh9JAc8zN/Damcv1vrWl7knR2fpgKKBKIA9ZysjqoiqZf4wzo3fN5s
pkc2rnSB5eDL4zw76tAuMuCvQI3DR1PLja3a/BYJSfpDQ/lbigi2ZHdEdug82anXuvaOXX5DuZAV
u5m9cFSkpX/jIASHr5QEc/99UWgda1Qaa3C/zHPgkrMj5YucUNpXGc+9yTbSm8JYcpTshvAHGFAj
2o8pUO4lAkIRzhTJl/A09aWZdfMFMEN/xxRWbEoMHVsGU9OLmky8dyYxcplZOTtml/E9qkPasKRd
va9cF9mVS07VnZ0TuzR6Je1hFhQXwAbnz7zTFYwkhukgklHFOKjtY6sArpdbxoNus+ZyELHY2l3t
IAiZhl0DsPy9d5A2hdC7vfeuG41XBxz3Za4D0qgWT25EmmT7onT810YV9a4zYPTNVZdG9YJYeJKI
9AWhJREa6gJdUTZ9dA63W2NV4mNgn30tlVs9033Gt6iJBWl0tjoFRWx9rVVv3q+oLzaMlslYb6WB
urCMq8uxa9WlvxrmFf4K8n0a6aKqyZvtorzx0jfkD0u4KEWmzvro0rS4QfaoTzFzzQfuNnvLGdhG
bu4UKJqn7KLlLWz9wiF9Os7NvRKrucvAbXwzChhvqDd64jp1vk09q0ZmOYzfyKuFQ5XY+ZFS0vlx
FnVuBpGMx4yt984tqa+F17fRsObtVV6vgJJ05kPiS9pbMTb6qint6Qb/PQRNkapnp9PGoQKIvrG9
tsGclHVXQzDqU9r0toXNy4xfk4ZdNkls2pyvgtZt9C6x8qbcSjuGJDo72XfpV+PW74mERAJV7xe6
4KMerO4zqSl/hzzxvoqhyZ8YbCxX9hpnO1PkzY0xMZoM60nl0LG74OA7Y87Fo7CE+dEEhjgww6qo
rWsoafGu6Yv+OgiW6rocZL/rx6E8zbYuNk7tWNXGLRkdNdgyGMo7zXZlsHJJQM36ycSY7FhvFiOj
3LUnfFUS8rqxjJHmiDzgqoHHTPj4nMjmeQKTiDk6r/V1kVvjjV2YdnZAoMMQBI0BEz/mmAiNmoWz
ervCAipvhrS2vavamt3bokHCEI5DjYqCU7ZN9aWlVBdXBMEYvXxs7CTA00YGAQARZGHwM9e5gmXW
enULNSVo53d3QMBbW0VyH2i/+mj1BMd/qbUXpWOcXbPfNpEh6kXtEuT4X7UKnKNPFBcjiDJJ4TeC
UB3AtSpyLY3JA7868UDEtjYDpwQyh+EiRL4NuNqG636QVpzKU4KFoQrjoD5zSxMbRnla2u5OF1V7
1Ay7UVXkw4Gs49aGgN7S7Xium7sbAnKm+3O39a2pZH/fW65Rb5HxrHToBF5C7GKk0gO9tNxDPADf
zNzgLJziNw9jwgMKzKezN1LXeXeqWL0hzQUnc+CMa4+DGrpncJ5DTsATAseNxeaOhbl2Y9iHgZkd
5yTPrchZwSWGqm5Sa+fa8ZOaOgbV6I7UvEvTIH9NVsFNREvsKWrVwDPMT0B3hTgOXpNDFWg8pyus
gzEZ6aXIhQxGNgfKbK+4QOvE3GR+rGFX1kFdcv7MYsasZoKlFDkTADZG3ux11+UyKH0sV8+dH/LR
Kc2vFEma90XTY62XQle18Thgbo6qbNWXA0uhgzDRlYC0Rik4d352QMWNbKwhwk3spjJpLhbRQavE
KBfbeyICy3jvDD5uS8V+/9Nj2vCa1f7IvZrTiDNlpj9u1C246ullyLXxJAUf/JZNVbON0xZWWTsU
K/OpYmmv16ST34PCWLtoKgrnAwUOOzDm961xPyATpmMd1u6iA0QfR6WUK9MtC1B1CMwf7V1BBPX9
4JQQLX1rkk/L3JEdRobeFb9QazneMGLMHq1035umPLVial5b06wzDDAODsnVWQZMxzNxwx7Y4l1B
IVnua7mq+yWLxQFz1oLEMUZK7asV7bw7J93OzWaJM5TLgEzG7CUr8/5imsvlbuxFt0Wx7qFTT/BH
srszrGuN4uYek1K875XTHsSKWIiBW/KgoDpfGWmpiLzX40tZeOXdKjgpNmY/lR+Dzp07VWu8TzMw
Y3TcOHPQZ+HTPVvL8uXkVlWLkKGfCFdImsreznE7XIrGCODQjRkEaUZczqastL5rWoVWrRsCrw6R
KNUPWT1UgE+YRWyQhXEWVGZbHXEUrUCGKLvYkJaJfCiQ373gdcCtZTbJQzx0YLhtVFGY43m6Hx2v
H65XsojIQEkCzohpJPGD2WywWeI5eQ/6xd4xebS2OSXQJ+/RLkMH3fw3c3DhLpqJYTEcTOP72hfu
Z1OngMQSgily0gJN49irrm32MTu2cu8hHbUucuYX97mqgGlafWK/Dh5SO/xMWBQ1g9XngQ+OE7wy
PSgTtkQYj+XVckMFAJjydkj1o/Zk8VWNVfzAwI5Mb7RrW+F56Y/Mjv17a8RBS7W8XLDwkpHkQb3F
dTl+E05DTvRQgC+VCw8iz6xdEryq8aC4i07wVK1dYS3dcezc6tFxSutqNWf/a8ZTyzzyzAH2DR9p
55wjRuPLOiWJbz/4lgFbkR8M3ZLLotfT+K2UvX8v1qK/KQhciYYBGzI7u+XadFQcWW1LgADcapat
HoDuoOsZzcXqec0z49SMSXrAzoroJDDMMPWcOEpSBxw2S9wP6pTyOq1S8EWL2+7MHIS1YwQV9mnH
PjFuLbeLbzJ5nfWpiq3D0mfX9WQj7aiSpxY00hiyyYHrUmdA3ovcvexmqlq7WxBsT2X5hTxXPK/k
DpW7PMjMF+mxBT/P7DvmV4Z/BYG++2I1Rmk7AkS+UK0sXlgULl/C8aYq8ue023Z1TCNAIg7mg6Ib
xVabA/7THEvK5egS40zUw+p+lfWcY0gwuyo9WkZifdh9YOdhg6nhRDq7+z2pGyInl1bxRDCk/S13
4+rNhYF8bfWCbDSd98Z70lE5Eb/gNa/maqJW941gugmsZGyidPI5b3CCujwFHX2s3E4cKPOCA6PK
9WshR+bSXdOF6aLONKTSUblbpfPxZhlqjAJTmtL/QczM9apPud00N0vedlcmxf41OO7qhayWlpvD
JrtOLAzpqjZ1byqhAD07rcHI01g+6Br9rwZq6B4O5HJZVTElXI/TzMgHQsONiZgaHhfZJdVq/Ynm
qr+tuN+3NlkoN7nELqLJbAqJBD6nZObWnvGYfeM2rX9GXLL1Zwns406uvKeaRIpHOqz8B4tihrG9
n+1tdMWkuASF8+CRJHBlFaa4A1TVXKMkJYy3S0ceV+nUY5FEEvxYOWrae6xMXqeYHD6viacn5v/o
uAM1BgfHGLNbYk2nJ5nME9Hx5KrYkWV3yWtHrbq1sx6aBiju3VDmJezbYNnFsLQfBZlOoYem/BsG
Lw7uRdsA7cmqbQxJFAeP00u/7zjAMqqnHa5vFstNEuxL29LRmJvJTiyNcVFRW78GQW8el0QQG2aX
zT5QQN9TPTxQe7HyMeV8x+6w/k52i3/TT77xFlN8EgZN1J3DW9lbuBC2TlmWF5iuSCmqh2XjFp2x
GWcWqDAyRbORpekmYZW6w5dkJv6GOV+8yMrTDz6O8RdfptWTsbAYETTkbJPcLH2pZdrdGbG7nqbM
DB5W7FgVd5zTX0k41g8l+9tdwfXgsS1xndfKy6yHPO+ce6/uuzcrnrvbdED801CAHGhr3FfVsawO
FznwvizyCKI+9vULzMPlFNuiQ1o9dtx1RvHKigtcC0GaWye1+gjnUXrDCJqJF4bOw5zK/mmmhXvW
cUL8QVHKGlpxgbWVgQqUJ+JIHlLWt6S6ti2pRLWzuhtL5jWbndRSD63COjxTJr4WhpF++Og97ous
Y0UkdC22NYfA1l9UzFE3BWWyMZCAIDuHgUxLji4Z4UyMuodNQPDk9qzuwkkB54foq/OnwfCMG2vx
61fDS6fX/8PeeexIjrRZ9onYoBZbkq5V6IiMDREik1qYkUb19HP8n55FbwaY/WwKKCAiq9KdNPvE
veeaPq8mCv5CsVkZA/bgfqdLLboftqTnOmlwcTp8LiFrimbLCic1Qru5e0xUjvLZSvrxZuI5jGGh
6xfDdcnRZWaO4sGuYfAiwfBZK/qVkaYnM8ObHI5GIveom52XrM8ZAIUDTdYm1xG3///JICbsu9wW
ksj/bTJIPGvz938Ibv/zC/97Jqh5/+Va/8GX6BB7OMru4+7/ltwazn9ZrksQjAkjkuHj/xkImlBK
HJBXIMIRxDr3gNv/doN66HfJWkU4ynbCsZHK/r8MBC0inv7HRJBNh48X1PVslIWQr9gO/8+JIJd3
RoKQu7EDS7DYWhFqcsLRiKf5JSt8jCZorPD04xUFZEFQFomo+aEmIvyVMDRENQ2u6N7NUPS3hoob
XzbR4k7LrawszGxO65xKF09O2JikrAbFGLxmXTHv7bU2N5WfrC9uIs1bLekicxfJ3WJzlOGgHPdp
25kXcpe6GUUSeGqrdPR4tlg7Cqrrq5HUZF8QGJFE91dozwbRgb1UkyZeOWt2JvdleE4FBGR/6bj8
ioXFbd+X3ZuJ8OFq2vjGkFFW/qXygjk5MGJqf0eQFv/0AlMfMTBmb24Nq7WgpQhl7deKARsYcl0/
V8Q+HYfMWUL9/pLbqrZQj9ECB4oxmAc//SvJfOhXqaXPYmNTWE6bonDHI+1csqn0JHmp3brYSMed
aScKkns7+i2kv2tl4bfkr3YSppz2EkTFm6Yt45WwelAgCObSiE1x9WNBzLg09H0dkPLZuQ7dIv40
ha9FOErcc28p70sxyqXUIo8vNJcWGe5arFfTAxNScXBt27bvdgGH7Qf1mxlaY+Ad0SwQfovZ6pR0
HsVsmy4kRuWcbkdBnsIJOAXK0NkhWcUwIbkQm+z+ndGk7VZqd74KV2wGEyqBpgzny5Ba/zR5iuq7
wUS1Ba0tv1jLw/BXTnPVZes/mQIMn1PjRWK0iXyHAWLxmaVBcF4GA1XdoMQ38jsKL6xJ3GlBg3mx
s62KBAVtPvXO0r/4k01H4dYNNk5GaNIq16gAUfNeZMK5kB2on0mEHjak3WSMizAFUWnku6KYf2Z6
/dvSmla85k7CReCD1ALac0Fc2j2KVM7AbJrpE6+hfaQBSY7GZPJFLWl+WpYOc0Vvu3E92u6mGxAB
Ta4z/WKdkNvcMvmjULsjl6j/1o6RvzDraDcl0r5bZhFu7vmJu2VIVW+IufgzaeRqTdUpnRsyaKVr
RTOxCL8js6r9gAFjazFfwScWaMSP9smJsHEQNkbpHocWLgHDr4WHYx499FJ3keRfv2csrKYC/0g5
jOspR8O6AUCnnWRJDlt3793HudOgfiCf2LnsILkqSrkVdto815bmlDvMx+C4B8yeZ9uQJW0LY1yE
+UNBIq6yxuVgZvN0rVXCzE1Z6rFBpXCkXOjeMndCDFLN8rawECdoagG0v6bWFQVxftAa+BsKn/Ot
r2X1Rfg8B9AksG4XdSUQlxAzFRMHzBNhjbW8KXsK2GvL2t+mNSF7YSkM1g5ocetw8kmRZg2WtKHp
NHwquGnqQ9Kvy3Xos+yxc1fKJzUhNJ1kDf68zoY59mosWJuALumBaOeEQ2i0MjKLa7Hx+rb92zO2
W8PGNmDpUvgzLq4r46Gr/WpgZT7b+kbTEGkZebcoXlmykbH89O9KL+2jreG2LVh/R8xnEb+uhp3e
PwGCr4NE6z+WfAG5Q6rShbOjf52XCrKsN6wfJpV0jA6wOpLatp76FlubJtyGZEGzJzVYOgXA1aC7
QZuj88jyejfTeTy0fsGKuEV8KRNSArCkBScKP+t95KpBBi2XmCKswn/kAmtJXJM2aBxvrk06rdEp
GMFMwg4tHfzOWn0HcSs50V6+rFvNTfTtQujPo60FEmaP22F4H5abUQzipezs4SS8VjuXHEtMAguP
OSVnJwTCLDuMxWBegHRkuJA7PVp7Rz7aprTAACLAuahWHy8N/BTCXopyG5jl9K0FqxOi+Q0e3aai
TXIyYT/xKLqvQ7r2VD5TfWRa4V6yUbtHdSwcVggzqP1iHK7JWYg1uBGI5zxzv1qndGScwt9pHJ8W
YzXxbtG3NeSZHIl6Utu+VyWaQ4iKcae65WvW2qbGMF+Y22o0fWvHHNPxopUXEBCNPnyTaR1snLFA
cZkXA7rWUisfc6ytqKzy9jSuUh5WCDAbm9q9p7Wo7xI1rXpiotts8qmstLDz1joNMxksUEgGD7K9
pk0N7NUE013gMJgOSQ0n8WjEm3uYUR9/dsKvBCygurpr9IKFetIindEPjN04giMiN4X31ALfc3eG
sQ6ohkI75rpHfjZ7tATz3zpdBktXeFQZ/WFvdoT7z0RQ0oVNWo7frCfWjUdcwBdrxIyavZA/44QA
FBElLCxCFFEZNhYybGQaCKgT71RX1nhLA284uYrhYWjqkgTq0mAglAl3MEJRpMsZ65r/bUlI+kQr
jAShMDpfXqlt2n2iq+ZZM8iihy5pHQn3IXcOV6MdecliPDMVNA/kJPXnQWTFiRTJpI+gAdRnkwlD
DSWBONdsSRMO9qy95VMgnwBglhcO+/k1Lejxw8yf+mOKo5KAFHJyfu7h2Acnrad7IrcYnhL4XMON
hqx5lAgDHorRT17boGD2ILtGvrCO0XowQtm6DwK2EHS1y35gBZaFha2XO8/mizOrbKJTyhpvh3MV
E71J2AwcQRmDNyr/zhinnw2t9q6irgIrVOuUnNZUqW8k5OWZJC9xM8zAjodEGHudO53VgJKYeend
cyT4ZHy57lZjEbbXfDFe/cwcY6/LVcwhO8T2TMeMDnuIevTIu2kw+G6K0vDOstZbi7xAiPUbjYQ2
kqtc66lbdMPe4IkPksOozbCSWo6qMjJLez0ts4FIXrRAF4vKaK6FKKzDMvs9rADPv2Tawp3FNnNT
Ej7DwrESd1DVys/IUr/obPG2KNlwFgeuEzUZF1VGqPohWUutwqzvpUdByEg4zBVBwFrlXtk66gyP
cvkHeTixHQjqb8HQeLG16Oh7ei3dYjUkjrZO3ceKu5wtLDLkNKktNE0EzJFj26UwQsiSbJVRHRdn
GGONhbCNUL9xdiLV27fKHqzj2hnDuDMbnIibSihWynJYiSNopsl+Q3MuQhEwKGIjkK0Eu9hdcPSZ
P3x5ve8frH42d8NY+3S2wjsOBDljwPAIWLFJWdk3vSEeBwwZVzy11ZFsWtHGsObcXe5oxQ+sM1jD
pLHvUQlnfBxpubNGJYg5JuQEn34fB6zCcbh7nOt6Ghwtn/ME5pTxUdn4YthjcIavTkAkSmrx+A2q
m6+UguslcLP00gAwiFxTBFsdDBfILQ0fsk7pPblB+Z4ZY7Vx6kmPKr9lWYyAP+LD0m+ER+Wxa4/i
cQoIN6d3bY54+f0TrnQU8kKY214nsgojiv6s+4t9wVo+foxaIoNItMZ61WjBN/NoFjvJnipinGd+
EPqZXewlHZj5BkL7DmrEwA5sC+KMVur3cA2goZTSV2fpW86OzQLRQbVPZnStkS2/CVY1bYnlS9/N
ISEsIpe+B4vPQu5K2be+YFsXMQtmRJyjk7qfvKsYV3KtyKdwyXr/r1mkbTT1TbN1oeqxCpPan4Qq
hXWo0l5mLRuf1obRLHv+XtuJMvVj0kzHBx1nC7W3v5xtSTSu7U5aHHitc/Z6IAgh7FeXdMXS8x/1
1ayOVKPrJSs7YrZ04jBJAM2mB6sV1jHJBwRuVVbvrACSCpsDSjtbz7+cNhfIJYsGQpUn3MuYp2Me
s49ZftcKJFtc5UNXbvupZWbLBU8yV8rGZeqXP40EHFOMEoFGzQoQDO3IlMNwHiY/x4vSkYH0hVhT
w/GrEf2iLf1jwC4prpI2262dtvCK605cDBkD6MJjGTTBowubimmK6kW9Yc/Y71Hm5n9VZ/HV9q7a
ju4ohtCSKv0RyO662Ef9iVyMDC8AJnfAnLf6FgrTYjwYkzJvGWOqoCoKpnoMHbau2aIsdGuLnCtj
jepR/Oh0FgyKb+C1iBKvXXcHnSbZZH42vJYBqJZV18U/nl5dEbKVShgbqy3B1vXA2iJL1OnzgP7k
lKjC3xgjfiWGoR1q00wE1LSMcTdJwGKFtjNb/xiLn0/bjmXcyVFOrjakYXqvjZlPv+QIFwVj7nb8
0PNGs+9bOUaQvj8ymPYxNYMbNLZ+AZ4jFIxxfj1FhM+eoWIGTrjsh1dwL8z38nl+UdxPD52brVuq
cfedODQeVjpS1OdJnbMSTbwtQ2Fi8VJtMk7QgtKnpHeDL+mt9l6CGNjdF2Y/gcZiI2IAdL/60+7R
S7UCaWRWXmrYX3jQAVaepYsqxtbc8VqhpotUHqAf9ZX4i86ouudk09x25b8aDQRmO0LbAGmKeJnG
hjiuPNuRqpPErj40dxPRwNhsEeQuLxiiZF+xQIGBG/WGAzkjgCUYdCJyVFrGdpmjcM5NuWHLCdNZ
t69zbv2xuqmgwmDqxyUs8+mv445qb7gdE9hG1xt1ZEqcENeQkL3GJU8pqC+jdbUqw/kQpipQu8hV
/Qw0iI9m5VkkYcoa2gR6bW6T1kWMSHE8IRs+A39sf0ap8kuJgBPTCATQYBl1MJr4AQi5qtw3c9KD
C+yplJJS706Y8OtLdz9e2AQ7DtRpT6tvsF4KuIJ4xMKiAZOyTGahRwgq8JFCqTLjvtaXn0loeeyB
UX0gYYmdZrU4BV6usg32tidHuIJ9CSwGshEzgCFZr4MArRD2SwEFEoMY76MfPLUCWmQOMiHCw5Ic
iaFr+UpF/qO1lvMm5zzZ4bRsQdJM/BGINcyd6QwdQEEqSdNYtAj2cx1n7NMOyFMEAuzJ+eOZrUPc
Yt0SRCs7VIdKje0cqUrBsNQFQms787y95K79ThsLiorqu+W7Se/nsM1+AKXxNKA+4YGrnmax+hop
KFM5vNetM5c7PckCRYxihy2vmNeRvEK7M/z9rOWQjgqZNcZDhR78bwNE68KIO/O/PMFOhwXSv7Sq
aPLmlF0xRklFeHZouAFWAgJCj7LyfuCyFLsESxs1dlrEjsi/Jlf/mJzmL7oyJr7r59yavFHYZAZx
S9fpn6Ynf8jf3GkO9A6jOVObvJCDfhkIkZT+TF+6gI+wzfRpSowdG5oYCBobBMor5dTvcqIhq2rG
yUvN7NXwkK2XWGMA9apQG9df2x3XKPPXLFZ9RRdneF8Oi5/Yc8eLO6tjl7gvVZ0WlwS9SygLzJO6
OXcE4mXZGcIXwvyRhA58BBhjJvqIZFlCi77z1DCe5wnT/1ZWgZOiq94NhbGEkMhsUy6Z3Jb4TsN1
de96GvmJTALOqGLLGvgrC0BaHBvvJzikldTG9UCyNIdbQhxG6mwhcNy8rH31ZiuGmRMhP9mORnNU
s9jX2bhzuvlQkdLhDWKTKQ5kN3hKqUCTkqGOGq0oVzPmAHu+qmE+d17AINmshrPmzsF17vQjUEoG
G/Q4L4Ny8209ic/RduZvNCFT1HZdGutze+Xs5wbuR/k8LBSTCln4F8i27OCBHyPmzCc9VUtwiTAk
hDjlUG8aomHCtNp3pGLD/MSzohRfVFSO/qsxe7TVojJPXjq5O7jAJBMm93RM4nfjEc5N6HoM8QnH
YzOA3QRNkiNOOQ3NVkyBtnF977kcuTCHvKMUgDq1N5t8ZRefYbAYxw1p2D2lO1qi2YLcVuQLbn9f
tkeS6tYr3+4/syrlkWoKZG6uNzvoaETNAC/Y3ler0RB0L+yyvhVd+Y4VMbmjC4tbEsyfe6V9w3G5
28oE+NA7g78uWTjWdf3CKGtGxkK5ogScO903f41Cfzco3cI8tc2DCNjVCx8VPA9XfeBUtWLdUGQ3
2yRLz3rxM3gDRlDd+rDy/g8R4Z/tUp80LCuMTYTPHt6VmyEncXrJCtzbif7hGxbtm0QhOJjLMyW/
2AZidWJGBs5lKfwmXjNf29Ogu2i/6wDXFYl/Vf5BJaFHgymczUTg+YaUhnKHooLNZTMHTCpYweAb
68jOng36O+vRkB2dC75FQwiy8QYrbhsobWUdSBo2rdy5EMW20hlxS2JqfzMNXZ2omkgfqT33NKdt
sS9m7YG2ropGBbgT9/Jn6do8arar0CZkw6GaaoLN8RbEi2BxY2KCFN7lHnWXU29uM2G+JsQFo/0j
+KCtu+dJNA8eENrGRgsIJI4F4/iYrB5b0+Q1U8M+A3LEt5JvqxpujjUsr+NgPgG4+7ALeciD+XdW
3T2PvX1fdJuh9zKzQCqKf1PLxany/f1312n8YoGER8u1b3NbHMdB4alCaFRqu97cU1bGOrYW1oUE
XCXqXI8DriGy9drhIhOwolqVPjUDR3uq7yyP9Mje2DtF+VYV2rbJiu2ideWeXnorc1LVOgZWNrUY
CdRPcsnBAs2XYvgLy/pKQlnk2bLYUBPe8NRGadntl4CERxutA7At8F3Iz0Lfa96XhTo4b8dzhlCt
6r69DFfkaKQ7ldknKYY9F8EOIjjDTW94T7qVmBbH2xl1jn7M7WrjyVXDcU4cZHKwXOcaIo+LxblI
ptOQq+MqnINNYzoiJb6zZN5sp6carINxlzisgQd34G4jmxF5S7x0xr7xf9fMO6FUQUpLBx3pSvuk
jrwgAaw2a+HpHEfDW7qSv+YwwiLndkh3iVzekiZ9TxLtJS0oXVK6w3DCFBhrJoetksa/suc2QRTQ
kkitlVDRCh2PhZl/l0uw8TnmhGbh0va7XwNGk2H5r3qp/hpi/ey6MeD91a5+ufIhq+d5CCCjDec1
z/60BBui2LC2mpXv5kAZYS91xhA+7mKziFvyLCs6aPRYmOQ1UMPKHN+R25Ch0CaXIBg3SpsZ9Bux
aVVfFTPN3usjH7Z22Ctxu/ctKDy+siLYerkHygCqAbOCr0XgVvKHj94yd4arvRoDX+6YQhLLfWps
MOYY5tXwyrMF3aro9LCdF4DxdRAZHeWcZGQ/DiTdzv030pe3RBOkoCb2Q2/zC56D0q21rCsWoAdl
c9cTkj1af2zMdpZbPZv9fReUwYRL48FG+qQZkZlxnhD/nnpHVTJ9PkoTyG+S3uy2vB8Axd9xTuyj
obIH6Ee3xEwI4eFj2dlezifiXgdJvNdk7Sdp70ihPg73vQZihDkQV8dsTuucHzs8UkYx3m+R52Zy
YtQcse+NjzWDBSymNGh9gYLXe5nN7DKt+WNOKz3lgOc78w8+KtZYgPk64rBXr1pwpeahT+Egk/zU
WsErtEqkenU8Ewnqj/m+FnNoMh9Sv+56ndLHvPqH2Chakm5XF5iRSJBt+HEpywiNv/7aTWgStcrz
Q2x8sQdPMUEVFkpjxP826Fu9BFhXt7fyrhsx3Oi+qi9o6hEYP5CtvQ8AQS4Q/WAeGwZbJfuZsM1t
W7/MyUwJ95Ev5sYgBMSTF79jt0JPyjlQyqvhIi+183hA2So7gN+r2g/etZnaF9QnW06Z0GbdDNEd
KODr7NTx5FcvzIzoz/qdxYWJFDEE6hRRzEd46x9d1/5Z4BADBY3ksluKObI1qAiG+VSY8xuxqHtl
YI03LLYuw3Vo3MjSWc1ztazCPCGE4VWgCEq0Ed17/tOb5LTZ2kaWiHlwOCcqajkvUxuCPpCsltjt
mUDoNXuAIEEWrLcJSh5vf7lpHqbm0ny8w8U83/gQaXBoe3kSjf6mDHtbgwTUQdUu/ryvFRUaPSWZ
NNOTZUk86dkmy0hGCdZHv3BClMlRgeheKxdYB7q98Q1HYV9PTyyLornsj30KNlr124XiPKSfOkBP
a5npNTFCiVyjcEGFvIQNon597VgOlPJ9rYO4DxL6FPFeLtXnnDrvZIHHTlmeNHO8ecw4sxr1cOd1
p9njy5h1bEFumOfP2YJteA+SnXxcypDsQTf3+vSlgIshJ1M9Fdd7xSDEUCviwacivaQ1xDG2ECJt
+VY5FLr2C6RkmA7awRzEVaXyYUrQxucH4UlmNainc+fbyYL3gcY6FAkMvSJDaNv0r+lkPCvLvy5z
9rqYLDhoPgyhyEYs9VOi2bHZludkMF5aKncrqM8U2JtuLt49rhjSUAHcGiTOLt2jmU4R1248WO5j
unJQOHNsztVeLMllMLWbXP+NmOMzKR4BWO9msANsUDjs3FNiLcy5/BqPAdRZv24eR6cCcboiKDUY
qHBC1wZYgOBwrxTEwi6hHAk3XyklnfxtXMAzMGEoBuMXxU/KqlBuemEQGoAEqunZglYkGRh+RDru
cfHIBK5ycbAlcOKioZhRzcmTdOpLuV0sczvp3rve99+TIS5dD57Qk/J51TmKu1lFjq+A1i8jM0AW
JP2cbeysZ4VlbVsK6LTWt6JfD7JdkKYP0eC+B0g7UX90ePZhvkel++ugxbJ8FRteyzWaRiv/jhVC
hDVju1y9myQp5SUC8+466mzA+9+pURtE2+9EnV9Btzwk/KAv+UfFqmpBi2T6sUo+hyZ7KYcZWEWz
R5L+UI5uZLbVtzYk9OvJNhUJyx2epGJiawA0YlNryZ+8y85rsJww2V5ZOe/UrAPlLbYufVqvB2+6
qWLoH8iyHnjp9qWt0bCTjqvcJ+HzWazFuUG2r7CaPOgztgjLyh6Ir7+1KxzHYuh/rKmHstezpM57
xM6F1vsxRfsLHcxGz/KHQtcFR037DYOESWJKicWaAoOio92yIfkdPONl0vC4crzT+5Zh7btvmAbM
eOI/l+XFI8jPk9ObRCwwaCDbOWGxrfTqrc6sHwtOvDLRynTM7TTn2NbNxVDTc9qbG90df5JWPKa6
x2CdsmKanRdfZr9sGL2Y/21onyLHEuwW2951v9QCFs8t/GvATHln3zNul4r1QDEbr1pZa1tGFdy2
QmM/xhfDGwb7EaGD69SHoikgYcopP1iJQ+8+aGPwI4SsY0RxVzBQu9WGrgqg132GuwEEqCSvQK3f
fQIyomSwBnvJ2KwIi8Eg6h/dfVE4adVu7PNntAy/ecqXqmfHYJr+GatAnDShjMWWHTvdT2v0N6cz
TuBS32y/fVvXik+viQxLPvketlN/fq3oh30OmxJ70Cio3mutj51gDud5+NDsb79kl7QUV60TYFis
c4LJIhLjiN7zLXA5eiztOOfrP/C62zlZ91i9TiqxT2MxQjox6F1SKkE6CIrzoWsYKykgxqPYsBw9
UHnQVsMRfK8zfBMjW1/v0+QAr0wHzioDdViU5LBnWN1VLKfJDEfYGbKYj5xDF4Pi1L7e2YgO55g1
zXFu3nWkW+audLoaqIXnACPI3S01Id3/z9R/JsecS54B9V7nFieEOQza9DjUXgTCaScNneG5fUL/
GqM1vKTLSuU23iBZh0HfX3O/jCW6xForNg4GB7XAH5PHxgc7yhbCnjpGNy/NAK08dc/6/N3O+Nsr
3myzJEynCBNqo2b5qeePkgF+YO2YjbC8+IGWG5rdECvXOTRoLqTx1C4yqi2qW56wePb+9snwUxWv
jX3uCo5ijwAUrWQt+eC5v5P+ZXYPpv0fyhbvw6sY4sBIYXN30QxwND3V3h1quURugJ533OJFgV3C
0wQG2M+iLB3fXFhxycgUep53qGGYkn9X2XvLp2Tr52GCzmCbu8BvQ8z4FJzfsIVjivAROYxO0T3h
XNOs5w6/TYvAPjBuQHZQKsNCSLayO49YkiZnDtvytW6ZqfTbFZEdlv/E3LQDO3ZSOzTyGIxsOfS+
GXoCg1bPem2chpBJS9QSAusoHc3SnxV7S2m/2p3YE0wSytyLAh6xFeVPo6PxRySeOHJ/n0JlFOIe
ghU283zcn276lBmX2jk72RKu/hKVLGsXdNZVpT2CpaHBeBrA8hCJoSCt8xSaXCDQP4fHiXqaegBb
P6koXFs6amGIcWEhcbehU3ATd6/7dLfdYdHJrSX6JXW3jQmFoPm8734nQcXRvAxwONkDTFSNdXLW
071fHL31pa9e9ZUn+oIJbu/pV7N6yztKlYB4dxxdCvR1v/FsrrVTIy9jsG21a1udarmEGrjVpLwN
4mHwGe/Htn0zyQ8ydjr9BTGCyJX48usfqV2d8hh0+TV3YTyBWLBAVRjKj4u5iUn5SNZXx3r3MWsk
31mfnVE/oGkB5m+2caOL2Cjube1HkH1RTsbQm0/SfV3xJ3TAG0UWV31GLeOcOu2izRYVwV8PC44k
nqJmPzN46zbrLmPyD64v1VW54ZyLPPwQOiFAQlwSphmz00Vj/qhwTdHUEMRRXJbUhvHELXM/StYH
NzfZ99yE/cuED2VVF9XJLVDf8Fa3FjEhCQlXCjyO1hfHgE8Y59g+vwth8X3YxKIEYKxGYMo+UnJF
nnCK1kDghTNx7JSmOM7DfHB9BCG5xaj7JWDYNtvWESsIh8unUaswq8oHJ0W1mrwsKo0cRNam9Ztn
+sbtP/r+Mk5/FvOeaASGNjmi2so44/v31Ha2zUqTCMtO0AgPuKiQ+/KSlpvcQnE74wdEQU/9EyJv
YpGgb1ZMj5iZ9klt3pETj47k63Uggph7JryP6EKinuWsLf+JtT9PvADDOO/ZFMRrM59WTaE+p1LX
urAiUirzbFrB7AS17knCSVMoAt2miZWm7adZMLNO4JG1V3qb2NeywzD1B9frPif76U4TcuqfIO3Y
0WOGqHhqZCIf1RJ8t9p8K63qADaG1b/uM5KCt+ONb9XksUImR+uepsJmmeG/cW0aHjyiWnGCOM2e
WE7WaqCShjkSKCK3sKKv6IQnhghlvNjOk0FNQ5zCuZRAI0oH6Uxh73QKM4shb2OaX4TE0TiSD7DQ
brPWqgVn7bpuEM91fgctI8GhZgy3xeZPkg65DPgoUYHYR28ILoKEMKxT449XdC8Wk3pQLgcGVogT
9W5/j5zhmAnX2i6ZpK+RWxVnzzQuhGZchjR9DDowcUZhz5u8rz9Qgr2OCzGXs/M9A1FpRmdPME20
jNNeowtVQAP6wibchQbCYDRnUttgto0Sj5WD5jT/grI9c1MdSDR7qhi0jEZWP7hGN4dZQ7foSa5G
LQ0+dG6KaKnk8AA/jjtCZf8arWkvGNOQeaXJYVpRd9NgRpPvX4tJUg4tyRLKaTUiDep5KEX64tVi
11XZwOnAqMQ0PHzIebsrKvlWq/wqawYMfUAPPdYGsRz4dBILjQlTUS9C3fhYJER8VpIwkbz+qGuL
iZLiwvRZRa628TgZBFllyCJDMMQbc+FMKHrW445ri61E8Hzs6fzCRYkjMk61sYL2QU9RAGr2sgu8
5FfDkMTWTuGD6ZI7xcRLt4XL85MFo3VIGWCyBKm9FyMoqkM59d+OWpPIDux/uVxaZqtjgV3IeZ9L
46lYkmslswfcEn8KfLFU4kHsSw97WS/GLXy7py7glRRIML7rThufmvoUkLJGq/BrLFyYNeuafQEs
hoNzqfA8p+2bvUpxzF1nQH0hzYZDqzU2LFb/uGOxdxjVDS4qnxKtY7PrmT7/KewufxVmUjKmNVVw
hsTEykn3u0stBupRl1P/iVS57Dom3FFAKrODsJAK2Ezyun7cMgD9VkvR7qxS/imEpjBMNw+1ibZi
mizuWOdzzvonljwnUGNykyTq0BsMNwjNA32zokV3py2r05eqxcWY0+slKodo172o2hnRlpfbEW+3
Voo9Jqxj06XTBpf9qTX53Av83RRfqYOvk9y3IAG5WOnxUDHD70tmte19825EOG0/hxRBO27uvR64
MT5BcjRq/5uWD4Pe+E3a4wNG28OI11/l3dFAyabaHrWPwhSae/PeUNZmyuYXz2Z/5FgIbq0dZttY
SXVYq4AljGyOgAfP3cgwEIVkqJcLnMG+jpuFyWJRfcJ32fQ2poO6LHkcNPbg3l0A9sm6/FjRRHlL
czf3pfCmmhhBfSRs8c/r1BWBwYPrJVcGV2xTLEKPR+uWLfaGJeYPyTD7xk6+ez97boR78jBPNk7z
lBJWZVj6TTVIFBsaGmMtGBhbxxkywOAXFh1yu2mVf7UzhTGk2BZMtfT5z8S010XIsPjZlTgeVoEm
fAroegAWM0IW/IACzeVHs/Ix6P9qwYeTsidqSJCQ0nyq22TnSX9DkMpvNzQ3iovNkHl7txIXa9a3
vPobqyn+yWy+Tan1uTTeaTSdW6b1f4xaN3bD8r9IO5PmtrVoO/+VVOaoQnPQDTIhAbCXKFL9BGXZ
Mvq+x6/PR79Unk0pUl5SdcuTe31BgsA5++y91rdkx4+EdNQi4ClmrLKDmftqCDvmEN1z0RdnokLg
/Gk/Ahs7v6SUiDyNodzRFLOI6wDRMCKWbSaL2aEoBANOyBHLaJJpf+R5GIZOoRg2BkTF9BBgdh6m
9LTYw8lC2mXK+UNL+YWHELnbyk87+zfSHCV0BFMq0LJAvI4iHEmDlcFUrsg/oXZjQ6BsDgeRr9ty
IB3A98kExGtiFNwxPW7cWtjTBg2H8lCD2acTXgTWaioG7lzapw8pntBHOa9lfF8qDLS27tQDlaC1
t9PKQNbGfNjtJ6xDbLp5hIBOmZQbCZMyr0wYMVQqE3uPWUPJFrEW4BgtAAIcq8Q2PR07h6ta0HA1
q2lvQeKrqosKI3zniJ2A6FTz35VajT1RnppyS+lksoG2GC1lG0kWsAVpQ9aOuRR5STBnKwTQU0YP
5iW4rcy7eGeFifY2W9Af7FaYzxcRscLBLRpvWkMHd1nGVn8IWn5PRHpgceqBcXzOpOtM23sir4Bi
x+g0SoIuy4i+o35tRNZIC1MIcZenGOlsYiD2ElooR7S5tg2imZG3VfeGk6At3Oojc+DpAhe9zMnO
Gqjr1TDgJWc0qxX9IqiYmSIlrBzQGOObgdj7aM5mtJ2qpCyXMqrAH0VFLRthbaSUw76DN9YHpeP3
sPRXWq3SozfDSjukndacsKOONAcN/1cmjzPk3NhAXJNBG4bspys+hEWpV7V13GfUXJLeF6dyrvv7
KFa1HQ72ul4H9oQs1B7KtWL2/T5BmuQmjZqeZA1XLccTcieQosbxg5LMDInEPG3TsaOlLzW5N9Q9
7dJCB/cXCTu4k2u13uVtPq0ymbglRlxD5QxGb/8C0lJsjQrlnpTrAVE1c/2k9LinpkyG6hqybqJC
wK/f5dW78NVpV2InWPtTWdPTN1PrqAHJJI8KLBZbaDMejMgkQGoKlKVizc3J14r8PuU3dAbSsG4T
5P27libbvsgvehfTDNYwQ6OVofiQpQLEX2GvzOdQiXUHXkm0Lcp28uSqgYZCFSqtpkEjTUoaxE9r
6FCJzbgQgY1mT4JXQSAdj+Zt1QxO3RXqXVsRPYA539zVudJ7yRAQQxhoQyiWemoOmIbLGBhMaOHu
0zMK+UmLtHEJUcb8rasCIVwq9+9ZNGhvE966fllgJ6ZMFvnkVkrvGJIsO1mkoE30ffW1FZM+0E3T
USmR0OVx9WHbDeO8smDWPsrFZLmlNMKqJn1oW6EUPpWIedDS8UAvQtRN920uhVBkiTG0m8R8ZCh6
8P0JAKsmBAhEedoPlW54NVSdg2Ace+K20tJJJBo5gpQHJ04ja5nYMlypTjXeEfuVG9Ex2J1z39g1
YQ9Pq6irde+3+qMURcqp5BitLjJdFi9Ca5CJdIk4l4RGtCry4YWR6+1Rs8faLeM2g3rbqxtdw/WN
dCJIT0xyGIbkQ0Az22SMS75R9Yt9bHDNEpcPzdSErgXiPYJ7AK5Rn8sBsGPRKgp6YogfXTfOJjr3
skeeb8uJh75q/l2wxLp5RxRmhMhnj0PNhDERF+adlqH+GfWmfwvrXl3jl5Dfuypv77uQ9q4F8Aas
bledQplJVz8M9uswyfaplQswM4z/6OYbcvQSKFOvuvPs15dFOG9OlIQAMux53pYcyYIeQEe2Irtk
PjEVYI8rfGNaBDVwoYg+WcTwv8dwX8gqQkCGAWtFKl4i8j/okTIxfRpUM1y3fgBN0JZ1KnvNn6ma
rPh2AvS81yUjP0gaI9aIMRh6/ba7UVoyxWh/5gxXRgaDIW0eue87hKm5Ye7jAmb1ogONQxat0tKB
7ceCBJ4s1uelXgOxJIeKngLCueRlBG54itpRulXCgCMNgZylNwQMCrlFcrclUxDBYmeN99ir9d8N
BvJ1lajFsfetIEWoJtBMSJMSYqBqctVVfSPM6fRjKHNw+CWPZV1UW6Y45p0Ni+axUFq/dDhaVTAu
JumMc3XaDL1Wu4YNiNRR+wnlAaxuBh6JxZnaiqrXAhPLauSdeqY/mlDPZWOfMhYy4Sxr6L95KM3u
Iahk89FP8+ipReLLZllxCBFBarrKaLiBmi58vUcuNsWy/4udq3M0hFv3iWYKhFH1tFVDtVzzgwaM
gSX1JKrJdCUeDMBTtNbHPElcsof8U1EGrec3xbTPIwjzi0pFD73Iiz4iE9O08ktYKI6KOlTjjYlq
mForHFyWcroUOs11WKzxbaiE1X9YGf+PpKxrZpyt4InTLUPgzhFCVy4Eu784WQo2SsWQ6y1RiNqW
BBXdw4pQL00swd+A4zTgXv+g/7gU0gueSJBMZAwbl4/y16WiFsMHYYjbYTl7wTrBmLVkH3J65xJ2
HxNiAGSZ5f5NOP2S/cHZS+7gAf1eonwJvG5pF/tqPT2Z39wB5dPPJTQWOU2RyQW4gvT1RWhDG798
Lm74Ava8M+4wLK00V3r57mJXXDILhaphaeAPdfLeTVOYV/fbx+mSEuvGvjj450po9c9E4431xWOY
RdktVcnluGJAYkT8t+6nflrRVtqmkURnzLQMN2k5XmopkbNQB/DwND2hZbJKs9MfACbASUWslbBu
RMySxlb8MnRtq84jaogSBHxfe10+rmOy0RmvyrdscZhtNf+5Ev2m6WrkKdrjhYC5GiVxKoReEeM9
yCx26Xs2jz85PKtPidGKTZoyfI5lbGVzx2AogKVc0T/Fx7zVmnTV1bmrA4KAhjZjDWueDAOuP4HY
B0T+0SuhLZuxgfffMJJZ2BNvpRVW7THEMuk2evunnn6VmYH95Vf9X6S4/5Z32ZHv1zb/47//y4X7
j/svZFBzKjhIgart34cwk+ssCEeE9KoFNaKvyjs+o3C6vhbPxEoV3zz06mcPl1AxglsKiSuGevXQ
+7Wisc2Huwg9zA73lMSbr4cr3+iRoc2kycV0fIH69O3e7rT2ntiC3JkqI6K/k3cOywvizLpS7oJc
z+6DmuS/sWbzyepY/DJlPV+RZEXaYCwST4Af2nx9u/68/3/zOi/Pq1B1mShGQwfKevW80vhB2Czz
+VHYkfIoMRygm4BJohZur3BghF6VrIY4Z2oE3bkgeM3EFIYVkGKoa+XfcNVy9+sP9dlvCJtIgQYJ
rl69focMdbJsLdG3aMriB0OXiQWPx0ryIoRvF5u5KB6/vuC1dfhyE0wNWqmJiVgI68o67MMT15tK
345adNf4xZsOPOIbuOUn6/A/l7g8R38tjro+MEQudEL30A/1B6rMRZ2Lby6ifHrndJo/Jm89aYdX
v6auGglabGOb/aZjcEx2wwOx5AvQG15+E9xXG6RJ2+rp65un4CD/sO4jn/nfF73c3b++2gRuua81
Y1u3uFmVLnllWPmaVdDd67hfiiA6WwOZcrgi8W8ED19f/dP7+tfFL//+r4tT1itRLBlbGF+LLj9N
6YNaf/MFL0vG9StiscRqiqJzW6+3UKHK0sgceKsrj0l1SpqO6d1dq8gLhSni199G/exeWkTxyGxV
/I+vk2sK1PrUCjhyHDIjIsfz52XDhgVsengOmAsssIQfyKnfzu+ck7/ZKa9jcy6vAZsXDnoZhq6i
Xz09WtjUitSaW5ad3jMavGRdMY4pqcdSsk6NpimQbivIRyao6F9/8c+eXFu3NU3lGbVJB7q6dj5o
gdL54U45G6/W6lIvEAO5AynP3tM4YIVckHOo3eNv7vhVTtefDeOfC189vZialMa3Q8zXC7LaLxFW
l8SlYhWt8nX6mDD4ShdsyMvMoUH5zfv6yZNlG6pJaSaTEoqF89+HV3DmkRQt3tFIyOVlmSXSftSD
eY+bTeDXAUr/JsMXP359rz+udixzKiR8i2w0Fryr1S7FFwX/Kd7pdjEcJRsbVzBa8tvXF1E+vpim
zQLORsAGo6nX1WComCYVS7u70HwRd5Owq+pO5BLiuRjdIYP8DS7J6d7mb76devn4/7yuqk4eHGcJ
nRur0TD996aGetGa6ijvbKpVvFajyetqCBxptu8yUmjXXWpWm6FTqELpqC6soWyZQvuB05dSuRoK
AiEnOTCXpdKod3GijzusTYVXhezXVaFqD6QRouMsseyev75pH+7Zn49uqUwEKMrF9dsfmyCzLE3Z
FRnu+YLZVYq17+Hra3wsh7kIp0ZIPgY4Dx6Cf+/PMLYtAQzKTkVu4OqNMW+6rpqdCefsk5q36gu2
kI6w65wU8QVoOh3ea1565cABYshz+5vv/GHRuXwcYZvsjqqm28YVbtqie2H7sbbrx9antygTRtNl
AObkQF7X1mSUTlX32XpghPPNmvPplXVayoReKSqL2r83QlXKaWo7bUfDyZIXgU6ZqHaSgB/eyDty
X+hKTYz51iLLjO3XP4L+yS/9551nNG1alnpdNg6Zlvqdru1MqUOCGd0M+MBWvEmojWdKbzv6rWHr
xXShPk2hzImqhGMFcKKqOpKS9ZyYUh+H3ig/Mdx8o9PwpnbjRrLqE1AjLIeAhNgX74lFv6GhiyQU
5z8KKfHgT1b/y+wjw5Ft7YcWaM0SWy1uLVUBAeVv1Mtsyh7DmzENV51qEyFkXuBpARhSbMf5/GSQ
NGLjUFu0Rf6MUebImHkf2Rw1OCEvC4TSy6nEgmTN8yIBIPAcFqjD4YA035T6f2r5qzddhz+tsVsp
qk799u8PmKV5I0W9vsPNiujYChvSWeTuDvux6YVm769ojGTo1qN8qdWp5PRtQ0ZxByl/PdWz4XaX
KRqCWMkjR8q8UcJLHFLYfVf6fXzODI7FRLhaKkfxD0/4Bbtncyg5dIotSbjTEK3MBAt7hRIld7xW
yC7HXm9/dKWEru/rB035ZDXUZUNTaGgbsvphX1VSgyG/qZNQUeHBt/X4rkCndU5MNXUpBfKlORsN
w7OMjmMbgYlMmUoNUjN/t+xclt3rH0szaA8LxeKApl6952oR0qKgNRnmOQfjmLR5fBQTqt0yQAE1
9/um1heEhAdLpQiJ6Zny0YMDhdhKzlQnkgDhfVPufPYOgh7S+TS4vVmC/n189FyRI4M8pKTy90Iw
15fa8qGyLe/rn+C7y1wej78q1Lkh8yfWzJ1BD6nGCp6U0saQXr6+iPah8ld1dtr//DJXt1cqzanT
6FUj2M/XYBKe52YEoV8l40KvxI2w6fcw20UqQg4YYO2Sd7NkljJZv0PsqIshheAGi8JclUaGK04D
1la1m9CPH2wNFksjmbxFfY5TNw8Z7Yknn6kDyV5M2RvtNWgvHTfBQLoJC/QiPlkcHMVRF805+juB
ksCE14m0df5/uL1g6mltIdWnar7c/r9ur1pU85gr9q5JgKEgYtGRIU/2N0/vx1dYJ0r1Py9yuft/
XSTzyecINZtTsnCyYXxKZQRyhurYNPwx7q2wJ++/+UE/eXFNzuOcyDkBX2qVfy9JJn1p2XSvtVva
rtozejvom47e0FYYYamvci9bgTUcM7c3KHGI8d6hYtJBANN2f0b8wEx+H3qXCIXeJY/iUH4bu/HJ
k22ysijs3LCE9T+V2F93JWfcHZki2aNGWVjpLjFdWPffLGDfXUO9ug214TNAJHKrbVbqCApeGJsW
kuDXd/tDIc55B+GKgZ/flNmTr96eqJXHKEiSvaKG+zBFJtxla9zOrixJO0WSN19f7bONywQCYoIi
UhVBrfrvl0KwK/whYMlzq8dXuAlMF0EeUxvXbnCEIu0Jr16i/Vx+fd2P95ItwCQXWb2MN2l4/HtZ
dW6rWJ2V/VgKvibl31YeQ/+RhUn6/7zS1ZoXxFWUMzPZIz3vmZO0JvK0rMP1Faqrr7/TJxscX8qy
VdImqOQ+nGayGgTrUKp7sLcBGWaJbt4NGKO3FSKXnWS2w1HGfOLRTJUXasWYzo5Id7DRo6+/+SQf
zu4qn4QHSKWu5h7LVw9RxUiTX50ltmm1tUnY1ItUBtErEnwFdSuD+B9SG6YHXcTjzdwP5QN59Rwu
v/4Un/3GGg+xRW0PRfb6SW7zPhWDpu3pdVlrFO8xBeFUr3O1l777vh+3HEPG/Ef5yuBX+xB+k0MB
y/sLnqe3GhidpeaUWtvehrZeeLgykOVmtnE2QuDV7dAAYIfeDNyReeE49DgQRFMgDxWp08mzTW+6
/LZA/Fhz8AlpmnPYJVRRXP8iWhOibhjHPbbfFYRvF7vTCuraarwpeb2K727Ix1WEQxtHa+iD/AKc
6P99v6wYoYfeK7xaProrSZGz10bVgoPN8LtmhwU2S57fuBktgVqX9XQP9dLaYNmcj2YtgjfO0WI5
FcxfhxLdVF/pVrJoIcfO3zwl5mePCfWCccEmsm1eLwW5aKwcrc7eCkIScFXoww1qjUXJCQS1tAKb
Lat9z4/6274LnSnDyDEO3ZF04IMGrGXZ2805F0Ahxnjsl3S7B081u3Exl5e8QszHnQiLVQqhzcnt
9phX3UqDMUWKbuWlkb3NR+0JRyBW8ZLnYmS8q4B6CwR/GE365gtC2/LhLQybI1KuNcGIsNMs5Z4C
GyDWjB0wLNKFqXTrPOyPjKXuq1C6KfNsXECLYh2wfTo3mHMWc6suVNRrLuCQXdtDxEHcb67VYtya
ozG+dxy93Ekob0xmylVy8SaHQfdrJLDVJeIC1rEybESYzo6pqoHnl8EhM+uTsGLwVpkn1xJ0CY5y
LvOYb0qbz54n+nDyBZzJ3nQ9yygJHyRpgvVaxU4LFmGGAAk5zd7boktx9jXWOu4C85vK47NHw2SS
YRKpxZ/X/QGzh1pfWuZegB15RGLJbwyb8d4AyvNfv5IiOLwJQ6FhI3/o81uj2iR6cIDB8pMZN2h3
yy9dhD32f3074kIsAgxqYE9dd7xa8j7gOIbk2KmLFgeFFNy10Ten0U9u2z/XuCpUtFkPLIbLByNt
KR1wr6vGJqiMb77Jh96dihDlr29yWfH+LrmqsOjmMjxEOqyXoMhP5Rg8f72D/Kk+/j2pGZyJ2Dpo
B4NRvY5w45EwlQHupjXTH4rUI6GXbtzOqyBDE2WJbWCHYOC6h+iSdTKoRyPQbrsZi8U3n+Nyxz58
DoU8N4YZ7O3XJ0YASEU9T+ZeveNzeMoayfPSP//fdWKNz+oInV6CzglCBkd7XcyCHCHa2sCKiOUz
rmG2p5G8DslLDoobKHwM6p22WwXyoZa2fNxlZFcLHYWXqkERis7EUKHbi1dy8isdjsNj/uzbCBce
bCrxtj7M0sOIxhqpR9XQZ6Ep8zuHYIjobPxR++iuk6fGhPoXJ04nHf3xIUx+ENlaGDdg8hYSWuRp
mFBV6ssIxawtuPkx2mjsQ48Su6rfeEG81Cf8y7V/7HuSgyNpAQB8E86h25ectbufckR0VYlRPync
wMofTF50LFES0qbWU5K7UbvVwqdOcYYWhKzbrWj9sxNYg6sVjtXdz4VbRnSpnWSl1051Z3TrNFlP
4n0cHVv3LDNcgsl0k982oK6IUmxZJ491/kZXiMQLozrIobwcfobdcSCpqvFyGwz1rR6vrPjOx/BP
QIp04E9T8aAC8Qmmfp0ornXnG6jqV/pBxA9qv5OkZwvJ7nATRi6Qjaz2An0FZ7oA8qBeaFLLXCZH
RltBrWI/2oYyBnK3Vu4KbNrRxky3cwImJsdbua/EUZoPebFqjI2e7LThbvDv43ybTwyuuyUW3LF3
fFxQsexytk1/2DKJmj/xWE8tDq2diMAgejq4QH9v5ZsOME51q5tP7cw5eGEYW9DiVXNsLISA5E5v
begXeOknr75XxaLbKeMyTM8m4EPoD822aIFprZXyXHOy0wHcez6eUcMtsK8EUGVWaJd106tQURjg
FWDzbUWCtIPYjHghXgOgh8kyH36TTpS3m04+6M3WCKnDlgjACAxGYzDa9776jEp3SjYW/ELosgY4
lcaVzWe/9uwnojGn+bYuvCRw8nE1W7dRBdMROMmgLQrJLewlIjH+qqIszOEcE/1bZA755Hj1XRgK
UaR5YfATOQa6H7QytOFKmVEW0J4XJU7xipV9D2KDyK2WR2IszmmdwtkPZyLVtMbaFLq+Bkj33M2V
R7jAoUnLNbJz/Fi/J5OWLFbVvsTqTMyth7Zg30Dpl4ObUNuSt7Vv7WVukpquiE2Nni5O0CxBRYJy
hguOxz19lK3c87sb7AxJev5DfiJ8vEF/P09H+E7ODN7CVFypeymK1LOh5xJEMldrJIFV9+ajHidJ
TJp1XrpjX294uet0H8i3pXyc9N043ojppJSENgBB9wJtaeOpwwmY32bBztaxNG8G6U0rkXLQZLfX
UX6Py8wPnrJqNygbeCK0U7P699CfEA6yeuQ9jrF4E2SeL98I4aa2tEhrT63uJey3PX0dX44h/ubu
7O8S+0Bg1zqvk0UngN3OEDrn12wEmncfhrxy3tTvdfwrVs9IT4UZguSXSmLpY/0yJnCB+itkRjs/
GtbDAOeq6J5D/Z5sJJiz7VKPAAjh7JU5Gyuzf8OhotCxfu/t8qEW54wshGo/qz14l1shPWcsMG32
o6Z5gTAGNWDtRjj9uvZpxHTZbaz8ZpKe1OwcJw/d9GrW43ay0GJNi7ZcZ/kT7nw5uGX8j73XTx1h
VEtj9rSCmYDqgmC0lZsOFYqNmvXQyttOdWbWFA2s8TLO91BDJAR6MSmk8z6OPCy/sBIrSrphWOPs
hsmCyzmXlrg854ZxzwrLNgAe5QY1coRpBSQqSDPMdH0Ms3bcMeVepKFXYy9WmMrKP+Mkd0mkwqev
O354E4K0Scl1YqoHaixxsGuzmmqgUvEadrLhYaZO+q2BM60ZJTxd9UpB6DdYlJViU0bnHo1egRO2
ILm4zs/jIajVBTEHMcR/zH29hDoXgakE0Yb2XMDLhi4QQ1yTnMLewcMCHhmpJO9x+2JXD9itqaxq
sh3A9ehytZw5TgQ+6srONaV3Yawq2SOKDzk5UUueOT2b5sacb2bxCG8LHSxN4b7bZL5bpl6jcI5x
m7e6fK9jZIzYEd8IjosVxNXihHDJzNfJdKdG6zA5SQFkSieatiT6DRXEJlIGYGkNvCs0NpRVYmBl
WTFImKRtg+Nc7CVckOFZap1pJbf7CSafSa7zGhcE4Ah+fTLi2MR+EhBSWacouJFN0gNa/A7bSoIK
JOHZr1dB4QzVm1CILvq6FrE+liK0rhlSKbwbmnx9kMwLCu55SA/gWtKTbRoSaYcjZzwjDewX2w6G
B5xw9rOFzv47TccndaWuW6ZuUAjxz3WXOtEtzjOEBY81V9XkCTCFb0V3YvThI3zzLS8diuuKS7dl
ALWqDWn5emYbVIGZDGl0YPBJ7lCLWSTeDqW57FA5GslPeOCg3WSPfLaNLVHH1J0bJfUixmKMp2cB
aGXREwqkDwfOJd5gDmutfqV1uFDHYW3Jp8kG/53C6Gyx/gnopRo81AloWgPbh4Mofm4YLtIZr3WC
LZSVWJa6Z98MfwaCRBoi9g6ZX+z7HnlqmT0G4aSy+AwnqSQyhTVxjo19KsU86JgGkU6Yk3kIL379
pl8iGT9xLl9FjNXs0VoGhC5Dfor2mYl/BNJMsc8zMuKJ8Bwy/nOFtvXEUgH6XpLhN0vY/u6G/IeY
j4MQnp2/D123DWDhJf24MBDoVfOAvFvn7Ftp78TQ39oFJPp83kuBFfB1sCZ//XsptBU++cU4pQmO
UZfW0/U5Xk8NJVOb8FD51D09/JXE15cpxi4/qPZEoNkiXebNvT1b+4FxuGrghCx/NkbDS24s5iI9
dx0e4DA2zkFNclUzk7zSAknbWKA9We2QzscThF3xx9I5pQavLE5623yfyEtUCq1fKnK7laF8khNW
eUXFlqgrrl+Ac4T5Nsz8/F2gb+IGnXiYuXNer8NibZY4X+1DYf+uk3Ug3UZYNo0VbMMaemlVUbWt
TN3zpeAWtcJukHqnnw+Z4gWWC1zU7/GhRM8y7mOAinACfWDrGmkL/pE0+6lnc+6QSS5n38FrAF5Q
TgBWLPCw6GxX8FrSaltXK7uEjeJ07+H7gHEr3IbSujJWhKBQULnwmWGOlvODMZP14oG1X5jWppxx
LTiyv5QuwDzzYMlEH9jPmk2W+EoAzcRgUMPwdkAfWPGagmnsqsMFzxvrv6Tpphs6xhRLA/WB6UOD
iN6z4izjvZVw0T4EkFsEt1cbVs3jOD9O7S+7T1aiklZk3rW0MoLslMLLC5I3afyZofenvbc0oxdV
2hCm04Q/YjgAPhyt1nimmcJXDcOTgT1Yvx3yhW6i/8SLfCvt2ZNFt8y62/BHS67BNtcYhAHsW83t
Tgtdm/RO0BJPsXyydLT1/Hau1mDQRTp80eTwaGMqtQeLsDP2eFBXhxCfOtVjFR+LfDmaONmjNSzd
ZaplzJmoKr2I6plgLumZ6IHJhgJij46ikdvItmW9cFRhdLPEa36JFBz4fLZbl9h6tb2k7YvXOLnz
KYPTsl3EpsnZAVvxKojJFDTIE9rkuFSTxjHq9QQXieWGjWmomS/+nqluKw9ogzNET9iK60QGNr0W
VXjM1ccuvB37Dcs/eKgfdbwrW3nZ5Rx9MrTL2lknQH5QCybGmqNkdLDYxLKCI00vPA3vj2qNG82+
bS6pH3a7KtXcVc1n3F83WvuczzdwMKj5oqUpaQsQ6Auwl0vV0l2ltjZQi7CZne3hYGEky5SXSt12
tSfwAA7wEDBsPsbzRgJkH5dAbyW2VOhmYU7Gq8nuPzb8pImlrxsIuV2nuzJBako/PwfJdEuA4nLE
PJpl69pMYVNAZLjTg/2Yg7Ag7vHUlBB/99h1oglbw8RkWhxl8RhfyLp4o4HZYo+HDVAEuxirxRh4
LbKdPDQ2tVbC+OYpjKoK/y925ATfDoYM9ZhkA4HryClKFZBeZAbLivTDHJxS2EHhz+Pu2MnUYTFm
3S65uM9xmPHyYSa/idOnEfj1qKY3wxTh8tyPwUbqDnW0iuRgq/RPqTiCfXUupc3020zAC3NELavf
VvkSSIeQek1SgQ+c+46Eqpr8yNiz9JUeEUNSbEIAC+xG5U1v75tMJ/b0bFHqjxz0koXENysOObEq
kDf6JwlzeQJa6FgkDDPrX5AXQx23f+KQLdj3L5310lfnIv4pEwERbge+AWcuXcaGsYkxBMvKeq4P
Q3uCFIZFbEX8yTwCaXia61+hTgm9GPKVMnul+Vuz+HGiX0N4rqR3P3jshns5wMKAdwxoW36euk0p
v9liY/u7VFrrA5SE7tBg8ZQesgerdjPdMap9CiBEH7xopk+4KnE89kC1L1lnC9xfBQ3X9C0KiFIB
O0R46HE2TzOnUPt3aR+MfIf92O3m21a0biU9jcavMtWp04K1H5yTSIDI20/lnYINHzPZMhm2dnUW
PY3QI9w8voxODlOysZ+ylJ0u0MJfcaQ7Ek7mTJ94DIihaOMBZfRj1CI3LyiY2yWEVdfkLyZRsCp4
WEqc/RP1smQnaK2yRd/CEZE6VxXsanm2HLTSbSKqAOO9AEsf8LAqTgs+xS6PLdD4ubyplVWer/sG
Nry0lqCJsZMvhpuqvLHjvWGdw8DVwKIhoYc1l1kYDx6yy99MX1HrOwNVvqhu+ggvUftzNOP1rId7
sDYLHLpuP9ueUt2W0bhtQERpzT0VtVd00o056guk4SgmH+OQ9cvXXCScmzaU9rhw2/G21uiOxIVn
E/ihmw07D4A92iMy7WkgItngmdAJqpKzAg2esew4tpqLni1IPomSySC8hfqnOb6meAubozFGG5YF
2z4nCTX+iViKAYSJ39N4ORTmoesSfGunOWg5Ld2AXNiycUAL2gtrEyjHyHCJr/SxhhoQvsgnBJhE
jcWP+ID7Phr3efEi4mWgOUZ5j7czzpzsl1Wvso0k1rQSOO3PAFyOwNfqHITZKhJHv19PHGrCp/ic
VXcTaZ+VSgjljWif25PGBmU6UXMv9D1xaRycyoVu/46BKf5skUELcGr3LVPrftG/G92R0UAYMjXk
V/9R1k+o8yZ1ZVXgzRUeGmw5+6hfSxU8IRIQCl7UpdkiT32Hi8u2tM3ku7h4MMZbUd4QbjhLt3go
0epi6MG1Cal4Ecl3yuSNZrPAtjawRjUEzEQZztx7VeGRv7PBgQb9D7iQPZFFgblIReXI+S7zb/T6
Tq6OgtU+NVa9WFE/lPZNEu0q46ybp6Q4+SntvCx97ottVsybVCZTNYzvURDDrwQEn1AYwLo04oew
TaiZlwVgMR98E5wkIwCn3p71aF1hePcNotfiHzBqF4G0tcCipcmGNZiQ2CWtKshFi1l6B6nMBnOv
NstA3DbYDll4bHiTMPV2fnanGQfFPJEpFBE7Xd+x1o/BCwQ/OBhBtSM/inwOggoOuPfduSW/Ht7F
LgnudR5Ov9xbJSlLx3K6n9Nt/z5wAMiPEqGoaVmgl3mu2apruKTgGqIJE5gbpEdcugCA9DNaCWuQ
t4UCXmfE1x31XpfijIOu0Mf2He/2Zoi041Tf9yEUmXlFpuP8oBW+W4Wg+UK4iQlFuHJUUy+AmVke
7Lr0Yut5MlwLNiTBhyDmUuk4Fruy9NGjQVLsMcpBRsnteJliZI1mfZ2BaPUrttBoESubC7w5aV5G
rCw9NT4U14Uy/Whql263qri5dBG08AKvR4ZiMRnVNB3k4phNJ6IsF2X4UNYbhZJ5Rg8TQytL1LuM
nih+/bx+reqtTYJOlb6m2i0S1QVx4kl55wNktOufqYA6XZHek9+V0L6zjVXvIkw2eeIAe7SVx6Z8
akH1VTdt59qlWyQUwCsGUvX/5Oy8liNXtmv7Kzf0jiN4E6F7HqpQnsUii7b5gqDrhDeJhP16Dexz
Qle71aEt3Ydt2M1yKCCxcq055/hBMvVqiO4EiV7JDse6nlNP3rjNcWj3lb0pxh0rAvdn6l76XStb
ffeYnRquhzsr2hQkujQ+6aybgUQfiwdT00XjvbTuLLZdFgTxrkFnDclFpA+5+dAEP6YO0jjNpoOi
e+wSPcFl4pPoPL/KIKynt9Z4LrJtBQImMOlOxHRPivUMYSrhMsa4ZIzvNgTSwT1zVNGLD8ONTrvq
e+xvanYiHtM6iniWXJNQpeDRywdyKZmkrVvjO5CnSdsKmzwhwlvLBy8jysk7SnKd0mdKWj/dBqSC
eyDMjtQ2o9rZ12gO5xZL/hOx8iW9VWaU0yZtNoCSZPMYmBvxpIpdOwHcXXsNm4vDOF/JjUBTP700
XAxp6FY3RN7opI/om3TeKK5CtUm9tWOcq4eM3IRlA0XYKAX/QUJvLqguiLfZDdMhMqhbQyX2Cok+
SC7PWfmUFWmJWBOc02OtHYVPtu2d0z+4xpEtAuntm/LTXe4uBDFHj/lwC60OtEvqHJP0zk1v/elI
5dwMMKjtjbUPmrMyXsRwAb9pcPUlxREvJJmUqEcQYtOT+xTpl5MYWGUfm3R4xLaOLsg5pT1pW0xg
H0U1vns+JlZbzZAR+rXJwXOcU3ANqJdj/6EBX7PKW9zAw2kIjl30c54+24Gr62etDaHJrV5HIj0T
sTzhfdcJtZn9O1sgtxy8lYFBOQ0bPZTzmxExSKC5BxJkPWvHrN4oeWvRqbLupP04zNdCDwNiamKU
4fEljW7t/Oj3TBm2TbmTQbuyiXkad8rnhP5o9KNLi304Cbkx41BTT7n23NI+xXzOxfqSkpkX3OlE
9hBvI+4IEeGqgE4WD9tS7QeuUeMwtFdXuxMJlcuO/DVthkvT5us5P4j0Kss3AkN3KGpn+QAWJBDh
KO/9+LRcKdXd4G9TttZtdqiSvd8SC3adslPRXsb2lZLIcUKS5Jb3sO27TQrIpl9bjxmlW3nFwGBR
Wo8JwSLoRpgYRZR+nSQjbIGW9OulIH8V9EaN25zMBocMWoLk51MJtTooem/TA6TZFIS8Hs06JkvV
NCv2bjWjEZPhAoaVHUHrH54M6FsMMj8xu+M18cv/RbPhN30ol30JSUO6YZi6/ou4YfDMqG2dimh8
jZwqTW1csYSipJ//fU/jN6ISF0GmTzTg4qozLBoe/2nAWSf0pYBPEaGV3ehmtcNUuIlyZ8eG6i+6
Xb/7QP/5lX4xfphE2HGXqM5DsjSKhn2RCrII/lLr9bvWIZN0j4NmmYux5s8fKA9Kc2roa7RHrlka
Kdmt2AfbPATTuEbHtlxGLOef/7Ox5m8+o7eYL3x0X8hSfj2ahRf1mWXxpY0PsMVWkXqN7Mv/+gvj
JQJn0bItcqBfVE8CdSna0OrcOtPWIA2+MU40ywB2d3+hhvjN6Bs1j85HwWnGTPiXF7Ky0orirjw7
5O7L4EQm8V+c4b/ppbnIYRCSOdiCwEn++Ztqhgkdh84kIbUYHDXxB/FWZHz3EhPnxO0Nae3/xynI
aYE0yWTg/l8cCEnpmcOQp9BvGw1QnO937zoDWZwxYO3+SuP4uyuLYB504FxdeMF/+XjWkvnJpgbm
0ZK/LszkQYAo2aSTU28EoZdv//158ZtTD9n7/3s5889Hs4hAveQ+veQa+YDsyuFE9rt1sC07Pfz3
r/S7E8OAI/sPlYD/68pklnY2TXN2hpAEqkiM+Ske+ugvTvPffRwWJAtbN0Zy99ejN7a6m5J8Tb+P
MCruwHP/UVJd/PFJ/vVPbv327//Gz58VeqJExOqXH/9+Tj5l1VY/1b8tD/uPX/vzg/5+qb/LByW/
v9X5vf71N//0QJ7/n68fvqv3P/1ApCNY4PvuW07X77bL1R8vIr6r5Tf/p3/5f77/eJbHqf7+v//y
SZaLWp5NJFX5L//8q4U7bHE8//U/P/0//+72veBhKBHEu0zef33EP7jDpv83l8uesxZJEosM1+0/
qMOm+TcMTIbjE5rnO0g3OOX/CR627b8R5ebaNBBM3E6Ywf8DPGwbfzOxViLSIxDAxynr/m/Aw38+
LzyeKdDRGNqMTRDn4Z385TRHqIe2km176VpvLCvwti1wSp76C60UCtL/8lJorXG0cU0R6YV275cF
sJnopXTDgL0Gm4jFNdwNXyIhQpi9LTDT+jMpxp/dRN8615lOEDpZZBhwU8YzoQqaO02m55g1YJVi
zqO9STHJhCUeoRM1yUGRJEpAOFEsNSIs4zK5M33vlCHppCsyZNyr20L1cIuAeK2ZZhN9YH0wXtsk
g4jrorVIo/IYMXxpKP/XmTeyGZHWy1jdzxGJpfBxP+ekIeoXcQShk0jb7ie1BGlS+bSTOriWX/OO
u68Ei1PTE4FT5/ArUz95bN0l8XghrxCMsC7p9zusKuSE2ntyjegi1oJQ6Mh9yj2TfNTOBw3nEq8M
RpZgueG1bIhKwYDJFgqIc+PAO8lHNjbuvgJWW+vOT8YmF3xozLIytYWg+lr60IidamnsjYKgBUM7
ANiqaCTq8JinK7xh3FPFcdBOrY9EJyoItssIiNaN7CnxTrXpfQ30GufhY3HdL5supiZG2NgVekrA
HP94xCincz6wlVreFDk9dHiN5C2uttXskFmTUOLFzLBNXV7mSR6QWr0P3sz8oDwQ0Avjy8rf6kUR
4J4zx+x2Sc6Ww6iK78BuUUFo+h3JVgH1J5syd3wFNSJ2RFz9kLFrhFVefeKteyaSHicDA9t+iZl1
3IZMGXJ7z24RM/PIUEo0gwi1IdNCLXMz+jz08lK/pVVlpGFtEKLaUcoHdMWVFr3g+l5ZBe3SqqOf
UEA34UWCVelkQzhNT1pA24CoiSWuE5xrESAdXdtJnR5riewGPAAJLQCSDLLfZ6LKNxmNoQ6kNGGc
WWixpq46TX3IZU5ekK1DAtEQehJ9aMH2wBj4Y4sNIHN5grVyY1UNkU2PwtsFmJqalMQKpdFTUqRW
JIhjmkgc9Rh9a9J5hCq3FtIm5kKpMfdMndkJTMkRWz2ZWDL7anW9Xd3ZRUk/mB9NwHaU/0913SSE
EdPlV155w7dIDFTuIXJCwzNB3uvKcgyZl+EypHfn5Zj/YzhlrfugyfK1D8RTy5djKihTunnKSXUq
xnznxHR22kwt4iv9J9l3t0bT/qSB+DAmDdjBKS9XaU02sdHTt6zlKmAmvRFxfLT5Q9Mm/bW2qwfb
VV/YuAniL/2jjtZ2bRYLHTphVsFWISrpQlXUHP3gPKsGG3QLBbaB1NFOaLgjXX2Zqr0t++Y0NsyG
i76jfYPaLXUsbTXDN1+NmhO2gmmQqvOdJsg3BJ3exD6qJb+kOX51iGO2Bvqtgees+0WeNsnhXU4t
mzBJTps2Oclm8OonK9V/Gkiz8iAr9npFwluWkiIEmO7bzEZ7CfahRaFt9Cl56FRyFoywhtHF+DI2
NFuich1AEhiM9sPvjacqTRgBDHLXeeU9a9591dcHy9ZPVvBZmEsPZ4ncr+JoX7vWZXBcWvIPkT68
QXBM6PDONC3yu56cZBncQ986T/Wwa2qEf0KDpDAlICxMt9VZ2xg11s5OCBqCIyDdgm5l6xILP5TB
pxtLi7BIt1w7onkwBk+Ri0ZUUTNxlqYdimcMijUg0FVuoBoqNbgVXUn3bBjrk9Igy3hBt4/KgYD5
Lka51URnnYTnik1xM8oWsbNZ7ufo3EX5xgealUZvjtUdk9wBAbtz4/GecI8Xu7Nuart/KuMpNGuS
qo1pQzr8Ru+7E7DerTI2LQNOOQPYUzSqLBfKZXeXVdF74tXHPLC3k2mHNdwyp9FJMQYPhaZFJwK8
wXZAn5gcqzE96WmwD/zgpSFoVNl7H5Zb6hOFa4luZRa+tlGOjhxFBDptYeZ/M6KewFWEofJm7Ka5
lKz9LL3xiYnRCR42Yp4e3KCLpimeATaj4NNS66PUiK0BNREH2t5aBqwQZc6TLC9tZSDzhUxXbJSw
dsB/zk6O8D9KbiIuysyaHyupmDlEoaljQ69gysF+1T9HgtZVZjDbaxt6sl+tRqMfMc8XFLVsNRXu
BdRk35AVr6f7aYBp1UJtZqG+rXSG5Votv8zeP8ZZ8Faod32iEEUf6qOCyEbyMolpMwGgr5zyXal2
j6uuX09jfetG5Ve3jGW14K6t6h+uNJ8bbbw2g3wlRe1F1PWB+5BteT96FVj7P24k9a6FYlKbL+Yt
iZDduvbKadUlL+icGUS1wxc5PozMSY7xzCdJ58XgrXtLjzA9J5l2hQJ9KWvjwzC6+zx+GqV1TILu
IgOH/r9/HwfyqIh9VyZxlEV+F9vNuUWEF+WxWKWmfkT8/xW7jAKaEnhhdJXzrdnkt60dXPMSMdDk
PMfMmcjtqtBhtbWzTbzk5P5Mhhr5LAr9IQl+GJ166M3b1Gu2WWX3K69Sr+bs4AUnrrykP+aKExmU
NC7Zhzn1zu4SmG7ivfGcdzJt+Np1JKDjrlUER0GUal1/K9vgsTSbM2gJUg7t4bnzQVHNZI0iKoWD
+ebjn1uNs/Fczq9Vab5pY/ltjcaNXoBBaEhKVfJKejJrazK9FtKGF4i4wY/RQCBTI2jvUQ37QBpX
q2tRG2iPgATvfe+2ssSjGIIPP+3U2shaFCz5vVeS8dfYh6icT7ZGBrheGvfcLnd5a9PgRNwc1Z9O
SQC5WwUf5MPefAV2cU8Yq7uydWIe0y3JUG/K1M+uOWxmSkDumyTzy+kt8qevOIpvdEf7djNahXNG
Uohv35sUQT2m9pA5cAFBzd5Vcb6ZfO8pKV3UsJDYaXce4rrYY8PdCzRtVftYwXhwMqbm+ohEXtTu
Gdf3ayDsd+Lf7smYJD6xL5k4aGGulU+iED8ibHOrMShPuVFvx6zEdOWeEtGePT++tAw6Eb29yPi+
EG996a0AXd70U/QQeOJEml+9Tt29o9ev9eTtYkFCbIaRXEZlSL33aqtuBx8KxIF5WyU+KfgI96Cm
79C6InNcqj7ZnUh+u/ctYt6Gp3bwN+xIGc0pJ8ya5I3TnOisUn8xiipeeQXDdwNRm6EAtncMMHxC
EL0fxmztTXPYp4ZxsvUe5tD8XElGCaa0NmIAxef5Ydl117GbzhXKlj5Jjg7TJL0XR5ss2AKxBrMF
JJA08ncqBdhl+meBzjGdBXcVH+am9K+mJwj/f7c7PPb2eHGsdjv4FtnzzAO5PEtXrcvCpByfSJaA
r2MCQjF0ur7E3+buU1GXpMyjuCzHH54udkOtfUYxecCysu/sod51iLCWfzIqCp8018CYzqCvQ7bN
OwbKYas593E7nWt2yg0rrRxfpxpLZXoynflYZsGrMZZAHKw7Bq1bXcCfSYYwm7K7zh42Ni4fLzAf
DU9j60EQss9gsEUylRLhqnsbTDL32mk2acIbnzOzg8DYjECcE3O6rUSFXxX6IauH9SMvuJd51f3C
5LDjZBvMVui/2aju82C6lRaohLl67mo+ftQfsbKFedaSPO7udMu5yJFHk0/OuJtsanlrDsUhMYsN
BkAHBWjlgryp2Ww4t/PgbSw92wDmQaGcrQMn3nTBdJQsgJEZLOpoaKcoC5BNSAzgsAqsUR2X/5ou
8glwATU+I3wJ2wyhYsKC2Ff6uZg7MoCtQ+pXNyRrn5c3Jzl/OzCeJeiRriArrSV4mT9n9D1VSTgW
+ZGczzu/ck7S6p+Xb8GnYtCyeBcQI143ENX0lm1HsPfsL7OIH9va2vo90vMKBa457ggDC+O82g7W
hLjHu41iJC9jcj8iF9bNiIhMqoj6Komx1oAaNs9JK469rVDde8+5RuPb9LcNlYlw0bfWpJw4TKpM
NB7MH5qeQd2YfLE87WHmdcHGYEwHKedmeZY2b9+mQfzklDJrewdqfN/2ErWHt49RG7h+AR+mWuei
sRB01R8eUO8GSqol3XNOuSebd2I5wU5O80EHPeGjiKjreEOZtyHZ8wIu8TToqELdIJQcdJOzqy3n
sCU/3calY2ZHA6r48iVbhNuDjv3jNRm/MbjnO4Y8t+lblyWSDVgryMgfOV2S4L7N512MqYj8/G02
zLu2Rl/AaWONaD16i1gRgi3bTWVX902t9trsrsDgrcmKvJHS4IYUHcD0eGNFYml8WgiMM5sJjiEx
r2v/TvF4Amq32UTDv4GwMQ7bTjGS4g7fLbvgyr8lfPU59sZT0GEliacb+gTk9uXboa3BYc/s08cb
Rb3F3vDsCYPE4eRZF0BCyF3VR/vSmUzPgik0EByWeXIwoEfYSK46azxplgnfoofFRwatcnZSNzew
4LFmTLAtLJI8tzXA81gFVJstQjvubBpirKkJNS78mHm3wZlTEEkxE/0Nc2rJ/jfGVxWYW0P9KD2u
ixW3a4h3HgPG5NTBMgAWzNxNuyPFFvU1p30enFQ83Czns9cVG513GEDgbiuxt6pklwK6mqVDFvXa
l2ILCHNlpbAGsXmY/XRGiHkoTLmFQc1NZSv6ap9FwzkT9tavvSvxL2eXBVORCmNKb6ejcIk779KJ
FZlOYYPmpNWYJJcld8UEdAAj3o48+CYp7v0khyxACFk1HeGw7srWWRu5daBhtI3EMuyxDq6UIVsJ
dGTmOsBn0bP7sdFdzHq8MTm3lvXMYIs7JBi0IwOthET0+pEiSpuM9piBdFsOBN2arYnty8TPU5Af
UQYoTAY9f6kr4zzNb25fHLE+E8uAMIOnir1pT0r9AndnnfRIudd39ZCtY1fsXau+5hY4CX23rIWN
nZykoY6kgxKeEK0TOznTSbm36vmVpMsl4xH2rXqKFDS3ofCeRi/ftMK/NVvtqjRzh5bMqnIkQGCm
FA3mtWlbuILygN1FwgUx1Xtk+adc2m91GVyj2n0uaeSs9Kn6lgtbgYHijdO5X2jp1l3dPFa2jfah
MIn1nJaKNiISok2Dw1T2b3/8nWcscnLNTtbVoK+z8ZGrC03YbEHB4o7QDBnY3gXCFAn/xQEmgMPI
ehbazxow0oroY9pDBkNYk6CJ9ViUAyFOGrnY8zOBlByFkT1fG1xp0PycccGATk4qzHBEpyHDmYli
T9hKrafEAGnBO8U4FMzPZTWLNTmzO6NJYMywPUkdpA8i1k5WhkGpCOjaNQoZVIaYH9dPf5Gavxns
IFl5ugTiMfQ7EnPe5kwnYbNFki71B4M+rq0tLz5HbCSnjoiM3Pw2FNvzCd4JHgxzXmlcmuuGKEVT
F1cRszK1xs96Kr5n+nTrOtCgMwJRWk+edWg09S416MrGc2Lw2ARVIzfSCIcN3fq1HNBT2sBTEcsY
t8R87SrX7FlL6nltzTdF3myEwUIWVVN+YZZ4Wr5TzyRysrby75hMzLUzeFfDzb+rlJGDOdMzyt3i
p4W3QBIJTnoEByqv4oPsx59N0136jC+k0tDa1zi5l/WCYWUfPHW9dqEGxHfE4RVCBBvVJK9eA5yi
0Xir5B0+23HEm2f/NlhvcM0vuse7sbPvLhgvDTMlRItoGeEThChkdvie31XAgdTor9AYih6Fjaqt
Yo0HprDWLcXZaCS3RXbLnAjqYIYfV6vey6i91o5C/ZmKT+XOciv14lqmF5eCaSVwl68ajnarAX/V
s08mPwijUibBOtic0fU48gPvRU5+shs7tXO9LMIHwi0n9cORHUKNFxhD3St/7qyGHpOM3j0nNMw4
ULbYGjM7MiKzUB8O8daF240S71X2fOuGS1KTWeOHvo8mGhmyJjG/ScXPQdioiFnP0SKABtSepkzD
A6+yZ6k55VFrzhVX0K6yJjoLfWnhdhrNtTDcV000aJ+LoDnN2M3S+J3YcYxEEZ+gLhzm5fAYtQ4Y
oZIffjJ/YoIvwwCx8yCEtUl3gJOn7ZAVZ+XytoWYjKXCeKxc5vhuc9IjbZPkxINJPI40Q5n04wPe
WlPyc2JmbinvXiuocVoUiYALuBaQ/EYCuobuD+V6qNKvJmHb3AvnidgUPjKI1FUjUuxvzcfkaG9+
u/UNfnUmIB5iJIdUL7VrQgA3XTpKe8UhU9RJYYKsIEHT6TFxoHUCsCeKEnDZy/5XGmLt6sQ1a9u2
8a4ozjlrdUUod8fDB0HqtBgmzOFsAmfXmJiImwFt+ebVNWvvaFzIhIgooQakK3nJBVcjoa0teDaj
j8muLxf1DH21QhOHP77aNhqK0NG9gxuzr2ma+lury+8aEmZdRaAsaw6DSsWPxOrQGEnib3o9i05t
I7fujK/KHWlVinQ4mhLVaHbwCuqcUbCWLqtSYeKH5GL6tmzJou/br5ljeLdI+9fLyjySoqFJGDZ6
m59zhS2x9o99LudLBLT1SPTXtXIQipVGsxDb41D4qiBUygRJRBTTWgP8tHLv49h+cxyartLH68h1
LGxkmllOwPvyKp1iRagm9y2V9T5DNKnBJ1zbFFhrq5vWOMzOblDf1HgC1kWDSCr6GaX1iIiONPu2
SpFKs22vAZ5gju0veYHsvPlUBgK9jqlwgdXfTHiy1GHpGxg3lMutJJBeDwQJVQr3oTdsuGDEDRYi
U3By2cZyelQxHgxFy3EuFwQ6YCaa2eWu8Oll5gim+j7/FJIVysgAM/cYtXz9iMIjX5udDFVcfHd6
/R3ZSJO1rqvWGeCkkqt4srHRxWC3VIXkO4GxUSk5rvOlK+hGD7Q5uJEpdkVjRwRu4F8QvDi3Xptb
O0dZ9xV2k9D31bVaxiZYluQwYT3JAjv0Ko6yFyxnalsd0y64jfCQbcld+o6JGQo1Xd93Qc+SZQm4
rDn9MJX23PzdPZi8kYY5L+36yc3UOBCbOUzQJ9CVqXRn9/0DgABWPC4fe9YJasvANA0Xr/KvTkZE
QKJz2bku/yqs8Z7vI9vOiedS7Ypn9vbUHYvILZpwSU2jQN9XHqYAF06nTGMdNf1LQm//IFu6dMPa
8WILn7KDuiTzvoPIpFYj+NyVI1jgbPxYxl5zTbvUTfVgL50uwF2TAB+x3U1EDA3APPYqgvs8dhq5
1ZlKtUlq/wj64bGd4tfBgqvYCijAECfWSRU/BgJiWx/3ybHwdAocBx5HP7XvWVSPYSofDZun9yBQ
hAhfzn6DiNTk5h255Xdby4S13tpNNicKiGA6EpP3MhfMf8ZeS9FbU7JUtL88m2yqTPNfKiwkqeEc
umEJreA0scfp4iyBkaSXUC1ZfP1K6WIt6vi207JHd0K/7Oq4qwPUAYoh76YfW3At5mVkiomMpLjO
2odTwbc0bISkjOLHo+OAZkHEU23yjmhPfejBTBtTaM95uh+6R7TW8saPqxdbZfZOzsarZuVgHSIX
nduMt7vpu9fcj0bcupjChWw/InPU8A86xr7TvHtVC/2GQ6TfJIn3YgvrYRjormZBkezmAqtOYBXF
JplilLjM/pkBtv426w8TzZGNU7S0UhHdI+yzMPIkzXgfDEWwaRnMQdGkLVob5m1nJqTr9UUdaj5t
gJJS04wNOiIBUmJNOCu4n91azAxLtAkffIyau7Cyc9Xlr/rcW3dl8ejNI36fXJMhOflhifRwVbme
fZT6pwPG9cYKUNAN0I6bBHMmmIssHH0VMqkstoi0E/YI3cIfVyFTV0wSWDILVab3NgYiNbZ2iIWN
lAynG2G+DI+BRnoI9dg7XN+znTAkcIjnXjdN0YLkAfpccfOMlez3uJiu+Mn8rdbDSIhHyGvcyGBr
RvGWcweLlxju07JqGP/7wUp5zqdvse+YZxR/vbuXPd0m8rENbkjjuhp7m4h3wUs5DSfa2G9nMvr3
+iDuCMS4uI39OsIYhyIJWs+Q1uNQooHHMgfQQ+/pX0WIV709Rufk1INcn1xVHVkG2nS+gcf2Jkwr
2uadsR3grhz6bOYrYis25E+qpzc21Xj4c2TGfjCpnaXe09kwbiwk8aatzUuwyy2R8UyLogBvesmW
Mx+Zh8jSepbBNqYD6eXJvs9qJN8tNwzT0U7ac0y7Zy2eKnKyw6uYSwMzWUG1zB10bbJXqCLADyDb
lysBuML4gzpoGpo3LU/uphoxW1AjwTfAaILKfHIC/M5x/+RXwMEzTX+xWjSJ7B5ZhbL5NRgNd2t1
9i5qga3k2kgqDt1UzcnfDZPJUBw5xc723iMHdAe8InoEsXq15GBuYlpzfVRkLPF+g3h1kQk2nBBt
RGBL05FyGNB4yiQ7xqFjSCNTNnGCWAQMy6gPp2WWTVE600cdJLdO0gePFJgNQnTWIlrga9XqRuiz
BvW6t6gY8RYnCgwfhFevNK1QltDXIlOPt4RHv0YzgZgDxGIsV+lZY5ZeVVbL/Lr5oceuha6cwScc
EW4MtYi2PhuzOZPBOW1veoV5mcYp7hzF7qLLHGiWX5lrZVA60zj0OQU5meS+deN3hyPr2hn0xwB3
n+8U732q/F0jxzO3nnhfF4fOCqhYXSgYLB/WwSr6zaiLGPMDSvQ2MTGbzNVJ82lPehXzvwlL8eQa
au9642vtpHSGBdfOTHhCWeERmGqqgZo2qo4aJpcWTu/gezZybrEZGGjVfIg+n7d+tcy54D1Z5mCv
O5dqye1PZk2N1urqlJvtPZOX6jAWP41U/WA6nS1fhr42S/Oh7gyxZYbIJl3BUw7OcmBiMyJ325AQ
f2cgcL0RhwxS2TGJCARIKF3h3ZMEQDtQ1Tr2ag16uY/BIjWPg+z0rWWTmCe6NLtxMbT0m6LOyjO+
MLnxQHAak4Vnhpl3nFErmGVyCOz4KkmEpVFHlRAX6h76z0c5ZwuatDHoZFs7AE8j/lFrOBKkyqTX
lSti0XVSEvgFUZkB02kcRvUSTQQQ+SWZHiJkDGQKQwgoGw+5c5/smIdeQbKTHmBitiR420zoatge
GuAJumAI6p0ZJQSd0hZHz8naFZ9FbfngsFvZ2ZiAZdy89k6d22887nwblnqqoDZB2YE4N3XKMLKE
fY7m9Co86xJ4E5jMVkkA88HBaTyCAmg6DxneqijQbhIIXaCguBZ8OD6IDuowyjGTo7wgPw6WyGxi
7dYFbngE5qk7xuTZPXMbdfHG7Ua9QfUrMIp56cukjOCQaIP33OjDiwn1HXiK4cKmJApKDP3AWo5N
0DWLH31XaPtpZlH3syYMWBPXWcty2VcNrRvwtfTHiLfsT52g+Bh9DDDmQifVsxsuQMTdcO18zJl4
46Dx1LmE+aWzrSTzYN6jgLiJ3JGX871+Xfi4LpTrPzalS8Ii1jqY9epC7MewB0gfs+dNGEXI8dSm
3dowGrmWHjNEBgo3RrxNg6K9AfRMq72m1y/rJA/xMwsLifPglbcBPYxNSY/VTvUnc6FvJ4othi75
vyaWT5qVQSOhWdCMwxgyYuH4+bEW1h3PljXcsmyZYa7UMB1HIMR80ojHuQ3o9DPRoJ/UbvN0nFe5
ww1e6Q7qI6FvpEaWgMMkZ2catGen1pkxqnBHH/1p42OdSDTbxACcxhvpAtxSShzdiHsF1/nS54rC
2DO7ZfcMOqu0T400d31RAv2lQRdG4x1jtWkjvOFQesk+0vC9YakIoStLKEQBrQpFyTdm9Q/HGO9y
RzzSjURQ1OYQiSIz3njwpuMBpZCcrXJFCXcenPI+EBJLo6fDRIe7A7VyZixpZcSMrdVSHVeLeShS
MQ7eOOi2Q+UzT1UuGTZT/ZZp0bSii/ER0UuGwQrHTTO/qmG1UFSDBcM08wWOQcumZ6xCiEUObYrJ
CUfaq4k9nElEfwpa62YwRH/rELMy2BUOULKOjUxsxbLvrSLmFvqM9wDHawJ35doH2iPBvxGdI8ap
9nZ0ulUgiGzRScdxyKFw3faRotnaEq0hXZag+dYn7YSYmuwlz9EW5WZ9g+s3YaeK+Kic3bCuu+8E
AeW6SMf3HqlRb4NSFQ47u0IjySRDAmSxKAbMvwhyTpJNOV0lvng8us5nbBl36RzsqMydnEyHdtw6
nYlIxoASzV4G8wseM6/Gaet5ipgeIsy4Nq4WEipCXBu1cl2uOVRbYTPGjPB7cnAo1nf56AOF9qYH
M6DYMZCmr3ub7BCsshBsao2+B48pq/IC/DZYByJDQ0XVDh0tX7dstNfTTHvBpgjyJCaj8VDoTnAR
mDWqDEZe29v4YPz00+4wOAaTeUmK7LGbpbaZNH1c2bmHHovOGok+PZ1k3zmVNsGzfXDSS+BSlkaE
f4dsYE1q4e2YNpc+BWetC+fQ5N5XlTbNXpZMdeI+k7vZSj4bc1j3CGLXHkeT5ZMOU2UiI7KSiSMR
YKUMaJpovEbsxdHBVh6CrFYygIpAYxL5IGY0W6bX36eJ3xz1XH0LH0A4CKg2VGo60D257eb2KnzO
yQYEj0diyWxML3qXE0pk9ZR0ThcCzzm5zgStuqBS9PM7W4Nfb7H4NAOt38KNN76qva2hI9VC2HEg
eWItCxlWpr2YIownwgeACWpRqOVgKXq3+m6DuD8oP3aPxjTRM98EFlj6XuJ4moR1n+P28Rza0ZSA
1j6qQIiqluJpnoM9cr5048ry52AGx8pvPtsxfe0VI4NF2cLqVUZ6tfVzFzHAJOQeDeA+1sSwleVz
nUiml91wqEv7MP87dWeyIzuSZudXEXqjFRNGI2k0LloLnz3cY57vhrgxcSaN8/BcegO9mD7PanRX
Z0Ml1E4CqlDIunkjwj3oZv9wzncCdmNjNV9jqdEea3oXqRQ180gcZZOHe9TO9lpZhQbBp4/zQo7i
JQpu1UznUc0c9aw26P2JknI4qy9eigeDKSerYPA4Wu/yaS53KC0kQ+KQUWLs/JoKcgVcE73kxPLk
nfTOY5F9+0mJdXwO8cFV0bPTkbBN3rPZBVo9yvob5WV5xeF5aMf6YNIRd3TMqRmH5ZapKBgV95JH
j2SIpnCTcz6vbERmW6CjO5NF/bbJgmfPVXeOnSPKa7iQs6A5lkU38F4Xw77pxHOnP6bSF1eRDQzK
Yxuq/J+eeGsGHx776CU+io5sOBhJ88GxlxPxp7cOObZ9o9BhaSo+nxhIRi84ifi378HNjCu7waI2
1nHKCNVfTR6BinBJXM11xKZt2DXRO5SAd0EZmMfGPStygC7vNRyHutul8jfzwXnb+AIXf97YpzkN
3swoDXfQ3PBdm/eh5M0PEchJNZLI5oluHQfvGf3pXiV9sgkDfP86ubi8CzJRQkRXieP9sDC9Ux7L
KrR+eMvXU+pkR4Yg5IKbtTcl11ZmMwKy+VYLSYIrv41dPjEMeZhcXGYYE7Uf93iis8NSoToha3WV
MC0nPTTfih4Hm9uXuNv8ba3kFwwW0ut6j32PuWf+m0C1FM7OqWk8rPfwwnBykxSvXTA9KTSAtKu3
NqM4J9IvaZTcem34rbgQZfU+WSiDRGQeLZUQ2r6wDCVA/lQ51jogNfBSeTABiKqd8JcHTqThmGNU
8ZLh6PBFQoxskUdqu5i5Dei9Fv+GpAwqRCpOh3DbjeirTdi3zoFU68vKzjrBbYcf4fL5t+Zg4Zjr
k509WGxpISHN6dUs6hsRhADRL3ZlQB7bKSZrke82D/5n0ahpA4qTLoE6Muo+PY2tziGueaEs6EJ5
7Xb4ugRJ8dAGuAYlV6ITGBLXesR8EcvLAutZrEqfnrgm2g5S2cyTCv4YsnNa2m+lmndWPT8MZcKF
DW6FbcMCVoVfS9ISeR0K5B2sGPZlOqE2rRLoEZSG0Oi6V3ois+oZ5qcForgos9GW0PWbiPHsFGyj
wP6tHY+xWzqc5rnnBo9qoABZ80A8K9KJmlcLQB3tLvqxJEzRvlb64FoJogRsb4uFG1Vb4Qdbd7KU
6XN3BqRQpikt7OSzgLW8CaX/wIziTN/BqBPXZzYCl4rGA1qwHwpNQCdS3bSxZmXVbaeBX7uI2QGX
27oFuqBDh932cnYiRFTB6NLjGYBEXb6fpine9NpGOQM/mjk4Sr6RjN/FRnXIo3XqajomJ6kV+FFO
Mn/O90OewKgi3oNxcbsey/ySEnsVoV1azQHTJoYcB1Jfnik0H0nZ/RW3CKj8tH7rFMJQNdRXrNA2
SxfDAiy5wkPqq6GmbHb6Y6bZVORDRTi1i4IoagfcrWkIXz882sX0LDrrM2Xpssq8lve4zw9Rhp2m
9HiVNa1gN5f3TIe6jTALtwOa5+irUcxfTOda2zhK3luPqc+88NGlWdxPhsy3IdJ3bU6wul/VsAlT
68VDb1l4Gbm/IYGDvTffVsp5Mf1MKXYP0PDC/RX8okfc4HTT275zfroleOvTYDOLkaNRMyfsSlyz
jg0bbkTdJxZH0on6h2HUHJmmP0vTcDOGGdLitPwiPhW4hq+f3DY6Sdz8rZMjgCpIrnQCVOgZwxPF
rJfpAyGACMud2L0f3Nne+Nn8Ww3ZMwKjtRyyrWlqSBB+v/G65U1mKO0myNKe0r9ji9ooXOxj2KuV
w4CvUP51lk9fOESt/FUVwS8rRm7n9it0dV9zzs6TIdErOiai8RT6uZRHaN0Vr/7AuJG+CUNttxTr
OvgYwd3NhaM3wRDAO+xGdlA/BonpVpjwfR5ZOoBPVH36IJuKfZCNl2zU9alGpkoscwCcQtxoBCAF
NKUVpq99aNln0M0Efip9piWEilvbr9lYvZGa9TYKXaOF+vCMd68x6hpFjTFf/k9DZ7s03UtEhNCW
/foprFGdScOnQ5t6TU41m4MMuIwvIHgIp/nSyj4SNXAfIkuFCU/E8OVnEGl8mkts41OIrCttd27C
UlswrsfvuGgmd12NbqMBhTP1rNQRfxD+IHouPXpCIo9f2TY9EVuLc8ijBbCcA20qFSVEG2FRhmNI
QMCi7vSwpMjpsxvfkte9Wx5DFwAhILk5+lI9zoQ+zp6KNhVs3OddkTgfWGORQ4roZRQl0CN3vkmm
6bWMeAJajxnPHMijK4d409rOvBrv1EVgkw28qLqQ9Pa1fFRw2Vrct7FS4EWc5LWx6jd/KdXqyIX4
UcgelHOElj2sPeCHw7scgUMEDosOa9FEpwewWZrkpRy9Ex7fhQWEj1OiPRNKMyAPvyKPFYbCMh9y
TxxDXmac+DQEDk0JjbBtuvdGzZ+mMr8vduoAhX8ilmM793dl6xxlPf4ue+rHtiVYskxoOE9hh2aU
/StKliEkup5tYQ25W7ChZookdYIE3frMNJxQO0VFpZT5sN89imLTRA9VLt+iiIovE3TzJAkfYX09
dUJday+Xm6bDByJz20XldY6D6Jjk1UOxkEFHVxKIJxeVIbuv69Fv6KrDvbLNp+W2Dy5ijokBeTze
M5l9rQaWfWrCzz79tuf61vX0udHyWZXjbdylHwyIattHkuPjVu7gqA77mtF6lLUPS5q2vNwhWI0Q
MEi6pQIdflQ4HCOfrOw8JImCnvkRkg9sk+IWRQlFZKneWJveoMG895PxDDD8Jhkx6V7ShnXkIWBC
Kqpq9XsgJukiW/ZWAbeSXbCZCMGVXvOZgX15+cMUbwLbLVqHA+XRCyJWgKslJ306YgIg8Hib4BBf
8uR7sdxfTaLOQ/LTl/bNYINWSlIe6dlb3ok62ffwDaqCC5P19E3tdcjGge41VI3tyB6znX4bJwOm
dXnJ4wj+kW6/b5Nj0dlgsXPQMIk8VMOP5c7XgmTaohT7TlzPIcXc0ifI/yusC4nJH4uFmBX/d3IB
KRI5zNQ8cdeXDUFekQ8yah5GW4PScmD5SSigaUF2sgE/CaLFN4gepy44OCZ2qQ8ZVEV0M5QMfFkH
7GSJbJlzQ0ue2EtLNndcgugSmIeEvF+u/GGVxRxApFcVt9HKlDxESEV+hQwPIUbFv7UXMV/V3Zfo
4lOY2Dd6evFzcjxDwz59Htxj2Xsg+bghqgKoEJYjlm5T9TDke9vZFbH+5aXR1m9gVpXx8u2Qs40s
Y7lqk4JoJfXVuja7hoUdtc9QeblQFaecm9I027RgcauhOCTV3ACnnT7YjIAIQlU5MiqgG6HvcKPg
KU/UcZwuaypzi1HxaZbmIyH1Zc0KdCW66Cd009tCu+8de6AVjq227LGIYNzhEPKu4z66c6LHto/X
YUMGT1fClSh7CxDGWN46YfY2p7VhwDlsc9saCOfO2A7K+qGQ9bmLbJ5IiiyU6mBdc1eDJqNhoNgl
K1PlP6FXriQhW6vau5ZJgr9jAaXI6wOkjv2+bT2yQ/r0x01GRA4vY519GUS5hZs+9sHyyVpuNwrD
1EZNdLHdF4z4M0BwCHiCjnlBeo56a1s5GJjkwbLffMa4GvyIKZqj7tTRDYYre4mRbAoQoxlD7KyW
e6upXmHMX0dTwLhSdSvUYvSEfo2kSFK5Ej6Y6h4pMJ66lT/xSXKEjxgx2w+qUbjd2NeXms178hrG
/jO90r3Dl81dHyGOHz+VCPPDbnPZEXnKvfLj5WmInZcuWg728jyiiUZ+f6118QDoPl3rQn53w/SC
nwX/lIWJqpoIkrBuY71cezU4Ygnp9vJVIm9tiuWkvelX7wsMYS0DY1Sit6IBnlQBaXFFDHiYLg7F
bAVTv0Wpl3sMGlzqsjLBom/xLTgaAv0VsLE9ToHh2WFFnrTd2uB433Qzy4s+d6/9P/FQUZvtgA7e
BDbHjucOO7vqnhLXMXzcludAer9jiGIq4DfOPo/nW41mRUd74w6+jx0spLSE4rhAmnEdfmavEhuP
IRCo3ParbzMWr3F/iNvpRTeXMwe55oqoiucxro5uBjEndXG5KCs7W5CQHNCCYAp2TsA40G4MV1zq
8wyW6Zd2y6ekTjcd2+GmDoI1TQdvZRtTNy4gG96DND2VVf/EFOrVOOCkq6r65RZw2dlHb63Mu8NT
9lZGt45IvhnbpLL9bP3pd1n6Z4ooAFZghTXqbDJnzs4Q3mR1ZpFSFz57k0u6eJ9TrnO/w+hchxSc
4NGWWwbTVz6Dh1U15I+Uw2BcQhT3dOfARZaQT+hb3odAiT2GKsa6G6v43fdCcEy19dT3vCNTWDTr
yQurbR/sHBUjDAnGq4L5UNeM+4nLCY3FfR1xd3UTJCTacGyW7fTsdu45R4Cy82X7EitEAh77JN7l
isEO7ag9t8Rh6OSoluHr8uNBQHue++nbNnDxZtPf4MymgOkpPdAVNU4Mvydrza6pf6FCqk6u5BJq
OuwtQvD5ZTCPun2xjro4Vj7LY8QD4U7Z+TqqsTdEF5eSlQ83BUb4vZsP4ZVgOHdMWXkOyilPJKPX
23DSzFPU9BwRXsfbiR2Aka3eiT619172XE49Doq+QNehsIbE2c3gAOmynHUsNJ/vpkcPMt1KawJo
AvlO6YcIR9+GWfpDO1Qfg8/4VLVMCwb6Khafm/rSpQWut0r4sK6s9wzf8oYhbAgGqPltNdldw7g/
Vf09alovTKcdAolgK67QG8XkTA909yBI1iLjHXbqpaeCA7dpW623jVwNZRslFgyyj9olMGkcw49p
wLDG9MjaEPCer+xOAM9mh6hrNgUMoAM+NvzshupRmPGU8uYGg7aZsoTnIMNgumSqQnQozgba4ios
rXKH3/EyD+OqMOkDCqbbTKJmazFCrXoxgpQbPWiZrn/vpLTEjprOMjgjAhRruwxPg6Q+FPM071iD
MiRgTIJ5ACGMn/94Zc8c11HAr7w3VfGCaML1uvZhbduuBFlZnBV/NKHWodDpfmLHv738d7E5/ZeA
VUNUiXKvZ7pD2ojyohkhDYzAmgzdnn7gXrmmJ6FD1azmWtSIclK/cpvi0NUwLYci3tmdu1PdaK+A
B3B6SewWTnvlBICbJIt+Oe9Qa6EmBhOzrg2YwHS+YfsDoki8uXRpsTecUcyKPvuaDdvm3kAE7IoI
BRGdN73SJmOXPhX2tBolvwVvgkMJFpdu3XwWIYYVGX3o0P2KCrA/if+pGJlDM3gqhhQMZYxAJvLe
zHSqLHbqlb2c+8w/p/Gwk2F+f/m26LQ/qo7WrehuMZmhjmpHskj5/YxsPrxar1t7Py49WJsUKFM1
u59RyaTK5B9VcoUOLyeUlVJN5uKti9zTpWpu5I+1xM9+Un8GoGSilL0vetHLz9hY8jsxmcWq7N4w
wD506TOpN+6aCRNAzoH1HQgkKdBfSfAWzAm6W4vpOr4EGD0hANtLAmcknlMmsBEMrjhtPyVRKmkp
N3mlmcDYuAZrwIdIgzo2hvK8TM5djeKutasPPsLg5fNjMEKC74bbyI+urNY8yuJSZTXo5YlSuZ6Y
KFXuOjXDfVjQhsU8DiN+EK7XYePIBuuVrm9MVP2M1XjubXB/SO5Llg4r2893i10OCKjmXxgsPthE
brvefqE62hFk+RgwEGg6xgeGq7WwcU/1b5f/bcA98uk+tBVzwyVEqd1HmyoEqu4vpFXOTvs2Gviq
KF5Wi209RmxbkXz7+6p1iYnBCrgWbsJjpIsNW6uH0i8m1PjNBsJebgOD5zU0DSGi9LtV89b66ILm
vL/t/OHF1RxFXsLiyCSfVJ6YbXMXr1yTU6oUkD903zOE9R7oUD7qQj3IisuP0k7Q/0abyIKsGMW3
otBXKfVHxXVPZIF38HWKfE5wkjZg/qsFtenlfQ76Sa3yHjf22BbnMJbw8OxzouUTip1nwG/0Is1N
Xze3+TTRSITp/eUVDWrYFWN8GuLls5fLPvSe09KcWf98tMB6Uf0fq8K6HoZ7t5+Pg7be2/mzFs1t
Z7lvrWbb7hFuUMX6oCVqTQb9q3bWyJgCNNh9+O4G+aWUwGMeKrhyffagODKZfQy/0jbYz310nSv0
eKjzVzOzmtlG9NI6UI4JIWRzzmWiK3WdCLPrHbV3wt++j6ugms8eO0F9eaZjq3ydGmDyHTQ/X93Z
Nm7wtD16S3A1BP31SDsRUkYp0d6ybzmaLke5x97Hn27Yq9v44LKWSWZsN08jO6WO4X0XV3eRSrg9
E27YS6ueOOR+uopie8FXGVM3FbV1tid0KdXAzByRAuR957atpU+NL86lZsOa0WduQsJNTGdf5Uv6
OrT1XlkePslE3BE0n6zYbNG3F9eepgAI0MNzbadQykvzxol2nLKHpR3Zc6fvI+odl1/1ULtMeDz8
ZfcaeSRioScZbqvJuzUDkm1fTzW64hHFwzQiE1EvaV39NhTsecIzMsqc898JDpKN8sqw7txpFI44
wH9wXX2Ikr1z3TSgdj8SRCXrKBk+BSqjHAN6kDPCCqu9DMk3qoJYbBJZvxaMLUkmYrrpo2VPmc/u
rB5rPHt25l0Q+fqXybZtxpYMpO2WKaNjjWtk1U9l4dUnM1+5ZYm3CttCKamrkzy2VlrgXnec75QG
PeScJl25WtYBmq8+i/CYZBvXcskMnrRYjaalLEjQ6jjYC0ZcEaVT3i9DdjlOYIm6CyMSm5uhAiaZ
RleFgyTJ6XN2T6rZZ7faKqKrpOKkAaqB0JHNp+98hFnMoN6xDqLLnHV6aQJih+1vkhGbl6XPVWD/
Ldnr37god39DoP8FxPKXf/wf++/qAitp/wpb+U+QFpb+/Ocf/iv/R77L/4PUFtYO//IPsC3r//U/
u+//9vXfj0OVNN9/D2/58y/+jd5iyT+I0dV+EChb2A4h53zNv/FbrAvYxXbVJeSSWaJDaN2/A1xs
8YcP1FwIgQlTuuqC3G8poOJ//Rf3DwaAkmjxC6UeHr8f/DMAF/uv+CDf+xMSw47Bpu7kJ/zPBBdk
xiZrMaDlx3FZQxDcoCnZ5TeISDfYyJ/RNPxfOFO8Nr7k33P2fS/wdIDz2hVuwLbv8ud/BzlrBm8q
mCnQOcfd+FTT2i0X16GV6qdeQb7C7KUndcISnDG+lUgum2tLu2nwubCNDCULpygBOWEKpi0EPgS5
jtGNi0iiDl1JFoMoCiQOjU+RO84FnI/9helJ6TeEj5Q2bXeHV2/jRN4smcDWzbztcYQl69jUcE/Y
Ql+S5/IRPSmDymg5gpgRCgFB5gy7AQYNkROXAdASCVQgrEpwM3iKP74lslQ2b9bo1vUTNrQpfGjT
tiE+gNUfp2fX0fSvU6nqftXyFoW3uUcls+29NqJSzWJFkTguqcdsWmk43WK0FKD2xHHBwELBvIwv
MgMsvtZG//RNPDNvKsNmCE925XP9K1JCCUxVLUzz3PYy99gOGDwPURPl1U1Z0JmtKWIW560c4zZ/
dVs4F1gJg05BHY/iCsEtv7z6ewoGzjwHNAFu3pjZ6RaXA6HkShCOhYygzgG8Bk0KmTXRs96bTlTL
jeWm85Nbtinq83GwlupXHMSNQlqcTu2hrBCDbKdmYUaO+o/gDyFUvDwERnAClu5AS6/tgbdhRUwy
lxALZlSBS2KFxaHtlyBZ61j67T5Z5EQlFlU9W5++z8EqxOiF0jP2nNh7j6bwlTk3+2ECzckIsUPC
K3qwPXjsAJEnuOvAxjHCmbqS74QpaVUS3JsRz2Kc4Aj/SoaHYmguuMs67+YVT471BjqVSoWpEZUg
+Z7swS1t38vmAl+1xyB8LGe0YNt8sLmXu3Kx230vBtwKoxmVvxkynllgF/0lkUGE3ls0E2xHfdcY
5MmyR3bZmarnXiid/ongLNii/dwu7oFyUsmdSXr27irDn7OzzZiYg1e3s3cwtafVlembcDq5vc6n
zVBNhX9b1rMHb28YsPNUtSqaU+kPYDVSKbsAGkygLaj2buXtyrYMyPkJsIWC7UgRSESRHL6DtKtC
wguCyWea0qHnWwqC1NcaziJcpdrPgisdAXc5LAVNbGNPfKexLzDc+P7UDNsWJQ7DhnERxamI+iY/
NGaEil/Olo65ckXe36BCdsX9oiOQjjIDeXIutMIVTO8ISAXCEiWA8jLs334FiYiqNC2Ax/LDBttQ
cxqw4Pbx0mq2YeVhzjWLowbND3QOcHzBlZ31vfVT5kCQIQI7SH0jfhmE6YRJXK+HIeSyVl6dNnyA
CZzEKzl3JaRdDxVNauUs0sum9+ptw+eD4JUlDIAi+MOuDNP8hXZaMS+gFqe7ZxnW7SwPEeONrXHE
QXGpxKcpAsKmYUrB+4DpS0PQZdJ/aTxWgKvJGaGCaPDeNfI4XTEVo/DFqhiXthL3hik2xq9uCuR1
HqruxPiyDOkcPUx3hDBYAeBdlskDBHp7dNDBRJE41ouXzQcsGNSEA2RwxcZY2/FBL3ryVpksMzTa
Xtz464hYUlRDGZND2lwcZ3c4ZXS+b6s89je5Y3lEnTlY7dj01BxA9rQ0r+g3rWFPIZq9u0Cu4kNf
4XNbVZFNm5Biojdb37WsK6JLaAiA6NPgtq60kfAiKJ43phElPPBigq/FR9my95CFCrGNZ79znmcv
h62ZpnXOzMj34+YxaXsrgMqasxSTmuL/2LqCWa2NItzed7nMCYnO8rLcdCETtUc5LVZ+5Wr6rhGk
b8jiLSMxJj7zHpjfVdq1z73gmF4HsURFU9QLIzC7DktwMAwwEHiDgg1vFxmSpqArlNq7PIr6r9HK
w2WHGafzebS4z3FZ+NocqZFza61L0fB6koZJIBNANqDaLgzgAMa+6ACytOoPaVvPz9hWdPrix2N0
g+pA2HfNmLfYZwL8MCe2SjGC2zrPb1xBOvyZI214MsirmSIKzWFF/7K0G07mHlqYl3mR9zupOoli
jFXeXveW8DG9Y20/BZrrcwMyKYbmmkLL4aewtfM+LjZq7aisNXKENpyHXdg2jr2DK0nIi5XYeQ55
OVLp2oSdvEoz/vLKSxW+SMC0Q3bss3mJMF113XXG7eD89nPMbtaE8GmlTTDlG95j4L8drTFo0XGI
myM2keY77tyKt9RjSrpt59QZd7UhmvIwcfZyE+A1wyMiUAxsE55qZ4sY3NT7qhZMYQojJnE9Ja2V
bhIVXQxSI9fBOaiTCWtmNaPWDexojrZ/VnT/VOn7/xtskInXPypbz8nH919gg3/+jX+rV33KS58K
DUU197yGEfjv9apt/wEA12dsIJQGPCih05awgihK9R8ekOULmhRSsAo8BxDgf9SrnnNJVQKaJtHS
uf9MuarUf61XAyWlYgduw7hxxAUT+HfFo9sHzlJ1C8xotxx2CcorIvgSfz4EVoqlOfzzgQAY00N2
aB1xyhyVvQw5WmxVqYHIxsn/0eCFn8LKavc84sNX1ErzwHGQPkczgnpnCW3IMFVc0/uBygj7hQqJ
o57GnqjdQ1rq4gWkMfO2zhb3Q95PV9OSFIfISbybQQPccfxZ3I0R3q6oEe3NTB0K5WupftBOOp+y
6rr3tpgoHhxbtBcZNpFLaRf6SLqX9NFUGPDBZrTgyZaxfhgbawZLM8jXwCqX71kFyzFJG5fbJqT8
lJa3x5jTHNyck+LicAmvDdvZXZeANWLUTXQnWNk3q0d+LiMSmfioBikDyDGEseAgCI3CHm61sIk9
U0BJkjjiohq8gtUNKbzpsRqteAf2ipsXY/851718aXq3OY14RsmxK8W2tNvw3o+m7ArqJvZWOVW/
ez9YHvPCzETIVeKU0BTf5Z2dnpLQvuhLsAGzHK7gXumCQSyIBErkUoy3vM3NU9r5zpdKRw77bMjQ
1ikkVYg40R4rvcAWyuUVFh22uZZp43jDlmzaWh0pTBnpTR95A3pKZy45B26BBXbETX0amK6w8ZjG
ZBeSi7up6kjtQZU1G0nhc9votj0Wl4RQLSxKIl8O15O2rfts9ln3ZcPyDKbTHMQyulg6G5ketYuR
gYKZ50RY5AfkAs6TNbevc+9H7DGtZD5xM81gJxQgJE92h3SyxsdlLLuTO3jwKcKoOywRQig2BA4o
kMJpHuLMJSsUmQP7OlRVIMuxGiSdRCsc1Yl5t1LGtNNoGrItm+RmSG1xynXWvBZZTrpR2g13YTTH
p/RyOzhtw3KXS6/dS6ShyMS0dz1IVeC85cfTURp+QAzQDeiB3AACQWTMvqkuYjZsrvnxLxioIB3D
cx8LxnkT6qncoPKXg+ecszjorrRCFlPokJ5hSqYSCZIdwxwZ2UGzKX0sg2ZieZC3L13bMDHE8zFi
6LSKDOuBZz20RWXiTdM28YNd+voaXO9AdF8mH9t2WvYFzqO9GwQEzzmu52AiWapXY0TyHF/yIStt
90fHePLayyLyC4cgPl4iwbjzh3IfLextsimJn3ufSwSiiHOd+i1BEtbCdj/nykVcc8nCLPfU6OpY
YI1fR4rha96TfoGQeNrLysV43slKHkdHiE1FzbGtlwdj2vYkJpbxce32t5XfwOzEfXE9AETcXtgJ
xLwJZ0OhiLPJciOcNQS0IHbMeJYlzWBRmP2UzkiJkPW+KKjnV/Wiys+2xrwyO/24xTutNxZh1ThL
iuZJzDh/xkR795RuTMrl7G4QL6LkKT0nPGIeM9gPEC8lsS43E/NVQkJDI5EjIuFfW/Fl+e4jzi6Q
6fOBgUVZFam159jlek5R5GFj6fMXyguM2spjxq4tXd21xYynwU+KcpclE/NDu2mfvLbL8WM3Q//l
lLwlvkEvE8iEJPdKzpHB94UxZRWOIjgnRVORk3GRDwfLHJz6vKh3XkFWqUFahl0iDbppNUGfosUP
PDQdZTtXX7GFGuwohU+2C0JcKC18Xm+aVE7Pg238YGWlqt2TQFU/Zh6b9mzwUpomzdJeVgTKFj2E
iw48J/F0STbejA7u56rywivuhsHdWqWR16YJezIvJAl5dkxoXEPEiRc28hYq5/LE1lJuQReOhzAF
/hCSXXaoA55RlgGWe8pzB8WdHJM7e2L30kwKjYMfhAgAWbu2I6YPgUnglQm0rNbUhP1B9ENHbAS7
JZPOIFG7piBsDIocW57nrnbsg2sTbdYrGz6gPed3s9cuhLixXY3GbNzqekiOckTlU4ugfLXpgbCs
CZM6a04lC5IFc152iS0j6W7xyq2fa4gdzNe3esTBHE3kLlRp62NiseSD6xXRtuh6cCjKCm/VYOpN
mozOWXdUt1VOOFMZ4fvA69aubR1uIKlhI2shMmJhJw6V8WvzjGiD2NgmjJ6ThKF5krdok/zZHmH+
OG2Je3X2wzdTty7RBkn9i09Wvu2KZbnvC3xpLNGSccQmgN/cQ8Z/LMexH3aBiBoyI4iL+Vq4wxhK
hCougegy0FVsq5L1kKQWWXuhjnLwJ7G56xpTHcawUT/54FbPTYbup+TXcvLD0GzwwI403q5liOpd
dLtKu8m6zU1dP3R1kb1HI50Vq64OQaQdLCA2qwKkQ5BEQCaawbyOflHs6ykVuJBZ9cQw0FiGMM9Y
FRLad6i8XZb15Fu5OVEghSQwjFta3CtLldd10nRnuTjDXbEIcMReXHu3SZUvvwzNIsutzntN84Wn
f+qbd13l4xVqlQvgd8DbVi8lInmrHp0jIc84JibNXDk2IzPsKJdEcljIFXDk1fLAbnK5CvIu+TIM
/F81owx4tQblBHuWInkv8qHr2c1WNjncERDDIAx+JUKmmyzt6wchOC1YwMi19PHw0JmJ72AoJQQy
6b4PGKs28B7VvWXjkOSbEibpu2ixR+P6W5lYDl4KpziPAF73SDeaoxP76DO7sb9HyEgekdtO5GQv
g8KsGRFXNLp+ppC7LtWTGdDks3J2ovVQwOUYlgbvdZ+z3VyGad40yYBMrw7C+QMbvPfQ+m31FKp6
sdf0cxLWhEKZkARL5OwDGRHyByWy/+yrixHTpWho+VR5xAzSzxUsvLFdb+OwRie+CGmv6j7r3mcB
4FE76bzl2DevMwKIY1VPA5i9AqhShZSbMQ7SXXSh/V0XSxcI4sDGHD9//e7wYi7KCT7JCU3YrdCc
AjGUFXSFNgDdJkk4G9DY5wnos0zvSxxEL002FOTVREiU2hiY8XoUIqTL9e1XurTiYRp8IhPcCSFq
l5YpsVas8JsQsbNjapcIIZs7O8gHzkeabYKeR8pJhnoNTBG7eOuaJHzDuQg5xTQ5A83CA4vkNrde
7JaPLifjNTAjmjGrGvcOx9CmX1R0nP2LJAjQhb5yhjH8XuIifCWCb0JqOl50pfhHvmVgoOAE5ehn
5K5E0WtSxt6X9i/6CQgywwOVRN9cFz4k0vcydFJUxb4rYYGhGjIT149FE2fquLquZRIfx6iaziJ3
/zd157EcOZJt21+5P4A2wCEcmAYQkkEmtZrAKKG1xte/5dVtdiuzuiut7Y3uNAVBRADufs7Ze+3p
LHm7r4D105pc5ofGS+1Hc2QBRNZn2b3fWmh3eVlYIa91gfmWdR6DFgjTBn/YY8WM/LLtC/qFAMHD
o9MnFtHIEqDQGe2PfJ2jQT6Dxp71Uz/GUXWb5SZhVIk50tiD5ybAFLo5ByjqHmytmxgP6GNdx8sl
Sv95QFWQeYBOK0v8WDh7r2ggNfQ1hlVOsLbs1AiWsZ3d8xpG9S43u+w8FyIbLoRW5hMxyCRCAbbK
lauISFaUKVYWpMuIyC+vRrFPJQnEqAeT7M1xRxTvLTEbQVV0NM0ZZyM6DDE2QQyIx+lFzlM6bsSQ
WmoQH1f9eBFNEIG0FuVwpCO8wAWtRfCJUBE9aW7RXBuFIuG4qdTtpyZpqvnUst9ecvzoNOK7aBRt
XGFFPxwNzIZfdIhfcNKo/d00G4RvyuAashFsRLq2IMynOfsN/F3ovw4MmJMIoaYGOtMKaPM/13wu
uuW6QrZK2C54E+GP91iwDwB+zuI5P0zXTKy1S2tX7Zb3m/A2/c3AQv30n8YVXN2h0LOELSU+Nare
P1ecNltIXEO6Fe5VS8xa/rUuL38qwP81X/ufciiu6Qv3HSOcv17BNGzHk1D8ce05v1D0V03knLVA
Ls0R9CGwRN1vLvBH0skv98CwxXERw1Hc89L9fA9h1tamkeDoPrbH5pQGIMV3QOA2nD+3uf+7YI+/
3g9zLsM2TeAeaP/cX+4n9uaQHYqjfX9pDccI+vHff16/hspIR+Lg9zzbUqkurvXLz6dHzdRzBRZf
NlvLPI3iAUV1PV/SyWI77X9zNUP9uJ8/PKmmdzwChudYdDl+/vASTURW2+Abv6yPxWm8QJAWaPvy
RHbu7y5Fp+bvLmWqN+FP3Y0YzbdIuFTzTUUdJCda4OkGKsS+4jCxkcHff47G7y73ywdJrbcUtkG/
/g7chxr+VT59xWnHuzRsALf+/15P/T5/uj27BLPgIWsl2nPH6D6g539kLd4LyJvVP6fWDJyJ6Pg3
L9V/uDkpdbwg2PqcX1aNIWtXFIy4Kh7HgKI/D+YLng1nw7ie0xwaod9d8K8LhXpO/veCKoLmT3dn
QLEWK2ICuBH5kY623xKdg6HTJ/49EOfxcdyTL2z+7plR7+5fH8//vewvE9zSnul0yDLARQVWgvJ8
x8HsiGsPxMNzfqP9doJr/Lv37883qv7+Tzdq5wt0e0DF+dH9TmA+IQkC1PwFRpYbxVefbusHXOv9
23LMdr/9mP/dQ+vxjRquw2TLEb98r7hFgDhmdZAe5/OwL/bMzbbNsfURCW9+t/b/dTxOeJRuScOT
LJryLw9RVEF9biSAhKA85te0Gm94RYJRMTM++z225Ku/fyX/unT+fL1fniEtx/drYj838teEgjUj
GPTvL/BvtgIWTHgVbGWuFKb45XGZljG2OzILx53uzwGZa+/IoQKkKEH3gxNpuv/76/2RG/XT44n9
ySaERnquINfM++V6EkBAVS7zVrzqpzWYrrIDD87d+DS9WJOf+PZ+CgisRbL6Hm5RYr7K43//Cwh2
cFMKIXXVm/75aY0wRHN+XregdPbmjjBs3yaALN5prDoGA8sAb4S5N3xSAvGjfWQ4+N+a36wNfzyU
P38KfNaO0F3P8kwaPr+stCQyIZ0Mm116jA4pRRdJYfs4SFgaoguWqBPm32162+y0owgIvAsUGGYT
vyK99f/+4/jLIqW+9D/9Ir8swSPdjimEOJ+TQSw1jFjuBRC93y30akv89XYh8vPyQHCV3PXPn3mJ
gNBaunbHkd0XPlEpoATEe9dtyiD+0R+wm5zXLfOpZNrZ831rbdzt39/mX1d/7lMtEhzdPJ4/+5fH
bphss7B6GHr7qfGtbbXHKA1bb0fltdcv/vWU/1dzov8obfpJI/V/bZokJI/qf86uuvtq339Orvrj
P/xzmCTMf+g6YnG+AMY1hinYKP6pfTLcf7iGq2LLOI8almuxDv5rlGQ5/zA8Q1jMnsiTEsafpU/i
H388u1AJvP8+u8pkBPXTYyoFvwLHOmZZKsaK3+WX1Xboh3Kt6SliVcE5CT7IGqDaMeW5aN2KRT8n
hUPWykDEflP3J5Nwn4NdlPtxHRj3Vhq+8BVzXUF6kFPMJHYTgkH1n/g6EAC81tg/Rg8QV9XRpEmc
J3dJcaClEURd1/iRTd1II+DWyTSx9c4IgvaNGOcj2o6SUfRGwH4B1J3nWBSdOy/F5sro6lAW4eSv
/YqyukfzaykLWfa6zjn23jUCEYJAXovCL6CKDzb5JnQ2ikMh2ylwDcAvZeheFqm7HuxV3+v5fBXO
WUNVuXxOg0RkWRMiPOvtrVfIwh96CloRCvKPZurNMbuHHbluncgi4Xyq66BcS+AGiLLcNOT0wdHK
tXHOlYRAWY6JaPigQY6iNalcwdKB0F/CLNBCEwXIXBDpDD4CW82B52ebrd6eEa8Hkc9o/aL8quoG
ELGUh0XQsVkdaIO0NV8pqhkSDzhP12Geg6HOcRZN5uRnFjW9g6U7cibwOAsu+XBtvtpsgRVIikwC
HW6vlyfkUSevTp+8+ZGJ91UXpRfeMn1m/MNNk2dvocIHTRkWgAardGXB2+qz/LRynFQsqO9C+fcs
jHyzcvRhib9yW5wBEV9Q4bQc//DwTdodBgaWeqsDYKUcgoYTHhzlGRyUWdQbm11hVu/IdIgxOMcR
aUQW7SWSpJRdENhOy9zFd5QrMRmrrShCYG87wmbuerxMGxNxA3KiDrYE2TcTsdr5ACOHiIPxG23N
AafD4zBipOTTOpoy2lgdW9tY0r+dmgJn8/qm8xOWGJ9tHWbHJBzvFjFd1cp3qf4fduD9iiEzVc7M
SXk0R8yaU/INYeysY+HUeu1zMuNDj7WTR5njJq5Kf1G+zxwD6DFTXlDy7WMfMxyh8x1dEdO+DDX3
sh+J9sKYr/ykkzKPSiymWrU+LhawiFm5Txk3bXrsqC62VAd7aolNVRrusz2hvItEARwHZNtk3cVt
yxQEtsSGvM9jg+m1pC2OxYpaZkXZpW7ZKobbllKqwjALUPyK08Jdi5G2F999VLw72fKjzO0HhGNn
/Hw/TO2NcRDMYFw0JrZcB3vugksXs25kd7cS8y5w5X1Evu6Q5pdWnezm+MGaGnp3Ba5v1UhOjsN4
LkLL2hQr1JiwbEVAjOJlmxj3keMcs3AApqgcxQANnxssxnzVvnjBvfguUvzHxEdi+8OSbGJNjjrc
FsgR2+5iiHAu61iYaRRN0GFwNRsXmvI495idK+V6NrE/0x4+9tihk1QReQs8j/YGEdcbgEdcjePL
pLwsYBbDmiXJs53rmtmWp60H3GEmjqCTE/EwmvpwjgvtBvQ2Yo5MXgg9e0xJemgdDg9xTqC6iIuF
Yc/8UjROgEYLr7Fyf7tz9n5wlCPc7PrnJM2fPDdM/CwTG2euyVy37pLcYUYyjDTbYkhu001rqJa2
cp6jeTri92U4rlzpMfb0Fpv6qPzqA8Z14DiKeW++z1jaGZTrGPay+8bJKfBgMK9xIMjmHYr6qFmA
0pQ5XrnkkTZeJw3U+3blH2KkH1asgnlnHzA1YTlk4ReY7kE4PSUTHIJ5nn5YvgHLyOj4+FFn+rZ0
X80VpZzsIK+V7iHCNIO4UwEDo0sS606dSIh04KbQdmLL6M3LEDgAleOxG5iSKXxBhLp+k4GuZvLG
UwD1kJY+lIFO1y4iLxVb0xgfDTfHwxJTK09RskUYQw9X3szue6T+MPfEc+c1z6EwaU13TKu4vI45
D0eyfZbkVCM+xMOdzFtJxuDUQzYBQHdD4/TCjhKbDn0HSGrOb3EFwNVwAt2OXo00W1iOiSIyFEcP
yfmsoAwTqOCm+1jo5wPgYXgyTiLCy/c01nbtxzC7URdpuO3T5mlZJZSxbuZOx02UiIfG0l7bFe3C
ZQ4rIoycSwt2hAZDQluNo2wGKMil85YU5F6DPNs7cCcqBaDI14q8tRRLDUydKnlwIVXARmVaAbsi
YWGG4ajcj2At6Mb3yOm8p1ghL2YFv2Akh6r2AnXgvb0oOAaUjCxG6hlWHPglBI1JoTSs3oH2LAXE
QkzUtOtb0sfYcBWCY9WBcYxQOZCewn8yvwtoHYTekcOhAB6rQnkQn6HAHkSoPY6QPnqF/CDrj9B4
KCAhNJDRQUDqeIPcIghBrQgyBPzSflUQkV7hRBK4Io0CjMBA6YMq+nS1o6EAJLFCkQwwSXh7t4iG
OTsrXAkOAaAIjOCRNuLWZYEQsE0kjBMB6yRW0JNR4U8KBUJBEAlRZzimPPI7DVZKqqApuMlx9tOh
k/BUBgVWcSGsJAq1ksNcEbBXDBgsMyyWVUFZ6EPDP2xPs8K1DArcoiuEywTLxYXpUii4C3hZZzso
4IsF+QUtSbufYcFoCgojFXto1AdEHPj8giHfuwohE7JzYvIywMqs505Ik+WNhg2qVXs2dosC0dQQ
aeDd+QzWrkaFqslm8Q3S7aDLGqwJve7Iww0P3UaDclMqI6VIPnKFv2ng4MwKiBP1oHE8GDloOniB
FTbH5mQgFUjHVEidGbbOoiA7kAENJlQ6osj2tlMgHsJ8QKHB5tEr6MMxtJ4Kak8DvYfQAU4FkEAY
CKgdM7zXFOqHseETgwxsQwoDVCkgUAMZSFOIICcWRGEWGTZJNG0jgAp/rQqgCYN+m0b6TtPNZ85D
2cZpYgNIABQMY+TMp2jT7mojMYDH5bLksuMh8oZjxDyZnAeFNvLUWXM2LUgsMDcTiylQSc561H+U
SH58BdwyNGIY8/ADEOwX2/4RZct2wFGPMjPHvTh2V81Kf9OGOEAUhzXrya4tGN5jZV5IupAk47St
dpG2gI8b0rn0tg4kLq8g7FnEXDbudvSu6njcd9CfYihQtDM4doRf/QwPLayhRC3j0Q2N2yWvd6AF
CA6IQH1Hq9Iohhetgk014K7IDmvv+nUIwd23L4BjZR5/Z3Cq1jZ8nKPiI4rtHxKOVQXPylYPl6YQ
V4sdv0rjmiGZuVOCRJax9oZTNSQMzPcM8D5VIEvV12gZYgeEIPnPCqmldsIy5WsB45ofCtM5Lpk+
+6WmuLRhziqPIrk0SdMcS+fDi43HOMn3Xm3D+Cc+0rABvzt1fdO4+T1EYIW6BizXYDTo8+JNL1sV
44C60h1Cf6wEh9WFNStOxvsmyq4poHj8mioKMvexmZ0PxMceB/h2O7KbnpjmbrsiXQmvnd5qnd+5
nforr2vMQzGTjiky7X5GibIuywSceTEQoNLdLO3im3HPJbz4fCds9FwAz/V4bA8pB0NjWBg+Zv2r
DFku2XwDq1yAGrSCFaCfAc4XbLtFZANLSUXqt4sim+iTAiijPikjuYPUGQIlDWmbdMUaxLVubay0
Q+6Q2oR5uJ5vYLWNM+QlOfgdMELVRwrh5YKEAKf9XMIMRuTCAaBHcO4seLTbWha7qUFQ3o01PcU6
NzFNh4zueyi7+mQRkhGZa7B49Y2XwljWhgz6YIrfdIlesBzQQDIBWHSYAPg11uig+lw9B+29kYQI
/qx5Bx5Ig/aYXICOLS6RztvgOmrOhBVG0bk9JYsNYssgZsnksMdGEyxzwtMU1RN/XH7NBqSvybyc
e0AbWgy2ey4b3yj6jsVZ3lKDauRfnvFCaLuhMD9LhAiAnndoUA4azrYz/HtqxUyQKGDG1JD28G0k
NkcbDaOiwJ3hNJn1hHV9QjfC5obFDGMrhDMH3KQpochpW7set7ZKOtbQ2ARs/QlQLzexADebfHAl
ma++uV9Tz2F6Xn/1NmE9C0A1M19ecP3ReTe1/bgQeFTWQGvNaNovKJcPRgkjhpjfcFtv7QmOYmO3
BwTDEHBS6GggMX1Pozo0Uv2qkvaL7hA6Z5flHVler3XLlHnJYw4gDJ2XzrhfdabGDr5Lf9A41sln
fTITNjLsNjg09ygI4pPoDrBlsy3Dw+oqiqfOT2+zKa3uKiIGgDl3J6kz+I0K7OCTZx7bciE/CUCI
rVXXOvRl6Bj9J3Ec26VEtN70bRoIof+Y2WMDwql73DZEbjkpU/05D6l7YgC+pOXgxW7Y7/XJOaGb
fNG7dYStaUlyKJCOhqr6MMI/UFlUG13p7ox8ODQEahzW2CSApjIu0kLrIDgA5phc60c7VHfhLC9i
WVXHSCx3i17lBOIh0VoMDUsfuAJS8KqN1SQSDV3zNkSDs+9HkoqGMr2UDfUreZIXhp2em9ij1Au/
PSHliR70Y+zmy8au6UXokgdzGmFiG3BW9xaI7k1h8XPjgvy73GVN1jp5HKJmK4j0PBK5fHJ4uvy6
bEmvwptbsAt6thAsUwBvShYmRyQ53kXTwPxjo7buHmKPpEjm3xwiAHb2FErFAZLZtsGRhBo7ZyHr
V/ioxGw2ocaLaeEotmL9ehmz2zC3d5zxraAxIDUk7t4ocPaQ1oZQ3sW4Hw/TJW4vsU1d6njHzE8t
nu1xiuYgtDSQu7N56ZbDgcQZMiLsDkOmAUyjheviGtX3MpCuNAoPLVurgdWibTvYExBmxLmVygIy
vNFhHq49Rso2Y+Oh1Tm3LCBKodaxPA8NwaqEHw95Rl62C663kS2WW4ofaloMYxFLUiiXz3IFbFuT
wGD26CxIbO4wgLae38z4pDq3xgdSVM8ENXDQNsSyhX9PI2F8wMQwQ5TLOXmiq5IoBsDdUD8Z1EzI
qi8IJu9JmiabZFeZFiStycLwL51nOA/7kv+LlYMtPWbmzW7pI4OZA3IQRj+fSBySNThAbZSHhJZB
6i0gN73qpPUcOq25vJkz42saaK7Wy9zg8sb/oNCzDjCePDIFu1B70YXmtYgOqGyei7n+1hteD0w8
eCBEH1hJBgOBvL3VSQ2yoZwX7BV+sdinokGgOD47yIcu2nwCfGlXV2k958CWiJ7Ma+RttYbwLY/f
OJZVJQanjHzeTVaHH6kt9nU+PYSWyRkb5nkQDfG1pcv7P5oS/aRvQNUDHVRyjr7VDuVQ382DqdMy
2tKjfnALcM3gRIDx5LA1JsklUa12xKGPO6cWp7VP8WNVX3I9w6Y5sNRavm03rW8DXdsOYXYxDiRl
0+Ty6oz04cmlPSD7AwnPj1iwUYzgBA+c6RR72VccT0zkK41SV5cHIC40KeLVwBIXvenuGSXd7NdP
vZfG7Ereg5H1H4thxP7K+0/iD+zRuHvtBjzzoNRRjUD5oAmD2IqMeXz/tGU0PEdERzjw/XwSJ0gZ
2DVG+DSIggLV+NCX/B3dCVMaXf/ECcmoW+Oh4BDPmkYSs8E73Q4QkNvqgItu9NeOwsWowWRo/C9s
n2wFKWvVUJUvg2cDsLazoCghvodr+OopjpMjblGYvZqN9WJmN/1qAeaFTjJF7eeUtg9GvhAYIpKH
rgK+grSMJudXUvTPkjMh6S0pJUxzFw/Oj0JPv1Hdv09ZRiQ4V07i8kMs8aEsCUM0zRmuUaQyWqcL
Ako/rAgAQKHfr4t5i61wm1Qc5dMyPGD38OsKbDwiGgbeaJq8qrtDhfWkt+jr/vh3S1G+t5bxrLO+
YysncU43VXKCy/xviA7zxCGGHEU8rS705pSCC18Z3dgcNzcWa+nn1pF2J0PL3oODSKZfQlCA36Y8
DvOybrEc1vEgzi7NlNBU9kMgzxjUNnLalZjiOC+SjVIS01I1j01ClvLaN0AvTSNQmdicDY0dpKWX
ZHGpFkYbMuRTE3aIqa2RxXO6yQROOakPu2Zt7tI8etd757W2CeEGOFp3SNTsauoCnfVOo9pDGFtD
WK1A79GVuii6D70UvF1jJDZ4tD4wtoLZdZGUG3deFUlsbdS7Gvz0UKcrN5MJiFIvD3R9dS9cBKCh
+Bi77rXJ2EfbFWYTYRIsDkMCKpnmWkky36azo5NwMA8tw3vn0DqcSc3eWg28I2meWzosUUfoLjhl
2Dl8us3UHusiuuqqPREKm3UiO9ADRqr+3tZQSoakDS3Dfd3Xh1h5lRqUu8Os0xUe7H01QnLDLRBw
CiINKLS+J74Hm73em3o+a5FONBEBaFgPRd/avke7FDpN96zR2Mf/g98PnOZL66Yvcnlb++l5sLek
iPMmFUBPE6TQG40O9BQ795We6gEwm9OsOXQERU+/LGLrtJTCv4QkWbW85bH3nVfFW9ONp4h2RbhW
7FAxX8YCqUXM5jvwehKWANOxFR0mcnSVY24m+hiEQ0RM64Q6WPQCm1Zb3uTl/GxFGFp1loLB1X/U
htcfpdmj5CqXk42VciVx3ScUBI9eWLz0JKu5ITW2iaK3MzkrL5pE1qjXP/q2vzSKAW2ePGc90fEl
27svi94fMwtctJn1PlpMlz1rhz73c/GSx6Hjl8UNKEnR1QAXpVF8BINFIkc9zVujIzNtNPdh7tJG
HlhxqqrdaxovXD9b12tKhgRNGHqNNC7qkWlB0/dvWu7c5DLuT0aIHn1dOYLmiOyWcvhMZ5pGtQPc
uG+x2lW1/mpVzoOsBkS+sCF4RVjiRUadPSNxIST4R96SsTRll7imrW0yui1Q6fnKDMlVIXvyvnDV
Ua8Kb/SRr38Nh6tlzmxyFZmfdE8O0YJzRp9FNAYDR+CWo21sqqasQNpm8G1GYtHw9eVUC3vdbuMd
WRbWomkHt9OAXpVXuiQoN0zSBrmxHsyrSzypsTw5CcixpESyEmZaEyRE4WLxVEQR6wceGyIMlrLa
jmn8lNdFkIfWW+4BW7FYsHBnpC+9kb1FEE+2uBIfept5SG32PWBpafK7T5zh4nQ7zOVLVeg3cwf9
HwmC2A6dSyBKmR1ZOR9pVxCJNpzWgeieCPEh+Qxw1aQ++olBJNZAPvTOsJO7srbel9zyfLsZ612l
4G9y1FiUVmIGndZm6A1fo3fsLzMKc2q3PPZFQa3oxtIXYimVM4UcuJGjMyk+dEHiKlgklQycSaBz
NtGxY9Q86q3eBhkx2n4YNitul8+kifalIF9i6ukCiLQMTBfikwfJvff6dxXMgWnlEOf0DwkClPQV
qtavB6fYjvrytGROuyPYDUYS3norJ1MzWjQSkakkbaM+iaIQZEG8JMlwmU0Tg/ywcDmVG7Daej52
O9d9kO+fofbWZtfoaceG0EYry89Gaj7g4gmGKBQMlBB+Fk5C0p67JjvzssPcRLhG+LlCqW5wgxzj
7KlvGuzBCTpD3aO0MlsilqYY5h9RlC5cto3QMIWAUN2iOTA29kDeEWjk14KxIBGYLJ9JXPlDnd2n
JNqH2vQwTc5j1utqxoaOnN4M5GKHBKcMkBchPlliEphMGNnS+xjstpi4+q1pqjyBJv0IVWp6+NIx
I9Db+AHaAs2w1vyew/7dCHVCStwKUj4m1jhixddx3NK+sXVfb7yz5ZSwLpfxyeKoy9HBupkabgoC
K0sNtlsMCiBtNIorR8UReh2tEmxXx7ppN8KmR2h5QJQaJMpGN9yQiqOC0yQ58Q1kP1F32yI+QbEG
G2tQQEAAImYtPJWJASioJRyqncuT0DRSa8neGNsPr15eXGBGBP2Q97KmdGOJmdu7FvHKlT1B2gCF
KGRxxdL8LWBH4XJ+XUAw+IiW2VSG4YvzG64oInWXmFiZqHtb65HaohjuQTJ8Zet0IIn9xZMAcDgw
x9sawRmIOXM7YnA+Z8PNMkwvNdamw0JwNca98ZBEOE/r2DBOjvcmSaNxY2u8SCfoWVHympVDRNmS
KfZPr2FM4JBFwvgJHh/dV1kI6oZi3sUcLiprzEA2ngyzPw+FvItzPPd87TqfVjkRA8upHMAwh6kl
K3AxLdAW5+WllUA5F0JgGG5CgB6EuLDC6T5b4y/PSwwKl45jNYyEoHUY4tiF+55azD26SX9iR5y2
mcPF11K/LuqWJGeQAauWvhFzY6MAL75JGAGjsWLdLzoXjAV56P6ANG5fLu2VXOIP8ExYskaugh/t
RjoVWRNZxI4plsPQRNqeKnllS/9Rh965LhFH91TCdCsELsFU3HoZ44y5sZ1gwKcXdx+O5t23g3ed
jw5Nnio7C8ZcDkEvY0QUwlJukZW32zjHXbc6j1FDCgIYywAogb5dI0k6h03MbWjyZNkcbBuMytsh
w14nnJ4eIBEhhnBfQ5E9NQN++7puH9MYNgXCAR8chbnhpPFChuSXVbGHcPZiJ2Z/k7Sw86kgTozt
l4qsOeEX+jFIImXYG/cYZkAuFHq0oWc1Cp0OOyR9IrFVu9Pa9maLazxLL9y8aw8h1kI/M3HTRe7K
i9Dkn4Xrvg6o/0pahyJiiL2aZ9Pkg7KJUN+mOQnBzbYb6dLhhP4yCoBMc0RjGUKReSPBFfIkje2Z
OnXTD8uwTcP5doji98qEDcoIYudJ6yMuzSO4y0vL24VmNwZCMzidJmrC6HdZ94wvlHdJ5g9mSSer
a8b0NWoJSQh1u9lBLiQxPUXMnZmBsELtas6S7cwxcVurnpeYl2LrkMUSuFZ9JEZ8uW0Mbx/39Xqq
rBqSol5e6CQ4Fvg3WETErhGQb63spgpLeZMelyXLd5Vun+11uZUYJfbUqzlxLbYt3m0W/F0a0+OK
lpoPb6GS7jTOLZOT5jsM5Z+JV/L22JMLh8G5BDcLfDYfQVl389n6w7cCDuVEvlm/H8Pqag7Xq0gn
c1E5WUhsselP4r1bT0DQ391ynoJCai8TUO841sg2siFmZzJ9dZgANo6J3lqLt8WcMqcZcyb7C3mo
OmXwNl0Zf/bdOSpL98zKuBntqd9TOhyRQlTgLaQT5BOxpIASI3K+SuE8wIwmaLZLbmvNcfyJ7OXq
jriMGD8Mo8WWfPTIw18yRJFLw/xyjOaZbgIWz22Ua7RTVJR22po45tLhkEf4AwXuEkICdJcylG7s
MEjtoprFTZaM4BgxwzDDw9jEbU1br/dQd88c6CdlASnFZVJP+vU4DTZrZ4aJyRkeKPNX1oCzaQ8p
jStW8xUgpu41fIe8YcywiKlxBUTkIg8Gs3zLQVTvih7InJWQLQsiPTIfc9c55lY7AHKdsn0KvDSZ
2M4ASKyB46zHrEofSwH6KhooiyzZZpsplyhgPfcVeu50ZoPf4EpCIDJAi+zzBop8n7w6wsZfhXhW
juQEZV7zWhYpsk6dg44NiiIv7GMbr1h03Ck9Ral9geMTTU7uPCWkUkfS3M9rLI9jjmiyKhxMctZC
QsJg0IOwFwIJ4DHL3PRnypm9t3acA2iIYYYQfTPu45UIXu73O2Nitg4V9JaEE2pvFA8G4AM69D2l
fI91RxQtTC8iPDcGAQicOVEXQ/18roFQlLG+3kmVB4/S59FrME8Kvb4aw/Kade8ZmRQ7JBxKEm9q
mmmkGRj2HR7SZGOuzTcSxsK3S3mY9OmtL4mIWJsYOARiEJSoXzY/MwgptQNDU4Ne/H4HXHCPxcCc
snMM6Ii03J1G/4Fe/THj/BuYuTxoGNhp6OCWSHgcS7uTGzJ5cBjRftsVbntoWwkLvRhA0Nq5SxOV
7WyUj6XLiquF2kOF+dwfDQ0gNnbFrDvPGe6hyvXyY9ifup5cNrMK07tCGmfd0X40ufflLgVgPm9N
EFC0z0k+fYTYMO0kzE81EPyCsiXUCWWh2drNZMY5/U1cdadaUDbNhlEe+8nZFxLunO4aSbAQ7+E3
TXOEpKH8uuycAKsJqK3Jj54TyH6dgZy08lzCqroX6XZOEFdY2RbWkT6vLzl2fdqPkID6U2jJI7yY
p95htoPziWZF5l0tDosBEFZOU7K6xI3/JhyXhWLSDoOHSrSck/e69z4zt/hObI3Co1nvKs3c5fb8
NAD7ZmLAdpVXjKRZboJJzz4j5l9asn6FXbISU+7awWiNTABBE+qOBZtgup5mxp9Db9Nqzdf3mDrV
rWi0rFF3DSKXfSgz2kDrGVkvbqteWpCQdUzcm8sfZXMZoeQEtKJba3IezeIjbHocYQYBq07rXuA3
eyOi/q1oQSaYA9Q5/Qkl17Kp92EEVHvGLBqoaeUQZQfeZzXMjE9hyxD9sE4k5zYms+Ekp+U0Zbf5
YB4SINQUmw4MXTYeUfbh3tN38GHA78aoVlzDeONoxPB9XWhLHGZBmqC3MNsH5/LSsgI21KKMbfEp
hTmydfDLeNz0oG+9Z6Oqg74SfgkvAFYnGph1IaBiRAxLTZJFBPdC1jPOqwkrEjbufVPZBHgyIwfY
mlqbup5w/oa3A6K6CMf5jLkRLdiwXuIEJkl1xvg7YCWzkPA4dyQ8HqZ2eq6mkg1PeJ95mx3Ypg9r
uCLQsxNsA8sdhPpv4lsPbpj+GE0V2dIkN3lbPTRJGPPeU9UnGTjHkZRIFqZLwtvYJUcau7Ptuzph
OciDHu245uCazVtm+cz4r1KQMkuKfm7x+BdAdYgJS82KoM9u2tCeaRidkOeMIHlYYCmbojlpj7o9
VUdZ9afUzioGtcWy6ykQ09b4Ij8o2y6iuXFqqXE6Ch3quHmbzv2pIFR6t2q9ideMlLAwzThkrfJs
QjwGFFzy+VEde03YoCrCRZxHcDSSFSKDtCgrlCopXob6solZlc35zmJQSdS8I9LXWifHw8zLMIjC
7hhGNKLGISxPSUaVOA8dgICkuSUF7qCX+RfE7OLdKtZbWQ76p10NR5mXgDCkdgNFkZoTGPLZ0zZz
NOvbvouumSNAiqXq4NGVFKC43R77xDxauvsoCh7fRXPmnT6VpzZa0rdGy2/mkoLdqQdJudpVu2a2
zS0dO2b663WfX5eYiS+GhljOig0pd+0TYwj2tyX+Smb7mBiyvVLyslAx+PE1VCvl1DyMb25NQAaE
tyOvtLvJWE3BRgBoq3rrIXIWio2azk638v4mtasTqCye7LHWdl463BtZRUobi/cx5A2cwy77kTCh
T3vaay15DHv6sQtRMLwio7GNvEzQO8wDennDm0Hob8Os1/XmvT4QzVLE3YW0tJ53rsj9ArzVKey6
Zgs4HaQec9qjj1duvHLH8jp3nIqAHjJE1oSOnSayt04C3Y2t8DMJze9BNI9qJUurw7Loxs4wE4FM
JX9HAjA0Iy12Dl80tHdZU8ZMApcN6af4egkOHFzu1Msv3YkWNglNb1KFESa6uxxcioVFtOsejgH6
9nF46TKY5UuYlldiJN/Ztvf/j7vz2nJcSbLsF6EXtHglCVCLIEPmC1ZGCmit8fW9EVXTN5KTDE7X
47yUuHkTIBwOc3ezY/uQkviRyiKoIZ2SnNnMKWHMSKPCGiCpMMdkfWvpWMJI7XfESlNNlypeg2oH
plNuJ5IBaFsqGYiYkvFIuAK+cqhayJiCW+6KrBqoc5U2VX3iRLgKRt10ksxEopQmB1q9zWWpp3tF
655UMV6hQ2SSewr7OXZ03eCTRy+fVBYB/LtAM9Sad8684m3QjmnXqnMxQ23HfnPX5OkO+875mCsr
mRa7hZX34yLpSHrmqPN2oMN2BeTykTZKx9TBOnctW7lAKOisRxxWAmETWNoWuk8aNhoK2LskcDWD
mpXQB5vesrBELGQge+OqLqdCQTBVBCZ9oCeBPBKprk8ey3HZDsBGynMB3strSO+Y9FQSko2HBrxI
LBh7tQMORrZPrIx9BSiC1WXYVj27oALJkotYaEKIynpucrgGII+OGX1E5v9sm1XZPMRhtE9IOQoi
WqA+Mh8ms3UcqndpSLqjoLbh4vOAsdVjHy0HtgAoUGDzeMLU8myq3xGCSuta/RHmeK1GUGXm4eCh
OKGQ0zVPGGucLLn/Of1IV08cKHenOJdeFNW9gE14HFCRsuBCihgfMs9/9GvrqVUx9hkgAdMPG6X+
Y6z+toZmpY7+GSjLUy/5z0rsPkGJvPT4n6r9i1eYB2izT3Gq79z6Qrph3Y/RyZXMQ2iVhyFStmMl
bUn+rmmStQOD80Spr/wmOonTkiLzQ7sKMn7yvaRfPq92JpkFocyPgmetfDd6BdNhQ06yBxpiB8BZ
enfk9L/BBJjFCXBE9C4ndKGhAmzJ1OJm4/H9YauhzHyf3YzanDMF20yqmVbLmulnMXPfF/Zssx+V
3lvWJZlnSLmtv3KNmGdlvysjfyQBtObk/1oK4UOvNpeRZWkKCBQksd814Fbm8XsYu99YU37rEYtu
pzbPeuABhSY1lBspwiF4+mSwI4+PlbZenGXGTQ+8p5psB6NsmxadXQxrDSinie9lg0Kut/bs4vTy
HRsfwVNeBZD9auHZbe7bgjqiUxtxCcMyz0TkF1Q7mXAMOg68MK3mpifsOLFFqnSK1eZbaMUbvcQD
Jx+fLXy+2x4ketH/Ngz5vdSlfQVeXguUC1vrctzmSr/yRP6ml22tcjKuVH9pk1JT0Ha9GZKZ7l86
UzgL2bDh2UCkFLhLCDS4R/UWLgkM8xbWcVHhGgGk9Q2s7ouf19+j+qCo3RnBzPeE814UojrOgR2/
jWP6K83yY4MhukdWoOxshUHhE7QB6GDQzHnDS8G7eM+DhxwhbM/49W2SPHgwTHE5qvGymJQznmPU
Lo6GeXXOpGAZuOuibvZjbuz0unU0a1h5crd2sZVDuDVHpWC71YPBJqqGw6g0JTqTceOTyUyTchlM
ZenvYmYdWAltnNOLmAaGXPa/DyQDYEfrtqg1pN6kF0r8p8ytyaSPF7qQ7SiWVsXQXkJJPlWF8CTo
pN2ofPDnL6Y2vJgcwgReY9+3T9ZwsobikA3Ki8QHOX2AaNWAR1W2LkdO7LZn2Rhe0ig99fq//txC
LOVumjrZ9XLxph0b1Xuw0vSUDuG5DbvnKqKnP8rWstVcOI3M4T+vLdPYlVJ1QY939tPxKa7dh4Fy
RaUehIEKFMLfVGyehEh8EUNb1RvMfcQT3q0LsgSUafRd3AdnusXps2gP6LgOAZUspamcthQujeKf
/dI6gFV/m8IIaESKGRKGAe25x4EyD56Czj9PkcQy+4WkzLHUMHVQ7CevjJ47LcGmzmmg5Pf1U/V7
tBCZDHOPT4N9cNwdBhA5UrtHW29WJy194hCzx594UZJ1ivR+RLJDyqF0+mDYibha1FF46jE0K4Rh
8yHqC4NnMIonX8LzqDHxt2IxzKu1pPJNUYL0T0BKRgeG78JshvMU5qZ/ldrWIxWgJ6VtnwqkIXGn
7ekeORdVcqJwc9bF4KyjGPNa7zkvX8FpHSSdyFgHL1SQT01rHOI4eA4tda8WP+MGJqefnlpjOKVY
Pk4PVlX+WRHUJ+g/eiIcpt9jTePZkqdkV5Z2lypOIUNQZuriU5ddYtffKeF3fyg39WAd/Cp4Bvdw
SCpiNLfSeIJQ1+0sP4xjuHd15UXrm0PtC5fpBUzXT5RqD2ZSV7wzSqItOrSnTunhEwS7noXOrcNX
ZfCee/yhkOmV3/A8f9O07jLNKKk1973xY8jjE4fmc52oR3XwztDFaGlJ2AW2Zw7/HD5QHTH5YLhD
bEo3hts/KGZzFk3u1eiH6c9i1V0V5feySdEuB89DML7E2fgwPdSoBieOb5VcLJVhfKDk+Ii14AWF
7tvHoiMab7LcsYWlMOw/Iw29BIbxVgT+WSttTWlOQ5O9w6TZGLJ7KTt56ZutLZG5Jvs3oehFofjm
jw3a5J9KCOrCitm5+4/TTwDxtTLrXSu5b9MXxVgdpEZ6advuMcYdoQ0PsjRs8+KhUtpLV6rvuL+e
2EldqA2ctTFcNa7oDOinPqaN2D5NL9nT4O3IyBfI4JqqsLXy+oKm53WE3BEK4guSmrdMY/dqJKci
Vt+Qa4Ct0hxmJgsEPpmD+yRnySnhA53WyU5NllN/AuCtM46yD27dPjZ1cNa8Xy0hWVW8Z1XQNqZI
exF/jcLnx/KaRt5jI9aHrkz2Uobda+At+yJ6V5XoW/lijuWD67ih+1Qmvwe3PbLRvai98OC7Fb5l
3F1rnigeHiZxH4WtKh+QZ6d7w2wvcG1eGz45QdV3JYbAVvsklP2Z425Goc3vP7Yh08/6eI0WatCK
liQFZRnKWu7PH1ju88fv1OWN0D56o4ilhncmgcA+79v0FHqdvhKBH1R9Y5negSL+pfe8R9g4r7Iv
vsDie4NChNq7eaobl4aRcdshmbEWcVU9qYZ8LIlbxVRgjAbrAi5vi/EIAveVWfI3DPZYio5qZPL8
tTi+Pqme/zQtXrI8nbJspUzf67z6ISXeouX8pHOionjkPSsJPpREUE8BtdanToXWDFt7Rov9bbVM
snFPa7ujCOK+UBtbs2hSTQPQI9HM4MQeas0uMoRHhBXrxMi2lD92mjQ6lhBjnZSwq4weppW9tLA7
wKTDnxytA5yPde9ZEhBNCZJ6dLVy7uXJXjGmTpY6O3XpaxdKP5tYYJ8kExbzx15N37Wyf04U41fV
tcckPvaCddZdfynqysxV28dQJtpG5i5XcPDJpBlGZK3knbUBh6ZUWbi6sTKK+LUZstVY9OvB7DYB
ysoEp1cE5/SfSVa+MnFW7Ul5NSOEwBRRSA0JUt21CX8BqZORDotCk+eLAXll4A7EBnWeWg1uNSlW
ZVPqS4dKI+29rN4N4bo0oMCM2lGkkNfHjn9ikQgOJFBXsdvsaPbZ9QbuoiSqayiIIiaaPiDv7meO
WbAYtOdYe+GrD45F4Kjshyu0Kabu7VSv2NZeixC6s0uxWIrysPYRy4ikJQeds9/w7HnBrstwDhNq
eLL0epkytXn3UcLzSpMT1FL0LsaLsvhFDZXtpbboPLYwaD1FMdsUgbjp0VvkKDyzqHemcZ52lMgS
RcvboWvf4Bk/kzEYp3K30XAu8NhzmNp7aFVnvQnOTTg80GyA5DVfWhoxjUJ4mx/jNDqZiBDpD6OY
M6Lq9PklHqUEdBJzVUdI1P7wmEVySERq2idANRcFa/c4rBa5VU2CZjACSvjgxYQbbhe9JoOQ8DLo
4xICYB8wJX3I0yoKsaPxFngG6ul8W5Da6nXrl1qlG43chK7B6SWBltGQZFk/jd20ccWkhgK0uZQJ
Z634K6zM3aSurI1laO1lDWmO7q/rPprHFCnRaZBKgGnHlyhXmS1Mv5J/XjSA/jARKcC6y5i8Y0Uy
WULVRr+iEjyXaqYXP8ajTySSn1ITaywSB7QkzwTO+kZCZgzDcK46152olR2gZutgCEhhA1kS0pUv
jXv61lduZa5pkuqHeTXItmyoTj3QEhSRmXH9alHK8dS3H7a2GYDFcoeFSonGdacPV5jnvbnxwNjN
gTIoUYtninikQWyDAflaKQA0DpAGtGHV+fG6ljJbHZwG9R4KUzsqZOqKyA6xFxlDp5Tpy1HoVJqQ
VD9NzuAaHxBmtKzFrNw/FSSuKAWYp0hdMY03h7Op7qcR4H9N++XpLSSeSvK/xN9tXFDSO5tG/yxE
1dKwxL1l4RVi96K1CUb40LSWkBANzm3nrwQlXXLqf0v96ajmPySR+hbC+UHK1GaY2zXyS390jf6E
sv/NJWHOKStvRXQ2jiFuNT79MRv2ZdU/oiXbmV5yalEX5KVICfAlLuI1NpLLaRbEorAn3uCmmv3o
dFI1mowuRx0eEMhTpObIM1VG9al1ZFhM89tiyxll1mZa8CAMbrzBtb3eWOPDMfM6wQFBtyyZhX55
NqP8wz5y70msfB2GeVVwMPAWCYv+hytaFJaHjcSvzuhWxHTRtBJO6NqipLVF4rhqtdGKDg96bo+F
210omJykSCAEinsN0HQuAGRSUbMSnRQ6dqataeGR4Bgduo33naY50x+zoi+00FwbDcsa7S8JOD85
8RyQzouhA0JQcVDg/weJtHRLXmPaOW0N3i9c5aqw50QyC3edayeDR5bDP/T6uERHbZd577gDTpgl
0bSdvJLtqUuI7mEbdPdCSIbF9I9HBlsw3CWf5oFaekswmCTn+vA+aSoGhIz0BS+nhbAPooehTU5D
pe56GPW95W8F8n3+AxmBzaAeJ/+kLEPCX5mHRDVWoZQfg1A5yib9/S4cPf+SU8FVPEfzHDrowMtS
0K7OMG/HCZip5ctBGJf6WLzhNfeQs+wF5TrytR0CTzJoA+dgc50K3rLkj6p8LzOquoHTHU7VGj7g
EhY6dE4tWoShCvz4SiiXLnQ4JdF3OoXxDipiBqlRFiIMgVCw9v4uZAisjp7pYaVjaUzb3nMe8uLY
4AVI5KfTHCeWRWgZF0r6L8EYbRoVpcj7NKnMwtoUCKJlbW32yX7wgyUkdDZe+q8Q9w6YwV4v22Ka
r6RecT5Oh2p98TjKADR7LXJxWwf+UpDeXNdfq11q5xp5PHk3MFVSDokmHc5a+z3RhH3VUAEqYzyQ
4FyuxUg5aTIdyKq2UkARq0AZ+YvJqqtpWiPsGG4yqZnWBvzCpDDX0zDVv8NDLNiCweDJM4tew48h
516ViiUvRTlyi6A32CnIi+lHDhDW4tBaknGYMVe+NfwzJfKXPS2VJKgdYJy0RLEJ4L/DwLXlrnfM
7A30pqNn5roXvAdZxehIVB3Tbx8CodmB6NyTIZsTW6kgqE6gYuHmPgkgDRt/WPR+tkIlM4PbM68b
0MTw2abA3Dbtyg9WnCEZk2L7EatFXrolLsHWUwjSHFLzWIagoc0/RmMA6aFlqdPp/k7LmcFtsMSG
dA0xbYXJ5iIOGkdtIfTWxiHCEzqS26ecMlw0pmtDxricozJN+izX8tZ38QLsrKUL6dKVoBUWvTOk
2iGmNI5WcVcFreNX48+6LPn3EjIywcs0k6MqmHpsjmMe77tceIAku1cweQtRrsDV3Y0tky6VbWrX
KxRjM8nLt3L1KneUqtpqmUr5IvHfDc51kAdi0V2EJg5vqYN+ekkmaTG96MJAuhEkq0FLN/HDyJ4k
ih+9XKKoqB5FiI8IoDZGiRtI1h5SI97AGliVg7h0gTh7Lm6KGms0Zl9Iu49uvC+z7BQE6ToMkg1O
eJc84tCTgx8IrHWp4kjWCrtECBahwp0Q2Yz0dWL+You8hh5NKnYFqyGlZMqWG4f6esjWw0jjdxWj
2lIL9Wcsh8oShVEW5nhXkSdLtRNGES1afvdJkeGkmrlSOVs8H31bGXMKxAknARdN/QcV438FCHn8
/8seSZ68gm6TQR6/04+WfrZF+vgL/yKDgPOb0CCaaCiyCobDAFPzbzKIpP2XBdbNwoGFdiZR5Sb/
JoPI+n8ppmLhXmph9ghNBDLJvyHzsvhftGpZuqgA58DLyPpfUeaviG+CjAulCmLug530CWzVepIp
YDQg7fKddOx35ilZyaepYX1bPwnOp9E4/QuG8xn6NwFo/kHk/HOPKwCPChGehjtP2ukPpFqeoa0J
b19fWfqTl/jPpa8gQwaEb0EYubSyM87urn3Jdpkjvnu/1TuUKkm89euvAHVdpxn1KFci5QshejDJ
n9luqmLT4LXpwtK6nFwcYr9NrbI9HH2tR6DvGasic6tVXHug3xraL2CVYFasDNGBxoUddXHadZSC
HZvUYpIm+S2tIZi6tIGEilxofafKIcPmFdaanuFbC7PNY6elTXIT99i41BE+iiE1jqWqa2RAusxY
lRG9ZtI45Ii6JeXBDFz3hTArr/2wD7+FPliTLo7cp34o8CYEK6CTxGHv54xgcG0BFCOd7mG88GrS
464smmuq1OpKyMrQqbtUW1qlTmdwl4dQuRHZiIPsLUl0lCjZarZubo+AO2vLfZK5+GTK1fAU9120
1WnfuQD5nnrvy+yVaFdzKKLGSz20+tV0QWW7IbmTMlQQgJokGBB2psqKhvRqWdfTCi8Y+Y7CHkrZ
3NQcUc8EGjpKnOq8QiO7nusbFBPJkhYYeiXLAcK1F3RbtfTFrRpZLGSaR74my2Hluo1uU6enBKhG
6vdQwVJY9OWYnjyzhf1tgmfu834V5k3/qHKWmVsFZ1ZpVPNZXQvupk46GiTC0Nh8PYX/JMz9zwy+
tgZr1MxoGkzxduo+WIEk6GaE7wUpqa8v/ycE65/LX4HrajRTIMK5vGzA0S9/DV06t8LhztX/hF/9
c/Xpm/kUPSS3ad2yL4geMkU/2pKA10xq7ZxNCh0Fxjat2zu3+hNg9M+trsBFlptqPk0tyg70NN2R
fkvtqPbKPc8n0IvFnvHrAbv1PqaB/PRIlm4WmiXQnU8Ts7wN6vewM7VlDqWIiqU2ApfNlXlc9dad
57r1giY83qf74XRhmVZUjbtYr5wctyrAL0n8+vXD3IqP4hUJbtBpW6lkD9YAftKNTBKI/qCSU5H+
2yse2wImy1PYP359t1uPIv/5KFVdZcI4CMNOYI+rWN8qD5Vet/764h+o07+sIuJVqAd7BlI7joYd
xelFtD22jrAb5uFCO0T7dq05OIPOk3UD0JNUsk0nM+izfn4oFlh/PRTOBZn6erAv5dw8bGjnnzXb
e+vbree+WiFM1CRNWPHLRvAmaXuw2h4lb3kHY/f3iU879Z+jirs4hg8a1UGx+gFBgyI/Jp/9a+b3
l69H9gog938+LcW6ihFVgyK1avJxZy69Fce8GS2MAFjlhbLxnHuDdIU2/ucuV7GipeHIx4Nw3OlQ
CZvndI1JwxyV98q9WE/pqt2YDjVC29+zFq3vMQBvfACY9/05ep4p5hUNj+OupwFREt6GYT1WJ9yI
c6DyolBR2TQXhnxvtzBNxv97kirWVfTQjYAO0DZjY97HqlOpbrUUQnq6YjqnaUO1dPx9wcBYVQ4h
PojdlzwQvaUR593565f597lIrv7qedM2KjEw4gfIoSO48lHBEjuhx/bry0+X+dvzXcUTt0uCsor7
EZJMZFvujiTYnTgo37r0VfSI+L5z8D7yzstK9afSQz7LMcVZ1C0dHWFpkTBQK1TQNdusMuxxBMds
D+Fe0azhgGMQLOq4jBRBOJeqRJqZYxQ4voKiL0gqYDIZ6dVcx6EEx/nY9kszPatdL7Y71wyVe4Ta
W89wFaPGhFRJ7TE89OYuJvM5UGZ3xke6FQeuokwP7CxVy3LcDZvuYDnZXLOFuTAvV7Ut2b/pSHLo
TLkTc65Qpv/zsV7TLC0EkCDXWDfMJeAIeSbu4620irZIUtOTxC3H7+YPcdc/6S/1vrvIu3vM278v
v5xt/py/qMw69JjcOPPJaA00ORaXBOVv0OIOLh9T9c7J4cZomlfRKCgzIzMKRnM0UszNzR5JnIvV
Xk5vNxaKZDu//mBufI/mVfwhIIhw0OJhR+2dhtLkN7ikQxnkd3aPty5/FW8wtVK1emDp6YA7+QMU
uoOKeP/r365Mn95fvnZzmuaf9iZW1yLGIZG/I+fyDdHH249q3S3WNKE9O8nG2IYOnuqz3jZX6ewE
NWcuL35I83ppLJr36D2cGz+//iG3orh5FXYwZ6ktETwByKS3Lnxs9W8hUAOh3soSQuDkIc4vbffv
BMZNnPatMb0KRClprHLE1XU30BeZNu27SSW/GpLtf/gwV0Gi8EQlbEJGFXNFjE2+Nw5o5YX8orPu
fX2LW7HUvIoV2CiPY9Lqw47kmV3vunO1L5bUWNNtuEhX1l5/LU7hinwoIHx5mTxrCwhtjnT6+vY3
BhC75j+mDQkNtK8DUTDwzMch4fBH9RF24R2ThFuXvwoRmo4ZR49eZxfnMUifhE0XiKE3wTfvkaNv
TXzjKjpgLWUJ2BYMO7QrC5zU59qsXWjQ6I3ZCBi7XdBdOhfAOdazZO6tMcpY64slRMn5OM83bGNm
9Tz+z5Zc4yqCtBJN4XQZjzsV771FlxjKogwxi/zP3tU0yJ8+cS+NYxZZJqNZn5PuOGTePIZx8PXF
bwRz4yp+NBkkcUBl3Q5DqoWswWj9UPlRePGxjwWbmKTSnRXr1ib22u+hBF4YobmVd+5euKTr93Bx
Gn60c8hTtncnlk/z9y/h0LgKDHrS4mU9CtJOMjtkasck+90nNIw3J7l618tXPR7uvBXp1hy/ihGJ
0mI5ZXIrc0m2YeGtDAc72bmyKWf6Eajpxre1O081eVn+9bGugoXaWFigNdwrONRrdaMtQHrtTIwY
pu1F8kiX2BIuxcY7IQV/hM+wte7aJNwYUf0qUrRCHo8pDds7faPt6KteoN9focy4EyluZDcV/SpU
BIXrty29lju0efVjfzFW7YvwS7dm0h7zEfPOrv/Gy9KvokVGXkzt6UrEZfJJh2WXddtWHP+zb0i/
+vz1Vu5bP2Feww8Jwveq/a6YTtxGtqvnMyM9f/2l3noRV2Egcnt049MjKGjgw2BpusCBqm3Sg9ao
tpJJ2YwW9f/sXldRQdblJq5oreK4/Ctojr0OyNCaNy54OxBdq0xo7sWEG6cx/WrbgDzSiHrV5fVb
38XqlwkSp9PYx4wnV9sn1jsQM1RD0PFJPH79bNL0zv8SI3T5z3gaUIvpxykMdXMs3xagEOf+Ipnj
UUF6ggTPjG3605173Qiv+lWQQFKv1LnOQBYoMJQ1VTBXejBK9K3oK3L6/JYcjuhwSebYK096QE4N
ylqq16K2KsLu3iNPceJvj3wVP0iK0hg6xQ/l6D7lCxo4VsNbBiTvENpfP+mN2aldhQm5ExtdBgO0
Mx+kxSOChCO8Jdu8M01uZSa0qyhhlELvlVMUCtdAoPtdto2XvdOulUUF3hZ3kZrexzkRcD2cJJvO
sOT96+dSbkSOa2S/WxqdbEXceQA+fUAz6hTnfFFt4Cqs8kW5Hp3ke3yStvqsfhb2+ilbBk/9vH22
NsAPDt48WtBjuzeWxTq73BsO5cb7vEbE66bnlvo0hetFx8YnXMpLSB0LOHb1DDgeFg6GrXMIKMgT
oZ9gWfr19kSHlFPOqq2OPmj19ehcOZL8zyFUuwpKdUoT3RgzOtYFihjozOagz8lMsQa+0oe0ZkU6
Nvduduupr6MS6jAxm5aKamLPL/S5dc5RES4kO9wH95baG1/stTGHKUGpTfAn3bWLyE42OOFi0xA7
uZMuzCW9xAuoWedhjU3uotjRQ7CvcW5AZLb8FmMwc2dYbz3pVYiSvVJvy44foTjRSrR/GcvWtpbC
+t6G4lYM1K7iUieL/w7wtVPMpueqlvrCfAzm9GIupDlNXwvB+enfCQ43Iq52FX4kq+89dXpxXXLJ
+2dduAzu5EO69Yf1nRG7kSxQr+KPL0Rpl08bP+85+96dx3X3u98ZK/0i/sgehWXljM8op399fTf5
1t2uwhF9hfS9qtwNK+qlvnk8A63kUzur/AfFQecYzfUjgI6ZvEgWlf3sYXd0z0zkxmBOpejPx4HQ
ks0Rpbu0o4nMnpat+q7fj3Lrua52MvVA97U+zbvaKWkRXY6OScJAnBV2ucYC8oysb+7hVqPPEd04
0qy0Q76Lkz4rv8OMcjCxPmr7fktWH/vehXjnm1RuLC7XVnuqEgDR+9c3iQOZg8PScztrN9IM1/B1
sELzaKtLKFiRXT3T4THrf2c7XMQd2jzsermSZwkGNsZSdsi+2N3KX9PucmfiydMn+ZelVb0KSmOM
P4M6bZVo9l+hubabJbR6O1qKlDjchbUvD8FJfYX7tveX+hINrvP1JPzYgf/tzldbJ3mQigxHVpkk
heUoq2gDSHLHQXvmO+5SmD0iIF1g1bDRNyhdHYAZ4Nfm6QJgxsYnjtEwuuAjXJAzXNEICgswYRJ3
fP2TAVA6+66Qe6iX8Zz66rFjJx4vsUTaofCk+Ls0bWsdL5tVs8VuymFU72xVbs3Aq8iXx0DRwumh
jERcSXnwLdBiu8qAcrXW69cDJ92aTlfBT0koVLYar6yZTJeOgHgdcDU2LQL2CymyZb9UHdGRNtX2
XsC4la1QryKg4EuVEYncUqPEBRV1+UxD5IoeqIU891kwfQdWzuyXRB0MrbFt0gpf2PXiqbfzpTSv
1v7scufhb6xvH9/Yp2xCTvadjil+iXSkRGDrS3WOeHMuLYAh4s+GCefaeChO+T7cf33HWze8ipWg
SSoRhg1nCZzgrOLc0Pmc5o6bvScK7ZOQzL++z629yCQE+hwYRSV32356rdkMR99DtMnma+3Blhex
fbn3ud9Kc35Ezk/D5zc07Uo5NwHOkBkHKaXxA1eYdh0NdFqr9NOc/x/s0W6N3dX2ymi9OJA+2AI/
hNfxEWhgTWfsz9DJv7eUT4/g3XzamtfKpVur78XLnZG8ddurmCZZdIKV0xxBHX0efo8LDFptf4rz
0rxYQMtbAH6Z0SZ+Z4pMj/OXSKZcRTKtr2mjNAxpJ2h0ROH2fCo6/860uHXtq4BCL1ca9MqEZwDF
IMvmvBOeOlwOvh6qW1e/CiV00boG4C+2HQiy8FmfGckvoNV3rn4rOfKx//8022ohjIyyZWAAByb6
TN7T2OdEe/UivpZ8s89fP8SNeHhtJYqfSJnBfOXDGWJjoZUVBYNafh1THSatCUSvy+dJSLoh78M7
t7y1g5pMuD5/rK6hpSBjuGfxTDMGfSkH97nYh8eI7eiieSxX1W7cBGuYD7+rlbwCt+d4y2ZRP9F0
cy/Lf2Otka8CBn7K4yhgr7Lrfmv4qHKwVF5DvChmtAeXs/y3ssnPkBce9PPX43zrftM///Q2rV6L
9cDifrJ+iatDjcQB4oEV2F9f/laW8MPu79P1QRjGY2AyW47tJTvX01hWT/ER4NR6/E0/wAWLMCbR
NsPTaqZzgi2O+dM9h9MbX8JHnePTzUs5o0UsVtk6Jm9pTONQ4QOBufdoNw5EH4/86epFZxV1nzFd
9KW8qdeBnc2hwZLhBzM+979//y6uRnu0p91dfmfX+bE2/yUqfez4Pt2Tdnwcz3ueiLGk7WhH57gP
EIccgLeVT8k3AFWkW+f00r9gPL6pTZa152Ctnbtu1QLeQWrYQrrmRwb7/jeIqmqWb8z3nHanl4ko
uKVp5M5UvjX4V2EoC0evHzCu21EJtqPH4M5CcOuyV7sWrc2ogtVc1jDepSKaR8YP+lrvBLeP8PKX
8f3Ynn0aX89IE6H7CG4/grN8wBAKS4hZiO565trpI1Bw/VHbm0doHU+Qzdiq5mR5DgX7e7veZ46w
FDbhnSLtrQPxh7vspx8zWoKvFtCqdoONxo9pBQBoHjsadtT64hcIsqNvwzxZ3flUpxfzt2e/Cj0C
9ESQk9wOlpyNj5I9Or6jI7vVF6d8puDkGs6sBQTABUOxv1cdUaYF/G+3vYpAgLNVwRh4oc0m/9hL
yOIqwP7q4IOb2lrndtsscZt6kx+FfXASFupD+aPaYqPwwAkqAOHp0LIjvoLv2ZfH3na36j3txI3Y
+FFl+TT++Lg3WRPULKTUzTA0wOUBjKmpQfrR70y4G7uaj33jp1tQn/OVAYrXrpZkNBMdfXLU5YtZ
ZiC2d/W0OtJNr73CwLLuvGZp2sD8bbyvNja57osYMFdstn+oEwhqIbx74Kkv9UbGJPiH6M7poszu
fK23dgsfdbdPDxiJuelDiSJ11ReLjmaoIcjBqlYzSXqQi10WnX3rJUvCuTI+fT2PbwSIj1/y6Y59
qoxZjmHWTulyO6cVKMvNNTi9+deXv3VS+9iFf74+XaRxRa89h+t2MdiAsNj91Kv2XbDV9Y/wPB2M
4qW8FR7rewfQW3W9a7WvSgdZmXoNat/lYFeHfounxsXjyAyJ1YG36M2Hbbq884A3BlC82gbFftwB
2UCd28nDo+fJz3mj/CoMinptcSn89ICFxFIy/cNk4+fF4zmpQtsr6z2WaOcQ3vPXv+PG1/chrP80
zjCI6bAeFJ45PzSB01ZvuajMqra/t5b+/TsQr+KOnNRh1NBehQXce9s+h4Cmv/7hU7z8ywcmTuP6
6Yf3rSzIhZBzciDrXhRzIbyY1rMlb9pwuPOOboQN8eowFAlW5Rk9v70BnePjPNUpgh2FZwmQYYsQ
3gKf/PXD3AoX11LgsYb97mbMBrLpR/yeN92T92DY8XfzdXxuv0V3AsWtnJUo/zlqpqhXRYIhKlMc
pdMuXvvY3pvYbVssPDrKCfbAeMXNxG3+FK+ihfhybwW6+XVd7VRaodcTyefW5UlRgdTPpoSe9w2X
tFW/kX8o32HyuOp9cemtt3e1hZHKAB7E9Kj0SB4jEpn0aK3YmZLuGJx8GSzejLk37+179YO/30++
lgJbDbxWF5IvEuh0bc0e61mxu9cocCP5AJr0z/emmkIDVZyL1wgOhgNYlVm4ArjKVuHrGfj3/YFs
TZ/Zp89JH+UWhucUjoSDSZ6vbe8ptm7IFZE3/XnpQM3qzpvCKhDCTb8qj8mm2IQLFLCHdttuaxvj
j6O5Cm1/gwsrFuPFna/qRrFMvhb8am3VYXhEcOOFvNKhI9JBPRvdZaTNJG015itAz1MNcYVvo5af
U/KN+cx782gObOxhq9gAeouach/0O2xIjEVwVE5fj/cNxah8rQU2urDI3Y4BL/K55MCJXnMixDju
bB3SrfXw35ydSXOcvNfFP5GqmAVbxm569tC2s6EcOwHEKAYxfPr3dOpd+OEf3FVZJYsEGpCurq7O
PT/FFQcRFG5zr3ViJc8Fq/m/n4E3dWMCR4BNzXXeZz9UtwP/waeHOYge69xGURcblmMXpG+Ff+cZ
/753A1jnv7eckHVm8u2WMI26ZJvb14Z3Yjgehn+LZ4q1CCo8U0ZAmXCHfItTgOHSbYtQfRk3sOra
N163qTdwIXD0MH8vsUGUAvr0j/VAELv/+3A0pcPAbzkXnEas6qkKYHFWwjF4N7Iw2SV3ticr83Kp
9S2L2CqkBjt7o2scceurye+U3v5e+1GWYt6kVmYtSrEjICZxjB4GjuCewbMnAnOhAUBzhHsmTHL+
bSgsJb1aHMXTdIuO3ENtwo4D5itbaB4D8+H7O/w9n1KWWt4ZXWmDapaQISiDV8LxH37D9ljdk9uu
TR9zkW/kHO15ZjVg+njwVxev9KSE2UO3Lf1sO1+Sa/TYHWGbXL9Xd2bPynqy1PdOsDeZDInd9qU8
BMhE93ToH37dK0mt7BmUpWxXAzlPnipxa/zMHtQXHB3Z9UFyEXrsz+8/ydrYXUz/HMZoI9AjeILB
fMmSyoMt2uX7S9+Wpf/N/v603n5driSgZSQuxyioAdj9O38UISwmxZ2ZsRablwpdGZ2FSc2JtJ9P
cPJ4F1t0MORn4xmeUOEAm+1ghHdGZbPZMX5+/zwrk3Gpyo2MGL7qGe4ogL3A/hxZWFhtO7Bqzv0/
VYoUukghmCnnCanxylpv/Jnvknvr+8rEW8pxtSTP4E6O66ZAUOagW1jZizre+c5rn2IpsK0lC4R6
OE/tgbEpjuWTeUGzaLS3LsKJ9nIIaIRXnMhTdEctuDYrbo3gXwfWNCpdDdKQhI7JU6qknq69jsDV
AWdr99mlNraCfMKjydamOzLIlZG8lOHKyiyABMTrg+DjWTs3B35/j3lbBf8yS5ayW2LCc2mM8DDx
cbqyc3VVcZ4DB+35PTvVwfcjdy0wLoW3eWPJTC9zeQ8XD48/0x19HbdZqNTABqN2Bw/WZMdPOZwn
kFXW9vd3XQmOdLHu05jNvSThrXXbWx3nWQ7yTf+T3rv82kdZrO2wcmOjNCCtABSseZR0J7Js7Sdc
nL//9SuBcamspURtrTqfkLWAIoPmcUAl72znV45CYQn/3/Fb6TPnAJbe9tsH+ad+gBM/jNnjbXIB
qrv1Td/aQ5f1byFlqa2dupIKqcUScttaQWqz+f71rESUparWijhIiCTCHESrejddb1YsaXGvzKOu
zApjMcWrQjTWkFGsHWGNw3cd3TJp2D2VZ7qDICDUL1BKnFroa2CE7khoGDD81E0guoH6+WruWg88
mO3d843bLugvc9S4jZEvGy/U780BjUIoMkBbAye9UAkylLiip3rX71H1diYv8bswORqbYdNv4Mjj
Wq4GNYn+9m9ve7EvAPRcDMWtykEsZNCAi+bGDxkK1e+vvjJRl5LbemBtykmFwoat7skx3cL16Bw9
fH/xtYGyiAJGnwN2wHFxHl90BaTHLnVV+d5AWQkCxjIIEIM0FhmRUTYf0E7YvHkCwHGYt1b+bwN9
KZ0dIlSm2e2cCUQduzL2Xf5CQOz6/uWsvPmlcBaE5bkySlycEtObaPVOoBkYYHRRmqZrpM1utuQ7
CdNKS5OylMp2MNFSK4pXxfZoboU7ll09UN+CCqrZDT4cgJ+QHqDGZJzH3/Hb+J6eWuY01/b8/aOu
VIuVpSoWDv0UBINB3sN+/9pf+2McqkecH7m6V+1ZSFz1w4CepnyQ3Hvbp7XMZCmANVrLMuitrHHT
8+i7KqQ+EoRdinMjYEreYG91gY2j9/0TrpzwKvoiTCiUW3A3QaiV/avwkbQfuicesIf0oP8c99G2
2iebalv4qKA0Qeywo3xXgr2yWi11sRWjrUkYFvjUivy0kfzEyu8sV2uXVv4b/CIdhI28sKS9Uj5G
6gcIl3cG/8rc1ReRoeZ9RNsWAyJCL1MBB1s4aj3EgJbEd26wImNQlsrWoo5hPNPo+CCu9jxvlWcp
s4sgOqsvt7wUhRuIdidI6rQNw/gP2e2jBD/g2fbz3pZ0ZYIvha9EN0DT6iptDwiRIwDxqEGVZgiD
IB8edF3dm/PD96NvZY3Sbr/gyxpVRDo6WXU8K+9HvEyQMro287t68HmRpnfe6MpYWKpbe4l3elcg
Kcq6ZwDJ4DH58f2vX8vptdtjffn5Rk0GVU5TwICuyZO66VAdGr1W2PkBa/q/rXNLoWrVGj1t+w6F
dSODc1nE3Ezww9wOjyqc1ZuocwyBRp07T6Tgl/8laVhKT/vS1BPgjREGSuuipwbYlc2GWuMvqcmO
eQIQbxYXwLNmzUmepoCT1C9G6060XSvoLo9eANmR0kppEG0/oOCBgSas4YAvV7w40E65Txx2hTz+
kqOXNXuCuf7NX9+7d3C2Ih5QlqcyVhpboLrhZFAJ4x8VNNizrznwMLUe403kTm+gPRz6Aw4xXOgF
ygdymRub4VuzneFXGxgzcTv5dec7rKSSy2ObOLG0RFHx1QfIa0tf7OZL68OWNGjDe20of3QIf/nW
yyObRtYyM9FRKC6O1msp8DYdAX0vKk4ud/Id30e+7ml+hOI2pDH/ltkv/VyUcm4lNgIYaKbKb9Kh
QmxOcBeoyztzcqXeoan/nZJ5O1t6XeMjSk7zaIS/RAgoRcDu7EnXQslt2nyZ8IMC5l1HMECBwiLk
tUwev//eK/nmH/ebL9cFQimZhvhWba4P3fxpVQCnsafvr712xLMUCs8GU/RSw2Z9YFs9cotnEaqh
7KEINSJlvnOT2/v9y2BaaoD7MWeEClRJhS98GD7a9VbeFFvmRz6Kl9Y5d76/0cqbUhcrBitlqZC0
DN8XaI+seKMNsLHDnZLJyinmHx+/r98XIKJWwhDC1QGxOsm9jaMMDclmsWm2ENTsUPP34G7dbMor
ZLJhd20C4G/vVOTXJuRSCAxH1y7RqgSVYDsvHOS62rXcmfsULea30xTLSYPZSzwwd6w3emeTtpZt
qrcX/XXoZSxB0MeQzrcCIv82EHv2lO4Ad3D1ALxlQGA/pj3913Fym1lfbgf6EmpSJebnEI4nM8wO
EUpeZ/IAv3IH5vvn6U5msTZOFnEgHbimEBODnrAfqkjgJ/wc9/dqeSur5B9J/peHaHOuVHmC6JzV
JnOkWTmyLgayWA2AEYcZMo65I9XVCZq4wZot52YPNt2dMbpyoq/8qT58uXnUtBxsA+xN0ajntQ/9
oTj86vD2YD2zEYfkzs5rJTNbyoSLPLdS+B9iMZTyXcfgZjvifKKHG39hbL+fyivN+8pSJDxoICxB
N3Brd9dCzOYQEhx7T4IKfT/6nZv8Uar+JTAtVcHgrckWvanAyq3itcHtJjD9PihvmgtVXCAxu9kp
WxrEj3nAnumZbBPLnrDDsu78grX4u9QEQ4wDBcbtMXu0RLQOd24NNehjdO4F35VV6c9O4suIoJzC
TVFBaa5TY8isjya9M4nWin5L+W8z6xm8y/HyyAYgkT9fqXAEIN4ggTmTm53uJV/W35ePpdR3JnNu
qQoCb9d6N8mQPaOik56bS/Hy/WBb2bct1b46SOpxRnEDtC6hO3u+jId/kykrS1EvbxQtTStcWii/
deN3D1NoMEa+/9krYexPpvzl0+pVJUg24dpVHuaoVAr+K+HP31977ZVI/w3FYtb0ZOpwbSmFg6h5
HCWAkVUIJSyvRyvI9zdZC1dLSW5iFR2fZNyF17uuOAEF5aXkg2nPEfR1RnxUKrBQn+BGTaXZbrPX
O7ddCdFL8e0UpXFRD7jt/Chc4ISPipdeAjnQdRv6e+/7u6x8nT8nF1++TpMYJJUG7CxjIJaKQvdM
s98nw71y9UoM/rNkf7k8KQFCgRxI2sOF3uv07JODilDSfjtid3Dn+6wMgqVI1kqZPMcN7jHWrZvk
70Nigr0C6W5yHMS9Hfjae1os+mVqFoLe1suabjQCfSU5UzBF/+0jLFb6fs7ySK7xBOVYeq31SXBa
mOj3lvqVvHYpgC25IJ11C97oUA3qPboad+pROGhHvXUrovLy/UOsxL8/FYavn9oylK4wcRvh9+9A
jts3Wbq0v3eWtpbYLlWvEaNCk2/bIhj2J+f4ERTOUxYaLn0t3sWL8kob9MgkTnyQndxyZHRlunEO
DuWdb7QyypYC2FSuc1hq4fYZGxyZh6kACC61uQlk0p2N5UrR6n9kr7ARHpL09oTYufMjVlnHxHn3
nW3H2mHkUs7azvH/7/zAOE8Ue7iWvvkI414P5KHencPOoU9wMUF34L0a/tp2YKlw7edkrqoImbky
wE/eTzcyXFLgWG8D8zPi7EjZNMw14JUXZGdyC2vT5vvBuBJ3pMXCMKEmnFQGpqt1StAiBY76nex/
pZwvL6WM2QALRwaa0b7cK+8on+KpXroP1S8ku96LMz+kzyjzeGlQnau90mxy8AdD/Q3shjuj5O+p
kryUO7JWaxtmQC0kVZ9GrDhzf0+tsLKRQlL53+V0aoEwb3QU0oWL1gcmnLp1ok/pTFt7DmcQcj5g
Xte+DOEQGveKgysJmryUQI6USNF0q+F0r8WVQ1EOf+8PwwUfatt50i7z73a23T7+/+bR8lLyKAB9
nfmIg/H+gcB5wKbBiChYHjjG4509x9+XCXmpXOwBopDntFP3BufFpkCHry1lGrVlUfA7cXYlGZeX
YkWTG/C9kjEC43d4vRBPOPDrjJ1nwMm/nzwrRUx5qU0EL2lK+p5Le/oYPzAw956G39p1vHB4FqOm
DYhMCs+9G6xzcPPcntzycM+2fu0FLg4nMo01RXSTfPTWMWdvXfNhsTtT9+8xAe26/x3drTyyfNZ6
aZ/LiT1LaACp4TCv2KS81/f69wAuLwWJlFHArRV8GcZPI9DD4xMcikEHLp0mOhrs8v3n+ftKJC/F
iYQDUt6biG3CMOxieuqBuCL5Y4rOL0rd7++xEmSWksRyzqWxvAnSJRMktAH0YHCzvr/02s+/fZ4v
eYJWwJRLiriKbLomPwxzGpx8BOYrLpsOdEpSBHVh3TNf/3tSgiv/92ZVJAMeZ8FVWMzESSLTF+J9
QLXb2qb6rXPuU0907/vnWhHxy0tR4tDCQnxOxbyPmocBVkxovKj7d4JjNfgoWPsi2kaAgFmlnWuh
sk+l0k+0+M7ivjK2l4LFqAPPp58ErD+RSzq6NlA7nnSgtqss8nih3Bl6ayuEqfz3faaSmvIxwzOS
XRQqv8snnHyG1Jn8/Nhs5Ev1VGb2I3u+80bXvt4iGKQWvNtKAeft3ok3Egz8AM+CqDS+GbzARil5
R8kI5q2NM9h3BufKeZi8lDdWoPHJkazCOZaBqNznp1hHlyVikg17ak8XxQ71HsjtlOY6T92HAS7m
9w+7MuOWKkeTZt1M1WHeU1UVRx1f1B+jIbqTD63sYeWlwpGklGedDrtMCVsA2SUP8qaEtYm48i1o
8Rtyp7S3Mg6XgsepNAlOQyEA7NTEjo2nqWNgDpzJfG9tWokeS80jE4D6jToMTov+fa62FTMcAWIx
cpUcXUfff4q1h1gEjYxxmsXoigS5YyfGX1V5ktNDHf36/upr6/dS1ahHRifFI5P2k1xDMtteshm/
Xuder6UOcLmelfaXiIy/iml4/P6ea0902xp+iblmA5SCTLGgV6rqR6blmOhbHZPOzjv5zvhdWfuW
Use57uoxk3AL+BA95H68BcfrfO/Ibe33LwIBm0rwZG763L77YLFha+UmswJBPr5/PSsaGZkuUoPJ
UK0qb2+z42KE7M0MUEg9yFvZzUKxy0/FAce0BC40xae2u5fH/3Fg+Us6ujR5FHUGTUcpwcn7lOxP
bhFGN5s8+6d7bTdZZ0sBeAaS/UIc6CA/sbsNB/uxh0ERQOROHPyOnQ9Y3h5Q8bqnt/ujAPnbL1pE
98QkSktorO6ruSZodyuMnZa2GazMreyhmgmWkjFy+4yrYETCK57DR7+wQOzk+7nS3djSfxCJqW6e
TLD47ExYETCcggsjoy6r+LMM3KHXdoDgyI0epgWEY5ZUoUXEaCEXZ8pjVIqLTkUHn1Bgz5Qs2WUi
e7UKtkkN1VXjKRjBu6yj/neR09RuQDq3eSsyV0+H1I6LBp2gXbEhxqQDTBczZ66tgwpLCcJBr65n
43cScerwUrlXFpC11bd2W72+TK7W1GKz6xSECzAUnBkdkFtLZ2ioojO3fpZ6Y5R2rHWw5ssEkml0
Y5iNozKFPQC61MCoe+wf6DwV5/pG/OEoAGigHDFdhKJTxjmY0jJC2wntjQIgOzjsepWZYANfWqNw
UtaDeqqqGZoTZaW9MbpLS9QeWrvghtMq0+PMu8Iv2hgVE4o9yZQkMPwl5XjuOVMAHFSALLIpGRUF
RjAaGx6ifCIbC5d6g7OqbGtSYr2KbAaZbdaVALgvFttA2jS/9Dzm4KQo0gfKb9CN1BgAANxA9uKW
uH3pk3moJa/J5fEBsG1YKqXwDQciWz+NU2bRAADF/gXaFg2YQFElmw6/BSRUtex/yQojmVfPcarb
E+rRL6pcdY8Dz5KHkVSqa3Vt7NTFnBx0Nspur8nvyWz0OCVjM8jByQSOoAFjWNVmyTg+YMmQf2ol
K6hTmMDs2VWSzY/UMiu6q6u4f5gAPAAYcIhuAPccVSN0cVdnARkiRGOWhrVFLUcIOkp4oDs9k2OP
TCAzG+rYA5COg1wBQq9fGRFYDqpaKOivQX7ra0DvOKIgBOltbIZWOyquYeboerf4aKclzHzVHiTS
sQLeaEg1w2s1vb4Y2aDAd6Uo68KPJYYDxoSksmJTi8RQbzRS/t4L0G2RM1t2RMrJSdoSu7KyAopL
s9ppx0Hv8CtzkhKnB1YYPsggRH8CbinvVKxtgVxklsfRWmGPfVsEEh/YW9Rn2rkz+/oxz4rZIbCj
+dVDU3IpS2AYtVuhgRWFdlRrob6ofa5KTtEl/YmmeBNxyiV36lRpWw3okCqNvPW1XK59FjU5AE4i
eij6ZnSsodK2+DHMSXPMXmukk2/IvYB/Ba24p0Zx6tcEurB2Rtmhj2bdK6UKoMmERdyVEj5v1Y7C
XA04SA9DVTlKcyfACLeGi5K2/ZknEZxG5bR14FSCRETPjJM19BwaSy7lD6PZltc80rXtBKd3jJEK
oE81HjAu4L7YxGP/QcGWO00kg++DLKN1riio9RJLOijDEee7BqP6LJdmdcxTYNGqjOqHMm0JKKQ0
86tsTio7rjPoOxEMnUpHikK1NjqCi8p32iAaO+dat+P4IA6UXSLgvQ5lg0pg5ssxer2YahVadzqu
OUo0oZAapT8GU3pJAf++5iyTwC4mbY2QqTUpnKfQLHlg6DQIzF4FKm0egAof2iy3KU56gGk1iZ+q
Q3fusrGsHSuZ2863GvTuyKjENVX8lPUqRZRGV7Vyo7ECHjnD6bIy3mORC4dTlFPZ9Njr3aZpJbhU
Zk7EoZvNIkcd5ckvgZWz9cjiNqVsfpRZ1Lttb02eJJmxX8glTPaSDe87h+lj40x1+WPGqPYQmGHP
3MUbrdETeBl3v3HIqTpShxIToPCJoVZ+L8mxU3KQQfHNxC8zH0bsqhRM1YZZNr4HsPNVX9tV2SG+
AFRrDEVjN9n4u9SrBqyoufaaST9Rml8kw2QIkpPLEgMgTQ6wMbRIZeuU6eSobXdKZxP8O2OGayXw
dqHWQGJizI6WsVOeVPu4G/dpIq5UBteDasNr2gMmMxK+yQYoqtJYQz/BwGEU0NSvDZkiVEpSkPJG
mCfXjV3lyhGqyPYqBL1ZXMTdpo0i9SUzyUGpJ/jSqobXw/x4nlBtY5AT9BX4oRX1wNO0h3F0TMTQ
LGEHPPKuyVXQjtTBTvP4GEnSWzVK2KlE9UbE/VNG4MzDoEPMDHlX8XJH4jYUHLPYLK+35Tg3Yj+y
tNFLBqkMCpDnP/RUxuJOI6/BTHQAPvQ5CktVI4JG7TDOTc04s3GYPaxwO7wXNchZAxhu7Sm5FRKR
b4Ds8aD+8Mw+PbMmCSuMmLQtvcnQQz2G1eMcH5tyOE4pbDBjyZXGVPXipN+wBk2iMLO0m1QeXFVS
DrU6jLB7Tgy76shoC9pKdtSyDDYlET/WY4RmYGy4HWyRtrkJZYklnxTA1WwSzwFiMdqlDQcCm03R
wgKybqABa7dRbdqwyw1a3vxB8/mmsI6TBeoqo5FfmIgCA9TaGyyhe5jyZ4HaF2fNmM8csIbZrtSs
tqdRv6KHRAdVvP05zbw8ZmJA905v1HA9SIFysEBZf0JRCZO0rzamZu6lnnEHi0iCo210+qR53th9
L087PesgTlHAEM/M6bFsq8ZOhs6CQlXX3Nu52as1YlNQAzdjqxVjgTRGW5ImnjAnHoyDVriSrOxK
km3gpAi6b4ZZH7UqVFKofoPWlHM3sciOThT53NyqIEAbF7lTHqgVuXVRwmlAn0NOq8Tvb60kkehf
KZ/eJAn5VCqa3imH9FDAcbISuQfSYvqsSgUN4VwB4+emnW2tHjK4x4HiG2ePMykzn+KbUFuVtc1s
oBkQpaTWlzJMWdoB1zzUEw5pwCM4RHoOl82m7d6V3LD8pITrYlp7gMbCs1qJFIfIGVY7VrTPBq3G
Zz7PQR6Nfkyk/I1opA90VI+chEuyA7wBbC6EBl2CQBKgVg0/ZzIO6GJF/2hb2M+pRkCF2LZD+RJp
9JCSGLTbGQ8hYGChWyzZJBTERgw7r6hbn0cRCdOy3CIdlYPMlMdj1MmPCUDaamlAjVMxvq21KPJa
CIAdkzSYMRQAQSS9StN5eavIISM9/dQVtHv1itpusJhtRWnaBu4tF8V5Hpmwi7rAwUfR+MYE0lbU
JYjVk6clxrWK1JNpjIVjQbeSmfV1MgxnrLUPtdA/4gFi5jqZSqeXo8FpBhQxYzNitkGTC0vmJ63M
/UlhHoAq7VbvWnTsxJbIbbTO2maKCIwxmJUxCRIddF5JlQZvVNrRa4whdnVVLrxqKFS3nFLmMZmi
++UF8r4PMc8HSQzHRvRumRV+bnEcfWT9h5SwMJ+iI4nq3ZxXBxkPa7Wy17LxIZJRMkEG+KgTK3WS
CYvCjLxEahDr9d9TpfJDbGhulESTO8Vqh6IyNEdjuoXNH9kCEQ7uu6pqWxU63ZJN3G/7QnLjyuIH
pCGx28nNpz5CStwrLmPAp7NY8YikP0w18aq2m2zalPVjZbb6WWWVWxvZgRTWzhjnbaIhWzXRvWrC
ELdsn/u0h6qwHByBfbqtdQrfZV0L1OmAA+tY1Dscjp/VmTxpcxJE0uBMfe3NjeFFNwb11PoW46mt
GMMBttwaoJ5odGiB+Wz0J410bJs0xpOWK3u8rxzBqA+y0nKTkbkFLbxUtfyZw0t7GryuQgRB6o5s
Y7RldWih5MPBs0VjAKUAa5Usw5EzFswdfiy+6AP4YggmkmhtMfxs6pJuUoBIbdpGakhbGV3rCTq3
ClhHHZHtnbSqdpq03alFdmnIsLdKtQMulB7hd+zE1YjxLCOhlXBcBwDA1CIpiGyrk38I0gY0VWwQ
X8MZEFXRczcrUeGZ2PAxjRXarxh/nau8C5KJnOWRPvcSZHHxUPlWJ1xgO9yiB04+jh0IwVy9BZTE
Is7cyQDSg4EYJ58zaJaOIaeoDbfzsU7qnwbBtbB/ODHJgIpaZr6mmqGZdZkdq1rvRgp6O2qcyGa1
9ou2eCejNpGQTCwYC/rZavxaZDxscv1N0PxopmBpxGptm7LwRNYiYW0TW+v5iaGWNM2wrxHYKebA
cdu9lTiq2W7ooHpZKr9oaA7KG4LzUjWefWI2UzBBzuZXYxY7aZacmqlM3Yq26tZMjJ/qqIw4cAWQ
1lCwBa6sB62pFOREmgaueXLOpPlITf0gG/Jh6OADG5cGHq7svEgGGcvS5bAGl1clTW3XuXZWshjg
P+bKHVbVSvlR68OBjNmhUOvLIEpAOCWnnH42GCxFp14S8atQIXeCYkFVf3TpB6SLl1J+16NfJBKz
XevWwZLIVuHoSip/9cI8lSS6Vk3xyfIa1NIMsCqWnmJDzqGlnNA0lFSIPRJq263yIDifXEPItzVQ
iXVXi42fwGI0x4ETKK/1TDHRHSzYg3Zb33nxIyM3bjD3eCl7syQFCcH+NZcugA+HBBrusrv9B0O2
rVg60vwzU7trWksHcxrdUU0/lbm9pAX22FB7dCPKmc30WZdQ5lSdV6TGWc8oWHljFmTYfEQWUFiT
3IWDKoVomYRirTA2pZDcMcpd2nEfP9UZu9ibUs1Fr7avSdlJ4+pmbHmglRR+opMVYIO3zSukdoCi
1Ts1z/RgnLoBgh8MV2UIZ8HsjM32bLadI5omqMorHUBQjh+GOS4PzMRElVAiwZc/pVJ1SLLMi6XI
V9EmChgK3LNMHBJWMNaTx8qOeBmUNRIh8oxMdtPJeubW6gNcByFYkzMv66dPORqRaxme0NMfE5L5
IaZHZUQXqzoHev5J8UdJVEfP1TcsbtiQxcUPNeo/i15/a+b+aljqFaI+RyXKUwm9sMuaPjQilB4q
foGR0xDXjhYlp5hN56qLbGL0kiN3SLmSBFOiRPzgVwPrc6X+bjT2rCTmo1QkNutKl9VXgYPDQvzW
mte2f25rBWqZl8E66yz1iP46ic9M7+yxATZTeWoa4CBMdJZmOEOfLj38vtJnFic2Ryyp68mZEsuf
Zkh4u/5XMqsfcWoehvIdHmvhxNTQFJ9oGD7KdePqU3KgSv5eWWRCxZ7us6k8jpCaor3a/Al8cuXH
AwDL+F7DBFMs7ZjFSuFSObY59v9ts0sNupE1BUwz7Wes/p6NTS66pyp7TkvltQHLIdVR2MD+XoCU
2JnYjbeWq+P/S9KDal0I/qb3p0bOHATprdHBUalKA+wI8AZDquoeaHdAYfc4R6hsq5Iu5gjzzN4o
t+M8ubHoVIQjKDPg0iGS2KvmYzU9tMphQOtMg15XvPw4gWKiC0F6czg8ItvfJHqqlEtUly78BtwY
Fj6s2rWDtq0Efhta9OP2iaaak6v1tuB027bUZsNbnszvcpXYUYMsTT/fHk5YWBgLb5IecfLiitzc
NM1vKhqYlnaY8qniDaM4mdj5JTefB2yutHze67N+yAbU1QA4zoX1rFvUNRky2AhVZvVnQoaPDEvz
WEb4J58CIsDUKNwJ7Zxpi34m+A416CWWyGBzq3zB4fMuyw8a9o2j3GFmQIdQjK6BYzMTZ2qU524v
0kupFiFpweKqcsxGgHjkLJyb0uUS8xP9rbIsp25G4ujzi6T91oty35rDrm3ax35q7SYZ4WE5kk2k
dFuF0neBmg9Ciz8O9Ch0DOt8tgl2bvUIwlwHfzPtTc7xSwfAoulrmn5UWuRJqv5UoY2cd7U3ga0F
ZljYNtFLIdKnmMEqaST7iMivcoeNZnMdi/eKpgcF5u3JZLid+hzVGEhRjNGTIOlOq0fFsHbqINlt
3u1jrlyndPoBfq5Vcx/dwl6nhYRXryxSel/FJj3uIlQQdYw5XY2copeDIkaHTXQRnYb0AuYQNopi
VxQWgfDRdGeKu0984GPFcuqURCeOIhteKToMg8QQ+xmQ9hDl3sTuRmE3U+P20gTLjT7skl9Kjy+m
x8m1xICJYK+K6k0H22hVbA1MHtbPbmK2zow8IQez3UC9RhR41bS3eY7j8CgHYUA+DsWNZJR62pCj
+AnHmwn8lXK2c3G8DSKTcFcBSkmZK3cc8bOgCDaNs6HAYB85r0gmTy9MNFqaKmoWpW+YkTNUw4WQ
Gqq8faIeWVl5U4T6WV8gaentSkdOrkpBltFNGb+DShzQMfMq/UyLGnUFyZHkX6PKDoaVBrysN5Yw
nzuAi4d09EhTuBoMk3S4ncbKgUT4/k3naOKDGda5yyFX1t+xh0WVoDzopEFem5Q4gkXeng7QI3KA
Cwl39MJAKaxA1y1FkEOga1PA6WOJB5gkh0oJk+zzVsaBPGpA3WFDTRndY9uatq6p5I5cnNvkFGFm
t+YWckc4IULuBmh8JmFlGjBAUvYxltPz/3F2Zs1x41q2/isd9Y7TIAkC5I0+54FDjkrNk/XCkCWb
IziCJMhff1e663bLtFN5jyPqoWxZBAeMe6/1bScGrFq432lb32kKefjQewhO7bTTvuYowOXiraax
ArQDh13V0gccjGSAxCCqillyL1BCB+eItA+swnqeEaDX1VWDz96PwCthKA8IuOOPY5kgtm9u0qp9
VFLh4yfvpEwxsFHBNmseSX/Vl0Cyt5ENrmZ2icq7B42C4T6UiKvULeAweDdsnE6N5rGmRqgKwr04
JqEi0y5mGkUbLGzb86rdkyjvNkP9nmbTDgVawtwqL6G889MovZEsR2kRJOii0roD5ehLUnQXDnUR
bMntgKMweeegoJPNh4OZ84u6HONt2cLHj6KbzoYZ9IvN5ibMq/LJkTHxquGWJ86W2XnY9BR7X1DI
9GY41uyscNLxqi7xM3pjiP6V9vQtqqovDfbunmOX93oc2a1JXUjarodmNyCWC4z2WuRbTYowOjLc
kQdoNmatfcHvUapz60AIS6JyHSsATuKSetPIV+jTDwag1RrhO6DAPZEbdJW7nfkcS9tFQKFnxFzl
82zb28HEgdR3UU8SaII0db7LuufqArvi4arpxHg9pQMC0iKxiycnb5LXlBEEUtJSWZ7Z4bAR5aRe
ObMyv7gafPmYkCdhJdZDSSeqPEekUQVTHcVE05XmOaHEMetYFVNcldv3f/5FTIMJJlxjyeHAk86I
qI7I4XrU/zo/adTVOGbyb0YPU+aZTP4xWfu7Ro4J5A9ZGRwqVe2idOOFbu+b4UDbm9Q5p4I4ph1/
d+1jmvLDtRuW0KmwTGOPMAmIwdQy28NkJsiLpHaVXBtjhQBhD93JiDAlai9gDmPNN2cGK9NvDJRa
9j/PW556xuPff7wPzFNI5hoIcqcXMrkxMc90ZnQmC35CfLGEb7TK4jMXwkYccYwQwRbNdgQK+Jmq
yMDWBJkGpN4M+xaHHmA4VJG9/9lDLXK9fRdnBcS+EEwi4AW+f2N5cza7vqxoeaZvnHq0Rbq3pAiM
iYKADUCHaNVYWKCG3rEuupbGKSowDfoyFQX3IxszyTCk5ywiJ9LYS6aFbp3CzOd6uuhnyXtP59kU
oovWd1GSkqveas8pOU+ISZZ8C6rmnNq8sy5iO96Var6H6Orx889z4t0tcRZlWY6T6AXdq7jmd6LN
uyscnTIjiBOe3wydGz+kjYtZ2J0mmCiVOmfnOlHtzrAXo46SGcVMysnaK4w1T9XVXc2hpqo6691t
h21/pJyhp1ZduataVLPsJQoO5fF7KouVjEuc7lwJId6ITN78ODb0zUqo3GRudwbYcIJDYSypF2OC
eu1x0ljHEBFBKH126RB2bSwQmnMn5CORXhWIFybUwV9w7PIKHG6hQ6StuuAWow+wxY03oyggTKzw
Fj1MoNa2J7l6RboucjyNpTv1uSDqC0unKT9GeAVewcCzsOyd7tzYP9VRj/3qw8TSI/ua0ZKUB97z
fsO51OssHbFZTCcW1g7VZ0QjJyawJT4jGuHRE7lbHfLZGryxM/fIAr0T2j993llPqIXshaDBVQgo
t+YkLiJXrfsmv5zz+luhi/XszpvZLs8sCKeaWUxZzdiWHZjVAv4NFpo4dnrujN2LRbswj9Wd1Rbn
CkqeMBwaS7QGmaec8nGeLxpD+2xkPpseZI7O7gqkRL9QBEf7aG1g3iok8Fb6zKg/8aGWPA2LTjYr
CijxBGIUM321JtR4m8/Ib05d/Cgp+tDb6smyzAIBC7gEusuhQQE1ZiJ84pxZyH4Yq3+zXC/pGUJI
Bwtyj7rlbUW2c97akJinWn9tGochkBBPL4iImKHmSDZTkWZfoMqJQw6BCgI2iLQxw2xWjUoMr3aQ
PsQWB7TkYrYDPcxOoMxWf4FZd1xhC2BfSSgLgiiHdL5mFQ246pvtbI/xrnASureqUq8QA5wPcVM6
X5jZcOjqgR96Si0eB+nsiouCpOw7ilsjZjBPNr0VTVZ9/6MBscR9YMPZzsxMIHRqBcQLO0BOgxzU
wCp6ILl5ZltySkS5BH6krc1BF0UrtlRISWgnndY4sar1qEV34HWSX0ZTEl/ACDYhdI2sJkwipZ+h
BO2fTSxLCIiFZWJQmuuLSXRIA077vJObWg5nLn9iflwiGgiHCIbqeLogzQFpQlOvHHeNWPrnH+mU
QpAtpi2rrZLZnKm+4BMCTX2GuL7FUTqR2ntkwi4Gy7qM0gbCmAiV0hiOnJ+3e2IaY4tpDJlPVmpb
64thFEfdj/sCWfEaxrQre65XVl6dmZVPjffF9qsbIlZpa9CAh8HImhNvcg4xlFCfP8WJqy8xDqWc
dOxGJjZ31k3UXcX9rs3OTFQnNI5LcoMjWrtuG1w6NnZ5GVYoNkZAy94j5c3nM7d/Yuu2rNemB+HM
cHzjI+Qv2AfkOAr/2Xs59uUPs2zbATSOM5m+SLp71aEk29scf/v80qfu+fgpPlyaSq0xr+GedQW/
Wn6npvvPL3zqhR8b/HBhznodZwT37CpfUoDxQ4RFyluH+dg8fd7EiaG8rLLWw+4kEaLDWAPH3FpN
RsAjr9Rnrn6qMy5GciKjeB4gE7pgJgypSDcNY+8505nZ/NTVFwNW5a2stS2rA+2m6GuJ9eUgpIqv
7FGyP5sTlhCFBHHfaWZldVBRApugMtiaqVGuY+J+oRkCmbVozx1nT817S5oC7/uqaEdoGJHWzy/p
wwztHdL6N/rB8s4VrjjxzpYwhRpRkhrSoOwwN3FcIUMWpUFjwDOe6To9pyA/+STHKfZDx41MZhRZ
rLKDXQye1d0U6aPQe4IUcd49x84cNFbuW9UZ1f2J8bekJzSSFIy1EgHM1MkfBpUMF5FgyfbzEXLq
jR3//sOzFCWEaEXZ4qtEl0V/rSzEts55k49T/m+2ZktowuQYapgK3HlWeW0bIPXa4aTPPMW9nuyi
Hqr+MyPxxLl1SU8Yha0IXHgQTz3akBRmnj0FCGTEUOxCn1f+YSuL8Z6nKoc/7/glUPcs8jIso4gO
dghHY1N7lq116lkW496GhDaNZ7QyFH4Jeda77nwAt/sIB0R/+PZnn32xStcNTWppFniUZPRNay2F
DpDZ+vziJ2bdH0L8D32qN5J54E0hD30LeOi8axFKhkakM89Z8U41sDhTCGNKWplLiQkRATp9MNvR
02znDmdWphNDbslNYAqKVbCi8ADqMYEGYdRnxvKpzfMP69WHV1PyMbIhZ5aH6QbmRImahN9kvTJH
D3qRtPAhfmirM5P7ieV1SU4os7GzzBFNMey/ELAMgUPOr2mDxHLwZ9/5+Po+PAwQCXVfErRQZYmx
lUUa9nkKHBwEwzhxVWdG3YkZ6ofp6UMrczEAYziS7BAj3UTcm9F6r/q7z5/gxFj7hZ5A2jGbkyY/
ZFBuQ26HQ1/s5aZn6aCBpO2cr+nUIyyHdAL9+yhm1PEyH+PmQqTbgZ05TpwaCouBnBgla3na49I6
wYJqtLB1Ezgiiku7NB8/f0un4hJLPAIYkiihkqWgEql2gtoE0rRbg5RwNsRJ6qtKSn9GEGzTuVUW
9ljlwz5S8zpXDtkY8TCeedYTw3KJUJizhkBXXRcHNTbeLL+L6cyJ79Sw/IWekEyF0xSyONQ91Erw
cEIfBTGW179Fz13l6dkfzvpwfr8oLqkJdjdAslU2xWE2ld+LV8L3yjkzvZwY8ks+ZV+wltSlmx+w
21lX+rW3riPyvXNeZ82DBOHTz/vDie68BFH2gDfPCUczzgz2ORKZTfaajOfG+4keTa2fZ5UpRjkp
w06LQ1tWnk3uO1bgAA6B7nxu+ThFJViSJYe6ShNAhYpDb6O2QvdaA/DWWZ71YvnxF2fjRyFowp+/
q1N9djH0aZHmCANnxaFw3/L50ozu/+y6i3EfITna2DopDo3B3mqMCaArVp9f+veRArqEYEB0UMbi
x9v5zsJ5kz3yVXLz+aV//23pEm9hZT0hVQGxeDbG2PW7yJ7Bg+56iZbKm/W5+kunnmCxQU/AWnFb
eKUP89twb3ytv0fP7njmg/5+yYAO8+fuCbrm32+H4u2QS35hf68PbnDuBPP7IUyXGAu37+zSidE1
XegC7kFSgT4e9sAKQc32zPD9fZekS4wFcu8DYGbokgrSfQ/1fp+Ks7WVTt3+YvCWzUxQ4RZvHgLK
rtoD63/tlvv6VZ1BcJy698UW3K6MqkyyEm4D2/RUdjPSu8975qnPuhinpBr1mE64cA69ymN7T27p
FaS+gP2d2RSfamAxYCHRGLFUowHMarOz7S85Ss62dDu/nqtncGKZxsD5uWtKA4lVJNEwF3zPZx9m
m3SPDmTdmiwEqKbdJd/6zedv64TjnC4xFZHboXx6VxUHfIbq0gIG2Q5k5fe1136f7lkUZCgv/hSf
eXcnm1sM6LwhhmMdP3v8qt/Kt/w7+97dkNvU9pWxdt7Uwfjyhw+2GN5YJE1UhMdWLSF55Jm2jDe8
cZsvXVe6oT01xqqUSCRwBctnwQoVDmXb71PY8HbQRFeoVzWfQ9+fGEtLvAXjXaWs2sgPDYT9kNg/
xw82ZP2QYp9bCE+MJuf49x+21kB6KWOKjy10nZc4zIOk/8x7PHbrX8/+1FlMBB0dOes41qfyjRQ+
5Gaoj148mW/iJnrGmfzzVn6/EaFLYIXBiD1Ex5WKJvA5xUOFalVRTHe8IN0fNrGYF9ymEpQmaEK4
V3l00eUQD7bn6oGfuv/FnCCTzjqGcnD/AJe37osUIcq/nLnzE2vtkjlRUSEhrRjyw5xeRPkQDFXr
lygmNZ6D45/oPUvqhAnrJ1MSm+bpeGIqL0nzZ4EjugRNtC7y5ZlVYP1OAsicARsu4P3VoWhXyIKP
iQc98ec96EQsjy6RE8XR2FfneAjIP6s5hHgUdeyTr5axTmvPZR48xmdaOvaY34yIZYEt3aQ2cZAT
P+Ab6PvhWqJsS+zxK/XSXQ0v3dfPmzmx9VnyJyQFlB25TawBN5G5TtdmG+hXeff5xU/MSML6eb7Q
aeRGaYRH0MUKAWOIvON+PUZe+laf216d6lSLBZ6Vo56iEvdPFESfT+pcabsTQ00sxjEsDDmZ815f
GPkLxYaqUZt4fPz8tZy69nIYl1HF4OZEPrK/IDiB5wSCu+cf1/7PN/1/4m+gxf1QznX/+i/8+Q2G
5zaNE7X447/uK4n//uv4O//zb37+jX8d0re26qrvavmvfvolXPjvhoNX9frTH8JSpQoy/G/tdPut
6wv1owHc4vFf/v/+8D++/bjK/VR/++dfb1VfIixw+y0GIeGvv3901AiaFj76f368/t8/vHyV+L37
HtLV9PWX3/j22ql//mUY/7BdV2CDbFAHGrxjyHf8dvyJ+Id9RCa7DnYlVFjHTlpWIJP/8y8LPzr+
ElyZ+C3BjvTJrup//Ij+A3xnarv4VYtD2W3+9f9u7Kdv87/f6j9K2EMriCk73MzPvVfgdhxLoNIg
Yy68qdxZ9LbIzWsjNmtEDnfkqrktgsonPr2y1jo0Qrka98n6w6v5+w4+tvjziPy1wcWwKSRkyAYm
Mq8xd1U+eXChGOoddmKYLffmMPufN/dzT/+7OajOLTyj6/BlTkJBr51wghlsLhP4SpX7nND4WjLo
Yv7thhhl1DYcjh2esSwYN9iQC/K5gASm2KaI/yUWIBQgJnzeys9L5I/HYZZhWy63TdvkPxaHD/sg
zAfE5TlaqQF6FPA/mUkB7fy1EZEz68wCcPp3U6gTRRljEFguo5mJEKMtUDnSg/n7nl4iL1lvrQBF
U9bmO2zk4qZfy/UbeWhQ0qj0Iz8HyfDcPfy8Av19DxZuAuQb3MZSmDXPPYfBCLqirPfHmyGYQoS9
qG/63U0WxA/TlVjbj0cDowpg/15VK9jWus3nr3xxSPn1Jo5D6MM7JylczobCTYy79HIKxzUcW+Bw
rN3ddJcG5575t1/4wyMfO/SH1qaBMxeRfGhhhtS3y+eIHCzr2UVJkc8f6zcDg2FU/M+rPd7Hh3aQ
NO2g/0c7Oae+a/dgvN5X9rk9xG+ml59aWRyHSk5NLg20UlogZI11oM5hFH/ePvz6dY7zzYfnqMyo
h8IGLcy09LVz0NmzBqZjGnaq+/d0rL+2tTi29l0Lh3mLtuzG8XMosszZPDPAfz50/9LEsqIdDnUC
ADY0QYxrTXEewfFU53e0gwWIvCS1CHv99fOe8EuPc2Aws12sThzST7GcuboEhhgJ+xmctGZwdF+a
1FP206zePm/nlx73cztLuhUmNA4kKUA2sNZ4jO0U8BN9fv8HjXAbayomR+gSF91alo0EXBONMJTB
aokJNZcCTuVcqurXSeH4MB/aWXTsiBR0lDXasa760AyBsXtKHvsApI5N5NNzxwvsBD7sxNErFq0t
OvnUF7Y75GjNXBvPx9ZQv+QSHsnA9nNUvD+3Ri+yC//dns2wKbBcBxuWpcKoiexpdivoHsqUrs0C
lLYyiYFwGF7B5kqB5E1DVLR4oMpcqw7muJKW4/bzD3n2HhaDzap4LTtYFWDPpHAUKytalwZoKbHm
ybYBa0iT9AsSrBtp96tyTp5pZT5/fg+/67EfXsOy3o8N5JXNAUTw6kz6rFWrpr8BPuXMAvPrSouv
a9uOsAGDtQRbCt7yrnLRlY9v+0Ld9w4gk8bGvcTpTu/Tm3avwimA0QwBle14EfvtunvKbs6K/H6Z
qRc3Yf48j8rpaELQuIn5iq11wFBdA5rJaHUsrzEFsNmvzq10C4H6373sw3Mfe/2HqXvAMAULBE3C
+JBeyssZL3k3B0A+HFA4YWX441bsJKpSTisUETqIXezTzbns1oKT+utdLJZ3nnJgTmbcRRuw3bCN
1nID8EDIvmhU5hCPE87zwVnK9C/T/OJtL1Z5UmjYk0w0ytZN6NxMYbyvr8Ag34pQb+o999pH6zVf
WZlXr8+99x+q0/891x+fGP2JmQ4XzOaULpNKFXWyqT1qjQyQe4fCuLMNeAMMWGNVDx/hNG7MBqN9
lLcTpKo8SzzAQ/a9O2OP1+7sskf1UOpnqVrH1pbzCjSfKDD5NyIebZRFj+PmJrEAzepkMIxJEEVx
IBUoYUJAiwxpjaNWVoNZU/EAyBwKbUEGP1+bCw9oE27l6A+gk6goIK4dNEio/bujGo8vcHKyTcY5
lr6fu52dyBj4PUymWQJHdA+fu4kK5VydGdbGfyOwP75oC5BRg0GhKrDPcpxl6QxtIDBqDPabLEDs
8I9eBnlvpbUxXw41jZ+6WBd046JC0O0wHo3oI52byAeb/GgAHetivJRpYs03djKLK1Hnw7AqmwpO
wnYuGmtlzkkOqEkTJdi8MRn7SdkAdKqYih0/0y08GrDig2CY20O6Tyotr2qrL6EySuAVsPauI8dp
jVA/suLjrAjZJwmlT9ZEDaSRuyiD5yIGjyd0DSO/EEnJrqxIl8ChRGQzFzWVQdQn2QY1DF0XjtUU
7xLFL/JrSd15X0hwjnk2Db7b6viOk+41E0aCepTKCKxpTgNSTyjDGte2l+qyDNICAFKQkpsQaDqc
1TSzoMQZwfTK+VsDJc1zxIEB8AaLprCccKwPftPVY3xVD7G16QrtwibIcRZUgIwUqaMeoDNP7HVb
1eB7ULunCJRpQmLUxVQwgY6qMrON6Y7gUqAiY3FtVDHkUa2bSCDyTCm8VHFWBvhnNQnaoZvkqqlt
J15PbG6faE0GCWNyFKuVjGrQBAdlIzJdOuBRVbki6SEvWyjHqi6txWXWC+tLo9DXagE4Mj/aZ5Fz
jW4spbvv+E7drWnaMdTpo1sC1tyOeQApdH3DZoaSHKN+Fw3qqI0KuBvwwhFadLSxK/GGwmZ2plWU
AodP2sturvDdmcNXoJNUfj7AWRRb+qBH49g3DMsrh+jLPDbryK3vSWrjGQoK9nw8XVkNJFxyFEBG
2HEdGJ0Nf7Spb6upSRpvKqE191RcIGE2wxfBS14Ch2wgxgZMZDOF6DPM7yfNobRoyxdbl9l2GG0w
nxQKeUeTWs1m04G2AlAbVcC/OqjKCvG1gm89dbtHcAt9e2Df5HHQE7P83sG6FFAFD2hbuzhrgVbj
kULNYV+OkIIrdYiUJnu0a62zTm6tI8grj1ZRl65lojhcWM4NHSrAEQv9JAsgsYEpj/EaADniZhrv
YqCcwEDhm9imb7nlvjKlMOlQgRKUALM7dboH9Gvl9NFVyfr1DEc4r81tPsW3x0YlMXdgsGx1UTWY
sgyyypiTw4sxiG1WJhszyc0XUGQc6Ttgv+HQAPEOPqNv5gbsMXXpWzWfDihDlgVWC29rnbB8xTtu
PjfpcNlHQxj15Us1RysKfobftP01BehGujzosgq+gnL2rai6lirdmVpsAVTcCNve8GN9wpi32NRn
h3ZIDnM+44tlePPaMM0tN4CKclIKhWvVfe3dEkJBWWzGVty1EgCqWkI06MK/EEbOeGcMmm+E0d/B
4hshxI0pRPdNBzQksuHR1F874qjnYWIOBSHreprWXRytuTWAzVGuXTKbYOnl9VrnCD4WGUzJjkwf
omx+QVhmk8AvvK3Nvls3c34FHrvlM8XCNHH8xM6fKhx5KjbcZnoKUpAkAfgEGhKA3zgKnIgGdhUd
tKEDg4AmYDoThhp7pyTygCkNrXIIRitSns3sr8ast2PjXne0hUMKdU6ADSlav6k72NPnYZcWOHlh
ar1NSgP/M2erZqB30lBeGalwLos5cE3yhH7KvDjVV0kKj32LYkx4omezJOvUrK/bGl7tWoCIhOht
23aAVMjMudTgGYTg8j/OlrniNKsOPYGwpomNNqySJN4aDbiBDc/WreRPsF/fapaUG1ZS7kPT1Nza
CvmEpEqqEFS654Jg19ToogO8B9CWCQiHsIvsaE9QJdLE8rZH/pn6HFN8KC2kceEghw7jDhRQP8/f
q9YgXs+hpYTSlVtwBPOiCHvMnEY+i82I40YYieoFeat1xasXnTQbY85vhXA2hYyfnRredCinnMzE
KAHzwnGsfUZK5vNjTYNiBhJsVHTHEHD26hjC07od/NlB1yfAliXufDnb4lWAOnbEjwHvBxhNOa/S
ygl0Wz9NzPV1PD+1tOlCK46TKyvHjiWZ7RbCXAY+VUHbMC/pPdQTJrz+db2j0sJHYtOEw7MbUg72
DiB2NB1iwOjo7TCxTR2J/eSUr0j41R4Cee9TVm0IUKAsknto8J+7BmS8Nid7VIp6HDmoWU56wRp9
WacMs3rhgjpCnuPawnooaj9vp0sh832pmwfJ6XNluMmKAM2SQ34bmIMFCKyC+WdVK/tKumXjSQc1
W0h0rN2VOJ4jwXOoNfb6UyLL4+Vu4ZkF0ji+boQAiC6htynRUx9mzvBayiq+KfBK2lALCQJjBuIE
lsLcbEFendygdic7aGWiMXSBI44gdVs1sV36JKN9ACn4177Iy7WSJn2MEyhbQkWnBIQ41K18dAaI
0AEEjI2rlhTpWnSAyiYmeAN2ObEg64ppBQ4VNnOoHeonWQeCYqmmtVl2UbIygBQBiaxt0fEoBMEM
bA9fJHm6ZlI6vsHBxHJaVoU9mM2NXzm1/mKQHDBbOuYO8DxAYlhZngQjMr0hE7oOzMmA7Z9PkMfX
or+UVpc9gEGEat60kKFQI91Kk6dbbJqeDNpHjVdYEOrP7ajhupWjT5OiyPZpDHmkbqz3foJsAgQi
AL1CnjVuIFEo4WV2XfLkuvAVBqnVNw+TBHqRyH5C8ksKE1CcJq6CNrJSX+iR4PcJqFwmx1fwUgQG
UZSCZPCuOYPD1mSObZ/NVgRtqYNoaQdWdBuDsjREsvWzVkVXrtv177nK2vcIxRekX09ze5tiJrk3
3A7sQbB64B6WfaoCwuoSFSkKE3tDKnJgYCoxSeWbak5JMM4OkIcm9gqtgDKJ5M5bmSBONBL0KwFO
p2GI9x5OVl+kleUVo3FhTWIbE7gbJ6TQaz7fVrl77QDyCb6ReAO2al1X5rgqJneXzpRtWu7YnpuJ
r2YB3HkBzC2Ag+Nl07YrbXX3QukxtBzoEDFqyq3sObuP55htGwJIt2hcFH3lDh+ArslG5wqxZuPO
mZxibTH3HnsIvBr5DpnxNqZAovR5dTG6wJiill60qXVpvNOCVjeEG5cZy25S5qxpOW+zzl6nKoKE
F1MB4MZlRzxgLlA1etjWRHNETuv7IZm/9wbmv3js14BDpr7MR2vVaaDuuGqNm85mOMdMgoZYNcpd
olUZij4v/WIkNkBy3d4YkyP7E3gjCfJbIIR5D2AEZJBiDNLUjXDs0dpz5jELYSOzA9du9U6AaWVM
mBexHV73ZvzMWiAs+0qO26mYv5mGuHKB0iRyvDUMe+UkUZCn0WGsDRHAVJtWPnLhTxXYNG5evhiG
BZ1KZ16lUxx5+AUY1XQLBNwAcQXoD1fA6aM+EWUtdiLH3HacbqOxxM5IHDLCO09mBfFJ0t2AOQsu
LjLrHpSwpg/E4P5IDiuS8jBU46pzQei086scuMbYKtZTHbeALfSruY1DPUL/GfXo7hk/wP+9a2Kw
yGDlL1j9Fkf1tzxmL8gT7pqeXMEwOgS8z/qwzKNuLcfo2qyq18StrlmK1xsR5H46TMzBOBU8FChn
BriLrAO3GcAFLBsrREFYWJe7HhxKQw+o5Fw5B8MiHOl16M+rpD4UUVp5bAATXqWtX2QgwXBjY1b1
eqwgz7OccHBdsN9Z/8VgjdpHUwbWTETTsGlcet+1cFYRZIWAVtD7yKxCl0U7UScBi3qxh3a4v0vZ
FAdFpXDUqMAMrkFeLAHEjqLX2LYxxzvqupIOltoCh/XYxdbahHAk0/G4ySatwRDJ3F76maqglk+S
UQd9KsH7ws6glPjUUYKprpnI17wprmst1nn3PrfNzlVq21gdyDjlBnEJ8KDhthyb3djO38sMViGe
q3WbMXA889FYmSiWuO452FNtll9qXZor5FGCOtW3ArD6vWVM3y34mCDqhgPVbrcOAsppbxR+Qfvq
xeg7ss9oVAWJNObQHMd25QKZKUbYIGhvp4HBZn2pZfdeaipWsu9cLzXn2Y9znNHmbnqe5l66HgyD
qDEUAdNvgco+AK5qSJTKey1ixekek18Ggrwo+YbyFnrKbDpOUh12VR6HSRcE50Rgc4VFk37F9rX6
oh0F8lw3jIjBRJlBQ91xvcJSbtR45aO9oVE3QXVhK5RIabG7HgCQirXWKzmiLrJnoq0ckaXBwZpr
5nLYYqPdZDjRDe5GUZw0+VBnr41ys3Ux1qjISssI2h/i9N86UTePM5WAj2dTEb1CqQZOeG/AHu2R
iBdghgO9jgHTx86WsIiETZ0Ah183xHNrztdVY7vbFqCpO0G5tUVobwZibOCXrms7forCJODeJOPk
eqY7TDcUkWwI+GSKPY9SGY19hgdPQ0mn+loDbY1uPo/FvemwdluA7GB7RWeNjw5xkr2kXXaVCVY8
F0jjHpjTRscFuFxB4W5cQaNJvlWyoSVY3Cgd6dtmX4QisaqAOU2MIkCTo25BUkDyTvV95mdEtQ+T
aY0SG3JlvojYwZKi06Ef4SFn+hUSI9JiOawAuWVdVT+gWEP2FGc6AilFAJ1s1NcVaeKVY0846nbd
A/A9bO8KqQ99UQLaZIB8sCU4oaI6AMHxxShdUMubcVJ77IXpO3zHzpqDcI35DKD6XQ8+M0ZQgbh3
3yWXkCljnIETFMRWbuxbu8A0Og3gmTWWu5k6YMJZmeQP7eiaGwA3QLND9wvTKimugHLBVNbibMFl
4uzrIe1rX1k837itA+YXh2rTi/Iqgfd4KC/sZjBXSByDSjhQkPwsMTbfQXBy6h1hcbESZTVc8CEe
2V7gWSJPpjG5RRQ1f4SdHId1IElQsmOsXOAV6YTtrBjc8jYHmr6AaF9xHPM5ThorRAUwMye0iCa/
YtR66WaNqpFGhRIXiHBwbGqO9cxh1sdy4/NqBPQvKqrOH9vJ8FtQrJiFfUHUFUPA0qo79FkaPdhj
g9CaC1TDSvKueW3B19p3Q6JDLjLsW4AXUO8mzjz3w5AUj7VKU9TjxJF5M1aOsY5iPmKo9q6+6EDG
PHTgGge1mjAX4kRkjIgCuJOHbeDkgzPf+b070ks3ItFmKlyyAa0WsGVsZAZwx5O5uUiF4YK6PhUw
cLLa8Ts15ns2VumGWKZ1sOPc6FZYDtA/K/wFApL/l7TzaLIcObb0XxnrPTjQYuzxLQBclaqyKktv
YCWhtcavny+yH8m8uHcSZM+GZs2sKs8IRHi4OH6OFX7XA0s6ktwagTeZY3rHNyYUndoOnsWl3EGl
D0dYbXfvzSoJ3tTWXL0vuag/+noYj9OgSI+6mvQ3QQfOtIygGGbokrplHI+HAS9041h99NkxYzq6
gQG/ZUz4eddkVfxmbmfBYKi1zV1qONatpkrym2HqIOFTIsQa3NJJwl1Q6fOnrBgbinItjLRT3JRf
+mlANzCNYGqQHVwmVTHL+JouiX1XNqHMh9a7yB113XqaiM1Ur7SGDm4v2u3HEJZjr+xH+MggTh9h
8vxVcuBu+0rXYQGFEOs+RnUCaG4+tT8SdbFv9SmxIa6frP4rLqH+2HOJ3zSFXskEhTUyeYFWSXQU
47Y9EivLvooeBsxmGtFJkduPrTOOX8tWl0+hSV8FB6cgGqDiabM4qb4sRTlBJG7lP6BIqY5TWiUo
BAB4WBghtufPQxjYvyothYo5UrL3fduPH7oqm96keQA0rWmyMfZNfTaK2yAgX87tujcp45DdG1VS
v48S5v09qqDJLXzjendnkOl9zAlPPsd2P8KNXWewNiYARkwcG9d7NJn/NHvrYFsZTd4xq6JDSfEG
J2ekPSz2XXSUG7tEskUlVnSM4LEhirZIHwvqN5KV7GKkxE9GI0c3ailnO8Mpqrf9VAz3aaDoXxbN
it4ZUlZ8KNNWV7w5KKF+ClPb/hkHKfoT4P4IxmPCbFcttAalvdlhSlRRg/ZB6ikUORD5PaiOonc7
KYW0hm+QJrt5nBsJPlcIRoo46lV3kEc44LMslSnUTQNZXO1Qrxi66hhRO/9tGPX4Ix8oAlClRlZ6
3w9Ol3kw4vN+xjUcgu6y6KhGhIn2PiiVBaLK1KBX1AT05I6JHkqCNc8ueXECyUp7wpTafF8tg4Fo
X2wmaIOn0LzqiwJXMJMyBBCu2pc8hUkjpeVhqmQrfNRCPtGTpOgJ1ZJiaRrzJkORDA3wqsnVNyls
BMXoVjz7Uedbda0me61SkKVw7Wocl5piXq0qT1nHHa8PGWyzFtIpSh1np1FDxeT36xV+Zd0v1Shv
Uo/XZQWkjKmt2Qv4NSDHFbADNFmEVNt0lKVDvw8fzX0FD7Y7H7dapqIDe17qP7cofv6il1WVLaV3
TfTtZe6FVqMjEqYepKqPuh5RsRBVi87fWOa6P7le5qpFWpN60ILFqHoY/OB362WslCqLp31U97SO
vNDvN5on6zahMGlaovWtaCpothVerMrNEJpCgEdT2id349iHN3pVplsjVddW9tLMqhuZGKQbcYCK
X0dNNBvzt4WT78m4372+g2vog1gNbVdTlQ2bjH3NJ6SXECaB1kdaSlQZYNZhXXJVuEGQ/ooJo1+3
dgG2+9OcAeeZYZj0eVeggYnp9ZYbltL1yx4jyn6HCdplL37MjjIFcab53ORma/Lh2hcjZP6n0dXJ
TKzSqiQLo4aiko3fFs64sa5rH+ulhdUxTGD9hp4BC2YafqiCW6Rnbykeea/v3hros9q8Zz62FzdM
69UmUxWs9GF2FO9njEyV0ZeUsIxdk2907zbWtD7nZRDPS2tjzXYeSS0b6U6qNoZDt0yszrhkx00e
jpjAez4x1PM4J9TI2nZ++/rGbdlZtdkXRADsRcOOktju0L63i8QnF3ndyAVc48/PY+uQWSKMAlH8
uQPEJ7QxJO3ibHen4k13FKLG+j7ZhX658W0uwDfPtmjkcYcsywFEe25LQ3GF1moEIu8ZDGh6i4te
862813bSacuzP0+6r1279cLa6jtBctw5gbDW7vKH8caS9uPv5pQfMz/wqQmmT/WpeZfdbOEOnw/0
hV3LMBmFovxoqqsdHcNeI8uh/jB7NM+PzZt8F7oJJtvPdK+c+2n37Qbe4F8JhT7X2kLuXX1D4dX8
p/k1kooYeVoo4LrNXr4x9hqYo/CgoFWt7JKd5Cun1w/QVTdlqwR4mg7Y1Fx9U+RPzJrGKE6kah9V
59Rly8YR3bKw+o4ElGo8OeK1dPrPmmm/6Ta1NMU/cfHJXixiddWGCo3BVsQd6Hb4Kapeh2iPtD3n
0kgPAiT7+p5dvdmOagO/oIzKm3x+D6ZmKWUDbV1okdOdwuBoR7RsSBtf5gIh83zdXphZnQTTsAqE
SzBjf62/pbfZvvCRh/GWm/Ak0EEKQgqHTYTM1a/1wujqrdSHCXiEKRzw/bhb/KR302Oyl7yMQZT2
RD27OJR/xSG/MLl6KccJ/nRbbGdbOW9DanBFCqd2nW58tasP2Qszq+eys82ARE9sp2ntDAT3jOqY
19N+QRJqhs7+9TPyHFRcnMl/mbNWMx/orrW2KcyZXyEJLn/Lnu7NH8p78zF6A331SYqI6N3uIJ22
vuHGJ1xPsrDO0B5E5GGl8k6h3hnARvj66rZMrO40WUtQ9sKE09J/h9e9+c9mjy1tdfjXk0RKa1uN
KpRGINT82kjWQ5+rh9cXcdXV2kTTusxcB/+7OhGlJoeSRh0GtzH5gNu9OP5dHizPOmg7c/od77e+
zNUr/cLieo4go7OZjALc/w+LU/JlOlresCPTnjxo2LvUD/0th3X15bZVS1VUWabbs8ZeRTM5tkG6
i91xp7PSRX4n7VrfOSDr5by1tlzX+VDnn1/vpb2V63J0cC5Jgz0RlWi36WEkJsluIHncOIhXY/uX
llb+qo3nzuqK55XJHgoEnpbqBPiWR33Kq77aiN11H5KtkyNexfXlfml15bKQhYwRo8CqeKLpq4c7
gZZUEGiFwXwr9/t/nNN/fb3VOR0tOcjn/HmNk7/4rQcCNz8A8DqUvjN+2bZ45Xpb5NW6SOQVKMS1
8weupSPkBImcgMky3cSugIJtxTnXTDiGriogIgXWd7WmMM67Ei+CImPeNEe9LjrfHsf8P489CFT/
aWXNl6slctnMgYPQcAFomyqtlGw5euPqSkC929Q7mBFaR+Bt1hbDACTQVfMF1ZqhGIdPZdFQfU2d
8UQ5RD+BRqGdb1vl7A99Xn8BWSMaSgw9W1MpHaxkmBE8HZXHquzM3ENmwXisFaWn66aOsldqc3MX
OV9Evt9TmXqTNDa8sVKBwMK92o89OnJxoLn5jEqgZ/eFcjJaya682Uinh0gf6RBVoTT4TaO80eyY
oa+mpe4kVdRI57prTrGhVvuy7I0Mz2CjZ5tqxoBSQwxEL6F/5lZB2bx1Ytu86cYg3stjAkAYrbbI
bdBW3QWxDc32LC35zsm65LOaGsGxqRBd3HDZVyI9m622yXV0W7lw2VEb5JE8Wuj3kILU77RjejBd
4yAdQGJspgLiDK5u+Utja29tWRGTOTPGslN4TG+6Y3mn7JpDvRH/XKmG2FTNFM1mfE0UeM5vmxGM
bVWrXIW+lAavzBAy6pPidjL6r/OAUtrGFl45r7YKDJkpJJRtrHXEX9mGZgHpSlw92yEdR1fZbb3h
OFOu82hqQG3lpvstuPeW0VXAMKv1oqQqRsdyl6etX/W9//q6rlkA92tDvitqLtbqIcjKBOldnauu
qvl0g8KwdmrV2t74Vs/f/PxMOAxuUoBTdAfVg3UOPJujFM5SlbgzymYhnckE7sJ8/KKjtWd0PEHJ
vrFUrzC0DVd25RU4t7zaQnXIdIuuKt/trbI3PXM8hTuLZF/bTToD1tHNZgYuDt7LteqybaliPImH
wMRNr3x0VBZVkwxw6Zv3y16MvwwuJZ/d4sl+6kv+FvHn+h6szK1nsBZINQxjxFxi/Jys31X7EfBK
bX99/ZysL/WzFdj5NVMz8B/O6rbpQ7agZ4cV/RAehf8AhXGSj1shwvo4YoY8wmFWlB1k2m+VV4/z
ZCO/VzNvm50Uwli6wu7rC1lnoWsL6/OgLBkCgViIy9lVhs43ohtzi6R5axmr3erlLG0HFSOmAYl2
hupgteWPxO+5OmU2abSi8XgyCOesLm6wWMVgd5hI7pDPcvtDcPqRuc237i9k7mLPGEHQFN4PgwnJ
lS1d6wPHHgWxgv576JHKSrTjsMU6fnnCmBMXA8kMOdCQWruIcSi1MLd4dCOtuKNV1CIsCXCHqRNk
QI+FnN/Ca3UfN5m14ZwuP5YwLOqADqPz5prex3B61HKjIUdi9veQHcBQ/6cn7uzfd1YpbWMkyaxU
fe6mNvPIoBbU5Rak1EaZ8TkoOz8QmGEs3qI7QB64Tv1MOWoixj2ZDFqaID85zTyAGm9jPykQPrVR
rZMFroJH7nflWNEdpDu0A/sKZH0KW7EXjhHT9Mgqe3ZqOzu7jZKneWq0Q5yrzl5q7K9ZTzbkpb1p
HNuiRxMkldrfsjU/dC1aWjIT5HMAXKfVYOCs0fVhWAJpu3AGGzsADYjBJ/jVUhS7dEDLGuGK8rM9
2c5PfTa7G6VEtaOVwaSD5nWoNgTNe1WJ9INstqGnFku/Z/HjXR01dOvnCUQW/VLa4vmysZPPgy7r
neRiWUTyxPMXIzdFkw+MSQjBLqKl4Aa0S7XP7we3cyPSlp29l0lXmFm5sz393etn5dolAJRs6qDa
Vdtc59ZOX9jqMDkZUxhNDkC0LieQ+WNNuQAsKVymkslAgzqZ/QcCZvCNUrQ0W2yNl66F8VoN2gZm
r0zIFlZOWAppm826lVFCFqN1KDcm0Cy0vhhZL0pvK8i5SLN5T87srVzy0ta5NQh7Yr+b9+0hvU9P
zkEMD2aHbMtxCt+7+rp4TNIzgz6ahuc8jxvnyAJB0Dg5qxt3phfvEuPgUEoQMSpBK6pl0gZtpHCP
r1hcp1M5eAnHpCXopu07OfnZyMOJ8W9XSzrgjc3+9RN0EfCwm6qmkL9ZBoNjF35gKFDalROOUOMv
+3mHtqMX7ZnLdMtTdFvdb5UhN+0J9/qi06XGqtLlqNM97ydCfodwZ1P2b3b1aTj0t1v2RI1gtZln
y1tVkTO5g2Ehf74h76bF3qHAvKdi6IKmikAXjYzRvL6hV54Hoh7mikX/mEOzug26hUbtbAID1Ud5
eAPNRHtSjTnfuHSXYYlzZmV1B6CIV0o5wUoR3zGvHKpPQ/xXTNjA7kwF/2KtieK7OTNUOxMo1Cn1
sl7yu6o+Ov2GB7u6kH9ZWXPf50ZTJt0AuXNVf7GHt7UDZPTT619ky8Tqi0w6IA1bwGlDTQb226E/
r530+ekvWHGIroh+8BdrjYMqt+CMnFlIWv9qjcdh+G4GG5HB1aP1wsTq6oDfXmyjw4Q1oxWl6Udt
SbfynyvOhxUQ14gaJkOfq9iNEcHQ7Gu0R4W7U4EmjoeIdsR+OOrusHNyH4hS/bO6Kd90tfufh/OU
kTSoMOENYqR0zdfTKy0g8IkSHOgzr3Aes3HjtF20O/F2NOEUJlbF4pyLMpIGFZtTE5omd+HiIeLk
52/jm+E2uw0hT74Z/XLfoAZz3Mq6LjLaZ8M2xEbk/Y56wUORVfVQInWL4RO1RTe+0U/WgfjmsNVZ
veZgwV/ILFOVWaNgd3rpYGcDBVSgp8nzcyweLJ5jNNJAJ1Idlo/DcL9ZHr52w16aFD9/4dMB0YKa
EyaTE1rdO2ocYEi9wVP3nZekvuqjnHaf/4XbYOp8Q54tUr91RlOOc6xMXQmz5kTVT7nL0y+v3+gr
140KB5cZeAkXYZ3DJllr51WK8qhMkS9kUK3aone5Er6dWVh9qhSkp92JIlF2ak7/yJLVzSz52qk/
s7P6PnJdyao9sJLxRqYJkx6HO0FmuRdUG9LX8L1xo1N8PGxd54smP4f+zO6qQbHoWavOYgf7Zm88
FSfUeX3A0JpbWW75Q9Q44PZ0BakIUvXH4tcWGcAFbmP9C6y8mRYy5VgV/ALO05+sD5GvvRMtBIYa
D6+flq1vuWpWQEugqFmFqbD8GE4Wirwf8+GTPT8tsuxLdEClIfBfN7n5XVexqYUiKDNBot5HJDww
aMjszQ9BFj24h96HOLVB8BeQ6mErBr9yNajCy7pqCcScsi4DNhXAq352Ugb+RtfRvvTjpqqLiGBW
gRsdLqRrDeqnmrKOowIFJaWhsUQzTW9cURdDffwQvEEabrdNTHXl2TuztoqnAMkjFNpjTS0frCz6
3aPwrC4Pkv0xUu2Nk3JRgSNzpoCqqqBBNIoyq68WR3oVLXJSoDwJRXygPJqAKCWt+Bgum7npxS4+
2zJN4H/wd8prJVGrAcYN0TeJvM8IsZ/5DtLUHuQfu+4wf1cSd+NEXmRLK3urW9B3C+qaf9oT5dPM
Z+jpO0NLnr5vDsajdnrd3sVnw5yjESjQEKJTuH7O5ZzhIdtiK50ssRhNRJ+xk78lTnwzy8Yx09oP
r9u79GgrgyuPBvl9rLUGBjt/eN7PwPnYfVoSjzFcElKeuuogvbdz5OxdpmR0N/ugbOlSXlw+8TsY
DlR5NJnVi9qq1eUBLSPyQyE/LzFVUH57fZWXIYSwALRYBoRmw++xOqGWJDONHUeFa7jqjeox7gQE
TX0UjjNDQHorfriyICIyBVMg3vAp4lC9CB8YAgvaJmNMuFQLt0eKftmicb+sGTBlpIvQD+yVYxMd
nZuINBrYAwM6boK2Ku9QuEs9RuBa4EtMh+22HoOr9gzddGzR/tHIsM/tqQUi1XXaF/AL2o0rXDJS
VIfwkXvnxftN5IH49c+cJct7aU7s8IsdZPIHttkQc83nfnYL1Zd36U40ryNT6Kj0n2e/86Ld5vt6
xb2c2V1tawpHmVUX/1im5teURqab/DSeBKfS1jnZ3NXV7TMndMWkABaezlf2Ed5lOnbHAjCmvleP
KCFvXIM1vgJt+rPVCe/zYlfHxB4lOWZ18k3zXsNUfNL30720jT3Y2seV22xNte+jhYXRlCSAbr3o
yXgQ8XOxS7ajInF9Xzstq+utWiEUHmgG0ZwBFO7pv02vPoiNLD7Cd/kllu7nz9FxsT3NazxpGydz
5ZGA39WBMghWPO2iYMhEZSxJ9sJ83t0ElmQo3tYH0zcO8l0r38nHcPvgXPmSZxbF/r/4kkYhZ6Uc
UkQTgVL/UB+q23lv7tPNKPDK2065iV4eIE+KAGtOT7vPZ+hOWNo0PjnBYdQceChOpf3l9aN55Quq
ODHHwgg8fevgKDVNpvd0HfdCg5T5vek4mShUlFPwUZZgF5qbm6pDz9HK5Ml/3fS1x+HM9movHUlf
2jgzUMKgXxnctF7pObvo47DTvHxPoXv3/2lv5UrrspZh72Kt+mHewY/yFPjWLnhSPIbSUPxQNyog
V1ypyivhyLJuKAr0gOdHRSomR2ogCXKdeQw/CmnGnZNIUKOI2b2NpV15+LRnoltdMSyNl/bcVln0
S1HVXETkXxG7gZkOmTw4ig61r6jvhc/eJqa7ZhPaWx5aC6otGnTnNlt5UapSxtWEmrEgVxMU1HgW
bWNpV3aRhgiFQ2jYdLLzlZW0jtsJ0ubCrcO3S/Y5aE5Mkm7456sreWFj9Rr0oVxDtYwNx2HY7U4Z
3298nitemUVAUk1XB3YqeX0U7GCBRZK4xHgDEEjdxTep1930jDGc6GwczI09u/a8gXpQCFNEwM7F
Pv80zE+nVqSzoCR2w4fg0B8iv3NneFKJGrbRIleciAYEXhMIND7SGq4oD2ofMukqLlZ36g/2KT1F
R5oap9e38epReGFm9Zk0RVLaMZ9oYDBU3aNPFWZfkf9+3chlfY2W0MvFrK5SXixqkagsRqCImjdi
4wAs3TT3W6HdlV2jGs7IEeV9AehfVZM7ABxtFjNGJd8sd/SeDvmdiD6SDWWda24WRJ1pAdGlTAm5
9+owxFMSOR12xpuCJTF8e3R26k84gEjdint16zZd1koUmXeL+iSwJYvXa7WDaVOardljEFqzU/o2
98AHKF5ylI/Gxom4dtB5oWgtUGgGKrAm5Q0MKOqhdPozK5XcyFsAr2auKIimm3yv4vdeRTsCMShC
cXKlizJe43ShozFM4BaO6uqhCsLiUZKe5KE72f3gvX4OL99/ngyVO2yJlhoO9vyrDU6UJVIdla4V
Q3uZ3VpL6JvLp67bkOB5fuHPV8UoCcuiBiNI9tfH0ApyrYoMuH9q6vS6B5/VqbjtPqVv7dPyttfc
5sgU/uyjNemHTxDLxspuC7VyWX7CcyjCOToyE0QXVyESMpoohNT8DoPv9If4uHBGjUP+Pnko3lmi
I+sV3lbScW3pZ2ZXN8NKG620NMyKHFxzB994bPzo0dmXzPCku2ifeuld8w3CPEKE2I+2bualBzhf
9upZkCGGgIkK+wLblN0t9BNdSJV2yifbb3Zhexq+0SY5TI9s/X58+/oBu/SmGKfXLpNbwk+0dtol
hAQWqGGotsqHIL01zPf6slnFET5sdbjOjKxc9gL5ghWGKQ0eGGNHoELKYbxTGbndzv2v+AK472lX
MsQB9f+FWhbD/b06S3FNpqzsdb4eyI3BE5WU6CZuPW3rUb+2gboBbIwYiJd9XWzIgsyxEzsUa4uP
xqfyHnrQ0dVd04U6wE1pdXrmbguncQGgZ4U8sf+yKmKZFwmINtSBDo2UODMw1u20W1S6BtgF78a9
CPNkxbOoc757/axceUMwylOFwoEORm5dplW6EllpeLawGsOo405P0Z4EHQBqBRw1Yspos88lDv/6
6Lw0ucpkk0pT+ikyYFX5bB+sfUgfqPYnvidcpJQE/qI9m+fYItq8uA+SJs1JUJiIvu95JD3lEzx6
tW8+u77mQ/BgbZ2fy6AQXmHeZVszDTLYdfUWYhktm3MLwWMqY7B7Mk/tp15+Un02dHuo5Jq3M0yY
cxQFwK1+kVHO1QClsLEwHfCmOTmfsqfuu/5FUnbS7Nd+78v01qoPPUxDltu8Fa0U7SfqGa8fpCt3
hvyEPpvMcDwyLyuPV1J4GSYwaK42/BrlX3myN9qtYafLl5M84YWN1Q2xRhn2Khsb8e9GJeXybONO
IUR4fSXiX1kdTwM+ckiLDfKti6bhYBSNMafMWiRR/3ao62Nm5z9fN3Exk8ZdNyBh5l8XzRFq/Od3
PY/nuibfg8MsduvfM6AhjQFTaWe16EeCi5L3/UnwF2QfAtl73faVDwXnNcI65F2gtNdRgWIV4aI5
bOICkyk0ZHALfrbyDbeyZUTckBe+zJy1Dm4LvEqi9trD3JjN98GR5E9KIqX719dz5XUQzVdVCAiR
IPPRzm1ZAb36xWK0Tz8UNM4jL/EdtAEWr3v4K31SUa/kkIsXidbM+m5n3HcpnrE27KEa8gp/QX9Y
ZOPDzhAS9sWuOBj23XZMcxlSCMO6wt0CDA464XyZROOGUQCFcYP75tQeulshwNJsNmSvbufzNAL4
fcL9dfIfdk1TGg52oH9iT6FjdziQ5ud/0zlfnhSWxXCHQRmFNGbdQYdkYJTzshZfz/lstT60CdGT
6Xc7mEq8+ahMkDf+G4nt9WW+sLvyJbC+lm2nsMwF/QqROw1Ha2e9Fa3Df4Pu/jLBYJUMliD3IoAX
6yrONOmFNSvMGrW71qa9LtQFcgLREMxFt2vfK2DrXFFI3RxZu4zTzi2vHtuuTIM8FZYbImFxO8Kb
DKIA1d+mgLm+pwhmkN3QS7zANzH50dVBQ/regRMMYBrdi4sh76Xf+jHc1BC49NOGTDxIFMrVZ/57
9QUDKhNGil67mwbz0VRb39DDxw3fcvniQI4ClpQFqQ6QrbUfi9titEY40dqd86Zu93nswbO5byjz
Bz+m2oPB6N8rgIvPcv4InRteObWiG571XfhsvNRoun/OaogaQziFZ0LRsQ5us3kjabmyn4w9GbIK
TplBwDWyasC3WIYaVS6n5XOllx8KpGhf388rl/3MxGo7QQKYzTRjwtY+gxqrKg3hxk+v27gSRyPX
YKIjAsgOyPP6gZvisDNLw0SRnApZeMx3NNqf66XQAnkwSBdwPYf7v1CZwyx0hooK2Sx12pV/zqJW
nSoVl5lQiumeRPdQxLTVO0jI/Pq4schrO/nS2upa27kspWmPtXan7JGcVWHk3YUUH5td83FEOgSs
+Xy7pW971So87UzTUBe21/w97dg7FfTypQt2/0MhAa0O8h0iE5ujnJenX3XEVBClGAAJ6+ayPYa1
kvUqAXR/N6edCy0yeKDdxh6KO7S6Yyo4QoUUj4ocSLjzF7VEl0tuFPZQfbvslTs4mb3Ug6n6W+hV
HkMO//nhpw4jSKMoofHCrg4IEUrVyB2+pJQ+WdNPW/utRl82lnTF22vgFtk7ogTwfeIDvoi7pEoM
Q4kgobjT9vUNwyFe59pu+dhtBwpXbRFHijID32jtL5x2UqoU1V0IKswbtPDugTPc0xz0mWfdgLtf
yVINjVj1n7ZWjoNOFqRr9nOUwADoLvuR7KFJJ0ktv9iftp+WK+f8zNzK+/bqEtaxSZDXQUY3Ie+U
lL6stO7rX+tKUMARp5PEWAiKhuvANSgL2IZ1qcS/g5KSHub6XWcmXtD/rkGPvG7ryntCIVrmaRYz
cPL6rC8oEPRLH0IJrP7MTBWV6rcm08RD5w3BQz5vfK8r+3dmbfW5as1uYuR6KSoUy3fgN7QeG1/T
tjpIV14s+iDwTjMUaXOVV6edkYRWUwq9dAUTqFIeVavbuLNXKt7okMq8ewaVYXogq2JtleiDHcIH
SEhTnCAmxkcEdwZF6G6za3AtfHppaz3UEcSRiTQMtqynwY+PNLx/hqcRSbXm4PhbQw8XDBj0E8+s
rbxfBxFh35lYk2+UfbVXbqX0rQhGBQpLQUjyPnprP2yNklz7Yi+2E+3WM/8ErbdmM06Ny00at0KO
QNsKeK8dvZcWVldXIpXAzxIVttanNFQRSIMtMk23Zj6vRRm8GUy+C94EWiIrb06tQ22KkZU0iHLO
htvAslh60OPHMYWlzhOls22SDbE/qyfrzOrq2W+R9plUYXW86e6svail9/vkIfRAT/+FKSpxRF6s
cXX4rawIx5YKoZt/FCAMxV0+xYfgCVCEHz9tNc2uHH/GuYXWr43cL4311ZeTGyiGqw5mhT+pUTJ/
HE+2LxAu5R4u203Bt0vAB/aY2HLoo+IX1zmZmtfdbOplCfCX/A9iMfPU76t/o2ZweSTPDa0+Gu3v
FEkqXhM5e0qdj2V6pxXvXnfv1zePspVJeQBFs3VBaUqNuW8yFjN65cfhDqa0G5W+xzMzScLxOLxu
7zIvYkl0vC0DVWc+1er0p0UfO6WVlW7dM9jZ9/L8UKKVttOTvjxac+ls+OFLv3Fub7WFAH1h2Cix
lw03TVp7DuneX1gR0+HMZ6IDfVHzz+1ANzON01cbSNsUDCXE1kGqHC/uNtAjV9fywpL4+YsYbRz6
FppcLMHI6zJ8uZPrbvf6Yq7ES+wX3UWbWpFg6Fg59xnGn9owC3EcJoB+mT8czRMFYBd+jsN4u8Vd
d6XNZ1Hy5g0WdTg6favzUEWzMWgKjWGR+RNM++lu+u48SB9FL7qixQ7dvscg9sYyrxzDM7OrY9Ha
cx7WUilAqEwiwabE7IDlFt/VN7B2eNZNvQ+fms4PP23YvXTDgNoJOGDuENPl6xqZIUuOFrSEo+0O
uURKZAq9kn3vmwzP9Efl54Y5sYxzr39uTmzDixOTU4/LJwtzyw+Io+fWbQ84RhdBm4f6B9ccaqAH
0cisK38Z3eDbhvkrB1anlUEmBmpNu2AmtAVpdWTjv+ZGbPPO+t507uDCpWy60bF9E0OUhYbyhlVx
ZC4WTRrvUHiBKWANx836oDVnBH9cK3KnPaHXW0Kvn6PmClnKAUlQCEY+HY3HecOVXvHWuDSePZOD
DJ5m9Qzls1nadY6rKdrPffaj1n+G0laaJv6N1drObKxcwAJDtJF22Gj8+GHyh/eZH/kO6F/noKB6
udUOv7IkRLOZCmRM6cocf1voRhAkAKcpo7n9AK8R1PxauDEMes3pYMCBOoKIiDRj5QTg9C9pA2EG
9UXjh3lT7AO/utUqr47dZZdBhCq9f/2QXFuYYenEezxFQHtWAYqta6XqhAqo8Oa7DNdSHrOs/es2
rvRqbLJmWYja6yDx1t3gJtLVQQ3C3JUPIfLnywn6FZJqX4AHGk8AolIQ/dZJ2jJ86WVsmaVxDsnn
HXqz59c+zcJRm2LqqAJ81T2BoYT8cfEQ1fPl4xb30ZUIAmvARFTgtgKqIfb6hZNJNTtQBvjk6S+I
YE+T3ZzagelCmLGPI3cL8iU+zfkVgBaCXiWkywJDvY720s7SA7POCzfNc+s3JC3tyarH5WAo0vgU
IX4CY2iqPcSaUdyEPZpvG1/10qmd219dQaYmOhllY5CBSEru8nfdY+YjeusbPCX+8tE8MqSxkRVf
XzLVEgB8tN/WBZNAauVyCEjt/wTTdcdxHx27zenOS8cpVvYvM+JYvfiQqjbM0MtjBtKJvVKFt4GR
39slcz1Tjbxc+fT6Tl41R6cUAXUeQvSbzs0lg6SG0kwXtocuS5HeT6Hit/WNWb3NZ33jUbi87yxN
1AMJOWENWs/ypJIhF0weFyjn2Htmvx6LItiZ2X9KVkeT7czM6r3VFq3rsxAzhvOmb+nea99f37PL
B52Ko+jhUXpm3HftKWNtbO1p4RMhC3YY0PVJoVpBCKjz49y4S5TsZlKbP8PO//1j+j/hr/Lxz7vV
/vd/8d8/ympGbirqVv/53/fxj6Zsy9/df4m/9s8/dv6X/vtN9at46ppfv7r7b9X6T579Rf79/7Hv
f+u+nf3Hrujibn7b/0Kx71fbZ92zEX5T8Sf/3R/+r1/P/8r7ufr19z9+lH3RiX8tBPr3x//86PTz
738wtfNi+8W//z8/fPiW8/fuv/38Fn5rf3xrLv7Sr29t9/c/DPlvOkPQYvoSliDefW7M+Ev8RNf+
psCI+Kw+L1B04oFBiKaL/v6HpCh/o1kiM1wsTiIlXU5JW/bPP1ONv5l0AgRrowk62DL++Mfqz77T
v77b/yr6/LEE7dz+/Y9zt8GwOxB+0mLiIKD8MKSuYvmwNCQtd4Si8UmABARPlojit1I6iO7OM+Jn
SxakqALqSwfoop7WqrVsIK9redkwEVTriVwthjcq6GTkPpFhlqBFojRGn/lVMjqEgyW6GNLDGKih
fbCn0OhaNxoBUHpGpmlfm8K0vum21P2SpjZJ9laMWK0bFwOSqCkvOg3eIrRuszboiGWbvAv2/eQA
0EWDKZa9TO2X7sNQTBHI4HSYA2QN67Si9OLq3WxPKCHnc83blKC5zGXKokVfaoDyCoqLrhalI3Ty
VQH15CP6yln6CZ3mGI0llZHq1q2MceomNzNoQEP/mDYJ/2cyFIYMatDkR6zVyDt4lyM7EZTWtbWg
EuTaSVFLQNF0dXYGlGzklumpQI+q+KZepmw6zlBVwDNm5KPejm4UpE6cu7Euo1yyz+twMn8tMYI9
CZJfVQ2L3ILesLGbqmbO9lpndsYxbpRirpkPTNPqfuppttw4uV1GNwNaK/JpSVRkklS10pwfktF3
5egCJ02am2goSutoVWOWQnWsAc5zIjvofDQ+R/Qx5hlVE8Ic/W1Xls6pHFHqMux+/uj0aGVWWVnB
Q9irRorybzMj4pvq3bBLVCHTHkRTeK+l2XhcUme+qayuuQnqFsmzzFGrh7K2nFs5HPvRU6M++TSP
nfw+bAYD/cHAPqBv1XhjAgeSN05K+D3NoxhF0Ei9k1BpYR4aaUC21EQzucjUkUxuNEEdlEn8RS9n
G0wuJeXgrkD38X5MKvmzZhXxgzUiauMWBBE3wzip3b6I7clxW5pXX5UaoTE5W8Z36JON94OWBv6Y
O8yzz/zBoI5glOrbVoZSSjLQqCyXJYh8uVngfZDAWn9TlGEKQdxFxomKwPBdQRrLR1Ba+QgZwPSA
qJP+cUaILXfzwp7RsTL09BNC21yYEnF5gIJaaE9uWxuEp0PmNF+yuhwsPzb74kMrvDfiwVUZu1nT
DQ9hg/h8rbTS3kCY80bKNfVtNqWqEHAJhtJX+xG9WFuLPEdu+6ekbub/S9qXbceNK9l+EdfiPLxy
zExlSilZlmS9cNmyixM4gAQH4Ot7Q9V9j8TMJV53n3o7rnIkSSAQiNjDGQgz2vsjhOcO7aQZ4SSd
VXnnwFVNlNzbGxPUrLBDtSayMFc4wytOP7l2WQdOO2cxtptlB2ZWTD7A7DCMA9Q/LFg77UZu0VfY
TuEWz60Oejja0Ed10yz8RoULOYW5nm3DWawTO7xr/IaFG2Ng2XD+9IjoTgzmdq9uI0wYehSKd5u6
eZEG0Jz0CLopc/G9JvDo9tOpM35UhSpdu10O+9AlOzd1l0Lvn3HlBrK3nbcDf6qaw6xwyx9MS2Ex
VOX6/GrZ+XBwe6DvQ5fTKU0UiOc/5NxY4Fc7jVIlT5+zk9qasEtblvQuc2qCaeXgwUQxrxgGwu1g
iT+ll9lGSBiBRVdfYcPCmA9mgL7uKmNzZjxHN22GIaLJHQaZV3i/Vj9hL6TD7q/ojDhrafEblNIJ
ygitkwKnQgtrZzgjvakdYpMAbFaVBipcT/MA50W1+GzsTQhfLXn56Fnt9K2zSYpUUUjv+tY8dlVe
POnLYp1tl8ERbeRpcSrynraxno523DCqs3vbrJY3h7EZcce0BHByqfhRczQ0nlutSkpbFWfPEF6C
9oUZLLnS7njmlA9CWYzfVZr1yYIZuRkIzxojM83NfWkR+xaewMovgbux76Suc2yNpvyTzwWJPHXy
otbS8luLVPzgGJkVW25H/SIdRNT3pbPrUNDARV6BjEPbeM0tmcR4y4TSEWDcdJg4lGBSLf7k9AJu
vLA5deC0pqRJ5jVaCI9WdtvAvlrK5+YwjjZEqJrtnMCyywOLa9CW396cefuxsetjzjLtd04cMwao
aEiMgsOPwrOsk6f2+j61neImRa7+TmZkJtrhjxBWTHeei4lUq1PAWzsmbjKslxu3096M2sVPygTM
S2ENWoHrNJqxQ2oYHEKSHgbugtzlZcPjOh/RWM2Ffu9QmCy7pHIOuPD2L5NbKEBbp1VsQPcunDVo
mlkFPOAgA2x8U3PTfivMTuM+YTD6nPQMZmew0hxg19qrezsvJ9h1KfN5ggwiuh2LUrzoU53FdZt7
oZm5LtzGsThHXU9jWGAiH2p6dW9ys/nukFI9W6mVP6azA8CB7WXfJ97DeqTAd2yGroSQcMOi2Sz7
GFuSlPCCrrVni7eZgrOnyYJlqNq4Go3+Vs+V8WC6ZHqs87qO0ESsYafLlQq27MYQ6YiVCE/vNR9b
2grHlCv/tJSn8DlesJCUDO1SazTDCY69P2w7h9RFzfv+AW/evYFp6jz6Nm4l9zWx0EgyF1pHrODk
BScDi8pupkXguRD8YyIbj+Bim6Fn5t4+w3UqTCdL8SsNxnSLZU9HlbhNnHu9/g21QBuPqlPEMNIE
G2WBeLuOCiCBL/Z8BACqhXMva8pH2hUUlqONvps8i0TQA7Sx0/PhNedu9asoXVDlcUNOlGyAJHsL
3+C6RkJhYtBPs9eCt887zedwLJQ2oM2D25r9rl5aFtg2yW6ylNe+SG0jVoxBhWFjxe5q1WpvjJnK
yZBaJq4706CRBsB1lf6sqAknzVK9JR1rw9Jy01ibujzIu94556XFX+zZNR8HtaujYtLVOOOzETKU
WYmqDKhZmnIM2yp3Q7sVkPAjnRr3Q7+cuSr0iJkFnOG6sn+Ab0b5PM+zuoMEgva6aI37y2is+jyZ
+eA7YoaWLN7DyWRANLWG0b9hkKydnX6Zwqwv5ycgQeywtcFTgQEmOYMGZ92gczH4agq7JtzO75it
zPc4J7DDYahahLSgYq84enoDucHuoQViAX6cehHTZej3FXXan6hCy2gmsFTMZnxys11gbMfsCa6y
rfjjsXyIS0Wd4gW+fjuHuCTuDBMMdYORkNij9bsza2+AjDEtDgUsfhJ4fBrHxuhcLdI9zo7gL4Pz
US3aGSWHsHwBf0aOyrGbYhxwWOy22oJWBGHywwjK1q9qVsd71aPasWRNDlNpM+v2Zk/sNz4r+jdd
hTWgKJb8RVdMJ8JxNUdoA/dhVc70rIoByaXgKqxX0WWjQSFGGtLWcN9cdYCxq7bMScnt8UZVWfGT
DRVMPTJvuHendIRAeTNG2rwYvrCLYpe7qnrjdY4Wj+2gB2zOBP5bT3uBHxM9tZhIxtQWyhGczM7y
eTXWr6U1WDSYCR8eNKWWvnPVlI+7lFKdnk14OGsJcDoLcOiYF4Rdq0GZk9pZmSVgEOm9T2o3V0Og
dg0alWabvlo9KU8mh5lllhrGr7wW4lVUnXnTaUuvB9DLW5661q5uCl5C+AG33DNKruaGYF8mjtkU
EdPUPpqbTo+71HLvPT52Ocptjj0Oxc4myue+C/U057shz4yEwPI1mot6ftZQAkHCGZJNjWtXAc06
LYbaBGzbB1WFdXZf7mDlqiaclub3imcUyyNLQ5vO1T2r+OQXamcFkM63g5naHkyMPcM34FD9wHVu
43mY6TtugUtMXlRnHDhoZANFnKiFp/m1XTqHoWizcBnU6YbxsfhNsQttQxnCOu0gXsUUEsBusI8x
7bJ8WmpNYA4adC+GJX1gNdd2mWqBjEcZ3CusrDnlaHTdDbBhj1Rr6qO8XZzQpHUWwQUbxCBqT/mN
6WXi6BEdYwSCSYvPl7HeIQe5EYwStX1d19reBaUaqSBrpj3EyeGY3Guwu4Mj5wTJ/sLKUIVAgd7R
qZRUdclOIMMlpFe709C446vnSStu0xDDz15o+puiDjQeimX8kQ1tcQMlVkAMbZ7tLKqKh444LKrI
AvVXA+a+jQWjeQcCRf+UZWp8m4yJCV8tLRW0Cs3pv9dL2oWNsOr91GrkVnUmNNBIDaxitpRJ3S9l
mAKyFnMh9ASq+1Aez4dub2gsuytJWw9+rwsNIoIDqkhPhwckGevQsqEJOyhMPTiwqt03TSkeYR6D
vGmhLm5QVDlLXNKm+1nBWXGf5iVNLCKU0FFMlugOWG2TM7qo4orquVZL8yDcNnuu59mNXK8V9b4G
9OOAN4qzplRKQh60toBlbdp7+fNs5+Cwc6plbdAZMIaceCueq0ptQvSIjB306dRnLvQfM821Gxyl
SlJTrzbRUxzGM9qeOBqoOgnftPjvAtXUnYuXl5QLTly/t3rlew4/93uKXWf5o1LjJRAHugFBl87l
qzMM5tmFsfIT1Q1UAMITcYNmQ2KVrvPqiJTdNE020L3+fku1NG5Hdd2Q19TsamCxBFmmCKDk7o7l
rI4gdtfutc4C/2OmPFhGr/iDQ6F7NhwBUxeR2VW8FIbzDANu/eyIHE48FAae/8BSAB8Gx4ke9hR3
sRyfAnq7bRd3s0ee6cwg4Wv1httB6NgsujBDjvd8SxA3XlRPHKiVi13eZnZCC2Rgp9CdGgIkHUdR
0o0wWeW8OHhUwLOjJa64TWmVhcKgkNtTPLOEz3wxm/sCTrFvxOBaqNtFdUe5m0oCflXZPqp1sstl
mdR4oniGGnd7mOlc4Habo9qDAFz3I7fScuemnnHW8sLeNXRR4oVYUFVyx+KmHXADnrJ++KcuTYiq
5zZGporbvtnLVBy9vE/LIGNCDmx7LAnN4ORxIWV1o7d5CiuIDB7lOqocNAIqKR7p8KPB9Yz76HND
Ga7TK+80V11/37HFOdOe6fzezminxICZwUaEDvOdxhzs884C3mLA0jk0E+6EaLii2TAuaZahWehV
t1XLeMKKwWxiTM0s5a4bXI0dJpgX4zZA6HAzaW7qK1ZuhkundJGSjkuU22az71uiRcz20lAMYow4
R8ZPxSRrQzM7TmmfvoiROxh/46QI+1ao3xRPVXZIbrh3UoLujAsn9WXQeFSVJr8xu869c1C77xTm
NIBpkoKf3UzUNCDMGRIcAEuMNNy60MerFiOuvZxhRKNjdR28roAEJrb7E0r0+UUBnuCxt516X0yW
+9aj/xpmerZEAyrEpAQcz59HXBNNXjjfstnSd9RzyDnTuHc/ecKBTmvpYqpVjRVMJTNnj6Vs4uqp
icCCnVWYDRidtgu86DXcSjIfDhplCMbhFDKHzGc+V6nlt/ZU6kFvmv1PUwhAeGnBDoo9YGVDAvXW
gdT3EgDLZnpIo0ZWxWYzcSPUrWm+t6YiQ5eqtXytIumjbdWwn0X/5aGxFJ4QjfLc57YnTqk757/T
wtSOLHWp307TQ1+AkuaRtg8GyncLFy66TZDNrgTS0tCiy0Fa+6SO6tFr6wwy1WMZNkx5zCyO6ZDI
AN+abdDM+mEpY9pZYJlNZXZEnZxFKGYIUjTFrNYk5FgNFkmGYYHrVgsnaQf+JD+5ZRaRRrOpSdAF
zbsQvaZxX+t5f7CgM6+G6Ha0aNaZqN1DvTWhJsfsGQPhfnKXSEBydIdTr2kw6OvLvco61z04ikd2
Vbfo92UGudtAxewDrp+ZkdIQBXHF98Q0SWKMZnpwzKmC6go6j7DnLYX2nYyW9tPrFUX1J487R44u
0FGrBhsz3445mIE3+tSjZQC9PGvKxj5oRd9UIehMFv4P4j3iypjep52zfC+UGcpzegn+n84qHXcc
p9hnpsdA83Ac/sJBxmoDAj/kKiTQVQfOaXKW41gy7azzlLwoGMKhv6MC4Y1dAK7KToeUgLjLbId/
99rMBbka959fPcwMHnmtiio09Zk94Zw166AwbPLAS2t50kfeCd9rLcy0uSlQEQP3qYmzZlLcUCZY
xNhYWx05sDIv7wCvHR6ZMadYEzadTFRlZHrNofl1rgc63xiK3b8Z+QzOmKKXe1erm2R2MlSCZZ/t
prokJw2EOeh7250y7q0uN3mAOU0b83FIIwr1ujdU9NVO6ZfqqLVZ+SwU7DVfKe359yhs7alU81Sg
pi2KR3VESl5qAntl5rbQyHLaHK2PYrKPFRrggcJaFcY4fWUEdmkvaqDbNTrWTNgtjQyi8xcF64Gd
0qHl9DBO1gCPdQgfq5IE7+J70FQvki5rczjeUMYGSCF6NgQoVQMEVdzS3Hx6gcO14T05TMFadqEx
w9EWqyGvD508Xj7Aprpevi2jzc3nOiMoQHyVcjgyVB3AQx6s6OvJPcGTnN7OWaGaO7LQadmPLOPV
oeprc/Q9PKvy5nQwWwCeAz2K7Edh5FRz0KTDNQMdoMVw7DvVrPXpPjWW0bg3J9VN7+sRh8g3QQdV
O6YqbtFhnvXg3JS5W6BllTqMBplisfpcgorLwtpdcEtudSzNg1KlulEHnuYMqek36ULa74ROU37r
KrhznFPWu3bU6l3eJ4OYC/y1bjnoOCV0I3X5Ywn2G3oGaYNTrfT0xj1ks5vmewF+QBkOaTVrz3A/
RyEtaiN9Ucyc1o9sGhhiZqzOnsmEC0DEi97ewbEeaZzBaL6RoOTBfIIdPBaxXqnOGE1jP6EHOll5
nsgiug5rQmtc8cmgtb6Gpgp7xm14KQ5N6ULlfxAL7F19tarR+ws8ePhU3zJAasq7sR3r/B79EsU5
6L2hNnusnQE4Sli8PxZqpaRha1K7T0ZN04ZDY6cTOaVNw8Qv2qBj9AMm4PIbZdYyqnWoCmWme6fs
hzSAi4ClxzP+5vzooklgn0DLMOs7A6xjZGpA8L3epy4GKlGqzwVczQsNVQf3U0to6jePpXXzQNHV
yeJWMdjLh8nTf892Ps5y3kXd/jP2liMWsCYwGcIkR4rnrYFZNkGBYuVTGqQnDcpI6ndihKYIynOv
Azu1hJIOjfQqPazbx7S7wzzeqHwDV6FNkYQVAvjyt6wGxbzxSF6V+C1zAMhW8aBLbtNdBQnNzIoU
6ByfwRs+bZnXfh68X0Zd4WukcXyNmjwNBDH9BftzUrde8ueR9GWI1Wx/xl22EzNCSEVLM0ChGpI9
Og6JAaAzhWKOvFSCEoSOWpjvyiUcwFrI7+s7c7dN+1ghhS9/zQpYYZY6HBoLvGZw/55wv9Oh9OfB
Fa/DJ059Cd3ddvD5PCj/n5gAxgAJoF66c42Fyd2c4Q2YOYw6lJ0QmJl7j18v5hXq7yLKu+DOB6SB
mdda4cpPKUlIkAC3duVd8R1mni9SsqANLerru/SWNRswAO1yJCp30f97vHfU/ofAdcNcCjpDGljf
1AM6iU9jInbWL8CTT3PsJf0De9LDOs4PzrYaxcarfcfRfIhdeOjH6RSxDbVCLw8DT88K6LTBPNyK
stolMKgrRydFlKzqfWf67Q1vfb4l4rH1Glf7xMkmFwUEgqDbm9jUO+cFGpxu2t30OC4MWgfoeMbM
y8P/48JZbQlghhVPl5lHTdITh5m0FVdRETm3ae6zCIVFDL2LG3MDeGvIhHaZfMFLBesdU3VnBVXp
FJ4abovnZeHwlCdzwI5dvOyqHY+gCgsIXgYPu/xBAAZUJ/p+AXoa8lAB0I2R8daGdN+CNbuFClp5
w/zPLvrPr5JgkQ8LCvNjTLAq/CqJe58gPCp5usO9lMHGrSxSj+ZuPtaAmG1pf8jP+9XrkMvjQ+A2
5ZnJBpyZaI7Doeepo1t4nRUk8OLZXIk4+BACdzqhcYYQkhSJ5rCkbdl+49fn5n5JtvPe1stcY6xy
o7BqE0ACpCQRt7dWjGl+Fk2+lFSQWkPW4R20F5Jt/IREBX3xOt3VcWpSjoMNvlZ4VlN6I/T76Y6E
MLcJIbuIrt+tc2jDFA7mW9lQ5oKvAq9yRYHS2eAuXvIQdagiHiENCk1leDFgAh7qu211TuMzfuny
s64TBxpYGHngUdNX+6AmDNJKUmpVBQWlD/sjBIHeHdslALQIMAFU7pXAOpXY5C31pcmulvBwOEvp
J+tPFUvZoC1Hj+srARJbjgkMPHg6q82eshYtS7kSzPv8UZt8jnYl3OpviqgO0jj9hlnJbVn7eu4X
kMLaXg5Xk82H+KttXeEW1+U54sttbT9J4I4JKubwWIdVvOnocLXk+RBttZe7cdFHExe7QE9sKGCc
9ag6pIrPbsYf9NjcWlD2hT16/7rNSbqaRf4Tec1aA5YInbcZzzmhy65Uhyn1/K+PC30rxAoBtUCS
ZcaMDK/ykJ9xV5IUfJkkl99VpERSl2l4nBIdxRtaPLjWHOAH9v9hi3j1TJZOWoA6XSHIk2qkkybz
pdKhZX3i/b1VPG086tW9DN6GDnMVUBvfpX4+JExoCqlG71FUNn6PThna9agW7b16Bze+H8zXEnpU
3kXTCtiFzegaP9q7bdnHq0/64VesUhnHEAd9V/wKARvbhj/pNUyclT8bz3o1YX6Isspboswdl3JE
mQMNbnDIW9aze2jCAqIYzg091ckQVo9G0j30ga362kn7af5iT/1D+20LjXy1lHVVHahZmAkA/LzK
FosneiamFvdHYNULH4bALoVi3r/6HGURZD9ELfXGAGLfdPeUy3edvz/GXmWK0kIfUCOIPURorILe
jFnWo9SRrmN167BYaUX9m7o/BlslCpWqgGh0CAYxrCKQwu143VEZot/8zT3rEPgsH4Avf7Yf5scy
8s5bP+DdremLp12bi6YqA5h4wA8AKuNdkKS8s/ckLA7OoyQrNWe4v0MRjPWQUK1jBzan1SMqsl2T
0J16aKP2zt6oC69ehEEt1wzAJmwpBvC5SlmUXDEAp/s3VQNvr/759wDVDnpsBFMCt6Em2BJkv5bU
XPB64NEFbRFIyH4OOnSwdBBMvgepCOOeapXGX2+wqzfPjyHkBvyQTDK62OXcv7/q4uccdb811EJo
eOxR2ctiaFvo5tqN4mPE1TZKCWTRoDCFQ3d8AHgTzUf0OruHhuboG9544Geg3Rh8/ZjXipGPMVfb
x5sAuqwNxBwbEaXmN1u507TvjnYq2ZNtvX4dbOurrbZPnxbc0OXqNQr9DUAFDGy0DZrAteSLigVu
MGDqQ6JrlRYHeLCSosTzNO73Xr91xEkZNo6Za5n3Ywj5lB8WBs0YbfscIbij+kaLdi10+VMWucqW
7sDKDeM935iyBEP/0pJNr9Uyb2ECbXdAXgbqAUqYYfmNfUMdiAoMAmteVB+zsxFQ3NRx0NBfzo9N
afArj2oB0g2NQwh86KDxfH5U2KBhPJYtMrlWt07h93es3SuBfVzg5JXvjO/NK1kCTO62CPZXVgr4
uK4BPqktpflWn5Hok8GrBtWCa990/DdXf3+9EleEnfc3C/atLEUs2F9f4MJr7nlV2fbYa+hr8ROc
VgM2jbg/i0jqngHJslWHyZ+8St3QT4SetS5dRS5UrNQWY1IzQ9mvJmYiGV7i2ITWLxVmbLhySLIQ
kaqKNW7JfZC+QcHrniRbBP9rz21Lv2+wlPBmL0hfWQcolOfJbG3GbmJGFA/evkECW6pa5dHmCrpE
xaPk+088Z3WHbZ3Gs+YKZQpr6sCAGy5dfuVApKiBAdHvvdEaR423+6+/7pUkgKCwYQY7RIUc3yqR
2srQianDQxbGPc//eGL0K4A3vg5yZW9AJQm6G1L/85IB33A1HWmdQwZQqGE2PZCmD6YRgM1qw4ft
4puBIoFP5QKta8lUfUESQpMQqKgBs1hfvGjxshe7LMG4Vl7Kq9jb2BrrrbeOtjoRNGDtPOYhWjbE
HBNfMigbb279eWQEafumgv0BD8Q1OVVnNWGA5YgAEzcQGhZgKvXYdOOvv8/1KB5cBlyUpBe+q1aj
8QKwLBE05Cdac76e3SzOpjyqLOY/7up/n+U/UeTb/HAY2BZvbO4I6CXiAq820b+Sf3AD5H4O6+xt
45v1XXUdcHUkmM0yKTbBY8mBB5qaDJfzn1n733Y0TmKgAhMxxjvjXRVv0ly2Hlduig+Pu4xkAnJA
Pi5QK7576O/SvXECUn6JIF0Ub5V5Fy2w9dOudvIMgPxYdHjaPmTHaQ/39nupBvvuMKdBe3rze66z
NHQbYdotTzzcyvHP6uDpx7Ix7a7A6v8piZxZO0LzL0usew1FHwBmQZds6V1fLlQ4vIEcq0odLUg0
r55R8hpJ1Xs8cKhxttvh3insP8zNN/b1xS0Nj4b95r4LG2BctxaLbPupplM2LUHvEK+4G2xSma82
WSywKRplqfOocJsxDzWLOOTGTHXf1WkiSutn5f0mgObbL6zU/tR25YlbDX+ub2joXXkRLhTg4O8i
paow6Pu8uLyaphmguUtAS6VNqN51ydg59b0jIHX3dXJYJ+/3d4HrqiEdhFFjrEI5Job5NWBMQUNP
i3psQVytFsvvsr89JWQgB4KxBrjImCbZqw0D2gpxra5bgrqqQu6AHZWmAIF1R6Vvwq+f6crr86Dn
ZEBtQDLx1j07oRpkAXxoCVLe7GqYkkJPMnSIiL4Oc+U4cqQ/DcSjPB014VotJV+mDvIYkNadXvq9
FIx1HkTSvovBw+rk+9fRLk8jBMO90oalKxo7awkpNetVey49NQDoGEyKfV/aG6/tyr74FGLdgxtL
aG0pcEFFRp0KKNPyCNydQ/3diZqdgEpa9QKppWRLVuBiBUIPQvOkIi1OqMtyENArZnapCgex0fOZ
AkoDhxuNje4JALZfv8PLJ1zFWh3pXVmYJeacE7Jo/XMBj+jW89EJlN8OWP0wM47Lk1Su2jouLlYk
4uLiAOkLgE5Rv6ySqQG0zkJMMQVjdu82D4Q8V/rG+tAvzkMIR+py/gPdTfSp1xc+pYeDk2IhxhRb
L9wN0fXzbjCWCoaXKepvR4h4t/tl5wAToCTLrTwTyTFDF3m+2RY4vmgQ2atfI5fzh/NRs2fm6pxD
Xz+AVKFvuLvq1sRwLg/NULlHC/uI0bUP3kcInsXs70jw9ae+2C6r+PKLfIgPDFjpsApvQ5DXgR88
/vPrv/8CgrF+wFU+a8aJM1UgANlXg19H4/cGXSeY2ifm0/DHfsTs+liiY94noKf9bkPD9CXHNPn6
Z1w0ndY/Y3VmMr1vwXbGz2BhmuQBBIj3DZSkobkwhumbfuxP1o+/lA1Fvlu93NU2cqxmxL8in/1Y
33rDHmTzcPE92FrrPO4Aq8IWak5Ot7F9t77pqmuCUxGIcvnKBeSRfSiTZwDg6xtZ8MpW/biN1o1F
MnMArDwEqbp/JrUAwvjHIuqN1XlZzn1+g+tjl00gcbhyeZb76qGOUDy+LQGGWXuWZJvqzet22upz
rQ1+lIyOi6FiL04QwGliBsUIaSS0dcXdCrNKcjVTliqXCchMUqi2TLtqr8fksNVkv/aBDIioQJIK
hlne+tK0sHwE+VGbAlvA3qJGvaIsEbxvN3bWlWMJjkjSW8cA/F9VV4utBymHstacArfOICDrxgBD
+iiK/YIoG0vuAogiPxAIMhoi6bI1Ii8bH5IVZXYu6hEfiIXdEfyx8mT4PCDoYbdB/6sKlNf8Vg2b
aELW3hLjvbapPsZefbXGygTIkTJ2jdqiPWugLWzkqK0Q8s8/PN442WC8LO9ngRoUuz6HkQXzlRMY
sjAN8kJ+s1VTXJZmqze6Sv8ZBAA6Q+6vKR6jBksyamH8mN/Wj7gQbk+6tp5wdRikdjUTRvGEcPEL
QM4BbW9LFuna8f7xO60SfbUA99iX70+k/yMZBG/pP1KpDD14DLjocflpvrECx83WEXP1KP8YeZXt
C2hULIaxyKM8ve/30jg02y0YK4YSh5HtOQTLsr2CmeJ8hObxZoG4+TFXW3HWxrmb0ch6n/XgCjw/
0JMCxUq9wAUCbvJbq+fK10RTBlcV+BbCVWM9U6kYL5F35jFQRCy5TqzaunVd9LOx49HKtm1Vdl7R
VF5du9KqaLp2qoEdCt3EeNQPqI3uf6n/pJBAbk9OBK2r0vaL3/pRv1HCTdHKK0+IK4uJ+5iHu8uF
GNXstKqBVwojoPv6Vpp1t4l5Nn16pPt/JzqbID+ZRj61h/DAHyOucgBJjabiCyIuL/1Rjyik5/rI
SBbp5Ykh+1a/5Moh4QGuAZk5EBHlEORzylHabvG4yOaAt38U9a1WQPmw//aWLqt59CEhIwSLC9w1
P8fIYOJRgyg/BYuX+oZzgAN6MG4FufalPgRZt40bkL+kXjxuDi3/YWUgy9uV+fh1gpY/dP1t4KwG
ZTfMLnGsrlJL3jaeCRLgFAzggfTet1lT0bzVfEPtwqIq45TfLfP91zEv0xnuQ6aOiBhuYA2uXt5Q
oS9fT/UUaCocJ6Eo4nYgvHEajeIpq7WNeutKDvsU7n2c/OEIqkYbSisewWn+WjxgBRZoaim+1OqC
IsGhjG0YHBX8Bq0teSBtNdMuPyKWvov/vcv8XtiOV3QpvIJUuOLm39s2g3oKCb9+nZfr/XME+Qs+
PJ/RtIW6jIgwWFCszGAzhhu8CYbF34eBNh9UADFVlOp8n8M4ZktSsGzw1fQHVdnzKUk3xwkXkCv4
Neofg6wOU/hkzGnj5PK8aaBVBKAz1EBNXG3qpLiXeu1z2A9+9lLdbSX+y5oPfRzpM4gxA77Xeso4
CStzJzDdAjApY288VAUkkkrY8yh6/Ncv0sBUBnNZqNEbF91Vi0Ifc650FAv9FFCHhhjsdd1fzxcA
QkFFiaMGfX8d/PrPn2vMZl6D6siCjPC9hsrH6GTPbUv09jJ/IAwkyFwYo4FXut7LuWVx2s8g9RBI
FAln2qu2Gpneg2j/SS1g82xynKm9sRSv3HxlVMdEl1TK36+Fl6cW1g6eMjMsk1habTcxzHAgbqic
AMY/5AcSbM0Mr2yyTxFXhVBldVTnFbpTuj35bfHHmH9m4/PXC+Pa6v8UZJUY+eQUCy/gFjBExYOI
AW1O2N0eC39vfvPuoVoma+bszn34Ou6VpY8GrWlL3WepSLs6A0BxA5nGk0L+i1MmlEFcAmOr4Y4x
q0gI0ZQttIx+ceigdwotUSjwwQUEWg+f16adpsLD+ckC6InEVkwA8tR/V4ArwRc4FBs4+CsJ+FOw
VUrJUqqP4BWxwPSePGHCJmFLCfLK2vgUYfX+1LyDJNaMCHm/1xz+YGt/YOr7/euPdAHFQWr8FGW1
AkHf7POWIIp0l1cjDXLj4P12zxp60GjQGpGyX4qNd3dlZWBVSClDjEywvVcxgQYVs2ZmaFWMxuwL
Dbi2chA/xsmBaARoYxtH9ZXWCCQzPsRbbQCQ4R1LgFQQLG8TRJXQgya4ZkyBA+E61IpFvIUlu/aA
ugXDHdnYkgZin1ciIfk4GRBWg7YUjXhVJ6MNiyYljRRzC/twLWmh6Mdw592t/GLVG42SudzBLO1f
yWftpmM+wMxo0oZwIfmtAsKchXoef71uLhcnxsyepUsrSTSG1wMvJkqAxCzAtZYGEchDx19Hh20k
5Ms9ZuO+ZGBm+A7tWPef9XxpPVLl4Kq29MHhoKs2+l8XjRCmN6UtEu5fcC9ffSnMRQxo2UD/y8pK
SFY0KrypQXvMTyVJvdPQp9qNqaVbc57Lt+cYKHlMG+MXKNuuO0GVM1WjXrrQjQabDTx0KDykQQvC
+99+pE9h1jSoHGIzarU4bWDoKXi8YFqJ72ihb3yl97/mc7GPMNAWU3FmaoBQrBIVb9pZrQo8Td1C
9ob0IeyzwinPwVLfj7CAKswloV0b2r1Ivn7AK9kLodFKA3wKHqPqGr4B/qzZMxiaBpB8tHs/hYhR
CPb8A+g6BuZmygFCFzBu/d+81w9RV/mrq2pc4TpEZRR6SG37UGfgQjaL+EvAHeTqPz3dKm9VOTDI
hYo4RQn5qBZ+fMMJpIoNDMzlLgPWxsRoGJAlWHuacrF+KPRJXnal8GZ4TE0P46D6vUL/PgGjqLKl
fxsc01HNrVZIVtgV3KdKtB7/i7Tz6pEbSaL1LyJAb17Jcu3U3WqZll4ISSPRe89ff7/U4u5Us3iL
V1pggVmMMIrKZGRkZMSJc3YK2Xe2D0NX8jom4vK9/Lm720qr1pZ0bm/xgeQJghklTApv7j7n5m27
jfxfOcFIpMNJCgsLhZ0les+swqSWbBXZO69W3fRGBiQC29AXqC0nkoEH8wPkK4d5D0b3Z/0z+5Id
oH7ZjU92tj1mc3nb/I6SOo9eqssXRMcRePXEjGGvGzznMXvfHaV35s0cuONdCyc9DCmM0bm+5W5q
qC8BaPinCM//NbzY5khSTT9Vptwz7QFiD8b4ZeUl6LP9NCenKNZfk67/Xubpc6JFG8neyvMb26To
Ojq1morcwVuvrTu4Z6sctggxIzykbpnR+IBvEQkCKDfGU8Qgq/RrUN3AB/lX7MqH4fNWHFjdeENA
KuiQyjQE3v4GHR6xqoScwquq4VnKow9B5+zMUj4OkTJsRVlxEy2irEMbCVEpnl86GK+3xqBP0yUp
Y2RVvtXQuXOtu/BF8oScrPOr/bpd71pJLCyhCscjj9CgAZ55a7AIEE5RdQyaDxBJeNND9jXcMTP2
MO5R8dvXXvmwhUj4Ha8vFgn3JBAhyqQXg5D6pKUVEpO88Nz5kL1r3kV3CGidimNCNjruh8f5W/W4
3c5aO82oQ//X7MKR+1iyQ+CbzCBFLaw50vyk5dXn0LeNja+4Epgg6vvX0MJjNN9PrSLCUB+ZPxI7
/RRqL39+JZ6bWE42wmU2TZ2NiflHe99+cD53pBm7+iQ92ICOXMjLJrTb9xtWxXFbfjjgFnAjE98B
JSycRUrGakjhycY7o5P0XQwXitDTPMXP3em6LfExrpkSe3x2XyXyQCMtw1Tn32sZU5OAAQ3rGcDZ
7Zw+5VK8sbZVeyBkqHlo4MSXyZqmjwAxpIYNzbr+1vGzEvbEPjoojTK7Ta0ZrpRZ37rBaTau/7Xw
IpAdjgLIiTrq4sT7neh/aiVeCT1vO6JcC/sopHge07Ebfrm2Rko6ogcqdL+XU0YJ5DVK6aS5p/jA
iM3KncPPPbNdjrQbtXgX6PNG82ntxJ0bFD/o7COChZN8vcFg2URPYcizswhdOey/X/eV1YBybmdx
4AajUn34XzlwUOO915kFDXczoy3v4l9dR0QRpY/wp70ff5D4X7e9vkTUPwigVB+XwzuFEZm9MmBa
bRx1P/oRUKAk02/mKNh6T6zGagCO1BnFjXzxHJPqLFW0GFuDJ8S/GyiR3EZ3/Rt4RXfTPTSkjcew
0NYFeLlEJrZE4kixbGVuvVCcGa46If5rvkhwJMkpiidjsvvTjRRzYWyizCVEG21x1fdV3yUpgq5e
Hb8P6FtooF4y5eP/ZkR965BlOTd+J2MErnCv7Sh1R5mXoWF03czlBfB2LYs4aQaSCeM/ZuSWodQm
vIWz83TdxMp7DBtohQGMpEJ0oRjm9FHuqzXsOErfRvcRzMiHLLaAnDZK96wbI41OKWxORjoZJyYq
/pE6x7+5/hvWHENTHFTYBKfMRZm46iNFMXOWWUH5SBnwq9YB/5SqjSxwy8zioxlxH0ltLHYTNq+M
QQgAQl0tb3yzVSu2IetMAugIAS6+mYXMQ9MpauZNbbvjLWsGCLGEm1hJ8Qh6e69Rtz8zs7jXjM6v
q3LCjBTylj3ov2CO9bTYM/9R3vcn7Wi/mo/djQZF6OBttZO2lij+/Cwca34BbV6G7bF86DToCT/H
xkZisrY8Xpk4JD5BbWxxitOiakJD75hxnyC8vumnwM30n539AJHsdedbKXhT0zkztXAL4m0+aBGm
pqP+LD3yPt83Dzkx+M5Bhto6QmzuJYxvPg6nrcrfSiRmtoqSN3BJOk4XQGtpLCtUEJrMsy3Pfm6+
NXSZZpTSfyaGx5ShoCJnBimCoSX+8zD5xvJi1VZsVFGitEQtv/RIWHaWJh0TK90ILysR7I2ZxWlA
OLhqokiYyX/Y4501fPnzr/fGwOIcJCivzIHYQVHQpH2gfc+Gm/au2jX3RXaYH+Jbgc9I4Ov8QIN3
i7BA21rf4ijMUzqlcsn6LJv3tDyZbtZJR6gE301y9WLr0z7VexhvgyO8tDvFCt8VgeYl+kM4AaEp
ZJemuFc7uqe1VKK67maKzCelT0B8OTu/RLq+y+/0gV4SE935fKRM+N5JbnzbOUQQnyux5TUws8Ln
vBHGVg4g+4ogMdqiTDpd9NQqcJ0SA0KeISX6raQrwW2pSNZhmD8P6Ze2mLRv17+kyK0WAQ2DXESU
OplUW1Z9QikMxm7iQ4a0K3dZok74THLyfXTaNX/0mhJFAym2s72U6vbxuvGViPbG+CLBhFVTq9QC
47V2nyivqvm+Mh6vm1j1FEZLVIpbsmIua0Cor4yjWlIDp2D8LklmN3DijcO2uorfrVByOgdkzdu4
3GlmmRlykXmz/R0WF7hrvzqMlFxfh9iKi+8kxmR4aAhMuXCcs+Bfj7AoyGKGMLW6+3T61DXUF8Lh
aIf3L0O3lRavR8gzc4svo/tKG1G6EfWa7pPkhq/Tx2gvEZjp+5fvy6/yXUCp7PoSV10R16cryCv1
An/l6CnqznKawQUCcZFku/E8ePGge60avmsQJknhVQ+VfuMFp4qY+3ZrAcHA3EDj30KzcVm0ob/r
l0mFFwqulXmnuIw1F8lO8XeZ8TS2d0IzScylzvA4l4dgZ/wDNXKYHItt0N1KF+ztbxHPzbPP3EgQ
d8Xd79+iHH6/hB6TB8RsdpBDg9jXtz70Zbx5a2/hVqVhobLEy8TLZ+UlKmAYBUQyBZPnlPnJhkPx
+idemcR4a2/hV5mS2cAesPefN5Dipo9UY3UDGKqru4h1MP07x26V32yVmy9PKZbBKgBVgG33gqZB
L+1ctkNOaZF+jlr9Vm5Mr1LrjbRmy8ri+0mtoqboKEF6GT6o5IhjetL7nxubuOKwAnjGfC9Oe/l2
0CQFUJHBQfH9tr0VIokeYkqjeZ9KdS9o1gXDQOUz8BHK/fMw5c29BWTuIa466+OUVuVGneAyxhKU
iHxinkwFkLTIGsdQcRLHT7iNUQ7eA/wKb8Ji3hoDXrXCdCBxnJ7tBXYGshcbglEajVC7y6NrxWHz
jB6UdHN9d7fMiD8/O4F9MwajOsMeTnL6MhQKn7Kbt0LdZdVIhHFBGsLzC5bFxZUha0MctCjWeCO0
su4w9AcniO5Nyli8B/WNz3N5daBNR/WbBjQVjksYWheYWaXQPpVn5TGVJy/mpb5TcrTmm9R5DSCb
3ffN4P/xjYVZBSQ9VQEG/5ZeMSROU1idMJveVZ1+G2kPqoUGG7IIib7rui0Z6ZWjhz0a+Solcfqc
iz1NzEyzpd6iS9z1/U5S7fJ+aiHkTp1A+3LdR9Y+H46u8IAQg7LLoh9darQ6oGb2Opgx/fFmgNO/
k7sXrS43Lqe1gMlE6L+mFgGlMbOili1MNXuHG/CDum+OTCM4FvTArrU3iZk2qg26GzM2utF0XN3R
M9uLy8FmCD4KBmzL4U2SwyWCGHaf7a7v5dp5o/TGk4TuPkDJxVPFlrQwClqMBOFDUXxTxo1v9f/Y
wX8NLA70kBcajOW/d3DYQxC9Zy6sb7zk2O6lY/NSIy71DIMHZElbA1OrSwOrBmRShmdjmcyjqSBH
eaKm3qwongODfAJpyvXdW6kjiYo3SYuYNKTLufB6dXYkw+Y95CG7QpQvTq0BS6BkzXdZkt9BnRO4
LdzMrT6/D0owqBvm15bIl4NtAuplHtILFxnzDiHBvhbuWYJB2g2jJ/pAxhE0ZXeT7GZ7P5z+4iqn
XvWv0UUS0bR2QnENo6H04ESG69PuQm91Y2nC8RZpoaKTcANgp1JBd+3tRZD4thY4KPh44wGCaulV
fqBwWgW3yEodtW+4zVDebj1sV0aCKAmK6SNa1pT1lgWYITe0PBtLsZ/wIFIJ+aLdZQ8TIxgnBvtc
kGyn0diVH+UTwsaHrQrTClTjrXmReZxdfqZkVGAAMW8+K4cc0T+euo+SNx/lQ/KFrL+9c3bZRpRZ
u57Ol7zY57QIwJQ5Replv1LlKUgDRBse9bI4KHmz/1PWUsgNILsRjCWCC4/37tsFFmlhF4WfscDQ
fOhb832mSK/XHWclap6bWI5T22NrIEDGeqYhcwut2xlKsPP9rQLaBa/hYinGIuvqyrGKnTpPwWtY
7vCtmj3dG47pjkLrU/iofAY2TXudUgZ8hgf1Hn2CY8ab6uEvTuOb9S58Rm7gs7di1ivD3N/rvWsM
X3x5qya/FsYxg+ahAOxdPoDRdAWsl/LlBM/bvEv283c/5m3W3iKZ4sFc+lD/bIPbrTtwJcC9MbuI
NUbcovLRpVz1KfqDCj1TpTtcd5i1U/fGxsIpW6QsJjXBhpi9F8O8wbPFuJo3MrGdHSglWF/+7qP9
dzd/DyqdHfSE90Mf9uwmVNijC2bsCJPPbeaPz9fXtnoYiKDiwJGzL+OZUNM0uiBhaVqOvOF79C/d
ybc2bsFVK4Bc6KTQ57qYDY0ihNoyU4IYzCFkVVEXu0UznjTS29319ay5g8ZqBM2j0GZeBKuZ8QgE
xrGU9c4xSqdbozJ/XTexMiTmkMT+a0P8hrNvY+pTGsBxnXjmVzhumJynVRjvdKSsPhYPwbEtxSTE
O7pfYmbLf19LmwXytf1kJwW3IJQpZNNvf0E8j1NLewint/JTXs5I9yT3U+1sRP7VzRQXHUrXgM6W
yQMdG+gFGxsULLRR2fjOGW+ub6X4nYsrnMYnWSXPH8btlld43sWjlNQ+fDk2VFtJeTCc6kZG49zV
zOpzl6FpGjFS4qfJRp1j5YHwxvDiE1aVgb71gGEUENHng5fceIDOxUWcZH99iet7+O8Sxac8cxap
bUbq11jqpo+yfwqTf/7i7zdN1QaAzuN+CZ+y9NZsjNzhaKm3FOdAb9Ybidaqs+FkhEAZgNYS1mAl
XYluIBbg2+pR5SqD5zbcWMVqiCVN/q+RRRhXFVPq7RQjNYPB2iE/1PBco1aBINMesobETR/GDQD9
ps3FKUprqo2ShHs7L9br+CJmdv2T/mi70RO0uzvnZusFvHpHnq1ySWIAZ/UI/z4Wq71+q0Hi4sc7
J3PL70zNuxoYQ7V18wfgoyi8XXeTlWFdgta/G7zs/1dNibhNjB+K6xkJbkbYMwZai5uc4YQtxqhV
p7eAu4HuRCp0idoobSlVKJTyzhjCGzmTfzUC4Hh9RatueWZj8fDmZWPTrUPJoBhl5WSg+HRvSIaC
jOugbSQA68shnwPbzkNqidPPo6TUqlCIJsgxMkI31jYDjriXlpGQxwzFQpOxGwqgb8MEikVNK5t8
nnpHRSY6KSfJq4AJJh/Eo2J7uGJt9yiNMINGI4vX6eJdqNkAzlE6I7QDGSp1ElS1Rt9s41ivbdy5
lcWpLsKmlSYZK0XGcFSFbC6MVtfdYNUEJSxDVDgpPC4ufBnB8FKu0XUecucFDamnPjX2/5sJ8RPO
QniXoBBrRgp8DxGau+M7a2voau02Mhg3VPkSK5wWITqUc9LNhAWIIE3nVUfgdM7hPa/GrTAg/Gjp
Z4Ks0QJeSDdlOVQDgWMVpO2UQAYSnKQGAZInB4Ylkcf2zdctjoK1j0MNlaEa4B2XcNu5C7R+Vhtw
pwWy9bxZm27j26xlEOcWFlEgmAuEvpv2P+vRTu3JOOqH5LBFbrKa85kqs5Qqd6BjL6/Ziqpv06e1
CJ/D3jjku/FOiIs0D+9RnwCCXxzQX/6S7iHi2trEtZ4T1OVM9mrMtPMTxFk+8z/J1EJghdgWPDGS
4hncDx/LPZyDTNsW5W74vlX+XmkvAkIV66TYYTq86t6aLKpS7kqDITJxW9QfkpNoBLUnIXGQPGl7
+ztdtt31U6aKYLB0zTObjgDKny0T0EWT1go2R15ZEyTx0Eh8CE4hefXXeNfetTfZvicsNrsJzpXy
iOBBA63j/Kko3TxzlYAwuQXJXQuTFvemCnabIugyLHOhDLXW8pu0JrkrkDFG5tufN8fP1qL/uZnF
E73RQqOeOswI1nSp3mm732Us1Dj3YvI9QpFvY7dFfF9sNg8YQKoKN5rOYOnbzVaVqq1RRuO+YfTM
bkJXbw99olB2+Zb9OU00V6chU2aF9QEm0otWgxa1SdmaifBgIQFQHbv38cF595vfzWtdbYINvjiU
RzVzg139sHWCLr4isAJGZ4hAMjA6Qt/bxXZBU5uR30AVmyUvQ0jZpTO91oz/9C2NGVHmBepP6+ji
KkpQl+tKO6RQFo67xJFu4srytKnb+HQXQRUztEfh5KNQBqBh8elSrZJbJnOoK0EI2Uu8lWp5w8Rl
yOFlyfQ2FwQUGtCgLNIDxrfHJEJXEJyZ6o21skM2+RZ6aLe2KOEY8xHpTZQlH3TtuyF9SyNpH49b
dJGXKeviRyyyh9LxESef+BHybXv/n0e29Q4FsFsxvbBFTLfiIxxyk/SL+oRyUaeP/ShqhgygpV41
N87YvAZw/trluKXKdXHXsyj4XbiDoTS4BKPkg6nP8khqXMXyvdHfppnu+XXhligNXw+oa5YoICky
oiZUXpb9vRTpScXxSSnRuv2hmfkr7ghVVtC+cMXcXLe14pMqlT/aiXQwbWfpk7RYcgc9VlZlIMda
S9nB7+ZmY0GXtxJ7x4wkFX9dKN8tsVAzopUM05BOCiL0nXboERWJkqMFM6Zr/pj3ysgVICMVsGF4
zTeo+PM/kQBcsNxH+mRRaMFuVEHzKyEYSj0kMMr9X2yiONFUW0Q/eHGwHX/wC9/CTMjcGRrRbkuB
/bqJ1ZVQLSDxE8DiZTeKdnehJkGQepXZ7RUpfjem2oc61zbcYd0MSCsIZKjvLFkLqibIm0zmNV86
2m2Brm9qybsRwcDrq1n1Orhk/6+ZRYBQnWhowPHzgE/K0zQjdiKrGybWDhFvWCoftK7pJy/eZcUA
8cicYQISkpMykXOY5k3fZXTwnP/RlPr2lrJro5MqlTMU+Xlou8wEBt3BmnzDv62KJrK9MDMyeaMQ
dpEHiCPFBzLE6C+9tIXP5Z1jZBHVQy+eyKHUTLb3SkT9vrc+z4N836TZBtp8ZUPB9YpBZ8qzoMgW
Bm25VfyqQFyxjJGsagP1OURCxJzqb3MlbRGtrKxOgz9JTFdCPHehwhLxsspMHWNdOMzvszKNb/Na
i74COSi8ypFNt52hYbnulStGAeaxnQwC6Y4pC689y2OtXNJns+OM9Up3rOr8ZXCIif3MsFOm36MS
3f+54zA+CXeBAUkheerCR+PKtqM2ZJWJVuAwxXPfgziQp6dcHTZMraxNKI5SO2VTRW3n7doCc5rG
xokR6dLHR91q9ohc3VR6gx5xfKPOWwyMl9A/tg8spQmaSNEoQIvfc7aXhlXqMOyBpNKPMWReSL9A
wDjsq/eOKBH2B8vTH5FSfrUBd+57+kzmZ2mXbCz6spO3+BWLOKMNdtwOEvipZm8f512+03iBwRv7
FS8C7fFPeYgGRF8RvN0Xu0zambyrfwz5jfSUvGx2oMUBeZO5L37M4hNoIfgxO2JL6p1AQ4pCngQo
X3S983308selvLfmlpOQYRxHoSm+gBJ17kghtg9erp+XlSh+/o2XbEho+Y6j5LC7jhx69TC5nXO6
buH3CbiyZ0siT7DSRRzZmBi86pNzEhXm7NR8DL5S0AGVcZw/dVAkFjv41W6zz/Ht1ojXStDjHW0I
YgfYxi7EXEIFtaRJ0QBEOPU/iiWlrqGhl0k2dWP31VZldM0aaZBO5Y3HzkW60lFLbKQKIJ5UNpVb
5s6nWVKeuwrGrCKFSuL65q6FBBVoEEIjjBqTlb09orqfBkZX+qlXqp96Od63/birxs9WYh6U+E8b
Ujgj7WXq2MRz42KyedC1xPJjbJlZ/22I6FO2ev0X8RsjfCa+AZ9sCR4b+7YZ6lwYKZ4Ym3MzRn2n
5Ae5510dbT0HVjKlN8bEtzwLcHHVWGU/UfKN7RsfKd5+eoj+uAordo3JP0EBRqd3ecd3fTQa+Qjw
blKeA+fOHJQNF1hdxJmBxY3nB4nRAhzmxsv6A+U+Y987KAmYBZxE151ty5L487PtGhxtChTkITwz
n1H51t0wPRVbwixrAel8vxbfpHSk2tIyvok6lV4bfmjqv4h45wYWt1rl96o8TawiFloLvJOyaNpd
36jVGHD2SRZX1gj8sm0F2FLqjmqc7dWucOV08rjXN9KdLUuL859XdpFqCHIQuj+PzXNaMpWlPltZ
tGFnLc5oBlRJNPChJlvGmTqSsrgaDOBeiLpWbeKOYbHLoRJNx5uIQZjr+7fmaNQ+/tNeZ+pm+Yl6
KPvtGlCikZGlpsVuFr7Qlf+jmcVn0oxak+sOM6mYRzSffKl1VXkDo7q1lsUXQgfKZvoXIz4aEnmK
JK7ylMR/OsdDkDnbsGWeECVNP+QqRiR/vJdb/y4DlnD9m4jfubzFz00s8lyma0pFlfAAONES19ek
18iKvzh58MNPm/sgy/2Do0BUpGypDa+5+Llh9W3UccxUyUPheg7F0t5/brvipNpAVZOtUaV1S6JO
KVLeC7aCukiDYS7ZxUbqj0E07utMu0eWYk63GsJblsSfn0XSIC+qYmhYUzvp963Vo0b7kqYasht/
UT3BM/5d0+IoqbNp16X4bJa+1/TIk4qnTi7+6iDRrgDILp562tvlZOh7KnlBFAqcsPBkM4sgcxk0
NfQgx2zsv4iujNvRQKOBCuht4Ym6VloMM/OZwlTOXBxv76c/oA+Y3EStNmxdQk7FyToztvA+VYqG
ruiFsXv9WfsB95OXnfID+ptqDMJcdNZ+6QfzlD4PnzVkWvbXT93abXhufrGzpiFFTAGzs5b2a2of
ovBvotPZ8oT9M0d0gswZpZy/H1Qmg0V9+asqssDrInXjFbC1kEXuoDYxbXeB1J+HeFcF+c7Ob65v
1eoVBVUFDJJgki+mRoKytocgxUKOeGEb5z+5Q2y389OD0uY/grr5et3eamD/194SyZplcNN1OvaA
mroVmBHGNWGt3bCyvm//XdUSx+qUIXpqYt+0nNEzVfN0v9zYuEtgzG8f/9fGwsedUZlCbn2iEdxm
8/18U74YihceIlRxSlfZ+3cgO4FpbXWGtta2cG5mZzPoarFLQN4ZXeNO+ZZTrJoQ7z64fmm6L7u3
lawldhWKQCvXT3407NVSP1z3g3UTPFf4+6l0LWF00uyrhp8IE1LkKdU/fbBFT7h6W8BFzmweZfcL
QI86Gk1uNLyJxvHzEN0mcer29bu4+HZ9ISLdWd7w3HwkebA8XzL8a0MYNkju4tCDMR3iTAJ04YSz
9A0BrOmxUfXqY1xGYc2klO+HG1fIaqBlFo/7A8ZRKHAXeZIU9klmFIyDDF7wrr+vPpm38Rf7k3Ly
vzgA0SLBgWb2rvxBh/t/q8j0+4Zarp3+gmjowYN2MWczaCEtlJi1Cw5Z/xidilukCwH2a173uM1M
thY7UJml8qsJZqTlFcY4LZdwNQEhNft4dqeqiltPyhoHGFBeKdbGw22tmYeCiqCUwH/oBC+ibx8T
1W2tE4MTNEdP2b76SefGc44VWpDe1rleXd2ZtUV2Y4V+a5kl1lSuzPZXHT+Uyffrvrr+wc5sLPIa
gC1yUxjY6A/+UTS1/Z32XgQswZVcfd8aVlo7G+cbuHgq9BkTiMXYczak5KZj1qyRhhureheb1c7U
Pgby1uDX1h4ujoPZ5kDpdQzWZFG2fdebjA9UG7f/auQHAcxYi+hR0hB4e/0XRjwYRvjbL9IP+uwV
7SFV3OSZmiYSzjRHmZ7r0331sq3Rvu6TjLsyz44IBlWlt7blrC9iaxS4gPvuE6JsMJtMh+KDti+9
bWtr2wm1vOiqA4l0lmWloZoHCY0iDsDQvCv9+JB1w4egCnfX3XItUp+bWXh+kyS1lalEas2pP6iJ
f8pj9atRl+86eJKum1pbEeREdJbpKAosydvtC2bmmPOOiBUxtzak+m6cLXfKXv83K8sFZUpvDzVW
6tbYBcP3ztH3XbdFb73aabAdVCkFn/Dl+Eo1x9GkhEyTmRSkISMt+mo41qkpWDGlyX+VDaiTbbku
ngNZEG7rxtDWbmEqubavm878ZvhayX+WJa9yFtbZriqCcjjqM2miS2evL05Vp6BYUxdOcNPYVEwO
cyaVe/DbzpYi28qXgaub8rFCv/pyll4L02KIJAZWZu1TIlPVnr7PrbW//mFWApIgBJdBxQkE6RIb
lTqFElojRoy8PMkhLYJs6iRX5VHMyDLcxdKNHEXH60ZXUh3gfry7hPatckEK3rVGLsk+mBCreu6y
H9a4Ncd0ifQTY99n7bvF2y6pkzlVlUCE9fom63caAFzfDdArPgoCqerDsBsOETKJDNya/Ptdlruo
KVxf5toHPP8Ri3wYZoICr2eZTqzvY+WjIWceBAkbVhSxlkXO8Wati+AL28OY2Q1rldsEZy6axwIq
osoqPie1vufUd15hQ2hlttGTVek/0Fb8C1cF1cgkOm93GuzLsp6aG4NWN0w0omn8HAXjx6QeHmUl
P1zf0EuwPy+MMztLGu9gSLTer7FjPZq3upft40O44/V8L4j9IoiFt0isVptO5xYXjqSMc1spw+9R
0cn22sKtK2B8Iv0p3lun7DZ4Lu/M++HVCSGDQOGm9rZ/xOr1ev4jFo5kdZ1lZyE/Qoi2xPc90H99
n6OvEx3NF+s43FegZbfaXWubzVsO6BFAFkEYs0iNxpYnRFPEnCGHfm3WuI1XwZ/6w+xg2rV+CVX4
v8j4ADQqYI94NwD1W1xGvTWWQZIA1GCq43YyIPa141st9jf8SNw2ixNjCLZmaMkoaV3Ml5VTVGZZ
L14otRZ0+2kMIRTSlFb+bloNzaIpQT9p45iuxTxIDGTNIE/XLviL5LTO+kjjKZTUDco0Zfq1LMqN
8q1IdRbrYrLHEjNzsBnwLHh7l6uhlrRDP4FzMZXQm3XaK6aW5Cdjao9j1tzYQ+IaU/FOj+utQdmV
LaWcLw4n9XbqJotzAnjbMAJeyR7TZgj1/TMzzd3kDZS0f9Fse2NpcRiUOOniScwK+F3kBdqhiSBq
H233eqgRW7XcSqg8YPOHsYgh+EVW6dSSnuY565nD7rUu56Pk80KozJfZLE6RkX24bm7lqmAKBnIB
SpGwKC4nOcqactQsAfNLGn9nQtI+hLo7zVs9vhUnfGNm8fwo8rnOm5AbKXesb306PRUKqOHrS7kk
SzAhhuQiIGIAuboooE2FXCWJGLSJsvl7qGancS7/iSFNCELpqHXlIez1u0wy/5lGZeNgr20j4GA6
PTrQpAtULYN/au1bfDXAu2gxfbOTDsbejxsLXNtF2rCCiJg69QWxYR80OkRZWIEUwXCF6mtl76Vv
4616gGDedtnS4LA1drZywBjAIHiI0CiawG/Pdoay3NgiruBNWj24wRAmnqr0X+QofFWKZvOmXfF/
VFM1cGXQfMJdujjPbWn2gIs5ZdJphrf0rgWnEnrOd+QKDGbdTsYzcVL7VLykD1t37ur20mv4Da69
VEsyGKJAcoRBmtYYUJg3XbMyn69/wlU/AeQqC51IOAoWm5nHfQHzH2CryakPdFHcpv1SZ9Lxz61w
iSHDBE4TbMUiHFNYkIKhNpi55G1AX3CyJzcmB/3frCzOtFlIZh/MWLGKwqXZ7aak03P448+tUNDi
+lKROr8QtTTjqvXHClirHISePH0IQNyFsGNft7Lm5LTNuMB4YvN/Fl4XFhb4FuF1GgyRTdC4KfyP
RVcS4P884DIvJxC6IIIv4RRx0gdjM3KcmiSLhDDjGO/CRvdfNWvWNwAvl96mwKMC06RgHNHJPN4e
XUvKxtqxR2ZiUobndMRS9NwNrK1Hz+W5EfBPwT8FrI95rcXmjaak5WaKmUZMnU0azLxb7fs1E+SC
NOgUDWK05UTRlGuZ34eY6Npo1+b/pMbGZ1kzoKE+JLIkCsjLIzPPPV0QtBY9OTtNgYqszNas2aWL
UZUVMHe00WwB33/7MXhod7FiiV3KfvaM7WrNz0Kv3X5LluP3dMXbDAJDgLMVkJYUppbjsw1sbUkY
9WBkX6dpX99ou4peiH4TNfvhKf/MEOIuPMmnUd+p76+fopUa+FvTYg/OunFWOodhm2O62jsvGJ8J
DF4UIMlZHGE62BkPs5cnN1SJxYMl97bmklZqcm9/wCLy1VyQSpPyA9rXElkCZr5QlApcdTxYRwpz
qN/9cXaNQYFb42KkALmsYpVSnTu5VJGupcOOa42Gw9bb5PJGxISYPiI/45MuZ1T7qqgqJMpJrmEG
C5zPtLsQAbW9SgLT2m1k8it1afwGKjqiLXjDixFPkqjRSNuCTA3VKNj6Iad41N7HnxQPBuCP/x9s
zSIILd2VsWjGE+lfEN8XnyyQxyYxK5anH2VpXzOUEe7MnXIrGQcoondIL2x8srWDqKORIYZYAQIu
57mm3J50aCnIopzJjZD3HrNTOb2bzI2tXIm+lKXxDLpetoj5bw/DFBZ2rASZAP87rhr8bClHg3Xc
WI26uhwBURfyepdPV6mOHTVsWU6763f9B/k409zfJ7dwsMeP/Sk4jrfRU4bKnn5S9vWR4uPkyq5x
q+6Sly1XXYuiAu6EHhAjSoCuF0s2ojoPQ36LZrdwjs5uXGUbN/XaaRCdXvHMhOJpGUZbdcgVk7e6
Jxc/2uCuyD+ONcJjyb3R6RumVgoRFEGhPgMqSqp2AU6d5HhSpTESc6yyp9yDFW2OxVF085Az+tI9
wrewtYNrTnNmclloqnK6wImJydmZd23x2jTNLoS8fCNQi8tmeeh4QMDoCd0Sy1v4ZqL5gZ7DVc4Y
w7s6qALXGSKg8WNwjINyrynlIR0mpJS75FlOY28oNos8a8deSIRCWklZ4gJy42SlrdUOx77aZ5+M
hnuqoUIa3OTKUTqap/wYHq+vWV9zTuKLDNsi3nMBu4FLxRr7XkS2ZHr1pfJD2BmFG6iUX31rfjCc
x3wo7iVk7OQYnSPjuVU/9ho9id5gPFg7yIGBX0tuOXWewj9RHwUP96sug9MsvTS0WaX7Qv7HD519
XEcHXb4vo2w/yIOn1P2J+lLu6ur9LCM3mPZu2IVeDy1u1ch3tvo+68ODE2lupna3TqRsJIKrOYGo
JpAWiJmSZVUhiGR7knx2e/K0H2btVu/zR52lfDZfplfnYdqpLnPJyWP4sf3zsgk6EygsUuaHyJAp
jLcxQZ3naZwUtt1vINUzeg/GIQ9ah404uDLehx0yN5JDAXhaIiXoHftaU7BEzaLgLtkvxVzsQ4RU
u/J9b8FZ0k6QhTqnsO53Vdbj8SmS3fGunmPPqbfKOKuxg9n338xfXN/LsZo+SScaXIxIy8/Ikkdu
+kX57Lybn/tf9afy/XicTtnn6w6+mn2dm1Tf7jTjqUVo5Vw48b1demPn6b/6GzTxDky/l159N3rJ
k1K70jH6Ed92p62xPXX1SJ8teRH9fU3LwIljf/DMozQxrE3JZdeemlc+/pfkGNxb+/6uhpdTeUDy
52MHBg1thtP1bVi7D893QYSBsxwUYZeCt5DYBR05o+nLUDmHAtJpTdl6NK7mSuemRDA/M0XLT5cL
tF08Zbrz8/52mgzPiJlPr4t7LfgZ6JyqAAGR0AKZ9n7uTo1fbpzstfvi/CcsMu4SGGaSS/wElTp5
aP2UdGaZNmfEVlo9HK7f0Asqk5csTkPW+3HQiYF/yiN1XnmN/dRFR6WEva4cUTTDwz6m6k+Uzzau
qrUFUs6jyS70Ei6wQxZ1gdmmL+ol6k2GpmgeP5j9j+sus+q550YWuyiXpW+GFUbaQ1e7WeUNvyAx
tw7dg+QFx+hGf/Tv6/28N+80L4Y5413rlf8f/ZattS5C5VzydMqE+HLKqGjV2LzVI/j0kv315a6a
AagkaAaQR1mKJkRZHA56FHMo29xtnEdpPKXZt+s2Ltu7ikLZkJeRUPbVlwUVe5QGuwxJMKD9P1gl
92yeuhoMDZVseo0+uYOzhRReO/jQbZNOQCAJXE4s++w08hbOQI37sWf1lReP6r6IpvtJfgk356BX
j8O5qYW/EF0S3i2Ygrb5h6DbaKHhdYubAiHr/sv1nVxJWygXkrAANaEqukzVers36Yz/H/a+ZDly
HNn2V9pqz7qch2e3e0EyRik0pIZU5oamlJScAA4gSJD8+neQVd0VweALlnr9Ft1mZZEKD0wOh/vx
c2T7+CCue008DOoSP83MzCEoAnxBNkMDzDXZdzGte6IrONlNjZY2QBoTP7fdF0iEq35rO0vg8Zn9
h1Z/tLBYCMfQezpZKCKUjjsFkm2VZbw0tX3Tt+L76DZLG2IuJIAh9KtrqLaBTmxyIRF3VEajQrbV
uM1t37wXq2EFEbbCh8jSF4P52Reowi4+ghbNTm4gMuokrguY7V7Ydfaug9dRCezQ2BSv0BDe2lf0
dqnPcnZKIX8AXknQcZ6JaxilnSRdjDQEK0FwUwPqijqi7toLznhuo0j+CQRTiOWQljg9Ym2BhnLD
RY9O7Q6hQu4Lj2zG5GFM9fDypp8bD1JkwL3KjOIZg0gxmBGvCwRzClG2WlesB+cdQd/CcObOMUgP
/zIzSWFnaQ29HxkzZrvuut3QzZuMkTLotS9FJXMRuKT9BNIFaQdEhZP0n2ClVrVyhUy8JkDT5u2S
Yg04EFxHE3bPFP9XbtAKrYfJyguV9eX5nAtHdYjR4X+gNZVgidOV63TR1CVJ/uAIkn2/g2z8TYP8
EU2JaRiHyfXSkGUtY/LGPDE5cZKC6XYK9ICc3BiABb4V62Srb/+LF7OUWIAOhnRhUEE8HZnVNKZL
Itw0Wq09At78kGSk8ZFDfrw8hXN7H3cm8rdgPkL3+mQGS3hEbeSww7j5pe3pAyDTq6jEU1ITn4bG
SRwxTHhQMQPAcHLMRuh8KOAAQGVlpM+FQ69KTXvLbLKAnpw7ZMdmJn4qiTJiEQNmUvelTD748Dos
9XXN7gFHMs168MJnsiwGKE8KaP3IOxlPLqfmtd8SB8TnefU1ccpDXUAzQin6J/iA/2K9QEzh4VGo
guVjShVRaEJRBKRog1yNtHWqJA8uoSNeHGbpm45YIiCbm0wHHdNQV5f47ykaVDNLzj0XIcFAI1+N
fzK8dvXh+fIenAHkaNC/+KURi/ooYqvTzc7Q7RJ7hp0F+sa71X+yR+cPYeZ9aQTRrRXoW/LRXi0R
x8+O7S+r004RS2huXluwallkLTx9Tap0iwrnkpOSccbEYxgAIgBAD4oP2al9OroiBQ9Ea0OqwbhV
+XWELk2qrrwrso52oEtGdxRKF07HkKzI18t54ZlRGqjxIR9mIQY6C4vNuHONgnRZADHZJ2oMDyXw
h5QVC6fu3I8g54bEMKCPKMydlYDdmFmRQnA9Q4cUOIsOcfIYNG0HRlW793aOUyXxp5/EMAndciAH
EImflZ46tfJEJ9VIVUUFtLeOyHbg+Q3iCOV73bViXLhXZ4d4ZE8/XcfaMjtzHDHEoQLFBarqft+l
4xoVyGaVEuvzDCYYHhwElgzaCmeQmVIfzVYD32CQV17/LHhs+npLonXujWgHKpOld//s8CQTOdqI
wUIzDZeRZfFckBqD79dI7J+9avFDbQVaP4TgFPDa4PKZn7UGxiq4MVkFmh4KNUqdluiAUYJVx3tO
wcIFELhTxGBaJxE9lMxecmWzFrE9bblRYXYSqii8G/DmAGaUFJVvUm8bKUYOfKerhkLvlmjCz48d
2lakfgqyhHjgn5V2he0ko5UVwVWbGc/gZX9eiCXPn6InBqbMkIrC0OAEuZSgigBBa6HAGLbAw706
pOdhZgwgjAQY5CdkQrJ6Ye1mMkSoWIO9EMxfOHvA0JyehCj3WvBSYypFkKATIVSfrasMtVgC6TCf
jL66XSqBno8W8CAgC+E/EeOcvYLrQdQ9VN4opNn7nQnaGyV5V/In0yn3XdbsLLoEwJupuWJoaMJw
ABZH3XBanyy1wuUaBIYDbbzTonvPuW2y3neLdKWqH0UzBmO0dcQXAl/A9CU6w/PdA+NIY6A0Cv92
xg1JCsuLzBrDrfvvevngRiYahRdIp2aC51MjE3+W5Xh5pSWMOA/sOvqZb8Wh3KSHbq8ARQ4BDnZA
fvHyqZ/bOScDm9yFQ+0WWat3gMX/NH+aAXugT+NNH7QdSufdkxIuNQid372nY5wEg9RrOXKZsJcC
M9cZgaeYwUirdVEUkGpZyA7NPLxOrcllPc7VWD0pcwFrNvByDS0CzwBjNehFWvOhUcFfByfnWD1I
sKI1tT8uz60cymmYIY17qFJivwIdNUl31AK5DuZw0EJxZe9RLSBoF7xsYv5QHNk4e1naWWtasOEe
xMpZ15t4Y2xE+Ddx2nIDXhrRxM2UZmL02Qhr0PN8lVz0SsBlrITuk/0yLHwmXXoygVO2BujnVS4Z
YM66bZ/7NWjtNvE6g/HkDg5uTX4BxKHSYYbpDgUHcT3syH376aAGPwJ8sPCvDvBN0/cYrdCEqDP8
iKZMfW946WLVd7wVaJgX7o/Z7XJkSF6XR3sVSlGVUbkQ7Rx66rvkLrU/zxlk6mCldCQhALDhZ4gd
G1kVruGWiMfs2whsUJrqQaU1q872duAoX5AumLkiZP0TqVLg0HEnTfY/a+w4Mfse8VJq3Td0j5Tz
Ku4HlDxp2CBV25XD5vJxmPHS6PMBPAZ8eg6q9pP9qVClSc2iwoYhrq9HoGbuv5Bud9nIDNEawqRf
bAeguEUYP3GZ1GbCHiqo2irbfu1udORRwHLmhOivXMcr/Zu2sfZF40MiOkC32b4H4dvf6ZqY2S/A
9Tl4DCLlqJ2JpjFN5JBYQf0g1oZ1r7ThqH1+6+vQlcRsopR9nh/wrK4w4hhXD2dkP6pvtClWlhEF
fbcoQDc7GCCN4cqAwTzrWAB7RcY8kEsDcuzel6/5FgiIAIlioJsD9PqG6WLny0wZE4+wI5PyJx2d
N9znY2VWMOlt9X13Te6K62gDQMJt98P6ou7yXfda31X78nZZeWLmfX1qe3IvmXCjUcdgO7sudqio
QVPmqvxQVu1afxHX9rr7LoW2vIUn4dxlD7wVdMsQKaLzZVotaYtGq0YPMtbmPUiv5HXhrSwQ68tu
4OhqmZh8blUBppXCORKWPw1LQUKLF2qJ8xgrSNugtJbr2hpoRLteuAfPnxJIOAIbJ2U8gLiaph3R
/tWOaYpHZyVy8aXWE3MLwIN+VdaZ7bfC/jz5FkJ1MBnI/gkTuJKJCwB624vSHuRb+TA6W8H1cQ0l
VrEQ1s84UPn6QyUUeGEPwLXTHSo6qxoI3hRBWVlXnYFVitVtlTW+MW7GpvPHJZXLc/8J0Cuem0iF
A56MItCpQTsXMWjk8eKMI0X4NoGuRz9+Q9JzqZ/ufGMAJQyfAkEMUE6c8at6pG+c1oYqrtpoaheM
tRq/KJEbf7nsqufGg0wP3uyozmBIkxdmRDMhRoo3rdZUgPPnwgE3QumaH7yP+UKFfH5If9maBO+d
bsTEzDCkxorsMnQ9t3xHgs1TF5zyrB3Zy4w3LB7OU1ghjWJRDnzArQr5Zh7SPINONK7VenV57s6P
FJbIQOcslNRnNl9lDp3g4yjbKsdVMSg9tLUK72qIhNiNcZIsmJsd1pG5SfSDBGrK3ALDAiRPu2sL
RfmSRla5BMqc3RFHZiY7vOgRsTMVZrrWVtCqJpJ9kQ35ui7qpYLB7IgQiyD1pkrU+mTzaQO6qR0H
r7my4JUTdp2ijj446OqFMGvejgOqfTTeIek2GVKcd5VHKRZqEM34wmOXJT7NgC0LL28I+T2nwT82
BBJD/7YjvdXRfUl6tRNxg6kr6V6PU9/Kqw0dMaamEIBnGO7C4212XPCuuomwG3WXiY+trYxZaYX5
E1ixA/pk+nVuLBaJZ0cFwj70dCH2OMNPIc+eEmHiJhYdWO0gLqH6FYr+K60xNrYTE1/Ydfbpugtm
Erz6YGByISQ/dbOM96zT5KNtZEOyMiiCVZMosR+D/3nhYpzZ77JJDRGVi2aQM9Rz2VpiLCVtrW0P
Wy/jh1zUVyJBk+/lzTFjB2Goi25+bPXzlDoERGlWcgGillg4G01xWj/h4Drvo/bnZUszsZOMeP8y
JffN0T5kmYairSIZP0LvNibgyU239QZBqg/oB/joUXehd7pfbRaxpDMu0UVs4YJHAsjjM0wwzjLL
TIeDwagsNk7dJz4x6Fejd1djRiq/9NqHOulvu/ieDfWmATeU4hZPudm9F315I5llwjpauHZm9q+L
hBi2JIL0c4StA80QjxKwg3TFLalImKZveHL5htkFbb6ANJ9JUFmu7DtEAw6YNM4wIpDJIiV0fsDR
eHCZX93RPQRSIA+r1b80YP4OIYl2HgTBJoYG2gtURM+CoIQMqWWzFJQXY7ZxrTj01AZPfpXfcpdt
XcpAstCEnqKGUvYv02+TVFs3pgi6XqxiC7vdcXa1XUHBWmkW4osZULyLX2aCwALvMPBMTHzUADJc
Gy1paFw3TX8cQMZAVN/T+0PcW1c1N9aKi+Be9AdWs5XH0/s4bfZ4BT163ptaeFs3fq+aDNiGJkWY
mqydun6MTCgReKiz5SJsaRnija34XVItOKGZcyT7LhCwIA6T8eXk3iiAKLTsDmgckvrGuxWvkDlG
t3EQr5RAAXnUE3poboDev7UWLqxFy5ObREl15noowgXR9/I5BksgRXF2BXUMn92oa74aQrJPH5Yy
1hMXhYECryJRCQBFgDH51+PoyG8YWqowg4FZdjDGmxy5fOi8Zv2OZdjKl13U5OaSlsBgjAgaOwPE
AtNmHbArUgEJPT0gphcmol71JlvIFU9OBUzgFefJk4gzjzfzZOP1gz0yRvshaPTyCmiqr21MVybt
X0u9eI5GJFiYtcRzP3F/v2yCtx+dAcjCI9KYZFd0AtrPuKiGINfEDWn60a9UPCNRoIX+pWmXC7N4
vl7SjixFSaj1mVoL78zUcGuzD7Ku9t0Ss5gAyg4Cn88tFsBhOEEW5B6AakKTwCRMi0RCCw38tkFi
oIMLleFrzegWVms6lKkN/fTKAiWd2/U1bIC84EpHh3jWpo9a5y3dwtON98sOlkgyzxhIDU2OdFoa
SmsOGgsYda5iiJ9DCX5hVaYbT5qALwb0Ucf3n1WvO1DoQGh6ZEGdkgNztJ3lKBulHJoVLfhGYwgz
IO6wYHRuXMdGJ/M3usmAnloYBVXUl9TKtgbpv1zeBtNSAWQpTgc2OVEaRCBpPcKGm2u7euDPjhHf
q50a5gVoGND1Tpq14V2Vw3ivp/nDZetLA5SfH/mmLmrKUvfkrOZb0x0Cli5Rz85a8CBdK/WcgK2T
W/TIQpqxBAC0gaElIi2yICmjcqNFrFnq1pZO4OiV8GsaZVIUpCrAw0BV59QOeFJrQvqKBdCu98vk
ENV8X3Fzx22A1M0hbFkTamKpPXLugMHPysI8+m4QmZxaNUHNmkOQmQVdCrb14gX36Yq6SyXIuTk8
tjK5tyJLawcuYIWr6p6AiMvvwMXwX+z1YyMTLzuY1lBoCYxkTbutSPfm5HQhjps5w5JO0bPRhIxw
dloHqNNMZ1S1apBxlHemG+/6lrNNIkp1XerGvd6jN9JATf7yHp8mXOXWMJG3QMEfeXMZe5wukgNa
OaO1CDhT0EFok709+FXk67bvIerot29gCHyj2l0y+vm39iHZLwEFZzYJWj+lrA9cPZzkZJMk1CA8
01wWmKOLhvsuLJObmLLt5WFOb0mMEtVwXHqotCB1Mu0zHQShCivRD1R11k1a8H3rxDfCNUBo7lSH
y7ZmDhswRFIMDlwgiDQmd1dVqqWhg/EkgACKGdQR8zmN1+iRXxmdc8hteqPYyhPj3VKEMzeVshEU
VoHSRX7tdClzXgA/VqeAd+px6wOz9dz1LPVLSr5dHuHcbMoOYUD7cUefoS7ZOMRDl3pwjCbdp3H5
XPHhEQW5DSvMl8+b8rBuABgA2nbWRwvMGbIbkc4CJPLCHpPapMrWVR8cZXfZkNxnpy5SpoQ0uU0k
Ve00K26aveaQqmmDGB1+pEm2hf7KbWMXK/FKy5caW85n0EXvMTA2yFfjHTWlAkksJOAbh7TBWNp4
E2Zava9FyaGZaCShpRhkc3l051vjxN60sxTET+Ng8hw9i/R6yG5GfZOk75dNTB8Q8CSnNibbD6Jc
isYS2Ait2/QLuzNCgsqbE4BxwAsylIvicAnkf+77YRLQD9QVsTvOdrw2egWzoX8cgFfrimRiG7vx
amFY0gFONgawxXhfI2cNVzkNsONUxE5cpi0YbpGAItoGLY3rou23Zl9ctXofpjEEBfEcgCvJDqpT
3bNcec7KZmF+Z8cqeV3gLBH6TsmalMxQFFXJ2iAD44o3Jj7asMPLY53dJUcmJlcpi6MxAiUJOlzt
7ptO3R96Wm3piI6Cy3bOPSSW7ciO/Pwo7OnNUSDzhSlFh142mEAmQoGru21sEeb5N4B5unyJRHhu
9pCvkEwNUABB7vzUZCZw/RWawgMt/w7Zh63jNQtHbMGCMdEgttvSSTUeYy8yJwmp5dx2o9sFl2fu
PEhAw8JfwzAmZ4z1pK2dBkaMnq/cKAkT0PY7Ojm06ncx7GiaLWz/uaUCwYuBWxMif2d0fC1L22ig
Hg/6RsN7b/Tr4itPv3LhBqh0g7ETkpncXkifTVNav1zJsdXJRmwMxWoIiTiCEm0N3QcPIqfrbtsF
zgZtO+9l639a1v4Pm2ihAY2cikTmFKZQRz0rFBsjtRpa+kOG1oiOjPsCEhQL23/O+SPL/G9LzmSn
REne550CkoR8NL72ubUlsbfHXXtVtmJ3eb/MnehjU5P9UkaJhVIEBpUWul+zp9y2fatfwuDOr9fR
iPTT06VV+ehCq4MDmY7cQ3wFyhfgBKxDfe36xgq49MOS5/9/mJRcOki14GE9jRuL0hg6BSOLtY0J
spkQCt9fQcH24rZQgdvooLlIwyUs/OwdBz1BSeBozdGH2HZvDdBHCszv3m0f9o/1fRb2W/canXOv
+V0c9E/p7ZKS+ExoghP4l1G5n47c5WANFnfkInLPe9b0NEic9iaq9Qjq2/Ge6Gz9+U0DTyl5cgFI
OGOayyI3cXjT8qAV5RNw8avC7UBB6tD3y3bmzoGnQZINZGhob5wGQVbe00QonIMPzVJ8buUhFU3h
80y8dI278Lyac89SUBY0KaAmOWsq69W6NdHIAEfWPvDkoGQL+dOl75+4rBak8e0AfHFAoxu3vc3j
58uTNXeSQfAPpKvsITtDvLU2VJKwB3gwam+2AN4O6dmMLKmezo/iLyuTrSY8tFsXDawk1bCiFnwG
tsHlgczt5uOBTA6uDoFwMxvxtV3DC7pu2yRT4ZoUaCRUhZHcJxpPvrnWYCyR0i+NbbJCidqbnj5g
bF7DnlLdvc8YFwuufQrm+XWL4H0JZIMl+9anUZrrJhkvRIWzM/jaut/l30F9VfnOEICvCZ7Qy/zx
/fKETtmCz2xOBqZpkLXQdNjkoblX0eQ6AAi5Ke/LwAvSIHqI7yJfvPMPvolu9VDdLqGHp9WgP34A
XDC400BFdCbQQG3QFScV9n63pjfkjZtBvop2/BcUtdhKwhzrte4C5Ny9cClmnXUiaLuSnEBov5re
AyUKSym012FbQIQzvWeesSpZ5SvGUuw1e+WgpvQfU5N51tWO2wXSFUH82ofA4wwHcKuF8cH0lXs+
+vGbEn62PCLfVMcmJ2Er5MPqCskLyGtYPEB1janfC4RdlzfQ/Pr9NTBzEpCMdhcpEXTCAvvQhc1z
5Aa02mTtSq19euDgXfbcYIQ8jLFR3KDf6Fv7y+VfsLCI03R/3An0aeT4AZpJf7QsrwONZdyntlcA
n11Y68vmpmSxcsOik1M2Z7gWel2mubZUkFFUDW7URistH1B09AyJAh6peqcdS4NmrOPQGMZqXUWJ
nfhmVi1V+mb8uY58H/I1EsCMLMDppQ45ZIcWMdDEWX0/8t4vkJXVf1we54zHgw0Q0kKv3UBEO3G1
6MvQBEOHEmgr8CIpniJzKS86NwqUHZC5Q97yvE4zmAoYitFKEzhcVh1s+5YXHhi7u1YLPz8WDypb
qDtjQGd0XP2QdSBR6jhyM2680UlV7Ou8WgL3zc0YcC0ALMKV2ciHnq4Kq/pRSYDgAk+R5vea4ivR
gree2er6sQX91IJaEJcX0oKXZo9xhGqTrul3KHRwPzGWJNpnl+doOJPkbqIPMTMN3LUFc0J1MAHG
iH2c9NXltZk2PPw6T8jBgEcCBXc4LPk7jiJUqJPknFJcrd0a+WNnPULSug7BsAe69r+R9pkpC7ky
5/Mfe3KSj+zl49DYZgd7goAkkAAzX0JkCXTqfdX5vQrC2/F7BCRIRcDnxZe0D2Y3yZH1ybGqtRS4
QgvWW/vbaDy6+ePl6ZxdNXCzYB5lvmnqGtxKG6s6BuFcjz6vtZ4+4/ii7O8QtrBuM4ag+Y6I2AJ+
DJyhk+1RFqUycq1AzCroAI5Y40lo9YFq7PXygGYmDIAG6Dch02mc92nRsie9TeEXADXe07q6dcal
Yu5MngJgY3TVog4uK8aTHZhX6qCUI0x4/GvRPdvsWeEoHBdvLO5CZP79PKILszczKpiUUiII9QBk
nfgK4Q55qmQwiezJwRycjR0vhRwzC2QaQEVA0Aw1tDMUoZvzPKVmjLxwCX3D2gvUpIVUzlIld94M
WkzBliKxhJN9YBkuUbtGQb1Hbel1h3r4Jq0r9xbsVmn46a2AEFGTtR4AP86QfQU6rqwMlVWwsf2o
9Me+WrjaZ4dy9P0T90qGnNi23AegMETUxPIE4mulCnpq8nJ5JDOOHF0moFHB1Yo69zRf1DDhgDIQ
VbnK1aMduoR2FSF8Xdj5T1J7nw+QTPTiShUH7DckMU8dnjl48WgXsgTYbWhxXaBM6DhqGGkLJ3Vu
+o7sTJOYsRtVVgGO6iAG++O2FeaDHfUgu9Dy7eXZO38ooaUEGQZIDQG0Isd2OiIVzCvuGIkawJ8o
HIiDd1GpDkERN6BpoPprSYp2Bdy7g9e0eu3F2b2ZVFsBnqTQjdoFKMjZUcYPQcEMkT0SBKgDTTx6
VLMBSf4GUipO3R6Mqv3BE2ZuLg/5bMPAVSCcl+ST4Jk/g85oncgKoHKrwE4hC5/07nZQbVBBgpZV
XazrnvnDX8aAE0eTDpi4phuGWgbjow3C2ZZ4G6b3V7rTgSMuG372tXXnVcgg9KmJJ2NMdP/yOM/2
EPjNodoL3g2ccuTaJ5OZGZ3a2gYpglSp/F7EeIo9OovUcPJbTsoyjuz5d0Avgj4rtM3IX3EUAoz2
aHmiQed4SqGF0443wIj+gBLiKsmrCojDbFjIW5zvERg04Rx1ZJDQsTdxkqUdmSqtI3RHdCCMBNAL
uFatXDgWM3MHIwAB4H0COMiUTT1TS3SVNDAyCjf3taI/FNx6aTr29fIazQ0GYCRcK5LG4EyyoogA
23B7B61Omr7hWfbDyIyHz5tAmQdVdxXFM1Agny4Qda2qSWIg4KuGosxeeQ9FpZCF6+T8TEmNMgfA
bUD3wMwzMdJQMhoswVtcoaO2amm71zv2RDzyhbTaAjZzZm1AO4zYHVUQwDOmR8q1ExpzsLqCJb65
qhX0D+ZZ4uu8+LQduTDoa8exBRP39HHqKnB/pQIZvpaY4K9TV6PzzXTR5/rZ9TGAuJT+ARlFzN7k
ShHUcXlsGeCT0Apf7b0VRFMWLuPzXYZsEMQHfnUrStzl6RYo24YMegH216RSn5werAdOt/TEOQew
ADwqH/GghUY14Owtn6NhsFFc8NOwXv0mBN1ZSfNhWvB8Gn0euuwqBzFnNmpfzWFkK1LEd46WgVIs
XntW71tGfT3S+jYrSHqvZ8UrgFgLe/RsFqDAgE5luZ5g7znDnujakHd04FlAkQUs+PUQLwk3nvlC
WEC1V4JokHrETJzOczs6FldBvR0URko3hoJGp5aHaqbte81IwYPafzowxS0p5xqVF9meMT0LSpbZ
tqjqDCWJeJs2EWhORbAorDMl0wMUCnA1nAbZHG2d94HQymnzMU6zwH2qrtn1ADEYEnZX1RVIA9Jd
sqW35Ml5v3wuzo65PA8auL4A4UElcApI6vKqGXUvS4Pei/y0M327rUMV5+SXmf956/9P/FHe/XFV
Nf/6X/z3W1kNLI0TPvnPfx3SN1DylT/5/8o/+88/O/2jf91WH8UDZx8f/PBaTf/lyR/i+/+0H77y
15P/WBU85cN9+8GGLx9NS/gvI/il8l/+3Q//8fHrWx6H6uOfv72VbcHlt0E7tvjtz4927//8DVWj
oxmX3//nhzevFH93k8Yf7Ozff7w2HH9q/Q6KatnEYKMMi6AMTkl8yE/U3xE7SYZKF40VqOFDFea3
fxQl48k/f9ON39FyDfYfWaQ2IHem//aPpmzlR5r2u42CP0qtEH7EC8pzf/v3wE+W6K8l+0fR0rsS
ELBGfvHp5sCN6UlnictRItZw4uTnR1FHyuohjetyFSFs6q5oNoJ6i6ljTgJaK7W9btpIdbZG4cbt
c0otRh6IXScm9xlaqjp3pXvM6PIwclQRf9ejEZ0r/qAWKliuNKr2IvSAHhitlafmmbfD7c3Gwned
3mFry4P82A23aVZdN43Q4cPGanCuW7PITWvvFZWR3NaW1akfRU28ulirVZIV9UYb0tTbmNqoMijL
R330PbV6wV76ZBiL0efoBkpAgzGMHetAGDM2ieU3WtqCwb+qGKk3Sdc2+UPNbDNayyoXV0Obs4qJ
nasl+gM12k4Vfuq6Tb8zmKM3UFVIHQEGZkotLUHTEa1IVvr5IHKSbsfYboxXZtVONWJUXqRtvbyx
1dvc0Qt2b3lVl4Z2Beb10GK8fRNGm9ubYeSecd0QVaGrMYrbyG+QCnitPWssQrNn1d4ak77bEZby
+74cEuhkIP9Z+J1iRTGI2VIPdNxaWnK/op0T7S3IavyElIZ3SxoPAlO2AcFFn+YtuqRY3psvRmGl
YOIVzvjNy3L1ARnqAWzhsa4afpZwfhVbbqKtStB5NT5TKKjyO8Vp0nUsovy9ZDHaTstKrX8abdyU
12Wj5+OryL2oMn03cmmxFRHXbXc/9HWjr2MbCbonsx7ybJ116pD5AuQ6+AoHb6U3I9YLZUVELSKo
jPBRe9YHyrrRt0TU5z9Uj1kaWbuR7qAVAN/U8+oqaUoPUueacInrPLptnotrp4EWdBYWvLVS+153
aenVa8yp0ZY/da11SrpLQGNFs5UTa4ykYRWXqrYRaDuqdqVdt613SCy7aa9Mtea9s4pY0bvapldz
j4CXruK5rn9LY8PLxxtK9LKBVlkzuOXXrMK0ZA+kp6Wwr/UmS6hyAxweN0w/qgevfHe1wVYeAdIr
WPNqZiUeZJI5mHnOyjE7tBu9DH3eqqGqUUGUW6ivFHm/tXitd+kaVSBAY1a10elsCLzRsgW/U3JV
V6LbbBhrlVxXTuWM71mb2S04ighuF7fTAmMsLMO3UybGK1CHa2azMoF5ye9Amakp4O/nwPEdnDjm
1t7JbYMfVEwoX3kjafmjQtDEBHgF6rbZynXjiK1En49djbydFZEN9VgngIFLR7Q05Ng3VVJ0myom
vRuyGBzxvT/qQy3eO6EO6Z3I3R7qNUWZGOu4qTLlqgZTIr2CeTCB+dmAvv5yZ+cAbH/DdCWN71QZ
EvC+MTipHTZD1ZdBih4G8ybp+qT0eaEY2e1Q6hU96INWx4cYPY5o3BrQ3r7HUaOWH9uRiENsvIKt
IMqsZrmfKyOa7gKPKI3+pNc1w5MkiYAjjldQA85S3S873Gy3bdZ07VprC1vsDCeDVJdvxbVmv6V6
mtF13kLf5VrUsa35oi+qariG7ozQ/MIyU7ZSaVux73aFxpzD2FqxdgvkD8t8xVXwG8YmLbPbOtK6
1o9HTgBF60X50zErhqSOXcQgzTOc7sYtK94nABEkg3eonNSkMeiDVL1+YWmqmN+SviXjhowVGi7r
rgflJW9KYa7+/33Oh1/3ucwH/s+/r82z+/zwOoDd8uPkRpd/8ceNblq/o9CG2A3bSUpPSPHsP250
fALEOYBluKAhu4XX238udEXTf5f8FIgFZKMROH7wfX/e6Ipm/C57Z3W0TQAUg95n5zNX+uRGxzNb
hzQGXsCILlCMQ4bm9EbXHKWsy8R2fa/U11b91YJPCfra2bllvuVd3vmVN3zpBHnOzL6G9GLA83qE
9xBAO30TNKW+r4ObUrH3bY1mFGgNxMNmMPhaRxoVyJc9no2ar9VAbBZPoDJDR11OfyZDdo/E8rXZ
ZFepW92Xzn1qt29HC/Fn/HIcrxiyIv1XkkQODv4Acwgwzy8mdvn5UbjCIwK3FAnXb7Vh26l3kMkI
kcW4TtLsPirgYkY9GENQ5oZFDKEX9n2Ix4dEqR9pXu1Nlj0pwtn2bRTShGzAXHKNjkge3Wm9Hrou
XGOebZj14OlXjqIFnKxT0BobiR4aKrk1quauacv9wL0QmEXfKX+mpR1cHuFpmuvPAeIwg0QQAlmq
hd11PEDARuIYYjmur/VslenpXTI4O9tpD4Ph7YvU3FSkvOv7YgnBOpH6/sMw+hbw2oK6CTKZkydX
1Jla1fSV52uQo4zZRuPFFWuiK4EYzuieR5n+MpugLKGEMTaA36lXKo3RMJ9sEtfydcH2OtECt70R
Zhfm9cPlebFlyX668kAxgmgUWqHgeZKP0qOV7z0HuZece37ptCur6V/qYthQdS+AfbKG4bp3jKve
7m/UnoL1LVkDHXBwmnyjsne90zZDF6/Knu+z9gUkwdt0IJu2tHcIxV5yXr9YcXqPUY2RwvxEjbYV
ai2ZsVMzE/eR8Yjb/Ab8HmDgbH2t4t/0tsjDoe33daJ81fAkb7JsozdKmFA0jDfmvtOdq14HV9r1
6PRr9aasjC9IHKNXKU7WyDS+6in9yii9zSwXDVLOmlPim4q4AUDiVk2/XZ480zl9sv+xuuDJ1uC1
JIhn+qBWXaqMRS484KzrG4Dv7p0E5z5x9kreHnQNwqTmj1Y175UufdK94i1Lou/eYL7EorvV4sAo
q0eqJk+WurascTeqDlQRtWuERj94DBpsngYssvCojNcIqr/njbZJm7VLzG0EOliCiDlTq1XsWmsO
LQhABa7MPl0R3q24nTyq2v9l78uaJMXRbH+R2gCBgFccX8PdY18yX2QZGZmAAC0IEOjXz/FeZrrq
jvVMv91rdsvqpcrSMzzcQXzfWcueks1kgSgMValz/1Kz+Ydo69c57DHDlHZJEXPv7CEieVmJHBKH
zr8wJY4SsZMYob9lU7ar1Gfu+nII04uq54vDWhOgd80KfV367mRZ89ziUoWtf5+cgyo9sECf81ii
FKo+9tU3UjXQykbXlusHjp/xFCr2lQwM1Wq+XDSaHkSyw25fjjy8Bm46GjUf84lhqthMQXKfBWqP
JrYTE/ORjdlJsPATYQX4b3Q5r8shlcEGLuu9thfnpvvGMtT3NDvzkQ7zna3VTon6Mod270Z7sT7Y
UME2yJQoxwSAAcfE3ax3kuT7sYq3sVe7ncgRdh5qZOiYUx1aMMWmXFKMEU1+MJiysma9FxHiK6H7
rSbIp8bw+AtKkQsVw7WJxd7VUQEbxVqMoAlIk/2IDP+RF1TKy5g2j6SOzkvUv080uxNQWlloUWul
gMKwDXHhWZnsrlvIlvJ2P0u37avhhOSWbdfZA+HqHlaDVzO0Zd6dl3k6IT697IU5uKraVjHd/eon
9SCCBBVv6REREm+CVb/llB549xTrZFdg0n+JZvXAk+FZLPGee/2cMpQA0Xifzr4r5iR45Omt71kV
hIivdGbHGudPmrdb8PovI4vfh/C10vFjnwT7ymf7dqm/2JTs1zXcIcIFNHR/9sinLGDZeTEmuYph
Aay3nLVvv0hqPvzCtx4B7Ovt1E0tYszT42zfp5hdYz5dklB+t5F+UGt/Rp71NQo2raqO4kNvwxDX
CIEWhxYkR1Rq7kQhxngpJtzxqcEXGqIj0Khn5op68Pu1Z1eBeIHY9+eQvOoMu86YvcRD8zly+Ww8
ykeGZN/K9a2zkS3w8e7iiR646reELKX1fYF6tbdxjQ/K9J8kDQroXHAjmueWdttqqj+j2Dz2NTlA
6P6y5M2n4EGBPlLEBojPQLCriSSqs/iPimcvmoE7Ssg2WcPHwWhT5Im9VjU0jmw4zBnO4RbEp+7q
fZ+p5yGjV1fxk2ft6/zDTbgeb+SQxBKz5G05dXVBVnMNoNjw+W9mzC/Aws9GujdJ0Ann0F0ARNEW
2SJw375o0j65O9aSz6XBlzvEj8Bbz1PnLrZOr8lgnm0fvw2/IMZF9dcQYSC/q7Ir9q/3rMkfWzGW
TT2C0+iLGR0WRSfNh2rqr1phupG8fRXJMO3Sfj7wVN+5JHupaAMyibalQmhhxdNDEKuHzrrtgAqz
uem+q7o7M5Vc+6awbXIcpHqmEyBzbNBv7cpf+jzaB53eK6yWJJ6yMo1XaDZuo0SMOUv4qCnmKPid
tUO7q6385Kg1LjG2NN7IkrM12tRddgfn2C1dPiNblEZUyGUuARVh70/RKSkmUwTeo3Aq3AZZ9zzY
4SDytS9sFD9GQXpVkfgNQxiwEvay2KgYdfJJ7Hx0aBwiY7qJvMS235JT0JFTtOCEybIcK1YZWvEG
bmo/Ze6gZFBUyoHoevLQv4gUcddoAFF83tBBP3fxu03FefHDZdHkzqmuRO7NiQMgmZvxLQ77Q1LN
xyhs3iHIuJ+nvEJZHGpYYjB2S/a+Sv47bkw5pgbyxvBiebUVlyVUT7oy2ygY1qL/wZoO4yq5D1f1
Al/ilrDhDhpIUaxhUrqsuQ603Xqfb/s52gVwazfO4BgD0183j0EDyKb7BsLmsIy4x6LglDu0xQUC
xu754ClcoEn3eMt/DtEiPIfTxtjwnPT1RTfZYebtsYn2HFQjy5FC+tfi+uUl6tgDn1D+gOfAv35C
/zU+6c/jDRaHW+JWBnFE9qfBttcCZGo350UnAnTLvWUuK/l8L+kKZs6X0aLh4Lj111RFgDzbbNy6
8TEOPh15iW290RX2Gaw8/xaa+6J6/PtngPYPwO7/DvDd/1I3qNT++a/6vxHrvW1t/2o37H645o+r
IV7wt9WQAuxFVCfWL0C2KLgNsOT9bTWkWP8weEEXgHYWmLUo5rO/Y70k/wsyfpAkmsOLd+vqDv4L
7CVh+hdQESDokLsJohYU+L+zGv4fKlGGQBJ0WEHTHIMlQxzVH2donc+et2j4hXo7RLRWvVYq2rYr
Nd8J/ObwqbmUYbIHBgvLb/aZmQCkkkP60P+or8Mn8U/TfALyA9opemPrkGHyVxT7D9N800Dv1kOp
BbQvoWegcF1XjFBPPK1D3311vWyfpgqAZhEKpR+7SdlnHo0U87qEbrdX8/zc18Yc/+m7/G/Wy9vn
+cf3hXwdLEEZ7Opwb2Ba/hMc3nMhcEr7pciXLBUbhGr1/hwnnTqsiPh7B35qB7Spj8uhzuJh13oO
1Wbmhkcn8r4McLjfhYNVO5OmzWZm1O4gJJxObVixLSCA9KjjDn2OgdVlB8SoK1alh2JNcrVF8H9z
nKqQli0HXhyGnZs2dUW8K0Smxvs1qJOHBrqTi2My2El0ruzrwFfPtCN8V5sGtYxTXMnXkSfLs2tJ
c8rp2p5XdwPaeiW6nY6JLYEBwmUXxcCakrhoJH7XVZGroBaFvqqOdkyH8hhYW38LKibLauyXO89M
ephMR4+0cSNKcIK+MRuENKVnYG/4v8NIu13NG+OKIG9TjKFqnb6jhnXBbBzx4CkMeJZuWheGm0gT
1xcOIObHVM3dSaoY6GveLndzFMp9S8fpOKg228Rtw84dzCPYDZLle2C423vcJY8GWPsZzaVVkdVB
V3I0dZ9nr6LuOMw120FGgeC4SKbv0s7udoDisdH5ID8lbpDPSjODidzl3VfgR7itmIgeVDKE+oEu
1owoWqyUlRc830lYmNShgTtgS8sxRKhkqtuC69rS+3nwyOOiFNFRPzEg5oHZTkGTc1dIjNLxMedL
UH8PBLBEJGevaYtNg9lY3qeh7s033H7DVBf5YEL483KUvWX7pJWuK6cRA/UdYBCTgGGOkPB0iSGv
Flfq+xl7m1jqCg0GUKhux5C7tVhYFCbvVVAFWMSk8HRrxTy7u0R4vLhgKMXNEXDnbHU/Ir0Y0RK4
rsPdOJFO7Gpl02ozkYY9aaOh4C3aJAGSXTukGAHDdHi8LIstM2PpVxzK5nHM3Ki/1UHSlGumgw8m
G/UaqBQdu8gjqhG01A6/k5pj+rMshIEOdu1VHNxUwYprZqIxRMrsNDUOtdzIsUJYg6AhhtekT1Fd
MKTxqXOsqgqgNHkpTdReYsvGL55XLdD3WfJ0g4Y0/UFpi4Gxo6TbAh8NQxRUyvhqgmWF1t/SKSwi
uVQpCKcqO6BoLyr7rM3LUKXdPqT9/FXhpvtAkpLlh3VJcdspli4nESDdpmhnodfTkgTtrzqw+ata
8tFt2RL2+9EvgHoLM45DiHvJIZFuSFfrSZH1s2zureTzzsJzlhbIsVmqAyDzJC8ScFJfDadsn7BW
bG2zVK++Y3zHetL+JpRDt9/pIdiKsGYnl4xwna8Kp4Cm2EpjUZe+g4sgWmN/7doENsQ86Y5rBPKq
WNBRiA/B07EgqOqEaEDkZ6ti/RjbGfNyQIf7KK3i4wxE+XEWITmOIItO3mLf3qxNai7Gt0jvU/P4
3iXNrdR35DnyOsDesbgF4N2Hwl/DiSONrRbTUSBLBsT8KHyZR7AT1MFINtG8rEFJ2bLueB+L3dKN
ONpT4hdVCISiIgdT+GfXUPkTDs7hazGy+hRVwO70Iqt5Kyq/aGBx0Njh4/IN7Jam0YjwsOs6lLGi
OOUG6Oy2WcP0w1ol9RGUYA9PEov9ZytIdxFrb79r0Q9I6MuAFzQrh1d09rH41g5VVHZtl1fQ5VX6
uGQ+eOU28uUUyeBg42jYB87Q7xX+SqwvOR2zLcjGztz3qkcgXB0CG0APmP7ZL1P2gfYSqPvGiPpq
Q6o1eiLNDIotVc3oS88SgK0+b9v7MQ3AAiTVCgm3rFY3leiWXdymz/pmREHz6h9sbNLrYDqzHPM1
7XCYrrQyp6ntdFpIYDIU7t022lFP9QkcYbZDKub8EKUT/5VW4L4KXWHCbZjz2NFbYppSDhorL2+h
sI3ybrzyth/R3Gznb4Ndw6+eSn4c4gHRa1CXPOQDmY9+7ejBNyt8CDpaxUOOLwVl4VKGc8HA3s0b
GwA3ww1t+K9u1hL3Mx702RYnPe9LqZokweOqd2/BkGAudaFGVmKzmP5jzeGqOiwoRtw1cR2+tbml
b03d9qc2qchPJHBkm0TyBiexbH7Xy4CYhWjhp9gMy32e8gY8PIEkynN/v2aJY4iMvYUjpgh9/qkT
kSH+2UVmkyw0f7DNQN4DHEhyuwD6XbCAeTcUlsa4DiF607LMFXdxoftKzjskEQiHZ95wU20asbRY
m4aOFhLOBoPLoOf7VXq1FgOG8OpRNSH1ACJVluGzGfwxYEJOxcgq7LZoNtNNCSvo1NwWnuC08Gy6
VGM7PmZmyZbDGtl+J1Z4dhBxBuQcNc7TG7cY2Io0WPx2NMrGZVC1fiwmTdES28R4ApExsZfWtuGb
T1aImzAT/KZ4nj2tWVB9tphKDxm6UgCpdSzwT2sALAa5PPYuG3kbQLfI0ivEh/1dLmc8tmqtDToj
u9Rr5PpatFG11uY59k4QcAeHgm9f8mmSQE4VTd8q10Ol7dERtIXeOfb7DEvnw4jZ4C0fVva6QAPa
AzZpwh6r6TrV2wi/IFITKRu3liDMUSCWZz/UwMpkTVdgbz027aV3K9+Al/T5ESt+sqkbHIAnA0j0
AfVq4YtV83ambtpzYFelxNj6jGyk9tCTLNdFaCskLtaYOsB5o2pru+YDKr+JcbgwsrxbrwYT0We4
CP3s4q7d66WpZIEGnZwVq5Tx3iQQw8TJyp+DMTEYQpOJn7sgX98pTKlykw7hkBdr1aEh1+Xqpbcj
GpiM6Ydjt67VLotn/CGRye+JU/2nWTv/nWLCOoQR6Z9tM0VxSfVY7+amd+du1f6U2iQvIc/tXpUI
830aaI6HHHZr4HcOwyLQFv29itrxF0Ew93FaW9zXEdPotTUteZknNkcb2B/EMYom8haG9SDgZkvh
3YiW/LWH2u9KIYE8Teh0LeFj6TZVq1fYv4CgoRwkQjxwx8DGmx6DIWnSCh73LLhLKlE/JqnmryhP
yb5y+A+e27CLd1ndVs95qkK6YRZ3X4XYiZIEU7wPQ3NL8DZDv+sUBazZMXQUjCoI7hshySshpEYn
ZK/ja7WOWVXk7dq9IZndso0iDQChMJvLqQnYoUJ1/TFPx+wisScNeJDWfvmUN+Q96eZou6ShA9JR
LxzmjjD9cHamJ64dUCSfTc8aWw9OIQlLxabOgvlpkam5EjumvvCr8j+qlJG7ZtEhvEMz8DHCq+Wu
mXW9Q0Kl2+Xzilz3HnwvKxjYsgN0O4BmZie3ITJYg6Kup+TigzXd2iUiKDLGYXHXmmZAPoZCZXUR
1X327hD1fB2WWiCwLl73agGxhJsacjwhqksecNxUCSHVJhnS5cD7lB/7WKf7VYzBNpA4ePgaRz+h
eYlxYIrsWqVDA/6FBq9rDMdJMWCCxJk3cvYwkmAogbjKe85Nu49Mp0WhwBY/YigkFxqQGdhcllxR
IgEvcoYT7Al6gCEuqND1LzpN9kGRpN/xYND3elSkqLD03HXxlH4TyrMdBCjq2IOVOSaYAl+6Cph0
nE/6QrS1Vxav+kVRDawzq+OHidWEFk5lwPkwPik8zMz0nCmndhVcygcRxEsCJQIxSM0lQ7NXmaqP
YZsNpIiNaksaNTfvCc/GixSqeek7TFZAOxami8Gz5Q0PF30IxkzckTlysiBtN7147eO7EW7y97jx
t8qmNSn8FNjrAOU7Kve8Zn6TUYOy5ojXEHALgl+0wZG44LYm2SXiIrrToDBu60sEbJJPyy8y2+nn
1Fnghwr1FB+p8cNHVtHYbLiQ7TFLLds2SdyD5o/C7VC17RaXQvQ2jWN+GLrYnwccme98nadjI0L2
lS6yuYBwlZDkr2wfOoYy+WBKrrVM1X0b3xJd6whhb4pm0U7Ua7tHJHp78ompHwkGSgJial22aQCU
MLAduNwcl3XbNjFMfQqaIY4Amp+zH7qDHDJ2xzTTH7rm/r1a8xk5tcm4nRMIHRArl1xbzQQk9DjD
U1O1f4/n+7fQo/8dNPT/nBbwJvv+l/jQn9Ah/PG/Cwf+Au8AYp1uBCaKmmB6+Qc6dFMHwOeFmJYw
gZMiRWzdf8JDEUQF+Af1FjepPrJe8ap/SAEhIUSKGJCjm4AQf2/y74BDCPb/A/YBZwXDO4NTFJUJ
oFih1/4jOpThVK+m1u5iuwTJYVIhiJ0+ER1/MGmTV088133wlDII6raO9Ex9ga2r5LGZyVI/0kVH
6WUGnjMcfYIYqe8IgJT5o8vhvylTx+ctTrZsOqDzr81Pw9wKt2MVlt6NmxUP7yi6DfVHS0lt78M5
Xs20GcFHI3M6M2HSfmVuYQbxyiNrAOl7BNC3O1Ux17wnrZlNqTpb8bvKNyZ44hDIqG+hGnxQSmjd
2MsoalshTZu/uTZc9qPlcgczwaddhOXlkqm1vaLGoVt/pwk0XtFmrZx0h4VGguLpqukcbp1PBZZZ
TskS7zoNjvhuzF1ov8dEEHRlBF6TjyVDdXVVNKHy60WZCfBIAa0SDb8pC2XGB+1jhfSwdG2y15UF
1Xzt435qzxOHMGy/oLyvesCOuoR7yOoEfZ+gWPB001dRLcDCixH1c2ZM6WevozY+9Ek1yR8IKcvX
86QQYf2mnJHRXVt3Q/c9FSpcn+cMn7UpQs4g6xxMXsEbKdMqb5qiQVJi+Gs0fuqDYh1sPlyhZwtu
+5LuaFRBYIgBYtxTn1JDC2VD39KDTZXQHsgEVIRHHSxN9JOlHAfJJgOLY47ehGNw72ncImy6wWw9
sgLRhIMvoMhUkIvZLOcKa0Q2jgpTtky1LCYfcahC6Ty1IE6mGT4B4fsJWjTdWje+zMvUBleouEVk
QAfZrP2CDhFLCnSTedNdA7qqXO4y2kzDLneaDUXSTGEORZymolr92asEF3JhurjmUbG2rcIc1Sde
PQQmEskxHpOoxtrNGv8CLV1LP5fRwJOD+bBdgrlo8loOD1S1Rt4ThXardz6kVD4amkOZPrmpy47h
ovCui3FNl/Y5idysn6YxH9IdJjsuVOnz3NFL0ADMOzMkzI0azI1b5/uhIW65ptky6S0PJZt/t1VE
yXkKatEkCLEmdGqwhaVqAng67BDtpFYx7WVN4nCCqDtzDas+JjSyhtVDPdWss2c6rXAsgL9vmpqH
WWEJCUd3P0eyl6nf0EzAol2aZB7q4BkASmSD5biiWNttY87EetS9XqtPoMoMjGCokJJYKhRZDAem
mD864VmFQbKFRmQYM71zaT5M8SbDt7L8wGhsEKgVtwGqQzBt5PaUDUPsHrEj4AIpXcx7uOVslTla
QOY3KPwyq6bbbiVZ+qsjECXuBtPU/XPYI9TzNhO2AX1pkRTjt12GxoF912Gb/12lmck/dMhM93vG
KEvu07Vqpx0Wpa6/YCuL2geCsYtGm0E3YQRk24zJZeVDNd3DyZtmrxNEh/QlnpdocahJoAMWRJFp
coHmMBLPhChcMtkyo7Y65LMLvhoTqRh0jWrFjMiiBjsf4ziILngg03kbBl0oLtg8Q7KnnAQ4/dZe
N3fSMY2ZfgbjVHrYr9AmK+GPWV2ZqKbay57Zg/dS6HlDyBrbJ+kJOOxoHMj6nkHFnN2H4yS6d2i8
XPYsbKzBXxkASOsZp14wN5BcEBRNoPwwnJ9CN636mvZBNh1bkUBXsOY4fu9HSIqGH7SSGIoJWsaw
taVjH5NLRKxPz9RlBONpgjvyoUcpQPcw1LYHqCqc1dVjbac5/QKAO/PXrIbgdh/lS5LtgshH7NCK
LkNXnoqhKa06Ih1+K7SIXXGbrP1xohoFHxuBmmy3GSlV1UcSAJXdJ8KJ5RAiCmp9SAGDYMpr0Exz
7Zlz7ffQ25RDNtkkyt7P2LYbMJEQax5lOgj0R8KIndwvrOsVKgoc6H17++on11UnT+lNWjlbkd1w
1Nkkpy6hfrzrvIX+mSRUp/crhyL1oAHe4fAeseEsJ4eup/b/iyrhwvibqDL/l4MRbt+fP9UfmTO8
4m+zEQlvUw4CZhG9Acv2LW/ov4YjcGABcjJAkCE/4KYA+8/h6Ea4wacOVyYmFlghbqKwvw9HUfAX
WC4ymFLhPAR9hs6Efwg+/04E/c278t/7JP6UBwE9HCSbINmzW/JzwjCl/XE2csEC3IcGn3Yb7tgm
PAg0eD8gOXM77qto+z+F5PwpmOfvPw7+XahIbyaQP6d2GOFgRE38J9LndskOepddXPJvY4Fgnn2/
q7LifyodSXN89v/EyOFHol8M/TcYPuHpgkfvT8ZDj+NxXNbqR9ut+XrXomW4vnScqhy0vYIo8S2f
RaLLRAQ15/SoWb9060eczkCCs7ZP2L7DWkl+TrLKxhfhKMEre523JD+OSV+tQPOpTG9PKmNz8w6A
Q3U0Ls0Es5G7E4oEi81KLNyhIk8h5wG139gkvUHdRSvr4X4aZGNfBlRlvulsWZpvCpKF8Vnl6CXZ
rr2c+XeTmyQ8xUkNYxryredov7QYeqBlUBmEnhC7q6PKNUk2JjQcqDIst8tO0dCeG4aJolznGIrQ
Km1Iv0tnQo/5iGOzwLurLiauu+USRBry04xlE9xa7vbxDIEEntAOVraFCfL+PWC1hZ5lWPl3QNXD
D5mx6ofo3WTQo7B0lxj2BDiwhs59Mw4VMBunDT2hvhUNI4mVZtd18VAVSSwluoIECusLm3kUIYzo
Hjl1mNa2bVc3hzZUkp9QzCTSXR6vLTnAXHmbpCAHu7brnKHwfR5pVoxTXp+kZxOEwDMmoX3EVllt
h3XkpwHz9OsahvKJ9i44JIgYIvjRCwRVHMBVXpK1CucaOspcVfdAmSJRYX9fl1zA+6f6CAwy6Df2
nK5QfcVgTZYB1SJIDg3qd9F0w1CAT623sr41vqHlDtrhNpWMVkgI6sHT1AOJdUkxEsrNUAuKdhXQ
109xZXzzxiGHmre6qoGMRLPt7VHBtfpo6ijtkODZmrbM4sl+QdTSP8eNzH4xoLJoNYSLgRXVNK1N
sQAx+JxCD+iMrPXPHjzRT4kEaw5MKfVjiXLwsNkIjQu3mIOA8NK5kAA9w4cC9SeETKeGC30ZUliY
8XCQpMvjZ5DAfa+LPmog+xxpP0RnjLQ14Px1IWGylUlXZ8AfjOFfUTq0/cMUYuZ+6J1fomYXqZlw
OAzR3DIf5Bzn5iQkJWbnQ3xmpTXhwM9jqlp5xLwei20FEZL8mrgOv8V1G5pnRJy4kJcsB7qKpDko
PIeNNk1iCyD8fVSGFP6GbZD6SN3bhVZ4PIZwHO1WiVzt3xz6u6hsWi7lebALpwWi/tK0MA1tANgK
C6UtbYaK7UfVVsIVLaXWnCkygy0uJbOmD4LUSf0xWA8paexlkD2MPeYQkHhSJA3gRQSZPTeQCCbv
KG4YCXC4CcprwOiOPeEyT6LjEPIQn5GrJdp2rYGzJQ6XMQGAUbfyamNm+vsFWGbyEmCR2fQyG3DP
NIE/2yxu1oc8aSO/J8PE3keb4H2sQ9CMBzSvyfjOJGj2xbM8WH5OE/ivg1j1gCzNqfffXEyh+IsH
yHC/1V5AEaZmwD2HnOgkOKca2QmwsS08RAmdhvI9bf3XMEIvlxQ0knPyPgCVhQEMIGhTAsieo4Ll
M4FwCcY+tvXaoaUPnO44jvhufJ+37yqgGigyoDmW4E0srOhHgoy5ghLi6i3pgW2Wbui53cF+bmyR
SMHESY54POzgRXPtQSkxTTsCdaeDX3sGFs9JbpMd0TDkbhxMBmoTc8cPgJgQyATPi4b+TpOsB5PQ
dRk4Pe79RGxhFfILOtnt1oHLfoVCcdbTh0d3g2ggb+1mdK3lS7xgzBqriHy1QyxVwdZFJZAljSPx
BQEOdg8MnF/DPo77kmXoRsDPyVPkLRa2Y6S7owuUjSDHUP0DkPYgG4m0prRmxYyrsLAVO5FJX4Ht
vXIur1OVPuuxcVvCw0dNe7mtAOteLbgFyNbCJ6Sqn+tIBaD2yYucF74HFpadXZXZUrtQ7JcIuK4f
z9mk62cY9fbc9p8Ix/jth3guRqXUW5gTPNDySpVMru2y1yxQOwuqdlPN+TnHPfpEBvMKsBkEcnJo
tdz5td+3XXJaluQ+TaZXTaADhfoTKoiQnR2u/MLMcCbltydmpq8NpXPpewDDPh93alJ48hm+qfsY
lV5e7YEI4PUp/bGs4zcbxh/zBB9wTUrZ4FkwtkF+v5JKPcUMaCV3Ae4uXv3KuHyY0LxFFvWJmwcy
NVyLSwSODRXL+tg1fD3G2BcGN9dFnev2hGeB2miw1bYL19OEQq3P0Iz8KuLaP7eAQcqMubcpEQ/E
4NGUY03dkRZfzpJjb3N0TLY9vBV3zgOxBYhitpVib2LCk37Ktyqcrnpix6Dp/QZrX1VMawdVMHb4
X/ktZHNoSbgPUuO2NwEDKTOIUT6sC7rTnMpvnNsKRsxEoNI7g9RDqQH+scmcbv6yL+UFOY+xie6a
sGU40VobH+F7aY4ZrHxw92d4oLFJo2Q6jj0OG3y3vNng2u5/jJWeAAijBqvAVlDl4IFa2DjxcNsk
WEo2oR31xq15H8G8tuaFh0wdtjLl1u9yWSCNiOGdBDyPNTzhajPy2t0RWfnz2gFlijv5arGSFxKL
aaGh2SuGuoKiF3MLbKEiLZDqFpfogFJlnqF+Wgwy+0joMp1qqZ/ypCbBxtw8YcPMq1d4AnEdmYQk
8Y4ZOZKjzEdpt4JCbYIvAfEqBbu1LgZI4KHt8jmGwHUgRl2ZSwo5m+EqHdK54SgVp6jO0hOac2ro
tXOg8kFuMrz6Br0Bl4Rwman2msCqt41YPz+B73mNHE+LBR1OYLNBG9itXBh+7/Qy8OZQBy+Gud1/
sHcmy5EbW7b9lzdHGfpmGgCiIxnsk5k5gTGZJPq+x9fXQurWE4ngI65uTZ/JTBqkJA93eHvOPmuX
sXLskpqYW82/DLfnrjUsTrM25uISe2RCjPyHPFH/Wxnxw1SBl7Y0/6CDE9pPakImuZB6DFHRk+LB
kJ56Pd3xLIw3QU/iRTe1ydHZolASBCaa1mhPaPAHUahxk5lqTjWyb13it70lG+nkvRa5HdC2aiNp
Sclbr+YWF46WXWkTIvlCumyhsLpjU4jAA1p9YxhddRIa8VafpPJCJa9pOQO7DUhIsj+HSq6gq4Vp
SJheMvcUK5dvvZihsBwTa9joc8FqYvojiY9c5w47qcZRCupDG+V3iRVWv/V8KjE9KIIrs1O+T6RN
RxRQqvE9YjbbTSlCfRTMbzngBhdZhe+GkVAf6l54EbkabwZuBq+JnqXqjscqedmur3akKK6ywrvU
68zBFPsqBEPGxlDftSliZL+7hLcHIq7RnkJTR6yu+IrT9KG6jQpVO0RROCMhhOxlUMHOax1xRYnU
uO3XrbqfapQbsWLYRMtSNw3hSTWS6F9onpHvSm6jB90rfndjm/zkR+057X6NFSjEyW9SD0kI39OE
LmQj9boIA9QmWc3arzr5TRP0DHUD0i5VqvXjlPJp4q6c+2prRrNNUmWnoArYEBRL5sAihZriJG0s
r/VsdZDNnWXiOsx7E6Bt88QGGvNWIFMPXahFSl1ELrzowe7rethIo1i7ATKuHh3URo15V3hm8VKQ
3OCjZeFlOl9aCmgdBy4lvpMjIT7K7AdOM4l7KQp18k9iehPqTfxNkUoD8ikrZUMk8TnTUzTggpk7
LTjNHWW+QG7LuPH3iif72yAsiiec8robFGdptBmgFssbREzGY1qa3TW7RnFTxll0yhGRn5iP/SWk
Zr92CHPrJ0nLrF0UIcISw77dUv4qPgpYL+xCYjw7Am7yxJU16bYCiuetWkGhNSaQnVaF/yHmMp0d
DioaKwOg4zjUndNRDmDWqBusXkSLXgnfAwkW8Ih1c9yblq0KRuxSxU6+qRjurTy5yKr+ISAg66rc
A/ZEBq3ke21KSb6RWuxJQ59yWrWo/fpICFqS8QDulPY0yF71HHpJ79RBQALX1ygfFEVPtnM1Gnpe
eUkVvEKciZsbIyzjW6uTfdUptGZ8yaYi/a3lGhQTuc0r1Yl06pHcpq5CNxgCHcNkCtlHNy6s8De1
6FFz7Guh9C+LQuZFIPjYcTJFLRrLTMSUyNwKQUakRc4iCR6FgAraOAyE2BX8Pqp5ePjUJPFyycwn
dLlaeqlBju8f6xonVs7+YpDZmwl/pfKB8qEQZ+04VZU+w96RS+exlyYtuORDIzUgKYBdW+tR4nOB
e/woH4ssScg/ZsnIcbDhWSA1z+oQDCAv87IWhkuhVEJqmMeAsv3M9nhAqcmmDizSi3oFYhSFYdlY
8T5QBFPbTzSp7gutzdKLArA4Jo+RKhaaHZtlRMwhJKeobMh3qEG6IVNodL87qSuhz3Cfiqi0gUWQ
3clEOH+WHkFIh6B5ZLz4RqdmyUwW1VTPriqx81+5XIvCG08FrSIfKqbTcMXNAfxPqtWjGG+EQump
WZqG06ToUj+nk0sY9InsexvCNxgYeAPkotyOesFT76vS551AUCcNDlyR8+Gq4rpt3MtyIHi/uPGQ
YjD1Ah1vMmQxYTphFKSrUqx7zRWMLlZFO6omsHn12HQlZQdqINwWaZpGl/0Y4TXInbiuvwXoHMhP
GP1Q7zhjW8oIMB9EjoOENx8cQeeqf5Dw2Ejehjl94M/bqtX/EuWAoo/S0PzfHUX4/6qQRuD+70aF
iJlA95hFzPwN/O7HqFDb+oKBAviZLXHHhb3YDntUv+7wrbsL3LUQzXmABtaOKEGPoQqDWuJFYwmZ
3UgL1Ofo4O+lfbzrt+qWo2L3Lir3iQR6gbGb40A0g66ZFCUSB+g+H/ukeoYnR6HxrFyHp+6Sgk+7
2Rs/xy0RdzdbN7v9KAT/0xwkAYIK/B01+NLEMpRakad6+EvbcGd2ajuOHcGGrO2QVL/NrtZYOOeB
PJUPRvRLNKgghhW2GEVvTMIh0ysCeaMrOdE24fBwOlffwofeab9XBnMW1L+r6pgH80Nri2regQLJ
sTSrX+2RWinieDPAHAaEcPIeKleyUSG62c/kkUPhsNLy/H9+37I0M4wVsF6WCloGd52Pn1EMxExt
C+k1OjSHXnN4m++NK+Oo7sfa9tLNPzM8Jyy6aG6ROxaaksSSIr2q+nejLTZiDDI5X/OdPAuL/mmF
LDjeSCKK5iUiT2s43GpDepWuR8NJKfx0/CNkuZPcbqxb462/z3bSKkv805F81+iia4j3CHbI0mt9
DA7VgQTjYbibCfAwMrargd/5s5x9tneNLaKwSmw2RmBJr8a9OpKG2iA51+1g6z8aj8JPCB4oYSBr
79ba/bRZ/M+AOcJGPYs3a1Yjz8iWV3G6muqHrPpljLf/fELy/zWBg6sE08/sHio5adEtG69zBB2D
6l31FF+SJnPjbWKvrrt5FX8cRlyS/1jWAkpiCS5mf5c2HCiW+NLbVNzahDseDVc6Rvtip6+ANhdE
r3nmzzsyez8yV11WyTN8qGRRrNYcfLP8XTjWvZxeZAdjG20FOwvJnW6Ck2IjrLzW/vnyJg+B7x82
KkTtOYo/tloWInIutX2ZR1NiNGVCRLNDtovB4mss2V9/vEX1OH00gKMowCllSgfPAH5RP/WRP4wv
eqRv4uhnMK51Z62BxRobtKAVxW58EXdd5QCYsAGXHmNb3bSVk9/ImCOtzfizg0DiLOWU0y3MqSVC
B4vvho6Tk7saX4U9b+KttNcd+X7cig5yOHvNT2KW9nycj1QfzOVdQLagdqrLxvQgmLQh9d/QXzbU
Em8MTAyP1Q2mEo5hhw/WsbsrYHtv8kP5oF6qe/FizZVyxpKc/QQM7f+QJSRg8Iv+8qgbgyD33zj4
3nCfgvIx/wbpIt21BAEdW//eH4pnb4Nab6s56hUK+5VZtLzAMOLYwv79C+ZJ8I7gIIoYSE/8gvlI
QvS9U3bIgHbG2lyaO/Jh7S+aWaz9EULFn44ml9FDuC93f64TW2pn7MhdN1CaN+SvWlvM3KYP8kL2
/bep7zdcQhOr3VDGJU5vXEk3X6/Cs0160bHF2WC2xM/Twn/rop958621jom5xs1e682iQNAn6gOZ
VHhFp4i7S188YcpE4XZ+NPWY+NUagHTh08HmuejSPGXeTYmKR1DZx/7bfIEe8WW/GX+SkbquH+Nd
6UxvRb0pFae7Co6JbT18PZqfrsl301FdeIQE7agLEcMpHmO0BNts6x/D21/qZNc7we3s/GC9lVtG
uDhWj9VRcLyV5XB+cnzs/BImGsflGFmZ/6ZdO/Lxr5n64t23jm+nzj6z165oZ3vsorl5g3g31hoo
AwS7/lshWRu9ePC8tfn5/xhRTFTBoM8vlMXK8xCfNJTzvEWX6rE6aHj07DJM7tQb/+DfWEfcgp5O
0lF0Kltw6ot8xWPv8+Xxd+uLlThSkRV7kf/WjPdF+CNkiy2itcP+8/XxdxuLJYhKe0Tm77/F30D5
bcwdbrh25Mg34a3lJhtz0z7oT6Gz9uXO3mR/LZO/m10sSyNBrikl897dXFKVQplV4MQ2ydxkoz3r
k0MZwtrkXOvpYmXiXRxqIydW7ebPUWeLppMflYuYMie3cuWtHPDgddQL61CtvgnnD3W+pf7f3v6p
Yn43UQevo7aa3qpgFoz4riNDSOWSrWS/VnaAheD1X7vP3w0tLlFShrOVwu7TbaObOXqvbFI331k4
vKaX5cHcNo/KN3Hf7sstJTKrVq/nr5k/C/Lv5hcLEikXYSiG+M/mBwi2vRou5jsPBbKX2a2/Po3W
+jufnO8GFtPy0srZAUZWJ+aC+2nXX6JfcdY8dD7fCGQNewesbJGTLJbJEJUllVf0rNr4J1hc9V1x
rX/rrqnU5b4DQ+iZ46XG0up2+AYRxf03BveTG5c1v6MotzfgHv3ZfN/1VYZnqk+68qbi0SX5wXUg
+vuYXGKk2b1ab6Pht5X3uzie36rfv55Xn2xElsb7A4UOjw9gbx+HOR3qCltb9U3OOEu0e3K8dqg9
f92GdN4/QAHcpzRe97CYl9c5i8JHK9DktwaTc4uKnn23B2ZypBoqXr0rn3foY1uLi1tstOgLZflN
UvHT6O8LhXTrEOy/7tH5qp8bsXhhACqeMfgfR41iJL8C6PJWwGcbvrUqOfLIcG6/buSTM3d2QpL4
MpaK4H155map3HddJ/9k0b8Ul+GdauNAsQ13xCkVyu926jberoXUPlkO1hyBMRCPQV+WpcVysIpZ
Ua8qP6vv/knZqm4EedWxTtOFwGof3OZkoKiwNXs2+CQTcmXm7kq3563k45b68RcsDhA1LYep4xfA
zXLJgG4ix3SQGWwJP+3WiP/nH9L6y6GBSga0fEvaO5Kq1Ejj6DkL7vrg1ZN/CwkFwpO3ApX/ZAXQ
DqQNDM5nat0ykhd7QpmRVnlODqI7PgZbDJqAwx1kRzjg4fv1AJ6tAN3AJoHACOQMSyGs9nFyil4h
hnFWPude60ZVtwGmcERBvfu6lfOJMjdjzMxGccaqLx0Z4BOSUmxa4sk9wcnEKahkwA3513zmDi5g
GKJOu32/sX4XraNo9toV6nx5LH7AYqVHsUy2vWqfpfwqOWjbZNs8KXfWc/5doqiKGTrf3FZvN/N+
+GFy0iiFqBzqXBwxTl3sl9QSTEU4tc/qzt+T2esu1N/WXUdiMdtYdvIG7uMgOghkVHzkN6g/Rsv5
etw/7bbKCjGIp8wB28UC7f061in1e1avEuwP6810qdvJtedkF+Sr9GvFBiRAOeXKjrfw3uX1M3f8
XbOLWQX3Oq1lmm0ocdEdlajHKT/ig5NulDu4HeVVeDM/WoVVi8lPOwyllO1WM5hrS3szohERaGmV
iUY57sgtcjs/evqC2ghbuJrcfCs+6ST8b/6DgSbULysY/xj6WXLBj5siCxKDdue4XGBn1z4hEBiL
O8mlKtBOrtayJue3LHYhjkduI7N6+MxxKgmnAFyC8dxtuQC42TUGwBfaXb+V7GqT30Pmy59WOjmf
VB/ns6lipibPpxmhpaV4NxOHwQet8KJdIy+4ny5gUF6rD9puzjHkWFKtDerZ5o4vDbcMJKcYJoj6
DIt/f62TBTknc1zT3sjmzoNkqx70a/AJtrhX1ho779zHxhbHdCvlY9HQWPOdGqHhkrpsJ7TjS0Pb
lIfcCbdrkc7znfdje4sdKUyiJC3l+qWOqg2CXgfAF3Wfa85n5wuCHMm8FGTqplmW4uLxiKoB4W9V
vfiwVL5XB2uL4fejdTIeB5vMZ3AxH83Sj5WJcvbhDAnvHZH0oQmeBSeljx/OJ5WuUsTzmr51zpzT
+/OoqzZowEgtrG6z80h9mJa0ptIgMXiuWOBoPrZm5rKPaE1+RQfqUN72GjndprPLy+Ju7lyy+08a
JCDOrU41+Qe22B8b7GFMTmqRvKH8OAjXcuZa2+jauxSusmTv27OH+lqTn3TxQ4uLyWKR9A/GLHlL
aoqY4o0IvHvlk81b8vtBlOFm4ZrEFWAmRClzmcL7tVYqqWIVUv1K9ZILKss1hU1s14wkOIrA0U7j
dnRSBzEECXfNXml8eef/07iM8aClyZih6YsBFZMkRyNbvcb1pbmb0wwm4oqLcTsnUdbixWfx8T+N
kdeAGsulhBv5oqewTRH416/ZZXdgTzE3qa074vc551z/sn6vdG355ebWVLLoDCsFD6RRPrY2DnqA
LLl5zattbZ0KnqeI8AQsN0XzUfmZHzI3OAYr162z83fZ6GK6DFJdmV2JjfT38lv/Ld2HbvckUo+3
7bf+TXPKjujId/Cjvu7rp11ltWsQACi5Xa76pmSwBbl5BSfzy8qQkMMKXtvPlnfwPz3TFR7f5Dc4
gRYfD6hXq7dh+5r4z4Z4qaL7tcR9KK08Kz7tybtWFvcXKrmqMKGVISaXnlo24qavh+q8G+waIlB0
jRwbRTeLbrRgixMqM9/yTDjq6e+h/V22QGeFlcjh2e7PQ9pgI8ZOxWSTNJbmPxL8inga2lfx6O+1
9NbUtyW6B/XQOmATNHfYJfoTMp6V9bw82v5qdd5I0D9Q4TT/+bsQRUQZVKp03Wsz3KvyRWcCNlk5
YdZaWJxqgtLIFbSXVxRWW8OHTu1le1+a/pf9WHylAKOYMKy7V1hGm1B8iEvZ7dqVnpyFQP8MFrk6
jEkpUsKt7ONgjZZgDmEwkD5G9Q3SQ7Xb3ZxCyh/G2hkzMoRrh8lqk4vRSzJJSCq9f9WvjHtv1+5y
O7aVn/pG3MpO8Y9T8MsOLkYxk7MYSW//mlZ465hH31c3qrc2ip9OiHejuFix1KRbg0Ej82XY19BP
eA6g83inbjq3PijDBu3Y3g/+kwnyrtXFzSODDSsGBl3LoCt5DxaaYSBrX28Vn6/hvxtR5uDnu9UE
1C4oonDgZPaaO784eYSrvQNGK1dJcozjR+9PnHFtknw2oBzIikbRkKyjbPjYqmlS25FxhYssKleu
2/6i8B++7thnLXDf4GZKjP/8dYwsz5dGRXztOu4X1kGVT2qzGu3/rBFjztj8kTKcvcuUscIqKJRe
5Z20ld1om6mHvL+VD/PdAkRhAHC33KmWU22/7tz5Bs9F5l27ixMYb4Pc0GjXM+41bT+WP1F2QsC5
+7qV87sMdtCgV3mWYYrB9W3xlYKACvRopGLZHpz8TtljKbcTt4o9R9nbleP9rEuLtuSPM0JUWhDy
VEcP8iVFkHbf1FhgCXZfpM7/sleLO5MueWqoDnOvere8y7bxrtloRDDL+/VenW+Gi24tvpRI0XkY
Kcbv6BCfJEe5CF8t9bq4aFxE527o/SjXzuR5nD7ctBcNzlP23XqWeRp1YP9/z8LA7mHuHWoQpz6U
1/9GZmT+9V81ttjq67ZSi5YJom1EO2co7wSb+NPmh7Drrv6N5s4u8n/6Bg5Y0TnRzow3oZtNBjzP
3+JRtuFy8Nd8lAk7mWTT15PkvGNohNA/UQTN/Ym5/3EUG8AmfmbyfE5D25dPSrdyoqz9/xezXRqt
SaSo6CXu6ot4oHqRitWve3D24qIo+X0PFrN8SvoEtm3zElXXuUKO1bwZMkwYLFsQCydQvn/d2lp/
5j9/N+sy5PcNxBNM1sudOFhbPX74uoH5GP840yhuJyxEZFzTMBVenIV+UNV9XU4vCcq+QRWPotXt
k0G79FugwwSe15bRZx1SwEuD8xEVSVrm5K100LQmF19gzWLZV13icmUHyrjxotG1yMLxcqe6GbAh
0Vaj6bfehOYiq3BsWLsFLB1mkBbS9Xc/ZbHIGiss+7JClAeXLFd8R+yPPrbGm7L5GY0/JwpRIjQg
OZz4SbvP48QJKfnM0oc62SaCfyiGh7pVNtNcomV9+/qrfLK9ffxti9uXhB2JLrTiSxvY8rgBAaE9
kSOhvPe7JznUDz5mj+aaXuKTTwPpndIdFHWKoizVrLJeWBE19y+Wd2UBY+lxWvu6V58sHV0l5INQ
lrpqvKo+Tmazo6ykEfqXCNiXQ12+I5TNj0qTr4NwOgpaDlx0vP+6yfM3NeTEd21qi2uYBJS/BMuJ
MHEkQALFFAu2ugmhUPM90azXB3FPdaOL7d/es/qtcPn1Dzi7ydA+hz2vOP6B9HOx4UXg8YCJSC9G
J21CYkxPc8b36yYWBr2zRvZjG4tNT5WnIisb6cV/xruHNA1Veffmq/UUbXUH0ug3C6z3fUvE5L6/
WMuunQ+wbqikl6FQcZfBT3sxUzPdF/ygNV4ap/ym2sU2dDG3p7iV40qyS7SS+i/zTnNWunx2Gi9a
nafau30xFb1oGuO51cGZc6ZAHffqxtplLn61a43NW/qHPXJujHosgvaEg8gMfWzMjIxIikWdOfRX
kK3QdgZql/l8FCgv//GvtNf/p9X9H7JZ7z70mdPdrg2z12doh3X93H5As8z/3f+gWZT/0mFnEu4k
aw4DZT6y/nI1ECT9v6CiyJwsOvUU6K35kv+yNZgN70z2NQvH7385F/wPmkUS/4vMu0p4g8gU7DoS
Fv8AzTKfGu8mC/purjdoLbjVE71hI11Mlo7cSBTmV0DkdmXfbTLx1szZu/t/Zi8OZm9uiJbm5x4u
CkvpgAQ7Oml9CjNzyqFbq3rRdGHlEbu4HPyrCeyCGWym/mwW/H6VjVHZpFWaX9WN+iu3EJMl6l2Y
C09+RB2oWe/efeubv8bovZkehSCfjB3hQezBVHYS7iUf22OnNsyWWtOx7KiGGwvAdW4Lifi7pMbC
ttY0YaspTf84Fq31IyqGdo/KWQltXapTUKSqlTlyIcZPdV20tzUcwE04UvRKCbe0NUrZ2vRmR/ZE
DIdtb7bVUfeDEYYThYJuMnXjvdpm2UMpj9ldhIHfPVi9Ur5VpS7LQDhMjQHPuxEpZC8hRjkpYIGS
+EFgtYeUKuSY6n7fVB5rNSmSS0MukrukDTV5E5B0CDaSWlIy1tTF+KsPa4pyU82qf4lyUh6SQMdh
SE3Uxm6p1RxsbIl7nHLHNK83uozBTxx72o/WKnE8mlr10GRh6qQjHmW44k1u6mUFwJlK3hVeLp4k
ph7M4dCwdl6uaN/g+4Yvae7nQNdz9RimdWGHRixgNFjk4RZTRQAMgsF/2Q2T9H1QhbB1G0ENKERK
Kfi2tTi39umoRZQRpD7l/GMYyNR+tJHTpOL40vRNlgH2FdKfE7bJoo1EznDQE4DZw6TU2k+63F8X
GqqdjQS93ISgl2ZXeqiVl6HSYtMle9ZVVCT6t3KCx0etcyfe5YnfX2JZBnyUuj2uJJr4BpR4PIJU
nr7XcqM7FnSadCvhGOwyn5qHtvOz26gNuxcKCinKS/ws/YFng3JKBQOf0lTIKaWvvfAna9SzIT9W
kAzDDlr6EFktVTuD0u479EVNZSeVmejxSe2msK82pOq1et+qhmBcyL0cqkfdAwi8JaYudveh6sdQ
cOVUCraBbkadg61CoV4rnR+YtgEqz9z3k5Lcp7np49XRabKKbmBgIpJwS4uZUTabfGSdCZ2tnqnd
EKPhkXWtksK5H+IU9vek467WqDo2Y1M8G0t7PhjFgiJFjAJH8Q4aHeKEmKpd0wAMmGhmuTfqTLcL
E0p3CTX+Xp4gZcQQAmxg/xgKdUPeu22K3HiKrd8U0Fb3BcXpx7LA8hGWq/Xo+/jDPgpRdWhrAWsH
cCwhhJP8YiypvM1UidLcuLgWS+k04Mu7Mxg3O4ugrI+hUrllC3HDixJu+yHeZJPRO/JQi46B6fsG
/+PqzpvG+jon4nPVAv/eWSBPsk3fywWXcqV7GAqjvIGN1MM6H9JtJWcmNoh4MAeyghdVOynbIOrU
S2ae95QJM61EC3rX05V0a2K88JhkfuAquZgR8yjgpiNzfKkSC5ksRjO2qDVPoZF36EmTKLvtjaK4
AlCCkE3N1C3a2ghjIz9/SkZJAVDUYQeFeb0rmC2VXVmQybeSWOAeVhvU0vZ511/N9itXQYMNiAHh
8lelUP4ZKLF8L8hacyGp9e/R01J8ThF6T5b8BOJJc6u+/qVP+EHAkBfuBTWFF15OGg6gvcfvK8MI
E7ZQwlgPInyoDa2L1mjfQsVy2Lmv4YAqLoS/X1MedVi6Tfq+9OXLxopwNbTAk8pePTldVV9KsnIt
SHFmD6rJqZT26ibv4wI2f0c5rNpLgH2gDShG7ttTCwWhkQ1xI3jKU6ylLx2MP5sLt49rdzs8jLhc
H6pqYJlbsb4fDVP5RnE+ns49hhuQkeMrqfejo+TV+aHyq+mn16Q8q1B+fgeWFmyiTFaot67GA7BU
PA0lLzlarYdDWD/J2WZCDGtVCWCMcOrsTK7BzDfVr77Un7kBtq6eCPCafKDBRdyE/PeeD8CxJTsy
KXJ7neLe9miFk3KUAdB8G/1SAPitDy4+ycZOsWBldWpqfWvAdFwK2ZQA6cvSn4yH9BAakbXH3Lp2
/Ubpb1SozCa0garD17pjcW9KqwDxr+hsL6DkywwhhVJBAi2AEMzYIn3iT7kbe3YWj8Iuppocwkxj
TndSp+WPiZ5j7zV2Cl9ElpEw4xp2r8sWPNAaxsOMClBBYgwJPq+4dMDtGNRRd8JMQiyY6tLgTr5S
P+GR3X8X1LrX3arJ9SuVs8awtU7BLKLmXoCyK7V5j4W7upMmPBk7cSPxy6GOxKKbBiDUK6DvTiFn
R7hD3s5Xofz7qolVYk75da8ccJNI7aptlB2OFgPK6+h+CFQs67CnPk7gSKB5NjtvmA3CAG/blMa3
yKJk8BxycC2ZloLvQK15TKyuB/da6w9xh1M5H9UPK4dSLmEHVAC32xSMeu2PmlsbYVJillFojlIM
t4aUpzdqjbVI2uoXXsz2kegwq3sK3Y6p0ow3glED8xRKbUcFuHcdR378u8F+4kozgTz4DWncTDcg
csrpzyJk6W2Ir1kPempJF7P53UUr+9G0oZZTvksMT/ePLSbED+o4xtd64qEx9aT0OlWi7BjJaXnD
AgONIWtF3TH/0qpwtbBhGfhVwLRlo8ovzEkoXFUMJxdzmvibXqjeynN6Wa0yX8+oHAacTBEcNXfL
q6Zajl4O2/PK6kz/JW2qnVBHI4YYonAMQkt3hGn03NpiEeOr5e+TsKhdGFbR89hUlaOoOJ0UfRd5
FyTcgbBDl+J0DNQSzB2orpW42VJMyK810Qhw+UYZxP18+WsbrDSqZDSuhlZwLP9VhzvDDQdKFNZL
wEA0DyhDcs8lbj9OkxObydbrWHLhrY+y35AeDf8JR5xNgIMKnLH9GETbr++f5zd305iVLyJxMJFX
wuL2KcVyIEeGdQXDWb0eahUnCwgPP5RC9E/VhC/A180tn+1/BkSh8hQFJ42dZXktkHczqPkqu2xY
qAOe7eI9OoOtfMDbaDM8q80+kQhK7OT6oG6b3XrG95MZhOyN99IMWiT6u9TdQZhR5TABk71VvlOX
Orj1T43l71o8b3vH+NY3LtQHp/9VZhvlx9f9/2y437c9//m7Jzy8KCvJB+OqVtsnScZlNEobsqgl
titG5a8lhRfBrT+D/b61xccd8hbufmpcpS0cCizEi8eve7PU9Z01sIhI5ErLbb2hOwSawj1e5JK5
8Y+WjSnafmzs7hGi7OHrNufn18en5ixalFEba6TK/gDc34+gyvvMEibzij3gbdRl7jtGbTi6NXj7
sOY7tkWYOUEn+A85quWVxheBrb/6+67xRdAJcxTciVrzCkcRO6N2K0zNvQ9y+esu/imuOe8jMHkC
xpRrLxdlz1FWyol1pcYHKe+uMRzhgLlRsnrDu8UWkmfRL7FZffi62c9mC7pnfa5ONdCLLaJ2OZbh
PHxRngZyt48YZscqCn1Fu3j+2p3RpgQFkeBT+LcMhddtKmNzmJw6L9kiMjikQrsfdHGjxJjcBN5K
a58sN3j+KEqIdVDTsMwMQ8BSx7RJT57n243wK2+gBdbYJxkrMYNPHvHEZt41tJgYqpmEfh+mJw1j
tZ0QjPqvLBOF+9FQywMPTAhgQmnuPMHDx1otAzfIA+3eiALDhmwmiABlRhudnp0UOsu0k/ZWFmgw
lALzoCnpjwrTWvTPcrczR0vC37oMf0xgUbb4ddXw5ZLWgIqlF/zbZqsdRYhXdqGOzgCKkWdVKSs7
U8SkW8LU6DbLxvRpKuN4F0hTtbLBLxMM8xKxiEFxnMyqyrPdFRqXAJ5+PNXu4Ej1gzGWjoWmIaOU
FVBE4cYPZnUbpMcZLGUVbyHSq1OZkb9cE899slY//JDFVms0sq/p9XhqBA+HG2CI2H+06soB/2kj
cy9n+AYBunm3erefmxgTDIFMb9N7gYpA3/+V69VKqFv+ZGEiTZIISM1U4DPCDVkjaMhlempirbug
hKTcN1zZt6ZQTXcKblk+OSvk67qvyFsjrLGg1ofqIlCn4BarApL5kwFPV8Cl/boGqQ81zAovuR/6
ANv8OoA6WIvNTQ8pCrNKVdhZYl1eDSSR7D7ANHD3j7cZay5A5xqHoOKMH1JbvSUmSnHCeebXEIzf
dKld2T8/WfUfWlh8eaKePvDQAh9sq4Q6LOKxlz9mWgQCPVlJ7X32/SG8/JFs4P9hLE5YWVATvfOr
U2G2l0aE7NTHmLk3b78eMpA156ceQVyVGjMZJBD6uI/zrFZ6jIRavJTkvnZT+AWWHF/nQSfdjNl4
FyY6AaNsvNGT7AAB67asBkwpohyebHc1ppHd5uWt2MrJFoLp7DKNwLLWN14JeJ57mOJp16GYHBIJ
kaKqgT4sip7gi9wS8kxbw+7N7Hs8hhdllJabkC1bgZ1s4MBgCckDbpinQvK3sSw/dRPhwcCgYAYg
5hXxQIUNVzkImhy5bBgEm5SS1KLX/+5BGMYG0Afc33lsHqZEeMIZcU8c8Sj2neNBI8RPYcJNKcOt
oA8uK1XCu8t4avHFrAcMaScl2Cj+Y5hZeLl7NiDDnzhJpm7U9iOxENG8HjudFEkkTnbpDVi010J8
IVQYgcZKbxx50vPAxqUXFoQZ3HVxf1sI4hYj1FNijqeoHffBGOGeUDbbciB36+kSllLTBodCuM8D
GVSZ2kWuKS+tNBw8LbPHPrqoBFS6gX6EWv0zqNTvfUY6d4y7u0gxV86dz2b6vCvMejwsfJfqRTnj
vSup4kmxnhWlsSfNd80IqETw4+sJ+Ed8ubiRcB35u6HFkooNORPSQTwZ9/pRz+3xZ30a0pnqQsVK
ctFurVvFPpnU50NHNy9ndJRi59txH9nylXIIfq6lpz5bd7MomhwVtjzmn/Xybt/1iiiOAks8WdDv
CEMC+Lzr/ZVOfza4cwk9UU5qSM4ytw2mH2PZVyePx5oJwzERbnCcBRpX/QeHyLuGlunavCzNLBer
E5Rqh8KBbW/chfXKRvXZBgKjn7TprFnnMvRxA5ErwUrzojzh+VG44HcDwN3FilJ4PuyWk0TlSkca
iMvQWeWc0Q+m6lnlCU9RLDxHIrGyjW7EdD0zGq+JWOF2WoYADkd41PvEl/RfX0/TTy7O6NZ5WyIx
m7XdS2FHGqedGakdn+yqFXuXtJRde+gXxB2JDBeC1EYtIdzG7coRfT4dadea4WmUtcqoiT6Oru9z
+VOC/iR5143/o0oO/8H3s1S0+bxZ8afHA2Zx0ciRRhSjMZw6GctN/VBAJV4Zu/Pp/qGFpXYTWSIl
AeZwig5t6sgTfBjlwrpjtNzGOmXfJpcr9KN3p7tft3s+MT82u3h1GEnRY7g1nIph+G/SvrRHUh3b
9hchYUbzlSlmIuehvqCsrCpmMGbm179F9tU9kQQ36Dqv1a1u6bRyh429vYe119rrEbsDh/7Kx7lO
OWAB1Q00kJDb4HB8/ziQTUCZ1OihCKg4KOO6Iv2jtOAxl1SUZMK1bZzhPb7iX2iL4ZGGvDqyqdl6
EPETHoSlB7lbiHPLXYjyYkXu0BfkNi/G+5RGvRlCiXTLBV9wYp/+lFH0pFMlDUORUAtEIoMKYET2
ghKBsTlPj01bB/bfbvvEefDPz5S+b0qQENqrXemJY3YulfuMR8//wsA0bQ2QBLq189QrNQgZBLX0
2uSdCZ6gr0BM5pPH/9lnXHVEkMiQr9ichkYpwV5feQBs6xtVa375KHNB87CAnL2oOmWpORKnv4se
wrBB+xKJAl351NcnF1t48Qumf37xBomGmEAOoPIaZdjmEIcCz+3D7T2c46m/FqmCsgooE8BmMcr4
3QRKr7VK0gqdvLI6x4RCNrWCIPlZbsr2Dqq5kd3SMgTYGgJeoDmUdr1SJE7GEHKNQd95tCs/NZDM
7IsQrNS3f9z1tZqgL1MJBvWyyS19/21gOGeSKGBC5zOo+vuUFWjK5FaLKBEM9Wtfe0IszZ+WC2P6
DNHUMsxoiHXtxUJil6m2k0X2I5Sj3JJSvu9T8a3su2c1L14w8LNyU+aiLP/5CBgUhoINxWz0PMaH
MANjaFN78I7hhqTRWwYNThshOd0KOUBdNZKsLbQntQ3LRzCHZMCvkREJmpFEPXTiisIJIb1gou7e
WyRV/4x6D/71kECzFiV1x6+132VNpT0fM8USjMbwEKQXECBLU8sXWbsZfNbagyL/ltQx3+ttIJg8
MNI7sI77935PRLTSUCMahTKzC4lEP0gDhRhzbAPVSTgE1WtuEEgl08BJ/Ay1sw6l73EE0a6a0Xaj
Dzqo1zCTYPVaED2IBKKpKUrwtqZG6rMhCakbJ51h+0g1d4WoQWNYa+kv2lfqBuJUg5uBVzjjafIk
1+CKqwNAC8QqyDb5OA4ORMU6q0xJfZTbxoe4dSydptaHXdZ5vwWDfW3VUA9wfJ72OynNAo+qvNhq
WlA4TG8NRwZbuKdpkNMahFYzjSbH+IfYScBz5xxTQqB5NzHHRaHLDk41UjZQUpASICCg3XeH4iAF
AqEGE6fZxR3YdYGB8HfUB28fEQbwLMs+21R+0h3LTipPeoy29oqjmMPF/ucEAd6B+SLIF81Bho0G
ACAzam8aWETSrbzU54kzU7eSHX9ByIyWXPJf0Otdv+i4oRNmCBGfDLraWdLIQCEMKEjjoQluByB6
7iKGBAWN6vD3bVew5AmB/EGGCmEocjUXNLKQpYDNeLoIlsf4Q/pLvO7X/l3+/Vn2ESYSUyOGv69D
K7JtIaPxSPv3DGLyZqWeb69FWvJrl8ZmPlfQjEFS8tobqzTaQMF5NDMIUmzDUBItQe7YLowb7oio
2u2DUj2JBYt2gyS2aI7y2O78iS4+TOqNmIzZRhShPaxJEtAfRjBdjUHYQc7ScH3QSTnQVsutJoNE
A5pTDGoGXeR0RdWYsUqC19vrmkLQuQe9XNasVN8UkWbo8KC5RE8t9DzlPHdLUHjftrKUAqDdBYAa
0EwUmcD3RwEUKx1oJCoP+gaF1YPbnmkGNAAGxsDIxyH+QhwWj9uc0pXlLR7BC8OzeCbSQSOOupVH
DN9MCKQ//ZUazFJcd7my2WVSCg4FKazMZxAJbvvwoFfxL7n0dwHRX+QCHVAmSn8Pd6MYHf1nO2ch
BvAUqYqOtwcZFpNG3AVaeeUVX/IRlxamY3MRxFR4WCslq7zBb81A1d2geZWgMhlKm/+/gzG7wpit
gnIBIhm/8MCIYekA4/T8U1Yak1Sdw8qDr0krZ3G6qFcnHtxPQAsCgon36vvS6CDW6H/XXhGFPwKI
Q5uREjdWSpAMxt0WCmRrWPLFK/aPwXkG1cZJNdZp7XXKewYGz/GVFStx0PIp/98lzSffeSQYpdDV
Xja8S3Jp6uH/SCP+n2zqiwbAxYpWMNhYkS/N9iwuuIpCIwBgx5phoGQtPVr8+wgX0YBF8+dqVK8q
IxzjqoEw2o9o2PqNuvLULn4CcJqgGAboJiLm778fgiZxn9HGU4szV2VTJHccKKLbR3nRBpqQUKdC
+QnJx3cbPnrKYxF1Xh20G0hHOaPK9hJiir+3gllowNwnzUPgsL9byRQKniyx9jhhTh+95wPmbceP
2zaWvsaljemfX1z+Xu8FUQ8bTzDit5FIJ8OIVlaxZmG2V3mKYVcjbbyixlOdH/toWPkYS/7rcgkz
v8JYIcZ5X3s+9Ibrur3LdP+5rQfBBGjT/he7Bb6grxKMjvGh77sV1Siv6l3jDVhEAsWygP4rA4jT
vkatrmo8fd/UiHJbrxp+8PqOyCsueOncgrGCiGju6kjIJ3958bWJLtTQhuy9OosghBhvuzB8TJV2
xYp0/VBO5RaEumjTT43X2ScXB+BTRXXwWswRCRIAwsmbwO9oJB1Q2DK1xDDFocxMPc5Bza0klooI
i2IWRqy1TVzHT0mXPgxytOWpsNPjn1xDwDxqTo1cyYol8kfXOEY7fABCaar/7H3ETGKZrzyL13v1
fRGzYyUJyE20cfCGvtwSqAer7VGVXm+fp7WNmn2PIioZlwI0KAE97IAAQu60Z1ibNoSOVPX7vpVX
LstCPWFaFoQXJrrta5w+b4y4Nfjg6VCt+ZP+Ipmb24GDFBbowEOUQQvhvyIXm3zV95f4u9mZn5Eh
RdzkqPF1VmvrEIB3x60BonRI2wNJaYXOWsp+7RS+25sdwV5uBan1e0+J1V9E0y3g5sw2Bbkw+Pxv
f8PVHZ0dFMr7toDGklc3lvrGn0TQ+nxAxcjWoGeRZD9UC9p/1tr6FlBU3xc4OzpDSFQgAgcvemkr
B1JfrP6iqptooAiQONyOZGu0JmHc5iC++o7grix77YvOsglSU7+TscP9ZwAEISjE2E/pXB79N7pN
XN9Z4yy7fka+r3f2rCudmgPB3nu5AKSzAKUQ8WFlQStHZk5EXSYxQ2cBReK3AmS+VpAhGja7HiSN
7VY+VUdlfOzOKUbVyfttyytLm0+0iCl6iByF/QYjlby4o9laSLToZgA+BIMQWK6gWPDd7ctcZUwC
IEMYgZjPMBAn/JaAoI9YZ7P0pY3TlSuxuJNg74JEEiaLoJL53R5noh50HXxMr9sBkM5+MOxqodkV
frzy0Za2DkEkAEXEALfVfK46CrjOh4agdVDaaVKZ/SiurGXxemPbJuIb4BWu8B1qkkILCyh//9S8
sF8AlrkQA8YYgQlNemdiIKEPa3frCxM695aozEsyUMKoKc4r5wBi6gPVJQ9E/ZOKmOEfxFHzj52k
+JCGRJO1TlLFTtr25Nc1OYyGgPndIOcjkGEoNGCspDxqUcmPUs1AshBl2k+1j8hGUOLQ9Us9seWM
Cvc1ZL+Af00GW5CyxvK1SHPHRFV2OXp295lcJQc1TDCLlHeQsGfAn1Q0UjZAEQxO15aDtLLX14UX
RAuQlMFQF/iSUFeeHZxe4DwFuMXjVIOyG2Vvei3SN0h6ZT9KfIdD0kbtGbCCwonkgr2linzHS5q5
ox4Xx7yKxcdS6yNHjuXiBSBgYErrNBrsTlP8P5ovC8+8ishBIaOyUYIu+50nTPiTdH74p2lqeEvI
NH9k+jB8/uUFn5aF06NgDlZHRWTmqxU1EyqJlJ6qtQBEF6ceZ2Fl6762Zn5kUNzBcBwS6UmV/Pud
G4KREj4oAF3Vx2kytABDOBDlNsAMLhiHnm+vaPH5uTQ3e/QguCfUGcyJ+yqfnp/BqcDAzkbbd4Oj
/2gMzvhSg6U0+Fn+zH+vvX5X1x6Qaoy4KSqmtsHbMJ+ozgCODKHH7RkpUtRcnsY+woBvVta4YmXe
lO9LQYxHpfPkx+SlPqqgdgaQbTS5o+8LO7Hz09pQ8fSNvn3DaVkGaO1AqGvAfc7euJZ0aNlgWVrR
ZPd6q2b7mpUYSGFNy9ckJpYWN72o2kTIiVxgZsvvo4x3RelVxqD9Bot19GZ0w5pgzfWCcPAlkH8D
/Q7ai3menEOuRoCktidA49Qs9fylqtNHDJGdbn+pJTPKxMYnoqUIYNncbQDUWWta7pEWWo8VORe+
mJpNL688NtewcdzjSzvTnl6kTx1UjinpckCwrHw3fKjb6gQxx4P2JI+mdCZWdtdvpmFz9S56vb3C
qxd1ZnnagQvLZVaGk56qB8nuY+C3AEsyUQRzQw6d2zjK/9qZTOYmRnOcDEAa5k3HjFGtUgtIKL+0
9sRJixEXt3Ebe3Qmkvg1SPX1EzszNwslE6hBRi3MiSz+VQxNjsE5RbUkykMTlNmHTFdOQ8ePWToe
x7F+4cz3Wl4/GijCx5z/RHM/tG/v9+JPQpMY0wEge0IZe+ayk5gToQyZl/YG1ERzu8z8D8yN2mI1
PGuN9KPTjG0r938gWf5SNMkb+FhfoKG9J9DUbORxJRedrH13DBSksvAMCiDvijSH7sQSsKFZyzxC
K4wLtGbFMcXKUIPQiVXJz7fXvnSbgHdSdDDxTcP/M8+gaF1AQsAX+vK+bx6NDHin6vG2icX1SGgQ
KIB/alegNRV9e67o3OvT99oYUqei9fOAsddICJO9YRTubXOLK5oG3TGCA2rVeTxKQO8YA+bqldok
BTwEf4DtO4Rts+ZT1+zM/EPRjGkVadyrys+070wRmpxiQVYu5/VAEW4LwLPTCI1MUWWZFaGSDIg3
zL17wuALbjgyZRsbtb4HijO9A0gSs2MjisJZ0TzTXM2cCBn/fqLjcEgNJHgQl5DW0iGhHavieOwo
zSMoh/Z8iwI6uF+glxrbXIG+PPD/a6wgC999oi7AvzG7ha8xbeCFG2uVTmg0TjyhLQ8xncbNg8pU
I+QiGkvOSdZs/vrDIzFAMZjiv67ZCiNIAPtjKnlQxP0VEBLYkd5LbiMnf38/Uc/GVQG7D7Qg5t1d
FmAOLwlaD6i4sbP8DiR7TGh0NPuyCsj+HsJUfltVu9urW3oUgIgAZbIOHQUQdHzfTUVpQj7UaHjF
lZV1P8N6GmrfNunbbTMLH42iVjRp6n3RnczMQJZW0/yUew1JMWqN2QbmP5FRe6gU412nycpdvQ5k
cbw1GbwjeMkpBghm7qcTe98YlMqb4r5jIvfoqmZ1udHbdPwBGkjpTsJwPzXruAVHbFf3xKaVgOQs
xTxlRNX0UYgGcAfd3oOFmw2ELdr34BOfiHFne1AIsdwNau8BpEOcDjrVdl72ihUxDGDctnQdl+Gs
oi4HIg/EglehbZKFAxtwRSDfa2n9u5INzm0DC5/z21mdTtXFHcw4abW4aT21Ct0CEwU+aq7ik5o4
Y8xWXtGFA4pbN2ntTY/J1SAI1/2xx2y/17A7pfhAk9uSwFdRxmuCpEtfB2zaAJ5+QRTn/j1SCySU
Jexk4NDPRAiOR8rwlqfin9tbJy99HMDNJvEJA3MQc0NIiJoIAlce1L9l5tKQ0EOpptUDq1XtPhdL
EUM7seIQnkMNQ0+IU7FSe27BzuY1eUq3WdDwN4yath9+UkNCvQl12poyNLTtvmhTD8rCuovcpraQ
M1KLVknqlpTyj6atDaeRUfpOghECMC34IEeF7yRg9p3Rp/leFnPJ6yF4s4lajf/J4r62bq/+evHG
1DIAphb/AgZqOlgXB0cASUiojcQLC7ojqX/fJsVKg33NwiwOVMeatkANerX8W65Bdzk83V7BdWOC
YglwKZggBkP/NQqnMHC7sU/iPegb+FvETQ2l6AjaB/6TeKfcCQ+gqjjRpynWNTYqZIHBWRqaqIhv
+H/BBb+4Xsx0AFZGpmR2lreUvByTQpW8lmh7dSz2CQodf+24phXriHsAA5rSk+8fbRCLcQhEkJWC
mEIDC4jCcV6kFWT59f2DkS/KUhVN3SufBXx3IPut7GVdYZH+k/Sy2bM1Qs9rvwUjYFDECDWUlq56
+bksYmKXSB4FC+FZzMMmgMh7I7gJ4hYrDNt+IwDuuhKoLqR8BjIgjCuqeFRQuZkdekzgF3Kfj56y
EQa3Dm3ZZXe5HduabGrvk8g4JjIxfUW3A0BchzXayOvpWhxYBDB4dCalZeTQ3z+f2gwxNOtHL+B1
dCBCOG61IWdPk1wJOmZhZwpFmx26ITU2gVjlL6kMKhK/7HoEBLIOOgsJAzMYA1w5VddwNsjD4HFC
aiTjoQan6/ffpQlBxdRa9CBH46agP/s1URjT3CyOA3QT+1O1qy1IGv28fX+vzxmsQmUDZOQocgGz
8t2qgMl9qMqPHuqdbi/iklaGK7BhJZi7vpWwgnodLAHXeoW4zUgqBklLvKgqh21UhrkjC8XH7ZXg
Rcdv/Z7S4TiDvw4WAEkHveP3tQSKHxUEoSlq5apVkTKyRE4eMn/kJiYkfiSp4QmZfl+x4F7QjQcB
58ynole2ktUB4FwVtV1XomUkLYKkzBIU3cxlbVdFKohFmN00IM9v3nMA3v0ydsuovxeC1AoHYlLw
d8S82kpVeW7K7NTEA4rZVexiaAMiNIVvsg4DPgqkOCzqD4+tNAI4o5WfYo1Jr9J4DArfhadx8rG/
V/IBIuDyZoiDA5ihBDMVNDPj1UnA/EAQMksGp0cM/oJWTeyRhIeRvrOYWZkQPICOBcwW8Eu19pp2
0g+f52dBzg+JOli1jqwQAAhT7Y19LeGKlQSSnIZxgKQdQKbpgwgq1XZMgfEsHgQB6Kg4B3VC2Jis
6bZGoz3H2H7M1ZenUmkOLZD4Q9i9dC1OahnfdX16Ujl5bErBlguOQVQpOmHzt+GYQtBhCNGRDsvH
ulMkV4vy5tgAwuBTY9+LsdXmyRYReWnKgvAItMmjAd4RDJlaYiJt4iDfqkl7bxhGblXAA5sjItMu
7J1U746dgEJbqe7B7LVlnQx+T90Ug85JmQyNhex3RfpT67M3qml2kUGdR83NJFdNKcYWsv4TAk24
+Wn7FFX4H5nvv1aRdEyFIbC/WJFyn772Q+lgIi6yixwFDGma/tTkQzEqXt1VLkIXuwAJRYRQo+z5
sWx8q/ZLC/XcLXbKipPIBYGLpZeBQ5jvIqIxu6zd4/93CFTw8wgipt4Faa93soNOP8oDNCpWYo2F
+svk+CACBbkvaHrP362gHmtV6EQv3DUv0UF+NQLTf6rNcS+5gEvrZnbOVwUv5/zUovHlbf8xOt3Z
iwgnHBWlBZEumtQYXD6Sw0SUqcFeZK/LwC49Z5cLnHl2ClBSoQ6iF0HqqdUk0xfugXjwO7BdrJWV
FyoG3zdz8ngX60r1vJEjhK3BS/ThD2b9FB30LTvTO0h5bSCtCxWmDFN7gy3ZFLD2c7ddK9ivfs+Z
604ElnCC71k5rV160Pc8oW56nJoTkSttmQUqHnvNxS542MsdniU6RPNblmOHx7PITdJYPUa/rNSm
O+0RFYjE1M7ZbnSMF0y/vK6YnnLUuXNHwjMFmmjjafP+RK9IORdxkJRNyE+I+/XkKDVHUTP/g7UY
XJZucwmR+obnDggk+sjimzW9w+vsCynrPz9i3r5Is2jM/JB4MhxAiwFZv8rAY8fNJF0juF0MUy5N
zR4zlhphJFQE65XdxInPoCKIfzIHXXoMgAaiGf5eI/xfNTm7q5IYKlUDkxPrumIpjvoqWJ/TdW1P
iftfaP9OS7jxSec9hi4NNEUQRTS8VJdiwNlNrHEPa70prHLX/x+Lm6a80TwBhmp2WyjGx3SBi56k
YhbbrCNzorcNAe0oFad7K3f1JnHXFNqug6vpuPxjc3ZdenRlMQkCm0qDcckeOP46T8hZ9dO1Uclr
gojJz2JoF0U5gMMAE//uj8ZO6RrRkLGX+huQFqpiycfhGZVfTz2N+3KnucBTP2MgAmMR9Umw17zR
dYQH+xjqxVQhxpau+kWorkYSMkSMEp24z9yQrhWcF4pY3y3MPK5AfJH6vYL4GO4ORPbtlj5Sc5Lc
BpWhu0YLvORuwLQMMhUMKiOcnCUpejlEsSoouH71Lj9Hm9AjjrhdkwJY6M5jURdmZuk52DcZQ4UC
2fMY/E+X2d8NZ8ELH9EGM5VzZCl32emzt7TClKBhEtjhqdkax/jHGrPH4hecWulEQYRwhWhpegw6
xYHo9ZqAcis3lWENprzkPdG3xBFFkR1FrFkZko5ZROpk9DJN3EXjewFSgTrpQN6/du+WAgGUOVF4
AAchucKXUAh+cLnCy6ih0umrJk/2pPyQ22deP688S0u7dmHKmI3QqRVLgwyPcGM1TvLQQ08stA0L
GE3+9bnWg5zraWzc9EuLs4eBdkKa67AojLHb1+c8L8xUeosSZBY9kpecYGDukPWxc3ulX5nglbfW
QS8EajMUyOdfLylTIwl64gH519qigw5mbOfUNJz8j+pkJ/9Y2oOruNWZPRevA0SEEsjFQeDzLlsp
jSzGlNI/v+Rrhy5ir6xqoVTXEW/Y+xvm9ltxN1qg+4fIZr4u9bf4SF0Ym203CtcBlwTRY8bA90OK
EqJWKKU7lHX3ospRvCNq2ttaoRKMelSD8My6yN8y0Pj25u0vsPiagFRuImuWIMozC28HIdHbDh+g
bg1TC/+UXHKa/vPf2JiSdSRbaFjPrqgcK5nS43Dx2nALadiOdDxSkPPetrLkCKbaFmBmE4RnXnSg
pVymqS97KOpyu4yabhNorWGDEjeDLAXRVi7p0h1FZRl6jQAykCuhCKmkSR51isfUECOObzHyv9vr
WTMwe+dZj8zcb2EgLB7qtjzXWuvetrDk0S6XMHuORuis+RoevyrJDop+jAaUNPoPHxGFgOmb27au
gUjwMJfGZo9SmSrCSBpl4nCme4nF/p08SLrdgM53T7U2cuqyBV3uHyESzmlMkzOJ5dCuyhBaW+Bz
fmvGNj/TMKTUluVcsQY4aatpJNkWcspXPu7iWYLu7sS2iKLsvOiTQhg065jqacJdjrqICPJayq3V
PVm6fGiH/K+ZWWwsaHkpZVz1WlfZSxaFxKhggXZrV+xAe2rlJ775V4VKYP3RjcaqAFKYeR5V74Yk
qhXcRcLwndMSkhJ+PbhBmH70DNPRQhB3m6igioOWXm925SibqN2hiquFQSNadcCCg5gba8RJC8d9
ilnwwKJieM02N2gZ7VM/O3PtExkR+Kz/ll8OUezl359fJyGsqJEj6mpCqNc/Gux3WjhtFq3cqYWT
gxYB8LQTHT3K37M7pcc9qCAw0uSnf0L9jIVuGl03Q6hb3L5Pa3Zm1wmM4y34fYuzGoErl6fuaMQ7
NfDtisrObUvTX5o90RjLk79kMSmChOkQXz6MGSZmMSl65oIr5/0HWr4oo+txAgwvt6oCFPCUJ+//
wiZaIRO85UsO4btNoYsVVmvxeVDiGsKt+dDsVBG83kyXwBhLGuNNpDn3zW7U3m5bXiyAQEIDUxfy
JB93VdASEEiCxRp30t+AmfwMumFwYlgcSTKkws6sNOPnNRzxwtkXL23O/IAoqDF2WPcMuo/L3tZD
f+VULjkaND0pkHfoLl11R5Q+0RI+yl6nVR5Nfbeosq3Muvvbe7doheqqDv1RaK58MS9enBSoWhoJ
S6jHMSW7zYwUjAoZVK/ryBDt25aWEilAvsC6KQFuBVPfzwfI0MQoqDQQ4ETb5lRvp3qCtNrVWVoP
7jBgG0B0aWjBfLfCg6xMxyQ6j5n6pHP1WILvPDCqtYd+6RlGHwP5INKK6yFFVipxgWLuOY6raJc0
YmVRUD85SAGoHXSFG4Mx7vb2LZw3hC3AeQLzD2zp3EkBMphqepKca7A/bsTCINxKajpUK2/+khlE
RhOwB+SoV+j4gaAGT8TwnKmtidjTZOXH7XV8AbJnvgnDBDrEi77gafN3OkogOtpp4XkqBKMzk2yz
bWyPP6ndWr0DEvnmCF5/oJuNleHehfOHUBnxEZhRMaJ1lbZkaoHpxfA8qIdIlS0g4C0lfPH5s8/B
X16jv1atJShLDv/C5Dw/6ZShFVKYVGLi1DKouwXiJvLPBiXp25sqf6WXV7uKPUWEAMTSFV6pVJQ8
lKL4rPa5kyMbQyJzlAq656BAqIZ0C12ZxGpYhZIJzZxAdAo0h0JwyxvhT1C2Y+LyaYieEr+yEpVb
BLmklH6mpDOhm2lycqcLudnDO0CF71h3/Z4JkGJsKzut0TJhwwMgcb942KJnykxNAWo2DzCTCgm0
Tavrm6aLMTGloyVTqzsMT7xqoO7G3BgjZgmJO79o3KLFCAVrY2uQ9T9InT5A/Fu4GAjdg9HJHnQj
MlHm9dU7kGuq6MG1z6GoPoEcuEi2YKbd9DVmIYXcgozJqW0Sp016swaKKc9fxFiwlWavkthKk9YK
RswWQ3d7aKyOlGZfgUeq2jVUdPTsWU46cww9Cq6BSLY5ixxJABshmm1+KttdtOPDvuZbPX0i+bOY
PgjBo5zZTUVRAh5s0qYOdM3tImjsgSWHKMSgesM2YDa0ENod/a4y5bR6jtu3qq2gxvLRNHdi6ptB
Z5hqcj/4PyMJ2hYtGC9DVzNKUJnrdtmRXdmOW85aM6ufMgZmRHUAsDDH1zuS6kWvSqgOiPgJz5J/
8rs7GWofabRl5IV2d1kOzu+Tqu9Z7ZtF8NGrj7EIrRihsbXgyc9/gTvFDpXeRpAISNRmoofhsmoP
jf7Y1r6dxYVDCvWQ8mPAlQ1UBTYaZcfIb8Cr0pkVkQ9i+FuSI7egYN7IapNJmBnIB1MYyCH1i3df
AddZrIVmMEAyg7IayjnE0tXxmUUxwDbSMec91DbYngXdKckkl7cDNHWEhziPMGyHc8PYsZKPfiP/
SiBZJ5J4l7HBHgDGpEIBwn8EOupnKvZPnWRsMiOzCkNFrzS1hH40gbYEHRiERkYNY4PBa9O8yOrR
iKFnUgOln4eviSEd4F2d3ki8lA84ka1qAkEUm2IGWk0Qs7w1SYcOLDhvzY5XACnowhYQZxiKc3Tp
ZHuMA83qeBJtihwEnZie/ezU/jENh7OM5LnikEEXq8RKxR3Rn5oEUstqdtQknNExZ5uGTnALNFGM
PgVjqOhCkGiLqaGXTDqSfvxsuXZUqnxXFEZh5YW80+W7EhIjrC4AhxpeZakC5U9my5EIwqrp6Ion
3MF3PzC2NHlWe9UKi2NGQLoeYygUH08pn7ooAWQMygWhZnbyKaaaHfL6ABWi2iKlZudEOwWZvFeg
NSPS1JTkDoo0wTZMRjtTfxms3/WqZOusPYBd6aDJrR2NdDs2sikFtWlUPZSQYtPvM6fSAjTXR+js
AswQtpsmegGOF9y4hQPyHFtMHiIaWC3kBIpSsVSRm7FhuBBU3JGgA5cot/yyvotyyIqoL0b7GtT+
buJvzso/KYQmqgSlNlbaviGYYRHs4+hOJbWlgQY5jEOnMMBPlDCPA7MhdNmd0SAY9kdxE0tsBzIV
R/SxwgrN/x5qQ5hvSN/Ry90levqo8PxJyhunRY83EVu3pdmj1JJXtISduGSRC/awvRoavcMJ5a6e
0mJD5XI/4KTEmUcLzYHwOq4qOGmOiQ8NirAB1L4UAc5tdjXyYrMLtI/S7+yxfFNZQLdFlIxWJNAn
Q8B3xk8EpaNiBroOjF9lGmmOMtOvFmPf+J3b2y/JQvwEEkug/SaK8kmQ+Xv8NDIV0nQIbKhcAUpY
qmG2E5VSeaCVtFbzXjT1JdpKAH+90iqQaWR0zI/PjbjPsr1qHMBc9S8WAxmCadQPUJA5pDBLeWQI
PD0HqquA/b9RfzGA+2/bWEo+wCXwj5EporqIoHmlFWIII92+PgqmZkEo206Qe1RHcKPY4jZYVW1f
itEQeooI0NBguQIL1ojalGRMzkotiA9h1nfnoSqVlXBp6etg0yYEDQCZVwKFRs+LSu2zc1F0f0Q1
+whE1LNBsv73u4eBeTTjpmIyQpfZeYuEUTM6RUbqVu/ULV5MjMunpr6RoMqd2cPW2K11Nxd275vF
WRbug58dmi2wqEZmVf7QhKfbS1r4+yhngr0EQGtgOuc8Fm1SslhGJycSChDjk52sr9UAl+reKhLd
6VhjlvMK26irFYm7UPjqSYnPYJ2zKjt5CtHqj+zs9fZyFuBoECe+MDat9+J8G5UUgUdBwBcanPYO
ItU9OhstOhuypX7ke7YR3OGw9pFWlzgdzwurScR9PYDVYQPPC9G5PdlSWz9pn2x0lO1ay2t5kVNW
gOoaqHnmaSNAVMMg+76nZrknV5gGFrp3UD2DArB0QwhigZT7Q1I7KBGBQSILweYESalzIsUDooQU
sIcGjIKa7v+9A4OWA3J/wNigNDL3xrWcBaQsg/Pg38VAYbGcm+nIVlI+acq8Z7kD0thJxxLga+Bl
Z3utYjy3D5voXNuQ2duNCfTezOkNM+ldci+AqPwnIPlAsMgO2RMnsWP05WOwPNmYk7592JbuDnjK
0VTCf/4jw3n51QXC6y7JBU+LUU5kTdKaYj9Gax57qgFcrVdCsUgDPhgjvTOfA0lirRBk4YsvEB5n
T9Fg1Tfxlj2vwURw61dszbxN3ft5pxHBA9DVSsfSbQeQwqrtqQKpCpjck43ete8QJIH04mgBanyn
KtDs6+v90JVQV/oJBJpV83hXMnkTFiK0xvxNxRJbLcKdVDBwGsS7ePTNOHkoagUE+YHTpqWjJ6++
n1pj2Vvo2myYAZVE0pvgZd9kzADqrYJMAQg201cxr1xNHDYDRi6AZka8Vm0I4Z7YhR4O9SkTGwuq
OqcuQfKQB3tdLk+xzu6Fljxm0adcyPdlogG2l280n5qEsg3JfwYIYA1kY1Gz18fajnp6LFGZJkJx
LIXGlPT2oZEKO6CY9yfgK6PMaULZZGh+Cxi6T/XBgsSV/f9I+67l1pUsy1/puO+oARI+om89wNOT
okiZF4QsgIRPJOzXz8K5t6okHobYM/14jiRuIpFm597LwM/EUZRX9JH9mJSLSVKcLE4dXsbLUKgW
uTy4AxFgAEmWuak4idotOfJOLeb7QfjM1fge5UorK8Q7sYsWiWasIjFEqWbwBDmzo/BxoN0aFZ41
EMCMvxUk8tORnYz2s51AaJJeAP30WiMFSjWzEkP06/gRsk6ekYYbODBacBt7MSG6V8idbwrUlpFH
tzAhqcU8IGnyOUZQU6w1jxLcRps+dHNNiOHLAaAfEjqFVh+hqluD9G502l3RRLZQPqKaZE+kthOe
WT3cLCvxkxDqCyT2opL5OrTPuhqiUgJ76ITXrE6Xih6h3s+EJazFoAGF3gf2iAi4ULEhtpC+lOFg
kR4VFTDj4d7pT5AFKot3McXrqtsFTeIgHEy71jV7CHN8+t2ow0qAQotJlBfy2FRQvzWXZpnuhOFd
6uO9RI3lwOh6goqHQMf9YPqNKjx28O4ZuLzsBO6yEPYFRLW52AepxqxyEFH61S21CH0KS0uScAsS
joEWvZRN72RJBpPnw5DoVivsWfiqDq8mYLPDaBXJo6J89MDrUNFFT9I2ddMhXbOqjWM6QGShyf0h
im2FDsiPC/iznomeuhUrnDyFC5Yw+JrAnF5N7JHibj6RQzv0S6k03Qabi1CLHrIt3PqrIBZeG2i3
Jq3kJj3uaqUBebOiUBe1DpCkZIwnlLWf0M9kFvxe7qsmscsU1XRh9h6MoTaNwpUa7eLUsJMyn337
fKMGnyqUN5mkuwCsOiMcJnMdJvRw5YnjvVhI1pSJjpTEG4L3M6CZL/MK1QnDbeY25QQcr/7Zxk9R
lUJolRILzFob1Q4vM7QNZV2QlpNNe8PN+IHXTdBlraOP+KsEaqHKS2O8VYrsA93txWnrD2YcwGcu
MNPypGowupCAERJOepEHatm6GRPd1mycMW13Kuoveb9tIAhDocwIzSYnIQOOQ7h+pPgKtey1EndU
pNS10jtxCle8qF7gerVowu6s87fUeAoHWKA2ML41w0Wt1e4ob9IKibIevcNwJ3UIRLqrEALH6fjE
u3doAixUmGQm+gg6BYeM5rGXHyTp3M7vHXp2KtvNHrdIfy1QPDCUs7sh2l/wRQBU2zLgq1ZBmNfS
8wySaFKxGmEBC5K/4gxU2Oq8euh16dXUcR1IBlgOy6xYhvm4HiDBYaVodVnmrGKrxO2xi/VAD1un
BuBYyid7NMMnKaPruINzqtLp70MuHUjUBDyR14xXJxD40AblAc+qQynhbsv42hjBoTNzpyfGswjl
ehLnNmS74dLmCQCnj6CwQoYSrbNhUcJIBACOcjaF1LSgHBYRbH0kNDM4F54Trjqzls2MLXZI/thV
0AHimU/65zxbFCCWahVziqj2Kw2FtzoOaCg8wfJpGhayGTqTcM7ZAamcU3WDMzApKABCRvmjDWG+
C7F2XDp3ZVcGUqzfOnCvlF5VOOugvzDXzH+TRgP9pqXCGO+0uB/WiiY0h0wbap83Og4XFYJmH2Yo
pHA9CdX7UOwK0YYtK7HTKsLQaECNa7YJJZUK5RWRPpqwuNyphaYu1VzpnuG/OC2KSS9vKftcuQGp
sycAGmkoGv9m2CUqZaxUhbmlDQTEUhHFptdWvqUZdisI+Z7nTnLH6oojyFDnDwNcwXA80Ej3p0GV
bnQQ5rTmIu2ZqUpI8KB/AU/yizRPbBI+MnnYaVEkucYUEqsLx8iNSvoi0ZzsK1Nb/JzOXUt+VAVs
d0Wd2eiX6WuMelQlF9EuNwxUxHpt4A8tHapnoBjIQ6+I00FC7nJK26i/kdNeqbyrXyNfpF2xAKdM
oJR2VFgy5VSJslXSpw7l7p8f8NrbA2cPrRI0gTTQFr+/vYj0uQy+zk6jQUuZo5rbUDVvPMrVq9DX
IBcXsBAQRCkyox0Kkq7w2Pq5P/nJPRQxoI+k3fAYuXYRQmIMqZSZ+yz9pr5ZE6Hrp5qh/9NUmtW0
ZnIoaB8earUtHWmscmhcd6hRb7pSpcuCZ+XLTCZKIJkgdAraRaK40gcjfSORlC+0iZn7okmHG8CA
K+OO3B04V8xmQKAup7KMqqGit3xH4dzbKNIZh+07uBg3biNXFgyiYLWAMgzbtcubfAJjdlRa+C6T
p51ZoHwsyTjMii4Lskla6d0tyf8rkxaK4rPNHez0UHG5uJeoTJOieJp2BW3honyWJB5UuGDG8CH4
NW3/zzcd2uaf/41/v5VgNCdRzC/++c9N8oYKTvnJ/3v+s3//2vc/+ueu+iiOnH188M1Ldfmb3/4Q
n/93fOeFv3z7h1twbC2H9oONdx9Nm/FfQaKPcv7N/+kP/+vj16fcj9XHn3+8lW3B50+LkrL44+8f
Ld7//AMiAF9W8Pz5f/9w+5Lj7zbl9JK/JnX78dsffbw0/M8/FPEf8PWD/e3ceQe5wMBi6z/mn8ji
P1Aa+KuioytQnMJPipLx+M8/BEn8ByQ/AR5BPQbHxa9bYFO2v35GtH/A2GDGmqMGCXF6ALL/9fj7
v3bnv94MhuPvf/9X0eb7Mil48+cf36cIdhpIpqAgMFvFgBr4myGaBCMMVe0FwVLDCV5ecH9uJJ+X
mU25EnwZmSuh8DxfjovfQ11soVh1gjoKCEVHCaew1gI0Mky3IJzf19hfUVD40wE0Blgd3dnvOyg4
ZUXJK3DbMNOPWsbfWw3mz2Cd6gSsurFfKFQ4ai1/6kRzlZUAkpYzo05Jt6nAA5JIXtXKG8hr32hT
X3t65PGYTzqUPNFvv/hejVYJSRgK6OPwdcbJDkYo/s8DfLGx/+vZ/x3jkkTStCkcIhPEmAsvE1gI
1ONB45k+moaefGPLvPFA6sVAg+7H1cxEdySHHBAKn2xThvrjjSeaQc7/STH+9UQGUr1ZCBf6hN9H
rRxjNpgcTzTAR4mZrQ2uBQBry6YHOxrZdqkYHid+Jrz/HPj6w/077i9SxJdqoRllI5QKEZdAhw4O
iPtcu9XL/37k/PZolxVCwOUFaYQqjKWnEOQsmJsCj1MN+o0k7aKd8Huci4SQkbYZeIk46Xl0C4Ap
rSSFfKxLSxRdexCAmS9RR0l2YXMjmbngY/8dWoLZj4aND1oEF9lMatQtrTMDb8/DhR0+l5AezXHt
DeCbhnK5xXMLjrlAOeKgR2e0rdyf3+L1Z//yBebX/OU1qj0rUzHGF+gPxVrzh3W1C53OMnbivvf0
JbcBuLm1COdt7Lcp+yXm/N6/xOQQuxLKAjFnR9VxGy5juO7Fx2KX29wabKpZ7C5Gi9KC2MzNKvfV
efsl+LzdfwnewykyRbFAsESfO+1ZsbWPBm57juBKfgMBCndWe70xyLdiXmQZWQGd7XRmEzNndEEs
dkFPtROfuaZfe5WPnPlGAvtrafw0xBcnST3RvEkTPGW8yM+wwKyqHXHTw+zQguoFBCJmrr9U2yJ3
4RgpuzP65xYt6YIt8ffknm9zkHXCYr1U3uICGUMj0TC5RwkFBcFrC9S6Fb23S3nydKaXdq6YD4Nh
OoOq3ajjXx1zFWccwTUY6psXm29a4CWnlYwRiPIAd3RbH8Ibo3wrxOW+gb56TWOEkFAgJFIgt1Lw
88y5dlTPtsPo1l1zw5Q52NhZNwnwF32B/S8wU2vNOBhtMIW3LH2ubbYA46LDibvVnIl9XxedRHjX
FgilGoND+ZF3ia3dukRcEMn+mhJfolxSdnJhinQzQxTFBwSHuLNsdvaJ3qMTL3MIe95aCBemar8H
vJgGpskEGqYIyB0wRc7UgST4WvdB9X69ua/NQ3S56L4+3MV8GAsAjIQEsaoWQCu3ccGFP9fPxAUD
3+m9FiyZxC7OZYfGzv9Ef+XGK7y8GmMfH0aTIb4kf0wVKO/FESJXN46sa0E0KJfgmoZL2m9yElVp
SLFocGzewj6JPmuO8v+tuXhtYX2NcbF7GUkxQSK5RZETbZdQO6mwG/9/X1hfI1zMdp2HsM/UEIGx
yFbTVSj53WwArJsLUb1x3l19GrRzZzttNKgve19apbOY8gZzPgey+NTp5o2HuXZDgZbLvwNcDFdM
oQ4vZ3glQiWeSgNSQ7BEXU1ZB0+nm0q584ddTvKvwS5GriNGmEYVgmmnak0TOFeBemWJ7nyoRH6I
Dts514NyYXjFRt7f8ny6MZaXouZT1ILdKmMsq/pQSKkFHNnPE+NWgIv9QpsSovI5AJUai5gnDXbu
/7sI5PtGG441mhotIqQEHUK+jqJbuo1Xd9kv70i5yCpLrSJsUBECtq0BEsrneBeu9edyLbuVL6v2
LcX3G3NCmQf1S05V63GZ5ybimbFhGcAzdnP1e0CjEZIuocABI70Fv72auM7qTIBJ/CLDzPvUl5hS
PYpVAqk8q/OMJdoNx+m14pZxz9zRydwCEiS2sL5VqyPzy/lt9n+JepE9pgAta2ONqHQxukhbbRWQ
O09egXBYVl4hrGYkmze4NXD28CsEyM44wJHVpC4wmj/Po6s53tcRuMgqAYtsW3OeSL0teca5/Yhh
qbVEclljvGHXkC4Eu7MJNCmiaN1ttMSLbp+v1868+ShAfcS8gvcqlIgwc0I/SkP/M2j90DGBZYad
4iwiLGIwIneyJZv7ma+l1lShoR3wW6Xnq2fSly9xMf9SRYUZ1oAvQYXQYsN7L2u2Donmnwf8VpSL
GYeqRWzk0hwFFt0CxHO7JoSB+tPPUa5uQBCIgYgS9PlB0vw+r9NEbIBhRxRIYVmG9io2N3a464/x
nwCX+w/cg6koYdpILZDYojfhvjkpN0Sn5rn3+zr5T5CLHUiAZnBZpwhisDcqn5Rhh0xkTcdNXdzy
e7s1YBcvXxVR6cjnUC3ad3PrU4cC0M/v5NaQXbx5QWn6pJ+brn1/ouVjq5+i7Fbr64Kk8VemOrPH
/vXiL7aWXqp6caB4DsD+862GLrcFdHQXzEAZpMdu/1AfZ7Wg20nyrRG82EgoeHq8maecziUbkGCr
bG/0OK4NoIlaLYr36ByAWfV9Umew/NVGHc9WoWVYQ1JLMUaQP255HF0Ijfw1hl/jXGRCwLskI6hH
85YIrSkbu8BrCGSoZqX3msewByn/ywe7yIaits0UGiKgxgB1z2XPkDMrFm5pVV497b482GW1rWZh
GzYRsq7prZ0lAM5q5hF3Vnrs7LHeZHeqzTa3LjTXFvHXoBdbUSsJvInmnaIh5dbQS1fXMr9uRBdy
2mChNO7Pq+zaNPwa7mJjohUAiD1BuCTlFuxWOATHfo5wtSIBfitomigJQAHxYiEbMewIwIicj+/Q
LyBfIPmz+sxtpYirz/Il0MVizsq4zEqGQF0kelDMBC3n1nF05e2gtQ+4MKqHYHddstOyOE5CdYS8
XRk9dlpuieTIgF+qIUmb8M+fB+7K+v0W62JdqVqrFKSYY+UPpHhRqns9vPly5jG5ODO+BblYSyhw
k0GoEYQ7k1e6kzf7fmQ7QOjsDFPQiuxZrf//Y2//EhVQie9bk5ZFfdfFiKrrAPsYszcumD19dyN5
uDIhvoW5WEvSVE+qXCHMQPZ6+lihnvvzK/p59GTxYvVEJApzWUeABErLZpa5uqC6Guj4aXTL+fTn
2QDxyu9DZozDxJMGoRg7iIlsjUbQk1vp7bXSuDnrVUoQj5gprBdRuKb3UV0AjgOAmzM5ppc5FXFF
ZLO+tGQvpQNsCsTIG3sMsudb+/qVG8234PPr/Hq7iARVYiaCD/I5j46SirRC2oUAdTWQ5u5vvLur
AwqSuywDImv8Jp7ZRUoFMds8hGqjBABcZnXxI/ylfp4gFziDX4cj9Kn+E+VihkCxsqzyDFGKdcxd
qEbwPXKM0Jkr/VA4AiptOrNlfbx9S/h1PP22tHXQ8MB5hvnnrwvrl+GMYE5OTYkCWgVoaOyEfu1W
QBuzjeTMKU7vJdqdjOJ/H7nQVwALIblZjYafzjxjvn4LBUxeSNjpv+RPfidsQgOATh1mFZZHHBUv
g2YIALLJtdEfs7IJsYfKumCa7ghisQwAZtzHcCap0yj0zU5XdJtlMSoeVVdUmq2CfEhcouSwi6Np
WkG5U+Jh4zNI6Ek2UAsFX2aCrk33IpHCRyEvG9yDxyrO7wUsHtnlY6KAEwqz4GKwap02hLlSDChr
HcRokydAdhhVx2Sn01RKXtAYb6WlKENI8s6cxnyC3XzP8i6zVKkay7dQiUmDNERo/Ebr+96VJ5C8
LAYdeXM/VHrSV5aZxFXsdZDPTO2KcF139SYneCu8wCUdudO4FMICyN9eNfSFIAFIZPfDcJgE6bEW
UNU0S3UHOfHOH6UQWrXQAF8DpQEocp6+dzGwjW2eQgQRhvWewFGihvBAY0tD98gzHRBGJjyYzHSk
uqytgpCPVO0W1VScMon4uGBCzkeEu22zi1UomILs/6wbupMwzU8BA5VZuRrb2MlL6oehfhAF007l
dFWp4DJiIo/KAzNPCeisUg7aJ4XoeAhzxhH5syy8TDL4sUIBKmXq9SOQwTHgs8eUvmq1cJBaECjp
OdYzZ1Ql+Gt1NZhinVPM0h4J3pw1tcKKkfuiIptc44seCMi2mc0o6kULLB+8emqkSfFoV6kZjLIT
VQNQ1ooVQyjGPNTmnRHPZFrbFM4SoMGsAXdyK4kebyWsiYUEK1HIG9eAHe7LGgq567p/gxqsJfRu
1Cwm/Z7zZ4V0VjH4Q+oobFMAgNu+JllrJb2djp+AoVphJTnjNMuVOHALA/Z9BHDIQDUwXSjFJmMn
BkOMHFtZD0ouEZmVS+cwnXHLp1QJNLJOusZuFJhovCjJfmq4PanLcFhNky9AawnSNxVQnhQq49LK
VAJ1AkMhb4Kpn6wwvKvhejpFT6IKvQkYiodQbNKDtI09aqxCc1NpRSBLO95WnjCV8IMH9nO0xXhl
Dr6K0kAGm3OZO4K4K/t4kTZPXXhHxcoeRN1C9rsawrXBWl+swTDsHsPhU6twp7TrkgJcHvA4yI1F
CzKhQUr8gs2Ndau/5u1G0ENgxAds5N7QvAocXmsA3Y7DVgsLl2m6NSYrQlC62RtCbavlWxWv0M4J
pU0hverNEv6XVAn6DILUkJpcjshPOUznmoVAdw1A7WRVtPgJ2bN8XYZ3sBzN6X7snrv8kyp+Q7yJ
Sg6J33v6HE2PWnccxncICfQQXezDs8FAW4XzTdu8qEqGNg/KgtPkqs29juIJyza6zNEQPUnlouwW
DRbRmIIwADJMGFZWPAFQCGxGHgUwDnI67Km1gfoKGCOibleQYJVTB8vaVjuUxrrCAR+8BES9WY+J
nxS2WZ1IAnhCZjcFfGddjToyCKLYw+24OYLJCkXfHhuRGnuwPhSyrd48F+xDVJf5aNhTZOU0tup0
PwuykxV4CBZGPoRhXdzZU+Xr5DSYaDRWy35aFWNnSaFkaWppt8XSwDao7odQsLW0slh31wsg1mqy
3cgjWu0vpDjA1IEpDxn3mqbxEiSA4HDUnaWEoZ8TJ4RdX1oFfbIrs11GAGPe8cyFbHSCQeFxaRMO
wL6HBUPC+0n8HMTIjtpXHel489pD0Dk+CeyeDOucer0YgJxcxUC6+IYIGi6EdeqAxJsk8QW+jst7
2aA2CjZWma7nBNvsgVGXn4dipfW2wX298XQoUBQ+j2Yhj3vkRiXdapmdUAJozSHm8h2DRv/EfahV
1G3Aoy2t8AKkZAvaRgu2Npi72x6ECeVBq++wrYB05HTMr/nrQJgV5q+Ak3xUmqujsTMZECIrLbOm
loStBPQSu4qeITXgCOG0jAYAQPK9FoGEgjYUa14z7V0twTGaiKvT3FeroDNFKyHP8ljYsnhKJ7yb
qIRHqGIXce1JzUZnBMraZzE+xOGxzzIkWrobSZuKgCIRbkZN9QuZOXIIPDir8I1KkBl0Z6SZ05jY
NNPcZlruFtq6HzZAm+N/eqcoYXGMpK2pF6MBmskwWGMGr243Q86axSg+ZNNuUrVtJAICnB9zGVxi
Lqf7IjxLEV0JMKjOMV59St1JIzYKWa4ilXasPaIBcmBKvxTG0Y7xhnSqM1uX1bt+Oss4JBWeeQBV
bmFJbYd5bafDYyuOECZo4DgGwUV5YQwPDGSJkWTnCSz44QHiTfCjBztS35LwRQF7RSvJoxm9N+GC
1vxBL1dDFh1U0EtYvBGhmC9K+xYG8zCYsfXsKTZEKzfl9sGgLAywuwyuMpgkxaY+ZAuQN1AYFupm
tIxQVs5yr+JW307xyhAIpDGUMb1rhWMPnm5SiwetBI+DdW8t7zYlIXbDOXjd2mCFYlEvtbRedpN0
TMV+a4TGjnX1CQZKntHVQc2jZ0GO3rmJfWrokhycZ2igZsKE9yzptiH0OGSzagtS6gp/KNhmx17k
fvLjHjDbuFjSUNScWsFOP5RLlAA6Ar3DnlsQutjn5XzSjSARFeWErXmg67qGqWBrrhSzee/byFch
S9BSgnJp6dYhe5kwrv1UQCZAfpgIPMZkuu6EZScXfj3tiLRK8/AkcYyLngUhjI6LWMEbGqL3VJRX
VANroJiiJWvWTbLlNYaAbkVQ+tP6pYHkO4O1PDlxCIQJXlbnDrQEQKUHvMcm3bLUuSWyxma6WwDo
0X5UoNdX+etMi1f3k/xQfAjxwlBiNE8/QFwPtTOYQ3oC+gIe+zyADqHAc0tzm9IWi5ep80yQPFTc
gSBdZcJ4VD0oj3pDLZr19qjeCcYRBx7UI1J5Wfan5iAkB6E6SskOkjLkrXjuVbDOveQXS/+Eg2XK
fVNbxbpnjn6ee9l5zB0D+w5Km4lD9H02eS1ePcMQqnZY3EnqPoZ16tFAKTp9LvSVMlMZbDasKmNH
22WpQe4Fbg+6C+VdMBEw/brWI4C8VHBiZCHWphWzpebKqQ8lmPGRFJbOLIhraNxWjWNUb0A+Ec5J
aGWiO2EPheA2bsgJDfJyqWvuJEPOt7RwhKNiCd9mpXKRVUuqW5A7NTvB57zoYMMFDj6qYrF0CJV3
iNprsps5WH9ExFc9Emk5Dm7HcpuCFJGNNmQ2NO1DAE2/sWvpKa4Ohf5SslUdVRbtnyp26ofc4cVr
hXke3in5gjYuFQy367Fj44ybWqjEh4mlYk8kPX9qatUTksBAr61KMX/wTfG/HCMpkRNVPJ0CI1Ih
aXHFDXaQCpoL4UfUvvSh3Y7rtEa1Eq3V8WW2eIf2tt4cCfe6dg8+igVAWjIeyfRstkEvrLLmseai
XegfZZzYmQZ5HfQQtXzEnhQ5kDCya4q1DHKTHsWuRiZLiNB5hkrE2K0a3VbbA1GWfRE5QodicJs4
SIaR+jXUHyQbFIU6s8xVqHr9RnvumgrkLb8uvXYmKLr9WSvdcHIMEHOAgrQkHTDxMZpXjwVmFWay
jNenOjrYiYJBLJLrYChOlqLcGwwHgFE7KfyTm7h1S/XOgGJ/zhRsqMjNWq9oX0VkyjhSY5j25chu
2OSizAYxDD8SNnEvBfUugkof82ErRc3VMPnDw5haUrytUKmc1qniNBBBbsC3KRs3oqUFYgxegmL4
pJsFgvZceDfoEvdT8LlCALF9baWwQGMO7R2oefABtyIHjDMFmK07+Tk+KtmeT44u2rHumNXZ0IP6
XYR2R2ZLsBiQbdw449pSei87IeUssM5RHYZUQOeJulujVCJCegK72n7KkVNtgLmD2jdyyHI46Pln
VbhVfOirXW4G6Q7vI8Rq6EunEM4ZykRAkHVenEBlZY0zhmEnhPVOi5G1Y8hyINWC1QnWvK0IrkCw
X55FAa4yaAraQvHIcVRUYAvmWIq+9CwBaShb6bH8hNEv3mfpwSilfYpjS6sRNhgnr9MgMt+pd5jU
JhRQiiCCPshnBFVmKEdNC/Ox36anUPqAq6umu+BQKoYjVTvebCJpAfSyui7Asougl3OfNTi0rPgB
aiQqbqE5zjZPaJZy4kOlowfqUHuM8xcVibwWbkHbM1qXDg7YrgfMw6Ras96vsyCq4GyxUaQVkRed
ue7HNYQyssKl8GMoF6iTUHGPhdLXd6C6wmshq5zkM+aPBjYskDB1H8OO8wZwmY0WuwoGT7wv6QO4
DX2+LaJ9ktj9XQGhHphVPBH+XGDLeY6pFR+zZhsmK1otWYmj1BrNJ0XxW7JTsuWUuTJuebGMeNMW
3Ig1eu64RkFFBnbaVax4GaSEBDBk7RGeE6lXV/c19xuxddQJQkYee5f7VXmnpxsCPf8HqtlRuaSR
PZX77lBRSymgMmTr6UpkNph/5riEqSd9IDjZ7nswbmNfIg4TvSZasCJo8eeb5mP8bMuFJCw67Ovo
UTf3aYta7Qa6nam6bMDRSo8xOcoRFJFsknzgw8myVrBl27HsUN9Ea2GkFlY8KpWKK4dBCklstFhj
S512ShiI4h6m3uVaXHTpwigedYi5565B4FoOXYz5UItGu0nvaadYJdNsXr1otZ/hHES9CW7clgxJ
ruYzh9ERH2BKvcv0dfM5A33yAcqe0GxCpuASAGIrdJhdqO3aVFoxttBQqEARDpRTzLHcQzrQt14d
29DhcusiAH94lBQoUbkTFgTLcwuQ5Zm5a+UvUJ+RWz/qnTLexNAqqmiLw2sxlc9kWNa9BcagAuUd
XJNxuXmn1QKcUWjlEMUJz4LklKDm7ztxzZUTZJY4sjXiSOg1C/cEWXnmCOnJED7aeDH1nyU/te2b
0u6wz0rPDRksddyxyi+wkAxui/pdAmHhap8NvqE+C6LTdC9Qj8+UD4V5LMLctKdThN20TBxYeYCz
bcMJmvs8xw7jidyKxPcan6Wh4AphH8ga3TUfYC42MKBY9ueqsKItNljOd3J2Z2RLod3JueyXIFVW
MDKQa/AeA0gagyH90DaQOL7jbAN6djreS1HtFeNZq05q/5E04G49dfG90E/QQVpl+UYWnqAbRJv7
JHqANYuZPVMjICW0oMp7CeJL9VHHDgqzrMJ4bzZV/z4IqzK/UzgsVpZcwlpDDtBCv2nEEVL7LSoo
AlSE8s4xxb2JhQEfeuPD7A9NuAWDnmaBctRHp1N9oXQVTGAjdtUIOl9vTY5eW/1QQL+MBAxbTGu8
afJ56iHgMK2E1BlNL4HUp+ZgCkvma6UHUKVj4hpiQCou1GCW91Z5hiGLmm4JlMFwGEvHMsGoPmm4
BY1lkDYrEQCnfHIEHWijlTY5fNx1sJkDd3M80O4MFp6loLgxknXTHwuzdcBIhmhuElFnHBtrhDlZ
xC2kwHibdbSgZUChuSZ8qOhJamyVVitzckPTUjSonp27LTVwh9rl2rypHgxcU0dUDZJqwZjNC6Cf
IMilbMzHGi4uL3m6hR4mruDlXY7tHQORR552p4RoKQRde5hwwU03oeLB/xLYEbB3YxtnbQI6ceK0
uHK4uHSnOOXfcTloEzcvFhJzpiPFcfLKkWatw9yFTxZV4Nhoa0aAG7NMAxX+0JPDTOz8OONEhxTu
1K+q6K1uMqsSV5TPJ4BaYfuDlVXny+8MH1jbNN+hv+SCaVtEgdTtAFKJwcfv1ppqRQQAYYtRp4NE
BfPVrZKt29anMSYxbJHu54w7f261jxD665BDr7fFS98sy+Y+Q/rWD/sOtSnTSSDMo28N1R2YN0NC
UCaDByaRUY3rbAjQlTzQYZGsRVbyUkf3TbbJhz3KUaUcECiSicLjaBiQIngwx33TQvCspCgzweBI
W5QMOB8b0OZ28hVtJfDHOL1TqTdXrpIUB5spux3IzQClGcVrNuwhuKbMBVPlnUahXUBwDkbUEHWz
a+JjvZDWo8l7P7pjuJV5MGt8Uyx2HHRvRYedyElzBzt78TycJziXEQt+XakK1WxLCeKHGpB1REKK
HCtLQYAFlJN0AUZOHHyzBae+5h7DiGq1HcEMCfZRkUPMg1LthD0SIQZoKEQPcC1iy6RYVCgXHXOC
XAk27SjrCYuUrIzOVmMbQ6jL9y28V55Hgyw0vmlRCpWr80x9xwXeXCsoVmYShOjDRcdOzZL0ui3U
C2OlgvDSQIMQw/wcSUdDHi0W7WowRWNUiBphI8cMefNWrVFPbV2VBgKDUt/daPo022umQ2EX1VIo
EBQ44aJl2hznOvAM/LKY6mjMLyEL3zm90ULuYH6mEhCp0kZCpBJvOIeRM0AzZ3KTt66FvFZmheTQ
RJtM8/JwIWNqDRYlHp2WmXoo0j2KXwAXIudFqU5dQelPat1cgSuYE+J75FanL0p6370oe+X/knZe
S3IjS7b9oYEZtHhNAKlKSxb5AiNZJLTW+PpZqJk7XYVMS9yeeelj1uRpzwh4RLjYvjfZebqtkYYR
d1NwqJOrnMqrTbavE86G+zFycoOS5UbvN5Cc+bw8GnAOOw52LTX9Mr6VfB7b2yl7owhqde8QlVnl
a6/asuBAm6GH87lkQWHpDjpias5YQX1ge9JrT1ZFsW5MYb97FyyJcZXXsd5R80ordMMUd5oA4lJn
MyDrmKiVcglV43eNIh7Vea6Zv033I5r2QXnfklhy7Ly/gA9RPmv+aBnEke8CAbXqmtluTm+D256A
7zme2dQaG6mdNlVdaPMcj3irbjciD2mbPkuUwMz2ioSKQfpNyPCMvO+/4T5DsW3L7NrUyJjeGD5v
fTJzbjLSvps8pai0639U3WYqHYnQE1Uzd7qLzN+C9xyK7Ybq+yb+CyuK8tsq7rib2niXlA4Xqlbd
dMWV0DtD/JrWrtjtOsFVn9TIrQOnShy6A371IJFr9YdUBGtiBw8gQcTE5vYqre2YO2V1UPFBw+1l
OEN3BgGaz1fYkoSiGVZq7/rwOEq/45mEoDBIEVB15vYNAqRrGwRsqOjOdf4uRtKQ8mYR3clk7zW5
oe+/DrmM+6aboYUzU5Ky57YLYfcleJRHWAyMajvBoZGpEQLEwy+YEBy/He57/r0pTim8qeVPNAZk
t5Itfa/W2tGKjV/0cHq7bdhbrW+9HUJpLyFsbi5cO/oWdgfE1RBnQdpeT6fAjuNJOoRxlaIvV0WP
uZ+QFaD7SylXE00oFKJMTO/CURgZ8434f1m0T7KWFCURVPFYVX1wM2mRf1d7KqmZGqvjxK8Ps/qg
iHVHVSjy+q2mRRCU9Dlc0B2lev+JOT/zNk66veyn901TdLtc0uUrVaRi7yEVyYUuPGtZ6eRWZ0dq
LjhNL7paPrpiUm5jnSlcy4KueDQ2am6+GJwXowuOQxo+CYZ8SNLKiRWeA5lqfp3il1Us3ghCBtiP
0nzt63s4QOVtGkfPqRQ31+mk3zG8+b1V1Jeoro+Z4h2q3HpoJ4qU8UTcG/WHAOaYUDT+NDMbqhxX
2jYNhsyRDMB3jSL8bv3ubyiUXFc+ZKWRJR4tmC4dyUP3bRiq30iKJ9vU6mlSM8htIK70zbDK5E0t
9exaCsgo+y4zt4yURY91ykNURR5ZVz/q+4i/+BIIeIUe9v2dwpx14BRt2T6boSrN7wTtQ9iDxBwi
1jpPot85Onj+de9PvXFkPD1SX5mmyLvHYZD4ThJ1ey4m2ePXjigDSk9Z3A4exCCJ314hXldIL0DM
klaxE7Ws8vu4GslPvD4efcZWzO4XLQLk8SIBXkairSE+okVciXaSxFW4AfiYWrYYxeqvLolk8hSp
5rGyBEn7ldP7amHgyUNIE+uAympnaAVNkimELC/skrcwba1hPzViNh46hClgwtRQXuS502Lxb5Vk
Ef2UavLJl8Q474+1LgutC0Ua/34s87a/6/2hznDG+R6FZ5hiVyLF0MxWftcWtEK83tyFjI8nxFye
QbE/HBTtOA+nJle9X01q6rZjVVGYbPPG1wd7UsR8ztW9opfvFTnI+tcgy1KyLcMaUuuuSobOOxgT
rrKPjdF7NEuIeH8xTDck9Ox6Q980tGsD6CxpZwJIHlq1AByfBZ2EZGRYoV1oKfkchngeX4JHCjk3
WCsLERQeNdlBSUuKG8mUSgfDszLBd1PBjMmnBAWGo+9SEWbDYx/KXvXNN1TUxMmNiro23cyrq3f0
FyVvF4Q5hdUsbGCVSqOu/j11ST2gkKaGfzop6v7WXUiHEGzPCMObPogZqVYXQi6lWIIQRZtGMK2c
YqMC6e+7NAVKd/AayVPeDTnWoBYaCkHfFmJQRDu/RUK0GRQjtIUuRPWwl9XetBNDhPYm1Coj3KqD
EBVXSq6p9SbphFw7VLpU7CHF9+9gF5CtrWQ2oBrFniiMf4zi1qwbPUg3cmhRUBjx6GyL4I8BLUte
dJ5d+mwQdeoxAHGt4glulnZDsJuafsyurGaSo2dtgFl7W6WRzLNWR3KI+mTk/UCMSIFkd9S8H6bY
Su9lr/Hypyh2DtskrenBFxJcfLsh8KJirzRiKSO2U5tHpeH9HsZctvN0CI9tGlrRlRfGQurKZYJe
b5A2TWhPQmcQ53mh3LqF7nnd1u97AvhoUEd03HLZcyimh29lpvi/CmVMho0lomBqd36iy+99Zjbl
z6KQaRSYop57duQ3wGTFjv91rW7KkgfoTMfkt6VMhNeTGnGnB4Yk/MwzrmoKDNBE1rCVQy5bKVq4
T8Mk0Jy07BGsg3oDiiMpLctv9dgm3VWmD1RU9aEexl3OguBjxQHz+1bJPhjf2th3sqlNQSwkzPPA
ek751udnMB6eSKQgrScl8O83sJo4mp9QaKkioYE3qAz13xD41uomrXtN2ve56AVUWHPuRaUxujdo
NNPCKZLIO+pDDtVKXFUTvc5AS1lQlTNDQuOuOcR6V90MyK3C4yz3qlPlStG6QzlR2NXSEr/OI1AH
uzodx8pBlB06rKQLR2VXTRZ1PIkLRLlP1Dry94ZcD5OjjWr4rCEjQORVdlSVhbbKSl4dpMI3YS1q
ke2JaSXYXFvQDst1Ore8Cyt8SwR62BTXgZ4/w51RtLtGio9yHnQHpS3aaR8PIDFeq6mUKQnBxE1H
32jG56yTHD2OhQcr8sYffhRMt8CoGu+PWVtMuaeDokg7w48D0Ya6Vy2cEV3yBsFQnva9mqmt/KDX
Q5Y9aLk5lKWjJ9pUpkd1GjXhu1+N4vC39nkN7ppY8YoKGu+M8xSnutbTW7T0X4Ni5sM1k37lnIz7
UwMVd9kSxuZqZZZg3VRjIBXV+Fv6vZUGJVRdrRC2PzTm9bVHvZyJhrVUtAQ35Ox0b4bf1uFV59dx
ta0txcvx3KmXXK01pNxJ9Ch6lrvYoFzCduobWW2IEabCSnmsIYkmo04HwR9cUbYGEJHy0M5o0tz7
0zSjle8zSOokG130LrerbKBM0XpiYtlyNNCMaMWiBwbahUi+lopmjZukadLBFSRItdwoiy3qTYpn
KHvF7Cm6SohmwacYWIq0z/VSHPbwCSsm1fC0f4h9tY6PowK7mzvkxpRvgX9IkGuaKdfiqFghsIZo
BGSbtX3qj1emGUObS1l9xmmMPgDJ98Y300bZlCN/j5JFC/MphVkZgd1rptVnJ2bQOnxnW/3mp6lH
fvdeGcSR+yyy5DQH+Jd545/eo63V28ZoxNlDrnmDOEE3HJrqIS8n3qdrWRlD7XfVJ5Sjs1QuDd/R
4iryS5o0gVl/z7SyQ75NAgHU/wiEIn/3Yx3enWhqOjo/8RAVrt80leEMStY0ttXnofiqQmA6PPhe
SNkrLk0l2uZZRSu8NOTW+k5jEl54zQfABNFULqQU4xMNopK08vTRqf26jciNUgVRbyTmIrAPXd2/
ofRrfRPbgRKdJcaW5ta4mUj/MSkg+TKtgs6RGINogqryKs9gfrN1A4nmbcb0MEA7fkEA67YkQgTm
KzS+pF5JPGjITD1zW80ofhUTvDabtB+mhA5E4mmOKI3diH6z1pBCNpUVH/qg7+qd6k1Uo5uxjJAu
y5S6uYIAZswem1KJrUOi5L4JaTjn/jozo7FxvWCQJ8ik+Th2PsbQbk96EiUu3kizDtCWELiAiszp
GNRib7kCfJpARq2JpksHQ28Hcf2YaTu0j43UBbwPGZ7YNAOCoSP8nocJXmv9rhRyiMp7My+Fp2KK
VdM2s940ATZIQUD7vrGQaZ58vTrKXo/nA7I07NHsAppSUSa8tPBqswaxs9pfWS3k/nZKqOcWflDR
dRen2vHhkoYDsInmAIA77y6sKsX/W0ut1xMLGQCDHS+OMwSGpFbIXDkOjNwJ66AOXCstX1U0r63p
WsgGoefS1pLaBJSWJ7LiOWM5chKplZtJIT4aIhd4ccUg70D1dYLQ3xEghfDvQtnvaYR0ldk/6FEh
ei95M5gm3WF4MnEbX2ye2iYblMe6CY3CFSEEoR8X+xEJHcrNRfps6orYuQQmqfUYq0lvfpOn2niI
Cg2Gt9RTK22jj1J0MwVRUfwurNKq6K4yZOkwMrVJFI7xY2EiradvxoKIyp+JFTXDbZtCjZFSExQy
RpiROyea5Ew9mJyy+uj7MEwc8OXRuxoFyKdAnvtmmFBbGL3kIMXjEG1jXoJ6NyGVJd0VYtwId60x
dNIBCj6h2BS9pD5C8F28jyRmIwgD9W8k90/TGMHOHja+08qUPoi+tkmridqegSoJ2YbS9w0IpvL2
2UryXgICE5bN3yAmoNzmY9fSCIdYXHdbPwjINgP0jN56rpl4zxjwlN+QchnVbmrFsEGaoMJ3NCVo
GpfZgGA65CbMQ/t0lKgLt3oIzR+Dtsr9iFx4dWVAjTLuhqkgZhIGzvNVaCJEck18FoMJ6g0VVg8f
ylHIoYdEObRiTDsVSblhdJmXq6hiSfzaDR6uFrYVEVNTi1Or371RRPSc6wgsWlhrcnUQ29Ygk+GU
Vo40QFbIR6+173VXqvIO/krN/CGnaHkDgBvjjNpwUycNpKieaDmVWQ8FMYGUZEfiKCvcW2mk86Zl
ShTDOpiGcbAZ4mTUfpECsHRBawHMTJxB8vMYTZJxoBqbqPq4b1VEE3e+1whhsyu0sbUSOy4nmRr/
NAXV7yKpo/THAPSmeqz9YkJmq4zysHmOdamkJk2ioMPTBQlm96SYCv8ZO656oXvJLL2gtChVCjIG
lahn+iEySsAOQdmrgA87i8piFFn5dDcKsogmRtLC9ZGHY9Q9wsIZ5U+4XFHuxFws4mcxR7mK7MIL
5MKptXbWs9DNGvSHLA4kPv9REJV58dxUmO/zEbrAZvQO5lia15XIX92ZgjrKD//BE+9VFVWIDe5c
WrTgdY5r2qdJY3dqqlh2GBYoaIZcrYKzAgQ+xcEChJUhN+aGlWQNeqQv4OawV9o+Thh+7t7MHUXw
2oYCllHBUN6Ez7ITb6mS/G9MwtQ0KwDLBtRtX00mw8jc7jyklQA03up2Vu1QOt3Cv3tsHmhYrAoq
L/H28I3PVN3/z+CS6If7lESlwCCQ0pk6s+wEe2VNS+adDxPIN0EfZiDAtWRMkMPSaowZD6iiRd/s
VIb5KE1nCXrDZRQKT4w8tQKVL1W6lavMp8iYydV3Q6zBcFz+KUvsP+wWqsoPgGbDgkBJW6DVGyAx
SdoR5U/ArgRv/F426BAHkQFmLlFXkfnLvf0wp0PooauadUrBNxYix3w2Bzxzrj/IDvS7drrrqF2j
y7EbHerv27VBjbNWDcs0REpS0FQsvLZPu7hrhhyr1Kh76crT3y/v4sn02Me6PlmYt/kTSr0mftR6
sVA3g+aGafELUSbAwwHALh8S2ylNuVOj9mflBbe+XF9PNUy9wgFa2L7/l4TZszAY/vuPcy2JMtpk
qq0+wLnEY7jPfwDW32g76wiFxE5/vLzu5azDTM0vGjO1H4JksKUszmaUi0pWcltu6PXlRXFspeTW
CrKdgBJGX3pH2VyjIFuOLv2XRd4xeA9FEV2qrxvdFxDDEiXDHZU0jgUsZRRvJsBhyqsOX/fl1X3M
FnxF/c/L+8fYYnYJKLwiDhLGaBVdezt5YOTAA8kAyywoTUC07hrfz9JTl8tbbOikgs+lRAV4p+iu
4Wu0p/7fzsppTFIiNM5gjDl/Mmmxg2E05poVRqCFa8M4KHGcXvNcV/9yine2AncPAlci+oLY+/qd
srpP1ThrPdqx6g9v/BmKb4Ecky7qm6i19pc/1HIIZmlscfrkXCJ8heIf9DhIc0rXPiXPnr7wZTMn
M4BLO4utaxqTqsuInU4W7FoGHS5Sq+m1QwZuhVaEqD9CurcLmn7NE9dWuPTEIpdG1LUA3NWucEe1
nncX+MAObI35JNk+U/L+nbhGpnLCWcCCZcvkjZIh+9ON5dCjlxVV2ZbgRmbOu9kqSI9pD7w4qFy0
B20oG+Zz4D13trjlLlcPM/TsYDiXN37+fp/P4fJnLL6vYsRBJMa9RxcfacwpM7130WjEnZrFkuN7
krG7bO9kZhaD0ByadE4IOkxTWQyQieSGmpCw7tpV3nSk2+F83pbEHcmGOclacyN9y4477UqwMzvQ
54XOzwjspaopygo0Ncv7lGJUWPE3APYgW4RY67PYVX+MwO6b7FArL/9ylR/WmKtC1J3pLormX89o
SkDgVbWobqJr09V3CD3uGAt+747jNthXtni1Ps61vN+WJuc///ROCqrZQ5CKSa8e7IpapFxIK8HV
WRMmJMYa/N98w8UhHS210BKYyaGXATU06SrIw/zp8tYt372P5/5T1LTYOVWDlF8oGpVwPiuIuhPr
2MvpNu7o6RPwDbbXZ4/pKrnw8hx8mP0UZSyW1jVapJhzHMNUNdDP+7L5bmk54JwVNSFlHild+qGK
S+CMxNxs49fPVBehZ7UtYZoPF7qb3sqUIW7SK+PJ2zFHc6yegSUxTmEnjnkQbprSLpDHo+xkBz+R
1aM1LzkIbH0IQ67FcvKZvdeZ9ZZEhW+rI7P89bfFCZlvJXjKJv2r/DaP4w/9r/FWu6Mru+Of4Le0
p+HmDn8BRCaPoM2LW6owSKGMkDEi7eeOK3fF8mbmmxgiDxynSGPWdDlL3UzjEDQdMO6srn55ZuS0
PVljqqordAEnj8/S0OIJyD0PttkYQ03J+H4cHXPFuosy5ckMqqtUt/b0fUE/lZa+MSVzzfqZU/Vl
mYvAxJ+7iDlzyJvx2LswA+0ABPl/Zs7FiZlLwFuWYzxfPmSXTVIp/PqhPYnK7MfOVvJ9qH2rhelf
37YySQ/Ss5Yyi8ssb/kx1FVPIGOAKpPCIsCEjuHMALxDLkH4xlzN5fWcego03TS5EFwG2QyVxdf1
TH6AEAcTmZvBR2csjvcaYnsapfF/b4bDYehMIcPmvlROTauKjJEmK8Aa5EfqrSf/EoPAuWzkTMIz
1wCUWXzJENUTtm0SyqC15E7bTBUTVYANvrc6Gh80L4V0yq7UWE4cicknq5O/hb1FsT/5PeXhPRKS
f3Nr+Hn555xejF9/jfx1a5tGjWPFZMJiAAYZG8MGcMZWZgLTY/brsqmTWWidGPXzyhd3/xBqekUV
j/0FerYDY0sCK9jKHqi2kx+in6JT2f7WXPmqp4dBRiAZlnccB8W4JSFmGQtZW2oFK+xinxGS6tmQ
zTWmgTPbCLiEWE+nskPEt/BQ5pFptjYciDjWruRuFncB+z8Ed8K4xvJzzhQs7ZKJFSrAy0hHHXRL
qTTwlrkqMkI42Er+u+mupfD+8uc6jagIp3RRkSlz8JadnAaUa7XE11Sa0MWxayhZeZKMFlYLmj4k
YJ5SAMqXTZ4QR87mGBiXmFbna50IKTQa/XW/U7Cpvo3Ca2G+Rhn4KuF6UFyTHvoY+CRf+Vbpv1+2
fOokCuE6tRwJXeFTZfVIH9Umi1UVRVL6sUzEZRtZE4aV9cln9vQjLJgrZLChLH3REBo1r61R3TiN
A9b+ANcBE7j+XttWIF425kHZaUfzjU51e41oykG9Ku9n+QMPptj3FUry+d35GqkosEiIeAscQfxj
cRqrSOz7Sea3DAXzLHLG4GILKpZWem73I5jyvo32vVEy8enr/5aPjw+NY1m0sXT24USOvfZ9JSjM
knCdqU2h+ek1T5c/6AmTxYcFxDggeBYVgL3zm/IpXh4arUiZk1NnzDE8AQxgy4ENTNieeUEZECud
8q2sHDSRIHoG97Ny63wUA5bby33wP/bnY/zJfh8qWSzHrFBpaX7ZNAWyg7Gdmc+zYBsntvzb2gGl
d0PHOpT7lcWf8TMuIkh3+MAmmdgi5mikkasjSIg5aC5Wm3CfOMG2uTL73XAV3zAe4Ug2swBPgrBn
Tumy8dPHmrdNMlRcSkYQYKkmQSO0V/1IkzfKCOnKndG+oN902cTpFci1B5qPXIX14UCLvU3qwoiB
BmwyFZSuhQvrR7mujo0arbzWZy3Bjy/PnD+zQsZXS00bBaUkYimeNDuyigMoJAgzfpS6srKmM3GB
Mm8bBK8f3ELiwmFlwyu6yp/YtycRyXiwXJETQBnNCBbEARsYA5y1pPnMpzJImuEdlkibqWh9XV3J
uRy6jode9Jn1lIR9SN6crKWVZ/bwixX5qxWzJ8zWC6yAn6ASP25Lhpo6PXEsmmGXHWNtQYs7DZ6R
ITV9TGmjxchltdHkn7KQ7i5bOb05AbJxqgijLY7XsigOHYmaClYqM8h3HLNjIF738XDQ0LNG5Vcp
bsbq32/hbJEXHxYVUyOf+bqFFL/lOJ0SmbcYNjLduKmMaKdO6NfFKw5/whqDHo5KYK9JFkmCclJI
yeQ4iVqCUCq3wXPCtMCb92LdNYfazm2pvTcdZju3owB8eUMb6bbZrRGgnT7FX36AsUhekkzT55Yc
AIdJ2SVww4sQl1z+gGfijK82FvspZ8YoJvMia7eDIsQNj5ZNr8jY0Z52V0nDTvNuBC0hVNItTjZF
wcV1VVHoDXWJqb44/atX99wddpy9gAF1JDBBtE/Xlnd64uYvaJLhmxrqLsvMOhPE2gToBEwZEhMw
afsaDgixJ7AJrzIoPcI5qLvV9eyPoT0YCZPCbfhswEPQAdlsLWnlvJx0A/AprmuakFABUVxaFh7A
EHV1MwEFVHfK1optE46WrWU3rujooPPhKVil/z+3BQryDpRhud1OtKPxnQ4muHnI1sh/oTsPDUX1
PnWgEenDr3jT6a3DVwUqYNAVIHj8CAU+P/VWV4+xBlzTe1GPkGYJNgVPV74TbsyN/33YxYwNbVbf
+DWri6qGkQlCKxlYlXeDQ8t1r8E0QC413mu7ua6tfkPYXF1tKp9urEkqjn4u7xQM+cu4qtaSvqh9
zKo7/Wihvcm4CcO0d92ewrYLFraBmBo9x+v1b3p67341Pf+0T/ucZKaZ+T1scequOUh7/aDtwOLu
6rXoaX4lvoZupgghKB1mHQ2iE8JC+BClUJJm39n5eyLzyLFs/W6WnbazVb7Hc4v6bGyxKBgu1Iwq
2X8v6ircNa6+Ffdrt+qZeHheFG6KhLsOffPiyvPyWFJIraYPoj/xCILJfK3uhr3uwFjuNLsWgM+B
OAf33ax1Ic6v8R/biwiglicp7WHR+tjQ+DivUd3GW+Nw+SCevhxfl7h4/VsdcotMxYwJZU+XX8V1
tXbU10zMf/7JBYsq7hkuwETtAja3xxcCfP3AK+kqtrntbvpf8lo8feZF/rqs+SL4ZJPxhkRpR2yW
rrTt7mOG9sbDfMNQQbRlJ7lNaDnET8MLTa76Pn1a498+u2aFfq5CrVbRT4t9wyBHE/Zjs9+M0j3Y
nJVtPb3KWOEnC4tdTYxaQvYSC0MtPFRDtq8aCGNA9l/2jzMh9lc7i53UMyXoI31eyevgMGi4848z
l+s0dwFtlb7U2lWytnWLwx3FFVOCHwtD+Lqj+c1w5MqaTlO9r2taZChllvb1pLCm+bISb8IHrYKf
ixGFzX95ZeQK3z2mZGu7NzaUTS+bP3uyP325xSOk5z5QNQ/r7ZgxIhBcp9mrTFKWMxwpKQ9Kg7v+
uGzyzJ6amkapRp8xTadAKrDTihQMDBUONzGkHpbvOZctnHHHLxYWXy0e0JMAmckAX+x3TgJQf1tF
qnmVyb3+dNnU/J9aPDXkrxRhaFlS+VpmYBJceqIh1NPGV5kINEM7LW8axgo6ae3hPrdtny0t7uCk
mvpIixqGgYv3WHmyzJVy4UnnV59ToU9LWd6+PUGSGWCgcoQnf585yBKIh2ib2qXTO8y7DRtYrvUV
/z+/gdxLfBOupmWlQxtND4ZPNtAr3+WEyg4si63yRwqLFac44+nweNJLoVelsszF3UHfW2IkaGZZ
GnQGnZWXQfQeDKZMGavWXuS2o4AXNI7ep8+XXUSZv8yJj0iGaaC6gE7fMvkTPbUFxl5MGwsSQQZs
LIQ/xpfukB1meR3JmZ8CsFM3lAq2vaO8mlfyXtipd9lV8No6FNV33qPhiFdr1+mZm8c00JiSVUrf
nMbFjiRTOOrQiU+bPoqFvZiZxVMKUdjvUWuyuyAAXgonSzbZl7fj3AeHrVWk7zRrVy4r7T4lNYCd
AW+FpTcPliSUt1PddzeFKTL13JvM6V42eJq9YQWtS5VsCi9bIjm6xip6X4RwNNQs6DSYfLVgEjKY
rdC3II1vGczYXrZ4bmNJ3Ei+RdIXRLy+Pvi+Lg6BL+LTaTSCTZ8C46oZxOa2zlTxb6Co/XUl0zH+
XxilJ8UKLSoMy1e+SxW6o3o7baQOXiroECv1qoXeR2X0M6YAdtna2dvC/GRuvq4+BTWwjAlil2Nu
Jo2fwDIO8odAGhQQc0E2+pG8BDdrl8W5i91kZ00FkQcLYPlXo8wraqXE/BTEBz1sfqWx8fu226kd
TAGX13fWSz9Zmv/80/KaSZP7QsbSzAVVyIM70dVrkx9J/3DZ0EfcvrwdkHEF/sb1Z52w/ILoCbw2
4XZIrsvXcF+68W0e0lqLtpY7dxOEo0VVI7QVZqPY2HWO33MPy+cfsPiSFZj5UJ+vpwjWON/ch72+
splnaumUKD+tcfHdVKXn/KWY6N7g4Spf40cYymzBhYpRdWBQdpsHcl63Wq1FnXXTz5YX3xEhs//e
3caRtoGdbLsr+Xuz2cCRQ5ImOMxFroVU55z0s8lFQBfEU5sLxfxB4RQQoJJrtGwTDu+X/WZ1ZYvI
zSoUf0pKzPRIG8CXY8dHUCuC29kZjhLti2NxswpJP/eIzlIAtPfoDNBk/3os4ozxp2ReWyWX31vq
2r5Rv5ZG+pvBvK0H4XFipseGnOryYs9d4dbccufMK3QWF6GJ3wIP72cXLQIBHfiXLowetOwVMfgr
H2x8uKZ4e4L+m2OhzwYXZ6LIpiltRwx22xIcQWDrR920rd8aULjAKZ32zbuz/jY6JdT+TXhA1HtD
OuxcXvW5O+jzj1icGiWcxiYe+BHBqO31JnCC8QB9V2msdC7OftRPu7s4I50PpqKfF0sx9TqFWbyd
NUxXc6lz2Rubymg2VVQA8MsKRjdFYZ1kH3YkmNrcEoB2TBFR2Ck/tRcPjjx7Tclw/k4nl+snk/JX
fw3bqvBGAZ5IC0B/Ne6jWF55ds+fw08mFr4pDWljKjWrmh9CJXCr5+5euaJbt0lgSYY6CBpa4Fdr
zrG6mwsXZeoUVtL53Zix7mJuJ0/Wo79jzm5b3EZXgQtXWJmveKR83lX++YQLl7Qq2MijCqPqboIH
yLLrR9XtIBb8o0FgQGMWkrZ809xC+DhXVObnKrHHXXGjX8nXwkP5PPz4/5BMXfvKCweW69GzKBHP
v6q8nVvg23TXbpvX4lZ5hTvAju/W8NDnj+Y/+7C44+nGRUNs4Fet8C0zbmSju47bzo3CamXHz5Te
55voH0uLa74dGWPuZw/2bvRjfEWjw5UPyoP8Vm0aO7mhmHr50pHWPvHiijf1PlcSRruQKvR+QLS8
i/fTAVwuHHsudKzXyk1+Lf0VjnBA+Y71ftn6WeO0azVJpdZJ8fbreQXiAY1LivGuy4NtpmjynnHD
Z7+fHsOu+tVbzILV9V0ZNCt3oDwf05ObYk4PQH5SmlhiZwNloPIIgOu/C4PFXXAHDeQe4gRYitK3
4FZ0YkdwFMZhN/UeCNSd9gxr31rB6QzWke/96XcsvveEvoIsG/wOTth1TWZIq2cLGcQuWFnxuSTl
s6HFd4b3QW5jEUNT0EM+40+PQwsqKJaQKppEYS+Xwgq29vxV+c/a9EVnEF3yNkjnPe7e8p/NOxyj
FOYrV/shHbVjdBVvkxtxDb053/AXvutJLmbKWRvK2KzItWftet/VD/VW2CVuv1cOl933/Gn9tMLF
ezPJuWwSAs09HZ9aEGFubqsHuGF7h3mQl3A1RjhvEZGQud0LRs5YPD/6lHp9mGAReivWBzmCnd+k
oPVnud7iZa1mcKbzSiRP7kU3m9m8E+R8FyuhbhTJ3IaQtsW9socBTLybjjr9AG9cu/3O3OyWSKCp
0YCkA7ucFhyjGvQflDWcysHxjlA7zBeRYA+oI/bPKcSXx7U5pHM7SqlcZDgRjApkUYs7SM8TBhPn
esGwje4RmtjAoAGG2tXs2FkfCziTLXyxtvAYjXnoLM0ohxRp9WD5/b71/kzCmtitdOYYfDGzcBMV
OHGA7gD5bMuCPHhFdYRA8pvB3IribTB8N4y3BC0FCdOxtSY1eea5nLsPjLtzs1onRT4vqBOGpXEa
CSGTDJklraxsXQKzAmXmyhE8u9J5fIWOhCbRs//6hBT0yYxs1peRd9R2XGlvuOk1LMEEI/9eB4s8
gVGR/zG2xDrUUsTrzN254aR4bBzFgqgGca9p3y8v6+xB+GRo4ZSy3IcG4GZu6zpy4/EIKdTKWTvr
iJ8sLBxx6iqjr2MswNAEAUgPwfPV5D/935axcMPeV8cMnqZx00M3rkvwga/cwOfKKXyR+Q1nLafA
RCtMcsVPWEb4V0bCw3ehw03i61G41/9q+3TH/D+Rk+EkpHOQP492JB/FHG3x5NjuLy/2o+S2eHu+
/JbFWz4OaqBp85YaYMFkp4CP11F7p9tC1HY0gJBGxZ2qbWcZ6PmHTX9zxFiQsbK7v82rzxw7UhEw
nd4mP9uOaC/eZvYazPH8V/9nuxanRe9Gf6zmDxKUDHVSY6rpfzKrvHIqz7vv/5hRFy8/3F4x6n7s
RAndf5D/scafl/f6rAGDiJHOOKWJj9DjU70ukA2AyWk4wfPC5HGYht+CIV+JJc7eYp9sLNKMmeMv
KmJsjFJ/DdeY20jpB5VvY67VrNdMLfILI4eCzKwxJWjpN11nFi+Nd77516v63/+3jVv4aNSWY2LK
WIJT7iYP49tmWItp5//EyTH4tG8LH4OjftTbEhM9XWFVrN0G3iAtrrcdLIqlDFmbtHLyziXHQCIt
GW4UHh7GcL8+AmZiNLCG4dYaqhGbAbBJamdX8p2+0Y5wPD0Y92tQzHPB7ReTC+8ArTyoZGojJSM5
3otujaoz2IK75FY+jFvRUV4Cd7UIcM5PPq9z4SdZY3WhOBtlmuAVJJwX78EK07KjXvzQpjYjm7AL
KHa6itU4V9P9st6F43RN0lbWf7J3Xr2RY8uW/isH/TzsS28u7rnAkGmUKa+Syr0QZVT0m97++vlY
p89tiZkjdvXbAAN0PxQkZeR2sWNHrFirm8erb6uD2HUX0RW0NjezMF5xU7xH6BAwSvxUrTYZzM5i
uZ9eDnqxn3jDRZmSYjmJss/0ykGAHdOQR/V1m9fprnKqZ4i8P0omRbXpb5SvZmClaUBhpwPPWtxg
Wh05cBNiPKgrr6XKG03IPUm30lph4Gyk/dLS7PJeuDRLga3HjqCBMxDlCVtxVU1g4IMrGTbfHlFw
CL7hQe+UaZMp1toBOncvvDS+OEBTieRYZmPcT1zZ2Ok/ygeEsC7EB/WbGuzFF2ULwc7faPUB6/di
chdnKJxEPzrzsR2imab4voMX+G13dza6xwLEDY7hGKzj61m1B+Q3ogATptp/lvJmp9XZwZThz0+p
tjb6BgaZY5HY+zhK3qUxY4Qoy4PR4dc7KBirAdzQocFh9lOvv4iwqx6KN9jTp8D4JKLuMMnx098Z
LBA/EipE3WzX1zY4J7Lc6gwW1ubtcNUdZkw6z1/q+dZ79WLN0Z/fsi/sLXyCOak1zT/Yiw/tl2IH
kTbYnOk95MeIMayM7azrs2gphH+Dd++yrJtpkBM5Frbmp2H7kN93t8k23pkbhAQ2ynvlOv1cPK05
3DWjiw06yOEEEAOjQ5IjyZBuSnHrB1/tfg2TOs/UiY97MbrFykGe5cdVQMAEDedRBabpR/1mKo6x
+pipwjPGFdKKsw9EYLb/M52LpXMSu6K3C4OSJR4riHRH+OUd5TiZcFWm+woSLaf9Uioj3MzOhVPf
riznuQDupf3FccgqOUrVeTmHWwLyLZDmezRF74iKqWXFW7FfQ8Wdv7D/HPGSLCaMG1qP4p8byN8j
c/IU3LuS17ifBO3T9k5cr3bWnD8fNiyttIjQx20snE+hS3YKn9P4E+uVH+fyx1z31C/WW0POJRLp
MdSxRjJ1ThC9PvsWHHsd+poQL+/n1vVsX+9K8KGFt3rq5yvvZK++sLR4OZaV4gSQ7iA9do06grZr
98kTKkKedR/c5Xd/r6j7amiLO1gq6TIc55XT9/1W9+KPc0oIRQ23uJkjrQQhXPVhZX+ePZAvBrm4
jXtbj+S4wGaEJFXrFodiF2zt781xOPpXgwd74XbmARlxquaaGz/rdV7YXmwbRW6MMpuXUuY1+D2k
xnSYo8v+U3hjfoQhncfrtrlJdqvJvrWVXbg7hus3dYRhbkAmWqCUSMPvQEuT4XXP9YdwxanPXu2t
nbTwemOjN044D7QFGdBaH0QGjZOVuRX8nlm3BnibT8Bb1hYuT4SaAuYJa/Ehe8i2/uFbu0kfKq/w
1i6rtc2zcG6AZUIjFViqqwc9beBKRy7KKrexPu57mNp7Pzms7Nd5T5wODqAVHGtzE8ni+Asld+LU
IICT0Z3QtwhqXuHhtir9Kmh8sGci13gPn9ynfg0MfNaxwilA+y+4SFruFquYJpPoYChBJWODgijt
Rsk+xtP5dC2WOp0zZOKaHNaENS6kc7Os89bj9U/7NO1dTMmLgBl0n4JMAMT7dsW9iV6GJozN4IQ3
AxowEZocpr/Sgntuki0YnujBVenWWSL7bClJh7gziK8aIZAnyyiju3HZ0jLZqpa9eXtNz12RELtA
LUUq/LSJLAs6xSmgm3UnVUJhI/AvwwSlmreNnA2QbQ3uLzK19P0sMVa+WqeRGbF68hHVUqQ2IMb5
ibE2frQH/8N6p+25SQTQRa+PoWv0Ty6WDW2M1ipUFALs0t/qE2FOinRjtMbscs6JchLmmxBeM+Lh
17ujC2tVQnaT0+4gma4/dvbjmNRQFq9EUueGA8hQo1dMASC3fGDUUqoHpgN7bSHQRjfs7JAVxTtt
XAvuT8dDHUamlZDXDG2ny8IP6LsCHljsxL6JkFpbPPoi6O4Grde/WLnYrWyLU2eJOYgYKEXLwDeW
sM3R92lZ9BElTd4jgnRR7rUb557Ewl8QnT/d55iCP4xyAX13UGy8Xikl0BIFMlAyC6F8MaYa2obS
17eHc8aESjYSyLGtq+y7eRFfuIo6Nzp/mJDcDavpEI7Tsam6i7dNnFkfTLCxoQs1TUBTr02oNFyY
XQcFga+ScQ4sGKplNIBqE5prmKlT721z50ZkznVzuqrB1ixdEcxyVWZnaLRHZXuwe/MOMs01DsvT
6xkkAg6IAr3DqJZHqEqyRrSw/kDA9FXu7pMUvR7T3sjd0yT+xgLNDXlsNlNlNyxmr4WV1jFLaEw0
/Ycz/iiHNVaRMylCBvPCwjyhL7ZAoVajkgkszO9HAaxyN6GNPJMc8n6UEZdztusdcGei8tdWFxsv
N5S2EDM9C5Wv+1y9yNrichYlShvIhBL/KAuiu+odOoNvb4/V4c7b9cVwrWHqQV1juNv5e1vb+TQC
75P9HMshzodi0/C5g1thv2L21Bu+Hu8iFlC1pq21GLMIpO9GekpUYEL/MgsySnuPcC5MxOvAr7Nb
9cXqLmO7YjRQXkFXMg+yq67rkM3NELcctznCBlphrkEbVKbvdbjFOGfGR1PXaJBdHr9KssIAApl5
nDMcuvYQa01gB3bAGYyyuxqZn/MuL+3N3+fFcprTNFhl0A6Q8nn6UZ1lSyfzWNm7b3NpPIBt3g3z
q8KCUnYtB/Izef7WWBdns04iO3FMbEN/vevtS0T4OtLr32WU7FCm2qLCMhe05nZSJ70YaOejFxw5
zpqr16spM1k0aa99q/Mb/MUKLM6zntq1NFisQLfTdhXKXfZdZR6Unw2Zynay7yLzy18wOw/2rclY
HGgBnTnE20zGzMOmoCWfeNF2brIfthCdWyBy16lJztzFrzbb4iyLqij8xmao6SG6QIMs2II1OZS7
4Xkdn3B2oxEIkqFULJVe7NcbLdaVRlWrnMVO1GiTICzVuo5dq/umbNOroEMIaMVlnDlKGsxaBIMK
HCgnR6mMoCpSMvRTq93MuidII4Yf0GLYd/v1zXwm74V0BgEhhAmKxn9LB9WrE/RoSNnEdvDcBfZ9
FFeeIjQkG22Ee9Hb7Irke0DkvVGlwtgkkvw4IhH49qDPuEmaMw3eSrQInYIW8hwmGGOIEdSRkHAv
qlDeFBmsM4j4NCvze84U/U8gd3RozOUl0E1rjbHWEGujkT63EVTJnkwlfALvs5bgPuOCIV3509DC
BdeEv7bvY8iA3cWqA6+226sOOd7a6D3VEu7bU3jm2enMPT7E3jL/nwbEStfXYxfQpfbZcVwEI6u7
5HK6kO/8dxT4UVpJvvNiOuoPK3bPRF4akaTxs40KKqaFOyzSVhR5HM2uv6OPH5Ki5C7czYlLIF/P
o3VcT+6dOZQakCjoeYj/9RNW725K6I9Tpd7tpO5WTWBoTmyEwI3xqagHfSWQPTc+BgdV+twnxj58
7QFEHkmzfBnxq5BhXES3Mq776G/sSt6b9C2BC1dP4r1KU8pKKAgsGcJ41NrsqHWaW2crmMdzex8T
M1+ladP7tnBmIlLsFL6J3i2aylU7Onp69GDN9P7tLbFiZokKmqgxpVHFYNoEhXvZreTBK9E5f9vK
fH4WN4/2YjDWfEu8CAGGqIATNcLKUH1M6vdSrd84UQN05yGIPvSraZ1ze87U8E9kHiy2w2Lu0G70
g7w1elcKIRqsJHdAkLBL8z2Xw8pmOLfjHEQ3fqau6RFcmDKyOtWqiqDRt204ehBQ1JzN25N3bole
mFgm/5GRMntTxoQjIUObXPPYcGHp2b1tZWUgyyRcj/JZazUEB6ENSFwp9q0hrQX2p9VwR3s5kvk6
fbENAl6gadUxEuS79nrbfZ5kcUt/4b6ozZ2d4HfNpv5m9cWhKfIV4+f2xEvbC9c3tWbVOgiUwCx4
TNjoklZ5FSG90LqVmTzr3R3IyH7mM2mqXNzTVSmqsoE6GY4WI+UtoXvZhXIpeT2J4m/mt/qxvA12
zuPfWb8/jS6uMLMyhBRnBFr+4KBTfAFRzIpzPcOp6ZDLg4qKPtGf99fr5Wt7Y8gstBld+b7ZaB/T
uxqxLrcKYYd07e/J1bClQddE8UTxVrlgzmzPV7YXW6eFR2gaxGwbJRsxfMnHNeDnuWV7ZWKxQ1RY
tqoux8SMxhw2qDnPOgKO578bfthg3e5BZb779e6M13M6j/vFkVDaUFLMbI7pECUKdQo29YNZo9Im
r9z9ZycQZ0hOBCKxkzSSGvkoA9qEOIgObnrzCvjripM/P4EvTMxH8MVY0KkFrmBgotlMO3EXXYbf
0p2/ERf9btxk35Tn/vLvPKWIRf8c1uKsJQYk2HWYkKQwPqKK96UJqudBUq/HKb8cTXAo1H9CpAC0
+mbIxT43n3q1Qvlb2v7y8eN7wN9j8qw+TaFlyAONQ87Y7fq7Q3yah5/eNjBfJIsr9JWBxUaRmqno
zBEDCgJYECK7STegTx0dcrneaA1qt80PW1+Dip3bNUhxzRBVuMROaIr9pEmTpkWarg+px6IG7f96
DypPGouKoQbp8pyuXdygRVgndlfAUZz7iBT0VA4opwVfJ0OEKxv0ZDBYIttt8FzTaQf/2TH2Yn+2
CAJS2WoQmm4zZBLVArFv3358e51O02bQJ5Dc5LUCbwAsegs3Yjlknk07B8aS6O9iQ/LU8kcnq4Vn
IoY99Nq2H3tqFTzyQ22zYnv+7FebBNtUXEjiwiYlm8toRCksgWgpOuW9vtOP+pay76YaN/03G4Sb
OAa7/MPbFk8CO2BlwNYgqtZm+OLSoBygCxbEpeGG8ZfI+GxJ12X4PAbWrI7olvZKsHpyBrBhG7CB
ERLTD7TMU+t6NRR9nsAthwrdLgp6HdKxeiNM/6kNrKPo0J8co4LOIAOI8NsjPW02A6EJBxk8XRaJ
5ZNi0zQh5ZcVow1FcH+nINo1TOHOstuLLA2OUqcyXDoZTWtrJc1eQFED8d9G8x8aK99bBeLjdbWJ
mm6bBZeKv7a1Tx6wP78ceW56wma29MWmk0bbCOpssN0y1MKjXBQofEioJ5d65e/sIej2imm1Kz7v
JKRS0cCAhm6uGcCQsVz8RIunQDcSsodN/l2V/SNydMchQLV2SJ3Se3v+T6Lg2RgvZdM2SH6c1KqK
Sis6qiSWW7WK2Om17KMNmmgXGXqoK0f4zGTOFCvMpaaRTDhB5NpZkECEgeppGQ7hkSLpuI30NA1d
p+jaxmtNWqfoKNXtNWSRujy/9MvpCLkgnaDSery03MUoNBcQKUJVHE/Ok5MUTn6gbls+ONBywZzs
SBPa9lnWFehYZiCc6gExEi8ypaTwjMnI4apHFUVeCWnVk8h9VuuG0Hz2Z+opNy3w2VlqLtPczoFQ
VZe6CyNTHv0wHryoiGRkK2sIBKhKlDrQXtpabgFHHPsYNZoiP4rQ2SilZe7DxPrcRZIXpsFHK6FH
qZuGlSj1dFO+/qaLOLgxnTgyJr5prT7GqY5CocH7AjGcxoxWZuW8Ke57qkw4wGVlzugjBBdiTAWq
NGyHeNobPpoBs27saJQrtdpT38cS0OE1JwSIv5e1Wj0dMwmGYNje1Yj4OkypEYzjUSt93RVSt4tD
GeDJIO3zPl+Z0lPTEMJSjDYNnAR32uL1ToW1DtUBcIaShbe9GSIDZ5RXQjV2nRx/KPPyciyrW1Ac
794+8qcPDvJUNMZAvIN2mXZCZtqahsoOGw1XlDE5+fazYmoPRj/cpH61sVvZq2Lnsq2pVFrfhV0/
dhTo6UQpEWId7lock2KtFE9Ol3wmrIUBBTdExnCJUkXTLZVtGp0h5vnc0Rek6ZBQBqkHmmLlvjkJ
VnB3tBMqpCVn/rGlc50GUnWir5BdTT4U0sdIfHx7ck8/fyZtJeLS6F+eC7+vg3VNC5NO8zNg/76m
4M1KrW0PihL/jVvitaHZ572IuiZQJ74y8kQkLKeJth1v2qF/UnMj3mqDvHIlnd4SGEM8kEUCNM06
vTbWJ2PaCWRR3Uwx0stJMf27BoKevSX0NYKB0yoOCpuIFhATUEsjH76YwTasnDHqoSuKD/17hXZd
2Dae/M03g25WYy6mrDFEnN5LKJKQ4YcWzJzZuRaXfGV0BeK+hepKpu6VTRG6+hDmLhnOgy5BoKD7
wxplxOwtXwWUP/0+ZNCkGlErWUZcmZmJKG+JuIrIuTGK7q4ADQGQv7gyhPkcoumX1dUa2O30kOHC
QUYp8HzxXl2Os4tsE/QyftUai97Vm3Kri2oTBtBAF5N6CMsEPurwIU70baEj35xmYqsTCnRCeJ3M
U6hzzFtJb1Zi3dO9ZRkwChNXaxwbFvz13pLCps5UJLhd0UFhHsjSLs/8YpeFar3i609f0kz7LNWI
shMoMTIEr03ZrRaMqDJr7gani5mjthkuIq/dBN/lcNt4sls8/3r9e2F0XpYXB7WMRq6uFKP+Z+Wj
etR2lLPghJcdN75RPFgr/wIdxmnA83qgizk1pjSPBhWbc0u4/J4cSLBN4JbTd3XzFyqv53bW3F6A
timsOSeZOcsYUP2Yd5Zcqw96IEqvFCjd29mgeWNhjru3fexph+c8pS/sLYKRfgxKVDiwV2/DOwDr
w7TLC88fLrRom+5mAiQg44E75Fsn2RhQ9EyeMm3F/XoZ5oy3mr8K7QccqBkbtdhSSmQrRRMh0zCz
yTYz8Uh3MeOQuy/tXXmX3kureoCnN8xri4v9ZHaZ2vQpFuWCZm28VVn9eoDw2sRi+6RxHUhNhglF
2tk3FHoPBYmR7TyxgPSM0Wt+TNtyFx5/HdTwc2X/nM7FykZq0VZVieW5khb6+6q5n+1GnnLUfmja
rtCOjTe64mntElib1cUNp+rG2Kk+HlnP0FKndELCZPP2tj1nAjpA6P/lnzq1i3vGr4s+lmZH0EZd
6IpwSNxQkavt21ZOy9lM4Usz89d44W/SMpG1fD6MoP7vZ158czMcwTOhzLTOHDfvhOVFNpMNEsvQ
DAfy5bWxkERrPU1MW9DSrtUbaGNeF1PoGv6VORkr3bfnboqXxhYjk8vO0JMRY3n3JRnvkuh5Vvp6
e/pOXBkpeDJMJHxmouSTdITVpgZClNQHe17FN02c+N98Y9AOBgTYx2CyfHvF4MmgfhrEc+qIXlLR
XcxgwLNSGwUGbau7sEG5x3Xqyb/81lhYWUydEmZOVhdY0fdz50Cy1/Yzo8zqZTd/21f7YWFn4Q4z
2RijEgbPGVIXuRr9golHHvWo7gK4M4S3huE7OVMLewtn2Op9ggQz9hS7uZTQvSyDVQaSk2BttqES
zpI4mGGcizHRjSCsNsRG9bHd5g8h0rObGREtvTcKb/yeX8kb9cL3lO/q17X5PLs5ZsoMEJA6WggL
r0R1d3Ry+JhcW5Omp8gJs8tAb4vY04o0CL23t/7ZubQUuhEJxmYZtNdnOWj9sRsjna0vIhf51RB4
3tsWTjuGmUqE+eDl4JUHYfJis5vQDIgY1SruLDfu3PLLhChJd5l+1cXORMoXePllkcAqpX3yv7xt
+9zBJrlJtyUQA57bi2eFEMnQyyY54rHV1ehgNFXgSbZV1bskIzvqwjYa5b8+o7wzSYzrIHqQOVos
X+tDzZOonOler4KNiqb83kGX6/D2yM5sEpJbhB9gZee4fjGyWhbSlETQdciFdASm9GBG02FyxNPb
Zs5sD50cyUxiDPXjCZp5mtRIGiK03MBpfOn67Ja3xho5/5mjhg28NjgQUAbL/Y4IB+uX8zoRtVm0
XqDEmav1HSSWBZDLCIpy4A2VnXe3iijAzL49wnMTydtz5v3h/xOOGvpzokEK0t7NSzospqZ6rKcG
6VcjidfSEKc5GJRkePHMNMhkAE/kN6MgDQMw2h0ROm3c00bfzs3V1QeuNahqnB+zjIN/M6yl288M
ke4HhSIK8O3TGnrnwMBYwRvoRl2+lctyO1iGp3VrUPSTsIDRqbQegn4nGDkBROVCGTW1xIyt0CQL
608ofY1VzcX6ZlpTOTw7ly+tLS43cqQd6VCsdbvqSvWSi/Y+OyoX0rb9qKCuoFyL++z2D9f8H9+G
/wye87t/XWr1f/8X//6WF2MVBTxEX//zv6+jb1Ve5z+a/5r/7H9+bfFbt8WzeNdUz8/N9Zdi+Zuv
/pDP/8P+5kvz5dU/tqKJmvG+fa7Gh+e6TZufRvim82/+1R/+4/nnpzyOxfM/f/uWt6KZPy2IcvHb
Hz86fP/nb1w1L87N/Pl//PDmS8bfPfRfxHec778+63/+4PlL3fzzN03+fdYIgSaekhK4tJmntX+e
f6Lav0O+btGwYsAiPxOk/fYPkVdN+M/fJOV3Ukuke+ZOFu5XEGC//aPO258/U3+HRZsU7fy6IkfK
8/23fw/91SL9uWj/EG12l0eiqbFqzlfMywgFzBcuZpY3J+2uOOpis+Rd6I+NY72LRT59b2Z6bKUP
k2OcP06VEj+B4Na3tWOmNyHVxnsxjfZ1rxjDV1k0dDzGvraxwowUe0vpO/Hl1JOqTL6SoyB/HJFP
etStqb+z+kzL8PrtoXQea/FdUoLpSem5soewDu79tJ0uYRgztuEoDZ2rdcG4GyOjuraUnOYKLQrt
I7ywUQlzqMULL9Xrg1VbRnvIwsK4taZK3iVTkH1I7BL5xzgMC2sTCcv4bMCk7gXl2MtbHQqU2LUA
eX4AvgtIuzQqk64DO3xvC72515NGxJ5Qh9YEJhEPytz4bcduIJXT3pdkI3H1vqYNPJCii0KkDmVk
qNFAcitq9xxlVqztGrlt34+BbVy2Tpxx60hom1SxJn3vA1xnFefavq38ciNP4XQwh0gy3MiHDWZj
dKmlw6wYfvQNNaCDpNo5ZYdoudFZQ+0F8ihf+9aUHMy0jO6rONArL2+jaevbav2trHLr0Kq9tbfT
Sfqa2sX4kYxPgj6Baj1XCSwgZK/bsZxvKyfDmiXvJz+vdnqSI+QYDZXpZaMzZRfUvLLpoi8N6NkT
aDz9Y5/FU+p1aWq231NDJMW2zmjZyUdAz1szK8OrIg+d2PPDypoQh6xzk0tphs/2QWRdgoqzbyld
+Bd2VBXlVdd3bcC8h8pV3QUmYmhtfpzC1PykhTm8UOjphZ/MkJx0P1X+daml+YMt5dGFBEXWsYUI
wBNp296rtiCjTK2neR+nrDCXZJtEXpxb9jEQUsAHR+pDl09htK+lrNtaknA2fa8G2yyM7IMYB/VR
kYf2boCJCcliI33IAnW6TwFjXo+FyB8Ken0po6pxBQLZ6kHQD9V11JhN6+ZJjKJxkfeTdEGauFZc
AyglpXe5+hKk2HOzVPJv9SgJK3csB2tDBlK9DzLDvJSlDm0dpdXea0lRXgpkaW9CpZc+B5UmPo+Z
GV9Kjc/dkKRy7m8Tv2bfgiu/k7NQf1dnSrjLItVxK8vMosdCjTR/myqx+SGEU/0O9spW3WRmwAfo
k2KHrtoY0mEI9eldVjhF/FCaLWRfWUzXqFdCzS9cK5kabVs3omi3ZR8EwkvVQZn2zTAk06Ez1Lg/
TKMeN97gy+oHRYjmkMoSHWlOKTczq07ad9xsDsQsPQdxrxhRdJGYIn3yw8bZoQklVx6bmlZbCPVM
UB7dAECmNXLPbspqW0V1dWkUUkrvmVns7KaPd7mc+Ls+rZLrohXRPp9JQ7Z+4Pu7tA3HJ8WWrJ0z
2t2u4Gu7QR4BABrq7jqW9ekOShrliyEFFop/gdh2jpUfKyNWPktRHx7M0ncOvRKHF32ch8eEiudN
OvbSrigUw7MKgO6k7KQnw1d7np/DkMJwXVvlXvBO4HFlFfdNJYkrWw3Gz1bU2R/a0poejKm1N40O
4qKOgE4WklDeZVE1ehFkSIdaGadvP6+a/3/r/mZovFj+499X28mtS33tH49f4PF8efH+/Js/Ll79
dwgyAYObdJySTje4Qv918Wra7zNwBeZ0ok0gRzPT+R8Xr6r+zn3MLciDSKf4oXIn/3HvqsrvfA4/
1LjGqUyjg/zv7/YXrt0F7QWv57nrluQ+qBYIbwAMvX5b0vibqPY0am4KgFL56vM7dApNiVP98Ast
LGkMCp3KCjwlThqFmnugD0HgFn3Tw1JpSFEJyIZL1Hj49f30/158xtr+33fKuzlw+sf//lFF3xZR
Gn/2x2YhqII+g1CIUqWDECBb4l+bRTF/Jzqa61IoLlIp1Vmof0dp7BYgqgqNQLQBARcx2LD/jtI0
nTCNdlqq6JQIlXkn/cJ2OUnwAzjRQInw0uQxyI5dbJcglJXWHAZEWlzLzW+Sy3gTHGlsvT/Wh5tP
8u7q6iq4SnbGJ9laeQNCjbIIEBEvBzBNDkTlrUktd/GcjmrDjJVBUeHbKVpob3p5hPY6hwSjRwBJ
1oJ4M2RTwnOjJGSjqc1xlOJdqDpTTtbYLALpZhpKJb/h5kvtGyALFpKKcFICYHaJB8zxY5fXvnxj
RUPv4Hy5xP0tnSv6Zd8SeijbiM78Xts48ehHO2FHffHkSLlT/DCiMBr0b0lt040VD5myEUYPpBjc
uhzHP5wuH3qU1UNTCq4VNfMhC/OrzLqybGlovwS51mzUXDbbYxqIGX3Y1iXMfIBPmsZ41mWEwPZB
YVSGvp30VFeGPdjBfKp3Y4tqY7mVo1iLe+qChZlJO0vLGq2AD0RNnHRTS4qWGl5qEJlkG3Owx2zG
iRByuimHWWQwSstJITZitHMo2YJKTqPC0xtnJNbKw9yMAi9T60CxXGsAkpZ5dkzDJWFX6qcgvuR8
bDYGUEN1Q9Dfx7472aEGpLfmhmzNK21S4iLcF3poCppwir4MZBDUYz7NBU9T4SK21FyvnvPQhoMa
tfSBwq+rynWGKJOvpr6fu0EQRelDDa1+PBxDXarGK3CBTkawDZL/EwF2Wn2lrSNJLlt9TOSGyEr1
Y3tjOiLLQ6+3lECX3MAZFfXQm6kmuVpuqeOnzg8QIHIlpySEhXa0nSEIWjw/XL2yDQYaJu1Ki6Xw
sp8y2b/JOX/jraEUGvTu5RBU4nvJDVt9l8dyFFd8mzl3MJWDmX8yJMvIHkvVDJMbC24z6WMptfQY
u+Sxp+axDhqhx+hdwcBbeFJtK/Ezr/+0vNDStNGGa99XO+s6yUO/fCyRtA1Uz4xarXD2cWURtG3r
tlH7xst9pHZ62lggnHuaYFMQHwg9ffN5mADIz4Jnfg2XqZl3fhVvLHPgP68XofB1j/2X+ZtJtxs6
qmNHMljXINbDC71z2nI30v42+Zva1g1/U9j5mOzMwCrK92lWKVLklr5Q9R9CbeCI3qBua9uAZVq/
7pxL9qfSuZLfj3DUB22k3WaBrXT5LmGF0TxWpsjJwJUEddB7WluMYekFoO/CL5wTVAvdIWsb6TmM
CPcvOpLkVu7VeeM3H6CPTIxrXR5bX94qaRT2pWuFMInvsiZUgUM2aqBHH0WoJ8k+0eSwfFDLIlaf
ZJPjf0h5f5syyEFhSZ4mTFW9rCeJhm8RC6OqPSmx/QqZpsz4mmVCykMmcIgiOP0SM9Idlz4rQ7W9
Ouhk+dDJpZTcqAE9k4Hnj3JuOm4h0yADbasRlO8DOxZQC6B7KuRrR6cu89W2RNI+9JzLcTdoCV3Q
nswWaQ565pvZQ9SEhnll1D1YH8OOxECDXGEX/SbJQkNcN3JmRQc1G+ZWi0YkGmda6/SEruYwntVQ
dD/yp60y5Y6DGHCr+rZxEatmXtJFg6SvUfAw0qz6UomkbNb3aqvgWxCYo73Tiqirb4xsCm2UgGQf
LlWPiDacxss6HPoW3dscDDC1Cjr0ya4nhSbdW51R5E9SOGXDMaeE336VK152N6jROMoPv08z6VIZ
aqUinRsn2U7gs+JPOBfF+BYr4xi8E2ZYBhfAVgA9yfDDBDeTn+BZqrFqwFhmTdJtg7qR/cQzAYBD
5pyluAoeWHwXemgM1sOR3TrqyxGhko5ri+Rk2fs9NRvNzsMa4oVUhpgx8GulReS76oBXun5XBDoT
Nvi5ioijXcdB4VV2OuqkvsuUrpJh3HX2ZAH3lRtLTgRCeOHkhPAdDcL4NJaJkH5EsdGb1FAqX6T7
XgUe8jB2hZqhaFjpycHn+pA/yILyFbtTBrASFLnSeolZyrR4ak1fH0PA9PZGFya89EpqOtM7TlWm
ap4QpARzL5Izxf9eCt2n+Kom1niQrBKKoiiqjOw2l/VYfhi0ytTB47V1fJVrculcZ2oqDR+dyeia
vd0FiSjcSUknsib4seFCl5i8rW/5lv3eHkWZgOGPtNC/UoyiwLubsS5Xd3JXB+FeyVQp3RSynXXX
Imnqyfe0JFB6kHj4enX3v2RIvRNtsHw3FianY6Mq1H4MT/cbw3gYQ5A0e81uFf+yUZu42xl1badb
7hkapBAMGyt5guyxKoaLptRwx06g1hJt8hIpscT1yUIVvjv4gTKhy2pkendlBf3g3Ii8SbtDr9Kj
ezAVs5UurcSQlE8mzbnju6gFDozFsc2fm/mTtuXUByhYKIMh7PugNqP+Wq4K5CHZVxw1WE2A06MB
G/Lmvtej2I5uSWpL/U1NFGF9EQ4u9EKVA6X7HJVWL+56kQPrzBsu8ktDyIEf7MzByKIc8mFU3/Zy
nBVJSA/KkPu3vUNF40Hrp05710/klrYvwsk/gvuXObQFFN8m8INOCvlOy4YjiGoO0ePLCrMqp7U2
pCS4AuRB9W7zlYe1V5Q3pfytqgBy29/q8ZcAgpi0NVKAMvgS0opwSi2CslGj9twktD/l0P9HU7nf
m06zKYc1wPfrIgd2HGDQKrA9k4IKbQaLoUlFHZrR3EMpC5Oek3ITatpKUeh1bnw2AagbbCuN1zI2
9EUCEoBdZ9UpwgVgyDdjSg4wCW/xBu8UJdznIlgBP5+aI5BGsh1sN3qLpP5fL5bWZXZr+bTsZ/47
c3zUm85Vzdsk+GT7+7f3xZqlRS1WiYbWThUYaslLmn3hKfVX5B2V9JOW/BLp1jyFFiCKmU8axCiN
A4spHKvcHOoADr5YNz0z69wRtonk09vDeV0q+cPIXJMH18S02YvhOCI0NVQxiaFRZVdE41nBfZx+
fdvIApL20wrISkrL+v9h7syW28aWLv0q/QKowDzcAiAJkpKsyZLtG4Rly5jnGU/fH1R1jiWIv9iu
vvkrqhyWpXJyT7l3Zq5cizIh0c6CEH+F1pDMMfNrrejtzMD1NcfCL50e7aSgvdWTp0TFPXSOMl+q
4z4sUkcvC7ilDboQztGNnhiuBXJLXpRR6T550UN79UHmtgXGNDXA4I0iBYxQ9uQ30ws/MIMzB+D9
GSMVQR85ikYUgznMb4cMlanPs3fq7UAyD4kg/BCE4Fyda1mc31n+ZVpxE/S0yAssyzLW2GoSc1Ol
RxQSq1kgSsoV8bIQM3qw0TjdQGpsfPl4Hd+PiSZY6h2GjOCAuRQp3ixjX2c4FZWorNTHTSvBBjlZ
Z9zu+ngZFCvApUArtgA45Rf5olcLJBlB2cnTiAkhk3dAYcJ9WknJDl7o6tCmSkR3zHiu6fZtQZZE
zWKUmu/CKYVg63pXKGjD0iEnjfacfbYiTxVLuwl2XY/iC5rp/f3Hs7heNayp0EstfpeyIc7+7SyG
3UjEZ/GmHZHAbXx7qIxNkFnbeCjsP7QEwYCJN0ROECIzOLreWiqqTBulKpTsxDA2Yx7bkrXR86+y
4n1sZ70vFq6spbeALUgBC/zIWzsxae0cMRLJTkX1Uu/Du8Qs9x+beDdpKxPLvnm1LzJoDgpVwoTs
99kmrPtNl6c6DSLpQTXjM/fwejz4KmggJFq2YCkhRbNaIVGQy8Eag4SykW4LVeBEwnxmytb7HBMc
IFR3QIHTsbM+SlUdGcMoVIlTJT255W1ei/YUwD08kGrXWvfj2Vu7PeRWCfagqDTJcpLvWR1cFSp3
gwAQuqS0ccYAqp6M7GN1ruFz8Wmv/dGLGTATwOROPZkGskYB4XDgzD4klDL4wrRJvXo4pNfT7CrN
Rg7n238xMtzgQtq3MNssR/vVviBjJKaLuIejKM/k/OiC/moM4plztF4sxkWhH9+3qLjzxFjtb6IY
VCVTJEqUctgrkTukxmaIfGfU7sXy8Y8HBKnnosjEPUV73LI3Xw2oRMaro1IFu0pz4YvFNou/Kb24
+9jI+jQtA6IXiwnDLyw16bdGFCFUgmEgXptH5chjcRua/pN+EQhJ9ffU/VEp477I+HeNCXiDJdg9
F0vdvVn/0P9G4MDSx/BBYjp6ruvv/+fiucifX1cxEKz+T2JakMS/Fn5B3IuxvMAtk0X+OzNNnuKv
hRGSpwk1DkitVY7yP6lp6y+Lf3Q6AylvUIziO/8kpvW/IJMhJ710N/LqWCD/f5CXlgBlvj3INOPy
wRZgC881fOEarmkY+Aq1Tne5OkdfazOWf1pWrh5QhoEOXhn7fpOkmeGJo5VuxcaIXJ6y5Zeg0tQL
3yi0TYequl2q/dPUNOJ+7uYCfYWiIw6OY8eIG2qExgBJnjrvawnktdBkWzpiL8Lev55LNXWCtCb1
Uw3pppOpxQdWCMkc+Vw3TavWkZW+3OitmNKen6IAEvVPQZGJTpgNySatskfayTRPBUDLjfUkKL5l
T1lOpbLQZEfqqh2J24B+txBQga997gYqsZLZ3FBbvRE70lFhr5runCUJujTiUao6aHxj2RPJb9o0
XQm2UUkPUePfJZ26L3xf24xiIT+Sw/J39A7EudPJM28/wRJJCVey8FDT6rqbjSyLtkoXd5EdSblR
OVQRTVK8KW3llhx+oqKLjlcYLIlSrbS+B0oUI8MYyuqVlhh1dy2apfprRvrL1qRsOlRiWDhFBvWv
Rq7uEUH7dlMFVuRO7dR+xWVKdjubAawaid9FG1ybT8J0Kd0ahTx8kuJJ/oF7yOISnZo+/F41Vqjs
gnAednk8KpXdBakoObXRgPsgFr8lPp2fqqiPKAKY7TS5qjgLh0Ib09sh06tjlqJkEQkgYMjWC8W9
Wo1Uz61ALa8WnWEkC6KeRz2EwjDQd4P1CYKa9BDGNHy6oiy0lj0ohDlFMEhu28XswCikkJ1pvhXw
XJ+HyUkHMxCgTPJ7cjZS+TMOlJ7caj4ETHpWbtomSG91ZfKRs5R6eZ/SmLJXrbHeVEnXXmukrWu7
yuRHI1NJHZSJtZeNSPsKNFLhUwutdBunhvYwRNV8KYhDeal1FbzKfl7tyTkYz5yddqNWve/UKstb
qYHlqZWI8K46NsKt0IjhZZEGxrYqelIemSk6Grm3RCv8xxwIy7HJhdBtjay/B7qUN/R+x5MzSU1w
O6VDcUh5AVOAn3jCC9r8OdPUeVdX5nCIhQgRLcQlt6TlISiKDEF9rPzZdCjE/4iMMduqsZKFbCgx
Qh47GpQnsAb9c1ug/5U1QvlTqvpacaQ6MezIVMPtVMakaPTUgOhKTcn0OmUnyrAF575CPjoYNr1h
9NvRzIxjV1WmU+hFdp2KnRf1CeWININAWamj6lM9m9lOHSdhJ/paddOkgfZjHhSosHtR2ElVo/hg
buZpq5EZPaQpFHMRKfY7P5TYrhOgoSRKIggNxQAYTjT8DNMquEjJmx19vxwuCOiUDexqaBuFRvmo
ToHkGJGhuaBFx8smbdXYlpW5cPR4NK+bmIyZXRqT8QuUQfWcSerkSEikb3Wzg3lZmnM31kqYIiwf
wdcq6ty+torDqPfWT0USB4ABdUL3VJtPO6mW62OsWsFNUhCQ2MNUGU4MigYGSEPbhUGNTp2skZXT
u/G2j6P7Po+/JkbipI2c3iZmYm6A3PQXhTWUXqAjPNoUeV17MWjBY0UG9T6eDDDXpT+EkB/EBS/0
Jokl306LXN35k15Bu5aoUnQzReZPlcSpscv6Tr+Z1aJQLsGGCJssjy1x18ZVyor0I9vAzA3frTLR
2AWWnDyGcSJ2jj4b0WFSRus6ys3xaUlvumE1lhu4EQjQh7wGX6726rgr4Za5qyySzrY1979CMREP
KKlODh9QBb7V5soh6PoMuW6rusjSVoTHvlVvTDpP4U7j7exBcAZxsjCq7izK1aEAwLSXOygQhCqz
3CLvaRGBoGq2M10qrhtdE9CSHqPxytKaGB83V8YXEqXToUkl+anKu/ioWDTs5YoSbSOqhDslL2U3
LAvDGXzF3ytDD6Ei+DxExAVV39ezIn2qMv7YLrgGnlKr6a6HWQ44xbEkb+I0aj8pZha7bSXUG8jm
jO1QVME1ehowxxuFRaJaK8PswD6ZKOj1Vnk/Z4V0BRg6LG0/N3OI383Kipxy1uNDpWfqbV/mueE0
KUIf3FBhsM99EvG1WevjLqSAeNPy0pSdSKHsuenMsA42dV0O/YYE+Sg6UR+L1yMF7KcgsYRLDll0
zOMy/V4VJe3CA5eyK5Z9Itg9EMojmWvDDVopOsppHl5EsahHaJjE5b7y62ZfpvEvCkaz66vjjZBJ
hz5LAF2Rbo5yL2snRIHGT30zPIV9fhyk4VBGd4VYHbK+PbRm7xZB+qubYzscL7tgcOOiPGqzfumX
jZMXj9YAh3kS7Xq5up07So1CntilEj3r+exO9OFVQ/hQm43rt6HdVF+HTHMHapxC2rNFYH9UUAIM
pxQ8naR815Ox3Uz+Y5BDoz+MTtFA4J/HUF8E1rFpYs+KMlj9E4XF19yYu9Mkg9O19UU7DyDBSmcg
mylbC3yxPeQDEVwp2BXAJK3gY0nffKFzy5TTqyUbEmyHTpMPWSbaySITkD76FEmzCPQ8j5JZKu2a
AgevLYcSL1tFdKSm2UVz6ZQ0UqaA6mUGK+U9NFbJPpk/LyXuqp+dOugpehTOEDwPSNoUZuMMQr4p
BfPCklsnU8st7yJXzg3PV2GUJWVTR59jEn72pCg/cRX71E+2QqQ7pIOdIs3cLIh3oFvs2BicLIq9
VBLtYBqdqfuViL6byPdUQT0zjw+SVP7oW+2uD6ubDJIBajkiKcTvnTE6TVPYSTk6qhV9amJecfGT
Ik/HqOadMF1HA28NSdw3oWWrxjdQLptMEC6DSt/q+rwpQsQqKjPdV8AcbaGZjK1hcZPB0LsnMWTP
RfdJr1MJJQbuagBqsWZcmF33C3WNTZ7BjRmMjsH61zA6zKL2BNHZFeO5zNNm3+ns/ryJnAKUmszT
SQM0Q2mtsuWIZ5WbdGK0U5TC8no/qp5GkIMufXTtxqIYeWmVmfwjT6zmIuMdtZG6OrvWzLazbDHy
9Ys+vI92oxPEolcasgPgkgLJHNhDA//K5ODt9njN3I6Hcktt9roO7w2lO3IkN4VkOZ1OicaQva6i
HXFGTjafLB610AUEsnQH44tT+gKoN5ZaFFIvmyZHVG6Dpt7kQn4DITVbTbZ1PfheG99LtXGjIQEL
mnM3yCmicsLd4iOkEvWfBtXIRvMG9mHefNEK/Sosm40OR2QSQkyZVZ+7rD36MRs60h/6rnkw22bb
VJnplJxMijzBbd5UELoa+UbmXSS0z3k/uENIyZPDJPoR6YWUEo11mEzDbstf+Zju5URwB+Nm8DMW
uHZr87GK6TLSyNCqKhV8HgddeTBmY6sL94ExbcnHcMxMZOGHjQTwVQqETZwZ2xZukQ7k6az213Uw
1o5QFj8F81rN9E03iJeVqtxSzNkK+WFAnCOoK3vOf0Yl7yuJ6/ECQInfJbzRWwhauABCNG5YqN6/
rZrlWN6aGmIbUEkVzFDrV9t8kA7ygNpuF9XHmkVDv+LTOEbqXmusu7KQD6V0Aw7gURpKN7Niio/J
RadJrp70NlfaJpN9T2/Uz705cRB9WvvKhwripTi4kDuqnMq+nAwbjGRjd4iqAVN4Siicdeh7Rl20
bcz+stazm0Am4FHqjRo8hom2M5XRIcj6RA7koIWKFwjqdRs89Et3h3KXINql3E1x4oaAKwYpvUng
+qm0r4JC11rZ3fuRdTT8zJUIU3o9/jLkw07U4FwVR8ZDPT1Dl0AXtokqO6WhuBqx1agKbtrehxbS
I0Hm5jNgVDnxqjp9FIvmGFsKrcK0RATldZ/lRGeWLUTpXaQzmjrWCzDUMQiGB8gDjqJePoB3uTIn
advHkD3DZzfl/he6SR4Kq9jkcG4jvPRz6CCtJA19nDtKyOCqMrfRFxUWoWm3qVCrm1aUqqteLbSf
kZ8dU5Wia9cM23BWlMwpNPNzU43e3FewwDRUIEogBWamfmt1sz6qs8ibHnSGq41h641mErtDGY5b
qZS+hEEnX2mTdluZSeAUXIc2tG0mGSff2s5Sq2/oCOBUDEBn5QbpEmuw7uahU7fySDBZGP61kaa+
4xcwccAzYXyiF1K7jECGORAQ3cwzgAuWSNg3VqXtYiDpXmTV5rEfqvYgmn66lcP+ftQHi0PCwzki
nrE56MqWnOuui1XcDvieOJUHjoNl3smIitmy1HSu3LLvCTgzwujoG6X9KzMtvNaYLhWzb7fzKJeb
Cv6bXdxl28KsvAXAq1jwloACuZeG5F5MwHdI0w+AKeGWfpPUBoprRwkwBjJ8Hcyl0OOaYnBoCQTU
pnDRF/c0LXR5HTiddCvIlW0R/hqUQtjtqaP1ob6dw/paKcRry4qEOxnAtmcawm2tpa3Tq8IhyWuP
HN/0xVIhMnEnNQpvqZrre3n2rUPn98WdNqWC2/ftsNHYjw4tOjzWtAze+2AsnH4Uc1sPfW44wM5z
OrdOnWvPgSAntmyCFZLF/BdIjkcj0b/3VvV90IRf6ZxoB1z0s6Z1TFs36KPbVxy3oYYtCD2BJ60l
ChYD7jb25WjrWn+L0x0cM1M+TTUXfjZfqWMnbLW5gDCW5i45KHeorwS2Eqgu1YhhK5igQebCpcD8
tQFN7kQq8PAsV2qOPe+MzL9qZSg45+RzUBtXJBI0xH20+1auL/xceSDAJKzN8w1HaSuQGzFmfado
Ew+3YmeVqpcNo6vE2q6JPs15QTa+vlQn4tipOPoB8CSOTluqwK+fRl/aaEG+TYOvRd9tLDPf0/qw
KZW5vy8FLfXITv9IpvEg+DPaQz2RjCVvSTS1djRO+84UiIwU85NGXoM4UtBA+hAk1GEMnZz0VJQx
4PfhoU4Hr49AOgk0Mg/6VhR+jH2372sqEi0Ds774hdmS/uYC0ADqJQNEz+gbu52AYw4W5n89JVIY
U67oWr9VcqCD2jje55Oq2GEfXqTQxbtNJsZg6oy9No+XJRJJYprdw1K1F5Rksos5xVnAU9P/GsDM
p5GVePJofc5kIFJ9O/r4qe+EuY5c3M5aeEMqZdtG3f0szBfSpANcrLoHoy48c0y+UFLfj3XXsjDt
vAWpsIv8ykkEPuaYhAHhIegVP4vrjdhqF3kn34aqfqlUj7Xlo1j1ZYpnzSn68q4RisodNGZPUWzw
8V4VoxTdJiJNcypOu1HQG2iN51kzl1RCme+6Tt0VpYqno7FlaGcRjelgggOs+BmZ6XUai5+nufqu
sUNs+oq+K3n8WKZhzwXay7bZCddFWD9S+4ILIHOA8F2osoADDG98X9wGwVeV12Y3zm6Rlk4hGZDC
wfOdSRei0T1kfhZcjvVCHod2mVgDIIxBTvmpohzmPja2oPv0mzYK5rtQTQkt/RpnEBgEaXD+uZNV
u4gs9fsmza0vccCVz8O2o4RDiz8ELhsprJvlqaCq+U0UxaO4HfNEzg4gJIUd7SzWDyXT4m1gZGgQ
E1Cp56j71vVj8pGoDJHgpINQpcqvrQpZeiH1OWUebyH6WEQn+sJLh2fLCfb9pryV7TBw8hmY45lW
/FVd8J3ZVS6edF9WKm3sqWEM+iNrbDm1QNIkpf4DaEP8uSsbS7DrYTzXEb3Kz78zvNRzXhUBiC9b
X2DfJVEq7hKQidvG6vVdPBqzFw0ZyI1XKeoTYJdlIK8KN3/bgzKG5PFSJ3pBKr+yZ85BHwhF4mmy
cNFmkjNO/rePLSyfeG0BbLwM098CkV/S2q9HRCoqMlQ98wDm3urVcKiN7jmxojMLds7KqlCjGn3X
VUHuqdlR00Mnt44iucKPR3JqbWAYAqJjinTXrRuRffLlwAEzT9TzeuNb073AC9IQ5tKby+kMBGTV
9El7IRtfY1kQfl2ASGvKsJgcJZFS4i26hAtL1ChbTt1v59vGDW99u5DAWgMXmsDKOvP1vxnob9ur
0lpsqfRBqwht1x0BcGhD7GGXKJvrgvuxoZOr9mqQK6hEpCUVRQR2n0oMBr1lu7PaSKCvzPxXjuTV
fL5QFb7a6PXoC1nNq7j80SoQ4Lqqo3jJZXpMYfqtt4TX3uSlTj38qz3z36lcn68qlUNxVhJvJhUf
hTf04LtNV24gfz+zYc5M5RrJoI1R0sdt4mWV9g0SuNaRLF72QWOeEydflUT/3pgqpJoQOlIgWnvk
sExUNShSz4cocelx0dRHOBzcyZw+CXN88/EGOeWeqMj/19jKD9e9bxV5lXq0Wz3oWpBtAsX8M2GG
f07aKxsrBxUGC2ojTL3ETF3yuxuzRwCV2sM5toSTK/TKzspFIS6Q5QQe3tJbGAr0jVeXRn8GLLHi
a/pnMDgiMAaAjyB+fOttZ6MGcT2n5F/t9mJ2y7tRcix4jWBsookTMt/cUc/JYZ5cpFc25ZXNLCEH
P6GDpA1PkhzdQYV2xrufs7B6BdRz2BmGlHpBC6WcsleKXx9vs5Oe/dUIVtssm9uQ7sjUE8LkGIFs
pWHSbiXRbZN/41lfGVrttQiO9jzuecg3Fm2IUXvdlyGa3oS19ij9q8NDbxr8C7Sm0+T2dl0ocqhF
nWWkfFPiZHW8mlPx7s8nTkfEAuQl0kmgMN6aGGSpAP9deIlYHsrQv84U65cQBfuoNh8+tnTq9ACF
hCyGGvnSAPjWEh14tLvz+kML5kojb+hMVaY7lVGeWaGTdhZZNTr4T3BhF7xyq3YqyOUJ2kXdIgA4
tUS2XWPFZ5CrpzY1nID/sbSGRpoJbE9Ucbwuri4Kqb6yxvbPECUvrpoGL6j7gRlZEBO8nbOpgFef
lg1vGi00ikJNcPWm2FalLp255U4OBXSbQTLUgMhndY9PYR4G3HCeTuKPwNO4h8HujLDNKROwlNMA
Q/caQKaVY+vKDKnvtgQ+YF6QBgTODlP1mWGcWvvXNlaOjExnyp4ovbGNdnoi3syTdjCM0P3znfza
yurMJBU5EPRgPTIhBugEoqk0gElEO0fVesqpvbazzOirF48QBwBEu9ILg+axLepbReiPRdbdqeSR
Px7RSUtAammLBHIIcdhbSypNjkpdVF6Wz09GPj4aCoTlsZL+glnUcj62dXKNftvSVgAm/FA+CHXl
RVP5y2x54vidBOwVeY+P7Zzab3AagJYnVQWKfTWmuZ1IOoW5V1f9bTRPz+ZQ+meGcsbEeihNQ/ww
GZmXKBEFrzbM93kQDmfOzan5ejWOl3bQV7vAL6RcVLPcm6l5DZ3/TQn6vdDlP/+/ZktbnZxE96ti
HHMP31KTd6EUZCj97mMb50ayOjeRpPS1qWUeYISvgKQu0GT4AZhg+7GVk4sCwBp4HBA8MHJv93KT
l9UoBwXPW/3S8Av6Yc5Rcp8ch7nQhNHRDiXDahxaXlRgUgpvmnKPPrcAam4qPFaZfvl4JC8fdR15
Aw0z6HMGWKav3X9K32WXWbmXj4iY6JvSy+cbMbsswVrk0c0gxI5Vlo4MDRqAQLsyJMoHOU2XzQ3M
TVtjPLN+J0Pa159nFVaqZWhqQp97zaZ3SakE4jcz3wmmJ5vH3EUUwYEkhkpSVNrJ9lxeRVlm9aPJ
WJ1nkm3+mLFDxbnJbka0aSkQVtGd6ivPU4uUqdXIJkTBIxoOrhgldE8Zqk+zX9/mvUS9kEoTYmfK
jJQ9vYQQrjZz9lRJbV/ZXE0QviRJmBROO8jtbafEJL4rP1Y2lUhZ3wiC+L7vtfxzTYhqbuoMGGnU
wQRXVaqaXFGl6vVf1J8gcTGmVocBMlOag1yR//54T7zLa9HpgWYKTAqLago407e7W0nGXgcw4IUq
tcORVCFf2mFYbzJVYNpH9LX60f3Y5oqxk5gEo9oiH0SaCezpO1fq6/QsmqKn0VYcTeltL6Z2rLfu
GMDXq9GHkQeOZaVHxZx2EBA56XwO9briZ/jnIwC2hmYJsneIGt6Oe1FOjUH5erEJh8+9ORi2P8lu
bybOWB96vbMNoaaYoW6q6RwV2rvjvozeAE2OcKMovZOFWMhgxMmXPL2bDJrbzAF8Q2I9BrqUff54
ot9dwy+WOOciVPOwXqwcizJTfNMq2YOsYhcMn2iJddqW2su5IOblVf/mLC2G6HGhwYv15L+3s2mi
lDcUKunkTaLb/T46WE50YeygJE62Zylzl6V5bwymBB1/CW/j6uHXQ/5izaHq9VvjyxzZ9X0LVO2n
uhk9w+khQN6P+WYh3/x/ID9e3hIfmV7danMJr0hqKF4kTbEjGeWGiuuhCYJ7qSjcedoruSS5Mczq
FCi8j9fyxKgJcxbBLfYr9/eyq15d2ylggX4mYz8CQtnoif+1CnFGNGh2DojOzwGpwc3HFt+nDsCE
G3RTwNe3JA/WbI7VBGlDwKqaoLJCBEyrgjT3fdeAjhDvlPYTJZKpfMhfqC1/CvM+gk/o449wYgPr
qOQgwSsiv/7OO/mBBWTPVLwZNGgjOmZ0nWtHM/3zYwLKGi8gAsKGpGm1exEDmgCSap4GAcXetDLj
ahKa+DEuICl1enFsz7zAFpaZt9uIVO6izLIQvamQGq3WUkmGiYacguPi7+QAgoGrunfS63xrUgW0
AzTjbofL9C68Uyg3XdbyFeDndGttUnt2hj03+JEe5/O6ANK5z7Usx6s9RtPYnLcV5WdXdJRmXz2U
X5QvgSfZhCSX1KI+05bUqveqN9jnnr7vXchqTlYOWaPTvQUh8pLeNo3jcpwjjrMw0RXuaJ/PMzkv
k/zmLC8G6aqgP0UBv7RWQe7LtjVUq/DiWvhKs/bkliFlvloelDMPyHOGlll/Nat+MwGE7wm75AQt
qwGKgnH+NKn+OUbv03bIJaGvIHObr3bVCEgVgHHpFXF2r07iQ2POIObOESufsMIZ4VDqGikkuA/f
jibXYJCd9crz2yd92DfGUz98/fjQn3hw0w1lolnLw0SmsPLWguQTggVY0LJgOuixVR5kgEDncpSn
xkHH5MLhA+kPMmtvrfhWVhpJ2Xh1msIh2zyZir+rUn3z8VjOWVmdKEj8dN/Uay+sR8+a/RuoiB8z
o/zzcFsHUbN0f1LNfyfzkNc9oOG68Xy/bXdhEXcJTf3cUP4UdHD00Shx5gX3zi/TrUaSz1R4VGjM
3+rtTHaUxsi0pR5UO3Fe3YQZ2JVSvS714fO/mEBomZgYxvfON2dir8EM0XmjnofbRsl0Tx5C81mP
hHPKi++WaumAIje23HW0rK/jPDPOUlUvdQ8wfrGdeuGr0NWNq1n9mXzie0+3MrTyBwICCrHa6p64
M3fGttjlhTve6Dakh5vBA6MqnsmVn7rHIb0Sl3wo6UWont5u9UCRfSEddFwrEN5bmHx28XZhKTdt
xM8QOnKrP92P0tL2x+laFMjgbFuf4MxPLVhwPLgSvpaddAFjByrXkKrYuhjefLxB3m3Fla3VkywE
zj9Lne+l8bd6vjPaX4jxunH7Z6z1L/HC0j5L2pStT6i+2vH8yShMquU12XOUtvbkpwBfzpExvA/Q
GQzPArySCJUsnK1vVypq265C5sgLKkd0xov2Z3WTuqhQ2EFkhxm08rQBeO0lGKfxjNM9tUnemF55
KnoeK0mqofCsUHyc99Ix2VEvV8BvOsZBZpMAfP358dK9j/+Z0KXplbfQUi5YHzkYz8K4U1i7Ajyi
XV2RyrmMDup1f+i+DK5xKK7Vx/T5HIX+ifCThjtkgQBJL6npdVg0D3pNGoZMzo3QOf2ioJJd+l79
4Ntq64lec+Y0rBQfl73z1t5y4b16AEShr0aox+2Th/g+/AlKXfHirfgVgi6omSJEpQ75xtqDvAkd
+SqHc+mMt37v2bCPZAUZn0V5UlztXQQygNfJ5T6i+Q06Njud7+GBO2NkGcSb59QiYU9eSaf7EF3N
dUCtCbmm1Sn8U6CEQ8hoh+BMJ/YJv7k0fnMPUPNZIr/V4RiJ+/S5r/fGnb4D2O0JTnpsXBIvm3on
uNqZ8Zw1tzoQTdoTkGBu8Zqqs5SX7OSbv6c5bTtCkrc5J4t9apU0kRhah6/ZIuB5u0ug8prqcSz2
vtr4YNNieoNsRRy/znNsOGcO3hLRrBeL68BSkOLT6Ppd2aqMcTKasNyPP4JbYzt9Dg7+Ns7ccdPv
gJmxCz+2d2pvvDa3mkpV0nopCcq9YeXpBYBLOingCXj42Mjyl3w0ptUtlxe63kIwtDe6prTTrHqS
tebTCFrMHgbr8WNbp9YKETO4FBdOGxg+365VBk1g3OTNflRzZ5iufeF7MPn2xzZOjYf7E/kBEWJG
vONbGzxT+oogZd8hBjCjht4ZcASHh0r94yIXJ/e1odUNWmkWzN/wbevy/ViPNtA/O1PPhLwnbjaM
yLDwI2ZPLmEd8ooAY6e2avf9Vt9NG91B7Z1irZPt/G3jTi4o+EP6DWzwuZ1+chZf2V2+/9r3Vjy/
l1mEZvpKeExumsTOPtfej+xiFjbTHr0qt+HtsPl47V4WZ70Z4VRSFZE4SWKDvzUrCr1OZXXci7vg
KoNY6dd8UX8Fs2Unjnrn3/eOuC1vm972v8RH0TOvoqePP8D7DQr1LIQioPhw5Zz0t/ajMZeDBkrn
0RK7b1UniV4XqNYnP/f/PHmCJTwy1yl0S3BkvbXkk9i2IIvc+2CIM8SK6I8YPtHL+lUq6nOb6MSo
CAuh5yUhBA3DOjKEjRVmoXTkqowdzZ63qqOVbuwKvGUHV1QdYO+utv94Jt9vILrraMEDZIBatL7u
f598riOYovda1qmIxPg/zGl40obmehToCvjY1snxAc2AEwbJFi67t3OZ+2MzVuW4byfFbet4q9fh
NlSy7cdWTo/ot5XVee9VadAQ/tiHgmS4nPaDKUzlBtqszO6g9PzY2MkhMXu4MbLs794ekO2ndTGP
+14nLwtdeg8Ho6jND//CygKcQHtmwWksn+LVKZ/LccjTftrDUmvL8XOY17YQn9P4OOHDyL9CnkMt
UWQoayspNH6KoCsc6ug7Mh/NVXEg032bPjbbnHDgoF7U3/JL80o4s2Dvr0+SnxrirZYGl8q7w1yO
SptpnbkPxfrWgt4JBQZz/POthw04pIBUk0pYx4hFWxNEzeZeEeChtiUlhwG/prnjq5/o09/n+I+I
QD7koH7DB/I/ao78LyQEWXQ8/mc+EOd7/v2tkMjy838zVEPe+Bfuk1INT9uFtHyJIv5DBLI4gn+Y
P0zIzdl6BC6WBdGSuLAF/UP9oUp/ka5fZF15QfKNP2L+AHbEmfl9hQExXmixEVhC5Q6kvfmSxH59
pswhikG1G591y3/WMq3t9yIUt8eqHJSQnrJioEVLLzYCjFLHeigMWsX4dgeRUrt99ZOi4fjtNBxV
0jg1LFr8DPwRZHhfvn75H1/+ir+/NktT3gi0cdh/23n5VgTDcb//bSNN1F+T2ZXbuRLRAv79CepJ
/I+N3z8thop8qCUUCMu+pYeni6L9VPAMobH2olbE5CIr639+t/ozX4D5tMWBbV6+8fJzeR9V27mn
HmwqgXj0//uL3EOrsH35upeDaDsuP/P72y+/UwV5RrZcKMWjUdaUiknMLCy7L78PAYCGmu/v/i9l
37Ectw5t+yuv3pxVzGHwJp2zWpJl2Z6wHI4ZwQCQYPj6u7CpI7b72Nf1JijsSNrqZhPA3mtNyqCz
xik9+cfdCICr0F95Vmaf877yFw5L5WcU9PElfmz1E+O6hS6kBAdgRft5THVnk1t5uyUxLcS6w+/q
C48161jw5FQb3bXXR3ZkLuiB0Hy9bceaHZsBpGtg4nDKBVgkMJK2HDrbW3oC9WmT4sZGDkLFOpXZ
YF/E09ARyrN0Q7noGj6lmuX5UjQjH7KSeJNRFP7SCUfAqKgL/NFvDru7BhlIN/0TKAMpoyrz1rkn
0NKOzJOVptM/7UYxOaALcwmkBayUsnbVuo33NZVVtZIhAwnT6OhX2wSVVi9976sdjl9N4Dc9A2um
PgiX9WuwsLFTHcVYq/bZN7dl6nkeF1dtVINWlvvEQtEF6WZDmxff0jj0Jl9miOLqexGwlnVAyeLE
ml3Jlwwqb1A66MEa/HCV2433OGSJ94h/zj6qUu1MUppWzRVwHgvhOE26ZNyXRz8JPpE/9iW9R7T8
9duucLHkVeFkqELerVDTpa3nvJYsGqDCFB1w8VgDBJliaVVmfkYbcn42mtba4kDwi6FUs17PI3Yj
1jrgrQwwlK9nP3LuAIYJFkCVKkWDI54x/EiG2Y+MZQuMGNkNQRev+M8sSQZwNzvtepCD9xD7wn+q
WxFhoxrtbYysScSvRZB2Z7wh+U9D0zrAoQhQ4K2cacAqPVoUfsuPJIZj7xxH2XyngDKI/CcTFbYL
L8GiiTywea2dU0ue5xxiDEx07CfGVvOQNxlscbW8cDl72EXkr/RGTzdoxNEfI+MEaPXmkFthcxAg
2M0Xs0yzefiLD5nJe8ozy3cpZpFmf/QD0v0nI5eBAn9/u8M5tOLNm27Ukm8a9+xNqWn2iQbNqJxT
b0eAeCC515pXULtY2zuXiAONehGb8AZmuNinMj3MLnOqO52eDfXSHlp9NRvokrM4x9r1pw470Ue6
yqyeLk0yvr8+AAWtt5udHYGKKpa+XmKzXhP5etCyamtK13xJUOY+ibXdGmj/BpEeS8P8gbdj/mBb
mndqebkiifR1nf+thMegzedffqpxXgamMSysATiEeqG7EkgH/Qp141TDS1GinkWzM0ANOeZnD3ez
RIN3+RjWTG51JoZD61np2Y51XX1p+g9+VstFNfTW99hqgBtg2z9BhIAO2u84DWFHG/3kIncPYcLY
Mc4kO2ZDhBJLmpKS3O5ETYL1Z/Ih8xxNjlqKPMhcBWAGEC0AMmpXw3uFGiSQnOMVDub8I/pb43YT
+ca4qdv+Gw49Ow4aI1hm98lnVg72+IjSKX1LLuh7QMGLwY21VvLn2GnYAUxE4gFEYuKBq5nSmxz9
i6SiwY7NSU/+s4pmv+ahFO/6OU/h5L2zGJrmOVXXJA/ypasr/QB+9EOSyn5pAtZ7gR/+4kiDVvw7
u9OlSRMAsCPXMA4shjveEBdyNEtwSCklelt9mKrxLdPv5cmXclMW8vcDGextvOncpn+/JXKZLql0
ODet1mEfoD0LhEzHLlYUDmpoC5AaLGiaVtG/09leBMXXRnbZZlY1iRkf79KQ9U7XqvxpYhZ/WZzi
+ObXkge85aJI3VcbFzj6wwa2qdZeN2+5YFuwWyAQRC8uQz1W+GEYTaCwuDla80Wpl2e055dnKeUL
yGKrnWYUebYlXdZ03bbkwfdR1PWbc5ilcY9Xvv5Fq3i1owSxF/vA4qpQOChCB3xAlhGjh86oNtw0
wwvLRHip1KwyknwXx8AqE2UFR1KS2QOelRyD4UzSfRrym0ICgK/tcDYLCDu7zw51GTykwEI6h0K3
zoZeRONCs75nmTGcblTk4o+j3CayRdnnWNpn0s2xpIsEoMLSCo/I2TAlJZkVP0o/Hk6TqmxHlG70
rvuWFe+g1dIF1ugxRFHe1gcLwj4ARdxDp9kVEJfy8VMfhte678J/jK7eVLU9fC1AMbE0w4Y/ctBt
bUduDmDHS96CsmQcP4GG4dpYxvcst7K9ZXL3lAEly9DLU9QaQCVTms7q23pFUz8G2heLsIYmkXw6
LXZPWj9U4NP0fbzjFTFHJWAPLlK7GgQgVrLhbWoqmZRaDuxqms26sIzWbqQXezKODcggaDblIvk/
0ztXyui19UVYA/j7VIqbO6FL1QOQB/tI1ttcz6tLVbrVJW0DINMWPn6h0X1zwSvoiB2kuDbB7q7L
Te3bKMAmd7Lj3yYWfdMDqynyHpsIpY5dh572ReG5EUg3HHcVKAa7cAC/zjbxNX0fZvXDJEZJHl+E
i9Y4hvpFkqZgDUT1ac3OPiAbADPT2j645NBQzouqL7fJUBe7OInqGux8EjhYCvFrGTQNByQOAL4n
OQIYwjp1Q3dlpqwDKsy73BkZx8cGWEmR7L+k2FZ6SrTWPOnCBCohNn++dI34wuqeA3MrN0+ZgT+y
7oG9rQjbG3+sTm789bH+p4+0mKPkKRQ716rxauJ4n3PTTs6D174NRViC1JjkTutQqlua4yTeOc6i
6TXVSvDCXlLYbMgqAzDdJPdNjrffqgL4BylvLkN2vecAiZFNuJlvZU4064K8RbOQ/RKOOohAfM6v
wNHgeMvPyn1QAUoYLC5i0pEV1C+XMEjsY+uOAEYCOlmz4Rmgp8hP0wOU2wGWASR5+sPk0gQZ/uCD
OawpMxh0+LXR6+iseeMWrMXezik0Y523FYgRwDnzJRCoHOtL/SlkljwlVuYsUUo46TXdH5+iAvrZ
34N/bEBP/gBCA8CaeahR9XgpNDf8iI70oA6s1zHr8AlDLzzK06X1yrC5v8GnKt2abm2/VgrOxkAb
3XsQebmR+xZUOI2FGguz2Tk4ThmFjRJVcPA8AKbM/zzqYCgpvSB8zOoRKBg6H/BzFzlHrLjNTZtq
7KlGN9CyCUP/c1hjT1hrnOeydJ3nqIy+dHh6nEiVg6Jik3HwUHrKw+qC4qFOk2MOoqqV21Q+WAax
Ow68ofosGwuFrIONMvJES1AHr5ROWscLq6uNnRnG30Yfm39sqHxgnKnFX6oWf/NCcVotYvFHfvOi
kHzrPrz1JataVNrvC9Ap3LKLPfnSenRO/r5YxTMQ19fe/QDlCPk9Hy1SaRl6l488eO23y6YCXF/m
MTyi1RAZbo7Zng/dm8Z2gd0DjrwUT2sRVvpSw//Vao4oQNcjAWD+twyU0Q2xkYL/ebxqYanLvodW
9zJoUX9s8Ux6rLqBP84qA0jlSyWiu7k7xk76JnYqYBYpHmAMb9Yp3a+xhtGlAOBpMmABlaW/S7xc
njvdwCJIS5+SRE+fDDYW2zgOjCWJZKg1iZMhd0SLvXKhIc39Desz+zKp/k00B/0xUV/FxrJJrX+8
2NMPZZx5FzsssVEWpP6XJOrXOtjmfgSi+Vm0XfRiBV2/SQCCOLnG4OeYXbU0nFyFk9665kPrXUSq
ocoa+KS/ZiXXEMiSG7oBcDzxHX4DuuW8UBjB0LpgQjfWtETIUD3gLWllcLN6uFls/H5K+coKH/E5
1bQsoWUK5WPzVIhEoKQFDzrHxP9rWI7nHpw1aInGgPfyj20pxDlrcueZ+W66GS0cjJCRFa4FYF3j
xn9M+cegSsQ53ft7G2QFrxlPX3RLb66odvGxNHw1lda1vewS+iUDkB5EX+QM+E4gzYmLtnrlQFFa
Oa30930HSCLfLV5yHTs0sVP6L2P+iWLGrn9LAcCdFhRfId82kbn1rM7+2QTAw0KV8tcYPSrLIMnt
J1HKYWOCre5YVYCpMuK+3ehFqQBpQTIwtp7zlSM8+Dc8jNPhPhw8bMamaAFqAga1pyzqQsAJ1sB5
K0DGtwPDcYtvalFcJ+W7T5v67OoCQe9KfoK3IC1JABaxMIPIeinw6b30nvGJJKZb46Wr7E9WrJuT
TUmTJ2smG0mWWVanCLDIuQs8piEuLwb2iC/CH0Bp0Ec+OykD6dDxXl5mF1PmYHHFuwCQF2715EFG
HPAvE5xenVEvYQd86TX48RGmZlkR4B9sY22Yn/1eVh9bvGcCcyD8J+ffdfAh/8hL/A5VveTPEnWm
G/wnYBlka+UZbBzFehz9m5iq+ZbXIvuRqhiwT4ldVeNoH4UySTwCIC9ja9CYAepJffrAdcfOePy/
qp7gZ1JhD/SkA6750qkPa4KDXPA3lG/+TZhP/okPsKQuHM21paMwAawCHzr1uUIrTnRoa3Qsggix
eg1MWaydwUt2ZAUXDLCIMhsAj8radj+cujBf3lOQ1sFS/YA3jXBJMQYHnlfci2SHT9az7H1t37WO
hQWTtM4FEF9XXZaOSzBcYB1ASjIbfWqfReE8e4X0dqQnFRlpACeXf6ilsbnTz76J2bmrxixQDP9+
xek6JKvsjsoOBCZ9F1VD/UEXPpoQsypeqFkEuuz7mabrb7oYi4fJqltF+aHt2i9ochZHFLCJI842
xNErGiwISJ6mpO0kjlFxJgAHkDEunVI39iTRMKf4fQg56ZomAHyVV5u6ZvUuMjvxgH+seKjdNtgC
gJYvrDAXDxLrggeazQbyo4jZIFn5FjGnKkQRbMkwO99dY3aeU9HF5+taBihEzNQWx8EAlQO+vTnq
U166WwHQ8CZet14aAEUpi6EeAMwGWBJiRiWUSvjFomJARbngfQHkceyhdNYBFOvlJR8d4EECCHIP
PPNrW8nyMutp1gOuuRCV3GdYo0erKGiNIw1AiE+jlR3a+rqs0LyC45M3y73P5P6reWj5k10COD/+
XvZuuo/rZjyk78MA+uwDygEOVSD6LQD+GrYgK/lNspmYbyHkPZvv0pDf71P09tgy4CHjYhREriRm
sk7WFejStwHgUIAIJLRt7mXaowBS+iNgHy9lpadnkoBpIa6iLRbkUCgvp6p/RNkIROHUTC54cAjs
wuITZ6vPWapmZWoCHjXpLTQwQCQdWWdDqeWDsyClFwJNhLz7rsMu2KysQrQSkUgD5bGy5ApgJTz0
OFAsfbcZF+BH9c5cDQDkY/vQHR9du/TOpPdz2Y4LkivdzRZ6ldVbcr4xAx9riiNd1fwE1Fr3xdCN
jZNWwSeG8oe11FvrwPzIvOocLWvgEmfY3jc3aArwbzycRPzFg3KAwN4F4B7eMjnw7vJqjA9pUPgH
2+n8g8Sx+zQb2xAA9rNMZnK804VFB/gjMtNgqjw0i0plIXmaknYMHRss6zEgJufLxsmIRq1Zfr+N
Gx35UIqbS97c5s3lyGse6I7DGrCywG9/Jb28u+KkVJe9yajztdYIe5G1LfAZsR1Yn5sqqXpUBLry
UAfehnTAOa/OrG3rM/YCvIX0igFcs4NxVjxY58opDVjTZS0BOEr6Vhk7bAgMi6QLowPeJw9xloLs
l5ynacR8Zw16F29xl4tEGlhZ4sUdJxTrWUcZ6MIANgS0gMaAYNiC3NjPW/dAQwuKh3XPQEloxJaL
vzmTNkDmMZ19MjtzjB0pUUjiHm7k0vdBX+tXcYe/o0o65ZcJ1oYDD3n+6HGXH0Rh80fwVWLpwoaT
Y2TeiVSFI/hjE4yntmnRBq8k0isv8V8VBYI9WDySq/KaA9/TT6q08vayRG+Jm5n6JQNz7hKvR4Da
GyPjonvATweKJzcuQCxGB0J+AY+yboK+ElY/6+NNNGQKgFQpKYTS+Jw9RbFj7yl0yjIarNsbgfhA
sVMactax8F6Azbjc3FyutUP33OKVje6AQih9C9zxdQvGyGVtjO1Jlpazs7D1eGg09a7VyCHH+agn
q4Ouhkm2pP3vlEwkUxSJNKBWgi1HA6QT9Lfz6O/P04EXC/SA2ytvAOYm/W0HDvLixWS6dbudUw4a
OvKeYnR8B6bPy2wn3c0lSe4DAwTRKAsBvKveX2lw47g4eVZ1IinS6hLl7G77aIKA9ejXIQsXRVor
kGNHX4FCqQgXxmCxU4AQFKVA7MFxeZI5Xtd0sBOs89jTroyz6LHNtHDjZmBEJh0NtnSTg1GnP0kC
qlAEQPnKO4NjYkNBs6tpfwG/if0wezZF9GQ5zDzOnrUWgYDcL6oduZFBx/dhRfdC+ckwxmDi/tO9
cDCKaADeHaf7AONCFE33jHuwjag/hQzdpHraAHuz8iP30JZaaQMAy3YOrhpGsKIAl1ZNA9ep7CV4
UJ3DTQCZJrmw4mozOOB+VO4DJZ0s96kmG2nn4eZSdP3pVuiuyOnmonQTnHM0p3vZqwjjYgXm5Ppz
MwCYNsTD5iHSS/ziN8EL6XMgz6/bMUBD9qhXn4viJ8oKx9eo5u4hiIpiNapoqaIdl79FG6b2Qu4d
KKTxTvdkDGGxbFwtAWGs03RHTlM9NNUOCeQqw+YIqAFgH5RytgS5bW7ZoF9uQgDjZ4QAHf9T9JQI
fUMg6OjyDSWny0yGWXaHhONZoBLNl32/4s2d1kOMBtvWqHAqZuHcoQWq7CDxEVuYNRbzOKTbkq4Q
EQzvLiTOw+xS1TViZ/nOp06BqVS6KbayVUIaUH0LJPZppCvMpjmPk+bGOo1iseVcosjUYThEiguz
3rJAxNqqCsEU3ltWuprslmGkD26QdDsfUQBrwAY+wLCxYjTxAmjGHNYqyoDq7zagdpDDbjTxxjsF
51WOPYLE2hd5A6h1m3k4qbMlGCPAENiuXE1TZwZK6adox8WJSJ3HG/T6YT6FTKPutCzeTJ7gWk6O
etb9sJjpr7MeO500TBkmn/9GTRkmPWWQgMyQvnG4vfxt8HQT0w3RHWdYXqxGLRvrBidIIduAlLm/
jppXnJMRhwVJrz4AIvss07A9kJGGMO3RXszB2Q74ETz4OCuLc++JbTwMyRThdQ243aq8dvW1ngmc
6zQpsAazyl6Mnc2BsYnBx676yVVDzX0FU6+mk0V5azy3F6xTVApzDM0AEiIb8J2rcOWJfhl7iv5P
oveUU3I9yKe7KI3SWgdpJLXnpAQIXuaF+Exjv/ziqYHEuANIP04gUJg3vqlID9wmtmm7NF7OvmQg
P1G5G6z87WOa2f8E/hhuHfX+HSeBd6aZC7Z3PD37cjMbALWPd3ezrrqDmcZ77FXiPV2ot/hpSjGD
wBeXlLWygEloV2tJpz2LPkWbu5HuDFVTMaLH6BHARzhS0K0X2afGo1knO5MX1ksIoqBHG5KupCiF
pGxz3Lvne5zPnCOrcvBXVAkOY2KGZ7UaHL99m/UssG90FbgAigUpyaf1MmMtcEi1RPdt2y/03uLn
IuyARIDfLNRO8DOp+Ni8zWYdnnmvvgG4Yk3G4kwed26gJDJXrK2BvK/iby4xVuUnXnp4HC94Yz/Z
KXCrHVDAf0gMbcBmExsPNreDS2/5YNDKLe2LpVfT1u7sm3M24iQjGCbfwuisJQicGBjpr3WTagcJ
lqd1GBbVZ7+z1nE6su8e2sjAffK/eJT+gFay3P1zjtkjaVy8hIvOqr91YK7BkkQz8T8HJhIwtZsv
JEZYoy6kLc2XNq+seyvY3W6duRJnZ7LOImXmXWW9uLppHufY7McYMHNDH/T50+4IW+Cnn03fmLsv
kJMAljupy2J79w0SCThlLJZdUr9PL6i4dE1WXiIGDpWMNTt9BEHSVonMa5pd7AbAbnaG6JuhrBLn
Yhd3zLm1Ui51i4PHOx2FOUOJzc2OSeDYA9pqE5W8x5lkE2+scARiqJFw59AOQP3Xq85YkDnN01Xv
g+4C+5H+quwzd0cnYKge+gCqWcWGlUYfUkdsSM2BJn+0RpQJkfinoF6LQOTXtQkeBbJ49rCBTps5
tZkWzyIa1NFJ5SxKiRouA0gOy8518ZNmJ9qZAejgXGeuNwKrpG924NP6TDoaZpdcOfeD3GTSyY5T
wOwHAjxUgdZsXM26OVZnQ7jXe+80hY2Wlu8FCx4sIwUHUuVGpzZp4hOJky7HQWZj62KBn9JbA1ln
59/FopbksdRAxfXHUIqaL0bp0EXib3urvf42pboJcvtdaOYo3m88eUBJhX/K3S1qjStWrl6KbVoL
e2W5qbvV1VPUBuvCqm19ZypUIyuJhnpyziKVsc3O/1+xeZG4B6bl/xSWl4l/CtcEhVLP0Uii5YCe
F6Ozu9EJkOmivBE/BSPOIErrIKVt2Q2qbRAWJ1W0HMLOX+Y5IPs/D9gnGJP0HEae2a8aC69RDJXq
m0KX+jl1UbwG7rVcP5PsZ+0B/JTxgVRe542TnkQW5NhjcCb3NkjBtkx6GkbQ3QE91j3/LpIS8WRo
NnEd4kHgg2Aythp35YWOc9R9yfD+rKaopL4dZl0lhnhfG+12lAl6Uma/2WVKE/e9uS9q7DqY/XjW
FeoaAMxB5iR4/JB6/ROKcuNDMXYMWydKN2aRuwzcqFpzzYgfSEdDiQ6brZ8DTvjGW7PwXxJL7CDm
oRvtMls+RS2PD3MYZfGFB9YDxZwogHG2kthIQbGzxz6A9+YZZ2HJhaTaiSWI4lDKTCJ4AO09vnTR
UoDk7YPdW80jk3Jl+K2HqkmBA/BfQ0GFzrfkK9GVdhNqRGlLoWR8v/LAtfjid0XxAftg4PD4NVzH
j910ZXAOt4+8b2+uHLS1t8k09gXIXgNKaTCAX/5tRmJpev29jlyM3vzujODn+mNoFFaqrOs985ye
g5jqL7Vq1Gh2U+SJtwR0cevobkJnmImGoLtKtRrc551dlPHT9FtaIHYdBcbPivf2FzXxtcT+klr2
zzKJnQ+Z3g8rkOIUe2FG1lPc22za5mw4f4j6uP84Ni5IoTq+rWug/hWeHZ1p4KabdmAalW+yC0oP
FBOBbSIzknjymb1n3ewHfrxybbgiX8oADy+sS/1N3fjFxaafNJp6diIXtiHfLIAmLC+TQf2UJlxr
F4kNJCT1WaNPQga8vBOIR7/jOJt9mD55iq/DDJ5IMFnfg82l9g4ksi5oNyX3cvB2gYOwlGUEpjRR
XOvKE2hMGOQypZKGSFXhV2joNk27OaNf9G9ti+6vPXCAjARBL9BZwNhLwKf+HeBHnXhlKrkmH7XS
9E+dlicH/F5W2CexvNeKaXvwg7DvVgYIQgUPsYn10s3O+MWI16nwnqb6gyJE5etQOk8oa0P9gTlG
4B9yxGOcmdE1iEV8pZnJxwGUnXq2CZM4vvpqIAOYvio7GR8C6aeo28hxnc7jBY7kEe82Q+Yvojp5
dcahPEyi5cYaSAzbR8qEtuoGHC34hac1lK4FzdaTUgNOrVpDVTjpf0jlflpg2dlwjRwMoNmVC9En
4KMjNwoTnSKFzEzsUGF54z542hQ2x5oqzCnqZoddOrVCa7Are9N6dZ2+OP+naNm1TIpG/L//C+qe
XxucfJzCoztXETe4CrngngAg6HXWJrYVP+YjSHhbUGu4C5GBNs/R7ZcqS1H7RDps/cXbvi6BzYuS
3XTdxJm+8lLXWBVG0u39LHbqdJPYoI9zNJFcWdu7D6BhiorQALCDRMGkpvXOZCSPUrOSqxViA8OX
4ZFUNFhhrYBMavAaqkRjnNT+YtBRrMeGBIBISkkDmB6sU2hZW2zr4RouPt2gXjSXvWGCLTEti49R
lGBW+uXHqO/R5qHX/CNqThLsIPXiYz9kPwKLr6gMplMFMb1kFchiBm1NIhlIhwo6bT3VvNgjr1a2
iSaQ6TPY8fgthtwdUYnHWXeXJ+K2tia/vGTOUrqsxgE26881IE+XrQfmOA4sxPPNUHb9JJJLbDr1
ylYR5EKxI5hKcbrcKGY+lSGg0sM5BQV2ynITKPUUXEkqeSjwo6UFoHNJtjUDl5OVjfrGDlAk0Vll
8VCAqOxBE2OBoQezr6h/kJ4G0oNudDjmXN/npubbCz8skhNAT/6JcV64AJ4ZCGPUvrk0uX4py1i/
+GVioaIUvcu/6kkMbfwTfY3LFQXQAFapt/jINNa10MOj3vkpdpoSkJK2cTgu6njQzgUKRsDdXgsU
cRYQ1cA8A2ahzJOWpjcmrgpBm8TzNqQEzxh4mLowW2p4O34CHxtgBxzRY6nTGU/Sl/lFDu1RimzE
SWNjOCsQoiWbSXbzetnYkbxSbNeXzq4eRlBu1pnxBP5T/hfk0vsGRXx/Td1FLw4gTXx0hN9DDIta
x+qrYM7VGYZemEsZ+ejA7bnzHIQNmFiNuNgCa8J+LrnpHDsXJ9ZkJZ20ow0WVdmhR1UigtNe7o0e
HKlUw0ZFa41lWfus6b9TRdtc24Yfsmgx6mG8MrPRteLF0KnnqMT2oqGBrKtOu2+RoTb+SAdA1apa
lGpP0O+H+kgzGrJo/NcyK8kHu2LsgBPYjZFo6ZXOygF4hYVmnV1p5RVBIhudsGtu/GCibmyyKQko
LGAe9FCAoWVugGeU1u10wa2Ly3i65q4Nbq7CMxd4AjZfS6c+jW3uYXshBSl2In96Yf9qFRZ4v3Ts
+jdgy37CTkYGOrpKO2Hdme7+94fxfQeL+lu6ACpwcfCgGmC9u570SAw1mLpC+Vi4Ld5ewLYRPqCw
xliHftqebScHr2gUgCu+KPgDtgjGleGw/GOgWIKDQIDNGgWG0sZpysLqikPZJyhoQmXmwuS9+xwZ
BsoPBv2b5zntUvdBd9oBFuit1JDKBfH1AV1sBpCxQovKw1SKSKWGUz1ijtLDdYRe0Vrrgq9lYq/z
LC8/R62lr/MUnN6BqYmrBLMgqDz6HuRxvVz1SYE3Ka7epPx67E91vJlUTL1sWd5fuuBx1/9p2rUN
NMIYQJCxFISZdff/yAaeVKDHil41TYIV3MF3M0leaOvM5DfCvxbaOIOQoSvhhfbU+PDm1mfmWnhx
DUqyvLyiA30lzISVS242OQiEs3TL6j5+bhq3ICtJTh3Ez9ibvPXIQHFBHmQkt84a8hVzzWTKQVcA
wjE+jhsQiXnHXg7+sQpR1rDxqReIpnEdbRPLYnvGPNAK+H4PwFct0veDDO2dDEZwmqRmmy9BQQGA
CDnwXUOy1C5pHYjHPOjQReiU4ASu9Qo/0Ch2Aop7sB2wr7a2VHkeODG9pRE5AAVU1lw4T4OWGOsi
5c6ykLH/DCJotvTjEk2VzPCeqzpi+6AV6BpR1s5LwietPZONNEGJE7WqjLtDZzf+sw8Upq2Jlq0l
a7z8YUirDdoq60OL/ZsDcOwBnTTJhvebKZk4OqEONBsSYC4tSJ6mncoSUBaaUtbMD9FBKYYAKzoN
bFU1OOmEWdrXWg0DuOzQRWAtUxlYVxoYGMPRgIHu2LwsT1WSB3sn8uN9mSflOSgHvD9bYfpoZEaJ
JUbRv+C80EAraNl+6Xj7oerj4B/fY8us4QK9zXa0NVr5kLiRwDm2gcNpEYmTzvsHkjiKLh/xMOKk
it69rKASJwuBd6r3QNtsrFM9Dg2KAQu51sF9e8IbdnoebCNYibGTn4w2O7vCdH9krvaUNj17nV1r
5VrkXYC1bCg/RVaCX83c+8HViqLws4tljlccq4iz22FRAEZTdwuEq68kzXrwtzdyBUyjzh2TyVUf
q67HyQtCyc/O+599EfBt36HUdiGdQVuBYDHbSBw/Lt0Cm7hu1SXoiw1Aazqa8ltTK7Jm3nzBSsBE
pZ6LDQ7GkqcgRVFHjOq2bzg6/6QVKFDL0Va688vW29hNE7yWlbElhzm3zFzcWGX/JTdqkPFznyfF
ZizBCtKkHlppbZY/tH42nrCSbLFfqRmA/Vxqhp1/YwHWhWPaBUefucFDlnXhogWr8KUIh2HNHdTv
s7Ey0f+GgWako0EOilH4dz59nrX7kXcPPgvNte6hmC+Ph/hSd85jJyL3mVSiMR65ZMlFQ5f7s27k
5rpJbCAHKLEGViT6ITysjSCVVTceOje8+GC/BqgF+snrITfRXhoFJbiCwTaMLXzj5CVynMyMATBg
Esls5FbrAiLfX5KFdJN5ytEV2MHVEg37uyUOpHBvXwD/i5e4xmjOoHUD9g9ehsFbbXSfwWq7FVxL
fmhhx0BF3rfPae6E20SPxx1eO9qn1mdYMimXX7PpQmvOItLHU5Rl4SpqHflZBNUWHZzdebDiaptL
sRuR6BvqvIcltv5ClLSmwwWwcBUqWfvkW4oCVfR49R+TimvbkTn9NhhNHEIFxllYTXMaLP1Sswav
xZKPxjkLkx26mspHoLUXj83IogebgVLU4G+q1CrEFYtVsmOZh+dZ2+1S5mBrLK4N51gFhXukGQ0a
FiLLPorT1YCipRsDiU7gfTfjBC1HXuOds5YBybGwwH2M/auzpYYqznGwRPJ5NFPvTJ5kmp0oMMwG
tmqzxH+LIUenKI6ibl4Hx1kUtqy+pU45LHGQ4T/Eue/suyEBAcGg28+JhjbXyC3cH0Din3wjrDVu
fBPXAA8n2qLANHtAuWJ/pmHahscCawCBe49CJFhJR9ZE7eHHZJWFGx2Gjk2xCfoU0DrchVibkCXs
q8niJPxg6525dfCSdKhjrz6EKH8ZlzTNNa0CR6wy0aBnWg0sGnK1qzf/2XzjPnlGWlCvQUCHk8q2
bxQSf/Oks7RYeKD6PZCYlW16TcCFTBINPBfF9n9Y+7Imt3Wd21+kKg3U9GrLs9vuKZ3hRZVk7y1R
E0nN0q//lqBO5Dg5+5y6dV9YIgiCcrctkQDWgqfggmzKga/x7dOQF8Odq1nhvZqBTAQIKmw+kfpe
n7204K9tViN3Pk8/Wwhr96HY4EkLN0hWVB8S8OFahuZ8YTj/BWHcidNocOvFrNULyQ0kIa0z0XTn
OmqT51rp3+1JX5dasQb03nkIPSQ7i34K7cve+dJ1HGVnx7y49omXXHM8YZGm7T7LAiWlWxUCpQM2
On0wT4kVhedwErlCD89Ll65IBjyh4+fVrEWzSZ+aRUs5A5Lk9XJPcl+U1snJx40POp11UpX8W6i1
KMDdiI+8cQbEUVBZAaju4c2NwyPPy10XWTvHypv8e/IxVH4IPK2T9HjrxJu0xfZV0xx7G/le88UU
2963s6+m3qMsBooTH7CLy99ShYIFlci/Ol78otWoJZd235HtixupDfbcdyI7+337uS1j+7memmjA
kW2QTbwtJQgUQQ1Zrkwt1k7ayMK5iWIfQurH4ETf5AiIwwH0Y/hekZM6YOflLmPqexI7I/IdgWrx
KMOoSA0Tv23PwR55yk9SBXAC7VRzAn6gDWk3AtUfZ+2xzc2dZkQoKy5jGa6sqz3n9eMm/HWKLUuw
pPnPSIBG734bITwAIQPKcODYIZZXmusiKKxj//mLrUKGkQHfOyAEssUejTRnIR77FiqH9/4hREVz
p3Wz77rG3ZXdD+NjWxr2MS80a2OBFeYznopbyikljdC1AZwPxRngxPpZtgiVITUiOhiWVj3rdq09
Aa5jFbaerfFWaFCxsUMF9WnwTxOGaUJirPGK0B96uCVyp6/PReWivN9oIbDnWwlAGujSADVAAjZz
dxnIJhUjczg2IKgbv1ihgaXbeY5VI/iCRUCaejIM7u8Xe4seTavNZtO1g3wobf0RXD7dac4tQ8Qk
3lgisgJKT/Nc5AvrI54pJXDHKGeQJHsfVCQf7TD9FIu4fTS0nL9GXrcNDd/9mLNUh1eyctbupOUp
G74rcMQdaBTB2FMYp+y5HCPzSfPHR1ZZ+huISsFI82t8BgxAfxlGWm8bkThz3OYmjlMUIOvYUpSG
QjwdU3/Fbg86oyF8yc1G7eJmTBpEdBDvGUcZVls/Fu8q3hQOAkdeu0/UeIqGCU/sWl8kRwJGPGGR
45EV/hb+M+c8Iss76Lu4wbswBwND7DXfEo6XOY0iEQ8IuE5+EYCfzHNnc/MozWiEd9WklexY03dH
g5uof2zwNfWo6cDicqSrJHe6+epPsngaJZURZ5d8VeEZFBhm3a1IKPCrz0E/rDA0X6fCPaqmdPZJ
645nlmT62TPiN8eM2I56i9ycBu9kZeQA2og0DoDiMUrKLWver+5kzgBCSiA1zc3dwLLGYkCkKGCE
6od2QMp3iw81ANvAZG6BsEc19wZ80XDhKCDBxgy5xLr+3Bn+B4Qb0i+DctogtVv3mEcmSM2zEUBi
NztYGftmVNg/YVv63pVE9VBOXBLmDxlTXYfE94lHAvWB52l/khEvxExIkYGdRsPRHaXbO9RQEVk9
/06GUg04peHvpMf8OGdx1rnWP1aye3XBpXOinxM1NBWUUu9TSYbK0fq5xy6EJgmQhOzSuB3XAofS
DYq21zs5oWhHhor1qFnuXTykpb011adyEnsavMwcHLIrp+TWx2USdeGdu5uEeaavjOONX8szipgf
WsX+6iUSFWa3GDm77nxhcDMiBcqv++BuYFGeJ2tTGh851mafGfPlps4TkCrbwFpL5FjvRVfZr6jE
IrZ+XejIabHtV4uDcADhZrmmruSx9eBG3mfSNYAhfy4zFFGeZs4Kg70Jc949zcY6HXylDH8O6v7/
WKqx1pFXG7OjlryvsxuXnLdtfBGpzw43op9OXUtTVdAadRLQrKUhZTvFfhOghNMit8lJTH0uk9nw
MkpXNPV7HiOxQxZ5A8c8YvUrC5xVlwgVrs9uyfGktq1Lk4eRtaJLwNv6dSeiZkN685Q09fyzBjIC
kpEeNRGSyS4OAnrrNK+azd1AWw43a5BuyDHhbh0aiOr6S2TWyQV+YXdVSbs/z19W859QT/mbpuLk
6raookbf0lL3+h1qerkb0sLL5E+TIvhsDyLq/i577GR5FbWvxsDYg8v6j8iyaV+RHdi+utaqscpk
7pRd9a3JrWxKHGxfsXkXQQIfzI66Jpxie7I1jyKtk2xRjwzCVpaw5JXWytP2W+uVyB83/V04SmUf
Ddy2buHRPLMp2EEGROJr4zI8KOKuOsi6ST90TRxtDG3MdrkVpx9aVjpb2wZmNYuN5ANI5bR921UM
KdDo6l7TnpBpMqyoq8WuvDRF85GmKma2T/AqbqnnRYD69lvSo4XglN32shQgOOLH0e2iR9ZUQGfp
xlPsCeMpcTXn7Iv0Aj4r44nkYVPERwBgsxXJSA0PAxQ9YJ5Ykyy1RfdQjOFRDKgXPSKCuJHTDkmf
tj4DkrekzP0HEjU18J9ID3ijMWpokseFu6EuAiHVcwx6J5563sPQdP4DB9Uf/LGJh+psbWHgTO9E
fC15gqzCqYs7iW+7XsrXVW6aH8LE+C8M2PBn/xptdD0UGXFQ6sxjYANGiZY7z2yZ1raTJV35Bv6x
YcMQ38Trv/lUghp+L4q+3AplDl8kzv6u5TafQs3p9rahym2ip+MXB/rNT/1F/qs+eGrh5I3E8KXG
+/tOn+z/XJfs+8x615/suyiIEiBQ2h9EXhbnGMl6CNNF4pMs0jHoMr8/pICuf+ptuUt6L3vNHd5f
Sx8shyQPjXTYJnkKVpFpljnKr25nqsdWOuIlrvtjP4kthOP2bMAXl7qarbmrvpM+jomi+QgXP02O
4wEhGxSPxfMCS4KhqgwA9dWRb294R2y8tAdqlBTOKa0Q2/4p0vQSQS/qd0P6Je4SQG2n0ZsBE/+I
zWjUco0Kfu+mkD9grFFIGIl7uo7Nqj3K/dha+Udbh6emDBt+gTOu+IjDLk5AY/8B6Y/OY2vIZxKb
bVIBBFBYiLgMxcccKLAN96IRqT+wAfdvt4ryOH2g0TJNg5T9lZatcbrJiZhzJFB6TuQXg3IIkQ0+
dVzKibByZQVsxYHKvLiUP/inCXLKJ1Ql+6eo2lpb4YUI5r5Orzcc4F2E4ywcx0TIzFVmcPcRmbAu
Nuph9GCW9YFESeNBDyEZ8NflBrhlpu7QCECVSx0H7iFG16/dR9Im+7J16s0iW9Yg86QXhX38wFt1
WEQ0YVqHj51xmW9vXgeEMvO9kLLrNsO6qMtLAidUJv3yHCEUfS6mqwaQwHpF/cwZkIQNSA7fx1Bc
dJYpJJuVf5pp4hTpxLqcJ9zYW/QKxJqOXlsHVixGb21WIEPUgblbOSBvOUU6SyUImiJ5oqZgw/tV
2+YYuelPOrM6zSR1UEHJU1/oW1DusP2dnDRGHEGCfw+4oXDp/fPIdqcCI9gOe7Zje/7d84jbcW36
fR9+qFDwBKh3TyTf7LF0sa1HGIAiA3zQ9I0Ec0SwhAZ8afjHQevfFhFdSfNvH98gpID8CCIgRw/p
cWTR9uHKeo/NJmPV7JhIi4DisMh89h657wfO2GXlmjvgSUAWYHtChMt++ZMykokCRsqZX94qF8WB
NQjFw4GI8MVE8EENV2Z6xDvzXUZpCSVD5LfJ6nhFbCB3MurSAM0lPTL1J9kyl9boRKw2qOgaBw0w
8KBeQMr55KcU5LhMJr8m9ZFUUqwdBEg21B2HjI1B71fzlBvtjHXIrCd1H8HPDbxpiH7Gk6FfVyDb
88S7FWYTJASrwfs8mFnTlDbUv6DA1jcr0Zgb1EV1rtsYXvsJULDkSYvR0bZgmx9mpAG4FOJ30EHT
q3mGM3GlB6wR0S5xkJ+JHzX3dpPBXCrzaJN98HRGu8UOLZCVXXPhFeB1wBlmysehzGriF2qErs7I
yi4v1CMNU2PvGoo58UsLx8qdRt5UL//l92KyX1m4GZjiHISNmIukA5TmQSmSX5niYifUK+x56zej
Beq1a1PvhKPRR3AdRrs4AwdyaMJf8W0wemcXcaReVaa9Biyr3HCmxy8Ia6UXt+0fqNdbAndeZ2Id
ArOyJ5k3aYAtadYwWMRfULYVD1xkbexDJIWd3n+qw7rPEu8SKvefCj7PjzWrrX1eIf2XugB2VIHG
GnXACR6UImkHaqzUuBqpZ78pb01Sx6y9y2Aas4UUeYd710XGMA2SBW/M1SGT2BhXoOqZ08vbEIgb
leTues4+p35utO6avNuNOSWsN5GFDAPEUqoJVZ3w7JRbWvfR4grR3LhxD1aSuE/gz3vXyA1wS1om
f7Iq/dhMp1s2jNbBlOofUyZJtZF5FcgIW34NRaXDlT3E5tr2Jxbm6XjcT40sSusgk/p+hpl32/e/
GmpIqp1WGNq19TV51tP8UJZgpKeG5DU8UvA/a3pAskEqbR4NYxuwFhGdF7kHuPyxKOpP+qTVtK25
RgWxHHyVKtu1duKsC9NVz1aaqmc9tWtgrHT7AGi6elZ8WJkow30ZMi1/BLmaC+d00uzCwgCdSq6K
R/xK4YR14jNpLPI67d1VZKlmR2pZ01uIAtjOpgYbRpBUJnbLQmbnAqXDEbv1nU8lXqSt7yV/DfCx
roax5q8IL467mk1nA574T72ygKaYVFI/WUehU30la2Ze+Q+OOWRnPCaLTTFZk7CW4uT5l1X5eJyK
mL9mNsoEo9rKX4ZVfWm1Irv242i8cXxFcp5rL6KyotfRYGvR5MZb5J/Nqt+McJ4GAx/wDZyabmqK
bnKQcjwPqdcX4NEfvXeN1EwTxJebbD+PgpnLWkURAAmSI7pOBmiEa/ErsOPekd5DJoB1eo8Q0PJW
krxFSl1aWohCOChwBacr+EVt5O4ZPJ36mi3OQx6e5+5PM37F3IdZFmalt2oc29otZssiBETF0XYm
QiNPUQiWMMC79a88LbauFml/j3HyVLRq+FR1iQpUW0fX2rfGQx2m/vS4vJ+Uiz7824mzp5oNYGIr
UYtxlwzFP5W0ygOFaqIWRzbNf1iiMr2LrV1f4aHCG+Be1i6+c6sUGaD4QqJ8aJGxK/5B7FoVRXYK
2XjBNphdVeVYs7xHkG9bm1G9XgZoFOckoIezULsxQgN1be8H7G/Pi3Eg+u0zgJJbUlgMdQreJq3t
zdWiSyqGYAZc0L27uRsIjfrZw+kWP70ft4nnWX+xva93tvUYj6+EgzozkjXiBTQcl00fYKM+UQn+
mE8ff1Te36VVZoc7uZ7sgZNMrotYajw7GlX+tojIgsqcbhO5nn/zh6KB1gErfssUClT9XHP+kF4b
8KxTD8tnRAjWPKGM0IlmLnKrjHQQL0XZjXGyAYduhhq81Xj/Xxhz/eTJ3DgtRnJkdz6AYy5Y/lKI
GyRblaHCNdhUzQcv9L/qKKu5z8uYgf16ksWdgcvyEyhqugeSdHFlPswadglKUzCTfiIZsLUmjgxe
PgSj1EWAUlk8mOfTRBr/jwstJsIPtBgJ5nugG5kaWhAp0p8Wg71suiD1Yzz2fJk+KI5N5qow3mJ/
ysyaRBa4XvhuQKnkg3TqhxSwvTpIeJQ+5G3cd6DOCMuNgVzt1c0QjVPj4ne+KlNb39g4/r7PXIZb
N0JRcpQzmVc2WI1jHQ1bRm7hLVbNvSxEAWwl/nZQQWNHD316EYy9tzEAJ7s203ugaIU4IQmnHNVR
Kvk5SbX6MfHFe6Pb42PhyRo4zB/yvrVSUEG62LmR2jSQ+Zp1zRF0mCRdBPaxYWpCiYwknwO4vwzQ
SsIuPy+L0IRppSYasdLPxSPfB1HvtBJZo4G4dOE9FzhjYS+LmKgYnzPuD8/gXOg3Vhgh5d/W32VR
3B/83u4upFE4w3hEUYd8RV1q+sjOsT1q1J5meWbYPUmwzU8WqQF+PdqB/T8KFhlrzY9Gw8WZRFoJ
/s9cpK/UoxuSHH44D/RT22VS4hWroQCZAYlalBndg4cFxADTUjSrU+BJ8os4P5IsDd3o2pvdbrGx
fMblc7soOMOz9vYz5hpYepZZKPSery3fUHuapSH37QkP7WVhaZjRTkvj+OYz9ol+8xnNmJln1R6Q
wqHc5lSK77b74piAWIdTFBYUDnaJZGakkVPf8bIQSuiWaT/yIBevBvL4T0j9Rhx31ibFBvb2plXZ
ABoY42sFgN9QtvIxjpv2pcbvDD5g8ORQ13dG/ZppfJ+DbvMldOP2BW9DgBUsWx6p68eufchqh60A
svXlWs/djSFT+ahFMKcjKQTUoCY86tNcMufJdE+DtAKZa9r3G6o6QJgoOhI5iBO6cRbtKE4yE2vz
n8JuaNt4Y0Ttu9IcjUkbW63ETK5mtAP4vy+dx+IdYVbcovMPtV7vF3wLyRcYy6LmgaTtTp79RMmQ
moLD74B95Y0aMkiQ80nTaIm0AWoa1GAd3Om8WRWelxwpDVkk+rhnDspBUrctPOMZX0g6FZMEjg1r
FSLL+QgXKM7CvvubPi+eSZUaziRYoyf7f9IPFVK4oU/n6tl+jIxLuh/PiZOzlyTPTcLCo60yw147
TE5F59raBR/GzTXw3OGRmm5STu1mWCnejMGt0u/XRQwwCU27HVuMzQvFuotFE2px4vyG1yBoBl0H
hNa6Mk92Ch4Ds4rNudF/XpGMRknvrmv5Qq0SywC32DTjT3o08O9roLLM86DSekfLVvbA1Iqm/Q+3
QXqyAiFwJs3D8jH+tOKfZLRErYNmoU6O/8OHWFRKmeHXMH/kxBr3mS8O/3EFmkZNFImtqdfqME6l
eoypqaYSP9F00AW6+liH1rAnEQ3eqdFANUzFeJa5PPTUDsTBr/PoT3OLFbqiJRaVxXyY+PWqKM1q
M4+S+X+fTLaYDnYLPb8ud3J3t8sSdMXAHIf0tMrbciPe2bUXXigGAcJkdTIN+ddNDMJsQVWL6kbb
RWbV0S6NCu1Pk4TKtbVmJ+4qc2T/UEwNs7XuQdRwfBsMmV5TD0SwyPzpRtYFFqv2nTl+AD978pjo
InlEaR+Zd+oJXkf1lPqF/shBaTN1SCyHLntSp/KnCknrbu0Ly38kPUuOamu3eDcxJDZumhglJSkj
nZp0esRFpiqq4E/DitCBlNPuJlayBYYBoTaHe1uvyvuPY1wdDFcY3+oEFTFrHOGu45BopyoWdlBX
hfxWZytS6HQ4pgvfq5FgbJVXsBiAYEGz9W+DI3fCUPknifclqijZ9aHPw/wFRI7/0Eye5t8yM7Rf
PMSXDrR2obGO1nYs67e1i57bAeg/l7VRN+p9bQS2y2vlYbdt1BW/ui5IlaISsVmprK+aMsCWUNbt
NQOK5ciMAkzcFXJunc5MV1EKZlyjM2ddcExb8I3zd13NtUskzIXPhK8OW5TMGnnq7qmbgd86EFEF
1uyxRrhpGl26QxXzG+VlLpIm2kuNKnpImBEC2Jsi+tLroMn3LBPeaye7VEbmrUhuwfe7qgq9vHie
1z61Wv5dTfp4nCM3H0HYE879+QcUDIBTAnLl196mTWJ7nzFNfM5bEHVAzJA3vUuZ0yMvH5ShqDeh
1snI7IsPlvGACRyxPN7Yl6roCgvoxaR8EAC+zF0aySZtoOyQDa7pGoDFkyKNAF2HMLVvHMkg6c2j
IUORqdCwjB0yeKSHVAjX28O39HW2VRaIFg5O+apqczw4EY59vTSik1x7BlwuTc3rZ6Pm9r6tpL+i
LjWoChCu2ig1976uWJAnrhnUfmweqjYe1vSPEQiSHZqpSzj4pUv/J+rWUX6r3IeIgi9zaXRRJlM0
Wk4L/Q9zqygLujZmT6ZQ5b6zvWQHl1L1qe3DIEfq3FcklaaBHff6eYwF3EcI0axoQLPlR7d3/Jfe
zthBoqTExsyE+4UPYPvARNFZfIMqndEJZXjz56S3NoJHF9QRGb7oNrL19aGyUCPKTJ/cokJqx0Tj
Loq0AJKCvw+YWfs+UEdRMc/wInihLLCtIYfQklaMQKZuIVMzRLLEdEWNWZfAxNSiWi8Dma5+05uV
0/4frgx/tkRqf7I56/on7vfxmbTCSgA2TPKlQeUCbYekuFfG/RrJIEBvMKDtXTBNdnBNh8a+qMFf
sNLTxr9yMeQbuwPOseS2f6UmxQ/9OmrWUzdK97jIq1AZp1ZvzySi6XSVFTq+XUaLounwJtRlhweb
q5S+0uJYHEwH9VLXdvOgUHsHXtCkeAYbLTLUTRCHz91J5gBZFDjJ6G8WWYddoNup5mynbfFsy5xf
Qcm1XRQijYMUOmmbdZcp+9DYZbQGpLA/4e5DJHAk5ufaiZHbGyFfvxJm8+hUNQehjWF85tLIgQet
k1NiGPKtCLWA5PrIkt0Qy2Inp/klDuAAuXVvOS+0Y9ZaKG40yV3wzwFfjtw7hFnZtVQ6EKkJAFhW
ibSAbESNOpEP4mo0hX+KDDfawA1jfbGRiG0OZf79/03DmGxYv9io+6daDfWcWp7aJWgXMgCb4jnh
nEXjZ6C17a0+pZ/rXvbPf4kTOFO921uYvo4zveXqqCVjWY6rUxjhpqCMzJmFOhx2+tJU1jYHLcLa
7Iv+zdEito0zEW9RU7p/E5XsgxAxnz2NtgxR8DIzsDmdRsNQfRKoQnKlQTGaQThE3YsYu/DVyaPV
LO4qHNsT+UhTRrxOz4XWA8GArMtnD+eetT2BsVLF4GnujSMBr6hRTLXrUNopMk2B4PIZN0GmO84a
NMkFf8Naw5NmP0R+j2wjCfjCr+D/xgBRXp8Xw3YZoAMPHOWiCpbhkjYMdFzqxijfjBGONbqfqlMd
NerUTg11pS8Bh2wH+5FZhtwtKnS16NE0knWNw/faYB4X3Tu1kmzSsDdYj3iRvBte9N6XnW6DuWrr
uY27R70vEM4sC9E9p7rDt9IEhj5FSO4aG3gXIgAlto7Om2QTa+JvhDATPHqhsuiNPbjYWTmczSx0
13WnhxuADkocBTUjPw8INoxNZ28VShWcqWGx94yDzxTYiuw1nxhccXb2jppv6zsrLcAC0GgM+W4g
hYXHKQ8R2YdOR+yyJC0MBIJW9wpDBIjdnqQ0oYd3vWpz56W0Kv6Q6MnXAuxFr0yx7NVHmlCvR/KZ
RKLBT8xiXn5swUX6GikP2XAo4mV1XvxoTA3g/zVcx2W97vo+fqQm6gr+qHHvSYwc+MjMKDygCtr4
6LLy850aKD00xGKb67//HK37+k6eDtIF33N8Xzd983dA5MilaXMwBn4YVewH4+BahzgKEW//gdcw
hPGO3JjhGwVCT5PGDMhY9AjDEU2joN86zUCNO1xH6yrrMNW3GVvRgTiuiUEPQhZu1PmEAPFBRrqZ
6nOsFxOkSKMkU9iTbqwEzvy7gdnWYuH+A0z2aQqpgFzw3cKfViKVZRGaVlPZgAh8U4Mwn9p6CEEy
az34iW4+uVNjge/hYABks5JN9cqVMyWjpCiNYqNwBTIIBRKYrtQTht+cgcB4ATQP9S2a2EY0zs7y
YJmQYTnAjq1wTzNo4D8YIQVVat4ebEjdDqWY2l1f4YVvT2yH5sSKSI2KMu8Exqqd+6uc1IBqBtAR
hWsWfR6q9Fogs201JqzcLwM0AdmTRRAz6QaLORpY1rckEo8TJuSWBkjPNXBQnm6iBWUGA55rYnbM
QUCXTYuT3rLQsjjSYLkG3i4gn2jNRYeuHDa2OzB8N0jWwmdG7nxyHMExuQM8vsJRJWrMYyeEm69m
3qWpj8II5pG6vWEP/gn8xeax98bigPyQVQ2KDGQ3UUtKi7oBr+06HgD3GwYVnnCktXelbjxSLwfX
JLiJpwFeYKOxoktqkJxh7QGuPNwMJOCwPC0qSRGHJ5KlNLnjoXkYABHoJoOLXhZGcFtS/35K0nTs
mIC4g6bMZmbFaamsw0PmfeLPpcvOdE/uzRpFVAw4aplRH/BqAL9vmiDxvh3gdOqtIgJX3I9SMwhn
CB/JZ0N3GJIRpdPrNnlBvnmziuo42rZphtR+Uic0OVIZQWaMTDqrdyx56QHS9TwtOo0WoAduhmRi
hA60CqwpXnHWLGC/ArqcpYbWXqrGkXunHAsEI1sc2W4ucTCot6DM/sVIOVkiJTJEV4sMBZcvFhJD
9zeixSyzoggclT/vjSbnjnr0Ric6+DFwMyutQgm5guvgBLJPNyJO9eVwWH5AnDHfZpE0VkUfmUNA
M6jpTCdbDSrLduGkaOA8uYlqoIncsrEAHkitcwKar/kKAMfnEG70/SJKQxQ1CySi7WflffY8a6Nr
qQcose0+dQMyUnMjy1fUHcfOg2cEdZiH0S8CklHjd06/DuHh3i0yr6i+qDQuT/DPAjA+4Gyje0P1
SBpOBlyZhFt70W9qG86zEVGkRWZ3tQn+TsmC5Z5aJtN1mcbRnvQip0vPYcTOCoibUz5qzT5xvD31
xCSy+96S4C1IG8QCsXWlEWosGqHLwUmYRGQT+qTkCQs1O8AzvqGJy8DSvTdBfWpulsW3ot5PTPs3
a7myiP8LfZXB7qgJPFSVB72D61m+57ug3bnLn0EwCKn7pjJfGqBdNuB/fGzbIfwLrIR7riJQarQj
mJiRksZRD/MQmdiQrPrmghiU4KtUFQHoIcJ/nEQ/5F5p/iUL8wko7e6bVbbfDGbKC7AGf4uuLi46
IDpgZAKNSWW20U6grv3am45MqDAAh3kox5WvlDroei6eaaDpdzHS9J7mDhwgRxNBpNUyyfFAK8Zl
JrYp8Dsru5HWPm3M8Klk6mtme/JkAieVrBFPjbDneJrHTKc6J9rwbOAZAKwzB6QVU4xW73ZC5M1a
OqObrBE70dZtWJvb2lbhE9h5tSeVi6+Om6lTV5bFVu9kGfBp7u/2wdf9PK8Nb9i7Xcd8UeboPtKU
xTytTmtMd110Hkcs1TFAXlSEiY29S2hPNN6OBWSezlqk+bnxB9GwKqh4He5iQ4BKIhqKbWmBR5+6
adY3+84DF8qgDP4BySQAGIeOCXZKKEcNiNv0Ufuk6VOvz9onfQC/1TRGjXepQc30SteheqmZyI9N
L7H56vodIIrsWE+NrQQQqWMGWLJd4p/Z5Hj204gox9Bag8kb42nXlvqexuBfQ8YO8oY8sDXBwHyZ
ju1XFC70N7O9WfPHasu8myXBGsULkK5Oy5PYbVT2334ZpnV3ZAQBFQNnh21YoD5BetkdP9hYAjzY
jap7cZ0PLs/cJAjN6T2BMqormXr8TA1cO2BTuL90kAp2RuxInAb/kVGnR3oI+LP/MM+K5MsgQE1a
a00yW/2j3rwUSxTOkLC9JiUy3jlguA7mcVMD7AkuC6SDp07/Bjd4uO8MuH0oTVJr9PJc28OVMicp
S9L/IZoZzahbed2ViKNIjUSgR7iSCRL9aodUPV/Npu1SMKBNiL8JJLiXOsVvGJWLvCNY475Rzxmr
4SnhRXxQg4aC4mUCKEtvp9XO5zW8UTRD9OJQVh3Ab6nOQAtj2EhS0/IXh4HwYCcQd2sSQBn7CvXk
UFgmiwJwd2jgIo3DS6JVw0F3EryivUi/xlapX5WFrLUijqJZtgwIs8/X0sraLck4H3p8rYdp54Z3
RDbkt80iE3X2NWqxw1hEi+4iA4AlPVfg+6pWjYkHKgAwzXZRBDgiP/37+Qo+19++uz6o7Rx8aZnN
2G9P9RQRUOwUlHyRxPCLzeUpHip2xtmBnekKkPPbLg2g6vrXpgFKeO5NujwZQQi4zBUa0JvwYt2I
7swlwCqDKcFw8o3eOcjqmszoUQsq1EgwbL6z8CFWxae60uzXRjP9Z5t3Kx2ciK/YQtuvKA+9dXgl
nkjkM/jfuKH6M3VRUNRdl6huuacuqD/rLbKLu02llc6rXvTsECm4EslSa1t8W4d6r+Ub1+QIXisQ
TPOpoStq4FJgRxQqtY/lMBFM0+UyQlckI8VlHpnBgzErVouJZd6dGSCS1QZc3Xy2v9gyyQLNM2oX
mKi8rx78KR6fFeBr7bGXmnuDpwdO3Jhb6tZdml8sJa/Uiyg7gNUJCF7j/pRN+QA1HukojAxeBxr1
pUJiqwPH/FSpxWitr1UO6sV+0JBa5EVtNgTpR7MA8ocUqJFRYT5gM44MJKMTe1Zpn0g+1CUm6dSy
rhABL/DOWubRFc2jK9D//rdn82/uPDyT4dgwGTgybJvNWcE37rwkbQCVd6zqZbBHd+UkSLirpQwf
ii4bT0WLKuahjjzJn3K6okbvTZyQPbvYLbJFz5dxs9M1RLaXUTK8dN1Y34x5Vp7u5LTiCM/WFHLH
Y2daezFMV6HZjAjYmvPgMn+5WQn+rFXqDP9ydz1oRG4+8TKXlpjuzpFNeVrWX26i5aMMNLt5vzua
utwF0r/H09gbAYl6pWFvgx1fFvtfD6iF4H51ERfdoE6ewuHVTV9a0X4bwQj1Vc9yuM1AEAXyRMbP
HgMljTtWbeC4Zb9x3ajut6iszgJU/0GCFxOCf/dH4NU1pGx19F70zYGfZ001vSIbGW9UFLkHR2dG
9pFkGq+6Feg2q43b+Yp/HzjQMy4qJ69QkKTUnkCFVm70QTo41NhqX0Xlt35C6VRizC/N1FB3iHEA
xK7oaRGRvO79/IK8T/dYVfaeRGA2Bq8CXfqZX5yNsF1T785kVeH89H+Mfdd23DjT7RNhLWYQt+yc
1JIlxxsujz1mzhlP/28U22K7Z+Y75wYLFVBsSS0SLFTtHTQbsi1hF69g+BwCPxJNc9za5nU9bIPG
mi6i6qaLj3+mS1Qy4Kf0VbqtClmXO7KMQfu3Ntpy57OhmgA8lCE7nRjT1W1BC0suaRtJMDuX+bhO
u2nDBjC3ozq9/O1t4cwW1F8XlHvX6BEwcr75fz1qHjpWXB3/iMAp55aG9wc8bh46VgBMCt4+gAm9
lrHVnVHNvteQuTwIvBfg9aoYzg7wsTuPZB7nmBYWunhDC1SVixPN8JcZzrOPq1bOy01nj7tpcyBp
0S9r5wtQ1NbHu//jVSns4k6z989ZDqCeCWxw4YWu+4sXvnhLNX3aZnYlj8BFdZ9MVCCv0Wvnf2tS
NJEo2KoYrpY2AvO/cqctXiFurhorsAkxE/+bntWA7Mycn8hBRXamqcoFvl5YfJPej5/FZmbllYC6
pVlux9bsuYAbpj1KDG6ePbH7Ll4+E0+3MqYeGDwblsclYF/QxECDbYSXAg0DTyQ5tuzBOeIUs0eo
2h8qxs4PHgXzC4XBC0y5f7HSFVCClhRo0f9HdFpbWOA8wZM/ASn1RwtdqckqQA/iUZgB3uRZGHzg
Wht8SLKAb+LalF4owMqJG8kplYMCyM2R8lMiYcwVYyDrWb6b4lgvitZ1G68AKlAcyX0Et7D+QtN5
iMZmJRIwhpDYef/7m28a/B+7LFugCtIQ3MBbtI4W0j97T4bULZokE+WrpRfu0bcLC5x1k75OwjZH
ZjYxrjR0eiHPuXC2IR5n19lNL5m/KzLZembcF8lm5PGw7m3kM2mJ73e3xWAGyL2BN91+CUhWdSFk
xv5xoSBBzcf7clpEF0NnXOuRWDt/xV3dnymvTPln3G6LU4IHE6louEu067mVk3XJVQOuHUhKJL9b
71aYMkbblGkA7k+RMJlAucH7mpoif+4cCzXQzHVssDmRJdMmbaeF7p1VEnkTqLCcY0uMULRw1tLy
iXihlpiJLMA+Aqx9dLsUFxqmUah+N6vd+lrI4tmCDX+A9maxJ5eOnEeOFxGSSy34e7AKIAGxfjdE
dorTMMBgt2qYGSFU36cytnGU4bwMeqAmoyqoBfPrkIPliftC7qjtx0xxpjSMTXMhMXPjFUq/xNvY
iuLFROEQWnvRK4SDl2M2AHCGvCgGGxptjhE3yX0MKRNg+JnireQgZwhYWKMFcgQkR22i3poGAMon
5zIN6w1A51A7rgyky8o6OTtVO6FPXPmQTGbd9q2V7zdghAco/maq8MAYOwdvLWQu32M/BCORlsTq
Ug9RLboU+dwNtQWgKTS4AFWyPtBPXE7+16hPzWtgM+MTbpX0awGRjv0U1E0AsGp0VEkNZQFaY9lr
FOkDArgNAZPL3G+B7POvtp8C6r4s2zcN7ZUoahqS5zBmbKvxuDkjT2ofQt1NDgOoJS8pzkS3Zd0G
L2ZfVOtU5u1Hq+wMnAsl9bdE528tkGj+Dlp0YKaobPdG4YNEtot+CaTKkHg4R+D2OlHHRxYHKEit
kTKa+zv6DPxO+AeLD9QDYvPKfemyDQm0IOqBCIfihvgOuivnzg9U4pjAbBt5seuLaVpT03touREO
YZppTR3ypdHei7lR860homzX+0Pz5pf59xZ1WD/83P2CI37rzS4qf6ePbrL/02Eov4Ig2TzVRNWs
KWQlbM6iixn/dacCwl/xNE6g57Y6JG/t+K8+CJComLQccI7TX2SPDWw3XBMYR3Q/wH1BNFUxH3bR
wdkMrEZ3ld/Ge1y136tALX9bRZrlVoTaZesAduNjbyRMbiNU2KC+HGgEHliL8zOQ2IqzA7qzCkXE
x4QMifIha65pwQaIPA42G2jEQI1ONq5ziXwRrZNt72oXmrotEBB8zdpyC92BIXO0jzl+tV5WuPmv
jXCa7Fc/ljEa3XL5Me5N5BLMLLukdukCAyZmWz2zkFTEL9yTjQnyh7qptqbCFTJqpDzt/hxIBTUU
dEAdIn2NG9K61it7pY+o6lz35bDRs6A44OQKgG0GB7XxMkhFQ0wi6uSkFzWps67MUd4c/3XNnf1u
SkGcrv7VmHzwKp7+wuGhLLyKWclJSxvASpgsTE/M70H6opQ0kK4J25qvaFrRtJ3Cq2vpgErrBCjJ
qu4XdYBPTETGNgfCMSi1gABybvMVK5o2w1ZK6WansMG0GcsACfjWw3GOspB9Xu+6ETtkeIuYHGC9
3VtEUaI6JwdtmkJvjgmzOaXxn/NGuqgbCBQUtKjNI9ONCGBmHGlcAoF20xS4nmRO43zXxFF/dIGn
hW914WaosNCTNTLh5sVVpy3omOJ49ClZ64AyoEUhavWasd7lhdmf0qBbp0PnTjgLxFvBPA1LbqIc
AG8/sxyTA97JcYALtDzPd/TcQ9FHCICWcLh2yHpdaabZieZJG+XNJAo8mhzkG/JfgYu0HvmByYcB
NtGenoGsqx9nF/LGocQWFMLjeYlHegZQvm6anhZ1m+ERVpU/Isfo765u1HjpQfvarnLGwNPbpPKo
RD1Ow/LJiopnqlqn0vguzF71uHYuc837oDubXAuBN6pq5AsOjvc6rJ7JlRa9+5MqNbmz8Sc+AoHD
vPmr+HP3uZkWrxMLbrGT99jki8LjAjtty6n+MlhsrCYdFBKhYCOKy3DyTcMQ9EeJKqjLLJV1+eTU
OAxVDnS0zYrc2bFyqNDA9HvRfwWqikxcaBXS/3MgbGedtYlCj03nB3t9HG0cxzX1zOOqVH6b2xei
cCUCWKUqK2Fd2GT9xM0On07RvsYa27nKk5wowp/xzKnadCbeGQn1PC0T7G9TFIHSywINAKLP0ENW
zSrCSye9oiJaNSAN2LJectfTCz+7ACd4u+Cnkx/FrJRfNqFnAQdbiIcSxm3rmKzYuCoMXXJZRy4q
FAWY31CWj/bgp0JJP/g4FNaTiMv+xJNuU3U5mKGLqT+5qeGWnt0XAoyOOG48mbFf+tiVYDpraRHJ
auU4glN6NtwtukXR3YOG9piTrSC/8NVE0bufurvB6gcweLzLmjGgm6VB0vya6NgrosOT72ZlaHfn
MbPkyS+Tj6lhd8dJtRVnrYb+5AkgIYMLEFnVrQxMn1vLcupiI4//ZzZ3Ky+GWK/3QaP350Xl2mB8
NDv+nWJYE4oTkCI22pVgbrWlyxi54gwpwbXbaXiCtOhiOdOsc5oBHw6Ihm6vJR4ZbGPA6zWZ56lV
4MZmxUiDkrLphkvSOhrw2hFmiUWzB91ktc3WV6Ej8IOidjEewBFmgWRsY+Is5OTmInvmXMcHA8Xt
j2hINumfHk7ht3s5VeFZA0OvZxoZ/1kGr37sN2BVMfNVkMcm7kQlDjmDzAIzqcs/1LE9eEVhOu+u
OBnNUcq7bQWK5wHj3lZ83djbeGrav8aKN2u/1YOLiNLoSZSFuyLWlj8cbGDHXwxHv966j4BNZ+Bu
kcgvKLEHakkd/ixQSbItTTaan8sw+VmKiG9dG7Wca5ObzXoC3sGKnH3fArDJ+zpyJClTyCWA3/lt
7ZepipilfNoO8UbGfALbWCafaZYFP0EXXV5JoAFlu2Dc4nUDkgR4za6iT/ZDGONRoJbLbpTPkyOa
Z/vDEorc9agb0AcogTj87ulGPNnlyGzhxSMFh4YW5T4KGcCcpS5QdX2N+mskkjxAI/SHPgJfj4kS
vg1XCCg0ILVym0nhpqW3WB7MvdSf1U5996An8XHtEnWJRzpfIBttJIW+Yjm/4P6CozTsyUCcbOja
KhwqcBm36KH09FHynbBzx5tlnISET2hmw9u0ch+5aT43IW77KgRJNCxh5rBgEr2F6UzmALIBtGSa
CMyPPTj0akWmZyip/UNyUVLlKNo9M9SMj0jZzp4kqXW8b17Hpu/3ocr04fOB6UvNfJXzi+u0xD8X
mvXIQDqy0sBURjDBad66batutQR48MsDMLZYIx/Wy9olQO+Wz0zmn52kwSGMnxv7xi6yD/agZR/Q
575CWUD6TKq4B7lj3IHAPbS9MnY2qWG51xpFlK+qMWWXSWS1HIX9UZtR+Ir97sYBZv6VVIsHLSDd
e4zFIx/aW4x3D4rxb1chj/95lbJDeZpRDCVq3bTiCXwrXy10ZO5J6lHeD25OZUCV2Gyoda4f3M5w
t4XstBWAl/T13WvJ/DrStKm2an1bX8/FfHbce4UbxcAzl3Xs7oKw3YUGio8ADQbUdpQq+xuW2cFX
1PdvEwDMfgQJMh6/ucXUP1n4FUCW5mrM/fHUT07+uYhjDwfX4dchiMsDS4N4Xq5LiXOhehBXUJY7
L9ztPlLYbEiTrZ12/o5WvV+FG1Z6Qdkm88itNwFaKP+4CunpKnh53hhCHNCU8FVmXfLB76MELO8C
bEF4hV2TOBtkiLIpbdQOpAPExLM1hOLcuj8MIG08k3bsEuOkYoVonURe7z3OLI9B2nlhVWoHZ2id
DRPoEEnAgZUxrr/lbRcdHRc4hri75t9jfcSNxA++TqPWo4DWl7vON60vqJz1yEFrh2oD8qn8CJDp
7s0W2Ysd+9l3UIPLVdaV5YUF+ojvODDvyDCxvvKkq1lALgJzrdUnwLZFlqGSTf79z48BFgfsO5Re
fQyV4z5nwzBswdFxjNNBXjn+bK+2GNp1jhLC3SwOWggcOxvkCcrqculjX/oa8tj+QJoa0IFARqva
A4kN+iL3SPEMKxLLJLJe8MY4S6SaAKLqaRpHh5Dt2cMAcgM10Ix1PycBGGwSsL+9qXFgmDyxEWTS
02AdFj250dD0Gqi/nSHeke/DegYCPUAp9mK9GBY/lmHPPuGMd7VERoP+iC4JvRM77hi/lgstLgz/
j8epAXYDfbrQmbT5x2FpFT5Fu8UzAqfDpfGP8xZ3ypsD+OkrD0T0XbgC7vRNtqwfuV+0qAEuSobd
Gku5vu1ZV2O7pTid7X4MV7peW2tS0mDFjatvBd65kyIG3HGCXndsWz+xwN+AdWP65nMLL5JKz//Q
By705N+YSNePEzI7ahEogKdv3JlGHFY048HN2zkY6ZdF7xfJ8e52Su2p2kWqY98yy0NjO/q5V53/
pBr9ptrgjbFdRwokgHRDWFVPY4D7fCxB8Eu6qJx0tGgAdnIWlTPPBuySpyjxgKSoA51bRVXXCJNR
Py9+TZRXG/ST4RrqU9Agaq16ArM3ytahsgMp8fVB51+IE/ovZtj/jbJHHEHYvXjpHOcVJFbOlzLk
cmuWvNwxCa+s6ABEYenocgADATgFLiIZkye6fzdZNu67MS9W+qTj3AClkJeo5ckT3ckfrSFwqB+s
PUpGVjhPUUXRvyNXjTiDWDE9i6FrNzpg49d97GYgRsmBTq5mUf619YPw2kXjTV31OBJcXMkrSKdg
k0rOV51otcFLpyi9mMAmGTzc618sbKv2TtukF9FmMtqNOpIRroWcoPK7c+aR/NoC/X2bYr9w0jly
M0XAR7RGIK8AIhZ9beftVCIT1janu2nP4p/9iG8mEkr9OeQYtKrQt5rTBdjpIg9PhnFqfTD5Kdn1
szZfJ471Kc6qaUdLxgis5MGh5B3AvDLrB+qzQcomgf1KkK46n5rTkKa4WxiFlzTC3WMvNjy3ahjx
DduFmhOsSCQDjrJybC69RUMzgYyvpyehsVsMCDvshY6ng4Ob6w61OYAUGdO1nnMeenkUe/hvamIv
TNZt5IaJB5gHXTYpNOhxRvsM6mpr5C/dYkgVJiXf1U5r/F0n5XkUoviZltZL1TP3LzAFfLFybfwO
fsi/LbB3fXN0NEy0PRivcC6P/HYwNSufJf52EG385qLWlpKiJEl0OjXoyvz4bqP86SK925Tn/9+6
GmRuTpMDobqLQJQtQ/SFNEhJodg++4FDyelbiBetVZU5wUXmpk/6pBc3PYrBw//Uu1M9+1Mc22KP
cUivB6L3QJq+Y1Z0pZZFewLvQ2hHV+qF5Er60xaI4EpswuSppGVdoidX6oM0JpCKKVs6DuYZsLbd
SqKKfDUxPflcJ0PuAd6s/gu361OSRgkQ+cJNl4PV2pMAUuuLTP+RCeAeWbL6gqdeuWLMHl5xRI/U
WNo8m0P0wdRb90tSj2LFALv5bFp1vjfzaTq0qds9DThaW8dtLD8Vfv63g+fOLwAk+WH/y26zX3hT
7z71vuBro06zp+AFX3dsvkbbfNZQiLnKCsP53DjTd3Wz/tVMePiEOCUASc2LtDvzKx/sasVZVH2Q
fd1vY0tk5xoNg9h/mPdxbCvmn0U+vMfR+xFxKmRjdI5iGxm1ch92aI6WLedfg2FIvVHNYqULxtL9
uliX2f/2e7D+ZzzyQ2MsgMR6BxCDlgvG6UKk6EcCj3rg6/fiYq0Vf3td2zcriYuVVROwnsA9BXjP
OHUPyNvXx6pGpTu9/aK9eOO0Cb72OPbfpVYL7Bc1IOH/ET3C7ETSlET8xQGd1pgw3JCV4Bjdhbfy
NEuqBjyrWHRoIpQK3a0B59smqBlOudUqMhQaT1d0OUctI0Pfpx87FJjfhYv4mS5Ha2on6NGij1on
9eFa4dgHHSWUnjnq1lX7GuB7dnX1yrqSwnXS/lAP9l81iEL57NTl+P7hMH9aZ2HDEoDCFr/Ai5gc
xrb2k80tBpcxuCTe18+uy9KBoRvUke0BP1FyosFSiXOH0ukBQ/qc5MUsAweJdn8scIsszD0ZFj9Q
prrHBkjeKtzs+uCxRKLZEp2CPOj6waqRHmn7Zyes1pSAwZc68uI6GN+igdtb0cfVMbDc/IqzFbC5
yLH9HrJqTRmYrLVR4s3l8FYkEQCe4nxFtYw4HisSdMb/ro2s8gAnh0C5ns1U2kjWtrOTM83AI6wo
Ld/lMNKPOY44gMGmf8kr1A/RLDDL2yxSs6EY9S80W6yT0j34LVHyqDwOvfuTg2p7lWWGge04w7OX
sjPgnEBCxwqAJd4NzJgTOnOWB4cnaIwNcODK9UJcJ3CEekWGtiNbiaSzSst5iqKPpKnQ3TartapG
AahMwxUZBpzKV7beXGiNAD8hWCTYLQ6tGp2IqzgkRH3+hkqA8Y29OHbgo1ORpx6ICoKPUcWcTY8O
hHMWt+ykZXqINg5reitz1Y4pdP1v9lKOw/2aekz5BriEzTEfJHiOUAdS1r30eOTwA4kSD+GzdHHP
nlSBR/2nFc0LKL0F/R3VBZtZ/4bnuX7CeRWojbsW3xklUv0vDbkm71S0qIGXrlnaaakeVl5V29+r
/ozFmwR1T6Guo4YpfiJWRJkG1XOFbA5J2HDPEvEiunk9S3aumR//9HyXyPbuiRMfdx0bRfDU1OWz
Jrvojbd2fQp9YFiKMJPflL4touhN5NGn0A3T3YhOjidwa9yGqcOhNLKxYGIfAqYp1o2bxbEdADEK
o18tumUxyIGBdmjH2WwlA5AsBN6oSuRl0yYR3uKNe8ItKjovh+0k/rhSkcTNAZCGrxnK3p5yQ29W
0Rjbm1lsR/+JZlY02Hs/aH486Eks8TwOkfc6B3ZQAqFBjHuFdfocWy328BFrPRJxA5qeaZZGIKcG
0hRpQsUePZn4OjQTMkOL68TScY8mOeRGlcudATvUIEk3mjAt4BmXbfoxNobmOg7DCHwovXwq7Fwc
Q6WTpLOhq10fhSAsRWbeAuHq9V3n1JkLRFFQuRmor4yC8cQdu/lAQysE0AqHHj2B7zrTKj65aV4g
aQ4KrT8XkcoAc+e8qMH34NTkDkoW1gUOo1d5iSoB/HFQvzxPecyAs5rlqAJclGhjNTdgNcfGR1VY
R+8Dk8mLASatPTnrPLoZH0Rd79khKMWW9LR8vtpDuOXiEVVYk+fd56AL4LjmReBtcZuW9ohe10Bz
XTSQ2/aamY5iuYnzt0LXimMJCk3kUyEaup18SISLHzTnzapq6i8dE91Fj4f8DXDr9nri8n7p5APY
i5YmXSefk6752VvoKph407+BQshYJ2Oa7UjstB71gBbAxEk0gZf71IbGC0k0aPl3n/nRK0qc+jcT
+1oANf4OloP/YA4WK+6Hfwumg8pKHxnD651EQQ56BFClgG+G1oWoLKtUFTDJqYUTTNv19Z2wKmSE
3w00K5hg26nCTf9usURnCO6dYCGOeCBOc0SydzqKbQbeZluf1wFSPOVna5oa/am0I3eVsjxDEZ8L
bDE0hgL70C0wtdTUiqwPkREN+2ZADQ4KhaFrFT4iHtQWSJEqoF9ACgbd7EGshIZCHhqVV6JT/kLO
ZZjV0c7SDKR0Y3B8zJeZr4BWFTkAEd7a1iPoRmWWGP2xRm/AoQvsw3Kt+drYCmWbqNN9L1Y8iXpt
X41StcMDzajzdKFNZ1sPbwNZNGXm2c8OR9ynvs7xgCYVGcl3EVHKEXpBjdfcSqIc2VtCdVx+CApe
HIFRke3iAQydVsCRa1RDHAzps9+55xIU06dFxXAWuRvQ+OqRx7LAb9wPqHsXx0VVJL22j0Fs4fVh
lt3F5W7wrYzTCAzOjukCSAWwuYMx/TLUlYNM6eqpCz3LdvNDnw+W66XY8h47wAlTeIpHH8ANAhDd
jqinJJEMGbAFwBw/vcgkQSjSuS1HHgfn1LslQBY07CRi+wSK3mgFhPF+R0e95VDjTotW5DkX5gPJ
+NrhgYzbDW63ZFUi+dJxMXpV5gWzB4mTsGYPcqMYS8j3GPYwvSWGr30aTORO+8YKP/E+AQwaCJ+e
m3xkW6S7g3MBqoJjpPX53gZs6hOan/LN0Lj8FWfxyCVozPpqg5GEaWL4lmRJ4TluM4IbO7aeB3X0
EpYgXtGDCYeadB7TFTiCB1/ppq5Cs0V3SHnhfMrOs1V3c7miCGgSxukNK7C6ZCVwqXy8dZnTaG5x
8Npc7wZAuOMLn/pg4JM4vp3GL45bDUAsD3tUCCGVgs/SnUmkGelqR1wKNMwBdA1UPyjvgd88JcdR
Le6LKAQjb/5hWXbnkoHn6VSgPqTBOS0SRagv0xqteNaSVvcApR3+pdX2W4yu8LcuEdkhrttu27dV
/1UPwhUwWNZVFYmXvgrzN5DFnLmLw2cLXf9vUWY5SIHpxZ6M2QQI8akF8FE8FsCAmMLw2cwQkCS1
4H05+ZutdFaiSsp9iNQ7kvAowq1ifnKB9/ABJwTucxybnwypg86tjfVd3cVsQ2JkoJYuyav8qTfA
PgCeKc9SbgWqOE4mR9aatusAEQGMohHiCiZQXM7cck497rTPfV31qHtK3EvAnOBMugKNyc/ot0Um
skHWn0QyTAz3J4CSf8uUxwhuoEMN4i+mCj2pmDMowZft2VQ2asjJOeL2X1srqgQlryAFi0HFkAvL
ZQkqHVKSeV40oRZEbOYwFHFxoBkNFQX996vkk4m8RQCcjctIxU3Mxn+3GuJgjE7Du5j2HOjkRt7j
1gRDzKL4VMVFVXizd+T8nibIOu/qsfzM3djdg1ARhcIKCd4InG7dgWH6ECkRJznfW9l017IQwef8
E3Oa4nPQh0BB0+O/aQXItfldgLxk3bpRAcg6aXwOEFjgMfCB2LmSCtclRteRu2Kjke6k4C/AcKxO
jRrISsODbl5BFnyB8NqxeM5KFatGQfein5fwxDoCM8HdhSaajlYuboaFJ6YxPNkmsp6yHPXNrKwK
nJuhG65Pbw73K+Y5rZs93BGgqRrIAHboiz3ddEtwMt9r5+io1AxPFGWWufogy6dpWhM5CeVzt57M
JJNlXkhKWu3TRecfoXM0MCBmSISFMbKfvYLKJ5o3dwLVxOSPTzPZIul8Gxi2wHO+ETA2E+BPImDN
r4kKjtb+17Ihb6wTeZDvyLiLPKzDZ046ii5c5pzQMfJEEg3kq65Ky4Hzop2SMpzviXTro5Qz3fla
AEGaGkMnt7olLnoyUpKaZmSwS1tubR6Fc8p6MdDaRVzWxmguRKIw2ck8B2LkwzWW8AnuZAeUN6Mm
6vddfF5B131Yljidi1NQJCeXAMsHf9BZANM7dc7+4dP5DQju7n4MukTNQedW4oRwfpj45bhtUE51
btXBgwzAsOQ6+/l8AfVCQNARfrdGEXCyKSX23EA2Ngc8zUFBX8BKZxaLC60D8Tdb2Y1trejhFQKO
ysvcZNyRSAM96Xxudl4iEqTk1dOv4DY/9XnFAeE5XB0RSKCIONl1GVwWo0Qj1PzdoqPZ5DQjqrcm
c7MYhj7Nr7qM880YJT7AFiCSlQwliJR3QrGGPKxIUbWCcur844NeapZ9lvm0XmKwAc93NKy9WKDZ
eaKwMjqZ5ZBeraCsLyCeWqd+518zMGNfaeZ37bTBQSFbTdogs03GtFf8xPK4+JUN2DzrSpxD87OV
tnLkx6pBFtAJ23D0fKDtX5ZB72xA1eopwyk9dmc7sgAEx90HKJLwM/vmHBZ2gEPpsr/JwPK/raMV
rux+lAN4RXQdnfeeVpibMkSPGgCoynOP27h9sJy+OJPsgK57BT4cfYX63uK8GDqdYfEik1k0Rnu0
TG1VBhLteaiJyte2U6KRtRfIIfrNhFMdFGOdOgn0nj1NaRCRqR3iBseByrFlPhxpurjQDPVpv0OY
fVLx1WJf3K2BwRJHGl5DautALrP33XLSSjw3AHGnPhEtn71G9RlIOUnteQodPGnIcbkEQzmp2JM8
/1QBtjQ66uV2GcdGhWnVgJfX0XFONDAtdo+p8ZmM6Juu0QqEf0qAxymXxgh+T2dbqvnFNjCNX2S2
+0kCwlt5StfaDDn+QGacgLlGDerFZB46bBndqBzAhfOHvkJN9p3bvEDpRpTReoHjdvR2c36I6bjp
pet88CXzzDo1AFsEA4COd7tQCrA+o/10RE70SAYaFj8SM9SrVShIxLoHs5UWaGaa6mpFBoo3h35w
XBaTzyLW+D6nSJoAwfCPT3UXhVaQnZZlKBhYSz09WwGKrft0mL5EBsAGohzUcVEXTV+M6nPDivRz
DGqHs0jrFH0QUCM9dfPi+Lc9S0DBrhoX+2W7bsKvQVKCec0Ecqqf8fqVFziTVXqrA5gr4C2jHbll
GViEeDm9JsFQPaVISnnBgJqRdEqLdQISuiMPO+1LYsxqwFBFx972xzV5Afir9iIX7KKj31crXdjN
eZqGj9LP0VnTxwCuUQPpaUjD9l4kneZjR67exxe3//R1KvRf1m2D92dciga6Al3r33R9PsZ7kBe/
/GfIh49UjJq+QdKwB13k78+qWXG+zlJsf+UrKOOcI0AJ4hMNde/jXtsN8YlmaC43904KxlflAS7I
mxuJnV+1BcrgoXxYRrp/W7L4gUWquS0egRy0t8tovshDvEWMJxS2sn7ag3RSHMFKJo40A03lbVbj
rgiOACXP0wc7reGVuF+tIY3kxToY+R4M5GyY2Kmjc/33BcnnQZwv9d/ud3Y+AlRXQ5v8BvX9AE/C
MbBH9LcgS8RuGUw2GAGvU51Iu9DjzvZ/lXMVqa1MAO/Q8pm1N9A7XIoWUDxRALBgcPYp48hgc3Q0
dw0gzJ3GBj506cvg0roD3tTeLbMjWYxCAHDBAF4WrSEdDRoZ0txPdoDAiL24BUZigKeqh85LcIbp
rDhUaD0+taI30cxq+f8w8yr90IY+6piSCb2ZddNvI/VqvuxpUE0QrabYHed39sWQa0OwQputNhvS
tkHyN7JcH3faytwWQdGgqR2cDHEYfEGDt/+CfBfqVdIMD/SK6SsSycBRxAIkTcfd2gkTsx+eAN/8
StYnciN9M579topeSIiTyToblX8da4bOLJnHbJeWEtQu6irkomlmuzZ8Ec9ho74sUNE95QCZ064+
UHQB5oXuBfwR+s2QOO4GPPH2K8BKANNrildWMOuVVO/+hXKwG3bvjyQ2ABcm/krB3v155NdPJJG/
YeKPnQ7zJQo+GnSJKSmB6MrFcI3tqUGmtfPRUdKCmW9MTFRZDVI/0QDET+OEROywalkG+vZ3w51j
U5txsCbTnXZZpKEv/GT2At1L0QQ6kLoE55OOpqtLW/fmpQfdlmelYE8fOhvwYu8GEnHK65z98pUE
8l+8aOaHY7jF9wSEUqb/Q9aSben4cAFOmSFVlmNIQlzh/ngsBbP2yynk7LesKxTEA5/4vjNaNCBU
DGd0DoqPUAwzJv3pbjqaY7UOE8E8bM/6kxZNqX2mVVopxxUS/wkyrsB0xnZKwdnZpfBPSACA4YOm
evjMExCtkdFKGfSLH83Qu+TP5t8Lyga/tjZPsi0yrGOxqwCmdUm08inL6wa4/xng2ZFTQn/m1G4G
0wStmOG0e1Z097OojbpZF7zPHvymP9cOeodXirz/XkkNIBGZ6WMHriHzKDqgvGmD+EOuHZU4SnMU
7ZF/1JsrdNwRGknJkWKtcYpIEqtGnHLFYbaZRW4jOyhB4QPEXlSNRAGqPYu0OxBKSQ6CoWPnBKAO
VZAmtAJUQcfUxNuCr0hLIoZ9J4Ujj0Hr5nCEeVLIEViFHL+dqonZAUVFX2p0dXMvzGMBdp9arLK0
0jaTwpTW1ECGsdK26FtxgHhv31Tv68lh0S8xyNBK7DxusKJirPrj0k6b5oEELlSRfQoHu95R8+tD
byyJZFiWkU6tmrSg2T3o79pxyY9z7dKjyGpPQQSvPhm1Qu9Rjb2zL02XKAboXtdZMyLpf9cwl6aG
qu0JDtQCR8NdUx3J7mO33Nw5t9hopgLleRUc5o662Yer/rwUraYC3bzs9X834QtNPCIducKxXE3T
hMuFbRsPPfguXrdZAZCB17yN+32k3kh4V2NoLJDdzVMlLxY7VvvSpDiQcdGTaAmgTnnLstR3IIMn
COM8X2zzJQod7dixqaGg5v3i96vI31Yf4d+jmK5Ioy05lKiT3UWsnn8ClFFbB7e2j5k0/GuD85qX
JOq/J2lSfe2GIdsYNao/SQxx8uWDxW4wg/yoDQxgPsoLuH4JOvZCdg1qK11Wx5UBcCa1uuaoLfD/
j7Lv2o5bZ5p9Iq5FAgzg7eSg0SjZCjdctmwzgTnz6f9CUxbHs733d84NFtDdaI7lCQjVVS62I7iB
NBZj4LtbkpaaFKhqP91rg8BSQOFGZwe09nCykRo3sz3jJqCttVutyEaNVo4QOmhwqWgkQKySbXqO
CzDxHCdx9bhPRnzxzaJa5E31ai8sV7+Z7YV6Tp6A/W5W1WqZV9BzwMuB59Dr7HF9txjAzjU9py4e
wY1a3PoGTk4UH8S3kDmPCrX+JOK42ifYW210QyRvVfRO/tpCxYzhDfeNhfeVIsvwVVOVCVsyoVtb
ssU+k2cVQcKgZCpUBN6yHxGa7kPkpG52/RiPi9gS4KshgkHe/MQjhruJXhDnCiffHW5NIiwUctC2
qD9AeaviHSSKQDPxoWqSatlm4hxUxIO1xn5Fg8YPFEH232knC28V+Ut/O6cB7ukj9cxrOKee8/yZ
muzYS0QGiO1E2I5Ag1ILddqhgdRkHdzU4b4OQ+NmMk3upjb1G2rwuxbcdMWeBrkFMgqsXdnaEaG8
6VDJEYSg8cdPf4zrEGVSPeuzd2XzsN05uhX4Gn5HzQFkM5tW/3DTeCjz+pCAWg4UOe6uGjv9rQTl
QugN5VvetFCiTzR+J4sw2VUapE0EynrPPmRTVoBryxecDj8ZQ47CwBSMYxD4lNsOwG1Uiev2l7HK
7A1qK/R1IgLny6CxZoNSH2/yVhbkWGptyDeah2BcTFjrMjf1Dc31NFwzDlbXryywYzDpJyeeM3mq
I9NEzZzqknGsTbGssNhd8aBIJht5izJGIMU0wttCIzc+6CrNnGvqqWmdA1ZRnliPs5PS1WPHP5IA
OgxxtHLZvA9gblzX2Myd9ajyIDWbGs/ZmGq4Vmr5mZp4YM0ZF39TAMU2APDuR8f8xivm2gsKG6Up
12C3SFcXxrrBFY4WVPGOYpDdPUkOkHeciFWW+v1BOmn6hbfagdD7yeCLFaBmPYg79PRLgm0fxxL0
iHKLbOVW1bgaeOIes8Cz7ypcfS+qrg+/+/34oo857iwbXd+jSCjajG2TvLkt0MIqgGaO+FdPM7XB
ahfAvYXACvYv4JcT08wA69dNyPD9oGZSAM3Mm6jZmFChEBVAlYuk0lAgkef7ZkiCO2p4DtSkA1r2
spJVuuaAnkOhBdp8cwj1sJZSByLGLb5YkamqgnQ7gN4YpKgj5GOmmEz/Xo6S7VtF504mWcjuWNve
iUzTq5CRZS3BduAAQPY7zvOdGEAes/TZzs4g4lJCOlpb2rXQj6UhIXjvYNu8AEU9qkdyZSAr+e08
Wsesa/azaYq+Hk+zyUopZCofGiXORaYRhMZr3L1Dok6h57lqCjsXywFiwcvZBohudaTmbzZd0SDg
yv9Y+o63RZ0DMPcURzPmpKODI5/Z9t/5yDsHX+WjYRyNLzF+lW7yPMK332hLA5QqQr8JYic6JIm7
phHZeTfok5NsugqjXmNE8QGUQWvP6hdhsBES0pU51l7HPo6DqUc2Wzmox1wvzBZX7r9NubI5qADK
FrklimU4GMaS3JSRco2OHmGXAkZhXMrUR2pcRXMMxSJDFQ3DSGOiNZ6HczTOA2Nc2EfxiuJQ6cIP
OVQ83gzuvvMg6B4r7uGTgPI2SHYVyQu4l4EYM7EFd01QDUsJEE042A82YKvbaIwlqH89fmcKAE2j
rGvfe+3OMBr7B4XWuNy8CHWc3JxCYxlch7IYjCURKGgTxuUCe5kQ3+pGAE4FQCaol0Nbb631mba8
coBn0dzbhfNEsdD2SEATr+Yy9xklmd5pMg1hdws6xvHQQ+Dp4gkUOj8haXALMNuoR0+Qg/s02+fX
hacwiKCcyOdYMgU9/Z//hqQK/KWXgv93U+QQHgUBzknVBx6IjIWYXAZF50I9TzqTczbNYeDsn5wU
Otsp9s+05MwhL39LvU/nxBUzT/1MOZvmqWrWOHj+odWB+MO9R3KDHz1UFmuACGRK16gznTNqceKn
ygkLVOGgupvs4GE5533dn3Cn4C5JN8SP1IU0da/HJBByITFCY+E5+tqEKA4Kp35Lm8xKImSbJEeE
3cR704rWftwy/QvNK1EFvIBUZxTuTR58x218H4fLOsRuipYzPYAzN76hLSXQnodp/UNLodnrVKHe
LITrTjHTEqr6XB1RhljU2pa3uYAseVBt+ijnzylKokHQGRancGT8ecRREa7rnkNR4f8CMKsFReH6
wt/+bRJ5cWT8t0memsTUk0YT6/ZGdB2gpGALpKYCEuxge9m6J+lMsnmG0p8jj4VCgUhpz8QgIvS3
Dk4oQVsDnbLKxkIrjJoD9aipYg0fw3lMvUgFlmYNjx+N28yNnC3Nm2wXXQq/Spmwvj5c553GUztl
madWlWASTMJ/eSWUOg4EziWD1F0lceXdlpzdaTmDtErlWXxBNiiqoGQg58kUQrbJgcL6Y5/1h9nU
VwctgRAn7kNrbzk6rD1mOfNwxgRWLlSvRqAJ9f3uWJCR/L0KkrlXeUtyGUFqrdgQtLc86bZpkAX+
ghk5Nlmah1KXfFzikwJqKhNVr8xjTgg0750IMpSUWlCOjjlYTHPf9vZe6CWH0bIum7/ZKpQOAjlu
fMTRcJ5Gjiubi9UP7owrubxy0LSrZ8wh0zMyduNplraBjlp5iFhUHjiOTCDJoMZTtwqc4pBhASEX
FDCH0nC2OVod60ty64EefXSnJBR1neQiirXutss0C3erjn8HnrlsX0PbdtHQ2knZyBHzCL8EBUji
S1rbKYfQctRVhsbCpjVbrRwJt8AMVYNqihKgeDYSi24cD34AclRfarhhxjXYGQj8M3b2xqtVsgEA
Ji25r+u+3ZaJ7A/6EMsT2BTHtQEmsKfIsfHdkabWOwQQ8aOGAiRT7x5Z6/+qADbcoYQI8LfGwYk5
ijbeR9lG+2lIHvABf4vSobi0RVD7Ka2030duN+KgXeGvXVE9izIzUQODfGQKsbM717L6Mlql9jGf
bG7bPFaomz9QLDUQpa0gSMzvy8SpJ3tWpIf/PvEx2T8IR12bG8yxXBMaza7N9D9ZFyM76SxoxpUP
TmsqZIQW3/ZYBd9WjgZtTDDzrFo1tPq8ZiurSOXG6aE+bwIBCzJX5SJ/YUX5TmuN75TBLLKGrdzE
MA+jDfwJCh30KXeXmrjPS1zUlK+7zvppAmF7qzPzzqnK4MDUSAtj85bsdZb0WymGAjAgz+cL8lBM
zuw7JsLgMDnI5rV1v7VHfH4zpwGW7TN1k31FwaEbJSejHFedbcSvg5vb66wsx0MJSoL7LEaJ9ahz
/90Po4MThgxVewl4ZU3P2AOVVzz4vpNNEdng3+G7Jfta2jxFLbaMsBljNa43zP3gYL9IvBJzQ/wT
Wh4PJ42FQB729pGcZAeTFujeIKbXnty1aZZgUyM7RbSRiwsGZ2OPWnUyQt67K7u3wJw3VM0G5+Tg
HYFUPV84kattW9cHE7Myzl+b1HPDt6qV9okG5WcAZUqTsdlcxRcj9Bco2/RIctv665wEypVfdMN7
EkVu3krH47dOcC66XpxsZZnNIFsFqCoDV8WFTcVT3FBNkygDNYCfm7cDmONWkZpENpPHL/WQyj05
yYSJEIwQJxrkfi0OcZgdaURP9EswbFB4wz2NLchT8uun0Wuipynpu+lpFEqO3y8xCLwO5R9JHAOC
4OMM9FMGKk7F96RpMyzAwXLl+k1+nxjTgCxgDwL9QQ/OIBpSk9cowjSMESc1/5InBJr7XIbYhKtS
cQcIUMiv31qG3dziZKW9LUq93rPaeWwgKmEsyEuNUebpOjYB+6U4/AD/dhu6i++7wAq2c66grnBC
KYRcQxtFHOOpfKt2o3Jl+GDCIhaeiYCHqr1obOQoXa0sCY4sRfUzkfJkiqpn6pKVGluml5EXiQy9
RfG/WW3nYHoA5W4bQJ6BOJFg7uJvtIrDlgrMHeV06kWWq6UgLQrJVuL7+jOUzPOKMAORa7ZK3AWX
P4MxMrDg7LNav3EkaC1k/nGnSrer0E+zboBsBw8aQ1GNm5fNRvAkBrocDlRir9siB+nVUBWojBv1
IwHQCj1ND5ntvNBoAqpxl71mwHNgG2IWJcrSgHl6kkvqM2UIs+DZkIM4GbbXPXkVGGisSg67tIh3
OXacZ7MApkuPkjsG1jdwXUD8E8K2sbmxEiidVxHk1IfswKGNck+WAYTsW1AYjEsaFipAmsYra2V4
QyZmpNUNS4JnJxg5dBrMxly2bGy25AVY2ljzEfIjidCCLQdNyQT/chWMa8ZyTcCwWsdXp5Zau2uo
FwG85gzzPHJQM2UwdXlvhL61S93wGxe4r4rBFPjgdMmwMnLQm9EwVLbSGpZdEud3fdIPD00LmSJw
JvAFOcmWFNB4rqOs34OpR0PldB8sZCNBsK6aLmw+elbVZxKb5d/jOSb6jJ6nNAYkcaY8V+45Zs4g
LJEfxj5i68EBrbjIPGB6B71e+jh/DpZBgVqei3FVVsm2kV2Nik/ln8dZN5T3ZpVX93MOlHCX9xUv
4o0O8OVak2CgbuzxC5gPcVjQihEsOmb6Fo7JA/QN68dEGuWNmShCG2XHy/qlQZP73k/d6LZ0URZA
9trGmafEsdEZrM3a2SkaAKZQ5fU24P8BcGO3O+nShl4P87+ZQZfe/PcaxMDB/9W1E8OFE8jfXSF0
mzvmNfWzYasiTVs2D31Z4TzXcbRDrpqemR5EJGjcoMYAKMNN4g7agUwmaozSxfV4mjP5pv5gxWDE
/JxGPdkKzJ389KjGMPs5/9WUKRs9lGZfj8lDc/75dMoOQdtvYP+tNxrInDe+V/oLTTQGqPBAnvbR
TdLcP5GVmsbNtI1rml/DkuEo0QT9zdEARZZ/om5tZ5gZJJG7HZPolqbIvPHL+2l2jvuQwW43081l
W+xFwvtjnSRD8v57RBed2Mm/WU2YnFsnMdao+st23C+Hl74pD3mZ6Y/go8jObYAPAdkprPwMG7Tq
wAAEfcRy6DKMs3gJKRWcUdC3aGwC6OkW+Y2pvmwjhWIJVKN1YHpVdsiQVzsGKBkqQvHOz+IgOXCo
Ry5qqpelMcg5/cX0QZnHFE6fDAMKSNMcGpKDbGFg+Qv6LM25KRcNyVEkkE0eup+MDS0UDmXwGJZN
dg81pUXLbRT3Bl2tryxQ/WxITzZWXiPpgGUI4Y2Ul+b6Do594wKCZ6zwHzmPw93QQ5mehh5jPq7J
wHVS2/hRVxH9EDQ7p2P5kpxkc9rwNrG4diITwKPWDr9eoP+mlJ257AHuNBIjXeZO2j+HZs/WfoMK
FD83+mdHtjhDk1Fza9pV+YA3zzob/T0H9+ELKgfkhkV9enDLsLwHR8uI/1W8Jf7fIqRvB7uh0vSb
FLd/MeQEXyKQHK1Z3gI7HInqBojkco06nvY5zPR7U7EUCplNoaFRBeu0l5eh+M6eQnPFUqhCG7Dz
Dbx5BnDI2Nh22QXLMB1M6NT8OQ76DDU2QX7QsDhbgg6U3bPBt7c+c0ZUgIoY9V5JsgIHbfyKE7JT
bjvmzxacfAVrijc2mOYyt7LwLtK4u2sqq9kZoSLE8EW7rFBN900KsSnLOtnZAHmu/BLgyYBZAWjf
UyPf2zLZkc1SIGXqcdWjoU6QZjJSY7f+dw4O3g2FkAmid6DBsEBpBy1aIJhBbLMnQSgq/O49/beN
3v7zmNwUSDYQX8WQXBfiFDoNdr3r1tLBKtN56i1Qy7OIC/4IPtg9U59pP3KKXablI+7M3P4Ft1uA
z3bhRZipwjzo61yEgSI6ARN/uPbxw7kbdFRth9xxvjhmZu1shr35qGfiS9jp6k/S9yuUxIovtSaN
LdaG3qoYDPFFr0EX3+RZtaa5ehzrG6tq7TXNTf0S+EUw9m/Im2RYhlRFAsVgNdeysbR1gXDZkhfQ
d3s1dKAZpGEJkauVrRc1StDafM1zKM3VUY3zfzNUt2nqKoAZ+u9uDrkZVMeoG4FMM1aV9LQdhVPg
NOd6Oo0jBUmPAEfFGTzoT0nZU5IOp2pCztMNDv6CSZCTHLwCGvdiTEYAWqsFqUcQhwBPu03LLONM
I8ghN9sC3M/LuO/B36S89ae3V14Il7sXmhNZ2G6KHuII83yuIiZKgs/skgv/sYq7y/l/Pp8ULEIz
tDY5QPci07dBFTTPQZviNhmFujhEH+vnQp7ArFB9TYpxOCe99o2stYkaeRbZ5oqGKHuJwIAS2ftp
Tjg+9G3j3Y1pZT+ZoHOkzLHrLIPar7J4n0CWpVCU+GkOQn1qsirCcbAD0YPZgX0geC9orLU1WDMo
smfZR2TiBPHNHE5DCpltfmFBU0RiSTSU5itBqxMG0t8o8dItDYVoHrJGsQlZnXWnogim7YLM7yIq
sKspagiEdQe++SkXRYkIBwOh6w4vn1GfuXoF+aYnUhQN/xlFk1MRnPuh29oKBze/0Uj/9W+2Ngna
FS9jSCJ8vivpTTq9X8lY0Vt39gvXaVZeg98WSjtFhpJLgAVje9EB2fcI6NUDAGH8lAX6+IiyO2z/
gsRekbMeHeuuTcdV0KCIBAUXjQ7SNfwOk7cLADnBdstfdoG6leRxAXCDhFq2SmWBq3U1AoS3peAi
tqybxO5ep1TqsVUemyfLTv/9sZNTRTQ4Tbx4tJMKiNwMmjb9I+gJ6vFtBm5WK4+bA03922to8/GV
4h2V9/OfL7o8vM18tm8UsLGvnOZIvUoN/9vWBagMxgITdUFq2v/X3L89I6/wOcjjJF1fPdwm/CVN
KUQPBJBWo7DDibBscurwDudkwQMOAR4TU9gvo57qOC8e822fCdS5F2mMra3LofGLr1Adm9MHajyJ
tRwzw2hXhxFuKasiOHAw5p5ycwweygCqPqYWbko1IhNOgbAnjD0TxJ1IIsNWA04+D1euv0sjG7RX
VltsoUXnvOdt/TML7PplSKoM57ZieNRcvI5UpsWZ1xY0S4FWPXYG6iP6EdDMGhe4t8LGD0cj6+Sh
srBnbpLS+Rr1OmiuDT/6PvbuTQlyan/xv56Xedn4GCZhvK7DAuqjVgNKQ1Xd6VUjvvaoCwrqdxBb
yY1rO/mRGrJTj6fB77jZTT3nM3rKVfGwX+co5mWQGFwaWSDvbBZYO0gBGzuATvK7JuVs2RRZ9QbJ
pD1+7dyfWTHeFKXZv0L7S1sGkBw+418Y7/WxgxipHvjbsks3uFFyz9RAsNw9t5bG1pB0c7Bu+sMx
xuEbGHUcaFb/tped5938mcNTh5CBW+erTunHS5TenQbVExIqLHlj/sAVjtmtyEYhgWuMW106P2Tn
RdAs+ZxWQc74YFUKwYipKoJ8TVsgbM7uAuxDielZsz3sB1SozNnVK6GQ1DGA2/18PTQjpWfPGT6n
xV4JIgpseweA7PAg9TLcocutw2eCKV+si3RZYkmx9AWkL3TbfM5rMHLpkeXdOW2Xn30HJA1qRHa8
a707BrV31wCbPghUHG2BHUsIsAlje4qjxsb32pLr4BavqxQxkCIsNtgwOMs5JuyGcd+PWgQiCuQn
B+uBQ3c9dzONKD9z0oUR9fWZHk4vo5DBsxWN/nEKE9WwM3Uwr8cddHoWrePJ29R8MFBLgPeIf9lo
fbpvBET0ruwiBoY7jzjWV2pCajU6Sg4dyPBlrYsC288slBRwA3tT+qG9mB1gvum2deKZp9EAfG9M
zehW6mZ3CrJYW0Z1zL/r5g/XLL230jaytVN6yREVuOxOxBFbDJ3BvgNLdhNVrfVV9jzZeiAb2TVZ
mj3pvH0NVIZMK0GF2EuQoPdRt0exGhhn61a+gHJ2mw/FL2xKHjgoB+7CArjmqIU49lixceOrIdn6
3hi2csRBSNtb5h0Fa0bRnooo3tKIW0CUGR0Hj5tsvQOwxB/N4HIrVYhksOApj/nppiErB38bDubd
1TQg0f4lyxiiVA0Qf+S66E7JUt0Ec+OfU8nT0yTqJr1/HwHftaE4nWc/xSj7te8N7QGS1e3BUQ2k
o7A1oC54qdElf0RdiqIx+ak3T59iZvccfeGZcl48aX4yzbx+0JyOejYff0JQzvZAZhdCQH2uppkK
cLpamgsrY8PkSVVpzkUVTmy6/mmOmUpzyBgYOap0/t0/P4h6lIN/Pmf2GiPoz0wwEy+LGmjgfMC7
j5llsJeZEW15pCdfIRgI5pUoef/PiEEb5RQx5OUXEz9BuyJ2UYU3VO2b4bgPTLTtY+TX3tEFseQK
d5btGx+rr5Wpiwe/wFbbsUprSfY8lm9DFRUPkF8SN5Wt9UvKM9rVj8xy+H3sgUM2hYreZDcyCxSU
SSrvB2N81WSYLECNVR6ocT57f7M5qdng/aNi4jh//x8ngca1fjrTTVswE7UuoFXEK7uSP4yqPnS9
oXHvsRqob6AFHZ1A3h+dqAdGiI9eAvCShNTbjuz/GsaydzmU4IdRKaTOK2gjJywC0SISZbKsDnWB
+wY1mu1X2QxULW2zyvg1hUHlqltQyDzNgF77Kk1BZHXlmIfUM9S7NwlGfX3xWqAWkS6B1shXomf5
lqNWbTVx92a+tY569YPO6v5BQhCrMKwjNYavdftEy9cGaNMnk7TKFOWZKiROrASVvZ+uLPTrY2is
OKSxcbKb+8NR1lBGv6EuNUHWBNvU0J7GNh+Os73wzG1gGeGhxLoEFfXcKk61Bv1jE2g4GlHTaygX
WOVY1aG4pvyJX/lmKyFgcyJv1ehgeKIxB3M/1AmhzDEl7LO43EYRKlq9IX8f6iQ/tzLJnnfc8fPn
GD9358hj7103Zs9mnfp7aBkPUJGAs+AM1RctRK9pWPL/UQxhOv84lHZ0HEbbpuXYqIjQr2ohssIe
/QHw2XsROXL82tZCO9gMWnWkWldqWFZgG5ZtZ5ufuODKh9jdh2eStxshnhc3gp2qjBk4WAfPLQ47
u4VleuO51xN5/psDAtrlLirLHJsmnPz6Lk6LqaFhR6e/lvJcuZmPHTyYvl5mO7SqfNTw5MG+wy3O
baOaHFcpKCHo9S0NwR9bbv77w2zxf/79uMUMVNg5rmnp7tVn2co7O+zM0by3ffc+xnviVIIc8GiX
DS65VGWlVF/X1DQG/m5gTJDLMubhGuKQxtfOaUBO72s/PaxGhOGbULkFj05g5sGjVnliw1rdPrRW
2J+cBExBwkSd2gWObcKfERTN5CAVWxA+bYarEc7NcYJ6F6Z8dx03mswHvppby4BnPeBrwAB4fpQe
RZDjuyPXoF3KZPQ1bcKfYW16P7X8SxCZ1Y8aJNMgAYsHyDvk40ZE2Fz89x8WG4Lrv6zBHcNVb00X
wn3CVtcpF3rNMgjTvgQI5t4uvrZRFN9ieVAcwgDs4mGOI9+4HLyFU+biOyqCQdyLP6L0va9VkTfP
oseZn6PHQCwDdbCIe0/cmKGOc24vBT12bMk3slFzETN1C/21scZHD4UXuF+DljFqIrGd0IyvKNMI
dpltV1tcJInnpk0ADVdyxqgAXWJZ4t2kIJc9C8gtLNKE/4KwSbaNY+iZLyPLGQ7CH4cDz4oBq5+c
tTtbjclIDTauAoqfNW4pePoxBZRWRQI0HwKbxCvxbakSORVqd5du58s13n58IZqmOqZlfVtwWzsb
qJsC/LvmIfYPabsGwtZL1mVi4IrMs08OzmHBDCSBUnK7bAdQZLWYQrqhgLibj0ISykMxRuHt0lob
8fiao5Ye9XYn3WvbdR4N4dIQHNrgqiHHFJOB3mthFl61md1zDPXKwscrF9nxyk5Dt6+TQ9nZe8pJ
JmpkGSgVcdvX13nRa4u/zSUbFjXjAqU3oMxVL61sO2Nfd/EP4egmlDpqC8USpX/kI2SmcYmfPQW+
ly2iPmp+gsTCCZPmB8gt+cKCUOYxA6O4JpejDvgirhP1fgE6O9SYZp2AUrXHW2ipALviFXl9UmRx
a9QqZks3H+uTH3M92br4S+zAJvjF6+qaHbSh5TeBcZhGY5z9CMPgtXDDGJU8rMO1ZzScqxxUjF7b
h/ehDvUil2v6Q9BXMc6xrPwJunDtUkIJ46tpNxA4Kt3xpFmtvRk0r942KeM3JTeGXY9r3SNES+29
6fTuPpdZcozsSG0y5E+ftc0CghTZYW5wvw823CDpdWA3fnvw9o+y3TymHgpYcAFPXZp05Z5tJiiN
sZhS2VLTi+Ridl0nugi96F7MmrrX0+aEF6986s6ui9c7v9SLp1x0I/r30tSLB14EXHQp1/yUuBzD
jz/VbLx49MXMi3/WX1/QnBnknGL/31+vnFnXX6/MdEyO336Q/+ioern64Xf9HiLJpRneV1BDBhUY
6OQap3/wsgTwScuvz27X9MdKju+DXb9btsl/gU8yM39lSfReCz96zj2cT3hmFZ+7Qnd3dqJ7u15U
0VkXEB23oUP33GGqIfAOdeyC7zxdvGsWa16NwLVXdR24+6J02Evrbho7a15llwV7ty2aNUXFsv9S
d0xiVcgg/cawmkh6u7/1zQAXHpk+Ar0c5qvUzdOnBMJht3ne3FedmzzxqE+eCqGv617z72lkS13i
NJw3+0ZFuFo1bh0cf61ogjZmoJfPqntKRhMcSwEpwQwB1nYsJRWgS7ey8jZBCQQb8fknEwGwjCBP
V10m9At4FTk08GOoCSLcDoMPSm3Liu+HMIrvY6mveii7QsVF9P6yiOO7SALrSU7ZNPF94oN1W2c4
yMJeFiGaG3kLhtKXbaTcFGM7LQqDPDfe8GocfBzpjLh58oRiRUYMPY4JlMELlzfLKY/AwnTnBRnY
QFQMPXDQS++A6uqX6dUEY52fqqREyVDT331Qpcax2Jl5gTuhMmu9Y8PAYgr939tcjcg0N3+zTXM/
p6GowzvaQnpHHur6JrM1ZxFJ5n4Js3Zp5jk4YnrB9zrYHVb14PQv4QDkU4aa1xOF5QF4CJQ9SHS+
B0E23hJJf5hxUoSimgBRpoNfYaZ138gL8r7a3jheGKNONX/OQvYDS2N+nzZQZjXMrFlS7Ziyc8AU
/2ZPav+vds8BZ7QBjdwlUagRmZrOQ7Bz+/F5YnQDxwMqVdpcYZg9yBYNcenuxkBkwDCrMZG1aQkA
SSZ0FyabEwQZ7hbKcIUitR+QvNBe0o7fQM0p+6lp4y1oJbuXJJIgB7RqIAYrEWAnZNWbNCz0J79n
8QKEidhVM/bWhJ3zxZVNtii91n3vRLjqq0DpF1QBFElC95vv4odvTIb4SeLEdl16GTvVegWKt9br
d64rwnMExO5KYHm+T5zyJUmB9oTsp32MFG8S9cgm/Azld53O8cv622EnLMexnZoydSmSxhd5Bmjt
2oOdry4CywKoVQB+lhHt/AK1CSwrD/tB6lJTp5AdijMbNWN6mQarSjefwU5XQwB4tA59I6xDWEj7
QMM4gywMNpO/x5FmYNyqoCnyc05AHjLObhrWVo2zyuq1MlJ3Z6gdmzda73GZpGfasP0IpZc8hzhX
PLtu8k421nHIv4ZVv6IdH4/FsMJiQ5u2gwLzwT+QfMwfbDPFyWefn70sxkXCybSh5ACmXxaCi91H
hSo1pm4Z+GUt/I9xrGod0jyDkfz5VeQ888o9OygFDee0Y+YNy//+JcIu6fqXiAtAriydu4ZgOrve
QrmgKAVEIGrvg9AvsCws7BYnhLL4LhmI8RVdfc/Tpzpx3OexiIdVNFoa5JjYFj9gPgpu0ZiieMvA
rLB3JPswkd2qUA9RsS5dXTlkk/sHnKw9XNkFqP7PEHNY9S6IuSlHHeprHrAdUEI60BZA+Xupl79A
dbTZdACKbWkYO/2za1Tuncmj5iF19NvALYuXNgC0YpTJuKZhAd31hcAS4ZY1fvsFX53QnUVYBT2D
w9DE4GQarOKl6FFNG+e5fSSvFS1z7jrPdRM0IK8Ltm2EN3C6CkV/H4VRtO3ZAEp4FCLrxyhpb0Go
md8lkD2dmgYyKgvbaLpdYWfSXSRG5+5B2vedQiZb4JhvoszDwzSMIYy1QxlCvZAq15xQWs3JKbJ4
Zwj9KWxtYNkC7SG0zfJUx7kEREg6r1qI4+3cQWU6LgSG+ziyvnEWiFcfJRcrB3Ueh27E15EAH0Ex
js4rqDqsjfDqDTA63XI+aah9SAzT8YIvsQeyjbHd0nB2UDB5W1yXbclxlQD7yGSRRCHO6rHj3ods
vK1VDRX+xsZNo4rPaTj12twGhF/P1rONHJWKox41vez7HQNPfLWOQWn40EVj8aB1brb31OGIaAZQ
mvVN1y5LPWHbaWwl7VKk0N6haCCD212W3IF3CEoqAC+D8M/hAN7UQXo0/NLaTcO2NrObUsTwUBCN
qed6Ers/UUD7wykUuaDKMUUGRjPuijwYFy43tLUXyO6lt5wtoaDi0WCLImiD+6KI2sMY6eWidUFt
gMUF/gcjzbkF0a6BY62YQRo1Dr+LXm4DiXoBXA6X2wqIo53bp/JrVo43FDC2foKSUajSzTND3Y8e
UZkSLTIf/K0tD34ZVfWSttJ78WRbgtHJ4g+lA9IjIDvaE69FudeFL/c4fDVPZjLydY1K+sfWAV+S
1RXFa9hXX4s2bH9x96kb2bDNgkjsgeRcWc2YvpQ+UEFj/n+Ufcl2pDqw7b/cOWsBEiAGd0L2nZ3u
y56wqsqnaAWIHr7+bkXWqfTxaeq9CQuFQiKdTkCK2LF3PW1Q89R8yZDfdYTZfe2x4VuapSUPZlxb
wIohKF3L7utYziwwgapdSDPqF3j/Yp2moW1tWsX2UvAxvfFrkPwBdL5P+twvDgg+tPWANKHuSxoV
2cuWj2dPAO/txCgYh1CK4SPVk0gk+4zbGXKOX3vIHi0GZnc3jQ1q10YCkowwgf3Vg6x2EdrGY44y
r10/l8XaMXzzzUuPhtPYX1MBnEzYLgpgKcElgvvqQhbs9Wm0qu28CWIU9Hdn6sl7SBu+uWGdHrK4
gX9fFO6WzRY26nj9LoY23A+QGdlYI+rBEd32mv0ETdTm3YzB12WAA2/RWVmLGvoudx+o3xVIrwSd
K8/NLKNAIn3sjgmy66njPJrF/F7lIoduSe4+Ah05LqpIZLtLJ9LhK0Bx/BWo7N1Hiwm5K5p6WPja
2UmM8jSPFt50aHm8zu5dFAXTSDIBRPPfVxI+nvY0l/lvV6LZEvCp/duVLg45cFW//ibISbw7KN7J
mWuu7QoKaVwfDOA5L2chSL9A0KbbdLi0r04zCpo+uJfTopua5IOFRn3wAjXZIjZLN4PCq/PoAni6
KrWIILY2KMXIomeIF0f7v9rzhBlPI1Zs/2RvwHi2Z1VcrKw6+o6fqBHErgLftQgxa2h8KVvs8/wm
GY+ptoOPCjqHTfIKRpXpn+zx1I/3DWBxF/8O2xcLmWVgEM2YRwuJNXmQmEDhdpC6A0WHHeVri0Od
/tK2hq47dkOBlxudRsSv3o45KuDKak02VmT5z+58djGJUyfgwUw+jrt0kDsdahbWKwUJBdSCgrGd
bBcfImC/XFHO8VfohGaby2chz9pRID+0UFKzKZrw/oKnwpupgarzvib0FdnokGus1rX5wZYnm2gw
mp0E5TsYpt6aMq2xV/ObLwIiDDM2iagdUvwGT74yIDtvJVsJW6VbadbtF7/2sKNGhUPbNj2UCdOv
SCu0X0ob4JTQ4uGaBql+/pKPkwvlPbu6tyb3tuqaBEUSbbEu03w+0AEK4tN2wC1BrVgh3511EhD3
EZKPwF5XMJAV/CRoi4H9HEjGQvlgjemNbHkZREbBGrDp0nx4i1cbB1FDiFIUIn+zZqu6dZrBQowV
igwo8GXRqge33SI3CwmZKnRfD9jC+dirNRVI/BseraKyt5ZpW/UohG6caDUgmrsowUK3DHXyNgPU
daNEcRQA8/CVD2W5PQPfO19RNyr2UANmfLb2eRU9kgMNEKNnABw6t6uw9Z2Npni8Mz3+AxzE41ue
R/XCnIz2RJXiXVGXywHwoaUbi/p2Gr035XTGM2COyV40IOqmZosa2hUwGSgYgTzTc8dQ/BuWHPW4
2tmZ89veL+TdNCf+E4T3HO1EExaR80YtmtAxC3dBTRsgiMuE1DQqUDBBETOgScmkJy1RVnQH0Xr/
qeA3dOW/fsrBx6qNJv30KakJ0bP0w6c0GaptgA29TMgRLlZV9PLXT5nEc7jIEtlDmwHb87Rovw9Z
Pq9px057fLLT2W9so/o89Doez1yw8zuOsTL8ckLlN+D/naUAB+1GVC9NET/kakQW5FevkQ9aakim
xnLBi756HTyX71QTekuV1Qr6etUPYIbwNk6m6ZxWSFeASvC16nKoYkMjHfLJaG7xaPw5tA9T7E/1
UGwHfjhdPp5BIjPsQDBXbfEFWPvrYQYwe1+p3nFXZMQtCVZeOo1bs6whw/Cnv2UBRxW24wsz+4Sh
zLlZ+AbYr6BrBzhOEZSWAZ4OTSifNbgNjnj6gwEWJK3ROspRs6Mmv9iMhVffouyy2EZjjN9EDHnC
i65RpaTaDjkq02NdgDvOOXrK0Wm3KCnIfhpptFZBqlJU9uFhnAYXR5JGGgdvRgFwDKm2AcGtKrPv
8qJSL0M3ACqM1F3iWu4qNXm+A7P8B3s6A5IGjEu+c7V9xh4Wm97pLdd28u/cRO2BFxJBpiv9W4DI
E9tgO8giRScyFZouYMLjDlCFv7hQB8tAUcvyFisHEDbH4Jddgi7T2gB27y5Faokl1kLtuY1Ze0at
aHPS5Fahn0AGlzpEC3pnZDrMbc4aEHslVl4vvQbSWclYHVtZSryh9GlftWCVcNPVxcanAt0KX+vy
g2ccTkcE8uctdZezixIOPfizdy/ybsHdslhGBfJ0AfV/OKVBNNwqkRqa7G/caB2A8qZpweep21Jz
9qYKsXjHDKhZlK7zEIk313Pa+0/+WE07D2bv/fRHwD5ZoCJCNclmhkjsLven+TbKuAEexPi2ZP58
SyY6CA4kskCRTHC1kctsQ0A+AZXOkjquw/B0DAP8bP311Sb1pGNhPXW9SPfXmdqxNG9tFJ9DFzS6
uU5UJ644JlW/uproLPJYDn1P9n6dmuwQm8/Ws1W3C2rOCeCQkBHB43ganekyC/XQBVmv8R0t77Zk
o7noE1ZTsvMyG9I0v74EYUrjJsbu65eFPHMXFCMJnz58UzS1ASb/DTInM8rpUdhq1pG/T2UOBBeq
ML66s7XrhwRSUeB9WXRNNL8nlZEEzEC+0PIgjOgBJXWOBao2hsYARVXPh2Njt2od2xlQ2GJQUD+G
UrDZsXvVTEMUoE4bZVIJGBtc5BzTyv2CMs4JKSXLuevT0l67gwd9v6qHJsVYtRsD2J3zWGfJssBW
y6r4uJE9mPO5PaRWQKfNKDcuxJIPH2yZ9plAfWlWBT+QW635WsiOsHe1NsECjV3lvPBFPD7bTjsF
smqMVyt33sKxtb7PabMvvWmOAgQiEH9SHFKR0Y8WiS8wT/TxPgT76PewL958bNzeWnBioVQgtm9q
FGiauhLaM4oK0JOkC1qqYyZjRuF2y7wxslntPYWCa0cfutJ0fkMO4Fmfw08c5XicW7iNbJv9LRHi
OnE0cy9r74QynojOlehaG03fSmd5EqVQuZ8cpBM0Jhp18Yer3z/ZrmN9ntWHUALjX76Tquoo6vD0
q9XrlpHJd5JnpT7dktA+hvpXi8tWIAC2AU1cTqJn61qT//qF2R0B5fs+E3UvCna3ZWexWw567EVr
SXPlQkFEHKNJeatGf/gPmJgr6uViTKzIXGRWZazS0O1Aem5k0Oz2nLuZl+/gV7buIPGWBVjtVMcJ
MZYVVHXjp97G66dt8IqN37rMMP+oZFcFqQLvhMnrZN2kdniIpBS/CRa6n6k7kbRCvgpSYo7l+JYr
PmWtQOKQpEbTV3cNai2hDQhwt/nQ9NYblNDl91SYr3M3WI8O/o7NUPTp1pLx8PhfDtg7pDeTydSx
GAD7Rs68w42JFytJDtLrkvEWtVeZaNdXm0IqeVep7ixdlBAUskSFfJKypwJbuUCC+hNViLZ9aV57
Qb7jBkjM6nBcezaM48iN9D5JzPReCDvcydipUOuLJnWEfHaXpumx1dVmDOU31ip1IFPY1hHgpAuk
CBAI9wvHOQxj4oKGC2ehOcPY/Wpfu+umvY+LGGUXYIQ//HdAl7O/ITccQDZc1/HAtuRDufPTPylu
eZpas+rPmYkora3pLqoOYICwVKCm68xMIEWdbOOW4UZSHeRort1hPscsaJPGOiJ0sYSKmFgD1TMs
x9TsH+LBze8n6xUxq/6hC4sedZsWkDZ11m+paVmjc7AbH1QsutcF1fMDWDnB0hj7JxqVlZVYp435
jERTGpCpLKS8t50v1KDrTA3Era+zxni1LnNoUy/jHD+Usm1VGzTYWB0B2amPdJbqHl9m96mThRtq
XfxoCLXJzxuqtzLuazxljWld5eAxqxC5ebUZB1wsb16QTez2jTQn5L2E9RoZ03fHqvM7pmJ1O80I
TvChs17TcWCLGsTeBxQx508ZK7Y0D01rAry+Cfsnr9gPdmbM63QG1fKU8uJoGMiFQSd814AcyDqR
jQ4FNnh4E+gqae18GUc9NLgomdEEenSR+R1U8PS0VVp429mDWt+Uj1AqQ6xwKtsuQHjNOBt150Dv
Hv9F6hDyWzQD928nTbxmhcN2Pk/Zwz8MbCzmHJypRfS/YsObP3z3Ez9w1JzcEKhfac5lIB387eAB
iX4F+lMHaD5B4pfjbv3U8ddJqNP1u/DzJDVzskMpsjeGjdqI+r6XbkZpBxbTCGjpxbG299o+aLv4
i/3qD1DSB3974OZLNSPJY3i5scq13vs/zO9KHuNjS+TVHQfCwxEvNngmQP88xlNxTSwUF/Vh3RPz
YdoRw0TW9uDF7BhC6dGRx6J6acZ4Wo85s3dFXMX3MmJNkIyO/P7Lw/dQ40QeIQI594UF7mnyAOnS
EVHF/5ijZOkyGvNjCrX1HT0iAfSHHJ3ecMixeAa03dsNltHHK93MtdtIQq2/XD7Y6KH6a9hFwVVg
J74KsY4CWbrjxNnyIpEEvb9qmQKRv4pIQik3lLxV/J7oKEgxqUtGeQ61W6zd8nZ0TuAoikANkvoT
cE7tdDOVfms8qMKNtigQ9rG7mitjL/564MI7ASLVbK52XgACBFapCIX7KMLduyoHH2Czj2uUHwfE
V0ngxVAXvbvEjUlGatOZKE/D1LsnKHiEzMpu6tlhNynWeqD98SO+9Ow6W5KRDgB8oQcyCk5fZzdR
CsogsiN3DQYhPSBn/bbvElz9Vxqe9uTWxBwkRoGzqIPLOZmlY0gAFwZv9d97+KkCy2Hdo/I7tnJd
njLV3XJmpovUdaIc8AairYweOm12aATAYYPhVdQnVE73YzALQ6zsrITCCrWpq5+m+kRneBZ2B+GP
i4R6qQMUxj97qYnimfvaDYFDzEChmugbXx8K1uvyt3AwFyieCJdkZG6Z3PSVj0MaDFgm4vnv5EGS
Yum1AKoKpHyInpEMgjXzAiWbZbuhptmo8WDjlg1iSAfch+wUhnlbg1kJlefXA4LzalmETraIjF/d
bd6iOl1pXSHypPblbIaGXoB3yqPRR/XGB+vafgJ4xSoRY/fA3B+xozm1NtYbSQ2afH2KYF65LJU1
L2xIfKL+5tpfl8w+KgC0gyrszdWHfiDg/hxf5sm9F0/F9kM3DfzQRhYyGEBpfMgdKvHRl0A9un35
MHRFSPh0+8jnyLr+mvryKXvwl268wX39NIKaFf0hSGhGK7uoo8XUgHCfMdcOwDdt3dKBmV2ICDeH
YEJlX0xkzzw72imJvc61o9YubtuUq7lEja0wZ+6iBgZGr/ABoZ16YNz0zCitUcF/r168vwGiXQFd
aQis2q7LTeszOH/M3cxugCQ6g/0BZV5QZrtlTtlsB0cM2Ei6UNQoZn+Z8SZ9lj7AHTkgpn9E0KEC
4v/H1Hcv2GpEX2wrypdDhydgxOJskWdIDfGpzU+ppmQcGfikG//ZHEV7040ebkptdgaeop5mKtfU
pEHJHz+pI5udQjnB0+SpQ5vk3rkGDuDaor64B82t7isFpN+xqAIcHpmKWzpAGecVy4J+l7DS3Yet
HA8IN4OUGjwGyNl0oIp3QTuXWW36XpZ/oDCk+maN3F94RTXdJLM/oYSKTavOC40X/J6PvS/SdyOq
v8em4T52bHqc3LgY71DhNOwcawLrYyK6RSikBeD7bB79wjePn5ogK5u3//0vtD9vErjrCewNBHOB
t+E2scF9QA6H1oifONYVjyMqgcGebB3jYQC1PRvGdefPqI4bE/VqtmwVFab15HZTfoQoybAwerh5
GoqUA3N2mnyTgdzCOjrVvPNGaatvZlRjLTuiaMwb2bLnvf0k+RHUo80rMA57pFGqJ39Mhn1euJBQ
mS3xm9+nZX/er2IHBEw0NC9AJWP5zPzEZQcZUTcqwy569Kp6xSBL3wmWgKWjaB8ik20RJPVeOrD5
7O2OAzEE9bSXCFykyxZqB3vqTUSyS+pJPYwNqmNMVIeSVz2383YKQf302IEO6tywWULyveiWZmLG
35g3B6Xk/NUrI7VGXUmzGyNAZ41EPZNDaSJEwiAUdAZtu1y2OSjOqzHDBkaW90y4xX2Tx9HWK81y
cbUhsJAuXLOHOqx2oY6pTxc+t/Kzncf1JvYaCypiQOKCP/07OZR5MYF2obQCP06aoy9UYq8BeBjX
IL6NAzyQhjYA384L2GEBqiqE+wrqthWWvUiBmWBd92zohzj1JJ5dEzwR2l70fF4Jv+12o3TyvYpH
1G2P+0zfmNNcpvg5IJhCTc+qi7U/VfmGuFJV1ICVzgXZCfRk3GcAXR28oF8mQLEPNv7YcMy+oXog
qlYx43EQarrIxA2/D35WYBvWnBMLRGAOaIqCqsrMx2Y2xLIvp/q2RpnYxog9f9/NyXyIECbYeDKR
ZyszDpENHFBUq/Q4TMvOdPpj5zYDVOtxhoKbn2dkQ6knQufcBqezL1uUKIMG+79vOgimfoqjcFBQ
CqYrm0w8OD3q/3DXNWPeTmUp40fAPOShyB37BBnKbUWKMNScUpDMxSEEYMIiZSfZtFs5yuYuA7z8
NorKRRQl/bmUYlyVJe/PUYb/GZ2R7UNv40LTqe7ForWl/5CX7Ypr7BV43KfjDAHkwNbNBkQmmyap
0zX1ds1ULZQHLjvqnczuICWX96h9AoBg4s4mlNa+SWzrpuZu/JBnQ7atyq5fuKyLH+K6mI6uEt9C
VQR5b8qnsKvdu9yKjkigGM8Q3ImPGfSFA2rmTtNtbJB1rahZI10EnHgy76gZJ8MfqjA4CKExVM8I
SQaxvxThDJBsH++g0Bu2uzLUJHJVt6I3AvCv2UI4szi49AsbmsXgFvJpmBLvtq3dr+Tljg1213qQ
Y7XBDLmidtd4A89OAK88FBw0lVEI7lDobak99lFQx7Hs8ouF259NNWhyTBsgJ0QzmRBe9aWcAcoy
w6FZm6JHzZWDvckBtT3OweoTBBiauazAhgJG19DyZby89peF9d1OqxRrY7+vD23kbLhe+GX6v+4n
Xn3nZeKrJT0IlvwyhaPzFZWCWF4TLU5h2JcmDSK3X6Zp5KiXoOT5VAjQqlb9tKsg+4WKD1yBnOeo
QE30pMWE9QVLzp11B+YbaCWVoPMX/btvOCqYmix6MoF2WgEzV5+6KO72yKCNGwgoFHd1qPW0eSJe
sy6/EbKyfqCOFQCsuPieyXAOPGmEYP1HGI1jnwNs0ZgfCjym1zOAE/eOpwCPwe/3a66cXZZy7yV2
iz3+y/wUt7lz6ioPZ7o5moUXYB/tr8jmRo3CVmuwsGAWK3dm1hd3TBXi4inTNKzD/fijCpFLh8iH
8w4qs8XMBvdrrRwbxD98vGWxTPb4cNAxRY79kXyLOFWB8myQNg28Ppr6UNWia4Pe6BDOwMOoTs10
Q62LywxUw1BE2XgXCui4gQfSXo+SdUu6U+j+sFu5MGslziAFUHct/d4gaTL/3KqhVnkVznl/uu7V
DObXa1SFDgvatanpJh0ctuqAKniJFVQt9I+RZ9hb2b5RQhWgGndGU4mljZ9rsRGRqteX6zhOYu6g
Rw+BlwjV7y24/paRyud7idweN9Qjvalz/loJeW2A3kU90sIJbtQDJb3m6Eqpb5jE99584x4UPCBM
bmKoUYyz+sE5NtgzOB18r3h2ZNd9dWoAtcMszV/z8Lmzj1dBdTcEu8so63BtKfgMXTo/l1bSLUvH
sm+HeUJ4Emrhe6i8JSfkAsQq6cP2oSubMIDcTvK1QWhc/7qqPs/uKh1ejHMJDrw/W5OZ7Uvpm5DM
mPF20FFLG9RnKxFG8TLRTaa35NeOWeTxEu8TZAx7vWO/epMjDclRdZmkalwNyALuizIG46s+i1Rf
L2dNjklhCKkZMa/0lpeoRGce3AwycWQXuV0s8AfywBjwSO+7IdoNkWe+/vDFML+O5pDsbCWHlRFX
1muWq7uZlclDIxLzBNpRcJpo57yO4oUzleMJgbH8AQ+Gs6/9oVA5rkReZYGXRQ4A70iBxHZcLeYZ
FbHN+Gw4hfseN1D1sFQUPQCCbW/6fip3LvZaRWm2ByPlOfQyIu8UpUC40RnZBm1LtI3OyJYIB8JG
UXn3/+D733Mag/p4RZrPSI1nKeNxWWmaVTeZhtsEimeXliZR5bGyt1kBwTWy0QGcT/HS0lwmVxvi
xmemdQlRSzEvrSKpwKOK7MvIx8cQ28QtgMbR1s7Y/Chb/7UZlPz+W4ccgFUQBQRuYafviNjuYoWc
FIi1gDGyvOxolzI8mZEqllOatl8N6Dj2hkzfvRq5zBmrrLuiHMCOMqDoYpRl8uhL1GY3LOa3bWg6
gVW3DjYeyFYmsiifijhieFzyDOr2aJqQ411CxrbfIFlRPck8TPHwzqM19XLpzhvH8e0l9bohlFR6
BHEXRQL6kFK6IbKpeBVWWFPjnhsnJOTH8hu4k4M+lO47BA9ROhBm7kMJrO5mBHnjjnz9DBzbHrC6
n3wrYNcflPbtta/vK+83RaXu5z0owufMgeyUYwnh+o75qfSxa63E9OPOfri825DN3lRp5q1Np4sf
FeAGAbjbsz+m9LtKh/o7qPjxhRe8vBszQPQBFhm2phrVXaradOF1Xvtd1G+XISh5CYSTGQ+ObFFd
OjrNnuHVccOhcr1M2jp9E32zJV9jKm4n3LTfxgT6NaIW9YM1Ws4WdaHbzLIgawB+WRNkxF8hxPHY
W1bxGFao6fGxTVyR3YYoX24VX4duivEmLPpd53tHUP3GhyEc+Qr8eunZ4PXPM2StILkcGcm5yDhf
TfosCl9LmwGO0drpiqir8NvtghqFn0gdOvzRlg3ErSAenAyIrpLbHJvdb5a3zNLbKk2JDBmx9//9
H0QDfBDZ2txhLop9IRyni/o/LG/NEH+RoWZ+rNng7Sjrd5F9pBxhklnZKhVph5AH8oaUALzIRFL7
g0CkZQEUvb4mEWmkKAvkP3V28eLp5yG0IiyjWIYsMiFsg4OvMVvUdKoa/N90Skbqzuw8WbqFi8pD
7egyFFIFdHod+Gme62Af70hkrMEA6PbTY0ly9DOqI86gFEdaKUF6hZqjto3ZxAA8nB4h4wjZejef
fvoNWENsL0bysWzzMaY4LTRZESocUBY2htOP1Mzmt5EB9YUoSQva1Xy8M7PhYp+S8ad9Bv/NnfYn
PKTVWh/t2t9ujbc4lFCDqgrrZNSjdaIzRInMU9yt/HGSH8xW781TYCd+v4tlfUOuEeoljxnzzpFT
36GKaPSCsmnFrYwmC9FYhy+pSQfg7kD9Z0wHbqfF4+j287Isu3xjpQOaIBfBgixEMaZiqEALFbtr
UwdodvjSANT/PMm4dE/X4ZkSAFZr/ymPDXAduD+HWwCerARW27uu7tlp1GqoyHVoTrfmYDajNS1t
LY6a1ID94A37Qm796ENO1cigQBcwe4KqK2uyFQ2mwwenVLiXychGc139aFah7BeyW6bX4MXHj2Zf
QuXH1lpK1wNLEVG8NkGQj6Y5ql0V2surnc7I9+KhJ/k0lFw+X4N8UJ4kVk6BlUdf2OC/ug5sqd0Y
Kaw0MXVNSVxuoW9zxtuvu0fhGtuVOcrAURHY3Tf6AL1SxCC8OdtSkzpQ+IVCSyRC9CCJBe62YuCh
n+2ov9jmMOZBzgGyJH/DSZs7p7n0CQWISOqxG9aY0A2Ym+ZrZrN96EA8KxAmVAELv3uPTIFUOmId
z5HtADplJ/1tovwSBWBJucHH3kZu699AzAA8WLw03sypWM1azqiswh++HYpHWct5XYCUdE+uAxMQ
5FJu+DbPJV7GcBUJWHSAyKH4oKyM6casxRdaALuZOd9Aie3LtW/0nS+0BDbsar56/sM47YmVqn8G
jHETeXw8MQDtTilW6esu1NLs2nbtcHQvNZFzmVaAdIQoURhLlJBrxy5CkkDVNYhULSnWCCF7e1Wo
4WTjJbQyy3B+blrrK4EMEM6COAkHOQJPkClRWCWGzL0t+uEJDPBAqE9GBzC7PsQWa/bJOE4I6n86
pX4DBCl70E6i/zJIoWTq0/APPnSatOFvonjO57cJ6sy5a7vc9V3LQ6D5U4q8n1yn9oBpO7ZgzWa2
iPeF1SUB6FXAj01tCNP+2VbSjPeV7p8s/OZMfWB5Mm69xg5qm0Vb2oAJY/Ju+trbWRDMLhd8AhWU
VEiGGsngszgwQJG3aLH9TbHlfABvqgNywjQOsswwDiJz+IMM02QDVqhhSb0Rn8uzGPk6b90TA7r5
M7E5taGUMa0nyarAA+fGScRtPF7o1Kl9GZNwJJ6TZtdAx/o3eAPvr+Fex/ZMcOg4iMO6HiKiHtHt
fHgz27lSVpdCGWqWNciDNTGxHVzeYSLCrVf4EjswrJOhmjijjEdAQP7DqytJnD3wVPua31JQJRRx
eMzw4rvE5CM7y9ZT1YACRYdcGp9lgZxiC8Cpfn7++yCJQlNNBFluicQ2tBNoSmLfsKsAz7wjG5L2
9cXmaOpz6ojYX/yI+/Zqayu7XiGqWtYQO+RIbXsoN/MghnHPfTu6KdQIpgp8P6+yyEIsrMGUy/xW
3Q9qfiZ7J3MHGdFGM9WBecbvqsXQhe4rKnI0t8uAnY5umua86EonefFjE1wbXcqWNFxfzpRWft9j
y3G5HPnXefnzcjJ0nd8sg/1P/1jLR4U6JOBMhPOZibC3jjh+/McCugcprRIlyCiYBEzS3aN22d3T
GV7mP8+uthbLPtAOF9t/8r26Xcf/f9lQ0AaoBoR2SLf4IoaMFYY6UJski7s0f5yKNlx/spMH2S7D
qH0RPKbTaz9NcxFB1pP1mRlCiubPi+SkwHxRR+6ib46ftng0If8ULQsAEvfVXw8ZXmL7oREALuuO
tpkdxKl/+VAPA9HHbmyfruZPo6iDbHSGSjIug2v7X8ddXQS4goK0Hac1Ja8zkTWrFJzci3KMkNt2
lRPEHohzilr+hnTftokl5uOy3XQhpe56eDgI23LNzywyfJxtUfLaOxcWQwp9XBa9I9/TIowQR40U
6P5zZ8t8M9uOoVPe265lIwoWYl+IDaVU8n2ae7Cc8xMtQqM2RaS27syzRN9NEsYxsJuo1gGHD4Dd
efqzIzeg2EUdcYWO2A6HM+AZcwOQnMzMHUguG/BvysYExKX0zs44e2feFGIb1yBjudpU3RqnZJpX
qDjsjID8IP265nbOTtSigwc9w8CelIUSz9A70/gcjG2rOe7EklyYvgTrDO9yCbKRX+/1d5FWf5hz
a50ZlniIotg4+3WMsrSRvfSZ5W0HAyQk1EyNeF4U3hjuqfn3QWAUaIMiF9+vvPPQSZ68zDnnePMc
S6//AkUreW7ASYqUOFJuCvGwpeKoW0JhqPclU/rhpF4nkBSCd2dMVpSww5r6O3De/rkMpTwDiQR+
BJ3Io9GaTTHgJuPL2lfTqXQMFAcVVfrEEOQLpIsytwESnCC14z9E7d+5bZa+zpYBynVp8TM0rfmm
V1LuOxH9HI5c88/hs1ffp5k8xQVQMaZf31mmH92NiZc/pZkFqXiYk7afTsD81MEl2cASZ6NmkO9Q
b+1FHBIvdr2n3jZs75ieo/9zDuw/g/DynnZckFaxzlz2Vo8NmSbjQvwLZaVSeeXNoCr8aLiKlg4Q
rZuLQjrq08E5DCGezJOPEBeVjyOKXIJxYu2xYR32IyC8QKlqXqzJJQc84SDxqIJ6NpxBktc+2Ago
6wb5q6hERt6uzV1IEuwNF8O6S8fskjv1+g4yEg3q1VTuHW2jKBb0r/CcKF9ArtU4DvMwP+Iv2dE/
GFw+EdbHKttQJlYP52bPb+Jy3FPN7oVtLNXoHsBWl9cq3zhMCihOvtDXUGsHpoS6fCtku9CRiYL/
HDrUIAZy56bfGU42ghUHB5vHxV7N2E253U8T2QfdzOIE37fbgjuLA0+BEvN5Q1+EVcgewCtU8tJX
UtdGfMfBnUst8uAhNq5ibG+oRcNl4k+X4bLv+l2NEG7gi341C38vu7J/8Lumvc0UFPdUzKYvlQF0
Jyrw8q2jSS+ggXooKtE9lCgFvo1VCA1Jns1fJJRS/9UtUnEW0PBaz4YQbz6FIVZ8MYvkugQNw8Hp
lBKLNKxAuGQOUQVhepx+bjc8iauABlxOEc55yrqJXSa52GhkVvUQ4aXTD4Oo7RYg93TByzs57ml2
oWsGCi6x9lrgnhx9oDO7glqX25ZiP1rZ5mqHQglkmdspaheyCdMV+QEnCPwLjUNlLjYeGgSC2Ucv
gZ1cqM1BubbsgKMBHhZh+GWSxSVE5cZxE4by/SpGpRKk5UDiD9Z+HW6ljqEzi0A1drYnGx2accNk
3t9dGmGYHv5tni56b+ewfvHsGfe5YVqHTFT1cxPGSwA+1auG9W8zf5RrRzeR27/lrZE8gIypuBkK
UOYNk1e9XocLROYeoCa4ibriD5l5E6oroVteRQPKESeZQTHdBpzt2qYz8tEjoFU7r8mP7JnlugGE
B6blYAPRkRlh+EBnbVUbl7P611kVZ/FuDl0wNkdZAXq+Rm2wQmEv+OFsSADbRaRsgUpj8zRWs7jp
5jkHkzYwAo7iR9Y1GWrnhLyMhDIKe4mzx3EEk+j/kXZlXXLiTPYXcQ778prkTmbtdtn9wrG72wjE
DgLEr5+roFyU83PP9My86ChCoYCyqwBJN+5Vd3/zc6wmjZrSTY8T6KzyuTbPKA80z0EK0ugQn774
8Mg50FrzEKc4D8X44nRiG0MUa6gyrcV+m/Cexrcy0HdP/V9EdEqsqi2Qkhszm7r9Sn5K9Kk3pmDZ
g+1BsF1DVfAkQHVITQd6x6VHpjC76uTJ4Xrjv4m1VS03A5nEHtXtH+f7bWcfnWboH8ZOViF3Rgtq
Vjx+sbr4QI/RXsTFwW9FvKenbVCaqMNyxQvU0rJrAaHa5Sm8Tk+9MX5BgfmBxd9K35ieqM7Aw3eB
VuefOoUg+mlQdQIMDmj/p59hQL5/mWp/B7gu6JNs/3PuyeLRABL4CUcvEkLNYEMjkxpsNrSh3+ex
wtf1T+TDpMnFkRJK2YCFGu04HOoUaIuMfa70kT2jEpxfUvJ7JuAJudVvE3zFQ/YECOVLW9gocw/s
CWfrcVJvEzOpQ02ZukwVxt+/rymEfBRndzmmrHZhvsY4dIjIQ0mXdCr9jW+5GqhiwTwD/vPNDF6i
I/ZrZERNy2dwi642lt6/2Joh3yIlymf2qTv/TcGrf8kQxFUIKMC3rLWhN12K/mno0/5Jopp2E2RO
dSZT6F71YIPmhSxqoODYHG5mWW73B2eoe9Q3I17kgMfylGOx6oHlfcIpR1Om3LkzrHGfatN41vq2
l2egHncgdK0fM7f0n1WhMCAt1qd3yxxcc7Egh4Sf+KO1jv3v5lWi0YH00YJQ6Gb6xYOYNrOG1z4z
imvOPKAFlbtDPeMONZvFsVOmMwdPkFcWj1g5DU8u768UhY9W/6g7vQbgC6JAmpoCnclaoF+W1LZe
D6+2Fr+lBoVE/mxqcoqkW/R3o2rEZGFHCljmfZ40uoEvc/UmH/zuroLuY2Ngza6UlM1D0ANShO2a
K0UswXGSi0gGwb6cUdG3XeY2sweAg5FCf5vpJmrGJqgGGZoZ5mI2cAGVm65fjt7bpZcrvF+QQoqx
RQ1JY2kHfPYdkiRxcShapI8NG58dUC+BaMYPjoERO1tpdPbraA16WEOG8gyJY+u1BmM+TapLmT6W
gwn9hC8u1gVHo/eOng9qJPyPSj8asPBeGvzFBED3zTOYQJQzoa7bmBeAjKu3OWv4bY7FLmMWhDb2
3kKKpJzUs/ICpWnr9HXk/a6WC64h1FvSUncZbwevj3B64gT5XRDb2mGl/00VHRQRBd/4aODG9z6/
UaxVFEENSu6eEj+DCINnWdj5qusQ5HXJgUwTiOKHKnErANJQD0Q+aoxMltcgSI9AVoFknXyJb55M
s/Avk4dfwk1Q5W+pKEtjoOpWgkPMCSprLxiIFIeEZY9D06Rg9CF6KB+VO4YBej7VBIVrR0BnLhHk
Vzpzd3aOf2w1iRryp+mfzZw496t7SLWLPQbTZXXVOsTJUbxhnSg9DUhR4uwoY/Vhva5eN84WqsXV
DrRfTRJa6n6dGTjlNRfdL/7qus3q42PmRFnqPq4/1lB5oEfoQVmR9a/YLs6/mgJ0CCazAApTpos9
KZ2N82ejruyoB6Y+9JW/7nt/AyTOdHWwznipkYL8fO75Adub8Z6ms3qEoEXtPaN428NCzLU35Ac3
ihvaiT2e6iHeaNY03ms4wr0H/00bMr8p9vHow/c+0JugSzKGRjvQgK9GqVeP1ienLNl5jSV/6gKL
AqXLy40fsr7gyAzuVncyp+IqbCXdjNtYrqvuBY+UJAqa/s6cTHE1LfAlgs4Lohjdx4Z8np+++Xxr
K8rRjn4XWv1mpi+BYhV+s1/TrmFgxzG626uOwKAcWjZ/vbnEjSlpLmUtAEPaQvXaRQUQ7n2aO//M
UPA82WATRBVVtiFOPGqIIm8GZ1SXV/Ju9estaJNAbjLjD0OfHogQjwNqdzu/sIGuwYlNCVUew70w
YPtRnix5sh+NXGwSKWvsiZite7HfmykpmgF1isZpAh/WiQZo9hK92EODovt+/E7KUdocWE/YpyCD
gVL2uWuddmeiSntHvm6q7accpwlWxZ6pKcWMQw1T03cUb+OZ/NSAvkeJU9V672KhzvtN1U9QMfZj
fkwnP9vYepvjeYbC4cbo8PUL2CpUh9EUKq6ZW4AmR63ek69zUTeCdRomJ2oy5DFhYzc1hZCIiVX+
pkPFi42j0WhtzF9NGgjigUdN534RIun2q2udZcQBSoBV2Oqj3j+moxlrMM1lPcRWPYFanU4v8cWj
TjnAHDochAc6RKwagAkdNNB7Qc2jDEunax+70m4fQTv85iOTBsjXt3vQlh7b1LvO+hyfDdVUsQXV
NupSY00cSiKp1cTnpbsOLaGll7hY9En/LcGHKDmL9qDS0xw8xc2j0Lt94dggCMA7Fb+1jnUBuB4b
b9St0xR8hU2qPeI7vAYXII48Ot9OAD+irgpPJEjlXIDTzhnU3Jwhx2iGNcjeHLH9QPwH1PTMh0K0
8I+t6YImgXzElUAsCr+GkJ9cHmQtD0bqPgUawyJIzgYQjI0BwQOY1KuUSb3fmf9imjUVRgH+u/FV
xNXzUFrGscdi7c73R23bGnr9CZUVeI5A1vNP02rx1qjwizhkBWi55PRd81FLJJ3BeBkdD8eVAoop
gShqKMh2/lFqpb5kAgFG/QnSzh3k/SoH/1B4uUCCz77U/fTWgB7M3KWdJzfko1EPBQb1luxSBfZg
Fty0Mnf2umbg/8nNPBsY6cavt5NQcmOgvCWLBijF1NUpAn9Nvjg13WuPQGA3lg48q6lv+zrRL6xI
hkjrfpQlqjI35KJG76sMijFsb2h4YKdxrV/Iv8RxZYO3FVMYUIsBuHjP5HMg5pyeKZJjGyXG6ImH
rt2Kc9ozrH1BJjSesRgHb5tT9v2xS5LxDERwbEE7UKoANfYfXnKIWXhGRAFrmjV+HGxhhBQJHAMP
pQ8UobDLDnx5Qbs0w2je9TOYM278ZObYhiqhV39d48nvOFl/8W0R3vjJTIMesKDUelqsDkri1WBD
vC3EJ355ZdrcTyACB3r+pFVyiMCGcI96k/EQZ/UQ+aqhntWCe2gPoKv4aNM45O3uOwESB0dP6zik
cAqkhAkwZnG4JqIRiFwGkMb6OTHIQfe4oZilSzMp0jc8EK16eb+8AeIea1bfwne+eh/MgrXH2R1B
dqdMeh84thZ1lizCMXa6XZyI4TmpC37QZNMAmM+G55zV85PE72fhYr+QPDk+EVMb+BMy4zTOLqhA
/IssQJURVjeAOOIjabFQN7UkJBN7/1ME8okvQwzVVJxjMnA2+ePVKQtspqmGTGrGBOfpvgqZQN0w
bpeRCpx3NDJxfA/LscIf8ppinbjmXkfXC6wZpkk9Cpbc6k4oRqpLrxm4bnyZess4EFOjP6Wgl8ZX
1srCeEPK2L+zOrIJnPUqdnXRLDKpRynJfI8lP6Xk+LM7v22huiIbT1XavWDXB7Ujs88Afo6DaLLj
+tnz6peSyNre/ZUh62cVD/AQ2PgmBk4OFyBId67CvrYPbYclDFL14K5Fzx65wK80wBeb1abe4qTx
dQ6Zs7Qa0PDr4NN6T0YD7jThFJ6ctRqh3uJcbXJSOLcm4+hr5nJPq//2duhulzTOhL8KPbBsUC9k
RmOgDx05kpUg4QkyqUHtQhjrjX5aXdT7oF1BdpdZTbRIV6z2OmeVs1AJOzG6oaZ/0fBg/xzIYFfo
pfPVG2Jr32iFcSAzhdBsUdnWa6cVydnpwf5Efmnmn2d8hz51epbc4d/H35C/LCuQ2EEl9ep7hvnE
quTFdDL3q+cDlNqpd8VoGHc+mCPv6jkx7tJe/6t2yuGY4DnoocatNM5AY6AIBBGLT7h2D7aWUmL1
7+om1Gd/ZshCI2bzW5gN9NJudjXsmam52DrEGRZ1e9RmtpkxnYsR+3Ebui4qHCRUesWfM45l7oTe
g2Ud52TeZdCcNEqh1BNJbtbgfXy3yVlmFb4+qUsNDS+RZGNF0YRZKhXk9t/mWBNZCXbWLB0Fi2UO
OrUZADSOXbEdig2qEIjcGMo3Y2xdXdf8Opb4ZIs73bpyHlgSdE5Mj1IoJlJEM1f2lXoUQr1BFm+p
yKSmrB9T8zOxX/RDd1czmV+JLaPuTHaPeu8djVHT4O11LCXo01dfJ4Ub9oyxw+r7NRGkjsarUboH
VBmA1ZXj6ApFY9E4BDxyB5zdhNQVWiyrDXVp3Bctj+YA5QqOLIKtLBwdG3njx+Z/5cOBxNtcmgaY
kozx7n/P+C+S1dD1LAD1x01QNh1AI7cth2vv9WJfsRRl+jx2H/tYiE2qKFSajoNj1BlfC0BS926s
m+BFNbD/ZZYQ/itGdk67ZHjhcVzuE4GtOoAFYVZJCr6XZtrQqA7Kx8cgyHYTePdeqEl7+4RTh+yB
4nWjBbzfxFqaBh18JizZOh70p6SIwfZb9iDa9EBGFc0KLUi91QSAQEDUO0135DM9E8BI1ZQCvOVN
eu2kk99R40JjGGfoT7Xf42yOXG2Wb7BqdS+Lb+DtCeXF1jmwanzd+SWK3z0jjUjP54OAz6QdFM/g
mfxAqL0J+1AEK31Ii3SBEaagZE+Ex753XLKQJV157+dTcy1BXBDieZl+B7voruyG/IsoS7ynXQ4l
GB/br4zLOwrwUiyIaGaM6qk00JtrrZiZqgFS2t2Yf8O3aHXHJKvupOp5ViVPb0fBQFw72qYXgItx
4tJU/xsXfPqD9JIppswgl8FhtvkzWVoKV0/MnR8CR+nXYWLNw/bDUNxPzTGrsqdKHURTkyUojpk6
xz3Q4fQ6QL3BaP/2/ZYfF0vROS+z9LwGUtL71mtcLIOZcjkNN6BBjqP7zpUSL80sOJeO170MjuUp
rRV3J5uhe0GZY4xjISY3NJpDPegRj5pQsnzuQ9S93Pm1md3HZdW/2G4zhdbk+UeK1Z18ODSo89ri
UBJ7Lg07JY0H1NjcMTOyldbUrc1aLz9h439Po2vc7PR4EZNzaYIazFwuZ5e40jneq/1QvZi8UVW6
JQsVjcB1bQqQBi6mwGZrBD73JWL138YOYBIeuH0obPw6/C7sX1zL7nEiCYZHPaxmZwJQtUl3q4bW
b/W3Vj2um+FGZTBVBhrQavpnBI0najomiLSnevvKcZwBNnfXCy5dN0AeqXRw4t8Vu6kd7WEzzHl8
WbqgJ4wvZHMDurxaGpwDH1/OW5r8Fu7Pf9so+TksJmVchtVk6hk+s8ImaaotJfRio77o4EsMzLHa
oFqaRz2WXRW4Z/GwNoWTReQEuJJjO18FkZOGc2f+26i4p6qs8fj/bYoP2ZYuxaYJHgbgkMn3jSk+
U3lxw8wAtDRNcWF9qT3VXfeZKxaYoZh+6/9NPOWp3vPk1tyeGrCiQ9dk2qoTh08o73ZwljRu5yCx
VstQViHnZQw0bm/Wr/OAnLjJss5TY/lBa5N5zbpeUY2user6q/U+RvfmASgymGWZbFjdbC2uiU3W
NV4MOoSmiIRqDKfMsn0voaI26XMRUc8XuYNyzfcgr5wkyKvmq0sDXge6ss0aroNGEtQkU7X1+7G7
VtYg9hyYAlTSFd2VfNSbOre7Uq+TSRtpLRaCaoKrGup5TS6nZZrezJEFkcTT4luzUK9NQNNflCCt
uBlYr0G34RUBju3VbawDNIOu+X4bLeCbWMsLlIvPun02OqfRj9S1qBuIwD6DraR+89KQO2gAfzOn
tc9ePgGqRl1nBgB8N4GuKpwqfwppqt9qDjQjVZYloe4bfAMWEwdUd6x8GHxeHItWQiZG1qjyICeY
VkCXrIF1EOSnD+TC4/gtjkxqaJS1oMLyTRatfsoZ+AI5gURd5tOoii1wyhbFMy5NLqwPf15fxcbD
7PnQuXqLW+e7dZAfDccYNnTVdeA9dvWvOTke2DtTaRZrG5MDWzsSOxE0U/ALUHr1bljIi2K1M/DB
lurYZMrjLWAjO/w4qAVJhYyot5jTDO3fdUQzwIRqNB0eR0pXhDdKbEQ1ZP7ORyGjLT8tuiXvsTdT
yaT5lI4nrjiAtzYQ2YnXSb7RQO+KtZd79cuWAXLDPjYffGOQnJjlLxF2NkMWE0LOeDbjr9OxnOeq
qPQHqE3siDGHGt+s+KZNSzNafOMARU98ooA1BuyEGtO7EwMXRuNrheIMaq84WDShkYxyPBSlFH/y
Z4B94+/reF1DE/yN0E/Gmr0dWVndlxDWPrhTKy6+Cex5ytv45A+aFRlZbx+kAaGLAaoSuyqoxkdz
MIENKAvvhaU+CNX9cfhS2RwI+iIT3+XA73o5mj96Df/f3gRkvTZ+djWlnq4nxdkY9enPRpu+6743
fk0TbKaX4BIDjbMXhAz38MRq2e/W2wLqT1Ewes1yW1ANAlu5nb/dFkRpUNpQmqgbBz/mqeCt+2Qb
ir9oNC/QAnWf+tRynxqlgmrUYJHICzy2nSwxH4vshcYoKsP+yI6DKHhHATRgN9MWTP3ZA0UkqE4/
anbVhXQR8jFn/GR2KESmeHzL+ufZA5aBclCEACvBxp2g301mL2pFrGZf1qs4pZ9s4yqFKKy6XWm0
5mNgPuMwXKLEU8pTD6EG9mrKGOvwTH9killMZ9B6GGIctOOdD1o1rSsO7xG2GPIQ1f7BfvTzAXWB
9txi+xw1xNSrIAMOWEejhWTifL5bBtY4ASqE/4FO0gCeHBjyX/DBHgotwVhh2Rh0AVz6FWOO3zpI
RGCB8NA62VHqIPUx/XzcDCzPv0HS82GWAIy6DUQs5sxnwAnOWzMo0r9jT/8yNLn+FaeN/qYJhPXi
tagIE7PdPhRgh0RRIogAOJM4a5ri6mT6IW8ydiQAJHCqm6zO01cvzYooZ26yJX/bokzJ4K59J1s2
POVp/kxIH5TDeDsDVYXHFJtJhVu44JYp5NcApBk9tgu/C+jObTUAqvH3Lqv7KXPSsFUDhTlHgIvN
n0uwMGOtpJ+NHASLAJK4OErty3tPs+4zrXRf/KnpX4YizJVBnsFmF2znxvdV5zkvQdo9iXHejA0r
X1w9ye/yqn4mSyiXKc0tznbbRzwLipeRp0BkuMw8tVZfvsx53h90cAttaYLHW7nPZJtG+exUd7lt
jcAUO8XOxce/tQ00Xt1BPGoMc+W0ivlb5Zc/Om6zQmwKkKZuBjloG71v9aNJ2CTn1IB+5KlWuCMb
xUHHrKn9ja6QStRQvFPO+rHXGbBMTVQbRfVUzNhUkTgCdAovBNMDKo8mjm05JfpADZkJV6IPQE9g
Ldqa6JaD/CEqAbYHFTirARq9mfeP5pKKplE+8M/8CPS/haEYfHsvNJ3KOxuB5n5oVh/OzF1wbP93
ITT3X8T9ixAfbHkHLGAv/yJ2vWw347W9Wexf7/QmTTNejH6yzp4BJlLIU/QR9ajhrglNZ9VQj3y1
tIN93hWfVtfN1HXgZirF4XWPzdY1s5OAYs8z/hrSjCkBgiZSxHFgMEBDvf+Pr62DrQUxr1Pj9f+R
zilyFxIp2bgzPH0MW8GCP4YBXz3VFP8tXAZdt7b66oPvZztMYrq3J6M44fFaH3M9dR9KKe6Ksbtw
Z9hDRRGUp2kN5HOjKUpMdgxmzQV/MMPvu1AejC1RVjzu6wZqPFbuRuCALaEo5zzlCRu+N478JvHA
+yMoGYTDRMyf8NUy7de6r6Xii+q8eJJep6/rkKe8q0k9oeVaOOIxtl3KwiiGQV5y2vjLfBDQolzM
hspAyPvOcHEwMTJ3B7JwtgXJkY4iJNR2D+WTiwXDK7izm4uO79OQ3BTl2/4PfOG6S/2/4SV+GFuo
pOCKLAAEMfF2wP/4wen6+pM2gbiJ20Www6ll9cnwPOMgUFm2zO0q9407gOZCsiSLIMZqb2iuEWBX
KbY97HeouSAfS/FgdP8o5zL40zace4jdp6/cYfl+BnHFGbtdPp6udg0+PNv/00CRXFLyP8Uw2WHd
D85d3elQIQdhPsq2+xAvzgmvVTD4BzreO9g4DR5wPljcMZ/tVlccwK9cbcmLO4qiwVgXXL18p9Pq
0wTggEGOj4i8tFC3qfIWDd7KqEwsQ4qjdEqfKAoq92Wd6mdu/cCyg8N9iH1ix9PEdguWLdN8HQLb
xgffPHY7fB9Bmkw5qRFaOU7bvnEgegChuK1sCjyj/GHEB7+Xi/1tJDjtX5gbGMclEOUR2xY1ORHF
2dAouJq1bh8Hx3HV1no/VluHbRnYcb7Y2YBfXrMXEKhq5ZfChIZ1ngoekekW28Ct2BfdYl4kq1oA
bVlDc611weyWDvzcjSBlwfu8AidGzEFTCaoQG7ed9NL6VkJrJHSdQNyvsU0t3mJBtGy8dsxAgbMO
FAN06rJtl4/gA1P0QibQ8OcJAGR+1WV9mfzxW8rxMcxV45X9WzMk2keTRimOQn5n0gCFuBp3Til4
TyYBoicQ78b8MrhYKPvl50Kp1eTY9MXJueq2ls4vFJGXE9RuABOevECAGUDzg+yRxV62DUY/uVLj
cvDzbg1Lr/e2PwB/1sk+OdQNj09s6HwgqqrCAWwSNAW92Q9R67VNDAoudP1GwwHpOrTYdeWbO93D
vdLI4qT4DzYIcQSOVmcckhlmiypt1K9cBEN9mFWg0uODM7B770LD2mBC6BBbJO7B92LzZJjBM6GN
sQTpnxoPlU9tLIydoHc9kPhXAcaTK4UkwSgvaoJFHw5rMI1KDV+oZWucVxz4yBts9HIQm2ZGFe9W
bDj1KM6sQHsHQF01bZoBeNIWdAc4z6+iWhVfrA35TCrA+N0w6vveomNPQDUTNcBbmrwG47QjGvF5
fbjx3yYt1NU/TEv1Yp+PI38oe+gWDdDxrdHRRsj62qB6wv/80mETPO8xamj0XOO1AJep1+x9FJ9u
FkTl0P7IuA2mSqcFB9iKobyBVN4gL9/nJnpc7cki0OaHLDjcB/wOSw7jzp615oyNgSmiprb4FOWZ
9WbKCqAwXrPdjZ9MmkCxN+aaqYUOW7OhYQew9GnQoHGqLoYziLdLkPk73xri1jJMTLc6d+pvLROg
ec08QObJLNUfoRxSsPqSvXSnxvhhNv2wJ58+mUe/S8cjG2qcpboQLAMHBR6DZFMPxGJN9I8+EzyC
kffpd5HrxNYKxG5ynR6PDdQvrCUKHMJeu37wvNsBiluDQX6467LEws7FL/M1lJDj2EdlaVB+tGRZ
5+LIqIUqdNFDztwfcyMElK27eNzoLhIUEXsrjv8m19qA2rW7rCb1HDWhqzW2Q7kAMO0qyTqwmjdz
Z6A1QJKeoFhOJaDLrsHkI3MdSLCS2oASWOzKstG2mZhRGY66UhTV82FvsmbAR0gbOYOX/9kWWI2A
0dp/FCUk1mM/EHssBIdX06ujTjErUQSA9ePx7Q/IKKFl+A4YJqjwghr+R8DwQADiG9wxoYgJhtxx
1u5AMe9H8ZAEUYD9sIhMD0KUYIB+H4mx/3cCA8t+DaEZ1ADQXB6qwLY22K51QcsC3bI+C/DdLQ1j
h5oc5xU/ytWyzfSvLpi+95Ame2EoTjnYVjmeJFbQj7mdA6erImztbwEQ4ndsPcSh22OjJh27+Awi
jWFblaz4JGtPO5qBYYdkZqDCjrrMMSGhouefTJ5OV1knf9FgK8f8ofNxgqVmBkmfPgvLBV12X3wi
VwUFjdwCc5MG3Rruxi8O9iuvqSpltOsJXyFjXhx6VQTpF4F2YgaHKpAaHQvQN7rzEOI1CLVMhUys
sa7dDzim3i4YxXEQbzZBD8G61+Hw2f/jjZk88AH+ouoxHCZOR4mDQGwF/Kwo0zqUOmhe7O3JR407
2feAjsQXslJWNPeVr30oQ7tJRGEQKo4/JBrx9ecsYmxg/isBLi/nTWry8gHCTCA50N34fhyyNlpM
7CLFwFk2bzGtOWA7V8U4QQHppJo41ttheJX5KL+M4FoCzjR/qVrduZv5BBSU8neV3u002c2QnoIp
f4Yxr3bumJj+wG72ENVCx2cWb6q71I6xri8y65xPzon8NuMpxPp48NpBcz4SbslBbF2B8kbVz2aO
Z+6LYegXsk5dCZdxSLZEpqLybDN+qj3Pfgom3jyXRnGgOtoBJYIg/OyCpeiWcrDU7PfTOFevVsCz
MAtsdjZQfIav3KrYrrR1rtGNh7IVn+PYxoYUUdYtNPvUNWpwCErg61kOuT2oOk8P1ExlBdkjiHfY
XD4wBw25baeBsFSP3YQPoaimPKCAJ8XO1s84E2fQ97a9TCK340BvoA3GO6+exaWDGKyWyv4MzmFx
IRf+S/Db7+NPIPMDPMDJxo7EfND78jNZN3GrjwYoFdeGNCx7MBrRqJ1MkFmk4aW7zgkEX27hP2LW
y9DltSz/TLmX+6JbXNMw76XMgobFwDrXpb43QMiT6g2/Qva+f+ozya7SsR8GPUf5k2riZGx2Vdp2
OzJdF+Q6BasfHDt5m2QC73ZlrrlMajOocrjBEGxGtRNPjaO246lXY583MqBla42aeSB/olkZJGEp
ZLKqZpnHwBj3S/d90pox9ju2kWOMrz+V9sMUilkDR8pLl+DcBcqosA4ffEuXwlGgi5tZZwocpOPE
P8ahPe9PWM6jGsviVmhg8bmYsqstqHVi1FJnfWSuoxT8f5xrFtJDrRtIkwDV2U10FpIp+kiUNoCS
XjkXWQaSb8i7DvUfKF3braoP6wBFMzWZfP84UKtKim4GEW2Ko7oWFWgjgJg7KiMtriaKXUCW6na7
VuP62RHl8GRh6xBFrGn6PfG1bAO0M7YnOryfnZa9T5xyw/uWVkm/TKxQLP5gdf6Lrh2yqhNXu0IJ
xph5ybgle5DsIPtCnmc9wXE2SnEFEOWqa3bsr9RNdNQYKl8eaMOWqRTZVKAWMh1AzUSBi/M9uTFD
mWDovDaka61XXeNKoFlRuY8fp5p1XErt8RzcMfhbQEU3osYKYqD9Mz7UO57hxLAFdxMOliDrFjk0
RF2Tge9w30OUBRxFwXExaT4KjmYtXPO5o45Vn17V9c4FHHdDI4tzDRqAoY0+JAnSFJOwJ3WosBl0
pMAP16VwcuoQkt6PE1jdGE4HTYUJo55IcQC4+sCFhmoik5/ItfpXc1DzV/N3IeT7F3F0F+qKlSP+
44pFnVQ4MFZXA0VXGgqHZTvUkepXt/jaoppiEdqwlHYRmQbYUkIBYaEdmesATQrsL6vHLXXNhGJj
F0IVF7WcrAeTQ2afiDKZGmJI9t5plFffTQiZKHHZmrVnLfMFYOUL+fIay2tHbHN7CI6o+IYquzE/
tTgwuOo6Xoy5pZlfod7LQjB0y6vfzNpTJ9In8s+F0+z42LYnWSQaBJAO5PabcTh6PSg2C2AFvoL4
NkqxYnjhiTdc8JuIfXnK2opxgx215N7HHtHjnFlANuFq2FxFZY7rjajEbtNXFD0t8f4U94cO+rb7
SqUF2dAOp1/ZZz7HOerlu3w7V/hz1pwalNu8LUC7lGpbX3rlc2y3QIjbizEZZfVs92zctlpj7ymA
4RMRXGrJsQNp1TO5wIgI8ieh+UcyDfBaXTzL/UoWNaWSWPNRrhNRynm2/FPlgOWdRqtpbB7qCl+Q
efC19CHjMRMJC+sgAAQFvHq/2F6KQrTCbMEoZ5Y4lehrfLVg6+mROFZ6aF7wyWP3RLaSKOEHENuv
NC0quavL+Uzj5OccIocKSLwn38Lwoi5iAvUTrj66EB6P2xybpU6NigYez3EEuqA4IrM3Zui/tNTS
0DLuBnyntfoMzoifc24mkmlavTzoTvIy9BKniaqB5q+DzRrAWECn0e1ciES8+RI7g27JMm4p0LbQ
+leaqLPARjkWjUNzTm4CTQTbrhjts483y9LMqO4/F1iLlOCLRZdGKCaoQFW+OD+Mf+im0AS0QC75
M5Vfo6YPDD6vTLf9rcsAS22Le7udcmA6vfw6q4Z6q6njmiAZBnaJ4urBtcYNdRnYZX09Ls7LgBYf
hwZCbWu6NQn1APSDxpPg93qWF8tlUv/ZTILychN5c02KX9NSL4OqwVS2WDr5bj9vukB6QI2M9hHn
vp/IcuzKu46ObuPksZh+xC6+dbx8EG/BNOyD85xmLMEtl1d8BYKmoX8ClATMeurwNtedq2hy/3PJ
HHuvMyFOFFEnEPajtex7hF1Ke+9V5scIWg/jc+CaZbZ3m0PXcH7qTAfas8890916LUACZEJ7dmuA
L/FTk2TO1VUyKeSH5qaLGnwfIhNqvaHnUBH7NWxQ/sDGxv8/hdkqG02nbL9edJySfrko+JjfLrre
GyVXF6WwVsOhguVDi4p3OcjtjEo+ZtJgIA6s8UfqNN6r5wSnPuUFdsuxCTjlwfQhws3B3dQUib8l
oHJrlmCicLG5tyKQJxO75FU/g3tbyf9RE0NdRi+t+YFmyQnSdqOefVkDCvxT/Q+JJjNHbXgPumXH
9OdToeuKDxnas65qBA/Z4HXP5Bmmogw1DazcpDy7xpPYLIUY1RI/9EbEknw+8ln0SlLO2nb4Cb4N
1Tf6XXGBJAnTGjqf/xCgFZoExWX7FuBiwV2BByZoRgAHcCTwZDkgzulBif9n5c9nt2u1Vz+ZtR13
KuOsl1X7MBcQn6cIyD2FUvD4qdLTh9zKskttgf2I7ph+FC2rDgM+kB/IBQSu3GZA+OxZDBnLBOf/
O4+jkjb2CjtiApI24BT/aZOTGssZY6hOCGOz+qin9WoKdX83D1JsDr4mIeYNQgG9KoBAMX8EU9ce
SeZ00Tp1Z/suKLTsVLjjF3IB76sO6r3YuvMM5wdWCu2RxFEXndSkLjkFmznk9/CJk+zpqQ3JMDzz
1yf7B7tqWYmq7Dt6QSyP+K7w/vMFMZqQKHXG4FwbVgi1F3a3wrpcyRmKUD0LJA7aT1yYigNHVoKq
BOVrK6hH48itwds/FHhT6nddDC2xzB3TvdGyGrIlnuDXMpj2yTh058WX9ai876CCPXJwLSw+4LHz
vYalMCBj1sN/L1mCM9D/Iu3Llt3GlS2/iBEkOL+SouY9eC77hVHlU8V5HsGv74WEvCGr9rndN/rB
CCAzAVLaMgnksJYA0v4t+8M3PUPXTdd3ma77j1w6VjoCwGodk5d5RmJi7WpzUDTICauYU0Wj8PtX
ZqJpewcI8nhx+Cx0NQ4IKlAsw92/Mu0qu6S3LQtpkKk9h1LoM2zbV82rGypLPlCaAKUEqFyB/5o6
MC12tkMstwjVjIcFZCrCw1p+rw0ny0ufEtTu4029Vd8fepY519/TAa7vGnRNj9qhqz+tWV3umZZq
F22zYqSPtP287wTBHAlbrUX6QZEEpFVyGlJjGevL0FXslXGwggPseen89GCNjnmwNd/77loRvD92
wNMBxzCrRS2zSB2j/LG0/ghQF+MjSUwHW0EQMcA9JwwqD7i2RVqZAeWmLYLszZqmv22eZIAqL1tQ
Day6G2oIAEck7Ko+ewHOevaC8KFxSJEyiwcxZNK67MvsSR+mkGSr78MZVRaAA0IWzTM1qKm2wg3U
SRHSY1oWwN1/06DwEi5Td7pspCBr3R/4qWj6T1KGPx0HzjQa+NDiEIVg7u5xGQ+wCGVRIBMm7cDe
rrXDERQWyfPst7emx8EungYEXiHJEhxJEYFGV5xLA+HY27VtekoL5MpjY/wlH7vlDDQMb4dYOP9h
re5ZH/TmC3DNlnO2AA+wFHnHQj772CEPCP8fevH1ehaKjeFB1c+IhYKdXG+AirgA0Iq0bdLHHxq2
BLodax8ZCjb0emGneHT5zk30LHRaVCHs8wyAIQ42QBQdS40WgTGz7k0AZowozhVFE6O34EJtFtuB
lmjDsdymKtTKyj6luW1/XqdsAS7EMO5pyI1kOwIE1g2bZbA/M50vV9QCIyNLDAGnWH9YNV3aahnm
l3wKBsR1P5LBwvI/5laPn2gxulTVjuBa1d0nYuylhvvJlu8mBHwde1eg/jYcgGDwgkyF8cVjiDgB
Y+VMIp0tHPcNlMALSI+lzE4ZqDZE0+QdvyDUcCZRPeEJt45ZdYx9PSSK4qpAipXOS+OlTQyOSsCt
joDa73wAi6uzd1xLDyR8L9LqvsWzuV0dQT7k1iCO2WoDWmQ+NqFnrndaW2hprr6C4zt0oMXXvV2J
nUXN9Ra24K1rsUAz6rI4oMoWwGOz70Z2zBDFGQWgFTVw9zZPTcMbZB7De0bapLWyQwbgYnySdDu4
dQZYKkBvf40r++yKuhYdxXxhyrrlWY9X1Nhl/RpSJQwfjKOz8vrbNFYVsuDnbS/PJpk4sNCriBqr
1JDHNoBqLzJH8fiko4tp8me3E+BYCKSdkGb4pApzuMMQs6YKHB0EmSfsZaVWlee0S1GA1Nbyk6dO
RGi3FD+eaQIQw4Cy8BdTPDyo13YZQunJvHftsraklhQTKpBjD5leypbksdEDCMZB3TENVZM2tQXA
NlxCeJ1PaQMcv3ibR9aEGgN42UD0XKJZGn0P3CLnNKOo5ToTi5eQt0a/1AD4QLdyqzmyK20LlI1P
hF5qjLy37WgxbQxrOMB2K2iQP5l2Blcz04F1gRE1lj3+NQzedkWmMLaAsQ0s8az/TzpVX9xsxlvW
GTIdBzxqqRYWMs1EPE4fCmC8TXV89TT8AnKzXr8YKOOCV0FfvyCudOttQjYiafU8Fszbq8I4VSdX
JusGOAxRUqfUszmBB2TV8LcUirvaOjsGGtrNXM1EsTt+ChYDPHoGdsIctK5bls5RXoNysNwGQEBL
oVB3W/EDWJjOkUSFZeJBjmrq8prG1k6ZUS9GlYCR44Li90LNUPWf2qXpj7kQTfTwIoX6Fb6ZyN+a
+u2R3YJ6l36awZxRu+wMmjR2rkRvmjSnAlMouoPqkn5MCxNxx/Ed/QaSAgDhiVXuunKtu2XVMk1V
vySZo+0fr3Q3nazBp3KesdAx/p2ykXgbBanCdXL5F6T+Owcloh41xPFIU6WWL4+2KQcMiJ0Cwb7V
AEWsAbbueVhrBH+KHwMAgr6wZZle8Z19JikCqj441qsE8FpO8w3kG2WUeV15JK3uMhCaokAd3lyk
lvv+RwYG4CDFdgHnWxyL6YAsD8Ngi3ld3RysTuIITVplx+wNJw8UpQQ5ErSiNO/xCKrINxu/SET2
7vchKICF5zZ+YTkqIkNhPLpOGYCx3i6e2hxZ0k6cNd4J7CIWIktOGd1Ym0Etlm4CoS1cuF/sCbeD
QD0IxoPZC4ocrHSIWN7gsUbqGwYIEBWlioTUKOgPJdPFEotRDxEHw/UC4qo5eSJDOUbJ8f06Ukh6
7HNR4mYj8s3tIkHGBdfOvetqSMBAj2R9nn3TWmtEviHkiMfdLFaQX9QA9vj3NIt3Wo3EQ1jeddXa
ao157FP8Ly+7IRPvJVROiQ0nkuii3ODLqa5HHRnOYj+qGilkhfNRT4r+YKbTEJgpbyMF0feAv6cU
CpPvPZNlQGpVAd9iNgGwcNDsz5ox19e14FUwimGVp/5rm7mHFsybc1jOfyODvv2k2xyZ0lbyNevB
mUSWA7cyxLm15EzrgOywiwBWvOGd0TufzbwYjraVJ7sy3/hL4aSnbOXARkDK3vKU6cUauFnW7nkN
3NNFNMjeyjkCFej2BV5npCZrapxhzlE2bnxJLC2/uDrcqADXM77Ervkn+AKAGWEvB2218x8sH9od
Eu3bZ7+BI6Dzxm+dB1prFME6qN5ATzV3MpP74VLYSWgnlv1ofGf3tgDwZO+Xeu8a3Inx309d7j0b
tTR4iH/eykX6BvW6+D6SgM4ZiPC3Yb5My1PljdWH7Cz5DNsEEABb+iOeWButQHi5zM1ov1gGL0LT
7FERqRVtOE4AWC0FtipKVdiRDxXY6wXcqmioR83m5XwI1JimMcNGGuOvGe9Ne5C1efJaAG/qJamW
+tKNzhQyp7O+AecoiWK31o8aiL2+9bz6ai6FAbeG1nwGqy1uf0hfJlA2HQoBYOmVLpAxRY+aAchK
u9Vks8TIlFCYBHepkC7VPKmetANbXeTwvS11h6ipl04GnwjqZNKFv3rZhZgJiLLgl4QGtmAyGBGH
FTYkIaoDfptFAxL7latsflvHz70v/gzCFCZOHXizF5P/goeYj2yGrb1wlz8bQqTkhVmzXVy31m7C
KRvVA4n/1LBkBFXh5gDp3jJPPnbLSCEHoCIFTWnoo8IBJ0hUQY5cr6WWAq6kdcrips1R59X6gK2p
GMAw17Y8OUbqhfLAgAyXUzdwgNTlbrl91QDgvQMghP3CVsOSjcXSD6g0Bm3Bm9wH4/OT1aYhWSn5
Otb+oeAFEMvEdKXIp9QOeTaY0eDVzpE12h9jbLJ078Z9fvGqxq6+rA7rQ0Ap4l5o3JZlHXI3rovi
CHKADsWu+nRePcstAyMDqOFSxk20Jg7Sxuw4CQC/BdDiVUtPcW8j4dgGpFhcrOm3ZZy1o5mY884T
Q4ZHTdTUDCVHbp5+y1vAF3lNWj3RUFvxqEa61yezG1AXkgLuH7RhmfE5NVDzDxi4me2aHGmdYLDR
w3l2UzBVwWnfr4a/HUcRDxAucexA+tyLqIsbc0xpRXppSqqcvP7UtRLshzzLyiIu5k/whXkRLU3q
FGg1yOhq8yh2FmzsuponlxSMHE742PXIwC/d5CK7HRK7Ti5i/+9bMkv75vPMbcyPWrLWwH1IkbpU
J3B+bvqshdiKN8VudJkZolTTvLT6Rz6AzSjYwF7jgD31x4ItNXyX3Qanh97twYE3XplvIipSlNsh
xnn0Va9A41wl2/JNK+afOhK8/sY6TtUhxdXdjRnoQjNQOBsiY0CMFiRPqhFnBcrfAFGii1KYDFGb
I+4RQMFiSNUyYHezAtSiZSeSWcie+uCB4HxojZcN/qcSO0JEx1O8x5vB1M7UyDGp7saThQz0QOos
5rBwLvBrI6sRHrSLslcymq4UTWLVJ69IAVewr2OgXpa6sR8EPzMDu1pkpiY7bZo9f31HvsRz/OIm
RXcoKCk1FZigfIvtC9Dh7AsN7zQ03ur9WAGChsyyuP7ErQSVSm/2JH935q/pExwjdxewjeXjYJSJ
457qNNUDIH8718Rs6D8wqDx93W6BSwGhbW8HMBX6J0GzBTbYwknOhlbvqQq6befpwDvz2TG8W2E0
gO6qCzXN1jpNQHakJiENqUeydAVtPf4WmEN10dSjxpvtNHTXrk53/VoDOTjwe57v8jXPLtR0y3Dr
Pcji1UkvoOtF6LxrWrQP5qQvmY7sczsGuLpY585QzvT7/I8GFbGCfIB7PjgcKuzoUR5Hj3pqUHvp
vxjFWu5Tb12kQj36lzb/J8tXcGiLdwPZVtVmPIk1Km06j3mPHZBAW4C3vX8ahrhf4dHFGEB4O2vA
C+1ORjakNRevCbdsTqKx4QO8IUuHiaSfNa88umb5jQw5S4Bq009/qvTaldJ2t6leAQ7ymhhTg7ia
yOdVJpSf68H3LjN5aahkcgr+v+zHscpOwCZ+yE8igUw86tvYO6/+Y8YT5RKx2P0L4Do/UfLqXagp
nfHWe5Rlmg3oBlSMK7v6d+P/PpeW1+cznuAooBOjB1ub+2WUxM0knxr0P1w+GeRTgv7fV+KBYtCz
hQz6/aLN/lk9DsiATO+fLbL/8EhxE3CA9iXipECAhe+birBl17EYahFr60Qyv6hyVDhQ4TZ9q96M
dJzaYT/Bx84PXgXGb0Womut6FxpwehycDTyspEhL52iCg/iZROnm+E913J/hdZiLkBYBQX3YmuC/
NUX2IgqguygpvPiwiLxEIM6LqKsBUi2hBfYZqGPG+YunTdZrZWofE5EQaVjgIuCFh7pEr8ujJjeT
ZHrRbBCDkCNyTpefHci6kA0Gx6MPShYb6DvjnYzMyBEp5OMA55kSUe9NTlYkokasrezVpJrBQZb1
Z9OZ7T3Fsx+C2hS2bri7XX338BBpJ50Kc3fOmO5xtgOA/O9heWVHCh81zgFdMDGy7GQN7lf8Mz7n
RWNF2Epke0cME5RuAyJ2aUPSDqk1PBsceMHuZHyeQRX9mYOaRViSZHWc1wRIu880uZp4FnJQoZ9S
b9RfBwMcUl2KN9CkLxEVsOZID756eQIaZ5xZh3AcgLcY65+onHWYckTRug4c2aISFs6xfG9X/Tl3
Wj2SOaWSM9kBLnxQpTYHoCGK23F/9pPKSE2tRSooAdXv7PZU6qaI58cgxk07LRrLBWU53hjvSJjq
LvBLqTvlVgzQB1h2IOOVvQ0hQy1SmruFSAh0+PW09J7kZVDkDIo34kHWOH6/az1A0pOiFgcj6lGj
08FIjYnZAUkY91NI606ls/MA6LBz8772TlY8IdUNRGvI/7b6ay2S+9uMVfYTorTtHpuBIuiIn5z0
ju3AtTLjEStVOgDOgDQgpi4N9409zWo0XgRy7KTZcLUShBt4gaRenHOSi0tbPUC0YaunxsyH2yaQ
OhKTwQqi5Yv+A2l3zjmhjaOa54jJchpNAI3u30jCyPZJ3OFhTg+cmZ4yWf7BqGzr7FPi553C0uM2
7Fu32ue+OV/SMQEc8Dr1n6jxi+xLac/VE40G7nmHoY/NkIZMmM3wRhnm5n4gkemgSGLoUIWojRkC
UabnvICAYU/KzXDgy0RuYTClrD2RjC6qw03MZr5P4HGExze11iuPfcfa27ODelMLXrmx8Cy4qqGp
0xrMtMmYg+ZBB6yXkN0pumlCsbCR8mvdxhOIO9J+R7K+TBAty73ARdr6H3mbv/qom/o4rv38obLm
T6h9af7A+8Q5jBrwnopqq7FTMPFfK567Z20d9S9NumDrgtlN5/OzlwNsg4Y44eGgkG7pRQ5TlCRl
Xvu1KLn9FK+o3aLVEosj1p8k9ZGG4haQKZ/DQcW3fWI5qDIUTd0uKD6aUWoPzjdHKjQ4DxA3AVft
dXAQyxMmuWOZLJDWZt6CDjZecRTNIVTrbIMR2PqaPrlVyeTSpKySet6DhsoNptHNXTD94sqTVn3i
22Lg+SBGtJQ9DPVpa7JvdCFS0FIMXOecTS+NNUVdnOVPZou/tSGaGCWn57XUPpBomdoevOEeUhxH
vEt2yo561tT8NfcGP2VAWn2Z4EN+AYz3/MyQQ0EGSq6N/nZY0gH5MsJWLZSDLD304tTYK2PSvt1c
Gq/PKyqBj2bM+gvgF28NfPgiw+htTD1lY6xw/nkgFlAiZUsyBKfu13uwI+2DjBZIOg9/OpQA7tQC
79lZtj2fmh6M1qL4QxtsOypmkZJJrl81lo5iACDaUWoW0w5H0f4DzQFP1r9kZDdit7XT8nn4QMa0
lppLXJ8Psv95vRw5kSEimCjz2hm6w+5otIhQy7HN9pKs8Z6IswiwTRKLkSK3tL00E4xjioFr9lCL
9jZLTaXe70pa0vCS49r77VlFE5t6AXFYrcNN/nuEETumbgIeGfjYWoMdlVZGHGmMgvD7yaydUXZE
GjEP+UfsiLBeP+1I5iTuPybwV0FnXeX+05K5HQjK5hg4PgJgIBdgAtTLWh3cg3hIAfT7Xk5Kaiov
B1LAwzSlpqVoMsliFDAFcTwitejtGsrYERdXQ5NACGj8Xy+PMiVtQShMWd3NUks93MZ7Fx+91Ufl
NEOi+e+3oYzdbTXATfj7nT8M1Z0afvG6Fc10UOuRrfo2SEGyhr7F/6ouxJ/Bwp+BZmxAwMDRbQis
GfCLozg/mtkK+FIaa2y0AN0ppNTcjQ2ykrZaP+lhxc0hZBaCfihQj28T5NgRa8e5BqhUOY0E7uq0
6Z666uLY1nWrIBoVU+Tqcgq3OpxL+epGcYUfr1tvz12+zZ9Nw+MhgAZd/CYx5AUK0xjrwG4ohkXJ
his4WjKAVWnzZyvz809wxJOOGrFYP48gswJ0EzB2Fy5gG6bG/EDN5sTfdCQdX5Qox4YmsZP8ReOa
+WFxuu41Z/8ovYt9EPat5asS9aPWn7bRH4F9pN9WZsCe3ePYhYI1sQ4ZAwts3lWL5yN4iTsgheV5
TgDogflIMpAfdKB2JE+jD0ZSjhKZDj6/DFxzHl7VcjzVmXUxYwsOMCCsdYEakzBjs3nx0xUU9FO5
a5t2uNyJyIQaQ6xAPWlMRhtPrMPNX2T4vhkkzVe733xs8BrsO5BPAQ6W1V6RXNksRuCAmy3C8d27
WoXTtGcPuBh7QGokqKpiRvWpNORsfQP+pQaiix3g6gAqz0Hyc03xVr16I/OiahKYBpp2kyltvVT5
HJBhkmzAcnBNpMQgbWoOyChHbkO7s/y5uSJznVaQ2h5l8YFprU400R529vBZ9GSuIk/sXml3CwCE
TuTIOmaAQsUqMkaUy8k9M+njMUtP2Gk8t6DlfTVGRB37tpIja9riVz7gEdzpDAV5woIaE/zuoeFj
n61khc9QJ9pZRkjTPNfzX11tLc5syf8mEdlaM372NtNCORJXoF4yFpEzV+zXrxi8S16g3nPVCjze
acRGll579J5zVyMJDQ3PAvXetN9kGQfhwlz4NsKqtg3iysEBIVeGunMam5mB7mprV78WGwwakmYW
1RJaz8zARw7h3il5/TqDuRVlVKO7RwgX2YpWOwPGf1/nzPhum0sXOpkxfHQWY9hvvBmuvj2Z57Zt
9YPeD/oJGbg8dFb9QHk5Mjmnq+xwq0wd1bDI1QHj5PBiNNudRQYPeLgKC5rwZpEMThGOG5CsVSqH
w5YEeV0i84PSQXw9zpD1Uyx7srllfohEkTvL3IwBDGvxZ7UOTjHr4VZ5DeAIFhqgprp4y3Zr7LUA
fKkac5dNFyRqk5n5Zns3y0S0/cYlviJbN5oE4PqYgVJ7tEGuqVfrmUTUgMgA+QKi0SwXGVlk14JQ
8NQa8/lOJrvA8qwOS4uE3w84tP1JJ+CqAdlZlfCTi9+x/USy3xVJmWTjx1WghQljoHqA43LC32zQ
UZxmL2kEEgEQtLr9eKKZ8jBuIHtz9sEYclfvieQcnCKzERmgLvhAZLXo5IPvs678FfXGm4YiUVef
rz5qHC+LAUL1O1nSLFfSxmM84yGBhnobKCpRXWQtOxqC7hF/XGXYpV940zfXdnXbaedjdxTkGXh4
NZDiPJU4TILiaAERmZHoT3Fti81Sq++BquaAitrInplrunjXeeXPtj/g/0b/F8qgR3BgcvvQsDHD
QoDbbrHd5KBD6oC8bbSHHLlUyAQEKjdpkwZA1gFHSfARPFMfMxriG7ypyQZ12QYQuhJrRwofBBjH
WyIDjixINxYwWC5SLE7UXbwVLi44ptYgZcDClmNSFUjarHBwH0EAN0z7ZK5zMGijifGTB/S0NTQB
jaepix3ERir9NOlOQOo4LhH66sULXXbVTP4S24AHoQTDunOXaxlHt0RDkXPoDHaNhAqh4AUevG41
3Ccj/lLQdAnpscblAPzCzjykyFBxvDK+GABQ2bOkyoM09ZFlTcJe5Ck8juMNiQqkKRI4g2gODZVC
TX6QybUW0+K71GZ9u31CyZVgkembT37K9rZbVOcs4/7VNsauRxEBuiB/FxC7gmqgZSy604Ckhc3B
ZDhbpOsjA5eimYHbXUxKTGy3JjDA04iaCo7owHWnJiJnvvTeS8c9Oftl9186zYjjA76d87+MxG7N
KFeOaJvobr15FvnER5XF4YvvSg1xFLUAsA6XLSmwycc3TYnHdtuhS5Y0lhkiYnaTORZY5zYWPiiU
ceUCGcG+JbgR1wPAIP+yChwuNGYg6e0+AY70hZ79XAugDd/rSVOD1he+JIQd6QntuggZmdz4Qz6Q
5VP7IUGPnuedPXzDCXo5qKe0es4/yPzCCBd3RjCsRAR5YAuwGTqj3S190tcBCan53451gSqnpv/f
1jAE1hwZ0S0US3uE/w9Hk1ibLooF5YFThbT/D7KpGnjYFrkhSVmIYEVNo97/Sob39209yc0i2GGq
soLfd7RP5P5UzlIeA66y9ewxUgogW/1yqL7rPCXf6qPGWjvQTvUT33v1XJ78ovUurmg6R3Pvmvdk
WYbcQFThATfovxn/z+vNXrafe3cAEPSvi60gJlkr1v0FALOPnSBCakRDPZcB55N6rc9ALm4xN1Qy
lJSD/ejBUC+R/TnHyYnk1NB6BnEq0Rg0J90JLIZntRT1SmDR7/upnFBgDqj2ge0yEZKtbQEZdIcM
5OH9s/RFHpWkISPZJXCgooIz/d5eLJK9TVIL3S0s5yBFHtWXKXK5nGwr8VoEDvsAOJPfWMEyQRDW
lv524w6jMZGCzc23eq0AHyHYxeS8u+6780hPk+2t5naoyMWAETWdwbCEAna+y3xk8RPoOMGNS+jw
3hfI5CSgZiHEcaQszqCZoD6JaRog27RoWZ2fJCLQcZJLa2UnV0b5YJrtlfRfazpl/uw1CDmre6I1
1ZRVvHRfNREBxhENsV/qJp1Z37o0pgb5BSAkIU0M9NoLjZNV16J6zX4+2NUNA+KMElbAGj3cUEkM
03p1gRDyMo2Z9zyA/VQMOssHsB71vCreLzOODqQwfEd3g7xE8M8tQbxEwioGF5AxbvaA/yeO1QL1
vQGuT9LOO7q5vHWTdC8/kt8jCz+g21U3pD4S9e4+sfyIZF5UK0P6KBYlowppi7ett1vBgazNxWUG
xwKo4LMBVctWgXciqrClRl+HdbySlCwtLS0vPAPqakhCENYgkRzscluPgmfQIy+Xyoo5WJOxhfPT
Hv97aJPmJPF0aEoQv0uh2uLR1q+rVgfwd7kfPU6kcef9OQ7NdtWasgs3lDjuMtR5XVYR2y08e4ZH
/W1MPWrMqQf3jg8gZKFUDU3bxNwHmRrWzlpHIAhFueSbHbi4EeFyR6T2Ovo8R2WuOxXSfDsknbql
9w2AEfX8ShtAFBKNyENoBUkPzuVUlp93lgVCOHBrY88GXE8SellcXIqcAUBmsuFnzwrA6yJwIQ1z
MiQh3IZAYuHmzXACrXYUcxAUegCIPYJB+fWufGUR1WEKJO53EyWnGTrBw6EGeDjkxW7rxur7Vs/n
pjGd/yA38yurjeXrbBR2NFsOuwDEXH9KZ67vuA+Aa9SS1vKs1SCG3KBgisNH1lcndf5arUm/GnCt
6GXdX9OEsZ2FqrmvZVr+w5BA8k/bAZseyG74Hn8M2jJ/q6a63xXTOL+Ma21g4w9s0X6rUhAdNbtk
ncG69w45GACpl6cO8etwTg1BzIfDMKp7fhGI0ZSOOYtUPyreiL7aSltCuggt+O6VxEXUfcgLvy1A
Q1qF7oOGkpRM3oIwrMVFlFquIHjM1FrqPuhW1VwyIZkyUdqHz0UXysRXphSPV3v7TtTKaj1p/PaB
aai0tGiMuorT5uCg+Pap1MXkn6Gjz/Z2obu/jVpL3erdt6UWUh8WyNCgMeoF2OkbIkeC3BJUoiGD
VogKhaAhwTQIb0N2pU72Z+BR35A2aN4DOAiQWhDRc5AhB9iUp20GpSmyv1F0KEAMupl1857GNlUG
/W7zLzVZJr73ZIh15BSSof4TJYy05u82yKaLLy4IjUBh4svyEFkPsqDmqOQfV4aDt6oQ2YR4iFt2
qJwJRRgPdSZlXwEAr3DhOaL5JniidZ0Dw8Ls/BWgAW2JLQ4wtOX93H0w6lJDRl2FNBa6tyTPURFF
XVJPVfFRB3/NPjZQwGcLaGUmdvTUe5BpuT0iKVHYAFh2Ooz2iKQzjJQdDZEodluKhv8/MguUnLse
niccM9dbTjKgabVzyv8iiUw51oRSWfQAURnuZiQlMmeKAZQCSdJXSMR/y29GjD293q1h5mCoWFp8
r6Ygf+qzvjv4a/rBm2NBqyLYo2SX1HfSZUYhL96TsRb5gCoOsjmykPb9kraA6kiSqrICt2m/t6g3
P5GMtNTEMWt2DopNdw+KfBvXYwWfVKCMqaeZokbpdgUD8Ma553Rt+mGtsi0iPFQtAZ1bUDb+Tx3e
rD3J1sGdLpNAW6XegwxAz5gh53ktqJBXbiEk4XP43/sFmUYcqeARjV3bjA/bME9ptJWgOnrUP47n
Yar328CSL/E2xJFrTN3RWtruOxCEQSHCARLR6O2lRmFYWM9m9x0MIQvqmEz9uQfJ9EfApH5EYNF7
dr1uXfheWxpkSMML6B7q0qouue3vdDjKTzSqgR2ETBuh4BUK1BebuU0gVUK4CCFpSIZgR4x9kaOv
xymZDnJIGq3u6ovGil+zaeLd6hqgYl3Ux2HNzWrBa965AHx6WL3U4OKhq8mVSZ/RNaUp3d3W4PG4
DUkVyYuINe+Wl1PVPZORvDP5EcVF1ScU30eO7fVJLpGaGeLrAzYo2jwif1iCiBLYbynwRP3Cz5DS
nTZ70lBDChDb4aRTuSlw9QQYqVIPlZMFLfiw9tKGNH0e/9H1prtXPmDqkccXSeZ4TMUDnl1vHmPl
Cr7zHTcZx09KqchczX5QqAu8t2wMvrKg1ZN1p/vglVTkj8D2/7szTS0i+SOHpLIj9cNcNaQekVVS
Tyy6iQfAg1wxWSpbkiGoDWxWpVbzSObr+ad+aZKrV9jWJzAcdEgt6NvDQuWXlW1czKoGFHJflL3I
VYnw39Q/z7HxwUC2+JOedhEq5LUmGiYgLPlJihML4Sk4WyfVqWDmoaYSpDjKTpuRTRUgV3kGpVgf
GjzdjP7PAviTPkC6zvJZkHvbp7shiKQ+gaMCwSwteyWk4NkCYGGgQIMlpjAIiSF9xBeWY/ALnbza
r48K4ph6VtX8mFHhhro81KNOqDD4dWQDTFq8y7x82T2c5WxLfy3Zpp2VHGgg5iVOsQ8Q07us6/ds
RjZNUiFEaJC32RSOZ1Yt67nPP5FcJ0IFlK47OeBOkV1dJeC0WGJRM8UKbVeCjSekSqm06dcn6smS
qrQXgK9CTcVWd3VWsvjq99lUgEWzSZu6ZRXejq1aP7d7zQS/aLetzwAoGF8d0TCtaXdzy6fIsFD0
ECQM1HsAukKmRD6+UkPGcQYswMGYh5NSFO5sIS29tESQEHPJMMk8QDzoQJ5x4BAhr4hoVssCGnoO
lD6SaSsfcAI2//Izozt7QJA+ph1ypZGUxJGgNoKftK22AP4PQFw6Y/OagZ5FAFt6tlbHAGHJ9WAG
LBYoBWBRxjMgL6eVHbIcOKwkWxMjiUwdSeQmEreeMnd0nzzwEESuwFbgwEXdwPthA5Wox59vyPP2
2qYlhvroNOECnJAnLS8CDhTwLEAh/q0nZAu4wl7xt85xSATM8Uicm8lSlTiYYqwaf3V6FyDOEJJ6
Q5FLwBKv2inZu9ZehscpIGX7My+ZtkMW6HJgwOz9QkPs3paDMTvAWxRalK2ud0PSmnzrv7Q/1eKF
qGCmm6jcuAq3ofbkjaX4KrEXFvdINg93VlF5M01893MuI4hVQX2xyiOX2tbTiWHx8EYFwPPre+cH
ktUx2KHAfv76Pvvyr/ny5OACB2hb/NNUje7zbJrus0UYeaBWCEcxJBlpfS/vn5BvEZBcTaChD6Qx
4XXX9qRI7GE2AVdTGUfbzv7zYExrLgmCEsUChFhxad7A9eMD6/sw86zDcwjEb1aFFEm4q9JnxHZL
PYhFV/dRnd02X9OsTJ9t07cWJCAjO7LdihPJfNQ93CZgX2yFVsftHQldfxuNnVq6wvYsxO6mDuk7
pgOS/FaWpAW6xex/e/jy5XGKtB609HWrc5UyNoa0ARy2Ji3IrBWgwWnLrmAJci/gyAFVmw7I5BQp
eIloqDcbo76vWYb/rEJrjO3yrOx0IOaE5dj6yAmAgmYorZ82ZxNbzjPJ1cJTMWx7I69mlEeZKC4G
GSJRYhM5tgyRiPitxASg8ZvdneyuK2f/WouWybcG1Rg0eehuF2mKBREqzteBhWPtFse+1YDPm3vV
6yga6gGe63uc5OWZRqjsrl8tZFwfWZeB5P7NjBTL2n3XOF50U7ZWryRq/QwQ08J2M9rPMXeSk3yK
qxLatUfu5dC4ZqTeBPRAp4ae72RijKklGDQW+bIgRS1fKEuC6qutvqlvQnEFMlcXoCFdBW/1l631
XgpNwwaLeQDhjxe/CeQ4BR3GU9GabAsaDZxQbeNccr2HJcpSAWEi1B7rUsDUmeOOhqSQU8xpKS52
Pe7vF6PrZCbC1Tztt8PdatydUbfg/5O1P2gnc7etammnQ9sfyzRRy3K3/yFbGidujB/W/PPOxM7h
hOqQB4r6pHLU4cldWycoPPh+G3ri5+LdkIpmWcGBkY/NAaR6wI17k1OPZLqZvOgIl+tIDvWufj6y
MBPAsolophk4M4XVV4C+xtBEtPZO0bs4npOMmhlUSy+9uzRHpaBVaK5S1BryheW8h/XJGpCMfyxx
AQJZwMInu3HpLWSioQE3vQVcVrO+DPq/lBPg+S6DaMgWp0dkJ9OYNDpiAQHQboo9qZWhGrqNiylq
TD1qNLefos1KBrmgUihjOTnx+X/AhWNHixtvZ2rw3S9wrYoxAL/nCpA4IJxeXIaumbFN/HF+GdxU
MLX0bgjmHsWcd2o5aZJLi/m0qppEy6nh3eVJI6c/Xv7BfqIbo6nUuPEeaOftORYclq5kvkQiztkX
fJl3Y5uV6wH0fRcp8/4PZV+2HTeuZPsrZ53n5mrOQ6/u+5DzrJRkW3K9cKlsFwnOMwl8/d0IykI6
23XuuS8oxACQ5aRIABGx9507Dacx1CMz9ZTBTkGShmg05sWiBhgT1J21ahDy3FGpaJufVFJbUgbR
siiRDcwpMe7v09hmOyXGjcJpDkU94rlGXhwNUQlzv02gG2ny0vF6gItmRwBPvPAKH0zkqAwnXbI/
E9MzNUT3TD0yhICVOTQ1X97pf+dL0w2x6a9AgaMt/nbOu7EftwNSiOKEKtJO64HQl/rshJPtcdpQ
156y5NTm1gmsSd3OZcXIZK0rW+qt4CuBZEiwpsox3BhbhPOku4dYQrIajSgDYFeQAJjKEtqjms4J
8DyDR2TBcqM29vZoGQukuYbAdhlxvoYkPmvlVSgcmOW7V1BsfMpMyzvdvLforUTDUKZmLdWLi3og
2PPOcy/+fDNUudHQVs8tpCnAd74svQzna79fUd3I7IHIIw4q8OHQ8DJd1jHXzoVX3DbjmNgHVzQ7
pXf6OBQLkhtnfMQuodr/bmjTacaqYcJFes8vc5IzEE0sNXH24cEZ8hgWlqc/aijR2auh82U7OSmr
+9tJTw3qH3AQaQLTJnNN84CKO/MwGSgURO0gurMpj3pg5DhW6605tho7r87Xpu+0FuDT4ERm6t2M
8adeD47KNPujgnYR1W0c1GCgNizUWUQgII+wYTrWzrAGfEyJ7EU0decXFxI/jOSq9NQjIxC91nd6
moOM+JDMxrvhGtjMFpPfN8gy9RapFbBr3PnRUwFG+pPr8AedlfHTrBJlt+VaC94B6UGNxiaBDQQQ
FREUfPdjrnHlsWGBTRpubZpW18AYF2pQavBwPyYpNvRWk6ZL4LRVa7PlOYBhfk5i9vhao8zH2dM4
Mhixt/DMMrkOw6DjXZIW4wDabpn0iBTK0yDJCDScZe0KvXgkibdZZW3IahGrQG237XKMkxbn1j+H
ONow+GfLnzYWChX3s+M8pvNZseKNU2/aMAJLRe54VwM1/NeyQzkNKLTaNelmQz3mO83BOljpSttM
AKqQ7JVqCjoP+BoOCjkncSE9qUxAtIJ6zmr2kbyMB8QrYwTOnnwy9HHK8FLopm2UgzxloUodTGlB
sGzakuON2eH6L2N0TUQo9/nQdnLiu6oKsqrZ6DLzlGQxcmwxb8ov5Azko2b96V3iLumuHUOfwOr2
a92GHHg7Y9UtfC1qkan0AXiGIxqQeuOdTNBlygDka+tcmDiF+BUhjUQUVT+j8Cjck1SKEWflgLBD
HiIQ/NekTLVC7No5h93MegcwsBHWvXZ5CTrXP9iyYhUZ9CPIpkU96woHRCEL5LPNfnadBAcaRc1v
9KT6mJf8SaXmJd0s0hUBlwgUpSNOx8ojeBf1B2oCZJM/9BvqG2H3rrXAgXX0g+miHMloDnG/Bd42
jjE+ZhBylDv2Al8Tw1zdGVpUquE9lPCtmp1GaDj0qwA8ekSEuz43nb/iVhk/C61CvlvZjwcSWx2w
v/kwfo9tPX4mFdAokQanmbceWS6+kxGEP9FzayJhhuagUXFTOscPD3JryvjaoVq0AgjIAAy4vZPh
XURNHZrvPaVjQxMDswMpOqRrP1zunMs6LDYVK4FA+zGfmlR0tiTqZkC09pDbSWPVVMpPjUWo/Ob2
xDS9vOf6Zyzq9wCax7eCPhiySWQDRghAi5ESPNj41oQVkhzBKz9LZHCQxoav/sdANU8pv1FkIN3N
ZK2aF3HE2lreudKgG6f5Qrn3wBpQyoGa1zroKKM4xNXPntIZgBhZNUYPXh7pogyN2wf5rCTLnfn/
S6dmpWHpEIX/1tQGmARGLUYScQUQDoZ86JiFX+zc7fbloOvr3GkvXVVXJ/CmnAgbx/PH6fohAcxx
lghGJ47wns5y5MmZbCzL/VwHC9ygozuYbB+AZI5UN+WzVWu9paCIrNMjw84YSWZ4z0U6wKcqrdyT
pL7I9DE27MFBKnqNlLWfX3b1of8wkupu+N9Oq4dij79TrduHUdBubcFRFSQbY0B9kJANiUk0/Zji
zFiTpOOIYdaTSG40gMR/QxfZWQ1EFTn9+4UsyDRQzaOubjpYngggA4HgaULuDihDgiwLgetjG/GK
S12nW+BHQpzCO1LD3b7cBm3+WamQz2jGq3kG6ipTWqAgSUQ9XyndjfvYcKPb0HWQtr6qLR9n0zog
3lOGxJwZtoQwSBR2yQ1OyR3UifJRQ6g3BOGusLxyRx6kuhtKOoI9qe+gUtSQ3/p8TE3WuztoehcV
u5b9RvAtnjVgYUldagpgT3mcnUgoK78aUD3ruqe521tNs5oKVIepEdS7n4aBprLEPke53XsYE3gK
fjcVXa52xHMpSffaoErPvB8QdBXR1wrFOmxr2SIF/CEaM+bxyhz0aFXiQOccZMYEZF+/5IAMlANz
b/ramEjFI281joxK98oKrL1IeTMPyaHoORi8sJJYlp5dH8aGae5LBjrdMg3EicV4d3Cn6z8LC8FJ
BIrDH0D9w04k+5Exv104cZB9qoRfbloAOCPDXu+20cQEsBO1DCU8AIdaRw5YHSI9NwF71IFrHBi4
b25pAwoM6fJgdIgabz3L0jt0EuTp2mWyytM2vCBPPrxQj2kJiq2QwLYhXVtWDtg3K6zDihKQgspx
tvQAusqb/tLICWYVzaAhHrOZZZqWj1gx0gyzUs3D+BrMeuBvlvdBF2IcYOmrqgm2rt6yE6jSWlCY
o1jNAOLIaWIv99tQ2kGmKC1E1GmygYA7YkurtqC9yQvsGWO+8JoIZRRyZUFrgb5stykWMQ+kwmGW
2Ka65yzV8iIGuk1WtKC/lUsJ8lBz0Cg5RyI9SGr8AmjA8iqGJfkFBSJodwlwSc+MgwkUE9JT6hwl
xlGjfH91Ux7YMacAQ0IBRx8MwNYCq/MGqRs9qp2ZI1DZO/kbXbNqgFU507jLgBuyLSpn53JhHKhp
JxFMs6xbFbILu9Y3AMDKGJAUPryUP5lvPOcu2cmkPKkXWGPlH5XSqvFdAUZS5G0j093REEvY7sKt
geqrYj8+L3h3UrIKbAHQCOmfZJmjRi2v0nVmIL1jDhMNOXiuhyZcAUQQJxpeHl5UUyGUcE74K2l4
UaD+l0/Igze7WtuSsnVBcrToE1BWAj0uXIRRfunD4uBKUEdqEMh1b8Q7XZfhE/uvXWgETzogO6pZ
76Yh0f645hBmzV6rvHnA306fRSgsaqYSLEPyxA98MvahkTdEoomVWbFQFuqRmRxJpIbJwUokK5Ja
MFg53o3TB5xkD47+h/K4m6rhOk4I1d047Ztj4QiOMnRVVZVrmIuMI5tjrr6ai67aqXa3pld/p3zd
WTfb2wZJzo3owZhEtVwdYBNAEYR4ckXAKIPWNzjqK2PADJU4YhhR+LkipZ3gSd8gPgUWcUmdmmiZ
Z2w8WVQ6e9Eo4NR5ixv/eb6+5pvUxHJ6rID7AETqHGViiD5lZT1cYhmbItEwdVBnY424Jh1ZlZ+l
d0+sNQVYQn8OpR7PAWrSG9E8pTLSHOqCfeNGyEQs8y2YQN3TkGZFsGkSzwcjK9+KNOnrFSpx3NPc
datULGrOrLUxuVZ1GSXAmg7y6zDmE/Iz8K5aGB1oqWkMTdmwDiXofHi6+en6RBj+Wv3IN8/UjckJ
2FdXCGQv1fiuLelHnye5eyhuxswPWOkAgtqIeLBqJFqKnRWAXXF588PxXW8zi2Rx3XQ6US+UMCsk
ZlGOj1mZgYjkQ0cuTY7t1zxjxAAlU7M/yMMAnm6POnJcSY2oO9RZdaE+aTk+Z3qx1yWCToy3Tpdo
3WF+Tug5ABw2SiMTWFokoR1uHhMuh5Cc4nbWMYi2Q/A2opBR76IlcmHYlvOwXSIGDFlDOGEPzCOw
j5NsssaQEfyn0QjaaDkYY38pQmcVWVbyaDVt8jhGcfLYJPhfqozryJo+AhqkvgUYun4mG7nq/vga
Tnp4mD36Qef4Zut8R3NQg6R2BHyDdtrM12qwh1g3SJaYL6bhl7iEcbAwKxMMUah1wMmp1yBdLgIX
odR5XQuDFKlHuqrGwQe3+PHOjYy6HNVl9rQdU/3Pv52DDOkowgXT9YuT5D3+HTRk7lkTK1daOoFL
8E7mWfrdZ704TW7dX1tRnU2JZSqkNDUNlnZgh2xDY7a5TayfUvyLgrrS6Ldphj/nPsADu/V80QQP
WWsglS0CWYDGhSzntU9IGPd3WOcC+z2UqN/UIM1HP4kwyTbhCJ5gUEI0C6uurF1AWSKAhs62FuBs
lhrJgO3uHnLrxWMT4KxdF2efQ2x/yku/WSs63KmeUIM0DQ+kckzmnjIcbJJEvLqFOdkbq++wl5C8
utS4juPhjeAig8A0sOjgWbXpkVd37WTKFBv1DmtsiKRDYlR0zQfvOY9HfPClnlS9Dc7HyDU+keus
ksYS+QpLSxvwWWyD1F8I3wkf0iU5DNMUXzWNZeeENevOMsuD11dnvcJzawXZbRMmUbMZAAq7uDMY
0s8IANDLgOW1VlYykAj6mxfLMsMdTexPXncze2efG0fXz/dqeTOgfjlbLigcMxSf85R54GTuvEeg
JG0G1P5eSNJzIR5C8NoClaZLliyMEIXtte/k7zaO99gbQ7TFRk/GRTCcDF0HUtgqHftNgaP/BH/a
YE7imZ4caAj4ErBvcD1nHSYDvp+2VTsHaiY/BvarEA7wZ9EjXVP5fyHLa1qbyg11SsBul35qGPXu
xt6J5KKmUWP/dipfz3zs4fMU4LhBDahFKrFRzTgOS5Am9HuWlqifJkNQOHawo7IcFyeb5YK0NnXL
FsnYZl98iUbkKxctQzGTLN6eq7WpS02DI8YkRHyLqrhJhS1iecYGv171qEJZ1Cg+CvjWilC4jK8X
q796/QQkKB04xK3Qq69BXv0AIoxxFXhTXsc8/IvUhu64q6gf3b1TWtnXYR34er5HNgtyJ0Aqsyqb
QtK02NYLgOnPziDSp6DmxpPVlccurK2XNG0YKFYBM+t4Zf05ACmicDPjxDNfP6GiUp97pPNSczzq
wTdlM8OmXgeBYYCiqS2uZvWCtGjw7chcxVCgMS2nXU8CrzPSUYP9zQ9LjM62AhjXPuYDWC7sCLtO
NCggAXC9kqdinF3ASwRD+uH4Gxelol5isPjcxIDAJ5FmGlFmLiqAmABgoZNNL7EUHEJdIHnuumPz
V9NIekmq5O0lPQd5qjGkKxCrlJzP13lsBOBppJSUa8tsgPsqbKxW2gDlDSb+YoDxzt3qkgbAKwAC
M7kY0s9F/GWNnaK51mTOIsAycuO5qDt9WOflgRbsgIWZcKgq8m3eTbdr/RhEg1sx6tNiXujfLO+p
S+5DVSz0YHrUgFABbkpg/2peAH5ic9wSCDCpGKrGN1Ui2hWJZGiz9FuPg681b3m8Hqyy3fRpYbwA
4+5g8gbEgeOA8JrwrMc8TsL9/9sDIDPl0tYNsbVT2zhSI9rYnHv/WtcL9oygf30z1Ai1b7bm64DD
Ze9VU78WWGEb/8UchukLH0J7DS5p6xj5xo+5RDYIHXYYa1mFbAKoEHsp96QalH3hN+QcRzkTqgpO
ogXVOVR3HkDOvtVZI0O+TtQW2z7WJ+CNaNOVAw5l20aOu+ikSAbQbRRXoFOQEGl1GSIDA1HVIg6S
HdDGPyEq+Gx+oIkPTuki1UNDjfuHjnrxaCPwZ2oOYNx/Qo9Try+6ZQkqpzPInQAM7dUBcCQzdh1I
FGG8sBokrjMRl6cJEMSnwulKRATiVSpVpEcaUpGtbrrYZnkLHaSUq6ALYCLXpEo1gDa5RgO2hgGJ
gDGADnsJ6T335Kv/RpSGOgvjldfa/uxcNgKghuTt1GWCLIFfp2ikSDpfNwFZ28spB9cOQEQnuzfa
mqZSA/QcqBrvIEVuCOxOOtubzx3/Fj5ZnRPeHS2qM0GtxAI61cJ6+TvnsTGXfp/Vr22CyETQGi9B
ZrvjqmQs3uRROAJZqOLHOxqKJhWoXi1AWYyaISdYzDJ5ihqV4BvEfgS4dXV+MN3se5Dz8BkJ+N1O
57axbf04/zyE5ZckSvJvqKv/zqbw7x1QYgC04czZFuGwHZweNTi2kcSndjBRZCN7UeSnSC36kEmp
N+BzTT2rX98ZJtbFgIdFQ34TzUjykGJ/gczh7dC2/W6I/YM/6jibq8GUPIf0Z5kC+3P0nqL5Wq13
1pK6CBYAb4G6c3bA3JURoE6XOQXzsKFDfsdo6CGWKB8D5m5vdMauz0Msf6J+eAYeInA5QEoPUnlg
T7ZiAMl5aq/J6E619RBYzpaMUQz/IrXBXYtn/kC6IjC8fdn6Fo5OYHWx5DKreH2zpw4T7MSFi4yT
E164Bohv/PhzPGyIeYCEvtwQ78BPiy4x3H8KZHEFsBYKBs5Fr+hQsITsPrSVZ1iACUcUJgoApkJl
TlTglOHoONkPQ5uuS2GFCwM1QCCCA4lvtRDe8yAQB3NQNrNwJD43iVwihPc8RpxNWqnpPnrKQH5B
nwFU/F8PofmZHe+bohyQ4Rnx18RPcSDblBeG0Oul9ZG4AJiSwj5KA0BCETKvQXc5m0dsKo8ZDCmY
HbZVEKULD0izRyv7QWWuqup1Rg5SaEM/3W7AhchIwwh/iEQcDgxyNstbVlg6ne+TNXrBzxrf/y48
pElb7d0EndTgCPGxs5ccKOYEcsBvoksAmCpxMhSkRZF0a0e38r1SKZSLIDNlSVfJB/De/DKMdE3g
6Es9sGwAw9XjFEtEheZRSFhKq6/exh4Zvh7OueOlG7W3YiL6N4MLF6xTeB6WH851AYhKEI40anxl
puwxzFDlxcz9EABcmXd9+Ydp/Yh7L/6TC7BNm6z2jj0SXq69jtzh0mrjP8cw+hoDc+HZxln9Pnis
m6FHZhZ4x/IuSa4mDowzvGmeSaUJ4y+nbEG2IlUdyrI2I4IFSCiEqAFMWfmTB+vtG/9W08ONEyIr
zAeP0nGsebv2puhlHLzm1KaG/iS8tjixPH0tnYDny96qnGWIpJStEcXGUwz8hSfEJMg22gywUbLS
nkZSA0j0F8sNpmXp1ztPVj+BSNo4Uk+JOo9QNWgbzvrOoETlPLKsPMRgcKJMcJyDcERKPyWmB2KM
n1JTVFOJ1BP5ZxFVS8LSpJQOldeRRPbCtQCurTJKlFvUWIuhzXRJNsBB8gAEbyGCh0E2JoAUAH2s
HVwJm0D6Cee/x9DUjqRS+jrSQ3Cw9eOKdAF39a0AUej0mOqBeUC9mLdmRqYffOCxXScztBedcPNv
oRtvG71sz36PV/ZMswCe424VumCBJbIE4lL4HbUCWZULLwyx7FJkjylUoIhggEjubPzSOFyXsEum
5q361gS/7gddqUIFUroZOUjJfuK+j1MAQdQDRq7MIxz0vdM4yTUKuo1I9OEZR+PDswAck0RmDveT
1Lk+Ms6d1BWL2Sp1bOq2NohkH0iVm0h0x3poWpOYdY2D13BT7boYB9RtqD9RMwRNtwFn3Ljq4lLP
l4VRXypUOJ6HsjaeetsCwrTdsJsRdWDmSwOIVjuaABup+FHOyR1hLFtf/xr5o7nyYks7snBMr86U
u4sRZRJ/amGMcJ3dftHyBAsGUbEdIOmNz0nZXckBNIBiEeu1fS3soD+2mYjWhe7Hf7YotJUz0NR8
YsFqanuBf6c/tYyx6/xuiYK3v5VY8FZnHbvyPsY7CuMMq/vTB1rDpq3ApgkI1xInUXJRRDI1Lg8n
/wRQlYvIHWtLurrvKIWzWbehXbxk4yfi+I6sWBxi12IAVwn4q+d52bIvvPY0gVH+xfZvvJjjw6tn
/NWMUR2mvLrqM6mRdcsPlR0ns5co0nevPAB7kafnm8kQAyiQGcrV6yl+Dk3LvFQ9P+helMWrWiLb
Y+s57zpp2zroOd/qffZGOmruN7rkIqLyxoX2riDTxvpOi06xJLxAfAZnGNkDCRUxZVQgakWIFfh0
0kEZ9KpFlRnOOraplxneIkzqRYKyR14idcYY1io3+C79V6COFyXu09e7FGIakKJKE5dKULxGspfn
AQAppwjo0kA0XtzNdeOuiXiJQzb3QOPU3AjEFCsUw2E5mlXjwol6dgWYmI/wdV8vuWsnb6A7emlF
Xj2HOVi2CsM1kM4AfcrLbTL4zhcfqRY7E5g8mwzM2G+iX/pi0P8A8p6z6XSv2oGGyHrBKcmK7GAE
ZGsNh8SHoWjST6PfPdF8dpQDPHbI83PR2O5VGzWsd+SFTL1FjXPksCuKZw9FPgDkSSBw7VQVf827
1l0DcZTtAjsVr16tH00RVs91Z08PqItGfDu23t14M7Idib+66ZnzaDf5CmuADQ4lnU/9FFcXHBj0
M4c9CxE/jcYi2tMjasMNtKIGknCHcmUzS3t2i+ZLXAjnrfJArhzYmfUwtmN+5gFepWRw4mzXNV3y
4tci2ObANN9yAM2+RJO9JoekYilqICtxArBKe7VLBJA5T503ZPm+MRRYP5tW0h5aF+F00rsoRURy
zluUa+66cipv39m19uxM3ZcQgfa4wNd8AhPdU2eLaVn5SEtnHwT3PE2P+ggOBFJ1RdxfKryQksQE
j0bRIBg+4PddpqA/ThG4xwQ5CIxvJsAp2b8zAU0fdl17YXa2aSUGNeuwrs59fkRWennupYr0JFKT
1CgH7bypXCod9ZQfF1lzmnRw9zYrPwzHg1pkgmrdK1e03qTmw8UjblWX2FbV6vTDB+d406G047+i
1MWx7cdCnJbkjDh9aE1Oa3AyK5F6s49awUdZyJaDN8Ur5UjjbDcE7dYc/zE1QBp4BeqFI7+t17Gs
qLFlRU0ie440eBoYp8hAOrIqwygLbEinDEjieB8RMU+meiYpdmWtXSLxjwqETCv1lgnoDg+p1vjX
pk1R3SrPlMwJJzyjZrymZRysf+cRu822QiHsq6W5qGBmWrMKQ9vcggNmP7apAMnwEGqr1I+9dQwc
zRxr4mqVe358berUeBrKgu15WyNvhLyRClkjl6cvD1Fv60+RlkwXOVfEC8SxqqLd+PKwVh3nzme6
iWltjAkn1+GH1Ys7IBopR+4UF7dHvhupfHtMlsWEA1HXRoieSbJS6tl4eDpEjJQaxA3I6GjznK96
rLaXEyqIBKIlP4dhBCroEGOSlKagVEY5LRmHqXkf0UgLmcng5uL1ffuAdbuxwu9hXwghCTk31ip2
tHSF7fFP2CSCREL0pWHAECa3GVMplc6+k2YrUt6MgDN3wmx2NkaWXN4LovN637Vmv8UOHAu3RFz9
3A7+6sY3z48cmWQ8rFFtPX0H2tOb4xvaa4PC52XejdGnCMs80Iu74sHJGDYRfeWg3jttDzqoHHbC
rFAGkTf+ekjLYePUOYKnqQH6EMkhAiArf19p4VqpSE/NZHtTt7iRu0HgI5qflYqQl2lsrKMsDBlv
E0rKkWUfZTq74M6zz72Wgi3KGV8nLWn3nt24q35qxlcdaM+AgU7EWQfv0Gd/QqhVuuWeAxaixAdN
hJZPr6UfoARRsxuc36HSbR+6ZbgsgbpwTkokyeoML7u+NYBKhdxfPyvSfag3KOsgF2q0JMLhf51a
y9Zt7WFL44CvKV/urr6KR/NS2sGXOsb73u/x1TRlLXMm8G4l0ZCVzkokaymdQ+msS+e7sWSN03QF
zBZEcisP8A9zGyPr5Wd/dMuPfg72Dlc3kQsT9MaRGkse/SpR6W7HkfZj8HyN/2Unp6TBlofH6TEu
IutsTAPOD/Uo3gYGAFCwKoKSGl9C4GZIjuyMWaG0lHKRViA1yRC8B5Xvb0Z2o4ezT1Sa42P5c0pK
6cix+ebIri+XgQPIM7qMckE1MVtHNsp+Ricslx7Q8xBVAHNHVsXDQyKbsUc0P4iAYUwGalDxMzwU
KVDE48rvd3cjGE9eE3z293cDIoTG/QIbYzUH9bSx2YSMjyeS2gSBzQXz0oWLI4GL8i1MAxlCyMDp
mETNlw3OyADRi/XsLJIuzHKJ0yuVZL7xxgKu80BH/8GWFelBAQJJxA6JPIsMvRk890PcnEiF6utk
FbAI+DSN660tG8EkgPKUZ8RF8DKlrmqMXt8amVYelIp6nnwHz7pEv52FDIG0psWO4QznKQgH/O1r
DSLCcmOH/cuwz3OsZUCnCTKeIBhWBso5r7T303F4v3ZjD+wAIHF9to2oeMhFsI+HHmyzd1PpVT3s
h9IMFt2EP488Nd1t3oY75ADFzyBZjJ/tzsUxDvh6trXtIt2/zdlDpvmzB4++ohLOzYA9FYYA8qvA
GQbymxC4TbqL1PlSD08kFxl+vz6IhjWJJhhStQ2ZORbBKxzt1ksS/SLGQE8OVKO9cvpm21qzUymJ
lMwYmCZ+vbQst/iYIjkl7/RkO3qoyuFlrM3pim0E1qxyzF5Zl+FbMWSWfcGez744Qf4XEsraHUlK
nw8T2+Ov4atutPbFlE0IXthzVHv5l9Lrv6QIeiENaDERN2bpW58brAxew04TS9Nk/BHAGQH+50Jx
7BNnBFdAoW0ajHxEmTH2u7y0Xoup/TLFcS3nGZrJ/So085mOFJCP8FLbY7ghSTWK2ZF0VVC4M0Xk
nUvdBffjXWSn9oBUpV2ci8DTuJi3e02iLYoGqSVkUVtAHNJ5yxBEMJKGo30wbaRDOjgXU8xqKE41
TqAm3uYmICu0Jve3My0ER318BJbWFSDWh08uT41zkvNXvWRht8QXJHOLT8QmgewOIL6U1ZnGBcL6
/TSDL7mkmiDbe2k77pgRiy1iT81ns2/AH5oibqAlP4zUdp9nB3fAZ8TFEZ9uJVsjaL4Rz7tH6SFE
Ck9s79SQ5cOPVC2Sw1Yibxx8DeqyjkG5kdhXSzaFwX/YAODZj55lXUkf9qW/qpjQVkrHS3wyAwu/
LA4PtHCh56F+9VHHjEGjZ0Njd8bNRL4DnM0JKwgwQ5vCW3eCBYfRdPwD9ZrfiMqF/ABB+T5CDSuT
dtHElr5Xvt7YvCBuW2+wHdeRbPvrJZQfXVGJ1Lu7Cxp75zeBAG5hDU25dCXAYtciipUXvruxpQje
tHFuyEo65YLfDHg3jUQEVI6MAy+TZqAhbSfaPX5YkJFMvthxreJ7vXGQXxJ0w7oNdBDZ2VjFWFYW
/+kl5q73IlDX2gHy7XzD+QbqZPA2TZ71ucadroIs0C40E6BD+T4bElBVBMWwNpH8dgniLN/Rm98N
gwTJ3+IzvfmpKW1ebZwybFYzg6InU5lBU46UNCce0+UUWwtLY+WVvK22SNUERgK4NQ04w44GgCu3
A/0d/qfjgo/nFcFrUHMDeBJV3h9mn3mXVIuMJ1C397UVP1NTYRu4dhLbXCdIZ3rGGrR9qIq3sshc
rEax7ll1IVDlZ5k7AGWfANd0AG8o7MBOXPDUDR98xrRH7uEu/E6g7r8OH5PeDB/9Ety7hYWoDIlk
CEQuVlnrBGsaZTde8oAaSR0peYi7xqcw8LIjtsMnq3Tah3bq35vSd7J1kKebqC+Nk1f7fDUEif82
jY/tWOffAgC9446L/hLYIWgYTNx7HiM30PCyejN5Pl7zboANaug17lKlrwFeDLFkykmjpkBiRiB4
s6/FaL0bwG2bz5lw5siNDX6OL3ptYh1hekfUe8hEr6zzji5uatgXLlCpSbbBPbLivdEuyxaZyMOA
sk4v/KOyUpx5CJlHSDR91GtAs7oHjtk5ypLvIFZuPtdD2Gw0wX0cl1fA0hvrbOV60fhHkQ0bLQnd
79LVsd16dmVDKZAjljgHRLaGy5gAk8AF8OtLNenpNkh5scmEab2IACcoQpTJmaz4NfMicL+oQanu
lFchqhiFyBJwD7hzQbXozW444hzolANRExn7H7pOwvXN8q3/3J+AYHCMc3DiWX7jnEb8jS1ZIvJv
dfrZ4775Zgos2UtWTKcxMaZLBkysZQ2Y+o2exoArljGhQEKaO0OJmyA5lNEi6oFeFATgkzEtlcGn
iJKSqXc/RVVHfGOI+hv+VWIUpQNGRzWkCyQIbtRm/grf4HcrGRKdPcZDF+8MP+EI+/cOgjpAJDn1
vALlVI2sA9Jh3fRuoJ4gb+qWHF+V3EnBOD4wAIXVBeKXYdA8IkbSPMpM1FlnS355pcPSONl3hotw
lvIhc+nn2sUpImQ1hdMzMJv4phpDBDbTNDlrtV+DsUljXxI3+dHImhPN/DTYWvu9Qg3aArlY/BmE
PHxjTkVxTFPElZHb/9nUxvbMEfhTt5bFxaxSd0aqyvX3AZZtl3/+4z//z39/m/4r+lFey4xHZfGP
os+v+Hm79n/+aej+P/9Rzfr99//5J1IZwctjB56P/1qgALel/dvbEysi6f4fcdY0RdGV1iVH5uuW
oHYIVsewso1uoMZRqQh5R4kz+g4DTwve5Rsv7dgMyEMed2A/QxAA4NWwTWT3henJcYFzwBBZXOJz
mp5wxoyfmbogcUiRFwYfEqkB1UW67FP9kXHbXpaIV76Bo3yJf373Owd/0CKvtOqThhjURm+d7GDm
vHuw7BTvBBPwb0T9ozk43cdeL9rNjHokY2cZ7TKKXip5ZuDDSiZcRC6Ld0SOx8O1CFbz9y+J0mRT
aboOzogKCYkkN1Lmbu6MKyRLa6cULzcUXT4Wvm8+shhU6A33HkiycjY9DF2/9CIEDJYDIN2OKBv/
pPytMXV24FlEyTe55G2cb3I3LFc0ATXgGEpW5jS1m/bjOjoIzRdm7EX7eWpW2E8AOctONLVu2Owy
BgwIVUH8TPGFoS4vGVayZ5KSSjfA9oPQhReO5fJfP2me/r8eNGSX+sgXcAPbM0zL/fVBazIn4mkU
iIvumdGReJTcZqrimXxpZlcqUd3HGI5XZjOYZ45A0i36WY4Ho4xXv/roogrbDWoy8XYjCEMdn9d9
x7toEXIzvxKiIRnSbvoG6DBrj3AB6Jo4M9YcD9VGixZ5wr0/C/khMzu7Osegrj8Hxv/l7LuWHMeZ
Zp+IEQBBeysvtUx7MzeMmZ39SILem6c/iWJvU6Pdnf3j3DCIQgFUt0QSqMrMEvgsAF4C3mhuJo1v
M2jCs1Xssx6UrK0voEznV46xqqEevhHQNQLbq5DakrJNUAUFJJ1SS6URo6LokFysGGmWqQU94XFb
+nFxROHQ4lzrAAvSZk7t3jKRFksUGa2n7duXBxt4ki3joEKvEX72+ua3339VuPVvvysU+MHDQADw
4UJ51Fb9Vw+FttX6LDGc/gxYprfsR+dou7r2pBeVcxwdI1/mrc8/sAkVC1B383MjovzR0rUXsnuB
JtdjJsY9ooT6e6AdjK7hH6D0dbsh1L01eVnYflpFbK/9pqp3RpxXlxS4k7VKtC6pKd2xugTq0ETi
uiMHM+/UjMggl1wupXrjeqh8t0793N8NMhdvXQhdQhdgm7Sy8hfWQKtReQ1lr6FWDAZ5zfjO/aoG
NTgCfIrhubPSROkuacmbuQ4isIGbrCruHD3Ouo+m0bxlZXfiEjplsEfFOfz7sZu957wAd6wYx29Z
EO5z9fDPUvNoDOlaagH6O6d6dK0gWmROzQ/U5O5gXPqkRWAUePRl6ST+FmQWDyWdcm2vSRsR81B/
H3JP/lAn0OONfoQ46ZRFnZDlqytl4+yDri1P4+KOdovzgfaNiETYK1TuyZbUIfCo2fz+12PYxu2v
R1gWEAoooyB0vFXolXP16xn0yI78wJRnDYi7ZWE5xsnUB9xSLmov14L/7BUhiUzUSXZqppIldyJg
6xs7NekQdG29sptMm+b9J7+aR/uegVGSqSvPQ+kKQ48iQXbE327s9Bns1GkPMve3ZiOdg1AHliA3
BuaPZR96rccpdU2nZKU2nUFjwjnMtlsfmm7upjOQDXc+2L27uAuecDvpm8/r/etUVx9inutm6tsr
kyN9uml2cp8/dwKB2URde7Zf+c1XmaeZbb0WvlhtXW08fHUHN4pQEI5O6SBRO+mA7R07zDY6u7Eh
u95DUUFNQYerNk0xte0ihEJTjTDUP83xTza6DMCAWKXfdAcQqVsUWpluuAt8A8+8P4G5QzrSHV/r
uIQehZF3J6sf7QPgmKjpZ2vhE9IA0EkEYuAPVTolrg3vT57z79BNHV8tp/trkFqkFHnfburcPmEN
H0OLlMfp0k6rEfwXBOy0VAvOUWeeOD3PB9WbNdFnb9LmIfUiUxw80YCxCa7Hk0eI8QwJuU3nROGm
B6ziaOsiXmYtpLPLEG/xXo/cY8gb/blpBCBHefGB9WG4jQQ4291g5x96au2snvNnGj44wDaYym0e
7uJvpuHIYgUosox93QS04xpzVygqjr/1C2M3Ye6ox+H6prDTZtUaWfzOqvZsV7r1E4nWB65F3ZsB
YZ51lxo1NKVT55gIEayTSo/f3b6eXQuJkhV14Lw4RW6c3cqGIE8N3U/Vim1PQGhpRLDQGjhbAhRf
rMmPeugA+hg46RhxYx9Ra3zJhnJc6x2w+Nrg11OWa86czQmuzjKxIk2wKFFJsil/Rn6tABKv8eTn
WBpxkxxTY/GGQQEOLdhSqcAo0UCcpNMW6bV6wU1/XdWhPJAty11Q36gjt0dtj/eGhdoso5sDeKMY
xYVZ8AOdmapJZ3NHo/jHLfGP6ZS8DaINkxOo1GAQzyObIs4Xg1sBYO2O7cZO6j9MteoqePd5GNsQ
VZWozRDjKxeNKn459/dZDGRDAnxMqhgUdKgUNaIkvgW1e0DWFrrHrHWk4CuzIxiE2t5H4H36i+mP
Dx0sbiw8OKZaiYn6h0z/NC4/e+g/BTwKX8paocLaJrtL6/jzUHgulKXnNnUPugKrkpHaKO6ir7EQ
DBdTz//PHNNsVlVupMZEdHKSPEbYGEK0muu694iVdgeO9el64ABzAKmxJQA1eRS4V+51B3I85MEg
oLnIyzRZARlgHiG5uu/cttlTiw6uss9NkAmbQ+GXwLmCKZgbfgZ+COvXg2iKYkFaJ1bYDHdTm06D
wkzzDZ3SIUGemxWZ2EA8tsn2ZKPZ6Cz0cgUZV7ObEPdFmNWqj2mFTbmsgJV5oJ75OjQGYeoSAL9O
k8uy49meYJYDJAT2hY0a4oTSJFu3qUyPPdG5ybC7I3dHCZyDA3Xt7ldttbS8OF9CNtq19EXTtj9H
LnAlrNe3RFEMR8iPUZMrpLOojGRdq95RNalXl3G2JQbjkHgJtMn134ydnWmsY+qHzI+dRQma712k
fmcGIvKoHo0sPhg/ysryMUVqDDzEJbVjsCvB51JddJB60q4730SSUHmSrUtDP9pQmyadvachXteu
fr8044zfLs0MByxAXbdQt5G7wlJLt6ulmc0CzUJYQj8BviXrvfPB5Luwi+WMLr0Bpc5g0391QW5Y
26tJAh13be2hdrDXXhBbyk4ti2vwnx33GLndQ9L09SOZGj3P1mZTNWtqUsc/DEq94YEc6FCpQbYa
NE/0Nagz2mKBBXs8bftyA+pzWez8oP1fgkoSkE0fg2CB53CxJyPX8dCXfduCHJc4mr/+WxkPvG1c
PC8PHRX1IDh8Skh4OtVRV21jGzLHCy1Fvi5yfhq5jRVBNrxlPmQUdGiCPAiIfG8iv/GPFTQJUR+z
NrZyFOalxd4dIFZuvfj9UCIF1zk/Ggvi0ggi+0DYOwu327rYYdyBJogCrXMuMpaRuzIq7BCDzPT7
xZygnNq1jpyvGhii+Pbvf0Du3zaGhmMZlsMsxm1wX/SbaJH0srrArduefBeiP74Aw3dRjAU4r1m8
FMJHUysSVKG2nRSyX2CcQOk7RyG1ODFWZKSDhjuTIbw0eisUbq2WXsbF2jbFiEUSdPwWlMCSDTSU
m3Qcl9RE2VdghtSBvOcO/BPqC7nMHeRHI+apAlW6i+Vm+s2rMiQ9wUR56kIN5ZWdEIXGLAsEKpCy
lh4zwT9L3qGIkO9MpO2WlQq/Nl8lU+iMbOCZRFtLy56olMps/yffK5fY0zdt144LOQzhcqgSdswt
w3mtxJ+Wwv3FqE16SG1k7OrB7t/Jqww6dgQRx3010z8N5VUMgMz5JhJy5IWtmJI1xVzkhbnIPHvR
IJqLQ2vr+PtfBjfM20cLUsUWF9w2bAf16PlNzECHYGQTuEZzMsbKWY5KWZsOgeQoKWhBI2e20Vky
9EtIsMhz0HsoM0F+HG+5Kz/swJJ7uxwQkKrkuXFCf981RrXI8jh5wr1OaXZKnzvYSS9DXVpbsgGb
z452K79NmffRKt+0UmhH8q05JHhifP0r8i3TonhKj5NnF/jusilLMc3TYIl3rGT94UQAUC6HMHl3
bKhG0zys0cdtodcaVG7scpUNRrWvIJcOYDN394OtRa+Is2yzQh++dU1wbc9BjyK7m6fXduUvWTR+
8+LhQzOrp9o0zqCe14/Yh3r3Ds/eQoSL3q3KzrZKfXAT87p4F75x+gRFSWEANub/zCDacCLcjWqN
vu+dCJTz1WeOtf7y1SJIzlfraxwkBK9moTm/xkFtwTtRK/XldIUkArDT9wFiVVP92+AY7r/7ePRh
vz4CeX59vNGpln3agBAW26YqO6/nNgrGOtpFa7sElZjN/MnHrgqhuzp/Spn1aZt75zPy09pK/Me9
4N6GOlVQ3TFtm+NRifCHeXMrNB3A+X7SxafcBmOM1y2W+ZSBmtJSkC7b6kY9ohDCX/kp4RbIkpv9
URtLZCDAPllCNMt61jQ/OuHO+tOXpvlsDI73UFv9yuax9eyqA2jdqMkxJI/k4NrFH5JZxWlq9SCd
t02d7ckVqU9gGgPub6jJ9WhY60b3AZ2SeAE1Q/HQpI14KKsq2faBBlitstGhDgp3FZV2s55tWuNF
yyGw7a1pmp9+gPj+1BvXPDTCRqAZkNZt7Pn5mUYlVZo8ZFgGqauQBZG44gTQ5t08g2hj/zB/osg0
A0AU/PQwMlBBs6oy70G161SsVCIano7fhwb4vcqL31wZhruyDbNtkTP9PfbYkhxQJVtf9SZYBz1C
LY/Cwc+GOmhK21lqWoBA9CL1Ynv/H09FcftU1LluMaYbwjAMcAOY+qlcLbiKNvR7FGHSjoEJNfWZ
RGIiy2ci1zMVrJ7tM5nkxoby3PXKcXxQWMBiWwSJP17Juc5kniBDcQLmGsPUO3eQZqyeoCQCjZ07
BEA4fEE9ZhjXoIFW9zUhlzMG5FMkgZWq1KkBdOvGNfxhQd0agozRlk5Rbnrv6b5/wGdrD8zFeiDJ
tPw9hwbUMgvNdJM17TnDo/unb5Y3J6qrl3n1cxzrm64ellF1/eKDnEi8EGZf7Mq15Rb5heRaHVo5
FCuyTA2yl2uOZfrlFwsQa3JRMQVcyNx6mSrqe6K0ruiQjhY/Sigd1aRmhbgslEkiW/9RZJq9u/JT
w2yAnNctD5rl6ACNzMuSr7sQJCgx7GcdmzDPm3pB8kikazMfFLtz7PJNq/ACXl4GT2aHenpY3gHm
qlqoWLHzEOfBndxYoKOiMnMco5RhBwx/uaBTOqTKSGeOM0L0QjbW+rajHZ5+/wO3xM1bX+c2HnCm
BeYaF8K8zRRY1Qg1PxtggNTPECECof2ly4z3XOpWtXxEFar4OYQm0nOTcnBpTWne1aJJniOZA+0o
CxN6J2gyDRUpgMFMAHiyQKxoXKWIWSOoIGPmAg4SFVtK4tABZdmjY1DIO1rHU5qH7CzP9iAyRP0D
i6W3NcNGq3MlpbMOtJ99jccSnn7ffVMivQv0MYiLX03qxYb9e/2VJI7+8pjyweQBFeKHEHu+KQ8D
XSAOdCZSSpS5cUTKj50bv/UU82tFw1F1rP3slXXPjw16CxeUm99/C4is/+1rcHFPuzrnLof+8d+S
a5YwHSz5ESlpI2MEDRHK5OPSj9oqgC4iK8DQ8c3+j2Jg8lxiS/2kx8kaWq0o6wMI0pOWBwJbsaZF
9qXA0iXk4zpzfedRpuDM96ktUKKgch6jXGuPERZTkL9s0+XoFhLVEF19R84pg+wglH52bVT06bJs
h2SVp763GT1mP+axMDeAatvs+xim7MEY23oDAbxmN4YeVrMQz6iQv/wWBHmNUHSPyHjZDe/gki1i
7NEm++wfI8Yz23/1p3nSJvrZOSigQXxWhlrDWwORoaVJXNa5Td1pAsU+s9U91PHt86MvcTCHFAWl
RgsHqXX7LIu3ZKLO2U2P8dAE4ht+egjyttM40V3WmQxoRhwEyDTnJmPPeZm1+y6W+dZMBbapvj/W
Czdm1dGh076O5bYZyu9TEzWeHrKx8DdDDGn/hYaIwiEdXXbAdgFnhgsjta9Or1yn0yuHaZiaYJ5q
Gko9QdWgwEsB1GRe8LswbD7aIRCbWtbQcdIHDUfqARiS3121J3c1hs5KAZmGDg+u9dSk4dMkKFAK
Wa588fufvnX7goWinWE6SE/YWHIZTL95wQLa0HIzBt+h7NNgBGISHDxUTctR5ZcbL/LrLBuCT9t8
9q9+mWHguwm99iH1nrFviD/GBJw8N2z1TTR2wzeneMmsPv7gyhwi3b3RAlGc2iiFonvme6iz5mC3
kRv1q9EyQLNACvTaIDxwbBJWUjEJ9dL54YSmHp1iVgwXc8Tjc+l7KHlpa3558hMUqHZ5I+49aNCf
W2gKINOJS7tZDiFqiNPfNyBqXXXQCNTi+hwxGJA0pRFAVScLv0XHCNWfaYSHOvffYikxFdIbv/9O
XFfl8q9BJZYuuMscG3ECk1uOdRMmqE3WdsLKhtMQA92joxA34mShk93RYYjiHBWpcIhroIYWdDrw
Zt2nqKdELlrS5HcWajx9jrtqT95qNHnOzcrz6o3hacEiUfqbIfK668wusovseXahs9pGqb4s8OLV
TccI7btNkGMHTR2RWjHQGQQMAZTFVhzh1b+mitV8weCFByn6p3l28nBR5/aYinFzNYcaaWHzfG6S
7exO09CYskuXCaTTUSE74ncy7ftzkSchsk4Z3lRWAsyWssV6FesL7FoKALgBSUs40lBZMoifvRku
SmkYKLqUPrGutd5zEwgZlCfp7/sOtIsKpQDX3PfukO+txKoss2+y68DntvAE2v5DExmWYYdqq1gZ
Aniy1AZUnwqSnG97V2dYX1oMapqK9W3VHUTrUWJx2wgdgj74pQF0dpk8oBzCt00+skXSe/ClAV+j
RqcZtzXkyM7jJD8gxB82MdhQsAGhoIGnKwITQX8aUTTCG1F77p6gSrForI2GXVmzgCbmCAFTyKFC
YsbNVg7x4qZRjl3c5UiOflRJ6y51YHxPtg74FjJQ5aoNx/5Ho68Iq9woB6YcULHX23PpO3eE+ESZ
SXsDpgZeir1Cds1Y0AkgOqLuKYDsyBgrIC0drhyDr+65iBt0MjGPNGLQ41E0bZmqfIfvB29aMKIk
ALWMESZ1aCgxNLmAjLnT/fji9sJ+jMs0RIkakBqGFC/mfoiLdV9043ropPNILvr4JvD6XoSmsROm
MJ88x9BWVQYCRQEln6cAyc5jl1ffIKCFSqJpi9RnGjYrWVgWIisg7IUxxPcgyTAeequ9J1Pgoq7Q
Ik/s+mC4/AGPvhF5PBuqcbJxH+dRdDY0joR2WPR8Y28q1BQB/e/lakqIDYDsUTuvdNGcCmiVeODs
mzh9J9s0ifpcKFTU7llkfJiBDzWpqgJEx+DF91axB2c3IInjvWN4P9zC9bcxChcsTJXRqxSfDdUU
wJvTPACONGt5YycPskXhkC5bFxqONlHjyBgoul3LUSJTjSXnq95psFV/jiNnGgaolL2EwF4KrnAI
CYUq/SF8E8Ukkoa91EHbr5DW0S5d3/TbvpWoY5xhDwtpsWIrkQG97/2+Whm1578WTofSX2nOf8SW
voMIUBgsmkIuorjT/nRT8R51ofs+pH25tKKkOIMICdlGqExnnl7um0G8kWI0HWbqxuAmG4Y0wZHs
beVB2beE6NhSS+tyPTM3pm6jKfe2Z75NfvN8apa0aT9nMaNNXmwpp83wBgKD1Pampm067nkEtpc6
DUqTF9a1h1Wm3tmPmv2cF9e+PMj26xylosXkev7TRCURxC6iO+B/EYYH2plFAsy7xI4nG8Gg7bZH
tXgUeFkY7eBAJFPpVnZCX4MxEx80J+FHt44hXjl1e0q4UnUnPbSzYiiEMzs58UqVw44SPbwTEvEf
qj6SlKj/KSvrSHTWzEMlw04LJZajoMLSgTqkDhHzwEeCfuw6BME/WbF/GTO6B/QUGvlKSHVST533
kR3z3kQ1gL86K/f+JdKLKJObOm9hb5bbq3GTFuuAgVwNnLwB7U0WKDwHuZc2DB7rCKqMRZA+N+pg
F/wtkHp/Elh+PtcGgvoa68CaEXX6XPI4OTBeQxJC+dZxEzwWdQiIJzppwK/DtRBUitAHPF/v4rUH
0aFd4/TDO9SSNnHTs2evYdUZb4Easlywc+XmKLdONavS3IRuxJ7BqF4mIu6O0N6EgADThnfEAGKl
KufugjiaZpRqxtzyPmckO12Y3LQEaKsYGrAIj7XPMgwUxTx/45rpnyJECxaG7edvuu+VW7tprTU1
7UK0S08CI0JNJ3JPUM3RH2iOLPFXZB5MCcUGNYf+NUeYYftbataqiDMNfB9EHigG0WRQ7MBLfzLN
dgTixJJ7oEqTbYpL9Anga6YZv03NEQXgC6uD/jIij5dc7BPPbM9paTOUH/b7sxON+sFnDeLDmmXF
l6HGbxnkzn6rV0AarOKskyBrt/4a6wpUZQkaaPK1tn+hgw6O8y6vtHhRJEHmrZxkwH9S37VO9+nh
VgmI1mlkfYf6m7+fmjQWpdX4CtggvGSVdxsmwTSp1Jpu3+IhT26znZpj/b/IkAYwMqhjWYK7sUXh
JSxHfBQi34PL+tyCenf2tCg7Tx2ubPNlqztIWgNDfFW63ARIxWtyKB4SuPimnPlUupy6aOCXN7X0
qrgrHc85uGsBRdgr+jrdnp9WvLyqS093rQsJ5S6/TNx0uq+tFarOQds1NF/8KtNWZW0B7A7o+hAs
wspoAKDpxc7hYXMaUpUR1ZCspICGkE27tED93kSUwUx5NfnMgQ8ID45bBGBQTkBh6CMFs78Rws+c
7g5iSOV+Vr6nsxqQJcXXOEAu9wEssuE5A//wUTYRineh1Tbm8NyZ8uTFUXchk1Xr/pL1pQ+MCTo9
oEPXWKpZa+odZYk8ZZ3+zM0og9xN1H5U7YC1tsn8uyxr3NfWzJa1ObQfMtPcbY3M8YbcpOMf8Uz2
nyOriU9IjEeTm+ZW4bKv2xy7O896ilJoWqb4AefMtg9RLJtHv+Av7cAg0QRu1iNDgOpkM/sY46Hz
mKqDVhRsnbVmuJ5tul496r5pHskjdsAeSVH/GNjPu05n5ktvs/rZ4R/UaCEp+BSAMEAtE9/JEzCl
UE0PrJcw4N4jcF2rydOp2kc8kXBne9YzdoFFBG2PEByEXAuxNXWyFCLnOpjetIeMGBK1Ph5hl9rW
xsuQoEiGlwnnBbuKl1niIfMjvI1IbKyzodrt7UgOAhUJaix6eSG2AEaMC6hQ3iPnnr7KjEukF4BR
RSFi7dGs62hBuJPIs+4FAJavPtTcJo98iP2noi7+zx7qKp6Jqnh6xPL1AOraAsrPDEW7K5QZamvI
AAV9tzGj3gdbES/xFRJIw7oNenlvBAmoiYEj75t9X9Xahax0yFJXrJmORffnRMp/kKiIGhYQZ1et
yU965laDFvGiwd2TrQdpfcRNHBxo2snPktmh49bb5JGHsVgknYZSEmDjfn7ErmwhN6omgLTI50ec
2toha0LtMk8H3IJYlz1DUpAGaFa9zdSH0uPeX/mtXWy1rP1mc7yqcpQuf1EtVhRXrSjQqnOV6PqL
YfZTX+W14iUzqn8a99UH1aZsEUpt35g2fnN190O6LfYAqoWC9f7O8cD9pmZvZq+Jg1RROaxTD4G6
QalGtVUGfXWvzLetoiMP5oD7yNWeXcpllsH4I6qS8lirTunHnxNOvZ2xDl0DE+WsW6YQhdxaOZ4j
kTVMKqOz3qhTSSyc8/BIiqRkLwS0HFjGgjWJkJJtbOP+TrO6e3Kb7V/DY08DCTHJu43TdxEq0Y/a
Rzfqn2ez7eYsHwP/2wgFuWmEU1YXO6nu6jE3UAt40F/B1UFtCq1/BKcVUZv+zS5j/VW9+u/zgD01
ygcCQ+IuhubHwrJkeooDXq2B7S4fM70/QkLbeEM5Ons/BD52pErbWBudeMU9wLSoidbRkn3zmJQt
aLjQ5zZYmHtL4kT1+Mu9F7+tAS0IHG85sadKkUa7wYaoJkJUYIew+mSpD9YxF1AsK3i0jFx7kc2W
rDIoTSiZaBdqVdD4PgYC3H5qxqxluxwP5BU1az/ha/zzs2loaubIcIQ5O9hm6ew0C5tMaOnoYgEC
AxYUFUQeegh5u2B3jz0EelAckZql6N1zoLt/hpHb7/DMA/cKRU0OrQtZra6suosA3/oiQd/c5gwl
qxtlmzsGfIUoOg4109lGZ3HRVSsOEdDVTYfDunI5OHW8oY65VxitUmhGMIEuSR10NWTufrhRU+zJ
Hlr2eHLccVybw4cHoBZ+23Z6pLMKFd7qBZ36DXoCF4mVheEl0ZKP7gClaxipmw6Suum0TUwE5tJW
WwmWAU4KkezKKcwdtfxuiKDppJ7d1Ba97d75o78IVQf1xlBP+w8gl267txE24WK36zDTdE0XvKmb
CJvtuIHR5UN4YmXWLyYUVYe6lljgpZsZM1VnkNwvWHcmyNQAuqWq1PVtdkj+ZRCgRNamRnIcBQT8
ZOXFIO/OOtuIlSDzFfwxW+hsdvWgbO8syM0N/rCrfClNaFANenDxa9t/zh1I0Y49FAFQ3Tp4Rq6K
QTZ/AHhA9Y6G6z0B9KG6yADxV4Q2tMo4kDtzqhjPNIk/V7mj0oZ7LmrrRC0ahVrAp9YdY6A4BF90
vvRRyAA/ebNLvUMJJfqXCjVMV9ggh7taNVGKFIxrA8J65MxR134n0sFcUrNnQBmEVg8uonLOK724
jKm8n3wr4EdQpHKBB4jfLZsYbzHkUB/pMiNPXkzN687k2nLcs3jtR3c0jxVYiwqKLYDtjChBrzRT
8Er1V8OvTeoFjkyferXSvnYGJf26+U9jiwzqBVGLMuUew9Ie5X+e/K4w79zQLh8QEKselMlMAvMu
wq7igew50yeTW1erNI/AZdJtqL1BtsO9dD6KpjtqdR417mVUhyDMUIajd/5HDrMde7UWMuVesqGO
aZKv8bNzUEFdox9Zs5pgoQ5gNlEnv5F8J5nALDtoVZldCCgaVQOA07FZb2Z/wCW+UasoJX8QNUiF
Kg5nEW+dmD3EUfda4MVjyMWCIayib+SU1tzdtNj7LJssSC5mk6sfTjZ8q6B1iH9fM1ygqJhc6jjk
i1RhemoERacOGhFC3P5qBGq3D4CqJRZicAHbku4uwhtYbLnPoLjoL3V61firh9wKbUduf43pq/AR
GAMX9XUABR/MTrxxOWSHIkIAiArxYEOQ7XRRmdFJjuydXv+0MgAbeKNZzLtQKwXdaE0HalKH8qAl
AC0SwEzgiPKw4EBNOgPBHohCWjR8TUdXgIzg53TkHOKHfnE8PDdM3MlW0OKuDLizb2orXuLN4Tzb
shhPiei/U0u0CTQkDTZCtdf29qE2hM+t1jIssBSARzWNKMkvARYXad4AJxiN4SkWKAMgkI951nw9
Xw1J0m3bQgufxxJ1IyTItQsaKqIkPQ5Dv4IUXXbnB4AMFXmHCiiazKk5eDqiLFqaJtvf5z84Zb1/
yX/Yls1dZMUhKaMDb3uTlBK5zDmiF3hJ+1p+EDq2Lk6u/XQ9baN1LQRYoJnaN8AdKh4zCOUG1AZG
AcYWNsR/4PHw3dBc/5th4PeF3Jb5WjGJSEOqmU9Dq42rFDirh7xo/U3uVM1Z9t4I+X5L4uVdNHu/
GP0Dd432DpUh5K7tmYHdZ9psBk3L7gGA9deiDOolIMlAFmC5ubTLvn1zAF8GLkbPf5ixf4Iu6uAv
suaR1XkIncHOXxduguoKFrgbQi25uKfIf3b1gpR3toq8IXsY6jbdhEU+nrRM47ug5xXSlR30Vcae
bw1fapAEQiJCj7Dqjmvh7y3T1O/A8XYX3Cv1V6O3w50tag1rKzR7BmB31PQmatyiiZL3oMsiaHZH
TdcVr0Ze6BdqSadZQG3UeLbKNnoqA7khsy/K/DyCezpdoMv4ATVGjeKHaRqQP1nUOjQNkXJGnqmJ
INOgQHGNK81FZo3FHYHQqq9mFyDsiiDjk+clD02f9G9x34HG0oygsdihc9RRmmgNRGb0juTAmfPG
+okA1wNgD92bh13BuoX06xEaFvbRCmO+Egr+2ZXdVk+K9H6IWHIvQIcBvWJASWwLcQCwgJN7zYXO
qkCdlC01yfnLT4qi2TLNC1H4S/ZrLUU+TzdRuYeaBqQ0wHECDn7uJVi8w0ro92hhdKT3TmBoS+Hn
wRO1GixT55Y1+qscVXTunIgZQGdGkzRvZOBthw2wA+ntLj32lbBWfZ+k3xn/P3vI3GlBjM3df5pD
stH4L6QEs28WTshJQmLJdbgpAKb8G989agvLsEFyOrpltxhdY/nJ/5Z6eOnRJLY4cb7dfzF5KAE5
kcTJQ80xIO73QCN14cuL8qBWVwCjlFfZHb7a7ABdzGijI/v4DmnRnYV78g/BoPNrOX7xIPsSHlml
9CXSdytgD2NQVA9dHkL+Vw92xF8FC4gdcj7iijKH7CgkjVHMyYj21ISix9Ug7stdJjRtAeZWvZGe
Qgf9eqg4cLELMqKQYbIz6+70T36zrWDpCUABw/qGgEi3CJXuurQMsSvS8Z1aMxmM21BmD1Qnh0Id
9ImzM5lmNxo5onOye+KhR8Ji4TRnkn52xkZhMrTyjEiPOLJc9KsC7MwfYzQ5VIDeLAOrKM+BDRDn
7xwsr8j3o+uuQsD0WLL7/QP/b/luW3BQ203ivBqGMFU+/Arll2ItUQ8OD+4gAo/YzqIL20PSRPy1
NuyFI1nzbEfZ+ORJfRXkgr12AwqD6UX6w5MFe63L3kXgPAUnV41xEzASHDsqUfgMvkOReCtcQe6m
GU2wbJg59pB/x1j1EGSexy5fl2OevRI9Cm/NgKkw68eVC02/9WyLXd26QCmELDOGKmb6tSt1kGvV
LSnq2HYQDDINUCJw++SQ6U4NVBpqc1aBA4IYuVUYH3VbGhfZ4W9BkIisYDwaZ7/FvqiDLvQbYEV8
N3JoDFJv/OsUuc2nKRre0xRcTRwa7HMKGsMqm01T+CpSP3+KyCn/NzLP38+5OUC373XHQoKKknZz
Oi9w9RiCWAaKaqr839yhB9F/LAqcW0yEbblAQghLuNzSGWArv/5GrCIwrDEfqwPWPsAkquV8o14+
4JrjRaPW/tWvTWAjPnvNlIkr56o0frgMxHSZG+m6Zize+J5rPrmaB7lZI3oDnch8gmSL+QSW78k2
a8gSKRNKPn36U2cEKMlJ1uEbtb78U8OwztOERdlBrn6AdmRmNRxauV64I1ClHmtIHPbiWw1e8aVU
B7KLMq3ITq3OjPOz24ZLgYLZG7vTo6di9NxFJHXgdpE9AEDG+18ygMPKIAHutUoIPYnsJ12LnHVk
tXhNNjY7IFjYbBOo8qrHIQjG1iA/RDI8pihu878q/hZkMvmzx0N4YYpKvsbgcqxiF1ITKDPi7wPL
1u4hu/xe55oNxpsnNyxk9jZre/s9BjpaS/vo2ZeW9h9fubgFRzocbAjj/1F2XkuO40oafiJG0Jtb
eVOqklSuq28Y7YbegZ5Pvx+hnlZPn4mzuzcMIgFQVTIkkPkbx7SAJ3n/iU1Kht7Uppxsidu5LElG
5dRqIObSsMGjOHcVPKSI3Q9+O+uNmNH3e0ieKWw/VzogvlVfjG89Gvs/cJTGA44k9MIr61UT2/73
UWif/aAJP3TEiADJ2+bzFGF4Ubd18iQU19p27ZAew6aMj2No4NKuU74v/pd7IUvcP56wUD8M1eEL
aEAFwa7kjy96Yhkdy/NCHE0Q7A/ABp1dC8Ji3wRF8Di4llgrmta8KB67Cvji8VcVA5WqKlvWaGW8
In+jfMszIKx6TW1bNxR1pbZ19ZTbpdiNo+siDu9UJ/DdJpn2dnoeuGMuokxn2TyxdpJXClv0VHGK
/DEVWQhr3HLfxsAqVwZv8VnVe2erd3F3YGGog8OOso1dt9bVTzCp8AFnfHYd7cnKLGREdOXcuX74
l5dmX3GLtt6xvPCX8hIRGrHiiV9ih9TwMG4LmDfLu/2Folf/JSYdMuRgOa6MMsAfFtYbUM7cZSVC
svtDL67Uy61J6BffTMTV5la+T1Q8u2RfOIzuYzqwIuOjLN9Cdt3AdcbuC+/BU9VRg1xo3quvRQ7f
k5GUbu1231G+++JXfE9KH7yTS87iEd3WeBlm0WerRg+pnDWSirojGa4nn2WrlbDYf4TyhDpogbTs
NgjFsqhUvov/PIuNBKj9UFQAUTXOfutdI7hHXUYXfX3tzE5/nVuIT/7Wkn2iL43XvJjW5jyyUt3b
SNlXz625T86TfSWt/9u8X6/+a568CrA6b++1xrAW0TgeHU0ZjmWupoupLfVbLICYgdXX3wc57t6U
ZzLWpYhLssfY9Yi9V8DfuF6RDim00U5f38aN1XdXdca96gz51QEEvY3CsF7KZjd5+TVB8WYZuhNO
TPOQZo7xE1h4elaeZSj2/PIYmfU32WqDGFSaqqlb1FbqoxEg7QxQ4SQPeudM7Mvndk26a9uyZ4E9
mGsnJZ3Ukyq7ZbvVQqBTYx2h6/trzv1CmAFnC8QCoq0JBHrPNu/oGuBSTjaA2yN6m9bBEuENm150
STDum7ZUN+UIly7xDBwDnKbcS5fvJHDTU5uXz6GJFrG0Br+PkLFsHgG45VmOlwfuO/96jdgpHsc0
fG2tKPpqGPXKiQfzE1aU1qZ3TWtXCi15Lf38IgeEuHUsBo0NZI7v78OkNNEKs7fwa6U1KyDT5qcs
0u0l0jXFnsUH6Pyg9TdQPApWkTQ1M4ieM+oArsiAQ80h7oo/R8hOGfvnCHmN0bSKFUAo8ShU+xn8
AkxPLer2YdyIc0xtZ2kOhvsVp4hFSNXuu1vDfQEzWmIEMvwcW44hBu5NtotSMSxHhzW5mTY7pQiU
H6Vpglrwq4/Ga8LVkFvjUw1Ock9GqtrpXolryzwJmUv7cwPQGk+i5moDvuGDSZKXQsnwNratT52d
+tvEGsKNCAsbIZ/p8zgpDjqbdnlxFfNdhoFpK9TXkSHG5ODJS/tlilH5RY8V+9IUlnMoC+u7QAUn
hkgpwI6ha+W7sbsPQUN/JKh26yhRZOa01zSQMilCyR+q0L8XaWmclbKrz+7QBQs5DClQa2UgQ7QH
5R4xOZ+S7v2/r+Y180/+lgtB2uK36TmWDk36TwEb3/LxzNG1+Nh4nQHNEEtoVJHDdI3RBuRcUihr
Nxzcb3biJwth1vqb2kA+C7RkOBteCMLbMOujP3UcMqPczqaQ58ZMkbCdSPnoWf1qtiSrUDHNlwAe
61enm7ojuVB1kczNygEWIqw+Xnh50Lw2ajs8su5+l1PdvMnPhRuc5EzFtJSL33ig+ZnYqqH7nPff
GzILqzoMnVU5GAWoRw7tFJTHLuojnL5+tfUsAmN7bytW86DaSS8gV4adtuxmBmaLPMu5sfVsCypN
WcjY/aAn4mA0cUleg7Hy8NtYDEAfq1T5wMnBW8QiAm6aNXq4CZPYX5BBU0eWlaOyurlwIlJpHCvu
t3d3zbvc7V3KaLI944hjLhCuv+095YQ/xsphFk5fK2tIVWXhC809j5pxqguteHBZOygYl6DWDzTO
hcc7t23S3WvuG+PPOY7fKrtKSdBSb/k7F0FRaifP9zbyYrc5bA6XgWOMj54aeGfZgeJgtFCj3KBA
eDUbsG2qzJT3unFo7P56c06RsRxk58rK0I/5Ldj2PfQUWyFzMOfW55w7MLLb3HtIxit/tpiMHf1/
UWyTO5Lfs5gu6zgWsCjU6aQz/0MsoAedHRjNGB+dLIOPg/05zyIzY58aVuhy5dG1nUlLhTJbD+bI
mITetLoRcLD2ZMZ//12af+6gQPlraJGpHtlVFT+yPxaWcWRZpdfh5Rs5avowzl6yqjSU/XWQzayo
ZtOFMtnIIdxp2o3nloJU74i2L4SmR4Fdo2zdD67dXrIoxDpxHiUPMfSJpYhJJUaZ4eP/p9jlLgf/
uog6VLyTyiOZmM6aKKIZ9J2XQBooIQ1sJO5XenLJszvY1zTVv4fMerKy97fDHOtD4/rf37f5zflj
Se45sPVthwyFa7Ec/fOdq2t/APPaVIfcZv1rcS/FUtlW+1M9QxbYnQQL2WwyUAqGQBLPsKv+1Mww
hRybv0UCL2ElYHstEPIIT0XckDQ2sqObixDrckKwlkETybadKVc1GdxLWPredtS7fC2sVnnT1RF2
Ibame9lUHDVZJOYII2nuTdHcLj1XvFR1OV3RdtzZoau8CVMFZ1lwZ5RNN/qmYiuzM0ORLuMasJ6N
bOFTQYlgdGqge8LqXviRLaOwVS5yQNCVNULjVXeUnVBSUGZLm2Ejeyct0UALZ3Acc2UBWL5AzFXx
N4JE80YC+BzfzpdtzM1c9rJ3OERlKq5BkpvPZu6sJa6P2xnGRXNCBGc64xgC1l/CnVTMbyg1fo/7
EtVlD4OOUZLDxHucCvsqsa4GhNZ15yM4V7XGym7ScMa0vAW2oVOXy8NzWPQspkYj+CgwWF+PFGT3
FMnDDwUqmt5l8XvdRdqxFLq2lNPJHITLIhMRC7I2fQUPscF7Z94YKsGu631+rj3FEbNHlXdSMn/X
Rn2KmiW6iDepDK1OPtyxzA433BnyU9Eitt0Yh2qv3AKUHElwmxcV+7CrOgb6WWmGzzKMfUa3MaMU
jPLMeeky+2JEQcSilVFhO3zu58lOZnZ4YHOtNhy3vhfw3ACitrXr1Fwqs/FlOHtj6s3KNPkyyQaK
jenK7DuxlU2lHvMTkIvXRLXRyx9a5UvfG82DP9tutpq6tmwUHqcxZnc8UwyrMioe7Vi7IrrDr993
lVVnl/klmdmJqlfI/c+09/oc6GpddtuxR307csdHRTrPK9FgoijXv2HKPOBAzUHBouhcJPYOjX/3
4TYsiwzAWk04rtMBLf7CiKwoYPFfvTnsdze5j2kBVm/2Ry+iH4UXJxdEvlG4Boe5MIfa+TBVVI4C
E/ZQY6TNsxvVZ1xtnI/I1xAKEH67z4aoQxrwVV4migtvqxj2sJHNwODd9zT3taGweUwcE23mERR1
yJ1xQfLA08gEV96m9/Jvt2bQlCH+R9CYi0UTNNpea0PQ4Wk48ojWtBej7bxd5PvTEn8v7cWtQ/Wk
F96HbJmD1zyH5asSM1JG+Nk9oM6sP8nJlplaizSvpsNteGYJ7F1wQm9yfa0a+EVLN2gNQKRAQfUk
Q6odDA+5WryQDlMRR0y0YC0neDaW5o1jvgWj1S3IGvAqQR49lfqkL0QKd1B2OEVgPI1QT57U2vi9
Q59nKArGCH/MuHeI+VLJTDes43KteyJs95gSbMPEcTdBGRePRaH+x1n8q3ew0443u7CT0wgEaMkS
nhy/X7+BgsPtodKh5iciOJKzB+RMWpMPOMHiHMuO747yA2KR/yOkLtB1yc85RgEZzEijgEWcMPHm
qpljuSr2FeZ9TtIk37qx9g+9T3q4cd1mA8PL2SuusMEjY/ZVzwLejRtC3rOH9/sIswzsixr5f44Q
Fs61YLX+EgMa+YBdEZS2TKfZtDVJEUcbn6kea08JAMxTawtUyltL/aiDmjtPW/ankV3Rs+FPZ6XL
0f7083Fto2u+C3ua3gqV9+FDV4x472pAS+RkNl8XNDuD5x4v615vlE1aGy3YV89+DjQ+8sqxjO92
epJvU1pTNGWtYL1mXohfRT+whwvV5lhnxWocxp3g28P+jixoNx9q7DYwEbPOMuS1VbECElJvZaaT
guh4HB14mVavfXM8J16bVLIXNy5MYewGezbaGODJqBrpDofc5O5Gm/HhfEJ321keyjSAxlAp+CVL
fWtj5jojR2YVa5yVQNcafYpD8lTz9/Tx9Abuvz7Kkp3iXzUMv16kUlVuPOvt+LMRiWe/F7NLh6pX
X8u6NyrU8510eovaonzLM7CkVmuEJ1DexrsokDMJzLcut4ZHu0N2SoYdWL8IMiTZpjf6gb86ROfa
4BZnl+P4mOWavgJyHa9k05xj8kweGnM894nn7dU0mnXZ597QzfyDCKLDLSaAV+8t+Co7zbc0Vr/s
paNQf2moFby0Sp9RIfDajdrEAIBtxGrmATW2lCsHps5DAXLz3MEvGYaYp7FStc991mMHXVACEq0/
7DTdiWalof4BIKSKb0pTXKpaQVoXjf43pOwynvOYhk4zWDyuc4xOKEW6Zhb/FaTKm4KA5IeZxuky
SwtWX+PgI1rPoiFKyp71oKLsonn5oNZwMHolsVayF+2iHPfTKFnI3kSpvGvQkdiap3bzIXSMcxdQ
4UCvoMfrjCxuy23rlKTWMe1Ech1nqzpTgWRR1TDbZPPW4eK4KSfImDzoE9oN1IAeZWtIccRxtT5a
ULdE2a1uNJL5QfWSaiaceMgOfjnpOycvcEWbyQ6m1vworHcttPxnN7e9dQZb/YFElH9g44Bno9Cs
C7V/sTSLov4c5+0DWuTmXxqYzVZk4bcewNhCMQPzoEX2N0tprGfna8ES91mee0GfLoGfZXtn7uqi
od9HTYHG09wse7Vdqq0ywHLGT6J39G5ZluxD74tgueA1RYtLiIuqWpDDtQlKKEv4AP48i4j1wB/C
BWCNFYKanN3H/bM3MoW5MMOu3jpVbe6aVHm668zLM6kpLyXmUdYx9sKxdkGGhUcksJDF1wz8cmJk
/2h3fu2sa4PX9rD+mryTC+3h5PXsuqEOBSc7mYp6FcGG3gvbOaFr/U3zY/E+WNOL0ajFc8H7fUxY
uGF6O5PX+ZaoPbf7qdGow2ZauMKeLN73lmMsnWgMPL4GRfjZbCFvvA6V/mVy/KZ5RrQRhwGvzSBV
e6SGg7HZTSXu4MjrguRqDavZoYpuoIRE9y1Ve49JIXs5R46Rl3AjDDmC2RSzim1gYTPCyauoQhsW
oDbDtcKdjSPKSviZecyaVTbr7pfzHa2db2B/NGXHPVYOQCpyrdvX+IqiTdkrrx7AJMnHt2qE97rI
CA794P0W90fk+u5xN8x38i27j/csaLk1t2b0jp6kqFfgQ+J0q34vQ1Li61d8oAC7lyEdYv5GnXNK
qFjEJB+aADF4Pblolv6li8fqAwOZdC3SQOwTmXWqN32KlDJr4uzgKuq0GuZRbJLjxQACVQg0YC2h
laS7teTcpvEXMmGIigk2F9JlPR0aY6FlYXeU2C3ZK5t8KEgRzoPvvXLwOM81ZjyYbPa+aHCVtqel
XJjGdY0wWhJSDZvXqRP1lqNcmMomrr7Ri72/iW0gYpYuijzzjmlAMk4UkHGjClIiKmvWcZoPsikP
ZV6Vi2b0pnUK3EAs7j1yoJySBjxy46wwWRkapSrYc2F+9m5FvXdSPGXheB1qKxlLRolNgG1wMqM4
hpIRGFfbphg+YxS6qI4PmR9HKzkKJm+1KuPqjPJ7NlxuS6VEdWeriCk/laTJ1+Do9Rctc5uFqnTe
tzZMlzZPs78Mw35SS3P4aFosnIbaii+U3YctEMoW08LiC759Foly9Hel36M3PtjqGH2t8CdbUa2Y
9TOjEv35vwfU5UMU9/HXyaz/MUBPrsNkc1fxvBzCZZG/hEn3JL+VqoGm7b/EtQ6qLN+b4ljrfFDz
ePmt1zAeX4UuT5rCdyd866lfRQ+90h/JPiOFOhd8ZCVoDhlpAVVM+hH8ak4ztCSxau/xporSZm1+
GrCr5Vsy+V+RoFyoM84IkkyzcNW2eG4Vpd/Camr3XhnkuzHIbJhclrCxf2k00zqUbv77k11P+01e
q/rx/rCXz/6EDRBSicWbjBuB8fdjH1qHvuRRnq7llXInrbgBm+NC3n/wx2V5h3vW+l45+iMmb0T2
r3GyKQf/GWOJCccZ7k0RDsV+qpQvLETrpxs/Mptjo+H+a6yfub93gmVcFerWN567nG9O53rx14aF
qpQktsYBuvYwec+B3SRbM5lB/bZuPqFXOy0tt9xbnWWcM3A8q3ysmjN8HJ6idgLdF921AxAehS3p
mDwpKSi5ApziC4R0BxXMsfncFPpFRPMSWrN+rknyOji2Zhd/bUf+szDsnddhSt8G30QoYkjbrYRr
hQ2KyDUq81u5MpRN2SvXhvemBHPVsfdz8P9r7v3K8oXuc8N//hnydXkL3cfbwrMmaQiIsYY5PsMm
gFbgrGTqQ34CxvwHkuIGuRjI7CyjQQwricrwwL4cR7PZ1bVivUwaKbOqLS+TNVovsLdjcIje8NDO
nfEE/bxrJnUnm+hKcpMeymEtB3tdYO5Nv0SLZp6r9Zl3Shvu4HOriXP3mvrDQs6ULzXbBfZwRX76
4NnOizfv5AOLnbw8c1P7S9mZ6cHpypwEtSqUdVJhVOvLLIBtJOMJo5dN3anWAdyStcysGhz6vPLK
HMOGQJJj6GrX0Rv+rnzVYKqSkrP3aWKvbu8eD/tLPfY2eNSAm6HhOPYh9HmFRJ/i57xosIZ1nWhd
lJjDkshkZOqdTBuKXxkMW6SXkzNC3PUKG6v8jSpdMbMuq28oD256QCiAGtto5VRB873wBvR/Qj15
jysFrze8086D04XbuWhx7DUjOspruh0ek7XiOQ+5n8D3sck6DW6r77WKTA6V9uk50UCA27OGt4Zl
U6gX/SXzJn9pNdrRgTb6aFa4iuh6WaKHQu5LOorIg4b9rkQmK2FZvXqJvRddkF8kI6pXEcwB7XuR
rKdeM299iDlWm6gBX4hqUrBObSs7ToGpX2zbyBeySCc89ztYWv9q1EF5cJyearLblF8UDW1hyn9q
DVgUhvfFKBrt9pOC3cg6dG7KL75sjqNKc3783pvyJ4Uaj7tSw6baFDEGjnNJXLr0VJF98Q0knO6e
PTybQIOO4cPNKWgeOoc0UK4QULyfE+eQnEjKsHwSWvTaKoDNbVv04VKvi3jLnuwf7Yi7xELpqJ4p
8TavR/Jv+fjz5Ffk9xOlUL2YJTOUNBOL2GRAFV0HCaaowaP8c+VfI0PkgbGandeQvsaIuXn/H9GV
wSzHDTzqfihiTBVadWQynRVmSva6CRBJnXoNCxQ9nVakZKz+Ntmc0QN1LNZT0PW3V5QXnUMCftRt
1K+QnHh/g8KoWstQOH9MlaLuer8almy38PPwwe7N2cGdbCKY8EoWzz77uA5BJkk3Moz0cXRcpW7c
PjXYzPLXJtcJYNx15N66AwzkznZQyVUeUkTGli3iQpt7zK2GcxTmzoOclYdx8YTrK/Ju8LSXyG0q
y4FCwjarhvDZw6rtCS2vOU3mwdedcz5tkV5g+/CFn8p6l81cCkmoaJ3hZ+xOuTBiQXLqJlpUs9Qx
FIToJxK0lDjERxOfZRpKDJl1C2dDKj7gHsmwHE0yz5UpABVqTaRp3+uZc9OW2Ompoj4qgZJ9QQzA
I1U2Dsh9YCbfsAs/lZ4XHrwiynZmhANy5ajdykSp7K2eIVSdYtmPupr8BTbYfBwRiCEh5jtb2eyk
kXOgKOpe791nc6S6JzvkYfLNdJUm6otbeNPFE8kSNdWEjSbahTAjKu9w20FqPRbsluXetoxIIAWr
WyaE/cxGAme1xPF2NvZwcDNMcYPW2un0MybhthKjG+biZ0w2yXmjt5q04U6opgU+kaJ/5VnxVR58
NV4hVKM+3VoKAg51aF5kCxuW5Nr0pGiHHgWpe8zI4TJX/AxSqqKbKG6wiZsPUKl+nnUQwIIIt3kT
5A6ETTp1ANxbF+PdW1OOTb2I7q6kEJDPl7LMeFimfTqvZGdpjTxPh4d41FZSgWOsjR6j1Lr8EptV
sJd6GnVRMi4Lc3XtRCDzZDBJRnvTWZW285wo3pklixZtUsWz2xXiecBD1Cjhd6dsl56NiC2YT7Ju
LTsrx4dlqypr2SknAUCOllZtRHs5AgEhA12+efXy65KZ67/pQ4h5z/wCyvyifEYPRZXDT9EjdeFA
XFtVYSOcZUWK/OjUQds8GEqYHt0cLzKqqUTlQQblJKMoAYI7fp4kO5Ak6j5FuzQDkZ9GWIVnzToy
MfWacHkPE8v/UWbWu2WqIEmtwV4pZRw8NoGKKkbnkOFyle7qZiFAw4Z8ht2Xy7Yu/R/m6LzrTV68
VxVQdTkpN3c2ydHRsMxVjUvHOR6oRciD2vK7K1TUo4jIPpNd5TpLYWO7JA1+G6oha+YXQnu8XyJM
A28dOr2Ndx5j/cACJK1l6NcDZn4uOsSZZgTokA6/tX71STjoqJvfWQaxqm/5+dRJp7/Aq5mQvBzj
04D1zmFSCmQ7TKW/WEXULrVM5J8zTX8o1ED7SwWlAEnA+qqGlbGAAwNQLkrTzVTFBdLIXXsM2t7Y
xC1AykG44dIz9f5LbZU737GnV9TR353ObZeFYO1F7tl6Nos4PqAghwzM3JSHJrm4nqJfZeM+PigV
81mfx0ca2QnZOxnec62r2Qk09XqqE//JnFVerALAhJaGGIHNTSnkUlG/6TFnfJIhPwVkVsdZSC1j
9r/6l95q7r15rcxXr6eOSn5Rf0lJ225EAig0E+MnL5v07+i+H0qy2R8FwJaFC4RmYVD23AmnQwcn
F69J5hvnQKmSFxHgVTWHa6w4j4rf9UtbRMa7G9r+ilyfxeMA3g21poqlChDkd4gFZBU00XOnzd2d
NFmx0k9F2TvvQsm1Az8mUJyz90rVY3SaNW79xN3SvICBfret8hN+oO+emUyfChtCAtrX19YHVgFF
6HuFhcQnb3AyPMtg/HRFWC/SzGg2U/eY6aF9lXdXir3wfU2h72Qzc4IQ8dzJXPRGaD0XhW09Mz7v
N9S0q1Ois4Y91F2arZK6jhd6CgZX/pNqCVtBAQi2lW9BSUJ0UbW5+mhZvfoWTY8yTBXThwvPJIy1
Nw4P0H7ceNMDO+pzpXcwWBBJyc+mWY0Lh23QLkWjwV2wlimP85iZE7FE3Nu6iXlGSmyjIK/22zsk
nTfDPbbhT0B7oA/l/laYEbbgGwHOAnWH6OsUK5h5BEpxLT1KdZlJGUtmmDFy9fPga6rw60ULUz+Q
yhRXOTHQqTc6eR7ta+GK65WMfnPV5roUQBpjB1UMlK2sQplVj/c266qdbU3WxQo3loRKmiXJNL87
3fJxJc3CxCRW7mYnuzVX5TSNK0fPCrxqOMgzNsvJMjIiY32PVUCkf+u1nILEzzzj3iEHy7nO3Cs7
5IECw89x9977lVU73BsdSZSo6D+5essvyI8xZAlMYFTSkrb2q/4hKc2lKbR2oWSmuAHSs8k0Fwj/
UJ2Y8emOcNGOmXvlvUs2771y8P9hLlJQ4MvuVdSQm3ubglhz5Y4rhEWLU0gVb2R5VY5rXVfZ9/j3
yRYK/gmOJ/UlzmdF/zLPUA6c3GF5s+VzVRiuCZYTYrKMx7yg7JO2Cu4Edeb8zXaRxJehpcTnFlT+
lcHyh/1QOALaTtGRpRni5E0imepsajASBbMom15b8O0tG/eooXV2QzzVeoYJXdqMO10TaEA25Uep
5+iUo7W/sF2tvMqiMnKnxgKsTn2QuTu0We2N17PUlb38bPZRTSlFyk45ht6uciTMl1J3Ssb8WXBK
Htz5LLLNeFc7xmUcK5/UjYe2X2k/tX7msWGD7HOPV51edRsZ9NWh2CS+lkxvg148tXnlIwuIWK4R
cH8sfe1BZyvw7Ar86bAQgQFompQUAsWC0+JHJ8kW0csp2zozWEoyQu4MkrKuDvPv88Fyqnxnul20
+CNBLHPIMla47ieqW/H2nlu+jx0aC0ghycsV2O7uqQ+dnwlvn+X4k+DTuP3eHJZI1saOW4ecAEKz
VokvgijV1zEp20sj1PJS982bDJcktFdwIXZxOyLdojZG9ly7QXf2inRjS827OERHsRgde6618rzj
rrgVdtSstJZdIoJljuXsP2WQ1V9FEbPG4X4cZd6AY19moCtJs8m4FQ6DP540yh6orKEtkxRVdCrV
YllqQ2hiQZEFT57uKI+lP766wHn29xCiPMGT7zjdih9qv5LDZK/sMPqJhbfWv5pAdkCazIPlkB6G
vXwZORbkRkCmlAObBmvR2qm1kbHbtHpuF3PPb8Fff6S8KJawyxayt52U7rGc3Zan2X35Ik/vQdn8
t9gfQ0zL1vlRojRx73B/Xfoe++N6rNCHHbv6h6hz/AUqd+ZP2b1bxilVzezoVN5a5pRusVu6SY4P
I8O8dd2Ckt0j51CvX0sdvtuce8bq/jqkuscNYpLqou4GjVVMH2whHNhXbpGwckrRfgOtRmaJdaUN
HVatJvw7fHS0miI3TlGtZWAnWReKqgzeoYbtFG2ygP2V6UumxysJeZqy1D+Z3IIWsilGw9vFGblo
2RyqJllXncdmZsZH5V02kuiJbbxlQ+cQ4K23DhDqOMqDqyJuGThZgtArHb0dQGmVwdvpbVCakvaX
p84wVkdvPvx2DbfVNvpQBCsevjjW/to4OU2brCAKTRu5TZIdrV5fa5UsnQyFSWAC/bWX90lNzwJI
Xmgyw0sEFOVBPhWDmCQGCh7ZUjHn/MO93cp6lWyXaUFBDOH1RzYvK5kgDkU7bmX8ni+WY1FCypby
0n9cX9bEXBGTA6dcvyUzq7F7qMQmVCAOLSjwavtJ8f4aRDWeb7HaQdYlVFKUWsEgyMNoTY/YzM+P
ylLBy1keLWtIlknmNeu+tYzTLcjNzTjJtp41y5AU9FG2bhNvA3UMtDrN/SJbQQQoxMi6YNnkpEdO
NTZvCxG41jqznShcR5092NbKVFHH+yewQIIJcp7gh14VSBlQo/ttSK4rxa6wtL+AOY9bLDL8reCm
/aZ53iFonfCrCml4GepV/6j6Q/BojN2w9JIq+kpdfGe4Sv5eZEVMzsY725ofsgZCtABJce9sKBEV
lt57kaGx2zWFl7zIiJNkjwAExifZBRi8XWDJoR5lp6Wyq84SHHVkb23ZYoPo7rSWvVqNdHuFJs9S
9lbcoB6wXQwXtwsbeyATpe9cpmFQ1oOd1Q+wXBDUD8xz2ZXDEQIxXPtZIXVwZ0892e4qLifmwiWP
w22iJMBWcGhT0QSh7arsaq3CKA2k6cjdGbDOF4LU/n50W+stRydzofAlB8hCM+7aXR6ow1Xhg3nl
w2IFS1hE8fjkDMUnkoXWW+LV3qGNQaPJzjDM0m1ZNdZaNqO2LVdBpCZ7N0TWJIljtotqsklQMsca
G4RKg1P3I9qO4FtoBTOlzw/HN9G0sxx01R7NqMa7KC1ODtJ3J3kmD+wS8QMexfEet0MpmTIPrrIw
WU8gr1ln/z0366xyb6jDsQMJTvUmasefp9LSLaqGZgeMbC9bDUzlYn8bwyr1eEtjG1M7bAI7qC++
m8TbpuzYwNcBycx7G3SE8eh7xlKZK+eyfC4PmZHGB0w/t/eyuoy3qeUvcQf2VxMJh6cGTLPZs/da
RjhoHQIT3d2k1f2LPLi6b6yLujRX0a9YmJKC72qh7uQQ2dFU4SHuJqr087A4LuxdmzU/0E/AethU
r/KgBOysMY3LAFG4U7YcFX87ULZ7lL1+ZXl7R0u6xX1GkwIuU2oHXb0q0a79CAm3L9p1HOjxMYq1
V7kmu1Ouf2NbyyD3pQcni+vdH+Os1nLX4D2qhVp4pG90d6hWQkn15V3hDwAePa3ufLoBrQuMt/aV
6blPzqyuLKKQff5k9ktrbsqY7HXd8C8ogsX+HidxB/8n9pZyAA9byhvq8IiqhsY+NS8fc6VOD71Q
G7bgTXK1EyQAh7KdvqpjuMqLwf/hZeOrp+XWU9+NxlJu3OTCUAdatorNzlrdl4iyYx+O5ETGynvQ
AJyQoPKsndn05iMOIN5qdPPuNaXgvBjQEPmmodkBcFcEYByMLVX2+mur6PhJttnworQRFogCYqEZ
W/h+9+GEng/LrhgVHYm0tUreTbQZbqkEVxmRn0VCZAmCZ6BCAMq83+t+qeYHVzXapaux9GrRBcwP
2CnwrO2poKvDJ9kIeUI99HXkLKqMVA5KSnoDyBwntLzsGjYXud8uswYHcBkcKhiWK3Xuv52KvnCO
8iCD8Cx2fhUpOxm6XU2e/jZ6CEiI6dF0shE9EovfLmZlWGW1QyhW+pyFRUykWwY8ydYyFStj8izK
sLDSh2HZyNztLWUr0m96rKNbaLX92hnq8cNtA9Tawvwbz4dgWaZuegb9lxz/ZcTgpMFST4b0PJMu
j74+2Uu9avLHAcGFsxCpwkMN93TZlAf1fxg7r+W4kWVdPxEi4M1tW7ajEyVSukFIozXw3uPpz4ds
DpujvfaOc4NAVWWBpNSNqsr8zdg1nJiMZz2KTSpQhMll7v2Vrnnkmz/6SbqPKxgS3Z1EVEVyryeL
dccikjomF0sdkqtYqvTIxU1ne3Hz1XY2n0Vvg5iZsad0U67mPB+9TZuNP66HnhjBSlgxJTsskzsp
gCjBf2nb/eRvrxuSjiPcJmn9rxPLwXVpwSK1zDbXVSbzUNkbu9+hijFkj+DBSlPZXwI1OvDVNY7s
j2pjI+d03mkHdenTlDnQVresgE4wby7jeDvszxKyzJCnREZWGdc8wseTb8f+fz/p+iMMBRapzo/G
LwCPVVZ9HWQOqi9hem8MuPAgG9dcV304Tke16q1vIVrfe7Xv9L3Xp9Fr7ySHbnJPaqNXT4Zv6/dR
kr1dk5P9oN/HRvyplbMOTlT17gwv6OH4VuhixmbYbFWMp1a12MEmpVGdp/zhinsYHWvtRzPbSvHk
SHlfXNtYIWCG0H2MXzERaMW8xwtiAsJT8ejr965hLkq2cpXzsRyXzTD39shKvkhX1+H1S3kEO3Id
GbAI0CmaFVQW5Be59UlTIBfSh4Zxe3f9XZdgq8XwXvrkF7jNdZquo+q6uNbMuC0cW9xM9kkaDTs5
I4KM/5HNLgB4/rDnoPSesikFo3xFZhQ6x+wa6IHwESrSnncQARdOH6Axbdb0e1DFT8PSkq5J+R24
vvIsDV7yYJPmorzSH9IwMTdhnSV7pckhYWr92Z1j0vdoOH1aIBD8sS4x/nuyDtwWjsBT85098Bb7
Y6BtnmPkvQbWnefCTO2n0TUfQ6eP3mjh1OJPpFJaL3qzC4sFOG/c86LK9pphmxJFb5XSaOeo1amT
LXP6qIXGEAXqnYxS0mfl5Ml++XKto7XOYCYXp3nD3kzZ4wKovVhG/x0oW/YXX5MfA0CRlxmK6x2m
GjPqz93PfNmBaX5arMaW07dsyDqqMImjmc+AwJyXbiLRv+zaLB/WdhK532VOxHvmODhzc9216VUY
7o3Wc6+7NjJrSFGVenng9Ruw/evgWqFEx4cahEE3sC8YA1KY7YJVyKI8uUdL8lu/tPwUISI9SVEs
VvJlb1TtI7MIn2QwRaZsVRR1fZZmQjp8PWD5dScPMhxlWKwsYKLlBVZwKagQeR3qbLdXwejgw/Dx
EoW8pu4Ul2rS7S1qVGF9jvjfB5FlPt76ncKlxtpYF+mSt3TTG86GNb64hHP1M4tzYw/uoLiwDUoS
zrzoPo+6+SoRvuw7xY905KC4YVflrMM+/elzONj7MiCBcukTjr1B7LwiW4aS1fUJEhOExc/QSRtS
whlw5iCD7K9jp3uofMDq4F2XQ5tv5k8DNEms05Zz4mimTzXIHbbzlNRdj6K0V7knFDfxQG0Wv7Lr
LYCBcquMIzO6oLjIpRM7s1vMpGML6ESsXW6fnmpXnR/QLPf2XpZld0WT1i+eM/1EADT7KzTmt3pq
cdoDdb8ABz4FiEwNgplvfprmz4OXJVvxtkYN/t0Je4LTiXLl4noNozCesv4MuSpACfc39QMy0fn4
puVKtXV98KKmxuencMpko2ip/tODGVCWWvwbl1AQnl6pPZEcSA52oSILmislmQTlb93r/Efcmqnx
OMG3AFWtL0CO07PVIkCqxjqKeJxaE6yZGuSbeH8N1nikEHgvfdkU4nr2cXG64Rx1FdZYH10S1npK
s/EKBCZlwECmBzLF3ja7CsODPPkrjX72qB7/1qrlWzb68RcFc+99gMTzQaP88YgCckU2E5x1ZfcX
HB/KLzDuD97y0sgRGz/oKAhspEnavV67g4/17TJa9T/juJ++5WgcXHxu4aDRDckA9W2E2/cS5fj+
q2302iOG6WwgnPnVj8ueoo3SoZTDHRWH/nqH8MProLrGTvotUWq9hXgo4JcrpZj6UxYOyamL8OEJ
svKuEvFERTWsFQzxf7Vz0gqbqAd63A0mNP/e01aC6QyNcD5Z1oKGh0v59dYUeKgEy2iVBQb7nOir
8NtjRHpjtmscaSGVJwPigH5B7l0G5RL+EyEtU4kGfBPU94gwbbu7ZIyBHwXzLzephpNjW82zEvbm
vRpZ+26xZZYuoAD1rirtdnPrWyaVnb3pm1d9kb7tze47KZz0EWK//ZI1ObapSOCmSq6ePMTZ10pr
Gq8mzLmtHo4wJEPN2cfF2Oz4ZhYoybThTlNbwFRiJxNA10D3euldMhMgkAkSc0K5i+EZ2MhS7+sY
Z5Gx1ZRvyP/Me9zlhq00i+WVXKHNcZCmXYF3cPAcvL8Gu9MqJBv+Aushep465aj5ffBaqyFCsGVv
rTx/vtOq/i/fSBT0peE/dpOnbpTC8/dCeOyVCFUtaS50SGmOWI6vZl3FleRUVunzbcMld4hrosA9
WPNONnCm/KG3kYjUAbVxijlpHea7rsi1U5Vt5jkYftq+P255q7THIkaBxEujv2WzZhrI8alR4D5h
nBadMKaIt3nPRr1G/dol64Bl/LfOyrR7BcMxamae8WpTkt8Pbk7dTkAzZYI89zT4Z2kyye5Ldxf5
DVQB/j0elVAx7mPUj6R1O6T5i/NeYbFluvYthbVYG2GNUEH0kfY72IHFWi7gjiHZmAgJX8kBtocX
tm4H4aGrfpaG1+5LpPovilr7Mwr13JIvb9d93afbLjGUi/TphYGCeUnd7w6Ngdf35hJ9i1GcZGtn
3XDCvinYuU7QQ1frEOf3SjKdcquSwgKGzaVfRv5b39BRcUjN6fmP2FKeIp1+di6r2gWaj3closeU
RSaV7HoWJ2dbx0Un1o/Y5cGAtCrcP3rHOsd6kj+W+bCq8mG6l1YqXUqhb22rDDbS13rTkkXqWQo7
8rZFE1SnURK1t7Z0JsHM3yS316CoNta8XVpg8MwJNCg/K5CF78+QzirZVTgqP5Sdo6zKAg/XWwVV
15PqTEnmKKdv6SeRNiAM6ngrWewxoMrxLTrfFm/pvjW7oMs3AVpV69vAdb0PEV76B9zsmXm07Sp1
/BNQHi1A9NvlCjq/oswFf57UJR+IZSJYXzOnbtaH8TblgO0UK2ewJqT6kmj7ecMqu9Y+AQdZp260
lebt4qBBoji9f1JRHHBWWZJbR7WMn+cwqS+I43PWVcflhDs+elr7W5sc93DTNG8VNKhTB89qCQOj
Pz0mjekg0f0+cx7s/mAC8/L2WuEm3wMbn2KQicU2CdjGOH74mmeutgdCYO/9wTG/KX56FORixgZs
DegBUXh7TO6nEZMHESRRk+TAxnfeKmGc7N24b0+dMatr8fEOGza6kPKG06Do/RvCwZZSvKAPvS/1
aHj0RvivC7U2Ucis5gO4YeHjzp72OBR58bx4RLBUpzPvQ913vyle+wtBsnaP6kG9F6Hbs2l3ww97
6dSrpt6LyO136cxGZOArH36tNljtBUa0AlMOrAPSSA2bXwA+4djWX+1W3V1BDwiT7gc1Mq7NKi9O
TlfHX+DfXGsIGaceNLfMo1QMYrvyn5z7W3lhbMz+yBYjBjfNKryGeYC3WOHWW4lvDHPEH1VsFSIq
QAgr28eZhO+tQCp3t/OgFFKlWS0pnrB2DoIRu/1InY8cdvS+CqoZyJgMLPgwfwGKSRdpfu3BCsLN
bZJAzORBPSq/G12AronLmagKhyb5hs1j8Azl47p2h/O0i8ELPsiyXVdGt3cCDMeva/qy2Mf/S4Ts
BKqxSM9sGs5XuHGOV2TpTY/dpKfPU5I9SbdNBWnfYpiyGwo0Lxb2+kYEPKbFkh2qi9Eh097HgEqk
Z16ETZQG3WXpy1i8c1dTL0kwfgsWsqbrR9E2rzL9oALdfOv6y9xB9ayVsLsrzTrYSbOw+nOV5NGL
PmGs4WUWLOZldgcaGM6LWt937KKel6eW4fe8bjPsOXlF70qlLu/awGF/CdtvL95BndOrh3JAnkqa
5liUT3qLXnzpwN0GZvTsIih9L85CrdWeBiGTZL5tIC+OnrbtueOhiDkkWjpLb6pP6bZamuhzTCe9
i+uVjGqVGj+XHM5kUC51jKwOJ/cHafFBAE+LcJY+G9i3tul0Sh3fuHerkpRbWMG+KuK/pcvSZ9AI
tgxY2XecuMLDhMY8WsPKSxBERfUVHne19vdlV04/AF9X+6Ezu72RGN0Pfx+wiv6gllXtZxW5O+kl
oRX0/5mVhgK/4zW7oo2cJ9i86yH06+AxTovyzooKYIUq//y4MA9nlJ3Ywo9JsGsaFb7gMtDbzXCW
OwAHcA6kfb2t7PqYOnp8sPUh6FbyiNscVC2MbFHLHcLYeVI747cgapzEz1euGyBK5tb5ifdssBUM
juXuDHcofgKe1raxZRTHBgDpsbcSsrwNJpDCuOhiTiFRVf8aW32EqJT6D5M5mhj++vke1ozxRWLL
7t7v8DPyVQtl3SRzz1pmYxeVDWtkpMezhW7F2Vgu9qwW/q5x/XYFtA9oTmuFzX3q4USihWxveqsf
ezQsIKapHv4pypzqZ/bsNpILCkgApzmxwcc0QgaMcmpO1nLxa+MYkZ/cRz7Zr7Xr1/GpUGbNxXqD
W8sPcZC26qS+a3oUWvH0OpGjRtxGbi0v7Vi85ro9UAr9lL03NKc7TZq+uqbxk8WzJ9RKMvpy+zF8
8+uhJs8xUtopnEW8v5Eg88zwDjjEW2ZYFaLa/1w45TbjStqTR9k27anYWP3nEIwG6+uMqp2ytRuz
t/w07fYsOFjZLqOO0DkpDMwYQDC6cADBjQpzLDMpDgKy6SSznHpZfieB0ukv8OErRGeJVlU3PxhL
plpG5TIMXX5XIx+zkgE9tA41QO/jpKr9/bBc3MCIyaiX3jZFwOP+NiB3flgck4bTqgyGoYK9zhLW
qop9shQ0GJaW9Eu8NLEgVik9IkIlTRlwq5CvZQjNrwbx9gDH/xtaxyjtNXX4IBfpzy3I0SVa9mDl
/j2gqsWdlZRY7i0DEix3Bjbi91Z+n+MfYl4Hpd+Z8jv4nhjlpMbdH3lcOUKknfqWUpG4k5ZcbmeO
LsA+1k7d/ViSQXgxvShbXzMpeJU9uY2TbILZiu6VpAzOieuXW1Ji8xtf86Pb+NFvrePIBFi0eKGI
islO3MSHrp70p84b9ZWEIAJKFkabf8rTSMTW63b2i30ROBoW64byVZsXa+imi39XobWGGk2FpgVG
hfea8dPMAMFXtqF8QXNi2rpFPV1ydGsOyuixNJZG9pCqxbzAFw9ByH4vzjX3JJSQdhKoYPS52bk1
MJTlrCbB0Pg+N+daG1dVavVHpLG0dWDBE8PCZC1sFYCHnG+sLnyx/SDaB6BijrweoqMeUF2cxoxy
UNedLBuzNGO5yJ2r9dkpnTnk58lwX3X9e78M1p2R7mqV2oU0b6MyP9DQDWioRe9uo7enfPzAmuNm
x778i20jd944bXdIFomXukbFIhleM5bxk9819lq6Ld4V7CG8+gIj2HoBbrK3FgkYb0QdHSA4qK5l
tpsii9+q4XNToXVhOnh5OUuYVSCW4E7hg+RDJLlxy4z8f/RJSK7PysEpbRSNSaVc8yRD9xTOsUYl
DRqJ1fCBLsYjFZ3FHjZmz8geIN39kUzWC3edpJ12ufXnKSJ7S3VSdvCBpewo3lXHOYm7auMmtXNX
hO6lT1JA5vBR4UXVCy8q79BTtNJy3F0jdctGw25EAgO1zOmxstsnkjntSahdcsnzPNnq+Mhtbpwv
asjZ2fTRjlkmXYleBVPNZar03aZqjatu4oR3AOez92kyeotbfmqrlnclkjMn4dSVfog0bZyUF2nW
H00hHiVe8j4qzU+jC2dYlN1vcyVYzeziIiylW3Cild12Vif+usWnzmVLrPTh1lvM6KzNp0a4x0MA
k0o3pkRH4oHje2Jqp9tlbkL9c5PfAoTAR0xWkDLCivSvWQbUuY82eVM5EAJVahRPoT76RxMG8wYd
kOlHHAwXtUNouonrei9H1T9OrnL4DRckk4zKxW6ydNu2HqprHwO9HJVvbQmUyW1tIBED2hZxS0QH
6sXzAwsV/45DBNwRWtIvBiDSvEX0Rvs0jaj1r24DEqfMun/XW+PTJ/MQCakmzMPC1DmQDXoRtLq9
4NZZ7vhiNElLIo4mGVus0JzqRVpyQZqR0siMaaPMaos2vCzPuEXIM9AFeX+GRCzPuP2U2zNuP2V5
BuQU5zSV5n/UXAtevNT9agOCuOBQEr5EFQT7qZ+rnQxGYGVPmo6chYxKnwJSs6C28SxdHqfc9ZxG
8wEP+PClRv2OjBmwXBmtwqJ5rBYDnmVQpsMN2TcW9MCFpY3zsG/l4d/IRFB3wk7zmxprJkXqVr0v
lKnk2OVNgIzK+YEvI5VYL9Ne43n+7pEyPJpIgVS/mgCSYUq123Be3cIkvbXYlVcGVfx5SnD8RPO0
nWPUxBZH9IZ+R/HpTxuMxZEF4SONZoBm+PlOMGFpDO/T0DRc3ARjRh7sX20Zd+3BWwu2zMyD59B0
4g1oFixC/Cobj1MZPJl+wRenj3pecaX/yN+gfh2clJNybRvrtKmjX7Zn8d7v7VcFW699OnTFXRZb
4TdOshcJaAH3rzkJY4UxatPF1IOD08JQcflvunQhZhmIYznb1PXqb248vw5T6/zuDPsQm0Xz3VG6
aeMvoZqdzacJO+pbqGiF/juUJTM6duQ+Cj6UZ7doy63ql9rbAAki0dr4t+sYAazjLn9BfG7Yu/4c
HWAZmU8gdFBCWkLKxF2loTP+zGcrZfszhPdsBENyRW+Nmedr6jiA9ay++KE0oXdCrHt8zlS3vISV
8mCx8j9Ll4Idw6Z07Gj3z4R8CwRPfZBRkItIyxTAz4tezTnBjZayovpq3Mmwadg554+f16mKp4Ug
q1xlLYNBi6ZKQ416h8p+dNfNegaqQIsfmrrnnZCkvXpuGxS0lz7MH3rzOqxiTUzyIMdSr4kU3oV8
hEOjN/c9oqLvMVGmquz2Kj5St4nyY5QeaQ7FK+5ChOnOrqpCFybDdLCnBNnyQeNcvmSXktYsN1WO
F73iL6jDXGW/6gIv96sgf/BLzGxir2gfUXwK+bp43UGaE2ymR0Ry9D2qroCvpbnEyUCC76IClwZX
qSVs6Q/UCF3aDOZJ7LoQElU+QOfcsY4y4RrXN6Abm9wFXN93XrqrJtc/aursHztUoWDBL2100y9D
WjfsTj76IqN6D5Roifs0XFE5VLYydLsUvqFaa69J8uULlMLJidjZl4mj4sKoW+7RDvQ+OYcwyXw+
5Hte9tigksIgEcFCv570GGq5YjgXuYs020eFaf5y609NXGGpKLfOpcUxb5Wl2bi3k9yYN/HSqWnT
dYq0Pg0MihuuLM8f9jIiTxw6TkJ2QR2b5FmMMMo6K8YOL1KM7689aW4M1zYQj9zpcGtlLJVoGZNL
D4SRMZl363XnruS86G1bN0XwVLEosmJb+twqVYAw0M4oYCQBnEM+2A+UCJby0lbU/ktZj/ZZYlUU
hk7F6PxsQoQ/1hw0JnCjTbuPh41kciR/g3eVuzfsBIvMRbW1nJEfXKEI8jC1XXuSkHbJ/Vhd6+6z
PFQ/ybnKU5bYtkzfYyGxn/hbvMvYJs3K0O3kKL+Mbg3aPZWcQ9z46rN0DRaMM1YdE3Yhf9qARsqz
aY2bxC6xhVq6AgdAiQukdXWbRRn2r8b8nbczBRw99Z/qJnzz2kn9TnLD31iDjYrZ1BVvWfy16APt
e99ovFMbyEkYIGnfSXIgtphWL/lYzmeMktu1zPaNgjoJXLn7PO0eRhc1BsxuRZaUXC0fzMBxjxyh
lZW2cFugUb43xfPn1pTRW7AYBDkRfjxpPUPGLGdjn6WtSmm6A/ENd+ynYjZbVkL/P0o8IW4+529l
ECAaMqRU35LeOoyopKyLGaDEzFnl2GPLfYkSeMZBbzkvdlo0q0T34t9IBqwcszD/jmPt0RmU6nuu
edq66gIFQpWj7h0PbXzHauDjO0F3ZOVTDkFqtn/eJeD1jn0dKIf/O47tUrEbkJnCOVKrn1BBht33
axRQZ4sLMI2wLMcL+32DHX/QWAbiVSgVg/k6Xote12vTuucO+71PeKYbH0lL/HO5zLgdaK94qGUg
ZcXZeam3/G/5ZfgV3uIuxKv37zTE3IsK908LbeJ1b3XVc1tE9k4NreYEWTY/55WS7TRyW19m37VW
qkmGaZnugH3eUnHKd6oN6eM3Dp/PNn4UxexZBzv3Jwh9NFMELlcphYB7dnc1stoLvnipkt0u2tB9
CVqsh6WrTE1/l3mmu3YCUB4WUL7rpvzWlO2+NKskjC4iO3BrfhqlCH2R3b+M9oX69zsXtnEU6t1O
5vnb3DW9o5NCY7mT23RpD9OIBoXc+lnsvkcF6OYck5LDUmzMTwNmJPlK+gYr9I+ANuxdMQxfnGFG
vGG5mGPCJl9uVdN977wNS9+gGN/1stUx8vhnWmtHsPTNIB2fanYlR3RA8NDy5vY0Jq39UCkpFPDR
yv6KHA4JamXee47+Cxiu9uCaChKQLqQzG3KiDZiVzmHg6BYktrurx1J/kD65WHNw79qcya2q5HtT
j4p+b9tPEtV+hKJEDHHYnH/cZstgazmUFyv7uegwiv6AfSUtHip50p6vcDNpLhEZFoNtgfgNkksg
QJeLnDavB08/zSmk9fFO+m4heUllbHVrIw0N3wsmz1YCK0SwKRFPHpJgPvhHNy3Mo67CNHTzItsO
iV8jK5/E25tzItgR76Gf52Ne5soJXSEIObHHscTUAhOaJa/f/2Q4OA2C4Q79sqxWA0eZk1w+tT/d
ypBT6MVxXGSfRmA73jBsCtOPfy0+Er0CNMVywVNifVDBSk2aA+Z8+X7UdO3F7PvfEuE4MIIQi3/L
QaRs87LQyXzm3b2jacpa09nqK5YCMM1J8zUct/IMub1+tZPF4QmGljFoxzjjX0Ka/zMqgkbwhlTq
e1S0SMlKFHW56gzmWJ4l3f5gaUfcRkIE9Xn0LarqHlNobIckGuJnBYAVVgda+MvNAeDYVNfZo0bz
EQWRdtsnrfWz/qoGSfTLMBLkgXXDPZrzpo447UO/hRbnxB18vYV5J5dIaSFmp4q3vfWRY4Oht0RL
HxK94BIlMO5TH1/4xNmPhf/1f9U2z3sVqLcP//Cmay53CLkGl6tCelShGSMx8YIq6oagPhnIpiPu
lBoDMCHy0+EOu/d4sfsiP21Kllo6QkljRyU4ditmQ6yiiHBqJWOdLMnr6wRH16DUxroOjLrK9TMi
gnul79Q7rdYnILVLuhyBKHLkHagztJJqNBpry76DXcb+ZpzeWIjiw4y6JJaxCBR6iw961ObpPXqw
4/3YeOQojH4fDsjfi2aISILc+m5aJa3lv8dJiATf4qRPgqVv4pBA9m8Bi91ibs+/PSse7HFdZq1O
MRH9opvt05xo8abNoWgLpUwGruSxSlfVS/TrFmpWfrYarSDbdRPHXWhfsX1yMeLAp9ZqtzYQ4ZP0
yZ1cVPyymp3cGpHG1+8WHuh5Ua9kSPPCtFsk1f7DNqXahUvlXC6JVMrlFhE6pk+LphuIzxcWjWr/
Z0zd+MTcpsudTJG7j3nXx3IIeP8xTjb+VYwsHZwC+fzKRxlRLOe44A/kIy5d11HnirpdPvgwKJxj
BvHp+rm/jvPFasjC41fjGG1z6nsSAJ9vR9t4KiMv3+toBp0kxgizQj/LrRba2TEYo5nNxuTUHv8q
YYana6+H5yFqUdf5uHPZBytQ6Q5/9Mcy4xZ3mxt7fG6rYUklfjzlFqcE5ByRY/mXWEU+IwWyiFeo
adNFu1hxvJ3eKM/Fh6DFJ60L9KII5yA4rntZIUO+EZs/GTodBlEnct9Xbo4QdBIBXnYafhkDgNet
dLrYUWzf1duhrpfrRoFm0AZ9fieFStQKrX2IBTUWedQ5h2JKLyQif1lz1r8EpR+/cCaUIbkolfbq
DbN5kZY8K/KVF9XVjG3Xx8qrXRXrGKT5D1jT8W7Ec3aTgsfEiELfQza1VtFy6AzjGUxvzGmUl5Z6
L339ciRVQEJswuU0GslpdF5Ooxmn0QTBXhwzl8Nu2Wkd4FmiZd708WiPFRxLAuugj5r5IBf+AHtV
9j0flKXP0SrzYW4D68Hzza3pVWgQfMSmyGycWnM83brkzkhJgTl9V6+lCUSmxDjL6jew8IBIgvjS
1+jATRs0ecaLXNo4sLCe1XpOxHq0Ejl4qtT9nQEwmYwAtnR9hldtbI/TQZqx6b2OXRY8Rk7cfFOK
Y7i409Vu1oG8c6roh+1G5BoztJmnhGJub/Rg2r2OnZrZOqy3XKY6/nuIUuMoLekvJ2+d5C6nuGUS
aoDOPRmHbWNZLX5iOuyVUCuQNVumywRqxuMu0pFdlBlu21O0TEKLo3/ah9WhztEHW40xrEy5XNsG
fHJLgUEOpDJPNzJyvU3msGCHXZk7qwp/JxhLckhZ+iKCdmaZ66xaaEsAAljyraL2GuhWtWlixNNu
fTe3A9GHlZBqCZntjM+YOz6HZM+OsQsLVSS9wSV+BaeSfgmKOTxnmBgi5Yii6kd/6iCz9V/6UdkK
z2Gb3JdjgKqaA1m3c/WtiMHeBGIbqaxKG9NxbI5L1j0FBHywv0XKbJ9N+AbygEsuSOUsLZxMD9yk
3q7NnO8NM8HYikYPbAMqFqn5S/pEp6cXkZ/aB9trTvrZrit9E5eTecRG4K8i8MqfoVVeb+J/bj6G
lhu8wKqf0qNb+Q/L+VH6w6VdEIppXbePS0vQjPm/Wh9jGfTMtc+/0+EKVDDy8W8FdXx8SBdlryJG
jXaKzTfBMkSujcdmfidqi7GO5CLQmq6GUC6SisOHuOI/3RIj0RJAul+ix2Egf/o/HyCRzQg+wSny
v+tkZudqQkF0zTK9U/tyOinaNJ3kzsSIFvssicFtIlXW0t3kiXlXDAp0FcJ1JpMpSXFbxW7v/YGf
JkrQ7XJ7uvRBsEOMNHub/LY+RqiBbqSY1kY6IMMKCe0Oj8YvulpepD8cMwWMUBLyEaHmZhrOufER
wuf039/X9kgdf+lPgr7eGHPVHhFKVt5+S6cR8htT5N6jDB9DXGRjy14aKwuLc8gCankt9K/SnU9Q
QhLoz9e/V37R6x8mt9d/ltsfcv2n0RDuXzsGf5AE9SgzbbWqyVfZEA3tah7M+mzEjavtDK/6qky1
unfDqDmnJacTG+V89vk7VFCsL4ZloHVueM4K9Ix1wNDZ/DLVENRzxy7XMtpGEBy6cktC3/bqNYJU
CICfJwTGz5rlm2vfb6x1baioBn8M3JppHszNCmeV+c4JtGOgBIW9LvMpOP1fty6i+aCZh7hYgfOf
j3O3lS576Zc7eYTcVTrCp2h0Ig00o8n9zn9poh0IOuUslUapQEZGbx/QEsdwe+CIJQO94SI7GZTG
9tpZJPGjWbYY2oLGrTYo9K7yGCNufJpmpDDMVYhw80M8j7/404NDM6bpQ7VcLL5KD5pao6dgBe5W
mk5rgdUu8DHZJoD5KFQ41ICn2MAV2PT/+mMyZQUb9A56jwkA/pWMymOq0VvLbyBdpGwO6FmoZ8PT
w5NR2IuNhfbYj4Xmr1zf3HSKH9630kzzOV2XSZnui8xXH01EEB+RkMJnu+Dk1y/zZHKau/49cjrv
XTK3LNufqTOURwmTi0v+YwuPRNvc+qinXn8LUDILZ8r7NjY1Wr2eke/jpWpTo5uQlj+kF8OVj17D
1osfiYqur/R2ZbTEznqvPOV5X6+aAoGXZhz0H2VfX1onAMtQINyPm2z2nz4ChQAK1f+Wd5jDx7Gr
PER27+F119XHsFads6PX4C5wHvgiTzIbdpRpn1ZNBGIWJHW4lEwSbGp2puKmLxxv0sUaxvrdFvM6
72br56CwU/CyeHxoFtHdKO5/tSMHxdrWUUQ1bVB8RlQ+pUWH+FGEwtVSEMR1BWm3JUKaHxHSkklD
YqibJo8eG0xRrq+GUvG/me2cPfH1G56iJLy+GvQWb4Q6Uq2dHJTH0v5mYiD+FAEP/SMK5SoL9yPc
F7I4ZTe2vMvDLHjWkrxBq4WWdBm4qj9QPHnuer/+1J/1KGA1A2YDw2IqOE2BPWwGuxsv6AuPFy9D
wzWPbBKeKE5ucRkaQwz2nKcuMIrr+eR2APl0IIkzC9ckOYxcb7NkMWuhrL3yEiyrJ7jvj7VL3k6F
QLcVGVEz6ckgs9YuOqMmbu2IJITzHgfVcZsbmnU3LFrd8fhTG0fjNXJn42j3WgEACj+50GYNcZO2
pICoOU+RCcBnsZ1rEwuUwKC8GDb4CoM80VOiL0o+LilALQv8J5U/+ap7mqJQ5M+/EV14j4y99D0S
ZSHgqyZZR8Gc4FDhturvZt7opBsuV97DleKgfRvsJr/gpQYzQpgQV/6D9i30oxwXFBzyEN27CKZA
NX/EhVM9uJwl/FXpVqwT7Lf2V4iC0gUWeKslb3fVqo1jZY/cJygMz07Pwl4Cj487FcmL58hMtUNm
D/MORln2SrLmbJcWZ05JiaNqQF6wKF4zCMVnCB3qMx+E4twXzmsghHjMWKw18gjNXkZtS52ff8ut
XEjYViCoEmfdNwmli0StXknTwISslXNsArhYJcOcr3HtmbeekhT3vdc560HtF2ENar05iZxH2I7h
vWaY0Vr2fkk7vw/oVDvuB/bOa7M2I0xhGyu5FBXq+7mvfaFSU66QoXZ+twNJ/yJtfykw6NZ9lFGB
DELzUGhzsY/Y621gZc4bLR+Gk6mO5UZeL2ZSPemB4XyR/pbzDUkfCs4f/WAsLyiL1X+5Zpq/lkWv
5IfWoUjlqG1+ASyNcNoi50cmLr+MNTgwKRv008pCOOYeoIh/UtjeCo7rT7jXMhi4sM4XIswN6RUN
XnlEUSJD4Wo7LNwqtaEka+ReiRFqHt+NZWrfNUYDLxjpOTRkqPV8qf0Sea9h1O4d17YvpUFpVGkh
/2LEuLe6onvFzqLf12ggLZ+d5ptjAGkt5vwR3MGw6qe02MBtN4Gq29qrVv3VzCpadV5j3WXBOFHF
o2mgqUTC2H0qFhGp2u+rlTZGgMGX2U2EMJEFFeadtBtBQoGi0t1ds6yqlb+3r6RfXt/v7U/xuqF2
d3o2GOux/X+Uncly28q2pl/lxBkXotA3N+rWgD0lkaJ62xOELdvo+y6Bp68PCW9T23VqR9QERq7M
BGmRBDLX+ptyRBAyBosBJH3T62jPOV0R7BKntncjhpuvRqxRhuBJfJS95BgSlNtz6yR7ndg8GH1S
PmaDYyO0fZCDIF05F62q7mXLsKMRTHVI1W++ftbX5FhTtHdzeBGd5XTYNnjZk/oOQLV/6ueDmSNv
qaNTtZfNvnYnkNnFF9mSU9wmenNMNcBFjfFAmPp9jMziJio844D7F1XQuQ5XGQX0iSSs1rJeJ2Oy
Djd4NpAFNOKvcUUJtd2cAl1sGeVY2ZsnAG/nsTKUpz6Y22pk88/ffA1y/qXKxYgxK3gGPIbjpWlH
eEJRORAg8nP/bJXNqyxBUKH0z65SvspyhRt6nuyT1QprHukwUqKP/sO8+SpypF9AXLWoj+0iNdvL
5aNcNPoKivWOHcZ3cpkZ+mGw93IhNrKXVWl6mYy3QcdSWNoQz4cSWeuTrw37a8LPRo9PhpZ8H14Q
Hlbm/d6vPRRskiI9pHrx5s/MtDQ0h0PfihgUJLw1KwRC3oRaTeaTJgTZrdlE/XNuRv3FwlKiij6z
+PF/uMOPBOjG90zBbSmcrPIJOzxjF4Fjv2UDhNJbYM3OFWnz6tvluxeP08YN7GaNLHgBfBX31ljX
7L0jRWfAj/+tLfvTub9LdX7CFXSRv+ivU90XK0nIq8KuecRDhbtPOZ5kqFYK5BVj/UkS+OQhmCuv
pCHRhZ15fsvh/3NSGVJsFJKNq4b3XjHxdrLY2cZN5x5dqXegd267+cXQ7QFx75zYY3dXtBXAlVF5
seBQy/yv7drmEVWdcdOMrFkwY4im1zoEHZiSGNpI+RMpT7cI7/Xjhhotbsu2Ye1h0j/ZZuGcosiD
bzOfwZviUHHzD8t23P7RIYcM1Fnwb3I2spVnOMulApGQdDTtbYg821YSKKS/sGfuEBxpQPjAt9BK
7dBQLrzRMEwbV1eImMj9oxeU0Y0EfU2yV55KKBlpAMD94m+9yxXmHjlPXmpwYnVrYvvKat/hIaUq
YPmdqs/0O6N/FzzcEZEn88nKgsW8IU/nRGmrFUgBssloAG1qqyaAHp71o75ZvkyyLTxD3xQAuNX9
tX/5Mg1Jf14ELzLhwT3REPII+la5jSdN3XWJGTyqeI/CxTWaz4PhPsZSNZq/X1JY6k/f6T+rSBN/
SsMcfncdBQ8p9nl7MTjDQVj6+yS6p1YiqRq7wVyE5vI7tGLduu304SkqlfXU6ouOwIIHFfy9VnyW
3FvlPstV4uiMc+2y4VpiaYJlC6udGoFxA/Bl0DwPQqhv3Yb7p/FGsU7HMyPvgJR4xhsmuOouMhpj
J3trF5stM7SAjVgdGG2zRFOh8yKU40zsBoyCdaM2hrd2i3Os/PRlrK/jeGXYwORl01CdX0NkUx7k
VfZAiYeDNqmJuq9D+8vkieIX6pX/iUb+K1lXSSY2VYqQFRrVbbCXdHB5uPZcY/JskBRxeap1GCQg
dgyNKdJu9ME5xiFcLMc1fuiKepdUdvA9T4DAwOAEaZZ861NF/2JXORoDfZ58rgOo8FMLakxrgBrB
GItfAx8pP0Fi+3kodW9tdylUTZ3lRpqyo5pCbotZKc6aZ2VnCmCUX+vA/Jr27j7NZjQfRPyoq9Wv
vce6XM8a+xHgkthVvOHbYuQeb9eUhKXlWat0yVHRxUHqkcmQPGSze9DVFG0ZO5sJyXGDaWTHPk0O
UtNMhiplfA0Ht4c60/VPI1TZLsF22putHSE8JVs/9EEJzE0Y5fF9GvY3PmUEhLdATVNKVsidZnb/
hJ5fffS1uag8X6kkC8I+0ZhdPoC8ar+BrlfIa1A5erWKweDtTDf/fIW9yrMP4xK+Vy3iG9MrGRNj
3uF5qFTWuRI+yC1d0iOXB1+Nr8O8I5QxHeFK3Z3CBxnii4rEYMajT3aOCKrfQbB9RVI1f46cfCLt
BG++j3heuTputiNrFsmHynFmWYORqI6Gp2bPEfjXvZiMbKOog7LTK7tYF0rgFfC+Iu0Oid2dPwXB
zRLz0/op7wfj3lmVhlkg/JNZWGjYlAPnNZxtaD/zqhhANxrTZbCsHzJMtczjLu3oRyMvwue+qvZ/
2BBbkQbTJpjg8M51a3lADqc/izDBFtf6FZLxrAz0XVcb6ZoPvweiNlvUOOSM7qQM2OKu5ao1DjOk
2dZSJSywIu7idp6vOsQdqJ/DrC+L+tRNTnDhLhhe6vlgFpG3Ni3ABbJDxmRvBLZendEd83h5CTtQ
uUEY4Pj/uEZSqN9E4WlHOVF2GvrwgiSfcdB6mDiFi4OfrMssh8z6KMeW2I0DsMQ5fhjxW3ntGhss
/WftP0IZzg/LDk8Lk2mfB8JdLQhzTYzRJTc3NkZjzRaNGAQg59G90+x/WXYabGDAXefW09AE9lMU
fmobf3iUkTQfBOiKZjjIvqAc8xuldEmEByAslz0U2Odpd4V85NHI1//allCPD+CQtslfKToF++sQ
XWC3jPVNepSGeOhAWkDRnxCzRa8mKAIs+UL1TvblviM2Yzk1e9kbuajWR+GI3C7A8WfFUqvzGGnL
1HrU6lXWzFhoEZhrdCRyijezJ4tNTuOYucmPEF2MZksqB0B+rJyWvyHGmdt0Qtu0LjSb+jMAnhTM
46UMyvocw1q/wnlkXOV/AgeNsR6qIB/Gkgn5MNafzXGvY8dS/ATiDfwYiSmjOMPFFntlVAqWh6R0
NT97bwJRXWoz7h7BUd7LcFTHv0ZJ3IM+lR9HGfq9DIdUKXxE7zZh1RjI+gjvRvfxIGV5a4CfKJs1
Ge/yS9CYd1mCcV/bDxtDV+L3sHAnfhxR+JwlnbvFi7BY1yPqkqjZto82qo3HsPOa2WqieZQHwcOV
VUev7uGM4LUauxAjUb6+xDOavbNtc6m32TEb8dicpoMsusn6mazBdQBXBfpd1/Bk+gH+yP2bHHSN
F5GTbjXMqzbXjh6r7b+KmlXjQ4grC3fjg6pYo4CEAeKAx8JypkXjGYfYx9RCLvcal506+5Bbn695
aM4ODDImD7ELZ7Rz9J/sbbv73AGpWNqwusgzvQm1n25JzyRrPDjKt0qgC2orEWYbdlO8wZBzV05q
ZneyN5jMnaeN8UOXoslpbdLCT7YyRTMN4XcrrPyj5H9ITskE+3JnOZ61Xr6RbqDYJ3gbywQ5JBU4
LyvIFmN2jJlUbvvOSZ5FSuGehkBDvyme3NM4n5F4cD/2xuYr+aZgjUm9+Qklko30u/FZq26CWrh3
Qqv0e9cncy/p5kJhA1Vrycvg4obhN621C4Bor+2+dY7g6Mx1oDT+3g94QPJYaO8GrJTls1U+M6No
ekGULj/JljH7L2sCXqF8vhqzOzPvQPbJg4vhFfCsPOSXMSSk32sr3Pd5Zzy088F2vRyDbNU+BhNP
0HWTmXcNcN/T0vSUI2VA/yLHWgUPD98adnJ6AbTzYSrD4NbSxLdfw6PZz5q05VrrWrYH5KTGrVYj
G+2P89VTxVfX8h3I2XbVv42GjgHFXKLMSJCtnbYMttfqpKxJXpvXIa6TkPiUPUBtqATIeqerNdpm
nCp9TrL1RvUWpsMDawQy0vV4g4l2+XPS2q9tKdBAqkwfWf7ERASsnLEK+HFGdpVRfoVQkudG+QjF
t1qXnQNKyivutGmocRokzWuzqLL20+j8WdEehyLaJAE3Qfmbuh7grjyzTaxuZEj+Up2Av6bhf5cR
CjyIGAY1pn765BUrGawdZTN4PmJYhoB1lU++d+jT+mTMOojIuVb9ajldug1MKXu+D6iCzMNhkFOl
i1HMDkonvDemsF4pSqnvDQQc7wd0+szVNKJoFRsK7nFzcBk4nxlUf28UPX/4MFieNhZCj1PSnq5j
HVexDo3rvEhIk4QwxVngrgdqzutcQp4Q+IpvZbc8LLAmiXC6zvkAi7oOX4LymnJ41iDfzX/sKw7C
3225j4/I+qLgK76r8y4/RuMSkSZyDWeBfYjsWMYlf41zqyk6GKr4PvyWB275spw0CucnJTK+m0Aa
97IzltrC8nSM9PSubdXVdewf850QyyurzHEL+33hMQ6Pmj2zwJ1eucfBRN6jrvy0LqzEqrT88nDt
aFhd7EtwCysZ6xxvuq+Sk/yuF7BJsPMaH30qtNaNUSs0te6xxr252Nthrt39+1//83//r3fxX8GP
4lKkPPDzf+VddikQr2/++9+29e9/lUv4+P2//23pnst2xrF0HTUt1zR1lf73r48o5DBa+x+AokUR
BXl6A7Y721pRAoXO5Uc+50ZlBl1mzg0YuqSr9SeB00ujp+JZ5+l9xDXM3WKzPn2VB8qV7pYUhXaM
83p89qwaeZ2Z0qppKQr/5XjWfPDh9SCQxjVj9Svqp49CdPpBTyYbPtsAreEG/TzzBkG729Ihr4d9
+ewqgE/4Cmt6f2fnqqJj9ZcHd6hD7ihpU0bCHXfJ0AXCxy6gggGu5VEPVmJuRilySypOEU5hxWtS
ETGOFRySEX10YGXpHrhDssSiMTrZCt9/OaKoJvsscD6+TgJBmh3khdIU5/l//jRc/e+fhqGqHtLs
ZGss1zI0Po+/fxppYpB2AXdxkybgfEYrqC+pW9cUDLVmg9tuuZUxecA/QjuVTbyE0JGDtdUBv9bN
Jt5QcUXfJa2Ge/g0/XLAkCMHK1rw3AVYjbhLGg6glDttP0ZDE23bpvqObu/ml8xH6TbuWWlFsA5V
ssuIYkFvvLYpNFDBmoLmvp7PZIdekR+QMTd3ACJ0Ld56MrjMLq1WRzFgn1qGDxWZDeOyxcxRzJiK
XxtOpeVZn2rGrw0ncoExqKP6Rg6Vk0azYdMZdsaNfATCqWiO10suMS6Z1p59kS15ya4Q8U420fOL
71EsWvas8rrykmCljeVl5CU9XfHReGPTq/MDOvzzR22oxh+fteY5Dj850sSGBXJc/eOXpyiugdlY
Hh6iUtVuROqSt29wh9BTNIBxMHA3bTiC5/EL0nWyPXapDTfmSR9j69yZJYZ5Df65aySt6u3S9iKl
ufMQdnOi7q8xdcOnIGL0co28dM4h6O9DrWUDmfTEex695As2edO7MWXPmCh5LyMiZTtD6frjVAX2
A/d67mFup74HbQs3IGw++yGVwomM5C1WOj7CDw3GndMwvSM31w5j9G77trfO6i4/677AaZzvOxQb
q4ZSCMnP5NWSoLFXnjUolynJU0TpkfYwvfQJadTgxoAMdy8Pak26IcyTBnHSyYVDC31LxmSv0KNu
13VGsK77vp1tD5kXFmQj8LU7LbFczMzLXtePwSD6TTIkEU//FI1rX2/JQ/HVh5+OGo486OQUGptt
rWxNziBOtiVur4LXFtJ5+Ctz914uIlzKzA2LiO31IlaBBgYQhHi5cFpV1ZEcWIabYKyRHMTpgNu7
Rhkp1spzluJLNCR6ie1JVZ7LOdbCRucx59o/wjaKD8to2WO28ZvvdMBC5Nx5hpwmmzBy75UBIJ8M
LReRp1rhHLW+NSCqGFxYxuRVPN14Lexob/VxfNtPABbE74NuF0gaoCgPlpgy+h8dshkGLSyaClix
bMoZ13GmrRjHDN3aP+LXZofSmePhZvafpg/2CGssAwApJzidPm3CEMnaK81LrZ2Nq4TZbYAcLYVy
SRCbaWNzhz93XEMLqcw6ZS5bSPWLUmTiaxdV1qppSnGvmal5qiu3X8uOKZvOiNPnL441Vce4TRP0
5MrsK8KZsh+D+G6llcZBRXTkTBKyPTvC4QD4fWuCyl9bc9MFEGEiQk9JWwU4sbMCkOUbOUet8nsD
r+yj6bq6tpLDrYgdOSin+XIysPT5VW0fTbu9LIPkNfAiyHewOd2VHN3D3z6wMSb7T0Y3fir7g6Nj
vFd2+l1Djhklf9d8SAwEhLRoacRk7U9Glx5lVzcPsnt+fBT6MtzPaMqYyf6L0iJsZNmUHeas6IyX
Rkpqm3EyppP9wMV+yJfryYuWWsAybYbszK8uxw4xSLWgfaiNyQKJbEynMkB4ygYCMpK1DBUdNYcO
qh1+sxMWtnFl3Pe+atzLsyozp5Wtu+M+QpbOBgpCt6cWu2Z0zLsl5ihxe5eygJedS2xoKFBAugU2
JF9AdjWW0CER4/4gmx9eJSU5IpL6RswvLOPZNMAb7WdfNg/Azhwvi5F8YB9+X2LAO0///IjQXe+P
R4QOV9DDr82xPE5Na14ufFiccb/XHQDMxh7jjxnxldpauhON2ZWf/GMsquEGGS7/YiqIkbZDlb2b
qrqvsDb6VJs8Sqpi+jiCVI/4VGaYmOW15nE/oIBe9QINdreBCzyz8qaw7dayV4pOy96pgyls5arx
YbDnoOjLT+viTkq7a6Ih4knkQgFPxnK+x7rox1RCf4jngzAARMV4dR9kLIzq12io9Vvh2t8S6Jw3
SBrrD8tBVfY4sMdn2ZLD5Zm8jpa0dDACwR37wiq3vNVmrXfDC7t6NcVoRVeKNj8TUX1vRpXgcjq3
gxQGzX/sQaXRm/SPA+bx8srTfHk5STblmYzJZsfac+v7AZY1v18BpQyesx9e7P91LUsfHighqPvr
9ZZ3N0/4+Oav/48izJtDa2i317e1TLkOke8rzeKjngHxiz3bP7FNMlZCc7LPLl50a9g2wy2IROd1
9ECSs7BHXWYUO22mpkiVpQ/aS4vqEnc4FILnLd71gKyfsR4tt2LPD5FFdlwvITzUKXZ/9Fh9g/9m
FzjrDn7/xe6Nd1Qt/OOol7i+QYKpMcrS1bWjzC5wk5mSj8raFbJ/fdG6n8iJlIcxVsUOxSqEu/of
Sac4S9gdknxjV7a/z7TB6FdTluDkGwrFu4uGqtj1M/lDNuM5Js+WkXZZ+netRr2ws2vzVj5ZGqdC
XD7U9stzRvKNrU4HRh7p+g9/VMWvnvlBI8dEltGs685Cso91195oHfxWjTh9s11n342F+dX2HHeN
7WFwwko3uFQxWeESF9KvPizTAfWbp9YSWCJglbeVcX6lQTfUXy1MsLZhlVvH1DCT50TJ8Eucgu1U
Ux5iGzwT0xOs8tSga8BoIJW2BF1+Wbc9mjcyhrO6eW4Nn63TGKneilthAzuToOyuYg+MiQcsf2Uu
/4ioS/Zlrfi3rtHEN0lVkJvo1ZpKX17vgJgmD9zwyw24j+al6DIDewg9+WJn1SuYJcw+RLrB5k/c
ihB/1E5RtLOd69TLRcFSzlP18xLL2JKuoqE/xtz9b9uu+tVRz2dmjok85Ea+fXKcDMp5VJLegwjX
kaoLg3Mc30mH2gAlcdW3wrM+c93AzCo72QTGCEWpLqL9xP36LJ1rQ57URz8OeuVpScxrntkC6Wku
EiwpEqXeJHHe3BpMeZ7jErkk43FTXP75Vq+53ry1+7ARJw2m2aoDqE+z2AxY9h9bP3UoUjbpvb4T
HYViH7jfUWubgIoQiCKbovVXhKw2TR+nP2wr/pGYbfcSmyGs7CpDkK9ItZMLWn6juOPwaUrzM0/E
79PEcgQ9wXYzUs55w5cj2qKumh1k03TYR4UUN8h70muE5ibH+e+p1Abt0QRRL8NhY1Z35mCbyNjx
qZYim47N+CXQOvtFc0V/6SIDsW61fMN41T8aAzIR8ZzxDZUSt6VUTQ6yt+yjN1156hCMe5IuiJpy
34ohfJSRtipRLRZ8sxGQywvKKEunKqrsEAZgvD09TQCT/nUQpXir+GHv3QRVg6B046XTQLuN387v
tuyW03AdQbjWCJxtZRXWytS86Zx7jblu3LB4GcYsW2eT5b6SU9DRTk4nTEjAhZRY7nxR2uFdBUj4
rcjUpw4z1e/cOG5D1Y9+gl7b6aqI0UNwAMOxLotXMYA8oWavrZrWK/w6hjcXCTooqR2c/EJ5RNDq
KMNYKoSAl5VX1Wru+r4fir1lT6gc+Jl2nGP51JMI1RGAWllJkbDb2Sul5r+jX07+NZ3iB4hl3iFG
wfmguqSK3MpQ0bXokAbXkAPP/q+hrsjila2Z4Nzn8bAT/hjvhNDl5aV1yEQHPWx/XfpvQ1Ezsp6D
zn2Pplq9C7Nu3KoA3F6U3PhZeJX9wxpecbzIvxcdGbs4VdMnKFP9qpyiFxEaZL8c3TuyFEyeCwtV
xmgygJuZafrc40VzBjF+r5qYcGEXGh4aJSgvJXC6tQ7ybt+IDgcDZbibU1e3suVo4WityrK/s7PW
2FPb/JymivoKOPWrhTP3DxurL7cOzfe8Ltho1130ZMaVu+vUzLkJC9zALBtoUj5PwvbqqzNPAlq4
KsXwa9IQ9PYmbdETliCFBFlMZODz09KCVXf0wgmv1Rn48PcReoKxVaRUl9FQNBan/WkB3/1uLti8
sC1hqoDzVRH2Bn9e6kp/LiKtfDApRmn7Tukz+ECVw29Dte99pGNveye7k6HU6GtKEGkzbsGIeOuo
U2yyHBzk4NzhG5pmKSKZQ9o4q0Gpgxu9g0EN4ftBbnAHt7hRrYDiyRxSFAjiITef6+bXDNBxa1xK
wtdJ2uiZ2zrojI2MqW26SYSBhHvTnVTTt+71+SDPKr21+e01xpo8lXYQGgwJeSeI2oBNtHBwgC7r
8MnVw+rBiFDHnO8V8pDaqbbxPDKsckLgVuWDj3jNdYS8RlYU1rbPYLN52rOLdt1NJWwsb2SzbbP7
XjT3DV/Rbu2F266ykmfZZ9rJS4e2zFm2nBrpfJzAjq2vVZcuLv2tGlTaJh9alHHRGeJBQab9uLTb
/LM1Je5lNJUYXI853ca99Xnpu86VvSlGAY/X+TIGQGu8R99npULiGUfWxEPBW47hGT+2SVTtW0zc
bqbJmF14qE3nWJW+TZX1Kr+gKKmv1d+TMkOtHv0U9D2aYPeVnmVnu1RQ5/bNR3nI3LjYTErO8tzq
6rPWpclr6LIlw4LgqRFV+Ar2uhuT1yxU1KdBa9dsEJPXPBjbhwnzOzlBBSdwb/OcgMCHwDAiWnjd
l0gKTogcyWZJrvm2LpPvsiXmEYNVZKiQVMFtbFE3w0t517qgTAWq8Q9kHeM1horOuxUf5b1L5Kiu
G7XVP+aTruzlULuzw2VoUZTuuzcduhYGvek7T80sVQhrP4Qa73Z7ydLKgR4Bwte6RXRe9l6bGdpJ
HwfPc9GXOqXs1W/rng17Rt3ks2H4yZpbcHFyo7J+Ys98kXFFE8O2dnPo2GB1P2Pcil5qvFWLAklO
1KbW1RjWX0WhHDDm1n9W2ALiBmF9bZJKWeWich6FV487S8T6rTMDxTqB/18UpIfIt9KD3G6Zrt9v
qNZkB7kZg2A0bEQ9/upNqUVvckoCsMr1ZDPm+DbCrjVeRJ4lB0X0H5ve3KxVV38prPZX77Up55b4
yjwVJQ/HIXRZ9WRUTOwQhiDGFJ+jvtoH1TB+B5/+Y/RT59n3QnsXFQWFg7oG29JR4cwQS/gWDz/k
SD1FVnIqqBfkKBPtvYbVf22W1Q1JOyzFu6hdl3NTxgLwuMvZP8dKyuJTwJaVVYaN/zoIXBW92GA/
zaeuZVfrIRdYyzcipICaRid5Jg8ZsJ2tM7b6Rh1mGQgdRQs1Lz4NFSaJeIX227bUik8OWJNVXFEC
zrI6ejUMNIbnYQG6aDdp07vrfkw+s3NplaehKrWdhbY82xdLfGkjqg0KmKCzXqoFij90SKFvFRwk
WnXKrw4oANVKin3LjusM2eFZ5HQmM3sIScA/QiA9sjhzz7LlwzU6+EEfr2VTHpSmfWXp+Dpym1/V
YfZTSiJzgzTPklsoD4MbAirvouM13kTJpXBAUKiKqWwV1dGfUaoqVqlqk3bcjFrh/7AsP1tFvek+
q0ovtka0M7PCvni9ZyKFFCqf8ON51LrB+emJ7xXWat9t201XNX+rF0U4OJy55IALwxJHHRs76Ibd
jZXl2SkKQpc1aTZ9ght3t6DthxJ0WZG84VBVrbXIvjHCEhGJoszfp744tCOoHJ5gp9IcQLmYyXAZ
y9T/0muauvKx030pcEDejKxHLpmA4aC3+luDns9FHuq+whMirer1NSbPJgwVpgw48zUurE7b5sBV
N9Xv+bLXjG5xmBnuMbmOvRXsCW/mka9Y7etrTSlRJPK89FumDsYtWqDTox9BC1dMMm6GPT3KkCpQ
/rb0oN/JpuyoIn3V4eV30eZhddzYB8skadIYYY9cMPehrANyWMbqRWV/duv5wC1jIGvfwufQyvtv
kYisjWK4zm0oqvIymKjJDlC4vqmDfRK+rd7UaVPtzNjHo0Zqiy6n8NviQz0ilfWHKYu0Z7kqli7d
UsZ0kSE10iA5BEp+2yEDuc2B4p2UsHLWY4oWw5SUc6nodxv0KbAhB8x/BcRjlXnUKLrCjt/QVsae
NPUec29UnxrsHXj2xW+oZQYnp8fCSDadRKNe26TNNh/z5A1fcYrw0Hlxx2KwbhhfMMzs72WnY1Ej
Fwqrmzh8yGF4rVSMUF/yRhXwgJXikrA4249Cx78119IbxDjUQ9qXOF/EtrXV1LF9zKZQxZ0xE2+9
ClJVHZvyXTHzQywcEtJpSomoHGapxexeH7Xyq52lYiXCyHyJGqXYDEXvXCbLgzkwDOrdNKHCOwRu
eOST605xwSIeKrz9EIe2sxaGd6y6qkEePWzugkylWDKfXQ+O71Q7NBurVeP1uMth8NZS3YnzTc9+
S933rHeXdtmpBRDGeZAMVmmRb+o5yI6hvWvq9DlQS/42vuo8qqFnP/aIm0XZwEaGcv/j5Bj9bWIl
P2VLHtqmtmBpAXyU4+M8as++kS7jFaVwHgeMVaHZiWgPaRstCrcUN01cjRu1UoubXDX7T1ZzSGZO
WGPpxdETbb7tJXOsiL4iQZk/OHFWrFthjTsfP6YVe4fisyZY73U2zEAB6/JThHPVHJ4QwscvFp2y
pam2P4Pe7y/9pBjclerv5LjKz3aXUd1s4v4YtE3xube2gLLVT7lRI18NC2kjw7XfZiuzdzTq9ur4
UCTDp6RTcQ8X7nDnIpC9ncJeO2RsxT/5Pl44FOFf+Hlh2JmQA7aryfo0OG620R0keBFYsD+NiDa4
QYGDklrcuhDZECgj3PgwlzoTxkqUQC8SuZJufUw2XgUP+9cSfbEHe6pwISdEaj2+09lbrWTTnfz4
kIdFsEyImgjldx79B9krx9lUh/bkrFow2tOnKAzFbSx0vl/zIanyVR50xYWyl/Ngd5hGhuirXweU
Nagkp4Q9eI355DB3o9tnmzShirXW4B4h5AkKUV5FDoTd/rNA+fFGtmQ8NOtNruPX1ppmujFCe8g3
flAM8N5spO7hMmvbMU2HlWnrIsd6yu/vtJysww4V5YNmTQJ3KmKT5o/Kcirn+DFEKdkjrybPBkCn
ccYOJnJFdwky6MmjEg5fDCsjCV3l4TkYNP+SaybOwXOHE/ElczQFUkcT9g9klX4aSHJ9cbOyW+u+
kpxqt1Qe6kj/tlxoltBVsydcOtPQnc59DrHBifE6yCZBbQjEnb6Sp3HZvs4A4eOHWKBk1o3uBqjF
MBe9GmFv8IAON5ajmxs5LTB6d+fVcBulBKqGsZvWZOG91E/9HVItJ7i3mrKBkwMxRyV7KkfJ0GQ1
GuV1iE6I3xQsxxttpTcTfAg3LZ9q1UpvDR3BZtfRYoBNVvGqKRbqj3KwQzIZFn+7dsIuKZGa1ZGq
zPqL7M1KJ0AjsUq2odEWT1kYp4+m+bgMBS//LRqHN7QJy+WVM6PuzmaEDcX8wvIKdVH+ejPLBbUo
W96MbMpDEdcf3lCdBs0BQgZG3vNLyiv9/U11TncXtMFpCr3kghR9eolVk8UD6Syw39CYfse7RqMQ
nfnl7trhUkw/RwXFv3mYjKepGsOXd2c8CbfEStexaoCDzCaGJuic7ETW+7GArQRwombZST4oOshe
mGb+Pdaz0NXb2yIf6hvquFhW4UW6tdAWM49ZVYttGIdkgMGybvwijHZSC00eBNWzTYUdxodY6mn4
B+AXuitCG0ghJhq1Kepda9TNq93qT5UTRN/NSAPnG+VkV3DzyFju3HhuHF0AS7OunkcM/IfKQn3X
GjLSlt52955OkoNybrSLbF15LWLjUscDwvSW+2aRlXzpsf7Z2Vld7/TIuFRIJUOCLfHPxo/nUx5Z
F1Ro/R+1Ue+UvBVfBxv+nM6S4kFLK38/ptl4lJNiH9PtVJ+mTymTpFtx35Y72Fvjh0mZEfn7YZ6U
o6l1P0Qq1PF50u9XckZUAzbtaKafkYDStrqSoMWn81uvoM/gZpFk70OAvOc/jhgZgSTZf74G/PD0
HQnf5RrwzzeTHaQnv/osUiW7yIMOy/tSQRTeFNCUt5mWIO5p9l14z7B46ljvy3FZmHlrB4GpJKZy
2wl3YxZt+qqkWbTKFU37Eac3WW4aPy3NfWutwn+zJhW9FxOksgZI76ApVX+Us53fs715tqqm+u/Z
ngudbiTtwe0P3+XOdlaSN5uXEdjtyUgvWmBNZ9kh09ilUPnO4moioXRKF1vb0KEE20oKnP7YRChq
JvoutJrkoGpt8tl1X+SWpRYsYIp8pomMTvLZ/hj+22i5j5Gj40GzV0NTfe6C1jKP3E/zu3Y+mMUs
VOo5rEmbYqZ5e2yYAm4frO+S9FGLG2NP9cPaV/MOddKKd0flDt6bvf6CqOSHlk4rgQ8Ihoyd7jxS
tsK6E++58uSxFQE3opUvHqpDE3uItyBIdMzcxmJpdkOabCkWiIPsRUeKevkA8gjN5ie9y/e9/n8o
e6/dxpEuXPuKCDCHU1JZlmw5td0nRE8HxmLOV78flv2NZ+b/sYF9QrACaVumWLXWeoNnf0sMbT4h
xkbNO0/JW062Fozr7ysJ/JK7Lw9ql3SHTjOQ8dNW8ffKsKnQre0vpr9eFS0aPexerahPSR/mFgku
L4XoXqK0b5lPssue59JvSlGdARtYT6oYMBz49wWwHzejdKq34gbJvDbb1CWy72asLndRGA8wuZEr
lc91J55GI7d+AJ5dNh32uGgJtcOVB4AVIxbvOHyt8G0IeaQtoA0a3rSTKUsdnYUbLkx+OlesmF+j
rqonWxvy116j/EMk1U/7vjOqt7ofn4G1NbdJqMrNdcKHyayqNzDHFMEUxdrKWTrhkT/Auru2ZgZP
EC2J8zgbGzloF5ZyVB0XtNN6xyxXKABQ6DnLUefmcbNTra3TyRKeKmqkH4eazVPhf7W10v4caWCO
+/A8xZbg3zl9XVe0sUtGaLrqBYKjKCvbRxTCm8eBCOjmiccQ3Z9H2ZPDJjoUTpkGsikHljhCGKBI
9IPsk4ei3EHGx5gmg38u3H4ORlGXUbCgcnrEEKXyQZUnN3kYXcRaxqK+T92oisgSteO9rrP5kk3U
qMsd0L8yUM3W2hiJhVaJnpiTn1Zed5GHuiz6y7IWIcFq/ZJdYbV0l3/Mc8I0OZc1QOt1rpySk8s5
ppCj01JzT0SKCyrRWeie5MH9++y/I3J6bM95gMoowlnrRNknzz5mz0lv7CPUfY2oTM5Q4pKzPPv/
a/4/9XnpgDSFY6Wbr/vBEIdqCrFAEfN4kQdSEuOlXCHmFZhK3rPu9mvQ+3ua7JtVbEZzwCxyvrwS
dg3y0/JUHev0TiAMKOfKS0cr+htfT03d2E5GowEUNtW7yFjCDVAVjLMTaF92m6i97yQDIn6KrnEu
J5AfjD4mmDWl6U9BqyLsLgQ24jFRlexmto8RKuIZUn6qOIaqrfq6iap5yrpfYQK4T+bW2Lq9E78h
Vk2tuvFQxiaR+g0T25Yv5lsTaeldqa/JyrhK3oYSbKAKQOMom2E/3eUKGhM9kNDbmGlPlujEa2uC
/JuAiBbUZewGoJVsWljg2n7YK2+ocWpH2eeM7ngPV4zJRnVUKHOcZUv2QzgTVwMfUGl7mSR1fF4m
xLJls29cd1OprnVgo2pQglSfPSDJDyUeB6WjbrQ5d6/9UCKlifFRiMBE+9jgWEJ6CGrNJkH8VV8V
cv9BihK2oZ5vWTN86wfFgkU6Ro+LGkIF6IDFu9FjkeTRI/aeMRLg4pccH9dJdZ/lu8GFVS1nyIE4
vXrarUqdFzKW1YOrj9FrOT1JzoqO1e61Vcuc7C4FzVntysOMLc5WNr01EQEOwvoguKy3cGwVbgHE
ny3ei+XG7E3tTcmmj90Teg/AKufhx9QadWAlS3kLp0ihzN5Nx0Q3kvvs74vwsv64qASbIS8ySOsU
7LzWBUCuGAJ1Q92LxU22jBwMTgdJjXooa4rlQq9VzRxk4XqB7Cua5B8XzGCLO9wPs0tvipcuSn+K
VX6wycIhsEFGXiKzt26ksn5VtT5/R/oaG1EF9Y2hNdVbHxu/5Xy905ogMihvLTht3moX83M5EKuY
eFZTO120pKpWE7UYfkxoXuLC9XaatBdbD8UUIVLcU2dcncW++mWztcpxQCSj6DZ4kWG4/e85CQhd
tKFGWN22cFHy5X4Ch8rjJ1VscrW/5qV7VSdTvPWjveaN2CnXGorm7jCqR5Eo4ho5MUGeloYvooc6
6S5u+7tT2SCb5p9/X+00ZvxxdWyb/7x66KLGJ+qYNzIJg81QeU1wr7jCqtMDBbPIzdAPEMtlOqbu
YnsLkOdnhw5hMNehc498DjRtAd2bDRMldSNmndbb6tmbrOuMuR6oLtKxS3OXx5723qwXLt1CIdBx
Pi+M+3l48FLC1sn1ynOJj3TQSDZ7PMf8JkjtjKSgjx97P8mmWPv6te9jf8gn/NGUg/gNe8fITMet
XWyBIzsPtt0Aq0jx/vxq9e4GWLn7kE2ivaHp1t7omY3+Wzsm1T1Q3PSe2EL4RtTMb6TmUDSxRwK9
tdmHmA6SeX+S08KSqmFpmggR4yYSRAhiSoiaJfhsY2Me72QZxPh3U47ijzTeTVkRbXWjZwUQ5uus
VtkL9V52lqDFD1mRxs9VYfyUFuJiWl6NWv+coCs25L3E2CpW1N5qalkPc/dkNyiyf/UM8dOHnIcc
pyWHWq0P98Y4K76bOEy3SQwlQ1wc8vWTsNThs69KquIgm+Hf82Sfnqhkr+orQtzuY9Lnp7Gi+C1b
mOQoh2ZKWAI75NYDa3Tfl1CIOzmqO22FTJZOOtceZjgz7JwHddaOsik30rIZO4x+NeVoYe8+MC+G
oT9YsQ6Onx9zdhqQzSuWX3bJs9hrlLOIugOZ2m6VZ6l5VafxoWKROSR2OD17Wvm9j2MkFXP3vei8
5VlOUMc4QUEGFghh3seEXAvfa3f8nCDvEI965q8uhHf/31mTUscHos7P2zj8HAN11p9/3+ZrgvxF
WtF81w1RPRFZ2bumVayGXO0SnvFmIDLTLfAaNtuvs+zMJn1XFVZ9/E+/HJR9H5fJdujq+6VAIXXf
C027aQJwOURrxTem1nmvPKhdQsdZ1hswAmNr+TaSkv+/A4R01XP/Q9UxHc/THBg6hgVJRLV1999o
UHBbhW1rlXVkrVsOMeYMS+Bpoji1RB/zx2nOv4GaydpL4nQ4VrBqNL2PdibmDlttqr3nNg7X2sgC
QkC1TZJ79MVdUd61U1X4VKS8Z4E7IhlD69Q7WGIEwgfb5T7LmcmSnB0NY1N9ndh2boHSBrRNOYi4
nkVlyjUPskntRNmSlFK2cnIyYe3iRu67g6ZvAK3BfrbsmdClI8sum4ZF2QvO064eGkqM6wyNX7Yr
4xwbbFpJkb3iEVVeZQt79DhIdDM99f0MJ5FU+cmMvOk4kdjaxMjpHvoRlJKXlvWGjwgtjQ5NItGw
bpdL6n2M6pFnw/rrq6OcvFRGoLmYrpXolR37buleBkTXN3ZSCQrOND0Va2x+rxwSr+hewGdEu3js
EaZeR/W8D3elGGviHpqKoYT7KcqmTaqpCYw8NDPJ+qUXZz2wV04vi616p9nrN7KFTNpnv5z21Udw
CMwvI5xwnfJ3X6rlRR7spKw+zr76NE1/mBLHOXx1kXDCw2w9yD6kIuH08A4igfGvATmqzGGCskXS
nEhjWMePvhDxUS8C3rpY2VMCx/tS5FEI6Bsm8c5IgcbLzn+MfLVHiPKeY0ew2bju6/BxB0Os4s9m
/6BN+ufoUrrIGUW4juiLUB9ndJRqs3yUjYyX3X6OzTmQTXWdkNv1Tw3zj7PsknW30spu1mqDIrsK
lCo2kCQpuq99XRfHD+VQbSoeMLKd9zZ0ibsoHsdH0lGA4gV8EtmUh8zUQRc1TnJEPXR8tG0COiFw
VF4vkAdktZBdYi1H/4k+yD/jY5JUv61pwUF87dKxhb7WuCbKlrzPhPDD1nHSciv7EJchRVxZ3k6U
y8VB4Ogikqp/jBuruUM84kW2KlcF5oU9NvxYhLlknzwgFnUckAG4ylYHOffsZc1fcr7sws4E3H7j
vBrZSNFIddvvg/lLGXvjbVKiBc8/ALcCdjVPuw7PuXbVl9yZjM2k6fGmd8V3qymVE16yxd4psyko
RF8hQBf3gbZoD8nITkExFrJlXaO+D1py0VzhPSV4XuHus/wAA97uGxhw/JBx2aJkMhymqY0Rbiiw
f5y6EzkEnG+m9KAWkX2JrDDdT2yq8VganGvjGS9lgxaD2xFiePwSntbmxxbvqq03whgcG7GvbbO9
U4oLriViDbe8AdMDjd9otA9anu4yo8oOaW2lwMhz1Dii2a/mBRpKEds3NcT12lCV6VTECRVJV3ut
nan7gUQz75fKVK+VUluAaiL2QW4V7U2n0bbdlJv3oHKDatajR3lAJEE9LoAcuPn/+kBaZtumshog
mP/rGz2c5WMlD484uccf10atQYohzx/kNBUo2x3V7fuvi9RaGXn3hD06yP+7KIN8GWiak+5l34zq
2F0Ye+fBBKPhG+1cnyiJYn4j2+WKvJBtebAVoLLRjOs2inK5/3HUMYs7aUhAnDJl0NStbOuDWZ3k
GZRzpi7reCuvkr2fl6rV5IeC+o9cieQiFaUh2vLrQfZ9Nb/6/jMvlWuZHP44/Rr/ugVfVudzwfs4
FWJAmA5CDe6pp6ntPg9JhAVHth5Sx4pzX7blsOyUZ199XwNZ0iBe9DX831t8Xf05E73zfQ2zLwjr
xB8jy70pyIc+JflwRCXiF/DB5V4d8Icxh0jftIB8gKeL8GnJReUrZHF+W+bvKpoAPYzYzPIWj2+8
B81D5bUVTLDYvA2jwA0z6bJfhXtIDS39XYtpQOsqFE9KV7X7UsvNo6HkOgRNtPpcgL4/0tnZLCr2
aZYHRD1C0GBjoQ15NpYqf8Fd6GjhLvEe50Oyc6MG1N+IhRoXUC+O0uhF6/lm9m36V0cd8EUfxNYx
hUG5M+/esyXbTr2pvIztUh8SxfK7yRnPNj4sZ0T483NjbnXRzUcvL9aSKxkPEpXFxrAb72DpxTFZ
UuPYRwg9gCGrz5VtvK2gB/liT9e8o0sguAlfWD3nvbA7lNMULXlPGwp2fKCPaVIdYpTHrqRNMUEx
cxyZlnlfVGO6d8WymZWu3dZiLYxXHeJGgMv2RhSpFMBATPPcZMdZQZDHgRaLqIGb44WePiqN1h/M
mR1OmJLoB4Nt/4XY/iEtKcbHUzze9RlQTNaVQChYgmmz83uJ0pvpKSY1hDQwx+wlR7DiByHWNo3c
1ictnV/LKhqvIbKSAdp5yo/SVc5h0hevNtrChwIdv/3iEMIPANm8hrq6m/Q/KzAJ/uQ2ww2qpnvM
53TapaGmvII4uIL/r+8gZRcbERZmgGNJcwYAn7+p85a3oBYsggcG3ThvY8UQfGu93Lf1VJxzl2K2
U5f3xIpYMXdRHrS6YW40Skn3g2Z6mwkNUs+uNmNrG/s+Mb2rratv4P7QoOiQVKwxKzmmlMuCONJ/
OfaUnRAYg4JmPrm8xpysLE5DCp5aqdQVUxdVx9IwXLRAk5oUU6UebEWczLHWgtaufC/Ju42nF/Wm
RDL56thJfrLZ0EH78JWu9j3VBjc2ueG3vkb0sxOe85QeE/aVyISR5288NieWIN2bAP1UXWM/p/OL
0dfFU3G0xuQ2dDYG28ja4C0APicm77Szs4at/KK420awC5v1ewyKlVNotFR3xAS0byX+CcSTUi8l
/ak2d3063XQ7hUl9U3DF8mcxJ7zus/4OAksUpsfwd5/O2q7FTfQkD7XX5JsZ+7y5dFMfcZzuVFdo
vNfCQ76ryA6WYu4aM9ftrZ3VfVAN9rvKBEfHCmiMn9gJdbtan8qTPOheUn2cyaZS2eXJWw+yGeFw
y2v879n/Gc7J0FHzH32DmPLUrD6BhHZz8dFui/Kv2PrLqS2eg9gJ8KfTT6XI9dNixhYhOvvbHJph
V4U+gOXvuElh9c5bBFAwFsKQibwlkKegnl9sPa52cTUZpzG1jZMzQ9OENDKBfzuGWeL5ZTyQIRkx
AEuFsk8sSuy+53KHsqmCNO1Z9RswxLWLEDUOHLODbI6HLHTAOx6gEa93I6VMPYmbPao836qv6nN2
bBq70IIpF6+OcLA0W38DWGm2p1bHuXupq2I6edE4nZT14KmbvI7RXSyH4hSuB7nWyDNUcGJIPKQw
fTtStM04on6mpmN/IgmECdx6NljDz6opn3HgsP1azfgE6nWJJStn7WdWBIzjGh7zMdwtSXZFulw5
Nav5ozyECbIiSm6S9s9Q92vno5Xwh8n/n2bWrxZo3m1HmuU0zktxYgPUK/lwavXCPJoWAA9bE8Ro
DtW8weiLran2qKEgK3oqPfHdKFtrW6jpTDGj7HBRqYvXSPOaE99SeHZ8sOaknO0UI89+hi7kOXv5
h8UokwVFJcB/JPpySupuOVkdilGkz9EOc6sT+Yr6xF7e3TtpwoakUE/Z6iMnmqr/+Jg+b8THJM/y
oh4+zjL0no+dQdwXIuMBHF8XQVS6YEjVZtm1tnUzSoFmXuQhoq/E7UkeXLVuT30GNQvLDrCVkDT8
qix9iOntSSThd9yebk0NHrCK6i5IdW0DCu3sNr2vhu5Zs6ZTlIjHtAaFZoADOQ5Rc6oL0vKaY703
thJe0mlYgi4tbmUqJlxNtL9QjUfsvB3PgnItavARsph24cL2QFzWBpKQqd1jnbXRxrbZETVV3u4S
ZKUDeLpUXmsTMS1wk4AXX2c9FDskXtIN4gDNNrLwpFCSMSLygyWsVHzhzHxXhO6PTCEBbtnd01xW
02aqIpdLvDBodD327aXLdzGRPQSu8Sl2qK5O8wAKfU2ArcXVzLIxTHcQlwJXhw+qs/L2U8efV32I
ztK3GtYJO+RyQFsRVm34UsEFdBvrABZZ3bVex+bAcptt7MUsEuIG6BOPTHWEHR1N1gEC0r0XbZSm
imC38J3QwmLaozdk8KMnHdU4/p40Xsh3Tpof8cbHOFjnr+zZy5BlEuFDnkXIs+aeso+S/GFKre7g
2t2dHSr2OYurY8qadUrCZN+LtOOjHBxkDrBQzbES87HjEttmKZctNBG8zpTomiWiCrKmUbe8W+0t
ttTAvJz8FV9IdWunkItSpcbVaELRIInz7ejpGNYjubjN3OhVmLDnRgo/kdNNVxa7e75DzbmIsZ52
hrt1WfUh3b+rKOFtEko6QeEaYEfYdW9c1aFaqWnfBxeqfNc18QngdmA19owtcotGzZBkW6fv+o0X
1dcmTo5FbIAQ8Mx7DGIhC5WeCcsm1wO3BUre5+2e7yf6xG1508sKhkLTbvlnLQfbFdY+t4ftNOot
LBiz8Ski8VAL+2zFCf9XJU0fF4NHTjeOC8nDHcHEdd3937UJClH5PJVHzRgIDQaVWiW78WyZge73
LPRUNoKxQtrQQi3rnKvJn3TuBVj9VTlpQKGavCymgibOairyQUB18TzNWPy88T7KZse3lAWlCNDv
d3n/0C5Ye6kVf383Z7+sqi62mqsYF8XC9ZcMzB/PTNHOypsXgqnz0upod1uQlkdXvU9TxBIqb9nr
incx87gMMq3zTpYG5L3S0JHJUneXoWp+7bzLFGkROtJx8uQUU0j4k1sHVxmcDTkkC8pP95CaLpp+
xGe67XknLUHtPF4T2V4YXqBUY8RBiuxa141yv1j4ZQHt1ct6Pil5v+whV38vS033XbbFD+P4UuY5
Xg4jbtNs+LQt+6gxaBrrzs5j64CgPSqvWvNzmtmuIMYRnlmNrmlu1Yd5ukc2z/ItqNr7xnLSs52r
lMfji+MN7aagMtwMlXsfT7hOGE2X7rsRRJJBDt5Pw8y51IvKW3/pbRjWpobNFzuqcRDuJvKEHnS9
UfkaALjdVHk+GmnOI4wjDZR8uRk84awLtwWJ36mDesB/KaoxsiS1hcQtmD2IV8iN9tb6S6XXeCge
KLigMxiFLZIkKL5mHs+JsClNKlkSUepz7G2/nNBK48+HWLzUbhwoC/x8hCILX3dJy2nmsFkq73XO
dJZoBOD20VLtsMf8rkP32oQL5dpEAxVaVkl+X05gDcFDB5E6dfy8Aph/YVXBGANHQPozC0ZSN8E8
OtNpFNqDHvXNTrA83wuvgFVhwRhiEYgfoqh8wdTyDrm7a096+Ypy7Iy5GIW+atyF7uDdTGvY5zPr
Ty1qY2urKlKidSLuZ2U2fG/q17+HrWhR2/OuUcsngP/t1jXqflMq/Y+sEN3OdiscnwSICyPC2y+L
kYgzzAlUIJET/wiC/XBRR7BKJZp3VTJCE4drmLkvS2kqz16qPICTPuuoyl9IfQw7XU0JgOx2vGpx
t3OzSjvHa6vvkvFqC2O8qkpknWxcWOA7MyOJQTvzhghyGJ+LUCAoefo1iRf9KmCvbVrkhgLZ5KV9
mua0xXSkncCtL/VbZIKv7qq6fauqcfR7o+/fJpj8vmcbwxs53QHgZDS9RazZPjxG2JBEJH6CEMyb
Vsw9cAeKm96S9QBaB+Ot7W3I2jzQbyamdEiGNM4bcKnWR0DQfWP7QfQDs3kzdRoC6Ca5mQq0/xvx
Dk9U02nf0nYB9GqY8bfVRsA3QjG8VnGM5j96Ai9NogDsxPy06esXG2Zx0Kmd9Rz3hYHURlQ9J4K3
8mxTN3O8sDhMbYsCEFooj1DgiABNMwKBcYEZnKBYB0Lb0oCVLY2j33v2WO8iHTYobEQMeZJmvnhp
Yu7TvJvvSqcZDyb20Gey7PWxc1rt1APLR9kTa2EX8AD8Kjc8KHOOP56d5od5rI1TB5hyK4Qd1Knl
HOEROht8FviVYB+jU9Lm2y5RCWOT/pbP6r6MWvEAQrs5dEjCrfwPC+2l4rnJMHVMl+pbCd15A0hI
DUoT37HCPNuJeYezmEYUpP0cWuMV1O6fwlZIvLD5V/X6mLF/AAQsNlMNm2IiEO9jvuBLPH4ehkw5
FfwuvjG73obK6Z3lxdO+ceZXFAvHjRXa63tvMnfJiNBLlYv6THTipwX0Cs3RpkOBwFgwoQPou4Y+
BTO2v4GzhhKpZYxHcxSPpvfuOqr+Uijz73ggMjd5XmPl0CtRet/kBcGE57yF0BP9yrL6FzeC+QUr
HvBQU+/SiJSu0ujAzhWDYLztrkMyurvIK3TfsWdsU8nfDvod1Ho0iFYxhtTN3jTw45vaE0fLI7du
DLxQExHHO4F0KJKcyeNMud3X8vi1clqIB74xLuBt+lOVKNohVpIbC9dmNNMp0GZUgnS1+YP0smY3
JdiQ7g8J2ZHVvAPlpiaJb0WmdRKLNmyXoi/wYG/Ose5k+zLU3uh9gDXeIp3VPVmKcpc7+c6qwE8q
bAI/qjbjGjXm5QsJAEJKJCFJCLqkQItdM+TJXjff9VIYO96Pz/VQFIEu0vHS88BTdjSiDULle6dv
srMwAKqO1QhL0h5fpry291EYdljXDN/VtiSlYIrtYse8+6ZwuCSkBuywRXEP1uuWKv27sDr4QEb/
EoVzAsLDzxd4fn2DSoOSsDIpVbUtO83Z5g4Lf92jwRDjCwNhZwuhI35u3V2dYx5ZqoOHvQ3CTp55
Xaqeui4KL2nsLQ8lO2k7HX4qOhJkmpuhTBkipWM7T0L/a3JImlELZ8c59e83J87dXx6ctBQTA5Cs
ECeK6BS2WgbRacLTe1y8G5qO9qnT59/NXBj7bFw/kMRt7mcHtb+gTUh6out7H3mJvhuLpT21eBUC
mkPudlxzBaJuR1JFpChEE3SZPTX3qq7ygCcecUc1E3IUFa7gAKr7IxvhYT/LYTnSQHrCt7VNmS87
Pm7wjzF5F12oJzMR8952/mR12ByHXqFu0riBCg3lZOBsjzsP1DStUu0DBjlBBTs9qJB21eLU3hvz
NqOI9YjmzTVHQzRIuh4YV4E27UT58QXqKh45A5ylItuOHdRwJSt4WYIWIn+zVwrb+Rml1P6xKGUh
KJeNvZTk8EOcNhJknlWSUH7WGsT51Xiu4m7TD/0D5bXKx9QSDqoGwNQ2+lu/CAN4SGVCJOu2cXSM
I3RyjBzX2Dkza2QoVn9IkYntDCYIGbX4scxZr9A0U/AGnj27Q4LIMtDja8JNGMbPvUB9VndO3TBo
L33+rILKQXkhaq59Of42qfnuh6VOD7UaUz7TWN8WoE34m22hahpBOQFzUJT5GnpI/FRN+5KEDZW5
8E84FsWzGg4/iO96BMjb3RyFq6I138Wqyq42Vi5HTHKjwLPtLZI+78ThaF+Lftn2Tkiw27rfcQvN
D4uCt42RDpSOjHDxRe1EPtY7PFfNa2baEfFT+7sZsZ9y0uXZqrJdVrzVZWz+COvuYjc1dhbo3or5
WyRE6aM5jrXlXD7imNXvnMR5NKb8W1ngAp+079mkvYR997vI2af20Q81mf+4SVOwo/B6KgdRRF0u
Uc+uhvKRlRzbut+rdr/8qBN02UIMfvV8wAG19suOVIpSaPVOq41um1oFPPzkV4fLGoWrsruMA+qU
Qs1TwII1Wp7euNWStt0o+ok6gshwahZW+KddsVmWA5EA2Wf1YejJvPHkJg5myDkYVFR/4SCz+xiA
bHiL4xBbh9/VbjQ2lTW7fi+W7zkfDHbzxCP9Q1kb3m4SVfwQTqYFYu5aevYmIXB+c9rpaNlj6JsQ
5/boH78orkjuVxrpPg0VlqjOO5CO9vYsvD8URG1K1YiORRiWj1GT/UTvcfJdDa973VDOfzm8INg+
OOUpotTnI82PnbI35IE78YI/sOvOjllmXkeXnVdJSi0osawkpVAAjlUNvhKYRNRGVWwSdNB4/RNQ
JeBvdgspl42qm0i4leZ0lWdGR7rVgZGmjiW8krAZoPA0yQ3/8mPUVs7Btm0lKNNKuRolf6qD34yF
LQ2PcG5c62S2LpSlCp8NkvLqzQDmrDxb1v2S8mosKnT1yM4PutXGD0paphBNYxuZYi/X7oFFt+RV
PNLaUbo0W3vu+ElYlXdPIAnQ8s77uy4KqfFkS4e0RQkS6dMGS2RA24f4og68hc0lz+/c1IbCA5U1
KJ0lvMDZ33R2jOZtPaa/VYhi7NZjcn8a0qM4nSUmhMIa94N4piBF/kLBcyK1fAnWaSLRnOcMNpNk
NJeeW597nK18iexRUxLVX5PlqGyyoQysFPu3nETuWhgesB6KGrFJ1HjciSn07m2t/DyMIXoHoFa+
unVDw/RxATnWLYt0dP+c2igY36cztBUU09Hl7nVKhWQKeUHCR4fvML+1yPFTWnPv5wZeYjMjC7F2
y1m2yxYCf7SPWS5h1v3SWu6jbg0X2Y2Q1NXxqPxlcOSwgmxuUmumH9F3zbPszO6TuNNpVLy0QMnK
QalcI7vWGaSLcBCSzfUeRqYfoezHLNWW8yAPuvhdY0p2j+I4a4jK/wTEQHL6miAcNBYXwq4tWy5A
KmbuTvt40iKEHNZLKKziM4bIhLykqJZqY6cZhSQ7fWNXNT9V3dycVNIuH9KuWnhpUDX/7sRzu6vR
GT5qVjTjETtcePaWH/GsjqSFVPNSaG1373Sj48sBSCRvbtVe+glAx+zhKpG3GfVJAM57xUu/DYMX
75dUpUg0gZgMi7h4NZLmTZr/pQkovsUc3kudrRYM4v4uD7/x4oOPg6pAYNs9jMxUHzLKAd0uz03n
Kkejsm8uVt5eMj3sM8hEYbbXPBVnq1WfwUTy/wqK53lQ7Y0CPPOxXpFTJRLWsiV5BWtrbjL9UTIQ
/p75ibGyN6abzZu0M+5Rl0aNa3W1+LCxWKwOdziBRNesa8Xhs3Md/4/1RTrZyXH1E5QO5KB17fOH
Qzl+Zu2eFPqTHIB/WJJjhC11/jAsL5cEOviHQXc9us7dh0625hRB3DbG+VM2+H9N9Krx2LGdXdsc
HMf1HkIcCnaGvmiBtzblAZpadppL8furK0qQ6YU3HqDEYSootTAXZ9+t01QCsOb/rpxaNfbdoreO
VNLDB5XM/8PikqnDX7rayXlyAGU/l1iYNMyP1IAEUsViumUi0S/jMnQbQQZ1o8dNeq9pWnovz6bE
QArfnWv/PwOzvRR3mZXvZP+4ZIP5MaUlBq8L4ETyJl0z9KYfDguim2qUkF7j9l8HxVa7TQV/xO/7
6bdUoC+mxdpW7tAiv7jK1c/65NcwcC5ytI7DwHaU4blcWvXm9uk1WWdl5PtP0dAAjAGxSxTnzdsS
fv6uHpG3l+ZmXUHqNLEU9nyr1xlGETjWm1ZykU0+nzu9V/ubbM0sj/b4quWDdquBjcjOtmvKS9qi
JSD91QiIxqPRxtGmn1L1NZ6LgSQfFTbTtX/qHvYkoh1q/qHgVxCaEs9ZPAvwM6iB6xVmWWNsvJUl
eF05V3UXskl94u7kXMsQn5cOqymKvJTQ8vPSYbA+Lk2nUjw7nWVTQnac3cdcsiYQ4RuKkGvRuHZ6
7Rlrguzec6f7cm15VaI9L2KL4nzy0RCF+sIrKr/KIQ5tgIBec5QX6z2Qqnns1K0cTYo4O8FpVPy4
h4kXkSK8d4z2OtZj/iaEFgP/7Vy+EFF3B5yx2c7LNHyreNJcJD1+/Xuq7eqfUwfVrf8zdZz7Kxqs
dXZI4gr4XB/VD+DobOBC5S919WyxljnaEgPPx7GHCNb/QUwueq8G5K8K9jQbOUleHGIi/QDH1X6w
zPwfF8MznY9yWkMcauGV8nW1vKcOA9yXV1sNGbuhzpQgnACptaiaHrQk9B7cWPk/nJ3XluM4tqaf
iGvRm1t5rzAZLm+40lTSe8+nnw9QdCqrus+ZnrkoFrEBKCSlSAJ7/6ZbDj715WrWtzaZ7r9G3bh4
cxF91Kg7CG5Nc1Ux21vgHU8dRbiWqP1AcmQe9KVsTpkSPVnYgMoW9xHruU+GEQOsGR53oFDCjZ10
fk3SK5SzBqlEo9qZgZrCWtVReJZBaCawurDMWBi4ZdwGTrWJddvQ8gyH5LgIujw61YOXfVGGVF23
causZTNvNPjKASgYPR6zL4jRuM8u9AfRkAPMkiwd9b7TlDfNwVJx4oF1M7+3AQvvpjb1g3xA21Cc
m7Z940lSAcRr9QeV3X2uzcoFwL7xEvfxK08rBeYuLdGHaa1yifC13FcYhq+CxFrwn/9XNc8f+qj5
LO0Nn+x+b/IES9XD1MzhFm8688maMOtIla75YXCT0fLmoWykZWs8PpjOKuCumyxyfRUOlCYpNJOu
zW4nCqqAmPNQCvm3MSrWZZuy9XB0cgZ11zek3hvBcsMcUt2pVZmtJi8vj7c/ZdpCFxE/G4MkkfQo
ms3gO6y54CxDOaq4a9IlYPzEhazbUmLanmFhM0EQmJ5Q68GMNBSi4e3XSBO0+KzJT17SBg+oyeKc
VITN97FzEVIJ09fC6twtBXZra7de+Zpn+ZmcZvO9cYAB5KbiXpu0rk4tG+RVZXrdMe+hAkiiDBZa
/a7R0qe+y8iQO+Wvwcp3hV5Xv1TyZX8/EWNkZORkcKCLKwEyeA4OtasMAfE9kocTuiPTqiqRwGtV
agoJELGF/BlMfWyv4iHs9rL592HQzz6Hjc27HnlvQ2sN4VodEwyqlBlVsHEgV6KwAxaqCRLFL8+c
NnBWpqYiOYOkw4rqQb1HON7D3DTXH/9xxtv7jBn5UB5dL0wfAiXYzOy7nppM119EqzHU4glqiQ69
XMdbtQNgE7LOUTBrNp0vLHos5MlB2BSCfRHW0ykLwd0Y/F7PresrO2mmo+n4XEcIQG541IFR6SDb
nkkJbaTpTqSiqJsoqpGcczXEKgeBx2nRwi/bNhP3HZQfYD7lZRsBsgDTB1yjVXfKMLLVCV1K7Kgy
ZyeEo+IFZWm7nCY0JN0J+Btn8sC+ZtzYJWoj5u/YvXds4DSqbMm2Mlbiinx7AWPs7bMRnbCw1lEm
GVCFiILoKZvL6djaO7NqyRbXA8Vq8M79gssTV2xd93EkyK0D8BpYHoTkoW+Q0QReEl9qc54O97Hy
TJ3ncTWJp71sAmXydp1TYDVQuP5jbjQbbWAD2IlWRMX7guUihUBa8gBhpdwbNomwewxsVY6sIQc5
S3a4pGwWap5VaJIwF+mH9Or0+dodCnJcvXHl7apPMzJb+xY9X7JXhZotm65jz1UPCgqnlfaUmsj8
IMiza2VvCEN8nekKfoZsY7OleL1ED/trAnw7VRyksDrnBKb2qoyzA28hdx5TTYEXnESAEERTdoxY
1DLRj9dW2rXxUgl9D9c+2PYBNuEUMU0fuRJzPMnRnngt+zFlg3t7ySiPjCWsiWQDRVQpWucymD1X
jZX8zy3WPoAXyKXIZ0ekTNGpKHDv2yaKE66aAtGMhjXhyhlRalg5iNRQV8RaLNP96nYYs3bJU7Y/
3uMDFYB+VZbCltIzCr4aBrfFREHjPs83a2dbZvrXe0ie3V4mXtvmJqzr4KHV/7rvz2QEM/Pb9qxr
guAhy36lUjV0zrGzsOwAk2fQG0q71jW0fqxwUFbSGQP1xD05R3+Hqd9M3l7H4TRpq01jTgh5i2YS
+VjwRFp1KTU9eJvcDVYYxpsBa+aEoHe9nVpEPaR0Fw/sL7cbwc1WOrDGFn149yUrdPt087WzrGnf
pyNax8LqHMQB1z7ZqpVmBtHzTOp6FQdDto0EtzeqzegBJ491JMm8ttBqgZX02WtUcfzg8wuVY9MU
1ZveM7o/GI7ArfqNFkDSkAzHRtAc5Zk8yHt7nX1kweSsFXLdh1Ez9HObugo8K4Q0syz8KnlLLVgd
1mn9j2ToyQxEvv0UkzfbIhF3bJvYXwXc3Z9NhCL3YwBULREU6FEQ11pjmQMTfJYR8vj50mb3u0cB
9xAVgfFKQm8IpvF7bIyIo/L5zk2OmE9NsZ6ynKCLsC50gumPAX07K2czoFqk1lP71KA7scwtk7xp
EPTJPrt00JGvs2uyeQSF8CMhoQz3I/yKqmK5JufUHyFThCtlxKjXRyyI1YlWP4cs6nfebFPanTT7
Zeqsp3Iek5PbsgeP9aG56k7XC2UxdWsK93d5+E8dMpZZqCxSIbc3bu6hr2mo7SJUJ7FNpilj8kwe
lGlWT2lgqgDNc+72FLNeY4FHd+x/2dMmqrZUyih6kJ62Y9+1h8gBzSVHyJiD2cPSErByxfE/AtOY
vvp9eqmbcPiiBFl0hLU2riAczl/RI77FXQEQSRrlM+4yvhXjbRHPRDxGPXWfOS1SFl4QLwCBOZcS
cd1XM32DNGO8hUNkoRCAIKuTKvBD9R6vadT5tpZoqqP3qJZBPr+S87BX2HNDR5Pmj3oVPGOV6KVo
B9VkztsOhuIeNI0HMEYZ24CqrmufIMXNZPVKBGst/VuBh/hT3WTOH/E2U2/xSGX+0INLt3MbQxPP
W+INpX64CtbtYnWtDy1Yx2D4mhkV4jB6MTyYndrvJrtWdhjaYzrmWPx1A5WYxI6bKwgv+5C51gWV
4wGHvBHZUgPhAxmj8MYC2mhKlC7UBAsGs1R+Gvyy2i+O0VpP+sAirevaG7sUYIZ6nFQlXsrtaZr5
9aaeO5Pvin0opT+U5/I0O8mmk7kbzaq9M1bxzxrX4qkpvXglfcmRdGDlREk2TygpIaBIoakYghe1
cB7dpIq+q/oo3ApG66qlRfTJFIPhNe0CvTXWbIIw5XHwEFuqqVku0IRR9prqxk/yUHsnSzWAT9VF
8tR5fnm0tf677JIhy2lFqQPKibTODnWEc3A6DbnDjNmDjEk3bkg13zWtcuGeILniJQjxRuNENgOV
leHsUoooVZxtb7G5gCsQRtGhUOE9B4lmPd7P5qx0V+FYWo8BS9gVtgLzIZ6yS6RZGaIpHoLbuhOv
IGfnD7GefB48KAGlEtgXGReStEvdq30Eu1iRRnGiPU49ogVhalQb3/SMN08A48Ud5z4iDcbPEUZR
m29JUdxG6BRZFkWjHvssB20tGeP2H0d20sNG87IEKHOnnjD9aRyVrJWPc/tsTME+6PqPeraMC8qa
5iXOSzpwev4L6ZhuV0UtNg9u/xf6MP25wZ6xtQ2lWKeK0i9ddlGoFejIWAqTxlbDkETL0D6Maxhj
jmE84M9tPujiMPmYJ8Ylj+U2wgkHvSKAM51ew8hgnDxEbeVvctdEDEbMkDFfGU2Y6/khNX1gkMhR
sL30SfVuXaFJSPaJd6s4yiKbVP8kY1KiUMoWls3YrklNT0sZ0/FZMTPbrL4nffvNjXDVUyK+jxSL
gwDtMAS+Mn8lmwoVa5JRJvd2K0SgdlaKQ6Njdl4jDLeE4ICTZYNdzjXy8UOXBp8ULCgKVL27u3XX
IxLvSPFl8LPhUuveWq4RlLhvHu+xe9a2EOOaXsBKZdoWl4vP9n1tIef1ZY2bj6q5D/LepXnKxZpm
52yKO1nhDSZcypLrSd7NJiu8yl45NgxLc9f6LbqzwBTAp1CALb36FJpwgeUhE80EBN4SIcxhde8Y
7ay5DdH6cV73HeoAgz50SGNN68736scwUSgh3G6ZYRVRO25YSxuYOh2Ap+df5sKwN3AonZUh9uOU
FarzVDcfndjIN+KQVfPCapoSBT/GhxpeA6CStrHeKbB3wP2HCBM8zHP6eSZjsYiNIhYPVrEZgSD+
qBowwY03hger8sJnbESrEwD0j6waw2fHai+DpeJwPQzcM3Ekns4qhYZ+UAJ+aj4IUFjFm0ps7TXH
tZFaCfEJ+HtTisJC8XfW00hd02vhW/RKsqA60T92QmmY3RRiS4jsrGQzhiv+jGQAlY4UgTVBlf90
VjdBXXhtOnc4+nJRWWDeVhSqsP4VD2L5SMaPhm7q/n+x9HQW5Nm+RdrsXislTF4AON3EESy7xGRw
wh7NE/7aHYW/taVoVDuFVgL+F7dJrdb9P02aglw79rX4gBWCL3JtGQAl2sumFH7F3+SzKXvD6W/N
BCOc2+BEV0BGBfFrVpvVqnTRTESLf3q3i2aRRvX8qiqWAz8J3IkyRtnG1OZgnynsLr3SqJ+KkQSN
5qG8auKI/L1gi8kjBv/NEk6oYiKbZxVP3sTKwBMdHuRVBU8c+RZn9J4v+DC8y3dY9LN6cWZI5FAU
XtAD/2ffxMiwHvFDjByKmVZD9aWElGiWOVR9uZgfwgCQ+9yre6nBJcf0OG7/x5grCjlySNjb7bYf
wDmGqznSUGPOqis5DvdqiSqUPEsikth5DDbvHx04rJ87xEmO93gB0uxoTvEuQzND5lJlBtUymgOK
u5QVRNo2TkCWofI97GSiNtbdbgeOx1jKCZPSaddsMg5znpQHFL2HpZYmyKPbQbi3lNZ6zn1d27Nv
QV+OgvNzUdjWM0qnpZpVSAMR4bn9PQa4F6BL8D2yMe7CQCYcEAhVo9w7U+BOz2k8VCsnp47Syt9/
q/Mdi7WsXVbRmcomsl205FJWxttEvcVlaJSX699jcpic9fs15NgBZNXthZDRWYPDeQBdC3I3yn8M
bMMXo9XWFD6H4Mhvc15nJsYZYkTvGtdbTqzW2jWstPEsD1FRj+dAHGST3Pc2toCfj2BAFyYgckQQ
D2WTgUgRynq9uB/6oOTCYXowheCeDBNxM2d6aEX3vyJG5W4RZyBNDM2JFRKGRstb/kUtS2PnQMtc
yPSMzMLIw2j5UHXi7uBP3ps2TOGxNEno5ZF3s6OQVUDdSVc+xfGLfHzIQwRNKrWaz5B89PyeeNuu
imajN4dWrwGmZcr4MNbV9KA3BfRAMBUbGbMHbXqAdgD9JmnZzolxt7KtA7LGQALuotffxwnviChk
wV6pGj4jUXFgXxWtZQ5KxLUu/4wnThqtYVjPX/8+XsYzVvkPYOTiRRKqpzYNzecx6LWzMoGbl1lv
WzFR6POc9IQAnP6isrC8Jc1ratiI3YwbmQWfK/JeChZ3bQ6csq1QPFv1zQGwVni5taxW5AVtNMUV
sRZyq/Tpdqtu1PYF1WP1EclMfFbvZ2TCETav1iOulGQkp2E5j5r6HqX5hxbr8S+7/1C7VEA8gMnl
aWx8G3QQHOlo2V+arlBWBbYqF0UBqzfOXiyQBgb11KACm94DJHFhuv7iwyTs1wo7OTfzDFSt16zX
0Iv9DTYWkOJlExeVlde5zV72moOD1nLm6ueqLKxXgX0vs9p76t1Q/9JjnCgngVTNrllgfZVz4D/N
B7Xsu6UFb+PihWg1Opl/YStbrfoBt9xG9wHMy6DaouAeJ/VVtuQBLT/SaGKGa4zHKu6Vwz1ujplO
QRqcRA1W3gI2vomE03wVWd5VngW4z0QTm7573GoNZ4c3aLyQMeCh3lUTB/kilVtTywiiB9LTU8Uy
UGBPlDTd3aWGM/WYTK56HF2t2qLn/17XLkJd02DWp1hJoVT0SlefusC7dScDRcmVjJkxhN1NAJpj
NU19iXzIatBV89ApPonIuFeT4+00FadD7yVHeSYP1gCkeXlrB+PMFSwG3aK4E2hObR782ebtzt6x
ErV9+QwBBoeZUvT475HbI6f81UdT/DhhVxkuGSxb8qnyf5muUKzfRUmLQUNTh1cvRZA2nqncymat
aCFJRTog0ZSH2ASXY85WsKMsspgzhOzzecAB+Da3SBpAQ/q8vU+THamKLqUdZkvsVEeA6Or4IA9G
SPZ5QCGqFfeJe9zqgj3FD+cUKALxEQQoRN6nysFyqhMnr3LWJG5F8uz3VIcKDhJqCTqRcqrbatO+
4IpjWecZpMQVh6pBHO9vTUUrrj7OPbJltZr5xDtHUMpTA4qspflUiAOuCV3JKl2OcoHO4YAQ6kvZ
J0eB4HuGIuCeZEtFg/6o6h0QRjFbzkqs6VcGQ5LUg7kfpMxe7cDNa5ExkvJJpCTTZ/SjZJ+MYFYB
Dej/Z3zaDz4M22jcOQB21vYwWBtd+LHZvjtBain/bN575WDZq4rBrhh8773P1YSXm+Lq4JEqw9pY
c6u//GPuvXn/u2EAUrrSnW0sstVVqrIHbLVFI9PRzuTkm7aFalkM5pQBzfdPjde4Z1fIKZixZR2w
FksWhkxWl14VL5HfmXYD6ruPpvPdMPJ8p7lUpKRipDZ9ReNIee+S4M9wFH7rMBt8v4+WapRB+O0f
o2V47L/BvPBvo83QNdZoGPKLFjrPsVu8wdF5qkpPqBNF1UsAP0CG7S7Rz8i+Vou2K8s3sOHOdvK9
BuuhrnhTstBe3l4j++rUODybiFrFSGnwa29NmBZWa8YX7DpwjBg068WcWbUidl/8ZaXPUuUz1/SX
Pgjr9ypKyHeXQ/KgkIHd1SSE987v2drv2XY55n+543OeFuYvMTtGjOw9DkgzzqWTPGTQ1nZD73zO
DjRojn5bPmvWgF+OH4JhdPzxw9EwYTJ19a8G1h63WvTyR0yjZq32fnIn+6qgG/rejhgdDSpAn8Gi
iNGQ6LpoZq5sUUH3Dq0JJsuJjXkbmkZ7VdlmrZo2Sb8k05sHzGwRa238ExWBBaBX5ZsTKcFKZD0v
ea+bR0wMu3VShsW76bZHt/GBG2JWhUbV+AVJm3Jb4YUNexk7kRg0AVDIJN7bwKyp2ZXhMU6wIxFI
p1SLnAcwwfrDeIjwn0MDyWsJ6+WX0JmL4y2GLG+/nBsuFtl7m2mia1IMiIckcl41wi6yA/QslbOr
RObXwNN+yRP81G4nYFJ+aapqfBUn//UYMX0Ws/72Ov8+/fcYdcrWvREGT5bv9Kirhe9aPLBnRqPy
S8MuCwnv+Em27ASWUOzY+cHU4/wLGWSWDdDFVq4/9mcA58nKSLBoEp6Mhdt3z74DSVPcEWLKds+/
+yg23/okFk/2acyTrd/zkN8AnzJGxdHKqmSb+6SQQFOYL/bcXOSmbC79cFniLHFNKK+cC2TKlgFa
hN9V1EfIzTSvSJYtZsE+TIsRvEVB8jUWZ6BnP89kTPbKccge/C+991chqQN5KZza/QRpHE0O7aP3
HBKmelTvzGjQPhrjsYrV9j0MFXPvT/xlOaqauje82iPyEnp/CVJoiDJO4aZBxbLWTzqO2V9a+FmD
50UoRdXakzdgum0XXfNg6bWC7GCuYm2glh9BqaEKgr9TU/TKGpneee11Zb2TNWbqHfuhJtHa4ypw
rfoqu5WiQ6B1t2GyYi2Gscw2nmcb+5wawZPbsNlDHDpxs6WqhIaAYRbbAq3n//nsfx/nppp6NH1/
6TRGsSWX8d+/UqNi3x4iUoRsYHNt8BVZNqitbYq2wVorhaG4aCb8LCTEIgizfis/vx62D0qvVE/p
kHYPiCt+dzW3PRkVdU5DbbQTXN3vssAjiziBau9DzYAyKGo+pWC2GiBMNrLcg3hjtwgBW22hKgDV
NNV8I8tsEq0qz0BfFxdoPjZ+GN2fvdKtXo7TGnM99agLCystT7PIGitWMp5l21HIAajwxDapU5AQ
xb9qh51zcJaHwp+DM6mSpRp4KNL8jg8kuHeaUVPZiJrTLBajlVyXFvGuVzT7KEPyoLV932J9rgYr
p8DO0XGAmmLSVj+bGt8ZaQz09iq9fNC6sIVeUjvfFcgvveLbP/vpWc/1J/m9wh4mN+bF0+1rjizt
ynaueyp6IEWQBX5Uuj4vcrsTNDDw0t7mXoNvYl34EGm/ZOFdFu1VWP/6wlfrZFnZBZjZ8l9F/PsY
TIXxqC68kyzVY+TXrHw1sbeW37/onWO8znWtr8E44qdacisaosagsK4r78DQjjhbZt80F+nQEuYO
Mo/Z0iqs5uoOkTN9ab9Y1YAqSuizEDZtNdg2SI4upWSgFA+UsbTKx2U/hRto/t1JnebCOid9BYlU
lndQRYDyxo5gZ8xZzZLeMx7kYfDr7jqbP7IRjv4tji7qa66PLjz6wryNUsWq0yiAlN1jTRu7u4Ji
d1H9kpp3qj7wczcSK9yFYVPCpEQgzxAH2S07IgEnV+FYLUukMrfS16vpdG2nG8DfJ4E0lbHS63k8
RhplGglVBX/8kDmedZJDIizbroODdIiYgKMQ0HMJJEKdrr3etvfTXAPZMId4fq2ifd0mXrPBN3ba
z02+xmWoR7JxZqPSaqcMUsSpRpz5NKVwSbXO+4Jj1rCFzTg2CxmTQ2wJr8hqP9qNnfM8ySSNrjj6
wTUmZD+EkrVnJcbBsodrL9IylY4VTqwlyMQsR8cLl/KbEN+Yj9DsTTRQhuR3JeJehfjYPfR7/D/j
EehFm3TwEk8MvnW/b+ZL4guqHW/id0u8h3FU4gU+QANqUEBxtAeZsYkj6rMjdu2ajcXnv1pUAZp1
VIjsPEuWq22jR6B0Gb5QopllaXsEWHK8fXLVnyBchP5eanZjjvZwgy1ken+WOZhOgxMQkgrb3YxE
PR/P0qx1+t0nYED0txoYJ5mf4Z8KKf2+DoU1UHG2wxaipTwd4zlZuUYPkk/0OGVfnOXZ/SBjAI9V
jzSaGKTCed58XuRN6H3I4O01UVRB3drFw0AG//FysumJP6F25jIkYXq8D5u6qt5H0B+irSY8YWNN
PQy2Pup7YVCxzgudSvdDjvYV+djf/x94EIj29Pn/3/0u+m+I4/B+9B2paveGVO8zUJJRlnurGxCd
pICz6wOtIcvBGk8ORHbfO3utub7B2QPREQDBmSh7nGO5gvNmU0gpaxhfoa67xAXTXgGp0Ydvtp5+
jXRn2HR62x/bMemPsDUrH6m4rIQeVOIaM8waOrjoB8uz+0HxKazazrS7h/7TMBkDANSDC5viGxJJ
Ion0wufWDkB2KZv3Q55PLc+GaH0PSegSyg3+JW0KqDB1jBQU+KUuMO09khagHHz+FWLTs5ZmBaHO
nnzLWekt9bvW+3Uz9A3nOly7maKusm7EpAjpOtUY7Wuvpu3TbBTqQc3nZCE7ZcxLTMgrrhtuZbOa
1Hc8rFzq07PXDTeMqh74a8uHZmMZao7pELoFMg3XhYDJMlTCz7mBM2DglqdwGCoSYwoYZQM3Oz+Y
/IVlO9ZWPpADFKF31Zy83R/U9+fx3zvv8WqoNz6Fr0MPOfPGEDEQbTvreGV88kdIqZ1lr7QnJ839
Z28nmve5shcNo+c5KNtvOhYZ0CfhnMvlF6tv0mbB9DQqiFcGUfwznjCqrfthPAYjW4dTP8TJxcJN
cMlKce8V2H+qjQ+xNBo/OgG/dXXHwPcQAkTQ+O1Ojdv5AfOtmfRpqH4Vk/yhP2oaGWiZXx18Zz6P
oQLLWGRBfqdmQzf9PvooJcmQPASxWEpnM6Y2RjlcEm9YRSX+qlQoP2kpA2UVy8JvRK4NRl3BBKJx
i4vhNLdh8lMGQxwgFTz/2zClHLVLJQCXPrqUzvgoHznxmAhDM/+nbMlDQsp13ZVCEVmYVcpYjcvq
wlH17PDpeGmuSxP7GB+K+i2VLD9EHOZvWZzph1BmhzIEltazSwL7/jnjyFBOhYnqn/hKzHryVr7i
uCv5DIcBdwUigfkgl/ztgZ170Itc8q8bOUI+tQszCnegcIzbY17GBo1FYY3A431FoLduiTaiplN9
rrVk3vbIlVzAZ1DPEgbifgwsK5l6b5tW7l/ywdD1066mzH6Urds6oI3HP2JyGQD7s14OJpuKxxpi
IQSIhWHWLp5Cg72fbJ5oPGv7N7fAPFoAAv7TCDzs+jeIK3+MaBqhI2q1KHWJZU0UK+6p0NS9ESUs
aeTHzOd416RocN8/ZpmBU/I6IJ33GNyYcGs5PnYwYumT8Kzbz24Mb1hpvw9DXr/oExl2mOaUQ7qm
vlK7BeOH9QNZtGkBP2v8OTUuvzC7hd2EgSvpN9fe8ZWOjy3/YLchwjFTzb0f8qUHXRdFBxdugmEH
iyKJ3jMdQUe87NpDzQV5sKug2Tg4iCLNl/Vf+rAfjxmeXIsqnvsvNdrbT3OABWoR+e3ST9tTo7XT
tbESD3K+Oq1sk19bEJvpYw3H7dBpgFPyWK1gWrY7WSdChv5zRCtGNP/diKTLKnQMuj9ew5vLdq3i
FLcEc5FsXS1Ol7kNxwWwrF9flfijmxwYcckELdYPY3N36+1gU6/MKtlkekEarzWNNwWl0GUc2NFJ
91LzzaT4lE1F9zIBTb+STfshRxVB6W0to2MSH4GPNh1xSGRJVwT4CMhTu1f42WPzBMdFeAugnbHp
I8FNF2LjaqF4qy4oEX4RzTt+WaqQp5rlIXCVmMt7R90BcbZImq18x8tW3gBDOE2NvWMNHoBuUCSQ
nfOAdSNmOJCUhSAIZjhYLiI5mJsvhtb1ezQyULl3gvJtyEHeFFM67cK8K9/UGFycFhnqRfaGFvTN
eXiFt+hee9N+79wInxrMDxZqhU+orYTeN8vXD6aV4aWaDR+Tl6a/Gm1+x2TOep/bqGPlabZPIRuY
DUDa8Ozmmr13c1XdRf0wQCEx0pUKyyDG53Ij3bKkSZae5txVRQztA9aIedB8tgdR05MDZczGbuI2
T8Z8e0BPQte7jYRKtCmYFL21WEg7rn+ao9k/TZUerKDTKkuEIuye3W6mnGR3pqMmjvToclLdryjB
Odf7obbqZGUPWLjImNuxswK/EJ4whteO93GomM/HPG4Rm2N+mtrhovDdudGXfowqSaD28bmzy3VF
VuaK6JF1lWfDUCdbdrGuEJn7jHml3h/q2Po5RdZSR0L6hWwGLiJzZKJX5Y3v3YREqtlb6t4Uwuwe
KoIIfz1/gndEpVjWj2Vh2Yj1LZdC8CBblhapK7xivI0sKtcjiPFMiX/JkjQWjt+ojjlnTRzkmdqq
737mtbuQ/F+7ZYce7tTG+x457eeIVq2mDVJd7D29ZtglbCFZMA6QLOxiopo9aNsITOb51kRbnrxt
UdQrOSYvnebBrlucdTKss3Pf4QmMQN0Y2tlHPmUWggfzeKyTwX4tR1Q0kyb7gEQ77eYBMR9Tx1CD
8tO4gK7T7GaDqVMTQNpEhrS+tclU8jPydePZ9LWPybT01zGfX5xGx3K9j49cgMFHkvj6KgEccrbG
1DnOfq5TvUFlS/UM08OD1K4UsGRjV63GEEvmojUOXV4bgLCg9Z64TSTroDMoe8sxpl7bJ5gzw5Zb
4QxNQEUOSTcjiN7FF9aNn9mLe76ClHOCvh9g6ZOvfpkslMOceI3CVr+3U66j7eyoEUiJBNsas3DO
tyB0CEzFGbNJoAgtSqx9ztLEY+ASNY36DdhBdEk6MucyXKoQx7Te6TeyKSeFWlMvrX50l3LzlDuV
4nqLkX+TDdm2bj+n2nPKLf45rfliChM5FAHQ/WpXxvOEO+Qf8UY8p/8+fmYnvEp77xafUCuK862e
+JD75S43FXvg/PcB9W+x9ZVHmBsQXjDb2MBPQ27X7l86KCsHH82xlfxTWuvvB2ceXlCorP6Ii/Eh
NRGBnW7Oec2m3fDNR8txw+fSnPbyzt6aHtS5zgE0Sg3/Df3onj0nuwy7TJPHT5AVWvGgiDQrhZuF
g0wbAahWTAc1nbShoDUAlr1h/mS3PNhpbgGUz/Tqu186/r5C+2DlZNmw9YTAwRziUz7VFrjQxIE/
VbrpY4K/ZGt0UP9EKNUqimSsfeR4Fa1mvS4PKYmC0z+fMbKNMJtGAqhGbdNX4o2qN8pyiGr9gn4o
kotaTFraMgCYKN2wg06LrfNYW8+p1Y5PvstVRWOGOH9IVP1H7pjBOeqKZjnVOAzK5v2QUPw/yyb+
tmh6gG3couw0QBRw+SYstuabikrSnprMmzNGKRdKFW9tAZvLlTB/UD2HjYzAABeK/r2zOxVdfCAf
EiR6P9RpC2Kjdr7dQ/IMg5zxjPbGeLaNFBVD07yNQAnkOTRt/NzKbN9qzfQxwopbAS12z03Xs83U
UNOPcjV79U31HRM5+ycVKwob4UlXmjfNUJqnaqxbSovBryKI06MMFVi6Xdsx38xigAzZlq9u4kTJ
VnnYGUjWDc06GMsEVwkrWEo8bDmruM7Fk73Ho6o5RYgcuAsj/6kgFq7VmvPI1sPZV5HTbeaxwZcx
LY8SuQ6crFvYojiAhBt32CC8JHkDSTQwXmpVRzSPlkHF/tZC3umHESLVM/oTglsS8NOwm12ManwM
Q11/miJgvm6uC1wxaDXUMPc1AloAi2lGYxettNSNDvICEJOsyUKtwnTRGx5CgHuzZxdHNlSnm0Mw
WS/eaRiekOXJrp3M8A3aBqlIoWvHtye/Id3xp6XhKeP2/rVa5QhE2Z0fZAixn+AQJMgdTk1ckboF
tZPjPAJy2qrWw+SUH0ozf3iK0T6GtaZfHZ4ECxlHOxF9cD9sD21s5+9Nf3aGsvpw3C+9jsd1mCbT
e2rw1hVIImfovv4L8li3uJVU5p4aAxoNsbMaC7W+5CP42Fd5WwkQp5DoByUqHLZpyF+AgpARiYyI
Nc3bzFMcLv/RkZcoLPW1Wu9kh+75wc63fPOgo682BtWLrN9Y6TKcaMh9MT3oXVYvSFLOF00D7iIy
37b5qAUuPlVcesV2MHApabRKe2iqKhVqutlfNVYPWWD+UpXhxeaX9z6it4LspJ4+eGg17VrDNPZ4
BMSXIcX2BZMO5TrmaFJZKGOcKaw2p3KoXtgeIsqqmKG/mpvaWvfY4j3Jg0ZWwU5i+5zlHSKZrh/u
3MjSkzNIDm1rZu4jdA31Kn+RcWo/8vNTybXyGxR9sgXkzXuatXkdDNmmtrjzT46C5fDI2lJLcvuQ
ow610c0wf4G09HPwM/unGDqYTbYswsSuvmPwk+x7UmGXQotfraoMbi1cX4uLjI+i06rDV5964V7G
E2DE2sJOftaG+VZ7/4e181huHGba9RWxijlslWVJTnKcDWs8gTlnXv15CHosj7/5U9XZsAigQcq2
TALdbxgsUjEcNN6hsCin0w7Q4uDJ/J55gYpBO26bEYCTXKxUPFNXGVo1mxmONNPwrKh8wk29WAUO
SyDxh7Tq4XPzMioKehp2fMu2945qGvHj/vUNQqVbWwHeRTXo74FUza9bxysPl/4qtcvDdA1nKLNN
MWJq1zaGduqnQ1LmEsqmIQWLGA7Jp745prKSnTdIr2JAHCIxQ5wiC5Eu09DK103Zvl8w2GJODirI
14zxzWoMfedOCkd+W6EwOf07Br6FOZQjw1qpbP9R9oet6Cd9T9EKD6+NaKLUdRWmUfmAB0F8EtNL
y3uaBQSc3DvJnepbr4PvnB0gSjney4fIzbMDW3QP6SJbBujbNkARWKkHoFcZr0kf5Atx+qk9T/g0
5tiyutC0PNshqWnfWFJ9K76Xkd/YN0DebhVMGI992CWI9yFmlyR5fqr6lJ1QWS7twjAecNas7nJr
RCEcisZQePKVSUptqdly/uyiCLyusXjYiknNb7UBXDAeBIY5VB3jtoggQ7otJd5mMG4/xjw3M+cW
V2BHovjXXQ51tC6l6Ar5dI3Eg3IFCtxA57b37sMkuY4FD62wxr3mAlV2mrG6tQuUHfQRT7sXCc3T
CkXBa3c0+tvQTFoe4f6rpEfDreia+6NmW7ElPPkU1OZ+ftRwxdOefBACIKe5RuN36ZXSujuMvaQX
Y4zidZiG2dFBEPWEQn2+0ik2fzd0BHL9BChBDW/O0fik7EbsHa9DZasZEq4RiY2ymq4GP21b2rG6
cvfzMqi2NGfNYs69qlP/XA+o/63VFvUlTa/z3aetakButtcPY83G6CrvVZigRmoctRAxakUOr8Uj
ihpdeJSz4Vk8okRXJiuQoMi1zk8yxQyLU9dUxzJUdyTYtNd6DBoSV5V3bWdOeWA2BjsQHp8wP3wV
G4GP0AL0LCrqwXto5breptci/wmt+Uuo0xbWcdSiX2JFhEG1Ny+LLF26hoVv7S4rJbFcGkwFesoQ
wa7/YKzk0kPhudGN4LAI1kppaeXaGpwMlC68ljxVriWptnelqwKZs7wCqWYMmdZ+ZYGbyzupvUL6
6NvQ8Vf1/aY9D64anm3gg4nZAjLw2/P0bl3GY2BvRdOJZJwFB++7aIk5VVY9DeEQnsQkJ3FrxOaS
cEU5U8Y+ZpTX5KW9Uz3CcSFrgXvnVHIVBzEgzkjb+UczSWB0Dc6wcI1Q/dmuvWmdpYcFon+tZt/l
OhxW2wFENcpY0sUxyyK9S+N1VIJSx1XoAYaQ9+OvE8w8fNHDTmM+sfPCejbiZJs3eLPztDHuIrsG
HojX+rpza/+thMfb1DgoGNT9DZYUV6qBuGqj97/EuJhooo+1zCs1vkGod2+xNry3vK45K5N0qvj/
H3kX5tjCLCSzyp6bcYJ8NYgViNEsRt7UrBMeAH0QPGayvq5T8EiQ8GCe+duyxSNX62rnVfXnbhkZ
1q0cxe/dRI+Si1Gbq3TIoD1W05ODvULzQEMoIIhGoKOkCUuiDVUxIvjofxqeWyJNiVfR3cwzN5oM
IJ0JIQeb1G92jOBCxA7n2lJ5lAEABKSL1uaDXdW/EUgevhuKSwamf64wU9qNVA9PWQdafTvQ1/A6
ikiePwxgk2BM+tlJoNREE93m7CRQamOJuJgYZW+qbpowSla6gX1Tp8rNwcJT9pyE0m3BPaWHoGzm
phJZ/TcRljlv8ggGZszRmJ2Sr/ypXqnwKg9B0GK1qDbhzi9lxBvdut+ZutLfdfCBxI5CHGInMlZq
YeSbcuLXIhw9kOV9jyh1k43HFJGaQ45SI/sQ3yoe0HtO7zQdbZJKC6oT663wwbSRGp7EQnBY0TdV
E9fbagRL4pvGxmbVA1GlbY5hUiJf15oVWkNTQjlTlWswbP450tkDuC7yXLMR71BJK6/EFEaMBtOo
JzEqPHxjzfbOY+Wtx8KMbgezSveRS877iUp9tPNjxGI0GbeCGZKaIfZHzYK2JWhLoo186p/22Oqr
ZkSlGS64DQASLq6XS2idJig7iaaAQBrYHeEzcBY9iZMjaDnFh1O8oWALcYkXIXb9z3gtSaNF4GMH
Wk4Wrq2lqSsprUYSFs7QbmYMdRZ1AWnRqcarBNJxjNPhiFug2N+mshPvcipby2Da7mq1lcLLsI5i
Byz2vFY64kpSxLci3sAskAWLbu5MpG0PFJRfEViaMMRy8RAWeNk6GQhaJBorPBiHqFynsjIuzYq1
3PwR1MQcoWGwShEZRnScYMwhAMATb+Wxhb/DFKi8sxEhuW5ja4K28bklN5ibYlCEiQgpMVYlTOlt
qZVw96eFZV9iSOEkurYOAofczMf6UpzxX5QeXEeHy866c15yztOGaq9Go0mFrwqQH+O3WQ8etOGx
6jc6iuiUs+n7dMg6VMBSp5pDLgNDj8LVgu+/dtRj/c1NqHWLmkhmePUMg2gCBfH+aUDU/K0Uwigc
TjotN+jmaFEtEcPOVDwVA46CydavzI4LnI6xvLlBAUTfdgbUB/EHq7HXvQ6z4Ba+i4W6pZVvUBI0
5j+dBLJzmfhDvu+i3rsdfExEumH46csSMuvTGj5A0V9bqWmCWPNzEIKVegOTOMC0YJPv8wVZhTJF
5C95gJlFKoYraorz8CU5IKKLZJSXNjJj8/Zg8KXy0PLaFLf9tGPAlYUVQYD4jfgotr7AOiXEVh5R
YDstpI1uIiyHruq0xbb6H+Ce2Oxi7qkYcJS9wnxCccZb93EV7jtECNfhpLsjIFlxbHsnMLerrshR
YBBNSSpXIiIG7G/byaQdG+jX4tAV7e+U9MXu0iWDjbr2Bj/cQ618Ef1posAhMMvJ0Nc72UXin8QZ
4l7jWk8Qjrr0iQFdNYJlnufDJk695KAG7cvlO10lyNYhBPcSTP8IATrlkFQFJxvCDP+9UmsfULaM
qKdnFIFctHd7dvO/TMTFs979FRhQ8uTOjh47LTXWaqZVR1kBKlrpzojNOpoAijYgaGGb4YwZc5CN
Oo1h+SQAZQJG5uKelqSoeUCU7Rdxk5ub9IwAvg/WN2tuki540/VgWqr78R6ljHYlmjVInVXq5fZO
NC1X+mnZQ3AjWul5dAy8CEVaZGwRhqpNhHkSTcX8bNJNGrNMQ1/uVtO6qFwWk3ZSorTBlVBWooyY
Lhtf3cgTdEywFQSjQZzNh8LARVsKHkT/JUxS3XKtpUUJwSurrvG0X8+FjC/N2Ct3ne4kyzapvDMP
lHBJyWD4hnTeaaj8CtJr5y8sYFO/Rq3/HfOv8YxxegbRVQoo8NTWFnHT+kqLHB3/NJzS1FxKNmZX
/oqb1In3ZkLqNDLK76069N33EWA8ClGwIyd0BcvI98OlmQUDiWLRTt0BVxF2GP+KE31qs0ZBwTuJ
55Q5PaygnKs8AHN7IR5MlweYGBVNz/HUNWYQ7yGXgcpAPUTRb7xiyNYuVNkVSrTpzHkWZ2FwIwVW
fnPp5jH0OVQaif8T2hhx8Sm0joNbMKDXmKIOd1EryZvONtKjNHbDlS/XLu9tLBGaOlNXlHjbx7bt
msXIiuyt5hE/k4tcQ1loZpqjcNv/sPGXey67Ql82pY1bAElBPB0Kc+mDL3iTEOaIO5KQJeDDjRu0
7l7NVP2eTTF76ikCPtMPVPK7c+Tkzd5xRwSg1UZ7aXRqI1PAEMI4xaMjv0YHTz1ZJs8y4OTS0eah
eZImoNHl0NSvTTUkx0uPOPsUCqtrhe9Yv7z0kaVaWdQEb4OyyjeNA1jFMNPx3OLteOug0QmceTx3
sjWc88po2Xkq/ZVomrnk71XWNqAC/bpYau2TonblvRjUp71IH5PtFk1WbTzgRuNtDnVrdDol+Edi
sLRYk9WJdwDQi3klCa9rJLwQdg7CGn1g/KvhppL0nlqjEnCYQsKxa3ZjFP0U/fNBzMIwJ1uOY6Sz
qpLTqwzM1MLM2ALaqtPcNPxHrmDYtM+IWYNC8ozfcbQ0JDn9jQo54jHu+OQ4ukoiqNSvgenh6x7K
7XpOf42kI1N3FU1OVk5X2Aizg7YNHWd4oSCPaDzOnIewCYYXO1wnU9RgYbk+R03dOpmSv6OkoJA+
X+sjamyR8hbX+nPHMvBXbgLPURpWdoJ07tiH+n2TheEWvWQoB1NzBCx038JUxxF2PAVtS8saMFZT
zHyBZw1scQkPczxwVXXvTcO+17XXSltfifnzjKzCxAeO3SZGyZIZw6pr8cCZedR9BuolbzHNifqe
HH5IvmeSfs+wdBdLYKD76NOgxC2G42nYd/33YTI+sCin2faA0U2oFnctVq4KQnc1tMqOkuSXWgB4
34Np1sb+y6v9UgvAZuSQp6qxF+sFEVaEUnfVo6jzr7JFpGi3Y2vKuxI3sG4hQoC94KIgNuwfw2JA
DbMMm4+pIiJGEaqcJw8khP/MwHcVJXZ25mjVRofRQ6d7PhXtfOoUZ80rrpPSlTjXJT+ee00pJf4S
JYa/xIimJ7WQ2+LoNUmccv7Rujb9pYWoglMffE8//OtHnrIUctym8yTxg1zyFWJCl6ToQFsDSpC5
N7kzyTaoBC/bN4HqHwBEvR+w52AU2QfP31x6S7tQ8K2dQucAMTQpxiQWhp9abmyrCQi1bMb0SdYz
E5R2bd0NUcDBRW2cxeLcCPjehrZxNYe7vZfukalG036KD6eDXGmkrupAXYkZYsDzpHRpTbdpC6nd
ubk0GeeAW5gcD9TqYKU1FjF26yINbWs1GJ+pNzEjD6cWyVl/HTFEPCQLakDdyo2q/KaOtAJMSJj8
KCn9p2GufuuAXK3HMLGhI1A6dYAW7zNNXRSyE95haaoBMsJeavO+vpe678gXRM9u1Ob7drIwERI3
Mj7zltcni4IyxybtLBdMTZlYO3WIr8a8pRaq2MZ6CCLc53pszfISe7vMNPnCWmLhVzd8Ezsb2Qde
6NpiMhGZEgksXCNMIqFlkzsIXZXVWbEWuQMxQuMy8ifszxw4gKRAolSjfNVO3NC6XwjsrqBTFwN8
0S5AiNzVJ3hG/xEjhgUT21TT/5iHBAnW4Vp1dknpPZie9aIOZfLDGTL03ovqIWmpX4ChcrZZlXkL
IwOxR90ruAKjhx1cPdjPQ2rw3iFHkKKPsbBNo7v7nyMaI3msyrDG4rKpbmYNnx7+UtuCCrEVHxCz
kP6Z+hDVlY5f4uSpL8WofevLFZt70PubVMm9oy/12ZFFtbVuo1J60DR4JNifu78MnLwV7ZfW26h0
KoX8EE9zBn/0jmjxZEe30y2g0q77AFvifU5z/DJH3Mfp8JwM7eBJ4QF/AqOqrNHvwOBzKgI0vUMR
AN1cjVwn7bFLf/l9xN5sarkIjAwLMY/NfHocMsxjPmJF/xyiu901KqB7x253itKYPyPVeM0QAkJz
U/E3VSEXh0brfLwBQGlQq9Vfp9AiHceFGye/qcw5Fc7LVltvUXYd1rytsZtQUNLhqView9L4niq2
/5bjLr/oeiW/w2q3O3ioM65EOi5QbikNGN/CSnsNwlYHt6QMO9lFWCaYXoq4nuWkMXBSQKIpfEgd
8odSWO092dKhpFJ+442FFHylWMXK9AuWouagP9UNWGiQ3ygTZh66ivGQIK4I7jBaRSpZ8zGQ0P9l
oG6M6Dg5ti1HOzcOvqKfK80N7jvofjek8XFvQcX/tfMx7CncodmLppm/uip5Mq9I0USPkZrkieK/
+h1JTdvQqlMQ2toDPjlb0Y9GHc/ByGETPV1suokNCmqBaLq5K7PWPYiDaccuotD6e7MYQhg+jYq5
1kdICWojWNl9v+j45Oshd5tzxaPjqu5xkhNNdVRbFnJ4xXiRdA1mpT0rWZ5gQYeZjhjELoiknGEu
xaCYFLWqh6WYlO1dvWEHoxc9X6URgzyrte6loov20Cv8rV9E1ZNZsgUp0uqxtdXuqprc6yb9wnw6
2KYbXPHAiHlV2OadGEhlCYy4g56F4qpVuPQnkUJEX/zt3E5s5WeUNdaVK+QMp3mINy/1OpRvxFVQ
PFOvuzDbdFKTbVposle4Sf2sgyj5gePAk+9m6aPeFsq2NnlyhOHonkst+1dA0SfNLm3JTCpWtIl1
bGGh+f0KXBf8pAMWUm9dmPyx9hZ0YN8bL1AfuwobVi/hCxHy3trmdaoi/dGHR+TV4YpoXXU3QjYH
rKaqz+ik/ESsoLvOp4qPeB77bbPWQqeZ9USNoUM9oWvuwv4RTf0Aqx81A1kd28+tae7FDwUThZ1w
jBxym+IswuosPcoTCsGGnZTJvnYrWmlhOHs7MBHHnwYBc9T3CDT0yz735e2lD7PAr7MMTa0WYoII
M3oTPyDWL//lrDalpAMhuJrgpBSQLzPm9nSPcmgOPC3cI+BI/9xlzrgxHBgzchezYMTzin8mi68e
+wEQIaG88cmlsICdICE9o2TyvLtKWXckJJ+Nln2HL3c4JTXO0bcRtWonJakxlimKaXGEoyUPCI0w
Lfb7T2GiX4Q1CZIPVG+HlwKArAjzlOj9av3H1azpaqI5heXgzRcj8OKTq7OHj0UFkhfGs0nBaNNb
iGiBx2MrIPmTDa/t3SjYFzy6arwU/UbUVocBQaFl5LPKr+tBWalDnu3FaM8PU6BWeW8OvX5nuj2w
GC6mhtRdIX15a9HMR+rhkl26B9H02t941hbgV/hArmesEEEzF2WIGvPoJeELampIO+jl04Cw2jWi
3DVSgUXwUvaI16ZtNmyRkwheVDt6VSS9vbVSm3pRHu1Fd60Uwz7pcXIRkwqvh0uYu/1BjP59bTnM
WLJP96wS4/O1kdl/bay6vY3qrPvXtdXpE7TjxFP8uHaTvsgdOTZNO46W5qPQwkGW6/czLec5YmmS
EDHzr5M+xbNRBCKC4a5iLULYb4pGYJURMbu342ofNM0dzNvgWlfqRlmJKXCCFlLn68dOL4wdQq5P
AaqfyHxKMeVD5JJauTTwFqrzdCdlObt/t1ZWIsZwDPukHhuM2JODptiveGYh9zBNF4fo40wfzXhF
5iVN9H6TTtJLvs3apbX8O0vvlDs9ls7sntFF8itkEnJckgSkk9ralygxWUTJqNujg2rpy5hn1pVd
lD/Tzgi/Tyf5nxOdVIHoESej3/wUJ8qfkyn4/xTzP91CXBB06YnfKUtECS0sqcuHHQuA/iVL+12c
1sFDk0wVKCXIF6JfhLkaQgMmi6cXXi47343DB3Bq/xHmTFcTYXLbfAorWolNk4+s9OVqHzcdBtTq
+7+vZjtyvRY3NShzrXIJ+2I/wIgsGuA3iEKWaBp6LR1FmSvm8TKPCrmFy6gQchgk8//rXPExxI3E
lamLS8fLfS8f8nJfMdp9fIwhqNstvEJrGRk2mAnHORlhp9/IkqnfiLOwwgvFjfQeo5ZpoG0Ca1E4
qrxIx7rfikBVdFZlsYrNsjpdJv9vLzrdzcti/eZy4TqNMLIV9/y48Nz3f7momB8DrJs/7aeLKiCJ
Zcv//Gl9DcUBT5PmX8Ec+/XH//i9iIvaptxvxQe//Mz/3YU/3T91zWStNSshgN/60XOThzK2hcjv
STYeumQ7/a1oQoYD8JGUOFd2kxxfXrt3eUB9ZFLiExGZ6n+ajt3nf0y3i/Tz9MrMluJiH9NxIBkX
eVjJJ68hiWlOIOdI+56MQ/CDKinbWBSp0Yy0oRNi4LjN3TY6e5Sd/xEamdV7aG/CxxGhg1L8irpu
qVtB/Khlur6OR6gfeLHaB4B/wE9xq3sYp9xbWQ4dO5JFzcP+V4YeFD1Jsq1ZHi2UqawxTgctb92l
2umYi011EKNs0ShCDVDH6fUswkS/5RnY7EgqJdMWu5YGVdaDOLscNDwQqDna7yGXgS/BounaWr5M
LLCAVIG7U+SWMB485w2F4QphlD/NEDh3Bn7Vwu+vlcZ1RkUBDZEYxFCQDpMdZHfF4tE4uyiJAZXD
gVufxNwQkIzvScpDRv6NRmL4AAW4fiilJ7HtFo1cehIb8gyV2r9HouFT2Nc5Ag3A9+8/54iFpq5r
1YNcPYtLm6lnbxzJQvd+ePq/TPznZ8IfTF36PU6estxkS/F2wrBAWiLrr1+JdxhinizI2mdgaMnR
sQe+nRNbwc/1z1GKcoJT2z6zfXmPksfyLa7HFBScHCBg2St7R3aNc9i5LxSU/LdGBrI1ap2N0ilk
9mFEvE+I34bZr162s2/9NBE+prKvED842779IsZBsnyeGHoFejjTFdv0t5jYgYLdBNpTNRrtVRW5
mJmjrQRuRoFYZfDK7N0n8Q2WAudnnXvREyWCYq3aXXRit4RF5z/mFP2TsKb4mNNOc2o/jU59kSUH
q9bGjZrtKl1SNyw6CtyEbOPQJq0+yScg517yP+ZTVXuNZaRcoKB4C6dc5HnmTt+nlxw9gRds5vVl
KzfJnTaG0XaM8EHWkkl8FSyvf8bk01mP+uQL2ffRTWX1CkXwLvyR63uB5JKCOFwGYT/csux39g26
spsEe6dHM3deRIRiqDeZBlIzb75L6aDdRhPTbcwxZMMKgOItLdGf+RnGBCOv1VyuWaZL+Exu9Fhx
l2JYHExZo3qfSHelCAnD597E2BtQRHjSqszcF60n7yh1DNeGo8dr2wqrh2rAFscHtfcd4aFTVk77
s4h9vK7Lv/NseLLaKHwdBqVcxiD77z2Nv2ad2JiVNG25Ef/b4pCaeY/QLP/qVvZmBGl9zFFg28ss
IBYeSYn6PAyo/js3Uksq7w150gyVejiaC6FrG4bNNlDs8WAJpi9qePnGakIJH8xRv6asrKDUGniH
sAQcOTT1Y+kBkYwstd+FKJqdNVv5hUBGdutF0bDM1HYJtZXy3t9nmT6gAORFDZ6x09nfoywX6WMT
+T76d1wmVzyebPxSp1lfY31mhWL+39f8esf/Ks7Lj4nlycUbAOsYoosu3/M2R2Sv6nrUjWmaRtLc
9Bk+9zF2oEu3GNt1wJp63VURbbzSthWbwBsR3BUeml0yicWyiJR7hLqSrYbQ6jqnxoIw4neSe846
i7R27yd+/qiOxgmGTfXdsCME5pGtOpnwEW/xe2oWYiBOeNgOvdncpfiiHnMT63NxJcnK96DAK/TI
c2NXF3q7qWJL+6brq7oAxIdmTLHtTd45kPgeycAioRAXPwUkPvUVa5slxrgWjBGz8vxpfxcfBX5+
mlSBmMp8qnrIRo2sxuYzLy/hR4f09aLPA8v6aTSyKuo2tgLOTu3XcmlXQH7AreNIsB9H1zwbBkVs
2MgozlRuccabDGOc4ldqRuYPxZNORVHxhC90/sVaDZTCAMQ1jB2WEp6Mp1R46LUcFIhrOkv8IMtr
Y/TA7JPAWjemVrzmur9Nk9D6MaoSlAkrH++tEdVi9lHKNlTK4gEv71/GGLq3lp8gcxzC6lBV463y
SvLOTmk/uJ4ar7uiyq9V2Yv3qi15+87sG3amZrA2UjV4NHING1l+JT+k0cWus6OiPV2pitPxXfw9
wIADVbUqWqpaa5Ko6v3rzB/QwdR787vB1tfmkflElbzZGWOPHaJXWS8+5Sh95yQnAb3t+lx7cMyT
UAsWDWBsYmREUG0a+RSWnARAt38f+WuOChkThhhPxKhHGyU3mjWlFvWVtPpKsDO6svCXBRaet/9z
xBhk6QFkfenXCEct8IfFLCTFMNrDKrPjd4Igxsbm0i8DXIhN1MFrUlK9BsqY9HNEXHQHufDz5wIz
+w0ptoYVW6/cS5oUv0dk5l2d5vYj9uPNNqrJmiql7p5tL/0x36QZX2t/7B4Uirm7CpDiFmF0a2lM
7EFAfreJZvn3nhVXd7XWPVC7zV9kBSkxkhO8TaemAl9v0aWRc53YvvFQkuAV/ZlaWPtOUmoYJEb+
gmoBJSTWaEcx6rxk6Pm9NApgkELGJd63neylMYRcXd3vxRzoZBu1k4oHton5jWSjKYytdfKYKb0O
aTJDNvuOt+g6w8MS/1PORrXjzE/NT31hVGHHniMVdynU4Xudr5Js4FHxURoThS/RNPvMPzbNgwI1
6VioI0m8NHlo+hzCytQFmLmm7jKdXkIuTXFmSzhZN/DaVl8GYjnr0FbHZBujW3ghaZH3B0Ss+0MV
ef3BsGEbzp1BmSwLRbX3YuASImbMcWLEElMu45dwkKM2kg5et/p0bXHqxJGzQHFxWAWFYhx4qBgH
cXY5XPoiP3wkcUsd0SjTcvGvkEtfVbl/YmrDm+cNff+zhr/5UmLJVeBr+C2LE/km1+9CqQdfk2v6
PkUKc4ZpjU2CAX2U4A8GxOtSyhVnom+KMEFdHUU9V/SLw7t3wJ/Ry8DXsrFz+87aNFwt3pMT0mal
e1wuseSpbXl16WvgD0F6l76rH4L4YrBSNk4vRbOyvuiBLxTxQK7q/dhOAsJkbjeVjYo1NKk23lLS
KhZzOxj87Fqxyuy6/xgRfbDRPQWXQjW7FnNCHfvJudOH5bsOGzTWcZe5cavGf7GtLlzLNVIXfdN0
uLFFkIfBMD0brnErUOvwfW8QUHoPraMOZw6fhLYFR/QfoaUimUv2uvBmJ0OTUO2qG8M3jKUV4hZ/
EXqe9Z1JeZErYOAS/GVAXCDOwnFZtUOE+D5oRYHz6YCGLccO3C3cQJCJovMCVzTUql+aXgGQ8h8A
R9F3ucLlqgIu1FlDf2CPuNLzuNmmPcBTxTbTe3g+6X0E7Rb/NsnkXZZk93bUpvfl+FaZnnMrGkXn
GFdFgqWFZajI66sU14HO+/a6yxspWlLJP5uJ1h3F5QLAndfQ4TaiJS5wuWsM3H1dtJDOLwr+Qtr/
0nSyCePn6OHyIu0vRitUKJPEba58p3Rg2wrGetkaP/DeiPe1p5kLJ42VjdD2bbB3mTV/Da/St8gq
5YuL6K84m+OakyF30Rx66dbBti4oT4mXXQ9IdRkNCkbak7GZaDplXe3FS1LvxvfRSzOYgqtUNvaW
Oi393BILFL//Be7pLdbq6CVILGU5jIl+5yj1hFslHeCWdn2lungB+1gNokll6viiNfkjLofdYhz6
7G0oMdhUYBIv8pKyQRzg5yOg7C2wAKtqH+Ixb9ZqkyAlUnktoHWKD9D0qVFNowo8uNtGKvnXZXCe
QFK8cathnq4UXkeBEiZn4vvJrSrBpSnSAiVns4fGl+FsWabuDlzOuBRN4HHKSTWUV9FqsPo+1zaZ
DCK9SFEeMq1Fz1hWb+boCPhs6rbDVTANqo1frMuq19cBFQEhoWDgkrDMrbq8Ek0sIe402fHuMApK
HkNr5D2G7kLRhuOpyaic9N2YPac4Sm+d0W/XLe+Po9aVv1MfCJU4aJld7/uEbWOLysClP/6IEH1i
FOFSbDVl112XY8Fz6WOGGPjSvEwDREdyHkb/6kucCLncyDJB3iySXnl1oQJsL5/lcvPLRcWl5mYF
uiStkOmePvJ/fwtj+mkbmGxImjb42YEGqaTSfEiG1Fw22qDs2koySKzI5UbF/mYtw1598AJJ3ac8
C5aiCVffPkmq+SJauDOa91ErL8TMepoue6DoPbu4EwGS64JY0s3hGIwG+oE5v41CGsoTkPU1hn0Y
LQ6Jf9tMhwjA1WrUfWUlmmJAhKhju9FtsHqXCb4C9ZpSK+S26SLzoUcGrazTGhOUMN2JPnGl7M8N
Vctft7OLQR/VR0SmguVcLnVszNioKvXruZ07vIVYVzu7S/20kpUjiHAEzaZqKpmF5A4ZgTk+ldCb
K0L1LIqzIsCr0M8jTY9MqaFK11CMluyNy6MAtqKbPEl6k/24qgt7Fu8Wo2rdop0oTucYcfoRKKCx
pZg8D0xgWi/CX8MaPX3V9nqYb0AdoNxQe1ea5mGaW+XecGj0Mcg34hTo7nDwJQUSPeJjJNQQJN1A
9dxmtg29a5B4JqC4YphYzGcImRThIoNWGyBUAoS9rdHHvPT1CDdeRi9n/5u49h9zp+t1HggMYZHs
RSpqq2zbvDxTXr+cZVWkvvaynizGQv2P0X7qG6fR/z5OjJKweI/7co/Lfb/GBWiwZQjxT7lKoQPS
G/UKW4OAOjv5SrzXoxWsbrQrp2aVVrB/Ggtze79JyuUUbKWqfydURS7B4nJQlN+Dxahaf2PB1dzm
ir5X8fV+Csuuv4a58SO3h+opwPvuIJsDmkTTYIAL3l5W7BiyJ6OxGVmU5BVrLUZTx8C2LzERA5iC
m36cMAF+fsWSsnxKQwmEp9x7PLan0bC+19HkvRWtrkqheBv92Xes+hG8jujN0tq8c1HNaQbbgUeL
lI2klcFGSoPmSIE2OWBshkMShcp7OcjY02i19g2dnYOldfpvrWnXKdq0b5DosXYi73TWjSZYV979
JJaHhbmXHlMFDZKppUqIqIAvgH8s2uGg1lR0h3A9NycFFXHW9ZJ1VQXads4ueVI3rOqhQzCuU2Du
oR2Np15zrQcjMp0juo7B0va1s2NFJgg1pfA3pA9Yhoq1liuNvxNZca5Y69QL9pnRQTiQGHKWbcpu
LNei6dVSi1Vo93vEaQNKk3FQEjc/C++ScbgxIWh/Nx2WDkGRm49hovWrytGMGz+vdfieinElZY13
NHyw+rWqZ9CyCntZZ1b/XMTurw753J+Vly1tZ7JmUKxu6+a1+dB1LKlte4B3M2R7kUdxYvUWAdv+
DuXS/Dym6s5vkCcYbbuD5gBsVuRixKQUZ+KoBHZbLv0ixrk9r2B416p1agbPPl2amV0s3Misj2Mh
6SO4RuKK0PPWkaF1y9JPu3WUyfYCw7Ly6HryTy3wcO7rR0zvXfbDR1OcDqaaY5wcF+vY4nOUvXUC
4MPdprOs9Npx+gXzrnG8Cjo1naYc88LxK2jlDl9cxBOspWub38y66K/8anTvMion112lg7YqpDvR
5beOtRuhTix0T3LvxIAVN85K9Sr221OfOOSFWSwiFxhcT10nnAwTV0kRljce0tvLROZbXg4kMr38
V4VH7aIxW/NRibDaLoo6utbQityHlcEGzv9/lJ3HktzIsqafCGbQYptaVJZkVZHcwNhNNrTWePr5
4MnDrObh3LmzgSEiPJBJFhKIcP8F+dlN6M7VZ7d0Xi3Xzf/pa8DvRyWGsonK4Ix+hTqST0VLrLSw
y9OsOHxq/BhLKrIJSE8BLAYtdgt10kDhZxorhyzpQ7xI/xPKVQ3FTT9F5jytksIfdlGBH1M/1pkK
xS5ao0TyYmPRhoGJWm/1SpsuLTUWpM46aw9o1uCtm1hr3yfVC+n1CR6V+Y+C8LAfKe33dKGkJHlZ
7ZtK6zb4k1Xs43GldWq3hgSL5b2kbzLNflYd/rW3iACZlQ8Rluk+t/yxXvNBZ+mGL8j+A0+IqgB8
D3aJ6D7i20Ba+D3XHAMJokrZtGGKJ9SYWZ+6PuJ3tWg8IpNqXLg97rJF/1G6GkPRNkior0PNC7ZQ
Isdno6in51BRSDs41kW6QFd2Z9dov3MjFhmaVqg72a7X7CVWQlBh11pe69II4qk6GDoa/9KUgwJu
FYVGjOVlktfX8YODLcMtIq/hrJpVHF6/h9657/ECkABW2oMGttN7S1Oq+wZ24rq3ouivwFeOKtoQ
b9Ag7H3RW/qeV1/wnrpAWpcAmTn4gINbdVx5/OL/R9VUdIus9Wz71Ubi5PBBfJW0qnGnl3u/tZUd
uE2cifPog9NoiZcNQoFFdxKZ6gaBrgMESHUtjKIGP53nGL5FFlAA6oHxoeSEjArSLgD0cSbf60uz
xJ106/M84ZGGrMptVLQDZBQVG9K1v4KlmWRNsScZiiWvW1xcdda/Lyc5aFs5CYIseMkTm9zbKmLD
YVubopvdN8O0qa1j9nCZ3ai+A6UTb/uoib804CEGBXb9GOOe7mjUPlvdN/agUOxDWefJs91jdich
7ErxaJ+dT7nO2sYwdHcTUXt4NzzH2EyBNR2kObWQeTqImBdpema75bmrvhS6Xr14ZsNfSVPeZrwf
LzG+7ytp+mbfHOSStcF/708d28hwhzsbwgJYQLV7stOsPWeDi3Njh6q8ooOF1ZWvFjIj23hQIjKZ
Vf5iGt5fJYIMn1P8GtC27j7HuNpTalLbx2E5dFaNBKNbnm/9Zl7nrJ1jHWoFsXLox8h9SIrdrUfO
xjRGLrGC43kbSCmJnPS5/Jx3+rThP7td64HmzPkqrTXsT+oAOD8e7Vh5hGa0L5DyHqYduFRrJUrA
CKVM58ApXqU1aXHz9O+uerGRUYb5GiWtf0/UY9Ls61+TlMWJcCpH9T6LfzpaI6v3nE+6fxSR2Zvm
rOvN/qbKkAiSgaYocfZLbeB0qRP+Hlxmtn6fzd/ikIS7oZ6vggDyMgMgV2cblqQJUjW7xB3+wVPN
PuuuZ53r5aypQayuPpzKUDQM9tmnOngozOYiXYECZNQaWM2EiYq9b9RlR9QBEI6JaQY2rxr1jay+
/SIdc9sFaFJiSzeMGQsPvNvGcGPWZbEysVk9J2zeUYX41xnW1j/7ANj81+htRuCnSDaqE+jcP8QN
5WNfmxGlRwL+51D5wFvcb19HPjAwrM8IG4ynwm+UixwqD/kiTWkn7FeBldwGrs1wZMWYFAAsf834
LY7XKR6X+uXWjdG4s65xOuMJUdWxArygrCjUTtVZzuJgLvE8XNrX09s4Zgjt2ogt4zpHBtyUBPFK
TuUw6ZF7iArt0M6z91D2Zn0Pk2EVwtHMtimuh7spGvBmXuzwJETOwhGxTyRYjcNtoEm669x+udKt
Xy5SOnW+/m0g62uwUctFZECuXvUpWQsUrZ1Z/VI5WCXGWVMekjost2KkOCdKsW7iSD2LMJ1nZZtQ
Se1PhgmD/g+TJMp3gL/w6/2/Tgqs2nwqbfcHdRRsClwP9RKqOSMW5F9j2BUbz3aqi66Oxl2Nrg2/
vFD7YozeTp27+HtY8+DoI3wANMTBD4nqICgOn+O5NBKQpJrToBOSzcduwLJlWB6RdZOZDzk67qtR
nxcZo/7SBXb6puqlDwzc0/dW209vlmefJaANsnCdZlH3UIWTfafqRcYiO6n+Qq5olfOhXymzK9sJ
istRG8bghcflD5lpLVRCq5rV57YvcG4dWwv96qT/aiLbIxEku2q0LhmE6Y1OUBF+ikfr6oCRa9F4
0HSsX6oFRDfruG3pLhwse1DDT11iHqRfwiYDHytrgeqprgbqrsN9xredQK72W5hIGmvL1f4dpqfZ
ZxanmEKze3lIJoTl1GrsNziJQb+QpPKtU5LKkou+DRgA2hHzI2d9S1J7MSbSWQUZ3lRRveWnMu0L
qzb2VRra71FnbEn3z98UH/WmDsLWnaoo5ZMVZsUqbCb1G1UgBAkKFHI73UTDGETcRmZMHe7u/CY/
U5ysULc5RY7lo2Bi66+QKrxrU2S8bs2rMpTBrsuzPP+qhT02cXPqh5cGd69VF7vZo51O+eOcoGcN
pvs1SevpdOs3cEk8SCx/VvTjxn/FXfs63fgZM2TVBIXMiLb+aIG7V6HiFLx77m7NGNM9aXqRw5t2
OSRj1jxxc6/NtM4eIFI7TyzYrWM5QZGy0g6WVkrmeGd5ebUJ2rSL13MBZBDnh3J/bSuV/k0Z8MNE
PMJ5YsHlPGVY8I5VGD7KBWGbV/fIJu1lTONJtC2Cyt8XWrtXi3L+ZzkZU+t60v/n5L+HpEftje08
DtEH9/UsHIsj+7pvckPM4obwq0/uHgxFce/mMz7ESfDQOtxCXvG/6AeaAuTDc+pr8UJqD5HuL69i
7VFqEtftt5Q2UogVR1+fH+2eEveqXnQaZmUcdkFfaOt+yKaV6mBolFph+hrGJcpswNjFELlGLuZq
iGzr6nYM/ZN9kv1KhVXlprcd9eJ3WnvBkIStadSFf9dH5O/a1c+XRwEL4RAD4ClWXpRlZ6A/S2Uy
atEhWTqDpM/OcsDS+eeZND8Mf5h+C7e1cN6ZDZC4cFIuKFTzEsMOUrnMHmmXIC+VnYy4NpYGG2cR
gQ0yOAsScw2X8cI3tAuVc2lcewx3FSCI8uijUIWkjnMvBIQQIOrZtrq/b5yEGvXmDf9X3U4i5mAs
T26X3eslGkno5aNbsZQxUEH7T3Mhv2XR/LMpaLtbUxByH4J/zc0Xwyk1N3PUTqOUTCfUobSC0VgW
85RutMgvsAjgN7jDC09fJRWlnxZMmn00p7y8oxCcAImfA2+HhMVf16a+jKDvlNpHdN/QHPDzveNW
zi4KIuvVmX0qQGAwMr177WvXeY290N6BJjKOcL/Tp4i/3ipe8Bw5/EYPFMG3oG3QwWm17KJBX0SR
aRw3AbrGX9uxWdNj/11OLa71vpY/VUOmH11jdHZzaY3HoYUSUnX5V5vEwXe7LQ6D7dtfagVxCgey
E1qjanluOlJhCGd6r79CATpdQzvT/HOo4ZfXq4bWz9BmCe0G9edVS3v8cNWUVBV7EJAOxTzeOYj5
HFgBPCOq6uWbaOmTATmMajneodo63mW2sdWaEabM0qUHCfTK30+nZHG9jLJxI5P/dK3rRJdd6wE7
nDXqdtjO96vJDdLFaNB4TfE3YcvYJXf94lp8GxWDYxktOyO5YxPxM3j0y3jTO6jdLT80BeQjwLHU
zM7+8muUztwcxpVTsgm89SXy45RhOcjIb/M+xICX71f42Yfd0S11Y18usKkEAs3ezWoWj52pPl8P
JmA9u53vpIUXhHJujOTrFZQ19UAAO12b9jKKcn7xjMikXEx60jxDyLTKlDXiHWoGAjF9rf99tYqr
XSFdt6vJBcpugpger2PBfxVsrHet++QmQ72vi6p9TGu0K6LIHd8mA26uF1bG33HVblspAtqhvbGt
Kviu+Rix1qVuvalhkSLOrqqPee5keytR+3NpeOWZMkG9bx0b5sdYYGDIVuNBDlU6OTjP9vn21heU
TvhQeIq7t2PEk38b4G7Seb6yjf51EZkgTc1LX0Lb9o/Skv52Cg8FkJpTlthPIbSUZt1VwUGPAPeM
FWIgc5ua7IK86gAbOfrk6Up8nB27XMto5zvVkz63bNjr+FOkTNEnf1I+Z5FdAAwlPp748hid1TsZ
7Cx3POsl3zvpzAYjtBCAZte/XAdBL8Px8VX4pkztTD3Y6zYVZ2k6PQrCKPQ9SasOoy/JItweUbHa
+Wk6P03kHTaI46ItTsp4ZSOS8JW18ic0eOYfjuatgSnBKcrCaKWlg/9P2tUPZZnp3+bKrFYFgjhv
OKbp4M/96Zm157j11Nq4x4LDRs4clb3anefTwDr7MHi+cwmWT44NOE59ErI/VChyGn3p3COZbu4r
w+wwtCPla/aAJs3WMi9ZYcY7bN/7pz6M043bdNprmyTo7btd9dUp5tegmbsffpkjwxvwXdvxe+Ip
UbBSVPN+0kr7G/qoLGz0JHyPwT2sy1jTn+WTiwzEq6Jl+qYjN2ZsSlbmSHjwglSb7ly3Xvho9RSP
lSHxKZgbwRczKmwyM3DU87Ltge/PBwun5C+ZUqjowBRorSxhOdJgqmpVz32ddw/Qg1lkLv1gtJxN
psfq0VlmjRZ3tWa/twupzdBC8EppZ6yFtzYVCF5N2qCfi9DOP9u4DC80N8fri7PWl8ZaSHAS1UNE
hI6UF58tDHx/RVEzM9bCZrtFybXc7MqgA1tYgJ8nCj1KdR92Y8o9CRwkr1RrXcQWf5tluS2Hflk1
2RPZutuABAfLjNvAJEsx6Sz/cJkYdvAZPv+j7CZsK3FWg4M3BlDC5K1ATkT6/c52jo3tD6iGYxmC
qGOLYW/QfzI99quekT3DKO4/DVkI2VVVtbMMOjrg0cC1tJ1AAVBq649oXSJRsUytzax9MO38IoNB
oSgHFHK0Ncs755r3yk2/2/u1M28lDTamPNRTX5uO0qwV/UfVJ9a9tIy0WClNmLGQU52nGcKuJNiG
qgvvytBEcq2wqe5XjsXyK2/D6lWLX32qb8FqCKeHFsW6rxre0eu2qbVnDeLArjHL4U5DCvCEMq+6
5x/YPhrtHG9qlgfvRh98d7Is/+yQ3sIhh0wSGu5rkjlz069cXW03fQwjyg6maKUUXocKXpTtKC8V
dw4CQGcSts6uxoviecZ9hwpaqSDKW5483TT/cfQYSUO3/YuLWiuvK5WtM9sq3OjS3WUlaW3ZsVCU
wGZiLLJD1cTmnexOZEDiHBR3rnGFbF6mOT+EugWnb9nFyL6nHjH+zkP32PYYkojKmCMiZDUvhd0f
O7s6dlfXIIm/RQ41N4in5O0phxD40KFZ+G/bC71AvAHxVLK7ixWGgaTcKY6HLxH2qQe3Z2vXVQZy
gXUcvczzdNdHXnkvXbVm/IwIzUUYI6rUu8acfo4aoRccet02z04YWbg3Jdpb1hX9obYMUvulob7l
U6VuI9xq9jLaheTTHcPsTzKaReU/qEO09zJY4nkTxEbwYiTI6kbKj+sViiZjj1G8XFsaL3G0JPg0
lXqcU2PRjhxIf1K8LF1LGvvWlDS2o/FpMipp7A9NSXL/YW4W8/uTJPeH4FBlab1cKllG5YNybLz3
IV/FyUL7nCuUJ6Q6l+EisAW/mxykpKfF2bekcbwHVa2iV6dm1bFo7LteydYvjIMdoCLzvY+dM4DY
gaLLWD6r4+LdNBrvflTishW4+cai9vPuuE6CML/pH9s6OmFrCtVQNY6ObTXPsMLb5zQP450/Jxrc
VfrkYJvBFzVSvbO0VMtGYJlJac6PMC+6R8X1p6+fWj0dv4bKgNChYdT7KUvPs13gn45jCOpWrfXJ
xgtoVVmj94O3EWpnUzrkK6sMnE8RHLttks/pHerWyd2iZuhO88OUOt02K4GoDGKJJ+0yRCLouikt
Yz/dJ2lYrm07f8KJvLsXkcOhwAh5ankWS9OKvfaYe0q6FpG9HFvPJ9/Wt2XMGx6lxfIp8RbqsYnp
pvvL4fLmdTkvQAtNwBnBbGhb13JQtLp1yil5LFLFcpqzMrwG3a7hqPgImBhoI95ZbMe4NN51Hoxr
v1DnszSjtNggKWR9GkoUyNW+/GJFifnuqkZ58ALvME3uC1XJU7zwRMTaSM6iedqHcVdfbv2ZCvDE
M+r6gytSaar+zq8VOGvLfDnAqDDv+rg4uRlWbGG8pHAW/UoqOubGCW1jJ6JyZodUZzN5f2euC1cL
7TmsQKAlSmnoFitT1ZmC3RIrg9IVoigXuLbx4BnV9HjFdiRT691JEsHMPHs/z02zuv6JQ1v72Zbh
zgDChyrTd1GNh2aWbqnOVFfN79SBwLuq7fil5vV/anSHZpil0Z2GrZrMqCLLe6iLGsJdY9aH/nPt
5QoMn8F/osCinXnzfB4K138CNeY/9chr7uC+Wmvpk1jAQahxFna+lz45oLf3GnhtiGABF5pC1Xjy
v4YB4rtXyXU0ZZJ12FX8UWptYEHAWTG5wz5ezlCn+XkmfbdRsDwxYpSJc/ZbNl7NXLdbMv7OY42N
waODSwR17V5nQU8fNXUGKjW6BFVxlC5EQFqFFxce3Z2u3l8jllijhGnnWnNzvPWVZj1iFs7TGGM/
nFUhQ8f1JTOsCpMHtUYuYWlTPNNPPRvZD30SU0lMFcSfXB3FS+mrq6IZV9fIoHDNze26loHrdoUU
ktqxNTaVVHnwRnaM7VBlf/sY8iWdan0p8wznqT9EKAN2IkNkXyMalTsgZNH51HXxFy/SlbfKxrPN
i3NkuGE1nSY9AA6vd8VLZUBz9QoMIzzkRbLJ+VFVOvu04bjSStO9WhKIUrxRs/RUahcejtxX0ump
sbayLGuGEIb8vNxTMnCdfb3lbjNlXCJvsxvd7REe8us3Pcg2FbJK76nmRsfGx3C48+JFHkpkS9nG
lND1QkRtWgCrmyk28zvw1WSM0YhcNXmFnKl0fhiXeOymSKlUwd609eEoIdfoxgISn1ghaEqnPcvB
HOGzrGY7NsuVdGQqosq2sZhYS6ctAdew63lQTO3ZHJLu/HFMJkdsQ8pCD44f46OiQ+UMlEh7Hmo2
vovK0UYg2wmwHBTSkfZywHMLqFv6BcTd9Oo+A9Jy/q1fIjQTzaBlpgzeprcj1hiK5X0PvE47Gwkm
UnL2p6b0KaVDKVdOy8TzNnHIDSLzlHTAYWjyH3nz9ueRt8m5BZJ3PZO+Zhm4jf6pT9MdrDaKcfdb
rIrOiU4Oa6xsMsRqe0hmUNWsLfOHzhyMg86q8c5ye/cOdcLC35UtiKUMl6+11Vohypf2MB1x3LTI
BORT9CNz1RjxPf2z0Cl5162xssv+tuYFC8aP6RlANyxGcx5OdT27F7ho7gZbi5zfkZlvSs+Kn+cW
+yF/rtTd3LAiX5dF8Kw0xsxXSDE/xODkoSrhmi6xctCCwT6AV7ZW0sSB2d2EPeB+FC55Bo/1A0gM
47Wyhhc25/WDvix6ljFpyRgMyw+tX2MSucwzK+fS92MKANMYLjfOwo3fgCjMj2BWR3g1RMjhplcn
zSWireHhk1T0d4nuBsfUae55/OivtapinBPU9/WSdIrmMn/8NVYmTnyHPQC0C5K0lo4jcac6BdW9
FvVV6cydXLnodVLuR/KWsGRo3gYsyeuquLBZTY6GPYPXLjltooAd9VH0mwZ9U0ZW+62bx2kb2k59
8rDueFYG9YeMe9ki8Bzk9lMAc/OMJ2G0LQfIPrhYmGsHFcLz6LpoisfNgxywjmwepJ/tyfmqzCUD
v/ok4jahUuBkIXGCQQqCrTnGp58rDV0er7JbblCajmMfk0gFxhZk2mOJ7sYQYmzYqoG+d+LRQxma
KNS+l21Txy2mxxCj1a9k0hAmyVv9LJe2kec+dGM3b6ylQFr0xhkQiHmuTA9niaXLQ7/r5Oo+QjZ0
yaFb6qN1oPZ4HimU8n/FkkFW1ybb7BUo1mIbBwoQzChaLMla68ucGZ+y1Jr+qas3NnSU76rZOrBO
tf4awoyabju1b+MQLKkw1300TF4TQ9Fnd0UT1qfSAfpDEVa7l2uXfRStJzvMx6fRCdsHZDb9Q4DB
zHbgifiVjPmaqqr2zj3iH0rFYaunW+NXhf64qJML0myfuxajq2Y5yJkcnF5ZdamrnMQAS7pGs1NR
HKUyNtVqupN/fYgQuccq7iL/ePm/K/1qOEbR8Ld04Sekojphpdq6TCJlK51yMK1pXNlR9moABXyo
m2DjOml6iRYtZenCKgEg2uQfUKg0nU1vDY8QP9kQsPV0gAZHw17RQP2Rsq1xV9xF42BhUqySpcna
4YtHrQp/yc/ogkSnxvTRnM6U/ktjhN+1cVAeVbVGtaLuWN0v4ShlphtnCqIziuzmm21Pa7Szhy/k
b8z9jH7TTqYXYXPSa7X7ZFaKcQeJqlrLdGRseaZh/3UpOiV60X2MZ5fLypdScndGO93WucWwBlu0
lte4ouHNtSg4yQFm6Yx95LOYKo1xrhySKMFF4VfAnybNznWSRPmxgqOHm/+cJBdynJlyc8+KXvfi
dwVHx3MT99Uzi7gfaZE137rOwdG809QHHDvci8dNv27YGX2Lk/45VZvqExzx5FRWUb+VCdb8t+ID
XAYCFuyjXssOgOeb97xLdzLPCqNxo6IzcQ5buOYzGo4HcaVEw9qmRBBblL7+ZVdZrRx0WR6nuKnu
riVj/DjxdVxevupyiB3/7AGEPUkrUF3nrkERK8xj1jpe7mynIcAHamnWsrrOUvtb56naUfp4hHkP
rq6nFzNtt9I1LcsktrNssmcDRy8FASj5knKQ9IHdTc9Ooign+bbXf0EQFIcE0UADoYA0NF+FMlME
fvDwq1XPRfgQVfarkG2khbfAtTVkcyiRM+gP/OKqHI1XvVGo/Bb6hJ5IYX6WdFVXVyDYKTDdSS7L
jz1t45nIfsqoRQ330GJhfs10ldg63NslcOSFJCMHco9t5iQvWTcHZ7sI+1ULKojUm8Iuqi9Q6CtJ
K8mANAFCVC+J011MY+IlPqv1iz3WIbVQWCEyKGHJvkQoGxE7rmAHRbuZPfyxJNwp4unea8a72/Xk
I4uY8p2C3uwQhdmjkZDlHnJzRiw78T5piZUf4xh3Omkuctx36FiTmV9GzbFyHxu9PEhLDp65dyw8
86RBrfQeWer5QVqW7bQYZtWsrpbJlj5FG7/tAEkuTfngadxb5ufezZHpntVE3fcFvhkL7h0QZR2r
ewdq+dYc43qN9a/JcquwEcRplBM/baoXEJMKBNAyHG+6BvmGFpaYUjUwU/sqwxjEK87Dgq/jBf7o
q4776Ght/lbD+U4L5a2YLPiRo/VZWn02FyfD6vW1NLsuXBxTyb5dY5cLRmN9h6xef9+Hc3mfK9hi
Iu7VbFs7BuIY51gKhsaIwD4Hrwy7nYWVFXJr0fRotdF00SnyUT9ipQMBgNwG4BUeAjSh//1sSqqo
q5X/apqR9jP4t7kSLKN9HlsYupn1lq1tdkFPN700vpVe3Lo27yZ1I93ScxvrlgDp475Pdhqm7SsZ
/e0atzgAbhl6w72++y1uUBvQ+Mqwz0LF6Vkr2/EMhW9q9q1GkUTK/tf8y63zA/hED+1mT4V/Xh6g
XciWGNkCYXSUnePjHbIdLD+8DHPWYlT3s5WPai2tSvUShDXGbYl06wVCl7txHGv+POTznbWUW9Nc
e+mqJnrPXW/YurUW3xVKNm0a1/zRL9Zrrm4OW+zN4RgtTTE2iuP6uckd6066DKhulyA07mXMc0Ps
gMRtpym690YB69rhgzY7nvpWQOW/UHBOV50+qG9llZE5UzRzLaNdY1jLfRXu7KDW3irVwNC0cZSD
jJbhzFt4due7cbnUrCUPgZd5jzKYJQcv7d3XXx/XwyrkkX7KXC9AF3Eo37sfnj4ob+nk9w9klL6Z
i2j/bGHKGKttt5GmMpkarOkSxHurFe9ON/xwLMU5Us5WtuWY2hunGCg9zmaOIHSn2Sz3prJfhcjb
sunEjxBnRbKxQWBv9O5okNcD6p9BJBowwThbUQddKIhH9ibLqeO1mK60ZNI8T6NAVurvYs56NW8F
01pvYbvbJDGWz5OhESl3FohKif+qvahjd9bdXnIL7oTbo12kwfpD9kBO5TCRPTiz8l5Jy1DRu9jL
aaJUf02gC69Xka4P2QmKW8B4rrrFNg+fTYuH7pM6uuZTl2GGnOmqvivTBty43eTk+b3EOV7bmZOe
unbWLhLdd2UDo2Ad1KCc1045IWZWOJdraN4Chylb6sgSKwckr4qdZ+UFppx8mp25f6Fe8m30WhI1
Ib7oKPdcYi/tWP6FvBbVINMPWpe4jxISuEawjfiKePlazmOwHBZCy2GoTXxRl6vIQOfO/mJBub11
Sb8WsjDd+lSm3tsprnZwBkL+OdX8hEPnsNICtH7DPD1JRBZX1Y7fY3AC4DA/JSoGLuTW8/+fiDCD
nRBlbLgtV+PeVZ1N6mgAW67HyYyio6VoLx/QLtdTfgn7IjeC8xXtIjCW1O6RkDLhkynFjsd++sk2
QKNZSD/9aCNS3IX/oy0sFNKbvHtlbQq8xyd3j1iZdq5rq9gFRZx94pn9c5KNOGxr+j+8GvZamamY
jrO72gaVOd8NpfZzkq5Y2dmCSXJl6iOnVe4yEtQ3jv7vPH5tof8L3x9/zaxeJcjz8wtU7niq1Rs/
LK23rocSbRpK8ENHKpn/ZPLkACjuqrJ2v7qeoqwmLyhf8p63BSAc1OlSH4l9dwgO2KA6D3Il+EB4
jwSteooBKJ/KUPtWDlP9JOzmdOlCUOXaJVbeErV0SUtCpUvvsKZquJWla8ryv/IR90kYIjtJVOWS
7OotRd/m3N/UnVjAXTvnJPoap61zvOW+hpJ/aZunu8CrT4Xt6wMAQDsC8nnV5sBbLTlgZrzX0n7+
xns3wnm9n++izNQfnQGaqwxESRRC9PeTZ7eJyC3VqoH0BTNSH6dziKWfswF1sxwi86Ge7Oi9Zaeg
oUG1apsixvzc6B/ruT8K67RfqKcFzjyksV+kx66ql5RS3r3wUKcEnRDo1PVJBqsBIYAqM52dTIw6
Jzrgtw5YdCHE8vR1z2aG4prMRY4j3zpejK1a7P7dREp0vKatf1H+09b60H99DzaGfu274ukEZskT
4+92mj/lCkQmpw3DixyiSPlcVYW1v3WxjAovU6IheJIXIGfQAwBToRYeOuU3u7jCUHZW12anZDGU
k/7eKX7YPo+zYXbV7Vxo3gaFlfhZDlnLwy5J4vjkLNkd6UuNg9UE7ZM0pkBLz+Fg/X2bM5nDqwO9
I/wnQSVhNYhJl1Jq7xpEw5dIT6kQQK9BEK1kAWdaJYDHjseUqYYv8FANzGyTjszfMppOFWQSw0ZN
grJnK3a3rOUyIJeFi8rKiDqt01vfU+OuWgyBxqoPVq3Vma+qEw1bUALOnerC5dGLoNtlYQvYMvLv
0YzTN2lcTzt97OAfdXXyYM9AyZaWHIo0MVZdR4VDmo4ReycYjuVKmjJLs/VHpUmci3T1Vtjt3coF
b79cRGmjGtu14+R38/Os2fWLq1akb0p92wX6tBfXydy1Hv1MGZ7SOamoNM4HcZ3022Q8aS0FK2lW
KVy9epGu/X9OclO4etNSJrpNyqk686rStXWFzj4uueAfxH0aBbToOOhpDgi+xpvaa5oXSNv2jBLO
77FD00fHGZXEdYBTwksXWhIbxyZpIM/mSYh4q7JRQe1V+SMQRXcbo7+4g03R8/DFKyVxMQzZO4t3
SmrgJZ7W9vF3vpG0qT9mOwWa58oOWyqNvwfxrU9FQz7Uz6z/XPb2WWqNWafhjqqSbWsFmIDDPv1w
xbsb2Ws/h/ZjOSBP6hvJTrott4jPmR+Oa4HBp1Psb+wGssOvSWqtYyaaY1CnzfHvkyTKTVHNkkmR
WWnrVO3Hc+gAoNdGBF+xPSGVXyYv9cLPy/LMOBiUWp96GMesqQhBdmGlUdj8y1MHY91gJvxQ6BHP
b73IdwYMq7e+914HJWi+824md9dN796IwW9SN/q5jAxMasE/bWL8ir4tH0xVrjs4JS90J0vgMHll
trU0dXyb+gTjgQqgtj7mSOTZWLxkjdqfZHTuUQAyo8C/yGilBqfG090nGbT35TS2yHzXyTNr8aOE
mFWT3IcxWlvOcvk5a7RT7rNlkyny4WGn6uvKzA+mmxpfSx859cWU0rW6HwmF5dfCzVFx8R3j1Cn4
T8UQbje/Qoepdb77hDpkTf4Y6uTqh6v+Co2H7udVlX5YdPLsD1fN0f7V9aR8xsii2OltruzJSuJh
DWpVD6PyDSyVccZW3cBocKi+ZElHVjcM03s0cbIXbuIHib9NDwfCUKP/4/TaHn9ON0wrlelyWd9z
4FolUMKbYpO340+NEREO8YzOxcgzfZFWo/umAZKFkKgyYG10w1kGWnuGpDQWLR7UE7/AXto/A3Hk
QzXh5cNkmfPrCr99pI4r6SYADXf9LmYG9W+m4r+Kx5lqemS2qOv9fpqMxbDCitbcyHimKcFZzmZd
/3l26/swW4Y9F02Bn+8rcLObys2n+8QPPGyYta20bgcLiPw9bNxym9rGxBOKWLDC/Ibk1KlgT1pT
eOR+mu4/TIt9hD3cgUwzUCl5D/sjGjUeShM7acqAoNYxpP84cH0v5w17Ey+FYfRhvyqdbmT6u9tl
5RLucu3/xYAERzzlRi9TzpnuVxclZYVUhvpJWnLI1YLy6jIoh2YKemzSVHPz20BuqtVF+hIufEBS
+QWZKOqxbQHTZiWT+wKrlcmNUVtcql63w63+NdgFZa5b+xYD8xRp6TCur5OVump2MLWRjlmsaGU1
gXzSYuKzLCyynL9SbYQkPGQBIp254mTwdeoG22st9a8ze79ITubQ7yDbNpTp/g9j57Uct66t6ydi
FXO47dzqbmXL4YblaS8z58yn3x9A2dT0WXvXKVexCGCALVlsEhjjD/jCSHOYxQLGh5oVqll451R9
pl/l8GIms4zXZXTfQbHGPSzVQ6D+eczGM8I0wyCzeQGo5dlbv6NXDlVIlJQxbg9dV/nAQUS4DNTJ
VZ6Lsd5Y49DaB5ldN5UGtU+kDg4y4w46euo2ThOpwJ5F4n0NSnuboDB3Chx76+9ppSTI1BiYlcUe
u+G51T+tTSltLZuZB4lRF5yWdVRKW6/Nxd81CkGt5+RRkNQscvcZamv65j7b9tC8aZnTPcdtdSzN
uHkjDx9jne19WcZUW/wgpsqvweCMfsI5pSZC4oqZTWCAThhHVklitBzJuCj60B/laJm4PPuciaWD
GM0NTIDC0O+uchQ2yRvyiT0CYwwKCXr5g8VG4Z3nWhneRblkDTbqGuQ2Iz/ZL00hzPWu0SVGnNJ8
HykjDRQov+l7599CXuuILPzKq/3XC8mRmSzndvHMUmKY97ham/p3T3WfJtsGClO75c6Y0JWUTThJ
5mPWWO4pRolmY4imHFBTtYPb/0M21lCsUN+Arzp3smucLcwTbTxmLDJ8J6C9/sUeXP+iWyUCikY8
AI8gCQYxfcQIWfSh+nlWrfIn6i9bCeRRlVy5sLlD/EUAeNIZ8U6nZ3OHRI/xObfHf0pLMx5atS0/
iUlD1TZbe2zLF6tUd747Ft8rsMpbDWE3sXgAlkeF+KCzJ31VYzfcYNvjCgUOQia7I2eKmwv+v80z
TB12lYhSRjDL90U19Kd+wnC+QSCpC8v0c90r8SWO7XAn++X0BAZN7sQ64s2NUFwOxwAZagu5NWxv
ETNz0vnN92z7vq/0u1gtNE4A+/mDlpy0KIHeLtO3f0Z9UGUvaPUmp1mMyuDAGhuWHiMtXshhHENx
elPqAf4/J0sPQ2Ejej7GDACl932q4ESSKeMjyZqUEoivAY+GPMK+HtZXMsdfulAdH93Kz/xNDTo9
NvT4JvusitIF8JdLT15u7/iGygLmd5VxKZaZqHyyuD2v/TFPjBtESYyAKUOu/Y7f7SawRDOW7EGH
XFeWmMmhDdi9p/lYof6izptGQFr+S4SwUXzy8bFYIzQTJXA9DTWEfbPq1tdoH/whhkrCZ+IX/h5t
I31hl67sUCsOfqhRO50liVT2U7mfgMXk4X1sFj+jXp+/s3GFQFVWxaMR9Mo1iBVnSx1r/u4Pw3lM
yhH9ZQxeDCP1DrXl1F9dfdzIACXEzrqM6vBCqkV91oL4oZN7NpA2ILSrqnvR/Oq7lCqAzN6wxFey
pzKmDOabaNG1QsNgUJ4TJ9S/6Wbg7ct+9M5ImR8XH/vUoH5O2WnYIjmRfs06IPxSmZlsoVma3i+r
zr70mdl8aVoEJDKyO09IbCRg2ixY7npnX2IVu5jO8+xF4bkcEzReixntRUrOL/mo1zvFSuxDKPaj
JtJij5UqVZurWxoP7b6zrBMc5i7ceqM/3xxkRKAowv2DbvNfm26rHwZeM58SwKIIEvvzEQBM8i1H
SirBhJv0aMrSGs1P2c3NGFL3+fZXtLhHqbC+KBBQt0NWP6hWiP/56Hce0A4e6kvbNNmLYYbVn1YA
RhwUex0nuAfZ1YxWcBMXyNRY2SSKrh69Sc8eA+H2CWTt1e34yqZaky9did73J3dAIc4fcyqSfDsT
oBOo6ogXfUwKECcaZS+b64BsRijAoZHlaYehbMKHmMXNBtsiqMc6hQIjA8okm26FS7aS6NMVLwrj
c2b+nMk2vHm5trftwGoQA4o05N6hT45TAuQEe52jbFpq/96Xiz5fhESNutfJ9e0G4XzbDooP9wp9
ATexzBfZh6xorTTus+ypB5cHacEu0SrCR63vwytcsPrOBm6GZEQ5fbPs+K6Nh/DYmFT53poBBQld
xfcVEMN0RMg2QgNWV7ezEfdfwzp5TLPA/DXG0VYPPf+HP3boczWh+Vop5bj3bZgmhmNG27xp8eg0
y/tYtXEZozSRbALfaC6eE/YvQWtap6FSi61fgozeDsBHB9D2T2lm9y9QP42dZzkw/kLYKEOIToi4
lI+X+Gbw4UKu5IHIDtw9bjTDVhID5MDCNJhsZx84I98m3uG3zBu3KKnz2moySJcQ3/3Lh3at+pQV
7OQo++TBKj28shJuEL30H7zZ4nHaWeVdaM3fAiuZHp2+5IHrDtohJO10kxFLWM2OJU5zF6tZ4gY7
0o+xqeJZrAf9xelRqRb3o7wN5e0Zm6xjEj1xSOD/vjXBnHWXrMkfZMTa78aauolB9i53thwYTCu5
TPrJi7Q78urBrdKF/WQm1GlHEHiUY/VuOJPnv5N98pCI0f8WMlArvIJIZ6kYU65Xi/uFw6IhH3UF
p7fpu/AfCDraoYz0UijiBJ+QnffwNyJBGyPW/NpPgh2U22+haFGNTJ9daElyTMbr4w8TLeyXJhyU
V2dKH3J0/R/kkNMgdZDrqDPLcNWk3m4PuQfgn2upGjRWW4jyydHJzsKTmznlThnJRL4LisxTHaKc
lGPYoODFsovVPthVUI1vKP4bywHBFPztFDe7x4diOssBv1GN2xrnhoBmjUq9W2LXuUFbHNvcusgC
qlqqpIEcnwePqMg6Y3yssxZUhuo4PHJNYNd0j1Gr3+a+LzayOaPNfIo6bAZkMx0BaypjngPSyLR7
ywZb41dtsZHre5a5yNOk5AEnG+Lz0lwX+B/aH/YHyyncIFyDdeuCZVRylQczjaZm444VhaC2RfBM
tuXQzBuJSmfvmvsqdsyjp6WQ5XD9u0i7rTCCsQTaJ97I5uDAA0S03Dn3d+48zhh7J+Z9nJeBsSlw
VAGoxPtGdgYxIzW7+XugFcVtMc0eSe2wByp9BxM35ykUUsKTqCXIs1jWEmR7OZW9tdQHBrc/HsUc
nVLd7p2pHIchCAuedzkmn281yiFHxy+9fSqauDCnO3/KqvPEl/gNg/hc1Knmm2z2DV50oKWeSxdR
CK/BE1RMmuy6egii8JsMgmaPFrr4gBBRuHMB0vngAQfCdqTKb3qDcuw2amoLJkD3WSLrlMEqd33k
d6ce1hmqL/57cx0tar07AQ4NtnlS8TKYvNo+yYVdpF/RVNEflmXdMGjBli9gfZRruPeFnNOfrLrr
NnJCL5aDcoCpsZUYfJ3E6g8cQLAt56SGRVYVyNSw+j75JHI3jlwxujyVHqbpkts1D7K+oRqLezlO
gd3OyqbkKM3MTX1wyY+ARzCknTn1D/wXimDvqGnA1D46Cf4yBqHiI+RPkf+qodA+Lh9iFGTLHQtL
c/ljyh94nbX8oBiD8rD8wfeyXH4PGRX0tkUBNjSX31xOpzQWnTyreUrN7hxDROKFLWTwpCKelLzD
j2GTQHm7FvDsf+vjiUA298ouUtxha4BlOUVOZ5BNLRVEwaI0gIJmKOW5EbjItSn/XHnnmMuoxEmu
TTm6Btu8Qj+7vvut8yoHjY7m4Fsm9hqGlRzKYfb/AcfIeg4YEURy+EO1bTb3KNNGZ71y43PRDdW9
Hrp4FcSm9xq0DlBp3OvOup+ChbZhjpuJG98kdNS31YQnXJrcJFpUjsrmLLAXgcPoGmwF6hPESWy/
G+sBwfb6iW3iN7nraclUANoIsrM9lNXXwb6jjse7DQXQYSe7Srw3N4Yd22ddSd291jl9cYTfhQlu
RtmbTfvEHB/u4FTjWyNvLHkXpMMOydr4/TbA2cal8JTPH25jBRQwmzKmaXWwD9UC7jno+yzcWZWT
nJIJLDyvcR1ZLdYvSIfNAw/NSgdNg1oSgnjdtTb1G2iH9hCB0F92M2qUAgUklw7F1K/809KO8y66
BytOQheU5dInJ8JNukTT90wIWEgpi8noPk8doFLZAlLdPGVB9Tkf4+qyyGE4NUg00fQVLT0jDqcC
2EFoBnB36+4ypVQ3EjHwN3gA5BF6PG5nzHt3QIU0qqtTGxagwv0aW5JMV9R9j4Ldc9L46rMDYVdz
e7xDRGsoeYIpho6SXwFcZNuGdbfhSa2cA4ogz1FuOvfiejlW9DtnGHD02OGdAMAtcdRHNgdwxrT+
VR6gwB76WPUeZcsxLX2jxK56J5vBpFp7s638vWzmddXdzcbMd9gLh1e9aZpDPDTmnY4p3APr32A7
hmS6gYYlYJzpkwcAi/q+iNRhq2la/NDENm4rLDOHcx91n2XfGhwoSnef1bzNLZt3+pA8AKse75ZJ
5Ae0a4LtnUQV9eNo3hWWEiysMQkPks0FZNTYH0ebfzc70SzRTN7mhlNeE19L5jfqmdoehTve9YpP
bgXdHaFm5DuHUmgurYdOCDQlYGwOAMp63l2MKmpNiV+emoNq36z7Dz2yW86S11Qn+DraQHEDMjN4
oCzxb1FoezcsqnQcTCrq4nJEdqaKQlCdIIUBKexilHOr8nUivI3CYQeESAF203u39Tpy1FRZuvJG
RoeM2A+XkqeV31ab0CFDLJty7lQ2J1sxmqM5eTDqnAZZSOoIttlm58ay/V0tjJb8AfzOgMLCnW62
7NmmMVqe9csDPG27LX+o7l5+8+VBTbyBr0U5Hpb3WOQFHY9XqrdRmH9+l9FnG2TdSlPLtmBy81Mn
QEryAKmS5M/8lOZd+5xUToHYvg4/WwQkVOyuVde7lETn8FxNlvJstW0ickHZj0DRH2fwfW9WkcfH
AuHsNPfcoxK1zS1mH7yfUtsEh2HZQjml/2433d3ynNZjPJGzsPnZ4MQCe5drhK0qfOqN5qFL+XIN
iUrtwVawvXdQxaqSGKtiFevg1OvAh1ouFLI6de8yChLHbvDVJ7h4Ld6tXvZtMKKb3EG1aFgUJnkR
SwcXBmbwqzq0zV5JAn43J5turu4Np8Cc6+sMPGfu6sPUZgZrYtDiomCynMmmHPirr/RtBe0r/kDr
QKXUPn95cQU5j6Iy7fWy67WHko/1zfS0DsrLaOqg3jnNrzLA2DgTjsedcDeee689ZtOADu6/+vtg
ZD0pQwo/E3KD2asTB9HN7NP+PJOhZklIiUX2yUPBfvAmz9LYM7AcHL7K1oe4NUQZqKYmaoU2yl+X
Wa9lBZ6zs/W+IG/HB68DfzW1qTW2naOUu3VADYZoayaZuaMq4YMEiNBRx0cIzQsd1QLdM+/kgDyo
sBQQwpdH2WGJQHnGE6a4VMhlu5O9hafdby2VDXSB/ThAAaGis2p0yLP/XahDDiP79y79sc5bp5D6
jrZlCCbVrsqtWXCvBw2aoYLOF5D8fTKdc6wkaL7OUPUiy8wvWux/ly3ZH+qqetCR99vJPnmYs7Td
AhOZALJyHdmXwRuUl8aSL9g4LiCF6WBZvnsHi6C++CWlYH1mM8C2zryXPlceYB4sRZLhYMkR0vbR
ddZVAKuXzsLupIrvzZIUwIIvztVf49ixmhUs+1TXBxjQfrsgkzXfmU+ZjgmLHKWUW9zrnrLMjAWH
P+pvWmQZu74s3B1+Xf29bVv9PWqXw70Zm/9xXCs/yS5T9C+DIiwt96WtBUvkOrFngXNSx/KLvILm
828jJ/mU/nZ2Nie79RpK94Z1Cit6sYfaTkqJQIiBZXFuoReSN/5JmzQwIIXakH413K1hPMmFZF+Y
WzbAyYvcMvjclLLl94q7MbXA5L941NtqG6A5DNllGL3llDo+GluydzltYl3fq16NovEaRZmxubD0
nE5GbxTbFYbe5Xp/yLFV2BoZIId1QM8xVwrL6taG3UuvwbeTZcWhdaDZTHBW1VBfpNPWfq0yvKsS
aUu/LAbKQuKfftnV1iMKryWQtrVU27PudaDq4AaW+fdr/9RTTQGqM+7XPhmio1EDuEf5uvZ7Lgki
nEs0vlcCH4vOvI5sWp58tT18krPaHW+l5pgXc1aMvZ+OMyql6ZtJFvGnCBVgnw+hg59YFyCa76Fo
kL2VhWHL0ABk9YFvRtm/YbgXV1pxlVgziUiDT3Mcncq+/bvLVFgiSOSZ7LdUb4lau/5MXEFqoktO
nFPsVMK6L/fTCBx1MyljdR5V9X61QAFoPN6kgpjs8xK7OnfWxN1MnXiZJU/loaqi+jz6w30tNMXW
/gR7jAs8wJ1S66m68Ys+vJ/Zde1ao+w+drpixFXM8BT16c8lGqEd4aIshLn8Fj43ER4QovswShEU
lRPEofXSLxrL4NPaH/tZfyhFVmDsguI2tyXoJqXYTg3p9Z3s85JYmH4CVdg2VhWhCkDg0pnVvHA2
xYSoqcqkQM/T5CjH5WEIQLpDvEFPHV7ubR14n21W3ikffKg3wTaJguRGvjm5lX04Uvn9045dTMYg
SBSb1iuTmxwYrRCGgjztu1zIacHQWibWImjKk7zd6eJbhHTB2U/hBC2XdOWp0ojf818fi+5DnRX1
XU8h+jKpc3bppjC7yKY8k30sUdCD+m8xeGeQPzdacM9cIBoN4uTpegXd1Vzk3c2cYpeNYPk8aBe1
b7r7IoXjOGRp8k8DvNRt/OinlXs2Gj5q+USdpDmTyM2Ptl7or5GT/pQRdu5fSj1LviBFjhINayCZ
8xiFXhWyOPh0safW/91URRMUxvuoZ7jvwYZd92eUQnW+w5Grx3sN1PmdixjWsczLAXheSpUtMoJv
6uDcLIuUdNQqWxu9sR9too34h+fla4Vh+X7qUu+qTxVAgeV6jVGX214FqOqmYjcVo6ErpXZlHxuq
Ch0HsdMcRYxS0V50eUVgU4MSkH25jJFzSB9hlb6IrVqUJ7ep14TKjpqkvgERqBx0sfuJ/Iq9kTib
0D/cJ37kvgcayI2eVH36wSL/PUTGqUWj36I+AwZo9eZG9slDzG41a/v8IlvRrEM/bVJ737bQ6kYw
VdcuilhvFO0ZOxhMXf50yQg5iDFJRln8OWPNc8g8y9zNI3mGrdmh/Glq41MpWDdj0wnDBDCVUMe/
QT/St5ETVI9Vi5fmoCJ84HcNtiVR5GyDNHK/kkJFZC/w/wNabxck0zWflRqnboipYVGPt66vUDCU
LNYYra6ozBvxpfvdJwPlQRn0Nzl3Zbwuc5fLZAihiCurc8ndBrtsK3EYErExJNU7/lP2sWNwWL3D
nwPNsUI61qY8Uz9GfUB2rGFo363XkZ8RJcikRoM+7z1ZNBvB85/ZsdjsNviFOzXcJiQBL7K1/h6g
bOc7OM0/IvMa6Xrx1lR99GjmzecsdovPCfnycwBgZgfCtvhsN6MCEjeHIC2andXEG519yb1sOuGN
xVFMec1RNmiyIoVnRdZRajVpk4VlRG0/8wxXHvwy+yW7e9iMh/FPFLJEH6K0If4QZbdkgSPPm77w
AryBSX6/VmcEv6T+03ItfVQPpeFjVlQZ2WuBMevOzML42HpVhgKZH95FWeECKGe07yrnycOEUQ4G
oit12zfXIYdTVv9pgVkciyQfjh1M8NfGnINNL5TLpzFEcybWvkBWL/fzXIXXQgsiIGMt/1H2OH2H
trCEIhWAYmiSm09TbwID7RqfhZpYjLlxn24qUfeCrQmYOkQ8d0rxaXVzlIKLXwE6izir9k9FEob7
cfDez+Y/Z+voeoZE0fA0gmrf/3/EFRMoCF7DRz8zS/2zO8ZbqkITWEaw3yoSENsYPaOvvZY9Lzh5
rzrOztj/yofmW61gxqaHvguuInAfS/Te8c2GRoo1QIRuIdcpFLXamJmw6W0x59jUPTDeh85+WYrM
PTtky+xaVEOT5tp5XfMJeaEDK3uMOwezO/ZmrR9c4HFfBWiprbzgNUKb+mbXPsUu0a+mM2/1qaqA
0xbD2cA25Wme8qteVNab4UbqFUV2ITBskHefiuGErinoYNHE5hPWi1IYRxk8VQNVWhvHFjkalONz
3ofdoxw09UPHH/6t6QvsqtzwFVlp9Wr2k1uwEujPY+/wIso99Wob5txRIgftO9e1UrW7AvLS9DNI
xnofqOqpqHP90Bqw+VIPSy0IYNomSpzs1das8bnKs40clNI40GC+WwEZVtmleeAO6zlgB24Gh75s
qi8ZWze37qdv4HBZSvi6dSE30jw048R2y/WDgwHRZL8QcMaUJDPJ1JdVS0TSc0qrp+T+R1+ExNgh
Rwjx7qNgiAy0+mzYJn1qYJ9jgZQTBznPT33WMBRWLXbp2JjuiqGxXg1bUy6DlZaYUljWa1438yNy
gSfZUiK6MJ8uom5+kT1qFr+qOIECGmdI1xBLceywuJPX0nrSkTW+gQfZlJ/UhhF0J6zsqCjGua3u
J8rFq0lTgqdnxoYL7FyRpfMBult9BUblIpwm1IHwzhX1YjE+ujUq4aJTBsUKHJmDKtqyU+/i95hl
zhqZpzaJnjk54q2XXNJe71sq3pzOAfcjoEDtrPdlfDKVnKYckQcvt0zvpJm6c1IpzodVN1/geGAw
Lk+hJMPs03p8tOOsPv89/CFyOR0iR+H1OE2bpe0PxnxBq2FStvLUr7C/wMTrnFt/bC+NIS/CXZHW
gN0aHUU9UfKiylqGi5GmbMvDEilP6x7imtnM8UYSbWQfmqduc0C64DchIoDFvWDQOiWeT+6UfJNI
sb+EQ/RGneTggi1bR/8MrPCzdTDM3OmUxvm3xUpSXljGeYqOqUvWch+gZgU+iGW/2qH/Sf5MSfZu
k/LdabqbMWrmg9oG1gNMtZzkU3m/ROhOEhywfJ+2a4irVebDeinUDrbALHbWnLGlH/XoziTHsPEm
pX91Bid9jIv5LAdlVzcWe9ezm6cqnvtXL7CRifEgVsnBacjGfYF+waEb1eG+1yGembaQD/OScC9L
3finFvdAX0kmiDMrvQZjBO1nG4y58yBdVnoPWMxQTh5CYeiDSfuVwCvRWdQ9/bSEyIGNl3XD3bsN
xOSE2rnHzFiqjsUJCfUiSNytbBp2Mu7iIqiXUbVPH3170J6KSNGfzFJwb5zf+s5+iMiDkGI0+xCZ
I6HvLJv93E4Y8UEMHSD7o7ONFHSY76UU9BI6QX8BiD99cUOkOg3N8slFEvbXFUUYHkjTl1VYutQQ
ATJim+8bKuvZoFQ30zKsF2y9EkjWVI8kzaLvEMZEJWYZDASbwnaHt7Ir65sMkPFgAAHQCloGEgbm
vTcPNySZrRfZpU0kTjwt3DQFlw4FzoLv9vQIldBEUw8VHV8gMeTBVDXn3CXRf9YueYbe0a4xO/8m
W/IaJZ+0tRzBvhBXkwO47zlnq1F+yi4Z9me6MZGYXz4YUeRCK+sFxozwk41+IZxQCUhecMgrmlkt
k+o66Z8/IJNXgHMioM4I2qCg79fZcZm7Yp2TjAJsyY0BRIqsb5JfI23WLkXpoUiSirSw5l0S0SXH
pReoV8zg4GWbQdWtDlb9D68M7bIUy3y3fv2r2RmQSJfRashfO8NJzulo6E9NBwunFGB4WVssK+6u
xon+1azh7chSowyWo7LUWItgORc1Qv9Z1bBABtwGwIKCGqoNUfRNpFBgXsTmTW1GbdpNdpuzOg4q
dvCMKIjdT5tlTtb4W1RwNZl2WeZkrKy2YVYjAnwuo+JFZpCSvoOgkybxYeFVr22Zi5Ix8iy3p3rL
rit6D5RtOVEOr5kraNQA3mTqyE7JzpYuxaBFfkjKEfmq5V59zc3vEIs6JFKwaPDUZ0HpPRlSlsi0
cFdb5qHFdga4dydTOzKZkzatAT+y7E5ruqeKx/e+0IrZdmq2uLu6sDsppmg3f8Y7zaa9XuPv9sJz
zBARs0PPOJQWC6Sydd/8Dp9ZeQjJht8riuvcT3r40JhafYc1HTqoGfC3+wmjlb2rkZ+WwbJPnjUF
ydVoPK7T5dly3QbxFraK9SGpSCqCWOHD5EejTvbWe91DNqjmEO6asjQwqrOCkoRfWlz4axUXebYe
Kt8L34f/iqntmpGg15K7XogsiiusIUaESZrepFf5blpfUF3rvKhqUJw/OCPLUTFgkMQ5v4OsBXD7
zwDOcL9nrJdSAEXIGfK9iO5Acap1gINDofm4kicRvstd+mmu0Igij3bvdGjxz6mqP2NFt9X6UMMY
Lj+LDO2rjKwa8oPJnD3JFkicz9lY1ss8DEXQCUdG5iIHMYAaUNZBs1FetbNCZ+f2iArIUaVCwN4T
uCjZ1E3UoRMTxd1C/kBRheCVXrM7FE3549YzqsuhO6P5FOVX+E4gjZBjiy+db0A1yPz5d4fbjP/4
0AoPH4I0X40vS3uJ9HzeuFus0GJyXGq1dfTcvFbtaF7NFGO+iCJOIVqaovFrgZ/+fSpjdPD36Ea3
0V4218lTU0b9Zu304moL2CC4yK5ldI1WVKB+iqdx+x+diSSlh/3aNXTUHvE4v1/O1j6zqeEzOSlG
0XGO19v/Gignm/2FAh8ORuJKA0Ij50lpJtT6O4SlLOsckuSfkIVI8GWw7GE5/Bn1NV5j1KgYiGUg
SNALjPQrDwijOSAW2sBqKcIX1/5HL2LtScJzS63LDyrMzZ0ckwev/KGKANlAG/Y9QMYHWv/JDsn2
tjvBEd+sv3WLF8vO7DJ84cR/ByhbRI/X/woZ6IrfTJ7NurvR0Te4W/uXGWtbG4JdHWTJ82C72nTy
pr46t/n81CuC+2Y09+lUZ1/SDGfASAu8q+ME7dVti3pfzHhZlgiR9WjjbA18x2+la1nP/WS/IODs
fKXUGoCJmd3zAN//MwZVm2aena9Z0Y3HjEoJuAPCbHB1Xo7ZTZdp2h0caUzqRVhUaN8KC/VJ9G5J
ZOooHcl4qJwxSovJcMM+ZzdZYMB7P7os1JoPp93ohdtSQSxHdi7QOvDN8cfQpZcF0LhPBlU5GSZG
ggM8hIMhiuaK2v5yVd1/0MLaeSZHdHO9rn5qHNROb4Eb+TBpMvs6Z6AbgHvBkJ/G+KWJcndjeGqx
xxhxzu9UvIUPCzqh9yeqX6PxWdU3E8TKz7GTxCgV4WZLwtX4bLSVe+hAqpK6phkMxrCxNdyBhtii
pMbLfT/FhuDdk9INOxfrqRghMOzlXIzcg01S8v81eaQXEPTaNFVd83FmsO87I37wnDQ4xZRu7rTQ
tS7g95KjD1ZcsEzqHeKbzicEOloUl20Fblhu7SBGW6xFerKnlUb2CwkXHMHkqTzEjV6xR/Kj3don
50SOZ2yqyu22PkbRj0Oi6fc9T6IVLSvPBtUPdwMekuztf8Noe63S7wdEqmXXCplVpjj6EIs2sHmu
wB+cpP5cUOCY7IXTdRWsmyKhbGd2uOxMSM3jWt/b6k6OR5UPJDJ0fv2lcSeb6Rxn+2yqcWBd4SAS
/OGhqLcF493tZVMelpipCwsBDfze2o3Zk8gBTBLa+tYX8I20Aiwds4eWAqXykH9Oc199XDssoCtT
1StkNJBDlYqnCDzM29BXp2WeKTRRATraBz3sOzg1NGVfZqbVJXGUF9klp8I3/JaZMbJEWQBqPHSV
twEZ+sM8dc1BNjsdnHXVo8Agm26jfTIyP3qULe8ZwWXzLfGr7jHTupfa6pS3uBm9O3k9xFJQKwsR
1U+Gp7np1R/ipCiC5WT8f3r+j5hgaNovETm02Q3Q4I+rNxsA4N6ALn9NrSG/ukkEPgww1qfGDX8M
HjL+BtxllMCrf7qcsvhs+AG2Rj10wmDWT37ToQBcKM3WRJv5e8mdHVZJ95+o9r/Vbt7dGx2o68ll
Ex67evbdh/GNuZNhPSg2uyg1cgCNYAT4XQ3sTz74eRSuevQoXGG+U6f59ykydyNQss821cWTBUb2
WKH28NW0HuUFa0V19uacD2fUusdPcQi5TXxQqRoB6id1hwdiNT7ZHpBsD4mo1yQYz61t2KcwtJvN
lI5sZZsOtE+nmHv555T3hPzrsuk+5HFn3pa/tbhXrGjoEMob9dPaV4dJsDcnqvCqvFz95/LWPFPo
8aPz4j+01hrjAZaXO2tHWTlc+5cyoxgdJhKtcjTozAdgV8WuCdTyNqXhuI/Twnx1Cuz8VD0OfmZk
GHkgmb/mJn0MSq/7auimus1ZPD1RqwD5zFfkrrPNZJsYmv5gWn62CXvTfQ1A9+xjb86uWZVFV8Ru
lL2rOvpr4VZUgavK+U+wQ8Yo+4Tayb0nkoa+yCbOLbpVEcnFvdum5BB9N9OWERTVaTsyshNiKCJo
nUieqIdLWZlHIeuzluYmz07O7ajCWqLsttbayrmklLXGyZE1RjYxgP1dzFsrfHIkpyC3AfDwdRjb
YCvBFxKGkfEV2k1uHvIdtWDX5UWJXzjKc3cyRqI5qkQFo2knj7JrjJrmNpGUwzHPwUyF982J10+A
H0SZHBVTq+7zQs37n0qs6N+MTO/3WCqGsLEm41EeSnibNz3LjzUSckuX7E+d6a5ihXeNhJq27LJN
jJTxnkC6TEyXA5WXtEd5SR5lmIfAQwtG33E3pTvsyYi3NwSussdJ6PoPk98cenKt2y4as8d14N+x
clA1AAf6mLNsZZjW59AVlWS+IrIoOCP2z0Ko5wyKWSIqp/THPOz7s9GM1WPiknRPUR58Vh3tpR9q
7672Gj3fOJUHqaEZHX+vturvUxmw9MqAJbYlGUqBNO53slMGVb5fW1uswItziuxLGybA97TK8q+l
+wKvyrvhjubdxgCv3J0hxFUnjZd+7pS4RdRjNZxmo/oiAz2K00AwxAXG2r0EdRthvCfi0mmI9pbB
f5KMmSFS8v7KxzvFytVDDaVVLFKGr3kfoQ0aZz9G5LDQBM+zRwc9CPxIA7mMWSIkeM52tI8RJZjg
jQEMPnT66EvkmJ1Q1PZuWPcOb66HJgPdvOjRDtfQt3NbL/ri99a0q7yxO8tRSzfO3FvVS5d26mNn
xl+KIoq+4NKlHUvHhbptYcT4LsioRZfBaYKHutKTq1uP7s5kJ/y9B2snBZkUqG7sikN4njw/9tIb
r+4i4Lqxc88vja9SHHzuBrCwmmAgq1by11irtM79/zUPb47hoLEWxwHQKe5DM3hog8glfzcW97ae
FfeyX579ezDIvBBYkAgRA8jmuOdWzFqnDk2mncYx/erkKNEMWomcO+gIT2AiQiPG1kqcIZoKM68J
vd1fAzI4GoruiBVSsvkf0r5rSVJc7faJiAAkENwm6X2WneobotqBcAIEwjz9v1D2ND21u3fMOfuG
QAaRSSYgfd8y8xHzKNP3O6b5t7kGfwhlIcicPYx1U+6goCaWZR2KHZwbIZKZpuMlloW9GWWZHMpB
NYfULNtND19waB5CBNfEN3k2E1hse4Pq3sukOMGGZJKTfalgrhEtaie9lIUZvcOYzl64QMA/KQp+
C7DJWBPXC2WH1uW+kaZ9ga/csDTsli4/NKRAgINSgXgKN3ziglw29faSFemA37vXRSokRw8qrFA4
tS/MHGFTkBo13+oz6cqB5F+AxykDgKcBQTN42p5DfK6moOd7VRZ6EOSQWblMeDTCjgVFCMIPEIuG
Dhymx9kAeNgEprHs8Aug4Dae9VOpE1jNzS88WEl8ISmwTLpKHzC/CBOavXpRWm102D4m9nduwWxY
lxAAxLxY786bj+JaSSF/ZO5Y81BPMkAOrCdFxt333DUR9TCc7kY9z9kMUFfduWPLzgDASqwBvfqv
rjFucIcKYZUd0l0EMFQhO/XFgHb2tACqnmwfBogKJlRH01f2HvZSYJhkYXNDkB1qDBBNfIvyArKA
lHxP4AIA8e2HrO7tU6ftJxS3Fh+KsoqLjW/aOSIKEFRPEJ7fNtMjXT+Xk8mUUlr0WT/g58f63Fc3
zH2h9vSsS3O97pty+Eh6HN5LJyuEfBLUAeBLk8djwCrQqHSRWSM/ShZ906UBLLBHsNcfmsQcTios
1CNx8mTDQA+HsjwalVv0D0l0b/PAhQpGQD43RkbcC4zBlrM+bigdMCYH1w+Q4zcz8EImR786NfdV
XzcPo3oZnLg5p2MEsWEa8i3CtvApjm2A5qa6ucHFhGdRV/WPumbaqwrCtzEcvxdzZ7wsvDDtjxq6
1ArHhYtP9OmOePoAZ9LAJjlG+OXi8I5/GjR+CgGIFeaTxUJn3Q03NcDGHNPFIAoGJd6nEsCERwd5
vaeog42pPybmQXftaeqDrGBYE93HXsEq1lnpH8U11QtzR7XXJb0BAMbahi6+1fwTD8bal0MEBQEH
b4/dL4BE4FDBorUA5rqjFuMUylkLMsEUNZbRYj1LdohQMhhxdOO+orkZeBCD3EAXAt5BDIrCuVX3
VzC6mwezpHzfsAh3VWqi6A/0UoZQw+ANAFczME7fqaO+j51GVmtkNzrYl/y8r+/TV92kj3QsSFan
DqiCU9LYHNvvvdN0R50hhmxtvUo8Ku4J5joV6QH0WpCypnxzLSB+ZYUHkbnpDSmgZQs3NKCCWBYu
8yIGZOknNnZGyWbDQy9s56QhswgsxRuldcYwlSUWyFzZZEmiyb750Q6b8VFXGJmZBq0nIXM7tYec
Y34zdbeh7gTK+5SInl5LbNpUjVdA43KVpb1zooPAO0tX6U0GD+epXhci+DjfoQO1j7upjIbDvBlV
CeJYQvqDqFtRgTqIstvVEO0uxV7301XzEXrP701kkspzJwk/tCyugAOF+HgLxBQsYYr4r7jIPwEc
1uE6/6BPUVY/9DTv3mJvYuCFUfrQ18OwVlYMcfmm5YfGV9umonQBk3OIDU2bDKSZs6FYuK55ad0b
dJ1uFY43nFs4D3F4Mi91VeM7iIwhE78R1C+2oAbBYsuR9U2EFE7HHfLW99SJLqd1+Xc5qbtir8us
AoIqyKf+uiwnllJFFZxGZFStBxMpFOqo8E16JcQ8oceYZGrvI4PwqZeTLgnksq+9GC342MFQ2aAj
v/7zoH5SfpwOyhHT+zROB/m/OaiHOjesEpIGyqSIgNe2YZ8RqQuqEv4npl0gbJ9gEQkRhugE4hLW
hNOm9TMAtt0o3c51EeCJECyqu6Wu0wM4oGjtlANWdzWtJ3WdVUwWowxJBAkLBRBpsdF7ehPlBJaN
boU3hmX+aLD6yASc4e8iYoqT8nA3Ob3gWN2gu8yjlE6eLRoKYOdc92GUUnYQFikb8Pz/HngehEWd
Bxrtca7R48yftaqNdMfJeP1Qn3ZY/I9lkuyq6Rel7gRKAdfl/nt7Yf9rkWAx03V1e9Z9W/vbQLrs
BlCi2pcgwC7ufpmhC806ThUDdxJ+m67d11di9MHd/7IDp3DdUcmWs4EmqFx7CCWWZyymzQesZXZE
ZM7uDpHQ4Ik7AqNaCkgR3ZEVdVcjVOBb29Hi0JjKfWuRWI0NK9lmOM+bsSPDWbBV5Qt+1l11m64e
gRXaJBXIInN/DutDG4BzDMf9HPiY6fi5WY/Qx2s93Fyt94RV/zrch5PNQwKVf8U9kezvmaXE89nO
4OThQ3ZK56IABn3IdIcpuzWnp9qUGqso9vNgTmfNrfds1VzWqTE+9SZtaKz0iXQrqwOIfodXww0/
u1ln7e+5tkl+FCnwL7pKp/T0ZqpqJAyY7hk6CGjcizOgG7Rhg1nXPCqiy2iw+Jl2WJ0i088O3BL8
Oa1h7EzAkNnpVpaM1SpKarrWRTizI/fTW85Sd7ZGJLINVotAt3YgkAGChb9rNA2l6s4A7sJBOhml
Ks6sx9L5pJvug8FRxR/xztGlisoH/akyC2h2BChfe/y7QOKp4q+UdCbQGlMRHrb8eN+FPRN2oVx4
1HvQouRHiIE0iGMDMCmcz1ZM3D3oxD82ZCo6Y1sVAOCi0vQNF1KvXvmj3NVR/Z+7uuv9KD3Ab8vz
mXQfC9CUALLPCkGIvz8C0yfWZcYGE1aQ9aIxwuiYSuSsfdrHx7nIp7pyHFKQAe3+qqzO23zogqRj
Jhf3PnoIfQzrSQI3FliDTEPrQ3Tjh6F13dyg+yFS9DklHlnP9SWCtfL+KctcjWvPyqEhCiTNPoER
4l7v/a74v9R9GPm/DxX/6WNkMg7TxfwB//swad7hffK7Pn/8NL5dgnU6DFd91P1092FAA/jHqX9t
+91wHz/qr/1/adOH3s/wS60++/2McBEDs1dX/Mdn+vfn/fXsehh9qExb+BnMY88tc93HT/XrSP/D
+fMMoIePP9Av5V9O+8uu/li/L9f2iOcVCyssSXmxL6eN3uscJ/9Y/F0X3W/Ck+313h+PnbvM/T6c
7Y9D/YtjPww1f9L5bH8c/sOx/+Js/+9D/fG6tIZxg0A3RM+nS//HTzs3/M+f1oCbSgqmwj9+6X/x
pf94TeHuhwjYv70m8zDzNfndsf+f1+OPQ/3xbL+9HvOnnK/8H4f+Y5e54cPlnodyoUnG0wiiLi1s
77zFgAnEecDqOXA6Ce9R4MotwA5RGU/oGNWCbp+K3F/pjrpubu1UAq7D1Do33EcAkhUtxAHidhoG
Ys0/BtTFCEo9AaT24CYxlnCskPWyIr15MqKiP6YiMiA/wYY3DwnupuD2sw+DYcDnTHJR08bnrndM
Mgble5T0hoPGjkV/PmyKKJlUlaTh3o+IBoDZUtpa9966oz4EMQhkJUW5nwdwjS66QMr5w7g+GaGg
lsEHNOz96EVKy10U3dgeqo7EL0gBV8gnF+4x6av4xfWGL1BrhqfQVCoSiDmAdnjRJeDgoRwIQpEu
lWREBAqaQXrUKHs0O58vBPQJ1mVdTUZTEMPa/7JLw6i2gx7woR+1at7VfRH+kBCTSyAYw4ErBDjc
gU4zVCaWnhsam/CvyGvJSw4zZ+SFykdlptFr33jePo4T+MDXBEJGIZbXpM+btW6VZa8CnhrWXrfa
PX/ukVC7uqEL/AWSmtaUDhWQeF3kQLe/g9j2BeJL1kNsJlBRj/nkhVB076zoA6Qm+Cav4YEVkr67
MCjYXmDCsOeqoAffLG2+IgakBSA1c557lBCGOUvrXde46OBCzln5h6aBIeo0TqkmHWGEurew9PBP
CEy+hIBBwFXK7J5CCAMZgj8xRB5gcndEsIGtKUzPL65Pgd1roKM3IiDDYuE+w+jMhlhjl8MgEEXX
RTgaMlEAFU3FKvbCDWDn9hLS8s6z68AmEwYt4Y9W6EpuxigtQApCZ9JDRzcHCnelOxcDuDKQUHJ+
tA5jtU5Uz9e6czGCPmBBoWWtO1NKyQoqBva9FTDUdmX5KoIkrImRTStbZZAA2ejOQlT+kg6mtdFf
gSCoBT8lI9rqkTPbl0ssm+VWH0sJsNlCOWTrGnDtcqoYEX98XPg2qeJYIp7w6rtwbfGwzByL1Hj0
DQcWiVN1TMtTQnvkbMcxeSWd5FsnrbKVbo1NWM0bUJ/f6VZI6H0F2yY8U1F2J78Jz6bqkyXzrBAG
4Eb91IKsufVIB+GdqShIY52L3Lsa/VA/kbaWT2rIgygR6UNSGy8UULMDaGrjhopUBKqhPZzoOtiS
q6Lbp75bwHIs/wItwPShAUx8k0/g+cwuwdrjQ5esgfGHzorvWK8qhTbSaOf1URdbQmHbgFcinTx0
wkE8CXBJSwaAdykN8eSYKRRDIYKwz1Iws3C/hOtK9C6gf+Q8ZDWFFpFNbwQY351yIa6k62JQjG/M
jNS6iqDRrev0RuTQo2pSHwGh6Vjdz64QlUdyPIOQLYbSDXbtX6RS5pH7STw5nD2MpIO0hQXWRcr2
dsvxdw7dHsFlX2DLoPZ/0BvdxHHr3ouNmb8PErZkMYBJfIR5opNU8SMg2lj9Mdm+ZL1A6gOml59E
K94gswShnsGBA48UzaqJ6LBGZqECa2Y/b+xUSvhXT5VNKH+0hIhTL9IW+nE9EfU5Ul/bWKUnuLq/
9bWfb9waymkjDykQoPYyhgyP5dlHGD6O18Tpl7x1s202yHrDRBPdsPR3Atso6VVk5rkA73QZA5e9
UZm7r6kEzRY4iYCkcty2nthntGE3t3bYzUgBZ7ZHxH11nSUopDDxyFnIeEhulsU2CXQGTzkucN9l
4Q4akgbk8LCpaVRtDBblC6goGCfmuGrdJ61cAHXVNNDbBkflvisEssylUumqgTLIsZ3YLnpP9/EQ
I141ZpEGKkY8yQLooejoJS+4edU1CDFMhiYxAxoOHXRD7Zs9RAihLq3rKLNSpOcKmFdMGfGefilg
C3mebe/dBr5iHJiXpa7Tm6Lwiythz/BVTy8e0ljXggQFTMKfvJQ+JZBDOFdZUz93EwzUASHtZMio
foaWHpje4ABBMgiL81BE4uZbtbhh2bEZEsM9eZA0ABYAcoq46R4mAciHko32kpWmsYynbOBY9sUu
jYDBoDFvJ7nfBaCE9SqsPTfwoqg7eE2yz6reu7We34MtEdurUPLsTRnpX01ldLd4qHEpIVyKLGid
LyzDQMaoIAMUKYd32oXtxgFY5gE54JiaSxWN7jfPcK+w74H8Rj5lDGsCGXub9rvMQwiCNknxqOuA
7Topu4IaYol3YJaKYkt4NR7NwaAbpEUSPwaWI3fIta2FWEIbkb8w2ckFnOokkDvypFhHFrVnd0iE
DOyoN6aER+Bc1HtUsHyLqPRjUbWQQdd1ypkSfy7plxlx2HqAK1kAQvVwHDx4fUe+DUdIZmV/wZMp
8FOjCCBoy7Zp5VrP8B5Llh2BoEZEDecWZkYAk6hxr9zpCtVwg1tVRpYvjDZ5HuIpSo30rl33/Xdn
aN6J29qvIvKBt2syvoVsS7F2ARh2+wusUPtLjPnXjjZND0P12FqKMiWBC/X6E8nrcD9ICNaP9hFC
vhBD8cpHbtKVMiRwC4P7iSqSHZ0Rkcowgu0QE2Vx6kFSXHWqG1+NBnYO1gZvEttYFAXxr2yZOr17
1ftgxfrXyrGuwuhd4GhRisIafRLqL4Aoppu5bqhZuYosaS31UbrBSkZz21tQt5zroJBXLkF7fCtN
rJRLALOewyz7lvHW+ub49WIUrUT6s/MXoKIUDy2HyGnvm/B6txGJE8oAhS/14aRaFG8FzDtLP6FX
hWzI1cvYt8GziremtaKVTVW3o7VC9qBs8DgLBQi9qnhomEOf6tYDtgroN6a85txgWgHRbaDpnI6D
b542YqlbixBu5vFY2Ruja7KTXfXOQgG6KSkkNl21t6xGXjMICD2NAqxNlzs9sEnM28ZdFa08IEKW
vdm4lx46khtzTARcin0XLm0gGTW93FqdFBtWifwWg1oIMbci+pJH7r4qVPuaZjVieTntdmaRDw9e
h8ej7mHy4eZEnf9sxg1MX0Aq2nKrjJ4gDfw58yGrx3I1nGE5n6wy2SYHy5HurfEYZpsQsfucy+6b
Tzv2oOAJg9kkRMhr063ei3LN4JC2sOBk+ES64RT5nfWX5RTWchiJc8K/XhwgnVSsvYIDOB9DMi8S
sLoqRR/kkqWfC1B6JmUFefUSqHGwvj6UWSMQzE/adaks+eDGpITYVMPehti9jjIGUSB3T5abJ99H
R34G88t+HZkXLTukfq6JDf95Jg1zA8U2CGhw6DTGSL4YbQoyO7EAPyP1Garl5XdFJnl6ExJqgwOV
qjJ/tMza/eakzooxYr0Lv6sCOEblN9NNkq3psGpXCjtbtWWbBk2IP6rdOnQ7MZCuvG5J0FiFhJVU
D3AEwGmY8kGhNqvf8FvyJY/8Bh7Ydb1rFUYD1hAkgdqpcNPfUkiMPYH9yCB/wCEIVzViZUEL4mKL
IYSav/COUQGeY45fbl+AGI8HbgWUaRddoV0NuLqF1VICd+tLlTrD2ueQj49Ct95UYR2dmF3mWxi8
+wdfpMnOjWNvX5X8u+tCNsbsjeOEdYWagg3h97La6ZKu15tu6jF3a2P3PU2J2sxVc7c4Uu3KT3u8
ZCVznnK7CKox7x6KqQTvyXcS28Opc1oYWcV2HRDAwHa66A3mAem8z6NN8zO83corPFCioBUy3+hi
ZrTlNbOBb3UpQuxTD12lG5HRB2bQaEOAErIKGGMIEhU8Ustq6JpFKol37LjqnhV97NtEfgcBL8AL
CWAS/mYJT6twQT4CGbzrmDSfi84CNsonX1uoZ7O8gdZ14lxyOVxFF/v7qDs7IOYHZuI+CC+CuSDy
gl6gYC4/wd6AV86n2vsuXhVDkEdjuYbXabtzCOAFoveqF5v50L0gQObqot8XatVLrJljm/ULhlnF
zQbJ4uaBWLdQljPs5joxpp/bnrH9OITdTdenNL45bi3AzsBLOuh6ts2gMHjSjfDe/Qq53hzQ2gLC
851ULxmEQfY9lA4DOBxLrOCT505lcGkPh+eQiWLpxfKThkZC4cyCWJMBGwld1hsA1FBZxtGmjAlM
6dFF12usJWwbvZ3lt6fKbOMDMYDWNkI8ezGr6ReOrbozKwvjIRzcC+7p/E20UP6F3Q3gLlPRb/1V
iFmpoEfDzTlmU0k/7EYePcDKojjG/jeRJ8lBJbQ49k59tZJSnorIYvA4tcBVt8xns/azSyvqp9KF
ZEjnldexK/9SbLBOwhHWCeRXZ5UYRh20UZzcwpQ8lJVpHbqppDfJkOH7eWqv4VYe7MxgxT3huMqs
3TuWDUNaR4C3kDH8nrAkZg7u+CbtrjVs6z9bpccXEYw/LkXY/tVy4q6Hou3xH8jo65BJ+CkO/iF0
eLGqqnBPadpvU6wcDsJx2EY2MJDrU8QCGPJHZe6xZaTyrd/4t0QI/zsgPsp0QDmMOnAuQK780nsE
K2vAgF5dMAEDhRzTxsV5gAyBJq4V0vYzLdxXo4ZEF6T2F0UpIJUbwS/EttrxnYXmReIB+eD5IaSl
HLxhF1D3BcRzqKJAiRHcXYGg4qQ0sTI8VwKiMcCJjpj1IRIh0qK88v8aCRxx7XUhuPpuqG5VYP0Z
LQzxTrMLeNrOQW+6nrsH+FTjQZRUt76DhPnYdHFgg13yJc3JMg0H+y1yy5MLnXmsvSB0D85/uBkz
z30FDAYEbFW/uyXDSt2CZW7VDuRhqOrPII6GW8zlrG0s5CILFf8Kh4tuoXgZrbnNcT3bSj32ff0p
4zVApEBaPoajbUB/Cta/eNbswIkJt/CaEmcYsZYr4GIgISaTKzEr6APY8fBKckAUfSL9t7aqvzbA
/XzOE3XjIwOPqcrts8lhX+NX3Dgrt8khxZZ9FWnjvBHOayy2Q3+fwkfgyuL4yYMmMRz6rJc6dq0L
4H0vulR1lcTkI2sWpS2mjGJ9mbFE3IQYKpdFsh5yzJrNAe5UeWw+lbT3Fib3m0ML845lU4QOXGpE
uC4kKBwCRnZLKH716ylNuxNTitP/2sM6+QbVy9Ah7Cwi11+kiGWt/YJh0oJHtbzMlc5UDOPWXSIt
Wi5cSPrBfgwqeiBOwX26hXSvAnzNrLpPQI6678Bc3Hemmp9Ngo3OP/uYae++M3SGHk0fwLOhOPd2
Hy9wvwlgR1x2zSv6pWvD6s00k3gV2bLfaSsrkPTdGkpmC6piusRXQISHAB0Fo2sV7mJYE1zqHgQh
iPfFn2OsCsVQ+c+u71agvdN8U3HPf819MO5lzT8jgEYD+GqpUw3mRl0vteKwliHWe1qF2CCdeyzE
y4fquSsmTwE00iBxr/jCjyc/DztCiEYNctVPpuVezjj+mlm2G1Izv9p5VVxT7sBtN63edQ+scCfq
e+wBrQh6YrGOSAR+BoyDrmFlWwhejtUmLvzhMaxqWNdPsmU9XAXtfBCfMdEESRTR824Ur4OPAJfP
OOJuLCpfUztPlmFU0p1upWb7YsgGy0+eJS9Zd9O1oV1V59SDxnDYCuA+ILnR7PwGqDWwaIulygnI
KZOGJmgY9AtQnZgI4icdDLy4jNDINvig4kFvakI3g0qssy4VNpdrWEhvsxh2YL7j4q8I871PdrQ1
jLh5Hx0b8DNiWTsnDv2nMlUXiJ0370Cv9QHILd3JGyJ2HIecLyOvSd+YiNYa2Gxb4FhZAArBxY8w
3F2Qp/1nj9HBX7TjwtmDfPhsG9w+gDtJloLI+HNmvIIQ0H0ilBsrEFDdHeQdi1XNW2dRgz6JxVrh
BAo21o8CMoi3AbKw1Gicx5Y1mNIT+U6EA0CgXVer3ChAcsa3XAwERJ8yM0vMBTzodWmSr0zlupLx
3oJCwnn0fflSuvEBkJT+hqV685LTSxEV1TNDkPMRdxhIFah17TS8jOHwWBa4CpGbqaUd9RVM5828
XDSWITbKq5wDvJkL8D9hAQU2yoPeWD6kKmQCmSzMDVUaeKBqLqOqz9buCHNM3afqPOAaTeh8TYd1
g9Vep0FiBft2eFjCguEnH8sxAYgcvTbCJQJHS2+Aqkv2Yeq/3S05WvdiiESAjhzjkhsOf+VpCKsM
CLa+6rrChqf1hz3dWgj3136GAM9HeMXCHoy/uHZtJDU9GH6XXADHdBC7TJNVDCbFmkyiBWOXxKep
LxAaSVDaXbp2NNtjnrNocgjLMAHjknqBbjBMG6ECTOWMfgl0nnrQewyR3fue/3Pvd61QTD4xfYuo
yMTUkS1caBN+zQsE7cwwdR+h251vhhILuNKlcLwdIYrBRi4+T33BOKdYF04OHQYoMKSlwJgTAsR1
644XyA93eK5C1ahzIGNFp4b6nw36CJubl0QlLzFrACriCXnm0A7b6KLMbfsZ6x17Uwlk08EXXI5w
r94bwNBejSYuA1Faydfsm1MS+sUBewJu8lh2NCO39xzIvLXHiPkSpuODEUGuiYTdczHicSEbqqDr
0spVmHvPvDJZCYZkDEtzwyTpqSiS+EyyUl7w27Q7o44+KTNESVdNmwhLhR33+CddlcdVuY0p3AXw
v8SNGZVfYFfAT6nF6cEuRItY5bVz2/7ENdUWlLT+BM8blIEe2UPI181xs21iGGdByA2x9BqM2sBq
sEBc4+Ex7gegJdVEGOE2RKBp6VePzOJqY0dwCMpB3r8mE6jOG0Av6oyhgGgBHt6gCdrPpa3Ysiuo
tdFOaAMki5cmgy+39jrTrf3U2Zw611NnKQGRt9OeX3wRyquM7G3PJIROJsXTvA/hBZtlN15DzhT/
2MmzqmJ73QjUM+C4EpkD3dp0frEfZQmVrelQXyGLA4XaQIaKPOfKyNZNJjM4duBXh/Bivh6julwJ
J1vAJRPPK791DuBawiFzKupnmGlEa2hxd1ddlUdKLtPYw5+UTdozAtQg00rkzVR0iZedfZ6V9Kaq
KMrIuWR+d02jNDBdMEsRqimeeszVbgmB9a1GHZMsfDEazzzRCXdM8QdclpLEG13sXZ7u9aFGD+W5
AuzaRQwGEaLFY3o0CYW68FzOSTMugceB/MHUPDdwkpcgjEBG22Tw6pBJMhwcBNCeHQsPYWgiI3ZB
chigIuFZsjL+OkbfLSaMbxnIg6QwYBHXNMDEkqg+kYFHh4wBieXIuHzMRYok6ehGX2X3vZEldO/+
PobmY76Cp3d9MmtBdjy9qdCvb1jWlQF8YeTm/qTXZcsHIq6Zmn3KekxLxn5J5JAvTerytUag6g2S
dpBXkuaPOo0t1f06oK7W4/Rz6H6hwNLSJtLBDYbcaWAYwIIWYSOeIgr8qd7jP/fmVqNDVoImJkKr
4NI1XetdSkf4mD1F6nNGGYIJ0n5JGvCnxpYLTKHd+rmtQ4Tc0aFnMNKDRmB069NOIDIEX7zB4QSv
vbXuQEN7gDJcYewpexomW22wwJHgIDt4Geb3gq5GbiLZEkGRZJp6zV0bSr1Fwstsoxugkw/Xvgy+
mCVhMA8xHvR8VV9o/JzegSjQUqfrqut1FZfs4X7pddFBD91IJ0twP2zYIQSrISXsqOdC3KfxPvQt
P9BFm0mxkhAy2OpJEOnhIU0HcEB1q9d+z2lkPVuVP16H1nnMM0PtCp+D+Z11UB0Dq0Ag2g7P4PDn
Xt6YSLzU5KDr9Wbupot5kkIASRZVMDdAEjLbED5mCy2EG7WhOiHBubgbouo6rYmLdyVH/htSx7pu
bvBiBNtcIOaDuQ5BW3PXJcm7gK6n5S/MxrvQBtEVDUXXCHUNWOcg6u3hF3nWVbpR1+u9DtQKyPeA
BvKL/PPPI3SX3BYxWcy9q6m3HouoYl1P9DWtu9iHWbUnkIueJR11far9uaC9Bvw32GzAfQIoi+Du
V+gLjJseHq2blkb9K23HzT0sCch5EPHUORVtTc+MtEC1lxZ8jFh0HIEiezHjMdn6I4iBVPlrTJDM
A2+Fty2GzjwYKvqPPSyhve3v+kVOdGz0u3qA1FR/w+Qbmj3iaAjoIekJCZvyEqEzhDs9IXF5SbdR
aMlAt3YGg/qc319gvuVBywzvCkwnQYqfivrVAQphizUmivrF0heJCqSEzQLJYj5RUAD/N2C7DC23
5KhP4XDTWGc+ni26lfhVduVmvqFlRC8OkmF3BdSBnuJGWscfAqgoGsA4HHWjnUECfIDG2gaRAvnQ
+g3IVZkfQ00NRSg4NQ8ivSGxV990Tdo00/sc6va6zchzCNX6LqTmMrgCZ/RNIocvVsqeFiFeHu00
6b9wR2Nt8aIFIxUJEpaGUBJvKHkVPIYKGldPlUlAMHfUaxNW5JV1k8BgRpJV1KJXXTctIoodqT7f
X+kIrZuQOOBteLtXF4Rc8soePlVYpi7D3K8OYwv767hKrqZwDtUPHdds0i9wRr84W2FrbCo2uOsE
SeBPHnwgO3hMu31J1vlwvLsbJgruMC2EzZI6d44+GKpLkST+s6BQPWrxAeAQ/qSFleAUhVwITe6l
qU2XbKchzz97apGlufR3m205FBYxEBHSDkxkcPugz2GkWVEXBpStYOe2hqjVpDSuNx1mqz96gMEJ
i0ro/7SS3nvog+Yx9AHMgHzPzzGGlJJrbyN7aIEuAMJQujcSy3qquRxXodEXawRALKhFDNUO0BAZ
6Fa37NOzUuFznKKvCX/EJ4utdJPu3tTlxVQsu9x7W9CmIdBq3pthEMWTLhH8FhcN67Mt0/GFygE1
1mpNuXYmAh6ZNtWkZt3FXn/AhCrQpWqSsL7vTY26G+J4/QEk+h89pvq04u2CF7DCHXjpBVVcQY3e
hNWeYgAMDF79Dlm58eREhbkdOv+pHTLzpKsY2Ar90okTH1J7iYPnzQDqSqWmgEF5gzvMAKpiaZr5
Sd8A4yCMI2ZYN/3/11VQfIN2qY28z3zT/OYgpEXu95Du5cPychWafbOyC4Rmg/92QByO8mE+y3zm
nwexVKitrPAAUnlR7imYoHvpqnKvi8S0YTldcBkgnUBh1txjgiiHYuXin7d04J62KmMoiSBQGwjQ
K/NVhztwwSRRW7vvbYZgJB/Phv/tXiJ0yI9ep3YmgnDryM7x8ac3un5765e/w618UeU1LvbPhr7r
2rPCA0P3oBkElLjrJ+sWua1r3/fRGn82KxhNZDXqIY+vumEgzhUurfxgDT4/ixx5dzXwqycTY+eb
EETkBNPjfqqTyOZbfu4HCgo8QWVL4e2hrYDcWy6adWRCT3aZkNA85ROFhIvkwDCJgJQDKRZOhLX6
MjMrcpQmZH/BVgsVzPi6N4FH05GCfLx0owz54xICPsghMERw0+qsNwYMKO97TWNvWASOoT14fQAm
dn0eCgcRlTgERYaXEIpkWM4tQd6qz00EzxyQkSBirYxxGfd19WjLCjbPoVk+GzZJgojS+lU4WAli
otuc0ozHQdzAmCEB7A3QjxZ/ZDrA8t2DvCcCR0gmhZ8GGAYtO2qVL0YJN4VKfgmdcLyShpobD0IZ
a0DavIU30vaU+uwxdUEgln1Zbor/Y+y8luTW0Wz9Kh37+rCH3kxMzwXJtFWV5SVt3TBk6b3n05+P
SG1lqbp6ayIyEAQIEkx4/GYtRER+0aZeFJYzPpMEaa5MWzmG9FykQTw1PeTB9JSViYxOCprVGkfc
WEqwNZS7pr1lb1+FiVVsoH/oN7EtpX4taZw2gzg5B1HjbCdrCK7nAO5zw4GfSwZF/SiCDANi8Drz
8ibE78+X+3wCicdw3tWIQlwlbfIbNSyCd4mS7wBaDfFsZAoOnMgXuUIdycqAt6OrlZA/hspUHoZy
Ls93dRx2YGFKJrYPvKNJFdu1xql2czVTPUvJi2MIWP0RvKkfV5c0cSMpV+dscdtSMaXDhonsIhA5
Lw9e0i5ZxBXQ+gUmida86dXh46xNJqK2mLeUtfnrJVooPsWOsa5dVutpERdZxZVIk+YOR99nXI67
nerE1dGpp+FgdtWTFjjq9vL5cRpNXjODS9WVGCFO0pWurhRfmC8cx9XQX1tNwc3F+FoqZoXxRmS4
jhFKHpNFt84Y3bFubYR8l3jSmkBSFEV+GDF1QMwLg2Ajo8MW7gHipeOiJu0HZX01mji0xh02KMdK
mU8tGn3MS+tNo0c9oGt9srcS9nVJie2HZywFPgNmWOH5C7VAcW4RUXWiikVwzhR0Kk1yvhbJIv8l
K+dCcz9JsIalQ5Hv29VOeVaMPN+LCiyZWjvcKmmAsUfpC6npWu1gRBSwWhVafTdrN2PcoyNY0y/V
LxpTpJ2b6HL7cueSJq4ugWiXS/RVvj6WafMuMoO9DiwDHBao82ngSzZJ9AoR77Eqms8fnWH5OXto
dmpQabIBG1a++BJcvl2khX1v/3hQxEXNXHKLq1ePvIq++OOX55Sh4eOhI+Tkmk5Pia7Zy0b0gM5S
s8Ub8Ov3gdVACtUZU7YRzYWwuzheGvoSFWmXFr1EJanCIO3S4OLO6+cc2/GLCpepOFRL7GrkSkbF
2pXAfxA06Ojoz7nULp5IYCbqflzqOabNMLM8zQNiwak8Gszdxwb1PZ1zvRQBzLP1y3geAwndd8CR
iva5VNeLYX6+PNdu0ZibwQk2lvplttnsDyGr9hoka31oazlvRd9KE0+IG+KxS1SkIRH78Sp5RDks
S+P3IXWuzyNVjEkR9OtEIK4s4bQj4mIgv5XnrTSgJGiWy53XJYg74rXnEuYc28CmTjws7ZACrX/7
0qZiEIuGfZV2iYqrV4+9lfYfX3V5/avHIseqEdmEgxuvc2Qswzn543KND2sPEnPmizsVh+oMbAtu
zXnOpXhUxM8vEW/6+fiMuQVsbj8TxZU61Muu7bO9eHkNYqi/aBsJuMvzeBbDVExdl0XhVdplJF/y
vZVWKqvnhuiKIuPlNSLtEr28RnTpS1RcnUf8JfFVUZfXvFXSoKggBobPmdaBxryupufZ7/WlePZF
4nklfp0qMrzIJS4vmaK4HpbzRD6KOfZFWSLX67ey8yoOQ/DlMmkYq1HYJZquE4uYXUSaiIqr/2s+
8ax4LNUzf0nUdn+eVi+ffp7Wxff926Voj1jM5OIyxNQJA55Pl4oQS43o270C84824PwuhyGdWUxh
GQq17kpMEiKeY7a4GlD+nOJqmEb67vkytYp3vTndrgv1ZaCJLK/yXcaYuJGEjoR+e5bPi/yrcfzq
2SCXkGLJx/PHm8WXuZLLw7p5XzzAQ0C0G1FcqEu21RG0cA2L/V+btRfbg0hsMMSHXALx1VaYwCqu
bUyUG1tRGZeZX0RfpamiFrFeE5uzNorkjRizhbi0MY/e60i/dtKkf5wxbF88sduCRUjC3W8d9SJ7
4PRPYwSqatzaL/ag568X7dgOivRjq5mJDei5TcUGVFyeO/OlpVtoeaWgN/ei0wDWl/nSUsyAh/6s
EfGPz00pEl/EfzYj9nxas0yHS2c697Gfe17xelHspbeKK5Em7r4VFWlvvSpTWx3YFF9fz/bi40TW
Li0/hFjDcmao/fN0q9Wc8AAWcLDi5QiXDrMLfMq3ft3diZlIXMEa8TJaRnm+MXPle6ip9THtkUJi
mVcfAxA190GMpOFmqG3QdyJ0MIq0gJkw1PsXSxq7Yla3yyoplsapTNLFG8sSJ1f0CC7WB18uFSOu
RNAaWP9rRbdt1ds+wXv/skZLGDJvsVQ8iYzSZCg+vL2cg3Cn5tXrqpxhVbhvcXUCkQtbY4gS4th8
qFsHV/Kp3ok5Z2kytjIlHuSbgSoTvVeMbMfoWYwW0+Sc34d/SqDWQcFZ5W7ftoYvsigt2P7AILIA
nwO9ofxuUnxRkyJgLwR2hnUQXyla5jxVzRDkgppnP4q0OokdFxHLnWnMXyO8ag4896phslHK0Yl/
FUM8K6ONkgwdH+J48qQexTBpnH6f9oiIlmW6YqOUI5VTYd8sP7NipBvEjaDJr819+T4Ju+cNIBef
4EN6xrhD2rRQRixeBw3FIZER18EJlrlA2f45OY62Mdq5PrLR0zd0gA/i41+c6s4b6xep56EmttuX
/j22dr2aSiBZ+Llnu9SiYqVoRrpuL4bXucrWs6Xo2+Ilr+ag8/gWia8eqSTUtlEFPCJn8RmyJyhv
xMY0KLalDjo07FjoDiGXYpLH+8vNR7vfzlN1rw86ciCsRHHb3xtjfo/izFXAssnD4NpMUi9funsz
vytjx9qIUlMgPVeNowtc+jasOHfTg+gs6+ACVso1jAriPnUvlS3Hk0w/6FGjnQ+p51PseWchBqIY
55fNwas0TZwWRJ7z5av7IvqfNxjnZ0Q3QH27ldMy2LXxuMWLzDofl/7j7sPUGnC3i3Z3nmg1qjH7
0HSRsbv01cLUPWyGxr1IQqPOeiLmlPOlSBVxcSUCM5TIFMJgwf5x3OrqAvgGfD56a2wuE8d5Gyx6
788tt1qazSFtphJ+WqQfP+UQoptMiRm6PdTeeM1kLwbgZRYVg/K8n3EWOdkzpyBeNDwnj6a96JEY
wMy4GqgeQBPBTlGyrRh+osXRtLnqENt70fW6ZThnEGVnCN38omyW81ZRfNmrct9Ki3pnVc3G193A
yuxVkylvseK6PU9nzThswa68E58t3ma2YbnLux/iFPFGa2plREjRRzUqlGVjSQva/Gy3gJMs7r9Y
4cV3nxfK8+gRq9p5OIl/aChtfFwezUb3u0Yq9xfJRz5oqt8vSuG+2BDLKgyYla4X5279ogu+uBQf
r6dF6Yed1ptuCwrcvswtFglsDrZZQi8Ua7w4/7YqMjUJbXZYxVv8LrtDMjzWS2zuslbfaoXF3lT0
JqvNIhxvOqDTu89Bs3KQ1LUK2vx6shYjQhQMTeWC4gdjvEv3Ex3rdRdtx/4hLwMfetr90kSr591f
UqsXNXiu0XXxF1eiFmUMvd126uDP/Tlt6X05+2UdM+393ClgjXQc9Pw9Mz2yIBDW1i2RUZjxfsKg
AP5IZmFxBj1fio3epEcm6ob1HS8ul6BCSFAHMUR+8V4H0dIXuUUPjsKaqhXxDhD51evtvMUR5b2Y
dC6jvmG75+dTqJ4rSVRNG8WdXxUq8NbiVG8gSJjr9DDgLbd4eqJOWxUFthiuWt49GnqCIcx57R8R
IcBN8fHFlmvGfG2T9qB/IXOeTc9BEYyoV22pDBNGsPUf/qiq/lO3NCDkij2o6JaimvmqYwT2/soo
4PS7S/07CoqkZF3vLmnnvWy3/i/AEdWzDKRQ6q8GeN6bDDnbochvRZcQvUFy5oVhPXrjgpPQHv4W
rIGYkUTJ5mTFm8gC6fHFqBGX56A03EytrX2+9hgkcs6mhv3mUAFfvG5gpUbeaQrOQNOM2B3aef18
9jesHG/KSGZXtk5yojnEldqAyghg/c+Z9PxR4t650yipvGzEpUgUgWg1caWhy/aCb3aXW/dVX/po
wP+EJUk9H+rsWC8wV5OqEaNQPYB9a/xLZmf1nbRrrapXvREoSlEz552dmI/0GsP1vbg8CypF458v
J7sNj4b+uQuy8XA568F4wEZMN2v31SFw7gJAWZcMFE1lecT/M9+E2exmZo7ZHSKlSP6uR08TCs/9
vDPWdgTaByMC0U/EtHVuYgs7XDe96vVV/CD2gKscNVuDYg0WQPA2cZi9E0ki0OurATaAg8heRHeO
wydn6y54Wkek2TWQTeTP8vJpiK6n5lbFBdRPiu1Q6bdDp2HZIqFWtSxsI1pl8hQTNxc2C2FW73Xs
wYHdjFy9ofOYKPo2HLZ6V2oUuDOxJrzVbDO97RdNO4CzeheuTFxxUiy7QIq/Ysxm+oU0SL5TgwYc
YpiEMN9qUbWH5RPYqYbX6c2PaFWhzAKLSPPi0PDxy8+OSW9He03TpJ0ZxDnutSgqysXW7vuqqVgv
YxSoaxSmnfexajRbdYldSEKDu2V+WjS48grs/u7yDHMn2ckt2HhQvw3SzAsxzHO2MS6Lj+n8vcVu
+q4aKvPO6OgrUtb0uG7HIDXbsfOuxYXVx+pWZoaT3DMfaB0GdKkZP1QpxBWzm6/hqb4qODy0MuAq
KigAsSTr2CkYJztZHD7Uj50p2iy9tpfCJvlY6e8XLZJ30P6afjpKD0oaghEn4TejtX5RVNp7M/pz
wHOoXffDMChBFbAqNaG1RfH/vR3zHfCX+HoPzXcNWjnJSxS2tlha+hh8Lj6QZqFXZ0ntL/NWSdXl
KNvJu7ifcGrKoUQCz112m6Qct6auJ9eDAnP1yulTSCZjtTRPRRi61czk2Js2YP5G0u0UqBH9LKk0
iIvD4lAsyhPfox0nzAqOToDqkfFXBgMemLkIMYWT8AsyHAjWGsoTzogiGDMMk+tFHTxzfYN4jSVy
293XpcBTAcr27NkpP00VjjmzM1rPcVu/M9QO/9EuyW+7ccJCMlrskznOhafHRru5LPDnYxQg+Km/
4P3g9YCrWn1VnMBy88aQSoD590pdm1RbAStCK8p8sW73euB4uanNntk70ymLlMALgIv07TUqa/Id
3gkVJj7qQcrhgof1EHVXrM4bSH5Ur01xy8J1oceauFK2agGG5AJtQ70rnMzN7F6BLzPt93k1AEEf
T6kf9qnpW0uDm6kcuzD4hqdL0ON7dXSKHCM1WrfW0ZlxPl19zm7mwFCg4QHLbZCae4gg8ONrJg2a
Mg/07thTHSNyO9u8d/oiuUK7EriY5WJJLQ34I1htimz7PuiUBO+OKQEO8dSNWNueg1k3YYst75JM
NWDait91QwZxdlcZbm3nh9RKIQEILXhRYSjBrF6KTnYVdveL3nT3bdJshgFQOhHTikm5zkftkFdN
ep2uQWYBi9/Md0uJO4/uTNjiht+wDSnulyXdN6U1HadU2XwzwBTFoMw+JOqgXQGIX+8B23enqS49
XIIjCJgN1iA0N9vZpkPZgGP4elBNrlQvxslohp1p5e2hGUuMylj4rsTVJaiCGE8hLd2YPdyp4zS5
NmCVdwGxLpB1v7GMEjxe+6mELAhLhuzkGGXjNTbousaSOnulllsfCEJcG408PEba4IWVLX1JS+do
wzw6A9nRyV3wBYD7FBOEBp+Zcu70XZIkO60s8dI1evtDksaPSgmHprSEA6x1LUo9C6yBEQoLAJYr
2e3qCCjxFQRfKipjDwcfqiqQ/LyuLEKUdTMAhHEFW6UphcesD72iWD42nRK4WYZzQTQCXVrrj7rR
VE/4w+KU7uCEWtGMeW+GGysINLfq+49DUMJmlKUfpSbZyOZUA8ERIxZI+5i/7VxXSf9Jj8sYxIwA
ZpmAvmSa6NzjwjxMNcDCdNHykOZqC02R8xDl3e3cz92+x8nPG6E4uMbL7aEeUEJLkuMm6PlPpiJL
bt5jFYtX7woLwDyN1ET2DIhgu1SyvNQkOdZQfDZ45HbfOiX3FA58eKdhLpYE9q5b9wEtUMKoFlYX
CYwg9naNC5yDvQuoeJB56h2UkKms+VUYuU4C5KfSWzgNrZ0RO9DeVQHt9TC9d9ylDh9qtZ93Tt41
rlliy6LChZsWloFSnOpTivwZm/ocaHmY7wy/y9MOVqjpHlHrpFvmTasHIBW2OPSAqR27qmpMnqFj
fNbmN5aWVO8iqfui4M52FRDXn9n+8q1w8NX83TpgMms6CezZVhqxEsdXKlTDYJMWLmoBt5B0YyO4
oBftL47oAU/FXp1AUGhab0h1ToFp5ffjgMA0L5my09Lyegm3bwmHgCGrVVeXFeNOCc33jqMbR6mt
jTvYxr8PctJuLVOH1zD1tDrW902ONCGJv44gMkOPkb8367HZG/NdrtvKVoeBxEP9xTDF4tnF40g7
Vuqiep18l1VV5zEd2tdZr3yOhxk0iD7BeC1os03ZlMmzuQScN1D/I8dQUIgpWnWtmPBXZ4p9wIwV
mYU2h0cLb6xrWZFqKORBOlYG3JUW3FpyxEKq8jCvcDZ935ymslYeiilsjpjmfk8BiCgNb8L9ateb
0knJP9WNKT8DrDsforysfVORxl2qIHw0usG8sdag0Pv7pq+vyiBSD20T4dWRqjM2ffLnqgot3HgU
bdMXKNsB7XTlJkVRjpHcldECA2FICaabTezVcN57mQZQq1YWjsdYxiPXMD9Fhvm5DMJsmzqFsnEU
e9xqSbdfzKr0jEGP8MUbJ4w9utq388k55E21axt2ZQ1OfJzE9hKw7tdsVgMvUee7zJw6GLHTHr5w
xdnICQgpuFl31xYjcV9L5nM31PW9GUmIhSbVz3Cz2Ugj7F5Lp75PIW9lZZuxndSxdNOatN3QD5rj
2JnpPiy0jYpkVAoNdeNk6mM5DcuVCimUmxmTfJ+F6FmDUr0uGggejEUa6WGQ3mXVGB0t9StwxNKp
M7KAc6MM9kYqT6wCw3vcZvHpje0jpuVwIPwMErtaGraeJM4OmEm8B6fy5amI3wXjPLham8jbPAi1
a2OGlbWdx9yz0xs5ap27ZbivdGxyW9wcMK5FagPphD/UtNAyaf2WLUVWzB2A9hocaXALb3G9Qmdn
wDo1RPajzd61lBCIxi3wMqr2nA0QtvfDaB9W2ksfewKJTpwdSk0+SY3V+FktVa4BUw6tE+5j2Zsa
ht0CAZqvVNqVIUfGBrMeD/9+aD8bK96VaL36tpxwTVC+j86ob7O+l46QQ82+EttAibbrNJuouZs7
HzGQ8Fq9QFMC372fD/AHyzUz4lQ2B7hC8G6Co4vd0T6FSczLjPJRaZPZz5HMWk79OVF0YIRwUnGd
ariR4AtrtABfYbN+n+kySugiu26q1r6B8s6G2SrttlELNg68XZhTymOF3dOmDjFzm8P8xp4aHKwb
fayO86g9G0008CX6hKu/WZ0WbIwP0WxhQm/k7aOimM1jyr5XztXkViQN7NeA54b+WNwcqnR8CAxA
fqIBpAYnkbywtSdEVDxp5PNyIynNgz71zSO2T9rGmUN2VA5OGqFSpNuykuA0gYainvrgwIxGwVjK
r/b40lU/TvKpTQKM+u0aeCqazxeZRZqm+OakORiD4oUGUPK91knNwTYqtL5dRpUbbQcAR51Efhc2
nyezAF97cvKTWQ+W7E5yCBVGmTy8SBOXVpYtRy0qjyImHmOQw9FkztfQaqG6GMZhh6OD/GDK3fRg
+eJaBEbYgqM7Irq7pNWK+aEPg+TawYbroY7lCfjR8fmSYRy60M8aALguaWa//QpVOsbjAzbwtiwH
R9VJvwHEED5gCBU+9LBib1P8sf1LmtbUOK+1GO4VahZjCdbYuzGw25N4Yim15cReaydiIujaEany
rOr0Vzt8MG3bV60ivhsa4DhUU0sPKj4uD2WQaTe9Od+KmAhaA2zbGq+DvYjKRTKfpoWPXPOrah0+
dj1OCzAwWzuRhjdBf4sLw45d/JqDbHMNkxI+uOU5R63kzV2rw2B2fgc5MMDufX2E61ukZYVU+0Uu
BZu6/15JvfWAQ6j14PTDtLHzuIXsHb4ZLPIn+HWk6F5kiXOQeQsWbE/uVGzMsb+9bgu2uSaWbg9q
O6LMgf/MFZnPwTiuIOJFsK9CfK7LXnscVfiW2QQMnrVGJyuPH6tkJ4+m9piyn3mUlyb0oMLoDyLD
yCHqkCwS5N1rfpEF9JQ0cDjwhpN+yE01fpAqpzgqM/AHWdrED8kaVKtpaaPnJZIqoiKwI06oNWaV
RyRiVQqtDFAaONwPsl56GBTqTxXkLV6uqewYm0J7YjM3bgwFBlBxlwpy9qtrvVc6i/YUpmZ5U07V
F5EXiqPpIaij8710/CpTLfMS1VB6m+l10SXfUxAbcJBuomMTWO0tKi71cUqifBPhyJpBfOIlc9U/
tsaY3koWB/41JgKnXFkzg2o8pwWhruHAytkjUOEjs9egU8stvt/J3fkpyJE2TNDzRtyUoeW9q+F5
v7yydwrTxZ5UOYg0WL3mY7Si+4sHRFow4OAf4cF1zmGjHiigqdyI6KTH1f0U4O22fmUBdeZtLsV7
tXcSzwQ+79AruvxYdZjEyxoHs8ZOlUdEXsrj5NC3Bq27F0lmbEK0vpj5TjwQTOZwPWjTZzZFyqNI
yhLnRq8YGCJmq5aJAZM0bEQ0NqksuR42dZnsa7VRbhy9HR/0cQLpo1L/ZHEcH0Sw2AnMMEanrAvm
j7TKsb2lVOK7c465tNErYGevoQvYJRYAdFEPRbWiBNE3bbgRiCnlLH/GMVt7RwXYvqQX6UmvDSD+
IkXZ4Ybd3UsdLHNlpzof5zo66MtSfYe5+jgVUnwzOsmXYMVidthmX1trYNZW4NZ4Fd9qGnqTui7b
x75K/pwriWoLtYVeXgDFUZu+5MSRX+CafEpdISKIGlA8JiWvt7KkN65u5NLebrxiUk/1oAAm18TO
3nrs+3zjSB+xU9RvoVtsUNDiaD6ZSvmu1Z0DYzPcWoFUuxbADkOhPFg2ABXdlzaD0mkEpQtwaAvx
R2TfFwPgL7qjVUBDh85efl+0GA6Hsj9DmvzIX982ihnflcyPS6o+YOA5+zjfOhwdnenGWGplk84G
SCFL4tmRln4c0tHcjk2CuKEsUL8a1gZWZQUSR2Su3RTpVxq+oloTfxt7VT6GlfXFbtOrpXTijbos
eNCodfY+NHeyrbK3gyyrRArsOUktv5MzS9pGSWyh883T2y6WvuLxCJpMHYP0Z2FjGX1hbKjvymC6
0/v6WVfy+alsMwkuxfpzNeXyIV1JIDhPwrIJi+RBsTogy4BGYzPaq26SpsldgcsYNtty8MkZj4Fp
AvUwZPk5UCAOrqUJXLG4Wlyxnc60poAeA3VhPC1Pow6uoQX5azoVyQnOnYQdollslE5pt3tARuOv
FuAenlzF5m0BSMaqADbZtlVftTma3rWz9ZAaRvhVyZN3hWFDL5WD/4VrCZoHvY6ulHoKjtbQZPtG
n6oTUO0lGhRgONmHho9KbhRejAHwn44lPVtDtXxXAJ6xVuajIshQO4NNALv77I5JlT3b9az7Sxy1
e5AEFNfgaAAha902R6AH2ZqFMqQkaQWnYBQMd/3Qd09dYHZP8+oiZubDg4hlasGRNJKXKxGdVKXa
VGrVb0V0hDzskOEh4PZd0T+l5rqg4T96eVtdSNtUtYw7kV+JLROKWqMCq4+iDD3Nt9GYTBsRdfAf
vYJfg7PjejdqWPoNYwa7iJgI4Bk72fqICG1NIn+HjwAA9SJqdiMuedi0+yIKFc5yHSLB//E2K9fX
FUzcE99nVNb7xSzUG/HtwWgm/oDy/ZxjzhtO4c6MlGItqmS9OGVG8Sxi3TCHfqSnmRvOQXQ7wKx2
i9FC6uZJVyB1IE0EyRAovjKHmHw0puTPeNPDayiHt5ADg7kPguqtJEvF0ar1u1fpIhrhiWoMy3w9
dAgJXJEWDh07FQzbt+L5Ed0PNvZOsumH2jnNUy3vmgm5Y6tZdGiRKAK45dxBZmBfkhAQOqcSg3qv
mxLr/AJxV9zQcIw/ZNnwAVb6k9xUAwcrtdTQoEfmqYvmp9mWl8OLtBkfpS0nWgAH1iyF2pgnpY14
xMK4wWLffX2OcjqBqSgfo/26/KAEag0Ps46a09f6jNaWwwl5voiIAPAfbgJJAsHc3KFwEXFxS53n
/CrGI0nNVfOkr8H5VRgX5+6oKtZOJPbg8+Gf3g7bpM6WE0i36hFvNShOiYkktVH34WAsd1M0H3Cx
rMHZGfVnXPbZB/XyOQad345dX3DfRY7+nBrJtl7M8kHkbJR8s2TTco7Fc+238eKcYxWWuLBVlY8i
J0zgbrM082McVMZzr3Jw1HvnfC9rvqoBh9PFMewr4ICq5ypXtlY0KffZaJfPEr7YfZq0t+IeEKRg
lMGdfdNkVb7VU9QNut08lHD9DoYbq9gpaqaNbaeUtqgBUFBnoeXHQ/WYLLDatdGiPWDTzokhkVfR
59zsgaooPPD+6f90vYzD3V4dkKvMgxK6mg3RkVaV9cHpZ5ZATTbv8EBSro2pvdFW/+l0tsPjOIHd
KaJKWarAyphs1gzMPBLIBSeAajyQFW0/wnR0lwJjtpPmj03SxF9C9n8eOGXtnQOyoIs/fwoIoVXt
GEDv7BZMwVJKik2lLL1X5KtzS1FcVfiLg7YENkjyWCu98YX+ceBQZTwPOjKFEP/YKEul9xj44+cH
V+ky9UWMTHl2k5Ot2nroDjBENrYqf0sl6cYJtOZL7iQfagFDNsOb1ebQ9SFY1fYQY32BvOTBCNUY
1OE6xUZASW9DLdBunIqOvSYlayCubDnRdjiCJG6ApxeoSsEjHlyuNLXODjbr5Wkqu7vBqctPCbpE
PGJyxdUAV/KsTOpA01O6a1VtLH/RLECLrXrGalCKkc437y3Tuc2DnZmnDRYxBDGkUvgm+WUhSZBu
aYUXDfljNuPsUlbQj2d6v+0Vu9rkzH1eOIzjXi5Cy6vMRAU4pGy2zQRp7VgE0XMxpMreVHHfN+ch
hSyj3mV5H29M7VBVY/MEsBRrTA9oJRCr9yLWOcG7Xpq6k2mZ2fMcAwuFNxIO22s0laLe05VpPkwz
EsguZPYcM/l9kA7arljy/lkFzGPTaqaBbeRoPqZA6iLsWE/MDTbqw30eq9mTOoXxLrSGbGNm7faP
f/zX//7Pl+m/w28l2KxzWBb/KPrVNqjo2n/9oel//KM6Jx++/usPg128jieqpUEuaSmypa73v3x6
iIuQ3Mr/Q8+Mr0USxfvemt9nsnkUUKb1ItvUoDoFLotLCWnuGp/CqLhe86hx+WdoLKxrVa3ch0z8
fpkv8vlKpJV6HmBGwd0Ivj1aEtZRkQ+wQjCB8XU+o+3MK8ZOBf4tRzMj3wt8HRGweWDTkbcPIkdr
m6744//1yz9vRU18KauZNQ8P2l+j/7v7Vp4+5d/a/1mf+pnrVaanMuf3t1lu4i9N2Zbfu9e5fnkv
pf/4Ov9T9+mXCPBVcTff99+a+eEb47/7qwXXnP/Xm//4Jt7yNFff/vXHF0Tv3fq2MC6LP37cWltc
VcwXPWR9/4+ba03864/HMv+UxZ/+7Ylvn9qO7qL8U1cMGbJkhBGgRavGH/8Yv613dPmf+GqoimOa
hqEiAqcfYXHURXQihVtklhUNQkQGKA+1OMtyS1L+aZoq7wP11FINxbCtP/766z8677nN3u7M9q99
Gc2FbcmybEPXbiN60p1f+3JjLdo8TUrkogUMN4aV/YkphY8eJHSnGXTjQTkWutSee9IvHenlEKL+
Xo6gc6mKbtiqY5mMJ+XXUtlNTVGgUypyIhlV7qqOV5P92NB7ffQk3ov2eGPEive9GLHn8lQK1B1V
V2zD+rW8Uh+pyYXyhg/zd+SlMOmgR9PgTtpDnbTNVZdB+7DiQTHdx27yoG87L95a/t9/x6uJ498+
Y22MFxMHOF5NHq+V7SBLNfNro09/U7FvlsDp27FtzBc19VVzqmWhdFhMYkVqDRgPA3y8/KYERX2r
7S5FaPKvfyKr7RUsaa3LL86tfex36S4d3fw62qtXuJM+/H2VKfT0f+8qL4p71VVCWrW1F5l/tCly
L7k278O9tscveJu80yIP77t7KLE3vylV+02payW8aCkrztO2OJeaPVV3ANB75lf0oF56V27nvfLn
35f35nh48SfXz3lRXA8UAHBI/EkjfragWyhWBve7RK73f1/Om6P9RTlr93lRjpnYA0yElBNiOB8l
kpuBbWFjAlHBmAFVJgidym+K/E2P1Nb2fVFkp8iFZTsU2dd6rWylTEEPmySqkfymY75dkG1qWLZo
AI6+GuO6OVbF2NAvQfeHeX7KLa+Lrfd/X4H/ofdfSnk1hHNgEUGYpJTOXwB/cPUNyODucNSO6Ydo
87sJ4z/0/ktxr8fzoDTm0K2D7QPYe/b3GWj3fXtKN5HfbsPc67sN+rTuuf1Nq2lvjXLw6mTNgXze
Yir5tdmqwlhAUAeyEJWMp3pAqV+pR4SPu/bY+fNG3bTfJ3/xgZP/HHu9X5zmu8kbNoB135vX2r26
rY6y7Ca7v6/+t9rYMRBNGSyOpvZ63YiicmiqdP0qfcAy5P2oX/99AcpbA98xVQdUfQO8W/nVwIdU
plhadYzcaRvs8DmNts3V+KW91rwQszBO827i/abItwblyyJfVbUht0uCRjRyi+vuGjmE/mx9Nlq/
v1eu0t247T5hpFz/aaeeimz2+LupTl3Hxau10TbYoAP3zR7AtF4VD6J622ESwtzjcr76kNw5t811
9DWV90PpGtvmcbnKPUwgvw/vwPg+Dd+1XQZNTe1pXvqh2v3ue96ojV8+59UUBRRGEGHdHUG9iV49
f285QCi0H1RAduOphoXl9u+rX32jQEdWbdnUsANb91q/9nTdQAk2dgCfd/7g67Wne3rk2d/jU7ov
Gj9+iPdN5ELH4fVbx+AEjhTEN4Gscns/fVrewSGzlfzfdYq3diwvv8p6tcqqNvzgXTuvrbJsrQ9K
s9eP07XpYYew+f+kndlu3MiytZ+IAOfhlkMNmuVBVvcNIdttzlUsjkU+/f+l+vzHpRS3uLsPGkZf
GHBUMiMjIyNWrGXfAJI5/5p/Tbp/lwR1EJT89/FnWbh239iXrl09PQL7Fl8FlQ6KMAe/h+q9Bjn+
sZml8/bGjnTeoKqn9C/Wqezix/iKMnsAB/V9+WIF8OSE9trFvhBB3tiTvL2oeG6eWtalb9ntX+3d
IUQDei9imL7ph0Dd/ZsY7qkGvWjPZvZUM6SLKUtzB2w0S8xvDjfKfflgbWDNiKpgYNwEdltyT323
Fim1Rbe+sCr+/uLerdISnKqwam7Tn9Z9+vPwM/95CPONuf8BDQpF/s72m08M4Adrzrv4jS9MSyeq
iTVtgnkfDBGySWhh+UXx6WO3WYhZfFKaEpbl6Ravq7eLyyjuCLp/3g/jfNuXTwoc0zB5WfEUWvla
YrF057+xJm1gDfWpW/dYA3u9VyNGk4I0NL8c98cw/XMt/i2fiIu1SRs3FscSVSKsCQ+t3NDZJFdm
WD/R2SIghrTa1s7EQvb5Zn3Sfp0Hr5lUtLv9nCatb6DnUgTHY1BsOx9Zreh8DOo/gTB12/UEZ9lV
/ncjNSnMoYBleInYSDgar9VBvXbMu49dRRORSrrfPJVHn8oFByWQKUWyic5IpY+YYFggYux3O+x4
APrQFP/LQ3dhS4pmh+OoH9oztmi5b6AC/XSsQjgr7F9tkEXZVpuCGeUiSO5s34ggftutrFVEr4/W
KkU3lD7a1ntd65V5JbI2aPgerKj0mxf6N9Hq40ys5yN70mUN5ilFCYr12o/HOzM64jGmb/xqfOGn
a2Fl+WSYlqi+0Wq2VclPU57LtmJhjVnBiIeLeLyDPbuKdR/28LAM6nDley4G0d8WZfdMPVAQqrBI
EI19uNlTM6i/xFTjrjU/Du3QekyLfQoDJtLsYb2NV47m4vG4sC/5rmF10CQn3FblRCv38BeV05UV
im/2fgdJ+zxyH8gHpWgzHU7ZGSECkf1498Wd++jt3Ef1SXiOEgw+YLXp3toeoNcI/7W//rYu7aiO
nJUAlvO82ZxesmsmuoMimAPSKwj7caHeX1nu8gH5X4OuFG9Qr0jmUykMPhPqeFedbuMQiD4DuYF5
0wTlbRx8bHJ5C39blLbQMY1Jn1UsWn2OmkGXR8PYr+SwxmIEN38bkeJOlh283NYwYm5tAYCgCeYr
P6pdqfuwG0EvEJU35b74VAEdGKNmf3iovxSATV7zLcjHgqYK2/1478wRujQOAJZyV+gP3XbtXbn2
NaQAlTVjUSGYRwUMFEYyfk/148qRWXoye6qla7C82RpVVQuPv0h8AA30RieulPOcf1LNys8pE52c
E0W3MnSLX8mIYgFyXK4Faaie39mqHajx3qF12CJc8y92/+LHSIlKGqO4yWghu8+Mn1F8HryVB+vi
B70wIOUmVgzzfyUicDwXXxXLvoF4b+3QLHrXhQ0pRhy6w7HLDmIRSdgyav4rZlyN0eydF5T+RC55
x61mHaL2oVm90tbWJ0UIO5tN7m9sN+ZfBQ8fdeX7CW94F/9+r82SAoLl9eo0vt6YwEFj/Xa2plCp
rj72gsUge2FEigG12lRYYRG0wXYMpu3GDSMb29WcX/zYjxYjhQGjtNpz1WBHF7SboEKQUwmVUUFS
5LORQSMAoQhjn4wGPHy8QG0xIb9YoXSuz2Nat43wc5j1kbWzmKgMT2BaSHuYrnxWf8BBlTJLjExU
oO/WMthFB3XpiFC1MTxTtFguj/zgwi1cgsFi/CplSrkyf7RmuoX4PaKfuRJflhySpp/qaappaLoh
rfRg67DJZGIvddQB7d6nPLdiYsknNc0QNSFPdTy5ImH0ZhpbcFr5JuPbtX07mr/AOv2LHbswIhcY
8moCsKRhBBQ+o8FMJfrV7nDPNJsSdL7DhAw5uZ/uui1t6u3Hxhe/oe44Kt0nW2NYRNqvpsvKrma/
6hLstnUM4nit5SNadO/OAjU8emiiG2J50j5lJRTGntgn2D70K+YxPol0EYECaEmdR/Q2RboWjMHk
rITLxcVdGBZ/f3H/zMOoIQqGYbc+wBWpgcvLrG7/8RdczIURG7Vd3bSd942eUgXd5yp8Qssfo/rh
jIDuxg7HTfaz/Vk+MqGxVsZYimG6x2XIH5M9k75nx9PKgPEYrEXRoUvpesyHq9msfivrkmdNioA1
IHB0v7o23Vhxe14J1Lrx7hdQhab1SduTnqin61KojosOGHOj4LGjWUCdbU8JOo9VnevO6BuQ801k
ca1yhYD3tLfiYWi/WUivzGFbjQdGTPumASriKZ76Uox6sa8ctIM2idPA+6F4ycCTN0nOZyojpg3v
a5epIF8B3UO+xHQmyNMk7bNtg7hE4W2tMi0NI1BMZIuZieSez2FVTns6fKGeZclhDpEg1pHQ9Jy0
NeswVxWdySyV8rY/aQOCMPVxVBmpdp3pVq9t9dRCypfPnbrxmpHRdxBvxTxmIWqzkN8Ep7ZDMQyc
l36oBYFlZ9iQaMOnOjqBOcPpSrtDM3MeKLM2O43GdKStHjQ/UfVD/xccRP30zKhUB49N3plu5/hj
P6HbczUO7RFlptN8VnM/qeyYC4I2tdI1wTFvtHb2E6TTBoEfyjwap7E7eTkz8Hqc8iYCKHFkF8aT
dWYc7GxkCfPxrn7QT9wFzaDkwVlpTW2nOmfADohVVkwEVro169d2DcntvUN5rP/egOkGBVwgV9b4
jlsxccFY8eR8R6XjpO5P56qE7mGCFZ2Jo6Q7qhvgknO16UeRUffK0cUeBz7v+fF6WnZ/nhLGDfb9
0dRpsp7Rpm3+qPtTrtP4rU/3jHJq1q4GwYYytz16PRj18+T52rFCGB5fOjXfjHSw60+5Y2f5T0Gi
DOAG4TWGejPLcZA2QFYnYnDk9AuR50aHTb86mH/UA3OhfwBMgd8ORI3VASPtvQLOc1cdv6qpPdo7
6FGP1mPfn0/mDUw77XTLxAwApKm2Z8BSuXrOOpBPo3Owf1JOPKd7JOZjC4pntT49jZMDrsXXEMqB
zDM5pnEHsk33Xo7J6PzqPPTf/O7cqxWaTtk83eWGqZzvksKqzI2bKN4JuabiPF11Y9yadnA81IWz
52ygUuVPjgVOx0em5FRuDG2u7DuH+fb4cbKMaTwElZI30xXcIIcSksmmnrNr21IVhxEgsNmME2T2
0Rs2isHU43cjN0cmkbKY+dMI9G43fDHrStW/VLGjHh9PEAwft8mogevRVasI+Ey2xhEGNxdlXQOe
ckPwLAA+17qb7A0rRnJPZyCvfmaWPM1uj6c0+3LmWfsQH5EqdEFpFtu4H6l8Mt5SFIc75myT81Uz
NvPuxNyoG0IdZMDgy5C76VqhYSP/NAW9xigN+mcnV2XcYfByGr2mVzFpWQFmD1qI+jUYNHrH3XWT
Zib3hxMEXb6eI5cNjA6uudLvLe/cJ8BSJ+ZyQSylR2tTa7Xd/GEfRhRI/QLpAlqSlYd7PuaNqSl/
qQoY995Pe4ZRgThDWacxE5v+gFA/h/AYQEaS7xU9G2vvhgn4Vm232kikKh77uSRpfRxjp7TGG7My
lab+PDGDk3l3hAu3iIO5gc2jf/Q8pQNhUVt62uoRpEiASL906Jta875zVAtd8/poKtNnFMJNJBkz
g5Bln3QlNe95rJnIEzBaOuVMvqMHP5HXzebxJ4p2jtvzfDqmBXLOpqnCM42Mrd1+6U2n027j0tPR
WIYwmjO+jQ+e2sAXpfeN+XluawSEIjMpBoSrEZjM9GN3f8pyPY5v08MJKZmED+iAA1u5M5dSAlIq
S0Vu0PFcuRKYnupBB7wvah1jdPw1hHR4iBqkO/Fn02c2MBg/r4M+tHf3FreVoeoeMCCLK1suWyXj
oY/zGrNjULzo9JfOh9vjNtu24TlicvO2ezJeyjsrqLfW6BffVxYtcn75TXBhXS5hVag9EnOF9at6
nwZFdN7VUff0d31lrUS3stTXWuxF7pMNLeotnkiOt1RabzseOvbGvF6rIiy+8YGMGo6DgJrNbr7N
sUrLSuGyx073I04DKCS2zTdgPCR16j21nAgG3k//ppBjaIZu0n6GlOM1I7tYW5rUE5cuQIaue06c
byXTNh9v1VLaf2lAShyhg8gcXYBA+vibmXwxJoUhkpVq+FJyemlD/IaLRbSTYlSeKmz0xz9G1b2p
zGLlmK0tQ0ruVff/m4CEztfsKOV/hrH5+FsttrcuFyJ5ACDvw3EWH0uc5XO6ZazTrkJGHBnefzrR
n6FfG56dZ2eGsD6sNmsuuBRLDFN1DEe3aSvIiDImNmOmkfFAFWR1lmsPZHCBa9iCtWHlgy7u2YUp
qfxSxOVB9UQ7rdLi58FLvnCz7T/+nGurEef6wi2UWdOgJsSEZoNud+g5a1xV6ikoi3/69COJh7iP
tIXHumqqkpOnfQO0qvD4bvkY2KedGPL7eC3v23XCBCAR01IN0RyUfLyfKLUgsSnaBCAYnI22q6+z
vevDYeMzOByumHu3PZI5yd9dt7YqoMKi5zNGcxVQHCuiajsEVhp0zI36sK//tVbxeO//klXJ/0un
bfWixerhZnxCcDeG3SYsHqvH7nvnZ/v6FERg+ltu9IJFr3n/++enMG/roAxVwjB6eW8dRkXpGHS3
K77x4Sb5NBCB3TDeqc9zhKDu+kcW/96bW0yyJ7mNOmmU0U/YEzwRQDLG25xeQSwgUIdPQCBWC9Xv
otirQRueLwBQ77uGNqwqPIn4voVX35CB+d7ohu688qhd9B2gaqTnNCffdbSUrh6Tw4HTUFtnX09g
UKkeV9zzXQvrdSH/a+Ld/T8dScbFgTv9mn6Vyi1EZCrCbHttpwRouBoB0n7WYdsYV6KLtt61W1mi
nBKgJ2cJ8lRunK4MYmgX0pUMZ8mA5diUQjTTUNXX0uRF7BrnWUMAlbLAaDG7XEOLMayUbxcjyqUJ
KQIzxmUwOoUJ73O9N6N5B8WoD+PdTvezjbsS7l/HB2Rfv7QmBWNtQo6jT7AmSjszwl135wd7yxzb
MwK2ae6XIWw2QXFzDmCd6KL00ysPIe2NQL1eq9StLV0uugCNqhw9FT/mHknrPXPU1yLB0kixss1a
ivXuGsJXL1Yuw/s0SjNazYA6z5Bs38TfC8Q52xsP+o+VQyGi4wefWBdJ84XPDIlVukkcizy1f0rO
YT1vmp8ia7DDaWM50N6Gh0/jl5f/oka/aNolZ6WUBq2tvMaxjTtkCFhjG/VPzLhGKF0CKhm37h/9
hlmWKXSe6kdRm/x4zYvH5MKutGS4XDptjLHLbLnvTg+H/s+PDawtTLoS7DqBOuaQoBB/foGMuFbo
CSkoFkHt1OjXH9t6rei/28CL1YjVXmzgkXFqG/428Ldb5cfwgFL08ZMCeaYVNpSy4e3Y2aFLOXQM
Bc+oT2kqC8fd8FWfN+fTpv66dk7ePXyE55I4a9TwXONdztGeRPlEfN20tb+pp5tj427K+UZXtdBJ
qEBm6rZbfTAsbqlHOuViV3PlPoGnVopu9Rg9QbLr9uodmWKzkk0t3YNizInQ6gBik5OpU9dmXQpr
tK/UtQ9dLiW+QzjFKzF8MZ+4NCMlUUgt1QzaYwaCFbeKpqi/67fVbcwYZpBUGwFydFZy3sXQ5lBZ
coAHLVS0DcccICPCpuX3UfqTUvBV50Oo8zTfZquATm1psy6tSR6bq4N+dFSstZE++Q08UIEAlZ4D
ojet9y/cvds1uP/7thxueWlUSoVPhXc+2i1Gu7C5iUvf+34mU3Ouj7duCEdP5jcqMMvyr+b2X2WI
l6alHfVI8+mtvq6XgXI9OpEgnq9gwd0nQRMk4Vp8WzqBjOJB6EUK8L64Y/RxkpUe9qhs7qtooMpR
PKwDGBZv50s7chzte+d4crHD82XrPHtmRPGY+MMDND6HNOxmQs8Q1VkwfIqf58PWOQXOk/l8fICD
OFwDtLwPujb9EMaoxGtHc2yps6ycETTXTUYA1OT5oEID0UNjlZ0fD/q+jncfB933Howt19Jg1Acn
ZMoDFpZXdiqBguERCoy7vC4QvbPjYeWeWggFb81IyZbJxE9ytDADdUb1okbFtXbtRWDwaeFEVQjW
evt/W5eUb5n52aOpLL4hsuYZYBHbzVai6PvE5nJNliq1roZREVBc8eloRhz6FK32JMivzzCYfryW
921PQMa/NwmfeHsxukmTGkdhKS4jywDRXtxlu+yRKTc7ovMybcT5q3kwrX3F10zw7ZX81rJ0MDRF
ndErFIycIfxGTBfbfnrkNI6R/tT6rel7gfPV9iHCTu1N7Gutr39b+xGLy2doQ7xNbe4rGc5B+wSu
Wg36QuseUuAf8OWaUXalBD+8Wy2w00i8cf7dKaRWzjkkADFPKYXZ3Myo1ddYhRN8405/pHQYhq/D
KRidfPPxBr+/jwE1XZiSwqpe5ScDlVPuY6ZBKLgHWgLL+tf/mxERdS6yq7LNR6c2MJLnXw/ObZZ+
mq3PH5tYCiaAKEhbGOBzqKO9NaEd6rEtLEw4vVb9ecjTFrbiSl9DOYh/RnZKR+NhrVK5Mly59h73
XlrRABN1inpPX2e8E7hGJ0BFGFdM/PUEf3GDfluU39vNaMAUKCyWDGi7yl/VjCLoaeXrLcUTh88G
SES3vXePiPpQeSVoHzaoSP9A9w9K55EOFVyBydpT6R2miIDiWGRIYFFUOu9SdMwO7mDZrTAFarDd
IlC5Vbb11frIy/ui/qslw3UZaWY0WC6p9s2k6AeHL6du583hYfhchjGDfHdO4N6r1NHmPkzu1zoW
i9cNAIr/tSpdN9pQZSeuV+Ehx5cCqotHIDDoNPIU04L+p9v5h+1x5SZdXar0UeG07zkVGB0DWD3c
X/pXylnRD/Oz99i8TJ+L0Nu3a0WMxRP3e6G2dAfpSKYK8BRPlD0JmZP5VUSwCvuwfEl+woLJdNta
bXTZpMOcnmu6Jgywbw+52dHoHQt852ind2d12jXZ88dh5D9s328TUjxMnCxrK2GivGFAsmakJkoi
O9SuRqgpSTTX/XRtUVJwhEsbBYyY75jA8lD6baI6j9C5qCuBfuHBwMGzmVoQ14r+DsBkdjYV9JII
eZg2ebv3IBeh9FMF0EE/KTaFVtBZ0T8GnIszeGFULP4i8leWN86JilFm1f2s+qFA6vvxji2GrgsL
kk+gLaCdTyLwE9ZeztbeUdQH206DqVyrfIqE413sv7AkuUY7tMAH4KB/bRFBbYxjDL5z623LaNwZ
+//bsiSvAKpySg1T7BYJZFafI6P5ZmdjxMT1ygdcznEu1iVFLLQFbIoqmGqYuDgF+cN4K2aQkdbi
sZxRFpx/GQGSx9usW0ljF+8229Q8A1Siiqu89Y45r51YL3F9Qdea9tedimbCWv1z8XxdGJHySDUr
EfnNMFKOUzDyMveGlWX8h6P1ex0ia7jwcnsaT8e6wMQYNDfnCvJtH34253reQUIcOcXu6O3WM4NF
zwd4YDBjqpnmK63MhdVJK8nZXs+WGftp8aKMP+1uCvRyJelZ2iVAsC7jrIYFs7h0wkCC9Xbp6tyj
sOVFgGcCNdFjvxcI7o+dfmmrPNOm6m6iJmDakqUzIX8wMiy5iA3Fh/uKLsbHFnSxFfIhvjQhHeLO
Hei6U4H23dt63+6Me6vciLMsGrzJ4Mf3Bmx1+/KzEiUjaHRmRzbN7fi9OoYf/5C1pUrnexgdTW9O
/I6sHKEoh+FwAIy4strlnfv9PaWTPSZH52iInTs1yNKcd2c0+Nzsn+P5Obke73eDzp2huzKEWZ37
CioqzHTP8yYN9EjD7wem95vouL8Sw1tJaK18v8WodWlUfOAL769Aex1isE8+raCBF6J20/R+uam2
JtUS7xQcvwjD64W35Y37vVjJRzWlH4+HFLtpMvvjQC24XsmsxNa/d9HfFiQX7RVUsuyYWaIc8q2t
3g5FubWM8YsNo41qD9r1MYdfbvOxP74fa5Q2UXJISOSn2shZF/rqoikV71FSoOl8dYgOW2XtFbAU
uy53T/LM/sQQC0BX1phxnTrPShmkzDEXUfNNeWIafYIz6A6q9NB6WFmnvvR1LduGosgAHCsXuesh
gQcw5euaj+fQDJCT/Z5tbd/1qz/U1Vt88QBCBWCrpN/0EyVn0cu8LSqhfhA72rWmJhCwjtrNwYQZ
aGVZi3HtwpLkNKDyUq1LseTeorsTWkDv07AImijdZRCJrF2qi3kylFIgxfmI4KelqzvT2tbOGzaw
ZZ7XN7ub6YkCdJhtrUfdgcAtXJ+GXTx5FybFzl6ceHcASTwJk3Sgc/8Aj25ZDSthZbHqdLku6SpX
IJvPHRGX1Sul3yID1740fL7bIUQFBNYeGj9BrGxmIR91nTA/vV55Xv22UmjT4G9vK7HQdN8+HT8J
siAvAIPxwswkLFKre7n2YSUvTedJG5u/95L5Hp07L0gihduvfDnSyPRfi6TBxw67aFOUfelxwT3m
SjYdBlHPeYW/KiZNEu3Odr/83wxIBwKa/vOoixoalxYc+NMUuqfEXTl2a6uQgmaS2ofUKzDC5AsK
LBa6L412/OvjlSyFZl20Ah2LmgndQMknzbmwpkZYKVJz/jmc8gd3HkKw58fr8+jOt3F9RDRltLfD
NOxTWy2+T0XfRiu/QuyIdC29+RXiW1wcP60tUWESv8LcTnhEGei/bE58HJr+xMOh2uQCmbQ+pb1s
1wTf5dnMpsgNbu2o84SsOQ391RRUL3AkTXcjw56Rc4cI8jO6IcXz4a+1UsN/+OjEbBJs11LlOhVC
HWSfJWbN7enFu473HckgnCUCf7VaZl6I3rRu4d4zeKUCNpP8yFPquQfk9vfTEiXcfiaVUQg16mY4
bknvm1VenKUo88amdAUPFoS3pkgzBM4sYeBdDbDJAPwY6q8sUOpurRqwVKd6Y1OqUx2bA8gl5dWm
d8/wCXW5TbrJKJ+enxo3/O86eWtW5UrVCTrxQyOsNmH8eLpzi1ABaBP9vVZLvR+20y4OzivPpv9g
1jUtBD04vvLEGHo9+sGo8KDiVw0T0+mu2hVXZ4Zc7c96E457ZMRCa6VssGpUOqWdBVeyLozme+OH
98M8RBzSjRMpt+dfjPsoV2Kxa4dlIQzqKkU5pHdgoOeN+DY0VEqCfqMwWtnK1vOirk1W0tM1C9Ld
D9W7XcYx8Fykx3fW4UFT4/Dj+LaQkb5ZgxRk8/xYlJZ4xCiM5AzpHYyy0eTtDtoK1GR5hy4+lrRD
1qSdoAzAkOAPKT7lf5yu0GELT6BLNFgRTj0YsLVm9lKFAiQJ3KAA98TUmwiyF8E7j6ccvBlHwPtM
sba66+9oggYFDJ1bdFYCsyVyGyup9uKeXdiUbmDbyImfGTaNijmPFLJt5cvHe7aAR4C61AP168CW
TIlCiidKZU4GhPTC29UnwRkieCaSq+K2jmDTekj+gF05ONyuZkxLzsKBtgUxAE8I2eGTfozLfB4B
BwSaEZzD5Hrctn9lX7MgvTt9Od3rN8O22KyBdJc+qA4XoUHFB6PyO1urEMn6Ow84gZhrNebUVpxz
yQIFYg1KK8EY9HpnXLjJsWzbxKuZakRj7KaszZ0+JSsp0+K944BxZ/KSeVNVZog1vM7O+gwkbPWU
8QKL2q2AyaV3KqTzr/n0GqZhcVG/Dco9XF62zJYKg0P83TigYZf/m6/GFKnnahZFMhkx6qbHc9If
MJCXVTCbhd8ijrzi6UsZgnNhQ76tFXsgbGBjurLJyBHcfC1ZdVHcb7VIpdmyFjOW8i5GqsGDacz7
OHKG7sFsAn0uFoEuB+r5izV8de2XlWWtGZFihNI5zgGNQNG29VF75boybb9/nK8Z3wsd9IDd5/S6
CpPNav1o0SsulielXKSy5gHVN9KfX9qGmi2PvQ0M2NFRQCbR57pNH9euycXQf/lJpU3sJ31U3EbY
jBh1TXYjmmsIt3xz98wsviSjb35voCUM1+LVK/5Uzt0vDUtxstWOBzsTe2k+nl7aO8D1ud/nfkpR
/ADvENokjQ9ye/b7+zRqVf8Iac/5wXlY646ubLcn9Qy1PFVpkPI7yvNn+3SDpsr0b4rIUAGYBt1s
Bss1+bWk1C6K8AoxTDmh6Ukpq1/7nIu36aUJ4VsXYVIzS7dE1lC8DZRyk9b+3/Vj9zPc8Ic7Iyo+
x4H+TyetoG+4tCnd4FCVHk9Tis3uiExgN+6HQ7P9+DQu787vLycdxjTWlTFx+HKd3ezSpv3CzOef
SOtFH5tZ/XzS0avdXOln8fkQJi7hFPEtOF825x1aIGExbI8PdCKv1g7ffzgDv1cnHT6FBk0FihrA
8iM98iHs9ucvPHvQxDCZMD9RQAZqTKt3em4YOvG2kGEabjh/XS8hr34A6Tg2KGudqpifYnweeAno
W0Ea6QXtpnxxahg4/yu2M7G+dzHAg8WIHBAib/k5ohQOkk4TnW37T9rMPKOHL9YzvLtbgU8IjMd5
hI4a0aqb9p7J0ZV3yaJrXRiXTgzCZrNWMlDhm4a3740k8M5FZFVr7Z0lMy7QYlew4wMtlJL4UnV7
t1LxLMhjAtt8VPWfmb1mRMpgBEpGsxwQHjY9NwoScjJdN3He1ImNxHDoPiatn+1Eo4+J3zRkNBBE
4dpVvGpROpnHtvfKTLVUP3lx4vv6iyi1etF8NTNoDLM8oNDwH51RsUad6OlSuaYRBSJcetI1B6bT
jRbKZYQutxBSABVwH/pNece9Bd4vWb+jxL/42z/fW5SeeANaNelpxOIYMGZHUfmAOgxH0g21MCPZ
QYgU8HsQf8n20yZ7oFwA3qpeXflrPent7xBZAXw8OtA7HRjs2+DeGeVw9qYTUkYRCJA5PITFmYro
KSi+ql+zCC3Ez3OQBAhrZp/jaDhDbhGsfn6xWOlHaJoL+xB/mA6WHbl1jui3FHH9P1gDNHujYpts
BUWo+n21/PT22IhPTyFfg24JCBjN19eJ84v7DBUU107VFgK7HyOvQ4pPIf4V5NW2uvEeBf8DW55+
VdW1m2BhmcQjAZYyYFl6d1dPuVmDEiuPUHv4w/m6Y4qs2xmPhno7Rzl9p7WD9Dbp+3uhl/bkMDRD
6Z6esdePeuDkt0h3rT1vROyWdg46AFjjoeZlatSVjmoKjYuetznomugc4kLhwGllfGRvhsVfZggM
rAEzWtx7DzZiuSvWpfbF3wtkGBZgndAIefe4MjW9o1ev1rQv8p8Jmht7wYDs3ZWOXzJhlj5pv+Cj
EeyWSPvAvtat04+L8yF9AJGp6Axx4rr8iLfnJ22Pcaeah5rkqNsb12mIMOXe3uRXq277bjcBEeI+
pkCrC+4n6RrVvbkuod+wqOvV+9PdvNfg1W6uhayC+sW9XodqvY/D6H1AQKLDKE5VDx6Gt2tzilMB
lrVXGPEYYKsXUfG8Qyg7ZI5lm16tgYDeLdDWWR9nA4gu95msdTB3p7I5kyn45tD5GuxBcXG7Euff
7RYmOHieRV1IDFCL0HBx9IEIuAXyVDET2nOoHvUDYtpwkXSqF6YGp7I6VSc/VZBU7s7b/GyuOOy7
yAM4wYR1AT0mjosplzTUtuny4+y48Bka/qwg5ayM/mysnQtpNodzYaOIY+qQg+kG0jQyPLhJ7OZ8
VHvIebYGoso+2cEfViTieCHqbajFfvxdJRZ4MagCTwxGcRLmKXCWt9/V0u1GtVEM5jaLHxvonX+J
aYofxSfA+kOopWE2Q/pqXQv4cPkNEck9s1BZuoUHvyt2zafhhWL4OqheumTf/SzJgRGQVMpDzs8q
M7+97jZTRCmBELE9fE56yjCmf7pJ0W57Kncgvm5P35T96l68/w1sgO3yn2hoGXLxbBrKs212Bzzt
aYyczbxLtuqzqEL+88RJXOEECUjvwO4L1jbJvRPVzJBOt2jaPGs/GuZ4UJGFy+yrcqtsS+Zn1LXy
lgjvF9FPJ+yChIFFjePkwOcnGbSq6qRYg8HboXbj6GjRJ1NcE0yuZ+6bsiujj/1MekrQDZPsSdfN
OeEIzR32hs0QjuXOICAVwdkSPJru8/BYhPFd9n3F6Nti1Huj0gPOKupCcVpT546jGOVsTlsPpMFE
dig6OOv1C+lOfbdI6TBVeUuD+oQ9wXfZIhA0bszNf3E6pGj0tx2EQOj6wf1IovD20GZodwL718S6
3K0J9Ne76zdzOO9BibySPoyhSLeLjchM2qs+UsMm+C+eqvIJed3Ui98hpSlGAdMflwLDJaHDkDvY
rasKtGmJZn0bJLdofX6Z78DmTD7p4C5Gw8XwT52/Jv4k1av+Z58vfofkzAcr70BDvP4O9P6C0zYm
moWHa2s7haeNEXRbLyzWkHHSLO7/t8pt5Jjoh4Hef7sLddGc4ZLUAZDv+l/dfvjsPZtX1g9opGD/
dD4N3zq/i5I/zlQLzM+nfb4DU588g4tYOVtvH8z/8zsQvrI1A92ad9pXnYUMq4Pyu39ud+25hNVg
iEznz5kK4cl0/dxrV+ov0nUv3I8BK2riIruwoYl4u/B4as8nW5nRDEaJGR1n5bCanS6cXEzAOMQN
ZYAkkL5tgfJtbsycpDGYNxUU62eEr043KOG+Pur+Wb3v9RO+MSddNzNEf6heYc6qvexmOA7mtXsc
ThszNobP/zwoXdoypbyzTYC3D+QABInchtKj3CA4EBXtPot9NRRQwLU64EKsf2NRHOOL3GnqBzNO
Bywejm6QxQiCn/OrEa2t0l3Dy4mtl64VBiUdMQ/Gu9uwJddwsrY9jWSl7Ns5dNCIAZ833c9o5szn
/2LQQs6XXl3x0p4UCVOzbQaqVOJjpj+Fl/D6FtIi+eu825qbSJRmf/vJpTkp4A0wnNaHmOW1UR7f
C05j8d4ftTApN0NMnqYRa5w9jB994z/q67QU4sb66PtKkS4urDNay/yALtQ2Is6MI8XAbmeiykN7
ZefsDR9Z09u1DH/1Q0v3t9llSI/C5yKqHrCowB9XBZ1/ZmP7+2mXrkQYfcllLz+0dHNnRQbNWcK+
Zm5QKFHzXPeB1kJQ6c9fijuvDFwYJA4b0RLop80UNl5g0RqYb/Vpk76cIxKp1YqL1MV9v/tSUFJc
KIuHhm+goRgwvhxCQt8r9nomxNfRwOCN0O5Z+xgLt/2bMyUFJ7gS9VPRY1Y/KNdgUZ8dmw6IPtpr
QJCVwytTI7tzotQZyAy/08/RbIF4rfdNtj1o3yznyTC64GwaW7tUIqX92qTTbiUwLl0rF3vuSGGq
z2kmwxckson0i8ZYGpM4j0lUXwPc2kw3LsitaO1tvnKeHClexUYOPWaOTXW+1+O/rJOF7DEQh9wK
qlLzP17hwkUNESLzI44ATb/Dn5vVcbJOusv37TUa44fseH88KlvTGR4M5MSv+nKiom52Pz42u+Q/
Jp1sJpx0tL7kEilrGiozITuC3vvxkA/347H9Nmf508dmllbHkwLVPFDLSH5KbjqeijI/HVVWV9Sf
E/t4k6a8nTqkk0fL2ZZnWBe8Y7+S+yztH2PlVNDhkSItkY6kN1cw8GqsDbro7bmFmbwqYwqw7ONB
Q+SqbH9+vMqlj0kVAEw4WiyiGPj2Lh3iojeHIz2XNB2yzdQzye4m00NsNt8/NrR411hUANxX2DLo
vreWmOIpZschyyKXrSJtk+X7ihc3b0OBREu9zyihgYKzpki8SUWh7OMfsPxpf9uX7rpSS7NJb9lP
IAMutQ7trrWUW7Od95DWbsvjWpiTi1avd/nlgqVP63aZWXYaCza3My126KbEVJJ+9OPnJBDIgdXr
fOmWubQoXWp9q2UWDNbiE2d3ySFs+iv16e+aMiRTRuAoUfUFlud/jGr8+y65NC1dcENjjHXW8HWH
ZwouxZMQaBJybG6z04JjuI6eXoqulwalk2KOSTd7kGL7TnOCTbgIu8FeKdItmtAQGtGgIaCUJQXT
oa9Kqyp4ENlF+aJo+qeC8auPnXIxMbAubEinou/1EZpgbAjVwv7ENK/657mLytN900LIe6ODFqN4
YobVXqMWGGnDd3Yx63YDZasWGUX45pi3WXemxeNy8cOk4wKzsp6PsLf7zdxuUVinpm2VkeqebgdH
/2qd18QSFmoNlG4IQEAIGBqXFY8zky8xmRRUsuLXrP88HzzfaCHZGH8VsfbnsYmfuIJWMoTFDX7V
rqbrRF1ZCvHOmBdaNhH8qvYQmmr8tRvVtQmRxTPpQmTDg1bVqfq+DXtH/f+RdmVLcuNI8lfG+nk5
y/tY254HXnnWkXVLL7RSqcSb4E2CX7+OrNlWJpJWlHoepm1kJVUQQAAIRHi4g4Jz7Ac8VvLua2Nq
tjYU96C/sXuLOp870+xZfmKK2/5RWCRoX2CmOuUQSmRjGf1qLPrN52a4FrCPvc6QtRoyrKxMxr34
yhbV7B48juzV8KA69c2Epzryqa0tQmYuCR0F/C7h4vE2N7xTs1w8lWhlIlCNrVYIESD1SgJ7ejkt
ZZDnMnvQy/05Om7X62kr9NUIMwwnKrmoP36NUseEuhSDiRK/W6bFnPORU5PcIRA3E9jEJ5ik8iGn
SHENtR2BlX7M7z5fujmHRycp8jsoOF52DA56Gmcx+jPsZBB8ASAQS15krlmywR0c9VTUMQQPmHcE
q/ZWfc90QLwAdYLG9yC6oownxdLNN+saJ+PiNlmjo25SU9iM6vBKbiYESwCSkcXE3NLYuB3WBn0l
jBXsDA55bTun3aDz8arcSehkS8DfCG3FRQKuuYP4dM24m5WiZRfiELDJGJLLW3otZrvsjenxaKv8
VnodUdZ4JPcySoqrz72F48j690Y/mVbujg0Gvaq1+LiUgC6La3Gr2OlzBppD/Z2AdAUVVtaZpdpS
beuZbxSr6SkubX29fB3NHzon38Kd1eAaqEAeevwWyQdffx76tXwNfYXYY3tThiYC3tGbhEK+fmki
ZpddxksA5zfrS+GWQE9QuWkL7M9QA+ubKviauvSWmvXgExPcVAtBOzQqGIFsQrK1FCUuaZoVlFo+
elz/+238n/Cd3H6kVpp//S/+/EZKWsdh1HJ//NdV/FaThvxo/5f9s7/+2vk/+tdN+V7ct/X7e3v1
WvJ/8+wf4vf/27772r6e/cEr2rilh+69pnfvTZe1RyP4UvY3f/WH/3g//pYHWr7/+ccb6YqW/bYw
JsUf//7R5vuff6g4p//79Nf/+2fXrzn+2X0d/2P/WqSv/D95f23aP/8wpX+yBke02QPmDYoOA8sz
vLOfGNY/IarNyKAs8A99iDhBNaWN/vzD+icqw4w/DV3YoFC2mHptQzr2I+2faMkAmEUEbZ8EVAt+
3/9/2tka/VyzfxRdfoswqm3+/INLViFLoLLvQoSCtk8Z2HfO/4ZpAFHzCBUiFUx1JRB7TNA1va2P
jV9LWA2u+gBrmoo+ZpDvqXj0yhfg/ljL2zA31NqrgKJQHfMKxEeo/qi30oGd4f31L5Bvs0v1Zx7w
wiYPUK2iBJo5mVZ7xs2ApxJ6r1xtJTmslVxYJNu7nM/zEVpcJCEHRdjWOaxFG3OVrsMtarGutmXW
CmdpPs8D2+PQUGRHooe5CsIlbvHMWLeaxqCVl2xCNCJ9FNGWu3S5bN7RDoJMUUa1nXGY8ocUOk1i
QytV4h31z8EiDmnqVWMnoJphly8yuYf4ZlgvXb1zk3lmlzu5KBSqcU7Bbu9LPuOHbJ8Nh+zB8ec3
z4tMmDOOcmaNuwYmSsqiTWGNRWeTCxyIaIMv1q42+o7ullppOHr2i0nlixuFUWViYinEA3YJAsCQ
4ywg0CU4xS7xWcIYtXuo8+FBXT0s10Ul5ofcrjgdrMr5aV1HJhnj42B7V34Ckyro6PHu+7IcZrBV
4k0h8YSqn2rpgGtwEZSaQXpHqiTiyd1d0Ce2FLwKbbCW1TcIDRXhUtfXrLdC6Q/Se8jjIXfI2RO6
YiSynBBP3Go+hFS05+o9+MI4JGTUjLJHAqy64ne3wpelPJBqsnCaH+upbS6KM1MyTYII240sABrb
xWK4zfMUIkaCXG66sZQKt4ASwKGq83TVjMB/qlY2bAHwSm0tlgMnKQPhGzpV0yetHLRNnHQQDIA6
UXuQ8axT3ClqgJYcFe0BuhzDi252VbkOzALSpKla2bKV5J48leJXWquyEyYFvdIjs78NJLl1cy0E
RKzWe6LaeSto+1Ruo3idlnn1DaiLVPW6CBTQLsBeLfgXQbQtOCWp68SVxDj2JyOeejuTpPSZYkBQ
FND6wpZlqh9Mc5I1W85bs9tRKawh/xaneemowWQe4kwXoXLV1dmV1lJwLw/Qm/mmT2N93cQKvR1q
AtztEA7uOAbkUFdD+i5WoUrWHVLD75NamJDJa9ArtUrRlVh72pT3lo3/dKmb0qAH1VAhRdVjmOOg
XIlG0w87jYp14lGUfFn3Du4API9psA6UCci5hihh4Qy9rK2itCk8iBAZN0WLdmW7iJs2tftSMA75
KMavExhsUC8axBqARjIOV3ofj409ynQCXhR6LE8BiqD9rWr10ZeYdCHgrhRyH7YRQJ/FkawCqnFJ
O8QvQ6J2+9qQxq+KGhe+KCrkLugy5aHThuwmkfQaZX90Dd/qUjvdgJI/fBg6OVuznPQqJyOYemiV
AZSMMxF4aLUwnLJXBxua1+2WWhl0kUlJtnWbFdepHo1OmYKEKY6lxJOD0nQyrYr3aqmD07+AxFxR
BygJqV3t06xBnzcm0G3Tun7Qu0A/tFZd3iRxp+8T0JfcTaSqPOAoDLfsRuk60JrpIaDhuKoqXHbA
5KTPaiyWpt3RAJLCityX1O2CwRA3dZ+SYp1oWb6vTH1MbasEF6EvNXnpDgEZND8u0lz6DnCRAlq2
NAcBaqCIleYZSicYPxqKBcEKN2jJeirwNcZTV1VxYSOLUIJjzYooRb1FzDO3HTNauImgQpCvG8wK
SJ2qm8D7k1mrQCdtYjeWkXZQ4sbJpyUC+CbgvF8LWkZe1UaDWwH45ct0jGM7LU3zGwhtUVaLzAz4
y7phcFpo0fl5DESmMwSh/CSUuRZdFQjTgKaWW8GhSih8lYM8v1EJ3tpii8ZvLQ/jnUJRLalKLfLQ
MTQ4TTuBXgBTthIr0kQOhPk6ZW0qNcSwEjkNVRcNKcAkCobhqXWi3odKYo12Kcg1eMKT8EpNJeUm
oCiP0N6S3UnXUM00rUpw00nToAEQVASI2BoyfXYgZgH1cyjcOaModE9NWIF5VBV616K9uCFyXL7E
Sh6oNqBVkldbkuH1bZLVEPYrdln3IxJuLXU9ifKVBRS5FxRVvY6HrpfuIz3SEzfStQltmb21Tnuh
Jm4lgmrZEcWG7rMIvY9OPuolpHnVCMDzRB6+BOAQfpgiScntljbWyhrFvQDePEggD2FeOz2g6qMT
YctL7iAa00NLTGUbBpmOHoMu20p6iC4AITEhMSnlZD/qegEAdzt+q5RAdCdLGmwdPKi5LY0I+z1s
yXoXJJYJCkNaBSkEzPJUtLtJHYD1j8c0c2qonN0GaVjfFUQPIUahNE5T1JgEuaMdAJQT8u5uXhUl
uckrpZZuwlpoKrvQpMErMiuvvKbOAjh2LWYbpUpjkM5DWc9FXCVg5aDUjoPHCiPiKHKZmJ6RGMVD
bFC6TiIL2sJWPAxgvg1wTqfl4FFBBYzRAkG+FmgH2k6yg1ROvVJQLdrK2AhfklEYr4QYuUxxAtWy
JU/YYkkvuRGiRsj2iQ9Qwcu/0jEN3apphi0oW6+U1hTtahg0Z8K+ckuDJlcNNgXSQrXpBEUM6nEI
J61GKzsoqVw5ci6Zm6TUpd1ooU+BhqbTdPJtXJq6W0rm1my1L6VSo/SogGsugCAcej9RwfOHBFy3
Vm5ir4u5uQXRUeu2SaEdApVAGk7PtOKtz4vuNrKSdpsAfbNTVKLurb5HMIv62W1hadG2DtAb2wRZ
66il+DJKAcVx3SCKHyqkVguiQps7E+77Tg1+GAnpXEGyfkySCQBHIYSrahTy+y7vQ6cPCqjUxxHo
tpMuELZ4jI3QqsS6jYFk3pMKOMJ6DO467JAobyDFHlVIflBpM8Ij7CivK0dTQ3MrjcAAamY1CR6E
92pPAucuhAUw8bqJZenjSanBhl902P8Q/eztIY+N9wABpl2OVX03lPWwbmM0CmaqEK/lSYjQNlvm
4fcRhJi7HPfut8BorPF2CoBjOqhhnk77LO7zo4RhvaqH8Rak1Knk9E2GiQOloDJQXAlZfU1kvXRT
Qyi9ARqfXt9j/8donEOPRyP5dOpBiVb0rGSd4GKKG5o6cgCVWCsdGn/MAgjEmv2NTiMoFqr1Qafo
2zDaKt5C/7F1ZHMQV51kQZfOii2nj9T0R4w9dI2kMFSNemhjVwZqkN8yIVVrAPKn4rmrAmNN86ZG
lQH7VZ5A2qJUTY1KWQTNUKE3PcimlbeElANoeAzjRs/adJvFZRRtw6Kjwp5ENEgPktXm/XYQksIR
s7F8bvsiuk4yHMMkbVMTOssUHQDqQIsDrfXQ8tFynTlDKpSg2akhJakGrBhP4iSl6yJRyQrJEXmj
kbLagrkw+1ZTQFmdvlKlcT+IabM3SYWbRwviq8oQTD8Oewrip7LwQM3UgFJRKePrWhGWFOq5zraP
xwFwamgKZxxTqsilbZWoyGPax6Wno1dHAnmBrbR2GQB4zwjsFEd6DK8at9pkXrSNOlCxFfvkahHW
exnNAgylsgI1Ap/LLui8FAtIMEO23Qi9ST6C9cB+68JZZZRQnBbw3qUQmqtasZHDJpIlQNwycK/M
PUzMTKPGUMAmmD1W1EFDhw8oFnh315lbXem3NLHbneqClgfXgZODJjxDbUD3ca2KtnZ7ksm5/Qjc
z9Ij57mzy69hb8YTPFjaiGWcDOhhLt+MG+OlAeFHNdqjPRn2dNBtUPgDrEXFxfzozNNXQzCFuhNa
aWSUkLhpaKe4rLKyRvM08LEgWmDaCEwNMjLs8rCcSeDysceBSrIpgugDHGqXzMplDrIecPIUHqJ4
ijSJtGZv++oKWlprtML6aHOBeGKAB2kK/oXJI269Ejbk+fP5Pq9WHL+CcdYBvQLWQXQ1cm6faohp
zTyADD2gCWEMF4h3jZCuymCp429mYcEJpoAQAVCkS97hrlaURJEq6rXaW57vjATYVLr6fDTnud2P
0bCUlwEUKPQQ+IfvOMUZKI+hiDp1EkKwH/kSuvToBefPTcDtTyxwz82hGdO6a2FhgORZDZybeZXe
5bldo/t+jTYWBxq82XWHXfLCaMa6XeUtQWpnntvn38AloUhbZNC/xjegDyO2cTGiAcELD/WXj/RQ
70mVA91g6325uDW3S87GzyWI9CkmodLBNgpCwLQB0o2211WLRotfAUFwrVhsQdF2AhUxA90AGjpb
uAwRbhqlI2NReN02f1V/hDvyBJID8HYB34b2zXqdGa4Jd/IRYaCdEPDCpZTYZcaPNb6AUArIIXDV
Hxfj5DwyaVqEZYJtKm7DtbJOVx1g89m2W3/uuTMTe26Hm1iVNoNuRbCTbTS/vw89C+g9ZasCVxbf
LNahLjNv59a4eYXcVa6r7PBhUNhpz+ZytLMdZSXfr4sOe3mroUIJYi42g9DX4rOmFp45NEDbIBw2
WI17Rvqc4XL1rFW/EnfhTbSA9ZibTEVC26CCPmZQ9fD4A3Voi77TjcL7aDGTbHCdMY614Ka7pet8
4Qy9PNnQpPLTGl9Cj9OkbokKa8TY5fJzKXrhYovZzIKd2eBuJzSWNlX5MSIQje2aVb9O9wjqHCDY
dkuY7Mtj9HxA3B0cRYkkFAIGlEw/0lx/zAfjfcHd2feen6PnJrh7p6uivA9iE3mgrbmy/HHX+NDM
O+bsl3bwTN733BYb7skW7sbJ0LsMtjRbdGQnckbroNKVFoDeHwmYp2O/Ten2pS+Vfiwv4jg5FMLx
FDtbPOZAJx+AGwMPJ5BueaMvWHbyPRrAnBahD1uEUvkaGedfQMgt7QGFu6kigcqCwDxmcD5G3b0z
VAf1TT/5unR8zW0BFNYYKTRO7IsWxHGsZRKUFkbY9I6Z3+nx3TAsaTHPueWpEW4dy1wOZUJgJAse
x/SQ0S8LTnnex/mxTqcGuHUa40kPMhEGPpSyoYNuC1fRWlzrCzwklwl6sEecTBe3NjghoXFWMu8v
7vVhb6V4ppaSM9BbU8OjW8oX4qKZ4sO5QS5kaKIuVKUOI2MtKzI68eOtdm2shC2wfAtjW7TF3WTd
RJOoHDA4q7ODVXeI7gF72ySxA0SHVy2cvTMFTmDMUHoAmQQ6thFenu8tUrRtrNcWKlbg3iG2+KTt
4m3xbF2BjPi2ukleJ491PSx4yoy/n1nlXBGCP+DdGExUHQB+ZW1libLWlA3S1kzGhrE9j/26Qa+X
vBAnzEVEeJ1KKB2DTgrta9zNnSej0kwUltkzJUi/R+KToCCJpx/0reo0h+gmdaKn+DZ0RrPM7aJ9
7OvX4rA4AzMH+Ol38JdeC9qBRqjxHX8dqs+GxyBjwu3fiR/ObPGXn9Cgs4BijTvW9ovWEryPbtLV
6Jh2c5veLNm7fBOh8gLOPQ1t1awtnjOHxkFpHLsIWnVoi7Wz7jFsH1J0/Ks9mp4/d6RLU2ArZQhx
vDih2syTRsS92SPXp5ReaGl+ghy6GXsQW9iAu8L53NLMfXBm6uhYJ5dQDhp7PVW00isrJBLqYiPl
a9FFudcvIZwXGDex6EM+QmjfjEWQ4WUACMTkSYGQO37aLGuQH0ORjmGZjTdWWBaANCorJFZ+RQ5m
5nENUSSoLMoo0oMZw+QMIhSF85cx8v033VOPWn30kvmAN60kSFiO67fGjfcsqzM+1sAdXueu/Gzc
WrH7+ZxfXljnU845UimafVIFWN1IagxkQFF5DpRhYWEXXIiXzUXJEO3LEdYViRNXpVVhd6H+jFis
ssmULPjr5bl3PiLutLUCMSy7AMYUxnDVoZjoKUuatUuzxp2tUhajXtFh1hoJcA5kQJOpWZizGf84
Hwd300d40mUd2wy0dFoCTgHwtRQ+ns0bxW9wOQqQXpBfonXxhMXTbeUAxLYnPRZXS4xkM7fl+Zdw
oUAW5ko5WfiSZBOvyYHxzWsr3Sc3y4p4S4vHbYpsGicNzZ0YdPWejWgPzL8j8b3g80vuyN3+FTiC
G6VkPk++CKno0xDp3WNW+eU/21zcRRihWSiWCRuNbq3lsn3IYvrwH5ng7zgtCULNZPu3iKQnXayu
qJH/Fu0lCzmBVQM7iQ72f7RA8USeadqnZS0VDboAIHCJuu3VSDT/82FwzSsfRqC9iJABpDrgWuXO
IdpH+mh0VYNoxTyY2x7UHSvLwxn40HxHT+/NojIFW+Tz1x0S6ScGuQckIUEe5CMM1q68BXD4Ae8q
L/jC+L2wkVbgKQXFV/QVNdOlbPaM+51Z5g4oJRC6LI5h2bAe1RQdkJ2Buw39DsPCY4HrsD9OKnJS
2lEL7LiFzwNPwCgCyMDoIP4GeAlvHQG0wCmgs6voy7Q3Xj5o3VvbzJzJcPfZteQNfvsqbJdzR2zf
crN99iXcEWKhyFqA2Rdfkli3uUzwEaO2TTvjWVTHBJiA6ff3BVLkICdCmlVk3ns+dLObDCWqDRBX
WNdqCMrW5nXBY9nm5YcE2iMdMZilgZyIO5/7Au/pVg8aT1xpmWO8KX7/wKTxwivpDh3pNiLcwDa2
ikduiqt0SVKLa2/7WFuWp7LAQYLuRD7pZwWZlIRV2h7De+MGzMtbESw32wgkp8hbTch8brsNUveT
C+O/gMNjM8iPn2WxAd5EsI+X4vkMS6iO6+FQgkIeVDuxAe4r+UvvWCviYrolQGb+Rp7TNE8s8qDN
XBaDQMlgcahBc2UAF9MeUu1JRtikX4/WCwgnly7hhUHyyM3CkMpClgj4BfLwuQile01MQTWouoUW
b8tI36GKfq0Xj0ECSD4BUV0RvqG26lnqDi/MFWhGrjGBdB336aqiuWL/VzEKjaVpGMWEimWYb6i1
CHabOdswUUA14cDGw5PH7yaaVmSVXrWASBYPVWgD7GShHHWUDVe2ytcBDPygXZOBK/+VtkB2dPKe
AeIjEOMA0o+v4C7xPtACikJo67XV+Iq+rvtSrFeB1VwTpfgehWCjDQWw5McZcrqB6ChTeq0nS/Qi
c9sTXV3s3sL/oLVw7p4QHWqnQKAtLvkbVIVTTAMhr3KBoxB5SdTQGkAWPj8SZoIX1kj2l0nukCsz
sVdNecLK1kgcX6MG4Uzl7zFEfOz7UyPc5EZjBYL0VkTFfEVeGauShRsLbHMfGjWL1d75tfw5Ji5W
gi0FZGEwl1mQi2LnW/GttZWVspW81F8Sjpi7Jk4Hx50poTKkHd4KWDSJvvRleD2Z5nMTqbs09bOF
1ZrJueLVhZINdorKjLK9f/LaHIWi1iImoIIy+UN6J6NClR7Sd4W6012+B34Z7z5ADUpXAZRp9bmr
cPp0H8t4apx7QRSCDLxBCOPsarYir2xcMGBGDjmgjXYTQa8qYEyY6IZ0SO5omW36RekYup36S90m
MzsFySmUjXC6AuvPh14QrxItYEcbHOTxWgLNHZDwoMJYGjIbEXcqnJnhAq5hgippO8CM1t4PSmWr
heR+PqkzgRU77NA8DzyafCGnbZVRKk7DBAtZAqmDzpbCm1oEFjVc2IQz5+uZIW6jmxBwzY1KRAQn
QBHX2MiTuWub+t6MVkXoJ2TB3OzMnYyL2/JW1CKWoRjXkGvfSZGvo0ZdwDTMHF0gC5JUqD7KCGn4
I5uaNDFSCeFSU8kPVjSsopL6YBxbeErMm4GmL8gVwUHIH8p6aZZ6SeTGq0T9ThmJhwfS2mq/fO4H
s/MFyen/t8Itz6BagVoG8DRLqveWAORoJJLC/s+McIsiak1ARVNqvByXqGk8xt3mcwNz5xPW5Ocw
uKMXSIWo1gkstC5aAehTupsgWfmGK3s1bSXUkkun20CMaZmohT22LrbqiWXuGDakgVJAP7CRjvSX
kh1uA99AZEfXurcwytlN+9MWT8OrkyRGQxNsDY7ykjZ4o0glzj75FiiF5K6oIMxZQUPlWb4u3j43
PbuLUbRHAA26KLCpnp//ESS9wBGrgRUnBA69yK9jKfaAE3tIhcrJ0dFm5520GLfPbgG0MUPaGlQi
Ms8m0jTqlFcTng3RxrCJzXqeNL8Dhon1NU5IJP2CtvzshmDIKSBOQJjNvxWkHqQCUE5vPNBtbEQZ
eO8mX9hzx99x4TMnNjhvJYkSh2D4RL/iqt60e0YlXd4HGwN1lR4MGwBLrVT0aS4FKLPTaUHRR0ec
h2I6+/nJJR5aYoOLxWo8KgH7LaU2kVInH5q/s9tPzHBHCjEyFfhumBGmZxHgyFBapGybXSTw3OqQ
ZFFUdAeej0TVxb6pBVwqtVsw1e7SB1vnrt9OjrU11+UK2qp/64Q5Mck+6XTyogQa9jH2XrK37vt2
BQZwL9yKt6xnLAH6fNuh4i2BoVlwlxqr5tft52i5dYtITxQ1w2j76bqQ30rlC9EeP9/fsyfLyei4
NQvBpCaAcBdeH6OqjGi/ll5TkqDjIVhQcp2pnoOJHn3RELtBKv9CsD6pjYKSFkeJuhKHR3ObbhlQ
Ls38yalB3HhUVky/fT682R0HPCADquG/F0LvMlorrBTPYA/0rg6K9hXUqGtb85tVuxZHv2OCMdk2
cATfWk5izXmrjpIQynxg7VJ5ot1WLtB4USVIP+jNVmgKCOYZ5cIBPecjpzY490RnilIFWoT3frdv
+typrRfAMf7GzsbZAa0lRIysXHm+B2oJpHSjkbWeYK2H7DUclyhX5lKbOJl+WpDPLYh1BPgqydlr
HAwI6c5CU9+ReQ03DJocCBTXE2FhVLPOcWqUO01MgdaiFWFYIL532pLeBzX0yrP+0OFBIxSarU61
r7aiP2nNTWAoT1YGybq87Oy0KK6iQrkei+bQZnRhq8yv6c/J4NbUoEKCJhd8l5w9k+FQip2tdk+f
74x5G8g7AC7KmHS48EWvS0BZmrD1RvWdUHKrtOBbTpayLAtWJI6VRAybRNAJrEAb1E6txoV4uxuA
7P0/GsyxOHNyRpMOJEstFcAyn9SPEVG9mGZoL+m7asHQzNsbbvrXrB2Ls6eGFAFY3wCGlHza9Lr0
rJsqYANZ9C2Mil0cN0s+ejmBFrgNgNxHlgpxEP/+rkOtEtK2p541oMXEWE2QaCnV59+dPhjBg0aU
ANBUwHB2vvmgcIO2GVGkHjrcfL2u7BqdnqO2ACi5nDtmxWRqITJo4/lDpEIXZjyUgJxmkehEtHKN
IXU1tD3QmKJ75vD5mJj/noda59a4AwWN16RKBFiTx85JitdaUB1hBB6eqmiqUd0ML4Xyx+c2L897
2ASZLGgJGFUuv6eaKgRA25yoB254LyrRibyIt7u8r89M8BsqGQ0psGKJeoHqK+ZqctHx1UxHXct6
V3tBu0VXpALKf+g0e5+PbgZ5AFE3vHxlE7zPYIvkjgxBNfJwGkyGmYZMeQ25umlneO2Pwe0bQIKW
Ui4zbzvLwlubVdSOT2HOXhj3XV9GDfVA0S5+1W7wTvVZSbfdNomdQOUX6qyKo3/LEDYvhV4z9VwY
V0E3ykDLOB45422PSBM9q9TDOjvp2K5GtX8IINgzGiJaxa6jIXmnWbTpeuEZoLm7z+d6xntBBg8w
FAunQavIWZ+CUsqwXSZPDQdHQxNaqDyoVecNcelIIDkcSnCrBEu0WDMgLMZB/5dZ/p3ZESWoWiua
PBlajmiu/94cKmf8BpJr8KC5+kuY2OCXzlaTsnCuXt7/OmAzUAhA04ZoMdb48yMI/cVDa+QWGtS2
ks84dpXQFjfT4QOE1X4Rl66Mi73KGeSeYrVUJ3phwpkFYXK6ASR8ylLy9GIRORPcIuadJQ5BBxOi
MjpFUDkk2+SatjJ0P+38GCxxyiL08eK9fmYTCaTzeWwBo0Yeh+3RrboFwGor7VkDTO+gdVu7RvAL
qDG07g6oAtVLCJbPpxTNSOe20b8t5AmyZF4GCt3WvLfQo/b5tph3E3ZFWZCTEC+ylwIkqNB6olO8
/yS/gTYDkxxx0tjOnhhtN9iQlqpbl88WNqMnJrkX0iRHSaL0Bj3mebLvks9sqq60HVzdrwG8XCp9
Lw6S2wvSWMWClGOQYulY94pvvjYrAWV+Y1p/tI4tsaFwPE5ItHNj5DaDRFV0vYcYIyi0npAXaJzq
Pd8y2unRGb2mtINnNC39fl6CM8ttkAjNspowwGxpZH7WJm6CrCfSUO6C11wEUed2+EtTg6R4hvwW
JnQbrw30Jn+NvfLb0IE6n6GCEZLi8Ue/LS3k7P7/6Tl8VCr14dR0Hcwmm3bDkP6DH61zfwmzffz8
s1CHGx4X6gzB2LedDH9JNuS68Pt1B+HFFrmQpTzSESjzmSXuwdS1YlymFSxl++EwQg0iX+foXV2T
69xrsBUCJ4UK8MhKNKmdX6Hc+8ZA+Uy/NKb3TA8OYYmzsLoXcSU3fHYsncTkRQRW4izAR5lfJ4Qk
BHxzrr4Nd8oaJV1GyQZGTouyFguI2ywdDxfxGIzjVQwQMRqLIJHGnXkj0Se5KBA61yO6Skn0HIp9
vEfXReyXxPjddyFnjFtoNI5guwyILwPUOXQj8VQVz+TpZWFC2Sryq3w6Jm6Vo8g0QVsEM5o9eMoe
YNnIZyeB5FhP4l5c7LuZdeBTg/wKgjkACFoYHLNHsZTdXrNW1MCzHCQlUfu17MGOG6L5IVIWfGfu
tjw1zD18ZPAnDHqIaLpvDpMJBC0IZmypSn2F3stl6tCy+/L55M4dRacWudskyzTEdgT+kiKoMrdZ
9zouxY6zp7mCVyNwDTIoq/lapRaOujSBQhU1EfIqklXzlRECVuiBzUX0M9oi2nOWOtHmzrpTm5xr
CqrVVSl73FUEWLHuTjQLRx4f9exOnPb1gJs6XajGzUUbpxY5L+0rM2lrfYDFod8pQt3b4JlZIh5d
MsJ7JpF7fAOGNYClRKKDUxTD6nOPWDLB+WCSR0C6TRhHmSL7OmTOWD5+buEyz3U8N346BOd0NMup
VjMTDURyqD296KCUYMrSz/Uu3icQPdkAFg+Q0BrC90sh2/wJ+dM4F82UCpiPFIIpjPY5BG5f4jV9
LFInvaIK7t8KtJ174oO9Llks0S3NLBfVZMAbEWIcfTL39Fz2+8ZcWLzFvcaFMAHe/F1lsKn18msh
dyJIWN+BQMKl+64HHgGJbQdnyjJz+vxB8te08joKYZkrZq5icAEAVaQtHQ0aBspvcTF/xIXI1hgq
qPKOaZvzq1XvoyDK2AwG1VuT3QZEXPCO2SU6McB5ZtdHIZDuOKogI+3Q9gujPPnc+WctWOh1BlOk
DtEAzv3SCQ8v2egRHUSbpjWRFBzczy3MrsSJBc7NBFqOaG2GhWyoNkGI4EPMD6mhLDXDzl7LJ3Y4
V7Nq5E+LAXZY7xeozT7ePpBbnBDZMBXaxWfBgkXex0pamRXRjxYH+JndgtQPT3PDUbZN7hivv6BR
x+Kli9jj5yANLp7KQf4TiBr2kwzBTG1HEDsCOWCjhr8smcmWnrcFghAkPADOxP/hTl7drJVcjxF2
iNsxZrrb1avmSxAEeMterVVkIrn0K0yXc1flqVnO59H0pRto/QK5QdNte7R0VeNOT6ObXpnsplEE
EJ9nT7Qff3zupuzXXo4WbKlMzQ3SSdx9aQzKWKZdh9Gm7YoBP/QgObQNfRqM7u1zU3M7QhV/mmJ7
8iQiT40R/dxNiwDSIC9Uj7fI+Lug5bn/3Mzs05yp1iCbbCB5zQNyxDjRkhTtAqgoksKLdT/eZSga
9XblBvdN6+Wxt0wAOTc4y4SUqw5IHBTZuAMl6Jq8UEYBGfmg37Rykr9o1S6ok+H7wujm/MSyoL0M
HhlkAPkwbmgFmpAW7qmuwDyUbMrNaG6sDn3PmR+vyh/FK7mVpJX0Q3pqV8tA4ks+GUQNp/a5kG7o
1SobWAYduAFPcUNPIFtD22pATuOLbOtRl4DFCCC7lxe25WpIOUMBz5ZX2r14bcTXbbxQQJhNjJx+
EefCfaoOSV1jRhhkd3wgg4dynZNvFE9+hkbK8uvuEoHIzQHnyUmQkib4CKVHl9xBcHCr78lKfh+/
gaDw60Tt8kNBWL8LwC/jAiNpW1+m3w91gR1Hb4lmgZEeDXjn+8kSS31oNJzDoh7vhNz4KipRvHAT
z7g1I0VG/hf5dsZ7f25DLkmUtiJsSHrlRNW3UQTLcFodFpyaTRh3CkF6zgSuDUw1DJp/bqbr4jwa
iqNTp3dqvtUYWztr35fB4Q/ozTWasxaVri8rFzqMnljlrmgQtupxH+DIhRQ1brItaxHTDDDUDm7b
2PJ6MSXDPPGzYXIrFk/gmUxH7B1xm99JDwk0vJoXRvMg2mUKOPlSZuayXHE+QpPL++ZdRQORHRa9
r/hW/9JBGJRNah2/tIvKuTNXCe4QpkSGyjEqXdzoSGoSrUh1RDxWaleh7pCmWIHwy5Vptv7cYebc
UoJisMpglyg9sZ+fXCVG0VSTZDF/ERjHnCqjXVGPLTtKzd+FXbIZPLHEXctjHUG+JsTLvDIBNgYK
pss8eSmgnjvCUM0CwAxNydhlfJ2j74sBZQfoKTFtPSbSPe3Sq3rHlor4oeAsFtFmJ/DEIOf6uPTN
JmIGez9c9/fKLjxA0G5vop4jrPKbpPqFxOf8fjsxyjlIBYpJJbVgdHBQzXHyLUtAtFuG4xi+LSYA
/4+071qS40iW/ZVj+157SotrZ/ehVItRPQIzAF7KBsAgS2v99ddzCBLd2bmdANdopBE2AKJSRUZG
eLhzD9tf1pCtP90jRU6hKXSI7yQ4Pvhjqy3Nl6vhsgMsslM8kUlO5IguP0qBo9KWP1apWzKyflLB
Yxso1ZNBbpdqcGeooPbx4zQIwgDu+h2ZYm4gQyJSSxyYaubVRcjlxpBcnfrYu3zOuH75yAxzzkwl
tfPKQiYM6Pc7S25eisoU3GL8XXFkgzlhS9kqmQqNetCnENQYgAqnYskB4BrkCeLBm0XU3sL1U0cG
mcvGNDIJfNCYu7GQPcX4vI6fl/jVEIHM6BE6c/ZHZpgjVhSyYRQyzFSSfUCCL3FrFfd0aQQJUCKD
OW2L+W/5RaAMHIgPQBGTlcctzLlXofaD4MyByg8ANSDodBVbpIDB91dHdpiQSyvIrEwV1iz6YIA8
Eco70N2RnsfA2rcP5lUSihKJ/P3+c2DsfrctYpgpDDap6Y4OGKbWwl0nUec4ZzNSbWHAAjVIJeL9
wAysNfulzUqDduZNzwVetV9pqQuVb6RHhSQb56cLxmgoaSCat+D2Tz2UPNqzPKpo2THuok0ZguOt
Qm2NEhfQikgC2gaPvFw+0PwB/rTJFr0kcD/PZaEAeqWgddfYFjegWAb5pIW+NiqpIKqEnC+ciolE
SZZyXoIBg5nQaJpjRVPAvlvNEgjGwY+UAB077S4PizeTx1aY7ZEl5lTkMiL/qSlcWbrTkufLBuhS
nB5m0NRhACjn8BiQzDiLQZCqjLgvTcSJtJimhvpWeC+fXyGndpiBRFWKp1/zbmf2y9HTgxJPLOA3
kTucqNgsOheQ2fuFxgXOFFrQ6ATTGUUj2Sbj6vU5tsH7jY3RWQPZAylnecS2EhdqK5FXxtIUmH0D
00ML/iKwtE+bNpXII3iPofXe1c0HR87XrV1p42/fQWBpQTMkRJ0BMz3rNdAbCUXaUp6DWRv0XVs0
UN/ttEjQKMQ7GPTa1tDKBS3zMwxBn3fxaiYmhZqmTyoUIAka2W30Bra/kkPjrLNtILsEWiOKnWLT
BaVjIYfatHCYUBXfaX7TuPKnBsWRb/Kj7s6gA5V2c4q+djcWk1JwNrMNIUP0YcH/gHWROZNzO+G6
XWHccKN7gHZ6f/a7B7VBJg/Nc5VnBelr+0y+xSvoJ/EOEjnz85tRPbHPbHItzqLWqBrYj+6zPAYy
GWz5pPhIMtVTNbzB4kXwjOVcWNSkrgGppumI0Zh3rDPoiR7VPdTpNwASF2CoQeRJNaQxvvcsqejp
xfF7COZBuQq3ZIGBlfHtqMGhxT5LwdZpYtOWneMSJd5FaFMQDO08msHIfhpis7FjnYHbucxHpLUy
byqbfevYT1ZdrS7RicALCgbFpmHB+JyuENsdA8l8dSbdR2eAK4tS89yjcTQgJsFUV1rWLiuMKI7u
LdUT4HZgOX+0ypeoaH7ft5xMHnMSJK3IrN6hqzRBnDNHv2MqqJXwpswG05QDbVLUGt6LcEcv1TYa
tUaPE2y87FG1DrrU+2VZ+pdvJ96UHRthQs24lGpbH2Akb+8jQCDnHpIs2QxlGPw/fn3Z2jkeEFhP
6HdoJvKrkGxh222suCFWnZMRfVjkASSxbuzboN+EHkz4aypQ/En8aZBxGFFTA8lRwWDa3jvOfbxK
7jJ8vzwq3jk6HhT9hqOFamyr1m0JNiqt9hM5v5ebzE+L8rO8rIJ0F+eqpf3CiJ8xfeYZOiRvinZQ
QWUSNEZ3X7Yaehmq4b+0wZyiUS40lExiXDBG5S1q7y0SEew6nhu3oT8EBSIHyQuWq641nRJPUAyj
gl5xBG2NyRqv5fxV718Ab7pLRzm8vESczD423k+LLGOPncaN066wWFbukLst4FNSEIWNhK76xY+v
Wm9AmC4Y5jngmG73I6vM3UFMZZQhsTIAXZiq/ruuVOonmwZ0hLvihlaiVs/wzG2HaCFUBJEt52gD
7Yy4GXhfdOqxSTUzcqwpLrs5yAtA/Wbw3cRl8w0SR4U3VxWWF3JeAqfIWVcHYSCqXxRkfNbcn0I2
KXaUCOJuTmnsZiWPgzKL29tyVcrdKhupP1aEbKXIEHW48K5pQJvR3glFO/wPmwcDDV9bLymZwSvQ
X8vBBK4Nn5I0QAT8daQZUlExkxMKYWoNuGYw3Zhn2HxIDRdKLDUwSKJ930AmIxogIh0le2hvfF1b
JfLj0flWr9AOu7yZOT4N/DOaDnQYGtDOAgTKa7lCNXmGEpLp9229AafmbRQJM/gcLALl1QClCZor
QNHMYtGcDpKE0K6h4Fh93+9Mr/GSzLUPlMqy8lEhvoteEqHMKyf1fGqWcUD2lK9SQ83Ke0rKC/Ly
jRVQi/FeFE9ykGKntphrfDJmFU0ILdIRQ227c5xtVmtCy8pNLX3M58IbVvJsRNJjqUrby6vIceUn
k0t/fnRrKElGciWHZav5aEWq32uiXAvnXqJqEbhs4QQgJUAdxJEFazXMxbRrlL4lwIpBX7IfHO1+
Xsriau1QZvob4zEpNRIKqFTi+9Salk6tnahYtXqGqo08vnSqJerqOyc5NTVgpyHUScEjEMxkjBSQ
yK3iJKUlTBtMQMF6DdbGyK8LCEFU++YtuSEb3X1PCychgGLiCh5nx9BPgKQdFRJFEY3ZMeiXUcu4
koAOV4zGnXLTuF0h27nN1Y5cd9Os3DSRgmdC1SubQV2jXR3Ps+BiOfez+AZ0sSACpXkF9omg5lZW
OmqBg2kMo6fpSCdMSagDpwqdGHfNoP00543AKMfFnlhl3wvVKHcp2odRu3UHqDIiGSO7tH/e2iy7
9oaEhsDg+f49tcfcnkprReWKZsigWXS/QOuf10HTB7gKS3VzG2ioyxv43K2emmPcTjeYCzHGDN1B
tvVUk3R25SIOlN4S9fz9h4lEqQt8KSD5Y8ULoPZV145eAkJ0Y33UrsF74JlQQiXfKOP3L6gq80f2
lz1W35JMaWVB7vCPjgOlQ9KAEhgNvmV7DQjoKC2Vc/j99B2dTuiYIDeC5zPbAzgPVRYXBNO5ltq9
Y6zXwGu4TizS5+FgEU/t0F105OW6qdYldYYdyrhMoQytsVHBo+6ZLoUSKM+4NwJtcuWHcvpbO+bn
EBkHO9ajZEDrD6bJRwvoXirnpXW6wArnGj4dIfUGRyNcGwdsHSrMUGKQBJRJchZQIRiahYCWXOSC
jsQrvcIWBM388/dzeEwiAgpOijF3cLa5eltF24q8JDHKzZoAhcHfnX+ZYfPKENiLHdLgmIMUd09U
62peTZ+IsD18l/nTCuNM1lSGMqeFwRQQ+0PSsfbWpQmjIdpIlfwlN+LRG00RPwe9w09zvycr9545
PFq5pugkMpVYuTlLXiStsv1c1oUZKu46oQ5ASzfIy7GVB6XNtXYdMYGQXtmYjWsh0/wJZIRefasV
vgGIgLNTN8CBNaIz/u452AHiOY92Bfomhars6dYsInAXRz0uQ8VOs+s4GogXtwQ6ar2yRJ6cRpCh
accPNk0rQHTtpozHzNPKCsLy9T0E1xaUmKD+WURo74irubpHEArRTgXd+quuPJqN3PqS1Cquk9uT
WxZWDp2wFhKWeYNi7CoRrzH1J3mGo9bzLAKieile4gL6Z87az48gC17dRTGGr7OMKqdul82OWJPu
Qqwn3tSJJH03atMRvILOH17I2kAqDChXxOeI0U8nRc5Jby8zwYbOvjZRBF3Oxavs1s0TCFT1iKAv
31ucty3sgUcbdHvvvOSMvQkTtxrZMKPU2oC1iLTObQtlt2BupekxItPsG6o27nOim2FXLrHb0Anq
ncU+dHYH8ehyWu5qpyaicI13svF4oHSdIMFBheB0ItBP0CbTvEKgrq7dso52pHTcylgFE8A7Zcdm
1FMztmlmUBpGml+bkwY6S70dStC6FcBleQ7k2AoT9w3GWCsGUVBMyKVABQygqV8NsMybZjCA73F6
vryqvEONbkvN0inQ6CzSlQarLgZZnQNVxUYFcWI+esqcek0/CsIs3iohp2/aKtYIMS1zhivEmU0i
L3NAlHs519zGQX7EXv7GoTB0AMHQgoxCCcvAlCULuGjRmB+U7Rpa0BqtlxtJR2JieSGFMMLibYlj
a8yWWFvbgY4YrFGXiCYOqPYhqYlXJAGUU/+oeABXSPNelPDhTuXRIJk9Yg2KPesVzMYaQtQZbe22
7TalYCdynyCGqYKBxtTR3MxmdhoIw0/NHzDVEQ8gKj01XRehuD/vnO8W760jSyz5q9rW6uokGFDv
Axu5QterfgTxBiUj70Cz4IKO0nd24wbKVwEJpafLZ4C7ij/HyfLAFlFZpZIcLwEBfzFel7fSaL5d
NsGNxbHngVQEL4ABIolT5xFPQ5RNJW4wulMgWBzW0zck53Y0KO6SsNf9VBccOO7RBuWBBYdtgTiR
MSnpgzTNGl5vKdAC0rhumtZ6VI0ITIPRvWB41MWyF7RJKc9k6FCBdY053EnXxEnfYHglArl9EiXt
RlWX9rmvrCZcirzy9dXMvht9rOwSp3ceJBzg607qy2+CL+HdikBW48ls4dGjsu9mOdGdpDBs3FLQ
J1lu7FfjBTjNkaDTGv2UlWtfYSv5KlSCS4Hr4W0jAJlwR1oQ1ACU4HSJMcisIg1cqW0tyYeGZOTO
GUxbsKp0JpmZBqYWyUBQoiHdepZtaZEMVEwVQIJJiQ7K0nRflpV032MIEadQqQTtRK8kMfgxQbFk
+LMhNaFgiqlXYz8BXg+BB24MwFCYxS7WvCsJcL0BJLTCfAEptWwHpIhuVfDwlEvmz1CbgIJx2M31
JjGsBwhdby5/A8cDKkg1wzUhK0q76U7nOjNrxylTZEXNJtnKGhpm9bjOPUVbRaJPIkt01Y9i635V
iDnqLbKg0guUcN0ufaiJiB+Ac1RPhsMc1S7R7WrpMJx0nN9i8Cu7qfqhTyXDBfRM4Na5tgAUATsP
BRGwRZFJi8FwapQQFl2SOagHZ7zWGlW6N6E96tVJUwe/v1RARQCzQPO7ZwDtslRTvaVhY7lId8Dr
Pbc2Tl+bVqLbmLdSFsrWFojhQdXGbssYQzHGAYZUacwf0P7VXC2RVFWurq+14AxwzjqyYvQM2Oi/
gX893RVaihQVBNCx/+Soc4caWIgSlt5n7n+/zv+PvFWHP45U9+//w6+/VvXSJiTumV/++yb52oKN
8nv/f/SP/fXbTv/Qv+/qt/Kxb9/e+pvXmv2dJ38Qf/8P+/5r/3ryi6DsQTZ1P7y1y8NbN+T9uxF8
Kf2dv/rD/3l7/1uelvrtX//4WkFonf5tJKnKf/z40e7bv/6BTPHRJqJ//48f3r4W+HOPw7fX89//
9tr1//qHZv+Thqk0p42LFKQK8E7TG/2JqvzThsa37qCGYFA5RDgFCHr3MX6k/lOVkUkFyRGyxiBz
QtSNiiX9kf1PtCeoeFWi3xiPW5D8/ePPcZ+s0M8VO5YPZjLHEPxRwFMpq0AsOnSvnzmmDuw/qQ3t
cHkfgbTJdKlk9g5qoSF60Kjg0Pg8RRDBW+7kEMq6vjV5ouiQSeScfwPjsoCuLNXEhO3suSh8si3D
YqPd9IESJDuyWb38FpDt0BHhk07PxLlZxoktWTFFkwKzw3792u6o1ar0ypccdfdpJ28ny5UEx5Ap
9P9pEwpW6P5AJZB1ZgRXkZlRqXbKtK34uZ/snVsroD3/rds85psqEE3v6QV8ZpIt8VqkiJ08hkkd
nX4domINYakYgvRe9fp5y57bYcIJzSzWSO9gh8bEWuQ2G3LTQHmsPnReGpogctFDXBRrkDyZ4bJ1
gJISqS0xUeuPb1BUtEygvIyrgnFzbWWbY053c7zLdxCsD9I70Ci56/dfg2IyELcf9kCQivCJAk9Z
vCkoxONCR+um26Ga7KlBsu8L2JuQXRriXyiu8vePDrI7IFyBK2TbeiKp1SCAU5tueY3q6jXtEl0O
B9NVPOWmCKft/bcjP/bDXxz7B/4I0fdnA6WJjBZLkr2kJWjFU4ww3XWv4NH1yrtxSwnBitoVN7xw
jiT1QnSAyNkZGrN+Rbaaa9s1SFE7j1K6+qQp/MsDEllgksaR0mXjNMCClts3dr5cpfP0+bKJ03v9
fVNgEMiJ0FiTqtWd3rVTDGCrusJE2mlebaD+rDT1zqyS/9IODZyOIr0V4t35EMHOYOa3Hegt5MJ5
Mrvmt8hQ/hgOACmoYILl4hy8QAAgnaOmwJlSWgP09ekurc3Y06R6e3nemITdD0vI1FJdeQXkHUyc
HlnNoBdFTvcayAt0sKHIwG/2vhEsoexn/gCiv2YzivB+TPPhmV3WQxapM1vQCDddFVw7Jir5n9tQ
uYPwXpjdVx9aKB/sUGjb2RVUbCIU2va/JsLHcdS68v4QBKzgHKrRtbNaoCXZBK5R23WL7E9J5bXL
V7MdvaiZ9ym5d0bBnNPtzjjtE5vMcZiMBRCjlC5ulfqdWYeOeu0QPez60c0qOehVQfeXyCCzxmvd
IUJVMMg5j++cCsgJGx3ghzJ6VOwmyEUKJdRh/OfxnbUsdWNWFlC4Mt2FZH4FYGzeh1kBjuk886FJ
IyjZMBCNHzvJAjxfQ4lPPSvuSQnEKRMnozv4nYnqal38Gc6SktXj3Xn5vPBcGeU7Rr2U1hJZtnGn
z6ehj3AXkHRFga2a0LI398I0Om8K8fTSKH4JgSqLTVxxnzotvXKUIU0DMzfGxnWaUttlpdl661w0
YdIsUE5ILH1jpBZqF4AcbQt71TdDq0bPWq6Sm7x3DE/P5+4pmVPtPi6W5e3ydPCOz/F30uk6coel
neSQMWkxHVV0bRXxl7LXvgMLGJJUv5maxAdJdGh0Im/PZB3/WPNju4y7J5rU6X0Cu5SZpEYQSeuP
1l4XgrwZ2NyfljQUNJC3UhwWd1QXkVZ0Q0kjrOpZ36OAsdyqH6YbdA9AGduOg+6pO8w3WgCCsODy
5P6HUf60zWSO46pbbFLDtr7pwH2WAU6yetK+3YigR3S62BML9MZfg2QyJWapGP3YwBDIRNxouJmB
yMkU0XBO839/TiVl2QZoH9EN44a6FAclsbCpabA6P1GW8ilEfHovRsbwjinKgH+aYnPFKcSeynJE
BLXkiZ+ZD/Mqgtxx3Y6mIDtCyRLQaMKETSapa2OasAWpdPlwi94xv92+t+tvY0E2hhdiU61fvE5p
79gZ7j9SFKCNbEQdVbCGlMZjvEpuelf+qIODp7uSRS6Vd2FQ6mwA/ynUjg0K1nUxrHcPrm4GIBkg
jfgtg340qNdp1Itej03hN4cUUkQijaD/MNS/TLNxQbfM8ZLVuBwXNHatu8aDyqk7+PMzrPmTK6oa
c+MfdK9glAConjcMgYNXrqQGt8fk2ffost2koeRRQMr6TLvlxHUM7txSeQekJkA9xOaepdqSAH/B
7ZhL7dtS1N9WEn8cY+NAi28u2oQWQOvr38Lv/zh6aBsBAQK6s8/SziTrOyXvcPTspNrY2m2mHRyp
2wj8Ffc2OLLC+Cu9VOuiGmFFBSKuy2gjTgd+VmUThVhP34aWBI3iikfpkN80giCHqQ/9GCPKziYE
TpDaY98xE7SrpZw6sda3N8NtdoXyfnLf38Vh4jn387Mz+6rs2p6+eV62oqZpBvpzbp0J6rJEz5K0
f78npgCF7NKnDQV1YEMAZfUWv/f6TfHoHESZBt5jEY/hn8NmvCoYpgbVyGHYvO93Tu9SViEa/hTf
2o11EDUE8RwryArQ2KLRJjbWM5SRAkpT6D66pdk9SsUIzG8iyBHxLqMjE6wHyIpWqqUUJmIrReES
N9Hw0RIpoypcK5DrACQMZAU6ewyRB7TWHIhJ7NVyN8VetBk24ITdajfOZ/sOQPUg3gv9OO+A6EdG
mXBJq0tZnko4t95fvteJa97Md6CH39Qh2fdgLgSAsSIba18DByeWeeOPGeuGx55BleOZK2vUxz7T
R4yZXlnrNeA5qEVDFDKAYGEQgT4MoYXji6jVuVvGRNLVRn8FzaKcxojj3BsZUOGwWgIE12tAgHS+
wPPwQgskMNBcYGMt4eJObRAz79FN+X76Rj+tQTxRvhgbLVghlOAJr37+iH5aY5IAVrwocZkhupAa
v72ONrGXfc4+OED5yaGytxpPTMzEX7ujETJrV2m5JWkqRoicMVp3rS8kcAosHt0zzsZAG4VXVkKG
De5IkQ9HNpz6dfYdghy2U6E8gg1r2IHVEcgU/x4w5w/HiXvwLxP0E46eEOlkDmShoRoAr7VLJme4
y5oherDAiCoiguDdvce2mG2iSfYqFzpsKUR3hwlOUlVdrblyZuIV+sMoaoQWTR+zUcZVydKlxYWY
ZcmjTVBgrmdZBDmiK88G78eDYnbGXBPsfZpSH4FsSoCjHZfPcoMdYSCboRc7wVHjOs6j9WIuujzN
ojWhycnWjzbdg7Ltr5QHdOfRln/a2b18iW4H4ZGjM3VpkIwTsVpwlY4JrFJoROw1m7Lz8t6tt4Aq
097mO0rvuX6yRZ0E3HsdTTxUGwL/ovXxdHsuOaIpnd7r1Gemo2ckLvg26tC4GrfYQ36GGOcpSd0i
dfsb0buMe18cGWcCqjkm7aDRMoK8J1uEUrtsZ4ZpIKRwoH/P2ewe2WHef0Y1ZRoUrOjsgvbFT9DN
49H1xOPMS/xRxKXPXUykUNA2CG3ys+pytBZ27tCMjdrVoDeb0PJb5TE6mtu8IOHoyMvz5U17fg5B
o0dRFzbehOdgBHwBOOArjC/L2o2ef8pMxfuvLLD9CNAbqvtpoe4Z8cSwulUsAnifj8F8f4+hBolG
PpQhTjdi1TR1lKqIHSIt3S/lvI1jwdHmWYD4AOhEsSrnRfiVFMMqI8HkzlGuA6AqfWkqRRDciWww
OzquDasw6E5TR3M7kINStOHlleBVVxEO/xwGs5nLtpqqosahKfBPvTM+lofSL2aXBKMbfKV0m2OO
10gRpp+l3d8JdgDs0VG7UaGMzOILZJOMqjbQE7s0d2aJMq7TLyJ+F5U7iz+tsLttjVtjXldYGb9S
2oXsXvqIep+v16557cge2ZEndXQhXhxE3nqn1Oh1cM1Qho6N8PnBO8tHA2ab6e1yApKCXt80qbNe
o+kBmo+UEq5HL44W6L2b7sV8LDzHeGyV2UZrOZaxLcNquiNbbUsTSfH2F6IunmM8tsPspXQ21jal
Ex3dmPvlZr4awuhu8SnZgrMT5SJ4N+uxMbrqR5GQBTHSylpgzF6LvR1B8rHvXb0RsQVwUyzHdpgo
aCQEnegz7Fh36SG5oi0/8QvaN1zV17+Iw2XRsOgOOhrWmIEszaY7JDKnYMnTzaSMD3OhPFw+97xh
GSZw7ojLAX07k88kajvIKc3kSNt6l20bVN3lg/qIkBxPuW6rfbtsj3MGgdU0KLUuEEtnDKarLM0t
4IqYRchyOx0Um0qhIihnm+N9ikwpyIXQTCwzKzXLcDBNBK6ofJdAdeZ6eDW+mvv2oFzRHi3QtEo3
ioeisIp7etlqAk4zztEGQBohD65OPBjPsKEFiVMZJQR30FGYygMwGKK76GBAiPHyVPKGiQKUA4U2
BWlo1mku5jiQFHPt5hP4Vk3dRR7Uq3MTYmqjj82S1I2byoN/2SovgwuQLdhydANB3Bldpxbn67hQ
s1MMOtC1+mTpxVVZKp5Ua27ZLu44qp5NJHzCuIVQsMA+76I6sc9E0kVcYOZJZLjr3bI3vk6UCoBc
WVc0vWs8GPfTJ2PTQTr003gDpvWgEiTMOBvYpu2rhopUJEpabEChae20ogaNdwMOfb+zJxHtKmcD
oS8c2Eukku3zfINSS7qxgKDcVaY8SPAM0pJi19SKaxqtYDI5jyCce1CTABainz9ULXDwj2irsd02
tkJTMrwcVKSy/aWGlvSSP13eOZz9SoHDeHSB/A7wyLOZk4jVZaYFdpLPM4RWjS7eJlnvqlmyQW9E
qBrlXa/Im8tWuesFcmYbq/Xebn/qRzNZjVd4UsvN1F2Zf6wKUY82L5VI9ehsTQFxAUidmHEBs52W
YzeC63eQ/KlIIXIFJpbmTa7nnWpl7lhFN5pev66NErb5V90SZRc573Ok4E1E6egkRpzL+Lu8rcd5
SjVsmNUMeoTybp7Lm9JcXWOUYxf4ddnFBwomlnNBgesVlEqgbABamK1LgdWobnoDLfdNV3ldkeDM
A3CgiK53zmlAGoVyA4Ne9lyUNEo1Ano5mCk0kJhUuuUBeq1bAGz1Ui04DpyyJbSZcPTeNwvghkzg
Yiil09dqRHF22l0JWFa27T5nexJYgXavta766GzKYPli34oII89nk/bDUz4dgyc1DiJMi+pRIcei
AU+vpu6QgqRKat3Lp4FrBhsVsss82W+pVcGSq9hIQ3SNN42fFjlxx8wSWOGUYEGErkA3HfgYxQbX
2OmhQ8a0jVYrBSdKpnuWlG2SrNlXpQb1XP0G98VeH4knZSakfEQ8MeeHwcI7hhI7Q/gNOADGdN+W
w2wkGUhDBid0HGxLUCc0I7oktMxLQTLaN6Iy0fkWpe9kQBtwGuDd2F0jYfyQS8PrDP2otyDkuiLg
x/Sc0fys5zD42yt4/ChnXw5mlc7dQJ/MxKrcqnyt4/toEaITObN4YkU9XcBsqpS2aGGFvk90JG5A
ElddLQtkshWQ4+GWX+IH7B0NIufT1Srq9+AEGWj0QJkBSWn0L53x/hmVVOZQpMeDV4JXQSXii5Qn
YA9Yq9ItE+lz23U7ubaey2j42GvpToGiwOV5Pr836BeAwg2OHehXttsN/ZqWvDbI+o9V7Vn1t7wV
yU1yzuKJBWaOkzVK55UWhczF2Vl25eULOCggUHB5IJxaLUYCUCRq0iYt0DD3k2pKlhSNmEu6lir+
UVwc+q22qV//QIcpggiY/oWnebFTg0yEFneWmds5fVIk8ZVhpJ6mOJtJu447ySVxLHDavNP33i+D
Yh6wrew9pDfJAPoAHdG+s9wnnfo9Gia/tqurSBYqhPJGhrmkqHbIaOG+PT0WSzqWWTpYBvKWL/ls
uJZdQPf7YchrtESLbiNOpAvC0SNrdIsePQHbrk2ytYW1BUrxQXyIajBwzv6oQ16P7N/pH+Rdi9Sm
cifZHu6KP0rvohuY5wsMtCoixoDiD/z66WeodWy1ObHxzlA1v4fglZ0c1ln3IR3iFdb3Tv5wecOe
x4lwpNipaBzA0T+jku9spZz6ObZcs7ZrN1vS65iQR6fTN7K57stO3bc6kthLNr1eNszZSe/OhpLW
Gjj4zOpWcjtNY59AFXWqoz0e+/Ym15N2mxDo6ZiTNYd/wx5uSSDA0XKGNOXpxKZRKmnTioEulnzQ
e+UqrvInIFmuipxsf98UnmooPaNZETrbjA+wq9hcq1pBeFGvkmcPirnLcTnd50RV9yn6ox5+2x4Q
N4jxQY2C2I1t2DMhs9XaI9oSujxyAcnzZAeSRI7qdr8p9E4rYbRfBUGsqoFP7+y1D+xEBWY4vAdr
aXE7+1qeXsxJ/e1bFyh22qJvQIf4fP6kRGukpdUAKrZkT5NBHFp/UiXB05LTXXJqhXGcabo63dTr
YGb9YN0poZm7lDurBK1dYD7CD1CdXv1LflO8XF4tTpn01DCzE+16KuJah2EFitqgO9gn0PEer5YJ
gtpyWPkVSg2PovrJ+Q17YvTd/R25N6tYh2ZoYLQc9tLwNmciPOj5BXtqgHFcVlc46ooI0e0TXwLk
LK0eNE0wdSIbzCWumzJJ2xw27BzpTRL7pX4/JpYg1XN+75yOhPFM6qr22kg3xoC+xanaaHriWdOW
LAc7erq8FzjNMae2mFtnUQs575HhcPPKNaDAhsqW/iG/sw/1yyC55VW5pe1V1WMV6lfLS1NC+1t0
853fOKefQCf9aGeAvnLK6g6nzcweq+h5SXbWco0KhadOYWYIAj0Opv7UGr0WjqwpWu9ExQxrtNEJ
R7t/KrZyALpZ5+N0mwSVl2zG/UoJ8w7JN6RjlNfkYxaKSiCckPf0MxgXXaJTlBQ1nfdrtAN5NJ3l
eEtoYpqN3eU1FjkalXE0hVLXUTvAVhfo+3b3uQhI5mY3+mH0wLwW1h9iyCeJrL7nIU7jwtMRMl4G
oFLHGRdMNGVB0r0OSryRD11pzz4kNxIytfvBn3zpexosW8PPXqMb9aZ7yYWUgVzHQzPDyHnRRB7r
F1Rbz3NEzO6alIDWgAJNF+WgObEbxorOoPe+fTxFmS28EvTP23SG0+v1I9iDdstNHrszkHRIkiqB
BbCZHhahVLtgLY1nF6XV6UoUuXFC/9OvYLZ23wLPBJobus6jj9bqadN9iGmVKVj84XG8FffWcbJh
pyaZbYw+3HxCrENPE9VFT33FApPX4CvQXTMOopuLv6eO5pnZyWDriEu9o/O8m6+LoLyr9vmn4Wa9
Sj4YVaD7OK6QQuw/jA9pEAUGgFubfNND4UZ8qLhe6+hTmO1tVqNKjAWf0vujv9KN/cEGOW3hqgdK
5WSG8d45EBT4PiV3ooIi5xoC1zgyRzRA0c+kK8DSFLVZgaNladeDtC2XwZVQvbzsNkRGmJshy/TI
TkCo6qbat94MMudtNB8vm+B5ppOBMOdGL7NyNAkGkl/Xqut8nHfZfexbt1CVahEOPYAq7Uq+qr5Y
gmuPc8Oe2GVOirpobQL9VNzjM+Ra8d9tVF43JvJwIjcomkXmgFRm1ppjjVns+sQrmtcSZMZzK8Ci
c1zcyXCYY9GRCE3o9AbN1NkzoUCbL9vLKyWywOz2dJHtsU1goc/xwE+eKhGvC8+FHo+B1S+D6+qc
CHQvrn6fHtbQ/AB9LMRY0GmLgd+rFy99TW/712kHZD1kGpbffsJQ+v6/jhSbAFJbaWwbuhOTDi5b
A+39vaZ+agZB0M/dDoBfAg+FJ+eZDowWd0tmglgZQmYPbXQvFxV4tgQPTYGN93TtUYQDIe5uLjGf
bmukrpHdddVT/Xu85u/PMJTF/hrHe3hzZGNSO53ULcaBeuWNGpNNkoqk2Xl3iwUFc0dHphxNnme4
ynIiM5S3DdSqgT1udwUoFDM0HCJqUP0kFDlVTm0cjz04U9BQoBZ3xkjdyHmiFQ3s/ZEFzX3QwNgH
B3c3dNLCCFRegs3A80LHBpljmykyZKKoQcil+ZYWBcQ86J3hOzkBNb0lQBVx51NFYwxw3KBxR6PW
aeSbmJkTSxnMTdmLmoHJSM02KJMhLfkkJahc9cMHJP7CSomQgq13AO8KE83UBBMTggkY7AIGSuXy
GcsA2uMHMwK/nzvXT/WO9qRFW7tGfb46AIjvX/ZZ3AEfWWNB8n3XF/bcwhplGkW5OvVjX320Nqof
KeDfFMZf9PV3YXQaM8FSn+GBSw+e3EJqT9vGfuLV33GR0c6GX4AViezRnx8dwqZs+tgCq7Hbtjt6
PPCEHyA+TnXvkDsUY+N5lwB4QizgLChyjC2GS04hRXmBQ6+pxJWRmx9EpJ8c14XCKjrGNPQbA01N
f340IsUZCVq6cwtZ/8nHY/7ZWp0GGXNd8MKm9zuzUshvAn8GiCBqOWy8bjcZaagmmDsaxjapimCQ
h60MZR5nESEY3pNtJ7ZUShwAdIiGRwaolpgIQMo1uUYxF++gRzQU+OhdLgrguPEckqD19L5UoHg0
Zn9+FfMWnDs1xjrjY4qsiZUehWSgY1DUgUAhIH4UhK94y1MWDlei6rTQIBMpFJbRmSN4xd69qHat
vr9AZq+71kMblBdeLljK8yruyQjBXnm6Z8ahyOYCrWTv70zn43qtz27hBGlo+6C8gzi6Wz+Mm/Kz
9Sa+M848OGObOfGVKS0lpLMMVD7NjTO+rQgnpWnxq2lxVVNzf9ehUXNAngLfQOE4bJAS6WrUodb6
I3cBvTCAGgOKIaSgtN+UsMVVCGsob+JNa2jggWQ3bhYPizSlBFBX4lMEJdnPxFWfMlC94nlTb3Iv
ehUMkGa22LNybJLZrehNk5Y8hsnW74yw3ynbwkuQSXbT2xLtPu1GmIfhreCxRWa7ZpHZGHYCi0ru
xQd0xfSKm34l+/LLCDVAEAuFdbGnFCYkNAPBaM/8N51g7EzD1NX/z96X7chuJMn+SqPfqct9AWYu
MFwzszJr318CtR1uwZ3B7euvRR3NKJNJFKV5vmh0t4QjpZMMDw8Pd3MzQKjmkK481ku0I2MdnqsH
0Uv9wiGhMcw2nbN+Vz+LrbCGDguweDB1TqgkFhgdUTgTWqnWe2Shl1Fc4rAPV7LP8xHDmR1+ihzF
8NxMzGiQ4KTqTaH50G+s97oj2VkQPVmv8l2f2FIwymCiRDGxC9bZ09fec3aGgKi9B5Eotx83WylC
zqi3F2plrRQSFwPd8fec3SETpmdlF+F75lDCsVWvCFKH2tVe5ihbHPer05Nnx+/sw84OEhM6ctBC
xotJV5NfQD/V4XKBqp1FrgQhyRR8oqtUVHzDzTfk8UvONiRkxynt+cfkasXKvo5dZdNtMNEF7qKb
/QsB1c4v+oWGwVq74OyExsuitgHMkYapbmADZl4UA1KsqUDy85zDISTNHJGNoyM18q0kJiuBZ+nT
AksFyJGEPu/ZaJysDKFZ1hVQxXq3GxJwjPXty8+7fc3EzF2kBJixsoeJNqR3QCTV9iBQceWEWPpq
KAlxOkdQtZxdmcxSBa+EACNZMu2kLvplTfQRYJXM1vJyWDt5F2InAGG4oyGrQVtufkFLwQJu9Fg7
5Ne8hl3sumKbaW721YFoYvDGrVy6mWmPkoM24Op2WHjXE+uzOBPpSoSCBKxz+jAJJYLEj6pdxydE
OVEadKqeova109xwXfFm4ZyCcCSEvThFA/iyZ96pouVYi5MEfznUW86WNm04mH9y4s8EAwRrF0Vp
IaZhahMkoSISAFCF8uc5iqmENEWRoY3+Td9iRruJ3uhbTnYledMDy+3oNQG9OnFX2TUWjih+T+P5
K07Js2lYOTWNvG5kvsTFG1jLfMuRbgyMUoJn4GJ1SRc/65G1WbQZjMhq6gnWWozNRc+Jb1yqbrXN
vfxAd9RZ0ytZOqog9iWCo4ZDVM8Ut5qRqEKGEGST1yG26ed4yO+Kh/ggX6Niv8tNkN+1mMRvg+im
bzFxsLJbzy+o2BwIOBp6BwYoGOcch5IyjBVNhd9Yna5zONMfn5fLPquX9WR1YcPAmgLCR7A4gfR6
lqzqSWOmDQEaUGw+hH4X5fe9EPlAO2x+jnRLznpsh/vUkbOyPo5TNsFOEd2kwmehXCfKSsHzPPJw
+jKwT3KwGHB4s6ytzOWxZbjCAXFfDnYu61foY+K9msCwcMURIez18zvxHzw9B7HpULQw0UMCKGae
C2cyCPpJzCy7V7KrlJC3QZUhhDds+jreDlClq7v3GgjHn62erxisAoAA1nDUS87YGhDMQ2IosEpJ
edCg0Duq1i1kmrZq373/bOp80aA7paE4BAgO5/iYOYcUj6KVCFCXl9LXJn8fssam2Vqf7PwMhBGM
SnB+DaCI5xCYdpTzgTENmgKsBW10bKfhWpHr3DNgAlqLqE6AHBAwzVPnGwikEKvWhAkJ3Lix5nca
2ZRDsZHr0QnDzzor3Cr9Ag7JDhXLBpWKS/HXsnnb9GpQTV95l64A5BaiN57JlAwR0okAjZ9B4YEQ
j7Q+BDzGMwNo0W8N4Iz5VLoSZNcaKJLs2F0bXDhvMEPj49joLJbSxlJR1IDR2jU+DL8IxmtOkp7v
/oYAHL9iz3fHsa3ZduxpJqlsgC010EfbAFGDuc/fOnAWrc448/Wbm8LKoowmGSAzmEObRl1lTdqU
ho0JSa+bJjdNm21ZYCVZ4shZEuRAZlSVaatZ6EwyXVnLc7wEPqslYQwHtLQAHn/fCo6CGyGgEWmB
efxOiIFwQo81qL6qFMJaxiXubo62G/eGaqfP3SF2qZPs06d/vlNxJoGJEBWyc8bu2kTSpbDWsENo
1dc5eHFBWbpiQ1qIPJwqEhY4zgqZ+Ok2Im2LI8TAlEPnV5C89KnfbnihcRN/YYgLyRVuOKldQKlm
bQMvxIhjy9qsnFNkTacNBbBk2aMZTPvcld5ToDIEh9NgQT8m8tYICJb254nJWcwglpgBaYOXrQGZ
NXyw0jTgh8GBDwjWcEh9YWtt1+pky6+JQRKkO+g2zP2YkXyYBDIYtgh5BlkKHcVYG4ZeCOl4rb9M
zCJAVmISRgthguLyVEQQ8xplZ1jD/q1ZmXkKbm+todARbX8lCcRaxWn8gvDu/ez0C7dttGT+epk5
fCxhEIPPFLxM42nP07PhV5w06Ub/iDZ8rG+1d7DyWvNzpB7iTix72FPuktDTg3jDuwdV4oX3ZDPC
FWV7PUNbcgo09QGFBbIR2272LTMtjsbKmLDrJsNNkZey9OXn73jeZoWz4WIIzCsmUPhU3+nGlpRc
VdMUJkAddgMKqlvmtIAvmG/skH0piSMFXeaKz7KfueXBWh90XTqXTh6AR56jADpSMdE7E/7SO53b
XGY7ThHRgyntb0wmLxwWJ7Z4snBky+wTbVBq2Bphy/CbBwzZ2NGl4pVBtRYxF9fu6MPOdhtJ1Els
+YflcCfOR8y+iMuvhPoz7KFjrdz/vJSLYet4KWfeooyyGWoK3o5uoSutOhBDuasvmmfM4fDwfNMd
/lc3X8CbVIwV4L8Q9JwnwpVoCRSJNz8YJN/y/WmTOnltZ1sZTKKYQfv5HZd2IR/mw0HLpxbnVxYr
tyLSWgKG7XRc8FPLKeTL2lod9uZ+MEsqIM4raqj/qBq/ip36SaaEgkknTBFVoz356UZ+AOIyepYr
G5kMokx4X6kOqQMxt8vVEvSC43CMMcdPY/AE/3tqXAUvU2YNDHWSpNqPY7vVqrefv+LSaQ4TIPbQ
Nf1755+aYFFl6MrYm9hzomMAtfpJwaOPRrriVLULQQkvvJqu6d5cuaadgy35hBTkAH4TTp0N9ghE
lEBCOkKo1weyFMOJW+aYgexZkpNG3yWTzhPdERWb18xttrKd3pU3+SqR/4Ib/fZX0NvxxuLsgK86
QyjGBORdIrlUxcJvpWfLXPOiRSMcN4BhIdxt5id6zTpFz1PLtNuxdaQws4VM2vTqCknh0kGIabu/
zMziTBK3eoQpJqxl6aS1n29ljx+FCfEY4LuY4xfXD8MlF8WuB+KDK8WcjZxmfZyrMoNNAAv31eN3
HchDueJS2clgM1qv4Z+PFPK+iMTxlHxAE3PEpx7bFiVUuXJ8TBUnLzvo29GXceQibq9gMBa/57Gl
2fckRayVRgZL4SUXPqh2ZPvfhbzUXwcJLCTWaPZa/IYKJbCz+Cm1INIsWIYrPUPy7qoj8JUgS9LS
G9S4pdKuJoyDeD/v/2+gw2l8+w4tGM3kkJ2zbdjGGiFqXRKsX3TdxshzQfPopbt3yDb61IWa7Sd6
0bmdHTjahYNF45c3EOhgkDioENmzqzXSpoXSFx4JT4J5YuQh5wN3ZjYgRcEj8TSAXoPAcKde87yq
uQtxbfr5A5zH91Njs4rUkA6qmMgwVglPVAMR8hA5UQQisK4GPHdtQHTJpbg2n4rGBabtMaB66rxZ
bQiCMSSWnVeGjxwfvJ6WGEhFs437r1JON3p1wURpW8Z3RggiVQglq/JarWXhC6smWn2oK0JGBQQc
s5rxqBShWIfwrmir73h7qt3lELngU2Prbs1zjVMPU1EaQ4jAZBMKmvODOmxMlG3TBm79zS/OuWYk
rw3WukILMdaEcKYuQ/8NMnfz6b8uApX2hN4mLhv5RmDPTThcZKDP+dldFsIdH3LHaSnqvAE1Cz6A
cIBPWuotSDFMW2rIDpPWtJyWjmTYAIeUBDUGBSXoUx8BkZpS9cOAgqLT/yr3HRBtkDq8KYJy0xR2
RHc1qHxDMBI9rV13l74hlghpFbTmEWBnaaMwNolV1KMFEDrKFFVsl5HkZtbaVPi5Ga6Vp6GZhpTq
fK6vrxMDhH6WhXGc3jMFwR2y3hHomjbfwtY2ONeDhGLfguxmn5VgXoSgja0nu7I4aHnlSKP0NlRj
kOrZWsrNA8Wpm/+Wm0D5BXNuZ1ry+GKJxipUSS35moJ5sdO/pJbcNAZ5kLoY5J0N4LfUUxoLErnK
g9Jl/s+uyU+j+QPA/0UJ1D2WjPc6dZtkanUh6rCp2zbaT5rhCqXVO6GiX4vSeNP2yVZh3coRubSS
6P6YGCfE+MBZyU3pIw0gM4JjqnyzKiAlmtwW4zXRsaWFROoEDSnJApPOPFwpEPiNxAn+Mlj6TVNk
W4DpglIkh76r3CRdOxMXwiMaLsj1+SbHQs57L+FEdKgmYil585K38CI3fJACDvVsntYYu5eWzQKd
FN/t38wBp8uWFSSjI9CPNhgtPDMjD6FynUHSNGaXTfgWkjWR9fMIhpc7sjc78JpG1xnm4bBkVnGR
U7D1dMT92RMXItipjdn5gi9bMYZeNCqhY7rpmMPZF6G0ez9Sx7yKkWzc88J28rAKgzovN59a5m9/
dK2X2opGbQSHjOPkPRcwy6Roe62qbXmgdpy9CKnki6y0s3+m+McRUaeGZ0FbUlg9CTmWMe7R8cHG
K8YdJBHsjmj/PGPhYHToZ4DMHgfF7Ajqi1wQuhHeWRjYaWMbufooeOOYO8IU+z379fNiLm7xI3Oz
JDhGrZCg8oTuTxt5MRqSZgmy13bFykJixL/fX281i15hJVSiSr/33NSCrRMUvZdTAFfpC9vayX+D
em9hI+CIA4KFz7Kj/zK7+dFeVsJKhAWz05zQCg/G0K7drvlvzGIyYiN+HscdxzXPvALkd9EECUjy
nfvUV0XAk2jJIRfJ6izb9+H8ky1+vThyfRCAgn+nha3OT291h1dfpsv4ASwy2b54tQDLvaY2l2yj
gF/UYF1xGbJ981W407b5YboL/bVC9kJFESt69PozV9VCiFWRCo9U+9kIYTqKG6lYOOHOuM0ezK18
zT9GaTl0E3n0izhr0nULvntif+a7ESXVpHD7LN2OxHIj+UqkqxQlCxGcS7Ti0gZdTIAwZm+ZjlL4
HXSQr8kglzZV8LJCSc50xave5/R5GQa+cDBKFY95K9Hge0JzvuyYXNRRTLFQGZ63Y8pWJ1mfpsRW
X5lXb/uDogWahBJjm2LuLDU9znCN0W1fhw5aaucH4wW6waWrvdXgYBQ2IZfA2PwcM87HDQFEPXqo
eacmIUIsDRQPxSdpJ5ygMSYl8By9G230TR6QS2W7YnIhSUDvGKRNIp+1xG3j1P17uYKGQAXdezWo
t6S2y73mj4fEB8DvE6qhRcs7UzDch/YqL/3SNgdNG4ZRAH9HYjvzADOrrJo0EYYjdtklEI0b65ar
i4Ay9ElZ6zIuha1jWzOf7kpBacCFg0+7KzZ6oMTAF5oUegmANwFAiSEGxwT+p9gWvuBq1zSQN+md
9hb7q5CcBb9HnikaHPKP28r8i6uNxfIiLr7v6XiGQHeoC6YnAsUG+aP0xGsOJUe9S7Xpg7DSC1wI
LWg96nxgxbTwCHOutcjsx0iycG9XbOZoV1mEvSfYqUcEm0EALXW6neah9pxcgE9ef1/z8PNVgGwN
VEgsUKaBdXGebI+JGBmRDHbBIXwTw19G9c/PQ85AggLI9xF/dgnsBskyIMxFoC9Kar+GCCYXpoiA
rTSAXAcd4OqQE6ZsZqcVGrq4O/NyMLDAJppAp1uI5WIshfJ4r04jT11CtcUlpdMS7VlTK9OhiZZh
bIx01Vhu9DIsrPeqHHupsVWhJAyzSr1VCvuu7JPsJk3UUkttwG1laRf2shFd92UXJ/sMlFjpL2jU
NLT19IxuCIilZbdopqa5KpQyUi4Us0PHU2mzvrZbUQ6Ll27qGoU5jDHaMJuYyVRG4POqhKn1AAtj
+n1UdRW428MqScR6b+ZZaHyFIq6aEKXIp6asX9W2hziMN4jFaByyPtTlxKuyzJQiBxK4WVdtSako
rXyp4IaYy35P1aZTgiIyWOGFNVGk9C4ZMCpVukyI8x6xlCSQRXUGU6Fg1wuHxtTfQxIlI0gBijFv
Wr9HwEqNjUynKHYKS0jUNyKSsLeBZgdQJ8iiJFY8HE0MiouGNhZV4oJdhGgPUzggqttCmhi7VAf3
FfVaMsq1K6ScytodoOUWpg6SMUM8CHTQmW/1A9NqxzTSAULGtEQKbCdpmw21XRBqxJusSdLylwK8
YOEyVrLIggwjCBhB9JqVTeYwU9BL5kCxiYiI1AYp81+ZWJvli9DGEEUbMApmvY8VHvOqMeJWuWil
VGSAWulmWG0hhjeiUpG2vSlWtibnpvKW0UEpmNswvcP4d62YwzTaKTTnoA+oVUWaeHUz1DF409PB
AstYg898TydB1ga3hMK9pTvWZMZdATG8XmL3sRAqw76IshzEP2orq909gsA4aRupNjXhtbU6RbvO
e6VIP9J4yvSLrhLKMMGvqJ28DctYaSsfBN1NtI9aVckUpwMWxoQyEssT8qoZYIDwB2UaBmi9UrU3
b6NKIPlDLlk0fegbNS4SZ0ykXAiETpyyC5MqOeqjJkon7AKuPGgeasYK2bMSeM1HrZY7fNO+gTVq
m8yk5CYzEh21vd6QhstqqFUkakVKVDc1EpVLtphNvkvBfc2CPMLl26FDLCUXci/o5qvalGnpG3UJ
8UcnaVKRFG6uAFd/PZV5BTdMo1BttsaU6FdDXbduKIhEedIn1qPJooW5AA7IKpJrc4NJcaoc0jG1
psLuwqZut1EVURo62K+SfJdOQNqp+BODxgel7nIGZtm4r/MABIwl/L4gEvQliYj845DLeYTRevSV
8z0Gq3jJYwLSrwckvcuHwUn0kMiOJPdVH4yNRgV7GFJF3xCD5rXsIFqU7Vsd1iUVFFdKsH6OrBKL
+vgDudrTso47TgI3jH1jR6pRSu8WKmVTus0TIeS87jSOatDRVdJYxk5fiCGaWpNQdLGePWtS2bRb
oc77QYT6gRGpdXSvh0mEEtWF0oD1GJQAraGmv2RFDQ0ZFO7dMDxXdZVU750+yeJN31cA8qWRkama
AyGRHq3HJslF6RDFkppiuCevMnXb9HpjBoKiKuFTa9Jm2lW6JgiIJiLrnUzIBQgOSphKcsquGzFS
RoVWqhLHJOIkg7ZoApkh4CVCISdYByLnxTOqAVT9KiolFhVUWMCmhLckJCtfGma14m3ZTzERHRGb
TPiIzSYOfYWiKFNjCK8XuvskQdmwmgQlv5PTWpEhSl8TIOza3KT0tVIKTc94sUhoD/WQUPpoNKwB
Y/BATa0FyF4dx03LWDTegpxST6mb0wF2baVr8oheVEZqtgyuXVfmpxoZo/QMSH7PehvuUQ+bcmoH
+U0INW3aJGqmQRKsUMxDGunZEEwgLK0ecxCqtgcj7JRpDL7zwv+v7/5v1Bxwufk+qcGeDXU7XvL+
P/+tq36m9/5f7+NXfKwPv/jv/9Z/53fLP/XejT+A8wI0kafVaECLyAn+1HuXxD+gR6TrSFA0XPMA
Vf4fvXfrD/g3b82jGg+pdtxN/one+1k5SZEkrh6J9jvqxWjS4umOb7ZDqJFeKNtXqDaUuscVmKra
aepQVCZ7SEF25kCTJi+3UUNw1VTGeqdUkkpjJ83KGujNVAtBPoYIhijyWjRFzXPWOK0NV+Y8NKGb
TwCOfvxzx7sqv3DS1l9f7eGt/A/usx9FOdYxuE/+7+nfNr//Pvwq+MKd/I2Xt3E73rCverz9asDW
cLzEf/cP//X1/Sv3Y/n1n//+KFje8l8L4yI/dgkUsX5yofs6zuPPt89/veWf/7ov3t/C4uzf/u1A
OET+QJsEzUzUbNGNwc/+9idBl/9Anx1DbZBlxcAwutF/OZT0B2gbkfFi6A3VZO4GDeBg0X/+G66G
4igElCxw04vI+qV/5E/8KvjXlRk5NXr9QB5w8mkFPzfHUklD3jHZUC0HsjDgnwdejLj5hvkccDBc
rguR8srLD/bOWBfQdwW7A+whSUBt0ARP40NUWBuJfB0tx/XvnzxWPpcXLXHsjYTRGzSjZhdR3aql
MNY1y0mpDS52MOGIb3x2IXqpwB9noTEv4774ob2CGPMW2+YKeE0PGqybpLLXCttY4/O3PnqW2W3C
CPtM7UY8S5vfs4q6VvyZktVBoyUrFniMZQv+dC5AXclJXMqTgbnlVwXc/rKHW6hvbiG//QGqocch
WCfomgF9f/vPsc3Zm6VQ1ppSVGAdFjmFxzzZkT3FLx6tj2kPKFmQQQCzBSsJ+EmQ0W6HQz6AbWhl
qWfDzd9PwTtbFmDz32MAs/rl0JXJUNOEAPw0fGlJt8foPSacTHmX1vQQjc2NaVlvrATEpjalZidP
yiVIe36FbZvuU4kxXM5YgHrGFLTFAMHwWr+hk87cyJSfu7F5rKPRYyy+gwSXx+QKMqKGkTi91b12
Ux46LBUkO8oHXGZG9LGBCkY4pRWWu3mgYVG5UoMfC8Fja4M9P3HbzHooMijmycXgioJuuFY6HoTG
PCiysME0h2+N2ova6JddYW4ZJsKrqH2PIXzmWAoF/2eeJE4mRlDasMwEOEiW4QZgPjS4FQK9Y15Y
cgaId35ZKY3uypnSOrRSL3Q9RUGOCiXUp9RbIoLcrGBP4RQG3RRldtuYVwkrfgEF8EvU6EWpWy9t
KtxEpP6s9BqAcWg22qFYfBh65TeS6DNmbQdV+WWK5ENQKUTfw6cowXgJrmAKkOWiLtxBjGmwK7O/
qoDosMUC+u+GnBwGI0YhtLmQUriGlBzSon2GnuELC7UgiqrLrooCLTMfLVMIGiZALlbIb2QL8oJC
8lRTsbCTCuRdINVtMIwh7DVzRFFT6p+rMr6w2BiopQiuJI1iviEvIrdRVeaZSSE5IJcJ0VJibtuM
gTnWg43pvdBPy+FSSNUtSZPXXBu3klxhxtkMd0mnXFZS7kOhOxgyoXX6pNmZUFexu0G/yvL6K6mz
LTGGT9lAgKk1j6TpJWQ+ajuy6FNqQeGypLdSmFyEuXzTExOtGLEmjilnud0a9FWhaW13Znmd6Hpk
o9LiZ0XvEi17UiNoC5nZVm3VW0sTINh0QfXMkdjkYAAecOg2Ulxc7Q2PVaNXhKrbt2iHV+mwzRrR
Y3VM0UzDfVmlfhkVQVg2t5k2hh6lzY7i/+VGlJ3RCL8Ugz2n3VTayD2YrWcArRsVDW1FSN8yPatB
Wtq8DzG7l8joJ4L0GYvsUZJiT85xV2qB/tUakB4VafY5UrVzSyXW3FhXbqWkfcIlx4SA3MQJwMX7
UEmbIFJibMYsMldQCTPk7J+xQJd5toWyEbDQpxlSHeZVLnQlcZIt2TEot4RbjlCvg36zWtRfiLho
9eJ0R1YGGdM5hAVUGCgwmJPlyIeBOs8jajQv6k14KYCjVHnvLmovua09XBweDMfwynQnYupZvEgO
xebnEHhag/v90lywElkmptdREz196Qn3sQ5XaMsh/UNPPtpwTX9jMcSitInJp2+Bk3mLCN8aF5Ip
J8BB66gq19f1tsgxBjBtEGCu0q35Ye2Uxzy01yXFZ03o3293bHvWp0VpITfJCNuNJ5oYs4jB8zzs
0GDkCN7xYg3VPiuofttTQT4MZIvFldrn2I8wL3HZwFCZ0wGPaQ7QAJb2EKhAVu2wAzSAvQjxGgOI
mGnzVG3/N6CEC2kZBqCQ6GlovCMxm6X5NEkkoP0onHiv73QHww/mS7mZdt0jVG3ARwII3M8OtPSN
jy2eJWaSNTSxDotFbZMg40Ao4lTuhJH54io/rBWtl+2BoRiZJ4ai4VanHovzsJRV3EUcjmzjxICJ
220av9iChCRYa37NWqp/ruhf1uZNGCMcWS5g6M0Rg85VfIzKPHBp7mxvBW3QP63aW0g+McHHWblA
l48a8iwIESsbayMs+NvFl2ljk126oW7/kAWGk22Lzulu9M163XrWbPp+zxO7s53CQP1o6OhD8J3i
iF7p0yt923qQT0P3IdoZ29XOx4KnwqKJSwyIrfHGszRbaukwEYZw+w0Q6WxtQ9BywfEUWL+44uNa
02fJcU4MzjLOcAzlEhVbblDCORlwxhVkbBDv8IdLeRUH9t2ynN1YcEGDTCJuSSIUgfgZcNRLZmMP
aA9tYA/RHXX3dDN6uR/5mlc+DTfRm4JjvrHry9xL/bXB8pk635/riX2pKRB4BxZt5keKaBht2GMn
yjdCG4ijHbLbobCFD+2D7Oo79cVyrENZOeAp08MA6l6t4eoMoWlCp9VyVzuLS6uNaVF8BQyNAqIz
W22oX+pJ10GTVb0xiddCo49TlsSOMiEUYrlXOzGLy31scbbcAsjopjbusJMARr1GwdLJgnBfgh7S
K/4Ovd3Szj22N4tLLCP6AEkD4qBLjyKk8Kx6MfhD5OsK5ehfaGE/Tg/Clm3+4UTf91KjgQgcN/aR
oZ4tNdqmuSX3Kj90SFBkXE+7wWFTbtCvd+vb+DkZbOFzJeovJDDfcHXEKEMGxc4sbzCyvGt7ohAH
7CyO6sRegkT7BaVbv/W+yWkFW3v5h4QCv19Vwlvy+Ij/fEfroy3VJIKATMIgTvgYZi7aPZz5WLuQ
LjKQw3ROOQEZZbzyEsTfQc0vvTMwuOjKoyqAv5itMORUW2rKhDgKfa3REhdrOxFuf/6wizaAXkcj
HMJB2L6nQQPNmjS3GGyE7N3Kt3p1T9aI8RdSPo6a/h8T/M+PPqKZGpMJoiKYEK/q5le/Co1eMzAL
fBr6U+ak4x0iLfFDkAYw+e3nr7Sw14BGlTj+FSEWr3L6CmpnxKQtge0uR8sXMCacdpabCAwdMGsl
v1l8GVRugbwGa8xZggy8gpFTAabaJjwIVvgaiezu57dZunlAAxCXDrwT6P/mKbIuiAPuuFiRZCs7
EVBHfLKNs46VwVrPfSmhObE1O+hldHhYwm0NvrrjMsuRa34aOHc5gTbAhCtQi6UwfGJv5tBqyEIL
5nj6z3GgOHG+YszRCEEdhO4agfWCX5wYm7n2OORxPvCXa8rRFofbUH6mKLdk+uPKivGnnp3tJ4Zm
Lq5LqOfkNQzVLlrqFbXDjbSJD2D51FUP/FSYf1yL8wuOeGKSv/vRtiWDIBZ9DJMyLtcxaxwt/Pr5
rZYscB8EBAusQ2c8CkQw62JgkeAIArm26s6Ns3Cl4ra0QMcmZodyIhodHSWYYMx0NaY7Ji5LTCs9
tkY4vPwyyNyh+QNQtTVzBUw4dfWQURC+sdhHucHJpdefP9fSbQ+aOn+ZmDmBNelouosJolAhb/XQ
ughr0ytyuhk6ciPU1a9J1t5ZTi6isXOJnvjq0L3UFkoKrfVY5wAzNOWBaslm7GVwLGQb9DBWvvds
QvD7xOToa1C54LzkIkunXtOmqLiYfYHw5fa/wg36hg4AIfWWBdlB8yBCPXntxfe9FKDKZltd8VL2
Wp11McChm4VJfADdoRIwCwKl2pVSIZYYgnIxkY8Q1xxqpCfAdq3C5mZYvj/fGFMlqGqgRw4czukb
Z9Ro1LzAG+u0ORgVxrHaobqxIusNgfcy7tT7RB58sY+CJi0FF9OhF0nKSpTRdE9n0Mk2puhZHUiE
odgMuE+AWaCt59cihrsAgbEHg1G/EifRVkP1gRjx1aiQDTXGGzHU10jweDSexxnl6GVmLlZrY1Y0
VSU4dG99yF4M4g9osrqcH2q9fLFUqoGyO9BgoAIwMCA4WyYV81SJFeLTycHkk1+Sm3qozt0mT9KN
5GjgBRfcwi0dcpu9/7yVlu5KGJ3j7Uk+QHemUoWZo06qzFpwumcz6PakcuKLHDO00m0FkWE+I9cd
FPQi/VXX5Btg/oWPLFscz3UUVgsrpDobYBl0cU4ZCyiej1s9Ki9lIQ7iXrqZMoBzOrO5qy1AB2im
XTRA3ABX9gGKvY8oKa7TMt9G8pS5Kx/lFEr225OPH212h0PDixlDxT8KZsEByQu4zFy/b9eTgiU3
g5IVOoeYugEScbbwCgKP0oZMcEB96gmc+fBGdzniNYce4dpI6OIORYUMKBANiHF0nU4/eZPJGWrl
sDYI1QNqvtQGamlyIAR8TaxBcgZivsRmuTH1fJNmxYFUahAlZNcb2RbPv28rkQXW2D/mgvlLiPKg
zft8T/LwdjD6m1HJt/0IXrx6ah9RfXyri+5LlLLBsVLBWVkifl6deQ/eAFx1EuSp5+WaWogAmzE6
wQnfrD3/eNaz7GW7hJfdWtymcbGuL1vHfBfcNaoeNJHmxnkfn9PU4CaEGZv5WD2aAJmid6iEAQYo
eaQsyFOVNpIXDzJYM0ndJ45Ra2FAQoUAL5KVfjea/RtT2Ifa1c2hl0bV5lQ3e/QyREcwhdBrrRI1
pk4cLqZYykFvD5qnrNChoCNIoFdWlO6lr0D2WxjlRuwytCzCqPNoHI8YD7MASk6nB6kqM+DxauKW
ham6NDUyG6zk1Z2po3eJf0x2KBk2rGt6INISy1OtiDmRqYOZNe4+BibjaIRiYIBWCMgCEi5mozW5
B7ohQDnNPmitit50YoJrXi1WbtYDehYxsfXMSqVbWtSt10Xaa60TjBrnhnplhcNDlnYD5vFQasdx
6cdJMQCgpG0pOmydbdSi7oqdKEFxqtE3ba1eKWH0osth6LYTus1t2pZXtdDXIlTRRvSGRUiT9G2V
u6ybwEjeto/lKKu2wIa3BjQmEylEB4NYjWkbQD5tKwliRL5uUuNRIdSvraZwrSK5FvXxhZrdaEcF
HqiJi7ekY1d1RvbxpCr20Cn0WpCijjoQLe9VN86p1QJ11Oq+xVBebvPUAdH96A4FAHp6mmKkcbLa
HclHfZOhbe8QpWXXjRCbKIDXJLq3MkAiKzoYjqbzJk+ojsiRGFY97SQX0pYVJiTFr66LvzLAl+y0
MURo6rV+kZgXqjqFWxBC7wsViPAaTL76cDso4xgIU/WpxdCIHKiI/NQEUVVbscgdRzQ9gTiUnCTK
H9RI9yAKiLKBFW1xsDmKUm0bBf0HVS+f0Jz0TKZcahW9s+Qq9A1BFLbhUN4ZnfgMROalnuSXGoBh
EBkSB7us5MEuIEkL5Y/IcjVco2zQ0143Yfdc/T/2zmM7bizbtv9y+6gBb7pw4YOkaESxg0GJErz3
+J3Xeo33FfVjb0KZeUsK6iqyqn1bleUIE8DB2XuvNVeun0MldFUhuI+y4XNmRZyW2vLEMu8rK/Mu
L5MzMX4TSGKy3ScII36qKodRHp/kyLg1zfiVKWBsy13yEHeYvOKRARyP0VmTe9KHJN6PakroOTTy
fWKpH/N8ep3M6VZW294rm/A0iT3iTQE9zbjQ9me2Rhs0cVRwRHkgPugVUVwNL8EA3MSeZuMpKvWb
RKM2mpPQDTv9Y1UOjGRLUiLTqrMVAz+COSsQ+LDL2PFkSd6kTp0XGhRYQ6EUt0XxRg0732U8kW6v
LC/4RBOHXALeBI3LzJak8ywlD5ysQdyGxuwmGpStqvF6JfOHoiwKJ5LHkzih8u+sD5MaqW5udNtB
a3zWcyRAhXbTzuqnNAuZFCcDf1d5sGaEha0ynEsh3aqZmvJGNW+lWO6ilW678Mqri3CjqMGeP3KW
gsTNouA15emz64n+TSwe01Dy9KLY0M5EFiwlmyqNb0t9cmo93TXTsGkbdIJL8k1Q01OsdzwE+di5
WS68ylYr27IB0ioJacq0TJmNzmTwko33zYzXSi9CdyGT006sFidUEFrgI9QvQjUyShfUYxoBWWnT
ZnS6tJFsw1rOGZ22k1jUlqfExTYY5+M0Wx+lSf6QK8H9EC6IMYKbsYLWkPUPqST3jpqTCyAOzT6d
6o01Lq9N1L812nQnGvWnRG0Ttxm7e0TfOyWeD4sQjz4imsoNe6IwOIJqL43+lC/Qf80OQXGY+X3e
TMSEJl5rWvdaPJ7zIAHRUh2Rn8KDiY7ykDLRZjd3KgXzTELfVs/0I1rMj0JBj0oxP+ajEdkIqsr9
UsyLKwnTmbdOcxj+E4hWDUxuZZZ/BZ2jK8up4ghJw3pa8OgPc/ZNljr0yEP/UehUBmelrPt1bPqx
PLiFtfhJJKHcN0Vn6Gq0p1Jnt3I3u0MgJDucS9k+CNWC8bGueEYdjl5S1a9a2CbbphPvgli8yQ1r
o1jtPsgbbw7rzDGGRd61utLbUpkSoYa0FH3xiHihaR4nkY+LLSHsPKXCoJCPQnpRadhLLX8MDOPY
VPom1xaiMRHnpm092cbUforG2SOWzMt6w8+6+U0wpBuF74JqZAshT8tt3ejevCDUZTidUSEVO2Kg
falRiRLo0BgsuEL6OF72i2TcDnnIbqyVeZOT+VZNpFPZxi+9qNec8fQBAS3Nz9j8NGXWLtRIPcgi
42k0u30alGRdlr2IFiK7G9HQ2ei3LZd4ITdJSsfQkH4klkXApyq9hjzdh9qKCmhHlVbZUq8MNibi
8dTM4XDKFAR8xTJK9/MYwHM3rMCeB3UPAjLz25GVWAlgyeuJcV8r9KS1AF5At8Qf5bYI/KQuly3K
0ngDe3M7m1Dg1eJrbI5vVRPuBal4yrJ0r/TTrg/7Y6q2fm8VN2a7cGOMHDTdWKNBCPu23Boz2oO5
EQunM8tNLHYv+pArBzNirVXEkfUkDmVbaKbpHv5WdarRx9qFKHSuVaA2kfT2Ue2aW1WM5o+lie2U
sOiUdZw3X46Ga8bkdXP5046NWROUX0SYrLX0ri/6X0tUVKGYoyNjyr8pfLYhvra/TlJ4135YD4Oc
FLA/3WJylX7e4xrZmDUL7USH225Xi+Qp8tUJ2rr/f3cpPxzjoiM0q70UIxa3vg+0qKk3wS4+CpuM
Pfs1Hdr7+eDF9Vz0EeJMwlugrEI04tjm84oM5LPulMeAWXrsxvdXkwOuXd1Fq6gKpYkF8vsPFW+N
wxq0t1aCoZPsr1Ukv746tBiyYhF1/y43JxxEJDVss7k6yUccpG3HcB9utM0KxVE/zh2aIcp9+0r1
8K7AW28qaS8kdoMQES+x02jOM5YaHd1dRQtbIAHJbHZa39o9hMRFWuxBas+Ex9tCew1z9K52uDj0
RZckNtZg0hT5XcoMpboljAk0z0J4SQdbXPaTQ7EnNvJaM/jaUS/eCvxJcZhOXLC6MffLTjHtzI9c
0GNe7wqbcdfeD7U9Elf5+xv9y3eeMYFOsjFmhMsqrRukkg0zF6tuwm26t7zOU/2/wcP75Uv/w3Eu
1hbFTJW+gD1I/6R8YtjrYmCtbFSxLiD/u9i1dvX291f2Xqz6/Xf816VdVO6qxM6rIt3LMU/mY+eD
vSdlVvELH4XWLZq9ZwniCdVfba9xLflu9RHbyynaKzvh9uqK9K4cvjibi6eK6Ou+jhTOpnObY7fL
/PQEFHAzK/aSkLyx8tTFbc7QnU8n044r1fi7Vs56dCy8qKIhV6Or+nnNjeWEH7kTyHml1+iMOaFU
Zr0dIvF1DONPy2Te/f7m//Ln/tfxLrUhRVHPS24EfEqKh6jCq2M+/f4A6+vwboH/4QAXDSC5EuK2
VjhACHR3rp+n+nYsr7QY3x2DJgJTJxjpJpjUd5bfGfeZluQT85n0Jddv5fGQd/e/v4wL7wGdifWH
+eGbe3EdSQxDhiRuatHC2Apaw9ddaBAb1viIjbj8ltejN1u509Zou8Mk3A6L8Ipj7TA2QkxtTbzB
JC631NdXnphfn9kPd/jijcWVWAdDxAxinU5hA04+TQ8Ja+EK4R0HejcjFmBsv95/ckd+OO7Fa6vI
izwIM48qCX838SG71fx+sxJQVQQp6UO0zZO/wT99Pw34+Q3RLt7PuK/xFCVcLpkOSJ3t4m2dNupu
7w5PBNY5qaejsvYJBTiGn1poaffEG16HEH//sP3uwb74DmR4MMUadxU7FyzPXovyu94bx/AcbJpb
bcdwC38gLMXFLZCJPGrnjidgrzW2sDH95k5+y3DBS15/E1+NZHjfnfx+j+iMIC7DWXFJIugKIaTv
zz1q3GQnlcxKLB6E1Q0fn4fjoDr5Gj0X2V9URrTdU6zYxjfpKWeA8Cp9WxmLldP+W4SgP98fFG9/
ndLFViiV4lRS1qd0Mj8bxkkBpRyr174k6yP3/jch0wQxB4Ksy24iVttozFMOssqjysUuMeGXniG5
5TkiCcd01XuxR9QH8YB8M7zz87G6E7fXGvK/WlRhjyvrsOh7KMbPi/jC96NYmgjZDrKVuhvtwrxi
e//lbu/HQ1y8BVkgB1MncaXmKcvB6uhogyLf5C0YI29Vhv4N4OK7ZZan6sdjXjzxqtHVydzzwneI
QueFHWbiBy49x+fgOXRU8ALJ6drm4P3YbT0oXFK2lxjI3omu8jSRQ6vG3fAXM3fZyjuS19EVXD3W
r/ayPx7r4hnNcOuqjc6xxH28rXlg4g3SMgZ81xh17xUF36+Kkgq4G5iwS11dNVZRUK6SzGQX3a56
U8rM/ZpLXf2d0MlfPo/QJP862kWRZcJTzifzuwC0ie14YTiyxoh96VCVnVWQINXpqmbiVxsZosR1
KHwri+9S5qT1adJNE7Jl697ciJ7qKdvMF7z120CA2tPytOZflYf0Sj3yvSi9XAJ+PO7Fi5EsNNzF
9bgzCA4Iqxj9/dELDynJsMqZ7O1wQ+SfrzxFHgYPor/36W3mCde1ob+66YhfWQMMMrjfVc/J0s5J
ItCkbL1gU0n2/LTq8WnofUfGv6QAy+yryphfvaKo2ZALIMFhEHaxS8m6qiahlqtfpdPth3GzRhwu
m94td6IbHFLXcq++Nb++0H8d82L/obcNudXyKlAHdlcyGpdcy183ILGjsk64pX896OxX1RAQSQT/
3xOSL8dvk9DkIMK5uWs11HJfV/L/f1gNEcQMdFlf8w3fVbdVZZnjKvxf+TWKP+yUQ3xa8TXCRvHW
RfbaZ/K9tomV4XsAjy7C9XpH9Sr6amAtLBHoUdQOA2rX+LBsDQ90zeSFNKK8Pzdy/+uM/i9Z4Vn8
n53QD+WFb3X9n//hW5X+gd4Y0y/OOFpgIN3YafxpXMXtjDMBCyqmDJzNsH5+NK6i6tRWgDRdOazK
vH5/Olf1f6ydGQMRNeWsqBswVf6y797+sXzh/MUXjPH3z3//o7/z4qtogI8mecMEnrmaajnRi/dc
Y/6mMScAq0Tb+KgdzN36Aix/h+a+/ql/LajvD3XxeoOQH+aFQ60RasiD2GGvsK7unOyvbZuuXtVF
RREJwiin3w+1ct+ouZntrfG36zJd4WX74cf+xU38eQ15f2EXXwrCaNouTEO44x1UnZRO2bqEXFuS
KUB/cQPhQYEuQLC+8jF/3g3WptGYBqZCedFIfI4a0ZuR9LgQk2KozgLxs3k8Lac5IlsJxnFZStti
EjUnbsJ2OTO4FR29CSMnDhhVK2MreIJQWseBhyS0JbVpD0ZVdm+SUZduGtOmV4IIe86gpVvLGHq3
NtUBIVHJ8IF50I3F9pTh6dAIfjjPgSe0ZeDrNbl4HW5in1mcfkhg3qBJlWQcdYQPtSb+1aCVan9u
JUSq1ZAdtDBYfN6SxGUiknpirBHSgJvbpyqs7gZBafzYrPVNsVjK13gWpG/ZWAxvdaEGGwptxc5B
T7iqEOJ27BciFwJhwW6UyE4jqBVzRTm+za3lq64XEIMltduL1aLvl26sj0KbzpsAT9axwIJ2kgM5
OoxTJ6f4QMd8xz/IMTc5ixmAi7Wnps20D3tNm9b4L/FGrhux8iCWM7ZuwBreoTw3lUc1x+F3Wxdi
Urom1o7utEhZMTl92Fr5a9JWpeJpg8X81WYUrD9WidV8w5EKqqWWwy70h6xMJ69RmjLMbAz8+egV
JW4qT6mYMdhmoRrlrtKkAbqzFgqG0y+TUDxz5wY82V1ZwlakXTJv9EQoPvZBJMwMH7Sm95SgFxik
R23zWSCLvfbVoJa/qUlqKTa3P4zvhF6Yw8Cz4rmxZjctJqRhvVT3xxyz4Og2AT2CIyQ2Ubmd44oP
mlob/UMmaSnZUj0tTW+q83iz1LMIoU7Gn9u+wYACbJVFmXmTWfPKeRlSf7bq0tEio9JVvw4NLYbu
oVF7x6clKYLsTlC79luYtr0fxj0Z6mpblLdqV4SHXs+tb1of13slkmbUBWEl2KUOssXRwLyc5FHK
4ZMUsvKYhNr8pEeqNNmRnhYPpTCXrEBDFj/pzNRNJ5HbcrTrstFuzZQo+U0G0mhNd2uis1WMjWpX
habd55Mw3KS9VJa7TJaJBgVuknhSIo6P/aDph3pIg+euDsCeLI221Utp8lvFomlQ14rXzVr6ZIhJ
4eC5MQ7Vkklfi6QfP5d5FjxWcFwO2RAzklfS3uK5r7NNX4QdcCGl9gDVVmgSZ2PtgkcCw3mzkA9L
IkePcd2Khm0YY9rao6XJid3yu30GQkPsV8HKby8iRBlbb00hhyNqgoVJ4nz6BKdIcQFVZJ/ycWo+
6G0cuOViYlqb5XqW3DAuoH/GhTZ5GYLsjaVW8za2AtXT856B7AgI/FMjZAzNE2kB1K8ybh3rSt2O
YKxLW2es5S6xMcKr0lBAjEpoHkQZLLotWnn1KApR9dyYiXjXQNx5nBnDCvyluL2vAS1QWURY3cNF
QJ8ZziLaIZKwjgXDvMi2ErN8g8RQjW4mjox7haGft2NWGjdhbumfZskSPuZyqD5neoZYo0zD+AzX
R/NFLLkeJGyVUXFa7uZ5ljcAT2O0KplwL48G7Gg1iJavbSw3yLFSwWMWDCBfDLq5diNxFBXHaIOJ
IK6wRHFhxh02O0GO7kUGx18mabS+JPA5/ZKPN4OEVm5eqa3H23x17tnwPJsTnJzJHYeYstMo8ttM
L9U7nZf6UAK32BZSljlxKIp3i2AmTlu1wXbs5Wgz1tLkTYo6HZpcaw9BPEWfGTWGB1mpms9MStW7
oRCy/puRa8Ot1hnjIU5a7TxWWYoxmQ31JOfhuTEXxUu0ufuadkF9F5qNimRnDvw2isa3hS3Cpkc1
tWEEr25SCSmHPijWTm7H2K+ncUlsQ2olX8YdbmtzbN63URl9XEqj/5BjKdNZfANlH3V9c9/T1HoW
lFx9AWYUe9PCVLsdiFQRB3QPcyzLh3KyzBOQJ8vNszzdVrk8ICcY8tOsTNWnrrC+qLzITmkI3cQt
z6ddYgZojqqkzRy1GRTPEuQ8BYxr9CbmbBV21KIN+kMj8k9zYhmu0qgwCqKifFASFaSRNUT1KYnL
nkWitr7M2pAvdh6jJnfhu3SHxSJ5pS2UYXTV1Igje2iSdJNzANohE8+HaMYfw8IsUEkFAPdVXhEU
zqYy8u+zfJuF+VElt80LqBxPxCAQmV4HSFYn9iM7LQ1DzxKT1NGWrqk2AukNh07TOnKsYiRzUo7E
0EpGqveh61+DqE2ZFadW/VwgDbebGgGf1nTywmuqzZUNCHa6E3KteRwXE6ViFy37Yq5BpoVEoXxs
xkjfkgXYkqaW93fqIMYEshS9b3Z6dp4kcdkEdSS6cYmadA6NN62V4CYMovWpMZsK8leF8GRuBXxi
PPfLUdFUrFTGlH0wm67dISKSgQNUSkF2Td7qtP7NnP9ejD60YhA5Kq/ynrRj/bENm/CwwlNvltKc
dAeFjS7bOcyzgwrP+OsYjwoAgnDQj6XEwm7X/RRnXii2/DwVPK92m44EG9rp0quhU7ed/FQzP9ta
DXw3u87n4k1pozbcCWEE8vf7/u5/6xrqGnbG/3Ndc//P/1OC5cn/+X+/A3pum3/+v+JLXH39idGz
/ok/ah3jH8iVUdajIyAzQSS68K9aR+e/QX0OThYRAHPHdcP+F/TpHwahK1RI+OboqJAj+d+ljgCk
R2JeQoVELUS+BA2Jf6vY+bmpgT1KpBRGzE1DA9jAOwRmz37FyI1PHawHd3nDB6qwD7XzfUfIuCA/
xLdoKDfXihH15znvn0dlro3CVwGgc9lKSfOokyb9U7X0W8Yrtq6ZtsU4RVC+lu1Dln5mY7eP0ONM
ou6k0+c+Lfy26JEqNuemq+y5bW1RujHCD0Lyqhh8mbTOQaVWy92LgcMrRVJYa/CsUTxGuVcIo9uP
E8u17szdtInUh6F+VefJz0UVmZPqykHuK1ZxV+gK8/VdF95N4dc+X5wKZMUPj8svKqOLJsSqBYZh
zBwS1peo8HBcFGLdaAnB0uDtpcLIhjtzjp16+qAlilsJudvnPZREMsW6xNYBH5Qdq4nh/f4cfu4f
/nkKOB/W7gt0wUtiti6zTgwyruM4c0M2qdlEhDVZe4N1sqZrU9eLGdr7o110SAt5ydBTNRS5kj9j
gNJtDbXGYKt2GHkyEienvaFqSj9fs/j84lav6S/IdYkkIXbn0q+QU4s08dTbwxB56CM/9HWPmDN2
83C47fK9PrR2QcIOUTBJ9MWKvklT7/7+Tl/4rNeL//kULgrhEaUTW6L+O6O53xe7mTLHGU+EKm0w
1+1RVbiD15BQc0wOHb7UbLt8vS6Wef+DcxZrcgv3gib85Q8uCY1lNRWCOYrghvzEhSbbsk/wyArV
6++vmL/4c03+xyX/cLCL37vpo2yp296ehOk+acGSFOKZz+ZBy1Rexecx0E5tIbp1PnkBVbAeaXar
Vo4+PSo18sP5o0ica0T4cd4nqHdBIeYEpSgP0QCDFWxGsngNMOZ2+GwK8bHQmckUuldrkd0hG83L
aGeUn0bQsUF3DgxCHqrYleuDTFNljhC9veroa6Xurgh6O+40h53hPh0VkgukDW6KTd7A/iwUZzZr
V1wG9rSQJKTaNTJtM1WRuwA9miURRr9gZ8oxj9DBSZKvpoqHPWGrp9Mje2T0rCmbMckzjArAnOLI
crGVothLIbDWBg0D68FgnWqAhVlo3AX1re2/ztDD5UL+YJWDbYkEJqXTbWFEu5pVbWGHJWnCdhAI
U2ym3YwQSA27u6wa7Nm6jaPlECsvQhxt0+ZghfwA+qsKFbQOKhuaxCbNqZFm2tRATauBRn32uQu+
zOliqwv5LUIP1pMdvGCdV8tFGlifMynfRkF7HBC4a7NxlhSCImvDC+WXEB+GIujPegooBe7TnMLw
gcskSSjwsXFSbTax6rDbtefglftiB1npz/JHsnjceSHhIIl3faE/kZmCvjV2rDj3JXxyMVu5GvH5
0FROJCKAjxa37OutUEknVRpOSy8f1TJwm5Led/AtrJBFSrdlnB0mi2Mhux0zyW/qHN7RkBNRLG7R
R3+NF5hBtiI7xDU5cy3bZmY5RvBJUmvU0uybI+FlqUp/KgunQdQvUh3mxnSQ9ArwofZBmolvyqKn
LAl9pLZ2j4WjFWu7LQVUWIOLmtfOyvgk5crDMpSb3NTctNP8CWE3schOiN6dpD7XQqZNXeDP8bPU
Zr5uaa4aP1qC6hYxQIBedEZj8FJwWqp036K0TF7LMdws6XM0yU7dtU6pgpmvLdie9abgP8vbyKP0
1ELLT4WID5zmZCNfDUm5H/qST8yXXDFu5GraS6WKWpZ4XZJPQE66xhSAAxtOUUTdXik+Liu/6Ggr
5ALILrRAwGxX5LQhVr5sxe6UogZYRCeXEj9rzrr0zWqf5tzaR0p1Q6Luh2l60K3cnSz+PwBcJ/02
N3c1NzpF9ivo8U5AdxOk3SFAp14F4T4esRU00a1m5PtSzbcmAvq+2EbmQZhEDDo3JsOdKv8wwMQy
NSBfcupWffehoeHSWgNCvNF46pXk3MIFC8wFHfK0DSXyVgpW1aDz56I/CUWwq9Jx01TF85CUn3ot
eYwjVFBa7xTaayCJN4GcPy5LQodgceqRdmV0qjOJ6oFxXpz4ygibI0/3IV0uQXsOM/VG4CEbm/x1
SKabesxdMytsiNZHXWueVKvbTsbkaGLlLmLotmaOPjDaVPlyH+v1vgWtlU6NjxuT7z1oBIXmmZw5
cn1Oeu2sSNrjIGA7CI5dxhdBGs5T9CVkKakrAWdItZ3Lr+Qnuq2411nmRkTIpUVgZnxILUz16AEB
t9utIDrI552xXzbLdCa0xR51thvBDQ0vx8CWmstH0XzB2+7JPFoB+OXnRgpu4zY4WiaxohrjRCXe
TCI9my71FCU9lfim1ImUgSHczqstN8fKklzLrpIu2sfrJwSPH19tJDBkgF3SQFD6hkFBE+qPuXTk
jLTFRTuvj8NBo/rxVkRH85hM24KHFQ7Ztr+idrgYIq/fbUbHSB1WIitRU5eSQCaMY5ZWn1tPuJke
+E4/1KUtOYhLvXlLzf/7b+b7zzNwQR2Dv6KAhoJ+8nMXW42WEvPOlynhK0g/sHioBVDnJVkSY+v8
/lDytWNdzOGnIUkKY/ySxExvLR9L60bBlrZiBVaVTeXjtUCJ13GLV/VuvpuRiPvGBtnD6Vr7/nIm
sd5kTSGcTKaoB4Rzed3s3AZlHN7kTIXaeVuEom/Egy0PybGulp1OmlecDw5KoF3NOP3KjXi/TWGG
i0eSYS7RMQjmf77pbc660esv6yMWHoKXxSfnIBnt2CPFpSld/di71Tn4THAwiRPNc/MYv4nP45Et
ROhf3SOvB/thEPT9Tvx4MvLPJ6MHWq0u2p8ns2JEY6auui8frqoj1t/3d0e6KD9a/M9LrL3QyzpT
+0ALj21MbTeC1/tJ7FBfQXMC2QhD9XQtwuNCjPr9pfrpll9shht5gRirvaClY9ff2+Whx3bwXPnl
ptkWsxccjXP9mCMcV+3ZJzPoEHnGbbeZd38D/7Ne5+/uw1oY/+Dr1XKjCGf9pfWIfXDyO5lbjmxp
jR/LdKc/XP2Ff/m4MfJcQ0CJbr4Un2awkHUteAlOlrvG3EvQlNiVIqhOHWWTbK3JaW+rzb9JnPvj
ljMZ5QFTRQy8Kz/6x8uUDNIeyu51DR5eWWjVfZU6O/Y2ptvMjoFt+/uSdmhFe0o85ar++BclGANe
GbCoIq8imctKf9Q7XDclx19t2xVzR1S+fnFOSFf8GyqqX/2oKLghD1HzrdXtz1ebB9lUSyU/6ooS
oWcLP+JPm7Le2ePHa3f3Qin2590ldQqO3uoXuZQaReUkjuofa0i8TQ1nVYRMDjbV2+Cgfi6cawLq
n7s17493UVqhh20kQXtJtGM90D1B9Jh8/v2yKF07xMW3KC0adTH0l8ZlMprZ6tPKfkCQfZ+c5yOw
17vR1q+kVF895MUnSRL6Tiz1F0yB6l39tNrLFxtJuuYsm5D+U3V3fcH9buP5+fX/uSK+uMylykzd
BBuLEXonv7atr+KPGc8I/dwv8n1wb0DoSm0J3Rhu39quXgJPb6989n/x+KwnYWLvwBojw+H4+XGt
cTMnIR2mft9749Oyw5sn2Gh+N+az5vSFPdrqh9//vOsKe3nZ4EvBewOTJyrt4rK1oq3ztOYrpz6M
7U0zffoP/jzfMYZNeKfoufx8QXmd6FKtjjaAdVdtare6KoxeP4SXF8DHmnTDNatdvNwy6F2fpGk2
2oRFREZo9/1roUrAYcttLoMPYceN9MDusfDOFDDZte4dOtN3J8CCBtRJR3BgwCq5WFCZk4l4/D7N
0ejM/USTAI5vR+ToIniVrLhZAw276ByZiOlOkm1pkexMje0e+foARDD+nBY7Nf1iYoGvKJIFIOJ4
9G19YpiRWP4YvFh15xQydWEJJT1dPKlBa24krt6KXwVRw+aa7thJOrWKhTpbjqH1Zhr5hom2m+ca
o6APKX2URH9LpYEewBeYPRj/CEtU4Rkm0g2mezuVAUgZAYOE26nfDlj1zDzZy4O+CWvpEETWR0aT
TqApuyqhL8uJKhbxcaq0k61zYbIHapA/U+wnSr7JzHmnVt2dlshexdgpUQy745qxztvyGL00wq6Y
tAcGljtzYTgLpVIVh2e1QO0qEXsU7dhqu0v20WpDtxRPLScHmZVKkG5V/zAvb1XeOlE3urGB5zSn
aWbEmEuxnbbyLjKKE0Z0W0oqmzoH+7FtLS3NVJp78+iKse5ExV5nRDuAP7bux0JhZF/4Wv8kLrhL
SaXRYW/P3UaB+DzxyJDGsR2lvUU6d1B2TpB8HHPmpfmmNitnSeE5Da+VDCOZSJ0cSU03Gx/apXck
grmGOnBiCja1waaYH9NA3/ZG7XUxGxnrbq7OeTw7KsRs3Ft9/aUW8w/xeJOCR85Ejp6M7kyfgvYJ
fYDRr6pmD8tgkwmPpi54Zjh4tQ65IpDvGG06gEm8KIENVFGPkoi5YHkfnov4aVQJY9OFvdQ3XgCI
AKKTbU6vxiT7ebUGzHStbRClZhXFztBSoiazU69qt5Oa35nZvVYVTomhujMTf0wGV4pvZ6p4RY/c
JDqqeuovLaTyJsPqOu11YXheFqAw2ReppQkni645PsNX2mtdso1Gc9v2gRtYgl2jmowMNwl7V8sf
gnjYxtk5ySwPh+oxhpfdkMWFdsUOhFsIWj7qLBgJN1Ut2KIe3q6xUclrpJ6IA8JM/kmZiPytHnh6
vVjjwW9bt+gmzg13PfxwDVZPL+/zmMGs1d8uxYuAlXiZ9ZvSaPy61g4Kjg5BKBwj/txZ9BonWk+q
jjSq2uWFAHvyK1NtR58LenHnZJhcrR2/zFK2oTsEENl0Z4HDiqnTDlj9s09RTMMoPg4dAb3GQ5Uh
cZZTR0++FdqtpuZuNxoAGhoaQ6Bwx5uijl9Zjr1Q0d1sLnbdhE1odpA5uWn12OSSl5h3JYVvQr6k
FHZ2qpE9RIvL6wXTFlPF1o3gQ9rid1bIu1Tmh7ZjeB3ddQlY/qzxs+CFKbjCA991oW1h8+7ox3W6
5OTNASmAjfx7E2bPhHS6E57uvkrdNsFrIZMrI54FiBNKYPqTFTkJfazBPFVa68fAOCrKQpAD5y4I
/ah8ywZ4QFPgWkbHiqf6CgB5c2DF00tXqBGBrcNh9DSK9MFSu21YTI+0JZypASRvDc+STjoTYxxA
frulpreL10gYznnyse9GP8xIXOVfdfj5qUpmDtk7eqGBL1fsUhM9Y14clDwnIa02FhOs0pi9YRC2
UT2+ot5iKX7VYv02ElGHxC0myia3SQbD6n831IrLZxlXeH0AG37Mii2Ba6lu7Ntc3Ao8OSQOMnrS
bKRnjmH0O2UwH4wK6I0FOpn8ops8T+7nSTm2texqUrfHy+Rqynhs2m4/IglTpGjfq/Ex5nuU0Mkl
fdgGvepksu4tde43LHRLFR7KQNyQ53uKa0SMk3RuWGDN7Es7hZsMtkRiAhbJVs2OVbmd2O2tjHe8
T8x7w2xc8Bsx70CEKUjuT3xX3BrVxDyVftNOL5mo3WSa9hbMfJ9Gy2H+9Fr1XwNLdbLMQs2DoAA1
N21SW6FtmmvasdcUR4s/5oWyUaX2w2Kge+JrZgnKpmUtSTS0FGisysjPMn4RYXhRl+eBxACrO4uI
uAxCopJSxpcPUMRSNkhm9sMwb6QAPUj5ZWpKp29KvxNXSMOMEG/eW1r5lgrWvq7GL0Fv1S79mRtS
aXont/qYoLz+pQCEYZv/n73z2I5bSbvsu9Qcd8GbQU8SQDoyKVqJ4gSLlCh47/H0vUGp+jLB/Jn3
9vifVNVaLGXABMJ8cc4+CiIqP/KLFSK33aSMP5TJu+2pU1ZUvJr6Ns7KwK16YMx6/qub/x7LXxrK
j3aH+NQOZwgIn0MaEL/WcP7kTa2/6vQKYErNZ9UZNzKYp6ScbD9/nPvXFHLowFwHheZWrpJd6puP
9cyXMLPIzjrxSuRWioZTjlL+KQ+XUv+gtvGm49ixCKVVhsgMo5o76rLtBYTLs+xUKzJZ0wQW7F3u
y66UoBUcCkcesRMr1WWQkagxV2V16i4UcaXka56KG6mubF3F3MNE5eeFS/iXLQ76OoiiXRw/KTVB
YrgntUJ1zJFq/YVIHVkSn42+BHED1oJY0LC+8WeYgZK4kVDbQ5NtuyGJ3CisuZ9qi1vUlaNhHVfT
jaWQlDfqmPkDtCSi63vqVYTOrskt4tdNuybEKzUmYBScH6SPRKi5CiNTXH3rGhbWJaoYZnKjdgZS
CruaztyuMPujLftezH01emiHL1F9nbSHoX+QyBJLItEdCmXnRxoHKBHlUXNlBuqq6lo38w17UDtK
9C+VdB3iuPbaW6+EVhc8CKCFasq82cBaggTeENeOb7kGnbQc7mpP3Ddxsq2lmbDxktUvSrdrETDF
Iy638socp72ePnkZDOCxJwE9dkQ5cwMfcEybsQi70zAa+anpyn6/yaLhu5rLj3pYXUYeaTZC72pV
vauEYaNR2VB7FjRtc1l67ddO7KCyaLbRfEmkHarBVVZXnMSk9lglrtZus5S8EFYVJSUXP99WOgYq
KEY5RwqhfsO2fiPItdtoJVwVnYOSa61tnFiTGAN8pqN4n7TcrsT5ObSZaWzWU0cVz4hto68vw7S8
6evy5+Rl2whwAgQikBT3VXXNMg3uEJuN8T7uNQ5TfMckAoOsuLG+l4TnoqMrkc6nmc+Zl25FVnLN
+BhO3xrhXKX15IYT95EFzRZ5/vKQtgtBjrKgnl1lBHhcYJ65MuCKz5WocB1s5gTlzzcpb3uE4z3E
vIT/u8VFGapN1UodTVr0NsOjtA6IVJ3u550fvZSiH2cfq8wVX86qHk7tHEiupTAxOzuXey/WWYki
C99JHeWFfTeKf721k4nmZU8y25sBPi82k0OeVlVbP+kFirTkVVd3nz+1E/Urjo4VeOHkQKDMX+x7
Wq2PqhF0RyG5/UgebJNt+n6rsxX4vJ0T3YF2qPnPKnxOABa3kWZ6M7X9kwgpR5L3Wvkt0/ozTZzY
d3PU9q6NRQeI0U4P0/CkHtRNinmxtFlaX8LacUeHrdfmHIntbHuLZwcnqZqi4SnapReNI/xg2nX0
fgWvaaP8EvbyWY/kCcnF8Q0u6kSD3jJoDpSTe9fbB7b+i7jHtep6u/xRfRwdD+rpvwWqvxWnjp7q
orYgyEWWyMNTu1ceNQKaBFvcWTfqWv4HRuVTnzD2DECUGjIoHa3UcaGhKDKrGgcqyeGV8QgoYg2S
0NWvmZLvWCuMl+pW/AZp/YzP9mP1hMf6d6vK7HF8VzOGUpUbZvc0yJw+VaFbdYX9eec/VQo7amFx
KJF0QShLw1PGfvt6+DHxzkK321KwYVMk/5g9FJmt/TzTqPxxYDpqdP77u9sisafutOFptmHVVyn1
PsIWnmSsi/7dWUPb6baMOWcOyyTz13FbUisVoiA+dev0LcsGvYbdX5Oj7Yxnq7ML/u7vDomGX4Tb
BVzgzTH0/r4mozVaS30S91m7R2w9e710R78rL70twQoQ7Yo9ZK91Y5eQZv+Byu3EYwX/C7EU7D7U
j0UfJfNLKRL9yQzISe9+1Nnjmdd2qje++31r0RuzIC36zHuKLkd7dFGaOkDCoK1tJhus/164zn/3
/v/VfP5HnkEH/7Pm8+o5DV9CdFCvb/mOu5//5/e/+JPjqf3FqIDlCYY05xzEMf5X4ilJfxkIa9jY
YhdSUTsyDP+ReAqS/hc5UhBB6Z+4zd6cbn/sbIJs8jeUnWg8+S9TVv9VsidyzqOOiJFOwRfHjK3q
nD8ZnDIff3NE16Wd7CMhrobMH1LQn1IlHKRCaDN3INA5OQxe70XrPNaM+DA0WhpeWlLSWnYf99Q4
8eEMEPZCLHjroUX9feFHaSBcJFYrsyk0ujoJ6uZOqHUhBOASKGog3pk1ODfJ3OYpqTEkOQVmlCh7
4ncFWirw6KC6UrtAmJ4lnAqUCPA/BNuenSzbHmVsja1kTMULRd7So4xieVQ5AtXs7DrNqYBoHjg7
u9dR8x8s8oKtjaF4ob7OBDGbfpCYl/3svAa9BklgWXQTSgJVfVEuPQovvpjdUaauShe/DdqL2NBq
Y9WKqSLu80GmZiYGfXGZ1MAzL9jjWmybh6QMd3qMoyRYUbGqAonyXckELpPt6wgZ9ep5Bc1ySCuL
TNnlpDL/jAnmK7ceNV7irNSysvaFJPriTBSU2QloSsFDN0e2Er1sfC8tM0PxJiNXp8hSGtXPoA7U
xk1KpVG/VgluDIo/WcT/DsRYduVKLbt12ObNkGwLHEFin88pgGNRv5KAPDLW5ZgP/BVeeB7XimxA
39rnYRZgglLiR08UPCj4vVgp9+2Y9qkt9kaZbr0Kw8kV/6jtHup6spJtasCFdYmOKqX14Cd98Gus
O7N0J6SslATNCDRmLoRIKkVlgLFLrUfyxx9lBk/OxxNPRet5KLteuCubVlR/KJGl/OwaY0dIyIuA
JwzqK5zYiRzrpB1Jplk1gZeZObiRUBm1L/NnV2/Nook7B10vz94X51I/NZPQmpyyk3zrRrD6bBb7
pbL10JWTyIawrdpon3rsTpm6K1A/pt4TCtKOMLUqRx0F3d+WlUGIHw/FT+4nofSR4eJejO8GQ8h4
X32c4qQLyyzfREpheK9T3IXl1z4aBSrwghb1V8EUSOJTkWEsClZTZ9W4e+oCCfA9tyRMu7aT+4xy
SBUhV0xqTtiex3QygQ0XYVBIr0btj/VGa4davTNRSzU3AWnf8q0o+6PkCkpSVxA6+7zXjVVaNBF2
j16A07K2rEwIKTyi6SJGrzJC0E5Sh1nlFXPdLKUSA8nsQruolGj4Nop6BVRLkqZkTsuD5nlP5cwi
l9ADBfzopU1TuUOW+5XGUUOI78buu84br8aJissdGw4YnKYyY3eq1jdz+pgRl7tMyHucJqVexRuj
yOItYNOBqgVWPxxoI969fRIh/bhVA7arBWKy0gxuhqIJW1esgkrZipNu6hf6JFJ7GuO85QBQMfg9
NsS6HD/JvqeJ28EfVYrIhVSkjuirAvJosMOBhlwh4Gh9r3ky+1jgk1UNDVIf+2E/xENg7LVE97OL
vMt04bLUBU+lXq2aNRQjbzC+C42GssmvR0+67cM8gekolSmKLyHuK7cYkOJvJ2Mw+wtTaGYNYSmR
DI8PT5r22sDA+8rA1ofDasIFZm7gZE8kPggBXqdJbCTzfor62nBry0LTHYmNYW6B2VJayopU6F+9
uO6KL91YD95lqkA4xHTSJ+SkE7gsDk6VEZaE8T8YFdSsUdSW6z4zBurRmTBF8a2ME0mmTOiZelrD
8KplkLhm5z8OI1xWULRpXV6nhZmnBzGoTG40TcRpbVimgvg7smSVM5xaTA+UhtH1YTgQ5sSFgq4p
4RXGc8OcZq0wRCa+U1qFWNtKrucEMlGYQiLaBLO+rxvG8inFhTq4QiCL9ToI66m+kGurTxKE7Fbt
XdER/OHSk+ua8+M4pq4m5I22l0g3GB8s6kKvsp9Qx000WBq2aU2Y24QxySOEjIoRt1/qWGiDB9+w
imw7lZ5Y3ls+WkPJnsbE9H61qd9AN+tLHzOgr4TWuTPqY9kMcyhYOGKMEcMhLCDSYbGYQ/eWKC0C
z9W4z657t9/r7KsQwnm7H/pqKu3xh7Bhp4Oc3tbO7LylY3HQn7YBARLZNxtFlMWaORuijPUlEa/z
Cj35ztbK9Xf1Tnr4BwqK40XlW1sSFQoVez8PVl1WEYRRQbGIU+mtLdUm0A5ho0Cm8cx6j+/Gi3NV
kfnB/V2M+djgfEHvNh9UOoU082gw2jW7jFRhZRNs/8GW+MRDnCOxZQgBxFgisjtuR6uBaLf1n3by
/UwV7NeTO2DrP1tgOq5h/Lmnd20tNlSgE8MMyUiwyi7NveJwODTnQjcvmmtB3xwvfNn2zzLDTr65
d40uVnlGmRVhJdOoYuHiNqk7hta5Wt38Gx9e1rs2Fi+ryaH26gZtzD3RJD/Sv4kPxEeCfWq/jNv8
27tl9vXvH36PYjiuOf33OdLtMVCB0F/uoLy6T+shZE2lD1843CljgAzdiz58/byZxa77TzvoPUyd
shyRLYv6TGRmMLEDDASoXvYUc9eZEznDhU5aWeuk1xj4Dtr1520ujCG/2zQUldW4xsgiLSsYY6wH
RtgwSpdAdJAseE/F5XBpreEhlivjyrClvWIPG8nuXDyl9w2JHtHDeYTCQuj64TqWNY2OnO1cr7gO
89DQ/HDBgeVKhTk105LOVsKOt/9za6RYqdD+2C+h+lxu/5MJcTY9lYNIIitkFx05mHKS2cR1tBW3
5Vkh8ceP4ri9eVh/N7qIg1GE8tyesJ2zVmfulH+YbvW73lFQ8mIDPZt3+vHjP25yMVNknlVoQUWT
0a7aZbv8ykDfqO6KX3MsCwuZzXliz6LS8fuxvrFPGLhVjOaLGcLC+V7E8B7gbVS74DFjAePMjc9N
G7fyTrph6+Um2yZeafLFPxDCnbppdZ4xCO1AX/QhTjIDhGEa7DW69YwX8QhuXgmZ01BRnblb5tXo
rwLK+87nX9GJ3ku827t2FyMt8Ig6CWPaDS4R8F5LW/R+TvY8Q9pC52xrHzbS9F4VELNoKjJA3qWG
s+oAacs6upOZYdYEKxJ7CV0dd/LLWf35x6HvqCltUdxJ4rFVB4OmCPa5VPeUjNvVxLeZrKJb9u7I
NofDP7jDjwP8cbOLWTJJqqhrK5qt3VmjikntG+VHCFfFPrpBI7I68/5OtaehndRxSKEbW3bcCWNH
YbFCpz1vgzz1C/llMwTH2uRrND3W93PLjROLqVn/xijDgsqUGXmPR4Syza2hiDXeYXoXIr7IusG1
WNehCKQkuDawRaoKkSjBejg35p96p8wwM5Lu9xB43LQlp4ZRd+wOy8FcC0Oyzox8k7W7AFvVmed6
6nt839Rioo7LQA+tmKbmUO0CCl4NrSy2Z7pWv+svo32/PatwPvEuVeq6xIgxAiFzXsyiU+hFUM27
GZw0OOXVPIfOVgJ/Ny8dhe9npYAn7pH2Zho3CkqkePP1vBvbi76m/DNykj8jxyUncdJXHTvljACd
WWzb4cyUvTh0eBtl5wMwwBRvZdfl2jhOspRSB2KBcNI3hi9sYAG9Gkq687sStEY82E0a7HArdgRq
tM+IcUr2hcXekPJnYkF+pmYNqrdsD3jz/x2z8uO1LV54HzdjQrkFkMthfIsThosH4xnUdOlYT9ZN
tI1uzkVtn3oBCrgt1GN8S9LyhVdVPHuwan9FdNcqHcltMyBKD719pjN/3HsR+iVL6KxlnfPN5SCR
VkI2AjL4PUjMnrQC/c9LQEiBEz8Mt/BntqVwX/frVN/I3do6u6A/daPvL2CxilDgxgUz83XFYtlN
rPsasViRjuvP73N+RceLa848DeIAFGSlTKWLhYMut6moZeovcfwemY+pdvj85xeHgnMXOfp9czGl
BHGqal2p/urW5ma4LG+x3B0QuW30lgMDlmGOsfO/nBvhP767uQTOlpLmWRosl/Dh2BHi0Mm/jOBZ
E9GMzSLO7ItsPmXeLxGZ4Zl7/Pim5uY4BodoCtr0zYHybkwYcFJVgqX8ArWO7sbbD4NwaeDdVUrK
Rplwh+pFTUmqi3b6/K0QTCEgUyO5wJak/Mz7PPnAAaya3D1rBY4BjgeosYutAH7Wr0H+1VGpLXPx
zqsnG47YVSJgBIZlL+YZGl7dyWSZaCVzl0eBU4/hRgBlErZntlMnBjCeDltgWBSyzoHUYpk4FuCb
RGyb2aN649/Ox9Bv023wrX7MH6U9CmRbfBF+Ugw/81rmH150bfKnNUgYc8vKsoLRBh7FU036Rb1/
VYmsXpAzK+L3nNKYABEqiy6q6DAOV2b72FHE1tLXvNiNygH2mCboZ67mRB85upjF15zKJsCmQP4V
Jt88PBulRmZjd+5jO/Ex04ilss1hxuerPn73iigOuZlKvwBr2P6F+hrvKbq6OvNv+zNyq4dzvq5T
N8VpEtQkkKgzA/G4PSOKUtUPq19BdFtpB7VAd3jm8PtUd4YSwmmUzu2wSV72nrpN4f2Ev3oby8RX
qyay1A5jh+QbRJ9sVqdpJZiuZrr9Vj5Xfvu4dDLeCCXwbudD4+WnVEyIe8cpoG1zg1twQH6rIdyp
7ebFcOPLoF4PXzlqOW+gWmg33kbNo5YXE6vY5XXsD8Gv2Sc4O6gq2Q73s0BJXw+Ei305H9x36l4B
bGOOpLorsaI6fpUppCnBr6zXSXiLwYE7mNiTJe5Sziw+/y4/1t4MC7g/CF2WNR8Dy4eMii7r759t
0YAmwIrdP/j+pYCtmFXcIH+vzebMAH1ip3rU5HJf0wlNEgSJ9VNGnOJtrHWJ9Q9ZCrlpdoPpr7zP
rjjMsn1HPpx/sh8+EiraFKzJfsBDbdKRjp+s1WZxL0XWiwzxUVO31HSBE0xnhpdFSio9hgUw8B4+
FBntARqm41aUUCXrU42fhx86cOZyL+dUiYtt4ep3GiOAvE7c6in+YhBlcG6A/3iDx03Lx02Leiqx
6oyfvYIluLAiIfULGu5Z0AHuwWEkHXiq56b4j5vwxQ0vxh5TFVKp9+LnORxHfuD0jvM02wDi2w28
yLM1pA+9dtHc4otsYkMJSiN+JhtgVlasgOult9P9hOj+EDm5rTo5h3twz54jpE4ka57b6Zy7gMXY
XoVhmZh1/JyI1ddpKq9FLqKTt1mp7wxwgg2CNeLnHz//Vj9MKIu7nkeN9yubuibkU4qfZfmmHe85
LTnXbT/M0YsGFsN7o+iDT6Lcc7f2NtM9GYJ6jlZ6pcDq4TwWNA2cFiu34c4FT+f2ch+roTQ+T5U4
q/hiPhyv9A3CgDKbu1DnDJfZTwlU6a7ej5SZ52VKdlePIKm0TbvTXrFUmOaq/Klmq/N5vx8HqOMr
MZar5IRYRb2NnqMdEmLXKG5qVqy3OIcOyUVc3tC1zJXCVK5tFBt8ztnO9bEYvbiAxfBhSq2fT/nc
vb2Nal54X2dpm3Qr7asrU7Wbys7vvKtzXfrUwPHu+RuLgQNJuq+UUfwcQXjkPOYQyq91Up8bnj7M
bItbWwwUidnIjWFFz7Mu0b8QH8bX8mDZyLBlHIPUgFGBbdV2fXb9eerbeX93ixGjo9O9jcgGrs4w
ld0aNcTnX+fHpfXi1hZjwhiMlggC9nlqV5bvBO3GF9xIdgrZae7zG2T4+O0OvToxDJvb89Hc597f
YnQIpbLT5SZ+lupipXWUXKHayN65kf7sx7EYI1BBJKSURs+I7o27kQJhfZMQSoMBam256YMMKbvc
FVfmNrmxruXbM8/4XPdZLNwbpRJiJY0xkxMH9BV0rJatIJdN5T6+CTfjGlRd8cKiLL47S46f+//R
Bmbxepcrh9xEXRTGz9oXdLRQi5nRiT3dRVs8C6Hz72zev1cQ7/rrcqcOZTjqxSB+Jolwq0mZPWID
rPF8fP48z/SZ5TpTbGotnegzDf4K37gaoCUF3ffP2zg1qby/k/m5vp+18rbWMl6ZCTpIVUDa+Wg8
pN4m2BU877n+eeY7NxfjS5oKupzxEWre5IjmCCdQOrN+PffMFiOJSIIYpOLoOcx/SgjGw29Dcm6b
NV/kJ11taTAeBDMNFSb60uVG1tI2pWpr3s2Tzj850zh5Q5w+YodQ4Rgs941lW+N4KaLnqYgOYgpW
Mb/MGvnh817woQg0fz3sLyg9IJKUl6gVoS8mf/LDZ3HEFhjGKyUP93IYfdcV4bKLvANiLvfzFk/2
BESPM5lBgSG0+F7ZBPhDyCQql7Id96ZtKHefN7CIyvrzjc4qCZCtLPmXRUlTylszZJ2gawQ3b0fh
Opxco9opQLsDa1PIq/kcTHBLZwJiAwytuWwEV4m/GcVPxinSLc6ti0/e8rsLWoyOBaKDKTGiZypS
9oyODYrN57d8cp2vvGth8VANoHdGG8fPleNtvNDO1s02WeFAu0ThfN5PcHLo+Lu15SBoVp0Z5+DP
0rpZqa2KsrHB1GQ6ZcC2OH8+c28nvzrUTKh4kQF8OBaq87gU0aQxtygsPJ9rTCHE0wNk2wxfZ3H4
OfbRybf1rr3FwBgSYT6qSvicD7oDSGHVsdT7/JZOftnvWpjv+N3QKwa+gCYzfE5Uca9kVy1CVy0e
z8whp28DhTHXOANFF11iBF8bR17wXJX3ifEUhi//P/fw/35+WS3QJ6FOeyt4LlkeehmkL12GGS6d
uYnTT+rvVhYr7izNIhGVyTNc+HUh38JYcIfqXAc72Z1RSP95UtryhQulpU3cSrCbHsuvpb6SLmPE
MwbnY507EI7erbwVyFpXPVM7O7VqUmHwwJ3FeMaAddwPGsXTFShznEBpJOnpxlpBtodtE99goFTy
+t++sbn+LnMcxEEGSrnlsywI+Rr19ik0RKbfh3KwVpF57iDu4y1xfirNqnpW7hoFpeNb8ifJmiCj
w/lp3XkVSpSDM21DO/rakWjCqnuDK/336Pe/7of/UJB/946d5+b5j9EB38Pr//nP03O6ND/M/+C3
+UFR/mLyw6lAtLPEqahG7/qd5SPLfxHpSW+HkM+R3Vyx/a/3wfwLph5nqPPf8eUAbPqbby2Zf7H9
h0QtotTDJqnp/wZvjcbkeDWlmyCvMIrjuKRfcky82M43xUh6B27sVZV0ar0NQD4k6zboJyXDT2Bq
6NMN4hwoOHS5Ktqt1KgdTIBMkr09ujC/3FsptXyJCAJD9ku7Sv00IG5SpwqdVbFnPpABYdaJ02ET
T3+FVqoVl6pSW3h502gct10fecWmykMZrYhRJvVFU8ip5BSdYgQ4HQK/3tZmjgHcnN0CoPc5DLVK
pnBVGBy/sMTqAo95EK1Fj4sOV1WWW+ldnWS19VLIQc6P61VKtYDD2OzQN0VI4Y+Eh29Dq8hkcbei
gAqpVvNuXbVe6q/lrjL7mx4CWoW5vB/NL4aEdRtYDwJlcBbiFEDNAMQ/KjdS0emQBzw9pA0nx+cA
76XJxJ7hSk5ZDCiXkxJ1N91kdfBw/EHYlV7Q5Aev6WsIMRWWCVeR/YkcxaofgtWgcUHftCJOZKcC
m78SrEZypqFoN5A4IN+YEArzyyKRJmuHKWEEaGnIOd5F6DoGxm5y022YLrp+KIreSsnZq7PE1YtJ
M74GdcfbDcxQNw8a5Tj1IrMGnSA+BIbJ2hqmWuSsSTRZUeRDhBQ5SacJFEeWqxulGE3gnx3ZEnY1
JomyNXIpFB1w7NjCB72STAAZYtv3ThYY4vfRrL3ayX0pNXak0Yn+jR4UJoQKqcurfRJkSfa9rHIh
2BBG2JMFKkvm5KpGVTa/et8sAlfwqlZzJC9Kpysf0MXXXiFYiESTNk5XquTp6Q8v9ATy5VKxqwFG
ACG4pricVa6QJJ1hK3odt2vd83n2YpbNtJ8uCKB+ymNEGG5hFm5TzQLuoSfVdS8Vaka0lAfm4FBZ
ou/bKbyFV5zSeN6jbExRmsdJYazyKjGKHe4UEndSRIrDzmwjuLg1T1OtbUvPmtTBjFPkB72ojWYf
B1oi25E/WAkCs14GJRclhXkBgiZzUtS4t3nbBxJOEY4mXT+E6GF7euZRFRFJMNlJZN5AGBgi4LoB
GuyCkO+0Gwii7iaOCvlQhUagnjFantuVqTLgcK9H7SEzgKFcG4JkpOQDJ8O4q5UkofN6fTI5SZdM
8nUkdjHo27bL0IrrZD8914GkC2uhljVlE/bVYNwLcgM0iU23srOqhohbuUpNwmd1vTScSk5HZStE
7AF6W/fLonopY7lnTW8kUkvC0kQoTHcw2gEICwhPf1wFsQSrBHTKaLoBYHtl3IhB15bXWsVlOr1W
KRZAcqhV14ZvQSi3k0Ya6OpTHOjTNyS2ymDHXZQ0L+ASxHYFG7hHRZcIRQ0tJklURw3Udli1QsuD
HxoujWuWomk/8MjqL5KXIuxfdb5Sm3bMSch0oSLc723NHOEiTXWcdweTRAzkelrUCI7U1/gxCKSK
mrUvjClmK32QaxivszZKyTX5tQl9TwQR0yf+RqqmQOD1jND7D5aAqccGWSQIttDXLNV9U/Syp6RQ
RZR5ZAd1xUar1RZ4kdnnTNh4Dl7SNmD/n4eDTMFGEKSfYhPgRDPaIku/xEY0xq4U68SCk4GJh2PV
tElYjqtCaiLCw4dqeDGBxrX3Q5J1iaMWigWJKQmKTtyalpZ+UXsRRrgUGfLeS5oJbmtFJeIi7eFa
ALgb911eWltSpUFyRzloFE7AqOkGEbidKAf5Br3K8t2+JTyDcb2uCzKRahVohGfxI7dll1XFqvYs
r7alXp7on3rkG46vBQNMhUARwVzI07CW06DLkpUSyLBzJj6G713UzkcxOLEiW/GNzHA0ocjFLUOe
ZtlBF5EmOqSkOd0Glj++xrVHoUsRI/xfHM+ayo+gLHKDbSXRZsRyDxEhUMakUhquYxOPxhCEoroO
iXwqDq2GE+g6DtQqhkPmV+3KG4UZ1jT2Uu5kVTkintHGabZN5HH4M4irIP4SVEZ/bUTSAHo3jdKv
HHSDkdEgel9IfqtZF5VJZs3FIKXDdCkQf3Kfl6k+rFkfKNNu7I0m2ZgjohB7qCekDUMpS/lFzaR5
V6WT4q1UKwX55QmCXutY0ExvX+KuUumB+hscWVb7jSVkCelLYH4UR2vQJDIIAOASjGl88uOk/FIp
KoNDIxbetFOrnm48eAVPNh54TSt4e2a3EzulqC7wibFzxFRGFpdcaIriGmlRYsYSE+XAZM7ElBPv
ojwXQiV4N0aY6fiTx5qwlVWmKCSu+Cnqib0ujxKemXHQgZVPedoeWtmq9V0o1Cbauj6vzAMvqMJ+
25RS/9houvBqxR7sjyLCoWdP6IiGy1QXWwVcTddEeJV0OmoZTkLsSKLVkPTEHHRtBHmt2X2f1VCf
SetaqVoeVi/1MMmqK8cp3KnMLA5FQK7BVR6RFmNbXqsQ9KNlw7j1PLNsHK/NZzd8a8oj04c2qq5Q
8moOva+Mpa3UiQW7JW8beZsqWgNBSRtTlu0MCONqwCFpul4shequLCcL3QreK9n12hERB3VDXHhm
XI2eEwxjLG21lqXYWmwjDaK+IHPomch1gqQ8NjpI2lope2SAxZBskjjwrK0Qq/DPW9UqtW3XqoG/
UeVELr7KWaaLP3PGrOrF0xqVYFW25qmra5JX2jjxKo77lBKX02rMLNlwMrwsuOM7K4KyQ4rVygBO
zS7HUrtolWSsuG4LmVgL807PoqgU15ZQKtqIZa0ogmYdTV0l4wBkAdEXWPqMWmgv46SrX+N49IQr
IYmGaFs1ZPDw6SRBH66wfCLEWAlJmnV3ReDHglNFRTB9I4lJK6aVTqybAUNYnAZnMvtUj1cm/wfl
SzR2LQYh5r/C3LRjy8wqlSU0eSKvwly/ld4cnZ3Mg3CHN6enAt6nXoU+yPEH/80NytFn9dOrlKpe
p56Qkx7AKkV48SVfQTM2O0rbPMZdmoRFwLt8c53iE9X0bdmZiXcdY+qrrsYaUwLOUEUZv2lm3NeP
qao26ZpzjELeQ3NjLCH8a2CO82bXmTrPQlUxDP39GE7kqgxtUZd3IwD3/FfgK33pEt7Qtru3ncb/
brr+o7IR+Z8d5zZ7rvznseV8/he/N12U2f7SZcMgNFdX2dzMhbrfmy6Ynn8pyuwbR2MFQF3nL/8N
FVL/wkbJ30BmMPKZOjulP4ZzSfwL5zo+dUonOhgeapmLvNTP8lPfqrl/F7Cx6UjEiuE0Z39OuUNZ
ho3IRhJBO+mabVp2uYM6f1Wn5T1A/OiyrdR81/aGuZK8DkxgkNQ7lr6gZguSDDqRTVOpmVtB8iBe
8OW4bZj3DlhIf10MKcunIVoNDad3njfwQ1PNNG0m3SZs69HOs+kxH+LmodUm7cKSwAqqg3XRx37m
Zlj6+D90zQpEKXztXN8pWEM2LLNZXUVaslFrL3WtoPkGl2ybeZp0rjAy7zQXjwU2j6jMTnyezlI+
1XYWVZgyqLeNqF1Vql5uQ56lI+L6XCkKCRiJ0IWrWlUrpyQi8OLtWeXiqF1IUhdu4rB87MZg74sF
+zWG4Hzy4Yc1+Te+wVVdJ9W+CAfFRQBoD6MoXTWdgvhMs4CISgFUrVi6CRovPfimAs4vrcONXFId
zxvG0JT3uFKKIHPTvA83Sje+jJWJL6kXHjtLwIMgknCpkeQNEdRXQ82x5AFyho9IKdxE8ZTvUiV4
0I0pvmyGc3FFS2b93KMMHHtzJABeDzRox/Ue3kgpsraqtqgstQu5zQZXhNeUwFlUeY0solR9pZsN
CYbZ2K2nNnUKGLHkED4rSSiuw6w7SIAFSPboHiwAAFemvh3qsV7xHYlkYXDPWToihxRg4fEfpivk
YMR8kmedZsgT593HfP37pb/3tc0lt+OuoLEKQEguzeYvfJ3H95MwS8pDINVbY25ZH8ItdmcB5lge
bsA+fk19PJephvG+6qQz5cCFPGn+PDVNQ4hL8BbfO0uK48YbuW0bQ0DxVfcATsUhZb/UJPfELRD1
MHecEZJfpExsc3FgcEyjXvvNTETz8nKLkf0XQuVsF8vDWhCE7pCRaupk7SRtP39GC6PG7+vUFUMn
lww9NDWP4+v0okHzs4nr5EHJrIRw0get4ASUThNv8i6CBhWIYbJ3zaq8XktpejeqxPl9fhnYCOaS
5fHb+i3jnKE1hvIWV/2+kK7/X47OYzlyJAmiXwSzhEZeIUqyilpeYN0kG1rLxNfPq7mM7VjvNEUB
mREeHv7akqTarVzYQS9Por7W4wAGpDe9cFpFHvEUPsQOUe7rRBaqTvhhuvW//Wwrlqvtq2aPz0mh
2NthPnZxNt05FDMJtsbGg5f3H7V7zK1yZ7rqK23yKtA7OvClx8zuimNDtKq2mPdj4dzNrNuT/Nfl
/uQGlWMYp5IQYr9nd+9urV/FFtvnti3n49A6u6oZvWgrzR62l+4eUzm8O2RNh9mWpGGa5K9dJvtd
no/LKe6L5ZTe/hfoWs9XXjcQTEcEbdRuhBy5mttep4pg0GQM2BVvjl3bLWEO1O1oeg3W6qow3yku
d00Cyi1fWnevjLSMOipan7DI+r4pE5saZiiIP7SS82KLedeqtNgR4OirCsYyqONHqZbkDakkKrj6
dkpiP5KTd5m38R8rYM94tR82zvljIaxHMJ8P5rRVkTHhActF+1n1TgVCZ/0oRWLv7L+gEYtQycHk
cECUoDeFd+JR1266RmRFo7GsjSxE+6RnhzR3zFuxfC5aqyOpo54DQy+idY01vxrMi5e2x01hX8+L
Cd2r1eDbkCno5ymrsNZQMeyzveeqBxtcmh0wluSxH8cvLrZ8v7r0ktB6fasU5O3Z5t+82afV2kXz
Qh6kslfeLO0x46ez8FTEtyAL49k1ySMuBYmc2WwaYTVzlFuFuox8fdAzBGMOgbPWRkSwASvy8fCu
IAQf8qX/FR2rJ65cw7mcjtLmoDTa1vbT/9MxY3ITaj25NqLJQgSy96wjwkTJK3maFbEd3eLrRn/V
thbtqNKerbEhi7r3E5IiOGv1V0MfXrfWBnfcHuLxb0yyRyVliXAKGStJjbMRz9deHoldua9s5E/b
QdKk/yaseCDxdLEiyynPKl2zS77WfzxzdfexcMh7pXGsae1Hdadv5oM+qQsaw+cm5RgIjanxvNSv
drtM+xxQep3etTbG2FyW7rEcvibVviQN0qfZSvgShfU04uKClYurAXEQD1Xnprt6G4Nm3uIL/2jO
bp3urFz7EksLucowiHomceVhzlMLArZNTqtZtj7kNKzx6fK1zENzn6dc0k7u+JNTi0OS6YSiDupL
Zea80xIo01YKaNXI7Yduwuaj/yC2QvepAHB3Gw6gdAHj08iJvRzWNSfgtrvC0vtDUSZwo80R7WSw
79FK2RMnKrnWOm/vpfrVduilBLnBc0clvhk6fmRDva3EQRJDgN5a8X3JClugsRFR03buuwVa1ufo
oTOcce3xLdWLM18hRZ+xKiUXgnbDdHbv44Qok0n2BLZN67GpiWSRS7cbcthLKilyPwU1lhwrhvd2
Qna4kcX9AfFJX+23VBXZzoL0m6fN74AC+Ixoc0eXdPP5bx/EYb5b5MIQYF0sAak/85d2dIbmgKYx
HQm6sUMj6YsdNOrPVYcfbCb5WyHLf3bqqWC2RH6YvOHgqE0/LY2NNSzviSov2UwmtOS9EP1Hms/o
C2w5iYr1Hw9dS/P6wCRCJco8XQtGmbVXuW2fawPu3tiWn/E2Qa4a8ejUTePnMwabwpre53aBG7UV
SeANxiVGsUY4Kw5u3t/1Pc/N+FHWJs7WUbN2cZYa/s3vwCfIFoerJSIwZysn87b4yilj68lIH43y
KpU+n82anCUyhIvtUQhiPyvwt4EyZnBlG1ukfZESWq3Hh9HNmwACHBHQw/xDuA1vjhB7OM5fa3Ws
cvNjUIvGqQaaFy8HeKqsIvjnMTPrJ7fRXl09uw7Zb8I+SVFq/X7OTDtK0j4gJwQKmegflYJLq7DH
PCwN6i+aIVHXa2Y3O6/qy91Lg6wcGVs6RuPGemJp6/xavyk9SWFtmqszZrfkx74OFu1xJIOEJCMP
y2auH7BmoZIno8fN6F5KJQmEbipfwOQ9clf2cOnz81CQ1hMbFm+pnG5Jshgb85l7kLDiXJLfwpSD
eQPZ7oVthb2XvJOVwumZdB8gp+d+PQGJcbNmr829CDTyooqtL9D3luB/1VYkr7lB/u1UvpHe/+y2
8XMlY9xq6OtLfog356tw5VHWsnzgboiGmchwPXG7cIQhHbhQ2NL7rC95MVv147XlSHxJ9VmqjGW+
NQ7U3EJ+Y9bqF6k37fRa/uIIsiIIFr5xi/wdmqQ46u0WTmZ5V61ed3iousl8lB4PG3noC7QdJcgY
Law3zeDmkUl5b7qyDjqGQrD3xhfbGS+syxDes8QfnXtD25uXtRnF2R2jzWijrqxBsnMC7LSaze7O
fhm1ygrLxFrxR9RHbXafLVMtO4m8XKjvsdWISLQrFd7ggQbZLGGKagAC9MfMc+K7jA0lLk4vmQOT
zHPTp6Zb+6vhhbYEmmoPBJa3NZ4tkHfTzuYNC3qi1RFkBFQu7Net/CLap99btWDb2yEFR1/6E3HK
jWncJWRXr6xlvc6DCqWd43/ZuDNtpz/qkKEvbOO6wPN4rHkAxmOjw08fiNrv18Y45x2DsCpxbofo
fpkN22/y0gPGSF7wlid3y8yKhD05fLRWn6G0TvZ5XjbrjoSnr6zdsrvUmeO7sh32AOAqJBctDrMc
iBzwJ6R+Hein/TU1XryvBE9snRBEJPEZAhxrv0vXIIcnS0laPzWG/k9LNy8gM5k1Kcs9KhZ8Lr03
vXrLDL6KyV5kk7NLFHuRhGKCLdc2+aErbJ5HRmS+mw+3+OJ/+coFVzjOl5mXx8nI0iDOlg78wjBE
sqwf3dJrLm2N6XoD/ua1yz/V6Q+ewVHV4pHt3S8opddK085T0qp9P5WwdEwe2U4nKVwv7FPtqeGN
ILivIWUv3kq0uyzXtofGm8v9tFBWrKR1tfmzI4s/MskI5KFN9gn3f+2NWfNjKX5a3p7FNqZoa5+0
RKEjtTUYhzKS1Sp8LF6Hdj27pXiy1mE52DH6qW0nn3I1T7IvySaOX6rbBAaNi6RMXknpmlAGSEkD
1ljVp4Tg7lTZIQvQjOIm4y2hBQg8PX302FcwLPWRU6iokQ+j/efN5nvvTEjRk3sn+q3HzaUzJtUf
OtHdp57xlS/ys/Oalyb7KeT0q1vx5yjNhSvLhAkhsu7UteJn2xq6B5O+kXjNeqit3dp/xA7x/Uac
MyYxakGkZ/xPq/pvMY2fRYpl5v87QqXjSc8XIltTFZGkDrjUUWd9QjW31uWqsYkYLd2sgt6jWO3S
e6YKv/F2r+nLfVVPfyuti0Pm0F6kN8wX7LXWGZORuWFWSxrW+VsnzwwJXsd8CAartgK7Kb/p+ZVn
P0L4YGUD9KJflISFODxYA/IOtZo8N71v6Jo4xglCXWGTft+pAEm9Ptqzk+GN7QZ4ecW96MomRJwO
jYaYy7Z/GnWmOnYxPXdZwSNt/GxzF5b2cpLO9CpU/LFulvDpKNjN08HdDau+sykxQABIbc8+1IPt
bTuEdy5SZvLMoXSC8izOTW+4Zol80CUjJLtqSj8r7Yc03s7z6t6pTv2NhRllq3gureWvcPXTvC3A
P+V66qqYZsMhFIoWmOSwwmScA3Q+UyUlzmrmIAAZKJQTdeaUf47Vupsmeeea3kXPzQdHxhwPDdco
78A/alJYGFN3KRzrQXOKMdw0VkLq4m6SuefX5XIPUJFzwIOcqWh78tYbIiOzXaanhSKNcPSFQhZO
ZuN1sroiGgQTCCNhyFDNqL7sdQNYrVteHopLZtAviN1NRBTc8DRZy0UOqN5ot4SRjWxWgUHxu9EA
aDeY6UHCk3QGTuuSmPcb0qBRzOIr4A26xWg0qyv8QHo9RVJ+l8liHuofFWfnuZ+lL0T+2xaCNmlx
9hXvjk8oIuzJWcNWmHpH2xjPaN7r5TZp7Ou1CE3H8TOuvSEn/sNReu4viXFuDFFyiHkn0CRylysX
WkM7B5u9RakItbRlLTbxvMizY2dnLYUd9Mw3J577tqvQni33X+l253gubkTIMg+NWnsSbbsdetoD
M5meVdK9F216zTlfmWd796NbfxjqxepJhvfKEdwMhZFo8h+sk4WT/3TxTIi/jWyNiQHfZjPuPdvu
Im2aLlIvh5O0rX0Tz+VdacpgarM25L8+YUs7yQRcTVNeE4bHcFAKnZIOQmuzbX8bvgC66V4t4jmZ
Yqaf+nLmaIyYx/N3Q2ULHHcYo9r2LlOtt8EiircxY4JU6CyHlUwf/dqZmWotiniI/MFbiUFnq84v
FRmEy/wkinZ7ACeNCiZ7QJyJm7SnmsCiSTkNdNio6Uz3qG+jYv/ZplyevbDl+NoME+jCqIJ6Wq9a
14BIUFTxlkOGf6aPZUDm5BJWdXlmffknj5W14yM8OmayT4rlTrO7V9vm9JfPpt2wM5dfMNQMN7r1
kTOPP0gRT/GEYK91T/rAUWsuD7TaTyDZth3IlIihkP5samRtxwZQlvmmPWQDOPK6NtYnawu0hvzA
jfnlXhrl6neePRxl4yH9EQkauU0eyIRzBc52v8sqpz0T1NjSAPckxVlafWjLoX1Ymykc+iQ+WWQH
DqZ2WtqFxG0gVWHmiRCsWspY4iYqbIMXVsUaehuckp5RRETY/il2q+2gpe6fZBG3WBD6LJ+hPr6X
mAHqxijN5Jq+myzuN0ZgF4g37AfNa3vwJvO7Lzk3C31sd57eXyox4gKaqssSV9WeNMg5qOLiqZrT
dtcTZMhVnJj9dnIRFuh8DeO+FfNL2Xw0Mo0fq4qU/SnLl9NWrc9WH18RbkXomCoJC5TQZfWS0DJm
94n4R+CqN5WNUWim7IvBflUwMckJwG8esJEYTLYTGMSIHNHWzzuEGhJIiMwLWqW/Oyvn38oFNCEN
QhqKH4wYjXuU+h6tXBHu5QWVBlG34iOzM2hESR5HS4yYLFuwUlb/Uws3Dqux3/XYrCu926t1/XZr
Jyi0ASKUl3vhi6MEpMfSHbkLm2nnGT3wy+0fJr67PmP4OZsVv12uFF8pM9Cstsd/QMVe1tqXIbpH
FGn8zi1wpWrI11BuCptImrCfdmDSP9AJpiiz2ylGKfN13Xg2qjkms7Q6tlPfozabqKxd+5oabr3v
O6AQcVs9u1pucMvEXz1i+EJ2Lm5xFrWH7JM3csNYATvRXIwajazPgPHMhzSzAebgzdkEg0F0npfR
dc50MpymI0rZQOHdxVhhhlbIwHK1PnJyxltVya+Yw54yFqHYXzsL2ss40swVJkQO+03OFqZMyVR5
rKcmSifGGam2PG8J6SZ2cclmTAl4Lh5u7RrXiXksRVGeVjxQvjA3UnYLxL7StQILCEddE6Xn3e5e
bxA3YxB4Ob28Fv1vpRv2wUNTMlK+BaUj1mcPOYTpIFlcF0ZJ+8f8tgRPR5kvx03WpzVTAz+uyfGr
dRNVRMWKXu98pubWn/Sk+JoNLAtus9LYoM2kND1HSlUNsFw3HieigH3sApHBw3CXL/l0SJNu9Id0
jrQWALvVxnfArHB7WdSdNY59N4MLnbbk1BZF0Ai39pvT1Io4qmtUgbKKA1dc5QQPpjQoeI1++zON
hGZ01UjluxJYyDHrr5b7Uq1aOCbzn6wkgIfBAWHcJnwpgiJA2hj1P0PLbV5g87GiEwoRy2biNuR3
N64A+1JQjrEn6mBtvZ2ynChfn2a9/0gsMQXjot7SzeSQeKpUo/xZA6aUEN1ruQuMFmG8YvCDv6Cs
70oYz3U5ME2P6392A4BHPSRqvSxmAqFLTwAFadVhmDcDc/ZK3B1g9M5Rz8Q1jHjV7JNJfgWJoyhx
3L9CTV0k2lKGS5qceHuvqd65d2Mj/nr9QkNAgqaW8POx386hSZERqtyE8hXDuqcR7EbPuhbKgA23
3TRVRa1KsgppTD5GjjTqquq7nCuIvRo497QerZ2klvC3fldXtxK2DLrSGQ5r5160jdSfbGQjFn21
bmKuv0OcehTYLddI3SIKzwr8dDNDnCGTsF2Xveoex9QWyBI8g61mvHR2/Gx01j0A899RgSeZNf5Y
f4rFJBk5dwCBemOihskifXJfLAsonVeRlrqke88Y/g6NvXMM+eGmdnwQcMcG+uMxLxGGF5bkEIFt
wnG80FQ9mPvNe7XyogmwkLmBkRrXzeRjrqUmSUfN/y4u4utAWPbBWJsb20R9Eu66w4PSI59Vj+VW
Pq4oQT5GtPPaXgtHwLsbMcx4qQYnhq9ac/zGE4HH+gprlfjU3rfd9IXNeOoQlV+96oaM6nUcgs2G
KlUfNEhDFE/JRA3A56bRKRWSry5H1ggHcHuBN4pPnh2bMWeccMKgyh08E9BMm7ZXgzwgtg3YdrFL
Luc6xzYFicscby61AUJTwjXDQhtdEoJd47iUgfBqHkt3uTS2tV03NS3+0NFdViUMoJWHNUiT+mkm
/TdyO5XvhoFF9gEYWu0MpBMs5Z8krbbAhhyOCpD7orGeKsd+NejaIgoNdH3YXWYt3dABLd/c6lHH
40hXLZXI4FLCEBm14Cfd5xkBQhqAIGSFIViYVWV2bpw4HJ9qXQUI5r9KL664Ne+0Nd1XM13KqD2a
bK769TY/j3UCRhd7ga93xbdKTkuVne1DNukUYrkWjWl+dezxF2WhIXhWTXSUQ/s0GWcc5BkaPFXX
5vB0Tl5Ox0NRK/mWIGeNxR3yVVmFeb0wBykr7IfTtu1Ww/ohVdw3x4GvSb4CGL7ZCm13vlO6+eom
2bd0wQ4U3l3crgfLO669bFDgJMqFoMcpG5xcfexVYIWAUwlEbxuOigElr2x+CbJhNpcOpe/5Tm89
eUPLWkqqW34jVshfJ5mPjzg/wToNlDUQzcJ5Yl/XM+s9qzkNly5ot148Ys6cj+vmEOLs5VvozSCK
zK2FDZRre6cXKJLuox6rJ63P0jBeGhxOxbQeOp5Itcz7PhvtcGG4GE4LrbhaDglMJHPCbTll+4Qn
0JCaOOfb3u1WdZmExycnXhu7a8JWG9vIjHXfxT8V5L1ehsn2nFiISlpNqaLNM9bnPI8Mphe4OcaI
s3TdxVY0tDnRtpR2xsSjW+TzgTTpRzOjrTGMVh2N+gnZltlC0bHNwNM0ey7HVM+TH8uehNzRJF4i
n176Xpqn3ks3hif0ixnfb7cCeHNU/qi2DRRR4Tzqmfvbj8Z94yXUo4vzmfdrZI7LfDDN5TTWJcJ+
TMqVKu1QMNrSO+cptrL32EGcWr0zZuT8vPaKtm6cjsppjYO3dk9wBzcmUhTXjTZcBzFj/OuGMItx
wnl92USGuOHG23DqB8yNC30bb8a409hdYz7A8nuuoWm6tQobd67OaV5QW93oVogiqFnMyNZMBlXX
veIMDWX+YxeeDOfFbMNSznjZtFIwtasw4Ql+hnnJtIAxJ1MgFe8g3qfHA/OFL6xM6hknpov8c8AF
ukY9psig7I0z2clm1PfqzRTynoecbd+es9lx5iKYSiakFZHL+lAX+CW9PCjbHGeUa1y4HpzWlYdW
p6y0OAXjdIOC13P6O7E4bp67m/V4DKbVpbSyeIKryotqwzl60ngQqfdLFaJ2nipkGI+wuhmp6KHm
GVM4FRS/uuOSDMAvvNUyDlZvDuqt7PiW8heTVibM6BTMrlzw3R0yRlq7YhH3k/6GhzIJWKMzgjrH
Bh7n00lOc2h1FoILD4Lr1B/j+lPq9a7ES/1eF9NDO1X/1rUX72O92MEaJ29b09UkjsPe4vnYl1Xf
ncpCfzZk/5jXH7G1vtRVI6NycE6TN4uTQP12rUXDN5K8NEDB7Kn7pRS2fAKJOtdqHjKTAZiW8Tei
+6Dyk0pPbW6eKj6bUFkVyQAq/XCX7VRITTuIBSVgtAtwmW43kmjuYfh01mPVIoOQR0U0WleEPf1L
UGfea28eTdL1gyV99tZy3s1F4/Izl/tVX56xOoS1HB4HVMsMTBAlno0dAZUAx+Gj0zNuMJj56SM4
R1HZRqgwmWZp8ZKurkHxjW7m2ssuhYfCu8DDrGsPVktX3It5P2xXe8U65k2Fdpd0BjIzFmekE1LV
GuTOKn9IehqJXt+bYozf0JLOAz94kBH6GYxkpggMcFJTxdHIjT9CVxfVlB+OObzPM+56A4806x0M
BloHgx5FXhCXVcP3z/ddrFPnY1Rv3m8VnRFz4y1Tf4kf7JYfKM3SaC7r16VoCE6uXux0ivdd1j0v
CQMi5mC+nJw5qib5Ug5LH/CCnLFeR7xzvCjNMgX16JxH0wpawQ2iY6OPlvUGVMjiL3a8bN5eNJta
oN8SO/mppZ+yZOPVksVHWeS8ty6+tnaqL1Im9j67fRutbUBTMUqMSFr64bXbdzOia60VDZjHodXq
b8AJl9DLtNpXH8tE7Jix9D9CS+6MehC7jSLEbyps1t2onWfDZPDDDMSRx+TWWeOwG46GWLHyxSmh
83ihNW9zApFshLXGz62n/0PsbE9S3RNQdunr1rrEJoyXxDGxaCdLaLGJsbCzckmrj0wrT4lSZCFu
Y7xnJ4Pce/MvK9F+nEE+dJj2BK23QF2V7BDUxFB7uTxyU5thbshPZ/D+2qYbDsP4jiEzEjA5/M6e
902Oj7vR1zepNJbRBZ0pFjO/oJ1PkCBVjAl07t+tilOsnC/NaDHHNEaSkjLUjQVP+mEdkN20iWd2
2oyaJQej3zuGlgROww6XHot75cx3ibM0lwL4YSvUfWNzyVPfai5OGJ31hmAbnzpDnkby/XnQLTQw
u3my4sVhV6Owdo5XfEDBKP0+GYuDHJ/GZSn2E4VbYOSwJ1xi7RVbH7YOl5p5SZCuCa9PtdpRp5iG
TeA8dbMao1h8yGJe/UEDOGHUMXGyvflZGLl3rKbSYU470F/mOCHSFipo3PlOR3lnIpikKUm7AwXd
ZPwf05+njJ+Z/kcWE7Izut0cxfJPtbic7G2VRWTnYGJC3F/jygvdYSgQaeFYxDpI8qJjbSYmTpIt
jBOa7bhr9Rki57iSvJ1aGQqd+E0RTYKpWka/zxR+srj7XONrr/LPdvHOWJifXLbvMa1iPFkW6c99
GlAG1gDWAcE2MYH1dF/oZd0Smdk2wEXlX+FE7Nx1+gNHI5waaocpSfNQlzoUSKsugg6OZYo+qgOv
jlK74uBfHx0iXk+bMzMdr7JPngIgou7S+uy6hiZ++f02ee8ev39+ZMzBgCgJ8B8X8y6xo8zqH+si
fXfS73IstGMKJ9nUqpfcaz7S2Dkl7a5K4pBYO45Wo5DMMzWu0OzWxm7iFZonfxVu2zuRXuVai32h
GtKli+EsvZW6LvkzMwEBfK6MEPv/05Sa+zW2H1kTT8M1YgZysWT6lj/NU7s+pesrkM0J9q9keM31
C1QT0kLDixY4eA9ks9SB7q5vAERBK88VRUIR75a8IQkTtR1KzRCmLVWeEDyQjZn+2eqfoeSsWEae
+syjMpYYGavWLwaN/1tWQzXVYJm7lXnX9fVLV48ExhX8uH227UYL/7RNhTA4+meN8hCtTe7t6SH0
g8bqNxPZ+a1Om+k2N7TD2OquW8aAVtDCyTWLj2VPN+HNWAXrwcKwbkW26vdK3m6/Trwnq47o7shd
lt9goEaNM3weNYCt+gNewV+yXRkoVAz0Mpnu5kX/sSWc3ZJ1OFwTGvAp0uCKTSXn2lwfNI/Mk3Hm
5W4Z0NFo7ACKQFvFQdOUvPhm8rewE96U1H3bKHnNGQq5YC5D7TiWDLrMG3Ra/G0ECcRV7hy8ujlh
gqKhx6DRijHfxXO+YzVxPQ4uioNbezuM4JvfG8O4Jyvuq8moOMQy3VVIek3CzMZEYJzGHzEBKm7X
jd/rZgVqZHRG68jvc2vvkhyirVnZZ1qUMmr0h8GBSp15MH0bIU72/w6nJoWfrDw8CKx76Tbsi1Sd
vJrKKLPXwzQ2YNtYYZtMFlKMFYE2sRZGDjxNRcL0hJ2OAI/7RXPGGW/7l8o5MvoJJkiXu2JP18Bi
nHjUrPyu1BCIjGVOQ6tgsotplN6nj1iZ+jVnt94NAJx0xzR2iauDH3cnJl7Z8KBZPOdUD2pykC/r
8lLWvTwPWXtYi2UvVlQfE6fL2cSHtq75URXmeJD4Bvm052fpzMQWLJW4a7arBQ4imJb6wcFwFrle
ErDFXOwGU/4rmQHPmf7La8gi0MpMHyP8uU1Q0ke5ny3clVgBPhOPK7SryE0tk7eaLsNJhQoEawyB
ojuwp/wb4giR83D3/Nq1/NKGjrrw/MYY8LnJWIZr8m6/ZASYecN3yXO/tzYoMZIwkcNmP+NSKENI
5shvHdqFrAKcHF9ul+l7biRJn1WjqDjJlzm2IdeuiRL4/yqSFg66/SmUJFUwnURkbXaO8UHGjya+
j6VPwhqjvb8MfB/GKl/ZOmQCb+VhK2fmj1obxUmN5slLx7P3KkdVh8CHtWCLeypkx2WoRVIsPsWa
mk1Un/qQfomigse6sPTZP3p1fe2XCubkUFLfD+axS5uXvnJZnmDZBuBwZQP2RZdcCe1U94OoHcy/
qK2ujss2TkkKLfqRzRO96u/qma8jqfrB7DjhokmMH2Nzj1YGj3mSMnS/NJNBp7IMsE/z8kL5fmGg
YPqfFLEWbjt9L1e7DrS8e1JrFRbdtJesN4QegicPHJs1GgdvnRX00Yk5+Xxu0aDl9/FUo1TwC4Nq
q0mmoPigpj7m90OduLH/sS+OS5m9ct8fxsEwL7lgptdwLLgpcdtUSgdtVA3l6nxqW6uMzMFoQTm7
X2STKJ+4ZC4c65vFKLYPCaEMiuHIqPtPrNbi5G3Jp1mS72ozYcwAEFGLoYZv9Vtb3hIUV1RbBehd
OOvHgsiBJ7r6TkZ61CKrWeZc/ozsv3JRUWAIZKmowsKZDMfci2Hczz2TU7wtPmydPwdhW58mW6tH
FtTukaEZZ88jTGMNnny2JL5t5d+sdY17nuZQYEWMbl4Tf1FbvSsybSFAmApIVpKCEn5PZWO/49LG
ClG5IcOqMejbYubHYwLKBukfWs2jnafxoS+zszbXuLgcTE6mwt3AtAC15zV1kuFxXQrBJAZnmKVN
RSCa+FkWWcSkewsZsCastWC6WMpnKjnvIovI9MC8b0o/Ub1/xnmTs5TIncIxMp1oFJMIS5CY/8EY
J+dDiEc2kpkd2vKTkWfozkn+bFbyKIr+KetZg2vc7n3YnDJC0WMVq+XunyPGoJM/zpn1QpkbYkDZ
625r4hVmPVR52aX2YHTz+7noiYZ4dCtqLK9dMSAAW069HkBLV/1ms/ojZXNkDIA12+3+ySYm8i/d
Z4MGUskRcXiDmbnskiHc9BZTL87zX6TW536J/+AJuUAxH/Y4ofHlqe0tW2O1b/XsMxX6yakqfE4V
bjZXM6LUteOdEdOqZFb66rbdn5W14LDa+r9Lk70JKyv3lUzXsDG1+83Yd/XyaTjsVrbVOzjpu3Vt
UANShBrT/mFuiF+d7WxXZ5or6DZLJ6XzH7hoSTl98w4Du5K8F/1V1BiwjOqtVHqya2hEeaz0E7uy
rPEM+q4vxnHPwtrVaDgKbiCgZB5AHeBPC9ds3C8KT09j29/KSshi0ddDVbPXThTNFFncudCt/nbe
auy3Xn60tc1moqzKt7g+xsPKvlBmuP6q8nc5UwzQ6M1RGcPWQ+cOTE8yMM2x9Gn82WT+kUOGsazp
vvTs72px3qYFKhwRXGZZmVGa8h/OGZgWuWpXJ0dpmofXkcUOf2mqeueWzp6tDd5Vr8hCknj/o+48
litHsjT9Lr1HGbQwm1r0VbiCZJAMzQ0sJLTWePr5wMqeYngRF53cjWWapSUj6ADc/bg45xcfGx+v
ajmeHnVKd6ylFDwCoF+18qmpjlpWu2ngc/BQudaa1ec+xJa7HannAVQ/EMaRGZwsuLYsEVyDMtXb
RnA8/ILKR2hwA9X6KN2XDd5tcnxoEf8/Bmrjmmaxb0u12pZeTWZO2RS42V9aJThATFdPxjd1tGRQ
Sayl/RB+Gy1SuiVs/NRXQ3A5wGqwJPP4LRL0iYMvUjcDpgM04WMDwstgbfgh8CEVAjzIjyEkNy9F
Z6iI71rqhrYTBDepPHIuDsJLpFT21pOSY0+JrJD7YJunZbYvCu9XOIUjXoTKnWNU0WEqyPbKfZTs
PEowm07ObJYmLL0dL3k3FWz6pkPJzs+5iVjdNlJlTqa1SWkrA4uQBYCRpFuSKN0FdziS4tDRkZYN
SMSRFrNUjn1AjEluZGfUJX+oPcZPUT3NOTDv5GVk4KxJ/jbAEjc7Zdz4vv9V1uDu27ztrjFxXMe8
izvGNHIFlh1OPVw09KNkKEyjjCw2cg8HyyMZqJfhYyUHx44TA1haiWpSa34btfYTuL6L1n9AliS6
sY0ebKQO2N2MUjgxB9wRYWMmmNcDFz3Xjh7srDZKWSpIN+V6MCM20s8yaPodpb5003vamTUa/JUm
VTeMJl9ZJdkeTBUwMRKD3hR2+1zS4wPASxYn3X+fh6SjPTa5MOmcd1UJUhldoIOe1JzBerI0YLy8
C8Xy35MHOGimbzjl8G6AQvQu0YtmKwE7gwqX9rvAi31qCQ3a1v4xV3Eylw31obn101a5s8LfyWTk
d73V7IxO/SDlmnGJhnZeAlsAAahFACY8FYFjoA+upreVVnwoQ6vbZL1auo2fc7mOG+NDW6l7Jz4z
zJ+NiY3Jt8E+qVpF4QOXuDbIb5//7vObehQ0L2oAjqnTqaOFRAaApY3fxvmJqkgPWtOId0Dmtko7
gKUIQAw0/a1agwgvof6dOsd/DJh7N/bQumltSSepmSgFwlHSh5a0ezvKFyc4J1nbPModM3mmY1lA
G7YlpMFz4dssSEF9qpTxp89N4iz13Jx0K9tX6DLgGKNbh2e+1hCwmTiq/9mcc99hO+h7pyXZk8Zk
tcAkcygfrfom9Uts7zjAsxMDPM9uc/8Dv6W7eEkCPu2iCb5xdvslhqRy1wVRRhUkSTdNE0YzJIzP
9km3Dr4LMDx6kJPwMW3DwSXXSaGS3CPQPY4yderpN2Dbsq1MiSAfB3uXA/ncRSRJd3HQ3iuN8tEx
9Y9WlCauNFy0YTBvRy8o9gOu6fsauvxW1evsgMZeuaN+r26L7otC4NyDrjQOdR/9GGz7pi214H0S
T08S968LzIiTnEbv4xxmRxrFxkOYTumubJL7ompCt7Ca4hx7KUCCUL6DQIW5p17oLiquJwdy76nE
i4jip34yykK/8yCLoxegcryLNxJ3kn2GXjD5I3hvmQ5Cg79+myX2zmnqeINjuf9FBl2kaNEualiD
ClW5yTM+24RifErt/iDlY3rIWuT1fd2JXBVw3SVTZdC5ueNmcrFJFUAaOWXDFnQ/+KFMOgQjpbQE
F4DRozJC5zn3Y1p9G0j8o+bxwajwhh448DR6PZ2qySBS62bHfqTdKQ0KsKFsniUjnPGKSXOQB/Lp
6MhwAMJIChmKYZsCLtmEGiazUoRAR2WTDuZC6V8MioSbvNF+TSWS/2nW5ydj/vbRoKTWqLCchxYw
iqSZaEkMxdfKAMcbJtQ48RdFnqnNAawDAiZ8ufoZ+8wx030zd2g7/9loFNohC7unZ06XM/MTpcg/
44RI2UD3/McWg0wgduGp1GYFA7iZO6tsi1Mk37NeAooxWH1zRAfAShk/nhseKpIns+GimysFrotQ
2BArcUYXu1J91/TJjxgPxP0ItZxEAgCwdOorakJERKh76U7ThmMC8XITjEFOSXXjlNzHW2kyb/LQ
23Uh1UeFrNEJxKW1KUyscIxCOedGHt3qMz1yigowcmPMUmJg9egPqNR06WMXcW4uw29QF+NHAzd0
aeC66XtNsq/LarjPLPuGrRzMr149OjnV/mcKo0dpmUSkf6wq1mMbuvEwczO9umF+I1SNCuA45OVW
UaP8KJXFjcw+vDW0srukjo72TuXALvSNowI+OUqpl0ltxI/DYbzxTNz8zJAKZhI/4vCZbtFhwFVs
kMZ9VnXKnU5+NPfV9s5sKd+HsX5HqnevJKb1wDw++3MWb+yAWA2RwTuV0c8ptpRdOs+uyan1TdBh
YywVaXuyEudbk/T3KbJhdxCvSZIlQMILXTs8T8Zy0AFGB+r+p8Sku7Rt7o75xM15cB6NnoSOFX7K
I5MJIgXBRspL9tikvbdqQ73Rq4ZaMdAYqQeC2Pu9cU768hJGlB8BpdVb3WGGeLXUH6sIrZdSH96F
GiiLxk71g12OH7Sx/p7HGTdA72tMVfpfhLi/Rcn+kKf8+3/m3/mRF2MV+kHzzBj+9//dhj9g3eW/
m6t/y/2VzyJTtfiX/mgZ8vFfbzdrU/3xP6QSyCA/tL+q8fFX3Sb/egv/Vz7/zf/tH/6ldvVhLFC7
+pG3WTO35od59ofjt4n23TJj+ylMv3/73v/6j1/5BTXgn/+FTpaMFpWODhZMa3ynkMP6SyfL+Ieq
WbqMtAdFMt2enSL+RyhLMf5hoqA3a8ljm2EZ1guhLPS1ZiVNJLc4NugQY7W/Q9pWDUEED9Y3M3k2
UrYdE2u+Z9roC7nA0gY27nSUlJHNtOFtwb9ELWHDem4r9c6X88C+b72+afYk6Y3mW97XFB5zLYpL
+A9SSJaTQ78S3fTAQCbQjlpeP+gy1FHSrcHYuCPLSOnKsJ0s1mEV1MpvPzfq4kAenAUGQmzc7lPZ
TDjrjRQad8jrDPKpaCQDShZYzB8GF0Oq81Hjm/fodOgFR/cAW/OhUsv24JHnRQiOSlm3LxooDhw3
uqQEP5xO8Ee9Ee0ToMkWoJwgq2ZAsDdJtzaahqNbYvNccTQq+5MZtdRs1SIrcVa2jco8yl0aym6I
+lKARgUEkl2c9pK36TgnVq7RFYaOHopXVicpkALjiyP1aGV16ZBZ+wLFh/xcDhLYct5DgfOVRKMs
U6JQw48tDrrWMYinDCZ31dDt0FPPBgc7RsHhKD8Y8SWXlHMLxWZTymo9bEu0o346YHUeSx3k5ias
BlU+2WjNpPeqLPfDO0fKqdmAYuZu53d9EJE5AMBDIXKqs+IBOQrZA8TLzXynDY7RY3UN8pd8R2TI
O0xrgDM07EzdQZcR3iAVgqE5LA/PyfxDiSCfDKJvaCVwnVGobrxBoQgQ1O0Osgac0qLSG+87elHO
RsJReVPoBQdbklka7Da0gah8xx7bVULq593QWQ5e7lCnjA8kV5PiUsaeOg772mi74kMK/WLAo3lK
KeNo3mCctBJs8758lj3DgSuwvzPgDu7UpSoDdsqfhdJ0HebqZQCAOux6H0HgYms2WkkyPi55+D4q
q3p0o0QOVQRRotTfd5VZd6ceXZJ2W5WWXbi2HxkFgiUYq5zGiDTADTwITXlKNW6E/a7xJiP4IJWI
GoHoSePgTilkZMmgYjgYLm/CUC1QH4PR7R9gKMK6mJDOTqSdURu1+int7Tr/Ys7CcwPCHVzWh7CS
0mRjtsg4beR68tRZ8Uerj/qzrEZpeiX4biVQMJYcn7U3pmcdjo7TTP+he9bnQN4DrY60NcHxyR5o
KieIpeiS6bOyB8UxVD66QrN+YjM1E0aSZyWQXk+pkWS2x+VKrkFz345AXYZzFKEOfVIh0RSnkklf
nhtuNb1CiV03ap97Ihvsjrxl3c4KBClltULqiq+a3jv+ya/56gsEItm872JsKTqq11mlfoWLU9nf
mTDNbx1Esg5V0+QOoRW2NkAzDAv1S6TDDT4j3DZa+wgIWAOfRFMaimxx1dM02k/SYxxUU7+FRmvX
j4i+KMXNOHGQpKTTYPQuJ/yai04B8botVD+k4wdrSt1syJrxEkpaXVJSbBTnvkBtB5YzZLPcTSzf
r376KCMh1jdkQQbWwjL8L3rmNd84kULvkSBWf5xCziQ7Rw/T/uhV3mMzTem0sxDAuenjPuQUMnIg
Bkkb+/JwquXCgDdWNGU3gSJIK/Qa4hRm0I3NAdpxjcjL/IdcSabsJlIQfyarkEdQMdGjrYEOIiz4
CZwrTBHdDDEWH8aqz3PgFJrMZRoCPVfZmsuAcwT0F3i/MZ2vi4feUaiPZelglZ+4lFboLFHzUDIX
FzskljqAKxpqExPXLjvNwmbzvPv9rWPC/+4M8K74lb1vql+/mttvxf8HBwFDRq5h+SDw31nzrfrR
hD8QiP31fDw5/fznfz3/0r+OAorl/AOFFgQYFNvWGR6a+9dRQHrtj/7nLGDK/0DKUqGq9uxerdsc
R7gjNME//0uyjX+go6mos8yrZWgOb/g3BFz+PAlAO9Qt/lGfpTRfnABMX+0UnPwat0WcXQfrmyGb
6ZNmftEdr4hfzDrU/5ZT+HfzguhFDDK100qpdRP/sTPYOPS7sARxYwMxnTh66yvKDcqfgiv/ftD8
fS++g9OGjAyY37kpG5YqP6nQOaScGxx4VnsLVWJjmHezhsH175rf/7XvYlxePg51PwV1uKh1UYK6
i8NwP9TW0UDYJi2Cz9cfsdR1HB5fPkKnLtIHs85NW5mUaC6GFe4GbQJEG26UHLqYWa0M0vzSr32M
oLQCciH1lWyo3UyvjknV7ZI+W2l66SMEZWAgQrFXan1NYZ4Er+o8+UjVKUN2MCrld4s+52Ak5+v9
tTST55nxYgZgNtuH4M861y7ufQ4vo/muV/8lTcWVhuvDK9N4oYdEl8bAT/UQEnfn+s77aPou+ytO
ngvvPB/1X75zkimJrM7tylRpyIuSTZedvyUJ/v8iAn2nP9r2Ru4m9kjbwXCRpcdB+txpK7IyS68t
RHWeIEWomjSdaDfN+EhOx18zrlzqaSGOp6mXK1W1auAC467W/NsEMvybJoglxuw4TG0AwMPNp+zY
2U9FioAdmm1va10I15LMoaqm2eA6o3xWJ+sSSe2Js8WKx+BSvwgxitxrH5YhzUfk5cc7uGZve20h
QGPH1kuIbsxsHUXXT53q9nhkvq1tISKlNKJCG5HIcjiZ9Kc4/Oglb+sOUScILVqSyA7d0UrOHhDl
zop/Xn/phY42hZD0SzZdL+Clje4+jz6G8Zfr7S7sGLMS28tQ9wFgNGrBTih17+XE1UCSd/keTtT1
5pdeWwjJwk6wptDpkApQgQ6KOAQXcL3phWg3hZC0yzDxCpLIbuKcLKQreg2m6Ke3tT1/zotFOyMj
1lAHH9zAfpen73symWP5tqltChFZW4ESpzLvTW7MiL/k3ju1edsCaArRGCa9ptbzzE787wXaVJSC
Q0Vb6e+lmSKE5AjVMqKy1rmx/qHmRNaaj+34I65W9oWlmSJE5ax3RaKablGg7ZHrBXfh766P5sJu
P+vCvxzNoEY5VPGZhDJWr8gEPo2+9GApVIscSHWFdIeeV75y4lvopVlO/uWzaq5XWqLyGbb9XoaT
ov3QMCAfH69/ycKcF3X7JMNopzBhDHyQQ6YCNgDAAxbOK0O81LwQrZM+DGFg8vJR+NEsDrL0MHZv
m5rPKb8XEZUr3aD26fOsfyz6e6sCIto/XO+VhaljCNGqFDU1Pjj4bgknFMoslnGZ+v5620tdIkSr
HVF06WwIvtl0p9bv7BZpkeP1ppcuB4YQrlwEihZo9+DaJarpiqXcMUk/BKjz5Moo7QACbLrMfByh
jsl1HK9Ew9IXCXGsTdGYjRojIXnwiT/6cKvSlem5NPmFGAbrlMcNOszu0Cs7r/jdodqBFTDGmG/b
TkSLFzkMZEPGIMDNjMLNiaxefdur60Lcynagq7kXsLr5t2g3WsN3AKCy8u36UC/0uS7ssohNNR6S
YYNrFndR/KXTzpaz8uILk18XYtZoPQlIMktCFOFJYKFbvqty4F/XX3yp9fmDXoTtgLBYK8HDdeFE
42jXH1BJXGl6qU+EqE3sOLXUTm+pJ/Y3naYfQXYfTMpV1998XtxfuT3qQuB2Q+wVEwwm12vC3Rie
B0wDkBKVmm8R/hJB9h3E89siSlf/7KQuMPpO7+ZHKV/b4pBHT5O9chNb6n8hWGWjHKZ8pGkYrFJw
QM7neu8stStEqq4EE3JWzBpDupXaj8OaQfdCu5qw1eI+D0kPHVtXCh6t6Kz5K6O51K4Qnm3VgEOm
huJ2MxAsxHW7k1eaXpiHmhCbaHzkUwVzzVVmzTSsR1BUDK2Vw97SewvRieimPQ7zYS+TZGQe8zJs
H6q4k79cH8aldxfCs9DrUJJNpkeRvau0ve0d2u6Nbz5/0YvIr2EKqnFAj+eIVzateZvX7eH6Wy91
ihCakprDXafE4oJQ6ca9uuaQubD9aEIcegnVC6tTO9eJ4Mo1FzX8Lo+XxF/Zr5eaF2JRGpKgGuaV
ts2gM0ufC/0jQDRIv7vr3bI0mEJMIofZyL3dIILZwol2gl0N8d6DAP6m5kXvLYfyBGYU9E6jwKuO
ftTRk9/dX297oWtUITyB3lPmirXOzYJvuv8zmW5b713w1nPpsybzi7mIySUOAvM0l8IbC/MhB4ae
8+n6qy9MRnX+pBdtZ3IyJE1Lr1tapLnIAVWnpgb4eL31hV1IFQLU96K/1tluRs7PbtHSr2GIN5F0
I0nytogv+mpeY+lL5p+/+BJLNYq89fiS3iy2ag6DStNWPmNhaj4bUL5oGssFtLYknxxV+9jkxyL6
3Ky5Hi41LQRtg3MFENi0dIsRVTaOvAbangD03nbKUIWgBWnZT72dc9tGicP3tF2bynsH3OT18V2a
+ELMSkGvRqDbO1ebMK09KNAJ0OGJ1uoUC52jCNvpKIOJDj06xx7HQ2BZyNE5ZzMs9tfffql5IWwR
+JU0Tw1qt0u/liG+Qu/tv6zqFlPTS00Lu+qIx3UG4KdzrfFuQGNVfxzWrntLTQsRi6sLrAkEwN3S
4LrXjTPxOu0Ad/WZ/PS2jpkf/WK+2zHi1fzTumGnPAHc2Op+9jDayv568wuzRhEiFTxjqxtOUpNf
DzaIsagyhOr4FFgrp8alHhI22FEZg6pLab+T0RK5Matbfy1Ns9S0EK6FE/SSH3QIOLXpHn4w1jb5
Ea2Lw/WeWWpeCFfUSXAnyWl+0NDG8MNfdoJejKZ/vt78whL5fBN/Ma5B3Y+dpBWlq0dUqlQZ0M73
N7UsKtmHlQoCPyyJ1PqHCcmCbMfKCjZHzCsXGVkIUq01rQDqdunmTXgACpgj8xwV91l516xF1EK3
yEKw2qkaprZZs3OMsezWqdXvcjt7vN4zC0M6V6xfxtKke05RDYC0ZXuWJ7Yif4vT4Sw1U68d4Ze6
aH70i2GN4P1izoYat5OxpzbKKZsxvFr/vge6bpmIW17/lOcAfW0shMDtTb02PAvhSv3Jf9QOaC0h
7Bfe+qfyBjF0bQvlz4UXdv1pS6MiRDE2F71sSCMdFwzAhnEA2uS2ubveuLI0LOqffeaUdRdoZlG5
8gMaF1s4p8fk0BzDG2VbbZCbc6O9dbr+rKUPEYI6wPAr7RK4sPow3fYRiktKZxsrY7LUuLADq16e
y0gPcX7z/Avs5NsGa6vr7/16FymOsPumSZ6nagFHOFRv+5o0/cnpV25Xr+8A+Dz/2fsoYwDHAKTs
apAANePTSB5Ebc/U5q6/+uu9Apryz/ZlIJr1ZBeFGzTFxnb0bY1i1PWml15diOfanNSm9arC9dKL
haOkbGxsWPNsxdfbX3p1IZilFhVHuS8L8I3dRoZm3zrqStNLrz4/8sU6kVnol9qDkrsDrsNArrat
/XFsL9jbvXHGCCGbdiW8aCj6bpn/KkYoVKaNR1C+8vpLPaP++fpWhJdY2A3g94wfnnYPfOFtPS7E
p96jY6CWtIs+Qyo95t7KJFxYLhVHiM3QMsIxL2gYwe59dK/thqOxh4CIxoG/Dfb9MXpbv9tCpCZO
aTeRMxZo+z91SLGMt7658hELi4AtRGoI7mmqsDpxtejJav2NGTxOxcc3dbyIcvItG6UG0KsuDOBt
VgZnSbUO15teem0hSidwU9SKJiifxVc1+1Y1j0n0F67ub57tFVuI0LQoCjkMfWDUDchFnPOAHZ8R
u1wZzIVpPoPLXkZpXU8j3i68OqX0bRKnOL6Yb7quKbYQnwiWTIht03Rd/qj995CNN550rlYjdGGB
sYUIjTDVQ0WM9hP1E3y9IKgQEw43Vuns3zasQqiiGQinOmU2tpGyh/W2j3APVRtzZdYsdb0QsIaM
g0tRJ7x/CoNlh2/P9ddWXj+hUcr9c0yHPpiCqpmYMg/WZj5vJDt0fnb+xncdt9pPW2U/nzm8lSm0
MPtFAJM8YNY4JYxDmX8qOvSC8q/9WpFdmSfLfx4CFRHBJLdyr4c6nVTvlYO5jRAIQjFnG267vbKX
j2m9bfqV71DmcX3tWUIYe4iv9p6EfDOe2q5xoxwxDhu2yZ154Edr9YuFUbeEeC6HOsEsmQ/Czdkp
D5pxf33Ul9oVAhl+WaVUMu36FKUmdI5UBL3f1rQQyDkyi7EGt8EdkhvNRPxvLV+kzKH6Wo8LIVyg
2VEojcxh1UXd5ZC6MR0e3qsbxLg3a/NzofRLaffPeIgDOcmxB4YMfgqP6bk5Tmf9gIfPod1c76Cl
gBMiOSo9rR40i3u6VZ9x0jyjyu1GE57WqunGubZ2JpkD+JXuEhFPldTLWNLyIdmNf8wO9klzJReF
gJXdd+Gaooi4p7K0dSPLlbmjaH8XP0lbVAAQG96ah/idt02+YN21MqkWVg0RC1ViT+RJ2YDgqI8+
WIOYu7OLhg/XB2RhazCFSJaQ97MHe55XqLDVrb3pnJtpePKDr9fbX3r5+ecvzrapDcc/02lf826l
cdyY6VO0VtdfalsI5CyPhwRCauPm5iUbsGAob33+c/3FlyJOBEQVgWn6BrQc13mPJuMhd7NLywlR
28Y7nFhWVtKFtUiERmmZ3lXsCLAfEUpoI3waV3HKS4u0KQRzBpUKsjofgCe7O0dBcyEjcGLJcOvj
9U5aen0hnA0IElVholqG3QK0DeViDmtlrYWmRXQUQlZSYSTob6FvLFEB6XZvemURCeX1CCxB3qnm
0rUVPfjpCsbyOfn9ypIjgqBUdPhGFPgawNsb2yUL2W60g3VIduo+OuBmsFcxYNzj3WMemFMnaeVs
tBDAolEmkrK4dcwzCHYLtPF71fTwKX+wpLfdwkSElBREJi5mfFY/nZxiXyUrU2fpvCLCo6BoqBCw
4FJUu+E502PB0N3gw3Hvb4ttexzeXR/wpUA2hE05Q5sGv3BGHE8b7AFOtevcTW69Sx55kLu2Si/N
V2GDNhSVgnrCU6Cbbf2WHC6q6CtfsHDcMoRITjOnxb6NMcDwbadug61/Li75SduPx3JlOJZeX4jk
Fo85z4tMMjMOi3TlbW1zzSd0YZkW0VGaX8aUo+iZQv+hZjvLu8n9N8H3FBEehXia5qeJXwL+RD4n
eD87FVXxGxufzzAvti5NQ6s67OTClfACtRD0eJ+2K0fQ+Zb+ylohoqMUOAFSo7C4aeZPM7VOsw9I
6lUfOyRFEY6FkrPGmVgYV13Yf4e87eKqovM92dVKV8r2K3NyntevfcL8wBe9U9lIsUYNJ6DgFN5Z
B9xHtlQZ74xtfHB2xm7lKfP0e+0pQuxWVt5BZuQp3m1z0o7VBQmDfXbG4mFlA144kIogKfSfql6B
/OdaJLP9BKOuSxK8a8uHvn6/8g1LPSVEbxzi9gHVGGnPH8UJjnH0XtpW++E3J4l2I+2slb5amlNC
BBeOI6OHzGMC9Xei3CnhjWreO1TyLJQXxnxlnVhatkUolaaqftQFsHWbQ3Wj73MXU6Rty8EXBdjt
+sFoYdHQ5q98Mb2SLNaQMGLe2tbwzujLm9QgaYFG9/VBWWpeiG20fyUv7yOSOeaXpicjqtx29qe3
tS0cqZ02zjwzVGh7fIqmR7t40N94mtaEaEbro9ZRhSndChVZC783WW1vAoRyr7/50rVGE4K6MFMT
LRVzDmrnaL2zz+1tcBjvg9/YHLnaPt4h7raS85qbfCWyNSGyZbkZom5EacxCEIsLTfL5+jcsnIdE
tFVfVUqKUnGBw/IHXLtKQDnVBF9n7Zi31L4QzagYtFYdM//Vh+nLfJiwHuVTe4Cf7Sput8/YkwP3
bQV/RRNi2i+GUApMHhZPH6r+R1U+ls3v6/20EAEi7sqD1Y9BHQEGpXWvmfWt3eIEO3grlaSF4RWh
V5Lt66BlyLFLCJqHyo2RvrFhIXL1yY7Q3J8Qhczxpu+RZkaw93qXLJ0URdCVVjfkkCe6OzjNR1Ky
Q8fYZVz35sV/65VPxF5Vcl1b/Sx30DYHRz+gt3f97Z9RT69ElCoEr4ofcBD4HKh1t8Hv99RgeYfU
8tm7xzHsJJHJqTjvovHOHTbdoRHGUWljPtpvW1JFMBaeS10XNYy4GehbvxnPeEAhWTKtfN7SfJ13
1xcbQlVJUtVXLH1pl6c70xu/4UlYHhzsSd/4AUJkd1Gk26XPyuE4t0b5OR8+V92H62OzkI5ShTie
kHyvdEQYSRehgHXoju1hTketXcOXNmURkBUlJpobrUX7IWns4j4+S9vkYqIouVH28QHzibXE19wZ
r0wyUQOHLpqBw3zJ9IOryL527Q+Ga50bZtbaQWZhhX1O1r8YaWSKA5zt+ZhA30fRIWvuJxOf2xUM
1VKQK/NjXzQvF50e9inNN1/6fXNCG3w7ucUn7fn4spZJXRjw5w32xUOksmnQd2EjjU7dKTxXR4tV
5M15l+fK5ovmC63FA0zuiTXpRu6PqHBfn6cLQfY8v160q8L+l4aU144nH1OxLwPqNcmwsnUubAnP
A/KicRn8cB1lXDE7x0NxutzKZbwSuktTRghdA7+TMJIZ0xCbmzCwtkVUuVio7Usn3F/vmqW3F0I4
GhMlIMnIAhrroLjNU+VUK1vaUqZORGmNjRJGkWw0rrHp9yr7jn/2jo6b7zJ3LU20MLIiXCtLmziL
Ql5/jI9T8BWtRzN+27iKMK0spboY1DauySEi6PhMSU6xMq4LnS6CtNLcDDVNJfGBID12Fu1mYtpc
H8+Fi9+sKfZyGRjRd8XwjdkY+w9tFG0062D03wzjMzLS15+w9PLzz1/Md6/oK0nR2bH02AFdECAp
nqTTSnJiqXHtz8aNMMSbOuMYJNvpIVeRx03llWPQ0lQRdlpItFldKgSTXIS72DqUOuYg40qnLDUu
RKqFTZqSa2Pp1s2jGt5L0o1qf7je30tNCxE6tVEfN6NOhOo/A+oAuh5uJvBv11t/vcNlEXVltpoT
Gj0vPsmfTQMTMPye39aycNWVYIdoUkLREH8UDyluY22vngfsP/dqWURbFYleY3jAQM4ZVuyjqGwH
O+PWcZN9eNDWnvL6iQAtvj9noqNZXEYrnlLv51IYvnE/45t+p+0zN18j5S2skCgB/vkQNbOkMTB4
SLOTt+Ex2qWutbe4koaH4E3LmOwI4ao3QzpUDcPA4bkIDkHsXh/e16el7AiRWqBdjesS6n6hfzuN
N1aDAweOMtcbf33jkx0hVmVMUgzbBpXWId8fZucAPXl/vERrENyllxfC1cQzCD8EXl4ftppSbfXx
RmnWQmqpcSFg26zVSj2xwXpK4Y8yVjGnMN9byduWSFlEXxldHdqOnJG/1YZvTuppWyTtx5XlYOHd
RfyVbJi60ufzu1uXCU8lz/XLlQzGwkojwq+yvFTDIWE/HeVTF55CZ2WdWTj5yrYQqUmjdpNJwdE1
3mfU95ODeZ9dgk/5yTyMR3zyrk/Jpdefe+zFtjdJfYJTF6/vjXszuAzD2ilpDphXljMRgGVISTOo
+dwv5+lgHJSjt5se58wLF1sgOtPX6++/2E1CwHZFhPuqTTeNZ+UAb9Y1b5r9uGuABnrbfL/ylKUJ
JERuVyIUEsksN93Bc83tdJx2CGdvsZR/kA/ZPvvFfrCyAr1+GUGM9M8RSRVkWiJkj0kM+EfEpdz+
MHfZWvPPd7/XBkaIYz9vfQ42tJ/cWO/QuD8gOIpmHsakz1mGAgQV2r87f1de1qgkCxhOWURu1d6I
4df4/E36eQK1NRzjbbPv9vphxsT4uzXEysI4iZgtpShV3a4JdDW/tKBbZ+3hlZTGQqSIiK220eqx
lziTS2O2jygDaWq4sisvvbUQ6vJog4QomMOqcUGcv1A+lOObWDyyCMtKwjHWe8svXBM10c54svKf
zRrydGE7E0Wn1CTCdnRiybaqL7b8pai+a5h4BCuV4KX+FgJbLtOhrvWGO1D/rdY9fA7XeOALxX/Z
EqK5jCnR1n09h9i4R9T/CQMwzri3mGgSBfohe6huA+zzLuln637txLI0yEJcT0kuR4XqkCiRzloR
4Kn0SWvfODeFmDYbu2yNuAE8oj0E2tE2V8ZgYYRFYNaEraKnxMz5sHmUrCe5/JLFpwgrtevL6kKX
iLgsy4wCKdXI4aFmjx7+MME/X9mWF5JssojDykMLlOs8xuR0dmT+ceLe2icsF7fkjp56LNf31z9i
Pvi/sp6KmCyPe51RNy34a/1nNfzymmKrYAYVJjdQ1LdT2q48x1p4ztyJL3bqZBozPR/ayo0RMB83
TWu136JKwzlAL1PMn3RpGnBEVka/XnniQgSKYJKmk+re7DQQWxjP68Z9iKvj9T6b3/m1Ppuf+OJb
QsMZ/M5k4AtwTtKX3Djqxfu3NS0uGx34NUNm3HvnM8TXbVLOnukr8bD03sLCMbR5iIcRSrytcVCN
e7k5O93D9fdW5zZe6xNhfYj0ph/71G/dci+xL+tnsM2H6ojEL+V6525GBiOYvI2enLO6wWT27m2l
ANkUFo8YH+QuKHlw4riBcWvD4FpT8lja+EVcmK9jjAvdeCZvaD/SO1LE75yt/n7a9jfRkUPGwXzj
XBWu5UNoW5wyGPbRuyuLD93qcWkpCOZwfDFVwYC3mBY/f0G3Cy/xY+9ym90O4ya+T3fj0Tq99ROE
U0BcabKuVoxD6+yn6JRqK5vDq9dx01HFuzIEEa2Hyp/dSrWxS3z14PXpOfPe9VpyxtrznYGxbVLh
G6XuDWS6r8/n10JlfqgQhxF6KL4apemtaUTbVCrxBX8MlbUL3WuL4dy6EIiBpNb4xg/prWo0BzTB
Nkm5TzHCqXzHxaDo+ie8tvvNDxEiErMOCE1Gnd5G4ZD9giNoXopsbL42chZdsCVbSwu8eoeZHyRE
YNd5VOI8+qpKtsVpjntmwJ3zNOzzHSkT9/rnLD1GvGJXKgIYQZalt9ju3pApdItjtSf3A0Y2XC2Y
Loy7eNU2MSfGZrek0/RPRvC1KrBr63+ufMHc8+IaSUeJl+18sDKvLfT0FvpndUr3wSH73JwB1u9g
aayFy2sL8fwQIQ6DSEYmSBvTW+k4cHOtXWnrHTRX22KG9Sb8z/yQufteLCsYNU751GPwlIzYlQcH
aiKbRK4wF38aM8T+ph/Xu2xpOISdFqX4bOidPr3N9f/L2Zcs140zzT4RIwhOILYkzyBKR7blWRtG
291NcB7A+elvsv+70AcLBxHcKbQo4hRQBaCQlUkeoVMPSPcIZE6nCRGVeSnK58lPysabMCEDtMLG
hbz0WbFCNcbRdYq+i3LZPSWF+oI+7xzKi9Ut4yH9vAGkm52q0GyD9MH8vfcAmoH+uV/1e6SQH5a2
mqCbW91c3/kJ8EIWVoP10VzA83h/PhSJy5dCvRNZClHWpoJYpH9qW/7QZd7zukCPaawuwmsP3Cjh
NPnCDflhkRc1PjNZVgBS/yn7nkyaPPLejrjblrbabYE8M7QJ6hvK1VCooK0ZNpTpClKKpCtfs1k7
QAoxRf7oBSgM0Q84gp1yKC6+jjtaNXwpvLuhL9uVL+B3hO5vypZL273cn1uVZSmmsUr8sna36raS
V2SpwIY49jHL+xffZIvUNwaouGBZivoyJ1dIH963u0/ZO/mUSuGbrVNvtomob6ab8aBZ83jYUNyA
Om2GyxhEbiC/6/x1/1uK0Prj0j0vvEE3XXXj4sq773R4mr1P902rHC9F7ZZC6c3E4fkGwHJexFCD
uW9XEaxUCtaioXbldkN1gyZLKNjJsj+2lgMhyLD1NPUZ1aYsX7EFAhVN/CYi9QyJ8Kg4Tdf0yQus
M15oL6smZBW+ly/aNbMMo9x/SAH9G4c1EXRdwb1rn+77SWV+99+b5cm8ZAIAHbvA6D4a28tQQYNz
1BR4FXMrX69dP+Orz5APCkvEfumHjusF94et2lpk9ucqYwUEcuCW4exf2A8e7k9uQ1A8rR/7E7/2
l/QM5aL7H1P5SAph1ueL60Lf/GbhRofthC4/10ZTbFf5SArjwi3G1oAmDnImZPs+iuHzsTFLW+9Q
dwtxV1bduvEvM4Gym/uja7/ft60asxSzKaV8yg0crm2jCFpoydfa3m+Vq6WwbQt79UaPYBO3KNj7
QdUF6VMjN6P7I1fdp+RLrV9sBWoXcDc0XS8bAENDTC/OuUKnmQ6RpEoLcuPTMlRVwve9ZCnDvQ2m
+mSchrjoo+3UozGSaTaAd8tk2MzlPigy5CmzeuixzvF4Wp7qs3EykBrOBK2ReBQ6LcfCWG58YlNb
bE031LfUeEbjKvomhGY6FAcGuUplOy0x+mXEQqL/MoOG1HGCdnaCURy8ysq9Ty3ELB2omOPEkBWR
VZkPJRTF1lXXnqqIBLnjKRtAHNpmiASnPg0EDaOapK+yK0WvW5gdbSrY7bBGl5gumiOscv1LoSsY
sS1vRHytbtA+QDj3Yv7tfbbOzTk9OxrEjHJhSkHs5z700aCmedsJbYLkMl74mT4D3f7NOgMRUWvr
two3yQ1PVjmCVogmOFu1EIHO0sg4mojkhqcEuOqZTfgNC4s7EVTpAJ3Ar/ezkGrY0p47r+s4tJWP
4xRaLeZ+vIKfPrpvWuV7ueGp3MYum2iPCf6UfWsf9lfVGt2o7PZ/BQldklP9hD1/vzk2ZJ6zrHTj
9a0Y2YPXoyXbrsnL/d+gyArO/s03tsH+RmvTxay2VRNUjROvZhbnfQYxYEtotnTV+KVtd63T2TH3
o1vJoeE3l80nlvr1+f4PUGxicqsT2tVXY3BxplrSl5R9y7crmTTYGZVpKX7zTli16G0c16oEIoz8
Srf1DDyW5tSscosUuSRr6IwGwvrG0r/msQ4LLauTamHK7UzQHsdJcF+Y+VP2Yn3tQiM0P/vBGlmB
9/1YOxM2RbmdCfvuspgE556pRHv9k9s9e67mqKbwvUwU7TRABQ0b1kwiXoRfhCiMQkBcsyDfZYTY
By7dbcWUjEtOcBGa7epDy6f6VGBnCcd8KMLSt5xL2aY//LQuTusMAesxBTr2/nJVTLrc6wQhU1YT
jjW1sxBl1RJa0IC8b1rlMimULbvy3I3juAW6FBKMSf6duryPZu79ff8DqrFLcbylBadTirPWuIqT
0fjRfOC5aJ8O63+T0LbmiZM4qCSm281agtX8ZxoOmpZimJccEsboALuRtMfbSr5cnAm6n+Xk/77v
FJXXpSje2oJ2A1Sfbvn82Zu/thO0cXUVpH2PeqfsIHczuYJYQ4679a3vhte5XEGelLzQuQxcpIuF
6a7Wuy/e+4xUqGr9YbDHDPPqos3CCgVgOy2g/TsMUVcsViwdmVQ67b3CM6DTeWPbx8KCxEb3+b77
VYalSK5Gw80dF2es2a9H+MXyzw2dhvCY9X3S3+yOuV+t3bw/nxSb+4/D/X9Yris1qOZ2/0FvTE9N
mkNQDnNL2lveRu781Dffit9i/Pv+0BXrUm5cysal6ijk0BGsNRTBe3RN9X/l3Nb4XWVeCtl+SiGF
6lGk/h7lx/Jq5wK6KZqNV3EosaSg3TLr/+/pvft7cj7UedzYT4X7et8zKutSxPJuySvLxHLHASe3
q2Dtr8N0dYRud1G4Rm5bmkhX2xPDRUv0IPo0xg9OidI7JZrrimLhyL1KVdf2bCU4sbG2O3tgRd0c
74o6LYD+NvD+27HKuNyv1Am3dvw9cRbky/pqJ27Q+Zo7rup4IjcrDeladaTFDAzRTk8GhOBXFoqI
XazIDOarrq1LNRH7/9+EGGAzU1P7+Ixvf/GT370f+dOx6JJblZI6M9YUvNs3M/3hLi/l+NKnGtN7
AngnG//ntDejdpN+gBqsi8Qg4oI8rrpcpvKGFLGOYItZLBjyQuMie3bR13sI84wN/L8b8Jsxs5ZX
ENpAeufU/GI4wFywJULJJLofsaqhSxGbNVlXMwKXtJBIbiE4b5PLaP11yLjcplTzPK2pj0TZk2/O
Etjbz0n3bKDINHJ7Evi0Mg4yJKwSkV/wQvSUuf6PafQikldHsGFwvdyn5Iu6aucNibg0YlGhlwiy
6kyzFFXj3///Zlrrvskqs9s3V9IEO4ggYWFiBsTSFS8Ua11uV7ImP7VLjsPTEO3sfuAVfqm/t8C7
Ds9mUIMOIzc0h2NVodDch/Dmt4x16v3fQaGPnNg8lZHbRDvbXPER/QVOoOtIe5d8cZ8P+3+/M6xF
UZpsL/p8WsMtIk/9Z/RKnoz/KAv9z00VNtH66D/rGqRVydSU4nod+621esTezpC4N8kuAeBcQ7AA
QY72FRLqFF9UtyZT2pbzdWUEiOvlMRckqNfPYvYDNucfZsd44gsoQJYbSl5hW/Pf90NTtTykuCf2
QN3ZmZbH0i0hV+EEntVH900rfswffNPEr4bG9vBjxJid26o/VU1/a7ry1K7dCZrxId3yqHbFl9ls
Dp0m/+Chnibf9xq0ND/Saa0DiNDn4Wy7X+7/IPbutvEHCTVbxcrZ4C2PWTlEbvmhL0gwZPNZQOnD
m5+nLAtbh5/vf0zpPSkzAOhVFaJyFrD/FpetgMh2/wyypbBBBgKS8CzqPGJbLGZdmef9pUDkVim/
51TQZl0ejdHMgnEjIF7CmUpz4FT+nv2zb7JDYUBUZ6nW9MnlxSP3kyBjU2Al+WlgKW5aLqrl9sUb
roWt449S/SApT4zuzJmToOYJMRN3/LotmuOhyq6UDsrULLB6YTfnpyy/zN3p/pS/vwcTGeTldMNa
uk5W3xyrDoYSSZN8WBJdG4xq1FKkz8yFKJiLEmfPo616sHV8e4pRy1CuoTcaNH3ngPRZ/snsIQrO
T4atOce+fxInMoSrBcJjRLtLDRZ8hLPowA3RPFip8ZS7c9j4mkqYYuciMphrztCSBbo3vE+A/P0C
aGhkhMa39GE67XAuGt2fX8UMyGguRyw1Kwm+0rPzRMFnpnk5U83A/v83kQW9Ht+uWsysMxtB7YgH
UrKQrEcEvT1G5PYp3vaN6/N9WXrmJ1LXMVpaI6vXSUqpvCJFKesBOSz3Z7+CgJrlTJdjxxEio7WM
wvr/ZaN9164wpyaQ6cEc7VMqrtn3+5Oqcr60YxsDToe03yd1Oee/WXbtfM0PUFmWAhbvWsxe9kXp
1Y+lc6v8B2fW1KMUpmVMViY60WwMB5o2CSrjQv+yjyCHsVhkRJZnFy70TDvURLr0VPfOpUp0DVWK
XCDDsaaGeE7JUHxlGw/r1QknWnyuq9wHUdmjLUbNm4EqGVBp410TQEY9/z8YTAI6zuaS/9o+zWdI
46Ezua41JxXVFOz/fxO0JvTrbWJ0gK5l0zktS1TG2fPIWs3xQWV+j7Y35tveTmc8w+FiboI5dMny
X6QipxoFvPvLXnEWkuFaXsXQ4Uva5ja5EzjhmyAFlQAQiycIzoUumkKK6VtV6vjWd9f/eWEnMmAr
q6o09ffHhA54HtMLB++TRR+s4sv9H6OccimIyTCwssrbGgf86ckLd1Sn88D/4leINYWm5iqmmhIp
nh3wGZOdQeY29uJ5KaqPNucXwzJO93+EIo/K6K0O1bWJELzS8cU5iakOm/TrfcuKgcuQLeKzfGkS
1Kkc94foXgdyyzrNUUpleo/1N8u0zqfCqhMMehov03hm/XnVYQ4Ua0ZGa9GWFhVPUCMs0+Kx4k3o
sfpJWCRM3CQ65pj9V70ZPd3KqUJZsL513MljAbncvloHEM5PmlykmtP9/28+kK104d2GMzMpqX8l
fuGWAbEzWzOxKvPS1gtYSrdWDiYWihTB2CxnVugEe1Tel87IkNNISZcC4N9t/Ll2ynBwygi6RtdF
ey5RjV4K2gQJsyQmHnfFtissWgHTIaNVlqVIbVwHVHEVsKg2vW5mbOs6eN7HuBIZrdWBIsmHsBpQ
BnWVhPmQXTzX+TY7n/w5P3e1AKoNTOf316Zit5RRWxlkw2rqYrfc2mY7GYAu4r0yeRw9LxRON8Wu
FoSmmGoZt2Xmk0PXzMBWw4efU99c7PLjbAy40/24/1MU9RciI7bEWndOuyMoKA+GyL+0Z1xS4a2v
ewGmAtSn+H7/S6qfIgU0Fyl6+AkmfrBKHx1oT7WY0ec2iCEw0kwzM4rVJWO4pmxau3Fo6psLwO3z
yoz+Q7Fmmk1GZVwK6XXZPE45jhWga6L8bBnRfc8oErUrxfNGub3lJttfdJ48AMrB+bjq+iRVY5YD
uU04sXbYE2/NE1nW36UYNUtHNaFSJPO2tgfGkSP8crjynEe913zMNyPIvOTXfc8oRi+Dtop6SSgn
OGmV4mqst6NVBhmxNS/VnBsdmgNy6P0l0+fsGESaONKeW9oka4HBxq61tlE5OWHT2GFjVpf7/lAk
HhmxlfQglpoYejIq1wU6FMRKQZXTX+OKxuByIa/GNGpeGRVrUqao7gfWmo2HtW42fZTbVkyz/nPZ
+Dq1WgW6kMjILXCGzU2X4wMLqDZqaKf06B8ERRHKy9fsGPQMvF7/u8fXGVRM5hXXDTDafPcrE4Vy
pqv5KJa/jNziUPzo/GXGhuOCWsOlJKocwPlbClliqFvfn3DVNEjhCynEbnbxDHijzt9J8g2X7sCg
TJMsVcalALaykkCRFUcsQT51GeDZZbwWnw4NXIZwcWNqMzcFDt7vq/ZhmiZ2SpnnBqnn6+rRiuHL
8K2i5JjfAZPbTLQ7OTyvT7wZvzSNjjNakX1kEBeq3bXb1nVz6511C0AtBFabufx230Eq4/uyenP8
tGlrd2BqB/DVD1fjYuiIy1Re2f//xm621mzDxNa3zZ+h/FGGfpM/C+Ng3Vcmoy5LYwVHN4Zd9R+3
pog9omOPUTlEilXf7HrTsFI8L6z5CZSXUQJ+l2O+ljZYQ6wUjFyYyKzoPrTTdEvnj8csS/EJToiW
E0hMA386/2rL6otFDx5lZJrpbkvcqd8fdpd9C/HtyE91zXeKNSIDs2hbDf3gAOlutMll8tzrYi8P
pNftUirz+xH9zRJs3CXvhnEH0udXUp2p88OYTvf9rTK9b4xvTBcV4wZ3kHRdsYbgWIusAdqQXRUd
My8FpZejx8DOd/PpX1X7lTf/UJ0ukmK7kBmmm0RkIwHV6m2p54d6+3so6UPrTUENGoBjg98D641v
0rWummaB21sjttYfvHigzdf7phWxKaOxAIHeGPAoONYwEbY+O4FKX7MJqUxLsbmT2TnCc1ABz+yf
ZgNgweQb/x4bthSd6NJsFu7iuDQULlhozXjWqu2phi3tnQTEMxAMwTtVha0h9UtQKuiuAwrTMgBr
qeqymXAvu6XoQ0EgRb3z+ZA/ZOzVwJt6ISIpb6V/dbKnYjofsytFZb9AlMUZcYERrhnWzRDS9a9j
lqWAHC23NI0C15fGmmKc2E9LoWv3+Y/n+53Cp0wHXXVpNq60myFT5kai+9fr6AkdZSfqvcyFF2Xg
mqDQ0LZc41Q7PwC6vgioB3n29FCnRuhMaSBschrNCQLonxzr4dgv3lfFmyiutmEpp5mVN9YYTeDi
10f9wjULQJE+ZXDW4AmnnZiNQ8eQ94HjzS9Fl31tDRYdG7wUzK45LvMEdO9tGKoULd399CT82dE8
JaoCQwrnwiaAnaIt/WZZhh92eZU856DtP3ZI+O9t/Y3jO4MndeUXe+uaT91wqNcUgMRmyq/3faPw
vQzUyn1oBrog5rhtVThM3wz3XBWam7jKtLThVnMq+GYjPZuZUwTOsIaZM1+t1D9W+JBBWkPngKZt
QnyDNOPEFu/J7XWb1ntzSi0iE9dZOcnTsrHWmCWgvxRZGZj9eGDX2m1LodQmbt4Su3Vi2o/kaq4J
/7RmyaZJeu85fbcunVc3TkZSjEC1L1XxuNneVxdqgXTSPTmozEuh1NRDDsx/68WZKWKaPFS9GZa5
7pagcrsUSpklfOaWgx13GcuvYMlrPy/GVh1Y6rtrpM1xmXMTbHzci8GrcyJFe+JjdeoT63Q/kvbk
LydumJdfY4htZ9tWFWuccBYapAvbuf1dd83FdPtecyxRuF9+l5kMTgdu1E7ci/SGNoYQj9HP1DwC
Ddt/grRj1hn12Lxg8UCu9CVxu2+DOKSYAdPSlpl0htnWWeLGgviRoPTjaKwfS7vWaXCqPLP//02e
LJg9GKaRe/E0GREhA0hqReDnvWZyVealoK0cI0NduHJjpLBP2wY2y2V4WTKdxpRi4csColbGUrv1
2zU2kuU5pWM8e0da//c5lSI2M1JRJilMQx7tgSb2yekSsFoe0siEeSlkfasp+eR1a1xbRdjY45PH
dO0tKp9L8dpmPKP1MDpxOq3XyUB/0coehoRH9+NV4XP5aWYtJ9csy9SNPcNGVbSwkqCf/CPcRHC7
/BiTjGVlpx4D4Swg3EHH5r9IMp9qQwcmUI1eClWRZATUcIkTL2Z9skb7gzB02CiF3+W3l2EZfYp2
Ljc2Fu+0dVNYj+t56xJNDlONfP/sm0gdRT0b85pusds5jR+0dm6v15ybYA6/P7Gq8e8ffvMBj4H4
b05RHGY5CGvKHJV/AFBH3TObyry0w06mV/acw/xoGV/KZAyxn5+7RUe9rTIvxSsp0mEUo+fElrG8
JKMZdNlyJXkWHXOOFK9FZSW8ohTrkjdxujag5FouY6MjzFJNrhSziUXbLlkTEluW/VMsxY+Jejqm
OoVn5GeXhECFz4SadpwP8/fRNoK2KsugLBLN0Ukxdvn5xXQMWpSWg811yZ8zCJQguYX3va4yLUUr
L6w2YytCai1b/2zbdLkkW6Y5Z6uMS1urzdIWeDT4JTHN9Owm0LIg9nzksQKJTH5yqXMXYbRgPXZs
jQu6nOv8YCTJjy3CqbputTM3psZUBIk78oCbuEP5q+5MployUqxm5mImSYJt2+/nMyiIzsSBAl9X
HLj67b6RYnWt+Dwvm7/iULMWPR6MLeu6Ujq6x1KlIwUrK8qM2H7uxBVpvw+1g6ZAYhzpcdkHL4Vq
PtuFXZHajXF7jZx6jZZiOyWtdyya5KeWhIGkpl0xuf2a5x/z0d6uIhE6Dl/FmpdfWZxk8xPoseIB
cIJ7CHTpn1E11nV1qazL4bpmhUMNuKadh8+9Vb62rqvZnFSmpWCt7cVb3EaYMe+NSGzGqdj+vZ9j
dgvv3D/kJvgWZ7rGmZFjhON8NDzwSfnkhXT+eW10oDzV4Pf/v9lZ/Y0tPUvAZ7EV7dXgLEUlqNU8
7apsS6EqqsSbiI2NCR1F18YwH/PePbgUpTBFc0M3GwZ87lXlsz1OP8y019wpVaOWInQTvtt2e2JP
he38YKXTvqZteXDcUoSmubDrMkGBmBfiw0a8f0jGNL0ZinHLby0zeMNXUgucMlrhncreNM/Q9f7r
/kpUZF1Z0LNjXrWNonBBO7N8tXAKCHiGXmlQ0KenY1+QApT6fb0tHb5gDc2lhPjfMOSXwyeBP8Q9
hwpYetBTxI2Xd6eys8V5FMkB8gTkXfnJJV8n305z3JiqWTzSsoZ6LmG3rs6pZtmo3C9F6UAS6rlL
b8ZGD0XehP/uqfdkM1Co3Xe+au1Ikdr0aLLfyt6Js6wzPjRk8j/xbZs0RyVFGvuPofxNjukb4hSm
bdLYdbNgFnVAgC4Y/bjpdG0CKv9IMTsNJTT5ZoQV4WNkiHQOWqMKfav4dcw/Uthu9UY7L1ut2ErM
cAMoPt2K6L7pfX2/k+PlRxhIlQ3rWG1WXIlfRfG7Zt8n+5NlX22dvqDC+/JbTJKP4wJiJCuee3BW
5N+z5jQ5EMxBI+L9X6BYPHIHfJOatEHrDRJP3nxqfKMLBl6Nx9aO3ALPZ3NouDnR2ISiUeDWaAWc
Gyi7uf7H1tXhU1S/YF9WbxYomeytW5uRxss0fV267cUyj3SpIzXIDfDWSI0lqVortkUXkW2IevPg
gUl+Y+lwTkrqBAcmh5bdRxzzxT+Nm2aVxvMqp0hb7LptyyigThcP3bhdun75wDK71zw+7Q8G7616
KWBti85GM9k0nkfgy7Cp1FGbdeBbL/0m6P3iVz1b4gSova5BSZEh5EeXlPPKt02UWbcmqZeA86T5
py+t5bSSdD3mMfnhZaZ72cmvbRTq19cOfwSIDd0PUEyH3CPfz6TKlxQnY14a3hc83RUBMKjDt0Mx
LD+8rB1O2pXAZDv1hOpKwuwTXRLjoGP21PQmvjzLz73KxJ3NLPo0mooivfoDqFfvj12R4OTmeNOw
HZ6UsD455dkavlnu9lKR35vLT/c/oFg7ckt8PeZGtu2HTddegq1hj3ljhVQrxKIyb/+vdxaTzxOx
YH5rqmtaQqpxyM6k0qknqsxLccyBknG2Dnvj0nBahgVPKvvk0mUVYenYvRMdcZIpc99mQ0bdyZzc
uN7SX2ZR3GwBXSJxSAvWMr09LN4soUyUgLtWqxdvk+F/yFg5tmGSWigZ3R++KrykhASeFcq2eTCh
Y7FEVd8/rdZw7EJhSoeHvCcurTlMu2V96S3zyTBHjdPfH/UfsqTVOHbgmkBSsMsamijYKX+tzDSP
VXNMtmfvN04nhcM3kW0uiA5n76Fzqfgw2qUZjZPBNMH7/ur8Q6U0qwQpG1O4Mejxnttk+Sj6Jd5q
T+N7lXkp87j+PPfCmpF5pvbFboZTURofQOZ7vr9q3k89fwiT5haBptgA81aSPPfzfHO25fOSJlFl
6Qj+VFO8///NHNC27uauxBxUDej9gOQEh5TNdKdP1Q+Qco/FWmPDmRYlnTp/KUFgHSISfnm93YDG
KP9930uqnyBloKGr8K7vj3bs8dTYLgy6pSKYK6hBRfc/8P5pwpRZ03iezEMxMRab7nQePPtssh/2
vJ75XH7Ihi5qhXPopmfK18gkM1nm+w6N83pv0svHT9DwozFN3WMfkOkD/KpdTGqOXrzS4kyZEyWz
EflUd8t+/7ZhysowC05bqWFzM05nK4/Szcl/DgUl/6zVXIazZcx/o9O0PDbvMqlAwvAYt7TpXv+Z
sdvMOGX/M6IH5cv9WVcsK5lWILHTyQR0ATWgDBgjOm4Qvhj87VjmkNkEjDZDpvNdTESSXkBvYhrD
Q7bNmrSnGruUl5qCWpDNxDyUU7a99KiufCYG152IFFlPFoOxDdJP7dKQ2PO3J68D2VE6XDuuKeup
rO+/6U1GGsx5Trnbknhu0FZlPnWADWvZt1SOkRLSOudgWBxbOzbHiTdXZ4UiXWCB597WeF4xerlW
Y6Dua2y0oPHqQqg+S5cpGjuHRQvEbDSXG9UnJAe14zTlYjC8GPRVLEAzPRT8IGiAc11+SDzZMmWc
LDQ2cCFIE3yC2nngT97NIyUPaN8dy0My78LSWdtW+5jklJjRRH7lRhq22edjkSsdtkbP6NGo2ngx
T0FatNLU/m4maBu7b13hflkSp+n7qsxz24ttAKCBZAgmzj+a0xG2PAoesb2Z/u3yx9t2bWydHedJ
5oQgyM3OLrWGcDAqnTywYleW+Rdw8xYZ6DrhHy8dQtEsPzNSZ2Fd7u+AhalD5ytiTeZiyA3XWYBr
tONyLLPQSGkTAjNhagJNZV1KcRajmSOAb43XKrtmpn0SZvPj/gyr/LPP/JspMJva6DvP9GNTiGe/
Ft9cs756nReyTvdGqlhEMqTPcdYGknDCg2/G6czSIQtSY3EiavNac+V4l0xpX0lSrhONIHVTuH5c
LM2vgrbflsw6i216ZvV0Enny6Pjkc77hMtjqJDhVP0s6io22PSaZYfsxyYwrr8xf/pKfesY0+E2V
eSmw52Jcq8UifjxY3TNe36+4VD21ANAdm3f5JgXJkw7Vj+RjI36J+UPj8qhz/0WrbHTIvoz3a8uB
zZ2Ns/aCd9oIbHHN2ZpqH6Kry6eGjEzzYKhYvjLkr3a6cuI9gG1mhWKLzQUKg1Oc+iyumXns+CLj
/jZheUVSeli/jP27CguIUQO86dxqNTGomGoZ/ceBwHcGB9DLIoX0UmvSf/Jy6qJdK+V0fzYUCURG
0I2ph5W6h0fde+klHXrz0lggJjlmXYqEBr0gXZLgQYil5Yd1qJPANyg9aFyKA1H3acY2bHBDWY3n
NcV1ZB1bzSr1keX+rJ3+oa86Mt/AO3zmxV6ZXYUBDkMcHBF5J3CDX+gORsl0qgeKSZYBdXbWgo96
7IANnotTMphhuzUnrybH3CQj6gh4UxavMPAob4kcDcasu3hoT9esH9XgpRfFvu5cMmSYhMl1hwjI
lC+JxauLdYRRBelbBtVxU4zM6OCcxkH1Gi/ylQOdM+gnH1qgsg5NOiQj6WxkiTGj/1Zp+cPLkm/3
Tas8s0fcm/1zyHO/7TG3Mco6J9xhfU9crPYI5dXuF2lbq9FWlaNs4cXuAApC20//LvzuY1P6Rzq5
9g9IoeuDRIJ0bo50uUK7qy7x1MfS9e/7vlFkHVcKXbwJrANwzSzOFztKNvcyUh1QT2Va2r48n24g
c6pg2mTferOvAqM59vpvykg6C1JgUwpmy9jxS1Cn0iIF+WOu2db3o+07GUeG0XnmItyGlyxuRPs9
a8UjGsWzoCDpT0ZB/9hsUUe7S8aOYetMmdwgq6x+aPyGxXiY+5ZmaE/yEm1uVix+mdrAyvOyZ/3g
xXNB7FNpe2Y4rml98rP+2KOlKQPstsbtG45rwgdR09X9saWOYV9ca3OIHwwpI5wHWAyG+HxgyRJb
rhnZTdOWLbbHn6n3ZTTma19lGoq5d1csLEsrNqsNwdt0M3+WftIFq23+dJh5CFgK0Jt0karNlflt
QcyfjZ+HjPpnXNs0qf/dExZM71vnmwQ3l+mMt5rF/MnZjWeRGJIQlIdz+/2Qw+Xa0LCVY9Y1q/mz
HWgEcO+j6aTn+6ZVI9///2bk5eJw7qTtcp3bIeOn1GKpm556O6n88QRV9bJ/seux26Jjn9uD5M3n
Usefh2yc89c0H6IcLYmtFYBmIiA6xXbFCpJ5J9eKgZLWmPLXxbWCtuHhUOgYAt4NZEyytM+g+YGC
X6UvXjeWBNAYvdAcAA0IG913jWrk0i7Dq7pLGrug12LNw8kRj57Q8T2oRi7tMS56loRDluK1yfHg
erJYEdazDhagMi7FrOUnjb/1a/HK/AebzwCbRwYvNIcSxfKUix8i4UkKVeH8NRvKIK3ikn7anB+g
itTYVzhdrnwMNpq5ctTJXinxArOqr7WtK30r/CJXO3jiVObSluZPNN4HPS9PFuitiFanRDVyKXDd
ZsuhK4Tl4uGIbJY5aP3/vr8QVQPf//8mRm1IFc0Vz8pXUT+70wXsdMHifrxv+92dfcdi/q/tzTan
ZUpHzGcyB9CnDUswbntTF4zkc0suy/zF9rsjp318S4rXkXeTYYFm+1V0WZjUv4BMiu7/indfNWBZ
ClWfo/m+230PYt7IqOpgdf2rsIonNDWfCghh3/+MaiKksGVVXaNPcihe8U4SWMNZWEa4GS/HjEth
OzMiDF7CeJF+r2wWWBbkgXUs7orFKRc2Jt9c3bLwi9chr4M298It0111FU6RixkjwOx2wa3ilYMi
0H7Nsqi0Dp4Q5CJGIoaNlN5YvBru73xi4TIJzVpUjVqK1lKUwPkKt3h1eBGxzDlRdzwNrk5DVOVv
KWRNbmyZ0bHidUVarzojckcdkbPK9P7/N9mAb5U9NIOTv3ot2gqXc+tlx5a3XG/ZQL6MHitavHaD
HYyui76/rwM9BEMktty02KPNp6Blbj3Q0jq1CzKMyyI/a57q5VAnMz4hxWdnu2blO2X5unruGW2T
I+Q3+dmYxbEQ9aQQNXuSpkWBpW6Q8cnBiyZiag3IqsPLKzZXudpC69VvshnLPTH5LW06qJKuUUuz
D2OnU8FQrJ7/x9mVLFeqK8EvIgIBArGFM+L21G27fc+G6OkyikmM+vqXp1d+utYhgi0LAVJVSarK
ylQzLrEY3ab+GwjYT5JmT3PHthSMiK0SSA5jlgzSd3DskMU5dxOomkOuZN54qlGTLUjCm1VX+O6p
hB4JJe6JNWInS3flhqvZQdRkC05fM9RPjeLS9MfZf7THA7PCbHlg9fl2eNdNvOK2xQCoTpZPOPLV
aVBYS1iuqsLqhlb21TqJKS7+aXlpS7KXmRum1Uq+XTcryr5a5gDMd3nmgAAwP1jksgDkW9i/vOmn
HDYVWmA3itPyzltsEUOaywDQwe3KI5/T3TIvK/Ou8ynFZ7sWKQuWN8WFZq/WeE/cBoenHUlXzk+a
uVfTLn3jVMyURXlxDONlZhTE1tbaieDz+hCx1bSLnYK/dEKF6BJLsbed0B/+ONnPdgZC/NElX8zi
EQCkYJN9qimXpq9Ml1hNeYmLYkdx8HCBFbw9tGavVRMuNdokbX/AEgh0dBWhjdSUvcblphtb2Wgh
eBVn3G3LC89kyDn5TuO3uS23xTS1m7GhYqqbpndPxDbuPUPeJRZ5kJ2/Ypu6j1ccd/HnXiCxXlyq
5t4r37P2flzL2OmGVjx36QdejGjzvPjJnRifvfxM27W6pcal1BbGIqZoFUnx2SlUc72w4F/n4mxU
KyknTcxRexgNNEdlY2zkl2E51+KQNF8a5wL+kDJ/22SOahejpDaluBtYZ8nAtMSz9n1IkuEuWcRa
5l4z+WonYzNQa+j9OL/E1kvSPzLvVcb/bvv466x9OP2NYzdZNaXlBaSU4cD7g9dlgWNuoSbyQG9y
XfIPwye1Vxn2MLmnqcun+8XLnSdI76x18WuWVm1nZKOXx1418Iv0zon1LtOXefptOf+yft7fnh5N
OFZJI6nXJqADrKxzbqc8tFH7BEpjXuPc1Ri+rfhrTes4b22wGJZzzILRF3fG1Lxwkh+SmO22/YHi
uDP1hyGhyJcNAIBPggZpVa0Mrft8Zae1oVROCqh1XUBnRRcRpP0XOn1NNkEjYTvKTpvUTuaaYLG6
yOk7Ed/cngTGslJs1qyr2tsIgs6us1EwucSTDMDUvKv8jc6qdjaCmyF3Uxuf7Yv3JX+zrDQQbE1g
QzPlKjDVW7xu8jujuBv7IzPfLXQscfPA67UCqibSqHBUmdAu7e24uHO6/mg7P9rWOg7zWlegxl9V
qJwD3pfeAUT0MtljUNKTXbw3FoDB1SEZ3zaZu3Vd8A8Bx5qXgoul5xcyuvsBPIFOv0XSCrFMhcih
8uJVxM3ziykf2wY5IXaWVrtyXNJNjeKmPAaG2SmW6kKMC/VcCO6JwHWPffNG1vYp3SsUd20K05AQ
EOcXLpGSk3Fot0UgszwYi+9j9fX2/OsMSHHaMuO9kOXELwxS5cX0pfSNIHXWtNA0v6D2NsZXDotq
RMBnsH+bv3t1HYoFieMZ2pVDf7j9D7pzstrhmBU5oznyrxdu85BW8jzYLWbqbOU9OrDKnY3Htvd9
AP7l9hs1bq12PMbJAmxbZSLUeceZhxB5BnVikFVr42vCndr0uFhxbdVFUt51aGc1qzkEXHLlMK4b
+moIHxwuyeQIpd+RX7oCopToCM2btWCnsSW11RE8FiZIP0r4BHRreuirStSU4rLfb5t0Zfed+qH0
KxTA7pgUEXlJumHv0uHIvI21h7+6Qh+mZmjLmLHEy/9Uhf0sOjsSw1qZTTc1ii8bqBEKACL5ZU4Z
up9rtL/RwE+t3bapUby4jjtQfNtzfrEgoOKRsE1/oX0gmIZkxeA13692NpKSdd7c4AUcxYd6fm7i
BNmRlRO/xiTVzkbbLAxJKPaAcqnBIzefipZsmxi1rZEmeT0PKeY9717itA8W882lez5sokojtnkN
EB9MxqslELoxw4nWBIPuMHwrqLtWatNNy3UtPow9TxbzSh97O1uGOnCEzNF7aKydZXWjX59/GN1d
UGeujCK/9Mx/kwIbPKBdL7fNUWctiqdC7RLS7lVRXTL+rwdsiP0rHlbydLqhlX3XqNolnjMcqMTC
dtDhCSb6q7I21pFU4d5KXFOjXBZ3VfYqzDDzgll+Tex+XyVrbZKfgvdgMYqrCief/ZTx6jIKMEed
Jvv71N/XBuQYH+xyZVP/fG0t/1rs+7C2ncgXWc2T8QLOXeggpPt8kz6ZRyy1I7AbeJK2BWnvGi6O
ydB9jfO1+P750iIa/v9Xm+0IhBG4a+9i590Sb+Z8qNFue9siP9+wLV/x08msFtuqpuoi2Q8GID0Q
RT5OVQwS6dteoDirPcoiLcBK87W2nvnynmffybR3ge69Pfyn4knXeVfcNfPGIe4rjJ9272y8z4bm
HeXTPc/6PygWBNZS7HJXnt1iukOr+znN8pDJtTODbmUUf65N26ky4fNLM3/zGQ6j0DGWY77pRGL5
1v+ve+7WVlk5A9amMCGT7YQ9KOxuT5vOEZRtd4bEb2WUk/k1aZ942wAlaG38aMWNWydr58bEekzs
vZnGe7fwVmh8Pj8zWyoqSgz92FRkNF6kOPn8nSN/xNKA1++DvYZD1HiDio5qTRzQOjScf21YZJkm
9FJKXDD40fa33RyxUf3/mjqZRZEKmLEDsIdksUKXvbk4iJPksMybTg2WqsNryhE9/87c3BnZTJEG
K9DumZlrDqcxebWDLneW3jNd/EAxDYFVlEHe/zDNn7fNUjf/ijMbQojOlx2Oax14cNIzce7j9jnu
v90eXmP1/8FF5e6YCAffPglIZFXzcWy6FePUDa34auIskwmEf3XxfB6I6mDRjTGGKa5aJ7IsJ4NW
l2q549mD4x9ZuimLb6n9YH6OXWu8Bn+eFSEtSEgsGRBjLQfz+Y5uqZAoVln5lNqIXyPaHxiDMpNr
78GSF7TgKk2T7MAta6Uep5l+FR3VVFKQusKraueZNyNGn1dKEbqRFYf1na7LOB2vNvPHzsm+ruXx
tjVqPEkV4rUJqSYTqKJL2u9LdkirvbkmDqoJlSqle5mAVqqKSXPX5eLRqeIDGb0T9Yp/01rsTems
AAF1f3Cdsw/HqYSW1IhtmOZQTiG6/cEe1hymZFgJZJpooMKikhG/ACIa2I/3q82fRn5nd7+T6dft
6dckRywVG+VAwpnUjVdd5u481F+ILwIzfVvSV8Kf0vQ3nXfumgSg7k8UH+64j/7ytK4vlfwWy3zn
xI9V8scR226hlsr2bvDe75Oe5xcnu58MANCBABDOtrOCCpHCXT8paTvj7N9OU4PkOIcgaVUYub3x
Bdf48cGM2qQo5VLZ1aXl1s4Y5X6K5+eVRb7O8H8A+sRSgVKOmc0u4z5yI/fTnh6yKLVPTjDuyX45
OdWKH2hihNrxhTR5B+VuC4a6uCGPPUz+n9vfr/EwlTtm6aeqceOpucsd49CaPDTM+dnIxdPt4XUf
rjhw2S+gLqmL+gKC5ENq9F9yvtaLpTF5FTPFSrNzptGoLiVJIHPyxNi94z86xcrC6oZX9tupLdLB
Maz8j1fysQGct469UzemPH2LIRXXP0EqujdXVkEzTSqf2Fx4feODPfZs9LUbWGwQQZ1Jsc381exa
nVg5+lN6eq6y7pmlcQbVFn/jHeKv9uMH30qZzBfmGvTclct7FsdTOKVsDYWosc6/kfXD4GhNixe3
Tel5RLBsJ/NQuHFQi03yHvBdJWr2HHwBqSjry8RPFvneAT3cr6yo5stVwBqfXc8zcl5fhvoXTwK/
LYNiW24flav/D2c+Y3ViD6y6sAJ2Mp8n4zmbv6VdWPQruR6NPapYtWbuQZyUjfWFNT+aeQ4TL9vf
DgiaeVGxapDEiJOMNfXFLw+dw4OZnGL35fbYmkOJClRDzrVPlryqLx791cZz4FYvbndKmy/g8d3m
SipYTbLSiT2SNndJNT1McXVy5m0szGAyVWKlYXUFGajILkU9nl3wDNlDvaKDrpt1+/8tZp64OVak
qy+J/dLHTgBF3IpvS95bak/gkHvpVd8tu6DmFwLn/15k7evtFdXZoeKgwjcNJy2z5q6lLyL+QdYw
OrpxlRyCU6SpaBDc71j5rR9eW2flLK+ZZxWTxlzHg4o9xh2zy+Q98aEN+JqUgeabVUiaXxhZbzgY
e7CPdQxC15UtWvfNyv1jYL2s28on57QV+b0/QdqtI6b/mmXZsr+9jNfA9MkZSYWhuUNTOWZVFn/Q
Kn1gdAwhf3cs6jqYszaU1d2UIozJlZua5lKodgCmS26QKk7qi9n9dKtv5fBHVr9ddirL4zi/3/4h
zeFARafhjs8dXAav/vRP7v8jq8ggx3qOV6KMJpCpksYcpMaOl8OGoOoz+CEkZHcF6MEtdvL78nj7
F3TmpJxvbACoZTPK+rI4csC9ZHyizF870X+q/IykqQpU62uaj/E81XfgQ2ppGo604GgOaazeSna4
tRfQDyyZ8UJqdz43EzQ/qkVkxjecpF0zygfH/HH7NzUrpZbPRrCgx25vpJcRmTYZP1ccGGDyNLUr
06jxHrWCVhoepWCkqS/cRausa+z4NAWdXOtm0FmCEqhyENAkg7nUl1YcHGTy5LmeumAoX4qt+XMV
lNfyDJIOFaFn20z+VECP2/HQBH5fh129hhPQGJsKy/MgoyYNe3TOMstc9KWP2JZdvonIkFiqhnMq
xrJxXM85NzyLGmY8TFIc83xeSThrllhF5qHdrraFazhn6jTojKvyV5hyE3I0ta34u+4N1+cfjrlV
JvOmMi28YRbVuXNqB4JbaXkAEFjub/uBbgWuzz+8ovSpELnk/C53+ykLe1YB1+DmAu1Ut1+g+wfl
iBHbvueXHmKWszwSAANk+c1I/t02thKrUEyQNrcEPc+i3I8kD+bGPgA1uvLpurlRThloJ3bN2HVh
nUYKoTm7qfd+ZawxeepGV1zYS5jTMcw5yo4tWhvMvdGsUUj+RaV8srGq4DxrFs5C06r449X+jvbV
cwP8B1nKaCr9E4juznYJOiNvfoDU3enKvSkz8aW0yavn2GcIdy5kTX5bs/wqls9DrED3a+qeZFkB
lNk7JLBzEHJMwl6Tn9GEchXRRycQKDG3RKCyyl8DWx58md7P/hiwredNFdQ3Frnh0jimp4GMzUF0
RXHyDOvnJitWMX1grDTzdmrcU0odIKOKpQxtJ14O1O0ut9+gmyHFyWs7Ic5gw09knJyaUp7KZQqt
dojQwLMto69C+2x0lRtAGLinsR9OPLXCRdqPSbKmDKhxFlWvYOHUnRI20rNTL5HTsNNIqufbk6Mb
WvFyt+Zgh+0lPWcd7UIJopFQONPKBUs3uOLkY5fFySBwwTKWPxJ8fb5Y44LXOJYK5Bsci5UD+IzO
4Mw4ToUX2Im44+2aKopueCU1atemP6KTxj1Vpv+SgIdf0P4+abeoyuIcqML1ugJ6UVletHc24XFU
eYMPWpoxXqvY6r7+6ggfdrW5qcYmlgMSOOm9X52a+qF0vt82F801QlWOlsmUW3yc60vsHib0+ozl
c258gbxLAtJ6Ma/EBI3dqMC96/4LtkG/vnQUd2cf8nqJaDeRDJquSk4yDKDrTQdRgkPaezS7cudN
9ZZjL4ZW7H2ehc9yxoootgy6N6223RmN1R4S3q/pDH0azExXrca3DjKL0pjLKM2zV8+PdzmUOkTX
RRNKTbfX+FPzwSsU4+euM8Ug2SQnarKvCUXrt7e4903tbCo84AXXY/0H+0wJhBWQxDQjfyJB1fJd
WqxRbH1qORhaMf225J2xVAWPoNQQegUqfOam3isMfZ2uD1/tVRWamIyUR1bWQZOqPy24FbR9vL89
67ovvz7/ODyTJZntvowY8btjX5Bzweq1NhTdkirHUGIUjYQuOY9cc3ywyXTMGYqTvrNlh8XUKCfR
Jfe8omFkPLXDD2CPA179I/IDNbdsIxhe2aMKIwHDm3XNiU6zh/QIqGv/KVD6ed0284rX4lAI7YFJ
klOS5S3aDHm5B2XYysng04BpumoxHr04s2VJezx5It0N1Y5foZNX0YyqDrNuXzhrJTdNYFBL8WU3
ibETLY8Mawpze88klPzYqzGuHBQ0JqSylYwscWzXaXgkKYmDrB2sswvkYDAYbXG4vRC6VyjOaxd+
LcclLiJb9mERmwF3f1K27LaNfn3rBwfLimoxuGteGWvnu8l8K60jkyuTo3FelbUETeyJJbyeR5AS
36Pt/wv0ubdcw2BAiuvG8QL60tnKIMeUH7tcJiG38A+350T33Yrj1jGxZenV1qls2ZeyHp+4aK2N
Y6tem/Xozcm6NmqEfTGz7E6W8Rq6UffdistKhixj4tHx1Lfm9eSEvH23YoSaodWyu1vLGiy3lXXK
W/8BN5NwsOeVof9emP5zMTVdlZpksrPJ4rHE8vXi3XDl0XC70OjeBf9KRAsEaBo45VeyPJeM7+v8
YTaKYMnuEvlQ+18F6YI2cQ5ov/MX/2TH3yteBuAnDzr+z1j/KJ2nTUah1u4T255GqyBFlIKB0XJn
kA7KlaTRp4k7TIDi4Sym6eIvWDfQPYYm/5bwn1b2E139YbIG3tcEEbV0TwqBUN45RYTcelDJnxL0
BuP4cntqrt/52QJejeZDDEGCyzZidyojYEEueTLtQPr4mDjDMV3+uf0Gnfkp7p4XkFI3aFJGY1m6
YZ6SXdHGa7FEsxmplCdG1iadZ+LwaEApNWb+nli70ZFBF3+XNH5wk40/obh+LirpL6k3nkrTBdSy
3mXFWkJNNz+K50/QGfTnGPPD+z7osn7H6CaxWugFXes0Hxc3cZsCuuTkxP3ujGzvezP659Yp/txe
WY1h/qd6zLKx8nyziCD6GpQyf7RlA9lzuoKE1JimWkImwh9sJ89KCGKSU0Pju4maeztmz25r77b9
geK9rlu5vPdwvREc/GqT/NGbZR9ARWMlOmjWVi0j88RyyiQfW9CPLwfRQuVijbHs783xE8dVq8jT
ELuNzOPxhBvsrvbfvel37HZW4Is0oN1PwwcPZgxOxqwHQFV8S8QQ5kTs0Iy/shvqVl/x6xgV7HGq
/CKqAPlJ8t8OTmmEbvM3tdZcAA8yMTGQU4bbVNAifRagbXvFsDQxW+VDsTJvGuq4bSNpPhC/CsRw
SsDhIH8589dtdqX4NDpQDO4BJhlZYrRQQWges7ps70rE2pUrrcay1Aq0kxeMlE0yneSY7hpmH/x2
rYldN7RyWx6qrmshBEZO1RT/S4ax3qGNbuM5RyVB4VPbG5M7kRMYY9AGPmRWIJtp6+iKP1Mygf43
zkVUz3MZOI2od1U2rLFy6Cbm6gkfwmkPmclmqJF1J2Wb7ulSpA92N64p3GrCnVprNtsY12Xek9Nk
1q8JksadYN9cMz8Mq4cV3Q8oLgsBOTZCLgi6y9D3bCq+E9YmBhpoxynn7h5qj70BheHIn5+M8pDF
OBFah9vepPFXtci8xMIuYtFC9864DOyuvJ6Oi39l+t41dCVQX3fET6KpSomST7QC3XtHo6zpA4LG
zt5G1n54s+Nlv7TPRfrPNDgr79KsglqIJU05AOuclhFob6o3K5uXr8SN5+PtydKNrnivH0/u2Ev8
SbG8+u0QDvNaFUoT8NXya81R9/EJltgyHwfniVjHJX+5/dEa21dLrxUYDptEFF1ku6/cuWPoIx2n
1xQ6xrfH102K4rlWnVokcfHpuQlqMzt+GKdhWypH5UOxa7cGmSpSlkabhzm0E+Q47W5/tW7CFXeF
aHxHMy+FTxnPEPGRtApqd8VMdDOu+Kukgngkx4wU/Ve6fHHNP2l5mr1N7fWmayvnZbNPO5oPRhcl
Yx7Z6V1HrZXNW7eUytYKWETS9HPcRWPWAkJrtb+Zla3cEzWBRi2z+kllOGTEWs5mF/gNcLSPIu6D
lN9B+mmbKaoFVLijkDMjbQShZYgsV+KQMe/3bYPRzI1aOfXTmOTe4mNRxRL0INab2nzFzDW2qFZM
qVWKpCVWF1Frl3Uk6AqwHq8dJTW3OLVi2kCDJCdt1oGp+YEYMrCn30nn7yseQxHoxWiWFdvRre91
3j5s4EbmUO5d3+OSCJVTXkoQO/3x6y+luQbk0S2B4rOSUkqAqBORbfVJWCwJqO8hF7DReBSvrbnh
l6mdd5EXu7/qJa7Cqa02XkQtxWctxnInbuGz0hvMXcWSOQBHxkrWWBNvLMVt3T6ZWt9GvOm8EyE/
uXik3cOwiS0eLHrKRTfLKzJ7qDJEqcy/Tp7rQloTqmS3vUrz6Sr3SU05LZKqFpGoGWhh6HGWy+Nk
DM/2uKmLFt9/NdgPhgnwl1lmRSGiqmnvhcfuh2zlIqX7+OvzDyN3aetmtaAICVV6JJ1778/tl8yM
g5aS59vzowkNagW1YrMBCEgrImvqv8bNnZ1kT32zCSOJqVF8lqHBGJrvPaSnhyos+5PXP+S9CGQR
Zc7r7R/QzZHisyA95e0sUcLIhBU65slnY0jMe1kfbo+viQlqX0ZfzyXAfQMkbCt+rvl0NihZsU3d
3Cs+26QIjqwbQHTgxGG8sECAx28ma3S/uplRvPYqEWLX1w2lS6og8Z7KpsDp+C6Lt+0qKmoTTDai
oyLFfU24dtCXzou05ITWrXZjUFNxm3WB9jLXhGfFjrmvW7GDZMX+9rJqJkdlPukT1gE6jVDf1e43
ZHl2kndL0PpIX1vGyjVfs74q+4lRginQcSGhBTH6x2uOivjzmxzWAImaDVHVdYdO7UJIPZpQgYFk
dhHkxbuQ39G6EbRiS4sJlLQU/53GguYSGogQV7YP0suCUtgrbZ26r1f89irJ4nZ9ZaN+nRyM6h7s
19/rKvUg7JeEOR838YHjF5Rd16po2sULbaO6ag45c3aOufIHmsigsqEkfk8E9t0uImwJlmIOi3LN
8HWTo7juUizdUrW1GcXgNLPrszm/M/8VlPfdthQUVTlQwGq1QL0DxiPFEtIpDpZl7UD4+bxQlQMl
5pBFS0tqRdnY7PJMntxqjSfq83mhKgdKXfuuN0rXwgFtxilW7mxHhKT6113So+usEXV9HhuoyoaS
WUM3uCC9j5ZcIMv1lY5zOBcALm0yHOpf48WHbd3K+tybSowvUnqXEXYu19icdVOv+GvPeCfMDP30
grTvXWz/rJNtOCXqK/46ceGYI1pbonrhAZo6dyju727H4s/jJFUZTpBnl3084gzCG4EqSn1veXMe
GN5ao4NuVpR9FoXfPm4ZNqqh61jgtH52mBe5lln5vI3CpP+BWY2pmfcAdAIK6QWmQYGqPuBOdBgS
O3AdeUpy6BsXD3M37Tv27+0p071UBV7FckazhueLaEx4OJS/W/Zv7b9VBTRel2pHkGjLstBOwdBU
r6XZNMukArFMazZSakGufGo9XFB5MJr0qU83dSGbVIVhIbcM4RlOy6gY7AAInitHxIqBaQxAhWHN
5cIrW8Lh5skPHOaHHAnC2wuhG1rxZYfR1o2TEWrHk/24UPs5bvuVoT+nJsCMXN/5IU5Ab9gklokY
DZLzsOXJgYs6bLz7IflVN48TW57i5jHOVm4Cuj9RHFx6JIHwvYMbpPOvYPzEqvR8e450hqNswX7X
gjjdt8uos2YrmN0kCSbE8V0O3ZXd7VdoQraKyRr6wic2ik6R779W9inOagjJvU9kTUtLuxbKjuwU
fjcNDW4yfpPv0WAe1AVAVChWQ4t6z/0fiftWj+PObNfIOzTLoSK1IJXkpiVLsQlRFgzTAE7+NS4Z
3dBKlhlqVHNVM9w1CiAdeMr/pM4afF439HXj/mCyyM5SV2ATiqqpCFnyZ0zSFW/QGJHKkzJMzlBK
kAVHFV++DN5ynHskgGL/7bYB6T5c8eN6MAXxe+RPJqscj8KlZlSxeiVa6wa/Pv8wK6j0ClDRIEgs
GTkWwnkkJN9t+27Fa6mZ+U4ZmzZSe+k+W5IlcHjZrMy57rsVx+0rZzKsAheYeOBn15yg89bnm/TP
Teopu3LcoCKR25gUuTT7sh7eOp48bZsUxVmLMXUpOqi7iHX9L1fSPMjncdOljrpKtqopGnBKgPUk
smDagtdnMj1K19u2nCoky++AliccX75UHRpPXlNIqt+eEw3mgKo4qt4sPGiGNv1d9ta8jE/5rg77
ADSrc0hCK8j3nhGs/YXudKICq6BY0i6kx7uWiByaw3zKvsiwCawAldeVTUVjmyqwKlt4B1qgpYva
LN4nxXzK3TVckm7o6/MP7jqWbmqhTxiJ2oweTSIPA1/ZYzX3F5UOxSXEW6CjgOW1x3voT/zgXn4s
++ZrP+VnzuNixXE1wVJFVtHU8gcANO0oi/sXUVsBSDrv+bTW5KUbXnFdY0zhvT21oRhagrB62PW9
/02Uxe/bpqqbJdV9eZv5zISyVlmOgVMf+/Zbz++88pvXrdUU/5K2/LdmTFV0lQcEqBgYLJQG7pEc
gG88Lk8yBO4mhODZeY14RTNTKsqq6Bu6ZEjyRXM87owi3WUZue/atf5wzbFHRVkN1pxQw0IWyy+R
KADIJgRa75KRct+yeHd7NXS/cH33B28o3LKTtjfbUSPRKYge/bl7s9NlhQhAN/r1+YfRM7Mg/lA5
dmQCPIcYFbizdSrYGpOJxpVVoBUYq4p6GmGp3eDvoAF88OptSBuqynjXdd6Y4HbBUSdrQqdkx3ZZ
6wPWTYqy746usNPBncCwTeOwS/IdtA9RMl0jZdJNiuK+I45+6F9C6o0gvoFp8Z4I83DbWHRDK66b
oUstnYiH44j5XVZs31nZSrzXzImKmWrEIpJphBl2prvPBjP0cj808jVJ6uv2/Uk8UIk7ap4OA609
JzJcJ2zzs+CnXEwhxHl3Up6JuCyge7o9R7o/Uc7IQmTdlMYSkj3C2JU5f8hx4W0Ta+WAookJ/+Hx
MKZKmOiOigDBC6c62cWseppnK2RZ+v32H+heoTit4MKq5OzaEQpGjSshRPvFqt57wTbO0NW6PgSF
wWVzZTvwWgoS/g6pgLqqAyNZo4O/3nM+W2vlzNy6FmUDsguRKL5J/joWL8n83o5+EMdGwNaYBTWu
oIKqPLczGne07GuGJkj8ai+6cX97/nVDKw7cZA6yBTnmxwe0snG8cGzX2lJ0QysOXBQUZF4potoM
lhx07Mx9mPnxz9vfrbF8FTyVee1sl4sLqECRBO7wpTJ/jNW322NrDg0qe8XSoGE4Q5CIvPq5BWcs
QI81+cbax9nfxJJtUhVDNTS5089IBEQ9Ncx/ihw9EpkxTFDjq/0gTc2N5q8CqvDpuQM0MI1kPgJK
JSBZ8FJUKzAKzQKrIlNJPIOLucIaGNb4Si37mDlragK6oa/PP7htk6TMbRfDierpkczpsWB05ZSg
G1nx2NrtHTFPnojSKd2R0vxN5fTPbbvR2aSy1yLWlBBtkCJiTYYDCBL+ix06bb27PbzuyxVX9bPE
6Cpn7u94U6KaIAs2HG3DStZqyH9REp8EM1VWqvZRk57QC3o3hf5j+iR31c5jh/bihtkeLDftzj8i
W5Xvre8JDrf32Rqtr8bfVLhVN5ae042Yt9n5Kpc3Fp/t/kvloR9oW5VExVrVaSVsL+VOBD3rZ0v2
EFYq+pXStWZVVKxVaRlQjQHhXFRnCQKoBSTOmqySbmjluGzEY9zFJj7bk/WOFcOexWtS0pptV0Va
zQB2N3kxwQvK4WEY7H3X9NHsk7tsXCMm13iDqjflZgypKVoh69iRfUMz8DBl3aky6MrhRDe+4si+
tArAllsn6jMZIJdyIAI9ZWSNAFo3Q4ozc2MoqySuacT4Q1mFSEWGY3bOAbW67c26z1e8WQJZbyHZ
Y54QoO/ydHxEAmJP43nFLDUHExVnBTkMjzYMIrIt/1P25yYnQTZ9S90DSb5Z0za/UuFW6EiXAP0Y
dpQ6LtplkcTaphBkUhVsJSAv7xRz40SM0jCJyz2Jl5WZ17iVCrIqHReaySOKT/DWIKdDYDc/bq+p
bmTFYSFCsXToP3eipBHBwIowL9YuWhpzUcFVgIpCVJ7hMCXz6advPFpWmQYeW1lI3ejXH/qw3Xog
dTGAvHSiEf3JBEjxoW0PqSeOt+dFY4x/Mycfhsc5ZyQja8fI8r/3oHOamDz33Vdjfs2L4Tyscb/9
BVJ9soGpAKvMzwuPT90YsVyGTi3DvCwOQ1OHpoxybwiunVfNYO3MmQRDc67Zy+3/002f4ssNLjDD
2MbyxAwPcP6U/FM5Tv1qt2gz3fYG5SzNs4TWfIDN8swPRYqjOoTWHLnWLa0Jdir+ypRtSScWmyfR
lvcFZaG1kC9pke1nsna60L3iahsfbMDr3XZsbRShvATqIHW3N/LsiZZukLPp7fYkac4RKhDLd5Hf
mGrUZrn44lt7D3SzRXtOJnSmrSlF6V6hePgimA1FcfyF7aB/2iVB2/6Psy9ZkhzXtfwimWmgRHEr
yYcIZURmeuRYG1kOVaJGap6+vo/y3raOxwo6X2vhG19QJAiAIHhw4F/qFiiALAtQcPrh/koUjkTG
YxkJ+lbWnY+VsPlkjs1fnbagX7UPkqnXkyMa28dd0ubWxSvskJmtFYDRNars8uv96SvswZSO5nQZ
GmvLDfM6OgZaF81RSRM8lNfn+8MrEiwyDmsTlZ3Y2QQo6EIvZe2EZfVOjHlYcn5z7I9t9t2iumNa
tROSaXvWAM/o2sNj2sGdiOkrOiForrCqoSWbHlcwLTObDI8DHS9jM57o2kX3JfT20ESGZNmZX6Cp
ijM8chMNXKs0ptN0CMdH/gXJmjLcuBcXSMSFfR6tFmWypasrF3nbvIgMyuoXvv0Hh7hY7+pqCvjK
ARD6ZgnQWvw+JhrJgkfh2d7YLu5jSdLAQE30MDiaiFQl9d0cXrk4y+8NhycOrNY0I147p0QLmXrb
oojclKobV3ugE1IStdM+m1nxoZm8y9R1mmhRNbxksLgcTVxYWR9Te4ua9N1Gm4COGj1XDS5F0uWE
loMJxeFSdTRk3hAa3vDe4Yd6JZhEZr1yjc5dx6U2H1skKJtxCDyzOxQpEhmO1VlT0hje0j+m1PeC
1F2BB28cjZN82xEDKvQ/tQXv+EvmbcvwWIjfmfiR9z+NJax0O/p2yEVkhJXfdk5pFH/8VnYt+bva
GcN6+rwC+cyXUBjHAHFEhlo52zKDIJ3hIinG/ge4r3yw/xCUah4KfIj86kW3ApXf7l6KtT6j1TVx
vuS6clKFucovXqUonBl3MPuxnOmDIEZoz82BzJjHfNn/0sXoy3VJ+rgcqvZpSar6781KPI0Lfsug
9tGlUKpw4SZT2vXxWLCwTNpgZu+TUXO4viWVffDdNb9yYsyemWhNDJ7PX10XEYKGSest176PK/nd
iUyWhxe0Pna2eba+DxmbyoclYQk9bcm6gSCYGqy49jkFHev/v6vfP7nL79VSShRh9UL0fby2oWM/
4NvHxt1F92rcifSNPWcYt/MvS/1AjtSM7fOVvPDgbaRcbIh+4O67rnLe1WhBfX/KKpWRfTBsyKlQ
9hAX1se6RCqj6aLhqD5KMVJX4Amq2+UMtGrD4rwKMq7Rxrec5C4SKUbqnDm3mkV0cYdKEMv+4fko
y16iXtew7E14CT4ge+GJZ2C3ErS8gq03atrHGe0ch+alWl7M0Q8SwwuK1YnAcrZazZf7e6GwMNk1
V0ladTnHJ33hfjRsuMrVynQXFIXAZH8sSLcQkvlod5p8KFYQgqSBO39OjrxE7eLaP/tK9StAq6d2
wPA4dn+gFvSdK+bLfbEot0Iy1xVZWtcEaveaF/ZDjgh+Qn7GINfF/462ckFpsFNrciSDPjPnmCeV
YbHUcie/z7AV2fSrMdrTur6MXvVwf0EKm5ObA26dKcAugsHH+sOITqjmd6LLmKtUSDLnCtTPICdg
5dVxmkuV7cilI/Ui+w5LxryilmMuPAwtkg90fHSGKqJVnBU/iDgCKdo/IRk1qH7zbNz22bP31Hu0
ipd5PHBxxtAy1DVNHJDNJxi63YKaReuR0H4fVzpy224seQvC86tP3LO/Npcl1cG+FWoi0w/yOm1G
4mLoiT5MznWnzdVVjSnURAa6gkxtaViVlFfbWaO9MmdYdChm1dCSsZZuMSytjVmTFNX3eRpx/s99
s1GNvP//ysX4whkNYKTLq9fhWr+HT5OOW1k1tHTAmlnljdvCq2vp/IMT61JWurdu1SZKBklAU865
ZWATbbRfvaZ2ijKuj8cEIllkDaI64IfzPs44Cv8QF4ggd7LzscElWxwdLxXbChVpsqwCzzFDV6le
Rx7+ZkIWZiMjXLNkHR2nLPuYXNaTF4pL+nn+PoVzZEfrtT4CXN6/IhtnC8YW5mXVdcd4ZJYdCDRw
vy+et1JN+9BSNOzb6SREl1fX/uQ/VqfpujwaF/uqQ56+iaTdx5fOUzGjp2aV7uOvIWpKIjwbXKpL
eiEv5i92AcXCub/eX4lCQ2WQK2pFM9KSqo95SX+vQ3oZ7PnDNh2p6NkXIllt25smGKKwB6Xz2xLX
lv2odSU3uyzkrP4+tGy1Jad4PWz6uDHO1Xwa2p/i+8Ju98WiuJbI8FZSjIlVe7gaFMz40jTojDMb
QQXw/ogU1Dz4BzIJ+xokG0ZauvZqivjbJOjGNVnRNiaaoVXikSzYNNGfGY2n+hghwSWbSOiWIrJc
K150uAaFjGSAK0/HlTYF7iWd9XNpeDgUHKROcWqjFQOAbfc3QuUr5Jv+hPcyiyK+jIsuaB6qU35m
J/KJBMvJORXnQ3hy7IR86/eN0qYe+IRjuwmTy3hJT140luFyKk/ZmWtiWcVBI3emw/PfumQEZo3u
i5FfLlcKmtv7clINLR28RpLToh/r6lp5sZ3cakdzqVWokQxvnUruk8pKutjYeAjSwNKigcGe6+Xg
vCUrtpcpszu7qq4WAHgOhL+Zk0Z1VCKRDl/LKuo5ywSkTaM5u1Ad/kKl95LRCgAkFkb3cwVF97PT
R237zbdP/UzO1Pj72HZK1us4FsE7fV5cq1aAkLeILa4rL1GIRYa52qtLt4WgpQmZ0J6neofWVRqB
7wfrGx5ZRriac8YMu1zKK19f5q1Bd+Dywun3anjIBv+0uunpvnBU39k35lUoWArLM92FWDF17b+L
vj2B5zXwHONp6cpwNmhoFj/uf0klK+kcduuBOcxwrNgoLXRMzHNUmx/CMsDlyB3qnCm3ezKw/No6
TshsNyxyXT2kat77/68kNFfA9W29kV/Xrgu7pTivRPeGpHAIclO6daLg7KdecZ3XZXxM82H9KHz0
quCWPZ06tME85itlcOuQ0DFBu6r82vDpXMzWO9vWXVIUBiwTBoJGOzfE7OXXsa3e+zt6s8yWv1oH
YO80oEn2677yqNRUtuGJohfSltsxHjdgv+IMYjynACkQKT65nhnAW0f3v6TYbhn1moBG3lkI43Ci
86e5oWtkL5uOYUexDBn22nQeX2jlc/CD+7fEB41d3Reh1y5W6I2FGTWVdTNodT22FMm2u9xGjw8/
4dduhQfxWjpdio3oCH0VyivjXptpQo8bI82uw+I9+kMZJnP+FY+ZJ2EdIUiAVcvoV3vJgcpeKb8W
Lk8CNK1/XMYq02y0Khkm0wmC5jtLlsXjVyQeimBaqg+Awc6BcAAr7/ovDBzuQd6RPmj8OjIL+9tA
6If7O6O48zjSSW04S51OpZleMzzuJvOJN3M8sNhrnsiWAlHRBRagTfe/pVJo6eh23KQDrnVNryiT
S2723PlfeYu24fdHV2mBdICTqaMtmlxii3DJCtZ8O2WJtQZVCazAcKSyddcDyfpZBWCDkS/8OiRi
O5HNJw/gc9G9CSiubTI2FulvZ2T2kF1z3n1oSy/a6vFTc/TaJiNjx2zOB8Ns+JULclu38r2dLrFd
eJqgUjV7ycgFoR4VVPBr35XPSLBaweKDHXNpdcRFqg9I5zaIGtO6KCEe28rej9t62io3XrXkOQqX
KMNkvbbJhs7POfLDW2DzLtgsO17qNbDKy5aCthGok/uqqlrIbiCvDnLKUic1zTy7Wl71lI4odM3R
IsF1dDVPCkOT+7g1gvqpOTrQI8v2A1rnRsDyg0kkuYtbYRigNcvNDHZmPnhN+qvMvE/35aKat2TC
jbNwQ4CiFMybLg1bd1zCssu/3B9cJXTJdLd0AflJw/rYT9uArPXHgvALyYzz/eEVc5fhsflQrf7W
D33spklotOMX8ON9vD+0wrPJ8Ni2ykk5edyKJzPNA+ZXf/czjmi0jQoNI9FEZgrtl4GyLB28oQBM
LMaL0vvBqa7dkpyNzAgLd7ta2xbkdabx1Krb/5+Ol6/0n2z1lKBlMAJws/6nLZuP/nKdePOQzc6p
TYanOumus7C+Js58GX3xjeEidl+UqhycDK2dssytknmyYgc9X2u8+K2T92RR0OeXT5v52c9FYAn+
rSzSc+e/Q30EiNyzwPAOasmuPa9WPqArszEjeRxPfSoC3xC42iSAtN9fnULFZejttoG1rCDCQnYo
RddQ/8Ht5keraf6+P7xKD6Xzm1MH3UedBnUDtPhnAQ6M03QL/LKNMs+P7n9DEY/8CZFeCWhEVJoz
s8QtkOytxFF2svL14rT1ywr6F3ttH4YyeyZgA7//PZXIJK9QkDUtWsca4sn4LDJ68vPPWS00Ya/i
SiIjbcVMhnYo/T6e2Pu2HoMWV81i/jIX/7j5z/vzV7gdmeqwI6Zds4X2sVddluJJ6Fq+KtyBDK8F
caJh8d1Eh9lNotX3njpwFwdetRVBbxPj5NRe8s4o++/H1rHr3Kt9Z2gcRAAYHuJuXV42KydnxzMN
zXmr2od9818Njt5eYMSpbRTteyBqJJWHrrLeM22yIEXVeLkePNdl2kMvn2gH3PMQU+vW5d/MMZ4H
XYWNaqOlQN23HCBGGwhoo9fRjG2djioMQMbXenYHZFoNo14rS5wscwH3HtLhD9Bc95iNyYSHYi3S
dhTuEJfuaXLem2A155rri2pnJfOt0Eiv3PMtcZV9dYAhJesj0J7uOIY9O3T6UhnehWPdqxp731R0
CJgMIzAm9Ki2v7vLejqi+1SGeDmdufK8gZtg/Wlevon267Fxd6G9UvtuFb5lN5A756C1GtBdduo1
FvW2NtJ/Aby8qSBFjqFH+xEHdmdr7hCqcSVLNUgNcGe6a/non+yRn9JquxyTxv7JV9LYEmDSChdT
3lb7ytz1xtCu+9jQkm1aouECISsOkflrzT5Mi8ZwVNKw/+eUU79tOdkwbooebsPfdqbh5VYkHKgM
ox3NkrIqq604WdjVK7pv5TBdprV+aAsj5EkPgrj5xAz00qp4H1R+qzkQVQuSzLWux4a2BpwNSCnm
wPWEhRaky6f7u/C2L6AyuitlTUEH5g/x4KBXmve0Zhcxf50HPCLq6F9Un9hPy1c65Lb2NlnMxrNV
82HoAU9ynov00s0imKff91ehEJGM6WLb6uStjVVM5i+6jIGrvXWqRpaOWH9CgWZhYPIe7b5bdhX6
s6MTzNuhIZW7yjae4wxZTYeY2O7ZRUPytUl4sHmodAfuQmMOqo/sC3sl/ZyYYjZdLGCYYlCNG04W
FuzSjv8ck7xkxR4YSLx0ZUMMos8pdCg6sy3lkW7EHqNyb9lxbJqu9SGgdhEB60jUpd9ysIDdn/rb
UTOVcVyL5W+FbYxW3A7DF9CoRGkP9se5jVKwULn2X7kxRJ6lgx2qrECyYr5lINUD7108UvMjQ9HJ
RMznqe9efKdDZNVoHPbbkQmV4V2dyLaRF7CEhfzKyXvW/TR1FOSKGyiVIV4uy+1ybFor9ldxQsOD
BxMJHoeVEVtSAEHpt6VbzoQ4QZmzy4I2g8M8abRYYYYyBKwjaIlo7D4EtwNyNjeLXZgzvtxXBNXg
ko0Xjd2RrsHg1mCZQeG43+2s0cVxin2n0uHs4omoaDdhXKY6ufTjX7WfnY2EnZa/fKojXlJ9Q7Lx
rm4JNRZ8oy7qC9g+escPHdc5ewM4bywdVk65/5KtJ4LwfCXbGOcOgAHkxCP/If+JEj/w8p3Mq7ai
4e1rFKXSCV4VDvqkCmuMAVr6WdK/OtN814x+VFRGCFbKhxVp/mM7L+XO+OSk+VbhS+VU/0OS/p+E
aa5mKjuUzH2054IuQPzEFdAyeRZ5jIUp0UQECp8ug8Ym0TuuMa1jvLH0OvjpdLKb7BtYnYOqSzWO
XbEAGTKGqm+74iZEY5Nz6r4kzUd3+3Zf6qqhdzV+dSSlY4p8PbfHePJ+ux3g6sVpG0/3x1bYsgwX
cyqr6xvUJMaWM4TApZ1MZhxTFhkfhrvdRAQKHWODeWckikEuqotZVRKRDNjHCyLedHFdqqbsCiba
01L5567RlTopTjoZH+aXlrciH4rbWPvNTJ559ckTn/Pxh73GdRX7ul6OKtlLdttOju1WJehXeEON
Ji7tevYeLGTX5ujY5krmKjbOW75v7oCGjvBy9ZfaoZ+OjS0Z7Ob060p3GQE/NIauS+fAs3Vd7BX7
K+PDGp6aaVth4mLK4mQzA0a2dyik0Ci9ang5wp5n0QBrjFxB04cr+EOKZQ7Q1UATKCn2VQaEuV4C
2s+96iZB0WPWzxGddU+DqplLR+/c9W7D+w3m2uFMAVVjYkwRVqJxlKrh9/9feZrNWZ3ZWqCRa5Nd
M548g8jrYUnFh/s6oxp+F9ir4d1mKYslxfOF2fvflwUY76bPu6ArlvxYOCfzHrKUGQMgVkiG1kjs
rnjs/uPWltP9Bah2VrLYkmRoH2uiCs9l3WWj+YszGIPGXe7K928IFJV7xxo5Mbopz7u4b72ocfsg
X/Fj1ake7BAk8YF5iDUT9wRXst26G9MqB2NVnDjJeXK6cLXz67wkGikptlmGiZk+8RubiCF2vOE0
gr5xsetr49vHzEvGijEfKAniwrxaPl+mtnkymaOZuSIwlHvIdjMAI4YAMHhggWmCwCDrT84yXFYk
iEitwS2qPiLZsNe0oOYEO1Kc9be5/sCSMejM9Gyhx9KW6q5PquyLDBFjCxLFc152yK0XIVB7T+Ac
QFOEnw4lUZbf4EWejHULJvYlG3SltYo4S240KwBX6cY6hfsgfjwtMxisjIdm8Z5bocMrqXRLiqn9
yWG9mI09vzCeprQ5gS70ZDXD+ZCBy9AxUzhoNuuSPk7N1XMDG81U09BZXXKojJfK+LHMz8vFFMjC
zqMlAu6Aw2oWmrFVopGsel48Qbe8HGI2paGbse+Tj9c/N/l1XzSKzZWRYuucknXLMLzRMdSM+EEt
OMi+SOikq0b6irhLxoshRV2Q2UJMAU0Kagv8J+xTnrNgQLfZFBSYwLsHeF3XvRDvOvOGx5UpEw2R
JtTYkC5Ji5fCBQZpfG81fpSS+sJnO+YV2l+/M4b15Dbs1Pj+88oO5ihlNBkIccatzj3x1NRmPPrs
zFeqOUcUaiCjyDYc4Plqpk5ck/JsLeMZTQuBuNTR/yqOQBlGNuZLb5iM2XFeICyb14C1mv1QKZhk
2qKfE7RUK53Y3cZ3qPELvSx7Z3ASMjDh3Ndh1eTl83sUoHRYIZuxmJ8ZyOoSdIo5NrQUa7vuRL1W
ZE6cDe0/PWrwwmkujs5bMm1wIo/G0BdO3PX5Uzda577WPbKoshQyHqywzKS10lU8sStw9MllZxv3
ooGjgMENM22ZhEItZVyYUfi0MqYFGk9+leW3maCZHbrBHRK+TJmIrqIVAZf5GItu+Ozy6qlLLU20
odBKuT0tTv6NN9OAN+PKeN/y7mw1/TPtv6Bl5+n+5FWS2f9/FRWbJcDuNRsgmfapQnfz9nvrHXtW
lBkTzdn1Z4q+VXHrUhFs9hoYBX1qjeSKm0R4f/oKm5JxYMmwbeCY5WPcdQCy9HkBymWu6zmuko1k
sG7r2sAOT+KJ5gItTC00HXfel+3B415uTDtwwMT9qRFPk3hPzU+TLvWnCPFkrkQ7h8KIBvq4ltY1
I/E2FZHH87Aj312t0is0UwaD0XytB7JCMw0Uk9g5Df0arAZb/8wMXYmN4k4ig8JMELjm3ZYi82QP
p8XrQrFTSjZfaHb1hy+1e+xeKMPC7LooLIvAN7TiC9hCTeeXb2mMS6GdMgqsJtY2ZUkqnjgAAc1p
njQXTVV8LWO8HMRCoO5Hb0g3WMMNZZZb3FwpCiybiy5IeJM+F/e0P/iy156hh8tfN3zDvmxn+5Sd
jFN/bkN+dm8kGCPv3D2VIUojT83l4N3tX+iuifLcQuXQU4kLdEOuhDfhwI+lF/4cQa/W4w6tyyno
uJ6m+WVrumAxn9b0+3039KcB/L+iOd+Wb53tyEnDq8352q94/GI/C8DeQGYcbH6JIo0+xJH5h31j
LE3wc6L3ersE4/q0tfShdRpUyYvI2/KrnT6jM2rYZsWzlSXvPNGet7QL6xRMU+nLgnqbAp6/Fe2j
4bdhZmeRu6D36P1FvKmtWMNuh68EZKNl1GBwY/46CW85ETsxYrSlTzQB1pvOFKPv3urV6KOTFGlK
2/y5owCX5Nu5oL/Ab3nE0jD67qZeje5uK+DqXpc/28ZXCgrpiuoQhyqp7Ot5NTKYLw1/tjDyuBAU
2ZQRWnhqDq83W6d5mPX+zVdjD06eTMsq8ue5GX6tg98E9cCL62Q1zzVrHk1h5CGjwC+43IzSYtNd
ld+86uC7UrDrsNqa3K3D/c8nggfW9M1IFlgaC7t8iEQ2nZfyN5JZmnWqRCido4zNmT2RBp8rrAI0
4mWXhJavJZN7O4jEcqToN0UrwAb85BifWO7ZAan3hA6AtgXiHracjXSIqgbM5Vt+4tMY2s0337U1
S1NptRwbr3UpevRPvG1b/eAx1JIU5RPnOl5rheTka2/ZuHZR+CW5gTr4XWG1oe/mGnt88wAHQaZk
7Wg7Xm8+2A9v8wAu6M6HYhseuD9BPl33Pw95FPmOW7DKr9u1JTciuiirlnDODt14MH3J4K2t4TTZ
KnLrK3flQdO7bRf6a5n9ODZ1yewtmxmrlZvOzQQhdBaMhOZD4CaWjqrnzeAG85dMf0oyy3GFY/LA
qFD9hlIMoxJdGfg54Mfvgf5dyS9HzDnHGdv2nZUGGx1HXZ2J4utyaFWSEdUTLMFJXqbgep1RBpWd
ANELUJ51JmgjaE+HuON8Ww6vkBMiqWCNd1v6K/efa6HRX5VpSD5M2C4CaDCy34Sddh/KrVl+ZOgp
cj62/ZLLSvu6GllZurccTTmCVnjN1ZvTQ0xu2HzJYTHPbnrRY+6W79Rxu9OMd0ZXXO/PXeGT/lXB
5bQjHt+5e3NqMwBT6tM88wCnhyb4VAwvX9lzs+MCySMIXpSf5pQGqCmH50UfsvvTV2ysfFff/Gb1
Sz9zbxPeaND0qkwiYU+2JshRzV4KQ9CFE4BRgCRvPmtC07TPghpnOqdHGLh8W76wu7lluH5beDeA
2k5NTR4W71ufUo3oVSedXMDlpOj+hgou99afhndWVALTsX1cQnKuzmlk3+5vgPIrkm9arNFOVizk
v18pTsXFfBmj7TRcmPYrqm2W7LfiIDlwS7igYkFL2gqdcMOu1x08ql2WzLehmWhtknu3FPziVf2r
druHMdHV8SumLl/r3ApwqtbaNxlsYsSzg3nTsWepht4X9CoiRCVL7y6TB+NKhnOdTM9mo4PBq3y+
tKurAEyRjNy7NdQ/5b4TNGURsj4LRM3OFhjdxmrR+GaF+OV7HHOJkYoBn5qa9yPjQTZcq+FQug0H
irS3GYrbKrErzjCJb1VrtiEhnY6xWTVzyTMPKy0NPPt7N9HO58H3H33QJc4i1/g21fBSuEg4z0zQ
rXm3ArXuSbo9oPNkUOWtJhpVaI9cjdMZA/XybfVuRkaCHh3dKzzv3XcKqqF3rXqlmK0/F01rMPe2
rF7YjUU06UDNqpElj8yZy/OioO5t3OxoN9Ti2FOzb5tSkLjhHappi5nc/PbXDOrIrP1EAdo9JhHJ
VO1qYPUMlpmbN65XwfDUcfCElYts0OXKIg51yS1rP/C1CETyI7MPvdBAJpLfdcBsNWwoKLnhChhN
XRWTtAp4pUtqKjRcLraBY0zYfsDeKvtjYbm76XOtyFWDS9ZJWUHRpGAkt3Kag6zyLyUekWmpwxir
NFGyTtNHewJjTMgtrR6y5MbRMvq+qihOVEuusBFLTRsrwcj7uU3C8lxclo+grr4WOLd1oKi3pWPJ
RTZWn4gG1cruzUz8S9+UD8w10V5v0TgX1fCSnQ71WDZtYqGu3npy+r/736kOlv72VdSSS21Gz6nm
ZVzJjfrFw2B14FJi194pgo0daTbm+ZbMnUwd06k2inje7dygxYtqler67yg3d1enV67RacGPnbjs
P5uLoAyba7/8bzdX+RXJbheznuqF/FeFrKg4Ddfl43Ayo+FyXIWks3VKrH62HcTefvKV8vfTcGPe
oZjAkgty6GJVfufCqXlNFlZelM9LmJmRxsDeNl1LJlZuE3sxGfH+7x5koDZEsjrqI3LuIJ/2qmO+
U1iBXILTZaaoaY5tKEowyMT972q9adawC/nfOWRLJlLOBRC8jG44regO+xBhu744aPNjeHECmklA
Z9bkR9XQh54VATGHj/e/q1qRZNdkzkAj7TpYkRdx7+NMwkTXwUixKzK98jwZjPIBZ003hUN+HXRU
YAqHIdfiEKOhQApTcmtnJMZZdbVt8cmf2rjzlkORmiVTKc/7u+I2d+SGVm9BCUyf1YtQjJPmYVcl
dMmaB9SLVil40W8tiGHRexANFscjSBzfkutw6jrfvMyxyW3svEtT7NQGyTnfhCYzopq5dAb70yRS
tzTIzU0+8YmFeI1z3UPYWMxdOoFrd00A5jUx92kM8rQMjFGc+KDh7FeojVxug7fu3GlzqA164MQ4
Z079uHwFk9J5S3QcEwrpyFU3YM4RaKCLQzLHc/TgPYkZZFC65ILCnOS6GrP2Un+y4XscowyqCtX2
2oIn1bx3kb06wwpjKScTXblutQ0OJgeFi58s48MhByMX1Uyk9TxUoiLibD8V7k87Ac3moXSLRXdJ
vZ52ubiT3SNywEVT7Ped7GLbuhSz6silkpGaU1fP5QxL+n/ZFudpjIzLfqRYGumoNlU6cstuyZmz
m6uXPNubGyzDIXpoH6Qy/1M4bm0lKAGCY0+8bw46eRbakEelLZKZTttocxBgQluaADQfgZkEpf/P
IW2Ry2VI2ndidAi5sf6aZc95rfeMClHLVTLGmpVkEhh6AfvbBk5+TWjz9nO8b8m0yp07FwKs53jn
uGQ3K8oQm7W/hpN3Ls7A9h+Ti2ShztZ6TkLwDT6ggNmwoxHZXUDaNaeGStnlghk7XzKGGs7/JP32
5/7/JP321CLTXlFUOyDZKzEydzUShGnOakV06U91/uu+eFQjS7ZqbIlwhq5zb2kxRKMznXL++/7I
CmWXKZVzWyyg4IcZ8Swq8jJAM1+r15VKKsUuGeloCk+QFOY/nf9kdHF52HOt/xG7rQktVUuQ7BU5
LTuxkhrPPcapRq+kBtcsEAMdko9cLtOVNTXBdYR8HAkRyvAupJXGsBTzljmUWw8tCnyGZEKaPIvl
G6KkTvf+phpainpZZ7OxE/uFkF3gZmoWHg3AZLZke2Kr0xMIxJznk03Bc2fWJ7fS4jHfTuRa7r6k
V4cep2wDxRIOvZbzb9n6o3Hnc2N76L/iX/P1ifH+dGxnJWudG7/K2YBnKntMzn1fRykv4jzVESGp
tkAy2QRMDOj3gS1o+yYyEwBi6HLCQ354bPbSwbqgprZMOmwDGqGdV9t/oPN67rNZc0FQOX25ZKZL
R5a2zZ8rJ//gwOmzk/G3e/lTXHsMfGLJtTJVJ9o281v3xrsmQN+gsHNajdkqHKaMWHItYnLQASC4
ISIwuzLKp4OSl4FEfNxAC58gmGRjG9bi29AkkWfqiksUaiMDiaq1b+om3w9CpOYNRqIxLaMJbHGH
1EZGEo2D4zKvhK8E0WOAlEtUo8pgWhrN46xK7JLxsrWnpclxfeLM4mlQL3mThLWfAF1wf/6qD+z/
v/IOGfDUbGxwXC2OHaxDHmbr7/sj/3m+eSNBIcOGkmGsxmGX/BCRRxL2oQiNcHjELe1SntKzofH6
qhVIhusPhdejiyXyINueNRCHmt74lgwTynjONmFiXG8LfXqZdNkI1Xyl03Xux3RzU2S28mn6nvoO
Q9kl0QALFWPLACBmoJeXcGGlSS1C8AmfMiAX72+nwo7+BQCiwsg6AXFYQ3sWLLlMFQmXTucEVDOX
DthuNu0BDv5/LW3VtKU4uDLqeSQMBkSasQ47wfJzXvInuAVfUyKn+oJkoi0vR9TlIDdjT+8GOIDW
+JGBB+K+1FVi2f9/ZZ52l9StWJEsBrwy2ooiMrX8nLsE3jBPmeh4MkD05+83SYSroVGyIDWNl6aN
SeJqUoWqyUuWObcJqtP27EZjfbBYC6oER6OMqrlLYXA92sNQd5i73SZR3/9VbPz9hrJTrxsO7qpk
pUlPGa8z6KNN7U+sTapgofPHZln/vr+xCq2RYTHolju6qGrlL6Ofhtx6bso1aJPP9wffjeaNrZUx
MYnh03kqjfQl743IwVHKCi/c3CQcts89sLT3v6JagmSyrtdsYFcp+AuZ3hWsCPPxL5qVmh1WDb7v
/CvFpwtZVrRy4S9z2hrB4KHoAXTDvxfa6FAHCu2UwTGgB9nyseL8xSty4DCTdyKvjx1JcinLUqxz
S13If6Zr2KT8ApycRi9VcaRcwpITdIUcra75jPL3iDk32xNo0jgG/hj15XB2gczrrTpsmnNe/Ti2
0ZIds8xLfGF7yX+vbKQKx1kjKZWmSoZMeoOapbslyOAmERDl5w1FjTTzrsK0ojSzomMrkKyZ0Kkz
WDuIF1Ju9WVw2HzlqLgHmTLTvfQoXJJc4ZI71mjwhic3UHBbQMgCLdMCD5LrEi67RN6waRmD6S9r
OnZmv6YByKwvmTOhF0WyXZoUff4qkFqs9bVi1dO0DZf/Q9p3NUluK83+IkaAHnylaTbHG63TC2O1
kmhA70Dy19/k6ijOCGo0zu3vdSYCRBeqCgUgKzPlOHdVgyLMZT9MCHNtcTJCAV54r9Ly0R3A0VPS
iUfW1DyS3Cg+X18hSTSKIKl2H1lup077Xm9FMZyGLSX22UonV4Xkk33gSDQfEsq8Vh4AY6R9Zx2f
3swpN9+BaFKJ8EjSldj9MnVsMopaN94o2cKs/n1e3NPCVHoIsrkLR9+F0blZBoy+pJkV6CVQWF4G
YYrbTC+E955XaL6ebAPYZfM8gYdpylXcN7KJC+FNloxVm03o2244PkGHQFHeVun+7JH4sJy9YWoQ
L7Xa92ZjaPUC0OPd6Mj25bpJLnc86CIyik10zqeU6m8uhHdXOyIQ6SigRLFXhW8Yue+tZTBPKspl
SYSJlMVsyYfWWfC1BczaOv9cFFm4568tGvGu/xzZtaFIXmwb2sjNznR/Pk3897b2gGhmIVMYTRID
InzKcruaurtpvLU4fDD2ez4UUe+onlck11hEiN96sRmx0JfwVk7WI2XW2cWlNu1/gfLkm7aAdaS9
DZOki3gqkhqpOc2l95/tTuuDUoVqkMSDiKaydWBKGnakifazNj012m0PWyKMyutJWRVD5b25/Mvg
vNbdL43xft13ZKsqhLDlMj46oKl5c/ogrR/2IshsRS0jG1rYlXN0TPw16838hrblkGqPRnYbhAdd
/v/M91rNdkpnmKSl2jGyfiM4iIjAqbUuuJblA31b2FuR1ZDiUmGmLrsHEdXnqz2z90LrPejagdo9
d6OM3nZ7SkTQ1NZyk1FQPb1xlmzzHNrkPLqdIr9cXkjyL7jUkC/12hbGm2aT3/mENrRlmit/cOj3
W5wQ0Jx/LmYNBiDiZDC5jvNMXfru91ZJBCObvLC5QtNmZ2aVpW/ueLaMJ7wazCoGFUneJZ6wtVp1
sW5ox6H/eRI+cEZ/P9eo8+7l7YOIUCm27hXdGqhW6VwP2qn0e2L73ZSGeaNKvpdVIigRAVO6V7dp
6rg4AoTh9GBEVahFPnmfIguPlllY37SFEBEu5ZYanrdL7r31UErM6qduS4Pa6E7XvUi2HCJkikKn
LO/K5a/lINEBvTt+wx4ZZzUoTrIcVKiXV4Cql1absFHN+oM1DUHH6Jd55L5OVPTaEpcVgVIG0feS
bziQre1zCeXBUf3QJbXR8c0PhZWx1Q7UkLDSf6MYDhv9DYxTYU+lXxECOkWrNvpuFyx0VD/9hXD9
q2fk6ExRfUVmJiGyWQm+SNOBNxFyJiCrwKsdUcoPyAYXQhslIrMKdMW9ubMRu0P3++DqeOwliot/
qYWEfZeMu9MUeqFhHebPZtjGLGhs3/Kpb0ZQj1YJz8p+hrAHd1pam+ti06PYcc1HnO2VxY7sJ4gA
qr6115mZcNMhZE9/V51/pwzVIkv2TBFC5dqsHZ0VdgJKg7gJvRHhQP4Fn2p7ZFVmej8D4b/J4i+E
qGr2UhsdWeRDuKH0T63ONby39XRgQfYzC7juV74eHOwMYLG4nvpkVhKiWpttEIMZuQYofJzmD+lN
6uyUiIgqqJB21tTqMBJuX6u6OmUuVWRr2ZSF6K26stSOcuiNWYAgtHmwKSlZj1T877sUIpIQdzWu
tLbJQuyuTcA7Pcm62CbW2Rh69H2x6DabCxHc2bWxz7VO39apqKGntFVpAeW9UUVyJgldVwjdhlQp
XQ/PR+GyQILj/5LeRFzVvrSzRq1Se8M1+Ovi4nbaqZwvpVeomo8ksxfRVQsnW5pOSDy23cU5+nh6
+w9zK8PrtpeNLmzCtDVplzMH1X91Hsb/qaiTDS1EbGM1zZbnO4r0lPlmyQJm/qlbvWLiEq8XcVWA
feQ7VElwjWjhrmHXR+pDV/PlulVk2UbUqZ+cQV9m4v21uR9V3N8F0AFRVBVx0q8IkYtX8NTL8KR/
AaR08+Yu4qwyE23ExMQKLxB+Z7uN98jRd8ebyGspESXraeboLfTT0wNX+J/aQd2YJFtkIXJnOrOW
9RTVNIL4jhfV/KnXmIoFTDK6iLACi77ucDzqvc0WRbfmFi7KziTZ0MflzIfdalrMUbMbDWFlU7/f
zcBWqgBIwkokIja0hYxmi/tzZDNEbN7cfgwTIVZzaduOmyPXHDXt4fbTz2PYXx3Kqq1cZpvjh32w
jZ0XfCENROmH7d7kv+rmbWciUZq+xBlyJx08sbbWoPSqR52zqNnz9+s5QXJcsYVgTQdzqJ0KwVqm
ZATL53ReyuF9590JmN3g+jdkGcEWiuU100g17OyvvPN3uf9XI7oaLSr9irDhpltBsmnDFeE/jy7/
l7Y5ImKs9GzaQYBn/jx7VdaOZo8AMrL+bYYSYVa9O/bQoP7PT/ivpx74TpyEFR4l8VQRcJUC/Wdk
2ZS+QU/EZ4BM6+BaufEHCBuvCd3mdumsv9fg6Dv7+8bj9h8gbMFF1RXeMuKezM2geZsWD5Wrhdd/
gCQNiVTEzfoT9FNrb2ACsCD0jNtfitrztsGPBfmQIhybTbOxwHes9Klrma/pr6BnUPiObOZCIGfT
mC2ZqdH/j3ss2dBC+JpbUbMa5evbvrgh2t0Dr7QCtk432lyIW6dd93HNcOGeF+l44nwyEq5n7ERz
S8VmIHN5YcfdCR6wbezoP13e3MgD1zsFsvPw7AuHCRFzZRF7tLIe+t093hPzc7ZCAyOYl3HEK2bf
0hSgFJuM0ciLXXE3IPkx4lPzvBa13Xau+8Ym16+B2duL3687qCyFiq/Mjc5zayyRGpZTlxyMIct5
e16D/62HReJOIsePazsUVBg4uPzvdw6XdjMXpj9M9iHC9mY3IPqSzbFbfprmp41+T7PY7lSqXpdm
fgwvxFjqaZ3mauYUE/eeOA+2FrFZUZvLZi7EWDFXrBm6dIo17VSB6Tcf8sDOXtGwF11f20tec8xd
iDLP9DxvTvUpzr1kaM7lrnjFkY0rhJZJ88VwKj7EW4FD6Di3uIA2tFaRMi/iXTBtcUfEgaVr6gUm
Dyn7kukdGDd/b7u7NXtccjRyJs4nRRxLfoe4K2Z48bMhmTDFzifk5E5Fnnfx6vz4AcKOmO5N2u0m
YBlHSDkBu3OS8VQ8Hjd5ULs6ey/Fb9cXWOJBIhQZDesr7syPH+CcrO6hT8999TDMrWJ/kdnniIkP
oeUNnl5lfBnigaDN6r7LkuvTlsSUdXzvw7hTtrimVZMprnGAy4fVb4bPu6OIqkuvxofxhYAtIVhQ
8C0f44aSfU1Iuwz017kHkSYaxTh4Q9G+qLVpc2/WaTk0/pTutsEVkSFdeiGm3WylnT7DZMsPAnHo
X8zT8myeWax92ubYOlWRFubxbVYUotttWGbuSKuxQR4pfwUFt7/mP66P/ZMnVtziDisKIc6BsDaq
Bb+jTLR3+ysgKH51qmMj6R/MqP4lC/Afxe+QeJm4m+pVBxxQUcxxietQ+p7fchmHnyDCl4c6y3WI
uQPvAKa8GZ0qgTtWCvVQ2ZyFCAcgby3QPDnHnoaa8Znd1OJ/TFqocyFAbDRtitShP/PIPvXxcM4S
HprBEGihSqNZkjZEDv4xLfKWDog/5ix3fGq/zMQMh9RILH5LM+LxO4QQ7xbcDPcMn9iLT4113ssv
Srk0SfYQUcyrZTZZP1p9TIyYLL80XVy3ivD9ycJ2we1NIXxXex1sCr3FuKbBEM6RHjYhj9I/rSiL
isf5a3raTmZE7nGwuSd+4zsPru2TsIz4vQpV+LPwujQHIa7XqSzadXWm+OtXJx6S/JfivJ+9aL9r
fJB55E+Ivf+B+F7myUKg6zmea0qw+Mbz8knvzs2k6sKRDCzCnfvBrLzGmofY0HXcARrF7BNOVY9Y
F5lx4WAi4BkvEBrZKw3iN3ckQKtJ7D7xk45n3fmGkvv4gBDipbFYbF7gCvmYuMbZVrFMy7aIfzEA
Grlh1syb4gmupflVaAV9kKE5bA1AIP9CziqCbkmgiHDnKk+30aZwpKX5RoAb7X7kqwqbKltdIb5X
w2qs2rSmuHnYotFvTkenTxFspz4x/CHIwluOcccyCNs5YWRvDYjGxh4rSRn2pIZMs91u2Y1FsiGE
fFWjn95wjyJ5vZ+9u6KPrm+hMgsJYVwXbKoWC9bPuZ2UuX5aM5UOlGxoIWbREjzu6RFabcsgc+uF
JTTurs9a4jPiQZO07a719Yx3SPu9Kn7h1oMFEZXrY8s8Xzxq7nmKnQdycDEP+J/Ny1/tYX3YQzo6
JCE78bN2UnzqWL0LSVQ8cPKtzEC6jFMhiWls4pF1e3FQftsBO1WBHV7/imQdRATzmrKxHya4jtVa
585dnylVLbFsHY6/fyiRcZkALgsH8zezN2eFhvHnWdVgKCmQf67Oh6ELa1wyq0btsmirfY/L4DGB
WsCfENpMfVOvt5B3nRtuu9XcUu7jzHmY78MHJ26NFVow+5gOD4Z5z5tvK78lSWNoITukXu04pcP6
2B2/5lbijK83rCzGFZMCdbV8HM0+5tkamt0a1k2pcM2LxReGFvLC2KYMb7iYct9tfsGfefPQ5297
fQt9HxKmSK1ZWtWUtQxBxubvc/fJ1R6odtt5+ecV0oeFHNEbTdMR2oL9AlZWY3mZOl4oEs9Fs2Da
glkyowXdkQeLe8uXgj8US6IViem8X19PWTgJGdMuMzdfdNLHk/HZKn/z2qepfrtpaBE43rjMNBcP
Q2uII/In00BHcosXWkREiWsexCHAVIskoP+ZVt9nVQfzxT5d+IgIDieGRiHXiIGHr3NE73S/D9yn
7GEO9YCeu1hVykqsLsLDeW2ApekwjV2fyvmztZ+q9et1q8suiURwuMHLOjUX/ITqIY3tM2iOY+Ck
ggPdnipcUjZ9IW91fG3sleITesd/w2E42eh+XjYVs4fE40VkeOUUhuFt2MWp9p6CQX7rI/Cd2Euk
sJBkCxQR4lPq5lW3lThXJ+RPF0dJNwLDxHayAxxXlEWmZA8kQtzy0S5Ae46vzF0R9qURtm7mX/8F
MvsLQWuWeMDVCtLFZnpntnfce95V7XoXbY8kLEDFmz3VnYLjDGmPj+PyutOnrEcfuQo8e3HmGP7Y
ej8kyqwdaar3xy2QTSObOXdp2Z52fgt/u4vhhaPJ2LulseGFODbK92I6Dc1nyk/XbS4zzPH3DzOv
eWsPeT4MMWg2+DPFDWmkV2Z5z7ZqeAf7WqfoArzoNvgJh+U+fIeD67HSO1iI2e/WmOQqpiWZ5QWf
qfWWT1mN3ZWZ3yrjE6vQKjnd0lAGu4tYZc3kQ9axEpFUjgFfsyC1vl83u8QcIkx523jZ82N/yqzO
NzD6epNCyDFpwVnMtqF93mmA++zOfgb3bvltGHJb1Zctm7ngMMVqDSMk4hBJ20lro1VVW1+sUjFt
wUGKrHfbPCv6eNahxTz6q175Y8fDZX6bytKvPSe+bvrDDv86KeBDxw/74ImL0U2OseK+2G3LqElL
HyyAlW85LZTRrGio+C3qScdCCLUqx/P7PHUTahDtcSx+zQZFbXP5WIWBhWKV7lPjVCmWoHoovmfn
Md7TYI/bh/7hoJqxkyYmilpHtthCsl9MDibueu3ipsR7iZeFnqUrkr1saCFwcaatl4bBOqx7mafn
ylLUrJKEJiKS16on6F6B+0P6Nyo77bc0M0gwDrq/QORY4UOSyYuI5AlommIYMPmO5gGpm5AZqhOO
xD1FTDKv0MdX71kf78Znbjwbe2Tyxi9oYqlIrWVfECJ4LkA6X21wn3mLKuhR5G+e+2ryTyX/dj3C
ZEsghLIB/thtGfM+LuwuqObE5g/zPoCW+4ZWOASWiEjWlywzs7wYY8grEX9k1hwUDI0wyKE3Zn6R
6JEPg5OaRgrHB81SsfYQevxx3Tgy6wvBC5Hf1tt2vYtLiwdGlaztl2WpfXs8NdaN9hGitrC82nUK
DXWU/mBn95n2q6baxiXbrQhIhgj1OJSFASx1tfhp+x3iI8Gm38JUhIUVEckEDdwdjm2QD8yyu8EG
HXQ1RdfNLolYEYtc1ZOxcO8YunvB5YpuKpKxZDlFoseDPqjTPJRmdfEFWId9fuLenz37dVISochm
LoTrYLatZusI13rUo2nvI2e+hajvsLcQqNrQz5CcglFo+6LZj1bxias2KYmjiDBkzyrnsjrc3B0e
Jyt22TmdFO591OwXNnBH2FexW7f6ZB8VyLN5wq3WfZG4d+p3gMtPobCKEKGuW+oFAUoP9/VQNvbH
Q04T9/UrmuG8uD2Vv2Yn1YH5IhjnWAEhVLEAfFksfOtoATIivPt8H7+SkxFu93aYKopN6VeEvRZU
+iBFKufjK3jahaAyC8Zw+mz4xFc/Ml5+xzI9EZRs65NLCh1fab46r9mZxwWe0N7SFy3QX/eg84P+
dwhXxqpedFkZJHJBmg31wE0M2+nv7rP71T0VUR4WgRVqj6jhzMA4q16sJc4sApfndkW9deyYDQUD
xx/lEOSb4l5DNrQQ3Y7u1Mtqbn2co5dKA5/oPDe25hvjqm9fndZbs9frCVD2oePvH8reYbZYv2j4
DRk7FyzW2V2vYrCSDX1krg9DN/NMbfdwL0t/NaDE3vwx74oC9PLNFZxKCHZ9mI0Rii0I9nI55Zrp
O3SOmPtCst+JYUTc6EFp1/uzDcSiBe1b93ncf7tuMUniFRHNBljQLDzbYWlaM2gh2+oZimdn2chC
1LsFg+LSUft65LdlD/RZUXjJFkKIcwBcoN/o4GgzcCj4tbpLErtsf0uXzo6u20S2HiJWq3asEQgt
TH2MNryW97iS8Lt7K1wiM2In52lRAQp+vsddSPMiWGvaK4MsG7yKB5CGPWs/yGN1KnDawcvjk/FC
flhfgRT7pUNKIWfnzbhXyT9LVkdEcy1gQqj0FCHpQkYyS9e7vkoVQSg1nxDuRmWObj7DfPMdj4pz
dXJegCyffMcH0u3eAr2ZYqFkP+JwkQ8xSfS0YH23I2VpzyCAhO6p5l93AdnIx98/jJwVQ7+lDhtj
XfeyqLPS/gl/UVEySjZ3Ec1FJtygsW4zzkNGfTTX+dPOQvBpBO1anobykdNfHE+luij7mLDTV33P
F1PjeOzXP2dNspM+YFsJ9osl0roSMs13+6ZqkJDcb4hckysp56LsBuPsWXWIJiYIGWjnvAECAH3k
dVbE47olt62QkAbKtNrNjeFntT0L23l9dFvV2VGy+CJ2i+7rkBvjbJwb8GX2m/7gNKonXMliiPCt
1LAWg7uLcdaKMmi0Jeya0zI9AaEf0qaJ9ypqyBhet5DsW0c1/8GH023h2ljhW8u2+rR659r7Brrh
vXNi1/jaLN8WXXE+kCy7iO9auwnkdjkMRqztbsYdJfndZcVblT6t7petv/F4IyK8rAK02FAKNM6r
V7/aAPj4naXiMbwMvTFBbP5Pa1kZXkb41hnnPuX+NK8ASy2nYl19KE8EM9TGbfJVT8fA027hq0JZ
LEK+UierdWYgWGZGlnAHL3ew7CrMneTIJmK+8FzqaIVO9HNblg8cjuDne3buPX5f1i3kFjQV0kSy
HYuirrbTeHlPne0M0pdPNeNmkjljE4OXflRcdsnCUYj0DNdQmult5Jyx5t2oyyd7U2lFSKwkwrla
i3WzswAIRayZTn8YvGlrLfImT1/Se2+GePnrWGiQzu4tOkLA/XpgSkwmorzMzDUaUEwZZ4N4P0Zi
FUG/ZySoGp6dr39BcjklwrzabrHqeWm3szHWWvHMGrvQzh1rmPs+QuCZfJ8B5jZV+/1R0V0oYsQX
3Z4N3ICUWZ84jJ62tfZJ/+Y0dtQ2a5CBUJNBcwa8r0Femgk6yYPrv1GyduJzbwvWzmpD+2mCNjB/
6jzf4vlZHyZfd06akykwYRLnE197G93e9ZYWddLZ+XzvMeo9eUtRK0aXeMK/3nvRSw+aQL1NePaY
0c92E1m1Yn+UZH+R/aueqan3RTYkBXjgzTWN66H2S2hMUlaGmcmTgn3LcgVyWFbyic++M5SjDbp7
fXJcJzhQ+uunZ0irAgBVRl4ZzlC+f7m+7LJzvvgCzBx330i/wWYAGd6ZYXmyXsxH71eCN2DcfEXX
PyNbGeH0Mi+r5xU665JimpynNm33O05R95tlpXoJlriWCJk08mIr1oY4ZxOn/B+OZtIlMkrkbEWA
yMY/ftqH/b+bPTx6Uts54/5LizZGq8eKpYvCdWWjH3//MHregpY7hTrbuSNQAz1PIHbkb3YxFBDH
ub4Esi8Ip+LR0WmXuZpztpk3/jBswlDr2ey366NLahYRIamxNd86faySxv3N6b2z7qRhbwFX0LBQ
67rnUUnaKklUhuBKdC/SDhfVVVJQzwxWPNJ/dbXOfPIKww7q1GvCmvBMEYkSvzWEzXLQgDgqaNsk
o0P+6JfaOEGmLNlqY4iv203yARFLaZbjXhY77GZM7i+uN714xwF8qcLrw0sWXURTdkyvJm4MTTLx
uvGtucnRloyGmuujyyZ/LNEHp01pz3t9TctkMllCl+p5zZpTSQ1FzpUNLxx8PcPh1JoLliw9aIIW
dtbxNjSUm2JXl9nm+OyH2bd4OKCO2bOEDJ3mI2HgKt6jtzmOCKBsNT7y0mswd/Di914ZDbyM94FH
1y0vm7sQzF268c4ZSpake3aX6/TEy0yR52RWN/5plnIkujtYjCUzGU7VYH7qQS6cW5XiHks2vBC+
MymQpWnF4PBtrO3uw9JBoGFSObxseCFgZw8c2COpD3d0wXpXxWxdT5CFvc3uIpBvc/Rdg7h6hjsy
CMF7Djjyl9JlCtNLVpUIk+97Pc9HTtrEXt/L9GVSdTldLl6oiGSaK1qSueYoXogbGfojwYu8w9ag
WfPYZI7v1hp0Eo3wFt+kIrCprh0dNazWJ82UBR1YI0wlg/1lA1ER1ETs2Z5aO+0Ts8fQCxQpaa5Y
2cuOQ0UmTG2vOSkmlFyovueApXP5fcnb3mf7PrxfN8zlnQtyqP+MrLQ33GWiRw05fYI+5RN1qqhO
R99xu8T1VD0pkoqOilBqm6Z8hfB3m8zge0xm3H3WgfbZ8tsEVGhnVUUn+zFCBho0bXfsaR0SPqHB
w9jvijhLIFnlZ0WlWBLZaguZaAbZ/6Kl5pBMxhQAyPlqNIMiPcuGFrLQQmey5rbbJpUJCq4Bemy3
QSpNKnJiGh1u0DYNQ49blMbNKYsmH03b5ec+AYvhyVOA4yRPZ1DX/ac3bdVu5xWlWOa77sE+jbFZ
Bvqb89Kcca8eGH72XN6BMyesHoniEVViNBGAVpfM02iHLzo20DEeC/dVsSlcRuqaVASgWX268pJj
6DwZEvOhDNMwPXsxf1e/NcpmL1QTvFzGwjLxicJ7WscXonrJkiRXEYQ2VFTXthXjWvGBq2KxCfUu
deer1DTH7/lQpjROjQ9M8Kf8YQmnBK9ab/SZhP9Lr6fMNEIst93oOKC3bpNhPJfjk14qHEZyC0hF
1FmV1oZFK2tI0OXnb511P1XZuVx2P4d6x6DZIVh2fdb+7tqroqi7fA6hVAjsifTDMOrbkHQg8ffm
+yY1T5QYfmFnvqf9Xgyq5kLZsgt7dU42p8maaUgcUt2PXhrkhflW1GaQMrwGkC9tDbUNQykPf8z/
35dCVISodVVljKaGJVpOW3Twfm7cZw9o+gXrJ6rX6xuU5DeJEDWj0iGtoGG5ej7FgAxGNdGi2XOC
HlC+fv/BZjMhSgC0xOtE1NqQlVVf9FqbGG64u6d5OV3/FT/PTpdsJUR651pNxqusS8ir6+/hAn0B
dE4WQfuwhXU4o1G6Dpu4/NmCqIKiylxd1Ce2lg78vpU2JNSgPuv+2OxXWkx+NhF/0sYHvr4b1rnM
sq/Xf6TEz0U829SY22rt6ZBUQx5p2mOpf0p/dmS9ONmLkakQl5JdXsS06bT2rNkqh2Q1hrObaw8W
0PsdpTEn71vGc4XjyZKcSL05dcPE88Jrk+1OPx1PxPn00731KL8bVM/Dsh8j5AaN1mY+Ubh3njW+
Niz+uu8BK0GT3I/302DdVluIeLcVGlS6x7whsas5zLExAOKSXF91SciIYLcU9ObgQsKqs9GJl617
opmliBrZ0IejfdhmrGlyZ2rBf029/XVt6ZeqWRWzlqQVEe8GktZxRr/gmFgFxF2bP9t+e+xcFunG
N6N59YwRNza6omaUQACoIwQ/+jmrcmA2gn/MIBrjd4t59FeMbPR+KRrNdqmf5WNbvtl6t1avW99q
w9dscar68z6wpn1dt7RKZ4DHC6tIg9FtC/15L7htvC/rOGbYRqCgbFq+tdXaDszQQh2jfCrLvC78
0k6N7I2Umt6EZm501k2N8iYVUXd26jaT06dT0ozZfWr1wdaqClbJwUdE3dngTNPqxZmSPd8i20Rd
YSJNapliQWR+JdQW1aqDMpNj5saCZFxPEfeyG11WOB90Va3vOtemxOMeVGWHpJ6YoiCVzVpIFTmt
Jydj9pS0WxF1KTkVnhHcFsNC4aAbW6rrmotZO7lfWhBFSL3w+tCSpRTRdCg3Zo2gnTzZUh6WQx22
VhfzTvUMJhteSBEAVeHipjs8JcvvcWd5amj+2Be2YhOQ2FxEzNnLyI0ybedky3lcWTzWTZUSxRH8
FyoCkelzHGszq2t9xk0i/zK1xNet8mFe6k/1oFJgkxnn+PuH/Mn3PsPdEGZPUh4B75DYGXayuVLk
UNnwh9E+DK/rK7f3ap+TtKKZD3Gjx21dQ962t6HXqQiac1DmZeNuYXEN0A+Bz2JH7XfdLSX7rgiK
K+e0zBfHnBKwGAebAUze7Prm4JzA9h+4uuptUWYiIWbBGm2sheXOybDtYe9gWx+We09zFHEr8yEh
bmsd1zfgIFoSe+gfSYdnBp0lINoOKnqLLpZrUhEoBzzE6HQZWxK9LcMV/ZLNjbgCKiLjmL413NXz
5bim9xdt/9GZS2CQ6vX6EktiV8S/bUVHnL4pl8QDhdLupQ+2MytexiTLKvKX5e5qjynz5mQ9GloY
cG/29jrq1fn6zCXOKTJ7zkVrWDaD12itNdx3vNJPmed+X8qpDXN7SYO0S297gqMip1k/sBp64iXS
kOZ+tUmzBQ30HBTpU2YnYaOFR1Ld3Oc5yco63jRy3zEepMSLr9tJ4v6WsNlWfLdG0JtjGcbeCFBC
3UFYDTy3jnPePdXjgOwjQghnmcH1ycvnBMXOE7oGg6JoXtbG9IdUJQAlM5MQxpzTLS10dBihRnzQ
VxrUXv+yVVZ03UySQBDBbqa748VTN7AKdm6hONzckJVoML1tdGEHbnanZnTTkOL29g50n9/aoVGd
jiSGMY8A+bDDDKZp7stgzYm7N8/A1N0DrnPnWNPL9anLhj+W/OPw1gpBi/TIzrMVEQ0dBdoaOd2N
VawIZjM3r2idEf33pKntiDfDDhXPqnwgy36L3CKyswhp07hlOrXhIAJcYD/yfQ6qzfvjNusIwVvN
C69TF9ZpLBaPlJ5HE1ulViu8UmZ8IXi9glp1syF4dbM8GXv5yvLdT/VOcc8nG14IW+5Z6+C56ZwU
HSq3uXhsQQg8m9nn24wjhqxu1Hm/oyTpnArYId+ZGCtr3+pZCazSvKG0u4nJ1aQigs3SIO9uD9uC
w5CWaMS4q9Fkt3aqZ1tJfhOhaoPZFJ7dr0tiTdvZynJ/N8eXYfi8WPnpuq1kNykiVs2Z9ZKubJ+S
FRegy64/pOn6BpD/12nXfE5KWK886RYJoJDoj3iYuP5dSd4T0Td2766DaxIcPer9kevLm66rEtOR
3C4U78bhdR8yxzhMRsXHFUNvWdjwlw2t15NeQB57DZjl+gtX7c8SPxYFmseJNpvFUAMPE/nctM7j
rDeJ5qjuCGWrLwQ56RhJ7Rl1MCnzl3GpIV29BYa99b69qPjcZOsgRDqe5PZm07bjCNjem2t3ny1r
eH2JZdYRohzH1roydqRYOtaR1c++y83HLGOKBy3ZzIUoX+y0qrQeHuSR/AFKKo85dxT5STK0CLKZ
clzbFC48qHV4pLf7qexUGqqyoYUduZvmnLBxXpLUcIFrm6FbUKyqm2yJw4gEZXNbj1U+FBw3iGm8
M6cM93G5swf+pba9L9dXVVL/ivxk5uzMDS3HBfi/+utk9t+dCmrF1qnItcfGUMWwxHd+9k1+iOF1
z/VsXznOBwZI1nKS7EMb28scXf8RsuGP1fkwPKjVptleTfBBOdl52NcoJQftqgqULbnA/AnT/DA8
Sjq3qTv4Dyv02BwevfzbXNd+PXo+8dZo7J4bz1MkcNlPEQK48dzRxl69JPmcR31ZPNTWn6xSccTL
RhdimNCSaeVmLUnZkPs1W3zS5g/e6CrWQeZMQgynxc5mpsGZVt6G0PG7N/Ll3HneebKGV9VljuQ3
iBgcumaE2ynyUMuzu2zlpzKrv8ym8Xrdl356/oX9RsRf5w72MX4kot0qfW/hn8zBvLOYfT/mRTBp
ZumXLbvXZxdye1qseRrq/FV/YX1zv+0loLpJmXYKg0rSi4jKnrba7K0G6dxb10d0dj7N1m2kLNAy
+mfMFGAFJ/qIWuT/cXYlzXLizPYXEQFiEGyhJuoO9vVsbxRuuxuBGMUk+PXvVH9vcVu+KiLY1kKo
pExlKnXynK4L5aVQ6nNpV87h/iKa9uj2+yuPGaVrT1Le/F1CroT6V2GRl3Vyf94f3nAw6mjsifSW
QwuKbJ+yxBLFUSE2JeAyffDKckvryZB36CDsZRWOO642krUpTyBFcfQYxBscbz5KC414PlDSPnh+
7v8j04Jpbj/5TVYuIYx6LvzxU2eV6gTo4wxTGraqS6ZPaL4/NF0H5h8LJ0vYvTDWf2I1dCmqdWPL
Taaq+X63liCxmiXqYzjr4zFf1nPe8HbX+lAdwuY0gnqEcZV2TfmkuHccCvao/K03u7fXhuqYtVnS
KSosDG+15MTy5iEiUVrXWwmIafjbefnKHchK/9/XsuxkOx+jPGH9+/uG8/ayUx23lve1pyqrU6kg
Y+wU4tcohy02ItO0b7+/mvZY5jXJB8Qi9DQn9mKfQWaaWACz7pv67S+9Gp61TumovFfp1PJLU0ff
7JFtXeRMy6Ll2lbjKuGiPTB1euL8M0KS9TysYfPj/sxNC6N5a+iUNl0K5Bt44UvaWiaRWmNbrLty
AKrTf6IJm0cQtp9TJyh+EL+3r603fgWToXPZN3/NV9d2yvysHVUalUN04JME920xDbhSl1v0dgZA
BNXxaXk4FKQQrUIiM8fW5CR4PsWrKoSTyK8COnGi6+J5oqk79LvuoFTHp9WiCi08ZKrUz6MhxlUb
iROn8a4l0xFqk+U5fW5LlZa5hbtnvYAQMxN4LaXU3Zj/22km1fWbvQC0HnlgI91H7ypwnTGeYKKk
4u55CNZkBN3VQnv7YK2O3PhTb8dRqmPXBl7B7VprTsNOxGsEDmG87NXlISw2ivcGN9SJ04gjmrq2
8IGWdW1clFEeqyDY995Jdba02s0He8oKlTZ0WWI7G8G7NHrtqcDz9cZDsKGeQnUI21ziIiSWGfu+
yEvtDMnk/VU4K7oaUYEKwqMaHxvyeUFzdq5+3zc1065ogbq3FaJ0qMa0y9be+74UFsMzsQppsD77
4+BED8tMSf/5/tcMW6TDVarRZ0VN6iW1S/+HM4dtMtN5qxxuMGkdsGJ1hVsVxLXTvpYHkn2lIwis
egiM5uQ0lp/zaU4G2Pf9f2I6cnTCpm7yQMOQRXbq+hD9ZMC+5vLCRR+vaBxBrQnNx9nRDbqDiraQ
S4a90rEt1YKlsysypUFZE/J+6fKQ/ZNHHV43xViBJDsurJK5/b6QqYM12m5pZ2pLNxVTZvWXZfCr
6krVPG4k1gZjCLXAkGerbc/DhJAMkkPLrg+Ws3W6GYbWEYyhCEo+qm5JhW1jKwCfnJbEiTjfegD7
tyzy58WN6vBFEPH6BcFFKS3kZS7npAjDQz5HR0KA+uNfRr87WNgXBQRjLa798ptx+6vHIGmJbt62
OzST2tgmg9nr0EZeVlnvZkSlngVOFV5cObqSi2qJV/HV4nkMTv6EK7ovXaA323yVR6maDGHhuwrc
wzmPbZ5lSb2qEpJY+OKGa90ym7fW9pYJvfqGxYJgLcSwpGEFEQ3lgZA/Slqw1hIg9Sh0W4hoHvvo
L7HOcTGj+5ps8l3dkuS3Pn0zqFefRs+aU9JS4Qzp/yrFOzzryDiTHwKwbUSgKLWn4lLU8lgDuiQi
/9CCAMSm7zL6l5N/tBhzj6z0NmqUpn3Vssq8qW8QGKw0gLJxUdRxJ9pDWYkkAs9lP7Uxn8JY7qx8
Ux0VWfroxZ6adkl9LzwG9VfqowDBICbjiUeV0zgMvcP9/TX9MS3ktLM1LY7XL2nHK3QJ/XADfnb6
ObGY/TIScNDbf83VsJHn3GzmjQ3VydjyynEH2lt2aonwMqPnCW8SyyPoZzaSjrcv7lQnYxN+ryJL
ZSSlYPCsoyWWgRuDIyuxgjbJ6Tl0dyaFOhVbgB0Slp+7KYGKUd/YL+jT/+Qw/59duxJop3HruLlg
K4fmUlY+EfLd8X9W43wEBituHTTz3HCA3VZ5wBQ9dfTYpPyopVNO0nyBhJCbxX33M0N/FZNRTGwV
D2Uq3DJGDXTjUDFEBJ2MTUHVfFRWCUw5WeDHXNkHaFR/v792BiP4A01W+F5ZzJ6T1khmsvl7KMEN
1IHtKxQxbz/YYotGxXA86dgyVeRVjTTNQbtV89ypz9HCjlYgXlT2Df1qGy5jWirt+K08iwjShy5w
2NYh9/vzQrsP9xfK0EhEdXHMjJGl7lq1pszJralIffQ7t6gMQ/FGPhWTI4LvblQG3I3L3geuOe6K
fsZjouM7RbcglnneyOOwozM5snZSdZ2samXowZ/qfnq2lS+9AMVyQULkf1ktXny/4VukVQauBDC/
/Dc8YJYWWtvh7X4M2hfQLhaHKomOXgziRcD8u120KXj//+9n2qFCiZHiM0118Nxnq9kIKQbz0WEX
TWCL0Om9Is16UNKyKO4RQSdxLflLOYYbnmbgPaQ6pdBqOwgjJU6SORmPQ+pcxOfir/KhhKiOe6zP
ak76jQuTwVJ1IIYi6IxxiVukeQXNqrA7lbXYyHMMLJvQf/zvHhCbhtmE+0Tqv6NRXH+K3vU/ezR3
gC3ymXnopYxZTC7hxquhoZGS6oxC00A8tdiCpOFT9uyfnEuVYOOf7ENzyk/0sOF+t9zhjWioUwvx
fhrZWJf4Ux9lHsu0P7MDee//4M89GgatQ/Tp/odu2eBb39FCfLH0Qq4evhPWf3v91W2/yvZB8Y0y
pNHCtFhl5azkOAr//29klxF/w312fzSP63GAGl10aL7u+iM6RoPyFrJifSvSAKdPVKfdeGHdC3Q3
NpzFsFA6SEN1kA1fweGfrlMXe8MUZ+6XJXypg30eryM0GkbyAqT1aFEf1xhgQMdNQ/uUWUA17GPT
pjoaYyagofYWfILmH8bppR4Qtrsj24qtBh/XERmh1ePpE7WcFIy6B8XAnhpsPRSbFl9zcWpHjbsQ
DM3bT5Wd2KVKCPsswHJ433gMU9fbQ6y+DYcORf60QWYVL9PEE1nzXaKZLtXbNLxodKyyz1QqeU4e
qF1Uj1PpTBcIo6OVdQncz/f/hSFd18HaxVwPbQMZypR04WHBRSgsfk9THqMWlpQ4BnP7dya6fUv2
B3wbhNqM9r2PyNdW8VwKsBBBnPC4769ox1JDiUWF6vy0GqsYr1JJbaNJiH8p/G8irPCl07Qpc2Ew
Ll87o2ReZp6rQi/lUx+ujxmEdezv0dRT9q4u2oL3saCWM6T3/5nhmqOjuWcOdTS07nqp3/ZnAs4m
C3rva7QFSjBY8h+I7sApfNQZ/HQV5d9z88Q779v9iRtSZx3MHQz+vDJANNOS8JiuD2KCZPSHJjpT
KEhPX+5/xBRddVx3zwYnVNHi3PqaTzKtT+JpuM6n5TAk/BhuWJdpD26/v6odVGEvRwFiIjx02PHi
PTvqB1cbNwxTyNPh3G7e24HnVc7/Ivf/Qp6NyL1e/xfy0Oz/aWOxDEmCTnG6gOYFybTlpEU6peKF
gRMyXt77Z/RQXN05xvG4JQRgyqd1oLdc7BIEEvhUe1hP60Ecb6qd7PRvPg3+gi3NTlNhXSc3hZhz
26wrvtMfndOtoxnlhvLBP9fH9sy3YMGGg/IPiepishspkI02Sx376mu1fpKkjCme7NwpOATyPIPY
+v4mGRxSVyH1srqpsyDMU+EtB2eJzkCtHu4PbdoUnV5rZjmTmSNJuiTLv9zy4sXCFUclLG6v7eYl
x2TSOrlWy+qoQ3C/ZXHjP+H1f7lo/wtsPadbErdt0YYzRifWylgVen2UFSlt5k/g1RzZ+t6tfivP
A55zPg3DForDYAE69o82GZqaGC/SEA82o9fEkXhX9EHcVd9Vm8deeF2z3/d3yXCV08m20EKbV7Rz
eWpnfTrW2WHyBmjagUKx/D3QLVYUk+PoqEBImbiz72Dp8Mp1poMTh/NngfsQru1xkGGjOETl3W/9
8quzNiKCyS50lCBezmd3GXCOliChAKIHh3XQxvQ4Hm4t9db3OgFJ1P1VNNm6jhUcASSfaYtv2W3i
fGtTL6kP6hL8ttpEfOIXEHdvXPAM6cC/f/ZVcFis1hnZ7UPWXCc1STwBSkf3k5dvNIIbgs+/f/DV
+OUQRG4kMT6xHrvwyPtH2984a0xDk//GtdUmvAicHO4z8SqpOw6+l3AiB9XVW70mprrQv/b3avoV
8NV+l/W38Pbk/vrfYeA+k49f3bN1/t+V7jfdFFI0OY+Wm9mT8MGfDl4wG+yg2dLEK8fbN1j0J/Kt
mTeuXoYjWocOspZ7Ne8HknbW+yV6qrc40wyWpEMGJR638qlqcnSf0C8F+9EO7VPeDP/Uw7iv/KQD
AYWqHBaJkadkIQfmiQdU0jZsyVT41ZGAfu1y6oMW+PaoeF0yGdf0LNHv3MzTaV6d58r72w6qOKvr
jRqRwXptLSsrXGeSBMqN6ZxDn9qjD5xXP2bX3UgtTbt8+/2V4QrJ7CwM5yylrLnYXfG1mtad23DL
z14NbbXQ3pvrKEtdxsbEUdw6tr7ch2ylOhfrlNM8byXLUjbkBzLMxy5az5KJnZPXrloM91FFG0XQ
Sdm/E1H92GxqFJiWXPNe4fOsrTr6/6kwaApO7GC/b77dqj/Q0z5sV3/e/lKgAwEZ4Aphr1QGIOB8
apST5O77+4HHNPItVXm1t3y23bW9mU0BgUJr8I8WqzfK94aYHejEda4zrl3fonrMM8sGNLqE1tnH
YRzG5lLJsqQvQwuBxGMYNY53Hsay9c7FyNvowYtab4ZueGXRjWupIb4GOmKwQkmzzIbQSVf3H1KV
8TrIo0t+2v4Sh1V/tMLyUM3/NCyIp1KcbJ8mfqU2FuLtgzLQKfD83GtbFawcRcjushArXjPvE7es
M9QHdn5C8/5KidlpcaSltFXnPpoeLdqdldcdx36fmhSi+H8thdYOHYnCe9gAnJkFRXTrwYPSJygb
pfuJg9Wq6Db+zNtRMYi0OA9CBHderA60uvmPNQB2Jh+TeqiOY/V4k2vZZ/jauVBDTyqvM3DQzl35
lM2+ip0F2d39wQ3RJdD58OxxEMCx9exScH6RhQcCEJFkFjlL2V3K5uPYznjFLE8q6k73P/l2eAl0
5KHreSXERpwsrbMqyaCE6BfhKcrkxp6YhtfOibqvOpG3oZU69roC19FDbW1ZY1UWQIIe+sXNrI0K
g+FE0jGH0nekH7QkS/lQP0jhXKJoy0tMf+LmoK8OOzr709KsWKMcBM3jbB/94ZdH9rXKBjquUAYB
KW2rzNJw7RNb4D1ObvHUG04QHVE4RuVE7bnKUkk/Q9e4goYjy8M4D7bK/6ZF15x7Zkq2wuuyNAvB
gI4X3JF4G5Zj8GYdS0jczl3FbVna6Ert9870zIf3U8aTPttyN9PsNV92HWvs2qnOUrSB4uHCib31
932vMo2shfjIs+yVsSZLZ0WTCpAq3EE31sUwtA4N48JW9ToynlpIqnISJJXYYu0w2LmOCUNTTpkx
x7IuPrSAeEbPIPtMbLWv/S/QgV5ECArYd5anaNZIPAdP0HRf2T3QUV2C+a5XtBkMfeKHNeeHrt16
Djb4kM5Vly10LOeaihRo41gEXy37ZZGfvK1qpWk7b7+/OlvshrZoo85xtnhA5C5FCF6pSMhdlwc0
Y/13dF4NJVEQ+0xDy70gWiWNpw4B+CV3mbmOuQprOM7arSJtCh5XYN8fmHXYN7Tmm3Uts86xZJ4W
vH7uG/XUL9PG0G9XuQIdxDtlbVQWWSnTohnSeQU2aCEJW8ZD0NlJA3EklRcfB2fLNg0GpMN6x6ys
CqmYdWFBDz2S5Wi5XR2X0JQORLcFrTWYkY7mDTnPiKCiSVtXxZ0TosS0r/Mk0FG70yTqjBPHuixO
BwyEmP9SUO3b2AvTvLXQ6ve+TSWFgfIGwnO2fbGdLdJR09C3U+6VZ1mFU4qm51k6kvrQdfQowi1e
FNPQt99fDe2uQTF5YwnaYl+cOCmTiG8pZ7xd6w10vJ9TRoNqg1sR/kYhvCYNzt/paZ4AnDyI3qmD
h65vvOkrEFtQ1AEhX7+zDzHQAXpQfQ67IMe/ArHJ2UWnZhGQeKjbjbuUyQ+0mEi7zqo6B8OXU1JY
5xaizHl0mtiHXQeGDmQEMmiKGEe+wMLhHFVOkMyFlR/vD26Yuw73G0eomdUoWqWAKQfzRYQ/swGs
zltcsqbhtSy5Q1MxOB8xfGRVcelfgvZx8X6zLSSuwVx1eB9af9EumWHluwBIZ9A39jGzvX15tw7p
E1xAEfN28hQuZJb4O6SyG9HFtCq6A2dgQqtq3qQZCy4zoe+X1o5dqmI1bwV3Q8ajw/lCPNxGcmja
tFHtdXWKuG9Boh35+3I1HXog56Guigb/QE3dIWLWlY50X2TXgQZ8pnUGVYg2raYoLYfp2III0FfT
zrXXwq9wPWh4Ucy8acpPbvQyZM5h9qtDYO1j6QQL+n/PUOlN/XJ7UUg96WeJnwEVU8h9MmeBDifI
B2tAObADo3/mJYU8+v4Ye/7v+4eBwWh0MEFVoDjSEFmmo8on99DXa0EP7hDV3UNTCuQS9z9j8Fod
WcAyd5ThkrO0RGFTUHWqNrubTSU2HU+gOKkyxjgDPUlxVtOVFVZMbQ6i7DZuVnlk2YPoH/C6dBi6
LbUR0//R3HmwwiUCrq5NCZMPNLCey/Xn/ZUybcjti6/CseNWs9PXBUsRhlkSBgJMtpZrJ9G6hfIw
fUHLo0dca6cIqsLpUn4coy/CUXHJf92fvWldyH9nj34UrohfQu5LoenTpw5IIKxP+8bW3LhuoorZ
YdWmQ427/9zkX/2h3GmfmgMLpkILTc/YT+dpbl8o3Xh3enOtCdVRZytoXluKh4MrpM5PmQt5hs46
eLI83V8S0/C3318ZS05HVXdhUV8rmR0Df0rUED6E9nq8P/ybQQuz12xxYf4wto4Yr773QQzPlZ3W
Ky7R7eX+8G8aC4bXDdElfRNl5XjNOnTssf4xUNXG05ZpYTQ75JRToqg/Xps1eGzsH+NC3jvOt33z
1gwRMkbNoAIMPlDg1LDyUu7qXseSaHboBKsqAqTj1wy9/Jh7IiN+uD9rw5LoaV8UkJUIx6quJByj
lygo6CkfoIqQB80WB5XpE1rqx/gCbrFJ1lc/YvFQ9ScWVQfX2rqpmIa/VddeWXs2NnJd27G+WpM6
OaRNC7wj9HyLcsU0/M0LXg1PF5IN0QpfhahZOJ6KpbL6Ux1YFX+cbbu2N3zWYPX+7fOvPlN7ueRl
uZTXsrVzqAyJZ7+Ru4TZyJ8tHbwGN3Yox2tnW/Eg0AY4CPRCqm4jOhlOBD0JhGhj5Qq61Fc68Efq
iAPIl76G/gA15Gpjfd6sleIvaK4bRIxOxVJP126xHsLw2wJWULTHc3Sljod5WfZgNPAZzYkHNHwv
MP3p6uJ1xa0CPCeuB5AZ7vQ2zZHR4lTijRj/AsSg59ZlT70jkiLfagc27IOeE7pN2QTyNvulLRMK
BPyEZudCPvfd1/unxc1l/2gaIFTPC1137LteLNN1WETSVPJkd+M3znKQkFXHhT9ClOTz/S8Z9ltP
DcusbkeCZP8qnS9Zc5SBc2TOo7N87tVW+d3gcnqGuHozqBdZN12npftuMWtK1gIFyvvzN22F5s9+
4zYq9KfpmovsNGft4xRCXjmDJlPkf9n3idv/enVkREvk825ap2tZ2Ec1MOjdo9gGHZWrN6yf7n/D
tEZaMO6AWQYFIv6GLeXTWNVnGfA9t2rYkubRXI1sKmcM7efjIVQcbFm7VDQxtObFzO1s6qzwAxY9
t+M/fPir4FuXOkM80CGkYJgcBK3y8Tqq7BhW4v2C93LhbQlWGIbX29doMTelGjF1ocKDUvKsRvco
hdyoUJmG12JxnpV26wXjdPXk/Oh6wHB70RPP3J3Da7F4FlJyx/am62oH1xLsoqFs3rnLllOZZn9z
tlcWj66oGWgbeGw9Qe4o9I5u89Hq2J5sn1C9Va3mk9UN+YDDraS/0LFfJaMqmo3BTVPXnJVKObo4
jacryIIeSNY8V5FI3XHr5mkaXvPTWtmA6S/WcCWZPOTgJoylGk6y4VspqOkDmreCzSLiOcfONr4P
fU4S43adENSFd50zus59Bnx0w25rzxh6Nf317LMtAKnhCHO1mEunthlRaEDSP42JLcsjZ2rjkDcs
it56ZruzGGbXn64E3dglSHlmRFG0FG+1+ZrG17zVE03FWwveGsziuchHmTDiVsd1+1XREKb05jMn
tP0msKLhagtrSCoXXfHQWXR/FIHwH/1WRRv7a/onmucGJCTz1EscDFCVcRV5GOwbcfOW+qTpb9w+
++pgoOPKQIdqI9o2kOBZiliMT23Uxi2UTHcZqM4FzMqF44ECDhZBQZz1flK0W1IbprXRfbcoHSA4
MXkGaCLIjK36YZ7+3jdtzW0rK2rQvMGG67LU4KfsY7UU531Da0E2hLgntxmmjTQE/DDeAdLbO61F
d9kBIEdCcM5DcumnE5Dzgvd0yFQsh/tTNySXehMAL7pAgFpguqqcNEkNuSA6r8cFoOPEn6pHl20J
WRrOHr0FoMsnPJ9NKJWEFoQaO/dzUG29eBhMXof9zyPvetfNp2sGJWnL8o+uK88kAP9csNVSZjBM
HeUvq8BtohpOCwJaCGdBGZV4sXS/3t8E0x/QfHYuAvSVqbW+llHwMFH+0jjO85Szw0R3IVwJ1RH9
llwgxhxin3PVP8uSPXb9xuRNS6P5bOivbrOUGBnkWMe5r2Inqk5htgW2Nw2vuS0ReQaOQmwuq9Hw
WNTHpSue56A93V96k1lqrlus9thEDly3C/x3RRT9tMdp58JorhtF6zhkPUepgaEP1Q5c71Tc2Plx
T6k2vNdgODpqPyAkI/6Koxjp2XVxqsSf83csDI9zUW20ghgWSAfwO/4aUbdDtjZx/8vM7cNUe5f7
a2/YWh25z6NaSekQOBX3HwLvBUTnz0u/xeBnmvhtzV4FwgE071AuRB7lhUwd+TywE1D8W5RaptE1
lxXctQH6wvW/aP1H0NJ9I1394/6ymDb19slXEweCUvpeA5OkNkBZeXTwbO8H3oyfQj883P+Eafaa
z2aB348lWDqvFq1A/Tae8oZt3HtMQ2v+Cik+HgyRM1250333eGgfZpHtQnkQamveKnkTFXKBMVZD
5xwczsbjPKy7nqAxuuawEF6MUBGHPaqCwFbsZJ3bT3hZhCL8llDc26vzB0a/sizeoYaKQkVFTk5Q
PkGSYpc3BTpR7+Qop4MOItZmjtKwKGK0wX+gO+t1f+D0eRhNIa1sZH3zw1o+DQ3UJl72WOMfsPvO
jZg3+7cz2CGHJmszPLflf98f++385g9YPfAKDQpmSDvWMj9D6RKcCc3HYS4fl5WebVQ173/m7aMs
0JXlR7dUygEf8HVSwbGFuOY0oTF43SKZMw2v+WvdVI2kOVbI8fjPUkXnbiyeFBM7Z6/5rNuh+cWb
KepPM2Cmc7D8PQS0ARpI7rt5BjpvL4wHDX9zNV5LMLQ6+Xyq7S0pCJNLaV4rHdX7LcfNsBvQkb3w
hyLzj7t2VYfLgzKxENaIXc1G77fi5ReXlge62YBrmLnOyptZ1KtoBJdyi+lUsPHdyviehiYS6Pj4
vARfGbVmVNfLKmF0TqH2tHNoLa4qnwckwFPqdfRg4oV9cL1lY71NC3Iz/1eRLyxCNpS3Mq7PxEFJ
79yGW6h+09C3318NPbvW2mY0HK4hOFoOfRapk/TEt/t2Yhpcc08WFXOBU2a48ma8RhVNqTftc80/
gPEOybuyxWq3Sp2iyDvwAJwTaD3dN3MtoDKhBt6GeGFeXA5EvDXgiYdskfSZlkXzzDKfvM524T4D
x2HC+osD+vhd89Zx8VMl7QaQJZSDFMTGWvoBCn+f9w2tVZp6nFDCa5EFdP7KDj2YCxJR0b/uD36z
5D9fjf5AxbMSmjLTLHCbWcAEGrjHfhgSx9/SuDKs+B/IeAJyRwUA+7Wkix9XlZsfcHfaeYjr4PhS
2hmel1FBYU73rR3HX0u20z110faJ11FDJiQvshFj3Pm+c/D4ZmJnWhbNP4tlQolg8nBktT4UGqGg
G1sB2VoW055q0VOMcll8yCRcnejX6GUPUfCVlFtyy29fBgKqOWhfAp47zrhdZzeM7hiiVph3zY9G
/R2ILYFe0/JofloTq+7bCt+wyvoMDvJT4GyYu2FkHQ0PBDMajDP40hrQb14ovYQV6p/7rmQaW/PT
IarGtZQIFgXL6qNbOs4jyodbXBKm0W/55Kt4wRrJZ95g9HmJfmU1O4MSaV+irkOeAhkFbkdx+Qr7
GexvC2sBLvbAYt+f9q2MFkbrerDsYMTcBc8+Bx77CGWWeN/Qt+V6tSyBX4APN1iGaxbh4cNfHA6W
y63uRNOaa24a5SoaqHJRzaitv3leVydSgxH9/swNjqQjxtHqWqMXEQkA3oeaI0SMPjNW9CfPFY8z
33mM6aB61+UK1HjteCXRVwt1WpB33Z+9aWk0F80r5s6Di+yCl/wwR+PJDnfJj5JAhz3NnIU+FZgz
W18QKnLr17rFYGaYtU5jm3sscqhFhuvqPrro/PXXnWmRDnLvXNrPtethNxc8cxDlfA/c4AFkkftc
SMe5swUtNiNF6uLnJIojt0d9Kvqyay91fFPEypWuAmF0riLUjqwOfEUu3aIONlx4dZC7G5RD51eY
eVfhliUs1JCXDxJgVinYKW+7PYh0WI3mq2ueZbTFM+K1s6Zzzv8eA3Ye1Jazmv6EFlJl5hXLygbY
pKhILOo+ltJ7Xhb5NerzY6HGjUPBZKBadM1Xu8vXDodCt4jqEbnYfC2I2CDbNuQFOuadBRMXEbnV
f0OUqbh3qJ36Ui10I4wY5v4HwqkvhMsD1ARKX66xhzeE2GP++102qqOboH/lR7jjySvLZbwG4ZWo
bBfiN9DhTKqZUf8aZnktZHRCYQOq3F5Mip2VGB3KpOwaM5+j5jrPIARw2wcZgXi+C8/7FkaLrZKI
0gM+vLn6nV93wMXRaD6A/79bNpbHEKd06jyCqsAAY2+vYibhcRRFcw6dbnmaBxti31nobZxw/75r
v3EV0YnzmOswmo92j7oJKcvHrgrd5qF3mikQceWtkqvYb21pe7EPDu/lYWA2U08kBHcTObSt6ISK
p7wds2dqNZP8YIHly0dymg3VB79iK0jyvLZkPF5KwWweO9U0iilmYD1G6u2si4TU0cwHpR5I7jBw
IkcdlH9+euVciE8SFOhIpdGaAlk/iNw20b6bo87jZjukD6IBGYxgckqEH2QnNCp/22UdOndby1Xd
BrnCddpG79Xo5Tna6vx9uZf+VDvLhS8du5WLMsQ6J2zaD342WPsyDP19FloBfVS4AHM5IU/dyGmT
aYCK/f11MRyF+gvtMOOFlg2owuZK2HHXlT742JpHt/L27aqOoBtHSE9w2fTXZuBL+aHH44O8hJTs
pRvRwWjZXPnBStFbYaGKlHRUnKKRxXPXy4SO3SUEb96OpXIDnU19WPzBz2c0WqzAAjJZHupxhKDz
ltaMgSk80FnV89yZ0S2zjmlI4Iztl0WcOa1SB230c5F9qFn73l9l4lXyOKry4ofltWc5roR50kLy
YN+fvB1+r64RYioXV0VRl65zX4NaViVLWHZx5m8BWt80OKyidkznYKR3F8/q0qx1TznroHKTX9vK
3pM3YPhbTH41f5n1srDHZUz7Dhlz6135uEW9Z5q5llgpKRxfulyC469JlhJ05LN7DMstUQDT8Fpm
pfoWkosMK1/V+aXLy6RcogsIhjcWxjS8llBZ47/CLLlMLW+Jy7p4gEzrYd6pdRnoADYb9/3CqTMJ
uKB1ABPiGdeh85hvxUQTAZSOYmM+SkW0wr5CxO6ZRI9kKBKXvkTeQ8be2dCY4UEd9+KZ2tfAulrj
FnWLYdl0YnWk63ikJtiVogQxQcSPlTUds3pLgNTUAahj2xDMPen4PkuhX3FyighAE3FkoLUKsnPU
DnFWPZKpj4GdPOP6mtx38jcTVBePAv91kqJHSQ/xm6XdVMb5HCSAOW8MbVqv2++v/K8YXEqmoJap
Kv20XbPHWs6nytkFmsbMNfd2QYMOGiYM367NYQCeawXz18iq476F0VzcbkPp9jMoKQJogsQiWvyX
qVDORgJpWhvNw92KQ6EMDWOpHaKcGqACnPtn4m2tjWlXNQ9fspV3jp9NaSn9uM/+HppdrTlYda3G
0UyhHVoSq75ydam8GoTqTTqyneRUevrEyr6ZnB4HK/gsIJKhDmzIPkYV3zBJA2s3hFX+a5Nu1rE6
o9hVNDt/CKDmZ63inM/lhyqrL73Hv/jht7z5P86uZDluXAl+ESNAkOBy5dKLpJYsS/bYc2HYMx7u
BBdw/fqX9KkfLDQi+qKDDiC6UFUAClmZaWT4U4ij0HtL76M8deTTVVklhd37dX9OsNmZQDbO2XRw
Jl19W7HiMvbN6FLfHEs4lIW+pkA4thFZQ6d7e1aNLoVybZYFnXgG7u6xiyFqcAL75T2HQsuRMW/Q
t+U8HXus+OJEde5/wTurBhW1L+oflycMLYWws43mVg4QoqT82aheit4ATS6IQPMmsOw3mwyaU/mH
t0F8Rwpmg4nNpn3bQ7ArORqWf6So/TFwYOZ29npXNvq9Z1zl0tXebJRycCD029eseG8rzU1ZkYd+
s95djcsId9KKYVzX/pxNv0r/3OqUgRRDy7C3zS4Y6ba5PzO/f6/E8jTM7GQsugY7hUvKkDcwUA6o
z8NvcoscDRSgoKUe3Ta2auZ7wevKKGigJNSovfHMAXoZQ88Q4G52rC3tDoVrCd1Duuoz0ta7eG1X
oYegP89r8nmorKNTeOfN0JGuqwy0f/bqVywNOqq3nU/JXOpfiesXQere1WZlObKAfQFFUJ5bmXGu
Zy/zRFhseQEFe38oiuT99iJ8PH0mg3X45AIHKNA16Tc0Nsb5pO9tUQ0t5QVucKPLHA+WAZuP3ZDI
h/vcnrX/YcphMuFlx+t1Jo4rzlP2JQdb+9T30Mj5JSAOQnfltvStHYhmM1P9DGmTJ+Wygl4nF+fV
YgZeMdCkM+UT0eRlxTGbycSXNRM94pckpwQagbFV+1lA6+xz0vUhGo8eiwTMlGhJDBlNoyxdgnYH
hqXthFZs7/Nta6oiRFoo6Kp0yVg04pwSGplI3+NWHGxfF+eK/UHmKxaghPdyCxEC/uYucPst8jgL
ie/E1LfjiaSRk+qUhFU/RVosv+OMp6QV51zkh06Iw9ovD0AuHe6zlHQsM5OFod0gFWfDwzur35Uv
lr90p7xfdL1sKm/bPf4qnUzg5Ol8sxaQ2BReuDFAIng3adqYVYNLx7KZgzLfMH2sxESPgprHaiWa
iPx4kZlMXZxWrgmCWAR7yf+pKh4sDaTX2iUwKu+wLCRgyT+3l0AV+lI6z4syraYVoe+V/5n0K3E/
tauIGguqa+k3Y36vQAF3+0sqa0mZfWzQWtWgVHfOvSLMetAHQgbq9tAfF5wtJqPpFmedMyiBNmf/
rT+jdSvIIjfE4ey3jIoTVlH+xQ+rr0vMo/wAASf8FUckgGN/HE6356BQa2Ay5G6k3bAMBfchrto+
maCNFCsYnNNSvGdV+T2nxblw85NIUL1dbTyrrMR56av2y4RKLmRZdOWpj4917A94Xj6Iei6Yf6ps
8VaChRAS6fRIveUCBkoNjFyxlJ7kNG6X+3g42PxTZhTkJReN+UqmodC8/yl8X+axNZLF9LbVQu0o
tb7zWjwDpvat7dDoULfum99CdL7g991AmMxsu+R+NtZZOZ7npj9sBtpLkkGzFylCy5P2ASNdSNKu
0JqzRhZNxktSfrXdPkAndWiLOcAmEayljuxctSTSaZ5l64DmOURXQ5zYKNqjKXRNear1kDaBZuK1
ba9IcwMalLwlclE8omkDPZ+jLR4p0TXvqr4j7QYu2oe6KsN3+vxv0xmC2ujCKn8fzV9++6kd7zuC
Mxnf1xW1K4SV+Ce0cqEL1nGcJ8dddfqVinWQqW+LehhHl+JHQOYs4okVsWrV7JaK+jqTeW8Tl3vo
tSqrM4Rc8xHNYiYaIlg0L0O2+ueRWML4u57rcvy+VNR9NFIzNQNhUt6EddpZ0It13Mzo/h4aPKeP
D20yJmyIBMhW0ueCmmmlcXwF+ziTsYKr1THSJgiqUfzYsJJJmgWD7YV87b+TZgr6eQpsZ7hUm+5W
oog1GT+4pqnfzB2+mKNOUdloovPysOvmmIgibow3c67DfPt5O9V/fCpiMqKw6ky7XYmYcGy5+NbT
aEET3dOU2FT+IyWNpOLQS06W6cyF/4JmgCe/HzVnCtW0pRSRrVtVGO6MckiDl9P2SzWjquB/v20T
1bylJNGicTFNF8w7zc2D33tRqaPAVnqTlBe4KdrVozA3M16X5a1lW1BW/9r5pzGfDtx+cjgY7e9i
CLKYDCvsm8HtxTBO53pbj8DpBYJ7mvhV2F+m1m0pSM4rsyXQHu1PxFmOVv2J61qQFclTJtd164Hz
beTkbLE5XJzPdp1Glg/Kj/WNmlu4je+311n1I6Stf9j8sQFwg5zZ/pzgZtEIvchV28GucCNZy9Pz
TJo4HoanoCXDReNIGyu6PXOVhfZPXl0FeDaXLRn98Vy63tGbtqDJjj4f3srOCykWuh5/3f6QIhfJ
1GrlWBODchRinKw+T0QgD30WU3WiiX3ssPHb5fvs6G6DqvWQgno1ajxQ+wM5d5txbGzyPC9FrC8q
qdZDCmtqD3nfdmMCptrJDVdj+3sehzvPLDLhWs+2bk56UHNvftuFmcHMoCsN6750J4MPRwTb4qVj
DmZuKw0s6DgFpmm2AU0XHUuNwjoyCNEhBNygvMIPoHUfLB1U58Z1/nzbjRQrK+MQzX4ZV0dsBK/1
a2zW6eO25gdi61iUVcNLgdyWjrmQiZCzncyxk5Zgi18fRjO7q0TLZCSindU+mmLa+ez3NHaT4mwV
0LC30/tyqQxFrDykuxpiROcCMq/20B1TTuLZ0j3oqBZW2oVXx6Dp1vbzGZz3jzbrP9Ft1MxckYb+
oFgjU+NDwgpayHYSti4NEqN8pJ8Wezx3/cvW+/cdJGSOtcWntCmTnJ4dt34wSNsHDrinNbG1O8mf
bxRMxh8uc9eDFMGeoaadxkDCXeyNH+axQ/cT1Gtv+79iDWQQImWDP5Qdm8/T5EMzFEI5zNc4p2IN
ZAgidZus7mtrPo/lfx156cd4Gf+b8zaccSvQKY4rbCSDEWcg2zJjl1q1c748V9ViRZsPnmW7pH7c
Nd6P+8y0f/5qWwMfi2nbPp1RjydRtiZBA4L320MrUoS9//9qaBtKOy1r/PkM7Nyh2dyTTZywhcTm
7eFVC7z//2r4bfb8PumW+dyy9ZNvtZ96qsNwq4aW4tfmS1mDhXQ+ZwWQTvYaEqAEb89aZRT6/7Pu
FsKXzoHv7IQmFu7voiyjOWUao6i8RtpwN8evnMp15nNKOdBsT2vfRSZK8IOmZqmavnSYJvaYsWXB
mvJEHDgvT3zK4mkz4tvWURhexrI5zdp1NTSzzlnNjn26xRn/ed/IeyxfeYsF0sAKoOT5zLY82LYl
zFadtyhsIuPW1g1A/2ZO5vPqWEdRzo91M0AdSyeHrBpeitANqhT22kKfvtzsyFrcJ1y4gyY3Nbdt
1fD7/68M49CJVqYFX+9G69mk1alKQTiX6aoyqhXd/381fJ+2Ro0mxflcdSvAieB9tuL7VlQKUhT+
6wYIGIxs0xPoLZ+sjGuGVtlECtLV4t5iMzjLRB3oIPQRWgqhrHlnjVXmUauZhwpGgq2JbxdfxBCr
CQrbDtI50SQZldGlKB2MagUFH+a/Om7sQrUvbe4CsVtMxqGRAX1tQw+rz117IK3zTLYuArGUxvKK
mctws8GqaToP2XLu6AtIVyJi5Ke73EUGmk2kTLykwMjubLzYnpEGqcnuSy4ynswvSwGFBb8+zx6x
fvWZT5OI12gaj27PXZHV6e6nV0FUrB1eVRYoCjrDnJ9sR/SHxfKt/UJFwpILXQOE6jtSsPpgT/MX
hlTDhgcbSmEeaPgbNLp3lmb7UC2vFLNltTqEdXVxTrKxf3UyiJoGTUJtTRVJNX8pbq0+TdFikZZn
mxY+yaEyZa7g93apUZYvxjpWNQuakbq4st9eGNXvkbZbtpGiNtbKPE/5PPLAaxgeNyczyXXhpvqA
FMlFZvZkLBvzDIUH7OTCKJ9tFwzXt6evsJcMPKNoBdimrTbPg0sORfviswdS05iumr1FNb606bYl
4bPrW/UZJW3gFBl1bHKwWVFBLbqwlvaNVZOj41pTmErGmi39hlp1taznraJxMvuxUevI9BX7gYwz
s/2qm00/7yAxkPVFuDWLB5F4x5nGqMgglRjdXo6PP2PLMmYCb0hJJQx2tkDkGQkKJZV25ah353al
eRz7yEhgypEhVVZZWNbsmfwyNDGFZtQ97Wr7uJKf9mOZ11658kvLXxb7W2XckbUxroynys12QIfp
zC9IsO4BqYMGtsd0fKkKa8hwKmqWpl84XnNZRLyWB09Xqt0xU/L9dp+1hKWa8ILgNB2sQQBLpADS
5s/Me3aqA080kfWRq+xf2CPuakfIi2bNPADZLnkygm3qmLKffaFr9FCZRdpuhgHoJsC+m0tJABoU
P7RchaqB9/9fzdorN2ZBHau5FJaImWEBiKrxa5U9pI1lXToQTAPmemmXPpjJaWFtQDyNE6oGl7aV
jRbV0tcYHNqlBQbGhcrTMkCoBpe2kLbxsxWtes1ldt9IHTX23wbRzFtlbikoN8Nwc3Qb8YvFX6h/
Ke+RPAcnlizn7VOrrXwP/tEKPzDsU5rV4TTHt5Pgx5P+gyyMjZWdVgOMXUOfd1foyEcdjPtDdNc+
cSkuDbEYQCDB1oDEeK/ew3BMoowE+XlZA+NYPPCfvWZn/XhV/yAO633KvEK4zaXPwXMAEOJ50dUu
VQbaP3kVRKMj5q0iGNpG5K/xrDsMqKYsBWfJQCjTC6O5dM1zwkPhPaPkfXtNlYaXwjMn6VpDWNTC
c39iv9tg9HkeWzqHJWA9gGPkVVAKTgJ7Kf6eOvOVkwyU/GMbUifBTR2tNZqJqGwnRbKoy4zgZoQE
hGcnq0uiiutgDqqhpTievTVrGg/m26BwAg3YuNeiuT58ud/9VgrkYk2aKdmXxvuyPrRn89sWlXEW
+eFwKKqAflsjerqHAwTfkrFQ+eCVte/V2Mk3iB0f+uFp9jVBoTCRDHEqwIpSzBOs30zuBe4Wuuak
KVcrnFeGLZUetaiRYNYu/W8p3nn32vLPt51XNbS01VrJCKYIgBcfzax9q3L6Sv301E5CYxTV8Pv/
r8LZWGk2WS7Wdkih9lqu4eglb2OiO4qoQk9GKEGSr+ltc89EUf2DHbpjFsHnl4ctdA7k0flc/nXb
TKrFlUJceKKz+2Y/NIxPzHvrrLs2MUemGbN4u6yJCaeh1rcF579nt10dzXV0X8I/z2mOJ8WsO1OL
E29LjhtODVMK0NPJZCR0dK9YKptIcZsCnVxm6Ma/4KhDnKeVafgbPj5fOjIGqfWGre9BkPbo58lj
z80AbQGPwsQWln/rxX3HB0fGIpUUd7eutbHR+G/bemp1r2MKq8s4pG6xjGZk2OE5YKLUwHUT6Wx7
bu7BGCCDyfChihdrVRkTv8yUhUDBBnw2UaLKotuOrghYGSu0QbuUgmiwuTDrn9X4vPWft1Hjjwp/
kZFBRTHlPRf70MUPd/TPLtSO75u0FJ1UrL4zsAXRWW9h2z6kzk+hy72q9ZQ21dEnpC9ss7kIZw26
7GLiVcz/wXT1b5VRpCBdx2JofIhxXFIGRsfRjrzK1xwHVEspxWdFODPTDTPHc1qVPmEHD7TTViVe
GQq0oAnYMDfMu//WnI3ADDhAxDkP6jOPstiPtk93La2MCwITxlQPC36EC+FzO7949RTWIrw9uML4
Mi5oFZZowHmFoz7L0NchgqXQ9KmpRt696Wrf4wy434Jj5D59FOWb0Mk2Ku0ubai0Bo9A1W7YMF6n
KD2ZJy8yn/vYC7a4iNHkqDlxqOa///9q/qvj2EvtW7BMyc4rFEU2b9Kkd0VAyQggB+pC2+p3AMfW
4nWb5gtECeItaw+FlWo+oZq9FLM2tODQpYPdeiJgS/5ZGpoKrCKiZJoxJ3e3xoB42mVKfizGN04+
Leu32674YRsr8rqM92lQGisXA3OGhP0rO0Cf9NF720IS7ct6zwMqPiLDfiDebTRmnaFAxp+T9iBa
I0zG41rphBAVhpcxPxudkgbM8s2FVLGNLvHleNs6qnGlqy20DgDZK3DM84ol4PRp2l7vG1iK08y1
q2GGyvOF0/YB/QJhZenESRTOIoN8iplkhr9fmaDBdjIKO2427HnOPfTL+1JKESogUUFHCn/pfYB5
+RTOsw7aoLK2vJ2i+LHR/VDdOv816cXqv9w2tsoiUlhC67qlTj2IR1fYB6f/t57bk5dO9213MqbH
baw0rSBkfvHZZ1ySKAPwuNHd8RVJS8b0DL2zuoAfoW5TvvH0ZTQgLfZlzu/LKzKapwIE3CpmrKW5
Hir3FZ1xhe4BXLGWMppnXqvcKh14YcqTf9ORigCxpDnQKdZTBvGIfAP5erJnE/dR2DVq1yc65Zrl
VCVEmVBsZgbhoBVHcfwwxltUo12pPNpv9MAP6cE43OWSMorHXTsP5DcOzLP83YzP6fpMdCobCpeR
CcXqsmlnsl8ZoWwQNOlj1j9OgK2sxn2HF5lHDE1dG+EjonS1nfNYZI9VEd02yu+Xnw9ujjKrU9bh
iZfv6ZYex69mZD22W2R/Z3Hy9mSFFtoGAq8OBle30nte+ehz0hm4ZugDGxJYyj9RFiTHOs4O3jt5
EfESAwB11EmfqlZEOhCXS2kU5oKfxaY1XBb3tPVW7ExG4BAdOaAiJGSIDzjUKwLIDOpk4lvrj0EF
Ocx8/np7XVSDe/9/KMuYwVPoXTUXy3LioSdhO0E6HgCu28MrzCMjfaBdZAArg2VAo3xYOoeqOzYp
DXxX86qjSEXW/t2rM2UicoP6BDdXZz2O/XkaNac9lVn2/1+NW85WPQBRi42W/2t7ceE/0+Rw2ySq
Ke//vxqaF9PQTSse6IwiixraROai278VVQ5L2mTJlI5dYWHWlnfsik8bGpDS5MEBYAZ9A/fNXtpv
UQuGOquP2Wdg9C0P8120Rjh7yBCfwi0K2+PwlOzsHa0ofRAP/NwHZZRGhcYZVYsqxapwzU70K5wl
S3/U5XHovw38fNssqjuUjPLhGRC/eYo4Kr8uPEhP+0PJFA48sB6ssEb7q+5HKCJKxvs0NkgUGpqs
j3762OYvpv9XbQZuqgPxK1xIBv2Mo8n9dfPXR6NrPi/Wr2RLQ8coHknhBX6q24gVKyHDf/iaFl22
x8Biukfu98FKx2PXmvcttIz+EUmB7t8966TDz6yAeXCx1V2qVFOXwtfkIm/3zufLyA4rKICgUBLk
k44iXpEcqBTBRsMXWjeoIKajFYAYOVyX+27fVApcwQ0ALBk2qqT6y6udd5/zv277vsoi0lbrW32b
UxtZZ8bzkCGaEFC6zxz95reH33eiD3ZymUoqG0Ti+DMcvqd1xKyvifk4Vyt4WoG8XuLVde9zGhna
Y6W9B8vPeLM2X0sWDcNDphtaEVQynRSvxpW2ueCXNT/nLKDjFMzuMUEFF2q8t62kevGSwTwcDIl1
Xi24df43x3ZoBkUkfjrR/M0+zBFkL5BHU82CK1ZEBvegaXue6grn/0SwF4inf0nqpAgsp4s4pZFh
TWBIno63f5fCuX7/3KvdskgTUS97QFBw2Pa5GS1CBFXVaJxLEW8yrdRcpWji9hAVEHQWG/5qlkNl
IimO0R+WgWYApczafMfLF9i8viT8YjbDYzeFbvb1PuNIMU2WKfMB/uSXpHxr8fKIVwd+3ylFhj2V
Jmd+7qLqMrM3zrNYZNPp9qRVJpd2YTNp27VbcT1CO6BrX6byPmPIwKcWaM+kmVFenPmxJmnAnLDI
/rlrzjLsKfFAdM3wYA0KzDYLShzGg4IOP28P/iGRBY4+MvgJMr/TiAdN7+jy97w6F2QOJvqvKL6s
y3eRtjGri6CYoHHwBQ2aoNf+0tqakrIiMcmgKFYOySxanFpA+R565OSRrxmYVao00DqSIhLIHthX
ASyc3i3rbtxfx40mapMh8E3zU2Nsb7wHR6ZvxWt+j9DHbsjd5a6+NXKaFGWP10N3SQMbHH0ocemO
LAq3JVJEt2AGxl0DtzBOH7z0AUwxt1dfNa4Uw4XrZ2ltYwnwHhShAShaCk1AqEaW9mVrKUp/MN31
cQRFkWVXUYfL4+1Jq467srzi0FjMXvr9uNsH9Ogd7Xg5ee/zGNRP9qE/JqHurebjH8Fk5NTSYpXd
AidFUTdBgrYom+pgQR9vLUwWWcyIsJ3JRu5P23+BcEFlLw8y6x51FUgVysipgdJ8NABqvIz1W++U
cbfqsLUqkzj/7+Vk6lsBPhgkULSKhUkptqB2XY077oP8edpivhSuHlpnWkYwbQPkZOIX2H+LKTJ6
T+M4quH333QVoVXCGuINSKQub4OtPfkGC1oSu/NdqEbmS1EqSGd5OVi0Lm5FIF6cx4KLyCnvu1j8
wdu2CVsADbzghbK9NM5lGL5VOjVRRW2SybKKaZotRoqXrMv2IqL+PBxZHWyvQOYjntxzrSmYqJxe
2n1bbGLDkm/8Aj0XcJf6WxbStHdD+OscaZKDwkFlQJSbcKtcId5wsd6EFW48sMMmSgC+YlU0jKFx
rOL0oFO9Uxx8/6CB6tLBHdr9a2YaV+A+D4agwteSw3xwM3BQrZEIs1hX71PYT4ZN9aB7gQwGkgYB
bd/M5i9dQ4JiHd9u205lOim20exoTlnX8gt316jFGxok3TXLohpaimwL5Jfb1MN309mOBrcMi/6u
q+UflE6NBUlvx0FQsxUTBue0M2huGiprS+HcukuyoGsVnpQIcJBUAbQs7qNQQYqWgVLCxdNl6mIT
M0n2tBHrL0FazSFXNXFp781rF40cDq4t0/TXWp0hhIlyvSZFqxZSCmEK3oaRLsj/Xd9/y/x8AsG/
rVN3UAwuA6VGC2QgjZXjSuE54955Ql/6etFB0xTnBiYjpLJ2rTI2iP2WuoZ7lawOyzA986c1QpEs
ujNKZcDUSJpWQEwWN9QaXWtguJhYBD2gu2JURkvNbWaaYsFvGBIwifM0NP349sgKr5GBUswCPSN4
K3EWnIc0mBarCaCsAMJUa9JdTD8+8f9BpTTScbDmPvePmTgZI17UkzRIaA7vLMNcV2tS7PKuFLbu
NjjAB+IQYfYgxm0H0zluRd+cIPr008vz5NN95pKOztVGh4YxLMTSvGAZBHtclvD20CozSfG7pnnp
JCYgMZ7F4t6Zn6GwHi2rA97s/MEup/vymyuFMgYGd2GJdD+zR7AIzMNDq0v3ijWQwVT9VlYZ9H3R
7+Kskc3SZ6dveEh9yG8NxL5vT5GRVNbC26nfEVttAY2ZuYtxENacFBWJSMZRCX/MLDJgW89EcpzY
9jbdWYFgsmhj54FPsc0n1JSKc2sf7qI/x34icynRrDfmWYzwR3QDrFt6Nlr7vnOBs1vp6tw8+yTZ
RA5r2KAUSb0mbLNftz1dkXNk6BSpE2OoJ7S8dNVjPT9M6AEd/7tvaCk+hZNXUyrgHSNzTvb8I5mt
F6ErXaj8Q4rQqUub0lxhkTFzAgptHbAmaVxPZRIpKrd1qTKrQSXJmApQkWdRbXjfFj+772wgA6as
mk9Wshb84oHesWt/MOEGQ/V62+b+x/c3GS3Faljdhz4mqmvLD7PMwAVYpIGAPNfUbY85yC04upEC
Yx40mVJ1/pZpk3xoERKHVKi7PaSfqzHsvtrhEGYHJ8JzEQcnI9hfy4OO9VWxNrKYo7eRMeWZjUBI
1pA11deKrrHjLBrzqYbf/38VZ6Ld8szNcH8k7DER0SyOQteYrBpaCuFpwNwdhpWptk8Fw/wfmA7K
plwDacPdyry3RYGxQR5efqUPWzQErgicc5kHM65gYXYC5OGsozpS/RQpsElfrdCQ4Pgp9L/N++7X
Oy/pbf9VDS2FtcMM9IFRrO8kTlMPpED7tPm/bo+tSBky4MoXjsFa1iM/MzNsSzMGiV98e2jFtGW0
1TSNlZM7yKKmQG9BBRpi1B8SUmmCTDX8Xly9csvcpPbCoeh8sUwncOtDCfG9ztfcJxQpQ4ZclSnn
FC8TOK1V5GvSilPN+CuETyLiVD8dAlEmcB3ieWc93raV4mwlg7BoSrZ2MHAycdv3XrwN1c/BT4M1
eSnmVPMJxUrLEKyaVWmCJlH8JKcIEuufRCfPohpYCmJjc6dqLHGynWgW7s9RU6trh1OtsRTDqbBb
20fTNmIYR/J1gVpCE7n0/T6jSyELLvB+SvCmfzFIFi7VcvCt5dXst7AytpiK7b69zZbClwCsy2y7
RWeDe8rsFyhtVZbmrUJlemlXZjW0LemCpDMYn2zvJdMdlBXjyvCq3nR6IEPKvfnFNuOCeeZhXoju
GLtH6Af1VFkCkFTgDph70zvi9Ba6W/ZKpr96kcamZQZsMcOq072UKsJKhlqxprZasme32hx/sU5A
kKTCef9bnjXPnDb3XX5lwFWa84lYFgg9/a2NSy9/78peA/1U/YA9MK6SnFVXeTbaSHLT8FC7hwTU
3QPDcxE/DETHo6da7P3/V99I8mUamYGjP/ha3OmQWJoSmCJ4ZeRVzWrwtBbw+yn9vAxHi4M7XafS
pRpbCl1oQJddJxpcV8jFWJ6c5IGOmhu0yhxSuOLlEa/1E1L/OuNh0SrPYPo/3E44qllL4cqdoijn
DekM7V/R3Fs//Zm99luu2bQUeNI/aZWKJOWswGVrfhXRGLOD8VcH8v/Ai8g5qwIRG0d6ystQ2wmt
uFDLwKuUrZDa7LGnLOvyaxiq2Gjx4co7AcShsZliOWTwlbXxeprXAltA+7g0fUi08HvV5Pf/X/k9
dYdK+P1+9CF/efQf33uzyucKD823F1tV15MRV1sBBq0Cwr+/gdXssPdat49QhMAqiGMS6w6eyu9I
8YuKgL20fQW852V/dMxfnfP22TwCZBe3R+N90cSF6jFGxmE1eJ4aMpaigPhlOaSn5jCdhu9DtMVV
vJ68+LbVFCEiQ7LceRsKZA0sivkVpK02f/VnzT6s8iQpsBu2VRuYr/Z3MLAasizOu/sw4kzGY1k5
dZchx9BbHtvGgepqwwpryPirvGSZNaWoFhQFfwLd2MlcuxhRoIktRQT8gcGaCmaXC4wthrh2Pm0g
NTeN5+7eI7qMv6oaAWmdvXY7+vlT73z1bZin0tE8qmYvxW+JVNcUFJArpzjZ0ykvpgBiuxQydXe5
4u+L5VV+mCogJrMK/r41RYRKpDm1UaXzc4UzyiCrDPWBzt+bdNP2E/DIU6q5FSkODL+TxNWkjdJ3
3X4PUtf86jRvjf3NEKiOGVGjo5RVXI1+p4erL0BqqLE6H4ASjx98HGmXyTxkbn5o57gzyZM1tQED
U+PtNVCtsRSzIqd9WeRGfWlcEHSXUGf8m9D/bP7t9vCq+JI25J2lrm6hl3NxxjbqfVIGo9OFyXxn
QU7GX0HauuaiwGrYNjknxAi7QleQUyy0DL9qHDI4WenXl6Tj4bRF23oh6Y+Kx53QJHyFi8oQrGmG
QJ2TePV+uSC4XOiaIxXYLiAn/n/j9Rire7L93kjcMXAe2oPxXPykY8CfyME5tMfh0dCUTlS/YV/4
K2cdQBY3MtbwS+m6sdmBw9LT0X79TsIfXGNkZFWXOGuV4D0K6Hz/xe8j+4spgv1Jv4/niD8tcfdS
fWHh9LU7ZPGdeUOGXGWtWAqQOuOxEBXSDphP9LJr8p3KVtKZmtkTy6YB55XSt47T6ByTRhPFijAj
UhQDjpNTLwFOLDGHeAAFYTKwoK91oaAaXopiwy/4uGQYfpmtRzyP5wGrzp7XauLg4+FtGW7FvaTJ
3ATrbNf1kbLskBrdJ7+wNTno4xRny5CrZq0g0YjK/WVuPvnde+t9d6Ey5VWarh3Fsc2WQVd23Tg2
ChCY/hGPy+EA/gD3i/mwxxnuAfyuw5XtSzE9Afw81UAzXtwyGQ72hOfTzJ/L4+08/bFr2jICq4K/
WG63YXTbCUD4EYFBWuP1qtXdP3mVIfAoDuT/gjwqcH4wt8cWVSY+H+6bt1S/MuYinZoUnllb5aFG
8XzL7tEMgwSPLJdZTnU9+hOGhqB0b521uHyVPaRYBftla2AnRJOg/5DlUUtPlY6kSHFTsWUGqrzY
KDdsZBhQdY2x8597SmM/LnlAxtDEZWU8DZqSjOJXyHCrrh2mKi3xJWIRaPw1YVJ8NhONr6tCSqag
Wu2yaXIHoxdPACgftlMZ+l/qMwvLQxLqIkr1E/aN/8oxRVOBtMjdN/j+Jxm/l/Sp0L2cqoaWgnU0
eJExkJddsu1TS+O8fXd1GHnV0Pv/r2Y91F3RQBCcX+jw2eYHa/jMc00wqYaWInUxe2En/Q4MqP8b
wbxc5p+FjjNn/+V/7uW2LJPXzq2Xj2K/wDmnsoy9uQ9sEvji/XYeUE1d2lr5zJBdPKtGpRkSGIQF
YL8O20THr6KavRSz07wsm7dh9maVhvMWjgUeW/jL2t91irI9aYOlTSEgM45jco7Lyvzmm/etqAys
WqBRNMw9qS8m/Xcpw9Z7q3zNPUhhcRlU1aCjtkoqTLks2SM6IH7VafWEJymNRRQWl8FUIjcLxlzU
TMsxP1h55I2vjj3FZa5rElbNf//wVRwZkzkW237Oo8XDii4f48nWvU6rht7/fz30UKxMUFidrDQs
/a/9JALKNAVrxU4tk0/h6gm9kQklTptNYBAxDhkZottB5H0Qo67F5Ps4Iz0EormxnHOyhCM2UtNy
A8dMg377YiRfNzyY3f7QR79h/9D+/2sDgSmStn6CD1UJyhb90RwqzVlSNbR8IKhKz6Wls5yTxXbe
/G2qX9att7/fnvjvTiQ5je0zl/LMNptGmY0wERS/IXg4AGQ5Q535f5xdWa/cKrP9RUieh1e7J3cn
O8nOfF6sDOcAxiPG46+/qz/pSjtk05b86gfAUAVFsWqtr2XbXUeQZLb1f6H9NipRTBM7x41O77vA
a51qu0+b/3+ncvDeVvPnaq7Suf/PD9qkiMCDh3fZaTwztlPwSmeJFnZA3Ek4c0YlkIyuD5r0SI6/
9v2NfmVf3c6xrUaumRutqdO7ycD+ZcuSjA3D+/iaTvSHD1m7AjXAj3t87SKPNdMv8sptx9bx0aEE
QgqieQ5dTkP5AyjTpMLj2+NODHan3+XrdvU6P7DABlCPwVfaBrECy9dI/33c/H3reMUE9Bt9F0Zl
SxTrM6eGwCztWP4drIVgOOaEhRsrY3B/vWhqoU0lvblfMzrNKZgZEm/55PXxsZQNHhLfdsOe57z7
gmju7/HJHhdZyQyVx57zfqQkz59d26HdRnBqWnFtE3BjmwagunMzh3QH3vUX3C/fUlGlYRUeRdfs
dBRdpL0r5yEfGyUzcI0Ov0EkXDBQIDC5JXBiMirN8W0w1aK+MJeZbVGVAtA2JC0Q0ht+8doRe18G
Leiw1mF0l3LJM9VR9n7m3ruw4Pl14pV9nGT0+bHlvv4Pf13urbqL3BY496yg4RUpNYq7SPTlcduv
/8FfN/smbEYowBR+lg/Lpa6hGlGUX4IhSsdG7AAAhO5fl/vIWYSYGqYyv3btb+1Kw18zGd0P+35A
C0JgonE1RrGbeRB4TKQDpqdO/GQee0urduNqb5qk+5by4rAFwz2LfWuEHjotvvvVfGl4+Dtg4ynq
5K7z3Is1hw5j5UJlcIIiwl1Ir4zOub/1dv7qlfa+ALov2wsVY+f1GV2z8OP9/a04QXdWXuJ/xuMd
5Lcn8XfvSDva5wUKv90E5dB8/kzaX7nYucaaE1dsHUWAh/qsA5WyH6mE8ksBF2u27j4G6dy/bv1x
PhLJ7pqnMx5yL2Ie82xAXr9JwG8+foMSWJ3GkWj9pAI22IJIJsTpK3vco0OAidNTAZGoSdSXfpdx
5tIPFeovnoD5mTds6/WTz9NTAes6MctyJEDwNXlnKfvYj80/q/zvsQMadie9sqqKWWgrACSzQL1p
+C10Nq4vplFrjh3mZZ2DCzzI4nh+Ctbm92jdqcyjrVqTV1P890nXvFquVe55POiyOVogSTUkoGg5
ztZhnWtIQKrEHr3DLD8S71+7tM9EXMZwTkpwte+bN83jVxKPJRuGPCsB/IXaqioG9a4HEF/twLbc
/09ze9vqOVnYGGRN76QjcY++PV5Dh22sj2nddWf3epvSvg8zJV0rkYE1JHExbPHXm1Zfc/mO9EsT
2UGbNQ0KKi9rnJIt5erXg7S/MgUo1VG9dGUIaaYGj8kzQcaTv6ducRIr/T4Ceq2act/JoWcPhFRl
R9QKUYTBvS55dxiG6E0XFYlXbiVWDOugZxEWnEOUjlMI+c9ArgeJysM2Ecwlzr7tQ88jDKSTcSOX
MKuhvZqwaPlSF9PZ6nZuT3pdVmW7g2X3mKMyFJkzVCev4lfO2+NjPzNYkl6cNZakb6LAgZ2uKGIt
y+FtIJf2OPNl5/xojhyLZvYkhex6bfPlQpZ+OMk5YOkQyunw+B9Ma6y5MvClom9wssKMaJHUCwpk
Ia23Lwb3Qs3XGrrmwm/mOFtWfltF945HzsYmZ4ic9EKpelZedA8JssBz3pa1lea0PSin/QFxvY0u
DHOjF0wVfTV3dt2G2SLKy7B4IEEt9pmOXiY15ks0sBJUrSRYLwXpLmz1ASDYooc3WKZeKhXkELWT
DUYeW+X3opgOjDTvx77aeNE0TYx2gAoRBNgMmjBrh+6ttMgnScnGtmZq+v5HLwJiPwwnOqKAOxtW
ycEvVtzJxuyNaM80LfdOXzRerWsft1MQZLVYP3hV/r3BuS/qfEf2D8eiXjgVVsz1FDa1TMRTUtIp
xWXt8NhNX780e4F2JHKSR0wK2EtOOU9Z35VvSCu7d1E4OynLhXOcI/HtcV+mWdKc1o3LPrQHC7M0
1f+1og/SIabfy1L5+7Y1nYR6lpZknROBp7idz9y2LnjLS2grj4/HbzAhvZrK7trV7/I1yOjoJgxw
LogZbOwI8auZHu+vWiqOd16JeiAcWC2okRNLSd+7Bg6ScjwpGIgyqiRqx27+kNf22HwsBZH2F9VZ
wbKRQjUsjl5b1Q6FPdiUYNvznbdN7B+iEPAg0p0ez52pec2zXYn7iedNChTSz7b1s+/ftt3nfU3f
u3zhfLNYh8q2MPIWYuJuQ48kbpNAbem1mkau+baFEmzL57PKPPsaV5+a5Sl3fj4eucmgtDPSsuZo
bqAfl5HJP2B1r3Wzc7vTpeglhHHJ0iJipJNTvmMNytYExGv2baY6WXW9rmpdSgzcRlyoQI+3jtaG
D5s8QctP4TI5zX09y8xHBmM6y9yW4aXmMXH/hfgSr4rUWTvHK9LY6svxuYxYK3+TrmnzDWSHYVH0
gp58LmU705leF+XIQ0048tWV2LeT66zKUXUv21Ww1XrtEtca/yvGTdS4aeCaNa3ManM8XtBrpZon
EYM4jMS02VgWwzmhcypXfcdCa2F5Zjv9cAzHHoL0OR8TugDdVxZVkPAW5PaP/cKU29Bre/BkrEqV
u/SaC5YE/NJT91gV7x37q1tPJxG9hajGoWF7eP9xvnqazSnQlIztjJ9roOkgJ2YnPK63EiWGeFKv
1xOedCtkV/vMggZkAWReFf0qxTVGAcHj2TKt+/3S+GL/60fOZMdhsEG5fi2Xwk+9BUyk+xq/28OL
xiGUQqiqmj5buv+mWBxY4Rz2taydCHXnAwTZ0jybw0V5R6lqf7zF3ehs0dcanu08vdwK2XOrZJ2C
J0MkNqlaeVjzT4Nbf7CHNVG9wkPqc+WLc9g+BWLf7qEXYXVDN7mx78MJffudHXVnu9l5qdWrrmK7
WzzLovTa+cjytHWdVqw+MgsUn7tWRC+4stQEWKc1ztk6UjCgAVwIip1o6+HBYKaudkyzKA9d3nf0
2i8VCNCqd0Fbb+yqhvSIe+/yhZHWrUNWMfV55oz2u97Kltw/LNZ6ahEqz/6hW7ZczRAL6LVXRQc9
OAakaEaxEG/5UDsHWVvjaQqrPfqd2Itc589/4Y0L4rI8p1cugzPM92QR8sYpg+O+NdZicKe1iSsU
UngMuDxWRcfW6Xaaj7aLTl3RNGtE2ZWGqDgEeVV/AT5n2DdwnfW6dKalAlEK0ixDmcxDfQrEzrhe
L7eSPlh/bUH41cqh7Dz+rKyd12W9ymqFADUEUzFo1GukkIpLWtt7PwZbQsOGo0XntiYC7A5ujubh
WQnvPjfUSwbvMvKNZzCDueulVvFQTyCHxsRE05CCMv1N5BaXdnB2Nq+5reerWS7EDjMZjsdORmc2
oLaq3msxWjyE2p4g9yZeYFnFV5lX/4iq+vrYi0wTozlpHkP7vYMSc9aBShVB+8mz5aUj7mlf85qT
unk5ioJi5IT+lEP7Nlq/WFa7kQQ3jV1zU+HLZQ6HgV9tr0iC/uTK517uy4PohVWMhP3coXI9my2Q
QPjtcenrTyTYQkEajhC9sArwlBF80EVxHW37MHTeEbmzjQu4qWktzsl5MMBYYIuzpL/dO/+bnKON
48nUthbpUMcqirmaw8wC596hRS0/EG3xl8e2Ymr8vswvzj4o905R3lV5xm1xrKc+Q05g57jvXb5o
GgkA6OH0OFbdRnWZMzvdOzpN5P3jgRvsUC+pcmqi2sEto6woyMX35GHpY2D+tojQTc1rLirbnASQ
rymuA6lOk/ISifiP21sZdNO0ay4qRpBk9JVVXOd6BCwrSALwku+bGM1ByWLjNVVgYnw7SAPKUwFr
j4KdE6MjsWKQccZdUTJwwoQHNufHSlUXIPUvj0dvuL/ruKuyWVY/X9fiWqCeoKp7kEi/L2eFgPUO
W/pMvI/RsGH6pq40n60qi1UDnOuqqu8lnt1Yd2RLkUzBZ2o9TREeypi/sSMblltHYnl5XvRr3RRX
jywHvHtn4FjY8ANT05oDx6qEci6di+sa/mp5/gE61R8fL4Wp5fv3F/5blUMHjpsuArLT/eqsw5CO
qGLfZ6V6xdRC8dgNWbEC1QzqP7oOXhov8a9wHdnGjmwI6nWYlWVxn6rVLq5OJ5Kwtg8ln5Br6hOr
+W73/0z9Fq2rYafQy6g6qfKZx26YFav7jobsMi3qo6O2ECam5jV3jqrQjYkzYBWAaW7B7SexIbVi
6xp9P0T+xgi6ehkV9Toydy2cAPT/HbssQMGr+egXPx/bkKl5LblQLoFVz5xH2QD6MEWgMEhLEH7V
J6/Zeg1+fYJcvZLKGmw5MyKizMqRE4ltmbAQssmq2FOPHbquXkQ11N5Q0FhFWQVkQUDxtlG/r5lM
mj7YtT3ggv+np+XF7Iimvy9CfFun8ke0qi3UtGl2NCcGA3DduxzbdYkkiZ9XifTXN51bnR+vr6l5
LUj2hdv0rKvCzAkYOLaCC1dRGoX54XHzr29Brg6vmiBt5axijjLgw9gBMm/1AaLnG/cHU+PaGTz1
pT1QFiCukoCtj6Js06Uje+SnQjvUyQfK0VnrDsi0Z3DElM4PV2zE36+O2g71GLnHszXHye4+h8vX
yq+fgnKL1eb1hBea1py1FtLy1oZ7z9aHO01Jfw6fCpn4Z+dgXaCG8HhJX90R0Il26vY2+KJp7vOb
NdcTaLbLGsUmH0gxDCVLKrnk0dkflngTl/6qhaI/zbeiu+CP3eXus+rxLIzXMCsV3j+P/+V1QBUa
vy/SyyMyLAQqqzBja/HsrqhTb36hlDxw48TNvUPti4sD3WwBZQzqP/tjn9KoAOBj623p1ZI3TKUe
BK+1iyu1o4Zv3nl8E6T8SD+TL/45OFUfy1TuiijRi/PnX45tOUxuUXrPYr3Y3bkssnHrSmZaHc0H
bY5gCFBu93kJi7QtvrnzPzHfiIxMlqadnM24zI30sDjDmi38C5+CFEwUi79rc7LDvyLhMZc1yLPR
fujKA5L066e2cv090Rda15xxGIdWdbF7b71LBp8dQjFkj83WsIXoZQeBFws+d6H6JhU5eFNwRBi8
z7v1QFcFud8t7eI9o5ShurpeEx1YOYy33B/CRHggyXr8C69Gd5gdzavxrFb2tMQvjHNwtP1nFn3w
pToP082OoUS2dU0zmJBedGDnceMsVkhvFhQEWQ8OmW6iyQCU7ETrLbSyqRPtDMXrS4y3qh4bhDgN
7mlBpfwY3vCHG3Nl8rF7vy82qUaROVc2Nomhee/Ri8M+t+T58TIYmtaD7N7JbdbVAb2txfJmEt6H
hpKj4+7hL8f2pofWVT/SIpfEe16aW+vfhi31SdOwtZ0BEV3ORZR7z9L9hYi6kjaAnBvn8+ttB3pA
7eVeDjr3GGN2+g/TEvJEOD8BTDo8nvHXfTfQeQlsy7UXSN7SGx7RQewV9OoQym49PW7dNHjtcI7x
/lutXs1uThFMSR/wDBF8lFh9vYHQfd3WoXz0py06Tb2g5rYubqQd6guceD5XfRs+B1P9o0MctnH5
M83S/f9emDwSBgqFvahLGafqi1fan3Nnq8zc1PT9+4umOW1xpEztkrkdoKe9PPj+FvjO1LS2EQBw
GvU5EAy3Op+Q7WjXIZm6lh8er62pdUcbuO1R7t4PlJbX+cljkj7lI8RFH7f++pu7jRePP5u3WIlq
ZyXiq6N+dMJJFn7tKGouFmiLuk5Szj9AkAsEz0a1lsmQdBcegtkSCCCfe0JXnCyyOKzSLiBe4QZr
ShegQDa2T0NYHOilCpPd2bYXNvGVVPm5Gd4Ivz8EOQM8oktk06QExCA0uBQQBxUO32fBegVDveQ9
OEgW/1kClz9bTVqXauOHDE7+V/lCZ5GBQQjxKub8JCaVQJDxTehtEYCZmtdcfA3pEoVRk1/ZlJ/V
Ml1xsT21EduTVbYDvYbBL4UlV1suGYSlEiLWc25tHTemkWuuXayLO8uekatr+Zd65e9Wd0xJs8Xk
Y2pec28vVLKwUfdyLUKKS4gPoRgIYV6K0Do+9kFTB5qHR90wTfPE2W1g8VmAddyd3aeFFafHzRtc
LtI8fGIxU9M6iJtHYfGCrtc14McygBr6sm4BRkydaH7tuoUnp/skQcLu0zR5SePHhxWlKMG4K6Nm
49n0z51q4o7LC1mRq61U1rrgTvfBsjdssdsaVkGvTmgd4dnWvU69kGNq8/5kt/bR42xX8B7otQl9
vkyyjUL/eYiGY1U279puD6FEiInRPNdr7YUjavGfwa7Nwv7mh1sPe4azR69IiKcqtmjeilu+NI16
M5WoTX4axmBe9pm+TnAQDWvTUj/Kr8rDY3A/zl9q2wcBBG2/PTZ+0/mmK8UIb+ZkHub4Glb1jfio
SfBK5IusEwfXQRsV6SqCZGRF4sw/H3dpMiTNnYdGqLKgDbni584eiS5qoVlO/I1A9R7T/ZX5xWpr
7rw2LvGIQiRZVmsG5ltQVl/uvA0hcj71vKtWAb1o/lxAw6fuaOA9j2WE2vZz2G9lJQw2pVdBOCqc
QuC9/GfInCWu56SUxofHM29qWrt75ygbQ64nZDcfe2riW7Z/VPm0BSwzbHF6EYQXF5Ob1x25llH9
qZ7pB6dxU6vpT4Hd79skdN0YPNGxZkKRyzXuvbZLRB63Q+KUKjo9nqD7VvmK7ej6Mcudqchroeu+
QDajVBevXhPSkNSD/eTTlDB0N88brmear/sqvYi4wyiyiBvN4rY4kHYnq7rO1Xj0wDnWifj58Q+Z
Vlw7mwfpg2Daw0XfCYlKJ0CRzjH3tiIuU+uaJ8818MUSFdDPIlanulpP07J10zFsEoHmxSxoys7J
cZUtSXGL5+65Aoq9kNZGGGrYJPSSiAKJ2nWse3IljH+OCNLNfZyUI+CQuZvQ8MPj2TessF4ZUbZ5
VMMRcCLn6oZq3kulymPngZRp3FKTNKRKA71EYlAQcugXTJTzwf2lsvIUZcEb75d3qk44JzaOIWMv
2gXaFeBzaC1kLNQhPwdpcy5UUvwc0+ngHgkwFhv9GAxK15ZxvNEj433VGyTNKQ8T5m2cCgbP9u92
9sLZAAbxFARg6G2YCVhcSLqOTx5SUVaAV1QFMAHEbTnZGRL7mms3klf+YiPiDvoOIirqyBGSiWaL
xeD1LGHga17NwfFXTwVWY4rft9CZ97Ie+iCx+OjxU2lvARdN1qt5N83jqlJxnF/Lvrmu8O4yhK59
XaVNae2BBduBXjARzrIjsmHlbWUN6LFBfcyhkBZKunGbNuwiut6Mr1q3HivkUSEF2Rx62cTQXmvZ
wWLeFijfYLI6jr3Li9Cm1YAsZ71Ox8qZ68vgFdW+M8LTTmwlSNjwqRQ3stooJwlUCsqrzOdRk4xc
7PM6XX7GrxxeFG0jbnSBlkpZyq+IOMvD4z3QND9363rheINcZDlyFTxXQpDPUYBIOSEAwYw729cc
m01F1BErYjcVsWwi9amKNozTYDx/FaVMlvJdu2W3Ooyvy8I+tkiM9NHOjKenOfGcM+5XvPCfa1w+
T5AGYE/x3LobeSuD8+qFKUB+s7rwQPDUgV0jXMQ1d+N/JzJdi7r//HhlX2cjsQO9HKVbS1GMDf7A
Oy9H99Cc+VsJmuDDeKzB0Y9qs/X3455MK6EF26M35KtbhniOdH6r0k+W+jvo0pNdjevlELy2I+5Z
wn+2uiKxUFc48rfWFt+JYeR63QNEyWsb7fvPo3zro2gHUrE1+7Vv4PqZLMcJammw/CZe8AS41E0S
VDJP/arcQlkYnFcvfaD+2A7SzcVtbWfUdS79obDEVgLSNDf37y92Blt160qryHv2puMUswSxdoQa
o8eTYxr5/fuLxknIlj6KYZu+x4ANcVIgYDZiR8Ppq1c7VPGAKntw7d6W+ovy/rXaEFng3003n4MY
iiGgCdz3C9r5u0J9YW49hb3fcck70KeFYbIodPq4edP0axH20hZ0cVe833d86s9BO9rJvHByXezN
2hZTF5rfIiwtQlT18xuUZw6iB2X/4B8s6lwe/4EhiNdrH0Lc9OOc9+LmSgLOF9zA3aa7WvXwJIv4
vFTr4XE/ht/QCyGKRlpOB/GK57A8qelNyNN8i6TYYKZ/V0K4kBRdkEbgFhhyknVohj7NXTZu4RFN
c6Qdv3Uoet702N0EqIl9n52rxf0RMnXEA1gqnK0HU9N/aL6M/Iqo+xn/gdIfUUDTeOfU3/t74caB
Pfm26KbyFkl+8e4yEIIcVb91KzC4si4yEyFfIWKCLahCOsrt1M1uikNZiqyKutMYoGK+q78/NiLT
QmjeXMo1ar1oRJbZW34qP0hsfzqVZfkpXJZLuW4BT0wLoXl1mXthyd2hvDUAeKe1mq20v7NfPf4J
kydoDl35xewqCwdxo/qrDNmnepWp9MD1+bh9Q9Sig8DyCW+beXFfbns5cQZq5JqdwPaYqjza2DQM
E6SDwdaibf2xWcRNFXwGwHsdDlOcbyyyYX50EJg/9BAEuF+ZRDy+XTwOVG4dH3p7F7TbDv4nxfXC
HaBNQjxIjdJbscqkHcdjxOlhBPh3nKuEh/9E0ISoh/D0eDVMU6U5dW3xsgbdHEw2pqkY27RT7cZC
myZK82uP52ppJ1zMhI1awThix0b6PHFZtC840hFk8dQ5uCQjePdz+bVy2cW2xOdi3MofmdLmOnZM
Ndy2+wZBQIGU+V2ssGmrxIaub1XQg1vnCbOL1Ha7BOHfRtxhWg7NtfvctRVjjv+swjMEglSRPV5m
w870v198YVRssftO1ILe2lUeuySK8y/z4h+5XZ35Em8M3rDgOqhM2p4ztw4WfCq+iuXqLDIZ8+dd
P6BDymZ36kQQ4QFPVg07xSA8TnOCFwvqLjxdyKiyWCz1YV9n91l8MVtWb5N16WxxA3YwKxjPKmdJ
u+6b10yfKN16kzSstY43Ewun872w8znMxWFt6UVO/s6V0LyaM+VUrlUHzwTLLZ0mFZZK5bxFVGEa
+f37i/kJQsRedLX8Z9w5eX5Rw8a8m9p1/2yXuZ0bhi5iSbeyEuK1yQiHe7ykpqadP5teKi8IoTeH
GRnSOb61xR4gth3oMK8IaTrfajBkp6UJZW1aNlsiNIZ0pk5XiyQQ94cGJI2CKbBDixRdnKzqC8NZ
QLzx20DeWsG6a358Hfoli3yyZ9bym9eWTx2y4y3dSoK8vvf4OuyrBEdqWA41v/nWlwH01yMQm9xe
D6GdNdHGofz68uLK/efyqgabwTpRcF0HN6J+N86PPWbj65ivgLtRG0aTuHEaf3RtSx3oynbRAti+
XjoRqMFqGsAobo7jJSg+SFb69fGwX9+J/b/5aVnBhWPhWsmb+V8Clfq0agLnGcxJnx/3YJpwzVVn
t4oq7sOfugBSdgVeMfst+jzT4DVX9bldT1GNteybEgx08WWmXurweFe+2NfBXmCbIoTf8/bQr372
SCgT8Mme1qX/+XhmTMPX4ufSIay15y54xk8cxP2RnZIkXq1dsS2UYv+0dH/wJlZXMJppUL8qF5mP
0d8CURiGrgO3Rt+qW9pjUaFZguT5gFqAfBOPbLAYHboFjN0Y2IQFz65wTsATnWqxi5vC9iPtAjxU
VutS1DDcFK/fRwQUoTJ+V/PquGtFddjWnHdzVEy41jWD+MEalLFN7dex2aK9MOyP0X3CXpymNOwa
hWJ9uJI8DeIIuaQny3tjkTlF3eJhxy+gDkwzyrV0xgXVClHWVuPJE/SQd1PmOGrDKF+907mubpQO
Es+8mEBe6PHh3QDO4mmKPynLPfXTFpz9VdtEF/fr/R+z5PhdtaDOrPDctx6EDWwQR3ZOuxEgm5rX
DpCeTag1C1AMBgbadAEVaFuKw8S3eDZME6RZaDtxSyoG5RVwVmRV+bGVH13LFmmECtiNE9zUxf3P
Xk7QsgCsUqFodGqDJwa2qCXxcVQVZbMxRa86MFZAs1PrzlJr106clR4BfmHBI4+whNxnoTr/cRiu
eCjpWpIVvFVJ63mXYm4/LX59euwBpunRThVIpS1c1ViBAiAWwAD8Q6NakUrhAb+ylUW8b8J/YUsw
Rdr1rZNuhLoCt7jGzm8Z54mDRbCAreVheWTNe6ey0mjcqqAymazm0y1QB8Eqag7qPH6Oi/YM9uhD
T7bCNsOE6VBDayalYhaYeINwfaPyX3V7cPL1mYgtttlX9727mv2fBjsVHu3piBVn+TsSfy9WCIh0
H2Z2BRXZnnsQutC8Gsdwm5dQ+MkWkqeWKg82pE1RmblhU4YV0EGHxPY9FVkdySowhtp43O5AuRRF
9PjYZE3N37+/8GifLnMwoHInm6z6AMLEREHsclC74DeYHM2fl6Cj1PYw/9E6p44DEPrkHZaY7xy9
FiHWgyqbtfBQ/H0XSp3CNwEpk6XZVY2B0Wv+HFEVowgTZAsVtJvGPDqQCrRmXdkj3po3aiQNO54O
M2ShE4fMt9kVmNtDG/Xfeej893htTU1rzjtYS6SAAqdX6Lf9nPgMFg28cGwcBQbD0eGFBFlPGzER
yVTZp6giPQw8T/Nwyy4NY9eJllnb5VFLJJq/h3CuF35vl63MhaltzWNRawfN2HmEzfPiTdCVGcgn
ds7KfaN74U540mOeqjFs3ogv/owy9SDqniaHfXi8pKZZ19xV2FFDhRLsyiQ/c2Q5yxbUUe26gW4y
zcz9+4vhy7GibAgjklkD2FwK6yCDXTVlEDrSXJVTVnZ05uyqQt8Z3ARUwqr7NLoV5d+tfp2tjauX
4UjRGZfBCEZ6WYbYcbp/Z9Qz+82TXD6F9NfjBTDNkHb62q0fAssUx5kg8W+3oz94uSsvixnS3DUY
SbWOIya/qeMU1a2nGrScu0atAwgtOrLaLsO72fTNKafW91bWW1JgBpvUkYMEpKuc9AW9tn15bFCS
ABzcTaktcQZT85q3AkEbqCnuI+hOWac5Dw74mWMe79zHdKiglSunACktvTJlXRcmU6JoFo5be41p
9PfvLzwK3NIAfXc5yaBpdQ48AJnFfGFkFxLbdXWAIAoIFwbREnYVnd90adxN/IxCXzDr7jMczWvH
qqkb1bTiGvbRU2cxUG8gD/O4bdPUaKcrqgQdG5SY7BryNl1RCDJzmeRki7nlHuK9EifrmMAButeo
jWnEdaqKjMj5FJA5YfV66Fn8uayv1rxVa2f6Ec1xQxHbhRuBCCgoprTBvQ6E7yh/WNLH82TY0XRk
oN2j5GTxcK/u6yDjxdKmNiJNRukHTMMWzsXwDzpAkIq5t61RwpAawi/hJNyLmKCk3KzT1luEqQvN
kSmxiwjsFiTz2JRa1DtQMNPP+ZZ6j6l57egN89BeqyHA0Qs2Rb9iV3f8Z/J3xiM6bXUknbFUAxwB
vLol2LaGKu1sa+NQMQ1dO3bL1i64jBySgSsmYUt5KReZ4rXm/NiATM1rTuw2DZ0KjuYtzs4hKZ8c
F47WjMfHzRuORB0i2EEOg0yDH2XNED4FQ9gnLe93zox23A6OAlcr4CXZYK2goFkPE+BFAdsCQJtm
RvPcZvBmWwgcuasbADuWnx3fSbppOO2aGR0SuDZFWa8xnAosCTfKbKBvtwA/hpHrgMBe5SovK49k
bVtdkPZ5B5Xgf63R+vp45KbmNV+1w9prrBXN5771vrHD0xBYn1ribxwrpuY1Xy0kE70IFwYu9e4C
aNGpmGgGnMC+LJLOhdz4BPnrLoiyuKrPeVBec7JVJW4aueaqLS95GMxTlKkgviraJrl9p+LcJ7Hh
6pjAGbSnPqnbOEPm7mBBHmIU7Kza6bhvWbUj13FXZ7CXOs4i6b5ZmyD1QvKmL8ONjcZwUrmat8bc
hcxtUMXgYu9vEk9wCyqGKjCOdaPYsBzDZuNqHjtC9MiKIkzQ/Uou5Hiuva3yYEPTOgxQdigsaMMi
zkanwxHbHdXQbUyMqWktDVUEHURTfRFnU7AcZsc+LuVOV9KRf47XsbZRmPNxBFt52SaKl08V28JG
GpZU50CmgyBzySUUFfrw4MZgXBjxNhHgrfjbY5M0dXB3tBcB8iSqfgBKLkZO9g0Lz4EFFkJ66vx9
6RXnviIvmp/rUgIajEWN8+LURwNypWOx8+6gw/56YbUlHTD3bLJ/url9rKn179JvZXpNU6N561pK
a5pseCuKOLl475d9Mixv9mFGXdfRvDW0St92BZZ2AnVlOY1ZP+wk7NPJ3Xob8Dse1vQ68OncC5m1
4ZaeusGVdGhf2bm05VJAAWDse5l1PujRzmvQE2+fr+rAvqIuA6UqTIsAOKrw7TMonTeaNhweOqyv
GpiQsu+xebEVvtoccEkBqm/duCiYmr/b0QtbF22zoDoT0mrjMvQfBGPkHyYs/zNqvPovj701/D/O
rqW7bZxZ/iKeQ4LvLUVJlmI5cewkk2x4MsmE4AMgwDf562/xW3kwhnAul/YCAhvoRgNdXfX+pUpl
i2uknJp13kQSYnnOuiXxpuYzDzJwk81pG+0i8XNdlTcOzzcuRdYKyng/Q/XfsgHqZ6Y3Ot0OUtLh
Hl1DBMRqFMynfWq38Sk05jW6oRWPnfE4RMEPFF9I4y3fl8CvvARPXN2eTiKYRfFYt6B5C+4Qes0C
++Db66Fv8hOPpWH/aOKNCuDjneNBNMSiV06La7n6T+NE0A4lHkXtGxIQjYFU+N4ow7Bk4yIvZZTz
7zM0gH5Q4Fz3AKVcVwXwWT2Syt6FwsbQxuvThq081l69q0SP0TefeONeuR+veefhpApjehBx8RAI
vFuM9r7goEL1PCjPAhZdFFfByKkJloOz8gcrX073PVcTHFRGuLDsI94zKq41H0+cTDc/985glDI8
u+oWdvv/G+P0vTdnDGJR13kArwrullTa6b6ZK/6a+V1EmgJDZ9aQWuDFZaF1WuadUVPlaJuH0p2I
5cSXZs1ThM8HN7QTpzLNXmcYxWdtNtM8sp3myiagSLMV1VreBF/2mUbJhvEODaIBUohra8V2kjPL
SoIhTkk1GDbl+7MnKmRvZS2NwtVHRm91BxAjXcBJYqg1vL8hiQrZ68opKPH+11yl210htfP3spRH
4eS7YiWKaP/ekBH0rfEoDdMMVn4uhZ3Mlfi12sPLfcvrDKOctXWH+oUjMPsw+uzkTkIzy7Dd34/C
REXsjd5qLSS2mytdnTTwp4STvjqAZRGXtvzP/dm//zZKVOwe9UFKH0Pg6xo1X0fnE3W/dMEj6OAI
+yEKE6vD+0AFoorM00U0bTXk4up33qlZLpaVf3Gt9Wat7IqkOWGTuErKdsV+olIhx5xahEkUZpbC
8S41MvGb3Xam/iHdciteXJcD2r97LDdBVpLwsvKOUwd20PvLoRtdcWM8F2cC7c3oju8bN0GfWHNw
B8cyHOua0VXglFcJvpRtKa5CkJNHwvMCtcv7E9fsVRUw5XQzX7OwaK5F1J/GAeX9ev0qverj7AXf
7/+EJkyokL6p9IG5tyy4QwtWCi7BVd/8LbPl877hFT+WEylnAP2bq8f6hwUtL33jgbZo3reyKqwv
b2cytD2iv8/9M4rDkM8yyYfobL8t95sT11uXISi6tbl20IqfoKjSUCSb1Zkzg2k0QUJFS1FnJHkB
ZMt1zT9T8ike8LDbfW7Z1ZkuudwXRyMlY7aBB0WDGQzUd68t8T+VTvN6f2Xf5yV0iQqUmguPjHbH
2DWrF/RwVM8VeXX7l9YtDnO/JuXCrk1Wn9Cjzfp/7v+mbk0UR/arxg5Qka+uIMu5zA4H0SJ7bgP/
MIXRvh2lQqYoHHiOoJl9BSMFeKjWV74Pb+0SFSzFiJNNIsqaawDp0dLJv2alZTiNNYZRQVLE6WNA
aqMGe6eHWIlEn22xZvbVtcrvDLz4e+hT8QWKN7c8qruVgWak7uSpz8tDOQYf0dUOWq3W8CWbe/23
rEhUqrYO1Y5qKHsUgprssQziG6iqDIFaZyTFo9HAmYGEm2NbwiCMfS0hO0Q4EqTQxNChOZJVkjYJ
fUzQgsElXFoeltj5wHDPAK39gbfsOINPteO3sTe9NutMpfg2x9tDFkVtc+U9PdZhfGwBU7zvaJpT
QUVNNVlOCs/FKoDc/VAAV1YtbiocU2u+biUUPx78Bc1ZLvZR1BUHRMFkiD7208+lNjx6aqavgqey
UkCGKEOciK3qOvA8zQV9BM378b51NIZXwVMkorGDjnxxHdvszLP+UwxRr31DK2k11GjmuBmwR+1q
iZM4nJbTINt9UBKi8rJJtxx6NmLiftQ8ILdIm4KcaiPjgs7s2//fHJkdG6RcbQ+X1KA/dvFWKg7T
wdnFj+qSQPFfl/m+0/QTv3bNJzf67i1P0rRhdCvq/nvmq4QaRxPb/ApJprTM8Xo4MkPU0Q2teCkr
shmH1sqvTeQl/tCeFiOxgs7eStYM3m1w08mYXu06fOJhcMik/b2RJk5l3cwVLw346OWuWPgVZk+p
XZ1K407RDK0CphqZT27dYSlH9hoE8tRMOzeJipbK4j6YrDoQ16isokTS6atoZJOQJTJ1Tm6u+M4J
pUrNt7Rc3Dbw+BXiKo74XuUUZLSfvfDXXP66HwQ066pipiLXoWEIFvfrINGGAYFMe5SnNRsMR6zu
AxQ3rWiVTwGaJa6sutYFS7L897hxin7vPANJsia1VWFTIQkLGkBx7Fo4r6N36K0PNHyly8fCTV00
a923km4PKT47AGDE2x6HredWX2q3oUmX71PIBCrh3/HA91GEXsNtf070sUeHSlDYh3bdRRfrkv9g
p2ZBh2HBAntTdXRn9qG2vRQaNIb6vG6BFcd14qZ3ZY3n/Ui4J9di5wnAuIo612gtvgUuqPTur4Bm
n6rIKWuZGkgWEwRkEDJPeZnEjCaRt/P2q2KmCrKI2RUIyrP7O19eufOlXkAj2k+GyKybvnLW+sJp
Sbli+pa41cFtFr+CfN+t2lMSZe4RMswLhgYbTcU/k+WpGT7dN7omd1KRUgzkY3PAA8x6enG9Ry6/
9ZApbHfGHpVNLbA9P4xyGJ27j7bzUrnpwAzbUuOwKpNaLb06oyGigsV/ZGt08IwCZrqVVNw1L5yS
CauQVynFhzCYTpNFPnmhfL1vct3wyjmbg5mVUZmJKydQewmKg1Oxy0Do+f7wuhVV3DXyxBTVviiu
uWTosAA3Ow1ehaxSYuXp/Z/QmF5FSg24q/fcBlEOmGbOrp9/aatm335UkVLLgAb23huQOvHvaLJu
pJ/I/kCbL/tmrjgpaI8rUtodRKK9Ig4eZvzRPMYdl7t45VyicqfFxdhENW5Pl3q1i6TNCEmy1ftj
scnEzqbZPipcyoIMkZ1Jh119UBYE9J9yti9uu6/cSlT1eDQSL9Now/5u4SXSqg/RtNc0ygk7MbyG
FC7caiXhgyWKo7OMIGU1VaHfJ2eB6RW3lSScfFbiBKc9ZO4bcQqbv6yqSUUPVtl2wk8Fjxa9MJEZ
IpBuJRRHjpzYZ2FJ2FWAgKRFnxHNhlT6Jlpc3ZOYip7ibljMvWzYNWKfWu93FXvHSgxHudIP8djc
eBkmQRV+lpC4FPVi8G1N+FBxVbRo/LUfBgZm+Ogfz0PK0p4D4jWJ65qKPZrwoTKrgcEwC9ctvo4e
TZkb/yBBbipj6MZWHDwexCLwgsuuOYsPxTT/Dldn3ymsgqtoNOLqTNHt6qFlcIjpcXLX1C+r0/3Q
pNlNqr48EMtg5fc8RA7sponYDxYqnBzqLPuG3wz25jYNqb6CoySeXSaypKILL1J2Z1aatJZ0dlec
21rd3vOIYNcKnPvz58mU+ujGVZx6qWJw7AdcoqV165y10UlCIOxgMIpudMWDq2yG/HOFWXNn+VHT
pkh9ttaGhFDnScpBvPoQWKDAk0C4/jPt0Wxq48L+aE+/di2oCq2KGjdb26WU13gt0cgTDem4jE82
OBX25eMqtMquqyhyKry/NHw6l7WTrl7+HMet4aR/z/YQWFIRFPEQTZPwV37jY/h7kd6Q5HJ8vW+b
d0lqt8E3J3uz20dS9F1QZezm3YYjbi0P7JCfxXE9uAdQzZwywxK/57Pbz2zf9uZnLPTz9AMEXm52
9zhXz2v2LR6e73+CbmjFoVZo8rLIxhdkeHOEiB4haW3SINCNrThVMLCiGJnNb4J/7MevQ3wuTe0F
7236zSKKR8maW22HGtEti1+m6GuIcOBUAIubINdbHFefS7bxFafK6FhzJ6ua2xxVZyfL0ob4lxHo
4o2VbTWii9//DFtFUpCojb3Qg/Wn9vMcn2d3TbwMMqgPexbXVtEUObO3BsuS32RfLYmV/xCljJMS
CMl94yunIChwK9seFnaLmk9BI1NWHQLAHu4P/t5zTBDbKgNSB4hJLS0scbM0xyEa8R4QfnAAZGTQ
kMtbefK7PTTi208pbgy17ZaGNuU3NoHAfy2mMsXBa0pI349AtoqrqJfGmQeK0UtU7xePoJXTMQQG
3dCK9wZdVDCATOobEc4fvyiGpIlNNAy6sRXvHUjOJjmi9lMMffDFAeXAF7s2La5ucMV/K5d5ThXb
7BbHoD2pCQOqbXJMzXHvBx5bJZ1BjXpBa2vObn4Zfwk7UG+P/I/NcoNbaSavYiciZywyPi1wK2n5
x9Fz3eMSEcMr5PuRB20L/471Y+O76Bxx2K1dqkfPcq40C586MOkVg/0gTL+iOblsFUER+uuUoQEB
J9c5urJjcwbB8fw8H5yDe5weHJHYBgiOZi1UiiTOAgLOE/zQKl6d4bc7pd0e/nO4rYqjADd/nMkA
0TNwXhneq9ZPY2ioGeuWePv/2xM3RiLig/3i5s0fq+gYZIZXbN24isNOOXGCJoQ1MlDMV7I+YrEN
wVg3tOKveRiNuYeHx1vd3YCsP3CodtyPxLolVJy1huJ4D6go9gp1zjk0Tu0gf4B5DMNr96Jy2NpD
VcRhnfMbfRyO+UN3tg7ig38bUu9UneLUpGajMZAKkugjMHnWa4F0hHydhu+yNVQ/dfNXIRIyhNCx
7DD/7jin4PivjvTkPgUv/df80J/Lf/bAkrDfVbyEy/0BQgklu3HrR/mrBVtR1xlwl+++amxjbxnK
mw1fQdMsLHocUn4yptUD+vYf7JN7LE5yX9BUIRLUluAgjwaQbPd19GGRpEuapTQVtzVbVKWUIWAG
CYt44rehzpKiSp22TmRocFpNSFYBEiMOJkgRevy2WGhK33jYhC1eY0qTIEcdLWzj4y5H+w+1TNwP
dUcDxP4IYlH9o1wgq0UNbqYzkeLF05T3LnXy5kbla1s/M3lbm8/3561JY1W9Ort3A+LOI7v1xZGQ
F9I8r+vRacW+LEcFRlSQ883RyM1uXTaCb2o9FybyNU2OqWIi0NzL4zxb2c1p/xIZWjZvPrnQvk6m
4pgLU81PY57/aNexKKhjB8va1KAeKZKgXBPiHaM9DcvwXRUgAaE66bIVydS8POXT95Z1SSkNrXKa
XaOK1q04UZp5CJHiL0cOeqzsb0hFGHZk/O4ly1ahEWPLZ9A2e+w2Rh8hxxV4ILSeHq0OvN3Qzhqu
/s57kEozk6/9ZDsEH+HPbVI6EIiekpGc7m9+nYXIvyNnAcqaJu9pcxMF1AOC9ZrP8hYPteFY120e
xW2duWqZF0bsVoPQynvChf0Q1LfMdg2LoDkVVYIZWjU+xHeweUBhk/RY4VIYooLGMP+BS3j+2IdL
jMvtJFLm1Nc6/oDNm943uyYoq5AJvysmSHEGOHSrl6z8G03GB+kW4O97isR83Pcbyv1WSG9uRYkv
oMQ60DV8DJ0FSg75mZTsUOC18P7PaJZARU4w5oG4VfqIQvVptb+U0+v9cXULsP3/zZneU3CqBi62
DssTmzx1PJmmffmxipXI7JB5kcDQEwOxvvTOaNswLKxu1kqKTPuIZXW1XZdD9mkOxv5QxCjPubVP
DMuqs7fisTGaIOesRtQHl9sjCSDMWNPYkCto3FUFSdgyY9W8Xd82w0QrML7egYnEag3XQ511lFzZ
kmBhsEcYvqmOIc2gpX4IFtNTsmZwFRrhDvEMVmjCb5VnP1Px3XPlb9uIjNActv9BRuTeJO0FUdiq
yTEYfzrY6vZByCjNvOPo7AvHqt4cxzNviwcXJAvlV2f6IUFTbBFDrNRl+ipCwsmWvG8LPMRmX7Jb
e+EneiKf7Jf6q3dqz3lafbvvuJoNqqIlqgKVUby5wwWsv2c5AaLSgC/h/ti6Nd5+801QcOx5iqMO
wSZaLtT5VM+fm2Ffiq9CJQbfqx1KsTdBkHixApEOg+k9VjdrxWXbaWycZbuPW9YP4R59USV4drxv
EY3LqkpznKweaAuRhvgMKSA9zmF9Hp1nahnMopu74rIdkwOde5ywhQ/5Rr9+ITnE1CQ3nB6a4VWU
RN0S9CVOeFLAcXhaqjBxaHQCu6whHGv2ooqUGBbwaUwFgiWu6ImTMMsElNINrByuRIbUjgvMWzTz
mTtt2vm/7y+oJjVQwRG8nmgwbXWHvAv7x6CsUjnSn3FN5yQUtE0dI3WK7hu2NXnjTI0HlXGrwbXT
iyACj6qe1X1Z0bscG5xVN/72/zfjZyJqRdtKjtMEynhZB+pCub7ct5Ju3yjnLA5VFvEItxJZ/1n9
R86fiuzvfUMr3hp3a+z3E86RfFwTP3yoyiYRjsFddTZREuLeE35tjdg3S9AdqgD8xpbpiqwbWvFU
4kIlgrQWvwVdiGbu8Vw0prCr2ZMq3oFlQea3DlJJXjoULdYE2MN4/OHYeZ2MbR1/8mdqeMvRnLMq
7iGKIabMKgdNG6C/WKzlmOcJKHKOlf9L8DZtTMQVGmupJDO9FbKwWLaqpE+ofWzCGvFtLuLG9Iyv
s9kWsN/sfkYaEkVLi3stBKmmNvhq+83jGNuntVmu7QBtpPvbVfchihdLdykbcE9t9+dfdpF61JCr
6cbd/v9m/lSKda0WeBir5Z9M1v6JMnsPhyQu/SrNTN+EUxcLlGdInf3lZNYpw6KnEgHvvlE04YEo
PuySjBcQl0b5B8opsj0UrZ/UriFJ01lG8eGAT8DIOljZaT3y7DiY+GR14yoOPEi7b4Ye4/LltHq3
mu47wlUQRC7JSsdJ8Fs4jF/YwB7R0hEkYWW6hGuMrWIgOt92Zp/C2K7zTyGGJOxqaLKY9rfGj1SG
GdvuUSzHM8LNdT9z7xLgYc6XddI1Dzygx/vbRWN5VTwua4vaCTied/OlCNJQRD6kyd3p2/3RNSma
yjBDsrCjOW8R0qBY1X4XHTsSmjaV4UjRPESpzDIOCm5rK2OOGhV4KhZ5AOeRZ/9D+zAp428bU1Gz
z6v+d7F4ExKyccj6sMCrRT1Xh5keqwVqJ9a+TFCVjYsL4TuB2N6p3TEB6VfZglF5D2we8UalmVna
AvKD3QgXoP55LMVptvLD1Jg44XX7R/HcMeusavKR6ZSkQ9M4u5bU5FyaoVV6mdALrTmLsLqEnSFq
xU19k7pxt/P3zVriua9dW2h43pgTvZAYW4cyyCTf3/G6wTdffjN4Jfp6dMcI9RjYI2+9Y1EZTiWN
L6mAKBDVyzAaYI6pLL9H7vxQNKC4tNuEd5Fh8ppwpsKioP1Ghk2g7NYBmPNQc/KXK9kMbZbp8z7r
bFZ7Y52hnRi3AMq/SW9yIMYLCcm8CEyCJjrbK5lxZhehXwYFLmzWcmAQCHWdnfdYlVeGxTVs02Ho
FZjUwMVF0K6cn31oEiDVWV45WLMO2occ6OTbZMcPXgDlyMZKLUum++yueClzQUVRSjzhxCNe6w/Q
ZYF0wLg6e2Qzggj3pH+va7+wqHR8iop+k6XTOoL1j+PKk49/75g/xldcthKd1w0xztk+WqfDtPT8
sPGo3B/8XdtjcMVlIfIi7LXEITVV1depKZ/sbE5GZhJte/cUx/BKNmz5HmdjDdsHNiubwyrD+EGI
rnmR2UwTm9nWH+maKMR137L9/42DcVkG1cgR22LCIKFqJTlI6ax5j0Lrts6q/0qb8QGqzrc1W4cH
WU1/ADL41QSZSXtZN3/Vha264n2Gm1zolQn9FbLfkWmZ/3ec/gcbiMmTf9tmruxRUKjX3taPHTi/
LuLUnL3Uk+l4RMfpMTvu206KK4NztF87igQfTXHJVKHoectjQz77boTDJyh+PJVjiDfkzf7tJY8+
SnffuCoyalqEs7oT3kNG61o6V8sE99TsfRUU5bYzyIliICxI97MCcUeE+/laNQ+W7SXzHnVrbEoV
ElXPdIWCGK5rs6x/hdX2ktYRQ96n+wDFeT2+0mmu8DQKvYVLxe3feIXN8Ag4BWBZED9zfzYcvZqV
VTFRVsloE0wzsDT1mERhnxSBIUnWuJSqwhVWTlagmQlHV/Sl9svDQJOJvt7f67pZK+5qh33UrA3u
VzP6SRNC+5/gDDL4kW5sxV29gvhTZ7sAVTQsfypasV64U37fN3HFSdvS71B+x4FStuzBp/nJMsKi
dPNWfNTqm97OUQi4RVbnH+w6v7B+MpFLvZsE4kVIOWjZ4hd0kyW7SSg8ddOtrAFmESCu7j/dN4zu
B5STtkVzIxlWPKp3iF4AaTskAl/GJaOn++NrduN/sFAjipvQudjuOs8Z2MnGAaCNmu87ylU0VLyg
G7nsJGYfTM9+6/8Cp96hDUwVAZ1xto96c7pSAZ0Xb0L6ms3dNXB4gleuZ6uF6OguSmwEMxUQNQ7j
DOpqvDd2kI8CkqILTy5Ub/YZX3HXZY7rLCC4nEzNB8Y+N9a1NnVOvtuNtk1ccVfkelBL6rDt+5O4
uGl+5Q/NhSSQZU5Lw+pqPEvliam9qgzwgrxdT0RTHuIureOuNuUHutEVvwV7qeOCQBYFtiE/kjz/
7Uy24eqmGVoFQlk1bRcwjmLTR46byh4Yusx3/t61qCoWqoxWIMnzLb538kPlx0kRd4cy8AwBQTd3
JTvOSDuGcktnmgHUOQWc6qENamkIB7rRN09741Fd2TtS5FuwdN1zN4fncE9rOfajCoDy6dh7dY13
DzSWnqlkaVDNH6ST75z49kFvJk6XNR5tgZMvrsZEujLNhCkV0OQcKuoJXL1jm89IxormKVrPU/Ur
FzwJmo9usYe5dzOO4qyxO7CMgibqVsWx4OfOa0Fvhpfjcdd9OYo9xZnm2a3AjcLxDagkhTT1u5+N
CZn+v+e9dxJ5tXIKjgnazBJhuDuiTPizOWRpfs4vW/dW8Rc/xKlzue9amniv1lBZ3mYirBucttET
Yv9RFmAeLaZDbMqPdT+gOJfX9eiLDAAYIOsF1V/xwKIvrglyoht8+/+bLVpPAOmFI45asTipWz93
qOYV4d9+/PW+dTRHudppHkwFW6A0j8fv6CPecCbnsdvVZhLFapu55Zdk5B7D9gk3mTCeoCnkfH/W
uoijZH65HddeEwGmtNboYCkRb4LC+3x/bI3FVUze7OWskeDCvlXrx8V/coDKs6Z0pI0hJdZYXEXm
de1KomIWQDxM8kMkg+rgDf7Fzqtf9+evsY2KzXOLekGTPNKnBh1zawbR58CEGdVNXdnpi1PUMt7A
GjPpP7S/F1acWfbz/rTfh/dEsQrEswM+R15dYCe+LIf8gZ+yNDyu6IrxTuXRSpt9t2R/+7Y3DmUF
zjR005Z8t79KF5pR4ZDc/wKddZTTxM3sNSqiLdA4/mnqTg6DfGjzz/3BdauqZH18nIOiLd0tbfoA
6qXCBMfTTVo5RBaxeHkGL8W7WZdg0qPHDsAq7pu04qZZhcduaOGhdyUoWQJO0T9eM+4cWzmcgjJc
5rFEajBY46HoPPTF7EIi4NxT7mcObWlQbVnwSleeFEiID95c7ksjVSBeGWKjc4LHPepm36KcrSlw
eSYBP80uUfF3DveX2aOYOaHik5RhGtluen8tNWFRRd+JJYtAa461ROa7HKUcXn0J6V0RR+KA/NKw
qrpfUbyzkCN3M2t7QSGPvv9I+e/YebAsQyqg2ewqUxFZx9B3HCQ0opNJ8LPA86Szp5Me2ZiKv/MD
u1wmFwc1HguSjKU4SRd7X/qu6rmhKjc7U4Bkcq3JuYrolMhy7Qwm1xlFcVJ7cEK2BHhRnaOPtv3g
ZzKxTHft9/ZjCA0P5cAInTji1pTFF7+TaTU46JAYd6zlNvS2g97EcYi80mkqaXaJyXBu8ih1UZdG
LWfHNXUbXtmILBQjzuhKXgGrPMYlf5wW09uyzijb/9/MfPTGsiStB1JZ2n3wCyeFKO7x/++k26yV
U8LNUMAhIWZN5zn12rpKrKlOrSk8105ueH/QTZ/8e/rzgt58t/XBWDs0eBjY+iHydcdG3+av7MWp
B1VbM4z8SorohMavh2A24TDe2+bb0Mp5QSxfAGsK0iMbMR1NxIkd/R14O55nMbha5R7lMoKOIgDH
iPsPXZakYg3klE18N5u3qFelbXTlOa+2KqtmLggqMyS7/gJuyowtp2V0Uotb5zyvMkMo0CytqqcS
OkQQt8fSRiV/4XWMzoVun4gTUSvfJfgQphAXgqs//pU51qnKHENG92775GYfxVfnZq1EEETVtZuG
ZIyAThY8DZd+I9msI9Aqj2dh5+gZMZ1Smr2kUoKIgA1z5YPrkctn3n0g4rn193mArXgwaL/43PtU
Xqe2PTA6HMS6B9WwmUlxXLmuAJzmmLXbimSWy4XnowH88t6xvQ2t+m1e19lsIaQR/0NTnWOnOCz1
c9t/vx/WdPtS8V3wQ9Ru5GBfNlZ9RsREA4MhmL0/cUeteZdh1GVeBsf16ub3kD+PVgDAP1i+TMfU
+1PHeadEy9bm9lCACNAbgnORNS/z6BuCjm5o5XBt5nIoaYm5T/5Mftdt1T2Epci+3bf5+3vcUSve
0LCylmwLOtyWl3AtP4IZK82H4vO+4RWfdXnROgyXg4vTlUdkfA9FbV0WoHP3Db/Z7M0Z20HauJl8
nl1aMSJ5pw+jzBMrNCkb67aN4qXrNBOQm63i2tf20SfxWXjii0eWhPb0174vULy1nmwIAdqxuMbz
0CfMHumBLM1LyOYxvf8Luv2jOG0uamGxJgTJYAF6nTA6z/7LvpEVfw3y2nftIBJXO2zWBGJ31aHy
wY9yf3TNzlTr3C5BzwUfse9bUG1J/stBCuKs9b6do1a7m5ixtQ/B6AWE7D/AC35v1+b3VlXfN3nF
abO16QZwI4prFS1pkclDFvbHfhkP94fXrKlK+CH6rMxEAC7WYXGPbe6cmL/n8Sd0HbW4PYd4Ahsq
BGF0nB/DPDx70fDJI/3z/ZlrXEqtcJc5cKUr9AqvdAQDvLBPXnNzZ/tQCMOm1G0b998hoWH10pUD
QsJqO4e8XdJyFCmXw3Hf/BV/9QoX3WkRiPJ5BFJQvMynbb18jxg7xFFp+I3t0PhvIuio+imBb5fz
0MWwUe8ksvoFHpykjb8J8urQ61pxQ2DQLYXivmUsiV1xfErMPo5okkii9s/qyR912J52GUutgMuM
CNFux24VP0VVOoEtpZdfvd50p9W4gUoKwsCo0ef2djQG/ckCUMhqhWHquqEVB/azLAy6iYjrYj1l
Hj0Kew9+Hg6m1r0rrC0qOThUfOcT7j1pZ5l0EnVz3lzizWm4AL89ERB6XSP+Mtn5bQxGQ7qqcSq1
0t0OWVSUDFvFYdaxgxJdwcvUK4khKOiGV322oc6cyWlTR3HLOlmgKvsSelPXJesUkL/ub0aNddQi
o7sKX0QjLs3OihZ2AJzoYOIU0XiSWk+nVLAhsGJ2HXNZQVqg+FDx5q9opniYWw0dR5rpqwV1UpCm
7lwwCDpNd+Zxcxwr051ZN7QSCHrKakhssvZStCBb+VZQl/NvEc3E4O07r9SiuiggG+dkDDSxjXhZ
nBE19SX/uW9dldQ7aqyiqNoIalMsH9LZXt1LETom9rd3sRJwV5VYhEOMohOoSV/BUpjyxj30Hk2W
6eM0RkndgGwOT4sObp/BaqUZikj3P2oLM+8cASrdCJaj8jwKg3n808pOjIYJ4x8bUL/kprKvZtVV
ZpAKvL1L1eX1tZD5Ea2y4AwzqRi8C9/cjKY4NGjXrZBvRqO281iAhT5zPrag529hsBCt9BBNOLbO
fJiYk9RQQqrjfarsjlotb/LBdsXaghs3iBLuZ2kGMph87tP766IzmpJMk9yKy3lbl4D1adDj1Afp
4/2hNae+WpCEjuiY2dGcXXxrOIniZ+P5YLChxyAcj/Py6jMTLbTmG9TKZBgMrjVbQ351gtFNBi7E
0Zt2gcaw9GpdsljLAreBLruM0XrqBDsNAUmqysRcobGSqrEygZO7msIJF0pvPE7OpYD+HrryUi//
yZYiCU2crTojbaH+zVkqWb50WTRsq0HQc9KBMLQ2pHea00ItTbqV1c/FgD0k8zlBvf9SLuXHeSmO
Nl9zw2bSnKgqd0gF+XSr8cfsQjk5Fg1Pg64+Brmpa1RnHcW/W7xfLRBHk9fFA+SwGA4gGL/vBbqJ
K/m1IFNTVQtymLYZUp+xJ1REz1Ccf7k/vM72iv9mcvEyisvfFUij/LmMwfKeW1B2olYZJUIYFb11
BlKOVJlbIqcztmnN/EsE4XBJTdtHczSoZUtPCNLFpJFXJvuEx2fLXaEWQ879tBz7+M8uO6nlS8LW
yA9bBCO7a1OLBsfAWdM+f7bcyFDY0VhIrWHKvIsBY5dYaM85IPS9Et/7dn/yuqEV311HKDQSCEHg
dly/5sOyJsCwTwbP0g2+bdw3gcFjcdjbvEWSXYvncPXaZFj6PU1dCJ5q5dLiXE5zi93vhfZBruRb
PIdJ5ZmK0hrnUouXJW+WOWyFvM7OnCx9fm5rklDbPt63u254xXfBouVU2QTTBLxMhmZIMuuHlf++
P7jO7ornzl47kLhB1CwWltDYg0Jgb3jW1s1bcdZhEAOpY5iljb5w8rOhn2NuSE41Q6vwNy+WeR16
2OWlNx2qOC1WF+tqMIkmmKmQN8/p+kl2iASiwc168Hh3HDPryhfiJjRszvcNr/uVLQ692fCVBBdP
n7U5dDf7Xw3Y75c5f4K+LirUpiRbc6irZCJeLoO67LAA0n5GHp1UxEvq4UMlpkuQQfzR8Cin+5Jt
kd58STaRqbU8/Mzq/MPFQwn+ShCKdL2hyKDZoSoQTlpScGvbobX4K4D23lJ6hs4W3cj/x9mVLMnJ
M9snIkJIjFugJqrbbtttu+0N4REQMwIxPP099cdd9Ce3ighWDvdCqFKZKSl18hxluwW5NckmtFfA
5wt0BHMfr9WByIb5+f4S67xUCdwmLTOvM2UVoyFtPYiMNAEwU7gPrt5W77ruE0r4ksS0Z5e0PIYa
IfIDVOVasHrae5omkThVfRWf4WWKdTlHUeVWiwM72GwGIATaWgGN66jUIi1kSdFVirX18yocrfa8
UuN5mEnAnPzL/UXQLLJKKeKPPhGCYdcSHe5LljitQ7+vdqCyiIzmQqq1IHi380onSLkgIWv5vhSn
aqngaprx1YXz2DOLEhOMwmR8EE2zcWLTmUUJ2i738UByKx1UXvNBLLhMsIGWG5u5xivp7aOvMgLq
3HiGdyD7s4783ZpX7+hEYohJ77S7Erey8sp5yiB37Uw9C5fGGyLzRml732F0k1eithx6y88KbLdV
+8Ud/i7t8yh/7xtaidY8d2d3MTD0NC3nTFRR1sirTMnG2U8XTcqGS0UJ5eBapvHQ0x8A4/e44FIr
ajlywjLYW+JEmm1FZRTJx4b1YOTF/li/L8BumGeRyx6H/pfJfwE6sm8ZVF6Ruk4qKCfA/zNjPlhZ
fzSN6cAGEt5fCo3/q9gqbpqLO1qojS5r9m6yzOeybPede1RsFdrvp8wArW1sN9ZHwFq/29IN2mFP
fzBysoqtymp7IC6Apgiu7MAzP0pS4yxLcyO4NE6kEorc+lzAswfRHAE9CcOugsJ7b2UfRbbVQK2z
vBK9OZV8XdJb5kHSXN3uPE47T5wqi0ghbNuzIKIbV5Y4ML+6lHwKzco+3vcZTWZQ8VV9zZoeUhvY
rdIq5LkdgJ33Kt1kw/K64ZXwrbjnmnVZp7Fc+o8Qe48c03/u+VZe0yysirKqlsE16gKXoGzsglx+
M+l7r/7GKmNfwKo4q4IClUBv5zQ3R/HCXkK5GEE9bDFpa6yjoqsKyTpZQggjzv0ycisH8u7L0ZRy
4ziu8UoVYGWskGCHpm0XJ+jWwUEqWqstAJpu5re/v9oNC9NkK7cxtCy8c9N+5Hw6Vuzpvk/q5n37
+6vB0cmRCTyI4/5m9Y99XzpRMTRkp1GUUB3nLml89NTFtuEUB3NMrCOYCT7dn7nOH5V9thZksooa
dzhks+83cR+8AVdB3iUXUW5d/HXWUTZcc2qGwR+wVY3zGLIy+TB6/sb0dauqRCsjrjCZt6Sx2xVD
cljSBXgBo0EzwJGvpJh25Zx/ZJbK0mqp3Ug4TytOAq+lkluhLbee2N420L8yS9nCPaBpjYsQXvcn
JSkEhWvOdvkPUWlFILtGPXB0V3FnpCuoy9mPxnAO991HN/ObW71y/LaeJjwddU1czOId0CYPjflx
38hKvC4zm1rhtE08l01MOi/AUSG8P/TbTvOPnlLVZNAoRudS7DlTtIxe4N7+LbY4N3XDK/EqiG3M
MhtxZsq8F2GnCzTRnhJPbFz0dcMrEYu28t5oLdnHbbYcxtn41kwvC1s2Wjt0oyux2hlrVnK0fse1
nf2FiuTzulpO5BuDF903vs5jlIhNAOYZKxBZxIOd5BFNbCdMu2Fj89YMrsKqahvMGH2FK48BwVMR
OkZJ5AE8UulWgVRjHvXBVDoMMl9gtI3XsnmfFtUhr+W3xW03qixvH+r/EWKoHTmDfF70cVrEbvkA
ee7aesx7VHPeAZy6cUTQGEnFCuAklo/ZaiBnTl3g0SZulnSjlqMzz+2Tr9LBIAfHAoC5B+qmCYSV
XBmwc56VH+77jmZ4FddmlznzABvC0Y8nkIumEcPblZFuIXp0wyvFwHaV4MsZoFg8lNZHx8vApCiD
pVw38rBmcVVcm+07Re2SBRXkzAlq+bTyD1X7YW6u/fxh4R/um0izuCrCrQCT8woVQDxe9QJSgPWR
8a07iW5oZXFzfxksr0NqAEtUHzA0cx8rJ62ifRNXsqZf+CLLi7aPa38Kl75DNXnr8Vk3cSVjmj7z
cpHB8FWTHmvugPR361SpG1pJl2bmOuu04BpYoa41Ldl5gMbgPoMoiVKWC0ttExfYOjc+dYsrgoL4
X++P7SMe/0VgEBW7xhoBpkQLxva9H6149PLfnXHJlu9O8hk6qsb4fP8zmoBSIWwGR/e9WUEni5Y3
tevpsWBWOPvZLkj9P3JWy5IkhcenPnZwSWa9Ezh04/Chm7hyrClqkC0vHvLYPJxK/5hPV3veVZcg
qoxV7lljOpu8B+Jdfq/k6h2ykjykeB3fd7pR4WygBhC4MuB8wNzPCftkjz9qvnHN0ZlFidEapVBe
ZBg6pbHRXyEDusz7dg4VZVavYORfF1g8Y2lAIUFsNE/lslXtePuWQ1R8md/3E+UjHNHI6sBHScK1
ymhoSjzkbbHoazKBKmFVoN+2M3rYpgLuZBb+pRv3FVSICjCb0LC+5DezN/IHr7vQqb8XO+2ukrZ0
fKETbWD31GsDc/ybCRbwat1z1CCWuuWtFWdLnzUkHprs3Ex40y/8flenFwa/eemrw4aZ87lIe2bF
E9iljXoANZe7UcN9Mz9i6NsivxoahaukyM1ExADCOUEmSEytFBwH8tQ189GVcxpSRwR+u0XG/ebZ
AB9UIquA5Aj37FJcyxF0DUl6mDv7xPBeVc/tR8vKP7p8Cxn9pqPiU8puCEFfZzTT1ozd6pkLGpqF
ONxP97ofoWyGOZFW2a6lGRfmeKl8pJ7r1H0fkilIKx4V5sYh+c0shB+gbIxmjt7FucUPwJWWmr+B
fjeSX/d/wdtteMRSN8Yy6UYClQ2IppLhkK1FaPcnmvz2MhIV9bdUvJT5p1H8vf81zUqo2yMfJzRO
cIGP2X/qGj7cb7mTxkQquVlm9L7Zug2Nmf1nJEaId9XU3uIR1U1b2Rwph8ZB6ttWnNagTXPYYaTd
xi6gG1oJaWrVrWd5vRnnngh9Oz3kzlbrh27o299fhbQBPOAwD8gWWUamEIS/MjDqds9ZDW6jhi/h
hkVHC4OjLXF10OCXzMd9TqKEK/GLZOzwKB4L8rhMaZiVW8lZ5yRKuDbOCLbvqqVxlX/t1kMjZJBN
e4oUMIgSo1lDYVy3pvHoBIufBXYT+ubG4VUzb3U79CooPvPFIDhRngBxM/LzPB3uG1s39C2zvXYS
WTar48AkS9uEKc2B5H5X8g0n0aRHtXZgdMT0RYW48ZKHJH1pmxfDPZYQIuLyuzP93vcLlOBMbRdW
Z6kZ+/KTzACAPQp/4/7qwgj/XBqIpdYNsjZBowSoc+J67K5J/7tI0Qc9hwUewNrl+f70NVHqKFFq
lktltWy1Ad8dDoJU35ZObrjNzQJvTV+J0YYPsxQ9YrSePuXzeQVXjFMHYhcMAdZR4hRd7JWdmjB8
vxzL7sSKaJ9FlCgt7bmzLAFSi3F0OfQVLRFQd1f5HJNWwhTSQBUFiZkZV+R5oKF0P7lb1xDNSqpA
bJTLDQDZMLQwxqi32MHqdhWwiKWyLKWFQYRvYXer52ttn5zhfN/UGgdXscuUE+K0HqZcNO+Yd0qs
T4ENBQRHbgGXNS6oApfTthk4wsWMF7sFbv95RkofL569EaC64RUPdzoLW5AlcTBKDsI83ormPb/6
xZbg1tudDzC84uM9zf21FCsuf1d5vKnXyfPyJKL5MITtaasvWZODVQFEu3DFVJpYXdNBMeLqmVlQ
bnUHaH+B4vBLP5e5iebVuPgyPFiHNPYe8iYoLmbYRMt52FKM0HiSCmNOvdlooDAl44LUZ2m4IbPl
GExNe2rd6dIBq7HLY1Uk8+pPeAo3SxnnpYAgLTQMviSpFYghNOeX+5/QLIcKZU6EubqDC58lawbF
LO9cizysIF5zf3iNz6qUTGVXVFWFNUHF/v3SfwGIEU2hD578cn94TRZShRB5NRpQVoczVaJ4J8ol
9OytYrRu6NvfX50VMHGeM1I5cTLmIbR9cGbdo27kEkuFMhtMgFKPLSR22Rduvdh8pzWU+J1ATzfw
CrfZxrtCjOVoru1G6tQto7JLVYZ07CStZWyJj90Sp+Zf2kZiFzUN7KFELRkdtzWW0YldsJRMT2X7
S2yR1upufCqIubRTELqM4nbkK24dB7YHGrmLaXxzcbDMp/XiygvfIkTQ1BVUUDMOrb3fkJWca1ZF
VfpS586H1KvRgECxq2cgrfqTmcunXb7PbsnplYOOFTdskq8k7p1fLlvRAbLFXqBxfRXSzApWEr/B
MZnz96sT2NNGbVQ37i0HvZpxt1SdPTgFjZ3Bx+tFbh1EN36+bw1NSv4HwAw9nGSaOxInKYWia+TX
seAkMNvjWh/vf0ITBEzZf4tpMtGt1SHZrJcBjJvLz3Y40l0IbGIxJXjtsjTyCa85eFsLxXwUYuNa
ojO6ErqJNPvJyRC6ZIBkyiTDofh93x66kZWwdT2P9F7qY+uolwCgrWM9l9H9oTWrqUKWWTf4tDdh
DId/LaynylkgphaMaONxt06Zmo1PhSynCTS7sVvL2G3co5t3T/7cnBJjszFZN74SnqYhPUagNhzX
7YV46HZyQ7wN7NtWVdwyyihkMvPCjIfx1CbPeMd3p8d03HB0zcJSJU4n1spSgMQlHrrk2i7+pS63
sBmaDKmClsVcJ8OYYldN63f+jSEibyPfSg/tlBzt9ZA1S4Tus9N9L9L9DiVgZ4vatSSMxN30cx2r
j5aoN05NupGVYKXSKMBIip2Wz967qeiWsEmLnVdCqkRsU9cONqtqPjeGexjr+Y8/iY/3LfImpTWO
HlSJWbNgow2xaKT2h/wHO44ncICcp6f1A9oIz/1jctiSqNYkSxW/3PWW7XszbJ/0R394dNqjWaBe
sSU2olkAFbhsZ34zdgZyjz37165MruBb3thXNYH7D2g5sSFjJTFzd32y3W8Lyh98o7Stm/XNWK82
wAq6lvZU3tymZWFiyV8WYV82Vvbm1G/UP1TEMs/WRGY5Xu6cR+9DehYn45CcxQueN87F0d/FTQwH
UpHLPURYCsfwcKC33DO37ANftlrwdNZRwpWsVLZ97ZOzt/4oWvs7q0B0tmGdm3+/ZR0lYLnNqylt
bDNeKxFN6YsxJJe2ytEqZAVAfwejGQCZE4zZz/sf1DmREsOm2fHEGloZT5Z/8bPxqRLZFbISh/vD
e5qfo4SxV/DWc4Rlxi0bH6r+dwXi/sT9Ya9pDIYH4W+cHf6Hpn/DbCqc2ZuAzrMZwsyRZcAmHkJ+
LWyhEzyh7uvNx2xKA0bKoOWXNv/UJykqwUVQgea4ns6QsdxYPk0yUVHPeEEniShMJ868z0P2bXRP
zhhL+eG+MTV+p4KeocJG3LUbJPqvlqC0UW/2+6d9QysB7yzo2Us9VPfkSvMwm9okaGf+ed/gN997
lU1c2wM+YiEoN7W/0KkJ6OcWDaPGe1XySA+vrqgEw3vN9ThMv+w8TOdf9yf9v3z0lkspUc7bnplN
3o9X+lhfnPC7eMQzUAiw9nP8rojSaOuIpPsNSsRLqDabosRJw+8fS1oFYj2u1d7BlfCeet8ZUIU3
Y8rP+Rgt5oPcxcZILKKE9tp4kB4z8Groj1difLesneU9phJJFgufeM0XlGwP5tEJ+XH42Z/X0xg5
R3Je971NMpVN0h/zNe+nBDXnOnaHNMicT8TZiNS38wBToc6Dt1j9XDBkVad8noflD20nP3D6JA95
W21V3d72HADd/htXfACFEBq0ZZwsTTBN7tHsIUgjtsQ+dMPf/v4qbEU5pJUYl+7q121A2Td0ZwZV
uZUqdaPfktyr0XmDfQfddePVbp+79NJCHrM2Pt6P3bcTJfOV0HXqYrJ6guOLwbKAu9lzv24dTHVD
K9HasALZy8RtabbzwFptvMztggcSbFb/tYjVZavVJtjDCtsOExNM/Okc7jOIEqvILjalToe7dZVG
VnKkPd3Y8TT2UJHO6zQarJ6x49GhDNvSDIt1i1Pz7bMDU1G26UyXvHBwgmsmGi3lp4qnh45kobCd
gHq/OEhp7ltH44qqXqJFnQZXSRSoAIMLHPdFNr/KZos+7+2LJFOhR9TspsHph/k8NlMdjWX7p4I2
WrEMX8CsDCmwpZdhD0KHIC/3vTAyFZBkDT7JIEVBY/vGzv+OkTNlZ3vYeFLXrfjt768C1++8oYOC
gRkzwUJsACeIym9Ub3ULocRtj8ZOM5saCWQv0C55wIqLtQmZf7tUw1S8kQvRx2U0CYmlR8++k0RO
9b1lQzQnBFjQrXZY3U9QghiU8YXl33YVG6AA85guR8c77nNTJYgdt5RgDujGq1u9X2nYpR8NZ19+
UOFGbmdUTKJWE7OWHqoqO1b9Fr+3xl1UcJGwOqfyuUOB1TyN5qe6/bzLGiq0qG7HrnZBqxK75gPt
PpoSj9LdVveibtLKzjrNpBjndYWm0AxeG6Qfb8z3JRsVd+uXgzfTLqOx5b+z8qeCPxjs632TaE4d
KuLW4unc2wV14qn8W+Khe/gm1/dtsasmwFRsUUXL0rQJbqYjf6xmem4t+3J/3poUqWJuiTu35Xi7
g8q2Bh/JfGkM/+DM5AQttrBwZbQOyZGDB+7+53SLq4To2FVVkc6FeU4QpoLKo5PtK+ShB+e/uRFa
SEkBpiLUTeyHKSlDwKmj+5PW5BUVbCQqsErYDs561pKfF686T8w6DMm8UYHUDX/bg18l9QI69yOK
JP+r0y7jBz5HtbOBpdO8dTMVb5RVGZ0Mg8HjH8dDejbPVZg8VA9LVEX15mu9ZlFVLkenm9HRhePq
tcyqwAIPW0WaDX/RhJWKN5rS8v9Pk4P/vpgu85AHkn1Ad9dGRtBN/fb3V7aXdCHJ1OKOhkaixbiM
W+pcujVVdtNCQv/AgT523Jpp4Fo/QNIAOv7v9/1RN2n630mzjHrgM8SiduUnm3wo2mjfuEpwLl2d
Z92K9Dh2ZYhXeYCqjY39U5NmVJCRqAHTXmYMTeIcXpie7BONUMQ77Jq5CjSChqlhZZ0NNFDhHMzi
q23vkQh2CVPZHou5Tfo2H/ECNFgH31sDSeRjYm+xMGvsorI9Qtkmb1Yfsc/Qqui6VUCad0A2ByOf
Q5rNYTX9Xtg+t1EhUx4DobfrYQ0qgsd5Gvjd1nVeU69hKmpqWP0ua4ZxvPpn2wzMIytDdqwjfvTD
mZ/XvyykQRtuiSJo/F+FUPWCr4M5md3VsWToiOXAhbOx0Wri1lbiNq0baTbgvwOR0LvaP2bz91Ju
nN11QytRSztDyrLHPXBq++8LXT6NBBAdMvzYFwJK8KbDZGdQ45ZgaflZzE2UtsZGDtYc3m1lYx1l
mrG5xBGhN8eTyF6IwZ78dIDYrHUijv10f/4a86hwKWf1C3MacAxO5I8WHMB2/bdHzf3+4BqPUTFS
vrtMjdMRGY9VH05+eWxNsS9pqtiovFlECw0voMmaEpK+eCrLlo2kqZv1bVN8tTmNpK3NfPLWOJ3y
I+FeRNiwcezTvPExFRRFjFzmiYlpTyHOeFEZ8ch2g2YKrGCK+qAP60djCxPxpiQmkug/rI+Q6KCC
YMNqRXJi3cnpXrry62pdSvJczJ/q9SUZnkvjI/XeuxbbcFud9ZRQ5kvDK4cylF9vzRWPlO9cFSWO
EwrWgLZEFaofl3dCjlfPMzZiWBcDSgw3ouSkyLCNrc2zZ9sBNNEt/u1+COjGVqLYrZcCT38cB/1s
DWxAgQTkI3A53CgfaDBUTMVQMe5Po584gCFyWgeUTE8NY5fSYYE9p5GHeCst47MsGlAC02QXWIip
WCq7HZuyd11sn249BXMxDIFZbb1CaBxIxU4Z1mIMssgR2dmjbX6urM/3V0JTW1ORUyDswqMl6O5B
mQuuurQL5qYLjRItyXw6VN1jtrgbrqpZc1UUuacEoqV+JlFaMN47BphcR/aeplt66bc89O8rDVPh
VG0H/U/bQST489ck++03XyAHmu7DOjEVSVWJqu78Dhta0kLArbaMLzQlG/uBZktTcVQ0RT3WoSiA
s+zQ1RfJcrxJfsuGCjIYh/urrPMeJZaLall79Agi/VBQGEHErWk+3B9Zt6pKJEsr6Sq4+3jNm+so
D8b0vUj3JQkVUuU3eesTqNXHdeK969v2lNrOU11sQaI1NlHhVL5JGzCOIVzxJtCH5dxXgW2uG3dd
jVlUDkj0hnplWXMA04eLk5dBPlyWvaV2FUuF9liS+9LF6WT4KQYR2uMW/Z1uc1SBVFRMdXojzLgu
cXKiB44XyCB9WI590OCGlIRbZLo6+9wW5dVpovGAzzXZbW3zH87QBG32Ui8v911St7DKXjtY9ehP
rb+C1kIE+F/kbZaOddNWtttZmrKdPYfEs+MEnZXHPnFDv9mqGumGV8K0NVob4qtYWEcWQW/l0WT8
7Kw+um8XTYZUkVQLVI7GLLlNHpW0pvidO/67kVfBKPuN4pHmAqlCqMzWgV5sj4cakk8QPnOCNn0w
WR7adnGusgNz59DL+sOun6MCqgS6SUavhbGy8WSClYmASmM5CbR/3h9f40YqqmoWdEo8cO8BsRLU
y7nculvoxr0tzyvXZzUtxwyK1SjgGajGtKjztBv21w1986tXQzusp2ZfdN11cSF0dDLMja1bN+7t
76/GpRMDj5FpjWhwZkHSZgdjLDfO/hqXV8V1U5HN3O6t+Tysyad0gKA53qck2VlF+l8p8tXMuclH
Oi8zypnGz9TrQivfOnnrJq7E6pDbdO6lN8ZW+qGtfwvrvG6pnunMreypdmGvI8t6LKNXhTSxTlJU
+1ZShUcNqxxtQWCPvjzy9uBulUY11lDxTlM5VLLD8y/6i9xDK68FmNdxf944Iekqx/8AnvgAAT7r
tox+gIA5ZUf7YH5AVeo4hPkx2bikaRKkSvZYASnogawS6dcCot34kxYyKFhkJx/vZxTNQU+V1IWW
ncWkZaKeYx9pxgNqXCbvPevC1EsP9z+htZQSqr1hgNBphaXk0YqLc3GoTtal/2sdq2N6XDdOZhoH
VfV0E9vwS8qIuBbJ8MUEODcY6bSFfNS5krLHNsUk3UG6ABPnI+4J9mc2jmFTmBsnM93clbgdO3ct
6NC6sTl8kCb2DDPfSGX/20jfuIKoQCiBiqZdOTfu5qPzYT1a4fJYPywHKwQHe9icnGg5FjngRQEL
1+/L1339iVRFSbUWBTsmQDpXj3+V+dG59R3sYmMhVMVGdXntrQJwwNgBfX8xfRtGcHGuv+4769vx
QFVwFJMudScTbsRLEpSdE8naCeuBn2bn69D4G1H3tj/Rf8FRvHHWAavikFNDjz45oYC17wfcPvlq
d/Fg9bqukDB4ErckWuWX0njISCg2IXBvpyTqK+FsTSjImyMfrnO6vGvt+sHrs2ghwwV0WRvFkrcD
gqoYqZmIcs6EP5+Jl/8anAlaJXLf4xBk5/5rIFybk4YC1Qj9gfmYi+7U1lt4I92yKnHs8TTrhQ3P
5E0bDFMRO272xciK5/tLqxte2YPzIgPvh41czZf2UIPv2hUOSp7lxlajGV5FS8lG0GWBBkFcFEOU
u0voFPO5dI1o1+xVxBQZmiq1W7xqQ7NzCfxiGoO6LbrDzKuteoumaEtVsJRtAPE+OgDztmZUVyFI
naP00J+rl+IBV5bbE8teaCxVsVPdwPyENzAX9x+BETTFR14c7ptKE2EqRoo45VgXjTmiHFyah7Gp
SOSaXRb4SY0tsy+26s5v343wKPrfUBh9/Aa79MiZpR+THiwV1tcq+d5DeSilP0n5Ygix4VvalWH/
/VR2o2cmAjU9Kmk09I9VliNCPpH5PEvrYlhrMK9gHRM8sIY5aIa/rvt1zZ/u21OT1FV0lSQld/3U
QcgT6/PE/MtskifTd6OaVxc59hs/UmdOJfyzpu4hTGePsU9H7Eym/0LG9JThyOCV2QXFnc9DwQ6G
XDbcRJMl/+F4Ynk+VdwWeFUhgV0WUdNlGz9FM7SKuSpTBlggwbP/Wh4n58Hb6qPUnAWpirhisswb
dDiAdAntXtN8KZkbOGih6r/nQ3lp5U9DvJt+dzI5L9O6YSdNOKloLDkK6fQZfC+XLGjWuJDPkAmA
dsuGsd6uV1NVz3eZSEU6MXfXtajCqhm/ekV1WuclsCkwz9he4j5ddl2nqYrQKkCg17ZYmXig3RU0
hlC4pBsJWrfmt7+/OjlkSMYjagtAmlrfChNSyvMWs6BmZ1HRWXntt+jYLgiklMlxaP2AG+XJXbf6
XHXJRcVozWvH17FFWcT5zGHwC8NjXfUI2PzUBJD/DiDbGvKNxdZZSQlyl5v2ZINeLc6cU1k/+cY+
7B1V4Vngw+bd5GHgoX0uu0/u8n4qdr2sUxWfNSy2ZdARZ0KLiRiY/BNfm5Mnpn0mUekRS14zv6HY
2QeLIqlbIYDiwf3MrbG2Cs+CLNhgjTgvgOfEwlsQbfrAbdm+V2+q4rK4X+Y1eHphF9CCuCWLjGVf
YZOquKzeTiw8YuEoWKzNY0fcmIIVhLT5iRvTl/u20Ww3Kg0Uw+1kSj3DjGdwcDWVeaDiS2tYSKeA
xPAgHbwwY1saN7qFYP9NDv3imXkGpz07S/lRuvySgpT1/u/QpE+VFGptF6hAVnCfkYKVhT3aYn7o
+Uu6sKhsnDP3640P6X6DErqejy6V0vLwGLrmP9yETHgLxQl6369QDudZUfqNWNfmKsFmH3WGeGrd
PuryBCd13kZwtCKY2L6HIqriuWzQes5dycS1tf0kmPPpjzVUW+laYycV0mXVaWPIFnsMZc+SfCPr
vluviuVKPYZu/uWWhmz3INri6FaAV4it25dmm1fhW6QzbIOZAmXxyjfwVCG7qCLj/GHO5eNqFtUO
8n/Hc9UTjF31rj0Uvnlyh3w+JkvtR2k+uFfDdrZIW9/aL2+fuJ1jX+3Eaw82QOEa5imh01OeoPBX
eHh8oXuQH7fxbxZ8NT44W0VLFiSmkdMQbHJBR7bOwG8twm3o2096NfQyT33rgtL20XTWc1L+Anb6
p9O9B/Z7Yy97yzlvH7j9/dUHJmOozNQr6IlPBYpKvfE3bbc0b3VjK0kubfqhc/KZngz/sxQycn0/
up8ddCuqFB0g6t2tAl0ej9LI/nJLXCuTxfPmAUs3cSWzdWUPOU6vBfZdNocJCp2JZ2zYWzdzJa85
6VCQYoZNstWMRC/OM4cWVrrnMQTLqR5NnGTJepoU/LGUtn0Ajn84p5O/57B2G/225bxylsIRneHg
iPbog4h4hojxYDfH+yv61u57G1qJ0czGI47IOvPUQSCPF0D00E/CXgKWWeeq+GzTLnCnl/vf0iyv
ek7puTmv9trTE/rYrClmTpf8GAbZy43fohtfCVoKSLPIKpiJW+5pTeyDkW8Vld66et/MdPvkqxWo
xtkSYw7PNOVXAGE6eekA+Hayk0E22ut1k1eClogp93ty8yAyB1UBSHC+ZyO8TV6JWotDFocPGX/s
7SpqsyEC9dT9FdVElaME7JBSlo8CK9pPWWTUzrHt/kzzuuNAfpu3ErNuXUHNFVi5x4oWR7lmH9LR
uuyauHrwyGzuTSmRaJeCdH3RD7jOlWEip/O+4dWAXXiKJv+RnoTkJ6jUBGuyfrLqLaSuZndSTyAO
M0g+pAM9zeh/oZMTVUV/bb0WyLg0uv8LdJ+4/f2Vw5sdnroco6YnR4xhJikA6/4Ds75l+R4cD1b3
Hyy5ReSQcwYbZcODtD4PEGlLqj06ZLfRlYBtRtD1WSPU5M3CSeYwJwWan+fcz7bUQHQGUuJVuKbF
6gzxajMadNNFVn/MFp1Vh/v216QDlX6zYcKdWMOmawGcrRGMaUL9Y12W7hYjtO4DSujaXl87pV1R
XKC9o2365zFJNnxHkyxVIHlLgUfsZgfBla885OYQt3x9HBd2nVzr6HvFvvygQsmTknZe0/TztYX6
W5TNo/HUotC/UW3VLLCKJXfdseMNw6/gpX0aUWXjYO0wy+QRHYCnXYusYsptXvoV922swcgvRble
VrlVzNPNXonfxm+93mDwf4hJRAsdrzLLLpPLj0XKNu5Bb3aDIMZUbHkCvuKKrJV9bWsW5mP71e3m
R8gj/vC5HTGz+whFmEOfWj9pKcJ88KO1s36N5goBYSOsk2bD3TSerKLO56bKu4Ev1W+Q1fMQAjhu
mHfV3/tLpDkfqfScdSYsK5GtfQW93bWFMLRhn1cjP2aMPwC1GtHhmW6qqb5ZVr5ZVNmpoTEx9XyR
9pXS5l2GyoG7XNNxeWTTrSrehp0vI5B5RqY5BqsozmW2peegM6KSDsBeMCTQjcbxo1pePLP/Otl7
Lvm3H6Vs40Xhp1ANxWbYGuOH0qfftpsyNOcPFYxu+7BROmMbN5Micvwc5anxlFrWvm1chZ23HFx9
Js9xcDKSS5/8IpIfx3yrm0pjchV3Xg4J8VfG+WORlKfcnoJxqDYmrhtaiX5WgW8NYcEf19V7qAZy
tvJsY2PSmfz291cHAw9ADN9dMWspqR8w1HelZT1RWz7fDzjd1G9/fzV+zQg4dk0cPMT/cXZtzXHq
zPYXUcVVwCswM/bY48TOxUleqGRnB4mbAIEQ/PqzZj85+qyhDi9JlR96RKu7JXWvXk0BIXGC3EHG
gP9zW7ghKupYc+L5PFj9vL649niaxjrjMzlbBTu0y85HiA45j4HfCYXq3JNfoYwVh+50Iotw9h15
nuamtnB8Ujf4AEsR5KfZIW+2yGJMutHclIF2ZcXEp+bC7eo4D2DpGNuv3BHgoyn2vXF02Lk/dLW9
TFh9i3GWPS1T3n27vbEGq9ER53PEe0Ar5uZiASPizk7WV3tSxghfOt7cFsgOLVz5D+VshX06l9fh
s7ODky+5vfb/uBx1cNP1FzRvnfgQga7WQqiPixNQQS92hXpu36G+5F8iJBgDbz4F6EUtavEYVN1p
LvpDaS3gMM7tY4hEBhuqlAr5tDRBFoUsw1jZP2z8c3t9Jt1qHj/bltuLcXFPNlgt+7xPB2BJ94nW
nD32cuo0K7IygS8FXrxTnPYu38qkmhauXdG9DmOWohoL546dldNybNw9oMzrlmkHNZIBuAXOUXVB
p41z4OHSPNK2qLPZY162Tzeaq/se2N49EleX2qMp8dsTI85GDDcpRnP1EUy3cx2vLip/3Td0JoXJ
wttmQ/jVLN6xZh2pjqkEs/Ra2z3J2rr3KnEM8/jAWbnvaNOx6XxElyr+8RC+Qa8/zpi+MVsbWQHD
w0XHpXt9b81WDZX368VaM1p+Vu3X3s66ZsvgTb+guXpEHB6HHL8QkTqrm2Pn/ZgamfZTIrYIfgxx
XOf+JP24Dpbg9YXxAg/Tg5g+c4ZW2y0QqcF4/qtevzmgo6INumYm1QUwfpRfSb7+sF3Mh7lt9abV
az4bxyivlDgnLpJ6z6GKj3ZsZYyKn2W0p5kQvvvf5fvNB0wT5443C/57YBbLnGn4Iyz7++3lm4xf
c9o4Hjhe1nN9Id50PzG08oZ+mu/iGLsuXXNclIZ6a2khnjb8XFB+LOSnXQvX0etgQwXlF1H1pQf8
a479UzuOR2RnNoKCwWh0ELvdUeYLOpQXj055Uuftp7yYNpZu8CkdwS7zvKkJnbwTcrNFc1eU/7jL
kBTBnfI22AIMRqmj193ad+RQ+0hcxx1LcyWelWVPZ6ej/rG2cr5h+wbj0UHsCxvWwssROVUtE96y
R7TRPUWt9XvfFl/35q3dl0GtcoaE21A0qRMlltel+RZ3jmmDNb9txyKQPQhoTt4UPZZi+UzrPURR
MHpbO2sB+chrMkA0UrZZiEFxvvx4WyOmRWveOs2qiNB3456KgZxGIT/5m6kd015qnjqHhcMVUoMn
cIikSxRmHRLNMJ9sz8qJDkynarUdq4b4CRCkeBhP/S4yMRIRHZduYUALWNlXPEsbDKFiQAQkApm1
feu++vAbG7SZn0cjWz2YSX8/x+1DT5f0tujo3XsH0cHouKP23C5cPBwxIdhBIhbDC7+QXKSDN38b
guEoOrYF1XrfcEh83fU3n1HUtCiWnngnOorXwRPAMdty392S6MB0EXFrHqLAOzWSPim+HjF3+mmY
tzCs71sm0UHp3FVhPoUQvwpQmi7T1GZ+Ff5yab2Hju5qQZrDhsFazyLO/Qe/pL6T1I6qo0MB2sb8
dHur34/HRGfxlH48CLzkPUSE5rw6MnNxzwmD6rkNp416sWmHNf8NWrDSrd51E5g3JOUwFOlMxMaJ
ZRD+PxD1DtgLtcB8IkLuRne6ZzPdeFEZdleHp4OcwW1WbnsnfqUvRC9OQzEPFCXj25o3rVzz354D
az0E3D4KjLD5ZQVeIDK7CR2W3ZZvcGIdjR61S9EJH2rvkHHDNMz7PGjvOlClqyUYUm968Tpv10OC
6Oj0phnDMqK5d0Ll9bi6Hp63W3A/g33qgHReBlMFShLv1PZlj9S3g3nldedXL+vUTq/MJ82GI5i2
Qzt1O7z/e5AP+A9OVIcO8uou/ZfN0lYb22GSr3kyo11oAdPmnZTfZPWKdqtgiw7zajH/+0wExezf
ITSnRRNFIraPTuO3vzoQOGesq4bz2vb9xwjz6u+aOug2blam79C8uWpysoYl9vgKbY6kl7nhFvu3
wWJ1iDkJowKmBNGcvVbjr7V/JfbXyfu6DJ+24B8GVelQrabwR+rmY3kB932CW1wSjjQhxQuTD2il
2Dg+DSr6H7AWXQDDRh3lAhRsqrz5iBESz7ed2hCTdJyWbfmz5QQQHchP1KkSUbx0xZ99sq+/+eYk
diaqhFohW+WntrrMPR6O1UYsNank+vc3spXHAhJxzz4OOYa8JJxGq5uwoPR+3l67Sb7mvdM8Lo2N
EHEJcz+do/jYoCX2tmiTVWqOy/tSrKL0vVM8tS9DKUDRbeVeYtlVmAA299MPy29tm2+8j0y/pvny
6MpqDPIGWY3mqSD8iROZNEjONOyub/hRbrGlm35Hc+NY9bElhrm8FPJnQ8810nmhf/bbDyofktjf
Ct8Ge9XBXPnCeozUuJ4Ia3vXrJ9RSTnRdsuqTNKvH/fGqiinwTgK6oG6ODiKYkkmrk5eyfb5sQ7o
Qo9sHIMW3zvVXZQW+XQE/dw+f9DxW6sVqLpCpfV3HJeJHQ8flrl/uW2vBlfQceZc9IMa+gpKAWFZ
IptoTfux2Slc82PZkRYpQ15dFrwG4tC7sNned00kmgsjGcM8KxbLb8d9QRo/iQZ52KcRzYPruC7G
sih8NJi8iiBP/HpnpNdBW47C9X+pp+W3HPhdSJ+DMty5Zs0/25kVwWyX3qno+Xeuph+xW23socFr
dMBWbvOpsJxh+e0uc9bNaEya7WMPhvFd2tax4gXGjtU4xEGJ3tU8azHSJpsd1Se3pZsWr92a43Ud
LdLR5XeLYX5d6CVxMH0oiLsLyo0r2N8RxeY2ZsPSHpWC2c3vSVH8tobJS+ccpNq3P8BwodWxWovf
tUVYjzhf/Ty1gvvcKhNlzYkcNz7BcMXR4Vq+FS8+EpDIZ+TgPqQruoID/zHwhZWB9k0eZLM1iMAQ
aXTmTzsu5rWpI/cUjkEyrgAWFu6+0KtjttYZDyO5xsDMdVGTMaQH72Qk9zRW4VUdaIcsmmnryvGR
OvHtJUqcHPdABzjgTLJya46CyU41//XDAeO8LOQ5o3C1M9RUT26AJmor3kOBjW/QEVsztzGEL4Ty
q7FO/MrO5PX/aGdWTIdsMdRQ62CGeFvlRzH2T+Uw7wttOlSrVIst/DL0TmExZ1FQH4XcqXV9LHKU
1zMfCo78NYhiQYWXxqI6DKW94buGTdVRWnVXRRbYV/D2yeeHEG9cV+AlgfFdt0ODSfzVz95cZ1yf
L32ukMvowDX0QoIC3OAtc6yPrLPrDeU7Vxt/57Goo7CQz/ABfVLkoSuGf6Q9MZTDm3sl5JzysLrP
ffuRq/zelu2YxLUzJK6/7ItMOiQrBwP37HTL8CjyGANEmoLde7Pv3ysLTbEBW4JT3DvDvneqr/l4
XOKWYmHO9MOE4aPfZmp5D3bDl+fbW/VfHfM9NWr+XTNWu9LD9kdOkJK1yDDWB2NSlmM0PCnHOQKS
dCiKKOEY6dNHmMWeFxlBM+r00goAzrw+ccKvt9diCMM6cssNhra3hjx+nCrMterCn+H6bZ9k7X7t
NlYk0UUGGweRXLm22biZOjW8P3TEVkVUU+Dowxt5BpMnvLViLOkLflT9kNLydx9ulBHfRx0SnTp0
pVbYgCK2vEzRU299UstjDqbDemmTQqZc/QbofuNqYjh4depQYa99IUGhewnBXAf4SSV5otwPAkyZ
NhgMbm+J4fqgE4hixlUNWvW2vCx1B67to4/HYfxv32yU7U22pF3CV0aWnDZX8S65n2nwOPCt7I4p
8uhwron4PZBRKFzOc3+Yugc39zKgXIXPTsL9ChbRYqkyOn7HRPQNZZl2RIsBddwvYYkH/AVE90nV
P0X1T456ZjQeqi1eGtN+aHHAQs6Qr5hKeWHRUw6o7vp9cjN32EB5GaTrKK8OBQbXlnil0/JHxB/t
6BKud6X36bYtGVxDR3rFKx1dKul8qlHFDCYnYep5QD+1w+J08tas5D87wLRu/5jpU7SLu4suWz9U
M72UFk+dFXRihN5L+97dMl3TD1z//ub0BMA0x13RDx7wPk0dq6iTiKtL1XbolazlxlcYLEpnHl2p
WPplRfOSrMtsUveVfO1kk4w4OMVGBsjggvooZ69TAEO3KwiUp/joKUBmcGDc3gPDBcPVvLtSGBG5
sIVe+OAlBQPPdEH+m896W7xp5e7fO2DJKm7XEuJz7xi8OlswJVPg0Ac39zKeBpQz6AW36ZN/UHft
Hb+/UvewbOfVS2cdLfxSdmUnYJ3RzyrKSP6ji7LbWjHYpQ7i6vqo7VDQpxdn/jT2r0yphJVJWUwb
JvkuGy5eAjqMS7rOIiuM47ssJ3JCHuwEZz7IdE29FEfpIdr4HYPx6IiukoZeZDUDvdjVXVv2CRKt
Ublx0XiXCv36DZrzDl3vj4u/koe2LX8sff056oNz5YqMk/x1HKx0mbwfUaSymM0fb++LIfrp4C6x
jj6Lc3zPFKyPbBgyAdKEZbh3gme//DEpJ2M7X7M6ziuoZVlZeRA8WJXznXoYwbh29r6WRPAR/+11
cUwqx15aehEiz3w+3Vnxvq4gosO7SBGUkwwhOlg/2taz2Br1YwgU/zn6m1D937m81pwiB7JkQePc
zePWJcxkpdp57OdtHoaiYpcurhPybwAmQO/f2wZjaCkhOrCrANfxXDDIxgXyOhpKYMp7nA4LGGWu
BJ9bTIkG7egAL+mKAPEfPxOuxXdQrN4ruQUoNYnWDmFbAtlM44lemPKzMA8Swfdlb3VcV8sELTBq
FLEfBAWd/RquW2PiTGu+7vQbY5mXtowZJTBCJsD5P2SU/r69oSbJ17+/kewGEeETigiXIfowYLpS
v1MXmke6jfJLoUIcsygdHftuWk9rG228PE2L1g5ZAEbdaS0lvVjTybMeu/J0WxmGm42t3ZXDjgWe
wjT1ix271nEswo8et77UPFdZE+SfyLjse2L8D/9otzacTzG9gPtDHGJRhCc5t19vf8X72gl0MNdc
9qWivKMXX8gVLTWyTSP01dwW/v5Jjr6fv+2lV03syCmnFxLPKE/8yoOPC2ySRLs0g96fv+U3E6B/
+YSbn8u6HoO11ade+of//9pDz9arKxysflZv8+GMqT4XOdJjb7Up6fk3Uu5htLj+hG6ZfHEjNygr
DCn0y7Py7EtRTehrajc/4r3dvf6CbqOYEBcQHykib/0kvPUO2PuNbNF7x8ZVsnZsdJxA95zS8wpO
C7TZZo2sD62/dXcyLFwvuax1XtOWe83ZwXNkQotnXuw5LbByvdxCe4phn3IZzr1lp5ySOzmKPSTE
EK3ZYzsyDNdRajhHgX0fqOrP1OYbrmRSiHbfa+KYFd0sB8yl/hqE42M7RhuSDTup11fCcXTLOe5h
I134HAflJ87kszXxl11+pFdXCgU1zcU6nEW9pp36LRzMLgVF844H/3U3taNj9HsVOqKg55w19+Cu
Tkqn7xNplSnGuvy6/QkmDWl+WqFq6ZFqHs4+G+8Uaz7OxLpMLN9xQF0/QXNSUB1UzOrG4TyGNGlU
mbF9I4UhWvNSTF4dSxypw7lj/Fx7H5kYHkf27221GExSL6g4ixgr0fjNGeMhUmo1x3zyN85Wg8b1
YooHaAJ4W9FnIOP+o9V89trqi40JRrcXbpKuuannRsUqGbRCBOFpO8nPqrK71OmrjZeSSTOas9bE
BpKcw2AqSk/dtJyWIEz2rf36TW+uYFOBnhH7au9WW6Zdj9bgok+ncTreFv/eiQ1b1PvZgx5AO1tB
8WXxwu175IET0M4n7br1+LrqWC8DXH9A89cIil/K1Ub0daon4N+LdHVJm5Rtf8ZExCoMt4A0pj3Q
nLZeCK/khFhM0VS+rOr3XO/hc7p+g+awnY3yHq2L4VxG0WG21CkeCbi07J3GrzmtCocxtOKgxYQ2
kdE4EEllFUd/7fbFG7380UzzOqGc2J47mj8wN/9MFNkwn/eKFNCM3rQ+o51yrDFA4+zRL+56aPiL
Qz9g4l5X3y2CbLiAYWf1SgioW2u7b3GAd2RMkAg5y4B+um3+hsig1z5YPdIAw92Gc5N/HORH2/lT
0e+3RZtUozku7UAHSH0YzdI5GDIUyA9T0D2iufUI7O+XSk3n1tnTZXbdhqvm3gQJ0FxxkCKR9uyO
66GKrSJByWurJ9mkI82Dc1HlPnpX2nPpLx/Bb54op/82qDm7rSfT7mp+KzvOFWZqAVtvR31mlVOT
ekO+0z41z42aoHdA4ooLGrHTNS8OHc8/1N50WGIMxJL8Yo31hhcbAp2neTGRIHCxcxwybf88lJ9b
iSLmfBgijCbcpym91uF7M0OvTM/P49UPwvjgRFvdYIbF64UOgAKWOexcIKIbetd547PK6dHzSzR6
4xymG28Iw2Gjd7cvk8LtsIIlsZ4dStQfvLX8ZC9/Jn9r9LHBmPTu9pBaqq4nqzgvuXspPf7UtFtz
qkyiNX+ugBkqwfjTnsOoeR7a4J814J9vu8B/jArvHJJ6RQOMaaQJLHu+5x3298cCNgcUyGu3CC5t
QAVa0TBMRflfQGsf20sqZRRYhyWg0/pVOGRiLz5nvq+ydXLd7lRZLl/npCeYzXmegEavnwgGflhF
iojEMQKhaPsD46RrlhQEblb02SKFZZ3dpR+m1GMrmTKJTuH5t3KJ7bUHexVccXAzNN5yWutpqmDb
yuHVEwU7e/2H2kpuEc4aoo2erO09udROUfJzu5Iznio/qC2efLvbUTtCpNQTtmPLmsp3Kn4OBv5o
rRJlKrWRnDCtXIs1mPERzV1Vs/Mi/Wwdm0zgDm7b9d1tIzGJ1+OLoybcMSGyHNyDNTLMfMtTp/M3
fNMgXq989WsbOrNC5qBb/jRh/Ynxb2skNgzc5DtajF96hxNShLgmOP6hJOqLsqKNVKIppmhaj8hM
1OQQHLMhBp0ORdJ44kTonI1rmd3WvGn1muYFa1uZS6y+V9WhW7tH0Nlu2IxBtF76ipx8cFq74OcK
YyZPTW65SbOCBuX2wg260eteAQBSNSn94exY/E70LwRwZyU9DPbaUL7BaPSKlxPEXlDGU3NeuCiS
uiUXG2yYU7l19TCp5/phb+4181yOXV8zeR+JoiJHb65Dde/HBW82XoamH7h+2Jsf6Os2Z/YM/Us6
3qtIXqx82nAok+jr39+IdtEsi07uhp0HICwOg+XKdLHJFreDQfN6pWVYyl5FTYXJlZydapB1YAo2
OJW3QHAGy9ErLFZcVpiRiePDajDkd/YOkbBPsmhOGKWzzzj1TvoFI4UqimkwGKX9PfI+BfMPIIjd
aU9vIgK9Xm5xZdS2fjCws+MhW6Gc9ilgKOc43H+97VymHdBMJ4x8UsoVJ4nVfSb9D+V8L9meto3r
4jXbicJY9mVb4/ho/5X9axH8M8+/by/bYJb6zLeyLayqWgqcUm13DOLgOW/pvmCm984vZUTC2e9r
ZLabKgvdbk3ckH+7vW6TurU4HxMpm6XDuvtcnrj6b6DivaJbdT+TeC3GR8vigG2sac5TrRKLI9Zg
hjZ6so63V/+uP2G0W/x3MMDgpm7Gtao9g67jEFL3DjC4ywrYClu8jVj87sbiJ67v0DfxBkjBdQkW
fAEtXbT65E+N3Jo2YBJ9fTW8Ed3i9mg3zKnPdjOBkcktpgRMytlt1ZiEazG+9dcWgB67PVtByB+i
2bebhMcgZNknXnNTYUmB8a9Le66dtkqVxNGxDOFW9/m7ZgOlXz/qjWbWHPER18kGU0K6x0HUX9pm
PklP7bnzQbz29JZLsUykD+pzgVGTgg3HzhUHG6SWt3VjWr12LRucCXPjc1+cV+uHy/4R7Itdft4n
WnNX0s5OFbChPbce+ejZ8h5J++co3io0moxGc1flWmrqPLc9e4H82ngYEWJvzQs2KEXvly/sVWJ+
bSBQifqOrHRS1p9qa+tUMsQBvWMes0UazxmwoaU9JOugkpCRNITFB2GQ7dK8Ps9NWuhMGHgoMDHi
2zr9YerVVv/sE625qtuHbjtEw4hBSv9OOOys+s/ab1ECmvR+/fsbV7KkVWG+AhHnpmUJZn8n8fRz
3rwOGAzmf7rkqQQLd1Civpg3l7WRD+26h+MixGhNzUkZCGNqWfT0TJwlIyVNo3y6K+dlYz9NJqM5
aZCLLijscTw78WV1D8QSCXVPC1Co+zZV89S2Liew98JegpinmL5z8Loqc3xrI4SZFK95ai9ZVHQu
Kc6y8H6A3Ti8b2dRb5x5BpvR++F9O6wGwbB2Vr66IB1r+e8cI6xuK8awcr0TPlyCfJYFb8+A7cRJ
0y5NGq/q8z7h2pEazNQhIrp66dwkpAc/m7Wr2oVprJqXemR0EHCrElk254BZd8eq6VJrnjbs0aQW
zU9bjDWqAh9qUet0XLg89TbZc8fDyq8/+SYEdAIdQy2nSHCu5Tff56euqD/O67JRrTdZi+aoER9L
WSFPe447qdK5A8cxztTl6DZiK5lt+gnNWUm8VuiricS5WD9waSeielTt1pvPpHnNU4d1BJB1FuhF
D9gzBks9YsjrPi/VB6lxt+GNR2NxzmmORxjBJNz4x21LN8QvvcE9ijDQLwihknp5GumpjtpkLn4S
QDxvyzeoXJ9XMuZVgNuGjfMaQ8XrgKezMxyk8DfEm5avOarrSFRfGTQjw/ucAMr0Z1qPoB+/vXjD
lupd7j4gtmOzQDnuotIevUPzJsWuSS/Xv79xpsAaYzBM9ogw3T9RThNqfSTOl9vLNilFc1SiSj5h
8m15nv0p84PoflLzdzZ7H5Tbb+Gx3m0gw7mqA7LESkL0XFt4dQDcKKD6pQzsH0Nlt/P90Nr2ypOZ
ioJ8E9GUO03iMsystDBMD53hxx7Pau4leAuxBeP7mGw/t6oBmXoS5l4IimQJjoruUlNmEZqwPGrW
rTueQfE6vIMX4NWbRTme83jKRq9O0BCRRvOf26o3WYwWYVo3lBPyGuLsoWWDUkyRLr7elmzaVC28
OA1xizwg/EyK8ju10Z6Qf+D5esKo+52+pN0FpjFqy7x2ME8xnsbDEkX/LCBUSUp0L9+TeBGn2x9i
2gDtsb10deVVjGID+Nd+/GDFr1P4vE909LdTVaEoxjBsMWQi/HV1Kpd9yTfvqKZ1a6FmzPMg9CgM
J0SWHwQwv9TE05UNG+kZk/jrvr8JCF4uraUoEclY/upP31X1qZo3TMck+vr3N6KByerLmjfleQRA
IlrKFPwadyHKube1brB5HVKG8R6g8i5yHCGzk8x9n4lNbIFp5dqdoJ7Ksu5auJM1t4cRdB2UiwdX
so1yk0m85q3BnFc1+MJxea/KNHDq1PKH+7wJN+6/JsXoDhWWFvOjVZzjMegS2yuaA7fCPWNhEIB1
vFcell2Ll7Y4RyVmlNZL4qrfuzZUh3tNGL1TTh4bAbBzkwn3sJVuMQYbNK73zgfgI5toXZfnFU2M
Xa3+OLw/1JO/AZ40aNzXnCiaWUNpjA3lJf1cqebLaNHstlIM8VfvnY8kH2cM+S0BIiNpj1x+Ah70
lIXroxBs3w1bh3sNK29b4mBLy+iLX/2K2JdF7osBOtBrDqeJTSVeNHytH0jgJ8x1Pg/zdLitHdO+
ap7EYSVlviIGeIO65DP6S5zw29TtoZS92rp2+JHCE3wJkH3I5y6roynrp13wJYjWnHRoLbfLbaw8
DH8Tf8b9dIu802CMOrDLzcFSM9JqxPMXrO3gSJJN8fG2ug3GqAO7usF2Ch9DO7FoeWiC+tGScRrz
4li10ZfbP2FavXbcoWrr9bEYyrNNiukJZAfieVmsnZauI7uQ5wXlX4DDFLMp05U797z6OdvF8fba
Ddaod7IPDu+Qm7Wbc2fzrOvkgYZNWlS7sCZurOO5FsvpLIzIac6NFx464h3YspXVMK1cO/BI3bqu
AlPtWWC47oIkXoxG/8jZYrwxidfctA0iz6cxhhSFS/vYrfEnNpDnIsz3HXj6SJLFV+DRrGDxDuiC
MT47ddstjkjTyjU37ZxyybnVlecWg6w6n55WxzoVIN3eZTE6eAsNqNbQ+ct4Fl58VzF5njASwYva
fXdeHcCF9v3BCZiDQgTDrCjbOVbW8iyqakO8wVd15JYfCj/qa3iTQjjoouI1Xu2NE9Wgdx2y5XZW
50rSjOey65La/tXwLqH+FhuWaeHXX31zM42UcKb4etPAuylx1/EhLqZ992kdtCUG3qtgRAyQgXXk
ZZiWnYe2sK2uaNPKNUf1CV8acG0156JbXp11msDS7m2hsk1K19w0nAGWLqwFAaaqL7y64pXif9w2
3tOk4cZ6P3rAg0GOjhrPsfwEivmKgggy/rmwOdnnTJqv0sEbw8ER5ZmCZZuByc8H4KeR+WGXeB2V
g2qkEI6L5fv1Hxc3U68ukkjuzA/oqJzK5aAPuc5xm53vzPpjqR+z/HffwrUjtfErHo45gszgVCeb
5GcQrR5GK9iIAgar0XvQPdXiaU0QZIS1fgqC6LgwXCDddQMxYxJ//fsbX5WqY7HjFagEe066RvXF
mX6sUbSR4jRJv/rZG+lx5Y2BGFh7HsvgVNdOtoLNntFduEUX6/xbPDoq7ZIgn4es+5A2qjn6qj4M
U5fu21nNYWdnDeuJduO5sbpzbgXZyum3RhU/94nXrr9Ty/0SENLmHBX+neTiKOv8MSZbRSDDbVIf
JQKISRsLArucbHHowQTvjOrQyvi+W7fazgzbqwOirn0I4EzHMbIGM8hNooyHPgDS7cbFwyReT/wM
UeEK3E6B7i4zpfw0tMajm/vZLv3rYCjmcRfwyGteKQZ7N/UBGreW1GnanQH/f+BQ/Wo3ErXhcyMs
QCWRkCzrM9iFNwKyYYP1aSJMTNXYS4D4Oz7/stvXYqEPQ1N/RJf0hgMYjkMdEoVHpVtUIQWCRi0l
ACKFSHqn/rJP/ZrzRmEhwpZF49lCmqbk0VN1Lc9vGo9JO5rz+pgaFVg+xK8ewaPeue/mMZsnmTYk
2Bc79eb0Om7HhU09jiyQ7XTdAAwTKFQwTmOfgrQDt1iLSMbX4LkGKllCCiaqFj0UwcZ94d3NdfBG
+Dt4MtGzUPGKvMg2aJOmQO+KG8WvO9YO4Zr2V9ulUdWs1YNtFSe/bA5UsQd7Vofb4t8lvQghX4ud
ypFlHrKavCDuHEnKDv6YjcmUkeNwUnO6hesw6UjbglCOCpTpIkcbc0DTqlz6FCCDjfD2H9HK/3Qg
OIFeSS/owF0xdNXL0rGDaPIEeaJD6E3pKv9MvQ+igDqT/W9Fp3QIrKzy7wofiN8tCot3wyt+Xguv
uYtxkKzuyctQyCihtQNKU0aXxBriXVBf/IR2Nxpaz6NWxOgDxZQsqjDb1so3vMOwNXrFHYA4Na1e
SV74iPnlKj7xfFfPD1Z9VdibW8s8ro0zez4UE7BkzsfUHehGRH03KkH09WveiKYCHWptawcvIFNJ
rkGVtF8m92uZW9ltzzBtqubVYHKtulkM+TlSgH80ziOtplfkTj/fFn+1jfdMVvdr4sgZNKn0wbPX
Y+tbqag/UiQyeD2hwPTLnbfIcE0/pDk4ATSjpByWgybfhHlAoIev3epelkgdguibaNaN+7XphzQX
t3yb9DFr6cOVPr8rl0OHe0zFgvsx7hIUh8Bzv1U1N2y+XpWX7liOvYiqB6sLVNY6/HO1SOsQh33z
IVzUxtve8EF6bb7KnSl3rQGa893ED3nCV3nsMKRKzWHSo9e47OONMHwt7r1jDToVvU+neh2CBj/V
x1nB/2XDF8tfk4bZiUfshKpLU+1KKjgYVfe35wwysFktFHnp4mW8691pPPZOqTYAEyalaS5PwJge
ouWVPoBsJlPokhMgIhEizvpWJnH7yyt29ZbjO7QIgAZ7q8bkMPJCnFMcP7j1keUbJ7rpIzTf551Q
NPAEfRBekLoyTF1Rf6jHLuvGx8X9hSk+d7ejgCHI6Jwqys95J8Hx8WBHit6p3gvvqKjrFA+YLQiI
6Sc0/2eYUJjHixO8FHwe0Xy/krUEm/cgf8zg/NiVmHUCPZnfDrFnOYpVD0EZDAckaedE9bWdtqrY
qr+bPkSLL9MYTKOzICCDZfiD63V3zsI+YITqRvi6ms07LqhzuLB54rJDH/6LzJmbDQ39DFpCsu8w
0Vlc4gb5dtYR8rLGeHwhkV9ymohya06BQTX/w+SCtkuHoUn+dz954tD2OX0CZ1wMnPsyb9yxTD+h
RQ3RshWT4vAF9lAlFQCupPgpJ7lxBzFJv/79zWnO8oXPdVBXD7MIkzWeroPMk1jtFa+FCqSXq5Gq
psLwp8sa5glDFZ4GO9euBQthL2iedKrq4f84u5LmyFkl+IsUAWhBXKXe3B7bY3u2notiVi1oQfvy
61/2d/JjTCtCJ0f4gOiCqgIqK7Po1cFx4nurSiHcU2w0vHZQmNAZAXl6zL32DguIqZY/bVRtnPo/
sUE5nfIwNqdoPRyfZfyDeCt3OpM/ae4aeZ0ikLeT95H67Vr1fi66/e2geT3zvuOpemXfqmjmeRVm
bbXJLvEe0uzn3JyuR8FyC9aSuv9U+CGfk7UCX+jncudmHBRpPVjN7cO2H6Ad5gm3QCHeZ/K+op/A
vG17SxDRP8wJCdTPbn/CYH290j9EXmmppZT3pf1xBP12OqxdFwyuqhf61TQw/9oidT/HoFqOzxVG
H+TPbdPWHJVc2zGTDpsmHT579mu8VhA2XXP1+j5uIbKYRwzsoG6IeR/VIdvJ0GFh9wU8qsc1mr13
yWxxn9ZJ8CnY75wo9fsnqUR1tL3mgxdN92CrzKAKl1CgpZMDta29TNuXZhYv9dI937ad4VCsgwDm
LkkikIXKezs6j+OdSpCC1X2fruVf05bSHBr4OjYghsp7iNGFhOd7Fw9xt6du2FN6vT5LmN/FFk4P
2eThgYPvLL89UcACbg9vOM7pFCy5LfIaBcb+KW++yeQuGj6hc7CYvjaP4+isfMNgHb1ibxWJEMmM
DSYFv6QdHNmqxLfb8zeNrWXHDO3D6DKL+qcWgKOpyY61Fe9uD22y/PWTbxKvpGWX2ZbXPw3zR7ws
DLKFpMHK4dY0bS0xDnyp5ry4hjkxvfCCBiJWn29P23Bf0rnmB8vtyymjgKQ0uDKLHjyTwJAU7an0
3DC3jxlQfPGq5JHJSFqajGU9LlzCSAXxd4giHyJcCPOFv97+MSY7aY6V1q3jcYHdT/0n4Z3HTcRP
1NWL9sXkZ6BJh/1TeSqyR4a7xbSS3A0W0Qv2vesIPmSIcp3fBQ5YYQsFaPIW2CHmraXHeFqcEvCF
/smPJQTtq2NuD4GTZfvb5jbsHb1kb9XWVI+E8N+DzYJS1aFrx4eIWiH4SQ6M3/njtMt6tXIfNiyu
zihfKzeVcvDtE8/Zaw6gP1AgKznetAia7850iTzax8NTUvsBb8ZwSNm57tS2g6fOqVHNAMU2gnq/
o8we7U9uPUeFFzYtkOjHhCSZECvHIUN4Zuz/Y1DGemUVDAvi1mDObOyTIByciMDmO2E5448aVyKS
4eSoV/bjGj0F3dS1T3xsnzJUT0nkHIe0Cwt7PDXoY7q9w0wLozk0jqUQ2vA8+wRlevwii34q+gLt
HdEa5Y7hA3qJv5lEnnjA+T2hNrAj8bRfivJpSeIVDzHsWb3Gb3VV1oMt2P9dKcd+9Wow2oT25Dlr
aEjTIUln3sjtgnpxUdt3U8wOsv3tpH4aKMa7gEsaFkkZ8LbZNdT665XLiU10WyLVIQD+yGVil619
B51taISID/MwrVwZ/iuVv3Mr0fnmZ1nFnj019p2lwB4cfa3K19EeAfh2gqbPoXObvPrkjyrsIKuG
U18CWOau1c9MC6ZFAhWpoQfQprxfhnAgZx693N7IpnG1DI7WR7t1FowLjppPDcBHQSqstUu5aXDN
7Utv6bosJ+U9Woo/zFH2ySvpj23z1hJ2T+uKl+gIvQxLGeZCAEq9rARd06w1386S1nXcMqnw0IWi
A5t6KF3l3cq7o2FwHQYwSGXlMYVJGPbIa5JF5R8vr7yV6Ge4IOi0KK30RR25sbp0TXIYhwfZWbup
PbhrQvCG6KrDAFiuGOnbVF28Jr5j3lfqZSGDxkPXyz3wuLvba2uIfToWIKX2MCh0Wt4P/iTRDVJ8
AG1p/+Q5W3SScYPT0QAt7zmEJ68/YyrRd/bZpSAPW+OSMhw+dCAAlXMy+rIuL3P5sa+Ow9QGU4kW
he8CqiTzr2YT4TV+hOa5vF/GSfRKXZLKCQZUQv0+QUXUv7u9CP+lgneinc6WUpZViSPAXFwEbtNx
o56I/BpnMiBSHYT4nfinRhU7AfG0KHpJRxX0Md63Y6gQu8kuy3deM+3SVTXDd/VFrmumObwnRVdA
lBvTQcUkLcdwsdtAdPcTLsECeHhlk13eEGgirJXVTDlM57lP1JynPMU+bPfTDgeV3XQidyie7tJD
sukE5ui8K77lNa6K8AkusnshZDAkzocsX3sjMpTNHZ10pU7arJnLtryUy0fLzg6z85GXj0v0CEh7
GCd9QIs7X3zwknsnIWGDiwRJnm9voPe9GLeF/z/zTXnMmFXAyWwf9ezG36Md4AQ95pUj5fuB1BHX
EPjmWpspCWIse+nACrwEorIPcbYJ3U4dcf1Fb4YeeEWmtBqrS5m7RwfH06RaQ26aZn39/5uhq2kE
MDRNq3t5Ze34gHPpNmNrwWCYspTZaVbdE7c7NL3YjW35QpyVtGKatZbHnQF1H+Vg1tFgfy0jf68U
+Bu3zVzza+VLQrOFVpcJkCaPWB8tyFbGKFtuG15L5jIWTeEtibpY2RAHM4hS4tz5W09rh8L/3iP+
DZPOP3QsBbjIaOx2L9xP0Lj/TD1nX5Q/Yh6fYpHve/d5nvp7OjS47zgBnkueWlG2eyg+/Um7+i4S
XZiTU+2Ciyp7asil6MLMby4l2QN1FLAYVN3qsPRAHPHcP9adlQcFyZ+TTD7OKls5lRh8Vad9iRj4
QjnDuQHtgNm+bMafYwZADVh7s5XD8/snB0dnfaHpSJO4satL7LYhc6vAFXVgkUsc/Uj4yjcM29TX
QkKJ86DVXCMONC9BECq+siL9eHsbvZ/UHV8LCVMDNJE/0+4FvJAJNDgatwm5epV4UxjyV1rIACrt
Kx5h+hlajED53BHOgqNtu0TTnoyiPOK6TLdFCh3K5oDq3Aabd3Uh5c4jfyAOKfvft41k2kVamCh6
llrQV1KXpSZf8pT8SuzqAffu19vDv3+4hdrg/8fOK5gGFwrMHFygQeU+VuCBb+rD1G8LFb4WKhqv
dKEtiUgU519Hv0Y//6tli5VFNUxex6/N5SJ4JaLqsvT0g2rd4+SDCqBPHqciPdy2j2Hf6Bg1NfLE
h9t2L2MzoP7vEQ9cne6v24Mb1lZHp9VdzdD/6ZQXnn0GRCqYRMjIj9tjmyau+a1bpgq4/al78aOK
Bu4o8aJCihXPNQ2ueS6BTpE3OBP2ewWln9gZ4rCy0Ix8e+r/3f3fCf86SK2phtLKuhlGH7+TJt0N
wxyOcKqs3jEnP9fzfdeNOwtku/mhA79juhw8toS99W1lAtfd+d4EtMxP3KxaeGx3L66XBcOQnOek
C6q2Ddv6uc0/DR4DNyaYl6OVjeAbvqc5ed22vt21fXVJ3W89fShEEzTl74o8ZtPdrLa5OtdcXS7g
PO1VDVfvsqNIi8Cpvue4TFF3DSJleMxxdEYZiza5cJnTvTQFyCQOYMI/MCr2di7DYgRBSwE4Y/tJ
NW7oxk3I5mVfeunx9qL9J0r5zqLp6DY3IlkeW4t956VL6LlZaLEPTv/AUKN3yhcF4Rgf8I4mBA/F
oWndYGiLXVIcefnaqTmAyFHfsADlqBCgst3tORkcXIfCxZJA/VPhHON59yL9NNbP3riyZQyxT4e+
NZCcLHmN8/S0QGG7SXZV/02qM+2fb0/d4OL/wN34aGcZFJRAh7cEbs0DMvy9PbLJKFrwyJJ8dPx5
nC9WeSms39z66A4bJ339MW9uAqlXJvUAhvPLkinUJ0how5O2zVoLCRalTQ+Ot+qekeFUyBFoxuE1
XSN4MQQAHdA2liSdhJPbd5m9HCZyAC33MSkgvhnJIKdDqKy1oq5p32hRYEiJM9KZdJduvvfSPiTR
d0uysLJXCjeGNwVH1wwbG0ckicvsu3FKX/N0Z5OfVVTtknQ52Q0PaX7nT7+6moS318X0PR2ANruD
K4fMtu/Kzt6pdCf6P1YPlGme/62m+2Q6DcS6I9mycqAx+IUOSYMuIlWNbNhdltFPdRz/Zum0knZM
Q+uX+7QuwfFTjDi/F+HYqrBLo91tK5mG1k4DXesN/ez286WsRMAL7yigXbptaM2deUrHCBjv8ZLF
x679mFTbLh46/0tRtF5vtWK8JMmjJdiuk2u8vIZrk64mNpUgleI+Ru67HyiRKufJaZ7s/ke6ESvs
uFo+j1VEc2cCO/RUXEXt0kDwtf1uWknNf4uot0d3LulFKP9kx8mLcJJtF1ZdR6xB9/HSomx1sRYZ
po77YbGfLatbefs0BB4dflb1JXi7aEMvpXjIqztvHEK/gExsvBIIDGlFB5+xSlI3K3t6ietH3AkC
nt0tzRoa2LBldIIZOY1RWSQDvdgKQs/QE/48kSpQKFSV7Qps3jR/zUWZl+ZIMWgPdqLHCJVD+c3p
18BnJttrPup2tR1FA2yfzV5Iy+IhcfufVdzuXGfe1OFMHZ1lxq3syYE0NeZfUHB183sHTZNDsVb8
NJlHy7/UpaxxFFyKRa9kUkHZf5idNZJFk300f81nm6glxuBpfk7lI86KC/r1qs+bIqSOMPNnFwpo
aUcvTUyOfBlOyOaHbUNr1+uhX1q0IaWIBlecUMIfu7ncNut/oOkJXq3cmpGL09pB6eY7uawx3Rti
mI5bmyd7HoRlkwtFa2Tb2zvoC64c00xDazmUKulZS+HRC+n9XR67u1FuDDA6VK3n9rA0AFxckoWd
rOQqJeU8ZN7a5cmwB3V2GWCzMposM73Uvk92RS9+zSwioRM5L7Z0ypUNY/rK1W5vTshNXThu5LjI
TO23uD4U3RC4A+D1f2/vR0OctDUvbR3cwFhd4cXVy3c2cGXuGWx5s58Hy9q5wPQJzVddTwGUHity
Aeo17MQxFi8Jj0L3T7f2ZmWykZ5irXhImtkll0rKnTUMh9KOfkFfF7z9a8tg2qaa37ZZHLeIlRDB
AN4FPQEeikYUGeX2KhhipY5g8znNiqyCE7hxdZgj62stSRgXazr1puGvl5g3ewhISqloDftQZzl1
4qfjTXuWrzFrG0yjw9iq0WrGSWKHNiPbR7l75/FN7eTU0SFs3pS3de5AeiTHg3/UiH2drjXqmmxy
/f8bm4xsLpHrCMGCgpNv2lU0AYPI8fZ6mkyiOa0NLkGHZw6ONqo4jlHzSYFM/vbQhr2uo9VEm48M
FWByaecnS+2k/2Wqf4lsrYXcNHPNWSsf8UZYC5KIF+HGPAci/3p74iaDa066QMBx4jklF+Z6nxcI
PNgy+zmtcuWY7KI7aBn1ZITUNk5M818LPXh27ABmQA8ZeHNu/wKDbXQ0miNrpiiUwe+j+ncpo7u4
XVYO8oYQqQPRkkH23gSRqYsYqx2rf5PsMcJ+RKdWGA8r1z7TN67/f7Phs0mArJRiTzbye10f4ui0
lH8dGbI1OiHDAuugs7gHP4OzIA4kTXfnJfRcOk7gymnlumCyvuawA9RR7W4Z2YX4JJxLPxSrT0WG
vfMfbuCtaaTj+aBDYxc+fJ2Gwzwic7CQjNsuxjrpjNMvlAyjIBdXMrQ2VXuV/r29I00T17x1ieOk
i+cYWckZIIHRH32veLTUjzbnL9u+oHttVM6V9FGinIqnsgtrqwvBACzJ523Da15blG4XFZSTi+16
yNbq5LsgFoiLu7Lyf97+hGHf6FgzZrvAwkofRVaqdoU17YW31s5hGlrLq900NtwaYP7ZB2SQQHkj
zErnz7Z5a/6aWEBacp6TS+/MO6IGVAC20RWgX/3/Q0Hrl2hUXkpygQhnOEUQKGzWIMEmk2he2syc
yapP6KVVFNU9eZLz2p34OsQ75QIdUlZCghZy77C2Xfuhz7O9KOODkGv3VdPMtZNw2ntLObXY6WUT
h3ij3EPVblvo0kFkbins3hna5DPg/rt2zEIgSTYOrfknxJjizi4LXIQ51LqLT7Gjvmzbf5prtqmN
Bvosh7lTdjcQCkWjtaf5q3/8u5K2jvdKLdbXaAHE2atJ8ZDth3a394v6GKnnkXwl1VpafX9JbR33
haCLw0yDhF0UztGm6X0h6HGLdWwd1+XPk3R6jp9Ac/9u9vkzIOSb0oWtY7pYNDUMusQIWB70Uvpn
urS/t01ac85FtaCBGxb3UqgUNVgQSQxrxA4mU1///yaF8tgB138Ge0RxfqiIfXbr7nB71oYipa3r
a9HOZ3HCcYFMozqoEg8bPeQLGBdIWC8TuJfRF2CfVPnYizREvc53V5Lf+0cmW2jpNSZE5g3Ujk5j
NP+ax6eomh84SHXaCqRxQm5xYeJ7mgunlc1rBS6dMxuZCqqKWR9onssVbOW7C4PRNTcWQFiPi83B
f7n43rluF8AWQCkift1enHeDMvH1Yg4aDivS211+VuVF5A8Kz/P9tMYS/u7xBoNr+RUykwkEysDd
2dR8l8af8Ar1ZwaVbBr3K25s+oKWZLPI62urGQpg1rK9w3eZC/UmEpRrlx6D9d3rd9+4RV7RyM2v
9KBt/6uHXg6oU9mabqxpbM2bIe5TQBUjgpSg1+yk+4XJjTtSr+SkY9WhgcQqQGIVhzX172zoE93e
L6ZJ2/9vkLIsUPqLVH62q7HdkeJk9zXbbRtbc9dhpBAQJR3oUhcoXwvcnfK1tz7TtDUfJXxM5g6K
WOdsBh7RhW5TYHlsS8DHNtdctKhmTvIYmzAv41BY+V1erykdGeat13DwAOq5AOJgfzcqmCkL6nHj
9tPLN3IA8D3Nsf1Ul+/RkroX1iYSMOLrxRsbjXAtmOrzM6QcQ6t2jmpZ08UyOLzOF+BPVm55C7Z2
yvNjzZ6sBYmQH+c1BkrT+JpTWpk7Nl1xHZ+e7XTHExHU1sPib+qFhGmuC/0moIxdHCnf99jJrubv
nSWfSkk9FBI2bnSdPyCSaE5KXBc+NGQ/5gRQnKSb/9z2T0Ou+IcywM+gryHcDH1bxyr+Bc5YfC3Y
NrbmoKXfcJZIUCVPmX3y/TwL5FLepxZf4840TV5zUgGmZNL42JM92qxko3atF30s2zX9QIOj6sUb
6lFCZjeWZ99K76rkY5avqX+bRtaSqO+mKiMDjhe0Gu3dDHbIxnbWMFymwbX86VvxZGUEZp+l3QQq
b6t9EUOh8PaimkbXsqdDIihog2wAwuVfFvncqZXnNtO4mpOKwrd6Dzw558oCDLsejtxRp9tTNmwT
XRMAmOKOJvx6oOjzPeHxQ7FUu7lee2MzzVxLn7J1y3oGx/s5q50pDnr0E78kTbpGf28aXsugqdU5
Ysph8Bxd+iCYu0Pr6G27mEbW/DNbRJK2Vi7PV9Yv9FOhD2bTwyDxbd0zuwUPjg165PykQXGyAfiE
rhyeDaup12WYPZR1VcEr8yy2g34pDgi5D743fL5tFUO20OkFIK2eRmkTZWeLL08sBa1j2cow9+uA
ik16isTXyzMLmOpinrvNeQZuz3sW9LmZv22bvuafUTRPc59M9ASRjV1DvqZzfy/BJB/1mzqFMHnN
U2nComhBzePc8eXQou3AZ8W2IKALAxBHLXzOJFSZLCeU5YwLhr0tbuk1mj5rlyW3sW3S/HGa4l1b
FrttFtccNKmnYrSSRJ47+iWxd/n1QhzvrHS/bXjNS0mc57bf8uw8OA4K/V2UBxkk3U91UyVH8NKt
ta2Z/Epz2YHZk/AUrkVFOj4qR7yCS/GQWNO2pdULNdzxS7nESHnT1KXnCd2Zd5Atf71tI0Mk02s1
DXHYRBwf0lWJE1A8RWTJ39sjG6yiswUARMipjZv/WXY87KNkj57F3VSsxUnT8Jq39vXCfQQDee5T
74V6v5pGfO2W59tzN1nl+tE359KsjMSiCKyiaHkgBTn4rv1l29DXT74Zup9RV/JrrKab7rH7976z
9ohnsoiWTS20cddzjfDbApng5Cyc2vRQd9M2Z/2Po+vNxHNZtLzmCUNfG7nr5gjd+fnD7HaBjL39
NttoDutSzrJaQYIIefsLnkvovcXkvHKWMa2p5qWzPXsZuYZ3xEmyUwkeDWOrICvwQsPoel2mcUUs
fBAWngXk9+JD3PazVyB/M5avIJtNX9BOvmBwqCAF2dNTYU/1KY6LeRcRMJffNv3Vbf55xEbNUTv6
MjBdxm050FM52E89DpA2tKsG/77K4xX7X0d67wuaw4KbpFncLG/OafXFLUJn/FSOH2ryEWxHK7/B
4AA6BUDsLcojfdyex56HHad7EEyfh7paWWKTia4L88YBgP5D5c1t6cme/e9p+2NaqlD01c842gST
xiJoHlxVlSp4g3woxrgLKdjRw3RkaxUn0wbSsq1YZtCYog8VUh5xmHspuH3XyDRNptEc1xvSuh+A
yzmX4jPFg2mrnlmLxtatK6v7LhIfR7UcpreTL2SK9zH1gPsRm044XK/gAMLY8XFA3BFzvoQdVITC
KZYrueT9Xcn1so1dum2mwCZ1TqosxOE1IISGUd8fbjvu+6vK9dJNxiWDTEVWnks/Cqxi2NvFJpY5
wvXSTSdISfnc4XhWOi/JEu1x8H6O6rXHH9PMrwZ7409g9Zm5Hwk8FFbdt8Wt7otsDaX+fqzhQnPV
ZZFlNxZWdp67Yl9b1meZVh/5QLPAT1HsiOzdbeOb1lZzWOgjiLFO/eJs8wlIF+cpWYogWdYQ8e+7
FdcrNu0cM7+nPj31kXNvufGTv0Rh0TaPIp8/b/sFmudG3cTQX9rQ00yqo2uJ5yVPwjIiK2dX0y/Q
HJfMS9ThkQ8VAwh0qhiULEv6zJMpyJG+Nv0CvVm/IVbrtKqmJ5mMf6+Cd8HCHxPIpt8e3rBL9TZ6
kpYgg/MQeiYa/5ktsADka4he09BazpVelBQCbQlnn4Ki6fpwE1UruDrT0Nf1eONbAKlmA03xvgdA
9tesH4ugnNufty1yPXD8m8i53jffQeVPxW3UoGEx3UGLMg6yBordntw34GupBUjzKogW3P6Y6Ydc
///mh4yqztSQe8WZ+MrfLzxrdkmcrfQ8mAbX3Nf102wk9oB8C7qs+17icNXTTU3KhOsSMGXE5wJc
9815Kv1Ajs6hFXJ/2ygGr9K75mkbgd0IQNXzeH0U/hvRNlBgs6nW7uUmu2heW04W6yq+yHOd10MQ
y6G9y/s6P9yevWF0vW1eek2dsBJBc+bjs7f44ehbG4fWzshxTETqOISevHw5F1N9WaZNIsyE683y
siMDWKBseJT4Ndn5s91UX2/bw5BEdCUXwQruE+Hl50bd5eorzfdU/Lk9tMnU10++8Z7EdxOIVjEM
vXyZWfzQdu3rtpGvX3wzMutzlUYRx9tqdnFH+8F16KfbI5vMoTll5pVZFnd+fvbka5Q9ZvTZa1Ym
bfAbrp2Ac28e07zAGvLqyU4BgHADe8aLWRJum7qWTH3SzyOhV4oAMu5oQn7NCoJGdBMpKbag5pZJ
xpCNMlueq1F8W3B0CtPEJsdNc9fb18vZ44mL8j4emDoQqTbgB3NEOA9g7tn2Ac03XTF1vdu28hwR
Fsbc2vV+ErqS7LYNryXTuinGwWV4/WDEZqcpWYb73nKKneMWa4cZgzfpPenZUIsRfWZX+z9Narkf
/e7j7cmbRtb8dKgVq3sQe51dOwER2rzrBVvZk6ahr/9/46iRnMpkXAQgCmP60Qee8TRHpVqpg7zf
/Uy4pzkrWxzpis6HfKYl7hPIRcXlTwq+2Yj6YTL2gcvi3UD7nd9uYRnGB/9x4dpxxYwndA9qPmNq
jaEqhhPvNuJQuI5fuqpsFnOObWo3w8s0uDycZLXt0RKAuv9fDFaXHJp/iJpdunddHPrU3TamHsJ1
7BIbJQoOPCnOHhrmmL/cEdp/WNrk9+0tagjLOnqpqGsb7+YMzzfl/UjvWQwJr21rquug2Jj0APoM
HDemei+F/RzP8GDhf9s282s2eOMBgAg6lteN8jwMcR6inbA/dOMYnd1yXhPRMiQWV/PfLp+EGMb/
suEHxfYLFAOcKx6gX4md1yD2zpFbhzBB37zEc3pcnHvvoNAFUoD7ARSpfRVIviZ2YwgUelv64qax
n7g1ruPys2s1h4yxbacyvR2d45DNcDJD2gWKISBNDm15KfP97eU1zVtLupmfNgvai5G4nGYfgeoB
RHC7bUNr7qpSf2Bphcp6wj4WrthVw9qrjeEOpSOZ5IzWFTfBpFnzsrDd7O9p+5iKh7F5WIoft2dv
8Fgd0mTZfd5Dk1mel3Y6+pNDAjdrgrxCN+TtDxgsrwObstQVY+fhuAPmVXECFg4Kihy9beO21KWj
m9okWorYR4nHTYdf1Kq+WMW47UWR63oo1J6qVrmIlrLzPnl2ehT9r2j21lqM3+eQIlxHNk12hNwR
Uwb6jzz93gjQN/pdke/HGVSnLYjAd1Of1GHesu8zKWgIit8+YHnyG+06eVgOKbCztf99cbxNHQGY
kZaqhziuKp/DC5vpt1XlBUghok3Kfhhby8qZ5dt2kcOaS33XsFCA8JBW98squYJpp2k+3jSZo9JS
AsKZqJdsyYsQ227ZFkAczcvnXDlstlVz7lQAxa/QmZeVDWxICzoMqluGymXQMDn5BHWy6yfsin/P
RX7M3WQleZq+oR2rmRO5hfJgerEcajS+TMtexb9XqcFMw2vH6rlMCB0UfJDSL0196sDMS9XHZrVZ
zRCk9K52MrjzYtttc/YgGOHHYZ89ZWKNE8KwbfSe9rmwlWiZI88sGp7VMN+zpF+7zpgMc/3mm1NF
1WJtOceWFNDKlJBBC2I1HeKi2avRXYOMm6yj+eycLH0DolZ5bqyoOMmYQvaiGNIHqwNDx6Ygrmuy
xKmtcq+u5Xmea0RXaNagI9zOR7X1A5rvprLMpUQeOrc45AWlJ6a9PzV/b8/eZCDdd/txlrzq8BIG
vRrG9m2CF+ZN2oKE63ipvBLpMGYT6okpWCnL6uR4a+y7pouTjpXKOt7Dtyxycoc6jGMJFRBfBp3r
YYH5Q+ThQLCkoVWUZ6/Y1NWC36P5MhgefIoSLw4EXQ1qr+ZJesVKbdSwDnprO+t6jwODBHAAeGd3
wKnmoShB2HFVlt3dXmqDw+ngqdKfc2j24fYt2THvfyv6qYcY46rgpiFW6ACqrnEYc1MG4/QumB7H
EAXrFRczGUfzYmYl/fV5oj07o9xPcXOiHR7Oa3m6bRjTzLXk2+DZekzbpL2HsjsXn9u5a4t7r2UA
a2/7gObBNLWypChKmIb5yOqgEl6CKarlz23Daz6c5xN3GitjJ2eiKswqa9iNpVxj8zRYR0dPTSDS
7EeFdW2LugiYhKJSPx03zVwHT9l4EZpZifwyiSXgCf9SWoCYbxtbc9ZBEYjSCY7iazX+IXgxP8WS
J9sKH3pze8utvEobQU5W1XwZhinCQ029deZXN3iTGUers/CAQvLzoFQgQbrLxBpKxbSY1/+/GXpg
ubRGBwb34vGYOcWdY1kb7a056QiIXTzZeCovKwKBoexTNeSfty0l+/9Z8w6VHwZ6rVPGwDvYVKo+
DJOzBuU32UTzzqkGXZp7feOPZx+6NUU4jPm2qP5f8npj7oTKcrKr1D5HlABsNByaeX5qZbGSvA0z
1zFTORdWxEes5pw4P6Qcf7sUnQi3bW6IubpqCkubdhYpnvHm3tn5IO+NHOsA/bNtu0WHS0mRVzWu
u+zk2o77IssheVX90q9Ubw2pTu9oj/LU7qDUQU+qA61WO+wjXn8h8f0wjZdt5tF8tLoq3wLvTE/u
bD3I5sO4VH/ntlyZv+F1Q+9tZxMbLOHh3iPxIHnofLcPG1Wj+Yk6aue1SxKKfPxWj0O9stqmnaQ5
bzoubC6KDj+Hxj/LPqMBVNZWvPcacN95e/un3Z0WYJVacO5wlAzqYcfob5J+LsG/tRaNTcuteXA9
dYXqHaiT06Y4+RM/gC7iXLGXmW+iESdcVz0B9M6hQ+zQU9TS9oJnvrEOmnzyn7fsJk/HT7l969no
IYf5+3rXgAS9negj0DYrw79vH09HUHHJLeJdw5AX5482bwO08r/aqCwwtVa5e38DeTqKavY832sr
POCW5VDtB3S6Pi3uslaWfj8YeTqQik5E+nmMXD5nXqDi8U/Ud3tatStVGNPwmjO306xK0eFlp+vj
UFblS5f1ofTaFQyPyTbX/7/JAsyHtkAEVgY0AYlgiP1DItcQZqahNb+tR9nJphhwVABwedw1npVG
R0tF849tG1PLvM0wczUtdXterPaAB4BfLHMOVeWsvL28a3jm6/ue+z1aIwq/O6fZV7e8I9Wn3lox
umlo7VmHQsLRKQqvOzdVdORxdprm6livqp+/61KYuXa6hNLahLYCjpkvp6k6SfuXhB508mWD2TH6
9atvdgyeo3ifdgPAt734zDsoSsXzS+2sPdi9G5ExvLbfba+fXBm53ZldeYLKh0k+zO2IuulDv0ma
D5/Q9jwUmWlSlXgVsbomu4uqqQoTS6yRV7277TG6tu3zpR/rmGLfeMUS2hEPeVyHt01vWlhtx3uR
Kvum6Lpz3Uc7wqKzNc1PKmmDCHCE258wbU0tXbmTmmLSqP9xdh3NkePM8hcxgqABwSubbUSZkTQa
txfGzn4zJOgNAJpf/7I33kGLEZoRvPYBDRaqCqayMsukJmh+rdqYNORYBbvajWAc7TroEOlx1XsC
ps+PlSzOQ791fTA4jg4VTGU/lxDBFUlaXCb33s27CPSNQKCu0Lu7bRyD/XW4ILMaa265FOgMJOgc
8yJr4N/dNDuInv+6/RcG++uyO7wUsuBFJ++6KoQW0mnIUis/rnZqA3rn+VKKLXsZ/FRXT7GLwhOt
hywR9j8E9Ngs2z7e/gaDmXQM2CyU4zcDQrhYUMcsusivl4hnX6n6evsPDEutC6cAiehZXYul7gd+
tPsi6ug5sPxIYJvZZJ768JzrMB0TNhSynLurP2UQ6ziEqk86Si9XGppK5Y/Xlu223SoxG1ZdR4mV
TI1tV+G/phpUehnEYMafC9u4DpiW4/qn7xJ2Ww+WXQxY6Gn24i5862Yrypcvtrvx3mAylJ5O/YHW
g+0g8Or7CtxoZDj36kUO393ulzf97/aSG7w10LLq4kGrOYPKGEDf3Ve8FJTRMDhbjxomf9LyquR5
b4NwSCRsvYR5dyS2GwXkXEBdnPHL7Q8wLbGWWKtVQDo0g5WKKXyz7fqhmhXO6WLXaQvuqmXWEoQc
odtnEhBGFbNg+sQcteelwAFlg+ZAQQeRJY54DvmDlyW18+Bs6dGHGOKP+xeG1nyzAL9WJ2ychNql
AZGhhR7OM+FvIf+Wcf9Q+ne5u+84xzQvrXu8i08U/8SzR6buAvaUbknKGdxHV+iqWAF5nfX6EYNA
mfd5qT9R2UeNwpl34xZgcH8db+z32PhJra7u/w/xxsMS7hKWxgpofpn3IHD3HCzukKrjXLKTtbkj
Gyatow7tufb7YcAzTTFA2qgLXmy+frkdTaahtRO0PXqZ8GwLhyw050cVJBewwZRbz4WGjKnr30AA
KuN8RT4Q1nqWtMEJlP6o3Z+BtKaNNyZDOtDhho4//n/SBF8PuuSmk6z9tylgp9v2MQ2vxRVYUQar
4wTevuDGy8gZbRrPXJT7thSqBVNRdOtY/Ls39mi7Idl0nFN+HNfsBynY59ufYFpiLeNbKND1Nuiz
klyMZ5CjP4TtFlrCtL5avhf+wmqvSAWYwJr70sOuOE/nIWDPkDY/3569aQG0sPLcvG9LF+meT/wT
mZ+xfX0Z2i0HNdlGS/YD8YNGNoUEVxc/FmF/KQU77pq4jjS0i4XPdMwlaDumO/RbRtIhT0uzdYUx
2EVHGqbA3svSgekhNfIANdhYsCt1h7Nz9tcU/e6sg7cYmaNFVyZrld5D+ejFKpcMe7m9cdYxTV/b
CtPR872px/THsDu4gXtqagGhiy3GbMO66lBDFjS9SxWm37PvWSVOVc/2+aMOMvQBaUANupaJ6w3f
lAtNUsX+Etzed0TQ8YV5lzKetrBLuNKDYs4BiuwHuW71cJrMrgVsmONa2l6XdczUMQRnezoCqFpt
0Vga8oGvBWs296F/pcNJvObZdu4ZFKldcleX3/eFlBatU2mxVFXYrPru6xC88P6R72pycpgONVTV
qNbwmgh63zpnXv3osy09cYPNdYThCGQHSOevvujIKGDV41z/s/Bs4wnM4Ok6vHCtBOs6aIQlIpVQ
s14e0rTb2PsMq6kjC9HO1/CZ4wEml2N4mShaHvJ1WOLMoj30zrMtxh3TJ1wN9y7XWNNqL2wsZdKN
3xlrY0qGw22HMY18/f3dyCCPUTlZYJzB+QqMyqGnu6Rq4S/6plpRWqcj0kBN1qiZ1kPbjhtmN/mL
FqOZ086AqCMFNJAwmRzrKAGQbEGBuc8mf8RoFi522shkHvOTQ63P0gqf9w2txaePXn2LhjA3pfk/
HYzSQ/ht3zlPRwmuPZT9pOhk4qXLsRq/DXP3VFFr41JpcBRd7IbOAH3mPa725ey+9d54xllp44hn
WE5X20l9261kSnCpGVj9GNL5eViH0yLSnTO/Bu87F1eWwMupheUUQ37iQKPTegtLZJq5Fpc4wNDM
d2DyvhXxAqOAmCnqNnXsTcNrwem2BVheamRziKq8+WPzPcjEjzr1vu1yRl3lplqVDXZoZJV6GCAk
wgIVF225C9WN4o4WpC6H3vZYgJRtySx1cLOGQ6tkDeLbczdkXleL0Y7XgUhbWN5e7OegUwef+P9b
qY3Dhtr4C5PHa7HqtFw1xZJVyZiDsQp9ivRn7drQfr39BYbFdbQvKCam1oY1VZJXFjjx8lOo0ngO
twxkGl6bvb+KgOG1DI2VYx/XZXBAaTsusi1OLNPw11eWd0GF5j7SD6KX4EXxH4bJvcsqH2L1W8/f
BtvrsEY0+LWSgfwmccP+uYWePe6sO+2uZRtnpVlTiAEpWBQJ7qlQmmcApNTHfcuqZRsweDUQhpAy
ydAKbs/2WajutZ2nPdx7Djqx/mv3AqXIURZgw3Lqcu2PdGlEF3uD3YjHsMicXZwa+Jvrurxb3gGV
+Lq8fkVqqWSg+QhAdburFx+DayeDwVUhCGqUTCaXPvjQ8TtMhbtLNAqDa2mnE+3g9TWolJthPpEA
ZLN4uJeKbniPIe/oMEA1r5znDhhqRFA/haw+O/2cR+VSHLty2LfGOhxQeFlbFWElE8Lt4CqUBILs
KvwftAG2CL4N0atzqqXTIu25RMEKBdazh6qP37mnjm7RfV6fxj54atVhgW4ZNn5fYcdV42UIZNQW
4zGwX9w5lt0cUWc63Y41Q5b4t2nmnZf6oQRhaSVkUhInDnr+NJX1zjXQAmCRXed0PRJQCrSOmn5P
OaimNpUDr7nmIwNpEdDMoCidJLKnXxZgsBoe0Yvy0vM26kPy7HpWfNs+pmXWYkFRa6zJiGUmNfvF
ZfiC5pdDX6ktSL5pfG0L66BRmA0lq1Fo8ONmKWPejlBI3qVz5jAdNkitbAh8ieVtxhAKQeO9G2zV
DQ2eo0MGV4CYPMjt1UkWTnEWLIc0EPtuDzpisJcLE3KC5wxZHQG+dlaZdb69nobko6MFh85zF3Rw
FAm4er2vtkucX27X9U9F1mRDhN4RRjY+wvRP19/fRZZVElIXMxy0g6rM0JRnSLV9a2n/0M1y37Vc
Z1kLyeLZc4u/KOhwGYe2Rqurt/NwpSMHR742IbpD4DqzG9tWHjM2P5Ws2Fcj0QnWSsm7vu8DHE+G
lB/Srp6jvPA2Vtnkm1rU5rT1Wpph713a+u6qNy6VOu5zIC1gyzkXrlSTBNAo+Ir2d8Dvh+9S8quc
64bnmGavnTuL1qZZzQBhXYP5qU/Zoxq2aqcfD/0HvZovgs7nIS2TjISjjPK56n+5fu+97THOHwRr
0lVirmwcS8iyHKxyPTljHYm5/OawYYs77+OM+QfL2lJSexl6WCcHOjycypfJeuMh28DLmkbXohbA
UluEYobXp2UMes3jqIJ4aZqNpTUNf/39XVKA7O8ystaViVwKiA/kL4K3B8faJVTh/EG21uJJxyZF
1yV12lthNGRy+GplwS76Wwzv/nf2Fl+AQaEObrtqPaD1824i48aT9MfZ8g9+tWpuRC0tkEu1JR/i
Jof/yHCgFzGP/+OQIo9vO6jJ/lr0MgE6f68MZRLONOGDFck0eGyDrTY101dokSsqEqScYXjaDIfC
eik9665vxgMC+nj7Az4+9kCb/r9L0JBJ1FOJtMlXB8Sa1kPJyRfPjfGsFDfp79t/YvgMHTlVDsOi
xjnF/kv4y9C8LE346vZLVAJtcfsfDOugA6eGoW/zivsNDg9g/fGGc6Dcp8CpNjYX0/DXD3sXZnVP
vFwA9JPYjn0H9p7PLihmV7r12P5xy6DzB+9a45RTB8JBvBN2fDykYoKWeqicWLlyuitc+ftap4ca
UvNIAUqKU6K+3babaWWuef3dhzWpx20HIH7AnMpYWC9VkycLbmlzFm6c2k0OpsV47fWBR0eGU7sc
70WeOxEi8jx2bVKJ8Di11S7tOthQ26MDlWa9VWYqUbX47rG0OYw++bXPTFqYB2kAMs4CY4OMIu6s
gh+ElR4kG74vQIbd/g+Tj2mxXhAIjszKQipHSyoYO8+N00RKBqddw+uwPOHMgI72iMFy7M8dCaIq
g7aBPWwkwqvD/Hl9CnRQ3soG1/UdeHBB/1eH4WHqrI0tzjTy1bHeuajMw4oLXrbJgPLuYfX6LM7Z
JhLDEAA69m7tRD13DCc7IoJ4YvNFWUETDcy/C9fp623Tm77guuLvvqBte0ekDk4YGcjjZ5Ap9mrX
gT0Irv/4bmSqxkKAjwK3+rU6toP/6IT+875Ja3FbWSC59n0bT/T2DCoaH51WW9ex697yka9okVqE
g/KU8OqEZXNUzCSi6Met01e0GUd58D1kJGLrFqLcZHwtdDOvcx0FlcJk4GKIZCibI7e6rYqayX20
oK1VGAxduMikBf0NJDLOHhRrFEqmkiwboAPDB+g4KmtpprDnBHkhXb4FliyiOg/OtxfZkHPo9bXo
nf9IxiFc0WVN4qkudmts+wKQmL27so6kSgEi8QsL1oE3RdTPT23VoqrRrLtoVh3qaYs7z7ZduaTs
krCgL+CG9eZgY8f/eNuiOnOIHXaN6yvUMxW6M6LVnq/LO/7OQbXKr2rjuOOzXQmO6kXCzMqbgvN6
SFTY23nEXBl8ldzdQk987D/o1vrvGnPUeLPUn0QSKFbEloSuUkFR5tzjQVQvFA7Vkqvqis3IsqKJ
yjJDsc1t82hhfCvGTB9wjb13TsrsNnQdewSAYmrDyOvb7tQwpTYW+uOHUaoTiYC3zfF7OXdJ1SHf
HbPO5QALODnA6x74Kt8ErMbObkBBq7O2VdhupO6PQ4/qD7LTEggacFwMg6G6bpfpeAKNz13Gx61G
VsOX6U+xo51KJxTIfBavl7+Yj4vn6EC0TxBGIUvqJ6Mz5J/aOdtXXqS6pBSdUZxXNjyNE386Wl41
RmLdpJMxuYG2IYFvNx1YvgKmU1VTtLSMPnd0LTZOX6bRtT1p9aQP9iwUXklO7SSAGzzNTufFt6PE
kE300qhTjVMD3n+0NTnymGXqkmK78Kp5RgM9+ChUNXkb917Td2gbEvpNw6Jtyz5ZKF+PiMT8rSZk
2AiWj7c7qtOm2MLNVTtwvCRN3bEF807RgH96GSBcnDXfb9vKEBh6nRF0Mgt6U1BGrgroHfEK79fE
4v+rxs0zn+kftBMlTpNdTifUQkpaivvGFeOxJ8t0KYPq9+1vMNlJS1m1gwKyEoBVWxa5W/HoXPvO
dMwYZEMq8Kfc/hPTZ1x/f5cXA9GuNSjGry7r3AXk1VnSb2tJL7dHNziSXm60WIA2e88FoAer4C/o
s6T58fbQJutokexCLj5fchv02ZZUosVhD+y9X0sHbd7uoeNCtr/zBl0ZL7f/zmQnLbRpCPFDwvB3
QcGTrsivbxv3Hd8lbO5QcjXgu2XIV2cNQOoGQ7nLczCF59bZevI3zPxfnel3Q3s1Xf2u6kVS2TM/
yzHFG18BtANwJ1502ziGZdalf+whZ2vjtSIBxc/BappPWZVvpCLDMhPtcEatPi2LHhgiYE7u7BLE
OK7H0EnrP63M2QeWg/jkf63f0BwnGrUMiUW64LWYSgc5qeg3PsFgHb0mVVTj4BQWyr7FCPWlqOyn
vjnwxZL7gkwvTNWDANHngh3TB5I4KUrbjilKOvvWVq9NpRQKDeUKKKQs8+ziBb6IVec4G2Flso2W
41ArLTpkOXoH2F/7ZjUFJN5Um9evtx3T4D16LUqEM4GMIbYa38VbUd8PzWktM/7gZ45z6IItxQND
iOlVKS5nwrOrk85QJD9BJrSJZ2u8NHzZuQhasgMDXiunCXm0UwNuu8XaxAWfd90NqU5gYYXSSxVU
zRPSO8c2QJOHFBsHIpP9tejth24pW4GmRChKx5P0H7Og/wJ41EttbwFnTB6kxW6dFRMU04Clq8bM
PnHLbe49y9kHafH1Dv6iZdJXFvbgsfAOK22fs7rdFba+zloxlFU6p3mJodORv1VtXUKqntZkw/Qf
28X/o4N/BPtAFgLX2ShHRFafP40O3Rj745Oor/fvTzluU0ua474mHVCUpncWqLxF0MdhaiVT7u6K
Xl/v468FdRbcApD7ZXnM5urBsbMfU5r+FeT76sm+3sfPebV2dh/2yaCcM/oZotoZLnW6r8nG12tT
pM3HCoLhaOujEGgvs1z8hSpT9/l2djMtsfPfbUs0pIA0ld8ns6rnM6SxyyNeCDd2rY9zmh9qoeuS
gS3D4vVJjZul5UzJ6Fen0t/XdeDrXfzURrEFsjy4j5cqJl56WPJ95TRfr0aFDXGHnF9B9S3OO035
FEzWOazHL7et/nFOQzPEf61e0iXzesL6ZALELVKFOrXO8uSF+e9J7VKbd3y9EqWUJJ3IoGKblZ18
hNq0gjJ5EA4bu+6/B7M/H099vR13BeO/61bEAXR6OTjds4UWvIz/1QUCgiugniEvtvOzhQaZh74/
pvZtY77eqpuLpiL5OjtJlS2frYrVD0PW0V1vIb7endswW6qRYusSLu5K0ODjcRHMVUQXe4u1+brE
H5lN24b7ss44k6uTdN7y3bvy0EpnuB88tn4KxsFDCnRgzsLeYug2BLhejbLWdZ5XhSbSsXPuWzb6
UZdvyvaa/FgLcHDT5iq1sUFM9mOz/pSEJ3X9IvKtDejfI/pH1tJ3Zs5toWwcvkg+enfl0lsxOiTO
vrASbneXfOUKgnRlPDLvKLOFHh2rPd6OUYPh9DrVpBqZgX8NzzxO+xSU1Wmot15CDWbTa1RNr8Sw
djgtWblzwhYoRxtqCn874vvtqYcf+5jOGbEAtObKosDeKgZy7Gn5e2yn88hWEs0WuVetrA952J9o
u8UmZzLW9UvfXRBxmidTOruQhobYb2T3izpMzbDvlBNct5d3g4PbrW6CFcczmoc1dHhb9veCrt/D
bWOZpn79/d3o7SQHWYkcBBv109RXgLtW530ja6GeFTYY4yxcyLvcghQHjYvqed/I2q5dzFMo1j5E
b5nqH8u8eM6GrSqnyTe1kGbuPOdWXeC4De0fJ4dmnxOp+jMkrW9P3XAm0AkiOpaXsy3oCFwuo6+s
oVCBAJPKxabV37v+Qa9ThWwsKnSdownU+Z0tOPFx+lSPfEsnw/ABeqlqnqc2GNElkHjhd9v1/lL+
FM1r8+X25A3eqFeqAEqviEg9HDzybD6Gi4MjX9NsQCBMg2tRmjs1Iy7oyZO8yZ6IEE4UTPO+NyKf
alFa5W65OjmelnNHfXXF+uZKHoPpIb5tGJPZtTDl1QICTK9QScHbxKvloXKttybk+64jusiQ8tGV
2S2oMpPAO2TouuVP+J7DOsfjlh6H6Qu0oM37BZX8DCCzpfc/pfRJdfUnL9/1IO7rkkJ0zbm9WLC+
xWXsQ9kJSiU1WgNYLCf/5+0lMLmPthnzcfa7delV4qw2P62+3Z744u1rK/H1jv/UbvxuATNXMg/i
rhrGJ5SMotsTN1he7/Yfp2yFYh8eqFdS3nkrizqWvYXzcrw9vCFl6tpCy4oW5bWBa15p+qcgv3Df
euC0OYH0fsP7Dab3tci1sqLOcRZRoPceXLBAudlxqrbuyCbzXH9/twOSlXop541KLK87h1lx6vPm
GVWDfVlH7/mfhr5zqxZ4ooJlP7OmyyKOGsdt05vsom2xhAhwjKSVShq//gqdWRzai2zjFGUyixav
1YIn6aXGstp5fTc3b4s7vFFrqxJnGl3bZ520CpjLlQJnePVI8/TE0+y+87fabEzDa7FqeUPa8/nq
kz5VkeJzH/nLcKIQOL1tecMf6C3/YPKqLb8ZUWNl3TdQAgEvgHa8tVr3cfT5euM/Wb3MX1y4fLAu
OK6WXXiocvvl9uwNfqP3/fM+VayDYhdQua74m6Bv+dfoCbnP4/XW/6bJRdXmWFu7taBPsPRjXK/B
liqIae7XFXkXrqh0doWLNqGkpxM/1l1Yn5vrw99tyxje5XRRIV+1FeCEE9CLxXwhafGs0juAKZ6m
qeoAq9/X4eHrDAChR65HeOy31SLugq5+EPaWyqTJPlrcKqcWIM7GPsuDoINo7dRFX/bZRotZWgyd
zaZZJT4qnE24nsMA+BLnbl18AHFmZ2MvNy2BFrsBAVDfK1bELkpUdRB8Dqfw22y7d31d/7aC9nT7
awx20uE+VSGrllZIEVndy9gLPf84eM1WzceQH3S0DwoCft4stUp4Tc7+6N/NbP1cFO5x3+SvtnsX
BEGDmjMrfZxFxuWrvyDxA0CzkfhNhtE228XzhoY2JfbDNSwONGUP5YzD1O2JGw4LOszHZ7nLFEDW
SVv1nwY3BFXbNHzrZF5GjbXVjWHwIB0A43VhzwrfVWCzdutD3Q4nq3O+UFElxKo/D26zkUZNi6xt
v0PISQnljjGpgtEDv1H2DyqHNdAe3tZzmWkttGC2WEXCzgW2efHJ/Zz3z4HN49srYZq8Fs2LlJYL
biYFQkrwTi85GvLCvwn1Nx6/TTPXonjFPW4d0hJ4Baf9FEo3Ay9o/eP21A1j6/AXyBHiaSr1EFxL
mJ9LsK6fRZDukrRyfB34YrvN2DAX/g+Crx+eX5TR2IwbsWVwf10fSLkKCjsutsaJkvsVTNm0mZOR
0Yh2u5TFMX0tfB13lSFQ9ypBz+NfNRw/Akp7g77RZPirL71PO0E4jxXH7sgdMET6NRih8Ui87yVK
R7pAiBAMEitWdfS9n1Cr8Q8UDDwbecc0cy1UK5fXDIcd3CBcy4tap/k5DkJuzNwQSnpjfelMGakb
CrPYwC9CMLcu/Dev8OPb7m5IZzodRl6Pvd063Zjk7G/SZwcC+S28b4KYs4oU3UqaJgtpAZvSdM6b
ERaqPVL8BFjVf137aaeJdHIAu2AWELBEJSyl8hEUFn40BmMBDLizxThl+ACdG8Bb54Jm1jKheae4
G6h7csK/bi+AYX11ToAMokkU/Py4ZtXT/1YFTW1sMFHd5RuvL6aZayHLWry6eCVOPABt+gcWivLZ
FVO3MfqHsycgtf9v0NYgmioytrBkYmCcQ43nMDAg4MCsf7ptng+njz/QYmtsZJV3rhck9czLgzOQ
FAI5xRZNpGn62hbYstZ23Y4GuAiRuJHruRjIeaJb26Bp8to2WNVtBf72NEhUFqiI95JErbulXmAa
XIupYV2n0O0UA1U8yoNVsP4zeVstYwa76JgoVUkF7cUp+JaG4qQcdqKwz2Ln59uLahqe/ddrxJjX
Yhptlqw8vV+sr4W3JMOy1SRmGl07v66eI7qmWFkS2OIAxfdTnuO5d7T3JGQS6uo+C23toQ0wvJQi
mpz2FOQqBjXtxtnGNPvr7++2waxAicCliChb1kcSpo9cFHErt9iVTMNrAVtmPRJZM7Mk94IzyGye
gfQ9zeMW2/OHZxAYRwtXWrh2WXUFZs/zc5bZ1mVcy/qwdG74CPTe5bb/GFxfh0SVKL6Xc1ixBIU4
97KMZXgQ46b4r+kbtKj1SamytXHgP1NPzvRv0s48qvLKjuwUL8C3P8H0J1r0jv3EujCvgm9y8X9V
roitvCvQWVxE1phthNmHezv5Q98kQ11PgC+cobMYwk1uCqZXKe97wR7Y1P5ly6261sfLwXSo1DS7
qvEcLAcAZeU39IgE2Vmki7fF7XRNC39UqvEdWkBPg+zTduxZghaXY8HkIVfNyW2HA1SvQmCLK2h7
314V05dcV+td8MkscFHqhsV83x0PFlRbD/NW5H3cAIzP0CK7gmSkmzcDS7yMnNiaKGv63pR4PCQ8
pqDgGPq/yTK/yaXaCBOT3a5f+e5rgqIEM1tTBRerYQefvtrSPjTLT1L98ub7WYjTPqNpMb922OZk
0ASX3K/jCnSQY7iF7/s4W7FQ25+JAmWSg5611349zxUHn+VLvSXbZRpbC3NLUovQsnVffdsLT9KR
/C4TwIxAsvznPsNoMb66jjNnFP/Q9fWlrpZ4Xf/eNbKOoQI7iRRrWrqvY81ODRfxZrfph/gGwnT4
lAdFp5SjgeFVLfRnVa93g8vu+CTO8+pHa+i8opP2W1F2v25/iMFFdSRVNo1AiIb4EAm+J+IfQfEV
LfXfcukP6fDZIltPZobA1hFVLQF1ycDxWWyKA/dc+hsp1hTUOmZqoBARDS0I9WRYhZYDCtKOUdav
0dR8qYV/SWc/LqsftXzeZzAtptO6ywo4boq7joyXsIin4h84GjbXHwCnQiB1C9lvspgW1VngLQ66
WtzXFjTtUCsBplOVW4Q4//anfZDSdehUznO/6q6j++XJ9S/h+tNnWeRBKVvV95N4KIufIX1yBY+w
jUQj+VxU4IMhL7eNaNgYdUWEWarQH2YkxmHqnwbr04KGXrD+XHo7ZmLDsw3pRRffCcaRB5RP3us0
vlbyqWif3XbjEdswtA6fEoharyyV99r7UM0+AW3k9MfbljENfY3Td1sGaFpJPpWL91qKh1TdVc3/
PLUF5jV4lA6dyte0KunAvFcruCuDr9lWEfTjoxTT2/unORwhVCm9VwB5F+vsHwOocMe37WGa89VO
7+xBg0yFVATeq5dTNFbwiFXrxtAfozwJ0xv7UZXv7QGB8Jo/FDzq7uR5vqxPaGCfj23cnPddtpiu
qyOKqqodCUd0xblezlVzL4oNTOe/t/APwjjQ9+ecE1Bm4ROa7yIe8AX1eUYN+mE5eaf6lB7Xjaxn
ckttrw7ZouqOzPD4rI6dZnkcoW/v1t7GK4ZplbWNOncGe7Rz6r0SrzrNVZN0YusyajKRDpkqUui5
qWaFB/21HIa75pTHKqrup3+s89VCy8ZGZAgCHToFoDB3SYN3taBoo6WM/OmBEQcAzo0Th2l87QxO
OtcKPMvzXoVbRB5UB0tyWJyHSm2kZMMK/6GWAmYf1kEg/tWfT6Vz6q0T7TdMY1hdHT3FLLzBQL8H
OY1kyeiuL0PebWRi09DX39+lhy7zKkUsDN2vx4Wfu2njEcA0rrb5oufT4+D8915HiiW8sHbD0U05
h2oBu4Dso0LXCZLBJ3nkl/68ZhHq6MG5OV4zDv1yO22avEWL12KgQH1e7RK0j/0YTbigze5nj77d
Hv5j7DLAjFrAWtPYExuCVa/ilJ6943xBo8KdE3WHKdrF2ECYjpnK8l51vo2AEhl5y0pVn1lvbT0n
G7xdR01lwrFLx0dObqxTyEBieKm3yEcNptcRUwO38DAC5cLXkX8L1rjr3CgTBza/3ja9aebXv33n
8asap7SVcCCVfynEoWrmqHc2cozB63VtlLLvgGXiLlLl6Ldxxr0mDi2+L6R0qJSzqLlNryElShXR
ALL2W9Q/JotrwYpSeSnHiSCmuke/S7xRRb1/LPww2mdyLWZTChzNIHHcc5dTiAITII5esQGnMS2n
FqgCCvFOhj6iV9o+EXJcm+dh2sjoJrNoMcqtntNpho/zFo9a0AKt76zuH7mliW1KZTpKivNZMLFg
Qbvh0t11pyIuD9YvfzngXTPuzltgLOP/aEfilXjZavswUfbV+uyeQNz8Q/4gL/0DOdoXuYvTlzAd
NeWkAavzCscEizwQ5zjxL/7WZcsQVjpkinQp5OhdHJ5CeeDqpR4+3/ZL07hXn3qXCmRVF06K2sxr
Lr+vdR2TdOepWwdKOVCOQYMYjFHjjQ+5cet12jRjLVKbohxG0Md6r2kdr/ZZbmmxmcbVIlQOPiji
QHj12mTnjN97W/M1RKdOfZSp2S985cMpsi8KPRqpG1lbXmEaWwtP8Oj5WeriQEd5kUeDjWY537Pj
oQ82zhqGP9AxUEw4ZdteJ++uz0v+1R9P4RZlpmloPSQLAgIJAc9DHwzUG9wicXYeFnWuo6zrlg4M
zxi6Sc/+Qr6rZtjYgUyz1rbOdApKAObg1VNxKWVckWQhx9uhaBr6+vu7ULQGMI43LS4wXvrtqm0V
dl899c/tsQ3OrQOe0PmVzX6Da3sZdtjrETlopbs9tGGL0JVQ1oJ6ngLH0GttX5zgAVAHQMLihW4x
mZvOiboYSsYnd8mhlf5qOYfmukecsvPgR/YJyqO4fN3+CtMVT2f+QfzYlKCP/nVK0nN3mu/dNUov
NJri5jhdyHP66/YfmVZCC1mW9UsKcKr3WoB2H3QwW31DhnF1yFNBQYc/9Nip1/G4hrHaYm4zeKUO
dlKZ22YFJKpeIRA6tic7fAz51svDNbV+8PKgg516cPzSYcWc1Ymc3LiFfuSBRuuhOS6X9r76ftvi
pi/QQhYP+LJaMuSwPLgjKcTAH5xdoCHyh6JIHVDfHgOErHTbp9pP76n18/akTct5/f1dMiALKwHU
gDt67JB7500l339BHR/ZXNs+oXrfeLKGzb1H+uIcxsi9Lx/Th/6f9TDelafs0/rj9heYnod10BOj
RZCOoCZ6tc/r6XpNtcI4fUOX9RhP8TV2yXSwswgKHbf/0GQy7RjcM1DvtmPgvTqiOLchexzYrvYS
rLMWtK1b241LsRpLfebOifkbWcfgmjroyZGhCGsL/tPab+lvjsJVUW4MHX4cWzrYKRs9ZkkGtinG
q7e5zU9pc/QlmQ9D8RT2ZQQe0jGbNiLZsAfo+KdhrG3Br0tdN2cqWDTNT6n7oIb0cHtpDW/9Ogcf
EIXo8GmRNJ30OeWgk3NPgf1GyP9xdiXLcaxK9IuIAGreVlVPklqW5VHaVHi4pmZqnr7+nb5vo4tF
E9ErO7Sg6ITMhOTkOVbkpSK+7RuXNXrjcdtAhZcJ/AZJP+LpR/hLKOxfQJ50eNS4/gmdmRSnrtAR
QhbXZ8/rdi7tE17B4w4KKZnpJ+i2k+LbXZHOmRgQq9ny2LTx1v4sTAdB3Q3q37+/MQ/wGWLcRMCe
G5QmI2dvHfHcAvrU2N4jasT283UTaZz430PAm8/U3O48ueJ85YMX/ocV1MMTSezZsI90C6D4MUPj
Fs0ThIhu+gYs0eQ0IYoIramDUTN5FXHlL6ho1wXWN0Mek68bMOvXraJZWJV+yg9SJ4fOE/Y/dfZe
FraJfZq3n9cH1xhFZZ8KrNQp0hrBrcpOSxVZw5+e3LH+FuYjsLddvvpmQas2r2EVXKuc7dGhbJe6
N4kIY2TVYR1cBd2gR17PH8C+7iyvpYlUVrfbVbYpijc0PoKY4xnglA/iWO+TuI2XNFp2JWqspivy
5arzTi5WgVZbMi4VOO7gr3Wwx7up0+zAD40t6QMLELEbb1oq0qrNKCRiNoSFdLkP+j82iZLacD/U
BGaq5FxCO2ub4KDPtXfy/d1YW8eqr3d0gZjrSI/XN6jOrRSvhSKcC6A35p87cwTC+JPvmqT43h/6
L1mUlEixBbbgz0HFzrMo/b3tAnR/fd7vO9ZfoihL29Ro54RxRPC4CrC/yCZcXlPhGaKCbvLKc86S
tJcry6Vm2eWf2YQeq5KVppCjG1zx29QKsiDpZvbbrWsU/oMe+AFqFPHSja74rgU0GEkti/32ITkQ
ua0/hfVketB5P1r+JYaCFFj3BXTvn6k3OXfpmkPtAyetM2qkWXx9aXXzVzJtvjSFj6bUf29x7nga
byIsY3+pobQ0H5OtLflz5sbE3ve1oWyh24qKn7aWJzaRBTBJ3ocOD8dSRIsfBTfxI2LeiouOXc1c
a3b8O1mPeKLr2ghtMyaYpcbYKlCqGeaiW6oCsKVA5rHVDt45EI0paf97iPw7CnsqWkpCu6W1BR6J
UJg7/v95lzz7sR9bz8lxjNmOH0FhYUotms35F1gqyIbEy7A5vYGB2qg5isne22X2dH1jahZaxUiV
nEuZLxQBeXTioevCXqLvaXWGoxQmUXDdNxTnHUnfdJTjJ2RchguorOYlapZYdobbhG69L39/c2RA
x/okmo75d5ZT/SAQWQnzShoalHTmVxwX0cb2K79jv9ekGPY8SUU0bjN0jdfWJHOpKSX9JXDSUkv6
BcWRh/37PlsCLQAJ2Y+XrVTtg7jbX19q3U9RfNoTouLrgs+kwxF449Bvd4J9uT62bgkUf2Zg8M64
jQvXxePmxDtRfluZ01OBT1XPEx4sC558gh9Ofcos4LLzrzdNWyWOqgj0X2Z/ze/zC3HYAMbG0JPS
MLjG3ir0CRIsc5swHMJb1z0mXnLfQcrLNtKfaEyuIqCWyaMDS3H/9Fb5QUj2i+fZ5+tm0TisShDV
4OEbZ3CO6i88NfnTp0M4QPTQlfH18XVTv/z9jcMyPx3xeIKAULu/RHN2c8MO142rOGvp8LFe6KWO
70FMY/7mdwY0iW4p+X8n7AknJcXl5DRleYSuni397Ew/rhtDZ2zFLWd3pH3TIwI3YowTvodoQbTm
XzbLEMF0RlFcU0wgv7NcuP2GznEAbKmM52kwDK6ZvAp0CoqAFgEJ8ntmo3k8hI6ru4Tl0oKfy55Z
jgNDRm4LMSrYye2WgM0CIaZzT/1UR27h3nTL91SOqCLZvGb03Py+d9yTS+gzpSwG8GM/ZoVhA+ns
dPn7mx1Ph7msOxt3TysPhufeT+UeaesZFHjDsXDHm8SaGKrJ//3MVoBivfZLFN/7n035R5re3TV7
yFUcdpEIY1Nt5fdirvPdZrVfp4XeREiPSSte22B7Ep/m+X3jrX760EhPpr9zZ2vYTSUFqJL91yrQ
/y09l1XIr6uL1o5tx3ITu4dmXW3F4MJB33INiOt9U6DlLGuffCd9AZlZXAiy3Lg9leDDs4JAu0Ji
43exC45L+oeziJHb2i1giP9ah1RuGfCpAUbGjjwcC/IVdGYGqJwmbqqQrd5e6pkU7eXt/T6VJ8kf
WtOW1AytQrWcMaVNz5BD+uLTPJV4WT3P2U269cxToVpuNVSCzJj3kH7JvHDB217TvV6P97qJK7fw
rUnmpgOjwzOpPvjV81IdJmIofOiGVjY6Qe8XWrI63NqST5loYl4FaFa8cfDLR9+EMGtqaiQq7JOp
OQv5gwWP6XCbg6owrU0UOdjUC+xwv9+PhJ6zzN1dt7YmcjlKcJnR7FvWNSLilD/IZV/dxFqIHaI4
JQhSMsuR2CHrSMKusk9DwMIK9E3Xp62JK47ilLRNthnKhIC3i0ONZohKktDpvrrlYLCLbqsopwI0
s9p1YOFZr7DH9ac/ifTR81qQGAgSfLr+GzSfULFacwNxbiZr1Dx8hl7Z8bTlxb6vTMVQzcqqfFbo
hMrgp/CjPDmX1iueqW6btuKfVcqH1d1wpAGTko2e/LkMeZPyCEXRan/9E7qpK+m0zerR5wQJqeB3
1PvqmKT9NLtGJYECwy5NN5oDkxB88/+RDESaxQnCx9dnrRtd2fKdcGtR1pj1QLaIsx7c6fYQ1ml5
n0Gh47ZvKPverayWQ8EHEaxMQ1ne8+zJryTkJwwJSdO65anybx04qLnnJWjPq0S01odxeqGOc8pq
K7KmL227s50tzJ3McO7TrLSKh5rQQFc3aM945ttuHI/MxAOgWQuVDWrbHJYUXWA9e/bOT/5ptjJi
7r7qFkN40I2vOAHZlqbM+ouZsoeWnbdhCymPuCmX6Mxy+eybXELSOWF8qNN7ewgERq5XqKOvt8Ud
lRGqXKEr7nLs05Ge6ubTOOykqX1UN2/FccsCymEJoJXPAYR8Qd4Z91VlOOVpouVfsCg7c9a0vMSE
rYnT2TqDSyya7HR/3bF0M1ect88Dp8wpDqo8n36MVjDtLb/xb9zlitd2XQ9WI4tYz+m2d9NHad92
LrCUJOXQshWrXxf31KuPW4FrkkssHl+3iAYn5qkIqNET3G1nzHrao0UHaKKlCsUDTqnxehxuIsFh
ngqHymbw3vhbhtt9UravVRFkj5BBnW5bVRUQBWWtAKlEFveitD+5wbzFUJ/ww+sG0sQAlffJGeoZ
7ZKXA990v9F4G/qw6fcl+X19eM2O5BdHeBMDJr7iSllheB6IKOPkOPHesLS6oS9/fzN0P4i8bblj
PWdERFAciyvHRDeneen1uHKgFHVKOo+lqDFNQUjWLSJV88LL58EFNkDcgYB7b3sfVzSxVlsQpb00
rIYmPqjoKJos5dK5iPhj/Y+3PXe9FW7i921Lofiv1fsrlQXelfGOTWXIUfT+yLtyNiT196fOVcDA
kDlj02+bfO3lr6A5dXiy7sqv16d+SUh/P8ZwFS4wC3uy0OLhHuvU7p+CeRiilbV/gq4rYreh885e
wB1x/Vu636Hs2K6jDTiVuHz12o8CLJgy3+eZ4dSp+x3Klq1o0VZuZcvXtfoj7KepOnvpZ5EcLGNT
4vvgAa6CB+bZZ0NdgwNkneYHJsFC6tNY0GmPmt03ZgNk5zLDVfF9/+MqgGCALzg9MCgnf5BRKZyY
rq4h4r0PU+MqgCBY/TUZ/Cp7zRJvV9pZTGvyZ2H8PNjzBxSlIrcTu0Y6N25dNQNBVjVZ+SJfZZ/t
rWqLx82Nkmy+yamZKmXF+mXkKO44J3T6xCxfIzLyOE9NNZL314GpHC3lLNmWJ1S+FuW3vIRSc84M
E38/NzCVnQV6BmOP80T62jNo7sQOCiS589j2Bm9439OYKmbVsn7mzQb2bzBpfPVAfimHfN8sjuHB
UDd7xZFZYjsUhNHZK2vrZ8q9p1lAH775J03Hm97PWaC48xRUxTy6CHkrccCQdlo5xGA5ANGG+oBu
ZZUsZG2ssnyG8S/k7sO47ezp+/UgpxuZ/zd3emRz2mHGlch12ZdssLYooNz0dq4bXEk0VZt6w7DW
UDVyl5gG475yTGSPui2jeCqIBSu7m7HX5yG/a7c7Z1jvi+TlulE0g6uIgmUVBCxQoDJt3PFxZPYH
r0Y/njsbgprGLCqiYJSLJdaicU7W0vOPQTb3B9avN4ljMXAO/HdFcdfaFtxx5Wtm02i8SFLbIQs+
9SYMis44Fy97c9qiYC+DWMXonMA6kEaUeDQuLWjKdvNaGa7tGodVCVcmVo0VCmLI8lO+K/w66l3P
DrexiaoZDSrXF1m3Cpe/v/kdK/U2XJNm5wQhxPFTyVPn4ywb0xOibnTFYwFu932HFy4EU0kb1RCj
jtrAMyTc97MiAOf/nfpYemi8ctr6fqQL2O9+pvlz1tQhGaxdgP6xcYpck8CdbrUVF15G9DHbFLtp
ZDLEY0cJbDiKZdeXQDe44sR24rjuQiE9uuBwDRbz57z+xRzfYKX3z1hAHf3XSlBIbKdK4PxGvT7a
agg8Wk6UTzxkdX3XOf1qOCdqllpFFUBIuypF37vHKrWAqiZoEPSd1tS24GO2f594mQorEHTs8yT1
5Ks/PIjMCvvkeQCPkhXslgTvLLfxu+FZ7r/GgkYfQZsnDqSZTEC2Rh/46Bn6j3X2uaz+G0djcsMp
OilRdRvzX43lpTHdFpMGtW7wy9/fDG7324AU09cgt7ZmYOW333h3vXFhFR+uk3Vlrpe6pyoRyxaS
eWuiUvqpCe+v2f4qswovlsqdyskBBc/qxIHg5UO7LGw3YYPeaHvFfXEkCfqEIL0XPrHilg6QUdhE
YluGIKrzMcWDIaRCtiKTzinPyDEQ5U565Q4v9/flRCO/rw0ZU+MEKu7ARS5ATb6FpUpvv7Z4o0ul
HVd+dswzJAasCM9Lw7c0q6ICD2hZSgeaK+7Jq/ouEhNojPOsPFt2VhrCnia9qQAE3OXBu9rhC/jK
oZgBkuuCb5nId8S34psiq0q1YvV2sCBnOifPSx9Ex+fj5rnzqUyS+c/1L2gcT8UecN4I3CThHGvb
kpCyojhupLmNmYOpCIQW2PplAo/3qdpaFk0Dzx+FTUx0Sbq5K47tOTbUXVzPfyHO79kvwJjMbwsZ
KvfKYI9ui3Yn8pKnM5pcl+Na3VZEZ+rDfSPXsoS4XvPq2dm3zbU+N5n85/pa6ra84sVu3jp2O2PW
Y4YXKqjTt97et8FTetPw6tv9OHlBwrLNPU1Oa516CmZq1g1O3HXWTSq/DGeE/6aBvqQkry3fOaFA
OsT15UXgQNiGvo/rP0HjsirjiuO2g6Cc4EawstibvFc7ISIUrheKCSeK6x/RRDlVpapNuJ37HMeh
oM5fBcRXElJEM97HcDnz6keUtmQcTKUwlNs1q65SsdhFPznVLMlLj4qsC+btGa8cZHUMrqAbXsnM
iSVR8+UC6C2r7sAOPKWnxXP90B1rU4uPxo/V1/7UX3BLqFvysvZZ7DRoK89NpRrd0MoRu8rXrHZX
nN9BnfI6pp29c6r8NkAkU5/7ywS8vG5Wk5e0X9xwRDNq1Npgabq+jXRTV7x5wXFr9Gsc2Tfh49Ay
xW1uKodrhlbf+J0t7zYPtBIvQKiHEqi2jt8Y8dX3/WArkVHqATEotV4EXjpwVJe30eswlXml2kbL
XQZs9WrjXzK8oBx7CxcZb11NBAGag5AKOmugq0yXtU9fK2gNZbtF3hVWH7ZDJNtP15dVE4JU7Bln
S9+lHTZN0a0hgtE36qO/UvKT31Wfr39C9yMuy/7mMN0Sd5YuaL1emyqP3SAK2ntC69iuotb0pKqJ
CipmgdtL6rYcO8jfROwT/8QmcbJr/7ZKoq24bb4Ek+/zjrwgbO4cPsQOn0KH3qSEyJhK1uIUvl1B
3xrp3U5Dxy+/pcsAzn8TvFbnXornTtnsSuYX7b2gs5xDRwDftR+TxTO982usr+ITfIj/NrbryfvB
/7C64ZJ/8kzsu5rkpUIU5qWhYkaGuidFf6DDh6DqcCrsd3Z6VzkD/vp00x79i7ylGJ2edw3coPgE
6qBgfWhGkKHwz3NdGDKXZhmsiwe+cYMKzfFWCa7IU8oCfnQ3WoDv0mHUsEc1jqwCFupZ4F2JYhE8
0Bsk7vdt2udDAVyH4Xqhm77ixfbUjOiznWAhh8ZrVd+n+W0sIkxFLViTAGtTB6IMkrJhNzJnfAGk
2RR+dLtTcd61sDzc77C0voVqWZbFAVtj278NLc1UCpc6Tdp+HC7RzRl2NUjthDRgPHUWV/y2HYLa
ctA69yp8CtRM9rUcPEPU1wytohayNbeGpMDB1tnE0IS+y6GhIWYxGQoEGpurgIXGGa3W3xzx2oDI
2vHxrjP49xWXBlfSoC6YClkYgsDagPfu8ATwnKLBdfTjYv7MRnCwd1B/Cqy4YceEkLDnpvK6Joup
QIYsaxdHzpZ43UgVJvOR5B/p5X/B58oEr9G4sApmaPwO0g7e6J2CbG3OiV/NMRUyO9Y+8E1dZv9z
U6xTFa0S5kMsYs7617o9OeJA29d6fu2zHYVc6PUv6LaX9d9QNyVt2qfdRl5Y+0IyUOuQ2/CaTAUw
tOMwDyN6+1+7ZIrhGw9U3CRoz5iqZ0XZzGEB+ETReJ89SocQCj8Gf9AZRHHlJbjEsxT7NW2myJby
tHrD8bqtNa6msrnYfrCyZYNFCp7t/dTZA3QO/S0TGlyzJ1VGl3HiXYGnTvfIRsBfJvEoi/5L3XRl
OKeVIflqrKMSuSTjNPfzuJCXAN2prUNiaOMYIoXOOkrSlYOXtiWavF9xj48cS0YuBC3wQGYYXjfz
y2ff5HReNXjbtNvmVRbka0Ps+wJCYgYn0ln+8s03Y1cFBUlAgYUF3Xc4yxGIGqjWnNfp920bR3HS
2hv9LPN88UrGeid7GjMin9JsMdQ2dJZX0i53QbRLaCJek+KbM/5m7dc6/XXbzJXyMx0hL2gFGJqz
I/TVd3a1Zy3dXx9cl1v+Bf2+sbtbZSx36gy9Juv+Qq0udkUkwBQMavX8Y364/hXN4qqkLaQrG3dz
A/KSZBdysIO9sGh0dv5seOvUWF/lbhmTbKDgIfZOiJhPOPDYYYl+EWTFzjP8At0XLnnyjZmCcWgo
IZZ3quxxN5XzDsLQHwt3NkRMnYEuf38zvCfGGhou3Dt5/nxfQYGbJXNcjt0e7BOGX6BxXpXKZZzK
nJSQVnutKYvAR7qbB5Pv6oZWfHdywEO2pIt3Sqkrz8OK5wRCxWA4iutMr3juGgzCQWWyuvfkIA6p
y7vd5FgsLIKA3wYNUcFXssmbrC+odyqDIcqs7ujfKOHGVPBV0w/LOk+Bd3KX5aXZoBTpcbnhHd4x
FfB09lGybZGjy9ZJSnhwQ7+QdI3olJ89Z7op6FMVb4X3RrkmAjs/wavd3pbF9NjVXHy5HhnenzxV
4VaUbSCIKn1chji3Qrvd1t1a5h9b4HJvSixUhV0tsu2gE+d6Jwj17ES57GbC0A7fseOw+qXhI+97
AFXBV5mV1OBY9p1jmqcSnBDQSEnLyQTg041+Md6b6NBvAZ4WoJB0dJ3pz1rQ9WgVqUnJRDe44rzb
ME29kIlznCcUlmubTJFf54bjmm5w1XddO188MZATDz5N1oe5MaRb3bhKuu2mzU489MCeurKDLPN2
5NtNqYQGSrZFJAZoe9jIKU8O2/SrD061/+f6Xn8/yFOVwAUkwgQSrDCGYOeOfxl7GlbsOWWmDkyN
UVTElW+LoJ3qieCdGgS0FMR99q1DXwpWb3ag6/WDv2QtOY1pCjIPuuv626RFqQq1EtNcu121klPF
P8quDa0flHy/bnCdQZSs2rRJMxDZQMyCVeHi+4e+LQwZ45L3/0aUUBVdtRVN1a5+K+4IfxDJV2qv
UT/s5qAGWYsJvq77xuVnvTG6sOayH/EKd5wzdz31q7WgTEenGAr2+b7K5HByx810wNHZSvFU4q2J
CzlNclqc4mBDRjDkqxF/oxtcddeU9SMRlzVu/rQV39UFja8vsaY5jf4lUeXK1HL8Fkaqfk/krqn3
XgHSn7yOk0Ae0+6R5GVYEue2gKaqVQWkCLgt+/6OtMMptcWurwz1L00m/AtpVQBqlY+9uJuzj1YA
Yh7x2atNdD+6wRX/hR6k07RCCuhKTyFhXWTj7lk0qeGMoBteOR0vdTtJJrG+JRd9yMbvrdv+7FtT
pUizfVRcVQlqqixnAIcV+fZtc/oX6eWG91vd0Epqzbs+R1MvQkTn/Rzm8Wu6mYqOmmivqlb5RT9w
cKORUwI6sC69T+bvtkTj5E3HeaqqVXV50Mwc5+KTDT5JHKP2dZUZUqDOJoq32lZeoOQo3SOp/CLM
lmAO27TZXXdY3eBKfh06krj96iJzS/JRJENkze6NJlEOwgT7pIKqIML9DJprNj/JerttaBU7BUr6
JK2aTtw5icfv/HkcwCK8mtrqLm7yTjJR0VJLDao7l2GrdDyNSvCgyy8tVHSb+lNmUl7Q7EYVLmXL
bnGo55MT1JLDqT776X0tzuViuL9qVlWFSo1BVg7cB9jYIm5x76YSr4Vz0Wy39dVRFSjVBeAiYVZJ
TgxUVsm8I/zDRs/CdOjTTf/y9zeZdnMdgLoglnzH8/SQLdVH1vQGZ9KtrZJXA7z2pDJPMfRYfLQ7
VBLzAdTHA8m6MGVbc5xp4xtuyrqfoTpuRbrZ8iY4ABVx3mYRt39c91pNgFdxU4xWYA4AXOckl2Sf
bR+taYmGylQ/0G1OxXGTLaVb4ozirtyGqPYOF0qVUv5jpYbDmmb2Knaq8xNHZJA3O1nt5yLLIqv9
DZ2g8LppNEZXUVMyXfLUWXKCwxiC5GqhF1709ZfbBr/sqjcbs6e8CTxSIYkI9jSC49QTpkYnnVGU
wzGvqFjIJMSdDV59wEZCa2zuvMpEA60zy+Wzb2a+5q21tlbmHRvf/wwlVieyAvD93GYWxV/phGKB
vy7+cUn9H+xy5fFoMxm8SGcYxWNlXwIQjVfau8s7gO+z0Gt4mMttd9vcFSeVYPLlE4emKkgkH+za
8vbpMFk3GkbJrrafryUZsRktPC2XfA3R9GFIgTqzKE46WX0riY8FDdqh2EOOpPiwNMHHJSV2fN0y
mjCgAqO6ekKaBQb65IItO3S2LBRC3oPb6rEpTeRTmm2pIqSyfGn5ZsNAnvO1AlPAvJr6STT2UeFR
a4lrcVHV5IJufKgGEkJn5lDNt/VnUxUbtbRl0kFmD3UJxvHghY7K2jcUU3Qzv/z9jau21G7Rno0g
IwX5PhetF/ItXcOpHW3D/eByzXjngKPqVAVuJ1N09ONyWeUR6T51/aMtP+fWgdvHnpmKcLrfoTju
KKcp9X38Dk6DYxJkh/zyb2ZyAN3WUR1XNsuQBVgBLjOc0sihgFLF9Z2vOSSokCjwQARzWxWoDLlV
5NjRmDyz4CkXn2lvCGq6ySveW7RJXgVzk5w4aQ/guXrwmtsENqiKh5J2W/sehUut/ryjmwzrASJC
xHT009hGxUQVtt9Yw4DD8ZY9CBp55Xe7+0DTB55/vG58jWlUMNR4oTAtUnzgEnGsaQy33FRb1VUn
VBSUha5c4Vqdexy8JOymR6cvXsCNCyq6J8bvE4qnsLTbFZwaDiMaF1BhURyMGblfYCMlQy0evBk0
1ClN8IW6HAx7VROlVZkr3FMskdM5OVndckhcsvO77qFw0wgNXIbNqvuE4shtPfFtSHqUi9xxl67y
SKfy1xQE4ViZSPV1hlKceWStGNlceMcqQ5O3DaBFtGXdEom1S+Lr+0r3K5RcjFhNuPS35BQ0OEQk
Li5ftut0e74k5X3uZcSwILqforq2LCTolfv0LgF3j/d5qw+BScxYM7QKnLKzzGmXFlZy5bx3s/Uu
6/xjgI6Y6xbSeJ6Km6LuKGWTjuld0e8F228mKcr3pu0Gtlob6RufWs441OeZ4Tb33fshihvuuZeR
lW2TrEshqeD1eVo+gdJovWWvXMZV9goD+m1qSFufvQEZkuX8Z2vbeeSi4wMoFBEY8rDOMMpW8ftk
lkVuV2c7rw51Ox4grnsch8Ww4zXDq1USnibdFkBg77xIKwr8UzPioksN9dH33AkmUoskxCKz7ERT
nwl4AdLtEfK6APw/5yYGfN3kL/nnzSkon5N2zQsmzwlo1Pg/wfC7N+1z3dCXn/Rm6H5uAuEEqzyj
v8vLPrv+wXVvSF4Xq1w++WZoDpEHWXgUGxKa2mM1n0T/6bpzvpd3LyNfnPbNyIFngzoYaKIzacGx
gXr0el7tPtyc/TIZ/F+3pEqcd9yhrUFTXp9db9511ffRfRimL72J/Vj3CxRnHcVcECdBscuxdmUb
5yBjyv04ZQ9GpbcAtlDPtRcbKW6Lnh+vKgHbOKRLEaEeG47J+liteTwkj3mzxtZSxpVnChK636N4
r9sSBj1smAv3L9E85f19+m2avnjLDWUS/Bq1TDLCvfKmXuuzZPSpWsVJDsUHXmaG4d+L9pfhlTcI
Wi1ZMuCZACxt93J5ZOKGJ5nLuKrjOvkWgGLRg/bdXdfcUVPru26+iteykUi6blSeWbAdEr5+FFt5
45QVr4U0i5wy9BWfF5ZGvHwhtwBZLrZQnDZre8+yG9z56yK95738kPWmIp3OHIqz+sTOqpbCm6AO
FPXcvWfNHF8PNbqhFUdN5Cy8qWrlOVvlbijmfW9sQdOEGLVLjGVtsY4WoljqFiEt0YiQ4m6yw2n/
tqkrPtl0DdhyW0SAZmORb/EdD0x0uRqrqOUQu7HmuRzHGhhI+bNsg5/SLm87B6hVEOhDFKB1QKIu
sy+Vv6ubX3gBu24QTa5TyyB4UFt8wPjr8yZ+5MVHn+w3brgWvMsjh92t1kDarmFyEbQ6pye257t8
T6L+xTm4++ZQRuvzbT9A8c1cWhsJBMLUnH1bX2WGgn1xQ9PKZf6XlX6TUiGCk0tqwzbBJmPWHdiQ
RYn9mwcGA2k2u9oXZk2geUEAl+cm2SKv3fl+GvZOHnqJwTa6Lak4amX37rYuOKY2oIXPoumpAD2L
Sdldk97UIgjqciiftSMOp4Ag9fLA6wc6faL8DyN/ri+tzj6Ksw5s27KtzeS5ZM2hC74MOTs0/c+B
7a+P/y6YFguslkLW3G9KTrb63MVLvMUsXO6Hu+Bw0bMzkXO/q3xz+YaSRh2+VKU/wQmaX9P+IqOc
x1MIZkM7vHyIxCZiZM1aq2URMRZkGzKcLK3sy+A/Wv8YbHTJF++cmdSSiCsB9e6WrTqXQdh3YX2y
dzmEoGQe4iJenaCsfjDBjjWxSK2G5LK2yr7CduXtT77dLZCihFDr9d+h2UtqGYTXi5AgS6zOFu12
uX2c2l8ZmnH4+HR9fN3clXRbuc1m1bNV4Q6b/xMEDcTbnR/QXA9vG17x5N4mdW172KlJcQFszOEI
6FVaLIbhdaFa7RNL/XJd3QmUjG11yE/+wdvLQ3efbsd1z+Pm4MXXf4ZuFRSPbuapArFSWZ2HtH4a
E/Iltac5CvIUnQ8m9KXmG2oRxA2SxZpSB3FJ+t+mZQ4btt2Bbf+bxzxD4ND4mloIWdoBVbuLr0ln
+DkFJMppb2rC12wktXls9ahcmxROsOH2xvrDOqxRzg0T19nm8vc3GW1dSZIXCbygS/1Q0qjrnwT/
upgkYHRzv/z97fCTldarjVgxTPnzggY3sgZHOW2G2euGvyzHm+Et7iZlMC3VmeQPDa9CZ4nq4Pmm
naly3s7pyGsrRaWoTov7LVifim3+Slp2dGtm2Py6XaP6cJpvq+Na9Xls3bM7WB+C5M/1yetGVu61
5QjoXzDm6MobvAiPb9Fc3IC3QvZSVb4tLiGHM2FFV3pe/EeQcVyfsWYp1b6wxB/LvphweACDcZ4/
o04X1avhSKuxhtoUhqIfytEdxh7ZR9YettRQTNTNWbm4em6ZVh1Y+s5bcFeTGI3kvmW4YOqGVvzS
B8qYz47EQYRDRuK3aD+vdWeI7TpzXL75xmuodMaxgGOeVyhtPzHZeN9lmqaGhbzM8J3jAbt89c3o
LhEO+l4EEErVP5n7FAz7Sr5k5ffr20SXl/49Vb0dfluHBWLgOBIcJpzQQGEekaj9zvdyXx5uUQ3E
Jv/3428+ktccV7eCVedgui+szxYKiqPpHVhnH8U1HURB3sy4FaJjJQJaPSQj7szNk3cLn+Bl8kpK
5WPezpaTNmcGCIFtOWHRlbsZbSXXV0Cze9RWMO7xIuklygjo3oeKz3Doil+3jawcjGVGimxLEM1r
8cNrP9mlAcGlm7HiphCqsannecj/thMtxHrgSXubm6pM3JXD7DwbUdN2vTxKh4gGd4E0Udj86zLv
uJLa8ZWhZ7xkHUZvdwwEz6cKB+0pXD7mX8uvc+xE5mOY5uqmSnkT0JP3RQ8TdelzMH5jyYHSr2ID
eYWJMFW3CMpxmM22X6wrKP1KdMsGd9MGXqHDmo6dIS/prlVqC1ielxleGHEEW1iITPqBhGmU7/0Y
tCF070TF3kRy82/aeG9ZFA9OrJkM6WU/jXfUgUxLWGdh8Tgf8jjYQUvhIeviYgrRoxc2UR2Zbte6
yEcVvw5E52S59Ktz/gBWlz07irP7kP+BdsO+PkCi8boTvp94/sfZlyzHjQPbfhEjQACctiRrEMuy
1G5P7Q2ju93mBA7gTH79PXXjLXRhoRCPK0VogQITyEQicfIcpnaLDXwsvCGQyPud+Trs7ZOds89b
6hiO4vejH2Dw//d0AEsPL9IKq1RUOzDsH0YwUHB6F3c7Nn3F1/GKuhPrXoNomvRSFXVck/krYcfq
bkxtEwMf8rAP9oCDYUJM3ciVD+OTNBbIdMZXTmZILzbltlQw/laHcvsOQjewJx2hOYBogsrPbUnf
A30GRvebmyUumYkX/X3XZoHi2nst0Fg+LfVzW3Wvs+9Fjr8ZCmK6oZUMOYdE4hbQoXke2iII+51/
s1DPP7ZVFDeeh8VzyIjXmJX8akWCxCIsTFSduoVUfHWq8n4dCe5spO12Gu0b6b8EaDupr6PlBAZf
0hhHbRcDPeT/KwJD98A+bX21RP5dsvaxeXSjK56aiyFj0sUbvDvMt7ZZE6f+59jIio/SYMgqMrg4
j2urCpfOd0LHcwyrqpu2kjjLlVZ9ZiPACPnXPE4RcNoHDaI4J3UqUS5331+Dl50/Ect0ct038+/n
CfPvn/Im2/Sd2nXddMETB6ri/NReqjIezgR1lu06ldF2OWZ2xU0n1O2GhXf1c20HKyhodjsMLPb6
eHDN6cRUNu4ua2tHbLguj/Fy8s4izs/0yb7Qc33O4vbgzlFddpv2tQhsWKo/ZdmlNd22dJtGcdd8
6bKtzJGTT7VE30Nh8chy6L+PTaMZXO0L24syp9A7Rh2WdxceVDfJTNICmjCjkm5Lt3Y9sD7itAMn
RhPssdicl2k3TFyTUjGVdVsQJwX+FTXG+5q6kTijpwWij+F8onF1htLebto99z34jguoDWKlkHla
p/il/uxf6Gm/jjc7iOdoie9OgIqg8/nxYryf6DJV5RstbWTJ1x6529I+UzB+gLxlCRtPuGHgTX/v
tRs//qF3kYM4bdX2MV7YTTZ0uEOKnvShFLyLBSh3TxwvbLEg47Prcv8TlKp/5nNBw3EtDE6iSbFU
8JTc8GK6F7igNU1xWcl+8Tfx7+T/qL3O8G26bXcPZG8C1ugBJUSKFmW3xb8C54cDf404O6IacLec
4uVIUoQv7lmQMy5VVE6Wc7K75mC24im+PgyNOy4ldoDdCQFmOJFF9Xis6M9UAJXcpnSsAiw6IIJh
kaM142TnfzzeUZp1VfFTrGnXKViR2orttR7/WbYRHTyxMIFHNGFKbTDLrALPRSUS/3Vxwtafnqve
hHHS7Be1uSxrBuQRFDNv24/DFHctKv3HtqIKn+oqSve2qDF087GoQ5p/ZFn02N66Wd8N9WaXtz5b
iO1g6Houbm1qxcxZv8jApBelG/4eCt8M3/lDRrwNsdvNxj962XwonfwZfEaGrEI3vOKjGVut0tvH
+jlzbpkfA/wV7AcNo/gn5LNGcEdh6AG0ohKYrPGXvR+ctuKdtZjnNZcoL09e7Zycsf61oi4Reuv6
5fGq6g41FSRFcxA29h1mv/0xf++foAcQ+U/yXyCHX+9PlybIoMadVLAUnpeadQOs6Xm0KW6JQ9RA
UuLxJ9wz8HcOSxUv1aVzXeEVFp7aLT+bnp67xT3b3vyjWzie218rZqIc0pyWKhc38dK0ZdISz1BJ
viyQigyWAP2+9WlbbrQzyTJrAptKwb2t3Z5aqY1mG75ddgJdp55FxcbidDPhtd7H+TEVVoU8oNir
BVfUbnbJxfGGT0PuOB+tbmk/VKz63NnpHPpWX0e2zf56vEy6HaA4uD+D7mileEHFs0YkXD/2u4NV
DlWIGyrwLWMMr3Zt1pz7Tdz2/l+HH1ETwfmrQq5m6bac2PCQqR954hf7dM7J/OOYVVQHh6LyOsHQ
z3YNrVenTB0kXt1gcA2NzVXIFagd7Lqssc4yiJr9iXDD3UmzRVW81VoBTFGN8OYdKLRMoL73R9oC
B2w42nXTvvvfm7PA8/pgyTtMu/S/pKAkYZ8fG1tzCKh4K0EGWQe2L55bxFDX+tRna+iaKrq6we//
fzPpaZclB7INm5D6Ia+KyM72E5UmSgqdye+2ejM8Dt8Zebqz3+ayA3lj8N3L/GQiPKrXkh/cLoqL
ehWeScsMOQ9YWk6y9p+dwDfUIXTTV85f6tp9MDO631q3vc02Xu7n+Wm3/dehsP88trrKObz2tOpw
xu+3GqKW6DH+3gj7VgRH2BgQBlTVcL4G+V52bL/5eXCpW5J06cEIo8KsaOawHnsRJ9gYhH5NoDBp
ejTRuJKKrlpHus6I//utT51v0t7mqC6Bontscd3gip+KpgK1H/QlbziZPtfFEoQo6pno+XWD33fS
mw2/+mDsAL8RymJzGjzR0guupWxN7qQbXfVWm/VLGiDE7Bb9Pm3pn4Vx4ppAoCKpgqxuaFEu+23s
6q9l2/45F96XejXVUnUzV5y0SfsBtDEwuuxtN2wd7oYizQ0FZt3cFTetYOCloQTbpWgu2TZF4Az/
Fz2oh9DFTEVR8W7BdTzA3Gu23XrSft2MLac6sygH6To2fj9BPOvZpvxLN203vh28IquAqd2lWe63
KWqo6bPMqtCfvx7yHxUm5aNJ1iMrB0xKJHn66pqOZ80qqhCp1FsXQQtcMK3MOvViCtNZRm2+xY+n
rckeVS7trKSe6CsHnTROdhXlEG3tGE7MjyoABsdyuVRTF7rccHLoPub+/zdxIG2p0xf3F7i5d8KJ
3zsPy1Dunx5/i270+3Z6M3q+bVykgPA899vrmIZ7iwp8c2y3q5CpHJCJZQjwolKRJ7ZdQVN6bM6q
k9ZtMBU+Ljzb4EUi92IHHEFgHjcYXIP6ZSqV9tj1vJsHlH/njb4KMUek/TUvOdR9p5dFlqCK/bS5
T7vzjQfHwo6KoupJ4FBQoSEa+y9VHWb8E37usbE0iYcKpKrxsoKaCMr8GeiN3NoL2eacG2lfGmrq
mdD9hPo0tFrNnA4b3G1t3Hjt5R7VVft3YHXfKNhADc9b7+9Uqr61kt3aisECNFQASok1CtMBCOBv
j630fvSkgeJkReZ4eZ+u260TTR2SpXciMrpHiAyQOqkM4bzYgslusGE979qzp96LD+la3IdWsgRQ
Iwd4a8X9qd8/rvwCStTHBtGtqWKQRhQ27vrI5peaRz4tQpqigeJkm7Te319NpsLCZOo4GRdO/Uzr
izu+TO4/TvDf46nrhlYSBFRFaemCgvJ5X25z8GPFdTv1DZd43dhK6JknnneuwF3Y88vhvBUrOS21
v50Kths5Bu7zfKee879h6U1IbueybgoXv9H+or+yq30FoG0Jqyf7VL/4Zys2Ya1136JkDNuQsjwl
+J2O/iR7mJI8JMH50BqoqDC+QqtnaLF9xHAV7KlsTltzPTa0Em2y3fXl0gDxtwbPrHyRWx9apv74
98MAI0pC39Z226ILAFtnKh3cMqt/mEtMBE26wRVXrV27WvMZE+fLFwHedHBUGGK8ZiVVYFg9WWxB
gQbvfiWeL/aygYhm/tO3pKHPSTfz+//f7Ei+ycUHhxLOkMG6eCK346IWpiYb3eCKuy6kcfDcj1qK
LK5jc9lMj7j3NXvHjVQA2NA2HCy0MEqGCJb3iSBfxua1Ih+lfaz9nqlc4GXVVLs7lHiZIq+8+1LT
X25pSrp1L+gqvmtGWd1fZo5T9boi/OIR1Iqyp+5vFlVxE6WHcimq4ru2itre6uFU9Tz/NIMxfUvn
T01rGw7t9xeXqviuzU5XiT5TJK93VPtnOb4+DgK6cRVHRdWQrbnToRV86E8y5yCINVFcv+dMHnXs
+//fbHbSz2DFWvYlgTDjeUVXXBcIlKJN4sDvPgTfx1ecyZOylgPDhiT2fM3TlzH7UKW/PJ7GdR/E
MnuFflQqTfKZuq9RvIuTcu+y1J6TOphiSX/kxLrxeY7//5fh/i3KcbivPehubNiKwnmZCztJk97Y
e68a96GValZTp/MEits+gYRQHLRhhvvVzESYTm5Cxj9d0hmCm85CyjHI96FwFknnBCIiXQSClCns
1uJctKbriuZL1LOw8rPU89gyJ+6K5ovaOtdj/hMIg2ebTTevIF/bkRu+5T23gNFU3YyqI3NQrgXW
g09TWJfFt3FtDS73Xjy9j6243B4w0Bv5ZE5QmHp15X5z3O5i83oJocV+44upvvNe5nn/HeWYpI3N
tpqLJdkHeStSP6w4fdqCIKnS9UDQu/+E4uIVetN7vq5zYs/dyQGUAFjzl6Y3kcrovkDx8Gata8HY
sCSuTZ8bArbgYLii/HASg6lSrdm0RHFrguQ82Ce5JM7On2cPGlUSIlvciMvVbSTFsdOuGUUpuzkh
aEtgQMfYlvzgWJ70DZHj3ePtvgaKf7OA1MPMApkUaRZ55NWuXqriNvOvPL1jl9rTVP1AlSzEhj7R
xfRWrfsuxdkhgsl5MFOoLs+5bKNmHkQQ55NwNkMq9v7ac/U8daGEMwoxLUmeFUk71qHn2klLoF1j
FIXV/YSSABe7vxAXklMJwwEl9xnaOM4/qfOlzkyKVu/vLq5KbIgy7+wxaJcEnTU53nKyHxLM9HEL
0bXH54buBxQfTwnUtfdhXRLb9b77TntmLkL7CtHHx+O/H3K5ep3PimHaVpS3E2C7Tiv9KpaPe+VG
HaTlM+/i+EeamzzKVQh15mX13o7zkoxdcHakdS6r/s9g5iHhJoT8+zuWq2jqTDS2NaUIh5O0/nOK
+dvSmYR4dEMrTr4L0Q00GJcEahB1mAvXi+dprQye8F6V9G4bxcEDq2G09nyZWFYfNV0VTfwzmacY
VJcNwsgoi9DpOgNOROcTil/P0hFzCtK3pCrEx96rXvqteGEj/5MWpoRcYy0VXr3QeZpx4V8SadtW
DM595wbe2j1+vGN1oytObVWtM1hQf0x625o/OG3JP/TlZFKe0JhH1eQgrKg9CP8uScaLF8jahADU
/eOyNHQzU2uv7ifu/3+TNu9pX0wgwkXabPUvMvBOTj+dHT/7zIWpJqWJGqpGR58zikovfqKQ3bla
yIsQP/vFOj1eAd0H3FfmzQeMQcqcysKROjuyiN1WrmdoBNpfltVdIlcMfz/+Gd1CKye3Y0H4J+ux
FICQfVlI3cceFt6Q2Lyfo3EVde0vY525A/JxSbab70Ei0+1Df8g/iYquYU6XI90AcG5VpWOiJVkr
CGEltt/lV7D7ENTLr8cspPjyPte0LsiyJNtms8hN++wSUCN1rWYTqfDrobbTHaLMWGZaXSSXIfX2
yyRNhtENr/jxNnR07N10hrBA169PDoQ+P7EyF9Nlmhbv1yELqVRuabcGdgeCuKR2e0hfkfXVa1aD
G2jup9xVNuhG2AyOGZCQDZKF/VieirY6C7xK2IxfWyeHRBONtqlP/C0wXC10RlOuFvCCsfTcFCwM
WXqqZvoh2LJT6xaGT9K4nIom7+ymK0WFuCFzGrqef22CID60Eip+fN/QEm919pIIJ49APPvcsdXw
JqTxZRUw3hZkA2CHYJGbV8raUFSf66WJ2uCJH6miwIt/g4YL5BO5TXHV8sowc/KYr5XBMLolVXIL
ns1+yzpEIlY7H0EydKX4a3mHNLcxcyW5KIBB2UeHrEk7jV+WYZ1CRtd/Hq+pJnFREeG9I7dqGbY1
yaFeMLs/a/FvOfPInnjsQVFtW4YQNF4GO2lW+TeEuO9sTXH/Mbsp48kLwgoqYrKX5917bdfB8BKr
+SQVK77UnZBiXdYEXT8fLPQfFGsbOnMRep0bsnb8Iq3PbZUbfk3jbyp0PCgWCBj2zZL4IOv52I2T
DwZ41zWUFLUBSsk02pSu6zQiQGUDjbJ9jdLu60LPzGvCLM9eA88PrXyKnNHUA6v7nvsef5MZyKmR
lePieyxviURgXwSRl8d7TeMmruImBA2k7j5mdtKPXtzt3vUustQZpek19yCVz3JqHLuBXjOySplF
nV+c5dg+sWF/orRN6mX7wG0jeE63k5VjW9q+wwREjJKpeUV+X1n/deRvx3otZ5NcscZYKlRb5mBx
ozvCVeX2T27wvXfaW70ZztR3geAIhipC220G7k5ZvSU9K0PO62ityMUr6gjX7NCuZZgRN6QAlCzo
2mGgRM8d8tSX1fnQTlBR3IHg0DShAaLOTJqzHZRZRPKpPlvraMg8NZtBRW+jFyWra79bk3n9yMQc
umhVL10a2YxElrj6WXXM/1UAd8OBRl86sSWMj3s8CHt9WqpVGAyl8UYVuy0bJtPNBxlMVnfnxU1v
NmeG9Fk3tJL61Ct4+ztarEk5kcTenFfwFRmSWp3xFUff1j3l5Y5ZVxYIp4pPw3rd5I9tcK6e/X1h
k+ELdD+jnIv5BhgDSJXthKcfOuffjU7h5qThJCEJ/7KaKEU0x4mjuHrryDaAWMKWDKkMcfGLJfQ8
yAj5S/efpvXPo/VfajqNNWuiQrhXl5IqLdHW1DV1A8yH9StwDinDUK7CuK02p4UryzXxZnpJc3YB
zD2CbmL82KXvB5L6AomIolJnFqjLpfdrUuJZy1Vk5DKQLQ972oSTUQVasxQqpHtzF5aNFEvRZSDs
cpxogaDQAGDknrthGlQhxKioNIkAaSIwV07CdV+RbzE4SL0VN8AgYsaKlyawDAbTrfX9/28OWgDd
Jqcd/DVp/FqcIGm4RSjTfnu8GjpLKc69B7SYaQYPzNvPsqzigrxkfAk5xINzEFSO7a/KOtIReV95
xdv9rWUr+jD2ZBzyU2MVp6UZ4m4RBjvplkHxck8Sko6yhZ0y9geDCMi09addpIYIqxtecW/Lb1dO
6nZP+sGLqUzD3E8/jtNyerwQmlX+De3tNNLiGc4h0uUQd2cXD+iTx0NrZq6ivSeUShsg4HHTs9on
35rPkruvY33QMCqFJmjfrc11YPfUGl5FxWIvlZdgMeFKdbO/x5E3239M7ayYBagVytWOoS0cZW1z
g+CEwTiacKSyZ/IZCgpoElpRV9n/ZrmIuSNjIlsRokpk2Jm6tb3//80nLP5gQ6iEodBYpkGMtxB+
Ljppkh3SGUhxYT/LSDd6vp1I1sRFOSWQ0E4dk9Pq7KM47bqKLd8cjs3Tj2GDWx6BpqpXxb7317Hd
qbjtXo4tmXz8gFf+yKxfQ/c5nU0wT53hFZ+lXjezGs09SWOPtwUMxykATIemrcK/gwLcMazDtK2u
uGz2+jlPq3Nemcp9mnuDCgJfShC6Th6Gn71/XCdmy9c0/1jyv3zXFBU0tlHh4HWQ8g44ZxQULScs
CxZP2bF3LBUJDtjA7s4OzkOraM9ev4ZoW7zhInrsdkjvfvDGmwLLEiNQr2vCBx7TYrtaZf6aetux
RxOqOKuoLeY2DdKfyh2igdtzSAP5GhTyJDqrPLh7FJ+1gJW32lrirJLNbZUOvQo5ydBZwJX1eH/q
llfx225vMi91UIsemAAVKm7QeDQWJrpVTUatgsFdQXCo3FMez5lP+biETn4BwVHI2c9x8tAkGj/+
Cp0bKA7sLlUGZSwsxtRb+JLPO7sSVKZZvoaNid1VYykVC77O/rBuFRLSuaN/T2kwn9GJbyIy1A1+
N+CbzbpnztLP67Amoy3asO7QeO961LBVNZFfRVCXvihImvq4+iPxifIJr97+wH6wHPf0x/bXTV85
fCmBUg9A2uA1KvrbiIwHPbq96W1JN7jiyDz3qsIhjZ3MKS2jtfPHp91qxvjY1O+/+sbyjiMdvjK8
dje99ULa8nnrGoNVdHZXvLf3PRATBNj9qzvH1M3PQSeixj7ouip+LLUE9iTDpsfiIgLRc9Ns58dG
0ZUJVQCZRdOOLjJbE3fbriBy+Vvi6KoG/4PM2Q3FnpMd5LFvt7FbzYYrhm6ZFR9mjbWB8gh3VbJn
8ehlJ9yTDUFOsxAqiMyebOp6M1x3xcz9ojjnYE5Gu/rTY2tpZq4Cx7zGd0YqsBA5H0+rBLe3JQ1b
SDf0PeC92Z1DTyBC6yJpHmtvDoM1629smAvDxHV2Udx234mzMpHeERjjr7Lbz4LRZ6hhGB5hdJNX
HFdWVJKSY3gxu0PYEf4na6ri4Jref/SNZVqRupg1EvJsKf5hvY+2/TQMCmJ69dfZRnFeb+ZlJuBi
SSuXc+9OkVtYp1b0p8d7Rje8cu7WU943Y4WCr1uOcWmh+j7lMUimDdbRmV7Jlss2AIvgPbcqLecv
PCiAdAot5oa56wZXPNVKs26UfY6sBEiLKK3n6olbW27I296/SfxGmtlnVWn5Iywze1VYyddVXsDK
hYKyYVfqxleOWjo65ZjmNkmamcX5jB7HSrw2RRWNfWfw2vcXl6kQsMZzXNG5eNgMXAhd4g66yj7e
vGMp+W/EmZMLvYUiI6iyjiSpvOFzMXuGiKAzzv2L3ngVwBWet9T3eIO3apK9zHPwza/bczDQAwTC
Hv2NOLO0fVZnHvyq6PodwH/S/MFxsTbs+/89oH4vGzL1sQ6YLFJA/woPEdYeLd4Wy+I/av0kogaQ
FDydLbKr/Wsb/AUu/fixK7+ffP5G2bnORKLYhtXm9X91/cpH0NT8Qf3rNP/3+Afe9zcWKLECBIxQ
ab6/NNfjzxTPqut0pIHhvhhKmAhI6Y9knglgO+IcjPOp4yRKC9MDv243KYGCyNLG2TvA1fgeZ3hW
zIfsaXBElIIr7rFtND+hAstq5OAdk7ANIMPhAC5fKM57/b+tkIYdpTG+r4QLZP2g6d+R2krwYfmr
+8/aDV8ez103tHK4I2Mm25g5JBn84eOCjrJTmReZIYxqYpB/N9hbTxbT6PcMQWKU5KtE62qTTS9+
YBJA0w1////b4YlXSOJi7hUtfnpFeSo9H3hdy9TBoBv/brM346+ej7disZKkZN5F2tYpgJ6yNdfn
x6bXDa+c7p0HIqzGpgSMPFV+KjKPhgDDjRF1dlNrlu4nFK8t/MXp0gEWEqK5VAtHsVz+UUuT0J9u
eMV1fSZ6Dvw6Sax8PrcVu6QrvfDKxCOlG15x3Ua0nA4Wcre88s625f8xuD87MRgOAc3oKo4MagBF
X864XtiE3ZPPj1W+xHnQGlAOmqCgUnkGuSRFv+FO5xTkNPhBuAl+a/rhtKXHegh+o/Nk3goG9gBx
h+IFz5+7yCX0ylaTBo7OQIr3tp6d+pKjFBx42ZXn9Ymt7pNgpnKDbvj7/994V8mmbaIQxUhEvyJy
Tn+t2XSmvDQUHN4v+/xG1znka1fWOYVC8rSHJfvFhj4UoN6erfmC6li4VwdTIRWEFYwBHase21Ra
eR6JxYbG2yq/PA4SAazxTi6h6hvvmeWRVNhbAo2DcMi+9yP65qt//HwAkaYHRGgWWdloOGd0NlP8
2aaBlwYj25KyzaKC/8X8NF4pXlWHpynvQlFPp8dfpVt7xbOtPs93Rlya7KsX17UVlrSJwQ56bHgV
k5UWOeqH3Lnjl6a/x1Z+ZWswRyUzilhqTk0VIFX3aCukpQWozFQUH4opZ9/6BeIuh6yj0ms22W7V
m4eL02ajIc/efzR7Ghe7Z1pm3ezvq/LG80B1b6U5x92JOG4eSunIsOvxXPJ49rrRlVNzoG2FjlSb
Jkthn+ume7F5b+iO02wbFdm6LB44vfKMJeW8nhuIfpXNHlXzIQl6ylQslzsMg2XnPk16sfgncMTd
VhAzoOKRHnv3ZSqcq/LGgFsOgKw9ikBSlOG42ydvdY7d+VzFrbYAmPfSR+9SYZO47AUE3JfYq0zE
BpojTYVv2f7oVunmsiQYB8CuCzwipdvPnvI4zUwKYLrfUFJdKa10HlJCExdq66WPhpn9K13zWOzt
58f7U/cLSsabUmotQZdjE0Gc28mdqLaa20zT8yJMRVfdT9z//8bB8txZunrDRlqJ/Jcs4tOykrBf
2Teoynx//BUaV/gNoiU5WdKF04Sl2XVx8p+V33+qsyNUdLiUqRit3dtzH2qEWIalBTlofR5b50at
9liAdpTU1/Zx61jrAGuwlt+ZP3/pfMKioTBpGumso+S9ZVt30CLAGg+t+NSN3+otv9mQ83lse02E
U/k0l8BliwPG/GRaGE1mPlDoiu/HwKrsN2zW7qUZb7Cy+QhB1IEvUWcNx16ZmQrGEmB4bMsGB28X
+D8aUpXh3AR/PzaLxugqGGvAqbgP9+hs8fxrObAvbd5dnYkcu0yqYKzcs6CkjR6fxAdBeWnTGy8W
4N1NCGvNoqo4LA6r20CH47VhRP02mL2vlStNrWc609z//yYg1IzwKvchKj5Z/iUriphN4tPkH+uP
YKqMcT1AN5T4Dk1QVFyvriX2MF9zU/u7bvKKsxYlXmf7hbFkg3DItk2x1ZdPA7Qfj20bxVfZCKqi
jlLcwco2sVsZTkXwccVt5tjwSk7rlHyl5B5qoLvzkcsbiAJeG/sYovk3Ts3O2sCYlW1I1bz2qzva
XwnCsTfZXw5NXkVa2cRD2j9zlmTzFrsDf5a8jcAkaUg0NeeUirbCadSlI1lokvYuWiP2eHGDH5bb
JUE6GK5hms2jIq6s3qpFWVUwf1PEbVOfeJo/7dlm2Dwar1W1i2UnVz6vgifz5g4QVhzGSBBQ8xwz
v+K2gSwG4raI8Wysr4twryRz8AZzjKiEqTybi7dswgHvc4KT/LTMaZRKGQeNCZCus43it87UBzVa
H1jScesMVOmJ2a0hFus2juKzDclKHtwN44MqGE3UcbqW14x9cmfTLUK3bxS37WnpQ9UGp2CP0q3d
tdfF368BMfWXa67VTMmUPTQR3ouHCMhuXkRIzRB2urIN6QoORV+mc1SAoioa6nU9c9IeIVREWqUi
sWS2L0B0I1DzyvvYN3nSzb0hzmlWW0VhlSKoW3uk+CLhJBRPDbRtz4/dQDe0kjFbs0hn0gr4sEMu
fsdDuzFxkmg2koq/mv3dy2XX8WQM1o97uoeLgE6hS0PPNzGZ6WavOLHbbnUZgKk06ZuzZdlhn5mw
+rqR7/9/c6oPkJtZ/exeBaj3qNxAdcGaY5FHZd4MUlJ6Q10hruH1rp3ap8opvi5FfdC9qOLAhWOl
GyErQo+QLzzY4oK7/46BCexw3xnvVK1UzNW2ofO9QfEwmYFvrtr5I/AzV1lVl3GpwXiSGeoBup9R
vBgtm2sha1Te5u2bxZ/64nPnfEe7ChQIj71FqoCrdMzwpDDgQ9q+yyOwhYjQT8vPWV3Z8eyv10MO
puoZ52OWIV9GGZpkeLUjxRhZVUkMW0lT1FORV3ZgrZUNjevEWtqYzy+NhfRWinCe/+7k2YEg2bGP
uLv4G29YBpm1HpX4iH5gl4rWf7loWYwfD66JEyqnV5cFIhvHgiey2H8uVJ6KinzlwwR1mIPerNJ6
1VXVkK5B502xu/E8b2e/90+PZ68JFP/bsfbGNBmfLInJo8xdYfNDM720n7bSmwxPDZqzUgVhzXnG
e1z/WdLazdUWxY++4BcBaPWx2StH8eY4wIR3Pi7TuOiKVr5klBgcWGcYxYHXjtWTI2Bzjxd/0KCN
9843HFoao6h4q65sQKSQDTwBrYUblc32OuASE6Pr3pDZaoKPiriafcm2eZMAbA957BRfBvLdG4pb
6iU7Gqkem173EcrJ26SpVS4twnQ1o4uDpXkWjp6NVvK1aQ1uq/sJxW0nH2pLs4PYUw7lKWXt53LN
TlZgCqCaFVaZuhw5pIWcR9zuSCsj2c8krs2kK7rJ33/1jWMV9rj7AsRmaItmeOShSSu8mLnF5bH5
dUusZNBNF7QIAuBSHKoMrNob2uP+7LMl3NIg8g+JvyApVHkum7QLFpCtsoQBALHglVws7tNo5QZH
0H2E4r6s2Lq9HbBPZzSVEfI8BX24ZlW887+y9hhrBp70/+9CjBsTjtNjmatyvLbefM5z8qe/eYYQ
9P46/0ZymS3SKWuO0lLq+Zdl7ON0Tj9blQlq+v7p8hvJJSSF+3ErUVqi+wwqhZ9oIv7b935Rx0SW
ppu/4seLu3dkWFAxXFz5vau7EOi17/ZgwiG+72S/MWuvwhUz1hk7qIIMfVZ+8KbRsHt0M7///62H
LY6T40kZC+uhy7iq2zEuUijgjiU/QmPsUapycJWyHPFGi0g9crFGc9l8sYKqe4LfmcKozj6KH7e4
pbbWXN7X937vagcHHTbudugQoyo0CsCcIM0ybM4RbB8XapX+yfUbwymjs7/ivVU/1eUqagYqQvbU
FV3o0OlpX4QhwumGV/y2ZYUHXStc7QgJrjtB33xR3TZE6scBVDO8iozqgsYO/BLVn862nusg/0uw
FQQMJhCobvh7yvtmc9rzCHnkrmCJ09OL4CweNv9HIEwFFN3witeSvbczf51Q0AYY0V5BPUOGM8Rk
Dx3uVEVHSVfk4+w5KO617ifS18nQZGUIsstPj42viWoq21ZRSBeMC6j/OKJ9cRZxstj8d9m1kVeb
AqfGsVSlYwrp9GFzUdeemwoohIkEuR+hHG0f/ATFcb1NFH0rsfup7D5US/E/nF3Zbtw4sP0iAqJ2
vWppdbe8xHYyk8yLkEwm2ldq5dffo1xcwMMxm7jtxwZMirWQxeKpU5cG5bizvp6rVNVS6+PjURcZ
t3pqzp4149oCjv82asoZzasNaw9oO/3YG9yVTB1vwLc1IhOX4MwFEtF5WULjbguSGGaWS2jobL5z
dMGXwQW0440L+gaE+7HkWRegNr4Jb3+6xJhEtJRZ40EB3MDYh8yMhW5VvegN3kstqP/UjVR13Egk
JKKm9Jk4rovesNeume0wzcsh2M3iy+01SPxZbH9czACkU1vHJbIsf07L8nncMtSOKwF9Mhkdv7/b
jlJzRtPsFfewtaQ1Eohm0pGx8+mQf8rK+7h5dJGwCm8x2eruI71uFdeCBf7hg466VahZUnSji6RV
GaDp/KD/uWYTe4L9B1X6p9Ggf3Nnxgsi4GHeg8w6F1RFpy3TuODirCyKOjds81rS9sKcLZq1n7fV
LRtZ/7c6HG8nI6VYiumSRLfnl5aWCjHJLOk/jqy33oKq1CvyKpFL8oib7JrtKtimzJAETzadNl8d
hnhl6svHmuw+zZwnYOKjnN1XLaeLEKnWMIhtlEioWKXVdH6VNd0S2ilSaord6OO0ky6C4K2FWIRN
83G1Nx/34lpzdj0oLaqqD6o19Ze0UyhDomcRjEU6RI8jn+jVnfYxXnL7B/pC3MdTpotYLG5VRTVZ
Cx4/y4FwvwBg4Ukr2KQI7ySaFtsdpzsDNaOx4vQx5suoPWR1w326j2G/ly93uYHINci3orT2Abaq
O9Vjm4Kmly3Wj9tjyz5fcN4VJEwrSuWs657lgZ4tYK3hXyZkKRba/bo9hcyOBC9mluE1Ofbtq+YC
wserwHP+0vYssHCFtdu/uv3v2/NIXFqEZvUTIU6bYim0aoJ5yGJGKn/I76u10kVolmNbKHk1h/3K
EWCjoXhcgF56IUwRx3/8nqWL0Ky1BuJxxzl8rbbWL/AcUQyfmuE7B6Xa1iEQKFvwWKuKPmWTCWH3
qo9bBwQYvabGHI1ac570PigbpEh2L+xAcVhnv5pGhbaRKMYSonCXtG7b4/H02tnzpWTm017VYWEU
it1DNvxh2u8O7XHkAAagAuK6LNZ55/Xzhgxnvzpvt81KsjmJOC0Ua5sLbtDmdXarX2W2/GTDPa21
cW8WMVooxLTxMNfhlFiHi6fXkUW8n2j1dxc+XhcxWpa7I/lIOU6I2nvK0XJlWMqncr3zABJbHg+t
c/DHI+cyZhNqtdlQu7pfamB3VyhWFsqIMK3CY8a6UZgpd3lQo/deYX+bxiUqRxf5ozbaxj96kvk6
Vz3BykxJOLbJqE1FqiGVmu3pCdX0CC2Niz5yhY9LhhexW8Sb2spYoW+q81O/NOGAp3GDqNIwEksV
4VvOWoxztzXm1bNGJ9K00oj1kapehyQnhYjeQhm6R5ZNM6/FND1wtgbN6r5u++IX9L6Mvy4iuMol
Z0U3H65mb4FhO8HM9FNmV9FtT5at4FDLu43CKsm8225lXVvDDrIcGh5RL2Jaj7P2/fYMMgUfmnk3
w5iNXd0SyMgm7Ly1LOhp/2AZqnpc2QKEw9rWOFoETRYUXM3XfV5DPa1AlPe3l6q2apkJCWc12iO3
rtOYJsgG+Gu2G59s1fkmG1kIuJmd2l6XIohptO5HMRqJZhnhfVIXvDYtWNZ4Lm6Fm2dfkboOM+AK
i1F1cZYo9T8QLpbmTrd55pUvOdIL4yU39pjiZf/210uUKkK41iVP8TRHDqWO17ZFzzMte7OGfzLl
+SubQTh/+9WeJsfOcGtGm0IfT7rBnDZ/Vrw8Gakd3F6FTEjH3O8sf0Mqf1jn4xCus9bvvOHUdVqi
l/fxQgLP/O/xybjVfOmxhtbxwN64ura/5J0i/yv7eMFte1w0Ke2JcV3W9rVkNJjI9spqVbR1yPm/
WArdENy2q+feIQyysfX6r5LpETgIz52RPfezHqANlUIFMjULvpubjCCcyM0r26sTz7jPOuuR2k3Q
ppviAJM4sdg8maHN3Z6R3bq6a/XFq1gd2rV+H0oVz2j/VnHrTRzVS3CEtS0vRjn7lTt8ypTcaxIt
iMitoubzpGs5v3ZrFxukPHtAtLSZ50+uFxmOexfeRBdRXNXEce0Yegu9rF69KuiaZwt8VEShAIml
ijxag9OStLE7KABUUaSf45V4wVyUp9teLNGvCOYiNhqdm3inwBUqLf2W8C7gxahqBC/h90XA+28N
WwYdJt0Fus1kfXUdeDPjOl7+Mjn3TotmGEHNqzFu98H0ibV9TXHfRUjcdIGZFtvJobN9pxgFhx8I
c9A+Cw1i1oVcLWONces92+V4vi1GmZYEhy/WRuOFM1lXDzRMo/6l3Z8L8u2+sQUv15mlL1SHfaGL
eTCZ3htCjJC3xtvt4WUWIBzTKB3ELR1dYa97vnoROj/M0eR0r7cHl8lF8PDuIG4EZA0wxH36I+uN
Kc6NHHB6XVN1NZJ8voj22nXaW007IReZjaYZZSQzgbqwU6IKwSRLEIFe5lJ64MvEOcQW7pMBZDd9
82qtrSrpJhv/2L3enaOdU662huKRa07LczG04TptaISnyrTJhheO6cmbuqWsC2yCnVfjxs8sHwVn
PKzdVBECyzRwzPxuAf1qDW6+adZ1XMtHPW3OJePRXeYj4rtw3yzL1dqOiz4azpYUdRLfCtorNm7Z
hwtO27NSm+sBmi1aJ2C8jwxwbd3+cNnQgs/ulWHipoyyO1ZnPXrEmXP3jzPPpapaTaZVwWmpwcfc
HRqghucp7tLxhRa6Pzv3Fdbov6/n71RKaNV5bAVGh3vleehAj282+n0ME7qI8mo9mxhpBaV2LDst
tRvtLro6ExXOXSIaEeO1Z2udlu5iXa1cC/S9uFBgEtZFVb0gG15w14qbLiOc4uqxD4FjePHIdfD1
3kfPoIuNGDcrTfmKDrdIELFwRNsDtrVJ7y6fbtul7OuP398p1prRxU6zkcEBzf1z2+QX8Oice0fF
dXgI4YO4Vzvc4d3wnJhW3mSLedXmzAiHlhmRCaKqTzMptchsWTr7tr6Q+8JfsR/jCsLAKp9A+LwC
4TIjnhtN/pYhmN+oqeAalfixiPOqGnfedpARXfPUjqysPueFqp5SNrTgwlXl7drcAaUwZDkPPOqs
PiX7feGOiO1qNlAIOhy7vl6jIG6lLeJSDyVD4LS4bUgffz0VWy6ivJo7uNNv15pp1N9Kk/nLXilu
Z7LBhWQ1+FH51iJNc/UaPfL09tQs97G7UpFia7KqwUjxunIdR8PMv+qeUfRROhsdfXAzr7iP5oOK
z9a5U2ZNbhAkntr5OnZ4dAcPhz6oLk4fZ/NR4/hvP1t45wKUjNSKW7mdn/Kyj5oe+HDN6pGdI0YV
LryC3pdu/Fw2PFc43Me7B/WEaTdz0lIdPg5YYhNm3VvlokmsrWLUlI0u7E2mO43M9nr7ag3D4z58
Z5t+tsz7qjOoiFibdWMZWheK17rUn9AflPTfNaIqs5d9uxBKaNRgRrvU9nUvyoeWzEFBzcdGSct3
CPi/+yoV4WrazvS13x1gdmr3cUhZPNQzWjzugTbc17OaipRec5kC9IXWdVc2p6+e9b0GwGnc7ypa
pJ5wDShWWqe4XwIu2JHIbcyX2cwvi7lH+lzddUuiImyNrGbmtDp68dbTfN5NMEMT+0xyFf+GRMEi
ndewFegWWSPgcgoWZMV+GvQxKsr7nhqp2CvSHWg1DgSJ6r3qArwTxGxyg8ydFU/Wsq8XHLcsR+Qc
XbwLNZ31Na/SF9RWJWtLTrcPA9nwx+/vjn1c8gE/2WA7aCz9aXFm4PqyqCfbl9vDS6xfRKyZi1ZP
HS3RfEbbT0gR+XU9RXrTn0FLFt6eQrYCwX89RLxeplf21TC8q8XQAbHuLuuuug7IhheuA3TQB7SE
wh2bVu5Fy22EvelPx1AxHcuGF0KJva0rVm25jQRLeaXpGB5tKmxvVQQTMvkL3tvO+swHED1c086I
Cp34XZcvfray53Fp/7hLASJWrZiHJut7ZEzBwvEwzhSHZR5plapnsCSiEDFqntdwoNEB5u6b5TQa
RQ44fa3Kcn0ofk0TQaGp5RVuqxfaNeN9SBf2xsY5nLdFcU39mJsS4x/zvnMv4ln5NDro1Dhbc8TX
8ROa6oBBCr0ktjXS7PqKFG242+1znWpfNWtW5G4+VDumPWT5btq22i3Wlzmo9MYzEIPr9G01X7Ve
VX7woUowvOBy/bAztMgD2GgDcRXvthCHsiI4lSlEcDcwYaIjKBo5Jmn7x/KzK5KtVjzdyD5a8LTa
bm1QAengVDjeLf2l2HAJLPik4iWTyVxwNW5YuZsVpXZ1EGG5feqj2v+yAf/buZMiVflxTlbTRFdz
8pbR0RvXhL4tIY6DANzuIe4HRqCfmlN2UnUOlqxF9LnCLkzmdY6GiKsy/N2ZnEAH8zhe2PdfhuEq
NCLRtRhpo/yPDzkBn6E5uUnu7c/UQx/Y2jrd3pdkizh+f+cE6AE+jLY58nO9mmVkuSV9cUlfv9jl
sMZLs7kKk5XNIxhWY6UbmtZPU5LWMV66xj5eP62q6PTDazk0LliVnRbOQsi0Jrb7VoxPzfGoGRft
M83/uS0liRJEZGJv515hGfOUcOO1aPxiOZf0ntBR00RMYmahEfJWY5vAS8UZl/Ewt9dPQO0Gjas6
/CVOLYIR+W4sKBrA16ftT+ZlvpcrbPN3jvg/cTs+XrAedBk15nIbl8R64yc9WkIzyIMsqmInWE88
MIIxwJO+P8YqQMjvzOhHMx4aemevJSVW5Qzlmuwv6ct0YXETjEl6tn0QqZzKKDsZilNJJrTj93cT
cRSo6UA/LMlsvNDu567qTHPc8T9agHgsZNQEoijTrvr6w2FJjiq+Kf20okVcZoXLoNoEj6Pgo2mE
I4KgBMXOeshpCpEl/M6wBeoX+5kGoz99Me65k0D9glNb3p6OW4q1zIg1uvUR1az+1r7e53OCU3cd
XfJ84GuiDcE0/zIy1IW/3B5asl+IyMQqXdMGxHpTUvf9G6K/RG+1BI0QwqbXgrZeFGke72MdiM0/
axgQJygvTbRremVxFRuxeaqvs0LHkk1JBCG2zTZ7dT4vCQMFw5KiNnwP9OXXbRFJzF/s67kQatd2
ttArbRbfAmAJ8Ux439CCCx+UIJ19eFblOhFZragwVLdYmcQFpx31LMu1GkMjCL7MMTbUE7tMMVNI
XBZaiPhDSqcKxf0Y34y7Mz8VZ5qgr8t1DrVwiUl4F/24pok4RPR7B41ehygJGdnQXugfjbH7wA8o
trbfDAUfbA4iCnE0/09MaH8Q0fByBEj9uQiOHftpjL2wUfQUkGx2Im/cQHWz23XIa1z3gJuJO51a
90nLfuYcfa/Lu9gANE1EIfbACDoTHbVkYhfksp1FcTZLnECEH2a1NhmTDQ9rDRJY7uzPuqoK8TfV
xQc6EMGHW6b1e9dDNPZj+dk4of13WMVF1ASTP0U8yp+MYAryyPt82+lklywRiZg7Wo2Ear0mZh+k
cRM18V76FPwhiInTSKVwiQOKvTyLrmrNapsOB8nOLJ7OVkyjMVaRVkiiSJFUbs2MrloHLCLbW1wd
fAtgF52d20KxY/+mp/hIK8LpPLnmQtYVE5SX8dKeliT/QWPtpIf72bpkf97WhcyshLOZ7f2QLyuI
61bjW9M+A8Bze1zJgWCKx7ExFejaWq0J34HSqMzsYjn66NvFokiUyDYOUziT+7TVVreFekvyuMxP
lr0G61D4W4pEduQ6n4oBpa7x0YyW7ueMfNc6BAT9l7uWJ6IWSWOwop+wvGr5At6Ssf8jNRULk2hE
RCzmqcd3FN9BI+mTub5tKpYqSaAhMs3xpivaYYC8ULM5T18GHu/zC3O/MK4IkmQGK5LNNT3K+oYO
W1T9gK38gZ+NpyVov1tBH9eByqulswhH9uRUG7FqyMd95CfrxM8kYKfmkiG+L5Sn3m9IywfOJ3LP
7RVYJ9oCa9Hj8bSd7Gvx1LzSsIjAZYKNsQrMZ/7L7PwO3kg/3TYqyYYlIhmtsm77ocKc5SWN4fDn
PiLxFKtiNFnEYAi+TpuqKesV49uLHpT5UzsN/mieizVBI4TA8D6VU7AiszU/E44tzVZln2TrEvaC
ma+dZx4WrV3HS3WdzuvJPE2xqh+OzLCFjaD2ZkczygzJLbS393tqJD2or20AB9D3WAsMrmpxLtnT
RIwjYG3TbqeQH81eK8vPpphoimhO4vQirnE0uz4bPAxtGA9O+4kTxbi/W11+YMcipDEbnGz2vBV2
3P1dk8AGrmoco077nDmoNaSfNy9mzglQUIMNvsnc05au/qADn7P9XVZvDTn302tePQJ0h58nfy0e
BlW3YdmihRt7V1dd4aLsK/GsPq5a9zysKsYPma2LYMhC09O8YDtsLjbjLXRO5XP5pxW7vh5q5yxU
BQGyJRy/v7uZm3zcUzdzhnPWVbsPOnEddXH6EtzeEGSjCxEAWVhD8dRMr/1oF36Wen/1XJXLk40t
bgZgZarr3h3ObafbMW3WB3N38+i+Dxc8vlzNeVn3TUtWLeY8dKjibJTEXLrg6igUcGfEwBgX1Y2a
3vlZ8TgvxrOzf7394RIXFxGOet+5uwaAXTKBFMvbqtNqjb7lpIrvlwhdxDfWg7sVaeb252X9SqYG
7c29+64Hv0P7d4Y4tyVYyLy0P299cQX3qBnaSOfcp04qOCqjJevzIdOSwQ1zetVVPWBk4ji08O6j
bWf0NL3ftcSYvHDu7bcim++U9DHlu6HbujY15uRa4mr0uSn5ZW7+um0iEhv8veO8G3nHy3FWAMib
lGb27Jj0qQKSEV0ldZ8ZhkKbMjMUnJNlaJWb9+aES+qXLPMb75/cU+hS9vmCazoTy6hljCCM3SKU
CTPQlZrgqJ1/3paO7G4nwhnzYjLHdHaQ4P1rCYvzEBuodt59+1Sd0kBX3Y0klvMfXGOzrtaSYhYW
lXo4XnrqD1V4xExajdRBFix1PJl+qbAmiT5EnGNeLQVARe6UbEgfWK/69FgViqhZNrTzb0Ottqav
NgB7ksz6unYPmlH4xqwwI5mUBL+13MZrzG2fEPI357nS0Vvp5baaZSMfq3nnBFUPzuqlGfqz2VR/
DE5Z+4B/vd0eWyaRY853Yw8uHSl6XA9JU2vaieetE/ZbheZoWvrl9gySVJAIZsyHdurSlQHUUGen
CvzJTY638CE09V+97fnFSBXZLZmYBD82O22s53nqz30NH9uWUzbZp9trkATVmuDHtrmh9dGc9smY
evFs6KfBWf7OSn5e2zQeN7DkmeYfhDOFmcpWIpy8etWD6LWBB5BOj9JqjpgScPWRvm0Pf//Wd8Pd
kXk7uuaSzEuLF6ewZyfUjUIfvq2ZZqpCwo9WcExzGMM7s9o1UEBr6FqaFMSLSL18HtpG4WeyFQg+
PIy8tCy92xKdfiPzU6bnQbP9/f/X8/HZgg9ve8s7gpbLiUm0xvbrwdFib91XcD0MDegQUZrvo+yH
B4NeekHhubPCwD68aB8zH6t9JzBDK4AWmEoNCezlwQ7QMvls/dVc9DC/zn6tCLiOZYj3k2MSwdnR
whQPdxkm2YaQgAHFuGTr22zfkYU6RhcC6HUYlnXr3C0hy5/L+GLUhb/Ud/j2Mbbg24ytaBPe8D3Z
rP2lc8soL+8pljiGFnx7wHWcgf9iTlCYefJWLSQqJmWpUgU/bjeaU8ptnni5b/n5J+uch1OS1353
0XAzUh2YEmcTEYJFP6D7nn4IZ74a2jenUWxDEk/7DzSwdU0724o9ochTdGdCHgZLccZ/eGWE1EVc
YJ8jhu5Liydogmp8peFwvB4HveXbfvf5eDi+6+nmmEnwaYppyNJhJu1ljtLdZ0ERkWgCTZ8Pdv1z
HqmeqGXiEly4s51mGwkmWvIfG39e53Ntqpqufvj8faxCcN2ZlSsasMGUWGR8ZU/tKQ9BkKi9bcEW
ATLw1v7jfL69B8qsVsQvOVVb06LnPNlO9AS24lMT273vBEtkn/p4VtVvyaxWcOmp6xa9ZS1PVvdp
dH1CFdGSTA2CP6cjUINdgVtlpj1y91Smn2rVs9DvhMYHG6grODSyD2Zn7iZUbLYF6QK3KKcjhrF1
tzpVTVFWf1FeLfwrOGKd6anr68r5SsB1XtWBZTWonIrXrtBIVCy4il3nPlsrLTBn3lQnkqN/yGtf
j6um+51dTIXlz6QloLIZuqNwCf86prSLlqGqNyPoyx2o+Gj3SgusaMPA2GWfUWaj4qKR2YEIp9K8
pbRtCyYHyALQHfXJedUN33wG9j9az+k95SKwbBFNVdduOS3HNN4Yoq+nZYa37VhiXyJ+qsqGYkjr
jSf6+p1x9NtUsXBJDEysURjHsrVYhoHt+ctoRw3G3lUtfKRCFzaRZnCLoTRXnhhvHmqKrnPcBYg0
WDRc6jtBLofQD6G9CzdyMNabub5wHHovbffUqrK2MqELMUDRtLnR1fh8Yj2mLEqZ4g4qG1fYLOqS
lHPVNzyhS+Cml2y84/pzyEHYLKZiLKeS7DA+CnbBEQj1v1PrziBYRKe5rl26pMFG6mqXkb1WTPG4
LhGGCEoztUaz8WAJIe+nrbwaKkqEj245EIaISAP8E5g0yg6HB8Dh3J8dvOHu53vSt8fwQuCOfG1h
phU+e+rpft14YSZWpTWKiEImFOGY5/mBdbMweu09rvnZqxUWIhtXcMiJj9ZYbga+unwozZPzz+3d
SRYAiUx4Tl+ms+eUPJmvdoymzDEO9E/6Z9N3fSPqY66itJTtKGKfUm9GWaebVdBqbMd6RM9FjD6Z
0Roa0O2iKiaXiUlwUMs2KfUmzLJOD16TaDy8U06ChzasRvcRFwPnnu++8JAF/JyGHSAML+B2iPKr
Cvf3YTLtsE/hcC+GfK7rtca+/rJHbUjPWbS9kBf3vJ75J8VqDnF8EECIADTL7g20ODvmeHR/K8OL
rEcr1sLqlIX5fa4gws/cdNA3lmGSdLs2S7CpOhDITEkEnunexvjKMXBR+3Pk/oa28Zfx1wHArOM7
AwIRgTbtq53SGbO0drxm8ax665ec2yL7XWaMaPO5E3gyAePUudbOlqqQRCqZwy3enaflvO+5NpVT
YtuO9zU7Hnc0xHuaG4FMaNjiyty15ceyzSBZRC/w/tVrqqUaAqPuNQpyRL2sX5nWEFr6ty1Ntljh
IN7K1BlQnL8lPB2/s6J8nrTqzyZTZaikCxb8HT2VNg90yzDkA1V0IO60N/piP9sn3GuDe1qywCVF
vJq1j+PAPGA0QZUc1M631P37tnik3y84e7UZM1Az4HVCEzE4IsdpN0VohQBgQxaqSLBlm7yITyvd
1GBdj4eR5W8+B9m5PbkXHS/l38mLiRy9F6o2Fsn2KwLW9hp9KvO20JLaeKjaZ5NGCjkd2+wHG5aI
VkPnpMruN8hpvdKTGW1n92EOU8gpj3JFQu84/z+aQji5B2ajOETr8TDFhstqL8RftIPQzgm82og2
U/U8L5PR4SrvfNRDl998crYtWXhaJfoItIJG0vsSVCJATdf33NJKLMIZUDjDimDJLIUOZN8tuHLd
MmtbazImDVieiIN2qvmoOCkku4QpeDFaizgpaHPHZB7Rsuarzb5NgyJil3mYCEob2t3OPNAjJF7r
9xcjzIDksT/zF/3UhSQc7ouFRWDagpswXTrI3dv/3r2faUnD25YvkboIOnNQ7zz26JSSGPlQxjmd
NvBSt+t927OIOwO9GS/KlG5JPXyeHOLrY8i97c7BD0d7Z+g1a+d+2WuGe8fLvlz6NplThVQkBiOi
zvp6nw0PFpl0KF/QikB3/2nuaRyMzV7kxdPnvZ2bpmPJ4p2twQ7Heb/Pg0R8mZWzce+rhiUl78JR
nyOjvaeLwvHRgnPO1e40xLD1BOdrYHRFmI+qwn6ZBQrO2XaME8/chiQd63SPQQrSPPCSEeNOqYiR
9d6zDe1pgWOfPd8gaKem7IQrO/hEAjwvXdZm57jxWsMldSMPCfAScPnlBzP+XO3Kb9vISB+6aUdH
hcugZA/6DZL44CwRUWOZ4QB6Xldjkm/rnzX5PJputHjVpTNpspA+bpohMJ3qz9TSTzMBO+Jqh3pD
3hwk9IJhJs+gtQhubyASVxFRZk6fOhsbSpZ4zhnE/EabuJbipUViGSLOrO4so9XBeJUQ+rCXQOOe
bn+ybFzhJJ5SXjt1hpNm5vMQFA5pUAjqvt0eXHYgiCixMrM3b1kzeOHlKD6oojR0H+xn83QUHjh3
EEXDH39D897tfbPd4+10hFF3TYFH7HAjgF2q2tPJ5CM4e+1NlKL6kyVt0QLynAPgNk53ZovELqiO
gzp6w4HLuE7o9bHZnW/LXRJeie1Pt9Wp8TSOcc3x1G0PACS7FH1x9qQtf9yeQWbpQizNhrRa6Aqx
WO23zduCHQ8s7q/bY0tELmLE0JKAofsAHhUbHVXge1TVKm4H2R4l4sOwdYMqniKzAJdH+XmIAsa/
SGD69f/WL6rxzRL5iHCxvnGbqtd7HGzma8dcf6tBqPzltnxkYwsuy+2et3mDy/K0jX42PrXIjOz2
6+3BZcI/Jn3nTF7aTmNv4MM1D53GI6JyUtm4x+/vxqVT3u0ELKYJXbXrYnZP+apKoB/r/uAA+K3s
d0P3uTPbptshDZjWfmZapW8b+6eRkHDuSK0IsGTfL5zMlkdQ75Lh6Qr772LFeCG9T97CiYwHF6ux
j5zg5D06VmxqirSTzEgEB12ybRo5g6UD2hOUf1vsH9KrwnzJBVEEhw0cPI91jrHNmBd+f9rO2sX2
abC8qF9WJfIWEWGccwsVU0hML1XnswkVAZ0CESHbBDQhVi7NrsmzBSI3MlQxH5sA/+GGpo9SciNo
wiJUvQ7L1iA4KqiDBmtNsQY+dacxXSPes+i22UjUK7Y13VKT5FU9wp0MdrKstfQLY3xoG/vz7fFl
n378/s6nGjuzSJ/hkYRNw3kouge+qdLGsk8XTlR9WHtmWhi6SAefsK+7ZvtcZZuy7xbcdEBnHG8g
GrBtzLJsPKaui/NAvcbrFP4q+3rBX90GHLNbb6OYe756w9u+P43Ki4VsbMFns6UoNGdDofjMz439
tPHHqlUY/YdycU0R2J2zSa/rfTHjnvDA1uZHm6lyrB8GG64pHteT7lF73FbyUNfbPxVtrvlYJG63
/kA7Vh++Ft5hkZjG/bdFdppt5NO8otawbi7E26M6f7k98odix8jCfkABLWb6gpyzvRRB3pEgX9xw
2+4hNLIxvLAL5LPGaNVWJhLC7Lo1PMaNNKLOoJCL7OuP39956kyXRa9Ibcb7lIZbgdc7IzKa77dF
IzEbkbO2ava5sfrGjC1jC9fsn42poAaH2v5zaEMqwi6QsqHZ920nD3PVOIG2aCfXAY0XCDfGFc2N
G/pnU7PTfasQNoU2pW2ZWlCw1u0+sBghCs+C20PLpC9uB2Rm8+7AKvPaPU90CNbV/av2VD1kZPIX
doRJL5Y2rSvygM497KI37XJePFWvPcng4jFel8NY1qDLjqejKcGYoRmKkRcKljaJfsXz26mRZeSE
kwc61VGex/r+datzv0H7vjn3OX27LX/J5iOe5abm8Twb2/wxpc9Ow791c1kAzWz8MeLaf7IGR5Vg
kwlL8OJl1LcMDcbIQ+P1xN/AdxoVmaVqXCIxI/E413Od6GWmpQ+b3a7RXrKXZir3sDJUNXyyzz9+
f7dLVJNm2ba+pw8WwJSlVQeg+Hq9TwWCJ9vDuk36mmeP1MutU0vaZ1Zj5y/XbA3s0bXR+pUrTjGZ
mARHXt2xtoeigRKQa/J3hD1BPetfdNyI/NuLkc0g+POo2UCHtH326PEy8y3+S8tROr84qkYgsvEF
hy5KMBdMWZs96p1BTkWWVb7RESuyS7orlvCxSxgi3HtfCa/7bc4eu5ZXfm0bfq7r18yyzhm4r/Nc
hTL4eCmGiPfWqhnt6gbMs3IjdmkbzlX3rJv3JHVcQ+S2ZWRtj57o2eNW0z/bzDy5Hg1QsBDfo2dD
RH2PpgE+uKIlDxoAOz738joG/8M/iJzuSptjAYfY3nmcSXi24NDJHquVPlPnp+1tX81ZxXAqU7Lg
z2teLEWOArTHfrLOwzBcSe1e6p1dUK2ASnxPYUsfbxuGiO92eMu1cUHr1cFZQ1NbAk2/h/XdhnwE
XzZIXZmzNkDBpPjk8vGU5kZs8f3zbQUf+/J/4wtDhHgbDijCBgOONvEpKFe/RQHQbkepd0/37OP7
BU+m/TqkzWpgp0CJQGC2lY4sUnvOe1Vr9I9PUEOEeLvpttK9NclDsZhhb/HIzNyXdnWTwcxOWvU/
pF1Jk5y60v1FigCBkNhCDd10ddsuz94o7GtbzJOYf/136q766TVFPL5VRdRCgpQyJTJPnjOe9CKP
9421sswm6rv0oUHHtIdrBmTpGHpWbT5vXJBW1sEEfbOmyETqMnKhiXPqHe/JdqcwTapT2WxpNq8E
IhPtLdvRbZzRcs+8hOIKdZox4GUzHLnd7YJWCMdkrbTruaTV7Lhn4nUQlQFc5eCN3bcOakIbnrb2
EoZDg/EdIESbueeykt8Xl8sAoKE5KOP07/01XlsI45iu8GmA1DkWwq9xBQNXW3lxqAi6bOPDeG0P
Gf7sLjpOO+WQi5PoCbfshJwa5ajD/adfG904l4vUkj0ZcJ0ks/wYD/Qd5IJ3Wt5w5JShKgtpCPXc
QM0HZolZaKf1BHU60Jvcf/oV25uw6mHkwzRPFrlUbCoOpBAPfFqOoF5EIrHZ4rNZMZEJqmZ+NWkf
0InLrPIXpXjY2Hzj+deGvp1Cr86yKRk02kJscoGwCISIrafW/3LfMmsj3yz2auROCtJohod2PfKF
2mir7tCHtW9lTalyB/RBsSIef8JZ+bEHKKriKtBjvQFiWXv22/+vnr2pVQKBSks987m8Ok7/e8jt
632zrG0Yw1m1hR4AtMqQyyh06EK0L8m7g5DVR1+Tv/enWAk43PDXLnXzRPd4ejbAod4r58Yr92ff
2Ia3pjPkC5VELPBozA5p3XyAPnbyYk/pLoCMcEycdY2WNsjeIX1As9g/+YP0n1ED6LZ0jFaW1oRb
k4rrQY0UX6/q0iv9JRmyX/dNszby7bR/tWlArN83RYpsmd05wIIVefcujeke9k9cSky8deUs1dhr
uBPJmR21MskfiVviu/v+w7+JFsfwhrd6g+LzCB7Qc9EmoeWCN7s7SZA3DHHxmC1T4Cf/JJa18QWw
Zqnbxn1lKSWHvEkXTLZMTpT3w7ea7+FFuJnJ8Fx7oOPsocvm2UOtPl3y0Cn2CD/chjY9N59zl+mU
XISXn3N+HZLha623OtvWbGI4bT6V89DpBFkzR39QIk1OfrmpRL1y4TQZPjviAMSaKHpmVv57tulB
6PEAffVPjS8DatOztOjGZWEl+PwX7nrpZFuAyOCC77zAmz6NiQjK6cP9XbpiJBNwLWGSiseuc8Y3
a/IXbBJtg4rgUmwM/zZoXDgm1rpb4jGZldde3Lg7zA4L0ad/UuTFpp/tKftgASMwjEiAICnhbhFW
rBwIJgwbchx1qduYnuc8Uz8H3E+eOmeC0GCc/Yb04FZtZs10hoPPLilKSDzzp1jP8xkpr6YIcHlR
G+fC2vCGS0s9+S13BX+aBfFeChvNPctk04/3133NRrdZXwWMArDGiUzCOYNC/mOiv/BMHHneXZTa
Ms+bkt7wbpMTlNFyHgX4hy6dmwZpOYTJcB26p6L6TCFM0yG97JFfpfx9/4XWzGV4u+81U1OljXuZ
8upUzMWHRDcbcKKV/IGJsk5r4GzHnriX2rrQwTpD2Dv0k7BV7mHZZMRbCSgmI2imup6THJNkwBcx
GjDw7QPw960ePt+Qc6W7EU1W5jEh17WLLBSUxtyL27mHkf4Q03wkDfjglz5wW4C8yumwa0VMzHWa
6xREDbZ7KSfCbyXXOnAVPd4ffOV0NXHXYpwX24FE+aUaf/C2eFjcBfoyThiTBZeQl5l+9tEUeH+u
FV8xGUJFCu2DunfYZWFxwAHGq8r00NRQD9xrKsPXvYkqn/XI6WRJd2z6tglth++hFYYfmtDrnDPO
8EnOLoJkH/pWQ72AU71xy1nbTsYR7pYWcCotZxd0O0CjtAqLToDEdgkQB9Wtw7hk4f1VWHFwE4td
231WTnp2L0uL9ppST3NYAiS88z2MW7hrEyFHj7sXe6wOhXdy4u+1Z5069g3izYDdbvjE2lYyvp/9
pexKQBOdcy27wK/oqS4n4O+Kx9rdo4GB5TaB2Wjyq21XSXq2HAuIp88MTBwz/blrEUxctlNbAA0k
Aq7QpsekGFXQp8OnfWMbH87gBPUsYcHNXFqAAZKq7qxaske1/GYW47SOHTZBLBaWH4u/+fgF9alA
zf/se3LDfR3Is1QCnb1nwJEPNs8DMXUbfRMrG8aEZo/VXAwdIfScV/6pK6ugGfN3TNknfLuc7j/9
2kFtYrRrsWRV32NRif3bsT7mYOIU4iDjf7Ise6imj2Wah1rU+1zAJP5spaxr6vn0vOjuYzeOD6AF
+FQnHyjbAsrfzP5GOtuULh97QMFzAg+YamSbq6r6LnIOrcKp+bthsVtUeGsGw40Lb3C9aVTexXXH
g55+FvZTY4lQkzhoQevSVN+z+Us8fvDllvDfSvQzgduyZij3Zx675IOrQ94uyZHl5c4jwsRia7ea
aJL57NKnblimywmK2fvCtonFzuQwuGM7OWfuxl7gltWfwQOI4f5CrFnFcOo8qRard1FSa5UDLuHF
K69dWrYbo6/4ngnIrhiB1IJvIWSUvwc3zOIklH4WNPZGMF0b//ZWr+7gkyx8q+SOcx6sAyU66MbD
GAdNlm08/5p1nP8cfx5V3+jMxvP748F3+mNi/dpnd+OyXU+lO44JLGPp5AT+wZfYHk73h15xXhOO
jWa63M+VxgdpVx3oID9ZyXLTjt1pc8NzrRp5taWh2DFodbHjMYgLfImmTiA9vS/VaWK8ejVTJTqf
P/Uz8d/RmNAyYLG0v9w30MqqmtguFNLQrAOS4TOyJaeu608d2apgrmxIE9zF3cxtWgJfTbvFCjNO
IEUQfyPce1Bevm9TmgivTIkCbaVYAN/tz72i4ZCNG0OvbJ1/ydlf+VOhCrevc6SwU295pwVcdSmd
787kfd9necNfPaux6NIgV9LVgZdOIQg3DvtGNjxVDmi07DmDUYA4tHP+yHJ+3De04arVMk59Bjwg
VA2erSw5s3GLJnrN3LfD8ZW5y7JYmtTGShYND2xRBL23PCqbP+x7cMNTVc9oj2uJc6ZJ/M0inQ4c
uqvVVTgmmquzRZv1XeWcsUuOvpxCGxXpXY9tYrnychga1WLoovmiFn0Y7HTfJjHhW9rLqVdZJYIu
JZ90Usbo39nCXa4EFVN9HA2/UnGCqLu0EDkh/YN2t07RtaFv2+fVNuFxJualQmq6cdv2MDZWc7Bt
sVFse5v3Cyt5m/XV6HWW9G3XTeRS+26ygLDD8etSBaBmhgpp2iaDrQ/xXIAb3c2sOfvlze1k56dk
zr3iBWTkfXEohpooKxR1Mck4yOt4yT+mwBjpdl9y3mT4FKJLEukl1h8+4rsknBkS9Aerd2S9L/BZ
ho/nXTEOIEZK/i5Zls5fGJ8pPZQ1SOS+jHbCdqJ0TJZPbk1s0JzFf2e/0sdknsbPhQIaUhGqfu/z
HsPp5WRX3agz/re1yviUkal9pgUEd/eMTk20F0vnRjLS8r+AiyCF0BXs2Hd63hWwqInxohYIXkZ/
AhQuczL6Ps0WXLkKVCD2MLB7gpowLzu1e4EiJCbwNIDLZT4+6DIeDvuMc7sUvPYkkDHUsR9XCsIx
ThL5Wd9+rDKyxa//pkTK7emNOODSPCH9RGsVcPGTJdd6GsNmqAI7L3+AG6ALYtl/8uLqVHXfkKEM
fMIOvmb0yBRCHt9Fe4bHMAIGr5sbxtxFjKihIdXX5aG0twDObyclISH/nyakVdW5/gggVZAlX2eI
d1I5I5OnTvXYB9L/pZL42Fi7uqzwJobXjzRGUWDAZTnI4yJkBYQFsq2x3z7b0ZXwn28yJz3oSXF8
qYC0kHTkAUvPLd+4wb59zaQmGgzV6F76A8HgaJ7l7jsHraiAEgIlvGsnm2CwprVsoEUkxmfWEpJx
CRZvq03p7VoANdFfubZktnCZxYEY+iCZPieTddbtN1VVAZfOPl80gWDzlJc2ARlYHMRd8dmV6XvH
3mqbX9mkJgLMsSrkHJscde7Wj0QOJINz5N6H0ilCicyP/Yeh7/v+QqxNZbg8SQYnRwkWNxUQmAST
ZoHf2iHrfxeuDABFC6b4eezkRvxdWxrDs2mVaVp6uYoDiX7yoioCEWcn7r1PZXGiU7Nxmq+ky6jJ
/7nYFssd2qXPJE8geE7C1qcBpxPI348CG62ENG0wuf1TCdrO+4Z8O8tOheHqi2plbCmaPotUP5f5
fIyJ/KfyPAB93bAak08q2er/WH09w/Vz3TDLShIdBw6azVpOTqnzXrRuoDMSgGX4VNl2OKFea5db
oMS3uwwFNXlDu05btkTBKA6G6kMNnmFHzOhHe+GNdyrAjeCWdeCzJ+n7YVd/0cwJxnRLnGFl25h4
M2t0R28S7ozSjra9L51VOIfEb7tjq4d5Ap01qn206seNXboSWU3kWaKXhJGCYzpvGb5RS0ZSsU9l
saW9sfY6t/9fHeOTyF3NR4nx47yNRIyKjFZnKqZjAfwlRGk3GlvX5jGuC6TuylTYHuYRi37Jp+nA
0u44+uIHQUWRia1QuDaPEUOyeJrKynYwzzwPzwy10HpOnhtpPaNzP1CWf77vYmvzGNEjX/RckWLA
PC2r4x91WiW4mpD4ZbYzaE3qzHuhriU3qrBrsxk3hZqIuhua21uptgDVh3e7dD2AcjIqJ8BN4+TT
/be6Pf1/J6qpCVzL+3LWbXPb3NQu2HlcgDTldbmREFk5yE120NnHgaH9YoHbdrdbKfEfBjD1xIR1
QYWC7P13WDlFTPhaMkq3bPqkRVyvUDTrUZ0oIG9UlSGwSYd2aY7x8gEUjhuxdsVkJpxNOkniO2lV
P8/fJ4VNd7j/FmvD3kL7K790JpIDoIVh+XH+Lva14FATw+Zjb2a9JMDyAaPVhWhJ+xFXyxIuVb11
9qwdCCaQDWRjXUNm17pa3vDDn/hB+81hUCQL5jj5FevkydLxUVjlWbC03Wkuw+3HWACF1NvWtV1G
cGM13hdbVPHG4Csx2IS0tSltp4U71rWwnTxgDPRbrn4/VbsYGgU1cW20qd0Y+g7WlaHZNxApTcK+
XDYOkJW7gGfcBWg3IJAvqXX1W3xKdHV/qHgS0T4tQj+D9ALSZofesaYN71vbt8Z1wE6XoqSLtq4V
1Y0TprRRyakvxab+6u3T/o0QZcLbWMdoI7rRuk6t3wU1acZwUikQEHX6IrWNK9Xy168Lcradegjs
TeLXlRczkW9urVNpjYO8lLH6nvgzCxCP9yW9qAl7o6VFIZ44+pfZF0DvdAt7GBdGNs6qtUe/nSqv
YonlwmaZV8oLtz1omjl9/qvN6y211LXRjZO9QsHFzrtRXkgvUAWo0f+gxn3oeGqSjDIfrZqqxuDV
1Mzn1Cvao+fvUbhBioHd3uiVXZbE85O+LDC4l9gXvynd7xkr9c6Lvwloa+dGQWhGy4so/V/OXBxa
5jy7bvLF4f5H6s0fZJ9em1J8nmi+tZFWQpWpeO1BOM3PKLjAhtmJaJPwgEj04E3+n13Hkoltq4hD
xslp2VcFgomB9/PHBFD6D/cHXwlVJqatRG+dlmmhPtYZfj7XGWn806Qkm1HhSLo6/uzWVuseGcuI
PYXo/p/0+/tTr9jNLCNC6mgYF1uya68+dYs62eXfrqge9w1uZCkh1jQWMau866BSsMLpU+mzYEDW
/P7wKw5oFhAbQeIhcWLv2gMrW8g4SuOt7NdbZuHUMrFgqo5ZM6AQH+miswJ/7pdj75Tfcq/fyoG9
dSe8zWDcbKucDqPn2U6ENoD0AAVDdprGHgKJXcmDDuiqHUa6zWMcg4Ihv+2kkxdVvJ3KsyyddgFt
FHE3vm/eWoTb+Ma5J5usS+0lzx7zuLp0E7+QXWXW29DG9qFe1og4d7wIuFInqAadPnVt30WcTL+d
obQ2WAVW3sAEgvU43qQYFYsGVT3q2GuDEQzkG6mdtcFvLv8q1CYZ7TJeWE5kqSx+dHQrLhYsdbzv
AW99HsFCpjz01Om80j3yU7kff4YycGgtoBCws0s3qKOX7cp13OYxjjoE1iKlusweQSQTgCD/kDUv
HtTdpAcgLNCkygJJk//lBji8/2JrZrv55SuzNawXTsKFEy1l+4t5MQu4C53wfYPfJn01OItZHPfN
lD3acfJ5yQGdy+d4q/PvX6SReU+72cpw7MLmkiaEp4+0dk5imU/gbgx8qk9ULV8tOT2krv4hyj7o
uRu0vQ4gNHNwkJmGbHyo+k8JuC36SVyIhw+FeghT1wo57a65Kg7NsBzacg4kQ1+MM4cLjx+8EeQ7
rdoIFyuBz0SdJRMDjNuH4fshBc9fHdMj0Z0XqDLdgzC8GciIGAxtl9oraz/qeoFSH+DixHkYsq2A
tOYTRtTIG2cq3Cbmke79R2cYg0KlZzag1dlTv2yLbxycKzvUBJpNfUn6jDAnmlRShsxvVeCP/Xy6
v0VXlsEEmtUpaKvR4Qkb0esgXRXEg4rcju+5LmENTJJIuVBPTr1kUTVKsDkCAMubE5nyw/3Hf/Nb
+Da+scZ97QiksWM/qiwl0PyKGNVadTCx2Lvpr5fCGT9qmsv6xSsbWv0dRE2RV7eTpdAHWXoj2ehJ
WDOksRscb6GlcnI3SqY6Yr6HkneBXF9r9xuvurIPzEuI19euKgeE4BFdJ4Hbu/YZdZotFNDK45sg
Jo9Zpd0pwaPyFlv5Mh1b4v6cSm8jFK7cQkwkExnsvshr4kXLSPoAaLWvqcrfi3luwgqMAPd3w9pL
GKcH7+MUMthYg+oGWBY8vnJlTQdfbfHNrk1w+/9VQFeyzuLBVTxiNaxEx+IfpQpwP2zhvdbW+Pb/
q/F9OtmkyS0/arPiV5H44LRFFXhjCVbilUlahRTnyGxouETcQb3Acx86ar3wqXzQoju4RdltzLNm
JPqfLxEn09h6We1Gba5B/YCi69w++AvfuciGx0uh62xWth+pon4s2u5kFVU0VO3Gp8SalQw/Tkv0
LWmb+tFkO+/8wv6oevrigacE33yoIvdbhOorS20inuwSPPBSjn5UFBA/8NEbiZZ3+uG+I6wNblwG
ucosf1KaR0gYkEOXTMsY9GAW3ro1rXiziXwCcQjL9OL6USOHcz2wwKmrBzWyQ5vuPDhMAJQrhGjB
beBFSe2rwHYXkBvIc16Sjc+JmyneuD2ZpFVOjNRB1s1+VE9NmOvsdr18GGvrgOTtwXKgHDHTf/at
huHVLhmT2kHSP/KyhBxr0fpB7Ymv9wdfWwrjFpgVeeX0JUIGd5aT9MGO4TYHarunytnS1FhxaBPN
1HSEDXzwvUiI7CFuspAN1THNf99/gbW9avhzOyTgrSIJi2Rf+dHSLfJ9Uir+6/7oa89uuDP4BUnp
OYRF2SibJ29auvcyVuxpqAv/x/0p3lwBG4Ks/xnv/IK7TN0CEkll6DfZ77GXUdnPB7v1toRZ1uYw
HJqVEJQavcqL6hRy6Y4uvMMsijoATTOEDoXOzvff5U1z4V1uUfHVAZTi43hoa4atOi/ou0oKV8XP
vipjEXpe37EN53tzze3/EgcFGnPI/VJ40cQ+F2CLwTfYxmfwyguYWAA9E+KNJfZqp+m5F++J9h6X
bKu9YWUZzLJ/Pc6iInUionS2X/x0hpAzdFP94sCdrT7KNdMY7oC23Mnj48wjtG6XwGJLdJ4WW4i4
NesY3jA2CBR9aouoEkIPEVs6DXZ1yf0hinWaVxs3gJV3MPnJ8j7LUHJRTtSMItFAQRGdBsXEIbC4
b5ve3u/VNm35goKgwBUDpSIPXbnzHLQTFGFiNe7p2uPwhNu7vZqCDzKvwdrjRCka1YJucK6DLSa0
XTWf7r/DmpGMwJ0mSZV6/u0depX3QTzZLFI27dudi2Bcw8RQ5nxpRjeSbLC+dA5rI0BPt6D9a09v
bNOkKqccyuY8qpu4gFRGyYIl20Mgc7O9sU2dAjAGiBOJyKHTR9BO/6wzKIz38ntNh416/8rzm5A0
y45RmYhtL8qkHfF5iABG3md4E5EGHqMsbpqRozpQBAluE0OVbSRN1p7aDM9JJ8mc4VLU1GmAr2EU
37/f341rke32/6vtnoxM5ZOHsJMVaRuUef7ocPoJhL+/xLDVmrw2h+G1tF8yxx2pFzE3/knROwDq
B7TPdSALW/aFfxM7lMd5Tzok2iIFOJ1OHljdBZRvfOKvWN9ECnkOyIr9tBGR5PpF+hMJBwfMgvcX
YG1wY2mnBf3UcY+Di8iZHUYOEQM6bGaHb6P8123X9k0JYMikEjInsMvkXDUkKJ1zP33DItPhn32P
b6ztXBaU44bgRbntf3IAUgMf07LVC75mm9v/rzbnILusSQlsM+o2XMoyQm/kxufeyp7kRhTmBAxA
fso91OvLBuBap2YXYCTB9Vt36TG15j1YccQ0E/gzCZ6j0GrxyKeDHWY5Fll4emvfv50Hw/BGPKYJ
9VxUckVE0YB5AEXQcpCJTILCtufQ75k6LANNwVpS5oGceHXKar0FVF+zoRGuNU3mJe96hhoWi68y
BvK2Wgg/pAsB7CijWzKhK/OYQCC6VJCwaOHOKZ3LoFfJQ7cgvV3O2dFlWwCelb1magrH9uRnLQgN
cTDkyWFo2gGQjnjjU2FtcMPJqdtZgsWlG4FjrLswsgCo6touwLf3vfDmbW+4uYkMmonQpdBCRFZK
r2Unjjmbo1pWp/vDrz2+4eQjgFjTPNQ8snKneVS35not5N99gxtODkJVVKA5MrnI3T1njVUdOu5s
NT2vGcZwcxw0c+G4BRIiXf/TKchReeqJqfl6/9nXhjfuWjpOdMXS1I8ssC4CiRxo3/4YO/W+Y9/k
tmIMXMhNMooozxZIfi5oIKqACtk4M9fcynDfSsRLNiRIFvFYOUEtxY8hYR+7Ov9UeM5G6XNlDhPb
kxWsqprEF1ENSwVu1j1w3dbgtqlOrHY2zLQWBE2QD2DIpT8PpR+lFXNfbM6fC/Awg3o2s24pHRZM
pQ/mhPp7MX2hXG1trrWXM7y6dbM5TTIiooV2T0P1vMTxFWpngez2znCb+dUBmLtF4w52jvQIo3/a
zHooqikOfEu/6GELB732FoZzyyWLVVwqVIKa8tMokwiw6IurxkO/qWC1Ej9MOJAQhZoyjvBUoAxX
fqt68u2+/60NbLi3GEaZ4fF9xFU7D+tSQptckR3t4zi5TcQPYAYlIBQITLzlNpozyDc6qq2vtJXI
YcJ90I+UNrUlaOQOMXlJZmuKdGpDxWeu9yA3b89v+HcPWib0YMK/i7ZCQmpioHwORjYN+4xvElgx
kfp5h4aeKO70z7bxLFQXpESxftfamqxVfJrzwS4X7zouSAQrFOwDVm1yZa7Y36Stysvcdbpi8ZEL
sV+4Lf9pFj8g1VY77Mq92zUcV0Cr1pO32JoNlAUqLU+5112GZPlNpH+UaDvdZyTDedt44fagcTKP
Y/bD/zNV/cbirtnHOJVdTudhiVtUvOj8HupkH5qsirJqS9NuxXFNcBKuKUPGe59FoCUD3dmYtUcx
LrtqCLZvQpKIWy+5zpGkKAf/4PDugRbTQ53Z+3IIJiLJ7TRpXdwVI6tS+TnzhvKxVH35/v6SrsRj
E5SkrThfnKHzIqtpHvzKPgyWeD9mP9lm0/3K2pp4JEX5wAAm9aKed1d7mQNNerD0TfsuoyY1VTmU
g6d7VNKIR54plWEHxcUubjZO+5WtY0KS4tpfErtB2h2Ks2mYCC4PXOiv942/Nrjht9kwJ9U8d97V
F+qPYADQuKz5eX/sNbMbvmrNTX3Tx+XR1E1PaOW8JOnyPq/KX/uGNzyWzbmidEHFI7e846ytU6nR
T1j1x33DG0etVqUDD2oAWGTVMSPzJU2Wozdav/cNb9ykh4GnvKTAi0Bj96Rk+0Gp8diqaeMeurau
xmeyA0ZCEPEqLyos+13uTN/HtD7ff/K1oc1j1pk50t5AcnrK+URs70K22K3E2191JgKoGPOsaymK
P73XnWjCjrFIHzuHPvVx9pT51kUx78/9l1jZmyYcqPLz3q6cHCDO3BuPVVJ+z2laP8wEveH3Z1gx
k0k/5U7DDQGORJGixaV0pyr0OtzM7w++9viG28rcJ2ByRswEJPFpcYuz15VXLyv23QRN/qkESV23
SHDNbDnatopE/2PHtnW4/+xrq3wz2Ks7PrhrpwEiRH7ku2qKamb/gS5IdUp5+k4K+ZX3+VcrdrZm
W7OU4cYDJ16OtJofaeRggYN6sVC8HOKtQtnaKhtuXDXg1PD7gX91BVpE8uFJgkH9vp3Wntxw4bbw
HSoValh2kobeMh64Jsg6bhGvrBy7ptZgAu5SApi2iIbYagOhiuNQo3FdQ2570MU+JzCxXMvcomFk
yAS+V8bIdjWkpevBO9430IrtTShXAz7LpMmQCvRc3Z/GofuqVBtvnLor5jFxXKBIy1I05/IIeo9h
n5Azjd1vY7+ci3yP2iO+V0xCqqIvdZkPPr5XuPoKqU0rqBq32BchTEoq1raNHqYFbZ2sxVe0dbCJ
HTF7HwWTZd552qkqqkX54qqLHu1fHfs4Jp56bLxyC4L2tio56DeNbAPX0NwdRexf9TH/5ByacxYm
fuAGdkgP80O5FaffcjMP0xihlEq3RjcnpuH6waUvSXLo3Y0w+tYeug19m/JVpJsta4y7OfevYG44
TpKlB3+cT57koRcLueFia5MY4TQhGXdp18qr8kNHfCdoZZ9AAm9vfVWv2ccIoF3ZF17h9fI6iIc6
fpfmD95Wq8xbDnyzjxE8uzkpy0U68soZwO7v7WTji2J16xihsxNDNQKzjGc+JVfnsDxkIeq2/++t
Y9yEZDUtLhBIeH790OqXGOJqW1tnxermVchmXcKsOCP/w65cs4559+HZaPWDjMl1+tc66QnS0zyA
vG/oHOcHgOPvh+eVjWlegOJqqH0QDstrobIDbwZkG+RDrMHENdun+1OsWek29SsHww2ob/pCkWuV
xOHQtZCres83JWFXtqd5C/LmKqYtE/KaNSR5qBYat4dhTv09sH1sf2p4LmlZTGXTYJdCkbQe8weS
oGe32NN4cBvecNyp9xMIkzL+P2yhNcsYjjuMLspwo8uv/pKF2olPbmYf7i/p2tCG6/rKh2LezSgi
WUI+UnQcFsf7Q69tSMNdl/FGNDVJGISS+QwhrHfWrVnC0qQKMhtcfPenWdmU5rFOVZPMMW4MV2TF
ufNMmlCkGwfKinHMQ732R1hmnorvngVem9C1J0GffVb4bOcEt4lfOVTCcOds+0Rce3B3e9MQZsVG
D+uaVYzdOGbOMmo0PaNNdQlTpo6oVAVdsxVs1ixj7EjBHfT3dlpcgZx5FBMa960tUY+1oY0dyWnh
S+0jDMQ2NArd7pQue2rlcNF/6zuvzJ3NUzb3/iSvNVip0AibIbmsLNSuNy6xK0Y3sdcT+p3BCSbl
/7AV14a+fd29evTcHbxRLaO8Wk0eNqSCqDVF3rc63HeiFV81gddlW3tqKAsBrgE7IAyMSkv8RLPv
yeb98q2MNWxv4q5xUyVFIqV3TaTtHGq/LQOA+ZKj24M1qhdJEXpplm28zpq1bv+/spbVQ9yVozfk
qutUv2SCkXdzVclrWU3zBrBpbYrb9n01RV3yWVOC1uBJduScJqoA3R3L3oNYV21EthVPMOkkVTrJ
HmBc7xqLSYClaSga+HA3FhsYlbVXMJy48xfGWpCuXGtnOXDLhkqkF3RiH4OaZbJIOqRMlERb6tWL
/dCGePOcX/zWPaQ6g/JQf72/c9dewjhlemj7zcg3uFcXPdRL1b3MtTwXi/pyf/g3HYP/FwjbrUE3
yl3YKB+agJTxYwryIyqyc2bnGznhNz0DUxiuDZ4oSupxYle/jgm0YKxcPSjf1meIzN46gprsS23R
fE+MwmzGZ57sHLd1E9e9xlYnQcU4uuAYUz9mKrcwQ2+uCGa4mfKVZ1AOpS8w2LpXp+8fmlG9qLZ/
8dpmY8Hf9AoMf5v29fAi1iMASe61HKzxmLlJc5Ky+7BvuQ2vHgYIs1ZzzK4zoGxu/DsWzicB7C8+
bjaO/DXrGAdz2vQ9tWvYf6wH8Se3UvsYj+WsQkfnzUYB6d87p4nX8WAjw7OBBFOks/oFdU2dhNz6
yJNPpF8C6XwE98nB6SOv+54LFYJ3LSiyY+78qMkR0qphC4WrDqSynTs9WX0FTk4eKncJEvXcb2Kh
/s3qvPV8xhmPvoKkgl/JK5vpn8URP2wRQ0YT3R/Mwx2of6xnDdXRpvyCVMgRdN86BFt54KTe/3H2
Jctx40y3T8QIDBzALcmqUmmwZlv2hiFPIACSAEhwfPp76lvd0N9uR/SyI9oqqUgkMk+eoYKz7itU
Luc8Enddwo///tz/keJx+cY+lBFuJAxcd+reOV2cr0CDsCfeLtvvMefR18ibGLdU00ZvaxOWMyi+
6q6m3WqKv3z+5cn8wzfykTecNa0Di4vH3+TmbunYPxEkArtsOcYqOSYhrRLIS6N8/bzPbdkN66G2
/8mTPMs/8oqnNWPTHLr2O9qJK9cJV4hF/BeKJb7XjwaXfsdyPQ+4E4t9y/xY4M+gSQE2XPOXzcsf
qudHl8uYiJp3YwSOJW6BTyZevrKoPnc9gcZ8qPpa/OXc/qHsfAw73hCIk3ZRDePoKc3S9s7P6zTo
woWQhPd/fwn+8BEfk1kjGF3kUcNx1Xcpu4NjynUj/3LH/On9zj4UNjHYKOL1jp9NMkFLxVb4YcUB
0eW00Hx57FL5bBKQK5Q7y7b9y7H6Q7ETHz516kgXXNagDpH4rXZHyMni/C/dC/vTkflQSe0CpT8Z
F3i3DVCYLMhXSt/n4YZ1v+IAQh7XRdQdGn6m5EWzF66/Q00A97K23MmpMb40w1Ujyx4mqG55D+vp
Pz3Ej1Ke4Da32nXAb6WGH2QB1iP/61n6UDXtPl6c5SBSLXI6nYSRFRT2/6XXxDn9UP/WtovttAsi
C0/y78ECe7Fd+Jt04X87gn8obx/584NDcKxWguLH5/RJyJekQ3+wpBhLIeFJ2x8RX45LaG8IRy6h
Ff61Nt1+tiKUbOpuhOpxTeU3G/VPzP5t4/On8/ah8SJ7LHfJ2hTnLV5hHTRaVPn7wc9y+8s7+qdP
+NBswcq5Vw3ta1hhR775TjerkYMR1+vfXok/nusPzdbqk7rvxxp/A93jSCHlBGEeNGyl8OIkBFmv
zGCbg05VfrBbPZVRkP/tTf9IcVcQMEF4SjIQBmFB84KWz3/LZPQ3j69/ThTN/g+zPQF/1DbRhqgl
xI9VAx8Lxr4S9uwIB0URGFKU3yRpEYG9NbO/yeT+ULE+8t01/LCT0VF4UMLAPC6yjY/wKR99Zaj4
m9Hi/xDNfzoNHw4b99EwkZ3hQzIFc6Y9KjmNyl7agsyslN1QxPPBi/WklmfRvsQIOFnaF8l+2fhz
nvvCt4itu3Lpq+JQohgY9F4hJG+WJW0e/lMV+0iJh+NITruW4DcMNHuzuj7C7v5vd1H+z73ORyr8
hrsIqdQLfrjPH/rtGSleRW3uOb6Hwd2x+QkGC717XOPXAc4znkOOpH8M8ZtYrkliCkvHY9N+/vc/
9HJO/uFR/F9fTdteYujxu9i9r1poRhdZJrS9mf/W2v3hjfrInfcDrCfj7vIJ24TcWFP0iOuz6i83
7J9+/8un/n/T0NCDqZRPAw5J2Fc4ktzwmJVWT9ch+Zti8Z8XGFn+0UVTch8QQ3bxsA16uLa8u5bS
wu5+OWaTBiyxHWf7s12nEkER5WIhe/ubMOBP392HKx5pIizbd7iOFn13lI0pIJn0889/f/R/KM4f
/TW96RcSkKgBI+CZL3WRbiLnRdeYvzka/+kDPtzXje7abGUZOKVDJr/CNSgtMlP/7b3600//UEQa
ymOOPgM/nY6Icl6niiV/82Gg/H961H84GB+Z9XEv/BotTpwWIhYXSLXE7b4RioePFUGuhmW4kWpq
UZ9/LExDbZKNhwlxcmLF/5NQ7wWtfzHvke8hqmxQgZBfass6Q+/qOPK+USfHHQ3qDZuCJZ2+1qu0
vCmcaOIsP01NskqIP5OugZppSXMd7hAZhvDIa7nVY2ZLaWifyLLNvd/6k/dRp5sq7bco+zLOBGhT
scftiB12lre6GQubM4hkKk0RqHAHz1mBOotVU45VpWlFbn9FK5ROtyzQdTCnfGpsrA99vawqr/LV
dYAo+4z6+OryH+Onjk1MHpGEmkf37dxPJH0TcEzoz2TRehqu4NxEsA+l+zL/WvHJ+lVNtt6eYjYm
4vdE621HLFaesrTkw4DIb1nwfqmbQ4+Y6as4jtjiy0gJtR174zd+SRmLQcwiXtfNXjlCkdYIqWxK
fhqL/aWsDIkn/k4TXC8oZ/GuxQlkxmD2gsVDBrE6XHC3/JQMBDyO4+Xy7kqqUOu3wm7T/DnzuRNX
Obw96k+7s7lkRRpIz87NtMz6xLYOaHwq2s24ApbgYbsDH4flt7xL4pxWLmLTBjcNCrJXsYHRtH7d
owWTR5EMLBZn3gaYsHbNlKlvukYfywtVd7LpjqOYDeZp0qtovFIe+Mirdoic+kLTwe6lUPkIB1zf
qno6kdXCCVcPc9vbErSLFHwIeMl6cGkAKjhRUt/Q6NsyUASYFk55idAJngS2/c4zHem2MMQ7d5xm
FthlBrLJfH2JEZ3vemxhuhAdbLfN7ecpnXzKCmyw4ESbB2eeIo/XfLnSmqXybbGUGF+FNm2jh5nS
jD45RDvTo0548g4b/RivvWYNvFEc2+BTWvpGGHPTSjTwYzkL2vgDhbEQrKtspAOIL4GT08QHkz01
wzRHX7tGM1NeAvjihzYe1iiuQu02/ZTKydEb40eYbhY7wO791cdE1Td1s6bmx5BHen7d812n+M3r
xudDESESZz5PYq9h8jqQQcAWJhpSl5Z+lWv7MJI98Uc4GvT1VRTBguyqTVIVkNeBkCj/NGrbZb91
XoNZdxmALbl1GViPtPC1hCHtFukVZv1dLnHSHkG3yOeXKcmW+9Ck5npOhnQ8Lkjt3n9FuSJdybSc
2RvyWSIYRm7zknzusiRvv9d5IjWChmY3E3kV503dgoiyZFtbzkz4PC0cgoiXgxoNpBLa54IeI9sq
jixOxBbNX1ITt26tWCbafMS5Tqm446al49W2zMuTS4CnI5UCFjBPS0fNWBm3Z/GxHkPTXNdCm/is
dBT1t7VEis0P5FpHyZUPTi8v4A6l9tTCBz0KhySP5u5JNintvy6CTdM5bSYxn5TrOyBVswurKJRb
9RUjzhzMMAy2WqDYHgtipPu0wTLhsHGQko5rrmACWqy7kfAmRp7VTl+TlsezLmjHI8xJlyLxasHV
pFuxafiCPG/1BeArAH4OG7KBpmQ7xizp2leCv8odiDb1iqhv7EUDmkoh96jIfSrtT46MbvG4Gt+y
R59ss/9aCzyoY+yxV67C1O6iPvjALygh9W03V6w2czhPmzCaFa1ZZH2ke8SyBwWqdIRNke18c200
bywryOAkiwuROB3dzj2f/G/4WCfzjLEyiqIig6CjCqla9vs6sPCWauCAU+E9B2WQjDumB4Dsy/24
AtLRxcXyU+WnXW6TdafRoZzras72FJBsH0dyuVtMFA2/8YCjDYRABtDEF66zI1pKsA7duCGJxCKy
tcgSsg3trVN5r5sjFZvL+alOs5o8DAabe1rwvN9UXchYQ0OrMjwWcQUBBD54rSN2xyUES6FMmekH
Uu7KE30gG+yW+nJt8gT/ss5ZY5eylZ7WzyPSykLVZ2TPWIlczhVxJWShOpkP0upB1Nfg+cgR3k+B
O3GI4V3Hx1LxsNFz7WdgWHHXRPxIxBzWcxcTM9cV7K86crqkW+VzAW+nWfjjMskd6SqWhLImhjyn
A9+uI0R4gV8C5zr6onGdxU+5mi/OoPPu4F+M1zD4RwrPP/nJyzSur0Awc6pMjBr7m0mNWt3Ntd3j
E99z0tJi2TSxJ+XjvWelnuptux7qpFEwaspgAdvvk+xu8Fwb/bjSeUt8OdRqC7/B6AtmOJocyZuV
XRwKXrFk4K6VW6PhEYYUtqW2B2ivEf50NbZ02obHuMaC87rNIFV4aBAhNB+pRqvwfdI2SFWG1OA7
K7nc+TIWcaqY+dLsvlbArla9PcIf3+tDE0Rl/XKgRAh97z22vAWuLA2nihZGlcmPfRxHe9jSWtff
+3iLulu+ahbfd51ZjS3XYJfoXO+R1PpAO2mNLVTSRcO1n2agMIVUC/fvRKTUrGUdGZkOFTJAe/Qi
FOqQ4RXmikiphC8TV+l0mhF1NfgDSqoYSsK7frzOkLE9N6UNdpD9TzryZYNBZu3D55Z1+D/gmZi0
VBdtkpuox6wI+ADjj+2G+g0aU/ybaRnRVhXoOppZV3yRzTQdEEq2pOygvOJRNQIFbX+KLF3eXeB5
dgW71Ra2V9ly13QhpjVqdhtLhYwguADeErFrzFxNFCcxQmD2zSpANEY2LzwsQT/tq4CD5xxF8bae
WK/jjR9lilv1NHDHnD8iUYGauUqF2Mau4GEK4S3bSZz0+IXiwL6LFjVVV+gIkvk8817o7hxvXY/n
0u1pjcl2goK8wVeZ5V1ekrwJGZgpcmsaeqW7Jq3rSjaD4lW6hy297wdcJfBikB6eIUhEGR8GVWes
mDuNdKDCN9yoX+O482SrBAqRvmV7koo7kfUWzMDdY3BpbruJiQW6fEBUBgZ22dxn8tB3yQa/4Wn5
xNo4rHcg/QwLPQqAyiG6DeAbsk+hZ2J+JM2cu72S09jJs637vJu+d2hc58M0Cuv3QopUc1pYt0XW
P/JcJEi1MImS7IGnRvD2GFo2rXsZAEQNr8OALvjKj5u+XTvRsriEzXVvAdeigLCk7DdP5qsIp3E8
SPA84uSg4zZGdgIWGXVdZMuU2qhMLAX1prSNi/COisGLMS8bgnhTVxkYEwxD2VLG5v0Kl4PHgGoT
9DfJhqtt/KSGOBl8UTeXeNh9WEE8OIQ42pOsciO6Ol0I0jhlq2ZBY5hVTd52/BVK8Tp5GMacoF9a
VI+qLJatR3ZHB5a5wHWBbMv9borR8d2wNcYeIIwUhi8F3gTZLEA/ur72UPDmUX+PZ6K3HwzndXTH
vA+LNTD8XKmTZZz3K56vjaGefM0xI6Y/mlZ7+hldXCo/odWO1Y+hHZbocYQ0MbuhPOUYlvIwLMtZ
ZyLrNFw0dywPKtRYXWen1Ne0r8K8LXFcbqGppT9FPaWIsx42OMV9Miv8bHOA51hp3PNmFQjamWOx
r/sBYQwzv0vh+DLepMgHZCi1LZxuoxIuPLEgVbvtWLx+EnM8zPvTaJyk+3NOBp6cIrD1ks+ew6ij
vaKZzJ3HmZdiQnRQmLh6SbsWd/t5b9PIXkEoetl2qAlG8RM2BV2e27PK9JSkR721CxmvQrRSdumK
Q/yc7lk7IJiuw873wHwUtqd2sRP5nbao5i9ov5cGeBO5RNNWPh0QsH07tao1h5RsmVZVolK356Xk
DMZCIDk4IidQtEdMy+QaTekQUWTOrG16GjNn3LW0Xd/dN9ABsLVKmQcztAS6Z7PvCK10zpTwNGvN
ERdeTbor048STUQ/czbuxYi8JKSNKNJ3B5IRs4RT1O7EvzsV4WXtp5p4RJcrO1CH6jS1Y28L1rKR
dU1hEEejPxk6i+RltPUk32wL5fS5g61K9C1WvQCCEeVeYOUZL33A9LeLZWyraBSon+XlyKTTRWOa
Ny95gjrWHJStabgajPHN6y6yCxJRc9bJOzY43QCIJ12jnvmWNvFvzGPYux4odeOeQEEw6r2t1n6M
gZBetIgOfU4WVrXhpSIi9Mdsp7L1BxMaG+4obAqG97xdBSal3PKVVd0G+7rXJKdZfLXEAzbq6F1M
sxyjcV3WOzglidGfQ48r59qxKEbEiRAqg//NssCKoFY2a58IDGxLtJkG7rQrHGxsMc7DhPxAvW09
DtDi863nd8TJEd3+mq9ml6UbOdUPSyaB9SQGz/8bDOUXVI2ODi68o6Mbt/kQPOwaStSUGr1G6JRj
FyFk0w9Xa14z7CllgoZSFdp0TVttM1yGSDG2XbfdykggCz0ycFXFyKjXdvoctyFCZnyH/LNfAZ1l
+74sYzy92SE34bOeQ7BfogR21dBL1yJLjjkYo+Ye/LbJv+6ry9ujxMkd1qepaUJ8O/hdzFGxdXrO
frm9d29j2+xDfA0P/FrfyN2pRRUxYrDb7ySIxwS9GODYsfM4TUSZcNZbV2PzXPcEsWxF3ygGg+su
m6f1mIZAhv6gxySdnlvrkmUqB7gUu+52RvM5g2Aaer6e07XBDXj2Ax6cQ73JYpW7wjWT01/2mgkd
HZSZ1GrPm9xSeR1Rw/2z2lvXDoccO5PoG1kmiPRPAj444tH3Pl7rQ4aJHEt6jSKa79W+joK427Tr
Jh2uCCCBFvYfF4VDcooHLfb8jLYbFpfgw9smnPNsIUmomoDyc8wUwzw2ZTOjv+dYK8QGFkp30YgT
tUH+i/BuPkT59JPXfNuOdLYQcNGeRzOoqLTpEgW5MTg4mDZmBJSrYkQiiviyTYIVPdjrwCf7bzF+
l6FB3FUeurVoMjBC+jKP8eePlxteLbfoSqfbQGLlnlempuw+MdTIQ5S3WMpUZtaAIeSM3fxLNMzM
Xi/rou+zdhmOEeyAKFWsHgtKprStlIqn+ZXMwa9xETD6VQR8keFpdaLPKrKa56RtwvVG05i9NQrI
SCHrbqrSOB4OVgscaxEvob9dY9uGB+uQqoVCO8LAfTqA1LqPqtoGOpBfzQwxZ4xYXA/5e7+x5ABO
VV3PBel2Eb8s8IdErLVSLemTcqXKiafaL2lLry/D1AR16SzykF7tw4Sq9TymeKNZgY4uZvGB4j1C
10Q3AC7JebI7rnykKtPRoDBw8OlKRPYw2JmQjA7aHxkmIY6+dVGCf3c2jfpPTT7XQAh8yMBMxhuk
1loeNjGJdoWF9ZDZa7wrVh8CjLTB8ai3ts9fzYSh+rfjOYCZzG/S/w4LNxNmu6hNsq89I2TfD3Xo
62w77ODXGXwDPJ8Ro9b4fUFZHVk6NqYkM0nsXAL6GFd93OBEJcKT2Xa63pokxvhUzr5xsQLVId9t
JktidaPb56TZ8XbIGOHrA1P5FUYniMWvjel7mOZQOsPqq2hMAiTDrD1QmU5k7HqnDDZBBVjYYa+6
MR5/JHQ34ycOANEUeNGWaxbpNEV0BIFptwa22A1ZGtgpHnnCvgmsO1Z5n4ndrQeWqdzcqsSPiIWA
qaSDhi2FNWABtAf2TRxEua6rhN6y1JTL7BT7DEVgDQREpFGbiWJVaJda4FOtUXsRZww17DCvaOG/
tXah/oYtDdKpTWbDL4hhanNE/UxF0SUzYjRU1mIIH9JU/ZS8778BWFPb7UJ2umCIwZWavgKEA0Ja
RKmapl8YFtr2fbI+pJ+cCchQHBYVeYT0oWjaYgJMJmWVyt5MZ5Yjws1dqwF9Qyi3Mem/+z2gobkG
XLl24wmhhTm4YAqwDnc/c2M9ALQat329PxNAEVP8kDIR7eYcLRsb3zFVEhoekj4FpFW2aBBx0nvk
cee/EzPtacA6xUPlphRBvB6iu7+k4+jGZyOnncjDsqf9dIYraOIqNSRsYYdZzWwllWOLayrh4XE7
VNO4ttia9ng8GH2pjRf8tLEGVCjKJFmRIf/co49uPrcRT9utgGvV0PdwhZdif/R7g+mqAgC/76yC
GNJC1peOct+mko0Et2NJabsjfAUG+NlwN8Zm9mdLSD+/A6/0gh+Asg3xY92gWZbHKZIZyqQPe1zf
aJtS/QI3WKPekrDPnap65IBP95HK8fQqbqJ5WSs4lMxdlXazdt/nLrf6lNHVYiJ3Imf2Jl3EjPof
EPQkDijq9Twd42nyejvQffX9iL/IBAU6ElILD+jq/Y5nyUjoLnCMntfm1vS7WoeCWwp31QoOVnxa
gWYgPZSUxDkLpQnJ2RQtBd7oLkH1ikd9n8973NzYZd7tVhhAK/MRSUd4hJjCNvk55R1XJ1h4Ihlg
WVKIWZB/E3sEQMZ4ZAcaRrM/NIifwBpyhEBkPy5SixXOzVxrdV7QZwMa25wf8qOxHe5jcCzlHVkn
sd2obciEQcJfJIZP+FLT4Soduk58z7XVY1tazGiOF/3qkuhn47JVHVo3JHlfJMqh2JR8uzANS/TD
ckFi4DwRQBmkBWhITitsMIcvSS7D6DAQeZO/cRCB0awSybexwP1MPFjHuIy2pRgnADk3q0Ua3aPg
IddYSe51o9pDPdQ7/WJ8D1ynaqA3nd3BJpGMI+B5rlmvxqa17Hb0NXcPGhHwS1oZ3sB0Ct+z6Oc7
wxMTbs2cd6KrRhJtjJYXGxb0khDsRCk/YJwykpyQZcTTAc2anNKxwpk2+ktDwMx81f0A55OXvNHj
4gtMhGrC8ZvRQP/aw2TY1dhxGn8GG2bpTyZZ4xhevoijtj4S5MChaN3QNarM7N1hAzqhdZWByDrQ
+3VV8fqtb0e6PGrNTbjBw4hjjJgT6eQtgqaV+I6xZ8EQpNiULM8x0aE5q11wg/qfYCD6jVDvzKwV
F+nULmXCtV9oCcQ973yxhxU+7WWGZpECF01zT4cCGLff7nOJtuB3nq7jdIcivVyIZ64LDwT9+njW
u+nZY4OwuOSZDeNkRQnYpM6mqocAOHvB4gMBH6RP07mAZHpYR1AohxHeuRHiBa5aCcedO+HRIk3H
1M27qEZqPAy44e/A+KOOyDJnlYwUBH0FLqlWZsW2Ni3zxTCgr//cq4zbT2uiZnnbreiTP6P5whxf
gm/Z1Gc6BcrVAR+Z0B+5WtYsnIDsD/23bsO+5s7JGTE5c2Jhx3CQUxMv36YJy4u2jEYb1Z8mdBXk
aDTZ7/kcZRYBoYA2QgvE4m0NXr7lRufYBhnUcEC4Kx2fElhPuR6FaVxOC9TER5nUYRje5jpPlS+z
cZ38gfTj1v7oh27x7Ch14tr8hk9p05FiGX232ucaqdx5d5q2fYrRVKWon4el1qr9FTOng/s8dMSp
7QBOZKxereRj/mSRdK9/tY30+c9a8Dn/2q/YO5xinhn3sPfrlnxLd7HFp0SienTXMef5sF/PWqfA
uIKZR3oMY90gQXtMkFgz6GVTLwovbIoJIYO/5svcjGa+HlcIP9A7sTxNygirk+iq2ahmGnqBCaIT
MBJ67dBpZbZDbOds7PZuGIaPs0H7n6XnKCQmhqHSMJLkO/A2Tm5kZyfxWQKgwjowQsBNXl5u10ck
9MTxPZZ6axhww2/JfALdQE/3KWQifDzAtXqai9qn6QnqiLy+w+s3IaybwOH9PeEwetjhmEYtMgv1
Et21ZrT3fgrzy+X6u8YFt98j+SYzBBdtikCREivhON2uUj3t6B+UlhZkSKlyvRdWuza+ETrWww1s
77mtmIvnkviw1ZcWLnEguOkgeldyC4O/O0AT/YaGD7BB/IhFEq0fxZTme9G1+Pbkrav7edEFFhk8
/CAat8FWLRe9Fz1MvQzut3ZLP/8EYr6lR9SciN9ljCMgguDPmGil8OT19DzgLkrfm31vB1rKdZDi
kHHe1Mlpi3u1Jxjam9x9m2XQNjuNi9rAkVybDJgzHIhX2hR6jMhYdgnADIzPSDKMIV1pW4bOiDX9
3r46JzJqyw0QhsedjfUudgI0yrEVCTt0891hr+kEAqzoek0O1IOnVk3OUl0l7WL8Pba9vb2R7ZJB
Wz9gRo6PsGrLlk9Rn7jstKtJ4TNRnVZRtj5FFyzpEgMJtlBT3BnmYCB7olgLcnCJ4nnVWHL5MYZl
EwpOPpcQk+TTHaC1dEU71QqgjzEj7fQjagFBIB4e84fFolkGxKKdSIaRua3YnuHmemQ1jXt7yhqr
2rSMu8Db96GdZkDIMD5X7IAXOHXmDhqPXD+KPe47TBsEsrMCLUzbAXtKwO/BZAjsx2fbcgUgjI30
PbAlxyYWxcCiPfCRxJ9ajFDSB1hLxs2KFjxEIcOmr8ZQgNEA0KbEsnkmwoVyMp3H2A5QKoTrHVuu
/kmqJARXgVYwuc+NkhHc03e8d2a9V4QtWgJ4nXdUqp3oHInZPh3zdqn6Ef/4l+x2YttCCRlNFRQA
Yb2qE9lExYpFcrcdddgF7k+/zdDcs6nVHINCP+DzK2K3JXnnC8DuHnQ/BpdR9ASiSz1WkUvw2UFB
Ff2rRzKSFHiFOdx+K127wVWck1z5kxWDBJqW49wUFGu6+BiJfemvcwxjoYMnaebB9CsEIDOH2Aqu
6hfgxnn/gqUbb7BL6Na2RprklKXdOaoRWPRrpWtkn0PKU5aVXCOybTxeUoHSt1bbFfFSLEllKOD+
bydZAFnI6E0QwP1v1CihQ6xxIatPlMyNO1FQnwmGgZ7OJ+x2mvVA7MDEGX3h1p+xzFhSOOI1pruG
A8WagBYgufjCdnjmY4HL83yltwCnGrx8unMDx1A1QkNws0bpPCA7vRkFPINBxpmwhGL7tt1uKATh
86IBIV1ZBci/agTWrOpIgP5ePh+HcARESXUIa4EmaURHZAC+rd8BC+wSxAC6pmt81epZLA97tiIg
D5ZjYb8N82JmAdoP/lgYsnqKKLBTiLMOCa6TSd5yHJanJshe3DaLs+8xR5S8ajYcIzlgfVh4zMH+
FuEw7Y8txVB7mPMx6R7TVcf80IFSYA8AyGX3EGy6T65QGNEjXeICU6oDU8HCwwEdIPQrjTiMKooc
0qXQimGbD1WBY6ZQMfApd5Cty90PYWvdgUSQW+ZsObWBsIfObGbviyUG0U8UmsF//33LuRi/s3Yl
7wTU4vS2EdDJOITE/TvdCIlcF9rnP3FqPhBO+zRutFcC/SunAqlRrMNUS7FnvLBqkP84KAPOBpud
REHIUBxpNgAkAOCRaiw0+EAeIZy1+ZcWvAqjzy7DFLyBRWf76T2jrbis7QyKMuzglOegDK71CJ3A
ME0Z7ap27bPdHDYHYt85oJ/eP02gjlD3wKEF6tIXAjWYwL0veN/9sFIyTCkUys7sTcLyzMQl98a0
7MBCl8Hvl6STa56TTkec3iLmxNLmMKUEUxWqJ9HZUrBaeyyhMF+q/8fZeSzHrSxp+F1mPYiAKbjF
bNAeJEVSJKUjbhCSKMF7W3j6+fqseHGJ7ghuZQroQmVVVv4mmxYvEnLpn7nIKJicuBdU0S8wSSN2
9io3Iq4coEmT+pw5lahPqTmTV4N7oBn8xxCudO9VQGq5Z5mUjtiIwUwy00uSCcTEA0Azh4pag2aN
G8BEipEbXDgc3rnqMbUI/7ZkGIW9w2uFWuENKFycvijg23G/A3ae636jWsk4h4dRFWk/wZypgTWe
1LQwHAXpVyTN3t0VxegE816l0/r4VfZI9KKtW09GSQvB2S2nsxgWGaWLnZKWOMmRJh5WgeaZxBDs
I+AKS2fl2R278IsjXapHm7GyAOoIz5jGMXeZMpX1a68oUdLvKtWkJfOhwfwpH46BbBo79lKnjc3B
y7T43IW9DzQn1g754GpCP+Llk03zgwLa4/yjkPqZwV0XjFlvf6sKww6jhywqci0/KplhGB0XNirB
e2EUc/E1s8Pcnl9lTjzT6Ay30zFNY89UYDQMd5oyByF6fxGazd0kHAFJQy21uiw30DY75WmAl5r5
TllOzlYT5dg8cJPkfrqrqsnQzw1F6JumwQSKcRt1yqFXXioKykHnFS61nH1qkIj+pnQw1y9VPasa
zj6dbkhPp/wlv2ijk4mftmlpaLHqMy3Em7QRPf+G8kPGVStVp3p4GQaNrBB2ibDy2ZvFREBbk2E/
uZKvC0RQmWnkj4FiQGRUTdutdyRPSmx4Td1ASvBCrTbz74XF7flu1npDRpuknhq2FpdmLJazz8s8
B3PPQeMLT3DejN+7zoi0X0Po4oqAbjZz5EjFcdYVlqWlGOarFk45bm8z58a9ObkkX15bs3vd0ozc
Ur66tdHOv0EGNBx1hGq2fwxHVOIfjXKeSh6bTkLaW8nli16KWJYpt+CjanjLj7WM3yIFlDhqvQti
sNFa7gE2fITMzF5do+jEKUPRY2LaHakV0Eol0CfDsi10+xEOllPkVI870ai+GiSpfGj6yi5ewQnM
/nFqrKzdRW2Y9s/5VNOzdEwKrXmj2HAuxWTMIpDG1IBi/HWS3qj/dGkrJ9+Y7Tz/RRdGpwBSy/UZ
3lwBhDydFLfp9BzkPJm0n3av0T6ZTGds038io5Dq65joQfwQ1qUaID8wNXeAuCRkMD6rlJeMYxaQ
/86bPI2jQtkPSpTrJsBal/WnKTLi6UENw6QP9y6ljfCb6dS2/qYFVp9uGMqqdE/KQRXzTrEC0Y1e
Kqs8vWMPMO30AHVrto+0QZzTN6NOMnK1Hpip8IGx7OKRoWiYuGknfokDSju5xQs/eiRFHTXSInbh
uJidgxFwLdrrYpzSP3Oq5NVRdE7V/86xto7gAUJG2Tvw78oQ6LJQ5K7sBx0OmKWouimOlHi43viJ
kiUNGHYydebGnMZg1m+HSUSFeWcZqaqTU2OWEe07ac+OtZ0t7G9vh6bSdWc/8fWwJQ76PPBToYN/
sgWzT8cN7b7vIbpyEMsx5qLnBaVtg7rpLV3UXuq6nazOy9QgCH5zyFBCqUc1NX9W89jPX6F2VPKt
qylZDF5vB/Xk7GRNDfHegnFlbnN9Cowf5CWSE8k2ZDWXe/zgWzgNNhwQXe6qWimylxT4nXreXBlC
eSmTsj5v26rjVl968Ob5MAfShYntcm3Syp3C2OIWzDwyKClZYSO6Uzt1WfqXwlBoPE2iCiPWuArp
7sSkGdbPsVT0GXKAKJsdPb4c9XcWW1ENUWAeysKTlhTzkQgfh+/audikbxouWs62n6hJbTPoWwp9
HvMW5tgmmco2Kza2ljTJU4s2gITIpns9MuwIBikVHmiM9W2eKSBtViWD+uFcqIAjMJpW8qiZoZ4+
58Idpu1gxmr/IwoqJ34rYWVZv6WaB8VdUTV1cGNLxeifLIQO6o/Z7YSAODpV2uPMhhDsAjo0Og9U
0zlnu8C2OQoBnAx6l0yUsDeCFqXlS6wBWL9YTWQ6B1k2yRx4bmhOcw+ILBI929AmY3bZyUPX/Zt1
YTdnXkueZJz0LHX0n0VYweP1spZMjlM/AuRsoHiJ23oaRf8tTJ2QdjhuaUt9q0yJHX9tcgfZAeUm
tsRtC4kt+TWGuelku7SerPyFDTWsjkPRub0fle5o3lUKJmiv1HcA5kTOmc0F71xrqXZKhnsTVEin
CqxNN9pDJ7w67TU0ThU1qD2ne1c1m6YDjbuf6rFu7rszBnaMOmzXI1LYUh+/86Mz5wECxjh9bzSl
oNl1RsCT26qocOS2EGndnQIKEBDXXUWDumFRxcnvGtfGqnxT9sUg/zELOZevVOpsMsVwpt2mh5Od
FD+CSFrjcz1PIZmOk48zFXg3mMjkPLV3mvk+zpv8Lop65l4qTdH9nJoBZq9XRjWyEm+k0qnd9ZVs
lLu5gFLyo1bjsMs2RGl5DCgwhI8wBUv7uZm4M/IKwVR9B3EK1GOA02m8n4bWkdvEQFRGw3Anj1/o
Q1bB6OkC8RaaZuDHc8wuBDfuPrO1hyhKy/m576UquXNI91dQJgnX+Ij4eEgnaKtkoLR30760VXTS
KSRvIa0r2Y2NFjD+2gZpN91KKMLljVEMg34qNOdEJ8kiTTbkL7OTbOmQ7mqxZw2zru1dyHMNKhba
lb1mMRnTi5tMBluNFmVW3XkiUCqRbgEAHGobVE7S+hHSRm/eKPRoDvodeFQR34cJGPz9PEuhPxqy
qUpoCGPWmOQ7qdHvMug09r6eVNT4LgU6T1Ivc/ptmRlj3W1EjMDYHxuT1MIzAqRnr6Ps5YARcIam
+GcX4vOMKlpXkU3R9tHWD1xtWLrICwZ61u+1XrWDL3FIg6mYugwh3cOMwqXR63QNyLtQut6DYzFI
P4/0crwhqbe0HSUlU/FrYyiDG2kqBtmmTsEN2ZJNpjrL/GxRT7ajwsGBQbVJ0x7Ui/R+LG5GXfBv
nACSN0REaBoHalgYoIww2Vl+TdM3824A0LPtna3aMxAH19i5uAnO7EZBlcfuy6cJopzyhnNSb4pd
OUJuTDzcJV1j9BysruWPzpiDcdiHHAVkzUndSPsvxY90+KdUsbS/tyNY563XoovQjiHBhpmFNmYi
OrkBF7/+hGUE8X7QSpnBdg3NzIaZbQLulc9q22YoEQYlEX23dVKoIdTsymAgLUJVT9lh14k2hrmR
pU0OLlQJa1YrXIeqwfrD+Jxfp8ZmO3ykv7VEQVmzeOa/Zdqk82uK9LF/qq08acOtAvPoseZEHuji
XVax8ZcCEM6Q2ymDNPjX0WRabmeonsNLY3ZKcxdbMq/IdZCThC9QBWHBJGanmQlV17nNqxuwR97a
j0MraO77Up2gNmsdl48EPmk8FDI40MmWZkZQF0QnXkc6dlrapoTKOH0xubvWjaeDGJXwKRGodd5A
35fiycC+CpBBZugcpg21f0rrXp6AGH1t2cRisSlDAQOML9/1uuqZkBIHaoEaMOtTDD0uu2MZwIsC
UQyrTNs4aWbD1xlkKWffaLommXxNWo2EUp8pstgU8OsysVFtToh4ozUOJLENLPW0jbYTG3xLmaos
jPxMjHU05yt8DWC2vVtlwfQ0AHmJYB9zeKpHO8DW7bkXLJmNCzoFdOLY42wc8y615Cu40dQV3tQp
bDJeLbM5PSSUPcVPMMx0ppxHwRC9caTICE077PfG9a3GsituCMhixFbSUn76U0w5i9As3cGkOKLk
MBOkS93e3vZU0K1fmmZxljSUY8bBa1BFSPniKLatYFLQQY7/YbZZbGvb2ShAb9DvTJrzDTQv757h
Y4jojmv1ZNleTVD/E8kgx3ytMFIneDTUpJ/Yro0GrmNrYut35Jtokb2bWxh6AFNznQ5/KeOa6h6W
YO2KXRFP/Sxo7NkExYGDZ6b4QIZs0Kq31RtcA7wIt+v2RxSN9M88gDsF3W/ZDG6c7IVd5UO3H/JK
78VzEOY6B5Pe8dZHkCbDfIknJ8lu0Q4byWZOmlx8MTTi7Auyg8I8WhAQMj/tazs7jGVLccLTlRyE
BtP9wHJ/JXbAzdIbXFVl2+pllnP2a6PVKH9aGK3QEioVWcIBNLHWsxuL+0zYHMfa0esJCbU9v6l2
jAtYhFud025FzdFGfj5TRz+FsoCPjTVDOzVPtRwr5bc7nOlTngVB21E3cQQoXoD2pOVwyz8ypwO6
oRnKN1ia7L/l8KXiAUZ/kXMNLM8MjG9xFZo5biqiakpnlwTjSCW4jwPXi/Osi78BEup4Ygnd6rVH
Laf872eiNuZNwDVncG77mBlBz1K36Al3TcvpC58pbtKJ+/qZzFB5faFF8lQ7Re3+ruazKdCxhmgm
U3yx6q4O9qStc3Rb4m1tI+ZPG1Nw52wxKWj/aTAMHW9T8nHxDbYE12ytkob9h5eqi3QzpYlGrxSH
d2CPoExQIoDqOugjGBy7iBSme1dNTDs6FxYawUzWg3CtXW7ZsSlPECqd/IVSQdlsHWVQ8h9D19jZ
n66mul2cOjXUjWzrdKy7R4Ihcw9kSKJ+BLykKbGXofcIn0ItDiNzGwyzCdvWEu1gCC8i2+1DGHpU
3yngWgpXAYDwOFPirZvNWUinpvTMhPXgLHd5tKMZJFvCRg+UWoGFG1atpm3Y2ZEP3+TD2DiI2BWu
WdZWa6twsg8xuswq8+dAKGp3JAjL6TCa8AfCjRVaGfKX0qy0N1NSJ3qqwiCe/bwLA0Gz4CHvYmub
kFuphy5h83xV9SboucaFSqJp20IajvsrLa2qvqHcblJtrqOsyRAAa5Q5T1lWGbXjSYe0ApqsiuTH
U2ylKqtdntCGsHzsmINEwI7vyvxeJUlspw0eHkpxN5MHga9ORacoLeQhvVHMXVnbSb2bOyLjHDRq
NaAE6EQ43HHhnhLkKanlhv2hLIJMPfaEovkVnZY+GttY9krzxXBnSCdbrtdjeitSMav4iudOAoF/
Lsuw53bDCfcNfYyo7gIZBupPujFSjYLvDI0BiqCjDoiYRrM+A0lNXfRia/f5BK0ZdMt2NnqhzVqM
G7faNMFj5MCnjjZ1mUUl9UMlSN386NRm42q7tqaCmO+cTnL0cgoVhbWbE9uVj3OvGslfI8sINq8k
43f/1AKdAoKj7EzLM6AmkqZNw1CnzaZ2XAX8Cr6UXnjkJHZ8yhIRd+HJ6KYGW2GnFNxJqKamU/Ds
qGWR7bWBy+GwBXexihs4dpP2pFqiKn7IvFFVLpYmpZr5fs6xdoEcZFK4RRKgVXN7H2M2rt3E8aTN
mwpUHhRGEWGSmps2BFghB3PHpvV66sbO25jZhQM6BYI+v81kQvU93mJsXbf0r5+bXR1SRINW0TZI
10iVu3Z4GSENFbmnhbnalpt5gNVg7bggBOrpzBA2/9gTLnPOIZtNQ/5T6KNDcZxyMX07MKZ3FMfL
nGwUANRhjMYKHAqN6z3940o8cQbdbaV+HKU1l8ke6WEXhp7QQ0svjvjw2DPENBuB3b0ZxDYARen0
bZfepdGUwnGIGQmeAjQEeAk7tBw5wqZRzScKQDSNU7+UbTHZL0YBQm9thdvaHaCzLGedkIi5lUO7
6gK3SA9xR0Ur+oLwgmLtrik7RZ1vimrGPBgaSGC4NyCjmTsf3NyCDL2dW9tSs12uW4re3mqdBUTJ
D5T64Ls5xS/XC3FQH/NNwjnaA5xpY1IXtwPpT5BuMtsyrYe2hJJQQmdQIoDHUHebQAPk7MjoPIBf
xzY3sEizoNo42I8o/QYRRNGl30WEL3m4Qymis9i1Mc74YizEydy2k2rpyYayeiZBhhtYT4qnKHOe
n+l1Z+z7zKaFegPlVNXqO6MFevpWlLix4Y7ZN2qS4c3b0cvKoBjHikIBp7WcZ3qSZI/cbkoLRSVu
FJAksNSXOUXmxJ0hJ+jFiK+pAzsu/WvXFKa4Kk51VdZYM2qz42C3UWjhZgqJ5+BJAtJ3r25UD12x
rbOkMO8hlJna1u2lS3WpQrSWfbNyYbT9zs2G1IA+FmB+Nzy0Q9X0v6qpEQ61ElDizNegdpXc2Olv
l5dbI5Q2ig9n1NHN3hWtPXJ/GwzqxmcSjfNjBv167Jq8rXK/Idi1cVPx11wxZdUNdbCh+jAk7bZR
AT8AZVNA7XhDUuOkBAtXmR4taN0Woz+ohDOeNqNs5W0VoSisttUUNtF3HtoE/J9kch9HULlR2Q22
mYbTlpNP717JJCmtelo8dTrfydJUhZgZbT3KuSuGpQtTM5L6nYR3PTpUQaKAM6zVdTg18GTN4i84
b2GYe4SEAo6y5gitpr7RlOXw2pR61B2RE7ZtsS2HOHMUL80pvr/EtLWH/j4nIlcglUUUZd8sExcP
rjMTQLICXnQuKKh9rSXJBgyyTfqNNrtC/ob+J4x7t4br8xXZk5rNoAmwhf9wRWVJeZFaju0D/CSY
nltkL2P4KBEZwJl2zDqP7ikcYLpC8TiCu9kGo57dccWqYmSbU6nMaBAVioRs2DPb7KkdjYY21FK0
5rgzAdCiYevgNuIcITq0U4guI6HsvMN427VjWj4HaJCn1j2XyqiqEgrpWIbJTRqTxWYnOzOOIvWx
ztrmzUgy4TErg/JQjDBs71OK5eUjLUAcjKow9uH2RJ9G2/2W0isIGUedhRxgUHgG+nhwAPRu89Y1
jprcaB3Ck/CQt7Ve3IRlA3sl9qAvOmG1w5NsNpr7jJ6FZovkDjZXoG7TDGYYdBNLy+IS0Q1xPmxF
gX0RPAcZMNzBHOCTKJiQFLMSbSWHDrc526UgBNu+DVq98/rZCuMMVEqmrjNtEybacH8PYIa9C3YH
8UJJXO61ndYN+IHppQsW5mqF27m70U4b6zW0Biq9N2ClUK2/mS1IQHKb0XA3kl8BSwM1jv5exu4+
0trbmrr0Vp7Aynqq9JGvWsVWSG0DSfSK8c5HFgfnoc/GDr9/fqUVfft//6P9L9rMzqyxmT0hCBGe
Ani8Ty3FOvudyCuPWHv7hUeEwS6ZhHoU+lEKDWPotyr1qcsTs/b250e+e3u7gOFQQVnys2I6zC3J
utngcNEp3y6Pv/bqCwMIzaY2zeYb+lD7fAcDhamPt5eH/giMPU/82Vbq3avnFXxol0PjhKk4dR2K
oZTVRb4hSiPl7fIzPnLnOD9j4QCBwakg909Cv0epyyFcbWVZIxMjF0msa81J1uZoYQRR5jCdWid0
j0mPKSK0dmiRpfa5tbPsKBG5DgzeQFNOKmXMxMhv4Oxd8Q9amZxlP4kM0UAIzmaTVFNAoIPOuJFI
RB50K/8raUz5ePkbrEyPdv7+775zwImVk8k5x1mJAbDr7+4IjeDy2Gfgfgno832X3tMJZI0E4Eg5
xelTHD1S5sjEgYoyUMUXaV35Af+2CPnoKYv4rct5wl8httn+C4oS1La8NjHm29ac1bemxaIX9nC1
H+sh/27hx3QY1Gx86cHwHpAF/8ysoUOz1mtUwSPOr7obJV24o/DGwi7gIVbM+usknfZKyK7Nyfk7
vJtvEhjFArwxj1Uz7ZXoJ3RRio8FAvCEdBgvFOX35clf2Xu0xd6AZMs1J8VQTu5406PHoyqZfML+
6PxdF3tDaYb4LKBYPwGaIdoL20xXH6Mis655Lq6t/cXGoCtorGvYz0cZD+WhNVDn4Renic2UN9kD
Is7pihXo2iQtNoe+pbRQdnPoS4B328N+xWx2hWJCXYpGRb+2Taz8nqXzda8OwWTURnBSdfISPC/C
Uvh9LrzGia9sFytxrC7IMwBVhg1fCIyWnvJbkdKpx+nneHd5Ma2Nvtglhljt6LHnOMeQftrPTaA4
9SaHdGBc2SlWvsPS/tohDXM6HHFOrhP9LeIUf4nwt9KkVxbs+TU/2CLU82PfBV0ao4+axso+jmm1
Nx0/ElSNmuJP7UD2VNr4yq9YiW11EdtuWWLAUJfusbFB07VQazaxjDeTUmsenG3jqAzhHiFddOV5
a8tqEeIjQhhYouwlNLGyscswkPzYtJ2mto32BV+qK89Z+/r6f06fM6aADOqI3wM0prtoIMszatP4
dXlt/XtYfvR1FtFOx8Xcxn2ivklFiThoiMxx3vTuGJ5EnBe3kZWo9/pk0hch0SqUYmKkqScCPvMJ
tW0O5sZ/CjS1+i5ThWoCqGzvKw5GAxZ9QL+Ws4yNTe+M0SdjYbFnxM0EmQXWyLHLqP6k1b3TtU+X
p+Ij6zdb/S877VCdU+pUgUPbk/aR+u0RKvzNDOsRyMOmEd0gb1G9CDQ6U7i9/MgPvy2PXO4bKL/O
sp3ET7gZKQBuTfCpTpQMvdg0WDOtMEuJTcSI8sqQ8+TBY+rvXQCuKyvzw32DR5wj431gz2bfFFUX
+RLjqaqt/UKtj/ggHz83OYt9Y6Tgq09JFvl58YQWzRMUti+PvPbii63CooMdZMxBOfVI/A5GPhjc
8FHzwVS5doiuLabF7oA+QAQtVje+3r1kxrfO/poYR617yY2/pbg1hyv514ebEJ9gsTng2IBoBSmu
n87H3LgRGFrN+VG0fy9P1Nr6XGwOAxbzlEzrxKdJgbCc42ib/uWRP3TQPEfbIpCbvEdZ2Nv1TXSq
TupLsregoXjDTt+qyCCvfOiV9186V7cQZeZS6xIfm98aMWVT7SmPbi//hA/PNfW/vKmFbSL/pWDs
S9RrHMapeEBOtEWxU2lXtqQPLVSZJWcRxUXiwj4NI/eYz+a+zP+U/a9OinMVExlje4ficVfixJBP
V1qzrE3YIqR1y5pMjpj6JsELsK6e9epKMK8sVGcRzK4oTK4jQX3jUAoKtBojBZxYmvrU1te6GH6Y
ADBX59/0bjvK8QwbRao4Rxs3kLk3j2Oo029HYJfZ3SIBTC3zSuK69mMWwT22idWbZpT5sBT3Zg01
qMDrYXI5GBvzyqdf+xKLyK7xByrUkqUb4jVFl9XN2OtX9u21119ENbhAH51N7H27vUv5FBV4+vio
jP9cjouV3dVZRDYwcWMJh8juiy8lq1M0YGvz/lODL82acRCxEe669Y3IiuRWM6tfdIgId5lTjFfC
emV27PPyereMkB25dmAqKceO4mNpBSWi3RVJ+VYY4Sf82onqfzn47x6BXamAQ5hkUDo6OGh0tbGz
K0tzZfLt8696N3TldFbVKKRzcYEfwLdG+1mq7pXddG3sRQyHeADBZMfmRmBdNoclTod4zNTu7vKn
XVnxSxv40DTK0XVl6k+CgqyKeAtjws8NvQjYeIBZ2cJ39GGIN3XnK4p6Zb7XXnoRppSeWemR2/hp
DGgdNfYfBX+5K4G6NuGLQEWPjatg4dZ+hC41IDWsJJAejPDPzcoiUDW7L3rUybE/YZ6FO6RWpVd2
+5UXX1o0I3KFHm4ZDVS9PtjONQQAYGV8/lKM3C6//NojFmHaxTAgRwBPH0LIrkChV2C70pr9leFX
doGl93If5xKTLDXx2/jUxndqXuAF+V0zr9W9115/EafYLtUQX4PmBhyT8koV/MmrXm7x8ck++QvO
T363E9BlWsMYU0/8oZhPUZ4/9Mpw9vtUEBJk1zLplRzIOofFu4dAFm8QlWTtsQ6D2/rMDgPzhZ5x
oiXgjvv25W+99pRF+GZK1SHDMxI/mE8DZDZVG71CfcZKylOy4nP7/tJyGRod/C2nSvyieo5jhIzf
lOwYOld+wtr3XoQySmerT843vSq9F4ggrfFPlv+8PD1rYy/iGDA6ieXIJQCPHM9S/mT9y2R+vzz2
yv62tFoeGoTMrpXFfhE92Jo/jD8+N+4ifDMA4aTF1NBXe1S1ib1LlODKlnwe4r8qGqprLnJmRO2W
2ktWS445CHULRd+1COdV+aA3d3Z0rS6zMuvmIoKjqDFnLdGSs0+NT4NTEvLkFt3rlc157VcswhdT
gcGu+oabnXyNzNs4fgOAjsXfdHyABv65j7CIXqkgzY9wgfG7Igk9HcrSKc7M8eHy6GsTtIjacRw0
XbH4BTqiNy9RDsh9EgRY5tfL468tTf0/9x6wBeiUCKCOtHP37DbEE+CaO/rKhmMuotUQMODwVkQ0
ZlSbVjxm2Z+kw+U531fD8fLbr83OImjjfKxmZxoyv8O60o1pd6VhKTBeu6KsTI441yXebcwWLeHg
SPBpAXP3hggAWa5M+3l9fxBe4rxg342MOaSYDFHGPmzXM0PzURbubTxHJ1l98hYqFhGcuRUK917J
bwJlehnzqvXsrv19ed7XJmYRthTYsiHHKuAo5+wLYuLXoLKvpPVrM7MIWdEHIo3cJPbdQr3RDbpl
lGBKXXLXOOb28tuvrBpx/lXvJl/Pxrwrodf56BK8qGif1Gk8apF6Zfi1yVmEbG+2EVQO1n00qj9U
1X0NXfG59S4W0VrSCqKs6iJGTGx4mLZgk8OVXBwuz8vaiy8CVm0k846pjz9I/RAb6Qnnb+/y0GtT
vgjU4izmH7Mi80dr+Ft187Ed1V2UJFd6hK0MbywDNUTGNWSStCNAA1iNiBrP3jv6/vLbr0yMsYhW
xcQcCSVl7EcOR2EXU6oyRPHJC4qxCNTAHLHAkozeyPwojeEeOXYh+6fPvfsiVKWMnLGHou2D4L3p
pQ10jTf4lc+6NjGLYA2HLsgkVFh0iFRAqk1Vv15+65VdwDg/8F2IWoUTZWNIZlNHo71tcVDciULv
DpoSd/sZyfXu8nPWfsAiVik9dsi6mZ287bzZSnc1TqiXh177CYtYDdVUYv6iJOQF9bcWY/FGkX6M
gxx2PG+XH7G27JcBq4Pj9Co7zdxEWFKhEi+3mfrJqVmErBKD8pddQ32lgHwZbFVxbRdbmXR9Ea10
t6CtgRhiX6nHU5bO+E9eI1ut1Xr1RajmozKpldPHvoxw3jm7XnlJT7tjuoDIb5WgUUJeYrrUWjkt
l4Tr7HpDsz63fy5JZDn6g8DESMN3IAYPmnIThtduumtTtohiINmGRvZ8jES8jYqFGv4zXWYoo/3b
wupdpI1DXeuueb5TGd0uDLsDFjHbTy1P/fxj3g09FL1s45JdGW+tTXfWsXb9MRnF5zaff3ujvhve
nfC8RUcV+3hy70dXHAZaw19+87XpXsSuNEoXjiIXtsx2N4VunAz65Fwe+ryrf5D5LRljZaGA5sqI
Ap28oRi6t6IvoYFiHvfC7hqqvvaMRehCuad4lNrtselwn6p3tUrHDfO3zPeZvNZqfWV7W/LG0I+3
gezj1K9tRIMCmyonvh0TZLOV9bkPvOSPJYmgSwRO+UCijuGhH53PPmLm/vKHWPnGS9qYodqTVfZp
6gfyJyZ5d1jnfb088sr0L0ljLSYFYwqkfhy7n0V9j+PdLjV/1Vm16a42zlp7+8XJO6Dv0XNsGHAv
UDZKZd1P6SchY20Rtn2npzmcVaZ97F7pr4NkJQ0/WZ9ecrpihNUYmfHeRTZ4AqGPGn2uGLKkdGly
hk5Mic5PB3sTpOkXzcmu4Kznw+ODmP0Xfn230zR4nvadYuX+mGETFx5xzKZxU+DRZ9XQoxstvLYm
Vw70f0+1dw8iSdZwWWDqxWTD+29p1IA5MkZn7pWQWonaJY0LOyrMFzDF8JHf/kH7vYfWdZ+1b3nU
fC5tWLK4hsBy2tZoct+FJdnQ+gOHrCu78srsqOd4ezc7EOcMI4ir1LemZ7WjxRKiZVFvLwftSkAt
+Vt2J1PDxkvYT/VXLOvgOWtXZmTttc9//u6128TWFHqrpX5YGdqzk9joLKG+49vb0MmquPJl195/
EbWJCQnQpg8TaIFp4smHQjx9UkUZmFdS8pVdTV2kyugaEG6Nc+6ruCG4+DP1d0r2px/8qriCm6+E
mar/50ShhsfvZk5yv8P/mY5Am3S4a/W3UZu8OXqsus9dFtVF1kwdZ+7og4Ajl4Y3Ui23NFLDZiiK
qk8upcXxW5tcFQWbqI9r4N5BOmE01+rrH68lx12kztjHmrQyYJNzRL2benFohmpfTfaVM/Hj7cFZ
UqmQ2zetVaA5otffD0NCMBiVh54rRZ1f24HWfsEiiCU1diUWCBuL6IAXB16Wj8J8vBzDa69//vN3
kZZEJSrmjEjDJ+fYznQmCZWj0FG+Ykp0+RFrr78I5kqfDIv+faxRrAVkgF48cB9dhXLD5fE/DmPn
326N737CuXsTSjhyHrPE17e1cZJIrmyfa0MvAnjUHXwIUJ/5c0RbpgR/JUe5suLXJn4RuTS4QFY6
u2jVyucedTRNb7NqX+rHy5NyXt3/ff467iJiTXAwPej19oZ2VftiPxyNw7zrDu2V4dcmZhGvLn0v
8XNizkPaKmi17tVX5TP/Zh8fvPqSPJUaMtaslFdvttpebOKdc6L/1lbsm4O7za+ANSuL0jlvqO8W
jdnAcqkbHhKZv3Tjhx4iZ722JayNvYhXhJAYk5S1flTrdBdFs2e505ceQ4HLn3Zl7p1FyMaRGZk5
hS9fE98iTW41tb2yJtdefBGpQZxbhmmet3nMITtMnLI0A/E0nfxz8bSkSlVBUFlzNp334mesY/Yd
3gOfm5RFpKJ7xgyhUWq/6o+ui222YjnDlQlfCdVl+/pgqAVtIpiWxMHzbnwKQ784G4bJK4f42gdd
xGo3o0pWqClw+ZFHh5p97F7Toq0NvYhTnPPoLlTUJFLAGptazqDj6XCNrLCyXpakqMJO4ScJNfdx
vX0soyeskg/zcE2MtvLuS0IU3TMmmCKWdrQjey9D83BuGHp5tax80SURKhswZpKklsdwwK8/HB5T
OBAlNVMvpxnT5WesTc7/c3Yly23zzPaJWEWAIAluRWqwZHmIHWfYsJIvCTjP89Pfw6wc/IZwi1st
ILDR3QAap8+RwrRE3VKA9pKcSN4/TM1jiW5AQFo1oarI764UqqjjzKGXs/YyVK8efVqGdgc9nx0h
l7w9pe6r6DWJUrUK6+/vEiWwUQk4cMf8DDk4P+uHu7wZ9rctpBpaitkhM8gMYoL6bIePtVUHdb5o
rKOyvbS5gsTIQzswXKdJQLZmg+iGDW+LNW1LNq4UsBPoZDvgr8ipX4wjXZt5x+l42yYqz5QC1oZq
MS+h84nj5AsZwK34FevJC83EFaPL+CgPzdMEZGj0ZPTsCuXeU76KJ3YmmpuLjadVWcmeI7AWi9ew
fYxnMXSn4E3ihDyhcRqF48sAqQE9wL3TY2lBgQbFO86fvGUI3LE992Ecg5cqhgYfu4KpXuNLKpvJ
cZyDUKbpsGcVxvgDz1pH4dafQ8fxC/Dw3F50RSA4UjCnYhCz4B09QdkWtHkxGCJSMERoti/V6Ovv
7yLYHtK5h3oaFr1m7jUMufOjd4tNTWJQ9pSCOOMUKBpikJOTWd1j2qPJCkKRzeG2ZVTGlwKZekmE
EjUDUDgzd6lNoQ+XvNjlS+kCq3n7Lz42D7Ul40dewUMOCoCTMYbVE+jHxA9QL+vQcB9nImpLxje6
hBl41yCQhn2cI1St2R8HslLbpi7bHtTiE+rW0wmoQVCTgF5t+JlBOVlnfZVpJOvHXdW7HXQ8L10I
nfn7wdq0qlSGubhmlxsGZTD57AWdNx7A9yd8I3QvIC3VcYurJi9l0l4w4iS5DeyYZ0zAz0zZFfww
zedNppdxLv0IShHbMvtLNV264oGUGtMo/EVGubR0jmMKkMVljO/m8jg0P2NPM7TCIDK6xQyjPGGz
2VzARPMIGsDRJ1Be29+2x8eBStn6+7skQwXIsfMO856i42S+pqC1ng5LotkVFXdCylZzvRt+DkkY
i55BBURUPuhcg5q/Oe0dmPfAOxwYkAooIKxZBqROcU//efubVAZbf3/3p1m7VFT0XXeJlgPr99Bc
vj3u31eN/73hUibFbT0lRdSBvPoSglvBWw45MF5QX0cX3q+4jU8LuNNcqBw0IKFhtb0r27sGrIho
XAIQIWi2ofCojIxpowqkZklmYskAkx6KuxZ1es0Xrhnioy+UTkhzC+GxPCSAGUevkDYBe6h1Bzpf
aFNM0AL/sxjPcXYFM9VutCDBM28DtVAmxTwlcR7HddhfEga5hctkfgvT59ufpAhMGS/D0y6NaqjW
XAz2c1keQrA4hsamxxIqg2VoXBdzx2r6uwOzoXXtwO02A5fjlF4aDKB2M56joW3cZwrV0ejkUtzj
tr1lUxlJA8AIuOfaikD8Drx9WXdoIO5z22Ifn9Qg//dv+IApdgobCz4wimtGyV44EY74V2ot0O/4
UpvfaBjc/idFUx+1pPQAuYgoKiBrcpnP4bE65Mfw5B3prvJFoNvIFclAhtfUVoS3pbnvLiB6EtDQ
jrv+7BgRmF5vf4NqfCknOE4Pgbxq7C7WfEBPBKeaxKxKndYaou+yWOvUTdiZbn/pAsheiJN1WrXr
dlazI/v84AWGLqutQfZBzFtSzIeQpXJCij8yz+LSHo199obE5UPUdFOdhFpSdLcgsfTK3FrOsQtQ
CgR0cVZe4rdN9pcRNqAzTMC8a2EDExD9eet1dV6V/WV4DUgUe3N2MHATGI8kSPfYT740e3YYrl5g
v26bvVRynEvT4pA+Ns8G+IbQd7gH5dPdtqGlMCbeMg3x0pKzBxor0KoOxmEEgYwGu6pwexlLw4t5
giazbV5486sWn5JI9yqgyNcykiYfKdjCBOsvrnsyVgGjfd1qSiKrUT9wdBlFIyYQh0W9aC/zfCKp
X0Ilan7qVrBwqUkGqslLMTs7GVikx46cu9L8Jlz3CdrI32fibgskGVADRW+wDHszhu/FL9bkb6YV
atKNaj2lGI2aOQaD7kLOU/PKvetcarxQYREZO9Mt4eTgdtWj1fx+svcRuCJDzeFSMWUZM2OAfr1x
R9s8D4I8hKO344bxsCl2ZMBMZc6l1Tgebn+VeHBdsUCiqdTtr6p5S4EZ22EeQ1Crv/DuYMyP6Om6
PWnFvk3WJXi3YdCYOoDvYtLrWXtqX3LmPsWQeqff+srxJ7S0gOo9uP1f61w/CCUZODMRIy+hZkbO
NQVfO8vOUEpAjyf0yTjHOeH2n6gMJW2tYN+NZjPDAosCNJ7QsXOIt9F3pEBl7uwWuAZigdMKWEC7
do79GOpeTlUTl3ZUvIFPVgxFUtReex88y1ewT2riSWV4KU6JgG7QWCBOoxi6ZQX0PedTnXwepz+b
bC6jZkoQCLuLB5vTqP1WliAqKNJtQSXDZbKs9warx143QVvRHGfQxVaH27NWZBkZLgM+dTZCnIec
U+jemgEFTai1LTHKYJlcpHEOIlZydrr/+qn2F+j+3p60wktkniMcMBooI4fk3I6P4OeC3DTTzFll
jvUf32UCEs5QAxCYsxF94tB+L37hQXDjrKWgBOtl11jgvTnTqTnMJHqMpmFbUMqgGMuG/pkdpeRc
TBeSX4p0ozmkcIRAEp3yEOaAlG7rgeXpqdWd0lWWlsKRG0lmgWUakV49QD16Nyx7aunSyMeDo+Hl
32UsozhMIRdLzgJCMzxN98tM38ZYV73+C0T83yROZAhMZLXdsjRrrB/JwQrqY3psu2Dwx4AG0ZlA
brXVOI3yr9Yj2TuPnKymGSuRkfPy0gUg6j5Ggftp/EYfx4DszdOia1H/u0N/9E1r3nz3R1DohZR0
jm/qAtOnfvsXhpA/G1BAOYWn+QDG1yDrA2Dlwat7O44/TsnEW5fv/V+KiFfGhENf3jvBaJp7Pk6/
RP5a2mBhv/0XH6cK6E78+xclZG0bBp3LS5t+6dIXp/Vvj/vxkYF4UjA7pYPXMLsdL+X0I6Onfnpu
h8uS3lHjfnYey/rL7b9RTZ/+O30oMsZ9bbrmOY7yY1RBraUf+2+3x1a6lhTdYPKuQoh2mXCt2a/u
8M6zb07my+CjgXSPXkbNxqv8HynUQ5S4bavF9mW/ZK/2oT5CYOsCLYezc0gPyZFqdklF0MsoGqcy
2oavJxNHZKcMfN0VweGn1x0SVcPzf5ei4DkeQVNKzmZRn2LxhVTVDyhAajK4ykgy/xCIlyG11CMf
rvClfB8dsi/YL60jXukP4yk6Qlzg9rKrvkOK8/VxD8InngmccnO0uv6zl0U+lJw1q7DmpQ/SiEw/
5Ighy4YMtDFjxPy87ndz+XkZoBWA1im+7QULnOD/rkUG6V8D3S04taQnmt9Puqq7Ity4FNXQ0RBG
NCDZiqkKzEYc3bzebzO7FMkRhDwK10FRAb1wn2nVGl9BHvMw13zSIFYVyZRL0Rx5kwl5tMQEvK6+
c5fxGplhYKRF0Ipas7Yq80iBnMURJFaGNZDRaiHEj5RvdEoZV8Ocahr6NUXgFX2EOFIrjiDv1+Rq
xbRlWE2z1ENjQ0DpPM5R5Edh6O1LmkSa0RV2l5E1nVWPiFyMPtNnDmEAaAQW9aex1XFIKQJK5hmi
GaNZhB61s5u1AYBwu8kAtrrPIae85N9q3umoVddE9kHk/g/ApqrwjA3lxnOWfZ/4teLfSPFg2K9Q
7yvKz7ejQLUU6+/vdnxat2XGLARYArUzNhF/SDrNOqiGlmJ3LjrIOSTICSCL+OnYzdmeas3jjmqJ
pdi1mtGOoOkyn9wG6oJddZpidOzE9nPWb7viERlgA40VAlodBIBTzztGlgCc2Joj0N/SwkcLK4Ut
KW2Pz4mznuzIV3OfHai7d4IVX5ofIMMOWuiDsanORmS4DeS3aQRBAwjJTk5QUfM+7nTAf8UbIpFh
NjQco1KU+IzRXw+o0OR9HCEyL3bi2u2cHcXXNOOdCCbN+Uix6jLuhnqRlacVHIqCLyKy9yb/Y9Q/
UW3eFArO+rfvQqFdHKdqOxztLAje4gW5+8LxYB1sG3zd/N8N7hgQpuMNbLVMl9Z8E3Rb/MosRO4q
xhYSjAtBrX2S9Ueo7mk2SEX8yrAas60dsMKiEuEZDoP4UmrtXDaUGmuvH/5BDMicQ5YBzZgyMYeL
aUCoNTDKt1bXyaEaWtp4xyotTRZZSNBlnuzY4HgBhzIeczeSa8K8/65mDbhsxvGweO7TU8h/T8WP
216i2FpkyqG4irtUmBU5h0N4gODYjhTWPbYav83Di5EzTXlVYSBbOjnjEjNmUBWez3WR3JWMfsmK
/pFCnPP2Vyjem4hMQ8TSENI9djNcpsO4d/z62Fzie+h34noc+huPVzIJUQPN1qaiyAbZKpc4teDA
qYNkjo5ZqGOQUCQcGZfVpGZjMMeazzZ96kAnSO/t6W4BhdVtOykCTAZmQTysq4EAhlRK+BK11Ide
m2Zk1QJLW6+Jh8Sep9Zwic0TtKFcca1bzZFTdS+ypb13NJIe7SjDurjWoT4nh+pkf7eP1r46hn5/
tp62GUcK4sjNjd7keCACZeTZ4zl4LnWlApV1pOgtUKk04tGez45dBDGb/bGODkZtaQ4niuFlXNZE
0szua5TMCwu1eCuK7Wue2ei+4+HG1CxDtESXe5m3QiY8SCsa0NSKjD+3za7AMRAZokVrnpsC9Arn
4ZA+VIfptDz3QbjLgzjYeCaRgVrTJHrizvCgheVB6tD9PDnbHF8GaYH7KbWzYRkuvKjmAHwRUEOH
KOvO9dJkf9tCiqiVeYjcyisdEGoOF5aezOk46HRXVFlThmQZXlNn6Tr3ARJvp/6Y+6kPJoDJX4+F
XqCDMCiSmoy5KtjSQNsUCwwQyS5KDnH0JsQxCt9um0c1vBS3eYbCCViUUZUZw0Ma//LqqQVU5Zsr
yOdt/yCFbzVzMU0VykrzaO9jqIi1fVftmOvsjForIaNYZRlrtbhxiMbZHNWfLgbsrfazRlcLVw0t
7b4jlCJR6UPaLyJzALLO/TLUs64QozhByGCq2WVzAZlIFB34KW6/swTuw+6hQ+FXxadN9pdBVSDC
FdBzh3io0/wc4v1Snt34ixNrDvmqBCQDqVCVsUkNdchLcY+i9672o6BCtXvdX6Lj7S9QZGgZSJV0
3F44xV8M9TPPcogTH0fnedvY0tbbj6bRVwTZvwTV1NBcUzb6tbHt0Pw/QKqpZhWb4ZWD+ERb8I98
z3XoBpVXSnHLl4I78QybUCC0ADHsN6FriIyYYkvUdrGFKi20K6ANDyKlkmuGViyjjJcSYQ1ROQPW
QJPsE0fxNK+dF9pso1IiMmrKTCAXbGRsuNR9dTfw8DcTlrYEsLrDB9cfmXUobF0rL6FnfG73Q4AS
QFD6hh8eQLR4lx/+H6X+9VT20f+safrdvVNA3Z5AaGq4lCCtyR/ECFIl8Mam/NLneOPDqTMfjiZE
tePqsR1+3Y4B1VYmQ6p66KvWA8HXZV+7YH3IgCL1sCOfuj/sQE/zNnw9kQFWLXAJVeLBt1AMCIvD
uO0plMjoqtl1jCJZY5jjTjp436E0fAEJh+aMospwssRdM0wka2qE2niu7iBaHkwn86684xcRhJpE
oYhmGV6VQYJrsEWBPTI/Wtb3PtbUtFWlq79iaO/8CQUm181D1AtHf9wzPEqKPU0CKJxOPvHDXeOH
D4ahSdOKj5ABV9nQ2nUXY3lt8icuzUPs6SoEqpGlLdiwhOWBIRrRl4pDI/BomJbBbd9XDb1uzO8M
lCxT7JYlLB/bwOvHuJVmG0eWQtkcnT4CAG05k+bOZuNhMHXyEYpEKsOt3BIs7qaHMxvLBAgBg1Vy
EW8Vtw2y2vSDDCTjq8aqCjvLCKuL7aVFV/s2bYyh2cUJc5/nZDF9u0/IY54VS36pbaDP97f/V7UQ
0kYM+ctxCS2sMZ35pZl/evM2xjjyN+u9W2LALxrLyIf2AjHre8CvgcToNJNWGUvahZ0kHIyxgfeA
4BQEJBVUvq9dcRb2p9D5jzuaKFaZRjpBc462h5S4OMGZ9Etqvo180tzaFZ4kY66gIeuZcQgfTQrj
bprbuxzyV64ZnW6vqWp4KW5NgC/cqRUonHdeUFrDwbSavWPrHr0Uh2cZexU61OyG1kCRtowOgxMH
Tja9DsIJTAeIwCXaZn4Zh2U7XNCmxv23rcN7b46uPRqhbhtIsbIyEMvJQWrNuLGc57DfV0UeULZo
XFNlnPUv33l91KLOkMQpyuN59JYMWGJePTQg4exj51IWle5opFpjKW4T6MgPgwnrlOEX131uw3Pv
aA6MKuush6R3n5A2UTiIHH7fZFD7LuPjAsn7bYaXAtd2oW7srJVbM3PtSwkJcWgIjSS4PbriUm1K
AUug12yV1UDOZPiSTkHogJPkP5JpLnQfWxyCVP+apXJB4IS3Lrz1tnhN+WI2QeFqnOZji0OZ6N+h
hzCFFnQ7Dpc8jIpDG81iD+l2zdvWxx4JMZl/B1+ymDXQ1zbPM39xoT7igE4/vBL2HOJRdovhTVnn
rbXAfd7YsXlm1Vtk+JbzmriXOf16e3TFaQqE/f9+wWCRHB2/WNcV8JO9Rv5623Ws3XLM7+o7hgNh
+eX2X6kWYv39neu3RW4kywBk19AnD8lcXjtbZyOV+0gBay/QDTJDJGWwcPRt63fVfUKJZgEU1LCg
Ov134nME9qwqSUewCA33+T68I0d6cE5bu6pMmaYoGbLC7Ug1XtA2NEXXStuA+HHQmrLMG4UoF4kW
DLw8LocZ7yDLYX0kjffrRY89cly5divc6vYCq3xJRlvlVV6KcMLf2bv4wYOg712+ny7Oa1jjZdk5
mKd+N2hqNApnkpmLzHIYKpgNgZd6PoTrn5c61jxNqYaWYjrrO0jb03JE12ZXxFDNIdGvEkDRbcPL
kIpqWlrPTHEdXrKDIAHTPSkopi0LODksSiljQB92zV0UghHlcHtVFbHlSrGV46xMlxk71sCXoxl7
d/Xg4lSiQ1crXNSVgmvKwWszZ914qfpjUh9jYMJiAoIAXdvDR9N3uC2nz8lss6TIu+jKunJvzPGO
1vZJeHTDprsOL6VPp2NZZ+Ex597whiA1uiC2Pt+2+0fruY68/v4uXc7UiiuczKJrwkS7y5eF+2wI
Nec/lVWkReWAVRvcqZFrLOPQl0UQtfwFmgAbzuDr3OVFDZumG0IRXXM6nMcmezTteNeYlsboqtlL
Jx3wPUL1BcKM16V49KJHF7Ch/O621dcgl6+K68ylYw5IVBPgqUJxFZ7wqX1Iqi/M+jSFT1GpOTIo
Ji8nyWHo0jq1jOiaFk/rQWq5UKFJwAqXkZNi6CV2PFfcuO9Mk+1G5LBdTf67bRjVtKWs6DUssp3W
ENcFkLOpjXCJxvkSB4XbwyvsLtO5kalwe7AFR1fb+pTmOw6h6Dp/TKZg0nZiq/5i/bJ3AdXUphiX
CZkADf87sz1w6yEi6Lfq9hHR5HaVkaSYHcBH53ot1rYzSj8yrgKEevX8cttEqtWVYhaaoD0tyyG6
juVTEr86TOPyqnGlYF3amra5OUZXxzb9ehruJygC3J6yyh5SoMaT3VYpdHCuUTKxoHXF0aisYheH
RNf2s14QPohXLsVrV8Zg43JCWNyExlo00AuO5NWrxZvwyPLI3dkiMs5lbJRB7Za6O+5HmxayhAxN
7bM5M3NLgPvbOXjDxaj2jgDtmK1Jn4oVkcGpTlrYYZfAjTx+56B9VNdboVgOGZaaIWvyylrC+9li
T0P/klTOVfDft9daNenVVu/CqwRvvDOFOL6GrPo6OC6EJfAOqzmEqAZfv+jd4OgwLNg8ZBi8fsjS
cCdMnZCYauT193cjzwOfbN5g5Ca8GtNPonuiXK+XHzimfGyaIyDWhFtFV6Mt9tX0JbaDKvkKBQu/
Xh5iHYmKwv3l01PNLMPicx1fF4+8xMbeTP8bBuaDcdk3ChCpmoes1ckmqJxeCubQdC06pB68ksQA
HKPzpzL8GrrU+TyebvvQh8ieNbCkcI5btyQgyY2vRfk6Zi8235H0a1bkn2yW3Ltlumu8B2987ers
aHnexaVbyOzwxzJINRFdXScQUrhGrf0tdndDuYU/Zx1Zqj8YhmhAWJLE19HLQD6ZQWLSxin6tsEU
3ivjUbvO7JuuWtiRNrDNtPixocusimQhY1EraJsTPqM0WI7NwXWvs0HumNME2yYuB3Q1dPlUDnDc
utrRFCKBia5SpbKJFNEcZYXS4rCJU/+2ehaYk06ZRxHTMhzVTlyns4s+viZdFEQ02y3N19YO+obt
M/dLbW07nMu41HJa3MjuS/gi+4/9tsF/1OnghKpFlWI4b0HgktrYkAvvboleRyOghQZyqRpaCl2j
aFHXMS3sxI75Oifxl8VofcIKzVFCkX1kXKo7gRPSXXeAiNcucmg9oHeorO7dKh6PsZjZ823HVHyG
DEwtwMomSIu83XI0bFqm8wgcjr2zWh12SOGeMjJ1ijvRET6IK+PFBHXG0PAdEMxprkaq0aVd2KYg
/LXNJLn2Ns5ZfbRvMp1EkmoFpJDNoAsQoskBF5fpO3N80Xm7HjIcdFsqk6GobRfOlPQcG2Yv3J3p
lH/QE6JZVNXUpaNzPIatkzCMzcqHPn6gZH6GMjK4YzXjq5xGOkKbeEwpISQnrla3vtwsx6XC07pw
NNcK1aJKUWt7UQYa8wKlgCqPdj3z/vQd/3zb31VjS2GbLYvX1YkbXU0KeQlOivFATKLDFysMIwNR
LeaA4Q39H1eHm7/HmTNkBNO6WIahowpUzF/GoRZzTco4XFBqAEmmX1TGg6Curo9LNf31KvnucAia
H/RsNYN1LMNxn9DMT/ti7wzTfpPtZRSqOVq0yNBHdO2LP3yCrqHnBbdHVuxUMghVRE0xF9Mc41r0
x2u8oAfnitnv06LfowdzB2HVbVErQ1HLwjNZwWGhdADph7ucFpBS3f4GlfGloG06kCL1M+671TzZ
u6ZoKt+NRORP0ETW/IXKeaS4HU1SMRRkxNVjyyNede+E83vb5KWQddFHzRcyWUcegiZhNE+RTYPU
1PGwqWwjRW1feDbNi9462nzaG2l1BBjbT0Pd2U9hFxl66sWdwaC7ibA1nTujmTKwARUvmywj0/yR
jjI3Th1xbdEMzH+s7H5JqnF71byleE1YW5mQIsG8M6/YASed7+Ny6jW3E4XRZdSpa0dTW1VYUybi
aJcs6bXJq2JXR+iSuW0b1fzXf36fb+o5MoUB2zCA9W1q+/W4hQMf1xAZcOqtjf3wQ+zeCf/WF2zc
NYm291qxv1pSqIomFGhWI7hEO+mu+pZBnmUw9su47WgpY05rI84YCbGLVEV9LRsRVEb21Wh0F1uV
1aVYHWlX4eEEs+f1mzk2p4ZtvFXKyNOGOBAidmB0bhqXcqxONPx821MUFpeBp0PPO9618JSE9NmO
hcMO5IZPpKsfyazT3lXYRUafgtcxwgNEnlwHsCQFfYGaptOmxL/9BYpokuGnAzGTSuQpHLJzGr9L
zNLPJg6kdRxvocCBz9PVeO/CKYkXl5PeRJa0p3Pfl/EujLnubKBaASlW56QaGZ7y1nN8e46n5PMc
28fFHB6GeAs/wDr/dWHezX/JczxapcQ6xqMIGvE9t6JDTxfNAqg+QApaklZ1Eq7JJu0MErRZszMB
y+0yHABppeuxVPmQtMN2UJIw8cwirlNvBx10cl2Ict92INXQUtjmAkXB2pnFFY02ByOb7tN6C3Bv
Nby0vZKBO104cHGleXwqkystzW1HeRlQGvVRXAH5X9+bPZ33LWRgrjYEyvebTCKT+HluaU8UEKnr
MpifeVnQIHaYjsNTEbAyjZ9FOPyjncS1+Fv9SHdmTvdFolMjUSzn3xbvd85uzNTt4tyzjlNr+XlB
9+Gi83TV0FKo0roR4Hi2rKObFJ/wJPksum6LOBZcRcaWzlbRGAs3xXVucnDYiOZx4Qvf5uJ/y6Tv
bDKkSWt6jMMmpYeHpGYPPmnNwV0R/TKCNPLyNp5H3PvajIFH3NsvlB9MMV3qSNeHojK7FKAAo8Ui
d8B7zEGxUYOkHNoCmtylGloK0AwtFg3tEPs0GwIwCR3jQrcvKYaW8aMQQ2xBUIcFdcbu1QWr167t
6BbJdniLzNpXQ/opHXglrnEffnLM5qHLsqd864VSRo8aeW9BLQj+0rhozQk9NG3rlI0V0S8jRnOC
SjOUMyJY/Mtojm8WAt/mW8SfVrtIETpmc0kz1113OurD/Hu+tdJsruv8LoZSdGGaFmXY5vK3egYE
atDRdqo8RdpAw2xMqqpn7FiQZl+BeZRAYmFTIpfJ+7oKYLbStcQ1j6vLNE574Ea33WJkFUvPjVf+
MNijRM6arg5o1aJeU7lWWUQKS7e1CsN14H95CWJ7wp9EqQvLj/2PyQjRgQIWPUJKHh1WP53oPIXj
btZRGX88bYi3/+siRlYOiRm21tErIMCxkINdbMMHMRkgOroV68KKiKuRTyevtPZD+XOLizAZ2MTd
hk7ujP1yRClTNOPeW7ZlVyaDmiomliUVsEeBB9zKdn3ef902aSkYrdm2497CKnpWF7Qm8eu01zwQ
qBxEisax9GqzLda7sxV9mtL0ri+Tp94EPd62qdN/nYRlM6cLSK6OEcXtlrGdizL1tqGljZJGReol
BFapksoP6ehTVC+2DS1FZJUso1saSKyTWOqdNa4SwlpeN4XJZSiTAaRLSkSPPFI89Omumx4dXbgr
QlKGMrmd7TDSw7sBfd7xcfDRYqE5O6hmLRWJoqxIcCBcTdInV6Nyr0nhPfMo17BTqGa+Hrje7Tcx
XgkHMEGiStT8isMycPt806bAZBq9lPXALTo2qpUCgmVAsr+kE8x+21FUVpEis+MtxFLBhH6Ns+wK
9R3fTdI3bo0b5y5FZ1EMbshBmXkkse1Xo3dMkkFTHVoN+79ICyYLU5qkth2HYuhc0B0T/rSgXNme
y1KzYaoWVIpOKyvGwXXBEcR6e2+x6qnvdTzxqqlL0SkKyGLVS2/cmyn9nC4c6gLk0a5+DG6p8UbF
P8hIJSvhjRALdnvC8ycKYjUCoGe35Pvc1ulffthM6nAmw5VQxxl6UeHEXBvgCe3GXeR6Z0GfbXGf
WXPQURHkk3Xu0jtbh9FWfZYcw7WBqnSONZmM80i4T+cnszlG0Fa5HQ2q8dff3wUx8Gl1P/MwvI9r
azeFx9HzkIH2uU6CUOFT/wMCzxxUGDos/JINO4OOhyJimqmrhl5/fzd1w0LFKB0X436cnpd2eZ3p
8OO2UVQjSzGMbvEkI2TGNgV5gCURB3sWmpyssre0uXJnasLK6gCjhgL0ML7lyUpneGgsTRiopi7F
cGGmfGkm+EvXegcxNd9KqNxts4oUw3huN8B4j6Wc2tnPeXTmeXbYNLQMSnI8r8JFFAY3oBFlZZ0/
dbqa93q0/SBpyqgkK24j6L+iJELt+QDu9N88mT7Hq3aklRkQd+R70zC3GV8GKdEWQqRgrGFH9G3/
SNLO2g2UvG0zkRSoMxFxnIBG/ep01mGGKoOTbWl2RlqT9SjxtDPWKzPlERfTo5Xxc4I2zG2zlmJU
hB0Egt3EuHdBLXtXV0Z8FFoljzUHfrS0cpiaoklTPoPTbqzOJJ6+puUc+mOamnvKh08dBXBp22dI
UVtWfVE5lsDOmHTfhqb7L/R0L5CK44gjBWySjykZUhi/Wa8gtARxs7s3x2HjAkhB65Vgfy1aCrfJ
L7ZzJqbmrPAh7QScRoYpeYkjeDlg4Crzk1fvkBwMn73G5U48DcfiWG4qIzMZpTTn5oImgsG457GZ
BXWcTPulJlu429aPkHZXYg2uzbo17zTezpyugEPtzUFXt1fkepk1z0raqs7CiR0Tim4c76Gp9klR
+vEWGpl19qtLvdsA82oBLHQe2dFEa/+RmjEPnIXoyPcVO4kMU0oTK2d1NyF0uTgRD3wZuKDcDifV
QcqWI3ccC5s5NbaSpovPcY022Fo0xXnKvfobm1l5rV3P9sUy9mc0bQIwAv2MY1zaOriO6uOkgI45
74cshfdOvPxOOjPdkdAYNZ+nCGlZ7zSBInLOY3iVxdOgs92jnRvnBS+Xt62nGl4Kad7NpWtTzD1m
w9lxvF00Fae02EKqAa+SkUwuicDMSlCR42DhYp0bGK67LRnJEKZyINWQ9KlxbzPvnIXsHEW/b9tE
sZ4ykx6rcewhDa66o2f6nhgj3BoNnbuqBpe23sjtwmQuyvC+bv9DNf64eNuqn0xGL6Gzwlh6jxj3
Ydr9BCO0sTOY2MKxuy7k+jnv0kNIuiqH9KhxT7speV4caJdBkkpXXVUZRQrhykGR3IoM69gtxM/G
cN9wXR+yamgpOEunAot+h6Ed3EPz8icniWbXUoQOkzbbdq5tMTAPfSFu7O0jvKruzNLjj44zbnv4
YLImKVSIiwLqUOF9MxZ3mXeOef5gWPW22JfxSi5qt0vk4Dw1tGxvV9YZasu/FktXtVTYR4YsmRmE
pUuRhfcdGM8KM9nNLIPY2EaPlAnzTC9sWexZxn1UeB24NItvea3TbVdNXQrScmrSxsjQz2jMnS/E
70aUv6ZFxx6gcEmZKK/s3SkOOxxDEi/1+l2e0O4tmYB/vZ2+VJOXQtXOSnu0ax7eRxlPd3blPOcD
aAStvH65/Qeq+UvRCpRebZEE+ix9QS95Hv1n8EgHX1Qcc2TQUpEzb04thhLCWL4tcXy3TOSucuef
9awTG1VNX4rbLKtb3KwYUlmYHcMRTf6hruHK+/gSISOXOrT6lN2IAoiFRh9mGGeADX1qdYfRuqIO
/hw3zks8LMHtdVAstIxm4iTDqQ3atfcs7A45Se/S9FCDS2Pb6Osd+F3Gzyc3WykWoutUdS9mbL24
c3su5lBTf1RNXjot9zguG1GHgkvbDy/MsH08eX8bQu5vm70UwQ6gxyLGbO8zUR68+Y/Z1w8N1TWQ
KbxUpskbGSlQ00GIJQPrd5NdX4wie4ic/jFNdAZS/YccxmZrWWWEI3MvLMPPWdXuIHWf7idmeTvH
s7/9H2df1hw3j2X5VzrqndXcAU50VcSQzE2plFKL1xeGLcskQBAkwQ3gr5+T39RM2yxT2aEnhzOV
IAjgXlxcnHvO2wO1Yg1LyrzGGyN7oKG3mwsr7mT9dcrLl7ebXnuDxdZruZqj/AmhK2cffOfkQ4Wn
0HOsh+rKJK89YGHJQzt0gyE4s7iNXSamLsft3BA/sQEWSBzdXWEf+vNjoiVOc7LbDBNeyROtnDBG
lf6dU2TfVNjtvPzz20P151mIlm6PDuBB51zKEzS8Ysi5xfJ94N5oqaxsOxnQNSNalo3zKSjpZhj1
uzaaaOntbCuw6gwaSJDljsSFnTLRpny4qCq+PSh/dhHR0r9NlSrybBjkyem8Gz+zz9R1X5Hdu9L8
yrQugZoTDbI6yrg8ebY8jDyKHUd/GLPuPmBXFs7KrC7BmrqoGkgazPLU5+QYelXq5fJK59eavrzU
L94Zgt9j3bkYe2DjNrbdb0r1vi04Wjo30KzkHvNdeVL9Z20Dba6ffNAcl+XD29O61vXL5790nRRy
HiEkV50qz1fFkZR2YW9GpVGx9/YD1ibWWzygsX0Xl5XyRLI6MUgpySZLif8ZB7m3H7D2BgvH5gKx
UbiNkSdUC8ckdPa4uknf1/TSpdGoh5SJqU6NNe+r0DygrnHzvqYXR/3MC4030RLDQqduEwqU0E1Z
/65sdbREaFogzqxnhSEhJZwXZF549vPtbl8Cgn9PzKJ69vfZhJRLHcwmEyef8KQon+fqR2CfdLQp
ryHu1p6wCEUibTFPTI48zdyPEt12znE04NstRi0PlE/ZruPudGWCV5zaErAZWd6ooS9WXYhMVBaj
4hM1yG+P1MqyXLKBhhaEduwqQ9NKPKPCM4rrwDy+3faKTS0BmxDvGc3oRfI0AULU5Le+/VEhcr7G
ubXW9YXJOmMY+EWeVyCBa1+4kp8zab8LXRUtIZvU8SSjJQac55mf+lnXfTdu0398e1zWpnNhryC+
gX4uzbAHtmAF65o8DmSVxz27xhy+NjILqw2msClEBm/Z09baR91c3ARqupaNWun+ErY5Eytzcd0p
T8zz48K5q/h5rt8Zeixhm+CWc3qqPXkS424CMdi16Hut0wt71c4AfljIeJ4QfuxILZPOHXbKaq9Y
6MqILzGbKhO8BHIYZtTkXlr4U3ByB/W+Q1u0xGz63jAzmdUIJrWM/VfXzmNy7QZixUiXoM1i0lDC
AiXkSXuvDDSBRfB5Mj/Ne+hPQ0gRLIyUVDwIqikUJxMFIASbUjm9RxL00vRiR80aXxMvmuTpcrtB
WNyBjtBi57dtdG1CFzbKR1rykWFYLnUJRLdpb1nPbze9snUs+T2zmZGqJaw6QQ49ofMQk2AX9B+G
Jk+Ic8WB/Xm50yWGs1NdLTNtIYLP7cTk8ssERzD1zbuCVLqEcXZzOUW4wsDOzRoBks85vOmJaK+M
/Urnl4QuGWCzrjX18uTbp5aKGMnLebgSSP55udMljYvOyZQNHQxVdTfhdLBCK5bFgV9N1V8ijH+P
PKBC/Hvk0aIUxDNVh0C4yl8Ms+9opW+Ex46Tn9+rAuLK9IrLWRmlf8O7Nr0qgsirTv58aCFTBekS
Ovx4e4n+efXTJeIVVfuzGEQgT1EmstiSFJeTrfvyduNrHb98/kssX0y9sTPQ4p06dwu6a+eVkSuW
tdby5XV+aXlsQ4irhAQ7kxaPXiCSmZibprmG91lrfuHLeOZZfj3iTA/d267Ya+ucFdu3x2RtwBe+
LBA4rgalDw9fy2rr+pdqWivbvd34Wr8Xa7IMWx55HP1WfrmrW0igBJCSr67lRv9IRhpSeOLfhx3y
4V7VgO/9pO+NivnZB7OtPrpn62N1a+3o0d7TKyeGlTdZwmAhOIJLjRZemTfypy3o1lT918K9ppW9
MgtLKKzKnAgyQ3gRTMa2rmhSuu9zaUt96RLpAqhzoOXW/hKO30IoebX9/u3pXaFyoktGvxKMSp6b
Y9lbRUxABSu3NdSkwiKettaO/w+0xNeG//L5r/bl2GVlsQZvMUuQY3yR4GrI9BW2xrXBXxivYX47
IquIzA39auUzcHrXuALXWl7YLavcfLZ7JCeqYrwRSGzFLQ2uJZz+nL6nS0wsN4rVuHeAcRkWxuNY
4gn83Pd6AzeXBtT/oSf+aWrYt7dne2UDWwpNh8PU+ZA9wxzIH+FrWCGZMCPTe8VVrA3VwpTzIRgz
1AbiWBu8yOBzcy3KXFuj/4aOZYAkGI2G+xd/d1mi1Y7e5geQYW/qVOyC9O3RWen/EiBrNB3oXOLI
OQgv9gY3rQHqeLvpFcwIXXL6+ZLJ3r64URelAzt5Ucu7K8HPthEbtg03bz9l7QUu0/6LiYV14SsJ
8plTYarvlSiH2MU137sO+3SJhZ3GLIoyFmKtMptsM6t7tvyJvbPnlzf6pee6lQo14EiNSuNveTmf
FIgJ3x6UlTW/5Krrw8yPvA5rvixcZ1+W1RRzARlul+r5tqXj69uPubixP8RuSxBo00eV8aEEfeqU
Svnw0etuBX3fBrBEgdb+hT4HxSYoM3PjwQ3iyrTJ2NErM7vW9cXx1kPmjwUhut54aZ6VSdfejMX7
iBvpkp+uqqHZYmbsus7looHyW2+4Jp+5stz/Dfk5MR4pC05/lOYzMiE8rqv3nZrpUi3ZyWk/EoOU
7hQ0CI2/m77YhPOVgG1twBd7yuia2jIWAjafT1tfRre4Qy2NuTKdKwt+yUvneJHVoLBFnkKne3Dd
8DCLMlGy0HEh7CtGtTb0i6hwot1o2f3lDNf0VVpQXKd67XglJlkbnsU+EjWs0oEHT5Ple+PeDRb4
nD6+baUr/V7iPruMET1kiHZmL0eQQLdBS57ebnql10usJxaLO0ofHj7XkJlxQuTkVFhsAb24Ugq+
9oCFmVZhJEXb4mJtHHYMMvDdxn7nCWKJ9ax41kg15fXJiTR/pt7cH1VgmiuB99qgX17oF+eee6A6
UAYHwn529y3LUxJeY+JZWetLmGcwgvor08iG+vorgPcjeR6R3W6dK/HSWs8Xhurrag571sGUXC3T
VlOzAZuqnbxvxSzObZnnldIBY9NJlOpH27W7qLSfHFD+vK/5hY0yFHNxj+PYMPX0CScflFtBc3Lr
eYN1xVDXhmdhqAyoeI8FCF8RDdxmBUNYb11JEq0s9iWOU4wgxLX61j72cjBp2zAdTxlDtYzVqs3b
47OydpZ4zkjWaq41q0+C8YRkaSBVTNxnfm10Lnb5h4hgieqM2hCA+BAxTV/QuB4ss5ln/5Po6RFk
22Fa0/qaENLKPCwJ6mo6GDmiqPtUzGze27xkc2LPbnWNR3ut/YUB89E0jS2wkkIQsVOfbyC98b5F
uoR59n6XVUogXces0n3oWdjcG26PAJwjBn97ntd6vzDi0olCoI5zhN6BYGnmWuGhEf415py1yH6p
ksxb35rGQdQ/iAQZmOBb278zNEpa/9UGk5R+MeLWRcFFHbyvWJ0ucaCkEHWYl2V9alANlAaq5fHA
3ocVpEsEKJ37qK0V5ppGJNWNd4fQ8PVdE7GEf0I7gGd+hc13nFVWxrlXsc/a6q7BK1bmeQn/dIiO
KnDb1ifQCkM0UKbafH674yvOaIn8lB1ymCO5HCHsfQ+8etxk0Z1vpivn5rXmLw7ql/2xU5OqXVWg
4/VF9OqkmbN7H6CXLqGfeSUJlN6w97Z8n7XQvv5G3qPXi8zdkqrOLdvICxm6XeDed4Ks5/sGe2Gu
yoKQU51jGjMQssmuuLH9/lg61TsHe7Hp8qnqc7tDrzV4V3xzk+VDOryvBhnS6IuZbMTQlLhnO0VF
lfg4qIn5fZHIEvoU2pGwarj5UwdqTbv5wPJrHnjFbJagJ8AWHdlRxH6ddWbFB3ItcbayvS7RTrTI
e9HmuOkd2jImI6r+wBCQ72z/SoSw1u9FOBxwF1j4CwBkiEwqebHzh2vFQysGuSSkU102WJOLIZF5
lVxYhUTPtn55LTBb6/nlsb/Ye+X7mZgl/KCckabv6lrtcWF4bT7XOn956i+t225R+G2IcR9BPZCg
YiDWxfBcTPOPt+1zrfcL+wRThSrMOKL9FuAD2gRfLHUlz7HW9MI2K690Quag6wUvvjBbPht9LYRZ
CcaWMseOGgtqxGW1ZPnXjARpUZjUaP9UNH3qedf0cdfeYBERz8Qux9xCSG+5o0izxoiNqdxrBCQr
U7vEPBW0mCNRVuO9ykehcW+dkbb6qi0vk+c8FEY9vz3FK2npJSDBKN1ERDJ355ts65ryjvcgaxhr
+rGVRdr55r6o2FaE+sfbz1sZtSVEgRDf03nWuLt88DasbbeOfh/vG10iFCRu4CfSGXdnhd8YGdMh
87Zvd3ptMujvdqYhkdNO4MPataV6qposdkh2uZi5JrKx4j+XPH4C02p5kjo7I4pH8MDFWVDf9DO/
Qch0ZS9ce8Tl819cBYl827da7u7UoDHP9XOFcj/JSGIH10ZpZWqXEDFtvDkQLXF2lT1+HjipYu2J
K5c+azNweeYv3a9opWrbxuGfgKEIqoZbizQxz+Tm7Qle6/rC0bGyAlm8i+ZRU7SvafEBBZFX6oLX
Bn7h6HglzCxnHD2HobXSwDjnJhfnmmRPTfE+cB7967zyy+gMuOEvIaVUn6zI3Q1NMybtMObvHJuF
nxsaC0zxg0LCqKJ+HMx9OoQoTHh74FfmdYkRq31wwJYCjXe5jo145M05Z9u3215zbQur9ZqMOYSM
Loht6iDpgWOuoiNV/BPkJH/gsu/TgO0huqb/vfYmixglmi1tQEbt7iLWoRzN0nHU1N97rt4XKy8B
Uk4wuKxj2t05PcBXbRgHKHeo8e/bg7XW/cUyFaYLwrL2vWMN2vJ5Fvu85mnrvPPcs6S4q9toKhQP
vGMEhtLcr7eWYpCivpajXtnyl1Cpphhq6jqed+Q1v2PeHOdIf6uev4ZZFbe1cyUt++fHkCVaCjlN
V7MJhbUjkDsbVckzV5UbU7v4SQJx1FX3LpsjS9yUG9mhjnJsZToqZ5D3ZK8o0H/XCZcs8UAe6oMZ
clqoDvaGnal04rpVaoJrKZg/LySyhATNEkz1no2FZLzhELjFrs7ZTZjzK0a91vzl819cHQFPxMQU
FhK3ythv7SSMvoeDf8XI1iZ4sc3kgKi0fJKIhkCvLWQLuW7U3EJMyAhQIlTmXecZEi22G88Vnp7z
3t0RqCkcIqX5EYWVV97hzxsOWSp9dmOhWZEhWAGjPE69TTJQqIMNwWspEdm97S3WnrE4/BqPRU5J
4OyCKriN+vIGuJ4NI+1N7bH07UesTcVi2zGZP426xiNE1p7t+WEQ6uCBdDuDOmRTmytP+fPGT5ZA
obIWSPlrm5+k7eCmPixt8Mrg9Pr2O/xRpzqkZAkUampWV5PIpuMYFB+jKkjbiO3ssW8gp+nM54FV
d5XbTxvLCVHg3eTXjp0r87OEEfljIbXuwRPvRfeOeKD6zuq25ppe0ooNLnFE0grcrNcg4bbd/rGS
wbZxwlu7Uvu3R21tThYmTj27Z61A87Tt495niX0NUbvW8csTf3EeOWR760rkCIL79tBrtaMKCuvT
+w4ghC7MGgw2BpJM8Kzg7fNjBNbDRjPr2l3v2rAsduimCFtsCiU/taObVJnejsG1kvS1phfmbM9W
1I1GcDBP59sBTjW3P71vLhdWTFnOI91gxMXgxNHQboL8GsndSqeXSKGMlF5tVQXCOzM9g1gJBtQ5
r391+z9f9P/KX+vz/7266f75X/j/S90AggUB8cV//3nfvMqnXr2+9qdvzX9dfvr///T3H/7zxF5U
3dU/++Vf/fYjtP+v56ff+m+//Wcje9ZD6OpVmcfXbhD9Xw9ATy9/+T/98j9e/2rl2TSv//jbSz3I
/tJazmr5t399dfjxj7/BJP7z19b/9dXdtwq/+t/zq/r+jfFvy5+8fut6/Nb+O0VMElGbOC5gnBfY
wfR6+cb3/05CLwhwivdt6tqXrCju1voCXzl/j2xqe5GNYk6HBBfIVVcPl688+ncPFZiQ6o58ArpM
tPf/uvbbFP33lP2HHKpzDRxV94+//XVa/u9LOGKDh9R1IFrlg/8+CoMl/orPvYvjT+ZuXOiqZHMX
3jdTKZNqmDaA1uyGXO69oUx4kCUSPIxbOQ9lGo3Dp5yWUD6M8k8Na3gS5rpNJtG5H38Zyn/199f+
/X4c+Vf3XDtyAscjnrdkkKc5b8HbHbmbWQP/N9nRg57EnYEYTIIrpZ3rdjcmmze+uJpL+n03wJMR
7IHIG8McBTTylgPjaj8Lmt7qN3Z9EbeKh/phKkRaaLJ9+xUd+y9Azm+TQB0IawJy4gRBgJT1ZVv/
xdWKgfXUaUmz8VHtwhOH6vJz7/WmSKAixVOtmuFG61bdthNpP/kzDQ2kQIJGgMdw8sNvtPLGNm26
oTw4KvfA8jmqG/AtVdtWQLXF6fPvY24PyRTl9k1tC+vokT46BUNU7e3GJeZg/Ai3jDaqKOdx7B6c
SNVPmR10R1+Fs0mkU9jfaFTisFa75eQks+H+ltXETZi2zZHVGYok+yn8MEx197Milf1UGa62XenR
YlP2tui3o27mPuaWz386UDz8OgaKfZ/KIJq3vuXro+BDUG1JoZ206mpfxT0NO5lI3ZifU1/2m1yY
cOOz2SniOSLtvmAserCzvtv2pLMBGoQW7ic6z1Dyynp/Awob/WLl3ZQMfgPYCU4HrUkmW7i7Sekw
dfjctKlt87oDAogN1lZlo9lSHwKNkYC4IZ2JSgZcu2yVM+dPsrL8tGKISOIcJ9hNlTdyI6E38BlC
sDQZeBTecy8Ikc73hvwwOkPztVO8iBXz6H1mLLYJ7XlIC8+lt5pbU9IVQbENO+0nk7xssJq/0qyk
UH12BBljbk/tJ+GXPo85ii7owbI8UJn5qHL7mpOu+aQoL384AAl+mUcS3gRBN23DeVB57KmCM+hu
IvXftPXQHAhUx7Z9G9q3NWWBAdeJXVS7Icr7Y5NJC9Jwc0Huupm5UaxV0aN8jvSDidXodzqmdRmV
O8sd+jwpbC8bNi5UtezUbqKWppc6SieuwV+Qp2M0VlDyqsdtTo3/evFxNOkyp+Hx6JHLd4YNqRrB
ARzbhuUbkCpoC6zlkEO5QA/znXIk3U2oKUHtJwACEaU/56LkZ9pCDivqonArp6nZUDdn+yGy++8Q
zqm+daPrbarBbs6mG9XT6PRJSYcEhd9xC/o9r8omiPFSbKx9VbQsLofWe6zbiaWzH1THbpB6y5k3
7llfWqeOdQICVpbzYFtUHRFsRk9+3eWJchgDY5kd7gW8/i3y2P5uYriwBQjOkiHWEbX3meOXaSaq
KuF5nT1ZkAyMezsyD7JD9Zo7jq8yBC2Jd6FX5iJgT1bU50e7zkyZ+EIVd9h73U9d71WJE5pg64ES
Lh6ctj2iWpt99A2p91rZ4lMN/SGoGKgfOWFyr1H5eGZzX7DEDa3hlIGAMB47RTajGNzEH/PgxoMG
7BxDuQj1LdyZG39bNX5pJblbQwQAGiCY7Nw24h58DsOZu17gxFDxQMc8bfLbzhJBGkZq/OzTMTvh
jsw6aubXOy74fBzqKd+PsNxPjiXthBOr/q5r3+bILqMIbhZ+d4ci7e5r5NWkiIPMUzvc39F0htbk
fTk0JNtk3hx2x3EW4YiYzctujAOmw7SZc3YMC4DCD8RjAlNdWdaPplG+SC1OHAi5tN1jPWbOE8Xt
EVQmO2eOo6z0wTpqIG3b96p5VIQj01f6CG1iLTywIc2sLQ/CGocCaWSr+Kl73XMs+mh8KKrCvFZV
1Hwv+wqyWgNjBkIGLFdVoubI+LGaer/fD13pfskxUNGxy/I5PJS0dOle5E5d3nKSAxnftXPhnmeb
8exF53mQY/Lhj+mudCPnS8hhZ3BY2R0njCYgNHEPkacsdgiaJquPtubw99qqxyepUECUNoNSTSwZ
yz82AEqBb71wq3thqpp8ylA1/WXMdb5XBOjSuGBtcIsEqn6yzezCBxOx79oOy1Bo/8Vye7GVtVXe
BJ5dH0eU9fSA5JA52wwN9AQBi/fO0ldgpsL97YeWM/pIoVB/hiC0SsNmMkVcdWP3PbRYdMKSqL+4
Der8gZud7giBJlMTjGVcBhPbjqqd702bGycGcbSH0kKt5JOhjH+0Ce/OYKfj6cRF5Kdzz+hNHlrO
U25HzQ2OtmzraT39DObaOoEuIrwlzPtQYRzye+L21Vm0zXTjzuN0tHM+3huvlS4OFU5w3yrYvK08
uOGe0+3EnGFXhrZfxU3oky9TTcVLU1VtrOxp2vdeZqc8y/hW8iraWDO2WGO1zufSyRiWdD/PPK7G
sD8GgF5BEqbssq1Cvikl3TA/2JFEQhCMTEfL8PLUdd5wHEjQPEVQThliZur+rsVeR2KUT5R5nEWm
SanMEWxhG/owYdE+VaKosSRrVDHbcuAPnemij1KWIvWyPDu2khVzWru+lURaeQdjmeZW2PYFZMPU
wOBgm/HWCFH5MSYu+tjrQp6tIlDnGXiiEo6EiDqe3E4ZwBOC0YuJDKAJ4M11fZfXg3vTOlE0Jbns
omdaOtAFATXwDdIJwY2YB5/uMDEoIHSkXaU68hnOnNQqjxI5Dg8sV5ScoQxTny4Faa/Z0EePVj7N
X1xH2UkzTzSNqLhA+qr6QLhxsJ1xP3WrwEvC2guTvsuljj0q+niCYju8kQ0gAuHtwdXWtDWdVW6M
7ED0OwE5hkJY7DS5U/4wgapjr2ii2PIGkbgt8XdBOJ4n41Ygcan7NMq7Ii4F9jpnphy1p9S6Lcei
2c2ovDmMuadiF3FO2rROGFdF4z5y6bvbqbbzBGg+6Ix4WA1jyHFXg1K7uw6VX8moxQSYcleDQADF
Xyqq5w22LSstwobu5rEQm8adsrOfOyLJRfO5NMWYYsfot043kY1kutqWUrMNANv1pvVos8s6x9pY
VdYnIoyadOpxDKS5yR/7tvfjufDqgxGl2GrQUqTFREVKcxal09DD8UE/i6e+XZdJO7Z5Gon5GU7N
fpC8/M46t911c1cn3GuBB6Uh1/A8WY9aUGu0477wPQT3iqdMqOFYtjPbQTLPBUdFWScAzGDoXCV/
Tm01Pjqu72xlQ01Sy4bvEYdWScenCOR105B2XImb0A3VJiCePvRglk3tsoOCfMjcZ58S+PTMKTrU
HPjWlkgHrC8gQj6SyQNHnRr6G0iDVttZ5CL1Q0dAAAJJY2EjthmcKUCNWpfFhSWix8zg6IFlqlPj
Dij6LRqdmIhD/YPaIBoJPUZvHVm0ae44/AMdrOHsU6v/atqsftJgaSD7DLCA5xBVw0g1+dp8QXBT
gDW2sV4QcgYbbSnTHoXT2GdTTVDuRhWAFPvKz6Ojp6YKV8DcI/veN0Pc1CU/DrJtm5uWadmkajbN
8+TVQm2cqh/YzjDK2pRqp5ghaBt4exeeeqthkF1SmDJ7uFBg5IgN5dCkzA/cbZGzOe3K1hwgQzBX
CXR72miTO774Gk2ltW+RwirjkE49mKl6qtpU+nn9gRZ19qGjFn9QmeEPZYTDKbLAkUFBYROc2lJX
6ihGRGY9y8BU7Ir+7Ieln3isbG5tGHk8AwHziLqWfDfWBpVXTTVVF0u5cBq7zgepMrklhHXHKKKg
+CZ1sZnzadw4M+NpNJv8iEC72BXaA6YoDPQPYYc3hNeftA+Pi5iewJj1rJ4G3XQf2MyR7PPbqbsF
i2yzcaiH/cUEDttZCBIPcrCqGzvS9dkGFP7bkNnmc07n/NAVGjdI2LY2w9x30CO3amCd5zlFbKmw
m5fFbR+03Ydilnkdl4DO7nHk40erkRE0DwuRsE4VbexWndqAN07BtWbtHiUy42a2vWYHcOpw43hz
hF2kNTiUlFbVPEytzu9DTaJdj7X7qGBUm0i3oIRFTZ9Ad4lhsVN6OK+MoIfDq/CKVYnW0C7oyjBA
+bLv7y1dhnVcZ1Vxw8tI7MxgF5+JJNYZq1LseN1kd0gtFEh8QgvqJ8e0JlEoc+ijT571M0d/dxMI
BjeVpelnz7VKAGudcsNVRA+l7q1ty5EwHVkz7LrQae8yWZHXCaHTYxh0NqhcWtc/uHUXnriFQ0mm
G0j9TD2MXZRB+2LgoO/VGJZnLYOxTxAGY53LcKhlCl6JvEty5aj7Atx3cxKNKAwGn6WVFM403Rmw
rDbxqMJcxLXX6zNhhUaEgUAB7GMyOojQmHbj5U13BhNj18TKIzphfQbvFCFxehsOc34MLUITMFjA
hcqW9B+9PjdfKBv6NGstOcdeL+w9akwJ7hJn8Bq7GGhk/bh6CXmmo1R6uMh068A+jEaNByGj8KAb
gTNC1fdRKkZJpnjgftsgTqfdwRud8ls7t+ybNUXeYxSGNdog9a7PLDuewrZJHV3QNi7AbYcYPYu+
TKhzRXmon+MIXU5EPirazUcogubPQd/OEw7qTqCSTvThTxP0nZNA6Ld/4Z70vvmi9NNcBIVKpnqc
HwLcG9/rSwSYgKNiPAyImj4ONqmTmZp+V/aZ5yAj40bnkATyUz31xc0YKffeob26hbRU/jxRaDRy
VZo6zjIU7BxKfxTfZoezDRmkTEVj2p1FVP8Utc53DbjMg5/nEpGXaU8lcPfPNU4iOzO17k1tNaW4
hJuKbR0clnVSsozesb4STw4nP7sQG8qMduqkqANuYgsSxhsiUdQQGT5iFdn2LfV7tbf8DOwAILDd
gnBzAF/f2MKiBhJm+9LzshgqHFOCpBj2dR8sqACA9edqwI2Az20HFdYoFkxE03aY5RHhPc9KbMBF
a7242TQ9lpWl4tISPEw4rarz1EeTTnOka/eY6um7Tyw4yCEg7MB4VWq48ZImQSvUzSCdFzZGXQxN
WrOnPLc/C5wqjlR2cBg1+oYdxrG2Q2RZxxmrKZk7HxAgWhDs0SpIXNLaPU6brTqQMiP3dmYA++/b
KjtWnQnTPFD257JFmVoIJZl9B2aTJxb0/JCFg/dTj3mDyJRA7MnrKs4x2HL6UkS1JeOwbJpzHTT5
A4XzPQ2eIilyB22dWCPhCtTClHwrSgZdmqE28oaWEz3j3DN/tDkhW3f2EW+MtTVvOAnUXVO36hj0
xXRvQr+9kQWmVnjzeMhK170RXIeYPmKncOMCoYYMnztEth9EKwqIaOdzwhyoZ/RkaI6QpgvuS5dE
j0pLl29cN6NDPMxzloZaSxFzJ+y3xGqtg1ZDECZ1j5RJnNVOvQ1rQe5U3tuQpddWmvljGBtQV+0Z
AGJJCFnBwzxUekcyr7uPhIKH1iMr4qYKs0NtAyECiezqeBFP2Jo87HegKkJcRvxZH+wcFbaKOeIl
mqf+6Bsn+lA0U/Cd2cMED6XK57KTxaNhVfB/mLuy5biNZflFcACNrfHa2GbjTkqkXhAURWFfG/vX
3wTtIw9bM4Ownm44TsSxFJ5Cb9XVVVmZN22XtCzI+HSTW5H0OqT94NI5onjbNsqwDYKosye5gjQ0
V8EnbiGVAfRqNuse/wjRkWGZBqQYknwLrYJiU9GcsmAeX7IGfNKxQXpWj+33tOHDodHLwW27IN4q
MoQwZ4jjbVPEt1f5ZLauBII9GyLU9W2omkizNHP21uSqdFsl+og8FD7U+BpmtdRhfwfoaLXzPFdY
pyZNbRdlYd3WJEUMzCVFRkdLXe6zHLnA3ES0lJZ14vWtbL5UTVqzMqxBiw4FYzzmKd6PqjYbuD9B
IjXxNNlAtF67CnJLv0UVJXQ04CUdPWpbRiJdflCnhaEIMl8sx+aFKrzWSh1LjCJNGOkJGlK0tjM2
Ouip/RaeoHAMudcCFxzYuAUQq7Rf5AwOhyEYGoGR0Sto7FC1jnBljOGbCvYTL5cIBtG0A922JBgd
3umz7sy5OW9l/A28Wd0RFhUgMQkoT7/SRKKeOpPKmcFidxUX4Ah2CjLWD2QuDMoKiWs3CK4qu8Wr
wQuilHwdcpCnsTKKZp0ZNVKs9piM8tdsjqMrherJrcW17D2RM/0ujdT0Z6DqvGYIYatvzUgNDxk5
pAxx8+pOOSJbqbUp79jUWEnlXs4Qf+DohfywoaGvQNE12SS/Jeklq2vRaR8iFz1A6ph2lepm0OHM
mRUl6XVhTtZ9WY2F3WS97kVGnLpNP8uHqs9vkmJyBo0XDHEB+sCGwc8GyHWooOeq7eVKviF1oTvQ
luEPwOEYWxCXDVton86cpXEf/gx43N4UQZDv22lC9lUpbJpb1oH25QY57Xejz0smDVPnDg2245Aa
hd+Garbt6qD1L08E+YAlfpoJlD5U2bIUQ1WpTkVph7BShrGMeOLW6BR1Bj0ariBZkezMdMBJK8g8
veJNnbpgTWyuatL1XxJeRz4vpPmN5FYqsVpe3pfIB2vXKp3GO7SFl36UDtkumKVpl0ptgqyJPuPn
FHzAF6PJyu8W0mEPIalyvK/SCVroNMarkhhk8nvdQGSXksWDLUn2JytQVGKPAEHaSdQYL2hImYGq
skw70LLkp4m+mEfNkuj1pBJjskG6mLgJSFZ2Wgboc5TQyu1HQl29ahCZtxPql2VbvOHIy3cy0sQ7
DcpyExsG2ejxRB60tw5Jn4PUoi9RrY0MGc5enX/MWtbt8pBXuygYkiet1SPFnoKJRHj1d+NTY1nm
No8L8zEdtNpX1FH3lnYd3IUjEmPVqJmHwkpTv0MKyytIpvRIePGZkTkOH6xs6r8aqjk5uEotB3kS
7VoOKW8cOaFZ5aCo1VUe4Ljo47Xm7B053QoEIBl1s4WejeAu0h3QHxbfkUGdPWmM5r1BCOIUM9XN
fYYGYBaVTe8aagPFBXVQvQgJZ4y6MDaNVBrbRJdNRJoIXdukV7dwK901KFikB8S0eMqiH7R5KoI0
sAFxbl1t5BLS4fO0rw2JIzNUEsZh5K6Zx4W6YkiKl5aWrY+XaO8ps9y8myTpn8u6UvxQtxKUGFTi
TVKZb+OWB5u20VoXcrXZA5zQtDdqJTpAuwelBJpskNYf7/OxIbedOkHZ0ogDwMMIeC8DIM8xzpjl
ah4dmrmmKB/HqU+ACXkYeJUfkgL526DXFL+xCuO6MVJrExmltW2RhJ6YQiDTBELiYVfGdXU/DYHp
cGkk25hAQohppRK856qcbzUlVuxOaiCvkrb9bS0ZyFxF5oi6AlVH8i3o2/6uCbH9XKuaqo0cmcoP
A89JlsLRHQweAGvcjNrg6oVM9wpXetAh5V1WQ4lhUpF2JjRm09ClrgJ6nVeJd/GmSgj/gv8UWuxy
oX2r5kn1y1yJdBspJHIw5Tx/gpO9tfIi8LIJJBto7473aRUHu7qX4N1T2twQKQftUjov+pot0ghp
Ew3fSJQkrasirfocETP4UkHFhM1aQ281tdC+RylcldVbq2iUBSnw2eNoKMFaGvK3mqkpYuUcSTA1
juWIuMoDnhtgqAi2/AU4MC9zkeRZcXAfHIgXrFEBAtCG41wRA9ZQWVMfyE5zY5c6seRNHm5ab00g
fiks/maOGCpRqaWjyiqAMAbEhciKlMRFrR/pFJAfayyQ5+YOOekIBUXaOtGcNP8JEYjSqoUphT1N
VU2FEpGKLO+SKEH+k7i6PDJZA6EOSoRU2nDkoZRgjb1BYFD63ZwAZFGpxBMlwpy2XueqHoi7FTuu
GXW4o9ihXd5Eo51/v3xTfcZZ/G1zqemigC/LYG8SKrqxirc/6CmIWzfNdsy4F+vpiomTe0UBTkrR
DJByokj+uWoMhLGMMhdscHdwNTvzUGoMPI1JfuYWT8b95RF97AVxrxyZ+4BtHRWpqzxRJHMxN9iK
pzzOG8lFVWgX2pODUGy3Bjs6OYOWBiFBAwxUOH+fR1dPHTc0PSNukFUH0MT46Jv6enlIv5X4sQ9x
qn+ZWP7+aEQBKcrKArbZnftneCRbNqdXNS2fGqNaQWf9BmOAJfLxP6prqiH2LCh8bqypLxTXatAn
xPRQ/Ya615KtKJ+1TPH1Xm69VApCd+LE/E/Yxr/3IpSbZZ2oioxbStgnTRqiElhg/w/atJfMJc4L
bnoqezwzVkwtiyLukSNTYjdeVQ+q2qY42Ups3LZ56eBKg9Dw9OPywp3aG4aMUroJIW3D/IiXjxZu
7lB3yzNU/QIA4XX+nhsrDI+nzpZGiA4xUBNCvaq4+5oENcYu0xQ32faO4qSAx/hgJLZRL/W6eNUP
n5g3jcALI2aBWoEs8k8hV2CSGvlwFwgHVnU5k7vITtcY/ARk5cdO+GRmueuO5o0nEeE6mOKXUW2L
h8h5y7d4JvjRClT39PQdjUe4V5TE4NOUwZC867dNxCKnRR9svVXcyA0f1uRn12Zv2S5Hw8IGndsi
hrVGDVktvcfjA1LJ7PKeO2FEJzLYhHQV19ZvL4+eIEDKEXS7tdVNNgoCo92YcmaD22uN9+KUq/1k
C+iv4wGhmIA+knCUMX26B/RC6OIxodzNP4kzbfoCKVh7rafk1JIRZOkpvBMuZkukXKtQcDO1oltu
E8UzPWRiULA0nMnDIm4sxH5r6uwCMcDffuk4shLuSHDO53U/wC+NCqO+5pa+tqURkxHpxN6aONmp
vf8pjhPnNKbBDJQPQTnO0iobXNHGKwBIwA61SDo2M0daKzMn/ZYn+bwfkCJ+Urg+rzmWE65LJwS3
tor6mEbF3g4oh5pTy7nstk6xVRzkb5ARtdGDtJ22KMChcPZ1DWH7O8YPtye8C1EQjcCuSMEVox7C
i6zHdtIZxC790YEyR836TWoXP5EfmDzDq3x9a6FZ/fbyqTlx8R2bFknGZhO5IOhsyq4avVa1oToF
9YLmUconf0YbGes71Mv77WWjJ6JawBUAncQpBYRPvPCqJgLssSlk15oAEp/b5laRu1cUHrH2mR/V
3Zoyz8kDqxKg9/D2BtDztwuJtwAh1Jnsan6O2nHI+HvkGD/63J2c3GkNewYIbcUhndpJQIppCN+B
29TEKJpOtEM5HooNGuSe/Yry/DWEjvV/4ib6OKS6ai4BmEzwMhUTLjFe/7kxQKsxi5I7JdfvAMRZ
Gcgpz3psQjiZNEZ4YkIt0s06pPM6B2UfFq4Jt596Beg6MRcQLjTWqRiCFSREJpEDb9A6g6scUjfy
tB+dp9jSjmxCp96YK92Xy2cLsZBhGaqFEEUhMqKIz05cTbIi6eJsdJNeYc2k2Rzi7m39ULTAxyQ/
m7b3//O2R0ewuSCNENPqYswSZEo+ZSoMDkkLvA6SemONyqMq38Zl+Qj8wUr4fOKYQa4T5mSgY4Fr
Xtb16NoNAJ+p1Sie3LCO+L0VqQV6Bofeb8y0dkuwBNtSRVL38iBP3VMADRJsStPEKRebUKLWHKGv
AKvRttnqh8QBEwGb7eC59Qt7zXWeGOKxMZGEVwHAMrBMGJMb7S3TsppZmTKBkDS4R6B1F3XBj8vD
O3EWIPmqLMBuquIWFubUmOus4nWN91xW33DN8Cd93tR6snKqT40LiHS8reCyYGv5+6Olm0vdSCy9
GF3UrXy1mGs2KS04pMa90eovERAw//2MWzJwGroMYLViiLRVfdpZs1KB2baHKomez17SgT5CbpE0
vTyBp875sSVdyKDIetiUBbQxEMdMLiolnixtZkieYo8A2eXy77FXFisXzqlN+cmocNYn5A8nA4VK
t3EmV3FiN5sR8XaO5jU+FG/XiFhP3KqfzJHPy5foaTwCoTC46vwQKF/70tal4ZrUo9Nljzl5LNLQ
uTytH3em4M0+mRQi+iAE7wdVYXJxn4Ydu4hKaxbu1JzpbnKTvAAGgHyAhgKII29NH88KG5UCu/yZ
ykxloTf227XTeera/fRRyxV5tI3zCNWyapmHwV4yIByfBU5Eu3FlrwBDs7Fyak4czk/mhMM5o2ZZ
yibMSeG9YmR2jxpAp/zBa+aTFSErMdVGEpupNKDEk2w0DpeTtmzq18yc3rPwoITIskYRK32evKkK
qnbg1v8mD3nip2bPnXqbe+gDXlurk3N3ZE0cVVf1hYSCvNsY7oD8fN8FYD2lKwfxREYHQh7/jkn0
a4mE4GwZU5kZB4pQotvOwxaOey2MX07Yb8cBLTroiVfMJZH5efJoX8Vq22MrLK+lyFY2hba1bO5E
m/5J7zdrs3d6sY7sCTtdpXIcRItXG+wleuc2UDSx39uSn3sZuOdW8jinT9aRPWFz8Daoi2nARI5v
sq04Gmqc74aD7gIvA2KwZ8B3rHiYU6+UJVv6a0qFHYLrKjaUBiZ7L7o1vvAr9FkAkLFNXenedGcM
FZN7V0WbbrPi25Yr4dJiCrumjRWNpMuuGT3F4yxziJu70S1nAOR58i3dmnb02h26BxqygdtrIz95
NI4GLsS/YFArUQmB+abTHoM42xfxQxg0a8Liyxa5NMrlUjlylsBaZrK53FFBwndBc6WYa4SOHwpg
F0yIHHmNyVGyWybSuJrscFM4odtsxthbMmfo5NgBkr0Z9hZQXv5aJeNEtG0paGRTkRWUf4+2lTQc
YsuEaUDN511WKoAhAGsHwt/v2Zw4UzfbkyK9Xt45Hywt4oCPrYoXcVpy0xphFe++a7Qx2eomvIOa
2xtlqp07Gcj8nFVfcMrJHRsVfE8YjhStClhIPOcVD7Ca1EezdOSY9mwrEHZxH4pvxeAmT2svzjXD
ghMicQk0h7psVB0oXD3a6COkNSSHlMHd5Yn9IEG7NLGC/wEDvyzVy3K2juLRLwrj6TWagerUkZDm
28P5uVLtU6fFA7t0GrwbTUauKxS4nTl6N5awaxt/NVeul1NH6HjmBRcF3HxZKy1mXrJmVvcBemqC
FRMnInPsY41CNxbxP5IYn0+prEgBIIow0ckbMB3Ilms0xibnd22S+Jcn+eRxPbIlVnQAHO9UKYYt
XGLPsls4fERx2KkdEB5t0etkF6mvUa+4i53kfW0bn/J6RIeKIG5PlAINYYXrvAsjFPxGt0JDhkVi
J8xjvxnDlZvs1JIdmxGWDF13YU4ozAQDkN2siqfB7hstqFbeHSftoGXUMohJZdQkPq+bmU1pMmnV
6FqQ3gENSdmtBJ8n70eA6X5ZEE5f2Eo5wGKwQJ8m29gVXuQFw676qlxPBfwrpDHsyI3wzpEg7LSy
K38fnS6jdkQN3TJRrzWE9009je2spsAQksJPy9CZp8xZ2Yy/O5fPJgRXWs6AyfYEJjo7uFI8FY+o
cGe5ujt4eN2z1pb31mq9/fdNCKMo9CCvhXONnfh51aIKSP5W02AUuU+p3UIQnln9SiLoRDClK8jr
IieD1C/ibWGrF7plzEOFHJr+YOwiG60nX3twKsuAci3XhNdtIP63sh9PRIyfjQobH2gPJZZ5iczr
jeJZXr8H867TOQDZ2qmjr6R5T7y6dUVDucxAPGygh08IoYyoHSc9T2WEUA2Qm1/JsFlqPgDeeArc
pfGQesH9P4HTPw3/t3/fBwLDgPCv52kEPlEPXKQlWOz9Yin4/0E4gELT0fFZCA0+UQ7cRnEWV1Vc
vPNjmoKP/+pv1gGFGH8Z8lLwhYM1DPSF/o91QFGMvxYQHbgIFKSazIUb6x/WASL/BWZazYKqA7if
kV/DX/3DOqD9hdwNOJygNYirycB//F9YBz4fO2A3gaSBHVFIRmkQ4AdokdtSI7aeR6Pk9wbVuhBI
urx6P5qRf/bGMXPAZ5f1rw1hJwYpT+UwrftDmT9E2XOor8R8n/3Uv78rnCcEeaHRAfS/lyQN/e9R
6xVZCmgHRf9mtFZQODdBgqfILdKHUWfEBzPoABmzevTw5eih0tpp5cSeG4Zwi4Dpm1e1Wpl7iBDf
Zj15gPJDhWBOe5IoinyX1+BzMPPvXAlutVfRrGB1AeZqNlAgfe5yZInAYaY07zq6Zy8b+Rz5/2tE
uDDg36hkZoQCh069sLbsMAlZ0r1qQedL9Wy36sNlQ+d2lHD5GercgcUH9PRmBTz7nNYN2F27NZHv
c78u5CtbCzgXo8KvD2YQ+XFEuZNR/nb508/sJ7Hyl3QqmefGNPd6txBC1F/Uqna1tFi54c79vPBy
7YcMTRFxYO5RCbjJgN4cNetOqsoVNshzPy8cZc7NQAMnhLHXyuGac8nvpREIcqvyLs+OUIn+tYVE
DR4JT1VqVaGxlwHLRJtwjmPRAxv8nNePo+L3X4ZtvJI5OrNbxXA3kWsyFMCi79FSoTjEzJ8pcNVR
ENzziDxMHNTsEW3+7JCLIj14QrQFKFL0vR6gfzRsujezr+5JgWECRboi3XXmkBvCIedzb9VqCiNl
me8LCdx45aAclEFJGNdVR6niNQjGGZ9lCCedo6s064ZlOGqC5ouyj4H612YnraFXw+Wfl3fDmYMo
xrhKXKBzpoSVVgMHxgQwM/rW/0iBWbMM4ZTjXm2jpsZOM+B9d2MCtTMdzXbO5U8/c1BE9Z5Wy2gc
Jfj0rEdOHsQfqloy0MGsuPMz8y8q+FhZ0KjouDT3YftWGCZrxxStQc/cXCvSnvt+4aBbljqQYoIf
KUot2pCeg61wHPCal8O1HP65MSx/fpT9AndLOIACBbuVTIUP1GvGYt1s0GQoJ35D1xKoZzaRvozw
yIxsDWqPTzf3VjD7Bg3vM/QOrSzDuVlabB79Nrr5SiuMa3M/ptwpi6IE7SiQdir6T/9sGwknmuRz
1KC709yDmOQOrCZPtQTsVsbzFY9xxgfqwjmOwPwz5LNk7JMIzRNdfxUZjT8iZQO1ousqCJk2vV8e
ybllEK5skyjJhKyUsVdILrGhqRaK/WQF5XZuKwlnGb3eoPAbLGOPni6WV9WXeWwzZjYKOl3RgXh5
BGcWWyyYoklyAqGMaexnWf8SNPXz2OmvM8fJ+LPfF67uqUyGsMNLYB+3BzBRoy+LO1o/by7/+pkp
0oQDHXE0+um6Yewz8wfKWTcDEED5CIH1oLYvWzg3P8J5TlNaoq0M328qzSs6D9UXpazjR0Pu1mRT
zllY/vzouM3dgMI4aJX2ZQRFDKgIBU6JxhxnDJS1QZy5QkWRH82SOfhEMIgsuZ+owiQADBoUFdHQ
4JCk/LPbQUxygLQ+nDSjqg6gV0RXiYFefxW1XN8yUr6SJxKyDr8iKVHsJ1RbNAECrg21KzSImONQ
enNR55XL8yJ6KedgeJlkXl9lQd6jSd5KQH6CPt+uYgON6Y1ljerap5xZN5HfOwfHT0mkYtrrDODJ
j2r8/S1llPFtwGSGjvqVLSgkP34NWsyfTl0aZGkMS2CAsJ6zl3SH1ld6a7r8Tf0JGjCQZSmJE36/
vOOFtO0vc2JqWGmSOipDmKNX5k14PTpJ7YDdMmQ9e0uugcL3oHU/2qoLFe1vl22e8aOy4CXQ2yqZ
RllOC03EAyQzHseJP13+aaGG8u9wBB+hxGU6Elz7+9pN7w07d1HUZEAkIiWm2gCdOo29ViQ6c85E
3YYCpCVUH/Jpj17j67Yyb0HO4wVt+2yg2W5ojT/SR8HpFVwGum8ncAGk016twxuwCTz1CxUZmJVW
nDYh8D3/lkd+zZmIKeMByqcByGYOTaHO7myGespAuJfOdl0RtCHqoFHnzDTH1GTD3JDSH4pC2taV
Zl2NvaTd1gFgroFJaw8t4hC2niMrdCSzq29ldcj3JZB+TDaCxg1qk6MbJzQltJHW4NC7vOpnQgCx
QlhY/QhaCtocWsDFQpTnolpltOmkZ8BIzZSNRWHhD4YW/GDABxulf9numQtJlLuo5HKeW5OO+9x4
rspvddu5ta7u4mRNNI8st/+JpRFFvFJcb1atF9mhaWoP5O036lgztSabWR1ADkVAZGddgfbOSaNk
J6lXLYSKJkI8q5n9ZnhrrcmHAjWLDel+LIBQpToIBC4P/oxHFAXAoAYb0x58HoewV/pdq9X6dlQ1
7ZDk0lqji5Dr/rUzRQQsskmpnEpVdpDR/9xeD0EigTUpM+WtUehp4hSWngKFNajttZRE3WaYw24A
OLEmX6AMM1+ZYD3bDSBi+/lHY16ynMe3dxrJ3OxxreybCTQrNavo8wjKwcs//uHhTyy2vJzPo9gA
TagSh9DMtO/6rn1BkFA1rI4180olbX+NC2j0TNlMt03AI7+G3oRTA5W8UhE6t5xC6BMFyG62ZZUe
9KJDJxtIev05IJnblV3vXh4gOeP4RXm0vK2kHvXJ4hChRfRbEYKbj1lWV74DMJh9w191LF+gT2Dk
A09f0MhLm2/hm1qjfgn0etxp6szfwfKgFGySJWjsoh0ZnIoQstG/tl2VZCyqUn0fArB+V8pN8FyA
OX6HgowC0IXVTitzpZw++FR8eI+U0yoa53Ev3+X3M2QOf2Yv2hN5qUGMAoQAi0LQ6DDaMmkrrUQg
p+eOiq9xHgEJCJbScV+oaBsebwLer3jPc78sXMeWCmkUok/jfqQmG7U7Pft+eb3P/bBwFw8qmtBB
GoRP1ntXir7HefZHbz4qKujW4zCEgUbGfdhcA2TDgvq6zHtA515HMMWAW/PyAD6knn4/kai0fT6R
E5+iKiLyuAeN/464mVN4iSPdV3sQOh3ybbKJveTK3NYuddeQdOcmbfnzIyeg9igdFg2Ia3Pzaw0v
MKx1yJzes5YoIBiC0VPOVBzwrLlRISMt9T+j8tYa1nIhpz/cEsFrHZXBlqvl6YE2pWYbGTGuoC5Y
rWQ6z/264BtD8EzPUJtMD+A30uzSBAGe2q3BfC3M7e/LbC2U2cdzrqfNULVKUR7wdPXUXGZxhsDR
bND6daPT56Cv4Kb+8A0udjNq4YjcCs3LQ2hojGS1W0iLYO1aqfZMVCq2qSD5bE6SUSGYazaRfGjj
w6ht2h4aLGuSdOduZVFrsBjisW0xX4dcm/XXYdZrvzcqZVeD62KjS6R+zkwrOCiARtkD1TIkoqm6
bxWQQ/VNUPpF3eQrT4kzm5oILqaYRnDy61pxkNt602nZbV4mrzpYa+igrwU6H6p1J7aHKFBIq7rW
I8gvHRaYZObVPgIPT3PRzuaUNnVGAAmGbe+jR+EKSUAndC57n48dccqu4H0ClDXh4xCXt8B/6953
tHX5NQDRpf3es6+Hw7Vqvz49gNLCBasNI+zhx481Zv8z0cDHDX7khZq6bFWrTMoDGdRDDFIx9I+m
dwrpvctjO3OciRBIgQ0uUOVxTA5gNqteCfhfvLbstBVncW5XCM7CqOQAERNcUWU8BWQHcnzQ0YGj
1PgjhR2QmAsOI0PmWgk7GIByJcjDtM4E+ywkXigkqNnlGTo3BiEfGM21WaoNTAz65PRxCKrk3EXT
2dDd/pEBUd6wx61qcJqlBx5edQ0YRkDnExDFRjP+ygY+M4SPlMPRJpJlCQSpBEPQ5cRTQOOjIFYj
yNIGkPW5PIgz+0hEiDSAbXKwShQHSsu72VQ2UpavfP0ZR/oR+x19/RBZfRmhe20vgXLcyYYm8cMk
2Q2dW0XU7aRAWokmz9w+H6mMI0McTydwmsXJoYckSqWZfp7122lqbLABgq29tCHB4w7qPK7M2bl3
xkfm6chgmEdjlCpZckBcfdA4cWaL2F1KHaVLwGIMeDS4K0Gs5Ud6sjKZHw75hC/7uEuObJqTWYSh
hWRJ66DE5mZeDDR0v+XX/U3mzJu3DB26CpoaX+Fp7Pa98MH5hsarwM3sPzy0H1nGo09og64v0mlJ
4RUTSH1AEpe3G9BU+3+0FcUe3GlKVZ6ggWZfm135wOuebxtzWivGndnosuAOUpqDbQVAsn1KQZhD
vqtJ+2fhv6ioBtZH04T2w7hvQR3B42+59np5Qk7fIdAq+RxVaapZLK4TQXr9DuA/Ky0wgz9c/u3T
h/M3JpSGqpmElkdrX4G+aVIrpgb7KeV2n7coB2z+zMji1442DNU5ZMFABIz2NdWdlI41/bVu5d60
qEikazWTc0MRbvlyblUEzkjvUbxnLestp9ALy3unkXWXDOUKqOKclWVfHY2l57I+JTP2j1KBOHHW
QZlc8UOTVj+KqQF91rCWrTzt9EF4KxriBai9+hEMiTkQLdVu4KWnBWAQX7u4Th8FKqqrQeA6GXWu
j3vegI4vyp2gWdlVH97ody8FLJvw8VFfVGGFx5fmBz8tEKFdQRbT6V3rJ3+k+/JhDYNy7mEptoCm
ICuiFYehCFSEbHDngwnMfeEUzsgU37wKbvRd/oN6tVf4+dprdgl/ToxObHLFIe9IF2MPVLrh1iHo
xqR5E0z5tko6J8/80OAe5BV3U65v9SJ5UIMvlw/SuXkVRdiyyMhlKcRwgXKagcJNPGMrb0GxfGgY
ygDo6Lts6IzLocvuP9rlChm6JJ2wNawQ/ZG9V8cBLrKVe/pM+oqKomv9VKp05MO4B12qFLNmIdVB
GiY+ZGoSAJ8K+U5EaVr8tdElaIP1nbkdQ955MnRw0OxUD14MGucrNdagnFIGKf5fpi8v5QF6vUFx
IBEIrcM8rxxrIhkOkJo7pOmlnDXQBVh7f55J96Nb9/MkgVJT77mGxYBKvF1sqy31w03nZ066w6Xs
p2g4G5zRVdxuSzeFW/nD2gY8c3JFuJI8WyDTtJC2qTMmPVe3w1X6RLbTTbo1d+lLtosf+jX5vXNb
TkQrdUEfgLtfhfP2403/KF8lDwZ2HH2mm/IG8ecaydq5MQn+DtBsEH4GGFOQpA5E/9whXC0FnvGl
IkRpmBJpohF+OzqMnuHrz+kGrUA7eoi3sldvIe5ppzeW80dnR0Qq6V0RVWGECQvjK0l5bdDuEv24
/NMfmPRTnke448ClFxbzjHOps2JL78bn4C6/NnbUL1lk1zZ6cKIb87r/6KZOX1rODE/a8UdchCsx
70ct69QXLMt35BlAx05aVFIQP7HW6Z3Ilthzts1ZyW4e3fttzL5DsuRmZP7h5XUCgxsck8xeb5fa
4fK+B8mhG3uSQ921xT2zb0SlQohFA97IOVLIwaHp30i1Fs+dSVdQkXMnTzuJctDi78F9546OxPQN
2qqZZL8jNsJ11roUyYLUAQgHjlde8Y5nZ1i4O6EqMgHEDLcy2DMo8VKQwkCdx1Pxz+RCIcue8E+y
bZ2SWcxk3NWdDj3coBZmCrojl97vatPuujfrW3JtvAUW0yemo/tkLQF6pphGRRrESAubkZT4wgY7
QDmE+8KD/gQauwfMSXwI/co1kEhZOl5CB/yplzf/mUMsUj3WlZlQSe6w0CnE5Pcxh2JUth/Ktefc
mY0kwt9bydAmxIrjPmlewI1LhpX8wEd668SREbXqkqBD40yKH+7fwi8o1LBlL6lOdx1vAv9bzWIW
ulCtsDtn/KnulsXaDYeEgZF1Jf4W+vb+V/4DadrnQ0sbs0gDii/QYTvwiZtuIpT0Q7fdBIfgYKL3
pHGtK9lLcE8lYM4MkIhXt2BktPNVwqOPLPCpeRCcF8TxCrMP8UAa7iZ38KubYNcfZvC3RWBHLG30
wLj6PdmSbbUp2OtCUBDt2qvyptrxG7IpbP12janhIz126lMEL1bX/ZhwCRNi1s4I/xXem4imlpxg
u6k2KU7WN+lb0LHoGqy8zHL4XnqsN2vm1TMBpNiO1kDRAPoMy45At/hzxwaG0pdN/ehHchtu9J5N
1+p+3MdPgUdv+KF/BbGdA1r2fYTVUdzeJUxa71w9t/GXrzxy6WMyLwBVHGeUtKWb9rEq2PzVuDWf
QgTuB36DPpfvysphOBdOmIJ3Q2umhVAPxuYb8wHKR9/zK9Ou3MnTd+SAVV5BAZ57GIjUVqTXhsxQ
ls22qw7FbX09+KVv3mNCH0x/BghHt2WWuBmItSb/soM6M48inB86YFyB2gCuxri2OfSoxnJcicfP
+D5DSAFMtRJX4InAEqmEjYar6s9j1bAimlbu9XORhSFE/LIJRi6jwTXaQHGMQduS3OnbehNe5xt1
Xz/VDnnLdE+74Z7lgjD/SmMFLnMwYr+rL5en78zLWhcCQDC9c0kNkebIoPSggvCTc4slKXTpKRtn
eWWgZ3BaVIS5ykYoQTkGsWDjzM/xa3hNdvGm8JS9dG260lW5DW+j++a62AUrF/q5ragLWx6o04Ga
DQLC4FsTM3AgK4/61/yufApews5BXOTW3mT4wZ4cwrduswa1O3fviFw7ppb3vRFipClDg09wM3oL
Owykx53F9af24A1OdF39TLd4ub5au+KeANW1nIk/jOlFmGw+06Iw0OwPSHH3nOfhdZBGK9HAR7n1
hAvXhCOhRiHEBCqMrnYhxcxkBKLcH644AqHG+fYY4UbJPP176adX1ClAnQJRFvZ/nF1Hc+M6s/1F
rCIYQGBLUrIkOow9nuQNy5NIMAHM4dd/R7N4ZeOaYj0t7lRdLwghdKPRffocCAT9KXZZVO3w745/
Ku6uS4oyHVMLH0rL2erh0hH8+5QDLWXVbTDGdMO7nG/Jj+ar3eGJAUa+vANuoZ5fx+lksl9ptvGe
XLsOdW6yAoRTlZfhhEL5aGc8kNCN1H468n32MB1oqBAbkNOMw1HdzYfyARzvKNZftvq1aWk3sZgV
FLEmbOMIIQjD/FIar3LeyNWtfVvzKPbSQepiPHtNYofJmX9ZDUEJUN7ln76CMAXX3/uLU4B0KZML
fjuq29+bZ+ereVd8bqJ4330Vv72vUMci1/nGf2+FN1e0FZcFWoYxUhOLUCQKQqTAsSYvnmFDC49v
oEH+4fw+OmNactwrodQDJewp+m4FL8TPwueXu9xHzHr3U5z2P6W/F/5TGuL9U4Awlt9Q5NVM/y9Y
QXEX/I2+PhbB18tru3KX6ng9YU+g7e4BGBESwjEurUGPvMUPsvaw+w/iznAhIzLj43In/9oF7mkf
kqPzF/XZe+Iv1X17BEYQEFf3cToNO2SWoi1yh5UTqePwZpOlEJ/DProKL/au8Sf7cbacjShh7aax
NR8BYUzqEugqRzFICMxdfydO2UN8jG+NM8cLsEMg/rLCCjFPgVL40+WtWpvT+e9vzqY7z4zaEtn9
0rqxkmcRx/5ANjzTCgyZ6WAbJYzBKGYs2LA3HoZbNxKP5RfoM5/qT9ijk3gAdm/jlbR25DRvMSUK
VDTuefG4CkYIcRT578sr9HFhkv17BrxZIWgC9VNenCchnir56hifhAWagdGF2C04yqo/dOutuYL0
B53s+80oMgUhVw9DTQ/2w3xSR2iQw1iHwHwAavjX5fmsFD6ZDr3ho4Ac4owtVxAzHTpw27m+IBDz
sO0jWZCBF+khq8oDh9bI5SFXDpmOxnHR4stljhHb9E7Zry65W8bny59e6TMF++j7NVvYWA4LOSMC
YZeF8lv6fY5/Kavz89gJautnkbZBzH+1y4bFrK2fjraxR1SRhniaIqvDw68yQFmJHpasCVwCpVLD
ODg5gXrQa+f9/5ge/y8DoENvjDK1ClnC5REHurb2t9J4kPaXywu4Yjj/IdBgBni5PeyNkGkWOHn3
GULUG+/FtW+f//7GdJKmjjNhVQxiy8WpKqfvhp29XvezNXuf7blQk+y8I1fAm0MCp713iV1u/PB/
ybAP7tJ/VYM3vzxmqA0OxPKOnW2Q29lw+sAjmREsVM5+WrP0T2/MJvTsJwhNd7H5rQQMfd8Xyngw
JpI8J1UG2VBvqqH+mLbJDop27cNiQFuwM5wU/0tykGcO9h6SzXlQern91EKo9jtAHPFTFxMPWsRQ
5XTSVN2DwBesi7wlYUGT5sha0wyNKkEFth3LQGSV2IHRIP/Wdcw85dAXhgh1bX7C6ifPUz70u64Q
3mGwuVj8ZakhEWkmp3ZS5qkVjEKnKDe/uQoy2mDGH+sXNyuhgglFc/5UtPZ8TyGodzPkpXc3L3X2
yWtM69koDHB+mXgTZHkJOTCSMuovNnOcwGkzI2yq0QjHpYbOp20gFxQPzbAXjQL0qCx78WmGUCIQ
/AzAAMA9mg60pZCh6VBCwGundJy9nED8C8atYrmFInv3CJD9dD9CbRRSRWbz/fIZWnmz/osw3mwy
ZFEtAzuEM4SG5zIrgrL/QYFbztznBaqRlwdZ831aVEbzuEqGEnKhzTAi0qRF88nuFcRwM8k37r6V
efwLKN7Mg3KWI1YmHIKHnbevadoezBqUVhOTfWDH9rRPy2baeMms5YB0PFO+oM9sMUrvmEoyFGgA
ZTTs3GF6MCHFdKRjY0UKOldBLGaUM4ZpPGu0jxVA7S2Lv4pmcRx/YCzfeCasJFd07JMFCT4z8Qoo
B8mzHqasgAKMk++AZx7qvNxqWFzxZDoMqu1k1nPgOY/zAL2Kbjrmdrbha1YOiA588pw4lbNIIb04
oxxMwdOdDPYfxdyNDVtbIM0JEwpNagUulWNS2BOQ7S5IPZrHAZp8o0o33h5rc9C8ceHFZSso847A
9O4aEvvW1B8IGM8u29DaFLSnWicT1FUMGR8hayseIYslvxY9BbLaUuaTt5jexlas7bIWf1GHNh5k
r/nRltWnMnFvrLgJLk9hbYU0NzBAelC0ZGLH2KUKgtvqnAmk9s1gQtz58hDniOeDO0vvYSwWmtR1
zsAA1I4196vMcG6hnSz9EmKnoYNCfYymqXw4ybFKNxIAKzujNzFCyhDCm7PhHQmCLYgC+xxSdmbu
+Mr4enlWa48I8+z13ni3wXArhxQOP6qzumvOKpQcxsIGkkpx9yGWPbnJPS9kNgS6+YQ8Uu3Wh8rM
OjC4eh7LAWNvIH1hl2S6q5aJbjjdj8+Kp+MHJmiIL1PJzShuZvMeurTlkUuzDS/Pem0vz+v9ZtIV
Qwtf5Up2tLz2kVocVPoxPci6+7bUy90Mknboxy3fLw+2cjb11sqCF1kFgWR4CJMeiwZ47mG6q22y
v+7zmgOitpuwCo/nY5lZULf9Q5M4kHOyceo/3gcwyr9fKc7rMuly6C2iTfq7GLqwK+ctFNfawmh+
x1WZlLyL4yNaJlvfJVnUpR5aKB1vA7i/NoDmcLwu8cRSJMbRLrNgMjM/k8LHZDbWZu3zmtNJTVnV
i+2iNWeeAZ1GpQjY7AF1b0mvC2/AYvZ++Yuy6pYFMJ5jNhqPZjq8FI372CXWRursY/+C2+P957vW
NobSK9FmO/VdEKvafQJhETlVSd1/99ql3rgkP37kgwny/ThCjg4VFUCBrGzOGog/nTKtw9EsF9+t
uhAw57Mq6ARMksq3/PXHuwPuyfdjejwtwWKCyEVBBjWopskMcohj+UafXGXYEJR4P0LajBQs7hPB
sYUgOLRBz+0gyt7iAV2bgGbYWZO0IFduuig3aVi6netbXfpgt9XPy47jY9P2dBClmUyQ4exryEzn
BpQNLJUEJuufLn987cdrtj3MaaOYZdVR4n1vq9IfVDSPXy9/ewVc5ukISkH52CV1RaJhbEH32szD
FMx5DN0x16t2buy0e8qM+W9bzsZ9toBAuUJrc+ETyM1/sungfJotYIWCPEvVqQNX+N5wDMtXRTk8
SMrnPkj42V10zkh40LQMNy5ektaWU10zB81xGCTj3cIUenBZQUGZMewXAmnnqjoQF1QsKTN/x0n8
Yx68w+UVW0njeDoq0zR4VWBZsGKy99BMHVfPpZ0q7rPZrJ848VxAZ3q0zobofjZ8QDLwhooh9LcD
p5+34QX+oUX+G0J5OkKzK5rEYU61RLE3zpOftMKjADm3Yg7jNnEdP7OavzOz8580sVuU/j2i9hVv
4lt3nIeDtTSTb43msJsKrz8xNf1hvPHuRq+ZwHJiOL6kqROIknR340TF69QY+Wufoq/Z8NzpJaGV
44vFq2a/cKECb84ZH4O6hYqoT86tDyY2/UTjuAZykvS7yowpwuGu/Iom5fK2trgJbrAu/+aYZX4Y
0tb0874eQ2gji92QGUBqCl6UNyUpv0H0GoRNCGP2llLWDSD77qnpIbME4WgVlGrkNyMmvm+FFQcz
hErDqu2A7LRaCFx1bhk6UE5+wvWS2b5VFsA4gNDlruo534+GaR3dvCtvmhxqttKTY5TJVj4C343n
gVxGKINCcrb0VeoWc6BUWaljXc8G8oKteERTt6h8Wlku8atpaH5dPmMrd4mOu5zSuHML3pOIV+rz
oFp4EyoezTL9zN3ryJGgb/je44K2Yh76rOojCHLFp9bJ252wEe9cnsGKz9KBvZ3iRt1PQxd57mCF
VCowzioXKhaQm99dHmJlkXR0L4TWwXPRDE3UmPNLx+oT8kmVL9r5L1S2w+vGOE/vTXDLB4upZOqb
qCY/mhHkwAhLyN8EZ//y98/BwUdWrG0CwMftoiito6pgRjjAe9Kp8wJTeKcqP3QVe15q+e3yWGvr
pYWfsTXno8lKdvQ6yE2TLCjEQ6HuRZ9v+aSVyWj3FFItvMt7iTscl2vgCIgkz8NNmTY3pexRH6DZ
z8szWTtcWizKAYWvJ4biQwN1b5rnB6RQ9hCJ3dj0tc9rVwrSQGOGJN4UwX1moVdmy3E2pbPva7VF
gHLe3w/2XWdN7AwbT+qp7yO58GMi+S13jQ2zWPm0Dl/spCkq9I10aINj3u9MVulTUdRbOay1r2tR
rioNisaA7pyDZz+mhoYkzq7KzIB3WLc1MprIZpPITTJI9XlPLQdmC7T3Vx0aHZvYkXiZvaFpIiJe
wTgVkOEWzF4bdrxiW57mJ1iRNotVNTac6WM6fFYFMtTerx4UlZd//HkNPjgv3nk73vghPCyWtlra
Dn6ohv64A8guIC6+HK2DEuST0Wy9Ytb2V3MSluOBk9zEzdPYdkipONGebeCT1uaguQeb5qlEIqKL
yiGxw9G20GNqcBGoKVW7Os1eWFHN+8vrteJXdfTfWctskISTKJvqxynpuC8J0j3FAgygQcvQtuiv
hpOvl0dbm5nmMBqL5MTJHRKZUpiPvE84yHvTF4eP5ACoGxCBTWuGl8da2SAd/NcpMVhO2pGImdZd
bBYohbffLn96xe/p4D9p18xoPBhgZvfyMKZsOXpGbdxxsEVthAUrK6Wj/2STxwlZZhJN43QHHUbh
W6Q45nQC+VH6xKGocJXBuLqUcs2BkfSQTTuN0IZOxPcSJJ9Viv+SBw4a6ssL9rHVuzo+vUZz1jKi
x+gUD69uOfpZXYZtVwXCERvr9fE5BvX6e7t33WLKy4qwk0XkT4cVd/CJ9b5UaP3OHYgjMAqIfjVs
WOjHB8DVkenU6VESKxI7WgZ4rsYod0bcl0AykevIS13dxztzjnShkUNZ15z3wzztzcx+TKrnq/ZD
d/EpGZ3ehlrjqcMjs5SvI3tN3FuWXVfchqrs+93I7ZyDg7jF92frUMzTBI3X+mYptlAVK+dJ9/KL
kebKMbD+1FjsHVZ9uGVutvhgg6/RcdZuUdas7bPm5GdIG9McCqknO4cUBHrHSaP2zdRuHNq1z2uO
fgRPXNqKDJucDhCPHqafHUu+Z5m3u7zNHzsRaHa83wbqpP3SZBaApLYR8CXKUPJmyatc/njlRqnu
HwnOfy9c6CO8H8NLqbuY+ZxFtJDmE0Q62V0ChgE/I0V66/YoI6QZ8qto9xoBoFAU9TwT9erUiYH5
HgiEmCzPuQG5s3nIskIde8iG38+8dRCz1lXQWR6J5rL/whqwRWSWrcLBQMt1KhKANKqEHFzXXIIC
9dLQ7R0IcC9dfl87Mj5IEfOXvEfvJ946pbkVYXy8abaegCtchtiob+uIuVXoOk0gTOtmLpeNa+vj
ow053PfrWUHJgI1GClxVX+5kUvtT3e9dKHIqaWx4449n4Oo3YyqWSlpsZCfhId8k6JCGaCDbVSB5
vHzu1gbQYl+7lQlfAKeJEseub9wyI7spr5cDjPXaOZyP/Js4jzVtYtguCAqz1tp1Fs7SYoX14txc
nsGK5eiVoHwWY15Bc/bEPI7k3jIUB5oNBt6ahISTWNSxYHAFlwdbW67z39/MBUxvE69NeEvipgCi
NH6afi/NLVDsys2opy9ATdZmrddlEa8P0gbOMVeAUd0klgziiUdNttUSsTYNzVmyvh2bscelUqZI
KnkeUnwLaIYX8JZdXqePTcPVVXi5UGneynaJPOcXeFUVWv076yjcjWfVSr4SfMvv92GBmBMZmyqL
nHKMf0rLLH9Q5F+/AEiey72SzIISX+/Kz+ZYvqaMsV2XLuDHyUz65boZaiehULgvLYYl9OzUV4Pl
J3fu+NovW0SMH8fE0DJ+P0NOjaKSrYktstyoJPy58qZvl3/6isXozSKi66sCOsneaQQ7Qk8GEC1+
beF6mfsg8Iq5PMgKTg/6UO8n0BpTmVcDmaO2yB9Bz3ys+0ePfe/s4tbKkiBh+9F6YAXfOHErR1pv
FBnNceRlx9hpmkAe4KVRl6s/3rDVPbx2oLW7MyeCI+WNNetLUNOgxOklYxAvt9R7vrxeK5uit3tQ
wexFqgQ3f+YGYxHZxeeFPiwQQIbq3+UhVtyL3vUhWloCClrjyFYD9GRof3IGccx78QOkfPdQJfjW
mls8Dyvrpbd0NHNaWNKQ7LQwiLjSfAplXO8JtSYfNCAbZ2xlzx3NC6ST4XhJa8yR4PcxGhGdp2UL
O7n26fPf3zh6yyqarLUR1CeWawUtX47KElHvjK+X9+Jsxh/EYjo/upUmIquThYMXtJufcwBfDqaK
6w3/uPbrNf8uF5kUtYnVN/o4Ylb3OljldzDJbDQIrm2uZtrVmC5NmmLdqak6YM6MMuyNAhKoYHc/
9Yxeh2ty9c4NOaBEJPp0iVBt8VNPBAvoUDJQkl/eg7VpaDZNVTuxboJNlygqFxPsmjG/JLmPmPiq
Ef7TiWHOzAPsC+Fbh2ZzVfidawau+5zxr5cHWNlovRvDI1XMWkjXnQrqvSRs/CqF97DEmzm6te9r
FkY81bSxRd1TvaDFqDGcu6oqy12msq2kxooh/IeOt5qIZQKaeupk+xzHxcnl6afrFuc85BsbNpZh
cs3WQf9aGfsGYinJISNffb/u65qNtaWXmF479FHWUTPEo0VFLQpc0GnNrJvrhtDsTNQ9TxaHVBHj
99z9Eiev7Zbm29qya+/NmVvNknOmomSoYx+KK4vfW911ORe9xSHziiFtuFlFufVoVj9RkLHmjQP/
cWnc1XsZZNlTaxEZxTFZwEOe3ZtT+VzW+eibzNn1yvHJUKeBm8/XuVK9wQHAskSovKgjL64g9Kyg
xltyW+wyO90gilxpH3b1jgaClAJxJQWb99RleydDErz2ijxo6j7/mqsh+TsL9w+HxOApmVL7VLPC
3hnDANWOHKoITHXOYVaUn2Jo3t67iWJHCor1UCwW/Q25khY9RYXnz6ycP7mzcHYli/MAwWsStkPB
ny8f1hVvqisR9HVtpHWVeiclSdb5tVLVHf+HhEyU+pbP1lYqZm0g7WpuOS5OwfL4REga2HkdtsAK
xCNSovmVU9EcB81hD8A6kCil6DnI7KAT1gmNWr63Ve1bmYPeUgKwKLhNZwbZhr4AVLsPik4Go/Pq
Whsx/orj1vtKiCchCmUWWRSr7qehCKrhlmuEdu/Wu8v7vRbg6/SsbZoVvSucOaoarwsVzu3endtp
X7eYkxBowCgmVuz4WIpT3pIU1IpCbFjlSq+Wq+MO85ksNoh3vRNd8i/SMZ5Za+ENRtpD4SyxzwHX
TJXL/LnuT8AavdrEeO7aesP3r3jPf73Ab26WxSpiwelQo/E2n/dotBM7M+6WjVzjmo/T3H4LwLg3
g6orQjOVMEyfyfQOqgsp4P6oM4SVkrsm/3l5F9fOiXYPjJwNKfLV7smj6bFCx03rDl87cR2tg/uP
BefNQtEGGhBoj3ZPgs4g40lG5Ytquu6a0RsvUtSYGzX34NI0uS9q5N04OJyKrTrFio3qnRaNIl0+
qw7bADVaqBykNPDcOAlB/F+FntrKwK0Nc34QvlminmYeaHwN7EBt+nGehGZ+m9JvrXFd+5+rN0/U
SNpWknZzlFR/5PCSF4Nfib9XHR+9eyJlPc9JDl88I3SekW2fxp8muF8uf33lwapzxII+e5Kyy2XU
11ns52RpAiVdIXwB1qpDx+0u6DPDfix5XG48bVYs+1/bzZvdIK4jCG84P0E6O3+CwKjaZ2bchJcn
tGLZOvtrA96asWuz+KQyiHHiVJkMV/AP5ZUB+qDS9M4GAPXyUGsT0Qy7sxLVLMDMnbJl/tSpNA2X
DCnkyx9fO7PaywnKBzxD4huqFlUaOrN1m1b3ozue+lgcLo+wkg7Ruyk4yXpVNEKCrBFpIisHTUUy
gXNfegn4YSF6V9JiY6iVldKbKPKsIjb3FugpOHaUKuNE6KZ2zHlBPnjm690TPZv6dsghG9tYf2NZ
HNC2fqrBqyqk7Q8ecpTiXE3yuqByr7v4df0WY+7oQLK4hEBxnPLAKFBPso3FbP1qUeTx8u6s3Bo6
zTCe5TlH9aeKYlSiO/mSpmPQbPmUtf3QDhcvRmIarGgi23J/9MDBIebfOLcff9rR4fJ26pjSAyT0
ZHu/JvMx2+qSWfvu2YG98RrLbKPFr8ZLMx9tCD0J39zCL3xsBxAWf/9lCFuVcV0U9JSr+KVskgLt
oyPgqYL43Sj+5MLYX97StSmcTf3NFGRJejvjuEwFS+9HE1jmIgfW+LqPn8/Rm48T5Olojjdh1CXz
n8ap//Jq6/r82KU6ehFOujYregN5U8WbgwIDAdDqN2Vl3la9fY9QNBxBLWzk84az+PjkOzooPskV
mFPbcx3YcwBNfpa9Hczky+VlWvu49X6Z6jxeitxGRN1lLx7yURlUZUxFNsLKta9rN0ILhTgPjDFl
NLb2DlL16NnKhd8neD1d9/M1w1W0qITRIpZEIjuYyBeoofkJ3QrHVn6+DlGfmsUdM9LIiOXfRsc9
y16189aFtnL6deR5nEKjkhStjOicQILZHr+pPNldXpYVE9Zhw0lnZCVsS0aGZX2PKZH7MbEg09AL
tq/KaJZb+PmVR5Gjo4fxvJqyyuQqEkttfAK2u4AuGfpPb2jaJzdTb0DgYmiQYnM6eWOWFUgT0RS8
lwMzfkne9lfFUI6elOzGwZrdcgZaU1UvckhvQee/lbP9+BQQvUTamrXE5VA6ESfj8G2pGNmjbwFk
iJWbbNygK8VFogNZXatUXTED89vyVgGjUi1hQxvzmzVJGvK4qNAI0FjHDEJG4Ugh7tshz4uGwNR+
unxiPg6vUBR57wdiIUVPFVAgjjt/I6P3yCqv9vsc3CeSbDyezlfTfyMTojPtZkRYs9UIEqGFiO47
mw37Fhol4TDOBFX6sn9myWDuFttcNvJcK62khGr+ITF5ImteO1HvUXZshVt+J2aVPTAi2hMwQfMX
0tAfM29EhG4EqAWRrOT3VZo2dwW68h6zCRClGcSAaDG3rU+X13rlQOmSZtAeSYxsYXXkGqC7z+yQ
eeDl3eJH+dj2ia4vDmIAxAUElD6F/dcw+mBYQG3WYS/pqx1vNQ2sZGKIXm0vss7MexsgDsbF59ZO
6rDwxEE1/aNluTeuhYxfUwCwSX6nlmEdr1s4LWAYGVdWXANVa6dU7lrFPvW0M/x4KvqNJM/a1pz/
/iZqaHslnZEOS2TLh1G+GtaJX7sv53vgzaeXqncR8RvgKxrtm16Km24CS2MnX1taQT5z2Ao4VyxZ
L7XPldlndifMqKOvDG1l7XRjzlUY59+v2wTNU1DTmnF8EzOi7vzsQfJzrtrntqAbIcMK2wS6y96v
U5J3jsEWvI0A+3ZDYrtos15cqGehgHmLbsnpNm07+28OvfB7U9TmDc3KMUpKwMaYaSaHzC6vi7yI
zsgIyfOpQAo8jyge6H6z8FBl1PEbln25vJYre6VX4KesnoaKm3lUj+RGokfQzrzv9jJEhFtbLc0f
xxlEL8EzSgrLceM6snLrhAi1CM1l2tK3+TgUJnrNvQSYB7hzA6EwwByj8HwBlcAS3NfzM0I/XzYQ
DnM3TsaKbeqldzJ3PGbKXCJTjEHP0lBZL9b4+/JOrH1cM/zacgyPgRcnGvt+5w149hsinLwt+su1
z2vGjy4/ADnseYlcKw1Ge9/PeZBv4V3XTEbXJBfgeGidum0ilPjpF2/BqfXHSiRpwDJe3E1l6+zs
0ph3hUQnEZsgy5DnS+e3cwxmoswcQstpr3MPOskiKa2BGzI1I7t5tNLMJ6BDT67j1CB6dT6pKuA1
JaIUa+n9vH2BaKTfl1f+ci1WAOXbknSsMqME4p07Oxn5HaB33imlEwkvn7IVW9SL86WV5BQ8cgsI
WYYwFrkPwbnd5U+vnDA9Anb5LFkV40Je5jQUZnFsUOoxBm9/+fP/wNMfBG86FWKHZ+jsdnSMOGh+
fpOu5U1gLVU7B0kHkOU0OezH4rQ8D1yF5ju/R3+AE1hOkkatPfW5b/cN6vlul7r7OPaW00yzcVfz
Mb5LJBy371mltasADAQW2RZfMiSyypsi7ti9Q4Y2TMzEDOq+mg+EDpAjyCznrhCApsdOHP9w6iZ+
gpBQu6sqix6HAqn5xBj5wR6mKlCm3Yed1/LEb7qFgEGydEGiPsgYSgCkG78WTmoc+iaVj0be4k2f
odBpdLI4zYZUT3zo5qDu1LMqebJTrTefOhAgfB3soTkivBQA64D9SmU8va3B+xxalEMQUuX5by+z
+j0tC37qKKd/0WGdxQE3ZXvDpFIHL1PzHQVT/kO8SBmpfLJfJ69wzoTK8XIqirSefQdMY2jkH0T1
+fJertw6Ou0kLx2DW3O3RCnSGL4y3TwQAOX7S55lAV7PG0+KtcOuudRmJg1xFfi1TQi4B2eyah/d
7C/XzUF3qAATDrTHx5fKQn/k8yKhdzKPwTj9ujzA2q+334chBUkzWRPEmuMZoN67TX+rUm+rjrRy
b+oUk1lMpEnskUT1YvZh3yfDbpmFtU/QcQNcdFOFtsibZwZse+eLZo5/XzcrLbhKQQ1CxgX48S7H
S6uoLYVGrnyr9XBtzTQPatuVYdnjVEdFYSXg4mkf69rbeDStqBCBovD9hlDTBuNn29SRPQ7Drik8
8kk0/fLJSkn6lSrHeclz4DFGkGx8KkBQFJjQv743WVYdGshpC79uPNfPVGrglxlWtHCEcpB/Nu8b
opqQgs/oEI+1e8+GbDw26dyHTjZZWH4wPm68gFectF4Xa+cEL2oX2764T6U7+m79ddkUVFsxa70w
VkNG3HMpzLoU6Qsu+nuWAoREq/I2leXGLbM2hm52wEDXQi2IwaAMEeQmGhzMZh4/x7Piu8o1ja30
7YqB6EWxZSQSYDlcxuDHOSVtfZJ5Bq/IjWBybeIbVntgtfFi9NNGqmAlOaGDbmY0qtCmoH1UtGir
yMGL4I/npgrPUydRVK1v2fHoI14PL1viylHQETil7TRNRa0eMRsa4sG+cZ/FIgugRbDBxbs2wHkL
37w30x53Uj3NyK6D0BbdL8wKmiamPzLSkStTYzrkoyO2MtmUQgoke3LnJaD84A1boJu1HdHOWiIt
KUGhGJ8gYYRdT/zEvbf6HcXODN0v0V53G+rAChDKjU7Dujwq2OwvpeObqPaCGzKsi62i8tpWaE9m
8NWNxTCjpcZBWOI2t0Zxb44b99SKReqUllZGE7Sygg0XRwi8/TeMzENIQdURONUcXHdWNb9eCpsl
YKNBqxUgQyjsRzUFNdN8Hac80UEVQAvMJRfoZs3jbw4FOwSCe+F8ueq365CKrHRdqWwbndiK34vG
dvx6cL9SFwzilwdY2QCdjrKba2TyC+JEoJ7rb2beP9vZ0N+WXteHFp/ohjmvpYj1Qn5rkQyEi6SO
TIN4Lwu4cLmPqNy7p3Npg999ktWXJfXaIGOjHSRgq3YKnu/cfrr29tKCB4/x3ETuB8TLKgtAKRtY
yc/c2oIgra2jdsjs1BjFct6ouqxf8eQiaG6Z1d6dJvYLGMQtl7UyjF7lJyapoeOOdEjRFPkO1a7G
wO0ygGcswhHfyo+uWLxe4C9rYhgscQHng7hsWnc7ylqf2/Z1BqnX+CvRVYkpS3ZqB3LILYtA/BXV
NRRAtnRX1pbp/Pc3t0fPSOFCJts7kXb0HfHZVk0w2HdjvHGc1xbo/Pc3389A8jPkzOUnLNUebIH3
ips3XV8cLxvlSvhgandHL1onnUp4XJk6deABVXXsklgMfm7YxmE06/wmKSYHr1T6u0H/64YvWJuV
/X5WBpigOzl2/JRXyzdEXp+dRT4Q3n++PKu1TdHukTkmVe9MZIkohxi349tWeTBK9WPMsq1+wLUZ
aDZeNS16wNDXFhVI74Z1U8yHdi5BnISeiI3IZ20WmqHLqqTVkmXoFEnt7xmr64Bw1Yek9g5Eqb+X
l2qlQGHquAsKWmecL+Au0sFveWDON3L0wbU4l4FBAU+B7vvGpp/P1H8zI6bOWKhKoKlTt0YOOusf
pBju2OI9Xp7Fx0tl6lCMMYV2cQLq/kio2ZepvWfZi510gcy2tM3WRjj//Y0dKiehFM2+EKOVPwBu
DqGHdSzmO3QKbazO2gCaoYMkTTqqTCHz7Dngjm6F7VdNL6G1bgY0m6uNYdY2QTN4kk+FCw45evIE
wmnlgjZ/cpKny9vwsVGYOgJDgjfGYr2KTwt/MJ3KL0x+U83OVa7Q1HWdY7yigJxGx06XfxEkPSz/
4+xKeuPmleAvEkBR+1XSLJ7xNrbj2L4QcRKLWqiVopZf/2py8uNnjQCfAiQBOSLZzWZ3ddXogxF0
zSUtrb9m0JSko5lzWBuxCXsA/eR8aDxmXQOZTPZ+NrAVq/667EgCzaprZpvQUUWnn1urK5uWf4uf
lWOA5LLZpRzqHN/aCR2RQWaDjLPtATSHXpgdwCt53KoCHBjZ/L27lei4jEwYjUMtzkCazGLg2kKe
zxsona1c3V+/aogOzUCKVNF8nrBO9rQdvGsvsyOX3ibyplBVSNc6PBbsQcdlZEAQmFWAacaE7arZ
vBWV/Xp5DxZ22tcs2k9yVlV+Mx2ZItkpnWW6ByFN+mAr+FlnGL2dh8LZ8+XJvr7I0VDz//4pJ+BT
aMrh3LSYPXCnPBaDf83q+cUbmj1ACyj6qRy0mFAMuDzh0tdpV/hUpBCwAXcAtt+CKjjgSlMLWk7a
RDgPP8aGrdGjLe0Q/f8vm1mQgpAUsC6zM6oo9bqPalhDZC6NrRn9VPhMqgll7MHqoJRkme/g0/xW
iZzobD1t3jjcstEhqXLj1eHqfeLDTzGlKymyBZUuonP1zN40tLLsQA9RZibe/o68Bfe3ei8lkbeO
XyXXfp9DVzzJnOsgn5NDyXHuaN5P10nPfAiHNXzjQs1+f/lALBiszuZjUML5OHCBPAqINWuj8E/A
iNe/u97JQuD0qztLobATB6Jaa2T/8r6BhsbZGD5dytRnKEMlNWpo6Mgwk+AQCKip82x7+YuWhj9/
6afhxRSQevQ6cmzIm9kdM/I2qhUc1r8ui/8EQ/jpZ7P6NPbQ5KZRnBtJ0Om9q6/zFGSmoXPt7QXE
Wss9heY5u4PiRntbbccbcdevXKJfmi3mPV9/n+YNSjtIQGZTHs28ROd3CjRv3JMazB9+Od6bA7U2
NPeHNSbnLw0M0+k+MHd9ia7REsDG5tfAy1+GwddCmaVP0VweelfcAKzB9DCprH4ompSGM7XRd6CS
4aZpkyrmiVx7UiydBc3dWdLuA+4DzWGO+fw2kUGVoWjzMpr8Zg3dtvRBmqcDna9b+pDZOhhQ7dmJ
gDtxYCGRYUsEm67L0ydQ3Qf3lw/30mSa67Om3slHHygBL/thejI0x9/W/DZnKP2hGn15ji9jKuy+
Fuu0rQ/ryUoLnWCWCLnb2bsi9ZvQb4K3KVDGSqiwMI1eLbbFlCs59ybaG8tfxFIq9Hx1qDn5U7l0
xW6+vF8tXy8b9+cSl2rxYi2oG6LzJUSech9Yb5WHuw7M9NAI6sthZbKFw6bXkL0yQ7fGBLQIVDcQ
Vwn72ZnrJ+7wtcfG0gSaF0AKP/XgBuojb8sd6lwqAqfw70Z2K1XHpfHPf//Jy3AbFA1JgbZX2zcQ
krR99uDVfglxpn4NzLHgWXQFvaQqsmAyTHJQPUvQaNu+NwFbqXEs/XzN2BXzGPCCAT0Ql+RX07ld
lrWyjwLQvqxM8eVtifOk2XqTFEXSNx051H3wKku6q6oe+tQNlkwgaYzS9pbJaY1JbsHYdfk8JZrW
qRUhB9nZDyCb/TOl3ns2kO3cBSeaypVbbWkazd4heOR3OeRUjjaxoIlr7LrKfW5kv89rEsmkWvP8
X+d4LV+vcdZgURgzPrlglGliaexsrwo7r45U221ToP8BDo4p9+5RR49ll6+FXOfN+eLS1mtfYLFL
nakBPAxbc9egLP2DKVfFIyVgN55S9ylB3TiknVO/JykfIa0CGsgOveENAf/xZZ+6cO71ehjQxqy1
qNUcVdfEDlqUGnuFhG7h1OuNz347ip4OdnOs0uHDddUdAu9o8FbOxoKT1ktgk5MbSeOgWTvpRLqd
B/XEVYcmBK/9qGbj9+XFWfoELSTI5WjbjTNVx8muH6CR+zqIem/wYeXNs/QNml/I+srOUz9lhx5N
VaTMww6Al2AoQtGv3MpLH6C5BfusDjv1pjzOOYQRXCMtIX7lAQPV9M6K51maQrv4MbDRWjMyQCnP
+luobGRQaxUiYlZbrdz7S1NofoCCr35WVm8fSvliuehsAAtHT4MVC1gYXS+D+e4INC1r6qObiFjS
YW9PAAgn4/ZbZ0gvhA1uPzUGkvoHayw2SWL9LvzizUGjyMrPX/D8eh2sUcNsD2nuHIrMO9WsvDI9
A5pwRnK0bPt3aafX8Ccre73gkHUcxZxMEDdsR3LMRdrGo6liRc17mXk/pnr+SPy1ZMCCU9IhFRN6
l2oWuNXRHqwn2xOnuaArfmNptzWTrkFUxfzWQqPxPDGUb8SVLy003rcodF/e8KUfr1k1ScDbC82J
+dhk7S4z1VVOk/3loZd+vGbOXTuloz3DWUunQw/2fjJEmEMe+fLoSydJs+SkH+tSoO3mKLtexEEh
n9HKdOJnYwMgLixxzJBInr8XlP4rIHyK6UgxVmk7toB9FuKK+ElcSXKAvsKKWSwslV5vzFGFGpIC
j+0WSyX5MQNDBMu/Zwd6mREKG0mRexVQy6hsmMmbr5od9x851IWkXa04jgVj04uNAMBQOkjHOvjc
vu/T+nbo8iJEQ00f1wSupDDXio5fd5NZvk7o0g6Fb85Fww4B/T2b5ca15BOb8j0XL4J5V0YS7IKC
3QgrvbdRVAU+63uBvS6IpjI8eYEwQzMe8aLB8SOKlhxVJfHlE71wwerlSEidonBn9daBp4zczknQ
xGbl2HtbGeNW2S3bXZ5n6bBpJp9bkF11wSVwsILgySXsh52heT2xh5WjsOBS9E5vOdByQN6rOc4Q
lnSzNxZ8LwLRu7tngINTLzOAYKfNqwBn+g40jTdUKEDTx6ZeiQQXz5d2gQOq63qiRhxlejkUKaix
UUNrRFNgl/uRUL+A+gy37zqRsQ0VzA0p6cTmLGC6K6TVOCsO7utl/I/MlZz8Dhh91h5Fo25QEjtk
nK3s0Ne+09OLSSadB2Di4DtT37/Hq/Q1dQnEvpPsZTKCeHTONbhqLVf79XH7j+jVXLRGSURhHZBS
3A9GWUWGZDeIg58uH+evPc9/pOagMRQg+4IW2SJrq7hIx+TJZzN6rGWXXpW12W3q3FmTuf3aRv8j
PJebnKYJmcyDmxARm5OjfvclyFAxNbS7MrtcsdGlHTp/7Kf7BqTbWQLgfHUEM3TcShF1IDQwVR0W
zbCtMhJ2EO27vH5L+3P+1E9TJShZKsg1k2OlfplusDMQ2qN7fWX0pQU7z/pp9EAWyQCcPTlOgLwP
LfAtXh8q9phCO+t7v/9sP59mQDRZWDbhDRqWAyiTeaW4AdPa/Dg10lyJZJaOmOYRRt5ZzIU8FzTX
EhIKA3wyWe48tmZ3LUReb9KmeL/8MQsz6aXLCeoxBvrJ6EGxu2CY47S88zJQk4o87IuXy3MsbLhe
u0x7dDBJgXzIUJhvKCndcjUczapfa8Fa2HK9eEmkO6XFUE2HVlTbthQRV89DR69ssXIPLH2AdmLN
EYyhQ87SY97K6660fqZDUUZBUqjt5RVacL168ZJ2vssy0c4HilQq+MP2zjhsLg+9tDjaacWZ7JF7
9k1we0JxeYAYfHcP77U1jLUcydIR0q537ktStY7sjqPd7gc5nOyK3tCkvQKn/msv2rU81NI89P/t
jgcU6LJk7iCK50SF+dOEGCM1ZMj4++yXK4Hx0k5oUb6Tz0KAMZYcQBf322zZHdR+1xJaZ+v9b0LL
02uUniXPIRdFXlCMB+GNVwjCd0XmdDFJqlsYRMRriKekHrBt+bhWFlhI33l66ZIVUx+gTYEeeJfd
5xnbG30DLO4jSsqRLSoAyuv9VNAtaaCh46wx/iwspF6gHOeANpJbMPqG385yekjkmr7WPxTxFwup
C42wpMtrfw4gZwDc5A5UNtmh6oox29BSZDd9MmYFMNNBVod2B/6cyJltdWx8aW6YV+Fuq9rMyEED
lXvPtS1bP54yd0YrrcqLIZwlzU5StrWK/YAg6VH3cx6VIEJYedotWKQuBJKSilWtj5UpbIqX9S0d
mmi0wQy+4m7/pWa+Wh7NINVYsXwcvBGkx2Uboz8FZumX9L7teLJHsaaPScn65wBpqSy0ZVpGpaDj
1vRAHc2Q6D8JacuNVdQsHrx5AhaViK3npVk4SEqvSvBMrPzUr9tnLE+vWNK8SEarZ2DI2KvtFLEd
2fBIbKw9JG6HG5Rk4jm6Hq7rW5Tb9+WJ/szvkm2xYutfo/Ewu+YbobwiKys4z96HVQHazDAfNsa4
qaCKGjp16P257IMX7g+9ExY6IpBlcDGPHdw2feyi5uzG3xtac4plMdWj6g15LLM6Av3jJjGMiHzz
5tY1dwxhGR6vPHKoaHcamUxDVSRb0osV0M6SKZwX7FMoVRInKMcBcQ4UosejkSfD1Zz3EBgHyvee
o3p9f3mVFpyR3qFbtLSs/AwbAKqoZ4GWTV8lK8mOpU/QNoAGTt2ofOyOCtzrM9RflAfkTzIFh5mu
5ToWzo+uiZPn0CYpA+BO2kxuSwdJACL9H11nrJzPheXxtHAzyMAe48+1fVC2+1hZ6S638xVczsLQ
um5LEIzwLR2Kq4KPzZv0Fb3tKwmncnljF1ZGVzVLuxGMV9MoEJllj5J41+iSe2ydbCXwW9hc9xyK
fDqfyUwqivsZ7cXJGzRyI3u6bwYeodC94oL8r0MCXbPFR+u4slUijrXzpyuL0MoTdHm9u/618Q9D
n2wvrxP9xw7xxaWgq87aGdpdrR5cRI2w9xZII4Liuqdi69hT2JRpJMqNya/L5hWUzqz4XUO/AyxK
G7SzhdYMFRa2t0GkUAoQfcUsmHaW/5RnxU6MP/O02ow+NI6an5nih4B3e8veda1zPahHADAhehB7
wDW3xS/eHCCICtaaXU3q2AGxDZdbfP89JD9xCdUo8TQh8OQAhx2BDlT2PgVFDHpCXSsJFVRmAKII
6/ZnRQiEYJCyfHah1mHHVfORkduamBj6hG6DTojtbG/n8jDSeT/kG8/ZM1QoffU0JB9ONZ88c46c
JInyZD8nbjijDTgPrpmst2r4qP2tOQ7bMw6Y2H8q+0Oo+YoN2YYURQz4YuyYaJ/4IcTwXHIB9eV4
HF+heZynN+m5NRqMHAOLknoDYMlQHMbpnB5+JvM+T5/yqomG5LV55gYiEOjmxtBDr6wuNFq0e4Jm
eSxAU53REAqie4PV4TSJ2IXSqr+3+yacbRJl86YnjwUtQLEuIQPwp7HieiJhw8As/Ji0fjQ510Tc
lPSRmk8OQuTMSELP2KVDu5XNDatA8QiqRTL+opm5zdFZaNSn2keqHGx3IvOwa1vu7pGvTQbA+Xct
GaMmOabuVQVBZMyGECKtYgSqcYEmEpSDzfoGUSsFtKFK7idlhiInIfjtNi2qB30hosbegBsxhN5Z
b753zk3rulsDF64AVnYAo0ovygg60Vu8GcB29KNGW3urIE4HbBsvYnMuowYNcL0XedOrLbZpaWyA
WY1aRFHNddO2oRiu2fhmgE6SQw6abqrAA+XXdoSyy1D8GDi0ih9hy2DdHUJBcA2DiwJPh20LQilj
fPOHewcpqcI2I39AVdkakEkcwm6cw2q+kVYIeb76j13sCqgivFh9WAYftfHXTP+iGj04R9aoOOPW
5rK5Ljx1dChPU4FQRmZCHkk7vyMp9AT1+SGyIW6qpvaUmsavb8wD6kHt8gIjT1mYbdMe+yKBmnq+
KyoeN52zC9Co5c7vl2f50slhFu1NlUkBcuX2zGM52R+VnKqNZ473uBquZOWFYzfSUKbfVArzdHKt
PkdntAfNq2NVu28mz2+svB6g2LYq2/jl5tieTpRFvDoNJPPRgz+DeF7eFTnfEGgJg2MWJApr8Iel
Wc6L+enqmeHpsHAWwRvnzgPvLoccB8VLynntwGv3rY3R6bI4IwKDOeTY5zwJncxo4lQ6R6cxf4F/
tw4bDgxwXdgrt+mXsQAW7nzLfvqkTBpV4Q5BCxWT7Lrq/T2gSleXv2RpaC2QTLqy7jn4Uo95NW8G
ziJzXCuvfxkD4Fefp/z0q2lqNoDxz+axrG4MOwXrtQiJ+Dv1H5d/+pchDMbXXmslqqFWWqIpzyZg
pvb7RyHon4B/T7bBczQTV7g+eqROMLykEZ2aR5nzXZ+uhb9LC6/ZNrp/Mshn94isWfOaexTIUADT
L6/Mgt/Qia6ssmZtE4CRDtTpkTHjsvZfhD2EJaofzPpov4Wfsz0d2OzaLhfQtZRH8DM8lblrhiwb
fya+v1ZBXFgknezKsTvS5825YaoXd1YgdhDQWvHgS0NrEarqWxRtktY8so7+GFl2HfTOindYOJg6
eJlkk2VAwBKKwQ2BIK0ZmsN7qdaqAAtmpb/8a8VZ7XWIR9O0GkwknLN+PwhXHQtRkT00jsSKa1g4
RfojHwB1SAnmEzmmub1vXciIjRDYTUu0XWYZvsppxjYc02x3+dAubYhmzp3hEU4GdPLytIzF2ITT
vNbSt/QlminXU1vClEvcbEZ9oBIOGg//Z38kW99yEVVWkEiQXr1SfP5HavGfFwPMQjPtzsj8rvMN
chzdHtqotLcR5ynq/nJr2W86Z1Q7xVBkKZpp+lOknGwSyeSGCJVtQYTjbDo3mJ+/t6raC1VJ059q
u5XHYWK3dtc9wYrjbw2t45kVyCJ6HyrfkLCwVMj8cbofaU9Wkr4Lx0FHMheJLVqlanlUzR0EJdpJ
hZd/9oJ16qhlcP6nPWkwMCHp0VVkW9fDbdP6m8vDL5w1nY3J85KJzDP63rvsamIBHkh1SPJ8y8UY
m6DTKouVBVrwA7rsVatMW7ln0JRwkhOZ0DRueSM4t03/tx+subKlSc678+kON3MaFNxCPA0WMD/y
RKe2RgrVH6cY+kh0bbLiMpfm0YzfGiAq1I4NjulovM3J65T5YUqbK5+uhNJLE2guAGBC3LM9rtuO
4SFoczt46UFjduTQVNuYHelWjGJpHs32K7dwgqCBvYHLssfTm0ADmbPAi418ZGANo2vA8oUwV1fI
cgpUGxsTxzjpZCh856oOfqKYClHG37jmt5cP84IR6gDmXLmWbVS44FVJ0bEcmK/GnIvvGaIOUwb6
fuzl2FmoBJMXEBL8yscJUrjV4+XfvmDnOgJZkTm3sfL0mLDmw6R5E5pTf2eUUJG5PMFCa5unI5FF
ATKLuSuso00LcW00qbVpgZaPK1ASbwqqxn0Ldp59nfDxCkKswz0PhBe3aS3eoJXdvPitOR2CILC+
uVvnlfhkrCAfx7vHQAbI95InCdnn0HWsH5c/duFc61JNEAJBcnBQ1nEas78d6zYst18AEv3tSXsl
47k0heYDAmDUZZ4O1tHK5IcJgdceb9HOJq88+15Xs0c1L9CnxjyapHZAlfdWCe/cg7Xj5W8z4NvK
er+8UkvnTvMAULPpmlkoevTKO+pakdFNYW2vOP0Fq9fVkEBXSxLuSvA5EHZS9nwqSuO9DNyrqamj
bvge2NT2dPCyUUmfVA6zjolb99Gsau/AjF59zzR17LKsWK+y3gXHTq2iBDpz0/nPtFnxwQs7oEOX
/cDmvc1A4RMkvhG3uQiu+4IlG8dIx+/dVzpi2cupExDB7GOZd1Hl3ULlMibBnlcr0LaFfdaRymec
lF+kQhxnH/ocSVKrjU1yjlyhlHtrBL6s8nz5TU/8z8F9chxtBwVHJGbso2GjPyz5mxRvyTdlqL1/
UfKnwed2RNXC5B3yiOhDBHVfcGSgzV15pCw4DZ1GyfdHmqCiTUG5zMew5MlfmfGXunP+EPRLX7bo
pTk0i1asNYfAwlNRFnxv59XJVB6NXOh21MxYK1UtTaIF6t1EUO0MWkg4Ou5DkMhTyroHd04Pfd98
71Dp2GUqDTZRVyDXU98TpL3zbGcGJEzV3z66vFILlqcDmNHH23dnns2j6cj0qu8HewxnN6AvndWv
kWwvzXE2mU/nKfV61yQWaY41FBbCEWiRHZiqfzai6FYuoqUZzlv0aQYcKQMaP8iJcX+O+ehdKZdt
G9PbX16kAMN88TzUwcnl4GRtkluo0csW3HcQdQrLpL1GGH+Tm+TVwQqGAagY+ipY25eFR4kOWDbV
Of7ty/k4d2578gN33IG/1eRXve/Jt0DW8309gpIMkii1//fyZy7NqV3nDnAlVNrgyEajELtJZeBf
g4+5eQHsM4NSpdWIjcsVL1GP6r4p8eLpiObZ70x4RwrQCoT8ugYPFffo2v328icteGUd1mzMswTh
FKrhqcwyNNLOu5HNYdvJBG+v6jQDjHR5oqUTqDkD10tKyCYrdgDH8jW6CP+qXOzwYWup2a8/xNXZ
lJIycEbP8oxDSavHxOB/jFI9MO85TZFL6sHK+J3PcHUqJU+JshtGsH0ob1+zUz4+zmuUGF+7S1en
UuItSfH4mY0D9D2m4FohvC/SU7mG7lwaXnMBYjSoMeUTOxT45eRaGHlkmndUrqk6fP2wcoPzxn9y
MW5jVz1IbLEBqflaQ4vkXETwv+WFXb2NNm/SbnJQs0aHpDnGzKtRm6TFn9KYVkzb+keV9F8f5uqa
WdBNKFnVsexowhtf1eXUxWiAsqKsGJLTmDkP/oQLho/lD2Y3FdgFeb3pClruKK3ZLoD0zjXp2rIK
DafO9uXc/eRTYkXcMp7R5SevrNpzIR9GrsF6aYbFjGIx/nsBXaXJiRNmfzQZCpGO3Z6qxKquMrfg
x7MEU4x0NEWJ2YGWb2f9gsAscJtgG7EHkNY7WeC8WBIF9LyRRTRklgs9XgfMEllZodJ8BrQNlBCI
J9vU3eA/eRGUkcswU/7fGXI6qMymvIgqCJeEMzfLqJtb9PRNwRiNPJg2doOqejlBU6qo2vRQpNW4
QxfEhyA9OmyUj6JpV7KtY3Wgz/DwEKUkcKMSDx9AbxGyoj6ixuFBBJ3zMBqGgW5HZTuR64JVfewJ
i5AS6VDnl7WMXZnLkE+oxQazUaOg7Z3GAj0c80D4PSB+w07NPlhQGxToGc5vDAw0mkj6lN7nE/KA
g0MrcCjPBtqYAGVu4kYZzl3LDAtk7yBve6Fp0B3yvkbQyb05tIxxgugdMlpJHggwromP0qoAebCg
rjCktD3wvLXCpqlOYGqzQAlh3wY0O4BdGMgbwAxY/4S+5yLM/OLnCKwSqst9Bybu1HupPGlGbloG
oTfUaWT6ZrKVjs2uIAz6KGdIokNQyUIlX/52ZKu2rSqfiaygRpDSR0f5XWwhZboN+nRAhT0lmEM5
UW6glB6AEQ0qwqjUV9TyAE+D9o9dZx+dJe/8RKSR4zV16I9lHblN+jdwszZkjbxrRP9nCMS+H4D8
bayzPkFRvzjG8MFR/UNRv8o3vglRTOAlwX63kRZr74mfWl7cd8nwmvcdMuTEtTa5LPu7Arw3J2ak
oN9reLlBv6O3oZnXb+q0HkO/rlGYCdQrlObazVgk+QYuGkiNIpsPQ47soZlOb1ndDiC1VPZ2lK2I
y6qcQp8yckh6UcQDpNhwq8LWM6dSO6c2bq2iSiJzRjVeGCVS9WfpIBUg1TWXuL4c28LZyRBsVLS0
wwyIedyYDDY2qZvCKJ+LgD0qdwSBPwd1ATdqKKY5469elkEEDYBs41be9NMjZ/qXpO9vCGmNDdID
1a/S5DMIyjzQ+ng1dMI704mczuziySfNNgdZ/WOZ0etgAPcd7BWgUQGaEkaA2ZDyD81KejIbacQi
mWgIWEy1lYb3asrAQde69dP35ZtF8gCf5VuhW5cP0znXRgSvw8DgL6BBAwtF+tMlGcgi8YkYtnz3
reaK9Ky9ZgX6tQDtppEBKY1hA44/ZOVNyyA7J0XD1T71XWCVWmFPU4ymsazbBKbpZVvwpAbYCmrg
/PclK67ZZM1XM3J8TTyB4PqnN5QcDXuiesBjyj8S2YPYsc7diGcc+dIida33zvXKfcDd4uRAIwD/
Plv1FeDNVIUNzu+m4x3Qo2OZHFjWWo9uP8pTr0b/tp9FHfW0sPatCkQbllSVRog+JtN6NidhnyBm
S4vYMx0O8Stn3Hqg/2cmzjBA+H6I2zl4cHAZ/DaRBwWn8OSxSEjn95m98dqTdXEFz9HbYUJ7dcdY
2+4YMMAb7tFgk1PBN3WR5s+mp/IZTeUsO3jKyrZgx/Sfxjo3n1sktl49Nc122CFxuOFlZclNZ7X1
lcVsa8cNvx9Dyor52RcoCdsN3JaAJoIdGwSIGYjAQmxiZNXNMPYnfzbtQ2taYksd9O8NyDcnYY+a
crIZhLCe0apU7OeZpwduunB/fBg3WZ6/JX4HqQb/dhwIRFOaSW6MFEUf3zbkLpVDFrYUUJ0KjSJX
1AAc3mk8PzLdyoklc2ssKghMci/FDkDvJpvyGzbYbNfWAPz6rPwBch10/TGniUDC/tAMvdxBatSN
PZX2sUqLn1iU4UduVM7BhCuF5Mz0ApVpC633QxWmo/+zCECgMfYZee+rhjwHlN4wt1Igsa/SWI7w
BiQDafKIi3E7lLk4QJo6CVPwqkY+Td1IZU1zGmbVfvj5hH/18uTamzMX913/PU0oN9AfvKXRn2vf
KMUlDy4baOR78EaV++N7YaEW3UpQ85c+hM2OPLCfE/Dzh1wG5++eVpqx/yWSvghP9OYcyJTMMqOe
f5jvcAz4/fA8/aJN2NykP8aT8UZf/JfhSZ7kDWpiD5c/aiFi1Ht1eONWNkeX3gG8iVncFcqHLG8+
GwCKewWPep6vqXAuBe/aw0o2wuF8psah6d+lKyFZb2xECoGUKQGc7Luxu5YqLUheSzkM8iiky7d5
7wRPxOgkDQuj/f29JdNe8mY9TkjvMv8ghLyvTXHD0QBsyf6Bluavy1Oc4+mvDoIWx8vatLhpUf+Q
ZldZ9VIWf2djreNlaezz33+K4dWYmD6Cb/vo82FPXb6xudpJXHqXf/rSgTo/HT4NPzZNyT1XTUcx
tRAUNeEFakkQYbHspVNrZO3/MopfrZB2mixrBnLJq6djbTQTrrX2akbDYsGAjKRO7JHy2erL49yz
0+iLR8ua2hCdszKcEwvRpFeg+aP6+b0v1o5cAL2fxmrtAmV64WyLzpw3RVcUJ0OKfBsUSbPyul54
fPmae+s9YE3bEq9f21H0xgzSGeBLc3i6/BVLo2veDU/3eRDKUjAcaPCIj2aNqXFhYL0dqZ8TAQMs
2ME2aXKvajrHY5Cu9YIvnGa97UgFLGuMqe2PgqEVLWQsH6KuN9jNDOKyx28tjd5+ZLjCQmCUQOXH
d9Qua53yCrd3++d7o2u2brC2aqiJkwwhIXnPm9rdoVRSfHxvdM3aZ2Qc5rqkWH2KCzwV6tYx+Jru
3tLin7f8k637BWtSP/Dy4yhcFgdjlVwRU2abcpzylST20hSanUNbCzhsA6THdj1HJgdjgUkjWa/4
2a+Tfa6nma6Dly+EKl18wEzxikNwFtpjcO21iRMa1vietoyFtt2tZP2XPkaz4Nw1GgXOEoZmQzsS
aoAS3qPb1LvLW73gefWuDnBPqqoQRQ5dUpAblQ+1h4cJC8ehWJlg4efrvR1GPtSTT7Me1aM6sgjA
7ALRo3i//PMX/ITe2gEpCXNUbTAc0zEH91bgFj+Y4WFHLg+/sDp6a0dupHkuM6TGPPJcTx8BnjdS
PnP2PQ1wV+/scDKvsvy6R+6ztl6mjpxS1733JYD4l3//0vKcN+WTraHrq006I2AHE6t/O3cD6KCJ
XFPQXlodzZIN5YAY3UZpsywMpKX6H2lhHwZhxETOr5c/YGkKzZJ73wIHO6izD9BV7siL3TQ7lf11
Mmd7efxz+PVFRKBj223bAWQsAE3tbEGoehiz2znnoQRQmzbphov66fI8SxuhGXFfjl5KPQtB+uQi
01U59EQkTVeqLEs2pl3DbWpJqGAPsDFvjPMOzR/1X2tVV2FhjXQoewexR+plHSqmSN0S+SdXN2X/
q+QvubvGx/B1mQh9jv9/TmXiuFlgwMdVNsojpIIUTD953R1xoNUYe1k13hhBiTd8BwRubIt5rTiw
sC86uN0fwZzUNSg+VC66ldBwwCaxsuULm6ID2evenzNIy4IQqDeu06nkYcKTLgTEbMWzLv12zbhx
X6oaqnX+AeXAm96l71m+pii29NvPU37yG03PS3tujPyIVjwngkqyEbu285HPzPhW3RHYnP+fQeVd
YI7QwDww9pM4Cu1KdZzkw4rfWzqy9P9Hh0k3ueTSP9C6+o2ETpi6j4LwyP0fZ9+xI7cObftFAkgq
UJoqVerq4I7uieDQVqIoSpQokV//Vt/RReP6GHgjGwZcVQok9157BTpAvs71P57A327Tl1XdwGkp
XFZ8Tc2Wg0u6x3FUyBzZ/tHa/+0qvizr0cSUdDFWRejuEcPJI6iU5HOQvMOl+h836i/761dWu7ep
cAloCPtEQcuK66asCCxjtH5Nqj4s/nvz+9uXfFnd48oAg3A868+U+hjytxgZouim2uZfl/GXB/HV
ultglBDMtRfDoOSnpQrAl8NE5f+vhfpKcR+oBlxmsM44g/jNW+mb8ZeP/741/7e6HGfl5xX9r5VW
VUEn5GaQqTCKo4J7U5osXpsuBtM+Ox2wMWYk7GDwBs2nnP4FGv1l6/hKd+/conoJ4/ELYzKPPx8L
Zmj/Kjr+hkh9VbJjrtG7Djjuha26PWg6JyeLyIgnEeqmgAH4nAFx02U/xfImFiEtoR7y4Cyw8nRC
BOYhGRwtcUhAXjdPwDh9eGEWsmYGWKyEHPC/b/3f7sGXPYLFu1dRzoLLPO1+ti3D+Fp1NP79//fp
X7YGW01hpdSYnDe0HnUfY3z1L6HI35bTl22h044iqZfvl5X1P+aou8hFbylHHLP05ct///y/LKiv
fHfSNaBcLahXRvu+2Bd/wOQs+Edn/Jf+6SvbPfGIq2qCojRYf85zk+OPYDFp7etyDV82849L+Mvz
/cp978d1ncOmqs5tsr7Zab+onf1jR/jLE/jKe/fhFznUiCI/R96MYTCxKoObiCvCwa+Bxivxr7ro
LyfAV9573SEvftlUcKkI8r+oeNCxvY5JUm52O1knyv9+2n+7ns9b+L82IbphUojvwnG5guOh26ZK
RTKEsGU0HxV0t//9LX97IF+OfIySwmabcTE0CkqBhGzqon88kL999Je1PM4z7bcJOUSd2uEFH2wb
GIrTv8xx/rYYviy42jqzw4YZx3zH7nyR3PlVeyK8L/77vvzl478Sz5HPA9JdBPLQIsidHUzJ/PbU
W//bf3/8X2rrr9TzkTAfMXFQaFVxC6EGAftiqjKCpJF+xBARDmgyX2yFqWji/+NJ+8H/QGn/R2P1
lZEunQl95RRiXCjQYmFp/TJFLjjJkPUHYzpb9F0vLlEPmfvSIuJAWT58B3UrKSo5mTmNkJ9aeoEK
n6RrzckfHIxaQ7fu70kNuUk/9vPdGkZCZbSd6V3oov3GbWuf1V7lIdBysFdh5+TI93AoDemrJ78x
64Htc3sYPD7lph7RZbghfoqSsS67eFY3FWKAzzFC0YqAQYjOqYhvZQ9Ku+VkhKHGtqoXug8VzTrY
C10xqJtzuWMi3fbW3iu76DlTUbJgZBYESIAJ5u2MBPbmiLk9GA/DxNxtYGNzWyEW5iNOavpi13hE
6HtLv610m+JsguUqrAYGYZD31lfHSVB+PzRwbFe96AobzfQNA3h1YAMHnzHottyNGuPOnWLCX0WR
3DOPxF5dtFqNBbgpbdr5Q58FVQOWX7QBDdNg045Jo05LzEEDQaL6M+TQ5rnBrUYy1dJ+a+GS1iOG
rGO5CnywQAMRZgM8DBCx9zhB0C4wdzpIMr/QjrW3IhQXNs8iI5H20x2hooXwNOxWXTzmlZZZWzWn
sQYHDxHWThhzknBjfQ7YaItGrV3mBwiYFOiWciF6V/LJ++n1nlckbpyKNRyffA+pp8nsf3MJLyJ0
O3AjGJey6bcPjHz/zGJ0jyRR/RFf6c41IXAUINCqxx27evv6I6xEnK3KPDIXX8Y9eCYI4DnsNrqZ
GU5PEcFPApklV4S8lZ0vDvCieNhbeDJQWy/YDZGF2Q/iXe1zkFUzWtGa7CCLg7tz6BN9a3giMJAi
+shp2+RIJIlvFqPh1sVbxV6t3MOzsdJkIAZlsyWmhHhGZgw9UMrbnj/R0XqHEXvL3pHw3edKldKJ
Ja/6RFwmBYZfVxHv8z6t4BXDK0GaJDoIMW9ZA88wmW+qwXCx3pdV57snIh9BMpMoSChNGduxOW97
RQ8yjvbT1MygWKNoLua424+kdiyvmjnKdDWJE9n66VjvajgTOc4nn/uk2ANQbrrJRC90ocami2VI
EoDfXTqPPjtWVVul84ysD6RZTfobWKVxPgxDcgmliAt/ZuLax625j2XyZiYE/Ho9QjkpnXPb+s+0
6/1cbt0TnfrCoz2SL+nzvmNODj7In3EQ5MmfKMb6JEasmR/9saM8e7p6jyU43HMT8TQysF6o2/3c
+3WJPvtj5NhM4VX5RGHtmMUwIVlHK4+BT/AbeVV003AkSn5HXv1VGz+3TXWAQ/MtGE0IaIvO0RRf
g67+1vjJjz1qHxeS3PeNFfm82SMCLIdS2d0VxrdHH5ZZt169Xm01lrAs+UGGvdilfqSc3zhWv22r
ObSO58iJbWA8Ic8o35IUcN/NUtEj0m9vglZcUPyfVj88zUoSUCzrfA7717rek5SyKKvqTmRe430T
tXfdLTvBTfQbBbGHL9ELhn7lilxFMdAH0thS8u7PZryH1t+PXuvfBdx7HP1gzyiprkbze89VZUXr
+5W2cNbgSJeZaXMdMO/vhTyO9VhWe30cB7ABnEV2OfabFKXUcuSRuuyq+t1J0A8oQv+W+LZ34h7v
d+E2/JeRgSTSPoHpA+UsNivIcsC6AuH7gE8rBzPdroL9Drm+tEgmBM7clJb0UbqTuck411XaYZCR
xout8wVZWcRuPxXZb7xgv45yPvutFhlufYZ78MTi+opquAVCwe/BIsgHN7x6ARxZZD+/RtZ7HkLv
Dcmc1z3Grtj7ZcPD90rJ2y6kE1zN4o+B2cdup08KZBOA9nhv+RIXapzv64S/1qEtUbbcjOFGCl1D
EhZ3SeZbmOJNXlg2cZK3iT3Gnr7IWiPPT36LB37ooL5IPS86Ei8+MendLqS9Z069hokDAZpsv6IE
o1kTTbdeC2oAsa9IxG1TpfZ7sel7Cnu1fv/RxDgzpim+3yQtG6aOphM3Toa3/VDfRCDi1Q2uwg6k
T+M6eh6C6RqK+Lmp/Sv8AjC2xDalMaFLbR+8JszAdyWKf3Pfv2yc3YK4BE+cOHwk0/pn35GUgZ2j
HaIenL/qexKoG6QxV2kUbHdjEH8T7FPlIx9hB72nHdw/ug1OvXS96/3hufHofTLFpUvwDsfVm5bL
jRv6O9THsAwh8q1yBHwzdx9t8uo7eZpwAn9SJospUCXBL2tG6K3tMt9VzBx3hDo1fntNQvsKaIVl
SRsfVFIxnKDtrxUqWSrl7VAZccNAvYGoGRA6bG/5bejz5RwhlacMGowlNVyJyqgGiW2dxSOkHy9L
C5AJUrZbeOYa7F7qwlp8WSBeTQJe7QTXjpz1+iHE8rG6l4X8qaAMfIhbqNtg2sWOWx2zUsswOe6c
3w4RaH6AB+rciu6FOsRng6xoj7bfhkO3APUbItvhFPiMQvHBLYR71ppCnHBVrn0MLYyVfEk+ogFv
HqlBk1yHVqSI0Loj/vKodH2kmP9gDC2fZtHZVG/zOWR4oZMuX0K4ygzLq4nUuQr6IHWw6Ughz2kz
n4eHeZllRv/HukZ0h6ZzD57ZXdaS5cUReUZIxh3amCfP919B43xa7XaxHM7kGEAv8HpCPtT3UIJ4
qLfhzQ7TvePeTQga5KE16jo6ruBr0tR5l7RoDml3Deup6DBwTv1oPewBalgHs/We2OOmQQML4w8+
hTBBgoukz4I+7VR/MSFpLi2+mSp3mnh72/YULMJoO7AO9k0JEM0GhNs0Ns0pqOQFCcK4maH/LZC8
mD3vA8Ue8HQ7Pau+fUtqh7wX5t2tJOR4veySYrp+j/SDY+1PN8mEHXcCi9XEHWhgk3aFxFD5jLoL
B3v33G/2fnb8PMBNf9vbZ93CMZTU9DbCy1DvtGw387lIp/fRzc/cmoOj4mgm77vaVI6aBXWgL+si
7tV6pnw6+pM+NGq7AGU+ijq6+jWyo8JkPm9suzCaPPWreTBkQMlBGlEAKIN7rGl5uiIvt0KO4EjE
89xN504u9tQ0qnoXm7f9nmMtv6u5LtcVzkV2MjpniXfbd8h2DaOyGmpYDW2vnxaP4IX1VeY4Fucs
E6RBRvzI67V9go8SchtUw9Mk2eAJpaRf2DDGjpF04e0OymkaSvC4BFEs75jmqQctBQqQ+Nxr+ujt
IT1NMgpSkOvYfV3r+Z4iEjKrWAAftw7vvNkRxNNq2EKJBm561QaXsM2xX5TE63EXCmG0/kSQ8q6b
zK3bS0UmDnqo/s7CAE37wNI1mkUOmnWb7623ZGzEWhddJXM6L6hgPLxeQedwhCpxS4LqSHw4MTVj
lKRCR6DxtrNKe5Wc6nH87vxtLuJm/lHV8QcxbMcts0MRS8+ly8JiUN42bP4kuCg+1dnE94e5wVYH
fd1r6Pcvq49XxmDXSuoOHlN+c78QtpXDEMFt3zf8RhGHN0tF30GZfJLWgHS9zknaiOjep61/qWrq
v6HdUSsKxf5ADeBcu9pzKORzM8LzCk6fuLKp/r4qXfSIou2EzsAxLih3Z7eClEjjYxS7m2RIClBC
D7KrGpDnROGUyIHZpnwFqrZhrUVhmw5AdEE2z31wzY0XpDIa/mzwyCqWcT2HRh0ia1/CzR0Str2G
EeipsWefOxPBHcQv1zG69RJ6XcGAxNZ/SBp65XH7zIcqzFHvXWJ/XlJEWK2pFeOByQlMzhWbXDyE
8IprBIiyEXldqgYZip8FTL+II418BDAJOFDA+A1WX+5ucxp+mng+YBnDXYpu5rWt+M/EFz/YNmFn
3Wyxbop+H10E8u7Udvm2dVG5u5nnNDLRqepN8LHrxgNLPahPavKWI9LGxwPX+3KyXg0Vso71JWE+
zt5w6uU9qezysZMA9HaLZ1TGA4nKICb1cxvBsSKHDT06Q7XORy9eppuKD/NnYiiSbUa5oANL3GEl
Lc9RwjOgtLhohT0w22LYzkyb7Q6om8NHzHbHW+Yn60GHTBz54NmjR2pssqYb88nWw9FNiz1Abwdf
jrUdoxy01fnJwWbrNIRx/AiNOJzaln7PFhAacuGtXh5rMebxyMgz/GobeLBtuogqOb5Vk+OXaBOh
y+BxxN45hbtcszBbunDhJfGoWdPBLOzULdX8xEm83PgdI1fOKcmVnBXW1wInp3A115btS26Wabv6
a4TBFe39pwnl/S0qHVWCUeS+o7uK7nDqACsykyFXalp3jlc3ZZqtNjWIF83QTuvj4mP+hXpW5uG8
rSliaGLMYQL2CaUnYbGgDjyZniePK+5XsNf7eYVK4FR7/fxog3VgGTdj36foWpcbBMr1d60Y6bGT
3XizxItEjxQvtKR4ie5RVtRQdcIHJKOsaU7gaiz30GT64N60W5K2giGxscG6b9EtXdCbocFTml8t
aWAUV5uV6EKGNTorU/lFC3v1c2fCKt+Dvj8MoCEhTldtZ7FFIq/3sMrmKgECobk4RB6Lylh58dGh
RyqDzeqXtmrnok8m84SYhh/huG5pvLXeI6wHJRjZc3JvOLc3qKhdPo0wPdSm8/Mw3oNvlrfNM1B5
kXq8Xw7Yt6vUt6Mp6ljVtxDob8XEJ5dyE4PTz4b4m5nZ+liPC0P91BDccoOMz3pvf4rVR1CEUOpA
B9mP+UjjBgdzPUb38HzGqKSrEbGU8lrh45qRZevetKDHIVYxQN52sYcGsGAzNhKKj2XzwGSGEz8I
I/RxE0v4htJtCLAGVpQFjRrfPjUfVxCHc+0sw/KFaXxY3e28/jkF3ktbg/KfsP69GeRWRuOwpWRT
t6Ibnv2NH5ihmWv3DE/luEl4aO6LNjg0B3nnaZggBzv9RDCCLQ87vGxIdztKMPUpXqvUW/iVe8t0
iORKT6Oar0T4hTdxMJ6RfHmpESKFUsXffkRzi9tkY4wixmi8lR5Erqx2Lme6w4lI1AIHyTWbR/I0
tskPN8xzhuFNXYD3swAXgZdgv2FKDUxlxznZvSVGzKmtt/Ma2x9zj5Vpk8LqDYmniHvO99ndf7rY
HmFL8wtTkSYd5z0qwSBvcUKI24bs7y1DN4fWMKv0gHWyLm3Wmfp/jDcdMk297wMCLqHPAYG65eaW
kXrJ2woSx7o+koHSvIXzQxoM1V0dNPnSxqcFu6wW/AnlHayf/LxG9ZChZnuGfxUe5e5/gr3Vu/bb
Uo5w+RQCao3tdV69J7L236126JRUCOCtHbU5akneImS46im6TI7kDnpReFZWd1HklhQauw6+2O5m
jfw3X9gfPbfHybWXfeofIr49CItuXXmfxfhUvQZzKGBfGd+H1ezSmKzmaQUd725GX1JnQsJWpHab
LPx4QnggunSvjq/JqOMSyh95i8nNb3Qh3s+l0lsuoX26EXPgssS3stwSSx5w/k1nL9zMaTQRv1Ni
XJG63WBp41pTTyL8LGwr8xBBqpBj2/9l6H5Yve3UBChPjEWYfZPpkZSdN3xskjxEJDpA5dKncgXv
30XddfbCKYfR35PSzSsx4hZYxNm6+bj7055asw5FSOjHRsQh2NvSqv6+hSd5QTpmoZCob2nQDBAj
6asM8CoaCtXGwofcDwaAjQZYrUC+aRr3YZVWKyBaX470QGuNB0IRMoBKpDASJ7Tr0DjTSUTlNPck
a6f40xLTQLjdfuoQnEddmfhqfLbVEFz5WHNIFqYXzW2S7jG/zjx+r1usdyh7ptQgDuVh20KeIVsP
U4CVhqlWmoBftb3PI3LFR4iEgT0VA+lOpFNPOlI/VFX/GKLkJ9mBHI4z0udrpV68YfoVwMbrigAe
6B4QHBSaQSMcNC7HEX7m0ntMaACfzQCmZ32dOQR65jraMOoOJzyG9chm7BCN0G2hJsDuNnhbIVSE
9m6DRMRY/3cXYxjCgigCLthCSqemIIbCpsfeHk4+B6snWOCWaoIRfrmRfzZ7uGRYffIFcgOM/+qh
QqCJBVAp9uVVtj6y/VDYAH9ZvOu4Dv0tjj95RAApKWLEVKyAUQzMwMkWdyZzkQf107YSiNeqHoVM
F0P0tHQKy2JlphxmFrxQBGm5YkALDqgqbsZLsrjwaQ3aKoZpEqtuQ4xMYQxZB/ZXN4j1+wDHjj+r
F3Y/CDQUM5Q9PZQuQqunqq/kMTKwXZe+iO70JKZDAuncU9guIwi+XFyhVfFyzqPq6JsJ7ytCcgn0
TmhZebpMxD05q2DdwgxrC9pCqJU1TTTV5U56L0fRHjzvLASIiWTNP/O2iTyA29Jbv07i0TdyqDKU
kuzO1bqhad16/c2IsIBn1BvAHBSr8H40ZEDq70gDYFdD/8u1K2QrQN5P/j5PQEP86S5CYuCR6M37
kGj3szkcEpbCRbw+sc2bD3SO9/dmxA5F1OAXMuD+o+g8fUJSYrykE2RcSM6r6gCoehhycuy5WLu8
Db3Q3mqv6ooKBCsIwZC/8+hF03FFEfYC2GVqwZCahoMN2+5JsliTdIzR3zEdmyEfZxHlOA2DEtdI
8ojO3k3QaLZlXpv0c0ZQf+EngZn8wjFKKKmco1vIxaYlXVzDoOxSwf6wz709GI9VH7rn049hVg0g
btRB8ARusKoEswdUpjUgTYgQMwjyusswIgMDbkZoR2DranGqBFNbl75YRcHmZLAwpPXdeW3DCf6V
NDxutKoyrid6jde5v1E4on6Ou8PUvRmRA7V3ezGFUl7t0rij52mEokZLfJjFsuYwwoTDQz/bvMdR
V2AAbu6ttFEWtCO9EJDGs76J4gPTOrkGm2d/bHRGe9N3cmjT2Hpz6Q3t+DAhkbcINm6iDPn1/QN8
O3HC2l5Ol0kjTGCahipvsN0hIQjy6zSqouXUr3z+jQGIOtl19iDJBhDfSBSc2yDdM2r8GASL1vtm
pwZVfNLVe74uQ5zDaLQ+VLJBNIZb5WGCJdETXt7kTWvSfAPZCvI7jV8A0d1e87QmMRUZ7UA9BZ7s
vdXhzN8M0r/yNlDQ/ymNIAgYb21rAQfD5l7Bz/E3m7YWN7BR37bYT9D87RyOwy2qu1a7Uw8fqlt4
4Ur49WxJ/MYV90vXWnum9TS9tlrOv5Qi7XF0xh0QjLgdiIJiSgJRKLcxcieBPvYn4VYGmZjH+FTR
uTmGW21umobCyBrWUxlpCYpGNM6Hxt/3m51DXJXGccueKVm3HwsEfj8qFDD4GxIXsy7S5nHFlx1M
b3kJZS/gXCHC+DVo5uagY2gRGZEwbFGJe4UFX3/2JuWeekRt0RTWkAt4Fz2ne3XSKMm+jT7mWzmY
KHBxBmZJAfN0MFtGhgDCLjafodHRzBeoa+CEtzWJGo6CKTLC0dpjb+Bdb3G5hYF3medgL/pw0CKv
Nl3/3ryu/U6qfb6baL88IQkJbhDNtvxkQz2V8QhlaYh4vlIvkC+RqIvzxdDPCjHh78JumBFqT9m2
0JL64V0ctWZ5ZAAsm+/N7LVgliwSOO4+mMdkahVQpE8IRPTA5/ZEQA766c0eAdssuq6Ji115a5OP
cEo8VYx+an1w3QClqkpcAvFZCWIQlWIG5T0nMd2zlRh+1tM0Qw+8yQlvnoCDt+z8u0phg8jgwh3U
Bdl2h/NB8NVPayQi/8SuZ68QcU6lSdafMY3mfJj9ucAN21KvgQwhD3uuY6gy/NbP8S8pxIP9/Wr0
8Nb5W3BLxOJ9ym78z3XF7rxKoCRZ9H7fwFq8S40Lh+jTQwMzR8+rv+m+Bk9mmRm0g/Jpx9l7DCv2
e68tlAjD2zRNwKwN8L1EQaw+C3rol/Eehhh5ZfxjyM1N7TsA1zDS1u323ezeoR9QUlXDERsx9LSx
/+T20QBP6G89kJevvWrcoQdqkgHAePCmZMh7w98wVyt0610IriJ1wdrm0IUiEEmM78GuPwIEksMQ
pOlB1Epcbtfqzwr6NgAgXsZSQTJcQ/LpgqUDggphmwUjAY19FGKL7WUuiYQRhRBHfLpOGWtuyDxd
mGA1WgI3F9AV3ld7gzRjcMPgi8xoEbQQ3vHR/TIgWxsMmbPebo9WYXdCHsZDF00dnhx7jzW/UOC3
aOugi1x38ltEBr1AA0xrcMl7jZ4PrUaFzbP16gzdHY6M0asyW9NXNQiYx5mgz/wGFuBiejFxcHaN
58MmHVJUrMafmL8hRyTBcAN+7QYS4HSKcRbUSrapcxCKg4CBXp3A5RyhSb92HKEpOKpeOmNbAewF
g4BlXmGj0FcG+aXrc8LH5kACUKMiG5yGuv8Wy+Ua1OzqT/XPeellSimKQ3T5EM+vlyAwEP5HTs+l
qAk94gHX9w5r+d6vu/BE9WqP0TxhhmFRKk2+fNB1A2MpVDkFa7z+wBtgsgEN7tuO55oKktXIIc3Z
wG6QlT6kVVCDrtbiE4Io+UV2yrMdPWXuCCvhBTGngSPn5nPui/O00DYZMwygI0wrtc4HD7PYcJC/
0ZmjmTcO5gpysxh0AAi3AMHSJTG5JkgjFTz6PTbsrlri9RLtXfJUV7oqoLyWMKNdXvi0YyQCNkEn
2l828aKyg2TxNOqWph1ZBwzRx+kkLGKulId5qhzG+A4i/PUUJebsJp6YdKynD/zXPk1UAHYeuvEU
FwQV9f4/5glrV9J+bnMPCxG2HJSXUIB7mWpsmPkQ4RY40s8Cti9H68jjGve86GDOcNWxDyQ2RFTN
Gj1L2y1HMu7+Scr9tZo87LSqWXMMP8K8ZaHCkQ8EtmXUZGwiWw6xyZK12HsLuqsn1rfwVYWyBuxK
SYumZTqXzSgLzSaZC1/E6JHnK2cmKXt0sele6eABR1YetEOS9WPknUb48sOWdceUQ8UQqIbypnMj
RtQEbyVbWZXFY6VPw+yJy+KPa9pQMBG6wPFj1HTvqplB7wyig/JH+Twp3hyjoWYYkNZhDjE/yzoi
YeGe7Em2NepQBdWW7aP8PtVWpcZH2IdLFCaUFuLmdV4BDKkQDUMrfsFdssZ8Uj/EDVwHsZLkY+Iw
Coz0/BOPyEs1jymwGvJ9D8AONwv3s9Eff0UVDfKp8/ZUa/GN9euzXcYAcqZggoaaj3mkdkzvm5Vl
olqBnu/gwNRhD/1qg2UW+rgfjmOUi2rkGZ1Qfwm8avyF1vQmdPLNbcFnzwmX/1Am8b3qMI9e+kL5
sXesQmQjdYkC3KMx4cc03UHzgmkA6/cEORjue6zIcONmV51qVi8/Pb7i7OExQuv7pDuTKkCTT0SU
4aWG9Ua8v6L6HjPDYL8zcgQejJ2+o2M14DQc7+A93gBYwrqqHBx2d6rCAwug+CW0zX0ywp1hQIk7
KMqxdMkP1D/j1Xr9et+incg0BdcFUNPL4GGBB5FewBXafivu5ttRdvYgCIAvmLjcmBmum2HN/0AQ
GtyZGoWRzzofdUKLvtxiPjXNPsGMB49aaYX2YDFLHi7jnO0EoEeIzhL7zucOEcGmIhyJOcB7vC8c
lz+HCpJvvDnvLOHLzZJAdiYAhbZDP+Sdt/7hTOFNifBiyXVGB6BPSH+4NlhoOD0QqSuwoWBYxeSL
HDFWHgLa5G6pnxsTXFdm4emswb8Pg+Bji6DyDPDz4D3wBBFuGYvhIiUsqEiFQx/wyfPQwMDNut5L
+zD8hVvxMxJY0XGMbrtth18KhkhVDaecoP/oZAQgcPJelEOUJASRmOLtsGentmgXtRW+2Ruk5ajb
0Ah8J1lLbw0fSF1dBPT9mRCqLaN9Z3mEeuAyjgPGLBSLPKD2j/WXP83ubiaYb+aQkiO3xFd+v6fT
0tIPjNwX9OYk6ZqUjTN7iuuqlqm3hbTAJ7C7MdRRaeWCph6eE3mIuKHUS1x9IFFNx5I2HY5WX4Pj
hP1j3i1MMlCl5bx39AY1JZI+17UuEXq/PMEEwN209ciPeg6aAyekLnQSdDAuafQP+E+aG+JAkmtD
sTzafljP04hCDCVUBWpxP238PLdrDOvGCentCPQKPrx1XuDuMoIh4NENB7qddJeFEZAvrfC+4yBc
kK6yLb9l0g9bZnhQv2NtzKXdxFA9dsDwgWx1rTgue+jeF1lhwGBCvZ4SyiaRD928HhIFP1cMTxfo
aodfXRPyy8bCz8g2wq5cDOQmGjT7HXf/j7Pz2G1c6dr1DR0CrGKeKifL2d3uCdGRObOYrv48/Ea9
9VsW0LMdAFNMxVVvrPJHcK5m7doxkp/ayH7A6fY7NRbDuk7cam23o9gJcJ29jP2RLhhXrEDHvA2N
1T53uCFlpPB852ugVcMOVjIhTrIItmbRthtnbKdtH5fGr6HupkNUx+H9pDVqCzCBua+NjPeJb8HP
yB3DP6ommqZu+3I99JrcqcEtdpGWm88EftEE6GQgdzmKloVXIYv2Sc5gwhNNsMwaJyxXrj1p0HF+
tcvr3oDmQAWQLMosqlBAOPyjb0XRJp2hNc5J2zhelN0pN6jHRUyneLwoSjc415oXEqkUNRvRNPK9
Imq/WwWNZyy9mswddlzTEyxxiu2fxRJMrbLkljj4Wj3qME+4CDsTD3dTZAQ6jkjjsloZ40IXpctD
EOWMPOkYHGCxtG9OkVc4fyxtvEPNIkjr8MJnL4JvSxrzD6rw9g9P6UgdMNtBQmOIQKpMIm8iCY5L
r+cyn115ZmzPowhB14abqa925ofL1Gh6Cm265sVLgpykEAPNXhjFd17nJs8Dg/ad6xHwyq7b3MV1
Q8uR5eTbtHe1E2rMeIsAwVvqYbEy+GAapdmEq9IiLmVE5XUP9qRBdlu2uev6Qr7ZlQ0H2dTQS3cI
CrwZMR9QT1tAGdkM41D9wxsWgXA2/r7zHECGZkrXVkxSemAwKNF2q616MnxxASShsw/83qOltCl/
arXZrMdYsVCkevUmna58bGUo94XpqTdz6IeHxAFCdzqBlNqvgTIToLTlqEpza4VZwajfhWu7rOZi
mwLBUK/sjuL4wl/6lRH/UmNCRZmhi1MiRPOSuX24GnhG1/FYyF0xUBTYqE6QwtTumq6gfc+Os6WF
jnSppfmwRlo0PjMlIkQsnbolEjgCSR4Dh7yhJj+XCR+YReUY4R8/y0I6lQYm8sBBpmgZNArDtsgH
Yr4luEMQbDwRayd39C2QRK2NX2zLVocujOotzoBmP3S03UQBEqPIqPqzPRX21hh9uY1Uaz3LjBDU
bkzqtW21OVnFZf2NKELBZ8HLztYYyjUblHSjAIIXrtHFfHkUqjpEQotKaD755bDlvVulOzzzxcZE
R/E9YqW8kyO7bF714JgDZGxMjkkLHTRno7v9ouj5zKlC1uWKDB975ToRDUXdlKJACYdvrQzIGBp6
4oVAcVeha2KKrTXgpsDq6lUSmJ214A1lfJ5MnWWNfcZ3t4qzU+gB45RjmAU4mfUCJd+oLUWAehj2
p1brgbgWjBRDSUVWzAYh8aL9xFtHW1cQPxmtaTLIFNMxIuALNrlND01C2zFBBOY925sG3r/ONmbk
Ju8emopj4voEsJBotfT6NoLYtkw2ITBEk+rCHyBErLThWIePbJ6T85Blsbciy49wr6Qlnia1+v0Q
q5qCK3bMed/nW7A0lDxJorYO69XRMwvzoMKh3FpOXXzLMthGUY/9SZgoIhdOG0b3kcNOXfesdi8T
b3gdm8AoSfPJsjsbUdhve0CbCXdIjJbT34vE65ADggwjWh0SOD3So6TLuG2oDRET1UKmYpkMaFBG
Y+WaWA9KWuA1BpGeesvYL1nHBeD2POYOdbmZe3oaN2i3eattiaJ4jL1uy2OyYtVmJ1B1qEShAWVT
k7pVr9UwHBykflOQrIykOwQJZDXVV7VyD0YPtjZKqODp4I/JqQr1aqvH2qyMpmqUWKSgMwjocbPV
EBtnr2WldnRN0RzOaOdkySN+NqbByH7gDs2JXffSl7x6ZKIlgUFHmmackzJ9CHt9KbTuOQnLR3+C
4ijbh8pgp2LV5dkjGRMpUmTurSwgCi5T7iaKvXM2yvrosIite6Iz9ylc8dLXQnLH0m0SRXdJZfVL
Hx2cYYR30szEotD9L13fbnTDrVdDD4gFcUjKl3WHfjfY+2baHSeoQA/RG7ytsbOZe9F5LkuzeHUt
hDi9oVFVGDQ0RSa02DXIr9g/Ju5rORTOk90KZ18UU/w4DJnx2lq+7q3cbqx+lUBVxwrZULQxFOHc
7A3LYQA0QfzL9UncByevrDVCRTrlgI0IEgnUskWzvCRg0tmUCbweMZD1gfjWdDnw8qwGI2eLbbVJ
uUKg52wNx0k3bRmYh8xsjb2UjrPMMl/bxo3XU+EEK6lT6LTyM5QsoYCQpN4C25lru8Ou8+1hCdRh
buJqKE/Eotcrg83Maayynm9uYgDJxsmLbMdvJek26CBQz6FXt199Q5XPriWHczWhQ6gLnFM0wYpD
19njoclCVJQA32shGLy7zDLfYajVPnAdtZWak/6AVZ+zh2dUpYnxWWGvMfYChRv4oTluGuCze9Nt
OBn2hPhRXfPVjEt3XbG/FjCjo9pOUWozH5kTzCtJg8sxkt0WfI+R05578kTVFcgq2SMtYBfq7jHF
vfDLGyvxGEeihlG2s1OkJOITu0u+p9HgPGWFVEfPy1J8bE5brGQRZMYiiluHkc/VUmeR1Y25suuA
d9HJJ+2uouyYrDfPXI+5yGBmgjsXpgH4xhoPdggdHYnsj/Q90juSrPmuALE2/pS9SQG1DUX64LkJ
YQYNxIfrddOdEVusFbld1psawTOLv5qQtnfFQYugkhYDBZFPoF7JdowmQgSqkbBWPujrHuH/qvdZ
bNMcQq7xBveej91sJpVmcZdH7AoamWCVrTxwjW5UyyiksA6YSshVWLTaOTea+rfLNxsNkPK3ZpkS
E2Y25FgpJDYERvrRuU7dfIPYmKZlt/W/tWRI47a1t+D4XoTtM+5f0WnGv6SkC6+ICOecJvjfxFDB
IcydP3XYPPHb4l1k5t8ir8jAfFPvNPKk3FckBnIZDGQuK43r/zNSzvgG8PQQmU5PqiiVgV2jit1U
a9XBpfVgrxMeuJxCN2D0M9UaZ266HpJ+2Iw+9cDx1I3rtM9bwGcv3U8ueWWogw3kXVPIZxwBL8lj
4QsLTIUuYKz2gtCZg9fyY9k+V+uoz8s3lTf6uhfjcPADu9hr4/DmdJ61ydgvbAuT5kKUli+A9Yjt
XUZbT9ezc5bMso/J8h8RgXf3VTLkf0aJmiuJW3vZV1O/qh3L3eZ5wYIRYjbJGUuXdpMh1QkDC3F/
2W+NaDSXk04EIZy9/aypCGO2hw25sCD7G/YfShHcy4gjCXgbk3ORCGPZNk21tDplAXSaBrjDVMG3
D5F5T7mSw748j9Y9XpJ5c+v9rKLKAf5OfjPOMlTU0qr3gz12J7MpESWAwzxDCCIXLet8hTYp22km
SZFa12MZt7LwwUkndxkPtbPsANDe6tBVT05t6jtduPFd+ROc2N7IkrfCrUFB7FAapxqG8cmi3HrR
luXRqmFu82ZMWQ3g9jUjhNLQm2HVOhY/tSKEpS9QbyXkUQmTpMI27hEGlL14CuZJ3YrRWxE1yNdj
FK+IAzeFrJ60qXmPwvHRzp3HMrMxPg9gF2l6SFBOi6l8rTS03OBG54bivaMzGcVusHV9nQviE92Z
jGX7IdZ24x2MRjxYimqnSPp/+srbZFwmYtl5oBx9hjhbY8vD95Rq4YuVxtBGEH4dZaIsuwz9qjGs
uwC/6Lo1EQPaWdTdGQOjjmFOu9zVkDmW1o5RMFvB+oY7w26fg27A3qazmvtZ7C4TZ3hxSuN3kOXP
HY73YJxdLHAmE1zfvORB5E/toy0se6XSIdwJZPIrqMh8dhBBeEaDvVa87Miu5GOAUltk9tpKq2wh
SxmvJjt91wl1WkQaKIgDw7cYI+iDgGSrRkreG/WswVdSJ9aGG2XIdF2NMSxB7jorgC1jIYzge6Va
BbZRhos+zv01+lyYcF7bSnnEVhjusDYMjQWkhFXouxZw1+oAS+eWEZW37XqIJLEW/viOg3Y8og7O
ll09U251mG9zkk+XSWP5m87yAqBGB6VUjr1F2EE5v8nI8/mK3fWh1u+cBoFChQ9rxxah2Dm58cC3
GjEyGgMupktxaDZrTQPtpEI/2mSBi4gdipKm2OSLbNsKZMJ405poZwI0H3xXfokjVC+VGH81sv1u
6Rj3GHOxHSDwWTPA2HunpJCzlFn3GDvZi1/YX4MmMhdF0SEilc7elMF50ghA9HPqD9uhztfJUFnQ
+twGK8Q8SaUg35J5JAuaIae2E8lkzRR0KMNWW6BJ+OOnJk8eesUVKs+J2SH2F20zN4Mm0dmPQxD5
Fv2W3hnVEtJcX4YIxdBFRO5CDPVjbgbP5A6dNc36FqrokUaW2VHknwgBrpkPALsrgRR0dhJZOB5O
LlFk98z359LUloWdfJ2S6p01qQJkqs1NQVT4KbLdlHm+f1Ip+k+Z+MNOGnrArG4M9zyR77GK1+Fo
vzThhIbEfjFq6+xNrBu8oOhBk/FYj/m+Dew9uo1nmTsnxCT8nAYYViVwuXJo4lUyxO+I03boG42V
7K18VYTdOW4q+AFGho3n6YCoEb3bxiSREwyI3ZKaDQ/YqiQrdUmhAjxwVLD5dmvqXIefFTVz6CSG
8BvvabMlHeYPSvBN37tvY4ioydPDe820+g2Cl3gh2dYtMsN85UF4dW0es1QfngWcle+EMMiN/aQV
0wuaY38NpbGylUCZLFxFimS96j3rrdbzO79FCF0W/ERfpOEGXxjPvJP/nvm9ZZUEEyca8F30701F
/TaBf/HSk+FzH5ArK0jQEtSuS+1Vtkj3bfrdESOYgGJLZ8q+l1q47idzzb6ZhS3Bo0Mv6Ws453qk
Lh9sH6EO0n3+rXLvM5xqCGsG5oq0fLCF8+DjSxhbfaMr/Y3L0i9jYX31BipZvGaHM2vVhuYeBSTr
gD5+LYSP2pRGsGU3BS5DvH9XK48dzVRsC8i9A9QyY0eDENhBD3JEKvsKSQk+Ozw2dfRtspOR9Mw8
4cVP/+gK5UGnG2CTVfpWFMk9BDQWUAM0MiCTlh8ZHnjNf9Wi2w5imD/oiJT5yGEBsoNVbiF0TBGj
rmNpQ4JXbKrLMuCjKgnqROq8iAuG3HQ06iWiAhfZ3ADqrTLtLo5Lvp0JN8t07xHlt4Bm9pe6Q+Dm
MEne6Vox3Pu9BScTqmbtmI22D13C+dE466hFFFXmWcuCk7neDzQyYhf5LZorguYyh0jQjsh1ZjKn
XNOL8UWrYkBhXxUHb4S/TIB291kJHiMIr900kQ6dV1a/bZH15iLzUv9emyLe9wBMozFSlNGMbS2v
vLK0+6YGXhPx0N7hr3jqM6KFNQ8eEOHXW5zJ4lsNybWHCc8PtS++RTUOxnby5cplb7KQWTWsEaCI
X6rQ0COVcBBsQokEBlH/EhvJpmHgo4zgbirZdVTIj6QzPhoDyT2euTI1HjCdxO0FgN/LqImNi8Bp
O/aNOAC66Kd8Gq3DJJhI8w4gSZIDtwY9NJa5P6q1QPEry2aLDOu5cop9lY2058zB4j5znTHgY4s0
dc6EcdDYKK0RFf6uNQybXhC8qNr8ITWgwKTFWaScYdxIYrQXuta+h4J+IglHvgzrijSgMoqXtovJ
M7Sa70QbAfRG4K6N7xlboeew7MMLkHyyHB3WCqghxrgBqrpE+bYBdlipcOqXWZKS2W1DOWGsIMZZ
BuXBy409XNOIvyIYlu4k7W0LKbXRMDhEvrhvrOiHIPV7YTsT45pea+AmiOy8MhR/wrKfYW+srwHB
y8syDup1MOCXxSMOrEasMzFkBDGZukD3SXzVI6neS6mabZKrhzEd7AdqJptFFlKgNldYrDoE+VsP
o8FLYSrjoBNcuyZlu15YUjuRPLIfmWg0u5erccC6Zleo4J3K3zJzn4suMteJPd0VxvCog/se7KT5
6qbdXnPCfUikPwKqvYc0efDTtR3Ex7Iwg5UOicUipqFScO0X1sqn1DOfQp28Xe5JvigN47eS1tex
rOIV8Pr9QDpyBliygY75kwcTQ2zGe434PiqKZ3ZYD4krTq4H5F+wJC6KUW2COmHKASxfyLjtuDn1
O9447kGJeMolx1WnHXkx6dNDnBQgJ2V0YktxR5vHuGpMuUey88fpe/CY4jesKqL8js9ZFdXPIVUb
i6xgThZ9tEPw19K4bh111f0CWp+NQYEJ8BI8ORrMvVMOr0HHqcbFlrCQO9viiU1sAAbtbrLdd1pA
d7ZwCcVOG20RKDSpgaafYn14zMliWOiyOI1qOGhJl8NIA8QLxztENGEucg1CpveJxi5afZnozi8R
qfd8voPSh53CmixH8zFKEZv1st0JXpIlYfHPstDvW0e8IEh5GbwRNl6MqE/bwyyQXIiiOk6TPI3T
uKyD6GCUySkfcqoJbWenwIAwud8Je1b5pwTlGoeRxbcOSKIeVX/Uqw4oLc/QpoElmSXxLiSOPcft
9AuD5EtjFji58uGsfPtnY3uvJLkx53vFObD1Yun4+l2cBiAqzuyfOdeOTFbj/N3KHIcKXAMGXeaQ
Ua6yDgTzIqds+xz1vYgj66lCKrEhMaffabEjFrlhN2924pT3ZRBj80JXhfCNDgF9dEJ2RFZGTDuC
Z7NBpd6iB3yD52hOth2Le9vX8z9aXSiijxinsSvPhx5KkZ7SyUkeJF//n1o2VU+iZ9iyhkz71XSq
2wRlD8eX8YCZRW6vtY5SUOxyIMUN1U/KwNesazlWakLz8n1XWWrfoOPeOJFhUR0wONpm6uLoYBt1
lq/BqPMQ3++iOQ/FbDVmXgGFjp4mKLdZnx1suqo06EI0hnOjO3C2sYlna9LrFnt8MlocYvwjxohZ
xhTZsYhLcfh/Ze52rh1a6hjAZf2uc4RQCwQILLfxbwxB59j3vre249yIpLkS93FZspc4SZU6LqVF
Y+bZC90Lf/W6WSwj1H7Q2O6CreHr56EQVwIz5JxF8VfiRzTFnIyaOBK+wyBXX+MeY/Tnf/tKmsj/
qc9rhPB6vmjHqGTKQwocpXzYIXp4YsYtlT+3YkuuBWdcBIrEhnDdoKcAR/nP+Xiq/Ps+vv/8HK70
2tryIlFk6KdEuIM7pzA1R61pNt0Uo8k25DJKy1UcVQdw2gWKiq1BWLEIGbDDB/RpPz4//rVTu4gP
IuJiqkvqNQ9h9lo7z7UOZPLr3/70RZrJYGhpA+1AHSgrfJ1jaKt/Yuj4t5t/WabnD5rrGAnRq0Eq
DymvdxVj4eseK/H0+c+/8nRd9umV2FWzPoiCoyN+G/Yvp3KWpLLk3cvnf/7KKyjm//7Xi6FEYuvt
UKXHqYKeV0osU13tHBlsLJuUc8JSrOW/HWk+wb+ORFwZWThRGBzH/I8D0NaCbPgNGqKUzXHzb8mQ
l916dl8XwpjzUSt8Wm16B9K98Artxs2+soqI+b//dQrVqPBr0YqAvmnYkFmxNs1bydJXQqIum/SQ
WFpFElrk0ibqbMTZL4cNPLI3hEeTrfg+I9VHQilvnMm1p0r+90xQmrko16f2aIt3Ud2b+Dry5m3q
mxs3+9qVunifASwF6rN6bh2cprvQrsHI0X9///xRuvbXL17poEWkyJRKuLzvrW2ze/Ti4Ub68JU/
fdmjN3SIn7x48sggdMlmKNda7iQ3LsqVRe6yQa+oTEhkQj0Ors82wuzE0ZK+WjO1vnx+Xa4d4OJl
rqt8Lkmr1dFQerbA4YnS0sqyRRm7D58f4Uq4kn75Ent4zzBqZ0d/HENGST98xi0b/rQB7rY6IMaT
F9v1QzGV7t1UgJj/2/N62auHeKfpJpt8NncEJdWldi5IhUNzWnWrrL/52Ir5CfogxumyTK8J6rZB
XOAfBqkxQiVbw89Pmj6QCzd9DVDdCiN986hGqrFE3Hgs3Gu3zfjvy4gKIpca++qj5wzGOWr68rXt
rJrtOTqaRTH16cGHVNj5wH4vEellm9TXEOhiPV+mqjBwGEiiuO2hX1NZmt5biUY4jPCwDDMulCud
9DwdeKbv37FfyE1SxhC8gPtA9047CGTNo/aCen46lZ6ozy4id4RRFIAzEYMjUBKBDbEdNiZuq7Oc
/PE56wvKUT1G3m2IMmptqv5LOybyuVM9inVLZ4Ts++rr5FYanvDeBQUcypzRoaDD5oQqABjE6pO1
arHED4PmHRpw9R8QBiZSbcMSp3IKkGoa7PgDzXx3TRSlXhbWXyyl2wdvkjP5nDrrImzMBVIefZ01
+rj3xj7a90ZRUkGFzKNwUEiSNxLsJhHgoRB9ucfZoO00o4jb5eCocu0auX0ybaNFbm1iFOMNOplp
gGku4qnLFszmXI8MmfXWBPraBGYi71zSN5rV5y/Vx/cfNvW/9z8ckFi0Nc7ByUPzBQKPDS94msB2
N58f4OOPvGVfrMZIVDNZz52ptkifRnjrBgjMfE00+6ct2fZ/fpQr3xT94jQMQ2c67biT5NsCE6RL
I/2tM28l4vXzA1xbmy9Oo9ODzq3IuzpAqLt7UKfxOSSo/8bKf+3nX3xUVBHVHskDrPzdl7EkaYH4
la78If+teIem+P/eZU0rS0LVxHS0hHqYpmGb4thajNJ+/PzqXHmKLgsZvZqkGnfg92duRmLQtJ71
vbh0/u2vX3xamoIwNkIUSJfMvjQkdtTZW2je+Nvif+mv/3fZJbb+v9cGEaoepxJZ4FRCXorMUPd9
N1L65k2E8GQdwh9PnnurpnI2HacvSde1R43i503dj8ZrMZnZdjLa6ofX8wYnc/RFBkawUojiCZuy
/W3cdbSDBbNSIA9Gm0Ktwl/gqmsOhWtAT9tkuPTOkK1Accx9x86UfXIdebsi6buXkkxwgGhNf0To
IoEbdfu3yUJ41ss424huFuJPwl96RWFsq0QUq2kau2MucfXWcxKe0QLMBDQlLk0XEg5XUHznAJ5C
bbRDSsQUbm5HKm2W4flbdPRYlIImPvj81S18zkA4hv3SxoK4vpwamiAp8dFJSQsbwZzf8U1NQJGx
WW4J7/K/SnCmI8pn61X4aXo/pC5CR4oJzsLQ650g4+A0AT+myPsrY1sgfHjuJ1Z+5JpIuHHLo8oR
wxcAL/Orlnj12Q7CtFrg+sh3bjgmyxAh3X2Ve8BoY2WRnKGKJydtqTsoq3Z6cU1zynGV6sAdE82Q
qO2mJ3OM6oOshASH9eXBGdMfGLN8FMK2KEmO0LJdjO7zTbaiuLPzMs0gdJATo1gkKksJAueyCkuZ
RK3W+Fq80qSnMPdqHqIYvfc2DWqLWX+SIXqqcXaS2QIniZzBMiMa/dIZBdcGciiMWJRkJcX4J0dw
H5/ispVm8fgYIqUMEOU21tbR27cK9dmovPLYtrD4XlaIpaUiUqxyXz8FhUvggQY8I1wzPOGBambZ
ZLXAukD2s6OQF00l8GvaGLeycD+evyz7YpHC8JQkE7GFRy15LfN8WSfvgXyW+kOin4W6H6NbXQcf
r7XWZQi+wH7m+MQOHkeyMhedTqZ4EQbvny8mcp5sPnjfL/Pvi8pCNGuRFmxCSe4oL82QajskYtWm
NWJ10+1Toob8yU9De438vNxYWtXelYie0Yvg4HEd1E+B0xhbZgv/pzIx9eaixPmSZBRzAiLHJxhw
fYfOVmjLWhuJM5FmU4t/+thZlyWvhReMWUCUycFGXuQ7GtFIIbpa8gGcG43eH3+PLG++M39tNi1v
GK0RGdjB7F7jpF8o9gwp4Lryb5yCmL+bH9wF72LuTG2rmnjMqTWz+peuEd/10Nghvf6p6XWxkJC+
q7Ir924u/iheylXkRDe26VeersusYvir1vQxkh4JqJDwLhgjM2e6MU9f+xBezCHoZKpRy0P3UDGH
tJgicrh3IpluXLZrf/5iCsHk0uJH5kuo0i8ZVj+nOsvu1h+/ek8uXvBx0to+TAidKtzsPgqie1HD
JqK6em97FA7CrFbol9dVWyABifdu5f/bLbms1bMSRAkNmD6Rue2wz7Uy2A1gTzei/f8HkXzwrF1W
6BEXmmFpEt7Bl2V4NGSXfMGLGr4U4YxIhyGbOZWWcpm5eNMwxhDV58fpvhYYhAPkO+/Imrp1YUT+
P3Um0dzy39dLt9KpN7KZM0nkAtpiUSDWSW5C21cWavdiogH6DRNf5eShx327RjgwrPtU8IEY0TdR
+GhudWvsD41W24dWr2j+/XxpvbJq/G+P+deqIU2CjvrGdQ+2fCHSqs0xCbhUgff/+PcvVqVibAZT
G5BUC73+4tboeMPwKKuYNMb+H+/MxbJkBUK5PVqwA5Tryq1K9tzoZ2YL7r9dIvnfOz/KDA5zsh0K
prQyX5ZF1T0CdlffSwhIPBlIhG6sRPOz9H8eesMzLs5EJCZUkYHgLwpJgfTvc4GetYZl7RZqCref
n86H6xEHuTgdYnHKPu/MnlkRkyn5v+PWpyRqPUtw/uWOcIiLJQ8jp7SNiSivxFH9C7Gx2BqIXGNv
nEd4Rz8/jw+fXA5ysfK1QdBDwhbNkexdbR0X0VeMwHJO0FsLhMCfH+TKHbnMHq/QNrpkfyDB7A3z
qJNTcHasrtmRritX0xCTaW+O9Y1F79rBZqz3r3exrKUty9gYDnldEBGgrZ0Jv1T7WGS4ZLWv/3ZG
88H/OkieopTCExsddfnoWs9aWbFvIXQVZTFmxPXnB/nwe214l0RdSagiWcl5dCxIwtN6hwG/vHHb
r/3p+bH+6/ejLumjCAn4YfLFKTLSQ5HKh89/9bXrf7FW6WSf2Hk+EZKcfcmqU61+O5OGheqX54Y3
1pJrh7h4w4MIXlUo/MqV9xwgwYkyXOskMET6qQOc+vw8PkYlufwXr3hpK5XycTYPaMFA/Pj1jpso
Yl2dTa2z8SPJ4FCKrlxVuTp1jnXj1lx5I+XFa986lY0ZKfQPbQqU6ErU60XlDWsX7+eaNvRs+/n5
ze/DB8ukvHjzOz8Jq0S15qGDX3zm/YTsxwt6b9QGhmYjgIsPcz1a6Ib9/fMjfvh1NrxL1q5tUw4I
cXcgBwurL6i2u6MhO18ltVlgoGzIwusod6vxVv8sM627cabX7uQlm9c49ZSPGDTx2vsvrYcC0wQv
zRWRb2juUXv7bxqArvJwOmtV8/b56V55Si9JvrjCyNWSv008eTdHT2CiwS5AYvyIc6ow02RdZ2gE
Pj/YlRdazE/TXy+0bilhdFzdg9m2p4xSJaToN7ZE//vBHzwpl/QeW0IzxRCqH8kMdqhZgDx5DdZU
qqzouQp+oXVCfvdAZs06uJ9urCJXns5L0m8a/GyaU1yOfRmlm5pScxqEbBudf41nPSq0pU4c8iLL
tejG+z4vfR+d5cWiIiM8lzVpAMQ0x90ekbfLCIQUWqt678ZkcuXVFhcrSgR+0Wu6IQ5pbL/XuhXs
IpexHO/ophPjLX3HtRO5WEDCdLIJYOV2ifSbmJ7y5mejbtyVa3/6Ys2Q5MwQkU70rktAFgGK+Kqy
PFUrX8fV9/mD/L917oP7cMkFWnajCJC0K3C8lGSOLszGHw6w2VucdhalCg7Bu5o3ksI3ub8Cpvif
4ZSt8qhsTqZRqk0cu3rJFtp9Ll1ZfbMi1IN41TOs1BY6p5UayC1zDT074pBpbvzqKxdGv7jmKg/q
MNFTvGYaBObYcMjY0+Uix3p1o33mysOjX1z72dyVSWlNx6qell1OlCeWVav6buM+/fzSf3wS7iVW
PmG9oEAgcnk80U7xzv2wJ7/ZoEA1b6xS144wn9tfqxS2khDlkc0L0FOAWZvZnjitczho7/92BvNx
//r7jdmaY+M1zgFPVrzXiLPbSMZmAmD6cvf5Ia4stJd0siCNh4Wp0jEwTF8Mq3gbMaF9/qc/vjqe
Pn9I/vr1TtCnrhc64mDZ0EONwL1quI9+j9D33w5wcfk7oem4NKfp6M0KNCJ+xzZYDrG8sbxd+/0X
V5+yLWZ5OEHaeLoDPQbbvKSwu7KDf7w+F5Ol0U+OigfIicF66qvvafF7SH7+25W5WPzJcguDqsv1
owoqebJNv4aXSDEuB1Lc2JdcmX4uiboYo3ZDRAnIItQIkWAG/hmCsaFgHS3ul0X6mvBB0FF/Lioz
8W59vOcV6P8up+4loFlQE10YLYhLneu0gIzYtfFuEf6Rolb2vGY5klYDZ3AnrCGhHk3deBg+Pl33
Eua0+FqbVdfoBxzE1gJv1Dny8rsgVhvStnZZoz1WDR9wS47rz2+h0PX5bn10rvMw8dcLlJsFPisr
4y6iR1ojn2sf9dHw/PupC533wnFJkuW6Z9MG1HrYhJpCYu6E9kCbAAXAKYQRlH2c55KRJs/5n3ZR
4rSs8l1MNPPaduvnqaL7C625diQamojztE2Odkh8dUuXHSapWlLWQTSYSsKH3vOtpeMiso2c5LdK
a3tdYlA9lYSxYM3IcdW0zYsRTU8t8f6oyynGrMoHy1W/vNqSq0oRWtvGOhprAK05Q1WsKt36KonL
QCRmpWw9SOiUmFUbMqTQvaarduaACIO4C6vwJQ7Fm56M2iI0idGDY98nfKbILrN/EaWF9j+J7mCb
xH5SUwtC4rLX0EhLUKo49hHmOy+N1pHWHWWeuDuzc4rtTGbHJvl8XTvt/bLB8+J3P9nw4XXoxidR
YYTA14PbfRw6vKa9uzeJoyA+smvQaI/+yp4GY9Wb/5+z82huW+m26C9CFUID3ZgSYFaWFawJyrZk
5Jzx69/iHfnxM6Uqz+5VuQiCaHQ4Z++1axLZx6hGAy22S4N6pZfvfQWePRXhrz5xf48L/jyrz9+I
XWu2sYTSkRlgbw1gyqtmLAfgsB2mQ5Hmnln1M8F4wC+0BR206I69Ghz4BKHY1YV1LKrwLtMXBt9M
qi+uWHxfc2qvyFDBbJWWv9Dyv/ZpAwSdiON1nPFfxaiuLdKHfVnMH7nhius8To5sO68DACKrDDAx
vvZI88shJ8U51APuGUpr2WeaX3fCXVHpxLTdggchgP4xDZINUjZn7Rboocm91b3CJOaolNOElb+y
EZ3gYrPElNLchCbj9Nlra1fvxjJS8yaGCjJnVyU3ASYUA9rPqrPrPceMB1JqcATpw++wgdJHp4bh
mziP+tD9dIf5qgfHuEqUeptFd4/i7dac4uKYYHcGt6RDfTzRqLs6BlOh4Ru2YJfG4wNILVKR+gPJ
L3snjR7GAQ7tKHCAzeWjOw6v4BxKL8zDeY3Zgp15nD87QDyJG6j8OexxhDs/mzi5BwO3A7mId9SG
j1dXSMwhHr1imwdvMIQ60pAwhMxmJHBPZnMjs2ivL+5TRtqD78bkOEVWe9tz57hpUM/bC66CyA5v
Tc290ltIpwkgP30xtlVGRdnoyGMwyHbq4+ZYa5BOp4HfWyrtMW9n/aDHZr8ShWWsNHNx1xYGKEiG
ZsiLpm3i4pT6lsXDNrOqEssmNgD4f+AATb3aheUExc8qXA8jAkGYtZ36YYjgBZRg60dJIDeOCBPg
VthQErf7SYb0r7HhgGSWWbEuO/sIHvD7XIJhU51cBXM0g4iw36fMLmGBDTRq05cIhw6hC4cQSQyl
jfzW5KusEb64Hl3gfZzGu6RcHoByXAk1fielwljlKrhqW6fxzCG5Lc32GpP/fpiV6Yu07zfzrPQN
Jja16ruajI2hn3AFkemZTndQTkhAoPu3RdTzHMQjBUeCCHdZj3Jf56fOQXggJhoh99b6CsvArT1Y
+8UA6Fnh4VppHM5WKgohnEhMvKfihWdnEt1yM902mJZXM43ylTNBqzUB32SWulbYOj1nMPCd1vqw
K3LnmaHYbpdKHvSycH2Cm/VNEIwVjkBgJnNCWj3RB+ZhUoI4niwDhbWUN9piJ6/p3BBbNwXfCsGj
JfyALauhrQeo8Wt6xNu0xAUBt/s4KKX5ud2O35zU2EPFueuc9lFpOOB0CAdSdOAK+vAlmEwq1It6
mg314JpLC56vRCQULreZaQCAsO3r3HLejNx8NLLifdKiKwSLey1EFdV1zD6x7vysMBytmesYcqPq
93YSvKIII4QhGOqdWQ2InkKU3l0VKbI0esxhdbxsxAibpW3aGzOqCl9E5c8WDS8kyPQxJeYLAPoi
V5BBfte4lFeMtscENdqmSVlMqdw+WzmhMZngEKLk92WAY81mhuJkcyvbkeJDM/0GdZZ6GP4/cH3J
TY72C9T2PNwmJwB/MgJDwThVg6Z3b03Op3GnwfiblnRdxLHmC1XY/qLlW8rSySZw2iurmdHvtFC3
wfOCBJfTPoijq8Qonxe3vNVDnfa+M3+k7fShieHnMrWPNv5C2DXJoVPJzynWSA2IAqCvgVqbS0j3
KbLutDH7MaT5W+VgTSYDddXp47ZoMfYn5vuwdDeBHr50ef/NiKAaV9BeLL13MbRZnWeUhsZ4NH2b
FLJVD7nUx7T+PCU2OV5zfLBjzQDnMWGKjxf0HGRbRIq5wm6ZZubOvHFZvtZNW8TbLGJZHZLpYBkg
QCBwgPQcaio6anqINLtchcQM1IMhGKrFS0jsLHuq5skqa83HuX7K7mluzVk+Afx/jgKal5Yct3MB
r6WiuVjrzn5YSgCP1fRK/sImVM7T6JhP6UTpsStuwqz9bplMql2Z2zhMi4jsKB0dYAdRohtoGhMO
hDfOmCAQjOpQTZrh4akuPAgWt9ZUP4DmGDaMHnerxRA3LJW9g0M+YUn4vzos5EoSTbgnOwGvJKZf
T+9ZvUByJKuaKWJNqoF2jEZWzrgkcS20S/YhqrirJ1CrKRyj1egWR2yCLJ95tI/5mGbM72VgIw+p
gSDh0kL/MeDhnArnF0v0i2XkdzLWyIWcWIuj2MVJhPQlWJ6inpw+7HiBLwfzftEaLO5LeoeG8Nes
A/gpjbKABtvNXi97ebQji7JhFRUrGY/qLodlvxvYT3gNZ/y7tEkCuptldTBHeKqEVV0zm+mrsY1v
zHB8iNP6SVQnWLE9VStw0QKZG+bDEMOPT30cCgr1B09VznOgkHKimzf0ox414V0DUWpPZOF8F4/A
XSWAhWmV9RjK3KB9yHWY9inFzf1SiP5XWmi7osVrHSWlyb6lGhB4LtlHIYWbrDotEZvGjHuvXABn
mJHega8cmmsk+vNLVPQUQ8LUuK1GTd6FQ+i+OIb2PGjjcucEBIeQ8WYC+oHUtreimbXUgXshyx0W
JGL6ptTdJKiWsMiW4+aE/fbMUSfgxzWbdYAFdFO20CmjyR4fKb0MbCodYhdcpgU1Tff5TAAYrM/n
qcxL4m84QpgJ2ItZi41d1NlIu6TqwR0LYyVqWnklu+QJqcG1UdjGbhzUR6Jg5TT98qOJYVJ1LtGj
XQ1rw+qMHlRa9+Sg6GIgVcEGdne8FrUOuL/tCSTURmcfLWohmUAvvIK99IYgFntT1IaClt50xDgC
dNCWpvM18FZ+UJ54ibyF/iztU37czBo4OLzLlQNsWENeAVG+Qf5SGm8Vtb0rxxx0T2gkkkgrzK4K
Z4RC0ZJMKKJZeSSH2zdI1DB5Sj3ya1NlP/LMPYWlNH31YtQ2tAtBB7uuBvd30bHFaYQzcxIwfmcW
QkySsaqji6pn1YEb4NhdxRCEcLEZUgQbMlVAPY6gnwOZfURjTY43Jv9DopyfIh0xFUc5SEDIGO8k
uFmELKa/ML7Eq6mcLc5VDLtyMzdNy6Q4OOs6ztiHa0bFFnYCMQEMaZeA3/TdcnpLNFF4YzNP+zYj
iaSzBhNIVaaBirctv8SWd42OPPUU8KXdhO0COfIyrlIzkjCUgRwFQqvXA5ICz6xn5mgdubRZOslm
adtX240BdQBpI3aMnW1GCIHLtnxD3E9MUO34Q/Za7YfLdNdw8lnlXXcnat4AJqg9yjEDWwpokD4E
eYN6fp2RpOHHSf2Y6hxt0MBBTAR7dmXZNbURt3lwYlleh8h1/MW0f4nEctcks0x+ocJo3WVsTMZq
BA0caK963sDl5RuTOvDNAE22kknO+W+pe9SOlOSzUE2+rbuc3Ybgo4yUxeZb8u8zvJgtdMxND4Zi
Td2HuSptvwOkLzHGh79zOC0bboUKo41uomy1ddeFpLjWGGqJkzDusf3hSybF1M9NSChyAK7pkdRY
+DMQRHz4aLz4SpgozSm5d4MxXFXp7DBcyWycl4SIPE3Vt41DPpliGr2eggq38Il5ieyxW3dLbe+E
soguMkVzx3QNd6QdcfIzUbkOyX9JSAZHmwS0v6ckXdelrpPfZeobbLNXetina7vUrE08TL8LS9gc
LCNwYs5/ESTNC/uXZuu4Yb4p58q9kQUzrbJFv4q7/L0qymy3YMdchQ5m1WDoHqd6VBX8Fzg5kSve
NCmm28E2OOouLGE2N/jSD9ljTdoDRo+JRDujYArJyRJzUJqDvBqB9ATQ3OwJ9GYVQhYGe6cn5GqN
FYE8YuxgGLoFTd0CCqkxtOZdFLIstUre2SZzsuTQak4gE3orZeMfd8+1G9yPS/BoJWR6gjn6JqX9
w8k5+0ng75wG9PKhWMwTQg43t10TBBVXw08o4qU3VTphnKy9K5W50mMQs167JLMllqYfqpRYrTRN
OO/22u+6p+AcLfO2I+/KHyP9uiXEHU5J83vS+2tYuz8LC+p2DanIT3DEvktXguvmF181kDJuKpPs
RDrVPNeGmCwAwjM5yzpmazsciHkRwsPQla8HgcSxaEIAB4QDbQbC3G4LnOCrcDbf+qaqfWIvSwAK
lvAKPTwNouRZb9F1rOLxBNXTI/tHH2bxLjazZNPiakAQxjFWW0Cxt45FJhdJErsmWybGo/GMFEG9
NOmYPIrF0XeOA4XHVWpmJ9ilWy1kU5o5IrrOp6lmm88CZrBibSpLb58KjCQSmmeKcsFosk1Q5Vip
dRlcl5RW3ijFJw0bGReeSFMGV3qVhx8LDu5vRk6aLGU4FnM7jIBWTeX02gD425j8jI9GW9A7nIZ2
AygrBtaSxFep3jgPtRarY9s081YPFvshCRqEouBQdkuZVr8bUqEXrwPj7NmLmx9IsIq9IlGCwKeO
x1JARFStW21rs1frJe2abZRTyxjCvDr0aTwA1IWSl82ltHZRD+PEIHvtkERt4UK4OiXCDJ2CacNG
YjG8GXX0/eclrlOd9m/1rbP+0XxiX4xAQY7Kbg/w1vcyxFfPHgbvhf3++TX+Xt9W7lkno+wUImrG
/GEW7ITrIXnIhPtFie7SZ5+1MKpZteUwJ/qhHK3nupFMpmZh+J9/8b9Xn9W5lK5244gDWu0ezIkG
tmuodp93hO/Fo9N+8f0vXeKsvlgPKjQdo9APkDbZ5E9QQfTBeqWi/o8XOOsA1MOM4j9X8jD3stik
uJh3hlMkT5SIyi88x5eewdklsJ1nouTIeBSN9hYb5q/OVl989N8b3upcfZezZliECekHZvOnJCtv
gZdfpUv1ZlgOAJLl4/MH/ffWsDoX2w0ITTv2bPLg0mobo33avAX6LmQfhkZ9NevFF+2GC2+bOv2C
f1STw9QZ4rocDOAW5WoyfrU5hjSD4tWcfDFkL13hrOvghDrfmvTgA/E4flKLTa59KCPfpUn0xYC6
dIWzGSMnSnYpET6CRHwx+7dJRlsbFO3QWNt/exhn00VNNNyS56F1gPVGGtJSgTtd0t8QG74RBnTQ
BiYRyh/zFx2sS0PsbAaZc4CYdkcTJRwBEtUg+HqRg3RkN1BN+q01N+KLX+7CleSpr/HH03f1lnao
OxuHYhIwZ3M6ZpnpsLOhAE6Gbp/c1A7he5//ihcekzybWLKuKgRxqhTkRhJl+yGuVp1Zf1MpcCA5
jXefX+XSLZ3+/sct6bEyXaMIgwOFnaJScKy77RSdIuSAfbdfqdYuXeV0j39cJYCYrIHvqI4i/V1H
r6Nzp7pv7NPggX9+GzYf9JdVUJ7+/ucFKmZg0mryY9SUh9mhZ0HVPVv1dvdFp/3SBc5efH0GPD7r
tnGYCA6hHRE8d1IcQhui2+d3cOknOnvvybsmAdykT5VMoUX9HzZiUlBPA/WSJkdwVF9MyJdu5Ozt
J3S4H6dsMQ41nieg0e3DYiR7GspfSW0vLCby7O032ezl0Ijo5xtaue9VcurwUer5t5/p7GUPB6rv
HNP1wySAX5DTYUAzTCpsUG/KjL+Ygy/8Rs7Ze447VrPdAnt4Fwy3g2pfOSOEp/SIL/Zslz7/7NV2
rTqxbTWWoB76w6nBJE/1vrz6x69/9k63RmoaEFZos47SU4OgDRT6vfWVq+NCF9c5e5lNfQnwB6AK
t91SbNBijYd4aXuvpkblFcN8K8NqE3PGW8Ftz/b/9Nyd00/5xwvOJn0IAmJTD+7wWCIiDR3fZuad
U/zAhEd8fpFLz+XsJTfhWuKXRzC3UBYiAZXE9Q+QmF98+t/JLpZyzl7xJhx6iUcfPZ5t7eHbbYue
RFvH+V7Y3ZVeE06cuGvcCkSEJj9G8rHtvNuM0/vnN3e6ib9MkefeZrcPnamahXFIyPEz+xCqqfxK
fHthrTq3NZMxO2RU5DEKpM3ThAWUMuleAbjrxBdj+sL0eG63c23VVmoAZBybpLyQhIBKgM6MZuv7
sqExQbnkn4wbljo33MXUAEi6C5ajTtyHDlxbYixTkuSAf73C2fvfj6krZC2So5LpJiE6F0D/KkdH
XIWPnz/sCyPZPpsCilTElW64+gHrS0fJoIzoVmJlXUw8mf92ibNpoB/Z1k/xNJNZZxMUacb35YyF
zJ6/kuheuoezVz7XS4IKXGhYkAsO5Au8qgS2YLd8sZJc+vizl10sVk8YJcq2yRZXGQbWFe2d52Wy
f3/++1wYsfbZ217GxIfRG26OAYjBUHbuuqrsx6JxH6MpiGh6kFn0+ZUu3cnZkg5ZIp1rlXdHWirH
qZCHhWjsIMl/fP7x/+mF/zJz2GcrOqc1yuRF2SE9C3ovMtlYpQS04Ogc9s2ob6VWPo9z9y77fl1w
gkw017dUeBuLgFIn1SF3fmzK6uHzr/PfRuJvX+dsC6A3OgkRqNUO6QAEH7gyiOWBlagUQf44jFZ8
3VpDtXVHMvrS3s28rHUMDgdW/UZJyHowG9nRROj0gwP+dJcZsri1+0nupnxKbrsJYIsFb/nGTtvK
63qqgxpFm9sSXuW+IQ3dWwi62akpDx/cvNF3gZzLW1KB1JWYGl6xlHg4rXWCazc3xNqtpxQD7NBs
WFnGjYqV++Q4Uw5B2sUaBF54G4cNsGx6KmuahR1JoqRvNTG8fWLhY0HpHYG1VKo9oIcQj7WCNN7G
c7/TSBXw6YvYvm2N8UZ0Y38kMprzrgMmYxB5tyfXt/fcKE5BytfFUxGPzUswGnJXUh7zB9fBz2ss
k28igD91hZSPwKbfwBj5SoL198Fp/4+AcVD0UkvSxoz5sQ4IF8n2kfbFULj02WdT0BjmCXijOdjL
6dHVT5FE77Hx84th9tfl0j7n3IR9FadaF2r7xvzNwr0S2c+GpleOxV1Kc/35RS7dwNkcVNBilkSQ
0NppXzPCLfK0vcom+cUi8PcV3/5PEvfHnsnNyOtzRartwRsQ+WFvINF8/7cvfjbldLpengK+yBFq
C/IRIJ0qw7zHqPHVge60FP7vS05W+f/f76VGvMSpkOTUNldthearoHzdNtCbJ0/kmk/Be/X5rfx9
nrbPNdRZaQy2lQbB/tRh1ZJ+FY6ntE3cmhV2X3otn1/m7w9DnAupZ7aUVmUCzK3A0895dORg9MXe
+O+7L3HOG4nHbokD9pV7RXccJl3yLWnpqxDQsydC8ouL/H2oCvdsR5EElqpqAKXIOKZVmiLZkQqw
+vyPP8/ZqxwTyqpHjhlQtTYfcjjTNtH1n//yl7756e9/vAYynZyyRK3Aj+G8gfOEqj0TuMqK9NXO
/tKzPXuNBQhcJHdZiMC5MQFtJ+J60bPm8Pn3v/R4zzYSRp9bNYGIwV5AJQEtvurFXZlB49CNL57t
pSucv80ZbidCn0iEVLpnNj/oZPupecNA+vwO/v4yi/P+AaFjtl1UIth3TXITWc2vNOtuYctckxyw
Nen+pfC7P7/UpVs52xzYoXIBV9lqX03OwdTmLfDXh2Fy7+1W33x+iQvj6bypIIjm1F3DCvY5Shni
5laLRgAPz+Xzj78wmM79+ZXLAi/mIT+o0RzWnRPEpKmjbv380y/8Pudme0SZZSa6PjvQAYQ6U0Yd
RFzHeUe4ZFwltpn826AVZ0MKO/eItjngldBqNlTpvDQvjojtrWiN4soYimhc/9sdne70j9c7z8ln
Zr8H4rfe1zUFwJcE8m5gv33+8cL960okzlsL8GqVY6smPLy+3u619e11/CC2YntE+uCRqOHxxnjl
6hh474h1V9pKeO0WvYJn+QgyVrSg/dbHvnFYnsu93NZXc7mqVpX3qPn9ql+9f/4tL9gZxXljolKa
pQOFikmVSN0DqXktsQZhDTyUZvIhQBi+Jhg4MYjrspNTKEWNl1MuifNvU4g6m6SInY+cNuZXypIr
Vfx0jLvJ7FZy/gpj+fdVWqiz8QRJoR5J6Q4PBPvsxgpytdmnd7OxbDBwXaddN30xgVy60NnGwx2J
xxlNLSEDSurkxSBk3BtBQba2Ra38gH8sJk9ulC+fP7gLb/t5qbGGK6McQgcPZT/ele4pZhDJ2D99
tjqbC1GeVsjXh/Aw2uGDnmunHKX7zz/6wox+3gkJHDZNSSLjQ9BqBCXoDpFJp2SFnMMD0Ci5JhjG
I8X5K27ehTn3vBlSGUbkxg3Du3dJsY6/G5F5aNqvppC/M1EslFn/fw7pO3c0o4WPX5Rak4WLtVt+
GCS9eHWBWian8CBBKZ50mdsGJwPBG/mPSVjvRUMKYh40r5//rBdGgzybywqk3lU0iPhQp3LfxsFh
sLQvpskL4/q8QzIZ8UymbR0zGJBOdaBIx1PIUUgguu1ribv7/A4uPajTnf0xG8NNzOvMzOKDgc2n
n8Z7PW4/nOGros2FGqqQZ/NMRVHFNFDPH4LG9DCzAqsjWKb3EsR4gZW+5d03UyNujTTKjjgKTZDO
nv0TNpZhcjYJOXGrepAb/Ib04Kr2u5nZ+zT8CmB96eGfzTySYKc2tY0YV9b8YdSNr4n45+dP5cKq
L89mglnPlOrmJD10eG8IskjBqmWaeRu1kbV3l8D6YpAZ1n++5f89uAnnNGP8MQCkQdwPWZPWgYXG
/e620/ygj2P8kJm0MT3dTvNfknSnhtABeo2eyhqg9m45NF4idKSBaE8NApqarn4quwJbK8Efi29N
0XKfhZA/VxGBelct+uo9MrXqClS6QVwGWwtikuCQPcZN62hArGT+KzdTAqgyhMyrJXSI6y0HGH6J
ufzMuyq/JeiKdaQ14mIj3CpCh+kup6zdIBp9d9Qm/Eym9dxZVbLOCzN8Gq1w8CMx1CivEn1Tt6Qx
FkXUbfHwDXi6TH3rZEjYsL5Q7WlM9S5rYs1ZmhH2YSoaEHkHMZ6MDLelnMkGJjG09ZoZ3zS1IXNv
Yvf4tlQ5OvoCweDSF42nAmUfYsiov5qoyq/CZtHfiP9yDj1sxfs66bMfgXDCozvJCScANSeyQXvz
h4pJV1lIGvaaJKEuV+Wj4cm6rNdWFNBQNtw2uDXTgrAki9Q4C5ly2F83qMHuHEcyQOpudD9AI5tQ
aLXfCNdrNrlcohEYJggFEzd6lNnectKrz/guwBU60nkJVGL96hXcG2h+2XSHnHz4KDnJQ+ly531j
1daG7FX0m10YNVuyX6K9EHZEhmg4+rNeEnRD8DkhPyP57PcBfA3PpJz2EE8AW1KrqN6EXRabwAjl
6zQSJ+tLPUl9WRdQC4M2/QlThLSfJMS6jw6qsSzfSImGSDtbX+sOZCteAkr52ljl96ZTDF7VkTvl
IKJqvYo0Q/44VyzyOinNqzlY+ietGfunki2r31hztmeYtmgdjdKqkaway7qlN3zfFUl+J0QUvceQ
3Pd66SJ5NQM8IlqHy84XHWIkb2FQv8Yz5s5wTsfU0wrDuTWyYNqzbLYHpaXZjT2WnbOK+oIRI6OY
hw54AHMaIVl0u6BjcPjuyv5HC8SaFKcE9qPhtAar0tzi9AnH+Nsc1qlPXYaYQEVuy4ABbSSBVY0S
j4CJHrhwmvE6cCM7wtlQiGjda0FurYMpGuf1xNmMgg6Beau+TeUOVXv/bUmz6SeRRoB5wq75oPAL
vIKQ7/TEdcelKpPSwn1mYWOcjZB4tEIfAgJzZEA8UDkeI2w533JXyaswzZq7xHEdon/zook3lEOq
H12F1JoKWNf/tpseyIihpL6xU0cchGbaaxcpOHzFJdynJM2/xRBud0lhfE9Q/N12Qz7sgC3bhDNq
4q4BL3rbzJq+s5rJWk9da+2rNis3Ee+VX3TJhAfKsndDaZa421rzNs4jfZ9qRCabKMS2mTHM/uAU
zs002Nth1DI05nlh3+CaaN5VWoz+ZNjBYyX0+UjMULA20cht+Z7qO/uIU3pOHl/nSKKJWiH4SPQR
PFNUnVZzcHtRHgziOYeV6N1uG1hDcQwcVLRe1E4DtfNhdPFcAEQedFKUqjBbZUGSUjuWFJDzfPSD
uRPSqwJzpnfUVdpaT8Z+TcPtZorj/qMkrmYXmtXv2nWsdTi3+bgLSIVca8q09vVE/sooC1T6nMPU
fdSrEwhUE9iHJnSbyPn3dWPWPRJl2V2NfVh9uNIen9VsIRGLkvwYy2rZSrtO1uycat/N5vSQlQDC
Cn00rouK4HfSDHXCltyTiU445CQEabXROH7ucLKrB0vMOslClr4TSQ44p6u6/FULSPbWgl7bVGDH
1noYCYnhy7V9WO34zQaskMo6lUstUxxjDMPrvrJDc0VGdp5sSAOmpDMz/X8nKUh/cqcpvY7IH9xO
agheUJsU11HUm4cxLOubCgMc8Bf2+H2AK0f1M0kIoV6tCQhPbyqtqL26lWLNE45fK4WEbXaIcw6c
vr5a7NABp5xMjtepJgbkYjo+bZLsKuzamBAZnblHDwzrfjBd4oPA6mw1J5KbuJLLHnVs4vcGHpc5
tMofXBMba9W66XXBjPrmRlp6b4tQMmzmaV43Rp18EzQxSJyKytbrE/phqqhJvkmMeh/JBuJGoKfk
RJB3XorWfQ4p/j/UTBv3Gnl7W40P30hn0q5BroVHuOYa6V5RQoShlN3LEC1J4k0xQYGGkO2vWZoa
JMpEvQw5Gm/RJ+EL6h244YiN11MIMbd1xuBopPhJRn1IdpO+DE9uNuY3IWHRBwQa9UdgVfhpRBl/
p5CKmWYYTZZRCAB4bI09cllrRSdiWIt8jnetqxYk0NrUX0djkm+VpttvyCS6bqNV81Sv7EoPrjvS
4d7YgFVbNSbYm5YwkB9JLJtdbJE4nWdGcjOlBeF7dKzKe2Pq3JuGKOeVUZXhs64i46Re7tTDRDrY
kZgg+60Xw/I85ilTaDzVXh457rMZC3vxYx1/ox/XkqMgeuhX2S3GOrCjcWNak45hN2/X6RCbIAU1
e98TcboNIo0kIG0S+sZ10sUflfmeIBj0mvzUSFBufXCWVvsVNCx1o5wxUkwtvZnE6fONDGMSxgsy
5iKtVF4bVUz5FRLzccnMxwUYEVHtU3dIS+QVOLmiF4Fr8pDrtHmiYkz8uRX1xpZmsxWWRTweQXCb
pASkVrGVuV0mfks1kosOA628RgQ49ZuotdM7mF+Vr5ijD3MXWcce2B9BmQOArswa2B6gQO2X1RAP
oOgj0GAzC9V6jNv5yNOlRh7ggziW8WmNZScx3xqtxuxoOSNQ9yl8mELV+UHv4q2dGoKKVeuUdwK0
sV9YebfGfJ78LjXa7RWWvaMZ4oWbGqe6zmYNnExnGAEc5Dy+6ZbENXn9xtb8lUOO3yqsAlunrZzd
HNXOrdDbnp9OtTscXXIfziJjggmHXUl6F5GbqPrfCcdqb3M94+00RyTMWktGJVFy/Wttd6d5wcae
2VJHIcpcz8KrSHfkhi1H8iBhzhBEPDU0GjmctWRexeDbddLQloC1J5/gfqxKO5qO1RwXwhtU1Y1+
Z4/V6yBOoY0B01e0Su3SumsxnPu23TDFLmPHsommdHkP+jq8IWl79GRXEZI9ioS1tVXJhPEljm8Q
M6cw8gMj37LJwgKXlA6Oj06bR/dYicgjTNirM/B5XQS7O2ux59NfDEvP5Lic+3k6WNMGM68dbiCg
s7lZyj4KyYnNTSjLBAhY0xDfhLXj/kBlEbxTWSt9mWr4Y02rv6dCrO/UqeRSLohTV5U1m7clB5Zr
S4TpepHJ8ELKKt6JyVhI/tWcVL+JGTbC05n3X0mSVo/AKl0gmFnzDVFYOfMrJJhxZxn77CjrO760
PPa0rQqfrbJ81uFDluuqGOLXU49D9x1by9cuVr/9DMHrVmVL9SGwgVFiNCrjo+sH52YOhvJ0/70G
rSlhk97gQ6tx+Lc2K2lEpz+RxFnasx4d6kGz1hZmj62LMe8oCVvzIyZEn4SwCOUBy9LKDXE8m0T/
3tK4nUooDSM7o1aMU87HLdZHlXfpVRan31wrBJcaGsatZrUYUeiZ2Az4XjyFEV36o24MA3vArBc+
gU757aQsgtUbDhORMMxmVc0yWceNEk9dQ4BR0R+wm+m7utPcVy0PqxSod7Lch1MlX7OatHfdkNa2
GbITPLOIHyQ02iPpXdN33DVYM2We634t4um7Q1G5WCHXWN7ZG+GM0TkPvOEmK75PWpI4IAaSnHhx
C/tPZ8wPeYutMrIN82EUsX6Icjup/dQJZr4R7rMVvBLHa1WqXdtBndxYAyjcqpl2lh1tpdXiwjY0
deO6abvVcBuH+I8a6+GUu+7T5uke6lYrr2U2LC8MBrEOeU82lhZ3u6Wv5wMHLcdnV13gsmzaTTWN
E/CyrrrqpzbwxTTL53Ho57sMdhpR4mLYZ6Qt+k0fU8so0hJZ7mgeNBmHN6WJUzfX3dADUD/DhTcr
r0qzeQNLzELbgx1qFzLVPzVjFt6k4CIeAES4Pj5PMmDdsF8z/UabGsIBrf1geY6r3Dwy2INj6vQu
1pM0JDXbcX32F/XBFUlzb2XDuC0HJzgkSOR8jWXNy2qI6VG7hN9lpLWPNUARUAdESu26hYNxWxnT
1rUb4yfiglD38J11iPfa/+PszJbcRLYo+kVEAAkJvKJZqtnlKtsvhMtuMyTzDF9/l/rJzS2VIuqp
I9y2kCAzyTxn77WL+rmP8wFOr9nfsx8CdCUiiTEcqBEO9YHDaCrJBe4nKFMEZTrsb8dI4dhTZdfv
orjO7vMkNW600tUrSnKZcQ/4iB0j8+fFHiNrC8ys+dXmInwjnZLzQNdNxUvpxuFR1xIbZ3JEOMeG
QRHdjHpd3Mdjku9FpAXsPclbyzZBH7uE5v17wjX6KtplDaMg9vpxWutj2K7yKgYobojuLQnL4kV2
5FP7ltuxncuNuE7YgeWRRpKLGH5n5+gaC4JYsmsc4vvY2hTihfE3v4yOTUqt8OoxWNE1tyrO3F2w
qrQWtn+vARzII5LOPbtj9R3KHajfYGV27ZD4PW7qoyyd6VDlIWmESeZpN81UTji2MXl6YVC+ZiUq
eJOMWTYmll4fp7xCiMHrqfjZp4bhuyzpKxIMypMJe2yT8JrBfi67+SG1ZgOUiCdW3blU2Jm5Ro8x
7u/HJEbdWQtsV7xV559B0ZE20CbWHuG1da8bhvsTmmRI+6Xr7lLys4EvB0Ox9aI6Amgyzewv3Az6
85rEVKzXZpgYbPt0A4NZ52hvIlYjRFMtjg7ULXgvm9C6sDLmPKNV543zD5m66CN7o+5pBTSzWvVU
XKC8yJ6IV1MWd+SSOiuyPNJDH1a238lSHQcR6bu+SDIYCtb0ky6R63NgAwI7kRe/spyk3KLGy/Yd
Ge+/xCgAUo5F6ZzCGiW8PapwPc5utcVw6BFTp5pt5DTTt2BkG8Q6mTako8JUSlsGFtEuZYedu5N7
PZyB5qikae7ZtharSBrm2qGgsOoiRz3kEuAmh5JIw6/eBOJnxChdsa8tVu1AdzGxnOqQavTP/ERX
2LuCtN8D50rJdDa7JzFBmxWDCp6rOVXUFyyZb3QSvd0xKnZO1iRbMWDRczxT7EzYuwQVa1lziKK6
5/WklPXFTCqD0dzH2zwI6wczL+KdHqfxS2Jn1qnE87cvwrB78awuXGUOq3QxUYJq+9bZ9MMwHUt9
TFEWEIOw5oAY34Sl6W45dFdr/H32aoDo9sdzzDiEcUeEueoCmCRGwzljDANFjaAncbQsJ3FrNbH+
OJY9MUUdqyIZ8FP13a7G/hG7oPDZ5kYZKqI+vS3Tjmim2PQ2HQf3g8fL8Ri3eXio40atYwTCq4Lz
1LbzvOKt69AlEyedOM9VYIsHyDfWVydxCNQ1bNZQ8nBWUZbYaxzs8z9WkPdQF8usvgEXHu7ZXpm4
ZzWF+7Qb1+XY9KdYie41UrH8kkcCt3iRCGdNQ1tfgzspIEmMEYHfjlzRu3W+2NVUHKhPua9ysqs7
qcLwaHR1/CgNp/ihQSZ+nW1HotXquXxfueuytjQbjaY5b7v8vAOO9GgjOhs9aBpM4YtTA6wptST7
Gikze64Hq3ybHfSpTj/i/osj+quJZZ+62TGeYJHba5I/6gOOomyvJ0SM95CjsBjb1l2dy2hNtHN0
b4TVfDKzkUXLq9I7dxjZNxRpCF3RcIM7+G94e6WO/7WS0G4LD5tvdqZ0TCJttkEYlRvlkWTvcOzZ
9iW7Rmgv/8gyDXxs6+ZdmI9iZynHWqdmXH0n4yDdQrBu/iib925VaxV23STm2O52xySZ0nuR1BNw
qLh7Q5rXPcKJdeESudM+0gM2Y/NkUT2xPYJumC/6k0dEzb1IqWXXUCYbn515tE1DzXlBrpXtJ2fC
MtkROZgNmVX6aGPwzmbjTNB6lJB6WXC4+hNHefakUfB/4NCNyVtZ5Ysz6vGeIqW5GjJOd4oK3BYP
cLPLqiQwiBa17KMV15hwx6gMEI8iIpw4qaoVgsnqFltosgN3G+9NW3HjRtf7ko9I47OQuV5WGWe/
NA9yar2t3MjE1r8CNMEpboaUuVZOJtwHYaj8Xi9K45Tp5EzDChvQ7Nnke/NYtsIovX051hGcLpsD
qzHxjGfsQgcZj/3tFDiSPc8Y9tAnNH1dFyRnZ2XlQn1gt1MjtDz0g06IuxT6d/zPwcqOq2GdpmH2
uyocHZvOrKyvbiXdTU4pZ902bf6QT3P4QBlKV7sUA/PRbFoNpYgM/HPJlejesetyPzGHeU2g3tkn
nDiv5ImXtwZsyh0an1YjCR3qIhwDYB+mF003taR3CA6oSTeT6+o7vQJSVPYDL9+KJLFVOcYkI7qc
3kxcDD+ETPLXYWRbPFZm+CPIou45HryQWpxW3pI4eV7ew2BD8qxxWyZ994W3W8RZ30kPA8WYG4cj
MrkeRUWanIuZmI1Zbu5buygPwxCO4CoofHvA1ba2a3AGHFX9pvcpm58ON3yQZzHIauU9QSiIvsi+
DV0c7qojQhXw2J2oy2rXekgQQHL21QpXVfF9tJz8edSY10VbZTcuXiXcV7b+gGIzetZaM7kvNcs7
2I4Wb0db9BtcWRS+c5XzSPL8cSa4Zlc1bnQHYQMclDcYTzVl3JdcdfrKzczuNYNB/zRowpoJMe7V
Pybxv0+cfN091ZrmpsnZXzldJL4m9jw9Uqfu/NykhIPJPbjlLBfvTLeft9CEul2tAvMNfeq867qa
suvklocRK/WaE1fyhEg9JLObbakgjW3Ny1t7SQZzfACik29Hnne0E8Aw0y0CcRbIrizYspYc9G5t
SHDHpDZiSbRc4by5RdClK7vt5PdMd8AWWRk3GHpYHrwYQ06udWGpb9RgcK5Qgixt6FVTJbeC98w3
exISz0zSe9bKUG7/zQiUfCbguIZDMKbJGzVH+yePL/xKdGEU8rRT5x6NdLdnXFhfE8NCc++WkXjR
rbE/lVU9RH4u9JdghkWvSulLcFgv6DLcYt8kfXRS4EVuI5gnW6ItzMMUmNmfLtUlvCkrjddmHDSH
BkpP6DOPxd6Dd/BcuPj9ixFVAUNJe+07PftKWJ6jcNxJ8ehKNezlNKrfod5nw5k8hW1Sa0xON7TS
QQ+XdfxATEj33SpMtYdgZvyxyWVf2cJ2tp9qrclF67if0ebkTp4cddfGaxilfht4hc/MdfxRjPP6
48tcanwuXTfUWEiHzTXKSIPojiPbSaQCZnpfF/lIK8potyiQ000gPWLPizpaJ0mhsSlEqjzxHgS0
ll3r8V5QYFtLM85EJCItvjA7Jr3ufiFEnaGsy2iLj9tmoxO3JDEFmuxfwS1Wj1o3tS8l2ujbcOoJ
GBeRcYfg0tklDLBtUXrAStQsNo7MEiC2jU0Lo9VOLDI0BjnR8QK2Jg6wuviuUpneZLFun4McjHQ/
VWF9O+lBYe4Sk1KR7yI1A6rGCQPhUdi0nDIalkvSEc0fnAYNxib7n4cwaVwu+izbAdi5k4SD2lUE
4KyCiHa/ovlKiHcBr81Omv0URtpr3MXFbp5UtjdaOGKusJpNPsfecZyS/GYcIwfeYpC+EklYP3eG
ka6I2M19W/X0AhJT5w2TDjddbnj3oa3RQ5mCcKukpgPrKPt9NYnkUWpQ8aq8kCtNG6J1yluUZKVZ
+5yyRS5a85R6KCrHEdIvi5ExGyJdB1oQ08iwhk1qCn09ldk1o/QF1dTS6zQR42AMcZIehWhMazXP
obOOOuneU4yj8ueGerzuqUPrfhE4xXOK4u3pykw5d+Pf60AvuvRdpVM0cc0Ud6bYlU0Wwcvpz13Q
bTa85rnYhYlG91k/cWZeuVb225DjFTXPBfXD0gfVuGkWBvaYHK3W7B+b3vmuzxqpoIWwriw3l66w
6OQPNpBHE2TyUctEshdmwt6N92EIhyYJCv/jW3hBibB0QLVpPAqNivMxq8xqLZ2mJpYjmr9+7tMX
CgHmrD3ZsSyOJK+EK2Oo5BPAm+5TRl1r6XwqZU2XqKNHZNBNVBEkyOAQ69dk6f/y7d8ZXPZCoVMb
jlfA0CxA2LbZW0aX5M7OxuyfzK3c1yxxxSGypViNTeLed5EbnHq8OTCLzGmbGE39NA15um1cMR8c
LSqvpMJcmGz2ebD8pbnoHFOHx0QB32zm28lz/ihHex5i9Q8sky339+sIjGQ1YGfYffwIL4xCe7GU
zHMzGQ5LHV0i3GumaE1wl5AEzbivr7zwLl1iIfQJq4b0H5sFRFHKQK+o/bEi9UN46RWB6gVXk2Uv
lokZKmdQhlF4LEUo/3Hp1t/UnksfL6l7k6I+uhQQWzHlU96egLm9VWwLY6PFOajgzIIZCHWTppiY
p+7Ji5r+0CPwvwKGvvTrF1ogAQIo1KoM+SzHroE4Pqv4HuVvn3t6izWEWliasotIj9RvidaVavzZ
WbN5qzzvGrTkwgryr5j2rxGJ8HTssqmX5Gd49zRETkVVPXz87S999GL5GDSzdMuSGVhRtZ7EQ1Ff
ccZf0tBai61c50QqAqyYH7MY0Ghh5wOJfwW9crtuH2VHzcTvhqny55EtV5M21lE56edA72I5HBNg
w5QnTPOYRtOmGWijkftMFci58vY/357/X7iIbf7vGpFXylNjoyGb7Ak5pahngWP7FgzzeKqKJl8b
6bkrMKUqu7IovfucrP/TTZdJFXnjOSg8z6vtIKNT4Gq/PzEE+OjzJf8aXWnUmxjx2uTUp/2vKWBm
JhQzP/7sd6VyfPZi3bE6zALx4HjHiSJcoSkaK933KmJf31efijzgGoulJ6Xm1doksx4b61weRpa9
mtwGSabXXtP+XvoZi8eNf8ruOt20jrHxHCPAH9Hjyua5ca/xKi5dYLGIAK9O6fCnkgvk6BheZ2QQ
xvQYt1em+bvj1bKWCmOZA2+uLNpZWWIW23Aymm3Rjd1Rt/rxNzUMsa7oGh5SsIVXRtW7ay5XXCws
hk37yWr5Rch+/ML7o3u/yHf93LBaKoxV6LpoEECGgF6vwUSpLfjZDU0LcPe0Y9YfD95LP2GxO5GW
6OgNSPtYUT+CchXeodFGlIOV9HMXOF/4r5lXIsY0Y1pmR86324bDWC09juDd9uOPP0/g/1ukeASL
ia2UObeSs+FxqGZYOuWm7arPbFn46MW89iovyXqPukgkpR8a4aqz2R9iGv34m1+684spXdMVbGNv
to6BYa3NviAxoF+H+tPnPn0xm0N9ttj52ABn4m9188cQW0QgV775+e323j1fTOTJDSrHPn/zSlA1
htmey01Q/Khp++jZ86e+/9LlYOOfiE3UIKfUCffdED5PBaLd2NGvbPovjJul6BiAbkjyom6cWmG8
1XSe0Io5VzaKF57sssBTFEkQTEi0SPFO77NZBHTVk6NLKsaVB/B+aceidPXfSTWhWWm8FPXBhERj
5RnReEtJs1gXM2+HLnRtPxpx5OEFCBHRJGX/kErXpnfkJveybRIUYinwiI8f1YV1fVnbEYF7Fn2R
hDRavwvri+i81Rz9mTXzyudfGG7LKgSobN3Rw8A6uWjAu/ixBM/fQ9l0MxDnZvq5dWpZfhhjm8JX
6FknQgZIsT9UfHpsX9mcX7pF5n+fVxMiiYhLfgJiztQkgOKuUm/18Pa5B7CY69NQ0TJEW3ySzVNs
7mXl+nP1NOZfP/74S8N5Md1zAy0NvXt5CuL0IaMs3s90yoKoumIEu/D5y9pBndXJmApuDq1H7NRi
3bk/FdvOT337ZVz5DGW7S0VinTx028oSMN3v7Fr73Nhc1g4g3lpNS9zECXXhnZhdxAiEFbWkFm51
KZJVYV9LYb4wC5ZlBL0epFabtX3yjNHPc42tn/h3GnSkuFTWz8/drfMz+uttHVsJWSSmlKd4og+Y
T8621ahTqvnaoeLCurusA0Sg87s+Ov+M8OfsHBXd+89988XbupzSMHKkyTe3s/zQFIK8PzFEGyvN
rmEQ3z/uWbCF/3t3WstBxt9l5Qnlcv8bUaS1RYU877Fi/DPjWiXFQjNRAdeert8PDY4G30CdZG8+
/okXVpHlgW8yEJOF1mCRR1JluCoMghiolot4unfl+Ofji1yajYvFJONtEZqgaAkmQvNv4HbpeDei
xfz44y8N48ViQhTtHND+q08RNN9HDQH2wyjy+DAabUBISBwHa7uwrlnYLvyYZVEBPdM8OsbonFAL
+U0h91BgfPoFV94ZlwaEtTgA6PRk2xk49alEmEQUml/ruxJlS0caDBEnfpq8SMf0Ne/abvp936HF
rvS/QxDasxVYUYtuhtrCTFPP+FlSfJqCLyRZiOaX7j7k8ate3Y9IZIT2iur6ypMzLjw66zws/1ob
UmAvZpBr4Jso2enJtKrb7EXN/arQi99Vq7YkOZ7StD8UhEUSCjHQc3afyz46FE67VY3a0bN5cQnS
+9RQshZrFZ50rQgsqKRuVK/VEH2L7fgQ5vABMNxqmbySfXZhxbLOf/7Xz+51kFWdym2kfTEBCvnB
Naznj3/BpeG5WLPSZBYA3Rx5ouzrl/3vAKR2mz997sPN/35vDaNWoWE2OgXABqbO9adz8ATliY8/
Xlz68ouFoo0zQc5plZ08WxT3Dj6mXUFL7aASCWnP1LwV4OH4EGiievaKFt1ck0JEL9s22GUKDhH1
hnTt9uRdMk+aaU8n1/ULOu2/hylt6MB58Sa1Iv1L7hr6yxxlLSZxrRREA+j11z73wicrdYxvcaKC
U+ol1iu4bR2xR4CYdvCmrZro6MEySvXnIKHrC0HLda5VMy7MBrGYDa3deLI2p/Jk5Jq4HbqezKqa
fuq3OYwF+r463WQ6IrQrt/vS5RaDHZkSLXsBrct0+pKXcnYgeypd4cE6BYhiUi1//Pi5XlrTxGK8
hxMGHa8pzVNgKw93RoNoZuzEndGk+lnwRyiVaOxqreO4XAH0Qmmm2310bVxdGlaLFwS2JGNogkI/
lSKBoCn0f8Ii/C1i45MbBXFuifw1n83aGhy7du1TA4EyQ9HhkYCkV68f374LX18spvSsnJlBqQ+n
QpdnFUtMPmOkGNA+wZzXluILGwGxnNpjm6dNosoTyV8v2ngWgmjyD0AFnJm8V68s+BcWPrGY4OUw
Z647WuapnpOHMijfcolP+uPbdGk4L56yh8A16od0OGmCwoow7ZdaK7dF3hurYjK/JVW3+fhCF36E
uXzaTdnHqRv1p9od77JArDH6Xfnod3tolmUuXv62oTdtYsjpVLjDppl+lk3I60+ulHjpoFjXA6ZL
VV252IVxZZ5v5F+jFlpdmdQiESctD06eGSDRLn5JR1xbzi79mMVyFpWpnrdhKbDT5MHKwB5k+2NW
gCD08nlHcawn1CQigpA4Az9o5XRtJFwYy+b5B//1w4CZpo2dpUCL5zv0ebU1PxeluTd4VB+PgEt3
brGeeeyhYOPE1cmrHqXzMAO6A5H98WdfKDmbi9mO97h2C5RCp9YGH9jbryWmMzId41Orul8CaL3U
1NvH17o0kheTvs+kFpeo70+xUd5EA7Knrr/2O/7dw71T0vs3RvuvpzAlc2kmUWydlMeyZUrU4VFv
mbd2pc37EPzkSpA0uq4IYNwVDbQcO0heAoVmta179YiCgWxIVJWo3b3c588Gv0KDRhe2nl76pMoP
IUqxQ42cfe11mLhc4RSbyWrdbWkPlm9LwuSEoxI/n0jli6T2MtelfqD7cDc0rTjElf49c/QfSTnp
WyKPbmYjZjIrpe+zavxnDssZ0l6FMS/AmCfgv1lIjUGllqgKCbb63LplLNbEvJpLXaX2cIJRaIYb
B5HlM6k49QvJns1Z1FPvvDbPdh8/8gtD999X9F9PxS2yuAtDhq4pxC4d2rXJBrGZrmxsL3z6MiId
w/cMTTY3T6Iz7uwqOMahB5kvf/n4y1+Y2MuI664BQhYMbYXR4ks1cDxynFVDBd1rr0zsCxNiyYnM
PBR8oQynEwFyBI9NwW9w0tcKO5dKrObiDTUU+hANZWif9BTNmZW7LRmr1F1XQsO13EVE5yVO5T1F
Ukemq5XaNmzJNQQX0H51RzTujTKKp8/dysXiHNSY4WY70E/WlFZMjmHvoijxhXSeUYpeWcsuDYfz
n/812AKQzMpWtXFK3K/KtXCEvITk+Xz8Cy68XvTFIozpbDAmeJWnJt0bXb6rsNBY5wiJ7k7rv2ZZ
90Vdi1a/9DsWa3Joz7HRlsaZWC3/EBP7y4jaYz0Tt/rxT7mw5i8TuPM0j7K6nuVJgkbYDUnx2rbe
rQeaVSujEv0u9JqhfPv4Yu/fN7FkKKJ4JnM4wilyrsZIuBmjhhUpMvxy3Bfeg6o8P8fw+/HF3t+U
CW8xzMpwDJyKQNhTr+MwDotDEzonhIU+uF7fQ7zwicsIR18MtLAdepHTCUQL6p77tIn6NeU23n/i
0EjHTtzxRDbvcGUNfXcZ4mqLkYdgdJZ5MDgHRUVTYgjUI/Fol8FGDteUi+9XRrjGYsj1k9JnUuqd
Q5aObUuAmYzfKnyD+0HW8pEx2DzCcUf8apckIfIaS86ZiOYpzKzpMCIbQUMdnMHeQ53uelXLmxw2
yArJ0HCl3fXupBDSOI+vvyY3Br3eMzivHqM43YXnc7d2Dzrq8PETfX+x5OMXW+EwBO05OVg90bbe
hfF9E5izj3Vskwf21iJNxUprkpznW7N28dfVJH3+1MtPHRm5+mJv3BGmFdcGQhgcBn6cmnjAWx8p
75UJ/+604Oma/713ThHEMsqt8ujR99wnURFsFZr2B720vNQ3DaoW4zz2V97Kl8brYocRjliChLTT
YzsZNIWHAIv3lPf2QRsDCv6V0K/8rPeHhLOk2I4I4O04lfURuEm3m2pRrEOLXEsiP539x+Pi/UvI
JcE28XBBNvi30Udok+cPKSa2rMZ2K5RQ1+iXly6yGHu6ErxZjLA+Uh55sWEipUGIGc6WV7YZ7z8Q
uVyCp7Rt6ta2qiOBOqsgawlvtVYivJ+9l8/dpfOF/5qbdYNZjhBFOoP1oZq/zhmG3fJasselb3++
a399eEb5u+qGvD7qdXdfOfieCQ085QWCgCQK1ZV79O47UUhvschSToH1Mwz9ccTiG5rfYkNb8Z8W
67LUN6PnXbnOpWe9WGg9t2NbiZHviFmDXE2rb06aatVaor+/Mi3OX/n/TkICHvp/bxjR0Qa+ztY+
OJWJYBNnzwbuXXGlEXzp0xfP2spClJSYHjAssUIS3aXvy3Ny98cj6dKnLx523+sefAqVHQU+o7WW
1t7tqDnRlZXp/cogt+Z82b/GkuW2PdnOiXMAkfS7HkdCPocBA3z81qX5T32ct0r1z/3s/SYjdriy
KbnwyJfqOvqryhbwMY6urqDdh4dZJAcCa9Yf37JLH79Y3CcZtbRs7eSYeZO8H4kU/EPOaHNydMe9
ct8uXWKxovci0CbbGZtTZP8DbcGfIrrFz5/7+otTSoFbagqEdo7JmpPNLFx2higdCXpV17buFwbV
UlYnBi8q6s4rT3mk30ewYmDkXTlyXFiclsqRkJoGObeqPnFmPo2Y8DEZ+l6m1kROXxk+F779Ujyi
Ek3T1MBpwDboMxDtOPj9PF2ZzRee7FIzAk/CKDSHXG05tBQ8qqlDFJuQ7pal0ZXt66VLLMZnqPK5
ddui4pAbg0aLD7EmT85QXNu5nQfKO8vd0n8CQM3x+sAtT07m3QURbjjnTlNkdifjQz78Dr3pT+j2
L3ny8vGAdf5FeL9zxaVoUtRWRhpq5h2jNDbYOumt96VQFeS6tjCrhw603mkGM7Djb+oG0ulJAzhn
dgF5t2Z4yuLW/A6YQnS3FlnVhQ8DUjV7Yl/QvIdQ5CZ/MpPst27LasRTaAz8E9O+Kwwdlotu59Ox
iYe45+hZ53tVJO0J9oSzclRMgH2u8NXPrfhiaITU+xjw56N0Bw0XKFG5djZ3BxdC4x1yFetArQnB
r5U320nWE5AXijRVbT/CRo/pLJjjq9DJrp8Gkd/VXtI+qzB2v7GhC/F62aWX7qHfDisl7WJdI7d9
dRJFUIcOeQbj+z1BuE99T3bt1E1PDbiFVR8Dd22cKNrwM7XtWHqRnxaD6wNyIEPXqIM9dwEP6Zjl
9L2yZluFwUwyHyziKhIAkBSBzbrmWttZw3Gn2VoEYSvz6Lm77l5zyi3lt2PUpelT7Hb/0NgrMdlP
d60GY0mfmn41sv1ezTmuYCt50YaxWddxXZEHrjU7M41+eBD52d13bAEC96CyYMSvE0HtKGXqi7oD
tFLJLwYM1mi0Et+OivGmNh0KjQprlSJv2+lcaEOBceiZXUjY6mwTtfpXN9d/IA4aKBB22c6BPTSY
EIz0gh8Y666zySwgnpEkh9hsqmcy8X53pfrj1cWNactnnfLlDrDhTdeHX7Nh2sH/1HDrTSUcm1Gs
TLe9SQJb+kFV6+t2DMwVYdfbmUzFY0JV/8x8G+ZnPab9NdjBTS5ypERQGAoPulDfEEXsdc9mIjeu
qtdepB202Pttk3GU5VYPRudMsIhDOJgNwdaz7a483W5XvU2lsrKi7RCUe2CkwSrKBVv/BFa4Nzy0
k5vthjT/Us1Wd2f2HcRSzUMArnffPUhde5fUP5voT01P3G2uQqyIJB1vu1bu09D7MTjqVqjC9SGI
fjsvsuRD/iAn43uYlmpbzZHyCwEfwmnR83dlgL/PTO+y0XjFkPxCovIRHNWmcEWzSbxgJ61mQA/i
Rls7zeeVyLpwTfFTrh0zc1ZtXG3Z+LHxaACRSZMcLDkk5truxU81en/SzP5uD0IwuMO3dJb3pUdo
Wp/Ut21b3EAbvK3j6J5XvfQ5Rx/KfDz1vXhqYu80p+KfsU7fTDcMD6KsSmKi2ye30m9SK7k3rfT3
mNbfYRXccA/ZHFrlyokse10m2Ka6oPviQbLyRwCaWPSDG7ssfsrCQbAlw3URF7/gTBl7x6LVSSJw
vs9Erfw+DV4LyYAsZjhL+hmuoxzwDKVnfY9zkpqRPvgCoBrJ1mG2skpnb8b6JiBBcqOF5pueyS+1
GsFtYojv5B18kBscd/mvDBjARhJPDdFp+FXHeblNKgBJia7fJqGWMXpE7ZM/zLUMXSIhcp+zXKvX
eZx8L1MGUgGA7ew3AhjfNkArYmft9eJHZAzPXlfuggZoV+KeYt1JVyTfesAttOFAYm+88TqVMLJb
qLVdOa7DzN6cUTxoQlex4742llbgbs+F79U2GDXL+4ojbGbmBslPDK3RKp2B1vZ9wtpaMLqVomZD
bJjr0yDwVjpFcdIcToU9nI/GicmIQPjhBeFLB+EEX7n8p6/NB1p/0Zr0pXDTpC0LayjvJ2cEfKSy
1zJrbrsRE+Zs4vYrB+erHVm/MsqG6yzwALmEjrM1LBBkk+NZ66FPEU4MBxvoymYOaOhiP94bc/nc
agWZ33PgPSAbmDZDqN8n0/BTz3D6e+gM/BZ2NuyFWVsbgXNsLXBWTvnFSRJjI+ymQGdvZT7L/Zk8
m27UOW9NQ3ywUsl0Cw+wREqkKexcuLfTvv2mafWLnlRPUJ4eiDvU/NwrgRRnZ1Ri1oDaTapnWJD2
TnfEr3KcXsj4ApFI8QQbnLvW7PZHAnqKVp8F5aw0/Lp2v7Si3tZNV5/iqLkRVnc7TuGTyosb16OY
HgxyWsvC+m5142s+EVk9lOJIoi0ZTq3xHahG6icVf7FI7Gd8Lz/yavgROO3BCnQPEJwJijU2v8do
RHbjNPyYQ6PcBEPSnAmo/UGA5QHUcTQQtYVzvyFr/ljrDeHrEw6RduZHFba8LxCAhLKoVhLUl69V
3n0LP4uXrTqUMxUfHdfYehIa4Qcmsbe94/hxmA8bimDY6Mpyg/y98WdOEGvbDY9T2f4AFTr43Rj/
4YWDW6QbTr1XWj4lBX01evjc2KGU9u1UdsG6aS1IXuBcdnQCTpNy4WtwMORlu3KL6J4NoNw6LvDS
0Oy2IBj+2BHt2W7K1jkFnSIDgscgXwV5cwIv+izPdJN5NI+8GG7yurb8TBTfpnmOttLqwCEFsG1k
bRd7fdIAKpjI1Vo2Drsoo2inaZbutyPv8KImmmvWtLc21fsNaoNslY2W7VvYFCAPjCHe8RaGma0/
5iFe6qwgC8zL5WOQJyZKMnprhRnushbK7hw07ZoXdfzDmkFxJvUwgpWxv6QthKVRZvAuC3UeGOms
7sah7R5EqVsnreXuE/ut7hOps0Y0zT5JmjtU4rTrqnh8Hvvplt4FoBZb1iR5mX/aJniywjO1NS5v
9aG4r2YQPF3RHmz3TFSVLaTJQL7lQo4H0zbKW/6/wVgQkERDBx8MnLENLnG1rg2Dd7PZdFvC683H
EjDhfVIaamMOerCCt1m8dnX27wssXFc9jHRgxVa6zjUIxpHm9et2ikzmw9eq/ZMBU3QqdBR5O/sj
b8teJo9dwRnUaQw/rAPtOKhwVzUDL3NR/FBdD7i44pG25nqmAovE+Bmc30qFI9XW9nfnQlFU411e
VptKH3dm3RKnRZ7nanDOdO32Drfmup2jjV0mz2F9Q32DXNRhp2u5XM3olUtX7PL/cXYmvW1j3Rb9
RQR4L/spRTWW3Ch2HNuZEE7isO+7S/76t1SjfHqRBWRShTJQEkXydufsvbaoVtBYfsDK25GRC9g7
PRpdtqevtq6Vu58R6YetthZyAl7VblOz93UjXC2N+2pSjZ7m9ntmIOfsl5nIyJkjEMA7S2fOZbmK
V62tbT1nQb01RncSjUTkRqtca1/gd27MKtqxQQng5ByxXgRWotZVZb8RVv+lcH92TGGOSI5wMVeO
qnU/WrK7MRpuF2lpuOizlTXYX6o0Az3GsmwMhI+Y9vMwAH6ydDuw0wVMHqiNOqrvstoL4Gt+FylX
pSUdicPqI46AhlklW1RJziZ505oBq1F0QWOweqW9/r1lr1uwNHVyndSyDwateZKJvYmSYmc2YROY
DjsgqxkPUz3vYVnHvhcuX8EaB1PXQUEuDz2bK8swvqRgyH3LrViRTGI2tAKwjMnyOybVzhxfrPZF
jvqtOYJVig1v3ee5ToTlPMOsDfNmD3eygndjbZq0yTd14zmB28gbBQ94azc6GeBdJ7Zep8FcyOLf
YeTmd4WN57Uaka3hBbobUod0FDEsmzEcd7aUTBNjAx827IJ4GYkXjkYA3aHQwL72CtxDnT+3zrgZ
U8m4qMr3zJtuxg5XYJK6d0sYryf0bWC6uXP9KPYD8z0oP4PuQP42GcIJwkK+GzmZxXPSBjhgulVk
Gg3TDTdMon3czMa68mAVeEYL0SZKvkz6bLCxKGii95bDos4k3Bhmu5ZdVQV63Jt+XVdsq2ozenNJ
c/7aGLOzsmFp+UVb9+8lOMQHXZfuD97L6qZ2+UlLo0U38VAsD0ZWprcp0TG3CMXTbeS5HVPq0hg4
53sjWXWqjr54MTtaVdgdIAtMFT5w1sjYCcux1tQcW85pk8eqb5T0YW5AkdXvWa0805ddmd53Yi43
Q0NSAq1ikdxmub70xwzy17ie9Ha5xiQRpyP0Xw6i53rWAdqo1o6c3vvQL9YTIJ5VHBTP9htbWd+A
IP1PjXYEuqez/R91s3DxJLsgjGS2U6yS0NpaGpsU95rv/UIV5VygugBBZIsftYdxKtfTzIBWfEsH
cPOKzfnSF5xVXYUHx7AbqaGA17TYYPCmuZw355ElmnjMaxLHC6UO86zUUbqZY8cThaaWqW3iLVli
SYT205XCw4WnfVaFK4YeybJeUEgJn3qQl2b4UaWPp4ZHeS1c8u+NIts8K8bFVESHybObQymCvm7w
yR81tNjFV8u8psm7cI/OxYvOaTjrlfD201ysOw2SR/tR1Fcas5c+/KyT4iBfiVK4pCRmJy8h0/q6
ktYb+QXXRGz/tRv/MuTODRSlHkIOdRvAi23XQjTPRLRThlnh6yICgwTSpXGOlu4Cj5zaJLvj6DXe
ZJM3Pc4mPFr2AwRQowTW2J6AxHHtofxlCk69rePgiult3Y+7qzLLC/fjXBTlLJ49DXosgJpAWmRh
Njjy9l/Cyvy3yvC5xgSuclnUsgEjTcNy0L6Z0Tsm6SuVzwtXf+4fjrxC1+H8QZTtxiUQEDZXsx19
OIU0r9TOL8wLzunvf8xrc6dY5coy3Met2opq+T4XiIGhpP0M8/aayv+vCggULaef98eXTKkxWpU2
dPCqP0h33raQJAv4GsCJVmWUrTD/+rN4/qdJ4txNbIoi0SqTSaIdV/MdeUEJzDaYi+P688+/0Cc7
txRPdpJEUWV5e4N9edGYPBF4jVj4pfw9CrErpm7z+TddqHufBw+5C7oxtiTIKg1O3VUYxECUPv/o
S4/9bCaN9EIiC0axmVflcWzYthRqTRX2dVHiy+dfcenqz2ZSQMVARM2wOXTtNyv5Ov2Tucmwz13F
SzeibiWti3Neem973Tbr0q+2q46fX/aFBeDcVDxnhqrsKmwxLVPFyR5iiP5Lk6868cN0wiu3/8K4
ts8alJEYvd5JuDdK3k7aN5Qs9fD98+u/cNvPbcWEuuDgWPjoOD4K+/XqwijEf6K8v8z850bJdmim
aCC7jsQUTb5qhA6tsYhoN6kao21Ux+wr2r4CkSzrjd47nvKpb/RYiZpio08kBwCOnu81D4DrKuHQ
+yVr59GfRrUcRstLjwU6g40mMD133pKsR4It3qzMGe6hPhbwZzX9Lq7c9FHJjL7raHBqy+S0l1Zi
btqenbxW5g+Z0ZO6I8eZ8Ih52TJ5xrtuJg88bUxnbZOonfrZlOPoakZTfBQgB38CgU02rUd4Yr/0
sIaTvnmoC7eGWOayYOTZMugBXRwao/Yoj5pos68k+DXCd8xq/m6GyqZa4g5OECV5eYNSydkDzZzf
+8IEJRK7+o+SuiIzRDVuQkM5H7pcqKjNNoopqcp65zl9tMOMIjYyl8WNXqKA4eB8Kkl2i/SHrFru
p9gr11SV2ye394ZAn0FhL51T3VAi67aDral7TnvOD3OGNdEs/bBpqPWs3UUbAmT/DZuxkdKINifJ
L2JJ0nVG+tGdl9bLm+mgW3C1so38rkz02146oeBKe+wbcUtaTjW0zTFuGACtLIchcMIovI/nxOMG
i/Rxzql9dB14eD/pnfTBgYP4vWsK+86x8vZ7Y1BDEx7cRiR2nGOtqfuxIOj/Kb282MoMbmGzqPzr
7HlzIJbI48huN3dEP1nHLI6XFfe/2HreZDzH8PHWrd6PXWAVXJg1LRFvk94ZIshqdO36QPSQ0kJI
zKkLYd2lxOcKr94QIMJtcRP92YCD6U9NEt6HZQTdWGj22nJOlU+9KF8hXifE4cLEjXmpAjUPCbRs
o60COl7jlhCAlkMepXyXYIXtWOM8UZOjb+c+QkNeCtINUEj7bi/bHTxrWjQcJ6ios1TE74Oue6fV
1X2tbXTASde5W8uL2I13bblukvRb6enymyr539xy+KpkQrxUmJZ8PPFWrkUjrUXed5eVBTjBQT2M
bTqT+dRju25P1WzNiprbWrSc4NpCBUtPB8F0j142/OAu9PupaClaz6axI95BgxNWaN8s2auHypld
gMAlpAPG8jNvYHyL5Af8+JhpRbVykkkvA1lgrU86erumXVhPMPq9+2Q0zEMXZdHBtMd43bcJSazS
9PxupC3lypb6Dzaq9SBpaaV8BfRTxzgo2wOrFElt+k4kG9UiDypr2HgeZODKZXOfpBs3nIyXniCb
+9Gg4kLeX/RARkGD8o8+ih0NbHQHu9xSvo1vdZttkbeodKuyufKThVCKuSmdhzwzUpIpVF18E3Gk
PTmaif5Hp0iRbyzDtR+m0TFxRA3qVdP7duU4rXGvWjGSjVLlQcPrdeg8+gaKUhHJOPSshopinHtC
dGtqzKgOJN06HwlN8kW4FKsTpnlbTVa/nRt3Xg/zJOH4F8VvowzjFaxca0/OZMq0ZbvBpNxyIzMV
r1MSTx/o6MDJb9gbzVpZb+1azGsqn+3KK8VEykuJK81rko1uMaFloauvHeTMq1KzLeIxrH6zKN0N
IqjrW6PplsCZ6H2qpYl3S6+3P2Qqs2CRxfzWsUS/TW46POpQ3QKng2np6aM6iinL9slEVyDOxQsb
+v7okOm3DTVKzr5ZznTXjCg51NQPfFOMIaFvlBSXll5wmLu/22x230VSEQVLvAspFxwEHSP3tlKl
uwk+g0nf7NAaRHmowrC3jgVcMx7o9dLfcLcxFLitphxSY3iQIOjLl/jUzojpDAeFRiKNC/XWx0yh
fkXmElGJiUnVdaRzC7R7AKuMouJ5QWj9jnIGwKWh00NpGloTtdNtSrtObtqlbW5YirodWxQyOxR1
rMYnRNB99MLM/agMa1q5lC7f9Qq/RJmDaLYMzdxExlLeOCCe/aRtxTZr8mUVJq7+NWsrMPFm16U7
U6urgIi207RiWit9sMLdVGjk2Bi5+dr3Y7oZiJ97G2h/ruuxH5+zOAy/4ZyCgh5zG9I2M4i4FRwO
66FizqEKPVodaVN0bXa4JtJA4o68bySly4U921ZNogjivMygSXdRAKtiYTmcJ0Lby9tQ5+9LLB7S
tCh30UhNsRljAxeIYKJK59knIe2nNMIhKMypXs9dK5lk8coKnebIMgyTL9goHBk3KOgtKrAEvhVP
0TDbpw7QS+vGr1JzSXDsiHEqeyJ9BI/Sbw1NQBpd8l/tXEzbXo86PwXdBKiI4n9eqVUN4fYktm1u
45aLjFNJNJ2eWT7FZ6bwSkFdjhPxKCvzJx3aY1Q3u4EOkW8tdRogEOD/GfHot+4sb1zp4RrGyQi/
eyxXZBpE67mS5Vq2ovJdGtzbDtH9Kh4qOuokVT+mKIs3ZqS7VD/tKYgytbAeeB0DKRoCoDhb5Un9
zm6ZFRKj25IRSFaSkz15Wrbct52nrdPCJqEhy6iAskqsKq1/nQr6BNC+jnFIiwVuc+57hvs1Cot6
7bnGO66Hb2lFYlNj/ihVlPjMYay8RjSxRVg+SscmakVzX9KZ3hKxNDRh+5FswKXr10XmeFgFy5bG
Tv8j6+Nf1qiIi+oYaCKRch2Fxu/MmL4AEyS5wHN2eBlvokneuUKyCmUhI6/gitjPfKta3d1RWBUI
0blDngcyCuEASHlJV8TNyKCzKXw951J7abS8B/lFOksbzhWKh46UzgV569JgyB+X7vvUE/bQYu7t
WSTXdu85ZFwlD5Fmv1IuflOj+6Jk/SpsUexCa5zXSTEzBYLSrnzR6B+N3cWBbdhfw4pZzGPqva9N
5b1ntqT4XlE4d0b7mEzkE8Vm82jb4WsWG3VADhHLkTbwdcxSG2QdxGtO1g/P0qtt5ri/5mFIOEDV
BdXJ7sGTJgCBFHtT53i/ZtyWPjPOiV0MJt8xJ35lqSYai2L2laKgHmaNQ55PYvlWaR2TIvkYU1IQ
NQfNimqUCNqlvsd7NQSGlo4rq3WpY8yS4lGcIMBPC04RGhRyQilo6Yn4dz6Hv900smkuEjfBlYz+
0C6npoLzHE/lzj3hccwlfDHH/Mk22TkqXTY31qlRIQV+RF6593rIQyit43Jq1j7GWHuDiRboyuuG
/qTe+MAaZKziaGanW2n2KqnRVhiKHKSxnsxAtRmu1mr8RpjhtBYDzeM0YcuixVmzY75gL5zK3xZ0
qz3a6bdCRfomUzi0TFdVOwfeeKEDTHCmVq01LXqGx+ysBip0Pg7ThCiWk8pW16eAQJw0EOgeVoKt
oD1I3S8bBB8oZu+iXA2I5V2qwt7gcDkkW1GNfFcGzZDC7f12UU8wPH5omH19kySY9aCzSXZnRChT
y7KicnEU9AT3NT3NVZ54JB0kqb2aPBClc6U0wA3LD20phrWYBPFVVt2wvU5+50aL3MuO3iupWXw9
khc5LunKZiYhkalTaycsCJuzvdRHVPJGi69YaTNL38x8s1YdJ4hEny0iSZvqI068aE0OpH7LHDzt
JAvHphYpPf1UPnWkUgTJsKDLlv30UU2SbYLT0RtD8mNtoiLv4La2t1UN7wGUjh5gJ1gOoh1esKjd
p3nU+0lDKa0ZDO2pcOLqadIy7alzedGT3MStKNwnx5TxvUMzERHRnBDyBu05suRteGq7ZFVCuqKL
3xDRx4bAtnxD+Z7fPmi7ZKFx1KXdjwaRYJA3/VON/X9tivTLAv3hVC+7i4i1CKj7yZvIoScXjuO3
5pSOo9LxezLO9NQHwk7zJvQO6P7SlUVLzDXr+6mi7F9lDwuYBI5dPdO/FX0pS0LbqBYW1AXDHwS3
wh/D2RA0Ucp6yElplXXasyvLJ5nFLDgD449U3GqtyKbw7aIiE7HofrDNyW+Eoxw/n/IfdU0OZqGx
owyJAtG1ttwkfWjuDAC4geZWT12VHRScxwD1R7mKrWmmFokYhgyl2wR6w1pL9e8GbfQNkVYPc0e+
tBYKbJIlLVevEdGmY6tHqA5GuImonRXaNqRVfXHXAlfdlIs4DIYR31jkvq0iiwwpsyt+eUsdr0hY
KlZVlkpmRVFuxii0A44zJRXSCmpEDQCspBocjOWCactk2dekfottt1grl8qMhw31xglDwtrCIQli
hcGTAGfpd4nxSnTIRNfK4gdID4VCSZS83bB9gU5MCOKUcR42w3cVlselr5AGRKftpjE/pOYkV1rX
zytTyzUf2m5ylKOFcs0x3F3UpyxMk/WdyJrhkNrdvOoHcUqa4IIKEKX72DCWU+QpwenF4G5nJ+19
YQIY1zTnLYobY2WlxWtfKY/es2Q64Kw6IOnZKouc66JFnCdqDmBdQfKhoAa8dUrRr1Tj3iFTIb3Z
zpGSZh4dhJhJMyvJEE5qgAnu1POP3Ft1ntl+MavuzRnb7qGshuQtT4p0C3rOJMOpKo7ULIgkNqr8
qRpNaCrs8/yxQogjGyJi62JeglzYyXauHfNmRLu3JURsWKMbU+vBnb21Pbf7Xu+eiqxlbrXKt3Ah
gawnbYjUOXYR7DluHH18nZbqyVX0LKex1Y9F3bcs6DUvSau1fpznal12qbazynp8NGLUdHWnsUi6
NF7zkC1fZlL3MLtF284VfQe77qY39OUQaaeEdYvdPIOtSBFkONDTl7rfGsJSQGPmTT9P80Gm0a9y
mKY1BI6SoKI+uyO4wvtmIj69qTl/+SIlF2RKFdI2Up/9bO4PnmkngZX336bKlAQIRHD7pzp90ifH
pX2uPxFWmQZhzebbyECQEFKn+Yk2Kyw0cGqT2RnJg2BhLJOlQMGf/UhV+mYbUPK6XjjPYzsd23bo
V7UCosxo+1YMgh6hpBgR5nQLc+IKKBlA655m62Vxa4ptMaESupMUm5bg2lsx6Q5dxoaAvioqyW9K
wqja5a6lQXxIT8KjOglHfyk6murA8QRnTVM8Jao3jpMxL7d5reRDqk/9HTmqLLKcYEvQZ9LhpdP7
yoz3BDboYzAoTT0no5O86jYhQJAcS9LiRHKvt0SLllAp022i6S+OXjO+snK4VW5urEpl51viaXn/
M0IcMY9lDx4pvLcloXWEri/VQcg+3+asJhuyD+xt4lrV1osn1LE6Ccc6/PgARX5Lbl7ac27LiezL
55yqNf2SjdAiaGr2xEzHJmLjtqeFbXK9U888drY1LswvU68bdPq7khpAHaFwWGR60IrSeOj6sNu0
6OD3IRPETa6Tcckx+bQWa7AFSTDcOVrE0dJeOMZ0c3FI5zp70fIsZOwTkW7HNPpDx2wP+LyXAFpM
vCugxmwt4kE3MKXHrenFFNZSGMpEdppEKWN+ClighiBL9PoRsg9LaNW7JVFuZUIdJllIdMnd+4Wt
EWkdY7Zq0o5QxnLxHrHoGnsNNhfH26h6Yf0ht4OsFGaDNo7flczFQ2UiQgm9ZkLuJJP9WJYOAr6p
s/2+K+SuMZIeiHeDjClzxuZuwe75xSxBK5bStR8FG7vbhLQyXwy2NbGxs7J7qUmD/077/ThwPJ6t
SHyk41x9STUKVrZ7KrYoJLcWw3Kd6HC60VyRPQOO2H0Lk3DeMpEXSN8oVpk1eWVet5T72Ugwwo+p
SdZQMfZkGFZe+m+NvnOWXGQmhfRCWR80dK0p8xP/KpNfnxeRL9SnrdPf/2jYdAkZLZ1u1IcleaSb
N0UFdbV/K7Cf0+OGRS3xcvpsp3qojWWlRRtnL+13c7mG679QArfOet1VJfXeHL3mMFvann70nUn5
799uzFl/W+T4+pZeaw7CvJ21x0InBOzKPb901WctGej6pqc0KLhhl94CWHtxde3186u+0LKyzlox
xLE4SalMl+yY5HmKTn5VeeyaIfcHV+4qZPBm4f6bS/Uc1+Yi6CcOhwIAAT6cJeltdCsH8c3nv+RC
3+oc1mZZhTVPnID3KbuLmYA+6gEBfk/Uy1c0Bhde/XM421yNuL9j6e3pMuV+hALIUcZdbiw/P/8F
Fz7/nDmFnlZXWT4Y+44jjGP01NcXokmNf7tB/5G+/hi5jZS1N0tX7OlR9jetRTxDqduCeB4V7t3Z
+lcRw+kt/uN7Mj1i1e7IFCyRLZpUjk9zsJVf05FceM7G2RCmwWekpOPIfRO+uNOjQ2p6pz8l2b/1
Jo2zYZynDsnXiTLZ2aGiDJtsl/bz27894LNxbIm5qjyi4fe9VH472cjOFbWCazf+wjRhnI3ldEFf
lZEdu2/s4oGewKOrZevPr/zCR59zltIu7Kf65Jah/vpkk9Qp6mvP89JHn8tSBowDlJHl3hEC/SDL
Z2dcywW48K6cY5UUxhZnFljHO1TGdfrWJfeu82sw3j+/K5c+/vT3P950fTDyyNR5V5zie2dyWhEf
s9f5k3lN+3VhRjinJ2U4YvEyCbknmsGnO0dh+4dBLODnl3+hny3PBqrhRU42h4O590ht8e28+b4U
49dK2YcppLs3g4xaff5Nl57x2ZiN3DqcTVcs+zJ8LyabE9o1kMulR3A2XOnOanPhWXKvixAKZUz9
kFTa8UGMk0XyX8ix6POfcOGL/kuN+eNZm4VokTQz7XTdz1beS4dNPWf56MrUcOFZ/Bcv9MfH97Op
cA+Hci/cfg1jzi/N76Oqg3b4Oc998PlvuPQlZw+8FoK9uJbIPeY0v4ugy0wQ2gjHTSl8y/DK9vM/
QdxfxAD/YST++C0d1MuxNTvnptYyzEfmaOzjKFS3Aqj5ke6k/EJgrMK1RFt9B98kD2yZzLcoZyex
GeeJHGRn6ogD1cROtJXAZ1Z6B1rDWUClR91apa2eyqiY7nsOfh9TTeo3+QxTcV9Gpx5dWNv1HdE7
00a6WhrUYz22K85FVPZVnbk74FbDOup7k18uLVqCJX2jcagjjg+JcdOWMh43Ih+zGy83OUVSyg+v
bLcuPYGz11WXhsLJkGIvcpatvRibZfa2HcF2VQ7F0zb+zbl6zrHKupbWwCLqQ1Xfa7ZBQ5a24fjx
+Vt0YTD/P2xVSfGYVnt9ILCE3Ox63bX1lWXmwnx3zqzKnKjT7DRtcHc8nkx3E9aWUV15Ly99+NlC
E5VVjkQD3NakvaSEEZNvT5ni3/Zu57QqpzFbHIEYbQWZhWmVbZ2TrFu7cssvXfrZQrPMYO2GOV/2
CxtPN6xX0/jUTtdWmf/msL8M2HNkz9zNCD/cxb1J0H/nQN4oPWt5VJNYTa/MyvrTzyrV66BmffFF
EQ6/EsNKWJHwxVZRXN3RlyJ4OYMnPbRRte6ITrmydPz9p1v/+Yz/mEyiscaHUVX6PnWNgxFOT7EX
7U1ymz9/mf8+ILEQ/u8SbhflVDq4dfZaGd+OsYvm30oeOYTmvlD6R1f3/zQkLfckgPzjdyBezbw4
NvW9m5bDuuJprmNP22NoveK2v3Cj3LPXex7SscxIktwb8agHipQIupcVjiCvq7af36y/j3zj3BDf
dMYi+zgs9pL67l0kWnKTY7gNn3/636Wghn02NyYV2ZoJlrX96MyUSGWOJ0NbdLFtQQAGhTvGfhVb
+fd+KGeYtPV05cn8/RUAMPS/T6ZvB91Mc2xwlLL0g65h88/CWL6REE4xsx3UjVNj6fz8R176srP3
jW3JVDW2sPeT7d3UubP17IBczDUaiJvY3n3+JRee03nkQllOTRja6XwwDMe4Q7Wbr6rWKm8+//S/
74SM88gFbRlrE1mJfiA2HNcPgc5Py1xQjb/GaLlwj87FhLKyFXobazkUqOCLTFv12KWKNt83+MFK
cWW8XPqWsyeRVbMeycUWQK3skwPJe4u9isJBuB3rQ5yrazTfC99zXvWw2jjsh54JDCHWS5KP+8G1
D97k0jKKbubx30I0jfPyR5y0jrVgNNzT+23JM8q2vAGPnz/xC+/TeeGDJzuNk12jNh4buSatfPER
xYl/WpeNc6NOcWqwVZnBDcqXO7Keg1afH0LtGqXq0sWf5ss/Jl5bE261ZAOCFcqJ0DYOrdSOn9+X
v0+5xrk1R9e1CniHUPu2L5/rdqKjY9yFbAI+//gLRB7DPDs2ZSdsqkM3ch8pLONGOm690vi9OEWJ
+bq873XSGqPa0zHYuRst1q5876U39mwiHry8acqQNVFo79id/Lh+EuZrhU0eRdP289/2n575/+85
DPNs1p1J/cFJOuv7JnLaU8BUvfhj6KGJDZcJwtyc4+PtSvp+ltqmmLR381xYt/k0qK+zVnirHHLx
3pae5zu0kbD5jNYuQ278Puk0lJZSEzdY7uWXLhF0Fvpa27m56npUrFnrh8NofIkci/6rzFySC4ht
FKcEdhvMxJrQKDugnUB5uw0lgIQmJfk9WcMu+TkTYggfwY2OoAwUJBWkueGKv6bbSaniNZJKP2VP
j6umzxHOLI0KiVSYohfd7bxd3nhUOYZ82eB2DQPH0U+y1srGQ9/Yj2VvOC9StyFTGW3jNxNu16RP
m63Q3XTtAFRhzXDHYJZLV6NSRBtnkFh9p+k1L54emldWqQtT/LmRZ0AnNnu1UvtGRc8QSQ5NXT+p
prpX5jUQ/YWxc17stGgo4YtUpECOJhgQc4tKZaVBnPj8/bo0ds6rnW41GFEeOcOhjifidov+topm
c0XPeIOj+Gbp83s7GX6nJ8iHIIzsyp27NHbOVpVK05Vnh0wJIeTdFoEFIm7d8vvCrRAmGMmmiHvP
//w3Xviuc7dYgmzPaJQcDuFk/ihmY1vUMVo2USV+lZfWai7DK0v+f3acv4xW42xzmWhxjtirjw8t
PIMnItXrYuUgyNvqWYNcOFqGDSqzZrOkifXh6irc1MqJtl6WMSkSpPi1I1VkFxW12Olt1wCnbMZn
T7juMR16hZAkdIejN8YoNIFJxCM8G3NMNqKS7nqeM8cn3yzlgEznEMdQGkxRlh2jQS5rpzXNnaWj
N8CdPMptPrvZbZIgvPVwHO5NNeEDJ9VnY9ocWSW+eWy/LSI8r8lAFNjTzTKYgetoQRfJ4j7VRHRY
LCfZuYvKggGXDRKadNrNMlIb0NbpOldR5udZp6ib2dUxHWNzY6q82RB2/JZCB9+ZRli9hmmOPNOI
q1VaGuZNq1oUqlNZgGE0KqTJ9JV11ibfiEYXosAQPZA1267Nxu2CasTWAxGy3gxeci0B9MJCeJ78
0Bm2FsN/SSCMew+tox+Ryl956y999NlC1asMuXzWT4ecFrOhP49R8o+ffLYW6TXyTMSRyWHo4yOk
oXJV4sS+cra8dNlna5AXpkLVHUUwbz50GO2H8doNuTS7nU0DvR5LlC4yRhzTfMmSZJf1xgNJHv+2
8Tgvx1N1dhApM3lOuvk+QRSY0Dv5et9dS9G4MLWchx/0WiyBenrjoQqjL2psbqt0RnCcF89lkVRo
Xf8tJ9Mwzkv0OuwvdNFmjP6qfGkWbVdp9Olj+W9HIXlWOZEazepobOODDuRpQ6UKG4DW2Fc6mhfW
yfP6PJm0lNArKwZGjWpp+J6X9+iEVnWtrryhF96j8xI9E5ctUQQlh6r6jbZtQ7UQ1OqVseVcAPsa
5wEHyKB6q+nMcG8LtB1rW2+149h54a63y/I4dRlkuoUU7A0ul+Z3PmkDzH4IVb+Wuh4R7tOWbnxW
oPrDmGb1Gpddj+51qUB/DXOfvJJLNH1HQMRZEf837pDUdiGTRMghCO/yI8uqILW1unnUU83ZIMiW
O6dp6rVttPI2WnoodeQMHHtXJITgxPK5NjKitjMjOjomILFptougMWmHOyh637OxRZbcw+piBZyj
YxnWZOqOqv8W50VfY9LgpI8yLuvuvcxKAnN2im0i2nlNbUbbmITXMzvCYcotaSMpLMJNWI8K/o+G
kySRC1qXOZsf3Bzyk6fN+QdAUe2hGcV8PMWF7EmEaddGk3v+ooXaoZxN84vQBkNA6BmLfZVG8BT6
ZrpP9Vymfly0y0ZMYbEhcSN70KDKwTEyi1sbFesb7at6qxdF/FvOnbyl6Pot7a1x28Xzjcy6O8DU
yBfTSQ9Sbakhy6XxpgGhhZ8Kxf9SufeR093aaLT8UF9epQKae9JwVvVQr8amSnaTrogUd61xL2RW
beg05Kvc1pHuRdVtzvEbR1GxE/FyM1vNLreGm8KSwh+W5RcOlrtYNc9dmycbiMYt3PKhwLtLhbIq
Edc6rXwqDJzPGtYyv80IkCpi71h4SDRNx3u1zeKnLiwEabAqfFgd0N7m5IuWO8htygLgXlR+a1Pq
7yi6D3rmpCDlMYElGRptywEVU7UKTAk7ulVRzz9FUW9BeX30kfVmR80Rq9Ls89RvdOFZPrigGylN
GdieTgLGqL33XoXSjVxhpLYTY3axjdUicrYRZqaCJG4e4AGaQaTV+oM1YiswZwmNI7E2s6oeZqC7
t0y6PwEOPTZDeSybOgyGXP0fZ+exJCmSRdEvwszRsA1CkzorVW2wkmjlaL5+TtSqhs6IMKvNmE33
TJCA4+K9e8/lXydAPfrqRin1L0ZjlE+JML8BsCa4oobv38MD50trxXYqdPu3kNm9biH017UB2RwS
5mMBsodnHCM0wESIyl/xgqnA04QXYl12Hbg4YofKqTjogglzyHqbDab7e5xce0XN78kulK+lpWGh
qNob0B/fXDN7GvXKa4z2JXLC17Qzf7Zuk9Hja27Uwv45ihBan5CuF+HSW7XC6OASip3VoWYsnADZ
rpHdBGUUrlWDqoyMTTiElvoDN5XXGkoPPBHsedDVd8RKHkwjfVKGZI+c4a3PkTqqndyGtXubZ/OD
mKoPLGq3wMjGVRn2xwJCCiyy9EaPSAhxUqFtXIMJFRytvmYjK9d6ZNzVYfTdMc2n0dK+VKFxaEz7
gX1n6RVCv7X6AC02Iee0C9xDN9kr7Kb3WlE/ae18S5H1WAW4O81uQtPs3Or2+KWudTx5LigXeYvR
5UVL2FeICq9oblBhtorHsBnRvHNSC4wt4KWfaD2FBzhsq1V1hCdMfMlb8btJ1Hc5YhIorRSCgAN4
TO3TW2mXci/smg/BBFkQAjha1RIPQKdp9yKERxUn840M3G6L2a1Z00wGlmM950SnFXkBQ53xxJym
brI2nDeJyH/mUX6jBeKOoQoza4DJNxvGW5gH6yBwt24a1qtShQ+HVRN19oMzyXcS0us1YCdr3VT6
2jbCiOmaLbVR/izr9JuMxl0qTWCIcbjOzHGL+l7sZ2mB5CQBQUwbM+GA3bZky4ks31AvMx4ME7wT
fR+wVpG1LjjecBSY9uj/ftR69n3GxOQNVRd5qSG/Bbr6kujo/0C4K96kjt8SlQiXDJDfqaCBwMue
i5Uj6GmIcLrHAnGomCmMKAHJUM/qPiNseRWUwW1cuXu9n+fDOOTTLVLmbJVp7UNQTfdgiabVIKxX
Go7Jimbh8FBPJjSy6UER7q1wXZ76BK2+hbemfU1rRX9usnj8hg6S9xOHgqRhJM3GAD+kj36M6fgU
WNousZCnciY9dDJ47xgg9IvwnjJBspKMvxWR3Vqh9jKoqoQTFuymk1NmsJWNtEy/CqwnA5r1Vu3J
7OKk8BJPubpK6xmAWJ3lW2dQP1SpIGgGqEflwotNdWuV0r3RwP1u1Jh5uw3tTTVzOh46eV+rs8Ta
Gh7Cxl3H1Pb9vGYgplXN5Nux+s3uEUvvRyfVm95wfs5q+DDOBuYQ8T2tK8ZYnX13OvmKoeJDGGa9
MYJuFxnJi5siMShmbYeDI0dO092b6XgC4ZngGCklmnLat6zOq6KWPa0t7Fj6VPMCJv1OayJ/dmGM
RfX8LTCG51q4yRqFzkHK5sEtaw3DVvOuDTXKbFTomAas9zSfD2wpopUN00m4THqWwEhtynTYtkn2
S28SB5MWYu4o5+66zv2lSnoyqaXcWna8Sx2EokoAiRqbeC9OeMvEee7N6DGdo0dp8reF5BXICm9u
pWNRTeJM92VWEV49tu16zoL7kNGySsJQh48VfTehKazmhhV+chDr8vCNVZnPjwNkUZrDBT4lI8Eh
baDWjwY84MY7PrOtAsGkZFzhxgUNNdXWqlFjRnVFmacXwBhjrYC8hGGnlSyuElQeIzV/0Vx5Fw7l
bYZFN5blEwldG6z/+6xH4lzFMypq096nOTlQiml9s2Pzi01oRp4nyqoxYHohhtU8GYdQHCt1Q0/u
KXfpKvABe4aIQaa1JYFbWb1u5IyiXIrB09WmpHrbAdU92aGTALM9mYrzlsEDG2wK30YFA2bbYDx0
hRfY5ePE5qKqjZ9WPz5lkUKiy6C0XlqhQYlq+WVOIh/ZMa6YqNSBJBoUWVhIotlOVi1s09pUIWPN
+msVqd9Lw/KrpnxGPZ2eCLhrHFR7LbWoy7m7cdShobkUveLR1L2QytaQI6IPwtkXAj9SFhi/oqZl
09jReipRqVsImj017fJNX5Xj7aRY2V1cT+oqDlqHFqSpbzQM2kVQ/9AmwiY7ZuOV7ebVL8NUB3MN
skAmjPEqfg4SubUHixoUNpRiiO9MGJRR3r3pkfVeZ3a6juf5tm+Ht6rTnmu4NCuhBE9QKh2vN4YX
sKIfiR4PXiAAPBLKuh6chheV5PiqNIn1vHa/zWNzW5CDFQf6DS6aI0Q6Nhsx7JmAquMW6xts36BC
3cD+p6gfi0BNfdTkDA4nb3YhTt57zVYtqEwN02WbhrwjaGcGdixL+VHoTpSvQY1KnPgFzz0ClRh4
QjHKezH37cmtIpM3Vx1PWONBnf2kEobwmi4WsweGEXqVZIv/BqyA7rhlpuwPgiEqd8SH5Y+Z2ee3
mqHHT2lbhLeUfcrnqDbyXarQMDVUigorwHRV4OWKLcFTpcJ9yGanfuvxNN0IPaH2qrNh2eWK3j0k
hjv8tNLQrRDvax2xR+zEUHuo8pBBI+OJqTOZ5KT7VsOK1DX7Xp+ZaADbZtkBF9NgPuuNUhUegrrm
NQ4iF66Bo2MTnpUeXqFkTKyjVo3QjBgWnX4nCPofajN3dwFAAdbP3BoeZv7SN7Nu3R+XK3LnjmuL
aoXeGUbc1CUNgcx8jVMOI1MRf9B/u5b3cO5cvqhYFKYYsApCsCk5ECWagRl1eOKccu/C8VOkcS22
70xlZIkuwss654ZBGXNQxWPfGrs8Ec2VsuWpZvhJLXEZVhPatZoqVNeOxqkGNhUkymEnYGOiql8Z
kcepnt5Ls79SujzzSpbZNVokncoGUHAcjC+MIM8W927yb+IEiH3/31sKAmDWljEUwPqKE0UQvuGb
zp46Xsm+jq+0Y87dwaKEMU3RjHKqGI/kJ62T8KZSsIRl5ZUiwJkSxlJ4FmKJgPubkp+YJcWdNUZk
0OazctME46OWATG//GX8qed89tZPI+2vNlw1u7kCyLX0xWN1uC8r7x4uyMEqvXt1HzG9+/nB6qFP
r2Bqrjz117P19pw+Pye7a3me54bdokZZ6R3Y+S4h6IBskXn+ZTg3NcfkLHjGfOiNsBcu3+m5B7qY
A9yoyCJ71Arf0b5MTHxpuu8jOLKz848XWMwBakvBpRzrym/d22SkfABnyrwpwYL82w0sapdROelg
HSveVFqXvx3MUHctku57o2T1zTtl/rf7WIq9nEjT1KzMSmpDH72r3OmsvV36dZjqt8s3cubDWUYU
BmaTzWY0F75Zi70CyGajShi8PQkaVx7Vnw/9k1G9lH21dt9XbTqWfjz2gNI0mXuOdqJls3De2RAm
4Lxbylpmo7PGse81UaJsu7QON65VTnvlz35hLnNvdEr3Js0z486IjGb9bw9gMXNQ/LTh4Q85iW/G
b4vRjhDQ/jnY3dPl3//8k9KW2UnZOMRqkZYDy7RBoChYY4jGTyJvbgqRvhRs7TOpTFeGy+dvU3MX
N8M+LddQHlBSJ1v4W02p4RnkbLapG8jNl+/n81VPsxcj31IG54QbznxlpqsFoQJeb0xl6/Kv63/0
N5+NltOt/TUHKnS+0r5UpS+TLn+WEMzuUFrXFQEP0/SE+HroV+wK9V1Tq126kuBbt4WmuR/0kLXn
1oR6zs5R9se2cwViVTZjg1sHxlpNJ/1baImyWndQT/pVhCyLZmeY9fuhrrWXEq5k4TmqU98Ncz3j
Opbjc9UYSIvdPuSE5WpV23hVIyLU2Xnf7bOqtoD15iaeVM6cj5VrQ+ixu3liMzsxxB3OG826jVQX
iHojMJFXebRVjKLy9NgQX/n2nK8xabCvfWE2bxl3/jNwq/JVMoe8yhkzsGzHHuZA7lIUrYSgizGM
IGQVEo5Mpb5xRrvyxZSYd/ZcGTdxOeQOBtEuQQ029jZlDBryIDI1MkdNk5xvrx4E25S07aYftamn
x8YsM6+Y+uamJ5aPorCVkYmgR1m11zVlPDhBJJ7iLpq+QP1S18TXxXvXcd91zIEQA9L+V6FG1W3Z
Gu6OMsn4kKfzs51Zb9hHexLJAnc1no4/RcRhXIS6stbC7iBcLgKJRFsHVkGoGA+C/4qNupaRBUdJ
17epG2fYtIt+myflXSZMdjzQaoxBwVhfyI0FE1NE0DDHXHA0CRP9Vk3NYq26JclVRbWuIcysIVDb
XtSrzlqoIAgcLfhK3rIGMFqNN0GmQBpOISVMuKg3NIslgs2KBzzrb0phl6tQaW8ji7Ve6fGZtoZ+
NxvOtCuSGGJuLut1SF3FGzmirhomTo//T78S4dCtaZIO266uKQQqzs9iqkiT7sw/N6j8mtsiXqmK
bUBaiIGdGTb1scjEiWi2q9KO2L30piQoSbJPGijD32mRrR+s2HnI6r5FCqKQReEozga6y0+EQPnX
xI7CI1vcbFdBmxi8mjyV+1hR52cNa9wOLB8+fYbp3VwY5b6IjX4nRPgryQ2xw6x+NwbGfV4N9MVd
5TFq6SfHkEGoNxvFTgspMLZmmO7Cmv4ZEF9718CCAbLFuHE0E0Ccil4rhk9g9UeszxlYjRxxcpo/
6Y11y+tovNKZytsZi0B2+um3UlWeKQeO+ylXmgc7FWBeotA4KmUHamwUwY8UyD3tnBMExlGmb70Y
3xslqg5T5mgvWKbpdlMEWxX56G5o89PT5+MzvKRTK7JfavmomJyYhWw7r7V6d01qMziqzp33kaEo
KxzU1OlVlhJSmOdDc4rz0iLrrUhxDwdguSC+za96GVIm0yHLTzllK92tkY9icV7rYZ7upFuqrJ2z
uq7N7K3h6L/T2NyA4cAznzAF4Vy1+A8naj3yeQSshfhXWQdPiovuVKucGJdfYq6gh8FqL0IE0Wb1
OgX1h5XW1j6QIIZGS+HYqTXaikgE+3aaAqra6UgldqrHDXT++GhZdi127QxMgKaNDTnAbG7GWjVe
9XquqZiRd0nDIX8sQwISTJnMVPrwAdr5JLcFJIrCpBXUWk1Sr/KKKSQtDdg0oNLKY1r38a1TyoSO
k2N8H+iIwQXDdmyoKlEHeik34TwVtx2H+29FRa2kyFIidOwevUFmEHmpTnny2BgjGcW5laEkbEO1
45vXgMdPnbvu9Lkmemf4HY2J5gmNe05OgSJM47anGTgenL52DrKXyo/JcbP7rCrSzUQgx3Gg+0HT
Y6Qq5iVTbD4bBIgW2Bec/i7OgMqdzP7V/ZC1yfOoalW6AllY7uLWCdZ6NUevLfFwm6jMWmSNELeY
jdodrgd1Ddxf+dX0CtCYbh6iZlVXGtXsWUPTjUdh35u28q2xopGSHV2PL7k0Kwt6/AjerGicdo+K
Nqs2yKVpp4HfKW7KxhJEgZouyUQcHPmPsH/QW4tqkG5bduiVWlJBLAoGXEwDxxlQakmo39PcdL8K
e1S/X15kP1/C9WUeLIVI0MO0Wfy6GB9nvaaTNj1e/uk/TdfPlm/9/5fvKOthVnYcYaxHeRPvCcHx
ts3qwPf0YbGGr/XH+WgfIYJtnqPjHr1K+jZeYXR/vvnRhfb/ly5qWrNlbxW+ouKosY9VcQc/8srG
5NyPLw4UE7TmfI44YHaj9tTo3bsjAz/Lrd+Xn9sZXbdY7KqCtoGlHSK+GUE/1YEJPEq/G4Z865rU
5Pv2kfgPgB5XoMufDwDkf///pBS1ghVY8qRaOTD5yZkWaWY4V3aI53a8p3/+1w7O0bShjCKMNWpQ
Ev8rVm74MKj6QzBVm2zOVpBadpef2rkrLfaKeietCokg8RJZ/TT06b2RKq9stze5TI9zXexrUT9d
vtRpB/3fca25p0f5103VvUJGUEGJpC7Z8ZkvpJ8xlWfMTvOVEXbuCosvJ54nKyE3oT9q+WB7YVBr
nkbMZ++OL044XhM4fV4c09zFRxL1dV7FYTYdXVkRJXO0sxqATkgf/0dMdtq/PazFx6I25iyMIRiP
jXSOwEcepWbSTy6PZjlfGcLnntbig3Fqy4W8bSb+TOBMlUbgqYL1rJOecs3C9ae688krX7pREpUi
bJ3Hwpfv+nt9N39JjwPUV5Jg3sdvzf3R/SAaSXy9/Mg+nwC0pTOFDW8CZQ9Q5hhQRV4J3WAjKNDm
7uPCTrZTFQEvghkM20Qf/pzoxu7KnH1mNljGvTplPMImre1jrneH2NL3gaZ9u3xXZ0abc3p7f301
aqgTUOcO1jGO3lM/b74W6AmqzG/ah8sX+Hxa1pzFDAAlTh/qbqZRUEyszcUvrVcJOaqDf1pTtGXe
a9BmZp6wFz5a/de+a8NdC1lpT3hMd6Vwee69L776WbROTFJF7KezYu/6TpVPOqzhx6oLez+rkGUr
WgkAFkgY8kg3XV9+bp++c/YaixVAy6tg6Juo90knt1bJPGBhc6/JltVzv75YAeKY9jYOK93nKHuD
KQ+qawyoS4cUcIhL45dSZ3eBUfzCCrBFWfO9wmQLyZZWj56BRFXd+vnybX46/rjN0z//a/zVWewg
Col0X+TUzc36poVKrrW4q+uy/l6f8JeXL/TpdMSFFgPd1S2pkpEtfcWBKmVbxdHqTDqhmkm0YXvl
Q/10sHORxWAHjKYXSesSopJkuTcP2peUzTNhNS+Xb+Lcazv987+eVjiy6c70VPXZA2Nt141bRKvX
shj+SGj/M53y1y9GultZIgp1LFEIjVAleDT6KGlv80fzrf5qGWAiN26DdMRTv7e+dTDW+U190Lb6
xtnTC53LpwLPGczn5wLc60q+xMNWrP4pYpk/brEsxllspJnT6n5GCfRZjd3ktjRc3Y9kPVfe5cf7
RzH4yRMQi2Ux70ZIsOge/RPUjBCkHi1JQqz6OnWicIeIJHqhDdNT5QJj+pQmkdt5ljWSCUj+hw6m
yHCdtdrkHPyKDHTeUACVk+CpyzWg4O5gtZG7cxpdfs2dEzVjIgnsA1bH3K3m1AiudUPODMPlXlXT
NQ0yZ274UfJSV98Nw4IZ+XH5GX26ozP05c4UqGJatENk+Ojb1zZIIxULrdu8DaO5b8xvavD78nU+
vwfdXcxQYFyDcBwGw8+SG3sKSfHW94qQV9yS5359MdQnaYP3bQUnEfRUDtl4NMLJChs3l//4cw9p
MViFbSKlskhfO3n6IY8iVbA9I/mqqiT/ZWsiL6/Map9PCPrSVwwvt7dixp9POBoU8O5m6Msr+7dz
j2ixfwtctzEtdbD8jnCyEaKcgOeO7vLyEwKizJz1329NX27ewKerNmg2069bNVyHCB8eAvjJR9Lu
sXA7xvRzyEfxEYCUQyTpajCsh9gMHgpV4e/pFTQ70WztJpJXvFGbNc+Q7hwi45vGXUVZaA3fc0hW
MteQocSh4zCEDJCZUQSA2xro0CqEntogB9eZDpGum/PwG7i9iaTQotnF6cy7G0qAaibU4G3vomhA
0lg/g9g0t9JAZzZPhr2L+xmhhJjLDQS4dht0VXfox3g6EHIP3zWS3Vo6weiXQPTvWIKKA8nP4x94
/xH1e3a0pKHu5QTs0kCSskbsOd0LmSi/sqR9RVo8fIwV+xqlCiBCmSWQ7cHKjwY2EhcVco1Ec5Lj
OjL7ftugp9k4pG9sKEZ0d3bb1b1XJal916pV82xIcmjUzuDPz/MCI1hp+HHR34XiqzuLA1CNYC0G
09w1p3xzQkEAM+umFUCzC393KJ7vCHZEcNy5HErHbtY3rVWTf0cJeR1FnfEM+L98jFIaKh4dJWIo
kYNa3xriAGGP9vGXOs0omerSilHDmYB19TyqBBKjSqXuZBCn11qKR6ceCLub5g9OlCXWOjDI8Fwr
NkkWVz6bs4Nv8f23fddkFWJCP7J6h28ytm9CeKnvOVVjnZBTtRrw7GXGY60IoLJFVbgvRMfa1wxW
n+9G9KUzIbRqR/SVpvppMnhh+iPGMlTORJr8E+jF+I8hISubzIZbb/hjbNzLyblL7PRXrjLOi8m6
shR8vnfT/+NKQHai6LpOdVV/ssL3MI09kTQeMRurqrgyC517UKfZ6a8dTzOjgIpnJjjwbsRHzF4o
VORBhoe+/dpgOHcfi11V1MKWlYiU8dZ2xkGVRA9Ejgy/FkgKvheIph8Vidd9kqcOeyqdTZrZhQZM
PIKDEEfwScwAOolo5pegbgugyykJJ/go/22xWp4801Jte6KzO9+eB7E3cFH69ZhqGA1q+19OaeRR
LrbhCskIRlLZdLH1XvUkJgAvbOHPJt2UXtlcnXnKy5Omq1SjRUkOWig0bNXOXkfyNTwNWibmwuBg
p25+5UpnVq7lkbOynTqMY73zaamJw4wW9aGZIn0jVWd+u7x8nRmWy1Mnwm57cMu28+HIT+vUyFzf
kG371GgIMtphar9fvs6Z9d3R/n/4M6dGFd2Zyq87Ek1J39jSC/snCQYvfbHbdSzFZeajDDgn8iFp
859N5xBXdHIqF/U1Xt+5O1hsI6wJW7BC2cfvQkpBanhwCOa5/HDOvAR7cURuIlZ4pAf8dNo/U5ob
V52G+DAjZZe6/b8dxHV7sREFjojDdjL4ykt8qcopFWVwfl++gzMPx158djHAdhUETeU3Ua5tCLmh
S9o12hVf1x9k3idbrGX2ndTGXrr0Q/xRELixKqvWoKc3q79G3Zn3VGUIgZmK/h7qPznPdf2Dfg8R
T0YjHmHYGmuQTtovwlJrINql+SyjhD4IXeUvlVDIxRji8RZFLvuHIhW/KFhjcCVjBeV1IhCb4/pW
Jnv2ygARKw51BCKrZjL7LbFv6ZXv8NwDXCwPcZUVuRp1jc9Z7UevNbe0lfaX3419+gw+e3qna/61
9BQdUU65mAnpHus709SygTSqkoZaJR39kLea8tiGVvfbkjZyaI7lzS0sGfFVBpV9k+lKvrPJod04
XTqhBG7THRQw88Nsk+iW3I4cCHukH/ECBVu1wsbgNcmg+q1m5B/tnGCwbbC+4J8f70VUdF7dta2f
q/Gwm8OpWtOC5eyVkq+CNtthj1SCsCJEozg4Zo2WtsxG36jT5Ggwgzw4Ikpe01TqPhT28D4mBfeA
nUJdq3oRHVsHfgfpuwmp4RrJNwGEdBK45B7vRXqworC4TRMnwDmFnwYZc3ogPAaNhxubr2kd00Gy
h3AD6KYudi57gg3xvuRLlA14IDJ7XfsNHwwJJODKu+Qwtg5BT4Q41BiGo9Kl8iRe1ZGd6eX3dmZv
p9nLMRFVXRvM+uQjHOnINppO0VViXLeIpw6dKU9tvZhgK2hu+6DVqse8L5Qrn9yZRc5e7CuRbA8y
d+3Bz4vftvw4yeBj0i2mmNyDyLwy7527yGJR0AotxFQ4Db7KYNq44TTcm3VcfuGo9GMqVY0CrpJd
U56e+8IWi0QbBIYkbW/wkcSTS0Rmz0tvT/mV7/fMQfk/WqVpmPQqtYVfDfYj8vK9kcTgFeXTgD2i
JWkJi+7h8rg489SsxWpRyIocpHJUfV08THD7+pJ+NBLqzHlLyUK/fJEzS9IyXFFGszOOCVvJMRA4
H/OHqTCO4WCWKzN1rkmwTgP5k4npD4zkr4lJx4nTpKHW+wRMraT2AuIvGLQrn8+5Hz/d2V8/Xpux
E05JFRwzIVcVUuwSEz/n5Ss/f2Y4WYuPM6hcbAIA048s1QbUNWejKVV+5cP4w1b67MkspuxRJxoy
l/Hoq8Os46KzRrRvEFDWxBPo7yYpIgTv8e1nMflPKtF6ZABxZN4rcxBuaFSIchW8Es0EwZ8sBQnQ
w8t+J5OheWqQTpuKsLWCFKQ42iBvwjSBHmubkfGyQ+gnnmSjt2xzZLcZg00fjP3dEM7FLmozcoyC
bvbyiXwv3MnZQabtvB86pes8LJfVexgb6kcXp8kjxDPzhtBvWAvJQOs9CcKbyJyhvWSFtHaaU8KU
HLsm3iCfETcWCXw2jh+re8yFUhx6NexLj0pu8E6J38WGhLOXaNXqGvrrTOvgP/i0JkDy2UFhOOo9
bdwqXZdtvqEwskXkIhTzxQ7ewng8gp+KbUxzZI4l8doxr3xgZyaMJV5tLIOoGEp5Gp7jL1XU66SL
t2Fl7oq6+2LI2MPXfWWonpswFjOfFfRu0Ol8ZvOUbGol2hR5A7vt+yk2Ke9+XZ4wzn1ui+1xU8wk
fhMrczQQ9lEoJhIPaV98Tdp/5h6WDDUNL0loZ0I5jpjZnUyiaGMPqxb72KH9Lq4cuM7MekuWmqpb
bmVX3ESlHOeOHLn4i572a6W95vE/85SWLLUuAovOOmcQAtJ9EzlxMDPJmdhlrgU4n7vAYtbLgJ4Q
xUfjpqviVY3DSisakpufL7/kM4PWPF31rznVwloM0nd2jk4b9F7mYP9MO1gRaf1V6MMXoE8PWiOv
LKnnbmUxB4pKmGBdrNmfLPemLNMHygdHMZT/eC+LHY6hNhrZdtPsl9G4SRGjxSPi1JSoNEd4ZVNR
Rb9msTmzVpiLfY5C9AfnCZ2gqEFZmwjNsvpKVencLy8+bRLzjNwEsOU71PnMtHwOTPuKTODcTy8+
aE7Q5Vwg6/aTvHnTMvstpSp9ZUY6850tIXyNMDScdobqB84pV7c+uc4qaz/KwISgNf5bLWjJ4NOq
qDBdxa79nAwczOVp8FhkTXPKATWvnK0+vxGxPPcGdTAKUmycozm/RezDTLzaNSmDVpxfqZmdu8Li
g+5QWwajViX+VFSHrDW+xKYS0quzHkqBAPfyd/357EpX5/+/aw7XY0lkPd5OjSjI4hao+VbGt4Q/
rlzn1+VrfP45C3vxOcdFpViukei+Zc53k8x8EWTfVV278iV8PjWJ5YGlycxBOjKefFuxsweL0E1t
lZ7KmRaxSmv4HumrDAoT5OOgO1eG8WnH/d9dmrAX33VvR5gE5h7rX4Xjx53TNenBc4u1N37U8vgl
gVSNxhI8wOVHeG4sLL72JLMgSuI/81MRrwH9Us5/NkMLPXS0uXyFc3e0+OgHG3lx3rqJX8aDnmCH
rcb3eJZYESYFYEsAw+u2b4rJV8yi/q6ZU3vlvPn5bCOWh5rQFlR2YAv4uZ4crZFUjLH5cvmezgy8
5VEmmTO9T0n58a3R3QOfOZzSUzVVv6LbOfNSloeYoDZw2VMKOLIFwoq9m0Tkqc572FyR7Zz78xcT
QIiKXSiJRfKO7TzUVH/1mtY8nbbLT+eP7uCTQbw8yHCQBIOhxQVPfrwP0+guDrutgpA5SostkYtf
4LrJFeF2h0CfJ69T6g/ZtVce3pmJx1pMCkUcIja309kPQKQ/pEZbHRqtMLetGZ/QGLywEx/yykD4
nK9kCGu55Hf2rJKh6xyTTNV3Tji0hzZxxU7JELu5auHctqwPazEN+la6ir4Wscy3Y9BTMIMuuQp1
nOlXvuUz1R2xPABooEqLkghLPzOVRwkQNc056+DKN7wCZPDKxby9I9tDbro81XCaoku4/MrPTJVL
wnIwBUE0tMrkj+69A7MnGV914a6ISj32zXdqoN7l65z7MhaTSajgUOyKbPbR1mO9jlXT06H1EVSL
HjzOH//pKsuTAdZ5x2XPgPqzfuzFz4JWuZ6EaO8//u33T0/x7z2v46a6jCvnOFoxybM8J0wa+jih
hvp9+Qpn5r7loSAygy4Jo845xifkit3sna69Mp+fedXL7LG2GbAW0eLx00ybP6y+jB9VaoikbErn
fVaa4pvGph1u61xfa0mfeevLM0KjJFpJ9cI5SlHjk3h1m99VA/qJFvzlx3VmzljGkqlkeBsh8X/H
aCBV1SBXQjYQXwJonlDLwH64wbi9fKlzj28xYZg1QTgGpxw/d9/Seby35ETW3+jZWujVIdoHolQv
X+mMYksszwiCqUkDrO5QeqjGdd+NI3i2afSiAGk+yXxAeAT5hYmmhI99ERW+NRvxTViftB19ArlD
UbP3MdQyj6TUzuvF3G2mzHBXwrKKGznELqn3Sr/rBQ6fcaJ3FRVR93b5rz83ghcbk6Y0xkLrGcFD
3z/XTfUlyPBYX/7tM+vfMhJtiOPJsceed2B24yqPzG0fqweRFPaV8fRnxv1kBfzPaaTqbJvOB3X2
ojM/MgEJDpiF9ZjmQ+zZVZisCba37k0jadaSiuI6nO37uRehZ4/zyLdk9viHYxUu8mh6Voffqx+1
emP2ZrpWuzi812VbfevzgH+BRn1jxlL3AkeLwYI5xmG2UrnFzTb4blkWXgOrksxVYliTnmR1EFAo
fmZiYqwiMz2lJG91qlNnEzayeRxc0mvtuKqO4ERhOKV6AT9Honns5mjH/8J90ZWI4rBorb2MI8BA
ptkWm5OtGd6d6NDkyy7Cx6mPM5v98sHQ5SOsuR8BmqmvRSDGnxVwcSgngQI3SRfdZihSyxNGI68V
qM684uVBrchlpE12Xfom4tzCIvtZL9ZOfG3CODM6l7z0Pp3qIFdKYIF61oPDMUi3qaM8fb48QM/9
/Gki/GuBMHTeuh2hPFfT8K5wsze4i9d6QOd++/TE/vpt20llSn9HQ95Xt1uYsS1OvCm+svs6t/f7
DzHdjlTqNk7pO2V2m6c0O5P2mAz1oevocQNCW00dRxiytLesgPumduXaUfR/m12XAWl5pIMDmOrZ
x0p8FOVU7ts2xUFehXeapfdQIZRbgXF192/vaTGZx2alOtY0YAkraGNM1nxAHH5lE3JuBGv//56q
xo27ABey35o0ytTea6zfHX6Xy3/5mSV1CWcnGztJ/sfZlfXGyXPhX4RksMFwy+xDtiZplt6gtH2D
2Tdjll//PdPvJnWHQRqpV1FlxvvxOc9SCfg4V4rGt0NZ9KsEOL1dgWTiY2gX5fryd+Z6oQVsAjLs
DmpW/MiHJ4mHHhLgxnVRlC6ObRSuyqaoxaU9Qe69/wl89trr4BANFN5VP17XxGaEwMZsINiGcKXm
MntJQjg0q6WC2MxO1DXYpYS+Fbfx8gXoGbp8cL7PrvJwZUTXXie5hbRz64zweXvosjuPvcXF2+VB
mXnP67LrGSOg9VZjF0D0FU6/BD7a2dqmexgLbRNYYI9YrqP5ePljM8tHV7ROlbJZkeMN75ACsq/Q
aYsb3x3+u9y6xeba1zYwDvHRNt1GAQ4loLxH42k3TKQYobcI/mzTOsYTQRXfWecWQLaQ2oLYojWd
JKxUWv3wGMQqaHyAq621y2FcM+Weddtyg+5gWJc5uJDbDijSFoqqRgbYqW8AImpuYlpJ2EhnbVqB
7UPLO6c0hpsyJNGuB6n63SOdtbbNNH1OHUjNOV4bbePaqraoekUb11PuvQOxjxDsjLiGikRF8Fvs
ELp1WTQ8h4ZRnbJg71Mm5QsdGO5voGxB91Kqnz7rwotvhiYmd2HqqRU0dkEeBuX9BtJW1baNDNi2
WUO6x+Ow3EGG13xvSgiLxsQV67Azkj1sj6s9AgLosbbulsvU2lFrgiowsX6nE+RMM6jQ+Woq00MH
mdKOs+GbKvmwpVg4T5NlvEKWjm0iIy0+yyJE2NsY5YYiYXhPSxh8oxQ45UE4gnPjdBjENkJYPIrR
+KBZBtlhWBpuIKgHOWYPwlKTE5KNxcW4zgmKpZ0EmCKDjfhTl1k/MqfzDqPF21smemsPZA50iYuu
ODTQXl2BYI1gLCbjapyccWVW+W+4D0XrweykHyme+GY0pRtULsHgIKh0AfLM8k1hw8Eoq3lZnioh
yMx6CtCdVQ6jt3sxlhmI7m1HoLSReNB+oBALBbZ6LXOo+EBE/oOljlxTu2VAY/UgmMN9CwanWcWa
vSjr8TWB9PeGKmofHNoZJyG/emvIHjKWZSHy7URwQDOWI3JyEXDdpwakVVkDzpjKBnPbN123mSDj
fddF3ZvkPfx+oXT4YoSluS37tH2sZd/vqpr3FYpd2fAz7RmqEnblQkuCsW6DsC3dhEM2/UiM/pNm
EMAHArRfY2rg1xb3Lt04HOEpyEkuIkkAldUYTlvGIHRQuzYEuEZjgHBr3SV3pFLVU13YrN3aTgU4
Sy/Al2ItNInDNMyDyrDVex7ndFsmHPFg2Zr7MmnesgHsflmV4QPo81axmygEGUejGmH5exrwQWKV
qKy9gXYjOGaRdFYQGAW8tkvd7ypG6RpGI1T6dgKUDvRQEvkAhb3svY/c/pDCUjzym86CN3E95Puq
jN0NxOs+HLt+r/oOIih5Ga4KYDyPYZ80G+gRm7vMFb27MsKWbUoIYiLG7aARsfYSz3yWWD+QSxwG
/ghES4nyA0iOPVw/1GNS283WifJm3WGDriv+VHWmAShQmCBggDPiNzcq+ZZkZYXbJX7OKyJ7yP1F
EOsuPFxuWLJQCHCibBWJhj9Ai+cVKleTs3ZFG91PeWWvIR+Ml7AxQXIYeymk9g3zarFuW5aLNUsj
WCFcPi9nTktdlF4ia8dK5AqPNe+gBBS1dxmFlIVp2wtRydwHtMRIz7hVd3WL2lPZfaSF2BXgY0Nh
z1qI1+baP73/v8S+EDS1OhYb9pFGJTRd7N67t2Dkcp/YEMK7PEYzl7oO/M7hNVVHU58EIq34Lwl1
SxhnyUWDz7kenP7+pQcxgcDPEJtlULPU2oSQ8NvKmMfIWdAlD9G5T5x69uUTXeFU1Om5fewmjnov
YDTqp2Ms6RvOta7duJ5dugP8gNkxQ+5LhO+x6AClWUgazDWuxcxTVWe95cJGnfHWecAzHyqxcDYJ
V8oT9uflCT6tlTNPe0tLTNAiQn6LIHlg2VMPMiNI4mCzgK+WOJbf5mzErVWShRLUzMd0Zp+T2IAB
2Rwdsq0K8oDVU4js+qqLnXATkf65dJfmZSYvpbtiQx2iU0XSILNqAPsI89Y3KO96kBOLj1bKA/gF
7VPSLZRmZrpFtTFUzdQRy1buMYKXQql+QCZ0XXhPqoYDRbdUgZxbDNrTwwPAnWGgjCOIRfvChAiB
Z7a/Knt4vmoh6CxkxCEyNFrkeFgZ8a0DqfhtGEfJU5nl0xFaROneRfZ1f/ljf4xdzyw7XeWydaBp
lbd2HNjcDXcuNMYR/7jEN1woiTewNADhCeo8372pETcDbdUO695bq6bpF2LxmRWi05HHwZtAI+vC
4+R9eBK6TO43y4GQu4N7PYu+FS1buAXmPqRlP6woY3kz4Pa1Qngq5V2B5GVLPsa+AkIt2mFTfM9l
u+TeN7NMdF5yiYUfDpTiUjNIv+5t3MuGF4FUKcx6c3nyZu6EP3CxLycqMn288FzoVRgc1mBtdnCH
eGFSZt7xOi+Z5kMiwhJjFSXycTSsW2aMNyEvXmF7tVAtPP/rqZ7rspGdacsQEqgg3r2r2jxk3tKq
Pj/2/xgDQhfLasaOG8ey+m0gO0ncA7GuS3RBcuLve4yZo01cWnjHYjLWrD3yaQk5NveztRtSImvc
TG3qHUEli76HnbRvbVqkvyPo4y3s97lPaNcklBirtmGOdzzhWC2ZIUH8MiEJdHlBzrWu3ZNk6Mye
UxEeU6586PRBzxu3sLtkW3Z+Uf7j/FcnaZJZhHhH28h8HsI4wXuk4RMqzQu/f25Jakc75YXZCogl
BpCqkzu7MsZtDSGxw+XRmWldTyw51BNVGZVYOMO0jhwHwFfYxiz89Jmh13NKtaImMg42ijJp6xPr
TVlQEF1EKJ+/WME3+XvNQ14hq9JSuMcy7XelYKsplxtceYcs/ubEz5fHZ64L2vksQaoOQcflx0lO
zZHFoXniw5ZraM6wBYjS3BScPv3lxIxRUUKduh8DYt4X020+/brup5++96XdqY0ZyCBFHQiQ3KHc
6h5yb7hDhWMhXjt/dYHg+Xf77tRmEIYrwmNIygHvaWQLwuSpz+WuG5NtY1GgfvNye7kzf27ef2MC
WGv9/TUIxYM241IVqDcgqJt379WGGU/uOzcUHGK/uiPPw4+nCk9Mf3q6/M3zKs8MDNa/v9m39TSN
NGoCp5U9XK5LBrQ48I0QveNWeESep3nhdPA+szIcfzCAwDapofjjSRwPPI+22ybFNG3qGn5MPu9T
sJuNuK4/66E4UbtT+l8IDXpf9nUJzcE+lfd5CLFR6FPGFQm83LTvxOh1qKfh7IIFp6tCclXcAdnH
v7sWIvtg27YYA7jwbIu4QpGucD4ggduuqJd+k0W269SwsFLmVrh2hDklUvq8a6ArhNAjE+ZdnkFZ
8vIkzbStv9NDh/Q51FiBUgT7K2sIQOfj5+WmZw6YP7XmLxsoK01VFFFuQpkgeu1GZR7yBlY3Wcmr
dQxV/2+psQjpnDlnLG15x4MrZdg2IH4hJQJlAX8EZylLfl/uyVzr2kIWVoiUb4TW1VSsTBQ8CHtR
4Ppd17o2vWMIFR3HJCCxA6gCCoTqNjVh/a6xlFzY/jNnjf7+KNwK0ptNxwLDGR+YlOYmadQ65RQX
Ssx/1Wa8U4a9vqo/+vOjylHon4TbI2XXZi89PDC3HYzTISHmdUuqaDPLVn9gGMaIyB/qFMAhHAC/
8UtEDtf9eu3GKnJo0Z00YwPFfzfuc1v8EP3z5aZnNoT+fBgT0kAMuRqD1JQwjIOLWF5Ehp/k4U/H
naBHGyIGuvypmRWrPyNMW5FxopiDBibjG2QZonVbTkAGi2HhdJ+bAe366mLeKwiI9wEAe//FsREk
bSiv2xF6KqPJypNjgmEci2iETnMpoTPr2UnxyJlw+MJH5jqgbeqIul0Zc5YETjRsEvgKUiW+XR79
P8fOmdv2D+ruy9EXZ4VyBDy9QJKrQxiKyQ5I3ConEKcQ0452zgirvjz8PskWerW0IxDOlV583yDJ
fWgKNW1k4eRvRRzCJrCE0VviUmMHVX/E3h1qFweqvORxaMtql2Qw15KeY71d/u0zK0cXsWdhIwxp
DFPQe6DQgIY3bPKy4vBoFPbC0jlfFqRE22Ix/uIlE2xWQ969diG0URMgf2G1k99Eng0EAM19yx0e
4L69hPE4NX1mQsipt18mZGQJ6TpF3KOR/LAHeOqwt7C6T2GPeHnUZvCU/0jN9pES0hE2PwIdtsqE
vYqMdtMQy7fCF7hjbXiWfYvgA1wuITjnekT/7lEBXe2G2vggA9bHNN7BA9gm4U2XLoTVc+1rNyok
56swIT1A+dXdlBWH6cTmEwFXV9mlMqqLhNFYtKnFkiJo0ps8A0HSeq1c02f1wiqb64B2rUI/Drr6
UeEeecz8hv4cbW9tsZ+szteX5/z8cf6PuKxZyyQsi7QIivRH1H43QsCekAKPwJF2SbmwsM5vR0vX
7xojBjtchb1SOb8QQ4FT+dvFxXG5B+fDgn8sG3LUtDNC+Qg+2NGRv2TbbmEC6LfyuYGplRH/uvyZ
uYE6zdCXzSebtnTDyDVB6qwO8J4SyCOA1c+jHxBIScGyLhZyxbO7UAvLe7vusRORf5p4xtZxHH/y
HtYlDf8VldFbVpCnKCpAwR7fUfJc4uLO5Fupbi2iKEUCw+ndI46ADeSGdyO02QfA3FoV+WZogCDt
xvk6hgjTFvkgPGZAbl14G5xf5ZanHWwub8wwBMw24P2TC0lJSDAB9sp9PKGuXIGn+/PL7NmZXaSM
23VQFDzyFfB7K2n0NyXALQsbaW6N07+/UI9Q8Ye6sXOcBqNbQbB+gLhfBTsMr12C55gzCNd/9IBB
EHVOnrgQfx2Fc4SPX7sGWGJc01xCvgPi/36numgz1WYjVoYDgR139ChAlZ29J7SYdikX9C0BORgc
urw7KjO1/NzJYwTrhVjZnTL3sOyFKVNTM+wdG1UXOYAG2fJ4ukctXPnwhgrXig4ORG6qGDBY1hyK
AXIfgsfFTes4eDw2Xvg8QdP9Ph/reg9xK/ncdTx8HK0WNLXEtTfS4+KQV6W3iyewaeFjF68cZfUr
0RpAiBrxz5BbcPKoi+SAajZKx43nbgbP7DcS6Hq4ssdqC7uF7rtXGtMmtdriCBxBuhXpYKxgXTO+
tEUhNllWD9uyMqMdz7vwYIIgc3BCnh6MKEerTcHTOyg3Wq9d5kU/5YSktV9NtvefTM30AEe3aAe3
V/ksoQUj/Bx2sVtIoqqtxSHb1ospeyHJBMuLriMwtgdKuGtMAWxHSp7jJonWXOT2N9Fa7WPkFHyT
qgqGiH1TvHaO92mYplxZRg1EagMPgyRCZUFAFnfvwJcL4VBPAsYKurJJlB9Gt3Je45E3MIoh4oW7
CoXwJAI4YCT3Aq5D4CBk6RaOxtYeKoP/wTYZVqOiz/cFPK0P4CvLlUvd4iG1YljGFnJcg6Nubshg
jU+o12K+zTGD1SDQGRuWI9F11bmpC/NETilGXtrQSgehDOKHLnqqCBDnXseiA3fH8c4kVaMWboOZ
bagr9PRe3sDLGeVWZ4qO3Uj2jrJ9oZZKNTO3gE5WNJvKCpvYYDgl4wbuSAnAnKUNYQEDTPuCK7ax
kjZ5ujx0c33RrhxLCrsLJRCRA/8VK9h3jMEolhC9c2eu9nJQnEwpRAFA9ous0a/NqvZrGw46CYN4
YQ0dxav64GkBTN3DZsUBqCTos+pBpOEDrOtf4Ou7vdz8TC904cgsqlVbczmCq33X8oeihRKu+0O4
L5ebP/+8+kfn2wOGt+lF5RybhIM7nT5TFf68runTCvtyI1VdKzLLBupgwlhnxbGBYfZ1LZ/G6kvL
KR1DRCphBZ1976lj9R0d24WLemZF6mpqY5ZbCWKOMTg5kcPWftWaxaq2FoZkrnX9ku7SboQgHBDA
lgOvmtTnA8BpcCS6PC5zzWs3tJxSs5vKqQwmhntTCNtd5bBM8kOeGAtBwNxytP4eeoArDQP6kM5R
hXnogxr/ycz+OcmU5TtGvb+uH/rONQBobzgtgMV/dsNHPAEHvjC/c+td261V7cZ1ngNtoyqR3wNY
MkDBKzSnhQk+/2a2dP6ytBMp80w0QdiiSjBy7mzwPre3pe350QTnP0fU8jgkA9+VVWUudGpm3nVa
c5R5cT+M3RiUqBgDVhdDtsVeCNbn2tYmnLqoE+cyh6J9zPcdLX6aU3aXlksGLXPXjTbVSZbCWczC
jsiH7wkKxYP6nfXQF4ufyCIQZq4L2pzL4lQ4rhsgrGLnHqSBD6+sb1pm/7pqteqs5NScHBbmZR2E
Eb9h+birIT3nD/bw+3L7M0tWpyZTV8X4hyJGJKq7lNnfzcR4vtz0zMjotGTY2mUqs908gIevb/If
Er7ZNVkYl7nfrZ3SSsGxieUWKn6d3Jehs0rC5rpFqdORmyZSptvFyH5lMO8uJnjnyZUDPPTlYZn7
5ae/f7lforizYfXE+DEc8/zWzGMomFBhbC+3PvOc1wnGiVk1LKt4HoyV6fj2aOxpJF5HqNfBKW7j
CYf4Djz1Ln9sboa17YvsNWn7yMsD6BmvoOS6mqByb+ZL2dmZ7auzhPuW962Tgb2bE2tV5vGKDqEf
duYK/D4frmTXxViOtoNr5rVO2g0qiKnDD5BcLh88G0Fp5vH64/JAnac5UdPTLs9SdKgPkqYKPPej
i79V8YPj9jeIBnwUfbaUTXfQXzyWZrdVzk8Cis3l755dDfisNkGjYcqs6KsauosQkxSo8darCcWA
XCDlMvlR0h8uf+jsVOFD2kkbc5dmMFYtoR/am9+sATh4ZRv0F95NCNGSyEDJDPLWlz92dgfhY9qE
DZmsFOpkVQBWnQ8Y/YrU1e5y02cjEAre9t+bE8/KDMrFaLqqn7PkPU/uBBgKpDQXfvpc+6eJ+rL5
O1hiWkVUwC6qTu0PFLrJ3o5hrOVZcQKmSC4W5uPszkQ/TvP05TuA0zjWgLdcIErnmJlkDZ/ZTQ9t
88vDNDMDugAxCZmVuhKKDZUSBwqKimjL18tNz/3y09+//PKyTjorETQPHEZ3naw3kIb4DpnLhejv
bAyFgdFOX2j0Do7ISB508Kbf9pO7DuEnXw8qu4km41utuLFLQ1FuRNoseafP7EL91Qu9V56QtOyC
MM1GhLViW8P5A5od74AdB3Zqwn1yMBeOmpnx04VqRaFUk05gxMTVtLKqfj3S/7JoyQ5jZvh0mR63
xvs2D0UHoM2xbj4dx/Y7OF/SuvF7U2yj7LYqr0o6ImWjTZWJYHoocHLiKvuZOTsW7XK+JKU8NyXa
eUxMFuXMrtC27UfyA7xfD4i2NvOtam8vIePnBks7fSOPhXLqYyiYtj/D+NPq6HPDPPinjvdNpVAg
KHzZTpvL+2auR/oJPOVmNZjg2XmFBFQJHEE/6sSv3FProopPRQN2mxZLmK6Z814XG036uJYtpThf
Cns1wIWqQnUTTDJfkG4F0ZSF43JmMevRbw9uAewTKqTrJd2YLdnzwTmImC5EejPHmB78VonsmWyK
LmDJ8N4ZzY7QJV/Auaa1A3gsjAzel1i8sCR1n5jZWZnfdmW4cLHPDYwW/g6VnY+gTueBBcMPiMru
mxBSyMZSXmju158+++UQriw+YpRDGbQj3fWo/Kp4+H55nc79cm1XizKsPS+PoDQArbWVRYtxk5OM
bPuURAuk8pnF+U8M3Egoc7dpH/TgKvIhR7Ki8QvzR4hM3SJ3ZG6ItM2dDhkw2mDYBUnU7u3Ce7db
ddUTgZp64Iu9y6YxTvOghxMf+HoErMDLoz8Tf+ixbhfnnqxFjHOv6fgu743+uY69amNCRHEfl93S
ApqZZR0bB467CctkVwbULutb5A/S57BNQyRGnHThJp/pyj9KmWBzSlt5MlBF8w0wqXWB0s6qj4pH
1CIWttnMJOu6OCDJpslohlkAG4IbEcpnt1S/L8/EXNPaDrbSNhs6kAQDwcDthQhGSx6va1nbvGYX
ZuNYo+Wkh9Ec+I+AkV5ueW5WT335ciyUbtojjJEqMNLu2AD1CMjVQ9IOC0Hr3JBolzKwDLzoIRMS
UFntoUbyBgrkkuHozJmgi9sw7ibQdktU4OZilw5kN8Gc0YDxiWM8T9brdeOj3cFOecrWF30XuJLf
uWLc22XzI22ihRU/N/zauyetSCMiEIEDG3JoTuPuLBL6A4Rur/r1uggNnXKWqRgxUeLFZF2f1P2y
jN6RMHau/MIpdvmyfjpgioTTTlFARfNeguyUDkUOe6L6+XIPZo4EnXrSSOAoZYkegMj71GfmfWtZ
W1Fnn4W7pCIxs0aZtm3d1BmrZqxw6lgPcJXetE23u/zjZwI4nX8C26I2tiy0PJjtk0zIFljlxzaa
dhOjd4YJVJEdLUEDZyJTXXUl82ifQtNFBaYgKPmocYdEO4JfCvgZq0GvSVO/9eBdXtXNVSpK1GTa
7vYa6Q3UGNA/glTOoKIeHpkTXA3LYqlbM4bcJtMvZaN30h5ikUGFe+7Wro3x1mQKAq8q9srXIeZk
1XXfBhJDa3uE0sjJFdht7qNa2qlPKo8DXV5ETu6naSZ3UQGtogEPRWtdqT79gDxvca+ItCGNQFCY
XSV0Qsjr1CA9srzNue/m9hJaf24ta2dJC8lhZ0wdBcEIMPaw7d+mPvxQqt0YUAS8vOTmFrN2oLSD
SWGMim/Y0R0vjuIqrDQ1dUaMBe8G6LvbCqjvGxujCcs2JMYv/+aZcdEJMSYnDbzhmibgUHmrfF6M
cFyNw4oxP8ZzGkzKsrlueHR2zBQ7EGnko4KzWOwX8tMx4s3lTswMvK634irTjmoTLff1f4P1Dt7+
de2ebo4vB2xslEykdY99PSUbQuGUFzkPl5ueG/dTV742DaPevolwgYqhws3Z0QeLkX2O1bM2oyU7
jrmPaGcEjAuFZFMSHou42DVQ2rBMoDMSvk+9a4deOyJMIEwrBt5tkLXhBFRPbx3TSi49+f+g6f8B
mWLpa9s2pvA2VE2HGcg7vldu3u3ivE43EzGlr/IIbhlIbvUQiTCzFcuaeluNKl7bLK8OpjkZPnRb
ivUUobDKCgK7yLDKjZUYDHdFuMPuYEu45OIxE07o4lcirpD6niBm43Ve+B0egRyZltbYq9iyr9tB
OrOkEHEDV5tIHpu8lmB9uATGo1O5EC/OrBbd+c8ckxi6bUjcE9it+30x3IjYexGwTFyHrVILe3Xu
K6eI8svCp5mNe4ApWISkP6z8JZbjKoZ5dX5dtK4LQDAeeQ01sGDS4aNSv9vxKsl3alraWVA38B4Z
KBqujNsEwuBCLIFS5kZEOwqKsWtCq55Aj2itJ4vAnygxvFsh2js1ugvH/MwJqROHStBECIHvR+BZ
/XPsjTdgEj1fPslm1r3OE7LiNIJPMA7JKmq+mba3qwrxXGfOwnqZia10wYeJJ16bTaQMLCJfBPWC
OgzvUpMkflyXb2JK4Q+V/LYUHCQu92duqLRbvOBmzD28nAJS3+XRJ8zprmtYZww1koz1ibYXEPHk
wJVMLGV2ZxaQzg4CurIRjJR9UAD3n0KDrY/vokGs3XQhAzQzJDo1KJTNgLsbvzyvH1n37KklW+uZ
Z6RufZ6N3pBPDHjiJPvRjTmKnmArC7JKKkgvecN17ySdJFRAfiTy2rYPWDT4StyYVQrTo99XLRed
FpQgc1VR2aqgGGvfC1+l8XK54bmx0S7vggmjR/lMQaq2PbY4bZQJpnj/AWH8tQqXFO/npla7v72m
GQyIUKqA1f1To+INsZqFVfOHCHvm8v4D7v5y1LtU9lUyKhmE4D0w6HK1OaRMu2gFow57JXjjrlUh
+bp3CmQPkE1vd5Goow0AeclaWJW596KyhTicPa0NWN5sxkbaR3gThc91Z/dwmRf1KiVWjf+cn+wb
M/7f0GQw0IqrfBuCSQ6Khc1vcfJVuzbDa6yrUvMEhLJOttHRSgBae3myzm9BQNP/vtU6I3LAaMQh
2E64OxNLHUYQQK1p+Ig6tXA/nz9oiY5Lr1piKqPBZulj+tJMxocbd28xGOaXu3B+vRHvtEK+zBaz
zNEpq+lk4wD/K0lsAPuTILTSJyMWd0WrligS55cc0Yv3nNN0gJN0FyiQsvNu3BVUvF3uw1zT2mqW
lTB4F+MhnvX1WprvZAkfOTe/WhxqFWU/QTsPr+3CxRPfzYZiU1Z2B+GPRjzlXWV/u9yDmUnWxbad
0bYHj/EuGDqxhuDhvoXx9qL0+Z8T+98tSWxtki2nGlvYDqCOwsBxs1kJcD1vUXSua+ETW1Vbsx0I
APEyepa8C3dTx4oHHg/WhtqM70OzH1ZQecpXk8mmjepEvwXxuPh5uffnh/n/juxf1mDhSZu6SSsD
2y2on3ntU1u1z3IyN2qortpGJjkFGl++gfOBjK0btvhGuw1TdQux5RfA2pbwfef3ESyP/27fdeuQ
GU6NrO6AsWpYyjZTbJJVT2lp+qmgJtwsUxOeuaEstnKC/lyMTNHPGLWnQy56yK4NFTiJk509RW1e
HhyJknBBIPBjDYazaXoVfRsmuwe2bJKb3lHytuxycwX4C6R6nJoeJMe7o4J/4R3qh829hXf3SxgJ
AS/2wSw+7VaGyOU5yV6WvYK8gwcfe8uF3XHXgEgeNo6zNcuY+raQayt/TYjXe+tIqhJeyNBDpBNt
bywYaR4UKAgx7N+og4oQmfKXJKHiPutFsUsl8iyuk3mbPIJ8nqnK9iGKSXfvhnF9XY6V6NAVZ2DI
h+QInZmMNmObbyNuQWt6SRDvvL8EWEjaWlGjMzoxQQq96klq+8xo3Q1KItXRm3q+M3NK1nicolDv
dsUdXM2TB0vxaeeFJRwgEtu9dbKye7m8N86eDMzSCzR52EvSpmYRZOyFqodyfEqa75ebPrtk0fTp
71+2BDAcVpU5sFuue4L4AsQ+C1mgOlLwvWmhTFosgcHn+qBdk6bE02zC+XYsRPNNDPQ7qsQbmtPd
5X78UcH953hDR07f/dKRqQP7IczzPrDhwBZUJJG+Ax3LvQvUFgDc0PL269o01wM8v+8mAZsXn3QD
f+KjSV49FNgMIL0d57E3oOznOEOzY6PZmZsSZshyx2HK+SHi0TEOfCgNpMmK5DZ0ebTJ0yQBH6jl
78jLdjctaly73uXeZ8Ws5j8pG2PTwSbskBpU/ZJRksPSkXoogWXEj1vCny73f24etdM9tbGzyiwd
gzizAyvsH+sp+XBGUG0a6P+U7sJyOXtKY5S1yHQa09QD76QEfS1+gRrNHn7E6zJMHo3SXgjZz17k
+IR2kdd9EYVTbQ2BUdaHkBj7lE5LXmWnzXtukWh3uRtFFsjjQxVADl3sawQ3TkuPkuf3YJHv84k8
h6o5xhIx6eVpmRsv7UWJHJNtsSgDjr15o9lNA4hdIhN/CP+73P7MrtIrTX3IRtDapRVQU7VrVFjr
757XjAdV20tmXDNd0AX9PdcWqkgHile4tW7zl078Nt1kFYbN+ro+aEdQATHxOIoLM2ACuEpQ+x6a
YXyMwOpcWFHnixnM0ktNUTqCi5LlTVBkq2Eb31lHtmpXGYIs31iBzjyu2rVxqzZkG/rHp2gd3uWv
4J4ufH5mQevlKCbGwcqywgpcrx+/j5YT7zOHWkuC8jM7X69AOSgRIFJK68A0oN7zRuAFQ++HMFv3
vy/Pz9zv1/a8tGvLQQacBSSbYEMyHJLSWwjI5prW9npkNbQcusQKWtY8wW3+sSb9/vKvnlu22lZP
6tjMpgxNlwl5Ui52tCpO7zMbrk9wjq4XJndu9LUNXtWQMa/cAVLykYTFteV6rzWJjR89PfElIXb9
CTnxpZzJzG7Xq0EJq5jn5ooGSTiCm/xf2tnAoH9eNWB6OUiqXFgxjIIDy4DuMYKAJBn8zHnN84XJ
/pOrPnP66lWgymrMIjQoFtKKrdyX/haiWfl36T9Mx2aTrpq99S5RxH4iW4iFH4z37rV8zX+SR3B/
+JofstVVBVQI9J7WzJdYAW6Y6RRFgkGmSe55Ik9Rgbo1UrjEXx7LmXWtS/VLB+UAAIdpUEdeeed2
Dji6oJkuLO251k9///Lzwb11eK4i/HykOaJS/kCG5PG6H67t9VFVpjEZCQtcrLQDL5h6dswxvDII
/Ec3DS46VmfbNMj75Ohx9z/Xrn8T7i0IZs7tD23PV1A4AYIP89qSEuKExTGk9Yqobnt5cOaa1/Z6
zcCJhvKJjTy0veXmT0P08FK8Mu7RKzx1YeaGFVIajIn9uyHOoUNS7Kofrpd3vKwoKU5aO5gg04BA
36/G3Bf1UlZnZlz+KNZ9WY8NK+piTFsrkAa9lw7fuJDf2TQZXeISzH1A368QnMyShNNAwUugrisQ
4OsEbNLk/fL4zBzieoEnaVHzIcTk4Dfb8IKL2XGMyUNpDcI3yqFYpaWxkCKY2bp/IpQvQ9VBTj4B
cdsOWErzFWtGY6Xq6OFyN+Ya1zav7cJIhg+pCoYEerolptiL1pebPmUwzhzdeqVHDk1fO7CfD6SS
B0vSA60gwS3YmzXUj3Ufvg7h0o16mtRzn9I2ceTxxjPL3gbmdHJfRuiW+4OjUNIYs2zdwM12c7lL
51/4zPofZ1fSXCeuhX8RVQIBEluGO/p6ju1kQzmdhEEMEojx17/v9iqPNqbKm16kqi/WdHR0zjdY
i+NcNPBoTKGAdXZwro9C6RmPuRJM0IrmB1iYukfYG3QHkZfWpS6kGTJ4FRwsLvvThK79t8QEWe7z
v2VlAy77Q+4o5rKC9eG5dya2S1lf76DHJvZqMssf00jE3uLZlgDiygQve0Z1k1axSoR97tos4twB
t6HyhfZQkNoSdFwbz/Xf/9rmcwGXEo8B4kA6N0xZ6ufTsOfMgHTLH5b/87VJW0QFAR+1OesR7SVc
JfL6zWh/wkYvaMbOn4i3//wjK2dq2UBShg3L3zh1znA0cQPqFpnvxmoDNb+2BZcdpDFVbEo0jhWh
QgeDM+uHukzLRwgiWJfc9Yzp6qSRXHhBgTEuGd9lbiZOTLXqoowCIIesFNVGFFwb6iJ8tLwh3TA4
9hk4r8s4zjD+6zeWaiWALyXoJtsB8VY01jmlsM3pGRokaMrRqMrS7CuAHXQsFmHDiHOZtxT5fpH2
0yGdNdvJkXypNo9fX8QKzl2hDIUNXTfCN+LvTflHQ3no8z22ciCXZelKi1zHbgYUQFdETX3pJ9QW
m18eff3a7y/K0n0HS6ACmsTnVD2n5CYfyj2xC586auN2WBvA4rhDXa4yjMJA1si6Y8dAiXTn7mlu
stBy9BYKw/v4Xljq3EnXdjqz8exzAYkmHxibiMX9EdRIXM/FjeyN1gf71/Gt0t59Pm8ru3Ypc1fX
sek0Hr7IxxbHnjD4MrJfeTluJNtr03Y9iH9FSWa6MN+RmDZEMhrwiTaBjPmTxeGCSvXz54NY+8ji
VIMol9c6cW0A2PrfMJwMyQgeo9YHOk0b2P61eVq84ivPoh4UFe2zjrWfVsqvRe83m940K3FpKW0H
bwWITZW6OueifTXBSlA2UtjPZ2ctApPFwdZDMXSORNCD8NAdM4x3GJm8obfQw/4AcbdDt1245hsz
vaM2rF3slU/emIXQsdoqEX48PNO77ve/doFZZIw6/LrLkP2/cTmq73MWb/kyfrz85lLxrkJCONoN
Uv9cTk9m0eR+TTMQ8zIzyLxuI7yvDWFx/quuqGs645L0uHlja/QNnGwjp73+xH+zQXPZXc+aNmmB
YDLPlnyphltHW2hOPGbkVaZfM2Axl831ik0QQx0S59yjMwHX2EBRd9/l3i3JzLu0nO6Myd04jB+f
FHPZaCdzZU0xtCChWat68MazFLLKvNtJYm88gdeWYnHcO1cPSSt6F0vxs2TfBmcD0bG2jxZnvEni
aqgdQSDlUDA4ibL5wUlFHs68yXdclF/TlPkP/Z3B6CSbFf5+A0/Vpt85Xhsk+cb0r22mxWFvPbNr
x2pwz26XBaYJMbe5951Y+Wb9ROA3thFTrinHB3t22TpMc2jRZwmUI0yP0Z0FJ7+Lbpn3KGvUDhhy
njJCn7QQPjTyAHgibWsFUwwlwGTsmi+GFb649Eunj+c5BgJHJOUP10t/whd5I9Va2QtLSjx3SojK
mpjGqUj3Hb2I6TZnT0pvtXZX9vCSEw/DPpEVI35f9FlQONK3pl+fL83K+VvKRnUW5SSDffrZrLIS
M6+d3Vy0Mqh1KXeff2Jljy1p8bVKJWumWJ+BqPVVZvlZTZ8sdzqWw80YbyEV15ZgccztPjY7KAE6
59pAI8MEhMpUvkY/w0w3Fvnf4tBHu3hx4kclxyK1EdRliAGc3KA8td/YT/RWj23k3E+BHYmoeMoe
+Hfy5F3MU3eTH4qH4kf1A+ZEW0JWa3thkdZD0rsrswaqfQ6pnhvqHqbua14sJl9Gg1rifa+JdVbK
u5uJ92QMEJRM7fDzjbA2gUvBwa7sSKUVhFp10tThxGZ4UTZ9+tgV7QzbuNq1g0ZzBfV+Vd/naVdC
tBLwTe4V48URNoBvQsjQtDro+6UJ+lEZL3/g/xiOYNsVAZGz8g3V1lDz5twMAOvRP4RdDztjzqvI
8aY+9dHDdoLObYuIaKD8Ph/Zyub7j7ThSFTfx7F5hp20Z0WTrUI5fgd8PPj891dO6VLlARatenYH
NDXN1L4j+bRzixRlGHPj1b2ypZa6DrWDxN7JTevsadh6umxW+7wm3sb5X/vjr//+VzpXFvA1nGu3
OZcZ+S0LnQe8nG6J3pJr+vgZ9B8th6kAHQhaPt3ZtDkPQJLMj6Zl0ojl0gozae9jnZgR9SYTu218
+XxF1qZsEW4URfFv4LY8D9L80ZbJLzPbOiZr87UIM/jZurRnnMI5seyoYIpEXlmKezTQmv3nf/3a
JxYxxHXj3vWy1ALRabykrnXnSHoZ9Pjj859fifhLBYfKhC0xmXDOYQBxaoX76JrpP7R136CefId/
/1omvFRwSExFkxKfAqvRzELX9YSftoPpg3cWFmP9anrlRiFoZb6WYg4aJ4KbrgHQtOwejXYM26Tc
DWX28Pl8rYSPpZqZqVzDHICPPXsE6th88Hn7ncOrgZR0I/SuDeD65b/OoNRVJyoPHiB4WWn45zq/
Ce+N3ZQXWxKOa2O4fvmvLzAjsydP4gtaF/0Z1U5IFQvuOJFZV9PJq1vIcn8+Wx+PhSzrWvmIZGse
aXxC1f3GgpQubXnoOPPG2/3jk02WhS14QWeZ29gcsLY0Qj/+wW28jW308RxBtPv/5yit0lZ5vemd
+Fz56EH5eMcHLrlN8o03ycrfvoRb2l6CxzKHDYGUduRN2S/WVluMjX8LvP9Nf8jSuYFb8CQq4L19
Qs3JCFAZsG6dRNCQTqUI55y9q85ubpwGGww81ziAJkOMtpRthbERZ/s6tuKDsFUdzu5INvb12owu
9nXWV6aC3Ro/ZZQFZIxPk5zek3S61ZXlbnxjZb8ti14lIGmzKSk79Qq+24XMAJPR5WsL44LPN/TH
Fxgh19X86+ikCW3Nvsn4iafzsxqQ4tSDvO3SbJck/W3SZ0MwVdOTsMQ/n3/wY8k4m5DF7dVZjjLb
GV8cqRnvMg8y2QVWKHHeBDSmfdfrn9uiu+R8uHMGOMyL8T6N4y0q9dqELi44t0OTT1GopEsNjacq
ld6uyCkMo4G93Fizj28gdCr/f0q9K94gqdr6bJrVDR35YznzHwaQh63Hf0DNaAsUu7b/lhkzNWsK
JUoYkbZa+cOon5lwTsRQkC10toRVPhwM9Zb1MG6wiUy1B4E/XcS+YU/Nr9bLWChNmr0Ad9lfXCfb
Yg2YMEXBJP3noON7i4dyrggDw3RIzmrGg8fvPETwvXRd6kACRaTdse7L/hXC6qXnQ4kTKB8m4uqN
ToO+h9FNf0kqU5+xxPljnVrOvgbB4QiLYvIydw75k2ENnqUni5c6URADQDSwoPtqpt6L4YiJ73VH
xAOafy3Un0xxWzO7RBU1qb+PFtNdFMva3hetqC5d/GzY745Vo9hdRX3thdn4oyztIJHzCVzfo9kO
EYVaVcytoCq+aWYAv1OHVf97TBT2+wmN1YAKWLBPCWzd6IVLfM4KjLT0K+imVBz0eO8fj9JQdG8M
GnfGmO3h/RDN3AxrS79IlU97tA6fEln/IypYzZQ/e/B7pvwuzo9x/92CpY6EsQHLBUD2f4RTHghI
Sy51g1ZB3G5IfMf6h1h1hA5BNOH542c520+8OXpjAgdnK5v9zqW7XPM7a/hOqAF9CDOYodIPu7OI
pc23lk57BsNd16LHsjFODK4nsTFAFH96FiV54uy1EsRnBJD3t7yQF4NBLL/kO50mGOggn+zU3gkB
CBWty10vvrM8Dpz8O15eJ/RfC78r5n/mmj6weQj0OBwK6cD3pLj3lPWIbl2+y4C+r+Zx1/Uv6FWH
RocqcTbivQ+LCpfke7t6J4UFdDxKS7HA7XFbWw+qhWor/lVLJ+D5HNXjRdjvydXKyyp9Kg+jdbZg
gyDSU1UY0Uxvm6lCmL/vytxv3O/EU76YXAjjT34PM4HhFrpGKd+PyvO5YscZiGIBr4ziOkVix+Y0
HMRTPbIQiGh/MuYbxdSh6a0oL5PQhqdp7cYoPSZBz7sAZN995s7+CMMG+JXAoCEzomaCDeofWAyl
fvyi5LvMb+SYBDoNpThX9Z0lbllhXqafXeGbr+Pg+QSo5luqfftkXcyDpC+wQ3HwJ/szWAZBb6eB
+csc8j8mFBXj+bkme3g5Bxm2KTo5fnHysht0u9MsMhRo96/QjLWcIH5pslsnj2R8UHcgGJjyZvRO
vRHIZ7c6lI+whmrg5wAaeBpgeKblsyPkxscctgeBNJ50enLxyENTQgfzE2wexuphskFwSKC5HdTq
trICNTzATUhCj9smUadyPybFcfYqv31hr8wzDjgoWXXlzPCdvQff4oV1fmKnt8xtQvOtw39T5y69
z+oD916s8TCdHDvMgdBrnKCwX6c/RjK+kXb8oR3sjAJCCKUaIfmY9D4zsR/LU2U8ZKIJplH7MTgw
QMdVfMcS+CtVL2R4SudLfGe6yp8rM0LPMILt9N5F+vG9dQMTFH/zn1T56HkeaMlC6taBqlmEQ9TO
J6H8kh3L+pFlvgeVByMNJy9COLE7TBPsf28rct+NR5U8kepmtnewwQ0K6zmmtyAFZsMTKw9dfad5
FpUygNNlW9xqFdYtErp9Ub6NxU2dK9hhP8BishwtQE9AZb7DfkrHwPP8IgmnbE+M3XyAbl/ag5y/
p2CsTpF+7Gq/qG+8ISxOlbmDXEuuur0x/uz7vYlB/sqvBSgHiF1xIO/pfGjMqHof6zDJg8b17ffm
T4yQ2IRGBph/gKF47Bf+NjHuJuALjXvdnYj7lhi3HYm4+wB4QKmD/iXlUdXfwDpGj0Ga7HIe8PZo
uK9uujOhZtTbjy6BtORl7jnamZemO9TzcYD+mdvdJ+A/yRMpQydlEIfHvzn+1Vm2VBEQCAPzq2cq
fVNXft7HiMX7GprZLLsdCyidgEOmbzgdg96NZqPCyQiFETFIGViI312QGdJPp1eZ/1DuQzw0Yczk
CeybwGhr33HFnSTWkRN6SMseUittUEGZfoJOcfnbaJ5r+d4y29fxYzFS/PZvUl7S7hcZTX9MM2Qd
NPBK+Kj06Z1B81PBXuVQ7EWPk5+j4PJ7qCEkw5uwt76P9FA5wFpZrxCwiwZBfdI4fp5MQVPqkA/3
zjz5PP2mIVRpzt+LTIVcXir7WpH8xviLhpJIXymwSB4HXYax/dJUL5k6arJPHOhMqzFw6tsGjHrV
x2dknfjLStiI3NkN83Pb8QsA/wvoPLiQ4C/yyfeMn0VyNIpfLEVtPQsIrEQkO1RC+rVOg6QhoZM9
d6T0tcEP8PrwY/zhtnETO9h7JJhhRM3SIWoaHbrdI+tvSiIi0bVIQbMwJoFwNZihOqjHu4oU4YRT
6BnvLrxaoGS6i6s9eK1hUe6UWQcuLE+c/LGYRFgXh8zjofSSqAU4zUkrIBui3p1Q4W99eyQX8+rx
YtJHmqMepO/HFAAtmKsGaS4DdyrQ991X8LLPnOQ0u1jmeWp8Yqt96z3ZMdw2rDqwUWIHWKdRBIIb
1l4n/YN23QCCq6U/iBvWD5ca155VktCDKKoGHd8uFfWb3DpQLGM/9U8uKgYBy5PHIoZnXvuHTXXU
ldC1tN8y0eEsTwGFr6GmJIDL/N7t7Ah5D6Yk9RvyNhN1nLCFC7sOavKDGyM2/Z+Mv6VFsicOoIX9
I+0fHO/nlcTdTSwAVTfqjG96gFZHn0Qa/LeaCARdFrXsgeBqSshNTMobWldnWjoH0JHaoInpH2KW
UQJrrq59gV2aQ5yw4f0LLI0eYjsGil/eFdWN1+RhgvhWYXIhn4Y8CdmDhcg1VlA5iIMG8hX8hXnM
t/vJDoQZ2RwCTQ73tQezznm0jnaO5IoHVv89ye3ez5vmMdcTukGyCzwbwl2aWaDEGvymYHE0t90+
FlaIt98Ds7DKjX0p0RgDHEE+eMV3kmZhalK/a/44BkgZCS6jSgaJuGTxC3EsUGVujeweYni+Je4p
vi+b9o6mhR+7PJgk3/VMQUWlv7Xi4nvjpg+Y63DoX73Z9ecG50vBd8jSUTLrM+jVv0Qr3zrdhJkJ
ilrT7HLL2yVwt2nIGDHyu66Sb4KIw8g4uHipX/X6jy7fMlh4B95o3MajG/RotknHjCwaY5zVrZbV
pYqTn7SfjqKiQFVkLOrL8WLEPXwW20eQuXclICo8Bb456/fQyd3nbX0niuFg6GLnUnnUZin8rDGO
Q2sEBasOxEEc67JDrxB/odtyf611B1Xq/pOVlEYFn797tp2GceX+SRyo085db+14irUDjr/aSZf9
Q0qd7kdiODu3NuAKlYzE5/PU3c62iUc48mHxxEb1M/YQL0C7yLB7kG45I4rf88+cIAUo4oDNEu6R
pm8YzmuGNDPIM8kDL5lS33XzfWK1hy6x90PSPAFQHMQekgS8C9J2esjhZ+/S/tae6z6CIg0uMDMe
fdPs7wHQ+uV6DU57LJMwq7KwKjDJiYw9KN6TIzRyghmhtYZWYZTHoNUxozQioXCLiaausWVcVO5H
/cfGZSMcW/h40B0yG+x/UbYXSiU51sT4PQ6JFRAxFX4CV6yAJOgmpxhGSGrHjsq2pWErjBcCSy7c
VPwBoIIugp89Th20QXXjPXi2/AZtrxtWu28pks25YXk4VMOhE/k/BI6aZek8ubx+5hp6VhOkzks8
hied83CwOGY2x/1dFeDS1LR/9KQJwK8X93tovtMLjstLbddJJFU5Qoad/k6TQcJ/Om2/wQ+gCwHW
6dDZQMabuEX8BjaDBUBYCutcCJH7Yuz/oWZyO45XAx0xIAtqoLvojKQNoJDdhl6BUfIcnNc576Dl
kLfnsTSPuY0MZ2IA7IKQcaPK5A7FmwOlLq6vEqbjU2/vJsx1mLDxHUZVAZ5Rv2I+RzmCsFJzqL0C
BO/2thRdyHJ37wwsoCmH2zW0/OBKBHuZTrW7DMSREjySI7odV5/Nhwkxr7fiXecUN0M+HsauMA5J
ORohkyWUlnsPdOnCelJu8+jBvbR2098T2MdKymiucRu4TaF8qSXurDk/0St4CnJQqGcN18wolgCm
ZrC3mSVsnpur2Z/KJfhj7k3ZoY4BtVE8Srl3wBt0PzUYF5v+Sbt0X6T6vp2bF2pzfwSuM6P9DMGE
6pE28c7q4j/KwO4SHBl1O3UHz4A4BpgsoPSmk1McGkfwsJuT9mjPJYO7uVkeGlBgb5qxkXtlJfyo
mzI556PEo1G7ZZr4NhqfDwACtV3UAdlwNgpunyT38Mc4dfodAi7JsxgI/aa4gcylHkRi+nk3ujtd
wF7MbxJRBI6dQsXfqNwLzDqAHatViSBepcbPcfTkP7Aqri9AM2kgQYgRgkbQIQso+jA1nOF90m0V
xU5mBczMnZ9StdklUxY5qKJFg6pxijtc9PM992D/0dRWe2t1SX2rPM6eir5NHkcxxuU7+Moyx4tt
nLHFpbulaXktcH1QaOCLMtTYVhN1bXipp9asb2BQm1/gVrHVKF0pY/BFmckxbG3nYKCf08wJevYW
5z8HJB12h0Bp4WIYzLA3842C04c1LYC7FgWnuUy0h9tqPsMVDKSnW4lKDbxPNkre/+LuP5qpRZ2p
nHUJsz9wr9HN2meH8ak+6bsB78k8RCk26APose+mG3eHjXpSd+RQ7buDG23pDq2Mbtm4dUChZQzZ
19lL33v6rlXm82yjZr1S3Vr2TnsIH+o27uD/6Cm8FeHEYeZ1YI7xo+pJ5F5zlc+rniu7bdlEdSxi
144qCBQ8STRCvM7ZZO2tzI93HdtfFVynL1AErLz2bMwKzhGPaE2dtdoAMK1M0BLwlZhg8GhD6XPi
8TuZFEeBYkU/lndIdO+LdosvvSKH4S1RX3E56qm2WXEu4X1+EAzU96qGPR+qbnTHxoF9AykEGNNE
zTSY+pZBVqFovcEvjIY9F5C4fE+yGizOoq8Qkacx92hg4cqqAmh3kS2gx8p0LJvVlVBxNiWOd0od
vDbhDIn3Jat0OKKMZxtl9PlmWVnRpRkB6XhpSN7D3deY75CA5P4s9b105UaLdGUzetd//2vHpGPJ
C1Lz9iyg7R0ASY+6gLklX70S+ZaiMojWM0+msT0nwzT5lcJTUjQ3FpFPZu6dJEqVvodCV5I4X4t+
Sy8YJMadzLoZo4HyWG9TjOWHHkjwpbVYGsBM1gwFNafpTjHzIhUnKopLtldzsVVg/7CKj4L3Irrm
vMogDKDac1aDs1XhVkSlqMrdbwAT1H8YGET7L41kiYMbDZYYLEvluRqdCmmK8ZQZ9FSrYve1319U
7kUDh+CyQKhoxnFfQ+sgJq+CfU06HinA/+9ZWP8Ru+zr+gwbeZSZWP+97cQGDWzlvC0RbqyZWZXC
ERGJqX5icXIDTtsO3YaNpu7KCi9hblAZAHOEeCbQCFMXcOApUd727lvAHHurFRs3zNpXFoc64y38
rmuIUqFfA2Gq+NhO/JfljO9m6Tx+aYXZ4hNx3MJU22PzWfJfBgevp5U4y1+yq6LAYv7/CgvaSlIy
pzqPSNdLZPu+rsZvNduylrjuww/SGGb9/+8bCjo8HMDocxbfStvb9Xr0GXv2vCnUeJRX3cZyr90R
i2xMlX1VQq0ZPt3Fjzihx0pcJsioGdMDJNGOn6/Ev6y4jwaziBoTOHg9NwU/xa587mFp4eP8ORdT
JfS3ZxDxCgRdcwf7bC+YOk9FXW4gn/GUFwyFNZ7IrKHDbdfdPWGCmWiDoZJrFMR9sO0ZbylUHl4N
Sr7UqaTeEizD4ORdVkDHnJymffbmMTKsaQdk5o22thACK9t/iZKZcprFiiD6wGE7qkzjRtjdU+4Y
Pyxjy+xs7ROLECRy2yV1681n1TUBz5oB/QnrTjF2KOZUbNw3/0I9PlhZ9/r1vy7neBTZREYNxOrQ
vSbMRXOHte9Tnf0UgBmoXD+borozdbJP0c3fiIArZ2NpDcidwjZj5bJTnTvvIFXfVuiQlVLmoabl
DTqfP0vpbqSU12jx0QAXUUQRnjSWhLRY1VTfCLt2evWXuvvYaMsYYhKrjbO8w2+jumNPyRvMks+t
h3r/5wdvbaIWQaRLPJKPvLFOilxUeZ+65lGwSF+1GaQd9nJLKXNtkhZBJJ9lDOvtf4tJzsWuQIGO
jV+fD2ElPi2tUkQuUYeW/Xyec2Ud+8mojqRO4le3zepdy6o5Ioa0nj7/2Eo2uPRL4VYB1eukJmcP
GslPbdxWcMyTpdsHmWMOx4bw6QmNbkBw1TjMEOeXabNxkv5lQ3+w0ZY6XZpBe8pBzfGEmvzDnLH8
rexyFmWpqALDLGVoMTXVfm/KDLITaK5W/VTsOmiS+OBbZtDZm8a9Ri7A/Y4W9GzPRd36NEFZPp2V
PorR42eSq/q9Swz7xoL2+cYuW4k0S5Efm3SG64gBIBU02+3iF4SLAmLctVvA+5XdtfSToHFq9Sjf
zSenjPsTRKYH3/AsHX6+5itnZKnvY3kAiZujB16bZe9atBtj61XYjxQPd+A+kZ4nGyu8krctpXyK
FlIBFEpeJxMS7t9gRwcYtjdBqiF16OHzsaysxFKQrZ7jprIrROMhe4XDIcT5nBBqn6igbkWUtS8s
4r0J7UG8e90Z5icK1UWe+RSIDtwCyBj4Fy/gpRybAwEiAzRlcsrs2AxVkaO+58R6NzsdWmyw6tyI
7WuDuW64vy6vRNIS9MaBnATsuxzIWXp5dsja3p8dev/5inyMH6PeUvQMsp8NVH4781SV/aOuq2dL
j9HkmsYBAnL5I816FGhhJrwremiNeBm17unMeFj3WbNxXa5svKUomiE0qvtdYp7sIf7FgPJypDJQ
Nia7z8e4EqKdRfQfUD2tjSRhJ1ObQdU8u/h16iFmog+R919ybcdELnLIAkVvZPEpAZkv9z3nYKWV
T9yNytrKFNnXC+GvnTDPTMgOANkT7L7q0Luq4zqyEREz+FacWfvEYrPBZweGYqkzngr5PZ5lwMHP
F0m9EYP/lb7+4PpY+rrE1lAAhmVOZyNLSvfaIKpeM4vP7yV1PBiPVlz9rAdvnHzVjTbQLjQ3TH9G
Q6tBS81hd7Vg1m9hmXYEZJn5yru2h1b6TOINTtDa+Be5SNNQZ4Tvqn1K0JpE26t4RRtlP45T9Pku
XPv9xS6ssqISA7RkTsKmr5Ye4NeWVRfKzJfPf38lWNiL/YcrtjMI6fNzJe+q3NpPuBiQWkc8TjZG
sHITLRW60A9uOYNGw7myFFTkpx2KIHCW6gGLmFXpT3YeVR7dcqr8V7Ljgx2z1OyaIWYYS8syT8OQ
H4eBRZVy9o7zjksqKKabipZ3BUdc71kgZkCb0HcfrZd0PNpN/5gPylf0h0G+pBRIvaW+FxAb3AJ0
eDzlECPcpSTTB2W6NEquzXTB7S1q2so2Wcp3QVkrN9LJnE+5zvYNzp/VmT43jI1LfiUWLsW7wMdu
xhyeuSenfzLc367DofL0Q8ymX2fDxllfG8IikhTIiGUBjffzkGsIDNUiqXZWb9lDYIw1/9JmtJYt
IeDWC11r6Z5iWwZ2ooKpboF5mnx0567yrj4DUe8rJ8taNoQSPOc5NHsAyzGAaCoM2UUkL2YfelnO
ydXu8PPz73w8b9aSswfWZpdPuT2eGDWBQQRFmKPbCGzHl35+2fkRGR88WY1wYxbZHyAN3uRYgby5
pXT58dvEWjZ/MquzS4Oo9FzwNCh0fOIURCeN4qUSD1mJ2JA0exW775+P5uNwZy1bQHEuYLiFp/0p
zhrwDxu/q5PAqwsfEKP955+47tf/BiBr2Z5ISMIKo6ynE6shhBZfRVfqzto4JB9zMKi1bEtMvKTQ
WaAVVKfA1FMZFye4MQLUB+k4rDw1/zhVA4JCl0NGG7Bnwxz9AYVPGjZu0rzqMbaPV+nts8MUpKps
u9kS3fw4zlvL+pJA2zrt0aaG2oy1G6rYr0vjCnIIxto81vPN3Hfh5zO89qXrv/+V1gAT41nGTOBG
7OrIdCUQEHaEZtAtZAQQAPlrV0HU4fNvrZyuJTPLKPrSrWcnP3fxa9Pu5/bRTDfqhysbZVlkanuH
TIQreQaO+kYm5BXMnS+pClJrWUtC5w0p+pzBH0KnzzrrH0mW/gJFemNW1o7RIlZno6v7Zmor0OHY
HxgxWf4sunsDhlQ+qtO/P5/6lWVe1qJt4PAn2OHJc26aAcxi0MgCRqjzhoDQeTdTfnaHjffMyiov
y9JOIbwekso19Fx1CNaCsuedGjfGsbLObJHC8Q7mlxQtprMnAChssx4oSsAoPp+klVKl5S6Wgjus
BZvW5adJQ7XfcXMcOp6OkXAqK4SgYfZkzy73QfYDoLbWU0TqakuZYmUbLCt99WCWdgzHlBMYf34O
3HUrHyYAhCrAWD8f3srCuNb/H/X56jcfz419UmL2ILVsGxdXML3DJZ6Fn39ibRCL5clMXeiyjemp
7QBXhqoRd4/WbEdWk28M4uPsCU2y/x9EnIA4WhKHnvq0q7U/CjGErCrE4+SWMLIp+tFPrG7TcuHj
+2dZ7dMzpG00N9Gkk/Wp67rI692LMbSHL03XsqA358itU2J5J8uAvmEMO+SbOeGwpEBA2AtpFRvX
6MqkLYs+qWmbrpNT60RrFZZlTXYUbB9vsI86rh/cFMjKzwe09qHrvvjrNmlGmoB7Bs3zjgHZqVkc
9JCvr0Txh5TWHoitr+EW/iPHn0xqLlPS05OEH4JqxAnq4QG08t/HanohyZZUyMqRWZqauEnMHDtD
tVcm77AJ9r0GSPFs62JZCWbLws/QSw4DEqSDTVadmTB3huw3FmLtD1+cdQlHp86wsBCSpy9JAtWh
rKte6ACE5OcrvfaBxUnnfargE96S8/84u5IdSXEg+kVIBrNegdxrX7qr5oJ6tc1usxj4+nnZp2o6
SaTSHEZTGuHE2OFwxFtoH4BncRgaCsDiCodz6eGzTe4GtHJTB66YrJkAzrQBl0Qa7q5FqYU8eV7K
GXnP03FC6x0ryLkrOMBFhhzfal7WO98cnZiKIN/WECLY9UPFV15qITbOa+ApClPZYIHGQQHhHFx9
sLuSR4ZXvFnCWesXLQ1y3pgfNiC1oOorwRg5JaLcJgLcF+F1D30w/HBab6UmurBs5+Xwxm8l6pWg
g6ad9eyeaWbDmhzXwoefF8Ad7nsgXHcBlJUBeh9BOCsIzIfXosbSAT8Xsx8tMyel2ZOTwcXrQHNx
08j8FyToNz3r98AUb4w6PwRArAphrQTfpXeif38Sj6WNALBsOg2+v0lbN1Jpvi/oWrl9oXxsza2U
rbzNcntEcDemMjmy3uT7nnb54+hR+95Pe/VMB+nc1p4F2lHmce9lqCzyhRhl/tANpFxBCSxkmPYs
IOhgRNOroIDqgZLl2GqTu2d4K4tSA3BuGARZw9o1egEsALzy31Paka4OjBLtdxqg6GV8DUxQ6xzQ
Rc5A96IJZeZuCi22cLWBZzZIsfpQ2AHudfcWznG/A0a2DiJ8aT485aDDXg+JC3tvXpxjCXP4YDfm
cVAemEvSda0vrpf5UVGcOV4MZZLN9ZEWltS8LkdJO9rFCKivXXgp9C3kZqTsXXvd506PeaWtabzG
ktCKONYA78fQKk6f/BbqRVL69Uo5fSGIzItskHKsxq4rkSlm8O4eHX1op7U68tLFfl5iQ08WDvag
FRz16PyStbEFV5DWb6jsRa4PuOWQHpT0N6whsTnaewL2c5vZuzprYS5VrJyQS8vh/OYfQnFtTHnH
jXE6tbAFsroh8v37htYbCeLl9WWwkG3RWWRxQOOFhVAWHAmaU4PrhU1WRZb7W4Aoa5trsvRL7zFL
JbTnVKQUA4rAYtg4U/ZTdvl9PwT3w8jXAN8LrW1r7sbswF1IMu6oE+sYxLhlBRZmYbZg+pptJsrQ
EG7yu3IH/1fDZRXWAwefVWv+5JTlkIeo6+tt0hj0YAdopOnKJi+FnlCBHqas/M/zuuyeBUmeRrBY
sneqBxDBGnrv9/UPsbAf/xw3Hz61AU6CXYixPpkMMiddCRFibmRPFgFH7foICx9hLnaSKgKyiFHo
Yw7O2z2cwNgTAcU8HkzDf00CYX1u0c41TxLm+XWZKnka4BQgiLixAuNGZnwLw++V9GFh1c6VT6YG
fZIUEmJw3yyismo3lFSPitYvxGqfRjv5cX3GFoaZm2Z3nVdatTUAdgR6q12rAoQuegwKnBiQcAau
mpCVA34hlM2dFZI+KHTT+lCUYKK/g3vVBC54Uqx8+YW1NTdXyFM4m7kTBQurK/bMT17QWTr2iGbX
p2lhYc3NFQhHVY4VrTq1loIyFj8l5rMsAa0zPuWuQC3rPPKHzWGyzkRxriVHi/VYr4ghvdimlVw5
C5dm/zxvHx6vXTzeJb11BJ4+u3cZDTYNT8VKVrP09PPfPzzdh3kLOqKiPg08sA/C5/LOG0j6eH3y
F1qy1tw8G40gAX/IgRy9oC/3Tl64MS0GuWW9sjfwIARNyEE/lhuDe+CNnR+spADbu4caIxmMOrZz
Axxr4DNvS9qKL02u/JfrP21h+8wdGQyztvrStQiwRgTivkEYpMcqabYdy0M3X3n/pbU9yxlNVgGi
Z070qKfAeOctgbm64/Yni2f9r8+9xyxVVKVVgi6nAaavHzKPRqh6bYh5w8CPS8BK/dQgc38FhgRf
WLk7HLtSb6v2Zw3Sdopaug82ggf66udGOWfeH9biMFq80uD8HglMPUNYDN7SdHw0pNgqWZ2Eb79f
H2fhq/yhtHwYxxF0IjoB4QGYw5vAJ3c+/DwHR63cg5ceP4sHvecopK4dpD9cYwud2lNAy7h2q+31
X7+wcP/khB9+felPnAcmyul568Skrn+SycBxnPc/LdPoIuWviS0v5Sxzd4XRcMEzFCh0W/+1b8PW
PW6HQ7czT5CPb7+7L/aze88ewD8/Wfvn/Ja/iu/X33BpAmdpnw36D8mBCzkp8mDnD6Ktwd8cVpby
QsCbWykQG0VoWzZQT2H1lwRQo2EqVr7M0qNnu90a/LqdKMpdJJf3spmeWVuvldIWbp9z9X6SVZnD
KwVKcA2/9MD6ptmYhcVgP7q1BmPZz2KrNVdl3ZeGO3+aD4ssGAIQuroSx4KmsZmqh2oQ6K4O0eDZ
kUimO7CTY/AikW52R42UNXI5fGagrwB0X5ilLPIomssiiwjoYNeXxcL0zoXPSt1Ughkwn+w429ul
tS3zceXRCyturnDGdM46mSAHIVP9FJT0/swlTnz76fovX3r87IbBbKbtppsAcm7LFNxa+joWUxXy
wvhkyjlbeWDfFRRwJwzg/WhSfBUrjaHRuk0gQdcbfCVTc/HxLzSr51r//Ew4LiV6bK2lfwDz+EXX
6ujl/dvE1z7E5W/8j5i/rQ2YwdtGfRqrcUtBD7PKcuXXL9TG/pHyt1q77DMC3aSKNj/UJE68Fa+o
yPHQ9/1b2Y6PlLUvCho68Pauw898egiW/72RjJSnQVOS4tR5Y+zWwEBm9YG446eqDP/I+xuQiJAD
tPZOGo5tumjGqIdG5cqMXV62/wj7N0JWuTG23alrnyBbFVrVe2F/uz4vf/Q3/11M/0j5sywTbeMi
yHcdNbKYGSQ4tqosN4zwMQb2HAJ5RklvJJR2ojpN+X1Xl+XPonXyldR34fXmfHIHVrWZFrjWJKkY
QtWUOhwKqImZmbMWRxeW8xxBlBQjlCUH2cH7Vd+NLj3mo/+5hTVHDAUFdGcgZ6tPk/FiBdA14IcM
II7rX+dy+P9H2tsu+KR7sylOPrSU/ArYyeKbbRsRjJed9iggJ359nIX5meOFurz3G5UHBVyXh9gt
9WZIq5Us7M89+MICm4OFDEEH0paoWUxmCtmMNM+igOPS76LWA4U2w7wBFFnvPW+kMITy6D7Tjtz7
acYOhMCsXMKPeqfRSkallRnfeUcsqPs54tbWXRflXdFC6svqvvZGmu6p6Xmh8hJyaLMk31QueAky
HcgGAlf1FtLMWGCDcJ8cj5SP1+fucjyzgjkkpLIL2H/ztr+xrDZ4T2CTDMAuIy9dflYuNzMCdoPv
G8F/rUpwqWmV1pE9DObv6+NfPA0w/HlbfUgRuEgAl/Ulhndk+iP3K29v9KYVe3nN72ye6M31cS7m
uxjnvHY+jJN1jBsMSNybetTfk/xc0C5g1MvGd02Sg4neeHx9oIvxAAPN0k5WQpJSKD7eaFOJczxo
0dbPs73rpc3KEH9S538WJcaYZQJkFJwlphxuWGWP06alvg3ZfGHdZsSfYD3N+zu4gfunUaTmW+VQ
67dp2uNNp9PCh8pbSZ584oC67puOsRakliZ4ljz4OmVMJMF4Ax4W9JqwoEovscLSYI/OkMMoxl0B
4V+O+VYwRxuwxhqUPbb8VNfdvkgh4wc+6oiaQEshuY7ualoEu3w85Ow3jMb31z/r4qjnIPdhAY2t
yjgcsfmpJG5oTe6BGH5oTlAb9vIjTpvIr5udD0Wxxrv3bedhZdiFaZ1jEkgHw7YqyzhMMUsoIJsF
N5N9ao0miStuyK+ig3+YLgoi4kxMKt20uWu/s8DUPxl4MiMcb23R7wUx9LFqTeOdjqxvN/B20Xcw
Mxx+XP+dl0OwN99ezWROmcdUexoYelotKYqHkkq68smXnj7bU4197qj0vAUDU6d7LkkSuzkk567/
9os7lgJt+/eXNZIuTxvm9afJ/Ym7b5jwPAaFbGWzLj19ti8GnvOJouaGDIUPWaigTLXzna641Y3d
rAg7XO7Ue3O0j8qonTuNBgWfVemWmd4Qt2ZP3xkV1V0LjZujZK3mkP7GcWO4ifF0feYuHx7Um/fy
ptaiHK0C65hmcI+HyHYPhasyaROAmwXZT2U1fbMpzd54Zxkx5Q0kBS1ZrOFOLicY3jwSOBDl6Nwx
TY5wBN71HEYYRDUoxcmbqYRmaQnTLegjZysFH/O83P4Ju9Sb45Cq1D6zBpr+BIDYGHoStI6WBl8p
yZ/dmowQA/beTUG/sMDbs8m6FQUk5QT6vKRaczlYWE3zcJDUUHB3uR8c1Zmj6xuhhhycMtdOloun
Md7w/PcPQS6nMkgaQJNgjGt9SUwvDgZyMG2ys7LgU8maN6ekeWg0M2phL9PW2hdK3RJnKFcSzqWf
f44fH35+IbK2s6q8PVVZEDXqyzAFu8G8d6BJ+7kFP8ci4egJiDMiztnSSja1mN67rj0oXm+56R3M
btokQNoZhXksjHLldrb0VrP45HBgdCs7bU9AC4oNdKmTZ4dBn0uPxrsJ8c3N9XdbWlqzQCUgP8MG
xtqTp154MoVNB4XRqlwJgwshfE46q1RvCPguI4T7byNDpzL5ff1nLzx4jlIywKLIS1/AYWtMvk2m
uLedaWWpLkz8HIpkDKPwE0uh2h6Qt2qon9qpGENVBkVc6+7t+u+/eMBTb87JdSlPlUVrNOAgngvb
qm3fQMV5qCJm/+L6U5dUb45FGssgqFPJO9xiVJjCRDnLIU/G1sqKC0gCb460CBzok1oQEjyMSDT3
UFVxIVCIatITMXl+N0mcEDSBUrSU5XQwKglzAcvtt1Uuhy9KEaI2gDP1X7EGp9cEgqAri27hfJgD
NHRZm77B4BTtWvBn8nLvVKbTHSB/X4Egfk2nfgqTujNWoo913ikXzoc5WCOTXWJkAWRqWw/q1a4r
nSc61Bb0b6doHIXcCAXBUHswKhGWTv47gWqlctx9N04Pdv8k4Yy3d03XfaU0IS+eTadQ56R4bcdA
3YmiTjZlna5ZjizkDP/0G6EZ6lOQw44AV2pYV6T8oa0m6HBP1niDQ13uSrdWv2lrq5fEs4OVZOsP
i+HCJM3bAQYRTFrKVkfLpeW+lNrfS6iSQ4JtgH3LdrS1RTfnnRfVMM77YfYCCBTcA29at67+I9II
jijq50ZYpqn103d88ih9WkaDhWu4Hmz6aBeQRPQzo/rh1CMKTo1XExHKluI6grZ6R7YVg/GmXSFf
SH03gRJ/XisQHO2z7q5Z7jPTAhhLmfAZ1w0Rv2xb5JBpstO3iotUh12ZW1CjhOJl7DlTsB/hjLoT
ibKn0E3HAEIdevzhBQM1IzhvT1CHN92DC9/GnR2YsNipRaNfCwZvsdJtoerq19UzLJ2GB0gMFJCc
rKFvygoVZZ7OIlqDr19Ciu2dcRjKOya8UAdo441QyW3qV7e2eAw0FaSGPRNIJxMes9cD00L0m6OD
epdbwWiQ7ug1kJuG8i1iawqzDGWugWOXtuc5pH84ruFbCP5YTiEe2PgnXzR3iQbWoeqDrSD8ILPh
ubXX4BRLY82uEBKWsXwaqubYI53Z1L5+S7rxqQ2ApdDG3jEgziQmaE5fn7s/nekLq5zOzmyzD3gF
uQV2ShKnHyM2yYZvNFzEf/uAZOsocdvydzv6zAtZambvaiq9B82q+gWqtygWcBOWFCjzdHE3+lKG
tLTVL9GKbu/7NH/UItC3lp0279ZYNLCPl/aPDh5qP9Ap7oyVrXr5ZHXn3pW0dN2zumh5nJw6O5hw
ajlS2HSuxObLy8ud31l6eCgELE8ABhLe9iwbnHhFnIHoPsqv1z/Cwu+f3w56OPgFnmTylOn0WbjG
rWNNb9cffTlXAvf075XLFaVQOYB/urQC9Jh5cyr0eEPY53QbsAv+fn5jOOVIGqc7ZhM3X4qgr+Op
toy7UbZs74JPuHJkXf4I3hz9I5AK8N7rcEC6KYwkxxYSd6YD748p1RHPE+P1+nxd/hTeHPtDYZzY
wV1OHRlug/dtb+TQQ8vrH597+uxrDNQtiNvJ7phPjrtVpQedJBRKVuLgQoI2h/4UaswDuErJI3dr
DgVAaj2bWZ/uq8HCsW7hTl/QoV+5Y55/8oW48UeL9UNI1Cj3iGZE0G0L/6BSuDxUQrVhneRPiUO+
D07wNPndp4QEoKD+9yqra8yaXZsK89aYex5AzTpIWRN7SoiVS8XS+8zCbsf8QpoZ1NTbMQU+MROV
8TCOtfEbVFE4ozioLz8MlVEl21KW6vfn1sMs+BYqd9zG8OWRMkNBGgb0vYZZKxW5paU825ojS2Db
3rfs1Coa6YlHTbOKu/8DsL/0+WcwHFZzS6cOHn76zwjf4GYRFuFPL/YjHTnh7W38nwi3Mrx9O53i
2y3+uT8ctoftbRzf3r7cPxURCw9P4Y/d7tfu6dfhVx/+ajc3D7vDIdwdXg7h4deNH0abXR5u7o7H
zWbzut/jX+/H52h/3N0dIzwnjk/7CP/PJjpG+9NtvN2+xY/n/y2K4rc43sdve7gzrYSfha01BwR5
HtN0QJ38mFZZ/h2OT+19gpsVTGjSNuaBdL/4lYNq8vVlcTloe3/kGz7sLRQ+Ey7gM3Vo4W4CRtEW
Sji7wljjDV6uykMO4/yWH57faCgHjJnrHSq4HA3CgMKUhFF3sUkmuR+h8M6HBziuRa732ojsSSfT
VnTPHYTHr7/fQjD/g577MD4tJ7vXqFMjmOfO/eAZ4OqYRoGcIGv3QhNzd32cpXk8//3DOGS0asj2
et5BSBZC1yCofpdr8W9hd/0pvX14thADt3idYkVwJR4yCN0DJ9xYKwFvaYZmgcHtG8K10t7BoU/S
vBew/Q3Y45SJlbRvqUL4p3nw4edDB99M/b52DkMg79K0jHG336BFHdECrhFjdWA+NMgqFRcVfWCK
+jCgMOOxSPbXP83S9M3ihxRjRZoClagKDleJuk/51+sPXtipc2D1SExtFxaAGu5Iyp2tp2pD3EG/
QnMvvWEqseE/N+rt9cEu91qoO5f25S40bro0kEc7t3/wOom0JFvdl+BjWj8mXNlDIGyGECQEOA0U
MOJIe1HH1wdfWCNzaDd6oRNknuADNdQuf/cBVXlooG4FZ6Sse0nL6lPuqNSb47u1O2Q5PF69A5Fb
2X8X0xDW7Pn6OyytwznOC87NSVd5MjvWLUD+Yaq9YthDKLaDZxlt/TDpJgmTptLMq5AkWQsnKN+U
aTSMufxliZpv2rrXO9P1Emdlb1xeQe5cUJn0dY7+NQBRPhxUG5P/x8VYhn3DnwYxwdOP+eNKHLwc
n9y5sjJAfq4LIy7oMkzNrnLAe588WGeYbvX7+vQuvMpcUdlFfc2lQwukr8XqDWoB+YtVQnBn5O70
1BKvfOT9oNaygsujmfOF4vKg4YSh61ChQhgZ0vgGZyNYPSU3JndjKF18uf5Wl2MHrBn/DusuMQIB
JEgA+b4H3/uSBGun/MJqNOdmpl5GjWACAfaooZD1E33nkUXZr+YdGg75XfZOqygpwjXY59JrnP/+
IQRXbTeC0YDBgvp9SJ9b5+v16bkcF8w5uE8nNjGdc29hUHtfcBTuCpSAvubo+1wf4HJBDoqlf/9w
v0oNMEVpfoKrw7122vecst+KNySEL0fMWHZopHFb5cnj9fGWJmqWyAYiSWAFBHOZzryvzdeEfG7/
mXOAH5Qyah1UWLCBkWX7TgE1YjlDd0ik+nX9p1/+Fkjg/54qqXMlbe5npyKfjr1TgDwmh+a348M/
1in42lFweYbI3JM06flEfHeoTi1EgWD4vi+cYCVCX45RZA7oq81AppaJyQdHM9nBp3NAGSGXjhNO
QQdHz+vzBKECzMi/Fwoyr+EU8IgxM1sAp1wreMHULLkBT5g/twN8dyfNplMJh5dD67DiC5zQ7C+l
Us13P/dEEgMWXPchMCN5C5lA1t0m1Gexhs3yjZSt3kg+DDHMzbKdN6KA1wUZiQHihQkZvIt7WCAm
/k3fqrELB9bUD65oz8ReKX+k5tjDvpD0+jAkaGkRT/mhJsZwA9Mv46YcFd2yrGIP5qDax7ErvIez
iet/JVhqfSyF52XhmdEVO2BHvvMqUA+ASDubRlb6C7dMOK6OqvK/Vik5V5EHspsmDdEho+FqzzRL
GTDGQbGx0c67Q8ul3vOhGr7xhHTPTcoDQDwkfxhTBevOAufyYEOMJ09YeZ/AKxWle9HjWSNshCyV
REz2Q4OzlHph3WUwHSzTbFdIR0R8VN9KVjePAiRcKKH49Te7l3ASSGm3BWRC4OxoYTmHbuUDQN8G
qM+y3VdOYx86UJcizDdM/IiZbXGg21+55OxbAJUdeLCCb6oAtQhJVSfbphdpZOpEbeE9VO0cyqvY
9GFkhTI3rI0MpV8EzVBKUFMQWamN76mtIN3A/n3cJEArQRG3duCHVefPpC6KaHSAZ2GuV2BgIz10
KcwEk0qpqC8s8coTs9r0AUDvMAS2tl4y+PD9AhMRgmM1aGr9Wxr01Y5WtIoH7MYt2kHNA4GF+jEd
eHoPCZdg47McXoRJhrQ47f7Tvm7vIRTVhKas6E9fVfkbIHDyZ0203NT52FHQkru1Nu7C7pubCoxa
9QnLZH9q2hvYbYUQeg0l8BHXd91C2JjbClBu+Yo42Ntj+2MwH/1h5YBe+tXnv3842Zrco6M5lmhF
BBPbc0NA0dXg5LvuLHMtYiz99vPfP4xRqaIzLfj+nCz7vXPMM8BpJf/7w8S7FIro34+mYwaPqx6S
us1m2qpDfxCn6gggpb6FKX3x6scydsN+0xz6u/F5eO1f7e8Ela9f7N44JJsvK5N4+ZQlcyytTmAO
Y0GR7+SlN1b6i1RWbNTPrNdhgozYJG9jt9YVXfpeswPWxJEN6jF4WoOsIcaXhl4N/0i4sl5fZgv1
BjJX4UtzBXqF42FCaSfh6uiTtwESzHdjabsxfPWABYM8fiyhSbrJuQQcOkmMuOxAusfVbXodzFTs
zKbKVrCylxNV8i8M1wl6ZgI84qOvqqpH0MvjKptCkb/48Hq9/tZLg8xqvdpyGtMxoSLfcBeT+r3w
IZTfIKCJ79hya1N7vi9fWKtzzb62Zhbsu43m1MMk6lDCpgXm2O4UpVDh3ZlTZ2zNEeVLaLySu6k7
y0SJbu1iuPSG56TnwxZMoWrUJgUADUqVd2bRVJFWgBpOCv6arsmOEIeLr8/lwmafC/v5uHKNLEUY
7OEsmpQwJNa/rj956R3mYYSrkSYGwgitsuHWM8+o6QmA6daDs3KGBbrB3Sz/dn2whX02F21DX0H0
nXc2oHEH8ciq3jsBfWWdOlH7K3WVpfex/v4mRVq2o0wI3D5LNwnlZPPboFHGvXTKYote7RBaHADU
6++z9FlmcUNTuMfLOuhPGuKtNzAHhQ6Oo5uVtb00W7MSUZabRVn2ALWYynsgY4VbjCuRRLdrR8jC
AHNRxtEfWQUHl+DoW48tfW29N4OuZM0Ln2Fu9sGpLHvYkEKVHT7VLP3d9r91/UgtaHDTNXH5hdmf
qy/K0bVBlM5wQIx5E3VKFQdmCb7yBkuTM9vcyqC+YNQEDMotY8CEYTPfhciqVqLjwuk2R9PnqjUn
3eDHq6xrIEwOY9BUHKCwsqcZqSKnbdBvVvIhL+Gyfn21Xu7wkDny15BKegZkOE8uTvCw0xtYj08b
cZ99jrlO5oB6UypdwxWyPdUQOWrRbjPTn5/76bNdjb1cIBNE/IOjyqnox50Qcl/UFjw8Qb+NU+Ie
pR5WMMxLX36+q/kEW1kDa7e0qliOj/XgRcbamyzlAvNuuiIFHGIqpztBXmeICqPTKFIELbSnm+aA
/BsEawk6pRLMDxWy/XtCO7rtAiLjEfwZwK8q50UG9pocw4LcEpk33z0HlW47gTshoM5lyL3pWBVi
byMFCluZ/hxEsK2CAB72xZbn9q73ggkKPUazshEWZnveoLcsa7QFPeex/rNr3GnnezA+Xl81S48+
B6cP57NwXScPoI1xQoFJ6gMYho2/guM+R4ELacccfuva5TgmNOlOQ6dw8VahLX5I+Be7Q/+5s2WO
X+2I51CQ1YJjoR4g9hGzbk3memlaZpvJwsLzAKMJju4EWwEbGtcg9nyfGnflCF6IM3NvhKYlYoC9
Lm5VHesinaZ23ARi5zj2g6CYI9vV32rP+H39I/9p2l36FLNjEvytZrRaZGGJS+2YDFN3B23letNb
WXm0UE64aeAzvSu8qYjICLcmDTzbNiXlEOFm3IUwPdZfM38iZ+4zBZante4HVowrs7GwUuaoV9n1
EpZUaX/Ke6e7KS2+MUo739RW2gPDtuaCsjDnc+Uk5beFZXRGe+rjrNzkdezdpqCAlXG1plO6cNrO
cVKtDxsdZuBSKMzmTih54CTYXP+ECz9+jt6lLu6aQJb2J48/SaiX5WYWd7iOUHbv+you4U98faCF
d5gjeBuLkEkNmCU7Pyodu2uWYAvKCWSO2rXb0QzSFg+GhO8GFtRP7NS/wGM9zrd824duDBWNQ3Bs
Xuwb/6R2ZbRW+FyAr5G5wGABxloCp+f2xG/oPZBoB2dbb3FR56FxJ27rE6znD+xB38DDYWOd+DHZ
BC/VCt7G/ANBvbD35vKDGW5aiK+QvGCg+tBoSETYw3jJCtOs7/qQmqb/wl2/fAApFiWjvgnKAdLf
jnGXulq+BT1gQNGUpeO9yTN5U1TCoyBTGlYRZe2gYW9fG+Oxx38fNTwAIL+rgz62CiP5CXMq4DtV
a20cr4BDvXD9bea2zm7Iiz4WEDOICy+ooyKVZDOZZoDLrt8cSxmQuwLQzIjbRvkweI33m5Z8PKm+
pm+jz9OtTXP7gdkePzmU6W3KehrmY8AfiWXLTcOUrcPCT/y9AkD4tazb7iBdk29lVjqx4ef5vWuW
/Pc0AHsSCmMsdjx1bDwiEy8NrTo7nEib/QxUyePCVPzgpwPsS1Tj6IfMoca3BI65N5bszZA5MPPF
Edl+mZqy2GgIl/wUpW2EjlX2r93g9Hco1LEwbWw3HKkOogK9xGe/yXiYlX17MnPWHrN+ZADCuyqN
PZ1Xe9MHSHiCAc+NYaNHuwGZINnlgBk/SSBtN5as3PsO03aL3m0aEcBLn2wNKTPajWBpm8C0vo3Q
9g1RJcq2Cioku7TJjRMvCNt6eWudyABhOj4YwUEYhhnJwukZSnedvZmMCrqqU6GSr7xjsBOTMJLf
JyMf6hCFYzBYa38c4OBa6VvDotlLHfhnU/k8z0+0kV+TFDXgum6D7yRgY3FCRkLDqp/6mE3aWG1r
L0SkOaoP+HvmqKBIT9SkjQZlcbCzGIsLP0W4rHxuiIPKCeTTqbPpyeTAcebMZpcqnFrYUHUgCMPM
9bsgmdmEQTm+NHam911uNZHpw9Xyc+GM/p3feJAECXiT4ALkN6HVvMn2+fqDFzKEuQKnw+CpoXRF
jzLFwsyn7HsjTBCkGu/wuQFmKXZFRZnoRtGjHaBKmpa21YbNlI40BJa+2H1ukFli4NXFVPKpak+p
ehTiOYc2i1E9XX/2wv12TqfjmBfP4VggVnczUNirI5tghQG+Z7ZLxzWBmT8p04X4OmdrcMMbRKXw
hXXbiBc9CnFTJ4V5qBEX934gJ4YYi7pl55vWEYLI1tNkNsFbk5pDPNrwOQDFPY3SLGnve5WqOG8c
igZlUuzgIFjss4kYEM/P3a0pjSmqi7F64cI2dpPS4tByBnsK2NbuehW0oBs4MPN2kS52gfC3rT1W
t6wr27DUmXWw+iTdZbA5vxW2aB8bXNdONWDVUQIT003ZDOyOetI5W934MSK0vvOcxtiOlnRDP9Bk
o2Ul9xZqp+jB0GGD9CyLzaBdg1xdXtKwIv57r0haqEam8D2b2PRfnsEO0pdkZySw7r6+IpYGmG1G
DQhubtqBdczFuGnEM65y4Vj7K0+/nLm485azbmu7MVDwP6qM7DThP0ROP/vLZ5sROC451CmgWw60
V8vysaO/crTNr0/L0g+fbUKfla1t9JiWgLow0FHOvYmK00o+dzm3dubdZdZaXu8pDtdaP/9pQTY4
dHnxczS8fYqm2fUXuPxdnXlr2bMMs2nkOB3zVocO2HaGRqHcW1PeuBxInHl7uSnqPEtqm0Axrt1B
3RFYsCosUEC2cfT29bfrL7E0Uee/f7gJ66brtH8GvlD/ez9BOoplKFOrqKjWyKILBGMnOM/fhyF6
385Uk1rOsaqyEE275j8CL5obw9NujiYvK58Cx2jiKU+Vswmygj9pFHVWQv3l89oJZru7LTqvCQAW
Pdp63Nb8f86+ZEluXMn2V9pqz9sECYDgs753QcbInAelhg0tlVKBMzhPX/9O6N3XnYKSwbYwq0Up
UwIIB9zh8OGc3BuG0h8A/Ej5NjWfQnvl3vr4NDNXU3J3dCy0HWVWMA2Ixhqx114WbmR6IV1YGFYG
5CBAvVqq3xoNf2XNeO8YjrMiooVP1zOpUaKsdA5RsMx7FjBuv9B2XGPiW9ARPY/qEqsRVSqHQIjm
kHMKV4nelK65ooL20rdrZwupcwUW13AO0HyT+mM6Obu4rWx4/k44b5LI4KZntd34OFXVdDpc3cbt
euN5Npp8R2YeHhyEc59nmpibCCmByXdalftg0q73sgj5iyMUuVFtRI8KbX5/86pID3HUkBsjl9NN
XhtoD7dzA5nvJOPfeWg6nwiq/1/LUdijnybC/TQIp98rK3bfJBoPLrPNWM/vWsUk1uEasg7IOByN
zNgZ1d+As9idNwsfB6GZzkYl0j4c0FtYBfABPD4XyM21AcAOfmBF98xtd8nQ/11J+nJ+ugVbp2ex
mhIg5zOxKsA754Fi6T2SZ59oXx/x1tuTULkX3TnM0axB0g6JCMuwDjozPih3vgct8M/zS1g4iXoG
iwxjpSyb1YE7d4ekE4hz43ytfPeCGulEQ1NO854k6LIz0+p1jFBChopTBcKeC8fXLvp2qGxnALx+
YKD3MfMkELC2rgQl5qRq68t5AS3tsXbfExMWi1oyD/IhS7/UxHB8K7dGgC0JpNcnJq8Yt6qL8thM
aBsdijwLLWY2QQy8Pc+wjLssx5vSIAglOOw2LvOViRZ2RocOU+hyJRTBhmC2knsnam+ayd2VpPlx
XmgL15de6tBXsuuaFloeG125UXlaeKqg91WBsgsaf3d5nG5AQrVyiS1skY4kxtCH2puy7oM+sR8m
9DiUoypR/ZeNXpxO32g/Riv2ZUls2mEYW/C6562JniJgMiP2kAi/tkfbY5G70i6/pI8ny/bO6yBm
FedmB8nxKSpubRSCP3I2i8fz+7I0+mm/3o0OLD+jmGdUt9dd9BWlf0c8uddoLhZkoydf+xIFQv1s
ZkE0ODXgyuoJJTyW2JEhXivkXppC+3xyAmLGg9Q58vIlMh7cbtwgDHfZ3urZV5U1ril6hcp/NJns
I2Xm2yZJBLpgnTU06YXrSQc8G9wEHbiZkwakAa6Sj9cpf+yF43olruJtd4ptAXK0KXxrjFBRMpPS
fTi/8UuSO/383cbTjKcharicY91Zr+WUfQrrGmooV07t0vCa3Rr6GCj084DOBZaDGw1xnL3pmii5
dpNp5Wm0cHT1XKzBGgcuv2LHwiTtVoZ82DdDk1zUngOL/bt8RlV1UQcAryMAPfwiuwtN5hmihA+x
onkcA/0Z+GBcu6qyhIPzJ7fLoEHJJpDuiT28FSCzQ9iXh3uU/MT78zu9JCfNRE20A/wSyKUCXtJq
b1ghu847UGReNLqeWx2KkVoAfFLBlDR8C8ZRZL/IUK3swsK366nTerBC6VZhFrStvE358Eydy+gZ
mI5e5MZctWDayQNUyz6TLrGvJTGkb/f0tXEQpz4vngU90LOoU6tI5SA3FnSgpfXCJvwmo/RLKcWK
gBbuVR3BqOlRLCsTYQRNGw/fxFS6+3KakakdaHqjwsG+5QWpJd7ZbfTl/JKW3sE6w1o1F1R0HZBM
2hRgvF3IHL+V4w8KeilD2Durb9hhnA006Iu31i5WXOulo6A9TLseLJ+uC9e66ao7FafPNV8LdS4J
UdN1MuWVoUw0BgNGN/XzmBQeZ/JmbqaXbHa+AprlOk/qFQSlBd9Ezx0jzi4HIMjVQYvOpqRhIJ4o
9m5Mt9n0SOrsssYHpmMcmVbTdkT1mMatX6Rjv8o8echR5LxifReWoSd9+6iMTdYZdRAhpIZCYC9G
AZHd58iOPZPwwtCUnjc1UPtCaxercPriwXKyFJUIxSOL+d/nz/LSKk4/f3cLIhwvgcPbQEqOGjyz
EPeGS+4J4ddtP+zqppbe+YkW7ICePu3ysEtaUJoEU+GU+ySfKHgpY7Kz40xeVNTD9DxpUfeqmSkF
NgCtBQjezR81cjv+hHrH82tYEtZJM98Jiw9hSsCbUwcgDu891RkvPary6Tw4XqK4NzZiRUWWhKWp
epllIitSvG4b8lBxUIV9zbPn82v41WD9wbWrJ35SY8gyg6k+ELJJb7IpB2M4n3q+m6Kh+7u3K7Vp
raJ9BKi1/SWc+fSZJTXfjrRPAzR/iAO4S3ow2bt0CxiP1Hci9ApKx0ivgMFj/zj/lQsGSSdmC4u5
kCQMESpzu2Ns89tOGs922l5nZuiXA7+JJmMNKWpJ2Jp7QPk0Ooo6VpDbfJ8nicdmvu/qeXN+KQvD
62mkVgD2Gqy9xjHv6qcsj15Y1TOvntbAPhfcKD1/5IqZcNGp8FhbPx3n0TphEck767JKOaajdokS
zA2JXYTHXN2y7DkjD87w9bxklr789PN36hTKEHeya4VHZLCyjTn3t3OBSEVG3Acj6tbCa0uznPbl
3SxpTkCnYiWQfx/7AzqpovZ7FSvPSN7OL2NpgzWr0JUEMa6ZG0e3d2+ZATSVLM2vGqNew+hfqCdk
euUPLwAMPHVzeDRDsFwZKGG6RhGs9FE6mDQeSLzMDdgIkrcO9GFgUMij7YTygGMFSNqHuR/YNo7n
fO8YtLzscaMXCsWppdD9Apl22edZPFjhzSpZ9pJz9UdevokBDdZ1xlH1Se7hyug8XFA3aLU6RgPy
S42gN9NYoBHTlSWwf6s1hsaFzlim4++M1JijJoYm5WkGMICidY2HOndZ4o2DKO8bFdJjRLnzWRVi
UIAkS/kVn03UMQn3c+5Y/IlWbI04Z+HY6iA9UrmplZz2nFOA5GX2XZOZL4VA/Bltc+cP7tIUJ+P7
TjNGG6UwkmEXQ6TNVZ55Q/9UNp+Keg0BdOG+1MF6kBREMqwhgOBzya0z/aAG9wqJ+tYh9viFHsyv
uqV3q2jK1IxpVUUBT+fPPRmcazdJ071RjrfZ3F9VlTNf5sLocECJ65pJ4SoZwJGJD3bf+wNv811i
W2scmSeT8cHdrGMAFSzlvRIx9Cpl9TFG9alfONmFL3qduAvhQDLAuAAXsv5e858hEPgscq9WW+2W
tlt7RZS5nSQk5OExSrunSErQnKL5ewMKxu9mbAdmWPW78yd3weT+wnx8t+epM4NhbkiNIyLR6UYR
NBm3M3qzyRQ72/NTLHggv2hc303hmC4px4GGxzRNlAfehOc87W8AmXBF+uixQBET2l1X5loQnI68
Ew9FzVQDwWV25Hc2WnSHN1b8lGnuUevT+fUsKLuOtzMXDG3FDjZ/yAYf1ale6k+k8hUIBM5PsLAn
OuCOnbu2C4siAN9/tBEFbnLl9bRfGX1BM3Q4nSRNACk24/OLzjqyrt/GCV2JICxJ/7SgdzttW3WR
CCndYx7J9pCLZMMTfsuT7AlFxZ1XcLKyBUsS0hyFEeX2fCpgDi01Zc8jQ8+0tOv8czjjJJ/fhKW1
aA+HqKhTt3CqOEjdp5g95Uod7e41tr7Xaq0MeSFiq5NtSdPqERa0YgBsdC+n1uQqLw5AusSGO50n
uDV52dgeDLRDruz9kty0QGESFVOMvmjjmIVBi4IkStAEvnawlgbXvH/XNWyQUJhRkFc/5pb4pPvu
oE/7/HYsKJ0O1FNmdj8D4ygOygwx4HRHa9MHK6ynSmNlhgUzpQPkhDaph26Am2C5eFW40vlk2uy1
G6Lvs7LuiQNZpW65Esv7eDn0jzc8s6ceqEoy6IwKVUQ7ztAYQa8bvqKJCx4Y1V/wbRVbYSXrMhgK
8N/NIc6Z34NqyfHc2eH7LLS7yIt4VtHNKO0SnC9DESeHEIcNLcTJ9GpxkQxXiQ1c2Et2kOrVzyV4
+fA8TIpg6sk+Tci3iraWn+DN5Q2kWzuES4LV1JbZA097A55FFvKdHYL6zxyPyrhDM/mF69B0CHC7
WR3WpQxMdiXra4QoAYIsPUA0nJfTx4aHUk2NOlXmTeFmMrCobDfSHD53Y3eF98pBiWhXZt1l5Fv0
j+e0rJrKHFDcD19Mes6UPyfT/MPNxFqg6uObhurv6XgiGW0jlQUidfcOqDM4DVfCOgvbrL+lYzGk
OTj0JEhJx09gQ7Fu6wl3vD3HJXobizVi6qVpTj9/d6HFtVlOiA3LwHXGLZ2fkezdk+mTJN/P7/WS
hE6m9N34NfqG+2QoZDCm38CS6/XD2oPhY2NMfxUHvRsZ/mk2jBNGdslPQOu46oVcdssD2PT3jy4T
1HQ3biUDrn7wGeFB1KSbYm8n8W2RrtjHJcFoDrA9xHnSjbkMUlNu3AStYvHasf/41qX6qxgwKk0p
uz4JUjUVkcdrwEtzZ5IH6fLmiY41vw6LKXwYpDtIL2pEvnJml9akKXaBWkWTAHwnKGdVAXQmCv3U
lnJ3/igtbLju1sXDOFpGDThGyzW9nPBb0X5JBvJ4fvRf6Nh/vqfoL4T8d+dpVHZWdqMNhatzlKeK
+G/LYIBACUtcMZZoNyF19izBbk2WKDZwbF4nZVRbcNYB0G4o7wzT8YntPk4gTwPBmCQem/hj3NTX
ZQxKMMsOmro8RmNNPerYaBHM2WMqki9sRnw1cka/iul1lcQ/c45qbVKglxXtBO5sor+yZWv9nQtS
1GMFZQPHsoUPG8yOKUEgWj6MnVV5rIlXDsFCUIbqhN41o43jMh4HEVDeLXPjAm41B3I2sckukvmN
S7vnKO98JVdigwvHTg8dAKkoHGDm46Dh8VUz5DtpxitexoIq6QEDd0om0UusBXjmPjqxv+Zjvx9Z
uCGAaaSG+Z3zfD+u5omWNuf083dnsGxx94rajoOiNw5EzbvcZJtokpfZHD1kYGZtUuUUw6ci3LEq
wr1i/31efZb2QDOZILPJK1DpxYE5vrb158FcQz1Y2gHNThquUaoIhGwBiGxy4Dc7CfNlGMsWmtG5
d64RDb2XWnH31emN+Spu0tzcnF/Tgp+iRw5q4pgVWPMkOnkAfddnKO0cJ3kdGSCmrlC7bNfDWth2
SXya5TSZwcFxeXqL5aGnktL2Gczdit+/cKr+CBmUQxKLfEbUKxmhjaBw7h+TulzJpC1ISQ8WoETU
yHlV4swKQNY4/bVq89kr02Gv6gztYh35ctF26EGDAl341WTjaQfSyzT9GdfM5+AJJ4CBMtu1NuuF
9mH6K67+TgVJR2suCYTF6gIh5YhFm2ZI59sa5Ue3A7AwfcIHdwNgR2RyFf2JkOt3tGI8RzX4fLpq
dO/6xJCbdLSfMj4gdFLS3LtMAJqOlZOE8z9UEADaGTZG2pUPRjqlgTBEfUWnvHuSEzcP5ydbOJH6
0z1kPLVJj7cuybubLu2OU9+tnJil86i9L2JuArQkw9AurdBy8DjXPzJnDYB/6ThqmmSBDmUATF0U
NMnBmh0A4p+oNz6FnfQrN9pfJBz9re44lhNPIouDXozzU4dwYouO/9k8nh9+YQ36Qz1zVDK1qPQM
6vohQg9tET4QUXh44GzKZK3gcGmS08/fHXSBhGwGXgUY1tp5TovkLgvTGuJCpT6zn2IUtZ5fzMJu
6+ikKHJpEgckc0Fp3cdd4rMKGICmWnEKT++UD7w2HaHU7GwBePoGdz9tf9jz96jPpYeNIeaFr3q9
UyxH4VxvTePJu6iPPPo5Fnh2j8AJaNfqMpd2QtPrNB0BmjzKOOAdQKqwy+JTMybjVZkR+3mSzoik
e1GsObpLEtMuVJnFWZk4sNddWF6DgevoDtWrDQb3fEzXuusWjIepabibzCmaEYlxnIsaDD6i7ZM7
JAHjlU1fGl7TcWaBVxl4+8aRRulPIscvsQkkukuOq633kNE4jUCx6oRHx06+JTx8G+zkdnSHx/PD
f/zp2Mrftc5Wgs6zhfB96c4bQIhfTTxfGfpjRbP/aB2LRl6DKgJhb8o2WZtv6Dj5bmnvz3/5x+fG
dk8/f2cvLOBpxz363I+OFDey6HY0ndOtodwnI+/X8NuW1nD6+btJxspgNe2M8Bi23zPgGKvqzpzf
zi9gaezTlrwbW2WdMBSwTY/wE01fKtE/VYmid2Y3XlYEjRzG71MkZZW7eHwYxzpmx3SuEXl0H9zY
XbkXFupxbL0rjBtOROwytRFvsou7qZtS5AcY3aFqkt21MyZuQgmwz3HKN/OYAYFhmpyvZkWy0CMt
qLGIkdqH0ZraK6ks8zhwR1ylY4lOycSN+IrFXzjjOpZVhyB5OKROGbQVmzYN6OW8zF7LTX0cxLZ1
1Cq3yzsVFawI8tBxdqwFiVIG/NtjYqIdy4yqejejelT6UVJ0/vmDszClDoAugG4aJ2EYobSdXxeg
YvVoW30jUr0BWvZ+JNFtl1+GUWTrEOgDV2iUCUeEUPJvMi4OVUZ3hrkC0LGgATr8+SinqeWJKwNs
T7LpBUoFR8DG7h1C7YsezLYOWzy3nQ1WemkcU2IfiTQNhKdbZEkoWvvtr0OrDvU07MEUsT2/NwtW
SW9jHKqaZbVi4RHg3nMId6/8ZuefeX9ZptLWWxkbl/ch4Rg/S5GtTPLUn6MiaNw1CMSP735baAYv
FrNEtTXug5yOPGCDrR6MfqgO4AeXh6HjwB+t+svaVW29vjoOObFSME5fGU33UKK1Hhx4a+/0hbOl
11ZzNxoBI0LwAh9sDyD+HnwkH/jLl13Lehl1aZnErjOnuGpV47PsS+gYfosH2vlTtPTxmt1GCLzJ
RWc4QWdFt6EY7sQUbcdRrlydH8cwwOn++7UAyhCjDgUSHsgfP8a5yPzesh/Mqb43reQ1zed7aQ+v
lIxr/teSVmjrAZCXdKdGoS4KmvDIaWUHgIx1Yg9cetYmM0G4eJHg9E41V3ZtHZcoyysyoBVmJoBO
I/nVqdagoJYWojmSM5C7zMY+VQWp9iia6ktkzdQvYgCv0LC/LOFl63i8PUnHJD0V6wjxFKkvY9vt
Cv6ENNhlRkrH1y3H0AXxFFIVTdj7c3sQTX3bsBjGiq54Br8yTn++g2xH8ys5giM2IJfiYPC/yKvm
MQycXYpeyxPghody+Y3aR7tsR5VPPqfBfHD93id++Qh472f3J7ICn09R7E0dFEEPGMKncj9dmZ/X
3lALMWFb71tOTDsqGpB3BoZwomMbptLPAG7/NjlW/uKiq+tOAa/srVAS+POyqMSBGfkayfqCdjva
ITKHujLMEmWpBn0k/MYsn1u20gi64Oo42ksEfNJuMQPwPlBWFPlM9Mmb5AN/Oa9dC6f/j55AGs2i
plOI8sY2BXpbqLx5nkG2iYz9HL2dn2RBOjo0a0b7OadmiRsO4GGfomGeP0uWGa2XOLH7etkcp9vv
nevNFfBwAJohjryPD27zWbjU55m7OT/6kphOP383OjXNIkYMgB/B3noA0tf3sWpfXDt/onW/osEL
QtI74wcnAvB8h/A2QQMHCrQPWXWPerUVK7qAFwf69t9XgEdh0s/zaAPVbDIz3wwpSkpJBwIGYGZU
B8ByT74K4+Q6nMLimLt1fhM7kh3Aldh8Ss2B+QZoFANlZt392BfjBmEwyxu57P0GfKVohY6/l9C6
HcruoqtpaNMVuSydf+1mU1WCRA/Y2YARSr/LrJU+am/vz2/rksy1S6zsKOlpgkgeLYFoJoUvmucu
XWuIXDg0enM9mBFMs6yYgYbI/LvVFuIwqra+g4+Ufgtn5ayczY8XYepp/ESZJnA1MjeIhPPDNOoH
2pufJpd9Py+jj+Vv6sTVIBxppDECVH2sb9AuYE0XGQWUAf1+ILMUPeERCumuHMS6hWz3g11vwypa
ua4+Fr6p5+6dabJIPgLHCuyyHu1Dn9Q2zqyzq8xud14yS1NolpkmNHRKObZX7nRLncqDXduUuBG7
7uX8BAui1xOpQ8naqi8g+rmrvMl4yMeVL18aWLvKceLzEkDTAI+U5Eja+Vn08VrByoJU9FRpV0Xt
2Em3xHm5s9ldbKFPt0ZpVL7mSS9NcPr5O1scxmnlDpkdX7Uzf8oa+2+qxCGqATyZkqfLBK+dzXIY
eTQ0dgKGRnvaptlsb2ncs+350ZcWcNqVdwsYiQum07qogtilcps3KPNDS531TF1ufZodstasu2AY
9ALrxGhGkHR3ANpv0DJtPLfKBbTiSg5+aRHW74vordCyiAUMXNkDl9DIFLoM5XPZpLthABrSeUkt
rUBzq/owh2XjOKdWvYP99HgJZ/OyjntTL6mW5ixNxwJuf+vaqOhDj4cXOqzf0DK+yCcx9ayoVYk5
KkUNA8HnTTPt7Rq+cfZyXjYLG6AnRS2DzyQHJ9BVOe0ckKZMmyHa5snu/OgLFkLPhA55NaURh23r
49AHPg9A/y4zzHqNTUlEZjLQW10V1YNw7k3+vUJV+1r84eNgB1jXfj+WNtquJ6BH4lgaQ70TrQuS
dBcVnCqTxYaCkPKQwKPenBfSyVz++SIy9UTuMFtD31IIya6ncpMAm3QbMevHHFloXu8l+2Grptg6
QBVYCX0t7Yrmr9hpkqtezFhdXN5GhhHARbsoY2rqyViVAZgJWCZgB4jLQ9wwNG4Ne5Tpr9i8heeZ
qbOfAmrTqGDagJk9gJNlA+Sn9omrXXPdNjsVodffP78nCybj1/zvjCuVmRxiQDpfDQkKSnNcyXPV
XPFoRUwfx1lMPS1rMaWaEsCRwZijejWTRnlsY2bu3aIhmyjpqE9lYftmr1TA7VmtPAJ/NX19cNT0
fG3ETRvEXoW8EjKkkWeX5fRT5Dx6DlsbIZECAPpXUdP0O5KE0a0BfnggxYF4ZsvyxghmUTj7tDJT
z5FV/maO4CrbNNx1Xx1uqoMDTo7Zm5mYAobqz89t0fevAD8uv2YF2BUAO5fHN8yGLoGN2/Az2+k/
NUnrxMDOByw3rUn85fzufWjULFdPMHUt62krgYIyRO1DbcS+PX6bXHKdNSsm+cP9wwSnid8dD0s0
qq+akR9HxsXBGFBw54aAj2ujiPhA00yPiJNVX1CeTLGxZbfi7H64LtvUeTrT1uFNTSz3aM6zuadc
xc+jVQM4qqeV9Wma7HZFgAv2T0+Fo3aQsKYn7jFFLfrnunKNzWTG4qnpRWl4+WSmyPW3TrGSh/lQ
2yxXjy2P3Da6ZOTiKEkxBKHM3N5jwFb30JLO15BIf/Vx/nH4LVcPbhXMiqeItM5x7vONG34fgKUq
Z3mMOPfksA3BUGSSv1lJ/CEyfMt9Jcngo6wNbKvAlWX+ZFzF9Y1wn6wKHdWlX3UvIQV39HGyIo+y
u4TUXlU8l9lnJyRe5zgAIF7Zjw+vCMvVuTeG1gAjMUgor0c+HOkwvgknaf2k47FPEnpkUyZ24Wyu
vNU+3A4cs9PP351uN3FpwRgpAkc24qECUPYWPcxsO1edecmOYwrNee2NXs1NLVD5W5ZA37Fi1BQT
M8o2VWjxFaEtLUO75pq2lxOYvVF3HUavVhpuhEMIsK9R63XezCxpiea8JqCkNJmIxDFR4mjGT5ND
/bacvFy+sH6tDHZJ5zXnlYg0G/OOOcdSkOvUyr2ON+A8i3AZiZXbaKFDxdTpVHlnmrFVSyxkBnGW
n4m29rNhSg6dRKBk4jy9dgpz2lS1SXaki/nOjFp7V8UEPnvYpBsq+BpIwofOCUzryeS+O3xyAFxt
CBDyY95OdwCiRz3yGtTrhwcCQ5+0693Qqol5k5GIHW0wtYSjmv0Wle3omR8vCQRhAk1xwn6s+p7j
MIRj7kVz6JUovp0Hc+Ud8+FRwPCa0pgt5eASysURtaV+md64nXHd18WOJmvJq6UZNJWJ4KmFssvE
cU7nB8anDXE4Ik3dLgSnwcoqljZY0xoJ960oRCyOQ+LeF119Z1b9y3mFXNpgTVfSuq1H1rj2UQLf
cszRTxnif8XmstG1QE0CyPBw6IQNdR+8yuRe7txkY7cy+sclE7gEtYMfg4k1YSKlR26VVelFdaaM
nUhEkvq0QyXENgPmU7fJozY7MhRh3aMHiZAdMltp6/UWOMhNyw3LTQlSRLT2othUDqgGlkaRbYym
ZrtuauSKoBf2UE+eh6Lpwi6i9hElGS+RCQC1iXWP58X8oVWFHE4/f6elHOxYRZExJOWVtTPH2HfD
r8AC2VfG4LPy02WTnBTg3SQjGIkjKSz7eGp8A5LsF9pCgEXC7o1CgXmbRGtIHUvLOYnw3UxtDBhU
24qByFdb5Zc5m1ogE6huk7m1fFMzafe5ypKVuokF/dXhPqnBKorEFT0KIIjtohCk59XUUpBr2PMG
jv3ahXFSqA9cKT2bWoGyV1SGYR+HGjBxW4DERaiX5G11B793LDzSFfLOzRvmOWmIFKjhKLWzOSue
rDjMt+f3cGmxmrZLMyLjDDiBYz6yh9rl+8SadmHl7EHhd+EUmsoD2A2IJxDeMalYid7I5g398cSL
htHFQ2cNLvLX6/UDceo50STmE2C3CD9ao5NanlVF/M3uTbsFjT0q4ZXBmW+WA9nVc9dubDuunkrL
sSPPsSJ5EbQY3GNN74beLoRMDCBJj2b7lIIUYte1CfqH3ND6dn7HFheqqV0kuAJeywBlmJw94YmX
2vbWStt9Ut7X2VsrH1TfbZJOvVVVuhLtWDgmf6Ss8F6qC7Q8HVM2PkZT+4WIeBe1RQqslbVGtoWL
RwdunvKeVS0QPo99a165GUqfEznFXkPl3+cltzSBdjFbPeIqxtT21xYJXHnds6vWWXFaFmy5nl9y
xjwUIal6kKI/qdLcgB175Upb+mhNQVuwYMS5xEfT7rEag8m8rY3DeXksbaqmmG7RpXlqNP11k0fI
/95xkW1N8B93c7vipizMoKe0kSqEk1JALHb8OM8/mjj2x+YtNsMV0/JxKhVvOs0bDUk9h8xQ/XUG
3nQhovvKbt6UOR3afIDjWPk0iW/oWPrtOHuOO3iOA6cmA1AtSBYGEHSAo2o/MLSrEcvPGvowy3yL
1NRmtteqIX4FsT8wTDpWriPzWjhxOVxbaTR+6SuXbVBEkAEVASG9SCFQxEAwtEXTjtqV1WS+zkom
mzDhFGYqm/pbkF/NzyECKLOnImb7wPTKXhD+aset64QVQIg4dfe0Ee7zr4Pxn2/j/5E/1f3/+7jm
X/+FP78plD3FMmq1P/7rWeX4779O/+a//87v/+Jf+5/q9jX/2eh/6bd/g3H/Pe/mtX397Q/bAgR9
00P3s54efzZd1v4aH194+pv/21/+x89fozxP5c9//vWm4EeeRpOxKv7696+OP/751ykF9p/vh//3
707f/8+/bqbXIn+t9X/w87Vp//kXMck/4KlbqNIkNnfIyV8bfp5+41r4hSVQqm/bxGT0dMxBzNpG
mE/8g1FHcIHfc9vhp9dMo7rTr9x/cJMT7jqmyS2LMRQb/v8P+21n/men/qPo8nsVF23zz78+MjyC
AEPjd89ongu0E1Rdeah5pq5nleZfSrug8crr/CPrcxpesz5FUsoqNdPyQGVSXhvg8x38bMpctekL
l6yZiY/cu9MsmiGKLOX0ZeOUB2ZVFSZo0Osb5eAI8MvGsrpDV7GZ3bexIdfwGhfEpkPzWmPCFK9m
dYgMN6T+YJESbGJdsQbt9+EljSXp6LxVm9QRzSZ1GFOAdB4AOMqbA6Nz+dXojTYMiGTDT5tY8tnI
hvaLPfNWeaKMkvJoUqt+eXeM/31a/henQwfyNTJqALiiqw592QF0jiWqyrYOKKq6FQO/cD70GtOo
b1mdASD0YEu7fyoGQf5Oskqg3kei+v7CSU6Tv/P+QU9U8IhH5aGKC0a9MsrEHWKqmeXnNWDtLhPV
6aS8m6RtOzGyCCxUYUv6O1GVwz2bC2vlTbEkJ831UHGJksDaUAdRx/RTOuVA3UsKPDK8yQEpxv6y
NWjGwJRuBJiTUB1Q0NXv5orlG7TKxI+Xja7ZggRw+CR2kvKgYHAeKlJWwyZyal5vz4//KzGoX5Qn
ndHMACnKkU4G2Ah4Oo3DnYzZZB5rQ4b2ts1zlKNMQ6mu6jopasQ5Wcx9y4gijlpzJzavkF2h8TYE
DCj1ijkvRw+UnIL4kZlyufKJH6Us8IVUCy9MsRqUcGCowlkYrd8ps4m2KZUUXeip4apvU0SBYpeG
RWlfc6dNx21JY2t+OC+hj9yp0/Sat8Moup9FihIxDl6QYJhC+CsCGGTlxMsro+jc7+fnWbCOOlNq
l81lmgzJqS4dzE25IXLHi4gqxcqtsjT+aX3vdA0Z0zklyi0PGcvK7P9ydiVLkqNK8ItkphXEVZlZ
UlX19L7OBeuemdYugYQE0tc/z3eqYYqUWR6rDiKBiAAiPNwzHgz9F9pX6UHUczjbf7iCNAGzQ1PJ
Qk+Ld2pBTPTJq6bmL73JQ20+/NJXTNUm/1mCcup82kqQWW0z1D09fNmfdp2AkfIu0abrdltBo9sn
yoYqFUVTI/eR1UmEAmDbj+ARvb3ProWy4gUO251XHMdDPELn7LIDaiDOSz9PaGSu/ebbfaNYcQOy
u/GGjl9RVDKZ00xDyS59nmHK3VuDFFid3R7m6gSvbYkVPRa2KcqVD8Yxem2mT1BAVJ9oYAz9Y9iY
t514aIbpwRuD0P+wdtt+1JTqWEWbd2it0HEVQZOxANx1+EyhFRNBYcpIlqE97DAF5vB9m3womoxW
JtJjUbZiKE22hdHoXbQH+dtz3wX1Bm1WoraDJIPDQ20g45p6gPkbKYtlFulw4WKO+WVfquHL7c1y
fd+KAEZQwARHQGqnFhfrcyPm8e+486F6f9/3r3v1IsKgGiE8dDACPsEY+iBSIs9QojtC+DuOARvQ
OJo57Ce/GQsQfVXg3KnKoDYX8MQo+qXb450ULWAb8wm7L9BxJ6FqyzPO9NE54LI4KzAMYbnGQYDd
8cTKvvM+Cv/W/m7KU69S7+Csce2QFRuI51EigaUpkmnUJXjNdPyk0YT3+/YGuZbQCgpDt7Y+jXqg
neutnZGcn2N2KTtv5lk51hCwjuYaCXzO06DMgANuf1AovP91e3CXL1mhojJQOoIwqSh8HoTonCVz
VRVNG2zmQy087X2ilRqPFBQcC2kjR4UXlpwOHUwx7vdfDV5UX/zJ7PwghjveTjb/DpGhV0twZRSq
27wzNH++oV36NFbzeB7k+KUjR1opDqOzwaQ9E9WyXQ/tNFlbdYnMutATGeUYZnXg70dALtcwVmTY
kl4SIPmxXP6Mnhkqv4AnfcqYOFJlcQ1w/f+L0BB1vJmlxOYrpqDPTPzA8Cxia1/lO6Dyv26bmGtb
rtbwYpRQ7slYj3iX66Trhy9BFa3VpRz7NDqBQYXThx0FWpGZIfa98+0hXYZmRYU+rcG9HeB+7jfB
8DFqOhS6/DXq5wNLcy2cFRGYUA2dfbxhQE0yAS7TBlRfUvTqgY9xRu/f+/umYUWGsotEqHggQKM8
pic2k+EULVLcOQnL9cd+6gVUp0Ux8CF6Hug0nsU+qM/jVtX3vfVsqCknqm79FM9VMpQlCuNgDUuU
/uTNtXq4a4lsvGkVxCgchQpa6AYqMxON/YdJlsHB1x37bONNV3h0v4Jqs4jmKHpG9/ip63bwYY3d
0e3ZYak27rTyQsl6D5YK+gX5s/cBZMl6r75HDgf3Zht4mspxxqvX4N4M0bB3Y+JtF8nCw5uYw7Vt
qCnZvUCEeGAW9aZ/77wZT3KYz11tyixR/I/Bqw5w3a8CNa8TsTx6G9qO0XHAPg/N+z2sv6d8ewjT
6f3c6jdi7Z9EFf7GIQqpjaC6B1pwHdRy8waIRORbGDJXTf3EGu/XztuPt+3WZVmWa6t4Vtx0iCAV
jZdLyQAeCQR0HYAuPGK9dRztNuZ0MStEIYNlLOZF50mt9rOK0CsWhiDTQWfsj9sTcRiwDT1Vo7d2
tY81StHvnu0mCbJ67OVBIHfMwQaYUqjfTJHAVX+U9XPjkea8qbA5Y7P7rGZg9L09Ccdu2EDIAf1i
oI7AbpTbLiGwF4PVUOKFMaMZzV+OiIdcS3Wd5IuDEET/3RxsyVgE6XQJ9TKcCG7/B9HctVLXqb34
uIwEGkznEPtQvhPoRh82dKMHImvC+WAvXD//+v8XI1QQMF8Z0QLs31MQAcTMzfo89GQ66ql2ZYp9
y8nTRDZAMU9j4fW7d5rqcHmahB9mPQRAUaoKu49RSKt36dzFl0Cgz2aKFDsny2wO3ueuKVoOn0CX
NZiGES4D3B2C/jh/XDb/CKXtiJY2OVBAzbKOHYw5hITyu7JZ1JzVwwhOFmgbo2hXqzH+IXYDeazb
Zu2ajnXCg3uc7VEFKDX4duR22s3cCHASwVsfbg/wut9QG1yXTLTcg2uIYUR5WcOT8TLWKniTNOmR
ovnrc6A2yA7d03XVoS+xAEVFfN4gNZLN6Cg/cPzXt4TayG6ViHZqEmRKUFFsPvXQ0+aqOneBXPJh
G361E50O9uJ1/6Q2xFsIQ33tzdiLCjwgiQZVag2a4zeqjMsvaJQ8QrG8nvsB/c2/vXSM/YqBHxjr
hV6oQk0TqM228fsQg9hPsQ878DtFK1Vy4DEuC7CCQj+vUbUCgFRUNci1TpsJmi0bTKq/eFLxOb9t
Zy4jsALD7q0gUy6xeMYzKaArJRBJKDYW933d8no1x5XftzAx+D59EEBTPbJrz/Dtr7tWyDrp/Ymv
ERsQmAGEHFFsn5IzXkRVQVNzdIl0DWH5eeiNyRIFCCxbXAdvCOoD70eozjdZN4zB+fY0HFtgwwlD
qpogglp2Mc8RcO545l4MHeaDRQr+jw3+b86S2hBAkYZkjtp5KMKODR/WpMRIzdIWvZ/ugAssc76g
C+QE7lMg5YeOZukwLyff0Pqn8SoVILM10Bo8nFNdZe0UkSBL+yj+OFcS0MWxAcL9jMeU/rzuU/DU
ABiZe0nTPtFdLF86SFNl3F/Nc93F+lzSOfxr0fP0ZQULapJtcRSSbFe4l59W1vinFKxIqMh23vpH
HVYJZJbETpNzX65beUpxIXoaltiHqgCqXU9L1O1PUGod3wXx3EG9t16+71CsKU9+oPrvsjfRu0pz
9OJ1xPvdacnlKRU9+bCBh1lfYpBUoaWH7l8BB1Zfl92M4SUpQ/Ku1Xv3pdySP6fG+L/Gtt6eMHbz
Z79V6bdQ9d4JDTdlUY3ISyQDkB+YIC6BCeN5umq/qABwzVFg8p9H4rePKenSBE/ybXiIQNX2kVZx
+vcUEPGFNCGTWe0ZjRwVWhJP6BWfgFhDUz3YnCmln2sCzDBw3fsM+dJUleI0U0V+czHRpxB83+Gl
89KVZVHDyXuN1tgHiMFWH4CKufYQA6v6tSeR3B69io1Jptae/zOqujrKBzgcxMYxmjmO0z0WfaFQ
dz57A43Pi2DlJfJmdXD/clxeqI1hHFgLJePZ74qyjrzkiaq0rU/7TjuZ+6UJUBxTMcC+IXhWed6k
fCrP4+5pU1TbaGCzIEDeo4Mf83pKkdqYVzGbCNB+SI6Iclef1RDWb5HA/Mn1tGdN7QPGK3Tfg8hZ
SPYWigcgKrsdJVwLfT39XtwRN6QOQElRjgVpej+nKNA9jLW/nfqmmw+itWuI6/9fDJEMGvz3bT0W
+6wkPdEy3M4RKp0/UoBG4zvnYR1r8+SnpIzaoajToL2EXaT+Llk/PO/MS4+qNK6Iah0MXdAm3gq4
a7GjYSI8qYgu/okuqbjrZUZtch817vUal1tXxH7a5n6cqpOq1NHb2GFidvfTxlet6Ra2BePJNx5W
40lpJs8qLftT2IGrCjWM5WG+/tk1/ZH8nGPNbGQrj71a6bntCuGv5UOzblOeDIwcnEKO26ANWYVE
jEdksACd0tPdnBbdqL9rLYMPlYzifCI6JplcenKEh3OYsk2u4nEJqsJwn4vYtH5z6oRcU9DpQikP
9fT+qCXbtWaWwwRJrdsYWfCiHfvkmXe0ex+wVPy67fFXz37l3LahqlUXmyRllSqgME2ibL3CELOu
jcKsXRo6nEbRTEd8hI4sEKXWPXBISLIsTeflfhOOGYsEynEcJ3NX/TRd9WVW5sHUo3hccNvVsfpw
e4quBbTuhztkv+dqNBxPgs7kY+l5uazT6SBWu4zACgMtGkxqPoRT4fsGCu+sT8vkkvIeTEE9lJjH
g2Gca2ddEpUQtGO1mAoQOizPGrT18qduo0o8pz6lHGpCyAA/dCFrB2Twrs0YRu5V836BcMN+8CMc
jxMbIyXI0C8ozI3FMHnzn/W+d35GZVVewJmLvEKk5KUlRD00yOvewyqSArV4DWAvzgsP91YfjVpV
UUoZfw6g3Nt07Mi3HNb/H9DtWEd4zsmqkIbQUztydd7SqL6gh+ZT7bH7Hlk2bBYSFWjYm6KyaHf4
2ylCGP/RyV7H55H3R9ovDjsk1tGdqgX8B3IDerYeMYYEiWrXmjijfTye73Ikmx810D001BUAuoYP
61cSRd4f3DB6cN659uLqvi82GrjzkMZey3NOg+T7OgJ0hHt/qNqzHkeoKkZIsIqDmbgWywpETJK1
TT1I48ihJucNnVaZ5+1RVrLoSL7RcRjZcNYgApRBCV0WYO5N6n/oiuL5E5BHg849fxDqIpHJXx6N
xt3k9va4RrQi0dyXbSPZyvPak8FpmCEenol5BWpgjUKcST6oQFvUB8l6BCK7bs0rh4eNdl1NWnUV
xFXzuQWg56TSVYlTH/lzcHCPcwxgg1uryXDftAjY0+CnEd4qqm3PvZEQari9Zg5DsMGtTbiHk2g8
jn79WD20rGVFWS3mOW3WOwOYjVyVSTg24DXGIslxOM3rFpybNDwCcLhW6DqxF16TxDXIFpg3FKnp
vq1rgwOO6OGgscv18ev/X3x8X02tw3gbiqs087tk0+xh7hk9WHvX1y0nbFHtIS1HysCjzfS8Mp8V
SgXB5fbOOjCYNLGOfVZ2feLzPsyXkvTfFZShT6EAkpe1QGNXEnfBjRpgGyM0+hMRhM/jDroz2qxN
odJ6KmrTpg8xW79N5fZw+zc5QlxieWgkEz8qh7QvkD5kcE7K9S8V1uWHFjLL/6xl3ZKDk9pl19Zt
Ie02DWFPJGEEqCBOVcnTPyioZiCuXfO7isPURpAOJSRuAKNBiidmYJYGjfWbTvvh57Lc59+318sx
CxsliqQMwAaInEWskYgB3cUAKHDnF9vCjujWHEZoA0R5qP0UDQ9NoQfAQMBPYyB7UtKhvIejFfeX
+GoLL3yon5ZECoMBfAgygAiARIWH69JJTG3yrhvHI1CLayJWIGjqPUSQ4SZX7VT5WTKGWp6Jv+z0
wHhdm2EFgzHk20IqqJOsOyF/t5Ufv1k6GiCT2w/kICS4xrBCAvJbgpCO1wXfmuFh8WMfzcp6S8Ai
ORLy8z6rsgIDnSAR3KHaXfjBWAGXQYamPofQgOpPUZlGRwyKrg2xnD2WgJiEvmmKCHS5l1hDQkT7
NL1zNywHb0nclaOZmiJBT/gbte7jO7wTgw9dI48IMxwTsNGg4cpMC9XmpjBT+FNWSJyUMj4g/HB9
+/rCeOEVoFNSJKR9UwzzLN6nJl0zPx7n+0KTjfnUBsjFeSI1znIoo5+qMZ5o1mwebzIoFsqjbJlr
EpZrN2W8SyG8uiDgvwDQOIXCMijx0Ll/vm2p1w+9cr+y2SyRsKUVSACqgpfxTzbvcza1zZvYGAg6
mfDgqHBkgmwIqKBVCtZwUmEW0ds90P/oIYYgIF/OMg2+zV5Is7L5FHv759uTcvj4f0Qq2xWP1yqq
i2UlgMxXSxA9+xBU/dPf1vtg+fT/nD8vzIuCC66bPFRpzM6G0853tBdP6f54ewaufbc824RNaAJd
1kU4BpC7G/CyQ+E5Olgf135Ynl16NChJV6LCtEsG/UVDVPxUV0v8SwWAGL/t46r+IE3F/tz6wEfP
5JYiWX9fdtaGeKrW02IleLWsQWgew2n1Pqh1rZ+HsqFfbq+eI4lgwzxBh78mLaBFgM6oC/pJ/xlM
1WXlpn6yGORqW4NsdryBNeD2cI7NssGehAwAtSApU6ASoi9eoJdvbGsPsfquz1sxYOy8yKcdLMCL
G/aclCBWUCsfD3BTjiddePWhF3ZsuASNshjLom+D95Pp3yfzBp5xP/pe7fTbMMcH4zh8MrzO7sU4
ApyM0ANGHgTcAuN5VpPKfI48CGhejqj9XUNYR3u/bKpOfR/P+wEIjYywnr+tpBejaWZc5uhgt12j
WGf7FMfhKqYZqRbflwXdxrm9NGCemE/Ldkj35tpzy//1rsQakc3Lk0htQIzKN5EG9d1te3XNwHJ/
inJ2TYfFy1GF6jMu63ddHzfnZuNfbg/g+PU2qFOuiLsNRCPycB6rcxz40+NsjMzv+7p1sE+d0GvQ
eCyvalm/iQy05aQ3HAF3Xb/96icv7LQ3ZbejeYvli+rJA4VOLQAfU3+w9K6vW75c9yRBpWgoi0iN
v9OxG09oIz7Knbo+ft3vFz89bFY0WHmzlw+kq3LB6yGj/lofvNQdVmMjOSM5BcPCd5ZPc+QBcUUX
I89eDxVISEHS/qgw6ZqE5cQoDu6gGhiQyyBRWKyrBh/XrJf7LoU2XnNBT2/EmhGK5E3TXLhiZa77
cDgg/nAtkeW1QWrUrjhHAAKB4XBK1kaZE00l1DiqAcfCwXXKNYzlv+UehmulEOfIRn+Xa99moQj+
EIF3VLlz7IGN2MTOzqjL1mUxNW0LdSyNPmiItNz3823EZj00q/Qg/IFyWaC/t/HSXKYExCh7Fan3
d4UIG61JdwUFyibiuRYa+elVfJs3sFXf/rhj+W2qylEkaI3b8XEZlF+CVDzHPf8aA/t73+evw77w
Yr6MADKxriwEsMSPMzCNz7iD7YVZtyOstGsG131/MQTbRrXTIeR5tOwfqm148jf52InxiIHKZT+W
D6t0aiE/W7Oc6aZ9M4p+6zKo04p7v28dwTIqV7Sl4HSUrUm+gjo5+ajkrC+3N8D16y0vHuJYM1MR
nC/TXr6h/SaLagGk+PbXHQ8um/mwTze9GYOz0Rt0C9YVD0UhAYXzRjwNZTAeRKLX5wBC3H/vcDiE
sQ5qARsFjQGQ76KRWVlv5ogY0PV96wwGOcsA9MiEE35o60dQ2/+h9/pIw/L1JQLpx79/fA3V9Sbk
OAKCGsQygwap18bJhxURCSzFzffbG/G6ExAbbhmKtPEa9CfAiHz1YxRBN/8Bbp8wfZPg6XPUceZa
KMubm05Eq15qnneIFiedLAlSpdQcbPPrl3di8zMStm4xen6wUokCKeswRR9k7Q0nmTaXoU/bLzJI
+cEF/vVHFbEFHJM+DtlGgUyqmro+C6+dnhhwTI8UWfALAY3uIxhftkvTDdGBI7rswHLzbUAojFXP
8zghH5MItSbVlQ++ku8hQHCEunVtkOXtqAb7UE9HTTBMa3mpl6A+d8lylI53fd06qqMaV7Emrrx8
VVsEpnVGwVKkooMrmePrNuJy1FxGK0CH+ToJmnNIjZ8gxd4dcHe7vm75OAAuk0glSm/RUCYmR0Z5
0Ce0jdPmIMnhAByA9+ffjl6ChKKiHCYV8fXHMrJviu3ywqBVDy7YIu4HeRY6/LxtzZPPze/bfu/w
GVu2UIIEne0V93L0bY0TIKpo23lSZVvO56avwFG+JTTyT/WWmPBgoo5QY7NNK+Ylaqi1l1fhqt4z
turCjz35Meino/4Uh6/YOnqRqqMdKUiWQ0ZAMPRWhb0+9XwmP0JM560e9ulg/RxVL2JDJWXKEZ93
3B5GX5Lqo9zCqb0A499v74Uv+/cchHvB49gOYgcJEhV9Bp1TabK0RuN/XvaogV22dvDXj+VSg7ar
I1Xtn4EzOURNOSzXJpjjalN6pAnLh1JNWR+YCeSm+1FDoWM3bc00s6kpQVERD6FoeeOp6tmvl6dt
Le96ohAbJTrNG5KlZQz7BPD/z0m16FjzqRq/3jb/13N/JLXiHQugIxeMhuWq9C/xHv+aIBfJSPO5
2XueJQH/oIZNvPXq9a5MObFBhjEYidcqljyfo+HTXpm3hMm3WrZHTIiuzbauOhA5X3vRK5aXDH1G
YbJ3uefdpd2ZBtD8/XeIkgCXzyVQ7bnZ5ale0w+k8z7gZX2U4HcZkxUCwdiV6I2uLOey+7gE/aO3
Dg8JlwfO6vr8NVy8uOnrWgHinra4p/GFZOk6NiA5WqbMSHEfQoPYbJdEr7VRI2aQgqy0DmFIZDq4
3rh+/XXLX/x6tUaJvyyINB5PowuVIy/WeBgu9cbKA+u8LsR/6x/ExguOK/jouD/gMaor+jnRfl1E
1GPv6WR+kTY6KpY7Dh1bDDEaeTcPAmigEkIHF5B2g+tIruMJPL3qEjbo6AzL5ehcdXiEjWdLq4rL
eBJIHooq+BFGtP8la04PLh2OTbEBbQ2fUacD73OeoJX67I9mPyGXOOY76Y4ufq4JWE7BaDkAw83T
XMREfI45CSF1rkV+OwI69sKGsYUkHvTgwaqmXYKsQywDK0w5zcjiluu5TUJIfsuNetnt4VyTua7j
CyPuvRDMoStcsCRkyycjEAG7eLzc/vqrJN4IULbod72iCKyhX5Erf5z/SbTpksfYr80/e4uawQNY
Yd+HvriQLajfs0jS8jGs+OadILEVVjma2v6iC2unN40YkzfMC6B+0ZMYpL87FCg+1/Ocxgc/1WU4
Vlag6UyyCNOnOcqk9TctG/YJUNYZifrZDMXt5XCNYT0ZjPGWvq0pz/s6Xh5YvCSZiUHOLL1DTJFr
COsA7SJZNnpf4coaDK0lK99Omv4Oy+bg2u2ISDbirU1jsSdbgFfPVF7WrtIZEih71q7rhwWEDOfb
C+WwShv21q7BDppsJDlo4NEMRMXjxa8TeZAic33dOjVXRZsg6BOeI9WBu0Rf+p+4T+XH27/d4cA2
3A319YFCnYTlbQwOcG9C41FJaGbovmU1HkJzcA/rPJzLRiPTtIzq3iBsU1Cc/vTrUj2EouKfbs/D
tUpXC3sRGZZ41B4eRZhHmX5NEmHeLTytPt/+uMOM/qMKvsat3wc4lkkVPm+DfhNF4fOCvjPN4yNo
o2sClkfPBKpK6Yarl4c+jwcK+qs/zL4kX27PwPV1y5fBAROGfoOrF4viFvo3lciE4Efy2Q43toFy
Zl+9JBYLoKx8Vd8i8E3+DPfFe5aTJ4/y6K4xrNe/V487mTVLc9NN3ePYQ6zKJONyGbHZB57mGMKG
yLU934ZxSFLkyrqnJB4ucdD9oL283LUHNjxOx0EitBIs73ZCn6Fi20FLoPUP3sUOG7WRcSlaQSRp
cfmiTRs/GTCi/qHB0PTYBxvALkgksYMj37VK1x/wwtN0gzIq9XqkdMv5Z6/7757vv0GzyxGI2PGo
skkUlw4wLBK0iKZCDONpTwBfz2qZQMdpEC1jJ7Tb1ckj9sefIBgg4xm6TQK5hrt2ya7hE77HSWAq
mo8hbpes37w3veDTXcUUYlfuJWfQ76sgOHZFYZ5l6UXn3WuDgxPbZQNX73+xNYxwpBMmjePUK+us
nymeKQa6zAkxnw3Si3etkM0O6S1kCri3p5DVEtNPrba98Pd1O3inuOZgRareBKamoDXOY697hH5C
dSLUK1iHDqQyru6DeZLYunhsqxf2cYuqSlgO7ybNvrBevhU8/Lx0AP7dt052xKrIysIJ6eq4Z/Iy
Sk7yiU3TwdXGEdFtuN8+kj2Y+IxgJUuDEngfXipSf73rp9ucj2jg0aQPFc1X3c/taevrrgHwAwSd
93mZDfkr9QrVhXhJ82o1/FLVs8yrvlWf7/v5VogSXjetO5RXc4jmhG+Sdh8uZA3oQQB0rfw1ML7w
MmQ3TdlSoBp0NdYPTb12Fz2bI8Uw19ev/3/x9Z1P88II9jWZpjYnswjzK7/rQeHB4V02mm8ewD4+
pWWajzR9H3XBms0T+yOm7QKhMPbjvuW3XTiecdvorlIufG6+BaKKPuhFHKnYO86fyHLdKULuQjSE
oJfeMx+goTKdPeAgn0EdNd25w5bnhv7ia+FXiHBzGs1ZP5rqK+lrwB/vWiAbtufPeDvOcUTyVEMm
+2KmqdYZ8I/Tgf07lsjG7EW8ArK9RJpwSJfkxx6PcbG1afkozF5+uD0F1xDX98QLM1WlkhBfqnHU
4Oz9tMQ1v6DtqzlXKyQjbg/h8ITQ8uIRPQx1GuHBwMNRZo2e56xcxVHm2fV16769Dohs8/UEiEp6
wcPhzzDxj8R4HF72f9GQF4sTR5vpGoOXs+7VUmYTC6vHOliXfDTqFBjWJQdHjGsXLF9YoR62+wKT
QJK72Ay9bEL+YH30674dsPyghRBep9odT08Qh37th7RpHlQaTt3BWX99wr6SMLSxbfMOfWGvQW6K
0PDsefEbnZq/5N79QM266NItlyy47+JlMxcGTTkBVkookoZR22eRN3Vdtg2V79+3FTZ5IfU4OhJG
vE+kCWS2Vn2+BenFcHJfULWpC2MTDXrZKLzBIB9zrpgCKgoEv/F9yhTEJi9c2int1JTi4kXXIZPC
p6eKLUfkWA5LtRFvbQSUTFrCmVHsrk5L2n7f/OQbRev4wfo7fM6mLJyjpRHS4O4b0fijGSBuM4Ch
f1QkevQ2/+CC7QgaNuRNtgo8EpCKytXuoYlqQpOazyE6cdvd/r+Xr/mD5c5cb6TruUbhsWVVCXq8
BJxOpqQbRFYDMPY8pwG0VgBahnxDN6RglxhkR74KwbzpN9obwu+lFqB+5XEqHhsgYf6K44kFl5Tp
/r4+mcSGeqDvV6sUCg956un9ifVxajJttD7qb3h9iRObUWtrY7JPUZMgTdQiuZL6W/Jj6YLev9xe
ZJchWjFN9ku09rtJ82FEX+qZYv+WTCUDWTJJoShy3xFvw/6gQ7wbtHQhXQH17C88Ctcf/a7J17sm
YcP+0gm537IM4auyeguTQcIugvZ3rT7e/v7rm0BszN+8bR4R85DmfrcRcH6Q/usMYq2DsO/6unWw
g/kThFbAC+VVJGN2Yqwp9Qm6cjs7cCTXANe9f3H+1gsJOwGynRzpJ/YPLobb53SI1i+3F8dhQbb6
cddQvYNXkuViS8UTlML9y9r0gBfylNz3xLapGTlodtCfUCFdx9tSoaEHwOxMtnWS3mme4b9XaAtR
k2Po2c9HMKLk1EDZYejrI/YL1wpZcayUlLV8Aah2bNWpLSM8MtYrsPlge693zFfCpA37Y34XLtQf
kjwY90fCmThVXZjTST5V/VyeK6HvuuQmNvIvqgZTrtxLcrTN67z3UPxo49h/Nye7vMuYEptwsdeN
t9fdhGNdd+uXZPUCKBvWkkFoZjfe99sWy15dsMQGAXbzDrnJStM8FEPyqLco/idU0+yfxEovHlPo
pdaf0NnFMz32zcPtQV93wsTG00HDAViUFIP61KA4G0l1ijxxVM52TSn6twHLWMYmvELNVPCVdzuo
olTBKqS21/gCavMzxdN2Cg4xmq9bdMIsf+m2EHrhI4aLYyg8ZKvSoBT1JtqDLZXGB1HdtWKW2+zL
BI0dg2aMeOzWhzqdpyIRof7z9n78/5LyX7dJmHXypSgDx2uaknzclmxJ/IdN96e5+7l1UCDmc5Yu
8bMKxeM+zdlYTm9Q1roPpg6Gon/vVr/jGacbeh16C1AliBjkWBeQWM0Tv8/cbEZDaLB2YkpjkoNQ
XyBVGP3NW3Yfa1Big+tqFUFXUwVxvvSdvIAVcz5NK+8yHCoH7xOHPdtIOmHGeFNgXMqjhGey7B54
5ItsTJqiCX1o75i3bE/PdXSUgnBZg42jw8VRTdWEnCTyVy3Ju9Yfxkuz1EJk0e6Z5lSHrcezVjRs
B9n+NJrTxnf0yxG/H7/oNmzQdKZ9vt0F1Ups0F2Hx36PTnukHAnAfU0DYmg8PY84Ox2uZePsErRc
ACVXkVzq6QEH3dc2ng9Saq5PW6EBbcVs3RPkSjtiIPPNuvU0z/oIvx1enf8Vr7UxZsQf5BbvuIqh
hy1dLunW9uUPcP6BwCUF+6/MltoL3pOynryM05jzR4gBUZ351eTTzCOe752g1RUk53qfQ4gQVwz8
dG0dJupp2jfzy49SevZC8j7hai+zHbfU8aRBMUkutwOPI3baoLWpBqDMq9MkHydZBLz7WhtTZWOY
HNmyYwdscrx6pD5hTXwdYPkrwDZnyInc1yCU2KC19pqqK3eSgOdoBj9h+le/l59YkP51e3Fcv93K
o3VURT6b8Kxf02RG3+6kz17nHzVWX2/UrxiPTXmHLGAY0GkiOWQh1Dskh9oqM6CUPY+gWLtsfcnu
i742cC2p54buCcVNaY3DXxLVR//URiVs8vYy/T8l9NpMruv34kqPPlFgYkFlkZchJC4vXjIs3SkA
ovNzALaUt73ptvi569WgvnlT3ZSXbg+Htw1B5DpDNQTUKglAOhsUk7bUO6lymYYMepFrA1up+hRU
qbgSn6GtNBMIjGz6qMHJtQPWPcWrwrKOeZLkStVfr8Z/NR9arjKrmvWu91RiQ3RNyfe9HkKat2gM
2qH3RMLlFIeeOtI2cBmpdTEZo5UBuIl89axiEPnixvPYVWF0cPS5vm7dS1i7lhBx8ZN8R2oRtHRs
eALfbnNfQTexEXwbuP1w1F1fm35T/qXF/zj7ruW4ca7bJ0IVicBwy9BJwZZkyR7fsGzZJsEAkATA
gKc/S//VVJ9PoypfTZU97m4SwMYOK8zoaaGXHHyk+vBOeLvG8MXYSnZZN4E7i8fZOr3hB/o4zcIq
+LuZkLhWpIO4NPhGkY2OVYM8JFuhSvRPM1bdX40SxTWIb4/hvNcZiwUY6unMGmHzOLLqA1ToO8t7
LUM3wlMp2KwRILAxe/Gb7U9Y8L/DXolryB6c53oFXDE/jiFviorA4zrxwd8VsiK6Or2JgSeNVdg7
DHJ9DZSq26HOqFayvnTCRX/+O7i9t4OuMgiA4D0Yd5iXOTotT7yOg8eY7vIVQne1+uAS/t+tdvH/
+SkPDmDuDgF6nuMfSOZ6KIYG8CvP/dBxZHaN+O3SWn5z8RouH3zneyt/dbABhsOYHXfzcU2bZsqH
EArgSJln/vu/39s7sfUad0eWSaHWxyQQnodTks3OwKOce5/+imLNv+wAKbz89ze9s0LXunOg1aJW
amY0JTtp7yUymu8RkLSPVRepvzuE10C8Dqe+mkaKmSCJ3Fmgp4fRWth9MNF87wHeXuG/rk+VjGYf
AooHWJWY82ZZq3uImyXfE+T6H9zR72wx8fbd//oO0E9kBNdQgeVuYxDZo9r/aTTlPBN+3ONz7eu+
ultn/JDMA5r0kRX0e9vgbfv963v7pGXYWDvCV80/RaO+t31ceFyKyIfbOv/vHfDOXhZXkQD2gEkq
1YqeUxSmn9jg+GHsxUdw3vc+/SoCpJwP2MnIYL0Lm9uE1+HJNaIr//u3/+9+mbiG5zVm2BalQnbc
VexyB53RS8TT8AD7bFfONq0OaVK1f3lUrg4941G7K4iyAzoy9nveNFJvBXRIJQR2Acv4yKronQ19
jdWDypiDeH3NjgkO45vuxhPr+j6XW/J35/EardfzWvi2XthxFnI/j60cYYLDP1Jne2fBr9F6VV9t
oQsVPwa6Gw/dAhB5vAbT4b8X/L1PvzrtI3T34dXb8+MbZXLKqFzCLxvMjs0HJ/29z7866d0IsVdS
4/Mb9sh9PNxzn+i/6wPwt+/812kGCsKETd0izZyXCMgj/tu8GR3/3Yu5OsVoeEMBaEams0rf3oSd
lODS6+iDn/7OOeNXp3jR2xaqBX3pwOjB523V+QToNe1xGDjfxSEObPq1Waj9+d+P8w5hQVzD2Koq
ks6HCTt2TuoEuHYHZQY0WcmSvfWr7pxOBtgPUFg0mmJkDhYYUGWFXVChpeNLxuFGYEraoFbK0pVG
e95GECxHYjDDSrZqAyg9gTXKLslgm9///aPf2TzX4BciZ4VWBqznQRKy5V4FouiH6e8kTwS/Cj9N
C6Ul+LWy4xpj0Jdto+psFul2/8ty4hp3Z3qMqYZgReCx7VxMoeE5UWor/urlXAPvaMuJ9gIbxq90
OYEUOTyIofs7cxxxjbrr1ySGblRAj9C2mQqYc9iL8hifdH37kdjaO0kAuwo964iif9Kcoo3Xfdod
B8iMyrtoNl8qBQzhwBd6GD+cx79zC1wr7jEHGFIUK3aEoA47r47QfKv4cErwVB9kTm8//H80Hq71
9pYWk5MZivEAH6dDnHPVjV/ToNJTzlQLAUEeROajS+2977oKTwYSOsYNLDwq0bsiCQaRBwPd7xhs
EH4mC9s/2GXvvbarQBXVtmq3KqZH473FCAPKIjZLUtOwfLS9Wf4u2l4j9WAYbxfztt1WjHhP8N6o
igbYkg8e4p04wq5O+uACELAMC45kSJK84VFcYG0+Au++sxTXELrebLWJMMI/wv5KQVBkfzDBshZw
i8Cg9CMR+Hce4Vrsrid9bGDrQ1F4b/wZ7H2dxxXTz38VS67xc3vSdHzQQXiM5nZ5Hnnf3nXb8JFT
3DuX3TVOflFJt3ltwmOSzjLzo0WX0RpSuYyYOvgSNNOygKBOqg+oku+9q7c//1deIBkVe7us+L51
BSSBuyHHmNme//tdvbfcVydvFRwulK0Nj52VfckjfjP14rCKZs/gi/GXedM1LnC3dZL02xgeJ1JP
Tzt8jT8Js37UI33nVP/fBOFfb2jWMU3jAc+w97u82yRJbgId7kMGVtFfon/o1aHzYF1scLWhSLtr
/ljPtr8bI0p//PcqvLPG13jAxiXLiLwlOMKivT8M6HUVYdN95Ifwzvu5hgAyXNowrEiC42aUP/Rp
2ptsmffqArMRkCT+7hHejsu/FqHfE2iThS44rn1YFRH80248X/7OO09cgwBjMdcG6IAQTEM+fq2J
V8+g633YKn3vDb39+b9+fLJqoRdd4YyJdYY3mTDFCjM4kADb4IOy6p055zUOMBYtClu1YonJGD9r
5KT5tkx1FpF1uSGSKViuBd3FjEv37Nj+EdL0vSe7Ot8x6etRDoiFEj4eNJunSfxM99A2+Qbzuq38
78V/J4pcwwMbbkgN+S9cSTvbz2G4ypKAvXJYfT2XarHug4b/O7H3/0zR/rVOXrYhygkSHMMOFo0n
P8DoFsRx5bqycrGaSugStBSCwG8p6n8/2ntH8+rgd1DGW0algqOEoyZaR1Dzsq6ZD3/16ddoOR/H
SxLUb+L/m6k/aUPCl37f1w/23Du//Rot5+RQQwdO0mMYu7mcRPMTtpz+gxfzzppfQ+XENFED/i/O
jI7H4xaQ9DSozoOXGCf3EJH6O8F4ca2UNykwEehQ0+M8cPTPpl2/SaF/1Ohm4v9G4f8j0Q2uDj9J
VDBAx5ceN1bXfwK+CvRUE7u3vYPYRW+6T3JCO+Estm7Zsm3ed5S4E5H+qVKmX4q9qebgk1jjlOb7
rIalhIbrBngfKuIqhyIKXCNaIybzNQVvM8iiveVLERDXZhukFWzTBDlPwCVY23/MvN9UcTXcrCmr
HhLm9gd4KZlczfGS66XZsjmZOlxsY5iRZFwzUHIumzT/hFOwZSqtu7xrlimPxP46dgQWijNfL5FP
NSD5+g59na1IMcYqqq46rdw1GenIlEWDrmCnFtNSpXBx1Hufa6BxF6O+ahGQQ9eNvxa2bpC678BJ
JPWDXP1vNVVvxnjhi9jn33C5/Cps8GzpGuUddT5bArvmYcCjXNv1VhkKGbaQDwcCArSg8L8FzFfl
dSsuiyafo4bNhVqiz3BctdnczvduCh+7UDz3I7RGBEUS2o+RyOd4ghlzFKx5rfefvt6mCwm2bwko
kmWcwqzThuo56buXJu0+Lfj7Enarc7HRbTmOVqX51O9MZd3uYFRHOp0xue4vtTX0WHPcKG3t7rZK
PFVyI+cGWsbo4bOMRsFDm7o+g0j3s4IVaq59UmOqOk1FEguSmWUmB13vr9pBHVryQGcuiCwQLPXF
pZvMZAyBOMN+tqJaIe9Of+uKPwR8EPdEuwsyJAllMgbwh2S/A0omaKz0/dEu6U01bpfepRc4e7+K
3v8ihp/nbmDHjdskk1EPh+/K02JDYpqB26TxiHrJ56b7MbdJWLiF79lUQaUOvkXteYihm47GvjjB
kGW4NJtpilDKrWSs+yeWza1RJskiG4pMCNhwcNr8WRveZS3t6wdXj48Qh2qBQRRD1tl4yjSG0Fnc
Tr+g0LQXduyXMu6D5zFethzLtsFos3PZnurttBlXYUBokoK5vi9ClHaZbe0LFe5pquZPgoSA9Fr0
aHGOEsxyAZhwSfNUw+MR42nTFcJDEzuAOPCx9vYphKxYpmeo1enGT9kYh/aW7/MdDtXveAxOcR0n
+fxG8V9g25QFLKUlMWrJqLJfej6gfgrHVyfED3C30BZyQucQQ4XeMMUqujr5Z1GDKVXQheWIFkUu
eaMzvnbfJ5rCL5Y4dFomn5lwsDh06jfXqPOAIr6fefiw9AkMNxd/3utF5Wnc3QqeHiAW0934mda5
YOhMVgu52Zven2ZvPnWmefSEP/oIxwaDf3XUBAEvmNSvsHYMkGE1H7RJkNtqkYvYpgcSNa4ISevz
tQd6aRxrkke9f7V06TLyJpgP85PPdgqeZZw+jHS35QDfyaxBeMpdANDIaoD+NrXlh6jSv8y8tsCs
zsDGjFLAN40veQ+Vk8w7Ved0B3M3oTs9sVE2hd55c7C72/MQFgPnKYxmOH/uQU4Gfj9ETZP1Ufyq
9+jFThXYJxDqxk5xLlsgLnMMOURh02STT2gnicvoiJHZHIA6MrI0+BoCPft1rlq4loZVCP2ReZrl
QwrXR56L0dBvUvStAVrKRne7SeaLdKw9GEBJHucJ0cYFdljymKOHncdQfG6yhUT1Ace/3nMWLOSl
XWDHHddsrrEMdD724cZPI5RlL8Gkg5OBVclhYS3HjRPhV1Te+Uu3vXnFVyEC6AYIxTni3D6JvZvn
PK3ANaOASKLzNu76Nhhn9BplLSTP2AqMUgZ12vQ+cKr745tG3NgRmI3M6FgfNQwmC46vlZmLWHMj
HJWnxdLYZSFK8s+E8fCfoVnMDXD7w5+0meqHORnFU1gnrYcXdhg+1KnZ7xVDNpsnYhweeFKTX3xf
ly+1WmOsbkI+CS+74woblhp3nGhvzA4Id6ZGtd/Fc2f03QhDLljxiGggmaWM3aaxXU+Gya0/1MSw
U+rtfqLO+C9LkrpnC/vjW7KDFJ/B9LGNsqHeqmKmb14W4y78UM40mX7HUDp3WSO3Edr5O0QGN1c9
kTf+KyLEfbOK18kCgjJMZsjDPm2z0Y6vezWtj924gRLCjMtoEMyfR3i5XaATdAem5Z4xuh2TiH6t
evaUYANlEP+bcXnhmeCUporRTS+ESlpA4gY9b4P9JxL1zTfk1WMj3fDaPLhWATkFUecvXVBhk0Sx
vMCDo8pghUPLMQiDbNhBlkAYfxRdfKkEfQHz0h2SAWrJclf7RZp4zKZVtLmZYK/bT5jJg8y9IezK
+TPw07wQwLjmuPJ+mFZ+6gi61tEcjzmAwuHNzmdYfiaRz5nQD62GoeWgJ4DgFYZV9RTci4hq3OU4
rBN8Ls867u8tbEnB5ai+bFYMMKymJUeLv7BuFLjAlzmnXu4ZNerV1CnornvU5m5fFgT1weL+RxHS
E3McmJa5jiaSwUj1vve2zquuJzlG5iTzKfhpg2bPst9N7gOkF9ptw1k30w9MhmFIVWPgOSA7yXZm
j2uExH9KjM+lEEm+wgCtAF75y7iDW972HrphQf8jkQsso7Wty7ENXyAC22VNGPbAFiterGJVaJam
Sz6Q+butwl+QDqgz0+17kc7kFIkxgdN81xa2BRIQuoQvA7SRMt3TxyBk+gJiBeCjVux30dAnuGlZ
u0MsSH2tYzvg0eb40GxsPYx67J448K2Zt9txqFVwWHC/AWNS3S1Apf7eVj9nuOSDE4AJzYHQMTpM
cy9OVUMJevjgtKRRMvR5Ysb4UAcWnoxw0qkLeGzLFlF+b8cH3RGci0muGNEN8BLo7oRmaj4l4K0f
pH87LqgL35zO91p8ZlswjeAMQE0yF52JH7HJloJSk5xZGr6V7lL9WvzUnqNG+ROQqHu5r/X8I4ia
MY914j4nC2cXWsnktEuvz1Mq/FPAKP9k6KYfK/j0thm1gvyspNGPW8ire+hyRgeSTs03Ba7sCW6Z
1SNcd21h0e/4VKWN+g2tg6YcmsnfJSmzN5BcrKEoNGHcrKphzKugTftspisixJj4J804lNwSNdws
+7IaXMuwEV99kN4EdRUcIeyzlivElx/2Xa6FS3vPERknd4e9Tr+ZujNf6hH5zdi3yMRbtoKat484
wlHz0oZz+2R9T8th2ROwY1mfY1WQ97UKXbHZaHaTEC8OthMhtuy+3dVmrArHIvW8hDK59Fo0MktE
Aw4LbvJbXctRHjzTXVG3dZKzuKI5CJptAQ2x+gAxKIGRN3Ul9R07DykdS9nYH2NFqlfltu21X2u8
p5rRMoI57c80WtNPKTqC2Bmue7bwq3mch24+JGmlyy5VzVHabize1vlOwcILmUWsABCtyMlszXTq
JwcWG58hs8Oi9QIGc49kxwPCiiF52cDeNEfKsxXzOPAXFvjoZsHZLRLD9P242KmQxK6YQwzhZwuk
fm7eBOlct8bACUa0cHFEHtJYRKfeYgqVeZUiZNZVRV+MtOl0giAPXN9tZNcSpr69hJNpPHZZ2pjg
a2ShZpR5EEjv2jYmlyFoe7AOx2DNaLXUn1u/igdMkN0vvtngZQ0Fu+m3sPqx0Sr8SmWQhi9S1BoN
372ncAAwuyTf4w4v8zCFe6VyQoyl39s07PdCbmnzswn1Mt7JcBzHUu9gCUKZGKp+uWwE+Qab16pH
fVJ3XyXrCHgQNZo2l3ARpC9l7VSVIVlnvGBd7bYLtnk/XVgC89GczqoRQTayqv3DAc5BKCcdGId9
E8v9BPvJgGcmFXNTmB2Me+SpdJzKNUzBgOh0U+eOu4me4F4AnQ4HT2f1m3bwPr8xy95Wp75aQpLJ
RS7fY/idfupiK8AVn5Y2uqn5HvnDvJGwzSTyviabdz4uD4vn1P1j0RvfciBKkCdpZWx7TpROw2wl
8WAA1aS4sxRM1GA0Kd+Ie1MSd+Ai1jVKJPjNj0Gxb9WG7ddhCR4JriEo1DYz3BVAi0/VMTRN/KuH
oPqag0wZ6tudAgdRVLxJhwt3XaIumthkzNRAQpuno5/8Pa9C1oH+qdNbHU5IDOU2O/7AewYmK1x+
UDL4VFjcmrGVwVCS2bQYxvbEP6WTGuCTIBjm2gnj3h0kYSE/LNG2PYKyT9hPoFIxkqZigh827Hl5
Ww5I3/Vh5BvpHloyYY6itraqCj2HkYTV/dRO+UKXaD7qcGT6Z9A6GyDDZCxE6eFl4B4hmsfaSzeP
EuOdCQoxl8SFIdK4FcK2T3vXb8llJnU4HKfdTFiEdpDtdlZpz8Nz1Y82uUcbIJZh1puVpvmarsRk
jmHZMuCIIhg17q1uUH4O869mjHd1twth/T2NFCzEMx80zf6TKdY2eUUSBASi5jC5dLVySZYKB9tb
TP3bCXo4CO8l3SwqgwAyGF3WkaY/TbSqAUxHmgCbx3VwiF1QHq7KnhKgRnET4lTWcsE9vKyY/D35
mgXk25tNNjs4GiKZDrqWoezdR/7ZVY5BHxnji0ysJKnu2M5pXzQKceOkjV+XDEPxocNub1dsKlmn
UbnPrSHodgilzwmgyMHPCjYvd6IbApMxuAIjcUqEbfBMI/SIfB+m+yGAKxRF0R8qie3t02nJosml
K07vCK0NRP5lPJjQ2j9GiuWnnaGkXKyQrK1OrQIs/D7ShCYXSqHulwPNvy0Z0ji23cL/y4cFMWOj
7uQyCAsFiaQfzspWQ1i6bWEKJmrz6F7idg/ZMzUMMQy3+brni6mTAFaafVxfIsEgb8wJ/lNWED+n
t3UT6AfTpZhrotyszAG3Muo+xlzX3rVkJ/HFIeFqIWnQwQkcRzBezmDJuS+V6aOvRNZLg04NNSJf
ggrDiBweHrU5oJIe91e/NIzfY3jajL9hFBK63xBdx8/T8E0raUJS+Up9r36EAvVhASKUZZnYdr/c
TwH4Y5+GDWi/3ERJQj7D/nc2RVJJJ5FSBQrDcjCTd1wGlONeAPobHaZNt+AYrUbVxY5cBqHAyUZ+
hj5GN3+rA4i4XKSqx59bm0r5wBWd4GIoZjuUWqne5sle6f3iE9uFWKi560H0lDvLdroyf++rcd2P
y6B2cumjvfs61dLWD8s6Lyxzbl3HM/YOG7Pdy7Qp4GcitjL0q16PdOrCP2xsgt9mSfD/DSGSxCNq
OxPfzrEJe1TfK2KRH5wTd9MCnsbZCauDy8j85s987ublEPCKqDvsmFA8YuTg0LsCV5znTkQrLyM6
SVd0a4BanuGof4fTrNl/BwHgvl8agJp8hvZxx48Ji1JoIsYOSu1L30cBgE6BgX5x1wzzDbcq8UUY
2liW0bqN5lZEzsucRZwk554OUQBZPJ3Q4xguKAZSNG9QeRCz+kMDW79fkelXXfBRzxx3kGv6W8y4
LbuYbbQ4wx73VeFI34myin2TltZq7Y5ozDmE+kp02PWQe22yZjQbL5N2TrcSlI8JRQJEHUiGiUIw
Z65HG/YGmQFvbusOJUXezuvii8ARzkuAEMn9MvVSHtMadJRMS99gUgkYosmMCqL2BlnzaE8oC7k5
Lkw3e9Ej4qMSi7da3kjFfVcQuVGPbpmq/gSMkLWM2omqQuqu/6cXbf0Csq4O82bX9E/cAKGWDYtr
bTE1MZuKxq3sARyG6ffbHyLvhb9kXYqmIV0RcV1/i6EsG2Y+isQ/lgfdfN5oE43FvE8LYm/Tk3DM
RW/YH7D6V1EumMHNKOMrdNUoa5AdoS9Yq5sNMgXDIbaubY/GiFFeoLEUYVFgN+po7ipt5UHHaRP5
rMUxasrFQKjn8c2noznPNdSTEHKjen5wKcybcgyFwujObxqsono3GwHoYQsYCBR26Bd6QSEs4mKO
8bwHAzlbpODJMKN+klBewgaEPQqkpCf/Mi5tA7N2VPxRRiTfxPe5A9PxM4MU4XbgkKnpnoBRDeMa
rTJoH+SztO4xbjVgSEJAu+hL34p2PvU1qFDlkvZ9e54nKFj+CkWdhJcUIsMgPoVD136D1XU/HBCf
I7QcZ0UhRY8DqUtStwEv2tXp+hMuMNhGt4QkWmWQU4WuPBIQDPxvK8BW13yHrQUORtqm06vSLNIn
v8VyA7FFe30DEcWNvUXCvRnyCNfXnOFSH2WWItvExd3qdn1AuUnxF1WL4cxhQDPxEzI6XR9mtJhs
5uym92KKgI8/N8gWwwsnKp4uGp1VfhmoDE/wnza3PaRo1Vn3CrHHUeZRfk5gcpZMhTAWmkbBMHTQ
olInO5suBh5ai6d19yPy9F53ERoswqLd0S1VlbUt7WwRhVyg1br28/zLCheQAm9TVg9wrkOrUGku
njQo+RpXCLqcJXAWdXjA4NQiKoI71hbQH5PmsiZj9U3iOm3uOjjachSncoozKCT79F6kcgL4ew9H
l41pshSspusN/DTWIbN61afJpOEvdMSDz2hux9/osOsIl+c6lVs3LVCz7yf/8Jbk6mxvFIBKMkJX
OlY2fWimfdVZNcZoHkvewZhUNI+piBgEXoL9NVZJ/Q3XynLTwhPvS0XCACmuVNNx9H5CPtkaX6GA
hoxhO4T1gZImLiPoYN0Fq65shqiE08sR8+FYZsnNHK5t8NZ/7Jpy7qv2Zzut6JF0u41vGw3Fl1w6
ItA+rLagHKrAGdyxaVCCAO1ehpAqh6JoFi+9Qe+iWgD6LNu5JWVszXzpsK4YPiRzgM1TpZjYmxYe
tBCSjQ+T2FbU1jDpAefJuE87o9Nz1Q3+INCjUJeuqiHUHjqHzhIn9FtaO68OZhp6TB4ak1AUBRv6
wjShbkfGk+ynyKMUexj5MF1EWKEu1kH7hegKziNEtp8rZcl5IxTbME3UXd2tAmYhUQJKo1njBTFP
0XsuMUGolzD4AVcod1wXUK7fQvZz226i8Bh+3wiv21uK70WsGZuneNrYA7xGqu/BrP+oMWnyZeWb
y1Lowp+mfQlYhgtwRf93TREkSAwFZYZLCjO0585zzIibIHKQ+ZqWW9/S+OcczQg43SgOac3Nz94q
891Nqr5Y3thffZygE78l1ILJigoo2xK13cUoUn5ASJciZm7r3B92M4CHDEnRmuU0tuNe1B40LSSt
k+PZvgjqs2kPm+bsZNInpZqrbT1r+NyvB5Tzr62Xz63kcwmeHbsPI98neQguVjkCWI9MEPXaIR61
DUoPCmSc4bxR9If39SnxdfdtY6wvUgsJqjpZmidoRqs/I2Ywr4m39JfqPZLXrQ86XEliLoLJ9KiR
+mU+N2vwaBOCIa9krxQX9R3AY5g5S75/ZZ2c82BODXQRuCt6xka4Lg1pHq6kemaxfHO/7XZfzruD
amADOSpMjZbME3SW4j4aT33PUjQWYL2Ln8sPGwq1MlXV9zHYKwwD1+SwBV6ieST7A+5f+w1kJOQv
wPTf1746xZsIymCDLYEgvsuWwYGc38fL96Crye2C19bZYL3pg309OadmV4IxQDApghve7zeI4E8K
UfHSgFJYGgNPM5tocYgICaZMqCR+BVs4SuE9OusDYgwvZ8LdrYN5znmKdXqwcgJyRMU8xxwS/7rq
u0snI3KJXGLOmL6Fp32AFNeGTAsqO1tU0D6pnqMxdec0CCMcS4GiPBLpKzy0VZzh7vXfOsI8nOFg
zYF/7H8xhWAVKhQvMQYcWQoJ6wwjSI+MwZLCI5s4Bg2KU8tG8zkKeHs2zhsYwGw4jaTjnxSMpXrM
2ZLxCAOxLRugrDkACKH9I1J4USj84tKtS9Ogaifks5qm5SZJa/bNNc7dNCiy8m0gbbZ2FgU0bdX2
6hO/nhR8a24JJT+HsI1flqXavihTPyQ8cCD1Y/Sl5SZRA8ELSuI3PQW9qM+7GKc8mYfpME7T+A3d
/eTzLhr9DUMfw4tkEbhXYKBZRLONhnISiwm+6HbAXgqWuT8mMUtKyG80BSDcCqqdIplLJFO8XMjE
Hm0v0gLUTXVpWueRc6Yya1UcQmHmrZ9RmQmjHL4Vo6fs3o61K4Z+7e7RlFTHJlRhEabbjxpZwR2c
65vPvltYAZ6BOzUz3cpBobRRIUnzeGp+Vju7b8yEGibsWN7prct7GEe9iXLXR06roZht2zm4lsfo
FKsKjUX01HdMNgKaoqAjK5ax4LwRr+tEmru07+jFVtFK0XZ+a/qvtDpQQIsLiYEcfpqsonxxc/tr
jhqfRcx2L+tMEZcwYTqz2Fa/mzY0NxBzGC9T8zaBA+ODv8T7xjAnWlDK5/FYQ5O5WkN/t705+Iqt
B24EZedjoBj/JkQ8OtSSoOznMYPzxCbpl7DVT4NA0pwn6BahyS2nBcZRLeYu8Ybwko0KcrNZzSDm
lYXj5CCJ0UP+eXf1/AtWDf6GLm1XTJuOHCZ9Bjb0aLyc54RVcK729NAs/TkJnH0iUZC+hHttfsoW
s7YJ6WmRQDLpuPqBgNgn5zvtcBjBUlQ3AyfxeXBtg01iMeDo0JJ54inr8QsJfC57fDQwHvNUVn2E
8V6iTVnT+gm6TOlhJRvfMQhM4otq0hTNCNKyMoH863fNQ+iewZwrF+hUQqIiJvc46HMWo5X/6vn/
4+y8miNHsrP9VzbmHquEBxTavQBQjmXo2d28QbDZJJDwNmF+/ffUavVptjVGoYiJielhVxULQGae
87qjice2Mp29pbERdtPk3yjmQGwHGvnjamruGdivP9dLD8lk5HsGtiYhsW3rG+hcuhGjyu6EWTyX
pV7czFmbw5X302vXFvf45GG5mo5hWWhtdnWlqQMV2ZIFib4622y1nmv2hSAz23jfjWxYo6+Mb2lR
6s9LPmkEtjf5V8fKil1V6DqVMawGArTlLRbC/BSO9zEQ3Qxz0bZudM1WgNXx4db9rNyOlejPhW5P
W5sZVaFvl+ZlZIfndKoTsc+yvogQzGB3Knyn2XnXSTqVyOrjSp7bAYlI8uoDct0r6ZDT3I7562wO
alcpe3n0Jqe5WfVB22SVbG79pteipRYYlXM/ynu5btxaIjPys6/MGooDhB4y8jQWqyFngOGUutow
M/cWieG8jdMpORex/911zOrera8gk2+001FLXOeYjznEH7jNvSWbaasyBcYvhVmGNSX3Jk0a7qxT
2GS1WuyDYHQgapiu+g3RBv0PPFHGRfN9bTs6sogyf0ayTEV84yOTYzCBu77osHN0c5l3ShtlvTSp
VzONV9uYTD+LSsMvT4ZO2gEfYibvleetWMXNN5U11aWeivtSLNZtZjCbpgNrOkEX2JuunNK9Zcf2
CzOW/Fd77ePLkkNOlrKtD7go1zMjq9MblJf6Rohqg8TEvcuoBTeaVqudXnE6BkaHFVhU0Cr1GH8r
XR/wUM31j7oDaJmtDMylyjugRJVuVqvSN1MH/Velw7ilL45PdJzuvgdh3LIuOPsBog5tOi0fczsS
ntit9nEqobGzivNcJBaigHZ0DnaxVDAmcqvapdh2ZWduLURbX2U/ADxl3ovl5P4e29F8QUnvR2ve
ZUE7ortBpQBrQyqmt1UoDqkbF3UGiKwvuZn1e81L8iM4RRr0Y9HQRjcF64E0tRo1c9j7CsbBWZOo
ZOTZt7aDGulkXURGTAFEIIEeTguYQsrpcnJ0/7kg2xsBTt+dNIiEx0QxtDMAChxPRupnp7lZ39wu
1Qh0iT/dRd/UnVk86Ka+ErkF16EZwg7KVS+3qD9A6VfqsDTtt7OM533nqLe28VvgvN4I4aym3bo2
zgWXhQYOlqtiv9aWtulW551Fk5FFPDcnvxfjnv5ropTIix3osvWoQUcdcMJDHxTu19xmzGeMd53W
gVGKysBzvIilO+jFldhYoE3mearANOwxiGn1n8rS6AOH0vTg08aGI9jBd7Aj6GJmIXx1cy9/Wa7e
9FQQxxLnvXak5fAONjXx/aQS/dCxMW2ZzYmaRqPRPKvBz+4L7K5f3XmUd4VkBmZ3VVzFSVsdoMOL
s+zaW91X+J3a9UtLIbAB4UzCsrO1/RD7l95Z/C1SmfdRulMkkiJ90ag6bnPizbZ5B5c5u4W6maEI
9jK1viY6Sz/uR2UQA5OXEaR3E3meyTmUDsUHwqtul9pwVJo3DPtFmzgmMDQmMQUugoH1x1gXjkn0
QebeSM+vgmnNso+1gQPT67TaTBZBZI4xFFsdOpNKJMvY3ekM8PslB2GigCoAYjKa2LS6nRwTaDpx
VIh6qwenM91Q6lVzqmK7O3VZER+WWc07oTyy46sUjx0O4RNGuybwLKbY644xhyrR9B2diLhbPQYI
TbbjNIELiPB1yqCj3aLSojmtvqyLkb+7YiYUx1dWchTt5IGN9PeoWtzAKWIZubH9Yc5EKTmGu+76
RM5RNrDNFV5BUVoN/XYVc7e1Yv9b46FI6jJ/CjV6LaCsZrwdr990ltUXT9Zi6xEA9eCVsX/uV6cL
nWGAcJOrfeMv4ptNqwQ22gMwxOVB4H8Oe01eyI+kwtSbITLLCWCUBFeqs+pr6VHOjmv31IE5RvME
ioV4f43iSpZvZAjWt16TxMHqqfklywm/101T3uSLVh8KL/8wHJVQeDvPmW8bG9ecTTQoXhuZDUhO
b9RiYzQo8Spib05zPO410rfvK6bQRWQyZxxZLLVJJAsSDjYTpQiYcVLf5OvQZsCu5qHTqHTv54bO
6WLkJ1ObgVl0znEhdGLL7Oyj1zUV2pmXPOiC/ZPAKrR18eyO2xUfWdTXHRwpY96iFWnSoUTHEAK1
OkFVlPVNf02c6psZPR+cSwDSXB2qqRh3Vcb0iL5rMNpU5LukIn0gj01DN1J1xxl72WmYVfJqGD4v
VS1wW0eYeGUl8XbKnfhlLHHLxHFKEqY9DPcjx/hNopWvrQ+3OwwrvgtZsLJWUURNazsQMF5xLDTj
uzPbX0wHtmdObD3QDZSpCA42vh8jWUP+zFmhNeQyVbq6EZbp3OKed8/Kzo0zA+HTUA7ivs8cdbBQ
GUbS9+to6azqOAiACmucswBT6ci4ewXOkaBFt/LS4JwsnMCHRkMgIaoD2C5KIZ2IQVOnRU3cXm2E
haqgYlKoM1WvcYYOAa2bCBKkJ0GCQiJQ2CNCDf87hWSZnHs5+qeMQ/A2c3J7n87x9FXUxBTBduj1
7XUKbDB2pXLYnEqAzMYe12dXSDq0RBkbUBDRnRDe+XeIxxBh6EZHYGA87VeW9w0E3nJHkkaKclJs
0TJ05yqJP1WmJ09IcezIHTkMlaFnx5SxSxCN5Mwlw9w9SGIfw74hWXtItXkLthmfIC31wLLh1aSu
fU96AD811XT1c1LVRBJVc4lcinRVhBjfR77sAzRae0jHRIZ2OtzLjhuWifI5nwZrl0lU8mwFxTVX
7w3+IgsdRzt6Jd0U9D9WewtX1fwqr9KN0VHDLm3TIuSqFdC+toXoM/t+ZVxDRs2bHPXOqze13y24
1ovnZCUFaHN0XP0ydqQz2c0cFHnzvJjr/UoWWWRMSFxMr9u62vCld8VzKxSZXDNlxrJqd82yYlwq
KohsvxovPFImzIBphnbtfFRdK3edp+mhZQKEMxdxCCpkkbusT8/lLL+4E63Rqpo2cC2n/hAMMjxR
+zIHEx3GxfTakuYXUe9XD5PrUzUXg0Dp6tOe5Rj7FWfaF70f+p3XqnZvF9LfwKjY+7nzvTDXEGEg
2ERSHq75Kn/UsiEzeU0nLbTgG3faAES6dsmoX8QAW9rR8XxCqzfntqQqqITp5EGsTU3k/0MuZqKu
SgfVMVgw76CcLCdCNmaAf9gJmGrjDq++8OCDh5H2YKnUg0BF+Ea+XfHWJd31qFfOsUtA3RAAxtrN
Upcmxc2CNlPpvfXhM3nks05qZn/VqII5wBz1opcYMNhkNIbRa/1oiIi9vt7GfmxB6ytiFkytmt8U
I632HjPDyI1zl4OVKnQ6ztrP90PjtBD1U7udrDzfxWsiQurK4gTUaZyzeZL7ZepKSuy8R9XMKJJq
q5ux84nCQR6GHKIrc5ruWfly3GeaiwylYmvtct+8rynlb+Yeh+fU11NkraV6ciaxAFHyWZFns1Q1
VP0vnb2kP2AXiQLJSl8AZBIS/wXKpnpmyGTzIlLb35ijlUVjrU1HIUQzBPWUr0GTNP0P5a9NFziD
WPStuUgkYwyEXddNj0qV4LFctmWQVLG7x9vRvzN1A9SW25nTRNOMUUmkZ1oz7agxB/IEJlkgWMsG
A1n36htvi0/UMHLVbCLEKZe3sQOlyKnTILOg4Lyk3mDsSnJ8H5K2F25kE40MopSBc9DtGoGXVsUL
aqS2gpt3B5rxhbi707LWwg+BeGofuUZeTXuItPptTkTxUvtiPEuUBjR3K9JYUiVBU0NoSPTYTlu6
06a0Fx8qxHbbo1UOdC2Qd3oSiHZIYXVS4RebNCuSIWzL1lpexETNG/iznrjhAmizyZeSojBlqQ2h
1eQmoK6dWVvdmNRIc5LX7yhb3fYa22zQBjTumIZimkYGEiWDU0d5NcjNSh0I9FMMdAoUxeO+tcb6
Lu5tdwPTaF7qEg7rEK+u74YNwgTnPAqAaUpTQv62tVMJP+h6P7/xq4QHeDZhBTZOpQDDTEYSZhTM
E7w1C1b7lgEAlg95nIKadhU3JezBfVTUFo1dR9gWlbedGB46bq+V3l2v15a/aTuzu0Po7h+GPnHr
qJq7tQxRvmh+lOkaFLGhZGFSTg7yzWIwih00FODVZim8eULcsi5YCDKn9w+ulI5LFjTGVS5I0cRt
zPbW+eY70tIhv5fAY0uAjMewjotXO0aIxMxSG6ayxWWo3Ax8a6iHbITl60rkb0C/60WOed3tkdgX
cwCgxnWK2cfnyHFqM34eaqOPH+fKW+pvaVYqs0SkMBXZ1qlgDb/Csc7jzpUUQwOT55c221VrbnhR
rCr5kiVFe1cT6/Mkq9QtAg3U/tJpkt+SfZVSyfZSt4xKvQbWNtu5e4EnMmUE6tmtB8U0kSYslyH9
2me6EYctM17UTTul3RKJcnahtv2pz96heS3r3tVd0dyasYiL3YQOjAj6XivgDxwHySZDJa9EyWR4
HKbxfJVzL1TtTMts1mdrXsT3qc7lLtVaK9KN1iB9dnjIy5RvkohsH/tVGRGzMzy5yEOjQW/vabjn
o0PEy6az5p6Co7/P8jpGmO4lM8YAu9rOYyaCCq1rxHRjUFh+0RD8uL6ss05BkZcL0/4YPHo7242+
BFRsYM7wxhsY7fmbvah7DsR8Lw1lPvWWPd9YKvFue4YpYN5rUTStcbtLGpstdzSH5xWIDUJ6fh0F
ArAkR5hcpVMaedCvyDJnLUg9I9vlBDdda0Qy3/K6foSHoty0VH4/61oToUdQW89N12guau08WQ1K
DRsz9qSwU2ozshOqiXorsixm6KtrUbu6nbFcBvqL28Qfpmnjt67+DapSsMPW0FhG3LRfh2xRhwY1
CMGQWtue0ElqXVihrDZCCvQ6ysbe22geHQFOGDa7oGjj5BWJZ3eSOV0fiiJ9uvjW0iK8n8fuQwog
cx1lpR6Ovid1zC4FhoJCdjMiHn3mmPD7aWv2tnHrw2aAU/JAwc+qx8Tuh42qmVmDb8ZC+19kT8bY
JofOWcpDtzT2j7w2KAqNqrmtlrQ5xWixHh1bOEcjVZwak1H0HGo0LIGurCbd1tJqSNQz1JZp3zRs
yOgYVk2IO+U/PNzr7Bo5bZVXr8duVuur1QFpBfay+HNAMGccZdB4Bw7DfkOv8mIbTtxGnTMyoo6Z
e9+7HElO0wz6o0XlSX80upE+2+TVuiip7UR4Ly6o/M6QDKBbBvkQ+9or8Sc5lFyebsnSvZQ19ce6
rO7BItR2y854cJG9RcQ5xhsBckmXV3Pz6lu3y06mqsQmEwgIs2pCwCbkcKSTwBahuzYdq/lWS4ms
vzaKXa36Jsis/s636jFamyyLHDUSeDN657WiYm79pLjJPNcJ28FZIm3oXUw8zcUbjTPCoU1TmNV+
HfJ9l05R5iL8q7vevJBTcldViKkZ5PVSpKVFUG+tf2Hc2tsC1x9YqvFCTaUopFz7CZ5z2mgEam6Y
vf6GsOjs9OvOHiv3YGvNabCdZw9hK6lLcwfVk5553hcw6AovUZcYwRLr3d4EY4rHMYk8M9vYU/E0
avn3LhVUZxAiTCsDL00Php2e4h7BFV60M/yzGyStLg5eszBrjK1uCOAI3YhcEgviytrEphwo9bS7
qw4V3TtLDF+y2baHsUnTJ+nUF3MdxpBBuHmom0lGfVLfxzNmrzpJ4UO588EM1go90qdlkLWW3Fgt
sr6WEw5aKzG3fX/dfexcyDMVzltpSXAzTpUN7J1Chda7INH0aWbeaJxWwO9WrG6qzjo39fTm6bKJ
En/55qMSTCFO4aYT8yD9FZRvcu1tlXYYONoG3MKSbbjACh8g4c3N6qXlZhwwY5lT4/7wK4gtd8b7
Q2yveSTtqrln0MDw5CQZaJeaZUT+yxilk7WgUvXPWb2sLHYr8V9G335pzIKhEjRN4xb1zEkJvXnW
3OLsLWUSorHymdXsiG+LMzXfUy+ZqMoq/Qx9XWQnvBPshVDSJ7e2QYY1SsUlXrKtESPuH7ABLH3x
pffb+Q7fD+Qx2oVwdhL7ZjaVvjd9c3md2P2fINGSKGvB7X1p3I64qqDBJhEMlttCS0sDgWWDg6hN
3yiwMYIlfSofOk3oONKQ/PeVm87hVCFrPgIpwBZ24/cBzeKNhZ1vUJa3jTMDgVU33mdILzjmvGdq
V+QiGkL0QrLWXZj+xFnGvTW1/Y+qM9Z9YyQHfG5ni75lrxtpcckQlKAH+5bV+bOIm295nRwrJEI7
H1XxmXTmMQKPVpE31ss3Lp6+WymoI60crn6dZtBu2nysx0AstnGuDUyLac4qdcsFAR+ah/SEX5wl
ObRYGwcLUbZrGtFS+PY+1yb71HpufYLZpspPx+HdbURy0Hqn/lxtng/H8JyLy44UYpnSt0iv0zBX
mgUeOTanYhrXD+n2WUcMNnAeJKWDxMGP0xvPyuSrqsicqEbGNpWVWX8tMzZEx81hzexPvAvJcXFn
4xPqf76p07jYV3SLyCbJ7DYJQ9wPc5qHNmNiLj30JB/p2QepYVvEmJEUQc+wzpOrYpodIUvrVRkr
NUfK2NddPPRedi5xsRQhs8jFZ7m6oG1WObXjw5x3OsKRzPdf5rK3n12G98qgrZvlXGul2vswjXKX
t+BB0OdC3hmWX33nwUmKo1ub7kPiJrOD0tDGSBeT0zY6E5aNa37KMZ5b50QImX4vUO7XYVXOM8FE
UkyR7VctBgJH+147jNedMVAs9FuJnZPdZJZ3sijT14Geeq+UWj/6dWpPuZ9nY0TH7n1Rcm3ELkuX
BZAhQxOrhHtn8ND2wZSN4GMKawL1sG49oQDz7bCuVh1ZGvQftVra2uAFXXsxUNk95RrAi9k3xQmf
Qn8Aq0E9hnfq3MaGdl5zps90qWxjzG5dNW/1OHWiRmh9xzV3jQeKTmdmookvv9kop4+FJfqDrOxl
Z5B0jTJn8MwzIt7y3hy9KvLaCXPDUJtnrXP1EyUqugRJSALqFcQxE15J7Pl+/1RR4EapfkX1hPCa
uwa9Yh5OjXKifhyKcDUMyIVBQtjbyzfLoP/r53Z4kamnbe0lu/qmJu8+o/OlxTEhSybs8tuqmD8z
p5X3hY95F0oxbj4yvaGa6FHTU82TjZGI9qwblryx02K+sdvOJlbIwlUX1/PZNFZtyzOSb2zHQ6a8
rmY0EDjzkhUL0xw5/28hoh9tvZd7lLwrshzZ6/tcWAr3KjA8qux3YVWALCnt2GoXU+gpML0WI0ag
F86jwLwfNKrF7zeBvrSmkTwh7LEPebIajwS2qE3fooDXJzWEqtAhj1ILfwLlEO7kZtmglTNp1rgO
HfDCVakAnNfyzejK6R/Yrp+UKcoorRlCOiQo2anNa0oeJznoUKxsGgCqpmEYB0YBAyQ4yxDGiFXv
Ot2elwChif6DY2je9gXTI+yxA8TUaNKZrj3TVxR3YL7elsaMzH04ILSDE6IL3znJHtCtTVP/nblz
V1Qsnk9+l6rANWKYWSYpb8lZoUp3oL7TdbyU6yIR8zoUD0T7REz8yejLfQhWqce36DWmkDuf7sZU
nJKsu4VwzoBDUWBlfU/J73jmo3Ul9IpSfiram6CacwLNVaqzHHu5W1RpBgLTSjgIpE0opfVNggGR
f8XOpamNEsmk716mXH/2feWGNSqru4nL94r249O8WlSqhNZOl+JO2VW6dV2kfuBCQJ90LIHekhrd
K5VsMkSbNAyeBlLiLrcOiZh1tqKhxZjZXs0avT6tAZOS7aATPPZWATZXZOpMPVEGXTIRwTvtnRkp
WmIjz9Nbf9/NOS8zaUQt+zqkfrbOTHOSYaMwelot0aGx1XB8NO4nGwGDncq5/ChtT+2s1flBPdzd
tqbkcq4ALbgthqNKcDd3ubhjVIu3H2qvPUgZ54HX1C3trtFz1CP38kykN9idKIhgcSqtiHm87F6/
FGgAdxl63jCfFxi863xyOZFjNK/N13wsrzOWKCHLynoaaAF5QJxsN/nSh8BBh7vSIt8wTe4rCYV+
yOF2BIIe+eZJFSFOKDeuzgQZ7H8lBb8Jic/0qEuG6PEtHTVXUqUM9tF0p/aBiEbtlqN52ctu7Ohw
2wEVY2KzGUzItyqEwQO9+g7v3r2HXuio2V4BUl9YFL+S9g/k9VBOqnqYkVeNibDpktgj/AFEdlwt
M3TwQgTUR5J8Lht5Aj66neulGqvXF+YXRyxlCNfBSq/qGbYe20DTiAoIbnVflb/k+4lJRJcVwfLD
XKgx0hgJdXFmt9qSMMtsUho1oISi5z9nR+G1KtF2x+kSMrAjv8xiTijcsioyvHklM2Uw9yQYPY5r
r0di9q/5BLV9tjDMhSiawY0NfGy09elNK8sz2qlbO2+KreyTZFfE+m1etmcNNVto6jjjvLnmYASc
OfQCedciveGLgTUOoqHskYOV2X62pBsoN15us7jOcH1WlIXTGEgUnOxsQm3Ytc9TdQX/Udb2HcKZ
qszd47C6xtOQ0jYUiqG+g2yghparYTqvgba7CkA508YdKNWw61Bl3VUOCSeZNagg08db1MVftEkT
m76ItQApWn82ue6Ra5U3tZl+QfXeh2JGfd3YlCPdMlwA3dbH3nObU0/GY2P0r7Pjt9sccy+wGyNc
5h70M7GYFR8bVB8xm4a9ohPDF/Iws4WGIpufGW353Zac4k46N1tkL2pT5aXamUV6ji3L3Iye/Wgn
o6Lz8PdObhWbNffFViR1wu1ony2XnzfMMPbL6kuXo8qcbGPZdGAFtothrmWswMZElbJ3l1yisc3L
Q9yn/bOrzK9rt+boGeAeKmtAfKn8HzrzkSnl9Cq0XB68Zc3xt+PvxR1esEX4SbNvLB88TMpHc567
t8yqbhxDLm8YtfJjnBvJjW5kXoSbkBzbuntr9NygcbM72NbFvGWuhPrezXW+XWkxv2WFqY4Vnodt
jTHxsehwzNkdouxEE6hkTNvAjWHdkhMAxe3D/EHCByZ9GicVbkFr1EPDMW/pLUpyF0AJFQOv8Sbt
ndi6I/aUemfeNcK4T7Rhy854gyz8pevTk55xxqGdk2HfIDt2uepI64YN/vb3ZK5yDtHyelKpwNPz
PuJcvWDNRXUqsotB2AWNHBtrEwtMsrN2jlcVNcmw8VOF02TULkwutzej6gFlBwPzZLJz1gwlXjF+
OpzABHG482ah1oxm1n3AeHgj8r3sB84pGvuCOFpsh+SDFLleb/Rhye+kHE5F6fEEWDxVicaFwKv6
2q7GM3vhqw2Tuo1HHw9fqllR74wosWhvkZyWcss5vsJ35skmSfwg6xvz4pspRKCePGO2YJEU43r0
cufRbJZplyzLvY7SjkCHGlXPCue45nlBy479vGn16kjt1l7tNUUN5BirFzkyOKA3EBHoxopqe26/
ebL/JE4EnywSTE8bUTgUcXJaYwygqJPWEPMj3p+Wqbcus3D3VuXM4ZiUAiqQAqYsMKboa428CaFQ
YNZCwm31z2myZiB564U27Fo6qSyM0aJvbJzTgejNUzEkXZDmcJjOojVhhREiALV+qmtTD4bYuGMQ
O9KTAswxty1cOEB0YVKm3xLYdwminc9o1VstlPRdGy/3vC0C9Sq0y/IjrteX1XeKLcNEroRPcWtJ
o0UQ2iC1y9GxShsTqR+30LjGutWtdb7188UJU8qml85cx7DRVMzqWpLIbKF73S73tmSgNEeYNSPA
h+9smw4DPSQvFkLfOC5J5x5RFkwQZancCnSB7ErT93aaYoxmc7EzreFF5cVdC5wYKECxqxtf7g2j
fas98ZymI5bEKV1DQjkLnmqo7EVcczP6Z29wu41rKaw+V6F+Y9BXlyVFUrm+eBMBEHR4TIGINRh6
W3S7FaUVIzUzIGZLldRoXbNau6Ls0QDjD/TNSFuoFoI5X1kkml7I29QV3MTUdIp3XJf9K0hW1UG5
2wnBqYt7xDPEDog/Un+X7Okq6kyrK3fa2Gp6tIBP1TujFch+EqWROON1/gB3ZVdZfJiSdCRKNpdu
ikZnbrmPmtn5O9sea/9iTYk9H3W9Uy9TzOP7lDsKuYlRxIMT1I4Zj1t4ctnDOPgrSw383AFvFoi+
UH/IP8v8/r1opev//1USVTzaumm4NNeO1iIT932xfPfwUX3+cS7U78R2iZ9iuxZtnedZ2Hil9bVE
HzWrE7gdU4nSegn/+CP0a+jlb+Ue/RSGmRSGwreLyk0KS+h7iupM56kD5AoXBHzE9tSyYwZf5cg3
iv3mvRvaxQHTi43yvOpj2eyIa5nv//jX+b04qZ9GbTDagSUN9rSL65r6y2852OzpvXTUt9Vc/iRn
73fyw8RPYV4aJUXuQcPv2soqKR/j+MUArJFBkVh4c5ssZ43rLdrzP/5Sv/2UWD/P0UvS1s2Roq47
bG6AF1qxRqPVGY//t3e/RtH+6hnUhTlBz3brrhpbJ6LlsfZC1PJP8r1++xG0/J8C/agGRGJkDtdK
QZChORX4iQA7XTf+s3z237s812fhV1+g6PxaeAhLdrXul8wuw4diUBNm6Z/kUv/2M2X9PFJVq/QK
QxxexbS9T41xn1tNtFCOTdqfTfT87QfK+nnWHyRKQT5XuZLfZr63MZygftFeTGPbyq7+Pz5EP+0F
yJdHdBAMhe5yBwxisbWNASuw/+OH6Pe+wU+7wEw2h92IbKU4u1Lddl/vFoIqdigmlsju9Jhokbb5
k5zA3/uwnxZ5jl5S2gM3pFc2EwwFXpeRZISbJUnk1mvKCuhKJf+Zfvdv7/O/Jx/13X9uZf3f/4M/
v4O5dTJJh5/++PezfO/qvv4c/uP6sv//1/71RX9/qkv++fmv/MsreON/fnD0Nrz9yx82sM/Dcj9+
dMvDBwjw8I9351e8/s3/7Q//8vGPd3lamo+//UJWWDVc3429r/rlnz86/PjbLz5P+L/9+u3/+bPL
W8nLduPbj4+iHpuPn1/z8dYPf/tFc/S/Ih+zdF84mBMM73okTB//9SNwONd2DdNwHAfPxy9/qepu
SP/2i+781dYtXmXbSAGJd+ZVfT3+40f2Xz3TwCRgWobDycegnv/67f7l/vz3/fpLNZZ3tUT6xxtf
H4P/PpE85q55BN45Brp2Xff86+/w632hLfQpgRIZIrzq8c6Mkg3oxXBDh7fJXssvv7o2//z0X3+a
cd30f/o0V7cIHjA9z7At96dPAxuVhW54fWTshtNy49x44RAlezrLSIZwW5vuSEjIad04x2b3ZzHL
+m9+uksaoc694Bv/NCFS5YKCfogJHA0Rzt2BAu7yQ//U7ey7P/6epN//1hclhdBx2UiF+z+2w8Hv
SC3we4CgPKzMBBSzBi9wvqDuolyUbMP5VhuNXSHjG2XLHQ77XZ1bkBBzZKbMxyTlEFFYYuDamD/S
tHl0hYHRZ4zNAJHw19aBjRbTU1EYKJTVvu3qNah19SiVeSptuSnMD0sBowHuGDVpJGnUWIz1LnGa
faLv2bbNl6n99L1bHE7gxS6F+rFPjYAqPZyzOiDCpu9fUiSO4/qUqZfBN9BVnyBz0b8B4TIZHkNq
UCLWXf0nayLM7Zo/VbXEvN1yAEypE/rtEY0opSqWUl2F4MEIMz/a+DaxL55F/4UK1tM+s/RrmcCP
Ac/1+Zvl6pHb13hqvL2AnUtB4cr25E+vYzJuBhxQtUA+nz112rjpjY8iSyOm2UEHPieEtfXxs5Dt
huzKIE/ErZW8+1TPw/q0tjuhz+g/bPQ4O4sJq7GB7Mt7HKybpvvSxAtwN+FDrhFm9avK7pfsWdNR
FmUnXBTHxpkIOSGPJcFFNHfIuo9NY/0/6s5ru3Ety7JfhBrw5pUA6CVKlNcLRsjBe4+vr4nI6roK
Blusyn7qtxyRceOQIHBw9t5rzbWWBX9t+Xe9xhpoXqoSCSK6OeSOL7IibLr8KvXVRevdtsOz3123
6UuCr8THDteNGz00V35X7fElkCy0x/q5qNKvUP3Qmus8ebU0wxbUCrDW2gdE4Esf8ZQf1HJb++mS
Y47dYFkXpHzRiAbVFfofjwJLXVLvLXLqcaOgQmOGZ/YfGKvpYb+gQsahoKVbLbzAPZX+PLv83kgQ
gfxzx5882upAbwS/au10S2WZuvNUwRns5Fe5FDYaf6he+8tLkYPyn6eZ/1rUUkRJ0lSZ/fDkJRcG
iWwNGruX0S56tz5Ku+KpXeFkTJyFtMVnaSO2d2Gb2CDFFtqCwMCFtdE+fn7cz34MWTF0vj4PoajO
1+bb4SqE8+YV8ybq/2o20prR5zJ3s019DfPDAWayHG/KPQ3KXbyR3Grl2+CPHPPCi/7sLyCrqqZJ
Esdfwzy5GKquj0bakjkn0z6fuMOgwy0qpOQRkqoJZ8KAKHDClx/Eky0h3hUV6sMGRV/4gTcyvXCG
ks+8Wozvn+fkuAN3fjBQ+9VOVHkE19VuQ89waP03Y9qRQuuKcbwoq4cAIlI7qlsLs1njg3/LjmGt
ITvLvFU2oD2elN1LjWlKE7LwQkH29/1jIVzCl23Jkk739uS812JX0epJodVb3Q4VcB3kvD/fG9Lf
bwKWMHW0n4DjsCKfLJEEUt2GNfLp3u6c+Niu0qv31ik3mq2uM1u5eNH//kpwwSxzPm/QWNROX3K5
GNTkuea106jFqgp5ZVgdpoGvKHlovMw1UR/r7Cl14S+18F006KXkzTr11C39MSl9w/ODlk90G3bj
Cbul2n6aLa8IWawcBOuPkg5P8X3CmRIFD1WQOIy8NxKNUFMunnBZHXPfRO+CqTS3ozbi1aGQAau6
PWfcKUoco9dtPW7ZjrWNZLwmwfBkagzjR7HetaMEkYvdIpZXuTKuG5R/6EeZuSHDj5hjkG0ZMSgJ
Q/lljJeaJ++6Dn7gPFyZQK7R6dQT1Ke42dVc3zdwvMqk441nbMf6U+1NRIHhQksqp6sYoWT0qrGI
MiGyJSLR5aze4kLgkQHKGauLhtiKAN9EKpYHOZZ2XfzLC+npxir+1MSdm0/Q6pycvGKpNJa5vNNm
iMD0nHqmmzdMlEhxiw6WNsNXr3k77Nr40S8/sAqWxUekrMEEreatv0c/iqcJmYnbFr0ToNMURhRr
8l6vPmNaqIq49bN0UQTXsvCRJm+l8oG4nRCEX32yEmGUpcN9IEJvoW/kV27Hl/Cimxw1jo76QGU4
NXN9/WzWVAKigsRiMZbxyRdjY3VTxJIGHSQMOLxJwOiqnxPLm6Jq2SJ8HrMQEKnNZkhxAUuRNySu
qxg+4FTgmviqmvy6HixaQcUiaN5zpTrCAovtkm5wMIwHRAC81SJEyLhRFEHhobYOSWD2mykSql2j
obBWrMrV2/Y28fs7I8/WDJJfA8gSET2wOD4GuX8/QBlN5utwU5g3ZA786v2dAYR1VP2lr6BFiAu0
sMULVtJr9M/vdeattTkijH+CIOpN03FRJmRcCJUl9r+xcvux3kydtM0Tyfn5qf/7ZWhJIk1XUMUi
iq3ThJoujOFlIRJxZOEmIa5iMJ4tcgl/XuTMBvvnKnPp9+21Q9c2jnqZ104qDmiPQTT2DyHuXzyn
+ngomMFp6nWkCcdG6Jfk2G/lvNp6QuoYETS4PrbT1LvVk2JZhdZ69JKrMn/++SP+vRnNn5ASRuJ9
xD57cihAtqUZNIobxDA0K8P9NLz8vIAk/v2WYQmKCQWeMCP+06ykHvE+zkcAOMGwNPt9CEJiClFV
kp03MCajU6plqJOTtzq7MYQDDieb8zaTv1+J8O4HHgLTO3hxdiYcqw46c5baQZEtZORY8SgCHHrH
nGMPvsVx2qBzWy2y+AFfjh2bqR0Nn2avbMz6sUsxKPGwmRloH6NZT0V2I/M2UULIyOZtHKEbBfIK
mctAujIEh74abG9SHQNzkAnDq5vuiuAQS1hD/SHYw6RlFAXNCFlVEt5rxuuYwdwIHptKchLpYRTK
HWPSHVwANi+AqKhLKzwfitIv4umzZLowTo+4122tfuz7x5HHI+I8QA/V1sYMSQ3IrSx2RlwxC3nm
WxhYFcORxza7ZlPGD5BvcvZo1EgLoQWdM6EZSEf8+f41beYFQ5zNjCW98HvOh4I/K0SL4wv1IWwY
hm+nlP52xvEEqPOd2u0cyYndgOPMol2WG3WtvSgXoljOvp2/Lfe7ZPz2CGmT4tNnL+e3s2gzhFt7
G3WB32yjL9Ud1od/5zQgaRK3qyrOFejJSRGHektpPCHQ49QuOezMzSbdpg/Stcac/EtxafReKEZ/
B1T9dUk1Og+aonHSOT3kdA31ZhvA4wk2WHUX5RuE9nwhOfO63tr74MjuzkrKN/+KQyBTftvYNqv2
Kd21e42jKkyFRWEXt3Rt192yvNAMO1OVW5IscWCV8fqCXTupyoWBP4dQ3jjqytzOh/d22XNwl9f1
hZXObUaU/gzLJRUyxGl+eJnBOVfBWjiY1m0V7HGp/Lpw957bjBTZsmSVbd/if/25I+PAF31/VrBp
C2Cydm2Ht9laXCpudhWsfl7r3LfRaBxhhLNMao6TcyUBUWFctJwr4/hD8556Uvd+XmDem09vm+8L
zB/g26NRD3kutfPZOBrvavUYZ8R6ztP77vHndc69K7+dweWTtxgyLasjWRwp3Zg7Pdtu21mUJReS
oU9GL79LRYsKUbFUTdEV1Tj5aRJU70lv1JyLnXljQfD+xBnFsVb5Mtjql6rhv0/95vfVzLkV9f3i
ZUIOJofVok245oz8pBwFWJx252LhX6fa1aVSeP74f/5aLGhKCldSMjhwzHfmtwURL4+GqE41T5G/
zpYIHlbqslq1F56hM2cO02LArmmypevaX/F+aSngy0PO4TBbdY1ltSHttblpHyUndP2HYdfZJe2M
RbopjjDxm2PgXoqF+t2S/POr8sbnRMGDbNI4/euGketI1OZqu1sK72jeV+FDvYxXwsO4VGwIdC/B
ary4i5573L4vav55fRtPi3LZL1qnUXTbL26hP/38GMjnngMoHBC7RAXU5On21HZlbFVwPx2VgwUW
vQXMBbfrsp1aexscSk9DiaJjeh3Td7m7MvSrRsRnYz4bRvLL65huD1q8xJuyHOO3AXgivKYVcqtF
hJQNZ+CThyLw549MQfnXXfdncXuyR1TAqCehYL/rjA0ePkdK+U2QhWejioqkpA0BGgPxykYAEN3l
8lIKmDv4lktP+sNr032DHBlvFAeqLzQ0FSiPaC31lERjCRIDA0pYLSuUbl39kKVf0XCrV9WdHKj7
dho3UXsvUVkager42YeCB7qq6LYOOKARFXLSh+gHjlaZlj6eAUvX9ob6WYWRg+GZHqDlZG3IDNTb
W9JRxxAc4JTHzP8ZqArRbF/lomqeyzJ2JYJEAx0tr/nkjwauGrpZiIGEwL9K+8k2i6+eQxSVXej1
tyOGIbUtnFDib1oe52xSOLSjVjf2CLEckcaqk+GP0AsdJs0ZjC+5avYiuQqw3XGDSFdJr9iShmp2
mlZWO/sWcvx8YvWMYGhF+Oiumsyr0TRvQK6uRhG525yBrITXkae4ZBes8glxCFD9twCJT5oWTq9U
m/yIRrC0e/SVTWpBtyXWq8cwXunYbfnvKICTInkkO+HK8odVRmxVq6WuqmVcphLVRbWOqgpeGwTM
KUH3pwOpw3Uu0yJNzQGTMD7WOL9LOpRwKG+pks3skFi3ojbYQWTRAxXxj+CL4FYVsaT5VYw5P7FL
HVe17OaYfeFm2lkDJV1cieGz1ozLMvYdrZCw8ptPQyHsrTa+mzxSN4LxkL0bykJ5HkrkrllBGoG8
EEAHA+1bqpbgdE3IN6GHlE3HbqgdkcPVAE8Wk6wR3st595kl7VUVonxIpBsE/Tddoy8pFzeS0OxU
o8aMqq+nHoQXvEan78TZ9wD5oLlrMVCb1qqJ9DUwp5skaG1C91YGJaqfcMclb4UaLQT9LgVojJB5
kXkPXYWRChWI2ZkOhHm7KUUnaatdVf3ylWRBbEdvpUek1MsYfU6dEtBJuFAehZh97oLR25AHhDke
ZJkQ4BKrrWUHJ00SVfxb42YQR0SuB2qMLbelYYuCaGsG4Q3ql9nfT76xbBC5aYqAtp5Ji2fSguCm
opedRtzgxAQNVeNypDlKXsGji94ywaZH7Tyk3abtsTlb3QYt66Ksn7PoMwfwHyQHKTWW5IgipLpD
c+pqcCggFZI4YC10hY4CyEdJfmijIwJQumNOB2UzV8h3auu7FMb1UNIb51BBybqAtb5glHJFzwBt
u7KHabUkHscmDWAxlnR3QYkFRC1N2WKaHuTkV6BT9ROC0uiPpJi6TUQbvwAfT9YQS1nqU1c999ht
8Il6yHUWYiXckPT3IqPO02NoEYLwpjSfJU+BEpbX/fhLlYJrwMZuH6s3bEebBr5XWQCFCmxk2RC9
0ld0uosCfwgzt43VKrD1XzuzcJqK0ot8nCliHx4PYyJugqn5KqxXsEwwjBjwzJKfMCOuYcK6eJMZ
GnVm+VXAUiurLzI6HRHld0qVpeT0etLQ2DdhTpkV7vX+mEmgwBnSeZKblo2rFNJtGZsbUToaEvMs
1XcnA61Vpq5LEfVRHV01inBAoHRI8QjL41uRi0c899gVi4XU0PApICZbwf0ghodUwTs0mPpKgjWO
83JZDtKLWIgbY0wZTJXcybdyZS1bcF0tykrRes5R/Ya6vhHpc1lAtyaga1P+7neIaAlKKpNpQxya
S29s3TBvkjInLfZT88sQN3nxBGLspsfbJ9ZHqAgLL+gcOhTgnpHvvon1DFJ4lqUeThDb9njsNcEO
BhxQ4lVDH6uprzEJOUlzE/jCQlEeulK7i/O30Tqi40JH6XjGG4dJ7pZwDSUJRVW7yJSDZEArEVGE
W5VTBbmDtBH9Xr7IpuzZylOHHuBSMpHLhldTgtOCT07ORiVtM0tfRbrIWGj2duI+RKzhCBnvhg8d
kKGfTNuq4/nzvZtWhV6g30zQjz19m4cPhkBbM31r4xGhLn0EZHGWNLhJexPX3GPFtpMPhBC81H5+
lRXvPvEpyEpX1iDbPQCCQQQp1w7bNL8t6QwIYXJtVM2WmLy9Yha2SCxwkAl21Rq2XOfbSjEXLB/W
Jl798lAP8qKLhgX2ynXdMlOdZNvvmfQChUEtXu5aOTri8MIBGG2bMnXt0Js1g+UaG8u7jNrNhsr0
WGsbtf3AxGVjLSUzh/KJS7FUCvkBaj1BJhgiVLAKMrQJtGJFIdAYZeTZ+m5JvtvcZkjZVcS+xlZu
LkTrS0VOHeXAYKb2U0iUTam/p9qmVuVtEV1Z7YOqfaVVdyCeAHTeo6wetXGPIzQvZnM3KL4icwUv
cFUdMaui0fDAGKjLCxnUFT6Be7o1a4yqdifhrBkgfIFiaTT/qm+feqJXffFOU4UvTFivVJ/3spzZ
Hkz4KR7XYiew/RvbFDMM//XtxGOqJ4ITFXA259a51aIXt1609h3jGUc1AwdDuJQoqOuuP7YmwUZE
8hQJI7Yi2BPyc6eR+1llPLthRM942JI5uGgYXeKlXrSV9dhr/VqNewSioa2LkYtLJgWgZ5V0pyNI
Ul7EsSbnlLGRJc1OxmRfjb07Sd2SFE20yd0iAY+X35AShGoYN15Y2FJ0qNInHTd/EH4IurqIgs+U
aScA2WUV6AedcKder9yZlYyhfT/ojFKxbfmaZVcjU6MAjbvOCzl8UGk06wOCHrmZ8dgzwcPWy2lp
NEQZYVAKaLgD3ubvHL0EiCuOLwySK7/5aoRHGeyOJaGVzUuXzq0WfYh8woRtSsq8pVWMuwmtr9dQ
ibHHNlJwb8X9Xm3gpnjCUSpkPL+tbYTJLkSILljDus5ATlbvbSvYo98T3YEUXb4mXX6hZ1vAlcso
SDFK43RRvUNmwKKODZ/OsWB9Tj1kCk+/0mghGxwATRqfRf0i+PFImGBznWX5jeZfywzSrfpZN/pV
j5e+48mWlXqDWk8FUFMadhebO18clgW0RKTumwBGeVa3yOan1VS+qo3ijv4+xhZei80WPs2FY/eZ
Upbax0CzQatIskz1pJSdirn0rKGu1r9rMIaMwcK/Yu63zJcxvt3jz8f8c6XPt+W0k1oWDknio8Zt
QWvWKFxN1x+Mzc9L/F29/vGNtJPqVWrHDEJjTRtua26VdbOD8b6V19GFnsnZdt/3rzJ3H79VyZmo
6hUalI5WGIErS4mVYOxv50o5sQvnYhvgXD/o+3onTZpG1DjVYFJwLBDBoINV8w442sL0YnuUHgP5
GTwNgWCoe5FT/HxJz35XS5lba6pOOfm7Lfjtu0b0b1pvamoHYuuyuSlXplM73kHbzuNndrxL6823
wWlZ/n29k16/VyayDieSIfj1LADo1mgNVtm2X1xc6VyP+PtKJx0jkE2ymHBmdZJ9sdHW3RrXxhLI
9mIeq19q2Z67NRFpmaYhodNCcPXnLeONacxRncvY0exQkAz1S2FVrS7dmmcqaZmeIdNoHRmDpp5c
vcgXsNNrQNUmBvZV/jm24jpLwwvB5uduClk1VPSqNCc1Szy5dFVkGIjAuSEZgYaLeE2FYbcvgy3Z
iivvsouaK/i+f98WeHAR7dAp4Juddp8FNR9l6Di0dwHG1KT/dQyB45Ljch9B+PpUQk4EcNp1sd7W
5u2gvXm58NkZ+Fl5aYZCxOl2AMom34mMfLNS5x2DvCNTW5jI4kKF8gGlHPb4q5I/5AWJf6+ieWfy
tpKTTRkWMCQtpxOmY8W5VMoVuw/vYnIeBWzxk3comRaqtw1qIFiDwGK3SQ2kmkbArPOdcNHJwX2c
POmhxYs+WUFTYdgq3SaD+NjEI+Ty9AZqPcN2Ap9lbQ31smS4Kh6HjlrPQoRDzNE9hf4qFQ3AlKJ3
tCqUIBQronAznyVxLc9GjpsEJWuojVtDr1ee/Ipqk4MY3a1xeE19a0tuot1rr4PIq5I0w0po7MD0
FoOXoNaCZ1QKThNzdkmi6yblcNECeqEcLbPZwgzM31ILN8BHUWvhQecfEAp1Z6qe3QlfnvEcCNJG
z/3FYN17gUKeGNcA3vJAaUTNUyfJDRg4mBIwMwnT/TBgoJoeWjKa+pu2m7YJHyGSOYyR3RRmnzXR
rPzCo1a/TMTs+IHxaSTDCpwQVj2OmTnxDo3lrWSK5kJ/Z7RkVzluzIBSz1BjoHjtLil2qXHPN5fH
uVDlSmgMws1Xs/Lojn0k0QiJylzGRmz7GSm2Co660Wu3zdTve8O7NwFuptV+avGX3+BHBjgwZ8US
D9QqDv7vRz0QsIS/KANlZ2qQ1wvyQ0p3lfjpa9oqIpOXJB2o0SSYjp5AuWpCbag88Ockv3bDfggI
KGieR0lakLYaUmPk8savmdeVcfms5cLMadjKzeso+a4ppuDMpQ1IAJNhmwkFtk6njVmCHOcc3+Pc
GYcd/IQVCQsLbvKNlGmwG4NV6R3FCXSgty4K3aURX7Wcy6IngtSJJqgdQbkK8sTVLc1pmurQYlaW
xTvFemmV31+k9LhTPHkrTRyR9IdZtRDm1arE2eRjA21U5VooTQQw+iIIpH3VxlszQDMIllkkra+v
jdmBdS1a003ZSo9K9yAZ0m0a4uUhnzgALZ9IIz0LBQ79AYW5Ta6JnWjSZihAlKQwBhNTfWrLY54f
pKA6RDXvIDIHDaDmidRijcHf2n/EjBxJ/VmJGaPsBgHdAF9jmiPxXHGERTzdVWTvCp16L/tPjQ50
kG4hkPlVC5qzUMGhVjPgFeA8WEZCv54C4xAHI0IKmP7YJ6pYcAQYowvdw4Qb3nRC6EBSXOhh5VBR
39eKcg8q25XaZBnR8xFTeQsZa1mZt6HB0zB8FtWzJt6RGrorTAJouYX1uFiqItNcIF2BSpEjvUAI
s5NIdaUuWkYGEDNYUoZ+FPQWz6G/9rK9jxRCHml9YXcXM3SF3bs1PMYx6YQgBoC/9cexKvakiNr5
YKIbZZREeDwkeAexxQy4luY417DdFcHrZN6q0segH1J+3ZxKIenVfU1XJ/F/KRib2TXc1GQrbUAK
YlTysjfcrkywy6WkVHbE8TQHvpGLTqtwObW3TlI3jWeu2m6gKHsr2CRb/76KbovsSQGQotdk80lf
ndptlOIOHzk/NdUFAhxLLO3ENGBFP/WkHVbNIo1b2pKvyvjRdXwJ6ymsX/2GbJv4K0THQ/N0wvpd
H6eiZL5+MxnFIlZ2GAlgXCdXwkjHw+cTEzTW6/TVsCzyaTxfsgFRrzURPHFbOk3AoB/5EJz3a509
MiN1toDML+TatgrZ1dkwC8j1mg/QYaA/VxIKG8W3vCO5bd7H6ktq5lI7WOcy963y4HXJDQS1Xa3O
/1j8AIzGiTqElHm1xHO1mDWmSvoxTXwR2gFq88Qe7BikOnkjwcM5bMC42VaEfgggnOKC3cNHWg25
B5QF7xAPZu++T4UbeVS2UXXXdZjpVe3gEzQhKneWT0OTkb71EoCINPtq3WvVW89gXhefQg9dQbfo
w/e6q7YKlwf30MIb0fZqSIAN2rKYW+WsB/ehqTQ4frVNiQT4wSKxpxO2hRGzi/CDgx9JSk5qQXvF
drYFPPXhK+qx93Mo9XAAcwKsschhKUwOAMcCUIPinRzJK0UrV0ar2ZwsMMRPdqv+MmGrgFaCbB+j
tVIV0daN16hsbb+M91YzbcdQXdZNxeuHua7/IuDmN0d7AndC5iq94JYmTk+ZrZr3SnErpFc6rFtF
l1dELK3ml5gsSRthrkT3M0863/UoaiLrKJvrjCZSXHXvsdG7Sakso+6ec++CF6brBzhLp2e/NxyD
G5Hwt0XIa92I2A5zya2DHT+fYxYHvzOuEsS5croCPLAwxjeZSYmfUVYpGuXkb3gyZ3aQl8FwRZ7X
2qfj7LdQYRTSp1oo0jnqeZOWd2dLxU5pab2Si2F0jwSlMM3cWcOHOplrGGir+fKQWw0GEWUdmAuV
RMXUI6O6JgYR5XGeyq5Pw6D1lkG4UbPwRQi3bfmUM34Y1J2R3pRYo0HiiPl6hLaS0wQE0o02K3AH
9Rho12J934qKrYI8M4InUtptC9pOg27FkNYzxRot8jS99QNal/SdQDM4kQAJ57bGk4fsq6XmlZFU
Y0agpL73hZdcAnhyV/CS5eItWppkBY062hOthZ67DFAZfmEyXiT5yrCOo1kvu/hTRBoyKbyx0xsO
PAtgGMTD5q5KR2qqOLLl/oMpcRdMgBhS3e4DD4AdwR6vczvZIGF9VB/N6VgOW1PZ53FJ3328ajz6
10UFiVa9JqBn5SfkN42DE0tINlSQRFADRbNexTMTqNwXaFxRkS/y/DNs+41pgFGeUBzqGwG+ZpTo
m6L4ohu4kEkApx1CNR87NOwA/RargvZUbQW2RKydaa2l4TVPHgyKblLm8fdC3aqrJ8VnK04nIniY
ACR3UvgokOfXDeAWlJRuYwFv38RIWhWAMC3CIDiGGNnGUJ4AzkEXZU7iwZWRCVWr9l6rQiRUoMXe
8iYJu2u1eCE61hHzlLzxT8YeNwaZFUNF+lqluhhlSZJ2MvG1k++ge2shDmwpdVP43iFe/2aGAXAr
jZHMSew9zqFqW1eyX7p5C9fJaB29j9cTWW5Gj6S9vRIQKFlRzWG42pCJhoxqfqTh1gQEvRk7fzxy
66i0iBume1X8q2bDnr1kASL9Ynyy2CghDeygJBMHUVw1UchxpVw23K1y9xmhPAxjJNid7ySjyKkA
AUb+GIDNniBEZlZ1U8XyUrFiJpfZboxe8ljiNPgeeuJewBcpWv0yUI4pvSeygXEA687QplQGAM7M
rwvF87mqRRMlDTESkm7zdMYMok3XCElrfs/vs0Nqc4K+1VEK5Jd0CfPg+KRslr+vdDJYNgoToH7O
YLl202twcVv/sdhAUrCTQ+CIH/z5hp2HHq2/vFRInyltZYMpumZg9sOldFLaQshD7JuhzptL23Tb
rftlvWlWl3Q3c015+g2/L3MyJPa8BJc//hYHqiUQ8luDgRhvMtzbC4JCL6hWpDPdKtnQ0FYZc9AC
gsA/63U8zEqD+2ZWdPVu9JI55VX2lPxSbPaCJYemi8qLc/oq2cDng8ZbRvNpnazoS51YycosDXB6
l0f4lugYB5P3qjsA/LJDl36w6JDIt7ZsgMZ27qCvOgZbwJVrIO0Ob/wVmjs3exB3l669dObiYxHT
dWu+IKpunBT8nTSGvmBx+uiW0lKMF/1ntLTcYQuD24FQ7eROuDSc/HCpn3HGjWBx9Q1RlJGc0aQ8
abVJqZbyRueqBP2dLm2iCcw6al3lJYnvLQ00s5JQAh/ScQ/UZaOgRpcJjVeWPz/IZ7++hcttFmTp
f8lVsLEHcgQuhIiAnCbw4CQcNgmscmsS4ockuXD3nbn5CLL8Z7mTh1lrI7zV8EYcIhTtynrS/Zuf
v8+ZNtEfC8yP9LemXot0EBcVC0TjI5grh/OXr/3vbMizVIqf7p9v8bul822RMLX8vA5AdGUS778i
I3cIHmJSXrhY55R/f6xz0vXFau8Los6Pk5vXpsepKXkxYwPyE/Br7AnwvmHYPgjG08/X8My2RztU
4pkwNAVXxsmyqkwChCZ7jJYgrYKFvR41TMW6vC+N0bZkfdUUzCaq4OPnZc/9dN+XPXkg4lwixrHk
2wI9DS1efDtYUv/OEqbGs867SxFPbr9GbEdh7FkipJfDBGU9SZx+kun4/7bMyU1Y9xmCDzVoHTHZ
tkFIntbEzGeyf17l3KOLZfb/fJlTaS6Rm4R1zs8SUq9dRxZauqlprkkBGmTz8+e1zomvuCf+Wezk
nsibvuZMx5Wb5XO1TUe+vyqPEoxfZ1rHNkdLfCOrkiaHrX0x4XJmYWxNBA3j3jf5knrw7K2C/hl3
r4ql7LRnGjV0nNHvNI64Sq/DHeXxYmPYLsBgp8HRltmXvGNnHwkOO5oBOU/7S3WtyVVVqBJ+BcGg
p9jchVyAgioomA9oClZFuB7yw8/X/Oyryfhn0dMf2LCSkJAMXk1cw1/+WnHqB98NH4j9XQ0uvPe1
vAu2ydW/0dDHqidrlqLh2zXN+eJ/391yGHYG+YROOuSumc++p5zW1jqiBTP3MUnwWIl9ub3wbc9e
YkDohsL+qhm/35fflpUTrdI1dGgo7l+g5qxpU7kQol2f80l3zfsvB2EWDzcT3JQ+NdwAsqKuCG4x
k9S71Ck4OYGmX41+4l74aPPOc3JAUxiPyxwUNFRwv1V+3z5aC6DDIISaA9pV64brckU2SYh5cx4K
EPxZXXiwf88nf1rvZNahe/h+IplLQarwctbKpdprBwRl9OVDp6hukmTX/DEypMmFJLyOkdB5EL/U
sl62qkBWHwkfwzXpZdgtJjhqczdQJxPcgtYwwhEiPJMxQUB9qbQjQ3jOmwYKszo5tFK4SUdjRWri
VjMjm4ielCIj3HVJ86IK6RpIlh0aFdhXaSVkutMbg9OGGmjkuQ/BuMmIKzdWQiDZ6urn32H+2n9d
FhABwKdFjOPayTmSDFKrH3KxdQqEH/gd0zBC7XBNWfzzOueGQNz3/yx0ciBvIt9v65CF5s0udakR
haPhqovi0dqmh4BkkgunlnOHclakgTFvLrgQTr5aZFa6kkusONss/GkBqHabrkiE0TgPB+t0mV1N
Lz9/y3NHse9Lnn5Jo8wh+CBfH7sj4dpJ9vbzv392+/q+wMk+4ikEtIOs+n3s/3pNPlQbXOEN9rmc
10Ow9m3Ot4vo4VLR9rv0/Ps2+edanjw9USsSwz3SiIj2wt3gSJiNY6atw61P7jh9Gbe+mie9vKhs
6AGZK+4JLXP7W89eR5+X3BuXrvL8Ev+2dWR9l6qyz1WeGtOWheQuT8sL74lzGyeWVkkX56oOJ+3p
Eu3k+4C/HMx/63rVUKUG68sD2N8v1b+u6z/rGHNL4NtXabBuCKZBwYJW05kLuNDVrhH6OdOeUclW
u+5sc4GV8ym8Kp3eIZJxEW3Dg0HhXu0J98YztGse/geeobP7wrcPdnI2KXJJkL25vhy5AOjCpjfv
I/jKrmWnWAl7fl6nuEoexguHvDO/LLMLRZIknWuOguDPy1FNHFUNgREswAQGBZx8oo+fn6AzP6wq
KvQeJBVrEu7rP1fwWpLRtfneiYbMNfr3iY5tgVYHmC5iqsEJtXc1Lu2fFz1zMf9Y9GRb0LU5Q9dC
zBKIGOHqO22mQ4t7JbzU15k//cntpMrMvBUFKTB+iZMnwxKqzoKMR+V5VWwCmwAkNIPHZKdsM7eD
s+Zom5+/2bzf/LTgyeHfMMSUYobRvu5de8UDEHNm14ef1zgnPfrjW508jFBmh17IEdCIQrrves8N
FA/UyCYeP1MaemYZE2z5CmxuToKwJWbIFz7AhcuqnzylGghGkls8KuyFvCXTzkHXcoME3hZW5m5c
XzIInrtHv/2Kp7ViWwsN/V6/+/2q/Jf6439iqzmD4bHIV+Md+du8Tzvpz2eBJnSfdhrPQtuAgUNX
rneHWNxV8kFz9fGuYNirVYEzkmj28wU995h/X/jkrilodY/wnFnYw+cpbyhTL6xwrhPEd5uJO0j9
oBmd3DMgHGMyf3jkwkeMDm5gZ8vAQQB1kLbzCRO53mUWxny9Th+Gb2ueatY8DAcR4FiGbu5op8dy
G28jh+3FFZcjdsf0Bp+Qk68v1VHnjlbfv+upkK1XlLbpyGlxumcdM2N4K9hEyB7kJXnQV77TLv6d
X++/L602n+y/vbMMOuVdRdwUbJ/HSAXxguj19wr/K6LXofjM7prq87O5+lX8f4DsUrgb/u/ILkg6
2Wf4Hdc1//1/4bokSfsPRZsfRU6pEsAONtl/0bowJf+HOKccmVBecKvKXOr/gnVp/wHxRRUt/g8V
eBVnlP+GdfHfYOYyQVKqhvn7H/xfwbr+fHmxLsYwyjReKRYgEVM9eXlNhSAGqtSnm8z4FRnJ0pfG
t9QgbZGwsPsmxAsxiOh0RORNspHsBrJfxNYSV0niPacl1itiaa+J3X39dv1u/vVYfcd6nbwVfn8u
YnqBaIuwyqhdTjYRwxLyEVtbsokl610nIWEhN+Nb0qWyQ5ZztfbzfGPSi3MqA2Yu4bertszcnz/E
mWvzx2c42WUEPWZCSAbxpi+ZwRPzuVcH8xb2MGYq07z9ebH/pO67uuTksbV/EbNIAnFbuTpAB7e7
7RuWI1lICJF+/ffg+WamrWmKc+ruXHm9Zb+Awt6Stp7wd3r5rwbre0VljWlZNFZ5TtP++8BFyKTx
LWVn6Lb/LDNvZQf8QdOA1sMuwoNe8zzJ/o5yaLYXVRxnFbw/2G3gsFsHysLQTIGBXc5XsrVWCfvn
HHOghwN5OdhL/ZeWkZC5Y6a4Qzy3ZvyaupB7Hey7qo4DaDwDLpSCCjJau54PN3EP4xYOvy9MuPKu
KuQPLzclmGRJA/+B3x3JX3HUBdMc4pAb6Rk/G/o76KCsyilASMJ2PsPWO17JiORPkfM/qX9uAHxP
AIBGBdtHvOgKAtxohwRcROOUBCYkDByQCFsnhTVS4+wCuI0NhCBfjhw3pSPgJSgZyHOh2nxH6mDc
dwnjIbQx9mAKwd8iGwBaz9JbETAY4EBjBI8IXpgNvH5QF+OuAhcPQEMPNxdZdcgpLjcZXtaxBjwS
MTyqPpMvcA0AhUkmT8kA13tUISHHNECCg0Ci/BEibaFX3uDaSpx7H6Sp2IHNW2L/gE21CDsA/j5n
bhAxG0+0zPiRAKcWgAwwNLDUZkX7BcQd+AKEroQmKQwB75Rs/M1YTa8uFJ/BwiH91mWQWfUTS9zW
VgpZnmmA8f0IvyHL5g/9VDd7BROYQ903u6SE3NqYyWLPJtA+ghH4AQ4yR5p0x4HQO67GEd4W/BtQ
7/HGhxyxGUMWgAhYIVjVTxceaAcR869TCt1+BcPsLXAELE76J/j81rOGxEjKO7AKfxY9B4/Sa+Cj
BS4S1JUHqPPPds3wnoeBPcgTmZHeBcWXMi3hEcgk4Dc0ARbfgjM7/HU55DIGCqE4ZsBchNrs2YWD
zw7uDC6MHcWNWzAoOJdfTAacXVJv28zd494/PcIX4I1aArfUKYF2P4HmoOPmB06gkq/ITM/yT10V
yP3gwwUDq8U29vkLxdZ6a1rp/UAra1sakMMH17x5MsG1ZI6wN2Yb7wBM4599BRLvlMHcQvrAu1YG
he154gP4AAkaJZ9ISsFWocF2ImrY2s0dU0F8i3LFF1iXbUfginwaf2Z99rupIRpIPVhnirCUJ7OE
zov/KkQLRTGz/5pWuE/H53T3pOygzh4Ym8Ez3U3VPk1tDIOc2W8Qis3w+ABgE+aLh2aAVTJa6x/9
uN9z2W5yRTnAQj3+L1EqKMMMe+plrynvRuCb+q/AA3pH1AbfcqgBoMeCn2gTuEwE8DUGHest3Ee8
TV84n/rfPmnTXYVbFZDd7JssiFGdCDIozICgW7nqUyH5I20MkGCH6acHCtHeQg0F5vRwSIR3fHuj
JNB6dQ3ouAmeUMcs6J+UMKQhPoVFXBDNa55InDtR998rpFmnsu+ArX0BHWrPZJFu5UsFCzPM/uqr
56ZvWBBC6kOzHWhX8IClNVuLBBtfwI2gBOTFz7NvIilfcwtq4Nzk25J/StKp2iXTHsIx2AW0tya7
6xrg9QsOoLJ0oTsLn9P4lvUkclJKdy6hcu82+CAFPjNqkvxeif7THdSe3QcOYQaI1D0L2wozDsv6
2BT23mztb8wJXt3KNsAHBZgxEDGiDrLfJi2+esx9AQcM7hRp8CrQCxtH0htRlkB5wE0QvhXAg7Dk
jcPZ1U8bIGWaJ6dQkakk36VN2cGgHFCzIIeUu5WPGxhWbWEJ9zpA90pCymVXN7F7tiS2wIUz7seU
mm+j+9OUbylYiV9wpDUOXQdDHSatPVhaM0bWBYexQlrKgAiy2BNE1uFVHZAmhAgFbK0t/6D8rjm7
AvxtkAChM+fm3i5oOkiJwucFnC8UZIl1zKCo+JW00z3I7WceKOtLPxd74V0P+ChP76mByz+CcYVl
mQ21ZfjEHmGaCEEs4YemB8Es6FCKrdkn4gUegwBoMQhrhWBCMVw0jy1IhLkfJhBllKUJZpTdmYCm
VdXTNGNxYM6wjbmNlNGb/CGt6xYmPig8MCJCGEzUh3k9AqPqd+Ak5i1NgMi2XOhIdskDwOgJqEwQ
SqIUlHV0wE2SIeB4jsI1rK+hCQZZyk3awFxeFuNvLIWwfQGobp8XYFDCahK2v9iizN4EMDnm2JXY
/Yx8F8BhocwP387qQOCrciCiyKAblUPfvxKP8AobQPELKPBt+e/KPTcUICgCD65bh1Yj7oFjZ1dn
xr2Ts5NX3cd2Lp5gH2nel8X0zYvlMwXkCuoQ3Z0D8fRqToBTgmqa1footN868P17QPX8JUHKO1MG
T7aGAk0Vw2THgtEgcPTMmNX4nPgxhqUj8g2FQStc50spYD3voe4H7OvJ4PZnZiT0CCsqaHF2zN8A
QYblB04E0L0MMpfc4Hby1ikgiqpaiIzClOoRxhdPXgdvLMDbIGD6Bu4+QKCzVqBgzpMAVLiLAWRr
B/t7SwHDhZU6gDFd+wzzjw2z2nPA6zfGAeIrgdcWLpTuVOzd5v1wrm0faHgrQr2H7RxcAQy9Gz9S
Rx1s2KVDQSzAFgQUPBpzfmeVkE6TEA3flB6A/hPMJBzf6PZOClBxEVtgxblwlKjF8EZjBnA3fLLb
it+AswRKAjjPsC/IfJCY4aiEZ2BP2E13rgtemxIzenJ6k16enxh2jC3HgpG4cHQyGKyU4E4uKeh9
rfBfefJ7smH3R4bgGyiOyPUAQPcdOZsNrEEgZufm/a/LG1lHO53P2yV3ViHGdTHuf5DRcOJ5f4Tk
QpRDoOoCkQCDg9YEZUE48VOWW4e4ZPYjaWu5mcnjFrUh6OHSN2qmgG/Edohbtgg+hjMTHBbLKo8x
iIEClg+ZsqpYERIBlKNnfZFeaj8I13+OMdPtmOF4Qkd5143BrQ+wM5TuEqy2csRUcRK4QVgw6OBO
AA8sozvAYHeX+inbghmza5iZ7OsR4ACP7y0C44049p8Z/FlqOd5aCKZsys9V7PcnMGAAgczkqy+x
ZUmV+OnXb3E+2nsAbLPt5JjZLQwN7qCbkt/Axgh7EGGAcEC2VJTwR8IWfxsEMK9pUZ/os+/wOwR8
uE35DunqAbaUz1VSn2IPAnp5c4T+469SEoiMMolFt9lXdvlGOgWVra6C7CtMl/viybFZFAxddwZo
5hu1y3t4srl3InexBQQC0oJ31taV/YPBIWAW30DtwAAJ3Z2A58bNZNbTH6IgfmRA22KrqhPgh/ft
vBJnNWwiqunEzCw/qQmmIoYJADf2YaSHolTCjsoQw2FE8W5DqbHv69kWxMggL5sJcMLd317fPKUw
kofYxXibAEq+gfU4bD8kP2G/+lDnAAd2sO/FbLlPSmzIlA3TPkpmg1EBPsNM44ZfQi9c0LpBXdyo
3NgL/0TjL/Dt+zq/puDubUcg5muqk+djlw1YPqfOEfChH1guIFlB8q9SFF/7VhyLFsfFKqoUfH+q
BHuAMsa2yUILdl1+S1TyFg/mibRZKHjy5kzmXSchJACnZsDq0xvQXn7CI3yT2uqGWnB7b7xXBpK/
TMDiECnUDgH7hemcd5J29QILPVPGDzaZGogLY9fRuOSx9btjMCpoGlfj9x4wqk3hyWBjgRPTC3SA
YwD1XjFkQ3vMv0JHED6p5S0pKawi5Xf4S+YHi5nfbZ+FkFynm7iDYQrC+yTy1jgSg8qNCSCzEqj0
BTccR4FawY8Jztw4NflnL/UzwMWn747Kf0KnjkHhD5ovBN5f1QQeA7DnI4S7Ny2MPDZl4P7KiYcd
PdzBCRkV7Ke7WejwR4HBSyyrCeEl9MmYFBDxXQVl3jQA4Wd6YhNuLqD92h7a6gEKsqCFJYAop1I+
kg5CDCAvdkfhdWdTQEDUSF6xAbD9LL3DOfEk66rfQ/IUTAjcEdQerMbLxIbubJ89YGuKIqaPD+2T
PEyk9zBW4M5yG9bMML3+XIOjAx0M7z4O8nCQaFUGdwiwCYI3SNU/TSm07KDzgkIh/qrxPZi3UPlc
UvmEnbu6KwcbRwm/v6Uj4E+KG19Lc+RgKP1iIvvtSEhd1gmCiefsS6FCWbQFItIAoNVtAETj1r3f
3tdenx5UZvrwCQRVYKiAZ3Z49t2vYgucZueBoYbiwk1V4lgydN6niUF3wDFx+IMjlhm4YE802SHu
OA4z7MZwOc4N7ROHgSgMv9r46HXFDwkeMREB+We5439Vl/tYQ/8v0f3/mRj/8Vc9y9nL/wO1vRmc
sFzb26YZ+/a+tDf/8/9f2nPcf/iw3yJzfYqAYIkC0T9Le77zD+AxYFlhAgtGUPhAWe1fpT38FTiL
uDGC5D64tHjav2T46T9mdLAfAONI/jdFvblm959yhWFboGO6EODXSrft1FXzITABoF+Cu9e4Bs7f
sJx81/wPSnP4wA+frpWMLJ/EzdAayUMcoBhYMnDe/Gb2z81x0rr8iqUGaDcxRQf317izaARblGLr
K+zIFNwNT5ef/nft69/do8sY47hceARE94hj9wW9hOy+dvITRDV+J651vu4dWtkSVS7JfXMgEanb
37EnX2LD27ed/Xkqx9fLr1joJGsuJL4r0NO88TIBYYwowJGkzsY7GFfuLj96qYfm3989Gt7nfQEP
aDcyTPMT7HWw7nX8OUnZqxXHK+ilpc+fp9e7d/S1B2HwznCjweGoerCWDjEsIilsyi43YmGe/gGO
vHtBA2KnJYBPj0wIpIBgNgsXkxP23z8uP3+pAfN14rvnV3HAZTyg/+sCXJy+Nih2Rs2aEu/S07UY
NgvD4B7pnaiXwtvmkn5mJUiRlz99noUfJIg/V4bvPt037JEOVokbwNH7kVrgCUnjDLGWGx8E6nYI
zrztj5dftdQOLZRbq4EGdszsqE77Zpul4o33tr2SJxaGWK/H1oBvjHDJxMON1t74cepuOxjU3UwD
xGkvf//SK7RANj0FU6k2t6Ogt09pkn0qIOmSNnRlJBa6x9SCmI81uKecVg/J1PabFCepG29ga5lu
6elaHBOn9EyINZUPBlizEH6addbFrLp0uW+WHq+FMHFE16E0kz4kSoB7ENfevuTmGu1i6enz7+8m
qaFiRvymTB5Q9c79fT95pbUXPYFW1eXPX8hyOnLMx+JcDkYrotjKYZCS3FCQfw6wqiPHoKiufIkW
x6quJlCuUwgmqfpbCbHjDEwkFzJ0mzoo1tbLebZ8EM9/hKzfdVViJ1Odt5xGGZtugqKBW6AzHgBt
uum88TCk1goCZWlItGCGy1ELv3QQGzO41r5AqBBQxSJ+uTwcH0ca0V3W1JRBmbAaeGR6pew3Tdl8
6VD8Rc0GKhkrM1Yj1vxr7SeBFs7C6bFZw+kwas0DnLmhaw3OLgqrG5+Z+0bdd+74lVVfCAzIYTqy
qyd/Mwy/vByLB/xwiwFE2kqFUKgavE+OcbTcG5hyojT+San04HbAjLBDxV6gL0fz+BZ/gP77zUDB
Nx8+ef5Tb6/sLzR0x38aoiUOGOt5XME1NUKV7wmgmLfOhm8AuLUZrLJ3cUNuXBWAEysBMKtZsOEs
c1c6cWmgtKzi4Nw20UD6UVJX/tYf4f0KPp+8JQ2cgC7PhY8nGtG1rJ1YdGk8DjSi3nBmSf+NxvTT
dY+eX/kuVhzQQRsuXC9SXpAeiQyCozLrfGVclvpG2xTUo2MLB4pGkfDtey8u76x6/JzY8f66j9ey
CQNOwJ7MvI48VOehM9y3wWsTc3HVYo0zyN99Q/uyFI2w/KivUJ7P1INtxVd2jJY6YjdjwixHPxJA
D++rJB0+p7kB+Q0xFT+v6hwa/P31nkF57DSSRlACSONzl+XD+NME14OuSN0sDC7Vkofpd0kjjJhF
rT0B+gPZsl2JS5SDUGZzXWxRLax74N+4sCc7alL/kCfNuet76H3Zj5e76OMlj1AtdLse7tWJIeY7
X8iLNOO3gBo3uC29AVBzpQULoUvnznsXXyWk0Nk41UGkTLvaAJmNGqyJYurlBiwNgRa9cPBxU9Dw
gwjEyFNQ56fMjZ8N179qgYOd298fHytMThjH+xEDeq2FvYnZBxs3s5rny5+/1P9a/DptoKqk4D6k
Skh8SzhEO2O3D6A1mmWQrZzkSiAvdZMeyK6Fa3MoKEeu5K+54+/MrJj9HFZIYUtjrAWzxQBXSOH7
GTWOZXxlWWv9ZtBcvepkCCnZvwehAn8uhyyeH9FC3Ai7/srtdGV8F/rF1yLYGZvKLZOKRk0DHT06
wHkb/jHdq2V1an95iBf6RodbFilXYI44NMqpOQb7QIF+CN1HFbeH616gxTAYEAYs7UyCg3MKFgAQ
PBsQek7XPXzuuHfR25Rk5LabU1wORUxSlEYZRIOue7YWuwy3RU7sSw+W8QTUftZ0+PDg7bqHa5Hr
FhzMmda0IklRmwdR25+1iPIrB1WL28nqoTBidlZUlpzeG+l0YDLJVpLy0qTUgtXpLA4UfmZHuCiB
nKTfQnXIAaZDBsOact/SpNQClqWD7XdW7EVJUbaAktXGtvTgWnO57xcaoNMocrg9FXBh9mD93j15
FcS6YI91sppmJd0sZE0dA2gSXE6WEI2OBG8fHDB6ccV0Z450CxXL/LrJCevTvyY+ZITcoE4EtoVM
Nt4B6ob0R1zDDn17XR9pUUsLNQxORcpIJo26JbK3D7HH2EPWud512xNPi10zGYOgqssqKn3nNncg
KVtCtCTo1O/LTViYRJ4WvxZUoWdByDJKmJ8fUoZrojSW3UoHaTYQ/z7ReFoEx0GcGmDJlJEYz9wh
uDvqNtQhewt3ops873c4PHm4KccfJglrde6YGcKHyRzGu9aAFtJg7HqzOoFFBz8ocPHkWplpngP/
fbwGdPfvuWHllvQAt4BeEe6vYuDXCjNSBQCKBCJ35bSSY5aiSEsDhseJH7d4S12B6OXfWHKDO4WV
NXXp4VoCwAV7VSXAgER+K25LeO9N2XSYqmklQhemhm60U01VJVt/nOY16UVNQEO5g5fvrpp3RFu0
Cwpd1Wa0y2hwmQMBL3c8+gN4mtc9XQt8WdKiBK82juKBxzvbNOKTXw3Bynq6MHWIFva+8qzZBmuK
Kp/KLfWgeADyztcgneBMyWHYW9OBrLRk7o8PpinR4z8F91PEJjY3HSBUXkDJfux7daxLuz9Ro8hR
EeLVKZWJv9K6pWHXMkLPrc4dfJ9GHlT07+Jicl8CSdiv60ZGSwgBrY2yBCsHh5UAsMC4/WTmayIm
C/GgsxtUAuUaJlFgMPvWu60LMt76VFRh0hdyJaFpEPZ/JzSdsJF2qiimPi4inqf7qpcvbSl+wlHy
gKSlvNcGFuT1VB9ycZ7VtoW6stu0UJ9kb3k5V5BCREbhQGDEFQxR3Yqn+8vjMu/DP5hnOunGJFOv
HOhNwYq5t0OAaUyIvaMqW8MofGf4KJnlo/T2DICzgo3NSgZb2AS4WhaAvkUMIIOdR62CviKH+hMr
+jfIzAHWAiHDy01bmNCulgwMixa966giGhMuNsCcjtuuJcN14aIL8YJgAQR8bfjRJGn1ZSJAeUNH
Lkv7lYFZ+vp5sr/fvMexXcQuBNoraDJSVZzgfblC8F56tBbphRCmAO6giABy2anU/TXE8vW6PtfC
vDJSAeypnCLIwED4LbO3QLuu1So1QZh/B6GuFZROxuBalcwRDZ+xc4A078OELDLED23B78fRvC3V
j9Wy7FI3aWu43dYz7DiOwwlu9BsqAVaC0eFacWjp6VpkD/7QcayBQ2SZcCrpMyL2lc+Tldm5ENa6
22U2TQzuOnkeYZUlD4FVTJvJoC7q79B38ptnVpbwsGlEDJE2AP8vD/7C+uhoUQ0crOQjLrKjkeOS
GZjlHiAr5EcAkDfT6KwExlK1fGZlvY8MPpWFSKibRVA5yu5sovpHUor6u+qgaicAXh15H8apd5xX
mMapIV1pHC+3cGHQHH0HMHVlOVaQnwA3CZB7K4ONGYWE5eWnL2TFP/cc70LeavIiTSZziCY+viUJ
1CyAbDiKINg7Q/vp8jvm9PFBvnfmlr17B0+NKYuNBO+QwKPbzgiAMTLxdlI46V1+xTzcH71CywEp
x4yawBePOEnVmXdJvIeUo9qPeTUdcNeQbxsbkP9E1eZ1lSDH/rtRgUFGaH6YUzSx9Nb2+JtliygY
r8yXjp4IXAbpNt61UWOP7WfY6YKf1suVAVnqLS0PBKWnqOuLNqqVBRAoNwCHTyAD3He5dYTkmTjk
hIE1ktf1y+XxWZjEuvlkM0BseCS+jFJaZ6cskcOdZfTpysF16elaEgD/Rxq+KSQAOYlKd4Og3hfF
Odg91329Fv0eMmXcNnUTuVjcy43rMwiQOT1ualZesBAhthbjQeDwRIyShjZEt0kCgaEp2xhZsrvu
++fXvgtAJ/e8KcW9dDRYownTkQ6Sf6Rbu2dfSMH2PCrvnp4XPc2TyqJhYLxk05mQcl9bz0b3BIba
Sg5cyFK2Ft6gTVlgVbg0nHKltlP8EMCNYPAgXMDU+XIfLcSEjnnLABzqppRhCMzqzi8BLkeLZArU
Q1sH587nDgTt3RXNgqUJq0W3y2BHwx3HCA2SbgHU39ZsDXq19GgttsHdGYweC2GYwtx+8MensvH3
l7to4dE67i1TcQINIHz1XEWpcYAOkjVpxoUAmGnK7+eQAZXTXoFXFFYy25veH1mpX9yqD9d9uRbA
IB53aZ2a6BQDrotp6sPuuoLo7OWnLwTAH1PQdwFQ2g7ozQUxQplN93Zen6YJApZZvXX75EumhpUs
txAEukoXUYEH5z94EsF7qN/AFQhkQONo47ZsZnmu7AeWxnj+/V1bOjjDJ/XoGmFt9C8GeEJJkays
mEuP1oLYTvK4G7GfDgWtcZ4k57xiXy6PwNL00RZjT0nLY3BVCOVYQf76k9V+lma50iVLw6sFa2ep
gHR0NMIhKA+zcj0UyTZAZqCCyOWVS4wuONdR0owTKCih3bqPXePtqN+ubY4WOl5HuUHbqlAdGETh
AEG3QcHhjXu/L3f80qO1uE1sp4VHcmuEBMTpLZ2Mu6bMP19+9sKg6tA2Eoix6hieDalFCqjC8MCQ
KV1zzeBpYVzNOc7eTfVyAKeql5iPABg+TQpOITE9C5Y8tLI/goKxZlq91Edz+969B8qvSeGZgxEC
FbvFWrmbw/a6Lppf+f7RMUxl7TwIwqEbbTBecogzl3B6ICI7XH7D0sdrQVtUjhAq6zF3YCTiEWic
K2slrpYerQWtLBonM1wzDluf7Rs4BbLAXqk2LA2tFrL2ZNiSBPjqeaUa2c8SBwDsSXh1M5E12Z+l
z9cW2r7oE9XEnRGOeU028yIOgvkaeneh7ODqYDa3SEjb9X6ABXF4jAdrB+ul1GlBhu9OhEBQzVfQ
hlXgn/Qr9bGP+wzG7X/PJZEAR1BXuYgcJj/VrHuzlPMC6ZAUMvYzxbbeX55Rc3j991HNDeb3v5uz
KaKr9cFmiiwYyW5zJx2hlZ7LXVIl7L5tV1aEj7dzbqAFt2xaGfChaqLU924Du/wlLRgPtOZNNcgj
bbOnvm9XGrT0Ki2+CbYpUGjxeNQzI8xAz4RvC9jazl0i21PgpWHuNitL6FLfafFOst6ausznUVG4
D7CBeAwqGrKkgUdv2a+8Y2keaBFfw6BgKOyRR8FsVzrR6sXyxn4LFmt9ABH3l4LQysrG6eMQgnDM
31OhNG2nnypgW4F4U48tLH/hTGzW8NW6PNWWmqKlAV77A0q+gkcuiLZvzRg25Wyy1RP3xlDBdOd5
HsL28ruWZoGWDmDNMo1mh25z6qw6lYUyd+hIdZ871bAbwUU+kJbDeGbmx11+40Lv6XC1ihdGMoGI
AremHqTBDMKlEAF0wO5badLSC7SMkNGx843GwAJMQK4jJUjmsr9uU+LqQLXMz0VPY8Eii8AOJ/eJ
dcdZFz9c7ps/J+cPsowOVPNzYjgTbCnCDOb07BGaO6cROx9/gPGT9x23J8J6BtQ2MQjuhMVXnAZ2
dpXtlftMYPXrdt/mneQAaZICzCSbnMvU+ORBlsQ34V7tpd7N6sFzqZe19MF5QVBdSJIom6wAOYP2
T5OVr12sLoQAnd/6LtvaHqS242DqojbB5DDjqDGKo1Ts8+j496TJXy7390Ji0nFvCTgClWPnMpJ2
dttL68mY+ucuKG6ll329/IqlftKSRc/a3GRVIyMCnYpNC0sPTPY15dSlh2uZom0gvC5yWFKbifoR
m/aDVZZXfreWGJRCaQfYahm5Fc0eaQDCN4bb313ulYXx1bFutezQEQbtUPqSzcaBziIHF3sqQWWv
wOvN63Yr+s59vfy2hW7S4W81t8qxmS8QOIWFYOVmIzQK3GEloc0z/oOY1ZFvFrREWxs6WREgvZ8a
t3hUIt8qT/28/PELc9TXtgRGGjSkb7Fg1iw/+m11Owc8VHrurbQPVoZDUxX+13WRC/7lX/FGhEg9
q8vSqIyjIIAFWWrs0/gHBLJy5sBHGQ5hmbcZjLeshdcbg2g6GAre6vF9qY3zwL0L97aygw7Sl32U
u+rBN9o9z7wHO6VvnixWCmVLM07bHwxC+Uk+GEEo7PHQN8NT3ldHN4NJdwkIP72ykAUXGK0p2aQy
xUGvSDPMtbEF2SILyusqrq6vBfzgjDl8v1gbTR69sxwOrSvYqIKLfnmuLQWKFvQs6eyBOUYdpc1Q
bhPIf286MLevW5h1vJzoQAYVImgioxE/phEIIquc1s4BC1Gog+Ucl2CT6U0MYDzxoDz2OZicM07K
j5d7ZmGG6ji5GsNaWDnWfbP3fnFmJaAAYVGWkstj7a8WpRcGwNOCnQQD8eLRgD1S7Jinvk/SbWUk
yUopbunpWpQzy+tBZYrzCOKh2ONb2baDqMjxcg8tPXz+/V0M52UHvwdINESF7zlQJaKQxknJGnBl
6ela+FYSZLi+S/PIdGt6aIKuPNq8e7n86UtzR4vZqq5pyuo2wzIqIqPlYMt299ScVlLP0rdrQcsJ
oQCimRkAwOV5yNwvkyHWiAGa6My/M7eu3gtOV9lMHc2iFla0VUA2GVweXHdnwG+AwE91gmfoVDr7
oP7cVh6MKfNTJc6D9YZy9f5y9/1ZRz9YAXUYnF1YAB/6HW6zJYML4jkfDk78wHpITuE/upCJ8ygO
TvbQ1vdj0oe4Fjkx4LfhIQwhO6i2VT8UzB/t7N5ox61VQMLDf07aZ9amB1vAuTD7VRbw/YXbVNMe
2/zL5L71/ZcmfhyqLxl7pn6xw6PxstF6m3A8x9tg/rxNrWk/tDCiw/EpAKh7LD6NdroHCO3QNDEU
vgTcNNubCW6TBE6HsOMZYK42FJtE8giNGKFeQe2b2Pg9dNFo37WO2go7hdctUF9pcy6GgxrPo8Fh
WuzfG81wBBDiJRv+fHQDwbDL/fuH2v5R/2onmgDWsIbpYgK5aXOM0ZDKl7vSGaGb9tqazmasvxmp
Da7dAYM/wePHgXCHbf3o29nCVG1g97LyKQuRoktw+zIrDGeWxqkFNzZSme0mBnB4q8DSXnnFwkKt
Qwelw8Gng2AmqEDDbRIDhJEPUJ2BZ2Gc+/dWsgaOWGrK/Pu7fKU8KDCBdZ9EBSyENq1TNhviD+fG
59VKS5beoGVEU0KoopNTEnUu5kLRZRAOS2ABWQefL0+MhcSi21sANWvnEFrDGSxwylOSCbjVBtzd
XX760ufbf3eQqFNlTIBWhF2A6TSRoth1BGKzRSHXrm0WVlUdKuhXULk1KonNUj0cVZGFPTHuyqK/
hw7W/nIrll6hbWmMREK7Ka+D0Ith/w7UkOV3N2kFh8NOPl1+xUJH6cDADmTjjsuMhqMTNxA4u0XO
sU5GbHfXTSQdA+i6WVVYYw07XhcpUPaPdjE+s75eWZ+Wvn+OxHeRwJVMRWwnflhUEEUXQ0fnazrk
Mn9l47dQZNIBgIDRBG49GHFodGO7TarpR8GmU2f5O4+qGybd70mbrbl6LASFbr3DXQaQpCy80PUH
+lVBdzXd0FlNeWUwlmrcs7bN++6quWnxPoXAWCuCAyAu3wpBb83Chit6fWa4EQPUOb53R0jAFsHv
y1NsYRa72vYnTmVu9O3ghIAtvGSZcfZbY4vbvZPk7srmMMDnf7DI6IhBG7e/udd7dmiXwdZwvG8t
NGD5NJ5Fwg7SmCA04VN4pDfNdZGpazAraeaIkaIPexn8MIPxSD1IqI20ecyEsxb+S3NbC/9pKmKz
pvOeo6e3zQC4u+c9m7i1uTwuC4/XwYMiyJnbJVYfktEMIn/M4XGcsTTgkJdrfWulp5amnA4XHAWl
KHC7bdg5xbYupgMf42Pc1ue0VrdV3N8WA39uIegHlb7nyy1bCCMdOgi+pllOwmlDBxLZ0GKefgWj
ed1s1rGBoohbsA/sNiyz9CRzIBpyhzzC7WLb0O5w3ffPI/YuqYm8czroT7VhX7WnSRlw2lUr+X5h
h6IDA4khEj6woQ3Hut6SNviK5HbMqX0obejTouJ6uQVLc0uL+RRq9UMTlG2YMHbwquANohqPXlbv
Lj9+ISnrSMBMdu0Qw8w67Ir+qcvLn7ZXQut1PKW8hMozDhJBtdJhSy3RDkAQzFRTkfgybB33RdWQ
i4P1vN9VK6XKhczlaDFeICVxyKnLsGLWcHAL2EWJYQzg8Bx7+z5Vv7AkxLcD/MG2zKqLlXy5ECA6
NhAyAR5ww1SGM9llA++xDGKTo7+yyiy0yda2/BOQ4X2XERk2cEubLKiIi2kLu7tp49fsLhiLEhai
0HSFlMDl6bDUHG0TYNGuyCu/qEMrhW3JMBt907ZYE7ZYas68rr2LRpfICRklr0MxnmKUX0dV7oIi
w3nr5Fj31KkhYr7CyVqYbLr6ak7TtiFWVodZDTsn9c3H6IzQnL2um+bue9cQFVSwXW7x9IIl0Oc0
ihqjMiQrSWshJnXAYAC7LtHCuylMW4f8dGWpftq0H++rLpl+WD4Di8kx+JsU07B2olsad1tvkEpV
N9lQjO6pDcJMUrd8n7DOWVOSWnqBFvwTleboCIeFrUxvMWdDRs2r8IiurQU+bvkklLAJCxsctH4r
t2NQSs3M9vWqsdaBg/aQOKUB4aiw+3+cXcuSnLgS/SIiQIBA23r2q5h2t922Z0Ncj22EACHEm6+/
p2bV1rSKCLa1ECWlMpVKnTxHFUu99/Ukf3tu5K9ERcvCmOBBb+lT9N+NdQKq+frNUSlFQaQiK+/h
lq1k0uT5VdMy7mVVEl45twOI9EzNJUNjbKzJmachyD+7lUho+5Th3Au4fSH+IHo499/gqXoT7BnB
ZJcun2Ie76Ug25ItE0m4gDvCKQt8B1FjAk10HkEHAbr326xtePYk3R6c83mfgGKj2cnA3YOHZC2c
W4KSKcwmaJSNRKbIeJwi+kfQcnqetZfgWvT59r+3fcBw4zgDfQdx4Qo5Wl53xGkOvedcKAQnto1v
eDE4yUG4mwYyaXUOVauxHXYddb17yd1oBcljm4LhzU2ZDVC8WbpELuVDuIBfM6Njs2/z8vumOZiA
wtl1urGE4mgCCN29w6BWUAJig6b9csURLDMwxaLBXjxrFHpVolIiv5OlH5O81PlDFOby9+05WIKG
iS5U/hIXeTDqJJKLiKDsIEl/oaND42+3P3B12g+ugSa8MK0Gn7R60cnEUx+KBz0Y9Tu0R+0AFXKO
OtbQMb79JdtUrqv47iidfTRWjNmoklDXv8Ow/T5VYg38arOE4cx1z+c4EkubhBBPmVvIIDfqLk/F
iqFtf91IzeMqrHqxVBh+EJ+hSXgOIXlye1Vs6284cljWC17dCxyTwgHr+TR8g4bmYUpHiOqq4u72
R2zLY3gzF93QSALy7lm7TzktXkYcDtqL1zr2bBdW1/Dlpc8W7oB4Hod+1u6KKxtSnY5v41VbJvNA
a0aWfTA1v8Io20si1l5DPraLb8IPgc/rQGTkqCQPMkiqFJQFEI2dcftYWbiPjzrfRBsu7dSkeVM1
SRU1GRQbJwhMs7A+FCC5/jZAwP1XJtj4IEaXrzXqf3zb9E3goRZD7AZASSSkmjz21eUgqUV3LvTM
5aXkZPTe6lpDJ/Y4h35UO6ctOwSs4X86Z0+ielYTUUkasnvRlaew8u701L7dHt5mKMP3QWs3+NyB
ypeH7kt13w35LDs0N+hcxSvZgu0T19/fhRcRyzHV8dIkQmQeOzbx5MTnvkaoXLlofOypPjOCgFvX
noL+SJMQtAeWU3X2WohfsCyGp1b5ypllm4URDhqHVH1ckCZxc8f52k91kADguFbzs41uxAFCPRle
aSaTrKbVq0v4eE+WYRslGvrh/7QAjQDo8RlCmT+n9c6FIAV1RL1i3o9DmG/CCMcYba1d70HPS9QP
7kReiGzOZeSs1BQsK2Ny3i2DMy9Q3INI1CzYIXJxs/DLdo241Da6cdl2adjzRkKMDCz/7Y5k4X3k
1Cu3FtvCmJ6bdtWQDmmD+y8nhzQCiVh8pZGZU+KeN3mvyXVHyjJwwcfYJLxBt8N5ymLJHqIq7tZK
w7Y5XNftne9SwJwK6BwXCSoDiYI0XxmX8047w6q2HQb6b5bjm8C/CvqKYgQnDJ483ETW9SualF6V
M65kyzb7Gl7rQ6Bk4XOpkyBkx54Wj2Utf95ee9vSGC4bOeAlD9u6QcWZx09tCwCNl8b84vvptsTM
j02/Xbwa5TREztldLvnAnpy+3RbOTNxfMVHQJfesSRxUGB6iAKoQTiTm19trY1l2E+enx34CNDtD
6cefcmi2dXwv6mjFr2yDGz6b9hwsAQUqP0xCxrCaGd/nzmqstJjVRPnxcOog45bpBM888/dStrBm
oxf/n25c5Ofby8M+3vQmyE8y5Xutup4lZfYEuLfcu138t9OApd8fH3toT9G0/lS6Gw/56LqS77y4
zYrJb9HBmBSpPnk0+7vmw4/bU7EZwzh7s5rHQwue+2Qp2kMMWSOAIVdSPJslDN/NMpC61aFWSdPk
6L2AUvA+BO9pUk3LWvSx/XvDh5soBrHEpBSAMM5DW05nrZeVm4klQTVlVKE9JhWDmlQyLSixet6o
jiP0bM+g/YkPhJB+L1LMI2p6vbJeljTIRPUFYc15UcIvMgXtHLyHfurmMdxltTg03bZmFd9E95W6
yK8q6U3CpvIEFoZsF4v8dXQhj1MO3s7z5H3sjN9uby7LDjCxfiiIBjlPK5TCdfQTPRhiB+LA5RBS
d2XJLPY3UX5jnaWzi7aRhPtqPPGo/sUFCvq3/71t8Ous3nkd+uqchhR9nbQeegCgEt6c6lbJw+3R
bWtz/eq70Re3KvuxxTOBn05HHKJ3SoofbTlsquhCRf3P4VMkdayYhjKphrx9wrWG7qMx6Fbu1rY/
b7q2SqcRDbY1krrw0AblkwrrT45cQ+PbPMFw64XXoQji6/Btfepp+bfI3b/KOPb2vSg2LpBxNjdj
16R9oeqEtPlBsu6pmpqV+ptl45goPr92I2fMEfjqri2AIXSe47QeT7f3jW3wa7x6t29aPaas8l2Z
1J7Ux0gt6MoZ0KeybXTjbM6Ep1RYoPo5xfI3koA7CZ20bUMb6XQViqGcplklEYNcoJv6wCnGalvN
E3KRfy5L7oyUQYoRry+9s2Nldi08q6fc119u//vrAnyQ54aGu85NMfoCXWRJTTUKPDxhRJ5mNPRC
0/VlUnQFN25xLBOIBkhu3MYUp447yH90V58lAPaxH6zYwDa84bct12D3YqgUCn/eDdPfRfims7XS
vMVrTQwaz4eFQnu3Tvo2ehuG6RE8Al/U6N2prYdyaDhtkWMTeXK4lqW6s6vKzyzoHigksXe5P9xX
tD+Hco3twmJxE4yWqhFy23leJk0PEDCJ7jRpoVybi3/A3PEE5bttx4yJSYs7UpBMUpmoAXwaO5EP
Ag/gfbpW+LDNw3BpNkWgKtRRmcR1LHHa9z+cWPwFsOkv1vhJNw4rUc+yt0xsGgrqbGQsKBNZtmcn
SO/HHhLZ3F+Je7ZpXD/7Lu5pvsiZuNdndVcdu6x+lqI7ocPlu8/UA8vI4bafWzaxiUnTXca6DKo6
uBW24n5IOeQKI83vA7d4TdXWxNWEoYnahYL6mNa4peTLUz4qjQZL0f26PQlL1dg3IWg1qtEVSsN1
AhGrS0iG5tDCEFMp7nVTvQ7+cp4metfU/ol1w0roshnIOLS92fFwl8hUUsr4DkJob8Ba30HC7EV5
81ExvjI32zYzQkCP/sXMKXKejNH8tQ3FGVe81w6I19tLZxnexKH1kkIYFUrpCQP397j432lQfWo9
Z+VWYRveOL3zbhCBpxGA5zL9BuLCLxHSfEX8lVhiG97w9bYgURTOpUrisn8bF/K/zK/2vhuspH2W
3MOEm/lD7He1rlXSK/4inOVxaJs1aK5t7OuU3vm3r4qxqFSlEplm7AeZfOfLGIr21zazGsd3OCxV
3kYxamDy+mYZ1146nUIxUTTfFaKtnm9/xjYJI+uOof0aOK68PozW7k6yIdxP40aeIcg+/rlETOWZ
zimWXzgORIinEm0L/kmGaC8k3tPcOcdtszA8eYAsRu1CZSIZAY3eCTU5u/kKWr89uiXCmiCzUkjI
2USFTOaefknnCJqwzbGu5AGy3mtQGcs3TEhZXQ/QucmnEi8K5K0e9W7EMTdVwH0v4VqqbIl3JrAs
Et7Y11kIyl+vgTq9d4FyXMLSfD/R6YU3aiViWLYUMVx6cNPQm7u5SqYI0vUF8txdv24M2+jXBXzn
dYsox2BM3fLKdPZ35lQ/ZJWebtvZNrTh0HNAGpb2sMFIQS3oB3lxjgNAyLeNfv3quz+eR52XDm2U
JUVN6vvKY+EJ0lxrdSWbbQ0/ptBXh5RRXSW61965gDzBuakmcS6iwDm4SwgIN/WrFXezkIv6JvWc
U8uCD3jiSXIZFVA6VulTXs7y6GdBfOh7AMjwMBbtQznqE0CL1YHQqn/i9bwm2nE1yQeXm38Z9d8t
Zs+jSrlKymTpyoeBQ05ahdFDCV6hbcYyzux5jmiXVrhVpks5nJU7u+cgzvttW8FEl82pkgT07iIJ
XO2jblb9yMK19wfLypjQsmUpCdgAeJHMzhJBTaDfZbz7HzioPm1aGRNcRgNfd2WFSkcEPppd69fl
HgLxa5BESxg0ielAR+f4E0cZXzUgKkM96H/aUfeguap2kgzbHvhMMFkL+AYhPJNJNBRdcED9PV8g
dtdX37Yt0X88vejnoPQq4Crz1yztDgqY3ZWtY1sgw8+LfqHFSLoqAYHssZPieWbLMwOx5M6d1zDb
tm8Ypza0WeRcRaRK2MxOnLFDKOIztHcvubdsu9b/G1je+S+NxPWCF1RJSavnnNdkPLecLvPnGhwu
6ddtdjCcOBhGr3eBvUvyvvPCHa9ir/40RrRcKypec+APopCJKmMky6uhcaqkQyG/J+m3QZX3w+xA
Ql0kohOPCnLFK4a3HE4mwKxzFxqIAId36Yb+lQ9vxxZGt518/4GWDR11uroFRjse+NklQXkYyjBY
yfFtf/26z94Zu9GEQmlXoUTHIPbuMSEOw9yukblaAp57/f3d6BDE8btQoADVMveZZ+VfFJo2u6b0
D7d3keXpzDW8WSIwzDRycbISgH3Ses+84XM7t6dGXSU75XkqsicXfAy3P2ebjuHgWB3c5itc53UV
vlV9hp6iQOzAsbiSndnGN5wbqtbaobXEQ2lUF0eoGOiHSkl/ryEJ+c/tKdjsbWTjpQRrZlDTIqm6
OD7ornoY5jxf2Uw2nzOcGjR5AK1NQ5WoDtgbx0F2XJdyumSdjHcD8o99mTkwUhk4mzyPmMiyPPeR
59eiArEdDb+PPJgfMmcZVvACH8+HmLAy9BLoyu1omXBRPmgivwLddXHd4bvnox7Jxy8VX5P0sn3K
SMxH4BImKccqceb6W7ZU95BF2YmgeqLe9Bq0co9ntvOWLUBMDBmfgkHHaeVcuMMmCBX1UoMTAm3y
K05pm4rh9GWFsgHU1KoEuotHQCbPY+M+p4M+8tJ5RK39iPxzBev18W4mzPD/WWkWuikMVGTpN5ax
Jya7tQe7j52RmDgyCKoTVGziMlkq/Y8QxX2W6heBKWyzguHrw4DX2VA2GF7mwtktWct2AIzMa9ma
bWkMR6dYFbxKsTJxI3JtuhoDd4eF182Kr9uWx/R1V7hipFge3TT/NDGaEePrbbVY4wCzjG8CySbZ
57NfoAAcRNWJzXS3gOdqJ3Xwv9vr/3EiRUwkGZtJU9cLxqdkeFUyeCJqems6cn/V6dsWnUxWusZb
ppzneZHInuFhzS2LQzxubKUkJikdaos1+rZzpJvQLdw7veohwqHXUIK29b/+/u7ojkE/qCsdi3/v
8gg+J5cOYLDIt1UiiEkl13uCF3WWFYmIa5DgSy/d4TFs7Vyw/XvjpG6GmDhehxgEgeUDh5DCjgpc
Wia6yodh8a/Y8N+Q82akE2zLXKiSUFl/a7Nw5YZr+/eG7w5DPaqymYtEFR5Hl1BR7Z1xmZCZkXzl
ELB9wnRfRjw/EqhJOJ03PXc4D46qpMNLP3lrqG/LJ0xQmYI8wFwFIyzst9ORLHV8zMjY3rdg3jvc
dmKLEUxkGVlAZtN6EhfqogmGfUlUBJKEsgK5yu0PXI/f/94icHD96QUlq3mDdFUkwxguhyig83EK
ZfhpGkHyFhLd7mWJnGPbx4xc3I+ibBmiHrmZSi/UhcxgVu0bWT6GU/mCloaVyGdbtKu93nm2CmXf
xtOQJ42nPqMS8Vt33soMbENff3839LXDHnV3XSS8zweQMHACdst2rVvVtqEMpx5lXjt0wJ7tFPs1
EH3MA/ZQuv3GcG1yxEHMmUEbB9c4EtSPPlifd5CYWXuYte0kw6dd1BeJgiBkEuYo+EGp+B6Vsce+
SM8LBH76SB9ubyKbCQzHhuxmPTQTbu9oG/lVibQHkbDIt+VbJqis8YomaqKwALobFb1l/CbYapOI
xbomlmzmQTkTFRRAibbHgAQPqZ99H4q1h2vLupjosaiPSNcoVgDchxgxQgAP12h346qb0LEwBC6d
ZR1OgxC9Jw6T7pFVfI0617Y0hsemVRtxMpAiwUvNW6zla1Sk39oyet60ZUwl1bnmIhag5EgIzdt9
kTb5oQvBUbVtdMNrAVqWdBY4BkbQ+7/OS+B+hSrZNu1vQo1jmIVScpRHKuAE1HChVdx/ysa6mzf+
ecNrPdxUp7YH4t1zGVDv3aXpx7VHB5tVDU+V6B9BWw0Wpundb+j0uKcy/Ox27vH2uluGN3Fjo4dC
cwVyzaSRRbUTLXhvKP8fLfimuhQxdVA1uE47BGGRoGhRzo8KbVbxI+L/uCYmZvFYk9Qs9p0JGJkJ
+W1As0Ol53APqtC1YG9bHuOwnepFMeh5IpQFKT1IoGTvBpb+dFv9e9v6Xz/87iysGlZCpGoqki5e
Tm260J0/uc8tKgjbxr8u27vxe0hfqXxx4bWT9o6B5/vHgtTBYZBQpL39CZsFDNelmQ7DkHLckUrw
EO0yloe/UH4W3X7b+IbzOpL5FECvItGzFyDbwfvwwrbp6BATQCbbMNCBxvWIFtknb1GvTd3jZXi6
U03+WrHy0+05WNAxxESRDSOe0XPdIufp4v1S6uOgox+DLk9gyuY7z9GPFZ9+RBnTO0h13N3+qmX3
mnCyoY4XCkW6KmlT1zsEXPkHDXINANfGcMU4V0f4IPU1kWTjsCiSX3M5l4dI3NtHABuODsmeG5CE
3Z6F7RNGdh31QwkuVR/2R6/VC8isIXLk5tl55Dx8mVHaOd3+jm21rt9/5yp1MOc6EKi1eCXumt6k
+31LewY0AomyaeWosH3E8PeQzpCgCBSKn0S/cVf/zvDMPobs6+05WHzRhJJFyI/yJsdVB6z5/aFp
+3wP2b2tf97wdFHGPU42GHtyneUudXv3oesV3jLSek223GZsw9n9joRiLjsgIL38Lmb0e1w4f+WS
Pteht3ak2hbJOK4zEvEMK1MkmQg4zFst0ffYifnrbRtYKpuBcWJzNy2bIdRV0mT9G4tdcL0RIh7b
tkTDg1wGPAU047kMxzW9bsueMvFj4TyKXvjA3YMnPXsG13H+CRDt4kDYqtKExSwmh5kGN3NZguML
dTzw/rX8Ekb9AbR2EKQdVtzcNgvDzYelcDgF/CpBCjseRBhU96HH+IGq1f4Hi+H/gyXTYKgsgalO
0i6q95Hsq/0soCF12+62CRiuzUBAAsAG4gdknPJ9Fc7/G1opwcbXf7v9Advfv/7+LkDJai5ZnC4w
QjyIvUPBIogWlG3v0sQ3nNtFv09R0U4kPIu6fT6CmjZI0zee5oBWev5KPnK15gfnhYkn00BrB1KM
KAiz9NhE6uD5+kkWS7HrK3aMmjVaTNtaGT4+z148ksgViS8a+F4eqP3s8mnlqPgXi/HRNAwfFxA4
jHQIgHMNdBF0Lo8j0fvce5H0hYMdwVE/xDCB84E9Tv545/afFxHsO/5V1cVdNY170XTnOdiEhiAm
8izS7qJjF5fWtiujB5ZH5V8tZ+3KXC2ub2LOZujnqdbFW2CcxacChAIxmR7DortDD/1h08Y28Wb9
WFNX+AKNQ2mtw31DGzfcL4H214i/LLvuX8WWd56TL9PiOhS4MC5QaAJPJWSAcnEOaexNcjeQoTs5
ZFjmY7n4XZZunJYREPhC67kqcJZlHr0X3HvyWLXyBmw5Y0z90xHsK9TxdJn0qVuAeDHvDo0PKR5S
es2RdTTbj5pne9X77LzNRkZ4IH6rpyKHjcaZ5eCNdqfHaYnTlTdUi7v+B44WBSLqhEItG0Iu0HzL
5DEY6nxb6cLEmlUNGCsa3BKTua3uK8bA+KdW2aFsf90IBUO8gLNkRj22LWb/Ls6iZTdB2ue4adlN
oBmfFVooauQqoh7vA2+66921u63lj5s4s0wPQvkKOJc0UIeIylPub8MkExNiFjpRJPwGa6L94mcL
qHnlrSahlnhkAsw8UqJ0WdVYEZqBG1Q/1DQ/00lcxEYCImLCy1yQakIgqSjA8JDzfSb5sAfnTXfP
gE74vM2uV6O8i0huV4U+MIRFAj7u7G3ReIPdgbqpWw7bxjfclXqpPwR5mieV42RyP8y6dXdumLp8
JduxhFTPSNRjvxppGxYiiXn6VIf82WmrJ0XKM9SST8u4Frltm9Q4x0GNjpMVqhcJLmHVqUj7aseh
mbyySpaU7d/b+jsryN4tXFw3rglhjcpFkD+wqPidy2nbE50JL+Nq6sMsivKEA0NI/PrnmGVyh/eu
lbP5Xwq6D/IQE1OWc0A4ywjhIZ7zfRBO4y5VyKvaIVlY+vcV5d475VcIgR7mJXpSHtkHvfe7IuWX
29vM4owm7CyC3hkrdVOAaDiM/+cVEJk+xHno/yWWPv6e0roX204Ik9pshJJVhjFFshDdQzShY09U
ddGmzlxw7f3pjoOoRofxME8yEvNq34Od8u+lnFfV3C0bzYSgZRN6P5aQiWRqu9daZg9zEYJezl/5
+zYzGN4uqaqnjpAcBH8R6N+dR48Gz5Xw912wVsi1zcDwd6IywAljFIrHuThNA4pWkwj+idM1JgLb
+Iajh3gKlKwHotqBDgooubyXesITQztEK7cnC+SdmLRmYqEjuP0dlKKZFxxRovOSNuuXn1FKh6Pq
HX5GMwj439MmVnvqj2TfkQatZXO5TdjWM3FopB/yqlc5rlgL/eqQ9EWTcpN7eCYITfpz3FGKq205
OfWuHvz+FCNRP952c/bhrc0zaczKpgHFQQPjyBal9Zo0PzOZ/yjzK+Y3/Dou9Ekr9++5LN9uf+/j
zeD9B3w2DvOcOkhNAh2m/mFS/iDeUhTO6LEZ2pGufObjwwX9Gn96/UhQhHP6GYuW1t+WArgS5WTb
KMw8E3VWZX7IQf2bg8yDfVHtPO/CkLSbyoieCTuLZhaMosJlnTWuOI3AhO6ZpP+MDV1D9nwcUjxT
JzX2tAJaAj2O15Di9fqTq9muiNlLih6NjbMwfB45ytTHoZMn9RSDY0zqE42zvzrX/bRtGxmpeT8G
gFbVSILqPHxwGfsFHYu7MCpWUiDLEpngs5AwvYipzJM0Utm+CdufaLT8K675j4xGKxc9yxY1AWgR
iPCnrGd5EkLq8i6kaLpz/OrnpvUxkWdgGsPbGQSKkn4Zo/NVvfRA+tQ7ZkNbnG5/wrZG19/fZVhu
6I0RmH/zBL03p0kNR1/43yUFu23qbbqZeiahWbRAc03NS5aEfXDy6+DsLCtHhu3PX43y7s/7KSjb
OR6fkuWqog4asF1ehucRWRYYHzZ+wzi60VFZdWUOcgewpi2HtuuiPe2nbJc7WbNPi3BNYvnjigEk
y/6cS9yOjROVqXOZA3DtTcWVgcQPm1NIWfUSxWEHpUPgr5cl2FZm92LDu4G6CluEEOdShvQVxIrP
NWtebu8qm1cYjl0UkkgaTM5lGAQ/NI3sD3Ver5TTLFY3EWmx7hklGbYozoJvVcsVAIH1M/SU3qSK
VyKTZQImJM1XoLZtfO1cwDqc7lJNvF3Vemuso7bRr3e2d/uWR24x6Vk6l6gJvFMpu/aI5KpdSTYt
h7PJdhbq3k/DYeKJL8mpaoZh18bD56UZV5KNj2+Wnsl0Viw+LRqueRJy/aB9yLQV9bkKnNeJeW89
Wavh2hbp+vu7RQqqxs8GMvKEjC70jFq3P8RhPK0skm10w63rqlkq18MkulqV+97V6pCtv7raRjec
OVh0ias2DBwvc/61AIT1AP7/dAWfZzOw4bhCN54rBuFAGC8PD9hIz6pQ86Gf3RX3tXmY4b5ZFEcd
FHbSS5GpZ0f2j+gBOQK+IXaDu/YaY9lFJgiNL2hCZJw7l94rvkK57Ske1V2tUFfs4hdH6U3vGZ6J
R5v6hdBpqHniUHKn/PJr0M6PmaymneRpe+Bx/rYp5JnItFhlQl6xHMk4jsux9/32TjLPXUllbKt1
tdQ7Z2B+FYfBiNGz5kcX/pzzH8S7eF186NLf2/6/kWs7Xp9z7SEdRhr/FABHk4drTQaWmx3utn/+
ezVElUc9h6P5LY2OuAezo+cCWlqhdPdQOLoDKMVtnnXJhr0fSXGkEfyxHxp93jY5w9s7P/M5nzOe
zIq3GFgMJ39C8eX26BZ3MdFrM4UyzowyIQA28cMgu/7AJ3LxRP2Yxd3h9jcsEYUaPu94sH4TxDyJ
3RxPZUOl96kC4eDt0S0RxdQ5pTIrx8wJ0DlfclxOX1TQ74NljRXB8t9NDBvrx2gaPS+DarOsdllH
vvq8Wcm/LWmTiV9zAQdiToGxp1DcjeH4Ha/RKBYARCOi8a0Lncco7uTKMlkMbWLZ+pHyIoj7LAEM
qNz1iFIHFCebgyMG/TjitrFtu5oqnRDPdqYi0FkSzV6/D8HksQ9i98ttW9usYTh6UdAyI73MEtCa
052j2mXfd2QtqbTsJJMTDXLtUBidsERdJz+7c/+VIJwPQbiSjduGNxw5q1nVBGXpXNoUgu2Bp6pH
lnH2lA9xs1KpsX3COLtjUOiNlTtkiWQQz/XzZMi7JzSirJyttg1rOHKNxIwoN0ZqXC2/pVM/+8L7
WYbhqVrGv7inP/nLuC1mmJg2PNI1FNIl8OrGK+9TEYd3HtfhyuiWdTLBaxBFKWK3ZM5lqnIKRb4K
eGxoXB6AN6vvbm9V2yeua/ju1AMHAhsLjziXDiJku6HIIM1XP058ers9vsUWwfW0fTc+hCsZ7coy
S/xwOgg3uE+XAXykfv4aNfKuaOQ5G/lK0mZxO5MKjfTeLNKSsAunUOgSw13ssZWwZBv6unzvplH4
mRI1HtCvIsnfFplGpw68nps6HMH++ufgVR4PY8FndomkJ/cK7/OHoSqz3W0L2Cxs+DOAOEGDx1nn
cqX5j4voaxqXJ+Eu295QPZP0rIKWq3bV6FzwxBJ9yXF7foZ2tbMGLLccCKbK5pyPUbx4TnqpWbbs
oa+DhoG4rw/u3MwQxl5rK7YZ2MjHYyhLVY5CPj7TSt/7os5xX3TWCMIso5vwtH6Jsrzs4WWVhmjW
Hret6VSzcrVnxrJIJjZtnOYMbzdLeuH4RpHnr2nOq51H6od0WquGWvJjU1CTgnwZVLBOfAGDwx5W
pzvIN5/9WZ54yp+BLFkTX7FN5vr7O18DOZLMp35OL1HfnGQmDnWzfIvz+CIHula3tDiFb/hzLZuO
Cddnl1RFT55oT2RMz8Drftnkc6bCZicd7lRUMCgbFZ7eCWBq2n3DeM53/eAHP29/xbarDM9mbBSa
E49dwPDa7etI/4rrce3ssQ1unNE+6t1eHw3xJSWc0oPH/SndKanqt9t/3mYB45D2dNDyGkCaS1Hg
xSnVWXq3VE14cr22XImrth1r+DTBFSHXHWUXVbKEZfmxbKTcNUH6fD178tb/dHsqlqUywWdzmC/z
UPbppW08yK6lMsjmI1Tl62xlIpa1MvFngimwXaQTuywdbUCrX7inCa9Duykb6LZ82MSfRSTtywA8
B5esn160436bg3DlWLb4s4k8G5ehmAWaSC5497tLo+BHDczU4rZgotvob6ZmJlRZqjQbNLvkkJr1
vabdgdtrNyJerByiNhNff38fkxawevqqhgW4rvZaldlFhd7a27XNvoYjA+Ahi0EIhG/3yjYH4oxa
7Mq8AiTUj5p2XElibJ8xXDqlHqRelY+aky8K/3Fo3Jii4KdS/hAUkReu1P1snzE8e3JKEOn3MYJf
oZ6vXr5zKu+5KZeXbe5muDVOaicKIhg7Qzaz83JoWLSDXkPbWP79f9BmlefqpWzZpQLdQQSmhqaf
Ls2yJrhtyYdNxNlAfaIDIDeQ0sd3Kh92U53fKWc6ZOWwz9sYvVVk5ZZlCX8mAo0K0vqth0+1ZH64
YnEH7l461e4rJz33jvPztjlsMzKO68ZthW5nP0YjNp4AdRQ/NDP7i0oy71qvP+XcPS/uWiJl+9jV
au/8kOdNWw+gpL/EnqLAx0b3zJ8xPnmA+MhpYe0d7de+ZVs/w+cDP62mGoVauEu1F1P0jSzZ63Vn
LGJMeLVNZcQzpTVjnXs91w3W75qV7KB7SskO4mLR5232Mby+CiBuQUfYZ3DLn6mm+2uNZRd75VPR
jD/CWpwbJVdOEVsZ0qRES9FI4pa6ii9kyv9qwNU4QI3XUfyAvrUvnu4Oi6j+RSnm2O549l75ruWI
MUFs7bQAWdQWWMOh/iFSQnchx3E/6xPadJ5vr+PV7P/FmaGN9c+tRxnrWhXH0SXWLQVFz3JG31x7
uD24ZQImiI1BR9J3AXS9FA19WXryCtgcGrBo2xx0GLxu+8h1o79znmAg0wRMRnyJgPM6dYDT7vw5
n06Tzsm5lS5ZKRjaVsqICCC1JKQN+usm6FFUaJpm+Lk4QfP99jRswxsxACKrkJnOVHShwGbspHyb
mFp597QEfxOjFoOOiXBHRxcpKrUb/eZ5zshTU6ht+9Q1DnqKVqgOBH7RZeThAwjoHx1EL1lHL6xq
V7It2+oY7k4jDui7IPGlBzPQ337de895Oq9B4Czx1zXOdkoCtkwFJpCz9lPhsrOq0t9E1S9X5LFb
A9A3ThsnYhzzixj+z9mVNMmJM9FfRIQAsehKLb2B2+62x2NfCHtsswmBEIvg13+v5tSfplVE1LHq
IIlUppbUy/e8Ps/RVVjhHJSX7VNRt+5NRyHgXv4/FBafll4JVeNMBpT3eKiCQFsCqEHwqmTAb6OW
IiYijVfIVKz5FGUNuCw+bbnrHriDDfKWOCAmIi3euGSbP18WpLgFw55OpqIvT9cbv6wJ/13tiAk/
2xo5tXlchxnDkfQYlO5d7XW/WjGewUV5UvMeTef7EUdM/FndlcMQRn2YxQR69DxEfSBBdTPDBe22
D7nEyZtFL6jKuQHRLjqoyWs0ihkIruLnupaHJfLvugDl2tc7ej/wiIlHayao2tMpDLIGbI4Za8b6
hUjR7Tyy2uxkhHVAJs8bmy7KVFvXY0ID1X6rGOl+oZhs7G78BCO6p5goDSq3IKPcKY4XDM4ZLLl7
PAuWAnBi6mk2+VjqeJFRNhfRE63qP+UUHyCe+6lzw5dI+9nW+F/Caf4ldf/r+qRc4vkdNzbxadPc
eQVg30HWS4is5VNHk7JS03GL6HboiUuf3GbBg3hB+UnwpdxxuveXSWJC1rhXDtC8jRA9uo5ep8Ff
j826qTHR8UQeSN786pWrT6jvAhb++pdaHMQEsqHkdgP1BAky4W/TSzl6zk8WlE1SiNjf6cL2Vca+
XhUugfPRMMMTwXgCfuqeje3zSqOzL1FMSvPxgfPothX6P5C2sXDXeRuDbBYg99TBAbfJ52K6rfgE
zGP/vyxwVM9LF5XWGVHrdAq81X9QwdIfr0/G+8c5YspzNs02okhpDbLwS7GCKmZxSgDm4vZTwG6j
yCYmmG12/FA2LQ0y1D6MSRBH6ryt0j00MR78r3+FZUUz0WvFIPphduFSi27Hs+d67plBaWHHm2wO
a+zv1VxRz6kZ1kvH+Yzq+axYvbsuJ7cN3oSwTWzjRVNiOVZhQ5K+5DJxOAlv804TvDbIseznbguy
QjnkWHrUf2DL0h5HP593urBY32RUC6Tu1irUATAoSPo5SupDX6xkx0NtrRux3OWo+gFtNTyUi1pB
SBO47DCnwZ4qleX8YCLYuAeouSY8yCTQnBfxLiIckYz+lF0u6EBY7qRG/615e2eFjy4f+GZ/X8U8
dCi6QUc+Obglb+43Jb4URVlg6as/OwW/q/oVzMBTmNBQ3QXAlAJJd3aj+WkeypcWdKJil2bX4tSR
//+jKbYAT2Ei8LJSl86d43TtA4/nIJGt0jvZZlsX3v93EXlNNXq552Xr2P/2KH3O5+5Zy9sUbklk
nAFqNYa9G29eRmi1fFsirr7qdp5/3rSkmPKeANSD4xZyVZkueufQAtubzIvcq/izOJ0JeINYFHGD
1qFZOG4jEPvRy9iVv+OhFUlOhn+idQ9ZZ4keE/LmD1vckkXSzK+gHwCK1MdQbDflGYiJcnM8ZB+d
oAyy0WnLM6hj+T0bmvl8fQIs3mPyrwGAlrsgGscxAZPAZyTim+XPJMT3683bDHPp9k00TkEA9wm7
IMuJ83uo62+NF7xeb9o2ciPQ8xIMDAPHyL24++KtEFZzwbM6u7fl4Ygp3TlueSn6svIyLah7KMuy
ehJM+Kfro7cZxohanpdLVNPey6DkNCXNQMek8fjv643/W3H6ziJoQtc8LVDnWOVuBsz2fIw7vNdV
zVGhtIqOqB2SHsjqwvM2d1/XOTqvmkO9j++dPC2HHRPZNs/eBqx1R/HwzD8NkMyFBtCvTtCEARF4
22HBxLf1E67m4E0D5I+yJYEu83IIg6pKlt7fSwlYZsiEuQXx2IMbZaZZpEZx5w9gJvSxcuzs5hbv
NXFtm0RdnWILBTbF/eVXPHWi7R+8vLxc9wBb88Z2PlRdzPAQ4mYgzly+EQ+z4EVV/F3QeE9ozmaf
S9dvQnsAr/KAE5WXVYQcQ9GQA0eM7JjH4kMmpq0bl4rkhfCzYRMPIpySenCRJ0ZJlEP4Te9SxBT5
REVP5wJ162YEEBXkop9K4nzZ2N5zgc0+RoR781LnhVyAGcbN6DROYrkrpvG24kbUDP2/9YVkFVsp
jBJDHDtptfhR1/2OYWwjN07iHbAbKDaVLjIXwW9g/V7abq8629K0iWAT3hL1KGTwkJhHdbZbOb/7
aa/oyeLzJu9aPAwzWNxWL/MXIY9VpdQRPHb+XVXK2559iYleQx1uUcum8DPmi4+1DL/P9fj1esTa
LGNEbO+DB2geFy/rlOZ48pXgY9ZkOl9v3RJP1AjWFdWEA4u5lwVx0X7p2yI6rU4wpRRUzGc8L/+5
3o3tIy7/v1kTNsmjte4mD1jRIX4QyneTPt69ZNlaNw7TWi6Kt5uLRW3kkOBYL3yxY71jIVvjRrhS
f/VlLSU2ZKTVTmya+7MOxe/b7GJE60qGbi4IGldFB80eOj3Mev3rtraNaC37qoUK24hoZRU95Yyo
JCjYjVlME6mGezgoIKbLbXz2gyRegz9i7vbI5i1eacLU5pG14VZ7JFsjGT+Mfvc9iNl0EqusDqTa
e0uzrAsmUK1QRVWUbk+yQACsVvlnOtGTKJudxIKt+cvHvfH5ErxDvSc4yaYhbg7a0UPiVOTDUNPj
TRNsYtOWwZNSB/mGNFvZhsnSrfppnHT++bbmLwHxZvztSKFSvxCYZ+ppfVJS+VMCqB37c1v7RtQC
UDyD4q8gSI2AgevYR3Ww3ld9qG+r0yAmfxq0KEp/YvmaQdIVaIaRyIrfFZ3I27vrX2CbYSN6JTQO
y0azLauF4CdvDL2Dj6XuvhTbdOMcG0Es+hxADHDd4qHRqZAe9EMEwO514GLqd64DJiBNzIytkXa3
rEJFE9bm2j103SqOGnw19zEh+rCFgZsMTiyPS97zZBya8GmavAFJkyZCnVvgI39y3ZoXv3pvMJds
8ht/I21Bi8qLtgwYWwiGjEs5P9ZtKx5ua/6SC3jTfL/NsorrassaN67d+6VRlB5CUAPs4V5t4zfi
vfCGUs0cywlHqbD06HcJLuod29gubiZwrXA1iiMbBAtBxSFEn3RW0eh0AUcQXh5KQlXSq+ZxifLX
okE1Yg2SA+fGG89/GNQcN+pRXb9lYxnO87FnhSaglOq9+XR9biyB5BlLAUCwrFErvNxxmxQMRvec
omrIu/VSZVKmsXUby4p1W8ab7U8beqdK0z8qDm7LxJicaYKG8VK4YsvmgP8z+eUPqaMbvdaI/xFV
F0O8qS1rlfQfocE3g6XI3xOWstjdxLBxsnFUV5ewe8HkWXvdcK69anv1AHo+3DS1Jo5tymfR91Bm
z+istjPtVX+euOcA77P+vt6DJe5M+FozSq+TEj3kcuSnxgEgo0Ex407k2UxkRDVpm55J2m4QlHDG
c80GmtBBzIcWldY7Jro09c7CZ1KoLXPbeYo3OnO8SR/1xs9l5AWHqZuAnti7BNmsdPn/zfK3+mXV
dmWrs0ar5qD8yr0f8Ti8c9axtW4EMHGGNieaAwDpdZnEWnXUVN1Gak5M+jTuoWZBbfGSeU5ZfBoX
1t3hVWUv4WIburGJO4IA9cLDNZODdn5uvsi/hkrtnWRtrRvx2wUxbT0nXjO/iPwDJnk4MCn3qhMs
rZtQM6fmtBOunDMUiLpnp+UhuB3cPb+0tW5syMAoFGTrtM5qOuMAi2erJ43XmtP1sLUElkmHVkAb
3RPlCJfhcohPA2QnP/mA4n9TYRzcxpZKiBG9eewvkFGopozTSCXdpcYilO0O1MJmn8uXvQmpYixV
p0GLlXW114N0W5cZloo9agdb65f/37Tu04WHeSXHLF664gyxdH3vtnoPY2GzvhGwS++uALyEKpOh
/9CILQXpyNFZmx3TWJY0Ylyalc+8ceuoylST/1qq/nMg6INP1Qcm9goGbV0YcUtbHc057ljZVONV
paSflmFFzYZzHhfy57qL2rowgteZN1T/eKPKSD8/ddH6ofLqQz+GD43cLch+FyvhMxNgtoqhDlCQ
iM+Y+XpWshEnLyy9h9mNaRo3MkhIXbnfatLukXm8+1Xo0QhrPru49pb4Kn+L3aTpa8RdCUSD5GN8
ArFXu7NzvvvIhn6MAzdnY6+30R8yr6vjexQSBgmULOXd6odDctncRLEHOHnXm9HV5VPfxMoadkXV
QVUyg1D77yXHERxNd+G4cwizWcwIdF80ruoiKrNV09c894qkUwpFsKz53kXidN3Z3o13fIMR7yCH
Z7MrEDJN2/dJNTvN+bJ47bRus5AR7x0Iq3LHmTEZyKM4Y/HEiy1OmK72yi9twzci3vVXHsUthh95
cf/BZy4uIMWubsq78CwYxwh2XzWOLsZlyIAf+tLw5akT9TNKYO6qsD4DaHqeug6ibuOn2+bCCPzI
593GIFyfQVLoH2BbgDOM+ps2bZ+ZULNIDVOo5lBmgHw59zipFne0xQvlTUM3EWW+4xZ56FUy82ry
Q63FmmgsxTc2boS07pHzuyRDs37MqxQS5mGdRA2VP66P3eKkpv7mWuooiBctM195oJIqi7BpzhAR
hp68H9f5tnPetjiTiRiDhjxdt5j1WRfDQYeVkUMEjMSxckaRNdvAzh6PtyMpIgXwGouPt32dEeCo
5+2aGFehTC9je1wb+kejlMqHyuL19i2rlIklI8tUoyRy7LNN9ImzhOdo7X/5OU8LL9/Z1i1BbmLJ
oi7wJBO0QxdgBdXyQ96WX6+P3jb3RoSvWq/gDmn6jCzxKxBfL2Bh+1nJaAf+Yxu5EdEDZCzXmi99
thT9Nx1XMqEO3StEtozdhJD1vnJYEOo+m5zFO5V9o5MQ4IAz5HD3DrK2LoxNuwm6/N/TfrY5ITm3
in9s2iI4abl+u8n+JoqsATnjxB23Q42wXyZM9Se3Iyj/kTfubyYVWt+vsRdUUGbsgordj6PfPhRB
/Pm20V/M9uYAgGOFAn1U0GaMOWettqMz8ZeWFLcUqvjMxI6BRh26j9EmsjqMv6NQqkjkUr1cH7ol
bE0kWBO2ObApa5fR2Psc8PCpotXT5K3jIa+bu+t9WA6Zpg5nB8gvnk00z3wCAdFOtOQrHv7oEcIc
AsVDrkgAzJ3+4qtbH6/3aPNXI5yZnijhXsizsED9sbOUXuKMeZBosu7to7aPMkK6jLs1Fx4TGXLk
94WvX6Jt+xY4xee1kucRfMi4QX25/jWW1cPEi3m1h4r82OeZqpR7grq7i69Z99RkLLYyQWJF7ula
gTo5c2STkg6VXFHx4LvFzqJtsZOJE9tqSE8ME5rXuHMfIpBrZ0q13hmV1dBhCUvojIdB+CEfbsq0
+8yEjoGWafXzvEMiiDqfh8irE585tySa0LYR6E4EalcdbvDkui/P5TjGd1tfRafr82ybicv8v1lG
SBtObuEWIgM0s0nwHvIYtfJxgx7yzgHK1oFxDA+QQNcgGsI2FIbqk6OUepA5CdJQ1XuIY5uvev//
DRfh0SKPqy7z2QBOcDb5D5Um2237qAkg64t5W+KxFlm7za/F6P41Qsj8uvFtAzfjuSMbru5Nm2mv
rbK1m/NTrX29Y/n3K059ZiLD6mbUfa5Vn0GY5Wvlbumkyn/yrXumovnRXN6C8PpbSzzxNwFIFpe/
rn+VZcZNtFhc+ZGzAt6LTEjVPa6jYj9ncFo8KwCwdj7NYjgTMraA8IbMQY56WaC7vrJwhu9yHKW8
nYPl5XT/n/w0LHfZud5GxVB4wKTFXbZ0eMh2qvK1aIfHymvAD+mmfJZ7OhmWrTC42PBNRw6HWrTX
oqNZAwMe8eG8Eu8IMOdfk/b2QtBmrcv/bzoZKzJLtvhthvKuIAlWgP5l5N8E7oKtjACPIwLSsoB1
2VDlToJMR5VA2ez+ui/Z7GOEdjPMvfKQTcuaNR+S0Q3WpIRAIkpbp/6opjm47bhjYshGL/JV5Uie
bRJiQE+8mWh/9kkrb/VYI9QHwN/mtRc845zcReP82s/5l5tsZALJFhV7jd8tIpMgAU0gcfuBBxtD
yWb5PMZ7ZeQWHzIRZd0yE9V3OA8EnljUwXFdvKk4Sz1+vv4RtvaNe3Y78QY1oDg9abXMh6lZFXDG
Y3O8rXUjnuE2KNZZPZ41cy/vunrs7iO1y8BpG7sRxLRyAtaOSmQlZK81aEPq9jx33G13ViPLgmqS
oAWqI8smZ5GxeGRJOCp68gHWvHd59fs2+xgxTIvA5ahAbDO34z9D33USLyi82xZrkwVtpGLxVI7G
xdo5D8EaNEfqjvUOQtNmHOPYDWdkeiS9yHQl+hPOkvwO/JJDWuRi3bG/ZREyJTtbFkHOSLltFvTj
gwvUmqb5T6XZkep2x/0tX2Fiy0a2rJWDO242h8XvdlqP7jbfK0funGEs+5mJLlN1rwYJHtwsd6Yj
Kk3SLkRhUzAdq2H5Jx/DT9fdyPYVRhC7YxEWhe5bQJXxyCXZ/eVgAdKbnam2xJkp0DlJR23FurQZ
uKZ7vBa369okjHc3kTP4zESXze2cD3h6FVkBBvaniXfQfMnpjVu9SXw2x2IL8TqAFa5WvysPFaKD
+z2u5YHN7U7W3mYgI4zljFvbtPZY5tgijsHlhC1EUJyuz66tdWMv1oKjMBGChSir9OIjC/vo1IBY
ZGcHtvmOEcdTxST4KSdsMBqynLOGEHn5gw3jj9sGb+y/RSHLsRALz7r2qV3BxtPiAWhnfbBEl4kp
q8RGoi7vm6yr6MEp/WNZR+dyLrBAI2VPb5KMwXPi5bb75hg3rVONw5ZbZ0KWKuGy04mrxvN1+1jW
OJPkzPEYnZpoqbOuB6VPoGTKuT4Gq/OlcLedm6xlik22s2iDwtK0uVU28f4hCOgdKBPvRuAQrn+C
xT9NwBiSLVWvoqXK2iqa+sQLq5kf65iKPXSlzUaXjt9MAItYKPJ1qrKCt0fRDn4iOlIdtpmK47ZG
e6hAmzsZUVyqgodBs1WZg/rrOxAbbCd3gvhKpEn5uZuc5pEFYLS4zWhGUAd5vRaVHqvMhXLPgbtV
eBzw8np3W+tGUI85j0FnXFSZCNYH4IeGE2kiemPjRkivatG9asMiC/L5uQ+m+1xt8jazmDAxF5Dc
nHK/AM51ZgcB+opDv8o9GLMlEEyEWBPNoZhRcpnlPr/TjnuvvR4psD2JcUsgmPCwaOJT5AE6Cexf
8CVXw4fWF39fn1DbyC+h8SYEcpAL4U4Bij++xPfDSh8if370uPPP9ebf58HAk+ml3zftQ0k8n1Uh
i2x21++NUMkWFkmgfvTrF0f6CTAVh6kEAz3+vd6j7YOMmO59Lfu8c5wU1bzHpVUPftAfilXsHLxs
U2HEsucsRM8xmu90XyeqLOekdsheeaGtdSN4ZQ2IL0RIEQGlIK9iXYb7fKj2jr221o3gxdv51FUe
c9KAiI8V1Vk+xafrVrcscSYpWSFQ/FFoz0mdwIUOcazYuW3qz4FT6sRjizoWU/7peleWrzABY960
FO3Yl0XWUpI/j1HbAVNaiZ0jqWVLMMnJVida3LULiqyK8MDmCv037aNftZyP7hTeIhPqg1To/2Oi
rBByLUDnmRuKusPjdkxfR4j4bEm5bfK2zdOEjQGLPMfutDhpsWzTciyxE+THmN4moYmPMALbdSAx
BBvBmYoIoPq4BYXbVHy+PseWIDa5yVw9u4VWk5M2dXG+BLEqi4/RNO0cqy3ealKTlXkXAKCCSVZd
NyUEGiEJc/jf05afSJQDDwBekduWIxNFRn0VjkiXY9+JpuEZiiTl3VJtzjmYJ3rbSfg/PGX5xMQ4
KicV2lVJXCsNRNQezYBtJow9uaRsrpxSOunWlE/+Nj7yZrjriLzpBBmb0LGcjX7dzjVLNxaiJi1/
bhdIvtbrTat1bOLEynmpHBS2FwDGsiDxnfYxr9hNZPB+bILDyLLqcBbYlSlZH/0o/NOyYQ+3+v4y
FJtoMM/Tqgpl6aQrSllQUfAIybgyoXJ8GmOxs5C+P7WxSUc2oX50CYolT5umfWiK8C4ot/OKWuHr
Mfz+Oh2bYDBVRv44Fz52ym3CIzwK1e4dv9sDg9laN/ZhaG22EkkJlsqhGI46Z0Mig3Kv9X8Pbv99
L4hNOUzK4fIeiLqBzIzPEAc5hnNz4uw+n0gydDKZ809u3CRrvyVs/h770yOjxTGPnr3409r8CPNz
BRLa2wxpbNs+6yWyOoKlcb5+Hcv8o++H3683bXMBI7rpOFa5hkx4Wpfd+Bi3bASZQjnej6Lcu+Ra
PNmEinGQDoZFgwXEDRaCay406HP67ISCu6+A4ECppM7n4XTT95jIsZ6WypW+n6dciwdncR62WmWx
3sMgWMxl8o4V0s/rrWV5ukX8rEp+iIP2GwoH/lwf/fugrtjEjvURCjeh9JWnIgTdTd1W0/2EfTxZ
l4CdI+BCT0go1odWxOSAd8DbkkyxiSVTuh8CScM8dSW5g2DG64Iz9I7v2mb/Er5vjv9VyEHhMw9x
Gm7rZ58VQ6IdALbp8rW+5Pqu2802LcZawNs43Kp8y1PQZrzMdfxBjCRtlj2s3fvgA8go//835DNS
KZypOB2bAXQB81Ot1XMBOrW5Rtlw6fsnyNr+vP4plmXNpCGLu6gjrjOxNK/z/KGst+3vZS70TkrO
NhtGuIftrKZWlvBfiIpIUeAK1qRV6/+da72z6lu6MHFkywYEcOOEcdrF08MSl0+yaoNzIcLHBbqw
t4W5yUgWEOQVm3KLU1BqnoperkdeEH5043yPsM0yDyaUrOiq0SnB45/OBAQL9cCqZNTBy/VJtlyK
YxNHFmwjaLzImKdxQf52SyLS0sn/QFZpOJCe5UeARuV9JalAzQcdHseC7eF0LL78H6oyZFd01JM8
nb35i+t9DJZXyACiHld8dAALkgPZiUmbAY3AR+E7HcoKa9k6MnXQeTkcVh8J5usW/Lds85392USc
zQFVsQhUnmpagUb8ZVj/zufqmPvL2ZmdIyR6DmVQouSkP2qkFlpQNQb8rtHnFjSRw5qR8rsfgptz
eyry6byNLwokwlN5XOh8vD5Ey6Jk4tVQteNJ0DjCgwRQaksM2nZvC8t7ELPs4aT/TRS/ZwXjZBC0
OgQ/Ag5Bo6ihdDgky6YP3pI15K6gIlmi5sTKTEeXD6/Yq+//BOTrkPvzoW+fqSyTYWMHHDMTT5JH
kGO7Er7XyiP3PznL8+DHx058U+6ecN+/+ar3xmusP6qPJlBDBTjtd59XiSfVD5dhziE/TRIFCQu/
dwMIHJRf11W9REN4h6Qd7jLFh7qgyWV8bC8CPazd74zERMMVtVtdJOdZ6sfNA4YS5d2Rbp84Ng1K
v6JW4gz3cIvtGLRREjl7Ou7/Vuu+16+Z8i/10KwtZqwBhzSqcYAdcDd5bPB9XJ+j0k1G1E7KKU+2
6sQK/+gODcT6wrPqskrqD5UIDi02Tvxkq3Nq3BfS7GQCXUvImiC7voCqorO5LF3467p2B3dAjQsW
h27bjjzsEgRQ3ZyFcO8uYRb4ZwmlzZXt3EZsvV82lDcnhcgZxESXy4Fe+G0y+axJyqjeW45srmeC
7uLG3YSsNwaY2o9u/VES9+A2P3J1F/rnMehT2b+IOU9m8XuMM142x37F2V8c4HWQottJ/PiXwHxv
+o1V0XFl4UMy53KUx0MJcRMMgIHPRCyXXOLXzq0eo+ZD24LdcRhP7QaGaH0egr8ZyN9h/jVPcdvA
3LvN36gzSLb8l5ZnFNgdtzm+u5x4Lk4kNsjn0YuL7DuubXaMI1a1+kqj5CYClVd3z/pGHeq43MOe
2xq/BOmbqVdxDSrLqgjTPKiep3U+e8W0s1FYVmET66fLKuzCoAxTPfZLwtrogzupDLUrO+3bhm6s
aL1butBjqMO0UX8BF/HcQO30+v5hadnE+rUK9LBRXYUpr6Y5YV74QKj4eL1tyynABPS1bPPceO3D
1B/vdBwlYRkdJKqH8+/Sn5E0d8639WMkOnXutoK4sH4wsu9kktMxjKMPnPOMEC9PwiV8RL14n1zv
zWYxYwXhLXQFh7UN07CqHQRQBF64EewSt7V+8bA3Tjq1XEPqJ8CZEyT6/FQ1m4DgSzNM/W2uZNLC
5Z5qQYfjR2k9QhfJyfHMzGII514fvuVcboL6ll6AIdtdw9Ttl390DvI53X/1scH1Rb4z2zb7G2Es
OiZD12NB6tBanidK46MqQ/94/QMskWwC+pqy7pRbFEEqZ/rKY/FKwIEGoNbOvcXWvBHI0Jrvyib0
AlyH2MFxxns3p49Mbzubq8U2JqTPmfCcHDgUo+90dSwlpNPiJr6tcDE2sXyMFWEbqwqDn8Pfc8yK
hPo3aV37sUkLt/HGlesMXGZFeyeJmayRHRr3bnIWtzRlTLnnDx2f4TOVU0j1AB70uDiCD3FF/Q7e
xD8sPYn28miWKTZ54vwo9sOF8SDVboJExDYkoFy87py26b38/2ZxCIupC2qOpkkYLgmZR+Q5Vn6b
51Nj782VnInDci/lfZdu1fzs8vauCPYkr21mMcK2qrxuHNaJpmoKjyubXlt04+Z7pRs20xh3lLha
p1D0sZ+SWQSJI0Tmj3V4o2mMqIW1KzIJ30v7ajp6ajrlGz3Tod1p3jL2/4D4+qBXQb966byFp22g
DyW4+a97jMXq/wHw0QqPNqz006BHKXntt/Gh3fr2tIEp93S9C9vojd1X4lGUj9Tx0lb2D5urHvcX
Bdvoja22qxdASiCJCj8ZnwCCfmHeltClvLs+8vff52ITt+diE2d6Xt1UretfTVA+CUpP3JX3S1yc
HE53juM2A13+fxO1JKj6vnfdNaX9Sg+6IuWh8Yi7sx3aPsIIW8fvPYeGJUnXvPskANHM1zpDnucY
bNOD6G484ZoMcUpKn9Np2xC+8/bkQFcUevVDcexDZ++hy1J3Ev97nXljqIDrrZx6b0vddT1UpXuM
y+jhX9WuYWwOoSM+9l7/MuTjXUjz18CJds6ptgkywnsYBlEVsdzS0q2rz1DoWb0kb0EYc7zuZ5b2
TZzfhvQ0ZcGq07VmryjevZPhuONbltk3sX251wLYugRL2il5Eh19aHLxFyN5lThF1x2i6dZtzQT6
EYbXIWCYl5T50XGMFY5effgL2Ms96jRLsJsovzFatwaEwrDS1C4oGmTPrF+fkQd4uT4LtvYv/7/x
ro0DRgbNYJ0C7QeoDumadGp6de+XHr+/3oVtoi//v+kCxBETw5u+xhPHSHFtHuaj5uUeP5itdTPS
icO9fiVLGnZR88XVNBBJCO2rm5Acscn8Bn5GCbEbtaQjc9QDCRl9CqV/E+WfH5vEb2ybaEmDHqaB
aH1YO3cXDazrVrdNrBG+UAzseBfA6r7TQbxOhodudX/60XTbmd3E9Ene1dD44zoNC/a8us7HUW2H
dtR7B0bLvJqovtqb5ABpMJ2C9v3yoAthgjXE5fUm65igvpYwN+6beE7DWByHangWTQ6GynoH42Ib
vLFFz9Jned9Oc1oS5FRRTYQSkGJSO8cXy7ndhPWFYlIj7cmQ6kCdS5dk7qTxGrM+l6W87W363zTl
m5j1aBDOfNMqraexOOie3BdR5SVF7u68htksZITtLOmovdUZUup0xYEW8SenLrfT9dm1NW6cqmVE
W4iwdSptpumn49ICFcrImt3WuHGmdthMUOGDxqWYf3Te2CYOiEavt20JWhPJx5u+kVgaVSoaZIJr
iQ1r3LD0i71XAMsrt4nf43RF5VNeKERVRA60jg6hoi9uzj5WpEtp1J5rADkS7twkWe7H/4H0adEW
w4wvYltUnV2/de5RDrpHrGSZaBPMp5sOXDjQ7UoVUR9D6v7jxvNOStySpjMhfBseAFeNutU0b+cj
0/39FNAjkerOR7D5BJUVw17FgyWeTTQfUnPY5eN2SMlQp6IIzhPIj2YxfYNk3dfrjmUz1OX/N/GM
7PvQgDVmSL2ozJx6fpagi7zetMVnTTzfFORlDwwoRl9q8HJo8MsPDoWQZkPJzmneNnojnjkk4mUP
te+0dgP+6vUVv788mNwW0CaET9dhx4PC6dNpdV8Koe9HZ/l23Ta2gZubMIFePO+KPgX6YjpVpQKL
BeJgZ+DvWz4y8Xvb1ku8ZOH9RA3ldw2d0cQl+jPryp0QeN8vIxPAF+WMiW2tupRFBXBq52HSp1Dn
9w7Zy0C9b5/IRPFhrWnwJKtFSvHGkfZuo56I2+7R6trsc/muN07fL9ul8Hjp0zJmeRL164nL/3F2
Zc2Rq8zyD11FIBAgvUq9ueV9xp7lReHZtIH2/dff7O/JwxlZEf10TjgmUENRBVRlZVrf2bBFebP2
6y/ffTd+nuQcBOpOcavIlO/7ZHGOsRzyK1f/8tV3o0ejArX/ROvbser8lKEDjd/KOQ2X+iqvkqaO
aDE4NEN5pkDWNUEvySx0K07cFvFWUn2l4iZNIJ/MPagE2x2+APoW5aL3IDrMoJvu5q+Dx3wnP3Pr
lbQ/64KCrKY52lAcKdNjlfIAPA6+S4q9aoFvnm6aZAywAxkjvujjAP/I0cmum97wf1acAT33jHVx
tsqxazvHOOMp10vGhFS3srHw66T2BVyggsLfhuv++4UqTYXSaF6UvVievgXs5FDW0cGxpgPl9Y29
lAFIe6/KfEsT/3fhX63TrtSoHPbs1Ld8p6LF29g/K+HBxPvxOfVo1HUagR83rL4UN9kov88i+uaS
fCvGrSyUifpDaHarss8wg17/Znb2OFtLBiG0NFSCgaYCyP0Nk/ybIh0JaSNcDFMFFQTZFrfWdE8I
P8uK+tP4v82m+avjTfuxeGKiRIV08JFqvnIZjSgCAKDrZVNe3M6xRnnXzmJxgKxn1v2uJ3usfoKd
cKsH5d8ahpiiEVNID0m2OoXLLyL1Lw4DVIFM/ByEwqx2A/BfjeyVsuw4OPYxJbGfzZnfwDtVOftk
S1hkxbtMormEymy2IQx521rWPsq8rzxrdsOS/Pz40F0b3rgtaGeZajvz5jDXZ1Wz52Za9mwotwrm
azvSiA0pcwcW5dYcto17zh1d7tMe+G2h7BeObga0tyX2VXks6RrXBw+SeUNvZ0vYkUM+q1toPR26
2fJn8sOOnd9XLZcJGuydqEadIF9CUQ3iyApoBECcTB1iWuaPH39i5aA0IYOkRIv/POslhBJFHUxq
VMdWOtnGQbk2+sVQ7w5KMUYWzvduDnlcOeGowK42J7TfeJKtjW5EBWTaXbfSHJQ+SPWdvbyyfZUu
8+7jlVmJoSYkMPMiVOihhAHCoOGzLKInr5T3jQ2aVce7rjQvTfI5CRWyKuGxCLsOTJVNC/2HLIYe
5sczWPE2EwzY6RSKEqKfQzQ0IPs5ls6+LcUJah9XJZqkieVrOHgLW2mzcOTyWyWgMBLNt7zortyb
hjtnpK8SkHWx0LLE3pnIgxjSrXbItb1j+K+9xK4QhUvDpqnr/eQu+cHDAbKx8iuByITRDazFHQKS
oCGUztCzWP9oUisA7dW+7clrw6YfVxnYZJfLChEVrBQ0TKtoBt3FGEqnrXcZ28ok/vulLU3om+tK
PFnqloZuh7aNMkWrtseOzKrfaEtPWanusvi6pnNpUsstkGqN+jmaQpXJ7osUHnlsBzp9SaYKBDPt
rBt6/HjZVmxvYt6otYw6UQ3Fvhp/5LE6t2x5vW7oyyffBbx4bMpsURYNy2Zs/NIe2WHJyHVYG2nK
k3rD7DDhMhrWLAEFKakhg0n1Vj19JeAJ43B2R5aDdrGbwnicgmh2f9Jl+tVbzZE4Xr/hGCshycSd
Fekilj6WNOyi8QzM/V072kGXOhuX6rXhDa/WPZN8iTwaxpNzAnHaXTrru3jZwnysrJCJPfPmWoK2
XYhQ9d7nsYsOsMDe8TJwhrpbgKSVzWli0AZdSUicjDK0E/aINvFPfJYb5+XK6phkchUrVJMV3gRv
LuTDQiYLZw5EYQCj47OjNi7ra1+5LN47FxD2bANj5sC7eP0N3LPPCe9eLJcePvawteEvf383fDnl
Ljh+IxEurXyourT30bW6c4r49PH4azY2PNiCMIPNwIgQomz4NDDv2CzRV8rFKdL1dbciE3OWyNKq
nHKhYV7aFBBG+idR13FFSG44MaReoXdSVFNIxkvETlq5a3BX3bDtSoeGNNFmRBWxSCMcm+Bzfuvc
evKHevic9tapjmUwieqUQgRyYOxke/S6RwM3nBq8vMAYQs0y5GA6OTilRc46clsIPU39htFXNpUJ
Q8sqylhRTgisTfFpbMl3wvk3qeRVuUYQ4fy9Z2MFOQar7WnYT0Nod+NpXpaNs2xlu5owtHrhYvbm
gYagGQYke2TlfdJpCdDPlARkwr792C3WVsjwaq+bAHS2YYRqBtYnykUL+WhqH1zJrI1PrE3F8Owa
MrxtLoopBL0NWIt5Zu1c3PD3pKnKXdG6w8YZtBJhTZY5u001OM7qOewS2/GBpBj9goCH/rqFYn/b
GvypGS2TdAq1GLMwEbQ5McijXuj+nA0vXLOF4eOdIzs1JiULCUnu+3E4VxPdeZF4vm4GxrXba0hJ
Z2GNIR+Id/aSeThRXmSh3UZbJExrMzBcWg/QgoSa5RiibZSfVdMmO8hWeWfpNHz38Sz+XU6TJkbN
9pzK8UTGQqGOemgCEZG9dLMgJz9zzwpke0TS8uNPrWyo/2DWRgle71Yjq1EMve8MMkVHt9dsPLLW
Rjfe0HjEibqdMZE0hhAakbUV5JarN377itOZVHOs5ri+OLAE6Ydy18qmRqdz34Re6U27knRbV9cV
i5vQNTmMCVN42iJ+xN1Bicx5Baf78szmvtmIH2sLdfn7u5sB6RqFLgxuh3k/O5lfg1bz+0LFtJHx
+V8N/79NKuCN/Xt8r6aLqkdph7S413Z+GoFXourLXJZ71XRBrOlek9ehqPcN2lZql4JzovLj1PNz
ufVIWpuj4foKTXxtXTh2OKME+gk8vV7giHTr8rA6RcP1B+okDUsxfMSeyPSz0CCHcJ51bAdD2e3d
5K6ReHbMQewqH3OVM780YFVXMipLZsSFJuUVmPDGKUw0U89kQbMPuJWHm1GyyN4I0CtLaILb5NwT
iZaCMdRWNX8qAKL4rZNEv14VC0x82wxB4zlvHARPPjxbmfUmvfS667sJaKtFMvKqwMlSjG7ABue4
FEOImLB1cl1uI//Y3yaeLfNGp4Zy2xC6XvnIiS78rge8l9AHXPjeetanPnoerypNQ/Pwb2fiEoW5
CYiHEHgQ6msuyh3aDq2dqJr6umPSlDa1HafqweQ0hF1z4X8RyY+xKY6ty14+NvXaehnxgCkZsY7o
MfQSdeydw1LKEP9pROe7dsn8eEsObW3HGk7PaVRNVm0PodeDqXPKm2gHwPUWpcra6IbPZwTV5YLE
fchFlIcVakQ9GafrnjrUdOgJkj8K158wS9vyxoVI7xcHB/8WZmYFgStNqNvUKnBGVRCNaqml723o
xt3aeOUGuOBBzg3dYS9VrZSPUnMWkHgsYn+xOx1aQngbXrmyfCYYzuqsOeICu8Dq3dO0lLHvsSsZ
HKSJhWsBnsyLQgzhkLbcB5cROlzT8sYG9+/He3jl+P9fNerdmVmVXEkrHYcwpf2eafJALLRaKn6e
+mmDOWxtgQxPH+CBOh/rPvTkpPa6JAqgtWnr0F+5V5hoON2XSpOhH8OCSMAQvSw7stZWNzKZroOx
Ip39d6iC2MkoJKtHxEXa7i3dQ9DcLaKNKLUSRUwF1DIasq7r+iHURN1XsnsC0DfULIX6ArvPUu/G
i9IttdU1axuu3re9VyqIbIRK2SParL0M0oSOvOsm4e6mqXM3TL5mFMPrgbpPwM4RtyFEze/RhvKn
yueTtr0vH2/alR1lIuUKO85EncMrSimTQ9WUfTBuaxuujX4x1DuX6ED2E3UR+jcsZy7vaVUMp7zj
8nTdbzdu854H2KlUC+7BRQnSxykZd0s3ZfvrRr8Y/t1vT6YyAt0BYvnMuJP4IOyFsLddt1vx9vIr
/3FFMOFwl9uHiLpsCIVT/tB60n4j7KOGqreI7F8xy39eN4+Lbd7Nw3VyKsBmMoZ4nthB2/BxxyP+
57rBDX8mJaCO9ggTeJlDoYpZiMDhTGxE1LXtYxzWdj5Qq/ZwHgxRW9x4liZhW49bcLsVzzIBcWPP
bNkO+YgL+oFKsRzSBUo/tdu+fbw2a+MbnuvlXo6scArXArkOaNVAMhjfy4VctfuFCYuDY/VFnmHp
SwjA71s6OEHuRNZVSy9MUJxTpGDJI6wLpTuqYBgqH80mW41p/7arMPFwmve5BbKxPnRQjwrRPD/v
rKgcr1wYw3G54yRp3KVdmAGoe2hRBDimim+57SV0/ddthcloV8QFmerF7cJ6Kop9Gg06aJb0wUmi
NCiATvSbVopgsdjWB1fyxGi9+NuBl4HhNS7JFKaDXNgRd0BwSKdl9pQ0tnUU6K3cZVbR3UJ5fWh2
CYp/u2ZkW8rc/97FwoTPyb4sKkCOu5Bm3alhw03dlA+zvA58KUzsXD9rR10UjcLSBjV2I9Vp1u5z
k9IHi1dXbgjjqE7BQE84TXAxQ/rnHtXW6dvUD9XLNW6OUurf5kGHIq0WdC+HjhpIACmbaYe/1b7l
smjjmb1iAxPfRkcOxTlKmlCjBmo53Xni7iPLiqtS6sJEuKUgG6CkQzo9FQs7ZPaoDg4gWfuP12fF
2U1oG3GBLVESVZTSK4Y/fUv1z6bwttj41kY3nN31uh7NCXjIo2m8/zm21XJDdb3V4HIZ5R/ObtLW
eQQ0zG4DVevYToOsan5ksv2Uztl3EEJu+ffaDAz3TgA/tlBcwAWvqNGlS6eHxJqv2/kmBK2EIv2Y
dDiCaoCfSl+wYvD7Tto/Pjbtv68wwmStywX6NCtPjmFXONKHVjqEohQv/VbRLwDozCc+lBuZ2zUX
MHy4yICW7aO2Dfl8iKwJqleqfWtURK66JQkTgyYTLxl0j0SztsovhfDu6pTzDfddsbAJPWMQINHU
ncuwT+fWb2N+U+d0I5O6chz9jTmj/8f0TJtKiDIcqtz2GaiUKEEbzf8l3aWBuuYlyMfsLrBxkME2
W9CDtRldNsS7O2VUCMJzEGGGRS6hAFyiDVi30bxx91jZViZ1nUc8DRL6uUd5jzEf9Vz3WMy5vZe6
ISfpWvp5upaxQZjQNDZ7Q2lDZCicWzt6UKnVnGjngKWtzrcIKtdWy/DwiTj9YHl2j+RZ0+c+Z2n/
A9WUesML14Y37uAOb91Ra9KGQze6wMlYkLGI5iL42MdXQqCJSxNCW0NeLk1IPW8WvlVmTZhHvXVk
boL6hnDExim0ZnXDw63SKvrFjcfQTvMKCSdnHI/JMLBg8cZyZ3nl8qW+FMk/ntbaohmnNhQ+Khil
tc9FOdJd0hMWVOXw/ePBV6ZiQtYa9HLW0zLYZyrvIZu9U5I9XCjw2CC+uyjZfPyVlZBoItZG5aAi
yvGVoZv8SObfwU5acvfPx6OvpAOFiVcTDRPQC8PwlXNRVEj8SfNjOvaoxgw+U91tfeHJOSXxcIN0
5McfXbGKiVsr5mUYSkmRnV3GtPMZuN/DOpdb3KRrw19W8l3YmtNUxNIRdegUldZB3bh0Ai9a1G/Y
fcVXxOW778bPLVqRSSPrX+r4gITpr55QH1rgJ1WUT9etkOHsiW7swolbuKP2rOXgTdnUB1EM8svr
HMNErslc6X6EGUJoET9kqnsV0ZZu/dryGB6eU6TFirkdQsue7vKpXIJiab6yGCiFPP708fqsOYXp
1/UCZVenQ+FltPd8rm419wLgvK/KUAsTtTZysEUUHkotnFtPuHY+qWmrNr0SNEywmi6SCD10DfJB
NPpVJd1dqhBf+XQTTzrMVLr/eIFWfMAErg02jQWH5k1YeOWndnpKk2gjgK+NfDH7u92v1IgCoJvY
Z+3phziakAP3rosLpuJpZLNJFXNsn8Guh2ppy0+L0Bst2mvva5MULffaJXEiDJ5FaoI0XPJ57PGG
q5jvuaPft+nBsiokzqZDruKN6+zaWhluLOxmJhD7ysOeTMpva9c7ZFRPu49tvOJoJnBtiWXG7DK9
jE72ECfYtcT7vaTk0aXRdaBvYaLXWE+sKkLH1xnicZ88x3qRfb5xp/WwYf7x6jJBamkpxgL0X6CL
zaroPmFIKuqifiuKtN7NtU53oyomxNdMHlXfzxtfXTGJiVtD+bEoFxmRs2qzE4gkdiDnf/nYHmtD
Xy7v7zyjzVuRQefQPke2+NwxFfaQ596I1ysBzwStZdY0cwHq3zPLph+i825LXdzNTbQlF7RiDJM9
zYoqERcxlkV39lPZVA+gQLwnegjgLLtcQ84vn45xUsqNvbt27zAp1BBC+qKgmFA3ZncL0Y9R1cS+
RbzjgsSyU/Avo5KPjs6DZJmO1JHXxRgTytZAij2rI07Ok2O9Jd187GfveJ39DW/3oJKm3RxDO5nT
oB/UhqDv/PPjsdfsT//eW2XjDLigOeSco4Ng4eyZptYXEVUb2IKVU8kxz2xWQVXDZeQ8ONmhmRoE
9vjUJumxjMo7qB4/XjcL49hORwrmtgazqEChypM4dLMemVS+MYsVBzQBbM3ALAmuc3L2lmTnJOSm
zLcYPlYe4CZgDdAOOigbC1SQV/T99snsl/NLVmZ+VCWQxdsw89oMLvZ5F0IgCmHVuO5jCzX5q2W7
f+pxfLtq7U3YGp1BFtykWJwEdYQL9DghbTDm4roLh4lWi+c+4U7V6LAbLChdUmHvl6TNNsLF2rpc
/v5uXRZHirHPM3rWFUl8GXtJoOy43xh9xblMmFqS0JERJKPPXh99EzR/ZlN3LOW0cZtcia0mr1rv
1uPEBuydrryT+n7oPgECESTRF7zkkvSnk8uNALTixSa5mi4Trx1G7B5Ri5vK4+fZ68698t4IsT+5
rrrOi03ImWdVOfFEX4aUewP6u61839WjtyeWvUWXuOJuJuJMoRmFWNrGTNTxAkO14zrE0pVZ6kMQ
Z6r6rQTBiulN8JnrLmlW5kseeuCoR3Ow+80d2lM1TtcdNyYCLUupiKxY43kdQVMWhKpvLENh5yqX
NuFnRQZYkDtYWUhb346+ArI1td8+HnrlbmmCzSQtIU4zYeixas8MbfwcLVm1NYLOYGOzrri0iTXj
rkBLQt0v5xbMxzu7LbObfHHZxlGwZlfjLJ4smkfc9rJw6LO7lqo/Cwi2fYIKwsfrs/brjfO4c5Zc
plFWhA3VOvFnFavWj0FA93rd+MaBrNCLMuakVWGlWuuUM+hxiyHeEg9Ys65xDk9x3nq8zcswy6rv
QLe8sIw/oovqfpLT6aoJmDAzZYFdUU/FgqZ1kIbNdCA+TZ3rDhsTQbbU5YBngV7OMlr29ZQ9uSDO
23CqlSBqAshqV5MGWP4idO3oRXES6s4qMAH3vkn4Z6L0dVHUxJGR1nVLaAbSM3g25Y/CydszbzJJ
fZIhG3qdES7e8e7YhI4JoprdqLApQCQIXbHpUElvS9BvxQdMINmkLNLYsYQP6PK2pOUfrduv1/1w
w33RT9SCqtArQw71AhBtTTKg7biBtVr73YbvuqAQdtyFFYBUOL+cIj/RlFw5tOG2DdRPInvqi3Bc
KrAs5mo8glZni6B1xW1NQjXZ8Wya8CoOi6ktv3vlBShj9ah7+8oTFmQzIXXhXediJmKMJT3oObFM
Z5TjdgpU4z7k7rdKZSvR+T88aiyduTOCjdftoVjRoQse8hw5/vvx7lkb/uLa77Z9tjiQCrJLVOIc
RE8fPI5OBk3RGtXE1K8RpeXGNl370MVQ7z4kIevUF1VbhoCsq5PbeMkuifj8LaPd1sN/5SZk4sei
Ns2zusVSCf3LA5c52gkGcigB1YzbwXf6LfLOlbBn6qSm3TB0XozvMF3c4CNNcRDjV6GsuyT+9bFZ
VvzO5FbzoOG0zBZavMRYPXKePLkW34raa5YwfLrMuQ1QsZWHKIueaGIHqaBfF+/K494EkeXSogqQ
/iTseDGA1D8Te4iflYePF2bFr4lxHGs6yaKCFAT6+NP2rp2GbifAZugLvvxpo3QrX/jvNeImlAww
Ke5FiZdeMD7fJCSSZCeO1XIdlSQ3sWQRmZhW4IML82r8M+KsXGznqtsWN5Fk1QA1aytN0xB2eJQW
yX2pp60U579Xn5sCqTpLSyeq+jS05+l3OTQ3Lu2POCPuK1BxfWzgf+98bqLJEiezpaVH61xlKRIf
fWrv7GraakdYs+vlq++iUNxpa46XDqNz/VIVzV6yfu+orU7ftfUxzuJUJU4el3h7JzSOH4YqO6Q8
8ruqS27ZXG24wNoKGf7bWrMSiTskYTyw176oAbBruq3jZm1w41Tuo4k70qnisKDJtLOK5I7G9bJx
X1xbHsN5QTHkxAIg07Mlm2c6Uh2QTrZ+VKRBMrpbUIwVG5vYsIKNAi3wIg6XKVVIk0JauqSR66PB
7tNVe9SEhy1d5S4T3OzcdCmgfzyyT+APua4jgJvwsLkEvrRPbPcMmn99ly1Rf7KgFrH7+Lev2MAk
O9PJ7NQZXo/nxpkGXCY487MKgrqya6HRp9r9x59ZM8Ll7+8crSgbOx9Bbnq2x+a1WviX1l52Exiy
NrbS2viGI8+xbG0pZhdP4gmCadyafQ+vY7/Otzi4/p2K4iZSrG3AJQU9dPdMlHtwB7RjAlj0VTFr
gbDi/DkHkizQAuaPyi2atrVJGZ7tdraqXQJGDuo0NzVtXyBfo3eKL9cJZ3HX8G4XvDQgfY/EuWsJ
O3ZqAXUZY3LjRr/28w33rivbyqeEiHMGYTQk9ef8gP4G9XkAFeqXj7fVSnj6D3BsWWpGEiXPJecx
fx1stDg8ilzb13VY8r/RY/b/geGUFlYk+NkZo6+1VX5CtmXjZF5ZHmlctW1LOuxysThPsRsDUtUc
F6B3glh4W8iktS9cfP6907neJGU98TM6uNV+lmBL9PshLl7HFG/yjy2w9o3L3999o6M8ndKp5+eC
z/kZKjO4bluNe5qjPLpyoQzfLglEWgvIpZ1rUGU6gWqS6GeHKicLGgLo9XURxOQvA9u17Qx1zs91
y9wn2nbqMS07vs+Kpnn6eK3Wdqvhz6hyou19qfl59Fxv17RD/VAvstwCpvz7vcOl4c3EXvIuGyHy
y9xxkJ/QE+72LwJV4rKLcu9XIwWk1AtWNZ95hJajz9dNyvDyossLldbRch7tyd1RqNohYRstG7b/
Xzb5v6VubiLFWDM0KehWManM6n1auWe3SH9EeXMemCh8J3K7oJjfYrXEPsmjF8AT64CU2Rukze/n
MY58l7V7R3f+hEFi0UJcO3uRXffaCe9LEkdvINjN/Viz8iyTpjtNdZ/5OMcLnCLR1uZasbyJREvm
NqsLrxLndor0eKNmqHjcOI2U14mo8P9g0dq4BsuxtM/gPkSrV8H7/pC5NN7Aba39fiOSAENgx2lv
OzCt1kDQlmmV+o5U7Y+PN9FKFDFJ0hoyzGLIa+c8aYjolkNbhNnctXvukGTjE2tTuPz9XaCyk3pO
lk47ZzxHbci3juJkgVV5IwyujW7c9OdSMDLj7DwXC7pe/KaEpm88uvTl4/WxEQhWLiAm7myBLotK
kW87kyZpjwtIpwG3cX7CIHuSO+4BG+sPIcNN6UnccNsaXMV5/KpK9nWx9ZOX519byX8kdvTNaqZs
J5L6vBTiJo08FXBQdHlDR+4dz71tSNYFXm/HQcWAESur5NEh6bcJKNMAoLHfmRQxmlDgUhDRqfwU
RVE7m343Nt/lbQW14uJrOc2fhI1rZE2cV1lB2aGMprtRAafiWIgU7mufRE9FU8VA4lYvRQvmK1Xu
C9W+gPv5icRuur+MI5k8VhHZpUu+S+z+qZqrN4vLKtBcvmlwQ+SkOrt4ODuRfQTG/lS3zeekc869
5LXvkf7QpGjKKSPkHJJdzqujFElQoCsYTXih4xDP1yJl/uV3J3xZDmwEDLxvbOnHBLxAoCi4HVMQ
HKVQpaX5Q9+Lc4rmiTzKbnPKH6J6dnzLK45pzm57xf0oW86DcPcRX/buGN8kojknzXwuKblBn+or
qnO+avr7S/Yps5yXaRBvOmrveye9H53qEVnhKFji5ZHk8SktxiTwUv0TkKvDZXmzwlZ7p3ZfINSb
+QvNsz1H31arpwcP3hPEKf3mgEN3bpfDlDuhOzjfKhAjc3d81nT4CqToXedy6Y8xgcp5tAy7Uldv
l5UesvExZS1uzCr93DrlJ6KaPUjVTg4owcFMOvjtmEP7wI0OZVk/aELus2b+5bnuXZI7/X5o6K+h
UjcMhKJKeq9DXYO2Kz0AJL6H5nwA6d9fbhofytgCkBh/1JEV2kuF6puK/LgfEn+Zc7DApM0nVqAt
bVnseyuzX3AdEj4aM3/VyUj90qXfBpnoByK7W9tuIdzC6AvxMmtvS7wd4x60uFkixGFI2VNdpI/2
nOodjSk/DZpae/QKD7usslNAc2j1CISW47OSoBmtqWR8xAmQBrIau88sUze6KZrnpEWbPRqYHiCM
/FjXlTqrrsiPLhLt+y5aIti4+OamUhwtsCkHhWNBd2hWPtHZd64696BctSum7jD1dCds/SnOptnP
6ooGZcV+eTrbezN5zET0rKLytwOC68ClY+vPEMDOcUIAA3q08qw7RrPF/D4uTmQZS3/OUVdsShKy
YYBMkw6QyE4Dx7OK73javiQNtBdsLzrOlnxF0/cXChL8o8z0cRx78AZAJIlY/Wur6uPoQr+dztlz
hq6d3dJ4XYB9e9tT+n2+MFrI/JalWWB77T5XC9mnaMcJao+cIjBo+lWeHmvAz3bKgXLULPJb3XE8
5WOL+9S2px13q+ShTeznSkc/Yniv34vuDNq4PIizWPt2J874bV+RxtC1T0eCn6kHaJxdeKez4pF0
3T1dMrqbZPWrIukn9HRGfpqxEQCY9CHvWemn3Zhj2EX4cqbRuc4mtctaAnKMKj8SNJR0Xf1jrpc5
oNydg1lB2XpqZ3qjESmRChj/XDbe4E6fgKh/juLxXPYx4lkmPqMT09otPeQOavmniJIOmBXiFy13
fO7SM7oZv/I6CiftvUokN7OofLHKfA+qgx1Ch/LzqWp3OcBAFS8gMzQ+o73oUi8ffuGf/0756AWk
jivQqdXNF8gRSR/vSe0XskOoWFwPIpb9kyJJWHWTu+clP9no4gLzE8B+Tqa/C7D277q8OpZQafOZ
JQ6NxQ4jhFmZjBAt0PQy6hOUPW/mqFF+3IK6bZmb3q9QXQ/mBKgQ5KjyU7Pwu9GGuJslsuycMEaD
TvZnr/NAZe2Cl9MOmqpo/cypdtZSPBVL+V3q+RMkP06ENUioQLq8ABDepUEd41brdgI8H110Klz9
tY+Sk5TdM5ILCor3LGBO3Ph5uvCTR+vfpO0WH+0Z0z6+hHw5ngdIPsW639VFPPluPHR3HAoXblLU
D0vqhQzqeoIPF/AmClyefRdNzNvV1On9IidvlC3fBxdCVGqEaHfhaXiw/RW9qNMRF8n8hHZykCG6
iQMx5OGhExVBZPCe5JTetV59dnpymjKVQOiu38eqfk5V/lSqzDvqVrqBSBYV6NQ9KrRjNpYCxdS4
FzaoLWf5wCJkmIRqh8B18zfJ2jLocwXdA9bznVUtv+wcm76bp7NbLjc8E/D/Alh+aMz0QVNYdNeL
pLvJ5yZ+1hF0DbjGmZBW4z6uo709zDcuqJYfRct2rZidZydf/MYG20W8DNmXPgJLfGoXUDWH4Yhk
97EnX0DBcA91y/jQRna2Z3G3BJmq7Zsy4j9Hi2R+0uaojnR88F3evabzEvmknrxdxaB5UAqNOtnQ
fyV1T/0kQRyb86oJ2LSgKOTkv6mVtztO7PnkOE58o9gkAjtrgZVy8xMDHGUPKRV710JZeTejkfk4
Q04kAOTswe3AjIsLAlxvCShld3Mb73jfimBGCjzz6noHDO0PwChv4Hlna5z9fJDiJ+knZz/qJXrU
3ZAc7WooT3S01X0xsPrLIIb6Ni7qco/eROzWjFh+3pDqJSKi2rlCptDQnbPFzwskfX3QnC+oG+T/
z9GVbEeKa8Ev4hyExLRlyMnpeSp7o2NXuREgCSQQAr7+hd+mF91Vbicpru6NiBsx5qUPU7gBRhze
QEPn7uBV3hRLz1CzVNzG1YQf39fR6CeFle+uubfYBDiMM5IpSEcnXcpeLW8e71PFbUYkyoQaDNrx
TtQ+78yryFJ0oIikrGgbzTCjnYfaBZ26xMzs736T3SHCMFUKAe1Cw7ogKXqqUNaGsR9U4VfGfjre
JMWe6rgah3RD2ELYP/Juco8qj4iuHW30M9sRuqPHfH4Y5YKtSYTez//YRLr3ZEz6DYsjcjtvrcNq
TyhCxqtc6NDj+mzbx3VYjzNN5xOSj3QZEw+H3o71kCIQttZyE/at0dBvxLLzJz5G/CeArf5Py+G2
hrVDMdztZnVDIVqWVs3U7BTJambhRT+YZPslE+ejj6m55lnQ1VPezcUULHONmPj4IEZNDjM61gsc
rbs63Tm/7RH3UxOMH0c4vOovtrDg3udsustH2d2FIqY1NkT3WqTkCdmzWTE2gn4wmUUPGOSQIbJw
tKl42x7lFvm88CaULx79aUm4E7/eidGbtGg+7AAiFdDfXid8z7CgHPnrZrr22+ViKuXSfpFlfLTN
8MVagu9dwGgbQwU6tnX7hrjfH6RM6LHx/XOGJfsCYKR8xwqNPIR7u5VjZvuqU4tokLpuyb2Hs8uR
/XIyKH8AaNiWgJrkzTNNjS/bjYr+RkaaNuW2pmGxL+GGsO38vmuGtqJyQ0+8uuSAnGZ2DohQxSK2
6K2Vc3LVMKwtI2t+6B6dXcTFg2Uxctum9Nlt43cyrvkNxHVRiWZ+Q5e+Jv/BqkwVDdoxJDZ5URhs
1Red5zh0GkuG+K7CW7oNQTGa1hxmPsk3SlZ7sdhavhlzGmE4N/dBxOZiYJs7Q9sTFYb73Fe04TFe
XzVcsAAu/xN8N3Dm38TBIAIAoRPtGb8XL+y2qDfKt/xBLjorURhZCcNMdYQhDr2FCcvyLslMmrpN
IZwr3C8IjkzA9IDAGVLuWZsUIBS6Ip40rpiMt9XEbVNidQAvkZwcoi1ylNnIzZ+TxQIdYhVWGMsJ
VTXpoD77PP2bTela+mGDYCujOPs7Y+dkW++3bYtfGM4XXKWmDsvfgzyCV3gc+/klFPNchHvUvMEs
A5dS03/jRMLAJ4rlJeqDu1TvvJ6X1Fas6ZElEgnFYKw1M4iTJnKibNpKyW17mXQMa80hpqXBLwmZ
5hSWSbjqGxkvHSaufq6kMWm1zdJWscEevSQsLXtEj8KpiXVlRNGnr2uWnCK1fDPsrB8Jtw/bZAQ6
tyGqx9C9oPFa3reui5HEk6aHOZV3LkZvP7a2q2IldQ2X3eacJdFrL+gN+tIRdWfkpU69+VI6/g67
qYctJFYNmzH7wEcM7hZrt6OZ1ifMv1MhwhA7G0v0OLCov2NA0I5zL/zPjI3C2jj2uey47psl9C/Z
asYqGWExCZBEVlSs/onsnFZRCr9U9Xv4eyrSYh9nir2WZCknHa3lmlmgP7j3h2uG3GBeqbDN7ziW
9I+hmD65lqaQE+vLWY0Mox0ZTRF3cABBYziUAU4+JEORqBw37CfldjzuLXrqtUNrZqyaDzrw7YkE
vDsoWPVWk8rjA1u7DIUyYjXSEKHq2KLvIBngbTT4+Spb21arSGI8mf7HgZcuDEKb+h1vbhq55w5s
IGaMuTn5vpdnrxZfsTH+E2tl8baREDkPBiOhrvBfpivBrs0pauRrwwdsc0dkSdNjvOzx94yx/jpu
y/DoEjC5JO+TQyRocI5bDUO4QIgaXdxPqH6JkLzZKzcwcd48+dsFI6lVkMyV6pb4MqzTHw0tCUht
crfgLNwokEDFoIb+AH+GDicptYWP969xy0jFWxQlydv2kGCArhKPHbIIEP+jjO1vfCCPa9w3Tal4
CADEL8ERu7zJNZ6jvOB7sD9oXIlVH3XLf13fm/sOR/ZuCuBmWYzckCsSNVCq4/hdTcMAT1OKGVyv
9EjW8Y+bp/kGy0XiKol1n4p6C8huyJ+CGT9zTux34gdTuiHNihB1uNCZXz+yhPM/SZgOpYH8tfZU
PA0iUhUm/rdhXMdiHYAMDP22yQc3yeYPERmjh6mBp77GtMFV0xZzPC/kS2jaGriKoHkObB3NCwqG
yVeV/Bfku1XAHDIf/MV/69rHYVTeTkVop8SdmFF5eN23DUU/XuK8HpckKeaGuj9bMNpbh52aW6DA
6FB116fXqNvdPcF28i2VWJKsc5eMF4LEqfs0gR32QeYzQTVDVztDy4fVX5KUS4pUCRouwX/jovs7
h/HreZ1daE95sPb8uIfd5gpPPCtW2qJ/9fOOYT1m9tBax++RI8BYkaUCswJu2ADUmV3CeuBR9hHH
3NhrHsroB4p3fyDttn7LfMXP8r9BnSTksL6hanBjsVs6H1zvPbpbJ88zPiovp8ghtIYMSJTMsqRq
Vw/QAnqscgoyvJ5g6Wqx7UOFmVmjfmOVFrkeAOAjD0MJYP/HVWTjad86fgmsVU9JQnKDKikQAYYA
Xq8K3ib2VeTJ9ol8qAWme2MIXCFMOwu5e7reGhi1llj3SsrRBX1chXMbCLDwXX+Hd5mkSBGb4XQ4
8P0nxFx4Ik2jPiDxx4YCkpP29RTIea56nc01Q+soq2VEciIGk1XeqSUfL03UhVnRJyyYb5ocma9V
LJj9Cdvhb0in5sDy7b8NUQHnNhi2p0yMyXKw6RT8c6mN0HRtXQNou93Xv4wk2b2J8tgWmRna933L
WOF2J986TOG3urO8L3yLK2vdc3GeedOWk1/iom3hscbApVcclre36eSHI94tWGb1aYOFrRCSmFXx
2zUZVrjIRC5HzBRa3wbgTdU3GCGacMP8lAYuKlc8zBJ7RKyaYQAlqgRf0mXHMvjDQiise1ItKh1p
UiI6wB3Rzk34Jehw9DMwxW5csH/mZYdGOzfw28UEKK/gaQCJBP2wlHPTk8/cCnnuQsiCFGJFsjJA
n/w0LHn+lMVEH2XkhwNs/aGMb/PxyIaEFGGmt1/Ff3/DUtJ+9r3NS/gFYJD3XC5Pm9yyAkRHe4Mp
Hl0FWPma5Cmin7Zx/YfwZvqU93y53TYd3OUADm5RKChQo228STQfyrEdl5NDPSwchO2PIpjkxYRZ
cHCb6HXlbdPTe7g8wsujUXd0Etu/MAp0PTdZdFSGrI95yLJTNkR/xknosvXdckzWdrr0dAHa0ACj
smJsL2vU+qsfuLygE5oeJxjRVkkUNIUVy/AaDYt8agzV52nHYqL0aj7aPKD3mAh8FaZ2+FQjmqBx
cnByse4h3gCQtT2zpZsU+atoRkuy43pHXLsuBqyL3SUKXpTcsqBGjqMDYivy4tcG8GD23R+W2OLK
UIgVlxJIXZu0QUXIspctOm2gPrsFDpG2dU9SX3ete0d0bH9Pdzsdo2YKKp3Qf9OS4+YIPNgYEcj4
MLciumoohkwBOPb3aMzRVUTtf36dwwK7XnsZrIE4j9GaAflDa3PXcUSqKdH4Wsf8I1TIeGNLQIok
2bp7wvxwg2iBv5hYh4ImIq3D300i7FO8wbG9/yQI4ALp2AzPqBfTY9sK8bDM0Xjh6R68y2RmPxlJ
yUMDc1Nw0Sh90TT5P7KVKMnocQ7gYhTmO57f5bscqn41GETzYCjDHXYhTjL/HHdZXFM/w3a7We1n
uAvx3vgtuMot3m6iDPik2HRcmNyixoEDKJRjP4M1+hg6DD2Iy0GkQKYiWHey8Gj2IIJt6OC/MfYB
ZDYzp6RIySBOZraAKlvGTxD1BMcpHJaKo9E8tDj6QC7JW9Ku+e3m6KMaBYLwYjgq3DsEoBcBbzRG
VilLtDBhEUbxjiq7IrO242sJ+ctyxgRuSh2RP9OskKNo+vd+7zBEWyU+0GDOpRqduTEwa72xECfX
OJtY853ZdNMEArFOQSzworAdvYEPH8Y8IYe9j9xBN6LFDT4Y3P8A5K/Rsrsa13z8ugVdjrt+jc4N
cgEP2ocL/gjm7T1SL5St5tgQ01WsDaYS5jXhNRw0ogPhX7jeTXSNcVd2rFrZnPyewhiQKBqSEdZ6
xeKGvAgbsx7UCug5mY1DTCn3dcS79iGASbouuj0QH8vicBklTtQ7bXJgTXoEdC8TdoCvtS+TIQaM
MqRTRRqVKGCJkfgcx178xQiCzJV0yZsS06Kvlw7jeEQFbjmNrIvIkBZ9Yyv+WR64B9qCF5m21R2g
1BX3dIFoE+1S8gQiJvsJGxzvEd8YssPi4YLEteULDUBy1KlcL21KkwnMi16/o1CNz9ts/ZvxtIEx
xqjCc9ppsB4eyPeINZ+X0XpWYd8+PeRG9U+RQ6wUqjia3gEN+gmfSNQcaNTt2OjhJwTDVmzoad41
c+a1y0j24BMNEESui6z4EsPdUnTy5PgefqStx8da+o2ATcjhkVQneasRhTiqe+pQOgrS7P414LL/
b+lgmsTafH7uGwH5FrNI5ATOV8xhGr0s09zeUuT1vlvRTPWUrf+/oqeOH36lJy95PMtrCxr5pJs8
Qs9nkb+FhCw8iB1bFSaIdTXOvumrOGD5xc+4CuZUpe9L12/HhibmGBpOH0ZFk7Pvsr5DLF4mbvK+
BXohHOEaS2PdoquWxuQFb7M/rhkNdGWSzm0Hlma44bfYnX5/IGgJhWPCZ/tEeoFK4RtyBM3QPqhY
DBfrlKocor4hS+zPbU7nG5/s6wGq6finm0x4NxIEn3Xb6v9TDMq2dggWDxk1WIdzSwLgaI4n7JoP
dilTo/2ZSSsx50zSJiXNhvRpSP9uZN3uJI+zMutRZM3k4L7e665KVQTHg4ndKJPfUzVNIMewKKjh
yo34pOM6s5sJCWYykM+tE3PRA+AGEHxHGX9RvD/MQ3pJHRsAYNoXk29DAWQMlxIDNIwryvVrU8ZN
8xmhIUeTuZckiz/6NDyIlL3AcKjUS/Ce4zVH59WefRJcGLowYPxY/wOXNaUH7Exc9tGFv5NhqXLM
3KgfTQhKdF54JVt3tRO/TXDdIop6roxsWC1BB5SMwwjEEbyHtmrM+CYRRQmzXYzTGES6bvlrKf1j
ZYIFPTgsh2G59fP73JnzYOxtSvrSL90B561icj27LHhuB2wtUdIf9yhE40TqrcO82i6XXINDS7Lz
L1S89uY7GLUvaG8/gpyfJt3X1qyXVKuHdRcHvZgz9939xIKkjPQE4jj4A9HrdUmTC1fjU5d395Hv
DeBDyHfX8B2A2H+8VfcZC/5r7IbGSqAVshNgeGgxSk3m7OxSf5vChuMmGSJam9R9KdAKk1PwgY33
+2zgZzTGZ4bS77x6yvfguudNrSb1Zmh2cXn6rFyS4yzJry4APZrRNx70ZRLLu4UnTZVTsR8BYGO7
KtZlv8dpCQ2WLAQqbEGS4HbA7m1BVHIMcbnamL163pwn3/zHmC60XeowBhFGAxA5sV2PbR4fvU2v
CKYXx8G31yzLvqJ2/k7xJp7QoNsC0Qp3FBY+6OVLZeazSfYNSHOC/hUmEdCGIEBUUF+5BpEFSEr4
15hIg33FxAlvlg40yf467s14QkvHq6nDX5zG4Don+lGM4pDb7Bvu+erH7uorxT+OwTp8p9lULTH9
tIO9/h6CCSsvGaT+8w5X7mW4Cwy4obwd/tOUnVC1/gbr7zoGzNKHPKzxv6xnvERcoIPCqkMGIiQ7
DFAgiHw96c5XRHRPm8trH+maxWPlSFj9JvNqxA9GPan6HWMNQc8EqgqmzRLEKmN4TxuwzcHMb6if
PgXt7qa0oQ8wptagaNH7haicEmOCyxFsDOMutPTZ38mSk8RDaHsMsrs4OzdWpqVw8+joUJMszA8I
qNkgITYj5JnqbUiah6QHx+XhBoDR1PPjMA8fWODjeHTrC641pMIZpEWEaezKcNLP4zgFxzjyYxVm
24waTqazm2UIOlw+IeczqfFyn4l0/JCwqa1zipuricdnANFt2acJ4l9cHAHDwTnCA9MXvGGuSM1A
S95uW+WW8AGP93dFOvvalvUxndbDOkTXpg3RricB6Hskfza0CuG8VwyLP3eChfUUc7iE0uchYz/w
07qFoUiLczjC/NrDN5KfUp6KM76wELQe4MOmBYbfRHwolikEFz4M8XGOm4ehyy4RZc9TMz9kcYQo
0PU93MmVtVk1oakFpCccnJpCIK0qi7+gajbVjtvgG5/o2kbr7eq3OkrH47TPdxufgAk1UVAGtv1h
KaabRP+QyXy1eHwA6Yk6Qk81lQNwuGIUwzEHV9gm4/ei+VPIswQkWHSrl+mebIk4KW/+G7c8qrp1
AOOqQhRT+xRm9jyp5IqXdi5H4F4NgI98vE16J67ZOjx2vQNQ4PR8Jgs89/aJH4HGmqMLHNwlcIgB
OLztFP5mityQEGkANAOqO4My3dDGWzP/6BX2khv5kjSqQ5XhMiSNLpcJhN2Y5Sj0bXgj9FCrfrou
pOlf/LpMlUed8r+S09Q8JzjGvJHfcxYyCKij214n6IX8E5QoBxIFj4zJm1ybDzfK20w3Z+R5JMfI
ZoDeeT9WyG9CEA4bL8LpK4x81P2eIgGcZiW2isZqCaKwWLrwvHKEz+DKaQEi+oKDiyxiO5Y0VlPd
jGiqAPzqDVseEpSrgswXgdzbNh97p/+0Ef9OBkCCFnlhsYEZF4BhLDQhlVozWrVqexOgMIBD1fFK
HBgjDKXeog6FqB433I2v/b6jkx/CKtOyK3zmH0bEHrtpvVUhP3s6PYCwxf2/ZyireGBygKJ/WP1S
g+y9zxr1PI/ywQzyWfhdwNtqToo1EhhSO/UzzMtWoX+8SaeJ1UmrSLEa9bz3Kig8jAKPaEDTB5ky
kHmTrldkbhZMggPqIFIr2lHYEpXths9tDeoN1lxJtHxYbJidQAbD3FjUaoHsAlN34edYlm27P5N2
B6XRPCLu9cOHW1Ai9/mQKXLb5P4Mz7UTBI5wfJiO4vdXlTn5REeDVqJ93lq0AzYBpLcG7Nrl0SHu
F3PxWwNxQwvqr49xc3Z7/JiNprJ8/FAshXsfvi0DDVLZxF1fWtk8qJTNZ5vb+3RHoC1kNuUgk18l
ewjDN1ROfJbfRz3d0HR7NI18RzKTK2CE8Arn2wAvKwcJGyCX2sAMtwTEr87R0mcIBsuS21To+RTm
dC/WPGpghtjpMmvgf7TB0T7Of5aAH7AJGdfIpX1r3fISjMNB850UbbCgtZDLv0Ckf9IccKkdWkDC
Kga+hLXh2rEtR+Nv/oZY7i3xbbzJZM0Aj4Dg9Wvyj6dN2fTzgUrwNCyvMWXdNsY+Bq1CV62GF57j
tiFp/zdNoYDOczYUuwsw7rbXfEcXhdZYlr3Sf0m+PZkGBUJv32POHh0JPvsFOgaaPWUbkmJZt90J
1VqQAjNoc/hkom0fThASHuemWStsxGKvSu7/5WL+hefO0E0ek8XdiWVLyzxy5xTvRCxhrzmG3V5K
4f8FEl51uqefTCldpt2yPiSr+S9QQQP/zSE/eWqDYkEL2Gn1CITHFkCFfxeHX5NlvGM4+Dz3pu6y
EN4Cwfy+bqCM2ExfXY9XROIMFXwh4SnHJV+RMH3cwwDMe/gMUvyYj91b32HzshfiLkpDjM1J/BWj
Mett9ISQse+8J68SdYsu2WuyLs8ytBeUUlx+GfC4hY0HhD3/m9vwVgzLE+UxkDTIiKxP7yMD8ByZ
LJiEBjS5vUFjNQb6dZNh9GXmGClJWxTVuTWvSU5+h2aSPs/K/i7rm6jMNtU8hK7Zqh2RoZWEm8/3
FmIc7sMGQjHdgKgHSPy8QxNWr3kWnpXIuku8xocM7qVFoKktSZBElRc94oxmyevJpA+UBlDCBSN4
NsPeFUSDtxTYY5EALsZ00AMnRweVoRd31bLiB6k+6UY0cSGByxND5DTmOVGIxadPjCCgEHdBBBc3
UCUvfQbl2p4m9hETFDSxcZxXvdH0YxdQpeStHz9WCINfoGvpKfA6hNvnkHP0hRj38R+EZeodwBav
U3is1U0yvPQ8+9jx25V7yPw9IIq+WiczXvoIlXpqFVRZxmG9e2ggE9hCSEk8LuKWrE8E4M+DDvAh
Bt69xmq5W0wWPCQWnduA4wtKZCohROcH5AZmp6UhokYejKwgLkovPW4cdlgYEsIkVL0lpC3BU9gA
bkRCSY53Jh+KcPHjAbjKWEqAE0ilR/AdOtjkuVHGXhz8Zo6JTbeL1co/Ibtel2h8thIJDv4FGVn7
Ne2G/Q0t7v3YADCgyqGk5yDkYU4QHAdMeS9JwJoHo/uHXIZvgzHN1SC4BjzT3N/DPCrDioxLQb55
hKWrZsSwZdm3n9enQbHuuKTo6ohhrsTWZo/IPy6gjSb/0dZqsBELEJNwhCesQB+QxiH0HYv8Dr25
7u3uMYMtwLdkMJ4HdOy3MUfIQoe5/KSTFMiNkTMUOIg3B5sUHAmc1VGTgiduQHwB27gazh6xyPnP
rtv6aNvcHMQyh4/h7jB/QGhQaxrrQxeCq1IxeiIYJTQPFirucys0/8x8p19IqKEoi4fmKPVkTsOM
0NBwxr4O2iZXtxN09/BXZMdsT+Az1REHGRf4Id0N5ihh9F3EKcjWduqg5CHz8qQ120H+TDOIERZ3
D41Oor5QfncHWEqFACVzgy+3C9c/nO4zngzYf2zwmhrW5MsnrhGGa0y+xQqm4XLDZImx6pkjQq7o
1s5g9UZ1V1BSd0ZH4Y2BX+JVTxO+JENhtAdMOrgNFOcXyZmvsG4JwD0V5EAQGXSY9EZPfS5eBzn/
a2ZDqnaEEMDs0QIVDbcHgLV9Ied+xixjWkxRaD7nHIqzJcW4xKfob5b2tIhi+sLCGahDHHWnKTNx
BaU/P/OpmQAvA1XM80hWqyZjBfla/9QvgS203k1JNteXxoGlBFG93fbppB5GCtKq26CMkCL/DRjC
Y5no0pabAj84rPJp4A1UXuu4nQiPuguLHMNFBBivWKEjEuXUzlBSWWsDWFtzC/XNjH9xjiadP2Jj
+d5zvt13v2d5N+oOEzrEhisBtc38W+Dta05apA3vLDknIr/pu/Hc6V2rM47K+p1FHX77EZ60n0Nj
4s+wnce8StOVbaWJQYUX4PLjqR4MODuYiAJEg6fvWOiEhdB4R2mcVtDAQCUQbKHsADpuA359nUB/
D4Vl0lUqVti3giwOMlif81kegZrFcYl3q4vvA+yFQkcQb78Kzoynj0zj/odoYv7bJ1Al4YEhQaTC
HTHNUKzv01RIRhzSprVrGmyRtklW7FIKUY42wTPYrG0/TezMBMK2n+kZzEZ0oeh01jpnoUN0wKgM
gOuoA/XesTWlkGXBPQBjYg5DZNhRkj90X+Snk3Ry0FKIOQUXO7H11CLh8G1dp99LH9aq3QnoZxRc
s5hB74e/IgN8/gHzGpFN+g1qMy4XG+dIEmN4LHWOvfzmMSIrer6+7SE4mBFXj+4qoI6d0j4FloEq
AWoSXxnGw5glPT0DamoeNxIGD2M2WDT31iZjPclFXhLaY0VuAbHwmuJhrlekC8isyDKc38Jh+FZF
ILQLK0cpEbdQH2V3sUb6QOFc2DxZkZMbH/dA/+NtG9qSd7H800ip30IobJKCjPOAP7uO4/gQYdfv
Ow4cbk2CvU5AUlxtDGMJFGNlr12HAPMoC3JcihmkENQE0yVwwI3LoBE2B4iwIYIKXh8CW2SpT0Zc
Wf1mSjp6SO5Ad2DKZMkCToqY5j5ks4U60ifqVaZkeoDdKZSavu3se7cC676IIICebgp5j3wrvQsK
LBYPqYonH/9sfbOPVW6j7Z8eQEIVWhDzPG02hZyPaaR7LRoTGcZvXNRk1l1YjoIC8m3XJRMV7IoU
QyMDF8cyARqC4h5GaXdF8w0kiiV++mhSiTIPbmiH0mTDa3wQUYBbtqOxwDgNA8o3tRMLrKrrtuAS
RBFEQnQUgSgT7FCqcnAsUcBDEgk7J7VANMFyKOIoA9x/axNB8bKYEBA2BM5kqhyL8DwgVEd/y+Yt
m05Yx++ag0XzbgqfOAbHe5n+Lo3YCNRRlgcYBrqli0mVKw9Rw+DTIoz9weckd8CcwJPVLssAovMY
w0MZI3HS1zZtpq6MO798mEXRzxlS+Pzyu5RkSobz/b2BpxXoSbswf2Kxit60k90/IJ8Q17VbDq6i
hb4ZTV32q0sdQo/piGqvAZXIjp00l0xVmGGh3GHtrF42WHVRcH8LcRh9rAzBCK3gQ5Jhn49oReOp
+A2ZQzCR2Pe/iODtaJ26JP0DiDeea6Ta4/Qw3yXHFHTOr/VBiHwkwAl+P+CUtq8qyygWIbJuec4H
7NJBEQqAG+RpFhx70Hf3A4JquxKmyelWSdx8XzvpmCiFwVdUZzLoc5S9Mb4b7eq2M4ZaPD4tf0Xi
fHXdZcJnh0lIZ50EHUyg4IBkZn+ZIgD0xw3eV+B2Q7OqssunE8wTQnkiqYlA35IdhQmG+fqjQzSV
qAgoWHMSMzxfi4R5l5YxHcmzingE5yazgNJHtaZZ5dYpgTyHTdgaALoA0qlnC4Di3G36b4R1dWjX
6UDRmHjafwOuFV89cF8oxID+R5VS0FNCy0ltc+GT83EJdNtiJU8yh60gbmd3hVLIEKxkufjFTXpg
Rf47uh0slD32HhzkCIlpiv6jyJcxi+EmG4QaRA/LFYYOLGiwIUDtJmICzhtDUADYaQ2VrduZRj0k
pCEl5RyI9Ve+S0PAWvgJT0PmsqjYW4fyjhaG3/PFoLhEiRpfeEKnM8kGMGIez/Yrt3q7M30wfu15
3Nly29galdL1MUITmgXgUraBggEswSGxDQZG9mLoqdEVHWNYeo4QqItioaNuHrgKSXIXExtBuiKT
oHnkeoagBTv/7AgsEIqWJqRjfrNsBDJHM8KY5yFeFC86OkMH6hweACxvmL3VcXqZNwWp5i+AmUO8
9NtWCcCL9kbs/ivd5b/e4baYf1X7sIgCM/s/js5syVEkiaJfhBlbsLxKQruUSuWeL1huxb5DEPD1
feiXmWnrqposCSLcr5973XJucO0QD2n+U2nTk5ZSU8mEI81rTKZScv6kM75xza+V9M9DUpYbJmfb
nJXLQVmA+XTzhUb0zOTpMBvmidH8ztYdB60s/XVL/TL2xqGIxj2WoF3I+Bfy0KAHzb49jYwBP7f3
qjN5XfovQHp4iQLyQjF5d81pZATag4GRuy/S5FIn8rkhsHS0yg/K25vnj+bWH3klssx2tx34EcQn
sHN2Zaj8rHdWoCGGGKK/VoN1dag4GOE1dDxAdopnKcKTo1vN0UIxWDMU67ZydE46x+aaIeO1TUJ4
nbgHUy7Ieq2T6gnC49r2xvMYD7s0HvsNAzV62snr91iappXZzUcrjj/61P3Qy/zqNeXe06prqU3O
iu/+A5VoHxo5HUWIvBYOL9wo6QYmQK29Idu09bChqYOmVmw2Tsi7MhO2o0PZHo1ukgcTtD1Lu33v
ASt79WHM/Gf0fdRL39/afbqP2+pusPN87eos/uU8wqoU3WfpVqvIz9p1bNJpZylaazNogWXNBYVb
QknBpWOJ/tEK5bGLXCtoh/qvsIwDT/hfJOSbdBoI6ARQpDFDhtHRmYLg1eSzHXrjnykYchSAaXV2
KCFB7Ul/XR5H2Jc+4LN8Gl1+yIZox7XFyGUTtRBBEdR4mxlPi0Olzfx3i75y26fVd8LjAX6RbaeB
XzsPzSEHxI5apnXjnG/HmPCdKkx+Y3va2XNxwWYJwaW9xMn0Q07o0eMbpOX1OWmpxVax65xwYFwl
LSkbaYt96ur/pm4qVqk0doqWbj01WrsZtYUL058FVFtk6cy7++E6g6rWuWetZrv7TF0mT6xw3LoZ
BDRd09FWIyUxD6iDmFAP1vdoOGiFdfEC2PIGdlztGk176jt8E4tvat2ltAtMzkH1enkOE+hEs9KG
tZOMb0Oa3pLcQ9c1IJnMVu6bkX0AFYKF5y4QbhRYcJuLpKMMUzDPF06x1/EBefB7Bkpsmsnsj/oa
OALku/tgEx0ViAkFoyaxT1pxn1V+DD33Vrri1WfFVst9w4i/fsi1uKEYnZ9yr3j0LHGyJQxPyPoD
ePLxyLf2GvcM3Y0pPXUFdDoOgCnpP6JBTCvXXXxmor4vDwQ14nNv0B9FQ7dzMm1g3hmixtVDByif
PVdlVG1Duzv1Ay9gLl21QpQNKFPjVWFYu7BXTywRGQ6cFM+khzzkGakPU1yuMk3+Wz4WUHM0Xa73
gAaa/cJyy6T6ior1ZOvx3Rzlu0skQcXgp5qqj3ZoLraXk9DCNQFqsNHk/I+ZxSGz7Mex7ocgzrPj
OIz6LikltkYUqYkRWGdkn2Vv/vVayg+ObTLOo70xWLfM9r8JiNgwcoVQSj6s2Xgd7PHcopFv6lpe
CKt4twTEski3fd79xBCcy8caJtFB5Z62huWKoZ37D2kVd5fp2goYf8XgHeTNo3Xtin+5YFxhjtGL
voigRiyvIou3jqNOzkCNFZZbN5E/pgwpyrQoCpoCEVoSa8fisv6Q9s5hUNMya7lOi8BB/fE8lMlD
knYbnUY7sJYY4HmOLoMqk8C052uEkNp1eCij9qPEEMjK7rdEzo+ZSAtugkUVgCHOzL2WpHf2yKYL
YRYMKt7HhXuiVF4SM3RWiI/+75BqJ5YJXkDG2gCJ6YA5gNkuTu9vPw9pUifV/bHgtt4baZQf/FgV
G136VmBbXGAUvi9gvWu7Tk+Vp168ZXJQEbVJKF1sdl9unP5rYjOwGzNYfiAfpTYX2h5cd17ZZkWF
K6557pJpXuxV41805mViAlE08vJDB92px/ipkM6lbpygFdFTZRTPoQLE85KDbYxbwsnPfraUral/
Y43CNkkFHu882yvcTrKSqLkYHFam03ykWQpuk57NJR23pnXm3Hj1KhMlkChq/EnHqTL+7JAXSdTb
LtPPoqw2soohhvoD0hzVXESf3nRfSS4xCYhoVUz1ruVvKCbEc5OandXQB35ItsMY1X6w5Hny/ce6
Adv0fXZl9e0/hmD3mmsAZ/VL3jJu7XrHRrgVG7fisaQnolsrz3HsFkGOMLACP7TXXYQE5vjhG/au
jcJRyfZb+pk+xEfD+9C3RzxIydabS3KfzOZIBDCKbi6ISox8zDoGS32qW0jvFGvJO/6LM6gQgzfl
3ZxpMjYItsSZMaguIjwRrjykvgq0bLxFmboltYAx6o+p75zhEtFKouhfXTAC4Bt/MSf/JxLmdm6o
E3BAVLW4JHXO8Y2LsrYhf5ASS/wEk1c9skvldZjEH0HLT6lHWV/w9S/v31hYO5s3x5XjsWjYQWTS
byzJalq9Y3nqKRw7LH99g4zp5HnAn1OsCglEasbiITH424pqLDZ4f9p9n6XvxMor4rOZlUWdPQad
qnYGARZbS9j4omTzRDO7N7SW08otkU7h5sPxMQ+LnSGHPYuegQOHazuVVxw1H/ngHVTVPPkTN/Fg
oS/7w3vn+P801lIEmFbvuR0ePFFeDI9TIvSRRLUpfqQoW1NmBXktn2jSN7atVRsWI6dPbcOUpMJr
uRD+y4lRRzsyWHdukwXLPxM2f42MIvyMY6faRzxwjuMRcJfsOILOyqiZjFQv6Uj1ySflCWbtcftQ
VfphsLwn28Rh71q7KbE3ljfdcjE8iJozBxVtTPtHWp93vy++OzYhJHZ3aVqcqy5B8qpvt9U43VMe
M42nxfeWvopvk5LrV2XxvtNwItlZQTSOk6ojcOKfBKPAjLarR6L8vaZJPw1TvdTIlZsGuwR4MZVS
5UYPmgqfa4qVOnf8dZWVydbwiw3ycf5RQmZZYvpz9cJfu0n8V8Xemef9PKCBXKPS9k6TbaafinVL
hivvfStv5LThWNbr1yavX1WqhUEZ43GWRFdRPRf+dEJ/RSurz5lT44L0sjOsRpD22FN6ZM04xWIP
u6B5VFaeO/H2FtpOL4pdgSG3GFJE7HKjjTWNmfTRhBQ1QLGLSzhuvql8KLbKjs7s/+INIROqSx4r
6iJMYPHOlzbeaeUea7uZ1lrf7TI1BnYCLEVLdx10UuUcQp4i+U+nAqP5HOOVpuVQXxnWC/VhF3UR
WI3bBT2JBvhu3B+QvEuRe9956O5if94bbbaWVbM1mZOt6Hs4ixUwer/pF8p7pqcpYv1zFu20jQ1m
8oV1s+hBQs/4mHti7DttW2j9fU6tTTqkVCW6fShD4zF1OJDyMP1NJOJEoT36xUyPUsUPjGD3sh+O
Zi0+XL7bdWeJte1GWy1xguVX1xFT3iq9xiBkYIgpg95wM/YFjMUUOEUWjLJgg0HkBjE+xrFoN2g4
kIlUiLlUlwFKf7AL4l7lS2O3KQJgeJuQtcr+3Yvyz3DqbxTx6UI97ATjDkgqJMYlIzwd/zyWoYwc
7mIazzo4EfhrXx5T5fmwe2Kna/q94TIF8H+Y5mbreAX6mYtHvizvnRG96eBWWIZbAQnNs+iuW8L9
lzdvbrWtVvFwYx/epFG28w3kzb6rd3g9HkO/WQuVrAHeA6v3QKK9R4TtzznRnlw6NEmvy08S2FOI
6R2hoZLZFqIvsFpCCfTXOTbXCUNM5At9V6UaYHe5H5e61+fctfoc7Ma/Y8VYuwqyUUjLDkSSXaa8
holoIAqRps2Mf6jm9zRsNpnX7CbyIeYGd9NMfGRb83riH/n1eQ5zKuBiMHIYR5TnEvof81gWt28M
ELU1HTtgZ02HBSIn44Wc8rWbr5qTrMr1KGhQKnd+LTR8X6V99ajMnaTb4Z9/Unq0Dc2G73n2/0JN
e05NoAkQJLtE5nPUU59VO0uoDar0RsvNYDT0Xet6QaOnm44VSGqAaqUC30Qy2ZPhce5Mfd1E4VlL
q2tbd7soRJlNqiMV9rWxCmAd/7g8tJA4iPDy0aaarNt+ZyXEsTYq6HpzYuof7WQ3vkyp3EP6N5Bf
w1pN+QlP8MIS4HUegUStQMXJvhX1s4+ne5qdI7f3xndofnAgYVCID8q0Mat6JSNh3nih7o1hriO+
I9FXnAJx4AKS18iPozskq5GjIeFWb2rkR1F1znrM8RynGkst651Qnr5SVr1Zbhw1WJu8655afd55
ofks5vQZFSjdWoaF/kxkClpUcpyEvgEw9/HPlVc/l2QLdObbYn4NlfscUd4QbbRrZ+aaCWckF5gR
QHoReGDRKiwGq3401qg26cofFWFd04Mhw1PSjs9hH10QD8a1HmcfTp5+dMzBXae+VcJ5rbJOYfCT
xppHW67McTiYbnRyGSQK7iLmeecsGh64l97q3L+mrROMcbn1Dfcdifo86+YRGfVbL7L9KNp5oWl3
M4Vs2Fp/XhqiYg7dQxLLbQh92g1eF4AhNOu2wFCONszaXXBE+PTl8Gw6HslRYhtDBi0xMofmUo3k
6+UPVGZa8ypSyiLJvVBRLNxRvx7L4hz6EhDeR08YUPDsTUqVua5VejD7HPXRhrnV3Wsy10HZCNhI
3meT19Ok4TGcHJr6ueWEXVFQDWtf3RbBwPWxgxfzPWInnxc/Lh8FztoRMEF7MGW0xRUyAIzgNxD9
ZxUS6oa5QOic86Zb/XaiOiQNq04bZ+taDqXwvPIM+Rx6jD2smkGGgd3a7vcdmg6hCxBvUYBn6JXD
zk2N56nH42T2B6/RT37lYEiznI1uhnv08CXHF29hFzs9NSDX4RRuPW2Gj3LOEz07OxaYg2dkKo1n
Zgx7cisGMK3xw7HCl8avdvgeiHVId2Yiv6AF4FratZZFuyKrVkbifFfmkrT0s1QTIhV4T7z46HHU
8WDeRHFDnmdQ3LdAKv2esTGaJocX/35JoCuW38Q/U9prKw1XowAwWT74cJpvte15qxGes14ESn1U
Gzcr/tVuG6huBgDMnY2pvSaQ8+dEFj+yIHFF+W6gdVhe+7cJJbWwZXqMhJVRsjp72qdobc2PNh+K
V8Vt0GUj/E81YnRFEkxtIPvKXxudpq/aNHtpJgzt2msFRoTu4wIYIv4AF96hmbdZrb4KN6aLBy9Z
RcJHtEjdS2zxSJbVsbeaE5a/VWNHjzZ/KR74Y9mCcEm/RSnKg4ynGD7wj9VgR4FyZQOryNZ+bwde
q1KvAxGVp5mjic/6Qc9jxN38i+L4lURFHzbW/NIpiNo80PCu1JGGK1g/cf3uYl7l2oe5rAsWnFoj
MjkcFl+WXbFpiUj5zBhucZtuu1kEnmYHy9tm6T35Me25dMoHPyo/9Rb31PIb014baXJ/+WC+Q+Ge
Z154ze8eSPdg6mcGERkSkWipD+sAv8XalN5Jg1OJRvNUl/kxmb94EJYe62O5+8rY2belftfz6sk1
7VXCHH4Jv9BzFJjGJN5LbpJmJoSyTXk0VPqqanloFmA9BvkFFThi4e7XaT1x4qONLZ773INVc/6/
QpcTNFd1s3YR1oqCa5PtHoqedd2OSbFK9PpL5c0pLyzijxi6kgDeEC9Tfmel+6/wMCanDICAm52V
DGOGydC68D6zTnaxVStxsuCdd2U1AQ87UHkKbwT3qvWkV9OlzTtoFK+wgrzRy1fNGe8UMd0GP9J2
FOhb7KJKmZLO3a4DhsH2Ou3NWes3VV/TTpNyN0mDvl7TITVnEBKmkIhUjn0wIv9rAbZFqup9Xqty
h0r02qbdBwTbDjKYAkhfeUO01hOanIKdoBJXiVUAnBXMPdalPy3hIZBlHVhVkjSXjpXE68YirmRU
5KPkw4NNQTOO8qlPOkQdRbkx+89T2bxkJpp3V+0xIf5Y4bgthNgywybAiQ0acoi/i3jetjklZq6f
Jd7GNdnGmDSS8SIgYD1TuxeYntaqtJ8VB/9EM9/kFd0bQx6MRCXPd7X3dJTmwhCrdKJT9bWm/eHP
J86Gg4OCHQuFn6mDj0tI0T+sUgob/CV3gje/FAYrChvrygBdWyWSYKIp/pUWurORfMu8fJvcnjAH
s9snRvtYEGpLgMuzYRHQPkbRHmqZsrBEhzHN/FxNHZB1Oz8IiMN5dp5MWzwqPCYrvfbAKHrqQuxf
8Ls8gBhNecv6/JR69VtWaeJQasN7U+Bs70daHYwOZ4NzAkNTem6pYbx52Cmt2mq996zy4d6kxdUc
zPfSjV5C7GUM8BzieDLstI1M/1JHfZo8jb6I/zTpBEufwvWNGhBv6NUfqm6m6MNpbbo35OEEG0QP
pkRFhmCclZ276myPfnYwvwt8C7lZn0YrgXDnDrVgj8p4OEMW7grP+eicHJ9kBdQ62Nj0TVqatOa/
+aHHet/UJPQytyWVyFxO/vkJpVRuEA3fdH/qtm7H7JxtgLIxjUs14xi2Wsx5ThQy25xAZaquPA8y
HQ5hlfur5WSqS7hkq3tmyyokTVS6K4FnewPtGPJ/GT7Qe0CXZpRaGmUXYbsgQLq+QUFJg9nVLiE3
L+sPN84c10EqZpgzPpbe6WwQGpWebA1aTc/Aw2x/Tk/NAKA2OSM2Ud3+oENAeNKSXz3PT3jPT1Ga
fOrK2zJqPxts7eZqbPaJZ4NWRm/2AHXrax5O58x8wAa9wybmM+Zy39lUfrDyGVomUTT400PZoXFj
OPF759lWBTlp2o/OC8aYdm9J+SI4URRHfaQsDHrGHBRVEgyt3oCj1wfXLI71iO89Jl8IRXLH0reb
21dPENuvtY0mjzvlEkb9n5dkx0khq/IrXqzcOptkvZTUMfRBEfktPlOcUJ1s9IDJnZFvye+RRAyk
cY5k6rububfs9Rj1m0VlFJN3C1udmr6v2gA07NdpJSVrCYQK93xz5/I57fsvMQsJqIOTQLYIPNXw
R8+5I1Ei6FNjv5QhvRt+87QEsRAnpWlrU43ENC7PlS/8r9TjfiqipwI9w/TzQ+5kB78Kj6OJ1460
NUjjozE4hyy3rlOD0xf7O8knTCkmKyJxN1+nQ/3cziMRXO6Z0LJo7WTeQCU5dmvNLW5F3MD4pv0z
/mVE0LHcRXWqAcv2sEWwjrT36c/S/Dm1e++RXOJcPTsjfz7nE4TAn5uCSDpAmQz36ZRJ6eEFP5Id
BInjO89RzURyti7CHk/lZD+o2n00zPyh84bnMfLfQwLpacbac9JQOi0fr7mwLJJ6O/aKK1mch+Wn
J68iWiUmAVdLMBS6oTU0m44pmknRG0N1GXyjlZqf+ri+GgPJckQ1hfQjyku2zJqKYB79A5XeY5VU
H7rvXSIDxlBr9f+LSyIg1knfPJRes1/6o4kq3Wb2LcL6Wa+BS0VdXENr2pP8dRzd6mw3CJ1U451v
nnnny6tpIdi19Rzv9BZ2vDN4m0PS3ALbHmqmOk22Mdq2fPBgo/dtIgntEX0fgGaaDyoaol2lp/FZ
hal7N0lUgs015te0pULGMKYfpMLTvfUMLfohgQBjHUuas02jRu8txnnCwxIN5bVUHDZqqg9iqEhT
kpNOVJO/dDvVVQA5y9p4dzjhV44U18EySVZbiEpT/cUVSE/NpbDIAGxegUCkNpnJSOGtZ/ptcoLp
kfrzvQkZuft1+vAY+pp7wbzPRAxgZpOGmJUGNTwRdbsUetaXHYZPY0F4WNXEHFT5ZB/zpE/+Nf4I
+0HJsF7GaY6uh6DszEbmke6BDfPOuFdQH0xt4m8AXHmyyExdlTT/s12cGp8MoqSLdtpEotZAk738
m6jr3/kLMxDPvWOehT+IHe/+aO8rlFbi7mptVY0URkUYXXydzIMq/0jHBKOcV4crk5wlOdRfvmuf
ko5nGF8IUGo8vTaql9tJmz57le9JwjsxlHhwYdlj2/uTXv2RV+MDiX1/i9TNxrJX/PJUijUxBbJ7
ge+I9lR3FJ0989BYxW+Y8l8BB0m2swtY5YzAs7H7CbnorI6RSyS6HwyRTAaR60rjCR/+YWydKzYh
yLR2i+n+DCE0/H+lk0v0HCfhZazIZ22TUZ19u967I1l10DOPka/OOppsVg+f+qC+OKq8rdMlN6CD
cwgJFVuLOWDaVM10YTBYsgbH+DZlehe9C8AxmR1ZPG4AVvAYavqwQ0j9GGfrRA4JJkYcQJvOGpMN
eUZBP3PR42j8FEV66cEq1tJKGPQN/g2S/jFKBRP7MSvJSJRHJ56gEkga2KSa/FAhprbU839LFY7M
9psFAado8932Ke/9knchN0ACaaxrtyNMsG/w0HJsrxwY9MCukgI4pEbxcJrhTmFm7DSvf7QFlUBo
kFNJ5AHfqEWoh7TFbZI6AwEqXkDTY53nb0qLSBKcI/+Qunl7riqMO9ZkLvZ0Nniyd+5fWHef3Wx6
j2NaXHC5ekdnWho62N9113QJyVcVI0xGyiuWjivKm7Gj/XQPbWsTqlEXT0XWfkuwNYjWK6TiBWk/
x+UKUmfPzA9jUOlNNBf1QRuz4cfUZ33nzJG3G0rd+B2itvBXcQjRqZsKKcNrGTXkILFV4xe3xCn0
nV9W71VFuh2CL1UvC1VXFXmuq8LKihW3Efk8YbSRbDLZuZn5atD9vuoTj6GGBSV2jOfB6P8KRF3O
vDK6Vh0GkKrUXixp6f/caCp+LEgCSBPi3MlLm6p1S2W6d3VFAeQ591hxXI6DTYRHbEwHSQjRin+H
k0vryP7JwkerSAn2UdmzySyMkrEcN4JRVzxJZjaThTys8V0NczGcEzSa58Hx1NYrHe+s5xifI2tq
KH/FcbZzuqehJ1bUY3p7yRrvsZEGsQ4pFLdZ5ZiWRRISTVkaITBVc0kyCuV5sEnKm6vwysuSMXye
nsqJWj1q1S8yD7OTsfKf8Iczm2p9bA/ZWDl/BL6/9rK9YXi81cAP5Dvl8BCSJCldMerw++QlbCJS
Qnpqja63i8AnnpywIxQE8oDHXZ+ULh2l/5TowOidK6NLJavPvLP+WZ5HTOtQg9rrLNkr3Lp5stLh
QwFpOHa0H4y54PSgoKcrP2VyNldjlTyMFZZ7OWIuxzNbbHs7Ik/L6ZhlZE67HpUya9LC+B2V0UGT
ReKAKnwbI2GDUJfPVm7Oa7+gtcd+VIPzx9mFMbx16kbTevdd6KPYrD/AU+wgUurXychvS6g/sonp
nJrK7GMaphfTHG6uS4yU02b1e1uk1bmx4LUrP2LEVjLHzJqTCSp/QEm7mb2X7sLaOsm46kLOcnwa
zQCXY5Qig2IF2hDmlJOBOzdHvewBvLXmPLipYMokvhRd1VXo6VXzwK21KN/V4GwrLJz/+qH5M2S3
I92jJtosv5l5QvtnkCOrfmeOBnqRkdaTlDHupZVgKhcN6VOUdw9da95UziUiBlQNLI7V2nfKTyum
zbX7/jFuemLcyr8+0v+AN70ABYdcOKH9Fu38qOXppc5JDVn+R5GU1IKUcyQJPVL3wAS7FnYJDmpH
LBkGZseb4ZQLB0S6GvXGp1/0iIshX4ab9/OGpJvmZMWJ2Hj4rJp02vcRNBcJi3hRwp7ib19F1U5X
rVuAVvj3hIWrBzSmeNFk87Xre8aX783aYwfBdnQnL3Y3JFTO/bpRnFT00yB3pMy0Gx0S/FRoGHkm
FvasPciKU1nmTAeU7fRYTCV7GhL8RZ2jWWcrIhd3N49R/Tg2af6Zt7rBxA2Ak2mw7uoZf96E5co3
NPzwTLzKd11z8mNqVuqPuC3cuj2KvkvzS1ba3dbq5tli97M3N8DQrW9kt7GrZcPJ7xMja/Y6zrZw
YJrmJM6xtVz9VcpJAsXjpOdrVsMR2Lvc9VOonzLLSx5kFJGH0ov53ie/IX+bHOYnN7+E1PofoVrm
OZ4ZlXABg950+BNMIGDh6CbtqcF/eFl+hyJMQIulHEnyI5DnLV+MoPiViBa8ooTQMxmjFAdUgSyI
zIbHtyC2h3u9SsorHvYXITvs2pnM4c9KLdpKVjjNARz8+FYhvZUQ+WuZ+5wvZE85/1Ste9dY9Rga
Yb68fzoRU9Wa/Mp8lXKMkAKcjKxryvuBpJBQj8i8QRTRCoBZp/XrL9mgzxkRXbVLWNOthzCAEBP6
WzVpKkLXs9nfFsr8RU9bRjWxmEJmpiPUG+7LkDiFxOne6inRD7HCDlnNcq5xh+v+Ps1T80B6gtwL
wuGRdE0DOMkI/Q3mRu9IELQitKXVz5Gc8Lr1sfs3jJ254NCT7XLvaeY/p2s4npOswtk20tT1hFBn
ZqLuzF0xF9SYf6cJw5cGAcVYCwPDPc6RIybNRyYQwn2EcaQ29YzYJrATO1vbxTOlvFEBpruVbwJG
6X+kKOLBYOIn0KxqbiYLL8DJRgFMadYxd46d2z9kDN2rStbbsgAOqcd5OkqiUFd8qv59nkPAVs7l
PeZ293OsVfgw+GN1KNC+1mHYcb1bQ62O5jhHRx1X3bc9RigFVqn2s164a3eW2KETL7xPqZNccLzO
RxM/2Mkqp4SwuX6K15kZo1KDVb5j2yV22zB/+xpOc9OyjWif++GAQcElTznVNICxKQuXaLTuHZ8i
eqBFF7nuXbZn+/WYXWKeoguGwZAWy6vsrVvAXEps6SjmfjFdhOUQTuRSuB8tGzP545xPhPXH9dCQ
ymvZ33LutEM1Nf49z6Xc8mGw7CfrHXHwhglIJqyM5CgE80g2tOstkeDFmMOdZnn6JbVywppEKOBa
jXUcTELqDKE0JADfnAe4BJC0bQz7dhVuwf2QIEi+JPSSpGPqRG56dtZ/e7KhnS90lxpHTS46qSy1
4rUOY81bUWqxJ2FKTfngDTIJD0MBjQRZBt/UkmmEJR5U9tCXSa6uQ5OEgpRKR8X4Rm2fIVMJappo
3kIgiQX1b6cQTRPVIcWGNWsGq1A4HWnoUw9VjG3J0qlTpv/Kwnac4yBlGi7PYrYRyjLCD9fa7DtB
2Pizus5oG/cQbHdt6pMOUhEl1XZIXFXvdI7MTR11CM4hR1Mta3kXQjqvhaeV99LTsmffQpYBpCh3
pZL2p97k1qpO03TXsh7pKoh6DiKJJlUKZrtWpKhbeCid95GovediJstOziFZMbJxvyrw52hVDl0t
iOSYrX7XczESpmB46Sa1mjYQHh1qWKdN+OCKrjhLPSZnpGPx4tpp3GkN87CsQPBTPCs463vQMQ40
NaPbVJ6o30zLKZ5zGh/M9iXWM2ngA8EacFaar0MpkhvTNlMZmANuCxx8DhEpkp3QYOxkgenDD4k1
3l+l2+UjYbakeVjSvlg+br68GbIV4y4rqF1PX8ukalZOYzQ7Kw71V0wp044Pc8n/oMBvCwCZdUi6
+wpfKXJC6nYcSv5fG/oEmaKnrgatzS59i9/zoaJ7vVWOI6cg9YkGkySob61IODezZucgNUj+6Buk
puNglk8VhB/zYBeva1yBcWzxrORJ4IJR7sjMMj4jzp5LVOJOdETVoqSSXvRpwxBtLMb4x9EmNb3T
0fBj9FmK6Nq7aa5ML2bnaVjhjeJkiMR5bDNJahLWyJ01AmmgN5F4QVHQHrJEs59ixcJQvdPzrc18
6bXOswTqPRmKXZWg7Nia1p41LHXZyi9xzY144/8cV/P/DUNFsgnuKf9ciYoEfgzQG+mycYlt75y7
ZKvdDPJv0AFVzObXiXjOLss3vZ1bv+6ga3e8DMS5p86wSXSkUgelw917UY1TWoii4XnEEmfPtDZi
oNjYQlybG0L0AJibxtrHCniz0clJsRssmiaCwtbE3buJZ4O8Ar2Wu9GN8p+ES2nLClpUHHKu1o5b
EVfmYnzQMJISNFq2mr/pTCZb2FesTeNBkYVxxgzFtBE2lhGMo6qBWJdRtHj54u7d8ofqpnduPOw9
p55uUzzV+0xCZuy9lEQ9QukZIxqS3IR5DLFxOmPV7YhRG4MqiZKHMGnNPyI4MJKmiX339Dl6JBqg
wZJZ5zsxuhrK8aD6vZxawutCumeojmUDPUt85v7bsvqs2DY0xTZ04+Ae4RDL8+x2qL61Qyp62jCF
a6b+2IuE1s1iGJcI+3vKxv5AKhfluGDYyMoZsbftnvlwTaBq9h9H57Edt65E0S/iWiTBOO2c1VIr
T7hk2RdMYI74+rf5Rr7BtjqAQKHqnH1Sne+NEeqpxxDzns/43tYc7ItfcQofdRl+p2hyF82J+Ujp
qYDCKDQzhmFyN0lreLc6xcjPlwzopdf2RqSRj052+Of0YX4aDMu8oMc1P9PZBwXJFZS6r0i5FawS
zNw7Qjnrje2qcJPIZd4/Su9tjrz+1Rn1m1Bmdm2MsWPK5efb1k0DOkXARzdxE7SvYRow7wnKPt5A
CRyfisnAumOdl1qFtuj42YUMae0RCYPFbSRtANWRIzAbCwAHe9ZkvhTJuzCDbQP5PiwqaOARiD/n
ty4bblwByj1yvamklwl3Gr87RkpDUiByT1lrHFyyNHee7rHv+z3X2WJD/xFrj3TqDetqh1SS0V8o
+FH0jJ22/7QZ7rNU4TO22U8qp++etIfZHa2Vq82VQZWQ4IEMQCgB5nXXWoDf6j1zM8TNPZbJxWXy
hDyaM+aBfwRsmrXmeVvbvn8Is/rkG+1z10R8XDBIZoPbYLPL2vpPFco7+YZ48Vq8ZME678rfROC2
quLvyAkIXRj0JsafwVbF5SkixsADhoJHc9NyN1UlHOl8sh9zy2g8miwsavLBpO2gs7DgZCSLop6O
JbkRvRUjeNdbk+AKyaLMXWJ9590gk7M5zWdCxXcpoHV8iPcmuE4J0QnDnwK+tZ7iu2XVqHCai9l/
9OqDK8o5T8JNmjADVf5JC0SFqaIVD6QPyS6N4LqfFynx+GpMMxeNsrZ3c9riZIHautKN2xwbN3Ce
uBTkgJBlH6znUlSXSRMMkjFtGygi0cT2Mg6edFHTmJHKyXfSNqxda5l6Qy8KWFvrW39d1ynvqUVV
a5ZLWYpxdDVIyApd0aXnvM3JdYDfig0YngX4K3zSTVLPd9B16SFwgxZ7Txq9VJ5ZcytLkDZlFRgL
0c9IRXmyV1VbtZ/KJbGho9o92qqbr/lYdj+eQ7s4F5l+1p5RQp12HUIATFors2HWN+mq6jIQrvQ8
ga5C1dbRqekKBNrCK7M3pO+AtDyt32Kn7NFdTfWTHLx0j7Eu2hmGUR86IBirvIBI2CwEiMoVNnLY
Iv2XqLzb0Xed10FLuFfawXSPxMgRJnCeapQPDqTY3l8xU/s2/YFNFmB3tjNajdJjiFrzlBH2sQX0
JnbEUi3ZAaI8BlXfYYhsrD14WIOmHW6k2IGlF4N9P3sBcCHPV+6pkYU0sZKDK09dPzzEea52haDp
3Y9h9eKO3sTTkUr3G7IBeSG2yp1v+uzWBhyZZCAL4k47zr9qdIcDoJJgTf8bs4fy0NuExci53ZWb
EQYl1BPfo6kyYQlEq4oM0493bSoZTJZM4vYu+NUVZRWkEqfoVobffw02fScDx9s2SEqc3+BMKPFZ
WXA6DWvN7Dfe9SoFJEmi6Sot6IHmRj/CnMDTVkZNdgxEAyMj9ySFTZJMGtH6hJmhk1pvhem3R4zS
/pWYKu8z7VX+U7D+d6pjCpog6H4fA5pbvGP9GUH8xgNdjkCtk7naDtr4UzZ5xs7R/lrQBjYpPm3Y
7zZqqLy9qyKwtlWDIDYsrXpbGcyURW/9oUvYrlEJt1stfHUMcg+BSlN5mwCx6w0YbnpwJpNYETMx
sTur4gPLlXjuqpHeKLvsscsFmGiD6ZUK4+hsciz+9KlZr/MZyQLKZCDpQepWaIGBBEs0N6vWbc1z
5FDqGUmOfGququdyyO33puO4sCPkdiIx/5pVVby4cNeIhsl9Ij2GeF16jkmr3RxemSK0R5NBMfEB
XD4HNyt3tukY3BsAK/myQgAZuv2un8dhY2Kzuwh8jBvZYzIcOEnOeP2R43VYKy0LVEsdO+OV1Zwz
ncmItMCCNJ5aEatfiHnqPg6iXtuT9Chc3Gifxf30opMMEMoo481UFkgpBfopFVTFenKozETcFNuo
9DHNmo35KKcqxZ7f18MZhyVCM7Jc1zDzhn3fEhbU9Y7YDpKZrd1bM/+D+bqePX23s8z4G7Z5ux+T
uru05MLsmFGatyjN0W9zOzgDOECh4zI9CPuwv3Gfc15tBMDbOG5QNOZ8GY01yG9DFcX71MnhBsjR
eikrTgVfCOy0NvaJWzcPzga/rfFSRHWwcUSMai8EkYfHBNeH21DeVMZ8FPRyN1atp9OcJyUoV+Q5
g+w+s7CrXYi+TF6SAMEh32TkbK0sG7DUGUO5ymaR3eyuU9c8aotllyz3TZUsKhSrWYcRwTkqGKnz
sDWVL4Kv9TrOcf+vMV3WOjJw9e6ZtH+7oQMQg+xijZPEBrGpmwZulWm/MeEWO9mLH0ERd+oA+56x
+eMMMoATGAXkQxBo+bYwKsxILk6cJAkoHdShrCOuKeh9KStxSWyjodnRUcJQ/Cq7aedJ+5wF88/s
8bZEQCFbOL9p0L87fFBR2a8dQDWQBLea2TbBXvs6UnB/3P3yz2GQ8DB6h8T7Lhuf5NDqi8YLLV7k
JnNtvqH32KgoXLfldSqHbQV4ABm/nyVgcWpcZQMdv/lqaAW9INxgtqEJI84T/SEwAauZo88L6NPn
Ew/G8LT8KmY0wQk66dQW/R5QKcpUoU6mTN6GOr/mEsGVbZtfkpigPnIuCSdMCRlIN/RIXZS9hrnN
22mTwbldSdFcKrbsPhwekDx2IixQOsuDjvPHzB/Isv5kOVSvZRuOqxbDeZ0kqANcGgRGc0fPpifY
VKOLKCg6wyhZ02BZU07fEsP+Mm32fLS+XtpgRcEbS6XLxkkQWf2b1YI2HflFk7lNrXwXgbjcGGb5
YKzCyBqaQ+9AI7rWol/bybXugj1oRLp+4SMSPfLm7GgnMPJbdDRgw9uWYL4SN9+yhBKMrZZK/hgQ
KjchanEZ6d9kgNkfOusJ2jEdA8QbfYZNTG8sF8qWBp3Yte+jvnswmphvfhiKw0HdUmvcWk70bg9M
YnR2MBzzUJvyZCThoZ7wURBwzWExPAjpGY786vr9Z853rHi10YDUPksA4S3rTlL7pa4J6yjEFeSf
nXneUQYgWP3toj+V/VHqaQMeFz3Voo9O//OiO5KlC5pCgj1M4JFoUnzbXrGKcheobzPWZ23SV1vA
q4AOsTXBAoOKsQod3oRMsU4MW41Bc1mGiek/pnTaZeIlh9uZsMIDqz0Gc/oTKBOWNjXryIb4MZc/
hmxWk/WZ0aE0+XJJmbl4BA2AK0Q8K2n2sPe4hjx3jHvnQUGBZedGnSaS+8DamApx4Sf5/N/O0Kuw
Rs08Dvh3baIU0IWOiLL9cAtKeuuBe/Di9BrgJ6dbAgnZjUw6h/1iS6x2YY9IIi3bt6DPHxxx27If
tjUOHS3LWzjUaCxqFsfivA+yG44qivVszeS/S78iw9rM9WyC8OQqMcIb6+7jmLzHY08yg/iLUfEI
1eMjqFKbfcZk9fsbEw1RiQScB3YMxMHP++dF/xaPCFRJoy/zcpca096SAo0A6TOTWJBJxnqMg69s
rL/L2ngV1txtx957X1YkjUccnvzWWVhPAhgujPV96KUnsw/cY40YqsnnR+8/2vjDhCKxivEtW3X3
YS0JnBNcN4ly7GmoFwRLq96IxyUkICF2Uy7MQUyI4UZ7yOxGH7b8XLHXYpWZTKSpODj83cRjjC1+
PicjHlaSVSjQwugZqqlxdlqbhB4RPrVQhAInZUmlKaHRzlubyds8oN7hFNgVqUJ0q27Vsj5rI7pw
D7M2hcMeO4kJ0xgmpCZ1j2FPwHVbI191ua8sC8HW3lOup08iAA/OIujJBSAGo6sXqVC+AD1Q/mDb
XFZDmo57d4CKBOoz1/21dn20NBOT0QrF+6YsY/SXjWJspPryu29C+5nyeT7EtldgL0zaiykHRfXG
1cwKuVVID2p4GD066qRK055f4KVwNnDAIDYXY8UJ61jvMdEz5JH2xrzNbQk0D7g5wYDI90uvfwPD
c4HmfbK1hCXa7PsZGMkgTsi3KNGCjo5bPpH0h4uahjBtR245LPjhSSX5B/Q0MPNJW+xUyj6oYoP6
uX4OZzz3CgjERmCWWXvMjfeVdK9Nu9TtMdoEPvFX2eMXIKKLuqVbJ2X5G1sT+RE0AFl7wxju+Gww
Jg/93u/QBtrKeyZHmXsdhGwiZBDZxzI9Yf15EGOwIvDvUUqyqEgDQI3xzzLQzyd1duVcwbBoXxoP
6DagEJsBhYe6kpsy4Qf0noMOCZ72mBhwQe3d1Fh7OMuJ1pm+mMj/8XxiEyMQGCTfld06WE7HEtXi
ioiafz1Pv3Bp04XGYpeyUGCHW2Oq2SiG3SRH5ESDR/8kfodAYKwnlbKgm6+Inj8IoFM5I87sgeg1
7Ad95p8JPNhnTnyRZvREZ+eFiyats8AuN30mr3LydkHdfuiUT2yYO6QwY7mt2TFKs0i3WJp/YYhc
mFdsNF9hQ9QJ/Z1TPrX0Pu2zRSkNfehTZJQdyjyPISF8pIfRC8NKRA4EStsiuXrj8BFqkzSlTrCE
CAxMFap1g9Zi2jM9WFAv7gR/gF1tsggimNpWrtsgfNjAkJuUHM0wbOW2ZNeA4xFyolcTKU4WjelZ
PpY3AZJ/UTSNv7Mwz1zNWYo5RANK2+nIbREcQBns7aF/jobponj5RUNgEmrpjQzGR9IZL6Blko0T
zXAbRupYQ9or5QDGM/B1hiX6/MKlv8KeJ4E6c0nGcV/QQQsjUicaBBkkFIGbT7HRrlvt4IgfXnuf
LmrB5jMMQLRC78nNmDMBHeTJLgcgc5JbR9W8VhXYVi2N16BGUOailBjkSBxLNvwmHpN+0wq35OgR
neJBrI1UfaUzClp0RlBbR8neMaxnIgLf4oV7xXG3jyvEwcqq11AsOyZR/VUgY/dMLkR1M+4mUF/C
MD6dfkZ63vn7nCM05m7TDPQxbIGmupaYONrsbtKLUexwKXnmpG/u6aASPFq+MTo6OH3xGwT92ece
PljhUuqxBXB/F2u39TN0j86ZVavI+ivuCjXHetRjfQ2a0d4ONS731rYaOoNi3gaL1jAI5edgzLe5
CBhL6X+VzYVw0lrdalSDDvVhhiuS1MN7hrk1yBvMXRwflZf+kKzQfveovc+ynL8awlXvdNh9XJPW
zfa6e6oa7+SIOvxSyRi92oUDpimUSDcluh1A4byjiALJsWNoABHq3D7o0DrG92gG290zmQscjC8G
0iCGy1afIFANg5dZEsmlMfJs/aC3VjXhY9CTuZHHUMCbq6u8esfEpQTgzp8glPWUOykoJ4fwSVHz
YOpzbgGirlGqrcIYV5NyGIcWmG2CYCHeUb7RPK5tdIEgEpfTg2keghjAO4PdrSM9gkYOFHAN074N
jMm2Ed8ImZ1rBDVbLoTxiiRURhteIXZOFv6H5NJfS0cUjATmC/2JN6lN8ox0wTty8YRAjvgscQ80
nXhvQCAksu1RmKu/UTL+YUOK725sv3h1+E4U7At96IPn2WKnQ+DYQywecWSBBrA2dSiec8gsjDQO
Th2CK0W9OyMq7GRkrHJCjfYg4I1rYfcTPiw01xamAFbnUCd3uhv9ppkKdBIMG2yQ+MSw0CIO5V7z
sYsQDX2KWmvtusE3+vnXwG2f1ex9LM1fSUKjghKPNRuGZ6qyq6J5Xif6lPDaXDG+DslgriCBEMZi
Jgt/wrrPzoL+CruPIgslzTakVN3IgZfSFxVZugc7RBe+gJMw4KUJEMIXZXISkaAWj9/oKXj4Ymdz
25mBD0OpeLFnFxiFAZ+iM3sGHICX+GLVA+54AdNqYjRd8rQ28SGanGPVJlwbgnlrdk6xpef9nFj1
M3rk4BgOI7CXGmwJEBS+o+Q30dF3EbrfdYBavK6vY1XcnWm4SA+FnzPkB6mthx/Y/Y9InFdIettF
R+oGVXekU8itILgNan4ZG9JsLeLtxGz8aaJ2eA5FIDejkd2qrHn2cx/kvsGtifSV1HhOc3NcJcxg
wyzn/kma5V6D/XeM8Za5ZnVobcZcyf9/00xipyvT5sjWzZUgOXhDgjS5R6AldFtuVB2kh6lfYNw5
c9JKTluiHGge9S0D0gn7E1nBff/ux0kLINEHu168W2P4gRBrO5fRW1kjGWRff/eEuiMDOLWxPPbp
dEW3fp51eGNS8CNKHo5+cHZazR8IW/6YtDd2TOdvNPU2WLtdZlUpNBxEeUFmbTMQt9pxTzG32hZt
bVJQxNARZ6y7dkIBdY1baUK2i7u0NixhvTYt9VZNOGqoN0Xmhkve9R4bfrGZvZT8M3KObFeiHzOZ
xUjtv2Ji/M8X1PIiWrPiTn6OCB8K3d1IPa7CBrTAiXEWXfgY5IDJbNVrMybxzicpTydzYrqtg2wX
xtylw/5Kj+4aZvExsDXXewTAsp+hjzmkQcnhL10ZSAvJw3GyM8KS7xjr0qZsis96gv/ELUCpEhaK
XTPNE+BqOSLAYPxnluRfrcLcm9eTiXa/csHKe8o3D3LuCEjQnXvonCXR3rOg3hAghfgqL2goDPTu
85BZU1kaOxv/xY5xJMIiSthbaRQmgJMIMp0XLX0pYc6oH5gFJ6NZg4ktbK7KNR97gWzo6P3/mpr6
AQM4xlefdgYAV4KcQ5ERjv0zMjB1Y8ousUw1qtn5nmwPQ+aneKFg8K3HKDH/NG6JdayPDe/O6V58
FkXmI75AFdcTSo6YZgE0lSUxyKnjtuspC50d5khAqsS4THwvHAuVdmDOR1G/RpONalJk9LdcuNye
5ff5Okblss1CM77F7WTR+evslzppjH3cJzDFvck/ugMAeTVTH8ZD4J/GqEMxVJr5xYT/c2C7EdvI
C9E6Dbrco+1QW4Ss7kUXBowSR1AsjcskwgDUT9qrv9NFDIDdaZp2w19fEd8b4GB07eRMVM64IcOD
9kQ7uZg+4vKz6mr2PpDb1NK9cXLTmbDljjSNJap57zYS3LMfABryeuUxs9TD3vAY9wIwR3HIZHoX
F7G+lx1PXm9IFKGhazx3gj2J1k3DerK6bQhLbatqJmODRQ+dKUS8tcVAMKdgoxYjaBErzT3sZU4N
6qVJn8Z6+GuDLWB1pd7Bk0bkbFoIlw9vISjUUA9WBp27bT/nw7ly7OCijBHhRR4UT5Mulm3coakR
66ACcg5qdcU1Jf2cvDbYs9d0+zkN9bZHsgk7n0mflXKW+k2U76UZ/nM5jxbHbsFj6cPmQA8+ww+J
fxxmE6uqERczEgDQmGXxNJUMIaZomy3jri7kAuweFR0zg+0OguRVBe1vx40ITUD4n5AV/FWvOXih
99WN6akbs1MiSDanKboT9NFC1UDljNs7qomtO6LShV9B3KOFpSayk0/VdM6qiNptAKIxM+y709d/
td3gccbRsBoXc2IVLSYZiHssYzwjgP1M0z1nYHOQ7yZktfdfAq3wYujaNIl2TubgU9P1/dvc9xMK
ZNJqjPhS+kvGTcWoi88Cyeomn3H1L4aMEm4v6vsTfPFN4zofU52uR0s/EruEOBDvbQIt6p5prdu8
Qnf+17too+KaK2i3VCVKXrw5vGRkhVqVcR3TpY2oLsKKjm1V/onbsUY7qU5zkt6nlK5o473Aanoa
e+ur1dNLP3jY+7mUZgQrdYk3rtzW+FmMKf6cPGy6QbEonzLtPPmVi1Ym++pw5nVGsHfa+mbTs6vB
zpAVFV9miEucjdgFExDgcf3seuJWDRbedTv7bDMGRwCgYBhe6AW+mnCB/dH2V3Ye77U7nsYMhoCp
S4aLRnOUjXixC3vn6+y6/LubcJ+0Qd9no6STNF9lQHAK6uo/ed/upD8+haZ59aqGZVB91QvjpFPT
e6CGSxm24RJ/ZAJZL8I90xB6Yh0eyV6f0LmdEJUwbB6+cYrsilwdkdjcas/cC+TGu1Aoxs/qCVn3
k017y0NUhFYMfk4p02cn8e5tre/W/40v443wzubcpn3IRde4UI7iLa7pw/2f5ZHUyIgaZPxO7r1q
l9wPHjxmT+QQMnNCTxfV3UPOmf9N84VZVJzl1xGdVtCDdYtq78sqraNdzOChLKqVFQ6p4NXDlsOL
g7CtlXdrGc+ROCLhvKWce1ZR/v+j7REMOnYObARm1EgQZZxQ46hxZjLmayAFHdw2QdlNad0xd6Vl
buWMYqUTPtt00AhqJWfcT8kMhwHrGgUWUky1npqQuxiUKJLUHgSX/RndAQ2gbvyGZPIAlUmqtxex
HS9ClsoUO4v6A0r8ZkyIBgtz9TmU/toOhn0OUWShZwV4b93qz4heDuYzxFzZrZdOc9YG9mWwTaj+
ZOUujYVGmtnadeZp302gKTDBJnQ2B2feFlApG+oazJtEatDKBUIO9fXEiOErnAw4VTiRq2zLAbNL
BfDrCDlNJE4Wme3M1U+dQfjI7IhVT5MnZ/R1rqW1bYb4gzjp9QzmgDOBI6Hn1mctqeJvfaUDTNvM
Zi03+zexmiM24s4CQ5YrWjOleFUWeFo1F4fFDqEmD+l+vOSe1AmchpFkIDVQPlBFcREwlmrTLL5s
ld5dRsUYMJleuQgLm4wxWeSraxnjDdLdaYBvQ1WtgebmEDWEg8koqi4Nthk9Jb9uqc5Lj0TP9hWz
yPP/B8ngcrei9Z/MkDxuiS0lHJpkj+h6pyPOzpquZmPrjRmh9e4Sbv60htwKxAHAmHVkYU5w7OgR
5vPWrfRTowY4nPkEDXERKetbKeQGVeG3RvsicrzqCsPAQKGQq/diyE/L64qjGPzPO83rK0fIJsiz
twixvpwgdzkBVRwof/576lIbmM49U0vgL53+INwHqrtlQ3GTdsCdF3CEkR7NcrmtzltOtG3tYGel
YfV/Lo2VbTrTp1InOxeBT2ReMquDvmPIjMCOZpNihahFSE4us980Tja2jhBGBgeZ+QeXq5JECk6+
66JH956DwTzVWfBcudYOQxFqV1tgi3C658omuj61zi0BorqLj3lkM3MjyxDw8viEpgVWRB6sHcUt
MQ7njzSdaPO6wdlHAbaaK+e9wPezmhW2STGvLezbywrFb7Duef0jyEKzxGnDyo5Gvc3le8lBN9ju
1uax5aKLIFi95w520gw1jNXkEOODvWcFziHoYjCAToMoAeNLTPllVuIIFOoeA4Id2+BrQA3E/faV
gKgl8p4tmRD5yfsAYfzkqeovFDyMxSz35VFRtodznYTsCJ8NKUyDKvWTmSz7WKB3qjHUX1xtBr8X
H1iaoIOtaMx7E8mScDszqgfhbOqOth/5JbRmVPi3MVum7Mm/gkRJunjeGj/+UZmgfpntRyurAmFb
ufRmA/HcO+2L1Yhzg+eQtgna9iZjgq8vYVM5u4RF0XTlKy2znRNSKekSc4eDXAgg2nrsko/AwY3l
D+4JxRQYbpQUXDQqbhHjW+RwV6VedNh6gLF0zZFJ3M4ciw9EEAC8UkKQxyj9mfyE5dSRc8ZAks0d
pX6dJw8YCQdFtCtwseAtiuuLRZhI5isPSnz34/cDZmao7lthSd7lVPxrw9klf2eMN4XIcIdjTN+N
4fhcF3RYKI+WI5anuP6Bvnex1fyWmd49cGnb0g/OYZ7zmbtW+RZ20WXU6qt3zWm1eIAnGZMS4jyF
NKi6wHppW49M+dA7Vl2xUJkmctuRkxnDHZDNS9m0f0saowan54qw6ke5BE8awU2l/r7UnKRVbj+7
dfcUVvHnRA/24CGbv9OhcNH4QtcMBRZyn7bnxI6nagYOar4Zo0arEfmCbjJKsKL8kX66z2sGjdBv
EYPjn6QjXBbWMayBqQdF+NYh2l55/pKN1JrVsx0k0U0aeCS59U/XoeIC1Sl3YyMgGpG9sOIKyko/
2lBErBlYH0pHokRB0jHQwgCGkUzOwV/KwLEpJGpLnxkbaUwXeuP2Ph/j+IXZj6bcD9zsCVSVSzcZ
8FLhi/mTiy2JHXEnx4c92rRhBwXtpKpS6B1weJm5GiNJgm57NRv9VXsoVqcpE1AGOMOIpDqyKIAY
VZ8U+TbTD9vYTSM9WIMJWxBm+9ifv/q6QgY7jq/MN94MP5agX6ChDlz3qtHnuigNdEDeLScxdWV0
xR/b8TeDKWhCtE9DmDBJxWMhuFbTxrklVX2tWpISvP4W0lxZUQYe7H54RoFbrnssDH4zFpsGSQUl
yd+sxbNKhYcS6qVT6mSA+sdeFHuPzjH4qJU9ixeNpuCMdGteaFPOWyUhhDf0Xw497/WfU7qMtfo0
ZNSOmhK9v4vointmCj1auXvc6sV3QCTCh6eoWGjN4976KNWAkaaNaWTmRJ1ivPH+1lK+FLAGQE7+
8SCBKY9JbzLdERgtRKnpSj7oO/beF0JHXxoIATIibdAqgyevtSwyAXqu9cBcn+hNWvd+JokoKRd1
GxrcehwCnqwZ2QZ/Gdr8Y6+NAxGdtPDI2a7Tdmc10P4Fqhq0Gky5wpL+RHsI9HitKcANbllcAwfu
rAx3ySXnCCoGaBWiOzqUKq3d/GLLINSmOkgju4xc97ngX4KFIFKiiVId9Y3socqMiLAuY521TFuo
lfAITQc3sqKXCDMTdwuyfbzyXNra389VugsGBHl5KNKNTfZgXLmnTrXxr6PJk7fn+mGTOJ00SzuE
fnLH5WVTMmNFUB+Uv+wh70w8EBdZQp/nBqnPXOTDDmhwZFEpVaeknYEuFQASm/xYumGIkaGo0Mw2
Rva+gCeYg6GYHFgXZprAScG8BpcY1bQDlJtCLxnInqH+h6e4FfP85bjlhe3tEJL/DZPr6Ov0PuTJ
Lu37J5xTGz+2hxPY7Bq6K/ygJHe3KXnzG6goxoqWRMxxz7yEW73NlYMq4mBNjHvdab63kp5TmiPQ
ZrzCDKZ1JK7uAR3GNZmuo1Nmr3GRMrvyhl+NyOdAP2rpGJdPZtQd7a75K9vkEdRUJchidjki/4yf
HDrNcfDVMwPd46xQE4xD1n4H5OhRO0KlGxntDvYGR8NT6yzRcAldueBSOulnb5RXd0z4PL1dlItP
V7WPeeH/RGz1IA822Tg9OdI4gHM4g6Xb++1wbqfsQLP3tZMo9aA55bDVFkL22C6i0YSCuWSfXtp0
ZfrG7RyvV7DWCjxHR/qdRVGuqiV3gFna0AML6i66LLeNR4Mua95IVdlYqf+fJVyk3/pitHitkoxp
WpoVaDEIssDNSMwIaRkqJhij5bQXJovA2QzIzkux8HcKB78rVk4Usu6/2urGJX2WwCVkTiuMeyMX
1mBxOFY+IVX1PeEV2h76Xh+t7jTRVC2aceUDItY2WNoEsGoYwoiP+vG3rqsndFLeRmNAbtpxT9QD
JdHS2qpSufUCathx5FMxxj145Y9FJzPN7a1yOrWuvW47OWiCYhziKzHZh4a4jczIDqamlVkvEgZ9
GGwcjO7CMJE1vokC4FzFOLdNDGYcwrnULMqFmb0JTGhgIT4JJvvrGea3YpwnRnlmkra3Fhx8jltq
j4OD7IYKwAUQZQJYlh3CaxCrUnmigmmfoGOTieZPwTYliBCH5Ur0AzlFSfAf0h5q9DnGWVvryyBo
wTaiZq6dW/eJO1Oq2xGbLEiRzDWOsd8sH7z4rDsoLBZvL+63owPJCGh86kItsDXFUvQ52+NNuHiM
ltfk8VZ1hS8/NuAn2XdWcb9CpAXMSIUYN1ULDoHuuRE1r5pQzr0tI1g4smVOpfjY5PRfjaexadx9
05NQh0UPEvUBXfE2NsM/eIg+2LjR0Q2clhWCqCoA8CGHN+FbT34zvVVMrtxp+iwzjq4i/AgwnsGK
f+QNd8jRoYa1ayxTbVrrl3gCZTOPHbIeXfe/JhDsL6VEeMoHW+6sOfzxi/a3RPnHhYgtbeizo3bK
Mxk+fBjpDjctPlj/yeKdZba+z6DzUsOkJzv8Lu8mZRpatBoveXHN6/hY+hlHkZb3xGwmGPX9efkq
Z9Rahf5/ODir175WSu9DHsbQ9LEJtS+AA5lxGbvMXIZlIiK1Th51tEQjGaYDcrX7gFj/CVDsQhuI
XAo1HWTvnhvimGyVbF3HeJci3S8PxBgiyGHXQ41w9Qr9CeWXp6i39+EUonexbvOytlh1OSq4gDpD
teXHtNwu6jLgzCD500j0gUEcytpg03RwVB81CNhEIdq8Bhj/x5JAh0J8A1Q724NzL/pjz6Ojjug5
EaIQEdskawz669p6TCMvNTkui9ixEGeb861khOH8l1aPNk3OGR3QlHtoBpIliCpWFIoufnYkwGe4
NsUHYltcjPxwXkOBCW64JdFhEbYHVGT4KxmZ+zd0++sCFVlG2yXhofE6djhmsC6CBUpptrnsmZfZ
FAxpseF1O8tQR6edt1X9lSEcHxEY+Nb76H20zi8/z6qq3TzSGua18tjSrYb4gBKG3ot3IYVg66SE
B6OF4E+4ILX9FJoM3WlfJOvBNdFADOvEVPDtHrxgL7q1gCbwslR0Il0SBIlH8eSat8MLxZHXc3Pr
hr+y/MjA8PFLCceHP6gnCxEkvjgPoq7/Mhd/eek5Qi1m11BsgkWDs3ataaV5szMX44COaF3ser/9
Bzbexv9YHC0MUMsC74kCFFJe4+XW5x+LIt0LwMlJTX6me49DWvfJr4NzDAcZm3XZHwv2seVvNAxM
Wo33I6NDiP11so+J9LkxxYiguNhaDz6FCcd5TBLW8D+WzmurcWVbw0+kMZTDrXMCbJKBGw0aeiln
ldLTn2/2Ple9Fhhblqpqpj9kDx5JIn8dsWoLTmh+wR1FRRN2+8dYTptW1TiT/l0Yl/iFt5qRWnPH
z4AZ7zRzIP3vgbFo9MLey0NRhCyWJJDb54WspHG/sen0uRHFUQ4h/qAh99dQA5NHH6Vvpbn85adm
Yz5aTAOUnR0WMGum8LawT/cvY/crqlMuQjYO8d6lRpvRGvYtjCSlFTuf5M7IYgrquwGADAFP+Rx2
A6u3QEIb/MFq8MzVlKGzMDNbY4rBXcAzbO9XM0yHl3H6iUsUcUt3wxrUhue2oHUiCxA/HX2XVhBE
+l0DBQOvkQ1fNzRtUI8FLeQ3y3lzwKW57beP0ppB+jFoH2nEkNA8NMvbiDYlKLpjjJJIXyEuY148
5IvtnPQKU7z/v9Bh2qXxH1b9zAGN/oUWBKLSQkOAislFPgLNOst9Zwwsf2ErixkF6E6MUFCoPHHN
i5e+2n54gHGFeMXR0ZLzgqc6CYHEoya29gbwXz5UYKtQfPDIwF4pil/4sLb3aT0husYolr/tO7Ck
5N9mDLPAqDZ2+50yK2JNc33y1GlrwdYtjgYHBbP3Swv7BOexg+ZNp7LBZLGjpBBcjkIAx5z/BC6i
whEk+OCXPdWX81dHIzxL79zabOkOjZFuDDXLFUaTfsyM55i14fn1lqHIVrZqPwQnO7+n3SOrk6tA
3eyBC5DtJot3fMbl6cwPGLeva7bXxHHg6zFtvNcKiVj+IkE1aRjvZLtUo/42Vu6KhcWNM8l3S6QA
Kkw4litmLfCg63m1uK9gcIYFI2IPYTZQ2Yu9Y5fnHJecDY39Ix8+CPhINDX43Kn87VDoASWAwK5+
zlG1bM3uKeeGMC6+8zTA0GwtiGcs8uS7B41SeUh8GU9B8cK1x1ByMDDdLm549JKye0RHZs+cullx
XyjVae717lOVZt/46jFWiqgw8fF4B6d2nMHQyWkMo+9E/Uk8Xj5nyz1wKzNLv5RSXxY0pkM0ya0o
/GBg0ibqsQbDG2vLximcI8+CuzUnxikC7hhyXicq39AChg6vKJzf+fIzt3b0P/ClWU0Up4yxdkCr
N3N4a/FgHYb4EBFJdJqKI7q280QOyJYr6x8k91b4B28DkwjCc4M+bCOs2XOvVPagrE95CkNfnHwT
m2cSt6SLr3GFz1ypMavhy+n1WQ73vgVAAR66b3RUdq295phHeyqfotmSg1FT/TujfyB0CQ1ryFJR
tlVOtWGRIFuxNZ0jto84cRTfPPl/0mbqOCa9B8IYjUN20cCBH7+auvPq8hMu1avFUa/44EskXA+v
CVrkTEGxem6HypF7nqiPYuC7IzVRheGm1+8ydIqTKdsmwT1KMJ9WGBEtdDdAEuzpRNMsC9G6RGg1
Ql5RUlnZDxViQizUxqyug49oKGAqCSswcdd2vyPiZAEoRRcIoMn0tt/VTK5qwsc0vDAOuCRdvtK6
O5ZEck4UR9d3th5phBU/DihotCBUSysQ66Izv5UFg7/8Cn0jdujGdt9zEvhe4MWQOvO0+tGY87Q0
oD1D7VkbwHf84mWGKMJBFsfGHtW+TRh6pL7NBkuujaUFP0tk419Fw6YkO0jy4mA09U1eUKlmxYnr
6tk+A8YdPmUw2XxIrpSPRybJB9Ui1GlUDzaVAZFzgr4scYIrNSgefPQ6BgFc4yM1KiYLmbv8hy7T
OclLZAhdbcdZXSTGmxn2d6fSz8iVv1Zmdp+t+ZlbZYTGemrDT9kaaiaZZqtNTLmisnlShvuK9tK6
r59Uw5ZiWit5DHe20MGO8NfIsDDFInfVU7L8/gV99EdC++JBQdEYQyKK2phHGo6ozhbrfBEP6r9Y
WWGRx6xVu2CHcEgI0JML/e9x8JftkF6G+dQMSMe1xq5RR702brJIFOpWoCmR0CNqdytsXA7cAonR
I5WWVt9k5yzNB40n5APQTx7AIKSZczBwLqroKeaZedTCZWPCvrAV/tM+58s8zye1tP/ZYKHXcdv+
YOp1aHP/2eidR7Obz1GgbdBPx2wVFRRv7L4ZQz1mU/2nDhFErnA2bUz9iqTeQDUBU4msdMJP3U5h
ZofzyEtQ/BqSGZSVczFNjEhxYDppc/ahB9FRD51TNZhvmWs+xaHnrKwMiRW7OI7ufEbv+7j01TEo
kjueiXs8fA4w/q8JMh1lkP3QseVZGdZHUXZnBML3bRgeLU4Aemb7GLGPFayn9eRnT4Zd8KVoBTsB
0i+loO1YHJ2NvJ8zT39GnZ1j27toWPDUiPeevbCWQ3OHSt6mNdTJa6IJPSQULgiH+dQYVE+YV46B
Nq28uP4tvOLsaO3rVGAN5NvNn5FbkSb61urx1k66p6YpaDcMD/qUDmvN7Pc0Mo86ruluY+wjYUvC
9nnOSnCJ5ewflsJ4yVFpluRyBAPHoOcAhXlvsX4LBaOWAtktx0en/dZwiU7MK3tbNx9C/a3l3GTL
ynEcc2hBKu9DpubvRvOhs2sqnT7xzuqbBw8QES5MYDQ5VR+MCjzZA6my5DTd8Ktny5YgOLC0fM55
Bh6cPm/AaPY6ZgX2Dz2cVQngsaTJ0fQPfvgb93ciH/FPdszMIElHBr7PbliTMoYTBzrIIcGXxcRe
vP68KX7m4CxITTmB6cwxG3gsrO8a1Zi8jWFsPXXZTWIMC15Ch1apryV+zfhg3pWTWJZaTPcUhNJu
GT6ibJEqR7qDHaFyGj+hzjD0YiiZqnVkuPsROwBj+uBC5e5wFHoeCvqo5klmzYVr/WtHh6cBpVN9
2FCyU9DgORK9wK/XS8cc3zySY+BSQGav6/nZaUkli/cJQRnLJneMlweXzGKiq8DpXJnQ3JqOCYx+
kNMWo7GN0b+XIGRm55dDu/G4TDap3JkEJ2YapReNoQPPjY4UHSXiLAkd7zwQUWXqsYD81xYQvDqs
FGABJA62eZLPHyEuDhMna3AvKZNMC5QE78FlhAx/zO4WZD3yDu9s1k0QLXvuX4nVRv8f1lKAwKS8
GvwPh+Q+LNB4wexH0sy8Q9Kbg7Vw/0hYo2Bg8fBSoMarsoigAXFTmnATmVeeCSEUzDRUDyL/k0e9
kaQxSj4//3tvydvk7xYg09UEHp7SyHTfuZu8Osh/VAw4idRL8ZQQ0V2n6oeFYaVMJM1jkWFU6zJj
fGQJQGSXvSWnv2keaO+feTC9cZdhUkMB2SRELb6Jj0Se0j4yJ9v5xdUo/gvIzHnPOH5ZmMkDCVjR
JcPX1TiYrMoCZVtWgT8sHCaXgbgVkoRDPt+r9IEtQdXc6OgLmTQS41e2Sdoh648qMFjaA/OrjY/q
6YgZ2JjBUy6hUKCdMUBUSa8aXWyuUdJC2p2HJO9PkpUWZfo4jenWC38rHRE0nCOAOkVj/aCwk2UN
HHCvfGx6kfDHixWcAaGiWp6zlMXm3k09glU3Txs5Jiy4KjIu28Sxc+BLGi4zUDaASrqT+MADbD5T
84bZo9QvSCCu0ZraZs6T5wafUhxOBfoFWizO4JAIXkfvzuwJcYXijo1kvi8qa937/+Kf7CsdDV7d
11axB+K3nEFXc23pnL7LiQH6f516f2zlP1LkMr6Gu1I/pRwChSx1DoQp/45QsW+j4pRJUGyLO2I/
4PGYxbES0wdKj6A3HwLX3KV8W60J4cyQMo3hmhUf9AGwPqQpjBHOSbaawkMS/xnlWfvvYumMSD5r
J/LWUhLGfrktE7UKMhfOVvFi0GVDl+bKeB0wF4dTtm2af/cg4PaHiCQaPlnIsWUSsJKC36SYgYux
FPZNKfcmYcLopwcvjw+ACE4x34QGg+SzjuchNMLAmtxRDLud6WwjyQki73FKQcwn5o4W2MbjqtLm
yBNlH3JoSVHNySLHeziEa/nfkZwmo6AI1GlCdpWr4NXomm3k07LJXVN78B0hXv9bh0jjbfqg3iak
Lwm9Bzn45dRVWXf8Jyas7yr7xyi79UIYi/ES4JQp9P9fybL0WFAs8qDVtxzLPGnZ0FO4aShzbf5l
n8bI+5oAITqmIIPlPAa9tIwC7oK8qKZzvXBI8CP2xkLCRixHCQFoLNlrRyfQzfpDODxLDeCzE5Hg
uJIr8Tk87yoBR1i8yOFbskZa456xuxK2jyz2TH/i7OFGyULl1a5lApMQSshnr/46dFVk8+omBkdY
dVSJSB/salpcUnJKpk5zVG4hx6Eb/rIW5+FuDW8S2VrEwmOSaA62ED48F5R0zJ1J1P+1RfLPeSTJ
EAV440U6hZjToubxXkUjdBE09PL2bWGW1dNiB4EsrQCD2lhioI9uBpcsyzeVMTegJy6dw4yr5slh
ncBTmrZtC8I7SR7kKbW5d5B/8zLbZA7MjQ8DIqA0V+T5EvGp0GhztN/INq+DGtVBGh4uEEl1lCZH
zkmn4xYgh6DlHK3K2oGS38bD1+J6CK7B96KIICwk6hU1ZJAg3mEacedGcDalgScxryaog2ClUsiR
KLi5fr/PeRJyQ/gijf2pTOgSnNFB9hhnH/JfUqGgT06K+yi3JHSfJ4K0BAy+rITumRSXNfFvcFc6
a1aeW75Q41vuw+TxK/WXKdHeqLpHg0xIy2JZlsRYWQ1yuS25+WQmzEHTLc+Jk1QbaaaxWQcS47Tn
jdDsQu5WDg66bRFAf+vBZjexqWhQeqh/hvOtQ6ie78F6qOLvBS2d0dY3BpGSVIAZCjDwHYV6lu3k
8lmBZZw/2s5b4QUrnmNJm65JAQ5L7GuzrXRo5PnJGpVIIE02GoG8Upp4sohZ2ZBMtjQb/0Ukgevy
rFzKZxVrZ+kVcikWJelQ5Rv6UUwkyEmttalZaOOzX4gFiYnNwz2I33nr/0/AVFBKJ6rDY8jhgZGg
g/U6JCAmPcDYZDeST1DF27xNiMJMl94lGDBtAJtzbStknjipzLyETPXj42qWEaaJqT5qmJJkYG11
4L45FHfULj3bRrpNNS0zdbQHzu1oL6IKyPxfA9Nl6AeHjdSapYXjqDSoJLByzl4INzRJsw7vlWJb
u+CveHeJq/BUVgzWoXYgjcz9l/hkhcb8KmcjDxAOsbHBYRrvntz69HMyHTds8Dsv8gfLnBaQ/WX5
2qE5gbxLAPB02OqWuQ4idbVG88nvYPMLztrxiRpBV/kIt5CPQwKpsH1YpSqBRQrqyq/BR/UeUhI+
7BQnR9EpTOLXgZLCy8vrGGQDYEo/fZldd373zaHEHNGrHnET7Q5u2zyRHNIESvqbKiKO3oR0oZl3
KFBv06x4mFvaKkKWQF6PqZTzUuTJcQSxsxpKJjOSwMmCmpzutCDxyEniLtqnSxXcmf1bVnvcCDGN
M/c13aGhLch8AMEl40wDA3HL0Bw3no3XGi5TVURjMF6ec72Es4D+jxP1V2nMj8wPjEnbc7hdFTJk
7tA9yG6TwhH8/X8GRYgMGf/3+vlkpNmTro2vEJgQMFLtexAEn4MPo8mlyx+3P1JoaUZ4dtPkBDCf
RoK1n/rsEjXeW4kuxlp3HvXOuKCUf5zoak4uBgxTc3RoOoA9fIy86rO2x3vQxacoHTaS+kvRkpNo
+V53bWf0EPpJOyE0sZcfzrWBW5BrvMQJzaDW7a4xsxc5jUiHzy7Hs4vd9jPD55um02PhWACKh7Bq
XDVAV6Z0ZejIV2RZW6znHJF46DBQAeMEcWIqGz7BRTRtAV2LW89+8hkDluOEVnzkvI5N89QHmNcu
+Q3ZtZM81mpcwJbaojI4PNRG8cjY5hFPbmyEhqM1TMk+jHRYEA3JrGMLG9JJ7QdC0LTp3da8ZUXx
NFQdghQFRfOcDf4t04z6J0IDG5a9RpeTnhzShxmFbEy3PUfKDYVvVKVyQ9uOMSJWWl5BHrTfuyR9
Gck9dABUUGXgbyYTJps0KSAzPBYdiZs0Hae2BPRAs2WmgOt981DnuHNmPEmJlZVnglMK6+d/ZZox
yVpZhx3STuRYzxL01BDQJBuocMBmQKceZ4Rb7TIyWGZzt60yaC0NxaTp6ssWB6ObpQ13fFLBT+co
xhkkYugpQWlviwsXNxzG3qbjEYHnUA2uwnmOCE0Eb10DsWfkwRapasSkqE7T+Y8NcJ9RGUZcSGXc
ejtKXmZIMXOtXboCVKFB4/ZqBeE20Kr9rGL3WjOuXOtF44BCdwOMhXyGjJg0DiOe69XoLgxh9Efd
H56HUb3JOH8onZvqIFRPaAKT1DLDw24GydyX1lRCPlEL1kUmypihz/IgWRmt/jdIzAIqAvh2645C
G4coHtboXMqZqXyEkLtiE4BdC6EFSVCSduNY3kaq7GQecaAVorx6rci60eKFLgMccwBHYZEKm+qD
TjVxnxs9fCcAYZlnQ0VlhlHCwLbuvMAw2z01XeLgxYa4OatGo4kLSnRL/sZZbxjojoohm4VgV7WV
GE1+QzKyjUkNB9gyJER2KgMfWK6ggZYO6wgO5LacwJ2bG9Op3yjqywY1qEnX3nU1bargRy5Mj95r
sj4i6Ri/SjcAIRHMKLq/A3VcWTqQzmLs+MAyzV3KCrGOFQEU72eQJh0ujRAwQY72eN+RAuf+VQH7
QbCWAq5a6bHLKtoxagb/hEQnSpDZUjyXIiVfEkPkrX2WZY8pDl9TRkBQgE4N86iwu3sojtgUyNJo
lJ4Yr5A8yWZWIB+Ayfhl4mHUCCfIr8lDyLF79VZxDz20mvIhhnwTY43RrZtyppPAYwjxZ6MfV/GV
Y7pvXUpGWv6O4c1EJqBhqrtuqeaJgZkQz0AGyazYJVttM+2ZRMDVNRTvbjNU3jatsTFscUQLVg7t
HxKUwb3LO5M7DIBHMdMiumLrUgEEo5SSf6U7X+OpKMNdUtgYu4QpfqUhqZFmyS8j9SoBRZae3uMD
90r2IHE7lZgM22/Q4b+V2aEIweF7xoGGwclBPcZz+zPY2HeC+9RED7xpzyxO1kbmzzs0CpnR4+Se
zu8IDW/4QPlSboGsCpmolE+xKsjwpR/xIpztKbyOzvQdOYBhEY9KWGidM++ZOma2frV14qTX7Gyw
2egl7RUBOqdHwXtMdDCsHvZCQfMtEGXu6S8Oxp95bTyoNnvTguGdSmjK8crBGI+1zHsGcEMVmhl0
0ul3qi3fgscNXnGN0uG7ydKWMkEuWU+HPfgTkIOE3MHrsSCnBuvvHqr6ERG1RrkCcsk9ZKBB8i5b
VhrPZT79WwA0RwLABNxamub2UL1JulN4H5MePkB0ueRVfUQTZCP339G6bZEhTs+NpJOylTsV1OUx
gqMpdVkHSbKAsuUM6NFr8LVfINyuguo/FzXAVe/kTwvJucvE1KGFiQSFgSB9tgAIjl9hEYFL8Ycv
Ejb5rAShvnWFmYHNh3gIEUhlwJaNWKRN4x3gUR5kAhER5lrYuqEC7QjRU1KACikRWFdrnZMXi0J3
I9rxZaDBGigvbXEaguoCxPpxirN/9SSgiW3HEm1pdkbeBawAqe1EX6wF9zrz+GSbyXqTEVtCfJZJ
qBxADXrNSnVYztP4cxp775vwX3P1k3nTi9wRObLkpNOB1xjkybTJMsPbk87Lnw91d+rC/kJjSfak
W2dsaHsnw+66vjOmCLzyrR1QbkrjF69cAIngId4OnbyPLJQu+dNO2gMn5lLP7JRb5nV0l+nI5luv
4r4x6eXJRvQJavoVEQuU32pm+sSMOnALYErIMnuYNNME4Wsv5S+aCcSv94H1G9Isk+FcZiAmgMcx
3JZyp/NLyatzf0RXhY5aakE9QOuEcUXAqcOh2YYIAMfQzLvCe5oJzkmDXEDZnHIUAV0jp6UF75js
SDYDG4+yiUMXNyYyPtpBsde9gEwWMXC0IeYV6Dc6y78L3uVudUJaAnw/PCCOp0oPj2wMucFoFmFP
jKJxXSeHFMG7gpO6srzDaDh/yhy53IbTCaY1x2fagt1a3N+mwRRgiPc0sXY+O3yuKsT82pfUdLfo
vAPsCRpni0c443vrq4kdvCi0Q+23X5rbvhgjUl1gnOrZedfM5T+R4YmN4d0b463B2ZXW5q3B+B0F
Cpw14jlDRNdSRyfET7rZSDu1dNVuznWguzXMtRyWjVHt9Ey/GfZCoeFcGLTggl4fcw5ok1Srs5IP
yiUv1LeabhzSpkfmTA6aOdpLzIUrs2+QweNAP3iD/RPrVBqsworTgfHcv/AmAK2p0+ydzz3e1nFw
9NnJQZpM4NwQ9yIGJ+J36bu70W5Omos6spQxclDKVFpCs2yFhrSqq0aMWKxDM4PVH3nj0v3yRPpr
CtJfWTnVgJrMWDUeFpbjyh+dF2AGiZZaty76omO77dBAoa1wsBD8uyTh+Kn88hJGIMsbVGu6Vj0U
nb+Wh9SV6YEDRbIRacpg7rZj3WB0KYcCRWEEycrN7TM+GXuJrxVmpYDXtW+jLunJljXt4QDEm0FH
T6MT3AXZm1vCDSboSMXKOgJTg0A4OCPL3+gRyFH+u7WbXccWo6sJUS5ZS8xET+1TZuqSYsrAQvbu
QDsC5YldyX/XwU9qmwgi4bM43KSNx0N3vBB7PiaoLNbEsZ7kS/Tpg4fCad1Yj1r9aGe8PUgDegtp
bPabyXVuiVYiH1rdDKYWrjFMm1Ea5WAPaRmGwMHkmxrmcC5muG+mddQ9MkUbKczUZyBvERBHqIbc
CSDE7Ec7+koGnCJny9px8CdzCaziQy5rzmCxUCBkvQ70pRZIU0md1qMhhkjxqqWvLacH7UTJoeU4
C3kSodvg08G56CwXxi4zzWfJVRzFVJiGjJhL+Mn3MKCwWIYZyit68OqaIA2i0t/VSv2H8SrCui1O
voYL3hh7ggK6LppONZ1YhvnbQfe2NWsxqxLKaciBX1OV2s8KdEtPTwm6L1DqBbsnVAN5eHnK9B5H
yTiaT3bK9SK/YuvqYTYJQDV+KPtS0KuVMoRxHOE8F3YfWY0BtOMZ+zjrHj2APBOIDa+bLzmujgsZ
ORH8NDo5FBqX6aeb2FDUwDJyGuIhsCPUuScryX9LP1BbFPR7pCNgW3YAQQJl712VFC+x7qF8CxY8
Zx58NmfNAAEC/lBTL0gbrfUB6kmvEDhvk/63IewQH551O//bZBO4YJwQOgtKrVW/tJZ914r8MdQd
bhRQczyfDbWDf5rxeMrkZnfdQXVYIwXt3UowB2lbCwO3Rd+46D8iNYwRTmhHIDCM4MlCFl1CakvB
sW9K1V9tzrs5dLL1gjz0qpmwZoTNV0UD/qXBk0HtohPEbcFmmFXwYLKuXc5xxx5OSQBhyDdfnbK+
0LUigoS0KvV0NDiWF3eV18GwqSxgw9rSHUuj+0D4/CiR3NKHJ5KUc+ROe3pI684ubv/AvcjbLpF7
ZuSNyNhCiq3UhnMP/y0FRnvG5cO29oNVcMKivcJiVMOzZqjPEmajM9JtLpKdT96MwdSZ1bozPGaX
iDuFQXlwlPoETwjbZDkPfvKfHdMuhNPE7qHnzFVUtnhFzClpWG9+AXEGjgCS3xmBHch6qXSfXkjz
iQsDBMMS9F76t6rGF4u0Bh7LRp5AjNqzNUXfTQEA12luaWyDsBrvwxx4oOFgmZpcku+wCGIDwiDz
tKGOFmg8GMbCHIacflk673v2zLPK8mtmcvfodazII35VAAErr1+QJf6UEqBNDSqoBSVF9n4i/jOe
d5LNGeCPaYflOxkTYk/U/SmmCwM2AnU2/Vv6Rm6/sOy2lRa+RFZ8tfAnalpUz2Wy1ePVjQ/NseCz
IzKGaLB+sgmIctFyRCJqzOyu3SgHx7VGEubcPAR2hShMu6z1ZtwtZLthPm4nvd6D/EdujEHGAjYF
3vZdSpY4pRR1kkME0cplIflsq1aj1CuXN7/xNuhphqvEz39S8DRhHf6WyIRVSNkaZLTT0L42TXTV
kOymmU6+w9nT/0tmFlIKJ353EqA/+nT16oQsf9d1I63jfgsP/VbQ8jcxu29xaA+7DU0+eOR0WNqt
6cKczv+iTY75j77JAkRkspKuQTesQiCNqJDxRBHC0cBbCwACfg1ie+naND7KobnYjHK8XgePHMwP
41RCpzKOfeIhChFXiDxW1qPZjH9ZfDx5RNO8GXIffY1oG2fx1WNIqZqGKQvgAqoZ9N/DlasNDHuo
fdA53+o8Ynuw/gOCzQ62YbzMjP8q19pXLp6XCU8mGoVw5SPlEiCgMSfhp5FpUCPMT68ZD8gtr1FZ
uDbwONwBRYwgJLNUgFc70trWV/RdY4cCYP5YMHMaPBXsG5l60SRAr/8vJW6CMHFzp1m8CTEa4raH
w7zpJtpJpP8uIdMEtuF6B1G8ZiSGxpoLyKQ7hwhWtK6/aqi2Qmc/MkspwBHL5/J9cY7eGLq7mtSX
OJitbb29Ry7WiAHoI3mtFz4mbCNL75/IASANnyd+2hDG0EndqDZGmaZBq9kvYPEDEc79w2SH28h7
M6aJ5qD6LSjRw0Z/zlP3eYhoV+I6GjfWtmlN1Oqi7wA1GCwbwlWtaJvQRqflmw5I1KCzv56xLvQ8
tGAie2VD7kgIZgksy8xycC6hPK5cdIRnjFWybBvPaJ1XdNZZkxRnLV2AcMwwK6Y1TRXUUsG27SVT
/V5pzgc2lAA1TtxJbbL/g8cM5ni4pJHad1p7Gj36/zIDIugAouAfKUb4Z6BdTw7kWz6KEP4a7RUk
AyN0o5btIiBhJ90gBYe0UbYJEI+TPIXzsaFRgNwoWRWRjBtJqEEGB4sokqq4LhVdOSQVKE5M5kCy
TQfM7CU5qLoEHbJceQ9ZPdAo99FCcsoLRAtupPFa96gsUkrYJnlu+GsgHKylzkdNAq4DSirtsecw
n3fmPJ1pb+9cN8WVs0PLgdx7Gq9B3V39lsF1G/obg/jbI5yP9InxZIgMiZo6OtH51mJiV9MKyYv+
0iP72WuUtO3cHJugO4w+WnSjQesPUCqTea7Z/02Adxl6cuNWyUShqOfPZdAOHTqihN15HeAKm6bt
1Ye2vuLGYXnwuTBZaD65O1GKVrUF9wvQJxkek9qdTazj1pHEvlYUutOEUkWpN/m68TA6aIo3c04u
ckTB031OOOPC1F1lS3SRYOBP9sXO41NqWyfwY/u8tbL9gMWC0nzYimy0fgoOM+0zJDsPlsrBYBFS
U8HJ6f5EjKQgab1bDygAOa+rAYrM0abnlMl6powfp1u2QTc+egTn3ic1TJpjSFchalPm6hRSvrrM
3Bg3alG9gGycJv0ldMFFgJ81EKVJyX4mVW21aSzY8GBEmyM6+xBYEIhRR28aESwjcy3V2XHCzZBj
iqciLGWMU2Ob70TTj4CI6/vupVPesfFeYhOZoZw2BUilk58SReuYdDPUPywTVlaQX3jIe9fEOQBu
2KaZ2wedurY3HOZmI15ZwP5pMnE7OTtTsCFs6qQMviaaOizT0TAuOje9LxAKIyNA8W5NW+C7qJuV
pNuSROjKOFqQtpChIsJofyYFTAXyDtYeoM7iaQX24ITPwn4WydzovZvm/bBArqjZqPpQ3Ds0d+FP
bHLW1QBirDfgBDDVVH23K7A+85rus67QWDIB5wAk56kVxhadfmnM/RSIxXbD8L3kXxZ8WTkFnHD4
zBbrFvnWR9Snr2wcg5KhdDB8nev8De5ounHru+1S6Zm2+Qrnbm0byW4k4+A50ApAkIXWJp03L8rO
w4ysFCplUBi8cLrz0FjuaG9sdb6F1AUB5QPc3DMvoHHncDSHdETL0N3qrYU+gf1QRvPNoG9yrfhi
8+yDw/I+smo+V6pWP3ED5ADXtb1Nt1JaLJrlJKTFiMQTCjeLG1eXgNJ+XYwwP9x39FtIq0Dl6sZH
rWstHBZkZ5gSSMGjOdWLRnbN7D6q/wz9XO5cy0HqxCuxw9TmFxg8RLbpj6GMCp/F7KsBAhoDDlAU
h+3wK9sKyf5dxnkHtH+2A1cUsz6brDk0nB/Klv6CWUzPmOph9Vz3onnLCrMX9VcbjY1veXu78c4t
R0jBBl8VQBww9eDMM/uq/5fY4owH239yn7JG+4tNzh/LK7/TMf+ZKPvM1l5n4GcWiw5JkKOgyCP0
FLoPkYaECE0/iqkp9OjZ5TY5WjwfCzK559rq5ud2MLfeaNi7OUqfNJSoUF6eYByb22CwLmKQnnl/
8D78NhHC3ORU3xtswfUDLnv9YfAhiZig/b+GxEi+TFulx2VJNTQiXUYNHpbfrLdRW54ym4jb/wPr
AmHwYUn5I1jCaMEoMUKJDCjZiGKFGkXrK8V52eHslrWvZ9ERyUr6wpi0mt5D5MK+C6+hhrwlMipV
0H7WE8rqjVsO2ym8odgHVJthBxqZd0Sxf/SuOZdefW6a8Tb5JDQGVfoWqvaPjeJ3OzEbM6yRr4Ic
gKYBOvVtZ9zhz/QnAU6NMvElHoL4iaxrD6/qx2mddK9UicwAnevQU+UaDeszxKIjQnP0GFgKHSDV
XaSVW46diR5Ze8SDBiep3mfNIp+w6gE7mmCaoiknxhmXcc6PGJLdzJHw5IytR/5ii2gqW1gyHs/2
UZHTysd0ULhS5PlX4yHqrS/PqkdJofToMKgyrTHDmx6n2j/VizkwqNKtde6Ur1mAHqILnfS5KYjI
eue+ThBRcrN/KR3nTzLUwy4MQ2YJCbrV/bPcc5gf4nnZKmygtA/c9kh+QsTgcZDBfkYvAYSb5M3Q
16OoNTZa13kbNy+J1ajmovQB7poDrLX6r8mtgSRw5rojsGOfKUMO6bcvm10BFw2ICKIXev2ndRvk
rdmpU5OD76/RPqdZ9lXa0zVDnjYeGf91Axs97CVwJNp+oV316KCBDwocqi/7z5wmQPLzSFcteAv9
YFqHsY/ETasFxwjp9G0zjAkiObSP5kBdTcc/LXn2YNiKBiS6mgmjYkhVwXb0EZRGzKKeL7Xi+EQG
/U2L2aw6frtTD0mid/DL8P2POl9uSZ5sJpV9elX6bI6giMvmb+T3m7qoLqWN5t08uQeeQUpLH/lT
lOHPaGdusknyLxONTTheTPnileEN8Xswp1xixKyDp1c1VInVzkU9HsQRiJUQESuq8Ohd99SeOAD0
O704jbtLIeI5NNLVNJ/8LKC7sZzcttjrVvaVj8ju605+gNy6RSNiV6XOHbV2JupL/pqVJc5q5Q1t
/f2S+N+h3h+Wav6JNONUONm2ngw4UID1bP8tmaHvkC41tV6tRz/qduFcviwerTSnif7miYd2o2YA
nKi699CEoFi5Z2Y95sF2FGT+yiXg9+TWS2KSCY9d+8Bg7iV3JuhXjrrOeBIADGZxGlj7Nf7IIV9n
u6pdfoNJMGSMYtDNtNMNte851Trmwmhmmp3F6TWjGNjRLs6c6UmZ6h6HNYyl/DVvqvJEw5IClpbN
qEPlA3M9bKxwgrrT7EIHuzYajlAL6Rivo94+KnkRw+ZNbVMeTDUdrMzI0Lmqqk81pSWyvPpB7LJO
OojcL49bEngdrDf8P3ANY/Mh2Gt3w4uGKYKHvtbKQ7fW1ec3uPVPpuFc8eamfOOG7CJLMVCOxr/e
jPyi1XJzIBHurZACqLPc/+PoPJYjx4Eg+kWIoAd5be+klmu5C2Pk6C1A+/X7uKd1szJNAihUZb78
zGfnbk55R9uMESmop3NEYt59jwoJtTM7tBznSzKxqyWmOLeD/TzJ7FuWJqLvCHHZ2AKj7TGtgWTG
Dtln/SENPXMXYNT4jpRGf++Yinj1mf6rP8o/JmwvFkm3R67XNRdPNuY+DMD4VDSzCKLZkHtorHQp
h03cg7d2x/dJl+a+rRyG1KxYPPiIuH271rya/lFBVkuS+gG5Y7pzy2mJU3cIWMY+as4TdiwS24hS
qyRWS8G0EKbane6J2WyJ0cm0/M3T8E921tF31I+RM8Lk1JNhQv8ii/rHHqijIFNmZeD0TKI+3pIB
+aRLY++ivd/oArVlhuYTzzynIs6ejjbhUAXpidyN5FIbFMsR4YSbWAZ/GQAvt6ECnfDSw1bBS0og
7oNZN/ee4T47KuGDqzAx5p5Hc7xy4oOaWDC1TQIwl0J20DAwDjquGFmE5GDrEe5bzVommxUlfxSG
Z+kXrzICc9a6AHQH/6lurB/L94KHOUjse5V3y8xD3ze1/eCOc7Wjd/VQwWBeRQHdd3af0KYt2cnI
I/bLR9kNlwynf02GkPwZ4+FlESBgVSnXfeRQrU+Qu+dR/u+U9GoTivhsvIbljJeE4py7N5Mcat1I
1eUC/V0rPQWrWUBKzg3roa6WaiUphpUjnYfRjj/SsduHgZrWqtRPNaEyZzfvObj9eljpYIIIqXw8
Hc2TCJxfIdtH27Ovlcu1qwLss7L1qFbUCRd78A5zihBvrKP9WFeIxe0JXr8fwFmR7l5zWNRAJv9X
RQEhFVrsGz1dIMxdPA0oqdS4ip1hTcTJcUYI6fjQ2lq2Ziyna6USgDUVZCHC9BjQt8PX5Pe7OIwY
fyanEkO248JsM1NnQ9ThNYiNXd/nH8uUUVDz5q6jaH+NG7/yHqTB1cmUyv2WsXjJCoPjAQCXwaDF
CQLeH8i/ZUiWuPtrpONvJui8JYRFxfIZjssTLZV6K2Sa3iMGg4vacNt0sBWqjMiQYo/e5mi7bE6h
JmS7Wk9Bkp/GymWlYIw/+j3Fvl2xpfFqxO/EkFTckJhtB3ZvHigcQ+722Ufi0PKTMj0yGl9Ju38O
ivoczjjaM5tkz0K/D6FH49IiZD7X0b+cbNKusElkq544Ivix+uI8MEVYlSq7wkfktpeb50CQlRsE
32UC/jqhAySW0kaBpisKQcM9mD8MG3QkXohFK8lMtV1wFIhSPOut8CtSk/sNgjBOvvpsFuVZV+VD
a7kYHn2hgWIH5imvyzuT0bVDBu7WJ+yGMlRdWpuBj8cc2W7Th9kiKptXFAtx81cM4x3Jii8miMo8
FUxxI4o/Pxfpi5lYNCgKVml1pnHia5oMNmEUCoUH+ibKUn0Os8UUWj0yiQSkNnInHi5t7f7JqJec
LM1zYpczST9suh289al1zxQuHG/IfCsiPlfSxxiZEXNVy2ybm9wRTINchabNgFk53C2AhhgoNeFJ
aw0Yz8ijT3oPZw6qv8rWXJKLUyyax+Wr5yRaeIN3HznqlMSUXzZdJmc0EH4UxwxgdThP+EEYRZei
fXTq6blZfp/lf9V2JvRCjybkwUIVKzgyGst9GROIHkxcHtl5XjGVoesZcJyOh7xyN24UnKyM/Ukj
PKpTZkdK/S0pkFuLdJ02+q4R+WScQatRNg849dByDfk+icgaW3YREmJXVRHfBlVcS2n9q7KWNPN2
O2LHJ6knx+XVf0MoQFcRzMc+my6LtWT57ZXnn2Qh3lzCMP9/rCnnahXJbo11lgPDpEx3y42wJrpJ
6k4L92JX/t08APAqvWFj1279w7zTunmJBriRj+4eeFp9onWFSjHV+AKatN+lve1furSH0DUVzDBD
NRo5bWbi5zZJqK195oGyBpcAjs+UXLFMyG+KjjrBrj5RxGn2V+LfJ6etcS5dSQa46bQwk0bxacz0
sTIzcDaB2UKZSHvGgtaM8Dp2CA2wAeB2sb5FfRDCeKQL2RrDbzH42WlMHJwTpRZbq8z6tTmb7QYU
Uv8VZaUPPykfxMlHyOSvcowV+6IfSO60nIr2Ayovg1TjxyCV6VMiEygloID7kxxKeasVDdIhbLFn
x3U4od3v6ugAqrLa2R5ThtyJkxOXMozRQ28+iImhNHhF7t+tN92swrUOKmEfRQigXyxGMlVLpWoU
mpYdce5xfXXDXwBJGKnaE3ETncNaBZpvmysB1HJUd4N1HMd4K9KUYJpF44dDw11VQrxUzoceq/ey
+Fj+A/TS4/Jf8jgGTCS8WxWArENQxJRywSnkZbG4IMFT/6uZ8CcAgjP+sRpeG+fdrUl968Mvf5n9
l4g4nc2IjqU8BWn7GxEwbvL0sJIvu0hsn4L2vHholn+qUWPYaO481GBBiGTS2xXlTUPrUCLYIYcS
eO3K+g7PzEAlPMfHDEpLGZo7XFPTcBvBKHn6j6BY7ibvHbgbiW58oGHgmE+mhYDYex47sc/jP88k
idj+dFENWKbCYXb0m2brqZBuCNqm1sKz0tCzoN8/yJflB+SXM/P2Ky7bM6ITTQZIisg3zsGP+eGq
ct7RtJv88AXNMJ9wcdQpiYbWoqiAK9Il+C4kmq3Jk3wechJ3FRZ2I/8w0NbxdDLOkiKOX4qOTrSP
XiB8nPgVYaHxyrPG8RjaYIqKzwByLOYhcGUZOthFgoWp/MM2SRIsTxYfIh+c9J0nvqbVAoydQMr6
MMbsZs8f6Adzn03BooFbfij+0jnQmbsTmxJuzaOVecsXMOrFV+YyDmlPUlUPFpVlmyE0BDe8VQ3/
ov8aidFZPr6ShIOm+EU5bk30LxmBkTvF2Qgho6brvYgRhjd/UVrFSw+ZB8oj4p8xoFEaUjjPX3gi
D1wu1osfZvFaUZffx+VT6pVP3NaOMEI5aepT3+jjpPsDhoOvMYkPY+nseKpKXKzgpRqBCZSnSpX4
ghi7ei86BuV1Pw8Y0+WOn5BfdjlxCPXamTbTHiBWFv0KcDpIr7Vcw/Jd13zIGOAmu1gvC8W1fvzB
eeYTKTl0aRStY6O7DvaPXwp0Ms12MCAtlydjeCgYfPDnOK2JU6i5IXaYEGm4O5mFOjSo9r0MDKbj
R5sWWsW3qRLNjf0xEMChqN5JdEufHQHfvUoYuFwVJ5VFW5LXiEWXtMjwQwBS3H+NjxKzkzB/C//B
zYp1SOemN03gKmVz6LUucBvhfS29Zlj7EY3PoE7w6n1a/I7L4jY6Z2MSfUy66goI07otfpffziRK
rkFInoP0PGlV7HTw2RX1xsKR7xDKUBXZviZzqyMfgJeF5+O34j4ybsvXXP4CMcFR3p6MZbDDqG8Z
E8QdD9FcVpcq4SmYvw0l1fJzLJsLSL8P9ge9/MRNbd3mGN5pIx+NkYn7/IyR1XTo+6IQ8OvpqPg/
s7baL9+G57xsLvwhutrJ1O5pnJLp2i6vNU+DMEjYY8YhtWHIaM7A5TdWFQDc+q2vw7204wtfYi5D
PINEqbSvXR3S9NktL6xvzggDT9iM6L3/LushMeMR8FX4tMTjHWaY/SrDCAA3sxLbJHO4o9XR+yI8
izNjb8DUM8YKpw7vlt3X+3Guf810fk2S7muKkQLb5MtAUXY/BSmd4EwPqpu3osyvySSDPc5hh5xK
K8BPgpcm9sB5kx5pNMG5rBvvxFBsuyBoXOIzjGp+pfRgVXd8WTQphPWizw9pbnbNLSkMdECkZ/g2
M4TSelchnq6Mpl9ooCa1BzTi+pxw0qOtgD9g/0wjOsPaP8Ypy36yvlK7e8iAXhdZigOC6aPZXQnM
WNlWR5sbztdkwsWs/3oXvYsYWuBqGItH6XHDLMJza+oNQe+7AQ2JJ7t/yFzic+elHDyZh1WBj5/g
U64Q+9FOmZW51Y0KmWl7M9P3IM9LNwUX3u7iKu4jyZxuzVhCRGu0u597nwFzvrExtxaNYZ5EBaVC
jF8OmHiOpteY6MZQl8iaYCsFZDwRZxCvzRFLM9TKE4neJ4PQyZleqWFDSZqglQngyDWLqZ4vnRYv
nMewXigzh/5YT9FhaKNtV+OJbMaLKRjUC3Woe/KVAznunbmW54E6RiWO8VgyOplSwfmEEi9sHpWI
fzpN6bMcpBUNZ0RopzxmO8o6ZiSMLlJvPs9Vsp/H/CT1/GzPQKXc8GEJXS/B+zYigSRCI89HYy5m
8Lvs7g4fzEBv6WAqE5oWgD88q+WHyw89wzUJ3GCdTN15nrPtZMBB9HX7bDsu7ZNu+oen5NuKfcY/
eg0R+Di67bV1s3sZmbe6b7cGk2JGCRYWJk4Kv3zxg/7FKfpzioTdEIwqMDWtVGg8RuZw7HmUIAnX
ZUL4rwHmyVDpr22WZxk1BFiieqzCctg14kNDFEXn5L41DbuAkRsd/p6Ov51rajKa2g7Zu4DI6QuD
p812A9dfjwDpYCKNsmPO0IccgaD7XlLgv2PgPnLB+htkurj0gpbrV3pu4jcvDJG1tvlT2LVHnXX3
ykwObWttjM4+8tix4+BWGsOz6NuLlgjrsH4ewoyOwYAxgqe2i+pFTp6+SjM+zyLysQ0n5SXo6hxE
HAlZ7fIui6JoDoHlfmnHv4siYjQShUwyZUJoT1SGWmPzES53l4LHaLnDY6VR5LnVgcd1g1sP8nZs
N0rWeywDq56qtYlQXjVDey4z9vCopDuMk9xAvWJuKTy2jp1y3dAuaBH9Yg4jsT7DX20bLwJKljOb
e3Qseh2TutNCRl3n5oQdeirO8zhc8UJDpxN5/B5MFRAHvQ+nRbzRQLnDADIgb7OJ6HVfpa0ebWJh
TzWMWdl7zSEjrgj7P0QUCxY9Yz0ftp5dvNOw3umk/naGEKwpiz5kMACysiV3pHAR/BSofMkOdhML
IW585zP0ylKrxn6Mw65BskfYD10BrBtpSEaJPflPbqLaPVIz3l2P9HnkYRneyjm+mj6V4+RCb+q3
TTA+eXX9kPOmmN1bp6r3bJwOkQsskjoNNo1/TIfhRSKVxTNx7VOXKwqdrdnbdPUItxzwMWyhkX+v
bfcUWMOpzZJL3y1yfZ9se6Sp3uAfXLffdCatWTsRp9B0SOcU1akIrP3k2d+T24GoTNMv7saoObv+
OkXuT+ARwdQPAO58y+Y1scIHr3DeOs3gHrjglhHGQVXuU2aN+yT2n514OI8h4zHDeInbcEey9h3Y
QToH9BJrVH+9xVB/eYeiovkdTCKjm3xjaFjHVogKFRZdizo1mnC4VEfdNhfbmx4DT97NTveo4+A1
oEWcV8GpZ9cekvQmEJcYVDuE/VI3mahiY+x3M2BDr+leUZ6dGrrbXhetCeRg9mafZ7bItZPZ/o7n
I1YmGR34VgiQcjs07mP2VxQ1HQsRfzFm+JS11R1qrqm9DVSCL+UTkMnGiXxabNLIvBDxy6Ako/fT
1d+4bfS9jJnrEMx1CxbVP/jF6iUBYL8yDJA1duYAEKq5IIb1cGyFOlctisMpaZhUuFLhPl8SoHT4
7U4hZSCzdRw6eJCbJblklnl/N41pvQnb4s9shp8xqS9YR0lYGXvYup4/UYT9n6GwdSx7+HFcx93w
sCNMqbP7XEqBytVpmT/bWpG22dLma6Z5R7PTA+zYN9u+QXvcDJIhTkpGqyGk3nYErG/hEszXKBdM
FLs6psLv+rc8r8U5qjlDlAqOug7PSjV7v1Yknrm7MmRzRQr5XmowM5oumc1CJ1viQDDMCS/Yuc49
BAdDuk8d9gTLaZp9ALMPNI4gvKNw0XMm3kvOhEHL8iNqsVOWjvk41xluRQtisePApaFBa9rg5qwS
1vDkc82Ps+CpzSpURVUFd1RV18QqHcR3M86q/HOeOlaWH1p7U1XNNsq8J4LSAHcY7UpU6T8LGgII
pw7K0dQqWiMts2yA6LalIQsv7fdRn4vCuVrK+ClgBkR+cRel0I4ZEgzrWpMR1DKuMFqKj2I6N2F7
xvCI/A3dWrsfyHHftrrD/Bp6F1Y2WjpCjyr9HsjgqUJSobPiin7gbi4zpuOqiRFW+eJnVuO7ZBFi
1916eUUMaYfJpSHyVBYLj1y9O7XvMhxXD9zDF/7DHZ2CR9ES6M2WiMfjQQuM8fP8QfP7XhkQiyrS
jNbzYGGFjNXO4ifWE4hXEhpOosNcakMSk5EksxfvAxqQ70JyVvjIqXjZ/9Wx8y/umejmdffYkoGX
9MOvMsV9pZuO19eJaMSDVvQZVjIiKHNckEQjeQD+Mt3eBw0dHhtCSmds8H9vF1y7NxfrCN9pqOUn
SeGnxmLgFYc+ryIkdtCse6LjzxOUt+X64/j1a5or+CQECvU9veU829EoUvtxqAXKByiNnrCPQjWE
QlB8UExQfOBWqx1/WzAASrKCsRfNTDO72ZSZpI/dU/DObyQ/fwwq/JBeURy6uWK4OjLRzmmHedLn
YAlew7H8ThFWBmVPhyN9GYXiDi0PuYYWXgnihuhu1LZL4jAZNUx85FO70Ku63LmEQ5fvbfZq+Bzi
E6R0t7MT+g6TRYsXoPFLk9k76dEWdouMcN523w1ErtrBMTOmjT91L60cGR+UT7FJjEOhyG6f2/SW
C7bLAaoG2H8WtSQjVFXI4j2AKQ6ixd4n7dK2PGfP6OhJGHrnpn20D6n50G1NGy2MJ9W0Sz+gP0T2
fJfE1QNJBi/kSzwkubrKMHuyCLLtKowmM01QMXV8fwOykM+zI0cSruBwsl3cikvkAOD2LcBu6uBi
xmXZodVFI0inrE/HC/jOz4DPQDn5RzWrq2Xk3wYUaJDG8PXMmJMZGqlgXDYwYGTKIfB7ubI9GsQN
f0ksvSzEAcW82d5b/JBGTK7soiGR8VPEclcsFZsdp3bVIaNGDQ0T60aCB9DJqsMSQZoE5pN0xlMS
BTvBhPVocE/HP3rTbE4e4Tp9Rs7Z6BKiaAZIn51D585/DuJjXl360o6H7G9BTNj5uUziH9fFz1C5
2YQ8zKahh+9KW+yafU832/Xx0BBngSAU8RA/jzFFd4WXHY2Ylj+oJJPX3DzQmaZfPzIdIs9jpVSI
RWjAlyJD8KE5EZyYH15HgemnGvZTxZJggU1JiwXNes4FJdDcAXwyZ7kuipQmn92TD1UNzD8RADTW
mrNhU5jAd/1IH6TonK3jIeVGE0bgjvIWc6R847LAUGfwTgNuxnLIGfnk+CkpeQ+iHz98QzN6lQYC
8+FOx3rL+H9nOiSI94oxLGKnzHjtCmQ2yZI/N7sfOtMlWjkkU4J84Cl9iGB/R0sdGaRi3Dh+8hIX
/hV7xmPhVPxGvgPlc+RmPJV01sEW6nVA5eXMTbKeIoOzUTTGRjYA4Ctw24e4WEC+NrIRTkPPJTZW
NF54MMwx/+K6hH+MFE52XUcA7ohwTBrmUSl7V7BeQRoSOw2SrcOqHSfTRdjttSiN52aiUTKHxzGW
h1jmB5QCz2g8uXHYJAOTzLpT3KqQ0KutC+jYr/ydblBlqoFE3ri/y6L5JeYXtbv4XLeLDgUzWuzQ
4pjQls7mjbdxnbTFprMVGYnj8FbMLBJSIFJlHwK725pUFN0cXQGHN889agasQjCQFy5XFOFGUcAI
0qY614s7yw7z7dQyIXMz+yEX5jFxQ2RG8jim4coOpl1tGIJJoYMZFI8KZT+jrDRJ9tOEuT+t7BFH
T3q/vJxV5pH6QytqQrGZ5ogUl7+ZEIsbPETEYWd7YPRSRP7ObpW/Uf18aLrpHhWuJvXL6ZGNtGdm
Ej++TD7yAulNOYpDShWHw9amE09LL0oyRcitD/mjFck2itCTRqliYA/ddGsOecolv3422BEd0hLS
rBnp7y/45VrbzjaIJPOKks6JUcwTn+f4nCbTc5BEjKCHW1v6L/bcn0e4kxxS9tmiDm6E8+uRRg+c
iVovNZuV0tzHVMy+FLj/chPhSmcZ97ljbiVtfMjrqwDtlirwv2qOs7p/YmIO+zW4+IGPDsjcJb25
H0Ny0byqgcHpiQHJeZSf5SAYYrVMTorZ49JYqFdVGgBkfSThY1h9psThDWP62HOhWbJ5rrZDbjD5
IcD+m1j+0sj7i5dGj893zcroR3SYFpV9DViLqT/fDL+y7suUDj+DjXKRXpDonKMAzBg11rH8SyZ6
qtViXXWrV4YOwB+lpgMEgA1e9W42ip3M24fKc5lAQZLgeoTuxuuf4GO/QfYnusZ4dRTrtwFxXIxU
enP0ZNfjyalSa5OFmftRe9RlUTvfWQ46xsqKz6POXzWJbeuoZwtofFzxZlMGx1DW9XnOAtprTEFW
ShI3Zo5LmIVY0VYAVG5JbKtV8Ucp/GRT3eEV4JcLSga1eNOWNDI8+WXkFueaaB6W5wiowsRWRSxr
T554qlzwbgYbw8xYrOuYNHQWMagx5HFBxQICmZ2By8E1F7134gr26dmDCfjCpMs8NmyaukZlCxPJ
m+1bwz3Fi8a9p519hGIYtxT75hxU3PbtY1rTmdBuds54jnkTvTOWpHtYz3RuBwU7iNPAZsvcqrR9
d0aiddmHcmikRbL32qklC1djsTYlkNsZM00eHAYvPdSpfNVwwsOc7rwFln/TL6hpKxpvljWTwWJG
7fCUs1ty0++3IRJht+8JZzShe1fJL4/iCRuQfTYc44iwBskDgOinusqpTNroGJlhCPaNxNW6yYzD
kPm/XWBKRmczvXAig1HbeseoNK+tr066RmEa1oSsBn17DnoUvGmWz+TPIFS1hqNJAyxsErq74fBX
+EOwz1jnc5BB+fOeQotRCfIEpisK/YwUi92XCzJA/zMZRUfXkISKoMdBgQR1ilDLsNPPPpdKEkk7
lK7GieN910Wo3UQ8rbMYRnTvJN8SRd5K4SweF2JFmwX0PAUoHjA5ORlVq9xTD15u7Om44Mxzjb+W
fE4rdXH8eTc0Xkdm5D5vFxf8LLEZAM35SQQkA4VzcjVBbfBn0aIRE+uytdKiKI9dj2PLKlg52n8L
4+JhCvMd+p+zFcW7JKsus0SjWcwOnOEWCWZn9y9ujIw9bE1vw+Q6B2LFdiH5TP4KMdUcU9yYk8Uu
3Rb62LkEtPc2+c+VeR/lCVH0BqcP8tmcKmLvMRM9tkaNgbod7wwngoG1XBvT2H0hVHdfWcG1ifL7
jjwAmCM0AHoPtFjJYGwvWCibpuh9MqkUmYEe2dAqcY950jyMnfNXID6Pm3ubSEZkMTQ1HO7+HIcB
cua+CzcEeayXpK6krp/rKuDUXJybfkJqsRl8uN27LpjLugNzUKzh0U1Qk7QtcIFR7gkLOiezvS7S
kZZydEM1uRn89m1Mi3Mx+ul+aAlv7H6LnoNj2cat34lKzosYbNQWy6WsLh39UsnAYi7SVZLAoWiC
9p8bGofWyLZBUBzIZwcGYnbkOBU21AIiwktJh1cgzRLI3kBXUSMT4gN2xLzDHNSs8op/XZVL4oI3
/TUVantVpPczXaogE5++C+F0wX3zdmytYhm0hdcoih6o1J9LQb+BtjF+XDO/mQw0SV16bJf3yMYM
TSZhllVrEk2/Gqzmr7RKb2bMgpceTBbL/MZqde6wg83u0rqnYIl8QCJI/IRGfIy6xUOSQCSJB6ur
nWj/26ixYekDDuzADDuMGvxZbUCoPDaO2teyuHjR/JdjLWOqKRhE+NTTxJz5mfvKDi6bbDswEQ6m
+H75LOM6uIxxtJ30rYnI3EJbCWTsMZ/Jaenih3KewK2Y0PeW+iQvTCABA1MDtKSYJ/uHYKrHnYqr
vywsWIXE7nZMRQmG6tJvZxFoskuGLRCY9ANp6rmKnK2k0F8u9WYsNrbJmIrIFZLF98ai/cehGeU0
tNHsNfrcTeINlchWtpiOG2RFNgmXYqZr06sTEac7jIavcEUOphGiTMDbiEuz0oA+0bxCU3fulxdy
KjGKU5MVwtgPQ/Cb1Yo5MB2F2H4qAlQPCSh+Ppo4DvZKW+iJcRRl2AWHSZ7HdNyxwn7KPuL452ZT
EB7sSYPwPAR3K1AP6JZ4UfrCxBK2OLTpViqhmCNMznMs4ifhN+B5mqDnxm4yZK0k0KPQoGUSMG2I
pwaNKvAoVGabDgsai3s/2eVnabB3ebW4om557eAubIqpTS4QuxMM+s1+lgEKHX+eN1FhPk11eT+A
dx3INnGBX1p4Dtc0RqEVWPB8EGCZeQJQVwo2RBR4a4fc9A2Rre6hd0h7b00UhCgnP80pvNNGTOu7
Ko3HGLAK0ioyQ0rg/1TuV9C1ZEkYZbhxZHsrwWIZMIX1racJLflpsWThXhruVBasw2pIPpAwIFlF
qRCjjli5lsfdnw3bXbYGDaqudp7HEtnzKKECl28eYQ3ELXO/Aa6BHIih+YYOPOMwm2FKFV0z42UM
yaUYhy2Zbw8pfSeWCXaN7BpHSLkqmodW/lUr8t5zvPVGnh7StPqXT+ZThAICyTxz8KUJ3sqlbTE8
RwWDOzbHm9N20D3lpfYmem0IGdiL0inY8YHtM+u3pZTXdvmOO4E+M0nDfPlDE1iXefyGDLgqjZdA
aMBIf3OiNpMT3hqCXLho35tJSHHS0qCMXtlE9ngZsO+7d7YPQZYuFOOPeFVNLSn0clswks14I1ub
q3x4sTHyL1cvvwYyiF7E8YfFzPA6jO65KqE2Rv2wC9UztCgovVF8X8bNA4pI5v4VqmSMIGNvvwRt
wPTeOSyfCMq5U84qc6F+uvO8Uxx9jB+4VPI4hwTdzQhWJ0bGtbbQY6/T2lso4XQN6GbscilecWle
O3RQ3M/xNbuXMBULO4GdSUh+VFoKNKQkH7etUEiUnypRP6aPxbMWIBHBPJ8CKB9n36+YX0bevgnJ
a7dIxEWMXvhiR2/8romNU6iIS+gJVa7aG5ZaGgj+ATASVGL3UY7exS1BOxZzUuztuf3MDK+5zQ1p
356B54wKOgfOQq/ZSsC5NMrasOkdSov5fdvKfs1p/g3E+LNlYo0j1r5mrkVsCgl6Ko3OiNCvTpm/
NtpTKyud6LbrrtnWrrhLsS02wKHo5tK8HmW4Ftqm/xeyTUYq3XOebqq83mnPM/ZWyCaLS87u2nrn
hjVFKw/Mq+wabHn74UfmPzCp2zEKCDoKHtNw8LGkTyuV93u3HPYoxNdwbhjY4aiz+puNpyUBoqfS
+sHuEIYIrsnhxSebVsbmqSzHo4J3yKvApGrgMpvNd0zV1w0pt4qvkaM0VVb/Tpd4X9ck41gyeonz
8c7lFuArcnEWt3t4KcPw0C0HlUD514hzLIdjg4GRVzKF++YE2T9rfjMaJG69xc2q2qEkWkWEW8QN
zcboM3Kyn3JM/zA8rAh7JmC2ypaNsH7z82X1kdGJMyq9tohhvUTBkjFOWcGAoXf+eckCi4wbPGk5
NkPIqMW2qkNM2AqTAkfuds7zqzImxvWEkCu6+V0GhQI6jnkkuHEk66eXCOyA2BjpP2WBkhTU/FMZ
n/EenJUbfUeu2HUNKvIMA5YeiKQuNWX1dNH1eK1D4+jig20gEKxz5vBsvhfuWGQNaHebUf+ORf5g
sgHFXfY6sDpWvkzvo976RzhWuNJsh0ULryyd0NCTLpTx0bRfHaCtxV/BRYdLb+4YxRKN8sJ+z0MO
mhhWCLjCjmMbaduhB0Tj8u3a3n1YXn1aso+YasgBR5NBoNm6rM2bTbjOPEX0acEPMAs3E2PY2jIh
tqRV2862bmZhH+a5Y88iQsQoSd8om+lfbc2k+fWPLlq9pQ9M629a97wIK28ZVtIMfUp1+lfz0DbY
h82V7+cvkcKPB9iDHgA/i3QVsWnMf1Ydk+Wmtf+GgheoKhGL0tR9SV0k7f1C7+sbrq4oFT0iQWJ5
Rl+Or51GOPWO33SoEvB2MLDJ14Jp6NSb/zJMsAufNMqbP+0T0soAy9U2AGuCU2SHg9ffjXNwSpg6
j0yWQy9hmhLUNxN/JBRIRxrvWnjbLrL+bCf+c4k3PEKlvMgR53rV0JFdNngA89jLh03jd3cpMSii
HQ+YeUn+GdS+zNsTIfbWFkRdZyx5Xu5XIXFplOieZezQk2c9mR0l8tCAekG4vDyMyXxk3sfcA/R9
Cu4pmClcGP2mJAT4s/uT5JAKl+sEN7U9gKsjeXesVutbiuEjqP19u8TeFy1QOgq7Jv3oU73NGM/o
KNxaoXM/5tOr6QYbpNunpWsa4CoyOs2VIuQD1gY5U9z9SyfgvMyoABRLROyDNID1UrIJRw469sYN
7poiepwt7waqbR9rOnujU75hS+GhuXPOLbR8m/D/0f69MBU/h5SOPrxjPMwgVEgJNwrkqENHYZPo
dzk4+c7qSpRrnFLDkKOySQ2xsWL339RMwKDCASZzdvWn8hoy7x00KZ8Ga8UvDPVS+TmFi+Ud0m7Y
M7d0GYqi07LJv2km46Uhdjfnge6kg/0ObeuWBMEACB9/roNvAjOWXlrY3hK+uYa4XEg97GNVzXuH
lgYOEcXDHAZKIRh+U3NJHQtxiTt/L2Uj7a57n4MrGGvAzuoRKccDMYnfrgjWflJ8W6K5clm0Vf5N
UMeb4/rbKi5uTdOFu2Yc1FHE3UPaxA/TxISlGchfLCGgi+DkK1KS1QhUnFv6e+/iakpBRg3touYc
rzgqDhKb28rtxBfhQFy2XHoic4MasGfSD5lDl87G0uoZ0g9pK9Z4aPLoY/DAZSY1MS3i1wqag93V
R7MtXPCPc/gfR2ey3SgSBdEv4pxkTNhak2VZsjy7asPxVMkMCcn49X3pVS+6q8uWIId4ETfgEKb7
eKVPdM2w1p/T6Qr7CmYORZ2maj5TnRc3Zp7ZNfsvOw4fO+YhN3FFD20OvxTHE+1RGvOzLNQLHQFm
MxGZtAwCtD0YzKix9RQwtFmPj4ip3h+ixbvY1ixmIWziCod6Nao//kqAysOJNHoC/tM62aK7KHd6
Xl/7xMv+6Ni/xqG3G4OUXYQ0nR8BSsl1hKz0ZeVAD1MSvW1c/RHB/Dmm3BHc9NEmW4VDiWGyTb30
rbQBLM7oFU7k/oXN/r22wa6vV5vQGzZyebDzw3qRWi8wNVfifRf7fyw6ZmqXZGYS8opynzqMEa9l
G9OhgWHgEo8ShB57B2Ts+VV1LDuUyYZYZqDFts3JxZhNoiu9ErI5Rey7bmmQC3nAMLCFoOqp4rSx
++Oru/EGTJj8MxcIbv6QcylpjqEJ/8Uzak7Pw+HTUtf79jlOq5dJtH+sMjh4fclj7bNjhtNBxBPV
ceatcIsjw+p2E7iVez9h/4MiTI58hnDA1R59vy1BCzY97sgwt7Z50D3ZVf/K/eiphcQnSkAm6WrA
5zUJmGTk/4vG6W6oSpA3njXB/WPA1vIIUz8dYpTS1LK31p3lhycq6/pbodtrEajiIUD4T1yskpRU
bhxFcAISIIFYp73JYWutdcPJAM6jS9x78scSGFFP2Ji+1s26TJYE0yTd1Gk+XJChX+qC4suo4l2w
w+iA9fUAxPXU2PanmORFiBq1zqCjtC4Z4Ek/B3yqirT1atzxKLwy71z6WaR7G/5ahqcUfe/qUNqD
iwVEbVJ/xrI6BSbh/l7XTwaJMFwUDHrD1ol3KnF+e+n8rkfP1osvjoUbMG4hu9nqTtTDj92B8q8R
60dPUWSmb52ylkcrb3l6ih9pqKdOCiKXpcMr025hQn272v0TpULC6BivoGV+HK/8tGNw/byNGGxQ
5y2XgSC3ynEMsGBEN0ay0ayLOh6rf5AJSQRDHIWW4byuR6upDM7+aiEC7UVSxt/VOtjKmKt8TcKi
d7NzGUV7NTdHxPzxhjIcmhpzkL3ZbDNVd5w7dELgyGu9GEXe2PNuAhfr5aQ5yRvDhNDJzcvgY170
hlcRdw/08t6uD3AfOUijHCX9kUWKElLX8fU2i3hNumEGHyHCbdh1H2Pffiu3+Bl7gggigFIl+vto
9QFZU5reF665B8BIsozeGARSDHDce5OB83rt+D+24Hyc6fQLEBU/Whu+lwFDbTFr3CohOHA+uAEd
hQG/AmiIMlKzlG5cOmZvvHlhqhI920H5LPsQW7MKHnuBHXfoJthJmDwjLPAbj4W4GmlDruerBH6Y
+AVmvuTOnYsT6zHsbzd+8uDfbXzP1Kxg0XOPIlZSQLKNrewQdAuOk+wS1eN1SbhKx456772RShVm
SiBM2jcctS9EmB7KZjplA16awJuRrvEitx4LXDwfrVYrPLhYxIqE84qXWG8d1KCbNDB/8eWDwR89
DKTjwVkbVkx433DKiKEirOdGi+FunZGDLcwfnhVcOBQEMgtYcngwleiJpLlX9PP3PCIGOPstddFx
/jANknp37IaF9ZxjhPUqARDCpsy038yl+zhggVKJPe2qTkL1EPyxeiDdRCs6I74Gd97IhGCNR7q7
nBv9NpXOKzaQGPoaJ9p4iPoTxZP9bejMJzvyv2Z4mWOAxNsTump5Oace52JmXv2cgeZockCoanpE
HH+vB6o07AKX2FR0DPgd71DF9YcG7JQESBshnH9oPhtw5pt5TBhTMKdD0Ti7o/yMlvoBSxfgIum+
rL9Vh8P0Jvc1/ueYNguXoVp2NmGEelisvo47yedwM2L/vPHG+XZO7CMWl+Ym1eA0luYB23tIg1q0
TZf82tnJZbXGOTK5dB1KNAcFYjYnJWyKq/y5uG2BTOAg4NRerb5gfqSTbtsXAWCIpZP6BOocKr4/
WzjfvFfHYrKu64iig5OhMRJEM6NLC2Jom3EwNll4ddZ9YPgbVdOT6JeHYJ4jSH5QELLqTRAyhmbx
YDfReZoTKihYHConX6mxpLc5PzCGip7Z42+JhtPQXvyVWL9EOu4RXq9EUDH/pPdiCuHBUNDF4GSi
12CV5daLLWLIqe/Ka4XYWLFGr2t13BLec8avcVB3Hp4z4lW7eXU2zsW3G2a7IVq2SV5dLUl+r4TC
j5T4N0oKDAdKvuYZErhevxISfM96IfIjcwSKGAJNpK1btTRH1+/2kiNFKcVxNCXQvJLwJEulw87V
OD6rX3OtGv/FN+FH3+h/6xrZIwmuKisj3nuDicltDc0UjNykC6Il4UYcKecSRsnjpP3bscGUrya8
UY58En78FY/1c9upL+G4TN95ntw6ui290dvIqMyBR4B2GNqBfqwhZHwAPyjTJdgk58Lji+BEOt4d
6NgyBC1IY1wDZH5msmAV11PC2OiOybTp93VZHhvB4SnrgQHoLj6v104vjeud0uJe9IzA1w4qxw5x
KZGXJdfMLpNT4pTCGYAg8CikfiwKLorKPvGusaCkapu6MDo719kTYyTGgk6QVMGvN0EJXf9NmOX7
2Ap/l5RrtK/GY6TDh4RvuJ7YK7DLPAcmvCvj5K0hXF/1Lq4vaCGTOCNp3M1efnQKpnIkCAQTLrSM
2/XfeUyshhnbSKAO0Uj0uFuOFf5h6favoRe9TSwYnLFfhpqDcMGRMNbcVyPrbVg1iaH+UsunVRH5
kYohjH5o+uwhY7qx5ME3vdj8ubNTRzGtN8TClXiag3mfIpEB6+C3wXwfiYmyM/KWOEEITSds7UDt
KuZuahzuFw5KecLIATNMx+OxIEfaFYk3JCwRBZyq21OX1o+6lRc/WAD3use1H3Z9HRFCDnnvXope
AMtcN0WfXyu/4A0CY1ra91Bz73NqvMCSZ7uGFwrvOMG7PnMvw1g81yQPbwCPUvdp9HPlxOf1JhRO
w14HFBQIf8tI528FLmxiZWCLeqtieSMaJppjrq8hTbtJGr/DDqHNI34ycngM+R+AJH+e2jXpBsvz
Rq8PUpIokqS0BMRReklAsqy3kaqdvpdq+jKce+X6mLf9K4I0LQoAYhpTc7DO7htOTogQ315mk7iS
5SEIio+0YS6TuKduHOkG86+DwSqn+2sLJQbn7s6iPGEg21gX/S7M9MmS/I5JVO81RTV4rYId0yAC
kSK8i+c2wojbPuUue6Hg2hDYkAJ86qdhyw+Y6JeWUnCEqc/OuG+IaMjsLPbzaJ5tYqugONKnGqmK
NZWHogJ40TRP+PZAxVqgs5FrhDytB+iqFXezme7bjpYERwMrIR57M0PXL7rpJS3Gzy7DNh74dnXn
p+H/x4rfmaSidOkWyXlbfGe870lAck7gs6jts2i4iY+9nu+awuZmy88VsfUqD2ic7dzP1ngSpn+L
9HgIU2im7AB0pfBd+7l/rPih1wfZNeqpWDL2yuVncIt95CjsPLp/X3/YlNfP70WJisuogIQuqQH3
NmziT62JVsXYC8Oq5K4BLfGG3Nf+/9ylMgVxaE99uKm6TEp/97a7K7zu3bHpsbbarj6nKk+4nFTj
sYyCr7nTyAIjhcV+fxqxqGlrOHPevOtaDjD+Ur9hqDh0K06tMg+scaQiRtLqaLxQlofmHPnpxbc0
lpsO+KxFaGkHmmLioGZGzjvpN7Yvti9ziXz5saQWmJy23ixS/fa5ZLpmgDzJ+dY4XKfW229aWZvK
De8cz7l1Eqaiut47enru0ohFeuJOOa+uCduK7jsd7tye/NnSOFx4qd5m7tZeq5LQYIXfxlf18zIl
d11ff9S6/6jazrqZkh7In+06DKNNdTFLkoPY9hgv9uoxtetnBnBoCONH4ItrHuIChEx/TqbyITXy
pQfAwiXdwXnBuzT4+rmr1Np01v0rIu+QheTjYtybkSfloQKMm9GbuRVkY/exEY+CQlpnwXGM4QYZ
36qvnc/5BuAcdvK6hG5vbmnWSbeL53EjLv1w6wSIok2RTaRHQcjZcUoOeaLTAHbbuLiHvqtuOZtS
OMhhpm0eBrxSVLh05zmnS28SW4JMgPzcv85c3CcuiBavwWcwGZQjibqxhOMLXkf/0W1ch9FPw/nX
LHcpjmSib+rkBAxIteU8xLhCC/ibfcS4WOGIX+y02IAF/pJYN/s+/iAeim+EiUztVedB+Pc+W8/E
oDaMcr7L5cHvGBs2NcWTA2cxPHPw9pOnlgWhW+QLZaZH2WLen1lpmR9SwujdDcI5MH3+G+Mboz7j
IEa20XzkmEqxHvYr12zpmbzvc7MbFtzMEWtIDzQLGgE4ISBrFX4VAXJdgA/wPKK0ozDl3m1Yl6ql
fTALN5lwSv9pbb00YX6vXVGhbmEEYPYQi4lGyQLgoANzimTYWHkwjTiiT7wz2O5a+yaTCfwWyzkI
NIuxZAahKE2g7zDBpZgbmqQTIgIsmqzF5UJ6b/6sPLxzVraaOfiRbmwbIhOcL6tzriNvMzULr6Gd
qHNqtfJGOv1FwXciwuT3ewktyM8cqMf0gDMIKDzvyWdXUn5MzqF4k4H8qSKuxxxphzxrYHvw7TST
BGw/Xuusf/D9CpNAO59cR+/7fqZcGa+fn+wyo+hqq2F2uENHatNl3mktSXJPwvtSzCsYq2d0mWo8
b9H/p5DRZcFqPOe5bvNnOY5o/T4Km6dJhPTlQmsldNT/F1C3FPejK971iEPPm1i3hs6vTmh1ZytX
347hUpwqxDtHAGxP0diKyN53DlU97UicNAe4tQkSglpq1tPqEUiuLAbjNnA7rljJu0irh8BL7trS
/cLLgJGiJyDsCaXuRt2aA1HSrYgkmjn01EtGQTn90QaoEqRE0selCQ6qojYTxb3eVaDCrpNww4tH
eAABDBfWoS66FYiRlPuh4npBCOfZZdnrfOfVM+KTwQlBktxudq7LosEc9TktnJAUp82QfoKXipHp
1tTw5hcwDBHaW03CvY12iUN1LbT/nU6a17QNHoq6vZKF9Hn/8InOmbnzyuCp4zcYRMMaOt8GvCo5
5RC9xHtEE1E4w9hQzs6dnO0YFYiG4rhODo3nHHAcnCOS12qcHqDXPQITXh2tNfEEYiIlpeWK6HFm
AyGlhKjGmYunwlWEkLATko+Ah4Qxjsrz6q1ny93WCAuBJfci8rdWqp85rXwjCn4hLPLmV2tMrkDw
nqfoXRCi3QQApIH2g4Ns+3BfWumXEtVaHFEznFafmP5PCSAWwpbBecy8XUMmtzRoG4lxTy529jLO
7r28IOQ3vYW6PvrciImwUg8imCW0tOu4vBCDkN+L3ZSMLaKvSNfvseucg3H5KPkLSs/Od/SsUj0X
gvPltJZM0dlDN5wYO3W5d4UidmhiD8y1hTtpvsepxmwe82dtYGxLR7fEzzmPQhupefWaIuTY7zk+
E5/pxJBskxb9C7/PqVyKp6Ho3uhxvZPtTPENa3Fkl99QvNmJgzu3VadmaK/QRADZhuUxY+LyKD3c
Mu0c+RzR4d45/N6iayKUf8aFBLNK3oP8gMX8tg2q09wvXGG7BpEayROB0NuzZ3+4GCvz0npbFuCj
07Q2RlXpdIqW/MMxsdm5Q/KchOmxC6bHOPAee3c+xT0JLCtCCa01FYiTRdVFJDCchOOl8vNj0w+U
iY7UXk81WTfhOAq+doRbaHUJzmCWCFpbFDjiRlq/9GpbeDo5Zllw73r9vkmrxy4kj+4M4ideptuo
8f+6EdPoxnCPx/DwnE7Zu0NlbuswQGtG8+KPETJo6X2OQhwtqtHdSf7adX+xjPweRXnI/fZ+rg3V
L0zzGRBcNbiojQfm7Rw2oeA41j74jPt5cGkEKvOECLESx6mTe6dqnX09zEzJy6m4H/FDDzp4Vll/
v2huoXNdnld+pvKb41KXt0GeQpl1s+2KLrUy5zmwKLOwh4BycdZvFfuIv5ikcf+9OKX5Jk/UbBI7
+K4jjAw1UBHAPfsg9h8amrUiifqUuAHsnvjbK8bf2uHW0UXja8mRKyqFPMCYyXZFxD04zdKfRo4s
8cNT0FDLkuNg7CER4bgOb83g3VcJp+XKWzGE6nOsE5LHDJfq4RFp76dxY2uT6+azmrBb2vQIqUDl
r+3YcENjQkgtJp+Ur9DUGmc3ljKHnYKo7g+r7hnW76kXHH2f4VPoqVss5fE6oXwa+RC1M9x6bn/X
RrG1pWoJ64gLaLJpP8iGvQ6kUkD9NRDtxHLrQFpYU5NbLcgUbiIAF5Vh24xM9l4V3rnoUhdEQgNV
yKpOPh83QchT0AZk0ubwK1rMwW0gOqmZi2oCaLO120efwyqenBwrecdipqL3Og3Vc+o0P33sn+Vo
/prGe3BKFKcSQNO+7uf/Pxhf4Swxc/qxGP1tyDVZcjiO0fCXssOj3c0XNoIty8kh5xM0ZQGgAZ/7
pYaa5AF8/nAreS3Hgjxi2QMGc77jlK65cDzVKSOmUj94JZTUxr8svvdjWzB249ScgrUmtqx/sP+T
cmrq277kCE2j18m2JdOzun1TLp3YFD3tHYIjUyW/A2cBoKT9v5FAtIaJtB9rijuAkV7d9T+JcFrO
+W9HeIc8LPBCPSbjrmjHtyVanf/tdIefdGNPw2smzXHBlJ6UNX6SadNmVJxg6eAEVLKUDnIZd86c
PYM0dG9alFY0U6TSBHe5jORaAh5u5hYEk+DlHpDLm/pxGvun9T8AtvWCl4saAhyXjCO3FYtrHOpd
nwW3ydA/L5G6k1GyYyYTbxMDuTRLbM5QKR1+2K4Y2mjr3c1nUK8QprEMeMk68CRXgW/uoHBueVUH
jcnHAE7AEs1sUC/sFWASPSXxa6U4rbEVuvbeC6ra2+nQEjmFeHMT7yx/htGf2dSm+YWdHhRJKOud
xoTM/4MFqSwx6uZlDo4Gbrbl7Vg80/rFNtLED0QFubcOcSIryuOKTDVIQSLKHnopVt0AH3qanEA6
rtdeKmzVT451xuXzjDPfgiE3Bs1zV6deeS+xsOCSVOmiBS8YfW8k89uG7jFG6pI4t5d3UcLG5kkm
HENupi3ZHWQsFn6d46FZnHwraI0ryIarujnHoxPV27bjIru1rBL/iZbkdLfxMGX9nU4DkX5qpynk
iuXwGRzkajbRU1zwIf70KoCiTLpjjS3HcWVRGZ83ajUPRRWizbYoxsxc1BziX/VS7muM3r1M3sfh
pF9h7Xret5fYuf/pi6SZT07sx2T3m6GStAApGH/UrLmrlVF3+bSxsWpi5x0nJwdtko+kaEbmly9U
e/nsHfaAgUmNkZR3APClRTFeIMLbzFGDjYLflmqegdP2/HZZKibMA/DDp9vKrnmiuY6H3WMcazf+
E1YttC/UoB5DbcOQuqVLF+sbfh4mkTwhVMUUyA9tw8pU5RXZ1MoaNPsp6J38BkYFrex5ZcGl2skA
YfC3Tqpo2gaB69n7QTWcsCMij96zIbBcIW53EWG/tgBzepjtNKTPuFYVIiUWh/x7UFaJpyFyegyI
QCWkji55bvERBUUiLFRk2GIwyDo/RPosjHmVovPHS9tYU3TPhDTl0R50bi8bP+S3XNG4xor/dKrj
yficQ4aneqM1zfXfKQeQm5E3MWmV1NnOpKaDTRPyXQwNKYvOYgnJi2Lt2i1zi+zz7INYuDYFKbLv
Bgo942Q126sXKvLFYhOeC1TFjjDhhzH5ChMsxa8Tx9g4NipfH7aDDAGVwUViTEkaYeomBbrC8vkr
U/DrLZ0Cm9lCYmTsVo6B9e24g+3ft5hAmvEZ3qWcm3Wy7BKS9RyK3V+XvvIdQhGzFMPH0LO+v5vO
CwhGdblFyWqn+ICIuk1itJxtYXvU8Gx0x9mOAItTL4JfNSMXb/HU1I3zEsy26Z6WcIjaCUthMHUX
srCWehU1kJtb3uEJGLKCSBPjmGTiOPnb0uWjBsdV2hzgOUIlcpE37tguuDTJaFUs0GENFGWkC0Y3
0d+UIPJCyDoZ4wcS4lX7ZsraxnNg7HbWT1JFTvjpmb41nCQpg8Pmswg7W+luiai7v1mL7PA1LX1H
1YLDzjnufafqnZnRMvazb0WkLXyzk6bMPjjQ2+MV67qO4zsO6mRKVSI7hmOjcQqLPzJhYO1uej9W
EbQ44zHfnNK8raK9TCMxPM++63B1ZrWavXYXh3E54dNAL0+ofMCdkSP8pjSNH/sRcmnPlUUTnUdB
5o/3wBNFl8NVa1VcM+efqmh47ePJM495hXbmctqiB5EmPzM5XkSypvZoWkytgezaTZYsJXq7GZDF
clofRe7QueY6QEW2ODeSNYnJWqMgDPv4/4ZtgWEZzJnOk5I4YMeE9w2rozs+js7sr1xlzHQhirlt
uWjD0LUq6yOc7D4+xLTYr9/4WLlTfpdZ/C60nzT1AKmKJWRl0oDY6iz/amSkGvxwuGsh1Tld170n
ApwbyV2wmPK7VIEYCSoo36U/S4msS/fc6Vj5acetRqAuQs8x8kVUgvPAFDLY7UgNTeamtnXsCpuY
yC7sNYxySHqoRrfoFUnXrdNsoxEbs1Bit/ZnArEm8bzu2+RjXF2NGCSOMkd4Exba0ic1HW1YdEz1
0mT+XD1Rd5XP+lh3jUZ8nlfK1OyJDhlGRVX1UKHgABacdC+DkyFES8g3DO2Q0FMceQxXb+wuWIKW
soXQM3A9awE1Ev9ehhBieT38033r5cl6L7XTtZeaO2JDzsFtnSAuiVKDtKRMhkH8bO88G7Fdsh5k
oOKBHA7mwAiP2XvgDnHMPNhCKV6V6GySj+StBFSVqUgUbYLa5PNw6Liesj0uovaMfwMv3OWMq9lW
1sljJkmT39itY/kgL5ukC8utUbYQOL30DN/ltqEa15/3+RxLv7mMUhVcrofS91WzmXoxN3qrcTaM
88FKx6j/nYg0SPR64mXZ/CymCSfOyR0CYNRXK6nbQp9iV6q63XcFAtA5bwXxnENHM5X/D7aY8O0T
HrIxBTQdWr5XnrXthz7FMBPAor1xyjS0d4sdVBXyfAJxZm3GdVSh9FXreIYDvo+Il1UDvrUAnj8O
ybFHk+NwsBh+Zo6ADXepPnRhCkE4zcSXBdBYXgimT+HTZDU4XcHncIRgcmKNfewebN9LuFE72GuH
9HGgLYd3blnjo4NNfLQcVOzirstkZ+X9wWFtV4iAURZyeIdwhbX2hpF3khEgwLg819vB6drkX+KN
KkEA6dIGOatUhK6Q0SpdOnJDgFVZPQrMkHZM4NraZSjUdhNgvh3Tz1xdu76ocHrWjmjGYhtoq658
/I4Fj3hu0b4C2X4YaV/FRVHCto04EHiHsqbUJ6VCVIvmAnQqTXdwyzsuCXTNAg3PItudPieTtP1X
Dkd0bUsJOH/BA0gXAyJfzknWfZSyVssvaah47V3qkskKDxgDGKsDjSIk2TCKJh/5TzhhVx3lOBNV
3roB1I+aFaxqrPeprmiQQS0pahj0UUPsKrLAVtv7oiOHfTeoxW8JX1hwnRetlP9tR5Tk7MA4hAC7
PPpCpiBUUBx4vpsqvabCL8U7aYWZECQT+8V5SpzKneWxizOIGQTV7L6lWngieD0dLPKKzaHtTU29
PAc+w1LsD7WsH7BVJvFfFhIQPhQpFl305TIfJDQk5/S3NdZgCHjyivvLKWD60YY/xBBiRmIQWema
wWlcxDCuChk1yVva9D0wpSoIwpEuxUCJET+G5WVdQlx37giu6b5o00cdJ+nyZQLthcuB0JHtSUJe
NmnyLYzlhDGFEzeu94BPPS2GHSe4GksqSHOH2tkkGXsUgg5QI/XgTUyUofc7jNEtIpe5FYrpl3WM
p7LGzpEM2sT/UgwD0rkZWAyBv6GQuQmaeBiP+0b3xk2Pqm18OdxyHnAtsfEgl5tzlTJF2RoNA6k4
Eo7t5NWBxjv80UJL+mzzVI1vloBJR5OwMw5JuXM7KXHMR3oIX+MKiOnfLPUUOxLpOUX9b1NK0ELI
4nXNxg22pw+/o9FWOUbDCEmVsxc0VGbGpINYyWhH1R7ychn/HwUK6kyWDz4xy/o9a21je+gXq+67
SWdbUromOV4k4LGWvLc4epAKUdGGfzB8xlI4hywQOMYsasKikTEhd5teiOl5ghfK6t/EVZw9U/Q0
yYah9dx3mHBtX8t6V0u/HH44bqn0o7SzavnqiQph6KtlxHOG0qbc7h6EdxK71HZmlhSw20J8Uce5
iCnozEI6NRkcI3TRPOxQDjb/scgVOgEwSYblyP9L5qsSXCncH+zIflX2V5vbnMRAJxLP+eTI6pT/
4hbIFUxyXvQJS7USMfG1niAjg0kGswbD1sh3krsHDpze8JsNeIIGRG0+qT+Lq7u9i2kU9Dk1j/Yf
n5lFy51MRxFTlInEuvdm2ZIb38aO/RwDdQIyBeZPT8QwZPWK8oaoagGXARJsXzdlfOG71kWxoeE7
ZlgVTHNZ/WaojcAnOEqgEQ2OcLH+LunkNIgqc2Rzt5ywZfJWzHyWeCZJBIcpPb+ts5R3c7mE5i50
gXJdPTgn5JBUiQnoklgzWJnRXQSR9Ixb+my43dWNr482znr4j57D4Yzcq+UMzl0f6GbNqE8ewjg4
mLKCtJOYqlyzRMFMTMIpDI/Nlk9iDD7ZXxSlwmIuvf5cLIFH3Ciu8vVbzrx4TgcAThl0NFwL3EY6
8HIFGLw0Vs1v0Fkx8dreXlv3vLKqFRMyMnLkkdJwXiOIaRrV+qZJu6qwOZBxjAlOE2gdnZ2cnCcS
87rLJJT8dYV76kuFsH/oQvKSQH/x8Y4DWQY01PwuUWoBaeORq4SLwOTcxD1PqcPNYM9vw2vAK08J
brDjRxP5pdB544a39UDC9DUkdk6AU5vQdv/OeSA4k3UysyF4TpmToLtUI4u73RCb3WRdPD8omDpJ
BzqtxdBNOSNOJZrvEyrhwjBC+LgtW9Dn+ibECbH2mTsgk19HLpoL93ZIdlENc2pWlk+rA6VmyC8d
huH5vqrp5oIR0cWYInF/V5V5BBQS0hNho/PzhKOTqujkBVmWHObOC+ffJpQr7YE3LYtu87TJQtzH
asry+i6IRSDOQdcCedqgLY4ZkDEmu2V8U3blYP0QuRYsgHWSeZTncFupQa/EVESQ2M4yPMo3Q52M
LjZrl7+ekAP0xQvoc46AQcId9ZqpIa4eE4Sq6ZNk/Hq1icdAUJUo03qZOdrTOBp+USgxmEfmH42m
brWcy2Kr2hRv4g1fRJ5NzKqKKvoZnLInKsVQxSnhFg/IPNeGrcSVq7rSq99m1Kn3MQ2gJ2ai6cM4
/8F3Goevub8YiSOhEUEZ8LErHTzQ+DvJP3OVdjMQF075rfeHFTOGM8CdzA16xKdSdREAx4ihiO8O
oGlvJIWN03ce5FxPzxTyLA123llG4y9rDyVpUAQz9V2MccqBKvTjXDbPlD0k3s8Qe7qgQcMauJCH
KhTiIepkOFiQIUNFX3slvKYVqPpY8OEf5f6welJAv6zxbbD/yDwLriDJIaoHUWCEu3QcNqyOzROn
GE3YN9IvRIag5wdTmWyMPZfs2YkUGqNaIdSonzPurDkf5575GD0gYUQVeoy5WLkI3q+t06cj8HQf
SP6H5THgHwmDF0arQ23ZRf3gxVnWPLZtMetDIpIOGks9wKPihObVoLBnZv/nsmk7oiQT9mfSfDnZ
RP2t2WyzC3HsRnAKrLU9Xz0nyBgeoOp1LW2btG3gkClwrVD26jSeemRyEvj/LGX6VNLjFHKvwt9V
jaPe1bYXTM1WGRIgCFudVdIVzriacfdWNOwUJCDHAjN32RciORmVOAkB3oS0Jp1/40uQc6Pd4KHM
qwNkRfpXlkX20WZKa86ZKE5Neu9G0nWPfpWQT6VQyOo3Ge0YHA6QUSD8T0g15ACK9KdooVI2lDO4
1ClXxdl2SvduZix8JggPDzvIOY+7eVDccxoMrjolu2/HbbJ+rX6N2mna4Cw9A5Z6kdTL3rhTW137
EgZro7gikJUhlafDggQJKTeAF8Yrpn1qT3QJan9+8LzKXQVBxMHOg9oigrg7duu+vk0QOh50k9BQ
IZ2Jr8HcmZgcATemZZvXNRW4jWdcWpRZVI6qcIp/iZ8mezeCFdvGxlyCMeZt4xqgvzs0+8PAxf6z
6Bhqw5KVjIgcIujFTugwuhT/R7iqMngcAnu6K3UZfHUj995aMVXgepJsgdrgL+9Tcd8CDD2Hdt1+
OgQLUH6KYYh5GRzSfMyC0YxHVIsoqQGhtmn3Z0TdellQ83Zgg4ojl1IN0b3PzBZrYfHoYV6DqUl+
51BmxWvdzvHe9ydzdMFcw1oqcbEyaH9IOi6eVAIlt9iBmPoK4m30ZIt7j8UFQatw9xysp12aLebc
ZB2B2zlkrpXo7g2olXv1NO6deLCzDQYqkkmD1dBA67Uwq2C9rJrwr7WU5WFehgmTaElNgpyU9cQf
89AL1hKE/JzkmA7Ef5ydyY7j2JZlf+XhjZNI9rwsVNbA1FCiJJOZrLcJYZ2z73t+fa3rOXlhCPcA
fBCIQMCdkkje7py91zaf4xzVijPCC0Jlt29dMJi4wwVhEvqQHOuuxNft0mhi4iDSdZGJnCFSJxD7
tI6xfxo/HZc9u9DS0tcgVDdm6XC2LLGdvaAmPkRLhJ3KmV4jS1yGhqNGZHKOBRXsxIfYyHcBOEQa
qzjtyvsS8IGUWw9qc8I0/FJmBHllotjLfmhfZwQJW/AIIb1NbMED4jvjIN0FlA37BPQIHgygFTxe
2iRpUZ0dIqB7zeYsKToO9PMxDmlQKgM88YYkRCABwXwbWzjCQLGKiN9QtZ45LHLLR+koWID+afan
Vi/4+WgOAxrsTRsLnLLO+/lkYlFZYnKKWYOR9HocUS7qDOuhcRXPmk3APuM6CeofTYE5MCB1g8gP
3HXpcm/GrieT2/WEoDCTRDyLik0XjYiEOYlE6bGL9E2XVjtm9TuN/go8EGKUOrrb48ZR9A15bDLq
ejxpanmTNtM6ZZDM6le8vEU5AjOwH+RLryOt2Oh1+lDQ/0LFPJN1rMO1NHaWW3gBT5YC3bbUP8MA
PaamrvWSrnsGOrJCy7i8MB+v87i5dnqUETVQ75LEFGnwUjWx41DKsdfpZxzs+Oiqp1FugQlix/SC
AGBqbkwV3xJSvLXTZbsZJD3wJwmJ0407KFLEHy7Jk0J4MAewFYuvR7KB12i07GspDqreS/11jKxN
0oh9SkaTqhMDNS0qg9KdPgfHyVdda514GU+xPRKIqh81leihZfGYB4/G5B50RbuWGs0wYyWBDnNw
OvwzOsnnncAnVSz2E5m3L01LsjJYiWDGuW88lXO8M6fO6+BG533ioXZlp2HdG2D4y1F/1MLigfkX
lHBN8Mr8jNF7H7jqZjAclI+8ypTEUJkhb1ZgQMEaGOFeaeG4Wqh99ab+XPbpfe6Ke/kHpTxX5A40
HwMjfLqOJnNHRZnKzxvxG+sqfyObc6cAP86hjIT0FtHxgz6ON7ahXlUuggWnvyzpW6LoPlxKr8qn
TwqKOwh+t335sAh10+XjISrifUDLmXDtQFhrO5gPE92oyTaeXanW1ArnaggJtHJtdviDQum+eVFn
94S19RBr1UdTjYj8LBlucbQrfozNH54inWS7iM7UsisWUjrJmc7UnJwfGHcjz0wbP22U/xWxQ1nO
5hHVqpFipe7It7BI/MQgjbM93uVWjuhxeivnjAlvWDX15KH4uonxnBpAGXgbK7J4tOZ5kHedCQhE
HOj8knqBRks4DfwuJgoxTR4LZAdWO50p8l1U1bp2c7Fpa2VjzURyI2Ck5rLqksqTTX8DUIdq92dk
ZG+Ew5Dc53gVY21C3hdRVcsKZrTcOcYMKolggFWOntU9CarEpvEuwUCm4a7RPq/dJqF72VyHmG9j
o4TMj8Sx+FTHZeum1q0GDd6OBbLXbj1w15LynVj3Q9jjr6DTQGXvaDfZqoElVDuzHyaxF5FoIaWa
UBlP1CGvelvxDAvkXQnHHO1aFQtPThgT03ed/jDaFkexyaSCNp13hcIEHYk6vW/0+mSRoaOo1o5C
1lpOzTWJ2tQ3564/z3BTjdjeqoMGMLpYM1L9si5/vl8xjBC6Wc/yt/fI4STQBAAl2dLMjcwOemCv
mjK+10CVqxPzJOZCTTpfGaXynidTfWQvDs/V3TuxdeHcvTeYFjgvIJGcT4VmSyLjGp09ZyVtg6xl
jd9nT51314TK6xi666TCrMTcB978PrASrCfqqiePV9MrX+O05NJwAmnVv6MaPIhYe1qwi/IlJamJ
hz1zLi/3zJebjPwgrHk+93vrKCmBvKDUheXRx0Ne74Bzm+g70GLNORvxqMAFX+zJQGeg7UInBG2L
p4HrdUxyZPYdLFUHdEjYKL1D+UxmkBHy8dY0YHWJME7oTZgfdHX3tnhfsLDUWF0qSv5c4d6Oh1uz
j+5qVRyLEMY9LXm2D1eDGGktB96iMNtMdF2BsOA82quju5b/LYbEV5lIWrva4j5vqVpMkbFKTY7/
qCnEBIcI7xrCEbQJxcpQHuETXDu18OScJuestBKQrlCysoSzGeDT3SfHGTcNp41ULJIA85IH3TpD
LpgxPvUe7CTTh1ytlPJd7h/SDvrWWDR+qBm7Gq+lvNeGAcoxgVw46uVFcxoMKInqadQ2r3oTJ3TN
ohbWiGX0uEKtOVr3eUajprdPQztvnQVidJ30eGo1cz3EAavfXEW7uusfEn6MyOaNlfO0FOUiyFBf
jNwzXf2Ug8e2gNvrzjVFonXB3iKGhm0JdK5od3vwGkqSexqhwHLfkefxivIlIE/dG+fiULTWSg64
WZmxN0bU6JIo5EAy2w4VdvfarAxPKgiKtD2JMcBdhe+bVXka5v04lD46zEdFfw/YN7eNxoKKNamk
kINd0B5mX8IIyhG/b53R6GS2Nnhpmiknkx0pFZ/NDplJGGHomLlvFgEIVwMPlnyYEy0fWjMnmw2r
Gw3byjYPcnXp4l629/E7Uebv0KWjBywU+3aeTfRI8d6czeeyCW8z/KQLp4l4yP3FYY+CUeCgInVP
GsTm8qPDIHym2bnTUGZSjkpeMtX15KoyYRbQk/bYlXImrzdW9KpkyUlnkEsaN1XTtfQbyd8m33uy
8jyR3NHh2dq8nIXV38s7TK/lZJjLmf2+1xbKa9KRYZvDyG9FeYlC9yJNw/LVpYV01ZKDoLnk8jnV
Vs6mJTM8bOprB2iG/GXRIuJVndGAqrV9RuCGmU6vyIMYLh2LGrWYEWBWDtpUY0oq1EdMZGdSf7dp
i7ERDbsK5VEpID4b813XzTiGilNdQUgMUm2bYldReywGWOxoc/SbDLiP0ZIjTkSa9N1NFkJRdpEW
+JzRGTYtEiwnc/elGG6B+mzHkCgOAa+zstY1KkS5ow1Me6dGnMkxL2lLvZb+ISvCwahWxyUhJLnM
/Jnbr9hUhNkujFTiEESQRozRiUwCEUcuvLfuKEYKxfK5RN3A6ZC7Li+noayZB8y9VuT6eTXctYJo
DrZRigWoMijfKza6TevcxnF8J2cHuWhahnvTcNcqRB9UYW7awVh34+C77DgG2h7UABFwCJ/oZTZQ
6QNw7T2RydDUl7XVG9tJD0D6wYAixGCa9EMuuSZI6Gn/b2d88RYHOiSqTH3NJuZ5V0Hm8xRuEgnV
1z/lEgwKYicdiMRh/txrz3VxrAc4Csy4dLKusgnmotxuY3oLWNaXvHsxWZ6aPj71OfIkXikog7Al
JSki9Zy8B3Wf7JM8PSjI72t2bJbxTh47RE/7ukHElGTlqSpe+i7AVOFw7iVhh1j0bR4tL7UItjPz
ppu3G5VSjtzuyHmzSiR2GxgByzp5cxAy0LkP4npI2Sa7xqpeZs+NlLsmTU72EhNIRJJW4yRA8gj4
xgKVMS8Fk3GYWcImfIHSSOGEiU+ik2+I0Y9HWcgJ6V9S/kV1cJ3J/R3RhHL7Y7rdQT5kaViM08mD
kLYKqeXKiTLL69smHp+Dxd2g1PdZcsie1N8GCAa9GK7LwNjLdbnLsifEAZL6QJfkTu5LoH78aKih
9iMbzbmF7lg8qOz7TeUxE9yTCOK6ZcICHh7lRFaBcBk6eg9cEUyVfMB25x7lzEKr1Kc086WiZUN7
sJVrKXYh4k5IsuaEg0TzmEfD22Dro+eAQemz7EWRxBjeUnqre3nEEHm5ndIOmbGDWBDYsVFMdG+R
xXDgJO5+26QYVQA6Ee1IIApMtjIEe1fRDAEHxDldBIVflfhfVePUsSWgnQibO/40B40dVEslcvGY
C0I2kXCbtk5v+E0v1fFIvcHn3crJvy9JV+Xf8mjZh8uhREsJAfjncIkJewaZepDDmu7wnp4mmiEd
Y2Jj3gUs7003E6bjbuSOfQaOpDHLyPFOVepGwwV81bqsakaO+Sdot2HdbQcckNQu130rjoM4NZym
pE8ybChpk69m10jq0/RdQNk0ndLToH1qDgkS03VmW3fTYu9rxm+uEh6y5FsxGJvItrbywGfO00rn
lJZ36aGhiyQ429Ey3E8DRiRMe2aB6DkrqD+HWzeuzwpwArmidcCLe36wk1/LbWDCe5qg2LPZMWY9
p1bCWtcsy6uKKV9L4x80M7dy4ZVvi5NAMuSpduga5Tsat49W3m1yiyNm5MApN9byejrnCJtTUl3j
zmSMokQ/plNwQqzN+C52rjNQJDN3NvZBGnBHh0wkN7uvoT7JV4FGx5OcLlJGv6PelrLYFnRbyOty
9zM0w1bRNFzORK8g9iJkphOnimSWsm4/iCZlU2N5MRCbqF8OjBivpR5aI+x2AkonTB/sCbZFNF1L
+EHBlitTsp1qWWjKjY38c4TvrkP0/KqNejA/yyHBh6id7ut5zVYcOAKDC+/0OY0U6OTJyqbpXGCN
lUGxIFZIDCsVXhybtWx5YP+tZeMNJGSOeMXaqBL6iNHaJviN2hmxwhIkI3lUkRRymJPzIOe1PHZ3
vMu8CCLQXttivMk762QlKF7Kk9zmymWUxih2XPCV8k6zO1xgwmF6ogBzKNOZX+EYvJPB/I6dxRcR
Hqace8nLIX8u6/jeGsU1pTqAmToBh/JJZ18jhZdMY8ZuLmUxbpRFO6rurVbEHjtCXj9Ch8A4/tyk
tJNNTu2HwZZfaa7l3Nl39mXRko3c9StMiRVvYNWMjw2nCILCdqRuepHu3hP2wrfWGZsshdxkOS/r
HDwIsJCHGrudX+QhU8nnO3kpOejkzihgy1JQW5PbKXaAaQzkrHZ0GhLtNYeUbZOMNFcDGhtZ6OeU
fBqRn2mXYppy1mr6hvDdZ2GKOfQqjnlA4HGSxyNXJ2bXzteGhL0iJF4W7cvkFI/C+MNU2hV3xc2K
nZxetaU5kbfD1Og2exZoP2athXpPE7bxBNlAeas+m1iiXWZBF1xLRI/5yqKcZgGcqgqX/tGif9ju
cknQ4TgNjY/yFOnKTQQfMbbqS85iS3NoL58D7dDXNLBI1on8SU9eHBgaGRJBGshewC5ROsN56+wT
s9BmDvNnWXPg8Bxp7kFNgqOcEOQUrDoWtcfqxgoSMlGY8mq56wiWLZWEDL6gLDDQjPBwuuxAO+2T
cH42CGmjZXSmHXqRB7Aq48zKc2GTsNX1msJUejbdAnmT4KwwXY35/NTp6MEpaUz5co7y4Z2kXq8b
EelFTn4w3ZJ9mOUXhnKoWW/dul5HS/wkd1MIVkDvdPnP0zG6WHlyt7ErXJXx4PVlfksc8IX/b3O/
qEa7w3Ac+U49n4d252K49VZQEeGdAC24SzOohtgDAOUBU1iCj0RawRmgbcOmlA13k6cp/WMrv3Xo
j9SWph4jy90htaHRFZ3UODz1XfFOPWpn1/9bpgiYJKV5S9YE20V82ZwoKrVjF52d2ah/6VPga4KG
eMwW323bm6qqNbjmjp82y02uD9pazrel6D+0MD6hTPENOAWB69zZZe+3AXol8KleQg2C2uLayJWz
LC3KDWA25Du6NqA0JspqQQD/Wa/Da0K4P0RA6x4JLpNq+1hH9HK6lrakOhlnWanRWmstt1OYYElE
MVgK892ilejuMAIbroGZoAZHnhwCaplXlNA3M5PHXOrEi6WvNIB8IfoLraUroRq3tauwqrc/N2w9
dOHGCR/lXKirzZNb4sum8jRyCIzgz8gNSGRY5z6oPuUxfGS9pFVzo3f9NZQ7ktYY53lWbghqWaMP
9duUpr9QCoNWUvckt8dGpp8RLB6ZPE7TmHwWSnSGiHHk4zwqRS80L9c2JQSgQp8Opy9TH18LKyL0
VjV/zEl7KxjHhaF3O8yfZBUSGYu/5dip+VMx4tO0nF2dzmernllNSN12Ld7DIPt50xDnHbTK2rvk
lKrxwXKc2zaxD0o6PCDGPNGRfRtB5f48c48YxgghY7mQm4GfCzUcT+Lkb9SuOgBQmrckPD1AEny0
0Quuen25UGVcp4qB9S09aA2RmFTmdc7QHdJCWf4wjIgEzmw3cKCV6NaULXffAXVXZBGKlSpKxg+t
Iy9O1vOY/8EcpC61vMpCOT6rBzfEWeMgh7kyLAvnbXCJK/ysHfufpEbkqgCvza2tpoWbtkKyIvg7
SHBv2na+J8CMt4aNqjOVya3i4r+BeHFqeokrscyPWDF3bR/gm3SVKyyDx7IojsGUPI8DxKKOnoIp
uGwZke1kHNji77H4/JxMbGzychDadfwgT1TZqF9C3pa8Jo+CPvVN14/3wHxtxP3ttawpYZ+iRsDR
VJ6NkLLSV1Ev4OAYLflCfZ0lwLIh9AnW5aovvjhAvCsNEUll8TrMyQ4yHtTcmualC1APK/phtI1j
w2TW661zVWH7BKJZeWE3fCl2+xC73TGwjWuLUtAo3O3Mmc7JjFucdB76z418c0oHSLPZOidDnZ3N
WGqfpZ3eJnGz7txcJ+l0ORuUEccopDNXb+XZBhL7S2wNxH9zcDXN9K2Y+rVDqXMcXM6Eph8ZFeLH
HIiJBtea3YiJ2lCToeOajuMRKgiMKuLJ5/hpsnWNHO3iqU6QCiFAeEe7dWhbHq9IE/KBhvxZZMoB
T83jGJL0ZSuQmax29GSQAgQi4xKgEdKa+GFCy3cVjlRJSBHBhdN3yaqO8ELmZRtwVnSJBtaSr8XN
nrJifMktW9Y0gMq2dJeBH8ecjswvYRLap0wE58TlZ2Gha0fR8GCTiYICBk8S+o6rGMkADjdsEUV7
bGeabejbQC/W5ctst0il88fSbhASjTQxC1VHKlqTw7ZEGbGYgu68nOMd232wrSbZ1fGCWRp1EC0P
W5UnZ8v9ciqcIZHAWNPObwZnKsTJFt0NdeMMy1afzYujtc+yHiY3xSYiWnb0w9EE8aoUwxq5mz+T
UOa4qTexmNFypljEcViWmKe6YGrjtXCIlNbMPURrOM8dV3UQ22Q6QLQifILV64WWOq9jK39u+uzR
HkjHJZ0AGzzCFbuBjML8STiFxz/PSeR6TQO4MmVJVOgphMC+BJYWLDD00lO0hzSDRQvUmwIR5zC+
Owmc+X2pGd7siHt3oPLs4nHVcrgqjn5rwCVHk7kjI4fKZc5tbzm3FBG2tgwSoEPIXLZ0eKJ6H41I
sNaLGsFb2nFkiDyizMkJIuGGDn9+j3jG01gqKCbwudFa0HzrC7ZRZXKcnepGJ2+nI0AgHSxoSLib
FwrsnGFKg9ZewFqsZ0e53MfjeCaKxLlCgb4f+AuuYRQbpURPTrk4xzq2letqGMAwSjp33MptlqyI
4aXYo184horiTSUVxcnNQbtG+1EMjIp0p2bTzmBrLT+Rt49oKyu9adlOl8qMlc/1e2ocQVh8ZIZ9
Cs1pZ1rDo9kbb1MOSd/NEQizBend8BTiZJZ+1ugqXPBq5ypnbNthhpdNJzBeJIHvcpLLghGpm+Qw
DdhbVq1Ft1Ua1Xl7nkiOuZmTIVqXduXJv6jl+ksCLmtfqMJ3IU9QiU/OITvuQLBtFTYUAopTic3R
hlI2WYj1aqikzZDZCLpNvRKt1hwhGT/2jdt7BaAy3N7RgTiK7IpMo+dYC3IWQDqzLR4+agkAw+tt
0vYFYrCkOmpzE+4QUdYXDgaJl8cRu7Q+OvVG5bdq/IN5yZYV5PYiYnvTDtqwi7Lc8TWzfeyAPUMP
UXwnI4hNd+LrIoy/tMG+W1QF7APebklSJO7mpQiqDGJhfRwUHfx765C2yEg+UX3cRk59rbTRrUSE
NCJ7gfO/i+vxkoHMIBTwXJvBW6lzIiaUCsVzoD6mwrifM4L/+snhGKaRAiLHYaKXwGKWHfGYiHIc
qEGY91eTCuGU/cw9ceqEIHC8VbvldrTcGzYSVIRN83OppdO/Ly5N3H+10ej1CzDi2BLGOnOX8Ub2
kpuQerZFFaHnkWDabwb7jef5kvXAZlPAXhx4yWhX3jgYb4XdkorI1n9rzsFNvUTHJK5vmZT2WtXe
9HS6ZP3WoR8UqVnhERlwregLLUE9I1g8ObOmApKdoMx2VBA1/Xbuug+cCoBKjC+1jo5tAkbRiA26
vEa2RqWH4kYw1USLviPynOWD1g3JGneU3YApkoOUYjWeBBhLChQ7hfjpuZ197BsreSSTb8owzNsg
bNi+kFirZTjWZw4Kc6TeVQqYAYvTnmyLoO8prggsus1pjeOueJhDDNos9slILzFPs3rXSnB9X6DP
08dwmw/RKdXTTd70L0WRffDN7hqbbQgZJNe6pYL67dZtV/9IEpKQqBxoU7qHd31OB4PEqYp9Rqoh
1ZsLx/BqBU2yUu7Vebrg40evz0+1yO0Nat/i35NMK2p0D5sMR9FhNy2U2RjE5giuLZoV8KLp0Ski
tifdRzXSzm3jSJPaGUQEEN5o5hWduAkK9dQY3UPe05ZArv+sWOyFJ9rkGms2bgpvKHAymt2ucJFV
zT1+BoRhxlmztQiQfLgXbFpGHWRaK1wiUft9IvcY8qtFbUj9TOYjwGjbBSQereowlQU+90Kw4zYq
gXI4nC7yhPCuNAfsMibMezgwNkVk3jK30op0ZBwXBgF4Rm1MykGrcogtnDdkkfhq3PeUUtAc2cHV
VMi3YQTUag8TcRpmVu1tfrO+UkVe7wNEW4/IIwiaHyNfN1P82upzPCefSmpS1Ei1ryHJkJ4pFrkm
9axfxRUVZiVnNZMjPNWjG0M3dnpFmUITE5U4NSW8AuxrRKFcMy5VYr91U/1OA/Y5HqiCo7s8x6Fj
X2HftY6DVlBhlJUlAgbJvKkfywbniCZ6JgMTPUEHXMyuu9dFN6IrpEG+QqRhoUe3JPFeKFIEGFti
CwiLUnMIT77kAkrYXE47JKOKVlW5183Z1mqtgZ7q+GBDOVmlVlKvAhsesOZg3UYN9FmY4rllJx30
+YkG5wuyOaz2dn3NFvi2gXFINUHpJJMIcZjcwy7N/Bpq9iLr1LcDJ81oYLNp2eO4Hvr+utP7s14O
EOFwneJKu+cu7/W4fpgyh4rOQEiZq1ItpsCYqdqT2SIi7mhnuA4MUDSGDtuh4ilxmjtO6p6NA3ag
1h3EAX0BJXts9PgSKcm+j93LTFdrjpRNq3D+axSTuR2GKV09KDEVLrDEtPYmGcohM0RRq3dZh9Ys
GJzbrLdOIG5vCrfxFSXa00w9LcQsSenHNaTmR5xLAH+C8hSA1SQ7zF7pP1PS4o3eU4lCfPectNYO
3fV1UTiwwsq3hfm/t9WX0RJU/tQjC+mXZff3MV2FqxiDwaDbM/0K+zrIYm9KaDM7NQQO2mVJBjCs
bB+axvzx810TWb3p9NIBC67eTIbhuwOtBVSww8oeWkINkwDjX/Ga9ImfZ8qxdDRkCAu+jj7LqUBE
5QbOenHF0facExOC8nm610hNv1LH8LOeiHY1umyF5YyfrCqPdlok62w23mKinE+CQiHsh12IdX8q
SvQiGNK9xumH7YC9uwxRzNq6TrxiURzaUvwoCgp3eTqoVH1VHFvwMUsULG4y3o+VMXm9ZjzmWfZZ
6SCdO8speLEF3a8m2uADs7nrDlrjSYD0H/pnWgHH1NH385zcsOmJbpD19riD+xctmD67qdpqrUr2
c7FnWvWVEewSchWAatXEAlW05DWNDopNAkmnxx5CxlWUa+Z75UzZuYhCzNPjwsgWCuRDgQrghpgA
4UcWmMNFgt7tNKMEKcaU+KKsIaRrqa0t6QzN21jNxo8EdsyhievsPoMscazxc6VrE0QdyuSAabrV
eh6pldL1II4mWe4LsuY2XR8SRgJp6KOJZZpkFVvzi0jLCikM+huLAA5I9yH5N8JCBuYEwR3z/iiT
IJQzE+L4QrQODWxG87NpmKU/10t4rzjgA/RaAbEfwcWEgpPQCq3BU6PUdcvHrmy6K60flOe5tS2P
BMHQs/gmV5Fr73kY162bwyy10Zqg08dnCPOBXjY7PHOZPyJ3pJ+vwWB9opLqWW78qtbB1yQmkE0c
yTBSbyI8l5rWH0JmaeyNjyXNhWRszxBHa2bzZGb1bOBgxLQfx12HFxfawdau03NhquoutNs3rOwf
CSVyDKk3JAE/Uvt7Fcp0yzZhN2jKm+Lq932Ona5qhXXQly6/5Bjyrvl28d3QDhdCvMAzZkQXZADD
XBvfeqUNDwyQfNewY8A+wNaUghHReIFOjoUbg7ikEuuyP79STVivUCZvXQMveVkZhsd/0MhL3beO
mOJ1NvZPKM8QRNnLtTCbl4Q3pRvSp5lqGf63R33A66vnXi0KL7PsVyGYE22JpqIcD8gIjWdGo4GO
9bCg4mZBIKPX1okKoNssrPnoJJw0DVvdTFVyPenwsqoR/1AyiHNnEY1MalAacZytrdz2C13lhG0X
EGXs4hjGTU2aqiPrd0YNs5XSbAiKOiZBGXnPp9a7rOjOzZjVBBeYJzUIsdmhS4GIol3ZrXrhPcFU
n1obZ+HQB0mKCmjCucsxHC+mIxEki9+09l1cFcdBrdcClFckmI7UZrgDtegxK+0zq7rP7eJ1nrqL
G+kvHT4ouCWaL9r2RK3ylnjvfcC9GgVAkyHPphuL7Cd20YV5NVEz34lRW1t0vKiZWB7gEXqVDb4S
NVdOnVs+F6g2OgwEAenAS418qrL4OnjlO0UQpcYfh6e/cgB5GplxdMrgEcztropj5pRsPmep/eCE
0bnnJl0B5Fig0RBAhqEbebJyr/bWvR0BPuWY82ANqtjaSk2gNX+hcu/LugcaU9V0yeet6AwaQ5Q4
0uw0teoZI7enleJIQ5Pqv1B/JLaym1CGIZLkFUZ5R/GXPTFlyKq3Dm4WuJglog1WwbNQyq9CMZdj
YhX9Ou0oh4huD2jAs5wBmBuubHohNR68oHl2FPPZnMcPt6PZrhWAsxvJfe8o0Qt1nUAdxVgtE9fK
e7WIdvq87CAB3WoIwVfEId0sHVQTWk7FFQpodoeiruA9WtgM8/h2NlEuRmFL7XU+KbUF11NpPjMb
OeOY7zIbEyGVNxROavBiNqNHzfaZqfQcKQPCtYAbp+h3CqDsmXS7kpREgPKH2aQFL7vMppaoHAaT
Pe8N3ZEuoC2E8rAY4XEYlFLBM2b0O5CS2VShCp0OIwHZSfgQT3R64745ggI/9WLBbN1hh21L2jBx
8wrFaVkVk3jRdfuuItryCvPAjcT7VLOKFzffjAIXgVNR5J1t4j9cj0rBQ5zDAUPQTXSAQj9LcGPj
FNJpKV5xQpOJUbUvAEMOaTrcF3GMsjQ6iFp/F1P7XKjOPa/w05DTxjIDB+WswswwO+f/vaE6j6BY
CskuuW/m0dlh1nPWjgb3dTKb16AtkAIko4pgr6KhglWSiVF5mhtDITMA3I4IgHH++1///f/+78f0
f8Kv8qbMZlDI/yr6/KaMi679n39b//4XcWzy/+4//+ffio79zjQNy9b4/x9vFzyc/CHtv7pwVJec
RHvfak6RXZ1cmq91p7392dXVv149MWstDdlQ+wDzPyPgvuxP6FQMVfnxRx9guX/9AKUuZ8xMje5P
NUyypfdjG/hWmR1/f3nz7++OJf56eUMJ08TOEt0f4sXww0kAp1LdZfVnV3f+enXq9TYliFrn7nDW
hEiBTgAp6Z9d3P7rxReXCuo4VzoNtuSlsrtLX9qHP7u0fJf+452JWxMQTUZIp4sJaReVRrEzMPBv
fn91+ev/5o205LP4j6srWg4vPG0ggWfgWAaqGGrabibbRq8c0G3F/vX7D/rVwzX++kGhEqhB0qS6
H7b9OR/NU9KUf3iH9L9eGuhkr09VpPtmxsa6DZS9khE69fvvLZ/g392gb0PWBmqV6LrQ/DIP3iu9
30RUVahJ7Rx8Mv/wGb+6N98GbqowEbmG0/swfTMAxgS9stj9/vv/Ysoxv41ZwwA1o2Mqkgj8LwJY
jPUyZ1Demfe933+CvNLf3CHz27AdVHo6RV9qfhaJk6Et+8ocj4YT0GooqdxFO7kmYNbc//7jfvHG
mt/GMb0XKgexJYuCwPJn+LUUORqlRsWfE+oU3f3+Y37xTMxvI7rRMMmqiVP5hlpa6hpyboHUM1uc
9Z9d/9uwNh2L3lTZVL6tpT+yAvAfoYz/8N01+eb/3SORP+o/RvWU9oIqD+HXVjIdRN6heWsJChiP
RZ2taj1B+zZ4rKx+pqBvDujW5CnL7J/9su8jvTao5zvp7KMTOgMjh6Rdtf/wy3718OUP/o8f5qZd
aZtGPKMyBkDSFOumwxOWpZua9D7r5s9+wLchrw5UMAwjnH2H8U6sRxNvO0Eg9u+v/qsB+W2wOxDT
ar1VJt8J59jrLCNeDcZi7Ge36//h3frFRxjfx3xXO1Qr+9HvmRSxcAMcmfUHjMrpPzziX33AtyHP
E15qluaBo09HcZbM1RYit9Nd//4W/WLsGd+GuDCCtO20diA6DoXv5E4k+i1EzPz+6r/68t9Gdjxo
UFfMmi/fKeHJ6axyG89R7TUt2/c/+wj50f/xmqYi6WrLaHs/qeCddoO2s2nw5FXq//76v7pB38Z3
4k55MzZa79vWjPFxyBR4cZA9f3917RejzPg2ghuwZUTRLJ0f5bR9g62UPSU5uuhxXRbLBj8myjgE
Xem2cpKV0i0r3ge8exB6Y4TA+lpFw/n77/KrX/ptwAu8lqTb2DkMOvViqCDFzfIftsu/uvS3Ya6E
rUiHsKl9+mDThsMmcWbG/E/D/BerovFtmAOCtoLBxkreBQH67ZjmZhgCXsNyCEsJxWI5vioGifN6
Ktx/eHC/+EX6t3FPctiiW2lf+QS/OlelBd9WjHB6/+hR6N8GvdAclMAOa3pYLOLK7BAd5kXurn5/
9V+9dPq3QV+05pBocEV8jTDfcn4TnI169lscNPciutXb7hxEp3Je1nUM1sPZw81Y5+jG27DatYa5
N+mK/v67/GKG0L/NED3gy7wfWJuTpT6lItsPgXapJD/399f/ufn6m/VZ/zY/CF1VjTmxSl/aW1UQ
p0U/dyvghY04u7NVEZFi2gAYKMCHKfnNoARgey4ZuIA9DB/o3MWQUjch5e1LB4ODIaf+YSPyouTp
hplVBNtUBAa9wLh3k/tuYdXZz+MytQ8EEahUNkFu5UDgXZqqNGX1yuVT5mJwIZ5bSzJ5mL3N2kOe
b6FUnYx3AFSxfVNWFS3zqSorD9phTMNoBEA84GJRdYdgPGhrZIh20SSrtv+fs+vajR1Jsr8y6HfO
0htgZ4ClrSqWU0kl90LIkkx6b75+D9U9Cym7WFwIF92Nvro3k+kiIyNOnBP7KKSLoJ4BnPUDcIFh
CFB0B4FHHzoRqKfzjZFt0vq5T3kC+O84dqKHCuAABGQQXB6K9iUpQL8BgbcUKK2vmf+vHy/w6utF
/pblQxn6QU3977/vMkAPkv+e/s7//Zmff+Pfzke2f0k+KvoP/fg7aPevfs2X+uXH/yBFF9bDTfNR
DqcPUCrV/4kRTH/y//vDf3x8tXI35B//+uMtw5RMrflhlv7x14+moALHwgr8Xwxiav+vH04D+Ncf
Kyhf/wN4A/8ft/9z+tvf+3ipajTBif8URVlSVNDAAiXNwX50H3/+RPinKrIcD7C6ImmKjBORIlId
/OsPnv+nJIFoQ5NZGek1XuT/+EeVNX/9iJM4WdE0jZcVNMv98Z/xH/88BX8uyeWYySWjBgI4mbIL
rA+cXlC2rJtU0IKf9Jujh28z8VdPS9GYqWXqmIMlOUlRp8y6HIBpoww5vEi0hs5bXW+eu2RGpvap
U94qNbgioop1/ZdG1tt30OY0z825fJWA2UQ0Tc8xIBDVPQQLb71Ld87U4TSF39wOlc0J34CCyC38
0SqmkKr2LoInE8jRkdkyHEKy7cf1wc2tCuUipAIHFjjIkbqMv6+ro4L86PWGp8mnTeM0Bmyn72PI
ADfkQ/Afu3VTmR3oNzTpBowCyPMuPSC5uW+nLv5QALNIV+Dbk/t+WyMDBeJ5vXyAuG10jFf5M6ry
pyzL+/UB8dONf2lElCcAw+kNbJ6Dma5JkLGXnTbUNp2SraSoPTQRCq+Q3RN6f4WRP4FVBSPOtyhx
O6WopoOnioR9ckvATp3XLDSZite+yxe26HSGLnwaHdAD05HaKhnLur1EHgcUn9TYqAxg+JAHcwZf
XehmZsLpwB4Xt1ztZZjwIHgWxwc2XV+f2rl2KdMARlfw7FYwDR4A4kH72Vf31xuemxfKMgDj2YM+
BR/coK6MsJkh1A/ZxMqmAS5MFsJWysxWlyj74NcZ2D3iESU8wocqjDvgdgAyGIw+2qnBVDsB4t0I
VLpK04GAT0B1WrzJWMn2ueacRKk1ACMAvJ3VIbQOaKERjdW6SZEBU1CFVkArB9IATdM6ic9YoZju
oEqNuA+SqF5XrnoWvJXQ1taATxVU7DNw4+QESAfkvdrYDMr7fnhQmdCq426TReeqes5rYoKCfD+w
6aHBPU/6zqw9BfjEft/1EXgteAMqJlaP4ALn19AHK52sRjWT53YC4yBeY0AsYxdzrqgcRvCOM8UT
CAj1vgwdEr4lwP7VKkLzCnRO+NdReyCA8tZCeXN9UWfMMR3qTDsEh9SRsG40nuX0jOdKGS7sly/P
8NJBoswhIW050emwLvKoejKCD64NPrkKZBjKhwS9m6LJ9L7A0QaDTwh+uQaI0TyFoi1br8NIcvjk
RRIG0BehChzFNZIkrtKIdxuFIHwDAGzPA+BRmkPTWtcnY+aqkCgzm1Z+0eQldnjbouSp3SSoPQCb
pZ7iaZKVjyM8/EhUFmz6RX8XRl2iLC6OaT9yTM26guo9DISzA69CPvwZmB991Bhw2n1wRHGhJnoY
ym7fJsjNQAfXlxVXCGugIgGqRukdNL0eQFT5XGhgyj4TPKegEeeMXguuhOEJ2F4DmQMj41WDEBTT
It0tPolgEZLrBpB0EGwlYF2HClMJWRUQvOlpeOdHEMgD+Trf4xErQ1aRve24e09FcSXKpDLIwCVI
/l6f8zlzRV0EkHFruibBnKNoXZdHsKpEzvWWvx4OF/YfHeUFdHjsE4ZjXYWHdrXaGAJcGk18Z8gT
oPsEeIa2uxWLUw3VC/LIVRsATUCdA4U2kJ6UQCSH6tsI8akEiOqm6NYkvCEAq2UjhNp50Llc/8yZ
CaAjxaBbFAqAogcXTvPKF+sdYd6utzxjsOmgsBYS4IyQh3cRKVCzBjIxuwiIgUzdCHK4EHSZsR90
RBhcjSTUOtw2NXMIUcfpHWQtXZiZOV9RpO4C5BLaqBqwN0o7XbdrYUUO4lE4FSYyrFbqhPbwUC3d
O5cvfXFanW9eYh7nKYHiBewgwxoEEIxWAoQZSmgcYqpj9ztrK1IWUY5TQHQr9FL3DyLzwTQn2LLr
i30xVABzMj05vo8gkzt5zHyUgDBut0FZmJnboxvtQic0cquzQQJmJHbnqkvhyKndS6eLMl+FVqgg
Pu8xFhDWhiIDVdMaFX6xWcr3XN/vIDiNFP5zmaEkEHT0BAAHbedF92EEMu7QM0KAkEDvaDRtMbGD
OHzBW3EruZLsgUJKsYRJ5DEFXnbU9M5TDJA0bPz6iPJPiFbcsSg+rJIXYJZNNdnK48TcqEAdFle3
LXbyBLJauBT4aXEuDZSyUAxe5Qm4mlmXbL2dZocbcovOAcyv4R4zn1Kis0fxttvKqwm5AIgFsyoy
CJCYQNLIiR69Xl/gr5DShe+gA9hyPlQAZSWYcFN14mNyAgndGoDQlbDq3d71LdTrOMQOTCgy2rzN
b1GIqRgoS05v2BXKou3r3zHjoAlUxCsPvBgU9vKIp2etd11kt22LOqtXUDH87kqgI91FPY4M70W4
hgOQBaxb//b6l8/YQ2Ea0bczDhETgnMOfyQKeWwXMJc9iiDI5VXQpmbjgtGaMecCZbNEERzCIfGA
GvXf2mqSNF2YlTlrKNAmipR5B8ke1oVugBXt/ZVsEJMxChPCQg7QowaYHBbWeMaq07Hurg84KD7z
YGOuchvIUWj5KC4vnq+vw5dRvbSTKVOFarayEkLMEeAGgHjlBkgDLKCqbdBLud6m33J2+KLcAtNb
b3M7ssJNYpSrI4hI19IGVLeWv0ZdzpuySS3J6C1hU2y1G2VT3Mk26OcMsjDjc7NAWTg/Yj2gpbUR
LynUbRZ4AHqeLnVLSfS57UjZFZYVISQ/lHjpQLJNie569iiFE3/maPDd+8JUX7Zdfwt+D0LSKD36
yNvHjkkgqRQuTM7FdCruGzryHWZx2QwN7EBpRvt63ewQGTXaTXxSccssXctzYQk6AB6MIKBRwUMG
o4fCJgM4uP1putAaE/rxNrOVresTNdsRZRzyGs+6QgMBebeRb+JjsdHsfuU7IXYWmAIO9XkJGTBj
IOgwd6+VoNoDRhOvItC9aMdKPlwfwsx25Sn7wPA5WKOnhn0fWBJASnZ5crre9Nwd+PX730xn3Axh
13YTPbsDYW8nc4IDmAYszfbWpcs5ZI/HthXv8Oy1ayeyg13n/nplKGvBaxUBHxTGxd/IDrurHMlt
XXAbbqI7BhYgPfdP10c5uwfoA59A/KnOMUreqbftnWYnVuJoBmpg9oGL15KtLh2emZfmV1js23xC
Z7AqiwI99bZidzvZGKzWLree0zihk1vRWnCiY3saz8FmaR5n9t0Ux/5++0WQwezKCl0m/k0vPBfd
x/VZm9l2HOUPgPQy9GQNVrKLN2IHJZ78EPvDwm3KCZcN2Je3+22ioDpQQNMSV8XgdNa4hULV2d+B
MmUr2ukNggLMAsxuzn3mqPMf+8EICnlxdCfO6VjvTt695hZndZ2u+s90D6b75I3blTuyqxe228we
+Lrnvw0tgJ5aqtSYuAz4k2AgFjuRzIMdoJSgxACZtHiirUuVhT03t/6UefDrwAtJhu5k9tD29xFK
s65vAHG6sC5c519r920geVsVLcoD8M7WazPR36Eril/InemvnB6Ylf6BuAl8lR7/TvUHFAPjl2rK
cFxyHb+M2AmsalWt3iEfogt6t/Bhs5uHshxJEKLyLhJGV7iF8MS4RpbWAguxVT3Kj+0pP/MLb6E5
w8FRhqOBwklTiOio2/T2sCO3qE0o3WjLbaDLflZPsZE8XJ9sfvr2S5NNeQ3CyBUMkNHgxbHKdXoU
tgcUFayILR+lU4UZVTaaQyywK9ySG+iKnZuFcPXc84Ol7AfIHzhUtGq9e++Cb8nqjPv7BMv8nFhg
q7IDG3XRVmjUeqw35tMZeRwjxgcsGoKZTcZSZkYN0kwtMkzxqL0wysQnAE7SEnzJcWhW/iNqIEXU
9IT18fo8z1g1dnLavu3piCs5ry0VnBbJTQYUwR+59PV3TVOWJim6HEgkWBqClPPogStkcNNcWnDd
v/bchQ3CTiP6/uWJp4G6Hb47r7LG6+uIQ9cbRQ6pAT2wfgPUg/M3pVm/d0IEsGCj8Ae2C9QLssmL
6+tzM2Ok2Oka+PbxNShDUw9c0a6oqiiV24bB8+8apkzBIEAXHJ4kGs4huL726oWwy9w+oU5+KTQJ
AUP26KaBG6Myj0mtquj16x891zh11kvRrwRtsl8qKCN5kCa14Q0Y6BcuhK+b/287RUVC+udkg2yg
86EvAY/AazdEko1AQ61BsmpQvMBFHDS5z5Aq1SFAgdIIHGUFBHvcKYbkHbMGc7sxaiFq5jZh6C98
0cUbER9EnfGwCTNGKPFBjXZssk8P0DwgmFdgRQJ1aQqFlodaWLwc5jqjTngLpcu8SeLBlUBIvGHC
ZwE0iaP6UpvTMyMxRkdOnmJ4AwOeZ0CaC46qI9Bl/mJpMVTKCKBKVQryGEMNk40Xv/rNI2iRftc0
ZQDqCsnVZtqSEJcyPIjHJ/EpRPXH9dYvX0D4curox4osABQIFWke7McMiD3HNrCySRwR2isoF7Iq
eH8o4QOB2AM/NGAwhTqT71s5FNs6EeRGuaJLPFjMuXCfpYwZEyTlGHktBsLC3E5fcmlfU0YEPNcV
cEI46wGLrBFZ98OSqzN7ZCgzghIwiBCUaDqzcrM2s71olbfKqtqBG0d3ghW7Ba39JjHzXbhgz6cN
cWkwlIERx8yDNtnU43CQhzsCASYZRLv10pC+XtKXOqCMTEHKIZUny9hhr4fijVRlZl+uCMDXjOrp
TFA5mhC9MimIuLnRSqTPVLnjOptDkj5MoGbTvaituI78fRjtxDGx+BqUAGLggP5+XbDKLmhfS3HB
/ZmZDZUyWSUkDbUKlWou8GCo0r9Lk/eEQ6kkJyyY3Jm9o1ImCDnLpqjACeRyoF3q6xemW4ChXH5g
gNuBsjexJEGSjk0HF3IJNohZtxDJsAITgrNGZ5bWwxasUU7zm2sJnVHmZeTAMjHkiBUrbQsGs/eg
vveafuF8zZkAlbIwYZxD1IZgFSCbbImbfF2uPUfd5MdoFVqqCQbxR/UR3C3r0fL0l9BcCsjNLc70
+9+8A4GTxrJsuNGFqruBYlRD5euFdb/sNmHGKKNRxInKiajlchvLc1AwYyiW5Hj6PndU67rlnO2C
Mh4ahCMqGRKUmDbwpZ35M9LdFmtWt9xZW1ia2T4oc8EADgGKYnHqA5qjD9UNDK81WuCwXO5jOgsX
LIZKWQyNRCgrLrzebXFVInFDLAZsO13CgJMaROpgSTfBbG0mduNOtMIpD53H+igtDPGiUzSB8n5u
glzK/bqsgVhoYaSYpzatLbUcVwtrNLPFFOr8NwQV70HXw8A4vQ3+OtMzPaxSa21eIrPRm6XtNm2r
C3OoUNagHfAGyFL0M1mDA1QiTfhTDgS/9BLx68VupiW51A1lB3qv9rElpuEYqVkYiaMYJXpIFzf1
3GpQpqBjmTAvQXQG//fYS/xzIb94bfV4fTUuQySw1tSBL2XhrwPvVZBOVp8gjgBNmBsOpC5+5d9k
BTCmBah497ihdIB6rUD96CYpObaHXDCra2Fq+RwwPnckbo0i3YX8Xd7fjBqY60Ckx90NBMAHwE8U
EAT2pLcYSLugtHeNiNPBD6ECsGp4lHANq8pndgyKugcFxB9qAK5wODzjZmhFg6nOCS4LSEuAQglU
JAuD/wqgXVo7yiKBgCIpoVA3bZHBKe3aBKpbT6zMQWbRLMxoreqCIRklMh7Xp5ub2y2UgVK0MCwG
n0UuUUyg3nfrB9BAkho7bt4grQz2bZActs+Q7F04BXOHjTJWIKmrvRRV8q7KQJcFJONLwbwZN0Gh
LFQUdiyorRgEfvTBEGyocrijDraenWpCXtEQXfDyMOubhWmbbMOFhZIpi6RofeR7EnoDXbM1GLyB
R3fmKCf2ybO3W8BJ9G4V7IrX693NnDiZslBMQrghnrZFCkYRecDYUGYuoKj8evNzlzsNLRaS0Zch
CznldVBWbxKz2AUHdS0eEyfZMZZmKI5vCFZixzv1FHzAo89W17uebN+leaSMlSzmqcyXY+9ywHWK
oEZBcszoyruY+5RAR3C9k7ljRQOQtbgW8GpBRHlaq9YUDc0GT9cKOvEWGKCcYg2snkPc3FgK9s8t
GGXECoWt2lLEhHLjUQFQgS0EKG+3S+OZ2esyZSYiAJsSOcJ45Jve7LeIBr7mh3b1BnHtdXUcbvsd
GD/t65P3lWu+tEQ8lu6bB+bFOfCldTO4CnmJw2wL1kshqaDDdKfKZwio26DkM3logROtBr+6vCtU
FPNL8jqEeh0E6dfIRzpJELnFwGHTDnYNTTpZS26gbGsm5VsQQ+01/eh7CGntFd7iwGg5QmSsrVlw
6Y2mCF6o60MBNdLMdqOsD4jOWogYI7oCWkBz9KHTBa1PCJ2YbfxMPFCDFe8N7zv8ABkAMFSBWUkP
YlSMahMnOEjFsnUGwlJNeI34cB2guEvISzvL4NxxLxVkhaLG6GsQ645GokhWTTro/qwbxje7lDhB
WUO5AHWn7V3BHrUotqTilpVb3Y/fIVCtlx176gfO5vz8xgd9ehRzNgtdlgBYf5mRbdChAZUPhvOw
OAoRhC9Z0ayipy50eb+xQhUiXO+geTajNEPK+pB7DxB1gPIiKD4QnAdvCmgydDV94pjeyOttmm4g
/65PhOaga5RCgDBrMPzleoNKzGDSuChUQ/ABlojPo3RUwBQM1fs9gWJFnmhgpzx4A6RafNGKIODU
qPehv8eeBI9UZFVVbQnNWqxSIwblV6LWKxUcpr3MWKPPG3kxKbMjeszdt4F6RC0FGHuU372DZOoi
GAPQzBZTKECttq2yC+vHSlywVjPxIxomDkB+IYEmFl5wJIKQhcWzHOQc+S7rPGMAb3mQJ5tO/WW8
iEaLe0KUoQhj6N00fUrITkKlodI9XT8KMxZEonxRlQvzsc1wqL0Q2pgZa6rZ3VAWhgzG99/1QFn2
qmlZiOjCBFbjoSqe5WjdhS/xUlDgK8N9wSrRmHEeNasoM4IJhFq7ORhgBtIZvUDGidi+xRjQ9HY6
E4yNyEaEJmTgkGECB9vC2OYuTBpCzYGVVYhy9B5sg3WFF/H0bGAMBvkQzcrdwpScJ4iRGciJTE9h
ZmFrz46aMvydwDcSKKAQLTV6c7B8tziFK8gy62+Kwa9BnTn16BmwuyZIy01+xSw+xGdu6r8BpfO8
5NLSH0Bk2pjgdDXBAGgObAKWmxMZwPx5fdvMmWgaIl0yTSsiuASgUP3Y+U9scfQ6VkeiB+6BpJcc
SoXi+7D5vN7dzEUtUcYCBNANolyI0CSpozSQdADbJZB/S27izKTRcORmKLJUDKrB1Va8w9miEdvt
Stqnq3zlbwUHCnOWt48ehLvro5nxSmlcMRfFAgq4ka9jw3wPeqVVHeK5UEG4PapWgeBDfTJeWKev
+t0LB5BGGstZWLeoHx9dRdiquPcYjUMd4zEtGAMV03auvXbdVg3BOZQeUM+p464DNFmvICGQhdBV
GOyJuDftIJDWaZbUQgaufVdabwcBKCsVa6fE5Vs1spkonBVH2y6tFjyay0UKqkYDmHu5TwUVWFVX
kd8mWoYKJZhVwhvNqBpp8Ko2uPFRN0zyAHpLt3xykPN3RoV+hTKg/Bu1KRBQ4qPCRVgSQttgf4M6
CST+QB3Zx3uZXUHvYsFjmXkt0WjovmfUUquR2BMB9GN0YRE5PBmMS6tHOaij6PkZfLTp/cJvIH0L
TxgKktvGFIAZhgzpQpZ85sKkwc8ARaqx0iF6l+d3YCLrWQsKYeFo9xw4cddetr6+7+emif/pokIe
NgjAiY5EsbcuStCTwcO53vKc9ytSHqMPWeGyYzAChXmWyxcQRGqoxSu15zhbK9kNX9uVh1JMBZIO
9wM4dWs/dDICTgWUXPQhODjbah9wSIMooA5AqUXgNY8i8+JVsgFeRgti1IamxocssSWvQOWQZoig
qiD3RBr0Br7V9WHMTRBl5mpR6b2BYUdXYxE08WzkYa43fLngQtVohLIX/2d+cpN1EK/A8zHaQBdr
359ACzTu2w18YROkhnrqiHsG8E/hUNqqpS0s/YwBp6HJasARppm8vSb+9KrO9PK13xyvD25m1mhQ
slej1jcoJhOnvqXZkVlyvjhl2pgXjh8NSx5rFjJHGh70JcdDQCLT/fIUdc8JdwCxoBD5Ezr5NS1B
HL7ivGOcP99IUNGBJNl5gOpKuI9zCNw+C8WAAioIiUD6Fv9RRtbhUUamMoY/fIIbElwYL3FXGChy
Atj0qa8hsFdC0capCof4YNvTUKOuZUaoNiYnG01p+J9Z64blnezjqea1FgMivgpsgsOHx4DLcBOU
N5yERIzJ5fBH3TzdseMOCqn18FGXq1y0OeZJjm7D8chUVWiX3WOhhhDOy+41rjiC1+zQiYElgdFA
hvoDV2+TdqUo0Y0E16UiYA61+btSfhq6AyEPQ2OhGEsjt5L6XJfbUjb99oG9g0HBSwcam6psqwPi
tBDnaTxQIwCbiANan0LQKwsepCB2I3FFwL57iEodZIi2yTsCHr9aUE1BhPhAi0oqz6gQkPdfQdoI
xg5wUtR3Xe2CfBEK8mF+xCQO+RbU52ODx7V/ZNPbEVJ43ppl9lG68pNtXhyG4jYs1hDUgIqq2UED
p1ftnqzBu6kQyHaAV7A7RLwPeuJzJLq58J7iZRyT7Zjedm1hFrkpThWJ1XugWtCvF0TVkHplD7WS
x4FLnwP5IcCzr2JuMH6xeb++uS9jy1WNxqIRPmYFCG3BQd9UFi4/ByxIh/4hMgQH+GqrdsSVtPQY
mEuifqGovgURqqEnYzhOaX4D6SN0Ft8qr83H+CCb2i469o7qBhvyLDwFTrXwWJvxvWiIWtAKhIMu
C1w7kAvHUHXVB7yFFR/8qSL4nOtgYSJnLNAXWPrb0PxOGBq1DpDW16AYN6SGGL6m6v0vV4m6f7Jq
lNhcwSqB4Xg97LNNsunhPWqOYBBXXQ0rqNU71/u6DPfCjqBuCSbz/DFT0RdkPc1kxTx0DlBexvSr
MkYd6tB6qnPGObEh37EKzdCGlKuFf/DgYMzrHzEzmzTkDIzS0PeD8AfKS55KsdbHHvJHi++nObs7
9fptrVpf6IqMxW0ebHsbiSzkYDyAEjXjo3S1E9xQC8fP4M0ahRWqFT40v+ECA60EXcghJgh4ZT06
7vhNpO1Gf2GTz6Xy6bKNAoWkgR/02B8oUdTgJocE1LXghkEsVYBT2g133bgixS036jth3DLKEyO9
cSPQmOw6yO59RFlZttwHKQrtFAh0VPfgUDGYUgXbiiMK5YIjNXeXUi6ax9ZQUOQArkv6Vpd8m/UX
IhlzDVMHpBjBLE1QVusO0EbKBwhtQWnt+l68zFiAVaMORFgIUVNW9egyK0mHJg02zOuEeQSM1Q2B
ay0R54++ogvvS5FjboqPXHAN6PINMCenopIjRImSb1N7hKb3n+65aDZ2sVU2ql0d0s1SjOnraXip
u+kp+e1ERCDQ/RNj6QOJjJ1kgY6phBKjhvVPwFabvubiMdRyvYwOmA+E/goz80CAw5pyHupJ8OmB
maYHfTvcvXpE8mh4yyG8Q5A66nQFKrfgvMvzHVPtNR5CVyNIxlBt38aROcTjdiwhms1Dw0LdRz1j
iCwEn8XXhn0NquMo2ig1VPyDJOyDEG7GErXGzJahC0w0mRm4xJvwtMVJDFwEDJc2zMyziiZMIm3P
RaKPXT5tl6l4BUqeFjEzRGg8ZHsnpCx4JZzWgeDexjMEJJd/CZSga0xAsiswEHrCG4h9y4KjnHEL
J3cmqEDXmAxqnDMNyMRd4W2QHprMkNTO8e84UM+DuW9h5mbMPl1skja9z3bVAGdEhU86wP9NH1pY
iusHeS4B9BXH+7bLgzQQIEcj9ij1LfQyUFyxA6+/An0kH50U6gei0RCurfHmKkF5XwqTbAqEU8FN
UzLZsYa6/QCl+2ZSrIDk38JdNzezlOkaUWiWoOpxcFWwxxUK6pwfwBrqN3AaSb6ObhcGz89YFMqK
+Z0XiRKHa71EuYlg14fyAL5FvVhDmOiQLFQiXQbew3mYQgDfptgH+XoulOgl3QIDtplya3CzkVtD
INJm1otOyvTVFwwWXXsSMsw4kAiepPBY7RWXWwn4x7+JD8kH2SdHOPqrfseu8p2y1kzmbmEOZ/bn
F8Lr2+gyAbIjTIbRQf1iq9hT5Vu7go6EAS59g1/FG2hse9b1zr5iC5eGOF0N3zqDIkuTBw2GKJfv
XpsbmnxWocWWQ+dGAb++9qRla40g1I1YmxjcqAGoy6IPtT9JSPKAkBJPRdaWSlDw92de3gg+yk36
XQZ9Aa0awDP+KNYtOPUPDFMgqhRaXbqv04eR34/ZMVAsEewpnDOgBruK7kj3MmRLUJsZw0sD+gVo
Rsms3yB/Uie7QNAsVVmqwZ1ZIBq8DzVITpN4+I2y8JSOqIJA4c4in+DlWjhw9lMrIkiQoqmm1ie7
3tujPViQfNZBt2qAlsYoARbqTCBv4Q+UX7mGeDGVPDdn04C/bQY+F/26CCcHD8J5eR0aoK1f2Ghz
ZpGd+vzWduhlUg8doskyFBak1a3A6FfgREYmoTJVfS/BsS+NJVaumQcZDfRXWDhqSgbcEAS2kUuE
krCJTDG3hJyfm6jJ/H0bTK8NMYSZMZikeYUG/OAvIUvmvps200xZagXf4NGwlmwgYy0gX53YbQ1E
8/RPpF13nqUullnMLgplriE1gOg3G03d5VvpEZXRZoqsFgptLd6u1qXeWqyNIDTyWdftzQyAEPju
nzMHWcChEhQyIcYq/c7XgczBsp+hGLZ0/1422oBa/uwhbKSShTjw4N4/M/qh17e5TvTP658/feXf
rSUQYz/b7sDgN8Yi2maRA/T1j6f9eQkd9ZXPu9Q2de6hicCoOZgt3A5qFD4ZKl3myIvKNVB71SBK
uKvCG7y/LDXrjCz3IPEDLBAkvqAqmINGUK9ASTmQmwAyaiq4q5KdFjz3w0tfmEkxuDIQ9FKfWPmg
jSDyZKycg7UW242UAI+djXWoc2GQGVGHGujsVpPlFejFVzKR9CEabaGrD20MXQtl5ZcDmPsGAVIY
zVr2EQNNEMBLEbwaBSeIeLsPpDsRhR8QAkrlVSYszdBXAOfSDFHmiWuqPiEdZv/x+fXOtz4etptA
v/WBm7y+ujN+BbI1P5c3YzVWCLQQW+fxOdRPjuNsz5/v1xu/7IDhgfezbbHKtaJpA0BbRs0ctIMS
P0IT0wriVzF9H8eFuMpl+6FqlGGSak8ougJVJyn0+fIxtTMGwBGCrJx8iofH60OZnSfKSoUAloo9
wUK4iJnqlT5irkaYqE1qLMzWDJwd1+DP6Yo4TxajCfgJInjD9xJbDtctavRjk7E4AkHfHMo7oG2D
j93jLpws1O9eNypdBMBUrCSLkI10NaG2fG2SsFvYYJcdB5VG/xdNV/Ysit3dyLtVe/D5SlBwAaPW
wrJMi3zhfNAlAADu8T3X4MNlzvFtQEcUSNPchnf8uJcH+zPRnN9FzhD9/rk6vDIOgd/7qDFUQCWL
mI8EJ673liJYXwGISyOhTnriFRVkrbDBcrO1IZq4xr+nyKAuAv7YgcsDZHl444pmvSlRzQ56PBsx
Sv0F5NgYo7cwoTPWXqXMATNA04zxkFH3VA9pDtYMhZu+R7UakGMdNp8sQ0ByWEQjzO0OykL4TTZC
1g74AF7Y8NCQiaF4qDBnhlGMESVqSVLqBeRCpbw0Sdhbec2arNcaKbmPPHNhC019XZp4yn4IctZ1
VQgLWJuPr4e70/FJ1c+3C4f6i6TmUuuU3SghRp1oOWxgnnqO5CMgwd0HAtkL6SOrffTZYERQfRbB
Y5yKkpU3OB0jNCzjAyPxEGPbjEFnajX4YlG9KXD3otqjtm7NdG8pOUV9+6QFnh5psutx7WvXvkTV
LbAILAqzw84CdbZOGnXhCfqVPfv7UEC3+/MEBADye16udS4R7gUGLIHAG3iQNE/U91ZhwBG1KkH6
yEHjLMUO0QBIg2oyapeQP9I2eSRDWv2F8CKQCKSCAGu34XIeqRmyIhnSFsgoIWlUpKMxoEi/zntH
BjFgLuS65t1qEDiUGCfuGFOuOYMLl4pULl9RCu05FRHwdgLnYUzAm4fwCDJcHHl6ZNRRn5T5ImVc
oHWbTtCl2aP8KNyFKa816Eks7+MANfwktX65g6mLgySgkxekEm927ijxt6R44iHOWTYywtNkVwYf
TLlLKs4oW6cR1iF/ut7vzMVLl42QQAJHAcHTKYF6MvI+EixTfhtrLqTeFm6PuWuXLh4ZJFWucUJB
u6aXZm+O+sfHG7zb8+3N9TFcXhWVLhopS1LFsaD2LtE8xKBONbOQuZ9JyalfbKzf3kuZP4aK1319
+eT3ExNOJrwGvDQQsZT11Ir1PR5/1uD+imJKVRXqBinAqQ0RVQT5wi7W2fSl78/ZryhJ0PY0f99G
o/kNVACF6dUknYhwJv1ZLhb8t5k7QKHugCqPWFLHI0h2uAM/NqaqnMrUN6+v75xT9QUR+PbhFQQs
BonHtY0QOsLFxB5X6oS7d96ezoHFrP0Dc1yKLM2NhLb1yVDmLYcFqNuNADr8eF3w54VxzLVNnfEy
jMsaRM7IlYSMxXaCHqSFLrD3JUhHxrQ1ygaCySF4v0LRVrl3rRChmpBt+LbZZdy44B3MnBa6LIOo
PgdpdjzVWfWRye6T6vb66Obapd+vbMhpPofB8fl9KqyDZHW9XV79Sg383exCn/7nxhU7MU1iqIm4
Gs5faTaJAypDqDoyW0h3Ia/SP/mnorYLaS96BsRC80hn8LDsdYDP5NbKKttXjwIxeeDYghUTQGHK
EhszFl6ywom34SrrdkW0kVVTQa2D5jSqAZHD2nciCBuHeiviN/Fs1IEH4d4k3/CyFSFWExiKbDDB
e8m5tfcetDrzqhK3ImYj6vyZQLqbt7Vhm2h3BOQqnwXUqhWwWlgAMQWRzt+Q91I8Z1bZWf2h4x5z
RJfw6Kkd+bMARg74PzA+SmuBHAgU2cFimKh6xUANuCqNZt/V21g1Wgaj0wu4CLnOA6R+JBIwvcBI
cGv/2DfH1NPzZo8IIgQqYtlqhNIZs8ZhRrsg/Kq4E6Atf+ML7ErsQVfGZdv2fvhUBKi8fwJiyD/W
Wmczb8iR5sM2lk+yn+I4wKc0pHFYc+WborXQINvm4GfLtspnW1iQCvtfzs5jt3V0addXRIA5TJlE
ZcvZnhCOzDnz6s+jHm34b7eBM9hY3b2XLYki66t66w15uktvpggeIDni7ro1bnEOapobTf8Q+bFC
9lp8evGSvSdmNMeqT7g1S2VTam/1jXwZNmnj8UC092kV0LXqGoR8sn3JDbdrmpXuVUl94mlh4VuN
J/ObSW7uPk380UOXn0vh1UC+taGeFLe8senEBiZmX01k3T0upjNKBGyMOyjj2yLy5ImcYByEv6bJ
ci3jeeaxzORDBOa2ahvpO6t3ESw8/Od87VOq8Jpw5PfOFw9q5hiX1HDKwDrgJmmV3oTPpHxcDSca
L1Pzmk14XhyW+DJ2m7YPhBbPTjuX3aZ0k9VrhWC6dItd3Eb+2D+vkZfHhOja8UuEGKC119hdK3e6
LffWU2OeU8m5voNmQ4K7+jy/jrHTCt50o/UnE09ktA0ysc5jkE+uUW4lyzXUM2xTRfMa1dWewhjL
7+akLkSk+IZlV+8JqvbVWxhSs2Ai9dWWJTzEgEjkcWvOfh86uHlOjSuccqjSlkPiX19t9TmYrSDq
HkvuoGzX8aFv4Z927UdYuGTD4pRhHfrQrqpP4mwW0Sb3EXa7u5SPGfubngbwMQzJlCUc6Giq57rZ
rmFkN+mlA3cx3RQX+8JOs01ZHeLMxct/NB8Bj7QnYPv4WcfdrtkshZt+dNz8EVkibrd6LE2nih/k
4bGl8Bxd2sGJO5fM16WBxOLO3DnarWUQXrqBTMS/CtGt5sNCigtHIuFMciOC+kZPf8ufM0xuje1k
8PgF8neF/cdNMca2mXE17OjJemd/HrWOoTmIy0LrTl+9eeRx4ks4aN19l3vcrjIOT5/VtA35rnPb
eiazq2lscTi21zfs8ALx8yh91l2wzpvwkdQwklu7DZG7xVe+NZKNaDisiLLPq6RzufBVEN3M06L1
m151GgWDmTtBtvXBbaUHIs7I66Y+hYEZf+k4U1fx54zHaofbhEYkrzcmvlwNRFQ7TeJM0K5iXxBP
avdaQv4nnVs7RvIGJwMMhMxu0xROgzzGYot5akYHmwjuoWk4150jIMjh70gEFDmh3w1XMj/JeoIt
E1o0Z9t13XajbYyuKWVOlx5m+YJ3oyZsq+KimHihnbtpX6XemG6zS/SRmo4JQKjYqkIV2GgHY/R5
GzVhWJGrtFuNYk+iDlDr3lQckw1748gKdGmEPba2BEt6UrNNqn+G9cJ4ux9hjaLfAWlunq6hnRSC
7jlX3OFhLqhAjhHCPsLxMVAMrL99EUco09bfTBYWBB5/6Ysj7dPWvv7c0/g5PBaQflcs8D3el3UW
jxYp4JK39k65PBpKgN4pfTf2pHI/cwv0CkREm6InlA8ilp3fquG2Z3KN1dYuAlWwx4/J8OLJadE7
VLvsLT5X3NlZYMEImJ2p98pspxqbIt0s7Xklb1p/zUO7L+1VdtcglJ3loUFMPt0Z7W0x7xIB2/Uv
PWOq6nPbXG4a62FEDaDss1vhQAjBPcYxDn8x0x3jekrSwi7PBQOaXL+t+aHWoBgc2tbTbs3L+BR/
LvK+mYP2cx0cnnMs2NwpI/Ivqu1l0ZyyB4mtuceV1lbjDAkWVpDt4IqG4kwaDQzPfm+xMyUeiOQB
L7keDV1rSwqGx1Hpd6SHD7zRfKAK6u0mh8Y3JNQLebZled8S/zNmX0aTnFTWagmtvKZfVuzx1TF0
9FznDH7L543aJ24/aAE0gnOxuJ3oNmwbvFS9a/RTn3wk2eOYHrToLozuov6QhJew2AwIrAiZXIZT
VT3U2Uk2N0W+n9ddNd5z3Htr44+i21qeM2inUTgWy+BEBK3nlIjOOqhr767WqclxcuFMRFs9w+SY
y29Tflmldzl8Mc3NGL4s4Ys0fOf8f4a0EYfKS6pxt+Q3WegVxiE2PlRUDfWukmFIR5/0JLE4uCHv
TTZp+iyviM4VKuI5wSaOx0oRTyHDeF4VrmQ+sPLwI6IrMw5gI/zqYJbMGOkOEDTN+zU8ZnJ9jBfM
5DJoW1m5XYdbUVF5p9NmnauNhVHjuMnx1yg3fZ07lTptVZVz5H0hzDm1Gn8d6jvCxp2yZNKZ3yeh
2wLNeT3XmQNf6HZSIwbi3G8w0dh2Jbwpq3AmU9vMYussub5th6+Qz45Kluz4c65Ye2mcetvAjSI3
JGcYqLuqRj6GbrfiPcF9di8odijoByu50dSzId7kEvWGQ8AQTCxVCidO1GNtCue4EwKzR2+w3Idg
kHnKGdQfNO6DKZdcYSbUU3LilA+CJ21Rf7ZzRhuQb9gROeZquhoO+suKIxsnbhSqbkTjXWqI04TJ
lmCatnnpS8N5nOBHgVqg3wnq7COXVEdN9V3TguE1pj21fFVh4VTKayLADc4r2xhGu5AH24w4ZrXG
UdpDxme2ije1/C6ryR0HeWOY3DGrsi+TfwAyI5e9bqQdpTHRh3ulSwJreI37s1Xuici21UJy0pmk
L/OtKWqkjxKh1qmbm6knt6ZfZ4+ZXLnJcBHV5ikxxrfFMrh9hONcRzJEWhM/W+obB0DYDkEq5k4S
SS9yqbDJjh4jxbDzmY8/HBW0hnEkbOoi9OOYhy2zoyjzM+B3qDHtioUcn3xoSqeZ413FD8p966hN
vNHb0BOip6poDmPqZdlp7e4V4bWMLxMZZAmKzJaMUG3m3JR2jdieO2s7y+aZ1YqHCQ7f42PNDZy3
D3L8FPOZx+lB74zNQqqXGXWupj/HPKRyXHoWumCd8OVQqd21lGBjZ5uYXx6qHKjiRlQ2a3eSBfRt
1/8gPRj/QCZSkJkmQeKkNFiAaFH1kCivZYvhPyYmIhZFwjeGPHbVXCThbMyvQ/3Za+RfBkPRbvv+
UkcfRDPbYXpXGZGvS9u1fRWkr9kw9vG1AI7HWuc3jSW7pUcj3kvGsWXnpCmPgjw5izLZavtphTtz
vZWZWEFWVOFQG7t8vAgoH+rMqTrVFtPRzkmFXyFThxPW7TMUUl1yJ9zUs51SvyzpjSozSKBpD4v3
YaBGNKotzN/zepLTx1G6GfvZnoTJTbC1y6N5Wyt0hjGlyzoaGqF3KQ53S/cwjoQFU/PC8TOPTi1K
VtRF4wjUZx47yL9ihRWlxEaO3Xx1hcfTsHS67K6vVK+BVZZfW0C+gWVODv3wOKe3BRbn+UHqIZHv
4znhkb9+FwP1K4SOLzzWrK6lN2JmiuhQro+rfqPOD5nwUiFnFt6rhNiXfd4+6dJLo0s0AMdWkvy2
eZmwi7tu/ZYm9ELc3OUvsY3tYVC/uigOijjaNlw1uRfsSaNPp1vWU2Hf9m/RKLhVq9pdjneYaAUm
V0WLCy6osRW16VBASlqb0mvW5myZoI9sAkgTibe9km0qbWsVZ0sZbJFbMEpmnhmOZavbCJPmyMbk
J5TJjNIxXdeIxm2zIN4weEBeqximyeIN0uhfK/uS8wRP7anCGZvolqCCj5LE31m4jwf03a+L+Jwm
e215zBXeG21tF6WbqP4q0ss0H2dmFPJ3+1kh5unQpNTzieuREge27CZ6H5kA3iqqXYPKtYSfqcrU
qEl2rb7XGQgeJtmkLvbEc1gqUurpKIdPs3pOsOuotumEsqg4q4NkL5KMmd05J6NIX3aSUJ0WZTgW
whxUgMPyFLsLimgjjV2pWtGGLuzW+8Zea/akVXdb00wNXQ8CDBizZu/93ATz4BnSQEtMFkjYHIpp
smX1w4IZE0q112mz3RovMTRJkgJdsydqRBE8OXxb5m+xhEkmf8jS1pJoL9Ujbp4nhZlFxZ2J9fKu
7+CQ1rPT1pVjqpvJSv2p7x1Jmp003+O5hV564ShBOqM/NUrsj43oruGnDgiQ06ZWKk9U/ag3u7J6
HIw4WJlFRPCVtqvO01U03s9kD53qMN6MjBBjz6ZZtpyklr1C7+9MIyamR+VBlJ2GaXbtp0DOG1/P
e0+kazx2PcJLcoVN8Ia0Z7VIr7DGG5BcK+ZsX5KHeMR5yNplw1FbeGimmX752M8P1nSyiqDvMHBO
o5u8i/hUj5gnkgDBnJ8qPqNepoyHZA3R+cMi74QDY3TEJsHYCnPpRI3pzWzjYKkycCp+Jixuo6rP
A+doAcwhqDot51KSIncVrbtdbtwIi0zOsx92N2qTbXWjf1anyiVzBQAvQ9nXOdZwUJaZoepjqTc0
R/XS42lmOPF0nkeM6TkOB2Zko2yYs8abrir2xOPasqV4QormRp8dEXXiOt/ORbzJ24iXl3ajagRq
s+5WOtxKu4lb6UbVyo0Aa1bsh11Wqow7zLntfqQLQZIFVblx1nh2m8LczjoWxwXNETsRtWXMkVMX
KoBAtU2vnEhFBEQQXSUM8kRyeqG7GUw6n0Y/JkaJwj4OrJXrNEikT5pOB9oWlSbTJhwlmpFUgona
5PhVljtVKr25F3ZTEj7OU/xsTJPbjbmjZgMZQrmtcaJLlWEPlbyNEB2oC9UI5i+eDHmUOx3ucFk9
niulhsrb8+5qZx2oH1NoK8qMY534aAnN80RzQKgaeMxq9wXF6LlTaFOTwpakycPFJDCu9gDDY1y1
rGj2dSbYcYOfhfCU81+UkUTl/kWmQjX5Juwf+yrZ5fn4oli7ednm0pMgKJ4m7KzZa+TcXXSFyvLQ
hdnOGgxnij9S4Iy+MIn+stwit4IK6wnjbCiMhSvmuarpyZnC+Fk6VoblRCQGI/N0EcHisnR/TvAe
n5rTQqlRpi4YtNGNZUyuNDlYldKOIGY0ix+SMdRwr2jFlxnRFK/G5loGNBEUrMrYUofZ/DQM+lPU
4dCOVXZ4pzWSY+T9sVDjGxIdXVN/LpuNWV9LYRNgzbcZOhCjbjHuC0wTEeoflejMt2VHKwWEq9G1
zPFK5IfMT1J9atGgiuJrhS+LkM4VQ/F1SfdpJPAAZswJEUpVcuKPoLCCmONQMPFxW8Tx43RoZfo6
2QzGkJqxZF7Jt1avD2VFb9atvjbd5absRdVHX6539GJ3Ii6h3Ww5M9xYXeAy+sTywQ43RFscJb+c
t6E14KcxO9q0LQxocsZhDEdKoOXI8ktjZd5gjY5lTE6JADgOZ9ucv40YSiXolTBGH52sHEawtJjw
RotIrl4WdkS98pav0XCJ3wmxp5f6fUp3kIjWOZxWR7KOaXGQQm0vVkzP/VfD9BUKvTvqubP2DDSz
ypGfuJKhIOV8UfESK0Wnz8ZDfbXWAGi0wksLpkqyepAruRtmils1k4MxWJD0sj1o2tmIH2NrsTVJ
OHar6tT1qYEcrPhGeYrwfQa4tehFk0dNvaz5Cxvbabmtat2OtVw+pHXmppK2myb1bhmVU8jQm1X5
DVbgiMF6O7t296v02obZP81/n0VHJZO3uj4+a9gyyAO7V2GK7Jk7Uqrp0+qbJrVgFSWQh69Fg0d2
qP1UFXxNGy8jxG1eGbgUDVxBf2uExypmgks9qV8O8tQ6opQT6y7uVBm4p2IkF4XSn5HjqYdRNz29
5pCYF7tdDVeaGPQzbC5mndo/nbW2OnSgsgb4zHoW02U7Mu8olgChr3HEXrvkQAlWTvdYdjWRetVB
lEOwF2lnKs1JVHX8nFeBLsk4tVyiKfqyGLukjLBjDpU6vkQmbrDrdgYhUejc4jI/diGYIjiEkO0M
1rRiOWBJwtAQsmkoX6f6oeQkWBbmBFnzsuo9JdJyqveidMiph2t+zf1kQIc+Z+xn9o0qVMoivq3j
JwXLlrQ3HZGwL3jZdmG8KdWpH0Fm9bdOaj2TLlDI6Vg09q4WpjXCoZu3VSe4g6ls9aG0DUW1je57
ZvKiMYUQjFXTRLzpWm2G+pDjkFALL7IMifOa/5eNjlaf2Eo6EoAoIU4b6p+jFIgFhcRf1S8rlh1T
OOQ5WisN2F9GuFuvjqXiQ4P9zqBVG7ECo74QFkwNZmIdPzKccwd0mfNwjMN6E+nMzzT0g5T5LBId
Ocm/Z4Au1XhMCg7u7laqe2dS+zvw8rw9NzrIffRlGqDPIj4SpbxLtDKIR7KVQWDiwjPyb2HdpBZ6
mLrYKlWzi0UjwBfnrBuHYaKnIceVh/6qNzU5ysptXxbOwLQiT0iDp/W4zl5pvZYSaIUInl3ruD2B
JybRw0DKp1a+1mkc6Eh5xjRErrq42vRUUeasOXkSiucwram6N6OpBkWasmpI6MM+W+xpRurw+Czo
ngzaKmTHjHZNTp86aa/BgdFeNfEoJwzZ3GRWU3lprNtqN57W9TsJa6dTLTckFGiuVVeiRFepPwLu
WXF0ECcO4nKieguoL8nuVOtdKQFKjZPXUOaSIt/GNGg5JL6iA4DQ2eONs1tICu2Lxp/YzjXioUBC
W42mn3dPw0re5Pxa9Fjlhuc6YatfnsksdqvkDmNPYKXYFkE3mz49mKOIjIaGXiQJQxy3vZpBvWDm
Zpy3+swZJe6ZEM9FVRS3GWmYqfoZrmFgmRuzbwG1eYcGbNUZ7NNKaewSsjMBBpoe8EDbd3q4a+Jl
1wNXJqbs92q+Txu2P2iCi0zz63kAIedWjjuvqmZHMKRAIzZQYfKbUb6rZmtPBFbOKnsaMwnmQg0G
/UHrCrddI7cXKAR1786TehIbdifqm7BSdITBJU1mQyvsd+J1mTQdJsjAJbhbpzR2rMgPcpff6dGH
Cfg6WolfQRsROFlbWGZmVLpaScNnfrfGa989p/F1fslfSiXxygpDCk2zY16n74zbokhdsZu2Wj/t
ss48FrT6Ii5jYAn7BlvArJwYodJjLUJZCudNbxnHHN8MWdgKg7mrQsVt2IVB93GNGUNc5tdRrtgp
AIUX0XhcSxwgonjT9/2LuMwA19lDLFqeYjFkqLXuaX372hsKh/NQuxKIRZHOj+UYM+RdZ0FjTIJC
XRktcZoqZKR7IolGMvFt6f24RoeuHqPNVLxOcrmZ5M5fNDIiMy8SstiWhNjPmcVqCWG1vqsW1Lu1
vEurvcXR1UuXcjxU5cs4v6jd29TiwhE9SyumgsAuOtqssJB9wSpfUonLItkEsWfAG6leenHowdEv
Wehlp1mTnNp8q8WXhAVuq+Zu1udoAxsw1A9h2SYsHWS+PXPah/POgnqmBp2cMLKojjHWX0M+eRUP
F56Cg3prZfsRtG9F8HyfqY8jmLhkPaujRXItPglx+VZFs2PqEphkHCw5Oytxlp4IdPbGpr1LRPF+
xqFKToQbrbuR6D5LPfGSHi3DfBKk6aBV/abUL+F6kArTDzP5M54O+XgsWH01zXC0RLNzJrnSXVVr
byISZ9mIPhirRtO4fhdFbNid9FjP4WdWDjx4o+yM7eKGHAsWAASi8rmoTjVQtpXJO/o0LkPjdwxG
RkZmXX6Xj1kQ6f2pikGm6TddQlDBzinR4X0s5Eggb3Qqbqx0ntBDhdBa9g4tG7Eu54Fig6G14N7q
5EdtFcjyZWV1aNW+SZ8+WmJjT0MGqWl+0KLskI7lm4mefs4GP7bk7cKf138n2tNXwnXb8Gcfoxrg
T1FgwqeMDIR82nq7r/lO+qTUnHHoHT2sHlcoy7kRvcepthVGOkBK2iBmvhUhdgHpx/KIfUfyNteG
G+JaoMiYO9Sg/zrYNyAITiVuFmEHs8e3DOlUsfiz0t5hFxYMClgiq0SGFl+ul9u527FQ32I3cN1G
WubCNmY+hPEAla/Fqal4hUanz9+J+Rwt7yWr0K6T/F6rN8UK55TpS43eKunSYL1tjd7CtWyno8Uy
SO1DV0EGZAq+wV+v1y+FJZu1LvhbG75GvRJ461kBW5t/XtoBzIcU4GOhGY4irW5J50kABKu6ojwU
/eeYvyVDEyhkFvaostj6mmBsI8NyYlyU/FTGbxFHBaEjdqx/tNpCEz6wbirupCh0hYkudQ6T+9Fg
H1eXQlCs8Sk2tkO9Bb2u2NpM/bZDvBRN51agaRXNJyHBEzbarnWQysZmEAAeot4tG8PT2T9K6ceE
5Z41383cqjPGApn6tKgXNR/OpjwGCGHcvMDKIOEBV1huJOmjzElmX7tOIx08KUtlW6hVe2WlK0WK
P6xbkU5AyHfjtB8n0Rfndkc65obSKAzXIObxW6f2VV0drNJ9xNDC8ZVqRMguyXDPDKEylScfZkaK
Uqp+KON1XlRLZHSitV/XMihHk/IpEuG0XnBqlRyrTb2ZwEYq9qHqswvBn4epyw6mvgZxwn08jkE/
7YWW2VRLjoWubKWBZB5qZDozxa/NZlC1zYp5K9HBqvIpsL5SHrKFVu69k97RLUUsICTlkGWHHjLE
NDBrnqFR6PpFG04NfYAczWeBDY3A5i9bP9LuyVqe8vCLEx2G4EkdgyFGqHzW2OBZ4VbPDiWOsBBN
W4nhSbqBNCC17O+aG1O4MeGUWeJW6HfzdMnaY1Sf1PwoxcdEOorLB1+TK7Z33ZC4lRX5S5LextVr
GS2HVUyxoUBaYC3py1SLBEh+6Mtzo+Q2/MmbSgMpaQovZ1sJ6gcCqN82rYEo7C4xt3W8Exu2vky6
/mQSdBPf6S0OG2wpm+y2ngX7uiVYZ9XG7Jqm+X4CyhmUHfdtaBG1EN2q6W0NaG01D7WhX4ZBvo2k
4hypgTgFNX+lHxWuou6GxTf2/QyQh0H8yJbqvSufU+GyspWxjOww48ZbJOomppxYKMiE+pib12+V
7GblJOD7D21ieMiyz5rM0DUC0dxPGXNd224lQ+AJhiLQFOMuliCyrMZujS7X01EvJNbYJdKk1Hob
quE8qy19cvc6tx9W81wbmk8wpR9ZbM6aR928K62Sdd57FxeXNbKC7tpg5aVbr/2+K2IigM2dxBCl
ql8VlZAU5n5niPTEhbXrxJNpncYUjdxETyLiBB3XGJMo92LZO0ap+VPYBFH6ZJH8EaWBWr8ZHRwt
TdllsJGFqnjn+GfLw/5eTcizdsRNU+J8dUzFO9m80b+NzNdfdZMVSORQ5QzwJSZLId9KTdBU+0Jc
XCIRlglQnSbYaZsakGpf8hHm9EYLv+RUfc3y247JTj6LmIg90pmMsq+K7wrUBpEZHrWfLq8HuQ5Z
m3BaP3EQpw+rBdeHUyZKb7XJbruPxhicOg9kK8iXN8lwhe9Y9Qvh3GdBf8FxUzbpwJ31W4LkQuxp
5+hnTg8B5DCHo+CktU+CFX9JPptcY3LKISpxF67Iazm7HpaNya3bObBlI+MIT5bKluOlPW1ndIss
PL7XECTVE6Yg05SNWqYUa5w67EH19PdGke2od8K7EZClth4LLAtqku09Oqq1PnQV/wgdFtDtgHxR
rPasQelh6TczQjF1ALwnIfPX/LpvB8TsXru3MNvL+Q5StpYdQNYG1ntyuF8eCXQ/mcplgBOFNUNl
uHGyH6aHHCv7zMtRe6VOLd0K4s3c0chhSH2Jqt1QM2WAlTpShtgCU7PkaRS2RvbO4c1LN25HFtRu
rj+jq3UYyAncJieMyap9MLGeFZ8ZCTL90k8XjXl79KQBYQ+fV36YmQXozEV6AcunvGZV0NcHWosQ
lkTmwKVOzvNrNW7WB7P2VOM+15yEmfe7w1XzL1MJ6Te62w8pgRpHXTtM0N2W3Xif7VmhQJ7I9/pd
fGvuxXdGd/1k/SGv++21rnzC/+E/pvRS9Cm8ltkxCuyF8g/y7z8+Nv9GrLu+4P/8YjFJxEpb+MXT
LjmZu/EGvsz4Xj8tN9xXb+OFFr4Rbenzv5l8v16zHyzRcjYSmW0umI+TbldiTYtdt4ld1mx2vDcx
Y/xD7vYbYVT/IQeIikaZe5YZ+0ogaUxlIqF6Sjo7aEJ7+mgIpAGkMJf9wvoyw/muWQAhAU5iuC4Z
EBJsVh4i9S8C9PWe+LfL/INTipOVlqfXz71sKq/3n89sZ5zr/1iLuCfRvvwlNfvtRvlBMB2zSTez
iu9TLE6xuumMv5Qtv3112g/dgLnq9I1FgcveUYQw0W5B5fdXVxjuSPfq1pD/EQjyy7X66eiaKK2Z
hTJ+IiMZOgbuwIp5SsLUbuq/Aid+USqb2g86aSJGvTAmwrQ3wvMM2WmopI2AnwKhirYpYxs0wjeU
OD5m4myASoG8mX4bb4IrOMMKqbRb6+prLCdnNRLumhDYtK2B1+qDWvzBFf7FV8XUftQX5qNVjCNo
uinvUOqxTGUzJoeo+cmrxUaaOn3EhDMebkbtboIxg60xwx8r7SWxzRrmHdqERr2VLE+Ueve/n+Bf
39WPSsQ3UwE6WSgN/zEJ31013nDhffp3kpZX50ZwniKn38Q766+X/EWh8NNHtiHZvOtEFHXsZmkC
fKy1kZbPrmFDE93mh6vJK0/s5iqq6p77b8Ys62Ke4QX5dBLef3/wX+//H6VrqtrKaFfexePowsHa
rMgAIvuGtAOn8mvnj8L1G9NZ+1G4jCmTVMHS5/0e0p1db19l58wKyY79r9H+eFKxRuEkc3cnwK93
y/00/rjKvxSOn46yRqtmzZS0y15lMVjkRUAeyx9881/vmR9FqUEYXq5DfPXRZOFtT1ff/BdyGU89
zNr0JLssm+xhb2yzp/Gl+MMG+Lcv7KetbGwxIkfjghDTg/PrdtTbwvnQ7do+9U7w1935mzTs/9jJ
JrJgaIuBa4qKLlJJN5yoUFNKt52hG1Uj45RabbVMODRLGgyR+aHBl1WNbJ+HB9ZlteG1cmAAmXaf
OnNxQmagzCajk/RDzmkkwoYopvkUWXRS4ogf4OtKN2WV003Uyl7TJFjuVUwu0h89wb+LqcyfnrWG
nLLjnuB01OWLztZ0UiC2L1H2Ig/ye1Jr7T/rqP9+qn6rxD9dZpdMK/S84bYbXWwDnDFgRtunbrdJ
Lhgs7ORzeMar3U2PTedUe8G3DtUf98dvUs2ftrFKqQ6lpCbYriJJwtjx2B2TXYNnyRzAJ3S/xqDY
qLbJ860/9QTcLvurXwVGkpt8A7v6/++5U6/P4/80YKOOqw+28vN+MUdHMfrY6Vc2Sv99ef9R3/xL
36H+KFoaqkRJ0XjyNGMBBLmFVC2q9wMkgiYFd1BBjdObNX1h4VqS5V2+x/E7W0qOD3C4K/1lYKky
P4XgnWr3buonM93ljQW9hVWaDr4s6GRNJd6IYFECltNvBONDwVtMH92Km7esHrQQH4CBnVj/rkKM
iVlJ5dVzn8BTOljie5JeEhOpzY2wXoaRMyU+J8YTobkQVL6aYjpb4V5RTw1Lf1nSbS1BvRq+huC4
Ujrc6kazqw3TzhJWL3kgLfFnlr+RVIbL/KZQWIgt2/++lL9p2NQfhVlPdK1PB9xIG9gk4BtQW3M3
LUQv6b7URfCWeDPFD+VabGqGK1WYXSuK/2iJfinO/3jg/M9Nwia5EiZEYfu5OUZhMMl/HWrXN/9v
98ePyixXkRoLBZmFmg1hj3Nttvli3ZfWFu3P/75wyi9v/qf5rYr1Qje1iJGj8EmEGgH7vCoJkpZX
nCB03xrmoBtaXzXZ4S2TP9apD+EQR7RtnG2tOhD7jZYvnijDCMMMOK+ac6qpT8pU31oiqGquX8yS
Xlr4Mom9lbrC0Q3h2QK+ZF49GCw7wv4vr/J//yzGz3RKdnVo7OeRbMx4c814UHrT/u/L9Ntv/tFX
GZGUqEphTKxcj8V4X8Cb/u9f/O/ttPHTGkK3lGoqDX3aZzCpC6zGqzDGcgO/ylJ0//slpOsY839v
I+OnRYTIVt3iwkx7kczbFG2ELmKs2O7+H2dnttw4kmXbX2mrd1Q7ZuBaVz1wAEdRFKn5BSYpJMzz
jK+/C8rsrghWKtTWlpYKUpQoEnQ43M/Ze20t1BYGeqYQWYZR6nSUJnrdN5PbV3vXS6oxTbguHSMZ
KAG8oceCaDp3427M5ZvFciLc2pvv5uivlhLqxX6hraosKn3+0v2U7PxKI+XGX7w9efPIYVh/cxSn
T/rfD6KlXqz3S/L7oiThJEefYY4/sO6vjbL/poDw5cG6GF9B1TVlIU/T17J4yWH0FKQWBat03Tma
o+3DG3cZrn4/HL56I9MQ/2m2YnsCMynnT3XMlDlNiVrNZnL3jRvwExn7V8fp4pomiNJMREMYF8Xc
ucaqbgr9Smcv/xsUz1dv4WKyryQlreIeokE0Yx3+/Cqz1O9n9eztaQqL/s7q+5W7WL0oC0SGV0lt
xVvJAEtZK8BSTL/9nP9xGkPpeShZfUTO92CIL4fBxYRvdFXmdtPBu7/XGcrXYIZObw/MtlCavrN7
f7GAvIRzJs0UjusmHLyhdGLo0iZKwOKuy+5MAUPL+m4v+tVI+ET0/jTQtFACxBur/Q6qzsSPZDMG
QX2OyuC7KeavJ0/rEoIZtp4hAouhnC+a+eMz2oUrAnk3xWKcn1EcLPyrb5Gmf30B+MP6+tObScqA
PPGM7QrBhwvavPN4ka362Ruq1IWyiJzviM9fvaWLiUDRvVLqFIUWltqs7WBcN8V1P/nEUNn8n85/
5eL8jxQx+Jac9ju080YxaXRmivENvuKrsXVx8jci9FUJZdauK3In0h4j/WbQqoWZeGuBJsTt3e/W
e18dp4spIIy1zugjWDRctkhTuaP+jR3Hnyecng/FxlV7yPEPGMG+JQf99VXUUi5mA/qDbTNUMufm
MBfzgPpCS0Hl5fxtsvcXhZTP/flPQ8zQssyzUF/s7lnB0/igyP7W9XTtiOWbdsZQ0+4kzFwpQq3o
WxjNF3PpJfPScD23lKd9eBCtoyGcu8a9XDTL34+1L86aS9ClYgs3Q7sC18zY0fkd1MXvn/erifKz
sPzTscqHUKfvyIeBZcCRZqOT3vpgDLVNCVhOn/erdPkdreeLkfYJOf7pTwE9KxSIuLwH5cmwCtRX
x5EmsIRP7/dv5qtP4PKUNyLLo+M8HaTHkT65OkwGstPvn/yrT+DibFf1oVC9CvpbGMsBknRtkaEG
//1zK9PJ9hfX+s/N2E+HxtNxkTbWnzildJ8vil21zhfuSltWq+wOyPSmc8atfIMHCCJ5cv1difir
S/PnNeenv2wZRKUPA29L5fKvrtV17GTzEwXpecXkj2xjjgxn556++4PWNIP91Vu9OPu1utPtyO76
nagw08nDIkR83Hv70ENvGLzHJrHYAkMlvYw6ZueZNkvcAoaKUARTtXce4+zQR882tjK9AjQQAmoP
KrbehpNWTz0SCr+TtqNS0ii+0iQA6GVyxD6xjIYYPQ1WG9lcWsTJytPeXSOupZtyi1PMCIeobuZq
mhGuhz4lUuYg/3YNlou4tTdB280yXlDj730VhYeB/HNEBmu+jA1UenGUENoMEcERqAA89KQ+KKgB
qkAr+et6gqq2qNmrfewNG+Gmmwa9yShhD7mzUZEm9o8sI81P7FMKZWr44Lq3Q1vNmpGdoHFwtQDY
4OvvR9sXI1lcXFv80BNBxEZ7l7u3NX4v6ZtLifLVMBbT8P5pMJlGivCp8eCblW8qItu4vBkV1PNm
cmoS6uZxsdWqYNEOHiZoc+ZptIcHRHGVF9yq8AitaSHN8TVvzPi5MuhaaYlTZ/WuFP7KGoJlrKbX
WvIWYRKsutphv7ecAjJSfV1V+8h6FpPcsv9BvlybIDjHbleyA/SqvSz2+IPMbF8kH+SJzXP1QBhj
gXmaZpiCMsvGhlxU7qZBI1Obb7WA7ihF65iPuW+ydWV7CL0S3PMfsmHPa0OaWfgy3JLsQ1MstPhF
8Z571v8q0SFdj3YvmJRS3aE2+k2so44+Zom+0XxHG621Xxz8bJP22lMbqWuQTqi4EgziRCcfLFJG
ZBlhuZxVt6nWLuBZOi22LDd9MtXlmO+U9sHUlUWGRs/Md/bgzprBdALyRJp9X/gbaVL5Yk6Mho2a
bm0tRpQC5CMenVC6zWzpmDTkttOf94mv7GT8/AAnetRbhrrQlrkOesLxcFrJHf6Lzls21nNvoLQt
MfxPxpeid2JrWKSkVA5quI4rCUlrcY4w+riDvk5ymuy5Os+JhmtwfqnlSxtdKdEVPTVMyW4IKuRV
TeRljxNTsz5s/00D+p5P8mhqHyk+dBsFfoxgyBWYr4pVbeYLmlvvuUoCjtUvRajN0lZsMNUu3FRd
xma6lKnitRAD0oaru5GgwEGW5UHjbXuny9xTOCqAZsn9i4kExoTTVtK9XYxzrc/Wtrgu4Kp44aJn
DddLZ3+IF2KUnbi+87RTTRu+HNAkax9pPmxGgQDZaOcZaG41TJ2kwemJmLZH0T5G+jKsjNvGRNwk
8cGIJ8kNti4mpsklXeqYc+OPMLuq5Bu3/NGJYSUq+Cim+GbdqH85v17sfKD+yTJ7+A6SPVpK6W0c
39z83YdD6vvSqmtVbBTksFnJLKd+aSKHZqO5HOwpu0repqSxJWJb++5cifgc1XqWujKFeSgRCsPB
vpGKHNEZ9YHxWVaPpYkPXslWY9Li4qcfVx3qcht2mtN58TIpKb62qIoUzHrmHBbprtB2Y0HCGguL
KF9Dy9pKHuhcG2i2QYxmzfYsNedD08y1ikFABdfscXboKFMCJ05ah1Qv11YWvo8Ip3kCIbzWhLvM
hzsdpUybvGTKq4sq2EMu1zLqTnJ/1tib+8WxQ8cTdfgsJIvwILwJme5EVXo95vreCwhHR9tJJPvM
k+15m5qzNgdhSdZaKUtzA2/i0MHVqMJDOjxmlUV0j7uJiVfSgopJTHf8zrj2ETwLgpi6SD2Deu2s
R1mm5dNDuMpUx0A8L9D2xsF9hvQ9K8mcc8ICa3q+bvBswvVemPazPWI2oXfS5dbCNkpIJ+U+i3LS
WTv1ykI92mBq0IbrNnkdUg9Xzzop3vpsP5T3vrDmhaI6mXVoGsha3hL5Lo4l+UFITK+8+WqQqI4b
91ogLaKENy6CD6luV1ke3BIqSjZvdQobdDTSnapXp6El1zE0F1pn4YCnZxAcQ3HoKjRU0rhugVd0
QbsJpR5oTzYvIzRH9ibJjnZZLFvL3/aw3LSD1uPBwvVrydJqstEYgzSTy9sgUfknXUU+V84QZepK
rZtFJpKt7FaObjzn4pzj12roowE9EmIdN8nSN/EuG9p8NEoaCcxaGWJ246NuXSepIqgtnMIM214r
TrZO05bcIg9VnUgyp9UDfMLPuhwtjPLDBVoqZfYhVn4UOeSeHA0aqb9+P8t8exbGzMhmsxkpsmNC
nMvFzSRkbKunOk4OpXg3h1PEqSFhNJSkKzusr3IZe1q/TLRHQ3SLon2prOu0WYvcOCRpu2mVfJmJ
HsQDRPJgzXxs9yBzBC57c20WfAaRTgv+TXRo07uPtix2EPhgZbwa6RUOL0Ts6lxExzp7k4qrLoc3
zLQyZkudBrhw41vB/Bb5D9j/l4pE3D2uusS/tb0XUW0NjxWMzJPdyh5ytjZbl13l4ARcGtGHiZrL
ADllZfdttdNRU+WW8TRGiEKDcOknz75fOvz1dVPeJsY07ZmMXiSgkbrJpS2Za9CChoXFKioKP+rq
RAbSsgvbWZ07urhJc64nCr6W91alZonJueCU6lIcprU9F/BLFEjFDQfDuI3ilZW+m+m6bHEoo/4f
41dFIseVS4IKnHFMiDALkI3F9FfanVLtTTuF6IDJ1sDh5ja3oyBbEMUwPqAQ603codLS7XNr7iqE
7djg8gC341rNe8cojasG5btZPUpxhAAD6WOKZDYFltQDxjCC/eh576GGQ7C5D/ucBd6DXCMU1vN1
UvF23okfAF1WH/NJjKD8SPqbHmiLFlDZwkvYJetWPvfeLvISHBdbO2HLG6TrGoWO2cubfDi32oso
HgfcKKP/ahsa3AzaKomx1kD0s8WYSVm29BrE0ubRJTkUMXNyU6IGU8HrWGjxxJDuAhlKg4Jnpq3v
ENciIDezZRb577GsbsrqnHiPGkTK2sVcySwn1w9DmkBp8lZxNr7pmofiwny3ZHsm6TUrLnfWVS46
/kxaKAp2B+05ZKeWxkjGE383eOVbgitySBIwGRhLabS9el0Db0UdQAciF4kpkBs4jTOdY1pjB0nL
+Fi2xka3b0Jt56ryG82NRVBFOyN11IDO2GspDkrxIOQns/FPfpjg2U73mfGWIaaN7WJVek8Fr0At
7u0IxKibXtm1h1GVVkt71+S3OnSjITWX3WgsvWgasPmul5GCK1dt+aq0WwvR9ajgq1aZ2MMI28Eh
QzveN3dB9moYGK/r+FCOt6X0lGbjgi7ljP7wYmxR7V0Bppj1MuGz9TCPbYzH9i0XzrVAq2sMzM2G
sR2gvMxqo+UiJzsh+aCBEqxc8a75yKHCkFbQxOVGQ2PYt0VUvmIecjrsZAYTQ5JbHKORgj6a1GT8
sIfEUWJrlqCBN1A6EkcylzWWz1C8SEl108dMf1b6/ioA/qR6/m0cUKOpWspDLfJPd+/lNy64AUMn
g7FWNxW6yOxKkfUrpGlcsqdnSzlj68dS1pd9iMgkehotFiqu/GpW1borUb+HxdbFwae3GDmjCFvy
w5BJjtwBddARqKS0IoIWYpSPcUTaeTqRav7bN7sU64vtvLhQYmW130S5TxOqYMj6yugE0W2puudB
C1cVuspATjhkkhOb10U+7qvizYxePGYBJTZIFAc40d766CFLS16YpbTwMHXEqU2kOWrrmxHXVjce
uLihLn2SGphaejDvoZBJycoW6RKbbk7MnmrQjbWJM8KvkABeK/mwLfxlgXm2213dlBvTpxYAGca2
X4QLqKdoP+K0Q8K4MeSHMnzq2QJl40YPNh2csKAmhp3LC2f2ENy74FrsLD3qOITD4l7PYTGKcRZk
eN64qBZSuLEa8yqMsMxOfeyFPDG9MvyiT4oMvMZELdXPK9fiA8ByHZcggIZDSGeZ+aiz80WJWDpD
41c+j9QUhO5kmBvtDAqU4d653iSnBkoV6YtG2geChraVYNNzV5Ii74fWm+WIbk3rY+h/xOre4FyT
hrNX7nTMLbqUrVXF42pu4dQxZ0F/RXA7rw7aTHYKazIOY8/p4lcveMxwWEjuPuVdiwLpL4JeraAp
Ez+ExrPWnDr7XUUu7MnNItTLVchJQwlNyllm42QNom6nWivJgH2min0QH2ImRDcBfmt1C8zhi7w9
1bgwQyTaFt4sT1lJ0EJOZoWRGHsLLDhiuM2zygdpxGSDh1hGMHAO2lF0d1iEzHZbWRADSNzs7WfR
s9ILXuvWXmgjCIDwxlJYT7/FbQu95F6IG997VbWrsntwi8iJYxBWzHMNVxotwCp1IigWJkxH73FN
qs/Ch0IT4oBNgpqpzJTw+EL6b+0IPUvpLUxSIaXQWzIFrapuayuyYxnuKZCUZcCKr7qymM1s1cRV
K/Z1giartXcKTuW6HV9wybGhNhdmfp9Vz7ZxkuyzjH69tHJAXdpDnKfPmhZj3nyKiXMz+hv064xk
psCUnTMDrfJa7P23GsbKQASTl33r4oJRA2Xn4qgIJO+cpgVepuamUY1jIOD72PIiUNq5K5+wv81K
Vsu26c5r7U5F2yBGflpEe1c9Yx+p4lMNjISy3CDVVHqSXadJC0lWryKgI2O+SPJ7NT/nPoHwzEJT
puaasVmEVynVqPRsNk7j30jSg5Lu9e5QjecSqUR8XaZnr9/KoIPtByPaWahoihcPzyXA+AXJCHmw
D2V8CP2p8bDnWDcuesJWOjX1uqiuPeBdXpudTM27S0lcgh2n4BqAV6EvUt5SDmJFBUx47xLjyyo7
iVY8MuQ3AQApHGcFOohEfnPrATdwO7AxYBlhH9R8q/mrMuVEgkVBg7gsQP2RX+jNk2jhG/rcqh7k
qKJnqCxtVBt6Hq7atrqzpGonNwYqAANY4gf759ivZiVWcL+Qa2SXoFJ06uQm4ETL3WJYw/Dos2pr
FgrFEc2mJFWxFIEMxTbYKZJ62aKFQVISeayVw3ZtNPYmLyPQYdsWYAb5lJK2zPp4kdgLwwzYGYgp
lHguIT2xy6XbIJ1nPZ9TzkLvEtVHdOBIog6JjbkqgHXg1D2MYEplNTOItbGibZtgETNov48+ppaZ
679UKcw0UHwhi73m3Bi503YRe/we3xRCcnxf8XXQ3sWTCDXYKP5SBvKoyCBNcL3IhnXKR3nWM56i
hoUPJTa23vA0YYumhBRxgPPMwGFNQyz370B1LWA8bIhMOobxWzluAjIb3QoJzX2RKnvLagHeqNve
u5VqMmPNwnGhgyRAEeVVJzhMWnmTucGVSp5rrR+aIV6SzbscOjqWRrwMOp8cOmujCW+TyGubisVY
wYwIceC7q05/kgyw3HK7CLq3sK9vAzSb6kZNHlrzHEDFrOz0oa61dZx5G99t9wob8N9fLL8SeV2G
KWWmAaTF4hzLlumG4bFsb4uTux336SbfVEt3BS3lBkfQXN5i8Tllt/ZWXpaHZl8dk0XifNcS/6qc
LC4UBJ3cGp1GhWhnNfWd4eH0SRRsrpiZR1qvsrtK63RuJeQDWO+FC4qjxFeNSLLDVtAV5hEVxykL
iYqwvYPtfvz+6Hy1kJgaEj+VJcvRLnA2GkSrAZoJFdzBNntQ79uW5lfPf9F30CKrbYvYpHuKS6ge
xR0MWX9gYuVNxeNZBQLQaBuNWgFtyArU/Vgyp3vPwfDNWumrLo64aE6QppsZrszHr8pgispwLSjr
9VaJrzpduJjDS81YUBMH7qc7CuvpoimX0BcoF7JrEd+IL76s/17U9oUxeMLNe2RDCrDFlN1scVsH
DdQYrjDjqcsfPah6qgu7sa7XJenoVVosYwAiHddEqcNKXoaw2GI2gVk4N1hPNvXHiE/+9wPhq8r3
RW2sckO5r2ucyWoAMrCYwUL65gT86yFg2heV73SUhTlM6iMDzaoCRqyhGOaDX/n9C//r1plpXxxY
Fth+MiIbZIktZm6+80c6M6RmkkbxzV/4QpBND/7XkyR0a6TRuso7iDwYJgJyqbyl3ww0wjvLge2Q
KeskibZqjO4oU2K2ynjVTIHigboA27ZockgvoboBWzKLJOUdLdG6hiNIi8mxaJwM+oupiHU6NIvf
HxR9emn/3koiSffXl1z4xDE1GkfFx2be9Oq+KrOlXXcbIEYbUpjZvaXLVDsHQ/Cm+xZ4krPeaPd2
aq4sO96ByksIAu9VZEENXD8ngsBcKB9eSL03Ovu+7QxsJWXCyazpChBQLS/BNlUsnWq4Mq5wSrV0
jPjVHJ4jneJOB0xxiO41xV2RQDb3oGAz92G4uTW6eBnGUD/G/pXL2kOk35XSj98fhy8Gx2VozRBh
58XX0+3kmDxVlugtmoFBOcb+++cf+M+3/v9579nxj0Na/fO/uP+W5UMZeH59cfefV8FbmVXZR/1f
06/9z4/9+kv/PLy0QfqRXf7ML7/CM//5lxcv9csvd5ZpHdTDTfNeDqf3qonrz6fnNU4/+b998D/e
P5/ldsjf//G3t6xJ6+nZPGa8v/350ObHP/4mT+K+//z5+f988PCS8Hub9EeWvlfBy7/9zvtLVfPr
mvx3ociMPV0XpiUrTAjd+/SIrf9dEZoiLNUkqFbVJtlempW1/4+/6X83LKHaNvlVpqypus4vVVkz
PSTJ4u+20DVh81y2Yiooxf/7xf3yAf3rA/uPtEmOWZDWFS/n88P/17lhWpYwhaooukZaiKKqxjRh
/XTtE2VQ1qbldeDdNdAScun0KBWo7VnqslR76PK5Bwutzu8igXY16ZPqRmRlzLKoz0jlYFlK275i
o8utfGqrjiks8M8HrFQbYCeHw0I0FgbRtkpekygoH/NbtqoDk31erESbuKsAX8BVCnRw0cmZ/NSV
xrqIufQXiCZugqHD5WtXwcltphKpZp+8qFXgZTfq1teTP299fq+fvhdO36PPQW8p0uqFgTfgkFnQ
VUqqKg9DUj90euQ+S2axp6roRm95qkeLpvS6q75Jhis3nkyfI9bq08XDoq2TZZMlDRj5XF+nLpv4
0A68Q11IhH3mY3cLKnWcyWlRvhYZcWp1cJS0eHhqTPCwo629GKFG5Juh2qdERC27n17Hz4nPXpWq
kxTRFEupsTufdz+/5LK9qsJhq8Ut8J/IkK29PtbKHWUakh5hO3utu8knitDgB2xIzdfa7DSYNlo0
wMTX8ls3fFZJ7SFswVeg/78pYdC9B5r83qRR8tADyF6U1L6OeQQ03ytx/oIOEetKgj0Ujt3wPMpM
lvje8pu0Jo9Zr9QfcaOZ1xbtuTbuhseyYifP8AIj0FmbLmshwSmyu007nMaSVnFLCUA26uiErazW
z4YtPQovCl5FErcUrgP7CNOOTYgVT6g8+wqaRHUdTF/UOK+uLSujac/3P+99fj/LN+logktsCSOa
eVHh7eSqv/X0aACTldQkloI0iMNwbbbdRHjmdQqf2AAAoSY+7BgcY1zc1G6hPijaRCiyUAJ/3rVY
+7ltka6ACgNjLnJy3kQTYPFvwFR+vrTQrqCpSo0CCcpMDoPu08fdUvWCnDSUyVuae5ACI3Fb2nSQ
g8byl10HktvTxnL/+SXO7XJPEcCY/zQB/XmO/3xOfxpTfjmlZVkRiqXaliarmnxp+KlHK5NlqkNO
l8gQJFw2Xklin9MB4rjmGx9sJVedm8AKT4NXeUzFXedJiZN3HXiuCu1Q5p/pMK/7VvGvfU3457gq
Psaxo0YTGekNa0X/7OZucmPZ/cxQG/+s0iBQmtA4qIGIF1YIFTvVq/ImUDoa29rQH5WgVI6kMFXH
WhDHlch7O0+oQQ+pMcGwxgaAoi1AbzVgYXTq0HWjZAdP+OnR/JFrhnT9x+3YVr9Z7F3siZgCDcvS
VCEz3Qqdl3CxsjGbyi68vFRWwlD6mabkD1HuVq/sKP+4MX1HdFBPuqLoD//zeBlUD31J/z80PQ8x
CpSumZEm/dXYZREdHLc3AXtWNjKV7r3uiuStleM7JRTV3eD392WHwOQkD/1tGbesDwxkLsTJad+I
j7ng/LL6sQyb/4Rh8NYUm6vQ5SooTFVt0DKd9UzVFHdClxJwFJF3/3kr0wrpj+993vJsMR8t/4Vt
mnLXFH61M0uL1OLpbjfdTUa8Mv5g7TGm6hXc2y5cCkr7s9AvFFbuMSet0lXXTV8z6tTgrAyNBtEh
osk33bKzzl1Bl6CZ0o4x8cIjJjH0BfvGFlhdKDwuP8eBPQ0GYFKy1RwaWB5bfzBLZzT98q4crDcP
P6+V0ab2AxmSAKZlRTf9g1v5A5gydBHT94UnAbhq2V9Ehm3daagvosBeDYi0zm1UFjdd5Z+A4akP
gzmGmyaQbxSFcoWe58NjoNGbBkjdX5HIYS07zYv7G14JVAg1oLIPTmHspF04vdm+63p9FoIk74D7
lSbpIVInNfdpeTZ45w+lUIw9BHSCAZLKSVuNeTzRYVgsgIaXKyOS7W1RQPD3leo6Gr3qeohpWsoF
rNdEIbui9BlQInF7R47cfVFb6cFUwAoBaTQXxchWwq5yCp6FrT5kCHWdIW1ap5zemuYhRooVARDG
L9dFSgWjmr601vCgj1qKmGW6WMTCfDbNhkWg1Vf7KpXBEnR9gC2Jfv+QBmeJurQqdeKqGAVtcLXy
X1k7rDI1UB9ynfSYtjSeu8AGMGk4HpzwcxOK5grwfheyNAa/JoZWnicUY4+jCl0fBy/dqjS3rjVD
IxZbrfToG5vQp278XzPh59A3NdUUMppXoWmXSlJLKwNJuAx9qj7920i1uHKNHhIWtzS/4/M2wNC5
nnpvyVZ0l/qxujJG+J0lKuT5H592l8n6nnzWhTXYBiOOW3lV/3nrj+9Nj6Js4nu//pwXIF1oJTBr
CZ2XWQWg8y7M82gfVe03eg7t1z0Ob9XUdIXCF9OXsGjEXRRWfNFqRqZaLWFGpglKc3AspaHlnlTC
BqAMzSBIonU2LbuSsAGdbqm3eii6vch66dDo1kZS7HA/Ro19HaShfR0VhMU1XXMuAv3PbwVeduS8
52QEJHU1aDqnHWGyj1xsKBZmVTBLJfXoymA2qiE09q0Zdfuii/LlUJbioXXNo1VYh05zh0eJo5xa
UfoxWPU6NdLg9vdXQevXPfx0QKa5XDFk1TSEIvQLFZvrlpLqq7K0bT+HICnJkJ4GOaHFnQGHm04V
OVQfg1jKjmPRctWKStUgpk+P14PUWaSTUCF34WKefRk0uh9lju8N+TmcvsD6YgYyHiT28/tcjbZZ
WWoWwqyQan5KtzmaFspuOm5jWaRXntQ022ri/2vT5MLP09gRD1EakLai9FsrMMubsqWCHDzlkkSG
SW73j4FfnfogdW/0KvzRFhlA+sAm1ijtXTBUkfHHrXK6pSnQlvSIZmDHuTvz44hFmc6alIW/zDqV
NWk8plRtZfvetvsYLk9cn7Ta9A5mH9BBc70rWtqg/FSQNFFoZQ9mWrO5BVlPDgd3ce9StJYrj+Ux
nQDTtYalQoCHKFP1jogI7zzdU6Z7fCTeofJsA2ATCKMYZj4HTLZ2f8wGv/+g5U/j3C9nuWmw4JEt
WVUV1TQvtzD90FudBPFtxw9lG87c8QSoYCnMyHY6taG6AHJ2usaWdncnwjF90AJ36aXt8IBI8C3P
SKZSK/fQy71+rrwoWdqxnDqEJkKv6Ygb86ZJvqCMvkgGBVUDZKtoqcn2RhoNAPo0S58NXb5mQklu
aeFlO7OliIqXNNZs7+rzSzSk/pVbxtbij9+ua0RRFIglR2lRCIxRmh776YsX6TvENPwBVvusNeOh
mqvTgjIHrybZQbkvfU2ZmaVc3jSWAsRjhPdSjJFj+fmLN4zxtsxad+eOmrvTPNhYcaWti16TN6UV
c+ERaRfcfK7xAgTWqtt1q7TXX2kFucvAIu1I0iXW04Fq9FdyGjvuqPfHRlOPaGr6fR+4P2LBXqJH
OnvKm2G4YUcUKW5Dy5dA6j/mTMUaqy0Cve5qzAJpN6oUpXRV6xai9T0nkmRCw+Nt7DUSnVYEG16R
HrKaCBLTt32Kg6JfBMinHrKc2dly+eSEydJZGUsW12OwT8003bo22OF2GsafX1jMAt7SjV1KrFRa
qOTIsv+Sa+LCUpHf4Iw9DLUs3Y8J0AbDJynJVwLvQZYE0PnGtnBHIisI7fwF7ZXja+rwDDe7XECS
hqHqivvaT52g6wwWCtM1TbJdBtE0MtLS0pej3edPXpqDGnW1h9H21LsxdPXv1vZTnfCXsW4Lg+hp
Jjdbl02ubL9u15UksBoomvqu7O34NhgSthY5BNVQLq7iRFOe+5p3JjdFdM7C1neKXjf3VhX4Ttdb
JokTuk9wRFu1Tp+MT4lcpUdD2qg5oWHuoCTksLDgrgCnzxQxrU+0bJtN+5Ta103ZMWyx6922c520
g6QY0SdhD/f2eSOrb9uqiE8eOM25l8nhUVV8fa1FuPrrKnffVaN5bEO/XGlVXt34g6Z+U5o0/m3K
t2VFU22DSYB/US78enC4iJnFWJrSLmP3kub1Y9rVSBF6+CFoEhokqZ/30ypBNYP5a8P1udsbDbjw
hEiCKIAe+jmBeYFW7+rCZcc6zWfl9OjnXdlaycKQn9nmkENh2PZRqHm975vp+qGF4kVvbCcKtfKB
EAtpJYVusfI61ESy5OnaWrLY7fSFlS1sOXSdz42UpXvtUTu2y05F6aF7EOVSccqiJH1Msph2tw8S
Le5VfROWOk0ylDGtognCMxIQgV0ovcRKscz7zn2P+EU/d200v0B8U+kcK736YEFM3uM2A5kRS+qD
WjMsRj8pV5OK9vdzsXLBL+CqS/NZqCprECwn7EIvxmeYy2lWl5K3HzReXhx21HxNK95Hg+iY4GJy
oqqSZaVW35NmkIPgCsAtTlc/NSVxtdDE++e9z8unF+cl4GOx+/wUNGFsrCxi/2lYxhYrLSKk1oXR
kaG7taN9rhTQe7XsJZdAVzdAqJpB3UtELryw8aYF2ZrNbcuaY8mKFzEDMSFCztVlXijBU23HjuoN
ydtoIzy3pLw/SlJjbj0V6nWRQG7GikDqWKZX11XfUJWYbilNnCyDoN4aimnNwvr/E3ZeS3IiXbu+
IiLwCadd3raXWn1CtNQjfGITd/X7gZpv65cmYuZgCApJPRIFmWu96zUVvzkYiKOq297AspNlDQOa
Q4y+8REzbiaiCZZ9y9o9DdM+t6roUYZqH6CienSdxry7AWXOAvXMkWyyyLalpexXUTQfURq4nxCV
2fdx3jc9U9tWTlLByWa6R6BJvs6o1Z76ngA3Q+BpHqk+OxRuq61jFVNzOcwzRGo/mh1z1sa0XtlR
d+nQ2o9VX1qvOU5JGV7PcY0bcm+VT0If7aOfFNUGJD36fjCsuPnWyzAdHuHFePu6qpv70gHCYjij
7lIRJRvfpg/O0uHaNT2bQNPMuUf0KpUcrV1Y0atoEueEpq2DPeRO3i5PHYaAnZE6Id3x6MqDGDGW
TwCQnlyamLvW4Q/44wwNIUhNdtYw+xVLLzxUwBAPoyCBUJ/RiWnyzQfib3uNG0VawQSAyG9IvafE
oCIiVitAglkU9lrF/lPGN4UanHZrabz8SKbMa/12X84DyUk4xiWAUCxsHjAHS0lbFumH3zBFj1rR
PNWu3M8A3CZNFDPbyGmfMd6D5WHzqo3zdkDj/4DFZ7kadI3dWkb+roy96WCEk0ZkNqN/1cUPuNOn
qx6Tt9Jnj/q1CsuR0qOppX7RLQUZTY/V/a8zz6tJhKmvjRzYBTElfCJSQR06VSNjjh3cguuNGiXJ
QXlqfQ2t8NOd0vG+QoL26s2UJSt7cWr7SFSp9ao1LMtGL9ONgYtimcuthC+KxaGHs3LnlJBjZX7s
7M58lc7sE+iSw+dHDrEZWXFZDlBP3E3t1ibz9P9dW87sWlUnm5g7Q9OKS+KN466VmXvSJ49e+t/X
H2MxxfptfzQcKnTXFbbhGK75p8o/yghpqUrbO3YN3QntGfyUMMl/5G73XKdGc1TSyld1aRFnY/vW
XreL7rmqS0p7/bB3J9W+eGXvnPz4yzAN7T0jwWc7Is4o15+C0jBfsmAgLk8b1NG0o+S+DCgcvKL/
IBtSVmn/maiGwPOpggurLG01ZMlLBq34Es84GnkTOhiE+l7w8J51ObXbzk46vHfBTYohqDbCT/IT
JIsomfIfVToQ+AbQiL8rmVVaojvPdTEyrpdmuF0+Eg8hyafyX35VkBNUtsKV09ype94d+zZEHxmR
RJJ4+YNQTrZyy8Fc3crBIUvhiTWZ/xKWkP5oEL3bWTRfmyyy8kLSubohDLbuQAJUi8fPW+OPP+PM
pe9YVio2VygoMXS/VE7RJYxwjSsUDFBkItUVrqXYEqsAyDwXoGZJQMm8hMpOzclIkbfumODaUZ18
2Ag6vKSZorv5rI8r95tKTbGfMk8/j24G52w+WJpCEBLo8uAhT921I268S0lrpc9aZ+FabJuQkNI8
3njMfR7tNkQbFLAUaRZmp8PgsRhEbdDtwgZA1xqzbls2BDs5lSCtsURJZs6QF3HwGcy7V0tr89ca
Tkq0VhDgXut5tYx8asDo2hVt8nUIWo2YDp3SlG/8eYrGV3purKIzYd6XuLuabeB9g/FLjoUj2AyM
qd6xNBEJNiXY3NekLHRdezf1dn1eDoU36gy5zffl2ajHWF3Gjhtae+4mVvi1kUovNmHLmvjv79Di
rPX7KyQEYirb94Rh8YTMY8T/MxHKAxEGxZCTleJF+qZnrW9ciUCWEyswbydOUuf425cfnq02MjI6
SPLmdFBhSU6cEWVnR84CkWpe9sv6kERQfaE5nD0bUNedEeOxLPGxdP2/bkBYHXUbR+9oglmqLuCA
iH2wD3ccVT8vX4VG3hF02fq5FjkqsYTapS3HL72ZDN/r/52kWvclqnQcUxMGFsudWyr0Jp1ggfbN
ebm0HDqW8PuK63Ypm7PnQ6/7j/vo/QOSMRZYxod5JyiI/syXllPI9CHFTj+ph20XDsU1CRvjXCdk
PlSiuDpjQTGO6A1bUOWUBZlwUzx7YBtnu/LNUxsRcxDzyEdCbuuY9az2pfYYCXzpAbYYs3jBozX1
wSOuYsbeG4kTXK4tB8Rz5CISgVVrI0kKhmudBhmRgpsXA2tbfXaTgaeuLe+XvV+Mycs0fyoZi7EM
CJ9ANPLS7hwz8Y7BbHAd9jgut1gwg+UtELc1o91BXn6LDGHkp7R09Md81AUwuHAeOx+n0rhkxDf7
MKfFmJzyMK+u00DdV4d++p5iaSN59Xh2xqPmpMNlObj0BndJnBDZOHfkadjBEHKix27+FIV+guMd
9QgBzJE1vs07cKhE+jp5oKhtmh2yqUIzMXflnl5+NI4hn9qWFIxCa1+Xsk225PQJ/lLI9FZppBP8
UXPWotaK7lK8l+vlbP5VrGi+e0VUv82Xb79h/q223djrJLGq+5L0VMPI1Uct0KvKTBaPThJoOwHN
wIbL8FDBKVrucBfkEkVEMD1EVX5Nulx9zidTlGQ7Nk8Ja7Pge+66abcg0BpBGR66uiCIvYuwitnb
m4haV/40j1rN3UlGCH+x3V2SuIFQUnZQZkqmb46t6JqFvx5S6+RMcB1BnuvZa9kJqSkDjK6Jt7L1
6a8pcJp1XqQ/hyGCFKH9kIjvVxlSOdrG9wn7oY0llQfs42/CBCFdmX9McZrwqq41k3Dxoja/mI17
SCqD2V+0l054rnPtR2gYAN09WZK5G30qWIpllWJG3o0+eQMIAuH2IJKOt3GFn28z8BNL/zj28OHr
YoY3aKE2dp3yr9fDTReonUDysClaF8+pTj/2oxOwJ0GZFECs7ZYCOOErz1771n+OZXXc4yyfxkQY
AZ2dCFUD0xpLuSGtZIvxlmXMosHuWhJ2POZUS9rE/y/tXxM91depquVZNRBva2SWiWeiHyJ+1mYF
CjKD+G8/xGaxacKnHKcFIkxGkpzG45gjEpI5jOapgWxO/ucQEorlOAfDq/2zqC2fmQXSRIubEHnd
gGmwHI5aLl9cF7J2FMYdOip3WsUAeOEcwpyQFtF5jJNzNmnVF4eyad4qh63RTKdzCW+yTI09HcDn
ZM+0Mf3dNh4ilzoWH2cJ+eecCyJMw7Hfja34VJJ06zqB4OoF/iqpcZ7qxPSc+Qn6yUjDd92wD6TL
wP8PSULqCuzap8I5jrKiMnFN8CDtszaMB5efM3YKb8lAATu4J5G0E9Ij+syO97mVaKp6Des/PyQs
RLVw5mNUJbi4uyz+O7ArZNW1R14DIh5v8EmDGLy1ofHeelVzGXHmdjD3mvycYcVPHRg7YHgTd4TM
jqm7GZBwVpF88W1prxS13N729fzFaknY69Ffe3r9tZcRdPMZggJ5Gy7oUguLpHGjVGJreZn5pUnH
K+zCH3g9+nQIOn2WN2HBPendcyJ7JEAa+jGFyNGY9zEPmyumlZSMAg3NaPjtY4S7D7bMLYSh/poZ
Q3gsgym8LIepmgrivnGt0bPyGs1rfE8i3o4YcZy/r7LLJUxAjKhJx2PHhWT0npPhYtIgS/LlBDNI
mMtBxnuGaLUDvg34ygZuVz5WvPkM3Phv7J5NKtwIZv8wqqcCgnFg97OzRKJQmpDKnIcZKg175ekP
cfxeWv7esNQhac+NKHdR+ZdtnXsXc3J5r7v7xtuHTOMJeMCKfzsMh25OJg3fJuXuRHiBOA51IYvf
eoWKMFTUaAQW+2RBb7y02czxD4glzJi0821eHw2I+RZO58ZsTjZ9YTTqr0L9K6Oh75KF595Ln2jn
8XnBfnBV2QHcvlJ78j0ZngLlEM+lPySAIystcQk2lN5WKOtsZUd95i1OBUoMOVBP9Xb+V6gcIusD
O7o3iGyW4DN9Wz2UDWEz2SEwg/4ucuCdaxFE7YH+9GuNvmASZvDUBQE86Rzag0l4WNp98xwxoGgO
XuomyDea7nwdDaLhm4Isvqx7hZ0M0KY08o89QQqdQXcf6WiPfOLJxqlgk9At+MK1Q0y1k5yUYUB3
ZxkZyyZDH6OdWlmptZgILamieEs6QnFxR/seLCV4rPCDU+kPkOER6N5vjQ9hjxC1bdIvkW5EW5U9
9GN9CNPJPpCa+ZH6X9sAPYVntz8guRVyhXbkoZr7tirqdq3HPkx4VE+7e1pGBMAR1Tlk/IaWIDrr
gXhbuCSuT4Kv4+XmyoqI+XWdTu6n1Kd8o/ndJL0pn/KidOg0GlyAcwSwriJ9x7PovAunt66NU49b
pwCqspJs3DZ2Zt+uLb8K0FusbxO+3kpeBq0/az6Fke/K6gorEm4QCCHFdgMCV+DR9RUnfutOVMaO
pqj8dvujud/gV21UPrG+9KS8ffAuauCjxo/2XlUg3pqbWRvm2l3Bl7u3hbd2y1KcpSKI0dR1TNUd
V7+Us2LMrZlcto02bv3cs7cxsNSarwwe9DKAVaQ20G9N2wXj0CY2tyBIoKb3ARR6dwifIz1zds4Q
72UYt5flnhdEvkBe5yMBRASEDGQYTo7bX+y+DE51Yd41pmQqsgwQ/r3cNIzf3WwoLw1ft3XddXzX
cxh6/cHkMqmCXZ2n7NQ6NGzUeoyuvdZdpx202SIkmheDElrupXavR7VvWO6/1K3+rWQUzb0bp20/
asOlh/qf2SyDnd4+Q7Ehv8txYdjPIwzl9ThR91HybTbXUMwBvwylcbm1q1bxaURPS/ES9T1oPHzL
kz+Q6lHh6UYYMhLfQBuD59xM0l1ZmkQhN76zFykx98NITxbi/LQPbe2lHXiJLMf6iJwSnZAzei9W
ok9boSXw0ZHUsy550apspL9f+gke5XEdCv8H6r54bWXd9DzoBvkZDTtcP4u3Ksz2BQK9PhfpJWKi
8XUqyOKqxDWLu+ZhnJOk5647qxhWpx1JBV0nH9NB4HNTzXLrufzsA1y4renSVMNOVDYDszCJ/AvC
vF0o5c4M/eqSuklzX2fVB5hYfutLS3aVLQqYaa0XUUVUTd0SUUu21NB5jAmrWJ3GmEZYGl70XdWX
EoGrn+kUUgmlbOi/xxWvazc38B6UpHuhXsVgNdfuRkjIwvaSAhXdD2N8ytrMefZcPA1ypzu0M41t
rEhdnPLBfsoynLyXx+DfHz9Q3j8nEwg9TWjBsI483/zHrH2YyAgk/Qjt7EKVgO6ATwTDsItq51UF
ZgO8WoBC4d3j9YGBS6nFn6VD7a7EZ4dRFsB4hVbDqYeDOwOGQAc8eUOyL+o5SbVrHuuZuKAbVn7G
jgyf0+ZCWA9oRSCuZpYUZ8OvXSjGEQFyCzuFrzxfhdYUPMRtvApnBKb0SuSKC2ihMeknrZ0AxRzZ
y7m2UCQhxIoPbcDSkUakndsE4H27QRyjhZCxq1DMhUVNOvH8epmeQ0kX5QpGnCOppPnH6Ze/B3zV
oW4RMG3dwHFObZG4J1VMDa8ZwKATiPYa9xmSns74EjpMalbWpGBRBjUL/DvW16vGg+MnWnO45FVq
3WleYzN0w2RmuZdsMDWDDTfeNjMGuxy899ut52dO1ILJ1hnj+G0o8myXMsral2nsvk59cp06Mjz8
bEBR72Bk445s+MuUR8xtHxw3rT1YqPGUkdWrTLnhxp47vVp6hCaJ1O3Xil3sjoQeyuwIG6KZrLMc
vPnMGEgbvT2Zdles074u83WnqfqMI15JAzocLeU9w7OflxJ4e5cqqJi3V5Hp7rIhIERkaS+xZSCV
af6fzPKt+SeL3hBsJPGu4vKDqdV/IU41TjRCpBBZjkfklisP+TxvzgYddx9RpBvdt97LGQrqA6e+
liZ3AFGw26zgByjCaKtum48lSBksv3p1241iqhQAoynAnJrDSAT3yS2x4F0+OjF8irzOgl2K5ByD
BUMdFGnPj/18WK5lVasObUveXB8FB2Mw7PtAGPXRGacXa/6kt6Fzv5xNptNsUqeDWLT8tkDDFGNh
B5lRH69+3XpYCu0OOe/uhqPxwj2oxHEp7Wmut44s8VmJw349ZFr+YLkJubllnuEPw0d9FvFhxlHu
lmo2scwcQVbxkswycEueLebW53FG2aYZYAtJorpL6so9DZGJAnoI0wfNtIxr3mkkDvpF9jcdtWl5
p2x1Ry7fOFs+/IdVEHP8P5cV27HIWPMhO+sW/Lw/Znp9a2Q9Afb+8fbSDqqKzxq9jMCwm8AkwrO1
1LC30Thi2OHX9W4BWmFsnGunqdKNS85L55cwKsagRHOiW6+VH//9cZkrjbS4dyktIrBGSLM12Oji
KKut14xR397WglUHR+KxQqN2t2x0LiF8Krqw2xYfaN7FXRa45n2jad657CkjYnqop3yYe44sTA91
2usvDSuVHuvR98kN8ExWxXA/YeGkecmmnXlBhejrnfTjS+Dm1TfNitOTam2dbtoVDMMDpMe20s++
RlV9o2yZTrZddgQVD/kDEe7ddgwQ7k09DBaGNnQSMwUzT7vqmKftzzA0q/uAuEDlCPWM/NNdpSQ3
75aP3RiP5y5332+fAtk9W9H4RU0IPrM+KnZo2bsXOwe6GRVjIhSz3UuSGNhEOHmwWn7V1GtAP5kl
vEka+nG3de/bEFlqVQ7ZLqpxbG50cggRiXaM8KOaB4m7rFBknIsRO4blY9la+44wuGMubJqpHveU
0hmKbQ7B8OjmxNXO8KFXKfvSu+N9HLvTzlhmCYZRPPVGOLxCdT8shA8Qq3BjWl51FJr5H4/m4ov+
G07q6JZnutCMDLhl1p/hGZab63EiEMRgCz8UMjgpeJFMW7dLAaSLrtnPlmKW4Pu/E20UXQr7mNrZ
7EjR0QqlBnaDkBLXDITT50kfiR1vigzRavv3WYEDeeFJeWHwqxCjM1s2RF1cJZlsd32T0OnNk9O2
MqMjLFYkxQuC2nsMJSeISAQVs2n2IBFjkz4D7Wh73Q9CgDQNgHtmX6Pr/1aJ0XjOLdc+hGAa2/L1
3yuDReLwfzgLs8TApDBwDUeAKAtotr8DyrJr6brbdtgWYRXs9JE4SN1LvAvEs/Tvs5zAuaDRyPgw
U/lgW4N2bPvpafmU1xiLZPUk0aOyNySVj6EK3PaHaGZ6a/7gnhJLv/oLbWUyPqrEdBB4j+NTqiJ4
foFRv5Fy9z3hp37quLb5jQfOp6GLHsKm+lS++mkZrfPVCFJyyvTHVI7do5WG2pY9azh1Ot74gej8
bZMzpuW+MTgmi/YNNO1LJtp0M1Js1RszwE42cw3mHFZjnEYrN56JjH5KZwZ9alODhpphnKbe1Z/1
qH1iK0AC23r40pRl9hWoggK0TUIcUcDBF0bYcg2E8Sd9hc5UPyLLhiJmGXWEBjr1WyknkX9RIVnk
gKd2dFnONODf29mva7ez0LHuqhJAfnDUuE07f3yXyY/ENn16waHYL5cbMzwj5PDdI56G6Ovt7KIV
mr4L57NRI19+OVuujfMIyY+Vf86cBz/p0ufGUvlLHRgdEmpo+cvHJsf0Nm7tYoN/Ci74YfdFxiOq
TqMI35czrXcx1piv3c7S4Ytov8Vmjxp7Piy4PUKLfqULbDyWa5lX/Ic4kSfyjy3H8S3H1w1UOzpD
EMQ2vz+vRNd3uZ+nEbGcFYnqgRneD7X/upCg//+nZSfRUaUczXiAHpxgaCMyLHF9e3wZiwfolmBt
mdtdbntOzmS4bXSMcPwcepXWmZ+iGN2LdAo49rnEb9BnR0YVrTXCpjis8hdMAPbWTLBMgs4imHkh
H0uBTSGqnXUUutrTcpbORKrlDF79Y1hm+h6AdCcMSAXQcxb6AfHODcr+ci01TWAAUZZ72OLjRiD/
B6Vrr8uOV7nle2PI9srzBoTAJ6cZxFaifVhrYpw2tR76X4aBrcDMBSN2/5TZDk2uzMqtu9D4lzqQ
3viRl6/c9z2sBANPoLWyAo24W4az13Yk16OujGificC6yoniy0p6pBk2HcRm+ft2Xk9YWfLqzT1k
kCITXwaPjkYz2ztYD5hVhd95Q37VFraHhicTh4Y25IsuGkzXZlNAHiUbVtRWVHl08XovvB1S4F4c
zhp7I5mEXrJhmRy4Gyxw+ksCKHzHgOBHWmX5DtF7CwrYUBArszHvfR1l4xBnX9Oxil6zzrZ3pZxm
4ncZbWY6CEGhlhMw24MBbdthchRZS83OAHzfxfa82CMTVJ2tX8FJ6heUXju6hOS56Wz+/UmHsnxu
H5cBKeKjE2gGkIJqGffGPfmxJazD5SwYMF0fvFMommlrQcTb0XNX38wQB8tETlA7dIxCdUYE3LLq
W51q+GBG2CVmkO+XadTSZVmF3/79aLXLX4HFsX+OMv1Azpp69ySWV1ERd5gCEr/nFkWwn2kNaGuK
A4UnTLARuyut9/1tKPpdbwtuwb/vIPbvyMYs0PAN20NnPPM8HWdpPf/PRLIVZZPahJPuihaXE61R
6hI2WPBZJMv8CDc3eqSUJG9jVHxpGltdAr2pViObA7Y6Jj6AlwXmitri0x6jce+WLoj+7S8rPaqR
agRpDa3yaTljblM9aT1yoOVM6u3HbY0XtXJIpmGUQrAsfZCV/BWZ+bDWWZKJdwXsNsgEz5w+P9Qy
Td5ytzxZsgueqBK1hwLGzRSV8Vszhv4uRpSyUboZv8V9jld3Sin47zfuD48/bhwEQZ8prmuaPjME
8QcpvNVIDjWMNCY4YtaOyQh7LdQ/6tWAVJX41fhQMmF9hUj5XA11fl+DEz6y6SCFyqOVmelq0zo9
OUUus7nlDAotnpn6kBwH9Tbqdg3pj3+VF75poYaVfqJB/kNsvhJglFu9zd70CZgln5ziqjV5drbM
/gLoioYbQm7qjtbmEIkB6YjTWq+9ZeLM0zXPC+qHx/VJ2U10r9HlHJJODYyKiuopZAW7ayp7+tHY
vBtJNhMacE/1yqK9/dxucu9L209fersln0oG5okF0X8s4Ea2ThO/uKkTv1Si+qGiera7mtCyOGOA
iazTqp1WhtpmEYKVNIpYQfXmmWGIdzelaXUg4kFuExOPMXcm4caZYW4Cty7AnQXxoBU6t2XD08Cp
nxIcYaJU5C9RyETsP77eGdH7VYHOX6/pwHWjQ6Kqgvz/R29En6/3Ca3ZLjaa6pzLcTgLVwy3M5kn
9XHEQ+vXpdKUNfMfTH3SMKwhyZXNavkeJjv8mXmWe+8GnwsD1FFYaTKNgyUxE0L9RHWH2u4+sM4W
l0CG7oVu0h/FpZ0Py9XJkzX4F6FP/TxaR13mu+m9PTNbFpGM4z5qpCYdmrBsjyNxHASLz6d5WeC0
RJW2tnTznE0D8bsM1fps8j+DlDVxzLLxJRKxBdwsu2PFDPzqZ5q2UprmvsehvWnNxP+Ec/EpzEqw
WCbTOvMMelceVBwEMlLdNfeUzgc07DX59CVTEpyLmo1Is3FPDWDcFQDrj93cwDOtG27X9PYhKvXm
A5UKeSG9F73FQcrYOC6L5wie0caQfngfF629y1nXT5EU9nEaC3/379/0QhX445sWJrJE26GItv0/
sd0k90PakDreGabSdkvbCkRPzpbeY75pYF1hLyrJAp29nsx+jPNHbYIKraFMZHBqlcxDXhZuZZWr
4fA3DsKcd1tjInzfDRP/BoCTQBMn5VXBFq8GnCoAU0lVH9/a1PqZ1DT/dhn0935hgTPEY/MlixkD
9+EwfupYPY1NBBnZDcOjeVi0cAtmtByS3n2Tk622yE/UulLE2TIRG6++6ser6IISA0BdvzAO5bEl
m/6iu+TXDYPTr32z7bdyGts7XBRA35Xlk88s6w452o9Y9v5PI+0BcBmIFGaI0U3m4KBZlvEaD9H+
0XZwCbaSprtY0A5Am9v4PzI4xD/fREuYwoHqYSM8sf9caKmPNTNIuxSbTMNcVzMkV9AcHxIlPpJ5
nrAclusJOe7DFxCNJyZ71lc1hCFOHB2UxFmIWvCa31V+TXIz62Pc5avKtbSvfojaONTZ8g0R3q5P
JXGQfpoeaaSNazWFxlUQOXDNKyyb9DSst8svLNeWX3XkYF6y8anuJv0g9PKlCUNvbduSL8JhSCnM
YZauFkdGr8ET/InPBY22XA+wfUAspRLjpZcjaiZ4S5hUYs8+KxaWQ48pU1AK8yUdOx8cY/K2SwcO
OtfbKl339eDt9FnibAtHW3lSC0Ds+JjYDn7XKMzukM0clBPH30uFfRrOZvJaNSZ6srSBXIZr9H+8
VAsX8PeXyvKogmYBPuMSVtHf6/y6GFj8IarvcqnSq6qs6NmHfrTNdJy/bu9HosfvUO8wnp2buNov
f6jupZxXigXqq3J8mFKrs7ZWm9Kp2PaF/ao/YseNEZqD+2nDSOmEINBceM+PXmO0hwCOZa9TJwz9
VHxlytasdTmWB25A+ZXG7B3AVL93eoMGtVSMpmI9efIrfEdTGbaH5eNyGBkgdEXePYg8wwvS8Y3N
rwn0OAOrO4JBcL5K4+syFZiMiqczCpyt5qjsqWdH3glRmbtwENlr3TZfgmGQkGxFfl/FEyX9pCge
Zg2jmeHzpOyiuS5l41JAVpb+UMvCOPwqJxMrYCNsM7WTje8+uDDoqCycZxpF+7kv5Hssi3zfM0g3
tg1MzAYU5Cmt3A9KCnm9AUCW9eFPyICj0HnTsbCN7A+/7tXGnLThGFViePKBOv99hYWk/o/NlGWe
FRbWKIXXP8QDIgC+gTxQ7SK7Jz90HvYMlnQJMnXfFx5SUuN4mUnDuLOjNOYtbVGsBr05Yq/LukkF
PsFwnPqtaWNfftPaeHa/d9xpuDhza9HUc3XE13Q3eNG0ZqbYPhWFnFhJOUN3O60X1wLZjvmJt1dc
+xgvVFJYHyyvqO8rfCU3fViM71b1w2mit6VMAhW5UKujzY6D8AYQ2QlPF6ROffXrefD9ol/XbTUT
oDEDXQjKluWUu6aclRGhgpQ1OdZV5eghsTeDE6771151cNScoTYoj2lhJ9+/eO5s/NoCRE64mGxL
gaZPzodRXmRqfiRVRcfVlOcsqfS/h45DrNj653UxV+idLM8Nt3qjCJ83MmN1e5pAkG91qqUVauUw
mW8WHlaRBJBVQnONnMFmXcVG22NFu/NzcZf2JbOTqLeNq59CIYm856QZx5cwx9GhYme7BklNPnw+
W8La1DMmiqT1ss0vG74zNPl/VN2GZf7zUbKFDuJlmp4rqM1+X1gSs+mRY6TFzswitQ0qyLr1ILiD
3Vg+LYe6nX5qCtsyhsXxXavpn9osc4pDiXFkYeaXxBHW45RDDwyjY3gSGGRcS6Uj+bW1bDMFuoO1
bYcnd9t+TFVUXtNMHVCBVeel4iJ+nnRera0IBMckVAwVyXBYhCL76QttHownkByG8U2lWHXf1rra
IuMgr+RDIA35sJyZsCxWtjcP5VV8xmw2vwv70Pq2nEFAsb5FFQzKoe7OzjyyG4xR2w91/LZUfJHf
2uRVegdT9vVtQJ63MEo0DxL0grdPQxRsmaq/LdPztGriDWQAdzVfMnrdorl0s+3C4ln4PKHhPngi
i1fwn+XV7mJG9khxNreJh5T5eQhQYQYWlnaDaLqX2iJZIRDVy/JpOejDGaLR8BxmbkNyDZZjzDoK
9LtAr7LHNvKmA7UAApvJ6Y4Ihv1LPHN0DMdLv1bF8Bai0jhOTMg2Uzzc+0p4b/RL+boYh+J+9PAE
6cwQpk8vv8denV/CttRp9ziTZq/v+mIfW122v1lNRPqLPlneg5gC7Xmsm20RhzN1LC2YM/fxObYg
zll2XH4NpI5tbEgJtXzESGCPVv5CGye+N1oAMlqk/wWG6b+bBtFjeLZuz84wmAg4PNR/gGF2HIZF
OzuGidnctBV1c2aZvItFKy4WbOqLMR+Ws+XaYPvRikiBZqZIa4HzrUPyfV0IkE1nfauLKjlBONv3
Teg+TwnzKa/uhh2InvNcSaOBL4ADem9XyKynFrvjCOuP9dR6G548FP8DZ8RPQuQJBx97k/B/Zx5B
W1HdEeWWQwgdCvWtQ/OyIas4Po1p8zg5nn0qHGe6EAMILER93OsB2o/5DPuS6S718kd0D2pTthCC
NLcpvmICA2FdBeOlHmT5tcqwLm2j/LUrBNt6Vu8m1XqrMfDCq7TL6MLGiRt41nZ722IIG8IV17vO
+T6fMMby91NQ2ruq7O+bSXWYF4blQ1JOP/LZnBQ6LCMoUM69mzHQTOaSw9ffirGPvyWZle0Bu/CL
yfsNc3X7mV2MOIkFhnNwUksc74XRFejLLCFoNCF3fd03cA1K61T34rWbCxxnhGWGcoIqZEaonDK4
G4vY/Ipc9BBPYniNTDx9o9iEjGMN/xXq6PzxNPkIxiwHigqjPHt+mv4AJMK6sqXITUVydSna50Qz
ume98ZyTE0PyU1N3J1RNRIKPz3uyLO3LZ4bHPU21e+2YuhSrUImNmfTefdqk29rAa99PM7apLoQy
FxDeWkTFixyG99Eogr+gtNwNpT78ECYJAl3tjQ/tmG74Aqx9q5cd7BACxRfqByJ9bcTOXE9onFyA
29OgWyZ1QPqkuYH26nZEvE8Q1ANGrg39C5Esml5lyHoShEwjHsz/j7DzWo4babrtEyEC3ty2dySb
pESjG4QsPArePf1ZVc1/ZqQvzsxNBwBSFNkNk5W599oD7tajwzs3ovfEd0vtE3s59obcIohb7uZV
rj3Ur/9ev6h37h/FLO+s68P+gMvi0SdzrD+KWWexqsDGoHPylZwqk17BGg/YaxQOb4GItJ84HdZD
atLTU0b3rMLYXHketJbZpWn8f1t25aBsTF6xV/BkrXMrA8U55FSMv/yhyU+OlHL0rAJXMcvqLcrf
tXDxW/NkQKqitmKO4QGBZ6oLN7vrp6BYx47AjLEI/YszhauO9vb3PBbS+uvXD92Qe2fDbtYd18hK
c7HMrxexwMbuUTk41sGNESqql9iO7QsteRBTVhBt8hSbRDTKp4qbfyrccrrUteie8K3od6ab3hmj
j1VLx3ddJPm11qgbDIwf5wnhwsWjD75afKbszexlj+Cb/INplvGhddLuIFhY34bp6vlSDfkvx/aH
I2WzYLVSVAgTaNVOHWRb/viXRhPRBQcS4J+q63d6NAw70WXxJnI67exl1Ys+iXGLjM16KTLtAH2u
pgaHzOpiVV85LJG4NCn9YSsjvmiaeNPlcfD1388UFcT995kC7Mbx9UCOLHXXtl1d4bT/0U3tay0u
Encejg7IiHszLWDXNf7eKqz4aqsmt23MpMirIjexkor1avqmPnZWDdyWNXva5GNAkauERHWV8nsr
L0MRTVLyKOcUt8GWM01kFBn1d8NJ4RPIGiEyteqSOvpa6ewaDdnsPAefnCEINreGrNMbYjuyPs3S
5UmtWwgIYuhDgX5IpbipZMaejV6xm3IL6UThitdqilxZTIlTIneNMX/y2tG/ulPtPv/7G0jr+bf6
jm40SifXDewAnwyKmD/B41akDyZPf7ixs2Mcs8Gan+Ye75y0DDVDSsnvlOfQ7MhxQBbxktJyPNRZ
sVGj/ahK3qOMJKpZRN/kBk2wYtvkwDdVoVN2SIO1QgAbmCxj3wBlYPVJC0GM+O+1gMZ0WLTniUvl
wTSmlD7Wom2HWvf2VomUXe+D6MkJrepQG/py6HoZj1IiKMrJcoikrT0xO3SM00heFf8X2GL4RlU/
Iuz0fLLWJewhdgyWBFbxaRkh9epYdQCDBi9C+0n2x/y2+M6VxJFpHdZ29JzG3DcrYbk/WueVJ+m4
bcPRIlZgzrFduxaNizp5yyjbKq2qLo47GLthjgH7TOkX7InT0bJqf0f5hjZB1N5eXcHqwg2mr45h
O0cBhQDZ6DmKGGyvhHkWmJBREmhPmShWwH70N9Ovu4M+hOtg/nxzewoTJXvqjBqC8f4JgLbxhOhs
2vQ6jca+xTt8k3YtfqttkWUsV12Lvka6Nr/FE4g3pzSehFlHL17lP7byjjWNn/Q0/5mGC3Jqx83v
mTlz8chWzTzgK6CbsA6qPnnA94foRr20ZdqfUxePkZw/2XGCGqDR42XrCBeig+WkV20GDSyBJEPg
i0MYd9VWpwraT64Ph7bucOH8rVPT629BGzpHtYBjtLMtQ0QRLAqz+yRmZv331rgM+XpGRLvSPVQD
s3xh5Kn/x9JZBfL+fUORbWie5ba8pQQOUMI/m5NmZGimg8diby33ORPRL8uAPyBIm/E+DY1secl1
mDsB8uSrJuplZU92hTYrR5DajdYOP1L93CITXS1ua22t2pg2jedGNDb1ko/EWmUSo2GKIKEISOBm
hCVjgR13jvY+kXqBEkfxrtI5H1uDSI7OR1dmL3m9yRbTeu28Ltk0DIJOU1rBeurScxK8//s9QaWe
//0ecEvQfW4GuuEiUfLhr/1hmusr09UtN6xPUzm9znPEbGikBiISowD/7mDwlfWum5raY17BuJfl
rjJwjrX+NfEesbF5Oz2b9LVmhDYyq3QiZKsO0zMt5egOm3x8p7b8OgU2wbB3P6Jg3rRZUr7Xenpv
ojP76TrpgUV18GXUx0+LEaUYqhj7BjEDziyYvqi9uP8SKMKaA33eCxpw5PIENsTOG7Pyvxy53u8l
H48bvCs8cwwUoUiTb3iyfzxumsCbCxh17lGjdkM4Iepio3eIj3B7eGu9pBvQBE58cbpSjr3Ja9Am
XBCc3vY90q/s3kRebFXjNcrzV0cRDIx0OrSuSLdJlLf3nqXTx2+XkJwbHcwdndAV1JTw24Kg1nEi
+5fQ6Rhh6q2hBfqLpJL81bfU9ZHI9bp7iayccIopGL8X1VUZ7RlGTTiIyQ6cchEeTacJHrBY+U2K
Sc4ygwd1JApQgBej6FdD5V1rIkNG2S6ndw4tvyqjB8+vrIMQ6HiTAeQFZoR0H0s5g1oja6mwL9Ks
ms5B/iZojK3acPjYqnwHb1m3XI2MtfASde3JypL8AU8q1tLgIUyT6MHKaIrYZnnsQF2m/fK5CLru
sQuK+tGPxMvsTjRrBTcBgTx3WbWezKpwDdi89CTQsOUIcbhVb8kq4lJti6Z6GMqCKIYkvSgBWebj
I+FcTi6c1pdQDPFz05v2g1cAitTCsw4oRq3fA/SuaEvnF7VXxFgv8FxusrLtXxbRnuPei79NMqQh
BWZznwy42u3FuTg0zi8QDLKLRrY4jkO573T1pw/Lv42HWBPknZTc4x+oFea6JkZrTrItPM/6PQ7a
b71txI+uriXXqGNmRKuQsiuBLZEPRox+uxvgQ2jZucWgtR9yO3oSVCTrLvYi6cFpDgnrvmwa3B+j
ZvzSJpC8HtdQ2ONjDXtB4kCst6/oEHbL2LVf7VZjLEEwI73dqXpy7OknOsHmqw21FU5NbjxYS/Q9
WYo7vQuGyxSV4yU3alJSTAJ6l3G8FCn4m1Ve2byq7+nbvedY7XudAMucE0KiG3s8JRkncWgPjHrU
CPffb1vgOf6nlPFYkAUEUTNWAoD4hzbLdUyKcz/nP/Ks5DSJYRfX832UjI/RnEJFRv8TF8CnLD1Z
u125XF0+u2OBrmBnBn1IFaDRPEaOn6bJ8q62RKLPt634r2PqqxMK9X98X5SV35m7GmcvgMA0AcUm
H4yPsx9lQeqU4m7UdB8qS0gJCSqyiELtJXfmiW5Dhv5W7g4CsrNrQOlXu701Bhs9SX50TUoIY4Gu
EgBMu4lTE/adXKPh32F38Go0gz9ylwubVqdcdqPu3Ce6PxFfwQvujQywtY9GwMKMPomJq60uuAHI
rbr1MLQCst2pLwRQZ1YlYJRjbmYRiaROdLDSqfhE9zeC2iJQkMjd0rbfmeGJ6bGs2yej9ptL6CEH
VFu0tdpLQwtmW2vJSMSgmE5mW/Z3GiQN6R0euxC4hkvwnbLdGlprrpeqWDZpMWRHvWSByPjV8Ff4
8YbnOgbyZrKq2URxj5MjartH0IurVAdYhptufEZzAXeqjdLbz6uluLtgfPuhnTeA90I0sPPdbCO/
jheLUBlULhsvoLk/lLG5bYs23PY1z1nVSr1hfYL841gSkPUyE4m786rhAxLxNxqiiy3SpjqSRCQt
Im24M5aTrx/jpUWRGpFOQSu0egVcSMZwFlWnUc5K6i550sk3aeV4ZTJxIcVhc9ZQ3LwEYA2iIqje
88QVAOU0bdtrZCYV9Uh/0LOsKyzv9EzX4JOmgZ/ZpvIc6sb8QfcTH24ZMW6aa6HiHPrwrLbMItbO
5tIt5zhiDSfsjz6qPXvtgyHyl27QHUBu8LGUHpFh8Lj1XaMizIAnjUk1uFVfXXo8SDxJjje0Vj1k
5oVT+OqO4HWX6WvsVXjOMhJK8qm1nryw+ZW1uXlJOhQoU4svzB3bN0GjalP7i3df6KhZTW1stvHc
vrV5m+9aeXJbTcugkwfZzmuzaR/EVrtvhY+zqwvKey3Qs1e72CripT2KCaYyLFDaP9Ydq/xlY1tp
/Y7l74TfVt+VsNwR4sMjcOOkvUEJ1K6O03E1ER4ZJi2FeDc2XIYpqbqojCa3jQ7azNIsblvjpGuV
vsljD1581L024Cz29bg0e1y045tMelXMpL7Xlw0hIPp57tBO0G3BBhuHxGuOHklzphTsz2NRXMyY
sHGPEBHeCyNESoWM1srLlyyodO6if+EhREioQasZz8nYuhudm8JBDVdNsTyjcfd5kHEy7MCKovme
EXydYE6UxwQbUis110p4DfGkXSMs8OGHYTtBbmVs2qadtm7cxEfmQIje//rChKlhi7HIfkhpwEFK
zR58ndZhu+jVezLjWfL6yj/1VTO+GgSFZb1JgFPDdDQEPfBIRtlJl6vH2YGe6Y9Zv+r01gMn2Ls/
tpUzOD8GnkvcBgkHhOHkN6A2YjROZ0V3qWY6s0NYXxqU2uTbjsnG8XPrCxUpQWehXJcZlyxtQQ3a
B6ZT5EoqGZ5S5OVDM5IXVh9uDxgq6OXMyDQ831TmQlsI0pt6PL5gxA+RZ7nnsUaYGLDopN/0mfpu
P5mZI4XG1udwnvYwDygTnOVk5iUGKX15xlRbbf4o7PPes9ENNsPWNHL9veVWpVZnTt32KIUzur5l
F3hAbEwIJxI5TOO1eohrTrCK2xTrzO4Tdi618OwaRlLQzPS7oHU/KGfxKFnNsSGY1zFO8wnhUW1o
aj//bDlUWoVvhg9R2/jM2Mg+kzCiKDC0c6hjDybq+dYb0WyjeJjJyCowlNo5WinaSSYX27C2El88
mxXFX+P06frWBInbWdAzjr/cCEt29za6XGJCe9YaS3upYS8RxNg8R/iNn9HvbHum9a8B2pa7ug9q
Fod98EwewFrVZmElJjR+BJqOnkelJms4UbbxuVF2GRy0rxQWxiXHv3TJBKOJFaYCpoyVtUHtYW/U
cNILByhl6INQxN8L1+h/pKAH1IZwxa4Lwk2emflVyT6T1r3X0ya/lmWWrDtlB+pDMtbou8bfLEKo
mBCZr8CU6n272MVBK6N07wU2QdgsozdZHcR3czSLS96SjkNxnO3wf/eHyQVZLjsQ0EF5E3JnAUjL
t3Hf7EjwMwGymTmq/n66m3u3O7ua7dLYxvSmXgSztrPhL7ArhbZGD2JQYSPzU1KJmJSeATzJT9Gw
wpJhfAjuciSyK/wJpIIX85M82d7BDXbrugyTJ63uFqgvgHgCHTbFOL+aJvx0xUyrgRis8s5mhikR
avJihyRAhO1gNQ+2oYmVX3TNu9oycu9jSx0bTQyLqf6FZ9rwSCZGRxsSogYNzPkL4+dfXjQVqzqP
mqOb1v5D4pgZP8ys3oeO3kRhIcAw0dPc3yiDZeGhhcgxPBhmTufb9x4YflyrwhK3Dn5Fy//OGsGB
KYCunQj3YeG623bDaFzHrOu340TmdOlrjFelsnwwQ/PqmAB75/BkO9EPBO3Oc6Qb4zYVmkdj3LOf
bVag+5tPtU5Zgic9a7JatYS7oU3QFvsEiEp/gZHO36Mc5zDTlGWj1QyT1ZxXNQzrYgD64nrGkbwv
VuWRCf27auAOyNGLJUcvEXATUGYndM3ej1ocgOYG3/2KmoylWo+W0tc3c0zDaW6Iw5Zrq2VJsVCO
7X5eLGBdkTOv1e+c5TR+W4LXOE+OaVgtxBfyJGIgVT9MToU/SfUrp4W80tB7MeWs8x99GjADdBwC
Hm1XjB3WZRIzrIeQ7GitRZmjle21JgVwqq0CBGpi3/c56VlGRLlgV+lONG5wCcZxS9KpzSUfIXVE
Ij1miHzroT7cPCqM2B2W9Mu3cLZZ5KiVzl/LH3XMt6b9FAeleCB++nsY+v5B3WfpR7YfSkXRW9eR
mK3/789oEmPdz858X0PbWyHqKb5Hg30h9PNJA0ryuWzTr3NWmF/lRqSbBmSBwTqqsXgrNh421msN
j26rRdVEv/uM3Je+28yGMNtH7zZicDDIuy634rkZw3cwOtdJyb+6/gGwdPyrm/1vplaPJ7NpqlUg
y2c9irWdP7fRWu0CAg/4M/nCaNv1KpMFt8UK9N4Lp/2SF8Gdqiz1qdFW3HxIpLKtr6owhEdVHCO/
7UnhjIAluJju+0x4Bzt1kpXuhM693ZRvNCLrq8Hi+1OfGxvV/yGF+4YeCzKrPgO9io5uvOwGtPdn
O+nns9r6+6WsS3ODOOTXvy+9DPN/u8i+5dgWJiKkR3IR9rtKoMNdCekU6sCNngOGYUCakRq7eEqK
A5RNGZorSaNiTMy9qs8rcvqoA6JTa9vNxppnZ2M33QsM5O5M1ML5NvuhcLtoZVCCGvCALqNoVO9i
LDgULsFriD/8CKmGYT4yrGM/BN/7QpuuU4MgeJEvySi2rZm7OJaGkzEmyYNoSZvUhia51I0JsSB1
XaY7dJ0W0lXlRZmW2bS2YbOch9Z3oVYSLCmADMhBUP7ysfXz5lyU67fnLMRcEBPYAJtd34RNf2zT
2nlJyNlV9OK0iqdjL9D9Gfrdkli/dGkWI+5Nv5vYU3aFLI+StY5O6GzGxtmRXNGiJucj1f0RJgKa
dAQv4pgTmATpQXtKWy8C+hPFG+WqbMtqEhAGyMCClLtx0IDTts1WihiiBAd2TTp7M7hPaUa8qQMA
bZsyQd35TDK3fq7ra9rL071ljNMFnO5j0qE3AGqwHJfYA4UVY3GHaAJZIqrG7WRZl2oqu3PmT18p
euuNAaVpg1TmANaoOQ3yyUd+nbF3PK16732Hnod0KPhFWLGAYEpZpzPX3Fg/eJmz4waxPCzuEN1F
/fTFzGdz7RV6dVZ3SYxdRVv/h2aOeJo/GwZojcHqoZkzEZazmvn9rG3gQvYevaJTVVXpprVIlKsh
LRlJhfW6qvQTmFf6YGX+KaKDWWhVfVaCscYyyg/2MQsU725gMTNKKM3kYjHk7Mk/CRAySYlYFSw5
t2C2MoNG1wJ0hzDaKHluitxkpZZ3uzBeCIWPkuAu9OR8RC/bZ28e7b2fQRxpY8Syuz7G3Ex/ILhk
1rzTmemCP09prQ+Lv7EWqWCdl+X1NqepLInVM4k5hI3osxK4V/1I1YVUW76WP5VGM+7tcLjKemlm
wPak6iW51/mt/qTOSbnH8Hvvk6UCmNo6K3yZ3sWIx6ihMiprXxCtm8wxeI3cFPfEm5OIyLou0yxS
XskUudijJED73HZRRsjevTO+cd3bhym5N3y7es+aaV1NXGOqycHbZEPnyw5moYlLY1c/1C822CNo
AvZMdFGrQc3l3KSN9xqA730QlMkxcuPg6g0MCiZiI1e2W/eXxjBl/CK9ZPVT1G4WzzuLRKjlRdT1
vIN0TRPXa8+jP8Gf1BsTTWOcwVhiGIPAr9WNe1WzcTdBpEQqD6Nn6rjFMhGGKm2c04GEsMyeaVFm
zkfgBMbLZGc7pW8j9XKlHpW3NdqUYtip5yl+zaPyqGy0SVpTgCxjfp/CkDqMqQFj0GLiN5GEs1Kt
xnQM39p2djAoF94awtugPaNfk3wbY6d16OYjiUmvO+PZCgt/ByRW37CU1A9aOrkHrRHxNQo0d+2G
lv8O/YnY12MnUcZp3p6qJSBEfOotSruxwm/dvxEDVZzCMTor4jnjgvZec8eXksD3nEXdmdTXYJ2F
pX9wijzdluMQHdW1KpZy59YTE/XOuioRZFfoJPmk9hOGBFYlPLws00o2TPl7QhP6UUbI2LfJUyWC
t9kJqG/1bLzAirXxxyES1k3trUSEf+0NHvY9DP+2qA+za9XIg9nNPJnGW/Qyd4QCl9yXj0mAbuo/
KjdO/2MU8IcbhRmJ5cnRM2hmaecmm+b3WwdztaW2tMHjiRJy9WYQIbsIgLqC4aVlFPPAIiG1maNL
hwfsBlbP4uhzkoTFsyOPN38dxzH6WbfSBCF7gZNA1qwBT+qVFQzFaZHjFT1gTGAXBi7ZNn+2q+xr
y8Z6WAKfuGXd97lt+OaFi5oCiyF8lS/F0zBEDcPsOX3H0tesIiusP1lTd1R7rZl9HM+9ynp0YBbh
uC9fhskAu4Y/Jt7K3VImRJvhRIc7sK4a3NtrLer4EMRwHNQxTJcc0xBdG8guK73ToJktCamyOtby
KhTzZs6IdopSclNiooQseTVY91gXGADv27zxvo2lcWeD+fzhG9MfG0u/3I4YbHgWjYTZT7TN2POn
0oghncTumoMWQen8j6JG9Yv/OQcjXMLWPTkD803iF+w/Hw+poTdaLkrALt2C96poHfe7IfgVFTGj
mgivH7KMztWS5mROxNmnWQULCTI0RjF6z06yaFiIoEcbHRR+1mw00weGvSKG9jcyKd5OrGq49qOX
YjRqOKvON5EYDSmD8paqjgWJ/82rtF+3oruuaq3ZlnNhoSwU9N6L/R9kfuZhq1YY3hN9ojcbrea9
RWTnqYs7zgHJ+9Bi55OlafNB/Rl5p6FcjYlI60s/3Blx5e07swC2Gw49nTz9UcjVjJ5geiq14i02
ingbaRmwgpa2Y2Ml8XOR2cvWcPJua9pG9RTgsgSBRI+nfQiGrLsbrfAl0Kr8sBStfTJ7YtrlGFQJ
eueqLz+Q4r17CDoERscw1L653thssnC+lK5OeFpSImT2c7iisUydUi+Wl6a7mzgDlQ/wiN5FogFo
O7tA6vx4icd6y1uLGrOSPrml1r7CpiBRWM6tItfTLvmE9gan2F2iuD1mCEulpZxd6TGWw6da6MG1
HL5FROI9KqVZE3Lyk615GoRW3CP1DHZx5ZKMhRX3XEbtEdAziyx40Sc6X/66kruNFg6boKP92kRx
8tiS84AZMU0JQEs/38QiNw1Ka0Q0IQcMSCTgQRHCs6Recgm4ZyRN9lH7bLrOAlnLBJYgv4FhB/o9
nHgrgxvxHWyGf3wxnhjaD3F6Ud/qkA+w/vdLRcb7/cO8xVwUNzxuUdbtNmOX/yn/EUqzaJn07hho
9rB2PeRYTP+QxQ9gYk/KhMvtaq9qiokq5rHKpSjHXT4vB6tb4n3kR+mnKJb6Xam9CAmKGNt8eez5
NXaawIvcm2l+yHjcXr0KVVIY1e2bXTefi9KmnE4/9+GCeSk8qutG1Rlqyx2X7RyYTLAzk7uW4VXv
YfZYE/H972+B97tOmrfAN4CvYLNmLBxQtkhXzT9Gw5GVxjawTMxIBmCZwXBeBOO0U4PifV1XwnnB
p+WBvG3inSe/yvCHzqaOF019FRBcjmqqce8SM87WgWPnR2c2v3it6f5wrfhAqRi8D5PTbIYeAeG0
wC2jSVhelanNr0t3nU9asFW7ee1+XBdRopEy2JSv2WKgdWZMInfaYWi/yQ0LgVxfLcmm6IL6ZGGV
fKjjxVuHnLxfHYCasdHGW2DaMekx5JxZw0wvs0FRBB9vOei4Kw2GlTYzYWJ25+K1CFIPyM1MYjit
UzQ3zTTAi63zrXIOZkECV7HQv7fSVc+qCANU42igl3ElL3X4mZLSulcvuruQ5y13HdoG//5p/c8J
C9qfpzciD9/hbCWE4vdPq/LdlriTJUAT2ZbbTAqxAjeyTlahA8CQfgl1zOuAAXjHNu+zGylf4fI7
26sPmY4wWBFYsZ1+YuwFXsDz2+5M0OhHB3NyPvuVb96OVJ331odtf3ItkB/cMi7RwvqKoY22naes
plO+eMcq0TGGSZmf0g0B2hvXixbR4Crs8jB7Bsjw/3jOBb/7vShlKGAcI/BdC9Q4b8Yfj7lsxjZb
ySY548DHuRyYMtCyOkLPJg3JWzZJbXSf0eXYmCxxiajjk8kSqUrn7liIknpUkR+c2j+qRqhqiQak
+H6RXdJGs6s3ryEjABgzKjIZTOcnzvSQzl6yA6cxQSaP0506FhVGskO8zE3Eaz+XIP1nxtzPflgE
T5IF0PZV9Wr4MNcXHQMsay0T5bHUVmeF6M6KuRsv5jalDjmVTVHecd9YxZP/S93vlaGgSZd81YyC
piDjTegGbgq/OFkTKhXTJ+aQerE7UW09B5LF38fUt+SJcUzThV6v/F690ldMZfo7l2Hvysi86UuW
QQDr0i576EWuP4QhaVrS3NglWfE9NBt620X5qrfOvOsi2OmNA75Gyi/Viy3TGFKzeAv8ST+a0C+P
7H3JLHwam8T7ObT0ROh9mMN+ouoDUAOZz6kb7U5L6tO/XyimL1XM/yyCGPwbuuFYBoZA3fgf4MmQ
TMTL4b+6RCGAUkUpZiz0y3GE/2AVU8abY0TbMmhevdrpL6lVBCvTre1XmxMJobCzQsjYPmOIzxEx
sDWSYgmTGTStOzTPABc+jv/9HX9vZeJXRUuAORqVhLBs4yIy/dJJvGJm9+Nj89cWK4iPY0wLvlZW
upwmRrX3C6qsD9yS3on3hbC7fb4Mxp3vudU+lVtO/UmBzNycWXYSvps5eSm/rYyW2Z6BOugIXqwK
ilR4vuHfVG+4seB733Si5B35N7OjdIU7Y5+9Fh1muNAduMkolwi1BDBApxX7OC6tu8VbxF6Evnkn
zAzSqM7Apg2fEM0y++jk/C6z6Do0ITjDiiZCy4zlvUfxPTqClbQ+x+u50tq93QfJVk2Elsxu9znT
p49hB7jBeNs02XNvJsjNZ3xG0GJftbGaHmrHXx7NpH5Tw2YxZf02YjaHwkcYm1u5SfFKClDB/FIv
kyc1BcojHZ9LlKNoxrhcl0hH48B7MglpehTzAHwjt19dfyGbRFl1GAgQOyIHao7JCKXWag1fiLDQ
I+p75vjulTeg2eLN+NgSTFudPLNvmTJuGicnhIzo5bCuT/KOaDbGsKmkNFq9JJPzlR7CArCGCUFQ
6GLPb0yEoNWjp6MXeu+4ZLU2PX9yKwQw2QQSORFI8NdCMk81HmwzOXFcvfQ2D0GrAZENBIoCLa+3
oWR5L/z1G9oDzo7nRnmiotLWt3El9EOqVB6EQZVj4Uqm5hgzUD7BmohvDCOTK2QbVZW/VriyFs/+
luG/vkar/z4HJGt7ZgruTD4RF4jZj+CVNuTWo8sggFXZ4iCEV3e6lvO51xHjad35mrfGZ1OCTVya
cGur6zEpy0ZbotvDrkywiGlDNj//sVUWPLSMSSfB0boqE0XPB3CC5PlVeQFSmyGTbyTQpSXkCbkU
eFqf7l9oAChakSE1HxbPfLGs8CnrhPPZqzCO8FOdQ41O2pyiR6Nc3suYBDNFkSOMWPbaNXFYFtuA
lx0eByKQ75IBarLXfVe3xMr0XpzUHZ4+5kTjoB1cb6XaCcFUSho7KO+4FOcoKe+MMGo/907x2ZQZ
N0GTr+lX36wMwu3AosjfvKbBujNnpqaxfB6rl/SvLXfciczVLre/SlFN1Yswk2VvedVPtwiaTYPq
fD0vZjStdK0Td7dNEI2n0uUREEMP3MSmHvU0Za+U/pRmWUfeopIvCPPOzGKGgHKVIV/c9FGrk2yt
7BWo1vFAC369qrCvaVH5T/9+47b+574N4wg2mKfrVOaO96c7ZU4aGFZUQKd6KC6GnMc71qjtmP9i
PpXT4d6tkCea0cdulGFxIPJntDrvLAL/MBraQOn3f7s1janIZVFUFqi7U2mZiuWL2iJJzgMjysqY
j1Udxm32q4eQCC05z55iiCcXy04fq8BJn9SLPZnWzolR16tdrUq1/0jMVOEOvz26bJuKFUe8wZMB
9+IfQwnyObqWENTglMe5v61KHRT7JH6SCU2xGrbeJyNvmh1y8uyMDIYBAc+/jXD86Q2i7D0dF/HT
7dq7YtKdt7ga5k2SlPG955G4FY1ClstIYaURyUJdeU2HaK3IaO6AsmOOGhLVdOw1PBSK/e35UCUD
A/xoJO87dbi02yzny7iBCfQ2oN4B56uKaOU39dHsvfyIVai5/P1iGI29GZB0rSlA8wfRFAQLVVm7
YjqaM/tHt7qKWFye7ZZ/Jo+RmQMakaJ933hz8zBrxk9l1JsNKA+L0ZtbQ96sg1rAHEqbYDNXeQDH
y0aWESIEwG/++fd/WdaFvQ8dHaC5l5RQFuZsE7hWjrDZ2oigAEoZezHCFgO1i/ywzXqcjoVBjpI6
E9SxGEbMpnQsxIzuaP9Hbe/87zDKcRzc8A6dadNxqWx/L+5rcum7xYrrcxEjv17MkbqwMMzirI8e
YY8SdBKECSWZgG9XpjwouaXXi2F8dhFOjs1336pBDObBHh3c5vbRcQJfu6h1gfKxUOukgJ722qq3
o82E1A0NRS+G+bN/Ug+6KI5eHLtzznFmeNu8MsWlR/l1AU4V7+IwaO/1HrJBwGCqEY+J7lZAtFTU
i+qVC23Kjqp8sZeyvtBS3vJw9DdBKOKTy/r7NYkpSLhlvputgNbbpS+wtRBB+Zn30LX9o0udtCuw
Ej8R8XRfV6lxmH293twWH2I3xUMPx6dtURaY9SHPu3ALdHc4J93i3wFXHTdDyxSzIqLuYMKdPJvT
xDBciau18C51BVQg1fuGWXGsVYpvPTbc08Zvyhpzy8mSx+GG/bq1vgl5+UMBjsMtO9wqI2vMsAD6
XbTpCUz+Qqm4VYtfmfId78qw8s/VX7ACeqePzA1ppBEUcoliMWzjutKvaiuVWyKs3upIi4+p3h7V
olitlgkjzO/NlvVFNRlriIzGduIKi7e26fxiyoqObnQ8bL0y1LvLF6K8dQOspTcSLLxUxkzZSqHO
ZK7dg94E6xXBzFxinS8w5sRw69jPmc6ddppDrEVyZdnYmrPtraQDcOCyZpEZTrSL+DuX/lxpfcjS
N0RsefNx4hc7aFqYovSRznx7Mqq1P4biyYv4QLQ0xhVm8XvOuktahhnu1GOwSDNnlefxFz9Mpp1X
S5pzWvzygrnZI1gl0aQpMU+jIHZJT6TU8QqWU3u//5RYssemSOBhxULFdSlPd5Q1LoAAmmJE5jpb
EcTQUsocJpA53LxP6gNOIqfZNqE5rBX9zJVSrAkXIfp+QBty8W7Q91gHPuxu9dNgCI3rug6cjdHU
IGAqE1H1HNrHAWjrKS7Mj60WKA7kdesm86hIdjpOrOlYOHrwKio4SkFhH9VDW00a3SF+D5HfjLHX
X5uxKf4fYee15LiSbNkvghm0eKVmksxkavECKwmtgYD4+rsiWH2q7xmbmRc2wOTpzCIJhIf73muf
/CX9uL0P6nSKR9kgO6qRTOL0sMOtEQbuXNTPjRhfPDYjcEfnQ6wBfnkkJehTOHyhk0zHPepHzwjs
6qc2fy9D/1kZLEUN6NFs0uq569ZNZ4R3UxB2V6GPwWpJUBbfAABAwn/+bRqDpNfOUn1T/lSxgLbA
+dv7DR2YhhidhgjB4xhnb/5kvhHLQb6o178Oz7mcnGIL81fIgo2tGqQ6hfhA7Tzd+15ibNjZ68c6
Sis6+Nyg5IYJu9WfLWVaxeY+aGRAhRHPVF6OC9F9NLptFCy8BhvfLkkJSFdU6xBularcR9dIzgqz
ox7M0D0WAwIxhnzGA83jbJe3KRudpbDOQ2ADkcI/oG6AddUMd7fBH5mFaFGowPnuos1R3pHR1FYE
UZiPTkX8Lu6a5uDxdd+ls/BPzIf7s47ca1tbjvY0esi1y25qX2DFOWuylscdWjf8lYRcbWLXWvZK
oy/kad84BjFXwybQ8JyHRb6FH21Dm3RoYLWjsU/UAGIGpxMb7XxWYe5O7dzHWgczwhR0XInl0NeE
6GJ2GQYEatwgL1mcEOPaxPEZeqV5NfIB8aaMERShOGus6poG66ksnC91oFXhV6kL69HA9rNS+e8u
NKOlSae70XMh9md5igMsYbynajO62/m51DVyKASjmpxN9ytp8p1Ecq5Q/aUpaUAUBiswFBz88yO0
Uk7evVDUDS/NaBvbuBu7YxSl0XtlNMz3iYAhnjO/A9ygETNI+rsaPZSCCIg6IEJoQC4vOZwgft3T
3LLnuvaaf1EGK9VBZV2sMTNO6UZ9V0AYIrtN/XMIdzWNsbZHXjefrcwYIbjHxFX1zYMAr7G/4TZG
454tm9V8Twk5vO+lgqNOR+eaVzuYAvZKL9xir9p8jI9j2uqCexsOooldhfN064gPc2TuAOg7z0OO
p7YNO+Oo7MdTMSYrt+nCvYOnb+0YDkB96TFSDzY5EWo9dXI0JwQJr1P5bVe3WQImcP6yud767fTa
mqTUyKBw9UCKlk8CFenIf59LvS6/3ITpmijfuBQX4imcZKtazerdKtTI4+9PajkPZ05tnqKquGia
Rr+J1Jo/R4l+XdLIRbQGTAUgX3SpQlI5cH53jZc9R0TIrW3yoW6hhj3t2dsp6SDlJl8cY2fg63to
xFsgRduhhMiqIyvma4KqIt3WVfcaC2E/LXhVn6gdQSTHmJEdRLI93EtkmOyn0CS0d6EmxL16bZbn
4651TWlJazbKTeX68WONL+q5cxdx+vt8jNr37/NNj6CeqxN/QDvhDiMvKdQaIE9S6mLL02DOMgml
Q1mrG9O2Hx9DttT7sjeqr/SX+lVmYZVQvZ1pT4dMPpvXBp0MoVnnPAl0XC0tgWnN/y8nzvg3GiIw
Lc+ib+8YfI10z/Nle/+/2vfj7C4GPUDjDpBS/JDV7rDLgzrYenDG15mmW9mlsrTXPtDy+xy731op
ReI6wgXSDvp1zsZ9rCXVrh6L4TpYVbsutD7+EbY/Cp3bvd4bRAQVyXxlZlvRmQy+jLafr5Z8QKht
HG63XCjBjHj7cyo7hJGQqs6gxoRfDJdsEDbhZdKJ2/rGpnXbn2kl03fr+i6Bs8xIqQFGQtFzgKI1
7qWbfXIrYnRqaD7VbNFsK9qnqYKZSuDCsFJdn2zOkg3ervEo5B28bpphP8m+Ul7k73Zfl7tmCX8z
WHagWVAe6+BjDwY6oHXt+0QczBoKCakdn+e5viz58BDH3bFeXP3Vn53yDj0wtPoIzo98fobtTj/4
RxvXEsfT/0TAfN9ZBF35Hm9l13IHICGAfc0CiWQ11qTPWwbj/gQTIgVq8t1HfsdcTvv02MruMovO
i6+Jbh3lkI37dgjXzLf8S1Ivy/GmkXTirD4CYaDoIUwJx23cF0hofvSqIdaY4mfVcXf/f++/TdQA
/+qcuoauw4Yw8ZHK3qn9Lxsl5g/NtnDf7c0hSY5s1tMVKIZ4F4iIVGP5QFDU0q7+ntukigMe+TZl
+Xfl8NEyP78vJjKGY9d7uIllfDs7OJH7vTTn6KnUFsoJCwAyIW6UD6oiZzN5WiqRbXrGySebeK7n
QUekJhkcjeUDAMZVVmlJeB7KyHhwHJpjhiRoW0l4HaPMeywSba2WfNzO4bYq9oRz87XzHJu5UsZy
F0T6q1a6b7ZVVwfVhoJ1PGxMeaou+MhFzuh34UOmFebRYva6tYm2ea10eu9siUFZfIfmnm10ozMf
WwQvhmW23xz2WGs7DfJHxx3igwM8zi1R0yvRn5L/2abtA821wBHI3QAWjGE9arZ9aKHakBxtPC3y
hvPPmfpr5JmrZ8ZNgfLPz/784dh1IAfhjHLwu2FZfahmdioKYVUx0XmaxnkkWMkOuUN20YWGUAxT
v42BFCkRbq9U5aqHbNem+4HNBttJ4f4ELv/mSs7jAG9vo2jylRxvSult7rTiG//lx8hVtZrTnEhS
rYcHUIqcyILpd+WE/qOLTmSKZ7pG/zROaG9iljIEGXsd7hvibO0zKkDU6EbsweZKcZi7fb5SgmaP
tQSCjQSmYnGzN24+dnczDu6VI8dQhVnBz1XCzCGkSckUcKX6U15kRLDgh23CAOSiSjrPSu990F3o
nrvxCNepeRk00kKkh8OZu+oU04RcZ037cVt0NfLOmmI8a759f8OfTK79CfnNuM5aWLIhmrQj2I3k
zctjhA8kLd3+wygBg+EryvGiaccJl2Eg7eZR/f22Fwc1TTEZ9Mw/hDe/Gl75UvdsFyaG3BvQbnSd
YOSJU2sCf9pFdTRzJcgcEH9frfQOYdaqWk0TGCr+t/TL352bB5tipgmCmhfDXkBXdi8mov1Us8B0
32+/2BnL5U6PCaGKihoutbJBl3WK1clC1VINmGqMkTQJbwRYWP7WyrLONnPho2BWgjWzom6c5xxT
Xq29KR8PSrXpYCYi2c6R1u5Jqs23ECTZ1HMlbhz5lZjDgd5h2mzSis9Hz0EzZrZDpWAvdzByovvU
z2Tl1IRvWhM1yGGRY09JtFd/IBx7geeE8Zsyai+WHR51d0XjskWfjGzc+OehbYyXkmJlZcZVexS+
PpNsnLW7JYiTlzIIeNdnY3j8sznAf0At+IhQrLlzMjthQsGseAkrFzUEcM3ImYr3avDcVeU6AXMN
k/gZRPJa3MOFt0Zz5aitppFq8VpgrF6N0if9V6aotIq1yYy5IPWL7QlOGlKM5a5GPfiOOAlguSuc
AM0paGJ9p/e+cV8WpZeteo9OfxxEv1S3M0cQszHA9bAN0sp3zQrdrROCixR63j+pBz1ffsJKbk4g
siG1hEm/d23qS57vzkMhxEsT1ZgzQ51+njz1asc7lJU3w+GtYbgMdrlXaPLm6/YW+RPM70YvzlkO
/MqtHI1slMp6abyyWjH58Q+33X81RO1r+66wwcXiPYMRjbY1JJh3iBRKQGzMerxW9/8W7Lq6HIzO
WVZtMrlbdVpPaD5u/jKkcBY7+JqIwrQfam5dg/UKQKKGkaOtwmyMX9oWdKeLEWmv1hnUBNaKSnY4
waD3MZtO1hYEbkx2kw+rhs9SdjKHvj7d/mHzbD2oRT9vWmg4Rnk7QwZHDEGKrnJo9qiE7btOGXvo
/Cbr8H8H6/SFod8JdVVYKFUVgj19DnPgqzaV2sqlKNjGSI8ILQJGTyUat+cqdXZDood7QI/0F1TB
nZGos+40U5LEjK1SeSoIM7GPv4huXw4OX0ksG3wx6GLgIZqH8U304e8GVg7WHumeE3RL1PtcJcnO
MRfvJZqj7FQTND11mE8lr/UQNaX+kQdUKbIL5rb9r1urBKU+abYRUSG5zB9gJX1uHfMhj2Kbpn8g
Tt6Q1ds8gwEvcr09gSQ8KkmVVuvvetW0tAofaJoT4iO5eaFWvtEbeSUEs1tjs50/MJ1D02iyR27c
7EJZMNdBzPlWDAUa30V3Dzqu+L3wDO8VVfXKLEP9BbeEc9+64l1vyLm3SgfmHWjHLJl/ZJlMCzPt
vRLcerWnM+qaMEfwJ3YDhMZej91TUkdfok+4OuQDqWcWRBMcbZ/coDHmGtV6tGLn2WyS+hnxvrpV
6W2L3Kkahq1qhVuezAtpM+fSIXg9qi+qJu/lgxZ156l47GnFXRDzp8AwMH02bgJhjst8NbdtRD/L
gjFpGNqtgAwye60RSvE+ZnwPwGvX7Gj+w5JQjUVc+9/tgYkkFGUC1YJ+OhgSzKoefNLgpyze562r
r9Vwyim9+oGdCX1ASgkluTfJtN/cvnZCkswHv7kxg4HiimMFN4Q2nax00NUcFi2jC2hR6QRjWb7g
80zu+8R4zqTypRJc5KTxzXcBy4HiobZuVZNimoBsk0YPPfTdHfKLepda3pkCLLgqoGYV0ZNXR9FI
0kZQc4MNu9LY5DVgjVpyt/QYbTT6018l8sNsGoo3w+5Iuisy95wVA/GTeRPs1PuNFYN4q9hsd2pN
rWtgAsZALDI0zEe9bQhN+udIR9l+uC1V+JWIAMvcl1S+xX831Wj7P+DGtJdBnw8DQ+wfvrHoq8Ed
vtV5iod2nsZ9khbJncclfI+he9mESTPddwzX1zErtBGH41X1HOxhDnZuhWyUpHVSIyKZNxTM41Up
5Ke5DXbezBU1GsaV1O0AZzicanX5hYW11xYgo55miT2IOfvepPZZ5YtpvU+diyd+COPdGJuCloKt
3cVRUQFnoqE7d4P1GMU/g6htXtzhU6nS1EnSfjmL/rNiWnZWcS3IOtyza/h7N2/My63aW4zfXP/1
Cs81BaoEiDXkFdzuvM0iM0KTIdmq8irotQbeh/GjMbrpR7M8KJPAKFkcKJ+c9S1dzTC6+hSMSPUb
O8HzwUVaeGLeYVnAQydPBzF5h9udarRXf4P/VAHhjkcp13yzmmogphLhqW+t7SlvzprbuuAcmnf1
jkG4ZI2K/fosrNR7Kvrq9nxQ+h5/8/RhGkSoqPePEf16NN3ytapi56Fpy+/s5Fg5vKq7DpH40rvU
ffN1dB9hpxsXTJ7ZXTIep8kj4yz0vKe2At4UFfn0QwLriDsfXtzEJbrHScYHIKfV2ilm/wtkgQyh
2o5+Ub2g49avVpW9tVItCTCXAsu1X0OqOPoRVD+tlBAkQTEcenlaEqPH360lBxUh07I90XrEQDPm
F3PKL4ozBd1dVrSAh9VpEpApFfZzS40GsyyJ0vdYT4y9jdx7P+WR9TbU7d0kUOzrE6kbN2YIJLVt
VU3txlFt9RZEGng8zEZTBnsNQ8CKsqvD3O4NJy3quc/0Zi9/wrk9a5eoGN4D7BPS1AOxTbo/1Nc/
MlFJz8Bc7iarip9NK59OlnyJ+mkd5cOVu+hWK9pXOGXdtQdX8VpP753EN7q9kd/PVYahOY4LrJfO
r6Hw8r1buMtOyXQ8P/oM4zK44sdxH7OifHbqev5gDfr3q+xZZ6SzJO15sl3glJnj4Xr7z1E16n+e
+3sUxTGrczn8eV0VZjX5hXwoFv0br566O5F18f1isO+pGZa8O4Z4H1BPoYOy4ovf9MOd5nZIf/qu
/LjNvkqtfkTQeLYxL77rPl/GSbB3nOYfPDtc1Iypdeb3iA7qwVaMtpx/DLgLUMEKYZ3k1Dhd6XZ7
daru6mjgjZVev6ZErZ78rG6fp7l4UVdEEwJTQpxFh7aubZyMgLsLuUmOnKFcZ2R6csk30XYqTIkX
hGyW6kX+OInyz5F6LpbPLfI5dZT60S7C8L/S5BTVYeoHBxkrhTrtzeZOpExKyVxliC57kKoR6bIN
2oV5TBsjmwhStOM74NXQ4vXC3/gzqesjrF/QLwE3g5y70+0ePRM+FHqxeC4KVzxbzfTV6u58juNB
POv24O6byXXX6oezVWAR0mYLJQ7VlQKhuMsHPFbxvWb6DaLQNO/7TgwnMQjMiVVAeHptGPvBXrqN
1erdtcihQ4blbPNFnon/KuGl2OGUPwiPaDLHN7sX1E30qJkh+2SBPFreaDK0S62NcGCha/mHnQfJ
p1s+jFJi2Q/ZvIsWxBtqaob3ITi5uf6GgmU7avH8XxHUZiywPErNP91Lem+6BJlwlCaZ9ag55u9W
Ij/mFno5t3MayHZjnRcGtHFiu9/g3K5HuSEHF08ocaPbe70L2aakXbol3XDcqLu9ehic+mHMQyJj
MPvc9q11Pfp/NnCVLoxV6SVfPovdHYiU8npbKIqp2JBbDvieBncsALtW3tIyPGYwtU7leRqDGKp8
1ijl+SGPgt/v+O9zMXLJZCXQAh/9nopSiyI0J0tatR/xiPsvcnzvFRj9Km+GiH7YVOBVmuP3Udgr
O3GaT4eN0WFJE3+rVXq0/jNQBU53bLXuqoaQCjbYLuGTDvIQW9S3VIpSaGU0qySIooOSR6rncruF
2WuZJZGOYIXQk/Xy9uLubhbqpSQRhV+TbQgrcU64scRzT3tpROX+lkfTA1fVE0vg/OEYFRGNKfMa
R+bBTBlJi47IN86keR8BFpsdAwDvoM9+/Iqv6DHs+XQWBX/pcSNXqUYRJUsb7tq70Kw6+CS+9kBl
zvKkQfJpLhRlNUsmzGM/a1DH0SpbbA1cjpbmF3P2u4fax29rtQ6WA8zVd8GitStdL7IHrszkiaXr
1Rvr5pOuh7HtBHknGtPvmw0URuMeaVv7Uru9BopHRuiMxYuqFxDrVg/yrHdMLKwdvWloPnxobR99
AybymPqj+XtIGOMOrgv4PLM3mjmHP2nXfva5OXzyFoarZHSrK4Cz270gj12fTC2r3U5IqRyWCvFd
lOBzm7ZjDyaJMFrCdnP2mhhVQOq9avCB6RElx0E3zJ0h2O0VrdAeW2A1mI6t9KT5GKw0QpF3uRVX
W1/03p6Nzxk2yvzl2S4JP1ln3iV4Iu74nuWr1GDJrpjLfcCtoFCxxPAuxPcupG8AqFI/w9HPz/i2
6LJIM3ZjOxejogBprdmGjaBhfo1dBi4NbTKyFqxzV0wHZsobsn+P4EPNX//7II5BbIx0oTVN7iaN
or8EJb0XpljJHSOWL9Skzolcg/4pBLNzX5clmT6N2JsW1SC+D/xrwMl3aB67DxI/D5QW+Y8iCIxV
rHFTQ/sF2ZUonCmWYUujPuwXeRTL59SRei6K6JIDeeGiFWg0w1beqWbvTokQHOfSaCH/xLq/DliW
nvDnX+POYAJfwUpUy41h6ff4tMbzbPnLtXDe3RRZQmRGzrPfgCtylmr8Avr74Ae5F62aZpX708At
Ks+eraELN34eaMcgbwtsE9jRW1noI4rw7+mc0kJwdtPAjX3Ga31qW2wFgCesdxPwCbeENtqlwnoK
rCI5q5YDn3iwxTbqv4yuV6xCM6mPpWXgEvC7hUbm+F87o67Sqp1r10BA2nzX1EP3w+7tlSIOO4P9
iUAmeMMX9GtwjJm8C5QgSkhikMvzAJlz78ObU69ORPl9wvnLUIosQa6b4WIjZr+F185QUbPCW45J
NS1rdRn18NiOrWssa6sWLw7m62emjOkKQEXxxObXvSv8Gf82jPQv03m3rNcxMrNPPInZwZtjplRy
y8zTdZDmnw3GOMSr87ROwjA5uj+VLzXPTaKavOVOi93yiO5bIFwOEjqFWv6JK+l+rLPh0qEi34y6
/lskxviYJbq5WiL609xsJOwjoykrjxZ1FCXt/ta7KAlIw6HZ6/na7+zf5dQngLkj1BrC1Y6qcRou
Xb1mqSvvvAxKoQMzcT+h/QPmUC63raffm/W+yIbkBpI1ZpT0tyU+NnzrwGYB8SXdNZOlb6DeWHXI
wrcet7XnAJCkeiuroONCzOpfKh2s69sQej1uI1Nq/8L0q/NbA6B+6xyqxn9StvDYJB4u9vJ6XSVj
fATmMZzUUWW6/aF3FoKjhPWqx9j47PDFzBp/Jm7Yo3tatlnsMKqMIXVZedoTrRhN68ac0W+Qz7vr
xjBBzowUInWL6Dr2MYP9JPFQydT596Rah7lmfEdwI1gyrfEcdODmg5Hc+9sPdI8vpN2c4m4wNnie
wUbqbb2tkx4muOwgpCXZfXkMmGdqkgsV20c0dQeQMNXvyq3/dTDl7SENSIG2B+TpvQQE2G1jbgvi
HzYBeMOQQVaUXUTr7t0yQlBaLpeeu+5DKx8MKftuU+cU2X4JyiNa9mrPsXgxCRnCWTbqVMlEIh/q
oZO3JyXcLYVN630myIq2OdNu9UlZqY2JS56yVzbujBGBg3ouHVp7pTpYcJv7U2PH8Qo6fDY96jN8
ySj9UruY2slZHHxhl6eOIp0N8A0sQzA78gUPcuqGtHTSaJjPtYu0WsqHkOST+64e/BOb/h1+yWlj
QbxZe3P/p0wRfGnubpeqlUGv8uGW/Euv5YRTuwptYziSXbRsUe9ptB/pfbSJPZ4SlwTpW/ODcm+q
A+8Mr1YLg2cdk8BLJu0+Y9XT95vj+AW6S7VfZPdE/dQVRfKQZ9rZs3zxEMXdYx8azPk70nigyybX
KUO1oaNN/5jL9C2OKu2eJPl5XZT5h9lBy0ResRznWMt2EGWyL8fIVrQs633l2P4+Yld/19CHReT9
n45QQ67lxs0yZEVkoq6Rio/vllefOlbKt5tkrTHAiBKRdVK3N7+cAUFlOYiAGEEyWpoj24IH9U2p
jcLZWoALbtcwuITuwYvScyMc8zxCv91TKi8QcTPjcFPO1Zp1b2pgu1TybWJOu0QUw05dv6Lq9FVq
Ot7a16DQTH1PLwVuPx6Ktv7qkX0Vpkw8UqngN4ZJIOh1BCbt5q4oxvcFPyMA4vtbQVUD5vijCoJ1
sIWiGK9qOBWpFx8UnN8vzXI7DaF2pEyJ3+Tzgoh3k2nxe5345dYRPTc0U7v9jOjqdk1RmOwdbha8
scVOCeVLF1F00Y1sBRP76lqj/Tsc3FUIiv/nnPcd8E3Ne2mJEiLLbeTfTq96vTBueqCsdJ6Nmbxb
J4d4QMx1Rayk9pL4lBUIs/u9xkT+057cXTIm9avRaAMR1cS+wed6h4gcPGnkJZOvZ38vx+7fB011
qnQsmovr/SodZ2VDnyDUlLIspf75qU3ld4il1ofppBXjtbl/ts2l2QLNHk5lqB1AyBXkxHYY9Jj/
gxMyXSJp7T9HkXwukT/99+sKgG0slq8pldcu9NLwWgOB3OTNGL+6JWMSK+70zwq0Wqw31s8CMAwe
XYJUwu6EN4asttGOzmmhiZ3jUkhNAQgx8I35o5e0/YHqwjnEzKWuY8gk1B0D+1uZ2uw50+EXVfhX
00LSiOp02lMrhw8jIBlFmdFNdLnLPJQ36AwEAtJa6mZNd3J6YiJP8kgzpT8SUITKDKNp9Yc8sfy8
vvRjULw0IWPRzqndA3IdttTVUBzcjK1SHMtAV8P8Zmo0QWSIWh1njyBFnM+mApM/+UH71GduvcvZ
1dTRS2MMr4PfL98W19JWSVXGDzML+r0XgMxvhb/gdp8fxFAlaw9Of39k339L0C21HDmbFf/QQje7
H4vybPYL8sWmymkCQFk/OVabbsSM71ObbBSYfhnehyglHm/iABEVz7q8ITAVCC51YpzUGU3W/oky
8JI32glk6phB7eheBSids0Hg81M1sPUjmGel2/i5qij+HTIcB2CLwl8xikonxcTRaZ9YSpot85v+
RJzUS04IyYnmPVp0KR8jgelVH/L2xRvS5ijKOdzQ0iFiRNRs3lne26Q0T74c06pTC6WD1zk2qEAm
aX/BUylC4pVeVsEWq9au7CFFrNRL1A8y+pLMSvOPaREj0ZWjewA57N8YQno/zeuIPsfJEEfy8IIX
Z2Qb4A2+dlbDc0AUOdfNE52K+qRMnWKwIF3YVrJTp7k/IB10yEDHG3NpqQ+uqR0uJ3cOZL4FbRAL
4OXWLdlPOfkpma0WfUsOO1n4cYrNdTiycXNPRq9b27IQUjHnIDeRD/DI3NsRHz8yu7LQt1oYwn1Y
hGWcGtH95xA197TCNM4/NCzvisIUF9I3+22chNrLHMOOWvKwQoq5ALQTP0fM/2/eED3NXrx8Fi5R
iE3aF09Go087ZLLpefELQSxsI7bKEFpYBXjXGsKZkM2LgaCZ1dzg31VfGDrZBD4QhqG+OXE5a/sa
xmmqYYBUMoOkYIE0K4tTqYBKvHw8TeXQwIJCaxMv/bObpOGxGwd/myWD9WURAJ/w3vWW9pkFxVF1
lNWD64WIz8wy2N+6zE4RPbQiJya+2xpRWT3VcIqeuiDaqt+MI0DHc6Ft1Kep6WGxawvdXweaeFT7
dGuK230zjsy5XCqOsgM9WCYGk2oUbOgT2NaWoHJJRWV6rY2JdTDywNkGdIItLRa/03nfe9R/uOCK
p4QwvU9zYppFHotxNAVAfx9skexj27J/lQXuQx9NRyXfUA+6Vo3roo6Sfd9ahz8zzAWZC1Jaid4n
5xB3eXDJBLaDucjCJ8dFDucMPb6MpPmaYcz96g0sDEM9f030CLZGOzxwI7NuTWPHcqtNbVo9oFVa
TsJwIOktPWXxzKQ3rqvHkg/lPKd0BZQA4J9TNlDhIR/MGa43QvNYlOOmMSfttQrHiz+RvD7F6QuU
a+tVno1Bn774eXm8rW1l7n0KOpXHKsFb0fvT/NEu1EB+4xpI6xEdALfrn3xEyMT9LL8GOWjDMOVe
BAFA+ogUoGIF2CajDAbzEAjmFRuN3JqTnXqteuDDOI5tWt87LU3FEqkDnUi4v/hBjjbNxrM6y5wS
oVnntpsidps14a/3rbyLo7+c7+NmvNbG4uG6L6G/+eQcsJ7+uAH+fVlutwMNrh5u2QbLp/qr1e+e
vaWXG7GUDU47Xm731Ci3jGtgGAU+lQAYgvw1kWnrezQs0kxbJ8+R4SFJd8LgS9gxaRCM35S6J+hh
9jTTOfcQDcm4VeWfSsiKMCO6VbTp7zOUOoPiKPZ6cRKei5i2pTI0I6v8ZMBHExOqDSKJg/C65mLV
1Ld8bOk28lo41xKZoEgKSWywcwJpt8G4pK/UxUFrgYalCb5fnTKNNI/1WOHqZSefUpPRucYnT1y8
vs9Zkwm6ysz10JF5HfgwrwMv3Zq+VoMs0OznRNeTC1zKD9rBWLuVVmhckD4rdTYjvPiODfS8KiGT
XbV0nLZ/j+YulZR4c9rONTiAsA7/xANk8T3qJBKP82qmWwqtmYoHc6OaSSdts3LtobqyMxf3tORw
wDYN0n0v0atdM/bLvvTCjJiR3tg0+lB8Rb3gQqaXBhkUIIsvvKelAKDa+jq6vqV7FglYdJ+qc22L
uac13pzzAg59GIFj7n3tIx+tH05FMewUV5VgUMuMPzJViALE+1cmY3gYiZY9lSZ5kbM80mxWFJDZ
9Uadqh+ol8yi749UUPFplEd/fyrbmrf/g9vrhuXNwK5OnyDqHkNrqldTGsdHLKzR2kn4KNJRsKlj
vzocHDDvWD4rZsFVHaw6SdK2Z3enJ0v0FOnV+PynsTkxcg5w8k3LcP9fSyhPafWT2Wb9ryRqqGM6
eL/CbRj4BEjCZOSMRnbIrsirZ3VDLv3FedStBXZXs1NXPQy66IjVKt0KUY0HKxPpRjkZcqE/38jw
RU/vY4y635PMebKHq5OL5acR2GB5+v5P77WfydgcZ7zQsp8mGJ68O30KqIEPpG5W9hyRaGygRcmQ
ucLw9Ye9ildDGU6SLP3aiyPD1+gEsK0olm2XesveHXRMi7JlJ0hye8V5+tYvbvEjXvwf4+jOF2F1
Z/XJMsxtdwM6wvVNKa+e1Mtya3RAL4CAlNeAfjSXfZFc0PKfsFkVv6JiOnGFF7+6EFocH9pNj0aW
/ab1YqK6MoQuTdu84cMprzbtn7emeFR/91RPbxgzCoQi0ZP64Hyw3g/jEj4yxTU3LtPBu7R2yo0Z
sED0M53JOHGKrRNk3ofRI2KSfeKcS41CrTjhnqmfNXTAq1LO2AG1EcEeAcQsLxl5hZvOE+KofrOe
0qL2mYNpQTK9WTPVc5Y+0WX9pY9QIl3ZMw5zCfY0q/QS+aXU3xtHA4sQiVPGy1SP8d3iV+ygpEm3
bjAxg83C0ivViUnuPmJyZdKn7uyGSRhhm49YeKU5bcTet08F/6rncAjM99hM3IuP+GulzHtk13mb
Nk62gZ3phwg1w3PlTL9V1SlLzKIn+gwNjdjPTGhWTmgSSS1X3lgb0tPSzdkqwzO5cZKp3OMKY14B
bEStYerMZf0azMW8ANrVVos3RyRP0GnM/Oy7rhvZbz+/DCHaslWgWVcMIP69DZ4PRV7QbZyAstHv
9eTeGpk3x5NT/HD9Xd2a3feEPtHtBRMJ02zeGTz/ny8AKMRAe7KP/3qRZuzQpvf/9/+X/7xA/R3k
sUaX3o+lAy894z+oVw00p8/JNkckJbHOqgjM2R5Qe8rnU1IktojPrSOOSvt9yMhElc97KdOZrsmr
PUPhfj1VprEFwxE8Tku+V9/IJFm6PwtfxcBlRPbG1lHuE6fKpe9PCsCia7RNEUucM48grGB2DfCc
CWV36OdnGrPqY9cc8tU1jQhldbroTMwcf9gAUyseshwBWCvnG5PZgtHyLHL7bJreljjPRhTeijsI
RfO+rIs/pwUZq/uWVM05CT2SrPUEjYofrU13Ep+6H7wnQ0zYg1WtQUOyGy4Y6mQNxVQyT1/WoFmn
zjPr9eywSDZGhSvET0J2w+hCS6cI3oXuXOrGaX8ag/eu52nwGvQkwwMso03CxfiQJUxOMwe9zZQn
yV0zLe26GfzyyQkcUrAnLzsDCGVDFHbdnjfDuQ5ZdiaGFw2Tmi20vPfe8mXE4hAG/VmVBLc9n+dy
PXtld9b7aOXUdv9mDVP9P4SdV3PbSLdFfxGqkMMrmCkmBUuyX1ByQs5opF9/F5q+4xl/VTPzwCJI
aSySYKPPOXuvfcSOVa6pgttLN1NkyZGSURvBI9VL+IDeMN3IXGbX8cPaMveY0qtNj+3pLAz+R6kn
KPcX93zhYhJkyYxe5T1K/fDXPSpudv/lKm6o3pUZGW+ExHeWhe48kMOhm+13vUeCi6+2eIUItpqn
6osKOho9URH2Z6L4EqXcZMuseWIYWbdAqETt3uRN6+FmX/YPrjGU11ybjyEWfxgYdOfk9cVRoNgi
2/iqTtqSILg8a1MsKNYlBWqD9z017ufKTBtV6RTzLSZRZlI4TSiQ2mPs5tnVHHt3lSai+si7cW0v
nKGADZ/vmIn6EhrgFwCarHI3LDehhbIWTQmvJMPstPIoZ7d5ndK9XlRbHYlCB3loMQ1cKQJLVj5W
z9LbT7QsTls2HOvJDam/myk+BpbT3BdC2wbRT3jhr0PLqZFXLWrlWFU+FEClj6rFH6xMYJOykq2z
wH61RUtmI4gtz/LSMZdKcEwS0mblyl0Sr71Orfj+D0Se/s1lfHe++07q+XM5r23mXI9kA2tnc5oA
si97p0pNY8KZYlzPxWwdKoosQiTVZquOdGvvf1SA2CQd6YzKRVzNo/4B48XfDzP4tr6CdTWsovhL
ESJ4UJI5+nWv9M5chfpH4i3qJeSjv1oeztzBqki8KXQatUtfzERBkBBsd0v1SqFXML97s94+yf02
QS/2im8aYmG8Akbv/Efer71EoP7dM7/kwOkm2WiMgmi02n/4YOzAEhWamXGLJ2Xa0PEvL5WX1+yA
RbETXWNtwy4bVgSgPU+zV9/0sgZtNeyLtMXyzHDvESreQ9Eb8K+GfIkmY4ZYLYe6nk/7MJ+JDq7S
Q9l64m0gZdFe9i7YEIDUKfZnZ3LIkUAl+biIDnezOjXYvYLgl8MYH9OSDt+tzK9TbdlXO9dvErfw
15Fckv86Guv2cx+G3S1PWm1vIyrcSEwmqE4IzVr+M0QW8TDmxbgtO8M+6Rg7iS6P8oOt4fpD60Zb
sya92BopmCsH2ZOp1BDxU3v8iv/yqCVwtf/dOSKj2v/4CEzX0k0briRAMm0hO/zNihQMhS3IhUCL
VXo/pIxS3kg9rrw3QU4AQbaPCxvWFqVnGGjT3k3V/qnPst6Xs/FcE+uaSOAvE2kB66izu3PRx+op
IzIdAWBgofhge96jouqQUkxof0Y7fBjmmj0w8S1pobOQSmDL4m430+B14ny7tMuRYzmkINkUY6WX
EQYHlGqOWCGiiVG3W4erAYcB4891WWO6qJcbXe/JMEtMdRtm7pyvxvi1syzxiC5GfeqaOtmjTmlQ
7wzdf6DZOHH/OKktfDgOri5ov5jooTn+8x0Vlct+luV+2zCzd/X5zYsC5h6LO0mqDXAvKDtCq+q1
gS71IBlThhd8jtzRuJZaRMSly/IFxhEbK+lFwFA30k2Tq+Eu6LL2tbds8/D78ahTtpOABLNszqAW
4kLQDTRyS/tgQJx2aC3muHb1LHXkBoGvxBpawynSnf6FDf68rvO8RnVILrmN7pieMysJbClCigB+
n3kRwKh7KisP0fM6wl63aywys8qliZ7QvLzpBWiLRaSrdE11iIy4f+lrHJ40u6/yX1VMka6YXuuH
+6G9CA4oykdVjE8OoCRfipQb8xDVVvkweBWhj8uZAeusud/InJ8cjZSfYFC8obV0VyXOmCf27Sev
ro8tKhWwV6ZDiTSU836YLc7FwMr2cioJIr1f19WEMSpD3eJ0qUXIXJCubMOchU8SR3wyQMxbLZvi
HDmBMiJgvw80MGFUsR6cszj41pu9/qnPvFsgxvaQt863ejlL5fN/HSWZ6W5s8Le71g7162SHgy8W
EQS+YN0ftCm+toOuX63G6/mIMTOGLoDPoS3SHQYgtBZRvPWiSvtsW2mwNVFE7YbQUT+PESHsIkTF
NiEd4prONqNDIrNMK7yATUjU6vVlmmiqwAVLVk7V3gyp2ukzHNRY0vbyZ2PNXMUWpq4mIWCuK6dj
gBlgLaczY549jHWVfwKj/dTOGUxBI08/t8OrvHiVHgbZYBzSvQI4d3k4NwEig2wcNrZLZlttOtVG
Nvu0vqRTTIDvJTGM+iVwtR2BDf3bvy9izp/XEUvVdbgrugY51YU08wdgT2DIIQo7YUxVAK5oKDil
sq6lRMXmEwZ79tvmW01GoPwiFYn16/EiDRfnqtXvbML4fJe2DnuLRRPLYn9KjOitlb49+awwGcTD
DmRfhJgNieVOSlL4ihl+mVnccEV9sEWiwimd4m9tqa7zpXsxBuqpNEX9BUEVmXg1Z0UGaWgdW6Ts
At+8yRPIGrKz8Y+jMQiL4wjoIdji2AZ7THoIuhV6rvIeIOPyKR6x4xeDUj6Fy714sWBknjPeN3Uz
SX4M9ibr7mCOcQTvzVSpMBow6Cfo8cYAw8Ndrx1lxLu8yZtxHWDwf6Sl1b/AP+39to0LOiKYpf/9
k5NX+L9fflxH95BKo8xUHdPW/rz8aH3rVDizi6MdDOWJ7X1MFHfsu0bX3nSREQnUezm9lXLUnAd5
PQJqGp0x3edk5BmnIgvrzZ2DKzJh+bYCiv7uq8qjamLX26nrtrQ2Ws582F5saCM2TnIx0n475gba
+q4eKVsY/vYNswk5M5eH3XJIaHKzUhW4E2rtwsllQ/kk74VaHj/xrlBja9GtQj+7CypywV1tTG8I
BjcUWxPKquXDa0RvrgSJKyeam0jN7JJ/J7U8kPZISDH8fA8MxXsGjSz2eZ1rO/gf5iqk6Fh3ph5d
osXIJVs7dpEovLxp+I+dmLVgF//5OQAvMgDu6bpu6bQ2/3nRwjKVowiOiiPzychHR/A66KX509SP
BL2hH7LdEg2+nn5UFegP2wXuDNA4R8SG2D4g73VfBgkuTi5qY+WuxdJ9zsMCz9BcUcklXn61Ay7x
RT7SyU6/kO4Z7aWMkiSY7IBjE1quDpzzMMWm32mCUQDNl30oetI1dYtEch4PVHjOlJnEjzcBHR52
I4ED2E6k0U+5F/vrSAlSZ2UzmT02w+w+zD37bTnTkjd93W0xovUP/342s9z88TZCL9R113Jt1VZd
E5ThP9/GnpamgBGT7AiBAeLvgdU5SZNWWk27IMqG98LUEfxNi+8zw0cG8RoJ1AJZZuvtL2H2z2YI
jQ9Drffdqo5CtpeDFLrbXCTXxLS+jQqV0UQ3+6OinSqVAkM8PsUFWgXRepQ+SvE4xep4DZPpq1yi
qsJ6ixpENcLq7Z3lWuWeiVL+ggf/axkAF7D4/Pcypg9qXLODHGSBjyGwT4nbBXU+WEQe67a7m/KR
eOWoKs5lFlxS2EUveNmzhzk1ehxv4fQlicIrgvzN1LoFYAdWkNxKdZ8oNP0oD0muMPleLiTS5Vmc
ZN1xxj9FpgZT4XvCCHpcHzsKrgIz/lEs2ww41tZzPZf7DJEq11ND3dQelIVtF2nJpcrpwupwGP0O
bPTW1oN0L3M/GpFZPtMUwgEXzS4XtENhIstWEu+jULORsu/XHQwjXxUy0beqqZor3mj2Ek2cjZzi
6XOqIxaVM9Q5H27sLupPZH7q+8yGfj+CMXqv2U1oOSbKtJvI5DRRaM84sY9mHHif9KC76x4GfRDw
ULynNuLrT5yIje0rVDZmAj2hH7IQrr9K55dzIeyN8FvfVeArrWZ8rOwi2wusDoc2D/7r6+/8iVS2
bNZfW1Utm8VYdyXf7W9VQNc0raGooAzHZFT3knM4ZU6MRI0IOnlIqp4FJg/mn1friC4FjLwOXea1
gXF4FKSybdMh/W40dbTxFmwOMhb9Fmv73FMhELQpyXfK2D62U15jeQWKBqqtONtK5d3TsWav39Rt
Vr87sx3uhB2doYRb59nT4K5g53wMR8dbJ8u9EsWr3ZQF0lq1/UjGHwKiwpe7hEafC/vFmehwVt74
LkxCoTrRnchZGl40iuv1aCBFsJEnvUXZeFEBPp6V0sh9Ywo+9LCZ3geS+7aJ7XS7qIzDFUbnYi9n
KGYPfBVUz65SmTfmtb2Ra46iMMOVh4Vr1Q9TYWTrwdGvMfTbx7bLH+UIWt64eJi3ZQXCUx5iLlT+
YyH/n6gAPkmWcEfXHHBpFvX1P1egJhoNNWCp3d3tPqUbEkG7qINSdVaOqCYQtPNlwd889ihMhu5c
uvH/3yuHZld++v3873vyJ8PRekKRob/2I2Y4JXI/s043q0pkwZnNcH8SboSnb2lwZIH2TtCmWFsK
Ro82jB+k578y2XuAJh8vWtIr57J0RlrWuF57S8UXa4YY7cLopFVJeUJT4nIqKQOwXSNneBONZ0l1
0kIXj5SUZlgGXa5ucsZ3YiEIgM5SoiWFCWNZ+xgLPdsQKOOeM4LqD+juoj16jOZWeGkAT5OZ6uTW
79L+kqbYe8RcZ3sT3+Xm7r2KaIre3TFlnpNQqodXJcHYy5XRJkkvKv3ZogGfwap9GJgFbdrFd2CS
MtAgo1eWuCiWr0OxqJv//UJj/c91hs2SLkt2qNKa8SdvMc+zwCaVct6BDIAD2uTxYm0iqyoWT63p
NMe7FHAmp7jDpbytOwQf2qjPT3TPCt+msPHYShxwn3JFlSAtZwiZucYdLaGQdqXuhk81CPbnEuvS
sk7LxboZMyCcZUIk+rKwh8eFsPVYN6pzjQznpx41zlMx2S+4YqwjzcdoX7gT1VjAkYsW9497oDRU
JnBLCeQ20Up2ze7zUbswkKiiTVlkKZDOY742BQIpCyyPXVvGXoUP5ZcPtYO/I7D69j9QxMb/lvEO
tQSrocnJAddS/+NS3tQq5kVGVoSBOuFlVL2IWOrQfZVdqj6rrDU8BBcftlpeYmNXqt3oC1gh2UrX
heYzE68OUvzXZeiWQ+qI8VM6qMq+dRT3hTbiBogeI3p8GIdiANTn0c1tF9eZGQWAqIcMEIUrrMlf
lK/oQvVYtZYMytBHyJpujUItVrUjLCajVb3X1Qo/2KK6DNuGtAbGHxucWwZEF6hz0uw9smzAb6s0
chOROffTWK6zYA4ekuVG3vt907p2zT6wUjeDPQRrL7TRk7oJIdPQW9LT3+5CgyI9241WY4M9ArBu
SgtX3QSS0u1MaD6Xbm8r0oubskUZKyfcsMH1Th7UW98taX9LDEhLH+pOBjGL4AeB1tZTAhYB2kxJ
xnZZQeufO9DbDKvLfT8CKY7S3NxIS7k8VBIOE62lWnDDeg8Lv7gBeoB2LVApSOdMYFXp6V5R0K5g
y55l8zWws6d6eeOz1p6ulVc8hTgiV0R3Ev8BmvUBQBG+1xIkfhCz8DU61fpoirNW5+nKobULRh87
LVgtGrCLRBzFbOiHSbf740lZlf7+rWGZvqARfMzG5pU9WnAxyyh5CAfgrmGa6Psy7Z2Hv99jSjfL
0I/7a8gYAPKdhS/Mn0NcYNzTyCBlzNhoSsi8QZMVVNLbFrFmpPbodRkdzK4l1bFJXu9Z9h1uGln1
Y536IIeTkhI2z2kedXUF3aLGYeOyzSoFm5MxIkOa7V67K2N3RG2wDFLIW77fQy1yiKzi0I+k54I9
Hc+DHrQ7Y7k3Lo+1SK8ngj628nQs3B7V+1iPD+0IctIiqzxMPQhfkVE9lTV1HNzTX8HBrQrARjGd
Sfhi4VQnrjXsY0QaZmi9TP2sPgFKSLbGOBQPYWIgzkvdZh3kpIvkxA3tTlHqDV9qFxW20dB5X6iK
8iZx7C+V6BhpgLRuA1J02nJ+lVPUxNDnLVPZa17pggk70OGlz1P+4yixa/GICG1vJSPB2kP4iXZ3
+xAHrrqS16UWWdFK+eIqXrHPi37xZ1Eg+PJ4qvUPNvP582gEW0VQb6mBso0g8mHWSMoHWVBy2QIZ
A3nmQHZYt7l/aA1FAhUlH3y73CDhRIfXtIUvHytZcXachxoFxfypt8zkWWZ/RNFPoSPOlstJY5FG
FRDfQmkbkRXSjC2Ow3T+EkBTq7W6fcWuZx7k453u9iwaCiDjRTzDlGWdN6F+kUehcFW0SHChsYfr
u1hxkzNepZVjzYIGV9lb4MZXGC3gzE8BFux8FD7Rry6Y79Icj4kYEbX0xorhW/qsz/NmDt3ZvxcC
nEHjcepiQVWThUfZVIJm7MfV0O8ZXdMg0POKOG8lfFbHNFjPuUtKy1KJj57zcq+/mSLNKwVk6a5Q
EekoJrTuqSyuZTfWK7du1a3UFsibUUPR7cFsam17OrH3x963zNTlEKYz45miR1ytpY6VFUWthu6m
b3QTW46odk44tL58W6TCiP3etR6ZG/aDF9I7wnIkNUGJKky6z/hopDpIRqXwbp1iuxI0AXWbeav1
xdCJwaQk5GJATKQImCcvLzjiDT/IayXcciS9WklUnsuKo8YGtdrcQ6/CwfkprEfFTxbgZu4+yywe
GcGzTNXXsdlb6zaptKsqQKX9f7KL/ENSLfuPNo/h6n+26FwT6alHQ1w3mBao7pIL8bcKo0X3CSBK
CQ+tDZ9UG2vvhYgtdysa0BJ0CL2X2Gm9AxxpCNvLs9TnE2bm4EM+6Wiu/ViL9P6b8gdagw3YFOVb
C/P9Wj40EzE81bZxuf+OV7C3wc50lE/ifILqhXF0J5/9/a/LZ7tK8w5mD5NauHSM50F4aPXS4SnD
DD9qxbO8aexUrFF5OEwFeSwZ2VgnYbVnXl7ef0IXLvwk3fn1W5U+zae0Cd5//z8GxiZ+rAMNBa9W
PnPGJMcmJVRZ/sgoEuRvZXFxhP0c63V6lhtUE1/2oVZTx7/DC0RlPpM3ba9x15mbPlc0ViDPeRii
Qt8by71xeYz9/uLAgLMA6fGAixv8OtvJ7Jaorb2LcFitxMKUjgRCsT5wq73WqDlDFRUpWqCyWuFm
hcygNPoB02n7WCNG6PtEHEAwkLjI3+ajJE22w3IYqITVMd2AyfRhOcHwQTi4sQ5xdaAJb6YjBoFX
7NPtA5Db9rFZOG6t3h5z9RqaZPzirQl8tXUBGevOvrZpdmIv195aZfgk2xyklq3pB00AykJkrF7T
+GUQGSvFMpb5ZIa8EotPuWkUsG1u5ZU7GaCYd6QBMbUKTmTzbGRHds68o1BU64vaY752mAKgzeoJ
vZyACmR5QUK3e4R0mrg70hDiNZEh5Es47WthD6FfqGKthEXw93tKP/zPY3/7uWVpbsvuZeqK4lOc
86MDC+a9S2TbMdaaNl2XC38lQzWwTJMHCCoWlyO2SukZ4Zi1aUZS2SSmV0sGTuWSjgA2V773lEqP
8xD1Z4b8v1Kd9YrrdWbb76Xj5mvpxe/IulLUgQ+1mOrDfekvhbIKDCtfVRpau9LAPG+Ez3JsqSrh
RxKVL03lIgBNgFPHqdo9yW5A6QbvvL/Bg3zInFcT+7VD6woSoped1BBOymGmzcb5oBufCiYph4Lt
Gxe/5nuZap2ODJOpIGAvwOVhbF1/3wsrjFtdrfZHtbf1T5ZQCHlUJ+MIyOjO9SEOj4Y6OpltT/aE
z1VbxXTKY07Ubttc/WgRajPOdbzP9byhtORCmHjeASFweemXmyR0OpgkuOVdhI1NPE0P8t7vG7Vx
xoPidvef+P24veILopz0JtLXHekKdwr7r840kSk9nM21a03OpfOqtaS8SDIALBI2NEjWd/hqqje6
W0rxNsdRde3K8lua2+WbJ5LoENG4W9cTidVcwEnbzNRqZ9Vui+Rwqj/DLcw4TcYABYjbvaV6cX+8
ItRig/pprS1vmRq8aZ7TvsiDbHwLrTC7iLBC9tnjFVbGif0b88XfX0Ojx2UmH0s7p9/jq623ikUU
xQDxyzcG+NPyGz7Wzef71jPRutwvKyXdtYiwXx0vfpy1Kvtc4eSnm2htrYav40yK5U1G5Iqoc7GG
USMtfjh5U00lhF2PLhdIGBAGAfhHEU6mfz/nkY31XE8n7Qn238+ZicrXdELnMgWJ8iidDXmEZplm
9up+LicKqeh9LSgKe0MmwsAxmvBTx+1NC4I3WBCEk/LYWuCuSbMUI3bSNTsjUSxMsLy9la4e0SQX
L2OrVudUeR7yBFh6ZdM1UZoX0EHz050rnA68EnDsfG1UZPSc8mUU//oa3GuJ0X5LYc2U0j4nyS0p
Ak6HsSicKso5y1S2ZP44eHjaastmOFojCPn1UibSbxilHmWskSJ69jVW560tjV3kkNmDb6eVhSgG
iHNoVrAP09phImzsUrraP5c7UQwIfbmDD/V+Rz4VDcpaJ62kGb6Zvdec6FOOZ9mVT0XqYHWpdD9o
8maD5jRZ6SrGO78VHqur3sNRK5xuHYl0gDYNiA+M4VUAeXkMaLgyVkdzlUBarW33IluAU5pXR+Qz
VKy9o97ists2Rojr3iGYVbplvRoc7P2EMuPyBjHMfCZ/2dnTG2cxX4p/+l3hc67sm5o80YIdvgxn
m/wytN3D2HvHQc1XdWPd4K2lv9bHXitbH8tWeej4fuPBY/lJmiR+5mLZkmbUffa0JRRePstwkVo8
t836K7Lk8r7K2U3mEm5pOr5c7+RNIBatAdXFenTGj8rQvavO/PaKS0N/sPP6dD/663FvsNDcK8Cj
jUaHtss7pqZutGXP0mBN4ZDEz8QPgsy6dGFhb2gxZDuBUHaJnUopMS9lZmJ0kIek5OzLAr+bfDYH
OL6aNJr5pZXu5GsbQT7exmXyNIYULnOHOVYXKCMwCP9w2k09DsGPYYmWrDW7/VQUxnuWNMYhbmO2
3pyRtjmTAtEVePUW/qN9MYQePMr7RVeaAMcZBKlWhD3J64YG55jCoLUCUijEd3Dt0cFYwqRsj2vK
mCX0FQofFxwEaRBbYdo425itP3/ewhoxXN8Y3YjWBkECTdDtLJpndwuJWA7rxIs2UY/HJendq/wJ
+ZDchzuZ8esX7FjMp3bQ7P6p6Oj3tZUUodbNBWLNvJ9w1sp9RjeN5loMdreRa2Cdq9GxQV4JglOf
X/JSZdMFVaaRIwXd0NW93DrUutGcw+AGYprmGGQnakfdRl7vddWJEHlrjTC+/sjIBjAh8RS1g2Fi
JAhe6+veZmdqfeqQAlxgRxXEpBohCrvQA9lVHfKoHre62yylOQNWrVK+WCkFTD1O4ngfCeUWvvp1
EZhvLYREVNX1oxxPLkfGuAD2jdo6NBaaYEIT+5XVEdhXGVm48RB5aIxOtWa76I+rIrE3fZJpBzca
7Wfore+SXtFbzHZHW3FuoUawgqbEdE5JzyMe2Xur4/EqRRlOmd80PJxkyzc/YUPUW21uGhLG8+pl
dEOUNbQ9qwkNBzwjcaPUF2sEOtWuy4mf7uvo8js6sFtqnmq2+Jus9g6mGyjHQidRv9KcQGbBlvfW
O95bhPdmFwOOvOMx0gRVa9FiawpoyK2HtuRSHwPXtEu1/66G2aqVrqAcbHHpzu1HICbHj+Zaf66G
jI6wQn/OqmaFYAGWPE3qI1Xkt+thRLLsKrq+kvgWBx2i7FjJx0egVMciih0uzHa3NdPWPXhebj9S
noqFesq2bnyRiQ/yBkpYcYsj79wrcHFJosEUnULNjTPsso6aGI/0nIE52fgixmZCgE4gS5u6ZeB3
XeQdrbH+VNjMXH0zb+fjwrP1Swj4hGHhL7I6LXly24X0IjATE4MqN+VRmpRXtUAfulyyddXtiLtE
X3rflJukBxlGa6XnKeLUG8wkWOVxR29LdpLc2CPp2o6e7WU4PnUV9evkdEdlxBY7w9eQqD2l6RDP
GGmykxi+iBywh6jS90HTXWWIppIUG5sYhS8tBD2MmmXApTa+zeQ00ofEhsGXrTuEFc4KeY+kMNqX
MOp2s1d9lad14WXZpQ5Gv1HApsSxl14bR5mvowX04v6KK6qKcxJ24XPD67fiSrmUKh8fVtkCJ9FY
Xf+4RztyldsaWGR8cA82ASB+Cd7folfjCZ+sFHBci7kRlHNyrszk6gXG6wAZ4p3AP3srhlzZpnrv
fSqRsy4RYmxWh58yS8yMxp9hCjqV/w4Y6ZpNbU0aoAtAU/L1CCO8uHpmrjQAIAdTtN1TZyENh/fa
3u4T7zYg2dZ0IAbBlhq/dYSEVFoCScIDTeAl5Y2ReMZq4E5bIprdT7quvbYNO3uEbG7/5CTpBFNU
mx/txRKwxPxyaSXglJzoFaHntN8JJXQPulv7Rk3glxZPlzjpft3MgzFdgJVc5jQpjvJxmpa/npxw
uR8L7aMhvEfuYM3K6E5m2zc0aeuLnCuDgqYG143hSaQxtiC7CY/pUiYKdP87s3QEkgBmgR1DmJBQ
8dXvLsS9FYGjaSUSAQk8JQG0UME/wAS9TLr4oEhKGbTSy526Y72coIVgkh85+rfeKwpMBqV7nhuG
CrpjaGsZ32XVSHG0xqn9cW61rWkXJrosZyXbRlSF6qGujCfdEN9ko0PeRI1aX5xM8WUnZtAcggYc
aDB02RX0Qg6kwACh7VWHhPVAmDHfWyVoVyIMslU1EyPhoK/c94ERnZqMsCZPV9qDGmeXGIvoPbs5
R9+7Hgpw5LaqkM6si/maqI36kCp9vkGp+hqppU2Vx9KnNc/dkvdjCV1D+Or0Fy8vp61ageAQ+nMH
rAbncaXdxKwx5vfCszxboZ65uzZpISCYxJKHVpycgLB/D1Pe+mZihhqTrwOS5H3UwGTVVjqs+jBQ
HxPMIWhhww3N+34nG7MBXUgyt5b3IAjBSbNHuxNY5ApRFRqbdkIQStsdD7I54TJ2ywPPOqlaz6IR
KTiGl5EjaSMBwdyBvhWVcdJz01kNabqJ51L160LxiIQWXLXY0PrFYF/N9KsnOgyLoaVvYu/J69E3
uUOyt9kKdEX5HGveCaXa44gxdoXHw0bGND+NyLvtnjiOJq8f0FxxahCSNmj4t5XenjbGwDVJjLOv
DSdoTcq6ipHSDxWSJ0yUZBHRMheGR8qgSUoL/b7E020kLt5WC/iLU4zOK73j620G4rlr6POOhgbY
sbvOhKKtnaRJt2pEXZXq+ynWLJhg2PQ6AbQsxhcoRndcq/wrpzHl33Vz2ovu/IyaHjZl7a3GOVzP
gWrus0FYq7RT3ujnPaZZka77MXU2mH9sXw2L76WlwqOFBlpH3p7Ci4jwJmHMEBv0YIB2qwUUnTaa
ni2vc3de3tFNHHTmZs5xMI3xYDU2UpMCjwYT6hXxwo9ROuR+x/B7FdVTuBqJMfH5Mr/kc4xtpSS0
l7w+P/0i9C+MeUFPE6hQjCuihU+z6OM1QrbED3HxwY4ipo2pM7ZfhxhWc+/k6tvyfql86/0i8phP
ElokcrotFhuzTU4o5bqlj3FwAn4VzMuj1WRnk4jiLWHFTBvVauOVCDWa7htYjGhtwF+wi29QDCBR
4+gLuFBAqgTX4TZHTEtf3Ma+tK3pJ5wB2pCfLEPJkTMptH7n4YO2mU+ELLO03Gm2kzWzUZv0kStV
SKDB5NzoBnwbuuKtjJ1bvdCOXS5Vhpbpm1RvsCY4/YByQ715jXLMWk85k9F2CGmSsHnWQNpO/VtP
oUy6unNUq/yHVfFVHwxjrdnmV1FUz3FUIBER2jafgxdlziu098sfZYCGCxYY/IhyxUTqXlTaamKh
VzQjRIWDpqoOUPBXGN0tHUbJua25liXkC1H8k7HMRrMYPW/lAJHzyZxFx2hqAXzf5hkkcXwRLGkt
xEwE9REmeAI7hBIYwOrOQTtRDRkBglTzU9EzN3QbfFSjq6aAEVrdd6gufIZSny2g9ydQn3oeOb46
FTkfasB3V4u/kb6zb1Jsd0EV55tMi4561D67egv8RDCRYzl+Q4T1GUwIcZAN/QHUbhszTl0Q4xjl
Xf6f61gVX4wMKUhEi6CPrXBvNP0V63TDvih+KoypOLtt8g6veAvCbVrZcT3BJ1q6iN+wCEWrOZ54
HU1MmIP2PsbmSczND3Yy/a5xwkfT7nkhDr0vHX5DW9WQ+VzwD0GZz2uwHuLYFdaD6k6E8DbdUUw0
H3UcUmgko03mAHnT7VM3sKkaJ+WHVs+ArqfqZnU9VllbXFyPDl9klY+16gAg7BN4W8P8vevU713N
R91jJfRhYR3CZeYzLwPEobtNtkIUUwBKvBToVNT0lYX5qk1igoxBqyN3NwDV2MGQ8OPlbXtIIJT5
WdjMnMtZuO7SotsMakwpgohrYKuldslbQvcCt6zBhtbaJVVzdZzsUdH0z4o9B5SD8St6OYbLkfB8
K+ucbZJjfOgn4xMQ8+QhjZOdLVy2XK0CWkNh1gOcNYzndD/aaL51eIuaZ+3mpnotKmoTEqNXoRJ+
JwEuoZAFmOIehtykd2SeRQNQLtCLd0JnrqZQEqLQ8h+90bREdJN6olewu4N5V3VtejLC9y4gCwEV
3WquS2/F7MjPGcb48CEqeA/ZQ1mYXAxHJfGtmL/DGZleFfHV69r3jJnVulEIoHM5+9MXbKjzJ9cl
V6f+YYi534FvzdZpRKSrKMcfbmjE67m9RZH1wTvbpFX5Os/BCafHyjGHfKMqKReW7jno0mc+S7K0
owATaTiPXG7yj07TeZ/6Xd3RW88iHJZAgEftEdyc9sj4HVJDMG3aLvpcVOrgj6rx2bQmQAhB8N6F
TrWrMOGvFIN2H8mMa8Pq1XONcd82VdYexGX+GMKyIRwGqhbljl+4dBEUOKtrJTaG1YQAcRcT7Dmr
yQpu23ZayMhuD5EbRd9D2gB7s73hOTXPzZD0Wy/QXo1KF37O7nZtMEtciUnZqkihILiKnrm+iK9p
EUFlZ56nWNkaJg2TkPpWmQEohLB1MGQhN8lJnKyS5uecpI9zRiO/7/dYwfwU1O7asu2zTSZgmVr7
RJvoj5b2Oxasnhbsh0ZGwaYaRIlFJGZSY1LdDsqLnujvahUBGgPG1mpMsrzGwy4QOC/aXGMxcVFp
x95wFD278YkivK+n/uTwvvmGGD5HQbX5P77OYzlSrc2iT0QEcHBnCkn6lFLeTAiVqoT3nqfvRaqj
++9JTxSSblVdKRMOn9l77dkERUljiVNOZxBFIN9TELgBwUrbmNmhW6XpMcACc7bG7N+kh4+Faow+
GwnDzdSBNIBW4IMge9AzRP2Yjuw7U+vq0K9wAPFupS3mEU3dOF2ZXdB9Hehfw1PbwuiHL6UTwK18
W+bymC/6dVRx0bMje+0hiBzvGKl+l4W4BjYbrYr3jwC0L+h4XDsGgOn5FLGtf41HFIwzvkgz4Aez
4Eq4YTZZl8T8CHX11NR95lvwlTEqgOkZ6rMDTWrRbFLJ6eVGkzw7farIJCjuVK2G9qnPe15Lztc1
/LZNzk7J/V4FJHiawBI3tul8FElib3IUv5yKzrOVBg+2yuRaI5tiEDSC7DBzrw2vac8eLE3wxDYM
yFA2B/5As0aJHHo8T/aUT/Ye1/4D9yBZQT3ZotQvP3YbP/VxULDpLFp3XBTcPpA+PBQD17D+qIuR
WK441Y7WpA5uRegP4RwLyVMaSNiw4j5F2OeHSbbJYlSDNcRCVxrDgqJ9ueRV/pH3xI2YTJny1nmA
qdFoH2GQN2w/KRJr8G5xN/rpgA5hpOJx6OSTJHIFZoF90hN0Fqop9cf4LsYkdc00ti/p1F7rqSf9
Uu9fGV4Nm2VCVYqRkkClViWLRqe0D4fQcecGQTgz92OKWoS1XBi7whqlzzgwBQkaZ1u4dr4yDiBJ
goJQJlvjwq5y2H0LC8u6KLdjQDKgXuWGW8iRJ4GW/ekYybHlgHthKeUnAaueplTPRqxUnO1m7yK5
QAcd5DvVMGklRST8FCUaCe0OSlXxHuNHMXIufYEj9RkSbTtbvq1EKSdXCMazohaoxE+cS8LDG5Mn
HBPJiY3CZiTgI2NSSS3OXN7seOdLXsJarCtpPK1qAq+PZzCXTzsSG+indnLF+NGSpljhuU5Kimbo
rZORYeXiBa8MiCmG0m/silpNL2JWU/MMG3d5ner2HNoZD6+Zu33Qrc/BCY8KU/dzIuN/tDXhOVqq
CmsMr5zsjScMFs8ymgrMeFMJkrWwlGRjSHl11hgZRm5gHDEId2XBk7nLNrFjwYtaROy2g16SmKBI
7vH+baAaz3Q122ptRoSuA54rfs0K0KmNjrpmMrDQ1F1OeRRl3gQIxB1TYIGhcUA0fzEs9k0prZc7
AZllWF9vup4HLcmSHcduUROQQ0mc2c+NQYa4wzLeJWZlvTHbRMReUhmQHOroGgMkerMyr0jslx4F
EVO4ElbicFnvloFfj2Q6dqGqh7DhBZj8O+F625K3NdHRpeoBHoEIWR+rBsg6U7rTuuiKwP/NMHXK
BfxUHpLKeaMG9R3tA4K5k0LyDv3STOSgY5Bxnf91EjZUetb+ZYDhnHrx11SAHtnkVm+YrJ0oqEZv
NIo7MsAbF+8iJU2IJbMykNcU2h1NceGOaqvtRlZeo7CwbYBr8CSLH1gLHPGhi5Pp1BpWyzelchdO
0V9Lkk4nbLZysfqg9FAGGqW6KJDosF+O7jLyJrCB/9PbcArzmas0IKOjLg4tt0ImgdmbJbewpV/Y
6z0V2SOPApYBlIVSxOVxYJkOO7dF5Jo9CdU5hUMfu42N1GiW42vG7KIst7217yvtTxBaUEgYqm+d
2LCRGj/r7aKD3OFmZe/GPEO99hYo6JbCofPN2H6x0B16PYCf1kZWpBMe56Ih3HB+cTWuN7LqjH/n
Md/D25L7sRu2uRXrZxt1llKFLIjypfCyh9nc2eRufcL+O9rJgoSTmsc3yAVwx/CuLmv1OjTsyVFT
6Vk6+40l6fTKzjqkzLEeCfDzZ/I104XGaiH2h2tG0XCx29SwBTnngdhUbZCcRnq+ucFrEHb8vxfW
GWldvBHa9iRraXmGwtpwHhsCagmh5konPsFwulMfKW8z201ilhn7CbUZqZ2R6eZ5KdZhkn0UbZlv
rTj6sEZGUJbUrxI+y4qKq/xOO5LgQBxFVUReEAYv0nA+2qJ7Rw/s6VVV7nIzfgmAnXmD4PcqzPDT
qpxHhAQ1FPB22kxVXm0hDpwRpzFVV5ZLZQ0AjxQKX2gEyVbiRYJPwfk/Bs4W0znkhfYur4BxZ+o+
nZPA78SI9SwSo1vhJmJjAaG2Kdpomwa04QB+92oWYI5aM8dQ0pLKxRlJlVZ4Q2r2nhZI3U0nQVvK
4SVNg2K1q9/bCA9UbI/shVln7YdiupZxMLvwsqd3u/7LQcpDNufAaunMbAcFzgSNESRjNCLph5pS
R+xyhzSDQtZwnDvjc9d3V1T5BhYB+wOMZJ4Njt9l6jWNlJx66G+zDOzViaACHwKOFUy7GyT59JR0
PWjVpAFuz+OzjzelZtcI1uPpokavzkS20iIqFsNwHYwcCL65khkCcuOZj5Ffl87ta1elqKLoD9Oc
nJda9Q1D96GxUUzlGb2lLZ+AMUyH0IElnubO90SEOKubqHsgcMgzAigXIVIGwygpcrvwQFaVrwE4
mUFckmPqLk1useUp3jJ6DcJcEUKsz/F8Dj7seL1oVVMFd93DXC4YbFsQVzkvFh6Dm0ovkjVtgw1k
B76ttIDEK+mDRD8vzHTV3GueAHLIv0FlYSmDK1pRb2RGauwQ9vLADKY7ovD9gZZ5rPr+CwIya1Pa
Xq+4wYwWbas2hUVKcsRrgtTuYJCB5QKKs1dZAs6R5gdM3rcG+H5TaMYV/2R2ZG1wHmuLhe1Q276U
pJ6xkzYQLCt+2C6g5EObVbZsfzTzRIPpHKKge0OR+9goESo7o7qCwNtY0YRDoq51VyvNwovz5hvu
MkMtTcV8ahE6g2x7y8P2T8sybWhK+KhJ5BdMfBgX/xTtaG8o40NCeepvwsN9O7Iewp4n0doGm2gE
favX3ojXYyUfBnKDF+ZszerLMtrowsh7C0muYpRHCZwrz03Wv0xxaXuqPr/rkFC5Mds7Wymzk8Ts
wJx2eSjm+DSYlHWVmf5UDFlPkAtcR5o5taDaHvsgRusThZNPqhmJX2wykDAod7qWTa5jAaDQx3xX
jiRC65j3kPdsJ+Iv0LoD2qtDPFJ6cJqm6iFTIuLlR/V5mHqeo1zprqlMGetX1oVhWiFwNv9hHDxm
/Ss5G3KDqSzwOpSBDmlbHnaiYpMIWmh0K7weI8bothZbu5qAfSSbTh2P679uTma9Xcwjx33KECrn
SB0m8mUAvhWK6ZotD1uz24bTIPy67j4d9QdKPdMgiFFuPzspi3Qq1jQiPAbnnFv3079yaAuQ9Vg3
26gPmYTazcFa4BWqTLs3raCIRG9kYOMDbdCucGoQv7Q0cn4kaYhCYRkMcPwGU8MewqiefscMTYE4
dZ7W4a7ladFiJQxyJpBJHx5pg2w/b8bYk1P4laHA8/S+4XIeyCoGRRTIkQRxreHpWUV4frVnUoMg
/So7S2tfgDJjl9a4iQzFeCH8T9CoqY9FsvyJViSrlce7Iuk4qvUJ1v86jykBmqqDwvuvZOTDmJEL
BjeC+MEYTNJ12qr1ZXRy3lR2fbRHyaK6S3jySAsPtDU9j4xxaUO+5VCZ7iTbYWM24A1bRulSfgPE
6WjAH5jvsMUOtZ2WW9O+sbLWDYTGD27VNutFLkj+BNMr7HQaj7x8ZCbAdkKynF8kCt8z7XvoSQHR
RNXKE6vshXKEGyMAEq8OpJ/kZBZnZliTARKST0rgDFjx5glGyqZKkjumFgt+6GVx4XcdcvB/Ml+u
SRqqfiXFfW0yGpvAfS66qjN7k8LVp+gRDcCpJPZS5KPF5FB+WXb/1Nr1NZPBhiRC9JpJqXrGqDJH
poSINM7LoVS/gSBh+6vsCpQhr7JSRJ8kF/hMApgKLyXKN6j1xK+Um1qBDF42a+R5BHxwGJ6gqLA/
rHuxyailUT7BwBEtGuAueR+tOacdwUdA9ONX0vbNg9HvjAa251yGYIjJRG+gtWLdZidg5egTsvGA
9q/1PEsyNVOoEse6uhcF3QC5lAyy7WobOA36tcbCzpPKh0UsZDFD4XZlSh+PdxE7ymaaeLSKmATp
Bdu8U5GdF78k8eIrxapJa0FHh0X8ks9VtJeB6dYNRZdZ1IUfyImwJY+c+sRrLN6dWMbPmtYfWEoz
ylCnB/boa+AVVX1U9C8DGLhjH4YjGkMTikFKjvpkewMZNqQn0nKv8qSFZ6ckXWVHHzzGRfey2IJM
+Lo+h4NuM4KEdDY1f3AsAXirifIhgrbybB7hGuQwv0yyz6FVvtRJvrRZFbv6WCPUjqsACRT8cxkA
HVbM+OTkWOCn5N1MSZkswb4TOEJktBXdhZiDN1oFXG9wENNHeAGHhjHXeBzQ129LuDKe0OlZQZVO
nkZl6joFZNe6K3wxS2przXjobDhiGpSkLXnUn1kTfNR295CQztLGpe7byeucagDYUoqleYm2ldOH
9+Rcg9ywPYUb12emUniSakcv2cEiB74gd/XUNn6RDRe1A1bLz9tgJLy53MWGsW3Cvt5ojvIvX/Jr
VIEOiwVnn26mBydYmCdLcAm22hrbavWHEuhLwVVa/yAoVfsmHt/NCB2LCNVVU1vso5gzB8XJT76C
kaj6CbTdjFqnHJNg3jKM/GcSMua1QXMfTHN90tIkJYPDSRmE7cjaAFAn8chOjj2feIK1psz8MYWg
NEXpqnunltDf0gbnJ8Qg4uUzBeZpUe1Fjea1AVQ6W1QPPb9qp/KL4bVuMvHayuJAdMhrDGeaqitC
wV6s2ekmUiIZvBeL+Kh5sdyhd9Y59UuaOaanQsPwQI+a+6bTruMy3RWTxQNtMLVdVv9T49XcU++h
hyqPwaShQDdafyEHxy1ICI7D3BdZNx2pAj7CeTI9wCGZ73QVkiHew2Jh1lUpmEHw3xat9cWPe7Jg
C5IymW4iqZx4TITUUoRlVivILPzslp7uSzo/KqjkBk1n0et/u8nZ62l4zBDLGmDgj+BI763Vx+Ik
RrLVtXM0U5uS2N7yIqGpGLPvRpdc/GQxuE3OOU8O3cZO2VelSO+JnCo2Tdf/6zcV5ECyAM1g55Ta
WjBZ57IocQKOXyqSLvBj2akvgg+YkqG3rCmjS2FcDQ1paGRAxw3sya9aFlIMNv5EFgAwlI10ehUh
Ws4UXJZ04EQ0gKbXSsxG9xp0Am1nFQb+khAuh8/DHSJkHQupUqYTvvE4jqb6ZwCHChWcEUJF7gFG
A42Sp2TKESyPdcoUo297aztZVOm6iWbKkkCPQ55lTTMY18YKvh3WoEhCBsYndLJkqlVua0X1Aeqn
jXqQ7cgoVHLSqZsoNKNvZ8yHTZiECqdci0zLmL/SqOp2Hb/WCBBOIOCwU7KhqkZnhraL1bHfIfQ0
UXoiOJ7YYrsxmjVq8XMM3cwech3tC1uzRjH3yI7YxI5UfmNQbKtTkTHR7hElJuzonnOWUQBpuWbp
fXeAcQ59y1Xc90GJXrX7ozohvYB0PlaDOOVmuI+HIfTKlsNyCdKrjV6LELqO7mig+rZ9MpSJgVJs
4Qe1duFUK7YJuTgzdn5WhBEULoqUMFN3XLTrPSmlH8fDAzrUAXd7TubUnLyT4+DG6CGOA8lOCykv
B71IT2kynWYEMequKWnLRW+g+i5TQty3+ZQ+NYYKzoTHoLUItmNhd7Zq+HzLCPbJRI/NuJ/h6pIW
bj3WW2nrr2YVviSql+Bi2hmJ+GfkPPGqeT90E1ixMWIDAOiqEhrWRiRphq7XPqL7x6JCeIDV8x5o
ESbFNN5XTM8BL+kwi2zHM9sCM58JJTswLZuwP42xgiCxNddxL5NtD1WESXpH3zEwh53asd0HzsBS
ZULkqI9DfRTIvuKZU10vHRKX6tdZm/9Vb3U0BKCUEpqsVLddvZYFUvWiuIRYN5dGtf1uLQnV4qy1
THCXMCP4nehvDKeMy6oaFSptbzUHfi9NVAlY1badfdQqfLBM4bHEqNx9zrfdgenFO5M49Zcx6d/I
QrZEsy7uVFU7Z8qtfaYHbHAn0ye2JSczx9rpVvCstfM+6FRjCw0oZ2Rw6Rd8FvAgDVcbgkOj6p+K
pPV3nHPTx3h1UOB5am2+pHmznOjzvicCvKs4I3tyHrtDa+SA7/nR6Rt5ZTJgX5H1g2fuO+k54Qyd
8j7NlTtRM1ItzOKz7kLaCrTH27jqDxBSsaUFKdJgNdwyAqfpuZ/AUfikrziu7Mw3JZx/+pqlVSIB
fszWcDYk5YxZjaAVEySYefXSyCDaMFr5rEsWpeihGZKa6YKF4otQryeLvMZNgo2TdxJZi2yfGm4k
KgedSklk+Wbq/5kOmYUESOFN8boyJSvant+MGpVlN3BFiolxhcb8c4hInwlBj22GxHhJEaREjf7O
juGrbOqGwYniI3QwbGK1XTmDbKFhuTRZ8WKRpkDiruGjoUaeGn+WRfy9IhnW4AgPMeuCmIX5/zSV
80a3roVF1lSUP4wFvcuoiGirgXcW5WIgxkMfhrvwFDCT8vKEJU3j7JC057vcUncDvCekvizNGVWx
u+cYMljYdcLw6mKlosss9Sk33TjipjBK7jrMbhUVFIJ0oZ+GjuGxnnEYd+ytY0b4DDabalX4bxUl
Xu6lWEgK6aJTPCp+jiFpG5fR35YtsSuT9Ygnj1AujFLDFBK7ijhH4LU/TSw7SN1Zo6H0i5ZVvZdL
69iVw+gXrOqU1PrKR6gITLPelYbLSXO4aFAekjihUvCQoBHq+rcyaM76qIadzQ4DbR0Z5TrcL9rd
w9SSV1Ug18DRzwh/lB8azIxtTsr41ZmI9yrXZ05cdVtbKF+6XX5JXfwUxpcgy9bTRxXZeto8Wchk
FJKpeP7jFFUJ221Y5Lgd659dbzVPgVTrQ62ovgjyYd+Ep77K0gMaIcacSmMywXdICFeDv3E6sScg
7L1R74Ak9LuA8GykswPvDy+EafXtds675440tS2RV9xagZ/l1lfAHQmD33hcEoC8FDQHR9dCL2qd
Z3v5Q/LOH7bV1oWUhqAzQqwZ/aOViHxbocrXIk4YLXdrFR+1GO4zTL6WzfOvbtwkd3TaRVCdNJgV
M0193hmxtbN1NbhzqhboLsVgunTZNjHLI4Pnh7qzExQV5On1yr9q3ZTWZBDzVGbIHYAX81AS2MCL
lHOD0p1ES6DfjKkP+tR86gKuaGkb9VNNflZsnhqb+E5Tay0fmKKxM7vQXCH/wlOnqPhwgvihQHT4
UyYGWbOWecdyGRtjy4G0XVs5HnbjH7smsCQqtUM0iUPKaPUypnV4qYIlvEiHm0nUCUsR2wo1hsI8
4Z26hN4xO+96ONVoLenUTBYbfYIyu7kp/Jt02hZ1Z/mInbNHre02yIXKO2SjnZfOovZzWykITtFP
pHb1e9sy28c+RI8nFUrG3y/XAPAqRxM9FmnPCaCo+7IKlF1bqfr5fz9zguzDUlu0EKs9qxiW8I7Z
0Z3KRHmVnqKYCGXRnLRWny8ACPYw5tBA2DYxlgCh/aFbbxfAVG/zVAABi+vwDN5bvDmg3CwTy3mO
FmzXAPPZ1zhWqIZ0/XLDwf5Cgidd7I05US85qsMeIPylcKCZsDAzWA2CYrlBWVLrnqGYQF9ks8JI
u67Y1dV436zojdFCG2nrTrEdhNEciDGuNjbgZK54Ylnp28v72UAINoYl0XDrf9AtvH8pnoHrlM/o
4AOCKlITwyW8QLrbDCv67f+jYGm4gA4gqFlrxP28IO/95Z2zedMJcULhvjp1Zy2On2sb8M/6FWMu
fsH1byYsbJTEifd9AEklcJRsa6+CjptFNWtf/vv1jZXhUHQat08Z/7vZLTGx/X51E6HfNOnBkL3G
NaDZiE3gd5EIlz7E/Kwi5fX3nxlJvf7KxeLrmrb8qRIwYYJH1FOP1AK3i9Oep74tTggJfYgrp4yu
idUjoFW9otTClWzsRN9eMkM13wW6kbRt8MHYGp60aLTPjZ6Le1TR9Lw4z/06CRFma+HfRlb2QzEZ
CQd6O2B1Iqtg/X6fims7q28YNSV+ZwBK5jB2WwXG1i/NRDTUwKNIP4pe0+4VI1sfwaF+z51LliTD
zb2ZDumqfU/PS4U/n70pX+dBRad5g84P5nDuGNvdDe3cXO2AlCZTgmEdmF3GTlX6NC/iBQl8jlcY
eETSn8NJ/1RXeNBiTJoXRCSD97B1vRv9IZR57ldDU/xy7hdDzelX9bfKGj/amyRfnQj9SmW0nMJa
WaW0yHeFzr9kt8axUEEy4wBut0VqKv6vwr+RcrkuVBLxkrCvEWz1dGFnLw0CXeTYsXoRSZ4eeQTG
ZIg5gItwrOS3BHj8dLz0/41aX4jS9FmjWnv2ivN7lyS7KCdBTokwUcqmZOnK6nuTWKtWZKG0UEoT
ZJEixJHhqXpBrBv58HrNV0enpsrhe4rYIDFVRUZOiucQJNdkrhwHzZWyzvp5FEINmg9JaGxuNmOG
NSdVld1JT0e5SwvQ7/E4KdfS5E5XWtSfLOXCjcqiiiE0cTyjqu6bGXnYRITabwDFUKPFogiu/MTG
QyEGu9iMZAgTduWEd2ZURRcUL+C2gam4bF6CTVVVYFnK6OsG/bd1a9rRcKBNyJT8asJ4Ge0ov4Px
lF9v38pn8Q9MK5nMzJs2TowmGMLsq6ILnFd4mY5Vk1lbTS7Dc6miOzUDq3/+tbp345oXgqaQbZcu
3vB8RTCfgmYXr1+ipk9cDbTzLh2XtVGHdx6KZIVlJNcbEV2rkdNFVtg+aHM2bKsWXdHvGSf+52tU
M/zGKlboakn92/GlWXp5AAIkWaQ19fn3pR8bORGrwrptlegmSkWXwgof/hjZ0mrePDo330XaOQWZ
cO3P7USxU0TOtuQuwwOtullBOMJ/ZF1049Afx3aAZjFTjWi9sTc1oETW0nfPwfA64My4/30p5ph/
cujZ94ScxdgE+CyxpdfAOt7fEEUNh8l9BdXeEyOand/vYXTb8FPKXTkR4JC3srlHsyV8u6yZo08U
MDcCP/oHjzOegEP13abj75JRdUuzS/5K4+/NPGRFyzd54vVrKufCHyH8s2xiKXMTbovJ/NDjZri7
3d49cCBTz1uvkxad1C0/2Qri5KCYnCO3O1RxioeprbJHyHzz1a7Lr06+tqHQrjfOMzHMG6SJyuH3
0B/HeH5grj7mAm0iueM6aGKtQ2XQaPkdCW+Wx8gx/56zI+yzVUTSzYebrakrHOtYWcuVsxz9X6Q4
yqGz6Apx2iwHGdqId6p4eOK6298uMWe1AZYlgKvbl5mKFmu+gfwUJ/wjM235Ek31BMiifUbfYGIT
NQmoWb8f3yVV1X0lGBN8JdPnQzmzrIGa2RzMtbWXRigg888tO0BNzZgTjWcibIorZet/f0ASZ7lE
Ho3MGLTdGoTqkw80/56FdHf9o+p8CBMOThbO1WEI54wS9rmAuvHlMJEgkyWYzmPoMBGmENrf/K43
M1ODaBf92+QmZMltb6wHBZEEqSmF/2uvcDpNIG9PmjuFyXIEGocBxPCth7M81HOl7hB0WQ9FU6eM
kczsTxnJNcWgfxjJEHITssa9Cm3UuSPn+hXjn5sM/fT2+1gwYx5jQZYkzFqqdtfkmC0mAt9v1IVb
ikc7DITAWDjS1myHaqbjQFEFQ0IidfFbw9EeBmzqGsT3p2X9ELQC/UBd2Md2YPdMooZ3C0T6zUiS
yblLeHzfvgIOSgwUs6Kifl4M7SxTcG9zhIa/R+R9J8hgImZgYJC//od0SXaViMUbvEFwTouR72NF
SV/Xv3n7A7e/WUikYFE3uuM0xY+DrVxuxlOlNdRDkrPMVGop3gjHRXWL70LBdbfp6GlJ/V05PXqP
9DKOq3Vv3xt3mh6jt6Vm2y+RfulXT5VI6XPseNU3zs1wwe9ues0srdcio5/QsnPJ2fGI57J5rLLl
fDsQ7SazD2Oj5BuHcYBf9/zsUYN8kB1acMf5rjxBaNibVQXprG3GvaWSOVWu1hGpcIqZTRNeHMNx
xzoqnuuO/XzW5825EV3xnM0tMH4u3K2Qav5c8AoQw0jPZzifLBjNJyac5lM1U+0v5Ejeoqsilapu
nYkaiwTmM0N2nMOLCrHkA4x3ys861n4E6+9DU9WPos6gpzHsuVMKebw5i2ojeNGHRn2demJGFg7p
wAy+orpC/Lf6Ddv1zCtBDzSKaLYoiyqgIxlgz6Ks3qRhfxGVYvzUr4VhDj+mKJ51dt1vOX39RhVy
vJT03idTzYHmrFkDvy6/3+JtjqxrqBAv0TArXeXoy3OQOHDhCav4k5vN7pfDP2fgbvWo+bYdfavC
ujJ5f9+wuhnbpauW7e0YGUiqdSNLUS/sWEr2+5APxEq8FogESMupKMVuAGylVphvM/tC6RAeJRMM
fCLG6EkjXcCcmToh2URK5TKBx21VGkRsIpMIDszbtPn94vadImWg+Pt76DbNwY13Y4QD2USwOjf/
y8BRTUU74hUc90kZTie8skREpcTMwXlabsinoZfxFv4k1YdQRyrSJCSwtJ/eCb12WMZV2aWpquzM
4O8jSKzP6X9s3/acpntRRCo6AJrO//0PuBLTlj131U/fNUZiVCPr6TxORkr3Qojy1Dr3v6euyGqU
5uWSgLYCiWrRVr3VXfSWdkbwr8E7RYaOfYSGYDJbJqRZCwCiGE2evfZS292Qxbfvw/s6ZAs+GrY8
5lMzAD7OQ8ZvtyrzloFgkY6wsNNd4vJr5rT0DD2IrwSck7VC4tyuDDLHm/tVgbeYfbgT1Xyy6Cif
pc0mm6gWlURlY3iQnfXTC4sq3sJWgIKpGE+3TLJmUMyjswTs7lbKsFMZeBXmfsSUy0yLyeGgYrgW
q0NRAlXe/P/YOLlCVv4P5dWwTWGtpEeBVRz39/+FsDRaVSp9VeeHX8DdaBot4/E4vg9x62+L//nM
YfT6+72OG0mCAH6JqAhkmAQvahQV9yxw0DJGZv4wh7nVbsscXdboBKeFTso3lqmhm0vt5vebqCW1
w5oRHqvOdFWG+qqylTz9+hx7xLi+atTGhvlT76oV1NhXbbxOK350uH3I0oWCF71Wncv72/fTeRYX
K5KfDv/nJ7vU0q0xqDiwy6AE1yWcbaIV+SMm78cyjV8NUwYvzmyTEbZ+xhai8MYc0kqH5BJi555U
HlLD1g9xi0ozbOzmfPtSD1RrYxq5XwZsLJRFhJdI5cPtMz3SXmtsn5dB7d9SdTTvbmxwlkpva5I2
umXAGjnw0t+0M0fFQmmY3UMzklHWjSzBrPatxFSy1bQWk/D6Ichi485yVH5jO33ue/39Ny/KxpOM
VgUHdqymrI4a8gX3///lIYwVTf+f1weudyml7qjCslQgDSt28D8gPX3diBxHqTgqpWb4I1zmjTG/
2G2VbH8ZDZr1k5nJvLl5qg3smjxLslM0i+Jz1rAnxNG8NVcfabW0yUMZkXw6P5r2o014rel2vbJf
2lkjAkUuz1qqXZbZ+LHbekRKKdACocerT6aQrY+7K3iXhm+RpJAVUfnO0QxlpizqY9qkr0XrlP7t
zHREilOhZubBMxLpJVrL02AFfqCsia4TgKcoIY1gqfNrmPbB98QniQzk7ROQaD2zKkRXOC9jk7Ae
VgKoHG4dF/HzSE9TZm883gwPBlN7SphCbeaEdgesPMxemnp4Hm2J2rvVTn1QizeFsG9mec4zL2br
pmoLTSuWphtq/fA8RPVdpxJXMFuOct86Wb2bwuH+ZqxLDX2bEz1GXiGbFhosx9OTpbhvWTvcGMKT
mIqzIWzEuWucoI7c1x2HpT9pa0M9B9COFNFjXuklqaWlHuV+4uTssDrdfiqNRvHCY6MZzW7SBrCZ
Tk44ieYY1ccS2JCWU9ltSxVGxe2zMCUwsESlg9xfrvguxviWkjrXrnbuLDPHZmLa53idetBzu+Ws
vZQpOcgT3ZdbthUnsMnyiwLthlwXdng2rBI/eEy+HvBK9ZiGPTT4dGmuAcnKm1Zp2zddtH+7Be5H
qJXtfgzx7lg4OPgE21X1NOqG9PjCqWoboxZy6P/8I/C/2X1UPdFCtzfw5sUelwowe8tb++umd1he
rs1bPXVfDa3Qsx2ZbxXrrye04hjZ4lm9G5HIXYGjs9iejcJ3Sim2JuKE/ZRpDKwC2TzkhBntbRwQ
rAbK6KkJUtXVw9E6mAiivdxgt5jg2rjXW/S25ZjQ1znkD6M2GfzMCe5qWsQ7rcEz6UDj0Nbxwg2I
kVNCEzkyMJsJ/81xc0W6Kt7I0gUmGWMVsRqq0lxR8bSuwbM10LtbYMHtA+l5nOcKFId6ZSuVsbW4
cVdI98ZDGzCZechOjF9QeV4a+X1ZVfvbhJGZnN8mDMFvtcqSzUepKeajqWbho6I2d73GihbPNdOF
FeRmU1t6VPl4jm1id2uMf5ztWP8gfsuBaNmkf7ydA8UQKZ7dLJbLIfpXIy+p3Wi1na17t9XBLjWm
TVDnt6Zsot8Hc6CP+T2Bg6e6IBZoNmzbuyUxyaDs94lYF3NlVJ/HYK73vPb1GQlN5NuxuSWxQtyF
FloYu7aabUf3yH5R9ghxNaYhNN8F8hcULSzTcyVHRbogrY2G8FLrFmcqYqzzbz6eGirDIxNybT/1
CmSuxPp7q+mGSEcx3w/z5fY6Rf8CYWn7hD6GV4PLYuxAbNaFEOhNyZa0xukzY2pyjMgG3DKkls+C
xVes2+ahbeGZJhN5ZzXJg3syUrsTNmAa1FD+F2Hntdy4kmXRL0IEEh6v9J6UV+kFUUaC9x5fPwvJ
7tZ0zUT3CwKEdG9JIog8ec7ea+tMUSxtm801Qicm8hfcGjlVln+yu9JeFCu0zvOrQvOhs46djhEo
PmV2Yv8J2vgZGZTyCjfl2qMXZRYltPvbKgqUnxHUkLOaF/5zzf3gDqArFJFq5GhBUXL/dUiG4Q3F
nHGKczsiVCPKzmpX9CvNN2ySNbhDJyLl7hvmbqx/lbVmXBnk/0kHp9mr8w1deBQASHYZ9pnObwdc
FGbYLv4vRQ0Wx/+zahnUM6atqraJT8X4Cy3XELdWY0YjuSpEgdMG/ZHYkmkp9zR6FajLJNbfiZ7w
1mKmI+U6FDXs+oSPKBEB8BIkrIVZcChIoL0MOcHDXYKE1RXxzyrN0a2M6W+hAziNjet9HTSskmCn
OgrwhRr++fvQtNmrLpRdIGzSTZihgYaeqzlZ0uG5zdeWPqZrtDQexV7UnvMwDJ7RyxxlavRYtbwT
giAN9vMbJrUz2yioj07Uma8TxAS5b/Jw4VCrh/6Gx3KH2bWdtlaNhfKOf6Tc5tHNbhLSf7lM26EB
rczYoUsRCfgoBfcuysSr43WHXGDPUBnDP36f+Ym7dSqke2bhekfMed6RTStKefk6s/i8zb8bBtrh
X02Lsk9y8iSMdiEbGbKlIWNTx1B7LGh9HKZIc9eqH9rbmsnHwulx7Poz6bIuLtHE3SW3jr4TNjQg
An8D3St9KoGoz/9G7JAz7qjuXv6LXm5Eh84xXmVXA+bmocNzd7DcJFyRU0Dwize6oME88D+uap7k
GodBctpOfoZ+tq2co8ez+yK/AO2wyNBjpOKUa9jj5MXcJWNAkmVDJI9bX6kFulsArVPNDSE5bRTa
+IIECDZwh6uoj5StBEUi+SEjZ34Z1NalTCIkG7Wmv1SIspaGmhHFMZXFQ17HN+AU7C+HTF3p9nko
iE+VVQtGfG7DUouWQaUY6xQV1v0Lc0PFi+yNJGxbChb0LP6ojQAqhV4k2wQJ6QeXp9HRcb3g9Ons
2NoZRZ89JOnIvVop3W83WXQosi2oUtfSmxF/WGXY0UaPOsLkvdwWpr5SLR0meUilaE145vhm9Wq2
l30LeajROCAoGYofftjle7nAlDZmu0YjCkqNHtVMwaE3T8BAwdTH3LZ+4zKsH/Uq1nDSj+YyiQZ3
nXSltzVmEDLmA3I/MUBkAiOYZ7jFoZlRYTbqpoWeKv22DdThNs7bSNjyNcbLtRxr4CkaDqprDqsK
GmY0dNYfRxkxd+mW8aS22CcNH9YaSUHk+5m5slSbqdkSoxJfmN92EKgbo8+3SlsGs+NJP5mFZryS
ILDI7f5XkXnx2UBkc7iv4KS+MV7rMM4X2P72ct3FeNTu7+VF0H/KmogsbbCCY/JhusEDfiRmqkNh
PuRaqENT1F/tBhOFE1vGswlNTr6hJakQdDwD3BEz9sfonSJeFzyaF9r82JJFniz8Kg3+YKdpGaM7
OClR6h0bMAk9ILyu3t9/TKGRcq3J5bbGRIFMOa029bzUDR3kT91A2QiX0T/7nc3aS5dHjjjLAhSa
a1bjWs7Mpii1Nvb8kgfwbvJr90wnNzh6eFKANjO4y4gnUeiGr3NtjiyBeEax5RQ/8hEppx97n0SX
jHPlzXWNQTyippIIPsNaK96oL9whoXGNsr0om3EtK6Cxrpq11jgE4h0kZMRDYoJoMg6WbCPLVUJD
5s/UxATISghOFwasccN0lH9EQidewpoQZoZcDQqeon6Q8BINOtQyrpppgRDhQ/5D5fy0x1OzwYRd
PJAo+NxPdn7V5hFCFofPCvF96aDWG/ndskTLEFAbij0Trh30PPODXWaYiOBKLxJ8K94Ji9hHUikt
cidbrPBOraL/RHgRZYW7sRMHa6OpsIlAhEJjQG+vstCMonBOw+JNR+JKyuFIPPyGkqM4JAkCU2H2
eJEtwUM3dMcBC5qLfET+JJZhQkYYAC33RZoenG7ML62Ja8mq6GkKYuSWtd0+eEEZnuTdOjbCPfdY
RHs1em7dDAzAjMvVoK9sU7zE8oknfwiiVSJm3e6uVN0IxW3br5zJVzcxg5NjYmfMr5tW3XRVQX8U
hgFSf8bOWtXT3qrd/lRrrXHKWGXXxSDQ+qLz4KA95xDlfuVg4nMy7J9QdfmHyfe9fe6oB9+aEUY6
wnn2EKglRBeckmgKl3J8LYZpWA89z4xaDD/vO+Mq4cbRq9P3AZbPHKRTXrBeFPtsjF7ANXa/Bp/W
yozUtSMbLZ9iaCsAWT7qXRDKjlw/OzZ5a5yDlOq+m9ADVvGxDSO7pcIqw/WgOuUqT1V1Bqh8hYYK
NSms2M0VzniL+0/XKJRfWuDw8KyYTDdkgTc2hNjKnz89YHuyojpqzcQNkrFJI+bIOskFLp9UZny8
3zx02DzFa5D0hF1URDtFCPs9PUzOmvIuCxRXR5KRM6k8kiCzdsK4ei4dzIO2yee89RCyGs4XcKL0
WtAmjoWtzXYs/2yferdzTtQUw8Ht1cPINmjhOsiOE1Oc6bZb9MoUsrWxLBYqpi3ajTr4tmUm+jeF
7eTWsQZSUPAtYQY3d72LiaEyGntV4paWYcFWkOdHrZp7sWUOd90E/NyGCCdHr+Sn4FO1pP9A27Sj
t2XMH051QnkxBXV2mIFGGAm06L8kYgjt766X6Rhs0A3DNgxKRMux/r2r4fkGP2VYKdskDT2gecXP
tu5bIKceSFBCOta9X2gf0/A0+bmxEQDbdrFFZLfG0GtbdL4gdE1lMJC6r+CujMNk9vXK6lvxI5rb
F2OYsCf0qiOLWnt20Hq5s0xmiIfBXWkeEZ1xSm7NOHgXwqmanWLp3hHmhXLszRa27Ggk20xvaTsa
QI5yu0xuo6OsZE9AHsIOHdmQqyTDKdUt7FX7koyOhbZrgGED3397fxLoxVSurdhHa1AMTBH7ovwR
+5+Zk4i3WbTDG2DDCEvqjY6J8EWYubotO9O506oI7H0gTZheQ+gBzy9Lcbt/vqIICkTnz34sorcO
ca2cAcXwkNHxTPWxYl64d5npIcx8YrzAhsQMCQgczPhVeNmDlpDlEeSUcq2Zp6s6q/OrqfiIAs02
2uWDEz6MafqBO5UukJZgaxBT+y63V7mY6p0TEqUjX5LsWy6LsOUtTII3DJxMtcPmJUks41ydGWYz
yyeHJFs3tD1u3Xzoy7w90L/l83z/ZaYCUdJ9KN9azZ5b8gMIb7oty7x5rFWtxTd+Eb1Tk4un1FBW
4wm5erwYfSB5cpLUG5W1x5aIxSzorf/SgjP/z16GDoau2yCyXdVREWH8+73Kp94RRETPowH9GAfo
phhVai/yzFGM+jJRqTFAF+ZzU5oIWhPKU10E1nPSBCMi23BcEUhmPbN+ZMexp5us5q1F3kSgXZMm
Pcv/1I4G8LcSw3uXTuWDH21VHII9U/r3sh0RFhbErcwHhg39GVVYsu1dHCAFg2wMivpLgZvhSBvc
oyNjqz9IecpJaADlG/WVuFUKoGQZYJiEfkV3gCTd+yDQc8rurcfnSK1l/UHpW8MmC+snPc/G/7I3
1P/OSXE101DxPKvoWQyEvX/9OfuArn0AZ/ZQBPotCkYNc4PQ3ny2WSQyoxPIJztc2mmULAKQRDs5
S5IHOVoikIkh0zwyqez2Iul6dyquBe3aKlr6Wy13Q9UbWA2EpWwiWgMHKzUec2WYCNgN13ZpMHsJ
bPDdQLBMY0ercrrxee+3waQoq2pe7b9fyv19PdFR/M+9XfNv/rrL3pitMTZS14RQ6fz1lxCmlXrG
aDDeqV0Ewm7FWjjva9Hf7wfW6Dc8Ax/1QEjCPIlqHGbhTfI4zqDuyKzEwS7cL7sS1YOOYR7uarWR
mjopp/s+pMBz57F8uB4t2yrXZqdD8hntkfKyJmFsMun/G/F4c7RO3TaTix11vja25XSsMtXcD2Wh
vWD9QJkkT3d+VuWoevPgJNdS2Qry23HGlurHcO6xecVIgAyAmkNPS9KqNeuPOtVPiKCjt9Qe+jVB
EV//+c8pnL8+qHxCBelKtq66LCzM9f76e9bQnMKyVTTUzl2KPV6NsTC0iIPIpwuai+HDNENklq/T
Jp+LeWSgTTikNz2r9U2cUlF0fgaFoA3JGCJD+2Q1ZXyysQji2FjcH1nt0I4XdAj93nJGtpd2nT80
YDaWNrQTWBlDi0LBr6/NTG9t0BLhESvSdTZq0blg1i87leAs6cNMazOx/XOWtzfZj608UKFOSkt7
bmyux1ajBdcR5zsBi97LN9oJq3bnmylRZEH+4MeA93I//j7Ja0BaNRElsEbc6EDGGtPzTpivUdEM
tJOIhC2L3Hy1UqL4fB8M4aiF1itxCHScRuTzOK95djXCPCCxotoNREoX2/kD8M9kF8GKoYKI2Pqk
sTCknfdxSn4CXxSunZn/qs6FejNjYgkDbLaybi91/Wdl5/muSctPMUTGpkt5aK3oUkLS6eMjnDLr
9H2ArxsyIGiU1fc1edaI8VrHKLl1zRaQJZGKyeegprjelo6bg3EOn6A1qc1bqTuvchbpBeNSD9GN
+b0Nj9/o7+UmkdzlbB1Rn5K0/lEo9sAW0NTeeQasqn4If7UZCuy+Bk6TM8/a47qzCIFJ+3MdgHWr
ooIWKSshuDQsNPNvDQMEivT88i54qill02yyrrXXfqb54H0mMet71/xpA4T4ZdP86LGc0nVhUiwP
3nyWGRgA7VEoGxOM9aIah3gvVCd6zKs8fqRmhEZZRTd5qTVd9HhmTVqDV4ifCaaB185qv6xEJF+J
tUwBi371bfgxMWveUW7rC4l4DGcKYkzpy+N13CMr2WUyBQU9KM1Ey0HDHxR706+DdZVEzkr+QoCa
xFbTc2bL86+LB7L8b1Wh8VfkHR9g3dZc1TL53WzD1P+ahZaD2TQKHKxjm47W9l6Aj0AyVibDt7Uy
RjuSsUMmWBHosFtg2oj9Z3BFhqgIthRsngdXHz4jXE47zRf+zrIAroSl/kyy54Lw9sVYU011dj1s
UsRMNwaFoGFLEa3cOPyg1B5g4nFJftFm+0STB0ze7N+qywAbJ45J+jGxnT6XObtpCxTYsdHb9JkF
1t+MQT2tq1T9nXe+vfd9eE3sCv21k9kDCZ0JTCR9cLFpFbk9+5nsG/b7AlHuTV6xmJnfxFi+aeDz
D9+XolB9G3HcLn3ypbACj1ZxuX82Ku2kF6Qs99meBLV89f3Ul2c0QTb3OpSAm1UwP5j9Icmv1ZGm
H0WXamu/GhlmUJrBj7QAPh4wWL4fcOfmm2mwYgzCBLqm840Pya6+ogTht0F08ISG0t/zcVvgcCqw
VVfoNxozaDESWg9a2MbvQeJ9jlWl/ByHcEGZtg2zYfqi1Nz688nIFYCizSWd1yOZeWIybUlrDJnJ
/AaR8FSu7rsz1Wqv3yKIBBIfOtJ+8X2JNM6HULf0hy6HDZ96lAeVJoJLZjFpkuIdwpym8jETLrvz
GaddGiGCBuBjd4I2RiVvx2ahXGjip29G9OHaCQuSlaruzF2qHmy3rE73sthn07OuoqMx8ngdpq4n
QzbBmDMrIK0GncJ/Xt3sv+fAjoukioY6BRMlCfkI/16FNrmioJol17HOnkIlzLfFXB7LQ1jP0DI7
ut2TH5RmAoo8wflQq/coL4Pt6CTKUWoB0oTWsTyT13TGLZs7VrQK2OuFhpdfkr4OgL3nX8Wco6bN
cnp5XZ4ZQ3SqnEIcijn+neQrgFtD6R5IfTBIeFokZho/86wyFimL4UHGjhtj7qwLcu7XMmi8CP3x
QDIKPJ85lLxpypsymGzhrJ6hzzQcmFYwy6XngPnRQWeaBRPTIXaLqyEBjCmbXAi6sGESTlq3jKMj
1zcWlYyF1vPhJRuxidTEj7oDVrhV106Xe+pQ6ZEZ2hE0tCvNfGYzI0G15grK9rt++5/fMc38f94z
R3dsR0WYaqqW/ffsvsZB3A1ZSBdFNhAITIMKhbz5oenS5jCPGTZGzShnyBJ966dpfNMt+086R47g
/E026uRrW/kyTRiBGk18cfNeZayuMTqfH1S9HRVrf34+FerwK6WvfJAS5ELY/ZaPbIaRmUe2ho5u
1bdNcLKmDBJUSuaGCB8GJMTn2LEyzOLw4WehmNG66RMkwNoPpoVFcsFezimaLqgerPo+tBBshBZ6
THhsrfd4gtl0zq0Cc915ubaKUV7ukLmHq9DX2pPapDxd1cpibzbkFC/zxyrvOotWeUHmbd3GePCR
YWc2QWikReZLibMu1LR86mPc88k/2doRbtalHg3pc6xr1hrJgLGuZ92GVrvWMUjwU9oOe5pcpOhE
ZVpsWBs/KQreNWYdu37Wg4vc3hZNNj52yP6FPmF3ET2OaHBis+IzWqEvTN6DfnplHGo9ekrw/p13
79lJfZIvFWLU1vd+MJtkA1lv1C8dxe7n3QUfjEzxgMGid5VjtwkFI1Kd0Nz6VQFuz/C+vExkt6zE
n9vSI9yPsy7bCotqbYkQ456j5+fO7st9rSXniTD4s6cwiWJQq2CWLkNaxVNHqFQVlt1J095bLaKq
CBtlkZetiqueBoXAKIo6xwha79AW8YN89X2w9I40EKGX+dWZ8mPUCneR6AJtfGPQA1emiUeBcxZo
hB8nc9IfNaEcZEZCrW3zxmyufdM0QMTaeAdiwb0WOvELGcqxq6MfRgsxaaFNdBDIXQYiNOqPbuwl
DzqmzScjmqtDAuDdlNz3YsLrT54ZMsyR6eclxne0qgsxgFW0uQ2zDDuEMCnQfYFXW5Vz+ywX6lXh
7liEpt09Aechza6vpj1wEV8pccjrITYdhU9J5lmrLDNOUWmwthes3ubwu6Xly7BohrY72Bq3al00
Fy0rP3CHaC+ZMd1fya6r/FpivAgAKYr73Cme9ceKNPqGmfPObNhYpTbCudpOxSUU3kZKOTO3cna2
59sMXNu7BHt0VXXDOES/Gy68KhT3l0Oov6dRaz6ihD7jbrNfeFvqXVKqyVYQ/4B1x1yGxSWI+Zc9
s/20ky5+iXrQvLYjlEU2osJwu16/ZLg3AUYl+odj2XxGGtAYSe1v5bbRMjZkMTM+Hcd+186jHHlo
dOYwrBgQW+dRTksDaymm2dEUBZDcvyfQciCdOmnNc2SRI4RF9f/m60I/BjbKHGCaxAc3yNLkw6nM
D4yssbHNKzn9CW+lmjBP9DihnKBpdEy73LraZLKObXTzs7H6JZR+lc3FMj2p51IkzpuXdLcxp91R
2FV6aDorZzAGDg1xz7CWzzrVGuubIbd81YLhPZ8KYTY/8rrXy18zMDfxh21CquGZ1NcBFi1n7nyN
xCSbkgYHjwrfcUuYcXn+/mali+ItYsXv7//+BtPKf1lySD20K6LH5kAaYhkbtlUPteu85nFV/qga
PIRTFtg7FqAOb6rtHnQgrdpYpb+NCB2E6zgK2CGzOzR41NdNUJJihMh3MfSE0KusAxevJ8g3QTh/
r2CSMNtpE4UoVp1ql4NY9WOTEouOSVs1yW92Ys4i9dBukl/QbeXDh2bvnzFnqz/CgSFo5VNTf7Xe
FP/xAihTiQ4ZeJx5k+XgPRhlHf1I6zdCqzAdVI2AM5ETcj0GB7MrcDRLRaiqMhFTCZGQf38wm4w1
vWTYFYb22646ff+9QJWRWHlqOjJrU9SrFufRvirregfjS9zckN+L8Txrkw53VDr3oip5sFwdo0Ce
YgMszXY8iZkKnJbmmfVoIf0UuCbWPkCZYah0UPn4tqLBMG85IooLuhHgcdhZTLXjYJfKOW5qQSsd
wx9wXPk/oDNFATymtbZPNest0eL1/Q11RkRekScWWaJ0R7dpGeJpCr7MDOzAFsdlcQj8iEiaNhzf
0Z7i8OsN7RQLysAEB0PS6tFTZriPPrDZVSgyWrjzWZZO6sMIFk5JWu1QxRPu0KrwxyMSDuKu5OuU
Xs3aNgt6c/P//WvIzf7dq/Jxee9oBG5bAaLEtC0VtF3nntjkCgZeSItU2EUH3RZ//KTHB++W4xP3
TvXp0vBBYZJUl/ty1aPGoSoI8z2oD3K8mRu+x305Lx7GP6Sj05ztk02Awkggf2pARW4GtCJHhR7B
WSFrdO1q+YdTJiHtaaSWlpE/wg4cHpOJ/g9ohRc8uEa96SEa8IyESDSr7m3eyxNWVxcdaokWe9RX
lWVXxyGcuRsZXbJ90Ve/KtUIToZfZyfP0IGeTIb77FP3MUqFXKJ1IbCOhDRWW0/iwzD7ykqQIFMB
w0kx0uK5T9K3UEuaX2ws3kiGqn8a+g79x1fM3QrgthI7K2jaLdj+l6mKw0tZMs02ijjdKxg4L0IN
u5UgVvK9KSx6Zln/7E/KeHXD4EtehkOtsDGyh40+f5eY7H2rtOi4phTvCcYU6TvE57wtzLB7D1xD
WY+51h6CumDwPEVfJqJax455UBlFdm2LsLrqA8Eskea0N3o8w64sYrYiQeYf72LeRAcKWzvG2o2I
99PtKobAJTJ9kxRMdlIV8NmgQiRrrKYgOrZ7NgpcHpbqHRpNu89PqxJH3uSAsJRP9vu+0LUCmBKp
v7JHS7ykrU0MSwJpk94s2EELX+296h8zbVGYXbfxe0EWqPtF3IF9wwqZ7/BvZmQOuKhXEnKDYQnZ
K9fu7IOvY01LBX7HatTy14G/8hBi0+5oDG/1oRKLpG66m4O0ZsekwdspbWtfLUY0ADwMbxmSP0cN
lBJ8navvpaia2RjRbir2QjtfsB3V1ZbYtCL17uMS+TJyK9YZ2aLAmRFOwLvovYMIYF9WGcQT+qmh
nFtjIu+hIKkq13+r4+g8FJEWnjPL7+nf8exLY+OGoEg9FnpcMczu2vJw//yoHs8BNpfDSxiGGz91
ix9NQp9fqYg/1r1CvdmRnzL+rZrHUY2ADdLf38k5hbxW72YZzKO8gDzT2tkhwARlstyzAgtxFc1O
G55HmA0VDKFZ04DVylpQTOTpzjae6hA1qElk26GKy+Ix7NT7K6VrN/cf0sLxL+t5S1XhXaL2QVKd
oLAPgXESvAQ1JEc/K5r2qvpNcoAI7W5MR2MWmfPrOSDIVwMhcj95Ci9CRvmw3AflWlQj88kSzRwT
RWctyj47ZYyUDxPpsHlKhBuEPussz6A//uMsEnpHCiTS+wJsfVIo44X/WntpkvSH3+nK0R/0nT8w
tYhS33sa6slbkhfkPslrPjy49b35qkLzh085i/j9lj4ZYcTVAwcCk8gReI9CmqUDUJiVFZXhxdc2
uq5YHwoQh81kFDnybTV9odd+xZs0/bTmyZrhArsJuqFkqZ8LzDCt1FXdhvTAfE95LbDKD1B4nytW
rcc2U7EncNmCQnzyaqBPXRPWG60WrK6xD0Ch1RkVlmN8dDKQ0Xnv9D/0IIIUxZr/13cYOr9Y5tBx
6tKPmctRjqH4hUvcBHEj7LM8NJ5pLuUX6JotelCtH2i81XVl5QJVcdE/0JJrFuAVT3fthUH2wjr0
JkQ+ZkwKtjUcWT7rxwaq77lh9IIalY9eaAbWVt5l8n7j18gBsKDvjaxoh/a33iNLLa5jiJUNrZH3
TpLnFQPwz2EwhidSqVr+P4V4huA4rsU0Zeeah+ChTaph23uv8AWlWqVriltQCudKjui5TINzMirx
s1gwRrTrZR+ifJrH/0eS1kt+Tkj6pZsoZyOzlyBfmb9rLu7Xey2qK9OwUc0hAGDGCFB2WhKlf02x
2N863mpEpBYpJW3arIHi6resrpt1OJ/58zV5Jq/51dTTCYtXYzrTbufOjmzv4HWN9/KaLGwCRPBr
nWYc40YMpgqA85vblf6BMSTqY6VRX9qwemdmF/2BI3HDuwGAx2y04z1hR+mXUcxuKMQXtqp1MzoM
hvNI33N6pa7ONoRRqwe96sXVHBrm80Zl/85AjwKuSWF47aVkr0lRRnmqDRRolt350VsAtu7FFiwX
czR0rOb+JhaTt/Pwci6bQLU3FoB6OGaN153EtSF95uT4eX/y5oMdAZVfRA0+wiCCWGPH4QEdjPfI
vtd5qFL3cnfMRRNPHJXsXbskhVqO1t1YfQSfZz3SCLfORs8DXY7iCUtjk2e31RlkAEjAWHQrpdKV
17M8VkLkNz0Rz70a+2+M+Y3DSKt5WSS2xfwSM5yTBNuITeeXIGu7rnLza+Ikma/MX4od38K0OvWn
KGTNDCwKhNLrxa1UYA/nwgl+pRn4OeVJx+P8YHmt84gY5xijBn3PqySBjjOZqyhTwvepnQAy2Y5/
co2+JN9BYw4WkBk2tVn+zIQp2+AWB80853BowhBrVbmNRRieHDqOD5Xfv0yD/8SmS2waFBVn0m3y
szz7PlStk+2TzjgbYUos4zyMCh01fTU1+2orvvJZG95m5k/+xOdUQ6AmDoLwMS1PQ1z7aX4mUdZe
qYbAd5sXB2Gwh1CVYVjcTdKFF+yKgY4C2RnKB7z4ZV6QUNW5xKl1cZ89RkZA3AuF3nZKSStSCjZN
mee8KxCYdzIi27Qs66gF07M72gn0on+2EiEn2cupqOKtxx14UdRgM5E9cBqZKdwPEGZ5anplDyyz
ndH6Hvl5ljh6zkDTZQ7wDBBUcbOW2aXvqdiobDDejob10LAzMkKz/FHPOyPIrvaOPab5FIJimUV2
SG1q9AmmsYctSgsq6UZGn1iU/nVdRMkn0UTPqpXS15tkYJwGDCWJijOZJ5/ZYBbblKnqttVsWFdw
ReTBCVUY1W75RnsLvLaI37I0Rb5P7UFcG2nw0Di6jTILTt0mmVqW0+6zcVOMCbY4+orxGnauflOy
8R+HofhN46C9Vlpu3C/7vVkucAQ1jBwbEtpmxw1RYgZQGC9fTwME3GUDtTsfRvrOqEoi09PvX1Sa
rF356IZx8OZkBPpqh+ltAJJtz5065GLi7Fk7KaFgCYrPQ9pvpJYCjJ63L4LpVereZGaoMtTBGfqo
vCKVcPKypaKXJph4i8RqrHFj4CbMEOdvSzHdhkCHZK6kkI09whcaMyrXbWOoJyvEy7IAQ81+UTvC
BvOOxXyQZ/KgM4g8ihGQwRPSQuvPmBWAZI3EfaQQ07dxCXXhvjenYtLWSBM6gIe191FZTE/7wPsM
3fKCM6vbegl1midbm3ZSLdm9TfcpDeX61UocZTcoiKzNQaT7Lm37a4/zYoVmz3sIVJfJQuRe5QHX
EXZ+W2+XE+OX+zWomM3xXvNOo/InCMrXMSp0HqbOtBMNG2b5sjEmeNg4prIhUE5S/5vU7US2U+s1
e3ap/Ku+eI7d1P01ZMyV5pPunyfzlwicQc9jWh////cFsCl/iKZaqWqEFwph7FSZD3ju25lZVYHD
juuTkqjuqW49f51bafYu2uTSB3yojCGMr12jDCszinJCuo3uPUl2yfypE27s7NIUCCjpMIHR5kTB
dgV5yEhqmrYosL+lDDpdk56ZWjGftYttb7xqaay/hX1ongwY21DKeBlR1i38VqW0ZiLUxX53tMTT
/x4PocPrMx87sc/N+Zi3qyHoQ3A9GkkFZl09yEOrFf7Ba2DeSesL5k3nmAXcK01oU275w/jU2QMR
aLPmpDDAdQDoMGrnls4eCyaSGHc1/0bhRaAeO76jp9T+pZmAp9VtbzwqYbe1LGC/SzvzXkt/qI4y
6G4oejbCALYWdtzpP1yAdgwsgl9DZzQrp82yk9uW6NDJfV3UKvpkWZw1utgEId5/VKCMngP/WYqG
K9v50oFHbJweipVQveQ4jeBxmw6+FOop8vjGAKYtQ//9oLrpI9KRnMqO0EOK97/OAhBq92uRPKPl
ucKHWO/4sB3l/WeA0MFrD5RYvhTwD5ox+7BKt/jJP7EN5m4PjttriJWTtc3aZW2iQ/UmnSmKe95l
guoXlJ3ueWpE/gbcDSee7j9n7VM+K4fMWTk0DYl58NRmM/nOY68I2HoFGY4j+0pI5/82IWoC4+BZ
g3IIZo9RbPhIkoI5EYJXet6MzLjdCEdAle9zFy//WOMg4HP3z9cRoWLoc8Hbiump6cLyJt+jQADk
um9t60GDttihMjX7z/mkDs1BnqBhIvsHxfRCA2d9rNKMNWs+k4dpcmkHFP5JXo+ZVDBLqM9yLYuh
A8IR1p17cnCKHhDEgQoEDuc4tN+6/fRqBpuDVv9Oo9BfhmphP3QoyraGycKgFwD6e2QhyzFW/W3f
CXXDgOtrUlUdRY79habjHydhpnMnVjd/mjUNOXMd2fy1ss/ebLzXDlrxiSRhfGZFgZ+/JuWryuw/
g0NWlDEr+e/4AXnqDFffVTeFV1KGAqTG4a/GJwMddr0gwa9bgTfxQa7VbOu9zrujVZJ/vfTQAD+M
rYdGA6sPwUbTMZvUdR4KhIJpq4Pnb6dqr4Cl1aTaUPHrJ/kqUNGzZS5PODlE7zste/IKYKNTJoab
WuggNunukxDmsVM1vKM7H+RZQ440Snox9vtEdtkct/tq7PZhcpzwpEUpt4O2jXV/JVkgIZrdpRGH
/s3OBlJ2ZttKGJEr0XcAOBpbh00l+0FKiB29Mj2xL0ZiZkfNdc6MSKcLNnx6o34c/tJSLDppQV3i
54dyXpcUmLKrnI7uUkPWcP8B5Rfc/MEsPQq1f8XN9wWkessHgBTgUlG3kW4da+iC7WcVqTmgwO7C
MNbeGrEhjt+HiT9cuSiL2fzfTc5SenHYbv3DlSNfCiKkd56bXCrYwssszjpQBMze7zqp+Uxr2pes
YOd5/5PhQmP2Ct18TQ9eJbggY6NkuEDRdKh3oQZAbZ9U+lMGLmmdVrXFrY7EGInaU+s00082XTPo
TegAst36osCtXIZd4yyarjQuxMz+wloSPU6+7ZzyyRqXncMo6n8IO4/luLEti/5LzxEBc+EGPUnv
k040miBk4b3H1/fChbpYXS+ielBZAFKUyCRwzTl7r03vrkeuyQwpiuiM6dQ5j/NZME+kjeHbpzSw
HrXQLzek1Gb5vdRJy2jyCDQD6o2tFpECRpHbrXfF+3LjaAlce1mNjMBUb6tSDbZ0retHea3WtHgL
FYK5Vl6jxtAolTg2Q9ydYeR353p+kUfy2mDrXAsdas9QU0Aq38mhFifZs5DYgskN+pWi6PVBNi74
BFktChxW7cSHyaqmXWzRmlM0VyacvVyjq3FHis0E1/hzyS6P5Fretd34nA71WfesIyTU+rpMMrqJ
HBPOBF77H2rh/Zwix2ZE096WYQwDi/XdAF3rT4b7Y461XhltaLxQfRi3TTwlh8zA5TV57GAIK9lq
arYdA1G9eJaVHMAsuXsf2tqLWRnv8kmh5ftN1ATo2V6iXmYf+D5WVGMdjgX1j0qNwBcCbAtC4A+R
hieWFLNnl37PF68t2j05n9qBSJvxWXOByXl6G3+FGbcbY3Y4M5WnSQlMqolnfShUqnWgso2tAmHl
Y/4T6jj9zOw4eeJjwrgGD4EEwbD+YuDrMYLY2MKLQenK+k3bZVodgE3un4vc1w4pfqp3i1nVDdLp
a64Cm+PhP7Zqr+1GdtlPho04247M/v6nqE2bmtTm5iC/qyBONQqozQhGrST3YC6Ow+bZKrlbHEME
NUifD4Qm1h+lP6qbku7EySopk0f0kjsy5oZS+T6V/a+uToLXMXRhEFYCHNTkGFTRm/Ao9+bRoMP8
GtVxnaDb3i5WDxFr1Qa9eon02CsXg7fe1tW5TMtiZ+B0XxwPqgKtlmYdG1cyRt4Iohkot0nTcTD7
Dxye3TWJqa+K4mGNYHH3wtT6rVbc5jFp1XcgTDlPZfJdCbqacGJAhAjhynORut+kADcKm307+sMb
oueV9ALnpT4cp8I2MHgl1sFgibus0Ot5mW52WPx1zzsmAAzg7Vb9vhu9BIEnutGybIg7NvtH+c9K
kzMUER4MDfV6KfrqJWwtKAn6vbVdQJVKYrDmsIf3IifRSPGTW5Lg9ShMAIn1XLaDOBNf5elYpuG5
LVE/MkP4W9NTMRIBC0URNxQfgZ5H+8Y39E2fzvnWM4jRSsh7nc06wPWqq0ms6r0UrnPPwrzcGxnA
eSF6zV4RmM4/RrbSAlEsS0iOdk3RAOT3DtOK+cxUWz8axPVJ7JAbYVhZ/uZBwHTIffdrFDr6t/mA
qJLlQO3N6J38i5MV5zt9dnBNbZo+zWfSxRVhRMbuGzx4TN0EpNT+oZ5bK3I5K69VbVfsIhKC5S+6
b3LvAcrMGimot1/2CJTE7VvevVjTnNo2j6dyE+JpdXWIB5JqBnL+7kkPFPyXcBHniG50wJsqXbVN
Ldj5lpY9+tgejmHo2ldaK/aV4IY/R1oOiyVyHG0tBaaVrxmHxZtmtrty1jRNmkKojlFrG3tK4id5
jYTfBgB/qx99MYYP1F2eUqOz1ovX0C4mCO8CWWNiDts4Fu29dwlRBnXbLUfVfBR7ggmz6cTrUA23
lI71F4a29jAWY4STKmYTKn+z6IW+IZmdMwCKN8ss7Fn/D72/n/K3FPbpnkpLudWFTvjfSKaNambO
jf7GCtq28aCHkXiQR9GkPAXZRH9ovm5MIj/YQ6qX39WxpHpCj4I96ZNs8mOSPNcA9LeqoqAqmoUx
EjRg5o1yrTQUL9KmxZrTXScsQPb2bIJsyMNb5UitnnJQc/zX/8g6Qa2mIjC4YqVHul07kIboodhP
mDz4+vbsR3CiPHpJO7fBtAzDHtXC2/I7IEaCYO6/qg6M1PZmHJt87aovBAlhFQ0ySl6a0rHqAMeB
MIBu0VyMjGJiAoIkygiz4CgnlPcBGdQBD+u0koIE2hrj3igEUXVxZaBEbGMcQjPoIKFn0bj4pciA
PX76LBo7RKNgase4c6d93ZJBW82iZCGEedKIRrRnVTaRhnVlVj9Z3ivkQgN4xO8KjqhQxDMeBlxT
VmcfqFmaz6NJKu3yg1JKobmSTXud4CNIjhMa67xVlJVduiN7r7x5MUYw6/MwgjVys9wZf7xhwiCF
hmbJstn0UqPYOYBvqUYPxlsWlBl2U6rLEkZAwoC5llowaUIzhNMf/jzmGn+NyrBxBepoY4iiChhb
1tZ1QuQ7FilFbEkPyP3h7rFasXG5KIQJhOUbEGoVRmAwbGUnuBYRj38oqFP8ZR6syQW8ALqhTsqq
uUpqZ7cUm9zAuY1VYB6lAbHFwnQclHzrpvo7YsL0oYiV8cmvvVuu1t2Vkddn7zLrWni0Vhm7x6sU
uFhwELbMr9nOj0h/LhJMHFIZrpv0ilAzEfdmwA7No8G4y6NeScajrpIWlrmQ9EWnf1HHWL+yO/pN
szS8LJ9XXb5QdCJKkZ7L4+gp9ty1M39unbr5vXxuav4xaa31U6Qd2wG1p4xBSQZYEgGXwsU0OHee
2I2kh8EmbFeewmHfLS10tWUAK6xwI3+1JovctYZO/TLkYP8Wm2uP13m98FKJZF7DJ/0dl2pxJfm9
uvTs/dd5C/mUUefNHWx7E1dRu4lTNPeM3PaJz7QBEFQO9zxJtkHZ6LelY2hlYsudr14CP9Dot5eY
wztlOEfF98gznzLP6N7g91J98fP2gyLHXPOketVKF1NjIlJcEI9e2FcnNCP7IqsRsqY8l0t7afD0
dVSX+WEw8voij/xirC/BfG2ar/k+0sHl3dj11kvHRSNGZPmZ3BhdehfRKh2hOItcFIfW0PVbT8ty
mwBIeaZ966+9WrE+EmN4Edmg/tbdl6bAc4lligqhQvO01ZM3I/UZf+QzEPgDfvn5JmpF3q3r2GLf
4DnGzVFHbx/AHsLzmYmbmafiQs1y3ZK7pa/KpGZIkXsHMjaDejFjFn8dQRhQj63X77PiSdIdp4Ag
IF97WvwuQyNP5DtO1+sra8rLg5Jl6V4YnBpJUd8leCSASoZUcZYLoa+PH61Eycg7KIetKNX2teyU
eGtqgbGP2qB7DWHb4b1xaafO7zbukK1I4auvU5a1r5FobkMSOERKVCZSQjA3Jh3/dQTc+6okzvDY
ePFvmAXmK3csbQcl0LAH6uz1um7aqj2GwKJsX7JktC4qcznp3TtHbxDjcdCrHaRL9lA9+B+ahI17
kL6yXqdMazflXZ7Vvdofct/Z60P6/VNIong0LsIq+J4MrDyKIkaBouqk7ozhWy2S+g1GD+4DzQRN
h3sXRWxPWkvlfdOjrn6Cc4S6TjWc7wVB7tXQe7+C2N0P0A0kkjXVYrpdU1peAG/D8vPFz9wz863h
V926lfQBXITIfEtjW0STdhSkRX7CXEe9/rboV8IxR5NX5I62UxKk877F8k+iseSLg1/wipMZzuXg
gWxAsv2gm9ruDw4rne6kM4ibUlpfWC+MJ4krBcZgVKRqy/GS2FfwW15LnFHq6Uj1+WxJ0xHPydxg
TmqK2hMVsTaeWTbDoGzcnk0Czq70xWvj8WTTNlw1bomKs96MBGU+WF43rR2SWcmyjTNvVWrIf0QK
V6u1GC50r+iXG365sbVtrE4afFGLBAZ2RPHVAVC9arJmuDY22tVQj8Ivop2A+CBu+olCghgV0kt7
hZgqm6iGTRenNGjm+aaOlYcybDr4cD1o4CaAG2WznIg6v1ns9OVo39O0il/k9WS+niojHGofQXPi
hhMr/y44mlojXowif65n+0heIUgOhX1utHTx7YdeTg8115a+aJopz4PcVC+boJwH56JpRnsml/fV
yePx/PmSdM3fT+UbI8iUlZmik8w8Mpsa+Ik/6m6VByiJx2JCFblU3a1edxFg4lyfkA0exswN1yHq
SGbGnEKozi09D/jLME/YTdcjFpWDqxxm+2fbnDqmwoBgBkFSY6d6FDLmZ3+WTh6oNJGxjr36kERe
TfsAj5iWhbjZLL27LtDYv07lu+hU/7yrjxnBE11Af5fg61AP/bfWK9JbVQjQe17nv4VeFB+7Asyx
fLdLsmKrgJKRamolb7VDU7ZSbOuLvU0e/SpwfR7dxryYM4YStt7vyUAw00ZQ+ilgR2tZ7/gsc+B6
RQ0JiurglKT7UQQi+gmX2uNMEZG+F3nWc6bPRTJ5RjmPZKlfoQYmW9pu+X6CYzlzaSKY82fd7ZKN
nOSESX3VV4iFnK/Taks2Ra7aZxJMdGpYWfnI7v8Ov6J4C+thPPXBqK7N+TSqafJHdr0RjYXWKdNV
AqVn8t7INwyDt7nxBNHb8Fu4E5rn7xPXXdlzmRulLzwnzFYXDLTVgyPgYw2JwNleKRXpxz14akYF
5PWxEUO5LFsCBxDm9BuzZQIpsmfgIN1xsH0AaSUUgnRss2NOMZXH3HsJiTi5ML4Fz1pkEppmZE9C
uAGQg6A6ySNiQnCqjndgGTSaZzENEFPwjIyANw2f/70pyBZJ+MFeYPacwasab0NDHCn49YdCTx1U
VJAJuD/PRZASiR5B/jM0ACkx5r23sBwcYitYtMkuh5J36dpPO7qYeqYdsiis905g8NMhN1hptKZX
cq+G9Liji1bS4hbMLLJU2YK2ObK7xfttFt6ZrALvLE/li+daK/s1pjZumtf4r6cEp3myI5qVFI7W
+pYXisqavRAnl3j1rdIMwETkzOTFTnLLHLM8x1mJeY4YhyFlcQx4/aqGzYng8B+A/djE1h0hTWFd
EIUzvEuMNRv9b2SemfvlVv+zhKkoGHqE3CzSf2GX2QG3VAd5wvzx794Fof7TbuKqXBOabWgYnk3x
Ty+litvMwksDzZod9x71GlJ7LxJnz82na9jPkeIZMXyR34VQGfHHDJOrHSW2k6w1/1iNGaHH1qms
tcdyLkOIjpDuuGi/y7MuE6BenP57Fnkv6OXyD5gvUxfy5HNAuMr4I2/ttzrqyeVEA3AGeM/0ngmI
I4YW7qyoWgWJ7jybCEdOUzl8U2qagWHjq6cyAJxbDVRLFX2HnMbZQbgajliex63dRU+jV9gX1ej3
8vmuNXyIRV2bBxU6731M4VSbqC1qRzePUkLVNJV7yNyiXHuFYZ8G02S7PHlz+zl/1KI+e4k6JVzr
uPWPQo8yKIomKa260Tx2iuVvK+BBrH3QwMaI669YWJsV8p36ljaO+qJB/DMJA4ER+kRR3/ii4rjT
4c48zRoW2nCoSHhyqkdGyh+GkxbPqG9VdHV29YyAW99VsFjOheNGB2tmIXdw2k+Zpj9raZk91HD0
rxMYGIen4epJNavIcsJhetoqcpCs7Mg9iyBAATfRXOgHj9Qpq7pQo5/LbrVy0gXpDNjboTTOT0E6
EOwdC4yJGFjCNbKDefkb5FdmIx4K1x3fMZ67qwkfx5Uwx4q+WqzvWmVSHrMG4IqhDkcdaeo27GwY
VpK70HYt5fsZw9BbYH6y+VMgGiK9Znqv7pcjdZahZTrqZzfK44Nbgq1ISSNf9cTmXqvU+epmdXVV
p4SQDgtV5XU5d7HdpzoJ6PMl+aIvf2S4KkUlLrInVoXDfii74RSl4++5PXK2p1x9tIb4IH8t2HTN
XW5hwPP7nqiPwNCfc5U170Ay9lI3SEOXDRk4ZhWmWrDKYZskrVB+eUX0Gjil+JjiGM9r7AdHi1L4
ddKaVxvB6E+lQIcDBY/8Qvz65HESdkeYe6Jb3S9PZwpxxhKpSI3M3I26t0pRyEIlxeUQl87XMY7C
sxnVIdV7jqCmUTL37MM0SzaMfkS8MSs4nNz2kdbPIJOycLu9nlgfJjTCw8K4D1pTQHic2zGZiaSi
E6W/huuaboGVh+QkaybB9ZBB9h3GrgPupH6zKLzmU9FZ3abLSEQJTfEhShdoRguUuSch8aiqab8V
SDK3Q96r1xDGq6y/yBc987RtoYYuzdT0S+RHyOQaogeG5Ls9McsaEW5o/rqCvNLT4LYQAaXNS6/V
r3ZiGZvJUwnYtilOFln6YRpqQ62cfJYRLMhG69pDaxoVSqHwh2zA1TYFPMudbqpS5g+1D4JwUFzG
GDO9NKPPsqlASdPZ5RfP8qqdGU3OCbxDecicXuNBpb5P2+Q6qEQuDXCLEO9E7lqp/Pok/Sxp3R5z
z4+e+4oJHE9/0BIAlB8RWUboNqsXMa+dNOveBUg/JQdJvqRK8FGFDimYcffAdIaGtWmQjs9HfuuT
0Kw09i2wmidhGf1dkqcINnvq50ii0UWcnWLU2lPZdU9BMhgXCnrOln85eClsndQngVRqKd4o8VBd
amqrWTEm38OKEY9ipQnYlx68NsVPmsXe0xsRPMgFXNPz+MvTvo8AdMudnj9OxUpuJhb2bTJRm6Zu
s/ZrfDE9BayDGMBPY5A9Zq6LH2i+CQtywy83dT7UbMtfL2tU3U8mXNdMElbOVKg1Y3mV9xacMexR
IkEwlmZQnArmn8D/JTnNal0r0G/kHnCs548y0ZFFgMP2uWnbJHdvsVdS20ZIX+AF2w+mAME2mebZ
qfuvwlnXVZb/LGKwRunQoiNNUuK+GXuW2dZo+uQDQ2WwHud+P78WjEhz4V6+oEFjl9/SEbDavl+R
HKPem6iJ7zSMsA7IHsiI1NLoMBnPI2dBl+fk++WHr7bNkcCD7/28qZM7uwXdgjmaP4/nP/IKf2P6
mbuPUhp5ighxP81RL5mPrvTfJ3rNUv9JahS6BRkeKZtN5c8W//CVGuz26gHF1EnB+XCEZSjOGOnW
i1HcGZjEyxbL/gwrnBQr3jhsTZdTqHrKibyDbKW0NHSaGqQT0FtOUh6HL+mrDj/2Ck4TWW2LhaGL
3m3RlnseTDaETsC8LJryyYjzB8dmya0bVfrcYgLkBkUjintI0V1Br6MDZ2MBNfegu3xRaxiwVeb1
P9ze3bjUohhq8PsGOkKeiV3IORceZHT073fTDAD/ZrX2bMxHg5IVRNcCCih761XKTuCwnWpggx91
lppU/Mf1INr55nTco4u8XrZXUGeoF0/13iioMXXndf0Yj5P/0E0/E9O07ngpgGpipMOCOjNLJcTN
bdlUm+Uc4UjDl2zAUzIhpJEO6r6xqcPOXup28E660aWbNMfv9cEe+KqTp73JfJK1WqIPGUOzYLjS
ER6uCR3Ea+xVhPcAWIytNNmKQEeVMQMn5IvPhLzpA/tRyxIyEP76ouXLZSFb94h3y5Ig2PVKAMqe
usoglOgJNYy/87R22sQ6+/S12bRkHyfpdOyUZD8Y9PdojKKGrsfkYmpOQiNlrTNen6chzS6jr3pA
DBs8OlmjPlUif7HcQnz4gxJuKXkYx9wnrAKt+7D0zGWnnIDQfMfM46/kqXxpYyRYqpzmq5h2gZTi
ju6o4ZWdxBqML9V5vQk3Eg8/9Oa1HzT9JpeeNSGvGAzAfGt9fA1TUNBoguOrQjJPnSS7cijiL9rY
/JJttqyyt/h52tW/P1PGP7kujoNRG2o3SzbDMP6DQ0JQmp5kJBGejF7JsSbQffQU8VVNQwzl0Lyf
1aDwd22IyMsIleKkBkS1qhls2cl7LEke3ylCw8xPU/RJviRt/SslkGzpMMF8s/e9ajAdEn++DKFQ
U89Zmjg/Q0pDiOewSMabrOkI01QHbiK8YRRHiRkKUwOHXUqqzb//0Jr+H8xXx7F123bBveqYnf6D
+TqbNi2DCJUjsrbwFE5x/QT+aWuRfQQ+vyp2uVEHBHHzog9Ehy+YI0DT/rZvs/E0GTiFo3m8znTI
xk0V6XsBeRA+UN3vEiutPvKBFN5Z+kEEOtFl2EwuXqvHD3wQ5DYlvvXuaPc0sIdzP9HXKDMMgZ7D
66dsiG88h2Ph/ZR9YJV7rSCP407GX/3InRwfsPcyiQzCJj6toKkvDoE12ht/cC9olL1fQ4lNubOm
r4aH776rwMxBZrd30B0emimO1kt/p0XTsZPnLtKdnVfX7croM4AwYamZ57aJCoynMT2TMKd7qzTm
cx0B8KydPrzIUwSt/n5S6oFoJ9fasFIt8Y0VhN16w4tGje06VSq5R5NafFgpAfcTZoELNe/o6DVO
5+0cL09WKjibb4FHfWwuETGFtGsk/idSEQEfdYM57SuWNuByh3wXtySgf3ZBXGlR8lizTpY2PiSG
4z8HwiSWvqui4wLZDtTmaivqI4lYqBJKU/s/78K/uZqZRa6EUjkPuWWy/1UsB6y1VpzRoOgxknFN
26YiyI4TdX7YM7X7VCZVvwI/qb8uPwgWzK9oAtLDBPDw4se4LfJYiO1U0Zgp4v5sB/QJP0dVObTK
63lSL0OuvORl9aUsSqWC953QjzEQFvjoEcjwnr0fTUZEok2HdO9M9u+qSKh2aONIfVlMp5ht0q2j
rrBYhpm59iTsju9kLNq7lENAU9y6ujI+CzE6x1DOe3LITlm+LTe7ShKkCoDnyZm12vkMhzbFfYwS
7MhJjjVrBPrFbjQ/NUnsrxRHax9F74Ikxsu6looK+YaqxcHJKMXwAN3NvrhlT28wynvudp2WhlTn
dQ5enbRWd9UcrRG1lrMTSqpuMCGZz0OMGSwU5r6KBmuz3AypSRO2twiJ17ra34aDR1dPmD2KUZsG
o//CvtPsnoJgNVFC9WMy3Fc52syc9v5P128PVXEYCi18lv79hsoHvEgqg/JmZm80bhC/nhGo49MO
WuPAQrJFAWr4RIuBe/EdxFlf6sTbddaYod91vTdDH4/tZKU/ApXdSVddi2RQfrrkVM5PYof2c2WA
u/iixjk81GL0d/RA3uWCukIldPL04qs8g0qnH6IyNkkLrkg8KJtkHwdm9DoqJSJWhVu3TKez2sbu
ccQduDbJFnocAZizz/7DgQflSkiO+6vQCKeQ3yzeDefodfzbw2A1H3NfOx4UYirYowxfdJX8Vbl1
l99CqFoFfnO1Oeox3H+bRsxOwlDlG0Zbo76b9/mY4kgs7KZkbxbjeCudbLwhM6HqHA4VzSF3QAPb
pdaGTc8Va1tFAqTfrDXa/Vep4fXCTizJkk31WvLkvVq9ZQEg/VXk/VWuw+WLXIbLI7lLJK4ZlkJ1
i/j5N1Hvd5ulb1qmRXbmyVnjAlq2fDrN4qf5TK7Z5RlReBvZlNTcXJXv9YwFawoE3r5TWlTE8wvq
ro7wAbdxzpHH1Atwy8qKNy1MIEb4ebxLsn2tR+Z5dMVXa1bQV7NSXpuoKyAyztOoeZlQHa4H1skv
Em87zUfDfE2+6xfF75jlxr0b9fIZ0fdayjy8tiyfdTKQTHrlCguEBzl6tSpx5aqq53urwCRbytHe
H23w0A5F9xXImWpPOfs9tUaMQr2a0E4c4nIvVeqFXpvsdGLSR6jJoYJqr8LXqYsxnMoXBR3lqik9
ZQtwLjyiBXmSw5B8UcekPNej/bfhia1dlt1af4DB4vr13rQ19n1uRQdJr5ePcfkE5Yc5gtO52Pyu
JsUdCKvh1iqP8smvydE5LwNOMy/ZZF5B5fJgUlB/bEzVeFbNeC8v255WUFf1lEti+MqF+gB+y0kd
7mOC7UduM+1E/aWTj3h1i+kaJVECwTYgDQHr5KaVfnAiNhLh6Yw+LSEAjV6+2fajHB2NqWZL6xne
ug7xqFJ6Ht8tjBXrlALDxcVzxAxHjmBKn22LASA56pQ0r7Vef8e1xuwdWvlL1WPg6yvFIEuyGi6j
Hehbh5Tox4Vcg8rqoXZD5dY3frsz0cffEEWyG83Uuyywho7pn/2AatqADuqB2GR8+fPREBA2Ko/k
NeyGf94dWtvHXw4b9/MPy6MhTB3cmB2pMTN83lGD94bi+iGEzLOTYBqqcesBI+1uASsRlKwQvrqV
Q4AcDIx08O8dHASvPah6qV7lCDPNw0yQ2tfcqoIdlBTtkLeqc/48Giacy1HekeBKUMaWSGanHPvl
qzW2WrtlrkwAVB7kDqSGEHrVqzDHwEeCtKVb4QHB1i9pBwztwX/MlZ/oLQAYGwW6lHokfn6aHbI9
JtJNHiv7RvE3n6hl+T36zKGUf0tEjJ1yIJCZ/Y9P4KFNUeWjGoZlkVT6DtHFVwnPaNn13w3bunuu
Z+1NS7GIPmDHgpMk30cR3cDPDcwQtf22s0fKpKR6TEbyHjlQN73aofHtqS2UCkS38seLtTC4Njjo
jxZjoLxEyhSQqXnhlk/U1/yKyD+1tvV7rGjKFhQE9eXwJk01UgcXzjS9tN6nFjbwFubCMxPO2ZqF
2izDlJ2YZ1g1Np4by0Dlgb7hVeUxPxUYcFfLzbeUVLqob9ZyGJAvqcugrA/FZRkZPEoOiNsfk6Tf
k9tHo454iBUzT3DICuWb/IBD/AU7WyGaxCTF72Z+10Wun4sBpY9FO289FKkKKmD8Jn97bHaap4q0
2Q1gh4J5vW2ualT9kD9nryf6XUxEERBnQZyLRJcrM65Y/ktOWl2D0olO6GMommHbP4jItikYnRbG
ikM8joXIehNO2NeZpFdBM7hH9vYGpNEROZyXMENZ1UdXadsy8zLYq9iHRdOPr4kf3UuqMAekiEA6
Qrt69GbSWFmj+6CSdAMo+S7LfGlefxuUJDyVOtYLNE7YDVEXRnmjPVecSa1hGAQa/F1UUggrj7ht
NNa7tngeo/rJQ/h+leo/Hz0241Gobn1dPBmtXuv30AObvvS1rIZmq2ZuMy/yX4q0pMVHvZr7SamP
y51YWtdIdeFFjeHX1B3XOXPCV9anZB1k2nRWjDonqtal5DO/OO2ospuaT/1EfXMol60Mj3XMApnC
WNpvjCJFZh1X+kempfc0E8bvOqlx8g7Gj6CIulU3jXQP1KhcZc207p0mdPYTunlGl3Tcxh1Z8xVE
lF1DdszF0yo8SEWAYBp3JuGeUM6ljy9hf+U4AjCGTWUqT9a+bjeXz3xJqXc3oJtsvMGk4t7g9d86
fQXgUkU5kUM8yDe2Japtt5BQleI7izwTdySDgSye5TiFNo4SZaeaDM+pCLQ/xAY2fP5VGN41Tj3K
ooYwr12mPkh6KsJt/5QKf1fiODiHBhobaXqTtjhWjrclRi5i07bCQh9ofIDo3VEXzpA+eukr+IQU
Y6SbJDVaBUGeTQFaU99ShRjHXLGJJ5rvFxPI+yEPp6/0Pdu1p9Orkdqk2aLbok95Mbgb134Tpmtn
SJO9Y5g23lURL0d92ALIkTobUp88rCrzRowtwrUy6leDxm+1hkZyBcqyuJATqLYPLR2Nbdvn4izo
BN5dpXpc3iVRuT05QY3kwBunP+Et6F6ClUAAsRNhO547VMPnwOi6WR/3IM8+r3+egtyEzjKp/rZB
YTSrEudXWSLxHUMFzbrG051usAMU0O78/33TnCNCBjSSS07I2JXpLuwY1ukFjTc46AkD5E2+1NbE
pBj4VLUiTW/2y3nUJEePANRrk5fPZaOYZ2mOljZpP86fLX+0zgpAQuh8B+rg4jjmVs0tS9RFEHrE
ZHn1q7yObzUjRsD8WjqmQgVYGV/sVL9WqvkE9r8mmOl/72OZxYIrlFWcAqW1cGKs5113HEtBQ9+Z
0kenItEbqhkRUb1HG2iu9E6Z/xCMI0QQDDVQhR68mWPrTtBrfS2l7a0crRYXYTAG2CjnbAF5JO0x
ViQo6M7vEjLhHdWiDqx3hO67QQcINBllf06z3HkeWaS6RHGjbcjPKhqDm5d5F+LI2O4qGrdeEFvl
91yMw0PVq4u7dmRVOK5Sn6Avu6yKzTDwK8cFx8Lwb2+lXV9s5EW1mpguC7ddd7adX5U6Id5n7gUW
I5BTFmHeKZyF5UlsHnEDOTdRZox1teYuWTeLY2YqKXCH4zBtA+Q9UdF35NjaotmbLfxSN72izbSv
qWI+KlVUPIZsaocqK7+Evfm8KM1QGya7aKh66p4OqLW5QvnpXPl84/NaXdpPLYlVx2AWKwNWPE2k
LJygU7UUYOZ/z5wFzLpj96txLJ/8CAD/335Ljq/SPibVe/6dJV5Hjgib0YsRNXfDMLH39eVdjhm0
VPQ95WOxXqy0Y2DvO4BNdybAEA2xqR+qcdToeoGXUyjYIuqNtacR3SSgKlM7yWu6AFpEcMJFvmmG
qXuOR/OHLmwAvtjCjuOY41PPKh4ZTYfBO586dgUzQ818OgGcosSI7o6m34NY01ib0rVLe/aa9IV/
d4ZunCLImY/ypfJ+EZI0PATzFacHwEDS2s3oHQg8mmJZtD5LdbdZEiaX8bzwvlS6YiYEYZH95FmE
PzhaBFFs3g0lbSFgVZnlchoXTveYD0Rzz296iOgeluciTeEVicn/RtYO6PQZhiJ6+2tRWy/VQlP0
Uq98BVeGhkFX32tcgstXdkHjbqU5bG4Yb01nwrgnYSrzKdN5uzeRXZyJ7PQPvujIGfSVq+ROGpWe
XaxhRH9H3dJy3H6Hh7Fd/e3m14LXapxA15cD3cN5a1eaunkNs+quWB49K0A4y738md6kKMUW5cq7
BkTkIL9G0wFTT2P7W6VlAU1LRnVm5dhurFhEx8Kj2RNGbvlaMiJgQDFWf+Y+dO9naW4i2MLGral8
0LvEbCCvVRSC1m0/6eS7NFTYIWUck8uneSmcwCQmF2lkkleLtMsex5O0MmVGs/WMJLx4qfNFfl6W
1jinvO7tteLryms4JC9U4qyf+KguETiCL0L1NxMoTHoptncwptB4a0pjjdFjXJgOU5nh/5WjS+b2
Fsgmll5iDmiQR2VApHtFP7YmZ+Qm8jReS7BYSNahI1r0hx3pbXKEzZzUIZlgFMsQFLgY9mzWJ7RN
63aPHKHayZm+ZPIvzHTctDXCbwqbTMsdgvyT5advVcdeQunfigm4jR9AHpZf41WY27ysOHVTtPnH
ECsH2wCYCoyYZKOBvIZ8OOZbCW1q63M1hNNbXA2AtnPn5lkNNKmIx7dLhm5Hd4eFfodnipiUaRX0
Ssjen1l4vhsh68akcM0rmqzulJODMLTy7OCy/AWU2FjT+u4LNWNxLRrjlxDwlHw+pH3mTPitjTd5
Kw3UXw+KT9Ap/8+8EvnJfEHUJt22/qBgsP0V+OWS0ytjmFoTkcSyTFEysznIG1WuhGLhpZsBa8pa
j01lvxSQ2XBnJzjP0f/TY9DNfyZoUG1Htq6DFrVAbhgyYePHt6cw8+v//i/tfwg7k+XGkS5Lv0uv
280wD4vecJ6pgVKEtIFJGQrM84ynrw/OyF9Z2WZVi4QBIEJJUYTD/d5zvvN/fdcsnLA39D09L/cz
fupE/o5BBvlsyH3YgVHc6AjMF9aoIJIILW/hd8hJmeqf/f6OACUtfVloTURBama8VhUDaWaNu9zl
axvbSbpX/OKsdXn3IE9RCyw2qgm/gXbMQfSJ89B1irqwotH91Alxka1RleACErnzjTAJerADJl4y
482yOrxiirHGINRS9WjKFdixCqUf387MbpyVWQYm3lC7AIvAFLqyd7Kh2KgJSOxCQXCamdND7BUf
XemoOBN1XLV98ks4VrCPFECLTKrThzwzdkrbRr95qLBjDTuq0s6af9wcMiGGrchYrcnyUpAbbyKz
yr1cg4OOXdgOnYm4GGKURToDtB5UGwsb+iIL0vFG1sjNmUV2AtLpojEyi9sMYY82Z0Qatl/8iAvg
60kxqRtpeEGmhmO2Z0Hq27PVCxCPkXXFw9ikiAZGccr6lPxBlIVGGz+1woUzNo+0ZUxHIdJjIPqs
fw/SjtE0JPzl4/jljPG7fMO9KOyNKEsyUnP7ffRC89hAjZArY5269hb9JCAFQm3DjGAoYTjhuk+B
B9maszYpSmGdL9Dt25h9ZHcAy6EIB5u+esYYmhvtekqxNUvWREqjYZnJb9JQudYTdLIFRNb8DE/o
p8UK7FKOtTsDDzPURhzapd6R3RxUC/lqMidBGl62jjWRYAz2GPqESlL0PKQBE3Y2WDKmZW30b1bL
U4IVpg+gv3ftdd4pxkKW0tVtEGlfEhCQM1V+VMxwm1vBW2dWBlVlCh7VEGQEAHh/hX1+0rNYXFTT
5qclZqYfnBmxnqPlmt8m5jKl2gOZ7H/YUQ+nK8/zp6bpq21H9M8yd/jDiqppnpyZFKDNbackbSM0
ntgUNHxSizDSEXTizn1PIjRh1IRPqkKobuFDX1wJRSw9CsVXZf6zFz2RdGU6kJjbQaZym1pZdnMf
OIaecvLybi2nWwatZG9gjubGZFRaMRQD2dkc43irEni8s2oSQQU6pFscNNjCW117cCZiCOvOXxSR
mb37Thxt2oiAbOoF04OPADiiLUEpX585VqSm06oOL9M4lXvyX7nLytEDIaR+mYPJI1wLoX9mpMhj
y3723RLVUW6QDI84Je9Fpy5tv45xbM3doKJCFerBZTU1+8WFqksmAfzWuI93bWXvbYEJDvJ+vYnB
fC7lFOc+DaYShLHyf+5B6v/WMjj0aejkIVk0ZyvMv7UMoLlaK6MFvM9s880tHODkXRg+t5gNqTFN
C9OibiMLjDmVqZUbOeqOdeZBVXzrkuREFBcIjiZQzIm24defzmTV/54tNoCGPuUsqxtjB13C8FnM
rPiBqF3hDJ9CA7hj2DyUdMdyToWViUVSEr7zP/+CqvtvWSa/nGsy2OuGpmB+kD3Yf4z6DhzjeCQx
en8f0gvNenagUaLDVPs3IiQhaCSjd7Ei9c/finoDDTsVBw8C6dOgqMVjocXTOSe3OOrycFs3MKZR
2ANhGPT20lWltUDhOj2KUn0Owyb8oWRzvRTrc6EXYkvPrFeX05iEx77WmYmmenz1ncJY5PPLoRkT
eewL9YBzYfzJwrgdZsFGIqLHKRhpYCQ15a2hthCkd29haJor39DH98bUqSvE4UsL43KM4X0sbMDf
p2o8VqbV35TkB4B19eqwGqM4APFEc8t2ZVMyOZilJtZtrBdrqa4akurJN/uQKROG92hQbEQE7AX/
2cuZ/2PM159kgU5W8+sIn3tcROWyRE0gkyt6u6p3IyOM6bS/7tKORBnEGgoBhghBwSbuKkxJ7u9R
LvDcCvRgkTj1Uo5VQU7Mgoi8k57SsFdis7inBjIhnk6K+wF14EuZTaiExOobRUxX0h2ttR/AnpB7
wlO965CBstC14kcRdumhm48CiB1Xo+3jpRo6m29pCIV3f0XlE1dZP2xkkU1LwfGQklbOKHfpwI0q
7XgfEc20SA5JIDJQIEznSDVY6VNGAX8WJjmx/0nmhfYgwPmuSivJzh7fSGBIvs8Xv3Xdl4j++jKo
MuU4aLbzqbY8C1hmzHHEWrh2ZDCDfFxERqqfdcGckq9v+NcY/aVBx1v05fSb1ioq26a10cu6pBOk
brSgBps83t9ibJYqPYCZD1pC+ED2y0xD9DQBIL6IPkpvg6Fhkc7A5Y6U73ciyscr5aNZtfhHqmUG
gOYYwo9xtZFno0z7KIY6PmLkCuiJGLtETwjiIIxUKrGSOdyTRRf5NS2BDxRrvjeyUJNrCAzQyKsH
mPA8WgYwxhREevG/jGemMSfW5AkS/mz/6//9H4YKFxkJmi3DVg0dLfa/w987zycrIQG+O9qduzQJ
Y7jXmZQka9cO+t+1P2bdQ+1M1jJq66Wccss0ujToii0N7WIzKTC0o7lafv8kq8CKl4kZNys9zamY
W0abHeVxx80Mu2XGzPmQqW2yJZbUHCjtmtOwVMnzeSY81VlCFXMIsS1+dDLDdt6Y1meR9OGjWbdk
R0W9eqydcmCWFRv7QUNaSSWOahX5Uzn8M7M8A73ST2qXGBSIgvBQJX59T07R7SanI+U6L3GHKVgE
cUAs79qa3ap2oP+FVKx+sUbtHZ3qdJDcFBl/WoRGtTNz4zdJ8suRG5zcN4vVeIaHHk8zfv68GT6i
DBzmDJh24Upnlsjsne91tGw913w2sIcuArVPjunU8xw2iuDYQDvY1mR1reQl2Kvt2V7VLspZsBiN
JCix1FtaXaRuuppQ2TRLdgCM9w6g0B95o3xhZux+evO9VNiwkOZ/NjaVdrJiUmSgYhlbNbbDtUz3
MkzRn4v0dWQR+yCr546CL2oygcV0CK6k8cKp4vrclN05koz77KBQCb1kaYg2eab59qrxJu8UHpPm
ktg89IZqzVDU1Y9l1bwURjsc/3P6jmiJFbGtk0Xpq8ZrgKhto5BpuTYJFpFpMf48lmFjmDsA8xTA
MHPvH2Vo3ay3whCYkWJYCyLS9W3/+efRQ/8Pi/iznMrHJsiJrOp3vk/MboR8ckDjdYmMmDQ9h9ku
KbHRxStrnllDR4RF2WnzbR8SSOaTy9fPIV8y7ivvP3PPsgEbRM7Bkcw2fPTq6n5HBh43tFxKR4Ry
polwnwPNMM4azHBfDzEkl2ZHewdh8VSjAfHyl7RJbnKd4pRacU2y6Mbcj+yleXXV5TM8AjEXC1W7
X6q4a7uVMhjgVqNkAqsT2596lc3BE06+wUkdHtJIbbey/VW2dbSawtLckV21wBBCRnObP6VxK1g3
KPoniWj4ZUcFrGQ3k/KIuBhbUeyRdFt/MG6mUp5p77qfqruZphpu4VwdnH+eofr1Z+53e2RDxvr+
cE7JsN1Y1oRUiKa1Y9MDCgx8pbkXnQhEdD8dN833UiVNENa1DaCWOHG1lzN0OVfH0bFxakY16kcA
g0jpkA1tKQ3KElq6kCdLQtXjSzuZQHTneWyE3+KYMyFJKosCW0LQJRhPUB+iDZjuugiCp0Ld58JZ
2/PR92WI2ml7aXl3EFakP3Suj8DQWEZ9F3zldbYYYp/ERmQgwF1RJsqnjZtnzlnGxVp29dAXcXPK
YNJrNJgf5DIrngTQRNYQCKcQkyMqN6rUWvN9ifauD5yZei6TBqMGJlf19krNor8K2hy3ihosihji
dhvnTze+RRArqK4cbcIh0cKPjCGBny/vsCuIJGhCGH6R//jcvzCwvPCC/+MFjcy4i1Sr3OTlkO77
yNtVSFLSFZkc+rYYQbvWOBlOteBd2+ieMbQrwSeEo+19CdThDN/J95HQk6VpPqSbzPLKy7zSkmoR
C2if3Yzckoqe6iu1TuzX+7+NIu9jsvp+W88IC4cIrkPZkj5ZuM25TpaxCivnbg8m0z7dZ0oeLkVk
Nq+ZUX9irtv7Wdq+Yiz9+7S8oNepisB8u1/eD+Uz4XUnK0ovcnosN0qGnb2CoOLUek5ueWOCdg6c
hU0Mgd1SKku66lcbAZdOcFFhzu2Aj77JZY7UdDI+qQvuCp2oVpZDshyJ4kNb5naebe/xO7IDQ8K5
eogqpAPDpBVPSe5tqtyFqUYO4kaqxH0KrFvimvZycZUHtbUcErtd1/p1UudeQmS+owftbpooeeBb
7qw2DBdO18AJMwwAcV1kbvq4r9b3EoHI+CrUobqeEbR3w/uYjCddS8alGkwmsZi0toPXISrFSxSm
2zBBIgv9M+DvlZLkiQfgoczGFpXkgPc6qJrV4JVkdge/7ulprOcXMN/GE0yR4z25uFSg6hpqNmxG
heATP9MHYP50q8wCMXlu4oqSIispvEo2xI87vMmgOpmNkR+TIH/2QbiXWFePsgWcIKUnELwzvlwt
189qD+6wu9poxPYy7TwgIOtol9Nrq2RQuufGjk3mEDMFf9x98y2suvNO98/gj9kUvczCNQXdEg+t
vm/E5SmONUogdk4YFyWZVgX7ISfXpmnyR3bI4RsZoGRfWW4MHUa+PCfVEnYbXpKiSo/ycyWIldtr
hstUvjfueztFbjm05V4akK1RVPuKpR1rYXMXs5B9M6Jgp1ZV9Xve0VXmLoPT68cIhPJWz9GUdw0S
VWUC1NFKtTXTqWCbRy8kBpKqMRdj1XRO7RHTLoV/+4ojZeuEPsBCu/gYqe4c7zZessvp5CpWuhJR
UDzLvaz0f5JM/MS4Ph0NAydwpjv5uwj6pandSIYlkKFyi0UyWFskRN3Oya3moHY0Pu4WQro/J9sM
XJScAXN/3amvVu4i5eg89ShU1VwV9OTzxjZfaHe2585gWm1PdUqDezb6dIaDGQimb/y/pFFpzDL+
+9TUdh3XUJiFE4rKf7rz//kGygDkaWSdyX/ZYJohOMcJiwPlE2rB80Yefm/kOQc5z3JMCc72R+ba
i4jU+IOazZW7VqdL+33SaGG6TWyThdz990vyZJmb19bsx438OfKU3OBFyQ5TNOTYc+b/w/1kVf/9
f7z/sKy1IliL6ULTyFDD5VDcN00YlAcf8AfTofkkaeY8cOeNPJzQYu5sCwdWQqcrHKeMPPC/90gl
Lpda2RRwpf4+Jy/pCfyI6c79ffW//vG/DuV18tz3j/Gtlg7tWOx7YZUHYNR/NoMJP4v0BBZ5dZjN
baj0MHWVHS/kLm59Vg2JKLPDffcfFzQiMraKF21bh7ELyAIXmQru+jX+Bj5B9Qf+gH1qaSfXHhEs
Bc4XX4eE6TgWWgQH1Hz3RpVczbAqF0wvr0lkAfELiq/RMQaQUeM25c4yw5vpFKs8C6+phq6njljv
6X54AsT2pTBdDjPXAErmnPCarA3LO9J+TDekvhSMJmW9qGZ5jaibaBlTg7XjdEnnYqVTMlgPdnaq
emPdwerBmpRvywwug62Vi3jMTRZ18MwwBsU5pgEmEVRmX52h0NHe4losUsQlSfODe51OWMDQqpXa
CqTtaZhRAU4OLy2volOtjmSrfwY+wH9PS9eJ0X1mTfZeIcdeRAn5m1256yf3oEXOY+12JIL6I3ky
C00hoawc/PfCD8L1nKbtKl288LpOXQCDuaWZigP8aAASXY2VR51k7/6wzKpcBV4JWrrbe66+RXJW
AbyIm/wL+f0htMkk5b4IG+3W1xHG6uBWwbggqTvLVl1POmSunookGhY8NY+RuhSh+DKYw+huYK66
NHjJkketJdzH3JEwcmrT55i644Eskec6gDjX+wTrTeaXVY5PeeIc1NZ/MKACkXFE5o/aLwg12pZW
VCwNg1x5hSQbr7rUfKyQa2FBmcsosC6OXff7ntJGRvmjFSXadqN7MgK4DPk0vYdLUy3e2rA8Zb6y
dCs4sl7d7iJyNVKvem9yhz9oOtG9zk99pZK6DOMcOGuwsBrEqYZa76oS8XPnmpe4ch+4L4E8dzZy
sgweSVTA8e+7YaE06tbVoov2gYuesI/8oR1gLPoYtYck+TS8CJzFrOE2Ffyd9iF12pPVBs0ybnok
oH35FzVwhtz4yYvCZ1wya0N3HxGLDKuhvOGH/mUU6tVApRm7uzg+KlVhLcDevjqYuLOs3LcURZaJ
a2SLSVNf7VxZsTavN6levBp9/tlNVCYNfaBWbD6n1i3sO+p1JTz4Lt/oHXJC7mt0iMBIA70F6lan
A1z5cB927a20w6+0v5l8rW1veGORrK15rDxX5vAUZaQYlgiQIkEVh2Zar7xhjaLA0mjOAorfiKNq
fHWwHi2g9GDtCvNlnWnLLrfVle4ab3mmZ8uOaeXoBhR8rQPaqGxVFuElKLytljZvZFt3i1aZyeyr
vMKth3z/KxPVLwOv5rpORywSo1v0uwxIhV34FPj7lG4h6uH84PjTTgxi3FJvxNpgOMVhLAYUQd/H
bhc+kkjBOmsem+RGjo1yfJJ73y/I8VIe8mRXV7TrUA3PQ6IcF32VxJX7OChPyo0cC1WqwoDA5iv/
sRvZdBhZnu1Cyx1pnfIusoPckFVg8VVO6JFR0aEio6b8y/mRI/fkNf8+/M8l91fnQ7mX3n8CiRyY
Kekfyrf//Ytkac//4PtXvD8Xvk+CTsSwKF8vfcFvIT8Xefz9MTVY7xeITukmhwqfASiF7OCEXnp/
Vsi973Py0OYtxIvva+TL93/9fXmbmZ+GmrTrokZxd7TmJ3ZPIPyfXfkQ9jQmNrswzJYwdrSdCQjp
/rQE+NV5Ba0Ez2P4xwshIA0ugvlpHXQjYFf5zJbHfhP/oAVMnc018efW+p5amWEgniu6hZI2wUoj
Rnsll0lxntvc/3O4PIBx7AvqvnXK6VzM9c/Wx3nvIjI4xKPP8Fc15P5NjOnMBAYcg/WEpGHslrLb
BuFefXLHJ8PUzWd5hg6gzmhC6pA8Z5XvipNXFzN0F+BJprOUdQdaP2tmgPMGXt6uJWcd7se6Q4e6
J8cXkq9jOtZWEL6wiKmzrzrfx3PXJ8lBN6gLVrMsImxKe0Grr9zLNmXamTFSf/UZA419mBwfws/c
Bmc6HzbDS2I22Ys/LGHKs5Tjq/wCiJPoWhQsJNQm3tGboPVKXLvcyHMufdpVOH9cpV4z4EyEbUll
rDmbXH2rNk5+/wN5hI5NIduVhZ/u09TqnhOTVCG31efMsxBEsBOqxzKY7MtAN+xsjNFvQ1CTjcCP
P/J4cA+0keo1n1L8wdPRrvzuU9hRvXKmYTxh/G6vxTQurIo8A9p17i1ta+VSGO6zPFJEim6dcps8
um9I8+s74T4qdu/eaHZ95FptnSLjqqCdvSWugzahdpR9Uwvz1vjptCZOoqA6x6GqFvqujytIN/Oh
cDL1FLTZvNjTNpim0kd90ptH0482Rtek3TLUzYVrRMaT/GmWU72pHpoV+b+CmPWrgti7csfg8Q7W
L3Bg80Bjk5ORskaogCcl7N79oTY/5p0psc0PmKDv4Litj4mdwS+Ht2yksYjQcZGQcTEraL1LaKPn
kosvAyr9/YV6fsHAPNPk4tBY9kw28qx1E4L/kzZVaV8N8u444oR/yKOHno7MawhI5UGb1FfZlO7G
TN+PiohWFHQW7cTab7B1/cF20I61MX2QbwpjpxX2AfXAq7yiTbOVUP38lpfdRVVD8ch0w37Sh+ZA
3mX2FJY0ucFQXNou0A6k6pxkTUmesjNn3PUBMwiSDd4pMQ4/CEYpYTHBP6SopOx8O8j3Nk94irbt
qUziaNu3in/0NGM6OaQCrRMrc5/T+atKAc/GeGveXHdq1FUTqNZisvmr0UkNLpZZIv8LwiTgnVik
NDmGdT90OzO49K1+MKHbnQOvxZyhpsYqaBslAbSl/jDmCnbtuWLbNygc8iwlZ5xGz8ekh8xHc8N/
bG1TOZWTilx0fgHP05FquPtiG1m2q/ScaFMIfkFkmtQVWjK8Il1ZgHMxb6j4+L6nhAX3tXnLGlu9
jRv5Sp262b4bc6xHYMBVpqSXJrbaW+ESKdEjd91bU9rd3Kj1NkMwOKsRI+IOg7hPzRN4zT+5NW64
d3Qe0PN56hTgOTLr0ewC6zy4Nn6QOViDXjKekUEhL2WqrLOlY7kcbG69+1J+cOqLJM+2kxtjTPIA
NBDNtXHjLN4MDPVnuWkxyVd26dLMJQvl+3xN2Z3cekCpVeVgnaE5ZwOBKwDEz7YVcBHvMLyanZUB
06Xq26hAZX5ItqbRlPu6nq1hLoGUvWsp545a8FNtujdWuZDzrNFdVeboY5wNxh9taCwYPu23Rqmb
Ld9H4CQ+CEHXrRfm0BTPmiPQIeQZNdLKNg73kgrIxARS1NynN3wTfz8xvDIeslaz8vy9pyvtsP0+
ZyZ9ur7Dg8xabZF5E9GWNh0uuLagVpB758aK6eTh2feaOK9XsQcfIMeNtjC0RKx8JSRyS2/jzb/2
AJGSbJ8WESUB2nhtoAzIjNmMZtGcHX1CIk9eZ0euwK4PLZ0ZZconp7XZLYT4uK4azyD3A0okD2Jl
Nzm6uKRJbq6oDdILNsi55da4OVXgrGo4JBt5SDsgpnjiNMusVfl2YRFe3CEhrofyVX6uVNjfWiex
HtEPlpeyc/583kEK9zBVvPGc6qE2y/GZu/J3iCzI6jQyoEoEJlUslLR5mNSbAJj1s0EUAH6/tDiS
PV2Ri+Ic0Tk7ePhDkE2tBjZmCMs3i+jgWWDWYS1IcG6F6aYnFOcnvYNy0RN+c7Gg9b82rHEIPg5/
6mFdHqFRE+XdFuWTENPHMCVPqpTcedq5z6by59RpYmU1LG1i/I1GVMPI69zsL8Oq+7sLVha45WFo
5r9lzVtuJtJtdncMZVQDq+eNEjpiHQRl7kcklN4juNP+ZIbWo3zJDRkaAxd5IoKqGvmYRm05HE45
Ftg51LhQUsKN9YCDrwim6cz4xl48BziobrXSer+8GXFjsbLMz46FLkVPLaP8dJy22GPhvVgWhgKX
5ARCsoa/BCutxZi6NevA/LOhMbogEo4Vdv8F5I6WVpm3dN+GmCe5YR9J4mCRq0/LpLdL80Bi97UX
UbEv09dAya343PYBrRxAyd4iUckXxPRLbK2Zoc7V8viq5vRXq+7Wj3bx5oRCh/GejDu7Lygvu1QA
o6L8QXVzh4yONW4A4MaM4wcnL4sHbMBShHNHcU6aIEtPMZX2K/aAi9HjIZU7batHiXXxW/2zracG
Dz1RwUoZimXFJOnQejjOqik42N20jQvCSfsZS3dv/iOlvCJ/MNMhWdumGcPAtLsbYQjaCsFrug10
2hlYwJydMxE/Kl/tq9pYA6Bj7qQg/UHSkX80FQmI2qxq85EdZv4Aw3fQ9Y3G3OiAGAzVQwbHzBbO
xpqJbV3SNiu+b9nemA/dKP3w8FNfY1zVgFvct0gLDgZ6srNv+TUTIWLH51M29clz0BLgQQ8Gu48u
MKDgDlBP38lLQU15B2P6R1ow+vcPVpAaD5Nl6Q/GvKf1GZkyEXqh/5wvdZdk2hE2DeibXjyTGvoo
w4OFH0KB1qY3u8TFhv5BYTVvNfuo89BdJIr3Oea/m8m0fzItX8temz5wX0ENNlfykHryXsOwfZBH
cpPylFjAGRjXY08Uuaeg4qSeoW0xbZOmOn+vx57KT2pZ5onndf4j5Zk7KlVy0/wMD3cJRhBx1bhm
XaCfoKeO3M1I73yb4kZkkzanEdZnaoV6Qr2V3YqkA4uZ4y6uMa3eKhVMkyB+emkNzaZSBXpVnUCa
MIeqpXQhqehwctawRpNXUQnywGbnCOH1J3XQ0RbMPdlU008gnwhdqk0ysBG1u0s/TtzVoE4+czNv
ZBKHEDCY96b53Pee39fT+/d1lDgoP0a7f12QWz0eoSE7uD2ZErVdhitNSatVhIjlHMwbuTdqaDRz
8Z6T/nwMO+pUpaK7rM7nLCb+ynyMWOd2GMw/KspKZ4Qb6Q07hL8uu0HZyEOE/OnCSqiMm1FvXOWG
8eZDMXTlH6dUCndXp1zRsDeu9sDz1vcKZ+ulODQ7lchg2UqTbrPIOliR8PeBK9xl7UOGA/1Y7ii5
axcLks7aAqv2XIaz2NDrrbdSHW6l6yu/Xe2ldZWrV1jxY0co1EMuVFz/LF/+c6Sbjf5Cz8He+Bj0
VpqGYUwGZnm2PaySCFeG5HzHLqH186tyVSRXSsWg/blCnpNXZDXrc4Fxx7ayeC/XDIj0Thpr4Ae5
ZtB0rNhDgVxPvhiH3PO0C6edfHVO09iUPl0llqT1NutrxaX4OTXvvjX2J79C8jo2qniti8raFoZR
rOVhmmBMsoo6wUzSOGeTXC5YQsGuzdzsreyKYM2foT3lGIOwkfdMDTrXfTcqpIZW6LAU4mGtxDOX
AK78k5umlJkFxngmOOpz22ssyGks/nLrcAejAGa1x1QgD82CpALC1bnTxDpu4wyCjK3tyVrA8U7F
6MK5fN0WBr8Psniktpk423F5rfx22o9qp3Vblx7cKgwcgbWSV5vkd0l7lF/hbwO66Znga7M8Jw4u
LKn3zTb0bHKrDfcmi5CmDPcM/5upK8ZjPccay42u+8QcZ5E+HJvSvIZKmh19N3BOU9+fbClAlYcZ
7dtJJ+YJ/cGyZva8JKUTB4nRaPb5viuSi7KoFm0VNqeqKQOYIiEPR7lhskMQ3wSSzG5hUoZY14jW
EFeKfc0TpS11bU5xsJZ0X71RrKVVMYnBUGQ8dpm6lex/P9WJP4blH6kfBh3gJo/tP92yTrU2TW23
m04LngQT7WtndPC3jegpra3xOlE2vCAwf+0V8Shfl07Ggavd+eooEBCHWvNmiXNtCOXVENN0YWGK
NQXDwaNpdOaaRc6PNgdyL61QNLtNYsw1NEb3iBiS5q8Jwct3LemA/TMfAOFAjaPxoqMvhVa5cgVK
nDbxfqVGa58rKylIDBwAH7Eco+Bc6q/mPYxQ+BsjMM4VAtaXkURZFooRBGSxI9pVeVRVkTy3oFfN
MDZ+hNnUHAZLvPmT9iJU6hVIiQ3KBxtaBelGZtrKd6DyFUmTonmwMgLh7ZygcRfvu449dyNV+ylJ
PvfDoHqPlSJ7BOg4Pvo1vip+A7lBzFwuK7MuY+RNZPVJkLGfD/q2cZISWwa8IwhQ9RU3qrIP6vxn
bvrNteeW4iE1RdDj82RQUWnb/aMgYHUymQQuS7wH8hTJBOqtFimQeR0JlVZCoy1yxC9VTyBUEheQ
4n1bcSGEINUGKbceqzI9wXx0zi0C4ZXPkPlRZnC5fLAXjk+EelubOT7iUNtkOStyc1Qoec2kRIn/
sqrxAQoahBXskt8bmr0d6a8lddmyuTLSxL/+2w4FgeR+pk+RRit+tyN9W9Bc0sWdTMvqSizVEsNC
BOj5lGflb2u+YeWmVVyN7nGzUeT9Ks81ujNeiqrGUpaLq2ob0RpIxvBg9dBdiK1pjp5ZP95PdXG2
V5kGEG4rt6B35fq2W3qJZhwDZ4p/0naWrM0moMXNgp9EUeafG4i+5XYIg44FADDCISr0Hyk9pbY3
8xt+8zksUJg7C3TpOh9Ca5nBtjfpN7jhRnPTdo0uSD+Z8JpWjm2En0aKYdfp/TeEgYSMyG8wIvld
AYR6KWVFSlw5e3lYgh291BorgxmlMaVk4WJvsWCUjBXo8L/POap+bvX40XDyo9S7qWrpOgwuJRDd
SKP1FB19kwqd1NPdnTDSNahEA2IWVfsrlGD1uB3GfTHHbriWa11sMRDrSeqGPDVlCg/QgGimiA79
IrYtBewPdPuhGD8dYfb3ozhv8k2KtHUlxV1G5igHrYCul1kxSte46g5Sf++xuj4GQ/FEPk/28KfI
OZRM79XIEkccEWdvdtHJjZiNkNQGHuhxT/Aguz8pIeqgErGSYfota9Huw3lmRm7xWxLF9jVL3eG1
i7cuw8JuVAW64fm+DNryCxFYds8R7pI0ugoRbsRTB2bhAxSXtkrGALRZFUVPXQGTRb6Q14SO6EVn
PAB171huNWB3ZoKZFKx+s8ncSWeByqocv0pRHluz2vUWSCNQnsugtYPPUZDHpbmiO2FjTS512y/4
UGgkWHRLjM74s/d9ri8aCOOjtaoSO3iydWvaVBNBcZ7SxEetR5OC6Fk8pDVBu1Anp0OhVET+2WKZ
z4t4zQZOErUxmCegGY8BeAd4CPGiGiP7wconcdaA/HPbIg5I85kCCnjaMYxkJStw98xMJQVd35kZ
rBma+IbiqT8RN9vMjYl3ZWkRUj0VSIlTI96kboitBOYk4Ylh94XAkCcxlj9Tr1cT2O5jWEKMkpvv
w9JuuwNPDnSnCzg0G6BD5YcaR3/JHafz/7FDpvKNJE5yLtvwCqejGVoG0GxOPyABECRllxLJ0brB
yaUCgEEhVvaWZqb7+71vYjq6UKDr10OV92tQDsWlsf2zFOvQRjoYZVpdpX4HsL5YmU7/Crt0IEgT
Y0vR+wTSCK29PwSy+TDwjWBjJWcb+84bQR6XgcrJ19j4O/i73rtjiQlDIhREQ7EffGFlu1gzs73m
5921FQ6g3zoJWZDH2doXJHSMcwlV7gnfGN5YkgIlnPeyGdg615CWcaiGu9ZFrTyazbCUQkmrLRAV
TX15bJxh/Bk9Ai7sn9xutDDOKfpLGBTAUTpNPQmD2NXKY/k4Zzy2akmaKzo1fD16keyl1Cggt5AG
x/TcKtWVYiXlRNXs6WfnRGu3kSMefW0pr4zb+QupQSoLC31/N5/fKQ2pmu0DPMl3obguVOM4JPhU
yBo7KvOcSWnc7pRGCRHO8jhtBHIqwdJq8LM/Lxe+fcNA0O0lpt2fkxrzDRW04iqSYlyHAvNjLLyV
VNT6pclCZpqoVLYBtTFuLolpJ0LL3SQEJtDE07QXmM7upu9b6kxGt0xDnkaaNsE9sGenT+Jp3KH/
xdl57UbOJNv6VQZzz9n0SW7smYsyorxttdEN0Zbeez79+Uj9M63miFUHBTSEcp3JNJEmYsVaOhdm
m9Mv0kY/MmCt6EmF/oXUKc053CXDfV1hqiNJyHtDavr9vBXOsORyyttRDAP3yIRaaQwdNeYy/IpQ
krv1+tq7k2O9u7Ql7YVTlLqtZB9B1MFyz957lcXq22+zr+SrSuif1fGw6YsuuPSJyXJNQT4E5als
149wLiaxeNWkJ4b5LMOVcRcHJdZKEtE+UIhdjg2kGnA0BBCjaxU5g7Fyn3nNN6tUHz0RRM9Wnnbb
+VVqlFNC1jjejG2NADuX/U4EdF8yjNv52j87AObPVIkQVPD9NRdWgawM1UM4rRIEBZDIIw/dNiuH
FKoRZmkvvscP0GyrglNJPaKqUQgXN5K0bSdP0sxc0Me9/ZcD73ze7ubU/ZKL4LlV57CQT/tgroMd
Rnk19Xexqrrb3gh+USPC7RO81lKV/FzONeWim/jmQfAnW72ER8wKWDBfSehlcA+D210mpEXfzLWX
ZF/vEHqTOAPh4yJTObrOa5NYEHwK8x8/rtFGSpqLgpSC67qwzPNWVOme2Vx8Nl/1DvXwqfaCiPR6
FBDxdVTnhoc2dwyl5YWM5qaD0qb5VMhttmm7Nj2H4qw8b9Ak2Bgwf15z6m0/tka3kRtcZ27yDFm5
CfkL/9sSYPF6XzefCEPsILv4MKO4RijOuAim3wxFH7YJBERbEkRVMp7YJ9NMKz7NrwJOGJ862PJA
uUCGy1bj7eeUdZv/e4tC7g6CA1BvCjziN68ARVwMFnykSb2LYSb/pjOpQ9dWvnRmX565iFKeKQOC
mjg1lU1R++a+K7VHLSXS0ReVv5fgdfs8TCYJRfUP1FO+WxAlPisjeYEWpF4XSGOk941Q820DUO47
+fUebAFnmqaMe+JFHTj2uP48v+rU8iwCUng7H3WMiKSRGk/RdhgjSI9Bim8ERYLfiuGMNBGJzRD2
uwLi+yg3AqpwPUbFRTbvcs2WLgwI6M90Q4GT1PKJ1kxJhOb01i9CmCcBXEiWXG/xvpVfmuZ+jjVA
fG+cQf/tnc8fK8a7H3fNvYXT6AFo6Yc2LoPHSN7U+KdimHUQaCCxi5pQKOhJA36w0bTAdUa2bWE0
0sdS0SXk0yLfmd/mKaeutinaK3h0z1v0Ce4b0oM3xPfMHzEIjAhw2Fc9Nqwtvmg0la2C3NCq085C
ASf779+qCUT3Y5CRrKMSbMZX+5o1khpuhVBpp+5S+oN4I0EfO/ELZ4xza2MH7HHg0trXDL8Ze+oP
YQ879tU4xT9MtBSvi9fIyDgEcOu0t/PB0dfJ9kyViWMPQTNYVUie2veJThxF06Fp7+yBW2Mn7Pzq
FW8/Ud/andVeeQN7ZgEO53LeiEuN3KUxBm8xMQrKQjJfSKZ5BH1tP7u6nztQLIrzWPVy4mmEP3uj
d3cJ4n0O1PPNPa6NzXyIfT3JsodcNGGBs3066xrQn+JD9+QzfyY5BMaVIKGIDwiVC++Ljz4wDon+
Ke9ABbUCTklBDsuXOFXzHURsrOR+Zn4W93ZoxJdpwxVITtTu0UCXViIjAzUqLrpKNMgP4xTQ1dWa
tJFxFNfVFLJtwwg6alzDW5GFv+a+nf/MyZSGzU8H2b99vVMgrfhSaKrE8UG9HCJYGt7sWlEI17JJ
eqpBZitqV1X7Aedy7XBsB9ozvQ2m6HCgWr/mdx4C92Wv97cVAgfIJ5oCFrLJ6gutKC7VpHoJ+2Tc
DQmYqIKE3PvCdMW9uxW9od8b/She/9Sm8ZwLE872/3yU1ONVZCSo5MrRj5J1fVLETkcIq6rYbPd1
73FdggppZydGflYrkyWQZ0aUSJvi2tO1RjITtHiq5gtIWJyM8djBxoGPrbJc0kJjiez9ycnGce+v
b3//bv4JJMjd60/mLzzTJglHK8StpeGXsdqmfwVUQ04cPaQAIeaTTJaPqIkqAtZ4Ami9Exqf+qyu
iaZnBTmCYfkLevH7ISfkHebwW2ailD/VMWCuUenNpwEd6p2f5tW9lYYjKNI0u4kDErIsH1j7axyq
r2VEYycXyy4Xw01lmO1lLxIAAWbRXBMGROXUhNx/PmsizAO7u6mxbhjJE4p52/n0gvha+qRGw1aq
DA6XE2d4nZKBXfoCuofJCYKfWdu+noM7SHj1IvK28xeqMMxLu8i815IEdMKvb11Fqp/g7N/a//lo
/g/zL37/f89PWV5toZzZKdTjRPgTh/kCzVUCtH3+TDWbxkGkFz0GZLIeOXM/F1FZfCkI4e87MoXO
pdjOuaKB3II3wzDq5qsU0ZsuBK0gu9EPr/UOmpxSaE9xrgL2QX/1e96WV5Xu+Z/7gSTFXgvjK6mD
vt+0OsdUc/kegUoS3Icy+W7JzVkV29Jn3yMOEsR9c0ZegVRfsD2R6DTlQczQEPJrJ01h7UvW9dVD
ZXaX85MVVRij1xK5l5mq1J8CicP39MSIcpKPivzVeSwJRHzizatHIbwEoNU+eZpcPrS1/uDWuvYJ
wF50oXTmdPlJJyg+aIF5Bnvwx+1idqNXBZ75LQyXToZPZm9MzCd1Rtg68u3L+d38B5LyBlY7CZnP
2X2hmRrJRbGSfxLGMOmsaBx9RjboAk9Aqhk/Z6ZDLfI14tDWT7nzhytDG77NXsx3nZrzN4YvbhXU
B+n0KdiMiWvTn0JEHPxq3Zk/+r0WcLnZmY2S384fyUiZbYsR0iO3Cy0n8BT5AvFh97Zgau88reo+
B2F6kfS/EFyTPmpF317qWYQ+yfS2kJL8rIEd4Gx+y4Et3wLdMM7BciMsCd0atAPR9Yzm8U2S3Q0F
8v4kbfAcRvmH1gv7awQ0q0dFLZUbUTpZjeC2kFP/ciaMleJCPY86u4b633evPdF9nAH5kR4Mmyry
zHPoU1mHgun9DNqXLQQv0mGArS8uX/H6M2h/5ihP3O7N57oq3WhG4F/OEI2srfTzxNI/zu9mhAZR
hfjfAI7awYuAds8E7Jh/ERSWvmsEkZPCbicCYATi4LVG0cAGFH9tVvJl0NravZQO2j25pZMCsf4r
Fn2zzZQmewZi2mxtNqHXV/NnNeQ/4ENzwJEFfqE+7Z2R9l2aOg51r0LDuTUs5QMZm1CTSbn1XSVp
SiDx96sR2p0gG/wLKEEE2iLRIbuQattQl/pbUF4g+xIVhuacBE6olsorBRnaj1BobPSzV5lEPUpi
wJEmfA2TrpJmySRgqsYOgXFO6AXHRNaK4RbC8BwKwwFiryAbL+fP5j+VC22rC2+apJdn0FzI21gx
2ZciDnm3bh0i361BQuSRgW95fn+pDfr3YTSDpzqq40uintreU7hvddVFyJBuArTTHbZOg/VDwzOQ
jEhszO8b+OPOPKnQnJyLw20SoXSJukS5aTNvdOa3v78IDJzODMR3vxqHrQmj2P18AJ3/5A1IZJUT
WZxDZT8d95Ftn9gbmvwqV7StB27wvtO85rqrlIv5nV2zDcYhCpTzjucV7oWOvvMNjjrmoWRIuIOH
ekdiKcycc87w7yvm/MpqUvxeaq5v57c+QPNaStzLEnCFOyrV9exYfvUudxDhB1JLRiUItC1kDJA/
QN2TwmPwEZce0ishPMaGgaLAq/R57bfnJUBE9h4Fb59m18V5Uvd/Ma290q0lUXzmewhTvi5KVYvA
gB8g4kGgZffeq6xAxRlGDuWvvDE7sGWnLtJnHBWTnxuhNUu692wLLA8vQg3S9I0i31e9R+DXM8XF
oMPtH/fdJ19tgFpM70QKqiQgbXF+1wv1p90gIB0EhX5tRULeujA6vAxCvFSizB81pOyuS8IW4Pnx
t7ze0YtEuGfKTOdr55K4LBUVvR9OtrHhX9h13D+hnBGeoZkpzgXShp8qu3rlNkqmz5Xp8w7q09hA
n35y57eaWe3yZjB2sz8fynVj81fko4CfZe6/Qne/lb1k/tXPc+/WravtU7msSe/tf3mWqt51oRGi
ucLZft6QNYbr9W0RwvCgdYXqwDmTQaXixq/kVvPbuIfJy7AHUlxDt/2sdy2OrJKDSwpILQYze+2Z
krivWuBMBbGXr22j/TDYuh6NStPQyaJz5v9gKNMtPniGkv06Lkt4Ye2iuIjwGT7nfn9Xttb4VdgT
ywGCdLc5Ydc7y0R9F6Yw1jHRJrcp4gVdYmo/phcSzIHzi2H6pNODm1TO9R8DL+BwN54iO/riNyjo
KV7oXRkz9gAKXZCi4mE0m+xDOEATOsXcC9cV16kRAg2ZfqUmCZ7QnFjH/J8Cv68537bJpuWv0zCs
F2as+xe1pec3hVIXOAbb/MEkU3aH2Ir53KZcHYHAuC9Zpj4MSS//qrmdwPm9g+tFInlEANTS7fEq
9PrhvpEHZZMmbfstKss7O1StZ/g/XUcvCsOJQb0b8lg9G4Z8p6pa9qC2cvIcwT7a4tD55JWBd2ta
EBrNb9vw9u9/+59//d//fO//1/uZ3b8m1Vf/+j/ef8/ygV/DjvLn2399yBL+zf/nP79Z/OQm+F5m
FQCIg79yfma3X5Of1fJH09P8p2Rq/+vpdl/rr3+82aeEAYaH5mc5PP5Embmen4J2TL/8//3ybz/n
Uj4M+c9//v171qT1VJoXZOnf//pq4hiANm3uqNd+msr/68upAf/8+0X6I/j6X7//+bWq//l3W/yD
DDCyzHRCRZasm7AXdD+nb0zrH6rMfRTmURQweElyWJohnvnPv2vGPwxZweEqDNIkdGP6qsqa6Svz
H0RA+NASqtAV04b85N/t/mP8fo/n39IGOqcgraG8+lOEQ1InPRshbHnizXrDkAL1RGtWcS/2teET
2xvHYWDtM/vX+fLHdHlb/MS88JuZ4XfxU7Vvig+FFA1dn4p9WaUwx8DUSBqjkMvqpS1hJtykCpfe
ba3Uwj+Sc/cn4dfvGhmvtzXayYgRRIB8k7JVwjvORajU+NpUrxYborx4M75/9ePbhq3128Q886Zh
lSkjXeOlsIsMxGzgBZ6Jf0d4cA+Xv9Zxi3xBBH9llLLwrHP+1W9MWxLWYy2lCnmuVs1pC/gFDKbJ
UOSPhytca9BEFvSmQblFeoCYKmxjW/SXmd8QLtQrEof3hyv4MxPy3wNj2RN5x5sKrGDs5LrRjD2U
O2SMuoGvQRgg25Fr7EqtsAaTZAWDrfBwdcqfLEe/67P+rC/nChUZ1WDsG89rSa5WLUdL+nLbDnYs
4Wsze056eterm2YQ0rUaQX0YE6a21OT68COstXhBRwIjLzqbRod+MtvrViuzX+RqXOCOZUPovZvD
lbw/bmit/NnMDGNF7642IN+sxGevRKSHi3B8frj0tSYslofYAl5faSV52loQ/JRZ6/Eqoaoua4aZ
gTdJh7PDFa0O12KlyCROdRDaoQnquT6cXuZHPDACrA7YqtHmptGg67aLoaCFBqJ7jup2d7jmtQ5c
LBhl3IV5rhbGnhyBcdyDMwy9XQ6dnXdiBYulQu3JpRpI9dybsgdcKYoQEyGIkATuiRUs1go1HKTJ
+SM5sNYJ855UwFF6EsTgvCNr6vuLETmrf84xkkPIWesNDEi4utMFfs0xuyWUuUnCouTm3Pvnfjhq
R6pbGRFrsVKgDIsLXUWsHffrCJK5VPJ2j5RA1jqHh/z9PcKyFksDbkvX6jiwOXXdqDWu8gx+4DFV
4h73Vt31R4xnrZqF/RO0KFytTyxuf9H4ISoH/67I4TOAxMK/O60lC+vvwOUqnWzYjir1ZMwqhR9d
4d9ms4gMC1fJ4VrWBmSxCviWl0eWAOlYxvpwIXHBvbO5Aseb04qfqn2zM2RuAE9DNALdEwWyi4BG
IOQZs3x/uPi1YVgYeNOKjCiFaTptzDD0COrs2VlJVw+UJj+xhxY23gRaCq8Fbim9aqNgHw9WL0HJ
PwTjkT5aa8TCxiMbcBZEDgxBURJbLvwmlPeBlTf1ZSTFKOmc1lcLSxfqoFWKBMGCi/MN2OlY3OJ6
0W6GFpWFw1WsLCZiYd2J3XYGdMgYHxQPDcqNZpc/lFUpRVdaMdryZS35tniA9UszTzqsMfv/nGAk
4yPpKBtQYKMREDs+XvB6l/axpB2x9JVtUiwsvQ+GwqzVUjiwcaMKhf6zCdmE3UAXhkcdgb2w0cvg
SGVrHbiw+YF7q5xMLlAjaSE0hbtV6hAwUsGnQ5saKLeRQRTp2lJqpf9yeMymsfnvY7wlpln5xkLj
HgZogB+uwy3EV24zTx+r75U6+gjMj2VGGkeoxh7rXOzX13Ko5urnQbc14+Fw9Svrj1gsEIOLJ8EC
g+FAydfsfD1WQTMhs3C49LWjh1gsEEZbk0OjkpWlyTQGhRu3rffwRMaQEsAR7H3KJb1L4GOyUuOW
nAYVzLCwrPCzBczGOGLga21crCA48Q30pgLdyYVL7ro5opzV96A7DzdybYYu1o+YVAll6EPh6FrQ
Od7QhfvSitNHycpGp0/c5si9Za0ZiwWkUUrTCkMP+TF5DF9Cq5Du3Tb2jixPK6VPV+i38xDafbLz
JWE7JJZB9d4oVjKBxsuhOs22zMVKUQXFYKh9aaE10bnqhS5qVf1Y5Jo+nKdBg9iTOpq59z1PiDYe
GZmVld1crB2IHJI8rgKNNy3gHmRl2khMES4ufgKs6vIj02utlsWiMepjVDQmlwMfKNferFHiTnPk
t3wlP/HYZi4WCRMsdErQe3SqxqsdNUDjOgYffHZ4Aq8N/fT5myXIVGRf6tkgnBBB661aK+HOHTL1
xIm1WAK4RcGBQJjAUYELbWRf+ZR6enlkhNcefWHaipmneh/j8Q+END4AxFGh6vIk/djxfK38hW37
YVPnGkoBjkQmyoUkQzPLfUA/sWsWFk0wiYxKiBKcGsz9Vk/YzQY5co/My7XF11iYtJUSVwTLOcLq
CEdN15xrUn+TJN5nuCKeektypMg8EznoSNhzDk+llQ3UWBh5KEul3KFG6qh5+EWG7WXjAUzexDrJ
F0RVUI5E0uVwVStmZyyMO4WXcoQDs3M6yfjJ9Ra2c72O8tSpO6LJh+tYGX5jYdpaK/AskzfraBj4
o11n4V4h8HnkhjF1yjtb/0ys/8bu6pTFr4MYz1FwPO8xwBcpiiC9hftf093PVYbIn+2GRybb2tAs
rFzBIe5aqGUQ4Dck8oA16I5HAqt5k+zcrERCqo+PNGyt2xYmz47vRpGi1eQ6h65CEoVabYXfR/7u
8LCsDf3C6g2XEL+EUPwe1lqIvkhB3bRJFl/ZRD6O7FZrTVgYPo5byEVhBjwrG6+rnlzFi7zrvEnj
n6c1YWH6EOOTYdSq/b4n92kbD+MHIXISm1zhnTZ3Z0bfN7PLgOVLtyy33ZNYgoMWZhRAWfYxiemV
Q4++MHQtD3XVDa12j6Qe0top8dPKvssr9GlyIzxtddcXJh7lYylJFbijuQk6lFjQKpnHmrAyxPrS
uA0LEImvkIzZ2TLUa5Rend5B09x90/2R3OaIFlF6MVboyubkteRIn1rAWExTPabCsdaG6fM3tZAO
bWWyCjYa9umfmZZae5eUrhO7f2HGESJlQFMp3Kos9Od0f9h7nelfHraAlfVIXxhxX+Pxigf4Anq1
PNft8qmv9WQDMvuszfVPlZCjI4awVtHClBM/V8HPys2eSIVDCuVtGBUA4MJvvqYBZkuOeIvXtlt9
YdLVCItP5oOznxirNbcnhG0DmCq2ZiSdk6u591v9IQmMXeHqpzVNW+zwCDCVGqlY9b5vBs4PoWOF
OvpgffBVj5QnYfennRC1hbUXFbquHNJJiDJtWM/CICZDSRVHWrGynGsLM0fuilRwya73mY4iJ0kW
9QbIobhjLYyPTLYVO9EWtt43ugrfgN04o0JUdSONACDQ7/JJrzxpNmsLc1eLnnyx3GsdA0G2Rxuh
gLM8sRgLfVQ2cmkbN8lgJc7hytZas7B6JXDVMkPa1fEAOF3aYaVApBEO+8Olrw3Hwuyb0iURZDAa
p7a1l0rqr/oqCTapJR3pqrXyl4ZfDWEyDFLtBDDLsOp+0VzvIcqTh8OPv7IzTWHdt0sihBcJasWi
dgh9Jqg1eTKYIP+xtbxLOwq1E+fswtjTqJJK2wIuCR/iTVGCpMEZdVdDJXS4FSudpC4sm0h2l1ec
0fdqCSF75T4Fg/KJRKgjxP5ri5W6sGgEmzyJI8Lg6O4IAW1PqBjei3ozKlm897IQkQ63BIgKTRpk
/SOk702ZHOm7lRFSF/beekbjR5TsxBwPb4chTncQyQEuHSxxlltxc+SGsFbPwugbSLnlGO4zRw/C
uyiZJIxU2opUycYs7F+HB2qtkmkA3+zALskQokW+1+laUrRQR71LkhzqBjW/j/3gtJ1YXRi8nU68
HlJSO4hB/DQbI7hkwRH3h1uwNtUW9k7WZF3WZcBq0na3SuXdaWN7lTf942nFL8x9hHgtdEHvOtBR
gjfLsr3bZS9xYZ34+At7R0C17wKN8i2pu49S96wLYfJV9SM7x9r4Lgw9g3AKBl6vZuuDY0wm86Cx
em6a0HNUMsl9hztpmvrvXAWVhbnDBZeLkUwbTovtVZ3ok0Taswv5pVcUt41aHDmjrAy1srB6yefK
UWb0VdRwoHPHvQqnnovK1+FWrOxLS5EQHdpsrSfIAUoeCGKnXunGkVFYe/CFKedkSppZzuVVU+qL
vMqgwK45kTZHlsO1B5+qfWPEQVz3ftPw4Gr2JOeEkO2fp/XIwnBjOyzzEZmxvZJZX1Xo8iNbnJ9W
9MJsSSmK+qEza2eoQuXDONSqEzbk6R4ufW1CLqzWmnLy5diuASjeRT4Y9zq+stTcEbL8gKj1idN+
Ybse+TRSrsvSnvX4YVTgB5bNr0UFItSTi00uxSdOzIURM+uLIpY5Exhjl2+J9hVbvUU/43BfzfP7
HeuVF9ZrVa2odQPJjP7McvoLn2Q3VPo23ksJFfId5Ar7TNrFD+Wzi8T1kc1txSLkhSn7nl8gITvU
jl94N2gEvBhgwzeZ5H473Ki18hebdEcccRhSl/QnPz8PiHHsXBC7MLMMR8Z+rYKFSZdNIxNepQIr
Nu7JWf0GbAOGMfu0beG/0Hc65BeFZVf7MtHuezX6BnbzphLGkeJXVgx5YdhKF8BT2Su1Y3eajt65
UZ0Xem8esb6VTUde2DbJtS1EFDBCaiMY36RpvsEHtbVT6RmpyerEAVD/XPSgRda7yGYBEaqMRJkc
gXWagMYjSoJFVh077a2N88LG8y7RXaJjtePp+Vepaz9BvvEZyvGH0+bpwrRbyFdKCJekPYKQREWm
LRnq7wwSAdjaTqlCLOF1JIULvP89NwrVvy5H8RIG3Y2bWs+Hi39/KiFn8Oc4hIlAdcvXKmcotJsy
lIJ9oFuBc7jw93uf9K4/C288sgMB1XPZmrKN5PICqa993I1HcHhrz740YrIOB09LKgcuLCgAS+3F
7pXipAkq7KlNb3ZlRH8hRkzqyoEK+cqPtcusy+6KNjliwu8bmbCnNr0pXiXMCWJYKp2ocx99y7yM
Q/lDxuNvC7cY94f7f62ShSVDap/arU4lhR1oW9fOzy3L+2JmyQ9g+meH65gA0++cHmHe/7MlcEdU
ka8gF2oqmZNUgH8NRSUXKjF+aJ1yXZClsks9GBBKOdrCZpfvSOCZcuELJ3EhkTz8GGtTbWHonaSx
4uoNw+Wrd1VtPEq6+FDZ2sfTil8Yet1plZ+bWeW4kuaQlHTTI/YuJ8fcd+8feBAS+bMPW9eCpj3W
S6erg71Qe23butUD7HIQ/lkB2Z7lkdVkxWSWCLkABuwKpenKsX3y5PThNrFOOyULa2Hs3ZSrBm6l
dHx4uptNKczwpiCNftOFKg7Ck8bBmmb6G7Mh86ZPEbGgo4b6XmKRjX39k5RHHw4Xv9Y9C6PvAcLG
Jr4HVpS2Ok8GMvjBqWpHOn9ljlpTrW8e3lN9FEI0tXRiXfkEQe8j6P29LuVH5ujawy+s3e+LPCpl
n3QsNdC7vRplZC16hJCjI88/dfJ/nzSFtbB03fc8Cwbc0hl76SFI1A8xTKZ9mjk9FGKHB2CtixZm
HAdGgUeAKmBfuSkmleKmP6+DY4G1teIXZhxbg5sU7VA6pSa+y63Fmd9S6wcFYbUje9JKDUsUHByr
stEGTNCmg+O+iFEKLXKSgUL7yM1rrYLFhp30rlT3iFo5pe7BVmSqd64v3/ml/eOkEVhC3upSbxrd
ZgRYUK/aQb2K/NSxXPW0OSQWBmx3XgyDglc6aRR8BG3+WJT5k9l6d3lxLC6xMk2XoDaC/KXMmbt0
ZGKBRhRzbS+ueytBPsXan9ZJkwm+sWTcrrVrdlLhVKb1yfTM64HQP2K8n08rfmHJbq8nkZeHbKn0
1QYebFhNDMvbItN32joqFqZca+iyhZldOJHdP/f9+FCq0QO668+HGzD1wzsrhViYsSxzOSQBt3As
CLODjR9ChS31WfJ0uHhlesz3yl/YcRja4diGA49f5M+jSOBTLm4CqfqmFVK3h7z5ORAwZ6cFqgVQ
ujUbPDYouBXhae1b4tUQwzPdxNLgObFLdatU+m3beccgwSudt8SqNVJqZUafFY4HyUztb4RWZDmK
U210xJ+1VsFip9aHTLaJmhfOkFd17kD6h7iU6+rFaUEcYSyGB/zIgDHEsKuY4Uvbp3e24l26IjjN
PJbgghaHWR+TG+kYjetUdnwpMtsZLXt3eHatdc9iiRqiprHKxM1Ja/Zkbxf1Im82jS26cnO4gpUF
agmoUxJVhsFGyp3Q7X7gd73uzbraFkp4K5dyfna4kpV9wpxa92aJgjG4t+RWzh0tKp+NgDxi2YRK
kPz1067wiAj/WUMdgzyttBS33DimP1t0TC6VUY2+RkOfHsORrLVisU718FyVXU9XZT4yRrUJq3ak
PvYIoB/upbWxXixUsZp1iSSafOK9z8+HSq7OUNP0j+zVa6Uv7KDVWm1ADnoaaGP8JGeud64LKz+G
LVgpfgmx09gjDARzc8dO0QqGBNfSdEQFMvPYHXhloi4BdcR24VfJ29yxRBpiabWDjMVzlqZfDU8/
8VS8hNIhY6cCsi+ZRnr9FMAS59fjJ9uqnJNGeImiQx+z0+LYKxyR2i9p1ikbX4ed4LTCp2n7xsiK
ZBCW1CQ5OQ9S+SKZinrRREl72vQxFiac1zDKCs3IJmmALf5oGSZP09yf9ugL6y1hLK/zmMItmIo2
XmpcoBd1zKqme+s7+7OxMNsi6AGXWmrmhOEQSNAKjUqRbMKsdLVHU2608kryXdgoYRizhvtKuALZ
BVs1c9TVG8NClFmNIBbRbbcbHLKUtG7XdfAofe0tMwkhG1MUtvmoTsOLpHO98tLrSe9zpBEtv3sN
xtXsxtbUSV2ljqLgyXYzA5EVoxLWLihMeTjreqgJ9ibUoumXXui6e1/rphR+kz0zan7EqfDxQ0Z1
kdxO5JjKBopoMVzVWp12+y4v+wE5ZcU2Hu0+UdGPG9wCcudUG5pznMijd97ZbZKS1pCb8kWXuqF9
kQnNdh+bvveVK7lw0QvZ6I1mpScO52IhS3q94cnZEyUi95usS3GmDtlpp8Ul3s5oAfooSZg7qm33
iMAixtb3sD4L9ciEWVnml1i7UvY0MyIOiWsFeqeMRQBunxczLD8cnuxr5S+29JAM6DYVMvNRlm2Q
x1J8RjpgcJ5pdXKasepT1W+WAt8M5CZVoakUhHkuIFSEzzAu9cfDDVhxEOmLpaBMvBbSiRZr7ctw
C3A3vOLIO+4huYPjXkM9slHkk+K0Ql+sDEUa1CQF2XQWWdsbIyo+onAA17/bHGnM2mgsVgcZvSsD
lcPMgcDe8FANM1DSABz8Bf9IdOLJQV8YhJIGyihpzFnTS4x+70tB/jNv/P6HQKqj2B0elqn731nn
lqi7Oik6V/JrhkWPf4GdvjSk6rTMHlaHPydU3nRlWwwi46acmR/SPGk+I+aeQWo/dF+GTMt+HW7D
ytRawutaoxiR1yS6Ghf2iCAmig9EDyVTvS6iUYNlKJAMKGOxl6+HK1zptCXirstT1HR6jw0fFegm
azonCGDmPq3whaVDd++Go8e2hhIRlJCNYrJzdvJph4kl0K6TScaHBpoxQfHoEoa26KqOKvnjac++
MHLEwrzIhVzfMdJGwM+ryS9ccocjZr3W7QuzFn1SjEnFYS5y4/iiSa2QeHp9DII49e87lqAtbFrV
4sYOpiuflViXKBDdcgx60YLhY1PDYXha/yxNGnmbpudy7Ego9/30SSj4OSZNUh/Z5dY6aHFaN1Qt
Df0w4t5nila6iOxU2aKm0BlHcB4rsDexhNWRDO26JnrYDoitOroPIImztu5Et7brqkz64FXJrWSJ
Vj0zYcINLi1zKIdLXzKM7MgcWFl51UUT4Vrm8J6UPMGQjdeerPS7sbbDD7rlq2eHB2mliiWYqAr1
NNNTJXHYs24RprpyTdXxm2P+1ZVBWoKIkJ+CJLrMUscOJf1cc/3gPM7zE+8iSwxRF6FA00Za4ujo
4DoQ2ZUfslBvz33RwKZ2WgctVijd7kmAhlyVg0IaAgexzlEofSqG8flw+Ws9NA3Mm4NIiRSf59oB
PaT73bVV29D8Jq16f1LpS+gm3Jqc30NO9t1Q+EiEJSFe6ATy0vjI/Fl5/CU+05S1kQsh256rlWFy
HfWVhZutL+pjAfW1Chb9P8pNSTK/mjpwRAccZLuwg5M60lv7yDK1YgHqYgDMasTCVCqovOBzVUfn
/th8IqXn+2kjMLXrzfjGdTLUdjOmTl6mFbTG2q+xRnLmtMIXm4SHmmdVIaTltLJ+FqsRRMHVkTP+
1L/v7BDqYodIJEn2OjiOnLEDGg0dh5P66oPpI6DgqafNfXWxQ9R+XHoKiZiObVgatBltB71MmZ5o
uYuet7toaDuF3T/UfJKIbUM3xgu/DlFd7mIpE79OGoM50P5mgCFMci1T8zAxU5IQ6Eptq9tGkoxa
yeEKVibo7FV/U0EiBZBq2xDBq3HzGGcKgh3yo6e4+8PFK1NvvzPS8+dvyocepbbkkgYYMfrGkn2u
pO19AXm37GfbIuvPMkO/GTT3l4zkOvnER+pda9Zic0tDy5IisJT7CimVcy2qvbN2kPKn1DfSI4vT
ShVLrF0cpEojq1XsBI2bnymIpzp5ohlOHRjWaYOzhNblo4SWaJLGTjvG37MivlIl0L6DOx5x/q81
YboGvBmcZoDbqRl4cA79FkzyXZ6/BMIo78bYztojy8haJYs1Fmok14URJ3bGUnwz4ugi8/2nPByO
nKQmg3tngi3hdXorE0onpZTE6MxFKbbQ/A+iqY8hGVZuREt4XaBWaeq70xBooUvuQV5cDn79OUQy
Zx9Hkrlx00Q/MqOmHnmvKYsFN1PDBlUQmqJAPxwGcrCByp6UPQVmLIh+jl0m13pssfja5igGo+LI
r3S1MuyCBuzrxjLVojoJESrkxcpr/T/OzqQ5Upzdwr+ICIEYt5Cz56FsV20U5RoQIIQQCEn8+nv8
rbrzdpYjatfR3QFONL865zyLZQrbZ/wOnvpNiKThu0lFuloRRPCXrX42vn3aoFZvR8CDw9oN4KmH
5DaKVPKZY+N/Jp3/3xZIXvz30EhjGjmgX9Ct4HLo4ScdCXLZY2Q/wqgSJgty/hVQxrh/J92+1SyH
r6rN+fAaJnC/KVGrj0Td4DGrXY7LIg9l4LzNQIoUbwqR4HZnQYUaK5O07gft4/hqUe188kCEwbEH
4kyxFhxRtqRv4vWZh7AqPWjGV3/HCQSxt63iwbqhfcCnGzpQXVT0A178ybbiv4dsWpw1IEGKeh0p
8OYmR7t044Wb899TrNb50Fh4vj5pxP9t1P/jI9OzVkzgaeAagA/EVOS/ImGTn0gWMWDZsuJxmJY3
atuvRmnANFe/d3wxh1HO3WMHKTswbcC0Oj8MZSjMUgmgCmmRRmVbdJ+52y59hvzffSBZ0zH6cPdv
a4b7uKXoimubtv3BxqR9/fP6eOkVZzMwBztlWRcAxuYWAdiMbDAMH7rA/9VIBG/t378AZ3rfB6nt
9nSdVAlK3XFc5zdk939yhvzv2TE9F0Yilaiv18l1qNpIEcFG5fW8LTwkKZu1H4MVOBJgno5TESBo
/c9f7L8nyfRcLAkoXZICDtmhuB2k2xg47l099iAcQFswwyn2ydJ46TVnczFHhRMQLtrtR1U3iEwN
MA9H/qSk3KV2+uz291Lzn03FIakb02nT7cGlbZ4g3Y/vcl67764Ng0+KYJd+yNkYg5ajNkuKdJ66
wf3HziQuhAoPhoamX/OoypdPr6gu1DSQ+/7v3lZz1JWYFt2e9L9Z/gYZN5hM9Ldq6cZpdezCHKjL
6HbWnxX4Ph78H/PHuYIxcCpEyUR2+xVQOR7yDbKCSjITILXm0oX9NhLjzuV/2VrnqsaMsi5fBQKc
EdyTzUcgWZLdkBeQSqT1IsgnPe9Cn/h/skY8O22QIrNxQO9du6GJq9EM8l7gBPDJGPrvHUCaf7z6
H/s+pL2NTeNxSZZlybxLm7CumoB8VtS49PSPf/+Ppy8NCrrUhHwP4k2+041vKtDZfv95+F96+Nm4
JKkKhcgE24RLcyKMAquSfvLhLz36bDB+JKpOcBcxAAZjWLpwYgjH/Z//6ktterageiQdNhNScDdd
E11pPh+K8V63f7da52cjHDpPkqHLsI1q7XiCf7LduSZ4rEW7+6u//lzHyJIMmbZgsG+cQRhyDjhN
SQOSALLHf/35DZemjvP0PiQEa5Ygpmcvpf4VNeMb/JO3iHx40I7uWJDeuYUvQI/Ov3r1WT+9MDOe
qxuBAqiDJTLNXvhI7JaBuVM4YnacKIjLuCjKP5mBL8xS5zLHwAMwGve6QRIpvdI0vmELu7bUgtRC
4WZX1+h3aynN3yV5pueaR9eS0Ux0KDaodgR2Jz+cNcjCzNfNnxvrwjg5T+rjkBKPAsBUXHWn1/WS
7Hwyfv27R5+Nbs+dq/saOy4BLCc+icRULpLHPz/8Ujucje8FDo51qAcwvVT2wixoMMtbPn3rUUuh
MnpcvAEy5TO5zKWPdDbiV6RpTcusGtRGa7KZuTe/mZbFZ7rACxNKdjbmC8jR46xLik0eD2DzzSEf
d8Dy/TYLAzbhz9/rwk84FzYa8FJkNtICnvi1dN1DOHx2H3tBs5meyxrjdA0RJFfzfegDulz1XdvT
71nqIAOBQkKfuE+gOg4QtY4o4tWR4sHOehi3GYzD83e+Wh3vZ+yc9Sf72Es/9Wwb7oIxRHrN/HGc
1HN97BbZN+DeCRVUf/ctP+agf6yJsmnmNA95tjHFGiQnQBu82yHlHS76P7/gwk78XEeoZxBUF6bM
1gwI7OzYct+w/rZj+ldC7M6Mn1lML0ya51JCbBkTqiiI1Ea1HHssctO1tSwnExz6OPtEOH/pJWfT
gMqWeGIzXrIY25VBH95Ga3P0a/hahNMnq+ald5zNBjE3SI8xMCu00bqTcr2f6uUtS5NfKPa8/7lN
LvWqszlg6PKcEMrmLag+oH4FARJ3XEx2f/f0symgzn1H4oAirAYG4nLoNIDEGZ1f/vz0CxPMuZ4w
RimQhuk4b2cyybJJGVRnoGFVPI8/s2ld+DznisJG23DA3fm8ZUhl+KIAl63LlKzZJ3uuj1P6fxwO
zrWEa8LtOJsFQdAaHRRA+q0nyU3U5Aep4oOs81eefWZuvPRTPjrZP4Y37Ol0pXkybUG56XcJkbJC
/fmz/MQLY/s8no/aiIKgPk+AIAL2Hia3MYUUvJjG3yaEn671P//c5pfe8/Hr/vErjB0RaJf5actC
8QhI732f8Suhxrt48k8fhqVPFpZL7zkb3kln0oCOaBkbhmD/RDtcET8KG3RlJtnGN5+Jly61ytkQ
D1bVAxZFkYMFr9WmgN+wwiT/WSbcpRFyNrpXWGMY6OvTNlPReyPiB0Rx/B5U/cmu8dIffza8ec/7
YVCx2SYFz8ogiuEtWNmw/XNTX5j9zmXzIuygqhxwPBuYMXzrtfHIiTV90+880JF6F2sVfRbFf6G9
zyWDbKEsDlv8FAAlfoAucIN65tsSJTWqD/lRuc+cGJd+1Mf7/9F/FWfZPKd4T9Cj2jUm9tYpYO06
nh9ySP3+7sudDfWuxcQCHLLe5srpcm4XLFB6BElxju6nnn1yQXqhc50rCAtkUcx9kujt0pll1/Mc
lLsgE9e1D+3fjcJzGaHvaZqu2uptiFoAMIHqxxq3133N72y6vIfj8Fl636XmPxvuK+/jdUA5eVsU
YvwgBZ76jrRwMdV3gOD+luPyyQH+UvufjXeZ+WzOcqa2TQdkn4pBfW1XJUudLrrUjnwydi6MzHM1
IYtjocM2xWvmkVei7kLc07Sm+nP/Ci89/mzgm9CvzOgalROohrMOt7Ge7rp6sBUCjK+thau9C9xr
Ersj7Na3RROPOwS06jIck92cOPJ3/eNcc8goXmWgC9/ycf6d0rxB3J56qsfwRiHCMB3/LnUAD/r3
qMWVCi4ufFHs4iApiyX4MQj5/OdveWELcK4u7MIoZB2IvbsxNSC2j1aWhU3YgU29uVrW2rxAEx7t
u57x3Z/feKHxzuP9QgEt5oqUvd3KnEiqKQzn4SoNhcw/mRguveBjwvjnHDflBmcVVexynm+HaSwF
+csNJf145T8ejai9cfYRHr1E0X5t5k2RTZu/+yxnUwDgNQ3j2YjP8hFJltcwH/WjyT7pqRcmy3O9
IeKBYBPxQ7xx8AMksruWWt2TNPtkRF765GcLPUkgQ6J9H2+QH7JzSXQXy+bhz9/lwox1rgKUKhxb
YYYMdwqyfROjwL3gClo9D8LxFCNQ5Onv3nM2xpqgU3FuWbrrVTAdYOv18ldk4H051P1q+c2MncWn
h/v0f4eE/9h6n+u2Mh8xubSj2PLJWemqUDQiUtshgTVpKrVIQvQCPsL8VnEdFVlc0m712KWD4sgi
KMnmEVSNQSjQWncKEMcOeawjm8LDJJp0/EaphTQTh+h27kqva6stXBkNDa8KDl7V7TIxG6ZHh9yH
EaquxCrxJYY9Z3geQqlduUSgJyGviCCXlLY9GVW1AObo1M6vKszqjR8XC2RdXAzYyLNmCEqX5WA0
d3SuoAdQXxKQ9kohVv1VD2v8G7gCOLyzdQyyKyR096xscZRcAbN24XBCHBk/KZuSGy+LGVZU3zgc
qvqiD6a9TFjcfLN5qIKTlG1cmzIbdHOC/DDdWxmLvSFc30WTxzVa10B7v+a8A7Sip0isHTLf71A9
NXXVOlvvkmCNS/CHj4IX6xuHEeBVhrrKXb0TqTwOoHd+dOGCVqKxzm0Yo32VtiQvcwNGbhpvaVQ0
RwRfLftcTtEOstRNp5KfSvtrDo9NFWbuBsDQXTLAcsAWu/eL2I9RMW7IosOqybNqIi3u4rx45GlU
6fFnNF21gx3LATDPGOHJYMBdIRkWVIRdMfL9NIqT849Itqlk2MJNctUPWNGQSM27sjEItLQDVgaD
6O7uW7yKfReRqTKTKafpvcac3oPwClHgnY7X99T8nML2J3AO7zR4h23qZh2jW5erUnWy8pbsZoFv
heAwA02S+rYsP3FiS92jjZ601yfkKZVaN8cmwhdTukz9l6lQG75O1/nyYmt+i29+A9PIMXH9u+6m
pOwnLM3ag5TarPdwr4zlh2y+miHYcGJoHqHzRcIXS4eDK2BEdsEy3YbzHFc5ZcMtj2q2hwCbijLt
hD7GKgFdHn0THua6xa4PRT49+wIfflIbv47FLT4tKS1WFfwG3EsOQ/yD+ug4SffUtiYttU1OvRbX
zMdV1tLbhYsd8flNxJaveqm/tHz5RdNEIDJbbeC56+BotbC1Bvw18vWzmaf7ZEWXG0da5riE2krB
34c1+R7K4DUu4vdpLW5E1lSDt1eGuA0Poi+Wpsh+7n1FCCfbbORvOQJzYInedNF8K5oO/aJffgS2
nUqQ17ZxM26YeerzGvuzXa2Q+7Qk8LZ7eiDN9NIV4RNt6CZWOiv9AObuiiDbwt0k0WuYZjuwHLau
Ta5llOGiJi6+LFbcFEQ81kCSeIC8RZZvE7WAsjFugr5DQf9I02IHGvat4L1CwvZ0OyF+iE96U3Ny
HEh7QKDFtjH5wYZuj7SSK5Dqy7ENr8Z6voNRqN4MzbA1vD4CpFg1XfMVw61cBbura//KyLQBR69a
w6+FL+67xe0CoNuhp6s81lNMgxySN4l/boviVuHRytoylHfxMBzmFZjETm2hYb43U7Azqbqt0aUa
JbeA/mzBEYa1vGg32oi7utEHI35l6Y+Idi+wSe1lk8Ocg11Zl5wiNlWpjl+jhuPECOxyf1RF8xTl
0ZEo0G5qHFsARdhHsW438PpdR5TsOvCEyrFBm+baiuvJJrw0Uf7uw3aXL8M9NfDsqYW+IyobRaz8
PVLqdv1gaYDAXofy2hfNTgNQUPZE2o8Z4xkgrntp10PNoqfeQazBPWx8cHdiuxwV9TYm2T1WI2TC
2ISWA03ULjWEHTIOkmiRwquhph4wArGiU5jNgrPpxqVLU9Yz8uVMEMdf147JJyDjClXK2a1sa0wk
n02L+5wSUprsfo7y+Kl1rsjLzErzJMPGb0Y+oPk7Laq5gc3as5+J17qSiBtJK/y/Znhaeh/cx6FB
bnIzgra6b4MQ47onE9zxHETofRNT/hr3wIlUUVIMgBZwkY1lmuDjvBQWrNMSpgTkiDdtnPVw1Cs2
lzmdzXO8LPKlL2pk3IKKPcvNiji1oVy46rfgtDcCaAq9zlcaRf57hmhcugWVuVanZEjF9xyXzm95
hirWoDW9jeM5uIncEFfMCmxRltHVcjc5o4NtHxYQzCRr2O37IJm/0wBa3gyQ5K+I8Y3qCnLb4W2Q
3Hy4/uOKL6u8ZrbJK9/38sgjPHETOUHkkYoRbHLw6nHmSFu/FNeqZ2H3Kw2SyTyGbR8/ga4NAUYk
AgHatwrU98lx952xSL7k3UwwTaj46HAveYNAP++2Cqv+Ly/UEm7GSRU38LS9dX0RXM0ZIIDbeRoT
DLElKMxGTDkcmNBi0VMcDsmOzUbqXSvmAnO5iV6aKG+/rowPGDYCC+bTPE3Dcc7C5kmvCflR1wig
APGJO3q99MX4u+4nSrZAQpmvcIK5X03f6g2zdbdZhaRHHaTxbde46CeNllihHelwqEPibxu04rcO
eh3Exs36dqnz6Acjdo7vVymK/YSF6b6P0/ERmR3yyffjeIhNoTEG4zSX1TykqKExp8mBDS4/rrwO
yyXu89cGj8IozTT2DfG0fpmga2hPeQRa+diOzQZcnG86jCe57Rxt0seh0M3XD8RaVBLUHX/MQWR2
kymm6DhP4DncGSQNu41YsBCPPh4wvuJCYmHysbhL3TBtA1DMHrhN7Fufh+5LPJHseZjD/oQKe7Jr
pLR7NfNmhwTu6FAkmb/FhLl8T5dAT0BR2HbTzXN+iGv8Td5Dv/YBRK6KIg8eEg9LgE9bCHozfEXM
H0HgKyxzyxftQtluhtYnC65asoJer3zpkypb4+63JWF/n7STRzb6wq+ktdlbRuu+CjgPK8gsaWWT
UOItI1YwnLB4DlpoR5GW9StZkdbMK8SRZ0jisOOo9W2Tx6GrVqkx9XonqHpESogLKrjnxnfjlpzQ
EnvH/E0XRfwqGkb4zQhYcQ2DLthu7xK51M0GEMQwq3JSh8uxc02UbJ3EBoeVbgVY5ODgbfbbFS6t
oFwXp+4T6H+nMnSZm3yVJkgK2yEmHbeZvCN1XWaKW/ZboKPaoCRiFWON3MnMLGbre4WS31HEdjZ6
qyKksfTCQn1UcEwQ9w0ix/qqS7tilyKHpxpSZ3tdAXQXTEs1qoCbMo6TKMKGV9LHpm2jb4LWTwlS
gqq5HgOGA93InsC1WgAWpyzF3Gez/tm5qJbYAOZ1PR5rBoXumvIEGxgWNOE2S/wcVARbbHFFJdVq
YzALPkpds+batl1SFW51etd7p3wFxDAJvmPDY/wN6esi2hd5kkVtBYeIjK/zzBbmlzGgJj7ZLoD5
yIbTXJxkZEMdQ7qDCOW1WqK+aK4aYbrsYYgB7R1KNcxmurZL5G8wx+R+FzVtKLa26YPiNBqbBBvQ
JSl5tCO3SDLDx/6qUKrLsUeMFgLU2ky/ABzQLlXdUYvquejb77X7EAvaLMqLfdyPcigbZGatJZGR
fCUdthYbxxnY0r1wa7KZYmwYe4KNPOSZsiluC2TW+Y1kKllvWg3e1v3Sxs5sYw8o9jZHZ3T45q52
267PfbbhluruIBkyfjd+kM0vWLBMe1B92I6vaBuP7BjwJE1FG05MxTDgl4qMFkFqNZmwwQohDYSO
FuDJDneIS8p2sPtmUwXr8kCv4mjOxUHCdGU2wLOt8S3Yjtm7mCQmH+VbPmylSgPQ7BVs6DsLdn0C
vUjXzd/HaCKKlLWlYQFYTpKKH40ekWwEmkrv5RMc2YO/gWdsyqsxGoIYZEAeFscGTm393K2Aolcf
2aPy3YRy1Me6i9Zb2I1qVK5i1j2TvFH8sVCwfdwTK1eA3ZhxyRxvJvTe8FSPuqU/O4h7+FWbjtTv
VdovwYFQZ/2XNqZx9BUS5bj4GdqO3YbDEpygMVp/FCJEmICFdbgmMYNoCpBuewLGb1kPyBSlbwIF
MlxhA/WVPsjMifW2btRoDg2Dcug+ImQtXtraT2HywQrNomrIws6lZUuKqSuLPp2WUwjk4oBZXKU4
SOI2KS5u5dBgNqkC5UmO3Tq6FLa3A3S9a4aUgOt28Gv0xB3RUwX/SbxuJRbPHAMJb12umm4q2AZL
JOMVnF8I9G6DXoUn8pGUc1Btq/wL50WrqloiwaAtO69VthetitVxEv00bxaT5tggipxmfAU0BozY
Hwlmqbcsd5gdcHiASjGiY+quIDLNkFI4izXY+qaPn2tE7lMUxj2UIQwzUIajbk1cVeMDmxekfyZY
p1DyEA2UPt2Ku1eLuBX77MEK1wwn9zlzsgxXZSG/tSlr1q5s8SAMIGsWmryAaqhxwgXOueseW2Km
EGxf9TGtmWCcidklRcTm7ySYo9aVs43H7sq6qeaidEADFwdEIqCu5RAdVN8mmDPFY1Ebm97YmLrp
YRLo18dlXm2xNz2ihjejjZi/pkCL3iNltJ6eB6UYiswel5YUmRlYgH/wJu7Tq3UZcnKLkoBmOxkH
0XgaaxOLHMcoMdu2tI7m6N1N3Yi7kMLDfXQQ5OmbwaZzAwc0mJfYyRa+HK0uwmNIi2m+S6YxkN+j
xuXiOhV0QtVB8l7wn8pqPVwb3JgLKLd9vb6wIGznB9H1Cb+FKaylR0SrpOLG6AgM5G1niEjhMwgo
+7WC4eJw3tCLeV8AZ26wPcjDuD3xdvYf3aSnUV1CTL6Q7aQQg1Eus5fRkwyK/ESjno5HXBAu0Q1R
DdDKlQ6DDqsvpOx2M/ZZvZagX9hfODL2mBEBiZxV2cPDTDGvNpH40UX9YB9ilYPKWeeNCJ8SlKbJ
bwwZHh2TIMb5bNaYGd7rHJLxtsy6oWveF2hnAyxudOycraYxi/UxDBayviOXmM9Hpvgc3cnVTuEe
jFt3nw2zPE6oMC/X2L6l/BtdhpS9Ep3Q+ZU4D/UqGOGBwUe3tF5R61CrQpRoydNw1aQcpQz6uzyb
V/czAJ2QQo8QSphZN6yQTSKqzNYmvWqYjPx7pzNVn2aawzyA4htSUcsabdXtpGjq/FcyGxY+43TD
3G7BNmi5J2GQB89kinJ2GnvR6puiSbp1ky2cyAcBnzz295BzgetRTinsAPlNu5qM2BKRnWLdDJas
LqnyqYBfwIUsIMeZTaQXuJgiOQjrOVbYBSddAN6wH6QoWcWHOrGpPDiIS+NNynnQbSTJFXsXqbI4
g1JH+hFnyJFHRQnMg1MQyqVz2kEJ1KrwKgmbeLkLJUHu96p4Xjw7FSFOKg87Pj8HdMjR7TISQIvW
pLxF8GxCVxS0umxar5QYhsCh6pJogWuUumvxPyTxpG/mRuNv+RD/dfXNCNquesamIapVGbfZVJyQ
g9bOuJ2WHzNBrVGnSiuAEFO61YRFqgKLwnSvbYe78f5aGqZ9UZIcHe9FYaDRF91qT1FsIVgTaJUJ
OpBXZCR5QTf1nCWoHGXpIuCOIESh4BQsul/2ncNo+JoQbZddlHUirLDKTu4UDPXcbhNU+a8LbGXs
XNJQ9sspFzZvhqpPe9ynWaiQ5g3Nw9AcgsmvyRWu3rLkC6GFMqQ0goXLI2Jr27mv7ITkkOs4GD+4
eLhhTP1rZ7ELslXPRIsbOuoBNd9j5caCI2dcANyNUcroDad1Ye9DMNxbCDWSiQsIHSgm1KlcpOrq
XdFyzO7w/9TzN9aLaW53SS+bVpYM0TQ4hOZDL5OhFLz1Eiz2Ke3yMp1jO5IqntJgCst+RTkXZ/bO
hNkrW3uan7C69+QW3Jxp3vVDYjq0SQSN1VNGSRa9m8BgA1nGXhP5s1h43sqqbXGWZWXSO8RjVBJR
t8l3DWFGbEtGA4oaFf6MuOMlDHVGHLOV8OYnWKofing+50kiSzFhH4DbV9rKdcfDNQl3gNA27YMN
8kIALJfqglR0Wvz8guPvam7hsKHhJixcUhxDGHDd7wZWrv4uaoshRXJKN8XuTaqAKb3D2BXrFUVh
dsaeME/075TBE4nIuhnj9MBlZsOboQ1y8uKGoMheuqQrjvFgJMBzvc2+cpzEl++dlk22ad2QwFzj
9NpiN50xlE6ZWTrQ17RxKDigB7+mFunEL7nFUH3LFSSjYhOgAjyDvlGIxT5Ay9kNL+uCqNhyhv+g
rwpGRXTrUd0lA3Z5iLve5a1r6se6R0H1anZZ2h9dT/iI+m3a4yQTR30dfUlt7VVcFp1ncVK6SQhb
YEuiOrbXEVU5PD/tZMJqXRSaYAOHowuulEzasfKL+lgcwibi9EuS5oNo9vATsbgul6QR48a1fZce
Ez1zuh35Wli9GVHw7uuSwnCOFPQ2qqGxVcMw7TzJUrmTOMv+QPhkcMKU0LIfsu84366jZy4vZaal
eCnSLOyPfhjZ9VBHOHXhPz3qyOOaEicbVJcfvBCi1ODXl7AQ1wbVRNLraKtrnJFOo3IAPaOoEeGK
djaznR4iikoiv/KqoA3Qk2hAdpryQrdZBQxRNu3A3nD8vcHrCVLoI2PYo+UAJOIy2bbjCQYl5Q9I
X6RfqITB9CZOBlF/MyNR/YumebvuXEE6s6mLOCNHEqG4ChgvD5vbZtIjQrdJO/AbnYUsuoOlLIQv
lgyY9EBuWlv4J8rO8LimW3TfJDo6FpH0LSEtwKl1Sry5JV3sgrchnJexqVyG4uZvGyrhweNZRMz3
mV0S/ubsMq7XHR+6eRM6BSVG2aeNaaaqbjobnzAsbLodYWAV1TJkDgvrwMJmM4IzEn9z0dCbyg4a
tApMyrDHlxyTOH9e1jE3LwwJN/mvYea2w2OxWyDvAVVy8FUx4PTlUR0GZxvKiA8Fd9E6HdzANTOh
CKz0oPq3fB0ov2O4oS++ZHJwrAHLIcH1w8bZGfPnAXFGpt8PggMz5VW92oeWkqh4gC9sHQ64SMqy
rzkv6r7ZBunYsSu7BunAt52vbb9sA+Thp9ezhZci32Gy8auuSCJ6fWxbeOpKT5P8yecJgAyltKnJ
vgTtMtldzeCLe7C5kd3XCAFXRcUaLrq7EcTa/AvqlTW6UWLXHHtRhrOVe0jbOdBPaqJU/k7kBN6J
C2tBKkj8+6ktsW1i8ucKEVp6LdesjX5rsRqYlAnQNy9x58xw7SPbh1+WJe3IaVWzmw9qgJYS/VvF
o7rCiRMJ41QQU79EK5PTVjIC8qdBySO6j3EYHLIS9RWaXcHG69XOUiRH7vgArNVYBksu5RG3Oyn2
CsmCK6msjAXrmmM7zan/sSxFk07lkE0ufA6mejAHHtsMcgOc7VN0ZclrdvCxzFqsbQFy1b4g1qWQ
qHEncXcaOHUL6k8YWV+KnIheVUGRkloecWHRM9SvfTGfWEMzWtI1gT2RM5SdHxIyKOzux7xnFBWF
JMoasIbjrpXRdoLOc0puhSG2sDe+qHHBt5s4sgHjXZI1wr0GvYfJseThTAezw+5qwYI8rGnYfeN8
Ei3uxJeadjetZ3V95/twsh5FbSRJAIrVYUOb4TpqKHy6LfRaC1yqYMsANQ8Kt4NCgZ2rFj547KVM
fieKorXZEVd2akirlbaZnjb1UhjiSxT2ctNubRab/BnOyb7HMqtj072oALcm99gc6PGh1S3Lf4Vz
WixPSdfQ5AsPE0melTdd+JiTOQoc4iYR/vGOPEXmHByHPRY4AEwxyuiGJOmcX1m1uBrjucvT6zBe
m/GBKIOsHoHJym6FmMSIwyMhjFSdVGa68k3u25ssQqn7gSXKuldvFG9Ra5pilNNMn6N6Nc1wGvUJ
yZbnVUDoWX2IMZJrzuOV/MzDD+3ZgUP3m6GYyLxGAVkEuFPKI6MOI22SeBcBAmbfi8nG7W6WBYuv
RtYtKDArOiV2OaIsXhfNwackYeWMlPkQZwEUwHSl1VS7SgsPKwQ6B+6uTijyxubGI+Bf1ncSsrHu
GlH0Jn8ZdYhosNj1ftiOZp7tFnlIUm5l58k1aq/kscVcIcpC45Jp04SB+/Z/nH3XcuS4lu2vTPQ7
zxAgQJAT0+eBJr2VVCrzwijXBC3oDb7+LlJ951SpT7UmJqKDkSmVsjOTJLD3crswOrSu04h2En2x
Tb9Hho4fLaB7GEYwF8Cl3OTBiFkxoKWgdASPVhLLo+Apy2Oc8AEsmVvPyKfqWbYdcZ3X4FkgRj6g
tLPy40ydrD1gEbawNtoR7QJ7HkFkTrQy0OHlMedBtlR7t4Zizbm46GPdW1WYSTSgoEK8a3zVPBZN
cUIGiT1jTEFlztr0MczANt7RMZ6+VDmuM9uXHbahi8FNJ/cdlAEqABczRp4hkgpzKJbrFIs4Iv1P
jpLaWhYfByV2n5qAu20Epfqmi8+IoSGl/W3I3di8o3ZncpODPHrv5jDVXWNAXWrDQXOMAZDiErxi
M5fMQy49pchrjCjgZk9B+V8BKeAJQdWeT6P45HKZ6XcARNDMtDMEnWx2x+EpJla1TOlRNzd28Z5Y
m4rxkmpROjsLmtzkAgZbZP5Q4u1stdVG7TZLRc1PmY3P41kjirwHWRJj9qJCt+YOpG6FMUlJWwov
zsfxQ2WwKD9ndUTeN7mw0b+lrVF7KY16eiWqM/NT3UhW3pRpiXQLB1oD2LcALnqJXGlFftMmqvqW
If0YndGEEIGdqpMMToq6NuYzcK0q34ou5vbNmFBq+LwWI1gUCy1oFSiOVGgfAroC/s3IIliEM24/
skqYHwEnFikqvMqOvHxEuRz0BiR93pBlJrbYQbupD4v8/MgcVStfC0tnftSiPvJmXKXmfnYj/h4w
PcIlJDNQw6P8JsaGZzaKM7Mmw4dStKgPZQViQ3h2O0vsxG2Rcrrt1aTGxwyJMLGX5DmiKVmNZmsj
YXoRd1460tgi/Q33azKlmJisEyv5ovU0VSHatMj0OIxS5q7Mu0p/xbKVRr7N8IlDVHbucERAGKFh
nGEA4DlSLX5uzHXx0Z67NgsjjvsmNwvAsJA4mKBdhWGAF5Ut5j6bqB/dENvGJALE3/Yoq+uOnXHW
MukX2Jm/sZwgcRc8JWanpzbPqI9Murn0sbxFkFUVqOt9SkWTHmaX9+KPaazpsbelwL5SJoAAIPuY
7bszYDUMajZSGTjAF4Yjn+wpDlqFwjdUc8KODGnzQM0ypfsz0qgxKaS3TFsBg6dZ7fh5qYsRbxgt
6V6Q3J48gfK8fcLGQ9NANnbOrlUDzsPPXahcTa/AH5gA51vrSbcNE35BizHecWWYX5xctR+xF1hk
w3Lwwj4CCfsstLq4OvYTNAaB6owp94FFuFeQdYXhjUSn3/tKqMLLZAWmV4M2/YZRI2MRCLtFVJjf
oew04d1HKbGVLubJPKihNUHZGaI2H6wCdiPoVngNfp80JgaB5SPSJU49tWcTKiMsfyHT0ZAHVtcR
FjR1033qZJSlG8vCqrgVtkG/yQnDYUA/j62dbvsOvaWPMAE3PzbIYoajeIRMKYjj3qBhMY4aDRpa
vSOcsoPak9iYvzQlQxkwz3UKhho0q7xijc/jgyISW9tIaCECwwLJ5NnOlHe4XkQ5XY0xQVJZYWTg
5DDLbDi7DQICi6CRaaM/SZHBh490gu92PEEO4NUQ5RY+gRiz+9wD/HOWDBuMBJkw3QFa734AO4a4
8bh5GjLXtA9RphXwH10YfpO2YgDq7lj2I3TcwNQUZgyXGBxTO7qaPhoT9iXPQA3Zzl5sJ210mqq2
rp6nGlpvxwPQ744hKThaS69xbJ0YaJoBr6Qex2bcaQ+AcVuUHnQrPTTWo9mr2g3LidnyY8v7GZpK
RRRJakQ+YHnWQRODXIswVkYMBgkaS2bD/IZCbg3N+neaqVe6Yht1XKHKNg+7TbyD4HPnbuizGVLb
ZyHdoubzmAet7jYLBj860qOzQ8MXsq+VjyscmXFviN1+oaV7HVjFc2uY2hZvI4o/mA6+AHkcQEH9
vQztV9rW1+NDFaLa3SgRYkNwn4U2uFJMt1EJ6EnM5fKkYbfvQdOSvUPqPkTVgKakhAx9RNqK8gSY
9F2XQQiLYLa339Oiq/13X/wrbSIiTjH8b4ZIFF0xbTd55zB5U9gg0NFSlPDe6Naa75BqiBi4oYtF
7wPyla4PkEy9NQL+V0LAV9LleNIduPFGbBRW4zxIpD2dRQSdAvZjtgMpajv7vz8HvzrBr9SMTd3O
LbMse6NjWYtHJMCkRUAKwLi7LFHN+IaF6xeiydfpggAha7cYKd/YTkyDDlFZYZ1Uyf/tQ7wOFqwa
PrQIU+GbQRRAdMmzU8eFJ6r5DT/gL76k18mCXY1IiSqOYG3FbCQP4q595KYXZCW9FSXwi6/ndbhg
B10wWDqbbxxWh5AHQxYAxf0bt9mvXvzVUhJNQ4IUuASqKgCpntMMkYclfXhjhfjVqy/f2Q8yYZpV
FihnfDdUF7YnOhfzZ7V6Q6j6C6/AunD88OJ2Q4oRhhBcNhLTxb61ZbLs9faM9CCCcgEqvh5+gh3c
gby6/P0N8avP8+r+l048CmRH8Q2maPP3rG7aS0rst+bpkuVl/s3yslpgf/hEIp0te5hjtunTqBZh
a9au8hGCzrNvdlFio41qJ+68zK1aejVkotOPpNVmhCSY1IqPkqVV/MTwtpKASTUa8ctp/M+v03/F
39Xt5S20//xvPP+qqrlJYtm9evrPJ1Xgv/9e/uZ//s3Pf/HP7Xd1+Vx8b1//o5/+Bq/75/83+Nx9
/ulJWHZJN9/778388L3t8259fbzD5V/+b3/5H9/XV3maq++///YVoG23vFoMlvy3P3+1//b7b2Rx
8v/nj6//5y+XD/D7bxcsYp/nv/zB989t9/tvFvmHaaOgcFyoOhgcjrhKxu/Lb9g/BOXMRSa4RS1C
zeVElgp19e+/CfIPgj8wgaJQymxzyaRpVb/8iot/oL5zBOTAxKWWg+3+/7+xn07Nv07Vf5R9cYOk
rGt//81ZFud/XURIoXJc+GuZ5WA0h03+4puOOzc24MwcglZzfqSZGHbRQCimYsVf235+mkbpnslg
03fFMwM24hOE79+1oDtg1+ZNZpT5+WQeLKOWz8zU8Z4ZTrUZQE1tMb1yDHsnhVhEYOq6K8T4EMtx
fKhF5aExdm7rs3R2iv1gNmFnyed0BL1Ra8XO6yMeg5CYsh4ZiNKpT6M+m90EXYxO6YZLpEe2pCFh
JpdWfGSag2UnXRpg7xdnjC4vjrgF91kl1UOJ+hswFCxV/fSZY0h8OFoWPVuOofcxUcHQ1O52gjfR
a9W4n7OyvE2dDWf/QND9p+IsZgeQkNt9djVtH0T3CcKKKJh0a1xi6GXLlJdHd0meBgte6L2TJQeo
S7JrX5nP68txCyXvXCfb2HXVfh5ofUNEYf78w6X35xn+8YySV/UeIpNM5GuBKrPFcm2Jv0Q09ZZV
YKOnQeEOn2ydN1ZAoc00oTZohytq9OY+NU161TE0jBnSMoWIC7g/kvYka6fcT7a+mk1pvbORMeY5
dd0f1wtgfarzCZhkNReQn8/NHbx0tsFIljzQDLMRMCf25trlhVEdW15kR0vd4Wy0Uh8oSJcDWCS/
TxJykmToPNZ0+uaAsvbGsu736187ZgLRNkjRZwsGm4EBlMiiFv82SdojZH/p3hkqtk2K5smGBc8D
fGTuuoEZCVhLmYcmBmvenYgc0kShhk+saZMwUz6avQB2AjSjR5zfY+JAVswzxKcQhsQXmeria2P0
22io+ve59blCaN7ZgSfrpExo2u30SzJLdSlT0ofUsWufo9G8wHn/MDWxJb2CncaKm4+sME4O0Zsq
0vF5PRh9fLDSEW9v3qDi79+NrhN2BMCOl5cKUTkAdM+dO4sz7j92nApvdqfqI5MY2dM55aWJJYKW
MKd4KqE0osuNyMQkUM9CyNO507VRYwPZkNsfTaX/KLXRQdeNSIp6Oc+Q8/nW0KBVrxoJp1V5BnEm
/Groy3NJILZFRCfFYrPTSHoJmxYJcF3qFgGl1LjVSpobBMDQUz8JjB6JHblXRvfndvHTbvHTBftq
I1suWIHr1bRtggw8UIWv/GmmhmtimCUPKqPk5x5qWj/qJCT+ha3e5457kIx6xGHVx5cTLe3c3IAb
gHQ7ceqAZYwc14NuJT0S4Htgh+d5587Nc9+I9JQXSXpidsneTZaHxJcpKcGbDi30i8BN2k1KEnmO
nMj2kfHKesihXHGEcQws0wQksqsyJzqSKHfgLGja6/C1yltyGgzb2gvZ3An4r1tLxzrEtwMVC5L1
9+tT6D+mPeCQzIuBtQeqaKK91oDKvSRO3cN6gUSAAXGnFPVHUWjjVOW12vWu0+wqkCg9epkmyHTc
XpWCsJVYegxct+VBL0YnJMtdmlDohysVOlmFi6rJygzyBZx7hKrQHe8bBChTIPcerax0I/CObkhT
C/qOmad2ORi6joMKaVPbiViXLJviZ1A4YptlC4MMquoZnOkFIDgamdbPcHFlgXJABivrRIBfEVRQ
JfPZ3CIfZrZBCaT8IvGuYqu3dq6Ms6eSutc4a5OwYvN0a9e7terK+EiaOXpCHp5fF+kD7jcIxqsE
rAGpL32j3J2VFOEwT3wfMfONepCuVqgftz5OsDFTwW3Tpq7JXnv5SuWUhlClEfQZ+7oui7aDvcPW
soR7wOQQ7XP093Of3lKSXenyZc+kAbfRFeAWIDEpXxYzCCycHf4vJ1gwzNO6vqHxYdvCBb0N8N96
p91r6RDzaV1HIR/pSk+4G2Sh8PuAKuehc4ZkC+cNzBxopCzfBSF5tzCvMkxd/h6IARwybl9v67Q4
lnmd7BLWVj5GWXcP0BDBRzY58qQaYIDFnOqzALTYFQa+6hJagtmp500vTZx4Qz+0kev6wIPugHqt
d2DJoGiEpr36CNO5jZNe5x7mt1nvukwm5zI/z2LSfm2w7qQRWvgQafuSQl0fSyf/Ko3xUU/VCIXb
8tYxOXX0x5mFOWeaBOtCNgE+8ePpjziV7rPGsDOwNctibcQjINyhbw4zmLaDYchN1Sb+kDrFrbWL
JhBuDO1SVzz/uXrmLds1aoiO1XIAQSU2La/ojkGGEqZJeiUkMe9xX96AXVvAiKsLppQJttc8Qf7K
cguBPB6OVqofoF2aHqxG7kQn5Xk91MW4e7k1l9daX8JIjDIs7Kbegdy/DE71DblnbhhB13IxBgCI
W/gAyNZkGpNlBmGeTWTfYooYecoykYcOxo0HDqZIR54pSkhoTc+YM4HsG4LteFnIe8ATAZIKDl2m
selhHgr3lBsfazoiyqUBWgfWWF6NeVBHkjxjGgt/xPoDMRUMABDNzRrK5dI1YcvR5il3QEEQQQ/r
agapK/VoX/AQrJQ62wxTkzw9j22ophEoXlpsZRbZ3wj4HHOk2GyG/oOk84JkzfSGiaL2JoM6HSMc
ZywrGY+fijGB5AXX0IDF16k9MJXtVSSnJcPugqGVIAxGNu/0Ujoxe3DD3K2feSWuOXPjc9mk0z4x
xvvLfQSmBqTj2JziMZVhNAHBsXQD8DkZBVxUlgbZslwn60UUTygf+yJCTWHWIwYoIWZgNngBAHGw
3ltw8201oN4cW2JSVX0HUQ/2TwM5lTtGMDuJQhq2g3ykDCXuthB/P56JibkjKhPct0S+7WZeyqCd
m/dDBdMFWe4ATCV67lH1XSiH1JfjWUYQhxNNPGrCEu02VGCaHNeDyRzMYm1m9UYmwDqb6NUiJRwL
qi2GSh01+isYh9F+lg2b0LwVpAt6oFYbMZvpZl1JjDL58+n6pQqKZTPPdirGQASQGGKTT/XnyBGI
V1t/BsUkHk6dlZykzpJTWxTzoW9Nr3KrqvKGuK+PcIpEnjbyKoAgpz7aekz9vFtyce0vNRRtZwJG
CxqC0BTx/Anxwshaaqwr1NgHxBd0D86Qvxsw3OoEFhjIfzu6Pm1g+dhEs4v59aKAA7CKai+BBWNr
ikZdIt2T8O+LYP66reHop1wLZTAnwsY0pFctODOQ6Fe3PMPKkBygbW50KLJaHaDRWQuJtnHLY2pm
X7TpTEfMeZdnqKg+lBmEuHQQgUjr67+KOGjxfDYUzsmp3BhDknriMTLK63qA0Eri42NzRbWqIeuo
iyNOWnGEpBBo8vpQRTTbztoAXwMQu4VWiwJzpd0Qzrhh128SKn43kCLqD+5A4rBRsAYbfalA0h6x
isNdslSK7VIp9rQYThLaNdNeFNnwqWIc8yx8nTjNG0G6a5LGz9cfJZaNZcOFqFhAqPMzNgMVbw0N
sMrDuYsejAEbQg1z6BkDr/Jz0vbfcxJjW1p+tP6Su42FmhG6sX/dG+uj1q3tfcYjPx47FBBlFO2b
tnOCXkJ7bRntw3rgRReiA8j93nTYwQY5craaxNq2xPIrgkElBjxdbRRB9TWUkPfz0p0P2WjwvdMT
MA8dMZ77KOZh3eZtCInuHgSYec/nyQlsVLb3rEI2MG7d4gH2Ch2Mohug97GHAOOcyBtg2RqL9+N3
5zLcuZBJA/sXjm2/vndjBaXRAK4UYn+idrj1tkOrh3fwyRgPGP7pQw2aBRadku3atYDtGPeDsLEB
S99yzeJJgme9G6AVocTwR8h8r7ojLtQ1sGWRrIMls+sO66P1wJqIbIc+LXynbAmMF7o4r4cKY8Zf
HiU2VYGZafIUp1uw6Ps0F9WJd4rtUeEBmcQcnxsp+n5vC8l2aGBjT7vwhs21Y/ogThBVumylHZwt
Rge1F62abNNRjP2MmXxe2yKx9EaI3lnao3hoK1zQTgqJ1xQfoBOB2kdHW+Imn7MKYctbp2nq7cta
P0wEVhP09iGPk8mnAt5ak/e9n7epG8IDZPi900aecmbjqvr5bhVoDpIoq944c87PyB1QEU5g+TQZ
BdJCKawAP1/1WWmzjpGqW2wQKPXsHLoppA9np0img7cutjVrZk/yDsaXQdY3BBpFXhmPyKfNywMG
5t0Rd9TeM721lHRhVIvq6iNnYoTLDnPZcyeHKy6KUz+pneRKtdWfuSGw8nZFsMyZeNbJVMBZwlCN
L48WOZ0nId3fFPUkH1kJ15DZ7jXCs2+jIywfFau7pW0bdDkyAvkAyRyEMu5uVl29kX2UbNq0CuO5
BOHTUfNqF/chEeZDK/tdRIl9GQse5Aa1wf4/JJlVnWGS+9LGLs7OBNRdpnHYjW4BKK3kEHKiOY/c
5s4pgUcHJq6gXuqyNolOGnLYAFT3eTD65hRFxhewy9M+qwvpla473YwRYRljXNwnq1MeZEDRLm9S
tm8AA6DPs9W1NQIo5j4ldexcqjF7a/rBOknrpzsTohXuCnzfqP4Je7095EY9E6mKOVigZpCy11hC
7zBTlC+DmXcPsFF9o0PG9gVi/3kZsZ2bGHrbD7oPVT1BRMKi8pLw9MtLK5+0KvecqkfbDZ0cuLMI
JXLnYlV8qXanQvvQfWHoSQs0BlcTf0QS1udsgLMzrub9LDVAEGFZt/UAPrS5RY1vv8UFrvnnrz+4
sF2sfBQkpfMaO85IYlligME6tZvv60flKYXh1dGnOu9rv+FmtxVVNB5588QEkIos39jWVGwUxAiQ
NJj6iLUm3zRVU2wgdcnvRVyPYYqkgNSKRnQ/cgcxa4+hzIl9ECOiYxH7Lp4HyOdYVNzdKt7SsVQy
sIa4eaNaIivd9+PnW+5bDrExIAXG/gpnGlIJpxyQP1W0GG5V9FP3kMP/sUduwK3vq+81OFG0QFWx
w2CNDL6TQQO5KppjS8xs74ihOSJBW2wBbp4TGB5ghoNw3ENmsgNzMg5HSDjFy0NWaDOsYSeUAUfW
+iSTaEt5NIX1UpXKctrRSn2EZ228dFNc36IIEj1V0/lTQe961rOfpdgXagwbf6KjxbZWUcELl1Jj
a/EWKMRSSNt9TYNUz1AB99TwSswqwheKvk8hhwaDIBdhtK2+KqTA7lnjkOuUYT5NVFFvrbojo8p3
yVSyPU8rfk94/0cGxVswQfdgHzAlBWmYcHo3Nu9uaBmm+zgenZZHx7TLH/SCpbUgZS6ZUgfhYMx6
jMibSzoCR1vvWCScRhtXtyxwFcnfrT+rZnmWMA96CAMpw7WISkwdIK/LPr7gBchFxMi/ZUG0nMuI
asdP4Qvb1CiBr+vBIQ4i48z0AfNSKUYmix7zGJp8B11+5+Vp43qqr1B8zvj0Kq6wYfYyeYzbXbl8
u3Kwt3ykZFe42Esz4LKHGNNHNlLX1waG/w9DGU6JW31UNCmfjbKLH6LsXTOEMI4do1ZAZL90Wm0F
efvfl6V/qaZcyzK5MIHkwW5ukoUL+JHpSp16gskKIKgu0WAdWjf219OUzaU8r49eeqUZ/yQ1+tmj
3XiKVTOdIc3882BFLfNE1DbhDGkn5gdkKnANTEEfnfgM36TyuCHdbQcXQJRk7FJx2/oTgrR09zAu
LwTBaVC0TJxxl14h/GPHDsI8rM5JhHlSxtaJlpAOiFSfITHkR6fCmDriILB1SuqPnRTIBsjdyh+1
FD78lOze24hkgA5/sz6bbVK8kU4kli33xzvbhWAT/zE0UhaBm+DVV6ddOmgklER+AbbkYA7VfDTI
PB/XR46sMOiAU+6vOI4DmznaqVs+DMDFJswOaCiNLjB6DVstKwj9l6eK1OMOKiPp2US5V8OeIBhj
AK7WpyirOw8aNAPfM7BX9O7osQ2nIKeJ0T+Svm6PRl42e0jbEac+AkafDTgdS8HiM9UVsGfL2A8E
QyUCzM1FOp66jAbSmuEN8GVtv+MEno0RjMpdGm7uMVjK0bZyMAvLIYs/v2AqrvueQvuDYIxumaho
Ak0Y6+Q9IVO9Q0dGtJmZ27UvM9RXaPPMbcONerP2o2Uyo0lwSkypJJnZ+e3S0MFBVx81dEzH9en6
aG5vf3+h/5VW4sQBoAWbi02As72OgrOrwu0kKl5IrLoEBmFsZrSV5bXXqXFMBfli5LOxoRGk1WPv
bAwEPxwZct130yA+NFZXHRG9po4UcSu+sCa6q9vSvYg09zpdtjcXyMDg4OyvYBuH8jbsnKsNhfG1
qq0GWnIjOipEXxwm1zJ2oIyKc0YzzFgZE0AOdXaT89j5ycSLrx0Ej6OKjE9QqX9lTRzv0M3UR+VM
UUhE/kcM1cQhF8DIMdHtAgMafaJ5BKMmnLGoX6q7HWWP+YRsWTZ0EnCTPSI/ge9LNbDP41h+Kse5
uwqw//D4FCPqq8RGAQVY8Qjfhe1jQnYNoKdE8Dzok6My3S9zZjFAYZmBgDvca2MdxZdqUvKyPqJz
gggPDjtvj5m9F1pHt5kNzUEP7hCkwxzGdGyvVlG/gZiu8ak/3YIoGXAqTQpEwgZe/yrzyYKMFeii
wvdGYe2qGwdIC+z/SYCGD7po3ILUrtn7GRPjkFmC1MRatlDjGR1/zNQMbJEkt9GS/BH1INxuuDt9
EypiZPk3iPrgvfEsBwuCVgvsEpMOWjln/Og4M0iO5ZdtfABilj6nTMdw8GssVQZEPJm0BMIGM4X7
28+l+SEvvq/USd8pRNm2vRkSqG4817UhAkWKQSDLHkAbkxj+Den3cVRQpcNezQJMTxQfeEGOjsrw
Ty1xTaxdghbuoixkCsxpZ30qh3oLKWX/XQn9VOn2LcQHW8GrlQ73C+IPAElbWOVs9jol24FSp+Qu
QIg0aacQJilxTmoDCThTJ31p8/ocNxt8NaAwsOR9tMuM74qsjbD+OkGLYbendXkbnD4H2GilwcuZ
ilRne2OL2tyYOr4fqiVfKSkbDwKq78hHBtmQGqX5SJiD2FSbkcdYoRKCcN3aaVNdTQpFc8EwNNEu
6W2UU2CMiJypG/FpwoW7V0lXXWcZ115J0IbAxVR43VJbMxjtDrFV8RfQisTyaBo6uq1t1PIM+mj3
RvUe83iyG8eI8aNd2Q/p4Fq39UAq8S0tB4X8bDbGHpnNjyssaMnxBqrEOU8KW36/0DET4N1g/fjr
N7IeIFS5FgloNKeHhwagj/7U2x9KPlRHYtc9jA74hslyMJQdH8YG+nur/gATTXuHPRurSZHzHZT0
3aPOPmVK3vBlmw/roeDQW0dpwbeDqoGOA8LGBMgERoL57rguPU6QgBje3NZALFKHY46TigDLsy99
VQExSjsTNmHL9VhhAskoOdgQrh5dJ68eLTYgaRKC7eP6M4KksgPwamSALb/tUXd6mJGT+oZKn8u+
bi4vRYUJP4MHjTgI1qQmro9cjo8xgvuBzoKwxVj7LngpWokk/aaH1dPrnAYIUlNfX0pOXR1wcV1W
Pha2o/5qKfdiuihTRdkGkKO2+7GP0HIineymFkrnpU024SG51qJIArj8kht82+XO1eo6VhDboHeC
oxSXA2xEw3XtA5MC+oAKDWroCPhRpbTkzU3kn4cMJG5d6+TE56LxeJpNu2wq2jtG/BUeqPuXNhwa
Vli+uKN2KyKKJLPPjbFEwhTuA1AVGJ06dWpMh75re043sTtw8FVWfzSmGMEDcK9sWgXOwSDPKwiD
uE8EYYzgHjqFghUp1fw4/M+j9WcdtJobmZD3L79srcPUsDLA/F2s7cvSi3Wi32NIA84PlsGHnH9F
hkT5ZGKSzUEN6VckqUU7qMK9usBdW9lfHIz5hmY0ia/SVi2Usm06HHiMDku3yEXhroUQ3dbtcC6R
3doVkCvEY5IFFZyC2wbi0sfZel+VA3aKZ6UHcV5PXerESO+CDHUF+k3fzBnxSMS/iaoTexRbX9Za
EECsAytA0R8KDpLyhXZ0c/m5qqCAS2lW3pCOE4fwH3/vkZ/vU7DRPYLOn9rcDFF5WfckV7e0T+YP
IqqRLesICFv7Ybg0ZTZeong+uNAOH2yb40fLz5F3yjdl36XHzh45oqpKsEWARUfe0ls3TcUegzSa
oOLI9gOXUjyNNZpkKKbhqjRGpAethHpbyRmsSdvc56FfZqsUU4gsI/5UuXmQR6C/+q5xAwO+hDtc
zX0gxHBfQQu0wFAoYoztJoUr7ZARJ4W5HCDk+giQIT3QErdyCze0ve3sDhuVkyKPD1Ob6LZpQKhr
WLBDrIhi9jFfL37nxMa9Ul+thYuOMRj85UArqg99V3trK7W+VzDRhM7jsgY090jWycmEDREhLNeJ
VcW35YECW7+TxQjkCRkgElR+1COYD8jQBFfj0eTqDh44upcM0CEpR6TYKCe6A9I27l01tGCxgyYx
6QlOYn108rreYC6JCnALVYhiSmasmg09YdbgHhYNWGqMFpeqzdKdk/KHtdDV8KJ7mdMiWc8s9AHe
LKC3eGvwEis/axt5/ddBchC4tgEv7fqzISNbJE2frMlqd7aNfhjs8/whj+3Cw6lIrw2p7UfYhvdD
LarLbE+R39v9dC4/jpaJrBYkux3mmNcHt6nJlmYkunHnS5p8BGWIhLha988vj2DlTeaseMKg1CiE
6LyDH6tr912ptb+ilOuhF3pbAQ2jSC3Zr+2obVmt/0L2VbkBDn8hxbnOLTC+ln3jyImagdo9ulI3
MKvM8C3DVb3v4MsHH4WzAmtudoNxHCkZiCK+MJUjHySJNyPN6TXDggshAGYZmPC+pePAkGflmTMp
cOugyCgaqPMjHWGTc6Pj+kjNMHK9kKbjiIysQhjlpUDtsbjrjq0DMWeL1JyL6qVGVhoy+NSQPcKU
LDYCo3QCliCE0ovg6sNKigYQEcW9x2dXvKutPj71YL2Au9vocHuEsSLmqwL4PseBTDimuUw1KoHl
6i+s8bETI8vOphFbhw5QYacbBpgOL+fES4Zh2gwHpsantU2nJfjUl+/Rhfc7TJHHti2rgYVF75Bb
RVS+RVcqd7NZ3ZEe05x4zSFChvpwuXzXQ4FrdoYI/kSXHw0DRD/UiocNrF2hTKEVewHYeD/hZRYZ
Fl026rGGDAUIae8Le7qKmsFb7naoMAqE8ZW9+gKYYuTI/q9sr+BzLoMstzPYNBYhBFwHdhCBco82
cEa4h24RJJEYqrW8akeveuFhY34yjHiLldQ5ct3Rd1Vf/yE/g080dmxWEplzGGqLzZd1YVIRhA8x
dbDhUfQ5YivvVlwfEuf/EXZey20rURb9IlQ1MvBKEsyksiX7BeWInDO+fhaanrGtO2W/oCTZ95oi
ge4+5+y9dpRvmDoWF1LszDUUknpv52GPqMytGb758UkdIcIE2bTqhy/KrJNWvFxsoT/feikhjn3Z
TzfgUqxQQZjnLvkUuVHwkYxjm20xY9qJ0GEfu0n+oEf1mwIJ8hEXuHXKZlBXxRCJzd+rOwlQ/qMQ
MDi76KCfbOSLlm6/q8W7zIDM1BktHizdOAuGPqsp/CEio9uWJZTEiASPU8HttK4B6sEs9fs7HZ/j
yp8ShVk5DInOGac3K0Tfgd3Cwd/Kt5ph4+9Xbc/EzHvidHwJjWgrS2f5RNRpzW34v/2IoAiL5zlO
oy3CuvOMZ59K0e5PYQLLqa7a+zC2UJxYDS3AQDBooU3/j34OBe37szpzMXSL+jKaFS41758NnXZC
wFeOguEzSjoqTmRfvxo6oolmDw2JYMGYqJVc3a82bqzl61tlLgdjQcYejtPZP1u+H+xCq8kTIs44
KiYR8SdWh3ghnINdjS9/oaiuLRsXCf6n5zTLxEmq8BTXnIkM7a2VWU8RgeyBtUltHzVPFFae7LSB
xHBOmphLjjTNKy64IzKdszyCp1P7VAX+dVJ7favzTNOf6Iz7cWlHd9C1zrNvnmzYs/KEDQvVRETH
hotBiTITlsouSMYakdoiC0nKkjMuiyq6kR5lDYuYH6a0iu1qPpT0I0B2MB5qmA3JQaywz/wgvitV
J30YrOrhVw+kHmk4pv5rZRGaCEDTfKrRKx+V5uxkaPuQbVsvahEOp8bW0PBhD1/NGuIL2/X71SRG
5ay0tnJmzuNuaFPommeDDNl10PQUPwaD06bJc8Rsf6Ux5Qcxlhwy0R7HpN0L8HHPeBewVMcxJNeu
odpZvsodbfv3h8n50xGA+k3nqKVZOt14NJvifR6w7dQc9EikwXoPc2/dRBWs30X55qsP5WTEHxjG
mAdOXrEXYuh4aIl9YRtKqBmccNiNeq3ehEd40gpeJX1l+TMrMeu1fO9NXIkXh173WjWKemeW6L/K
GkBSEevuF03UDsN8td9WVq1sOGt2+0wBFDUNWXYmc2Tpgasb6sPwiTZXA+1P7PDY9meMJFcz6qbT
4CS/X5QZP3vblfZBIbHzQFkwqZs+fON4yQ0jz27cv1+tLPuOEY1h4nJRKF5hDiR3EwuqWOQxcY3J
UYpAHOZjuyzphieEi2Bg2hO/fnRS05apekxwQhTBu+o0/wEY5XigSd7ymTbdBRHRSdY0KCJK7phM
3dd1e2hp2nOA0ev7Zp62M32JTW/M+NEKu1gr6dw+kLfi7FpMjuu/f9r/FZ3RAOaOQ9dtQn1y33eA
3cDy59aw2Kgn5oe40ROjNMGs5sZTP6X1CT5Mcrk17NXOvUOQ9iNTfP0c12b/nNME3QA7AqxKRYeW
OL7mc1jQA+0ie9XQLbu0It9wS1ke3vnuUS8/Z2qovIXqdFE1ZVhJKctkuoZXdNqnf/xuixbg923B
1FUDqTtyAVfVDABhfy6GNueRMKls8ybzG3AkoFql2zyh5URES3HwfY4eUbwaP0wj+zBSOYRxuTOb
kkI71oez6VBK6gcVN8ijYerm09Toe4gPw11s2eOxteYvU+qIM4mgqFU5HcISAs30919Dhm7+/mvQ
23B5Jh3HcU26xM47OaqhhTncLC3cagZE58YVxdI3Ci1WvXlCGQLQwRHJKZqylJZtZvYX3vuqD3du
aelbV43To5Q2aGApKLp095keJBbDpHyka+s+x779ZpXCv8g/y8Pp6ifTLhXqwY3m9lMTTyruySI7
jXaHXa3VkrUsrjpbAX2rz14x1xxr1Ca/h+CVrv3eRlvsp81drDQNzmJHeLf5TlEZ1hNqkbMz9eEx
MZLuZ0caC3t4TaaSpa/plJ2sRSZBIzQJ4gcnF93p59xSCs3gy6IqI55mZYSxdrFxZB5cVcnWZmme
wIj0hzyOB2gtgqO4dRzm8ps6GO5Jd4pzIML83oyuun/fBmG01wpx4rwutib1xkdEyyaitybT8Bc8
ybMUSsD+fjLpUsR6tZKTGFUN811pALtKxL9SP+33SiH2Exvwim0vUlDHeL/8JuZYtphg4u1N6Gan
ibiLRzyc8WiJLWiJ4vjr4rfaRiv8z6U6+GezN+xntQGmU2/wCYNctN8MTqErtdPp1ectkJZcvIy9
3h+FwmxpMGj0yI+njy11r2huvi+dfLpqlhPvcxs2llVO03XgPT0CEKZEwHyBWGPcz45ylc+J3O8r
lZzwnBtGCw38y6WGx9onvZzWcmIftNJZw/faG+h27vqkHxBcNfNuyNOSZnc9bxWgaScRddqxTjfu
8k3cOeDAo3IJPKgvQUoutawIiF1HnOzDj7MHdNRtZp9vUo0CatxWCEDwtqZ91ZiQ0KBwonWt+QYC
WeAv//BSqf/PY8lRiz2S1dN2HOv96NrR+xbiiVVuR3lTxswxtqH4qpei2LkgaT21sx7cVI9vM6Bg
rLStjVtlw8m+YSctHeOg17YAQKt2a5WJENxVVienwl6QQLrZCPQ4WzlRqBxEXLd/p8Ke7IV253Db
1pBTMXaBg3IfpPtESiCniSpALDBet7yKBqBo2Sp7xDeruiM8OOJeqpibbaXaWuquR6NDJ7yIhUu/
2Te27XKhaE9nq4PdZIxsz0tzvYTYxIwotG6Pt3CK+pprn53Jz7a4dkbUY03/TE5fQI/KGGkhufMW
sZG2uXWNbVwwxcx0j4yMTdQ83tp0gcIWkzt2d48FqcA1jqTZzeZ0edjaRzCz+VakuB66cTloWAVq
R2bExV7KJjWs9kmQkDvAW9fN9V6e4gorGe9vnSNz1rCxLxoh0Iu02+t1ApL7zDLq/JxfaUDzVt0g
iH8pmP3K8ku+GZGZXVTq/Kzu7Adf4Y5nfvlaqdnOUhP/0qpb34h7xOKlZ+BvWflDo+zGfFIBfwws
IyW4kdvxwvoYlrV1cYaMe2Qg6GroLPpLdZzUzNZL20fmGBEMye9QO31+xH14+/UgFYyHsUl+pFNd
4eD44YQ9mshJE3ukgVRmTqivTVspP4ZT03DSndW96ccTVE39dgpTlFIDDW2OlCrkFIcuN9ZG3lTy
IiXi8nzGwKT31NlhQGhTbh1Lqk2gptu2M5Oz0tRX0iqepHFIdRlzVIOr7TPiSMYgtq+ylQTbFA4t
dJBtdKj2dA54D2ZsmluaPZ9RW7brYZEO1fGQHW6NyUr5HFaIOWYXjwn9i3Gjp4hqXYiX3kjhuw6Y
nED0JA0C/8zZVA2M4jO5CNq/lCjyoPPHLmtrKiQ+HHDglzDAvRMWOlmNmJr+tNfj/jT2VYdcY1E2
9cYLJhM4AVXOgByYDl6QrnwZ0iJc0yKwX3PBrHsq1li11FO8XLq4JcJofsw0RtcVAMwXnTPnOs5u
St8YbeSJIyxSBdsi9iA4j3RCT4Kg8oVx0wMm9GOdUAyEP5joWEVrO/q5UXaB1uDXop+nlMhrV2ng
JOtRAAqmqqABS9DvXp6pmtG60/PE3ZQlWrjGmazrFM3IDvFobotW+KfMjXnQ5J/4WY+pB8zA2ojm
D21Pn8TJGRTt61nPt6rSfM+WMbIUcsuv9AK2gAb2xAPI9eXv5x3VfH9us/kodASFzjJdN4CQ/Xlu
06PBKYRm+F4yONrKLfrw6vfARJ3lAi/7Ls8t7SB/HupxdE2xcq3tgFY0HQ14H0WKnQ0o/Ek3/WQv
nVJqkP1AYBXuCQcYwC/mEOPk0za5bBkWmLI4h8TKihcIb0rUB38kDsDKJueTrB4b41POiJhnGjWP
N2YqWuYirI91iZNXZMOPvhXZyWElv8KvWMHlSJE1YmgK+9r5oIHOHfPyleSrbAPIDSBnopxkUxzM
w4LHtK8Aqb3Gz0gWUHTnwMlO2d1sEGzLKAzf+hoqKL1Hny5ZWRzhp/L/TvekrfTqPreszaw7BEx8
681hOrs4tfQu7a9yH7m1rLL2Yz6XAJdk7Y8K47v8Q+Rsw1Z2/eQlHnPYfYsWpsum5NybovFcq7XO
apQgEV5sW3mSIWNRxquhajR1wjT0bpYFK7O2DmRDaP70D3NDtbZ+Mycb4qYzPHo+1hx7oLtAGeN6
KohQchUM1AdNVtEV1thVdAAgEHoREmUls8PS6ki3oOzIKI2Rrk0eRikoJVMbrKq+tvcFqSueWgzb
phHAQZa2mBr7NZE3i8PNdfq9W6oxOTiT/0Rez5LiOu56QN/36GODI6tO+RG4XsG+R6dEIbIAIhtR
DEoc1VhCFPXtdrxoZs3ZzCNUf4B31d2Ec/QYV0SsSKm0Nnbb2wirmexHRR1STKcoLq0QkpkeNcpX
OFnrukZgQZFV8HJUk7ZQPWzNQP92G40J5ln/EJ1r0jH0x5rmWI5hs6BpwrFZvt6taV0P3BP07LQN
/R4wKx2LTDfytV/M4SEP9Td6l9bBh4uiA0YFNBLF64VCeZuE+pSiqokV1iz7eN3S3bz0Og8a0FPr
s/bDz5KNqxnGj7lQLzUMwU8ztygQmuRkFm58EHZuPgUqbdiwt41zhkPkCs6X+bg9mDv5rYIXZ1VY
qGqdxTVitMFwvN2raGTG/ST3yLIgRTGpTXdLjRZjAEvTjeyGd2xVh9tUogmdcTdjDNkW5GOs4JeB
bQoC9dEs247NLxcnCHXGSQ9jr63aBfixqN5hVjFG1DchHz1jpUPXRM29qjfczqLfWU2MtG0ZFRjD
8EUlnvReuPVrwgRxK6dQYjSTvWWKZ2vO+mf6O0QHubN+aBOre646PdzEIu+uYRExnkkYjjOspI/R
7aRNTunxmSQVx1b5tPUJE9lfRw+Rm7d5p5JYrDJLQwJhUXBcJBn3ZY1fKyuNfJ8tA0htnpx7RCFe
mRkFx3ZWajoI4UV+hVOi3KKQmtiIBsBW8sFo0TBLxw8dTLJqNMGAa6S3Ahf8iZlmvHJIfCIWoEK3
JhC/V13hzWx1nOSVq1bXGkDjJVYYm23o5haI3c8NOqbnnBK/s8eBuwnLedpPn/wybtcQm4kcWtT1
fUAd1dWFy+M7m7yNTCdlpRiVTBNvn73V0y2JhtTZ9qMLL3ApJIWLqO722k0rLs+d393D5pqu9IOZ
t8T5PZPgcxxBSu/ysvh59mgS3dmjsOSta0KOHa1+Ru8zb3sdq4d8d9QhNjZ4jDFZC4PGdVqw20vv
mBEX6Ml8sM3DbA0Pjt4a4MC7+FvMOZiq0ku7HiJb7Scem0S86u3A2CN2sY+3Qy0CHOdMayL+Hhjl
F60E3WhdgsylT58FpXaW7fTRooe+SLika0pTjXrTV1N/M1EtjM1DOkQHZNi7KOgusgnFlq5A0j40
VmOe2kXxnEaTcS5LgINtv7vVCITBHsxW7Iwp5KmN9f5eTbV2F/ddcWIp/XmhvYbAfgbqXLOX+iTX
MarrYobPVRMbdHiavS/tYo0ePgiGIGigokOG+elE8jACazKlbsueMWp3WOTTY7I0ebOwMP7FWHmv
QcE1rjrE0NkUW5atv29TqVR7AEJjiiUTHqIcdN/EIuNsFKumxHR/m34TvLGJDR/HrlzWJuXsqlN1
IjQMpJASKifOWCJDCCF/0hBleAoSOKkQmIQRBhv4n9sOAHq9GFukDzpROv4O1oCY1QVVQ9hOE0zn
5bAG/So+0OHbN6Mz4GcfhuRalAKocUxjV3Qx/FGDLv+A2/N1qPX6jFymu9yUISF0o0wNmPsa3Rcf
mlauMkoZAVV6GIGHf0iRZZ7q73sBwwCdHt9iP6K1/B+pJ7r4PLFAlK/nuhMbugH2UV7M//tKfmvk
MFBXbZH5W9i4937vD8vMabzXAn0G1jtNW9zRmGRF+owqJl3cDxBmIUYewlhJeaOi8jBzJG7UcjhJ
3ZO81PMlGmjo3B7i0M/FY5+l6ZrJjuPdflhoernvK4y9I1LQbc0+zJKPKM5Hc9aoxkuOYUNHfxgK
7SVMMQfDyH/V/TT7xzzpP4onlw3TxP5tUdvSjXlvlFEmkxELFdtPWSzGyepid4gk/Llh4/5stjmd
5uUS0eXFF86R2g1qInJd+zhHZNuFnK5Jz1PGO1ILiIpTTd3TIeTuh5lYBKqpaIsERmw602AtaLP0
qjjNvG4nWnf+eEmsmDY0nwJkbfewFKxMTSzxAig4hCiBJbFHJeJFjoLaB1oAo7X5g41p4+oX05XZ
RfglRyyALWJCHjvPG3CYgMjxd3hhEKpnM3iFaBPcA8OIH/5+fNf/M40z6bXiVlF1A5sgPazlWf6N
B9Nwj4xOS3hnmDU7a5mumNCXNlBXSeNatMOK0Xu6EeJ4nxwc4kb/UOXOgEi7D9Yiz8TabIPII+Kw
fSgSILuJ/TZ3JqP2zshZ4Yp5O/TGhPeMvQgPNHO08r6MctpWsUVxFGPOX+StqKm/V1Wc4PSgVWh2
/U+7vtyJSCpIN0bFY4fNm+2Pk8y2TCZ4FLX5SPSVurmd/PSYfB/ZW0EcinBe9Xfd5DobzaiynU+y
4ZFjKEdRwgqSot34Iz2txjLo0S1uUQv3uEHmKCET4dzvE3M+62m2B/JAYEDbI4liFoEQKijv8tbI
HnDp2D/VUAOZgG9lCRBoWiQ4t2EMZYxFzpCO9S2wfjRDlX0ViE4Un5q9xsATFfpLCUtzC2El3GTM
IxgY9dh+okzb5yN4W0Zx59F1ziJ3/LNS5qS6xNET2LvES1EiLlSJiUm9Fw6M1X75x3ORPdhVNG/U
CRxAoaDYpWIvczjNmUHG9v9JuXo3QxKsTuYlMygq+3SYsPEqXqdgPgkai8F/W4aXAEJ62TNkgkcn
vMJiGA5HnFpTJcXeztrhktKeoC0zufti6YjAFEceNY9iI2jO3suLHhBNSNv8+utHABLVldPryb6F
BH77a7DJIZAvDMAYyQ9hW/13dPxLo81Qt+GYj6tE9PPVEAtnMQy3RllOb12bn+pC959Nc272ULRp
hFXTRonm6AlSr7aOurQ74EiRyr/QnOZDqDIDa8GEPPPk4m24SB2H1KMRv6P+nNLT+Eg2igjQzlrG
Su7gLNz9pq4n3RtTQAvuqEE+bWZk3OjPvapOyB2IGcVRWew0BR09w4li4+gDykqC09b1kDBmjOz7
sUytfSXyeF8N2MT9IvpuZ+N4IQUJ29yiH85b/egvh+2oj/ttY2fIOUb7Rx6YziJH5yZYlCB+YTX7
nqzsKLWi02x8CpeuuT9p2f3UTp+lGp+s+W4nDfDyok/k/mh8Mqo5PIgBb3XX+rzkuLXJ7kuRFWaj
QrpHhkCVxyn4osTjC1qW6AuKjBXgmOkj0UkXJVcwdUBTZjTPvyb/XXnRBL8sS9budkgc+hw1exEf
dOb+1zIqs+ucEGrmpyV1TD9UH600bDYiILc86JXgaGuBcVcw0FslL1VrNRf2wphxiTbnJx2HCyvv
+GZr3XeT/3ota9Bu9I+FLPpN8kbWSZdPHvTFY6CNJf1DPziEyuI0sZSdSZgIFO/xpfft/sl3g88i
ICekjvuLEpbDkXf2C8Ag8h2DgWaaO6Vg6113J4cmYibarEp5lMxBxbAwxpcs0+czmZTahoc2PN6a
nq2eWkd5bMVnyGnjNrg022YrJVI2fIxj26l8cEb4iih24UNmBgEx2TMUfnPYjGa4nUzKdVVgRmo4
vO6JewTMRvzKgQ3LNvbqUHo2IULMQFr00+Ggz+sJMQ+TWkF3SA/gEVGITKfS/BLxwADlKLci0CqP
qIHsuc6cgYwacmfKfPgQu/3oCfpgOTlCv8QyN3pR7x5ig6QXSCxvKtgez4h15xxr1iMt/+mpz4n5
VDLOoPBx8n+4iPX/tJiwXnAYstA006PQtPfNe0xxRTGi0PNup/XCDj710s+Pd3xV1FpFQV/2pNoN
qr0CtSuYaQ7nyiTfrKPdvDEGpTt29DrvtKRDNU5cY9guSEkLET7Zma/jiANjmMfuOCvdAjIfb5YZ
yc4AX17vSPdbOZELtyCYUP1n0dEqHes1HqLYK4Z4hxx29qQljrdWf7htR4GiRK/mPOtbyy2iPR6o
4uPYPmZs7R/JBkp4mYuEGt8x9ylBvHLYLPp211eOe06q5MWCZrszF6nXOFX+ia2OsJUqPeiYfFsn
OOkDg2gIQ8euz00GPlCYMnK1Thz4VkpI7Q7nG6JflzBMhOxkX+Vl1tF6DaDj1xoyPiTdMx3Mkd7t
nHfwP8Rned82YY8exQ5elM6/Uwh5OhVDFz4ncXMPH/vT7bOYUdy8BGOGhKXcpySzhdi0v+uO/qKm
sbg6pc3iIPJwpcxt/2LpRkSGvB/TuGmHhKi2iY+ha7/eNkzgCPVadj6muJzP/agjX3OyT6MTB2un
IpNd9Vv1bKA1WRuZKjYmNy4K9EB/GePnqfYHgpSMbwsPcD/XTHBcBdjBiAtphQZD+VKMILkiJbua
k8mEwuo+67jeHgwipe4s255XeslkrVMtxgTIE2Zu6QHMgK9sx8J+gfpp/eSJUKBNTwheL7EdYMwI
O/WgYJlcNXlH4iFqEy8wO3K4kJdJJsmN4OW6NGBVIsw0Ld/L9letCdpXY2lAqcZKZbSFxyEXknSm
3Udo3nCsN75XDsN0vAn8KrfhQFrP6rku3W8ao8bnNCgKL+AGWxVZO195kQR3q+nJMknIk/8AaPZ8
T/hDsbLGMSFPBzpVRYhdWzbjc2oE59YqsZMmBmQhp9FPThR/IItDvzJ9fpXvrvyOD+GthExzAmE2
r2xlTg4dK+gaAWh5VOIM1fLSiCONbBFbRp/oOnCQwohhDYq/nbQx3FaLEwOfrrGegupDk02zV9qp
M60xAZ5yBExytiUbK1HOj8GnODvsk/6hEiY9vc4UH1k+3hgW2g8JvITG1Nqz2g3NxbjParoSxAKr
W1cWwtRB327tga6bP1Iq9l/sYdVZUfSlAdjqtUaFANFCy3OT8zHzmc5St1SoxJXiESRub5ExOUYR
r3t8M7s6yo4I7q1vyRi+2nQYPuh2aXmTaMf1rZh3Rvs8oaIkesPRQXHnzfZ2TCN6COoBqaYl7qAm
oMjt/vcr+TMbruL6p+MrQ2ZuEVDnEdfTbCuU9o+3PzFzO9vLE0E2hwx0pDjRIGPpkfS93FoV2kaF
Dxq59uUX8KGhG/hz5Ywj5ZQ4yISWs6hW+w9tpO5q33RIJ0pWpjz75njyaQCGyVl+VVfIN5VEOOsG
VYqHLKHZ6XZQvvq8v6tY15nycV3fGu52nlxub0Rrmo/laELOYONfqbr4OUXTPxHp6J862vG3WdrU
DRVkPJ7hJFIYo5qF2MmiEWySC5cvFDtHU9p7rUvB1sBzqFaLgGTvZ+PtRGOU9EZWppN/JWvjYGZ9
5kmVmKxkOVzmu9vmO08hiyaJXaehyx8xyuJkzLoL2bPG0QXEcLWJBGFFJF6xSuY1pB1x0KYc05gk
eJkTN2RFDhuNvwCA1TLw0Yf2020a5tABDwwzWEnBeDGMb/Io+fdqzfiTCYzai23QwD/FacPEpfze
GJeMU1dEUM45+FkFITBu9UBTeli5lavT6+wOI/IPb6xCTBSLaSCa+HS0IT7lc92cjctQBq9EvvAA
zP6bTVTPlgNGizDQf6PyzddhwDxrFinVSdUSlBGklrlyWBeKuiM+VesoCsuu9Dk/dLisNEyOwh+f
ws4Ov8xT+qiHbMiK0b2RJdIeB6Locfpa/jmg3sYCXPyjev0vqEUDK7IU/TZqKB3o5Z/FK0ifRsur
gBSXhgws0VnubX8OStXryAn5qKiEfxtkgB4NK0XhHSe9hw2Y3YQojK1qV+ldlAfpHRCu9I4VkN0o
G3wYeHwrf6aWQefJoRJiNGMjN0YHzSay+vqU6T8SFuOV04TJhYjSiQinSN3g5e49+rFIwpZKGTYs
pZysMIeo72jOa+mmJytkWwOg3t4e4qwhD2XQEVhnNDc94hJzDxGy6WVKsO9qtViHUxHgncNQUZVF
dqtk/nF7Lcrb37tOpoYwYmmn0OHinPX+9kpTM3GYmQ48swaGLmYHPf1x3tmuc11gKNYXKHMYertJ
PbQdpLEaQyLtSOTnCAcPKJ9IojGNAXZeFGGDmr6bJZw5O3IADZrm2nLs3nMTcnVW+Ge6/VBaT8PE
WSS14vbZGoZ1YuPG47cmoZ4GJgnbsvumpvBqrTgPOnK1fOg1NvVFVfkEPagkN8HgRWEej87OErMB
vGwstbtsynY5D/451Uz7HyIv1fx/3ikOTqhJGGLTpnuv3LVMUnoUQ0hNPLCyWOGfzbrPQepEnqpY
xp28CDs173RXe1MH+g6R+Bj2SE43amJbJEpGTwvt/zA3yyPrZO1D7BLLq5F7qedh/jF2jIkpih3S
PbZxIpbdAyk2T4CIoi8JCshVlxp72ewjWMvaRjlqNmLH88fcGMj4JG+0WQYRqEhQAikFIZVA33zd
ZgSRus4uTFyDjNJZvZAoH141ZUZA2wAYqxy4lssORvgC1opJPDKJbejU10cShKZ7QyvNTZ9hyZGX
JjSNoxJqn3yzmg7E0I1rpRItwJZW3+kQiKTwg0kLOotpyDe14n4dRD1ctaEu75nIkgJtfbut0Dgj
1wDfu8ea4qaoqm4bUGMfCw5hVdzEayLeRqd2CXoJ1M1cKnODyIOR+i9ZTJAQ7T2FFb053NVTG3ET
LNCQAVCQP+Ni/kULSjLeaFmVFShdzmMXFJfbvRk1w2vbJuUG+Xq3jR07eXFgSDo+RQIZxO4FDUp2
skSenBwXsAmokIwC38TkIdGcCAyT21sYQCiJWmWZx5b6XswEd40KCpc206unqhdMpGqr2pOISAwv
KQwbmD0TOmTF3KHpxuHdsd9nchbrsm+jwikijJO7MIKw8muHJz99nZSqduV3NddkkDM1WYYNIlsF
RRc/stagpgGvdnTBRu2UADFMjqpXYa95CzG2oSK2GGwbBZ0iNmL5bWWU3/6+vkjv6bv1hahWSex0
DZ6ddxPOqZqmnrR21hfRAduzuxZ9df6RgAOxlQhO0DW514fk7MhvQ1zByJHTYFOUzlLglZZ1bqaB
ptjCvZztJbAi6JRrXuuox209vnOSAJSg2u4MsyzuWUvLNWgljAxTLvbj4ssZQFjQgwrZzUqCabLo
oGf52qw5i5I5lO7maH4h1cS6SO9YU1Pp31rno9mvZONBb6txr/heLvgfy9u7V4phozga7mnbaO7d
cr7I8/1gW6fKnLpT72o1FrTsg4QqDFj2g17oL1BIlxgX1Tkno+K8qseop5zS4B21xDyfijq11sC3
y48VeaWrVilDsvXm+1bT/X8sadZ7Ibm7qGh0PhTXxsFkyqPHb31g220rk2Gvs158XazTBK9/y2sy
nNZV39vrSjSBR0OugVnLHjpmBEORELC/FbqI2zZ+HwX3ujV+l6tEr5nl0XAa10NNgyLV754yNc+x
e+TFXTtMBxfw1roXhrkLSsV4ypL2bkC+fAiXnrPWl95P7Vg367u6K4Pz7ShfkkgiH3d50drEhRlp
q8xA4o9S5Q+mtiD1ynjt8dWudY6vCNtGpkPLpakLZzfl4zdYvLUXau1J7aqWDnRONKePeWkNBnC+
pvM4X2Hd7KQjhwCtx9ppnfVNbsXj1V3k6MwMoKxZHYzUvz8nMi7g9+dkSSoEv8wGzCGPx+WdFNrN
Yk7PEbxUebY07WFADCiKK3RBmIZp7n9oBzPF0GNnd7MYB68SQOiDsZnOdSYIfswiTsqtQ5SS0Kq9
o1RYAJpKvahu3nuOvv/769X+c+/weh0bAC+GJ/bw96+3jqHUzCOKsSxnWBq1qJkAjQ2jplzlN+R6
Wnf11GIcy7PvTltNnmgc1L9RQpuCHMBrl+m7wvWJejdD/ygvjtDTY0jnQM6+zQi4v9+Tw6ZEubVN
pyiGwOer/1LYvxf0Lm+9iwCDtgVKe+P9MImwzNKmW9+s00R/sCFfkRiDqEDvtc9mEtw5UXn0/aWS
LP1ylahieAlUBrFxEGdfO+cAbCb7MtPH3HQdCqc4IZI5bl3rKpVbiqVixvf/ZQuw4Mn/cW5DZ65i
BhAqtDGA7JKn8duzq+eZmenj3P8cRoRlFyHkngUCFqN/lBdlVJVVHXTaXn7bxc18n2sfhvkgAdeq
EQDaGJLE0/32AsonX+UNq1Ajwqu8DG5t7MDAZlg5lOpcjIJZTGa73hAYxGDLC9gBAIZzvsiA/Yfb
uZZcZJw7i17HNlPUhEx3tmrTul6jGcPJIrVnhcunhWwUEx4upvpTIqpLEY2nvDCaa70IsdTiaos5
+2DN92S/49rPl99PQB+aq8G4w9ZcnPISU9wIQvSkWSX6P9Kr0U2O4GAhKK+suSaEbiEERSbua3Bh
5ylpmjMwQbybXbNX2+Lwj4fivbmLczTdSlsVsBjQxckF97cPRTD4mZSOhlZSkVEsW3N1U+e4mpjK
Fq4DJ3sI7O002tMhahIa0VkNF0N06s6ckDxkFuYXtQckPBLkGDn6aSSK9RhNglF2lmQPXYOds8cc
5y5Dy6zQtX+opv9TXgEcYjro8uKX54Ha88/yKqkUk5lZwx5MjX3TO1PLCOQXh8AOyzuK3nzb5Hp5
N5glxU9cvww8lOjZCfDGO+iCuk5oAo1uSYzlQp/JIY/gPkcaHAX9cVgOKaVZjxuQJfEW0h/9bJIL
9gL46ht8uT29/NkjLLbeNakJMdqOjPO8XNQSVDkEYNiLOn2UrJ1uGpl5JOI1V40n+mPU4D6Yqqp3
b6Lb214Vtir+MgujWiB0mmmG8PJ0eCKJmr8mMF9K6c3fb4b/zqgZr6q2YINEqiZuHe7fbganV0nC
yitrPQztV8Bi/pMBt+LgM7peTfA5noJWb58IuBoHQXAZ5MQRl54frvF86Udj8p2d4dCyq4umebBr
tUaultXeqNmHusiyx7qI1K1FeO3GjGYHmUpV7wk2qh8MxjA3WlaaCrorkBxK1Wxe1cbaSWGWU7F1
uLAV1sk4Ys9WcudIWzXfF/iF105qzEcaf9ZhQCO/SMtAR+O3GQmHARsFn9yUmmoSC1dZ7NPtafVv
CU2afyCB3otM8YvCwjQEdjehodJ656rRKsQgmWUToaDq/8PXeS1HynTb9omIgMTflreyJdN9Q0jq
brxJSOzT7wH69unfnNg3dEGhUquKSjLXmnPMfDMF2FnHAmawzEd7nftf//fH9V8hCMuvw5JJ5wgZ
C4Pqv1/4YGtFUQrwVN+43jYrv2I6M5jXLXsXmNZ034/3xag5N9ePH+llhZsgqbM9rHNth8NHBpSq
oBmekw79U1py0yNE77CUA9zGuxGSNn7vibA92h5YjpF41IdpttcD4m62mSTX6f/+q/6bH4bLlOsP
BiKYfGwr4t//qniKJpzNOfni6aRdwygbHnGCvdhzB9WzTW1HQHYS4XevjPRNR1DcVmb36BTZU+0g
Wdqw6LE6WDuqnZ4rTcTUP2S2lqL+sUhvsGaBBOsq7+ybDL7faifrRgmkPYRU4RagY5Oo+GTSQDJ1
WpDfczqCEhGhzVhDEaKAgpT5vBTPAAN0pUreVBtyXVXTm18HV5lFz4uwdUAYufqWf/dVbuw0i5n6
//2OzYPcf5bc8OfqDlJzWwjf/e+VvshHh1RGFhXfDp8O8xZ05BB4VNCvDJJlVkJM8VvkJIecgAqA
ShGuhHBgtpb5L4m59mwYVnkqUR57MXUoSQUx6h3tsFh9Ez8b1t8FxrqTPwwvPCB3LO9y5X9WdpE8
Whac1GZqqtvQIhkLyjQ9NnbyWx8CdUgpB+76tvwqGL3vgyL9MknLuyNHgElflDzadXc3xXpE3caK
KMCmJxpgN5cZ/Ga546tNg9FwB6M7ehRlq62HSFRvWBpDTMeo6ex6TjVAlADkSstJXmxC91za2blx
cv/BktDPqONgNiDC3NXtF/g0/UPn6rfWDR+NrqxeKkuKVRIV6pQFLhpxslv6OLe/g0RsD+kXVNBi
S0/9ZZGHIEZJ114NP5/W8EJghPNg3UMPB0LPHNwp0+oCEst7IhrwjayU6plYmodQtlTS4hKr8Cwy
Kcld3TIGrjOgtluIYMWN2D3tLKs5jRkuzLol0R1haTn+1Cw8r77LbM0J6mZnyMg7EYiJttgnW3Qc
GQE3LYQ3nXQ1uk4KTvp8qQ6uFm31DkxRMSsjQt64B9bNxrbSIrn3UtRSZueKTeuH9o31mr2KY7/8
GTje8ySc5o9Z3iNVMMba/STtT60zKkbzGkoecAk3jL4wcP2ltzsK7wElIpairHhYKr2FRYkMXSk9
S4GrqKyiiq4SgKCDTKkzJcrYSi03SU5x9fsB4T7192glXcCSVZwPF3uiYD5YX3LiwieHETDBrK1h
JOwuJbfGw6RaOjoNXQHu48yn7gwaD5Rm9OZkzObaZZc3+ZxpGQ2y+S1fDvUq2LhKi0++K+VzETe3
BZjkUhHdVE0Beb9xies03HFlDaNxMATQ2sU4VCdev4oy77c/a/8Wud+ygdH7AUHl3IuuYTbAmjnN
+AKVLr36wkivbqz4q93ZW0XA6DfVx6ksY1sgo8XGjo757ybVohvKwGYTeFCAvusqgO+9i0/86D+c
q5r56ncHo0g8sI9WP24t8mXRBkJPKdA2byvVJ0/u6J+TtK/eYs0RWwTs3j3DK4lZ9M2SmTrjGdlq
DLo+2IVNbG8WuJlWmeu4cM17q6RggJYivNqq7vaWVSWobGztExMbDYelWJyI+nXCWve4mKR8Mi/X
ZVAElzSb4jXfIWBXpXO/BDEMufngq+CM0Q+9q/Sj50ijlma2pcCgHD8HyjLfjKEHPuH8A5V19Dq8
XyqE+EGZPrrleDBkolEIi+QuNuz8wSqa5MBqi2JcD9yToL70HsUgZJvJetYQgLw6sr1f4m9kbuLb
GicTVa4a6JgFzp3tMklQkwQskYTdKmir8jXXK2AaqfyRyDbalFJrQEAB5omwSfwTYZGlY7Sn+ZVc
kmGiEIxGlSnNLy1NzGciaEkcBS4z6eNx8uz2i9vWL1Qf7jtxC+EafoR2RvCRXxL4JvtsgJZAhlH6
lFYyPJMvfls4w8uVtehLM6Y8ILRaMKddmz4aP4D416vv1jZkRZSlaEkWoqOaiOFYHpGyfrRdiHtE
RI07V3BZ5F0yBDs7lXjLw767EyUJvgiVtxrqm5+1mRhI6GiXtaHEAKZ67TXgyb5x/VMx+RAeDGkg
Mjb1iwzk83dTOWk880gl8TzOINUxw1Mfd45C6a7FZ+XlP8okbU+yTc1Vb6r2Bb3ml1n7TB3iIPyn
6QjuDIDPFVVffxm9FopdFOJFQuUdVs2uCIv+pllck+RpaGQV6/3GqtPwF20SeVC5N9FlyCCDzUjm
NgmNdWPZoKqmJtotc1AugXab6ihLlpl8ylfH6o1qa9b5z97SgrWOBvtaO6q9HxSE68rNT+7UuDe9
iv8Mowf9dWgJBZ6pJYWT9LsO6vWa0pf5hpS1WM0cyktApSOFi4qqlNjwUHsxvhuBkDG+Oro/57SQ
DK6VTWTVIDyc/uFd0hjhQevJPMBQXm/jmlgaLzF/W2lKZ7Vg4ApLHU3bTB9jLhselr4KS5KKW7f2
4nge1HSI09fMzJKTRmqJIHj2McejWuGaPH+rBClnfmFQAgU7v07PR3SmH45x01fhnR5O8cYPvKPT
COeXN3RvQyL45qDjnDC3PMZ4Qp0FPdMytz1pWR+ewj5/++7wANlBtYzwf/FDZTiIeIuEFdJ7TPOv
SW/pu/lgCiz/+TttQisvOTKNopn6K8hBdVcL/6kDbbL8+hjdvSYF/hY1E8lRiZIxzuCTmmNIv9Yi
zNCqfvSR8aegboBTGzX0Sp8/djxqxhpZ2mugt9Yt8f/Y2gQ0eO5raTFGNsVMdu1B7b0wdSvTXU7L
ex5ai2hLW+K+76FHtWB4JewRYnzTdVbeCoeQes8L1/lUXfRSDLt+iL/ypGLuLKY7A+3WIaDF5sIq
OBoiWhlJ7W4tnG6bypu9bvW6C61hjZsAlVTzp00xNk5a/aPP5Cr1Ewubio4a0VPjyk6n3xRQV3Ky
6N7b/UpTuqAukkJDJu2dXJuJUk9EDtRQXKQPV70xXGM75nN5p0f4O5oI4QSyZRyZBrxRaUSbAWnN
JuxKUooQEcb2FR7Svmr7BPgnANioiRD89WG4l4bTr42wPCc4MlWMmc22tGPguGvTCl6nTvYrWEz+
SvtVp7guUiD6uyHuVvQTP7K8vC/6/LfW0qOuP0Li0omG3RvtcPBh+WmVdY9aS2ryw8m1q171vyu3
oBCVPhCnffbdPWCQY0twmw+Pm+Drm+WN9raf1OeUhoSOTUy0hMpuxFGvg8LIIHZQYi8kil8j3+QN
DRvGt1Pm84x8clA4+M4eWNlFC9ErB9jTdZtGXiVWRUvwSzm43A76u8Eg0MatATnWmbUanF8BK+y1
8gPUDDP9y5tmHV+ZYTNFb6xn4250qVYWtLOtxj7Beg037sDK17NMMK0WLZO80J+jfJ23VrgViB32
qKB+DY04Il8FZjHZ3VOWTY/GhOfWiS7xMP7QCgnJK9wnVJjoB3abiItmStXE6Ns+RIS1aYP+OnTl
/QBsDADf0e980OoV9dVSItRsL3E63kyVHkPdODmp+2M0JXUK/v4gABQ8zjVZJm6AVv3f5NWsGavI
M2i5NyUmMV51wUup7Kela/OnqWHGa1IEx7xjwSRQsqzrCBOClNah64u3gT9z1PyLq8tfE/BBH4bK
Ci2Tzpo7epVGKXeWlR4mlC5rc2xCXDouHwvgPz1r+7VyK/CT46PjibfEVHcyCb2bHeUfNT7JzaiQ
FPko51eY97Dwdo8m+haKCrBTxaGh9KWXxaafsT8OFKDanEIQnqwlPJBJVYYrNbfSS/VgWtWzG4AT
a7mdTJF/s8quXh0HGwKVZ90lFMqvuaKka2ZZjQABjB2C3b0SVkT5oJr9msYHybgbZfVyE4mgpRbB
MEAQC8Nt7//pWgcQV8vV1xuPXSF+EUr3lrUn334SQFrgjzCNrgAQrtMOwyd+OII8NNykKFSamXZa
XfsuF6vOrAdkk9A5hV6lWyOm+teE6hJp2rgnZv1nt8ATfKoIiI8YzdDOVnfSTPkqVa9kHj62RfIl
DFugyGmqVTKeUw0QJ4MCZa2oHFaSOcvQdi9VE2Zr2uqfSaIDP9TPrL4lMnHzRFO8z5FcTpCjk5Y3
NK9yJMLVvWu1fP4jnZZKiQdk80+hL34QdJaupsS+BkYYcCmQMtiACwnauyYDceelY7zTU3ddOHiy
+2A4B66gIesP+s6P4nFr9JOG1rN/IZJJpyEa/44jDe+aszKq4IiP9qhgTSPoSBVG2erVSUawcDaM
0DB1YAUYMF9QLlTjpR/0aFXbUlCjTy4RxbX5WqiJBXGju3zcFvCUqhp9oZDppyuTt67KdwYWgrVB
+2yblclDmo3RoXWqm5nGINGGZ4M/dzu2s0Ip1uDskS6l6SZ/cERSo60dapn8sSP/HSEhJhNoz/gt
Nz5MjE1mIcdx0ICXoFqQlv1RIALWIQo47LXS3/tJ9cy/056c9mh2st0mkJqZTSoKTrD1FCG7Rv9x
ye1MouHaSS/zNhkzFmYR2IgDsjYnodYB4hVUPuXJKw1EBmaA9dDzh12YPes9HlBRRyfFubqdjQzo
roc/fLx0sMzh+tJXN0d5Z9veloIJYDyTypGMqpdyKrdlXvT4+xHi+PaXsFKxtWNSAfHiayfjSxLr
vVK2mxwDw3bXLcv4lRkgNLIkfRyztm+a7jMdZwF1KINsU2gn3SFsD485nW2YTGXQE2pfxOZ1MuM3
Z4Skwgy0OHRO3O5baQwbpKDRqb6ldnYDcF+8ONp4SyJGFsj/Memo/EJld3tu/EfbSL8avx+v2dj/
9h2+pArM5jo2OLEj4MPCZcOlUjjb3nY2I27sE2hKnHiqm9Z4dMifS+hcs1RZJwmQLS9iseA6uHF5
18uVJ2IIJkYMPaQIuOeYci38dOT3V4AJ+GNyANobqFu473xAHLgNtlpCUJIl/4CZz6FPZrT0Wgps
fFQzHNxdlUFnnZBJY/JKygMdSRcYnrH2wW3Nq3ZqwbrCUd9lFEvbipQj0jjwMWOEQMpIzqK+x/eb
nZF1bXwjbQ65g+MjQFLlNWl1RcgPU0//jAiugF1ZrikV/bHt8GvytfVotbde6hdby0mUG1jJRS9j
5hKfMzzljbjBtmbws6I9ekqEfyJ/ctowww5HL6S3zCOrs3Gd9Jn4EDjdPJFoL73DIIyL5iS8oDg1
lMPWjgN3fCrsn/Go8m0Ewnon0vCxGazwDWQStRA46b6DUdIp5c+c/8yO+JBP8Hnbmv8+PmirWuUA
6x0x0qeKLqh3PiNFjlk6PLcBHcyuGqpNMXZ84YZ3lo3lRRYR7zzkIRgCd8wq3M2Yw9ekcLzKLUNb
4xBtKSJWrISL934qvKeu65JTbVgJJZFowCcmkjsxb1IE9ZtJ51vB6Ohf/cqLTp2MsHCzN9HO65K4
P7ZR4h50LtuQ5TcSXWYjTkGOcNB3GId4T32XAYj1zhbXcXHU4jg7E1A25ojNPbe5FoFDrh1DPTRr
fQPbhJyyyvjsYk+SdZntjZ64N9WSg9FGzk9lZ5/K78nbrYA8RO6O4reQ5deUpCHawj5dWf7MetZm
cR9+/iHVD2PYH/q8iDcoVA+WX8AltVkLGbkd7+iNN9c6am5LJRUOV7wvCk3szLmwOk3VFubxOgoq
+4Wln3G1VMS6zEycl1aNEoQIFt7l2dpuqAeEYF8cAlheUoJTWe2Z5in0nAHxVG1/OCI4hUEnXzUa
2AdsrOQBE7z5XtfEJA+O/UGXlWENH9bFn/TocWDes6rnJwo7/FNk+fhkpUhqYqtIt8vxqX2gHjgA
joKz5+CsouE5/PbAQJ77QFPUyBxrbWd0WzKHfrlJPio3xMCfQ2BKD6cTkzzKwy8ox5sHRzavCIe7
NxVXxTH1ASREU9W9WV5NNgl3l2M5P5s38rnuNfdBSWXdmoYS/nx4csHCCZd71vJDIExbwqGY2494
X0Hi9tFjN+X1XaJrG3Bn0SNStehxOT4lH5qYKIH+vyPoRO891aYXXwQplQHPYBiocijIkWGsIjOc
HpeNo7I/WIyHE4bvfw4JIe9diuWX7xPm4zFdLW/K3Lu/hzT6KrEqzxrwRmbB7Q/YsuaarNjyIKZM
HR3drfnvj0RokufG6t6gC6UXn8KB2YKuP752nlfcj8nslWPw+izc8JJRxH7VFTacrFMWoLxgejWg
zC8naEObrlVebYWZatdc6jrZSyASu05vHqJOm9aaCN2fpW/vSURs92OZ66wC8LO1/WRfJzrCbyQv
YbXJ34BAwZtoLFQEfqa/ueQY7Sny+CjJ9QFdvUGYgh3A1p5UtWMVo1g/Ek1lF7mHBy9VN79xzIdQ
z/ZtoPdXrnDiTM3xHPm+/pPR0KTeVzsnLJbGTfiwOOfjoqTCMCVDdi56I7/5SrvnpRsW6YQr5EGT
r4cqnn5MSX1ryjCmCO3vEjyVISjskS95mH6EY2etrMpTNz0u0y1EKmTqXt/BsO9CJor0zmaSpKlR
t0kYIylj5OoKIVHbaS4gcs/OyBpqkx5TPE5/lK71MaXgerEKMgyTfJK/msRZTcLU/gjl3kldjBel
02UKeiotKgtqajcoFTND+c927bQbQ0IMqQgU2rs+cZFxrVGW1NvqKPEZH/vSdi9ZNAy70vDiR1sb
BBr0WtwPkd/ehWYrV4j8ivchA31adqO9L1VVvreGfLZF87Nu20PltsZt0mngZ3JMT1Yzv6eqgOlf
u/lueTbOvZ2FloXyBDiUyO/ajddF/jO3+GEdolp4tXU88ROc5UMzTv46wIm3d1qq5q2sdiMRFm+s
7qSrPutGuvMQap5j5pIPQD5gNMxPIIUnR9iwX1iv2ZsinB4EfbR9Z3TeS5fWDzxvfKZa3600GdeP
NUXqEwWdYVvUtvpZGBj25jMohrnr1DbMa49QEkzvNO3S1yBU+eM4Og0UWpzpFoUufGcs/QgLSkUY
PpZ0SR802szXfIJ31xjaQ5OqgM56+WoNjnmvdmOS1xFryqQ6TFZ9E33uj3etHWa7CmsP3nlP2+c2
QxU8x4uZdxpTBc/gL2E30CMg2P0cbqmhLdkX6fS+PFGAzxxHE4Q/SbAXbd5YytbOy0Zx0TWrwvPm
uWXebbRREWDF2N0DmLgUbvHPRptRogA7ZoGEkaYnE2bPcsr47+ctx1qVn4lDzF9rWq6wkCfiEIOP
BpoXOTLwXcRoUe2OCdQrSnpDvi6PqOHEL2UWT12hy09vKn9pnl3fjQRRbtJg3NRWpTGToMzBVdtd
+j0LPnwT8+O4dDruY/PDKslCsizCkdCHAsH+ctA0TerKQ3boEpcEONrTKJ0rRM/Lw5r8jEtk/bQl
draoJZ+udOWDm/XywVMzTFPUf+R8aPJtkBlVaj6NnojOyxnLuTgh0z08sWiNql6rtqViWYp4/a5L
lLfiQhKbEnjEroUmdaq4o94NZVNsKqOOftJcPQgmK7/NEiuWG/avlFXofZCWcsl0NNlWJ8iCA9X+
rvnT/XIqUti7osrU+9RynTuxXV/JcXU3pokUr7OpFuaQ5N4LXjrlhvQ1EGaKn933wbsj+0sV4dbN
kIS3KqRLtpwCI/mSubH5RlK1t6UviEoj7/T7saqb9fxCQD6C1853znrjWi8dOXzHFE/OTiVu8VFd
6L2qj8yO4l1ALuWx6anmdlFxJatMfQxFYa7NySNLWTPrB7uhfpfgSKVtwrsC9n9cu5YatinA2+3Y
lLzB86alEJxmvnlvVrr5FEt3OIQfgR53xP1y0RSNVt6oTZc3ZcIV9+3nZWdowM0RGfvTqwx5HEk3
AoCaxPAcSyBiy8Nlg+E9PgPPWtmDQ28mNDIkQGyUF/zzaNlF4rC3Cj89ZZUj+rlZz33NpI+R4M9f
9VbRvbCI8NdlKEnxKdJiTdKWyRxDw1XEFPoHX5tyFY6eea/Nax1k1o90FYYVZTuiZymenHSjZAnb
q+zBlVsWqnxBFO1UDKlZcwybxnhYNn0S4FQ2hmQD6Vpgec7i6FJI6mYd1mHL9j+m3NZPy4bOKRWf
eWPaAxy+5aByvWGH0/357ynLo+W85SeAtv3vycv+fzy97C6bljrithLAxTs5lQ8sn8lkUfGubILy
IeiHxGcdC4hQhoCbyXgoH5ZnpE9ComG3l2VvOb78PJiqceUIkvOW3YRokAenpWiVxfXLcujvD2QJ
Yn6pcNkvxzRzeM4rcn+4C/KG6/XDVFJ4ziNzq2NBPQIExNASdi95TPG/G7pfberKd6u1EH9Uu870
/ZdKYUqumPkA5RnvQqmbG5xTI4G/5q+6a6BIeyO8mXR2vNlyHUvrs5/qjJE9EOcszYLnoW9MPOlz
uPUsjMmsjlt6AyaapYyv4vpZSiGfWX20lMuwaC678RQ8+VDmdlU98wCDont2GvDdAU1QsKbGJrVA
ctWtdiEv+FcfirMIyuTLpwm6KmzgP4RrlIcGnwGE6bg+IGtJnqqJtL6e9fMLOM0fMTFc7lAH7xa+
470KgnYfl1P+Y4gLmHdp9qGgtmzxJYdkZeqs23IRvQRlf6fTlf5wBfQl3LAs9oAUPGjFJPlvTh9B
2RjPaSOeVD0yX1XEaav0p5FI52ccGCVZDvjAqpKYMW3Uups9RPlON1FMLkl/k7SDUw0lckYg6ps6
4+a5OJHmzEkgQ9V52Ut1UmRsyu7OrNhdDoWkx+6aUt7LjooB1bLysR+d4pHMEGPn9bW5juChrQs/
P+oxZejYREqvymhuBs4PqbPhXLAkJEvf+9WORfjVutV7TY/7lrFmOoyG6+4BMGYv4CBflhO82fgZ
92X5PPI9OYLXDPdjRViKl/vXYRDhV1I7zYqykfcYCnzfXT0WuzAqmf+YVJDmX+Kkksvb3mFMJGAy
s52HsRFgwdEp0uEJykfcc9m6yZL0xZUYZ0A2nZdNJEyQWCr7UQwDSX/DvJipqfGBLcg0THI29EBX
zpRVgXW1iccX7mvps5812DiIpzOKkfADcSNJr5+/nwVf/7E9mtE87KfclppBai9j1HM1JGH8qyWL
ahQTgT8e0oLIEPscZsJLX8Ii8CmRpQROU49i3Wj6X8QicptqAI83lnOOcfszZcjxLE3qR+SgwcnM
SN/Fvtn8SA3tNAHmuCmvyq6lM3HtzsdZkT77qBFg51X3eQGUYtkMBISt4mz0d9CrCFRQWouXUI33
y4ZIVAA82ADJ3JTHBp7LUwLh7kmWDw3zAPDu2c9O2v5j75pES+fun1Qo/3HZ0CDvdyh9ks3fY2Qk
nMDE3+BO0wEqHdr8ztAeAzLdyVJhgSdQKrhp4e58Ov2aQJAZKZ8rqtJuFCb2tW7hlTUtuWZVOh7s
un2vZ81plBEPg8OFeYCZp9dOservoi9uGQ3l1LG5Wx4Z86O4hy8H+9nYhIP2FLpquPNVMtwFtCzu
lt24a2vKFeVbBoF4hZCsv7fpCdw3OdlODu7tzdh1GZ8Hu8uxodb+ILjNTzElLbswTHS/MMLdobGv
5K2dGluibzVr50hn1VpzGQLV0Lz2WhL3Aeqz9meqfHUMJ5J4RrhyJx+mwFFz++Sity09LFyqlKoj
KCYV61RNJCYzvSl5rIrS3vSW+vLTML+rx+F3liTxC8Ux1kCFAj80yU8DhMQa/m5Vt8ZdFdjPzLQ9
Xr2cAmr9trU2ZUgkUwRuYgOUq1gjlbU22dCiq8+0A3j44tpW/b9uajn97LDKScNAxqZZ0sXp6YlV
M4b1sMpMW16/H45T4F3I86lanSdAOTxDirDP/OfPTa7xaXX28KSnPSnmuveHZL4ix9QVILjp6mlf
RFZJGY8gHkWBT8mSphBFIPJP2GjYO04YqPuVRbN9szyxHFMsRHmX56eXE1WoA+ha9gMzQ+BP6eER
Ec5wqMJCXAVhF/QhzYHrfhDX5ZgDG/ifR/OxPmv8VZNb5hZyo8X4Mh/8e07JWk6vDf309wW+X2U+
DUvvcDJymjF/f3R5dtmkI3H0foc/4z9+9u8L0LjtV8EQt1AB+F/9/84T5N7XASSr75+aT9NBTZF7
CsWcbMDx+29Bk9WvsAQNa1s2/s5qpHVVEIT2zG7u7VDrTzntEhJYtd48uwFiq5Cl78EwA2dbDG2P
XtxSx1pQzKeNhdJ+ctLTEDZknjcluRLwoqZpNkuWjDWB5oLET+tXFlVuVFLfnBS5JvKRSM3P1tfe
OitGypBk2GSGKgl2ddt1d3j/IE8O8WkKjMBY9eBOaOPk8Z4vw8gi2h63efC7G3VxrwPGeVw2FkBM
JVt5caRNcyfajCJEx27K4kIU02vt6e2T76r+avoK5m//ZQ/JTw2646GyHeMhJYussuDRGrnpnN3W
6vcDUZpwJi+MdfF721beSeRWsvHGVG4tf4rxLrYb6DRIKQb71DRlvWW0M9eGaLL72dxXVxA/S9W5
/L7usa6lXOOJFczCW+cuL9pbQJRb2xrWazZ1fE61Mt7c5CWB1IJLAXFSqk4VussjC/u9aEbC6A1K
pJY+btQUljvUW2t3QD6F0rpZueSzCgvQSE5UZG6O3ZMzQueQGXWSVHjazSVae5+1VrPxZRXiQSit
E7oah7Uyz1Z1CdtfFu/xvFenqPEzP9wuz7WxhzwPGCJ1hIHc6cacfgvTBIq87IplmzLynpbNv+wD
j2Kwn5/pCDA9/d113MQlM2l+JrCGfGNiF113RHg+4caPniqLP6gE1oh3NHrKpmy4sLz9fm45i4TV
ySPdK0Dv9r0JA9Fugpawm7/HlkfEu/eXou7/5bjfwmN1l40WEClZipoWxP++UjyEOTMzG1OToFMY
VKF8DDuUJ3FfGNAldKwDbyaUje1y5XVSxo+EKN3jDrxHoxR8RM3bZFod8xDK55Pp2ht7oLkNBaDc
UgOhhUmIySo0q6eYquhxHJLfpotVk8igxwAD72MyhIDwnGwXMMlahc04PtLaG6lbttEeMES6yvtx
33hVQVwG30kCSOYIvM7D7BB716qCcdTW+VmWxf0Er/XixjUOp2TAo2KKcuOWpco2y0F91P952skS
vNlaFNnHRgXb5dm/m+VlyAhJ8JHedBL0oG1A9OGOtx9FG++9Kpp+IDhgPepSy3BIiqnDyEPnwfEk
oemrBUR5APNAgUggwyWBrTaFxksO4GiPZZd7GEGfSmTpKpR0f0U/diu9ymCodjQm/EJOJ5cmH5Cw
h1YUYjsaVLLL0BjfBopxq0n1Jk2oYsTFtZ+jLl+Fi0todNyIyGbOwmXo7LEKgHidd2NwyKTUdj3Z
kMGnkYpm5wda86oNFB8VbEpVDNfmczD14R1mX3i2e5JJctdw3pVjEqOM9uRCrIP1MjvZABarAxWT
ao841z8EfjKsStxUEb0srzn0pYvCJO1mPuhoMsMyaEDMm1yGWyiWJC7W2j+HvN4A1VFcfDuvdAgz
BCfIqX9WqD6OLXRZpF++X9D7h1y2zlhbI9DgnL+bTKb1Np3Zz5UtjZMb6Jg6/WWrAzZmfJ8PLwvO
ZWMbTDEJP6SRbhL0aZN1tjfTVrxB/amQoMKus0RSv9HhWg4HITNIBRFkscHHjubsMAyjp5pd8Ug0
0/vFC2/TLaUN0Tz8x/Eit0BV/+vpKYoTyqX1qUiy6Ywudzovj/wxIsmuzdA6jfk5wLP9fbxPzOFM
qkAVa5+UI1cTn8dvq5g+o5CLS+bpq9NhxY0qz9wmSRJw40gOwmuTtybr35MGELxXTerKOKhAlvHG
L490pxyoKw+UFBaO5qDiPTwgGnOmdlIiBuDYAsaB95hfw56B32J+RI0PnqeMPTqxoc+xqIzQLfPJ
JZGenY1cJwlueTglzh2ZMDnDxWFk6kFpsySTAaYPwD9G8q7qzrrDIMZQf2y0Cmy042T3ou75ErHa
IevtI4iNdpv5zW3ojZGIQIvuPmXxU+7kOyZ0xjGOwuHS6dVwWR4tm2He/T5W9sS6B0AJMNBQFEIp
719Y2/+zMSEWXTLg1LRSs53s5CXLswI2yapxApd4KwmGFjPasZTDn2TeW44XOUlLBvnHQcKtdQSz
kvvmVXcnf9u2pHGVsgwOzHzhLOV0BvS07k/AUCCgDStTFJjKqvZPNCOTB4s32awnn9y38SbH3Dtj
EPrBVNCCJ85a/wMzbXpMbPEOaD672LYCki1GLie/O+ao66Wu6cc6i/dpieSYEvqpxKl0qqzgDd86
piPPNLZx49F77p0Sy3dLA95XGM0xXBlI2VczN7iwaFbWdYHOI8Z6rYEfOUZEwhrhc1TrwzHXqPQl
Yjy4YlUSmrtJIiNe26347LvkuU88EqriBLG2djQbMLNWpV+4Lg51Ke5yj3tbfoeldpb0cCl2eo0k
x/WM3eRAfDTAvE0msaaGNkMChjstx+ZWB75Yj44wkOx9lswDSZh+VAVxeKR5lAmRGz0RZmvuDxuR
MkEovOOY1s1mKG99BbVkcpqSmU74O61LdSSks1nZTdusVAj0C8zvqiXNa5V4xYf/P2ydx3LjSJRF
vwgR8GZLgt6IpFyVNoiSSg3vMuG/fg6gnuhZzAYtllqOJDJfvnfvuaL2R1T4I/dTEjr5KorsFzUc
nE0b9rsW/4ufzYS7vPcOUc+urYAxW4cUxGNK77lniOIO7ltmlXKt5vkNKgzEj1jaayNOYl9SHQG1
h7SGt/48JfB3PDdhSwy8E2ZvWnwallp6FE91qU6+FxcXmRjWSi/fIL/1Wx0KT17QfE1ysu7sCoB3
WjF6F2S7xHa4BmP0KNEp+1z4Gy2yUoeOCLgxtDdk+1pvBc58de6Bo+K+QOpt70PY4kExN6lB/JcL
jJCg9l+ubIr3iqkjlVqeMtrnIZH1jwZt/CX668WufkCbBBXMPGBseB480kT7fhPXXvueSHytjD3X
eY4oMnfUgXmxerG8IjxUpGoaRrK1JxoGQ6FTKouw2YeRY68SSelKmEqbMEz3JglnliBZBgsoXDNa
M2MBz8NzoKzm2BmFhjgu600gKwVSV/y2jyxuz2pC978Tud/UHOtdpb+3jXw1wrJe1+lAWFvKLICJ
F1pWRhEn6LTrEcZbHsvsWEfmXycEeEZJjgm6JqUBrfIOuLKett+0wA8D+R3hoF6KMvhHZUizKhn/
k1g6bKRGV4eYM7ACDIpjTOfI+VJtjVh6UCXCd/ATNc6Anp5Fj+q7KpHhq+b40gyGONG+Wpl4aG2K
2RVPDTmGJBZRBPdvIvIUfwiSPX4n5ZoYdN6s1cxGqh3MyxJLY+uyIccKsRFmpyTIi8O7cD1layAf
BCHBjtQa3d5oGsZhris3yBrKB79H7D2Xo2evq7ob/S7mPOS4aMISudfDSTyNNnFssBYHxgwHrfOy
PZaYZ9pkzH7NbRkhhengH4wKU0h89tkqMZuPGSxiDMnVnmzrpADy6BHtnYtiTmLu0aVUKAIDi4Ad
PKg4bpXApxB84fh7DawR2HDftudWrcdjEHtrWRacwBO3PmNdwcyfeAd3aP8MSgrgfphZH4gck5iT
PtBLOKNBW2wz1el2lql9FgxXLl7PHzTBftumZpe9UNnGKjIuDzQkGI2olsrJmbTrxGL8FDMGDLKV
19JNbZSsvGeJKJ6YAq6Jl98UDCKeshJvjibwggH+XhVV49FCaS3fbajwRKNPxH4mfxgXNherHuTW
VAyk2NH42th0dYycsOzh2eBtMQs2x3Ocl9N5SCK48v89Xj7qplTxiadWfj7RK+iXGyOpAXo0mk/Y
LDTOSR40I95JISYf7QcUF0neMMLba8BScXZB79m0uo5Ka2OR8sydRgvnkCMWQHcLrjIF8K0wDtVD
7WVEp1y1bgwc4jnPoI21HWjiPHMOQaoynmev34xsRivNq7FGMVgFMrEtY28e0NiIlTAuSGfrdr13
NMkMWhwFhXC/aokp3ybzeBVU6dpG3uhnVaCwBgQBCT4jIox+7o+lNVMrAaA/gOgmiqQgMUeIm6dn
hh8EwvQVUkJgqGa3EpETcgopr5M2PYlYWKsQwgI4LcU86y6cGyWkzSugwMSsgaoNXI3lfWfMeahs
gls8eL86lfuDORXC9JZJGTrunRk1e1ja1SXryKGH34VRC1mWzLmT65kLEziaeAoSeRn5v/bprO3I
s5gsB7fzK9b9iT74ulUkQAy8WcSHeyyRIYsvysjMBEmLAxf4gfVLoh1EW9OW+HeR+bRMEH56NRjS
u42oOSPAg6nPZHDXZ10NvjBNoZMwQs5qkfkSEZi6Y5SEApTdlLmezWLCGpIi31aogyZEQE1+xL9+
TVPWzw49eq4UX5oBNMSYbPIrQnSg9MkR+gJmwHV9LL2PilHjlg4FT1mGY7nmuHRslepvEOQOZxKv
YbrledfJKr5brb+MNPbvdOsRcSJuWrXApvw8GLKPprEebj0me3h+vDSGMB4samJdBFq2jwipuxuc
20LPvsVWdTcjQaBMoCuA/ZHxVFpGv10FUTRKuKfzI1v09VMzxA6SEe4CERL82SkSXXjkoF6qp3Dt
OMSXNCHHoSza1fr41JaZcVkuQnTGRRFVtW41L99gHfr3EzajNmYC8/84mtU2cKhyl//5v69dPjJq
GqmJAULk//vSCM49wvWihF5gGRf8TKhj//vBTqdfaxvO/fLF/+dHcvfr5NXavqzD77go+g0FwyYE
u/cHq3260hFo/Go8ggQkaM2ZmOCuB703Hxgc4SVFZn7TO73ZtpNKfyUkhwdq+SzLkq9I4oeTqq7I
VcTPMzrvfey4rHc5PZ1RXQUFsz58Elf0QBQfWiSeIm6DxlSjY23mULSzLP+dFwSXWGgQT3qd0MCC
ZyIz4jKi6XlUM7ozTW8d60o94YLznqpe1V8Y0qoIZYVyXB5Wtuf5OCCj3fKwthW4PAJXG9qBYa/O
gs8Q8+jZFvk38/n+hS68/rDyXRk9xtTNXvr5UtnpP65UOuADPJKG2mxASGRbxwrvNWlbuS1zWnzd
P0RfHFrYU+usDrNV1fwl/ZCRWjX7CuICdmfTq77SNjdZ984RMMfaKIV2VxLllBHNuCGbKlvZtcxv
yYXovcJ3vXjYQSN271EIrb0ulBlHiEUqgtk6ZcUnpFtvlSZVtys7irNO7OYU+7DWP3pNlJzTuW36
xrxmVbPNHPIACUeWqzCvdiD4NdiPrrT/uNgFV7YTvjkBNSXwS+SMAeNptJJ1BYA7d6zfUD7WkXD3
hh61T1nY9K9WiGDZYYiJvj/aZc60n9oUbFjZ635dYR4QPaV/QNH7Dn76ZioWQV86MvTyUpj5g0nR
U96K3TDVnJu7fdLWfoJDqUynY6NF77YMPjSNCkgrlUNZwouR/TVVNgTuoWEGA7ESeEPIOtni6r0l
5FQzCb6Tffhae+VNhI+J5qkkfXQ9ZSConLhc8e5+csPsruvHltuZHJl/8NIfePk+WwrkXBhiVXqs
JZKQcUfuCzpAWW9gbrhh292qlXLMBAjq6aEVk8806uAEPp7hrZoPuM9GhuNpgFIq6u4oR6gHaNU3
vIiTflYeKF5R7OE9SXPAy7LPzsbI0UC9xDkBEaVb7RPd/lOTCwBi6LnEG71irIQYt7OhaBVbA9Lh
ILtbTUfSy6aPsAnO01feV5wWrN+W8bCHYm/HAAjq0uaW0zhYaWtzQEfkNFult8Uq77wvdbogVz/U
mf6K1Pi9jWHdY27ZljniuTb7HVrmTeuGI+PtN5MFcz6cIPI5x/E8t6u3kMo2NbZaV5E3sHG2JNrE
e/TNKmyLc6U4d9vxbo6uHOilzMHE9CctokG8Q1eNJX3kgSmc3Tzh83CH6l4Qwev1w3MMfYmaCG9e
QClfw4lRbj1Lv6nu6EvjjXQmnAvZsY+r156aKxDB5lRk5jephkdu8mMH16n32ic1YUoVgbPD+cSg
Os5/lRTOiKueu6ym5Oo46bsaW02vHtyUVoBUrI/aZLRgQolCK0aCT832wrhylj4D1ydoXH1zCkbG
zdwMnJ8vukBylXFbrUrV/IvhGfrHnyKHBV0XiN5sVh8Gyxtl5p0MDYp8yty+kT3Jr/LPqHqHXIs3
FhVgHwPdmEWq68FGrUVlk7AmprY8Vlhtc87tYabtWEo3iaffejhVFtQRkiIJj0hxn4TB0f3oB/vA
EECxp8fk5Z/SHN6G0DqgglunRAYOo3nBsLipGIGHLaMv8Pi8mL5ntTvku9t4tJlMmMx9hA9hfp+P
OJh7lbjD4a46dNf7iJaJgY27fWETgR0aELH3wYR2Ai3KqTXWyRNMp73bJZ9YADdEol8dyWedykKw
QuMVyxPL+eSXkb0RbfbEbQ5Mg4UrY5wWA8sokkumxgAyRrQgwENbwIOh96sbiO+NOb4W5W3fqivL
EIfB6M5tbR40TdmXenJ23Aunp4PVN+XaSWcsV/OnsHPjpOl/K+XDQim4rzTWRtFpvq4r6kb7anTt
s3ZTzk54K6dsi0L0YVmyXjkjpsuuO3l29ptpBSJLI0S4H10GW32hzt7CidjVMkk4IaP4j5Xh99Ti
7dLRGtE0/oXwKOSGLT6Rox8qm5u2FmgvHWbjBoJoaLqz0BAT6Mqx3hwdpUYYFbwLppfWLT9Rhml4
VIhY4qVvfo/WeBRYwkqvPFlf2Ii2YdVfNTYmnF95FuGk4L4clAbl0bksBkYKig+KmMy4tP811hOa
0BKUn3fFR3OzKpJVOOkhOUl2+hCfkLNs3Xw6huE276erHZgxVrKUFyI6Fo11VmvcCE7IJgH2IG5X
DDJeAPRz8mRa2btf0RS9G2FynTw6r8M/BZUS6UXrRrwjq2hPRRh+60GwTYeUUCYtJK1zuFrdtgWl
Uww22gjebw2tja5uMQjUF5Pjq6toGPnzzXStOlThNioJ5MEw2rlVLBoUVtpgoQ7dk9b1fziyIDTR
mk0zBaXfRMnNLJVjb0BTJbdy3m3UNPilKY3v5lhjHPVtNHEcOXTu7IyILPaWnc20NtRTbHCK+NVJ
Qq+cF+Rad3XQvG1tPKWd9WmA1bc6YAlAy1ZVlOL7EL/LLLgnNiUEONmNIUmj8RD9Tzo6JjOXH2SG
XCsUcfj6s42OR1pht4Nss6JxcCjgkU7GHzOw/tq9wE4pnQcEpLU2oLxTm/iXng3jWrC9Ey1C48q0
boPZ/0YMQLeQ1lmky8doar+s4swh2F1h6Q5xn+R7Y+Ld1NEUiRl2O2V6NW3rhjBiUxb9CeEa9vUG
NhmdXr2kMQi86DPZwVbYCSpb6qrqQ3HTX3cCrAHrKRrHLuSHTqeavjTZuFw3+5Pi76RXdsWe+iaK
4p8piG8uaWErDhlUAob9agpszkWrrWppipUDz6GIr7HK1LDjnChKbyOGQduXXuiP0PB3VubuOKYE
vtfoV70wycWzUnqN6XcRyVfVITHJiOjUUFDhpLmqsRHjpJh2tq3+UasQCJC+QW24jrHLWBTjIdOK
IF3Zig4mE9vobwuIooVC0ehppKRIoyEsjF290Ujw6PpujSHBII8wSCsQ/+pGDtFOxnLbJgxbMUal
TrhJ4nSLdNjMtinfNuEbTfCNDBH5kcw2rZ5uU5EcIKj7uUlLfFzLCDW/xjAcaKJk7J5aDhMPaEgy
RwXeIGUpdnSrU6BbrckGKysf9R95IJqPhXdnmOCjs2bfOsZGwkWWKUnM+g6t61Yrg13kfBacnWI0
0DayaPBZB71Qz40BCCZ+5WefU6h/DHy2qjJuxiG8szIex5K/uyTts7d3gWbswJuxYupb2Y/bwUVs
GzvbKim3wC83FSBGne1Mur5Rjpu0HA4EUe4znLsdbYw80e4tP10zTKhc5C/Go5/N7nWh7KWFfEe+
FPRyR7aPAG06TeFDmHaM+WnuNERBs4OXhrPpUw68Q7xnlrBRSxPBaLwJq2vHFCTok0OjElI0aYdg
bjTgHQhxb3DM22bEFiM3QG+hogHnBWTcGPIdXGungYUs7H4b6/GhglTX2xUSsW6nOY1vJuNWie11
AUskKgj05A0+0ogSdA2c+gn4426oSdJ11A32pu2I9sLirAzm0ZfSoSlMWhLQ8EEMe/AZW6EjqABL
WMK0VgIX2tW6sqY5IntjgrtMaLE4yTXO5WYClFLqNipjZ6+0sJYSnf9iTCaVpkAiRXsaQ/O0MVUO
YBkprGFMrT5n8/ToPdRnV+Tb+fOlo/gPJS59Yoex5hwyBcNzNvqVkl3SwDlwgINkBIvKml7C1p+t
3JpxUhtjP5twZ9VU58+/jxMle4aKRKWMftSau7QqDyZQk7RBmD9Z+xDCLAf0Y+dk5DvHMMzWhaHv
G7DTZVdyYpCn0MzPaWeeyirehzhXwsL4Kjlbabx5I3XctZa1s7PBp2ac+ZwjIazS3aSK6sdhdJX0
aqE7wJ1X9y7RgLVyyDsHhPhXmo5+WoG3VqxjSlD2ELsH7l+/V/dSEcc5qjnl2XEHyjp3lRp/h1nT
krXbgqqz7G0/xairW+W7LOUZd3NYfwzEWxa8boaqbfJJ2SBBxzGlkOht8Zp6YjcbNuiRT5bkRW/x
eROzyPR/vuCi3CtlxqCrQzebKQZQwDw6LPkiRPiGO2ZcH8w9THgTlbqBFONcFpxSwwz10iDJc5E6
wXgLEBMnzkVY46OX3W+GRjhsZmLmgiFdLkKztguEo1Gm6JzhFJF5Wv3q+71o6fJnqP2XqMaGSc1p
stB5tFXmkGZKBGuEowp/QEFrVasVzrojBDEsaqs4ENpRGLAxh+Kk53/Q7WEqK4mi7MYgPVrZ9Im5
cPygWa88uZFX+poKBAHSLH4TegCHPFI46DT9ZwkUIwkH+G/eNQK8S4QClyVlBK8J1tc5qohw25r1
3lPPKoCBM9lE73VfGa8WbW2Eyq6v6SHBDmb7bxD2khiwPDSRMs6FIrlOClTQOScm08YXy5wEY6tM
LbZ2c2EUSp768iwsjHu6r9OWgvHvgr0PBzvlPeTBI6Ttz4mny89mHKlH4k89touWjkwe7Sg2h63C
KuUvWBoDN/yeBWpj1OSvFQXxZyAdKMDLuFiz+hDeq0EvWAISHTgltPbtEc0aqKF1THTb/Mcqc7og
Df61dDKQtzPVR0ZqilY1SHccwZ8qhfMNboR2hxnRZKlgiB/Qsv/5XplOPmLu1WuO+BgPmiGgduCC
4xgddscwnqU6A2RjNmuiwxUSqv/3UvTtiKU4G9L3rOcQXzb5Ys5On8MchszY7puwrU+m0WXzZicZ
VkPR9JWgddeZElGszMGPfePIp0Jl1//5hcaOUjxqjoE2fkd5ZV0TjJedi7Vp7tlEhwYi8cKGTOd0
7OWj5dLUDRYcWw7wICClrvpuqk5qJg66J9qnnydmEO635by6bWoS6qckVDJczDun+u6iZ+EeGklw
Wi5LdErhxH+GmBjLRpvpR/H8Wf2q0sy7Wjbik+XSmCwTzF6Oy6N6FjBVhX018ZzuF17MQo6p0HXu
Ahn+aTK9Nvz7D/kiGrXfteeU7NfEeWqTqjAMS03OTvwksfzQ/36ln8duq86RX0O4XT6z/E7k593h
pcb0Mxjz3LqRqiOspAuarRmvGGq/O9cR+7E35kmpilqetDgUkp6qbGzkiNcFH1bX2UMMUXdYHtmh
+RXVdY+jrxkwDBq1L2YmVmear2Ksgz3hXd65s+u/OYEHu+XRcrG0phb+8iGW8tpXS7Fu3RFrQFIZ
76PZnadg0HeuFXZ3U7/3YtCvnsWoFRgRmHbQtOdSr2qcliERr7Txl3/ndz+oAVbBgba1NibjU9QJ
JKjo25fnd3mmeW9yitURIuJuwMZr62I7BlBQ8bubKIjmS2+GzCiaxELphQwG13DQ+FGtG6tkwLWw
XOoeq4KOutTPkwxiG0kUxTao6YXnU5P4NoAXmFfCopyR8aNMw5e0iF6UJtoS9KXvO3rhO+S3+C+r
mekzLz4iRXzldPThCBbgRlUGwkT53ih0ukPgdQx+vGFPiyF+FeR0sHjI2w9Cmkg5gXWH9lDLk3Nj
KppsTchfcB354+MALb2bfMbzKz2RW3YNWGOvGLZ3Vanlj2JCNFB1oYK7oZS+ERAl7bYkvs69XH1I
zAvTG+NiqsPf2YFP36x/iRqMqDal+r7t4QgI3aGxXC3vSsKFAiJy2o4WPjy7URr9riLrpzkY7BSz
jwr0evQWRKaL8D15aHp3bLVpPMZGztu+LnL08wlpZ136FHNgh2OI4deYL30dcsxOanJiLIK8/Uyj
P2zOlY2nFrAKSlzfw8QPMVJyyf6Ltu9zk2k/YiJpRKclecYt1shyomGnzXD83qnWSOqc0w8hy9az
eMO8iTOHKOirqX3wIlu7wcQ7DoiJY9hvczJoO3b2Hhb8u4dAWZ15eIbOGJbMtOyNhJorHSZhT/EF
m3R9KXiTXyS2q1PaIE2RpVpe6LkQ6kdDdZV71bmOwOURMaPuZh3duWq3adzotFaQnDoRt6ppiIYe
kT5EG/wGHvaKLOclR/53tGvFnc/49Zf0WwP9g7MwgNwUwb8rzH/qEXzKKGXylDQh6CkxOU9ZO/Cn
5zxtO7Uwi1MlK++1dauzrRnei8MRKTSIQNYdQ903CCD93gMWRYJI6osuM9Ca2u5O1bRmXQx4VZOm
Uz/xbtx4uhJ6byiDlfQWQzicQvnkmfIeqlZ7RLLVISUy0cvNDwu26ItOi8yhAlKr29gPzmH+jZNq
E40iQowG/0CvTfqSRvLMdoPaTjZKycxJOjvXL/XSObQpkrZ43vENxaDhTW2GItrF65414TGFytOD
ujiBifYNjkdzZ4t3Seb+cZ3ye5Se3C2vR5tl5b6Dl0VrM4kOIBbbfSJ5CXTkLTJAmby8ipEmGMLM
zakx+dT6hjp+/nZhAgzRqKLuwruRkA6zrI66itsDwUN2/nmxIM0WxzoIiUcN+u3Qp8cwdYODJbUW
5ndF8sMIFIJApXl2PdXInTH5npaPpNcwFmTgqOtdv1Kloqgrkeb1sWyM44ItXy7VPKYL8/jdbOd3
thd7O71rnkskZjj3CxqgtWvf4zwwVlbeNvsC4VfAXAbGXzEeHJUp4lKumJmHG5ORRkYxuF5g2Vqn
mYxUx52TOQnaMqj3Wm2nGCaBVJLI9Z3gUsTSBk7LYoI41wi9HbhHsw/BhI2PoNLex0EkT2qlbiFX
E4McGiQLNOHocETq9gvwyi0d7UOlD3oFI1x/FIoTbauGTpKo02PbkjJnOgS+Y+lFwejqsH+iIH40
JnUlMwr027jrpnRPpjbi1/y2XJagrFmyML9HPT3+yjQNLQGZEDusn+O1zogRXxbhnwVVTT0ASxl6
kWU9HYD1KXqPrK4X48/7ube8fCcLD8+33v+bXw2c8FtpcEwpUjUu3nxBgFicnU7pbj2Z9Ltlafjh
sFU2wjLUJsZtzGP+nBJuSK2X5m35tzwf9UNKekLl1rcFe0B2K6z+5UOlsrqLRtaHFOlVE5axnmIs
SyTp2g/PdIAUkKJ5FMlgP4IAcQBr3C1iwuZjKM32Wpbr1xDrFH5az3gPxzZiuv2r5uZ47gBJ5KQU
bLMMqb/FvGfTJsA5Urqs/oSMb6eNKcEKZXvgc0TUMpfeD+ti9D7RhIXPatHHdzspkR8SGQxpjKS8
vDHGVUiUxwVQoH0aiWUiYsUDVkGLEvFAvLUSxbss/+YBGbwMSWbsy8h6Wcq3CHo1h3EKa0AF+4Rl
hKju8bq8bCLO0KLbtAU51pfimKcyuNpzHh12vRl3Grn6L2ISjf1SwoQgetQgIcyeFtWTSlm5NROB
ONvs+mhjTYXEAs6Aoitolf/7j4IOj76LuxQAyLJyWfO/CMViC8LYcV+CP5qEIaUVIc1iJIh0JSsB
9y6V94iAaQhc7eTYL8sStFza2PbWQ80ALB6JPlxDTDg0tu4cBcFCT6kUNOMcGilOLpCO4Nl8EdYX
jp5m002zOqNIvCeIfuqlS9O1FVNjQ4xNV8bUmxtrNkYdlh+zfIa0ghw547HVsWWtauh4bLR1cNRi
Rm9DlcLHVtRnterKkx4n5s1ptO8oZoSw700wlyuOGDc0xDj0QejOfDZKG3CMbiB3VqM/CEcIduaI
oH4JDYXT1BL6KUn/63PCVg3OEwf6Qvel+IgtrFQdGTKbqLaOIb64j7RUWqZffXHPaXhsJ5KoTuoU
WNR2BlOJeflq+l5sQ7RBeP7qFtkSfJ5pRMjjeuHo22lW+zkFEK2nOntrB5zDJBk5N91Ca6YPHtkw
bmsDO4HHQgYNTNoIZgvJlXPMbcNo4YBN9AkhcHxdlgezir6WFy8StH6byAy3FKLeTUl/ibRk8GlT
DDdZc2Iq/wbMhhNEWN8sXTFvuv5PPAFSmVmmIy15K+vYoJdfuNAz7VQDDAERSB/O7gu6XN3bQtlz
Eu006n2GhysWp0INXoz52QbuuwYOfbXjULvZU/VJcp8426pHsu8ciMWbA2LOvK8tF+IsyXyUSUy2
kt0SBWvcJ5D9O3M5ONbdVi+1m5PgpP15fQaBQDq3xT0ld2praRGsV6UlnTwGiKc3aEcLxwwvHbsI
VXn2RuJL/NrX07RKle6N+K3khZwC/neShfQeG0GRlj5uEuUeRl/R/KvWDDqOUVKdcECoV3PKFJ88
y+CCyhIsJFEpC5x5cEqcVVp4KTuZMO6w3Lcw7e8oWKZHlFh+HnrxHxaNtlSfl0NwZCQuXZ45IrpC
o4jaaPywVS2jMRcXJ9nO2S5m6jtmn72F5ohO/43qVvttYKDCpMKkTCFf104tevkudH9bvKqGVxIk
Po57HGHvRp2/G7EHa7o23hUEmIR/kk8VhMzUJRoAztJc3Fpj9zTkPZ7XtmWBw40hNg3dhLWGhvQS
Fp6+H3pCDzqFbK6cUhikZ74l1HwvNe4CJ20iHw35kS3P6jGKdB8TOoS9rmnJE3hXlH5BifGIR0Ur
oqOB9TaDQXB1k4ZWmeXcBq9x2OJIvlTKQP3MIxP3R5+fZdOYz81Llw1ky+d1cXOqZJ02kGr05yWS
SNJWvHTEqfx8ocwduK7zspjbEUAHnZeijib1GtQOAkK3Q6MH+cEPdeW3onZQS8Jfkarxgmv4cnJw
PPsI+f/BrgLtQMZtwV9LNtJy0QqmcsWYhRVoAXKnAKc854VlPVDP2A9ZEphEyJa7K+b9C0XrMXBt
ZgRu/VXWcfzqeql7qxJzjyg6fk3Ik6Oqo0RjE2S2F1lv4DnnYbn1e3lUuJUBDdSVhJrxSUsjbbqu
6LV5ZoH7BdFRWONg+m+lVTHCY1QeDulUu74nps8WtFdmfGdR+yhbVEdD9WXO/GvqDhg6DFPO3QS9
hqMr1jDM3PtqBGxMn44+PlVzNGIjU+c1YGIc5BFPUpN6j7SwTXyGxaRPWZHy8Lhbl3qnCcWHN3rG
QwLG2HjM2DbLw0wvJNxTpnwAnbxd7OXvoPZvdV6PF+4L62WYvM9kTMWlTcl0HCFP72zh8uLhpDiN
qIX3ZpMU66ALjaPVjS9ISnKm1pyM8L7OGKGYAXiYnWU8yI0dFthlpq7cie5VDFl1Bl9wgicjdunc
DhqtL5YE9p4Mx1MeKtk1Rl/RDUp3FZq3t6xc27N7M/SzaL5bcfQSJFZ+TzPjl9WT7BdMTnhQFWd8
dyPmTi5T50AfxXpJmwrMRj8jAga3qnR7MoD11RSMqOGskS8CcK83G2Yy6PSjXd932cqd5De/sHvH
QJnv6igtNzGRnT9nkNDR1U8mtA5cahs6NF1hpMAq6O5Mz+sDLwxNxjFPzxM2IUIcG9TKksymRNPL
rU7/bZ/rSkl/WkrUIqhmAQLHRxbDGlAECb2UQgMtg6fESnJOZ9hSWxQ7toiNd/TGuFHnQrFzY7Jp
JDrgObi2rLp9JpvuNqU5QOOWeQrHKmctlKw+6H3CZCczrm0UnYyJGnt5X2g2WOJgbt0Bud2IybJO
Gu1shM7RI4y+EzvRd6UaFDudJw//HngaCNXxOtetf2Q5lqdqKsR+ClTrpBfjm0ly9L0AE7PVoPOA
3zFPQ9h11G5UPaHO9hCAk2yDHHWLYd6NyknRQ0G3iw3zD4WFOC9hj8tHip2Q1SRUfe0QzucnGcZG
b7aVI7rFD60+8bWTxqkvCkDfRtVEsHpzNpV3KHsbd6r0y1II206HBY++sz4f2oz5OOoOaQIJmH6Q
6hTTq9Qpz36WDtPiSQ2hzzE7Cd9dugirItSZpeXq99KwtGW9b/H30k+umTc2jfvUU+E0pJ7/xFpK
S9n1A1wI0U/kTcaAgIZEKTv6sdI9YuFpM69+B9pqHOFz3YwGuPmCfe9nSHiuEf2S6YO7pk70Vi4S
omsPSH3TqXmwLiwJmqZs+43WRO2651wjt73eq9vlVGGUTrklZjZBSUlsptIWCcdtJot0RlEKs+wO
KfFX3CPf7eh9LSR4QwIZy1UKycm5ml7wVromXHzVSXYCG1oM6nujeiQ4BuMQnRCa/Hsh7S5mqhJ+
FgUhKTq0t1uBXwUvQpfCjqQ+iHN62AUDI9+qUdkutTGHGPoNFSh8WPT7tMfF6GkSJlrSscM12SOO
bNDBIPaX/XbIxV+k+t2TMZCfHUsz2LVz7LUlWrTVAnZBQp7VOg8o6HyCGCIW1tJd64UhnjLQIHNg
e5a63hkBKvucXiWJ3LglygUSaSQVDAu2kGW3D9vh3CjWmRECZbfRPcLaeRGIxuHjuecO/2Xkczy2
kHPae7P+Sk0HSKZX4gll1dSQww+oV3LOsqptwSHo9AGkxz3qB+Z0ortT+70vPQMb3+3e7LtnFzFQ
z6t7Myq3f6TEwk+Ear1RxEu/yXrOrF4LgnS+YJQlFEUjzc92jZ2ZJdoL4af60ZzLN1GUe9v0yk09
Yd7Q9PhZp2Y/1A0uVGxKzc89wLuHtV017PXyHY3U1E7uqH//tAv0ofyVxR119FAMgH2nAqAiMhu9
sfu3oo5uFYPdo16msCAp8zZBojLJqGK8hVN5ypzsT+fMgMs6nyeZbXCILQk0SxePpGniWygwP81H
0Cqj6dfQYVgpvYBN62IHrhWFKarNQTxQwvhIv0G7a43Kv1Xi4tnYmGHNrZdCryvd5mBD+ReDsJ7x
9qLYjI3V0BbjVhfy0yvIDxDYL2Sn9usEcAUD1Kq/SMOlPUQS6x5aJ+MGomeYjQQfQCw/IyofTWNE
4oXlO4fN74ytdjVOk3Ec48G4holxM5tYHlMtcTe1yckAxhvi3Lncner2TKvYeP0frs5ryW1k27Zf
hAh480pvy0tlXhByDQ9kwgNffwYSvbfu3S8MglKrq0giM9dac44pQ819SPNnFMfdpmhz7Smf6dfU
GkJcQ2DlKcUEFrEbtQc3i3a+63xrVdgisTqvRmFmu9jrk4/Mo8gGGOhf/Ban7wQClBDBars2k+IC
Lbjj06wyay08hVUAsTlPo3MQMM+O+25xceDKmAfjF8PV4s3QtOreRY5/JFZuODslIpFszuHPxOUT
UBykIiR2zq2Ba9pmXw1R7flG9WWWRfKy/j8R4u31KoCDCt/3GsOaeOT8nX1bUIlmVd7VSdnIcnCR
Y5nt+nyXjIgXNB0rp6puqrJu95qlk8a19DK9REONR1m2U5dNZz9mXfbbLQB1+p7m3tu5aZ+RUv4T
nOVO64m42jEO/G4q8jeEIuwN9jtgaVAIyxNQ0AROzLc2s7S7UVnBjDyCsVAbu5DnqBijn94yVlC3
Q1TIHP7C0pizqhKbRRZ438pC/8IO6/5G/wIlyvHfvKlxDsgmp4e1mkzpZ9dgsGFKesNmDQbrwOC+
zyU59jPIipciH89dxOnMCYcP9e00YvJH89Ifj2rNztqm5mg7ifUS7ih9SgEeuyJw1BYYdnh33qw0
3NsdJvXMH975N9NLSr/kELJeXuIk/UE2Rbsl7MI4xEttrmdd8MjBv92QWlkd4W3OzYNtJ9TUpCME
ZXyvqUkfpZXQQXPH36kwnSvS0Pg1C8RATh0MW017SUiz/gU77EXrh/rXxJOBJPRtkwA4UbGs0H0Z
e7oEELtk1pQjSfNOa31jcItejtBa6o52BNw07IyOugxJlmpXOC2V34zvfusPs3E1bPoT6hlvIakt
SflTsgrQAUER8ndmPGSlwIIFAUiXxNxPToHlvyaiI44U2i9+mhytYtQCUr4mNHpTZjhklxac6r6l
I6qcTWPPI7aXosdMTlyKXzbuSQPzep1avQRz79B8nuicV2Q3dmB09zV2VESumqThNbxEyw0iHCKQ
O0Tlp3QSWCwN8rY2mWdd7XAsThN2AUjqzGZdynd1awpRl4tWJcBH5/Q3mFHwyNiCh5uADG647rWx
TKxrunH9++1Sg5K54RAn/ARUZBWyONlkzaF2xpVuyWSXCNG1myQd/wwuK4+qnjkr+htqK3nsMqM8
6Fh8dnHwClDL+pW8IVhyfvuYpRJSDBwzdY9+5tivLnyPqylauNFLBgwU4uqAijzA44aZG7sGUlU1
gwPHdDZS8QfrZ/2m68aWWZL/rK7Ybsithx7KSs0fzg1tPQBW+h4RXA98m+YPMKLmGeuIc3Jc2tJr
xhbkVVJ+g84CSOUSFvKfvU09Y8aOHUAtiKMO+WvpTKnKiRNle+sGsb6kXs8QUW3briePwdW8698H
NxMo5Bv5zrE65hfmSv1hp/9w5k91cNHLCDx6oKU4hezwoipU/NHJtUYJqkpVkHh4ZDmn70wozLcy
LOQh67PyVVQ9zXi+CPbZMpJ+q0Zefx+SrNnlMeB/R+e8BoV30+lm8iEkyINGx5Setab9ODamg38h
+YXXzzhx1gYVRU5n2Pp9eNAwGFKZLJ810OYYtkds7mNXf8zAOb7rg9+cASjukGtP6KZ9aFftWD+R
Rt0+9snT31fUy/OAVaoa2Rjp7Pc7K2GOVhuUHExEEDVbjn1yh47cWhHYpwBt1i5zWhARHoIACx/P
Ds4PlMcqhSjXDUbxaDwzS234WThu18uz2pPFo/ualbZ3L5EEDkA1diXGYxQvKI9pktn3WANuk7ru
/FW5nI8jpwkvlkbspdoalEKCvJmMLSEvJP0br5Ung8r7FCRe/YxDujyMRZTu+KohYkmj9jjnPn2R
LuLcEIdglZavdV3F9s6NXetAl9B5bWy+M9KOfgbf1K1iE0ViHFjEI3TqffyglUX17DtiWzkQ0dWO
2fpMeCsPvBwxI/gyh/SuDUH7bGiV/J4vAA/6YGNDJ8B2LOdVOHTzgPQA+XJ1h0F8NQrGh71/M7PC
B8ZIJs/fy0RAjyUuwNjCXiJUR93iLVk1Z6U6kPzWFxhSD6DM6luTjuKGyH8e0mOVgpCsiIeheTLw
ocdxbtBP7ZpHVbh5wdj/8Cqdo3wbPIxWhzN8WWy6ZfHpXNSwfSMYn4UuyFXp4lV1Ko8RppO+4OGC
IEq6s7pyZQjOM7qqpapR/8TykNMCxMsGZ1L9wcTkBPOsHv8ZLZYnegvtrq3KlH8WmO2uxBTJqt0T
KeCHGN6dEvuY3373zW4JnsO2VVfWC0xgGkHpjB68DrP92ACJdefuljk0fXKP6dxM14qjBQNLo6fM
b5oufaiYXeLuxBsMG4hjF6CJ+NEMC0q+uIGCje7zbxs8T+bPqv2UNu+gSqzTJ/GFSmm85qnT3sMu
pA2XISWjOUC2Vq1zkJja71FMKynqH9KxKt50U0cIkUAqp9qD++8Yj0mipy8SpUhQTM9dOuUnwp8Y
fycmqjbKrnvlNenFiFy5D6LGfLTN/j0eUhwvRS/uXZG9up41owF8SZdBDn1E+Vg+Io4O+JXpAaDw
vq6aqeWYVMG9JinyszURczktmU+xk/LeOpb84eF4r2PTpTurm9/GFHm8ZTY4zUX1bWknVl40vjEe
7LdTY/xEIYJeRC1UIxKhEdE6ySncu/Fddq+cr2A1zvY57cM/5HMma4UZEqYDxA5VfsTmohRfUYr6
GMKOfZ/bHvBbxjhBm3xMZExDSxf5gt+mydGeZcSPYr/+e+BiblY0C6Jj+Wtst+2hrJmeg+Ac7+uC
Xxpe9jymszibZIBuwrzKz/bCMFA9a4HJmlzeLNmq18zlV55mxp6D4fgH1cHXCgxlsTZxhl6M+yTM
nuvW1Y9p3a1hdKrw5KxfYJsS2j7QEccN6P1fjIimBDgWiB0eaHdpFj/zSoOQ39HsCtGJqhjyeY6g
GRZJu1ep3nMTm1f1LM+7mWlVqe8k05VbXzc3smBPreHySRlOYpx6pNFlLh7DZT6jeiz8TZ8pfEoo
FTTQkFm5mT0UlXhV3zsTMPsmioZuky/RXxSWJ+6EgQqLqzDuiPYQQFCVCCQK/eqYJfN33SPtXreW
gPlKCMTkWQ6OLGOgYTC2SMHAbkKlZ/GwY6pnwsIvHFrBkeQQF3epsE9+SZr70DsPlfTmFzQJe2FO
d8jGyRZOiniv8fcfQpugQvBwgBO8ciKQD7mGekhcw4BuN1u7v6/FOJE9e9qpKUV21j2WWH2GJ2+E
enqFY1zsmlmjwxHWKUFsBCKrP1CXQUiThDORUvAFkItZB/Bw9M4FRyfsoeXBZ5S0PlOXrlV8glAI
jn9fD2M326azlh+nFhM7juXwyOnuwlk8vNgApa5wn6kCSCe4G30utpOTfZHs3D6oO2u5cgjMu3pW
t06dJsRGV1cErPgaAFttjDO48IQDY4eKTtAg39rJKeNdGCNYnnGnJD26fJdB2Y0xjbyqZbshYmZr
gCLEC7Osgb050MDtxSliiIr0kv/jccBmf1DCw0Zypx9Bvci9LO36eTQuTZgQ9L1kNoUZ0+eoyRAg
etGjNxIxwueZTHn3HVOAuPqlf1LVh+e/2mkviN9zXqEOW1fHy6Mnt+3iG5JneyOE3UMTClP8awSW
CQvhQVN3MGqy7HefglAGcOPAgIXxvIxBkgiLCvCO4dzRVr8KA/9rDNt8MzlyOEHLLOlA8lBWgXHp
aacX/viilhFANC8pmucEXud9DRqNLFLQ0fNGB0+F7NZ+QoSQiZpVUL20dNXatyQLkps6tEYTGIU0
MLZjKMWnFuCDEXwvJhSpd2H1xygWPhjne2TWwZvKhbIz/R8V59mSlHIO6x6xtl22p9S1s6NjJv5L
6w12dp9tjrLjKMTdtCEsEr3ofY0ieof6/Ki+xFobPCIZyjbjcA/jjNTRsjTP6YwJdIg8/ZOf6jv6
nd914uNw//8kgeu3JHUH/Bc20WoxjeQumT6mJP+jPkpXVvRVc7s56UnoPmqOnsP8k/4F9LezpXEw
XZnB4EbcgaConsuqXjhEBl7KoSMKjXMNkR3ypxnO5Y9+eKM7aPzEJE/xnLkZPaJ0fnCKGAgt5dgD
2SrhSd1buoV1wG9IwlKXznJyhyz2PIUmEBkSUTa2McSPY0EC56YnReaas2VLrfaOMSzxDYQsdsxc
/F6eNCAmnlhNko3XZfLUEPy8JVtoxoFH9F6VJOdGj7Q//i+fMNm0GbQ/y2sOypuNazvJK1rmU8Ye
8WwD0lzC2JdYA1IawpobUH2UnUVMQ2rb/3DCK8G1/InABG3KpzCmN77Nk5EjCWiDXeXGv0avcD7D
smSPAxEAOaM/rvFhjVM8StfAvdzyTvuiY37kZ4dEZvBgLBxVRvw8zwMzaXDGGKK04W6GiwQpGmAJ
Mqm5oONLgHqMNGyKGCW9VjmXdPC6iwgk7iXAMoHJDymdlAR4Kb+HZotIAS8ps5Ds3nDfPToiDBmL
W39YF7pTUnlYvJYxYG4aHpbwmNvJTs9UUv4DZjp952hZ+dLjYuwWvYHaXFVfQ0Aw2hvgh/j4tfo8
28OzRuZPt1YzEJ1knupfoWlpj41mETaeBXvTr5nJUZnl1dT/EMVUmvRD2vLHUDhL5o/uVC+sD+Z6
CveARtwM1yFDLvwdifR7hDPlElv0CDmCtc/IEMvl5p9/kJFUbgqb0VuShP/EmJhfw3GZUbhsyUrG
Q12hBNIzPri7ro1Y8BqyzybUfrS8rffKD6b94MKqmxcdNedlPCDsPrZTbUmWcN9Cut5Pa7lk9+n0
5DNnjpBATfYGPql7nCNGs35sWXsywViEqhDBUQVjsTWwy0aCEZJmmMFjN2/TgNJKsoZtBr+f3vs2
EkdIq3jj29Hcqm2IRNWUWf5/HtQm5SEj0+PmrklatFoXDwdDgx22Mf0ouK5LOIyhZBUGwxPGNzeB
0c9kdJ/GhKy4iGQZ1a4AIObdffKg1ZWamiEG/Qoy4RxXlbFbVOdAAwJsxGBZmABmRzdJYjQL9u9+
6tpLQcLpJgCMJxjHkDdiJ+Q7VxxqaFp3T3CHsJoyKHtYv84gDJLjnKFsKlPf+V4PaO08PZ5Oqugp
WPU3VYdNuyRFoyKN9jsOjGwbJ5n1nGnk5CDBJSGIXCxjOXHIFpibi9p7ybylIoXitCtlamxTv+nO
lA3uJvB1iNllgKUzel7LBH4k8vXo+D+hb4me4h9qZU3rTFxoqCBARGHyNMxxuMsXsllfzN4F+RoL
n4ZSwO3xo9VK0SUL4M4zua4bPaBl77lO84KP1H8MSdyw0Ez1Nm0+xqAz6baCGYEPYASGUmp9IwXh
KabahR/hkWxSDAt+ygMdh8SLjpP6ODA628eKkJJVCt7Lfq/pVXuo50Z/SZdfl7l2UaNPZg6aeTdT
7qSP8xR7xtVpZXbTIWABbA1PjmH9audYYskb8XbTAehvekyN9uLH2ZNIjJqwiRhTLEk5lqj8Wzp1
+T1MWp0aPBNfCYkZuV+SRRoPX+rXXIz8jyToHLJWTtv1s2UcQlY6Muu4pxW8tK/aidrbF6RVhIn/
EbR28ZHq5cmzyYuSYafv1ndoVX/bQQ5+zNcwKtodMj+NXtSodDlmWW/VMMlcJkrq2f9cBi0/OYGl
XwAiQf34ToqtwrTKvZrh5TH5SZ5Nt+qvQlpbQnLJmjxH/SDvI2UjeX6mBN7ha3wN+Ey1JHYeTZdY
5+XA72bEkfXBhNWlDMW+ALqxcwzc197yINLuvZESe7hFuDV+hfLCkGZLGxGfAD6O9Yj2PxvyKABV
7LtWrw+ekXfHvkyc8/qOrLvE2HCWWN5HzgrPnVPnV7zod00bs7doSl6AXU/vwyB+FUyDg7h/rZaR
hBzCxZ1L2IyNBU/Jg8Cqe0/hjH8ZUg1pwYtkKLLDCCNp/qkEHn/dH0yxs6Mkjq1Mu3o9Lc6LQ2uw
XIRD1pOSFOvIT+D3YMIZgrzbitmx0Rq/qAI4DeTJc2BnwJ54zMDcP9qtE2xLIgwYQ8hnM0zTG/l7
xCInoiKOBmBDY2NRUcc+wyKxFuA9wCjljdFMDMnCr3+amazAoHZM5uyg2VVzNnMY6zy+XpqPsqI+
D3NeHHsHB5fngyHOTWTGywDKdBGYuhan17Qiod1rgeiAJiYcrLJfoCS3D1NHb6Dh7FYSEZdmBUZh
PQOyu6z/a6teRP7e0fv6mbsouE1OQ2aE+KGJsHgJbd25DQubfGCe+2/vLKkZAnViBoEiEyJwWbu2
SqNtF6F3ZF2yzuPIxzZ7pfOKrSPYFbk1HLaaP5LhPDrFr5Rs7Bp0aVs1+oOFoxykXETHTKtlu1N9
SdgF+5BdiWE1ou+Nakz2891HHZDd6TKimpIBOv0hp3xflJ8M4rZ0yvdlz/5rSPFSScu8Szf/JNZG
fDJHQ9Hjov5rGvSjWc7h1fPbF8pf/SuY72jdF9kW4Fu1j7pp17ywyGX58KsK8e1GZSfei7HhrjbK
4JSVRnhdVy4Eix9JNj+5Gkcv2h1gpUzt2nYwpYEfoEwbi+PIQdO9WAPZIdSpysbT95hxxskstn3G
Cn5oLCbsdqWbRKbiGWBw+4+ndffAaadnEkcJ9Zvib/EwGRf07dm91Bbfh1GD2lxa7LJ3beqL8dMu
R/znQUUbrkC3vJkhmqNPc0Bmu1mzH7BEbd3lptbccTrOdFcwTXOZNcUNMDIudPA0txHD/NZmVslg
mWmkC2rzSQ8hCBDZzb+5VB7dMhD48OqZWFTPh3EjCcrs5uQXM0oAIv99CVTTdYCvicqtLsgHCQf6
V5LIVHK3zmv9EUMSSnumwLkHZVnNFNIZDQKTttKmtS76AEEcA+AGAkkJZg/jn9Bq/9bEyT8BC/zb
HJKpVoMjrlC7v1VZfuHIEF3U3Z8OCzWkJ1LAqL23Bm3xZb1BEPWgtKfsAgN4mavce1MNEZgUBLMl
r0PMWmmQ7EKkXUP33NFh4I/JcJxbO3nSPD18XKfWo506J2WRmDnzATG0bYJ4dOaSpR4dXK1O1/aA
v/QI/qdRQBnyvPYrY8vzz8gQHu15CJ/VA3/fO0pCoMAMD9jT1Fyt53u/UZY+7p1kUwC+uQTFP2qQ
3PRszzX2cNnzfRnK9gIEHob8ONR7uSyfWWK8xnqVnfw0LeGOEktbttNZHTdsPAlwdlFihikxOWXA
OlBSZuecosDLDfW6JauWvnrgmybJj+ZQqI4bDiln3JRM2tbO9qgNT30EtQtLsjMsRgQdlToO/XGv
bHfbntKP8Uv3k3Do7zqJz7Od9bd8LBryR4cjZMXNKv1xS3biHo/+JAjBhGLwnSkdXqdlbIhXzQJI
VjHZWeaJ0ey1m0bH84UL7KOM3f4+SGS3WkXqsN1oHEEAawMcGKcR2XgS7/XlM1MPTcZZk146ZJzl
+x5qVvIEnDamE8bUCkAUY6fQSjf5UnkavSZuWnhmifIuGEG9i3qmHgJj/PfSCDSY5MufqtdERaCv
J5pgV9ZxjuUdhvVl7VV5PWhfWy9JyVKTtsDC3F3iaSae072kIr7OwsbvMTDvTFsEO9bkGcfG8FPI
2Sis1hmQU+RI6z0Dyk6q/8J7uBYJWp7LhzJvb2pty70dYjiSU0ySUcuW418fQh9MMnTL69M2paho
Yc3s+lg7OR0gob8P0Gko0HWsKVbRS7YXD38ilcho+V/w+FkOIiOhH+x056bNifYNHWMHV2esjqV3
dsy3wOynn6yOaZSyE9CRo+QySIkL9OxQeW1690gm2XF4nX5aw85txh8RW+tJKSr+jrVmD2lIEiD3
D1vAzXrAfY1Wq39viNSY0a29NBw7X+u4IGA2DU7r+dMlZwjTfE+e+KKJtarmtYrY07PFk1cAYFgL
DIKOcB0sItog8rS97OBuDGb3XJsD/jidiiaoUMSGNAs3c2+lRwHMXo1ke5tPpMtI7ZqrlNYsPev9
bJrRNbExb6ln43I50U49xYF1Uq/j/Q+J62TzJ6PcMo4opQaaINBfRGU2N3WErwp62G7Z7NazbVrN
klAdjPH8Fx4evOA/luClvW0UZ63o98IvMqSc9NOUqLu0GTikM/Y+Ph3O7tBZwZCgb0wr92u9O/IA
Oyk5CermUrdZaltkOOcJoxLe8hOHdJrbdHK2ZTZYN07I9yJxa6akI504cvycu5t+GEg4MG+jHY7g
wfoAov/WYCYoyDx0+nMy1X8wN0wHZbLF6gDYYTk89FaVbtX8XSRO8JiQ58Ew28y2unBeIcwnOGrR
mqrYkhbazo2c+Qd6XF0E8AbsNuJU7aRTNu+zHnmQSQ44pj1qEDqJ5MiBa1I9O9fPf2K3EmebOciR
eKd4u5ZQjUdwoRWOmzEfpg/W5PfAZ6KZazNZcDkpNnpfuLvZi/mtjUUdte4D6Kdf1VFTbTt4Qzl0
cyBxLZJ31YRRzRvDyekJ16gHxuqw0N3aqJ9FYn7HSJ6dm1ma52HEsBZFTfmoWjIIxSSn9+lugZP7
smxUVlrpx689U8RDWjs9CIRF21GMGF29pn8rAsDwgU0V2DfyKXKIquSzae6hH5OQk0kYSplX7VEE
NVtH6ysizAFzEgiLQA/LCVS9zh+nj5R8zuWT2bA8MyrsfIIzm5hwT6M/N3k/fUVm/CtIg+Jmldna
Nv7bGXbanqaaG0qiWPFsUXDPsL/fEIad5NjHdxhWyP6Z4G7rsRTvQDwBV+L6OY4epF4cUai6dBsf
CHwmv5lJU89S9vvKP0eaFE+ZPcLHLvHkB3U7o/bBb/Vv+Usj4KDpRn+cHTRwnD6YDPr1pizS9q0s
zJ2RGuKCz6N4qnLK8/UMNxUzHyKjzdIK5NGdbLELm+xHReAtHECteLJdi08taTko+hr5wg2ncQ+0
wIsDT4IDCa0KdSPZaSV3o1USk4YB4q0tGgLSGcyA8aCFEcnht7TAQaheoNDdD5lSBaEQmMsDusGt
Br3g1hjIeCOz6w+Oi9JDXVatYSOGSjdtwtFeDWXnvPKelzx6VYej88EsaRoPap+fMzjODE3RLVC5
GwRF5ItOto2LcceqC3EM6QjhEf2hlR0kB+mQSN1E6c1e9HyF3XQnY2aktzOinRLVDdLp8AtU1q2Z
RoQBS3M8MQVRQOWXFmjVSS6rDoxB766EwPGyHGkdDET8nT/U68EN3lAN4xbdoItlYHH9Uwvk29J3
LlaBMkm9oSSJNXiU65ONHOffE/YUvZoRaOw4x88p40m7T0mLEKklLfTueaMHl6mhcoC3vxckq93U
/FyN02U1tVuPWgPMJp6Xxgc6jZSxP5vCxoDo5A6YLgMk1/Kjq/GgWkkzr3nXS+/NjZPmphddzHCj
wmgejO2hct3xpZp0Qa5YJD5Hx/r32fraaMeH2DQdQLvzdC05VHlpgMMMwQgTpS9u+mgH9NK7DiPi
mUiPPtaD3ViVzZL9Nu5itoobWQj9PomZPzTLWMIno+WYsthtR8ifdNv8mZ5KUFhb1bHw+2jmUBNH
qPDCd3Ki8m89mnzPLvwPbDYAWBwwyEPdWHeH1L+NIYvodZFDQ5MTP+D5xI+MSfTvEb5htJAmEsdR
vvlZikddAIWhwXhtA8Z0gLI3YUW4V7DYovq4Di98fkeNJv1dowkBGKMF0SIQLf73QST+v5cR+pwD
kgdzp9NXJkSNSKTeg4GnNhSsk+OehmG5DbCf7WUGKQu/+eydvAitpDLM+IA4WQQ8cLu1+4Jfti70
VzW3SCNM96hHdp0BGXbJVrw3VefpO3rcSxi5jdHL6uLX2YyCzWqKb0w0lONEcy21ANQW/ivC34Gu
a8KBqgiwNQ61192hlo9eah21nNS1vOyXUQAMv6PEI7SdFqHZIINg5XZUdf2K4Z6wNSEpshfmALVH
9lKMiI2QOATzAJaT1pZ6aBbz8GS62AUWNy79Wokbt432a2uIM+wFrDkH4TF1cKxYyGzVpe800+m7
laDUVHJ1JGkbaYPqWGsJLx7qo0/Zyqc0VFfZlV+BdO9qC+774CficefcUhZh7cwOvK/oCsd4QG1A
zJE6GKnzkHrmFezrw+j3G6tpN6356dPZ/wpoZe0nrXPOnV6Q55KAFiRxpT5w09DrCYCwzfgcEexC
PJmGd7Xhqi+yF3vFngyZZJMRIslM07R/CJ+iNJ2fB8u8Um0Ub2KavZvjFb/cuo3vzMTjvfQdmJFW
2wOAzreMjiJCInsWpWpB2YSE0dYopBwGyct9Xormp6b5tKyWq9qXKOLztDt0oDyx84cULkFkfWMt
21fCOSvlA/OS5LtFs2obaXC7Gx9dJRXEdSYhZu0M5VxhtzVh+Z1WWAgdQJfsDtJ8/JoklqXtmrm+
/9B2f1SPUD1UTnRPSVxDUyiKc6Un4pr2cw0io/+hDo2BazVXMTi/Qm7C7XoEZf1lSI0zZUsgs/tA
+39PMuLiI40qsBXcYOrZ3wcTuzjJSFibtHKynlroYVsyAf1DsgiDG4OBPQ7ckWbXf46Vztya36yZ
Knj8ZwjL6VmDG3NKfJ3UpaZ81/sedij18c1yAMDMhVFd28T7NtS9eckLottDk+oG6e8npiOqTN34
Hcd0xJOGMYVFENnZIzr+JSLaTVvonNi3SeGQCS04IAybKJv5QJZpS6TTglWuHdcDsca0QH/pp6p6
8gN7q64KOk230DDFSa07bkkb3JYAlfAlP/CGH2cpzLNqQo1WbdxwTaFiShJwKZf1u2GgcVN2UUnA
wq6d6ECNE7fyvg+6fBf5DsbRJJZkMGvik3AHexewM577gkjiKMC8s+4zqOG//631ifip5Cax5e8e
qdmxtjCkFWb0Ry7OVvUQp6N+UQNIrPZIkyBoprX2bcz7+NCZwGBbZ9wPRuM/64iC6YqI/F/hcqVr
Gy1wg09hJ7R6EhF+Dp5+NqoGHF6T3Gpo8d+68cc6vdMRIVSz2/7TAB/XA9rWmhDanUge5MrG5D42
yXd1kIM0Hp88Mpk2cnADHPvZqbYRrEpaVzAsYLkVxVZ17lg9aVAtodrU6MHA2twBoXspiwiUQsou
VnT5Xh/QUC4EE2epMhRJZR7hBs422IM2Q2sY2RmSBHW3SX9vG8Fnkg0CTu9g7MexHo8D2rN7FBbB
nahpJpXgnjxpSgw3dXTNEYJQlKNHicxiOCu3BosmGScWjQeLI0gwFB/1IKxvnhRnLTLd98TzblFo
Ob+xM9/KpiOXyfR2fZTWu7F4hzq9s/GR3fXlZ4o9ECtO5jN0Wi4zvV80Tzs1lAzaFikf9sqbr80t
3Il8OtN/d6RbfastJnzN0D2ZJJLhG3P9tSnTZqiOEoOuGrJVKDpoF9SD6o6rIRU94X0c62diuQQo
cQOMgBaI41pDuCbftIR09ZM0TQv122LLpuTZKJMr8RYmySu8s0WMMP7fwQRtC/xzWfnU20G9jx2y
NtevfFXNR5SjcHwWSVriWOWDWzOXngJiFpf2L3swv26FaWmoHyEIgtIhDu4h10V78hZFcXGNLA++
8iIsdjONHTTBKBMu6hCHbHlSSyY62vngm3tgpBw5axP9bS+Z38wWBNY4AHJHwpLsKYehG4wAim2z
dm9G3V4M2k8nJVf+q17OpE5fxrcTNkkrjXivQ3+3vjXaMCCy9lIy5eOhuwaiNQ7rMcidwKQwlcpP
lbMEJI1TiYsuaLVXjjLN9v+Z5ZKcTRofTRZ0xdHVHA37UT1IZ0LxbcBsV5c93q7CdcVtUiQSTnnk
aaTeezgL7M4t4tFTaT8J3bSPfxsS6pnAIrcxJjRlqtOrZgY6FZAc+f8pOeZIbbNfT3yaq6fbv38v
z2BdhF5xVt+VOONHbwwiYGowOk2I7Nu2suxNau6uTThjNmzy0O5ojut04t7Vs6ztazyFBBgNiyF8
0g2Ujp5lPakHqwfVmpdh6HwkRh7ttNzNmR6Kd9TAoG5sI41vfdLGtyGz/8lBYhm7Ltfrq46vYRtw
3nomw9J6U2MPX6LPYSm5Sj+vDpVTmte0XSIa6MfRKjHfnThuv2VZQskyJuZb1oxv3aJBpA3V77No
oIwhhD7e+howvqqJ5NWXceBvi8yHQO4jvDVE9LL4wR8Y/xVvaflSNqDXSzPsPwYLpegEeWt9pl6j
U9tvhuW19Zme7QYDfDFs15T02Ns6RUXUStQmHTKK6DSkDDF7gu+T8F73jr0ht4wMcy3qbs3ovzWQ
fs6tGRuQxqPq3izHNvXMIaiVYyVqQZP0pSju+teGcNQnJ5HrlWuVckulNE3IXNjrEH9k4ElV57Bu
sI1PJhIcVQLJlvuGEUq4U99Te6o4di5/51YZY6nlyNS1hyCV4DBbFEIIx//orVd+b1BVUyN1E9PQ
6Y9RSrhbi4W8C2FytDMne9ljfITnkdIKmsVOZPP7HKBnRyAnXvQYeUScElPq0e1g6opSmqlwdKhH
1G2eFTE/W5YIr7G+WvX1YNcHFzdDKt4kbdTgRODUVpNCYDUMBJUEMI0QLKl9vLHs8lKC7ofMO1fF
CeMdVlq2YBtAztmyC9dbsShYvmCjWOZHOziC2flC54ZEyV+cOM6wJJ1Mf7Qu69sSdUwKOAFPh0LC
JjRaaR7myJb+JnVs56EWv/ADJUximuRJLM+agGAJt9g4kWEe1AhnAhKzWXRwN8sIrV2bIrj4R9Y9
8kdHEp+6FLboHQmjUVIpY4Z1nXr9MS/Ij20SkPx/qXK1Nnr4LXAakrfJ1CM690vOcD2l2bVEtkrj
uOOnauafzF3pKNXx+JERjRCP6XldAVYyg4mDnEMt1DMDm/ch6QBgMuX7xhY27SrRag/9aDjHzPP3
bJMLbwulrHooUvwiDRz3s11/NBUVn700u/zIJT9YlYicc6hMYkEIdzV9LRy+mkjCbT75xc7876Qh
zuJqO2exdxTSxBgrHRtytxyZ3HTfYsv41FJvfHIH9zdr2IY/Hl8pCxnOxYTCNES3RFo0vurRbF8I
p3gR9C2uvdc/q2GsXPKk1LNMHpkN4IzCbt77OiK/WLuqWXUyOfE2Ja1o7WaQw3qq0sGBhwKMaSgb
DhzDDE89k1DDmBkv6izT6tq7ugrIFkQbvaiYMH1a2yEoS9hgHsfXpeIrW5/wimg6MJd9GiZPfCZ2
5JKdRHCSY7NOKs1zZPQwkYiZy4qM9BI1bPG9ILiZln8DBlN9ubpNNk8EelraJrh1+pvnaIFjunr9
brrYqFfKYqp9qc5dQ08frJW2VQdtc3LSp6qj3zB0D2UXN7+F2TzoDNg+DB+Brp9u1aRS6Jk4SaZ6
7LP0g8fUGHfhotZPvcTeGKV1l1ZEa8a2UwGI1mwercI/jb5DyRelv1flCRgumANpc1nl9v/H1Xkt
t61EWfSLUIUcXpkzJUqyLb2gLMkXOWd8/axueMZV83BZJH0dRALdp8/Ze22v+upI37yN9TFSlPDy
j7UGFme4cAt5e28eX6hzG6L5CFUvrILhUqPhs9ODgOIUUs2kOeSN89a/9xP9MkVetaNZNG4tnYhb
hbb5xkVC+V22anJkwjsctDj9WQSz/YhIGtrqXYr0i/rB53ajtG10332n5wp3t4/cd3y8yL9qytMp
fmmSYd5rLXBdneE2kBn3WMwoDrRYPTPMBzXfje1DdoJjOGDMn9YR853r7IISiByKX8XmSyhTakNH
E/B4Z/yRh5BvBBKl08qeeS4cUAwOAe6zdn7p+ZKfQs3eEtowv4Q+b5VCBBTMmM8BA9Vst3V0CVjP
D//v2TCSIjCUgjTWhirjRjxVHWb0cxwSVpzaNNoatXcuokRvKrv7j2nvnlYiKXBYDXfm6OCpBOX3
U9WR3lR4IL4Gz90ZcaR8OHk8QcThavYm+sldwaFq6gCz2JptngasTCuUTtW9s1RrXQ0F6etyrDyr
JkZEodRpNTpAoZ9YB9kyCEfntUS9t+71ujvOlj1cHUByQ+t+Gjl9Pe47M/D8TQIz+xzWcGhLBQde
5aOwV7MfJC38agbn5vbjlzw/dAX51lk+CTkhRS8iC8Hgrhmucvvd0gke+f8tW53NxUVaRbV2NZIx
2tgvX5q6b9axgn5dQa4uB3/4I7Lj4Hxa2GqJLNHNU1DRBXb03AL+aRvgZkBRyOFlxi7PwOWMgfzh
UnAtkhQoWRaa7bbfKyHMqdIr1U0wDNW7Sc3CUOJNddP6LJdMNEoxsWpuvw1/ew46btnET0CobMsQ
MSw+I2YlpnIlDN5P1hPNgV0ft9XGQMD/0EyjPc9Nob3lU4dUHOkx/Lgy0EkPj0fzbtY0rfPeSlbJ
kGI6oP+MQYMmVp2+cElYR7zBzdO0IWHGA94AzjrF7c+81NsDC1+4jUEAV4E79Vc9JQYm7QhrEtsq
Mrv+x2DMxpPbGdA0ioSDL79nqXpJmSOlkB9Nvuzcqj8hOTsrZuRjhLff5fIp2xaGSEmqqv0M5BsD
HrROv+KcYJh6uWuJHFyZpn1MppIgCs2jByjaf7KgtRxOhx3NJDkvyzTte/QKa9f57k0qiKNi+oXR
w3kOI7y5Aq7QTy3nj3Ba5vP22CCyydq3LglEf1uc2cXpva+1v0Vo1MM3DrLxZ3GR1wUg9XvpOvnG
wZb9qiv1Iwz6P0lsCYgktRjFUAvmIfuiFdyNH3M2gAT+Lxv8XWt3Dmt5catDEoLo8Ky8JgHH0GkV
JHixqHae/TLoxbMl6zAIC8QohWLVh/0S5f6N6WyEp8DAKBM5yT41lYP7MjuJAph9bL7HasDS0mrM
bIvESEBGKW9W371Gqe4f3bYDBmbFMLNlnWEmnKk5a/hnTmRrVMHaVT5oXePTBU4JD02C+bvkz7ua
qTMcwy74nrrJIsGO47cRTNkX6HOrzog7iJigaDgygJEGCJDdLD/Uhv4HMVN3+/e+fIm59y1XEmAi
QjolH8xk/jEVprK85dutsS5b8qmCIU9JtM7TnRm0dMkHxYr2wABQ/dPxDJ0CiDsFhxyxhb+JvT9l
kUsvS1Z+VPXWxUwsGqWQGYPil0EC2F702wbbakGZm4Irx7MBHMSR4hOzNeYzAjHQyNRtj6s1gkyR
d596lnDZFFpw0Kfp13LulZt2YRrFJgimn4XuVJ9kPMqiRytN4iPmCQa6ONQ3IXANuwHoRXaIvuPy
axeT/r/DWxw7/q5p8ms1j+XZzp0zBvVj3wGB1BSaRPACmKL1CtGLA8s8ljt6HHWVFhuvDB+o++ur
KhrvJpotLaFx0ruBwTKjkw+Q299tMr6zd2CX8WDryptOtaL5qpHrAoUZDZz0w0LLStDk8dUL7bsH
uCnx/msYv4mpTvvwIJ+gSA8PhhsrImQmflWq6EkN6xFbW4N0QFWmS09q50pWHH2P9hZUHB2qjqoX
f1h2ZNxWrOl2a7tc19SN7dF+ApcTr9VJsfaxk00XpFgbG27CDQXJD06aiGUDEZTJ4RfhFLaOA6S2
aq3alMVdY72b1TCIZZ5ICUelfS4djOqgt7dCxcTeaqSHs7C9IBBnLFZmdCkFVsHF+rzieP8LtShG
/P4+CRBd2oORBYfnbgnQGV+K3lsGaxgVjjEBnUe859EGqp0tFC0FdBGUsrOpYLiemIhYXnDraR0e
japmbx0c7YCvPDgscl+aVoduIldPblHRzClQA8p6SGHpwkxN0keXz89Gp2P0SzH1xbl+1+mOnxkV
40uxSBRLNPuzifQIBx07lxzEDb6qn1szPQ+1uV0UTUNJB6ePrPGWa7W98W3UsSXxHLLAi2p3Xdlj
+8NP05Mels7eG8ppIwt0zp/rwcCCzvX17WrjNc+N+Zu2b/HZBMZ/LYO3s5xiIOkwTuVoFyuFaLBV
Ew1fXicYN3r5XNGuv0rBoQ+2GTlFOz7FGknucgAw5oCJNASTG9OArRq2xcHnCpTmFxfjxwk2AfQO
wx7Ac8fGLhDPcpV7WErGUzS2685zvMNopdFzbtPJEocmlN2vkpVUM77IrTw9g5ezVmoSmQQ7Wekx
qs3ykJYOsT81UapLg4YyY11oJgE4hZrt5Lo/xSi28fCYEAIClQUptjdqg/fUjRAOBBmwTMKrn9h7
QvzZan+SfixUjujMIijypuvs4RiHn32szqjeh2Y/+T2Lv6N3f1gT7k5ZIBYL83ybKZA4/y0CSE+R
vcyzvykw82xdkjEOkQEpHkvC9DHRezMtPEdoM/RtwtV6zb26XFk9LW+u0/io9ka78hG3HXTsRcyU
BAZ3QFxeUTxTm4ecKgAMSflcYQfNeRHCTmjmu5bwMZpH5qPhCMIJsf2YJ9aEteojPa8h/O+5WjnT
KCGND5Q7l1QEAIbkxl3sKmWCMZLVJV4ZPqwq2yHdHjPRU2E04efU9u4KK1l78or5ujjTg+wD0AV+
WjKN/kqz60S/ZzVZhKMznfSEEDhDCqaUYaxelNjQUePV3dOC1pW9Cw1ReY2XeW/0WUdTX0tfsHM/
F7lG9lKtv3RmSzEkrBMDkOVY8Gw4r6jcuQU/i3wpHuSzDkzVNlLQ2IW5ljwrueGu+Ani76z91Jsq
PLN5IKgoazo5qZ9cnLqrsW8IRRfxOD8s9MLbyFCD5eM18mC9fLqV54+3wL9VPeOJuCgHwOEIVbR+
RK1YxG95qILLgHijBT2aEjGOkMRJNIcUnwFZRMKwX4eMn6NydBYtJLPg4tTn7S/5XWpaJcKgET6u
HO7/Q8DujOdB0A3d2R42MYJvLjec0OyL6+U9Ez1ijRTlbgPRkID49Eib1d/1ZRm+DqmRrSY//kNG
XvTadyrdZxXh/rYKwo/l+EeEr7/lzzqYRaLhP2JG3AcDjh55ulLsC9YWEJsDsTxOz52+jtVqX7ak
7TWW7p9pw+SvQFeJVvexIOZRfAk7Msx0rLsMU6rpTAzDHT3VzBQKHPZfV3VHROtcesaJdgUeY5P2
vtsmf3XEiZbsZZMswKm2sYj/Wst22dIzg84FAIQxso6HsFOCbNXWcUvQIA9KnPkXRHwHW2jN5Ftz
PH8DRdCQZiV3uZ0xbY2f5KsUkuwydkPlMyxzzTIIGDyLCAxp9KgKpqF5OhXcBlgHrY5uatz46kOO
k1Q7+GOESnSo/cK+pVmgY/jiB83s/sVzEJvr/Q83Mbyb1MayJHj3tB9+liVuW0y+3mrRs9E9si6N
cvH9cl4E1X9b8t7cnQvUEvQo5/SrLbU9o6/0qox+d+l76zGSrvLHhJLjt/0rdzgyiap/h1yU7+cB
QleY5HulHtkU+HZX+qAnz1NpT2Rp2Qe5vcqHIYpR1JS4PpPi99Rq9UqWEQiOUF1KPXXMVSZFqWqK
HZ68XXdY1y3aOyl34DtkfkrptwojDYqYaHLKB/klaho9wFLVKvLi8FP3kQZwRnIU0g5NnATqygd9
9LCjx8X7YCYwV4W0xkFEQajFREGA+UJRM6xOcQT3X4mi3ZjTHZKGXSh15JzIo7ijxtWGHl2UTKdl
0kaLmLgYZNYFRKBFCBK2Kd5hQPOcqgR6W2DJ5YNDvBUUc9qBfdn+FwjSTxzGCglt07TzBOmnmNuv
0NhYhdXg7EC8bwE03jrshSDX3HDrVnSEshacB8xE/qG151wii+y5tsw5ygdJ9Dk381u1D5Im/V10
zRdDiPL37Je3zvsjtSVDG6VnM4sEaNDTLrETcJ5RPEzEi8CnnPKNgUflHCiZdVXepERBPkhJC4Gn
iFsdou8K8LqbeArcZ5r1WI3J+cYSxt6OKvqFqMqZnWLidi+8czGmESnX6oVsFfNHlQZfgx3cjcht
Lypt7GM0j99Sbi7PayFxaSsdLcNRikYao7Ax1XT9poZVL/VLCBb8fQxUaRU5QfwZEDSLpFdAbOCM
VSnSCKvbJDZJloYyX4Y4MZ6CXp0x4mRfKBWtcxFkV+nqmLOHbCAnjPVU/yeL67RvxLlOc9gVSyPL
lz6m5pNUk1j0xGV/wEMzg3wg91dUqqCoWHsbSD8bWe0bSanuiz3t/OlF1x1waJHz6LL+0JVe8NAq
zT8NXZhBQyqireFNNRcXESDZwCkumIbfiP3BzCjV7zEJzvFQgVYQE/tisjTiIKnwZdGU061doaJv
EU8RF7XoyvTSfci5jGlivIEQxHDWKlcaau9L0M0pXnChyGlwVuSJaV5KOiV7N65wqshBSqC2Z73t
6fGCySAjKo0O+VDZa1pGGnFlo3UaZ/LIMDsAG8hYtqoJ4T0KOhEENMXPM0M2nN6Nc2xE0EblYW5f
yaeBCJrJepNOTkY80UrN4k82Fno9xBbVPqlCLA3KD9PsOLoP9Bbly8jlE3aIUrRFLU7FgHb8In9A
hE7fqT/F2x6112K9MwVdbumIkl3dbwaLmCtHne6+b4qfKIx9wpCBjsnaItWAU08V2j4oZAJ7GCgN
CEg9NHZoeJOtrEdbolJ90EUrj/b6QV6OxUizZflbZqfWti55uaJDHSuJ/6zNSKBt2/7KyJB4DpW5
EdYNb0PSnrftm2TmczfQ+1XlfUoLrDLmfIgQfx0aTy3A+hF4FegozrweF6F8cNHFLs/+veeIX00G
TBklJKnNv18AX3Ugp/HcjlOBV8B+DFI7EKXUAeKlXI+BYhoE0dosjljnb0D7Chc/OUt97Rq/eyNX
HhrcqFWuqQwbrewJshQI0IxaRbEtatUR/3FB0uolj1WEGFH1NovzK2IlVeBHEeqLlxqHhdqNa7q5
1URHmdAd6KHroCNNQZ/LL8rxYRdkTfIDpVwCFDEBOlDoCoMtkOLTbjjYU119J0LjoqGjWaHf3EGK
s37lOvxE2dRxuqzezSkilXIyUdRSWRzCtp3fUty0X33b0krxPaytGJ3iUGsecx8xVAaNftJRxq9D
nbG6RwYChiwbRSTF1bUaT7JTCJxavxSZ/UO2M/2m+S58xxFpVEzPyt5/Kly2sr7mZGGOtXPMpowQ
I/p3oRsAeZit8QkyZHVqoiRdKQYUeloxz0nGxwv+5qi1+oqhWv9uqSCz/anuUc4CuJMrCAWjcfHR
Cj138BRXdde6HKQZg8qlqS0YVaVJ+Pg34ykHtpxBScZdYCfj1QpR/PR6sgiaRILKXYVCarZjh2zZ
G/dz57xVrtLtF9sfHvdrj4D3PpjlOS1r/0U+gNd5ID0Ob/KVAksA3CQgpNaLlZcK3MpfVacdx91K
ax3nucT6rqRe+Z7hsfl7LxZgQxviuiq2qWBA+8ilo5CXJPadmgFk7ILi0gDmbVK8fR9jBbKxJdQ6
65yd1IP/wy3ULULMRTwGVuEjBu/1qhME3Jjq9HdVykh5/adnkM/oBFSFd7EsYlbUGHJ90EX1S6PB
2KsnRDl1pVcvsYcVufSUV9U13UcGS1Lo4aqKDEcTE83SFkbw2ex6qtMNAWSCKNtq+zmKD3Ojex+B
AhaR43a+KvV6APgpHJ11FM27ukKTQFwh9mq1cjByq9ohy/OOE5OfM9DOw73XeePNpUGJ+juizhJe
sTkXUVvkYKXm0M6riHtxZdRNus9DBLcZtTECIWE3onU3oLUIpxVo6PKOlIWaErixBB6PDlPgrsHx
hdK0yNfTl1nW0yP1xwfBNS+LkK0jDbishgcAByLSBkbUJDI/bBpdz0pL72rpzSdmS8q0b7VnNch/
6IpLZ8Vy8nU2oHdzssDchpwXn2EjB5DIFEJY3TYjQ4u/7xI69W9rqvO9fKV6Kh2cLKUDK1/3BCdu
OmiZa3p000X+somt3BKy+OnizI61j5htxll2KCPz0M9HIiLBS2ue7u5mv042smzuGmUT5tYOtDdc
LX0KNiF42WPiEfU0GXenZ+zBiTetzh2eN3k6ltPufw/yvQE6Amju+iHfL8SkoCln5aQ3nLvSjhFL
5fbJtjGZBKzCzsbW70E7XV5n8fA1Nsl/fk5a21IR8a98tZ1OP4WFXZ/yqgovJHtwnulKE4e4EW0a
o/vBcqe/WHbyUeM/W2XY5i5SkG8YKOvj/yUOWiFdLHsGYCsssbrlfhf6TEI3Q4xN6BsQdikSX5fi
tC+5Smff3qt2BvAbV/bJ8I3mlmIO2QAlColnUjsyFgNrMyNrPUddSvBuQhbq0vgIlJoDu57YK7by
r87r36cqTbaW4XsAa9tbQJTXizNH7n5QyRggBPgUaJr9kyCPY2xmxnUAx/LPyKIqcKXH7DGILI+Z
kR7/lTdGjvhQZE3hx1hZXQxTljB6egooUl1DjiF1RQFhdGNkrM20JKTLdX6yZSoLU/CfPgfxMdtE
N2fIGMRd43SkrZgBfFfbqb6hwVH+mMqsryWwaPl/WpCGmMnK7VCBxGagYPw0nBCfReDsWtcw7ml1
gfqwguEeUxyTrNaueqPsLstTFSblSjsGLieuRQGg25nP9yomvSpucDlv9XvFOdGOARFLA9ExFG/n
uXRyZEiKB03v0CSRvby0RWYKLFsc31h1t04Wv6ct2si9AYnnIKGRCFrpqcscF6syXlxlUi4jtIYH
/IfPWhofRKo5doajM/brRYRKTsJMvC8iPMYMqJ8IdCt3scp5iNEqVUo7hmtpMtONAM+QfBqXyqYj
3Os29aDHwZsDMZXiYv9jaVjVNVEiMH/u/tgD0DGD4oG0rbjRMzzKV7N4Kw642gK/OBdW/ydkD25N
Wn7iZFc6ZbqqtFHnn2MzrSzJQsn60IKyhV+DUBP54LtYx4mxsrb/3qMnnZBOgTekd61i0yEQOzT0
CLbLOawKmCoOFlLNSgM9VSQf0tE3VKm9bhzw3TlCoWuezTgakBS/5Yg/Yjt8GrX7souiE9knejLe
5rFj6l5l6S2JAc7zMZ20qXV3+TxnJwu139Eg8Vn6aJFFkM8IYB7aiVibp1iJ9gRkMyk1PffuGQgw
Qy/gwhR+1jyFP+JZvnkyZ4tlWm1oAgi9axgo88ZKCIDjyvg2fbJI5FWE9Oecdo29LfyRHFrhGdYK
kcFtpx1u5wTZL3DUk65xQDNrryGzNVG3Ao9Ka0xDlySeFbN5ibNS26Yl1Ax60/oT4l+whMAaVxOz
2fcoz54yZ9zL+6qIJh0lslDXqT4nBWQebJdwYWJleDXsTH2OAnpPXMqzlnwQSOlswskGQ298S0E1
Iq5dV2HCK43AgI8mCAujOTzFDpYTCeT2PIy6sXJJG5zPyz3Kl9GtZKXvE0N9tieysKsxIzmbXmxv
RdFnPLaoQJMduRT3AAjIfpHn1ymmsny4jW7tXRnkFzdAtTfAn8WTQsN7+++ZMrQI6E0IVousxdOZ
03pdRQh4aaj70SZbVIq6Kh0d77JApanIoLdD6+J2DpxLz7BPE6emJwtdGhMZ6xF7RftES7h98gGF
HFPWupVDsScVHQ7wrgN6G2ebF+24FHs0NMEIz15EzItKRK9lfYOPY8cZOv+pM4pXJa4sDvTZdCjU
+Rdgg2pXIdQiQTcPtq7PkqJoQCgkfs9vMoRxHuSUMst3QYojnsy+mzfHP4MhUp4xNmf7sFSnm6FB
G8ZC8Olge10hcOZixamBX5LlrMfCPIVPapV8s1EhVLAm6xXk+rCm+ZvC0Fas12Fl/LaL/E0O5S3V
bfeslf6+rRpWSvjih4wp0m7p8CBDZ3aTegd4m+O7FpkvjV2WCbmq6FOqiMYg+vckn8lT0kZlC+Vw
PAOthuszN/cs+KAZU+/lRMHTX/CLQUfTOXfI9q5DYkxr9kzV6t641tQr5Lhye5515ADV36NN4AT/
5W6W3QuMfvagEXCIwQvPtDlEi0nE5Rb16mCXdZ51bUEjPJcmtEkYwD+W5SQKSDgRNgp5UQ8VogGG
VtWhcgkoRLFq8NvD4UxsSbZORIbBwPGKLOXpURoKsxIxgdSYjJ9aPkPCZDiNM4RI957dJPhhvPYc
DRXyht6hlT7DaOICiPcDtEd0oMQqhyLQnoNVqJAH3dVPQaS8u0JxkzMY2zlzUB6SOONkPcz9WR7B
qs8SDNnaEysx6471oiTIVrTa9Mg9qchynnXmlXZXr/UUw0xTzB1m3xTPsdsOzZVRcwOlKKd1YBzl
C/k2p0FtV/VA/hzR95Aje01TkN9iE5ZvRUb1PM4YnEbSI46tDyXCts55DnvSLlHODkIB+O9BB1S2
YvSW7U1TyHmgVhxlyy7zM8ad1WCsA0IlVkjDyC/zS/9OWdZdwjbbMRbXyCbVrY3lkxiqigZYIvIn
WnCqCFdBCfQzIackYu0WtbGpIYKa3A/VjobDsluT24M5179boQrpkHPyRv7txOSgNZB3lWwRKRaq
N4kxyHWCfap20mCBFq9FVw0Bny+JzdIX+tcYUcfBWrNnk3I/AOLqETHKGQOHVm+o9v9iaUwwEDhg
dMzs1mtesMzKi4vWliALI2wkNmlas0qnz+boPuhWKK+itqQkXZWCYUOcaEk/lZ9d6cfyLp9VM8Ij
c9i3iVYv3h5p8Gkhd8DWrn4t2FeK8piiv5x+6QmaMloeOxCD2lMA4WLF75y+QoyYS5+eL6Uaw5dy
7pQdSZgrrOGzYnD/MtN5CYKecnq8YH4Yn9tA87FWz1zzhQjNJg5JfmSeS+adhHEwkybTES4KnM8+
2I/CC+rgaTmyKlAuTX62EryJk0rx3qeNcluqjZH24ojPom8J+pRiPPmgwaffwcPCDdOo9qlTNFAA
kx2+V3WJGKDy/orMsyas71mqThs1950treIjmmEYfR3wA+AAKUcXhcAT8ZbjRR3zBjGMU0ajfyoy
bg4UuNER5BD0EdrsZUhyMn2sq+y8hxbwg+XyihR7EqDifDOPqk0KKxQDWlVgFjxa21dSnQ2leVDk
1yfb7v9bemGaYnq79AKtRl2BPIXz6nfxHyuv9VXbuuYNF6R5M/yS2LaRWERpcnTM9DPR2hjd5+Bz
9B8+NcjAj5yIlGCFFWdCIkv/OK/IYtCiGcZNgeBe6/AjSRebofR/DcGM0OBfGd5f/pTfs70AgVrL
7i3BqFRjSGv3kgk32bZHey4v6MWyYoMPjhCa9flezsqpt4BayjtGoW5a/oRExD31FUMbF48yZxfd
fdIU8ItSvSP5tzAe30LRvVfJQVnYKVmNNHB0CVmr++m1MhxBSExcUuHkOUFodKfZQBUlp/oTbftb
PFO+DRCAi8K9y/mJXSM5jewYIYSYqURO/8g5fJ211tX3lWfqK96ONjHlerKLyfhdZ572alSWf22N
LnslXBHwuDc8enhpuE2Y4UsZ18wxi9Sg+amJW4rLJhsPvjrFtyAxH3I51F1cFXRJwN2IGqdTVDJL
ydvd+BzQr6QGdtxzz9R+zi4sbe2c4tA50yXArCI/PTxKB13EKHkcGlggNCiopX52lapcIRmsRbQd
k/5i+D02BMJzuzzJFnEDGBhXJgCaStkmo1VgNairU6T11NXEMxCQ1IMKdBvjMQbpgPSrvzohTl/f
1DFVDxkGlkVl6hXjnagAJdCcJ91HONER6n6K4gJaeJ/eVAd+T60bMzPosdgoyn8Kwi9i4KzPZcVo
oSSJbz3ZtV0ZXDhvHqbADI6DxSBMpmgQKN4vCq5EqFT4hM0lftlXvjpm+2917VyRPXfPgTurb5X3
w6ePdFy+f6K+/f3S1u2H9CDXXQ1Q55lo5HBTO469kWuvDPjuy+EsG0E2vtVVP7wXehruvMhuTrMa
wCEB17dWaPo/IB+BQslyZyNfeiPp7IzMKz7LGIC1+C7lsREuybTPKIqu6brEP/uOXjg6lmhwtpZv
ZC/qPIPR8XQCPCx3IwcNGIGPKKixG5c53CbI8GtbOLPr2RyPknGmzSogn6R+7UYbqsbIEC9y659z
pRnXiSoIKejNQgeyh6Q8ruRL+aCYwPdixBB6Ok1HB9zVPqzcaQeGF4RGNWWrotTib5vjYDC1w7tK
+hFTjHs+ESM9ikK1Fw+OHY8nvex/RqKAnfPQv/T4N6z/M0xJ/5TpRMwqETVGZZ4+M7z4Ldt92twK
cLt3oUloH3J1cA4RY8JdXpD7XU84SyJnfjhGyT4DlkQ6jOzSuUcaZ9zZ4xgse+uqORLdKfe9NqHH
aU9wP9uKXQLKxyp4p8/q2Ss7VCORvwLrD2Xlz2wEV1ZBzt7pEYJ8QkED0zZvBf2MXUPHWiiZy3VU
K5eC/vh31xUvY+gBGSsj6P8mETeZDocqwnMQ+Xl5a8OAlpbh2hdP1/0HBMwHyVHZlzYXP6PNMssn
NAZHZvHuIZ1/Rrln3PTInlalyH2bVatfg8n5iIOp2sgpvatgn2+N4NE2XHipNv/GVFhuxtAlqHVM
9c2yJeta5G/lZDLpSajoInRdYk7pTcZ4hx67qkniWVfCUUc+eHZs5ctg/GmEdIknsT6lAJCxwHbK
PjDjAfNYfZTW3wSf76rKvPmmzOWWDOT3rMAlSlrQx4zyOWqjh9r1d4A1OjI/Cg+bsa0IoQquWcO0
kcTtZieDFXojIZU8yIBNecD7mZVo57CLy4NjFufeDvSjWeGDFdSvKgXyRCqLfrKmeWXbpvFfEtfP
UiMLJwSuZe54x9yxQXmlunrHmE3OHDbShLX2IKNe8hrgeRvm6g55sbYyCERdaVI7QHJ7uS+cgEzE
smK7n+Zt3fT2boiMjayTK5MGNchyC/USnTJwuG8etI2VrWQV052OyiRAggWwCq5YYE1k5SW0/i3e
t+hi2rVWPw8NJJ3GiiHogM/ekHXVHg0q9ThJ0IZkNIMLi1a7p2TPnqGQ2mW4jH7VkJRGh6w7XWir
x74n9l28nHw/IQCMYofWQ10f67goNlZkI5B3X+sopYuoockTya1K56KbKP2QgYkTftoEepQ+MOCu
pWMu3cIWUULrAu+/cIIapl88yAFFOx8AuNQIYfuZUkwfVJ/+EUKw4KcdUkkKRmfQwB3NJzKzRhtM
KdzY+JCYFn4eiJHKui86jX2KM3MZtUdx9RdxwtRnMrRbqtSE1QUY4+Ng8HaQlNvdpJTfg2be/J7k
I3gaWIF8yJcrzSEbJncwJWT9SOnVQWmrX+qmdTfLrHEBLuKwSpFzj/kJhM20M53yoQxmxL9ojuk9
h+06mcj7sPkHb0yMIdu+GmfuQlQjHqGym2W7cbS8fHNr/5JbzIvsdIZKIYCtmM3DlTknynuYFbt4
Np1X4ELj0R8RwXUm14Dm6sTsxqINGb/UnWMc8W/tG6HvdU0flGVhhJtK5XxAA4d8KEQ91xDv7ikI
sl8SNzTm/B+1k5OFKmQh1WTRDRhZyFiGLmoNQaSn6FhoyKnTJrvc88YnFGnI94Y33zLFrK2r7lhO
so8E/IUc0YZmPO0kyVBlIAbMDFm+7ZW04vUId4lWdmvP5s8XXBysbquZLBQvh04m59NNVfenLDXF
AWasT0Vfxru8muntFxkSXnTSNnKvJ9rZ6YVT1m9JXEI3aq7sqKYWzY2BOMnhM4yz/TzH7rUGFHPu
Cy6hSR26h1nBPIIG6B+aiLzKPg38lbzLrDAw1q0VlSu1sH/iC7S/KeWOijL/ZlKP2oKA8mNdGe42
FwBpJUk2Vj1fS0slLMgd9WOISHldOdmf3uz1N8Qn2FVqJqJ9QIycXacUj0KgnuUs8RjyPxYlY99x
kCI74t6043UZeqIR7bb+6G2azA9PeTR1a8QUO7l6Zqn+6czhrRga6xWmWr5vATZv5Mu4G8Dagh9a
tS7zFy92+TwElkSOPPFvBsDNTQ5zVhTv9ZEBYlEHJjCYsD3TUCQdiETX58DIzvmgICURr6KyLfiB
SakEXWfoqogXFBgX1x9uduEg/PKsl8kI1GdpS0sUTrtRPGdfCtLvHqAHye9XGUkLbne+MjvHVs6t
4aZd8yafNaM5P4Uza5fpTN1KyVtlHdlfsTEHe9ueSlKyxMx+ykl4l4UsM3UZXdWC8DkAbyP8DbX9
Vk8a0pRNnUZK4wzbIGmdg6fF8wsC2YcRDuNt0FM8Kpl5chiOX0vV1SiMxCxvxHF/WGKamW9ExYqr
FcUbqXkbfYQo73Op7EP6OEMcEiYlLlzkkyUtNgJgFQsjgpiz5A3BcEHfJWe0BDi9deviqN49wNjy
FMRzxYTNgNltQReRV2lM1sWWs/xbRZ7AKU3RCJND3Fwd1XjlnmRs0g6fJPxpjzJE649c1iYuGQwA
fMeI72CsVfUNxEG3ldoF+CXBzmjzYRMVpXv1qZ8hIPXx2SFfK24YhMt9oVT8kzUDfQ0GTNQOgWPr
PDWeDHjovzrnrIYD3AlgKic/qj4zQUkcUFta/Ym5XA+F7+Y6A+dcQ9e5umdl49Cm3S2Sxbpu2Bj7
+Jg0kLHFk0AtGJtMwxN1nEkFbZKg2Dm3ZIS33VbercBVuFHCkWK7ZMR3xmnHgIEDwaqR1CLFrWhZ
zuOmSMnskS4k6GMt4Bv3ApBUxB7jVZIawapmxiD7f4qWZSfTVsOVo6jzm9akhEIqV7W7u3ZfnCq6
HLdiQnoPJGMd6/nwJp+hOEMiMwIkSjQtugz1+LzoZJRYzS55FmKwUd34rij5PmiNnvU1T+5izqPO
guQzOXa1SzEBrXslQ1VZbmorH77cIiT4wxcs9GbkhnPH53jGvOQbgb2mTZfso2ryX4ADbJdRpY/i
vO+vSaV17yylyp4xTgr7172xyqLqHvLyAHmDsWUQHGUJ26g0inz2+n00eWewvzoTQ8ZURk5jkMJR
oaytcQgMhL1LH+oI3JT6RV+YYVCx/4ez81qyG8my7K+k5fOgGnA4AEdbVT1crUILBvkCo4TWGl/f
C4jsGTKYRpZNmVVYBkXwXlzA/fg5e6/90Ilm1j8btyKmgJ/z4HSImehU3K7h2A7gr2hJMm2d8IHG
YbyVOaaqtikeiPE2v2n0vvh/RoRawoBZi+WtRsr4SihZvC8CJ9kq2MXHpcnP5gPJxIKA4zSUotIq
72wihjfpMplhCRg48vq3nu0/DzMdDEpyta7Aw/ZgZY61TQaRVgpjVSChWhBm4xwhZkq7RjsgNvVY
eZuiy5C3t879a8WSA5bTyAmJkSJfKfW+jfiRXTWGcCrpSk4tYAY21HAVppyuHJyDDyN1JCXd9JHO
kIWniESPuel68VwnXNVaOp7K2fI/1wQnvR4/WoWNe450i6U10DdOfZPUHHi6WkKdnythFeXZNYzi
DUQwetFWKM6aMxUIMlFjRyQw8ixOD40tq5uMkdiGINxpW3Z00PLivWWhXUqFITdh0yS3Vv2IUROs
R1mPuMEYSriietIYu+0rknBi1SEB77KLM+reKSAFbSWkqrgzgIwvho1MJfXrt9F0H5FpcvuKrsh8
d9t6EcKi2ti2M/x+XhaCLqeIHdX7cFQ1olqj32hd6qP3rs50JrSrJGub+9xBSWd3/gX/ib7vpvEL
LRU9wTIwT4VeTRNzwRc3WXoaYtO76avqpMw1s6Y0XiHwrNtGfCzD8rmdCVhl159ry3AeSq9ArWwf
+rFgGD+P6RMj2Xs4Cte12ZWXWFXFmYmp2hFvoG8baDzIE4b64rV9s+5mO6oBFxpc18YYs+idYRvP
LuOnz+3gIuEAH5gl1iWcuzj+/EWNJDZqmdjkARraQtXypgr4V6fY/wCVyN6/rnaY7Zt92UMuoA2R
zBTG6J4CIG1r/ZCiT8BTTnPXSUPzSRL0sEIxfulm+p5T0Ghc7jzHfDc52Z2nkhLy+dzHwGxJRz0t
IBjMDjG/0q1T6GjXsfFEG8O5XUATvY5FpU6phwatqvd0E5HTLWNyPYV63WVrMlrifTxrUqKvDk7x
3dBhCX79J+yQSK1hymihyty56jLZHmKvelkAYx0NYWis2bAterNEpNkBJbMLpG8zo64MAx2uknlA
H1jdabBpt1pRj2iAgO6+8qryBJl6mZyx1rcHvwJI4srqHXJ0JHUY70FutnQayp5NS8r4UFvus9+m
XxfbmSFMkhlUbtGAcmnx+4hIA3FfekQrOxoKdSZVLVBRdHDKIk3DK+LsKjHUO6HZnxZ1ZZWqXYn6
r0QMdyyZhNBqttybZZ1ALdtsUKilTFYy2sdoRlhLs0dTkkQdlQyn58PjhDjjlauY2H5Bvw1eVKPh
vkA/slhh+36OnEsRFFVN8xFWH8l/pN2/4o5QnTBywMKamgNTyPkIOn8xtGBt8yw+e9JZJVd+bTgf
HY0dtI0rZIB42lcCR6q5SnwWLl3Agy0Dc3ypGuPdxKvLNIxoxg4XzXT12op2LOXfc4ukfzHOmZer
GZMjP+nITTnMzIZUUTtrn4jDK1GVTHLN9qKHxr7E6dMgTRQhY67aXQdUi8P4YliDufrzj//69z8/
D//tf82h941+nv2RtYD8wqyp//Wnqf/5R/H6y8cv//oTmbZpkjWh67pQljJdOf/+54/3Yebzp43/
43fmhHakkusp4uELrNY60CBK1zYkMcjN3m3HUKdDbryHfVJDUXY4Rs33vSuJK27c5q4SiDyiptM/
xa3nEyVi5Vd6mWQXw8sBLqZCXsd1em2G6SlMIvNiM+pfm51rk5G2Wx5p5TYXNbTqWA646n79Bg3D
/ekd2oarXN11HeESPW//+A5Lwuf0mPhFkJ5jTyYi0nLInCxcTbJOo+K50zzMadI8OSjwN68WqoiD
46sPYlHforMnoagkNik1+7tqGS5GLsO02VNghR/MxSipcG9ccFes7Na7L7ohOaQAfpqVXUds/ezn
Szs/S+SwZmgT71RGEvOACWalFqjCaBB+NdmefhBjoLEuW+M+6lzzdvnSF8C7PV+sl6CupX1uVrDj
0qQkedmcHu3BSW8W2U7dD48YM9OdMqu//GgQsAecQiTqLc+s7uMUIQI73TkxCSCO3cabuh2QULt9
vnfN0MOz7z2+lvVa3D1WdFtRnvnEN80bp+wSulhLNznrOZmzjpk8f0Da2g7H5kLbottmXfJlHl/Z
zReoKejwWaVfaavJ/G1smDcO+8YxSOz6iRsJyZkzvNSG3xytJlm9HlZzCik70zWBFE2NpyJObsEO
6EdueEjCcyRDx3xssxhtDaedjgF73RpOa3FbGJicg8664vDyvKyIS+KWNW9yr5p7YrTMYyfzk7vI
eGsv0/eGF3wKneRdO40ojmZXYmS++/VtKdXbu9IyTAOAhdCla1vKFT/elUHjEcAgCVptcmLtw3kJ
yCaYy3gIEfC4Wm3tLd//TCBbux6nea6rNOuoBKfJDC9mVOUFAyyF5IrJ6MknfA12Xms6zpNFHXeF
YRLtKVGjTwNAx3McKxzXSbEh7S+8ClVLZtckl5iQD1g9ODHiOANVjH6jSfmItMKwIULB/ooLSfTc
OLSvMxmRYZ0UhrIOmdMnt21SfRlMyifRIwEpvUc9bJuLGDVEqfO3PPBiv1y5//phyaqXJexzXox4
doPmzbf/fiQdL0//Of+d//tnfvwb/74KP1d5nX9r3v6pH/4SP/ivf3jzsfn4wzdbqJRg5duvyBW/
1m3S/O+qOv/J//Q3//i6/JTHsfj6rz8/I0Nu5p/mh3n251+/Na/CjvPdzTP/+L9+7/pjyl/bhVny
Mfvy9i98/Vg3rOfGPyxgg65SWE1tjGrWn3/0X+ffMdx/IIsQJimCrgnwQLHuEdjUBPx7+j904g/o
U0uHrGdX57cAmc2/Zbn/UMDI6T875CAqy7D//N/3/ddu8vpZ/P3uYvCvf7e7kKQlbMdk8bWh84N3
seen4LvdBVCcMUQSciGeOmgqlrqV1jSsDZxAND7Hd41RqE0FhFTTyyfm0oTIjWAbSibys183I/5g
IN12Lsm+u4R/s+8JLvGbV+bYrqkjTDCkMHilP76ydkDiXA0A8MDgMNDvhzv6DzepdivrutpIFy7B
YELUMpvn1nLzD0jTNpHXOEeNN6EHrkbEaLrrS9y6hR8e8sT75nQ6NA/TiSkRh2bdV5jf9LZWm7Rm
XCzM6gLPO1rlQTfc/vrdmD+/G8XHKSxTCj5VXZ8/h++us2cFgznk86HPKcK9FxXGqp3gHNZhkOz0
rieNVh/xA9PMIA5qZ2AXAQH2WDjjbTIrkZcRPhAqtK3IqpIJe78EZcfIqQXDMAz7BDZhTtaezUOz
8iw+FLtrPjDV/tg4g72pkjbaFK7jrEaVO3s9qj6rMJvO8RTdO1GWbXIo0NTY4taK9IffvPkfl9L5
JnNQ4diWwY0rGH28+SjtQWu7CsErZgnCCmqJvQxbU2ppT7pVTIgt8UzadXA71QaUU05fTGK7RHtI
Q/RmnpFuSN31ztX8hU3q85Rqaq8VjXMz6ws5+Vb3BBZUz+iNyAoHOnkr232qm90OttRnLSrsp368
ZFLBYNaG8tB3NF8itxBHG2MagGdfX5XBFGyp0GaBchGshnhMflPIGfOG8f8Kuder4ArTlBzMqecs
88dbICzQmnW2G5Ep0qeHAFF0H7buHu81hiS3Bkimp+5+MEvr3Du0OXxbu3NUGF6POVGLv/5IDOPv
Xgzxna4pHdu0hPzxxagwD9uYzv62mG3Ry9PEEISJM3a/qA+88zLRb/FGegGxoEFOjqTWit/VfvN7
/v6aCCZsFgucMEwWQl29eSw6pEIhH6K+9eyeSt5no2MciBmIPl6sEUpnB9mXHvI4fNP8Caj1y/Iq
aMVbTEctufn1ZRFv71Rej61blpQshlAr9fmyffeY5ro+ikInxnpRQvf8iW0ICgDJB6nq/W5wqIBC
EFy0XuECOAbTKXvG3ZhgwLoUCWDeDZ9C4diHKoKiIcqSdyWJ0UZZcBpGAP1loefHIgw3rpl9UqqV
QKYsSM0wRfe27tWg5qLhN5fZmSvoN5eZno6U1DKW7hhvzxAoVTRmGBmhamNN3DUwkxVFFNnMz0PA
bBRUCQSdgoDeAQG9Mu0OZB8ordjF69jQRm819+MYtYTCkaR2bsfQ0En7KKczk+tbzc2u8d/58SnN
4ycjnwP7eAKAa2b5k2+ZpIVZ+rgCx9AjhqksC/cQLpiObFfyEGDopyETAp0GVK4R9rio7R3UvuMC
epuRb0zPWCBUTsB95OJs0Yg80Erj23KmScrav2RaV2KfohvvTQRRjEz4Zn3torl1AkaAXpzi+ZkV
UIIVHv9Cu1PIhs6WQ+JmYXHYmOR7IwOpvOiqiEtEQTB8oeBHPJpm78OkbOGaMWXORycATe/xsgDO
7DHns942Vb4TRmYDZLaK029uynl5/P7T4+SnUwmwbXAid6gZfrwpzUKXgnWLvaNuKf9crz85EvoR
UJaHisV91WZW/FypfqcDcF55jm8d+tx8GAa4Ay2qxNUYeP0KzIJ7rWxpr4UompWTEtngq+iaHnL1
WgL+UAF+f2gVb284nUqHVyUdqahvTPnmOfK9rBzbQdL617HCL0e0IBw+ilhhrHCHbVoW7wI+1U/a
0LgrC1LIpqhsYINW0jykjn6DGw84rOjZGZIk+JBH/pUiOPm0DC3e+2mDS8SjEZhLN350Y++DMEhT
0gnE+M3F//Fw6lAfIf+ifhO2KVxLum9WbTynpConfbYNRtQjOueajcoYW0Ab6j9bqJMOZRGdll3d
GEMIJ+W1nKGSacE+z7E9P+aZf1cwNruxKiJGyqC4kDC9TlSvOMdVw0Ez75aTEQAM7DXS51LMawRK
ZwL/IgLDitI5/geLr3q7+OqCGtPQTcNSFo3qtzVJmmMQSicTpDDRBDt/dDPUiQWmdb2wj3nefcVL
hqxAi5+l5KQ7Row6krPtTPHFNJS7YXthCuNG+g0oj3dinNSNPYhXiD++B+K+hWY81mnygsQz3bmj
K066EYs1LwoBvNbFf6UFhV4CfWGmEae4+c50w/cczRzG/TlYDuFDNj8t/V/81Ec/V8mBlj1bEySy
OO28I89mtNfMr0ndWeeubcnqHcACLQfphOJ11QgdGmPt4I4BurF3YKy5siv2tYHaMynsfhvVsDAM
q75bQhcmSWNccDHOxkQYrjZnvsz7ZOdruCFic4MZX37Tuor54CoXmBJROENTCL19wq3P9At1Lddp
n/TSutgeBOhADWcHVQWpKVgCkFozBJbke18kHMjflBri7YrBkVKQX+lKw5KcMJw3Z9eMfUoynnPB
2BoF41kg7/mUWTiJu3RlTJpAtpveF74Lgkb1Z3e0zGPjxoQfSNAHRZmnDJSrdoMWSu3BU5p7Sujw
wg18KGLo2+ihrn79nJk/FyQua4bSDVPBB6BY/nGRK0tcSAzcycro0FqZRkbWRGMccEbSl6U7vbF6
Lb8UZGyNnPmXK+lgGtPHqbnhUBXit57y/SThHHZVeN+IlH5FjtGhHj60go3XFeXAU6fEXR5kK1Es
Q0hMoHpFh9MvpvIbuvVE0Mvjmp2r1vrwm3f481GLPoLOYqJjgaKV96YKLvW8RW/WBNvEs1nWjMmB
EDir/ET3SY/FKqKouXZLhywTt+q2SUTGN6DDJM/hHBtJSgdTNcd0mF1NBXKIZfeby02yTzJOE5H5
sJiWJ7zbUFvhCMSAEndLtaxCcWel+obs3/QRLld8s4w7YZ1PBwtdz76vywGAgMbQIW0ef/3O5fzZ
/biBufNp1eWkyf9tc94tvq+qYrRWApcos1eYGIPH4SQkLXHPSQ6FlBtCMqwFClqv3eqnrHDzu7Fh
giOIH9e6+gKPJr1Meupt68myzrxe99RJmnR+xXws1SUxe427NaWltlVP6kNkKm+NjEJBsM2hwCF8
uqn98VGl4qFRzaexJXpHaQkAmICoZdWc4tzQtpaE7mOz9a912w7AL3mSY0IkDvb83BJm2OzzUM48
nt81ed+0QDkbUAfbtsUNIq252fRmlxFdL2SNBXoDuWm4FZOBaQT9ZQtD+Rh22fPif59g/LB0KA5E
/tTqB7fUX0h3MlevQ4ouX7VkXRoiHXY6CdAwKAih+PVHab4tkOcXSi+MT5JerTLeHuUMYCV6B4pg
YyUdDjSUO0hb5o6twHvec+voSjsEbRO/wG6jWHKHd1PjIT0MsuHQyJvMbse9ahIU2oF7IM21fqzw
VF2FXQNUff51KYjvabqYmTsCqyyIMWbLmtnSYH/UItsl48R+itsyvYCLTugZN9auQiMEHXgufgYV
P/iawGUpdMQqoX2T4av7XVXw09ZpU9FzoHeBkdjzhfjxjianJy9D5kqbZRjFNH+bu0V35BdfgpyQ
1i7nDFvXRkOx0KlNPoer6C7eX4Xu3Qv1WezybISY7ERrRIfGQubil9bFSvBnFeQSqJbRMWEHQaG6
9a8/Q+Pnz9BU0uU4IHVD0kR6c7P5qi5GoyCuiLBNdQS9WxwzPznGuKoQB8nxxVSAYxMYkic+rfcI
a+1b3hn85wISgh4mjOCjHHC3G6S7lAjJl6F34OvPq9qvX6r4+cxMwcsToVP7SvnTrhCY6ZBHIQlK
9Mjck64ctC1TOe7CBpKEgwT3jJEKQgrX3a8CwOjBgNMDSftFc5N9DDL8ptKM4KYHysMkeJZO5iLb
xiGrhE5j6RxrYXSuCSH7/3jhju7Yih4WhaM794O+W/LAIHlDahQBrACHXKiBSxv77m1jN9GNTwbq
xtT6LwJf1rqQa5c0mnKm8UfZ7M3U5B7/T/pUC3WfwHdS8XRD2K+9b+cTOIveQ3I1iMy/+fVrNn6+
qenPuBSFwMfoR7pvlmlgnokTaszNXI1hw+h+ThtYfk6PITOEKIkU0aNrNSdts45lD1Fkx6turNGl
29f/SQfwp5KAh0wJZl5UMZxdl8P6d9eQBAqwdHzGm6mAGNp77WFso0uUEWVLfl2Lt5EsRy9qBDRd
TuMAI/cCX8qR0COwWQ01JqHnRE8JjXDalJ653+zBOgRHjGYXF6vcDE8L3v/6Koq/fdXUv8Kx+PLT
VewGAQir6HjVkx5umRhI1ga7RimDWcAvUMNFRox6Pu6v69rf93ZdXOJE3vcqLTfjOESrtunXrxJW
+4R52t4KA9ZP1l4tws+wTprf3K3yp09+rhUdhy6MtFwx95R/uFshhJdRWOo4u+uTiGZcRvfSMLOH
vT6iO/Hz/pJkRK9NbTc9FDPCqT4iJofKUROf7A3Jo11NLxEKsvsmcL6SHagfFlxQOU3Uv+7XTvX+
TTN/kd4hHwx6ty76N6YIU5FuAIlBAsqKgpAPRFplVpPGFkbtKmMZ3buQSEcF0Sf1mWH3OfqFlJOD
qOyLY9vNaeDcQq5NdPnNB/lTvUbzmV3LIJjFtB1Dn0+G391+JTKB1JyweplhNqwr4J5bhiclFh7j
YPUKOlnzvPRDgs5RO1o5L3XNMr9I+JLgqk/6m55G3kZV2bST5Git2ZJSgg6D2yaCvjL3zMsW5oFv
IO8Psq/Iiqzzr9/E3z3Trk3bQPBWBM/Rm42qh9ljDrzijasP2FvRHpgbgRJuHTWVwbzdMg5SeowK
5w64DiPriLslAXBjNwfEaxMsarywv35R1k+ruk0bnGfbtKXlUAu/2YDikDzymCn/pvRcdfHIiIQ1
oR6WQzSq5rkXcoxGgj2Lwi6fXieUS9S1jJKPQe12++Uvqhb4QwXeZBUmHPyduUGkTdinihTCoqEc
wcLbPaPKU5e5uXIhzhok1IgerhZ9DNMDNeTo1d0qm4F91CEvvUNec2n01hlJ4y3i6XsPfdAhDS11
8aeKlA/Cwwy70J7wga08O542oTApx7zPjtnUZ+GI+uwlxldlRvVhGk0P1F2H6BDU7WURsv76Uv7N
aiOYK3HKM+15dC7mm/i7m7SHv2uYVI+bJm6qFTbu5iYakmlt6/zT7aw3iXDcbzuu3HMBBSp2O9Da
Asel7o04+USTHf06HveBZiKamXmRaOw2iIyL87LcOO1BasH0mwLq52Y4t4A0XNNxdSnpP7953X4B
uM9qS3sT0++8H4SzJ+cz3MPkS9d6KtE0KUHK9YSXYtTBeBZCf7Envzy5Zpr+pqj92xdjSVN3pKHT
s3LenD11RGeRVhHCWKb1uOqqHHR2GhncW1ZLREznXIfzAcXsmoQOqnIOTRrDcyJzmABfUlh+85m+
XXjm0zsdv2Xr47a03yw8vtBSv83JYuhmd6MbJsk+LwfSBFrqTct9GsrOXftCaVuYS+pgqQahk94d
ltOfBn+AIInsPkWdRGaON26KJItJFxHv4mywzyIbNiNJ4FHhRYekFvlVJGqbA6OT/+aNLNvG9+e+
5Y0wWOTIZ1i0Lud14LubszH7Ka/KxAWBzQEqVi5ZOFFIkJ/+3JR6uNdltulJCL1haC4gA6RfmOWX
TzS9dqljb6eo1J4DBxIC+pPwN4vQT4dSXhyvikttOfzPfjv5tLH/gynFn7WU8L7X7Rn028RNYl1H
+XmHhr6+CXq5G4M23CtDe3QnyaIvG5Bb0HeObd1+IXvlEWFMeMZJw8KAOmazWKCLodwmbg18dXLk
hdS6fUjWFIIVHOYL1bBRc6cqStcw2pjrG3infV/bOhVQNY/abJf4BEClpf0ACBNCY4OysqVjDqso
vCNODIOPH8irWvYuAkzuVzmEv9k7aEz8zZ1o0sg1mcRKfS7CfvwAiSiv40qfl7xR2jvbY39q+zEE
7TBnO9SgfI9Lono5B6kvX7LcftArslpCN1OnuIlO3FjAe+bv/PnL8l891D5z8kiFjsvraOi7h06v
0R9602ysvNZnm31o59eSyMLzYqto6+Kd04TjafmlZWildfaHziTHgUmg/uTEQ7ciC8247eaxbiCT
YS/HEuL5INjgVjF0EFJRcNGtSAVePtxKsxDmybHaL98atuet9Q5cTqMzHfBt/b5RdrxtIeKdm5j5
RkQwdlib9KjSestNlazzMdAvPUIa/P0m/HcX6mM1USlJJlgHVcBRzPsPWU3g0jqK22uV+TaOA5pw
pTL2r3uyWTkeengCvjVjHM+KpuRfL1R5ChldSnaprPf9INjFyWAFT2mJY9Y6e2HgHXn9LHqR58cq
GPtTITlozygEL0L3WMbGXgtjea2JMdrUdSpWYDtBx6SaeYtlvNlKw2kezXzCmJbEj3SoRgAJTfhU
1l5/KGaid2BEaHem4m7yNSK1kvHFp/R7bCx32PVJYEC0yIFHYMba65bzJZDm+KEjGfCvl4ZDDGIe
CfDroMZ3DUUKvzAJ2je6X+7r2NDvTUd+wnRlbVO15qCXPjYxO1pN+b8x8M2Vqy4O31lW81CiXXtw
S+uZ7jLy6TF8Fi2sf1FgTAGm7JOQx9ZMwtCqr4P7cZDGVTxbfwfl2ZuiA03r9A+hJAdcm6bhPiUr
QzbnzmU41My5SWUE1piWo4MKVprvHObCqV3fO1MTID3vLcifAXGVrs84q/Q2cAh8AotBBwOmKnfM
zYJN2rNy6YaX7WAw6Wh8teBuzM3da4KnNmWKioBVoCIkezcMsUsvGZ6rk+ibyjbSG73zM3gmBfTw
3g3XDoyzcxJm75qWYPcQkeWsrm3spCc6kyVnrl23cjbhLV/KXtsvD0cLbmxvoHHdRvDeqgrgZeA8
NTPa0uk4QFdQnVbLdl/K/s7STdRaMaxev2xRxJr2ORzLcOeY/bPKive9m5x1d2xAfWbXi2wiBjhn
G3pzEqVRnRGrkpkYxr6Gdf3JABGzBjBkXDAiYtYK2FSl0Q8XHa0G6/E2Smr1XHiNv+4jqe2WInr5
qWopUgkydLaYA8JjLES1dexMWzmSNkpnFy658qSBGgZRatqwzpH60oDPjAOdHn/tOH1xMue8gKAi
C9tMkWL7Ti4P1BCUY16PazHAV2CU08Eeppdunri7QBytOr8L7Nw+jFoZsZFCQzAnbKGpEQ5nFFBo
QEEI7GRQmatMYu4Y+2nnG4G41nJz2oXzf/U2867eiQB0zn7MRRgstbZAxs0DH4wBWnMyvE5kTV/6
bKB8ZKy+pVf8eVGUpchS5wOAoen21aIULrqIMh3ZZqYX2grmFuhpP/yW2gawtEGFx1AQqHj0M9iK
Kff5dY7Q/ISy3Nq6zBu2+sSh2LA2rlsQwmVX3TGIWnK55+UAtMaLzcK7wjw+bDXINejryNlbeAxJ
H4doyTmUjeHNVCXyxhzND05fF6d6Yq3OMPKSqextfCB078f+asyj5BrUmnZVdpdFVa8VJGwm6hql
Pb4qhM5D72e4uxj5zXr/TRYRYjKYhIgsY+gWMuCpTi3vbtAtnc8WDkM9qAFGIvlKRKcWiKi/eCqH
EhUO8l4Lov0YFuG2ttKaWr2QTI3oIA6AzQ9FmqidHXSPVLGrxba8fEnqJIaBGFd7CTF63RXxuE0b
INiJO6Z7Y4JN7nMq5eAe2MMjMA645jpVmBt/SHCgfqWD/ZVcAWTGrtsdWMCrS030iTIDb7WsHkPi
5VfxWMXr1+aoznK3n9r9kntC16oA58DzV4B4WamCM8arwnhivz+Xip7LVBProZPlnKfhYVlc6tQ2
V9C03H1ll8W2G3AmJQkdQ+iTIIs1DUCUQC7C6AMFsb7rwwkbPq7RwaFRjdvoOJhp/a6NjwHmiKiu
wk/KS8NNBVAWhY13a5l0cXXfBVEsZuJ4XnbbTANVRrDRvg3d9ZItrQEi2OWTbzO181cLLFQrnpYZ
Vh7q3W4oQ5rViyygk9m+Cjr/qmoqe4UsEcyUE5HjjuvW9JEqJzPM9hW+m2jqMBGe0dvwo4HHIT+Z
L4vXGbtlwG6g1tsJzXxcLlFiym9xWBlr34ySq2lydiO2nPNy/4S219FTJSCysMU2VI/DRPFrZ+U9
AB7roSHeqsCLPCs3iZBhvgRq8chQ9gAEz7v0JT7E5efUsM1DUyOlR3yqWoCwsUgE0JEeim1mnqh1
EbTidDxIl5wb2yi4Q0PsfwLZLEdJSDdJvdYQNJ0qPzwNTocWwub+sCOPkqA4iQbCledjMQFOFFbA
vyhNGjBNnH3RNZxQ2gLFxTV4ZEzflFdF9YgUArypu7Hw0BT2TWAbhIt/mbpgpbrHYPgcfKKSzvmJ
PAzVTis3G8b8SGZWlUroI3+178zsPWsU+psVARGrIkYDnA069QG5eiFs8pUcPnQqlQRH+V/YHIMb
YjaYfCQ2WHnMeSF+zp0mQOQmIxvRDDgyLf9TXUbvSXT6GDMV7DMf85lCmMva4ouRU4ZxCrwNGfHR
JOAFxVg+geNOt+NQX1eD3qPYb4gLkEwsrMwrjr3rkdtVsIfbpEhtkYtrJ8WAAafbxOSUff44NEGH
ezZ6kXVyXYaYqSuIkmuvG6GT+CjbwqhaDWoMriThGusqplHdeWSi1nRgE2u6oaa+TYgnSxyyWDIP
HfTg7kcNX5kPiQqDNdXd+DwYAWk6FPlFsyOrfAOxZg8a4zKiXInJPVuLeLb/6xqInSHSnweRPmm1
8dwk3c6R9ioGZ5gVNnYiF2h+OA60wtgG+dShe7JBXQ8FENJkss8ROrUxDG5ZkOsV7YPdZCTbgUwm
A37VWmLGqWi9B6m+LerOmHtsV6p2vll2d+n1ghQ645teouSoAGFG1bEQ1R2azae0FtNmDMNb3xru
XDGWK9ti2lA0HfOY8Us5gUy33L7bEYS6MpygPGku8n9kGRPmICym27Ar9ce4MdM1Okpy4/MG4Tp4
oJWfuGrjNVa2tkOa1i5bn8bhkkPOjubXQ5R7j3nkPC03Cj32bpbW03VqICuxfqmTa3vEKAXe2lfg
lwMfEVJ0q6n8EGX5rsq982R9c63+0R2cu8r/RITlOTHKHXvpjReKG1E2hOPCeu2wFMFv8XrQEhIQ
Mud0HekVGizABJOohxs+dqKK9B0xec4a29u06jMuiym+uHAL1ixR8Kgr91McEnzYD1f52N73cAIc
EaEkrKxH3SixcbXHuIuNqz7UMVYO4yFKchz0Jpa7FefKFwt/xWrIRx87jrIxrENeKA20B10EfMlA
AL3vhAFkhACKdxooPtsqXIJJzG2kmwgUblz7RubfMgxxKvsEYPIUthpN3wAObsIZQ8grVwwbpwWT
kakDUeoHWX4dYZ3r4x22T3ywl8odb6MeiKH41sDVcmk3J3szy86TYMKZARmxTTZ61fT7oZbM19jy
2ha2mYeAPxWFcyS6bD1N5RWuNe0wCvWO6bG1rZjyBS5pwonVoK6dT1IYohlET2syKb64zG4Vgiqz
e/afao8uLwnZhHjSPAJ55zn6uiFPDnrnNm1DAFcsENTlPJ4r6b6A98CzZIC919LhKaUfegbWZND6
Sfv3whvHVe+POiWFBQi9a27NoH6Mirh5H3fORAAH4hA7qdNTVtG1QuB6iSv2z7a0qhM8lnbHYfZu
qNGFpm4DSsd5hlPL65DrtJB7WNRn6MrrzuJhRZjvIY7CuqVnG4sDuQmNuvIgfA42zlhWyG6T9Dti
07WHseXtWtHKgMIUvUM1RL5oI1xcWLRaQCLcgHW/1IqNSWD2pPAEoOCQ5uaV1QYB1xpbMCSppM72
Q6gdI3ryBAXhZh99J+L5wQWZe92aQMVw5fjJymoOQzXdNVXDBjO26Unj4mW2+xx6+bUbKHMLbuHL
2Fs3etLQEIfm0PTDznIOXh5u/DE70MzYZWm+kqXPVVdIaymIGgJGxA77Mosr6WRdjxoaIqNT40Z5
NIr3ep9+CKInw7WT+7CkH4faDnp+wImXqA35pYN00pES9SnKNPAV2UfPa3ZEfkYgcSp5B9NlXxOK
9+TqfQ1T294a7keAeOEGNgax3Oux01YcRFcWhcDK8sfq1BX6WTP9aV/q0dey5cg9HYrceszi0rtq
Ay/hXSO+qkW3CrpyFVUP3DCgA7mRHUSDo73DSg1JpMk77uMhOvmK3BwZZoDnUH5E4n/Yeq/dyJUl
2vaLCNCbV5ryXl4vRKtbordJ//VnUPvirvNwgLUEqWRaqiIzMyLmHJPYETB0O7lfuNgiisXYlFe2
64uCsEupWW4qy41N5ERq3e87Ah5PZDBgsOBMi1QHQqjTa+PWbFtIqgW02plwN6jx9zwtvro6UzdV
FSVAzCvprlXtCa1HfOwDIz1ZJLpQBKLRiHGdqY90sDkXlM9pb+KbP9PfW/TYy3HImaAqNLrfcVZt
uAT8jmtQYo2rSeyMlsiX02U1EHqZcrCRrFv25JdOvknTDhZTNVpuo+QNVjUW7dnGiVRpfbpTp3Ig
X6LgpWFbLyR5Y6QqAomS8y9XbYBEMp1aLwZUP1TJi2Pld5TPxHr07bzJFU3sHFVXvIrk7iMzN09A
X/5UkB4FPLPrMNAmbojHy/Uvt/ClJE7oZdQ2IkrmVxKf270URt84jidXnrLaj7qo34z9co4Mlms2
IDKOAlXK3uSfYfxR7HvC2h5NXzn4PJhaXm8oroGdMg9BjDv83LPMlP95zlhdYxKqitei/1tJgggl
Sk+8XnF+oIKGgdPQDc84A66UcSs9AqVwMT9DrxUQzjJNroK4M0vXCtv0OGX9Cp/KXq3KUN2I/kh4
zmWZV3TQg2gilWWZrT/ADVCx0hNIG9QGrT/K5yU8p4551HrUcJXAjEtLSCt3gwlYg/SPuzHFiFPq
aDMw2iNDZ/217El7i2faXm8agcuoU+rJT2it3TkKbMtfeMzMqX9ExbIpNMHkkFKm1GTYLNP0z2wz
7IkDhUU37SaVI6QtMjr3wiVbjtux4U8ni/odzqmrQ8+oUTc5keFSw3JebQg7R0J0n2f8jSSyt8NL
hzk4fU3Lf2nxrsU6yXC4GoNiGvtbKsWvzdIZ3sxc+rDU4/A2jOm5rMtt3xFY1Jip+pTV6E655+WO
0xd7fsaYXiU3zewpNwkyErasvkGruOnSSaj5sVwmtLzRZyvoa3ZO/JJYbkR5j0V2tPwqKchwZ9Qb
A2+g8gF1ES+wkQUbxDqYkpNiP+e+WnTWBokbaAw/x9hAziA6Uijwk3TIOKEANRj9mpcSdMxUcAo0
NeDWCY7QjhlwM7sNisPo3qhAGjncxwJvlkyEtqpGcAnRF5Vzs3HUkgwMW25fTMhnlGy99U8y/8K8
Vn/sSnumKqQyVt8GeJ56cdR1ik6PjXNEJz0fTOQgKQJp4pZ0foPh20pgiwVhyTDhMGk3s9g70t5S
njrNQe/2JOc/5BN7UI4Uji50I4hlGY+lhIdzM1pZMNZbZbqk7fuI5RPyGq5yghR2kboFRoGJZO5f
gMVGhY/3eyyCXNrMU5CMEA58hX0jknd5XEAYYNo1QNQUf7VhhvbDVt1+W1gcB3Ye5Trb7/MKpDH+
rIaxfjMZWzsLtI6E02MfvUfHhf6pExDdCSqCbVCQD0fwnM8daLVvNCZAoyTVETZWkj+NLLlQW3i6
HUW6LmQGWrBPHIfFHw4iBycdYVu/6Ysoe86I3t307JBBBKqlsEv7vTaw3CW1HigW2ZFVHokg14EM
FNvM6ni9KiquEohfpLA4invaKsp2Jkp0yBwdH12hvurdAsA2o3oGg+MvUVG7QJRCR6q+8259/vIi
oUYiADjOnT1nHdT4sz5eJyqVbdN4Ti4FqOkhe2HVmWznBtMDkNUJ46Q7uPB2AIWxG6hfzdCmm67u
zr3R6psYMsGpQBhyAHxibLUp1q/LJJBvZXQm+/6pDXX8C4ljnR1072SS8ivELDhePwJyCnV8Tbqe
AH6t7SMKZfB0c33WemUvqxyT8+hoogPryLsv+zCYe3lbVgNcF2Io8/fJzBmA0pSm76MFytBvlsTw
20pxwzXqqH2u0cuF+Rt+AJffOKAv7OE7JEjMh35UDBiCEdkAbyNoi7gd2eXbXe5tkEw1cdcgdOL8
yGElZ3kRRL7QhnPjppV3HTK9g9XfqmmXpwZBo1ht981DhoO1sCaIrUW8AZc4+16LU4vEJnI2Ve6X
zsBhob+wrtspNgpEXQrcFktpTq1Mjw9LVgBfj3TtPqdgrynfp9VXWepoJbIaE/xArFJDigakPl57
V16yM+zrPaGECIER9zW0HiY7aLSyoknA/kXAojpsNAQjWlz5WPUPIxbUxJp2o/pUheE27nXy+CQ/
W8vYFEwou/b6PDOPACSu+sbA9Ud7Cn7FqV9fE8IY0Bt6iCjoBUfHcgoDi7SFAsFJ4qk2QonypRhd
Q30oKlRWGoKykweDpgQwwzZdSDY6ZeYaHBFqVAkTuqCe6zOFUk54BNJrb4I8HYHTqiglx94vodPC
LMGNeqdnG8C+O00uwBKqwM6f22bbkC3ATkXcRuqhf6Zhfea/pPhM5qdKRTgT955SLtCM4KhETwWi
zEJwrEQNzKipx+ABYsOwIoTMOpT9mhATJAF9z5RCQYVRbNQ4OXFooHlY+9h4XW0Xik8zZY+mOELi
zV0qtnYp+8b4ytmdnUjfgmo5Ff116vPokCVley/WN6K03rrwiCJH3WRhSZAzjdoeKBb7SefXdkSX
9A+tDqccWHkS6XUlvUdhupwlJ4WxEc5QyYvMG8fwIEOBFLnmSeXspnXs1VYRlHwOVY6X49LJUweO
FCl3mkzjIeIitPYO6d8ljBbTkAAAy0Hh/BMlsRLmdhkiv4xp4Y6OZ1PWTZbtk/nmxeSCaJZGfjCB
E9GHljxnWPdaaBq4gaBTLa5RFgB3YLOwvXU9zgFch6DMAsckmD2EPtZd4/hDlA/DSQIqdw86ql+Y
z6uHL5UresjE+6g5UlTDFcUXi1Ji3rgOrL0ZwWWEwhwYiWT7smScSq1FFh0vWTAX7ZnMbBswLaER
HJ83vaL+lUYekbhxPG0Cs9mlLGuNJTnE5RXdBTYrwoU6Z+3ko7xfFKYMgy0AC42k4tJJc2dsF/xz
kEAAwDIWsFx5+Mg0hqepAutWGL26jyDaoTRvz0UGeHJcoL7L9Kwg/Gpnc46ib6ZTt9maOcDm8zEM
ewOkGmBHBkdNt5vB/AYkazwlVXbhrt/WzVZL8KK1vRfCEoSafCrb+GDTO+tFcgKKRhZVRwvapuM8
ZM9hSzFTTY7wi0alkrI6Qi9Vq76CQ3oxR6YwqoDe0ujzpZ/7d+xByvPgPKMsJGJKfmrfjL68Sll3
hMh5saLuGEr/AKlvNK3YorzYMs09Sn3oyvFfLaHaQz6+VHZA2FdQyo6nIUUhvgm7FEl93XSi2896
89SmZgCsw285l9GjYoJznZt/UUqkq/qQomwPHdqXxztuJo7uLKlTeKCKCSaugHC404uhNtgXUkC4
UMTFTC8cle8fwCTUrBxHB+E7/bTtlwWobLSTmim5ijB8bXqU0RrFTOBMa6gunl48hvkB1sK7baUC
wlSBjLxA0aIKg7M0ZOOkr74KWLUIG6Lqag5KCXS0qa7QPqLA1pXM/32MCDf8O629eAbZZziL9IMg
zfNSMyOLGJ8eJ6L7ZI50AnAlsElV0tubqJjOtthU2dryN0wwEWJfp36Ipu93iKI5CvyzG9vehzXQ
HCfm+yQhzF2Ttp8xA4PrwHDhVa1u+WSZL/yjBZF6ORlM3G3mIJKrYy0yUFIBICXUz1zDCDeWS2kv
tV+OVXnrK6yFOUDOSFfzF3t2OAplLxGthuOyMnoonCNSrrtkI1SrD7RF2Ri2LL9Plf0SxbskNvdR
rH4MtOzPoS4q2jqolsMxb7YVZF4jbgn5EtIjL6pyo0TIeG0HXXnsaKHPGNc8Qgv6+WWe16o1/Y9+
joRI2ZKGfDNvSoL5gJjHh96oOYiGZvJz06RAwoFDWkBuZAadU0OnfXnt5bQ+67S/a0Z7x9KqYWsO
qk5pZNAtAwOCsAJYTes1BC6WackRfOW3NOsbIjO2UKDJQElJndEzICCxDAuOFiwFOfG1czW2pDzB
xskmk7iuTnR3aL+3TsuVN1CzoNmlXc3c7NFLreSHmUmW7bJkXIwFcvreSTADpX9i1FAMNgdta5b0
yKMikmkLwdmBiRjXWMqhDBGHY07UvRNpdJbTu5gAOHiBcbGhPBa17emhCJp67HbyVN9SULSmF8eo
tRp1ebd6aJQdf3FLDCmE3Ckz9lrUL9e6KavTkjkYEQkmtmNaG2PyVivF3eyB0pkxDjShUY7C7Wdq
L2Qyt5I0J/cCL0ytcHrsTSzTwDT0hIgUnqcVOp9WOGMZCOmJnb0Bz78RKDcPH2PXfcf1kl3iNHL8
hqTHcw483h3pRp3stbUD3OF1DTLzadOcI8U6muP8J6E9xKmx6jYo3rODqTb/sNyEh0jKS9dOJhp+
c8boK920vQqFoyQu94AeAhN7vBEQUgPACD9jSuzeMOfHSjJtTqdrwO+o0CVKwuLw+95/b8gea1k6
0n5jcpJJQrK+aCUORgtPElamkpYAxr1Ew31hOXfug9SjJgj93pq+CEkrLuDIio0+kJlL6hjlw6Ln
APZb6S1Sqdylbme0zrIjc8Mz6dBdY4W6Rygo3yciRbBt7cZYMl9ze0eBKJ6VUH6lV6QG7TAR6BM6
ymXo1W0uY/dfQj29WYvaXWqL558pwW1uv6LYZuEjc2MXzeGjyrGsgO9hoJLL9eH3PVNJ0dYvTuj+
CkYaU0v9YqpzkIhjTnQs8Y+j5uzErNgvozwJb4/5e4OSY2vgG0EerNcV3h/TdWzd6+dPaGVjCkjg
tZYMDk+OTwgDaiZf0DIy2ezTCbhV12wW7oyNyNP+Xq3pRNze8Z6tMXqvmQXo9tR+sh7Om7MCSmlv
5fF+ISTvbmXvDDA84piegZc6G61tzDO9yQXmw7Hgrz+ZwwB31zSrYNCdnPqtJ4w+15oTKqMVL+Us
Qava9dZ0yiNSlOGAkvrbGqPRY3tpN30jsZrwfNqV5DCgB1JqZ9mr0gr9OJfWxaqT4l6ETs7fTHFt
MoR/o4OMQrJ+hdafHTP2m6bPwSebCCweRe4Uz0VLUhi9VWebKy19UGF+6anNPAmGkkNs8z6xNgvp
LMepsLWNrSL8iJbrGKlri+9lVJTPaKeoiUUzVfYKKFUu7UdzP8z18tpU0WYsAPYnyr2Q4/4CdkQ9
jxVztpgI69dEqR84xe+qPuX+1IllB9kOQZSGDGeqKUJyMdL3Tgjygw00PzmgGS/ruTOJigOv4S0N
k/yDpXXbg8clCBcvQVzFVBXzzuYksRlyFLr04uS8vlQNCUY5XY9gcOTWW2jQ0ghcH+RfN8hn1K6d
MHZ1m/+dBwLyGPaprUa/aP3m3zdCRiEhCMIiHRfZSHca/pZt8Vp23LR0h7wmDJQ4etcr8VlbkgiK
9Llg6QcfDt0RaUGgc9AaLGSqi036h1ZaAfTAEAoikl15aN5IXn2Zcqy+BolGG3bxzo0tp/JVZE0e
+k6io1wtjhncBTQoZTfB0edDirjERTN6aR59k1DtC0LxjDp8UjkNwkXftj247cG8jkzV+FbK+k6N
D+DPvyUSwzXMOCqGNDdKK2/Jf70s9bZn9q/OrmFgq1wkmn9miVGA7L4WzZNGHt9M8y5W5BDpBNxY
cE+RL/W0jwyLEZ9zJull3AinhnSX/UUVRr63Ir9oHDhqgaY1rNp7wnm8hcWptPK2lvBJmTUR49YE
jXCa/urmWk/JdKEbIwAEh8gIB6ueJrzApRRQ93shVJw6Ag7atZHHjeASfHxH2G14VE/E09PnzR3U
CLWVnqYSsV06buBAhLX0KleCCVcxCI6K4OIyh0E8GXrUsVjXfGXl0laF8qoRqeRBpTzMmrUZB0ZG
eXEpHOsG8F19ZsthKNuTA8AI+2QaiFuGtGKxEeU7czKF2TjjPtRdm3qJiX6C/s7zbO3AEIbXeug/
Jqpwsup/irLQ7468BNOggfwB8mdbAZR3adNKkf7aNqS5EE2DMgDdCbN3SpxKlQMCbN1IeQ9nmS3p
L2ho39TeyUYjVkoNhAbSkCRRU79Z2TN+ID/Oz7L2JtPciLCVWQzCUzhosclAXMLBpxrxwWB40YbJ
d7cyUuVcesXiVxw7OY0u2T1saD8m46pE6D774ishamzHOrw1w/iYXs1EpAyPQvPGQnB1cjt/icrh
kI527KkkeOHL64yDnlqgrhrpNC+OuUl0faHjuAiaTipVBGaUPRBzy8UfHb3hAnRYqhZj37QUz5WB
HovIhXI/SqkE/Se70bK2hu9SLB+0eDw6jnwjaWyMN3WaOqFN2aVxX8i3onmUZuEX9ddczL5UaJso
5bVX+URJl+zVDDtfTv5aPBlxRraE/JgNMMPWbyW4lDqSi08R0cRPMIKF+AonZhV53N8HBlMZMjiD
XQCYJHq/R1zn9GYkDsa1lKzjRlYq6Dtl6aWNtK8MAZH3hp+faJlX2h9eRw/B4kYy8zeForIzg6a9
OIpGEfVH2NpusE2vXOAhoNDJ9b2Wl7mbDLJ1a9PJORdbS2fTceIo+9NyTdnR9EimuDgj+kIAUjkd
qcla/CcK7f1g2s4Lfth+v2QKx6DO8osqlj4Vu3dJwIRQamSYgVExxLorUY3EuJwLQK4ZHZ0oY9B5
C7M3ggGHh9Rs7egA49gvDS5088rkYJhf29x61tOQkMwCQ2VjyD8Z62uq5brbjH5rRB8I/AAQ/pRI
3+DteU1Kw1j54oKV5n8Lk2qIqWPBhI5e75DAFGbTLNpwU4U1Ke7OpBAJ1XV7ZAGoE6PO2nZkBXiL
2YiHFD7nRIzdVZq+Z6mrmaqm6SY54rQh38sKsbXJT52cvJCHm9MiG1J3WAbxpS+6L7Ua04bJTeob
2VWhOwBR2PemUh862Em0jJLpY5jt7xjx8a0mr+aqZoywfh9PYlA7I7PrTZM/SWNzHtZBKPQXzGzy
+NGhmdmmTY+QYP2Qm/+AarR/VohcOLXa3Pzvy2YTFUkvWPCV2jnNWTTfinDA6GozkggdrHFSpt2z
eLqvFtohcbB442G/G6MWu72UDp+MOMD29jN94PbSOhlDjpqR/it1stuyv9Ga19GLdkxeqkljY0Eg
buabTCl91D4mmaMakbqAMGSgABiOPTt6nk1OaNG7M7/a84sFzm+xWYD5v1WoArl8prVah1CEjkLX
ZZ+XxCvlk2GdFQbF4GY9ZWRGk74hPvBkuwgaZ+SsT3FA8o1RcTKsEBQiz3JO7ZrZx7hYoQQZOloT
FiThEX6Q40/ttNFg92mNX9GDM/6tJjG9Z27W0WkklDiqacAwJItoCklxQi/uVkU/mjZhoSDElcwA
G/A1QlSFcfSISo9GEmZ9zxoXL/meyeZQCsmr1rZMz3AiJ2Qskf3FAJAZec3C3SH1dH/OnfWFUMtv
5uhQhoCG+aJjyxGjJdahe2eVTJULs31XSK8GfS+b45YgnTTiCSUYwO3bJy2nIUDLQXQqbeufirsk
bd676k8P5zCi+4stSxEpOkzbFeYVgdJm1guPJE8v7HkmGTvUGsJYFaql+b8tsLAc8hMcgm9q4hYR
oHZbjbodtStXXOr3LPLrvJFtwjcYzFGR+kID2DI+o2Apmd9noqcDjyBduUtYq7vug84uI+uKZhsR
mEAXMIpqU7I24V29SfzJeOhT7fb6m2HCpNpLBOQCY9k5EbqS6Mkyn6NscEdS/ZTmiWfSbfhZSk3c
B6kdi2CEY3PVs2rKIWwW/RO9OS9hj5+hhhATVLa/Dk5JBhu4tpX+oJBzZCJAGBvAWPJD1zarYXHg
j8xSh8mo8CqOcib5rB3Ed2nEbE8nRTAncf7F/OkSgUn5ej8xqBv/mPqnFv3NiWhPwFq/9B1jVuli
53sNhSdZkxwTfixqa34OiXaurSFJbW8o5l2z/tOUBDvkG4KtXA6jLhztNa6ApewrlRtvAlaT1f8I
9PWRZLgV8gNJ+a4JnDAZ707xywA7UlpMV+UFiAuJZxNqBQxcjLKuiCdkJ+AsnK/QfLft2sMpTkNe
27QiWDSxMXOu+GRESfbdKj/ZxAjDKOARVpzE1UCm78MhZ5uGuleBxqD6HlKGnJpEABwv1rpp0HVu
GZgZXDxayUEj9h37MZsA1eEAQa2HETwSEaIzUClQX22ykuiV0sYSbJTOpZQ78aIq6El6CzCNlYT2
R1i/MqXVEMM/jLBAmd0MFEPqt7oQx8LY5RmXwfi8JL0/NeMeHfz0ohJRFxR0GbYKfvG3cFI+Qy7D
W9Lr7bOtGUFvpF8YFaOb1ITDoZ0YLvZmf271NSQ4lfYsxiS6ONlDzjKdca04ys2UPdKG2EoiTxE1
N1tCwunodlgykTt1Nf0Cgr5HDIgPxITJA8HiXgWT71GdN0GjL/GDXF35IsnxVkmq+PH7ZuAEZnbM
MKJMyGdTJPVRNaWK0ejkPCvtwlbFpvzNAZgzphl+5eOQe9x7nELlqd8pNH52xkQ4VmyrxOQkYOtF
xFcMANGJqmurSjkYpfazdID4rL5NGJYRWmKPen2WQXpA5eUolCTGS5NM1zSbw3+dmV7HnguVKX2+
jUaZEIH//00th8iMiaMx5eZ/D/8+8t8X6BHrNV72yfvvE+ztqF1ojNMR1vTzuL5ZwKhGsE8Pvw+l
ok+4ctZPTGVCX1fN3n+/rF9hyX35NxzbikFmJJ81yxhnViL7fZqbcreyus+/n2iWRj6Dy/1q4hB8
sjIWSN/6PfLK8L3KJnlr6la7UYxYeq/75FnUGij/KDsqoOKp3kOaTsqItKk10w+Sxgzs95nlGcxv
gCoM4IldchLJS5ITFu1ONIc5Hn74FT6MRrLeyuswfRd1+B0NcY09n7jp/CrNy3JTSvGjW6L76IZl
i9gBIkepJh8qu//Ytg+917+quQ5BdZK+OtkST+9Mn11t7oUWPkYdaS39NHFIJZoUQyLqa2bS9jQl
ZVuatC+zUNH/CFNAN1Ekd4jpOC/Eie5kUApbJIHju+qMPpGmB0Em62s61AxeyEJGVW5tyRhnjoPC
RHay5k8qE8Ytx5wQJ6GdMwmHkpoptzIKiQfC9UkrtdvFlfieRD88SKTRPAHgaBeJdDmhiFhOcURH
3RXTEO3qna2OD6koaPvb6ABKsmyixqwOY6bSOdOcpD4MuEW2+O53ikSsel9nzIebbV621Fd8Zbom
0Ik63k0jCN3V631YDEm7mFbQFuBPdEJhtLPeD9JOqUN929XCPv++wTJFR0NthDci2f1tB/2+kcKE
7oy9nOiVYqUKDcGa22bGLuyg+6lr2whPV2cTnVIWJOLJBvp/Oku/32zkdEEgZ5wWJ2et/v1Zec4/
NFgkIv9+XQWQdjuWRAe0pWTSRCBnHmmYzaqRTJh8mTZkZ6sRxQ1VMRdb1asce6WjXrXK3VJ0pGyU
t1ZHfiA+CVJIOiVgtkPURY1mQbH/TS3PnTqEiqcThTR3w09pMhhvO+ssGck9I+JpTSbsgmTCJm1L
62a/lD/R+tHvQ1H3cLotPUPtocJkeDbT+rtilHwSY4HkEej+DmNM4uMdK3d5EmvPbU4Is9OlOFfW
D80MjW1rMeL9/TDhurzOjnKsawPjUA2iMqaj+mS3m7i12ePH9rWDZnFUDZr/drIUH7PSQO+qHPKQ
7e5oCNFeU8CMnlyPsKNRKc7Um51VoDxM8EgXs/UWFYuEMcXNB5rXcy/QmU3WBn2mRL0qE2s+qB2j
Rb24mWWaBLM66o9YGchTRrz90jsVYgl7HN5FqtMY6vvlj1khMi7LkQ0p+k5t08fzSMOpyrWzpQtn
5iiFG6o1u2FvD+pFrB/9fhZLHsKIoefKc9ZMwwSDrv9/fd/vu7/fzIV9I2qw3P8+9N+b358lWZp0
QMi8+X9+66A4RRCJuvb++4d/v7BV52sd5fG26qKtbemfVYYyF/NzbAWjJOjMMIzCMQ5dlSePwf3Y
XFeJ13UROmnLCS/R+lFl9au+RZV2zCCUY2rU9yh2zJtenshcM+5VqOQ7o6YtEGut9jB7m9F8M6e7
vjMeJdb9T8jQit+wkrktcGp/qZbiPiiEhxnl95I7ziVunA4ZF7f/QNgTlaQ4KOR1rZkEAp5hpm1q
51Po0nzo+7M5xbELht1kpI9Cg4UeDW6T/211DvWGrG4tdbn0K45P6Wi81YqQNk7Wt/he6Fqoqu4r
a1ODJucIBUNH+BR1qEgzzdPk8K+ZZqsqoGtOokkK11nqIWix6pH8SffFmJuIJFikxDYheq4Zae9o
KaVNHFsnNLp/YVeFWywiNu657kUNMdZqgxF5DidDLex9RFjq3lY6onjjtt5BfD+HWdtek5WiLy/t
QvQI2KG5pcU/TcZ10qv6XKntLkQWto1qVGFJJBCrq6h26uq9Y4neWA7AN6veLkxOP2wNHaOWpfEe
nkZYt8MJp4F+0sWaIFOXqEr0ic0mEZeoLRzOEuktrbib+wF5fl1FZJsZUcthxyjOIfRd4owTRIur
ImHsUj8W5P5YFtpWNjBiZSICLGm4e1ZiU9eJjsNva//VJvQhhknzm7H2ASGVkzPuUASpiXXiHPMF
0Wg5Sag6qq/ZlID3AysJwlFUuzK39sNAkVHmDaLU6KlBGeGyS/2opfaM0JfMv4nzPDIxt8T/ERdQ
caxF26bSHO0ao1EOouUHquFwins5vxi4EpqOF6trW47HWrJNlEXswa0zTO4Uv9fSBpcl4gSMgfNJ
lOyMqRQCZVg/NKeQNsD6Xmd1HPj/+xirruyPT2qRLn4sL0Yg68PL6CBH4qQlNmJBqyMN6Z+mUxeP
Vbp1dTCQPkk2DiGcCQqTWjrXM3bJdhz1q9rrgWMJ2oe486bZLO8TJfaFWBx3ru+DE0+kpywX0D4E
IWNTdzm0qUOC2wz8Q5o/l5AbkQVhtUrjbDwr2fI1dfKwrQbGhZNJqh3CabgqM/34TEybXDKymyy1
f2qG+Xtd+UESTUhH7XRnFQdhb8eEp4RZfypoXOxRpmGVLZ9V3eCJmRh5EdfDyKXPKGqr/ro42lYX
hXyCmv/erPulpcUXTOZEk7WfYc3+NUnoDkYw68eSmhiMDh2KhKDl+EkenHw3JhGz2TIleoAoeEgI
V+B9ksXf0zIY4NelsNYNPCvm+KRHgWpG1YNMFRFwFJCQefa7PGyyazsxgtNYrDaZHN4iHSJdLAlK
ZhvTSyPEgoTbmk+pyY7vMhLZJYMgA2RJdoOAmWOE3WvCadSdHVQHJlucG1FNk4Kw7gTt0Z6oIdrc
2BXGQEdpbMh7KTyJcnXsWnH8aPJM8RqJ+zityyzIQkirrUJz1pwwPU3YUVq66FZn/ZhhQUhH7lZM
35Ws/2aGXjApWqJECki0og+4kOldx/q/YkzzA9OTTZwB8oELeKx6hFx2riTunIvEV6OKMFiqITvs
ccGFZKkitUJEQi816U/lbD7CRrNdUqIwulIQoCmLPWPAlzOVVeQByFQ2C8rjvlHU7TRAh0Jp5QSl
kqE3oiqJaM7IChwzZ+VKNo1B3bwkGzwbULLLaI/A55xbALLyok/RKANgTETnsar3b8M4BkrDKh5b
TwXA2ilkWcf5uO/+TMMsn8WsPTjxlm85Ghq3KkRz+f2wVN4tqP8XkRYKpROhyyRJENjS3eNkNs6Z
iUhr0Z6HajRex9ak85JU0tYhCpIpG904nJl+AnpaxSnpCSf6QECEt9qe37XUofeqKJavDrziRGlt
VOvFrhfDjdv83Ng9N7Q6AQglEiNZXbEdIrl65GKWySOkYpZPRQTqtgPbuc5wadEnwiT7KWMfKUjK
NSrhOZP9Sj6b4zFo1YORVkERx15HOw0Isb03qAV9tZtoI2r9FkMPzsvYfM4iq6DpMH7NUflikOCZ
2eWfIW0Zp9OcddEQennSCmTbYArlLOLaicN/WpFXO32dRuf2E6hL4VvLvjcg/MfIutG/h3RUKmrk
8jIB/j9Og3OPHLIepT8NS+CprA3VWwAwkkQ2XubSVDDCTldTaOat1KzATjFYpTpdkGGk8TJ1iuqz
MEyKcMtOvii4kCq6pVaa1R7wxT3W/euYkP4ztvETMblfSawghnVgLKJbSlN13nE/77pETHt0bA+l
/QehLQdaTJuiaWmHFTo1+rhChKdYhRyB/7FqFFfMvQ2EnNEFPMmFHt+kBIKOxVVp7TdM8vaBHWU6
CGl5kZwIGS6m4x5L/WI4A17W+aI0BR5MuUQ73YK2I2prr0qfejFrPnkspVx9mKVjHYESPastTYNZ
p1+UNNCEqrr/0dVyuWmAs3OIMErWjoes6EgBb5kRgLQMd6TKcbCwFu4dRzurc2LdpZQFlSzlqmiW
PX0A65aljX2rm+nHTppwn6wf/T6+YAYukEu0hCVZTpojzWZhzjuakV36/72p1/dM3G0DnhI6xWk1
sqjK0Kh+kVRpHKGJXN/8Pvb7ngkpea8qOYPoqTiIlFSTeVRmkqjFs5QofTCp+R+nzu27RnnimGZ+
7SQUFZqY94qp9r491MMxU6BzUfjRVh+VXZPxYoTmlOy4s+WUPNVYzo9qgXiUwQrvFiFALYPhJ1L5
1RWSAJYIDSThRk4r4v8Qdl7LkQLbtv0iIhIPr1WUNyqZlrr7hWi1wdsEEvj6O0BxYp/Y9+G8VKjV
MqUqyMy11pxjxoqJrh03xa3qLTxQBi9yyfJ7dqLopRwhcRRDX11al06ZVOnIqUOTt6rT5W39yGuW
vbXjUvTM7jvGg/SDdf8IfgWvdUo/B9lAFRBjnr7r3DUW95PJ8PdvwfPnEBB+DvhuuvEyey6hrClA
2Mk/G6UVnsd8kMhtl89jOJ6/vkL4qj2LlIpi2WFQ2WdPjr6ZdYRYdGTzp/98uvKbB4HM8vxfnwd/
YtPWg3Cxfvc0ujmsMBt5TG98WItoM20/cD0uY066Y+unHQzLB+Ln2n0e6s5WJ6p0R8UnzuuDr8W4
NEIh6MDyntIoWB/XT2eyxBLQZPQU5zC+/+ehmDNitEz2pML3S1I1YYGIDcKl7NTO6nX9wtAueOtk
SVBBq1/nvmXVXV54kiCjS9Fowfqp9SG1G7CtGQoxzC0WCYCePNZstDGd83REATz61AUaIbolrCcb
KQjKU+sbgTvatXfYj0vQTd8dlYUE4c3RZaJP9b37xKWLh9ZnWBlNb2GoyXdOn3Kva+GnkZE2hhCm
Ij1Hnz48yx0ZA/kO8Fj+SYoRBheXuMsQ4Mi7wi40lRMyZEW+tYcg9eurMMuhrWLGU/cPzwDpB093
RkwPRlyvMWKZhGFyMoXiBtUVfU1FOhkpz0E5hfkhnSP9Gw5UDuYcqi0qhIhz1VOWcr7z0XT/kOhI
tsR84TcaXPsbQWj79fMzfZ6D78PzzpY8b73qdhkDmze3+hC4ra5e0v7vh66DlJDENnqOlLiF9X/1
SfzPl0BszYPCJK7JoFiiVOab1x/TVuWT1WFx6FBH9p3l0vLIvIcZ2liy3YpMVc6X16IcDziSkYqH
ZXyY3GJ6VstDSP8PJX22Hxx7RsXe2c++wjfiOvLZsZnnC90/KVG++N7iLpqHflN1Y7XLG59eOe22
wM4mybtpDb8j+ZE0ffgrLcanQeVPfQNXZtZCZJK5DHfFh3SIkpyqUFyiSUdG6on6mUYI/WIbxUY6
YjQA/O7e1weKmPZAPBwvRT/xBi8P//nfClWzmFMFk/F/vuHroz4egjhkEfvPf4BAH0j4IxEziV9Y
BuKXuctfbM1V1375F92O9tHlhNUv/1q/KhXs2h2yKFouw4eVIVvKh/7VDseKjg3mCkeHB+/3foZL
oc6CFAdjgDKxOcV+v18FROsDrS+JL3Qct1rtihNz7a1yyW8suifTtr95TZXe7ITTk5sOPQoLGAmz
b1/5qwvyXI3uQO5w0HvtIvOnC6ENA9DwwciPjoWEu2nhDqZoh0h5aILBZfIz+x6Xt0rJRtRKtVft
XJBWirIpT1JG2P7wPgtj0TCC2HeDWGUE9+TcuohJ3duQPkbtL4WlOKDSyLd+pj7zzvzZ0m/Ya2AQ
iTExYD/5pXPxkZzYKddAN1GPgsMksNQ7K4kVskG85I1kWNvQEQhVi455lHtnK+Muq0X5nHIwQ4XJ
gZ2B6hnt+nOngZSonJE7pB2XYRhJgaHFRpcZTXRpF5Kx1XE5FIpuhkf9vIEskJxx9f4wY7AtFPQH
Dyo3Zjb6qnX3lyl/drSSpywbsG1Qou8azyXpjDd36wkJE5em3DXyPyLliGPMecJZShL6J7+gPxN8
bphREBfkVrqlvSOIU38ZYsYVfZP9SWQ0vHmMjFInbjHzY5gTU2dcLbxhlxJLlBF707GaPhs3PYXE
pZ/T4bUxzeriGFjAOt3l+Jxn2z6Ve08UiKWkRx6lrPfEw9Ja81Nx1tPilaCxYscbro7Ub0q33xfW
NpXxUKitV1X/xlgyyp91hihN9yEodRPPX5TYgpy+gewm6nUGsmZpncF8bSGYehcItDQ3SrARarQI
A4xQGPSkA7ABLdMHRCxnl31fjc3ZlbZ3mEhaR+0fd4eypUs2FC8sDs0hqtjdNYLqv1WWPPVR8wmE
hpDfGi5XyOmXeZLGYc3IfnemM1PYY4N3FMK2LH3NHMM4GypBAcYKibAOE9o04WiQc7QPUxYK8nvy
zeD6e4gTfNWIGLVgQa+YTRyUBVe9ypkaeslxypFhdWZ4mRxnOEIybTlGjd/RbmTMwk2xr3WF/zCb
jvS96g30MoTRzVQFHAepvYMRHZSbHmpIJbdKWIArsICkdDQm9I57e6LrFArpkmzOib939XQndA/P
Kge4Lfog+y5j/DE9lJwdzrn2YZnQS0vs7HsbMBYuWZ4mThfrPimmUWjzNh2hEftQleeZk7kA0b+r
lx0tdenGlSXJNF3f71AkNlueS3M0VX6lxMu3wyC0PVzU/ZhA9ZKcTegSZSZMLFJEUdmS0IUuNXwm
tMEG2dB8m/sJJ5UxE8U5o5idOlqf7q0gUe0hp+yzzVW17SX6kBK5KvfagehfKOI5njMqoWMMq/nm
OE60ozlmBzQ5jLubUZvZLqMNDTeaVtsAcUmOO5Q95xoT/aCWwg2hkYV+sMu9rdZ2050EUWb6s8aC
4PtHyq/jrEKEsrFE7UgX/AE5kVRQo6sOfexRv0/6a+0wWaa8CGk/pktUESL8DCLiaJlggYR2s51s
vPoDpUCicB+jvHxo0DxR+OrFptdZeZD6wA5i4ox243ms5G+r8X9U3UxuyLdCRxxv4wDZODAiLP+N
AMo8yDLfu6Vl91GV0GHcOClukRv9Uonx3ZJZdTAwTtxmFledGunFVYtXSaJYK9uSIi/P/QvdkuKU
ivza2BLMl4gO7IwbyRn4B8zon7iNvlHCJjdreag4a8NP9La6TS/NNEC6zDQt2nqyMUVhaIKXszeK
uDtBAi12dnaGDcNgv4ywZyh+InkDRyvHoluJqCCaD79aB87Yj4j+zpQZWJP7x27E3zT1I2Z7ydb2
sw/NbqqHp2B7xPF4N+aP0UNx1BlwkOjgv/jREQtmfeYkSWXvQZJ2EV8fZUMbTFZahbp1fjCN/a3D
CKIpJK7JBO6BAE1rV8/RI57gY/eO5Jn3kn5EKLVTXHyO7rWL9eYeORJ/MUwhX/0Y9AaJKfGbEfEn
flumYNCRY7dViv3hwzUmEhTjaFGUIaaqIonTMUQu65vGPp4L/QhG+Kc9T865no6lXo1Ui8s4n5au
ZcOmTBeSUNW8ZV6GTB5FqEQWpsRlHhDN9Iu+RM/QS8Jx4f3EqyA0eg6S61XAlDmKrAoah5lfxNxr
01oS5LKqb4RFjZQuHWn0PrbgMm4VlmVazwvzIsk5soctg8qiKM84+v1zbXIQFtphpJl6Dxl+W9zx
9xoPlV5eR6JQT5ONIIRYyDTQlGVcnOF3XJj1rRFS3yI9zQKLzSzAvmRsvNi9xRHK7i6MjSM5EjHy
+GYHs90KPFF+hE6L9HmafvRK0pGJ8b0OgHhwSNXo9sG8uX2GEiFP/qBnGvYWR282iKxmEj8VO0F1
SpMqHRc8Qbyxp+5QS4ecNC/+1xlGh/63rXCc4AqONXh6mSc3yZT8K6LU29fR+JPKQJ6WnrfSczNw
nJ7xVK49V1ijDn2H42kY/GEbAXUKpJ48d7b4aWHwQzxWv+XYw69Kkd6dGr8TMf6Cl3HQKoS+YBKN
oMXPjsL6lE+uOsTDUFN0060AEgxfozrJnJ6ojvp8V8a6fZBzZdLzL8Edl+j66pG/yUezythR+6Vp
sXnUEsf+qIX7WtspXpZKA5wx6N3JEs58GJbZdoeyaV9EXvikmy72ZulyGJz06Si7+R2s60NHGjxE
FgmKKmOd77qFQUl4SI2qgw40436aukFXl8Z+SIMkriGw0BloOvnqKKVORypsgA2KmJlcBxXm8n6z
IxyARmU7pA1CDL+bHPl/RBeb4ultO8jIuri5hNmn7+DeuXdb8/54xWxt6g6YYtMobZsJ7z1s0AAk
tebSZ8kDRZPlZSghVlfxj2xSw33EDU17bt7iKtEvnO68PXq0wNEsWlVG+yYwA8FWmXAtTg+9SNs9
sfJ4t7FJeuOHX6ZNUGQEvBOIe3QZ/2xaY/6lomjahPJjTpHFOVkG5aLidRvsnxMOpT0IY4K8lYHX
PzMA+ihzN8f9y8yYjgGbQ9alXAayyjQ3tt/8SzEZbXSn/ltXLAOiQ17c/jJNJufI3eXeAF9PW4/L
MLW6q1alw8Z0akRySeyezHYvyRctMye+M138RJI47zpOgmbWx9cw9U7GqHHQKzysXBoHwfXBitz8
4Ufib20Q9dS2NGzr+r3Sxr+wNrStVaXj3pPGwYB1zPpBR7w3NFSlVXIMbZZls0gYZqQDdgb7PVGS
P4YDGOriaj9HfxOn62+jqXEIFTxDEjY3KZLWQ45W1ygG7ZIzUYF6REzJzOKd/7FUeKhqnWNUXP6y
BuMXp5Bkl2JQZzRWqstQMZvpkx+2moenlgoDCm20tzRLXvw+uQL31RHHcaIaIkWsTXVX0xjvs9Ye
3mhxMimOpr1rT+GuhIjxTuQsumPZ/zNSAmEL61a2zXAjyd4E7UO9h5J1cubkhml9DlBRpVgUyMJA
KhLoObnOQrd/p2wP9Mdg+Hi8dibx6LY+OsfZqKHRpCUMse4U+aAYkYJOgYiAcWsN8k+twndYtrwi
ESU5LtsglJh4/EZ/af3Y2DGQP6omCneLL7c1U+0WumzvQNCYYzG4cpJPv9BnBvIcEl2bBjBQTWxS
kjKBJX7jes0rewEcRSLgGJhXr3poEf6SEvyRVcz1ueUraik0qpSigomqB2SuBGsjKx2zpwx1ZofD
kYKR4UFBP5ZYQmQIHGqlmkgdcvyP2hi6faXNBN1W5inuMVYg/AGIG3+GiZoDp2sW/L3CrNZN3Ysy
fMIFpuHgF9CIUab2t8Yv0IwDDXPLjvn+8sBY86dj5PZBpVypC32C5Vu8ZhXS8HhmscrAxFWa1/CV
krVWthmuA/r72VgY29aGvYfZA9/sgv8jfcM/1G7tHWwTr17vvhC1KV5XMJoclkTqzGZya0XlPuYc
dXCUjv5uouttxdkfh1iXg+urUxUx8c0XVXOlLP0M1/plys0pWDGLBqEQASnl5t5CVZ6ZznbwcdRF
lpPcihLrzzTokCNQeve+SgMnHbUnN2eHzGozf4+a36M+2q8RORK4dYDXAVeEy2Rydsc24GzKwnSC
RPjec5TTCBkWHqtOnXvoXGR9hpJPBols+RAfrIVy7JQMaUY7Lp7aHJgr0JEndrCCtmIZPwjC+Amt
72ngZT8ravNFdLYSLt1OVIGJeeWJfKW/HSnrbL7ytYnykntBytf1q+x4Hvfoi0iOxPTb+hrlZJYB
Ph5rzl1a+rRi3yZPu6+UQsc0CKjEn9BMWntbX/Q1KMc3JAK+BZzoN5UGYYn0pjKmWV329YfXg0j3
EzguYR0+s8YqZj3RrsxNFEyudmmzLIFcwMCnqZnpOnVz72Tk3Gg+g3iAg7DGlKwBU7RqtpYGI6Kx
w2rbGHWzBa2G+qRHEL6cQB3cqTZ/3ZaVk/KYkKdbSwyiko110erkKVL2fJZUnn2dY30y0/RGtVqd
QqwSqdWnOqR3N981oyaOqnaJwNQJmrYSaX/ldpmWfbVajXEU3OlNlYTvelXP1xm10oGQ24827aZz
QoDTPsosOOx1N34xKpWf+AfshXTi2HWv60dhjPujderieezcXWS4wxtfvl5EIWGAuOY4xa0PPQtF
WaWbBkrRkyG9l6wkMNGn+7CZB4pZWPwpF3AsmUq6dRCSTtt3GoldnFmedcxGDGoc8YoZBLuZHpMY
WlB8FnTiL3Onn12B6nTGdXqaWx/oE7Ypj9UUy85L45vi3Zqn04grsluA6YnGU4uYEExYETZr5t+c
a9NedKhACgPdc4dwFwF2PEH8LVP/SUt7iI7ZAthyJ30/WljrGz8qMLKyqyQjcUuRQEodpb+/eJ6G
+d6WnrqtD0nm60hhp+4k0BCRQ4CNxLLSIIo8je2dY7c3JD9wZD9ppoZsjXvwtvxr7NMIQTSz3Smd
AIwiZ2zG1n6Vk/fmw52+S86JuDjtS415iCFzHfQ9rRLMsSMF4oT6ScPcYRVQYgSxjQ9U/AFXAvKN
JWA1nfl220yTzzohA6K293qIUqbQUvfrHY+T2KcQInNJsE/4aVbeozoUn2OUs4Qg1NvOKgYnYfn/
/pPfqhEymUw6E9JcIvJsdHiPUxwN+5mgUDoyVREAUvOOHmaRd048tElHk/NJWZsl+tZ0OmiinA9J
rd56Kc5EV/G8TZSboxLRPmV2e6MYaI+JaE6d7D9qJq5/QaltQ3+zJjOEcWRveYe9GyKqaWeIkXMw
gZHPX4j8oaP3uiTRrQ/CnMZN4dK4Hn3YRrlI7pxZOVxP0Qs7CfTWcDbZMP389PX8tSh/F9ZLw2iE
syUCLZ/oYRv+axB3mGTRCPAuSmJqizjNjyNxLlaCLg+9db6HrdDuSjWxjLQairq2OzrlHD4rYE0F
HmR79vVfrBsMBWZzOsye/bfvTO0bTX0gQMvrBZU5p2nMNWwYr35Suc8ZtP84j06GCZcBM1mDvBs/
ux9bOzPJERoxs78z138sO/ipi0BjEc/4ZGoG5vNQszm+1n8b38JdzmX8WF9utxrkcb3d8QozdFxa
OTY7ec18aBcajJ2RRrj0+wu8dKhHa8/7NvuvxKnHga48SRgLUCQzRXW4oePlB53U3MPX3hYiYCG+
PJweVNfxEQXvjEPVcndZaVj7zMZJUzPYorZ2mqPGfx+RHQMugWW17WtUzdlsH/wcX+RG19I/WJ5J
KPJpR1CKz8hpWy+nl9DL+VCgKn4rgByfpiW+CkQuuC4hggFzE5r84iGWeNQ1nHfdAb6yKNdFGhuW
eVZevSdX1bivqR1+i49tdA17S3wv0aFNeDTbTgu0RA7BjC36yZf6X347tFVeB0GTB+BCOEZOME+V
/gbYgW5yaw7PWVWdI6V/ECSunrUeUUilq1+jiuNzQWehcz++IMnWcraak9K/qW6yLxhyfTzAyBMM
Ojt74Mbuo+0QsadagaZSYzDpOxoBzxjilWMd2WQ+M8TVH/NEHxvrRtguQiowrMvq3RoIOIkI/FYx
KekWEP6Mm5WROkdn3M/kv5h2xUmuSaprls7Tb0/TNv1kpMiTPyMwaE9lj8avHyP3GsoRdXW/cMJC
ec1cUj4tM0KRCQ8Kzm1zEWgcG49flH4zKnghfNsk9gnukWMVM2wmKyIwezk+r2snviCmDGkKWtDU
MPLMjGMBLjzKZUs2krQLysTerYloYwIQKi7t/de1ZvS4rgvL+ulYlYvp0IR2U3T4UDpmoLM9YRDT
fHUcS+Nnn6h0B/OC0IWiP+Op45AR4eQSs2mdYxP9Rz2Z+PE0OktpkvzhhTY/hKVTnpHerEPUqen5
nDTD7o9ClJjpMwusfc7kCnNiaYTGc1lGeAaMtnoejqXIW87+xbwjfA6lQW9tzLmjx2DaJQ4DoR3D
gUq5UhrSFsrOa20DtZKS+2K0xBAoEzyIO7RbRAzj3fGaixwO+Wh0T2QcpNsmSTzQ1ZyUCvwy66u1
LoU0RMVnbhlp4C8rQ6gXWBAcuz9n40I6TotdvXAp6KsM6Ftn43dkAmtVwcou5m3nqjP8GDXvGN87
z4A8NuCfXV+2DFfZzjWPhGbWT56g+u4jc1emUj+660rV6t2+YWK9bwy8Od7ClB1qFw6yHZEf4PlH
QWoOB/TPqSMrmTCOH+tv1Q3bP1h6ThN+STRB9NvfjMYgUpG7ttb19lT02bxvJ+931FlvZu/1L87A
bZCEMTNexM6cxkf5hDd1gWa0d2OYTkZdOgdrtLPPSSJyTMoMf6qq9V3U5/VjKhEcJaK37/0Q/tBg
an6OcInRMgh10LkYNqodiz3Ae+Ayy80zUjJhDMBLmjbRNq5U/pLVS6QIKq3Slu2zHJgA6oXz4ukT
UM2lM0x2WVB7ZXTt0ffeoZF/asLvTzWAMprcIMD7GrIJycOkSpEZmpExTgeNo7c5sGkrDouB4S7W
HGJGH+tLw4gSBdYc3dplEk+wdX8kHz67RBlHoTSytGNhpBV2Bg5cPqXARbOrW9xATx2lfCrBXwMB
48kSJ7LYGm6YGYIeruPWTs3mVOggT9sUjn2+JCHPuHvxXUDLzEmS2mQFCheL+KtTZEDKGMocd+yy
3De6+wtQpPva2SwKRhkv80oQ7I7UWVigxZybKnYwSDQWKrzaZ5wNu3fySwvICtKxNa9VSWfeeF6T
XLsCt56hF+/2JMdf6wrA8Kq+jDh+d33DnTFZ9RCIAQF0Z7D8y3T0AuJc+X7Xye91EQ8cqVm7ctUi
HzcJGAakxJpsoNgz8x/jgLbCQaSAQT3HfVyWxTXpkhnGxoSSNVKPejHxlbjTAt2r+RG+BrVJNSRS
ZfiR4qodb+m/jsXUyX647dTf/aR0t2VmF0dw+xik2VY3PtbhF8tubj6CAHOs9LuF/mtb4uvZ8xT1
I33rzdSoXexS1q6veBtbFdZ+vO91pLIrWgxnP5eCU+msnBu9TQx7As2hR39mV7dtfara6Q9dm2hb
6UN7mMc/0IHRMg6kDdggflpP83ehi+6K6XyDUarEyh9JdotQ2wjUnd+7VonDOCYDnk5i0wSMLoQG
XFDqZSaP6UVgOttXgzE+vl6tchhjRK3cEWbTY5UBEoBQ6KuEBRxLvGOHjFY/0vofORNAO6mt8ghD
IbpknsVRSG8pLVloA8nRfbfux/in+CE4K8WxR87KrUdtaSPL7n7FgiZtvBzHhd1hcpUawtHawWI5
9ptx4tLscvs1aWx0V5PNc9fRUS9rHsDvVtyTLhxubYOm3IcFsEYSzBal9VzXgK2AimzA/DB5oViw
jOqJDpkftD6mUo2v2Jm6isFLL5QuEV6j2o2fqk4drU57BvOaMv0a4JMkiF9wDdFWBXBba4X1mpIa
iemoJRgnLvrtWnAOcfrkxb28RrJBpocg67QWqZU0Ea9GyauantZrvfRw7SpVw/1Jxye6pO5lLVGB
UiMFc8i4W4JPudP0gCZxS4JFQ3vJ1dgQF6eYtsTZMA21dlqHOcHHS/NUqTjoRvfN5DZ6sYbEvmEG
eGmF3p8GU7/Sq623PYK78wwBDv2iJi+9Hb03Ubmr7QmLd9lbV8+wf1TuyBWxHKFMwoowZusXaA3t
RRJkJ3GcRRbdSBAjVD4ihnc6jOdSeg8bmMrWImN0i52Pd2vQrqAXkxtsPxoJiP/Ry9mYXQw8pEmr
W3fE8AMq0Uw7Ed5iTb19jfOmCb46BAzBXDBo97TT35OpAIo45PJeMt+9teGSHPeDfkrFluZrT/Fs
YaYw53djQLuOggPErtMjNmuiDhvpI2ox7Hu4EqLcCAYPxgIKr/CiUKiiJs+XdzbVKJb5i8l1eHSV
8nbYZiyEWGo3ge2w21x75IbF2+I5/jYZbfmxLu1z172PhFrNaaY/jQj9toWOq7Seq1Nn2+ZL3cOZ
ckKOPTMtnLOItN9eJT7mRMSftsfIt+wB9aCueUMb0HTIbxxY2E+iab5RWI1XqxiaQ0i4A1Q/2kRT
CsRFF4M6GdLaTBIX9lRA7Pw64GpV8kPjHv0oG2/eJJl0bvRAQYdO9Y9G5Oo+tz1ZnzJGPm9+cwdA
/91UxA+Miu7OyOmN9bMbPZpLcV23D+VByvla/DNnDg/mMprzOpnf1o9kj8t0wJF5DOPBemht9dEL
I/ku0ZC6o3rKLOSb5PDBLwSYz5PW+L3E+lajTecPfr2i2t/zFXubA+OitU0u+AuP9IaqYw9n5zLG
Wnyh+iHgAZXLoJ/GuU1eqAXSd8Lb/LQR727hHBOwb6bnkK1s0F2NSILaTpk+XpU9IW8YoxH9Wvcm
PR1Si2peMaQwR8BrCs0iUu+0YLA4t+qUhgBn1uvEiLCxd2PgNFlJmEIOCHwgTzjLot9rKWUl7WdS
/lh/E9ol/bW0WBJV/xqns+GzxI3pDZ31geaSHiQ6g/dMY+BQRpDBrLIYb7TNxq8GApNdIBxcbJuC
GOurPjT/Gp1RXGR06X1K6rXsofDwdAh87gjrkfXvdUC6tMszbdjr4zy8fC3MsbM1TJzF68WlwSfN
UeyrBgc/+l4zOukdpwdETcUb1mmLA66iGp382dhyJIluZf+N2domUiG1ba7/jDvQ5/ZY/3GW2zBD
xHQgmcBkp+3jVxgYm7FuwysnLCBcA1t23JxGG1de0dgfeRRq75PHwSLm3UR7kPlPLkdR+HFG9HtO
3w1ieP7MHUuI6LLyxZsyytI5zo7r4ihIaPyYTKKTqzF/rmNHewY49iwrJb+nDWN2LGDRXsdq8T3x
RoRkmkjASSnqRkRkyx6OLvmWAsKa1gJteagAnExoNk5rGSgM8ovy0lQ3LZ5AOfnNu4cXZN1m5hTe
tWX1rbbJKmIIvuI+PEt8NADjijTsdn6eoB+b8mpvS4ZCFJC7NfQi71r7XI3y1YhW/4PQ8XhhuBvq
5vKfh7ogsUAw6LqgBH1ClWLQp4izK8ll+iFzShbnCeAsENHACxlcrhtjO5H8zmm8PRamb2wLZnl/
mxVYNrXgxuUM4D+GnegxVr+KykoYLMftIfV5y/DBqLMhlvpKoqqt/ISJPj0uyier2rpziiqCzrR7
gQ3mH8yuOw9xokGiJOOt5Ayxm0XJ2KrGnJCIOjuUFj2IquLwHy5t1VTZFe2p/pF7jnEYfH6ag4pu
Yzh196C9VT2JtufpjVHys5whk2kDOkSazKw3ZveStu2tVfP8BKwbMG+ObzxBJXVmmmm9se+EgW8i
Oe59m77KEg+2lD7O3B0jawbHIiZ5dKCZ0BDBKlJFzniUCstHnQ/dpZ+9OFjsnJhqR8jTJXkJ6OI+
20rrt4NDm5RrLfvW52d/jS/Cygm0J3WhCNUWZhvIs9Ggzae6UvXXDq+VSGE7R+IUNfS/68UkHQhw
6cD9Z4uhfS6H9HdOiRqYNOFYEMyPLIzhGvHSsrMGqSni7xOwqdicvrOeHWO7TbdRJuxXM5rfcjAE
Z9p37Ssa0vC8XnyFA9aqqfP3zLAN6Opo9XTNtw9tiswKpXBviD9Olh9hQmBoHG9Lq/BrIoFnFs5j
FcUn2Vp6EA6chJNs7u5EXD57ZpWd9Ghw2eO96GZ54G8A3fo22LSBBNCtg8kC8IYpN0Uqi5sVIumB
fHNLVBWd1reh1RB826N+ZYLGXNozOR20BEpTKm8T3QoPQhXhdo1oqxMOaLQQ3uBDuQccEPHWIf6b
KQmWFssVR4EvJI674kXOzKmSSjxHTun8EU57701QKR0NuIBz55ZKzXhkHvququKQm1LnRmOmvdUM
6TfliLgCduotq71HYw60GBNaYGsvFcZhXD4sOca7qRz+ALFaMJodMUwxjihkVAq5NdFsRT48q4qq
HfhfhsxMGN/CPEz3/JGkkSw/wxNbZZJpHw7mN2qQP1lBFxkJ/Axug6tTJBqdXb+Prms999VZaH5W
JLq9tBZZQYuNXSuMy9p0NTkAL81PV9mL16f8R2OzR4Vu+rdJkR+wXmTrqWhdHTWLwG9loN1aP5e5
DR2X3HmeG/djXDr5FnHkJy/DLgkCeE8x8M4w2uNFNN07bTjwGC2U8PWfRkJKNO4isTARf2TwCD96
ilLclNMZ6d4FA275cIiOeehs9uvvmz2QvEQxN0FYCvVwhJ0gTSLQALA5Uc89KTxOOiUvxDo/HCPG
VFj4vFtyUeUKGQgn6XbRNFQH1BdqQ2jEd6TyuJkm9vn1jrYb+9aYZIdp813Xe+dPGBbPmK97Nv3G
o4d4qd3B/Kjm8gULMKxb5Q7MSMCBpVmHjj0tm5M9pZ9ZVxUnHZ7MvQvROLF7nPCdgrYVdD+IFwwi
u/sn6Mi9eLgNNzIzdRJq6EStb+H6u+yByIKQ6uIau2K4rh9ZDq66r46ng54bu4x8yp0JfZZB+7cp
9TfYKuGt4mjHusTIYf0KGwlelsPN8CIq/4T8N0RXOEWTbj5oA3p0oOXJPeLGPZAAgGJqWdCcPPs1
o8Na46Rm4hcamZHdh0T4u4tuacn0oIY0Snlcn3LBAOionLOwknn/dXtGCwe/hb9aF0O2XZd3FE01
QbpRc8nX1HckmNY1qf62buz9EHiI9zVCeYNIGdBC2V6lRnoeivG1kOO7xZFyLWPKfJrvg4ayvN1H
fUMNKkbzGg/VTBnDx4XBvDT7yMEy3xAFfSoTzenXMaX2a3ibfqIepeB+cbrye2YgZXcS6kYthU24
Hl8x9focCdxh3+WvpkY4RbNgvNY7rqQcxhdPm35qnwcGApfJmn4nmLYf2JjcR5HPyUlaOtzjbPxV
i/wGaoW5gk6cBpeqToeTBxsn+b3qR+pef2MMjvFt9sTja7e3PONqwpIZKHbvsrTaZ4crZWt4RGms
TXMrRzuu2CiTwruQV17RuYHtQXir839Eu///Ad8UAqaNKsalM2Qaxn/FQPuymuQUMuA2RtOFJFRB
DqCiuEZJ/zKZ0zFjlhys1WeJCCdAB27cfDTEqs3AVnW3msn9iewed0t/3j36tqMdKLhzEmns9I3p
/Z9IhBFdBY1THMzQsyIHfAMv0jtI20lee+EeIht6EDWyGaStS/WhWYwtNNKayMVodixGP8rJ/EOf
n2UUnHO7wBrAlMSTdTSqBuu586+xEO276v/IqTWXGNP/nVMrHEMXnusJYdsus8v/CiOeCrDeIP4J
UU4ZmjoefQt0qc11XQmFRJAlXYEGsuurh11sUvoJ9UCaX1YhcOaFq9QImjTUsnMl9XMdlvZFSxuT
v84Ec+Ao5LCQ0BNCeCOEE2hVu7NRIxheRwfz/+PsvJYbR9K0fSsTfbyYTbgEsLEzB3RylIqUVPYE
URbee1z9/4DV/4wIMsjtOeiOrq4qJZBI85nXWFG6VgqBoHhb+fSxavXGRzYOgWSkzmC9rw3Ler5s
Mazap2+sS1OllCN0Bx3G2RtLJBntpJ/QXx2ZSzu1qjCq/PXn7pLpHWSx4YuHAojRhgN19WBJ+p5/
lrXYUN4Ud+PIpTwdRIh9xLbY9m3d4bU3NacuP6ouTh5VNyxdE6YmqXcLdWYiDNBv9BpEWVeGWvyq
+kK/JwuMETAkqG1Uue3CCS2i0P3TO7NFczso1nRFPyVF8iJN13jSWDOqMMQDevsr7E44piXi2n0Y
fVBGRKiBcKgPaO1BaEHF3lRagcI0yVQVoQoUKOE2cI3s7rA5zFC75tCuCXnyghobctqfDsVW1h+/
//0rd5tX/eMP9b8UKtYY2kuBQ8iiJlN9NkN8zqIazTHQAcYyFNH4JYz1T9HYjs/ACn+X8CXbBraj
Hzz19G6sCQmgmJOfRTFGxOjO8I5sL2UXHsAKKr0H6UBENFOhvw+ZUNyly3uZSyzhmhG31T7N6ZYm
Ew2OjRkNY/yhCxrnBimwQ5MbHOE3aOHDXUs/dIl8KM4opJuLHF7Nwoi64s5DVuu1z/l5LrVPj1Ts
iVwUBMCh7VWpIEgPxUrp2nCnnBhjgBCHaMAnCcJX3H/FJs2dclv51RcsuSwYPiLZDC5uoEY/Bq+H
4kqU6gT3DrpueaK5d7aPXaINks2R3Q+tVvrP1OvAAGiGfQPijVqIkWCPkBbZDZadZF80rzBg7ra1
LXcj2u8p5yB6UMGNVkSPOpJbTwqtm03fYMkAbwDGsMVx1NWbIQdZWNbQrOifY//Y5je5n3dIM/li
0kp4rCPQfHnRwJeY0AqK5Vqbhv9/KPKkMb6qCTJlvdGIrRsp2AcZT0XLCWd7eJJUgfZgaPlHrVR/
QwP0Qk4OfhyD5eSX+fs/C7uFMT2lLB76MQs/hJ2aqBbgE2yLpNV+pueIVm8ZObcOmlZ3aTl++x1m
mKZRILQbV0gDAYjscsh2JtZmW81wnFszQKY6ID9/RenUXMUkHSL6kg7UH5zI01CZoUGl9cghjhIf
qqYaghu96DYAhFP4QTqGQS1g9kOjFHmZatGYQfCtKccPqiXeHWJP2flw4p2xeteA6UOXmS4NlnEr
3Qjyj33gQuDiimc5fFRVRIYqlIyAnfUqFc4meW3MUbwLmvF9VvnUkwJNffBryNE23Vo8J2rMgcr+
g42IAO2gtrw3dSiDQ8PmH5FrBUg3KXUlP2WX9c91WEcPAYohq9h9NjocWZEkXpdA6w9heQzJEssh
V192EWInEsrAUu21912Nk06gN902NbSPh9Cocun6eYjvkHU628N/1W39qzMszsbLx6BpnTklyJfg
dE5e3Mb8BqfhF9voIaorHewV+57ao57j/jq0Jh1ziaqOxwbWFF95OPzm5LIlos7+7Jjl7SBoZqjm
829f0gqs+a2ZmM79QBh1OPw9OXxHCBfmtdlVt3nOOSKion49rF3vvWHUdAhaaTz0kbQR0sQopRGQ
OtPBijZgx9w7n07C1tYt8BImQJ2VDjNkA/URhE3lovwU9sa3MRmwbvDw1kOY/9Z2+5dG9vbSqQfx
OcU4Cg6q9sEjwJJohj14ZYsNXI3uu67hf1kbLgx2V9vGTTmsc4tixeUpVqcg6DgM0A0bmIkqeTYT
GbXjg9gcBpq6Ale9Q1dB65rgKU1yRPcUjbJGkK1UU9PvEPXDzd1Kn4UAqGnJcH/5MQ5f8uQxJDmP
KQ1d1eXsMYqGoqo9QmlE+YqQwfggzN4gj47DF6V/8UvUNChbqoQfSAaGYJnWfUrgkGfUR0Sj36sO
0heBgxEiyG0HzQd8J1uckDk/KcAksvuO+lpwc+Wpp2t49tR0XYigqM+Aq1Sn9fvmFutRcgmDKASf
UcJYcjugvCi25ivgqCipJFhCtJh6L9SQTcxVgLffqHxS6VA89oH1E09G/JnDyNr6ChwNzaQsWEmO
2Fqi5+dYClmY790HnXeLGuLw8crDn355DX97x1EtR5MGL3H88GBwdIuSg7GKjGFlFuhP0ij7NlYy
fchjEjRKB+lzgpHAnWvWKMzRgV6X8Nz9Cf4Xo3kBAopeVR9O4DXv1k7i4HaMSmVjwpMl6RGvSOd/
vfzQ6pm4wVANDZ4TKFSDrXX80KnR+xbMCGPl0qMdwDI+j0p2C1jqQ0AFBAsllCbyEVVS25BAp+Uv
Ixf9pNiwzJMSi2Uwc1HQT68bPF15tGnot4sBbUxhEdXYIF5YDYfD7M1iQEha6sPglWut87jfkK5K
fQjKk2PyhHF16IZbsAJ/GCV+iDisUxBuMwy0kEXMYOrfV4b5maIOVlV6razRRPxw5QHn8e/0gIS9
YPsMh7xIc47nTkHtyK1Ln2RxcIalKDoOMHTkaLoosDkaoBm9br4iNlHc41QUvQtA53jIsSuvRY0c
pTvkXziMvwxVs0nAcz9GGry8v/iMZCXsf4M16ThCB794/Ix164qsUUFOHyI9Pf6UVkb3YIPEQLPU
7D49D7Zv44Mq9X0SuRo3qaPfdyElQiAi+IUnCeqDdqQ+BS7WkjkqKU92aGwvP6UxzdTbTy2kkKpO
XqoZ4D9VY5rpN586EFpMr7jB/64oNJIgKt4xJW5ZDhHKER3qdQreDzR7dCQm4fAf/tUJ4+shucqH
bLgrJ7toRELTZW5EBhMKgCm28J4miv3oum30MA6qdlfE/VLvVeNdRyC8PpzMHmXnFVKVKP8YcDJb
u0ShwoCblUqlvPXD6iEK4U4plXszkaNXkcg0nNjvcX2qkJanOneorRmOeEytVHkMwH3JjkcdswGP
17h9LTvf2dkYUcOlCYL15ck7pFnHk6fpfGJWI1fO6eRBOAoNharHyitpimhJ9sTObBoHSplU7S3s
fXjA1AEJu5RPWUWG7XDM3pCRovCrOPe2rigbfcBo6sqDnTtbHI2qjTVlJbo1u4OMTFh+7Wo4HCQ6
bchispiGK0X1Jxgf0iCiRzmdhrgFWC9F6j6YgfY4OsUKOUz7m1f3aIz5SrJpJoZwCyf6ysQd1v7x
xOmSQNLgfLGQzzskjW9W3ZBlaUO9n6t6SlEOdXFYrR63TaxuQVm/gK5dwnPoXwme7w/dfAeA7BPc
ocUhpnFl/OKmjtiWrfBXIMK6Dd9Ie227ZG2j6/7JEt698GULSNxstoemgR3a4ZOvlt6TYWAxXeHH
GfnOBlPOcu9XSEG4jgZUE8+sB+xxcD8E3ayqsXvl5a3T24qXh1PKmaAaVLVnh1cap0BNKvPPOAXo
ULtWUSvxyb97VPxR7uCg8vxN5jsZLW0AS56OEFWpeuJGmPl7Mq2mXiAGhMDfVGkG2GFvIMvCLFIF
MEOIZ2tTdT/7Glj7bAjbrV0ouOAesnsTnuwhI91EyWSlPdbfQBlot4navxyaYQbAWORDWlSX0wLC
QTd8RqX9IXMnf6ZsyMi48s/hxAJQQ9gQiKOHm8m14QkO2rsDYinjul+UsfsJ62f4MrmHqL/ACDLp
MI6jGS5WSIwYT2LovyWt8U5MyGG3Rih/M/gFJ6QR2dTwAen1ThEspS3FVktr+4OfQzZV9a2Jouj9
6JVwagx7ZO+hQ6117f1hD/339/5/vJ9oQseDl6XVP/+XX3/PcrRw8aOY/fKfj8F3LJ6zX/X/Tn/t
X3/s+C/98+Zn9vQ1+Vld/EOvyDpmyfyPHP1YRv/z6VZf669Hv1indVAP++ZnOTz/rJq4PjwC7zH9
yf/rb/7t5+GnvA75z3/88T1raLDz07wgS//487fuflCx0AgN//vtz//zN6d3/Mcf91/zr6d//ufX
quavmvrfCWVQovjjb93Pw//RtL/jkwhBUFq6TqmKgyjNytr/xx+G+XfCbVNzqAxZ+u+/VGXN9Fua
8XfCdNtyCJ4FEbSl/fH/n+fou/37O/4tbZIdkrI1JZd5QG7xU1QiWknFzNCkJab9+OawiSM7I1/N
jdcRMBpMyltd/e4lkGrN4FbSqDTNrVk85Ab6seSVr3X9nv9o6y9Z8jDR33r/A9g8mqqg8aPNm7n7
81nfPtvsnJ4eTQcJbNmq7aiE3bMYMBIaYMLWsV+H+kuYDC69g40xwrgVyerySHyCt/f8nyM5mmrZ
FA7VQxzwZhJsnJtVD7WgV5+vghbjZE1R3wZGbF65e7RZ8DiNxEtNfA1bNaVq6cfTXQ6Oh07HoL8C
gW0ofwiqJopqI3AZZ8G4rDUV0Yccxc6t5vuQdCJD300iBzf60CFtjSTVOm/QztTrMF0lHiWqhEv2
V2o6Qm68zhiXBRHpTe/gl9dR+MYfmFoD2RN6+oUm8fPLKOR6cU32mbuddnt5ImehJ6+HpJPFUqeO
YLKqZquJVyrMvtWU117T4TUW0B9CgP7QdGiCPtaVfmW82RKx2TWGsGCNWVJqDvfl8XR2kCI55Dt1
3/bGY4mmJcGRt5Mo44os3V9+tzOfDj0fNqXB9zN5veOxvLIoY98T+muZJ1BQ7Ye0jZ/zVOX9iNDy
KxGyPss5p5ViOlMFe5pIuknTmn2zJtEPS7A3LvVXxyh7WO0YD6GYF6wjxGXvTTq4oLwr5BGzBP0f
FNstzB/a8jGqoxGenqrJ7dCl4j4rWuWj3VrKO69x82/ssmCZO82w0WC+okNuw8wB6vcAEN+gTJg6
ayOTYIditcc/pIOQ2Pd+gB+E2T0XSEq8Rr0r4Tpn7oOmkpBfnuPZRpy+J0ViDjdDaDZK17PtkVvw
p3xFG3eliF9oJN6pWvnF8rOHy8NMEd6bCOswjG2bLJgpwhf2LMjoumKQBbHOXh2hyqo1voB6CKfq
8ijzmsthGLIb6u+O5pB9z4bp+64o3Mzy9sLw1RucIH9UoBrXiZ85Oww6yo3QKQDkrfs9aoAwj0HU
LgHfIS185UFmbYbfD6ICgrCBJ5J1zfIYZ1TdwO81fx+aoL0WyKcimpRhh0E7FyIZzkGmjuCfD6zD
Sd1u6wRlcyWXOrQy5nPuvHmG2WR4DgKXKkJnu54uxvu4FcWDjOUPFYz3MkowglNgDW3RdFJgu4xV
vUOXC6ffMO7uy6G/loCeOTi4VP41I/OKoxdT9SvKIN+3Rv7IHQfcMMZMKkYS5Mrcz/bx77nXKcBo
nESGPV/SqmX2jRHo4bPllPmirlTAbVgnJvENO1NZ7FKrytZW7hYfoaIChbJUCu2571x5jml6T6Zf
P2wrch7y2ePjBNnoHi2f0NkllX8jy26L6dZDoeAj05r5ByRRy6VSo4jhFVd2wbm9xnZ2hCDS4KCe
HZuBDBtX61t7V0ZetnD07LFVr+3n2bXze465WHUpVdPW59dODq6OCvwg9npfAsWJIU8bCzMEUuVS
O7SiKXK4/FnPv9W/R5y++pvTeRy0sewcz4HKVX10+uSZ9nhw5ZOdOwydN281/f6bMbSW72V1QYpQ
DgSS4R2gyRiS8eUXObsRTJUSjjl1IO3ZiWvTSFCqSoi9a3n3DaruPkBY2oMC5czxylhnXmg6clXd
pnjGsThbgzXJf9HVldhDoFnCuVjLMf3g9hDWL7/TyVqnymk4FlenNS07ezZOUCgVRIah2ZVGh/lO
PMgH3C0w/o5wRzQavCxabc9yQQwEhZkrseTpqT/VWAUzqVkSeeZ5MNnpihojKOPsYg8qYN0lD3ZI
UwN1XjOs70YFTq+Tf3Wy9LUdnL2e4Clz+fVPdoNJwoAQtiB0JlY5eX0/aWsjL9K9Yje7Ihg/p0oC
YgnVJy8wxToUw+s4UU8uj3p6wDMs14sUDhcMOctsJcGci0OTouceGbtlBEV/ASZpF6EKh7sntMfm
1kvMJxUaPkoMaE5kX2M8+i4/xMkKm56B2IzC07TGjNmWGcqsQV+uyPZNmo+YeqNDYGnRrUcE9ZcH
oj5NCCEc/hHabKC88vLOzhplbxcxqlgBdpap1iZLY6KX/+WhWEWMRa5H9jAfqiNRqPUyd3ejNG4o
dT+gYrZHz7z6j8Zh2og46VE5s+8HnlMTlKQ9tHJg+HYi0G5rBE6XLtHaldk7OT1x0WRfkt1SttWF
mA0VV1Zm0LlPIDZmoNuKJ82sr0SSs2jdpslF7ZGkQDUkoBdzNoSM4RblYa7tnK68LWR8JzCtSTtx
F+GG6mfDzeWPpJ6EWNN4Boqfjm5zA8nZgpC2nljgzZOdGYSgqawNrjjLqvHWdqm+yxu01sFz7PXC
WWmQJy4PPv3so7t9NvZ0xr+5KIo6SVXkMsSuawaakyDNN5I8bOXpnbwy1LyqO80rPnEqp4pjSFbE
7GxtQTdiZoB6GzpdGFLrWr9BEcj57qpe8bGjlY7MI+wWwD2YXlg66k94DXlPYNB85H4RtUEFONxS
iBCvzcRi/MszQdFZB2omOYtoM85mwoPdWXdttMd8AqnACIdpEm1706noUl4e6swCozwjBKUTTdX5
53goJ/RQVPM8d1dCx9+2AKRuVYsq4kKXZY23TYGoBjLSxrfLw55uHfaMYXHIWRpvOb9dEstNutoa
y50fRO6D9EGLB6I2P14e5SQqME1TkMebU0WE8sv08m9XVJTC1kDIYFdYQ7BER+7WQ6kjculnmJAn
Lw92ZiZNw5Io0ErHRjhtlhkonSlwlLf0XWWm343U+AECI3+AUEO5oivUtZrmzZXw7SRC4P3eDDkv
sTuRRZc/DbK9YoS4goj+UQ2LnxVOUhmG2mXd3gK7WbeW/3j5Vc+NywYybfqaun4CdJCOXmgsSn1X
UhNWY7wY/BgSZQYhI5DYWaat8rmIsCywrfHKej07NCgz0GYqIhPznLeYSG3+ZJSY5NkPR9ifiKTX
oP9vMtwBcc74pOMeZXrgtC6/8pnDiS4dJyNnIvjMee88BUoHjsnI9uhubuELr+zA3KZh/+HyMGfC
jymfB1PAwTQhHWdL1i0TBHecTOzGFi7JgCuH+D5pZvVu/a6oXoYmRzv9uU6VGwnK2FDaK+95Zstw
9Fu0C3kMIJezo0eI0ku4cKJ9DJtgkVTaYyXCZw8f9Cr5y2USk8YVIaZFPg+UYh7hAWMJfRvg8T7i
jF4qSb8tCltZNkP+4/KsnoaSDKRREOUS1QknZy9FBaY0otDT9vhtrQ3D8xBALb/oA/Z+IkbLESn7
L2Yzfro8qnZuLg1tukalCut9frbKCIESU/bVXiBZm3xwfdXFBBUvJ+mDgSuCz+jvtgvodTUqQeZm
9K1vyeiQJLnuznImFTHfwnJo/GWAGlh1WumtqLdN+PobFNImwE62yeL2GT+JJx8TPWuo/f9gOVDA
44qg4m+dABg69rkAHBDtfXqdMdTLFKZU5yNTI5Rvl6frdGdPMffUMxRgSW11Fup4ppVGbt37z/24
691obQaAjW8L/yPKHFWG7rF15RQ7PbDplXHBOiiqTZDi6YHe3A6ExC1yE5q+z6LhoQVKtYYPjm+j
A+cy96th3abZFdTF6SnCSqDYS9WcyMOyZ7tbzUKrDRtF7kBQfe8TZZVPhC7fc+4uz+UceEJ8I4nj
TBYfh4lhzoEnth3D8ei0aq8MuvKsVOV908kPPQrtAvj3kIs1Ci/lC4B2WFrRthhHtAI9sbZlvAYU
GWJQ3aLmHV4pn535xhxtLKQJEgNGcPaNS/hC8HITZRc5Wd9j8O0o6zpG9rXOkuwuopu/wazG/Mhu
Gm9bQLU3V+blNL7l6qBAwM1Br8iZz0ucOh2tSLIQOqtrBJW4tOLvKc3WhUvJKIaev04gjIM1uiHN
/6v1WmoTADEI6SzAGNY8mDeTrAn0yrF3aeGilSy0CP5iWV4JCk5PneNRptDrzbLuq8GMm1jv9jAK
3sFbX/Yo84lWIjjjXLmMzw2F+aRBJA00Aw/r46FK1APSGn7mXhfBM/LYn0MfxUUptzK81pI5czFS
hkAEDBQYfQsxv4BjK/KqVm2iPdpZ+Bupxi8hBkpiinc/WNWNkud3qlHgilpoG63Pb70+eB8iW3x5
AZ15Y0OdVq7tUGU6uR5bZIDx33C9fR+2e6G3T3pi/lDUdlGhrHh5KHX6UMf5EK2DqdHGezu2mAeU
qkR5ryAX2Q1Wemsg9dJ5+dKyXxP/U4nubgw/KWmf4ubrWGzQ8iaApneOD/PlxzizZam3G+wVwnTq
n7NTUtVxZLO7ftjVZYVyJgnCI3YgnMdB4O+qTIXimhuQSVwIZ4M/XCu2nV7dEjlFGs60UCeUy+zE
pA6C72CojrvR8INV6Ne3ozrAQJQ/nVa7x6/vO0qQVz7yuTEddWpaM+s0qWevnIedZdGdbXawmnFI
EepzVmEpoENNMIx3VhE/j254rbJ9dlCpT9V1GnO87vFeStEii2yujp0UPu5cIzR9bXRGdM4BRUkV
03GtwihBl55/5QufuZTII2hNAw6zwdnNpliDKeuUdhnvA+EOq0jFua1BXfUmRbbyylBnts8U1IKK
safZnXcRogYTlJxUdpeb/tcG95PF6FcfK0MgLdOBEL+8dM+8mM3ZRAGNf03p7fGU6gnyuIZeOzuU
POWNXbiTwXMaP9gAGO8uD3XueKI8M4GBVfrvlIOOx0K1ssI3Xtd3oN8qwLFoCeBLhsDb/Tiar2iu
fhdj9a0s+l1s8gRa91KFWIVcforpS81ODJAypg3aQnMA/M3WENdO1MDLH3dObNdY0FXCvkEo1N+m
Fer6OiW4VayjDXh51NNSMcw1AeqC1EgnJ5znLHIcRdPbfcs2SaoXRVbutkBh866JLP0d7lLI+cc5
BAGIfQgu0ctoo8xcIN7aXbneZ++PCeaEciSuoqxgUJ+fFsSbqy9Ry6DJSr97LgPrm6qjENs571xF
/+TFBZo8+v7yi8/W1zQcsz2VaknVHJbS8XAGtsqt6Xfuc+gl33wdD3rN/Ilr3pWvOts0h2HYmnLq
2ltCzvenkfe1gkyZ86w5iDbq/ld0LZpaBgsLZfLLbzRfxow1nbbC5PTTqGTMP+WIJIZvJWX+Uo8l
eIs7eoqK9kODbZSoLwqOcYGqLFElggEJO5hXvjz+7BBkeJJrR3LLTGyrkysvU5gDPQ1ggoo2WiRl
1z4mnek8OBTCsLDAhbmGKLvqMnr5l0c+8+YcgqxfTl6kdWnyHX9MhxiwhyadvujyTgooc8Fdm8t1
Kj4UlIvSTZv8xJhtVIsbE4HOy4PPbnpeGwzN1OwBxKSDJZ4tpBbhMLe0FO+lb5Sd5ZWLvrR3l4c4
XavTEKSHFD1VMJmzo2FqSGcw6TzkjG6MsfoQFXeBZX25PMi8fPz7RdAQY2PQt2G5Hk/imELCzwys
D+IhQ4fMsXzkr40UFr3Rmc2yRKV/Zaeb3HG2o4S6IrLny09wuoAkKweRjuneBpw9e83SUTuw9Kb/
MiQ/o/QD39LEXasc7oLo3SDtK+nM6XkzpRBTLEjZT8DxPH7dIa9yTOeH+IU2zU2fa7ex/DICmOyQ
wyUHunLHzLE0zC6gEoMwmDeYxpu9nJlL3yhyN3nWFKf9qHl6eZOHg/6dtj0eVKMQC3vUcE1o0SQf
86B86Xs3X+GP4d+j3WI/hDha3uGrJzZdUTrvq9JysbdJ+7XnOOVzG1vpqh+QgghkHj72GBDdmUru
AwsFaF0z2c9OggEbrSF5Z/emzv1iRw+uCPpFoCAQvUAuYrjCij5ZtnAxSRUp3VItNg05m+FOWp06
KnLY25HsMKUwtw20wYWemz8uL5yzAzGpFjg9cIzzupflpyNpRNk802CEPYKK7aKcBPb88iqG4fSo
0QT1BqpsGi8FqWX2Usi7Wlis2+0zunHbooKWVqHgbzg/Pd+6A/iERhIS7yWiX3a3aPveWxT2Nf7H
tFbehArTWuIotSyDsG+6Lqf5eHNVWh7yWbAvsuc0rT/5zrBIA/V9Jz8iE7dqAU3qXGt94lwJFU6u
MqJbTed+pjNHHjyPkqwWTLdbdGJPsWxbKfbH3KQBqNuoi3uJ/Hb5k56cBRNQBfAZYAqGpBpy/IqU
F0WpWKn+XMT5e91GfhGrCdTpPhWp8X5Ik495N14Z8sz7kZpSxiIooOo3f79Q8VMkdCy+LLCNVRIk
8qbvWmeNP5DcaPjLXZnPkwNoqptOxQQyM/KUecAzmDkoPr9U9x1uoQsw5/c1Av9lcK83X6X9enk+
z2wRG+UhIg0+H53P2XyiMQ6fRuiTWqcINmYxOHcJNzE22rm1vjzU6XsRTppQ/MBzaIKA4PjTZTgT
oOWhZ3skHbFcHUVyhzsTrfi4NTZ5XldfEL9IrvHYT7/eNCprRQIAIH6eXcOqntFdlRTNVNmVq4oO
SroRsY/EZbG5/H5nRwKzB0aQK5lCwvH72TKobNiwxl4tjM0IeTbXIRmjjUw5+srFf7LRtSky//dQ
U+zxZqOHiITomeHk5O/BTYVyOJHbskCzhOCReIcQ+ZuJ//Pl99NmdTbaX9OoTCYFG7qs826/a+t1
URV2vfcq75NVFz/N9Lb1f5nvzQAlhXKy0cb+q6/L5fRIPjjeAWnIACmsSfw5IMCcupBLs+kpdLix
/0OF+nVl88zzlpOHnL7Sm6lJFAvicG8l+zRqrC288mZhGGl8l+WxuAnzLN9W6BzekTGLNa7LFj4X
OWYQXiZWl6frdGcdz9bsQlCsSsciOin3ncUujpobF7KoEplXVt1cUuL3C9O0m9pYhn5SQwtFCgpW
q9PnuqFowuWUo9znQq6Dar3pekJ7xRAITPfh2P/KcG2bNKBdtM1ZLNFTGub9K/XN9EYaikRKsw0f
UhViTZoY42NdpHT+/uq8kMWRjLBFEBDnOjr+QCkKO+XEXtyjmk0zsTM/c09/UTV405cHOrdJyHp0
mKX0M7k0jgfyuqoakOiu9tkgFgK+gJWiinNrQjxMwVLCCUiG28tDnt5OJOnSIc2h/3Baoadyb0Tw
gPK9bXyKAd2ZOPx5QEi84D6TaH9faXacWWKkxEC6mEbbkvMNOcKbl3rX1XtcXFVzr6L1VT5ffqND
PeUopoBHaqOPQShIUAw07ngWLWUoStSexC6iNKlkGXL57/0kX6atRGYeA3s53Ku6tvSC79JBtrCF
3Rpd2dTTcXb8DL8xU1N7WLM5Xo+fAbW2yUQZEVBM4++caNiPJaZHl1/09NMxxtS51IHk0MSZ3ROo
MY0draNoj5Cv+9rGI3ZWqOGAmdCw982Fry1A2WvPZeOMV07z04vxeOjZkeUFlAhh3ZZ72Jr2SvHS
STJkcB/6NG63WiPxmMAX+MptfDqngMSm2gOCAFSX5jgnG/O5sg9TuQ+L+peauF+v4lBP9x/97qkT
TFhMk32O7C5CTWvpMlYIGXkoIchp80U2mlbara8q0x3lo4N3+SuevtXRmBMl6u3p33iuppS54u1t
HHEQ0va+5Ai8XB7jdNcdjzFbKcCXEuyxtGiPXdK9bcYQ6MJXYV/DgZx/ld8cVZKKk3BCka6rVmm0
RynsFkjf2qMV8J+8yb+HmM3WWHUWuiJjuZe1/FIX9n3VW3D8rnyTcztrysHI9egPgkE4/iaZpram
m9vlHjethz4w0Oxq3GUuKm2lVR2mDUE0wDRwvv4nL/evYc0pmnkTCIh+YF22arlHaQy4m4yLJVHS
sBywQLsyj+c2MAghOkjcahB3pxXzZqjWqNEVy8Nor1MadmWOro3qvmhNt+4V77VUEGa5/G5n1oYG
kx4O6tTC5447HrDqYEJUvZvtDaVGDod4+9ariuHD5VHOxFIU2KnOURDh5jopvAgRGGGrdxCx0WNv
AhTmsW9GaHLyOPWfCid68RM1X6JHsPaF87Wg8Xz5CaaTb3bwc/3wCKDmACrMs72sqNomHR1r11Yp
1kQeIpo+t5A3UDg0cKC7PNqZja3pwuG8Ij+B3TSb1SLXB7zUtGzvuAjEWSg6LxBDvPVkkf31kSBr
aRK8FTnsSXcGISezz0zF2jUq8olYwODT5aOvnqY/Lr/SmYUCKtICDCGYyBOGA1z1iHqOWu8UVM1u
G+GgpOFU8ZUe+JmJm3CsU5kXUYITqltoCQWFYIHziVbF+06FJFx2gXdXd1bz16eOxg8gCMcyuFRO
1mRgZrIpoM/skfJHPmzS03TsUq4b4dZ3lydv3qwltCYYYAyqj2SQJyVcuj5D1baq3HVU63H4Sepv
GBdDiKaHC1a98ruFU/r+Cqdp9S5CQGarFmW4h3Va3ZWWk96mSPEu9Sg0V1eebIq6ZhsDbAvXKpAQ
Ki5iOpHenDi9CIHkuZncqcBcv0RBYdwDPWiWthVVCBlAOu8Hyvpt/kD3EdbhJI3quGZ4ZX+eueKp
6wuaY5NZ88k5VNQ4LduO1u2jnghw3AfdS+BuJ46jV8mlat21LO/Lr35urb0dclrxb948ITeBdNm6
eLPTx5V5hx1AFX3sCvSpLo90Wvjm83OiO6BuyIDMA974zVCjErVVS1d352TZOxRNsZHE+FO24Z3A
2IIT7yYW+haIBGqWhfH+8uhn7hTqMgajT+h62n/H72npeav5ozfuKJkQZRsFDtiJqBeN0u5DO3ts
kNu6sqqM0wR/auGSSgrkKqe04nhMNLDKslJ9c+eUpvXJTER/axX9sDVlZqx7NcdQQK/MpU3HfGlO
4o34d/Tx2sXnr1l4TubfgEyKlqWmYnvR6vVNjEPARhE6CshwEe5Cp3LW4KCDOz6e3GS1Hq2jBnHT
zNTH744RdA9aUVQ3ploa70oPZ3kIIQ4Sjz1V7EKv3ZVeCwsvI2ZnIbsEfboYG89OHRAJlmn6PuVg
X8aWh6QYlqd/+ZSjkwPMhyuektlJ/aouiyEswDjt0YoV76PQap7pgOQPCm7PVxK703sPPhrZDrUW
Ay72HKzQOmNZBnia78M8eJ9mxSoD0rQwsbMUfvXp8kI7vSIYy6S+6QCcI5mc3Xq5tGI0XcZ4L6rh
Q636j8no3V4e4nTPTkNw/YCtmcrTsxyyMvsuSfoyflY88CWa60FipwR+jyfOtZ796bZhKEp9nAHW
dLnOhirTWEES0U72robgbOUgG/wrCO2fFE6Va+2308CWsah7U1qc6Fzz6AQNKj2qKnCUg1PedWP3
RUMjOayLd0avv2hUfqIKnaXLU3l2zKmLSsJPF2UOf6i5UAcsmuLnGHJDtkNiZ2H0j2Aq+wJBlGso
ktPznTd0WImsejKQeZxJS8MVoibVyTrP9BfAP7AEG7G6DgYJYKfAbXepNsNHlDrNT3aYV1eglaf7
gAOJZJyIbHqIOXMFPlBc9Z1t7oSKIRsW1Z9l5dwqufgUG9TGL0/t6Sol5EPNgYo7/QXQScenX9HJ
MCwMV9/bdvvSZ0WyrPFnw6IxfL480Ok35NJFpQudHzTbYDIcD9RZutu5o2Ps3QSnWtzmHR/cqN3c
O0pR7LDktDAfzcSVu/pMJYdhmUtO+IOSxGxY9id170bKHb6SqzFrtwHQA10093b0pa4ReMjuFfO1
FylkxOCxcb7mw5Vj7fSoAfVG7EZsTbnmhAKXOy5ao9oI3xbZj4UTdb+G6Fr35EwjzuDno+wEY4PV
O2+Kd7FdWgHo6V09pjgrFp/xEPrqjcW+xUTKK4olqhS3Q4TZQaF+ICqmmaxeY646Gp/wKD6bAKH0
jilYmdTl5r2OOkMou8uNEQeyQN2WmWqsLcuzcRUaDDS2vewdnt/iplBj45fnl0pwF3QiTZajL7PP
KJQimFEPuOw0VvAdIe0cpddejM4miq1uo6T4KJaYJzg3Ti/R0PAso9yMrkWM16jtDezYeEV4qC9N
G9/6eGzGpQpwatEZYbo0MNl7IoslE06K7KMuFdzJsrqIrHVdh5RKex1cWp6X7aanA/HOjPXips20
5EaVYbaqPNi4ixJU0tesUIwfBdTxVeMWwyfeQ0fVJ3M2sfbeGrJ1aZXU0MZxOYYxorq4T0ZP8v9x
dmY9buPY3/5EArQvt97KtbnsSqoqyY2QpNMSte/bp38fpl/8EcuGhcxc9GAm6NAUycPDc35LFqRr
Edb2p9Kv2vc+rCtEi8Lmk66VYmOlo4YzWVtvR32kQlw59T9OHIUPioZaaRK3/Y7WzbA2Aw2cM0cY
NQksaZUA4dwgo1gnHDTx7dqN9mmJzISS9U6EwFeLdVBthG/F2OSfUg+M6SqQEl6j4zX3ZNLaGj2L
Rqy1yPA+V35gnSYzCiHEwjOurAirFtfDLgy54AVwxUXM4W3BIx4SCtqiAI5mZ1K+3EMt9PGfV3d2
2+Jv6KHjlvbhwuG/COTyDUOtgPoEN/EFRrtIS9sGx2m/ls6H8LDEtcoMnUoUH/JqQlfKxaq3xpSg
7paOwm8M79lRoDnMFQJnAgV0W/1dZPgji46dJG4gi2cnAR9ibdQ2iZ/alPtKdo3hbAzOQXMG7SGf
imRn9r12r0ctRoAuKqQW9hfraKrHnZUr1cZsqm7d2OaPzgzMv43+PMPJTnhOkXHJXv55UHaKvrOm
vjVeKzN8quLsWGjWr1To29uxfx4CyegR1CY2gOkjwZ4Hhj7G8imJ2uQY9DqJdWDEO7LOJQLgfFvJ
UXi4wsMjk6fnOZtMp3AM6kxPjq39Ubd7p9n544/bE7mIs7/HAIGJIgoApwtsVZzkVuoUQX7CeRPw
muystF9ijWs6e54sbN+bYG+BMUNreiW6pWfgxR3K05cWK28jF9ADpOrz5TKTcFTrvKpfCV9rKz85
3Re/+qHFOGsV1ZuSfdye7UVaORtOLusfmxjB6rA2C8XHC9s7mTyFkEc6IPdFUGjwEKjcvz2vsrYB
/B4uHsAn05ulsU6FsDXWBYCSzWHTVOn33Htp1V3T+4cmqlZRev/35Xo5JPczlxYBiTz9fIoI+BVD
IadoG9kmEPduaq4dN8QLtF+V3nfc8dCIFQtQoMsSoxwVUBkiD1T5LqJDEysRpseh8gpMvN11eTdu
okmhZ+vH2Duh8++omzYSH5SVJ1qYItrlWW5ubq/u/LjI9oS8pHlpkTRQ6Tmf+oiziKM2/AjqChi+
t+3eI+d1RGctBJnLkoIcSaKe4FlK2MzsYPrI93tcT/4r3tnb2vzsj9bW9aYniA07I4Svg4o8j+xw
5asLsLbf8sV/xuH/zishAXIUmhrzOExBrjMxY02OZRK0mylN43Vs6MmLUReqfGF3j9jXR6sgrsTO
8xL7peg6fHEy61/yHKBvPW/8ojKGT36pDQChDWtLfMuf0qb0XnEuCjZx3E4bN9WTD8HjlaxH4F0+
dubjlI36TguAlq3MEn17r8chE/6SjfQ+dlpRgO6g32kFneDUvs/SMXzpnaFBoBrPidR0/1ETszti
4EMdv0MJP1SB36ii7bax0nibYQqxUzfHYm/oBeiujgg05NTrV3rrj6uyD9VN2nv+NkiH5i5n969S
tyk2OFO9TaNo73TfNtGbRPbYdXJ742CQg295Huz7AnrehGwGSuN595cxhQXhbBPB+A/3/HwvtGhe
VRmKxSfNqp19OdITi/NR35vkZZvAbyF+ZKG9u73Vr9w/EGipGgKLpTM+777nYebpLvWLY9oU38EK
OCtFGxYmdlE3ZWYUE+iIoGKKccQcVESDxDZaLytOCcZnK4gIeOvEQqNnTDRTxia9r9vJnFa+cHKo
GAqq6FaQcfAgiiZI6u9FPaB1py8KgVyb/Z8/TL43/wjjiLVlvGRBjE0+10ac4tiQIja2cNTm4UTe
TLSCwFyiDOhe0JnTTilqbJeUk006tVNjLLZ0V4jnMYijheX8fZOfnWqAFHTnEXWRklEXPQu1anlp
9qk4ml0x0NsCVIWYF5qkblLXq7j32kfVaIoXwx7/LSiyhaaKr2KbZS+66hu43MbmU2Np4iDqEsZR
HhT3wahjFS6E8qY4Tr9XyYkp10wKnX/T4J5vv6HPZG4qpwfo06beZ6Xr0hfX6cH+ThreAEUVrTLN
TAhwmGYUpdbvqGMna1Hb7sL85YLNpm+BdaRiSYvDpPVwvqCAADNc3YPyiB3g2ijxJY/Sg5Ya713q
/2UtgsBNEo0LDoQa7uZ5TY43RGlZmWe/mIWpHJTCnb7ZsJg+10maPZM41gvlxvlehbwDKphyGfV1
gBdz4agxyZBLVVPnoIyt8a1MKnWdKuOSIvc8sZGjoA7CELDraKzMEg2MvF2YqtCZI7tfJ6hzxDQP
TOTJHbUg0cEZ7Xb8mZ+N/8ZzACupFFHRWzpfMM8v1ErDu/WU8ep0+3Q3WN2zJpY4ucZ8Y/weh/4a
RCFeWNq8cmRFhSPUWPgHnrtFuu5LJ/PgJYFRl3xVXsdjhil9HbabCon4L7oI7dds0Ov1aJsdTusV
HLE85NJx8NEqRYgzhqL6+7jNvXsPmfUTOIPwqQfXhQ2Wm3kPfRGmL4is65+cqsue/SCuH4s0+VcH
+3tUp1JHvTQNPgycn3g+237xzqvd/GisyR7XMPy4jVvM00CDD59uf/ILhBghgrRD1pHZvxJufv7N
B2eo9MSIi5MahmC7YzPfxdgpbnOj6e9RUG/WQ6A7z2WMMXKKdc+m1fGLF07QPPumOj0UWWNipehq
D7U9YlhbVt2qhMj74PJJltgiV7a9o2nsd4SqgNzON0gfdbXW92yQ2nGB909BvJ60zt0vfBO5z/4M
HOwPh3CBQIpJAIE8cf5N7AibvARd41NVWXeZYaYrIGuvTQ++PgrWzmDcw5HcdGq0iaJpa1kRhToF
/9rJWTjm11YH1Roiis2jk8M+O4Ga0WMN4QX2Yay6koLJiG/ourQh+q4yfH1r6jdav9LNIds7LNi4
bSD0cHTwYY+0mLWzgx4OY128I8EJ9NMC6ICpWfYNg738qwcreUn/83KJQILygMUQhdTvAvBtD1aK
mASmrnYXfgmc9qiFxvb2+szrFWxZEiIpVUHMlS+h8+WJsKvQAHoVpwDxyx9+b5VbT8TppoiUbFdm
zvQzKAEyahb+VI3e9AvPr4vH7e/xHcB8hEd0Kua70HKqtkQUpDiBu17h7Kj0+yZ+qKJqm6KVMHju
ne6dXMVcOaTMhjMsXGvXpi/LJrCwud45CufTt+FkVGlGAtW4DSqBCKyu7Ha4Uyf9oMXdN/gL4Dmt
DHz/Erjp6swpGTBx2nKAYGdDK4HtFpHaF6darernGomNbV5qmAWSO+0VN4bBpdMF1Q0da3L0EJ6A
44/btsqMTam608KHmFePpOYBpH7iF70FicmYPc3S2GzrIBTt0erGA3ZVOy9R1qaWb9sATKsSYhun
lLsc+742F09OED1Fhbkp++rO6rpDPCoAj712E/nRQpI7OwT//TBq6XwmOtzwH86XaLIaGk2KpR1L
oxixvFbzTWEZS0Cf+fv4v2GolOPqQYCg7Xg+jAk4Ko2GZjqalFjvam7nL3YYus/KpCA6XQZcWInZ
fPbUYNyYbldsWTX82+10CYozK7j8/iEgcdiUdA+gbc8ubuGMdGrUsT15RXbfJuW/eMgAxcncnKqh
eKrdFqPB8fV2GLjykRmKxA7EnaxjzQaNfEFVMw6MIw9V4zG0QuNZq1x9oS1x7SNLLpKUeaLxQwXk
/COXLvIgqqM0x5iiaB7W94r9ViG8FLXf8d3D2+uhUJ01+f66Q+H+9hRniYr8rpKbqRL8KT1AtD0f
W1PLHNvgRD3qSfvDEtVr4UY/fJsXdtv8+h+Gog6rIkGI6Ov8azpekWd92JrHdLJeMBHep1GTc3Xk
+yjK/4f9wrMEXSVqkFIRaLZ0U4dgH/5f0Svza45tGwV3NSD7LxMp551j984nA23zu8RE8HXhk87f
n/99U2rqmkfLEvTG7PZQWOd2UDrzOFZldyjbUfzQQb6v8HBp76K8MtddkInnqdWsY61reMmN5YRZ
ski2ioAXMoz28BL5/hLAQu6jP5KO37+L57UjO5lk3fPWVDbiTWfWvXHEs32tUktZjbaNX6vpfBc9
0in6FCxkF1dHtFF54Nyi+DC/x5ywnxp3GqejLfSHJjGfiyr8CHLto4r9V7yTlrjG13YzyAjJs6G4
BYX6fDf3XKVTRbPoKHpaMmlwX0zxD5XCSjj4b7d389Wp0bB1Je6Sp99sg0kx17gHeHL0xIhLjGhb
dEK87icttWlnpM27asTGAlJb/vzzBSRBo1gJDsRkcsYsGiu+8Nzc7qNT6w9vnlq9uIp+xBx84dab
Xf/sEwfGNvQIsO4S/jOLR15Lmz+z6+qEodtaiPtEoqaNcWM3iCh9irL3TlvYJ5fR/XzE2RMhito+
THVGLACfp7SEmhgrJnKffjrWRrIOy4XIfuVLnk1x9iX7ooa3kiT2q3y0h61nftICGK6t3xQLU7u8
QxyEMNC64s0Om27+EkROPW8UjdePWVkmPclO2fYWFcHbu/E3aXW2Nej0MgDiTHQk5jEnK6xY4MRe
nqAfxY9DbX/FajHdhFi+PFahLfZagWkCVaFkE+GWk68SLxj3CV2gt16EqLEhk09NFD/kRhuq+85O
prWS4Yhboy2xioo2f+054N/tvG+/lJoaPbuN6F5TrfcgYqc2umIFOvtuQ9k00NS1HynjKm7UmliX
ULYREf9QimCdZCLc92Pe3U+t4e5svJpXTYvfZdOX/1AMbjeh2sTvXiKyX2GIjH5Xqv6L2nXiDrNU
503gy7xW1dTd5ljubNPMcZ/dcch3ujCN39ivlZ6V5iGwKus+DzX9i9vHYp8YiiqrUuTUpTI1axjM
5kNYYWWdqsb4SYJp4JNYGdZlgvJ0SzdgYYUuz+7vlx5ycZTAebich6YpzUWbxHVxEh1aLFWLmUVp
RMekL74nY7G+Pdic1i2PMGrfruXQnIJdMU+Xyq4v+syJ81M45s0W/mHJy84Xmyxwf3lJa985XWpv
YlBR+wgu0Z01+eqL3pTNnRti92jXVrFtczTEpraMj/YYOPeD0+jfSz/S5RLq67oQzktGw/s+GU0M
It06PGCx2K4NI4Se01K6qYKm3Y2VEn8OMdxZ97WOYkqf6XcW2Lm/K48xYRoaAHNBtJjMd45ITdsA
bJwX1Hxes15F9FGzndJGd9Ctft7+tpcHmjsUnXhZyyAznJew0eqnzFggkWdHpX+nTSAi2ryrF7bL
3Jz69wrKrFC2ajAKm/MvLKejSmMa2QkAt26t8zGQiFYbH6sIiSrPqvM1V50LU9ZPN7yGs7vQ18s1
aILhDnRP/zzETnNAFyd7MwavFitlqPq3PEYJY5XXraAmrCvHMo8/erWJtn6aF/zVvvW5tbP4B76R
1taLtXzPQ59yS52Pv8YKLU4N1/kfJFLeiscbHQ9XyT+UBKrwQhJ15SvjWy7Fg0gfQCnNArSw6hCm
8zCdGk39GvDiCNxmIWZeGYJoKbMhWtz2hV6sFtd66o7a/4cDKbTCA2dcAFj8znDO4zIhGbtBmQGB
gp9LjLUV7JIxdaLXcHiMU8x3G1rU9rjPcZZ3q9dEfQegsEn0AmeSaE9MfZh8b+FbXmZFkPPo+uNi
RGqEqdJ56MFDEqq4IaxXM8dKoW/24fStCPsdOcDH7bNxmTmQ47m8E+lXcxbnIwkvH508rtSTUpWA
PJRmm+vNd6Lwe+61d2ZQPY2Re5+m1LtuD3yxlhQpUBuHHYzBI1jwWcqdFHYQleFEy6dsLd5PU/Za
WdW0vT3KRdbAKNwxLkwDCk+X7H/agOaQYik1YiIW6Oq2CaMXty0WHoTXJkNrjAeZJDwCbzhfr3GQ
r3HcwE9+lKs7UZXRsYtjbymZ1Oc3kpwNihEAHKWAwhxdGUShHbpGlx11nLMbPdlJ2nTUe5/p7XdN
+FTHJfim+0Zpng3n3Rrd5xSPhYQClGE3Oz14b7UaacUPLcAiNw3xU9qpqHgi72O70VHHdbvd8//B
t+NNI0WDXUtZdcpJ6v8YL6g2rmI9wsq52LV+SjPwPbffgKZtvUisW7g8UnsuC7M9f1Os7+3YeADC
y/+ANuskC0H92soCD+bhICF7aGmef/K2ScmdOtU7dmPpbMUAjxQug38Xlm2xsImura5EIfJ2AD+L
Ss/5UJ3fqF3k5dVRr+PgXm3LcA+bb0lAa86WRyEWoOXvdj8JISI9s/dJWXOH+3EtXvOoJt+YBmWj
4xu+UvQ02Aztu6+Zu6aK72QuGLpNfm8MQ7cRQa6vM2TjX4QyBF/qQRFPio23ezVNNNIDCOtjA5rQ
D9Jm4btcRCn5g4EyyyyZyu681BRlSqMbwnWOYac3qyZTX/3J3sNmNldKxf11+yhfqpnK4Xi8odop
sUrz3W95STZy+/nHJJPivbnWKntFC93Xrg//NRszXOW5NzxXdpU8WFhAvRhh0n9ClxrjXbXHI4wb
+ME2mhSIQCj8x7yO0y+3f+O1ncLXsJEcoU+A1tL5Tono0sQTLsKnJMwOUEU+1452f3uIax+dzy1z
JlSieD+cD+HVgZdVceQe0S29E1555xr5MRGk7RHn4PZYV6YDxAZlfLIa+n3z8oM/TmaS5IZ5zBHh
2pt63azb3LQX3ltXTjLMfi5aiElS5352vKYOroKSZ+7Ria14bZbYwnVBaa8dbRoWhro6IQOQgVTB
Qi9lNlSil94Ee4GPVyr3FarCXWX8fVxi+SUG3ZZYrHkBJS9DT6TmYB6dGr+WSrV++VO6z8SwsA+u
fTUpKU3NXVIl5vsAof5kCtBFOdWi1h+VUXSPSeu1z1mQd5vb2+DKUICAPPYAQvrs69lXM3tkeiNN
MRAPGX4FVT5QYlB3rl78c3uci1yEm5pjTf2ei9oGenq+tRvHLtTYq8xjW/R3hR80a0t6/aVpsxtJ
hWl6JntbKHQgnf/hYzoadyqkRDT75/WTIHOaLMHP+ji6NrayXfkFcjMwPcetFkaaA7pklAdShXqs
LOFSPp6HCNXMxYj84jFwKgwulCEJVwpLeKpNcHrJ5AbfhnwARWw48VvBn+4bpVhSlZWDnOW48kcY
0jyNpwgv29mP6JKsnfwssuHp9k9xVqPA6YXPFeq1StU9ml16ur2yV3aQDRMKdSK0A4AOzMZrm2Ky
HR85O9MSoK+H8j3UtBccYhd20LV5STgeHDuJTpjXxsvJQ+AuL2hctxPCPbFr/Qx8YOxZvWZeiWUu
GYJdicZk6YCkmRrvvvmdNFp6qri+50GAo6aYqUJsALM4H5kyDduutJZSwIuyGwsHQIEtKnttgA/P
j4gW2koWOFF20vWvelu8cBLKrHkZUEWy67ZZIdO7vb10V2cI9pi7xqTJOT/8qTKRlqe+jUdHXiIG
luOpM4jqNNQUxxA2+Ov2ho2IFeKE3DegBLkYzmcY9CLtxoT4aXWeeQ9ot9nbgei+FohkP9ilMBaw
V1e2zNl48sr4A+HVN5VZQ2KwjpiV/yR2PjZm5qCgrBnrcah/VX218Fa4chaYluwBEk0vEZ220gIY
SB3jmPPUxNHFfKctWKxGat63V+76QFJFH6NXsDPyz/+YWWh3vFeQVzvG4/SjiIKXflDfYy1eIlhf
tlxZMkL3/w0kt9AfA/WppedekrjHKNST5E4by/LkxcjHuaWu/UATxf5RKF7/qzDU+hFDr/pRhMBH
kPdXVzwCk7ui8qeDsJphM3SGsjLTxHzA+2ZcqDjJpZxFPZ4L8BnYyNDh5tgv8Lq+qeeFckxs4e4c
RVf2U5YtIcyubSgkHVBAIAsAuyv//I+voaR5nQEU6U/4dzziSFdSGkeoVHGUO8tsIDBMYuFdeHVe
rC/QBzTtQcGcj2ilaTrpaZSeMA7/p8SoQ774bu8l+VdcfDrQgvQYALRdCOooqZao3qBDbPehwvAW
+ket1KdUNObKK7Otb7n7wbHDtankC/Hn6ufk8U7kAd1OleJ8cg2wDmNwAexnU/kVrdpkNWHu7haA
GXRT+TnZw/72VK8NCLeGQCuLExeqbDEgIA2zYTSDkvpzb9qbQkdPx2twXVEg9yn6AqL92qdl4WTF
jJzgIqGHMtnjWt26R0NN/sH55RWQ4ENEySId1XJFUH8GNQ0OWhULgejqRDF4kc8Ih6rCLN3KzR72
A+jFI6o7PhXRNDpouY+nTVslT7FRfff7cmkfXYtJ/JX/N+Ys2jZYQrcjL46jXeTYvDv3Ilc/K5O/
YJh22aAnJMk6JGVCZCwudg25QddRGApOVtwHj35BY1HpXfhzRek/h3rRbksJLh/5UwgZQ3anK13z
mLjq0oSv5Xtnv2QWHAeK88JWc/eoj0W0svL630gbn1DI+tAG/TX1ip+VP95J34nMj5fezFcub0oj
0EKg58uy1CwW9b2NJHkw4tA7Th75j208ab3t/YJGFn5rR0RHb5+da8sLOBQBEXRRMD2evRRU9Jpj
A22PYydq56FLxZcu8KYt0aPY3R7pSiLEYaccwAsLWar5SztuEzCHsuKGG8TT6OYfnt3/KIvmW0EN
sars96qpFirD18IsjxI6CQAB6V3MJldalZ9HuilOimO/qK3xWBLKF+LstQXjNKIICXZHStCeR7uB
unxV5IY4lW3wVtnNQ+im92HifQSuvVCruDoUuA58NJgMwLHzocqy6hVs06OT2Svoo9uIsKVZU66L
Ufe3ieX7C2+Aa+GGUAOpj0oar4HZeNBHBDBNeHJD8H1IIGGIahWq331j2gZLFburcyMtR0mc7jsb
8nxuLjhdeFcZHtFN9CwoYlqqiZ726D6kTvLx9zuRhjFwHKAF1KVm84o7oClNMgYnX62+uKE7rRCb
foid6TOzXcNkgafpLNxR17YiW58eBUwo6f12Pr+WxK4Y+zo75mb9gFb7fa+VS0bbC2M4UvvjjzwG
sY68x7aqOk3QktdlwuW3zDHi75inFWwIpGShllCTma1T0bSo8GAbc4JG5a98w8seB7rLqd7U93GE
M87tpboWnmg5SCoVH+2iNhME3lgTCIOTCiloVxViXA/KZO1tlm7hIF8dig4Oys60Ni+6SM1UYxI7
ODGw7yRYubV0Tiu+efFfwvFlOYFUk9IZ8YgUYr77ej8uKDfE8Wve5NvBck6aH2cr1Yh2VaXjcFYu
aQ9eC7ysF68X5kUHZ3alQMaBwxkN4SnJqjd9GlWA3hkdyerVR5UNLdmHMG2XAMTXYocHrlYi32Dd
zvd7junZJGuQRyfHn1JYBSAAp9YPOJY0d5AeplOliyVlkGtBxPvNfZZGEvAqzg9AW+pZIx+rRzqm
z2FmvkOFuYcWsNU67e32xrwcCh0VCVsGl6Qi6z4bysXJJwqtKjsKVNoRxzpGyfipSzV9pfjOQm50
uTPPx5IL/Me5HnpPmKkZBqfUiLDtAebwqtt2tw4Ta6nM9DvOnp9vxpJ8EboZqKzMWakQUgKzJ1U/
Gk6zRkq5C1taF3Qz4mDDBQ311t2lRX+kTVQUr/Ssal17rVuXXlW6ks0ofGcrXHdM62kaYtwY2nUS
6Cv6UViI06OiU4X5kVb/IjIhFIFo69dEPKBsqkPeqJ1iDQVwFRTgfouDjZ06Eq78rUi7JNFbpRnb
XDXvbq/kZdRkxiZpAimJVDeb3Qa6YkWZVavqyU7MO3LTe0/Rvt4e4kpKyRgeQFZ8uUHVz6tchY5K
rSAqH92k5Izjq+iCpY6MfBuNmfHeYi54VLqphQMcDz+oMlb7Fk3Wj9s/Q+7J+dqSUYJv45fAWpP7
7I99xB2EDBCzPGp0x8D8APfRlDbcTn4TbNx+KrEiDezN7UGvHRQSWZ4lvK2R2JrnRyU8uaJUu2OT
ql9Vd7zrOv+kVebdMKCMcnusy4eZTI4AEzNHSZibTTBPzShH+K8/0RJNvX8QXEizdgs1fkqUVZt9
kf3Q2yPO9bSI5hx/1lVKgsvm/2xIq5MgVHsyjwKewkEoETC+WlONFWTPcaO2QgNNH1VgUpViXOWl
Oq291F3bxkuLvI26GTypn2bHqbHOi0Dh3xaqtdWtODsYWT88WaUKytLF1bCvnX4bgyH6VbdAz2o/
r79JR/Unha7GQB3a6z9BtBR3hR6H696i/C6CRn/vei/eR3CD7FU1fhoDU/yrRqI7pVabfisVOGei
6oKjr+Xm99sf51rccujjE4klwnG+HOaQ6F4VaN0p97QHbJjvqzD/J67Sf/+HYRB1wA1SokDmaXEM
t5vvFQOvHopfQxH9EGq3rbJxYSNfmQ2MWlqFMHmkVvEsTozQq7QwoNcRx9GDP+W7wg/3oPcWEsUr
w1DwwsyGqrgsi88SRSWusR6u3Okoy2H0b0rcnAccgRGE8hZmdOVoyncftlfyCrvAMyZj2gphUYXq
67x9dfUcVjim3R8cMmUTDlm4cFiuTo25UalhR1xkPjQu+7ELWnHKwyle1YPprYoxfLWddKFpeC3e
knpQCiLHYrx5qy3RA41rH2HdLB/NjV3pj12txCt7sh5ay17XfXCnG8lPbcrNlaXlu7/ekAjoy2Yv
HVJ4HbOQxzUZwfF3LPxxhzecWPZ6of0s20Uz9MvEDuw7z0DZF5JYh1kOEg6w23U0hU59QgNf70tK
e4ObPVs0VNZKbQSHQQjAh3aZPsW1qu+mWmi7VmnEqkyHHiDCGG26RNXXSsAdbfsC5xgzxEElrqaF
HObKLStNBci+KAoiDj/b1lWkWE3bTxkOIn28cuPiRbhi4bl/5X7DgVnuZZLdy0Zd5nrtpEBoPoWF
ujL7ameghYp3ySr3nLVjLxmHX50SFxt2koA11LmY2BSrTZJ3aXMyPCwZSH8WZZWv7WO6q1S/gc5B
tJq3880w12pr8LOT53WvaC/cCWJ25ml3hvcVyvAjX3tDe/8hMtKFPXzlKrXo6cq7Dbl7dV5573wj
7ggG8Ulg+wZXHAUqNEmcVVSv2CroRNw+MlfKf5C7ya4kcAHo/fzMhF2ejZ5I9FORttp+0LX0c6RX
4TZxO+fe75yRMryreJvR7SY0Oc3oSQ3wfYiF0Bei4tWPLpXSgPRQ4714RQRmaweV0AvKufuuD9b8
FwL/rjiCyIq918lzV40bLYx6JTZyuYARkVhJkA6z8yEyhDsSUaUnkagobCSmlLyQSO4lrPw86Es+
G/UjD7452Sgd0PMk0MqhkXl6KCC/2MepqH1UPYGjNfajrVinv1xVORjRFyYMSoaXfY4ktdu+G5Xw
xSq9HZDeT3WpdytANz/ctHjCNS1ehX30lhXmOhdJtzbacOkhOv+w8ifIyOMhbwg2c35th1GEgGKr
hS9lpu0VHmmtA/ch1pYskuYH5r9xACTQySbHnKPBJzdBy6YtQkRN0/ZpcIz4OfMFtmll7+990MFr
o1Ap+Sha1XyuxzBd2EC/pWr/zO75ASBxwDHzxnAu06DINaZKm6zqBHZ0o2nPU3MwE4DkfrqOBG2J
zlzDItbzA9ogKyHe0Fn7ppFw3l7yK58bMA3Hh7oaLaD5Z+jE4AWy2X/w+xcsK8bqJVwq1MyJ/zKx
J63k1qNCDjJ7nlcWlZn2sSkbTDVbBi50mDibHpZik3yfCtCRzsuAnrddTYcoL7Y9St91/8OrlKei
uJtEuIIh4E/RGtKvnvWrNnyJm33mfm2G+9oSWyW552enxb2RxDsNhXAnadd+Xaws/ZNnR/eJYT6K
0l74cPPLiz4gtU+Tl58pW7Pz2gVwzsQuAjc5FXr2mvtmjL5G9DkL9W47FOPrgK/h7ZW6iHNyRPJM
SuNSo/LiZPghMmtFF1SHFv+JbRvy2var7tNkRAT72g5WTmu8wYUydgEqAKsaet/tX3C5V4DGShAz
lFNZQp/lSRRVoJjoZnloclwxA6MBOD1+7yZrSfhtznhmx5yPJK/yP16+PIfzzknD4aCE0bAfmmbY
hpEDqCzxw7eqT/X9iP7XTudqiYV1Km0zXLcJ5J1ekDvdnvVlAOa3INwm9XMgU8xf4eHQjmPnFuWh
w69cPKAx/AZWaxW0MMBvj3TR5v89bSoaVDUR5r1QUAM5UGu5HQyHfsDE0VTWnvYpDNI9MmcbJrwy
qmpVeIckDlew76h6B+s8fXHCk+mUTz45el79LTJN/iR0p+EOoux26bTGC7qcssotD1OHZOUAX0h0
3ZPpDUsZxbXPDCOMW86h8okQ3/mSu609xJHI5MWt7aNM7DMVEY4w3tgWrlW3P/TVsehQkregs0La
cD6WrVTYL8ZjTTe2dF7DwDYR0M7Hx0KJo4MaV0uAlAv2K1/RBNkM4YASHf4us5OTon2ijJ5RH2Jn
RO2rQ2kMgSxjI3F/6zIr8zWBqvrshaN2V2J6sC4SrdsklZcgegVULdCFt69CN9ve/hDyHJ3fQVx9
BlgK6o+y/z97kWCUVzSFU9eHoBilFgtgPL+zgt3tUebvHmaPw7qDiCMVSpgls1wJiS8tDBVlwqJC
FJiOOWIlcoFN5vBspxkc4CTxVxMeBgvLfCVE/znuhd2I0yPRMaTjYTLF2vZ/9sk+CMwV4O+dZi/d
chcZ8WyW8+hYeFESTHY2HsC+aCfLFM7aFc+Or+oxohj5hLav0N6LMke/NfWq/ajDU1v1nfKXetQy
eFIPlkodyIqZF8VLH3CbBkFxOvR6APIHOtG702jZSxYk4b2vWv6zWirdhn1qLcB/LnMq9Gxo+mC0
JZHkpn5+rni9am4NKvegO/EHApRBl2IHHa6SrvpEYbhCtgVN7Nub68qlBLeFW4k70YX1NTtaLRgT
LRXxdBhNnEu10V27QX7whspb2E3XBgKDCLKJwMxeng1kJ67RONM0HjLX5/H+PIKzRKB6YZQrJ5IX
hQRQ43ol6wTnn9B2qqjR9Gw4BFHwBJDj62Qof1mxYn9we+OdAblDDjU79JUW6m6U6u0h6jxUDR1h
yXsVT7bU+Xl7ba5NBkgqEBHCHjjYWQmOre0Mels3B6POtbdEgSGX+3729fYoV6I5yDgiGB1HWT6a
jZIW+dQqodceuqlIt579M7HKaN0rJZW/hc12bUKgl3njc01JPfvz1ams0dHrlExdKKDO6G1seZAt
tYWvhEsKoyhls6URsJg3OKKoKBXoZPUhytx7wCcUpIMKl4k+11aWL7aNUbU7d8gW8pyrc6PZTZ8B
YgXx+nxuTSHQJajK+tAkTfegR/gy1cCmF77gtcWiwgxyiIPEQ3O2WEaYga/Vmv7g12rw0DRht9WN
Md5XlfoPJinxwgU3l3KSwVAqe5JXIFrEa312ao2pc8zSqcqDaPX+n9YVxs+6GvOdpsfWczQ19P9q
3/wOtbJdZznixpsYWPm9YpXtThmy7Guj+umXaJqyda1N/r2buGmzUniUF1REEQdZOP+z7yPXG3i+
1CGGdcU2m/1epUraUhtj5xPFiyYtfib9uzF0q2JIF87m/DkhR5IETPjQgMUuJaOsQOniqmvsT1Xv
4Qq6x4rRaLNdbuxsX1/R+qs680UTCyWGa7uMTQaaWwNFzmvmfJfpoFiHfvh/nJ1nb9tIG67/0CHA
Xr6SlGS5yJITO+ULkcreh/XXn4t5gXNiWjCRxQLZBRbIaMjhzDP3c5emO2VaciNbZePHxRT77+8I
V7ZqfLsADxZXZxyKVoNUiR6pZR2KkwibSxeKxxYz27x/+g+jQLfn4gz6z2H9eipaqRpRRiDhqcYS
lZtqVryk4cbednUmrF2NAGvYp+uZkFcWCWyV2pO2fI8GV5GdngzQQeGCbhzeq5X350sB0l847/ri
/Luq0qp01Ktq4vtvhdL57WB8zcLwsVVLTtTYVr33H961dfBHzwkey81qzVXqVXU2imLuT44TY9ks
jKD8pfSbljdXJkXAHdvooudEG7HabspMFoKvfzhJHKwk3N7SaQzlrF761P88IUbCHRruBPDrGtwP
sICqi0HrccR6ySYQq/+wFP6UVlzDFE7UdduM1k8r6eHQnSKt+bRcxNCav+Bss1EdXH1ifDzcWHA7
oUv6elXj69LEkZKIE5BCwKFT9wTdt7/mksgjhbbs+0/t2mh/V4yr91OHg2w0oz2chFEGt0TAgxm7
XSzk26auzA0W9xt9I4cBwkbKHkSmwFDrqzwNoLGwMTI82WGhnXSrSneB05F+LZLhqDhDtoucX7VC
iBJHoeEjUYgf0mpuFoZ9jBPIGHpRI2u7QuHWgr1N8vnfnwY8YeQEsHDoT6+exjiYeZ+23Ev72ujc
QbEOdj37TqPt6ig+vD/W8h5fX/1wt+JcBH/Er5224uv3nBRWYIuW64oFxVIeewiyup9awYFS+1Nv
9xvVxduNbDHTgkm6cCVsY508quWqVBAvMZ/6sDeOuRVWt4vV3i5Sw636dn2ysZO9GmvdhRmnthV6
I40nzMmflagUbmpolzEaz0of7pNF3StXFekfyl08SRunwp9FtHqwBO7BNUc+TvN03TmbYozDxZTn
WDEqndsP5QcFp6e91hmNj0934QLx5C4McKQphTJ5s1D8wk7vQPXuVbM4Ncs9plGTRwhLBwl7cLeK
6p+9iMudxLOCQtDi31wWnty2j3i3lLsoH2tXt7AHkkrrUZ/KL50ySi6i/KeiNQ6a0f9qi2Ry+9z+
gj/MnVVYL/HccgOVPGEF9xOYaWrPL2aWg7bXL7K0gEvwlzJh+saUVG4uSZ/7Wr9Ti/KjNQnZSyuR
uZjtH5uQkslIpc+Eltzpau2bQn2WO3EK0u4mE1rt9dZ4iPv8QRrKB1UKn+GM30y4tSIV07woaD+a
LD490g/Im++wbiZiwsxuqYxIJK9CWirWeMfVFReD8JDb8XOE/5set79EWj1MlnSnjPpGO/rtWl3C
hkBYue7hULR+g6mRBeiuje7Bxv9rcWx2NzFx9e3GR+0Dp5XFCjHzzXGRG6NWaLXdPWjhC+/ApQhy
ZXU4NXIfuuEU4d8TuXk6exzZvOnyyMEVDcJ3qv7OccRet8dbqLfHmOt1CYckOfUTbQSj8lUsbZpW
u5HL+lmxo41j7kpBzdnzhxAOcoaT3KpMMDoRF4OhZBer7c9TKG6qYDrOtLKH0DyOttjFRJ6XjRCw
V8LfaQVG3xkfg3G8x+fsYjZ57s4dlvCFFh8yM9qoat+WFcuvg7LFXk5veY3spXWRU/Y6+FKWqW/F
+ZnG2of3N863b+71EMv//wubrmY9altNnk6dfdIM+tVfqZWN4R/77+xhQHP8sUhZofqvjoJWA2EF
DRxPzlR4Upe7hrbxJt+ucpoWaAiWCzpI6BqTNMaomUWn9idd7V25/77gGRNdhPef1pXNGPYxNuiU
lbySN4JR+sRNtWhJz4b2czG70LNDnZwQj3ol1jla930Q0q7XtpLDlmX4ehd+PezqLWHJShavLpSz
VKYDmQm1I1ClJMa+kMf0YQ767q6rOu2zLY3qWQv6zS/8D51g9Qs4wRGR/qGaQQ16vU4yVI6OCSzx
oAfjsVJ+hQmyrkHyGvObVn61gPLxkvLKcDoohAsYerjvqC/4zIkzXb72zmkuyC7cwpK4iiH8cgwf
sTKN10NqY5QVFGdIwl5RlcSZSh4EaG8YDmanLP+Si+YmluI9NfYPu7GR+2u4M3yTSX4qposoy2+a
MbjFrG2U9ebCWV/NGiMvGgV/agvYk69nHcxKN1jkST6oOb13gjLZoCcBUanNJCxiGs2DsWoeUUCA
DTrq2B3KrAtP+KhptwrRij7FH2IdRyKmJlON4DhUITTWvlGbm9bUiI3O+0p7mobue2Pb4oNVoN32
RltJoV0F0kepqEYiKfvxh51PwWetEMX3LBlyLygYyDUjS/o4F8n8aAVZd6oVXMRTo3Go9XRpHwvg
YQWcneOH9mswd/13SSc7Go5tdjtx/fKtMaW/hiQZsUOhzACBrfKk9k7/OGpR/WxAS7/ld+qPmmT1
PvZi+T7qCsJ+hKCsc+z+pldYGW6U6MNuzszQ04e6/rjx0f2RDqxeA5UHniHQxCDKru+mI4dPCZZj
PBDvGXrtqByqPv+VC8ULHX5v41yUjpCwsVQPWtw+p33502yGHnypuUFZtJPbhO3TlvwExrhn9v3n
xOAvgn7Y+bnV38rW1NyZQG9u00sJNk3BnTmGpgsQ+5BV8mOpj0/yhB9KOLZEkurt11zFVtPq6XVT
RBz6aOZVyzxuB3ciAC5CeSOjuqvGEUplmBK8nNW+MqS/SY+MXbWevjr9rOybVBu9MEixKqBYPuia
lHhqwyFdCSvc1aNc+7Rld7JNWoiZ83v7Cz5ciRtFWkDAVju6digsX0sU0PHuoRk0emzGbWYZ37Ug
U476pIZ+6+jR3sKEx9XICrf69KeUyd+dXn/S7Pl2CkY/iJekleY5dProKNq+99opzT1r6Dh7WSDD
XD42afu1iBtgoiz92MqE74ZyMi9FU+Jxclt+ODuHFk59VZioLdVjsIQFG1PuVvzqRh0kN05mDKaX
ZDnJOUK/vZNN6Vti65dBFD+sOrghZPihkHrc8srZHTT7AbvnwBNF6UWO/Zhl1dmurVMvzZ9hseAc
macfrGA818I6jJN1Axp2V0a638f1x6DoT4adPZUGjNeiuJeN7NAxZIgJkAcD8mDLyc5Ay4t5zEci
eI/aEH8wwukHGcbHObaPULbZiJznRJr7HRLh+GCH6ez2mrpPy+oG79aTjYfukIe7vDc/Vhm+bYXc
RL6cJEc7qO5xb/4yWPTtWWCdHyTYF9fgU17ViZkaZxoPxiD5qULztXIcYkJ0IneLydPioNm4HF05
PRY+J+19dKokaa2LHCeU49DCMG4w9jaNZVfI98TQeBOe873UHszZ+TLgwbnx2V7ZPAGVUaoCy3GH
WIOjeuCERT2mwwPSu4p0HiM/Th0pLHkdBHe5YiUHpSgCrp/ZeDfCtvpsY0K3URa8RZ+5plkLJ2Vx
k4cn/XoDj5K0mLg/Kw9N5iSXdmqih8jQ4pdSNP19j1UB/OWhvO3CuXh5f/rLkbzas+iugNJYlDxg
0KuHvrgKlXEsxgdKhAWmiXxIN5vn8tt7L8j6/x9l3RS0uEaMQ9YOD51VQsQk9aJrP+hkI2WafTCd
YeNKv66yFjMSwLQF7cZL5o09GrFvJvtWml80bp3KoiGbCasGwtmoStfT+t84gHe4ciwkwNXDi7Qo
SKMUKr2uiCcn6YWbmdot/N17uQoJf8vUjcLu2oAAxwtVgdUA3Pp6nSCzrtpGSpxzp1f3cRdQDhMH
5nQ6cZYR9WpriQ0IYb0+limCWsOVgusHSWK9MgHvk9CJ7HOgT7eVrHxqs651HUk+Zlm3e38tvilb
/zfYgiLTDsEvZ1V/SxjUOlKs2+euPGPsddfjsGBZftbd5spLPnwUyLKUfNpQql+doo7U40+7nMrx
9UO1Sikr817pz3M5H/GqPJDZ4zcj54RcbuB8VxYmIRtgb3TlUUWsn2YoB1JQBIM4Z22CiAcQCIHB
WdKszH//UV6ZEyb1hvrHzZjGz+pJYmje0l4s8RzKoBZ4De1xrLXr4jgGEWd5bGz5Gby5ovLucDjH
4YRrx4LJrpZmZolyCOxBP4MHxg+1FRoXJxH5vlLb1htkK7zXZzmGWV6F99XM/UqMkgHlrCnvxrSi
xii8We/J9gnS7DBTYn2VtSz083Qotto9V74iwH2YljAur7SnlDlLe/JlWWa2sXci9VBl1dFKMR6H
LX5Qk2aTWrU+Y/48HGwecPDHz4LvaLXERnQ8+mK+2Tpj9Rz2AjuQOtLqJ0xvAgmKUTVXrtwW7UE0
IY5vKs7rL1XTBP8Isiy/Q1sIuzAF6N6u8XJC1lrydrG8Injmm5Eq38o0/qZV8a9/X310bJcO18Kf
XTtepcYwpAqJ4JdcCODN+iDlmt8TKutaShFuHODXljqdBrZEmg04vK8+35r3NnSJqZ7zrobF3nXD
oa0caEyZJNwxwzT2/cmt0Y7lGS4oDBxWjH7Rhrx+l6NZ5rbemNq5awt8jJM2OJiy6DZcLLZGWSqG
vwCPdMCesaP3cG7K3quap9x4eX8a62prPY3V2QXjP65hjHRnI24fLWtI3Br3XeJMPKUi0rxyvuGQ
fEOzfON1vekH/BkY31CsG6BW0mF7PbPYKIKOlvF87kRNOkfWyfkuHdlqS3lofphTlByKKHCObeog
wdD6aZeWTn2TwasgHNGedklvjjsnL5pjg+bTN4Oo+fdDj9+1kAGICbffoAh6aoVArEVz1qrwQ1sl
fh6Oj4EYP1hav9EeufYagIKgeNKSA+LTXj+NMZw40Ao5PxOG+StWm73BHbxU0ptZNCRhdb9HoSQu
ItB/loEsMme2AXZsBGHr7XrqGtLqMlM+j824D+qROJNWd+c8Ct15dp76dNjyU7q262Jw6dAmQFeJ
i8HrmQYhjINRmWdS3u08djV1LL/rcqZxI7UCH/Ves+uNMdk43K89X5NW8RK/wUzX9W1pkXpR1U56
Ab0e3FYH4LaIiGlwfJ/L6ctkGcdAt+/HOt8Y+NpRz+YHnwia+WId8nq6VdraZT6x1dqBVn1VxJh8
qkgX9WaJa/L7n/K1HZCDHjGXSSkKg+z1UHmVjWOodPJZTazfA0ad93Uy2541K8pNW1TKxsyubU2A
ijRcF7BUXrMJoE/qqrAH9RyUnNfGPMtH7pfDRql0dVImSMoSncLBudqfhqCfNYyUlfOUKDu7DJ+T
PKzcVK9qLxVKvPEIr85pIRxzC0R3t+aZDUo8zTMh8Wd9CL6J2PiQ1sO399/S/2xp/r5rLTvfH0oM
YjQ2TnOZ8t97et0rQWZH2RnYK1kgNQd0JLSh2HfyQRr1r1ZuO36DsHyXG3ruyURT+vk8fS9Vc/QC
zc7v1F45J+TxubQ4CD+j5vKqMnG8OilUgJNOuHVafsFusUNWq6l+Oy76Ags/9l4vU48c0mdsFX6E
o0qEbFpB3c8s2KHhnJFIW447uVefqQ6L/Vh16GP1dvZj28luuZLm7hRhzU6IOWgDxrhWYlc7Pa/D
ezUZbULhi8oTJombiGhNP2SiXmVIZCfjreUZDexbnFKI6soj06Xsyf3ZgYU5SZlBJzQr8HOmb9XG
4efBHArPifqfQurupMEAlqraEdl1ZbsZI3u9mX+zs0F2CX8qIHPyX5Fp3yZEpvo5NC5vnFM6cYXz
RJjjOR6Lz0OdPFUxsEZvwBDV+/nWcPpfE6Xm0aosyZW06afZl19Re+JmP4ifhE5+QVd2g4Vm7I29
43ixjg1KF8V+aZBybQgjdYNM/jRFRE+h7H2gK3lnm/DSqnbAwH5SVS8p60e7siV3nEfT5QbfuLXZ
1IfekD9UZZi50xxE+4ZbpDuP5XSQgGb9NAglt5GLj3k7A+0NVuklit7vnKBQb0kKQXYAycetTF4B
6+LUNNa3ZIhIYkme88wxHiA5Tu6UoOCcguQjkbvPZeHIHt5tyjEuGjBiwqPTOamPWjMWftMFM9ag
Y3usx+IrDqjPYWfOH2e5Jk9jij/oxnQvwSZMxjl+MmhDHsNxenAqUF9VvRvK/AH/7talOwMk3k7m
c5XHX5Q8by/BGOYHRU7zXd6E2ROob3qTD/a5T5JkB3hMTI0R32ZR/mPEVSkYpEuMwzitrEV6MzAJ
C9fxYxARw03zzfKGslEO73+TV84kpHuLPFFdeuTrUzDK4yAkU0I/hyNKXBduQnkMqkogfAB4ol3Q
+r2hbHnEXzkauPxBzoSZTXWxroACIwqV0kmas2H3GL/VIYGYbppYxsFIrHSDYfSnN7jadRYBECUr
9FN0LKuNVLEFLlwz5sBanTanKKmr8xyp4iUt2+jHJHTlZJbdeCzNxNi1k5E1bls32n0x6gtcMwpf
FlZ0Wwf5tGvUslmsZQizFbZ0O5hVdZMhf3BzAaTYDwauREEg+VKh5oe5CXCzNkXgcVqYqIqm3m/z
eHKzwlD277/Ha9v33zvrqlrOE/xMItpqF9HbHjbF38MY5tH7Y7zREyzbN08SBwzYQPyzusSpRBc4
VhUaZyIpH0Vo3Wqj9dQSS2SW8ScEPNjSVLY/WPIOh+nEL1L1UbAHKVO0k4ik2/g51xYRTGKssiFZ
LQYrrw+T1ugzTEtz4xybuFthUKYeHAOZl5Jmwb8fjvjTwL9ehDhAXav6ApXr0NcYWmI7hQNjm2oa
yTb/wcTIhjX+J4IXZvH6ikyxMVZ94WjnWW33sG05chyaRurHjbe4PJfV5/BqnGUp/XUIW0Fgp52U
UJel+VczwCdYmi9pkPwOrPCXVql+iphp6GwSCKx0LynWvy9VuHd/3I2WWLh1XNc8lfggS2p66bXo
d9iyLuLpP3wOS9w2y8JB/Uca0us56oNhRL0UFsBM09LcbDvJ/w+PkRHQZi2t1je4MR3PSZrwrbhY
pbrLkuRCRuDMkYF1jSJe5LYmZG50sbOBFLaxHJePef0GFzN6tN4aRdQbgjv5AGpgSxJxq8UFdKF2
p4EUMk3clE3+S9WGl7ZFfvz+hK/sMKSQLCz0JQtDWxeIUlo7dZqG84XMQCRfjvJTiePdfxgDFQK+
y+huIGK9fm3QmupZ1sro0kR9vE/AjC69Ho4bX8DVmfw1ivp6lFoGiacywLwoqHxYFNB5Np7Vla0J
sJgbHoQQQunelO4A5Sr96PBCxWV5VZwNOwB50h0wJdv4mq4OxaUHdhvYz1u3jBiV79Ck0tlEvXYB
eLVvrSbPjkOhyxtDXXlufLasucUplrNgtQtOBUltzog53djTGxczV0pt3KhHriztV2OYr9/NUFdp
MjtxcNZM/aXtig8qZ205TJ9q1ei9Qho9XBr+HWlaHFpJ/AR/QIG+mldN91Ju9NQ811WjQnWaLV+x
Gmnj6V3D9jE4glINB9TA30J7PTUEmE1Vd7ykyk7vgzE6JPq415ruHEt4F9jhqW6kR5skQ5c4xt/v
f1gwpfjbV3sGfGcdFeBC8X8j8gxrlSRp0ivOpSKLB1OE2ktSVKpHcZb4WZA+QK9r7PtU1CcjTjr8
IpQaW4X5czjov9R51s4W9dm+MLiumaKHYjgZNvK5+b4of+N9oDtf5qofaHQ/lsPLjHOdaxbFXSFR
GYfZzVCYRKYrd2NkE1SrE2OSDUruk2OVwfNu/SrGOELXKmQAQzUdUgPTL6mHop9DQPEWcwDPUE+T
0uXPaofV1xil39R4OIWT6dxhG1b1SeOZaqqjaa9kmhh5eIgK0T50vRrveu6GopTVj4EyyPdYTGUH
58aQ3XKiYaXjHts7P9XHfPLLKifXRp65oXwuAq12I0GwMLF0rUc4QbevyhZbi9pPD5PtWvPF8sJZ
8riSGIXftxhNpHvwlWZvT33iYoNd7+wKR5cEE1PPJlmP3Qyzs7vBzgMfxKLlKT5EXbiDHeTP7Tdd
ekhQYfaOkvldUUl00zrzkzRKGEWZGtJyBCO3sTOOfpVbhjfNrXNQmeBBjUprVxVqAGVFKz/F6uDs
5LgmSr6RM29SHeiNcpl7BBAkfjm10V4y7fouFE7lNYkcoIlvJo8Qh68TGPw9zMp8J3MD8ucqUL2O
vsVHp2mUW0nT+0MNF4HmsKOcankajqUt974qimk3OvOETVRi7phB/hHZtvBruTAf5CzJnmZCe3fy
FGV7u04C5PfDvAezGXzSbhyaAeNE5mrJgy6FeFS6MNsPVAcuabjt/YyBzb4disRPuV19EBPolaWH
imsLyOGVFs9eyK2MRZUanjZH8e2QJ/iotVCvcK+DV2oHcJpQ/6OTDFXPlqzaD9sa9lLZ6hkuGnnw
bVQ1uCmJ02LcMTW3UapVO3WCHaXUOTGFEeE9ddEUR2g4dIgjJ/CrknAkUVkJBgBadAw7PLv6HLsK
mXuCr8IL2Sc58S2ukdbzp5rMdn/UpWA3TOb0BfVA7jn0w6Cm2I3nNKQdwnO0sBVHh51oagiNJS1u
ytoG49WwDFMlAXcV1oybU3l4UIpjiK+B5cslXM5klIXfGXm0n8KwPnbIOtxS0u7tivAvuSmjD52B
73MYq7oXZ1J4GAKju8Xr53tAyvizYhTmvQVU6BJ8S1ZkXPB5Yn3kguUEbtz1micBzBxiMkh9M5Xb
pxjZu1/ijeAVODEcbSi7XsYN2K1U/OFsQkO9rh8nr8ykcaeOevGzA8L28yJKdlhKxK5ViuwQ2kXm
QeDud5U2A/7YZfUsl6niJeqc75ROjNjKYOc3V/bkp12bPnSk/tyM4RidErZZd5ZqezfHLIYe1zK3
qgvH50oW7iJUE3499jPLAtbHMFnw1iwhbgSOApjTDHCYo2Y85HGk34RKMLIw7fRgl43tBkPQ+piC
6EcuhOET1m3tTVHEvyJ8t3wTUbWbNXFGpcfLgPJ0Upy+8mSYjZ45p/VulidrpwuNAHL4vjuoa2JX
1z0LQ8vUnWaX8q4s5clPUifzmwI5hSbEQiBqSg/Hd9UzWtw+ozTSHv8P8EQfDKmGiaTlmuJ3IW/U
Q9fOXM4kjDLQmQIUr84/o03wO64wdxZldqS/4MqQs+VfRIH5jg27O9mUx10rWv4ecXXKl7nQIFnN
06XRxAeJFUOGyDnI7bOhB15qTx/DMLoznOFQZ8nZMjp2eO7nQXtXB/ZOYwt7/3T8UzCvD0dMhfB1
RGaAKmEFVUflFFc6CvFzXOOT5OqQmB9V4NezPtsjzUhHl3YAP1KN+FKO7qzRarhVdJkPV2Y+hjLK
SDMbE89pa5kts8w+xOVoHR17llx4iFC0yE/EKETCYz9NQnF5//dfgfidP+yEpeQk1nv1AmMz6cxK
KiiahGm4oz0dRRxiUzHscjX8EWbS7zoMDs2YbIx79TVSqtM/4RSmn/W6olFtqIpYTuE/N+e/Iql4
lKTyZGT2xvp8o3Gn1uQrWXBwxBm0b9fjmIJY4gLXoyZS5r0dGx1SGazfQ1dzhhqssC+9zsoX3VA/
7kZYCw/aOIh9RPzElkz26pzRySByB9Skvn89Z0mUdiFXUXCOWkdyRddoN0Fl0ziSNwMnzOUisl6W
GpwoLrAybYb1e52kYCjRLuDrBXonu45MRFqvlKdSBxiElStq40GNU+lnQ8bGZ6eU6q9z1IuPs2Qm
AvOeqSTkNRndIYPeaNmB/Yirw+BnsFN3Ogw/t8rt/lAOCZzcpJsJAgQcIPchCmWUmCr1Cj4cN5IU
HEbFTglsqkWxn6YYO3u5VFAgtvLc7KO4lwK3DQLdxydGOiZ59TlLw5K2ZaQDcmc1jkp1WYTumBDG
5A9GXkEbpGOTeGzE8K0iPd63oNuXPkq0S1CNlk1tEw1+rnTGTd1FilsUoXRn6kP1pEl6co4Bhh7j
PCIoGbLFPpnKwdeCyfHYvsyLpIT9bw5jxppCaePy/RYx5UL3lwXZUmj/BZ80pi7iQK/Si1JOnwlt
hDgJ2dVt7OyxTkPsOLONK9HbFceAyJcWf0woVutVEAUZZihMmEa4Mu/oCdt3FDfpiVgpeff+RrLs
u68X3OuhVvsySINR5EYTXyID2ZBV5adiuhF5Y+1b5fn9oa4+RvpNILL0RImOeP0Y5apLhlDOsydL
qX8u6ebQ0V9CKbwBbv9FasZWXsPGeGsCHm5FsNq7WL2QZ+NF9Xg76bg7Ds4SrTRCBm02eoTXH+Xi
pwOW95YZl2AGIDdBV13CIfMc6wDSTzJN4NEo3Fgfy4J789Jgw2F4gGvO/5pufy3IIbamNp209kJN
KMMRpqpkkW7wZq5O54+mAJn4W0SjDhNIB12ZkpHQkC+KGZaQxsAdrfaQBdrx/bVxbUZ48YC4IlFy
YKa+XhsAX3re2RKugmndHfteqY6To7f++6NcOVZwav1rmNVqT1pscHqzlM8oLP06v60JXZ0FhVrW
3rcCxy+b20E3eLXz1XS26GJviy4G50BjemBpb0KcLPqPctyk2SVVa/s4tPZMiWxnt7ksld8tPa68
RDet7wl10sbTvfYqMRHUNXrX2Hm9YRnX+tBHTpJeomF8kMPwxSj6u6lS7qJZ2vJyvToWulJVZaJv
MY+61dBO2GF+idriLq80MNH6YPXGndjkAFx7oH9MF9CWAoquId+U462LwqE8T51vJwdkBvhQch8X
uh9usciujsWZi46JCgDW1esF2iJl1LQgVy8ksN5ktQaDrHvJUVUIK7+t5uhBDbdCv649SdSB/2/I
1WKd2q6rNWVcjN+4CSLCdjyJVlKSNM80QTc2r+X3r7cUvLFxS0auDINjNb945IZixnV80eTxAeXI
LUyyp1Zv/30lWnSFCcdFiYh3zwruDaVIbZ2uMvDf7TDlyE92BwKlZPuSG+/7H/uVLQVlG10iYsZB
69erI9ekqi+RyizcgdqbyCxxi3IrxO/KGYMGCYrwwv6kr7x6bE5oFYJjpqYVbTW3Uho6h1CpdQ9p
VeBqInVuLCUIbt6f2RVkjz3fQDbP/YXY5HU3oKktR8pju73YWmu8ULZNd9Kc2b7RBmDbqcpBDtns
se41Y0+Qs7zT4jgA96sbT+5M9dGY5WCXV9WwAateexowmWmZLb4ucKhffySyhVTBiaLygrgXWt30
FGjKU2cauZvKydn+Dz0fLKqJHOcOpCx+MquKolHzVrYqp7w4w/BLj4Zd27Sf33/W16b01xDOwnL9
66gV2qimKCTLS5KJwoNdVnh9LUJQhaLyJ6UunkZOz42j9+qgHBb0iRZ1xvr9OtnQqSOWHxdT7sAE
gjtdQm6k3gRWBY0l2Pj0tSvf/hLPyKfP4UAzcrWIqWxlZ9ILcdFF+ikMTrKTnop+fuqH+qdT5PdE
kpOluhcjyGE5Jcsfx67VHglddnxYMt7YfA+k7GauCsPVksJr0vwb94FHMZYfkr44igh+UXCPPvw2
DpiGEZ2MnGdI4oDc2qcp1B4L1SJs3Sw9C6X5xk7wxu6QjgwT5M+FMIvkerVOqrxvjFTPygvULvlO
SxLZ0wMTjXOaTIfI7MeboBk+FZOk7FoJWVJKv3LXZZPsdm07u0o3WQjRJzQA+jRxAxXqHW5jW5jE
ldcAPEVdjIc8FmNr9pyQiO4wk1y75FEj+WaExAs8tfGTEK/h91f1n87DartHcc63qtAdIMByWYF/
LetQXUKiwPsuekK4qVGcxq72CjHtbABG9mPfxLvIRTr4oEkpzJnsdrbEQ6wlu/d/yPLk17/DgmNg
Yql2pc1ux3IU0cwvLpam4E8YHVUbTFep8sFT7TilIItwLETH3zn//o2h/yGcHWYzDdV1c9OOxhBi
XYIrbv9sYsQYRL+MCePJGiS//vX+LK98z4wFZonGmjjCtfthZ3ZW34q8uCD3N3y+7oZbq9Udghwq
aIPzsq/38ZbP5ZXuEy1CKOksJwwi3jhSldIcIh2sxGWIe2Vf63CHuby7idzdq1qJXm4sEMqFrZt1
z9K4sW9eebFQXhmVjGlWtbw6CqxmUocGzsFFDObtXMpeicUV+N9tbUV+rMtf4k4Bg9DCjQV15VFT
evKMgY8AUtZ1Wj/adZNzBF6SKBSfRD6N+6YOUI5ORZj4yaSX7hjq1sb3dKVUI46UMpQSW+G7Wn1O
fZmDEI1zcCb7qrnRIgn551Coh6AZuZpBgt6/v6Cujsftb/F0AIVb47fRRJnaTdABEvNGTP3OkB5a
51EWzcbTNN5+nriLcF9B3cKtdl3eNLrawoFbgsMUXqHZzsZn0eAVOOZVuLVJL6XfaitAzcDnAdSG
TcD6FCpVXbLKMk+fuDrVhocVebGDG+08lKUj0cGz4l0pKpG6fT/PH6O0zH3E5+1plGdnC/K7dlGk
cORFIhHkE1r/GFXrrcRJZNgktTzsnDklDmJqsUupbW2n6AVOqXKquVpdWRh+tuGDIrLCm+pwK0vg
yr3D4ePl0kazmnb1amXpNrqdOlMjDgX8PGencJ25POENRQMuzKqT3Orpfu7rYqOUu/bmQcaXoO9F
+LGunut2FkEvYEyQZ/5o1/kRQv0xLJ2X9xfytc8VlBf2Jp8s14LVyWwLyAxsQcW50kK3b5NLUz5q
5oM12DRLtwod4y26uujDWGBcwlFurfvxeQdfjl4PliINyGim1oWnNilpiSPN+B8UZImXplG4GzQj
Pg5szC/QISuaN7Lp2p00e70cmZ/NttR2QdjbmZsPbbBvVAsb9SRL5aOs1cIv+1n4WWl1eCfQkaUV
VGd7c7TEr6gftLuxanL8ja3qzhp0s0V6kJY/2nYxIy8zJz/04f/l7MyW29a1df1ErCLY85ZUa8mW
bCeOkxtWukkS7Pvm6c/H7KqzY1llVfbFWrPmxTQEEBgYGONv1Kr2uirjJhrM2FemwPQ6Ne2erYAu
nZEmYIyGkabz5CLJYGHRfJfkVu8h4tlvKTCMZKggeMN2yDy0puptZSKEYLa0HfWssbcUYdq7Nrac
7cff8lpQ+nurLlv5r5zCsRXI9roZPmopNeElbGwSU6ufUqf52eRqcWO4qyfDZtMAyVcxaV528F/D
wSwz83qIEHsIyi9zEexbs30oyg1JLgpEkfsdmeT/QzjkOIA/xB0Suu3F67VKqkjoxRg/qrDXQIoP
Me19ZaQXb94q2Vw7f5AAEN1BMAX8xsW5R8amSl21nM9ZbvyQQWb6duKeZen++vijXR2HOg1cXmOR
r7sYJ9I0qgs5tW1ZatW6QW8A7ICCjokhhv9LhIcaguAbnUCu5sucwGqp3w+VeCzb/Gw3Kqrb4OWy
2Tqn2bQJjXwfpuLkZs0ePY5tmIGy+3iyVwibi3/uwpGmhGO8MyFwkGiI3bJ2z+2o4/ZjthMCEpkK
6Lucfpo9cLpeMaeHSMstb5aZ+582mGBMec+sa7WChTHlxmOsKPELXlrKVmvUbK+GNB/8Sk/bGyHY
uHIhLhk6IQvtXFhEbzd4gLqXlta6fZ6VMduFQdkcrDZpdh+vyfKB31674E5dhDIRRyRBvYyJuZ7q
ogr6+rGdJronstgMRXBwKV/MY3a86VzzPi98O9wy6b9Ord1lSmP1av2Yuo1ykEO7jydjG0howdY4
fY8c+yiK4qs1YfD68USv5MPL0BZVSY7ve91JwCdONMtQeyzMzLfgqQ/JLz0VvtrSevolafVaYYnC
yD9/RijC7Djca+GgvmOTjwJUj0hdzK06WsVBvCiBlDdZ8u+DL6OAawESqLtgvi5Ckxm2jVViGv+Y
qvm6bOx7MShbNbHulMi6sWOuDgUq3KI6gfTLZW5EcutUXdCDauscFcKF6athVADZkK/oGN4Y7H18
IiUEoEdquDSEL+NgqBT5IIpecqlop0C1Dy38UFVEtywR3h82xsHglfBOLekdNxAWoiYlMihnQ5aR
58zWQQVk9fEOvLb3SXbQ3KWrJ6zLVwKG6VleYq3wmCb596HNfqMh1pwNdYRkkHV+IcLBN/Ro2yuP
Hw98JZ1dGivofdN/WP53EeUTUsw0dwr77AjlU94M/pgE/hwF0lOH6rVq+mJdxXI3xtbGqNpXTQ9u
HIIrUUZHq4lCAxVLihsXsWy2tYBoqznnfKz8rv1pCUBH4wb+S5rdSt6vLPPfY12W7GipJHYSZNa5
yM1DE8yRp+BWYSW6P+Tj3SjcU+FUT6Xjbj5e5SvngnGpAutUP7nkLubo9hltfTEMj7GQDlDI/mEe
hz3E92+TfasseWW7cmOby8tkUWm9JLgkeRLGcYH9cTdWeDfGdX6SrdutPp7RtZAJOAaRO55B0C4u
oQ8F+r1iMuAv8c7M6hmDpl06bor6CSkBP0tUL1QSP9du8XeufEGqBktJEjIyOi1LUPjrklAyQ1G1
GnQAUEhzlsbS1NGa39QhMyPb8y9xeqscpF1bUTLJpW6AtDuFwrdjpqEjmnyRGXE629kHsaRoPc+p
DzXReAj0plnh2DmsVCPLPqvqpO77FMlUOPpwzqI0OiZlLfmRSQ8dr4h2ZldY+57reg10I1xr2mit
lEnq6xFph0QXqT8MKDClvfPv/C7CMlU9zvQCnFEvsO6mKFEvMhpx5pF4R4S5K6T8HKbq2mrKdWWF
Lzf2yGWEpmC50IOM5cyRrF7KbphWhrhZohkPeZjft0u9zoB+6YZ3U/JshvCkQnSY1GaVtuFdQx3M
60ZIyZaIVoZId2qb3Ni0xuWX5AeBeQZ1jTgql+FlbXOw4lwBH1TfZ9lwzJPyrpj7/xqzWeeF3GEb
tzZy45MxtEAXw0UDs9SEH+OzCraVDmkCKlYPgmK1oAVQqng1kLz5LkvnBVOyZ2rEv+DO3Qs32GaV
Cgsk0zHA405vtVKsbAUAzujo1Sroq0e3VuNNaSbfE9NejbEJ03D0ybdDrwEeWZSBX8fAUdGum+FV
Rp+ltNH3KsV3mdq3+HfvjjJvCfY2Im1QSOiLXe7vLkT1yKi04azIIMd/2S2ttZNw98xh0v4eB0Pf
JgoOe31tO88U2OotQrC3qhnvvMj+51dgMcdNLkCQXTwBKjTTVCGbBujfs4EwLU68uLb4g/NKpclH
nqRPVL9LpmNooHM33dfuqVM3vSJuFOwuH49/fgdblp4HZ53c4u1pD1tgZW0sG1zIHe1BywzjQeJg
vbTsck8DN7JKZx1kaVrc6uoSTPjbf2fcjE2usbR2OC94p1xcxl2SpbBxBxNolgAsMs8Bl0Uz+gYE
osEwgIDj4vIp6hLbU7I+fYlBxVMbqFoNXrg5gdxGZNEf+hQAbqi2Gxk0KI6EM5msiiqSF6juL7U1
U7YShyutpmIV4ut8iMKxPQA7i1ZJkj0VHeBarW/SfWErtGyijC+ewjY1ytjF6JM/FHdl82pNeYfe
RFifxTg537vCTB8dN8oeS8qsfotQHXX7tkGlOrG3oq/KewQB6edOECuMiHJIHifOyo4ohCqTJp7K
NOuRrSs7w6M/XNLnaI3dZPY015pYvy/cPkE6h9MoQ4XOutUgBpZWwbcWgfqVBv4Z6Tr3W9MSfBsE
85K0atglCroneRarB24s6xiKRj7Hsz08spT5MZfYdBR5huy0JmldJcOwhxsrd9pcvYgOp4ssbOWR
RQp4/yXYm5P7Po62WX6eCQV3Bar5NE5xmgxBpXujEkZ79KeKH4q0S8DITftQ/hHkG9N6K+DXeZL2
92OthUwlhpud0A9fh3Q1vNB0xu1En/2AqCPfGyGP5Jls1tqUKbB9OXTKbqRO5ccuojFITAZbBzXI
55DnWwd3WAFdxx/73LeBeuN9dGVbAialyEug+JOgvj0SWprawTx29mMQ2ekmdZXO103F+alEjvmQ
kFTub1wcl9W4P+eAnJAuDK2fdxhPnLE04FF6dLay1EONCp7uvDKaaI0vd1/t8u7VdL5nIsaeCip3
PN4Y/zIlXYbnoiAjhdy0dGXezjfrzBl6N3XAUsWmFWdP3Y9FmvphheIW4ifBNjDSW6/td3cToXfx
KGRMxHaNP539vzIbhltkRKU8t5bi0F3MpR9UxfPHK/vuRv4zCJw9VKloNl1mbfUcJ6rRa9FZKdU7
rVOPVdKs8lS/cfNfGYZivQYBeCHvUSl+u4C6BjO2j0rl1CCJeSy1GBCyaxnryhTd5uMZXflW+FIg
tazhnGyxX94OJaxBD1qrluewK3xVfJrG5j4pzG3TIVN+6xtdmxefiF2BvRUE4It5DWIM0wbKwzk1
QS6EesQDwo3uc21afzyrawPxjOZxq4F8w4nl7awGO8IMdKqtUz3VaygxJyWzXK9pzZ8fj/Ou28tW
X1D+6JRR93bVy+JAHk12sEggnBE/2tANY9HGXT02qzlxtyL9UqOAGhD/DmP/yZXNnUv57eOf8Gcz
XFx6/IQFiMMWgCJ5saii1WoTY2d5nhqU6XMN1HZUotoJh1t6dbzEPrxncRvSEPiWVbAKbCNfUaxv
XgYjIJ9ym3mN4kcPhdMs7+qMr+LEZGJJGWCuUGXxLqimcNXmpQNxx7Q8O5HkYpoYHvIhwty0QUDF
wohgq8SqtcmFXd3AUVz5nCav7AWxS+ORQtPbz9kNlVPlaDmdZYfNdhJNEGfMo5qFt1wFr5yGvwf6
o8n7VxBR0ohuCZcGqhLaQ5qm98D4jqEb3kcUuDyxIME//nrXotZfM7MvQmXcVkLtYyU61211iIr+
0Sh09cYYYlmeix2yFF/IUBe6JEWSt8tnmUnukpBGZzbnue52QHv85R9Fu5q+q6l6pC+kZzt7jNdD
t46VZqMp39LY3vEP0b6U4zfDvKGJdfUnwRMV2GwjMnRJTjbiMOl1WkPnpo7OhT7lK8PFA3Wc0j2d
ms1ottteOpVX3kSAX7mMDYoFYHLghNF5vQgN2hD2XTyX0XlEYRhmZqH7Ti+RsOVWHnulvpEOX/nA
DEcfGfAJN9Ml3aJ1Z0Q9VSU+S5kFe7VM82NcZ8P/Jd5xK4GnAgb+rqcYpE3r6okWn7ViepoRNM6S
6TkWtxKLK+eQyfzvMBcPYMVKpi4bS3m2BrezYH1F5bMrenluqry8ISl2ZeEW8Xzk0kBOIRhxceYV
k3pdZVbReaLp5wGcujcU85aw5bVtuHBuQBb8jx7F25Ph1paDN0UYn+2skI9JSbuhztV4NRvusGaL
jisb0iKJxAgCrglvwaesa5P8OzO8WFAeStZgEJ7PZmUXx2ySaKOPCQLxAyrjpj4b637KcemotPCe
N9+4r+CkLDJJ9r5v+hkQvE6wxvXPazQn9ceO14hnKiC+NK3OND8BEbMqstDaVo6bPyRW2m3TdIjv
FcXpUGpq1NIrRVluUI+ajo2oVE+rMsOTYYL+TqyUa6tTxwdwXPXWCsX0rOWxitAQjBkXdsihJuWK
PU6S9POmQPKSM6e/NmZR/UQtfVA9NZ1r31RxudXGJtvW9Yw9t5PT8509S+OS0Ujjd7RP2q3SJdo9
gB79c61ND63oHpMhQLyzTuvDYJbHeZjWZl3QGYyMNlvb/YCIc5jZTx9H5HcVXa50UhTumcWynRfs
RUiWSYEQitsRLW3QzkO17prgN3DQgyZ4zROYwqWhnCWVb0fqr9rIb0jsXDlkpPxYii9waJde+ts9
mfVgeuwmsnila98jQPVrFVYzilt6+u+5H7B5gX4INkIAEi7uhQJQqRsWvXIKjOo/28a2uxt3s7qN
A/10M+JfibtgOEHII/pCsnTpVVHmoornMTVPsi5Dz7LyzG/7/NVNix+di0rhx1/x2sEyue0oFhPl
qVm9XcQwkKK0+8w6pU5Xr6UU2squVefGAl5L/948Oi6HqZ2orUY3Plvp8AzpCp8t+KpR9VWkiev1
pv0QiRyJd4r/heE5mtwCcT05k3YDcnctjjlLi4oZI8VqXgRL15zSAb5ZfKZ9tEH/7Jy2q2zo74Yq
XKHJ9p9t4DGdYHD+8SpfGZa0lwODkBF2mpdd+zizS/qLXXputeSIR1XnhVlUegoUNLqRj1Gk3Ru6
fACG8c/3Hc9LDdUkWDSQ+S5RWgYqcLKojfSMvBdSsN/xUdqQ0fzr7BgEURgAkrQDaG6/3UNDEUKG
zKoR+YyqOFiigeekddmPNGnjlRupOHiEqRUcbFsCbIl6eSMQvF9dpLlpbPCCJhypl6kD2PPEULth
ODf99LVe6iNQrWCwT76Q/ZbXjbubYuU4E0puJC3vQ9DyHIQutLjywoa8CAyIBvdd19fj2UjwTqKN
VE47qd86o+8jAlV0WpBA0gzwdpcNSBq6eer28XDWQ/23JcJN46St34W1ibe0eUsR6upoLAWNMtxy
6P6//ZoT3YmkqUMU/BCNh9t6l5ZK5gNfvovaW7nLlfWj6IJ8JugPUr7LsbLCzoYpsfpzE6kDKosd
VcDO0r0Z9PPq4036/sVCBwkZVFD66KBAHn47rbJPRaiHc4gKm/Na2tqdC3U2cLQ9ulDrNgpu7Emx
ZCRv3xKL0SgoL/hx1Fov74y5naGVTyI48eqdn83aXun918oy5Kkoq2FbWzJdNalAJ7J23YdqclO8
MMABNFgR3pj6nw3y/rdAvtJBALwX1k0LQ9IfAp6pt9Fam/HWLczgDuUt352dXS3se9fFTxrlhEVV
hCbx7LVudKpcO/FiX8xbM/8/7GkH500iMHAEgtPFLrPGKDDqIQ5OlNmQyqqHVTncNkB4f7vxDZYB
qLDhxHoZd60E6L9Erv2UzfZn4XR7VRo32spXjgvwKHJvqukYSVwSTqSbxGHb21ygJsoitf5fZqRr
Z5Qbcyr+PeNiOn+NtUz3r1d3ppShoaRxe65c+QOJRxRn4szTSvW4yIYgoWHfV4pzNyT1L1HT+3P0
WxfZ1QVdohD6dybo5ov705YdQJNcAzKAvM4IiDltb8EgrkRz9gWJ5YLdXtoTbyep13NWtkYWYkWA
mJqHcjvO0xkyKCRmkddCRNs3yCJutNDGcQXxixtF6CvNEb4ib1DqKDyoqI29/QFuKN3Q6hN5Lsoy
9DNr2s1a/KRk9aqK6p2mi3s3rpE7cbZhb91VlHNQQ+m9yVAecEF8UuSIf3J3q6d4JX4tageQ8unt
v++DW4reuU4aWCdkI4ptXdiaHyhm5Kt2hN6P26VekM/JjXrSlRwflAglXL4GNzyo6LdroYeNGUTo
yVJghb3cuZi9drNAGt1RjFeaM8rOdvJ+02Zpe3RmI15hfFety1675Rfz/qbAngbvTk4yeQZVxLc/
hHRRaEGpKyeaZvpuEjFKSyVvv56X2z9f6sx5qUMQtlF1vnzXCB5N2djCcYo79cGtlbs6LHajHt/Y
Z1dmBBmITwn7ZbkEL5bWFrwp04xhguQhC+VnMAVTXX35+Na70nNlMn+NslxTf4UMkLtC9JobnMYG
N10t+6rEyhdKESttStZzp+8RRT6Yg/PFsoZPH4/9PlYwNLC+BTy+nOWLTzZYwWQ1TROcKjMq/Mp0
CFfDrbrg+/C7DEKzHRQuzbrLe0TnHHROUQSnFGChpwrUauKx2cIfeum78qblG6v19iKldY1nCWIt
JPJQ1d6uplGh5KxoA6NV0VGrmqNj4V9X46OhOY8fr9617YHChkbNjyj4DhRpd46b5JEWIBA2gLPG
9aXT1B9qae8/HoemwrVJcRNr1D4NEFoXV/FkpBwnWCMnza3MjZ7g5EBrfrGudCMMXBMBLJIX0qQe
wnD6FUclutRqKzFKbX9nsvleStSSrC5/lWXwyRpw/mvMftsPw5ckNO+xBlvFYNRpKZdbxwZ51rmb
xjB27WivFp+DaLYf1KD7jBP8kpv4dVNiQDC3lsffPQjkzHy7wcKjt06yi3boVT9HEgxHHpn7Xpeb
ZoxW8CR+9gL3tZp/GYPhhIXsix5aUAlVJDEtdbEryzx1Mn/bVn/MUNrphflaK82hdbUvc1/sulwB
mdE8QYbcjqy2MtBY7ZwyR2PZoktRHtVinrzRQW2rmaZNrw17s0k/A9Re27HLnZQ89WJ+HFPlSEq5
A5H7IOf+KQvQ2wrjH1CCIq+ZspMT5C9zr20m0Z71UdIFSXJjlZYuLW53Nena52V4Zwo3paE/N22w
nk0Feb4wPVYURXsDcrST6XRGy5LWetpjv62B2nOtw4CWcWomKL/Z34qpO0doV0+xtTJwoZzm+ls+
2/usFrt5qk860sFZXO36MD2wnLVnyVp4FaiQIY6QYUstT1XM/xwzu2uL+nunmOt0bk6OHsEuMJ9t
gamdHnX3qZXcOa2xrafFqFFWvhLU4V7Tyn2rzYti7QIbr56WuWlhu8ecZu26xabNubqKdp0jC+DF
ECe92rBrLx+xOcpp869TTe5UTMC9vkv2lhJ+6eIBY5PuRx+3wpu0XiCYXE7SK41JWZuqlq9m0WJo
V1e9pyOcux6QuAIJI40NKj74EadiWnWqtby9CeY8EzQvbZRXhDKbdWmZ2Eoii/YVqWyqbgBVPLOY
tLMR9OpvPM6VwrMzHUfHrIpXmMegGTbOiNk4WPbt8wk1KSASRu81yNyO3tzE6lGznYhm0FB6VClz
r4pRCAZcPD+MfIo5dp2HeAqizIOvYEBTWAAM0IxXiptpxzDusUuYEIW4h2jvPKkNsmQKkmYeeCP1
k25KfaP01WtOV1Az5kMTDS9WYu+xllj1k7oNJtDr0fxiWuUuyNNTK/L7QYt2XRZttVLxpxpVxNje
yAXJVg+nIC63hRzvygQpOKzZXrURhcFZrJbNgPzYua60o60DgAvH+6h1TrHefh4z+xRztYTTcB+2
k5dM1V3RyJ/Lt207sQrJEXutecnz/ntUJGdIRNvKLQqvsedfCZF6crB2zzIXrfVqiSEh1LiqirER
LBRJUtNvUQA6yQmJ92FMvNbQHuM0w4WLxrWNR+DaqHlsW1brZ270HW02YBvub/qZwtPVcF+aPXUP
VENHxz3OpbgDerqWQnzL1fllCjoOleVuzLjbxrF2MEVxJ0OBLp5xHiJ1hV7bp0gX2xbqqznpp8lI
PreFeHA7WFeaIdcqigxe20xfRYWOfx2W950WYSztPKAxk/MLsiOynPe4tP+HXRitmmRH87P3xla7
Q0vpNYjmoxG0iIEj0GUBOgCGfw5KBOotWaxHzVoEEM4auhWBlW8FFpW+1UfHDOMJb/mBYSUoZItv
RanvhlTduWH9bUB6cC6KtY4a90axJfCYSbU+UaUF3SQ2Q9X/iEDsbJoMnXXXOXSV9c2sOsAxWQWV
bPgcTagdTgv6sNzqXb0Zyvon9KRNFzefIiEe1aT7EuViL9vgUCfWf409PKSB+xJq4UPHWmTBeB/m
2VOZjbGv5QFKhSokoI52rpE69yOAmiBCl9IK5r0d9Ics1v78N1054BRnfdLTdIfi7BN9E0r8jX0K
dHuP5mbr1z0gnQZ8ch+B+DRQO1iz8da6kUI+Uw6pMZ8MJdqGJXCirHvsKP+oVrDLe+ys9Cj84pD0
LMtWD3ZFIJ736LOnns4BaUX02it5zrpzzPu8k1xhSPs3Bgjh1lR9hae+H9DHxcSRWoieh3tTT24x
OK/c+Mg3ADSHMgu6x77Il9q2iB3klZxTbrUHPcm/2Uq3Rvz2Rgn06jD04MEJU2Y2LtMyEVEKyRvH
PlF6qHRwXx4or49ziitJGajH/z/EJfzZViWdB+pLJ9wJ/UIpj5Gl7o3c2anyFpxPX1Kui5Rsob0C
GkIK7j1LqUjqQPZFx0Zhy/+q0ozGuiLNw1wa+E6MOe1bo4l3fVREG03N+30aJ+PeTMzka1JU6la0
ueWLruZCrgs19WghzL9AnxfPadAkvzKqYIdJWvlOtSgYwegt7luELLcdthyHEgD0aqz6eCcmLTmH
IMz9WiRguKyp25Z5Wd14NFxBL755B1023qEKMTtVhudYxu1pCuP2DjWMbKPWRolgEFa9WKyW+Hi4
3XYorGZrawrqjpMy/nCsihwDPSpc30RziGy1vfFcfJdJOrAoeShCb+Hx9K4jg6FsZ0YLmWpCEsMP
uvpJzaPfH++t9y+ai0EuXjT4i4wEj6R8jBz9UPXBY5eUn2JzAOqX3Vll+GuM6zXomcNQ32JvXpkf
L0L8SqGzE7Yvqx9lV5eNFoiZxCr00/6hwBXl49m9O5wOPvP/O8Kfyf/1XBvMSpM8qWYAaRFSvrEn
en3T1TdCwNV5CBIFqmL0dC8f04bsZRUNujxTAuw8qYligbd/PJMrY+A4BfYbRjowtz+KH3/NxB1j
DVTiMHJbJ+K+CLrkLCAQ/2ukWUoCYAUpjcBRewd4kW0ZRDHcwbOWCHWTSZQjBtAKpSwfhtq68SR7
X9PlrblU+gwVeI1Kw+Pt8690kdLUkZ095UlyyMxPhpu9Wk27sfXuZBh0dXueZ0Mh7q0KodzQ/BTm
+urjZb2yQeAuQpREYmDh+l+UsQ20pvDs5i00YO7iRXPwqg7dse5u8S6ujAODC3NOGF1Y415OFUz8
RCFSt09DWkarptOmbSN6B1KmM2z/eUq83+FYLCg0FPgvpqRXsZ44TmmejLlzfmlKMjy1dayvnJgV
/eehaBQvhHKYByRfF+93oSHwHMXjcO5iA9Hopt4GofrN6QZx4zNdiVKQnKgVLGYzbNA/19Zf2x8E
YYxsLBsT9zDVS037SLy+ryLst1f9bGwNc3zG9tpPmq68EUPenzyGpj5B7wZWMv94u0unkuJgObru
eUrdXS3jtSg+f7yMSyby5s6lBU5xFA4VKBfkGZfN89fknD4okMazXSjz+IObvTfn1U4Pkz2+BliJ
5PomyG8pYL7LKZYxWcnljucbXhZ6shh7MFRagvNU5+Ro32hmLlJkSvTPyQt4AthTC3uDrgG1xreT
iztLsQYrKs+WOhr+lA/mZ8dACDyYBm2HYql5YzEvTxqMV04ZdZ4Fh7x0RN6ON9J7cqTbtQ+pDRtn
pCRhjjwh9fCWacP7Yi4zo76zSA/8CWMLI+GvzzabMZYD5hg+4ui0lo2x78Nm1xdC97IJ5H45PWbY
6iSpdSg60vWZAPPxvll23sW+4QcYCAvB8gZgdzHVQlGaChGTFAsRK3ocZD4dyqmTmwgpIwTZsdEJ
e4o4Hw+KDJr6/kgshrO4G0N/5TxeXnhUlCinxbV9auhsrooAvnVb5dN2VttwWyZGsKpliO78rOj3
Q6Y1fgQHc1tOPF4jtsOqUfR0n1Fo8Eq1N7ZjV7+UOYwbtVAeqig+VZ2z0UP7i23NPPGNY2HVvZen
5NZ24/webGTZ27JbSaP9rwbTcmfOTY7EQ9Ju9KiOduhcNPt6Kp9zMGJr6LKVNw/8XxOGgMdmQAL0
KXCuEyg7ILQBK2xyMYPOdkj8a09TWH7n1sOhDJLB4mGW+NBK0nVbzp/HOvy+/LhuMJ8QGweC3Tr3
ImmfeY3ipCaa3o+6eacX8Z0Ral8Lad23/YT8ZZvPVHK63qubAiV5rXA9hA5N2GJp5zWyTY5kk/tC
aX+kdbPT81L16mipF1ogKrihDM92wuc2MJ4qu9XIMVzgtNbW6rsvoxV9byqblLzflFn9FCNN5A9d
/zjn3WnIqca07uSuwzY5xVN3Fyr8ilGTn83E+hZU0WvTmBtk5lalauzLOFlRrsd+qX8w6vIEcWSb
qmjw9sL9PA2m7YvWpHQ6DDUq2saPLnNPdIl9XQmejZn8qourT2MsXztVdJ7RFl9KCmiegcICrwXr
QH9Kerxn15oxzCt9bJ21WsnvsUzsX5GofKNscSiVX5Gc/BapM0z8CKXJfJPEDi/+aeTBmCOGgflR
jMpnoT7YRpM80VPq1jIRd1Nd73NVBMj5w2SZUvx0HOsQAVX2LXQJDKvcj930inVm4fGnfRkXL0KI
7/Q1fw1wk4ZA386Vcejr6LnMwV7UWGm7KU6uSY9nyYAyTBUp0N0mGH+D+9z2yS6PMj/TgnUtQMQp
9rEQVB17Y1/hEB23hi/dGte6aIMrxakuk091X21mtdj32hdbhRmV62ulqCGVyhXy1xuh2KtMi76k
cn4Y5mTtivKglvEhUbNDGERUGVy/VNJ9RX3LCgtPp5wiix/EoRWQWVHL9TKYEiNsg7qd2utrPR/2
qFzA/dkXpr1W0/AQGdO5qp110ll7HGLX0Asf7AT1u1iHSqeTb5U/pVl8hUe2xnNgh6qDASeIOhAy
wnJVa//Nsbl2sZluMeuYR7Guy+II4NQbbOtJ1LmBvxZmiLNVH0QWrO3M+lYYymdINL7uoGOtWXAm
UznsqEs8mRrxOSqgpvVK81QN8WscZpkHSVb4Ad3DtQPAh3tk70bziGhP/StyaZ4Z3VdsF1+tpAb4
E7yMafFcs226UafADYXPOEWUJCvdWVFb9is1HLxhUcaW0p9HmzjQ+87QbUIyiDYqF+3i6VcavQ5U
2+ZKPDlN91Lr7BqzHn/EsoYBGYBKoeC6t6IQt+uq+t2ktl9Y5l7azfPQznctvio4Oa9GHSgle9IN
NM+ozMdQqR5xj1tFqXrqqOlORDA1s1aywpUhqZs7lYQT/tOG13PvBXVM0Sn3k6zdae4jSMEDhM+j
CKqFQWX4QVxv3b4hTa7Q/0pOU61KH1ZxSFiYfT1JT7ocsUFojuMYfZHswcDWvkxiAb4lqad1L2qC
WaOpUCyFspiuXHhnJh4PZmHjvyDvx+DnEFJEHNCotnzwFeu2cfa10R76BDIIE3TbXwi6rQKDWp9L
6U62vuLg36nW7HOEIol/eYjMTuO8WsPIeovnGIMjD4cynGsn8yg7ZwfzyyuE+aRpbLQCX05czLBQ
aZ2ftezu7DRG9YD+xTjOEJItL0UZPLJFSwMhOyLeDkJTrs3udYb8LmOqTcrL8mdwQvDQs/eHCrMa
h73AKtlD/CkVrT+6o6fOXwIeaEzTiB+XqKDr2cpC5Qmq4si37wC6tqrclWH+2ez0tYNDgIrVg969
TPznKcqmKLvd9TmeGNI86lL9EWB2088xtfrB8bATcTyVZI5ckl4CfFFBsRixmzuLX2a1vzgUu5yy
YIdcocHYOevZVumdFNnXse6oqtaHNup/6FxKWmo8oxTzK7fGFcrwqdda2X1QxccI2LBj54dYuhjf
ZKskwjyF04pPie/QZi+BvmSqej84Kr6opeea/QEpo8cS4tU8zA+ZOXtuUr7k4XMpQzLONDgoLYIZ
QTZswuEp00r2+8/KqHYBF+Msx3twaA5QKVl7Kq4KXoArqmfKQvdKe34ycblGy/4VD4ZspYnwGDS2
PxVYeZh0LDrLftEycQD+pGBzlvqGWTw0hXhNWt2r53Kb2c0eZcQvhe6QRORw1bStDQBgrup1h9kH
Even5UggU781GvOkpWzgcchOfRE/oZW3NWi96LH+qGsKGk5NQtW+G1dpljtenNUbbEZU8X3inCzb
sm66VVCla5U7W2PyZvwYFl9kkdxZgf49ifv93GpbvS+38Twd/h9L57XdqLJF0S9iDHJ4BYSSJdty
9gvDoZucKdLX31l97pOPT1sIiqod114rZwJj8rT3KfeiZMllILI+9BotqRWlcbN4xKm9lHMXFWLY
xVX2XSnqvugdP9WWsFtpB5flntH33UpXiJmGLUuh1KQUGvf7xlYolqmnqTD2NchUa7WRzmBsjf0s
jcmMxZ86KtdAyHxzGEfmFYeTUXUPwq2vlSlCut5AjFLYqpx6LxTlljexX4tHZ8t3tQcHS7NYZ3a6
vPvFLO68WpyNFoeeu3vbAPoglARbuyw/g9bee6NycfWSOYzxjPwjrP7pGdr/w8w7k/ecq6DAmxVG
n+kDCk1aCB5aNG2kuNphZQvRZ9kPunVUPHGPlM13j/77bmIPop26rzuTMKYvAqeeVh/BlmPH4uvj
V63GZ5eYLEJlIKCJ9hbbzXJ2RJaFKE6etra75DAFKFY7/zveGndSEdw76XAZym6n6Cmk1LEWevEa
xmoWbIOHbE7GID4UfiIY6u20uhMKtHQ9mkX/bLVCHMfJZTIWn2XN+f1o4I+UGsnGdjik5XKC1WW5
KyejvTMaILU5WRJg8HmHktFuRJLY5jka8Sh/0Fh5dBR4BcbkGldKoOLxVOXPmlRlYBmEGlimDcBN
lha5v1DSNKf0o7PayCMhkv5J2canojPhLRXvi1XdYNt+NVI72sz4siE8OLPKhmii2hvuIfZ5cCCE
UXQL44kqDp+z1WQXO2WYOtOdDK5mtYnM2iboaVVdCQu7vTc08azhFSq9eCFBul+cstX8npuAFK9n
CZzRz5X1dxBQMyTxV0m8XujF29zRV6oWesksF8LIev6cpcnJNLj12V3ZnTpVDI/R5nvi0MNiS50H
hFImA0Wd7VmNtTt9TH+82bh3SsRwE2H4hd7SisT7xtkXhN+/i6q+QX7MumCNh17JdkYMi3u6ZPt5
aEOKVVkQV8J8REHvmg0ZOj32uYzXk15md1CsBhr7WYCTYez+WjegjccUS7bgL7XaqkKnrhqqf6jy
vjCfVyK+pEWmC6I1S/dLxjBDo95D48Y36gRV08oEe+8MgbuOez3TRoY6bUSRdJfID1tF04KhDK+I
n/F+zIdA/Yba3VdWqa8dpGx9I+5Ub34yY2M3ioV2+rBzc0eJxtKyIwjq7gDa+0WDGjB4U3ZGhfZV
5uT45r8KvfkUw9GA84WWil56fczMiQ21hoZ493Bbaaf5QisfTOsx1uVoGIlJR1sKMZ67Xnuz2zGI
IUsXjFFgBKxBC5u6PChuevF65VitxsnZulfp3TvNxhp1x0L9gfv5MzWSM+neW2bCxBhPkaKYxV6p
CEc2zkBMu1mJC6InXWo6MR+1eb+mrZ9ctT4YKOQOqemjYUZgJ77chAqao0BXV0V9XOwdzscgSDAS
mqNLetpgscD9yuWrCot2+EJgJMJqTI7yLcqNplfGxNCgtWvyIUq68WfKQR97eij9TJ4qjxqTU9bU
XWF/QlCw2c9VHC0gLtVt2dd2HiTWEKopI1ZFvW+8jV55QdvSoYWWcWBL/ckhdqbyHdqqQ/0ewxS7
Q+gOzBfiJOSKyqvLb7O0+qVL9JNjQWGJalpQCmgglKOhva1FH0DfZmhkOFvtt6N3lC4GhUV0TOKw
cC2UVxtQD6rfeb9FN4WrZwdMngaa3Z7Xbm78Nh2LQJMCcipdRoS39/GmRlm3sJy5eJqbMRq9TyQ7
X1bcRD9YjylzKXvMzTNLz7PX5tH2JImJcTCK5pqo8Q2F+R06YEk4xUbtU5r+XjqkvLL1QN/nxc4A
AYAfX/y8sHgD1XZo3PiKA5R8DXI94bXdod90LdDjCuBsPHUbibBwp3OumrhBcVsZ6RzjLezgJWeM
aOcR6RAq7orGfKv6+aAjv5y6Nkx3Q1RNdkAT+iR/OgNJMoZrLAz6t8nBycd9bWyRYeZvWSr7RC7R
UvFvV6+c0mx177fMvEnPmZjpdQPQPFuPZWIdpR8pOToaDzI5/X412u86myKapqwY0ZfLaN/s7ePZ
ufW9BRx2CV123Ir3dfPnHrUbDxSBuo4hetlHRoQf0qZ6mxFMVGyPd7de21iLGojh6KHe9HZjsw73
C+uTQi/pJvW9SG2/Hou91lh/OY+JXbzk6XpLR2Ic6hGTtvJNDXnqawxvITF/5HLk4/pNM5tHAxbq
FOwI4wah9CdTeVPd9UiZ9Q5KlnCI7SN/ElqK8ZYr9a1eBmxNzkccX8TjlymcL08dgi5xo40wpqav
kYAS7Ns1wkUdczHfIcGD7L3+2I8XdqnmZtdi0YPa7k4oZ0fJZH4XjGppMUUrRDJKCySJvX3EipyO
jlUR0O6GM2M9JfpAuoyhKYUdoVB10hDaduqMCnZyNLLipqKYy3GI4+luAyyRd8NDvcEGbuoNTB/V
mJ7GqiOAJ/sclPTaVRPns/i3jnKRRg9MR2vpR1hDQ6JeDmaWPsyOOFKy/lvGuROomX5IvRFeBaYl
QXXGQRsbUGSAlt2K3A2WZb1Jg0aX9m2xYpjnCGKwGYCh3Xav0TcI8riN8E4H+FfDttJeirywIxDz
J5kDLCw5ywQ1+jWx892kzNSdhuNaolva9gdOS9i38bCTFynZXiGQh9PK6HVvda+TuX7mngIcT3yD
Cj94PX1wmra7Uotf3Loj3BOE7l2Zntw++0yX5bPvbIuzXzyIDX43rHI2tJFeN9gq89fL1J18zxz8
tS2+VSBDswPhD6wqFa8ZcxpgnAM4SI/wWIQJiB+bOHWbl4MG7MHiediOSolwQF5HjWoEcSkoJFd7
a1COnraFqtYf4YAi3x8uOae+K75brSbL9BiXQyBz6x4aNz9NcXdz1ubbYzyiN2AB2UIo0y9rleza
Nj1NYv32iibEM+Ksh4SjmRzkO6yMOTDsVy1XdhMGbLa+pJvShhkIg1EcPGfabW6NEVxABmW5L18J
55mWsDhuZhO4W3Fc/hX5kJ8ils9m6ouEg77RD3dj6u5MO3m0RHpsCxcA3fpiEaqnvbmT4alGgUQh
7p0ViioQChSwZLszJ8spyB/ANsl0SalJb7zppC7aSboqFgDw0y1DlU5awJl/0hoSnYQTOE0fGMeu
2vZxVkYibq6zXewKIwH+kL7HwNAcc3mRD6pm4l4+VFHN1xmKlBoQBh91yZATeiMChjT6Q2FmLI/I
8ARqMQpfKyTmqnM/zKVdQ1dkD6D8jsqmBENGhiK8cB5JIcucB+ketFhHZFK4jxSTD0P7qRrQ649O
NNhaONmM3xrLjt50AHYJAbwCxScYifTmvdBpmmTvSVLtDYTci8Q+Zc4+XWFuU+LTOC5MOS6H0Rwf
IGctGcN3/1prNgfxEJ+yifzLTJ63oXilGfIE/cm1Mcu31ag+PZF8mYm1+nDW/t1acazLzAYQVv3V
xuqjqHLiS46M1umRUUH07CnY0XLU7tLWfprEdO+I+qx1w21UyovOQ1bmdrCV2KROal4mM/8UAv15
Q9yk95QOin3ybtfe1XLnb6NWXytPSUNo/sqAUu4DZ+RqbvPXWjvHYlleh9LYi235yNfqsM7GFXzT
bU7cc8fwXLDmqeWzV+8SQ79RuDqkW3vIFnFR5vWz2ZAHxdB3gLDq0Xnd8vVXS8GllQWlRT1rLwYD
A826PBATVH7tkFJOG1XA9n6rmqNpdfeJUbAWqCf4LGpAveg4aLDVAbCRR3SylWtNult02c1uWx1N
waX2LUfS93BV6ONTXiGBiNER4rqg1fEk+bGaun3eT4deMdiHMMgUaLUGXlPercDzFPZPx78gfUz6
0PaPy5QNDxXhA2MAxDgaUeSAPGUzbx0QKIwMpauTXTqvo7Xumnn81JX2IWM+csgQ6gSwkW/Ghy5V
BObiLLz8oVy0y2arj/+FSMpX2xJqTylRHiSvmwBbuzDJ7QulBWsq9la1HpWe7GHu6jDt6pcyRqzE
m66zNj55ifiorfjgNd6tq+JLOZY/gh3LXHxEjrdP09Lzqy55HU3lTsc7NmgLhKmVlX7e6IT5U3Kp
uuHqmukndfqwsdVDlc0XW13BY1bC16k9DW6m+W2i/wpvWnyl0L/EOr6xkd+nuLV9xApKQq35Tzlx
ZmCQEX4cD99W78SUc5ybDB4rtIoZ233aZipmmwlz91ZeM60jlRnMgxvHe2mjc63/u7jTc43B7Yhh
O4Vop1bVyE68tzHToyWm6WGMt26DoqscH2TYZ7fVweg7IoXGoCKvf3goNygtcsm1UC/bupyGzTwl
kFhRUETZqUVc1FdzAIAGrEr4R9CQql3hK7SMjkG974uYkZkudIbkycrNd2tp7jQ8BQD9QGWBQSdl
ADrddDdrObai/KsVJWAsnEg620Y4xjYko4APF+M+9cjYIMn2aWodyrQPGmd6BLFV4V/i5xIJY1+M
+hGGgZPZ9acy658SC/FfI1Gf1SR+XsvuZaJK5TujWQdKYZ8dK/vJHDdiKORXLxLGV7tI2GaKpY2f
OwpNopsv/eo96d0C/bWSPkHhuY87vQhNbYpQFD26JQxv1bpFOUmoz8DOU5OKcws8DRFoBp/g42vK
CGOzHwYeVBl28qQNjbkjbT5kVuIx2DNcRFHc5IsZZBVg6Z/K1DT8lUQycR18tdD36zow7EhYbA0v
gO/P0ASmkbeV1JdGi84MI5B67hy2xdtvFaEZmrWnvlNsXzir5ltd+QYwzfGdumcyddGPnDKKjHXx
KeMfRRufGwOEZEPo7JTkH/rs/rGHxCRv3SL4kVjbwUx2iih5ym5dd16d1jDxlarPgPFbh9fSK3BT
pQV8ZlN9svF9TkYba07guDO8v1RPsvVm1eXLLJp7WDL3ri12yTQdHBWXN7oPAHPezcL5AJd5bbw+
aovmTMn7sqykM0Ztv7SaGWa2ePHa9qExRzIBGkS9OrekKU4dzkKLZJzRZPmTiopyv1kUYOB1EuwH
UMO8gDxzMQ3uhVbl08S02CjqC3kHIYuEAzpDduny6iJW4zgMBnORLLTORL6vawT4GQZfB3bqt3gt
apSgSA3vFFcGccXOsWrDR9c2mJoy3Jzuox61PZxqFixirW+K5FjY6LMr5A7bABFyDVFBDhNyEBfz
YVKzxE9bz/PrzfqWHWN/aweXliLF04wIXr6kzmt3LraJCvxdnsAu3eNd4/LQOUYeKBmA9qaYPiZz
moNEr//kpvZpF+K0udUxperpqtRQsvFRHyhVgZieFgXL4d0t+tgFhly+tos0VY/QyXtfkvozb/MD
B+iu9pr7aRg+xQhzQVU+1fn4iikE+wf1DLVlN8gV3hYDO4+9zBOW8j6d9FOvrgetan/ljqQZd6i8
5IMEm/KB/bXF1oXxr2cgwmetTD6SSX1V+mE3AGWnZ/zSznSMONF3o62C7c0fGVq8qgl5QW5uJ9Ot
rrYy9jjykkxw6J8H7FlWKRfRS95vQqUGAfSNPAC66btBLHOo2TrER3EWtHpzHFfjLyTkSIj2Z3DU
OKL6j6v3OyMhS8sH6nDUfi06EEsauUX3V+niAUYMiv11UR1gRwm7sthD6QipxISAMPeo6AdV726N
6n01dZ4eXNN6GeJypolkQsmpP+Hiz4n0qV27fUPdd4j/vbFcfBOAUm4WtBrVVVJCEPF0Vh0ZDv3o
JaYvkbyUnfMHnSjoILxjYs7HuZ7xDlX9WwwVBHELolFQnfnjIh7jbL13rOaPDBxHhzytnLVz68y5
j4zKGE6GpPh3yx+v2MLcnY6Toz3Wgiq5wino8uE0ZEhCrbZz3w4jBak4SvEkmScetG2GDCk7Wysc
j4i524pyV43lBWzkdSOipjkfyX2pUeioauOgodRN8BVTUFI4AlVShqAlbjI5EmjTlEv7yx58aHPt
0i3l33ZSz3kH5SWxTRsMG6bO7mW9uX7L1/Qsl0Jvi1PVVbgWq4vI1RhkIJjfUHZtU3pQdajrIg+V
oYrsbPsuesDoid0/jQ69vjY/LUsdLZUS5mP5UPB7orrnWoOYwzMj1ZkuKsMUOlwbbl6d9VJ2L+qX
bUoPGtJBMlfu2xxYdvMqhvGnmtJnZvkOS9e/DHlyzmHSTxE6CRgt/JqTFhYdQz2rive3zbS7uV16
HzuwhCuiE5aiKb6iN0/tRATVt3+rLif0nL9Hlbc5OtTPcPOrjmdUKJ/rjAT6tWXIUp/9lGbW396z
f9Kx+mqrlpJDq0SdmTBUMnhW6I6IIm7ms6uohu+NSeQ6NO8F8t/KCNVfPvwWXvs+5sMFuq7HraBz
3o3O3lnmJzVT9yLXXmLX/t4GBJIcGrNBo+vvTpVJwaYiKNTiJs/pRoMhmHIrHL322aRszmzMQtu9
+11i2b8S2Y+8ka5wz4m+yaJ+HggYlQIZfJF5/maJDkhBe7JB3aQI7eaMfATWPFKGXa0H035NOzAW
/PVvFau+UbVPIx2uthme4qJ7T0hJx25+FCYV9IkaSaP0p6ZrTms6nSrFfOSMfLZx095Jp2tmCzgI
p42IWEKt1ZpwgJ8ycI3md576720xr2AQz+64BEm+ws/XtH4/42py8eOppP1ljLxrH8NAjm8PU2hm
E0yyjJpTS50ZQEqrsMstNoiIibFE/F0oJSD99Q8TKD9DkkMAUxPwrFt2cPv+hBj70bKyG1wxjxOu
RsGbNJb2nI3Vc+7GUa2n5VH3pufM+IFlnUZqnrxtsWHt9D5/nWn+z236aLfaM2LJ21dRTxfNRUJ1
Hn7lvSMiUfk0AR/6fLyzsuJk5s1pzK37tGx3sgxOMEMF35qIHuF2MXRzX7fTujMTGexP1YNtd5+G
1wOy1w+GW+1rFVy1avVBjZSZnyT9MXfnh0KrfuQdq419VkzYRdfiblL0kzS7/dRe1HH+m1kIPi9t
Wb6ONdf14jdCcu6+i7ifndsavyhf0zWs6N4zOzEaxBSJRzM+V+lvZsNVI2Se89Q4VsO0q7McWRTX
lxSuFEs13yvVGwM0p0ybzg2TaPlY76sJps9xVa72MH3qzOIz5PpZ6IgCuxs1Ao1iujv6Bk5XIRxS
Mc0IMVAcsq0wqVc31BcaXwjl3K0bQ2GUHxo129UKUyhUQQcaPu5vZ3kPUGdR9iye0N7dZcUWZOT6
Q90EuBKKsAZWmx701Hwl7UYx0smfylJ9KEr6O5tHmB8bkbQmvcGRM73fMrGr0E0I1LLO/HAnj89g
3ohHdpse0+Hs933N60+VqFRB7ZBdKKt4d6lTG1RVgtq1jSBx0596YvEGiI6UWb8TG8eQvVWn/YNS
ufdF2p4RrfArkec+Cqp56FjGfad0OzjPonEEraDNpE/F8EVycMjQITcy9aOcGxnNEtUA9aGQUjju
fsZsgnjD+f7qgiErbVfWYDzEoeL2YHoLZU4iyptcZ7knZQlWpY1FoYi6JUWEap/ZlLuBSC3dsyyc
STNOGd6l91A6yaFgzJBAiZ0gXhzvQ4sZUNPQ0huGPeIvvu5+0YKbFuY4GN7hi5p58j26nttshI0Y
mf3Kr2rqfXQT9QOispVJ3625H7P+DGfAeUvEPh/fDOxHChsG6JSLrLDI4hsyiArQTYOpQQ0nQPsl
i7NDWYEKKeKu860x0mzk8zT1WJZYNJAKXuvd9e2N6b6TfKrEFK/JMlBATIMknk9xe6065bysxkVu
NcjP2AViCib0niz7wlaHrBiBUX/WKVQrXaQbMBPCXU27aaEzxTe6+Nt4JFO2/wlIsByhueiImd9E
7xwZt6cN8d7jOaxSl9eUwUORuvcmvbnK1A+9tl31bbrTMmoMxc2ri2f6kbekmZArc8zdVt+BEY9l
o2GMvNb0xWyzyBpNWRGA+thGh24sHfbWoXkBKIR7mdU+LOmakusY+mWsEQUdo1rU+E3l0c7T42Zs
RJnkCnl86JOxpaVXZcEIEKjSqfI/GJn5WUNlrRJg18Yot4+sV+G6HQfc2Bf6yQxbjKRRAieBxYaN
rJV88FQ4MgpebXvkX8xlvZ/T7lZnLxImoAgvqJzISbXQHKPEJifnt7naD2yUYX7GhN3kQjmZuULo
ou7azNpXbn1Y2RKsnG5VBz6hsuHkfXGntfVHolX4KrmxHBL0tXKe5nK8gr8LcioGYpj3rlruZzQe
jrVRhA78RzKwlFt/nJGDao1dtzl+qf7UOmekuHCOHGcJTQoSIw2ZoZ7DvvtOdAdygX+r0Ax/GSub
UteXp8NT5LF6XekPyDr8SK3fsMWBe+KW2bGE7CyVPY4PUPr+Omq545/ot7/wIzXvdUUrQB1UpC8b
Ww83YLgnHk32mQvEjdiVORuXU8C3C2qFMQZdr+/l8ef/eCZqifKTyiftg4LtpF5hzZYxtZc/1XYZ
dPhZu+sjTHzEwFsgkwy5AFr172FqAE2lXBcrj7oZsCB1oWQ71YryLP17UwP1reNzAVykzqvQo/zM
10q/OJa3CWQK99J4PwlM/VVs7zAbLKMsI7OzaFpy/mEZyercz7cn2bGRoAZn+NNWlj9QVeEMS/su
f7WH9VxVR6WrERz7yyZcmZRV3GdjyKMZvNnkJntSYypnb+n2LUPbcrAfqX1zPy4PmCzvfDurKtdD
pnuZB56UzclqmtlPrXwpqRnYuR6m/INHOCFVsjy6ULJFtGFjYqCfeuvsNkhs2eG8vALxVa/SrnYb
+zxK3R67dX5Msp/OU3eu3f6dhnM2vgEJ3UHkeHFAW/L4nJEOrKT8v/LU1Mut51DS/zpyhHEsD7Pk
OMZesECd01M1oU+qJK/NJHawfvumw+KwyPUbf8B/NNKe1hE78iCr3PlGob2Lhg5AKDuSp12VT9q+
/ML1peE0VhNds/LAk9uutWNUY8ce5EbR6aIDZAeW88I4TOjN2ZkTNazJvxp7z8//Ni0nW96ftth7
F7eOBbPz4lw06Xe57TPxUsu2u3lvinfF2/wODj/5859RJsc2pw8ZOVr2chG8Y7d+4tZ405MrdRxk
61nV9r2uRevQ+Vqa0mT/og8S9gpkOJt5SBcGolkXgCSMVa/Btr6WjCdjNFY6BVxC3nDlNG9emxyk
GZ6o4lpDL22P+Spr+0Wd+IpNH4f1gDfUO2bZuueXipCE1TQQoaYQrGcC1OUaOM6rAhhEg2VcHuEB
GyRbaFLBYBVOVDhRV4tdZ8jjzHJN9urziuX2KCImRal4Rkyw+7b3wZnQssdCvMg9KD8kDRWnUvpe
lZnMaqSUNuf8zCg8vEtklzRE8wD8E7PZ5b/yA9IcyC2ufKaET6ydtOnyObECkhW/vNED9ZUyOdTe
j5FfOCvJ9IKbw2D89/64V5tIXDPgAeOortvs6zxRjPCWLIK0BOurFlrCDJqYF8p6l+1b44q9/CuX
M0T/mVcBaJUrJbP5PMWcXsG2lAoGoKK4va6Jd8ZEITC9ptsWyMY2a51zLdhZCmoeCghP3PR/pis2
ur3M4pDZABS4+WqRM0v67lJJT7pnq0xO9gI4o7zxhYoH8puXoINh5G2z0JYYQ7mcupwRJVh/GDdQ
MSopFiaFBcLqcSo4A3PO0G0lZ4p3FeW5FYPaaeZpTdRjmu1hbPNN5VVXLrncTzjkkk5WwRbg1LI9
cuzUqFJ1YDMPtnHhOC1J9ylz/plOH2uLapjcf/+dNOuxAFyUiy+NUNxU9nn6jfkUixIVVbfrWiim
arrG4MJTUHd6dWjAACivPE9ODlcs6gmaJODY1wytENkblaubozUs/0KcirkIWY0Yn19ByzXqxmVY
SODbD2n15Y6FVxArepvj6jqgWOwRlA6je6ySLy+JEqzcQGomTxJ3vm4e6B12auKG3bQxJCl2lvIq
2doIDpZq2Vv9l2XQ12r//Lca/z3l2I5Xj9APGyC/rpjPY37h7AN1uFNSuLQsby9tjgzzZOJV2IWM
jrgEuaI1/OllyAsdw3pw4iulyxReBmv8ZbX/HdD4mufbC8ZBXkOHwFnF3Bf2DfDE0H1Y1qOI79ra
DP59RUXKSNiUsZ23fAqhI5YRUI35SRIvlGe2sH9z3b5rsU8YP86nJwt262u73Ij1ZF6xMeCH7sA5
kRu1cU96R/1acZ/GzdvxKl0QG/Koyc3F/ixwjbL9Lw8wm1NV8zNsOXvFflHaa8vK2ltEuHYRwDni
0QWhn8E+LclHnctWP8q7FnpDGyJ9bzj78ktxB/qo72LTIxDEbCAI8eEmLE16NhJ9j6EuMQUmlHNs
P00UdIYR28FKaJsNdDt+1/R3aKZ3FihReU3DqJ+MoYMFRH0weH9tdYJy/FwBSdEa71xS5KiV5E7p
7G8aWaAvlwVDOVUujl15hRb7qVCenblHYsC+72f7hY1aLbjm7FWlYat7abRSSWRPSj/JgAmvafOl
exipoZuyAEDmyA6TkUanXmVQJC0LYYi8ax7ChjFkGToYPcRhEQoTC+IwpsIvG+2N9tRt1i8I6PoT
cRsMU5FR3/PeY4pGQ6X9sDUG8EJqWcmzOR5yPLqJ3G4DTm+uxBXz8u9eVCKOM6IuH1QcKKMXb8zi
RLJy1jr1TnRA/dVo1d+MKQkXqsWQsv07QZzhbn3LagP4onkYnOokTd/QLZhvaXk4G5xpRErYGx3x
cZqY+2pewY8C13NenXFzgpa1kMc3try/k5Pd6/RYyU2AZrb6EqAjEnU5JZG22BuEwak+P8oY2KFc
nRgWMjhyd45IDXUFyNcu30tn4rKZCCs10d3Ja43rpyXepQlQE2ufT9CMPEmHYuFMe0g6uFl9JKMn
jOZTMvKQrqMUXx6dyLY+YDi/9fmi9vUVaNtrTQ2FtGbndfFRSEiDlj6uqvHFGrH/uCN8VidBg0SH
I+oIOCbeHTeSmMM+bp8BDcmom2/FlfKGc+82qJEDbMYg4PlXAhcHaTJRK33cmtMC9Z9I7/HzWfNm
CdgmuDhXLCn6Z51+5lqq0+xjK7lwC8MEjYPGvA/hz0JcbUFPb2LR2yW9m6uJNpHpUDuWX0+l9wLT
iy8T+7Vx7wqoyrgfGeVjYeAzOUoTzeX57Z8JYXP8M4i8Vg/5EkZYMjhQpOkYxa+9qIx2fgu3JxHW
VIzY4McJ1ny9S8sYp6VQt9BlhGtk449ckVyG5SvxSUz3c6FlxPfQsqNSii6kMoZyjzEg8EQjXS6Y
AhUJP3DYJVlVbndfbFr57uRc+1dss0uhzfj/MkhzuwzNIU3q9w6eftZdomGwqVjqqmki+SBsf+D3
BNeJeS+zr8IZ95DyxBQZkA4NrBzPr+hEiHQq2jIqRjQ+fnCXMk9hb6tko5g5kgHCoqb4ZqMnrAdR
tYAHoq3ls/La6+WT1t7DXLUHnjcH2Oy7a/NKMFQX37yxuKU411fvGU8wYKmqg2LqL7DJBS0QRcb4
gri1Dg1TGTxszh/J+2KPASL8Hdr1pXKbi1XXOw2I8SLY4N5VPiqCKmE2fPa2twNCWC9IJXgYJwzM
RpleqMXdSl7OakA/LWsJh5Z0BUtEseRHWmQW918wV7LhqGf/u1ETwjg98vDwvE35nYON7opKZE/+
KoOlKldxu24o4+uMaqE0a/Q8UtrEKjkSaNmMOScZePxbf/VaS/aC+skUj8Km+qPbx1af/oAQT6js
drtimwUIwq4BeSweXD3/VivA+2V12iiwWCug1ZFhmJQsr+00Scx78vQ2YCwjYCAdiJW6mj40H+A5
JV4AQEGXUWZTKePKIatrPjq4cN1MDoPd021QxRMqrtdpYU7aqBVyQeshNxmQ2Frg5y3AphR41QrB
UsMp1krmrywMO1IvwA3U77ruXvqaJrzauPRmLCpCBDKMnw3YhRZgTmamO8DFB1CFj6vbhuPa3Bkj
5y518uqQ1esSblnVHteuP25F+scUjbIDPGaeB5VGtyScZ9rB+07n6mHLFlCDI/M7Tuo+Zi09uRK8
NxBPZJ+mmMppGqufKMUwjkfNezeCPnliKOUPioYSy+Y5O5hYpwedAmEA+gfKwGz4gwrCgKCyJp7a
khK7RRkHmqfVzxcag3C2xX7ixuvZpesUFNNG4QjgAjxIOuFNNSE9sFgHscWPW+ZCnz3fdww+gI6p
PqxhW04bqO1JhT6uzrKdsxl/awaOo6pOPtKkWWn7M/NlLUTDqr3mAM6URz1mXIQy9wnQnUYRWD+L
tT55WcwglYg/rbUCMGyKJchLKVTRq9bOXLfPJtZIrcs+EF0CqF9lLEZZ65Yr2Tz7nK93sw6JvrO8
qt1CQpOnp9SCjpLyOiN1Tf/RxFTqF8M6Qb3OREHyP57eY7txpWnavSKshYLHlN6JEmVbe4Il0w3v
Pa7+f5Lvd85ka7cMCQJVWZmREZH10zDX/TkPwgr5C929Q6x17lMaFSfmaST7CcY+zLgF6YRyYiJg
gjpKnzwqArT9gPbxajaqaq1rwUfuoXEKq/CfkxG8zHH2VtIOqy06emls01f1x33fpNc41nAnXNKr
N+rvHZ/brvwnw8JGqqpL7xFnmVsBMnLVrOIVCPnYz81xhL+5s/vxZDEMyqItsvFs66jq6aojVLsC
pxrbjo+yHp15Z3XEEmAFdwNO+FR3jmTzY/iCLHA5LbOaL40NpKdKXKHQ6+O3xNZEyoleoI2b1TyV
JoVoByd9Dp2tH7njpTeG4mwgi9zQ+AgBWer6rLc+nbJ2xIHSVWqXh4O/jvv6S4urH/GH3FSG+xZb
AxBKSuA2/fJXLZz9KxxKQmasDMHfGQHIRo/dtFspJsZ+pVZW/uFScbc3B9LSscnb/dAU4XnOaSKh
f7SiHaP1cqZMe3R3Xce8+mWiH2OexzFwXHPHRrUE5WaAJ675L1pHFBH3oZmJdHUAQ693LsyrcDAA
Wkxm9LSHurNwoPUPOqhumWfXuSCxggp00g34i7Rqdmbfd3jr699VAp0N4qCDfZOecNjYU9Ky6ACB
aZ+kN8OGV+tZjQ0s6+0mc+43EFJQTrkD+9gmbCSFf0lNetEJbYcu1UndoGhscYpLXg0otbta5a+M
uYeGXBQHT0cwloX/lXWLm2CavuQp53PQE+9TYzb3LbuusfPPoWrFqymFotkWayug8K/Q2ube/NQP
LkgPBOyohtK72KTIdv80q+TJ0Syb4Vz1JmXGcZFQ+gfRcMki51+MotKiKWCRlc+T+7I42tbr6gdn
QPkXQhKBlmkDBJb9FQglET/SwkRj2KAbhPcFnw/waEN//rmOnfck7J7seNjYLeHKGC9AqaQaYJXo
vr082aaVvUtKj22a6g/OrOBYz9NDPk0wDALOVZqnR7mShoaIOwRXC3o9i2WNae97aekQWpPpJkrb
0KBvNtoHbtYfLDrgARE99anU1q5ff/VIAQwD2kCZPxrxoqHj0WEkhyHjp9qnNGVugW+l27AE1DNj
ZpR5QZVuLWHdF/6xWSIE6sYZyPURJcTWWzLmgFr/7MEXmRhDGZYiezL0MdiUaeJANktcEm2NnHq0
N0ZpQNbH9tJVu54+VkWJCJgSoqu1P6HHX42xRNGcRx9x4r00dYTCFxzmQP77kHpuvWEm9j6Ysh0O
iVvF/bOK5nn28lup4lObuC+MC9D4BZ8evsEoNp0hYq2BF0/HStILk0KXlo5SwY7DamczNyDkDDeh
FAzQrYzRueWx+sSgxd24mcuZHtn+rjNhfKC+YiKvn+Yrz8z/4bdzM/R6HzeDjszPAZTXnHWoVZ9x
oT4H3fnOGMKFfeDyt6XBUI0t/l7LZ81crC5VH2YDqukV3QFSCfTYnpKqdK/Z2AFBwdL0gcYYjIno
1+gRQOY7U2OHzup7SDuOpAAuQe5cEqfb4t/xYSTT1jGzj0UraOJp4UswzGe3HkIp6GkKOBP1SE2T
2uzM6xxMF1qr7xwc37WLD5c+p6ib7OEHmvYuGCNWk/Y2ZglUM7KIITJrdLV1RMoK5TZenFc1jRdl
osF2gu5ZRRjYL/WDaaUPAbZPq6Eq+/UCxjC03rNbeB+DNrWrKWRV21k7HKbFzzbYOG2VHe+Z0/OZ
TOZCUw4ZkJPqzaqfrP/Msj3YcbeG0ahWVp6+phV99K4p9EM7CX8w8aNtT5nQx8WXEygGpqL/MPP2
abBJI6zM6iGxT4dsDl6mOQY8KFtnlWuYwVvGiGSPPn0LV1TzxVoufDa84Mk15ncO69c6dc9FR3Fr
2cujrZfUrU3yRgeLKSAYQ6I54gbkbHnSnGJizGfrM/kD9xBlLttWgUGj4cz05JnpCidbEsQ09FHw
diVAReu8GIV/wnDwC257uq6mtl25FWXIEOknL8puOgGmibIdfNiHKVkutef9TJibUZVPh1BpR3gx
7aUZo2NXTelWaeFb343vc6nybYI7DhSwkYWpW6t6SE70YPHI0A4QDWIapebGneGVu1MFPaQmhU+3
YoWZoTFaoRi9TLZ7q/MC3sIyjgyCBgOPCOP6TFli9Dvy9mMDeVwbqs9+ZOJGR6HSI+huhoUGl2p3
i+P+1iMZqNLRGKkufs7r6hLrJsBloT2UJjr0Wn/yFF2VLoFn487JsraNemMn7nsOcjl09bHGzBXL
gRj1IpncwDtphXpOaRVZvWJ+QFStc5ARhI0BTDuiXGM+G7zRFmErz9oNtrMNrS8a3Df02Hu/mMRk
EmUCGiwUwPkzDJVL5TTvxI0DspEtzE4GfGtbFzu6SCWnfDIKxo02lG7lKcCPAX8IWhOMpSzRFkVp
ey1s/7twp2+/riDUs0khmDEqwntrogSgBCwgc/ZV5UL8K7Yz39dKY7109TNO1BZ8ihB00tgWCoKV
Zh5it37OBlTidkLOyqDx1lJnzS73HTRsxPrP0Qy8I/G8QIPTSkIqe9RlZc8ZqZ8z6x9eOv9iEvgc
VSPmyOrJNqp9TYEaNva7KqJj6g3PZTZeGOb42nr8O/Uvlj+wvMex3ARL8xBPDQawVruxCpf+Yjyd
xUmXhfmT419aJOO1cY2Tlg0vNfwivG429WiQfpEC75LZjVZhUNCRyXdMlzgVRfwNXrHuXdbuoIe0
toksZO44g6HA1YQ0BEkGmp8M7IORuoFVdqT5+SMPxIC+6BmxsULjjJx4yiCNj/95Zvtom8OOHX/x
jSyAyOGdF02nk9BtbVVD0wjPdGPJ4enJxKYLqch7NFFNkkrTsFBnM0oxgvT2URJcB9BtXVU/bj89
FCTgU4HxZZxqn51yTz61Dxr5ZLsMwakdo7MaXSAi/yg/HHoXY0w32leAFijOdosd7lzI9E2YQBVC
3MB42I60SRadStynOpp38xI95J7xn0JOgTXpq9ws3PGAmdmBdeTAmSqmozliUGlN2ywF1gB4MLrg
CB89Qmfl/2lmOPvgKAnGasjPVl6KlZELUryok0Ga4db2CVDgDSifiKRgbEYHvaqId/brZBvPCYRZ
VDoI7Oj8DoLoAwlmWfNmZvlODJA6J9uJwLwgmg4QHcBim7Tf4TVKaxC5rCjbARtsUhCG6G6N7t2t
rH1scPrWWbhaFHJDCslu6uABwrWD0n3IgJqpRw5ysnjMew4CeET6CDpD7OA9sjT9z62No0Gm7nL0
G7jUNbHzgsBhoNaefmPXP+Hl3+6mYTn0SDGnJiLBTU+Z3j5nMK38oRQ1PliCyq8YTKCyAz1tGOY6
ki17zlb3WHd1i2a5YI4txYC8r1JSQ0fnieoMReSAYS6CDCdem725r506XJmMI4v8+GD00UtXhwGq
M/qqZnCsEhHRZ32D1+nI1MJkgKTj77DfA37SaSDgojAE2qYV4muUU296OCdbiFqmItwpnsjMk3HR
lzBE5LXoyyPy9DeJIDUbrDdp5nKX6zm8uEw3NNAP4Zi7twHulix+mUEoTQoo5m7/xxT0caWPxXVA
1R3ow76hSFRetRa/vbaCcAMk6+LIaVGdZwXkAJaJ7JZxINsy+r3fBOxdnSYJPVzDQwHtM6qlC8dL
W3mopQrSaxeIxOANW/iyKanqqg7sW+XMx7nr3jG7sC3kvRLnOnO5OoRQuQi3kV5odsQI57KU0Xvc
4Y6TZG8e6a8HKRADq/XkxkA4zWddc+R4uOMmnW0iMcFAArAacMpEW4lseMI3gaeWaxkTKRLmL3sM
VV8F48wxwPO38QBBYDr8To3y4KykVyvuGzkI32gHbeW2+P2yzaLlkbriFFmFc+ptC1YMJwVb+d2k
Dh+q7E3GgbkzfFaqk6jXPyo4RTEgu+7S/O21/JEK9iNbuD+E5bHkg9j2Xy1XK71vzpkd6MSwZI8R
JQnTcGtCLYSAyG2AEJ3UDWAMrHEN6XRkvSF2HrBtKXcR3pg9LhELGgSejr5F/7OWkLAQslx058nQ
PNSldkDIjmsFjwmRRbFTOFLg42CjAXJ4RLa6hKzA1jDPte1QwHPBpuWHEJ+wDZjHS8ed1FuyquUt
9KPbgEZyzMqLTf/JWD5aqsEAvxUvwYa3YdTtlZ3P7kayYHjNFi1chAkWfEGsbTCzOtGiHkwpdSAf
gIZ3E8m2Y+/aSB09s/9v8uJzguZWfCO85ebAQOmsv4Ezn9wx+zY72pjz7Jwmq/vosuUEt6+E+ea8
SZgspw7xiYKbMl2MdNxQNePPAZOzts8JKZAe1xs5Rqbqs+zVnylgSvYYI2CCqtn07tZksUbRiz4Z
J5vqyCOaQDp56qhiegECu50VNqcO69se0rTVxC+jkz+lML+dHKINxAcCLJ+7xBeZmvppqtBvlv2D
w4uNzodPdKx6WlgksPLoxFq383GQmOi5zKcmCVatRiIxVCeBEVsqLflK1fPiGvEhzownxubRb7ia
3W9ZGpu48neVH28j6NlLkj4WMRdulkdlfEoagaJd8lZU3NXbhH81Vk5rEmraCl8x4hJmXw7zYweX
lGfWclvccdjKoymTkQZwv+n75o8EUGT5m7D9T8Kn/DjFS6zFK2vkgJKDPO1vsR7+MefmX9h90Bog
c16nIGtKdKckeCDatJMMfNiZ+XfuVUVKNL10Wfy14B+5tN6LGTFbO88PcqdTD7IvcGuNUhlVCESe
YcuHSEitxH5+giAalsDpxA1xEJ7Y8DBQ91OSwJXB85tuyKItN2ILLe0U+kjnfER4G6v4KmfbpOdH
FFE7Jiy+VY35aXqIK3DL0et5iwnFJm9hkIXhZh4xHfHU1tIg7jx0U3a2evMQTNXBosMcQgEL+vw2
NO3TwgZO5mGHRdd55jBvqK7CuHzxXf6du/igMdYzsU7O8jaqL9C9NV98i/Hrfb7NqvlAq6PlsRgh
bITyWBjBu+8N6J38ae0HyBaN3BdF/tnBQTzIlgP929OsD5Q4IMwuueE0RyflBRevzIuVlKSq8U+W
3w80JD/iAAuzVkHYEGA+JRyGH2kNPb5s9kuX07DCQIV5t7Lti9h8MJEeytOvXOyK5sdsCTkDybiR
CWuQD9Mi2JFpHRkRySHXbBxOInnYlpoBOn5bGqRMVF+z4zLgj4yfmFTREWYSIdjXtMgO+0nm5Kri
iQA+4Pd865g7M1Ylg9vqXUi+IPbbdnTjvnCGcNAG+wnjCukC+el1oMEAl+cgxyFm1atZhPU0BFh7
sYdh0NC+KsJfzKJlLVq8eYD3c9DziaE/DLhVmWyoMXmI/WkvlxoF4xZ9oKwTbGUoIhF22Za3zTr0
vUjtO59iijntBeGTx2TyJ2Z8q5fmsU20vYRZnxfPyPmWKHpg9gLYL9oZAD0+3ir3f+W5yaFbuPOz
Ugyu7+ydfGQ/52PjvsaDlyzJB5yKyMawrICmH664en4ij48vqZcexuCmhKzBh9ZxPOitv0MvWr3s
deAZOgtjtnoNZzV6CgbCYCve4qK7zhOkx8ZBHsyYNXyUh5adRT6Ex4vLkX0ckmAj8KMc4z3BvPbx
HXb+Vs285nA51XO38moLnPNt9t17mwYRFMGuWuL1zIxQjwos6XCfJtmGmEmKXtHhyMafDNpd+K8b
KBbzj47oVpH6yxaHyjKpL6nH2iHGY3Le5oSMxmTeAJ/NqaxHuF2RRS8iCmH3VhuDdgV23WvZJhFA
4NRnDB2IrhgUw9mBqCecIpYHC1Dyt2i0qAC+rQmyBC+o+fWu5w6Vi7mWlcKEx4henqQ4LfS+AlQ7
sFNcSuL1PfuqIfaUQBBIf5YPx/sqQTaBKpG6WxsONj66t4jSWcQHn0FJxc4z18CLgPXU/DQUGA+y
373UOlg2Ix383x640bBvvffTluU9l7I4PAfvhxOu4NVtM9hagKF3s6Ryvqk02eT4jhlkYyOZ69x8
g0HtzATnc2XtRpP+TpWetQx1fxtiDC+AIqNIu+5BbrcJtM7btT2F0eDvh/nEOjYtb29m9NwZ5Kmx
UbCI3EuCLyms8odjSzBN3IHoH8v+wggf06aIGo4VCt+BI2ephr8ZLhGyQIsaanV9kBXeTzP0hABW
lb6eEgEZfzNGay6yLzUHqA9nRBChkaxS7zTI+t2ev4w447mZTNvaN8Gc0LTFQqaaXzQt+ZKEs/FQ
7JbFKbbAHDTaMaF5SkmC6INvGjyfdJi0OscHyzJErIExxZpQXWDxFxbMCDSNs0QmfON52gWFN4Xm
tlqYfcCil+x5WWxIed17N+rbklJanmrhHuh5dtmMl/ZbNeEKlevofcZ1F4PYN0i5tX3dhDcPjWYY
J0c1B+L/RZzK8+GP5XR72/uSWoUpqlCOdI5sbVM1tI3p2kjNUDl5s+44AL2igWzgPJQUfS6C2ghX
mpERLYgG7tHDpNs/Goiy3OqAzPMloyKRq+7ICTyXVLxeDjWphI2jfBz6ON67W/z9PjTz0XCaS6vR
hq/NbVRUZ/kzeWIOVhh69A0v/pHpBaiIKZC5L4617OmdhtgLSZDNSJkaqILyFwLxFKG/U4W7k1Bq
X7yxXRvRuLXJqOW8oOy90m3tCaoFkocZifA9YnvTI6ed7MoApp9PWpzUzt+Glq0cBHY6X5jWKQuL
MFA4v2gt1wyuoHFG+WjPt9jDw4DMwfTzR3nmvVWuK1J3hq7vlHWLsQ6TcrIURShiv6fIb/q1Rl9T
ViSGO6t2TH/wK9qnhNGiyo9M6N1HBlYThE+kWzFbJUezKiFSxzBb1pi8TzMdOZxSx932+YkY33Ij
loq5F6ghSufNJJ2Nq5SEBhpN9yugBPt3IpeXUI2LYamSowOpR6IIKy/kodLVVuE7R9jK5jkMzncE
AMOl3d+PHKUi75LIuZC5I7Zd9+qLtCnE4IZWworlZNhIvzAeKijRLnJTsuj+7twHhI9bSTGLAAZ1
bz35OG7JcSFvz4Yv+x9JsHPk0bQF7ssH5+6NfOCJBpzDlAgfkMvqr5IyhOU7UlUS22tFAS9nnxYi
X5C7T0SXp0paL4Vpl5Z7ggtnEt9gQRlgUmSUEAUHzpT/7/iTSKwhpM6wAuCD4+q9jlHKOMa4w1NY
oqAx/m1Ywal6DjL/UVI6Xk9q2IG8soSpxEnFRZXQkmc4tHIUyDkrly27hXOVM1yWVMngXo6aAklG
mur7ii1lqI+BsEjsloNVlicbw1wQHRF1cKqBkjSudSgusjE9PAslas58f8qh/7E7ghZnkwonFYhv
oL8+SVaefssRQ7yRIr+FMyA7KyrpWalnTOzfFjr3cqaxpuWwlaRIMmGQmK0Vfco7ydrg6S5kEy6p
JpeHicmayONSF0mOTA7DspMchRXFx1MOw3m8Jz6rwAEG5Ym8ScgzHqmomKIk98yz5p2jWw8I2z8G
fHejoWd4kXacsJtQ7h+qR3fFEqIuiaH/L2o7pcu1GLTXYEQyDb0GMt9KA6jErBFG13dYZ1BLlm1J
4741yMZTRKqsJw6XUU5PX1833K7WgNUadr9gjv7ar/U31+7PPveN2RDbmMPbxj4Q1RiaeYQMS8Fz
93HpLM4+E4ekjqCmpgs/bl3uv0/ajc+ACXVa304DVF/z23R5E+odRetzJmv3HObS0TV0h+FRaLvK
T/fFoG9ls2Qs+cTIPswQnge3dxJOVnrDJvWp10uop7l2lqzQDN+XIX4I25AjfzrYjXtKTMTfPFjZ
gZLOuAEHApQAn+EKGjkH9TTUNudocJRbxSMZNW1a0pvupaycs2wQtmhR9/fqQYobxXwGu663BCOz
T/cyPMclRWJZmDHjrrhSm4x2pBcaBBZzWBnHhbt8DkW0tn+hJ0oBJCEhzn8LA5a+4e4nnnoplNB8
3hETcJCUXd3Gyd41y4232C8sItmzLClkKHucJh6k0LC6vW7fmgYiDV0vPUKLE4cLUjFs12y9Pg9l
tUY6vZvg5DTsa+xA6ViQCxeF8RjBDx3dhrm75gX/INgKLdyDYmYLNgc5aHM7xqsv2c8aFsygw3EL
tNWa01p3pYuDgozzxbOd55aDIAzcRzAdoaZV637oLmWaPdVt/Cg5nSOTa3QTEyTnWmFfO/rV52Q0
z82sAa3Gj1Q9nxH7wWvV2am1NweKmxTAchdcs/sKgnLfJmR+9ZxeNchVZvXjd+5HV6GTd8b6C6zZ
XQ+KQT+p09jbiHn3G4Y8PTQNR7rltJAc+0c7zc4QHldqHMEkzUsxthcW76nABlVZ+i0BHWdewMVN
4xOH4RJgH9oDU8sakFakD+ItC5ahQDup0yzAtyyJP9K+pvjTLlhl4RqnHVA6n/QyvJfvkvjOFKqS
6bNnYqrcMNKBkDDuRgC3cd35GsXeU2HZf/rZfy0b1Ox0tzCKe08hNkvdLrNv+tL/aTPONGvG1zRI
jJUz2FitekjDg0JHaQP2WHjFLdCXH5Pc0SjijU6ZKEcigoijGuyT5AMJmFoLFqexYGxSUkRsj3jF
8EoTtSDw1VLDuED5Roijr7Ol1jlp+MrIBXfR/E9lxiuf4DObdSihTfbSKf+Ek4F1TzblFmCqwJK9
KT/eM5MAwKS2yW/mnSsDx9g0BU1MSWB6GtZejo3M1NIS4nRBLYadEu/L4QJ3DL4bT0GyCLjPWFFt
RkI+pOZH3yiYF4gpc7DuiTOT6cEIx9cRsYEwbpmcJKlBCvl+kGbBqzbf3P87p1rlv5T0E9jS8PWk
OsRCR5QBXvxEBlBSJ/Oech5JDsV1COwnpzIGCHtob1wgbT2pjlSUUl0cRileK3UiHeBVYPUAWlDc
wjWUF+EiXI0mnk4Tsr+NqGgAMEnmKpC79LkFouAtiuRXwyGReUYAwu2GF5XAL8kVr1g6CEnY6Skl
CAGaFPguOJGLI6ZpbrjpSzmM0OzSlizA1eXI5DP4dXEB0BKQ4p5OExxRTDwYC77kcBkD7qfw8wba
1hEaQnoqdgdzVHvnI0qzAWbjf1Ch1lTkIzE7wKSjCgPM09p1Vwc/QenhXgIpZI/TfsrvlfFb2R0b
gmEyXuRpCQTLEe8vfySH4XwJ2uaD+87ryweSR01FUiW/MLzlLkMIzGRlcEyW07gWggM3PA7O3ZJy
vE+vcmzIo5Bf5q/l4bFE9JD+JgYM4kVFgVopeA6/mX9VlCdVPW+o4Tdy4/mFmKp5pPnci1yElFSp
V+4QcVswia68sXIa3l3yGl6fs1r+C6t+ABuUkj/vv3gVvqkgX7v9SWApVgJPSYoVqUBHjmQ5bS2u
jXMTfT7MbsiL3FYoO/gqSpIdcZ5hj7KywZkUabgkIAYsHn5Ux2/3VkjOJ2U5NAKqp7vUBLSFTKzS
5gRJ0SHT4LsD5rkwjWdaGIBSlhn+ZzgPMeUWBfRRBf0ZYdEneVNG3jTONhkAN4QiydLPZA1C1pAD
U8CGUvYJVZyFCzauIhsLUkhX2Fe5mb23oEUJ5P62WG8o29iOdv6quToNRHoi6c6h0k2aei8Bh3uG
SgRqIuYV5Zu0kuOA+tQCnqtY7jFD0rxHmJU3iS6SNyas9piwwEiYlwQfEm6nJNBySqI4YO3b4ZGZ
ZMdmwokdoy8lkAmf3GL4l8bsr6m43ZNMfB/Hs+MsxzYN1lJGZBljzXTG02HB8cFtRaZ2yvo39IYb
6Wr3jv8nG/xj7im0VQJns5To86kcjxHIqxzWrfnExaVeJopE1gl1EP/NneEB5UQTuSIL4k+5Ti5a
ABrUQvym8EmMwjpZHDRYjMCGd1A3tmgHPWDPnUOJP43eS1CDfNCAj7Pso02ob21OdBa3NIKcyXuU
+oe7IElBFRWXOwoHTadYqhsJ+da16EPBYjZpM4W5CDEcgDB7rC+xhRsbjSTwmzHexy6cA9tZZ5G3
litgPTAPCcE7GSFimgTSj+qlPf8GJddowmcHVaje4wvsPTrWtUqfeaHCsgDLst0Y/PQ07XDc3DoE
uNAxriXN32hggCZMW2zraAozsSoOZFsMDt0jt/ssRyBiglkeVyesfv7I+zK3bSsMT+1BT8MNrGl0
0Og3aR3yQAUy81tAJboN7Al2qRQPjmW8TK5MgmsqXD5mJiSkC37rP3U9HkHaVpVFprZ8ML19lTnW
hmeuKcIJm6umYmgU0dV97nBjRV79QthtZmwiGv9haTDUhVgx6P4+rr658l4djfJNsEe3X+6xnKSd
Z28a2K5oMVENn2IyeZ6wWj46GlqYAkmpiG3NWiAWMhliRYw8KCIZEoWN1P0t5bbgpawb5NsHgdgl
lreQO+QVeZyidWFza0GNJ20HAE/ef2aUakpVg0+CHAtwJ/aDOsoftNJZAbPnDyVYDCMgh3Wj2gGR
smQnyaoeDanrMnRgnebeUxAvsK5xIOHyIXbfwnY+SbE0ka46vvZvCMKzJO6+ORxqAq1r/CB8SmL/
pOfmN+5BG/IOQHkNTVm86dF38PJCGmyAEa0JwTO+e9ImlsRlBnmMo+AoPJHUj09V4pxM1JgDGCFO
8dh9OTsGKyJPr1dS8EjDRhoxEpgE4qwnxGB4Kk2JD/J+M3sQWuMLZc4GIPI+p9U37+VciEW/LO9R
fJONa4Lx9aJeF+s2YOktAcJJ7H85VOOpa+gwYieNcDgEZ/TtFyuJMa5hUEcak8O/hWwNmMcYQEFO
pG2gXiE4Qx1/hBi7ka1E/MeijMpGylFwE4lUpkYJLOuJyNkHIj1xe2sj5/yo3mRAbcQtljJVOlD8
fk9QEDDEi9G6PiQ5E3cDJLjcMn74v3BDqJNPM4P2CvLBghWQllNKqn+B42TP/y/d4YpYcR0rnf8j
xvC7sniL8SJV39DUZKLwPshLWBRyvkiRKfeYzCMClE7Lb4pHDsaqwbIAbiW7lVwD0dcd8RGQgUDA
ZXFxVCejOmKzshfIgvez7QtxtQ3/SQezdMOjopDnt9rpWA+4hyfPOlKBRg8kbEblu+yj+EZJ3SPO
ofNC01GunI2esEqAuCgiVrI3OZf5mbBueOcAQkADHTTMmdiBGBhHqPRbAG2QCg6daMCO0fUlYkoN
bwMbmxPgd9WcPf0PqCNxQrrwDdqMycObn4N9zDdVSeqhqFxxpgheyhDHPm63pOzhwrkid1VqcamP
k8FDNZ6c+UvZFllYyd2wcMvlh7LfBEbn9//vC0eUQjc3q2xvBEwVYFFx77mpYIncMcEyZLMM2QnN
o2kDzpZbKk8JD7wINUurzO0y//5vLejqYwR64ziSbqfsNFGl2Ld7NGEZScTU2Uq8KntetrPDGmdU
6ZogyxV3iyH7aMvtN0f5Rj1+Vwxx7eN3s6Lo5sd8U9a5ML8cgL8BrSngDNfCD8iLRs851GV7lU3H
d/i+Hz/xKNvyyadmMyjLMdtel+n9sbppugEv5+KRf/rlt6L0ltRY2shUvaSUJGgRiCT3hLuIoQBl
DRiEhhHES02boF1Y30AUZNX3ZiNdmvmWm/8W2iJAANiEq48pkEfENeRTImehAL+S6WP1abAE01jt
YRjuhFsljAlemcQFqhcYaAg7lGXCn5OYTZgRCwAZ29FWlpikl3WfbkbjlQsVwKihaSu7aFFyN/rJ
BT7jrAnf2WiSF7JVJVnk1flCGksq3IzfTImX8K7Ug0e6u4Cs2DGyp/hmQt0JeUZyZfEY7CRppOc7
Sv3DgwxtY8VYn+cESC0En5JgCi4hHxTBaPhOjMq074EyLVLxnguSo1O2PGQclnnluQ8eMzAEc508
pnTw55Igh9W3fCunMyhlXkJnTgGvd1F76hmxLGkVib8c7+h0oCdLwq5fIng28pghPfDBkGBsGHG3
GrkZcj2g4DOhBP4mhBNAGll/4TsPtcWsEPof4S0HXZelxs5k0bCCJwYmQKBaSxTO1d98oHlKEkfo
W9qbg45A0DE43DsuGDXNuurDdQ/4zwtzX1lVXKZ0fXsjQ7X+m5JIL8zecH6z1N6o6XEmDLCnwLl4
MwnmsiMlkoO4DQ3q6YTJ0uYjW3Gk0Sj3Du11miDyoGeSscr8D9rlIU2ono6oSy4jXVC2KJbEcIb4
v0tHQLTT5hiH2B8ghbqn0fUdE7PsATLbvE5JiAVal9Qup90ug29hZMlHTab0H/8n8CHnRJ7hmti/
A9xK3O9sOvh5yrwqTmOKc8KuoSyY2lQHxbsyBKfr73Uba97CfsPA9oXkzQaHAmSQpSurSSAYHsHS
A/Q0zpZBJ4cMPZYNOpzT3o2QthLzhUSSdsZmmeiD0vltnC85/+orj54wEuRfvivzs0UCh18xcJRz
uPcnBTUHEpKlL4lHz+EpQLyEcb3DUohThNtikAzxx/fjCqrIfV2wP2rA7MKNn8MBewzqF9YMX6Qs
pTe6nXgmBH6rLz4lSQA/ko9HfSZNdIgGubPgskaKtGBFCirBPpM8hGx/5UA6C0p9L5+S+zZH71o1
4rGIuQidMDn27Cyi/5EdJ4Y+sytYSMKrzNgRBVgTWygCJ5ddQDdP2G5pR5cQkK9k6kZSUcW3G8l0
dIAN7pI0PGuqDTnSOUgZecIssDtepCf5ldq4itkSi4s8pHm6d7OQnAn2LIVYOfZngZbYVNKHZ3do
0D4R0OI1tgoRj2Hnli40dRbEuODHfCEGyI3iNtDlksxKKmV2IcD8Utxrh4YzQ95IanTdmQUUln/y
LFn7HLXyeQjbsj9JHeUo+f/z2//1vGXvjBNZbS7ICwltQ+oqZbWb/bgg+7L3rQWyekyvjfBU0MJM
MJFyy7+g57yP7E063F5wIl5L+1nKMfmrSQfnhWUgGBi/RxSku01C4FHykAsAa87kf2RlGSMU+v5F
zhl5B9aRdPVl/2LqAshYE9DFU7jbYHh6iOqrFEpyev5fdnRPPcnsalrUZAmsmjsfhTXB9nKkQ0Do
JurfG9uMueeKJVcitEpgyggsRRvem/zcbOLXROUsAHycWXteQdoNPKwsrvcEEQcUWFah0Kscwzm4
/Z+GiQw072Tl82zM2ZCzUkoTTnfJikhZ5K011z5wYDAxA4qzEJ+WqoIqlgNIwk0J8TEYHP+oWdrR
mZJdjA1fEBQQYVpM9Rp758YPQuHgHTh1UQegs+u/2KZCruOL7vk7hjMFjBhnftIyFk8QQR6NtHwy
XEX9pj24UEdT16ftorLnsMH2kvW+ZNWqUPCmIFVX+vIWlcNPhNVkMhj0vOz205op5P0lZEqF9pRZ
zWMzJXDxg32A//U9RWohwSWAWFVfPec9Z0NAgIDM/gAl+0Wa8nL7o9w8x16AKDXepW34AzSODypE
/bapdyBI+aYb40cnck9FUz/OQ3NgAMJDXTkPTdvshCKVtQGV9RS+08J8D6P2WRrkXTGdxx5lLO8/
uua79CK6DFeqoH11M/9LKhDmcJ2ZenX2/PkSiiMAzilNQxQIbOEo9yaSzb47ll1+TRrjwmJ/wQiY
OVRDyN42iWO+9pVg/rVKev02BJH0+vZu0x2mDj5bjEViylFm6xG5cwT84PUhPTAjPUld2A3+F6c/
1Xu+FdDFotdfgJ1Jr8DLFrp9mdpCXmICDm5UzGFJm/4sHIigrt9S0obIiiFNUwTHWr33VUjVyCbx
HQ9VTl3emABwMA3/zLkoLFrT0chNQJa8BhJVaFf22meVGtZyLmD9+P0Hk5BesGnfaiN6Nu6zHMNR
jMxwsC7oaZ7uZNmaDsZiGf8k9kWmB3MHTwQ4bG1nH/W0PNqYpzeZz3zB6jiOyXly+4sD8WNVY5ML
BHLKlvatV/aqbn+FQTlQPN7bKpAfWlgAvfhICWqmEuvJpGk3OB+S46JdF2bznuL1/9F0XsupNE2z
vqKJGNdjTgUIECAE8jqZkJb0jvd+rn4/xf/tI8UygjHd1VVZWZnMOX8hHfsz23idhBYOisWFBvcb
CpznKkS3NOP8alvzHI8OPM7sQaOTmEcTbgye8RDBAZbMpiNgRnBbHHCHZFmkFccgDPoFnOMC90pv
1RDBRdf5ZTAx2UZLySRqub+xfkdyHtzR0QPejIQfh6dgMMi5eA0VCIBdsnTfraZTBOntS9Hl0RqE
8k0aonaKFjx5ZMVIZltPtxit4D36avlR5E1SWabLdH87tsni3MTdgGRIjSG9TJKTa0cBKgT7wf6r
gbCzperwIZrE9+3dD+wN06f7ackgBQxvQ4waNlisPmkrwRo5DA3f2+TTNYXPMJsvbvvUEERZJRIb
hYMSO+WWc0RiMEFOkqI+647SA/WYaxBIRYj3kc2hWZEr0uKkCBNcVtB6Li2mpWXRaOBkNSnS8e65
k58ZQLP0vYjiHVkzsVbYVIIfUpJZyXCV3IwglqU/cjBK2aactyCuti1MIomVRhk+lXH6Qfrg5akU
1l07rmwaMAkXExbfnSxCa3wmo+IA57O4fuHF0H0m/5OSm8vjtzla3LQ+CrxCYJfkYKavwF6c+/g/
Pkeyzqhp9xKq4UxFbfRCCG/Cckdk5SCBMILQghzSghyXQFO62f1I6udj1sMIJOI7TBG5trSMqPGJ
R3TjHhtEU1wwsdm/yL3SteBMAVCRAoIjlhqD4oG/5Vp543Px3ehHMX0CR+BpiZqGM9DV1Ob7hr6b
JyL7PFM574QMg8pgv5dahbuP2XATWYGch4Hk1zxQsqPbS6quWUyamb/BB20KRiBNtBaC4EHv/UdB
kpSP7gAupXQr+IZ6fGHOX0PyRiB2dh6vT6KUsI5uDjzlp5GOe5tGfZ5Cs+4vg6hwGqcEumpBv5m3
kHL2CyjGWcmnmiRGnHSkaMgzSkZCWpjtB3/6x5Thnc6/dnF5ZT0Coc6yevsCZ8PsqDzEXGh+Kfqn
FrNZBaCa9Ku1LW/URdZV6mq5QBD7EYUmme7hcqS+pL2OckFDdBQmVoZoE2NFT1OeP/T6j1F7dyHy
yALR10ANjE++dbS8WRmCIkkaGEQRrBLGmINHSRBtUfrKaLoA37uvafEhQJI0pqW3YgA1EEtgl4Te
C0VTxtvkrlmJufMrCwpiH+uvqq6wj3QHfjt5HqWIrBh5OuCIt+ylReUIXW0jAFH5lpQWVKaBhEd2
ZFfRoZm+pKdCMbATeqqcpvy29K+4Kj5SThWP9T0zwUq20XjpnsfPtwr4JBCqbMUFZogCg+bVkpRJ
l4zLBDvoXfIlArzsdZP7YfVRq1Tx6/9tKY9MR45uWM5NjLobsHQPnD+S2lIZ0/eC0wsvGpy7t55i
t0e+9T8+Al+lpNCxxvmBtLBx0mojDRxRSeIfO8bgFvRqdahtUF6KswlQ5qNUSSEitQQ4U0sWVzE/
LOU9uLZENQo3riozb+FEKlg0qeS0YOkIkSALgo1k9RQRelluQvcVVN/j1KMc5x0FhDNGxcA+pYvC
e2Ivtl11ApORPr5g4aizH0yTeaEYZha9bv6qM34pvKXUhTAr10KJLksfuNWaUSwE8ud/o6KxStRy
LxADVgl3LrJgQLUSgzoK2IQ1KH0Fm6YAb4t3Ju9fqDly+RLoWdRcEeOBbPAHS3+pQS3YAFA9JIuS
Dc1alxd5I16hPlTfdqk0DfnAAvzSbSBnVlfZpcSs2h6vpP1cME8D9it1neAdKJ4IviYkG9f2HvDl
jlCXEX60LCI9YLpDXznzcqNGx5cS4bJiOkYDcp0wEFoO9QbSIRmzORm7kWCneyn9CugNM9plSf6/
u5Nuxqgg+jvvXPYIMbhSf0tr3PMGuc2EjcwPLpM307KmmmwELWXbdmvdQV1DG0/SVjKgZfT5sJJM
TUX5l55V69Yy9oLzdMx146Lj3ehLAfQRhjXCF4WmZIM7Baq9kMKma+4jjZK78G6YNBrddN/Ts12a
5lk+Wp7s6PePXQ0s2EfdoTb0z8b1zqHJ7EaHJFSPtpK0Onzg1zGj59S7+m+j4Im24CjSI2sR2Zrm
Xz2tMQBtivg+X9S/2U7n9ViWpxieXteM19DTqRRsNCXdmnavGaL93rT4wcQFn5eGeKi29JBNJGIb
fK2Ks1/NH0VOc9x25UQh3bYLD1GnYS8gTlkOKA+17B3r0rchOmMoquGYCnH8ZLr9m0C+VeADc4R1
sA1hSxsmAGswWp9LagM/wg1FT3T+RDrl0rvLr62VL+XioA2qazuJwAM2CoL4wOe5twImCQsjCYEn
I6ThkKf3nfJoVgjB18F5cLJfwzaPKcIg2bysR6v9h/oH6ilLCgGLwMTet7dDjKF3j3QKxtSflZ2S
eCaKGQwzv8txOIc1JhWk4CW6i7J9d7GGeYuoEP6iUulW8CUi92rWP0rtc6IRappl+Y+oPdCh5odg
2jcGkWCAen/2igMBTk5DcIv7kGZOQ14hvCNGqiQSErOk2SFEPgmKEkAC2LmEZ116jQL8tmO1L7SM
5jHd5fmCMAimAS7H8E8Ap4ByfGbhyAcQteQypIYWOJFON8tbtrXkSILUVgwPL5r//znIgk1hJ43W
prQfBXjGSJMihigEH1Oeh8RiLoSLHKnwyth8uGVI6ZdkdUIHZmfzvLjxW+x17+WtcRnERyHZzKjm
CXxeFc4NgktLVKKsBq/4ci87iF05RfWnRK5q70tIC6G7JjCTh2vCWAhH3wgaYZsoQy07eG2SS+Ab
QebzOWnsQDAU2HJN/gaf5JlrqeG/E9a4mJnfkx6HlNYalLEYmw9f2jCkF/JIFq1/IKtgEpNOFmp5
v3Ke9x80+wN00+Q1OtWDnLvtlD4ITicf5reMu0xrDhgk1ADkuFPpVPCECG8zLE07hqeD7xv8Qv7S
am3Ihx/cpcAUwnaPzIihSXhLQ3yAxH2yArgzlqAqQT1hvFwZr7bJ8CmRiUlFILPmCW+HRwp4kgoZ
C+BCJ87trO+2Eob5WlyGNp1HFgm861RMK9c0JU10WAYXA1IOBJNRttktdiSnrJ4RHpZ8qwKrmo2K
yZv2HtW3h4ZMO2jTt47APSFwhkHmxmx+MwXXtQu7/8Ker5WlwEkhabHkPg6oBEpEaBMNiSlyDdjK
2Cv5JAJsEoXYdDMKjHwPPbCDzJ9zCbwdkKu4SqoNjz/x0bHJYdVRLYVwuW3M6EgDApmLSuAeKaAH
j/pFC9EVD9wYFWEnw6fC3+VU6fB40ElItX0HQ5shKmI0/Rrp6hRetxMKB5XKugVcpbSJ8aesTOu3
o/yQsUy5EZkUHcJu53rOXngFSU3/QdOepUawqVGl6zlV1VrSF1I6absICEiVz/VshZghkQmRo5V8
mR4Hn6ovfsslg2deMMLcf6nOZdYk2lg6Q+clzkDgeiQWNTVDkHl74SfUzjcnGaeQXIk0lFxSb9wH
V4A1PCKtQxmIoRXcNCHztuP4bs9IlLTZLpLKlHCHWdo27niE3KhvAeZ4WoooMDgCpOJ8Zva4sR+X
6W1ERUayO5syfoISx57XMRvENvkODHgjLSRkze+kksiceSNdcilRBIEjjtAXKyESsckYlUJ46qg1
tew1EkVuTNq+8S6Ff8sDkoxCah602LStgHx0Mlni0oZSmfpHM0e+h0UtfXxsv1YBRY1PauZA/ehh
zIBwK1JSfvAniTHEwxIIPxn6vRMxnUC7hpJFcEGR/RAiVJNyNpLyRG7xnOYV9PI62bmcVKO/HPwB
6h3cvbxwnnS3/eCnfKqvOlhOwESut1bplxnYjA78UB/fJe5vy/rwfSJFEiUPAQL22BpTliVM1ICp
PUlXH6HLiVqwo8qYscxtcvrH8YGXJbECgiTl6pOBzlMKF5Igc0vBhLnK7p6TCxe5Shnh1iIPBj0j
PlBjoWMQTm8g+nzm4Zbluz1NH9JpTMGKWbZ9dmvtDAzUuqiPgwSfkkDbtIoZQ4A47moEwRmxIlXA
pN5CnKCRIBNNsrMlLiBzw3hkIjhsgiYMBUhYPJvTr/QxgXNcm67sBLGYvM/E0IddnykpsUD1FLJ9
Kb4kjJuR8xxmtzyN9N+dAb05yrP/bT6I+KJeGxuooavxYWRWzUCXqfuVBnvWnfk3k/StaHGErGMo
VG4rxyAvlCVUNU/KQ5tQnoNw0mKapMMwIPYIqR/d1erBAQLRojrm8YOI/Y+zJ5MhyvOQonR2BYs5
oRYlOudRJQ2zih0pMCrfwkw7KlSvojdXoKpPvI8Zxq8xFRLekYCr4fLDSQ8CJEeq24fbDv9GSAgm
ZVPqc+dACTAE5Fm0lgi+3mPf/i2UZulRpewctGTj+C/pUM8KbyQXaU0lZbaVYqHIo7MQp8g16TzQ
RwBYboA8ia01Zns4kn+5y/0YZW8k/IXYFsBWZ1rkatDNkGEiCVKZHZ60bB/TrxBKIl4hmxp6Sa+o
z6a1oDgsBO62wUkrQs1HykwBz+Q0lHvg+CK54JkWJYMmbFSiGz0ghRVfGBz4+15mpJ03WUO3qJcX
wHuIfb8ZPGg5gQOmdBL3tenQGkI0HQaM9IcHtoNLExe7aN6vfs/vSLFWUQiCAVl8ilZZW16zStOj
03AMT5ClmBxAc1ROUjnoSOOTfj8VxhteZysdYDESOIJ5TPcq58FAr1hOHkOH9ygWi+UZQhGN7m85
nsBerGwvwjnCW1aQ1vP+H1yakROwNZDs7knilXpg8vwIMepparHgSBngwAA1sZ1DYP6k85dIHArR
Ww4JE9G01i30zWhYRLtLE6rX1ikpNAD5WWNmA+dXIpjAK3MH/NKJKDYjDgqO0VzNAoaia+gSCOVX
2My8WVYlpOZHSTSmwjrTG+smpAed1wJ0pZgjSgIQAoI+j6Sb5o1sEmHHiXRErSKgNtFcYcOT2gVF
+8Drv0ef45qQ5vENEgCEzsn7keeqIaXpYVvhMnfslvWB1y08Q7nQkQnDfOnOHhOtNqcUkWxvttpb
Mww/cewd5FMcCo8aWrEsI2e2djnphywLucluNPdah0sVeqVyghXthPwaCqfEbHmEReFc2m55XChi
REkl1M0jrJtH+Zxuatfy9xIYJP4L0CUHH6BYNA7nYFJXjmzwBO0m3uiRSra0raA8yaSHZL/0Kaab
k7w8h6XoHitgyBrFgHg8oqYNlkMyYqISykkj+s4904By6od4tYuQI7rLJacVKz5uyEAMqokBIpmR
BN99rB8WDL9IV7JcewBGZjbKuHEFJ58GGlxHl6UfGvlrvTAIW8nEZEryLPFd3muIKorNjtIQc4vT
6CAlZpKM/zltuR5o+Ytg9cKqdd5lSVBjUBzJJKsAYaRdDy5P3dTCc0xzRKEJFPVYszOuEeIgLzlG
gwJzX6kXhadIBHw6KLRs2tC99QRl2oqVuZIjWUgApjacTcYjenuSbFeSRwojGj8egxAtHD4LkfYe
B6wWkQb7rjL+5WYNqASwyZD2fqFipJvXrxxYC+AdHW7H5CA/5LadlMKaOghVlH5aDwnB0+bHmruV
oXxvoI2otrWf4UIK65z+gc12G5jtqA1vL3wlMBjp0UKSBxGCgFVmWJ6w7CZdP6KT+Dloy9kgdght
YRiScO9b4R/JgYB+AgnVmr1Lqwgzwy5sd7R2/8l4l9Aeea8aVG3mhOH+uK92Sd0UZ6m2UrnNDADc
EvqPa+m7gRZJq0z5n6FGlCBCCMVK4Ee4o+9WEX1GefHUz+LIyHwMu7DIrTUq0uANHJHcNA4Id/lg
XwQyINuxx+Bn5vzFbWk89GzHvqdB7f2LKuIVk9Sc7rKvJVVQc33yhuXGZpDFKZ3DnFqLyIVW5L2c
XLLWIRSkTE9nZvDMVMxekEXNMFFexKMLNSmzzEGzGF3sNYSwy1ujJAWykInPgTgpJ5/kxhP2MxYq
sSaFSoRkwWQHj3HTMgkFejweJUx5cXNfZvO+czvIaeWpxffaK/XffDSY/KVHIZxd+cwK5Yc0gUoN
c4T8QfrKNu0T+S8C2zvUu7erV0c9wuMLMgy1tE0Qp0C4zSiBg3C3e90dhQOEptub4wL98dFZiRob
xDipeiHHoWhCxkXqyOKVJ34LRRTZle6/TxyBFSe4Zw7HkCpS2r1SyTo6sZeTACFLAbxqhm04opjb
ifp94xkHl1NElqml1JOEPjxUHjNVygCyhtydib6zfJUIenJ6eSiEOzEM24yem/SgK1gGHJ0SpAWt
c4H4AFfw32VwiGIiDbCsg+GfdPS8+ASKTxacm+ibISsYqDfpHzEW1vYP4jJkB/4aQF0O6D71T4JB
y91H7PWpqCH5vfYBypFltBuz+cXMWgCV7GiM1uk27MAwfBPoF1S4AG4qY5NX0aMyjafWb56d0rt0
pfGY9DMBR0ss9ALCN9MzGXEjXJnobqRLu8/cnMSf0Dkl1RZ0KUFyTxu3WhO/FlhP3ePugbZ9oC5W
kJ+q0vxJMuZcqK2BoJuQhMjO/EOqivwrIcnNTWvTBzmU0Xna6lH9MTuI1d/FXgFFPPLe2NPaHVf3
b3Smn3Am00N2AdKnjnxrX1TWfk6rfoPM1jo3cdcMuTEtSl/szv50U/NFMbeLWWPPqrbdnRP5Cfrb
i7+eUBPZWoHtgUFrWOLqaKAb+c0gqUhJBzAgRAa+qcmJXa0xabXyEosGsaSahm/KY0dXr51Xlqbp
jHaweKqSFBhXVADjnOQezuyJRm0C28052t5AIRKOJFYTmm1ICJ9rk7O7n0wwYMCDOC2vHeq8aM/p
u8ToD1plRj+Fjcm40/V0cABIKTDa56WAFFQ1AQ6qbfXe+BlyQVkS7MEBeehWP560rvjMSGeNIi7W
xjI8VlZ+asbuoy+zfTLN/6jkf+cgwfsR/sB2AffzmT/2cgcsK6svE+pbd0pzalZjCkMDbbFkVMaj
l5rTt46UGVYO6mKQJDp6/kJbTjQIyE1ZUg+lO+cby80hc+jNZiymH4eELbUGY+VEGWq8VfA9LWS/
nU4pYI8l0l0qwEcXNTZiwGdv4ZwsM6QaaRfTlFFG+qFeS9WxSUdtj/iweKDT86jd/pUGSESuZvzp
AQyvEBEJRvZesT8+d7meHJWTX3Bdzs7KZhipjXg9rRWZKOEq6mK3P+mSrCoU4lSkW6IW9raM3bH2
YW+34TpvFGqgqPUT71qOsupfq0+MQsA8jzOLkixvdloHC5st5nkOlJg0f7d4q3TVsr+6rr6WYjma
RvAD351JyBYNrX68IFz7ieDvZuhKWAXLNclDgEYEAds832qz9a5wwy1s5wuboBerYr1XoxUcVV09
dqAjtZMeS0Zn1GA3MPVUtsk9C1VyN17lRv8ZZhSIhuD2ojFrl/XPUE90Bvzp2ShSWMH4eo3e9I68
s417gv2mSjxUkY7BiChi+kw/IDONgE+7QCzo4eZn2SVKS2cfWIP9mg7+fimDY0qDo+dgL0dMHaws
Nve+IEqhO1ibsu1yWN0dPIdmrbd+ua8bNGd6c9w32FcizoRUo99+eXDGtIRMKC9DKmTBa50+308G
c3Shjd/oKEXd0lnrWmfeWnNi3Ee05E1OpziWnn/6PSr/lOrOtfHdJ8ViggH7YuCo00DY1gLITsaQ
7pJu+kkNYWrSfcQhdpVgs10ELk4YzZPDSw8nGDuuBcRJShnBTUfOCpqNrT+HlA1o2AVncoPrBG9A
C5hYlP82t6BWNuObiU9poPBANwrNu5sQu9pMHv5+4wRJw8g5FbI0hJBlkEdZwQALgswSqgW7BhiI
Bi6058Wp4T7jocFgwIBtI2K6xwIn+8PSleDh8qswB+it2ba5KuC3t3gfCuridvBa8EvK++jdwNau
qenlggxt8fhaKa4uLz34IpbzaQ+Z/+mONrp3S4TUy6xe4zLcJpaFzsASzevZCtMvTAgPnPzgXYm+
YCA3A8s7BevZSTGUrAKm8WgMlMg6zsRvpNGMp0bBe4zqp2Amaqbmg5csjyqnimgsHGxjx0seu2U+
6ZVC1zuBF+UZk7kqfXOGzJefnXY5z7Fer0y7dSkpo1cDlqQV9TM0Gw3YGPasH0dw8gd2Yx5xSYVB
nVIVxQhLC4modlw0KAB2+JiM3XV0TWYOsmPtZJt+AXJAkvWAYftJ60NqIOSb13oAHRX9HArxdV1h
cxuMTv9Ay4PxgxxDMtdwyrVbJlxHBaBezzi6Kw3VRcdFrjiEnaX70EF5vR2AjKkF2JZENLONbK/n
ZFuN+5/BKQ8UjGkRXQ67jZggKB9BRoY6ZbIjgjGdMTvq4ryu7Q3d38k7hTFo9/QOQKDIlUkXelDK
im6JR/QADAmxoVnoE2dOe/H99JDQCBMkjjLsTvAefYBIDnDGOcs0Zr+txuVUJFBYJh1dLdyWxgmH
94isogY6lPUUV+Z9GHTvaW5/TWSXArN20gBLKntNYbbTdLLiqHqqsh6pmYYZwRnEnaUVwH5Y+D4j
uKmQmCw9gV8M9FsNCzWq4qwb4a5shrMxpWLEcBOf1M2I2cDkViSCle3SMEZH5l8tptPam7Q8QsQA
NaR6eFRS3vW5+hTCWEe9PJEYU1PLk3UDWiqNuesLDQHf7N5it0p/UmKbyfAKiIZtxnA+WTGhsl8n
QMCWAjY3MPDl/WXIMmVail/ESHbo0XDpEfaPzikNmAFfx6rzV2HqvCjxPy/zHvOC+kl4ASmJvnRW
KWDeSmOCDF6+1QoQCThFSvgpZHIUoNYlRZMHnfJFNeY7tZvv+6C70bVN5kNI3zBvx7m3P8XW/Eyi
KTDnVKOMrPjV0KofDCRBcyBbedIO4CSYYkpyYgbRXtZiK1QqThqXdgR3oeXNeqET0y/+RpZbDFbv
LcxnTvEmjKedU1TbLJqeMqKOCntkV6s9QuiiUuLRS1KZuy6M+j2dayitHWz4pQs3rQ1x3OMUZ4RN
r4+3uYCu3MQUq1PFCV1EWxNU7k7C5w3GIXcO82hPf6TvkADQqmOfJQjrUltG7j0+xb8qKTm8IJG1
iJy1lMUjZLCWEUYSppsWBNeUMaZl8D0NKUFEQUuOLYhuOSwHmSYTVWhZD9209wfrIF2C4tsY0cAV
7kcF8Cxc1dx2aMqzdMYYFIQgPJYs4xQY2tyYU7pCjhrHXv9ZZrdsdMMydPVi1T3mZbJPgXQaLxqk
gy2Yg+m6a3hMQMSniIS3z5NLi5lwltK4JJRXk34JcigX6fJtWDIdNm6kyyr3rXprExtIjiPlnCCk
amYZatzhUX4/rkhr7eKRd5CT3rdDd4rYArQ5t8r5SBgiCSBeak1/n9Hf6KmCHbp3ZR1+II1/n7nT
oYj7X+nY84T82Vd48hBw9Ag2C2wryNS7uMf3DU52iqqLs5R/dPboXlJtZA5wBaVub6Og6EPeoCkx
kuTISGHJa3TxPRVYW+w7BbiWNYYWWLhGFwaigJkcQSFSq903klgzxKx92SA2iluBtpW53lNXg4ka
lT7TiCFda9zyN8m6H0G/Yd0++xlu2cQ3IJS9VaYf5GWPlhndk+ztS1NjZAlav6aliFbyGCOILp4u
NT/Xgq2g5AcXUvMP+hydHZ1LCuwhtVFddW+9z8XFzxzrCNQ5nPIw6/5fO0W4DaUNmrfRUzuWX6KC
FETLx/8xHBikXOL7msUTlcZXo0NRqosn+cn6KgDlKZfvzFodpTuDrsUlpCyIJ1Oo4nIbMMHodVA9
PsRzsZUYU5Q+682WDmBZiwoMm0ngcWHFoCJ7pU2+G9AoEXqEcHI6SyeA8Z8kuQjqRBY2coJ7LYrP
QpQZuXPDJqDZ4DqDZayVAlxw522AoZCTY3SsvZd1swsJWRWIR+ROtAXwwwsBoXmTBotYd6xXOniw
OtrVrNJdviDI2Vkm2NHY32ZYIvs3NeLXyBseIKE/qPhiNPGvP87aneshwum6n9DiHWKUYAUStFJX
vcUgSAVnr7BgpV/gCvgPmgR1qq70lcXpcKOODP9u4cSGa2BP2w7FaHpPP7VXML0bP5la/+aj6YM8
913NgcOa6rsOpO8irSuCUDwmuBM5ByeJX6mPJQTy+Nn9EiVK5m9lVkTG8LLBWy8+LNygJtL9pGCR
tfC7urNQvOk3+dAvjHw5OHCxdP1VtoqiqjL75sHX9LVu6eeuzh6DON/PbnDjOwYt2ShuuvTMNWyn
8DEqvVnu0NUIg+ZnlNn/za12tlosyrJ/ojIhVz9EoqWZb8HxpQWNCsMJfyoM4tK11ZuE7/thaHHK
ZagJE9fFovtRaHfi1xfVL0gIfnvjkK6l0eY0+UlCShyGz1PaPTaA1xIaA4Jbs1g/XYAKtx4f1TR9
0la4sci4OgaTEHUHGC+eJTzoarq3svAUkyB4M4N9RnUj/TC4CiwulEGOXmH08byp9Fad4dIFL7V3
p8M2oiJHQDAFKFLwuppHXsT4iSfd1tO1S+mA54JAVL4DsbTN0WHAlDVAh1m4gbP1N0L6lIGTSA/u
NR0DT1T3nKheu3k+Q2fPVnaM3BJ11FLe+rG8MC5jyeMNPO63VPKCCQ/4Qdsk0bQXJTvfU2sh3EnI
RyqBwa6UvcqAJY0bvcURBaXYpDfOjBLPvAlGrkYjPOKlI0+bHRZrw7cTfUow0LVka7SI/7q+S2Lt
1c8q7rfQcBh0ck9WZ10HO8zuygFpYNVfh3b4lTXel9bdHAX3im6i76AG3GTnuoxQTzY+HSBdShfo
1NN5UtXDkjKMrxKqsSB+77vyWmneThqqAimVE0iYVcBVqRXDcs1ej31iM09yAh8xp4PVGFtrCtfL
+CBHTEOwEnCN1BGoFHojog7e8smuMaG/ypqXR+z22SpIEoL7u4s8Fw/4JgAY6E+R++m53aNqGTDH
vMRBOcmqwgtLGe/oU8vwqJxGEh6nBovLInroXUXz1S3+0nxA8pg1S9NWvnoKbhs7KoadHN5zGp2J
HAJ0WFqxDTERGxjCaMWFENZmN75AavpI/PzJHE9tiGCN9gOFZJfWNofhW5Ha/y06GTxPUe8YScmY
cJW7VVGGPIOFiiBKzGTdR8lhJ837xtr1ubWdj5a9CBGAbj+vX7yLZN1J/9NxElrzUnOnTJvoTLpy
t6GyDqOF40g3TuTpojyXMwWxVK+RYW5dLzo2cbuJk/Iads0mxPIYYvMxzbybVIaVRxRCpbGnK2x5
3qbXmd+xtibWCm0YQ81ND7p/sRzjMOrwfRJzZefJjz2LxmiAEVD2oU9KbPTAPcUoHoMkbQTt1Eue
A3q30PaE3IsbqM4mcrz0mVgRw2gXkWS9MqBVUxLY2cGY+lUaMvwzUjop/dcmAIWgRq2DtUAcYJA6
Gd4FdfVPXv6SQ1dwxid6zJNiNMpJ68vcIhVH9NMMsgvde2QFhEF5L69NTrscW8SRQXem9ZJfPCqQ
gC25nmXb6jhQAwvFbYIZjoY/dPMiTXHelDOGx2hO9GtuuRssNqAiWoimje7BS9BXSJ2qu7gJlKtu
MtG3ynoWV7KcrLB/yWYI8FWe/3QacyEVeh12ch2a9LMuxsPighWmepC4iFNm/9nD8G7MxjXprCN0
pneUsV6LntZdpDlomA+sThUgFyv5aQjkSvuGqTia8s0LYR58n7XbOmjMJZTFheM99wOSJQuegmh9
B/dO2rdbHDKPZlwvh84JvqFPX9vUPFHCym8HjLE22ZM+su4zROD9JnwaqvrD6HyctcLkT7517kSQ
xg8wuV9end67Tp3HcFL27s9ufZ9W/ne7oB/g+e9V1J+LyIfUMpkwCqwUT8mm/LGAtRISoAlNJPnA
vCvfVFNTAifq3WmLvzxqOL31FhXcqr4M8/jPyRN6XEYJiKExYp/CSRjr+CN3K1TQFkG14PtJpjI1
6jqmw5ulM2RV4ibAbPf82brdjok4HAsKx4dk4rBO/dCG55Q9h7a7b/R+G2hkw0H6laEbLDFkwUu4
iJut3oynsSIHmAbGmdO/oTCRN/CvqLXvo3qid5NNh6rznscy/k407IbGNtjGrXdxm2E3hBTpWRvu
mo5WqaT6zOVw1xniYpr35Rrak2E5HMjxczHFCXi8yWFalE8lYv4BgXP01beL381afjeunPe+TX5w
9bkgd37Rs5HDjH/QPBhHwvQp4y0GJhAqsSoYZiggy4ycUVNhbQIrLC6dgwZP+KbwMHfuXm+qd3QF
EU+rxmPU/hcnX1adIFn/yVHlNjJTbz4ZUJWzXu1Sm84QxGjSY3nkOvFIhEtKQWhkEqEFZMUEks6b
/K+mh8wSkkrwX0J3uh85YK3a3osNpYuAhWTnfSLVv76Oiu/beBwsjsoEitdnWoiLdYrMZC2dTznO
2OxGSx3TDPhxwhugt0a13erdqlXdfkJqQG5ec61VIfR/hqAly4r5BGi3ki2b3IbpQyORo5WzKUKU
JCImkFDZCaYSEdNn/CbVy+0kyhcOZczCORJH5i89hkN164/mjYVzluS0NEdLEMsWNkO8hA/SZFk0
d21xlOkhbVdYvglXZPPn2H9S1GS30u4wUyG0LYJhzAsMpNrCI1UgMn5DM4VtKPFJhnZNGGRSEUeV
v2GCldZMehyR+DJJszKmMEdKS7JGmKP02JYDFm7XbAifpbbyVbSWAy+pyZGb6ZjWjDf1pKcd5fTs
MtlBzC0L73PweZHJODyhz35V4DdOjduL4cJhrIfnMkUGSB6XPBsfnRBI8LIVyMaC3n2K7Rrxdahv
NaBVbo2v0u+iJJ297DGkBYYD+t+NzufNRzVE/yQZI7mVSqMlqR314l4UTWC5fnOMne3O+MoZb0JA
BWHzgiI+1RpQZhQ1E2OjIhxRkDpgQkcY7FPAbAi4TRLb156UJuZMEZrtHGtrZaL6D8IIJ8fJ/jDn
WHVUrwmxke7qTjEeIwZfaH1J9nC7QPLCwB3+Q73jJFdkEsw8fyJVRpSUX0v7ZetRQMq/zU0AT465
bP5sT79y/rpJcoVitZGqXF6eRlBYuk/eds3Ykuycbhi2rXI3tnNqB8Ay7n5A9zFkOCJkAIzcwk77
IwSqwafnhdBL/BPA2ZJfExqLpdWr0WbKIjkFpqLbhL+H8122TBHSb88gHlK8HFuQNTfosSXcKld/
bZbp2vBFjChs+QLNYkavRYvZ7bAZw1SG5H1hYIg/trWxKy0ywYB+0Ow+oSOQdk9DMDEvMDBnAXHH
QmHFdaDgKsAGer6+fsWNfkXHS3gr8iyWND1rBkDnEl6dib5F/IMTyzozoc70cHtiw6SLDt20Ge8q
gBy0anoilLWitjCM+W9yJ8a9Yt19XDJZJyySzs82o57q+7F0EcvT07OUCwsX71jtfcPtdq1/CsIE
q0nrOBWiTkGypb0wRMjwKZlJdpPosjFqon3ezfpLG2TMq3QHzjKsGjpzGwlsQikcUfmRj3S1vRld
IlRnFZR8DcN3TR7cL515JN0mLymth6RFhUaeiu5Ujwm/N2bx/cDmwgMMCtO/npvEXwAm9kb4OvaQ
rOauOjhZdVlC/6vozoPMUETqTcH9ufNjvN4TooxwJ5IGAx32ZRu7/2GBdMz9GY0K83kwuq/KVG95
uYhBcWN1D7Y1HUNHYyZZnYjIeuxdtM4+ShS2NejL/vAa+fUZ/tcuxnJLuKh2MjxoM07TlTp0brNt
bFzShkI3mA9KX6jHNlEU7bxyOUQcsrnhn2viOkZO5q2k/oJRU7FrcOeD9WMyuzd5yKSzYgiFkmzJ
+G9FzjsAYxKf6eHnQEN1+R47A9hgdTTD+t0D61mm+L3wOYWrpXv2EgsMnRJnJCWXat+r5jdGr2m5
0EbX3nrDoUWFG0I7/bXOhJDUBUtO5BUYc1vyt36atpZVMp9+AvgB6B/VuEu1tLx3UEwbR3QdVbCu
O7x8WtweTGeTpCHGKebGMrvdUtiQT7iVPFP0921cecrovmrjv0YNf4LZWKpFOcl4oYKfIEXwqgcP
VUHVbc1GENgCSAYwn8MXA0WdPau5+0CZxYvmMYaeY14Jqvr/ODuv3sqRNE3/lUZfL7EMMkgGFztz
oeN05I5cmsobIk0Vvff89fuEZoBNUYIOcoCuTqQNMhjmM68BwWKZzxXIMiSsEB7CwCU2j5Upj27v
/NVkisCRgkEx/HDSYcDhBWnAWt3o498ZhiejRT2nkfkDQP5toutHHWY0oTi1TvggOR0amVzVS7hJ
LedaifEYWt11Dmhuol8wlf2XMJgu9Snm4Ygg0JpZcvwtZP6MEdotevwsdWArVai+BUb3vSTUAY6e
X5UUuC6w5HoqDIrQ0yCPHafW0IunAlZgFJl3+jjSAhRKY33FcFNrGZ9quK8T+2qu4+lgJWG0rcOs
OfRB0O4T2AAIZV5nSZ2ARct2WfLCV7jjECNN9rvPMoRW0CGSD+uANiGkoOQfACsgR3tBLVncmJmL
IxhcRQ+Q6+w/hq75JZoxgYpbTEH6dEHugU4pkUZHaKxPmDz1L8k7b2XpdxcRsUORlfxJM7mMqLjU
FPz0Z00a04EHHO5zatze7AJbrQEEDbEJtKe9LYvwfuwopGJpcd14aH22BDiiKq/giW+j2ri2BFBp
/iKQ3ugnZh03WUazZsouO3u+zdvhuouse5rEP6wxOoQpfcJwQviAmdWHT8D1mqMla/nWDr9ROM9T
fInN5jaxCyoDBdDzAVnWpLMu3VQcJkoxlh3cwk3WdFF101jRQR9EAoB7vRjXYYkwVjtfdqFCE1Dc
ZBgv9mV9O1gDuskxRplte7QIZWDBoJsVGOhnq5SEPXvOEQG9yJHltDHstgX8nWHx0ACJsmyzDHlL
e4IeU1iALQszciV4T/4lpPHPUBAosA/DP/h+4CBVGI9uHd/UqHB0RQNot67gxI4qo3EzPCFjSY4b
Y01ryuq6tmG5h33+Mynnr+gTE+gt6XBZlqjvwRJGPjsPmm1ns1w8YVOR8WvcNvxvjZ9/iuOA/7IL
0peZBrKPFHYyk1Ug5DVB/TKQcLtowukRi1d3F6rhSE86QoTKPo1NBlOvf16WKtwVBQinZHLwpmyb
fzgJ1aZ3WvLG2sJ9C44kbXOtGFvkqCJnPdK4ZKoHKx5/4fqOG3CEnlM/I1S5DFRAo/iuMoZLXbgK
l2udsyNRTQmjJP+gbU+dZuvTTub3dSUPs7hvg2wfei/6HvO1JmO80z8OgfPdaOHyRl+jKsv1FRUV
13Pbfx2c5UarjPd1BIMFkhTTmZOFdCxrQuurcKhAE7f3VQ9wn2I3A2nOSza2d3U37rKQk72bjL2L
KVWIlyJ0MZtLFpQOlYTBpSbu5XscJjfEDrpiTagEJVE7ihNxG9yYCz7MiB2ky0Ef+5RTAOsQLlPl
dwkHNM9CA6jHOrzS1Q0qbDbYP92cGnJ3oz2MKexQPaHKwxoiNKFWj8eO7v1hOKgLMfpKANq+LUBj
T0h4Gj8mXfGiu4zbHbr4R52Y097Li/YyRoIOMx8UWbpNrbBWoO7Mu/Q9xLxHDe3lJ4uRH8s8vXy5
paiAO8xKQ4+30mQJSgcKkBOeNsg1kncmt9zk/D930qYlrpv5xR6kl/6HITsyDzwh/EI3BnxtPg80
IgeuGl3UJRAlL2+Y0ZrVPcvwwA1qO0cv+qvCWlIkNaXP7/wL2YjJDN5g1GjgPCHYp/3sPOehBHSh
/xASY+ShBn5A00BejiAev2LCzPhmQnXi1+mVCTIsvc2BKmn9IWl0L6ETH41mSMVBoesD+qgzkEe+
4O/AvD3oRQcGlJOWU+LQDoD9plTLR+XuY09gHbbF95rPHBNEm02y0+mX7gbUsOitVgtk8eYvaLMi
vNEWJvyDOo3rzPGrbACkseM9OvBNB+w7ZUJPZVofI0k/cg8ASn8ZaNbwNoRJQLJU2ykmbfwOZQ26
DFrQaHVpLBj8xBabQzgaOt3SC5BX6ImDqUPpFI0JyrN/jCDaoj2JVTky+UEB5vkT1Z2s+aaP/LBD
Pj264onxW3DM6w7MNXG5Tl11JygncDEjbghopMNPJ6723fDMLOt0TK85SgAAtTWpmHVbA0fSjFJd
JiRsYwsI4xsSohcetqAgD3T8pv99htH92vhB5yXouOpukvWXbi8kZG0RlW+j/GbSDSXeh1WhI28C
cZ6K946WHlhZRlTwlTnV5cAcrYCSkbm0DUUVe/YIhuStWVjXuivhcwHbvfg5t8GO+RhTED8y37Za
JQh5apaRfoo0vk0RzBGY/emdztJQ8eVLzo5wCfYPVdxuMokiGISy8YdlfoLpkPc2mr9yh2sVvCZm
j6xDu9rUiBqCTt1R49QvB2aJUN20JGAUetq03nSCT+ldi6zyDnzrhCXXYgnKlGigJZOhTwm9XYjZ
SgD1QENDFPsyzOOKRQssQU6/yOvPQ4XukQcj5T5jyVEFy0kOQVnpv67fI3f7XVgvj2NkX1WkKH2v
OFbY1nozOeUnvV5GFLl0o7ckFdMxqk7ByGYZ+SWuZO+NAvo+9E16kSPbWFcOM0iQbjge85eVziF0
5/rjhrdxzZdsjYoCO4wNM8gnJ8wv9C93IkSGVz3GCK7zJ4kxsCvB+CeGVrq3y08sHWBHUFbvUGPY
6W3JJ83BODc0RvLiK1T7qxFXC6BVWiv4keDRa2FhIDUVV0fREQ7lX1jI5Dg0fPg3WS4s9DaZrigv
sGiHSl1Tg0KHmPApD9E0UD3qD/AvgqKZAKiXiCKUx84I8DeyMMYit5MnYDsXgO+4ob+E1gsjXqc2
erWKxkFmsmw5PvY6jGKIQMRb5K5javPpr5LDTC+/yY3/tvRCI/2xY2sL0goAH0oMfDANYDW11ST1
N75Lbqit3nd27xP9IUYLp1QU/m2Xhzv9xILjW6/ZrC8ua2orJo0mm4AIMqrhRRAYoiP7xKNxZ5n0
NQBo6RxBV4vo997qvdglL7DXAn93gC7UITmsLdBYte8fONH14Oxa5nDukfJS8ZUbaWuFZ0HJ0wWO
1zUOMlNIa2XTcaTULHVPhpeETajXL9NugNUIMQmUAnd4Fpa+H/2HxKAQplEXtXxOBhTOYxNoe/ww
O+0p8sVnETtXgwIf40nCKYUjqtmYp9L1YFEWV9kYQj6L2h/O2GUbz5Dxdk6x+Ji7e5z/lu/IhX+J
XO8QKo+D3CEHxqikyeERl2jM+VAZ6+VLMlcUeqkSkZ22NK2bMKOCP7ru8xyFSFVXixxOY9ogge1E
Q3MgwgluBom3VjQE6phY/qJB+ji+/ftf//s//+/P6f+Ef+s65AzK919FnyMFUnTtf/zb+fe/AIbq
Xz3++o9/e0oqF8ijCXgZ/QrL9T1+/+f3x7gI+cPif5mL74XYs4NjL4vHMgyOw4DnYpYPl388jmtK
13NAeEkLlaXX41RJ3qRuWiwnO5khn04j5ZZMklInp48HUm9fSBFkmq5vesJxndULUT8LVe/58jRk
oYEaiSlORgX+Qfb05xPiw03XK7pNVPOdM3Ppvh3at11LukpYrmcJ+/U7mpkRRkUQWqfUSViRGMwT
nae2Jo4SRmc3bqqWzx+/7dvP55m28FxXKWbWEau3DWkaRn0/oCgWUjA17BrNoXRyH5aKjfvxUPoL
vV4pnuVYprCUqSxPmuL12wHAM6iYGeOJLpN13aoitDdywPFWzkW2G5BfRsE9rk6yJXwZQ4u4/uMH
kObbJ6DCbkvbktI2yX5fP4Eq3aqdRWRh4pMCOffD5oAEIgIAw1wgrjQ4Y0PIhwzBIqP5SF+1u068
HFeOpRMoP5sS5c4lqqFGIGi5/GzAIV01YyZBPwkDwlvnqN1oxZ9kXeYPoeLYgxHjQKFukevv3P5x
HqOalJRQtVtycZ2imI6pg9M2mtqkaHsHMD42pWPRmBgacZowb352gry7Cv182S/CYFm0BA7Uks0E
JWkJtvvjSXpZZKvPJAHcsvo9tppYfyYAa2bczt5wys0sPFhiyK+bNu/3zSjpYHSNHT04tYkARReS
sn+b3Lr6asVhcKiGNgcElEn36uNH0mvw9yfidFGORclQOJ6rENl6/dnG1u2qKGnau5nSyifVNtmz
Fxv5XQA8EsRshpRdj0zIx4O+mQfH9FHssqXnOdIz3xw4quvsuHGj7nZS9CyUlliVEmTieK/AXMy9
hx9TUFNobqF2GdcqRGTJN68Nw9l+/CTrLeoIk78I4EXhbe+Zrv79305YK2iE55i9c5+ryNTYUPVs
xQI4cO0ud382lFSelK5UmM160nbXh6w00TDIEgzpQi9uL+ehBhzCRrrMa9HcfDzU27POA53NB+Uw
Fy7UyddvJSC9dO7Y9ieYaFyK+BhdoPjkPeettuuUvdh9PJ7zzvHj2sJVni88S5pyNWBqdW2jQg9/
vHmGrFgVUfaj8qzqKapreAYBQWGtWvw/8mOuCe95A0vGtu3wHzRqo53nwc9zmqy5y2mr3ToRxaml
i9xjFFLTCJao/1WnRbIbS7Fseee0JxFqpgNoKnlYLPqlgZPZl3CmbHNbe3F0Ch1kBsMBml+gSof4
YuqBevb5U+Da6R38e2sbhmMPrEaW371ajLd+ngXwPxoMnoqgLlkBI4SbphvVX4DdwORMEyCheYAT
YKnuG6rNP8xQNjcz0nHdTTfPlvZFSf8anew2mnE5DYnqDlw7Dg7HqDD/aoWcfxSj6s4sYUu+2cLS
Y6EIARjZ9LhVX3/tqk+RcvcHpK/y2b8vnLS9n53CuQYChkmWnPHZwxtvdO5x3P3pFD1tqzbrrtKq
0xpybug8125YPnXe5FyFk5fd0A1CyscM6TUYcppvDfJdmOmgceawXeBNmNEOrpJ75kVWRxGL3bRd
ghzpS581661ukC417Hz2Iu+pnvObsiiv1BA8ty1FTNejhzAPZ64sPS+/H31sSCIC6fCD6/Dj6nr2
08WtuLC8Ezig7Zi1AlPdBVSeWWw+3h7v7A6fvhF70vYdQoHVQKVoLJWYDkpaEf7unp2p9CLNAadb
qYU0gbPU10GWiAdbDSikstjOnDzibdjF6lC+6ZsmMhAc9q9XCJaCTp303HlJCbxNJVV77C1uoaof
GsihXoY3m+16jwu1t8tqkDjm4G+Ash5Ekskqmh34NJTph7lKQBJ1aO4tSUFLxlPXkR+JHx9P19v1
7NhQJZkvm9uBE2X1tGTirSWn9iGdZHNl1/SqQWBn3z8e5e2c+IQqFiE2dWGpzNWcREPdpAYk+ZMq
fQEqJa4oYhm5HMGmKvsrCU6aXkSmWtAJoTfy8eCrpa7wIrNtzmbfc0jWhLMKRlPH8duM2wBooUU3
pUpppYVZ/XeaLvW2bJb8yqmN8sxVL/QG+n3Bw1sn8FWeEkpyAfurUXEC7IcgWOw7N0urS38a/HvZ
+Oaz4AmPSC3CBsz5zlJmAVR+tPbcKJgPMJTFP3/0+ux0Ibj9bW5BR/CuqwcJnDT0W0r3T7XXAsmZ
b0lN/TBFO+9IS+DM5SSs16+tRyP4Nm3OFJdtbq3OlbGv8jKoc+uJL7qNO9Du1pFsdIiedXlheBis
Y2r8cIbvaP9+/J6rlfzfI9sKMK40LW7+1yu5CFxSu3KywJXNRKFEmPB8zDOh/+oY821heZBbwLr4
yoakuppM/HlUTzCRIQuW2bSSwgQvty699HLL2Hz8Puu4Qi8gmxXkEjXxn726aRInsWlrLlgxFuOX
scZhZ7G9ve0tdwkQuDPfbfVe6mUw2yEx9R0m0FwdA9gHL4k3puadzNHZcmX6qcFSMwihqn/8VuvN
+F8D+SZ7ghxKeasJpI3YzJiumi9KPXH/VxaEP4cYa6ZYPcdeeCb2fTnt17uQxc8ZR8LNgKvlaMIZ
LBGjM+/s0NEY/ioChWb+7LvpE3vwMVbtvs+gdZbOs2QSgECBQR3GIIGtrO5EXuGkLDeF6VG68bDK
81V+sbjTTSGNC0ubmzkewn1CgEyKwpMS8zcvS67EUv4ybUkzwJ3BBwTeuFvS+Ue1OCCRRfG1QWkE
kZBBqxoRAMWHj+d4vQn119TLho1Ifsjpt/qaI90xA65RdOokJNyxxA1uaBr/0KtAIa1iJ3r2kVI2
nUTduPwcRkPWIGLn+3f2WPZnYo3V4tKbRimLNMR1TJKeNzdihkegiXLA0zzMACxdI6TKN2yD1LDO
7JnV6tIjEfCTYdjCpLTycij/lmFwjy19PAfVI7jIqyUHzmlSzjMdB7oVvJ2kOpNjroINxrO51Uhl
2Kiex0y9PnNG8HEi9dzi0WwvlGa0I8tOWnthYVhHhyM683pvJ5Jz3FfUVUzXdd6EFtQ/myCxRf7Y
F6BUBleBZc8eRDaeOUqFt3oxVhCIOYermjUkkNtcvZhblzGdde7MKgyLXTA4j83smJ8hMIgLI5HD
zyDtaeDp6gK4124rmqD87mSu+IoO2AyjR8rLJYiDu8nEuwDSS7kfW5QEXNdFqDptqt281NYpD91h
C9o+nDb1PGLOCL9Xc0zklyAwDSj+fQwGYE4+ZXM0/BX2RUbdffJhjOGlhRDPlE6aeWEMMOfr6SlA
AnxTOQp/WrCh9yFexrdDCgnDHyvnthjscRsJcBO4w4TXLWz8vWhKpJ4nwH8XizLcfTTGLmSvflE7
qwyA3XdpjMZ/uYzkQ+OCOC85C/VjU/6ykxiulDSKm7Kl4EtMCGbPXsqryhEF5Za6O1JysBFeN5et
JeMFAhNV4NEfk3to+TjqpDX+XNnU7IkiUV9LguoBoFSCMlI7fu7Qlt4gEu8/9ZNcdPsJ9egwoMFe
m+hlgC3824C5G3WIKZjTSVh4SgemhSW11ghNlvvFx/6gKyV9NCK8o7vMTIvtgz/0sZ2swz69rikK
PZTDWD9l+ai+0L9ZvtqV0lZRMU53sY3khOATZG7v/UMhK3nsst7YOV0e024mnGgQGLxKgRNG8Fmm
4n4cGiT3WsqZrlM1B5HRCQEti9941iX7uc2A9TUdIjtOS1OpBECHQyiMAoozlxUoUSCT3XQKly7f
lNL2cI4dqG3PSNf5jV1eSjjeMGrkMj8g62E+RkJMX1XdxddzVoa3qvLUscthQsBPp1FIWWsXgLa9
KGiBXzlKRteVSsZtD4P5MNepgctm2W2gGXUXS11rfXz0VsqGSwJXSKRw58G6cmWTfHGjFEI9soOn
YsyHbQKf+hprbXPnew3+afCmtiOUtI3fuPlWJhSZKorXh1qCnGhLYzymvUKCuuepoJKDei+lgQpy
1uy6YMEB0c9nUBEdgsaGBoe6iwAU7Nx/fC14q9Pxvza1b1qeb1mSoHB1GS5tNffZSBNzFPPyNQsb
A0U4ar8k9sutH2UWmMsqAwXahQc1ZeoXt3h/PTaiu8aynG5Is53zBqaLkCaGHocuqzcmYkpQkKpd
2owAZvPL3LbRbunsaj/Wk/3TVRUogjqvUSypsO0Nu+qmqlNvJxYS2zlFYcGl6bEZ/CW/9UfjCdiv
fVOlqjukEYzWISxCusDhdJVOfkAdAQRN38hgj3iEvUmqHFpbAC1qJuq8RH52/tQ2ibf3ZzQH52p0
j22DTH7boNVTdd2ITAQK8UE4udvFA4tLZlijj24UlwlSDH8NnaRR4YXmhcGZsBXGTN26SwUYRw3a
AB6PMZ8/zV9ncoFdq8rqsxlz6huGZYAYpt0ofYG+dWRUx6xH3jq2q+pTK5fgz24CpYvrtuXxAaQ0
KUisgt04m9GQm3OQVrF510MrnuYTQmhfPl4x6xBUjyItSurkDoKS3SqOMGwjD+Q0YDxLx+TGNDm+
mslON/NizLd+N6VnwjXxzoDcDKblO75rv03e3XjoKstqxf0s4TXJwgcqblo2nC/07By8nR9Vosyt
yNziGVeBh9x0imv8LH6EkCsuW/pcuxiW/ed8Ka0b37XqP58QYnHHoanCM76Z9mQxZ6sosv6+cZNv
rFu2dPOrQbXf99vHj+derC57/YkdkmUKxZQwlbRWk0+LtDasWpn3/Tje5Xb76LTj33Df9mA56Z+5
1o9xhKXXZve+afwFgOXU4tuBHjDeBv6PsUQD6cwTrXK7/34iRYdGZ/LUc15HO6JGwbcep/w+UGQ8
YfaXX8Wfp2C5oev8qOX8HZSnyiF46AO1Q2TsmC7hmWLrS7L+e0D/MitUP1kkBChiXX+betQd28wU
93Y3Bw+hLCADiMTdybrtsZyBdTfU87DDOzGF7YRahi8Kua/DGeFBx4+31gJyO7Qq46sHafwTrzle
xV7aQaadXIjmWWddz4VvfFlAF+6tMbdPTekUV3NpTZtuEC7xPN4sX8y4cOgzW+pI1TS/p6kJFAnH
xK+p5AZLRk3hm0T9UFFH3HtzRmo/tek2ykp/X/Vo1BAXGCBERwFaDtxasm8XnLoaXGgPMc7Ap3ow
5+NoRP51tdCWnzI7Rhwp+TwvqU+BDtySSNDX/fgTr3JoZCyoy5Pb0jD0ofSsbwiIh+bk5t10K/sf
Qf640KX/4wEUybMULwmBWOdjgxXZZR7nw+0SUw0La2hK9SC9P2yxviwSkj7FLUcKtc7SAdotjYR3
fR8F7jXaAc7eF2OJBAvyIB+/z7ublDaDxeEHI9NcbQmr8H0jRiDi3jfG71SefyEjhrnUubxGrBt+
vJHLv+75DkkGpcXV1W0T2YRYAGQPQ1TcTYt/XTrlFYcDIimm+GGI4LPws2PuxzfJUl5//I7izapw
KaDRSnZ920dBat0ZL5bSH0IVBScwmUcJ7kM5xgWWGKxwACtLqg0CEjipWBAUMGpQFaTxoiH/Hz+H
9aaKyHNw4dlSt7Mo4a5OxKELRGkb0j9poWwE4ZGq9+BYFPgxMSZOPjtUbC0Ew71pvOlxQGggA6Nv
ia1CAyal1y4TGG+i/FbMl3G6919+fRmKT/xGVWIyLB7PPPL6u5Gp2SxCy2KpUw5eJ4hxHC5hj9/L
aS5/ciDymDPcc6m9XNJ9m4x3CrFa1Fygce17PBL4YcyUFvIc+88YaqFBCQd8Y8szVWpbL5jfz9GX
B+Oj6jI1outvNuKkzLkvm+CkXUKL1DzYWo4Cwb76RXR/whwKR7TNXEK770wkIv1v2svMDj9rR7h2
zpEYDXHy3ieYE8a1drQowE9GA/qXxD38NGUNYNAHJrbE4EK7I5J2fDy9+oO/eQlpCX1sUd1ZX0iy
mrquK0RwEm54HS+QUho7Fce5hK1rkL5c4JLx8YjrvPhl2n4bUW+V3woMju3ade2OwckNPPRagSZa
UbPVspBIep2yzDuAsP+ehsWZg/ndcV3LA6EliAfWWxAAx1hF7RCcpi6CPb9AlYIH0HdIEhT1szOA
rGznU+Hi6fjxC68jMv3CHkUOsgZHsPlXe043pcOyKoyTcnodw+t4PXSJAytUXyXNw93H41nv7Rjd
qbZBNoCPUauTLpuVF8fzaJxyEcBAtIt5y5v/HTjV50qCt0Nnq/tJtz+46oICaw41lBuXyLfqoJy7
S2jvW1m6T7LLxh+t10MyDfsBOKdw0QjFTwmFw+bMdfPOxyEIB86la9+6MvN6UUx2iWqw2Rsn7tSH
AuO0WqiLuCmHC1T0v4ne/YSbETSz/kwx+r1xKQ5TRaWWytLQv//bYqxqJ6xyYB7Ij3p0F1Tu7JxA
Juim6BSKK2tb10uxQX5tzIAzQDL9+Fu9dzEQh+mrydHLY92JLmQm4sGMjJMM6m8UTX4MU30zzQH4
yBbUkTpUIfBhbBMHjrZo8XY9irY0buGGRGcOtHfuKJ03uLrGqDsQq3U6uaptgRsHJ6Atf+UK7fPI
PpOdvLc0JTehoJXF24Izej3fCZrmoy/s4JRG7rjDakFsu1l78cRpfWhRQNh6qin31ShYkgZmnUGB
8KZRCP+ngmF02fvA5yAcOxexB0y0sYZsM/ZWcmlNAYFzNfg7K1zkmR31zg5+uTR5dJ+O7/qp225A
QdpWATsYpzeYYhJ9aC7DSGZnel7vHMfSpMQrQCaxea1VMNTHZTj7uPKif2IfGuD6xpz+01rZpa+M
vYGq85nl984dxnicErRiiMDWHZ8pa4J8mvkeZtVsp9zbwqT6Tsf7S4EZ3BIgCoBK8VIMT06prurY
OrPt9ede3T7EsZxVFJ2BD8rVSWWmTeGAPCEsShAVl+M3FPtJzLLkzLp7b1p5Qf0/YnNprZdd3lsi
THso7hCIrU59yZwY7m/3bPTu3+gunpnWd4ezlU/cglbTm+DZBqpnJoi33ZeF/1RhQJgl7r3K1REe
y9+2da6E/qYqxQ3DYW/ZHoA6Vs/6FOvrBd1maw7vidU7owRmVhZdmB/jsZ133ogqJ2U+5N3p2m+z
CZ5Si3krsj52eB3Bk78S/tjf5sj67sEiZqi8h+MmiQx0PmVVXOJrUnxOuyVGfGgBNUJiuFfzKGlD
jNmum2NsG9VSPQxGLHZmphxkuia8I4tJbTO7oP/T4IYyty52YqlKDh1l66uwTK3DnFMELHsvgysU
EpMmZKG+XPqf/VwBYZmkDHZmDoQD90x1WuK8PBYc1t9CuAY3lYPznVkZ3lVYWdk+SzgkDZ0g9qr1
qYB3M3QJF4cToprdMgaA9uxebUcUeA9jJevnwuvmL6WXzNe9QQqbC4PWdivgshewomSK2YDjp9Ux
RzsYtXMOnniqDDwArH5XyWHeWFlOnXfscRnI7PbXma2pt/pqbyiSBRuQGwDJN0clsIteqHlWJ5Qd
gMh3h6iG1DbARmoVmsgGamb58jQiOiXN8dSphICieJqq+O+PH+SdlOHVc+jD8bcrso6gcxodixnN
neCmazKsVSJOhth0gCxlCvB7BLcw9zzj58cjv3PsMrKum3Fb8N9q1/aZSBsfFtmpcoL6UEJF3o1D
DO0nMvjyhuGdq+6+nXEU9jl6Bac8FZ7V4ZtaaoG6a8GkyhEwQE5cM+rQrEfJdqt5Ch+/3TvXLd8V
GCwAB1pu60JBbUQS5IhtnNrSE7hXvdjITdnx41H0HL1ZRabp0oJSdKbXJywwH5QzqgnrKOU6uwa3
9hs7luhmu2ZyJpZ5dyjQiZbt2A4A8NVh3iQF9DvIZvetG141DYD5JHIP/eB9+/iV3onZ6Kn9/3Gs
1wvS7yHAOTRaTyVnBOkTdnPkVNrWsXsx2rMRLPl4xHe3gMeS0LmzhsK8HrGEqwNFzfBPkazvlx4q
fG61l15jfM0b+ejjdwnl4syY784mSC+OAA8kprla/GaGpLHlNcN95uAJ2JG7XCUiH6/MJGvP3MJc
tu+sEiBMFrA8Yg9SwdcvOKIxHFudqU6I0VpHT+T9FadeCY+qwCczd7pPUYLsikr94Q6bDzjNQDwO
9dB7uzEK8ESZCyBZCOpt6RN5Gz6Re72Us7i11FxtOj/hHG+qDs3qCQWRMBn+ieLAuoQqUeCGbCdQ
ZtI+vyi9IPlkhbAfQT0OO78OrY3h0HXX9rRDEx1H6GncCjRSEgh3IpZ7K4PX52VmeNllGIIoG15Q
A0b7YjYtDEwbIAsQj4cL2QygJbt2pjCwqJtgNtKDpcb4WKAwgxpTXGxq2SMc3AYSzwBnQQKfEJlR
e/sq7mT2YI1NiPOAUcGd7A1umNFs9m6OAU6d44QXwY/cjdQFP4edH1wmnhPB1i2Hq2FGyNIYA8ic
GA1d512Ky07kNldBD7wBbYPkurLC+L6Ky2wL/XqBwNQCjZjG9lYGsoHbEBH/LfFz7ceQtE3D3me5
l16K1hE7hK5goM0LEg92CoW9j5dt6YX1DV0iyiIhfuBttiDLlpnZtgwWbUU/Vzt7SpCRC60C4ueY
bX0zsLdt6ve3QoXGZS9sOJ4mfjYLn3Ivg7k91L3vbfD6VEfQ68vWrJHuRX0BxYjSAbaZVMZNSPts
P8Mp3qejQt2kTI2LOEerOwS1eLSDZTnk6JUcXLtdXBrAyYA+BRggOjxInYXpdCaYfnPCEqiCIITR
wHK0/PUWEmWd2qYVl6fAzcNnMyjHL4NPKL/5+HR4s1OJXKkpOBoJSp6/xoF6sVen6J+G99oIBJIr
JxGErf/BGD6RsgfklHR1lafiR1OF6eAZJ8/LWOBu9k3bVfro0308zpvI1VMA/Tlx4ICQCK6vC6WI
H9JhWU5Frnnvsgi2sYkg8uLDJG7tLr6QqqvPHHXizfHDDBJZWi7oOgj96/OVrzeFkZFH91UbzRdD
gCi7l3zJm+AX1ankYFtOtWmS2kdIeZCbNFnQOukkjfoySraVSzYYofK+tYGRXzT47yDnbnnX4Cnr
PaTDM4CVt6uK28eS5Mke1xzT9fqstI0W947YcV+EZzS1EZuZP/8IDrmKBKEO8GoN9gljueBy7nkn
CxmfiwpiLKqmxYV9JgB5W3vg6cGqIQlJSxUd+dWicv14Mu0uCO89e1zuBvDU12XVIqNa+HKPYgU9
oCDwLqpYpo9aJdWhF+z4pX+RV15w5S92T7ZeFJ/++O0lFDJaly6A0zcdU6SoRWxWbKdKufexoqzK
cQGWIb5H1mI3xdbnPx+PfopDU4CLlsr46+85A3QwAbVF93EdfaX/DIqku0lQkY4k6S/Yp4+He2f5
yN+Gc3Tx7rdw2q78sUmbObrPYodO+OCEmyXuxbkt9Sax11tKVwAdqku6tPZ6mGbKQz/seKtkRrhR
C1KnojrEYJM9F+Sc9uxtRI9eWzbf0iStNoE1fv/zN7V9uq4CoIQkjHn9CMkETwYQFMl9Ie9jDCAn
9CQ/HuINRFjqTwZjjaMKYtCbbltOptpaTuidTDMUO7emlARqtn0Aw9ZvAxwdDr3dYXBLFLrPsvST
PbvWTTjBGPz4QfS7vAqzeQ4aAZSGODZNqCyv33X0JrNbAhcN1d7fl5a4cgdIQinirm5hPAAz6M5c
Ou9tXrBzgmDN9Tjh1slRTTiaL80ML0xLrTvFjWywvgj89JtpR1+AN/6KUwcfeI+mPwZjVXpcRHcD
rWaLacaZt39nTVPrAAJPfuHY1pqURexW0FTLonuKPf2FWFzq6tTxP57it9csuA9ImLQjAUXL9RUY
gxSU1dIYp2CUTwks/CESD8YcnDl83xmGSj18SypFPK6/Og7CMQDmOrvx/ZwK806kqLWGrY0I/OKq
vz9+I6kzlderxqenJUFqsHotbz1vYw/uJi1qh5aEje8ECIWNgVfohSQSvbUNe9rGuCMUFzWx+Z2p
9RYHs52uYWUUR89FLmxoS3FBPTU9sO7EN857WoaWOWJ9bo4g7TjhqZ10fyeyQBWjmZIdGsPJdsHg
Y+cG83LX+lhuoOaRHcCFVQT4sXb1Sz10bi2BBLqJgJ3qktu4SZC+QUBm78bevAtDd/knLTG1hKWZ
oH5dxc8CTvK+GZL6+PEsvY0OFNUPfUtR3DIh266+SJWUkV0TkaNTRgbQN/t02ufJ01APFy3FUU9c
uOgM5Ck09h8OBl94XqX1/+PsPJbjRpot/ESIgDdbtDdsNj2lDUKUgfceT3+/5PyLEaWQYu5ihpLY
DVOVlT7PeXRmZ5Xa+1ajd8oFGmL+S+Xgl+YSmcGQASaH/Cn1s49VlilIg3EYu+QKwvsnp6+ta8ts
ySE0svo0eQOAiiEp7sEGoqh0U+37MpV5BHyu45xrzei3cQ/q9xI4DUXMXv9Lke2jFFNDofVd84hX
per88bCMQa6DRTtOlzrIuUsGWxWsAbsq6P7W7/Cr5oMelBsQN3JL/eNoCJil5G6UXLtlANKjE3ws
bmbCnCUEgMSNd30NYPmfBeIXbeNKJY2MBt1DNGh/PDW5gjmo65F8YWX0+6kIxu00lX/JBYlQ/XQ0
5Sb02DNNSYn3l/HrxCnjZFSr4LYIoUFSHHDtbzyhso+hxlF3/4Ay/Pm9Pu4ZAsWIP4NklAhpTfuY
EAL4XTNpbomvMU1NvjWTcaJWCt3s+PrnG/2yZQT5Ko0/FK6l1PDRN+iaPCuo6MXXAChvcJzXZadd
k97cRV3yaVzAUPjz/X5Jn3BSaFpHpdLBruHj/2wcQ0A7ON+qfa2g4Umc+5S+Y5eSV+FyRKdtEjl/
MY6/Soh07jOyyxiL9F5/uGHTMhbZM8N+7bKMzsWqrnZTGZR/sRS/vQvJfUZZkBL9Y7qQTkuoGJUs
uRrgnioq4DROmiWbP6/dLzlQ0Xz/uok8xL/cxU6HabAYleDajNSOZ7hEAwtnGGiiv0Udv72TQ/aO
baIt8mP5r7NL4JrTktFilTlz5abKnMfOOsFF++c3+vVkUXBVHWScWryG9/bzG1kAQzcBjEXXuulX
Sx48lEMPnEp5R4liDfowyxk9jEH/Fzf/d7tFwoYsKH1ZzHF9CNu6YOgZZp6Xa1mF6yZ6cfL/6u6y
U/++wYed6vtYDzKFGwDG4axdu2tPlVU3f+kk+vXsSrmamXyWjpnVj6WeAmDkdMoRbV2ft1WarSlq
+0XQH2gUgRb2z1v1O5GgBQz/hC5ZOmU/WN6uUZvAcqblOjeCt53vVLolHDVbxY22/vOtfrc9IG1Q
n5NREPej9PVMoldVz62cHITEoH9jJjn8z3qIBiK8VFsHSYZy2QcRGGZrSLI0mDDUxt5sjC2NRbsU
LqQIerxlJhH/Nx/hd2/lUpej40QQCz7mVQM9z/WyU6arCzdcVnQpzc1lvm4yTz/1aaacCJ86aXWE
c8uDOyLQZpCCVbCBSskod0xQnZYoXf7iHXxUyCwBtVCmC6UqQAbgwxFcLIeuSF2vLxXJv9Wi1/c8
5MnV9UMveM6hLaBW7fa/7fD7TQ2dsJS701/wYfVtm/Kg6hT1ZQb13ZicWfgH9P+4xf/cBF8aaZX+
yw+aXy2UhcEtY7w0arvLIHBbTU1xgCDKo5jDTNPE0I9uzNpfbvs7nUaqhvo5PoON8vxZp0V0eEMv
G8/XPtc+q16HDjPWmgmoWh5B7BGFMHtqYQDIpJq8/XlZP+4ljid2nC5zYiJm1T6+ca6Y44xXhoip
UGp06bCltX+Df35VmRsCaih5mqPi+59vKsv4s3fETS36deiqpnXmY7hrwsZIO9s4X7VhfIki4Peg
dvSTSu3/srC/dG2+v96/7iSv/y/7Zy9uk2TxNINwuDhrD77Zuwm4g31HTvDk1bq6g1xbXyfAlgFd
vdIrmkf/H+/KASbxytg9uvfnJ2hpIi7Gap6v01IfYNS9mW3who32b1X832wkTpAMeZPy+zWN7IGZ
OYRRu1xhUCn8wbCeKuaVFjX4NLcuNQmHnL7GMNB/fjvm/GjGlzE1+5f6YA70zGgq6nKNaSA4G5bL
LIfjRUcg482/mK7fHBKNPDnhAPLq0ajw80LOrjpoQ1DNV2+ebPLIzpXu8gfDir+aKeCTbnmn2Mld
NLSbP7/ib5TwT/cVK/cvEWrUCHQ2MOqv9LF8a1pt34mw/vkev7GU9HwzboDXKd77ByHpbbsvVSUH
OatyGDO2UeM2QB/g0GUw8UEP9xdl+sta0sWI36m77zf85dTTR6dT2EjAgmjqvTmPV2dIgafuuhBI
2PmuVpMX0LM+xQIx9+c3/eXoy51JNwGcwnw62vzn1QRLFtgYwpjbCU5fUHVfJmN8KIGj+K+CKfeR
pnDxFWUW/uf7pFB6ttacumCqwegJMqBkwf/8Kr8teyKJMvJK+xHK++d7NEs3UrGznVtadvuOrkM7
TKoTJHPUy5hP29r9GK9iLaB/pDGpY1JOFB5T9S4zU3Xv5U7/bAe99wah7vxam94g1VBgraEvnV7C
Gn4HN3XK4+yWzqVgNmLTdTlEP7UNJ+RcKM5lMAb1UFZVdSjC0lw3cEg8//kdfxFMWcZ/veJH/RmU
IU/jjteaHmrYGSCQGfoGREqlGtfJYP/Fs/g1Icv9CCKolZOtM37BbGiszuxCW3Nvgy7eGGbzDN/x
rgfAnbve5pA2Wnaxc+PuwVLDQzo4hz+/7u+kU2p9TEszHk9C9ucddcYwpEEycP6D1Pzigcsbkozi
/6KvzQ9+DDq6mUzwlm5jXb1OugM1xjA+um7+AhS8OWjqX6T0t6/EIcDCUxRCff78SmYRFu5k1t21
JOEJwvWg7ANQFXwqs8lfzpz0w3G1nyy7vB0NKdKAaBC3f7gb9GNhSr2XZBujUQdS3TH0tROwowps
fYM/OWp86WsMk6PY7bpqq+6bVwXVsYXQ8kYt+2oFCKBxzhx78KnWd48pGfdTHbeM1C6KfjHr+OsQ
Ji9loA03kKNCBGXO3o2hFkNB8hPcoo4inkZBdZcmtP9OXT6tu6oDZ7ntyeVFXTO9BrAlnXpTazYM
FoGMpIaq5Zeh+d2tTb6Se4DYmm28AZNEe1WrLqmh8tKspySK07O1LMa+BCF6N6ggb2aRN2+iSVeP
Ax/0DWC9BWKmpmEtoW5fu/G2mpXs4hhx96SmcwaC0jTsAl0DSDxLC2idp3ZHjhJGhToONoWjVKsK
KAPgm2sMeQ1lGX0PNO5TBNcvYZUY91Pb0cLlDXO2hWQ23lSt9YUxyfrg0MNwThI132UWYIZhBcJj
WWbk7Jkt2DDsn2wYBE1wKHuIhmPq/2od95RFQdMME1U9zlQ7bpWFaWld2zS2aZxnOklhKplrv5rz
5WB4cXPooGAtxt7auMA03IPClFM7BaI6L4Zkq4c66K0hKW+nrbXbRQFmqRmB5jVmKF6HJah2Nj2N
fjfF2dpqXBvCssS6idUxPydBrUH8YUCdFqbMnYNOee+ZdnLAXZ954Hrat7lu04kYuptwnL21Z9SO
X9Tjsg/sJRcvoF0VU1E+2slA8QZcqI0xh8S5Clzr3noxg/xLmyiwctIUV40AXq2t+VzBZd+k4K5C
6E1xIOmmrZL1r5oekRkuu2lVDOCVe1FtrNqldbdJkg/Tir6QCIYEogi/jOfXXrGDZtXEar0LCqjz
AtXK3urSguq86cA+UArHoNGBQLHPqnkb6A1kVIM5bvEv6BVczNF7BPrL/Uwfu/lkFQaMezFdDcOD
2ia0LqeayUZyuDaGNYFAP/eBcU8OE7NgjbBGJHRdwhugrgIvbNkGs94WScRqJ7kNyhFyyVS4CWhB
mmovQIJWL4va6uCQKg78OkWSvOZeau77WgZ8zQLWgWRc4t2UgKsStF67C4ZqLtdmO5ePRU7M72t1
m69z1UvhqA/INkLtewRxCeIZ12gJ9MPsRNl9V9iQO7MKwRhTEuj9ZAAyTZ38CbTErixXOQTneUP1
gJjRhBmUGZjChW+j8vPujnmibNoyWnUsFBqFYteXX0zaAZsL6eKBWcc0faOBi79P8zcTWpz36Rdz
3tYF/S3wyw9BslHmLzKZZB2Aq/P5qMN+DvDxwsK4cuH+TWvfMIsVvymGS6d9A4o5VL7C2GkFxZbc
CHiTvhNfS/spT9+0JN+Qj1ypi+kPSrnttafcfrKmaq8Nn8wa0pxK3VQMQ9mQGfJ5GJCPQJeDucZ0
j/t1CtsV9GU+9+WZGIHSU+CZ4yfdvGM6aTH0NVMFID2/BfCIhiDppN1z530ZoWXy0Nk5UxaMF4Ak
4K7sHDR2/r0HRXloGXDYd6a3DeoM4MdWKOfC4DTWgBk3ZK0yCJ4CMHmCKt0UiUJzDonoMIRH7o4p
HS92trx+nEDt2Gb0vk4nPEQftxuSztwPynkNUIVfNtpmqTP+21ouZHsET0NgKGfYEE+6fRz1dgWV
4M4O1e89DDyuAYFTWgGwqCc7hGBvjbWQUKQPmtap1zCJb6qwgCHFmnto1Fwd5lcYzz0rBP6xH5G+
8DaHMYPpbhNaAPja56I5D2l1qQ3tprXdXRZ431Sn9hvpTq4noD+oJ1x00nS+m1X7WO9vsEr7khfW
lOZpLOEuGbWXbMrOsS6Y0aN3n2rlJnXzQwWAGk1K2aV2re2gWQ+6DgW4UUcXZTBgiqA1LYghd+rP
UGms7So9dWZ7gs3sK2CaW42GVmpQF4Z1NrKEhqM8OlBD60b41ahMMLbnQ8icEh1wKoyc4Dl34RmC
04sKG7elxdeCR+Dcfg5S+yG1oQq2kg3l921t6gzbbz2e1jLe0qI6BUP6NIWpb8FRTIZ3BXZx3e8R
KDUqzzITaMElNQAuANhzvS+7js4wlqhWGbBT/N5+ab3bvL7nazQGbRLKSdUYwQu6p/mo174xO2bk
EIrUJSrUXnFp+iSZb5+taUNFCB6HeQ/zny80JdPMIVCTA6OH1jReGF+FkCHbRGm3LUuaxoFFBm6r
gWO7a5q7Mcsh/BmA+tC2hf2NETtBTzeicAefEHuZ75akW0fTDHn5k6bdcBQbWpPzblwVo3GEGQES
wRw0d4h7mRZEWBkkFBlN0jdmiH0R/YlCtgOxdl+1FJJV61UUjzHat6wGVNrv9zaT6klTdqZRrybG
KJ0csl51IHtI6bKChku775UQZM6YpHn+WRG+jrZdoWYKqqpcJ60LjAKVy0+Y4TXHOCm6vQYwurfc
qeP3VG3g6oA/un8GSmU9A6O+3KHXWCQWo3N7iOdpozBriC/Z1SZFV2dascoDt+bIOT7WUD6y7p16
Q01s0y5gNaMzhKuxTU4qbYNwJ/lWQ99dY3wCzuk00XEsHxvot6qXCGjn0FciRAbq3u5b5QZ7REGF
jcYuEpBi9eAZxeqiUCgO9zTr+SmAvexzkXifnGoUaWpBFWG6bS/MZVWkb5t4pIkq3ZYKZAvwvbe4
G/yVIY9vSq8dW3bKrL6zZxjNLaDiNTi2JFcMmrK4ypJVGwW9PCcl3X2uBsx8AE8Ap0VVZu/MrSuu
a8ztHXpXsXQGa7s7VW1BYwG2ZoCvBmD5WdM3oWftRPREGpT5TV46xrDNvXW/LM4ZtHuwRba5C7Q9
rxhM6h5O770HTQe7o/ADi9F37QZ57wFuyNt51cKVqztHKzdAY4bgqn8lrlsVUdjSTvl+Ygq9WFvB
EorcZZTJ+XLRKERj/Z78K8vwFowuggpBi3LIrTCWYyOzpfLDdh4CuBB5moTxTFa2U8KnprR3xrDA
G/UCXbHf8AiQO4G6vg2qSGQqhklk0vK1RyMk86eViuNpP7XuSwWPRhYwSzR/K2G0Mw0fK0N8izzt
GgH0D86OUqwWGMjYnpFcac6EbgT9JDQavC3Km4lc/pLAdOi4jw0nMkqsOy7RxM/gwpnqyU4/p+NJ
Dc5RPpyUBKfHVY4j1X8ZH6gg9dbhJhXbMyB3yBi2hw9PIQGiK0OznlGuaQJgccQQvZXjY8aZqe0J
Qs7+VqzNgpzLqvAcrBHPxJLy55k35gvvS1IUr9GyFt1nqWAczHICmYLbQpKRTcWWheT4T47Cmb9d
wtcx3gGDfNMHd079jbEl3wTsnA40LZHtUorXQfvCQ3pmts5Dc+3qR6BD3u0idy/Qspn2rIIJ2Xj6
ms8tSrCfgTqvmvZdf5aw0Lvpd/FPJgZjODru1Pp1+BLCAmfcyoP1VDoS3lPkMQ/jtaysohYbGL9E
bZQ5nJz1JdWeUUQHeAa3ttquDWs8KDqDq1DEcqg5CJ6SbIcYrjzYaYpnUYn8Y2a6fjN8ryLg7il/
DimXNYI9a5cVz/xfupu99LtwcQTgEgBjShow2IueoDbnM3CGXg+teTXjYnST/bosJyb6bvTEvsMH
iBxc+b0gGjmpdc+zhKl6QzB34X3TeIG22Hrsw3IvjR7Mk+CL7R2rSH25PiieqCbjpsRH45tlclcK
Rzc9oDWOB2u/kBPBHhnuPlAfIPdeTfGj+H8G5KxWGR3L+RCBx2NsvRyWUqlLacJTGfHxM2Nlw9ze
Cn0yQiavYoByIeoCHYBsBCwWSCDnrqx2ZW98YaiagecnOXfphcPFH0RFtLUL4SeSwK5GMFGYxnRC
JOQclxAh5iqqLhUxHNgzMYexrq+CbNnos3HnZe7aKxn25/cQ2F0xoZHZ/aMIbG8dpd+C9LutiJrn
/dGoOW6k/QZUyyaANoOhoa0YOtQMa4wQi6/LpSb1u1kbt25xoi77WEKQwq/FT+BF3z1ba8t7atad
PEufp4/IkIYrgRswQKpkerO4kA7MH13Xb0srOUzNWw+hqRwL6BgLc6ctz7Kmclq5FCUd2srSixxH
lFiEhykuYDZt6PQSR5wM87tCFM+yUO1zTLE9gS4hdGEChDbkH59CjrzxVtXY+gIwMQWGO7ZBXzt8
i2zRts7aJyV8ePep8K4hzeS7U/88ZZpIMkp7sc3t0tJeL0LPSZrg4WND+JtaEizy0w6yG1lLdkP+
VhmZiJalLD/E7fvfOvGjI3yZa92XN5TwwsUgs3whvgG/dZV3txZeEmxFa71VZrmD4HEDNZ/f1c5W
V5wH+SYbZ5igg8zJo+30rBMjL2BgsUc4iNhxGt95UA6G7ELU9YOvDd11dFPSc9NJG9oXz3kKou8a
Z5m7i69Tl+pZWfoLvxgYs2LLP9sTsElds5ugNMQoI7z8X3aRmSRUcFt+zpx6l03JUZS2h7M+4I2i
mn0w7kXWdafdiU5G9vghIszplDPNqoa6uoFEWf4YMB8gruqSmYCsbl3PPZJhfjbicxb2l8RO7yGv
FYgAIXdEWbP6c/OG/HJW+DzrFg7dBqVAf0UAmQ9n56Ba4uMNOPjAfe3b+EUkEIVp5FSQk/jNsRrk
KD/N1f2YLUeuUSreV344sf6mT/k56qwda9FYxSPa54XfxGq+GcL+gT9CLLHpwmGlFdH+fxYFiKUv
y5S+i9icP1VdfQ9U8kr0D6/Ik7ICYj/QkODHrxF0zIZIoDYsJ69dy7kvr3yI6YG6+czHsAU2qaDU
+6ZVon7xvKyT2DTTeWZxeT0stJIbG66fxMo50e6LQNt76lfQOUHyb/F4XF5yq6snb0nXSDRHneMZ
lG+2+oqBRaFw7EWScAFPqYahYQG6fieGwXYfzWTa8IEE/cMvArhP5SjX4l/zzzOQ/oP2xF/QleI2
8W8DWp03CWbzlWk+v6RKRfQbeuON3Vob0qhrL/rOtdL+KCYzIMwB3RaUi3zc0OSBhzqg9DqdrgVL
jheXxG34J7IWUx7Mb5xNLiBiBZgAKgqvNaapgh8Bas9JP/N6ZXO/oBpa6hHjKB8vx08MNYsPxTfc
5rMrnYDqdzF4JPjf40ZuJUqGdxF/3bFhkQrEo+Db3BLVypCn7AnVXB9ylbx9EAeIt+vMtU5P4TAz
UIP3hY/DO3YLdMGkEubgwdRc2V25l6wavh5qQL3YuOikvUZCcnHiPLtbifYQOWWPSNZ/6adqRcAN
xSjZB9Q0h8U68X3RG70sE1pUhrP51whSsa4PCa9sWHtLwu0JMvBoK+Ii9rtBexIfOwIrIAYYzSjF
b9aj7tCO8B/hgyARokBnLF1B4JyM2mYYob6UCJGXZlHlHXh6TvGsP7I8Ep+Vib2WZ2ORxPWzqqMY
vNoNZf9EPNFKeG309fh28h4wMRIr+qkjnyMGikMDOwYZqDOalvXUM1RjeaNGOTgmd9o/IiGbD9qe
WJzQg1wMM95ZMTO2j133NKKglAF2dOvMQldqvK0Jy0WQMTA8V8oK2uVyiLWaoMVc5bDs8AC8vew4
X+Ex1FI98v0e0jYOUh/HZ5jviB20VT+T8F02mPt/Ni7BveCibRpeWXl2JjHxrd6tjbizfJvc6o5j
AX2nGJ7J3PVmBBWcvqLTKF0akXS2mE9IkJxZBrTjb5NVnrLh3hmGQzzpX1MgKpPq3YL3FtFwrWln
9qdYuqc2WO775N7FTjLTsh5rQrm7OcjwyXtg2XPRByapJ3rCPuPbcADE6RmIZWVVeO9khveOWNKK
ISec+mo9K84Ncc5W3lqtCeenrTVaGzu2L7wesmIsL8QADCDaL/hsOOyW+zgyh8yCiZPIDSeL5Fz0
sAz4+tP/DK+K+mc1WCQoeFfASt/EtoKrzbwaCoovaUq+QZ6jRBf/gdFNmnu0vXikrIQCXKlEQXyd
Cyvw/RGS+TwMZxJA0WmyLyJveE3ow8AKjoSPO2zayJOgWkUhKXJoJ5pk3ffzEkBJJrGulX4G/kyW
iby8r2XWPjHcHybRVKAxGk7wIU4CS5wNF9HuNp+Sa0SIDYfAnopvw2CD8mkcHN25T2KDrNIdosYV
07BcVnaVPIvAonj1wVs72Hhdb/DMIVMlO8fx5/TKPfJ+WXdwlzbmgxrAA5hs5KQOdOuETX0TEttL
ZoMl+p+IkSxcdToZTBS7pDZc50li1MbFK+jOKD46M3zWpyKfRobvXiF5xgJI4FTEgJ6ZKvr2XfCM
W5N4FGXnssScAHZyiNKDZCTly04f+XI2gKeS209K8CZOWglwAdpFthBrgsw3ZG+S7kF+jKkuPcr2
k9HcMpqAB3mo7FD8qEG/s6kgDrhtheuL3gtKQODcL/NY7yxqjVxIJIJtltedjPyeKIRE0APCxjZM
+vQklrCaCwYeYLQky1oDgEEKQi0ctjYgpeQeOyY0/R6lkJG+8+VNiLPK5kukw284GIz2D+/RTo8S
447Z0uywsq2ZfWPYbVWKHgScOQnalUmYo8HPAxTsao5z0d42KSorgNg1HR4ZLGnA0onfLMX6ys7b
GFeJ2pA6p7BQyxAmonfxuquJxEszACJj7wNPJ/f6DXjPUxDYj3NKsG4/KVC/sgtOsGzrstoWk4a+
bc7gkq8GvLK2mR8L+wkUB1/Py2dQW+UEDOUNkZ1athsqsBu3VL4rZnCY3IL8Tnd0iuiLeOVFLrP6
CyVQ9WZJy7UWvcnWBuFwJczdF156JwP1bnztUFtYQ9FXQfFaoULK8IcsgMKJkVwcupmXQyd5yXvW
DexSurnPspKJEm5HAx2ulL0cP6RZdDARiZyLQsXIq+7BVqGQ4lz/E1LEHuSt9h4SsTVTixDeTclK
s6D2YhyALXGhAoJLfMUE8CZaors2eOviFwpfvuTrkhHKyGBy7tXpfWcYmj+LfzhPtT+RbZOeUS+Z
riCsw0QyQCPbi8IhLaeYm0HahaKvYVKQb4XGTKv8sH4FUwF06eVggvdj4pINqBCFjIDLpb2c/OkS
3pD1EmXe45A45qVolo2mFzcDTk43j9sONbHgmGdSvrKsjVhwFABjMszrmuvA0ncS6LGVC+R/Luen
JWNXd6DOEiA7VZqsAtJ2aubckg8IifOL+ZBmHHU5awVEqDk5Vx9j6DSfI83bjeRT0c0Rc6qsKVRO
hxKF6EwRo6fZxjUNwu4O7CWyEECvvCcVRJVhwUrsPp7SqtXVVaV3m0Efdtqgv70/n7Vs+jlch44j
LvaCJ+DM6VFOjkeWZ/BicRhpvrqRWDBL13XRXkQ1iq4QZdoGiZQuBkZBVkanEGu3X0ZgVEcGF8Rg
ydt6iXpjtS7LQCicK8p6ssJNx+Qfp51zKQqhLjkR8VcRV3F0xvE6q9jA8AeJU5RyYujHcgDrE2oG
pdaO8lNeBdnROCkoQDnRZI0tPd1nVO5YU50cZac9mUYl9wEV9LsoNAJ9t7uyWzgc0M8eF1MVNRRJ
ouU9TaG63UEtmCvu3JWZReMKnN5T2xJi0pCycqsOQ9OtsQpdUR+qpL1xBtp7GDBG7cpVYACAwTU7
ITqsSwAGstk/jmV75yBX7FxBHc/V5w2Nj7BtN9oTA2unoLbWZPS2kWJq/jz2V00xRRdCBwNND9ub
g1aafp/A2+ashUWMC/2VA5VDB794V8xQjsR0gXnr4HVHHFavLClqVCdxYSEZSS8JeIAp7hDquQez
2s/q5hBE8DRXFmhLYERTHVRmDXJWNBoN9JIyUnsyJQiQ8UM+ldnWMY2PAydMMuAazEGBZZ870umj
XcKhmH5HmQQmyfG22we5t51S94eBcTKwL0RCBhX+2SmuhaFjQ5ftSKdG2g20EAEK5Le1jHlPrmQd
xCg64Reggn1HL/b5UL6nacUm0Fz7yqjkutSsq5SLMhy2AUfYcifg6yG5jZ+pVMmBNtNIwrCyClaF
gzFJblMm5sSapk7jR2N3FveIEY8bDcQptV7kDUTpuLl5mohrZNcDiHVGyMKzgRRSWB+jwfnB0211
401nQAgQow16sTCYB6GvrIMqQEOn6BkaghOgV9HZQr+IxZpxjlgf1GqhPtvZAoNpd0EZ3lBHyNCa
2qTf6tNwncCXcMbPTEp0ZX8zA6Ps8Xgt6TYzPotqndTIr1vjKGafM0Aig8YK4g7IcuIaC95JTY43
BKr0yN4HZv5QRcZ9Gbm3hltALeyel8FZNVW1skqIrHnj3oRfMPNWmhOjBmKK3BBVOdrKYzNT6lxG
MtyqXnNthu4OXHCwGjinebHuXPfHUHzmNDBq5jNoeYprfE0ALNYONjLMMNzURsQzsSjIdNSCRGuH
NnWAgc1P3yp1fgRze11QOaiUcYexS+b2cxm9yomGGmXtMpAiKTCz6x4DF2iCoO43TZNvUhKXfXln
dNj9sFkrQb9Wx3GVlu1OfJ9CCdZgGD5pcf3kqCN90NSvErzBogTwxsipiGefSAX4LnkWSprXOoIR
qrbpE3iW78s+gNzoF6QIjSKHbmmOVrHOZB4uF7zvl8Qx97ra7+wFTyI1+gvUELjbWdv4mUapkgxw
EFX70aDw5+LUiGUCZdaAsjlpAZpVvHUYxXc98/Vr8TYCAKhcc6FGmj11s2b7c9VfF7t+qTDcUY2z
5WrRSwLUpgAcvPWas05D9UBjFthWxmXEzbKtgVRVuDH1+MeYwLKHIusJTOP0m1unG7XKT8DSXmq2
PoP6nLI2mSahW6KuEHsAG6S3AVXgHtHVqGwUWh/6XhseOmNY15y0tUse0iD2LTLzBtYhqtNTZGIU
KAVU1nKMWV5Pnw/BksEvjJ5II5p1wU5o9ENWNVutUy7RtOyL3iJ1DIKBb3ifBBLUnZcH2GngI6Q7
vB26p8puvqUzLHN6gSmkKJCYhHFRf1BSWLFzb2NN5ZfaaJx1GzUwndfO49J2NIekT05C2XXOjzlD
c+wZCPINN0f/ZPlyD0vMQZwcBh4xQSAWNgYUaVlVfwsTS/dNWF38etT8aQTQybOGo52OZHtrH+KK
tYVlB2CAh4xWrql8SxPzixjBzNKUVbh458SdX/Smv1pGeaN5woxL9Q1fp7N0SpvZmv14F11X7Xat
w5dG+ps3Ed5RDpsInA1PedBe1dbdsLvWKmk9Lk7pDrTN8JRP3WfamlYAmV2Wqk7RS1nhWxoOdJUj
7lRQpRwNWSz4q+U9Q15PeT/cwu2zSp0v0D42vmQdQ4XDiZUY6fXzp3T5NmXtocK5dVB7GtZy0VWY
vy1MtrrVF7Q4dM2ymXI2mNXdwYi0qex8xnUMv01G/2jYwRFMjV1Y135cwU+MHt5ZrjQKdW9t/jL0
i+9MhDpoYaBv6WUKV26aoGbc4qA1Eb0ZWvLWReNOZBqglhdLjzcmgVSbB9BRq58iO36IpviSU+JQ
M+sTRO6vldudc1EB+KSpZtNTYKuPInhKZ27lg2glMJaCdTHEN+ho8QyT4tlRlpXYCYcUd66RWUfF
9bjDqUkkolXjto+ek2wg2Y/DUgwlSlLWhUCqx2+yqdZ5bndSm+Uif4ZqaLeADERHykLVnGPf1/1F
4k6xDB4TTa67UIyen1D60M09iqa3idV52++JMj3TioR4DyuPHRGXSJkiQmj8ctNB0yjLbmz00A+B
+7Lm9hDr1KXIS9ihAnxBSfcawCzl59wc2mOsZNbaTAtjtRghaI9Ke9MStE5R+UXCOK2qfoSD95o6
BSRPy14CvcylA2EOTyMdTvqir01cPyWsN7Oq7IDBX3sFTzQShKOowZJfBYF1bPPioVGnxyRrbpKo
3AHEfyjQ5XSu0JVUPtmZBbdFuJtUqvOmtU28hEZhJIWnPchF2QoVx9lpp0+2kt/AuL0RzWoBwQEu
2sOwRBo2TQcQt9gp2ACvzygPGAxwzJvUhFmHsrmqF6egS49m6FDFVvLSr6nw4mh29zSZcXrBqnV6
2oVxGo+c1nv6FXSooY2azJP9xSuy5zg3z9jNI37RpqSiWxvmAZy3XWv1R1HVWhlsw4Qqgs3hD1Jt
RRJ3Q9skGfUesJ3F8IZVq5ZwFE6nCeZKQHDQpKkG4/NQ9dmuNjsES+81+tq1Yq2AxkPFE7+gn0KA
VAJQH6DZLQ/zFCgrx5zqG45IddQyxfna54px0hzCssWj9V+za+PzDHjItEotO33twaxbt4rOWA8g
OYAY0lzrmONAqawHksoZpxU8JypDU7BVqNFg+mwyBWg7G0+10blrhBUykELvVsrgeNRWxaWOizeY
OMZVbxv1TU5XIeMG5pMXFlB5T8H3RPW+LGPbf1KbJrvJrKk/gVk53gW0xuzNIm+OE42MZ0b6kruu
IxNl22AXKUkyrbVepWbbGLAwpkNA34XR7erOjM7j4ri0dccjv4BcIilNezPAK7NRx7ChPEgovqIR
u7ykcZtn62nmNPZdA4O5E+PnAwB/AOL6BWIQegLHKat2zE1ArguiZcxISkPqoDSm5ZxFHOgkDftb
I0ycIxzbyTGizffQpG2zLqYg48yZ7snsAjznec6tvdcN9hcbqQIHMEg3dRyZL81UN9TcrDh4cot5
uFfpwLxz7TDFjyqU+7iMHHbEsNd6bk1nLZiSg5tBpZzFc/SEFMBpE8DlGGu5sp/xzsjr28raDipA
KBvi5VHvgrsIQKyzOw1gShURXFOBok73PbSZwbZV6CKiTcmt7m0VCs2mMKIni/7XkqAojqhXhPml
ITotD7a5kJcwmN9mL6r1kHat32qBvlUbxlITeIiPRqTUlzgjMNbimH4Qt9J8ojtv7WpKuAF1yCIn
SF9EkDsg0zl9v3LoQfDVyTJW/0fZeS3HjSxp+IkQAW9uu9GezWbTSzcIiZLgvcfT75fcix1RCjH2
RJzhDE0DKFRlZWX+Jh1L/WAOSXKvBQFGTZxrXxMm1BocFA01pU7v5lLTb9rY8TYKZLf1MscWJJZ5
fK4sBycGLQsL8GHY3q0sNBtRu2nxSe/xYJwp13njXVqHBFQ9Qzsp1xOok6rn9z32PjAeoiv1tPYu
cAD36KgJbKs6n27C3nWf5iFCwarK4/LgLVVew54PtJ9jFWfXrCirO43S2CmLTDitifYat1l9NarA
2lTL+JwaHXhEJ1I2GppVm1BbEMiLqEH1A3DDphtqpk5Fe8dJy21edDnqrKE5f0m0ZOBISmIAuZOO
qldS36ntZps4ceOruPOs2PitR2PWo9usIKZlLJC7OkFJI7eiycfPKXvQWL3rMS8sUjGz8gvLmQDT
BeoRsi/NmYSKctzHQGTnskH/Sp1vFg+hAzrZ3dmz++TcITX4CkZ52iI/+b3olulk4y6wrvoq9U3e
4HoaJnU3uJwLWrWeTqoodWNKO+zaCFQmbXg9xmugHPNzPHsoEbqogRnwds4TyvKo1rOoiD/AIpUh
8heklI9tRHutAsQNNMDNXt0gpFzd4LQQLhZ958jkgOaosz+Gnb1qnMraNYgkbdnblfvJQHMuVvF5
HrQ6klzf4/eUepMkpr0e8oETWJ19q0yjP8SW0m0iZ1j8ZFYdzsPtIDroyG2WS70pTaSM3X7+2evK
6JehoZ8DM+vv+zRkvhigM4ep1d4CtvOfdC/CbeU11VFNW3eF4Vnqa0P8pEbeU1qziu282BdJZW+c
KOvP1VxV28EuacCYNevOdOc1Sg0D2FfMIVsCK9lvmNIsLmjnWIV+jjDQ8YMW+bTU7q31EDIGi06G
1mFQC2gu5vTR5O6NZvXZpl4q92RkQUeHtzPZdAZBpJsJRRZ8oPxFib19iAD33jaZy8NMSdXCsmkd
JAhAdMxwWrmGzbolUlhZ2fluQFU7bHtWemdTfxjQVV9ijkVA8NVNuXgCYQoKX6vr8peNzKSfZy0K
7ArgbrXIXRCyEVjBPEfilC2Q9pq4TCl5ioFO656oC6erpbBijmNLfer0iWaWC/oZYXFvk9cEg9Sd
CMYJLq59PoXIiyi0/13UM7IMEHw4ap0fGlV0j/oegkdGVpwKqnnr0NKxxJkn8N+5W9JltnoLxkox
PwYzYBivYLWGU7IdE/e5DO3uFf518kQwAlamRsB0rEhfjzWLpsyZmKo3tPusRfqHdjXZSUHXgm0Z
Jx4XeFtEGW3VxXa3ScGWURrUjfLSo428DmwO+gM4+WOPEaG/VE63j5wOJ77MbS95VxA4qmXZVzbH
ffBY35JEH66se7DVWeM9BlmmkqGH6gOe2s2WfXfazXOFojVWVcjRLfNLTKj9spCDAQM1Q78SQPPo
DaBc6qi5C2NFvUaJSXOfbatep0ZFgtGUP4e6KXw3Gx6WBe39RKNeEXQWuBVkRFfYwMYbrQQ1VqYx
iry9O2ysZlLWc5Zn4SqZjEbEYEHIm3q6aWjjrxXb0EmuvP5QlGGMUVg6AtDBfhz8Ci3JPO6oic+A
0QOr1tAVHNrHZKJWldaGfa3yttrkTYgjW5V596FWcJbJeHcFeeRxiOwMuFB/NJTslxIoFDUVvbx1
nKTyy9oxD2U49P4UkHH3o9Fse73tdyOIqBtU9MCMTEV/3yW2utFzdpwu08sbNRynh8jSqVsLQbFQ
dLHuIs0IdS96cpM6PdYqlrir0eq+RH2Z+GqLLYERFSrd9co+KP2SrYtcM+86bCy2Xdq3R2NZaKgu
kbKPI3EedGB7rTMzni8AyCnk93O5Lh0cxtReo1lXxzE9UiO7Fh7cjbBC3MpDg5jjl7qsYuyvz16V
DWdrGdKHfxN//iSKfiCufCA6GWHdGE7h2cgE21CYreYkaXHlZWc7cx9L1/lmRvkxNDTCaDd8wl7X
/kqbcVFAgVft2OZHQqyWJUHvwt25tJ4TkaYpyS6N6SdCGf6hN2Z89EYnfy7VscHspqj8jGIFvkyw
Qqq0089KbRtP/x6Qd3Ojj0weCDxojZFzGwhh/M4bgvrS9yXmXBddnzy2giTaQqHoOdF2IzjyNqO6
GegZ/FmHemQQJ/eKO2e3IdaoG8ObkaVhKVN4pOBdxUbgSw5JyWuiNVy49g7T+2QH41HZ6HFFHaeL
q5WRe9lz07regdLKtzGOwY8uhVp9woj6G6fNxb9ECPWO0J5/fzKHMouLFTJygRmHbU/3Mh5HAwne
uvNuTFr15d9D+TeyJTR5FXtnCy+vj5oLpVYbczqr/V2KxNbXyijLg1hj0L+v00s+NTTle7p401CM
X/KliD4RzPgb4ew/l3+f+f/hr9ZDNg9D0nsXmHXhKhvnE5QmQEI0U8340Ug/EwL5gy/LSgInD8mJ
MztEtw8UMG1yebi0jO76rk9vRiPi4BI2n7nYavKWPs5PGIIOCjSaqSFz+/tbhE6Gz2LYB5dIBRVM
7Ugsaar0vvB6ALO3I1XQoCbAvmNK//1C//6E/3dp+fl/RrQw7XQOM6O/y2kyrlrH/arV2mf6zn+b
pcj34sNBxQxW8IdZGvalPrZIjt+RrD8qJaqqaYr0jfIGW+0TnYm/UARh4lF5Q9GB8fwo6LO0Op7g
7GiXiBywdqqvGNPslvgz2Yi/xViug5EaRjHQBD9qzk2lvQSuEbgotZP2Uo1cuSZ1NUxr1DAClas/
ss0nq2mpbxuAXv9+aX8ZT/SYMKdAURAxjY/j6VpB0sDzC+/aYlfOZM1zdk3q6bGke/D/v5KGvJSq
uSoh5qN4FvQxTsMYr91l2PcAvTs1AELiBE4EhcZ/X+pvURrXq3e5S1TO/rgWRttTNbY64rF2FXUr
p1xIHBdq6Hrl2SudPv+6gBO2UTIIVg0krw2OcSH9PEfZGJzS1qmutSBb3fa1Usces9Wxp2OTG/s+
d4oT5yY8deKk3njlQm2xoddQTEoKQROeckuVEyzDCK1NtdpPRvGPSQnBnP8hh0GkRjvkw/wfKI3F
DQXruwn90fPCb/0YzTx4jNDg/URZ4I9LEZP/M4jeB01Nkmh+rLfK/4P1+7fZZ7DGkM5C3+MPCfAl
HQunRv4Gjg+tnMy8acQoRRkuhl5/Mif+Eu+JGP93qQ/RKQ8Du+8UT7mAcFllzuQHQbGxPEHqgY74
9/zT/jZ0aO4go4but+18dNdCVjVyGgvRdsg8cV5vloTaeLdd8KlU4xEEj0DW6BFqANhyIEszmEIr
AH0XfSaj/KcaIm/xv7fy4blN6mS12y7uxQ2s7GrPcSZ0UGWdDwkgIkjrUHkWbFUbyo24+LbAFMDc
egpt/8ZTi3NCVRHxQ03ZNIMdnE2QwwBnQri/XqlB4tXJ4wuTDj9Sp6DQ6cogvuqtHSupj2lVccCE
OXkSm5C9VUTWVjEb/dqYk/s9qAuYL7oXboGpzL6XjOTmMc6aXt3UfpVQQq/n0tk0SGtuy9Yc13Va
QlbJ4A3++339ZefCEoJ9mR0T/buPEXjOk5a7N5xLUzX1Sgwi7dr5ZDf5S7rj4UgAhZ9ODWR+mTL/
2R3bxOrwLLOtS13sxopSQlXvlqoAe7JXaSLMQy7qfv6/H+yve8t/r/ohf09ailjUrayLDm/60A00
a+B4Irg3glWq1QCHeUdN/AhS/qEIas4iWk5v89938bel59qqhRMNVXXY/b8/etXPOmYXUXI3lMWp
UYYnkRy2cv21GxKsdmf1+7+v97ckyPPgFLp4t3jYoX5IgnKlx6zX1ZI7xQwBuOfYgcHzqHCd1prp
3DZ6SgOdVkyX4jrfjKCSC+y+7QFt90/uRGLkh3QMwTw41Brh2iRv+f3Ro1TNq6y1rEsAeh9Ac1Xd
JyOFh97H6H5FN5O2pYroQPbJhf8WgFAEEN95A1PGjyenxSsmnd02vAsLL6TZ2QUbtPO7pyTR4CX/
+yH/nNkoNrgQG3m3SMF9VI6kCTumRT9xRgTXoqCUH6oN7QXrPBnGLafcbym2QM7S1J8845+bh1zX
EbkFhCuxOvp9bM0gCXO1n5I7t5wv41gcMHbYtnZ9akzv/t+P+GeA0FRyF7ECQuOMa364lFa2VptS
1YaF1a2s0S1X9lB8ovJh/TmQuoh82GJniR7dx8miFp7WNJodXIwSr8gapMI6jrrs6Do9vKUw6NbD
SKC0i6inb+gu+r6sOesinA6jrxYAde7at0U+mrtwrN21Xn5px0cbyBdFM/PUVeawdXpa9fZsLJs6
TRuKd41Hr7As4vPgtshGuAm9Dd0sAEbAkmnm3lzPrVrtRj0294qagA6qND8fsdtzxza5cYb23Fhu
8Ba5xVsZAMSK4dPecHL3KDLW+FoipGwqz4obQurswe+oisXep4Jli40h2bA9eevKAKmcO3jCZaoJ
+tzxmi9RWBcZZKnABrZZlX5awdf9/75WHU0OC4kmDIFEY/r310ofnrJlZC8X08IkWNUp4+Ds/Pbv
i0iI/S0EOAiGE9hRx0OXkX/5/SJZrXp2S8PnEhdadYyLsnxpZnAe6Lmk5w5J290YNTYua6n3ycL8
M/rLpdGpNUUDkDrKh+crAzXtXKOpLnmccWAaMaNw/R6Am0CireOoLn5EF2kqP5Po+2O9OCK3Rd7N
0jQ186MqXdl4fVK2RXVpjJbOXhWWfqzSFfv3yP4Z58WKQrZtDkUucs8fkuExi5gtKJld9BBDqTnY
LqqzgrJGxKuzrVkqF9seHqsRzRKr2zu0HD+5gT9CEB5rOHyiLiveRnz5/d0aUa93nVIXl7ZKNHVV
ejZU/IlwDJwUv7yo7MJXmlceFPrFOnpN6ri7IfUyFq6VAwxVkfmgUQpyvWoOWj9bh2DSok+23z9f
hliQIl6DUCwy6h/jJPeU23oXNtcB38o+Nq9Itz7/eyAQsrH/2OooGrEHeEhBoqSL1+HvYzHaSwaC
yiivGHP6qG2CtHLXJT1MzwmxYI0OKWzyvPTuHKc70SL1da30rWr80SzmBXHw73GT3xQa/VXvR8mX
Hr0TO2kQaQlvo7z9RZ1+V8UBiMPkmfz60OrFRcevFs5SQaG5udFyvNRop688bwKGUP3EQug+7bxV
G2XbtBkxfwT+lZU3yH8jf1Js3m+oro/ieBO4/QuOAesZcvMK9ar7EIBY2NprevYbRm8/J3q+ImHA
kJs/KcBwhU31o6yrO8OaHpwIM7dFh84DmheqX3pWB7Ta7QY58WisH+Yw303m/NCq3naI3FeS2ydz
Gf0KOGIStX7emodi7jauTruTckNaBfu2UtdKXd4zwb9nIPStKMrWCljgchi/DnrzkmnRAWe5dZVV
lwiIYZtrmzFTgHmqtzFsvaWoKx/t44uT5l/MOL5LXAgEuemsaPTRgi2w6iZFQGT45KnTQxXkj2DU
To0O+opfZxty7mmkHofF3JkgiuyxeTFEZcuM2USGzForKImpRbO1Ku82U0AFASjYWHaHvU6+fAHy
eNON5YNjKPIT64afoJweOLdzMz6gAH1jFcM+tA3w++PTqFU3sdMCQjbBy8fdPlyGrwnoi9WC5eWu
TbS1DgfJNWZ8podNV7bPaQLQJeYNh1Z0C0p7O8bNZukrpoP3ksI59NtluLaevY686KoH1iuqdUfd
FpcGmK9ueVbABYxquLPK6WXpylOcwSsJsKmwQE2qHRyKFrxBOv9oKwVXJJiQQ39okv6MSNfJzNu7
qQi3OTygpmg2CXCxtKJ9HcxXYC8beWmKnd2EgXMaov7ExDY7feOUU8RrmR9yOwvW/eic3Br2GhIE
JWZ7IXZfq8mFa+Z0QNS0s0Mb0XGqDfY1zcotILPlOIiObnwZ5/5tNqsfrRV+tYHX1IH+OtX5Lw3C
bjQ6P/DXuszS2Ju84pB0oEeaLj4MuokKMcQbUAN4LD961kQJ1t5oxvTUN50U9dfZMkpPmalQ32SY
AjRjdSgRL3Ba97VmOMsOjNswNmTywWaKgfCCKSHOp0d3Id+cFf0ylCCiRka4se+8zMbDGTd1spQv
EJ+cbMV9b+3EJTVBoZCUCyp4flPW9mNuYpoSJ9fZ4lxYGbvEzgZ/dBJwinWNjICihNpDmQCN1YAe
GKX3FUmMsLRX3QAALfPm5MEBRn5OOeqgvn+nzOqwV2MPQuSYH8t+QiUDMIlenuUhm5yNuILHw8/G
5CyMMANsc7R8H5XpMC12hZQCjaxQp99Y39ZQe52MG3YCCBq42taeD77VT2BTjFm3EWHACGabEYyH
uhWAnLOx+tcoBLZsGyfDurbOyE2iO9H4evVzptPfQexoIOsiPXGm7dymsBsgKKKhoOfuLf8qsdRg
mevDAtiH+vRUbyasR6qgPcnNhs7gIwhNi/yZgzOiQMOhY7bKjOiwn7a8L61m+raTvPGEJUZcMn+g
vSNYveNWVKKeUlNsnHVayluqLwBiqzdstW46N/ZTK904XfKoFjGNKoCmKgJtpRafazvd5LZD8TX0
cxQrstbcRsEreKjXJir2nGvnOtmn5XwFrrjqw2mLkiq153VSkveAFtCbH4WlnZf5x5LFRxe4yGjU
+2wUptQ7AVpGVbeuSnYogBWjpoLCFTwrqpTGgkbRAEUjae4G4KGl8iuy0rUMJ8+YQvyN23pja0ji
sl4oGgvzyG4dWNDFykaQYppxN1q+yyodlGGnYkjTQy12jPCpK7pzbgcn8J3rro82mvY9QYW8B6zR
NNF24hoNpBUU65Di0V7lHMcoyhcOnac5I+bpSCuGM/8nAtkQJhVnuC+LZBezCVlIPIgsBbertjXK
ay+cntDvG5Epe9P4ToB4go1uTqFjSaWnDwmcTRsWEX/TvaD9seGETXeQT01ogDoBAorOWu+eycbX
oXOP7CiCTld5qwO+4zy3oqCVMdsbRgbt63U3tb4aKldLCW4lhtcD0ctD2wy+FjkLllHb0Jqvw+yg
0B9pu6rTAASC1VBsmcCYhK6N9mduI0igGqsM0KbNRtZm9x0fZpHpBdlbxuJT2PZtzONkztADuw+L
B2ojK3kcFRbP7MClLIrmzN7uO3XzHGqBHy7flbgiOqTm29gWEzSvyW/b8S6J6oOZpFAQHlgGMC63
ekryunxPIgh+s3GqJudU0gmAO7jkDqSXbB3COtC76o1F6ecWgm6ynXf4DBujfmPX9QtCWb6sTqdv
VmrqHhvWZprlB7flDwHLLQ5bnXWTKcM1U5SjhqAIRz+/nCxAt5g9TqAHk3H7vjYlcCjP3NB7hOeR
ZVvqyYD6ufMlrKiyIej7hqiAMJae5isZSTxJ5GHKFixpPzzWNMCNCvQPHkJzcg1ZrLx3WcmYpUAA
d4C7RCeZrQlznHV8qiAk1SQKeA9ATMoflbo75b2206CDa5wYDXkOERGwDgkczXTI3oMlRAt/9Iih
3JWzJHJnqhPRk0zvvehtnGGEF/DW9b2sbg0ID/QoSnJgSOGj4hmOXe0aUNqO4ZGY1yH5TWVwq/Fi
QXG9cSfbYb54o0ACvrksAbkXnODRa85BY3W+kRpvXaseJXrm3o9cE0RndsjsH47tihvu2p7qvVfq
m4HfJrdfa1qIGFFy1Lkb3GRuZMU5WfWmMRqcunyZkXYwbrS4+ca1tfDZZlHJbxWzfWOMP9sEkzyl
Txgv+4T17ZWb72CjVOhZD+G32dR2YX81ZQYvyJvYCfi6tFqpHIHDCvDM4Fxo4ZOuLVDWC/bSs8oE
ATK4a/LR5/Ef5OHkokgyXlgqI7yomGYHC2/p5oOeNFuw69BLi+gw58bBiNP/TXHlUZvWQYflqQZi
qUc1KJ2rVkOibMLLtITfdZ6G+8m0e5mghn1ux2qTdC8xKYdcvXKyu9z0NhLjjKE6JirkoK49yeCw
0Ne1ruxzXqUMh60l58aEpzK5K8yvIa+b73NbFm1bihyPLmpqjwyPUoeHBXbyrA/dqvZi3NkoWlve
Y+LZnK8A2atKhTiOtoqT8qe6vBBYGHJcd2Ba5HO+Mt1vsjxidgAZNyaUBgiZ2gkaNBYF5sV3LNIb
hN06yFuq0oNmuc/abJ/qeyMfn+R5LJhWgDh/yW9W7vwL5PkJkXNITHAp+vqmBixYC5EkzXbTnJ8S
9nULwm/Ye+cakmCMi0qPW1ceQY4K7iynR8Iq6+90oJXFMmh+1gbn2etpCZTWbdh5v6qBAnk9hK8V
5oayjyvd+NIvNjOjNHFJSq5xgHCTgUqEwWuvGFSS1a0K1HOdJOMtIvsc87rbPNROquPsNKgYiu1s
+rbcG02f+GxwOZvzvEnc8Ba5pEuveOsxhg4xwOptC+O+DvpvsQdjpG5TRD7RWvM8/Ii95HnMBsxx
jM2Q10e5upsD44SsBNbw1mqXTck5xcAzZzUaMSQAwLwk9vAGAlPwOOEP/LRugcbd11H0/jrVhbRC
a9iOx70Mmew9do9VwGR9CcsZcSP+EIf4x8KbL506nS2HI9OixsSgft9b9ShYlavaCKlLaR/rMrsy
Be+Lxjl06vLUjvWAYc90ZzsINRHoXKKCZRvbwMBVOslOYTWdmyF4GZ1gF3rLD+hku1IbHVRmOBgt
+bIa1flLBDKVbWLfemG/GqoZfYLioobdweyjXdGK3gKgxMDZdkX24I7Vd6AhR6BV27yKboOg3mmt
cUUE1LeN6LUlXoHd2I61t8grRPfJOaS69zaWwSXksDnHEZg7+0AzfdeaAZpPsAU8LT3VKatfhS8v
U4o0KFvVNfWHcQAkNP3MwvxaGtqOfm/JrTeYOGcPmDdJnko60A3PWuUixafrt/mYniRcQhb9Uibm
gx3W902R3r6PzhyfYGqh+EPhzBpO+mIoeBwZtwBrEWQqXzEU2diqsescRG9acMx9bt94Bt1iHnQx
7G25LLdqYx0hu648tYbEEK0L1/tVh/XJYrtGSck3o+4+MdnlGw3xTaMJQfeFX2QqZbO6iZgqU1ge
7Tw5TcUVaAPtzNk342q7EG1b9IZqhAY89kq3dDeyBsz0K2WNtaS4Ay+ksueHcLkSWql665HmD8k5
799qGNWs7n4i2Mdrm86sPdswqKyNBByDfNZAonQx+fsM6bNIilVh95JliP4M2k3JITor1o0Cc60z
SU23YwovilhTzOCiuB0JlORSEOvWdnHiQyUOy9bbnSWUyF4CQgMNh2yTzu63xNC2Dm9WHexzkKOA
24+3Xu/skhFNEjIoNXI2sRuuQOj5LZpaknrJ78ycAGPYqB07M1mEbI7w/T0mVKCS5dKLROsO0Caz
ul80FAWjnaegzkK5kxizklcoo2Q5zxKUlS65la8pIjLgNOQG5cMByMiwBPEdNlH7IHrTJs74UuqF
OqIKjVr/Tqn3kcQdt9pXibWSVcound2r4bPMB6VMHnh8jgeS0NThdEb+Qp6It2BSa5CUaNGVTZ3p
O1lyfBtN2pWD5mgDPIYdngGdOBxplS/xuAl1qsPN2TKHNa7RfjMdLA4NWvec26imDHilsesw2gjt
ArKGHcayzeMnboqS7kn20xyperI1nSTFIn1Y9C9c9D3lYrBDKG79tzR61Zh+JLaKMeBz/KMaH5O8
XSM6zundPSioO1W8cTZB0/siOy/dq/dzEs8qgxyY4/t2Z4TxUYHLbP6SOVoFX9tWSJnUObKGPWpv
pF/VpliN87f31L6T0SmcdD2oLDXthHTmjpvDKXjFkMICQClFXVuEfjkT5qG91okfknyoZHkctiTD
A1Ms8n+riTMhT8AdLVoAC+25C5abeiqYwveyTIRwM2IWIuO3pBqU5B6ekQdfE/FFh+M4EuZZzxUY
0/ZnU93LykxCdce0b2b7mFFvr83pyhLpUUMLrRgW0uCHZid83TmZ96ZbbLxA3WbRa9wNu5hNWFd2
CdwaJcIYWd4DwyZpsyw1s3+VEJm55rbDmk6erFHrM+59G03mLVJ5/CYvUtapbVvC8nm/+YFxoahN
MxthFh6Gy/GIzJ1mSdeuxfqexyPJgElCJTGJ5olS3fJM/LPlLGgwCxTdPbh2csH5bZ2lEOP7JyYR
Y2eToMqaDzRUEoJxQTou8MmvmPRVOe30elpL3JGzXUp/hG5DjWzSDJ9b8g4k/VhQMjnkzNUCfjZC
9Nb4LINpOjTf6yHayaLReUI5Qbb8N6P3flRMnL2MkQR7+W9vqn159GR5CE1IsoaxH2KuyKmABFs+
RNakBFumjFyuKkQ3tpIUsK4DtAg40uClHXcvkqWQa6JsTbRC+TBS96NlnYiR8hHWqK4NigspKPUO
ZrEebZslOmfkxXIW5pyHAf2TbUFd470zELKqZH43PB9H+C3aPIegn47GmNwFxTPnnzPZ+LqmEmDJ
pjXEkKmtLbcZV8peLvU+l5D9EWHOPDobnFMxIlhLsFG6a4NHESaH2/c83r63IBtDt1hVBPNc+d67
FFtvDdRfWnYkSUoXiZqMfglt0qXdKXc92tFRftZyLEIz85sEG249SL116mm7BGlBysLy+g2OVbOX
XQfPRakFmiaJGWu4UW9JrTmrsSS5OPyWLfNH1gRfEt6RxBV4rSed/EMipPyWvGX5Kku0Rtuaarw+
Uu6i987Tyz6WIfYgSY2KkJ3hlXJPtl1tmXwko0x2nq537PsmDNbEIYlqJeezAhL3aL8wqeWYA6B5
TbQcSu2WTzXUaVuyffEdSycUMWUGeMljRLSQmGc/M+8qrAOD/okoLQPHE3A1Tt0rWWImBT/bERmw
b+F4zxpIkqfIyWTR2OxhxE6TjIrTMMuAStl6Comb7CoSBxWELdRXVWlvexNwBmUE7lrWoK22B1Ao
Uh7RexQK+fzIsPYVTAQKdGu7UmBMU8LU91yG8NOUBHfuidDf/kw5ejCK8uKrEUlodSvTXbYsCSB9
ZYDP/VbxtuuKXJu6PHsi9230r/JnDKniNZeYik7EiUg2FWahXoewHNnI+KS4ixhA51XiDMdo/kCn
WpBqzrr3stP7tdLYV51X7sXI553NgEekp7V1MpwBESdno7OZ5dM9f8qFuYRciYVnItgU1uluJnGU
+5V5S5ympoEuSraVQk0dc3LhtMK3YKicDU7FhK9K1Tdy6M8USKIEge5FTfSHivgum/1UWNeMTTzF
D9PLnFPgDvu4/dXbHaeO4GFQotuEzbwZUeGdgMEAOZqqpwiRCI2DU6N1B3knaAmta8xNRnL/omv3
MbYfDKJEOAoys94gpf8qIWc0x11semuDjMUlFcruxXE2EDErFWMNDVXbYtrEnA5nGxoV+wN6zAYB
Rhay5I2V6IlH3Y2bU8Ps+9tSGapVmSMKbc9HFYyvSf8l4WFKs7rroh5ye5SvKtV6X1kycLyW3ku+
yHqTn0MoRHeWLd7mcTrkBJaL1OUUm7mJC1iqbngTvJ5ajTc8C7fUmgzVQm2EFxO2XxsqUVb7kxUm
g2931CBbwt18qYrsRrffAyGDvoSwWdroRlK+PED2X3D4xew7SrRLKXtEaXnQo+4u42xRFPk6DnQA
8d37TsjrZ6RqbVnNktfq+9F91Sloe/EdQhhrSEandmTq5zxO9laygxmGeiyme0ZdcmQqzms2Rcn5
JFLI1oZS7kmmJlTcvRCVKlRf5KEcsiSJbIq1IDQsnF/KQ7L4te40Esf04FW2D0xODrL6KNAdU7JW
iLQ+EDipzsmskpefzw/4PuPYbqNWavsZOcaEeofhoj1N/qU33jEExCYXJjFkecok7dA+RmFHje2t
3RZ+gCZ9y/iSMlaVs4VMxUb4y5VFk85HGXn8x6/EFmp5tn4sGDsPoWjZRxv72/9GcpK47F4eQXZV
Sdtlz2rJ+DJOrrxRyXCKHpZRXOwIMTX6pRr3SPBQujsWvsT8PMmoTQ3U6BBucl8tqkqpidRwcNNY
js+l8p4rKhmwAdeXZyg5VMjSnHBU4JPmcTxTV5jM/qqqveRrbO8h80fCegNxP3ZQAOFNQdFYM9+w
Tl/JRLGX6tFoyxtDxc0hrw5q99ySt5bEuTS0aS6yKZALeYknmWpF+cAbi33AEADe5kyHzpsMvfI9
UIoncAx3kxVtJawrIvavPHs1OJPqXqGWzVQx0hYhoXEnn0M2ynd095u8p4Cak5e9yQmJoF9RQpK0
b67ibWGjqkVKodHTYM/dSToGLHHjcnaQEM+zSOWeojQWsfdEI9XVNvKQHRQdHDaKtNuUFD6laAmw
iEuGsHbyqD1LxVmGnrvk/SXRa0GSJMlpwcmHzJrnJdXxE3OSQMu+XTDvWJ16tJwl41OZTTIVOXQx
e0j8+Sen/B3b4GIrG8CneGB85w/G5ns+/lI7vJ9cVjFTnHkt+YgcsbIgeHhPw0NkriG8cQZM83xn
IpksZyRJcqr2QTJ6VWw22LveQwybOPpEm57DOzcnEw4sr9T+9pItyDqbww7jBGXetvo3SR0YbylA
S1LgdtG9w5JMNW+L/s7atJ8t+7zQtpMZIzk7eV2EXn2Ns0TJI9agH+YeuVb1lrKnLK7FvJJv5cJO
1b7zEhkEyQVZjpJdSU5LBqszrqV7x485fbRlLMkfo2PqZ9QIYbki8wCyi7Nv03OG/i6Pv0S0VbJ8
hQ3ZduCp5KYk41LhIkldVElJmhFK5/0Ik7hJSDgZJi4oy78hRW6NgGTEfc9lpOaaaM8sOkJaTB43
pOWOrU8OXjzI+2mf9KSLIbkxz5bM2Zid2HtwTKWDUzlHWWJSI557a5eS/7Bdij5Xbe6TgNsIOF1x
nJfrsfpkurThr6Z3T1pi3sghQvYuzjOg+XbMJxR2/PY9XQqlr0EuKidl5q8cJO0qvoZRt6LCserj
ZxPNkAI1KblJb14kF5AslM9kcQ8wHCVkMOVIQBJsAuT1s0NA8F2ro3nGYWnfM+Ky6fXmKMcDLYBA
XNlEpq+D4a5ippDUf+3eD4dHG4ovIc5D2oKXzBtre/sG/qFf4izBdH1PBlR3w7gr8zVhO0kH0AFl
9Nga1t1I59tt1bXclsYJppbsmgwxJGhbaIoWyi85DcpTGl22a1PnVtIJSV8z0A4LNibD5GwMStYy
leU4aHVbcjZ6BdyVgjsMvMetUldHh2aEZOTMI/xpfJWJpDnIimf3aZSey+pLbpToRqKDFni7qlY3
9kLKXCE8xJ7DbwkQQMaqHERTiVMWfMxGaW6jTJMaCEMsm2wRWpve0A4kkFn1kkHFnD28cPBZofwj
4YhFZ/0PTee1HDW3ROEnUpVyuLU9yTlgzM+NCgwojXLW059vDZwbBtsjaWuHDqu7V+Nuuc75jhrE
2wLSF7z63cUrwK4wy/ZGB4dDp18HW3vSalNDugOJaHASDNitFUrU+QCEhuF611HtAtIc3ptl9XR2
idpiJiwkEyw+LL3MV2N8SqoYFfAIVMhns4e14X0lxikUDEkjX54PMpWVS4Z6Zkegwjl9Vucd5XwW
M44nAdBkJswT2NcLK0fG597fqq8TL1wZyWEEtsKcxXJluKn7R7tbI8ebM/FJHV/NWn6bPgTRPXgh
qswqsJ9Y739b1wFuZGuVA8AMbimk0/xdZhA6OB6eGRf/gWzsRiA3d2VzVuvbGQ40/scxyayvQ/5E
ejFXS3/xW1QcA+I/I9RIaw8jGnRjPhZVW1OoTWgRk4Ud5IHVNRgVOkfx7Oxl2F1QJAsGJCz7YS9j
FxzFzvBQg/ooK9wci13hYRDnT9qh3IrvrTltJy5udUvcQHpCapyDoR91WykkTja/CWTr40XJYecS
WeoMHMUkXItb1f0bT4TNEQKYmY0NsK/o0Hg1WPlhPL8aQ40zQXbT8DCQ/xK46Eo8GbIrsGv/vXxT
VHcehBABR9JQdxMQUIyUkkjX3Cld9gwGM8zoD98gMeMLq84AEHXoNf4VaMI9OU6srFQmIpyKIHg5
yHBjEbRpmB8Lk0+mbTEiq5l43C4tIpLemF7dyt+bzIGMHk05yuyCyfA+I+eeA4nhotvztzIgGh6d
ZJ7B7Y1/LGsHSdxhHKIUZH6nUXe91U8MHb/bJxQz/vCQfFgX2MJMkJwMRaQZQ+jj98CNgR3Bzk7I
SWkR9EH7pWCOogCC2OZDkMz4Y3SjJ4eC7qn6RhR9vOwYdr+kJj8rRHHxoXCvML2w7G9lOLgcMzak
O/1XkhcgHGNLHhkEk9JU/SGpPwb0WPFa+sTk6k8Kja9mpJQmKODl2ZeAQfqgPZWWS2a0DE8nuU8S
9zq0JgiELyFBtoV2pR0sR6Ts5bn2lyLJRM945AaZEx1HzFnJ/GW0d3IEznVIde92XXbjTgZcwt+Y
68GO74FHFNeUNgsFVuTGkfeQH4kkk6iP1vMDY5dNAc5innfVGdAAdhdkeBvBhhG9tWxJhJl0FE44
6Z0STlLNXMGIYvEGZdUtK2UYB+1H7V9WuQqfMSyS7XuIYJd5IkAzHV/kJdvzgw6MJIPgDuRJG5kQ
xrlXnqmIFZtOepzUVn4wt+XApM1+gOwzLu4DlgRfkULRmaun9rqa//geyPgMywZ8O1IO6IoE3MUn
JiZIA7ZFrn9BunYAdLQTkhXNSeSDOeEIcLrYeRY31ATxk9aFPcxf+f2/DafdrsApP7IrAw6ca/Uy
//i+e3Hu5ZTKQjoH8NOwcVhHxur6zQ0UTX9vpOFwYwXyeK5HeTXvJ0MO41qD0xZwY1iCYDZ1tsOS
EmxBq/nB15kssrF4bXEWchIG2LkL7pgOjUk0vwGiYBdzVnjOmKbUvX31Hf/+7xFnFBGmnxm99CkJ
g+bRdKtDRNwyp9/oRhj1nw3vdA7dtLFXhq/UoO20iwW5adMyTCmR4pGUQc7Tam3XM5kkDTuFedWB
ZLJkCWjqmBQBXQhz2WXSMpjMICEcSzlVG1qJ+2FaIuFEoWah/2zK8/mljCvgRu1y1IRW8SJswN0m
+ws7kXtKpvKWKflt03qbL9mpCIg1GwZESb9RYNzFa/Dp2UYtJXj/ZBghnMfJ/3AIzeEXA5GwFX8X
E9YDJGJMEENkoLK5KNk6dDXikvNDG/hdVUFax1FgweQaxkAHebLeyn8f8jvsnANIFOehJXqmE8jb
Tz64ENqEs5bZEBQRfkF/09iSzaMJ9CXFJ9qwSnfqXF70iux+3ZUM9isjcggZ+v1/zLqcizMWXWp9
bXFYNwSGAAEOnbBNn7nnjSjNutEipyF0VziY8s0lgqKBNUW3kY6FhqXJC1JNqyI1iCFQL/TAILEo
XFOQgXHP4xLiVOcNwAkPbqvL+w1q7RT72NxrnYL4i9k8qM4R9YZ6vJJ7iK5BiNN9WTOJ4cm/yCHT
+mnCOcHTBR3LnsdZtcnNkHSrSAHB++F5TEUSsZZpuLOj4dm1jRP5SvwWAaF7sfuUJmOUb1LX3I09
IIdRxgUDysv5eh42TOnxWNoZVOov2gFhec8HCwDRpeBIycd4xMlgkgHiFO3G3MZe5vgy/aQtaNr5
IlexIpFNAyEmW7eCu1fKX5dERLA4ekKTBHVih9AtBket/KfWZdhdcHFD23A5P+uQXIzQKjvKBCKZ
60rmJobdlTYZe64jkQ0UIUCm/d29vCK78SKOmATOU+w8bSv83KCOckJ5ed/n7DGpUlnDQpNWsH6b
fhrDh7YdRmDTns7poYfATo6PZKX+Lui5G/w7XpjllASi2LKxYPQ1absCYY+MVOQTckSYi+R5DHMz
xDFPbhufFHrGTuDNJAswKAVGBqgXxXTiGiPGfET+jgQEmHCEfwVWoGGiZQDdhHKxTep/VjivGawg
Dpz49m+wiHOEq8SwEA0VeYM8xaxcshMu4osP3Qu65r3yhxZ/uOcW2pp8zNU9m5vlnq13eSHjD14Q
U1RQozbrPxX/98XlPco+cTF1IAk8CnnmvZA7XKQZZg/R2PKg7/3dDp6DSjnb+4v/T7WTNA27RAPG
nAeI0wxLQ5AtwalqyN/IzE/5dAIX5KPJHVzAdHknQWDongXSfBYcJ43gMCRQSjRjAXUH+gCxkUZ/
FUhJqkqVbbA9IkF4GwbENCs3Jn9IKUnnhryVzIAqdW94cVmhnBt5BYAMLCWj/Dd3iqUIO2p8867K
v8ljiTZSmDnxErOyHmVycDVD4DL+5XHCbHhFFvxasgojkA9CYKNf3UiDpDxJ1q8yH7+u5/RycBgT
Ogg6/AsyyZFFeHMvyfc1+JLDxsUv2P3ICS7UuqBsG+/aMqKXJCfD0v8aEkGuFQxfoR99MMkKiZBS
OvMV7Hq5ddZZFTIGCrJyEKCOuxwIJobnJXZ1ja8cZkQkkuYwRpYks8xG9gJfASYuLJmC/3wEaW46
SUisaTF17rRQ7AhJr7+j15nU8xmx8AOnx1yVX8iunii6MbBz3Kk5kidzQer+Xi49Bsn5UP9CoGk6
/Qfelf/o9MCWdosEiv342u9+EH/uvJO2jRaME8BBAHc/uhC7EpO4JPmAXXG5Dj5UM7Rs4y/TqwdP
I3dn7NwMEyxXohKHat5savfyfRBZd6PtIHkPTt8+KePKzLbnSzgjGJ6qgU4r5OglzvQhFTbQno6d
91dAapjSLDpQOHLEHZVktBb1Ec0vcSMwiklwAZUVBWNDCkFaUcjYxxepSnF3Ds4fg+9xzTBCPIXP
ThiCm+WDtycnBqn4W95zETQwUX7IcOVMy1sfF+crJnZ0zm95ChODgOJfE18aPDYZIDQcPnwkCWJA
x0abBDgUSkHsOazq4nFcn5huxq8DzeGRza8BYwkDGyOxZNhyUPgS68xfEMeKaLVQn2LL8bDJNp8g
s9LCKwAQ8X78NzGXk8x3J1wwY6dH+Um8vSA12bqMR2JeYg+xho0oa43dwP8c6NQdzEemIMrT+zEW
YdpRuRI8nfauhyB0H2o7geDCOEnqCWDgiZfYmnf3V2d55EegQiGiIk8VdA9FJ2C/ozsEqOs2we6I
YhIOmZZYcSiFiLTS7bDF9fM56Q/bFl15EPHJttDxF34sc8rGRsKs2ek8sRRgtFplIbLeCzkneF1M
OFI6H0/aBTUtENiRLg0SVZ2sIfBHAms4RJC9XKXpRLD7SdiAhy28dUBGRIfYX9UEaWN+RPwVFm2H
AFf+70A643zr/cvE0AmMnphMqX/59zryzJYsx3/Hl24Cry1xBvabzizfDRFWMSYJ3njrhDcK6klh
k3ashR2r810U5g/BuTwmdXK1AVgMwQDN2Qp+D3Etmy9Lb3lTOI7uksq4O4+fG2RUPJZnaJfJgwFg
4KzJ8ZXb9s+sDUn6GDNieRjD53p62prifqy837ST/tbaZKws59vedw7yEJhBbckoWL9Tf3UoOmsv
uMgj48AnX1LBFBe4Pw1+yTmQoGJ7wIqHXOgflU+kq8PV+B3n5p3OPK5ruEHvjp1HbKA204vR0cM+
A/gQHwWPXizovRwdvSYvxGJKmsisppGOA3uk3o3lsYkLKEQ7UBlGFwUoI584KwFx3cb7LYnjgQxK
p1nAz2Kxj20arIZf8D21PARIBGwUxk9+IpbRI90Nf5Blx5JStPVY2xTTdD9zk54dJpnRJLYxeBkF
HMOAlAs8e9aSCyScNaHIODTcit4SxC4I7nIzIsgca2nuhOoZhrJjnjguuuQCZlonWTp8mRujyvBg
JNRbZ/ylQ6ALUV0pprrMHSkdvlrnvyry4jjIDBcB+hZhzCrniuEQiOD6i4PE51+5rv2IWubLlLmS
aybn8wctr0/MuIOv49i0gnWZP0xrPRxBBu6VY01I35C3HTdgzZcJlnD56+nyHhpSO39RBBw7mz0p
6cRrd871iM2cZJ/8TnCm3c63yuQQhomEkGomAwkDGfnAPmFglBnfKC9CDoIC/XLF2cECTVlvC2v+
ImdM92bso2vaHO2IvCy++3VYSUZzPh2yNLQhjcLeo67m+A31TewLMX7JZtNcoAzkCUnW9O3NTNRN
8J62iNCFNjgfe5AsnRKfMKpFCnsT4e99jmsnUA+TeqHr8fhpcty4uxFdPKrEwtGFjZH1k6hnflwv
v1eiEAO/yHOWmt9yB+oHqMq54H4IfumUhUremSoIZlBhyMWgNQBZutxdSJ12hXwJoHzuXpiXuEBV
vNY1bIPGJy+g0Af35ovZAO1x85unyJDRo4lPyytUTJI5t4fgnjOy2B92CMYyf5PFJqBdCMo6PGs5
zZaezBIcoTUfDA/baaLgjEq35lY2Oncxg5PZrYzVoWcrFjnPbkhVcoZJKU0pW1y4q+Qj/Co7rbMm
Tzvyr/3I0rTl7b8Alva/PA6uFDxFAbr80cskUiulSK5iqHE33+i8bxEM9BdvlLdl0MMFJxOY1kGU
u9CxG9XCrYrlp5Is2PlJOL25BNWEvWkq2cv0s8bAQk1ztU5z54/7OHqUVTCQ66OwJSamtGZlAHVz
+jjJlFxHQ3XgHLC/p4HEGDANc/NvJG0RulzB7eS2jnb8XTlavQMcjB1eKUuiC+CTxjDYrCN+skFX
cOneeHolsMSfsbd1SREMhxwFoJnQK3PqCZYz5XylBgBbamgGNvlRDUALe0YKSbCfLmBe5IzqjaQa
W/NRQpbJVG5h9yMoKql8BnEpb0A6c/fobFxPjnvPcivyli/fy+wQpr8WIzoIMR9hXDwnbzye+5RU
+8nGk5rEpORmAcAqH77lXTULFJH+z/pcPXtYilDQwxh9j0JDvNjsX92CPflvSLrN31soZgtxAfRL
Z9rFYtT6X2tm3Rb0pp68MQVCJ9fmxZkP6BRIQikhRzUemTLuCVSLeOnBAiKKYBC0iBE9Q+f8Imho
S00yi0xebSucQQo6CNPk1zIVKISwnqCnfVmX4c2hTAAeFE6+nDbb374F5XDfddFj7NKzqEiIHZKv
GI7nZyL/z1sAP/p5NcD0KIKbBv970XNynSZ/s7P4IwDekmeyuPODFGftRCd33b6R7LSXyMvp3LfM
1GHWVOt50Uw7s+xUn3Pu2+3P8fzmFutT267zVQPGpeyAdjFf8NdtDEnvbcClDUtolpgyl/58EB7T
Qtf1b2ruX0bjoenDn+eg+GiL87eGfDdjgsXPWv6LrfiLbdCUrzyjDh2zf3Kq7WhO5uMEK/7VQjsV
Oh8V38kKoMCgg/yxg49zN9dIxyJMd2QbnbBZBVQpZsYS9EP5wmGyul+LOd2763Cmysq769vsgFOw
rIi1YR33tEiENbF1dg0ZatP0Nc4kufKfbGaujnP7SerwwlC1vA6+RSZqiCDBaQNA4tRSQnZYStqb
wBQgJ8coKhPnIT2e5bzRKJJVD03qUM0kOM2m+zxByHdR1rjAQhOF/+QxDhvQz/aB8DAR7ltJjhet
i2r7T2s0t3IPw5mquRIcOTPCV8Jgsze/hM36X+RiepikrS30+6y6bxlVG509vRE31boNBLRxcGbq
zvwy+wGwH87ef0VtA2NSMgF6M42kLqxUQiJ9mLfOq4OD9BJSRqHdlmakelkDhcqR3doImvD0S5JS
Q8nZntbuVu+pqGA2W//phPSzge34Rw58CcaUFD96atrKXpnY6HckL8t1i6Xg9d0tHSyJ098JwyUh
/4uTRZhdVIfiFSaUAdfOe7lNd5w/pYmRIMVe2F5ayptlscuWEDYlydUu3rFWeSdnzZwnwRxpse0V
35y67LUkLlpjlsyheb7D7tms4N628z9+1Z8Cq/mhxOQNCiFQwmKXU03bYnmFJXlQgf+ZKLMQ/gnl
18bj2fiCZCpY5ClN343MJ6+NXp1IOYWBhjy4JQVerrkEpX92YFI0mn1J1qDyNMaGjCwGVzbrA0OF
WPsEif2VDRLHj0pqE2YmkF5ZF7w4zeNgIgCnbXapkacUIlLCb040NaapIniStCV2j9asIG6ikjUl
ysgdRTUzUsXcdQBVHqLdPBMRmZf1jsZBjwMdALqzx7Dct6Jdnk2wVUF4Muvkw27ERSXuDEpCEExo
SBirjwM5AS2NWIXLIGx1EAIyWojKmTMNBLA72XOKyErYEY4fgEOjbbrlBeF7lM8JN9DdcCarA53s
YxHPffthxvONEKZgK3/ZFkzZ27n6GfrxpPQb8jpuE7Tyv1BK7UY7hQPRQhjDFodJ60X4JAi6r+eZ
kvCRCMEeLpOrfHptSO5B1e47ul9zyghFTCShpdbw6m/zjeK18eDfxD7UuEmM8b5WfsZ5uHQXR28Q
CLppSSQSbJVtsWBMN7uOp+ZGmVXahKtqY6nRZ4oY0TA1n4KwNHH61KJC0PgkPTy7GdsURG6of5CT
eey79A5Hjx177GC2xjrCs1OeQjjA0hBU2aBjNvbJux+EtyO1jkwGfel3bl9/YSJN2h+Hw/jHoMFV
xsIt7bQn5UsY/BhzysfolVnf4CMmObM640PExw1xesMnRL8n4seaA57hkakhMKsvb4Vi6xl0hf+w
6uo+7OLfblveBCUNEkitPslg0aaMO49yg/g4s8VS/6hkA+6k/F0+9JOeYm4nPvSTZroox9fNWRQT
Zm9qOqSEsUC4QqvPh9lZ5k1leYfLY0p7t85fEo+dxEDxNM9RR9FJM966uXs9Ws2JFzRJO/DInuGW
qgeF/uPUxzSxoVaV1La7Pnf3tXcLVYBw62aonrN4PNG34lVwZhyud7rCMKlVn/2J0sxfSH938A/a
qvH2kAT9pd5SV4EFHVSLkJdkz2WrXlH+UNGYZFDVX5V8pKmZoFe5dZJei5TG/tEBCUHEQkl189d0
0svRc+RyGsyBWtUSIIepcE2lrqcPxUw5KN4FiTXUKvsJslMzzRSNGVZJOn6yE/7NuE+fUlAHzamD
gmsesSNkeig7Q2vq09Cio+F1Tto1/YMyL4WrdhvekOx7CXqWgJzSG9XKK1Elb/rXvqXNR+DNzzOp
OnIeydNh4MLiZyI1Zb09aH/r6DFqawpevL55oPTsQdFL7aDz0uzcot8bNIJHwdg4U/64azz/wwgB
+ZvplNDIcF93xV08wTNNgCVjLvv+NCDTPbJjpI8IIiHdvADGc4wgBZ+kz8JvDEeKxyTaLtMRfVvC
H2tU04fnLweSGHfOwtP6aJd445OclbgBvgduDheDrDZo7v10r0Vg+OygwaOjMrXA3J3kT+1J3EmW
WZ4kw0KUKutFQB8/TWOhPc1lSGdmRemIGL6EBWkdAzahzGzsoKktL2lZLr2aenAquMHeZKXPuKAX
IWE+Vv0fTHfkatgG32WC/V1GvBnHMIQnks61IeTA4Uh7Y/QK0NplRhPzWZgNwzXr/InB8ENcQKBN
c9cLdm2Zrokjf4pY/2DbuwU5xxOF9eNM+CDZFb0fX5n5gwIsbLHC73d9Q1CFc8aE6LdaQwx9ZqP3
60vd69y2gVxihqJXL/yLr5Hl2y4iGJ7R35FJM/34E7XFiLJufVXFpNVHp6wpF5pb9GT1VdQLklgM
JOpZstdnZqmeaZ/C1u7QFKLsqvLwhK/wT6Z4XvLfYn7wXsyGC9kOngOroHIIYPS2+Zy4NG4cJtZ6
6duYJHAa5kWfFa0muhH8EPHExayhTqbC2KwZbthfywUwOMaBA/bL/fKHy5FRJFXzK9FeqVIYtK6g
226Zw19rH0mUbZKMVp3fSMRn481NDXy39betpY5zIHMN5SlEKfribcFg0iHYGjwlmxzA/By8kKtc
BOnXsQj626ga71AbPggHb6WSTbmTSpxVOnhWko4RZcx6RNls0yRkl0f0XZmd1yZpnlHApjV9c84W
xQoNruFUfaGZA6lFM+0TExKosuxXAzkFOV4zHqGR7SihZLAeDcQoYTBOQd2gE+ekwdcxzliDaL3a
9di/Kx0oKfYEL4Eao3Hcvbx3F4FgtIZxPA8G3arh9dA5hZP9LinpGtn/IQfrJT0HJ9b9q49005GA
rf1uYJEF1VpzdK+IgVsCunRTfUrc/nYMIuJwtXOb0A4jzKzPpOTdthhyFee5HyBQygYPoC6JCMXk
oXVbzd5DCLy+pmv9hTY35L9l808d5s5bSB1L8ulBQxbVjoeLSVEdFdVszGp1oJVM8CrLmC48Z7vN
bgZ3e4AkhzKkMFqoh3fe2xqy7MSZgVpIdh/M8YWeITt3pXvunKS/c0gHfwBHekc3JhWY/i43hJHI
jYj9245Ikddb3320hBxn286MAzzbw7W1AN1s7fIA7e+TQK35TF/CPEODJn40X0edWhJsJIpimyxb
/Eav4T/jGOwzSKUQxFCGrodlMX6NUR1cBYhqXRGgJulMsSdoQUysNCEuqryvnt2/riZNDQaKmK6t
iOYXdN6cy5AEZ/P8xTHCE64YiT5AVHla0MivJmJqJlRSzdGf3G7uLzg5pypcin1R2WSlT2S9t8eZ
8lUIAOlsYIQRnlN6a240Lspox9dWtIle05eEDhzXTTq9RSmip/LsPc78AZ52cr3tpAAuXx9gKCSN
wyreK4T26pV7l4y7fHI5ixjKD9SWnoYud66zLKCQnpgrsD0ymQp5ARN9C+oSAFIh/eAxvWqLKQIf
J/GdKDDsFBiuJG63sPRgD5gUMYFsX9A0GfYryhoQWsacP42A1lFw3w4EpAtXxQIZt2l8+wP5pfwp
XdHRzyCb1n0w2Y+K7hEyHONkv5GCIilhUnav9HHlnQUY5gL1Yf2FcXMvYGykAYcfncIwvBGHyOi2
H10OHRBpMQb2Oo/Me4tu3z7yfKLYDdlTUPVLZZCkKRR6d3J3bGd5JqjQxfX9poyN9gKmK/t48/cj
VRwgYRadEfrNoi/ndDH8Ks87KLBpLsF9Xo43G5Cc8v77ObpYrcLHFU+nlQRrQXEgS0DyNdZxdT/i
p2ID4cUwEReozzc09QLu9YFh4jb/deRrFssKPESqPc4kkOe12yRHQKeF7HwFrXiHOMaUgKacfHfm
lr4SvHO80fhrsumN23gvfX5X8ydly0bVV7e3dqTINaQS9hgCDAGZW3mku8AUaOFgcnc3Wmj9A+ys
IFj2M8OtETKKdZiTR5s1yXeaGCuYwQ5p0GPMGSJffrVAKXlBGwWWzl9jDEKkPTjrPgHpBbvlaRc0
m0ycMd/VrfOQi+4kJwvob+6RMoUJMsZK80lfsE5iXJ0zS23hLSmPV3sI9wGf949SeKRTtWspTc0+
wYZSmoBgYkZgED7vKhgl8KdfKQkdlmvyXg9BMP3GfLqT0yhlD3vftY8C8OPlIKWEwhBoXWGzbUUJ
cQvvLu9CTiqnBf/WSMrnwqhv07WjDxFSpBg/Y7rp+VSvMBaJSr5I0hI/MMONBSVEauDXU4yBnCfq
29bz20T+b/9H1qVcYLm4OmXC9xjBOZ8vGAB+m+K567Y9bD4JD+u6a1L3iV8VUXVMzyNsS34Lqovl
Mq7GXZQkqsb9oHHEbeHZN1HnfBcj9j4cx7u1tL927kj3HfrV+dANmMmX3Ex+Ipa/CocY+vGGjrF0
lrFpmZUZTrL3qOK/cZBvk9l+ZPb63ePM9GQu0gWA02/+QZ+RNO9f9k4v8Ha27LcBQU2nmPd4GG7H
JHuoS2q4NW6jP79nxfxiBRTqWlX1mIzd+Dr0wR0ZYF85O/AR9eV/wZlukIEDs2X2S3belA3PQVxS
aRTbh/mc7Y0YQB8u8MTr/6RLDXnbNDNiBEYfZCaNO9qT59DWBwrFZyWA9SVl0r7NbmqggbBrD5UO
KmJTL47l+rCE8TcozMurrF2OMkgMG5qWxrL3i0MbwTSohoFcFfMJeR6+FzqQeFtr3bMHQr84TAAm
r7QK+pobcJtBnmpe0a4o2A0KIYTbK+4mfD6k8YaF9TvoIf2qE4+sVsa7Grl7RX+E+6AKypuqYBsM
YQFuYKB+HLhIQnKSNvtRcnfNp5sm9G7pNnDtdO0bzBUfF0iQhl7O5lOUUZKYvq5fAj/rrwLDoH3i
ZiPwxfOWI8Kc+7mtD6mX7yEuca9Sb10ghXGX23guzdsZwQugSnorEXDXzk8TJWvXDj2W6iZhpDXZ
3mbM6aav5VAlVF6E9S4Em6gdItvDmECqFB383ri1C/s+jOqHuj9/s3GP28Cn8NmjZ7zlnYC5rmEJ
f+6KEBC5XMh47R/S0T3ps6oH4Ek83TC+D+vlzhmq6NqeKwqVQIGnhWRXO75dInL3M+dUcIy7Cm4L
H08Xi3WCZaXByvXPxBrRGhuox3j27yC1PAZrS4x8nN7XYQWuCY8egBN12w9hmHz4kwlxTteWOydv
D3GQ/iLG+thZ8amvhvs12I6WYxP0inbb0N2mw8g8JTTA2R4NYGcMlCeayB/71J7IFzHIRusQugEM
xc56V/rwFHnWWxLadwHkb2nYtrs+hbTGneijFdKyR1JZC5lG5JWbNJpC7qygCMbPmsiV25HWObrL
Ke23/QJGb3CsLIIVtOB9iOGbG3AhSsqjiZdRpgIMXY/0ZIP8O6DMvneTl22K35vzPXmcfQluEOAu
Ot0riPJD647EAaZTdq6JRUH/QiOg8dazvVfcbSuh7aFL2xynfaCv4adlslenub2jmSF1gun4vU9b
uhFR0ItZ5TbkaHRpA0FkfLLyp0kOSRsfu2S53pLhGxmH9dXEalgr+ZrTmb7J/Xob0THHmM+Pnp//
QbETVaUkVoEZ62weSsrczHq9j62NXvJD9bubk+0QM1NBmQsaiN9H125vbJeqVielP31L36VqGn8X
5fSsrdksxUvU+Ml3ZUErULUQY70usvbNajKEDlmXg/0Jf9ZtHucHaPwo5fQxVHG/tInOS2YdS5/6
rT4xXRS89XsszfcW5e+M5y8bAc6hDr/0CM4shlFjoEJVjZaaBlzGLos7Ou59SehxIyBRPpjlkI1D
uqlMM5i86QVNiHfNdmtJv/txIGZOp3bDGunBSg89WTxnw+lvmsT6JuCfVgV0DUz96dp2zr9m0znv
9exyspLryvH1ZrTJtXm1OCO5fiatoA7O9nU/JtNH01E16wwl9BJlf5wC797ya/ITA7fb+zUk2gU4
cQuKFWF8ASnDz7Y54yEtmn43+t6dxGux+c+KNV0Wl/gMTF/X57kj8wSnyovPtwutX3ZdFqf7CMwh
drvbEea6nYOrf7XYMPmsw3FzA+9umaAdCdb4U75EuJytXdzb4762p/eErsXQfJP21hkAhjMLUs8u
egfIIF3pWjsnpwnP1N2gfFnmz2wMn+uanNuuqMBtaaRzLZVSm+GDlr0zPYru44+s2H5C/soWntZj
FhbkAI3+fJ1NFtVgrT2QYBJvv+KOTuGKUY52+a5TPwfVM74TzA9T+BQFVrSLnPFPvtYtxCH2HBDU
p8lhBm3ib9lyvh0up5JOW5BQ5nde1u7DYTpNk6DLgQWkCzWZn0vPUaNzC3A4wIcdEOjL3huzxloB
B9zZ5wFIqu+ixbyOjHj1jmEwWTBKdm6rQCRdcOj92CZPwQaHyhmFZHb+iSg6GAezu++Mfh/5IYmo
oUXrv3Wwb4q8fB+6sLzBwdJW2GcGN9nCMfvp2Y7xHzik2e1o/5pDixBSvIP4aq2Q1ApwuK6FiJfm
1CzoRKUEz2TbHSqEk8krz4SEgzUNr9wVxQuxFNBVm31Z0khZBctVmjmP5256sSYayHXNMzU/70a8
3SwJPNXt9LUdHdJWnV3qVcaVARHXdTLlv5MciFzh8JJCvG91/4fccWiX9wMZSMSzV6K0CIEri3Ll
rC9++AEEQlivxRySgko1gFFkiiaxOyvVnvRBDrUAqWc2hz7vnT9Wg5bGJKtL6CPG9I2UGL3MOXs/
54ACY5VeJQtYyCwvyR33o0cYqqohJrJPWdk+GAm9TlLnlujWkx/DmwUtE6WJaU32kQXhd/Qxz/Uj
zQZJSCcxxnOOW1jf5h258oZ/HXO06xjYAcu+ZoMSl33xIoNzD3Uhw3Awh5vOvKXfyHUKs0k1tunT
YLjOe9U75GRny749OxTiQukZdbVJHf6+78Y9H9tMXEZzXRB47Kr6ugzbbD/VIW0+z1ayg7/1S0cH
6Lc+Ip++B+3oQ6KkRrPC+zC7Oyt30p1vPMTdGf8FK6lzTz2sn2fnrXAKpChBwxbX/wxF2DK/8Q1Y
wam/d8jyqp4X65u/jZ+Mo6ZlLIfo2s3GJ5+ppIqnfLIsgCizgObEoWNMvGsaePN90sNbnPbE+Qyc
5zq1rtemeS776FCRD816VnaBv4lonOzzvWfg+eCb2P3zuVkPZYQPWn2beJK3ffT04yJ/AeabkVUO
HjZYRf2OTgBwUJaudaxm+oPSqpAdcKhH+7D1MFkZEA7m0DRu5XXTvW5lfgzkf6wPbYQlHcAxtp+b
T708H4v3GOXm00A74JgG0MUM5wrQ1IDPWXpfI3M+5t75LjQqag9KeqV6phq+u7/XFhuS7skJMpG+
qncODRjHOrjurPcFSdV73f0arQi3dJ/4086gnjUxLHhuINq1t7vM2fY0vqEpzXrlNQNdLUUDC7ug
cyyy0zJ1t0W/gpM0n32UuTvTqHeEM5+j3j8gnC9Twwg70p3EE9paSOozObzGe4NS97LnuJzfcv84
1A9e5+4GTEGroJldomqp9WoEQE9nzCNwG7QgGVn+TdRY7AA6MYf0vY6b4N2cDMIb+a+RnL3JrF4a
q92PUPRdnZ3XNV7oLzgGv8418c8Ae86E0g0TP4DL3KNPasz7mtRgoW2v2ji5XlvY6Oydi0S3CUdr
nwzbemBRGlHMp4QW6GhejRzAYfygI/q+sXOoZelxOeK/+9eggNj8G4UtBWSvpCPDVg7XbGd92pMc
m+9liNESlUA4qXtopu4do/s7Xg9VeduuoKFtFH+p8gBew+pHMiVAriKL7K7Zk0Y07bf4zJknqJJD
swzibdTwRcCttwTI2rcQEJP2HFNL7RCBDaa1LdLDMIDj+M7TuVkqNlLfHOOcCP5gvRCR+L6s83lH
94tvg8y0oPLuUoPCui2mEjp5WYqUIu8AbBydZdcnN3Vfyrz4rw6CXQGhn+fMtzT62PWV+7zN1aEZ
6WVP38nCi27nuPhi0zB+7bLrYm2AlttdF2Bg1OZbOpiHpOlPZ0tpkdPBG8eHwkxe6WfcU9hvEw6e
smRfhA6bXKQULZ4oGYoLKqYHZethWzJMi5jQemPneUHOHPkaQXfazPCuDC2ozihyI6zHtqVAHD/+
ekmr07ld753YLfF+N0qF548wDfe0RTx5BdlJYtWBpt04duC/IW4srXqBcdr+LqFKZYhC79BY/kez
QnQD4f4umsyHgbDdLpnbz7L1671V0W/BKR7nxMbPLg59lpBVOtYESoEj7ZL0u3zaoqsAHHxklSj5
unH87tsCYAbr9o+17eAyMG9g6PxI2vKlT6z52puognUZ39Aec9/7hNj5h8tbEZrf5VZ7G43ZzmRf
GL31A4bs75Dp7+Y02Zucnas1NB5KWoQvLEJEtN0tjINblI99HsDICA4VlRz7IiEilF1vVr0fB/sl
DAcIRytqi1n6bCneS8P63Xn+bSZa9Na3noGOOVTxoYvzR6NHvHnn9VvS2jkNSCFxLWkgX5+pHC3T
P13wI7VMSnSClZYQZMS61Xxvh8n9FqMUlyGlZKLvaDQMSWf7TAJJDbYFGBWQxxhX2GJ2tCDQzlPy
/j+SzmMpcmQLw0+kCHmzLafyUFDYjQLoQd67VD79/ZK7mZ5uQKikzJPH/GbUlJuW42uhKVBYMPBq
9qm2AIxkG1P4d7sHcTLo/akDiODZqlnCG7TNEkDr5MLibPXizcjzmVoYfeAPf5QOdlF9dhwcvQW6
ENyGtrpaSeeHhWVeTUt+yXhBRznZsEjS3Ga8v+ccksFAYxWCdP9Qato7qufgJl/lpEHV/mEOt+O7
1YdI8m+TgYZvPBlEGfUvUrhoGg3fOS9OFKQf+Tfb1NCUHh/LujPIegEzg6BqfjLvafDo13NSZNYT
36Z+OKag0cDFEXQKRW/ztlKnZbdjzAHUlZEE6jRL/qUWNMdpIHJ1SGtoDVm9EQ7oZUDLPkwIBnI9
zp15LHaDne9LThN+rBStgkoiKXrRmWtFDUzAmkOUW3BHJm2I91hPU2vSxz2U+mvcASMmecvEjvDD
eT2ilxn49LO8Fw0zmrGm0+/uVchtaHHDB+EpkuOlABAZWyCnwyzYuXKj/7+bidPWpYbkEcNpXxt/
DaYjj4Ivz+QqM0jlKGPQ5x90we3xW0rB4gd9Hp1bBnsu08Kg20xt9JiKihOK0ZG0tgsPjksUvbeW
bUazK85evMj+V1ETBJp+EPi9DrjajqN+XKLuZisP7dR47pzqoTOtA43jV7fUuX60fBqMCIXLdmFk
cla/xY31m2zkpc77W2CXL94IPIBjyqCgxvbSfOgmnmNPAqK12Q8D23TtY72+dvWxOiSSZxRPEpJF
MbwuKR3koE32SQUgzNCAV6CaOWBQuPIMca+wjIVDJppNa2UwHTWSJb8SmwVnbWiTUIR49mpH8wHO
UdR/trLk00ZpKDskCbC9RmN7VlSD/FczSv/UNBau7mn0WyKsBmuMnZHX+t2xEE82ivQBGgEhq2uf
hMQAWRPrLNGOQZR+GEKd9XF69+biEc/4L6bTO0pR3h9uILGSENJqYAXOLaup1YO6Rz7eYhrUj8lV
hTgn7r/SvjpPYEddajRLjv8V+OsuUcaAGdQyzX45CKZaEpBhsxuT6GQ15kad++rn09RGJQ1d7VlG
W9cDQDgzskgBFyRD9IIyyq1bmm3g2EdT7/Z0FTCP9hChhyTplmHZgaYJAoCtYtmkrQHKU/tV0Tei
7TDY7tVjioNsZthKceQZbtCX/JRzacGPBvrSMoVY6Kfb8TnS3G2VKS1d74453AbJzkNc0izD+gvB
y/HDb8Zb3SSniYksxQpdy9J8arvoUS0ZtEqPVqqkzoYDbYyN2oZp5IeN55ASspDx4o5jbW2TtxUl
KCcze/3/s6yqvZn24N0WUliQ1rF+jmUXYmr2T4UrD5CV1JP1QhGhk0vQtrv742ygQppnu2yGimH1
N6Nw/FWije+RTL/cZPzA4fDWDi4D+/k8jNGK9YEaQ0thYe6yYkakLQZfGxu7npuljMJYx2pvuI3f
mhGpEUss+0qmDIOtkmjcUJiQPUnMZw1rQCnYBXPpRFboZs1Hjkm86WDRXWfi6LXGi1/rW0snIAcA
1RbzpDUkJbp2m0uMOXjsWCr3N4/d7PaopEb1L5inTdSUFy9Nj/i90+8ezxEboCYxUS+6A7FoSW3d
9FzAGumu8qLAOvWMj4B4pRGySNM2qupnsi1QDpQai31yiD9mDqrY0s5T3j/JWdumU3TIG5iqk/kv
1qMnHcYITNbyygD+AnQJiNPyvuR9qHXuUYutx5SOQ5I0quenWgIQpp3ybHBINw0b1IxQWwI2Zy4x
Ekr+peAw6GztFg3af5rZ3karuCeG9amuMnKCERSuFjIGC6qvKzD8SnFA6Tv1CbJ9055u8D5bAioE
/wXEPXAC5t0rtTqWinGp9N6TAkENt701C8FGHXNaMxyLZTyAWgWkDo+vEjVWaoiGGUxJ0uE+jd1r
kEF4tWik6dpFvaBm8R2aYEPYJfUXjnrNSmbTTUTzBXfzzygZqLjkcYqc1YzddBrg+OEna41OFBna
XhNwUoWEjum/RSSqfeWzgtv9iENGlmMY6Kdzss2L5Umn4C288Vhio+10nbc2svaW63TCCbZLhBaq
yYRy6NAKAI/uevu41P5z4pmExvtJGdSuDVNntdXy+PewbOoHtag9x6ZLa76YGHYYs/My4KaN9m5z
blulIsQUFNaD/zlhMhGQItWLCMdOV44XMlTPutS1F6soZszc2w8XbCZen2EuUtJbUF0cyI52IT/I
mEyMQP5wjYmJLAvlV2dTKfiQs1hbuvE+U5VRajgg8qniNurEcriDTooNp1yhv4rlITCe5FIfYzI5
krZ4y4W5IPq8qvrRC1Ar6UElK/zanHFOAkVg5UGudiD58L3gyi9YLYAoibYyppR+aCm8KVklC5CM
IGDl19OT65e7NMqOgYyRBjQZKqF/pv+qXYSlMbfKOAAEiw+K5s4h31PvYvlRkCXYWvqtA0gRgg3X
IXfAAYT/yzQ8c9CqPTTgRTEP1pUPWhbRimN+sogQpENuKjYUobhPG2u1H9SP66/8N6X+yb9JofgZ
PhcmROsBncaKGnigHmxzd8c5z/UHAg8fkm9r6uqBP/gLfaA1J7OmUFcoV5E0yL66COTAx/GVe2/J
Y3rKD5XoelRD9CmsJ8r7fZ3/TvZD73wI+ch1/BIHOlFuuIFxMLA0KQ/Myf7xuB16fOopqh9F3o6u
qkM478BbkPwEtrEZsEVYDEwfjaNN/aFuJZ3cTdYg0E2Fl1unnFR8IaflEtxg0g5bC8kIf/lOACgM
xks2ouDog0ebjO1kjge6c2uSuxJZ724A0yJ2kfFVGA9jQfdA/qOMV4ui+alyjDqs9rnFNo/3J0pw
Stw/BP30jc/OqlIfvcl/W6DJfAXG5SZtzFXPQ1HdiRGbzjh55ht4mBNTVP5wSSF5IxNF1Ei0bzTr
gzJjnfjROhnQJSxhQtzRCiCMIS+hfZYWAN2RDcFEvgsjwa/lhZe0KqbxlZfGosYWHMDkf/b0llev
TKvWIy/SpRGUt962Gm7kvnwjL0FwpLnKwOWOzNzGH5CTcvdL9EykVykkkfXv9VfrvvsgI2VChEFA
D6IFUkX809M8Ju3UozPg3gP+up9aYKpElIsXrVCpb+zZz+AW1moN/n1k/SIhwmoA0Eg6DYAh7ahg
uUPo5QggGS8MEY6xVyNRfMkW95S085MmANZzH43t3GmMMAKcP7TpJyfNV49wRi2oe/r/4uQdOCMb
1DWOvfZb+iG58GDCXvVPvCE7SdDCCbBCSvd8p7B/+G9uQXVWe5azSlUPPVDNxo02HbLXmdpk6V9L
LPDFa1cwyqbSTjltAyrypnL2fR2dA4VHYaX2Yu3DI8HNEpeZd5ZLbtOr7OUbq5L7U4mSDSnOmUHZ
Ugu05nhSsShAzwU1eNCP9saU5mZslaBojTKqgv7xJtlJjfuP94Y7Bp5lr5NnnaIxAPIBySTXaZb1
azl3h3bQVbxTWb8KqHRm1I/zKUZOlyA4LPWFd9VP3rUQlOB9sCnL5saLTvTqxB+2XiALeeEF/q1Z
bJK0oP1p8+DmRwye9OhroszVxHL2tXnrRvlefUAT13JtLG/qNtXWpdTiJhgrgnoikbRkSZuEisAO
+lMV6y+IH9v9l4yQFH1kEQtUwgJkiW2Q64FJ+4O6RUUMlpBfhapzBFyT/aH+r1uA9I6vfE2Qc7GQ
WBU1ka2DeakCJP+isjuu+vfM+IqKpH8NTSCQYgcRePMXuJJfcFFMmf/qTY223kBFy12rvcjVVa0E
ydGBnaO+XS33AKpiX75JxMvZlW5TH7is2lL8jUfn4dZHs0H1XSonvrRDfhmrHHpDR2LvSW9kTGiP
lk7zcWbeyqzHc+HTtg0Ny/wkEW/XogCylElKHFcfxZwsD3ld3oscqQzPuwYk1yCJf5s4f0yRfQqR
kT+roN6UFaun7AgPznzR3KxjfITyVN4GQyg00R4Sl4fb2yYUJsQXyDAfZyu4TTEihDQRVlWHvrYJ
pMBP0G4wNL4vLtKz7GDXFC4XN/X0x11mXI+9GgrmpBqICOoHFqZpZfbRDcMDo5QNQjCKeQdfH5XX
TOg3EpF9PlUhqtyhZi+7bFi2sQmfZIjlZYGSXYLPamuciSuAx23EpH4+dRYZoohpayZHzM04wx5Z
KUynjo3QXqPCpAo9j8S7BRRanQjwSkBkojOurWHba1+DRWvfNoLQKdLNyLLgrZs1g0qXc8WIjhqk
wpnFaOk4oclgp0rfjjaAnfg0/c4CgqjFtB/JkvYqB5/WSHducjg8NPhy+hKcfA4t7Fn/Twf2WrN5
42cxMt8juA8EeRAWm2ZsmNQ7iOz+VAYIf5txoP1r1MFGi+KL0U+h4b0aifpNifzymefak3/gb4WV
bSvgQkPmhgNbFus+sCPQ1Oxua7MeqyA7a5Bvusa6Gi6w/ZZKmT7QEuMiwMIE/LYt+Y0DXjuszp7W
BudgRWcVZP+mCHTqM5LJ6MztF9M1WdxQ7RNbvo2kntREhB6wMH+PwUnzC9bDKmkgm2FrSDL8AgdS
9Csgko1HWvfM4M/ekpJPz6ww8zbUoI5oASTkBXiCAhCEmd+qMg5QQHRwsnRdB2+CpIoPy8/29aO6
3R7Jasszz6MsdtJXHWTsRQIYIfWjRYFQ5b8JRyix+chqcOB8pEVD2eCFizZ+03BDm8AEAxNQcabA
xMA+BOUef/W1Xfo0aDFrbjnOGUUzSKi0o8OrqUsR4ri7LjlDClJyjkk0GCAcMIQnbZgJm8Hy3aco
eyc/Oo+6LphTBm8xJlrKCpyo4jF0EH9HD8tPvSl+i827DQZkyZcLH089TJ6tP5/TmsO9iMc5HIeg
B0Ic26iMRIi6jsbyiOtYs04sOw8rerT71EzG3dTkYSaudqVv8qZ6AkC17ZaLINMs+mbj5Z+kGsbi
r6cctC1N0GVPm6i1LNCf03fQLr+JG2xZgHxmlS3FHWDRMbmQyd7YouAHaJppjPC0eT7gZEYWngC1
rBcP0C7rxYv7f3wetWYN+47nxcq1W/S2jNlaJc2MZnFxUddTR03fWUwLgz2prjrxG3rlbia2mrCO
lnQ2Nnphut2EalOx7riq53F4xDEaHuZT0HvPgC+PCrfZlchM+Vuvys842gIWGLbkIT10fPbyDM+s
Zcnh9s14NM+ZoXjn2rHfOfsluDxdKRzmHzFFgT3mx54tYEbTEYIJiZ6/LjiPwLR4dxU7Bsql0tI3
S/3Ca+ICowTe4MsQs6916jDLYCibdN25INsGwXqUC7w8Af6fj2tadHd5LerNpvqmJEBbMLbUNbsZ
1TwLeWEcfNS6S4ecR/0T256KWh1wnRLeSzr45zKw730s/W05N+8sKN4mj05ni1ELeByUmZXeOe2V
07QWnCRLVeWaQx2fPA+EBMUnRxDsMgB2taUB1Y++BOkCY5v92LxMDRJrPBfjnbN8Io9XeYPDfdIO
NBdmMGQcFsI9IC4PkzVczQU3HN1SwQc9dwet7IrfayGON/8mnUqAPHwM9N8x6sJhafZJemSsfJZD
ei7YQQMEPoNHQnGLULz9Wg8tOqCTyg3VoeIRogCJ7jo83gCcfpjwNbP2qaDkMOxjb6iMoHNVkpRQ
BDTT9JYW88Esf2zrnS8JmMsqjqpooiK6lw0H9RZ5L+pdYB7I/yK8QlJNmsDHZokRpv08OjL6WlK2
aukdJuiBhV5udbDVTTc/8N08an8aEQbFj6X27vVA08TBW8bAK6nHM8taNjAI/7Qs+NLfhZ2/loYK
BjqHA0kIcn7iTOQ8qgLKLHxEFt2DXb+pO0vEiU05IMz2p8SpXaeF06wPMPqkXeAr3nV9yerxmmIv
HC3TZ+FSD7XtDAHNid7N0vseydILrIty/ZgQetxu/mZEmZrDaWyyZl0G6M7QHwH6BmytGlRWlTAu
qPvobA9DyKqbfQpQhqq2DROUp5awDQMmlwKaZGBYR7MjS0nkNZgX2rmgoHU9pJt/g+m54ceT1g3V
ZxlAH9j+PYdOYjNA1wkM3vCG95kNWqoDlt7Wh6UFZ2T5NIHy0n9bpvbej/4ta7ONxS/3I7nzpRcS
N8FBRcWGwcvFTS1oZD+WCR+5RxNIf9ZIx2mqh3MLwa4By8hA0GbAp7KYGIekOBvP+HCtVFiBG7Ae
aM3qkK0jkXOkuI/xlNNafjbAhqb9jy9BbjInoxIaSc2YWRwcL9+pB0Gal5nJNZ+ujeuLNeUqkCrj
kQpZZ6Tqxna8hei38eIu9LtPtb3ZRaIz1ioumSw+Ttg4R0DAuQ4JNgW591s302dHAZ1XGWgoKU4V
WzOg8mEgyaIslu7JpocUD88t8PlJ/AfkA3T8hLEGo7nuU5UhfJ9FYk1II7KSmFB1pRJ3waYPVdTT
ffOYKYRjEj2TVNhkqKpgAXlD3eGKj3w8upULqDYCMZnjxYjrJUiTZzsCMEHpog4qSQO344dy2gVF
9ZpS5cxErKYDO6HpOi/GvdkwYlQEt2fvt+/cXdd2/9iRMAlVuZfgFq4nwWVMweB3+pkjpRB9ODN5
5KuGGW+SCteL5Bl30bVqRczRtK/qTJItV1v1eheMDVT1XybThcLGYx9Wy2HqUQyeRRlaCmDHS1Pp
QVC/UgmhmW/uZ5mGBgOY1Pt/HtjAMAVyBJ6yGr0fjYGqqgYmx3zhON1LUkQORrVLSc2NJbu72n+z
8S8o7LfUevIYMROh1Hxp4T2oTFtt6lgf4HERxTF5gy5FymFCGyuKkn41Jhrtk66FDuNS4kFnaUd3
IB9/wvH+QSsCWBodSJ0aNHZ+qOpf2Whrz4xDurjM9ll/VPF8Ws3uT16OGysWIZQavIAGTA9/BMx9
EAKcCfURwp1G+aOOGCeZt5b1Tq5I0qYhmTxVaMfyoVX1q03DB59CJVVJ+c6YdFt78aZ3v1Xwhy85
oifsNqpViF4XH5rTg7flCmNPggOnijF799QTmTUbvbBy3LJ5So2SkIWIt9VK52xTGyL2340gX5da
Br/VubvkchFECIcyn33GpwlB4m15q+wSUwdTCMIeyu5Dr4uHRZ5hMTwH9GdUGGI7Gb1zVYcuHZlA
i3dxb9L9l+GIgJ0bv0WajYlxGsY0dQSd1Jwhv9qArAASNbWEVV8HmxZNX3bqjMZj9tLDJZoxA8Q/
gVyRNJdArwk3VKu4Lb14azf/pZr2MSGFUxTmv8mwXixZHQdTPrdW+dJSxPMouLIE+1YODWAiOsSA
3pkEjqiBaPGzVJoZEZ3ZNFcEN9hJJs6YzIfL6WmIXbkyZ9wo6PWVlvxI5Sew2u3I9Udjuo7p3VJb
fZJfYEqb1Uywtehe+SW6NTHRLe10FCeZLFrLIYMoopLtyDFXCJve52x+04XzXwTukgD2zF165ddQ
j89xnCI/UHdvKuGVTvqgEpIlH+9q9c+FEQL8fAaM0G+1QGxZFCqFnRrkgUZcBxDKV8mVXpt3FYbH
+IFTHrHLddHCceD4pGvgaPZ1nukwcR72nOoVDgABD1WlVaZjPnp1faMlOWI+ymyMLnM3j4wWm4Eg
3fw3pfgkysc6rQ4Rfp4+R483vsux/gQlhFI/9jseNKt+Qgq7Bg7uB9bRDyr6S+B/YmZ0slrXvg1j
BDrIbAriSeme9CW9kheUoRx04Hni0JbjUa+VSpbzHdhQaZPp4NFNIB0B7kV5XSPwsJHguQe2Z1vV
5yQGe9TGbOtU3vRgfiNTwLUMr2Nr8catX5XUASUxDpPZlUqoVHQekkxsPDS7jzXHFzP6psColYHb
1jDYZF3K+A3yBvkNwHwajQsTHx6Gk1JHG6VxNXX5rukpv3gBfz7TjJ67+bPLUWOZHQat2dCuVXlq
5+Cehp7FkAZQriihESmPdsxDUJnGhyHopjBK6d1Es44Od6lo9nBc/bwlh3OXrV4XVJtdDApuKH/n
BRNychZTQMmYxc6Qo7FJmvIekf0bmfie3eZFFVIN3kJTAHzfikZIpXToSRXnkHEGylIIMzjA4NrM
PpmNfKk9Eww4mO0CqZC4Ca5YM9Yb8GTJRUulWKksX80fusnZq/RxHmygrtPNc8BRCJvDz+4/jUp8
Y474U5v1Y9xFm7TmIeY5YhpTDLbdOubRRBvUQdqxGKkMbejmqibs6fAzVUK7warBYi1LepzbTIk0
F4haEEyHLsDkzmEbiVb7aLX5ues6WgFBRR7q9FfMpBGy1WQU2p3P/gakgqY6ZCf/j8wDhZr5LaJE
+bYGDj1bVb1aUhBhSdE9eoHYDV7zNObYhHRCjidLSzdtL5BsqJ6lrWcg9ZLgMWqVJoeE+FsZvb1e
SiQTtKF96RnX0qQzt6mVXPQ4O7HELlaH7pZMzks6/Xb68hmky0ktV/A4u3GOAH0lHCBz6kNBEsGD
IaLfJIJCCL7UWxW2tXHFBEQHS3tmYehr4BSug6UeMhxWxgyFbYBzOyet5QoFVoZArgmIYqk+usll
grf4W/QYwCVJ/bN1yfBnTX5ZegGQwgZSVMyOv3F9RthtlTx4fvTVFPik69qTw0FiktPUAeYIjRdc
lpLj1sN9PljwK/bAJcIVDGcOhinicoNvQ3plFl3p1gkTnY3PVtT1+TymsIdiesGGLYOtoTFPj/26
2dcOQIuEzIdJ/LsKP57snmuaJLE28V5NRC8Baq4KB1hXbfBI3YcYqWqg7miyzew0dx5wFARqFbuP
qrvgd93B7POzkWlnl9NQ7am89gAtUcPGfvbi6MuDU6LMYsUiPeW125+AaXuPCFmjlkZlKzMzvgWu
A4UdBHk8L9Ci2x48Qaawm4VKxMAU0rBjUApIdkJdwBkXg14koLQuntbNRDdpYkI2Smw5pR89URmc
IbdspBwxXTeeYoVeHPwdfZl33cODrknv8ZK+WXbxWxNpV0XTN/+kVgVos3uPIrKNbePxkdVTqVJC
HQmUdQQ7eobJDQSo2AQ2Uy8SCzBHd1udqEX2HszsGTyq0UIb7trU5wCmewa/xGBtcJEx6f8xjDsa
mfzOtflVoBawX2IdqawcyYC6Bo0CJqyI26OnDDNchl0D9V+fjQq5Umz0mSRdqf3rvBDOZ2k3p4Jl
rGEKWDfDWyDc18Kl4HZTxuxJUWyZZt36CgynnyMwP3ivmYX+uHqgZd6yq7VjFUWYKhTGWR/HN/y7
3Ku+VGDmDej+WvMutOnTyZy3yG+fohnvm6D+CkhrbJKobqrYeDr6c3NnXNt++k1s04frM1V/UTfL
p3cOnIWcjdDrOhG+FZ1odg7dyrUXLD9a3hehav74gI4NDCctv4EQ0O16FyeY0ur3SdCcXV9iv96G
FiVKXc0PEFBChIQelkA/j3QWhEGSqGY/hXPABOpD0CoIsvgIu+AMSmXTMXzUCzAZjWVy5Ay0lUv9
5JoIO/njpQ7MozfgLTc0H46HVZBvzkcVLSrfwUwMyHdLk97zwfqP7YuGPMJq5BKBHL77THrrEpML
NA3KFVMV7OZmEpp5RCMWbp/qqgNeKQE7yjjd9r5/dzF83lbIOIDrE+ix1XCYbOJgisd1a0xU5KgT
9WWgZhKgINFd14EKOwO9nhR3IJl2KC4uOe7SarQSTKj+6hDB/I7jKE6ztyLHe0CSJulUkSvZcmp2
PVSWztqao7Y2wOQxJHp2fXheUFPpedwEUltFHO3juHqscsu7RnSav12RnWbbuE2z30HxrqYDCNVk
bYIywvj6PSMVztvsvkxLtodXaJ7wrO6PhQdhqRfeg8oVFh0aUjGBp1+sBdz41Nz7jKmEXwGga6z6
tFj6SRvi4wg8/zRm4sK5uRsYJsVCMoeITjCdmTcW26Ivt7asiETTbimMAc4BHUpq0cKOzmA+SbKL
tamzIYE602JGQzeezbMhOkYDpvExwxZG2x8AAolnfLac5bmCr7hyEzQd2yBJw6F3VLHdRfNDO9ng
UkyYBdUMIbVN1AhK5P5tVI0wKcTVLElfRTL1b73Vd2Ey+r9OXXxUpUWrwEc7AfnD5MU3epAzhg4U
ZmRjbhw4NoCbIRf/Lk2MWfg4iXCx3PriTnb/AvyZNj4H7zKIjisE8Q6YSYYhpi7/08CwhIkXl9d0
idKHzvA7skxbGMPWKxZ5jVIoDfDWCM8+ZKnKlCieNdqyMdp52U+RjyD8gDFDYGZ34aXZehlssPJJ
jDRbZMXbcU7GfVP43qnkjR49GmIgmfLmFtTwpewG2Lhdpv9SKzN/iLb1zs3g54uuR/e9tbRHK67M
nTZU/ibGyhy8alEc4+qatna3SoGLb5KJObUBmccxR5p8MczsCqLTuhYx2PwAkUMbUEORMFetcwuP
tdZZTa35PAZzTexaXjBzfJlh4gF8MD7LnF3o+e1h7rMD4w135dbV+1gPb6S7ew/hD4bv/Q5w1Hvl
ZGgvgAHCYdx2T1rA6ikh2h4BsTxldkBmm22aABufjlQ66ppTMrk3j+63SJotwL77kALdMKB8InO1
74oWcAU9fpdumJ4/N6O3+SsLE+jfKvCo3qU2ZdjxsJGLpb+VlUSJs9FUu2i4C8f6ZBWfHIg0iG75
pnnvzG78nmdxqAXGH11ibdoxqytmsSL0wS/pvYa0YwO0vffye2AxoDdUbyDPrrU7zYgG44tSe1fU
+dBF9LJq2HulvetFcTJKbQrWWgfnZUKWdOTQQT+9P7remEBrDCi/oS4bbb0JIu/s8csWAsTo6SNw
VQSzSQLSuAeOCCtmBwpYe3QCSSB2bRB1wHFDLxjzajuXgNyMjILJywzQs0ke7eYmTpi2zqgAlX38
HwsPgsPky2Np1t7FKOFM6xFdQZHYGWznphy8nzLxGBY0WaGjgdU0OZQbL3Uusy8S0FaYfrl6lgDd
6hb2aq4gHtbsaKe8n1IevggiVuOg70WKGquciNOjv7OzHiw8/DefytrwEZ7psu3kpSDji2+bKOUn
pIAZUmG5A1G8E1ANUQ/vGbuQMADm5xrqL1MDaVnMzqYKmCqPiFxlU8LR0m0WRmM/tA5mpvJaOdP4
EOFQKytz7ZyL4jMDW26hiZHU6c3TrZuDGEE0d6e01foHS2vTfQItupbaVjjYAwewK62MKsssy2u1
GPpK+T7EeXycAv00N8OHB7F5oOtMUkPbuawjRPVbd2NbYLV1r775uUeKMFC3e2X6msOCCzh0Wz+4
tFH2n7S750i3gbeRS+iOu5qLFv53myV7OSTfU2zcZ8IQumsOJmBufyjprtrI72ke4vtQ2KzJAX5Y
9uGoD4+oFzzMQ/CaNtFTXGMkM8twQtZombq3ZZAeWX4b0Gour/CP3jMBg6SZhnVaLMB8IRpF2b9h
ttZ8iE2BborWVq864jIAYYHSBlaJqCAQnzmNvuY5fjQ0AJs13Jts7n7awXkYHXH17RKBnvLiWPYb
DRcCTmlMx8wsXiwf1ctRfNVomzWZ0gLOn106dTqdyEQLo6FE+oVfytMgBw+LyNiqP8sJm6tq0V9c
E4iUjyPZYgUXIKX4PlozSaWZR8wDqWwHfYJ3jR6jtFd6C7lsiKuVndTPZWyH6MNsk7EJg9n46a2s
Cl3cuU9QbPeaJDbVKfxb199reQRfOz/Yc2YhybmAXCkC2iQlk2UGm5ibMlPivYoUdgwunDky1Wi+
rWqKR5SnMoYVwpdrSUloOuMmYbXJVK6nrtl3Zr8BUg7ODHHMXiezn1ZRjwQGR5TRZ19FhkFOMEQr
H05t7FLUjs6to1xO53gLiD008aFIbfNge/mT0S7bRP810CaoClA/i4CURSnC20aOGb+epaeRDsXe
0x876fJkuRljPjPIfCqr4r0sKKMWeEHoEw4xXCJ0sJas3ZYpRmABM4quuGim+C4c8MqFNcF4KSSZ
iZDbogaIOGv6VrQSrrSzo4t+N/GKrgHRMdqnDdNd/ZbDBeCz8oWENTXtosxmgGaPn5NmXGeRPnXx
cqAZdCqmfu+WC6lBNMHQjpjhqouWAe1BtRuz+pTpuQHtLH1fKkZRIo5WJkMnP85gJhQ0K1rj2dEz
NLVbKlJNvzD6vTdp8974CeAP/xizvp0eyeXECakeduoN2JXx2OkOEH77Yuvmk8XJlsv8I0nkXgr/
oUMFWPPFfgzcbVFkB6wfcchEHMCkR1cbPxIfRxCeC8Ov3OLwTjsI58gnFClNqUU8+j0+St7Ur8G6
7oqJJTINcjdPydWOkn+zFZEKMtjZ6Jb4KLps46UzYij6KYndTRrPe2YkaLvU8ytt+5PQZbmVElHj
DkHDNeGHZmDZbieajjcXO5BD4mhny4DgPTrXSBaPsh7PGJ2hqdSTWKVTEdqmiTKKTVujxS29cZjl
VZsB8LnezHubELykNTojRoq/SA8+tx8hQcPifHB69HyMgLjgVtaLlnB06PZQbEcd0vkwFl/2Im6G
5bzFvrPR9fil9byfxdHDADm9I72Pp7ixnrQq93dxelgcpcpzsKgUkQ/UgIBXJEPRW+UztUGkV7kK
6BQ1xquTWRsTsDCwyNBO8XBNl63TWZvckv/1SyLXjv2Ao7yxrttmbWb2QdTjIU+CQzkiY2Y6X3Hw
5PQJUi56cesGm3EY6OTqAx2Ff/WgnbgLOWFt3rpo/7B8+XsJdFwY6MswRpJi3GjGjMgwdp6NvjcF
WGWKuTyjf5PkuIn83aHaZH4M4dif70396JOat223dkp7q6FdbTkVtsb/4oxyGsWLP+W2peRkMx8H
rYTbOpWIBIxbsiYSVR/FFr8HbhI3v9LDiFxT+7PdmZp2asVwsHPzOUeJb/FflwHD9extyGiNm9W/
RhqnGmwOwilt8T+azqupcaVbw79IVcrhFiecMAYTZm5UMICy1Mrh13/PYp9zs6nNYFuWulev8Ab8
dsydroH4G+ZyzfdKqpHpggtCtjn6qKFH6L7SFDVSeKr90Gz4Lr2T4v6QtuKEuotw+kWAbVvMNoh4
FFWxBgyMcWV23z2rWKlyUxcU9w7z6Gy2UIHTYwhq0G3lZiYWYKa0RqqneeOHnlIbhd0uz1J478WD
MdLzG8OOJR/Vqyilo5skM0x84a6y9dCla+TdmOIujQtsr4IJgl64E2MPb2Fj8lVqn03IIG4MUe3X
rT2aQxXhNGn3iRvt/FR1ayuu67Pdwe5Llu9k6Y4RAp/ylLvFeq467ykuavsYp/M5ZazmVWG6KlhG
flK9OA19va6sH7Pcp2MzpQySspTWtaNsTBWH56SyPm1wiGXrYuhe4I2oxsm72hgtMzQGxGDWNsJu
yxoFpvWA7qBZtzsms+vRjr5aDSSoBfKFPHFQ9IlrTO7CBUK7t7ZT/xQZKcekMWPpPBTBOkEVwGGY
bw8BTaROB6KfH/zSeNJUzESTEWHdtVc1OetmjF/ypHmNUvur1gayUMPEngSstD6Fj62jX4YwyHne
9mkYpKPbfyw+QAM6ERDkoC54HMEUCFPhMPgYJupd/5zSuY9Db9+F4KVaR7vvInjKWkXzwn7OPQ+e
vEVaYAfDdDeNkBQdu2I3oeiVWLQnXA2iX2BD1rNe/Fo91EW55rguuNfVxi14UQHYkMKQnMzVoEzV
8OEcjwQo1RIo9p21aWLguwMeYgvISdVTTuQMvBLNPplZeTVx4a0bHXg6HtmajfqJn2/mFom/osy2
DhKiHX7WcP9N4422cnyLsqZ6DYP6p9e6W2XkgCddLiMlZLSuc46j1t+iWnhu2sFgujRyJHflYUQ9
GATLO1ydox8tfwC7oQ+cjF8UHPtqma95G40rvU/f7HT5rjzucxD7j01fiSq9kd6yItHB2hp1+0ez
/fAVWZCbM+Gzq/JnS8sffTMBGNbsMgRpTim1l6mcTaUzAI79HZCei9sv1CBLi1A8w7wAoRAGPd7S
Xxuv7QH5trSfJpftoNoFIKG/64FVMQaHwuQs3U8ChKVGPgU1otyOIY23eE5UwaZN65+w6a2dQw6R
hwh/ao22tmpnlZGV8LB3ue5B7hh9OCmLfSyy9KA70bWjSF9s95/fFWsrBNCpI7c7huvIAzvnTxMz
hSbfgviABs1oPa25z3NqbSCsvhhUbig6z5izmGvbaI5DUFwzq9g6INAl63PgbKZ+tgsy/Sy4GiuY
Vr+HpwUmaYjfDA1RHwt27LKgVDWml3Kp30wTSNtsdeRnIRLymFnNOcuD6RvzZGCxb2XfHpw4fLRR
6GmDClHprPup/f7en9rHygEX7dOzWHG+1qzK/D72zT9i9kHxx4E3kvPU6R7ARu090+4lKq9ELSmu
r5ie1yb15JStBerBWNr8AvRC5HOcE39daJ++8bqg20WkM91qE5ui5YU+SRYRZRmDDc6Gc/rCK+T9
/ZGKJsNk6quYofYV+6IAgIYURuxaVF8I/8/7cfbXOoeD7p4mfgO0cCa+xIu3SQwNMRbE0x5q/UHu
Xud43KRP5WAYjsGp9fuudXaVYAgKYGzP8k98ich55L9Fv5dt4xuivPwjF5Ed7VqQKm3FmGIQHz6u
ibcajWsBua0E8PFluv4xrD6NAu1MBKqtN36dmWg8OqiZOid3jNYTzLWRJ4j5Se9Aq1WXhLub+Qqf
TzyKmFPztlwA4ybqXjTH6n3lvljhF6ZaVHfPYL34FTdW46DKbIzb5r3LoIYDJ4t/kNLnUcgQk/6C
OD5MG6d/58LDKNt02rsbPiRudegmjEvKbTWhwJNtOxOEY0cjF/lwrJDpYaSCf5N9xx/992lzDpKV
u634pTyWzj4j8lYv599POQ8j5qKjepVBLtcPVAbY8q4i65BGAJfE8cCEV26ZPDqulLeVM4EfCFnd
5fxz2Q4vTkazsfoPsscXm3Kk6736G/O4Rzmwg2H+7PwQy98Jq90XXiwv5IfYH8r6kSWZJasivFTB
woDrS6Mj1AH/GFAnn8D18xRoHh3rMoDKrR9kOZJx1CTWsq9dJ2JauY0TyLUgemZ5ELy7DW+LxcFX
HVuSL/PAG4usc0onT3KkpKa+IwFKI1qLSFrzkpj/rb3/PCXlfcp3uQPyIm0ADTN9DxzazkJ+iYR4
jMdRyvuw6FRQH2Rj8FkL1RmfL1FIfjjJFRSyQquvoPJgxRv2dWSgyRqpI581DJE929r8dVoRA8hp
5N5oMy0D0Cb8umeuEi8C3Pwa8hmwVr8ywke5h1xylLK5Ql9uCL8RtVn5jjxo/g+AhKwFsWbX7EfP
/1v0iDt3yMtYoYh2BWSD2bbs98JdyDnnSMi4ZTxrmMmcUsXv+42cBs3crMh4HyyCDy8p2BoZ5h8h
uRVPjvtk9+95+jpoFoB+GqcG5iKBQ4stWXsBPXMZPxHiZSlkXH7apLRBnINyxhsvLnrnyA8Yx9cq
1uGbYhbCpfcSTuBgyobgWlqMDrvwoyrMp1Z7/+8Bx9jQqZiUm5dHfCXBT8ny4OW9/a6b87GZB0ZF
r5ORYZNOPFeqg+7Ew2BBNTMMsQYDE9UAUwLqEcU3r/SR8m5G5BfZhrMECmZSFhpqxnnsgfPz9S1O
azf4qJPHIbxmPtOb2fyn26Q7hl49dkSHaHyaACOp3HpLoa7qFQB2V5v3s+rxFOHxDqCyStQv0Qws
EO5cWcYpCVCRNAcGusP4pwsNkEoEC/NLnnI9fMHA+PQRJizMmCR39C6G2ft3WQf0O3crsC8w95lu
1zroITqj8dj8sZMwWAct1WjfTCOFnhvcobEIl5KpLNo2/5ywv6WBetAKSLcFiYnXpD9G2zKUN/y/
Qb4g7qXoFwaN9jHZOTL9nNzNVAEWiL/rqnqmd0ZntZgvtWJWW9YvY8ugfYrNaldX+ZuarL8dqWUb
9xfPTY8DHluMJRD0Uc3emc1VoQocFKP97Dd7uXezMUP1CYz3uqa77ZrD0SSZcTXgoUXZPGYuwhkJ
8kQyZs/89oxaw9ofx11VeC+yoXsrPJt2hhywQnE2mu6nVN8no/2vD52/HZ1UQQKs06E+ieZ4RzRK
Yn1ctWp8jYroSZ/Sv3WT7324dKSsCY5peS7R2lnppUXfZALPnlnjMQ6Mh0Q3D6Txz4Hp3rJFu8hC
Mmhx9H6Dk4kWHuhz76U2KsPhIumzCoc1DeS1xMoo1Q9d7aOO1B4Zczz3WvpkK+Qm+DtklJ7QUDtH
YX3fjmrvxektEmZVYaJhaDrxVbRiFn18cZV+a0cmZnk5nhGHOEi67YfE0bJ4VW5yoYrvGHK390UQ
vZUwBwDeuO0q6eMnWqImyDRKP99qPjs7/rJjunD0CmgPszU7LEAq/5wF80sdoe1fDLeQjpeRo3TH
sPVjnAwyZS6mq4aT1tqbkUFOGdW4CVkXx9beDHP5TJMcsAZUA4cjFPW0QNTtLnB+0BFqeGrm06yy
x5jw2/nJOWfGhngSZP9a/zCc5Sdw6ofR9UE0ju115mDNWvveZPfNc/aODN3KQeAtaKKT46mN7zWH
xVtWPmJ7VUmxO1vnsrVfJW6HE1AqRX+nGaBaZAnNZeZShz4dn2Nl75tmuMKeAqyd2J+WMR7caD4B
svk2+vxVDw3IABhA9zWOd/Ypqim0ppj2aLzoF5Oukl6Wp95VBxd7D5jj9r2KiCl6iHgkCWTS7YF4
vZexfg1LHQ2yBvGM6UABQ/Zo7XKVvYWL+ter/hK2GqTskfhs1iCM0BseQCVzlzobzUiHpqI/CiTi
acSgAg+BY53jrJmqjdwTvca0fcnPzmi9jSaGcrV2X03hIRjI8cgShmh5W7RgZwXhNbfri5Z2x3bG
oQzBrKIj2cwbVFWMnR8Ox4mTv5k13P64iYsVwDMJIuqkOGSAEe8WPspW/XuQ1HCKkwVj9oheZL+R
54BTFm2NFRF3PXkTNtktkrD81GsLiIP4yi33rtuiDJNF9LzYUXKLDEf7YGLUY24IZNjpkr9qGfeT
6t86PUAk1Ss/GK+dZn3eSzKrCuPggs9K2JrYcewQyNvY5N24dFAFe8tmLJ19F9BQb0FPRIN6Q+D/
ZtjxNnGqz2DWtpJ1NHG+rVy6lAO3xTbeZqJFFDD3kBCtJxVEtuwsVMixn48ukp/oBWprBtcHP2tv
hT09+47z1Njmq5qCA0wxlNQww1Q1FnNadW5tG2Mtbk3iDnQF+ux+0mBi6p59mCJvpSoLJ6vFApHL
sg7qbk9wRrRJK18c1FWmNN67evbojckL4Kt7gv8P01n4RKjZeQvNgjLZxkN5pNOwC+JWu7PimX+l
QeA6007P4gsAZIQLJJuAFLTWTAudrMLdRxaPibiH6AsKKiBUf6IM7YGswaue9rw19ltZUJ6RHMT4
u2j9h9y10ZBgBsQdDPk8mELsPAfpkhCGaxASOVLAqrY6jX1zCXr7B9D2zh7ys+1PRyvqtkHA41fx
RtFKlqdXNXTqpiC6uhXjD8cRqR28dbjRXRxQ50bTLhNh9lzTP22mm4j4aUd3svC6V+aDHiS72k4I
5zEYcBPYZdOMB+rCd0mIJNnNOMRXTt/+aZflgtglvADVXH0VbPOmvLQovVtev/N7/b6ZJlyt82SS
RfOQejbcSDajU3YbNwOgE6ItOBJ8ENLd1/SoU6c4pHX7XPnLFgKZd+c7+SviC/dwMz59PYTF1hjo
q/U69HiuJPViGvBl8V5q3ucU0+lXlkFYqf8ijbU3Df9gjOkmNUH5k8iT6W1cy0OJKkHSTiCIM1XH
PKUfFWA0ruPi6SiJGXSUOTjDRpdp3rYL8AohI00qJodxhoKInB5GNTFOV5zrEypFhrEP0DeDpg60
NkWjndcCcAdjqnefXZr81dgW7RTuwqHYGn73BWxvbyka86TkMMshFsQvtj/AgcHcLQ7fxxAVSA/S
eg7gw/P675K8qrYHFBHH7hN+OJUr3kVyEHi2yVA23clfNlX+GnIUlIqlD5ziMeyxGrZApdUNvRMK
O4hTdvhBAweklH7L0JiXFSPBZeFcFXe92EYVhG4mrbEdQJ7Htuk22Fw+KZPo0WTZoY+QHklBiBfR
ZRjjE4ijh3mkNMvUXcCp4fvghW20tjJabkaC604U/i2bCUvzdN9l2b3EaM3uj6XWbyNaDTE1g+pJ
2IsuffWd9KrM4tHT2o/at0SvFCEka10Z44cXdT/GYKFG73wOMaZ78D9jv1unBTl10BYo1yzefZrl
O5yyMJAfvsssPA4+IUjEnggFgKywFws3mqd/5sGyTXq4oAmmpBV0x7RsNwsRsK21g0ZfPC68P0MQ
vwNXxDW3xIB7fmp4iJFtP86e4ZL9Js8ote1VqN6Zcr7wVDfTOG+mVh0WAj48wmU9Y8FFO/Iaz7B5
p4FcWAVv3uInDEXJCBKS3HFC2jTRzmQAWwYgAfzgYeOzhjQDfYPS27cobSpKJ3dO9x7RbFpYbcli
/FMulADqACiuzefiIbnoNrs6iveYYW7HtDt4AkurnerJlkCh0WRjUyDg+SwrkuWybRQdR927dJra
u9l8qoQtl6G+hdBywxsFnPv9aO/DqsPjRaeDgk3MXRmMNK+Lezkkfp9Qqv4sE1gvN1l2UVpT7w90
7ZRBwl7wlFMyGpUnez9xP7QeQb28+8aYgBbaguCW8ar6XrsL+wJMHb3BdtnQ7P9XakaFaN6A5TXS
jlYbUm863lMZS6ULlzidEeEw4vYVleOj7hdgEQ1MWkrj2ain45L6eKAtmC4hVe9P46tr0+/2DUzG
Gy+iWd6CfWLKFXv1v1xzHk1cMbg5b36KuJQaM7RKUMPIfXs7m/q2l25V4VZsV6Yccmc1i1IwK7V3
ADwHNyyfHTEM0uBChmN2xF72PiCKaDq1gzsXeCPqJQ0KeAOT8wZP5Ukf8x/THL40S6OI6D7tVMQ5
ClmiWA/w8nowjrZl/82mbNOiXdY4SCenYlnEjlTUB1hH1RE67t43faDXSqVH3dN2SdWt+paUemyL
J9kly+g/LW3+kwTTazi2N+pfIIPztazNgz6jvUjnzqU1ZoXORS5SdpUBf9WisdyWaksrnLYXCTMV
AcD+tUGg8COuT0//6XXwMWAgSvKAwbe9jmxnM1KqzmQkkjFzfLB4G3heI1RhtnqAN+2MZwMr0fZL
dZcX5UMV4tm4GE9zU2MX49Igh4uflfezntHNCy8lfS/ZAbOZH1ytR9/X5XSJn2rP3niAi50SPLRm
gaxroF+nx7bN3gZ9YkbV3n4jNz6TEhSmvOfILy6Bnf0Z6xnEPWqGIe17XTD0XtfAD6UyzSGXG9ED
bQWKzXxnsimtOHlKGRH3iI57ZDcVtYZfl88KiCIaljvHmPaaq86TMVwy1ifiDt6uqMe1lGZZXn4V
kbsiStCwb4/y/bMRKR2qHZOqv7accxdYbOPo3ms7XE+WGP9JfFwL/zQtw5/Ctv4MNtogULfDZDgP
Xv2lUhjbud6+6w2aSFbQl/e2qb3aZLFhW18YtnwBeHyhft21ESM5NNcfGMUs6ziINyyiGyp/Xwgz
3eTJxGgVl176Uvd0Z4gTBGfYk/PO9tRrw5Gg9/Vbi00ZvG1ovaQ59OWuszZ+ISR9JqneBplxrFke
VWKdh1bHz8R9qyy+jkYyXeVw2BFr98dD2bbHcIrPLis4M9N7vbd3czw+jKj1Rhk8vAaUKbcH8TQG
zwCsY1P7QsO+ImXvLpCyd0FT7+xq3Drjcoytcg9C+Vr0xnszceLVJJte56BKVEzHnAEgUG6gRqxV
9B42XQTpL9ROhlfuMiPbBMF8oojcl2VzkA9G9WUzcDdEfVrhNJrSr+pk3Rr2yQbeDzeQlC7S97L+
KuTepFSWqlK+kZyYU+g/JEbi3EW5wurNuXWtuc0Xf8vRfO6J8ZNlnK0JJT0XsnauxUL5df5leLSl
SPfIGkiRBAbx7l2sKG8wzgw/ltn7WcZ4XzJKTiL3ZxBuiApwa8J9hbTnJtXQklmPKkY9ajARrErC
My3Rno6UnOezPa/FPHXoUDfPx+RnGJNqIxFVadMmMJsv6Jo36a7LORyzadF0uau15xkYYSGtO87J
wWWhukpqLk4BEzkB1U27NhStuAimd8KIn+lCB5N/3ouNyUAWbgLqby3OIzxPugWHB5MG8qdDpyou
x2uVaG+pN10knCxtjKa5d293IYzy9tQtcP9YF1LTy7bxR2FRNluD06FzQHYV3xZi4vTPFy4SB7t7
J6u+FFmabwISroH50yyXRu5MwJIH6lrVIcszfDf6PxlSqqozzrPdXQHW42IIu5U+NDdwpxX631xf
LhAiKZUayKvw5Wc6sGX8W3epGgaOqVEOZxvmo6umDUjW0y0zIGj3BiKPHoK6t98qx4PJx5XoKgUj
hic0/jPFkt2Z0WsPdEbCqoCtaD7DTHtMhBIiMWegwaad6gGFciFFmHv5OEXrz+xe5SoXjyKK5SKn
QBYnD8WU7txxRJ/3il2Yn3XY5tRrG/2uKltWE2dXzbPuR/1F2sCyracKlCazOZKeA9pexBT6NIhM
YcCIFDV913xiohCv9EQ/04OcRnVnZewjYrZFg6Xqvwv/y4UZg/41OOP0Tk3GKgq/NXXNphs4vjWa
jsCCFwa7PZQ8CMRO+MBdkRNBbphDY3awTKxz/sk3sRFaIBqsgI+dpR1gkhjTlRT3iN8wmMeIatEr
Ai04ZoA/uWlzY/JVMMhiYUSxti2a6WaRE8nfNfWfvquPLgXxrHAJiOYDs847OUHMKMQPm5YLqHwe
AX/ZmljdcJCTCq1aWCQdLrV5jlpKtpe26lgA8bbLNeaaq3ZpfhMzJwpwM0OGBzOt3P4ju0b353VF
z74Jy2OPKLisEmzHw6g9lmmztwOEUUhN6HvK3tJyXssYanlG6vQ1Wz6GwboUqbXy+m6PqBBIYGQN
AzjRQ3LsxmiFUh4d8G9ZKar4o1S7lgXUpPOmojMmCALQYHdy69h9IoOdGQbfFZ08rk1El7t2vpe7
arAkUZx2I5hw2Mgw62BRyT2TbU3EukPf5FuOXklyZLoSIChjz0hIVShOMLMiwe1azEzCL/k0Vap/
fCfJ2ei2mtFwX3OT5cMj9SlhA9mtjcn+Dspxr2yT4ByicIC4v/LOvLCYm42B425FbjWl59D8KhsD
D7p4zTRkjIz7odfQvR3JEafuQTLVPCj2HYWqGQIfpw0SdLeOlZvk3W8iG3Y32Qo9h2WfTwAl8J8u
w32/kAGyHPkGrHtiQYwmSLMz6aEDG7cMZvl9A+evwc6P6tXpylvUPfdNBaVrxBvrWZ5axe0AQLmV
CQ5NUCRloQEAFZRlQTzq2eFFOmxzreX/fU2GSit5TNI0lDXCmbpQDHm4PCcd7U9Ec9ncEg0tJnjU
g7ICrOEjtruz3xiXFsC1g2lMWGxYMLGNZjFQhFrSc4+xYwvgryieYrDh3Z8mnMhHrE2mI7LaaWuA
xA8ScvzOW/FkZD1lhrWX3SMhhGGY4kkqyD2Y7K4kMPXeABTjQ55hQwE8AqOFyHwmokCxuLXFtzzv
kYTMKzmpwg+GmfzX95n3oy7hv7OOInqNskdF+Z2vE2EtVXNv5upDbHBql+FFeg4agJgL8hIJ9CZy
HFm8OiFEDhqdrgFToZD8lKcgG5TRy5x0TMeZkLNBmVZ4VCB20kKF/oLMdpc6E9BK6krCTx5pd0Zw
S7UImK0L/IDZKdMXuQdZcvBt5E/FSoIqVgol2fQcSDWWUrn1gerbUT6QGmFtsSzwuZElX1EnS9Ba
RksioRwisivcCEU7XfcOxG26UTc8vuAZ0d/hazs0GGSbdeoycvYofbkf52BPhID/wAncstv4knEU
7SRKWCAx9Hx8qCv7xBTqN3xXTN4o/GQ15ulM2tOeWblJxQrQExAJQO5COsyEqmzxH6VUYP3J407b
DroXFGwOXzn25RYYxjuhIyqB+fMlClRPxxi0JAqx1kfCza8LPBkkfrGV2HUVFY4cUnE/s/tpNnoI
Iw4MiiXy07LfitlcW/vwf7fs1wm6ncQOGSvy5LqbRBvZY/EAWZx1ym8lHixS9uIA2D1LtDF5rxju
A+9Rk8uyfIDuHQKOrmL6HETXHQ9yBxYEsWFgzcpCyTmAc9AxUQktTasYSGaYN77DebpkJNf2cLUL
/ppn2Fn23mfGJwiV/1s1Ev/YBy69dHl+hoNEZPggwSQEId3E8cUZ4GmCafJpNUhLwfWbO8jCJ51w
DMTh4LbWn4yZjrN8NL1sCyNvX4lZxeyduP7QAmK7wGgrL2HhP/hj9fV7ohgKdt275rqrwEF904FW
B0Xej83zb0hwTqBH7+3/gqvVxSLmMK0zHO4QK17R5aG1xHbzp4csu0gyx9lrRK8BYDAUrI6y1eN5
fOvC9Gh0rwR/LgwplY2LZnce9zvcL38/WHa3HOP8s9wh2Y9Dld2zqhZL7TwwvEgl/MYB8k5EaA3U
4RER1wAy8jeyGPmRQZiT1CDQY/D2IK5oR3tp+shYmEDGW8cBJEXMGOY2vzQY2bvcS8wHD7LNUppq
6ipbVCAAZnwi2PASNhB8FCSBcWUkIsHlw1TZohv0PeBM4AKslnxzvvJaCSsSktklLNU8Ka92CWyC
lVwSONEB2GgFwoqRug8CWkh8vsMzDAd3L9WaXICzVCu2A10NqOY8OjpOw1Dt+JXcFL6habyHfFdF
TBR7Zwlonv0TAIghRW8X91HOgIngQVyWFeYE7zYcPN7rd1V3r2IDPLfdUaJ6NDUPPYd3xXHtEFKI
eNSPwUaCcMMm0IJvbXjS8/Zm4/YCufPBZ4nIJ4S6tuJ0lDgk56l8knxFjT2v03fLE29Xa/M2DN5m
B7GfxgCedUvBKjmUpixzccxJfMzDiMDOPP5asCWYS82QCaI5ephn5BUd5EInFHlFaozdSNBcBvIr
PL29YDvrg5QQhcZUdtaih1S2MBufADE7zUFsi+TTEfljzflm/A/lOiZVGYL3vFeq/+N9MpsbJRFG
khB5hd0Zp9aOL4AyMXAJSvRpsJilN0XpLbzVDXjWzcSS9qH+NNMIlpJAxaIz4HWorl1bs/3SkgR0
nLY8MFmHDjCBvi0eJIxqJbqY1Zcc9p5DGRQvu4paXtZ9EnmXIkQhmPUPPoy8s59AI5YteXHE+F3f
W1l28lIkPtkPEkqT3jlwasiutfMIoAaZjB90Avi4kxgZONhYY4bGm0qoA3slpxt8xN9kZmzsixww
elFtO8J5TD4sESU1YtIXIZ2dZalIHFSkE3K2SrggJskHSszh+fwmr3bGsBqgrGSxREWGlvcyjYrp
GuY9vZoy3dZId1hus5aNpLBHmehxymqQaJwOoNmbdWfDus6cvaw0jWGcn5jHpYeuGxW/iRGKy6uI
3RtwYGT6rYZo4pN3gOkh35TsVWJrAZSp4l/ksbDnJYDJx6LQAYsddQOuXEIuK0IaKxMIe26Q3iy3
3Km2gW5v6xqtYBad9FYJ/YNi3wT6wUsV5moBCKKaLAXJrNJeqZ7JWdVcikQDGV2hO0Byk05/2xBo
UoikJ9skC5c3KjzOviUAr198y4kt58+iiq0iGzc8XFQ4NSW3IGT8rsXwe6K/IJipkn4qlq9O9u55
T3K1QFxOlec/pmRnTPoOkqb4NOdiTDE8y1vX3lUWq02CWS+YPBYalIvuWmuo+7A6YqN44f0EGCqp
t4bFiyQ2ESFOFhQItK3cJjZ2S3UiUUFSRovDXdYga1rSUo8BSDdXV1kCNSHMs4qd5Dly6jGhXGNx
JaGBYvH63zMbnhcFs4M0jeO79sEkQ2b2uheJxexg+ZJ69Pp7MePEjBY+KtElij+73tr/forZnyV1
6SNnT4qTV9mfgnzQHRi7s1L/PzZJzunE9s7ovHsJRhMVe8eC63EHk8cdanjPT+Ea1i8eG5aI7aOb
57yg6k7FNnRHXeMOyq2qEfOMnd/bVnnzdtIVEOeQDJDDUc6BoFzW8gkN2Sgf2gj9tfj+DYQ0njkL
JKFbavsljCrkJ/HuQy8Gj4QpfJEcJQiSQ7YE95FJzG4cspDotbG0vQR0s0tx2J6PlKLAGZ4gs+wl
c5aFHU10UzhvUdFlF+nmJkzHa9Z2IrV5ZfgiqMdHL3s3rXYjcbXQ/aNkl3n9Fnraj+/ryAhrw33L
R82i0epHR0m/pBU0NR27BV0uQM0QIRkLiprWc9IQRxodD6A8QRbHr7TbojlMFYv+0gfRK3pZFwgm
xWoBhLJC6hAySAR9tHEiBVSiO4Vt9w8NM2LIzPneh6Nz12NBBMsi481h+evlqU7yBUG/GYnvMNPe
AoPnNKoZudegcx/6ZgGcXyryag9EdO6i3R2V6MQtllFQWPuftJ90KlWfGDZDGSujIiORVG+j0VyL
ODrljkVTP0R4VyyFCvwaECiLCyxF0w+Ffx+alEvzkDRFe4odyFapr46JP3k41yLxNe8cWH6MF8uE
z9Q1nh4eiEFg3qtqcfa5bJhyQmuz9QLKB69drrMgzJbWaVZ6aqK+PxKlTVT6qa/EClj8atTfotBy
oPnV1vZ/OM3vGYkX1rEg/owmpPMhOnThP2ho3Yo0Qwe5V/+ptPI4EXAqMFwaSgkrlS5PSkOje6yA
xNc/DbbVQL9I4RWdQKQXOrRqXQqg2a0+LRvKj6fNwETt2HV3TpvvgGtj41RrvFeazU95w7MF8f4Y
hECKewdkYF5f6whYjmSsvYfxJ4qAr1iDA7o03dfGAEdfj5wTlWv+OCPkFtXg0lcXgbtzjWncBov2
kSr0n7Wx7ZCqRZ3VhmwC3Pm0+Gy5eP4cO9pKUzJhxOGmoOaSauf6wCCYTEWoP6A04jMIr3OAbIu+
TPeajoDPqBHS2+5WqOalD8qXBZ+ONXKOpzHkITuNTiHeBU+RkJ4yOuoozjnvEIVuRuZ+FFX1pxzD
Yu00pYeeK73Sat5VXfyG2BHuttlk0C1LrZ0PsQ2i2EvSF/vMSv/Olv+RiKRsHtAdcZN0OCQI0FFL
IiKO0+Et6tHsigztsTfRV82SotvOHGJwXekemnABbCRp1oZSf+ole0VT5y8jiwe8A+mo6OpD84tX
fYpMmETTNavzxypjeFG0H8GM0KGh09R0guRlzFH/iPWEKto042usFYyhS55kNtjdXQeWPgIGi77m
dM4K/ZoPnBqJoTgaR4Td0amxpyBnnU3ojTVoc7X607CQJqgqfw5VcMJiC8EavXjSOzzy4kapg2ka
18ZOI3JEsDxDXzWHzsE1sajbSz4Yz1UCfTgzMwoi5LuX3lotvp2R6vnn0DAfC62Ij4sFGi7tkJZF
93bpEEl3adQ3cYdbImj+t7kujddwokM7ZvT2aBx9lr57NKMWt7AJfQNN2T8Ie1BtmUMPQ6djlhk6
xiEpmYdltQMSxUfCK/XX2Lgxt1wsi2CK8kHM8/NiPbwrF1BQA6r1NMWfGo1OtqdNt8nyR7K85Vr1
y9tcaLSOYRbeOSU1QNthtllHajsE81cReMdkLiG7BGDHYyAYvr+cgt4xoGbptAUHtOGC+DPKuqs5
ute6X8CZintaZdUDijfA+RcDy+kpTsEElnlE46DQD6VymZX1fVBcRhvPN6+CHlTYnNM4AtFGGxF3
VnWA8RGc6OcprnQiue8d+rm4aEB30KGdKUuAaz1ied6sJpQgQIoYzho6C87cKnF28QLVoCzCfJsD
BQMqzrrNAh0GnON9qQbfBs3EIyWYZ3ClYDbXfR0mW115k6hnuEerR5iI24qsG7JpZHLfWc3MtkFB
sIucB0PT33FazBDR0kDaj19mGb3AhD/EVozyL4P3Otap0XXc4Fsr2CNcE6CKXh7qqsXmxLPObTSV
tNIp6pFxQJinN/82LgojKTTyO5g1uN3kQBu0mLbski/00nGR05HkWzd1i1x+YGTA+5f0MCvHljbC
AjXH6JmFo+IEDyS4s4y5vy9S7dGbUJMDnpgbFYt50vEF1TlHOU206g79FmjvsXMUoGph4ys5VSGH
PTx81yNTL/SR3qS1eBylQ2FZcJqD7r3xMEgykwFv9Y72WpAiphL39nwtmLJvCSbdpwbBed32GaVh
VWn/Y+m8thtVtij6RYxBFVDAq5Uly7Jsy+mF0Q5Nzpmvv7P63Jfb93Q7CCgq7L3WXGIbusP42ix+
z47LhG0Xjy+ytuKdazPhcaQAAD4CH9jNrSoKJoyeHSUhXOb9jIODTi9GncGbtKuvjA6GMaU0k1xr
Xs2xlV7ytiTYwg5UAOYFlzeafIullVC76WUhTwhY7ACtTQD0sZe6x+6BIAGbgMcNNxIEDG1DLnNs
xUenSKa9chwf+WuMUAa+H6kDK98LaU3bc5tTsauT5N4HBg7tAFfJurLFZ9pIcM/oT3cNlF+Kev1C
0c8wj3YfT7TnZPTSmWV3iE3T2omoXODpJM46K0h2jSmNHpZKb9UTw7+XvRyDldMWvAt+zk6KilZz
745JVaGEGKNTFKTErtd5uacRSXMtkwXUWFUGL5ErEta1TGKZIOnh2KRWjRykNr9yt1JPldOG74Ot
li/fMtV6yQBlFdLhVJgO8V7OA9qiqlDmV6zS8E8F7GavMFWSXWAU8guEN/CiZAZBrTKMRxMxOPCd
LJMMJFTDVis7gI026U7BgtpqW+PbZq8U+ulj7swAN8ZB2/6crBpJI5wtJKBFXoYBeaoeHfYwl39L
Cc4sT/L60XZGntoUkMNTM6TPeKjqp6GzsZHYfjJdB/SgKJRi9Tr1Rvs+Uy2+lDKm4t8b1p9uYGmt
LSzv3oRmRITAzEeFSoud0LD1ZZtfvblfvssuBK4VtIFiV+qEB0IB2Vn2c88SYNMS5IYh04MqEu0t
AbFITcVPPQlaHLMFRylDEWzPFmT3ZkieRAstwICts4ojFOnDuDyQZdP+JUsrBePtGGG/6kYD91qn
cHI7kTfKzRRLl0zTdGbH5wgGO0lawHTH0twXueg39IrRuqiBc79CWQ0ZvZ5Rd9c981ZaGwSwBQEW
9m7o08s8yV9JFOaKuMH4aagUxpOpsH6JJZ3ou/WUpKc8W0tPuhs5xp82dBxNIAMSk2rKCnoJdtUm
4Qte1rnUk4ae/UGFspEGbjCQPk2yThbtepcwS25adeemiVxPdmnAKPXnh7H9GBv1Jrq/PBRciE/9
iHSmHTWh0sF7x7J8qtvfOQO7OEZPbt+EF8m5i6RcDpREkVODnSZi0bWmCLchSYikfmETOCeJcwXT
tZ6avLuTBo1s9niVSN+E6sGpTj7VtXd+L8bzt1ZQQfPtx4KFfSNs89DRM4G+nQDUYgj+5M5zjXN/
P0dqzUl9Gpjk+ZwMlzuPJT+R88HIjK2NdEwAZeGnUiWAC3sLmwIK4Hy06U03TnUwO4LbBve+mn8t
ZBQt1QofBOPAy06J8t1tltewnzeeTYIEeNy8eB3YN9K9GDSIhfCbmrvnOIQBt6SjgB4IoSpQ3r0b
YpxtJdE9S6q15XfkSfwjgAFxLTkcJq8SuLcXIA+yAR27K8OmDFvSNHKxF37E+DXBr04xkTccuntI
v6llgcekdqzqzQxFkj18uM0TDY0v3VuSXkQ4v/KQXChGiCi9rSmHjbTN4+SSk8xQIw9spz+ZsOLn
iDAGO7xpvAyfwTNILLNT91pCGnQMwlZKIAZW91cWtKcq94+2DnEofS3EvCFe/X5RMYftYMWPQIFA
/2HYDKF6V6p5IvwIUql1jzRupSmYIusQr8dQssYfPt1EuZA/GkmCk8PMRb4KLK67JYo2rUo2+g7q
//4nv8blAFe14T8tikVm9KV/ZgCjosCh5QCXbuhiG8Nb2y/bPqDACailR0rGYZfl1trkofVeQMdM
uHNDd5ss7JcWfAl/3hpYW+wYYgZb9JGPFMEYEjmWpMUEB+RfjbRek168tkN6HTlGPPM1y8KTH8FK
dmyClFFqzkfwsXRkwURyULFebBbIbJwJvGE/WtX7eYxfZOkccsd7yc3hxUUrWmT++xxSDgUOjunB
a0AOtzVo6/A5keBCbL+iLmnz+jZjfQwjyF719C3L5cYmINvGTeKvYNnsXBFsfbgWWXKEdENAAUi3
fkBohzWjvxjQQobBu8fPcgaMQvWXSik8Pbt/LQiaLzveaDCJrP2vuID3ADu/7Kh/6JaZ6IehJnME
GkUfBOucx6O/Ok4vI3Mis/SJyN+NTWxPijZ8isJNO9Y/ppfAzZrQQi/ABCRqlo47d2MXs4rYCQ/K
++7UCyHGj26fXROnf5EE+3CrZW9vhJO+1GX+w4F31YrlylYbCrWAoAa5WD8SWe78WDdA6q8yrlBz
zIgeIRpi6cuTY2FXT0SK7hyFlcj00DUVu8mjXaQOU2N960eU8DJJypIBqvTRdPe9hTZ04QzUXako
sP6374gdV+w5zjbZMDJ9byrAkmlF5oekicQOcSyJJiVnl/uimbSaMclIHd3ukZFRESrD6FyolA26
ZBpbN66vhEcnII+H9VfuwFFgH8Zp5c6pgKQYHW0/kJh85maw9g4jx+d26P/W2bEVsUkjIAQieXGr
wKThNfV7yJx1yuPoUAKgcu6+TKv6wHXXWfMDIP93I50hAOElDA6haN9ZInjTUgIYJjrN3RYQ74n7
pWcAVYIVx3Lw730qi/s0eqKAvu2EtQm7dMeHV8iZ+YOxSYXwyGm0fbAHcdYXwl/PXbPhD7dxiRtc
GKnwHiu0xR3p5MazEzeU1dsQ+saIiquxbuCWodY2F4BIwFygb4Gw3Lg9KBjfzt6s4ENftGVxDHD7
WEfxEEAxjURR8ksMNoVX/hw7Q//ONnCgtFL5dROK3fyFjeTjrQjM98KqwQJImk8iB4x6QsBdXRQW
gN88bL4T8kbc7K+9TDtGZpO0GU62WwrulW+Z3fw1M1+0dRXhx5OfLMcxNfaJW/3hX3FEHfhXbdvK
QMRaHaIhOVx5184UksGdszM183u+RJt4bTICiwYOnPOYWc66ZWnUr0ncTkeF6cxk6MP25nsKh0y9
1F+lzvwZRfxMyq6LiOf7YWo37Qweg/gjJNn8MXDSXpUDXdqkmO7BtXrptHIBP+kcYv2zuuTD4ZjK
AFo2Xd4dJGsvBnB6scFZVV8RLmHbPTNWGjNHy9g+uoBu10E5PuIKeoiHnoSlejuG/s2xK1jDJEd2
jZwQiDU6lsEM9NTNufQop/EWzemxoQ1B7fsNfYwf8IWpQai3Nhrrt3pG59AkH0P+q8PewNOuPP62
mWE8tbcxZd7Mx5vZvMfcb26IDkubhAlUBloSeEtNrWXsqvolrrFNoklgv5445qaxCIvgi3nqDSPE
zDkO9r8evpGONYIXMZ3x8QXmHly33RAtO7AUZ3+ZEPVDGcxKP+tEypWX/WVh0R8zo/SHdXpDZBPr
gNikIXN9ctRzS9AjvadUtrBsSL/CX/trZV8+rLiAxcFJ2pX+PO1MuRP2K5+pD5PtgHyk6D565Wo/
rGzddcRF2nVO3MZ9KUAUUYg18qtqf0G9sUCCjLGJG7S9B3caP31Idcwv9E4fuYETH2j00kMKazew
2rV+4r3oCJvFPsAVc8NA69z57ns0cAvJ6kGWUY80BVvExEyfjFKnARTj/KrwNtaKEA/UUjQ2xF/+
10StpINPwtQAxXnUX+nLBZoZoFy2C1MuNgC9carK5c0F500zRT+uf0+Yx6XfWW7VJK56mZfZFx/A
9X/thDyi+ntMdbZ6uuEr2PzyQ/Srph8vCU0c8f9Fijg8ldbkXb2yvgws4Lm6eaG598STlLSZi63H
FTfghRyrOy+K4AXuF9s9DAywvt/1FQfVI8b+Y0bRxYW4loL8lXqoxa0B3AoNwrzskZnfSRNTmy1o
SxMkhuGaCNCtnuz7ZFjpcag/GvdpiMhGSMMtHyEm6Yq7xAXksFIyoKf6ivWtHRjVCmTpEtHxBvoZ
O2wSArEX8e+/McXtYI2n40xVmKHLx7SWhS4Tov2edMGwW7PDE8St82pxZ7gFS4Dq09/xR6FunWOs
GfX8Yl/v9LE86W9RPgXuARWPX7cbwSiK2MkijeAj8lD+e1AZlX5WrwmSLE6wTZ/QNo60GBa0ohs8
5NYbovaIJNMSB6vVeUdeeof048AMD0uNkNRDdsmqb77kzLB99lIKh3cS8oXUue440G0Z7SLh3dvp
sEHx9srkpC/ZMpg5u2vO7rxN4xcH8S2+1RPCfKjR8aMJ3X+0LNSndG3ZO+jpKZA5AXZUZ2t1jhcA
Hswo3ECWNUGf0bfLf5NBNZqY43jqTHp6Ghi7hcJ0C+BJl10JOlnSx7AmlHIucc6zova4/5PlnDDd
mklgbGe2AtgPe5qYOJgIXCTDJVrXVnNqjeZsDfDciGnTKI2W4d3FtLCS4FGD37mrDDUzdbDvPnNy
uugnwXnI4VVAogZRmXOF1+kRzgsduYhCU/c+oLKvZ2Svs65DNbJUbas6xzcZoEgw+abtiOB4mZPH
SOkx8UXP6gRoY0XVbser7zOzD9xYXwTlys+B4lg2IOTxk+lkUMveD5SlZ8o2CN+aeeZ+OUTsVvOl
6mN/bRbGahDusYhw64Gtew0GYiyrMSpfu6qOH/p5Kv8sMM0IIHdbemqwKCimB28jxSPM2LtwiU6+
FT8F9vCjJ4QBcwhnthuleORj8xbP1YcfupQbG0nhPu/IvBo7EoSjo0ojphGbVko03A86CXiZQNm1
dnWWaftr+1az8cySjEyaV9TdJOUdx9t4ZYcmwQVUlw88dMOYwdfU6CdtthFdmJ4EcvFMJYBAW5eO
gksqBsLNO+kNB/rWr4A5/1Du4ZCEhI3qZEJpQke25m8uimZjjsEWw+FY2aSi/7CHoznucljyKHhm
wIeM4p5S7Jve8KGqeLMM61DQPNbfPyWY8EtsfeDfKWLtGwrwh8liJy/C/ksK/yiUdTYj+Vj63ZnC
/E6CfhXsjdImupA1F6yyxCdr2cTLb1ribmpzD4iIdSDKnWhhJlgknB4NMOcig5/ex4Cm3Kd51lU5
Glro3kAJrwtdGsDGZnnwlwQcq1yRXgtqhEARr3gRZbzOyujKTzD51bHf85CStb5PgrDeAaRWN55G
z3ztSX/guSCWyrYeu0DsDCBDoJrLCTdfuB6aGSdrrI0YnL5jSltPdQ74KzOMG8Se7zoX6A7a4kQt
B3tpHtPTn/bUsHZZT75EVtUvvYreVJ3AN/BPtO0/s6IGSdQfomroCQ3Ib37G/6HO8FG4FJDE0JwD
FyBX2z6SDnarreUxwYxSDeJS9DAfgNi7HOHB46waJl0G84Viz6OinOWXdrQwoNJ8XUvr4k7Zuult
AnEcC8DnojinEf5+mFHx3+kJnoAisp5sIpVAf7gpBbwOHVGJqjcunXWFvigbSGiaFG1eRj0Qhv5n
cruKGT//GHr/anYRwhjQjVppC/C4H50nWJoRpsYktQHphVXwF5NVcA+I/2aBRhk7RZ/FJ+UvuGL8
O6Zmdx67auNgn/OsGSRCf/Bxu3uuE5xM6bzoLk4VML2X4b4KEkTjlf1UcreSfiix3bQXv2FAoX6n
5BkRlFhalFrdP4UbvHsq/zOb+SOlvq0GqcYVNjREZ0x2ZvA29fNT12oZTNo/BCVbobL2SZxWskO+
TiSOxPFfC3UdTGox4dIhTbFbzvztxZjw1abCCFkfI3Zy4K264iCK6qo4KYq2hp5T8IoW2amPxukU
GPFTVrt/VTrscl9jDIKJSiucfzMObovTH+LM3SXEV9ES848yM2+hNZEw7n7Ofv4G2P7e7XJAIkj8
jWg/tjhkB9vk3BvlfDbDI5kHLVFjCDjRuLn6/Eija6Ma78En/InlKRvvxGKfPdzZC63+vgRiRieB
U8trgEiNBtLWaeK9/ncxeKewJLjGcAUCejRN2VAkYK7ngzD7UxvJL0z8v57lNFfOiIdcojD1m/7N
zu2zEtzi0sQhNCHtqKEnm7CMeci9K3bYmi6xco4xr3BcQZ6b4TzkqXWJu5YDAwk5DxMVjwencSt2
Id6AvxjZk2WKm02qwN1kjQbCNbaZZqu+25RAE9eT376XP/ahSwrOIKjZN/1rhBoLgmW7cx37wbUA
YjttbF5RqIwnNAIu1SVxBVXzp52rx4AUQMNjiDpEtmQuPabSP1PkOlvu/OqV4dxRMaf0FVne39y2
02lDkdL4nKzQJWQ8SL23CFKSIZdVoNSphmwVUzdJ2DQR9UK1iFcsHRhb1ONU7DJ7osOZot3IWCZ2
4OLaOqmGF9kpX+fO39jDsh77WiL+JDhI0wYLe43TfedzN3MTbHIREcAj0OBV/SHxFuSqbLY7CQ+y
diSfrvOfKb/ehG0RWdL775bSlEcesgYyhHX5uEh5poS+LfE12TbhcZmEEuix7ThB2SJaodVq5Gkg
ZburW8xDbXgraADB/egfpjroCKf10wxYWPSTWgVHixn5Af0m04u309xJUO0BqEko8jFCzoZIwjDy
kcLObGoJOREWGiJOdIVJfdKuPVT9nLEs7getoeEOl6DjIXtuMbCwrn11lkmNZdLpEGYhUFAjF1v5
hkX4b0V3hOAEeBVQGJEmhGN3KGYX52FQzTuvHAK1qpfQXA1enqa7rKGr/xK29YyctvpojB7YtoPy
rzfmiU1BMizEludGRaPIdXFvtMpT1yDLzDMGq2U6E1YPYdlYULnWA4cCB0VIhBnVZKtoxE5db/wq
MQVnfZgXOcbqalvZ/ZRvgzTpENQ27X7sC2vnwsV5Q0Fe/RG6ZbOO7YVdUzeLDQWMjc8qiNRAAHcA
539TwsOC01o2imrSE3jbcCeiYeir+ZvinXsfyWDctshfD9DYlruwi9RZRu1vmzlfvU1DrZ1xxgwG
XBoYdLoVxSZzLBF4KjG9WnmjzpWPEIj+wbAeIfdBI/VKBm2UEp64wfHUrE2gmYfAC0c0A0ssv/ze
Fy3gUOVvUc94F9ezELCagjwmbwgw8rnxsM4bkn14owl8Gxr2aOiiob0xO0ZeikkxxVoW+F4Azk1F
9wkHt409lvlagRJdm6hDr/OQAAhIQxonpDu/znPPG1Ym8rGgVcqCH/0C7ScddZxr6LJhjvomKjYN
MGx4COzHKMHCxR0RXU906Y0wcNZL7ZOBHK1Fjiesc2REzYZAJNcjbWaO427tGBYq0zG0L7ULQTwO
KCAIL6Til8TexzwpNAOWkdyjmEEX7vcBi9qgc3zRZgcxEbicTdjUe7HB2KtDuQYPW98NVfRL6DVd
F9vDajmC3WnGQvzIIa+eSy2umajRnozQwHGCbsnCvkgycaY65kqXaEAV82p0vvJXlRNZv/aS+Yh7
WANhrdOVN/3mENYe8jvgFquigKbPmtWTWZIJ+5WPv7C+MOOXS5I/VgHBSOR9eC+kq3nrsbYkUKwR
h5nRxQ+l7SaUcYqoRuMioT670v+s03p4ZkRjc12Sdt97mctgKl1i4tylpbRp5T+WD1+qIVf5json
Ik+6TG60XRA66GbTUCOutzvwj9HQvEv0Wo+Z3cgegHu3PFuzmDbF8LCYV/p3lHFcOwWR0JFsNI/e
pwFGTQKo7FejRQZ8xvXtLDPHTpyX8jGpFH2QEggPdQD15gUh744ztQE9hqambTDErEgCYcBdGv4g
5+HsVyMBIZYO6xLS2nrtclfvZjtLnp1lnj4lbPZvP4t4XyOi+qDsdPj4DGJDZTphLJpEfGiHMjsk
cTzta8cuNiIe0YQbQfsnrSlQNhaSo3TkWB83cXwJWzqCDUsc/Binu1/mKEUjWiaz/SxU2MFWnaBV
j7roYtZJ/GwaojuVDGwoEMtyruJMsVmG41R77bcEtetOeUVa2xCVI5Y2pX1D1FHZE8qnxqGnPjmu
Pzz4cRQNuyxRVbEKqxaK9NSYNEO45r9GKeJgHbgeuUoTMMttG43+kyEa77dsk/xmzt0+kAvl8yWi
Qi+7TZBnUOcjIynXZj2YoC/qpAd+Y1J44Fh/bickW+yZNMqQJBTctH3j33q8HxJVYyspR499T2QG
i/S3MYzzZ9/1AVBsIYHmpcQh0mHZlPlQISbEwumEwtkxbU0X8r6sB9G6tEPIfOJU0VPKsRfoDKr5
bKJg3M/WIvCsVbQkYyc8ZUKY1JHERJoQBq9V1k7DfRQVaA9mXy8Lw2wHm6JGpgwq393TAIcLXnk8
2zylez8n2NRV6JqcBRNkFKPL2T1SaOEb0DfO4k+niI7TZRp7fD9N0a07YAc7x6U5Z/d1hUMAA2zf
T86lgPywHYoJ75EjSIR1CNYq0775Ji2EdnOZoUTOyRSKSc+i6KI5+oNf7MZOUrPhZLYeR2WzO1Y/
aGU7jOqNjc2jtjGw5P+2gN41M1J6PSklB2HaI52SUNX4T6vq9O93EDyPQruCL6wMvziVSR5zTMgs
Kt8tzAs0dlsj4ncQgRFfLXtOfhKeC0TuYqjeaycf9mYTD0fX1/MnKb8P5hj/6Wy3pE+o8NIvUXkx
mEmoncmY86YbzQd6BPFD1S3uORbt/JQ0kvrPwtF2s1C9gCpQteIV6RwNxryAo9M74w14dXKC8jof
AUFGYKsng+YpAnZlDctF+k5E3SVnf+VbNE8FKah07mxxdhcwPkZnqV2azN6jXxrJWZat2Ena/GvJ
+7UidAkz74JKMozZ7CgzRFPqEWDu9whDQ1u2ZAij1GODFNA/zTPjkGYWPu8a3+lgIC2aFjh2/8hB
BHOX1Ku0bNdE3cP4hiJjsyKnddWREJPRn/3HD9JbJdfi/D/YmdqK2M63Kq9AUseRm0OUpUnvA/ig
oUE/TSgHNUkKozASYUziGzl8vhl6+4aYRPp783Jqe8JvyhYBFsWCft2NFAsQ7kEgaiHTJxzx9pHj
QDy2WVkX2yYog4QGBEIOxIzJimC/i2bfmoIcn0D9IW6dal8FEcFL4OV6EiYdOyCg0tmQk9eGqqH2
02FbW1TFGx7+aazd6dymoaAi6M1PbHzzresN4ZZodvTt+h8CLZlalFm+o3Z09s7Q4CTiRVqNziLf
eWXV2pR+fDDqyXwox7jdRuREr0dpe2RjIjmzypJOhUs+HVKMASnPnGTNV5S26Usqh/AjaMl/c0Ls
zl4SWUwZwj9FTVy/Kgd5o5FI2HGU7ADHSGOf4vxd+bR+MQjPDkgfXdJieE7P5uAOp85tPGxGTFZ7
IWZ4XlQAaf/3abzpXduAW+2VxTMCK1RCRcmOtcqGXdyrDw0aRnqyC2mSxmQdW5X3oNzufWYbe7fA
gCntBi+9DX5pKq9+4e6V1vJZxp+hUdTMYhaacrLjBz/po02U2B9mkH6WNZgZ0RfvngDPh2DtxVig
L6Udxf4kg6Ji3lPPf8qc9K2r3U8I6cfWLs6diC/kq78WnJMb/hwV67eTdmshx2eeKt9Uki9DRlEf
5yfXQiQYDOljIdWeSz1yfqcpG9G2itvdMpiEHfjVbrLDxzxh5fbsGut6f2v9hBPbDG4oioJbOhOG
0cCeT8Lp1S6jL5V5L2LpvjSgWizRrhssxJgurrL+gITmosbiqaANDKAJTmR6W8zwXhdKghDSOmoz
1AzXYPHfs3Y8w/u+X+qAwTzdqb5+0Gbx0i60yL3fIkYiZXcI39KwOeoMggb2BWZdwhWgsKmmeS6S
+iEMynuv9e7nIMAI2+LuJyHGL2FXoTu+ky6bC4cM4i46zBJROz8GTda6EzQ6SPEMhmgfh7jq0GGs
EpOqsDE/1071mzrlC5sJDEr+dG8U1lU2FX394Kzv0hTmj4L5Aq9yD3miOynyLOa2PtOG3Ad989N6
UPuGtDrGgYSGjfsGQmdOLnJPwXtKHLSfVX/mtbwgXPozMRFFlcmaEj0xaYW0e6OvZChPfeXxTtks
IP6y11j9LJFPWWscRGcfHLmgyCOPwE6eofzsppFI1l6NiHz6ZxMMQWdjQ9fITHJlgVJC557BPLSo
EY3ev+SVeyRi5RrMFGPgNuFz58WOKGwJifmanHNQQdPVTMJvR2qbZP3eVeHBT7q96IB/lx72vALY
X8P7G1ecTh0VPXZkMTpdcGkdtTLqBDWMt23q6DiVwoQjDMMidm5RaQHsHt5g65CWPZyBF0I3VpfS
ks+opqErUiNnxkkp3GdXj7QXnX/iFOw+UYfqJrCFCQOUqblyibui9/xoRclrV4yfiY4eK8PrlEef
Y9ddLOV+YBU6Ng0Gw1LcurTfGtI5Aslks1i9JHV+rogyZ9UjjrLf6IthUtn1BCsgAPxCI78Jm2Tn
hfixTePcocofw/G6lNbGKpudhxpxsvp90ImHpnE4OwxUF3NQfqtZqo+pzp4Yem8pGyX4fbyapHVI
tVs4LoWNcx7jbOfN8yEa/IsZ0DoOx8dAzY9jCWSKr7dlTu4N6gvI8QZKEXviKonBg23MIt7av55M
XmafxOQxsh4zZNGspMgECj5EQi6ePUNq0vlsZm3v68KgMY/SXN8EppdsXZfRs0BjCvTS2ujsXWEC
24vyHxN/k4uLSJWf9RCx3+8/mlL8Rabx16477vJ8IckIsVpJTSkH3Qwj03r2Ko6VhY5HTExaUsa+
l8TSkVFbNAzbun6jcXfp4oq1x97IYvzCW7NlKWnvuJ3jc8I7fqjz4mvhhpapuYsb99+nGkRO5Dz5
aIohj58L8Vfq4vunHuyWxmdvYLkjp3Qgtodu/TZS875zOQiLggwfIW+NK7BmAP8ulq8YreEd7tvN
7Jm4gd2ORUI80FlF/5f+MgJH5NIahGGRfeJmz6YOumzrnVIjwYk8DD6XXUwA99Uulw3hINhAyp7k
Cst2PbgJUIg7E58LCq7qMDTQtxRCGSI0PLoxDI710s6vQRKLq2hGDz8j9QcN1M6qi2e5u7mahluQ
lW+xFK+yMHFVYUdokCuKilcJGISa42uqBQxejUrdy7z7rqBBF7QUZse8f/fQ7bWuLKy9Veblj61m
97p4KBA4EEqijkV9jVqzfZEGBaeNHQRqQnQRj7858V5bfmWOfgbtRmT5WK8VZ52iCceXku4LROUE
8mdTS3Wfd265GUsL3kRtLhuCKStiimaxd71ZHlwyniiD0FH0G3Sese3V+zq26l1pV3KnmhBqT+u4
B2op4Z4U6nA/o0DYhYGr0A069HvNNDkQu5VvE6X0aj+maA1LmkDosF9Drx13Xcx2f+rrHCLMRMp6
K9XGpQX8HDV+u/L9NNVdqXwr4y7YzamN5CapG50Z/u0p2gR26uCHAtay0xXBZ9s3hk3SdwlzcfzD
PhQ7XTQkL8IhJeGuxh0ABMxCc92wQ/s0G4pZhlP3a9e12H0rOsaxS9gcZ9uBsBDby601DYMQzXoR
yrdWZZChWCd20tU3buZp1QOuuVQMBtwIY15FWu3WZuQihtXoHjGik60YSg4yU240py6HK7BKmwAk
fuBHmbOPDc/ezxme5k567XFKcTOMwSK3vSc1x9nojrOdZi/wkhpU+A0KJ3dsxKsFpYooc4x29Opc
yq1Veku4PBP7URRMd2b/RhCyZD1t7VrnZvdWim9yX1X2qpj3CX1P3pd6PsdBTxnQh39Ombr6Romx
kJBFtxTHQLF4mB6Mvd8F/0RvYKza5KMfEW8k9JnqQ6DSI7JDhP/E8imQq81TE70lxvKAjYoh8jl7
084h2JWN5qqazwj973SpMHcpJdOmD59VMa0NTD9NT0Y3SpEIcJshV3xg/su10NNOm658nDo892rv
wdHJnVdBfvdEVbzL3+yYwMwTiYhJwIHOJq2QQORkBJ9G6HP+3c7Pi/09cu2K/DgiIVZwHTYmPs0R
w6RBKiu/JlH7nMCImo/AZyQsqYde2hFsyF3q1ZcfXWtBjNCZ4zpuc9Z9Ar7JCzbqHxUjkvn3F87y
1nB7am6vXID2Rm/c5cx8pWhN3NPRr9+tOqKw9K2ve16Qf1H753bNApLcv/z1mm8v8mddH7bjRzrb
+udxYY0Uu6mz7/RFFHH2UFP59qS/bcIUpISz5SbyYxFA6Cuks6q6R9H6B3zQB2Lckee85uZfbppf
VeDnn1Dd3ZUYJsv2nu8EULeKR7XlGj2CDLlgPRZMmP+oHpRx5iJyA/XhEK5Fry+JW86zaTj41OWg
B0UcH/g6ZV24K9xL/tHX2kRcBDDlZ+QYXDaW0ZBCq0mU0vysnzTDi1vngAMzBMXZfjfVFEHEO2NO
C1sYmVqrEKVfnDHWfFnORp8/TNKNdDfErpoVQ4gBAUqPZwO7f8Vja6ffOcLQgPZd/whubZx+JWxB
+oy9MrsaCjbMKSRuJcgRL8bCZ+x5dfg6tdcfhm2bWD4WIkpNj9wXgEfihpLCJoaS9GeTaFQiDOWI
Xsn09zxi/ciYoHf6CeZYxhRiVp85YoGDyjckIa9cAFl+AQjOuSdir8GZual8zDX8EDKn/rujKprf
9WO2ZzjDLkgF8y/3uYhmlIEO25GHwGN6NpaJkQk9EcdRzCvOEOFzc5VMVrr4vP5v8Er3O2Dy4p94
mowwhpC+uzwb/Uu5WEYXX8m7xdBIheIxYCVVEygVgCB8Fy6OoX9dJDKILbtMhISIzPpXY8rvedv+
/+OwMtw10qeKfMV8cdTjnldFNH+TIL1a4HDb8tKlOfUU9nLUluZko+eVvreP+nY0oFidijWm3lXe
cNazksfmh8hF/iaZ0ht06t1gc7ybv/jk4UCph29rG2+vhjcagBzPnpzA2v036vSt1e8HF83lF/KT
LzIDb6MvPBQCwSG2IcIJSWEVQ73R438xT6nhaiby1i7kT9js56Kprwa10L3NvDgPRLUaRrCeRYAW
m8MhuXz9V78suGWc7i8dzUPR+rvMKA965jArnE86mxHBjqAhCDWkOer+kP5CM+n+cFLeYord8I8b
N/bRbywQZPv7LMYbXdePfRbxLtNl7Ut66MV91fVvQcjOmgnN7wzSg5CSeERDJmG7qyvj042761z5
r77bnpqg29idf1vs+lQExoNBKG+yjH8nxsBS5P/j6DyWo0XWIPpERODNVu29UctuCJlfeCgooICn
n8PsbtyZkdQ0FJ/JPIl3rQruvuQG161223C5p65bSpJUkCozr5L9WbYDQdDdV4e4h3U/ib+N+ApL
893R2Mj21Sv2nh8ZBIS/Wu1yvs2NSTHwHIneybZEM64aSa/PJzacFgtacYxc89pb4qxhhCAk7WTR
rCkxXRs7uGa1uZK9DclbvwxS3EL60yeSJQ+Ega5QKOMFY5n8/x1A5oBtqf18/UyiiysCiOqme6ls
lpVgBDZQOLx58IopJqyWSeK6T1E/Faz62eKRn8MKHNSGRsZdTaIes4ovP7EuUex9J778xLy2Epwf
+OVOUYT+2Aat8iQL/H7M6O6xHTORFXuLzZuRp+hhiqOZ54SNyLWO44Onk73DFFo2mmm+KQW02JHu
huzWjZPGGz22ZpQLUjnpPbw2IheKm8WoxJH91qVP/b1snBWJymzScEZZlTx0dcUYJGDPzLdfqGCN
VRLzM4hd4W+sAnsr4KyM7AIG2a+BtHaFz/qnDSJSnWHHhOYjDBBS1RnNCCotXh7xVWQWG0fRPMIG
CKSdQxz13LwiNtbhQo7PgdT+pZiVloR3c17X89AyJnOaGjJJh4MYms2Yolcubf8rzMmDVar40fAN
zf/aSIYHNdgq0WqGzMVa0v+1oEciZZ4h62xbH8HfmOu3lFqD0YK2bEbtCKSeICnrrYRgUmv2I5Xo
phULNdaQOj43tEk7o0fp44zvHrHN/39yt1+mQr8i1N608/NZR8eIHFMsuP1y/vWhAZgc/FWdpy9e
giR0lA8jTiH9cnckLsveNL2EiIO7WvslJotkB7StnfVu9eG66uQO7BmGNwJQ9cbFJoTro+YFB5BX
QnS0nOIx+tpbWBSr2J//jGA/YtsCWhRvnLDeDJKCIORxmz9QZmoXu03PhhdtEL6dPbacTgDj0yuv
U1ptMUqdLN87T86wcyA8+p1/pH+6Cr+agTSfMtb2Ojxfj6zRmNZbRM5KZ50zxWLbiXKbu9aXnWsv
qAx+a91Zspibe9k9W7qtm3Un232d4N1FWARKl20btA2nd9dDnqzFkBfY0bqFaYHurqad8Jo/yt2V
oFhsWsSpEnC2mKMquNfDljrNL0/zZmbx/xceKzAPSb2tWISDB3O+VVDuzZ7cJcHo2WmTD2UiN4ZZ
yMRRX2rU2bnPO7yX+KMZ43+7GscFCkIjhe8XYF+E0mzrPZszZW4cXT+DimFYF+qHoXDZIEH4jntx
MAPaSW/OTEMeOP/tPnVhqLRFV/r0IYS7ATU8gvtkTtIjjDIuFYqBJ11OS9seb06AmiyqFcIQL4Wr
UItHoTF5K2xSl4mRZGg4at21tOOtaIKzmQkOF0ZnNbp2SCc9dkYMBXHArNEZggsjrO3AYDIggYR4
IPFeuQBEceFtMrtFrgARNWaY2xfRytOsa6Uh3uHOcRLEd1JumJ2C7xvOzph+iDJ/JAbjSpldnLwi
XsLKyXX1rf99582i06ttnkxs4blOHeFJI3pjkaOfPeVli8a//hxS9iGTg47QCT6whTGFxEzWF/eo
uzWBwUQKJnk6AvUv7J1vy12Oc7Ls60Uj7jKFqsmvt7r3QjOXuRQ733+QL4yT60lyelbjdWwwgaK5
c/X6LOIUTazYzHdJozusOdIDCLmRSkIGn/OXEUIXq3V5nG8XjdCblsdHA9Pq4wRKK/dtKvgmLOzx
brzSfXxkXnckrhtbH4kCPG59y+5BBYiS/2SqXfJKPcuR+DD3xQvFer6MFeEW3UTXYLd4oTMsnY5D
bGe0yvGeV1POpp2II/TmvatfUt7Uwoj2tnsqqu4sCHaoGQlZLbOSmfMTsBDIG9IQ+BP1tHlDnbfq
Kh2KAdgcA8V7GOfL0mX607cnpuFHT6hDKM64Rw8hy0+rUcc5R456dkQcw9jcp59yNLnSY/Zr7YkH
7uyD1sy9ZKUNIA84rJIJZheZU0+6yRKLl0UUtGefI07U8DQidNeCyRXyhSa/F7EPMKb4FCXi3pmq
GU7PMwQz4Yw1ZXU0jGLPMvzD7KerP6l7hI5mEDOtx/guKJLC0dmz1TrwXltkaYdepoOXEZC9k6GX
O82p26OenwjvPUbSPMcmvllWKInQeEnxFpoXGMSL2WSxifo5bYd3sJxvfau/MwRCxYA2RHsdIzLX
R7Q1EOccDlQNnJdCV2UF7bVvi3M4Pw7sgFZVnt3K4e5krAJl/WQJ8pVSB+6D/0TMCFNsTC5FvMLL
jmLkX9rR02KZmjr/Ng5Yaer5du4L/0X2DJ4wWsaoXlHAMg4KsFjV7FdTUtScMFxFyFvtsUqQw0PT
QLY4X/iG+oQBNcQfk1kLd1sWpmzcv9oYILUVA3u1z0FfrlwyuHsFRkbTn8nm3Ugxx25PVN54SkO1
b2L7tYIvOvY2dOC7Z5og56p1l98tOIABxBSTSX0BC5dcxwe03WuCsywwtXUVlGuUH0zCyUBNPAgY
c1eCW56vJ8Q7AcfzubdMpm4JbfQXd92ubJv4aX5sYhAHQzqeMwEji5dmWL4O5hsMMtqO3dSSUDZO
G3KqHl2rrfUB/WBhkMuIopDPPVcaGnVXx9uzIQhg+H8t630hQHoKB2sjWeLanAJFwKKuOPFOXbbN
t0/6BqQ4QFr46vkT4+lbFDhmeIxKSoPcDLbzJ9Gd8EmNr1HmbGpkP8gCqVPg/7nV1rQYtYTWlvfI
/+Q+UtjvzjDt075A523se0DU1OTqNIux5uusqGWMNlv13HYBgqInttfEVxVocvAwJd465+NjcWPW
yU+sTIaU7CtqhBU4SAeqU+7Hks/M3Qs6eff/xe3jjQB1UiGxd2g3MCnqy2j6LurgE8yEjyqMRTwO
1cp+JJ6xTovqXaAE6JD6mJx26EMIRCNZQ8BvnZDL+l9jVlMnxhLdWPvGHS15DzOT3s/vY5P8DDM2
lvNhk3PmZrM1d6SoN6HJ+IxXjQoPlqtnFJkQjlFmGRyW8RDdLJQdlBDqhc3h7PB9mr8diwxWU52i
1H5ygYpXaLSS2r+6IUYO8rhzd5hD8wg0yDDFIvNH/Fyw9cf1AhVFR0GeT/qPV7prbAs+UCfWf6Xm
ElOhZvNjPkdjlBs6G/J0LbbSWkglS4DQi8mSgdHsNta0V2jgv3Io/1K7TMj/cOUG+PlqnHIeLYbt
acCjG0C283cKfFZu5f+6FrSlnxewu9XVst1/JPXRUuo+Gop6pZWgV+nTEr//5lu6RzGkoL6guY1s
nG1DzoTMMCRTKKvaISs84Ude+Vj94KxoyOGAMsUmAiw1SIaKODmC6DcqkUwkXCWwDrtcK75tF1aF
74RbT7L1pl8fNyCFEKyHl4Bwo6UZVN/1hEfdJqwC6oXOOLm954G6hJDiV/W8cqqdOxnmWy9Xhywl
v9zRkpAwclREeUSDI70truY3J0qPGf4gUIQMKp1RbJi+f8D+e1V6Y3Ns6TUvk/E369VNUx5yH/kg
9x1EDihqFl/eFrfjspL6Sx0iYmz6/KC0jPCL5OTa+mM+TtksfJRdtDJqe43WkovRH6wsesPUtRdk
EHtRcWoVQJiWTbORkExdNR9WIz/Y1G+SNNtKo3MXOatF4bYEVVAgU2uEh5mT5tEG2Q0lbVXeRB0u
zNqEWMkGvJI0UX1rnXFEQhmaDMhFwWFKOPzxYyFfhugXbkVW75h0s9MwqCuStWtkxKT7296Pzmbp
fvSzy6dCCvtUw4Ve6o7RY8mALZKbBALMKr3AWvV+BsOOBtMMOx8pVzPBeXAArEbl2cV60Yc9PC9f
uYuGziiugVN1fB+2AxGRelIrzI8k0ZGUuwHrcuk+T1CuM6Pl2DDIsA+c7ljHPkydAEiitchH72Hi
rjaU/1cSDdsGHamPzo/opp02mmcHFVJqRO+Omd+zPCjBkFg/eQw5p9HrkxXGK4eezlb+Epj7a1xL
SpShtKGz5b+wDOTRyKZvP6TNzpoALWBak9jrlQdq4IUZFK+OrxHhCukuzwiURDpMk83gK9H/dB1X
JPoQPkT0TycHSQVdvQArcRfsr2QCMx1MQOByC5I680aG7MfkWMM2Lkm/S5TzbenDOo6YazIn75e1
AEBfUxizF5BLo8n8JyXtu49gZDkNHnu96MA9CoLNvLHNAbKciIPe1pwizMaPpQ4UqBftT2LW/iam
wZ08xvAtmzgP7hcj83rQ1qBhVsFQ94fJ1ZbzCIF9/0LNzBezdc5BKfeqmE5dMz7bnOxOUF98ge6h
p0FCoriIGzS4AUQLpVfPKvLn16J0MHFlhLM7yWcXdJ/wZ7c2QBONlyusIPi0fXbubPPgwOZiwkgy
XyI/nQyLY0f+AyFQHWGsvmx/zZZ4N1qsnHd9YHibNki3EQbPJCkAN4GLbiPLX1oGOIIJnpKvvbR4
FFBCxNWmncXkA7EPT7JsgCf48lhSPXeYkYPKPevMVVHZ7rMwOaScd5VPmGoQqreQ7Na8aw9NU/xV
DibclDE7JbJxURXLS6ppkYqXouGpUrjdBTu1saq2IZPmFUmSKUmdAxAWHq4xGYl1SpprmTuYxTEH
u/FXJvJbwpfKwJsWzMCB5KiWvZY+vNkeKN+Ih5QXLCUXYequHUH9IYZtauKjYgdxrExWelb8q1HA
pnl2Mgfc+jSjes77DTnRnlUmicWio1S1JeBiQ5Kn4LYWmpPh2R3yW4hZ0c4ksgcTjrM9oUUnqnG+
un2Z/7Z29C+23NeEkomKoeYtpRWc+kKLPToYlnJlezH69oE9GahchyFufJhZfkkq9xS5OCUpfOvS
IcbJfswM1CH1XudP4DDKNsCIWTXOdIh7MwYWLRcjcntDYsfBhfxFo7/EY0C9Fx4Sp/maS5jIzfcC
eGaBesAqXHRw2XYuLvnVOJ03eDtWRReuYmEu5uZ4fi7CebqDLjCu3C1xHysboLKRdIsBcyB/T34g
z+zQx/7JRmQ9634x72mgzfu+AESC/EIOxCPrpLJmbKD8NjYWmckZOvKYuyXcWA6CuKNfomeYcDTg
lrprsQnbnX2xjN/nEtnSbGzTLq+6ESV6jnQB0xP04/nvMBUAuNZBq0c6p3DBZLF8m2t8mZ4t7bWK
iNvDP7gtQFrNjgq/LE419KSDqty7XuclzXENvHK4UL34SjE7QsVuWr8ptQUWowdwqCN1oxNVq1BZ
a+juCxP0tFPY25JxjkkTO2W1+g3owhW0rFHxfvHrZNvFFP+iXenNb9zV0L869srBNkyCnWGrNXCK
3Ec+pyyMxi7thpA6/ae9qA2xH32Q5O3bXOFSvMPmmquqGH5edjNU9OGG1tri/y/hX1phu5ho0JRO
z8qaxNXgTZVpxEmG72PuB6PcX9lpvytNfVWq+iMwMZrRqbTBeKk62B789MYpKdvRSE896hxrYQTi
106g2s19VONTl81ziIRiNcdlwO0e/Q5+cmuDz7nGNCnPagwGzN3BUbxhNOLf4JPQWw10qGxi7x7+
mahB11vVx2DQ//hnRAWY3Gx9LYAmW0BQdE6O3IXYFIJj4QEGOUXtZbbJSlTOsuAXzT+RQ2Y/cqL3
jARSnU2fQddScOr0ojhLPeC+6i+IcIpFIlGXzOSM0AxZZg+lh9vDfg1IOnvSZoaqPwELrSjvfA3n
ryBeC7mesOx1ORnbVpPHMVLLLMIkT3dGr5Jsp0GwNZ6Nxn68G9rkxJzzgYcI3qH8vyufWzZM4OeR
dikSvMtFyn89WWdH74/EiixhQZwZ93+6Kb4AesXGeJvgXngeqFUjW8/3dTHcTW7tpvLR3+g7OQ7M
d5ybkYXXDsoIcy3dEEs3NjapOWRP8JDOEvuE1/dnpweNEKOCjZkTKZTd8x3FTv5JB3QJxILCWOcg
pzjpiJsywBAUAXsA9ggFBUxXfjupdRS+8+oMyQaj2S43vRtzUYrixL2nbXYCvfcCHGjl1MVrC5iw
iOVOAhCbz5E+zLdw8H6LSt70rHzmWeKlHhIDprR1qtc/8L2+XZPngo8F32XBi3bJP1sgtliVCMwB
3CJ0/KcSayWls0/ROtD3ei0mmpYPRKCKpLjoyO8hbnrPI8Fwv0UgFNkMpPGGz6dKj0B33Tn/J6B2
98nnyWq4s1LdumAdZRjHAzhPZCZTbFpOhsjVjlVsX5irUAnIrV2oj7btP1TSHXmpvs8TGo0rKG25
yilubTfYW546oD/4i3PufEPLDqUDEwQk7XqSqUvQZ7ZoJmzzfPbOx59aeM6/ZBDoHJviJzbZgTsx
Werh1AEmtc1kxX4Yd1x9C32Nhh6MaJ0kv13HBC3QOaIIfEHjRLYAp2JFxZLzTU4cvnpOZiQUPmJe
V7Lk1gGa9e1RF2Euxv9ZrYzOXjZG9Q+LGs8k8N1eJkffKo7Ik1LKQVZwdDv0ZeEA9sOT/1Kbcsae
9ZUg57AxRV2/7ByX4ROI2vIt0gXeXFYfjI17viVPkmHj+cGilLOppifxNaGmiL1+bdDx+rzonDTZ
hEWwa/hUBqeCWzYHzwD0Y/uAmUMAWdw9SkJNLK3mlCfpT+xizPd68xcTySbiaDQ75o8q+kY3sFWZ
daIoX/AVsGQhSoKjW6vFu5QdYkdsHFTe+dAz4A7Xrt2uGcjv5ssWoDJ+KkNjrRv2v74MKAgcm+gl
vJF2f2W5dpnHXPNrL6P5LDl5Exmuwhx1gMtiKsHRo/PXz9dBV5jpWoecGxshq3Bnxkq+DurxHsTV
IRcOpm5mpVG7cbLgasweUj+BHmt1x9iSgIZHl7KxPCm9g6enbWKrR1VjLwqjCpcIUWk+02khSrZJ
qiecAcovgMZQd940u/map/RZ4tHrGguzGE5+TFCustKfpk6w5EEg4qCswubbLYoHwfPe09SCnjfV
ajT894yBoBUiefPQ6bJigK/F395r/aKt05/5Lat1zgf3/RKZxdNU4ovkOZ3XB1Zvb7rOQ5DSAxpq
kcEFhP9a8wtmmA56r72nRIN5cXakfgTqCe7XiF2Gz1ADVQ24i4DDzZzDUQpElFSPOmO7nLZmMMK9
PaAI4PVqzH0A03W8Nh7+Afhu3xC0mS4ztJStufVGlxFBD6yuNRWGcwrupHQAYbMqqP1sZXX1n4dA
hrfkHVfPav7z7HBELqWh7QIMvaircteNya9WodviNSnr7Ku3mIYZA1fFbPR3TbrnyJ8OeSOY/SEj
zfxzzdPPFIKFr2XaG4EFYp5wOEw3cgIMnqQyPnQ6/pRBEEKeAxlvrHzL2xAjWsF5sYwHcLoiBigm
gVObZOeuKx83lpHWBAYNa5mqZ0xjH/Mw0RKmNr8DWlvf65p+jUpvXTU1ZQa6HTlP61S2VHmwCSx1
N/DWp+345bfpT1D1X/O+DaLGzR3V3vf6Z7BquxQvdxXkG5xfA4APsUV7PUvTAWEEGC38VTVBRYt5
nQbdwUqzg1T5GqdPAvMQ362/a/TmDfHYloA7jJomyT9Wo93Ksr2mjXOfD5+A1wpPxKG3glXe+pDK
dWKOcvrEzB7+6EgfXmFCjWORyIk5P5Muh4sX6RdbCWz/JWiN3HSTpTaN+7r9mizAesNdEYrLxaW+
ds0X5XM6pV9pBNghVuwjtTrAdIlcgxPQcOdaQ4Er1qGhQioexc3w5igTFSO3sAY0i3hj8IEdas28
zVfAbNudksPzfBfUs/hOYG2h3HdesuDuedEu5ThJqz/Zuw8SLleg4ViCB+Fqolxww3Qnm+JqB/lb
rZfesvWD+zj1+7YVl5EESFoqxTR1PA1Jsxt606ALCZZWSO1KDtL4RAb0uZHVu2H8+HI6xSr/mJhp
lGClMjbipg/y3HgXEzYIN9qXFZ1R6H3gKgYlXVKCuZaN+sMglbWDjTlvoKlVQuzCbj5sMZCwGy5P
wP9f+qzfjh26PdYBYT3elPCPoehvqAQmggvkpHZdHzhL8GJPTUf55BVojYzqnI7ZKY6AwDbfJi+L
urmHkYucrtdPFREboZ+s8to4uF34PDbOZnBDGia56kNno3R1pZPYcTExiXRXyxze6ibb9II0cDPf
Csz3jqM+fGda4Uq9mvrwZ436zcZELSbqF9uK/oiCK5FDkMRoB+dBsW1rQnI2g2WUegf+GkVoNmqH
kZsdaYSfMDtHNCNbe9Nj/4k4CYNy+NKNukTPXn3UrBVbXb1JXfuXDRxufR4fW+Q7AvPC08g8Czn9
uTQ5bZiKvehpcUxbeXHAImAMgRMHssK3jL3ORSsFgrE+OedefQqnat3k/n2MrQdiO2QU4+9Y5bco
gpAY1rsmDajq7H947OEs2LROdmmsiHWkvHWsU9BWe3Slt8gZX1IL7xn1YtBBtbLE62jDlqPZR4tk
y3QgXiCJV7PgqkF7RHQTw1++BAtBTqZp+9Lsj04RMA2Q0X3ssjmrQxYXmbnmPu/ISZAo1BoKS6dq
HhItdRGSOu55/0d/nOqQ8EFUIJ2dvfqpBqFsGpeeFheLyh8O3kgO3FSg351/ACfroXKLmTRQHxnp
jvxX9VaMCIN9B+HcPtHVtm4SkhvycJVqHdRPZANyuPhhCymmRR4HhrM24TJiW1ZY7YdkWTXW7FEP
Xhxz+Mqi7jGN3dlrkteuk9fC8q/AooMnYY/HUjXnYXZzxHDH43yj4hpGIvPiMoPWqOJPvLYm85WQ
0yV585PhLlr/nxDdMpbz+DjDVW1GNlNRvtVllSG/H0gbEG3JSi/lDZOn/mc5jOs4RyELxFoWycHO
J6aQ+NnEdElDorvmyHff+7ThSFm2WFOtbaoJxLipa3NUQrklpmMzsLJd6MV05uYibgTxFuKggdst
pV0q54Gxa6MvjLbaUB4MbdobORMErZPrPkqtVT4GFeG03YbmY+0NzoqbRz1VunWUyoyOnG7vnlFi
bR/o1TR1iYAaa1FzwPy8NGp936AtS7W5IQ8zypEiOhsTT9R84bDEL+anC7fADBR7lb51LGL8nPxw
ZaOu7uVz4wYPv5RXS9r7KPFe6MWiq12kE2BCsXZC99nAUYhL/dB30c/YtD+TclyEFv5zaWCxM61v
eyC3wtV+2Y0eUgCzXJ7kNMXhoVAOeFIgLPOR2qJwONchtNjEwBvukMqG0bz+aKdpb41Zt5xaSdiZ
L8+QYdambuzAN4jNVLpbgxdTN6Ea74En5QB3BMd8Zx19dDNTlSTruhnf8iF9UXZG5uY47e1QW4Sg
wx8FU7/F1DLtB/hpwGK2N5ElAxYfwI6gCv8OVMi866irEAHG1vQ5lt6/NIekHNv6bwPywhHeJdDs
S8vJFmRQF8P0A2X3vSrQpAgEZ6AIsCL05PayC0PbEr7KSZ4CM9mnuUXUphLXoiZEudba1zTp9g3a
pPlB7RznkGTOXytg0EdODMoy7TATOHs5IvTH8I47GAJ5wU1m93PXThxXkFBwzaKrqJvFjDacKb/R
ti6ynrJxDqMbbEyJMKXRu4VRWdsSiI+hOHUAGGzTdqLcxpq9wPO27xg/lVH+6pXkGdoG6yFEZ63b
Htvem7O7uodIq9fcqqD1js+p1d/SID9CcGlRWWYBJjxD343AnrHu4qbW0Prl+XvuuetOykeYImBx
u+eoHYvtLPgYzPwouS2fOtf9p6LpJ2yLa+UbW8doH4qDwA3hXEp9hXH01e/UwQ20hyw88tHUUToO
YTPWl59maCUwHTcABCJvI92WGAX3RcflOZPHjoRFk1HEZqZFAR+J10H3XjXDA5Zc/EZxue3xcdr9
sOJwWUgenRHCI5Ng92/gtqnbeG9kZBECfVkWoh/R2LpQGG0Y5Mi6nEVVJ+iR0DwVMatdE5QSqpho
VqCX9CWK43qI9b/OjZal5pAEbcLzqDTQK4kGNaEW31bXOVBZjSv7XTgnub2wlWFTSdiP0qPdCATR
bdj5CjsxoOpaL6UbrLKMyQsWGTRAJjSe8pZUNgsgTqiY3Dh3BHUfG/I66r69CExrg69wN46zOTfU
aSSB5ZABeixj743dA/kqKY4jq32tW3dbRwxmw7hCjepfZaNMdKXOepQN7GAlWFG4z/0YMFOXPYDI
DiJ3ecQ/Oq0sRjFNNyDHMdaDoaOdHN7GPn9MZhA89ajBpUn8yHwzGLW208z0RtH4rw3y/SDST88A
wKwHWNmMS14kx75kMuaPFxmyuZrqW6F5K79Rx8F0PsA77xpR3yyX7qVzABtkXyrUOqb+1jNqBm4G
t/82K/cv8oMz4lIy57P04Bv50sItvWG2fBNBee4IHOUVUl6bWUafmwxt8FTwnMBwyJNTMmASpXqi
Lh/XnkLDLGSEXln04Mh8fx1jHWag8FPgifAt6y5V7y2hi6+5Oe5NPWy8DM0DMXVRZnxC1TgA95Ug
UcudFxS3zFdvBro/t093VoYcDmMWgJpxbwT1Wjg1ZPU6vidi4GMlKOZMFjXCpIwXe2XiP5qVHFX7
0DLEsSM9Su+yxUwDemxPyjNIhGMc5DenqPZpl++SpNzPn2e+9BV6HmSdv7jEzkYWPYdN+0IkOwM3
chH561DDbWPl/6KtMZADVCf8AX8epVailRcCgL/nH8DUZm+IYj908hcPIHEGDLuAalFNW3l5ywJz
MxblZZarsmJ/QQf7qMm0YClM1iwfu25r2npC89jNF8KH6FLO199kmCMhJ4x6y+Xm98zXsxYe+TUD
W7POzQNoQ7yKhnFrI8Wss/zYEzEBdOKapcUe49khMdzHRJtkFu7OD8TVybP3aGD0Zli+sURJAMpg
6GyIt80smdprE8sxRvA8A+EUbgjs2BZYYdD/DgzhEg9HAUy+khlaIT8n+EAMV795HlYdtmdycCl7
hmwTp9NRONZh/t+8Nv+NbkfsqlhluVxgDvtFsXYJEIX2QXPOUusvyglxsXQveanLXm441u7Q68Zl
GxlvAuLgh+ELh9A3p19GWf8+Bcns6LiQbYIb1gslCdSIGoG2+aG2L5AtZHy9mZInRTmFLd7+zYnx
mYcfSSK2XkYEM55bSys2g6BaDptNFvMHjPop6+mXJSwtPTuYCYRusz/ZZXE1rRzrfLXhB6+DdsIS
Hm/8vr5qurHVZ9ga/sZl6+FkBdwPBHVAnZ5kh75kDe9E5jtFzR+BD9AhIL3W7gW8AykFAxYDtKlM
K8ZvS1LEcxp9mSVzMnJZLKQA2UUz/A8Uj3+24KUbscEptGFhcqcicz0Oyt8Ucfw5adrWYKwYptHe
z/LTkFaHCBsmO6P1/FtTZOuG46w6icjdL3dpNJ79wTulavhu4RrAhk1X8w8ovOwqDMW2I/8xuf2t
OoEkWhAyXJo3trKzMZTtrV7gCypfho5nLSwb1AxIk5560mOesKI/OU2wHrrkNkr/kPM+SOxuJvsy
TPO7v0w58qM0uqvWmbuWSSpWaFBxJoJIGB0sPXL/x8hKPJrjXstrbr0Y5JvtpvdMTcF6/vIK7Cgd
OWh9lvHKj81ni8FCEcOuroc9EJRko9zyn0iBqgCH7Yz81o6TvnWH9HvgMWNwvOD5X0+Zve6SLjlp
rnQIKBNflLCEkrUADRqP5ZNZARBMP4cIFI+Xtju0Izsd8zJvmyq9j6g4+AaLJS7+Zeo5gKh4FSDK
uweJ8zVF9PuGZ/xWzbSN0OixY2E4OAm7wAMLhKtkseDjAAQuAWoCkaIqIYq1zACeSkR6ehRszRwi
Qhdp+4g1O4J6days6kEHaGzyKiV/ef78888R+NIXLA2vDAL5HZF8BLF3HFiIE+UcNCtVQ92Rgkzz
Zjq7mJEJPf8HzSvcaDE7IWbE6dqGprrIC9JlTL36yQcLjnPTnJqELL7MWbQTY9wM0ApzPeRrTeKF
yH36mvgIWGShhll4mrfFRYC/i1oe1S/UDsyTiDRFMcp9VRI3llM78UJt4jUCO1hVGXPopOnZZ+t9
2pBtGAHhbwrKmbpNyc8eze/QI+8BIlD33IU2ieyVS29PgSjfkqye8e8pO8oG9ffS182BMCJercjq
pChu6HrzlRFY71h5aSS9yfqQjs7MxNRB0eljc5VMsTa+lSn84GmwItKJ11mYDhAx6uSZtJLmUE4l
bzEnCNZ2BHvMazuk6H1EGhmdyqbXsTN2uh4daPfVsZy0EPlUxezHwf5ZKabOcFXSba9K6xCDEKQ4
qsx1GNusrUrqMybSmW3fC+UVBaG2qn60ptcuQgP2dGZEn1WrmaumYvIS1NnZx4xwd4uYQXbpuBlO
fmRWyhmu3qB1G1014OINL1/TzQGNGCOEFwog48RuiVinUZKSrjsrN+uBQXBxkT/46ZIbgohvlp6X
JjJ56CjokP4ikyOpAlhA6Wcnt3bDRTmHSjP6s5ZJBJd5mrJumxCNtMzjAKy7jtUgiC02q4wLbrIs
yUk0DJqAVKV3N4892INDtQfblkAlKNR2slsMrUZoPzctW+usSOo7SXsWpBVUEvqEY7YNWehbk+qv
bVb6C8YKYjHqQB547bDsNk2xToc2vHpW16xTYyyeW6MP7o5W/IF++ReaXIaiDLi+kRSkUSM0iGAT
rbvKLPAjtsAjzCRkO0iAFVRcLARtoVgl9G2/NYvEPpiii7ZTkLkH2ZvpURV6gMvJTRdRVxrLglDJ
dTuo5Jj4mAqrsYxfW+y826b0sAu4HUprgd/MHilyhz7tfpj5jsf0P87Oq7lxZdnSf+XEeT6IgS/g
xtx5kOgpQyP/gpDU3fDe49fPV+o9cVuUQoqe/bDVIikWymVlZa5cy7T0NS4sXqTRQyunmWSHzCGa
Q5sAh60T9isBuvEsGcfqMq27B8sj7gEGMFuTluKeXmRUGmboiKicLTNDLQEIUyS7RiwnWpa930D2
W1N/W6BP0hilCleHn1AxV6tbq/X0o2tN8R23Nko3yPJBUKF2ZEQyYP1aTflKngOidikhhheygla4
DSyA9RM0Aw2Z5kFRlG3u1/iB2RBdN9SYnvk5muMqZNV3kVcat0mulhEoSTeCoQ9zit3INrBjcSVp
KY7dlz1qPOcGAMeHWg3qc25BZ7U1gbkHTM29okTsbMjqetUN44ZKwusgz8H4o/gUmxAyNuXCBBCZ
pBF4BZ2TNDZhSiYec69rwy5JS2qzI0LH2rQcEYVVClIznWpd+bCXwY4pXu1ULBUfsBfKrDEOT2dW
iCNmONLIIJvIE/dhtOKY2Del+zA1yWPZweow5cQRGgH6BqQFpIFV9uo2xa/QnoA6IoAcOwMlEOC3
CF+R4+DYVRwUqUr10Ug8umIh7jsRAKiL7hJJo6VJzJjb2iFqx0dBEaqNNXX96uBo+Vy3kk1XUvZv
MZCt8BYNGCgnoBgUqUmnaH81YbCPqvhC7eNbCLoeGk88QPBH5YrwltD1UrZk7rUaSeLeTFFIHOdQ
dF3oxbiHO+rWtIhmJfGicsvNoNo349Cs7NS/D0D8C72c5Vp7Vw7QfvdEAkWmHgKSXQxzoMxzTSZ9
oOXsLH2f1YKb+8CRmBFJPKP4FJ28khq8MCofwxFfRwXZ6LbKPLVKABYwnPyEWw8wf0Jlr+ZoiCrF
VI75bQBQAx5nvQZ1ZJG48Erl0JT20S3yOydxt2VGvaSqdk9jSS1N7z91GqlJk3z7QFU3Yp1IiWbW
dvI90ooJEMMK3qCzobfwwZvyXM8rSLkl3t69D8vu4PjKbR1pt2PeoYgYXRpNtbMbCNXaglAn/FgU
H6IxOmqUSVAeir6ESyIHPEjVw/aHBAwynercmZ6NeFrb1cTJph+TQF9AZAJ+h+MmDYhyxekl6lpI
fgIztFzjlo6+4rDdTjIZFyjUxjnFzmbEyCNpNxmJozmsTAncut5mUihDqGQAh7pk1JgS5IJ5IK6s
oT4n2E3A0L5NiPTaAo0MteYibLxw+9FXeaPdeK1VY3eimyyG4XugGHlmDsNszLJoRrwFao3CuC7I
3Ib5SJyP4BJZOep0O/2QUQIDc5dXIX8Ca+5AlEaB8QipsV/VmC4cj+u1luqA52g8yUP1rC6hBJZX
cD12iCUQ36pxK8phuJAsCpLRY9naYJJTIKtFQBVlcJvH2B2pxsh5dV4K5M/1jCqX/DYI8x20nvGZ
LrRH2+QsgtmCyvnKN2aS7bwoSPfFA6stK4td46S3XQCxcmJThhPncFd6wqJcwn7W1AwBhpKCAZWy
MEm3IoAbABmdhxrYZyIcBDeuBqFwuaQI1NPXvXDPWYAPMjAejOaV1Zt4Q0Ow1YFbNCE43GSYOoq9
4PRRjKBYxpYCyN3HgmUqwmSQ6w8OXTFMKmNT/Xmqn9to7Ldqb9b3MTdKw+qXku1Mhl7xqq56dQCH
mk6HxI/D85E6vXmAKQxtCo0bGE9D3abyVIHNrNGTGXc9jbBYaM/ToW5hx9W5vMX9o+3UVJTF4Pt6
u3maaphkY5PK4k5Kg8XEyqq6PZZYchCXXPlMvs07OK2Pr+BVFOhho3QAVMDTnzTFNcGQkZijgu5K
D0aSSo6VzlNwJlM0wKEI9gAkNqR+bFB/LTqHujK53M3eeyQ2gWff7EAeblICF2s/hvtYjrCpjecG
mYtMrbZwL12XWYPIcbyom3E+aMaFSNpH0GgYj56KF6+yoUH6EUDlUoeIRRn9Sxy0ZBvTLVNzXys+
9Om4RTpw88aBNrFOZZ6gffTC8RfCcQGnqXONtdxZo7pC7PhXGUNw01CDi+bMjwx4cdYqUDS3w0Te
CpxYxPWlVNx7X/FfxqCYBap+jKsRXRTlmrzFUfTNJtLHluh/2M8KEwIRYo4zMzXOXUKweZncmEF/
IF4J9i+/82SxRp5cjbW/tRz7BVq/mQ7YDPhf+WAn6jaC/8VJRyJIcD1NzhGOgcuanIGI3SUkwYe2
RhCcmMRMng0d9Wt6UhHWEGm1KhscRa/SHluLem/89zV+GeAcqs3mQgKPgkm98osqRRmZT1fRqgiK
eibnCNf8DoT1QTHGmaZNdwrJ/qGFh2wwrOtQ4qgtrb7wvezGn8qDK4KHtjNurKHdZiK9SAmzOVOM
aaesBnuRIXZKeegK33gXWM5Wb5TzKZ4oeeA4LKlFYlfPvcajs/Lwbtyd3H8YPQAZHJJj8EBK51D5
lmQvdvegku5NA81lArtwlKmLpgMt1XQ7ird+lu0qtpWXkmPHtzISq2yNDE6cZ6j9eQ/dJQdW5Qa0
E8/4+0fjQsqU31Ejecin8TAWZE0nr2rPMzsCEsDlb2uBNJD7jW/IUySouS1nII8N57WENC9REa4l
ATUCMarYSq1GKpHTGzaY4ChfDKNi2yn7IUFanZ6hwDtUL4hgCCrbEeMMrasGesP4p1QsoQkHtlZ+
QJEhfzP65kKutAGYdgPajaemiHQRUx7VVS9+2s4kjY2Z+Vszc8/SEXT1QXOfQyWeu+OenmceJ57z
/M+XMw4WUR0uJoQXQS6//DMYZOfBDuAyxge+A0UCJbujMk9yZ8MQvZB7M2judZk7jAkR7Cu8G741
Jv7PjwHWwyj7wVsmBGJ1Ec0TrT/SvwmaAcosKmJ1fMzBrvODgDILZIGPX4xgvNsVn2JaDLAT7OaI
CeM1+c0ZgeY0g9zwhcfGFyWUy3N7iXvJY+bF+EioHobHq8ndGTGaRPqqcXJQiys5uANE5J56wW9q
7f4UHhCuQoEYYidM2F7oCPOgGNecVKQX9/34o8zz/7cueMGGBIhnzQx/5lVPvtNwwYZSw6HY7YGG
bPywf56Sr2RSavcaidNYuxMF8rAOLjoUE78nlLKB1P7Bp+Xvv6eegQ/EuJQ/WOc0N1CSxIpJx/Js
zA6M59RDXxrdyHmh/YoiQu2utaIHOS58cMAaG6Qt6Ck5j7nV3TJLgrggI2XQOXnkywKmTI7KkFOG
ylHSjdfyz5lgv5Rr7vdIyb3ADPz+hXWqFFf8u7XLrZx1jYKQyjk2lr7kVYUAvdE+220nYdOruLm2
plvZrGVHG1rqvX0PlQif5OvpKo8hl5vchPK15pa2aYuB5f/0vrXv+cgI1IGZV0B58qmeWFIrhiOf
IPsVk4esciLr8cIehiMdCnx3qUW97HoID30O+z2vZpO9lp3jC+TpHxLT5a9JFMuOweG1lM1iNmQj
Va1z1V3Eib7omn0B46uLPAKlQHLfymHjzc4IZzaCsEwqC19EJpTNTHxG+SMAsOS1xCqzgtKyv2f2
aYO11gBzN5VLnqZof9SwgTjQllwa4YXuStpK1Ih79H6YaWY05GuQTDuvsRyWdSHiq2wgT8wDTPk1
ZMezePIgubeWbw/idzufUpE8fKqjcKNhQcP+6JcQh+MeUvrpvY79whB3Agk6BpdFwOAS26ZtKPWp
kUKvR9zpxCvjWi6KcKrmnaQ6FLchdkbOIMNJL/hL1jP9Jwi6kecXuDgWizxB+TPXiVcGC0JYOAuY
Hdm8tC/8IR3g/4xWzzYxeo78ZpFZ8Tpxf3TDpdLe8p1yGvgWLf09Ny0pNYg4GP3qKbefm9FddeB0
xV1AakUuGzmfAfflSDv4gLMpYELAO4SRkddll5SqW8sE6T9PoHjnRhaDxkYTEBkoazzPPbhGsiPo
8MGHJ1G7s0GkyG/kfUBOM3cMt/Lj0iLBpjTgOnPcsUbhrJWrF9xLnIGFP/DUTW+sW5WdPxHtpXiu
7Y1rAR7IKCfkuyDcWmQmCfYcz9Ghci6+4l7VR/mbwW7vCGGccVhzl4XigyVogCu2nRs0s8+QGA95
VorOAdWDgpDkMiQy2AFMSZsgWZ+zcqptqJP+19IZ4nmzOlpRewjrbES8/KVRr6LcRASaaDzbnwmS
P/RsFXvp0h6qM9YMjyr3Rpu+zZZLZqge6rdN/3vTyFOHmce68Sl/7FGncxbS7EnDkaKo7uCOsFfj
kMQq9ChMp9zLsDeVBWzSxHmSFnEvOBaDUrrcwzLuL+RIMjly2TvGNTtEOkIeF3f+yQLlO6x6w8oN
EvfcVLdqRD54PI5cw3kI9oJcUhgNhAHkrmGb8DunWoJj1qGIWRigyIxrOuvyf25v1G7KrisTSejy
KjRhyWRVm/VukACt8orn4YV+NO4TaCRV7kIwaS8dqbVYx+dW9mxZP+OCggsIAbB9fFae3wNIDo5n
JE5no23KbuvmXojbun+pYOikQbUEsq++8nQsFDFRZ5gtOJtqUle8ljGdgosrJq5LyJwAHGXrdYAN
ZTvWb1sUwnQICrpurkLt4Ij2lfeQcj7zDIDnYY0w80LtJ5wn+JuBkfjaiivpqqGgxuAlU22g8D3K
bvIcEzEsRpgKGP4q5SBS8pe8BPwSA5YgMIZgNcj4y0Fbg3okol5Rb4ITm1bzRPc3rrJMG23ltje/
vyPUSpjW1R28fxeuZDzF35Jr3GXFyBNCb+7kZtTyIJ7LLpoKkmTtUX510UbPbmnflDSJQQv6eWWS
m+sz/Yq1Jh9HgS8Ic0BnOT00D5wjik51wr0eedGyIx5DZMeA07Avm7tQFm1HEA0qOiIR9pqRirJG
jhvTMzgYkuCnpeekikwEXZxbCBBmWY8uNCau9+KrCH7Eqauvik4QD0bDN6jG7dt0smPQxsT60AEW
WNvjilAFRLZl7OdMoWm8sDBxaMB6LQw9gcPmvk1gcXWvx+gS3OBcupFWTYVimq1at0FmaOGgSJTU
KA3gacXtHt74Ld8jbQLfPZC5a2scIRYfv9IGm0sTNWS35MeY1qSkgKL+yXsjS4TSax7NxMvhoWp1
VbgbT3msnXs8C6yPm+tU3dyigvJmlxsCEJg46cDJBRx7T4hvnXE00VmpiJLGL9KiaT94SrckR7b2
E7YoNXL46/YEmzLHBNsNuLdco40tD2oqkc784sW1sA36s7wn1klATvyIxeZtygwoMgHdaL/IOMQ/
w4pWyKqrJLcvDD+4OO61NHkWhSpEi56mXB4L/EWVNMsEPwS+NzhvCPS9FZxMlA5GG/ql62G/EYQv
QpSbevhzhLEPBxKAFjajJ4SCelDHfmMOaEE2DcuWe23Z6A+yC1gWHRuGcZLbpxpDquzavTykMgN0
PMAxi+Fh/As4+lh48liTJo+hltPa8QCFCjvv0lfQfEAGBtort4MjrIog0Rku5XIZM0pGwZmc5YDW
hnraMbp9CmCyXVGrKt0+FYZOk7EN1HQe6tUituHML6rmqVMXPOTE2664pQB8TjkL+E4DpnRS3gBV
pLlAZeFmMtt1ruXXUwvuVV5Aen+DPJi8TP325gBMIpdQnwc+3GDizuJGQMP0CA+T6TSoqfKb+2EA
WAFCgqEy8CQcm7xFEi7lsgaDjEzKhRyDCnQHTiZjoDnO2dgQ6qAfDa6THGZjpJC6wSXjHsWC4vsl
OYA8EUMKSKo3AwglqwbbvdOWl6xi6X+E+54zqoTcDZ+CG0ZJqmdwNNQFYoLJzRFGW2myWE0MGw9h
DigPdEBei7jeNoizs1pkp6UDAKkvbHsEoEDV8jcDzBTyZRxYb6jPWJN8VijZFsFqKpa3LDWWvLzi
GMCEWSJVoM8FJUYg+EKoFjiTVbjI+HP+julgBbG7anKdDhQPb5E1bJ2cCU1/9ENzzqaWAQJZNgOH
DKkr6MSNNaOMqxKIg9wb0iez9j7cEdpQU3iNqtqbVZYtKPuqGW5VCkMFtyK6y4tyE4b4PvLpcJPe
5oyFyjjzvuHfSUJSzCQqAChliLlGIUY9rAsSUmohCTk4wuKnGqmqqb3T9UejkTcy6T/KUWehSD+a
G4z1++7C10pXAe/2bZYaUILTKgNLw5NgndlQG5pFdXxlDc1CCynBweUrh7fJ0bmoAKTCNUjstafl
lLaWWziyX5qxmY1GvR16yMbkIRrqUL8YgfNaTwXl346sxiOKV0YjCpnwQxEZiMpy03QxRE9JQ/q+
cuERifpV4+ZbtTTv+ii6KRrjlzP1935DVaqclQKNChlE58Z3EUNc9HZyBg5E0mxGl3gv+GK06UX7
y6+NC7LMNZPHSeZoKilWitDhNcUD07fmmM0bL8C96m+IRlP0JygDj41iy50xOdOxQE01LgvKXMHx
l1L0BDXagIKlWOrDzhQ1vtE6fZUU5pGo8nXWkfn3ukfSOOuqVZrztxsUhad5UN32Rc61cVggjLWD
cJmwOVy68GXfQ+KK21KtjaTapgpPAQJoLbeHXB2qUFdt5G1tcyCuTJhYHpl5fzPi0LfmUTqG3LcB
YYlda5AtUuKU8gQDKfMmvZWhmLQDxsX9pgJSTDJ2ZasKOQzUA7SICwdgzUOnTrKkdw4n+3VmFd25
25cP8MzuC/T+XHljrrhypz7Do4mdnADA3UQ3a31m58GmZpX0bn2hkHKjlJ6qHERd7dE7E0Z0wbF9
pibRU2PCDpv16zqDeB1sCKZQR8oiSrFBLOmu7gUZ6vBcOjTwzR0GYcPFYu80maShpiz1/MdKSstC
ZyzLWUIuAh0AdGglxzH5gaoRajXFAxykVH2K4q5X7Ncqp3KDlMp+qp0bd7CXcq3Jx9cy6vffjuTR
fw3xP0cVZDvnzy9IJKi+s2ceJ3NWQYUDRscFsm+1/j3461vpv+YluECK+KKyquHstbctsg3gfy9M
hapGy4kgzoF5Zshuw0m7yd1x18jUhetSPyGBZh1lQX7X7hDfIudQm2DqPQg8CocC25r0XTB2HPsD
RYLJXIXHBu0gJK0642IiJn1WJqhKqF1wiazdsCOn0S5L2zrKK+kkJZWNmKRxOpVSU3YBNQMUKjHX
6vTaMvxdK4vosJsWdrRJnGUBqwW3Kf8GkRLuKAab1C6npTUExXlBMKMPrHvhhq+CuO4cd+bccapl
RpBMi5sXT/FTgpP6WUs1UYjyuGFo2NLJnw0jO46gK6gwbEyN76BE3i0lLU9pDQtSPGqLt3sbvI5Z
NyyE3i3k6dU3/TbFsXZNqHvVotvlKOatvEmFpjELVo6YVpORPplewOzrPSC1vqHUiyTMMktbZ1Ya
5DhFTUAhqTy4i43HDvgxwKjVMEFQEDXmZqyQefGHZ19zqS52FSiywxLdWKPYQ8r/w+qax5w93HXx
FqDtCl+KCBAWqWyvYWgBw4Icte0nV3r0DMnOpuEcqW1rJ09FR62JIfg3MlGuKURdi26TweF3Nqju
hevhXlKXWfswMoB6DqVyJ/xcZ77wOYTTeU0oqsD2eU29lbZAYKcriEpk9KAE+Rjpyq3Txr80Cqls
yDiQlrsOYGHrU3I6TrEOhJij1LAIHPVXSLgy1Vx4jpKN58NZoYqn2BgPiVI/edFIWF99AZRCVA6B
n2JAItTbNiCGgAf8kiskjusbQ22uk8zcGxkFlMVwQR7/Wq2h9teJvACsjJV0a1Mc6OjhKoh9LiPO
UhX6nc6pkkiSVwtWXUqiIVTYcRZNarnsyZoZSHoHQF/PSfZemVX2c7CoGNCorCqhlUK5bq683UXb
zVA76wL/WS5XlVoVBDO3vStWgvU55NnbeQkM9rqfon1bk3OzIcLH+cgqarhLVpYA9zXhXzRZBBly
s5JfGBX+a90hyRX4l5EE0rqFBJ/BvaLIMYQrvuhH73zsVbJv2r3a4tEklMUYLP+aHeak3UUaTguu
gmu5tvVIvwgT6xA54ibjdVJalzICVWLJ7CLAbASvWVg+DE6xDKxwQYJqKZ1FrlTK+WgS5SP44moT
lM0V57xyGCimEBbp3gKWaDeFiX0ASlAv5SIWCRKLtrHz+/wCqMk2AXx/RmQc3JEh9oAYQXJz/Qwd
ikz9Ur2W01JH7kyx1IXlG8sOVEAPd96k5vc6JFymAe1uQ/i98haoAFBsBMo0KeeGN7xlK4N0WgZV
vZZzJhf3wMme2P1t1/vngr2YmyDBu2wrsHgRSF7phTvMDhqC85bNX7eKLPw6S6t+PaCYFWT65m1g
zHgpHQytdF7hNZkpUfAkbYsOdjqNtTllXjPNntZxYF246EFGrAonNjZE5x8DTDcwFJtAjrVommQX
xgGkj+2lLqxtZlMDZgWXPYVjo5LCiQwZMKsAb9yx+xvknYg7ZwsdeFdLfagHYw9bYC0Mku9WMRMc
gfI96fm2k3FlcCFTnRp7LAvBqg0aauzR2PspO6r2/haWh8teNEfbDy/yGn1L7ricoWJWhOONjGS6
iI52fr60A/NirBHhlV2xCsI5VkSwI9vYxfSSee5V6AfrZPR3KFieda6+LgJOv6m5M2IXTVxvJXd8
NXLnUKEeBhxCwpQcsL3pAtyVIYYARIaXYRjwz3AgtgglbQyKNmLVhOKIXyI/XbjGwMGpz+QzqGFJ
nhQhKC2GWapbVpBBgAh5rCCMj7JyqQEJHlrjGXGE27RGc3Dyfyadcu2PQN5qM7hHcWAFg8SxgZVT
t52UK1N3nXT+QwzYpaviG/jnN9iLVeSYlNkgNIbWwDBlN9RhX2rCWuckhqT1LLzkJTXCByu1Lopi
3EQUp/QckDJWZUsar5BbaTlVZAjhqShYIbnMQrZbku1gUN0ZgNxdOyH8VenLxMgK1KvE3CygE5Fr
VB5Put/utAFUBsbcjcjwYrJCoJpBWlzakha7QCSp5k3BIs+N8LVH0ALizRm0+LBPl1s4tSj0IFOP
xpYoKRWHbxFCGaBK1U+ZCwlw3YdwWE6phF8MF33bywt9AAzeSWDTrPtNwoFce8q1NKNwDxADray7
pvJ2chZaom1V5y59ZFHeJtJgJ5pUrAHmOQiLLEgu9E3Xu5sUcoeqgSsOlr8QK50heS8tfyE88DQE
ohIjuKgT9TVisvJALHWN3DFsD6lj3OZB8BAROPRN0eE0BRuK/VaG1b/amTioWof89rBNnGprYGpN
zp+Qfvmpsa0hAtJNYDrY9sHSDxSkW/Mg8dYxAgOkyrwrGQsNGp26/WwTYL58s76Wp4OVoSpvarz/
DMHmrS2C5X/qsU9Fy4l5DAsX6zytKbWGXWM8/08QJXpMwcx0LMeCvOqPgPz/v//1v/7P/34d/sv/
me9yNkme/StrKXsIs6b+73/b//4XXqF8df3jv/8tHFNYOvcMw9VUw1AN4fL+6/MhzHw+rP0Hko0o
HKhc2TGRaOUkhWJdVXY78hA6JsfS8vOvG9SM9y261LrqqmVqgm/QAA1a71t0ykEYYdIk+77Rlshw
bduWnemqR2RKuKtKZQSJ3osLULjiyrUNoHfexgCt+/WDyJ790XP5HKZqGrYqNAEs4u05/+h5TV2u
iTIGgWlL6ZeuntxRfpMTUwMzrlEyRINDFoAGGKzvhkD9rGnHdAzHsSii108GnXuJNTWxru7ShLoH
xwn9GVi4YUkWuJyZpg3+r9OqVWCW422h4l7W+Nvzr7svh/m0+5ptOLatW7brunKa/uh+K3wwKfVk
7AfA9ianHDcwyW33963ommWqZOxNyzodZKqwKux2ZsMiWl37uXcZT9TEj3ACf93OyTKWk2mpECyz
nFXbcU8XVRLAD9tVSrmH1YYkhdsED2UBorSU6O3KFvX11+19Mnrv2pPP88foAWYxCWq4Yk/93NyP
SsnrFsKVgK/9dUPmx2ki7606DgAugyEU7xvqaz8pzYEqVxsC02kyd8CSn75u4pO+2OxJ21BN3eHH
yUogaeygzpVZO70wrkbrijLqraFdft3IJ7uNheYSUdBdYZripBGOO6JmFoVGMpqK5LlMtJb4+L1P
7XBB1ojoVkoc7u9bJW5hGpYKxxhu3/vRg7IgtpzMi/Z1nl6nsWLCpWG+Fp3yA7HHi7pVLyWHg8BZ
+7pd+b0nm8sWtungjlmayf56325taUVd6sLZidz6NYTFkhWbnntAEAFPvza5Nn1jzDTtsxYxJapt
CN21T8e3RVhKqxol3VFnszY4K4fYnwVTuwFnsBzrYhMUgN8kmGxAaUEnifB1jz/ZgLZwdFVadTCr
+smGmJwwSEZPt3Zct/NZnOmosADXwKFvwp6QZd8cv25Q0z/r8R8tnswt+u6lioSPtcMPJ9AbLoA9
nTVReSY1CGRdehZty+A+twhkmveTnn2ztj7bNn/2+GSOmxx6wsBlZw54J2h7wRET33GofLOUPjEA
DCymU55HJv96v5QqS7NdnBF1HyeTd9kEb2zlirf+ejSdTwfzf1o5mT6YbAMg53RGw0m07EsiqwY1
w5B1ii47G1Hz+bq9T5cLhYOOtDzah3MBqnWIgvtk2DW9O0KVGF0AU6UCYXJv9a7/ZnN81hh0Rapl
uKqO/TmZKb031NRUVId68OkKWu1nlJRLCrqNc7tObr/u2Cc7HzCzsARbQbUx2u+nqzSzrlfSyNoF
BcJ+IgSDEIv8FdFBanYcLYZk+Tv7LR//xNhA/ampqqOa/KefrBBLDSngl9Dmwa+BsUJYMCV3UU15
sDCIC4aFfz0l/U2hmH99cNBLVzNtzVZ1akBO+io6rwAuXlV7G5UmxQlnMDDmnfLNUvnYPWGZgvPd
dSzh6tpJK1WMj8aw9oe6czZI016YQkUHwjtSvHsdZiZhYm1LAGP5txP5vlm5Y/444YOsbKX0vCzc
q2eF6t72kKeSDZCwLweOz69b+7yTluNCoct1T5x0Mq39PLT6tD9wjG26ZCRplPhEIcKNyg1d6LA0
tiVsqu03W0N+7/u1I3vpEonEwbBweN/3cihq5M3IX+3jMnhAhfVnqesXjhuvjYD7e5i+ft3NjzuR
5hxd2EIgA2acuoPIULrd0Gndwe+qp6hFf8OdijViAHCV+OH668Y+Wk6BQRMaoQ4uG6oqj8w/ZjCj
RNPyGrc7QPknVdgh+rMBEHzdiPbRl3/finyKP1rpYiosXdvrDrWTPHROtsghO50QcjPKjLoUu7pA
UnBdhtatNU7Hrxv/aLVp22TmKDPUub6d7PwSxdK4b5t0r0JCW6HBWxLS0QdyW8U9dmYxuCDmv27y
s4VKm5hu3VBVDM777rqemcaCws59bhFOV7p76EZ+5LZ66SndAVefYGiwjUv38etmtc9WjkVvMeHE
n3TLeN9urQzqoCAhsVfKGxVh43MPBjTImqtXvYVrDSUpy6pITyOu/YaOUaUaV2ivGgOmprZ8Sof+
uxvUJ48knS3bsVTVgOfrZPStkthxDi/JIQ267FHJdO2gCDgHsgn6h5xana+H4JOtahPGxA6yfwxX
Pxn5oWqrIdF8FRJkwHDKz56bIZQNaBdG1CgMkPF83Z58/BPT8K69k+6pfUM8VSBVRGIN8C+c8QgK
f93EZyNo47Eamq6bKuq17ydVM8MBJPnQHggL4biROZxVANty1ydhDELj69Y+65DNKWULkhnSE3jf
mtclKEJHRXuIUX048w3KMtU0tCnBTfRvdsmnTWm2DKtw68Wev28KX7wr3TBtDwV1FuS+rcTaWsIj
XhRFwOm+7tcnVsDmBs/NCjtnE1B431hGkXhrmkpzqDLEa3TFTdHt0fIFgTJk1FyyRU2rxPux6Kxf
X7f8WTdxq+SFjsnDIrxvWSmEohi91hyiur3SKPkhEb2rNfHXl23mjFHUTDImjmOeGHLRg6zTApZJ
44ckcy3TLi7q0s6e4Ucwll936bMlya2NZgz8Gu00NEMpZeqZzdAcQoPaqcmgLDaglN1tgItOxevX
jX22pd92tK1zXcSCvx8/fYhortLQ/3PsFzV3Z7I82oKUuh/MAXbh6f9jXUrHlOZkNEY1pXX/47AK
Pa1PisyqD1Zb52e9DU1kXKl3nI/OX+8Aee0mtOY4LEsiQO9bgtbcsKZghNNkCOD5D8G2xbBjzQSC
LN809XH9v29KTukfnYqrOrUqIXRw49ATQsll1pep/zwNIOh0FDiTb9r7OGuOqeoaFh877Aj3xDAK
cneCen99ZyMrlQBRRS1BqjqZ7YOk//zbJUIIAZ56E2OiqsQw3ncuwpg1GpVwhzzwnushXMEe8tIN
LplKirbOfLU6/7rBj3saN1vXXJtYjaG6pza5JEvVTC6my6Js1SujZ9T3VjUU/l8383HSOMYI26kG
LenEhN73S4Nu2WxUx4U6RRg3hhXbj8Q1qoUFqTvVTtSsQIoTIBxKwflft0x8lQi0peOKfojNRDbM
NY1tiV1uD8F54vmvuTlcdW3zWFj+wrOQt9Ozv74puRYnjuCe5GpYypPe2jEJUtPQ64PhodVQjbo4
U90aUBmCDd8c23JjvT+2XQGnIM1wK+MicdJU2apWRiF1uWvU9Ce86BTxxMevR1D7rA3MvaYT2CXM
dWokoaPs/aBQ1V2kU0xbwMEDTcmItHAtCYoAq4FbIdPs692B6sRlo4+3kkk81JrN10/y6YNYNqXD
OBC4YScnwxCM+djkLbo4ZmzcdHFfXZCwUe++buWjz+sSeyU8Cgc798/T88fWe2oO8zzelzW0k2Y2
PhRVfuEBSgQSM/ehLEmpmjYr9OO+bvjjXnQdYgm6YZqaq3L/fb9J2gEp2sTsq4NVNNCdZR7sqK27
S73W/WY7fjj28KlxrIXt8g+idyerhpyUXjTRpOzcaVFqEOSFoOOyaD1BlvKXfaIBQla4YWw9TM3J
mTdRndYXpevtSH4FhxYSlaVhxOFeQ5Tp75syCYuQ2yDLoRmnw1fXKdiw3DB3uu9mewNiC9IspvZg
+qo+/7pXn4wf+83G2+OOggNycrA6BVw7JnSieyW07yHmoSbKXTh9tyR+cv91Ux8Dn9ybhSO4fOGf
EGs6mavSFlNgRLZ2jOEXVSNt6VMwmrvo0cHlPEiGY9WcY10v88i6b2v7kiKJbzyyDzuCR3DknZOI
jKNpp0cgyQ8ldom7HMFN9r44d9FxqE1rKVvsdcowFoWmfjPEHxOH0mzjvhAi0QWdP1k5FGUkUBOV
/XHsQ3PW1Gp5npuxek66vZsnSZyhjUYRdl4k2TJXQA+gtFTeN1WWrFzgizNfjH/vexA4Ea6N98v/
NEzi+x0qPE/Pe7+qj1FfgxiHbGthJ3V8CZGQ90hFln8VROBN9RIpsW+MwwfbJwNFLtcmbk+G/iGJ
qMVV4CSKWRxbGHttgxCKq66+WWpySN8dJu/bME6uTJGauYi52MUxDcY1cNO5liAcAeJbNXREY8Ho
eN0sKSRWRz23jJqaN3NeVdnL18/xcXdxsSFXy8FGCPzDTTtETxFNE78+Fj5KfJQQ6rkXnDlxtC+L
+Jsj5YPNpcsEpV3HdrC9jnFic1FL9yjB04rj2E3nqh1cS3iENxXfGFy5SU9Hlpkj/0sTHzNE2JAe
IgFmrywV2BSUyVw0FvBfkXDTCMNRByaUBN8YxM+2ED4ra4WgESRGp35IWNtl6uR6cbRjRFfAKimt
et2DK5lnSePP8Xmv1Si7L0SzSitnQfniEt7O/jy12m/O1M9Wr/SeISgj4vlh48Dl2WtD6RTHSB2h
cXLbKwcw6tfL5vMx/p829Pebs2ttBSJet2DZ1AdfyeZQH523gvL9eHomI/mNgfp0lf7RpRP7FPxf
0s5ryW0l27ZfhAh48wp6sopkeUkvCGlLBe8SHl9/B3TOja5CMcjYfbo7+mF3S8lMpFm5cq45Wtt2
ek8rnjwrOdjYrVWqvJkWR9KKG1f+i6PHrCGk1Ej7z48bvYtqI1Vl1qXZ1veUtWCUXrTZ4/Xxuzxd
/tOMNVv+jePzsKor+uPkaSCwU9Kz5wpIu/pHD8WiY+1PjGjqTifatRTjiiTy5fXfcHE5fvgJsw3W
rvuslaqyeMJU7lAa2kkvwQlGw42p8jf5M1uP3FR5szF403Ps+RtROiBm662gfEprHqjHcAzQqCba
oTFIRcE4qpYWFoBLQFrQ5yRT2VTogXd+jzk5MNua8uBQRztr+StQVjxp89Tjyo2BqT5ObetKFxpy
/8S/8bO/RuJsIcT79iThIYVvz+KONgzZyHhtfmpTUDZAebzfyI94fYUn8hCkOwXiq2sJajaOLets
wDTl+ve5MOn5AQb6C24bJimTz2uM0D5PtaxiH/OTt1xWD0hM1zaarEWbqM/X27ow66GATrKh6aGL
uONzW0lvDLy9afWTZ/rmQpPyTeart1IkXzvEEyEbPHNgenOdp0gQoUcWdhQ1RvYWjpUqEnszp6TN
lg44NK2v9+jLLXi6AKv8C+N1Hu3nIY1cNqoP66hm1mnVypNKsYxiavcaM+5XXJqFC+8yuNfVYPzX
6wrplWLrmsbtifviLIiMCWu45qYVBRMZ7+MvhkzJXjLc6N+FHWRSeJlc8DX+Q4r38yfDK6URLcq0
J/x3XA5xl4lIcRSaqqXiv2qsGQVbtrxBnf/LVl5bIC3XR/hvRz4vbH4BiwNNNLcbe35FFFlsmUrP
98wb9bHp/YcxLHc9xuRDamzMqbzOKcFBSKu4zH9643iQ8CCqa2oPYh1L/GSbZ9LCUMSN8//rvqYq
7JxcTCZBzJc7ZQpFwyR3xLqJkh9GXu+NBqzmAGH6Rv+nPXrWf0Xn/sqZD8jty33Ly3FKChsrf9Ij
n2qkPjjK3uTR0JXdc2QPb5Xl7IVqrHnavN7y19XKPY8HG25UIJeN+cDjsmdHZSHEU5Y11jlsZePZ
SZLy7XorX1cQl1aNfCZPQjxfzvdtSwR6i35HPKkiH1o3xVTklChqtDFxS98GYGF3rawoyOPjW1vf
hc2Xttn6iGDIQPIw9Xlyx1WbmJjRiUeqqo9tKL/kvYZjib8kW/6n0dSfNUaYTqFCN2drjmztOE5Q
jd7bDLn3dH0cvm5b02+QObscmaByHramnRI3TdclT6qyGatg70VYyUNTLpvwRlQwG3EbHyluX9P9
S0XTx/X6c68Hv9baMPFA3xjVOi7GTRz6+N2CsBwh8UTNKVLFj3/Vuf9tkpnkqCyXLxf5Ui9T/MYC
+TSoJoWGxXeT1yhlCOFvhb//b01N4/whmaw7WG5HIpNP+RhXd+HoF4ckzGBIjqDxgjHUb2QjZ6tk
0t8qqC/J7kxxMNvx5/Yq3wjb0SxDoAMp8C5oz8G/2+n/KnxlGQ2RMsWKpF4+t0BxC/JwpQ6hugOT
7xL8aNmuqVLVgxt7zSze/p+WFLQojknOitD0c0tlHIEaViz8d0Vvr7BOzfEclVJ0rP6uMA0oHtNi
+Zffi/SYbpGGRFCs8sNnMUFr5QHy4FY9U6wyWaoCt2zKlmKrFCcLrMavt3bha5E0ltloyLyoFLp9
7mFL6aaXF2H+ANsEV7Bx4wnjRhNflhcdMsgRk+ZAM0se+nMTeVhXXZPrCeVw+KeErh/+URRsLSia
Ve0tVIbwv/hqHxucftCHGZ9kdisMyUjOlOuGgJ+mmgt8MBO8KlqKn64P4Gyb+jtFPjY2m4w5Oqxe
gWx8tjzzXHXFztPDXWfA98Tj7tZDzeyMnTdmzq4vFd6dwqq94ixEm7i5GMqVLDXDvaipyLner3lS
7n/bwqhOIT79mom2e85Cq66Sc2zyuGwrIQXm3Z2mJW9TpQQ6s81UCTJVtCmSds6ratPF0o3Bvfwj
DI4kVDaooOZvNxIqcY/NSj7z4FA/Vl7R75IY4I1jPnfc1TIJmG8ujk1Tv0chBQ/xqJYnx/HEjS3n
wkbAYxWTl5OVyGN+KaDqWlcyx0/PftXd6Qmc11bHcSP3/5Gd9hfOojfSkXN1yDT6vFU5SAlJ+Dq4
E3+ewzZPpXFWRvEZT4Py4A3CXphwBdeYHuSY76jBT9mTKBUeg/pnkFFQFNoj1T+iHXY5dYxUfxT1
T9uhhMZvo/q7Ijfdv9/nNWoMmAVEwYQrs0AY8kdT6KofnW1TrGWuRpYY/9yYgxfmO7lAxCjW32Bo
HnH5lkQ2nPqqByrfTTx2WiryJApUa1054EA0WWHpRbigSGWN6YVM5SRLvhO/JoudGz9lFnX+/SDc
oZAETKp1AAmfP4gB6AdHXi85+3rsrFIqkXUzNvdmhNpTjA2S0rjv15HvcM7Km0AR9o3xnsf9//ML
UEJPQ06Ser4WsHUFHial6Vkb7HunKs8+dUGJZG0TYT/z2PrD1Jr9wIufjg2SUWIGIXwsszGVM7x7
C/vIJqXsLux3N0ZmOpA+xON/fxdKuykqpmAB1eTnkdHTlBKvyMMdH/8SMF8rG/VJDUakp2hLFVjF
j+34venDB1nDLCDvbwYEFw4xql54LnO4sDvql5xBVoi2rC3rHOGqIlGc6jq1WSyu9/PCRs+TGaGN
pRnc/+ZxTUFIQ8CaJmcvgmwuUcO9EF5cnPK6b1eRYlgP19ub6/D+jiuyd0IXQtMpIf95XMkEDLri
BclZV8ttOsjb2KBKHse6nuo53YcT4HXOzsan9/ZHvbTweI+xlCk5oaGH+dx2SIRo6bwDnnlu2tr1
+K0yqx8DkofrfbwQGrCcFIJuFIUwPGfNtFbfDVEayIQGw7eRh3G7srAIJFeL86bWmXtIkjc+46Wd
nMCRuxWbKxrj2TouOr3JyqD1H1KzWylToagcHHP2C5W8HCRJ60Y4N83++epA8EBeE4f6rwIVW2oi
0w4IRvJaPNkjpO4YoxUIcs9x2L1KvvpgkzOfqnKvD+28fuLv9HGoH0JYR97/i5SS4nXUTAKSQ6um
r5Zt7ng8XDlptIJqefImvwe8ZjTgIIpqbobbR/c0PWcdR1RCBkhHd4Tcf/Zto6hyui50gvMocL0Y
iK4BGaXifhh19SkvtHLDoYrDh26WR20Eb9DIqYklgi3/ivUq2/BaZ99aUhemNQoJvvukXHB4L/g8
raEL4x+KG84ZB6JFnBm/fDwAHVyJMFc9QeODBk9Bu9S+9DbxVQLQJJLrfQzSTHKqZyrcbsQ3F+a/
Tg6dmm7UwzZS8M+/RxljOyXLMZ5l/BID3U2MV3A3BVC0oLbwE7wxJy7skzp6bHUK6Mgv2LPmqpJy
QFkr4/NkIa6ozUtlA3m9Pu8utcF5jWofHan2JdovkjgfPYqEzqlaPgWe89NLq/DGGr70GdFqoDBz
NO7tc52qOdaNnYVScG6rYgOl677nZQvK5vP1rlzYKugFJ61pTznNeYRjxEmWK9kwntsOQHphZe++
j6GKZTWRi7XUi+jjaHO9yUsTglsYukCCKno4HUIfri7CgdUkOnU8NyWsLku61zDbkqj51zCNEWP+
i+eJ6y1e2J+Qu/ynxdllyW8N6MQltXJoRvGdbSHjmXs/H+9QYabYPwaHaohWctfd0K5eOE7RBzlc
LKbU95eHOzz269yDT3EWhgmBWV2OUXzq7WaXiOBGU5e2QvIQpGtNEoZoc2cnqV3bnhXUZXj2OsxJ
Blyesqbe5BylkwPBFDJlMI0mBwQdcxrq+/+LMf7Y/rRmPnxVuanDWOqr8Jz34z0Ei1VKbTkBzbKo
2RnldJeEDVhYzDz+/bclHc4rM3ud8qWEbrBiYXdqE54HOzyIflhxFi+ypN1XeY3lcObjjGocTKwH
rrd7aRZrBmGSYiMh+PKQXzWp7yU4f58nQxCrhC7cTB7e4AsI1M3aOpmjdUNVeGkaf2jyy7u+Hoi2
gVhxzgIcbiwb2aSZb4rWep0q64FXHrJMP4SW9O3/1FVttqWqZp7EikdXg4hTLaxIxlcHBVn05IOB
6nsbYvZ6vclLXTXIe1GNhWyT56HPs8ksJBA2CgcrnoggbdNdU0XHaRZZmb02ifszzq0qSn9eb/bS
gjUVW1F5Y5nq92bNagmKP3C8wVkpuGcFJfFv1JXypsvMVHWlskcPd73FS9s8+XY0agZ1RDzKfe6o
ErbYxzds86VpHsdB/eFoyp4j7JZjwKVImwS2M80fUsBf0nx104kCGgHztW9+Tn46QW+X0/H/pGF3
QIrjFfD0qbGUM4jKG1/zcif/0/Zsb3BEk8OA9tmbWn9naOk79pm/Jn+M/2IsOfMROFJd80VXWBa8
1vUdY4kv2L0+5o+TQUjkVzee8S+tfKT7f3Vj00vcLMBKAtzdKIIIzwkVUEIbz6GjAwcrsrcBuVCG
0U4+3qpcvzgxp2cLYgGVR7FZmx1pEb8v+XpUW6yhXQFHVjex1S4Jdm6dJCpTbh7UEnb8/7bmy70S
8uDHGl9LFvXZAL0TRvZa4xYxOYhMnkQNvAY7rn5ONA4PnIIQ5Y0d5+Jp9vE3TL/xw2nSZb0e1hpj
DIDoXs2VQ5pSSG9ZGHeaAWZDGBpOVn5FNazsSnkrGvVWGvJSWo494D/DMJu0vRaMpiVioGCjjeHz
5LyPqyH/7eN7amr5bvpnwryDCrb473IxXCnY/Xix4XiZZxyUtslMRoHJPKr2ckyCaAXWC2PyFMsw
LayKJY1my0Fvyl1bDhhzhP2tx8BL65YbMjltNkR+y2zjz5xU8VCv4xmLY2riUKmt5bh+dCS4r6/c
S9Pb4lkVRQR5dPr8+XOrqd/XQMZYUlK2r3AYSYuO7sYP1FrcaOri1PrY1mxqJVBiAvC9BCrCXgrD
us8c7zAFaFleHYVfvXdNu5b7ZNtk/YET7sbucWFMDYJRcqwm8mdzvuGbIWlEyx85THHghtu5lON8
p6XRjbDoUjd5iVCoPievzDE62zFMuwyVNLGzB799wXMct87Jl1Mkj7wic6UGXDmAMIBF3t8Y4Gld
zLYP6rXQzXMvIuydp5FHzaOUutBy7uQwoUa9gEAjed6N/l24t0x3B2J6pBBcJaZh/rBBCC3tuthI
4zMUM6QIWXpIiX04GDBtKLADrm4cYRdmKFdp9CvqVP7+5bMlkloA0u0xxwzMN8RIu5oZI4XpvSNR
lX59NVzoG2clKT6MfTRuzrMoRBU6bqcg388xVm6TVV4Jug1LVXNVx8UzeYNbifjpL5x9Mm5HPJDZ
1DtgbzNbfiifG6urZOmhKe3gR+wM3TntnRy8VGZJT5SSdJTMUI126nV5OFa+BuOtdcrsbWx646UN
a52KpLBpbpxEF2aSw87DPZ5aJFbMbBx4JCyieKwxqGZ7/CWFnVhngW7sro/2hQX5qZXZTOrjNjPr
opZOnokFo9Uo5lHzansTUbZ5Qz4yrbkv4/yhQ9Mk+zBpIatlWCfL/llPwy1M1Q1cm1cvtdpFk9k/
QzB1bkwBMHyax+t9vBT9ferkFNN8aDlXUpGWthqcqwrrsw6WXSEvID8sbQmr6fylS6MHslnrskjf
rjd96SOizCUviF+TTLXj55YVYN6tXcg2EsBc3uZybIFAcKIbH/HSdsf7tTKJ21ECk7/+3ExY6Zns
24mNLUx07jwRLejuOpWqterZxzYrn2Ga7fveuI+Vctln+r/fjyZBuWHylkjNiT5r35NjTHG9rD8P
mrlrrOQuSaQnyzJPQdeHy7K4tcte2iMwAEAZxLsREvtZe0BAZZygDPtUt4W68nTxrJNnXUjY7I04
/wVCvzF3bzU4fecPM6gv8yzwQHeca5Afo2ycEZAds7w9xHVF/dfNoscLU3bKZMi8BZE+nN48PjcY
5Ylfybj0nRHnLjDg2+BRjb19Zqs/etvcEhyeGggvRijW12fs155+atiYPUA7Ifp5bVqleGhPLpG8
vm3MYh/pgE1uRVhfV4dJFTr3EkSYNhmM2WcMDC2TuiT1z3KB985Y2vUdlORscb1Hl1oxkV8iw+Fy
a87DKw9ksZ7FtnRCAFwBJMSuUi76W1PywhqkLHyqzuOaKXMvmm0ykL3S3tQ7+5TI0lKNpHWYhajR
m3Vcl8+NVx6yql0yHo+G2q1NY3y+3suvG/nH5tlrPk8YHwvIygtFcA6N/EgECLMG11VTGOLG+fx1
G8faa6obQkmFQ808o911XYWqNbRPcFPdvCDdwwz5H190kb7Z4WQAf71rX6MPQiodxTBHIZKZebTj
YZ09KnnR88Di73MNl2qskNHOrTs0zdebmo/i5AiD9I+SKN41KDeY7deFcDKpTaQB4I3btm5MJfWt
8ZtPx6kJJiG7NJojSklnk17GkVf1xyB8iuqk32iibk6tF403OjK/ptMK70NTNT9qRv4960hYZWOY
qF53r1TDj7SO7rhRShj0gqvF8/9PFcTYcib2j+vDd6Fvn1qdNpcP22RsR0afm3Z7X3Td72ZQn+Hy
9TeW83yD+tuzKVDj2YmnxbliIMfp0kLZ3N1LlIwlDTaXVvIojfdUbRxTObuRE5vP9qk1LhLTZZRZ
zwv05x5ZUouraBO093bvYioBxs+oXQ0YjcC52r0Z/F6Yf9wd0J5y72XPmt9bigLsuAKRiOci0M3d
0CvrwpNRvgK+vhE0XPhWPDtbXMWoheNKNjthSqMYEx2D63tRKfZThIf2toqjW65y87XL+E2aAaQ9
zHjkzLMZkauSkvuwmqEe4kwvAjQdJTvl70TBSdgpnOjP9Rn45eAkksdxhLe2yZ+AosPZ8soUkeCY
m5r3bRGcWh931hCL/ggHAcyJLWfp9OVzNnitywVtwoyV/Y1Q4cu48tnY/nlZpwKW0H3W46aPotCg
YOm+F9jGj1Lmr4tEiv650U+Vifcxmqaf1CLxwkemisfXeaFo6OQDBPvQuG+lAIKK7793Y71pjXZP
wmjdkbZ20ZC3Sz/tdrGDoKqWgB8UHTiZ67/kS39RFfK27+DJxFH+pSoKdHTe9IkXnIBxvXIbehC2
eiNr4Hw5XMmLsCowyZwSMnigziarqAdfjjypPiqe8pQA1QwjR8W7MuyAvHSkwWT56KiFG8mAEwyg
ZpKegy/1voVNdTCq4CRGjHDVrFkPpnJSsMjyfeVs2O8a7vSFov7EkAF0XKHe5VkVuqYabJQMCFX9
FgTxMjDiTZVb38dKAe0n7vXUWdhmewxH73EYXiuc9pN8OKld8xIE4h/dAsKMMxxla+suVtfSCFRS
Kx4HI33KwF1UsrfSCmOLpWRldueoCclkZeOEfDL8F8HN0yyVB2OIEBvFD/iNH1rvV+1FK4x7tkrm
L0L6HpvAaElkm7HxEKnGMuVhL1T6BT6RTh9uoDnh9K81oIKCzRB6/4A+W+qFvzJqbWvZ6TIKakxW
nGYD6hzkq+Ly3jr9YXN8AG6wsOpgJzx9mQIrtRsPqsGr2oU7I1XuHF2hYFb/BtLhToIEEdqKm3jG
Qws/1AulbZq9eoq0lYQ4oNFcjVhaGMM/hoVDPuGq6xnaxjSDRdh8t0S1qoJq0Q2vSgcNDRdxt2xT
CNYANWyfUodhzaC6fWGuSgZ5kiWC6/gDUeHRGet9kyrrNg9XcNa3pQTpYXgzxvK1gJLhAVQKfGix
DJncYotLDxW9IG/qPGXcgQZx6jRtWyv9ZrBG8EottINIeavrP4WU7WAdbeokWxva76LVOpdOSD0Y
LTG8Zd6Prqxid0glNwuqZ2GVB3KlSzvqFtNHCZmGMl9TUuKVX9VAlsTSccCBO555CPV05wejteBv
aQITOnOMjzPPlR5AIU8LtrLgza7Elom7wUPaFHs/9e79RFmM0CSy9MTALxqvwqX5h1Na67GWXyj3
wecot97jYYQln30vi4rSCAPhXM5ZZajHvkrPyhiNiFL030FvrmX89G0KS1yzMNwhV/ak0XBug3Vu
twsAyxsJ5IdR9afabp9HvOERhu46z0CeZ7wEiXlE0Hh27PFRqrVF0eLtbg3LOG5eDKGfutL7Flvi
m65nSxlYS9CmzFYLklWG6KFwK0DxhoR9qlPv7bB8UjwMPtVgxScJpmY7sWyN4iiH6TqqVSqZikPe
DEtJZMc8qt7R0kx/IrKrtR+pkDBxDaLC14lxfLcZCbkHiSBU60cjfLhVGVDCull6lgfdWtJcWQuO
lNcgWk+ypTXG6PKNhRxEW3B3k3NAgp26PgDatUqgKar8G4XWSaj6yRo4QQz5zuxr2NyejrOeDCS7
IDc1jqtM4Wnb37ZaeRrt7NlTrLtICo6FAkEPNIElB1RUA4+VfGUhKntBUTKWwvwdsOG7ynyIu3Sl
6dVzYY+gY4JVFUannD/Ia53rVZALBSJIROKNXS5MeBNerQCi8qdBXQL1MiVrZxfWXYODqgNHJWBa
xWXLIgz2oVWtysTcZnryGgbyA2Soo9oExkIL1G/Tqpc1aWspHBWN4g7ND0MdFthpdlG4MXLN3Oit
bC/qCnanF20zyVyntvlat+1RK8uXhp3bVRkIvbVRaIhCXspC/W7CCYyKYYUDzKIIqX50pr1NspdN
YwRuj8/xzimw8/GNCDRxjE+wb5ob4M+lazjGLxhca0gWW8yg9w2e+z2UlVSNl1bjL0bTcVXJwqJO
WK6ZaN6y76Oj6YjFtP2Zddgs40S2V3UE86v1lLNXj6ABMTirVOPnSCpYTigqSOsc+5uKQEB3it8m
asulb+TFXh7Kb4ElI71jnwJ1sjVyaLg4yHMeu1Ii1tzadxzo2SJMi11diF2Fgf5Kw7jKNdLiLoVp
iZVe7HYaxKXaKX9i78z6jqU/fgzXl9ciRN6/wjE/i0Z+KQvzREHi1nOA3mSGNEBBB0Ppd3rt2sE4
PPvA0dzW4C2WTy4vh86ID448ShCkanWPdUI3ulWW5oeW9MxGLQJWXG9i6xEOnunWJou3NnTtWY40
Y4kxY8RuydRn06mLdWlBXpOc5r7S7Sc/p2IvkOzxW6QIoKMD6VlIm9UoQ56lOOE9B389USzDZz1U
qnVjQOiVq8JfdAl2yJy9Rg2nu23FanTa6IVzrVnVnVFA4/HsQyxXJkA6uOpkscSdIcBnWpmM/VfV
y72/UWq5fEV4HaFklcblmEOFgA1Wv5hx1f3Oed9U3NCI4z1Rquei0+wX3phRgNYqg4upykQuMsbm
J7VG/VYCjLHW2mY4BF7dbBQDHSWYesk16wAOW4sAsR38PnCzgfSfCNi6Kz1cilB6l3tLvReJIiHL
8WXTdwvJHB57IOWHIdQcMEeytY1af1iNraGPbtiUxSHo2TSBQ5VvINOLxxywkCdvopY6Y1uM6T/c
NcNVbykbh8nYhcY66uNDpOhHe0iFG5bDE1Fe5zZ5mLqJ062Hqjj2qnPusmjBEtsXpXrAgzJyKZpZ
DiqoBKM6xk71R7JQ39ryAMJNUd8Lu3mtnBxhmQoiSVaCvTD1X1QGcwwp+RslLu8ZZI7pzI2zaCNH
yc5UxEPTV4WbYJtfluYCIeEEEf+pOfYmdJwnyffXvYdgTVLVnknfau5EDEXRvlNFDcc+eUyK3F5R
5fGr1kTiBlHzXe+hR2J8BnChG09YkoJrbpxHjBbRCsfiB6rzlSznp5xbv0s9mr+EDgiFyBkAJTTk
9YJwM46jRD1y9Bo75j7hrBzabtELvLECWdmlQX/oVD6ZKi9wZfHPWVuc6e22kwN+anX2R+8FZ2AT
31VHW2pjuFX8HBhC6D2LBhVSWCfJSklJ1igFtgExEE6TCsusWEtNEbEpy9KdIxWLulfuylB9CAbK
AdhcOBNWva8vgoIAdDrnSS8tsokgWYpVyoUtxVHDLXNro6Q6YHNlGxXlKhmkTdXl61EbkmXha8zY
bhkl9CXOzpmnuXVebqImf9FGoCec9b7Pch2azdA5b45/Ej7UjrDjx1ZIwvWC78XfOKbim5DNu7j1
NqjoVvmQEukYG8vx1tM/54I5hS7p0O5av17E/vcC8JWIMcVAt6ejOIt1SGAeWKocgG61DK0cILjX
/gjNcT193tz2ANFU29bOAcX88VX5MBjhrgifp2Cs4jSSmmxT1f2mlUnA1v495BAKyEkNjSF/VZed
hTyuighoqgReKCfW6WzxNloG/Kc/aRFsqxTHb1Plec7pviWNeEf0vFGS6I+VKS+p1p75fVNc36nS
0ijwD6vfJP4fqQNv1+fphWMOu12gYt3S0R7a0ttO0UjW/JEdfxE7GXQLZeEUnKmBQwkeN3dZLn9x
QdgXlvPQtt5ak14JCZZZma9QV7yqA+edkr/reQ8Vyj9PQVEojQevQ01b79TuR6PD6utlpO4icg32
R3K1WAJZa4T7yBR7t9CAKKdKvbSUEOB1XLp26h0oClxovvmeZcbKGqslFB9Eh50bpSB3g+o16vW1
0vrrxoQ7kzt4gY7ruKqfBVZmtl39KgfxvfKzbZWp913+nNSOD2zV2Yi6PSSGfXCExk3obgrzCyn6
Fcv4+2vWYLmlDzNZcE3ghNY3JYfyRLsaq2ZVWdrK6YxtXzRPRmssGWvPSXcGOLreGJ9UQ5wkJ9tr
vPhPg95j2akpresDMKuqhyIgtOhMalGAYMv5UhDrpoMDH220n3qpOowDJ1jj/6GsaVhEIzX+WKyt
uyY+mWWxUdm+Q0tf9F1AMAEIq653SQNuyyhgJMek9jsbvlI3LkPJAEllHv2xXlSdsjA8aTGFRI4l
o2z+qXjmxpKYmtG9XXjLwNbWkmc9yqKk+sxfBekEVG/f9XZc55K3krRmadkwMuQ6e0j873YebSTm
DLnBg6z0x+nq5xNFIU9ClllA12UWUdELDPlHO3bHnKNoumXWfn2SB1xs5GFNra6blPV+uoWGUrvp
y9Jb+v3JyePVtLUWLAmdfTjn8pEB4KLq6Vhj85O06nOu9A9BU1RuN/anwZR+X7+h/zWy/5ArQB6O
yp+MLYkR3hN5IponsQzVHItMexp4+CIczsNfjlIRo3iqVMouHxS8lUyU6ZeDuh7K7hyPRrr1DL0/
SYUG2NpRq/5AVFPdCaOLN+nopQFf2q93ooRRDoIlvm/NUJwiv0SiFtbBdnoS49bXhNpC6LnyEKeV
tLnesVlyiX5hCYmnIeJ74mDunZ/7Feh6aqR+IT9bVVfuBkX6aRtcE02zaYNFq6n5LXOzL9lAipRU
5JboLSdDsHkaosPvS6syLeDcyjj57fqXqZXRY92PxKJBLgR24kmyBrxTLRtsoZbX+zt9pw/fEUUe
+Sy03aQiKaTR5v1Vy7DnQVxq760h+GkN0bMv13/qXLSu0yXHOhmqG7nWWX9Zi7zA86JoUA0lO8QW
nwd4KlnhIbyLn8Mh38TsTG09nFt531TNgy73m1R9b+0b6qevbVISx/k//cchDTr7qJKfKYOU1PaT
bHkLWfxj5zF3QK6qhszWui5KsimddEsEMEu80tPPrU7pto+Z68LM5Joo96mMiWFzxW2KU5pvi+xV
cxCEe8eSS27w3upgjsCWGRUO3epz2fU3PvE8f/nlh8zylzBGuiD2hP0Ud2SUfMKZvSYgSeuPRlvt
0b5JDmW8zffrM+tL920kThToTM4XMhV3s0EfQ7+MgDYNbPg9F7q0r719a8f+n1hXuufrbX1dtVQ/
26qJdkVjPc1rufDADmS5cuQn1dfkLbJm3e2dyFxnJvRMuxjDG0OKN9X08z8sHDYKZjJJShU/CZQU
82SpbLS13lGj8YRYbzdaytGp+0OcdNyDY2hrIl6WBNSurBRvZpO8aXK09eJy71QasaQRQQ5ruMGV
+0ntZvs8qsTNvsstgmjvt5FP+FMHkJa/kX2u6MXY7SjM2dSKcicV5sFJ873CMzgwTxfk4z6Bv+ii
ulj1ffAdNclp+h+UXl+wAtG5GCsv6rfckY6OEb6T3Px7z8dSZV1UyiLwpOwbYu+7zkt39UQhHbkx
WFNuMFpkHLKZ9MtsiuewD6MFD3WrTuYZ0hTjvV5A18y157SmqrQeogctLpap8l1O/xliTteuvZOj
YheGMrR7w1oG1GlJAdDe4i6XtDVGdkfLLJcGfzrohTv2zqPZmBvoi1uvCNdezCDa6SrQtWVl4ems
/aiS8T7Q6lU0yvsk/emTrvA0QGf9d4WnFDMmECsT8I3tPgQIR1ZhJyvvhl+TiXK2Sj3usjjcd7L+
hI8l/mIKCGXxqqbgOoufqSc9N4q+rdthMdjWGsD0M+i4Qx0rCcCz9JR3JRo6WKLjix9LL6rt3ysF
EPskXVe4+0JjHhOiJxAcizja45kjL+umJQ8pH4v6CSOFBTnnZe0b/kYiBmbhiUDcCzVfjpVa3skZ
34tfrzQktATsOAIWfr0DU3DtZLZ3MMReGyVuOWbQu+QOFnXz7IONNBT4fuQsbWccF1qiO4tpsCfO
s0Ms6Qxc3qZ/kA36oQ+KFTtPZRVr1cxI2ToSVtntxgvbUxS2kM7FwoZlx5FQg3p19l07wDgW92Nf
HxzuRxUStLg3f1iys9eUfyhSWEyVw61irQKRrjH7Xss5dxW4g7parbpSOhZDki/qSN54jjiYsbo3
q/ql7gUc3B6YckqSJ8rMkhhepYSJa0fJkugMeZk5zsLLmw0JsXVNgOMqKgVWTtWe1eFxGiUr9RH6
OG994xFx/JPk7ToD5amHyeBiS/KtVopVZuvY86UqeL7dILgQFnL4LpGwWHatFG6HsrDOVlNWD6mv
T64Jli3urVR768aqBBvJ0JIWXHWxs4WiuVe7+MXWOv3cJqK8A6PprLkCFvzc8tdkXLfr5SzeN03u
7Y3KaN+CWu/vREgFRdt58mvrO6nnxp48xE+aXIpDPtreoyTpIOzNwH/T28JYkb+KNnWFkWxjemLd
OBHpdtK/rh7K0rc4oSTCB92yykNNWwWdGM4pCJ7C1RNJfkz6pl+2QZZvJNyhOsL02rr/fySd13Kc
yhaGn4gqcrglTJZk5XBDWbJNhm5o4tOfj30udnnbHmsYhu5e609LX0k+OsKiYlYseXjy2Fm86cUd
/DJmqD3vbuul99FOHuBy3y6CE6ltXl0mZoaq0LkHwtqCs+4sMi7I8LqRmsSX3tVE3MYj6bvPabD5
r71rAmIXYqiua1UokGD7JOnRw2lNn62MPDExJcPOLfVY18amh0pwULoposZJaDEQfwflsxlklyzP
7qWUdSK88sczRXcqXf2PszbvttYcW9IOTbElkvHg2khbn5kKqNuxu/9wzKX3nkaj+uyCgCFejRMV
ynz3ca7cWPQ8gFhorK3rYpKfEIgwCT69YWE6uKl+cggNyywwYT0kRCYaxheXgg9/PCnyYL0Og7P2
BVpTHRlP5eL+9oyasZO3NkN2upMSNoNhl4OuhojcCoe/rJlJKKfhZveXbH5qteB9LKYPsZUP4N7A
7n+r0Tryl7rdPqhKgT2oGBNmaHPTkR+3IEiSPFM7e+snJ9SCOQYnj51iPMjlk7RLQ/MetLJPeLtM
2Bd9MWL+N1/Hn7Fb/prMrYzd1HVQeWu/ZD3FQY7+Bm4jp6fJ0DetksG7/isa1s5Z/kzcNsdVPN0v
ZBSxOA6Z3/9Ct/szlcKkZCewmXdQ4mH/iFCWhK4+NRoNnCd+hrWPKOS6Rf3S5E8lvV98Lu7GqF9m
1dAyM9r+KWja4/7em9EfTXLj4t7ti/2TojBLmDFDlundJm1C/IuLMxPtnaNJjew1t6K0YXgQmyZX
RQVTrOI184eTB03UDmZJuFzmo324NMKcLiLz2OYvhvGzDsMQt0rG/qZTZ3nhONWxYTGWumbEE88c
/8S3yink5U4FZcOvOwq+/yQqtf6yNS2WL+PTa+ozv2XUbPHEa1JPr6KsWQ8dWISLeDNEa3Lrao8/
RMDi05f1bJ+1d+IftVV9ay03bDx15EeZdv9M519pTNPk7hA8cuQXU82HGQOfsT7tr615CngftxFv
/GUmxZnfjUPzZVq0g8RjOsuVGzy2OQFWeby/M6Ri1JZfnZRdxIvFZu9XmheEW/IT5syMuRZ9KT/l
/F1RfvOLNaTHugVpWin5R12EmQkrsBhvWukkfpcl2tBftMz/8OmhexGEBHkepKUlniP392CM941f
tKn/bqFMbGR0v0Rv5IyxKET6a+rRhKdee3YYdUw6EiNuNz82F/Mq0ukta4zfzmj7oek0N4xYn0MB
fJVW08seh2aMQxsum2mHJZPxxjn7XctAxVq7WbE5IpuotYoh8E4RlguHv9g6ndh79QMwVEa5PqAm
JhW32j4nTuKQ7OONtB9wFX97pqtN71zprDvOsA3HpZEPssjoW6dhjOQucAiXEjMaddBiJhuNF96s
GVgwyy+jXZlhUK/cB+lQsGl1dZzM3rWgoSrtCuvQXmxtndbQUntmUu3bi8m3xUA46XRrEfspzECx
kgWSNX0aTUt6XwZ6/7QUmv3ibsgKcLAyLYA/i8pxeCx8ciVLu763neG7KYrfLQRWZJqljBZV/Wb6
6ycaDyJrBI70uUn1sMzM17rVx3he5geI/varCKp3f9WWoxKwAt1uVbKy2WNwsdkd89ar7t1JF9HG
4NFo1NzxvHqFcUS3B8w7sasbTpseqmJtyPupef7q1UmTKl+ejdxxqkPTV2WUVfP2Ivvl0y/sFxzV
JUC2oV0DaqbsuVrY5O1cfkHG/9Hs9ns2im/KjfTLD4TyHxbLatbE2Hw/i4JeI46PKCcBg+e0sWUy
OH6qtXdmpftx625MkO56HZps6j+6Ifgchtr/GFNmfbl6RkXpwoEd11Xd+W551kENz50DJRLV22D9
ShdTXY1CLy92n7/B9YPMaOK1KRoz1jhTbvMQBDBxO6qtA17Y5eZ99uQ7XwkyBnAQVW49lL6YMcFT
GbaGXoZ5plvn1dLGN0MXN6Dt+SOw8+C3dMaSPrN03LMPEH+qNStPsDHc5SYY8GCmbBMW2cJMa/Z5
4eSUNNxllg0bDFjVRYzH9T7skZyvIO8Vx7IHTBDaDBDPgOhpbhbPAYbLDCCCXLZV3KipOLQTA7ND
bTTQmzEsJBgjLBI5RlKVscGa6fJVp8HSnzNO6SMyX/1gD8tyl2W1u8QkwvY3MtBfPKfeoNmqKX8L
ytKFRWLAe6G29i3zevEu/H66m+TmxL3U5d+RhNwlaWqrTim1xrbiMNWYKJzXVHyVTzbEXWGV43vX
pYMbMeOg+MExUZ9Q+5fXfMt/z3P+z5D+H3J5gfAaV76nW+MrJj3zBJjAd3+KeqBgtFyZcvQQT1Ks
Wn+o8k186XO6HOtm8L65niZpJ8cLCRbhJpq1HsnF4kBtFKKEttKLY7154MpN7tM7Kf2xyIcWprJU
eKcHrwnT3OMcKp1oMwrOJs3OfqasgC+hs7RNKDambDtpBpsgPQXHQZZLMLFLpYGywlTJJw+e7urv
OL+xHnxf02NT2itTmrIGo1VPrlSlHZe1PzQmKgiIE2jtY6czb7tjEonUtb+NsiMkH8eZMXaVQ3Fk
ElrqrJQD2LLyPk+sbjqhwYosaziky3iPmvgq8vI6dX3U9NuBCbrU77KKpma8z5WV/w0kCO64cQLY
x9GvOPW1x9yZqC5cdVpqB4LQzJkExLQuAbpMH9pcZ6t/rFMj4EXGl9uV36kF4z+6M1YpesJsRi4x
3c8yOKmuvpROd/T89rUVIyiOd28WNqy2ph9brbvf/PxbYrgLlSyfl2Cewl4F34PuMli8+Ro788jP
L+Ci7C2y5STYbDRhLuFk2bfcNz4cC0iupXCFiYNUTUrHOGvb9iI6570M0nPG7zExYhwTwHTbG7Mf
Egu5iGhdRpprj/PcnezaP+PZjvypPGTSeSWiAStNJ3SG2nh2HKTsoYQhRSYB6zQ/ALvT8C16yw8N
ReaEXD9LGyZi/5xU88diqH6KabyNIjuPDOmOrGUtjp41TDe+Dpgdx58jBjveuwwVDrVFnfeLI5zk
95gvGBNkJ9KTN4r1o/Onf24g4Rgru/vdcGYSVquvV1dYB4FbJBS21lOR8hCsHJakJ+pCxL1HYZN1
J9Jvy3AA86/0+qHJqsvqWpFmNhMEgGetXmTm0FhtHUTW7NjP2lq8O+70RHrGPv5JddNjD135zYee
kyb1j93WvEyGcfbr5eb3fhKUzblp5SnHFxXpg/aaNXSLk5zaNmSalBExG2YLrcqJpvLvqoJ3TU+Z
zq4rMTmJNjVrqHQi4hTVMGZgBaUNXN5P93Jm+ZRSHGpiw37Ktc3DYKzIZRr+7JSmxennVetJl1Xc
a8sFw+Y9uXZHF4MkmulXfZuPHcoNa+sfGQ/wUuCBULl8mYYhyVPO2sH7l07izkF4YadrIgKxMvf2
PxXNg+Vu6O0lBV12qsrsAdb6VuUdheJ4J2roESHuW715Laz+z+YocHixoYdab1U6n/OtOdudd+k7
lBH5SFOuw1nBACRS+dBg02mYggfmXcZp7h9Ss/hCErjEK0sNP4GhRwDB5kFHmx4uqzgK3/ptZSqP
C0KgHratSQ+17POzWRbw9xv0iCzlodoyE33oUseZjjYibUUebTMcPpmG72PW/BvVPB/TbfVOq9ma
iTFm1SGQgl2ozRRzrX3tXDZMFS+rXTczn6CzH+zGXu+GNCjZGvSDJR1sSXOxIlajd897N2m4omqX
sTnMDJjWyj4M/fgBqfTSNj5D3snju2QixzvZ2gfRm/Hgz09p4weRO6v6MmukIyzivWCyxlNB9Oxr
LnGblltqJHMHNWYK2DY19Td0d6AOfStOrl4LQrrYHcnJ7WqKXbsW7LVVXNlOQvbgASzz4M3+izI5
djY0Wk15gNirw7GHsR8lTZhUEsK3up8btAwlGcnUkKuRiKyD7jVOuWs+Av5m4bBUt2xnkDNDnvXa
i1EmXksPEk2O5HgHzb2Vu0dOLwFrs6p4ar3uwJDtNXL1Th2WTcmkd6ZfgzFdynZvl+H3d84lStGW
TKv8KXr9M/C6x1ztp6dv3wpveR67+twX6RA2+XDzmsJmcm8Z+bmVMFTmWBfuxRbufZGvf9y6+/A0
9CfWfN0qcS+G/KPrR7AfJP9yXzNzb6FgGZ1nWzmHZajftFRcfWX6YTr6P2ZfUC8U3L2hLe+DyUom
lT5g73tXZfY65+LfWDbpa9pKQh5mNsB1ZJNmFzRCKUkDZg0I4n5o9cjSdvXEU8thFpxIVnqyvOpr
hc2rDDtpSx8oTs0XWfUUK4RQBkZOx+j6d7joLxSdt8AtGFWhPTYM7msn6sqqgoQd74s+/e6H/IZm
+mPt4bwWxn9NmXMMuH7Py64BYNKosrBTw5US4E7mO34+ME/ZSKlsikdt6w6FJV72e+4XC3P63EOK
RMnxgNsn562bAtSGGtKdlqHQbdKwmFcyli0LkUZRPm+NPEJWfW8tU+pABWM4Qn7IFs/6GmIK+jvz
7vs/yPRtQA/0TKrX2+biDPIm0Mnl0IxmNK593PKDR67cdJBqrtx5Srkr3fKSzV/mTKByq26V/ra4
7qnP3ythQFp3UU6Tr1tVMsM+IhVF3pQXN9ndZSiblwxIUVuDw7yZd8akrrkhxtDOEcuslncZA/tl
tNqnZdXOwNT3Am1i4emhb/dXQqBfinrDXkjxsT+Ccq+AOF9RVd7jKzlrlnOuV4qkdIzUNhz277bp
1pPPruUzLyl0thJ9XtO+G/2YmOyhKZq7pt6ORd4xxt76JfXpNGp61DUK+Zn+qBYvWS3gvv2b2L8V
ru8UrP61zIrvsVie22F4WGHxjhPPeyryj8X+JieRVbmVXTJvBiqiuTi5K6ILU/uyR+2ydX0L/Qlt
aspozYzHTZujtWwSgiRY502kAEaM/N0bvWPjV79z04RlpXdpCTtblk2PYAI8steQTI2yPhDA86vg
Oxtb87k05Y/t2Mh8tP63zmDJ0NCqxG3FvZWJOhoX/xeqE2Re3Z3M/v9srV3bIaGbE83HeCfSJPW2
M9KeKnaH+cVpUasEWX/KLNhLm1qvq0po6hrS2W9ISzU6mlJjrZNtHlFGVTGxJ1FHuY+IBD7KCMXK
zNSJ14zmxZuMu7HQHzUNCHdyUh9RgLj2jfdTqFY7YhgK/eCxX1CkB8t6ZP7wDffuyZyqZCV2aqja
pCz1iOL9pUPAWaZw0pX/PWK0FzPpOWbGs7S2SNdQXuCEZzmRYh/nxnQoWVZtIY/SrB47ngkjAIxe
/qkMmXMgj1tvAscZP5Y2oZkwWpdJvcyXx0jxprL0kPry6LJrz4jENc++pdwr4lXYU9SSDLyNI80k
09ZXZTj3zmZ89tBjg9Zd13xKiv1aNh2Ol0ACCxAw9ZdPoT06PJ5FOzaRr7w8gkuYx+JaN5ygU5Ft
R7jS5lyhvo9BVp2LNBjB7LnakPQmElq0nJ88oR/oX7aIJdjbkvCgJikM7VEU5HqpABgqHfgcrv4S
CD7Q7IsXmwcfn3A8cDzOIC27vCBtnfsUkbJc2khqAJWmdxT9fOqpn5t2LcJ1cmNNFQd7S/85mhVJ
d41n9SX3+jr1Efa4SdnwdRT9PR1ZuJrNzSira+H7Fyx690atLqPWPBh1cMun5Qhk9l0ETJ0w6Sxr
/XcFERPqmnbbluU21AWxjX4kWIEzqZZ+bhOcw7PkQeAsnqsiD5z54FZ/8gDBsd65nAbVxWko/nS9
ankwGOaFvzJemvZcIVzdYShTep9NufcSTv295ePJdaZT1jcUIBqTHZqHDbgulHVHzQK5VP3Vsuk5
Hasvi2sM3O6cFmwvmX9u6upiBeNz4M7X1GDVOOsyxByb5H8zZc5mxe1XXNpN7JRBbBfOr66or/CS
B6334gb5TmsxFAXVnaJPd1Gm9UieZic/ASBFQ5tmIfN/RBgUs3/w7CZLvGUfxLOINtKnlgKzpDo2
liwpzGDfcU+WohDKsgeA/uPcE6EEz7JEq+7AF+lvBudNZ9uQXhAcpPyx4pwDyM/b/iDabJRrmUKU
zXdVWp7FnN6NfZMYZfEP5dNLna7ncbHjEWQ93IeADMJ9cqQ8Bq5x6ASBjHpzE9l0KIYcubYX2pVx
HM3tbNhbHNTepbTYjofGuisquKZt3RWT23PVvnXQMbkCjNTR9umOeLMpupCyaAhcm0uH0naSzVMW
6NGSO58iRXJVySaZ6oJ6w0V7COs7VHddX+PDtrU/llvG/mSe/Nm6s7bHdVDPJcGkgQoOKDD+jdX2
4azple3bRMWvH1q1XSkybwswwf6YtZX2u5uNn/2DFI6NPGP+aSjDtqHHJYimMH8v/AVSmX3Ag6or
h/NCFPuiyQs9Tlwa4pHaA+yjE0kugQlKIz+A1J4aDSFRVaHGGZHSTJ+b0x85I7twR+xzNjNHaodt
Um+o2pF4YxPI2L5d0X0ZA/dSVuO56tt/ol/+9RJcSPv0Cpj+Wlr3yyQOuRtwzGa/MLpEKPkOucVB
k1Uv+kjHYIvhwR+052VuTxw2J31t0ft42T4cdE5sV30tnNKrMvAy6Gya9J1/J/S0XjHQpu0trcec
VJ9rWWbr1ZiAqeRO+6fqqtiq9j0khdUdxQxCp5WJLLMjxgG0SdV21wTN2yBmDnvcFenMF8jNex5l
eWqgteZBdiDVM0AraVXDioIusN9SredINi+jo1hpzsvMoWroxU/vG2WYbQHj0lX6vunQgq7IfHYa
4z/dUc8IebU3L/jno323d5fqd9Yb53mTW+hngEnKrk4TAEJclR1DTayCUtB4D1jBnB7k2ulE+U/S
jKxRXDAWI8nf9Dfl2tHmFSRkVEClflNHwdiHI5+9We1H2e3mCTqbKGjtm55Xj0NK0hf71L6benMO
xlr5j23OeW6r8peo8ypceibNLBbjkOeNxJau7KpTMdTZA0OwU+xz9nmZWiuse+BpbQLeLfmGnRrN
uleM9JpKaQduPMWNXUOPT3MZwopOUeeqS+OJ11zvimjdK4qKKsnEKRqrKijiggTl2BmGj33Xy3Jk
vsOUJdNEGSxywjBsnpcZV5SN5TLUwDAoNTAiNClaavTJwMeOojZ0/fWYtb0T2SOfk7nYHbVTfSMG
59p01mEOps8yHbKk7/BojNI67dIQIYFkNXFt7PyvMxUNqmDGSJp9TQWHx5Kj6mtoW8rZWl4Hk71+
tRbr3BUc946wHjWve9UZeJxIrz/nbfqgZQtclllcPZdN0pAFsE166Hyf/5T7ZlqtuEhnjpeZEqfe
9WMB7X0ZOaK9TkvugyhZPUc3cgBN0+pYNe3nHABACPkYNPsE3RGsQfdnl+q7Topge6qcDtqr+dd0
znPl91faZmjAavgpTJhYWviznVcPKMPvcqGx3bdv1Zrea1l6DxR7dWc0DfbWcsbSVm74Eaym+7Uf
CK1oCGCVLTfdtLeGnqkxxpdVZPJFehYSUySlq7iYHDlD41zcFapgruNAs8/mtLwv+PgOBRUfSqs5
x6PiDumL3bWfllifOJtJQzKoMpG9UwzUW3CnlXoLszgvfEPFS9AvDo6Z4lfaybNdDJeqHRHtrPXR
r2DxJjO/zwmfEcRILSzF0vajvJ6eiGc+2fZ4BKDDWAE929qfqpwTFCYnxqsclDlslNBEGuRlesV9
cjeZ40+l5wl+gw+jbD4Q492Rh0UErPSn2PAWm/BRRsl4WfliI2Q7LpXu0Am6XR52QY1ebRt8QvOz
4dvSlfM0Tsjd7V1bry/qs3ZbtOEbWRWr9lu6Bc/5eJJZ3r0i6RsvebVd2kbCcRAzdkAI/aaZKdvl
DsLDLj/q7n9PC0oEtqU+gTa5x7d1GtATJHWKJWCskTTVacrKM6rypFmTt+ctedEkvRaUAFXnCDXV
uZ3/LopChvpWFw8I81C9Cr/kI1mIwQDH0/PeiN7BLdf3YjLaS26PSE9NsHngVAty4WYzCDgs04Vt
1Rx+LdjVUQLAG6VIPIdk2oZmDlOkwB0KrK049rVa4g1S6CPIHFzSZtU80nG5ByxV9nEZfRgud9n8
v6rYJjd0va58bYucutmwWKG7ki4uHLc8aLYhPrnz3bUy3PUCsgkf1mP+KEOStuSVzDErsYKqfpIg
iPhAMvm8ebASOebWk/KH/nPUiyHWUmCdtO/TV9fS+mOZaXQVabOcFj3oDl0+MzutqpfHQG+tL4Ad
oMpgYsUHWRsX+TiE7Zh+TxlylV5D/lSu6jwtGjMtmr7DwecDnwTLbIRbPhUvJQ9DC6UFNs1O5ZE6
tZk1BLG0aQzNYnugRpqvg1c0V3+yfvmisWPd9LanzhzErTXKP5bDXWjzon70gk1PSJPgVKHwBeec
3vpZA4Cu3RgE5l/ZaQzFzbcSDGf1zpuLdDEb9PIlFZnGAgr2NrYpara70VJkRRXzITPsGvG3uf7p
SkUiBRH5dmjZJAMkBWvwkcCH9VLqVrY849RW6h6A1koPLSaNaNYMyuoSPGrkgI1dBLCcx90/+Ijm
rsuM7dmHusWntYw0YcvwNGy596+ue4XHzxu+523MbcxWmzjY3hY8FA0nMroGxlDgwtFRQ5oRI5xV
nWAtaa7rgvB48vPi6ur9HHfpsvzZUxyMQ73lWh5XQWadpbsE08EO1vfRsko4a39T1800G+CcjCbK
6qvmkPOQZhRjLj6QyftYrdYNU80c7xZrBqXbnQbM/JTwEl7Wvi61np6ZmihFCMuiPSq1LWFAeQjg
odzp7LQlFhSe6/VlD9QNISrUayMzO7HheZ6cDO6yDIx0jtq2IDm5Gp5rNlc3KvttuRSoqB4brRsj
RwkH0bLjFVEpJ+e5bZT5vfmixeSQjfHAJ3u20szOgQXrtK+vcnbW6zROn06HdokgymyMNCftqUjX
TlbPBRiuYNGi4PF2QxWgpBYit1JrUi2a+d1txvBdlYhlwyqD2ZCe3r5WzvTX8HL7AF3kUI9Ubjyq
AHV4XiiUsb2lpo9t6X82W0CYNAISLFUu9ihgel2bIVObLRTk60dNR0kyGVQUjQaAMc9ec6rMunvQ
7D3RYMqWV2b/wqoteUVKGZ6BLazJlj6pNHUYAtw5JFHrMMDTyDYqlCpiwM38VBOqth6M1Jkey6qy
tbhgIHIOPGXtMW88aNppIJE9yuxePKX5Zq/XGVAiiEXTFJA7Vtr90+Z2+kWvBoBBkWFQD2YjJp/W
FtFQTNZHhvilolTmOozdCTC1cNJVJ0g3ElVVnh0giqS0uuVHl3oQYiF+cyY0n4kiWH+APNJoL/zM
R3axBMXw6oyTTBBzTYdGDXiIzH47j1JrDp3EDJfrEk+rHSi+F6WfbVE13y2eDfdo6oWVeEa/AD4O
VdJ5qThDflOakTgaBzL1HklDGj/XYba+icAKVgr+MnPDylDw3BwQg31cGYmQRit+y3Du2hQ7xz6v
ihhmzR+Gt8wyx/dGbfXVHRv5aEsa2MZ2mzcN5hdBQp7mz7qZDi/SdqdkNYAQ59REhFFyXD7RTTvs
Ki1zIDO/+mR10s43Gw4Bh+hud6HhmFWghdCMv1uMgGyCBorYyn4asnpMFr/HEzoEIjKE9T1gC34c
2kXqgCHjQJFBynJIvmDzs6SmgDvxOfgXUTJ1GHA3kuV6K1x8wbVQLowR9ty63FAOpmUJJDD/QW7w
WQXBPyIDIEAr7E9u1nZ3VbXZt8nqf3RfrfjsyiWs7fIRlP9vYxfZcVtGEiEX2juNrRhD6Zae2NzT
B/QOu9yjsGJN6NVV17aAQJgAyUy+iERH2ADfCcLpmRiVC79vYrJcEGGlQ/Blww8+5cpV0NeWH3MU
pAdijtWh9Y0+9LRWv8LKA6uzUaFkpMLu7G1CLeTD6KoVSd0M7Tlr8JVZocqknR0HLYGGTanTWv9c
7h2oZfu7qNNwY9NG5GhnuDcZ78AMMMUnLYX8N9bp68JTRELswVDm81IgdXO1RDPRaKH0csrqzgWC
6W0DcnS4Zvb85gz+GiLTf4TQFTAV/Ykn1LuWLW5cQ8/jpahiEKN3kLBYBqj23a34XsbywUgRzDrL
mYm2z+iqdj7Dv/f0RVLV6DCzbnmryGeMzN68EU/w5GFScdT4BvP/UppWB+pKA966V12VHy4NNBSM
Hvtt+2sWZbL/ARbH+043f/LZuuUkNjuTc/VmhHzN7kcC1Mvr7arK+t7qrbfZZwlJ9TGq5cSqhCO3
z9ME5Wm3HSWufPF6dwRJM9XFarch9KhfEOWL/y6B2TVNuBXzRWni0EN0y7m+ZYZ4KocCUerqYnLP
J0hHVKFG/X/5uRysh6XRbo37Sl3xrQjaARZ2/mnjQMlbEPJPeDeyDJQTtvOctSQSrLLcJ/AWbYJ6
CHoOtmzX4pDC/eSuzg+Kz5A5RqG1BsQOFCeHYqJB6gRa+4uH5qtMASFNc941N1GpAcqp9cNq9TeG
D56Utj3iLH2t5fxYyBZS2khI7/092v2fsdDes2HZjnVQJ/7WRHMvLxQ4bWiO+h82mVOxNE+N0E6y
3NAYeuj3cT7vqvbcKQ4ahpwZKq5Yluv+NvqIs3vf/gRs0UI+TrJfULWBCo/ZB1XO3y1nXIw926dx
8b72V/mbHo9WUceT1iLtsvJHzOPQsuAVVTsxbxzdTqs9ki+QBAPQaxPcV057KDeAKZke7Hp60ewF
/bUxRI2ABBnlheND43DLX5VUtyXo792V4KhiSN/FlF1a/F2+Rqfgs3sA73eZH4FHvjeturM979g2
nK9+8LWMdH6+9z2AO4Z2TynizzAToruY/noR7fK2o3nFTEsm6K/kOjACr9cPbAjRMHSJ1tHhwTjY
TpqGPKmPZJ5cjV69Bw72sJyCsbIROVu5Fxv1dt4q9dD3qwo51syj1y+/th37MC39wShVYi7ysw8I
aVIHu8tphYV4I9xUQDRUH0PB/BG3u2cgE8vbeMis9iL3axq2I/kFV4XIVwbuIagg+Xcp91An/8H0
nXuYRpI5mqbjlqfvum48owD4CIxRi5bMAmLL2elF6tYHcIPgTtnoNRj08zRXKYMZWv89w8oWAzG9
eSs++MDW8IPb2gMuJBlu2vadW8W3Zy79acZtpdREnHofM4uDVAT/YR4mtui6nM5Ieb/yccbUnpu3
0nTRerp1EY6sdKf3/mWCglo16YdprRnC7O5QdV4sU8almiSQhbmV/qmRQ52MfD5B9p66In3L0NWF
y7RCb7KR39lT3hwXW9SnylYt/jOX8TDufecEN4R/wcyMYdmb465I9HPt2sqCnUccdbgMN32vGyve
gNwzNijD8Q+8MnHQFQZIRdu2j0cTx5mNmXtfHN6wxCbhFKHTs1v6GDXRONpY/mY23ay0vjvGbwbA
Oo1VnDnPE0Tix6UkW6B6xonGctkOq45sNrcu++OtQeYWjXNbiAOkW4zWWSVrNcRDD3PtOUlpfK7s
umVnYCLUIHCt68b2jCNwjwJYwTfLZsYEutEpYnhHnfk/zs5sN24l3dKvUtj3rCaDwalxdl3knJJS
KSk12TeEbdkkg/M8PH1/dFWfY6UMqd1AYRdkWxlJMhjDH2t9y0WfahvxchT+iXKsR+wwRJQcDQrS
d5SKj1QWR56Y5lrL+U6IMjjUtbHIdPPe49ADfWq8b6zw0tC8q6zDyYicsreOQxw8VXgeLS9ZsaDc
TpG3Bb9xN5jUFhGLsGGjUD88WcrfaGaDU/GYC/Po9NbXlouRTc6xigCC4z/1LmJ1PWJhX0Etpe4e
UKTHO7KwOKdt+nqfec1mNj06CUVYxhouLa1LZqjHgAVG4GZ7PECzmNgMy5XeFVureRzc5yrCJW20
uyaFDm10C3+0VgRjfPUTv2eTVW5GylsmOuT5A7mqGO2+21ac0CGQGsPsRhfmhRGFcpW74UXopnt2
a2sPfE8LdBSj4oo616XOh8TutB/C7GQJdZXqR+aSJQrcCBVpLT/x3Zr8MH952WmwXqo1yEk4tz1e
9WnfFUeBWzkP88uyM1bKRgc+C7Iq7ZM2hBxdq00pvc9mLR6atPgy1tY1yk02tjw5Oga3lZbmHjbL
pZlKzKk0WCgU2sZFmL5LIroHXot8Yeo+To/wbuKce7ZnUv5P4Ir0n/Tc/+Ho+qbmNDOhericbwnI
94RzzbpauanAnDycSo34qNS8Ncd027OVR8lAGbhqjwo5S67b04pQqHpZd9phhIPKpKi19oqY6m3s
uleVVqzlxDs7tfouZIZKyFJ1UArgLPf3pF3cgVrkCTkjio6eyjG6Yl4TQL07jSNit7bWpYe41SRV
qiwCgAhq5cX1JzLK9yVmnjaK103nHfyalQd3HMJUvjbHbDPXBDorXY4Ds31W5V90r4wXnHrvU16e
YXA3OhUkpmToosNda9kGx+IRNbXCvBRz6Ypv0kXdbui8W4iWOLymFRpx3LPAQfhNK6QeF64MzqHK
7DFle2KY00XfZxcZBzLEqq01O974Zbox5K3v4TK2ivIqIZB6vtlrB+vp0OmAhXw32rslU/P8FgfY
V/ow3KhW27C529KBkhIJpxicy9kPVVfhVcGumMXgJTuT647VS1sLPADupjFNsN/Joedz4hIMCW3P
32v+syEwPpP/Q7WbEyPDRLHZHs1M7X3urxnGy3ycqEaqFX9s+d6aY3nqyfpqvu2Cmwlgm2MXzNBD
cRfozo2dldNax7+xmJ9BLONjwniHAOKghNq3dKiIC9D05C5wOZiKGckVn8RtTRF5T4WxaXrwD+b0
TJ7nwWFB1/OopvClUNN6vg/znfa05MKQd1Sla+Cz/RFVGeYoDnBR9zLcjVTrozubJCONIqzNNzWE
vBjbcI1mDiNt/L2FoJQhQohj69HhBrN74wCaJXwIH8KL9rMFYV55zW3Pn+twWqWXOOPnqFZDVUuJ
0orl2lWKKyFN0cEJ6gAUPFjuxumLOeRfkmhA3D3tWMpDsEHBFf4ACjL7+v0ku4ibHic0c7ybX8fD
RuvDL3Ef7rGpIIx4Lh13Pf/j2Z3c8K+CSLHYSlmBBseEIYmEkJnXNGfA9zxeNvRrnzfLYFPWhM1a
BwDvGRPHX4j4MHZhBkKDIRl7o4WFljtICurk1N+uywRRv2BsT500XhRVivicRyL7EJxHeMlW8cKJ
mxTGE8O2jC40nxW/X4f7KSruiwhjfJFrl9UknkDFrB0Gdr0Zd4gSKRXqV0kWddw+2DhcDK95coVI
Qy54rXGxl0hzprbH+gETo53Ch9hMbroIna5Graa3jBuNS+jH+AdAkq1SwUXSBCO7pXjcK1z2OYWL
taJashxT8yofrBMHQTsg5cy+KrturfyhBM+yqIb+k58YfsE46N6WCNBSW/tiF9Vt2fmIKjlFDLjF
DlcHAAY2QCf3qtU5tC/k1kxIMmza4NaccJdV0drEG6aqbsuKEVYLB2pdlj77TikXodbfgWW+tfrg
muiMicpYDEkpq588p120BcsuT/RrH9vOUrfA0lNITnZdXj9O3vScYgVpa+BfqSkOXZ9/KgFkFGwM
CzE9RQHB4FCuoSrV+fjJUvWpcFAq4g6l6khUTecUR8fXts0gHtg8r01/vGTtwllL9RK6AQCGCDsb
ByXH1OovBasU1FEvXhDvbFk+y0hes86/IazUXpQhlo44eAimeKU08+hlzV6pZsuCcy3hKBEdtrMz
Eq4RN7OU8Mvree0SBOhVK06BUWCzjXJq8LqeWR1B1F9x9v7SjcmjnyWHRkRkZmcbww7uE63d9xHS
m9QHeKVp4jBjkGYOiCyYIXpGbbdtN0VrlBvHqygXSl4B6OPGlc7LxJHOfi4ianxcOrY3amzHfdP0
GV66pFg1dr+d6WR9zGitAFbBnrE42abOs4i1ulyoJEjQeyLBgQj0bGVM5ZIyZIP7sUeG1Nkor7Pg
HkDZSWQ9Yt0YNhzpxtmW/VC5nFIDPBDA1qig8kMS6inB++f2LW+6nVNuSdpZV+Ivcy/eh5bzhLvy
MmhSQDXjbTGw2bTmvXXL6T/FXsNFaoPWpm+qozMNV01ULEmGRODqoSYQjc0451flgszeQwKmdJGP
wltyrraOquxQ6Pquthz2ZMaB/c8GlG2DNqq9MSVoNk6sr9pU3BRad1OAoNAnj2qmuUuVtRKOFy6c
rlzBOtjIUN+TmYtxlYJW4q45Td9q8CxZRnTCgdIyF6JVetsgpzbs7DA6TDseo+fc1SIn2WUgYBhN
W5hCfOm4WBdG+MOZ9EVpP3h1/hTXBquv7iJt4kcZVw85RB2OkzZDHB/CaLgs4CPlmoLA4rNeBA2l
1+i5Cm/FBueRQ9yrscU/UbEMNKTY9zyhzOM8bq5/Aq/GI4gF2qu3rV2gYU4Zp+gGKO0XupedemW/
TNTNNb2PlhTq9yGacbuIt5mydh7hrZtQwIKS2FVEgKa4FleRQhb+von6jUue9b6gUmc6OrUvINg4
nn/xqxtBb5dd6I0nFWIj3DTltyBEoTrVp/mqQh8VYPVRPubv2rR1B5TEv+EH89//0mbJKUuIz6U/
DQjXxpROH2CBV5/ayL5MQ8YGzD9T+4F7+zyJBO+2pZvujFYGIYpKarau/9Lq0Hez9npqT6REeMZd
aT1zvZS0kW7JHwOhLPwI9blYtT615Mf3b/Nbr/rcOKdyEtrDHB70unEXblQSpGZ7GqzgJHGaEGHW
Z9Z9q8b1+y1JPum1RR1Kqk6ogwQgDYP4rKVE1m5oeU17YgnS3LBDmC7rpv4Ac/D2CYLRJEMVio2t
W2+owHXcW4FF+fKELc/IWFVjGJztfGDxnamARVOiEv4ok/AtWwBuBfhtWwDrcA3r7AH6Ycxpft9V
p0yLtJWZo45nx4qSsTanjzrLfJfO7qIFGZG+YjquC4D19fNqtLBNHcf/eYGW3WJIbB9GfyeHg7D3
XGmjAWrUJaPOvujkoirGD77Bby721ReYO9QvvVWhCu/qMOI1xE2E8aw4xXZ86ht+eL+//OZRvmro
DM1hoocYMGRV82uBbHE7KbCThoapB6lte9CVXOesQ99v9C2dwiWoi4OxOS0RALh51kvTSmTJ1GjV
KWZbumgtxJyYJ7QwBSSkX43lRYYtu+GPY4zD77f92wuWBOUSeDJzUM4u2NHhqFkuFxx6W1RqlC/6
m6aIr9L8Cn3I9cCPFoL7/49GLZ33cR6AXHl2vV4b4RXJ/92o6sK93yafM7SKokP6YqIxiz4bWf1B
msLbQYcB1jDg+0Lvnpkvr/tQRgnXKZJyuifrK/w6mgaOTL3v912e2drCKp38g1v7mwZNMUc0Qgw3
5uS31w3a3pSoUHTWfcnxQtAMjwCvAHewBfcf37+fb0c5mB+/tHT2ehCENtSl3Vv3YZeXO1Wm15oy
0g+SAn8zZTArmlK3KWxKMnjOJiqqipOOrmO8x8jGGvJOz6zLVI82peUqpE76MuLa4nFZ2DWHOH78
hGt/+f6Fvh0HHADvQjBbmpx0n+cABaZLUhU52A+NvuHh5Ys4PpYTC8X3m3n75FwPeqPLM9Ndi/H1
9ZNzB0yPdlkW9wa4OHypHqLVO0I3+2Ut2w8u6Qwpz0RMQB+vAHENDvyjc/iRPxpM/lQ47jHIurjf
/bbc4W1kT//ZVAm1k3j9/sW9fePnBh2ybLF3eJZz9h6UHM7DrAmre/QnrlsgTPyMjHnRIwV0g2uJ
6TzPd+83+bZ/0qTHLMwaRzreOe49lXnrw5Ko7kX4Eqj8Can4R1mEb5vwWLkBf6LC54DkOnvZyiG1
ka+AaCmc5MWfAZNivPvTqyBLkTEakZDrMO+evWXSnLK6kkV5bwwomymDBNsGTer7jbzt4a8bmbvL
LzNdM3ZSL+20vC+G7Gqyldx0MsEsJpzT+w397oYhxuBEQzd1EEVn3cCxdLatMQ31KkyY36IE1U//
8n4jb67GEzYIJHhWsIkAbJy9SHZLXjWMyORBT+sX7Hg4GNxBxyoc3/9pQzjvrDklZw6FNs57WNnU
iCHdrHrwynqrTfpFpaYnCsrvt/JmXCB2lw2sJV2DHHt5nmNhG1NidG1vIHfVTpq84ORnk9v2YrI+
QLO/vW+vGzrrBQUUhkF0o3E/dj/VNvGXnLJEU6mPYsHmD3q1svMsrkVgCzUNtjvOWb5JJh3fbGUB
rdV9Gn3z1FVLSHQbgWYenStHHn98A181J173bmXawdQV8DhzPJQhnvZ1HylzLaaEAx7dVR+M42+G
uvnq0Ku6zPj0dONsUPAHO0BOGBYPRa2gDdTXAcaYrjHXwDmK6aHzmUCACL5/jW/nSVplj2/SR2yb
MspZp89qSKdOU2UPcob4OE+R/yMoB25o8gDYZaE12VetGGBO/eicp4BjyPfbd37TeVzeO+kxQ7L7
cczXNzmHwD4alZM9lEmNkxdIA3ZuSuSEXfrm2pgNX4YWLv0kuit0n939S6NF+VI6HQQX6XK8hSmk
CIqe9TxIYACmG+GBmghrDvNA7xr28KLhggIIn5L7ZU/7KO0BgzQSI25ARTbDCWIXCYfknfMS6y9a
/1jh/5j9lYM+XvWi3wqAKYh9qJiG0G87+9ngFN5BLLY0goATnBzPe3aJLXWuNLAnbkTwoxbjiZfv
G06kWNq72T00I5Jm8fZ88qcS6sCU/rSkvvBd81PnY3ZNMNkFUb32OaXmgAguROMbn+KyxatSm8kW
ceZnvFhUgotvZeHfjtA1stj/w9fZpKLAhOE6jFFz9fSsHw4S5FM6xc7JrhM07xUWTAQ8UHNngfT7
T//NsM6AzkBI1g7LeZM14euHXwlfkdlFuTaMg+bKczLAxomwPlgL/q4Vm9mciAwY9m/WYVGOSs5q
XPVQdCo7+KOGTz/Ofrx/KfMM9Hpssg3CES1d/ARsumcz1ORb6LDypnyIHPOposJvVjDKa2py8sKq
8k/vtybeDoU2cRisw4Sriznv7fWd642y8nQIKg9zZ8osd6fAIqqvxUA5blY9ec6qiFFJ5YyQWPQ4
wgupy+vHDq4MgZf833yU4PnOdYDgliUkJyaPCC4X6Ksp5TNVWD0IkM37X/vty863NjmwkQ4vPKPc
629dmoOH57jOHwgtl/tqtOaTVRVvkxEu1/tNvZ39HBpicBNoANg/nY9rYsJJXNneSS8C3IbNZ713
kJdzYJGgr/jztsiqtFnOCddgvn19WUi1tCzyRu/U+taiSMNjraYrgmKXg1V+MCe9fe5gOFkMQ8W0
jbk8/bopIY0KQ7f0Tj28Dmx3QNLAR1UzzgqAnwaI748vjUoKCxUCZtgVnr+h0PgDjs4a/xS13XUT
WgsUcOvJale2jL++39TbzkE783qILJkZDHl2aXk8hRbbb+tkVYiMy7Q5wi45mjDFP5hof9eQY1A4
dWdeLPF6r++hB8HLGUthntBmTrAH46Mn9BP2jo/qM8b8lV8PCi51A0dKyW6CXnh2SYaIKy0uLPPE
8ySePoHVtikqbYU5/jIAwONpNdCS5gWNICaqjyo1v7nOf1ct2chQEHvzCgSdmWWZ6Z5sXNBEQnBS
o1W45lAHflR0Ox/95jmDbsJZ7dxR3lwo+NmMWpFv8waMW3Aic59sODZgkRRL+cGa5fy6fjbG3obq
HoslZo7Xzy+pRxuSK41NU/ytE/tEr6+IKdz+WXf8OQ1aBN4almObeN5ft1JXjpMWWQgqT/M5/yYd
NXeXlWH+aW9kH8CnGxa7GvBDjnU2JuoqgK6Me/tWa/JjH0uoP+4X6PzaB71+/pxf++JZO+ev10iF
21FwuW9TeByNOFrmzCSAelGtPe+7Hn6txQeV5jeVwrlJ2xDOnFNFBtj5g/LjIstaxFO3XgsyvXnM
rGdpXWXZd7s78aMcr2M8pO8/NuN84LcMSY2DIrPJgtJ5MzN2HhVAL9CDY9R17U0ZdGo3yEEg45H4
OBqHwA76FJD/3tqSMYx7uoUmbLtpvowG1NWxruK17iu5LBJ9wFdvNh98xfP+y9J+rsATEmIIDhXO
6cZZ6rSTPvTTtVND9yJdY2t+FMhlnL+QP9sQwuN8SFB8Op9pXaBruRB2cktoacvCEv1QP1MQVXuT
5sUumnBuejGxKS7WW3tduCRbSE6kJ/tRt/uvIY4oB1GaSobH95/Pby/+f77Yzz7zS8mgSL0A/H48
XmNZRcJZQounCGPh2SrVn6Unz1sobsB/34Ofo/MvTfnW1FhVE6S3nZGv8kreBoO4ff9qzpeWP5sw
4YETM27xn7NVX6eh1dZ8LSGmPZjfpqKs1++38Pa15SI4FOIIivjtN++QiK1EWUWI6yl9mprrVO8W
vKgzMrLGmNGhnREfLDHezFo/L4raLiJV4IBSPxv5cBG0KQFK6W0+cLA4q5GNqNyrUR31VsyiDwJz
fN88OEGyC2xv4/kfhcK+fYe5mTqFMU6M5rs7r4JePTncjci+2mszSYqHEX7xtp4IozX7tFyPuODD
Px4cXzUozyoLhIgkOEroKoHr4pLT8IOS5hORquP/kAWRyUEIVkn/guZ8//7zfXu3eQ2N+U7bVDbA
Up91obF30UsH0rhRKGJbo1jKZNu4IJOSrTNqO10Dkhpgj4mQw1XxR8XjtwPFWfNntxqAY6UbE5fo
mKSskfkVbxxLI1Mly4pvcaEGtbLSxN05E6wtqL0lqCA80MNSDZa2qn0/uQG6z4E+fql1P8p6X8io
eH7/Jr15zfiSLC+EZfA+zzXT1/0h97Lc0XE4HkSHog91/UONWOeDYZlS3/kUyV5hToAnkJWTdc5B
XjejD+TBhJrqDqnpfMI/xjZd2SzaqvpL4AvIdcOKr7LszXxdt85ecxtSR4Ynjkz3jh/f4Lu68nNS
k/QAIFIHAzLUTOJr0nLVR4W2qNxih6voUE36D2lPpw5M4LaxbI6Qhh22hAmDjbnOW+MZ3swcjdJt
XCt/AVIJQNK5qzp1Fyp77zQSnGayIeTnMsdGNQ1mu2mwwsKOudQc/cVIgm1aJmg7ylVh8VQj2T5N
kfm5H7GZl27UUR5J5+DL4slrvQs7ckmuQ72eyvoOq1mJNHKWuJDdkAz5ro3c27lDplN4aofsLpcJ
ZqeOLScpwxMiwqytT41XHCaqzEjScJE7QQ0+B9WtrOUdV8i/B5hvp83FONrFQjPgelTqyexryAS9
fReSJwxmLMBQ6N+PSGCYg+xlUEcnjBjHwgqfpgo0RKeZj6D45IKtPjFYftRsdGglOEjUy0RQCyKY
GzuAQwKuM5EJ4sdkj4vqW13Gz13sPGlZEq6nqdlGbGLGRF7iS90hy78oUGUB/9T2PUcfK9W29sJR
mH5mfIAr408chWCFS0GdTEO/QJCR7cAiInXXsBNW+uUEaYk0LfB5skPNi2sqD3HWQBlElUh4t+MR
7DF/mJlZGa5axJFxlF7lVgRvBqkXbF49gXA9uHy876J2bji7HdoKuw8ZXwssu0fDM5Za9yyOnaGB
NU+jYClM6W0j08AWIBofXVbTHjNLlXdl3brEKFo55GYrC9eREs7erOASACl0t1quV7tJZN5Ks0s0
S7K3xXec4MMRmVCLfb6aPU3cwYt+yC78EuJBbJLu5VWhvp1wsR/iPEbqrH6QOE15q/LBJKr2Lk+k
9cHAfL5coKgy121AnupiXiWfrfU14WnWyF05TAH+c8+Ki88OTtZD4A3DByPx6yUTqz9Oz2iHUxmL
cA3kZ6/ffi8PwrHJYJD2BglpVeDa27Fqwwfcxd5zr2JyeMom+P5zZPtf34b/HXzPb/69AK//9V/8
/C0vxipCgnP2478OAB7yOv/R/Nf8a//9z17/0r/u85T/nf+TV7/BB/+n4dWX5surH9ZZEzXjbfu9
Gu++10Sm/fx0vuL8L/9f//If339+Cs6573//9S1vs2b+tCDKs7/+81f7l7//4lzjl9F9/vz//OX1
l5TfuxyrAERv8+XtL33/Ujd//+Xq/2TRxqaL429q4Sg4/vpH/33+G9v751wplhbhyMyXnMj/9Y8s
r5rw77+kyV/ZjudRS4aNT93+r3/UeTv/len9k9MCxAJsryzSLdiF/9+Lf/V8/ud5/QMoEdgaVJd/
//W6Q6I9Ig7FYStPr6QR5qTXvSSIgBIlblDuMtE7V2laQJ6Vgw/eSLXrX+7Lf5r+tSmDitWrGWlu
zZWzCICZD9WVZc0T4y8LoVHL4qKwJQFZFZj3hRMRMxn5ibb1WyHwW4NaJf9QanCJpnYXAxwBaouR
VI4Upic9jO6nxnOYT5rhCG5XOWvlNz65iKWxbxLRY4m22+agVFz9SAMcfos8wDMb+CU+8Lpg+F9m
kVY/TVLJaDnUYRcs06GstulgPpbsWuEX25F8VlMdf6mtSEHwAJN42xYDM4hRetpFb1TZrKcGGrmw
Os0/ZqlhLPJcYns2INogX3Q3bZJcD3LSyEDTiFAw9Na5MSLMlHUforEXab5XeiP3qaanK93Nitvc
KaJbO9QV8ZmOfUt6SXgAtFU/VV2DUWPkGNITJXAnmQ3wfgF4JPdYpPLnOi81KvrExxOLC1k/Jiju
2clMb+ujQFuMPvScPEe004DII0LMhUTu5Sl0pJgKjalCfdjN/j44OoY2nghhJtqKqfAy6ytgnwQ9
Qpp3NZAGbpq5eGnabvrStOUs2BfWo1cB7uBy3ZdmMLt7vYFQoWwPgIesjHsAD/KQiCLOFl0us4Mq
HGfHSZpap47XIT0J5kgDaXyvLJVd6AY1lkmijVva6LogpZCZ90LZB+TW4FSboLVxhSRCJ+/BH0gO
FHGgLpvECrdePBqXaZ0Wl1Qm6nVGniI4cTIAawQfwnj2sCVtsIMD0wF9pW6F0utLtijdxpwcAJ2R
lxjbkvvwg/K6RgBw2qcwgKLmuq+8pljqPXfVrU1tm2rKWVnl0D1lVuy5yy7uMCLaNaVfmEnoZGNT
LrLeJP9TG2MTqbMyjB9a0dsXre60OzfOjR+sKce1UAEsZUGWyqp00vYy8PAp86jxo+adru3tMWvu
m5YSg6vls+miAYbacYx4nbhUOfKudYilcBQRmL4ijlkvamxvdu0ysKtSgXbQjc+CMLhLAMN+gti2
MJ5tywGl1Sa8KmBoW1wsY1jDFqog32lupLsUudLyqavKalUWJWEb+SBZrYOn2fXekOEziWpCaHEF
Zyzmo4C0s1TelwRPrsokU4dp7Lznkae7CsoCRWOdNsXKj3q1KvF/gBzvZLzqR/h8bewVpJJkHCy4
bjc+RWXRF9CTtJ5zJbBXSzuX0aVMRxKRuwaxfJvpz1LW1o02Rw6hlRT9Z3tK/Bu/DNWt43TJJcdc
2U7lmQl/yBJEt1ipuMghaKDmHUlAxR+d3/pl2xF4oIur0EYyA05D3mR5XV3XdktA7IDHJK6zZsef
6VfCjp0rT6RoNBscYBRaxQ7brMR+AVbCBjq1DUPIHtNkhNv5QPUmTNv+e9C3JmvBxDsMvTWtEV2C
4GSl81hrU3+p1TrddzJjsR2AeV2nylGHzNA6YGBkOSx0ZZS3gnPop9ECTgMUc0of/Dyg+9e+ne28
xgfeqg9tYROT7GKyLTXEvijcfuid11+5tacuEmjal347yIu4k+PWLOIn1fTFjcEw9ZC52BUYHdty
qYyOqEusttzSfjDWCQwD1CgKabYPJ1UMmvmQxGAhJw07Tj2OwfVYwFnLlTEhGY5HrBAJCYV6igKy
qkGNLEA6NOsi7fLPblu2BzsOy2FNcZcVGrmOK6MQ4Y1X+eNh8HX1GIppwvkZOdzxOS6SSfGiS3Lj
CjZwxRiFuvRlbEDLQL979ovaXNvh3J97zXnEECs3A793ESvpEYEr3Esf7MN6YErZSKK3SGjWqTS0
rYZ8WavZ8boymu01qqlWMdLUG0FQ1GdgSt618v0RqXGdTBv2TWiBJrKEvVEiu2wrQ3uOIlw+SBTJ
UDK9bDxiLiZ2NOzdjOOpxPhcUDrcuNBaSdx0RmiWkezWhgisfeeE/S2A+vrCi+IS8iIpI+gCsyW4
nWxbSN/7Tik6IacmJVlANxK5G+LO3gWJaW80TBjfojYnjIXq+86uiWBc1N3gXqYGr7sT5M5XLxim
g5W6W7uF96IQE4NccOQdZ8IRJFZWY0qbjKNqbXFHJ/MOsvDJPapJy2MgdfJsGbesQBZD4yakMBlj
vBBV2FxYss6OBbaR56Lt1Xele/bDJLPyM9DwxsOjN5/Y1aXptMtumsMCtdF60orUOpi+qy1ZswOi
aRtYH7XKrUsvV+FNl02at2TvCsQrD4X9LU99747xE5ZAZrf+mjcyu5bgOPH9RyNQO9VWtwGZTNj7
q8TbuCwJ12T2hPTTMv9RdrCx4jIhFLtNhFglvNcbBq+WV86E+GzD+lh28zY2CaUPnSm2dlNTp49w
/XDBun2KSnhyyuAyHKL6OA5ED8S5Z12HvkdBMZg+VUmaK+BhQ3DbJD7uRgwDX7ISvYtIE0EOb9Pu
Us7+V4lDFgCkqQBzIGXwtVu10MQ03zt4ibLJFfbEPEFa+tachvIpknAfjFTnHRJac6Vsv7hQqARm
f2j77AL032lDHj4EZaZdkiiuP4qkiY5pWnqXoKI0fI869mRmmmUMOhPSJ0Doy65pzBuNcMK1ZkEt
bCKNimwsBvZPdem694Hq3E+N7GPkmOBb9DGfSL3VwVLhR2QfKakUP0RFF8UIFQCZu20Y4mLwJTj6
zCgYKNq0UNvZGgzGuCGMQ6oew0sie+wCA9YJy0wBYXnltLJDB66gOyt1zBgVCGjVuF+EaTVMO6+z
gwviEHBUsOEEbhY99bbD/AmVG+iKTsz2MTLcYBV6JpgB1Q83ZG5Q/wWZh6GDyOcM0syj7QU3TWeF
N3XjlC/plAfRuu6d4pGjMcaivgeY51nmeOupQG4dwpiIKxER7xWvMgEwITEzMhFIl1IXcHvPyiMJ
8vJHYIwwUqUoIQwQ2LtvPS97cqtSbFFvJYe0tVJ4W0mKMrkMVn4w4l3Ht+rsLc0HEJbjWP/uEDTm
XlG1DpkznbacU1ksYsWE6q+iBgW+qDnEXQKaCK5FFWNjCRIDEIHs9QtH1sm3LLYxYAqkBcUqEbY5
5/1UU8+xuCGfnCSqydAwG2MhcCrhulMUMZuyzcgA10LtK9U47WjUgfbFRw97YJEJ/wZYVwtaO2j3
aTfaa5vbvCX+168WSe7EF8rSq8us0bJ75UTh3sYL+DwKs7kOSYW/MzKvPBU/Z66874JFGdXeyTd0
/UZUbvid6b7fMGQQP91VOVTUjL25yZoLMKE/h5mVI0U/5IpYRQE6rUVqR9881VCD6lugzwxl2hVO
N0A2ehVs2z7O120v07uiKLUbs4dB46rBXDVU2h/KPhUPcRWb30WDom5RD2XwSQtC52uQxnJZEwEC
Ry0V1aNBqeSU96H1WJbZiBWGau0PIVtvFyY9w0TvcJM5zFXXlfJYEMdTtNcqP9ykfuYeKzkxqYU1
2X6DrYP8rO2ZoGuP4xOYonpFmUfsM+EEG9YJHmTtWJ00CzNwghPqK7yu4tbm4OQom1D71tr2EG5C
S3SrupkwYAUkjUN1K4NTkmdaSX63gWR5JMvV6Aj0WyhRZ5Tw6nRZmZU6AIEq7sPCo6ZB9It5ZcJ1
vS+HJLkxOOAD+i2LYddVEfqavCGRqfS7Dcrk6mJINJ9863paJ5FVrG3W1Tf4d8VqaAW0lNJASGEJ
qnRk9BYE9VKkLystOSEJNk6Wj1CxN5S56nqR7VHjdbAkWpanWLfd9AYe1fAp8gPtK2Er4607yxkL
rcRtGqRzyAP5vCDA/Mcc7kSwkIPunkbVzhy4qiwJ/GnEBpo4ICsERxceqfG70o3dXa4BsTQLbcpW
E+QE0uTCiACNOrKxngNT2XhC81fCD8VOEz0Ptm6t7nNi5WW3BNrAHDhV+lVJ+Ugu3CF32A5UU7Yd
i4446nDw9BVQpRaonpnVePjGIUxOFoJGIhcsHYySFcnwszvZ7bCp6sTax6Jp/KUMUcHi1nLSz6U+
+eskNdCUaapoOHKKOOFYsqzBQZSYGAMbzfjSi7zdTVMVXtfUspa1Nsid1RjyGI4eXIZIfYIMKdf6
2Hwmbu22HbP7mCSuLZu/Yl2irbzWwrJAXuXrxfU4x3doWqpdp2Fh33ilBYIgmtzHyujxSwW1uojh
QK5j+I1kJ45qHWlOsfSrPCT1e4RyKT1WfXBxkCh5/QExUXUISsPzKQWS0pHRg1aQ7D+ZvenurAJD
X2N38EaarDuSpXfj276/NfDffm5HRJFjVDVHbai8fJk3rQFQyE5xXeKW1hCd8rLEtn/BCsQn4sKd
wn3UpxTpXDqvtm1rCyF55Cp/xOg9YG5txpzE0trWtlnf1gfmrhS8YTXWp9AvdAIhK9VhLsxLsCht
NZqgG0RfgpoxxfR/qDuz5bix7Ir+ij+gYWMeXnMemEkkSYmUXhAaKMzTxYyv90LZ3UXBTGZYEX5w
v1SUSg0kgDuce87Za382OTGTDs2V7M4xonar5RpUC8WufnmmSQTrsHj1Cw+vuzu5dKxH8GNxOv2q
KliLOCvEMmtyX0C1zpWfBih56gIj+JTFUDcNI1gf2p+UW+s7Ih1md5SMGTFzW4hPfcAmRFPliKcc
gutTD5fLXkpdY7vJkA/aPgXOWi8JD7g8VmFSc7CMAiCU0sqtsgSvypHF6Tt7b/YKwVKhhFEFeIDv
vobFDyDLjtIvumpF2NlnHf2pi6LXNPKa9JN3C47Gkkt+tvqSRJZxL5hmPz080zBnBF/5q4tjEYJS
rLWHwNbafFPUTlsu8FcP/IWThlqzbPqgPmueFUxd750OwaXhvIjoPTTvE4yWX3IFXOoqD+hvXCdm
VNzVWa59lZVBdjmz6Vs5lovPagE/MJEyqmgFe51RDsaDZjfKz2L0wCgVSr/Edt1b2diKAVEzghQS
lWPe2zhVnOMwQDmOgVLlphCYDp7TSYjAMUOI+B/Wzro8QFPvABQtKUc7jxZcAG0p945VbsTk15zG
li/vU1+LwEQTMr3UQTBw+FbNRy2Llac4k+oXhnVzLvgpmygQyVdf9eI9B/WSfso2dbboY9qjo3Xe
xbY5gC5MvGwupM/KY5sE0WHssvpT2BT2TzWsIjgiXraphi49BmVV8+KpkMAfk74msd4ifbflCtyf
Gf1sjb49qHrRHSja/ICBALEUpuTONkrAwiMAnqb1ZA+VK72fU3hEc4bjkYmwsuFrKdpmnRnl5PuI
QV2MZcMZBRrmqhSZ8u+ih5bm2B08cH0cDj470zIceno7GlphsdNo1OyHHxfpOu0GMGtZoWzDbggP
Sabpx8I3Me9DI/CoU55Y4Quo3lVWVr8agdqs8Fozv3m5MA6GykFTyBCrllLvG6e8w3JgYcoV9ggR
xzdqagBdJLX0cHzQNOme1cW5T4hfXxxLLva9ooGx7UdFWg19VJ8Lwn97AdnBOEd4ZTwaZtO89Gpp
BPAsmmFc9p7fqVg1aTGsW9+M+Y9mtwsxSd+hU4lWlj2Ca8ygKhY6kHFQUENOvtAnDQJCUgybqDW6
z2WrJPtSHdrPY2TFd4JUzaFs8O9eyIAAY3j/Xo+cZkgnMkcbrwIthYOudcqBqYPZRqKjyu8FJDG1
ofegRZaylGBU7unvTLZ6YhpHmXPiujaHcqtbpfI4KGkAylgbnkxniPeRUpVfe/bUe6WEY8AqnxNa
VaqxMzBVey7kYDjZfauscYdSnmRFEcBjtOAT3qVRhbtrRurE9nUokPaoYW0QetD2dM+yl81QF99a
S8ofie7GI3CG9ouoh+TVkUrsA9LeIlAMBw5/UIys6LWvMN1YhqAptooSDM9B1vyyOUd+HosU4b3i
9Oj3O4CUIQtHoo/yTtW1dqElKe1C3RCpqxozll1EWbda+KCOLiSNsZOSG38lRxmGYvQpr0YaqyBP
EOENDi4PZMIoGYV+wrsmV4HLVR5U/gPed5Gr0w9w1JTG2JWWBRKiE5Lb2HnzqZSsHi6+136WyjC9
FIk1YBdBTJellQPIgJDOgA+frBORKp9AdGJyEASmcoh9Cjtmdg5InaZqGt1pAZtN4jUDtc5RPMtW
NYqtJKvQf0enPdWBmX1Xa6U76k1UxSvaiNRVEGTSfVSlreuMnUE0KNJzkQOpJHvvc5A0g7Vi1Tmc
F90EyAL0HZBAdBQtpjyanaAgdAqYDp5qASZv0gso2h5/K/jkkZKpz+aYW1D2q4nd6SU7IPkq9iAa
oErdWzbNENxVil0u9b5lpJnAHeAWqi9Aqvx7vCi+GlVbcqzvw62ipx5Fncp/FBVuViRFvUcJwtMm
khzrHhtG54cfGsavOEnaS09m8Z50W742xqLeCWEi3SJ3So7YMJMd1jT0mVd+4eyavAxI9PR++BXL
nKxBAC/wBoYE2q2pJ+Oo54j4rMPP3UhxYn2LkkofNx6yyTtNKdNV6o/iZ2Ikxf2g5fGySkH/pXJh
0oigm3tHkdQnk9XwM8fSjKR6mLCTJ21wp9qQi4itcyDTXge0LBxzfQcGqVv5Wlv/ynRF33BFcWDD
T9JVO8p4ShURfVBDXNwNIkXikovhUkGgAeLRmienN2G5t2OobyBgqQ+K6VT3gNJAjxCnqegAGut7
mBf53gesb7FAdykwfsTi/qK221ID8Kcrx0JXOM8UubIf8SZcVbGK9sTqig27KKaNTWMdCrbzDa7C
/h5kfnOnY14NMIJodJ3TnL+G8dNumnzq1R4bspz2kB5Lm4N+5XAcMspuWEdGme3UsTTbiRSRQmpK
ILSuy1a1z0YlxRsNGDd1TEspFwV+2fDedS89K57ibQMYIBXmY7nKrpWZ3/EUUZapQi90JLC7M8Ok
4OjeDMkG0kNCf1jYyg8xxzgsvWsalglinuTK1u850tOcUVQm4H3sQeRPtO5xxOz62Pshhx4Zh9bz
qwSoRR489raRrOMhRZIwNmONSjb1zji6OCguc+m5DlQM2BxJ3etJqb/g4xidyx4mVBLhrNNqCqDo
KuxVHeOuNr9IOYmrliYz6PQisLxVKZe8Q1oAxoM5DvV3WtGzx6T2kk2j9bgvyupQrmr8I6CfFJjm
jNiPgkfo8YVUNZOXGBj1Qo2MHmhxYoqtI4cycJWw1JZtr5mQUIMISkPZjX6OoaMOrCFz/B8ZuM1H
NQx18qNdZVxsydLWlRiaTy1t0WfbsdojgI1uWxZTPUKJCVy5SDGc9UJkP2REGRzyNedzE5beCXPz
ycdiDOj0CHqrhrdSmNCjoagsJXaGh97jmCk6r1j5bT4siUS655zl7+CMvkX/NdhFsAuVp1wUkKwX
qlTaqrMGbBwrZ7x3Yihv2MHkZxwoQrw92xL77dhJv+TxANgIUOVJN3IpBEPJKWSJTxbbbRUZWFyV
xAtNnO5qXJIOorVU/gwIpVFI5pe2KKJVG9fha4cxnr4YZCS7Q28Nj3lNGmSnpw0eRdM1fpGGBkI4
9N5+7Dqi+cTwVG0nO4gu8HdQpBNdMM4PI7EnM7tw2I+tZW4byH8/GNXiJa6xnIqbzHscGtuxz+gA
sKeMqg60isnSkLUR2/8QBxfP6O1Dr/jmyiSV5arQLJeJx8a2rLrO2WCwVu5bQ9Lp9aszwp7enpIj
NpIQUlOBce84TXvsLN1adUmiPLHQUp9IvbifXNsrpV9J/mDkMCkdDEdHx0nuI4+lbcJgxZ8o4FZP
vMmwWfpg/bRFqY7DRN0XUn3KYlHJ+ILV/lGx8hQV7ih5pxQIerMPmjgGiyxM9c5Qe0BrvncEAmM1
6zoRkESFH78AAY7vPFkqL2nZUCo0Qk7XWInnPwE9pncqBJ+LOoRRu6CGm65ErWCnDYqDplDaDFmo
8lVhNtFD25rVJ79x0ifciIwvlEE9FRfpVH8Unq7vzATrFxo08McOg+I75NRm2dveyO+R0+diNKj7
1vlU/MXvoKLJgrDLkMH/1zH57QyLen44aPU0bh5KX412QjaqdZOIzI3DXH1Scn8kjIiQGkmeca8g
bdp7mj8cREY7zhBgZprgxr7v65rA3x9sME5kKL1PQ940a2ks5Xssvc1tpw2Bqymad48cXzs1hZM/
JqJysGcHoooTjWEE5JQ5Dy4TrJ/u+kQfBkxkQvlbqWvUxwzb3xk4Dh4dW04ORZ8aGLbpyvekbaoj
0Q0Hg9aMjo2JYW1hlsIVnheeu8hQd4Ou4mBjW/Sr2CG075H0pzTU6taxrOYZa44eOlkDRworTJhq
Rkb2rrOMYDMC134yWzt7tK0YiS1n2nzpI4pf0vPScciE6scBTG0XvtxFblB7+RcSBsMRWSNEWbIG
Pa5vvc2hYXCsEzWMRgAjq3MMygLNRfwsXzDBRRRN8mmqWEcVH6HEts8z+5eiLrRjKHT1ILS+vERk
YrAO9WzxqOHNu7IUyfzlFJF6DMkZncnC6+cAn41D1moGheuBcNqE5/vLruv40KWOcyRf7j17GSEq
GpCQduJk6HGrgkr+XLKhwnAsJJCLPviiTdQMyk6qORbCz0yCL5zAygMwp6mtM9AvWdpVn3IcvZdq
mThPbEDRr7RWlK3Xo84vI1YGnymwqONefWmKCMA/h25q3dEQPIbIi9Gg0U5lbopEGiScACLnUohR
URd5IxuHXCsRaHK+rp5o6LRPUp/UO8drrZ2XB84ZbGt2FEaqbYH999RISIMrRfJKNp04VUooQrAi
ayurMXE+Abm/MlJjT0pdqJhTkRmH+pv9yDRyKD7Hgm/I8B2xkrpCHGVVUu4NhHKvZR7o5xBvHQfP
Eb13ibfNn41JM5anNwrntNKBWlrguHoflnr3S7IxTQprhbx6I2uNtCugtvtLXFXwBJWTTv9psMLu
sDdqNpQqHDgGeIopdNdj6pj24bKq8+YkMQG/BpTrWfHi4qWxlOGgELXgfGyHnesHDE+WQWIJq/HM
VW/Z5U+SmdYGdZe9UXssggx5UABUdtqhEL24/0eJ60mg4lMDysnQHuSEI/Uiy0pcEeg/fsHtVvzI
67iNCePzCOLQgEGHqWitvfiH2tewFuPA35mp7j8auakd7CFPjyPEm2eDTnR8AQope+1aC/NyXNC2
HAL9T3kbykcb85l1UbFHec34Kpo2PxMfZj6HzdizqNJK9WOu69ShycjT+51XBtaLsAe/Tr2wxsqw
tHzjyb2P30iC/2Q+dOcSO4hTH5nRYwqP7NHELvaXrsX9UxvTJ8HeyisP+4K2ct0/4XdpfuEGBuYK
rbQ26kp6GO2c6NMSTraBfatT7qqCs5ziYzvqGLd4eZeeBHXdVY/o88mqUwVQOhzqfdX04rGnWf0O
3m0G3hx47yAwyyJpUnOm7bQv/6iRgPuVYoU7fFXyw0CRHF/nGB9vfhxods2/xH7T3yly2bzWdZ8u
IZXl28ghC8WpDjeyqYErr2j0op22M1xDyGB9On/YUroZgeg1bfxfYpX/gwav++I1e6zF62t9+lb8
v+jzoj/2P/7ZSvU/+rzOU2PWvx1z8frt9+4w/l//1ehFo9i/I0REoqFQv9PAq/yz0QuC4tSzNcEm
APlYqsl/+bvRC8CEPrXCQ3QC70GD1j8bvax/N+kaY1jRLiwjAVL/N41ev/ccS6qCRpHud2dqyH/T
ctXhzsvE6v0HEsHdru7pxuy8trohsv29w/3vq8/arS3Tk+XKK6VLjulZRKWLRMYWqn9AxD1u3rzv
d/rHfm9V+/ses27pSmloW+OQ/UCC8ZNlTobCMnPBysLvH9/g2iuaHu7NK9Lqoi5TtfUuVU5q2STC
2OFr/L8TB//986fHenv1lrpB6PHzbZUjm20Pp9DDP/Xjn37t3cwa6jA+1otaSvwHXVI8CmUS9s0N
DqOt3Wu7j2/xez/p379/1rLacQeMrrkFS1+zjQ3YihzZdkNoOJs0aC/kYW48zLU7zXoR7cKJsS2y
vQtcgG2gFmTuk1VgK98dtXf9qfD78RNdG7SzvviKxPg4hKFzsdp8iv/UhR/pYtmkQ4J/ofyHw3bW
f1vnqDEzZACXqb534skMiGthfW8alfr5jx7Ens3tBOViXyepfaHF+yxP0XCSgP4LHhNPH268rCuT
4y+RwZvhi7oA0aVhWhfy8l+lpKXvRhjPH/9+ZRpDf4v5/jW25ipznLmKxqqa9lKVNBqVEClGzE2p
Utaf7fETh1eIvNgCsBtbtNYjGtCT4cZg+4sb8t69Z7O+pJ6h0y3XXhoUAmNX76X0oaO8is+qoX3v
bbzfJDwa1H1rv1hdvMjw60jK8uDJd5PU7L//UWIWx99JUSJ4eY+FGX5TmP54zo3Xr1x7/7PlQ7YF
bkxB2140Kdhr2vcy/EpicOFp/RHVlIJEIYVOKwl7FfrawUr6pa63+067RbZQf+/d/fsbzZaYxEkj
SahDepEnJ3Vs1LoJ3Z7WW4BzLTYGPD1UXq+4ePCbIaeloiCLzNGFgN4qvIWX6Qv+ahxvkEXc+HjW
tCS89/GmAfVmVKYI7sNGomU2wNiEKPfU9fKLXTJetGjilEJGFjkZrMm42K9XBV5di7brW9czos+W
aoAN1ps1Ga/7Jhp/FKZ5rw7SqXHCF2qQn6xY+qo05mZQ+kNXqUsRDEebRIbVULvug2ove8RZTvQa
p/JqdDA1CSePdptGogVtZsvQ83bCjg7BOJ7Nun8kMDjIsrclT3icovxgmDKV0niu2mbrY01aN8GB
BfwYZuXJbPJnx2+2mlrSICO2k9lVaDrNAueCzeRwkallt0j6eE3T7GR8VW7UpD8YLUuLhqhKqXHG
VrIHpGYbMjPOIqvzz0Np3ljWZmrYv8fD9EnevHqlS/3SqOPSjUbz0o9QsCt6OhZNkNLt7GP6RQtW
emJ5BT48tOBBWs+6MRmuzYX5wt2PdK+Sp3UHQTtQA3q5TLcfL0VXNlJ7tlpHSOZ0J1ULlwTwS2PS
wlane7Uovnx8+WlReWe8WrOVWs/T2DYLrXTLEulNYhT7wSq2as7hsg6OH9/jyiNYs1islao0Igtd
uugQqmpRWpJ2oWlBv49KjORvfIJrN5n27jdfX8u0wdL9oXKHOjlDqT8OsnRfcnD+s2eYLcqWqBSn
Kq3SlUqpWYxJ/uApdG/5g7r/sxvMllNaRmwpokTottRLMQiLcWOqYnkb17K6/rNbzBbM3rBJRJqK
cGtpcEdJ6hc4vtyVMkf9j29wZRrMGUMNFdOspcbiZgmqrCGTo03HqfvGJ7h29dn8RrMVUQhIKlcf
w0cTXZ1p/rdK6DeR0FslyDRI3psFs/mbOsEQykEjXCfyfnlqK3AwGF0v8Nw2MH52tnzjVHLtEWaT
GX/BpG47lqjEU3SsZzUPV8r2+Y/e/hxVE2kk9HEnK924d37UaL1xhRhvLBMzFe2/FldzNocTVQwR
iYXahbFYt/UqtTYR3jAeNOcAQYHqffcphpc4SC68+hax5MrrMqfP9ducHlAU2txUdbwNGRjI8l41
rP7sdc1mNM69yhgLm+2iVHoaebHh7FrKph9ffVo/3xlRc6oF/UUcSMKqdkm6NfS65Js2iR/LODpm
sklfLBnC1B7OaVYZN2gQ117W9OdvXlZlmsOIh0DtEpWeR6V67HT9Fhjuyi5hzqIaJ7foENdr4VaO
/rPJmqUurJ+iUdbkvW6c5q6Fc+ZsegOZt30S4AWRkIheYhsaWyYP6S5vKm8dM/6WSVaqZxvEuLco
B3LYsaHgTSsld3U7kNEefG8tA2x6NtNs3BeYu63bqCfy6nxtA6RPvZgtlmsff99rb2S2YtBuYPW9
JNdul3cb+gmPnoZLaJGdGibHx7eYptZ7Q2i2WHh4ESPxSRn9hH0731AgmWXSDqjOZ5nu/dor+29m
GNY3iLhXxs+cj4KoOHXo8qxdnDQXipBjArbglv7/2sVny4el6l4mGqlyEytKKVNXlPFtjFw+flNX
9v65tF/RpHJM6DlxDbqXVthBRrwz9Ecc28PNx7e49gCz1aKJjAr/sVi4VJfAe3gDfZ62eguBfO0B
Zpu/V2oUXKgKulZNG6SiZS+pp9HpYqk3EG1Xhutc32j30pCGoWDjaUV7sIXufB8cHHxsO4hPlV4V
Dx+/pmsPMlsocitpYs0Uwi1H7SnpxbYWtTta2eXPLj9bI7AZ0IVI69rVYvI7UrDNnN5fyFX788b1
r72n2bSm40prMPARbpT3zV4pUeZEWuYsw0LRdghLAAgieVlZZYnHC7az61qN8YNphUNDYlAuJeSh
S8MwBcc4JznWrZIeSaTmy7I1k7s0tHGTRFfHCYlykYSf8VLXKvYCGpK3lPTVdVbIzpaa8BM+J+lK
GbtyJaW2ukZnYp0z2VM5Q1ZApvpO28SWgfYwTWXsLDz240AXi7iQjbuiQt5etDh61bEXnzRlsNYC
h9AN5TXnTFEKy3k52mLd6G+8uBsO6DKaT0KTon2kIxmivE7FA1PYlVpYk6kr6fwbU/XKC9ZnI50G
xGQY+rx0m1y7y1IUk3aIt2KI4yDnmo+/4pVobtI1v90JzaCwddSPhSusKto7qa0fM1QWr1jfOIuC
OhDaJgx2Pr7ZtQeajXhHT/xaJEPh2rp2Hov+hXTMWQz50eJbfXyLK5NKn436sEDlrSbsjCijnEPd
0Fjh+L51FDUx3h/dYq7Jb0WgV75sFm5q48VRkzBYsKlh7EIf9J/dYk64g6SRxOAkCjdUqnMAhWSh
2MkTnTqfPn6Eax9itsXUNYqzqtP5EOz1y8ARGLzSrr0UoRdsTToObwQq177GLCjtxzgtgNFVblWU
946nn6s+Og2md2PwXrv89HhvwjhMWokLy66kZmZ4lFAleCdWWK5pU8z+cMjOFrlGU2OLjn7TVUPZ
uVM17ZsF9GclWXRwSKPe/dmeM2f9NFJjDWJQTZewbT9k4UPuVeteHz5FCEH/6JtrU/T95mWNllmG
LU3UbmpJ234UD00kTlLinTK1XX58iyvfY45IiocOMiOVMzdKlmBGg2gZiBszYlqP3gnwtNlIog8f
SaIemy5mL8eojl59zXH/7FfPRpHa9zSPVLLpetZf7nsoSxr4nFFHA9HHd7iyyM7ptcKRRm+AC+pK
eAcuslxyMch9SmtaL514NyjBjbD0ShSszRZzjdxoaSSp6Vq+tMb6de3Z46sXKJMWh9w3KqHB8f5s
Ysw5eqIva7WpkK5EcVGfRgcTQx+D9V2OodiqqbToD8eU+vuwlTWbnYn+FqJURJhj1n/3ZKHcIT4X
24+/zrVRO5vikuPE+NIohtsVaPik6pRl9gbIy+vHl782cmdHE58efbUAK+tWA70ufownSW8o5Y3P
cOXHq/NZHUU6rQKN4Y6NfZeUxh2y9kc7l2+8m2uJ4r+Yv29WjRjXu5KGQtJUEd7VpTGJLDdjt7FG
KByVvS3rk0Qmu0Dv/vHr+os4+M5Mn2P1YRvYQQQf3O0jbHI/YXoFXCNe4qakZk+kmVZVccoErqXe
uU9fVe17oj3L+njUzD0hDKr1Z7k8hGM8uafe+EnTp3rvJ81WCJ2GjSGOUsu10XKYfY985dfoPOm+
vqhFvsM+jNoI9pFWGe3j9oxj7jL3mkWnoyuH4wi4OCqn2klpZjfe0ows+a8c018FsTffBRJdPpom
Oi6gGssueJrocL4/oMndZyZ0ttFHRvIlQ1BRel/IPmxBiy5LUS+L9ADa68bknEbZey9mtuBkOjZu
nFZz12wvY9MS149LK6e8hhgliHyQYC9GkW4+/gzaNOXfu9ssfAy82OzkEJ1i3Ubemo557WD0mQkU
RugvxYiOCt3JsO/D4nvgtU+dY5e4/RXDfS18sUJNSF3FyH+pSfWQ+lK+KBKBllrGrd3E7gKJ3vjU
p3AyDPjPyzjiyD2p91f4mf00y7pcCEmNMeMWdMeGOgQW2g0XvYGcuqCh6sYbvbJa0C7y2y7d08dg
NB69mJIc/FJVWvgdux1vjJppvL73Amcr3ZjmZok0JXXVAcnYYGiEsAiXeg0nOhpRb0Rl1+4yW/B6
FUd7TuiJqxnl2WmaV7Pcmd1nE6TOxwPhyjua2+iMVkWzoNSmrp/20NGku8grbqXl/3rR77wjZRYa
h3UwlsHIr29Uvd4HKJ0ezXIUe0uKBfTV0OeQVBXFspXsZEWbPO+wQMAbGak46L0UboOiKRYRO/1l
JFlwHCqhbuwQc6gkTMdjG9Xlsq0aHZ/fvDNXdFD3N4Lta69lFiIhNPCgq7SJi6YVTkyNueqtDN61
S0+f+s1qA+Ep0xJ6nF2/U3YgI56MOnn5+GNeiVnmDhMYCHV4H9SxmyBX0jp/qUCJ04z6wSr1uzY6
pX385c/uND3cm4eQwaJYckO+a2wwDc2zCJH2sOlt8xQiy6aj/yWQqhv75rUXNluqQIRmga51oZtX
ibVSEOauwlK6lTD/K3B8b5DOVgktk1D0Kn1ILL9pjXIF3mXRGZes2Zv1JjVk9Bb9wQ9f4W/TnotS
BchLkBirOugWmvnZ1oONQVHIxxvT64JlrjxKcoi2+ymGJ2MXz1a9IZYHsKc+ei1CNS/advy7UcNV
nG6h+NafrXd/1VDefJSO7H6k6Oje+1H+HufaspKlW3P52keYLUQRr0j1wjx2zVQ9dlW/sfr6xhJ0
LS6as4xDJ/ZNKc5iVlAXCwNdgZbouSWognJ0I9OkB/m+aG6sqFceRJ6tSZqPw1A8pglxvZ7R5xRu
i16/UQq5EkDKs1UjScM4QDs2UQT2qJrjcl/eatG69rNnq0aeJpnSmT2HcieO1w5vf1eQmrvxCa5d
fXqgNyOHZF2Wcm6OXS0vwS6FLnztHx+vFNcuPf35m0tneZnGqdBTNw4w2qXb31nD8SrXH1/9yoon
z9aGwMgBK4A8cRM7/UQmRiwk3f+MGupkRdodtow/iugWsfnak8wWiiJXTXCaTeRaQf4Uto6EAThJ
2I8f5NrFZ+GEN3Zo31Cmu71A+dYG32zNyv/w687mbqzLdPchtXWVyKnWbcemkDqeuvv4l78/6GFR
/f6BoQHQCKeEqauX+nMaZd91NHDY494yMGQD4Ur/c4WGGPn7HTy/iOMG6oorq9K2tLo7FgPD/Nyp
e1iEezkR0On2Vb/nP636CdxTP5u8RHVQl4M/rgZdXjmpdBlGsQTxoDXadhJGdtVPLX7iIslYoug1
7lQuZNaoe81mVwO4ArS2b7vnAQ+HWDOWsVQscTs3CWW1GOeeWizE6LLOm1hUacY+b/atvJmW9sri
EEeemz8ZkdOBb9uzt5RawHHia4s82rP0uxLfGFGf+DtqrC8sVazaIkE856Hm0e85pN+xcdhe8z1U
HiwzWLFfSHw4uEHLMgrW7B15A4ExgCUL7cSqHw2/pA91L9LhaIhvUbqnO9BKLToKCvxh8o1QtQWX
VPoYEB49etGJv4NjB0DivaH0dLBZ03sEjwL871kWqEMg7BQV9s7ZxvRAgb2aRrm2lM/seq1cHLxE
XzWhTEkeWyRRHqjQO54/VeinvXAggZ+2yX2uNEcSHM+eEyyb+BQrD0oyrNSSfzO0hZKGa181n/kN
Plb1NmbRjbAXqvIiKE+YmfElV7pdrncAjzOOFuB9fTxsaqxe7yCbLDJOgs2kvpSVdT+qtP01u+kV
Kr285JyIx1MDxnc0QCfKGwjJ00PK3UAxHCG58tAP7bIEN8jZyo7NE+mLhTzKKx7447nx/qzW5vj4
ACxT51hG5FYRiEDFM776ZIY/vva08r83K6Y/f7OwxmkAIzfjANLqzmfS5wOvPdFW+ZDxaJkp37jN
+yss1mW/38bOhSlono5In5tbDeplQTQ8yuOyrORt2xQb2VNurCTX3tb052+eqIxhFcOaJsZoAn0P
FcOCi2N1Nx7k2jo12yqKpndMfzpf0yT4GPjknfG2jOv0hinBldZdzZltDyVleQPVUOhmzAfAo0tF
dAcmXABNhzkxxUxVfOnkjW9qm1yTXaX+/PFImMKL90bCbO9I+pq+J+JKt2x084vnVMVToaN0FqNX
PoHfQaLboMz8+GZXn3O2mwgnkRTRm6FrG4iUOvy/LrICiHMYm3xr5ZA2/KikU8NrHMADQnH2I/aH
6zRxgG4PSrEOc8e+MWKuPPm839uC/pVAostcOcqLE4KR5Cz5o/wInNNa6UBy1w1a/BsD6MqEmzd+
w+cB6j5EmavZ8c+0Ep8ru9yiN1vK+S1n2WvPMw8ga21MBc06ruLHKJ1ZnhaYPBvIeStwYh1nXFVR
8xupuGmDfmfY2LMFxIIO4tl9zOlcrr/nenUGZwp6r70XDqoPlM4LI/aQA3ebj0fOleltz1cSC/6o
kQyJG3f5F9wHvqWy+vXjS1+Z2/Zs5dACUUm23iRuodRHp+Hga7ZfbbO+McyurIH2bOkYGimG165G
LoSqk5/q0wYKXtm/N0qSgaP6FfRlfWt+XYl27Nk6kkeVqOVcSajO7PLxkJZ7XCNd/lEMJ7X7IcNv
SMqbZ69rI262digecJHE0UM3kgLr0Rgr84cZZfIvKbPTfp1FWaETwGghyhawBEGlgAb2Wc7oKCi2
/Bb1DkYJ6dI2Hzdtl7crr9PqGjGmHt44sP1VlnpvnM4XnGpoO6VwAhdzgkVssOH7/i6L7UWfXYh9
BmBxUxQmvum6v5pCM8PYAxLeRlMiH9062is2/2p0C06UEaf7BEc6/oSTem2m69hK137+HAh9PcUX
sBKJodJFGj80VUtWqiBF+lNuXtrmxk5xZbDOW59BcsmFAZZyquzVpLeipVLdGDw6ZPT3Z/W86Rno
mAANVKGnBlt8UusyXtm5PSxFo+5MzNYuutnZOyC+X2KtajY26JJ1DHBzrXTYSliZ8TARjcxFgD57
i8VRt7RreBF9KNGQIefOPmIST7psOf0cq4EDzq31n/IIGqiUNUSClZKuxiBScVgA+BrIgw3XFe3q
UFb9IjLiclvnkBIcRfmRD0YM7cZWFmVhoFDOq+9BR8xmq9gSRJgWbIUQ2nEgLFj2ujQeamXUzq3B
WFPH6qWKsnYT0J95oN1O+qRXfbKb8Mm0k2NkV4+ol6ykIGs/BoKYIm/A3DgRXh0OdQ44crYBjzxq
hbyhY9jfyGrRLgHYBORqAuloWsAukfXG0E8yAMhKJL4PrZw85DIICctRJ60vvPSLnKjRf3J0Xsty
IksU/SIigMK+YtobHW9eiCNphLcFFPD1d/V9mYnRyHU3XSZz51rPgGs+0tREN1o74r2oNe5ABtoH
tTnbY/jfDGRWMak9LMClk5GHdFNPqtEqIMIbMyGWOI51m8NGEU82RuJAmxIR2pk1RbpU7kH6kMGJ
KcJlLVOoJ0zNnhgpSPdl3/9Q3/5bdio/orkhG1mYxmvfLtVdV6O4+LT14d9V6VGvi7kLGqHme6NX
416Ny3Sgf/ayOJ6MsjVJbpkGJcqaNOdUJltzLjSgF/S1+3fuYLC5Gdl2fopsNPYbQ9+7vPbzvQXy
MF69FKwwfRToJxNQ3ZEGv8rhlhLKoruE7bVJ0y3uVPHBoPdvV4dW4pbMZknkqhKjSJU2V2jgWdhr
Q4Tp4Jh588Gc3RcGWyCQFd9qgda1lixKabqM4VL1Lw+i3tQXhy1znUCaYKFLkX+k8xz7HTt/1Z/1
TFB589sYBFfkVPNf6ZZx5yJu9Lk35cnBqN3YyxPwMdeisXdgpJ9nIlFMrd+SdTzj1tbAGW9/SX9Z
+5VD25agd/2BIBAYLnhIS+yEqHYrC2QKLoWTXcIfPQDCWZo1Kvpb47YHKR0w0PLhtQlzLDAZP7Mr
270O6UYHoZDAUVq+xomaIgL7eh5iaPbkqL6mzd1rXKUDX2+j2rSum6I31sqIc9SzMvubxVPs9M6h
F4p8Zp2cRTU/m1TBHb+Zo3wGLpLOgJhhelky4G56STJHC3N7A6YEmh/OltG3QS2ykwXFa2p/rKL6
YoafL6QTb7zPDx+K3YDCMUA0j5zqtNCx/Z95hi9Q5YG/Qk9KrMf7h4QrkPl6ePxUHsh9BfpiWBBJ
ip3kCJOWsJoY0/FhPQ9y33EgXUH3WcMSGEZ57IsvmJFAAemI2vJK6UzNwy9ksZFkdl0Kcej41Vt/
arh6PAyoIKCZPNKi0X0ZgT8zbx/kKFJBrUk1g8vfnvg/dvYyyt+w7sOFoUxex1h/AGU96/V/i7bA
hsQ8bItdZ/4HOH+LKNs10t/DDLk0nnucxxW2hNjZwHfCDdRAgKKET9803bhfr0ZG8I5fbWIOlvAf
4rRODpPmw1pLgsVJ7mPem8HCG1j1R535w9YhKfr4xBzz6mkzpXlLi3mu+RDKUwYNzNqqYKuh7oAO
4gjH5Jj7PU/DBWSdfqAMHnWGdQZtHxYd8vIFskNm8bTQ2aKfu4W0FXZ5Y4fKqe6uhzQo42FrE3FY
PQW9MAcu7rECGQcwKIE3sYim1q7I4Ta21b+xLE/8PTujvA5JFy8D3/5l16TmMXOqZA9QtCH9fG3l
2TdVJPrxic+obJMTt1oz5Au7mP7jh1xN3vhXUtgHHWbOc5J3MaPfzOx3j+etonAP45m5OYm3CP2e
lYITKNTfMUVMbTWRMpgNFX8BSDMD4Z79dDirnGWBhy2d+P7k2jGrk7iDXlfN+FEXKMBjd+Cje5xS
Up+bh75+jTCJYXRBxsjDHLIZcDqeGbUoSTHALYNsc/9zLGDVW8mOX4cwWcLF1B5PgBqsp258Utsv
t+lYxBW4FFbv9Wg6+U7wjqVu8aZxjIAEEa+IU0FJ4zkLMnuGjcyHV/8nN6ChjIDNQAb76ajyKkip
ItHxwpNhBL7MomYxAmTWweO71i1fAFnOi67eGraSURBSzvSfxwPf4wW3l5fEpyzFClvpf/ntre2j
NN8Y+YramvnCWb/x9vc8L4+v2+Ov8vhDyp7DkRY1WLEzXztAjAgW1yaaZh8wzeFA+Rz5nvARj5vz
G/F6BAriWDAV6JR/Hd0KNu4Axfb9eN/hn8IHKZ6n6jVzticiwoeqMY+t5749PiJvdL80sf2YRn5J
7c4J1brlkcz8J8FSUPh6nHsusL4St1xWLYcJ+oQGT6ekKZWLcY2trPlslBYpvbi7ZnMfjGJH8uad
Vg+lfw/kqFnSnFxFHxnWeII5ehwbyyMAB5ACAjmo4bI5uKViZbG3aE4c/WrMc6itGLaXB0zYM4Y5
KLP5vdk2PyRwbgV9acOwr1loDaOvXu2UilDG82du/kEDrRLlObz8NDP2ypjPW+VAkvLOEJJfBn35
mFv5vAmNpO6w6zadayZfXyRyv5Ra+K7n3HEsxELmV+WvEMPSU8WPT+sM7VMO06VzvD9rvd6GNNnV
jfHFnORrzlZG1KEOoc3CMtWr2F4EYvQMhzNsV+bwHS1nQrN7tjv5zr7ZvFJxxd417hblX4pKuMdG
sfusi1PsSqGrc5X4255zU/rHEoa1X5jqhx/fGX3Yq6qOAb6SLYOFSRZ2wGTdgyMCQF6EueD4Qh8R
ZJjdsUmJAQQnxK02gtU974mij7ExbpCUBuWGzE3Yp065TRq0VbfsmAWyTsptj0S+eWyndsUqZwSj
+WkDGvPN7DgMKovqBXZln7vbi0Hd7WmtMgwq/ia+pJ6Lq0EGpwbD4+cn4hlArh1lNC/pUKd7XXmS
Ptro1u/G3IgLgKth3+azRSakWl1wVZUgqWVl0MCz/FMxMXF6AL/2ZT0i8ukaarxEZ0GVZ36ZHGaj
AT/W6Ut5Hpns5XvtLttRF7UNewmuVaxZ2h88pz5yCIS/Qc3g6ttIyM3cjbJ1Xniul4NvIJsJ2j6H
bLO1DCZvmUnFrx/q7QX8HaYxoGp/pb0h/PBAPjnRaGOf33FuZqzP82oD6ZmncVUx2d+fhNOlYCHz
ZfxTaC7RiH6wp/fJL+tfejmofziGBXy8yVigL5piegLYi2YuTX0VQ9Op4snqQcVyNVvgqTbUlQul
13yB8+G4tu1K6qIc2l0PjP9iQbCCyNqM18R2G6Lf3iP8s2ZEWcEq+x106HktH/h2Tx/josi5Mo2q
xDespiedJlQklnoipI6snERJ85YOJBVLt/3PWxpKtLViCRY/42jBtmob+8+SNeVRVrL6STMB4l9O
ZuRqbAOrQ2Ddaj0rSpLOqIJkdsyGDb6eQA9r9k6aqfmcjG3pBmKzgfjpj3vExDhQbWpOvHarGdWW
t0TVpPQD1HPy83MFisZBKgRIwecl6U7UZbwYL/czzKSFHJ2bIVsT4Lwcv0c1Th9q2tSlJv6300Qv
7vmDXr5jYEt7EaZp/TUBlF2tst/O9WCiNrD0LIW2rKk1xMVchlrFdqH5FSTj3DF+uDeZ3xMIuFDa
i3GpU32KksHz4sk2jZvjDsAxPYsAbKfrl2URLN9rotTv2WmSnS7wAWbIl/dT2ZqndRDeWRvShXVH
rC91NvXPjOcwW20+NG+8BBEyot1F66iJG+qO9Wm28DlWEhIenppJ/zQwwMVSavPRq0b57uAb2elZ
m9/TQv8GsfxHr917Y3Ap5MXKCxDALWDB5aBjTIqfyWTOJsYSlSDEIU82LLeApSP7kdd2AIQeRTXS
VpX+nVFSPElzZHE6sRXQAm971U3FialhhiXTtqiujV/p4PhR4rHT8S1a/fLqW+1u2jhfV07zVNg+
Z0hzD/UL/po5vBSTdc2cJMbw+IoVBUiY5FS0OYz4cuxY/IPkcK8j4it6/zmtlusAv5pEnXriAPPd
WO0cQjvyA0hXe0yU+8wdnjxr9QN75rwHmiztt9uMt7fQ9H2RrbtkRXag/OxR9qHN441FKPQB5oOh
/5d21reLv5MmiVp/mVpK6WT+AAMOMFp/nr18Z7mPbFDtM0k/45DhIXquYfTVDKtEVWd7O330eNVi
53v+u99jM5xlrOrcZhTCjeeGdX0cHd5CCJeDVVwlzFxty66eizigK1+lanel6bO1z60R6Yiz9p41
ure1Eem+aJzl3qa6B16up3dlJQI0p16KvWlPnBbGRDNOTaN3r4J2Sb2rt+leuVwZVr9Tf2bYObdJ
dNwOzOzWlcnNabNnRpHKMDPZXzJ1nimuBpDpr86yrRDB8zMJ0y9P5Dga2i62cwNGcFP/Bfr5UIhc
S4kjMqe8byZL0JpjCW+7fQJ+zmCzOx26RwpxdEK/L+OFvXBcp/eV33CYpz/Kn93Ybt0BWxWlhbSt
m2Cb6n/l3CO0aJYi6BKO/k0h/s29w0OkrnC8Do8g1jQ3sVXn/5k6vyYfhnOug58SGU9p7+4fn7tX
4Tpw3YSjUqd7r9LvEyjnoL0LMZMqdj/VwOtz2FKC2Xf3luPtgS3sqHo/F1Xj7nCCjjEHpX+SLIjZ
gkB/jOL7jvvjl7ineNW62aHlXr82pz2NNc9vhgXimcGu4mS5nfPP1WEH6lldvHYs5+hZmmM6aQrj
lfdIbI6vaa9fsP6ctHE4aKX6Gat5783TyQF0sALLjuFWsqhNW74DB2pE08PmZqR/q2nKQ+xPgN80
FgQtC/ju/3gmuYRxJcdHXgEUwlx+T0PlnTE7QfH3O4BbjhcMqvJCLjZh0z0OsEtx1vi8aIsueD+t
Ng3czbgMuoZZaqy/5noE4tqfvWy7FW52yGf791IzKWU1ezHYEpJudeM17fwJ2xlQSI7sWzyP6R8w
J1NAugS0+QImPGvPOunL2NkwnmwY2oPJkyymKN9C1yJMXvq2FY+lZweas7x29BowK/OXcfdbI08j
KBJguOfS335S6iMyGwgntendG7lV2V07B27qPnn9dHH95gJx8oZg8+6htkL1w4XUXO61aZxSo3lM
V/wsfn6ot4Xexex/IdDjTFTRLZ2Q4444ykqyEwHfpqeVws7iGNE8eJdZWk9map/wO7UI77xjpfmf
7rbdO6VfrHT5VxjOq3JNSgHldIKz7JOERTbYqbc27S9itq9kxDogGpSG8M0cc3N5skYfpHz/z2sp
ferp+It6zTfZQ0Yb3Luspi/b5yzOO5Gv/mvtAtNu0TNwygyW1cB+UqevC5rRdK4PeVke5nzoyGR6
w578pc1jK2J3WXtKKMOLM7j3kUN8kBfG1Zvlb1uVywGb8xY2oyUPNaWqA/1mPSTNy0Gh7yGDZCeI
bB/zkux5onP6BljnpNXAYOKo4mhgMRDh/BZ8j2vH1HiWKLZKPp3Qg+F4ka0/HfPJbmB7Wn1Yj/3w
rPm487R2lQSnVsikvtN1v8ypaF5yD97lahV/13J+n5a8utpNU7IBmOa5eSTQeJU869oizIs++Yy3
TThkejQSt0os4ksb2/VTGTl5Sn+tThTq/PdeGeYxNdcqkk43fbs1sMVwc2xEPCsgxN9qUGUoap6f
zqqQ+1DiKndLndiUwaz51Eu2S6fHlRakxjz94lPtfxpSArRSdOi04C+NfjeuTXm3B84xiBaSQ1Gb
Oo2zFGiK0WxgI+QYTgSB4350HoN13pYGk+lttxHYzVPiQMsP6slKPzk2zC/eKhsqmdMK03dzQ5F7
Pxwv3OfJTIdPfdrg8yjPgBirBmw5xw6eMmAfWyRbwNBbhfEt5/ZbuSquYDOxbQ6TCi3otvvcaIiy
9ZPMzqJz9FM/rN2pGwvv+P+gpbKr7LYK04gRL6BmkXN562t/2hlzR389d4eoLjb9BtjZDXVj1kM2
r+rZRyf0J1f6ryzZ1jVs8daEq5b7eVza4yw4nZnDzh90Cy2ERB7ncWPzKfx2semQNzY1fb1knl4e
DCOhy9j4LLSL0mPNQHfQpg5ZURwX7iEtp/xtYKhlTxpyDXqZa4dhK8CplwX5Pv4Tq8pKr6tnKoVL
j3EpjUWLrNGqjiKvKshFjLl9ZDI1vpzeVpcJrc57IRQCB61YyifNhQnbFnV/W4flt+gXili8gu6y
6SKNJLMPX8AWZKTNatrXXSIvoz3ahwUm3Q2PSH0jdG2firIa3qdZWG9DO3aXReZ+MKTY2G1rauOU
wdkASwtgVdQ+kVU2qKMFKewNYTHFembYKFyyQPeY3yqX2TzbnMx3T4F7rzxHvzRKNrGXlk205gRS
nHXIMC631Vln2uSuhoYMvSXH2OIrHDUDp/O6b+dDaQ+4UFZXp0zpcjVxZnHM/B6nGee84T8iSqCf
1jEBbi11Lh0eszHvWmWTNJTNmhOKSdR2h8OuE4KRQ2kGZvZQmw654aOOE233p0hVS7x9gIBriyGC
h9nvZZnKU1FRFq50a4ndVsyx1FeY+YOayx8xMVanNxptgYFUF/L2YVuiZLXrlwbqz6fuuMaOrci4
D51GP8rtH71fcs3+QxU47/vN/6uSLI9rI+MpoQUQgehs42SY4eT7aftE4X0LAHqu1AO6LnIeGOmm
gAdMueNxNsoRRE8ut+sOZ6rvcAegazJ8rSYk6azIFv40lUcr7+NOYgsgbrOZuyEBWD2kqby6szsD
xx3ym19RzNB0z4mFlg+nHtttMLQF9NFGON+2WmgtFjoq6Z6ToqCJ86uTbRbDG1h3WKMm6CkYB+kb
yWSIEpnzDhns9h4DETsQstZuTtaBNRnPn6t17sdoanM4QevH5pHyirNs+q7XdAGWv25cce0JgBIH
qHlwMJ/RPg90Cl3Z2iAD3JhZrSvnP60u5EmsGkfRJLkq2f1LucLmTX1t6uHZ9Y2r7M3XnHZgDOT6
Cav8iSvcdcrrf5iRx7DujS9RcpKuStVEfZ9yjOisIlBV0USabXYRqlDrQTAtH28Xm56lv3KRelk1
7SyzLGdkpfxdeT3zPpl8RSTAtuFlRpAs7Z+S83PrD0zSJLHtmAe9mAD4Vvae5+ePluL98c19aSCJ
89d709tUTpEWKrbgWmWHpUMk0ZA7subt4TI7DUV3oDN+THQqnsPjXO7mrwMkX071+TtTK4/zTvXS
ccbRwUdzxQRxCirzkmzjGj4a+FzgJHeo6r3u0jdtsm5p1b2DYP6nenG0vfKjUlAOykRDxOvQOB62
vmeHWj6KhgN1PzcUppzyOj3WYAoIXeCbeEXArORcGl208v0Y6YKiq9O9b4Zxg9P3ey3Vd5sun2hC
joMShxGXJmub+zw3xY1Zsn/poj2b+BMcme+6oXXe3MfGwckZRZ6X/9cb+NdF3u02TrVUI+mY4PP1
No4F0jPfzKImjwYlmjYqrcBDnfQ7o0jefZG/FoL2S+KbB54qGqyi68MOoGBElj/FBGd+Lpr7IWTx
YbmpYpLGc4KOfZ66/kkM4pLMVF7yrU8vxPzqCFr4zm3c37heVx6D3o5QjTCzC80zXntCZI32YKgV
HDFWOZ6LmRtpXdvhbDtfMtNuuo4Tyc+M6bgU87hjnzNBkNnPOG4SugD0eDzJ5w2iXOte0y2716wf
mI8bGduFuxeu9a/xqc93aMBa/bZ0FAv8zrmXyG8oG3tvY5e/wZzX4770p2jLl+9HAjHL1X2exZ5b
B+kTO43xcmEhog09pByYAOhracLNdvWekDshdVYkDMdW71jKmqtFUSNwhNAjvk8ntFKxKmm2aNqt
KviAaEXuPc0ESN18byZlVEcN1N07PaIAhUqkpIFsIVLGeuqfbEiX0OfT59wZPyGIVxREk0fBPVd7
P2PPHIfJjeZWf+zA2atsOsQt07XPOV52NeTznNsGebvG/edgEkjN7Y1u3U0n6O+TAQtKI6kAnPhP
VmU8S2YkQ7OavpPccjFV50/83yEsquLUGd5PxixbCIGAA9hQPw+zdXdKytiN+VD2tlhp0vEvlTLm
yjfna9NT9yhGkxz9Wo0QmZM87NxOhI8Afl1yigCpzo49cz89L4Xh8xSk79qwvdfWUsTJAh0xw+vG
jstdCA1URi17xMtR1s5ucTXcdR1vOpV3N84Smhe968UqL//ptfnJuUki9Cix2CGV/qPaojm0GQYo
UKtOJMZZ7jpdlmT2Jy1IbTwiQg0HMxdvLEgDlykl76lBNqMtNJpdy2NIwMm3aEqz7W20uS1kiAxi
ZfXy1TSmv0wQ+5fEdc1gmHMZE6ITp8nVmgh9DsFi0o43T2vuLZ9axt1W2EE6ULtyqIrsM5HOMSdR
n01mwObrIbs0RtOlxN3azW4rez9ib6p4TIz6VbfXJciG/r8iS9mX8ZalSgwnTu7LnS3c/Tuu0n5x
a43Az5DoawBxrIyG3OvOTt/zYxDBD5Kh6thD1hWmJsUgnfbgkVtWEtqU9n+JWvvqEWUgOsnK1xzm
QdzqLhWvzl8jih7q7CVVG3E8T3dyGVxMSZUVJmb/F2UrKhSZ1txHsobORcEyZKrqS9O75WZMxr9G
1S292ZZOtwKs7VldRzajn2NzFjrFHND9M8XK2eb5oqPB083SLUY7yET2EHBwJStmazgQcqGa45OZ
VYWqAhvUYTiNhh2yoDex3tI4p8SVgWs3Wephx6HTqGttNzr4M/rWncPUA25ocGZ61sd1RJPpmLS2
LT1wF7FEA5YfdkaegHIeIcgDOVU3VOhMe9hkuaxx+WwlAZbOSP0nvOlc4U1qywO9RvIa21HwBB68
YXbCGb9HyDnOoAmY+b8Sq3xBZmjFSTFh6+tEezRThIg0afp7zj+ICtgnojcLa2vDqWeFD2cW2Vf/
GLHLjV4/0cFzuKVMcwxVvgjgHVkh1zeWUdEAaOwq9dyX6eNKQ3XHcuwibqC0RZ2lLGDpxj+shzXR
WlOExUg8ZnM5J46bTr/b12953owhm9lzas8i0AXmRJ3kR7g42q0QCB0oxRFUrm0UnXmn72peI7v4
9M4t86dQJCOsKfd3pLV/eema71eZn0TevveZ+klTyo+dnnVhnXfclH0JDD3LKETOEjUrV+HQMNxl
nyJXNEwOD35DvX2E2eTB8UdCVMx0Q0HazR3t1qHWl7u7cNt+yA6oKCgjWAVvyKr5Vlg0ycJ9eZKx
GFoVyjSt+ejsFBf58iNy3Y5dgRsXvF+yHxEWxkhh3xCe2yciHk2UPhjoveQFJKX2BOeesgM8k3Zn
F14Wrnr/J2+8eQ9JQ3HaxltPa4MoN0e7iHLJFyflTypEnJuWinp5av4xNKrbWfqgSeklzXsqkoEp
WBPH3GoO4+B+zOuYhaacLqRkinCwS+wxLS+HWw8ldKQz5Wzw28hzY664er38qrUSD+djl+7UwWoz
ylYbrZiOIj93A5RqaaW/l1W7xo2nN5GPANgtTP2kr1p15M7SPg21cAheOc++rRWxGIsqZkbq3rXO
n3HEXjQUGOlGk7pH5hDISCywsVu71FHbzrwIIxWUIwq6Qatf7UybIk5SV8bd1EFNuMDrz1TCRJxv
VYanFHlp7msd1XRBUadb/ytszixZhajL72qKvy0dKWLCEeWJNmqE3Z2tpKLcNhsmu4ZmRa21sJ1o
ROOpLyzvtjV8a7VuPLVJksbWmNRP9Wyx2yfmdDXcTO4dIqWR6zjjvlcZSUjlbUFJgmSnlm1+oVA9
3HOgfXtNNuabS+mWxsewRo4Fa0JLff9TFY4Hw5Lo/ESt8zrAAolHoxbHrirrWLXddmbW+ZHcx8Y+
lgVWo1bnC6s4A6bt9KLQe51G1RS7qdST0FwyHmZLkzGVNhQDXeoHab0NkduxF0sprQv3w+WuZyaS
qKGfh3Dk3XpdsHg8NUofT5o/a6FVminhDbc/psnof5ojHFK7lFZUpVmzb7e5fNvGGmNL6pW7Gafh
U6IbTjwwUnj3O1McfY3ampasfpQBBr/VM3+PAjXGv2xIsPGsU/8900bYZansXnAVUJ+eu6kIYAkT
41grGtRiMll3azXs+r5c6AXNcq/Xj0Kipnm/dT9zSIc0xmsrYRQlarQi1S/rhT5E8eMmBaE1xK7R
0jTzr7LUz2QibknmU97CjNYLToa2NvOWeAlVgrVZ/6Sj7d/XmgZ2m6zyOFBR5Sg0Vb/piXvpyZGm
8j7WwShZ1lzqqR0hw+nYtIX9NaS+c6Y2KuawpAyNDmdwRKSjb3hKR9BuRtEPkeOTg8uXNj06XKLw
K+Tclmav76/SSOA0cZqmQ594KHdc5d+cxfy7pXzHbANcsU+vLypHASWhLWCHDSX1NyMHKKyzQ6O1
payt5dRuF2UcZ6iN0aq8OVj0RoWJGIbIM0nSuAbcV9mRzFTaomK3tLzdOtCjWDDVs8KVjX3ZkIvv
nRETCTIxLyV4NixXaZLIK/TM/iWXTe6btBzfi8F/lKkSMaGdV9urkxXNpeOS99fY9PbV58b0ybin
9zTmWxZzinzHFFyg0S7r/dQMxt6s7O3CQ+V/rMVAyWK1+v3iDkvEsu0cvaUnJ2OtebzqJWIK2U9P
cw5Hg2M0lXnMEN1LQcftGZW3F+mpRi5ysrBZbjaeD8cSP6vVmDuihVmcGksROprG3bcBhiZpPP3Y
OivZDIU9KtI6++31jTxwa7OjCuPdW+sXQ6wowcGqLuaXYslVrFYt+9LdWdzTqXY+11xOt9ZvFTEW
PCCJFDwktaHF6FbsX+40u0+iafXXTmbub6sWw0+yue4Fj2bzpDphfa2+Ud7X3CFqVuv0J+rUf03a
UX5ZdrrtCTW2B98zOWzY2bgjPTa/9l2jYhz13LJrgpLRYm75Ra/kcBgry4iGqZVoRqmDI02Hwp0U
cm/YdvWudF0eBXY7rDeleavp6caw7qb/rKaSR9+h9pI4ff1ZbzRf9alfIn1W4nkoRwplmZ1iyFYW
GZ0WkZyVsUyWXXYmLVEy3jRR/BhE+ok2NWG9UsII6BTaGNdKuhJME5xhH44nz0XenuNJe1W62+5X
z0n5TitNf6f9vl0Yt2/uj7AZJBhETeRfjBYErycZ4E7IPxWWa+8a+Ca0eUdjjcvOLQ+OZERQjdVA
v77VrvNsd0UgeJ1fZuMxaZQ01HPMop9RknlTmKGQOwL8ppUjQAodwdn1N3oRjIFxfhYfEM/Q2tqt
4voogEfSxEfGurIORSJb1a9Vie2YWMbqBXOr1A7Ci7zOotjuepdyR0COet3W5JOvN2o5b9v44ncJ
3uIZ61nSMWcRNrnTwXjs5n9yYwIaJVA/vS3jUhyF3fr/eQKNTlpk2XlyKH9RuaHDD8h3vq52lu3H
nIZDSd4/pvjCVzzT/JpFdjSQIVn+m40IjVUN/y85QWxKJlnhVP40NXE6xSnnavVNfsm6pjsnWL84
fMlp+qsyzvm9WXZWuNGqaQPTaQkGZmL+KPDX/Zp8ltd2MzCHOdAdLE+J3yk3xLgTqf1iFa73dxNq
RPdSGCe3TYGxPb4nRgqmkQJZ3YRZN/c3F24mpRtUe9LLq+eKRem7WWdvX9ue+FgmJa9ZZnWHVU7m
GXG9AyAZknTtbfN3OptIK2SHILBDO7fzLbm9AZpsIk9PtyfXZwn26Cmejc3Wx9CvjcULCt9M4oJI
S0NjrqwiB1B+tE3Uk7pcLidNL20InFm6qyxcTJa5jndqjHpkDyiWt3bzdyW1nzsS3HqP8HGJQJu1
ZPKsbL+abKjtIgiYdt5/o0Ogp+VUfO3Hzv+dVf5+ZdEMqlU377loFWrl0g7NaWpvNFL1hw2nxwGm
TWRaaEd2tLC4nejEdpalRCRLa16aXbn34LKT0OQ5KKX8nVSu+JY9zXD4VITsZ8cFh4DZqbXLbYc8
lIIxF50Ygz2hHa1eY3+ee7rfynnK21w9OVJME9dHJh+pSYzbsdlm96UoiZPiiRAhEI8lSrfNfBv9
5aMvSHNygyEK0vCHkGzlYFbP7d7iE6IE1ZJArdznbGvf8zo3nzVdjGdNeGK/pBlOLcQ+EQqfY0HB
PKgrqmDcXf6Ktn7NyDiDcChsDZ00dWqKcpBsWs80vx2H+gk86Un90Twu8G6SGNGKf3av575zmDVX
HblZMtY/NdtEYI3kpJ+jLSQTIebfkFXJDqxZdV/W2jwZ7TSemoQ1KfCEdE7Ipg+oW9pwSO0qyE3h
Bob/P8bOazlyJEvTr1JW14MeKIcDZtN9EVowBIMiSd7ASCbp0Fo//XzI6d2tql7b3rIyq2KSEQki
HO7n/OcXGHzQclNrll5tLNrESlehO6BUxKWYFDCn/eLmTG+RKyDMaE63LATWM16S6SvQk3wJaNzt
Y7v8wHyQcdgguvd+8gRiSP9HO4qffjZ9enxodCZuthBO7Nzazjug83sccyT+TvrtUegsg9jfjJN5
wsYlWgQds0ezT0sqeLKoYCmRVV7Y7i1OjRp6fJx8qDZnNqwLm1y1KW3oZHwwap2scQ17+2VfVvoS
qrsOhoXdIs/cSTV4gYh5zJB/JGa2JeuekUZoLUhSTJaFRwqoNPecbBoVMORtisqtP0ZLs2TrD6zn
Opg4Yo3hi018X0Vwqtxs+jlM5QoPk22ceXdG2SICmuW8UAUt6a9D/iuj6pDBd8Cz8tDp/kNuthet
dqpVFhNUXJWQMBXTBzQOBxkN1rJqMB12rVTiQBTAA6x1dlMPzt/eIzCbIl6eUMLNWxnf6ptl1M3B
8xMvclp6dI+mv2d03tl+sPYinYvI3EOaBherkRc8Fra6bz8R8HySRsAC9w52bexCYnfbIjzHGX82
WQtlQj/ISzLbJidZDm24NbniITHJPi2o+cJdkVV72gBonBps9nKTRhaouVqb8zBzQkY85Sa60rY6
w4HY9Dxuk99fjIHobg8GvhmNiwpKEU9v3wKje+rsjnRluWUfA+aQwAX9E3QrlF39STpoHDpuulYT
8ZbqC0UiOkmt5riVY/Ra6uYzgeUWxLsJc4QFsu1Nb/kkjMlujAhgsKlxAD4XfsmMVo7lq5azD3tD
cHSsgI8cU/enggBxqm//LvDVZRKVubAC995KSwYcqfOjbgqNxrsYbk3kCFakOtRSQPEtCa7NUtKI
FVBeUS7gbmo7PUbEGzbryhhhAkzl3iIvkenUdJ+pcE0E7FMkasZ95Vtkje+JGVzMsM7Xetkj2YCC
a1ImLyq9ORLeeddaiVrnolmb7FcLk0rRqPWV1dorSfcGDq8enCh4TjKupHJo4uUTMdwps768XUZa
d9QGANQmNYela8oDNvI/VJ4RDxmUOuz0WG8Coo0j/TmrglMIVxuBesVtaicydMY7w4Vs7ZjmcjK1
A9Gsj8INP4hyvrld98b8441DdFMY1dOANTtNfpaxkzKjSTU2uK4aigs5ZLdmKjZdGb7G2oeNJSz3
MZtI7mvHdUFJDtX1ZICfTwShmSr4UdN3VpMJoFO+ZtN4tTyNiW/Mg/Zd2q9TMa76qILUO27jiRF8
L4DdhHjv7fiTlJ8PP57gCNqvVWltwgjHu6DYkpJ610TTbZzyt5TPSfhAHfX4XVrYumLdH+fJg8Nr
wMNvrWIXnph7h21w18URPYBYu42gp9BvAoe22Te0Jj6SnFljM9XdWagAaL3rF9IomR6N2XsOvAGl
a0OjcmdKHRMHZ1lMkiS86k2kyW0e1clWLAtIVEHVr+y8veYWhB9LrB0xfclahYgOaJ9pUYfRetOy
F9dslyaacmrHWyOjB0T94RBtpQ5rRyMmEp+yNOwOdjYnl2driG+3aZoTnU0spYL7tguPJWhz6pBU
2pqXbDBRcDwOiJJaybyrDMeVL0lMapJ9M0wrirqVMFBtWCKC8o2Vr+EPdymMRZhPQxo+J4y6o9jb
mQFC9ai6j6TczB9VOI5b5nxHl8ydKmgptaeVXoIqVaSe2t2xicU+Tfx9CoQainY/CsWxRumq5W+M
To8TKvd5OSRRtxYuLgP4xZC82y3GQTHqJC5QS5epNcFIfahwkpy18nAfVgXLKeei54/HtOr7IFMr
ERg/8A1QKPI9fkyJ/OwKYLqCMROf12SNH10tGZpN6/m+qbrcmoQiY7GtFqVTrpyMQ5MlUPfa13yN
ceJslaa2o4rWeiafJFtKbIdEyOpgt0F/1Z30YKX1TwRAR7Nrtp6b7OYX1kkHWDU+z9stOPGG/Wbp
kcaIGfwdY6rFaNJSV/k2xvDGc6JdVo9wbdtlqxfQU5MDAP7n5Nu7oU9JCLLFIs/1K4b1JJiGu3gY
tiKiRIlM6HdYCYwc0qMerMqhPBJKlLKy5rudt9RsbbcvQqZ6EOXrzj9xclZcfbUymJElqnqOC3Ff
DGR946pm2RaD3AI0tbhHAN4ADz4G0r6NonlCRaOzK0SbrjGf+6jcDWE0gbHMdynX77qwJYXA1jGf
ktsR8tuCmlhA5ks+ITqphR+i0hm1ciUmzWPSWUNk101i2awVWNk2C9CwZN6u90abvT6vl05UrSYZ
3FvK3UWh/0xNdvEV02t+gQ9IBGcVJZukDENapqDaicYzlj08qW0RUxU4EKzbaKZWEm5p1OG6zkN3
raXillXdMdWbUyms54I80bDvi3U1ml9j0j5lU8YdK++SLnyy0uTYleM7493nqsifDJVYC39qn8k+
2LGB3+UNsgENF/jJ9g/0Jd/EzX6Ty/Ooa/39QO9X2s1Zm5ptEjmbJDFPwJKgfFVXHtGfnUzDNZnX
TVtdTjXuSOgNe3gX82UDUsMC7eyzo5XQ7gIKDX9eVGGFZGVQdGRjj7yoNSqY0vkjxJqHQkzX0lMw
uAc0euHQbqNQOzM103ZUVueBDQ6tnGD6GE/NsRvy/ZCAr3gkani4eJU8b0FV3cre45TDUYNTeQmn
HQ5syZOoOUydTbWt0mAzjMyO3AQxh28aKSxF3sWtN26fHOLWvwAtP8L73E0cbzrQFmIZZnKqNEbI
GUxx9ZZEOxan25LGrsfdwdGHW2m0TJKBXuksOL2hy5YZyZZeax1tTT93E0BlVGnPHnrQpE0OXlw9
MdjBdySHSGewgYMJPZR6tRW1+V6iMWJLsvpFmASksvbhe61pjF44o8waeJGm8c4nVnbRKv2kV+bN
sjPO4d7ehHXy5VMSWew5gSva5TTKcZX5k75o436j4dfRqn4CPHYsXlBl0Lgqjo+pfvXTZpem5hsz
GGMd6Ght5ucwJ/Gr8NNdXMCuaaQ1Q9vqKUR7gVHr1bLL75RZEgHhVGVU9qXRnyjCUKsY3aFvSyyf
mns/jZ81LUF90X5GvFKI/IitwQpbt1NXBNi09ES2VpW21sLuuzIYgjmRtzei+nkeupVCa+CQJ7MP
3FceuPAJK+2Y9tPBHI2ZLP0FaXgbB8VMHt6ajb3LRHYP1LVDbTqvOyOrl5IDsQ37A8PxB8Gub3Oi
zvc7JRdHd+E1wd0vtAcnfvE6jju1yWuybVkH3H2KTahTXb9MSJ/CgORuNiOZy0lyLDfW6N97qX1C
o3Aw8/bRGIK1kN5KwCWDFYN4RK60qlhqWb/q0VsNc8V7sDT/xYdnCpPOTneyax50cdZ78muz9BVG
wHokxjgXzimnNwVlfeGlnZbNjjazdr9OsfVFh5j1hwCKiu+Eh5kIAxfJb4ClE/+hoLVG/7jy/D2O
LjH+KklePY+xsbfa6A1HhZ0PrymDWZE16V0GXlPKe98QyDM/mugUCMK9MhS0NWPAoWQ6XatjPHpk
158cZEnD5F56SilK1g3mNV5obaVsTnx3Xmb5vPi5+Wy5uw4kMy058OFo4aR8p6z6o6ImRxuXPXYc
kUGXn/hZpZvo52ZO6B0g+azzWJkGYKC2z7t8XtC6XMDrTFcqdAnJrRqmoA3WkqzloobRo7ZeVnSL
xM/g8GXFwuYJEBzlvHUk01dlovbj/LGDdhe040nh4QG5+ocX6Fdl93wPAKeXR4h9pAuXj/N/bT3d
pmzs8ENWA4OIKoq/sdM/xjUEen41KLTacQAbbWSy7Vz9WNqkjo/2qpaQ1HPtITH5POfIPOdHO3NC
0V/N7YXzOP9tghor6/IDs3k4IP3KrKxz2LkHv0CVL3z9tcjSjdV6qyITO9cfttOQ4iGs7QIeIUnJ
7EC11f3oIWFjGVy6bCx6mAvUqpmFdOdK3uf2a9qdIYXAszIXk/nDVP5Ji/1t70BT6ZZ+9sNpAM3o
sjV/X1on2XwzO1lmgLlc/oSqDxx8CRN8lQXfmICuEKA/OUyPF1NUg0N766qhgfSzpUXn5Vnlfgqb
X/4oTvPdFJf5UO8Lf0VlHBhQR4BUSY/jSR3HFxMnOGPK9rXbHP3YwFuAXSMoGmhbsbcuVMy+NUNx
1sjQm8GXE7vGHegJcLF85XcdnMc5GgUxOeFiUOBKZg3zE+XwCQ88tA3bGKniE0eMtfVhn63QXuUE
SMHcZf4EHbSOlj7pi0my5StTWuU60fvvbuYzczsi3X6wWVaEzHIwRxvFkwuOB0XiJrDQhf1H589A
hmJtOWrSWvudgmGirxPo1T7E6YSHDqXREhvAcIS1DZ3fg326reKyZ36U64tqZDOTGLUuUEphXeDB
PAihplFlbcMox4MWuzlaw+c6dWALoROYtzIPG2EiJbbSdFDsiK1Q0fNgWpc0My/8IgOFkBMU19ml
JkjiTdhqh3kD4uESTLHrNtzozC5IrUFJjWCGjqY1af+dtr1XuiDU/T4h0cY1fyaAwLD5D4qRf8zW
Oq9SQw0ALTqLjz4fK8Rxlr30/U05HWAcOEGegzpWX6k9M7Mpt4kKX80bnn/mnhqFnJZO1aSz45W0
qmzlxxZsMkjnnt68J0k67cw+YlNIJWqXEvWa7qu3omp8Zu7u1Uthwuo/8gQHKKzJTqMqeYshfNHZ
sckeGSAvwnGLOstC45gdhRK3VEed7chbbME+8LT2W8bpzZxZ3qH+Y5zsfZI9Ve6LMH/GXcpiided
taqtLtrblGng0Hr32AH9rjXmD4/hhLGgVGb76Y4gkak2wfIbC+bHI8zbxHHqR7/Mom3Vo9E2g+bZ
GOHLDTb5riQFfjLSsiFGNt2W4N3kfSqL6SmHEYrkvhipNxS4rzPYb85EDvloxM27Qer9m2bXEKvM
WIdKplodYMXryqtj98AIRdUydWmoVGCBlWt9HNsj0Rr9YpwrExZgy6iNZIpoTNRu4sq3Q1yEMG5L
N7ooRty7Jh18unGjZdid04UJrG59Zqtr15tMDBom+1UBj0bbWuXW52R1U7KqsgF8N5KkNrZmc2dH
rXicWR6cQSMcF0NRhU6yDpZ2UqF6tNz3LmTrrMhTJEIBFh0UVJVFRJ20b2Tqfrq+wmehoi5dtK3C
Etop+m/dJHBxUUSOtQ00kgRtEWaLVHqIQVix1jbNRbRPXMWg2WpxyVqYSlnlMvNi+VBK2zgmSc4J
LlS8g/gHgzIooalOo6uzr4U50SmjsUWfh/wXpgFe/504h247XDgnAR5lWN3XxSQeyqELmWRlFOy4
sO5drxI7KybRcn5FvSIIRx35TrCCQJFs7L4HDBj8PDiNmsi3LbuUGpIX+qZ0UefDFReYwwBYkYGZ
L0Vcofk0eTQKAL7pqFf5s237x1n5NvjFMaMCnkBozIpKWMI/9YxL5hoBCa1IazpZ3ANxACu47rMc
kKh2yX5+Po1MvFglKl2t2yD925LcthK6u51dsCtEelh01Ef68V3fiTvfUUfNcV/cSl97KtoKbEC1
WF2d3FkYKFWC0nyoHPmM+mZn2cbZapKd5Wh7h5Jt6rT3ed3NEIEHmXlhmoDxENeqrLkkASm9gXpD
jINayONg8yJyQMuA6pS2cVEPsuVQqoDrdXEyu7a5mL15JpHmgDwi2Taq3NRJdWSJo9AU5WsXahsD
KuvUKlC9wNsj3IBYJFW+qgP7IXED3PNMwFGB1QDxGU6iXRojoic1LqmNBXoJ1yHktZ1ImoNOoMGe
s5JexG5/RiN2KF32SKzRDdteXGjs+zgCy3eH49A1T2ky4GROOQMz+tx5aKAwN1naer0NkvoevgrE
VMS5aR1tJ7fb4JLjLctRVAuEhOtfFZhlnZTBWYXOYo8p9/UXpMDJnjboKpKKqUx49LL0ydOL1y5P
+MB43sOUaJlovLjzOTGU7SYL3Zsft+e5EKpae1yKoVlFvZGvB6m/z791XBpP1oiVXiJetSHZ6Hb2
LOt5+wuau9RHWd9IDfcnQz94Zf7TF+W1L9Whj+QVUBhiSiKhkLE+RvtSFhDLDGAFun4qEwzMxdfI
HUpk9SNgmk27eQWnPnVNBw/f3NVjCafD1lBXhC/crQxbGBMFb7P1e3PVTNFTxImOE8EuZXHMRoIW
zj4prAL6qw5hp/XmxuND5Cb7tgmf/DD7hpWXs90n+wRDwJFuEDbbPpZ02zK5Gg3cf/QoCEM9ZCN0
RqZXfJblYKxEzfUH0QSmE2VLBqJ73ByXs7e7DGKItIRYOAacG0w5Dr2eAMvQSXphfSeha7QuJzIn
wkfhtkzgh1kJhQZ8YfTsmvX40o3yDv7xrmsxI1T92nK1i940PwyeVUWHST3OOEj7nCEYJ8a7RoOr
1mT7aiTfqfFdiF3tS9+oW+pjTwD95r7Q8NGxRpeGp7V2QEOQ7sv8PYN+gDNNfIwgMR8yM782BcrU
ITYY4MYk9KbB1WJGZsjmBdYdZXOZ33PzNxBdgnUVu/F1tm+uGdfwiWvFopgCZNYFrFrkQMgnQ+iG
AY35FHw1wr02AeDzhLNblWWHujd+wBjf5lV6LZ13Sox5kcbLAULZMIbMUeShN7SfqOSe5s8TlehN
Y2+D4tbuKgGzJ43lvV2lZ5db387OgvMnTZKKuNUyP4XV8ENWtOGaE5j3QmufUgsb0MxZzfuQCsl8
BucxEOWnlfsaBBPqei/aGToE+LKq7s1evTZVfIZI85iU+YvLzjV/XXCb4LDdWVhRzob+RZszd8iG
O3/wVohLjv5kowC2X3IrxKNkRsAZxy/dQvtSubeVsUNjjItBWhy1smEhZMYFd5dX5Afp2svRRVVB
dQjJ5/angMcpbeyFyjQ8kLTaRY7RnuG7Mvur1po33gfWuC2K+q5Qw9Kb6jnu3S+W/mB86rbjzTQg
LDt8uOUOYr65cRld9x2fnLcUkV4TtvumcQ+JIW65wUMN23ohIjZ/u4YGp3nTFZR/4xlZzPUHu8bj
BtuTva2aED60jRCaipipNsRVsYn1AEs7fVcgJ5nf1SmyG4DtRlPALqkOo1fi3JAjVsBWlsm0YSIg
tTFU7esbFnKQeUV7KYPgS/TVVeJXKot4NRj9Mgv8uzmwqKHTyCpnq4/Rvounn8p2Xr25tW+tQ5n3
HDxD9GFQgacZj58ZULJxZE1et4f1xywUcrBpZcvID3duLIGQEyaegXeUY7NXwPV8cPdZEAFVSJdC
Ine/LTdr3+Iq6x6n2ocvIlqUlOFemm23cUoFkJYfjLFMlrUJrzA3hks49YsBtsrWHaf4yzXqO7NU
G3a5Lyul12lL81LAV19A4C9hMLTbHquFKrduU+fCP0esd8gwc3jI6lzeQ9dkBCzH+8ZAOJRmc7BC
5r9PTaSWqVTUOb1Pf9kaCEuojITMb3bYfczXgC3NNtTkXWDAsmFi/RmghKPy7llH1ahWIYnXU22e
Tbc20H4jkq+DYTWqYO8402PNfsFYvUTLA5cM4goiIe8tFNotSfs9jkeLNJdMO62z4s90bbhVAQPE
SlB2B9mTjELkePQ7Y4qJSzMHhTCNwclDBbDfQ3sNZ1WCppo/kaWsVRieuqo91OFHAZ+yzhHNFtjg
WrZ2nnfUie3IgmYRs2/Lvt00hrdzepjNMtPuE9Pf4iAAGmVGT7aWvCKufsq6lG0V4a9R7eiILigj
DnoKyORUL7iBnPqweXVSBk2zpf7WTVhXvT1gXp29lT60x8iB1t6+6onfrMOgvLYlJoctAEejooOr
LIsuOJHbqI71jVkDkEeOTWpgfCwl5PS+4zT1WyoSf5zP0dB78C311MI0ZqKMkiGbTlVhEcDmFmQE
VFiRTdpGy8aXYAyetcDFf6NbDb13hKT/GLfTU2+6ADMTx7BlF+XOz/yWIZi5dHCuW+TE8/KIzQTy
OzfD7U4HvasqOLVQ8bIHravKTcfgfdUJ7HxaoQ3bLscwa2o68tKrAmsv38udjdJKsn38Yjr4KGxn
7QjOWtBO0evqwt9IPcWySOuAp0aC6B3JvWEMnqAQ5nib6KmXaBERunXTh6yAPTp4BjeMMKZX1XjQ
h2yByfDQSw5sXxwqaG9fubD6d6/NwpXtVP1zRadyj03BuHPyuD50VQ+CJiM5zcDgoSWKcxfUk9ih
5wMP9JmCbhyR+isjKOODKYAKRNxCee38vtiFOk5kxLE03QpVDr5gI8OKrI1Qx9Gpla9xQxVIh2xT
T9Y4Sh0KNED0jB1qfSMM116v9K3bBvrRg3hAPZB2EHYqtS/AwV4YM//snK4+yqlolnmo+ccoxkgm
NwA9JkOFD03W9ndDiw67SBu4dynDeBBjeB09ZCrqkP4uZLM56Bk4POP8V6LFvTPtU7OepNQuTCWt
g3JVgh+1YeydsnqsxEBwjBc3r5AKiuWUQxbUqTcuCBAJUKj0+9EqGDq38AlLRiOLvMeciyun6fWd
fM0yg3ivO+7SN0DNAoXpTdkX0blPLKyQcyv5oWtuRCXdWB+5IXU+ercOcHSowvVQR986z+2Cidjw
SGeEPXIAkud6GPrrAg5BjtxgCQpRQ5gJQFJTN0Ko6+LeNo93zD5Xy9ZtGU7rzOGGAiPxAEoWXHCQ
X7+wsKMxXOcdSh6Pfhn1O4WPx3KY/PAgMPfYlmEf77MZTw8nb/g2iwm0UmebpNgI3NU4q6gKj1QQ
NHEo7fIKhZRWdxAY6ghfpTCY6h2E5e6QCzX+oKaWS034L4ZhV+uujK2977oNeswB0y4jsr217ZRv
AsBuBSkvWuNglAYL23Pgto+plIiZcTuMKj2AnYwPhxlAI4z6EOW6wKseRm27KCMz3SWxedM7Yd97
BpZe2kQ3IMOzbXuEgxjqHSusR5oM5OFKPNcjQAyEPjgqhRttbL58SLToMY6T187Q7V1UzenVTXmL
e/tddGnLzojcDPkgnnKqeLYGM8LXQs9usZmRrjGF+stISPHCLWTGch9gi+XCJmXQLt3lf1R0pFpt
F+3VLIz7YDJWrrD2M4YDKrhTaXFKQnQnU3CdkEjYPsptpmb0zUGpMDWPl/9RWHURqBjhsmFYpxkY
Kgfx1QK+Vl765gK1Tk3M7JyqdJzxV1YAerh+PaSo31qtKi9NBDkPbepzPDuPWfLZQtK8aOyqXqHJ
SFbKBD8XRfEUFPgnzFiRV5/HNMWBMNtmYfEovBz7TkhKSbLE8H0N7/cpbtrZHQwNGNQSFa1iyNfY
IzRvMmA4iCXD/S8D2f/8UxJ7/Y//4uvPvAAhV0Hzly//8QhnKU//a37N//6ZP7/iH9uv/PyOj9df
f+hPr+F9//n3rt6b9z99wWFJbXbfflXj7atuk+bX+6uvfP7J/99v/vb1610wOP36+++fecsBzLsp
jJ9+/+e39j///rsxJ9f95x/f/5/fnH+Bv//+AGcq+O2YV1/v//Kqr/e6md9A/5tn6tIxDN3FfH+O
Ne2/fn3HtP/mwEhybZ35h4t3zu+/YeXWBH//3XL/5himbbmmbni6jQXJ77/V81/Ft6y/mbpu6Z4U
AAHSIy/+f13d9X/sXv/nA+Fu/PPr37I2vebISOr5jf/kc4qNHZfmcXW2tDzHFPpf3GFFbDhq0jR1
HUDFFqIC8S59Oa2HvC4WaMB3Kq9PJg3/upY28VJDgb4V0DKZDXq6Jlz20UCHJJpz3JPabLqYb4XN
BbY1ZzWCUX6rEKN+Mn/7hO83g/rWiqY9BWGwsqqB3qxwdrmHkh5yU7PFdKArrJVbdPFB766+J6F5
Ii/fUYSnp8A6/+HD+r/8+r8ilP6PKe6vXx8Fmm1zduuOpNbm9vzBM70qAqxhm0pddRN6LuNSeESK
wY7T+s4Guz7sKNbGpNk4TYTGocaRJc+GejVCH321WvdgReZxMLGF6CXOV4DJM9Fh+Dd2tMafLbPn
qzQ8CTzu8S/L5Vf2+h+usgHhbWyZYP2cwyyQKa6JnH/onmmVD1kZPokcTDtRo7byDQTIXorDTDd+
T3qgQT6b3jlUqx06cnMBwBT9m4hH+89OvPPlsXBMz+Aezv8zr/A/3sQgHOpSmXV+HQxvPCeig009
9B+GjniMElrduRrBBnHl32EjNlwIiTh6UPIPyGYgcKE2km2pTgJfi/No5iEEgU0X5fUddZB6LIBe
yj77svExXgbp8O0kKZR4XSJ/joZ06zHQqSKvPGrIl/Xmw25q96T7ujhm0LJvFAvMQ8LUQPCsc6IJ
1A5VS5fojLLc6jbiDsND30JBJY496sq1N6lipyz3+98stT87Cv+6S57OxF7qjo3Fyl8N7tHB1yNA
ZXKFX2CcpR+8y7rLacVq3ESsEWNaM4MSjrPaDt62BWVU5s+ekzcbK06yzeCpdd9iDuVIzIR6IpyW
UYvpk+sgHRui6N94dRv/8qHOuwuHlT3vUJ4h5jX5hzUnW2SuHKPTxaJ6WGCPF29LSNvbSufg4+Fm
Ths4HgZFHoZmIZBlo6fG+dcdNPAzWIQleSFqCs2t2eMD9P++me6/PBHz1dmm6dgWl0gL/5er65no
y8zWL/CG2nXalxqGajOm1wGbMP+3Vk5kQX71Wmfpl/lnw06yBAxW65QMi0NS+8dBmf6maZtikxMV
TsYAc0MrEwS8QIQQKBg3EeT2JXpzSzOK12HUjTPIVZij/9Ct4VJaGsKgCq2iVfeUaaJzNvmIIjmv
3eL11/+hY00XHeT6vRWV1VrFJA6p+DNg2W2CNMuPis1PpoazsePqZDgZxraYRO/HwLxqfa6tNP5Z
RMQ7QQphe7bj9oTq1to0Auqd/0hR4rdGt9MnpnUaVkUKetYqzfp8D00gvoZBdO91vbGRRVq8uqjC
7nD8eyQTxFp2KLPX1WwHa9gxD4FKmMlhMLzTSlR6WjhhpoXsdsyNd/oAuSpNa4t4z9n8+ohx1khB
Ykx7bcCzjUJJ9yAq9W8+ZlP8WmZ/2qAtmw/Zs5j76Y7l/HXrSzJqUtX25uXXAwrvPDiX+s6WRbgV
5VstcAJoZVHsZeagi2/QCyC2nKiFixd3SNdOlBS3oXRQfyp5VpZ4sX3cJVr4bkuofXjLujmuXlCI
VtC9a/z7GTOOWZEthp7ykCB5EM9DiEndA95AjFmK4AKplKxPWa49DR8oi1HuMnZRbPatke/rAjYr
evSjSbWZm6eiKvsrjNJLW9n5PvXTdD+aQ3dUwN8qLs9wELt7LYTH1mMyZsAOY2vHrQWuG3lpWgqj
xKvtHnNMpGNIWE8x6O8eO5hoUc5LJZHoGuF9a5Dnc9LYK6dhOcTR3VAVa0wKfaQrxXgs3PKDWS4M
jxp/u0omP0GgKYQVJJUpS8xtHyM3jBjcLak2cWBlNzT1sf+0A6X4eUH8S1gyL/Y+hJddsaFFvGIO
q4FBMtp055wBaVZCD09mv4CllipAZMvkQVIiRu3nKqTf2RW6Xb3OXQv849fFpx0PGF6wlRi/i16b
dq4dfqLf70+DcL80V9uMfpY9JY1+aBzeuY7GfJmnaHixmcFYSzi4GmHLigEHXL6hPzl4drwOZvKz
8UtxtUv1Q+qdu7CkNK4ORrRL08PdotW97mra0P/7gPDj7ty4A+Nyv33uMfICk26/XK8JMd+aVr02
fqZThEqtt3+20kNgwEGKlXaV78Fm8RW1fRyvQ61YRzWazkmvsOXVp30x1PvAnqq7FPop7Y044p9j
4JaIcaKJ/fnSSSf+DOectqOlwrSvuIp0lZVD84TBRYgdF1srzHfj/GvuNqafyElQFwKK2FnHJ8Zh
9etZ15Nw2tbk/5gCmURvuwi7HT6YxJDnZl7pWg6BI4PrudZgUDHmj85lYjLIzoZ3h4HMMVPFgNaZ
/bMZwi2GxfdjBYWwSypcwqBPgq4gHVaeibFFt4GmIHeyldxXpdytHd/B73aNor5vM2OpJ9nSbQz9
lFLU3EMO85ZNglDA7UG8gkjHrNsQR0RjeaHhb88qDFL/YM7yzKLp5F2ro0EABH4uxTQtA9vP9xYO
bZAEKkzJ+2o9ofM7S+hTC2doMauH8GD4zLvosOyVic53C9DS09q5a2vyafWTDuC3MYYfgE1omva6
QfPTxMEHWKS4DU0d7LU8QYlbw4psbXEUDL4ZV5rLTrfhKc1DkSC26xV3SK3RR1iSYQk7kKdHhMxi
vV9xjtBlN+IYJvqeVQoUWUbTRrNbRAVC/5GhOoCR5XbrX6uwsEf0UnrwaYKiAH3H6Cg8FIe1n+o3
cM2bFQxnS9T+dnIMDB6DSC7AAXCqdFEtBFEznos+uaOaMpiTXfirukfckX4ONUhpD3L535S9yZLc
RtZ1+0QwQ+MOOKbR95GZkWSSnMBIJom+7/H0/wLyDj6xZKLdiaxKqhIRgLfn7L02bNpi6x7pI9fU
rxnj888KaursjY/SYygHjkI3iaEf2bSigl+WJo2ZyD/FzQHDHy6EwQaTBT2jnwprx5RCW6nhgLbk
WfDHrezJGjft5J6zWIcWOlEVnIdaZAhvDwzuHMJzIUNCCGqsOt1jo3SOfvotb7+4iNnnis7Btvtw
b+oECMRNcMzngS8TcAl0XhjajgEWQCXdbyyhWIDt8FLm0amOSmszzcc7KIvy3GGy3KZphY2qMAbs
oubngKVJae3ngHmvCejJrtscB2nmm4R1b+0HrbeLRLwnGJYTFa2IZbFrSj3cU53fFzoGYq1ObxVg
kb5yPsVlWVyH3qZOPQBlCPyw49D2HGMlQbLJWAHPNq8sy1ScpuKWWuGcs2Y5z6UuxHPdZm/LP+uV
nDXmXXqJxkDH5Ag2xoyna9T656HQfwyyAAibhw+y8QBDxnH1yNIgWXe9Je4WmQCb5Ulx4Vn4y0f6
HKgpPGr612Ux1REhdU2Snpb/FZGElzJTmCU8aPX48vlsZvEGEVU+Y8h+LymZ3+Mo/1VE6Q4e0oQS
PdTXHTWulymQ2+UTJLr/I7Wp5RZuWtxcYKd0RLx068wfDslIBSArYAZ410rpI0PHOJiMpF0a27+K
UlI4zbHySAhkOi2oj8NhEBhXP49pmbVEeCqRbpfndckt3jfUb9ZVanxehmuf109Fimkkb8ovEqkD
4agOFbTJZCMdx086/XkKKO3VlDyEooT5aKVnnzrLVgpq3Bu98c9pNBbnqYORoguNDulgupvW1ORR
cPFFRf6UO8gQA80wzqqEeDGU4An5luZ4EqxI06SPh6gZfuZ5S15plE67IEx/aBHXlGUACmxOWNaE
t1uG4hQjJ1HVhchVwBrNi+NP46kSZMJ1cXhy/Lpaj5Pi6jxp2b5ugQEwUynJYAAm8gCmjBNrD0pG
PsbSut6YKWJPlCnP8CTOHCswtkLI2qKWiE+yA0SNu/UNsCjjJeBVks2VX1Ea/q5TacxoTGgKfYc6
ckwHuh95dh+0z2KGMM9LM5Ob4HRZV88O/wqWDYfusf8cJ4F9HnMhrp7HmSrto+RkhhXvtUMAI2S5
s3O4eoOmEc0QJ9q2oNy8bWvKT/O/OsplsKt6Ld4V3Rhvm3F4y6j7v8RVejQwJMW2JY5pVr4kKEkO
YcmwpASXsnuQaFH98KrKvYrMuaDFzcCSULJMgYV2at4Q9To6mr8ZU0h3fFjUeVhQHqc71tDir2NF
lTeHpZwXEhD/RDlMZthM5iXCifJ25+cPi8RkFDFWw47GGXn0b5VbgCutp42NYnRVUF59CqOq/9mM
zr5CfnxJrf55ylP6kXY0npKc6dQa3kbT1UFAPXCH8ByktE78GHqbkWZPFZTcMoEZ9LE4me1zVlTx
ZcjtfYtpfkW1p43WE7btZ8Cq35dtHiLMbXQHcVPNT9YCc01YLOvHfEji9nP0yUfZSAGjZJl6djuo
J8QxPkyWbnAhEyT13f1Yhtj05v9GXNu6oFB5RQoMiACwxdbQgSxpGRXAqh9+LReNZeqhoUdoVxfV
Fm1zeDB1Cz1T/80OuO2o5S8yImoQmD9xeRCb9PCwrJZBCPzVpNzullyyrBISdBEfY71LrsqvyQnE
0YAtbzz1HLnZqykLiZIeFsWww6Rig0gb4z1xIe9qPdg3apinsLVHhhKe99yqEMy5jaRvGm664vuo
sbuqICfdA4KUl1FVaN1st2xcZSf8PW5PWCwWXnDaU5sy4VTIDZDK0qrrStr6861bb5pTaFAXH/QB
oCXsmvMoLAJScJKpeT9JorlchSJ44LmORPPQ3YEnpApxWN6VIXq2kK4ozwBxykMj5thUIAroyoq9
jeSV8r+fnlP6xpsOIjB7jhFfsjrCc98P19D/Kq3ZmjeCMWF5Eitdtl85T/4UMwQH9wIzllyV0UsR
jWl3ryYHWdUdHR1jeIoLxBhhmtMmKLSrn5wKRB0HM/Z/TZJk5Vqk8N3m9k1sMykKFQCWAQ4EknYc
sXS12WkZUFPAKpTArJiT5hpqWYem7w2c38VZRl65Sez2AE6+e6H1w5fqARGWefPiqgMaQVEV8VsY
GR12z4JqtujNtRDFS9rZ0OyEF+5wX3BWmeIfpfY2GWkHoSRj7YeiV4YacNdMIQ/WCJtxffBYvXjW
LTvcFnXHW4Ra8DGKBZIHBBXOjmhpHm2wzS3dJW71806r+23Dks1l3lLGu0REffBb+HeFOczJRvgF
rOy5ax5lp5OKkPa/IJiE+6BEOpVLdnc6TO+4EY8B+s6j3rfEDM1Xt8nlaKyjZi09A+OaP9IqNB+c
qGLaKNhtOZm3e8Ha8QklULWtDTzRNY6PjprYtiC8ac+Rg76/niL2zXuMN0Dqz9KN90nT57OQ1NmG
2OteJqfN15PAqpbiIJzLWME+rlCcFJbp3iPlfqJKHO4NWOAbFaX9aak9oGimj1SJJz3p1xFOxFWK
RwgBC5pMVozHhC0XuRMHcIl4Iq/tS39dbhxT+BK2UY9+3494OnPv+zE9+2j8pY3Br2RM3WM8pByj
DJyXvso2tPHyfQdhHIwlORXzs6jIrVbdbMCiiFFu8rQ7+fG5rnGJ8Ja/+pH5iHzxhrm5u7Vi+OUI
B+2wp53IRal2debehAuRN7J0/ezhnyyHVO2xp1CQpJfLiwaUV1rjU6HCGcwfhDfCspuV5/3Sacvs
LB1YWybzz4b8UrmolaV9oENKFI9lvjie3+3ochaftPBT0O2JXgvfArI2N72XJY8mQEvtyvJlOTXW
6QwkF5hz5+OAH+PHx8gIX2f+ldIejVscY0Qs8/jjxh5YEaL5TNz04Dl0OyDOgDy2hYhnXvs07kag
u5smCX64SmFSiqlmVr2bXAsfhs4UlMWuLPpgC46iPy5jB062vcbGINeYSsUuEDA6Oq/096Vu/YRS
2e18maIV8uPnKcmtY5gzE5rM/MK5lciXLlLPSNHfsXVv7WSYXia/ujnCyMm7C7cVAibu5JyebRl/
D4cevZ0Wx8el+IBooMHsHzPlc0YC8g7ExSLLLjhbkxsvbR3o6qYVEFqJYQiUpj+xoPuU6bUd5y2L
C10ttrpNmkQWQBAwgIl9pTJd4q7mnTVhgT8jLX6YsnLvufTeYyGpDc433z7VH3Baamo2wr9xNSc4
TKGGDopTMwzOjnTu+pDCekFGHj4Kzf8upRxvLfeqVQymlxeAnmX5gG0vvxkcXJ/9l35U3k7TmuYY
UjO4LZ/Qr+UaSvB4cbqnPs48Al1wXhht/LVTsqb9GeFZEyI4+21oboG+UYgrHL4PXXCumTlgrvwi
2iw9C7i09zC+lZp6TyIVP8w2+yp111uLsamxbIkrqDv2lND9TicDzLaRfwskOjTbh7w1xq8K7PrK
KKFqhg13AX2l8wKR1tnnj/0TZzsZFAGxK6PxiLDGrprEBV9YmxRKjM9kSv7I48l/NillUDT3bl0K
xkDInrUoQfjrQ+X8Dpf+VKfowYa4K7AmxFu70+0fveg5I5nsHF7TfYL6wvfq+ulZDXgVG9x9rgzC
K4kfzrFMkukQ++V45Gc/fLNBiN17zQMpeLbe9QHWvzKZZSudPNtT/Y5NzqlN+106yXeb/UKIOPmm
619q/DEFuqZ3InG+V56rnnNb2yrHK2GKaiRzMam2UxEgQYyTL5Q+3WNOZ4AVJYHtVsQH1vp210L/
3obmDvRUzLhJ0l0T0cVMtdTaxoZIcGCk/dkaxcd0qmvktwPWGUkXDewqzECUsOkJ5zp61uG5wFX/
jiLJWgXeDipyfGxoYNwjOimIsXq6vLLkVsP95lXXs/cpkoeJFfHSuOk+S3mjSLvwb0BSQjwZVlQ6
ml9j6PO7vFGnOtV8L+dyVKNq9o+uvHjh2NOvaNJtFLjOKa6oMXVDcptM67c3DsUhaXzUAomLr5YE
TAemzjZs2+TihO5MNrAhvbfj8K7jLwdqjiS9q5Bh9oQ4cJAHfuESVgDMocl+T0nxNEbyUwjkEx5A
jLii8dbT9B1OKgF4Nkkjpan94MWwS1DSwLTDaXn84ZBio3FK0Pz8QECAtbVDD2wKdi3iR6INFWLc
reKlMZVFV5pmdNJ/afPE2hum3dNAar5mcAZXnpPqV7anaW2OO5mHWG9SA+do3FCpJLGWTRiaHpwi
0N1cntMhuo5G9SJqHwtjiaaYyKVTJU3S/ggaEZ698dL+jnzeZDGGEWqmn0iNo/7Q4lOxvKeyoRjV
WtxWEop9IDXhunGKsMds1SIk3wFEPtVKAIjKC2uLk6anngyWLtBw9RbrNkgoHcYuOXKOeBtlAjjR
SGiLI/CUI/kiGqXgzZhwbxLEmkWJqaDmfqvBPbGRE204TQDgAuu3myecZjf6zCoRnrvrOnxqBZNv
n43Taza4iPa0XxUS7DUGHGzUPvzjyvDWHRvYRpsAalW0g4+pbsGTdC9uJx8D1WIsVyYaNC1k7OL1
Tqm2hv5onDo8VInp7lUKyAR6qI7pjavrWCOfiXSDW4ZCjD7qNxelx2DZv0RPhN8IKYT8IxiFSRXB
WBh2dsCeVZiop0IOZZEyTjYmroRLF1L/iosNIK8iCN5ooB30ir4JwUfPxH7hazHzbKM7/dHTpHuk
/fa7DCYQGR36LA2hTzGOznkqxSMugFujsMAK59jORtfSq5dTkcJ1kO4J4sKbl959dayC4In6CAKb
GH9qrmhnkW5IXIfYAqZyLU8Rutm/4jf4TZWQklX9xVYu3yNGLs81j7R6klBKoA7rJI3OeemRGYKN
gyQUD+uKyndTN77KMP4+OYO7Sl2+cat1d5+DPbfVXcbQWbsa0QOlO8RraFAb9ssHNLjfsVN9D3zj
QZLIOmgwfAd6+CVCLQpA54nGfE2Oj29uQ8t47ejmrWo7k2irg53byy92I6stPg5QQkWlDipA4Yh7
kAcXvMEX3wkctpzsqfRCGIISdV6sI8E3NW8zws9CTVkYTrKHc7m2vfjhT/C8x2D8gt+bnTvjVGZN
jrY1G2MVYKOIY+zwKB9DKT7lg55R5olCOkX1rySqsex3EcKg5rfdddlhcDry2VEm9VF+GmyyhlIb
KEfKj3KgdCOti3fNaDyrNL7jQS2OA5zuGg0wGU/chkwa44hTjh5SfsZwOW6hn+w9wQMaFIhPuWb/
NIKoOzEUvou2vCLKTwronQ6Noj2UoT1+Gn2N0fCkN+YO4i6Iz7beMP/NDS3zdr+mo60TdzYcoTQm
c6p9g1BxVjTassI/7DtnbL/Horg1sQmBhd3xMKcgUmPb2RoarQKVHrZmoVapDL4OTC0sNvZZA1gE
hLzNDpH7gPLG1adG81tWzkY5grNCfdTM8A6KhQAQr183Th9eukDebb8n2i8bzzY5FSMx3E70owzM
n24ClULz9H1d2z99I/hFcFdia1TlZ2BZmeRqZcoEa6vtS4hTYfKclOpEhgSJsWZ862HMouMBDpXn
vbNyCljuonXPrcxPERUKzD5kStiN92SGTf+k0XPJqezhTjcPTd0ON9Rr10iLSYic+Y1jwSjmXfSI
G0Ete6UBHERYIMr8xGDztt6DocN56MJBHIrowj2rPtWm9pB9o7+CTMmohJjmdeqgtVmlOmgixBM6
Jvifs/7HoOXpzdC/lh6ASq2Mr/W4M+j8nByjS3ZeWpQbl3oWgXZaei64+ceO95hyPTmOLWSoWsrg
0IsKhcdCHaK54HR5voNkHW6iVDrE7IIhLwadQnf1FdgPTB2mczKrRfS1yJR6Xv4CNd7fEGuPAdPJ
YCfP/8DIxC970uVp+VuVlzWbsJsAQpqFvCx/cbizX5oCA4JSHhnyblmeEuF+i8CGXijHopSjKLKx
hzl4ViDWtGSjcYsD2wvzn27fOEaUvAGqF5VJY44Qjd7JkQjMpYJw8ihwc0+ms9H9CETbvdJtc/uY
4KRcO3deknFgGdF4aWQpNeOjpik06yRWnW+rFWFKx15LfxM2TAHJZ01zxyc5NeYnlQ/fq0q/4Qsp
6EpyIRvR/V4182EY2L8QiiTrpfIPCta41XrjHqAUlBqFWVSyCfeo8K3iUI3G2ywtdchCWazLGDaP
qpsfRlhujSov9qoqSAeLnOEq2M2pMRuUTxG+0/EEVdZ9ViNWRDFt836sntso//gTKDU+3CJAGSe1
zFuBJlnJmmFcx3MaGyGNudpS+edka/b13azqH62sulOXwt5tzHU1SesGmf0I253sBJm/Ukamluyh
ZU5MuszzrxhgazhKq7Z6h80j9lg9Ak+9QmnAqOBJ6wpQG/INNYozcXhUjbFNaJ1GVX88gZ1/EnA1
zuCaptXSI8vaIL8qDFlLv8GildIEsngQAMn6qIfhR73PD+kGj/HwLaNjtXEp/ZyypAlo6uXlyid4
gZ1UdReSYenmUdZdEyEYb+JxItlFA21E+hzwsCk/8h+SfWlY2o4LF215GmTt5JxlS7OKoh95WlWT
J+tQQ5dnCKs89YAgcOURmkfPzpqLtjZOtTKr3lxSQe6RET+1DtmddmlSKVYN42Zp/TWgl/zWsC9S
uYTPY8wNs6ribppzTrfbeNPMP9rqdLkuGRNHLdItYFfimVN1slu6NYWKv9Qm8BBLWvKh5Rp7eH0W
IAZXuPx14q04wduFkvt2pE/eB+iN0nHXI6O9UzQ62Y2PTLtDbBvOJ5nM/ah5YuQlyTwBI+4DZ7xV
cH1WZmh7u74t1pYBcGSsLfoxdv9IVceJq+6gKY1zoXJuWSBQVmZNUmvRnR3rCkUfLbJTAjDDHss1
ONih5MivgVO+KqaIbbXBwxiyndY74gJl+M4bdZnBbro2AvThgxX/EkFT7Rofye3y8nwHAyEJWHI/
BMJ//nh7QazuWVo/6RNXsSKMrE9yiA/9XD+2dHELdhq9BzYaWaJZdoqv9N6DswYOrJctSPWYakYj
etjvohYHr0EAIKxp52SELoeezf05+ajoFuXY47r9VCb9515rXXp53IfnsZNV+d0qhl9jpw84JoZV
E3nfltVmmjKFW6yEZIh9vMRqRWHBQZjYGodWeR2V2jrduQOZcxqVOJ10Irfxm2dZ+AfSjoK7GhL4
XyX1jWGTjS5GtXT6pvLxUwSqDBCBP5yKkYSzpVRgch5/bgxvy9l3XvD8iRiAnFLWbRRcaJl6FMHD
vI/WbULcCBqcjah08Aaz3qyD/uvX2ibRLyPlHLAHtMJGIknORpS8DbPCi2VAnmte0apKwEAqPaUf
2cv8GIJumv3Am2WuwomVZ+Bbu8BDrEJE0K7Ho0eeireGxcuGVqfpI2gkEV19fDWdyV9bgcOHlTYK
AmxfQGARo9WNo5jMk7VfKvKUEqBtDIBJ5qZUWeJ2lkG9S+Yma8/ZAOByZmyWYUKxR208Ci97KC1k
KU8D4T768DPS4J6k1hfbQBJO2BD3J6c4mZR5EW/DE5w7oSCUaD4QvYffNjRAQ/PjuWTjowXElhjT
dyKqUOoiu3Ht0t6bzljtl18dpXX40d0HntUfHN/7pgHNXgZIawAnifF5Xrg4wu5xh+Krk6D+8Cd3
33JkeYxy4NDYvljcNg9x1GdABCpnO85WMt7iuTAnPtuAw5ICdde9GtzNkrkd5ITAYlq9uucZqLil
B8I4tRF3Wdz/cfIREzBLhPDY99J+crrqfSloiSklTcgDWeGLfFqZBVYZXentWs5ajBLx4pwGanHb
enKoY609UiN2ZuPTF5iXsTGy5jLqK5QUCaHBDUHHAMPfT0TDOoqJgrUr3ck09Xe8SpraDI9Zsldv
VTcMeEOweXididmLwtpGGDR7DWrRVAvhxZIgRCfVC84SyhJNY+wYRUq1SOobllTFgQ9+CCm7/B5P
ocdy/d581dLiArL0uDy6H1Iezrtg3LulmW+7NEQnMO+7pgyNjVN+Yv8yHtKnYx6ArZIUSjlC4UDs
tH5bzP0bf0L72JnERpuutyKveGkkIEf4aYNkuzcUVpemDizfb8THEPVuA4dg2mGjNfC7lWPGMS9U
t+WPdVX0NpUmB2TKxui0MiAwhXaBlynWmhZ0sPDIWKeoTTgJbfEjEaLrDH5bmxUP6NQJnVqItMIt
m09eHd9rqkZnt1bRwdHyJ2wew1MixBNZHTH2gbe2mH4bVk19I7XJNMyGn8SsxxdaRCAvmcIT+SqY
yMqfgx1DXqQN8YQHSF7IiTtyu+am6u1YuGKYuuH3oET3oRXYqSgvzJz31Fx/dLiKiPXLv6L1WllF
Za8mEXnr0mnHU9kr+x7W+OSWwdKZQn+umR7oWctXcIAo74xbkp0pk8GLysh/r7Ye9yOT8gTMqYRt
03M9Up/KtN1XsrXBguOXyAu6ELaG/7A1Oz4/u+K+HaL+J9+Im5mavEPi6zctLr/ZsEjoetd71JsH
qIIzxgy8MRexm+k5mF6Ctttj4905np3s86RXOxST0w5DxcxsovNZmsZPJzXrDf9e/5jQ9yNypMY5
Af9PqfF35Lvk0lbUX6Vp08YKgUMW5g8iqrCP1QhLstLTL3bcctJYpCw5vDiEaiDagG0jMoHDe5jc
Xr8Z81+spiFN+wXaS3dTcQDuiw2DaNtu24YcoAavLL6O08zSrCb1OnGzNVQbvdHEsLbtgDjEYMpu
kSOVj6AaCApyufbVzN4o+EK0RLup8Yx9rM9DSZTnCGZh42i8oCatEfeU4x71d3HIS7m3ihYqOUfc
o0Iq6AgqZchGDkPDn5Wi21l0EVH9M+3b/FC2dEkSWhZHJzmVaMYOcDfIr8Gat3UsdDJ+3gggOwWE
GjaWTQrLdqUCIfcm2Bk4ANxTC0JrvYGzKErAszK7hxGMiI2A4q/1QlH6nOAyaKK6aV39edmKTK9L
8G0lNjSk8ZBNg7rGxdZxB/ol+udQFLQ5vPrYFw09+flMazTymkcGjrOui0hMwTjW5ub3zOZ4aw16
fmrJRARbcBZ5QpDzvMYhDKPJaYXv0JfUs521cCwCgt5tT32XfXbvfKlo4oZvY2ANT6hQz6MlzlHu
PfFDwcHN5sO2Nm4UFwVgGtghy8rLZXcbcQ0vHHrFDb9/9ghyVCKFPdPQORDYTJzhfGquGYM3tyzk
uSK0ba18CiJ+nT21uUGxVeZk5BAqTLsP2ZTmfGKwxnsakj5g52I+yXGEBKRGlzjFBa7jM+Mwaj0a
kEFHs7U2uR3dUjIv4KRTIOliA3C5NH9OpefvsIaWqVPQxyghSrJwBpYI1oUjop2btmgOs1o7DiFb
YYlo82Rz3F1TNeVeOV+yBDaIM/GiaTkEDxFI6P3THlOoyx12OinDfbP0Tj8vG1iXge2o8mqO/fz4
o5bDtJtHF0RD5b6YKXPVrFKevyw9e5Q1WnMgKpsmCSHo5AOeEx0xCBKhm/NtucDlxUZLUrGnbUdE
xLzkUU/ARzNOa1+bvFNnV1yb5y59Z37uckTZXdhwGfNC0DDOiO0JkgoOzXy+nDwTEOedbV/7Zrge
0d5G1n2ShJGsylZ4BwIUuW0Uur1uUyZLKO2UUiW3gTSPBjCk6kMb7ClbBwsPCwKWcwv6z7HI2RDO
dmrydZlryc5OE0KlqcMyI7mRJrJu17aRu3e+3mYUNvNhVntFSguPxJWTZih0DTpU91bPt6/lkFw6
k36w5NUKIYH4qjERcgCAa10RAZGmIsehy3WccJvIssadXxxzi3QuxMgvVWlmx4i04yHr6DeCLc/7
zw28ukOtgnELVwmVRtNc+pabXFI2JJQEXrrry8S/MoREQz1WsIeAZz/SIesv04BUqSPxeV6ga5Am
3E2ku6mdYE0wKElJrnlffAPCIBmg8BBK9zrezCkU0TOcSJzOfrPn8+6xe5xkSCpHEEXvgCeGVU2w
DOG6b35MSyi3g59+oZJNzrUZPEOAIsUCaVnWFHmLCsSIeQFRM78G76tnGFRGhtFfEdTx3Q6G98ns
UnbW/gSfmCnmUaOX9c1zdHjDelnvR/I4bGeKL7Udb3zXSQlGZWTDKToIptqyvVs+MmvuZ9SrS6SD
pQZ6kJ4sSg+EpHqxT7XCulHYRBUhnrI0Vy/LWdPFntja9HCFnCU2QfHZTwLnPAwjRAYFRXYwXjwN
+obV9RLlW2BwylBUEjlAHEKT/grqlMuigPAGjZyNedUyEJMd3J6YPL+UI08V2ZyKUXhauUFDzqKW
E+N5t9v2wZ6DRBl7DYWJRByS6BiRxWAN3rfMasNNaHJdMQu8khb+8IkkAT9n3kxYJm0zIR3cLPD+
Vy7VDgNEah7sB/RqrV5/IwjC2/y3d8D8F2eDpTtKSWVYEtPTH5ansuFkM+aNcV8Uh3Hke3fdwH0q
TiQycdTpuLgpnYJECb0jA3hzWFQHRhU7mKQpPPdeSrgAHbGsljhf4xXJbMWbPZpvbRdoL40eGvCo
MgoxdMwiDumxdf7//xsEOl7HwqRoWI49/8b/486AJE6lB1DjXTcnB3G7k+3sMC+uPhmbE7Bs6s3Y
TAPUsl4B/a2OIhAXFWD1shnEwfJ8czc21vC1BoF4PCjybbjMer9bJ7p7eJC+a5pNzqM2BG+gy3Ty
kKK/SftnZ9U/hP2m6SoHhYXAF+eg8P/nLwAwSvCdyx60yLkZOiit7UvTBt2OdFNWPU/bSj0ptim1
gnMo5kn3msbebyMxcq68nzj2qreBGw0gp6chwiG83J4+ut+d+yYsqDT//doFtrt/PjQDBx+CdBzH
Nrnz//Hap8hxC9nkId2L7E1D10J8IQ352hK/Krv0X1NN2yaTps7xNjNe9NaOXpuierWqJLt1lvtV
ailW+vn/ovhbW0l344DahJwTbheUO6vPwZTSwGM2WaPzmswi434UF6YuxTgZnD8WCbZNf8rJ9UIC
4021c8E5i3ByGqcNCh6SfHpvRXUrfa3DDCxEfdFLm93HqTjkKtRHFe0lUBBHNaBf7uy4+st7Wmxz
//i4liFsy7UId1PKsdUfjjAJzR7AaKPuy/l+mDU8ZLZua5dogH70HU7HHZ94NqqQR97daAa/kaiH
52Demf77o/3Lw1i2Y+G01IWFVe1P41Vng2OJUG2QxMOJwmhE8mTGdOEGUSfn1otdZMPwr5PUfYwa
FZBY98NbEhyg8tp/mbf/6ze0eBYlDMkosl3xp1UOxUsLTBCMnGNru4p+93HQiQA0Ynn0UvfqDOjN
g/nE5ouYprxJ7y4IbbEd64l6xVS7hyoeDOCQGQWBnLorl/K90erJXx7U/J/paSmdAY7hxFYWbuc/
jJHEQGV2D6gE3l3P3Ro1962PphOW8+LrcqZeSikezk0KNAY8JFVvySeDOO2Dk8C4kNGn37Y9yWx5
EJ0zF3NLjEK3z4JftnxfxoXeqPz43x97ea5/jjzFU+uOYSkK4a74Y3GnYmwmjYLVV1kWGZNhOCdi
5hCrxodFjwzWCKp1abl73wT0FKVRve3hvR+TEIneaH9eJufI//SYmfSDpYhxu2NoO86YQi7NlURJ
BQTFRlihk3g4e3OW63ttEBXuhCZdNsO7cLDEgDgfd6UDmoW7ff+3bezfvhB7AIoTqTA/qD8scDlR
EUGQ0qiCGVetZYhoDZDcO/kuoG66yfqYYyTEbaGpnXRN9DvfAH5SyzxdmXYJomjoKWexuaA/dkoS
ClhtFtEw1XSxcWPEcQn94JZe01++kvE/6yhfSSplYByy+QV/jC78roWdaZW4G6a66HlIMbcKyWEe
WQrbZC6JtX16iS1OIU3YkOYcgY0SNQWReWr4ebuJ9Aqus6bLS1Qn5BZwf/Dob6IAJRoxSayXKRVf
i6L8jYRN0hNlrmSmbezqHvXDMvpKgS8vx+FU9+5pOez/9480/sfwyRSSJvNc6paUzuLq/T97NGBr
rfe1kIwEgtlQL5XtVyOJ/S1OtYbmOgQ6AcDQPwW1qZ78zP8Sg1zIaZMSKFYgY23j6lSRfbnp9fAT
fLKYdFOU5Fmrhr+MJePfvoctDRM3uOA48acLXNM7g44TLrswYQrHLa8M02GHhkV5qy4qipMm5giO
ciTS2kR04MoMJEGv539brOcd9M/5ayspAYE52J3V/KT/56X1ZmlOWkewRG0gUgyG8Hfj1tbV2hU1
8a4yMRR+v4n0ppBmAS28c8zBp0xBG6GstmulQWGu8r+YYc35MPLnU2GCZbSauusK+49VBecbTpqM
VaVzKKyns5wbQbgxhNMBiwMIv3k7MzJngzdCcMLvyxQBE7NL0lsfg+o9B4+3xkcZb3INsH9QOnto
AcPVrFCm5rr6bRomthzOe39ZyP/Fx6sMXZd8VYurna3/sRVzmM6l3tf2ffZVII8mdASbg0sQ3maZ
TarjBlY2Mbxt4f7K6bobRSg+SthJ3T5yv48vSa7/5fz3b0OOZdphO+Y7G2zM//zQ8PI1QfqW/Dgi
mE6Bbcgxfg8TTD+rwR8DRF88FRp4O3eWRS+1VMg6fzse/NtOZxh4sLgQ6K7FnP3ng2hQ5t25xXVP
pmjcW1q88SLrGHH4RdrgpStuwtD0kAkMU8xtahYg55yaXd+01ygSna1KTW/lBAVQA1/r9pEnTRih
xXWpCElItHBbnKuoHf8vk+VfbjKKJ6cEYhu2axLi9s9Ht0BOFFZh2/c5P/HslP1bkuUubFy9wmxV
izcOabT8gvRnNujB2VOYoGroj8vBS0M7QsRhYPx/zqURtLLmJv0ecao4xO2X1MwF5jev39al8chc
igRa1Oqn2UP430vlv32DebEUjE+TtdL844cUwko133LUPdBdDWyE1r22NclAs2c2C9K3XgX3oDfF
XYzmnjaPA2WNrlx+zXuMO0vFYlnBM5JVszWuO+y8djzc+rODiagfYu/lv5/Y+N8VgcMtCjhev+Il
/rlipmaqgWElqNwvOvH/qDuzZTmRbNt+EWU0TvcafcSO3XdKvWBqcXpwGge+/g5Cdc+RtnS1b523
Y1aWZpWZSiIIcF++1pxjEglMElyt5iNnVvNINl5C+Njp8sgSjWIx6I9fEs9gY7aGfucb/pf//OMs
pbbwHRssCDCRX5+EzreW7cbVNELQb1ehcR0Z+ExbI4eBjF9yfXluLy/8jxvFK7U2Cky7l5fr0kT4
+0e6/Ga/rplLtb1UKDglwZgsZ6mfVvKoGYPYqIMR3uj0UIPUvYmxYTC3zwe5N4Rs9kG72C6wrTsK
32dYdfU/6XI2SjmAd1kDHARJvgVc9sqn70BYd0aXd9dBis3pH2IyZQLSGTSqLFm47zySfzo1YAFz
Q2gbJr+vvYBTfvr4BceUmka4SaXONErQLDEMUNKZzg/4MpF30hBFjTAi9c5GZ+cEW9vs2m2UDE/v
3Mjft8Rl5aYI50MEFERvXg7L7eOgEp24zXAgnS8uoNijMQZ/JYWUlflkTWBbqO14vipEuRdyYPdB
fL+vPUajhcDo10POTfUNw6HhgHmNmzcylZFUxkktR6QB8w3TI8x1pE8fnGXlzaXz3i39/fTMo+l4
EBs83nMMtL/e0sZsGd41vMU+cZp7pKykhXfZ19kYORSHYwEbYThMU6UeHeeJjAl1E0fF0XcVqSgT
0NbSQc8Ay8tFPxVZR3yr7xbVv3MlnOU2Oz7KC4xob19r08sRlFqJuOVTbFSEVLfowu4wNO5NmRXi
pKLPFHrVD1PEjLOgYJR0jVzqVtXzP0rR5B3HBEiqRoJKrbkd3DLcN3NVn2UMEQf3wfbysgn0HyvS
kSKY0zaCK91u/v7YLE/Fm9fvl2/yppDqg6YYMi3FbUE2ZyyTkxWm3/9+CeePdytw+FVNyrXfnkwW
s1QFcWDf2qHOqWpiMuE0sze08cUGqaraETtWAEhrPuulvg3Sb5e/CzihXtllurhxUwgZmkCx0dDo
TjEzJJB3160ewp1V1Ps0JoSvwK83hJG7umgEar/+tLy4EDcRSYkUqX6q1A7Sy2GMww+d49xZZmWc
Gz8CbloQNlcYzjsvpeW//e6CnroPjIeymZMmR4dfH2af4V9NnHJ/eznlXXaqenIPFJ/r0dXDNmim
cGd01Ye+Y5AMVk4F57im+X1x0JYF49jWT+57tWqs+646++RZv0iZ/zg1zmlVnmQY317OYyYUVdF1
h8u5RUYMb6ym0NQpJBBrYuEgt7vjqWscuUGYX1xXn3REfscy1R9cScfeVwgwA4M8vlKOuPNQhroo
Mk4kOF+3MW0h+uiPtWRiW6U83bDOmd12pX+bUzGIsjsgcYPIrL14U87xF21P4+Nk+y+X3t1kftRD
d0YgFK4Lt2fwlVf/2I744rgYgKzEqjZmNm/tKu53FzdI6ndU7Q6QNHMYFB1wt+SUXm1Cn0GKdIIn
FaNjIrxtwbRODDBJUWwJ7g3rk2WQiKMr8/nSYyiAH++oE59TZn/ZEFqgpgXZOYuk7IIA8oRxtOnS
Xl8qnmkEcWf06uxzpMzqiRmE9O/Ro+QwukG5Qmamg9tcmwvyr1WTs63y5JvhP8WOc2qZLgNfQcpy
GSFVbcGuILZlxzbglT7xsk0mdz42GQaBLStGiNbXGbF7Er+uY+3ctm28j1MP5cxCVwwW6MPlv9LY
sBPxHDa3ly81RZAJ41IbyJQrAA9MZIfObh7hcuMsja4sxCprhH41SujxE4aHmrxsFnNbAZCje7lG
iwubdZm1CqLqlySewLyp2qbYunTAEO4x4R6n/Czovx7MRD6OvrRIMHSgX9h3ttWLva+6h75Xh0ut
IF3vyQa19DQk3xjjkr1XeDD9J55AXR48EfdnQ1QPhhjL25K+JNSD/FxigCE4/b3TzFKM/7yq0TQQ
vgU+iTaaZf3W3nFDsgxTS5m3Ua/lofVZUucMiVPrSpDJLkZDR7Y3yqqgcdm9PgR5K95pXlh/WlnZ
hk1anLSB4UT++ua3qYPTA7zQ7WUIm5rhI8+4uRoUA9JhJrLANDtzp3zHXPNufY7rCAyHp9NtFTK+
RaUUQU2i9/HOYvyHMsEFMMdKxP/4HZZ//lPBYrjdSMzvIG5LPzg3JCo/dwu82kttF/zL/VR79pVT
MM5LAi+7azLSFWHDwR0unb1grLSqe2Gc4l6YDw5/bKl6nGz+jBs0vYtawnKyOiA32ypzlDdodpeX
TC+KAhNN5tUA5+aHsiX10U0L5RQHxA30sReXQeXH4UuKKKDpirt3vvcffg4PMYXlhJb3h17z7Iau
du3WurXzUTF3Ae9Tmfp8sVg5TGNXfWHt8eoR7iZkgPRY4veZYFNalXuTGBU8AA5XqM6wZzo2PmrY
r9hL0FrqgakaB/MrS8wwpBmFHvqoW7U26rdLKZ02MIeW87FV1l9+aLeUfVX4RnnjNem95xr1TkgC
7f/+lf9w7oOExJsArs8LQ777rz81WcaWH2V85aJ+SUkgW4ehiWfXl8ZNNPPoJ4ZbIj2rgE5X48ek
D77MhtmfAfCtaiGd6yT1v0BFPvphhREu18+5ApYyzAR8mksnY0AKi2Xc4hjbfEoshvh1HbzzKjtv
X2WHVjibKEcn1w/4BZcN9qfnNa/DWRiN9W+yE/gNgKINKnKmvPEW/5z5Qx1iKVxopLGrozIfyDGp
ji5LTTbddQqpnqki6+Annn8s0QJuUPu1O8uxHoa+B87cI8ijs5GeqYY+eeBn2SFp9Kd2d6D/QGrZ
ADftovsrAXH9/Uf60zJB69z1YFf5YEzfjuige44xUZvWbex9oDlAJoyd1LvJNVfdTAr8pctPaWVd
mb1+ncvsRaV9eH8hBAAxuJfN+2ea3zuSS+UNzw2oFhuA+WblckfTsZsyZxLiz2xFs77y8lhvjML+
Yg1BsA4w7SSYKn68PC7hVmaXf5xmXuNxwDdQEcJYRcPrhLJ4xYhWXl+EFxcozDt3b3mEf17oHTYf
E1jmpTvEeXY5f//0dCQq1EMfGcEP7lfpRASmqAjpquXDmCjDEAEtEBiQZjMWYqaHkQIQn4n63f7Q
7yd9Pwwszw5Nh9fI9t+cWoa2pQFaxMbtZeJhlEK9lPjGJof4maYsGxzeEzFEY0coQ4ZIqLBGBNdU
qleBP2JqGuHRWIvCJobkpNTHPEE8n3njAg7o1pe+JeOyYNX44uCabvv49zvp/PHzM29a3rGlw7us
nz/dSaS8yMC72bilVbSdkFfcRnXj0MYd3cNFj4T0eyOhCyFSRlsRSmaYl3LWYq8hAsA/Ga77Na7N
7VjSUiI95UQCvCQL7LXsiSIs/ddQDWo36YgBiIxgRrczTbQaEUNJGQtsxCq3GrDPMa4gtg+Ybgn6
6hA1lsF/zPN08IHZOI+95Xz522NDVoxTauWyv6GGYSK/jovW/kcVYGT6ulEv1hxt5chuXTA9Pjgz
bl1JX64m85xi1IO/FzifZYelXla1RS6XJP8kfbf5eVmhf328w2XttjlkUkk4wZs3cRqicABLnd9J
zzgj86/O5DhyCLCmu9b08B/R3Wrcig8rSOKTyOmx1jdrWyxx3eHkXwNegUdkTVsz74h47xn0Xk4H
F1TApWVhsBWs3AEUo4nDzp1aMIB5b7/6sxbXDsiUe5fBaxaam8quvW3sTc7Kmwi6CcvkpQiL4Mpv
1dewdL5Z9P/2pqOybU04yaODNWBbR3N8nXv20+gwJtP0eTbCaDHRDhkt01YWqwlxCXljCVz4hO3l
6OBwXVvYX4+AzvOkr49e371ctulaQBAyCAgg5ZyORZM+WxXi0AziFXZUVV8rQn58h5xtulUWZOt8
QJPRgcio6+gKQdQ3KHxyr9Kx2qFBRuUmPXUtG30D+YybMHbVQ2Vj9LPDlOl4DQ+KLHvMc6NzrVsW
FANo6F2PCm+fG1NNro3AhAqPZMy7Q1nfKdMbTwG+403alGddYc/MUwAyc9iQEKmn+UYU2ZXqOlIg
5ACwmktQY/sWmRqMAOshE9e1ezckpbFL/LY9Wu70MW9xvY0Lha+oW+Ipiwx5TwL0xhqlcwpUeD+Z
JK+lyICmvLm/iM9G7fxDXYswNY+fpvl1NiPm2Fl41UUDMCBa5yNa6CPLCAkfgb6uMEtsGqSfmhyC
LaDzCeyXIFsM3wQquOgUJLH31U7wJ83vUWvt35dwVnAqUXZ32oDIVH5deGJdCbTEeXUXSwNlkpOJ
K9OemCeJ84ju7ERWlAtFX1whDrNvqxiqdl2FGOmFF++SitzwSmX2viREURbGYzhHaxSK5DkgTtpQ
hq58jdrz76vlH8YllJEmAyibyh6enf3rh/a6vJlBjTd3KGw6hE/1uWGQfzVZE+4yC/6vixWK7IIE
fThuUlGbkATylmkdTFtXPdtu5zyT7v3898/l/LZ1I3mjYAp8F3Js6L09dEg8enmBTvee7hW2oaBd
2RGZCV5rnPwCW6EK+zsjq1aX92nIFApUm0JwmZdeKg0/J2lQ1K8568jOXMiXjLMs5JAxIUTLv4W3
pjhQIUsE2wvSNSKwrl9SAfMCOEssdpeCf5ptgIaJevAGAbPOwxYS5c2ug56KSWBSi5XYuvEIOKN7
xn5gIW94r434tvPCjAYBoE9fmc4y7vW3ve6R5zyRvXt74UEMLvgHkSGJbadkh20W797sfbkcld26
uL004c1YXBcu0t/A6R1CR6f0RiTZERtX9k5t7vze5ETVZDHAFLYIg99qrL6vK29ORXJ36UJUEZ6r
OehIkcm5fDghKRt93MeeX3GLEv3YlPJw+QEif3rBJKWve6rUx9qzXm3szCfl3UPQIBdS9Ma5rd2R
fWoVmxEM/Q6YMpf64WhqEUC1mTvdG76h8ersL+2fLOy+sB2XnJIzgjKibKtJX06sPjj6Czfg70/p
H5rmC8h8IbYG7L2/yVtyVwtjrLsUXT6jWTOIn0pgkogibbGR2Hr30uyfA0U6ejDb0fHi78gzEd7F
6TvHYWacvKm/brF8Bs+jZ76IzH5r0AH60GJubXl3aaHFGACOdcHRp6powJR07NHTKweZbjb7t21p
0SkpaIFtp+R6rAPYa9C+Bs8Cv2wu6McUZFj3T8QYDDzIfd03Ce7WcdM35ktee3rrwU7YXf5CfF+9
t7pCbpns4wjqkodSoFf3h2E+W8YQrKeEzIDLHl8t+ZR9BRklq50nZ+HPtFW+amZvYnwElaxP6JBh
aFxJ0+8AByKqNPGdjEwbjQz2OFRA251fCkK9Lj2u0ss+5Qk7bKKs65wz3I2Mi43T9MY6LFsHIBeL
VdZf+Vb1qR+oSHtMDquLUNQUUOTS5kPoTWBGE0AhMwqlVSYL757AkhcUoxAiyObqxuJrKfJbA9gI
BV9711flGQqkcx+XAenPgJLTDphoKgjzhmuJTaS3UAHP8ZlIoYd4INDC5ZfDqQF1pYDDeqxBZsJB
rZMTHIHvrqlAcEcU06H8mpTaPf/nzymE8AUNy/DOFG+H4sCqMiVGntMfkjASRwrhoRuR9tfAHDFw
ZxM6VGuajhfL3GUNCfpWHQf8kO98lj8sGCHyEBtFoe0x/HxzDo5DjGm4BpO7MaZqssrJ217wxLU2
yVH1h8PlI1xOvt9sEIx7iu5mrYjhCYv5aUSxvlFtt4sysJrAxuYf7a5/Ryvc/Xhj3mQ4vPm//z+R
DtcJS2pbfe/eZjr8EgPxvyr4gR/q/x38cPVp/pQBTP30Ji2CP/Qj9yHw/8WTxdyA4SEPM3q//5v7
ILx/IXe1LV94AcsS7cz/yn1w3X9x5GWYb7GKuhxb3f/KfRDmv1wvAIUNaD9k2M+R4T/IffjRKf3v
5dEDR+VzfnM5f6DV5MzElX4+FrbjlBUpe9jeiIxGY7Xx2Q1XdkHD6Rw6EIWvSyCVDnmiHNRXRhEu
KJZc1OnGHKNovicwJ4Vtmw8TxYPRRma109pom3PvYYp4JtmHilJasSoOg23M7be6pL4hcz5rw29Q
r7ryFDLsDeDei3hK71SLcA4oRkRG78YFxWtuoi6sx69stzBJA7OJra1N/59DKcRq7OwiL8qnpCNn
/NZyUgXRfWA4eC8jXRSnSSCbP9o48fqXapo7k053p/Q6M0CBQQMGxu98gXlu+BtU36RCxnYQZeds
dmMH+HFieIciUHgMkIID+HkeY/KqJqBZdjl9xu/dMZBOJRyGHaORWj2rbLaGr6WO8NcTsuwVErF7
XBuZTwfWqdjhmmw0T23QhDiH/GIMPpmuIjK5a7NefYa8RbXZ1XLdFrXjUWYuqrnPrRgatImxp2AQ
uUNZ4kHuexMzfVzoEvo4bV6NzRrrjAQamQ2NGvDiJZ43XeH5aUqsIXbXXKeRYZdXUTiqqFn75ZgS
p1uPKZnGa2KYiuplatzUZU9yVFPvGxV7t6mrvoEkioyPfpJ53QNJc9VLT4MhZGwsciZInkiK2Gae
b8r2U43JmpBYMttmNAWOY+TVKm87U1xVAV7vs9GNE5FBVRXFYj/HpEI+ASvFMYYH002HtdkPfnVO
2IxG8BiypPXOYCwIELNEXgJvGFJLab54k5j9dUkgMZ6/wGkYUejedI9zL1qmV1aK9hZTlvQHZ8YA
MgAoxTlY2OZXIigKQXAW2MHHshc9fjxyh8ZmXcgxzmFWzPLRB0gwHnDMozD3bAPTPIT0wXEJtigC
WMws3v1N3wQ4ksXMEfNVO9h6rvAcifkxEbGav0PhsPBtx1NlVJAlGjmY9mY24yF0sMBbnncd2CD5
DxpsXseELDccTkNZ3dzLNlHRKxcPy0MXFDPjg3jRvrGTO2Ez0Ebpw/AmLtsous3RnqPHmxBMUkt2
8xwR2cjR1S3c3WiOtbqrGLfRzzaGsKesiCkGGYhwJDRWxZBbOASNRo2cSisLjgNqGt37ITF37gwZ
ugDwHN2n49xAqrWT0bRrJq8NrAV6A3YpkI+Bp3KTrV1Xhmwg4vhGDAVuomkbbAkYcdPTMohrjsFg
uKTGGEPW1juKW7g0KzgISbKDnFTCtKr7LLuzelAoG8dvkSis7KooVbnqasBeH8Y5mULwOprRVhq3
mZ4YFosS8bbNV0bk28PUJpPNI/6G4KehSM9dG4X1tdHHMkcpRBLHByKgzRopskgJjqRiRDE0mwR1
P+ccZKJrIm2y6clWo0niCwGpHV8vlW6z13EkSyqedo42Exxbyq8ym+p7P+P8gAyxJCmU0Li5SgS0
3oKM1aYqayScg19MH2s0uJD2rdoqN0Zglxbz8Vn727ABl7EQOatbTQtbnqURue7rZI89eG+euoyh
VTGlO8dXNvu7chcQrmUFkAVBUPX4j4Whs+x6Los5f2idcfaorcKJkS3NHFIaV20W2YiRYw53+VMV
pgBsqxqfO9BzLgV6iMTSepLrcnaNe5GrcdjPs5bf4lj68jBzluOIYZoSD6R0Mz0fVMzI8uAy/1X4
t2FRFBuraRedrpF4gDdVTVdhM/R4729p1RAFO479Mo6cbBqLgKMTW34gYdWsv0xFYyDj8VNoeWt0
1WW4mQI7Sa+pYDFKCUSYNBCjiW4RiZd4lvrmbsoj2TZXdpcSzn4dl+yuT6rFlBTc1I1IWlj4SkYm
hB+dkotM9Ua02VNSZ8xakxlf2pfGTgvvpTSdGp2MMskjaWItq0+JmD2e91l4NdYt2D3WQblhqr4B
zF9WsLpNZIICqIrH+sm2axTwAxagjy6pxzY0adVmMxE2ItUwWGgPJPspTEubIbZZyX+Uq+V8lYvS
XoK+VNl87CbVO1dIKRJ9DWWbdcRpY0S0hFMIa88sw823sIOG/LXlzQpvMNPa7UvpmOSbuDmsu1Ud
UD9w+O+zKDv4KiCwpB4LrCWOEcATjC3NiWByRSmRFg/2ADQpDdR6GASGWP4SEAQ3FJGAg+YHEJ1v
J/ip3qYEZU4QinZhrA7JxFEzyiPIzbnVlFfVXAzwT1zoIlQCrkOkZDIM/rDOaJTVasMvPskHUh6L
4DV0a3KBB6vW+gOuCjM+C3cQ/Z2oQEIv8ea9Qn5ome1ZIOr+nurewtngtE5oEm1QRuEpDGqLyEJU
iElxHyBGLc5T7CQwxaJ4LA51xwK0i4mi1S/jWHaTCWgAOu7RbyAREbQd9f1zk0WkoJmF7+Rf7TjK
p4/uENEVNoYFiGBqwyDv0mKwsUEzp9RaOk0tv9lOnOcbQKVm2HCTZD6Svx5BpbF5J7p1QaJa+D00
u9q/L10rD29dGTjVdVenpXFoW8z+CDNicqKfx7z0x28SMGn2OoV2453CxGh6QDJGaLRPRifGAjtf
miJbd5IpTcVqTDuMsGVaZMVXmcBHPne6SdVr7kylBqrbyvrDNAbQ6dfuKATexc5v6Kpa9NSvkoKJ
/ipQCvcUyDZVrh3icJiAlTFbpDIKpSreLaHkg1VX9gydJ6/Sr4IfCJS38CKjxBOJHNBi4TXT6gkg
PEfkCSgo/DBv1mb9VQbTJA8pEQ0j+88k9U3IkLeEITpFTr8GZxPRgh0LMQerfKij4lYaRLtvwjCv
RiA9DYr9VYkV2mCQYEj9uRtZJ+/BYbBorYIyw4uyiVFVZodEQ/XaN0tlk8UaN0VQmsFLnYmsIvUI
BVl0Zs47ZI/VTIDheirKvtrDukr7nuzW1i9OLfRBTZtEGP5eV7pxD5XMG8K4U4EdUtrMCafNGLlT
vLez0XWQbaeq/0cnYTGsIYZaFLvkmgQbgAD5K30TvP26nnV50iLO4103R3nxURfsb7TUXKwk0cjK
em7yriT9KpsV9NwwHomDROuUPia15VnXpq4S/w6KYhms/DzEfbJKQtKHtnjyHX3HXSsxhLYmf3KV
whuYrj1zDAdA/vBHN6JviNJIcXU/uO4AfR22y1w/uX1eVA/jOCKT65MxqD4as12Ur6BM8uS582Dx
PAd0N9oDkBSn3bpFRySXIp4EbIjH2kSvAIwTtA3fbO3zLPyu5Tul3TcA1d58I8vWtw9NHBr+rjOL
RFynyCL1P40mRQWZgy9ofboGc5+kHOjXBnM562PeZT1RcISVdtbOqig5rpCVW/U9DeMCVIk7O9PR
t2Zd36oZatehpVDqryRhorSl2mL0XazC0CM/1k2GzWydyjFVdL46o/0YMA9M75JIE3DazCkN2Xme
POhcRRMm4nu7ZEa1K0WES7XvZAlHcEeIPb7tidFJ/iC05w50N5qsdk9zDFXsY2TJ1jobXjiib/Fn
29Xz2a+CbpiXBFRchqvcFNWI8tup25fYctP8XseJN/8DQGM2jx6QC9J2+67S0RVDFys9akpQxSje
i8Oz7SXT8OxaitYylHWpjbukTLV3Z+WeJQ9KN7o56IgXeDvaIwDGJlbR9AXuoKxv1NyjMrUAxLk3
djbkoM57x0+3WrOCUg911fioa0+a3zyF1Xkv2GkBXrFC9l88BynivmGWDJrfp8kVbg3ZDtm3KUlG
2g165rQGJ2viyx3G2UmJT/ay0D0ZZNVMz5rFuNlFkxV1axSAMv7AwN6MiRaY0NYVqi6GW0JkRLjp
qBL7fosYegoP1Ne1/9CkfqGeWpV6wZVhlOZSO2i3mQ6Wnzb+DSuXBx5zsm2EULnwtX01zGVqH3Oy
T9WX1mnRojtxb0cbvCi9YHAa1sXBaJ3YpfDg9FBKnPNjUx4He27iw9x7pl2tOJQ30Vp7uaOpzuqM
BI1pBKm4ZElM+Y0/jSNgqK6swxZYqe2bT7Ed0zZb0SRLwJ2Wo4Nrvq4nU+1TLxmKB8wfBDJ3gSmh
nmsSt1g+zZD1o3a9el83gxTXBO4SU9/ir+6uqHmbHMrkXE6YhAuOAnclJy59b5PmFjK+HkExXNOk
75OrPumBjJiy6FLqQSuYH5tOoroYXK9xj1j/PftMaqg/b6yMinhTZ6VqN0OaNSjhZBERX0ZXKTCO
tVtlSKeZgtOXL0YugJO0BTjTJbQYaSWGxl2V0oPctDVGFoKvfX2lfTft9y7U++ZUGAieqGW0nreE
AjOzVXOBdnvPqV7H39sxXbIFi0JmCtBk3fpXPdSO8Zhls9nDwXaIHpFOWFvfTIAk2aNZEpobkVw7
4TtNiG7FdsK+zHllklaY7bANuvn30Rq8xF2NMeSMcxGC69wWLZmQJ5sNrDCPhKcVyYdBIFfa1dQ7
xTcjz4LhWMYZ3rxVRhS9AzVEwsc4xxMopo++V1YuKZU4SYwdhXddnOyBuearVPaCZdBT5y8YMgdg
aAScxGmij/CN5/lgaGhkJSwjx5x3aTNZxZcFTJGolZGPWibXVSuZkp4zr7CBaEPBcaG9SRGcQRun
8UENmkaoAS4B1ZHbTgt8oWz4bTddHXTyUHumYW54p2hNrBxt+AslSpZL2y9zh1kTuhNl9POHTk+J
C8LVKOFPcPgu2i9SsCKfoqpJxKMxu6l3I0myHb/FUpnup9Gpy/nolnEbkCgfjb3cQ3X0OIjCI/Lb
6ykZyspeGRAcMdZMMTXUqtBtdZMaDQ+kkw3ySfqF7tfs3iHkWE7D+YfA5udqNgNUeuMxq9wMRzan
pwjl4WC78XqucaED0Kr94SMI9DA8IkGPGSD5aRnvKCUbQfIs40cS2IbUPwHeyoGejhgkOxhy5RR8
hCGhH0bPpjQqoPeYT2GFqu6xAc66aDCTNOFgKGzpvKQCqwrlietJcdbJ2JoF/xx/zGc3USmTLA+c
HJ11uhEPnuA4e8vxfSZJwhTB5NwJhlocGznfqvATw6FsnLYW2Yftbdrx7BxK9EPjoZV2qullTH1y
U0k9zDtzrCJ/LW1ZHtuMB5NUcMMt7iD0hvpVT3aGiqqpguYVbLIq9lZKxsGhdPNInNO+HbBtI6jt
9qwaMCFTbYxgPHhH9aYMuhwOHtwsGOZQquGT6LG2tu1QT/5XMgii8hyFuvI3nZOGm1m40cZuhzLf
taOrvJd2GEOgZZE99Vs12F3+GptpYYMIyiGBrJommMKS+xF7+tggal84fRxwbjXJrBHJVjYkYSQY
eC9BBtV03QAUe31NMEM72RYxGipx827czN1gdc+zE5vTd9mRY74Z46inaRErGkBkVw06/cg0C+Uv
57W51Pe5MlX4MolGBkRHKNEYN4U5gt0NvMhropUOtKlOhRBTsynHBCALevnZ9a+diu4DBDVHKzLc
vAKqbzvYCpQIAQ6F83mGtzRvi9RnscEH4Nettxax5dcMiJXh0m/KLPdLaMxIA1ZM9E1Vbuqqz5iX
eCCg5UrmtoJiwvbpdgMD0KGrSWlBtz49lCgC9dfZg8e36Wa/V8c0Q/Vz4kxMOgUvDGgzaVQtCDS8
LBZhDaMpvFzCFTYyAUGII6T/rBxDdaeUvOviZbDg8q6bAI9wC862DNt8k2cp+dxXVezFWXY1F3Ep
20fq1bT67CmiRTZxXnQSrKSy5JKW3hsdv2Wa0uHZ5Ri0ysPMulZuR2iP3iuWQbJ2mqSc6yONLa8B
mZECCPYPlWMjCV/FzVBDBzX7SrXRBztvkB+/LMJazz9RzZsCUSbDnjr+gpDaA90jmmwW/ObuoPp7
r/DGWG9dUXgFyVHe5PbJA3HzAzK2JvAqy/sqxkE2wU6PnfTgnOYuTRCHIKqp2nuSRwymIGhPQrIZ
9bc9JDagdJCXZ1KvaeHwBIFLSCWEh001zlJMe9kNcZhstelg/4oigs/UigZ74LTHsEXkfpdjYW3r
lea/hBMT9kG4UGOWBiWJfUG/y7OSFNwKGk35ZHYssQdPxVHkE81gzOHTTy3/f49Gfk5PfmvxRbm4
OM09evyus/hn3wgxa6PHHomLeofxZz9wRN5ZByI/xwfrXsUrks1X1rrcor3fxK90qKyvf7/+m0n4
j8sLHCtI+oQVuMto6SdpFxPtvON0mC7xbCuhSbzReySNUB4e/n6hRSP238MCwpH5lgjgUFVBL7Ap
bn69kIf1Duyuha2IFfzVdxxi/LCjARz/+3WWD/z2OgI5FAMJNAzc1F+vwxhBIqOFBhSzDl9zZGdw
TWV/h5miWYepMR7jGEbV3y+6aK3eXtQVKLoX9TCAjzcXrYVdNHSYCzr5LrvWyD7Z0YeP5IkeAJsQ
+Hli0+//ftE/fdMgdBcJO8Zctrlfv+kAYqRlOeWOQr8+RMNY7c3erqYVa1N04hWSz4h3mpe/X/Wt
vMX0THTSwWK4NflRcd/+elkVDCSQDma6k8dgPyVrn8V/Mx7Idrqx1kp+SFeI9tbpO3f47ePz5qoX
KfBPzykbRmxENlfle23rpNsQ1fD3L/b2dnIFgU0XRyZ3lG/35nYabcq5XKt8hzAKwj30ofqxGUZx
DjGUjhvVTwC3GDTXH/9+3T98M4Hw3CegG4kTmpRf76cpdMg22uc79MbxVcbx8jQwBnvnYXn7ni/f
bhG6mMJHVfHbw1KMnqF7ers7p7Dr75HrT18J9HMB4hYYX6Lcit55Tv50OwOEiWTS883ct+vabPd1
2DmwmLwkzNwPhGYyxxrJ5HJ3vuBtWUcyI+aPQ1L9jpz/rYRkeUJZSKEymI5wybh/80uKJqTWJixi
55Mskh6dHcnwu26V1E/GHrftpvr891/w7du/XI8Xny+KSIRx7ZslnLY/vMC+yHZMF0ac8ECEBxQ3
ZabvpLLIXbCkivTJmTzTfzA450+vf/8Ab+615fK7cnb20AyhmOHd/PURStixA8Dc424qagJgvVM2
AQ6IW1Dcw5wdism1Dv+DK6KtBrsUMGy+KIZ/eh0ZWLhZm5Zc0e94cnNCe2We3ToFOXvjwMkgpCH3
n19yUTewqkP+MN9+ydpJiZdk6rmr5vJQeuKmb2FcZ6n3GsTjHmxK/86C8OaVudxVG7WchzoP/c//
oe68dizHsmv7K4Le2aDdJB8k4JI83oQ3GS9EWHq/ab/+jlOtvsqKKlWqpacLFBqVnZXJILm5zVpz
jvl9Uq+KBXleFE9rSXTASlMn2DqjSczsBYWi/eL7vHzlP60gl4uBFtLYDCAS1/hsfv8KpY5DN1UL
uU6Uawm2r5S3GruBv36E36aa7xfRLnqnn97alDVFWmtcJDOehxhsQvOLWfryU/7hLng/NNRthMnm
t7uYBvbQDgXMtTCfaX0/IrC/KhEHwdvwEK+9JDkS02z8xW39YfizEmEGtKEssIvBav3721LVytZT
Db6E6GjO8C63Ge17PRNoiOgLl05z99fP8Q8v67L0Waqjs2uy+bS+3WY+WSKqXcDcbTLc0FFf9VpG
qInxCyn6n90Xsh40pPQY2Th9Wxm6KWkGHeHD2q1F+jwgd/NU2meYP9Rhg7Xc3VY6QYv/g3vjCI4V
lwu7310TJGs38eiYhJSa9eilqnpOyMz06D92v3htf/oUf7rSZbT+NBrnui6jNBfL2oiBbgOOwRzf
OD/+d7fz7RnOU4i59XI75QjdDTqOU+srwfngf3CZvzu+USz/YXJKDSHnUdGWdYXOPV6OYFlXobP/
64v84fP9bcf1m638t4t8U/zHaPiTMtYJKJTilCbl0cnK/+V9fBvZxHqRnKZxicElkjJZ9KemQATc
1+EvxJXf1kzN+t29/F16+dPLh4jKYWriTJpwdPOAoW+NTt8Sf/XVX4Q2Q3NTU7/66+d3ede/m52+
XfPbOr1klBZ4P7yk/CmjY93LG9iiv7jIH1YNLmJDgmHfgQ4LPNXvRzXQw2GitaquNbXfRE26xxxy
fwG+Ssf+xaf6Z/PDz5f6Nh4MGbYgt7lUFlNasDsdVUCsr7W0fhwysa7mcfPXD/BP7k0Y9NB0VWD8
/sNGx7ALoQ8JD1CFPejNtRw3dTYmFKsaAyW0qv9ihvjT68F7wMWlsXFVLy/0p0FyGXqTY1BCC1MX
vN5YN6kLVXx07mvIgK8Eky7LLy75J98YBmyNUwBuA8cQ3z4AoDvVQvd2XndtWJ3Lvs23nQoM968f
5G8r7behyGV+wyqxa9O+31knobH14UCyQdhsjPwlinXKvUHjuMFoNIEzTHtLX0un/MUC/SdD5nfX
vTzxn56oTVSX3g7TvKY6wlZtxljfRbE8N4pLImifQ2Z17Ke/vtk/vSagTuBC6kWR+G15rpXQJKZ6
JNwlNuGs9F5VuusWxlpNCrDz+NvF/imt6X9PSHpVf5Z3sv38lKfX+rvk9HK996pGpcfdo2X9j+sH
r/L1d7/AnJ/I+ab/bOfbz67P5T8ElZf/8r/7m//y+dvfcj/Xn//2r+9VX8rL3xYl1TdhKN/3f60m
Pb5WHcLR3/6m3ce//Suj9x86UiBZf4NEIijzsI1gZvqHjJRp9298W+zWOB3iWbkYaEtMBfG//auu
/w1rMFY4YGUUpVSXD6Wr+stvacbfXNzSkK5sByoYAuh/RkYKOvz3nzlKR5NTBHbkb98aYbIY7XrA
iM1C3pvqVtO9QCYEOrfSmpdI6vkZbEH6nsX6eE4oq54MHTBAkJZLM+wWNOREftg2GUz9HGFSrtSL
O1kvq0/6ueQPqM4lkK4p9RjwFjICJY3NXdIj6fdMWVj3NVF9DyJJKJmg5q/AaWcNnu2oQHvht1GV
nye9tZ/Uuh33KgeNwHDz4dxg2d525jI+QtzJYpASyCU8+t/yzgFlcu8y9x7bRPTI2HS83viLs/ew
oZ2h9nOdb9HX6F/KBXLjl/asnnpCaM+o8ZzbhX2li/ZLWo/4P+SFB9V0j+Ycw1iy+tq8I5nE0GjL
2LQt68QZ7uq8sekkSjj4JBl2x9RpjBsjdMHPO6mpbkUxuUfVmJyn2RmJsYsdoQjSgkPlGkp6f5cb
XfLYwPN/McdsJJC66Q7D3NCXQ0pHGJBtjXelAf2CqJZmIBusGBXXW2BCrFAPCEJIBh3pP4LNU1L1
1ZuRccsrNF5yY9Lbz32CSMSahq25qjKUQoOjFYTtLu7GtVTajm5ZnUmv0Vb9RRvrLbqAdhGWtfac
TK1+Wzmt+WiQaEN6kmLE3jwN9cPiKNNnjrf8QNc9Xg21noKr1up9MRY4WrJM7VdoiTtsaiP6mpCQ
eL/po/o2r0sTKVFRbNsiJsNNG8wT3TG8dqmUNy7N7gDZnEnigL0cjCQqj0nRX6R3hWkQbNmX7m3b
6dVZmgShUdgeoHYUKmR5ZWSIeZJG0rpXh2nTjb0DNobIkn1NUyTIKMkfYzh06yY3CaFRDP06mlD7
eMgRLOwRonZ3/Uj8hQgn8xFUYHRd9XryYvQmU3PDoBusJqRj3WEmpW0brtwybRbPmaT2qMsi++Dl
6KRTzSmc13QCO242ItyGqCZWfemgorB1zutrw5gEOqpkPFg0Sn1iGOJ3zOsA1pGVhEfb7qNtbOfa
5vIJvCBtM44oLovAVlyiJTo9Ote6lqCBwKsZ5bi3oYDGUIgIESelo7HiHYYi5Yvtg/bZwBImH9tN
e89yWwymRW6eRZIvq0UTcu2aSRV7o0jSQw5+ce+iFNqZdTETYxBZRLUhr5n80bUYEIZVB8QujC+g
SqLnotaG1YL5+0N16CoCpGjuoWanR5TL6sOkWcMj6iwyMMd8+YxBF6jblAjylWGM/YH+C6JXHVU6
8kHzFqum+upU9DgwBpLhmLdNtiZUxyV1wU63GbRI/FFqGSxhl5+ljJPDmA+jvREgBsBBwKN/6BbC
gOakHrbSQoLpDdbYoQme8hjzmjvHjldpJRGLcrRP+tyNp5nTLAeeLr2yZ4uoClfWvj20s/CS0a1f
K6sgE8PKHHmNvJpdQE8jJBCR023nOIFFRybkK7/dPPXpHG5s1dUeilm2q9aWql/khGDg60XkqbaO
tsFKkwQuH+aVbpSYbikzPGdVEf/QYSltKXoWOGxJ8zoOdW+t8NB0AZh2DbsiBJICmWfAT4ZX1rK7
K1QE81mjsudbKEcO+jiRh042ijguFNs/Z/r7xV1Y6vaOtJ7lHtpacb0kRrxpBqy+C0jBOojHiYQD
JlGvLOv+ZeqEcbZrlAqo5O3p2nUUcdBNkfmaCgxTkkF03estE15otHPkjV0cg6jGkLiRWqGhrmbg
g05DGUssUuLu1MVpb/EtwAMCPYG4qM6PNeiPp5LW576rbXtTDUnyCUZsuO7qOX3I6hS/VCrxwSbx
sCi3Q6FpL0spiZWqrLYM51WOLmSLFUoQLWpBOIhnF2d0PTbai4sGBv00HrydYKK7ksXCiCeipv4s
OiKLs8nsz/SPpdygSROHFBP/kcIaCZ9TnrY34JDhUtiTdlcv0bjNNJmeFWser4CxmU/h5LQKhi2z
vK/YrNArDOkxz61Wrq2szP1LzysmDXCq38YhWo5lmbs3g2IOXmvzlXRV9KyLsLrDtg0blGiWK8XG
TqETRPcyQcoj3qrUolO7lNY7Kar6qtERL+tQNU74Loi0xXRvbuqhTd/rOh53pSILH0di5U3hLNcl
ibeowedxG8+5+0BjX+40O5bqCo2PQ3yq5tw2uZtt+z6BJALP6mjmOWQbmannWmTRRqv6kfD5qkFb
kNmVe6jiCXehPcZBBDXho4kgsritkzxpVLdXuBOaOweB2ScSRKcmgSRUHooQGwk9ofY1j8W0JnG8
C6xBK49Ejg0nrNYWzF4dNn88jY6X5Y44RcNsMP1SPt5g8Rt/xEaWw0Gf2Ybnia6S0ulgT2CWJTao
xxJ5VSLdPBNkMCEZyCpCzCrTXEcT0WlGhDhWDEaQYX8JzNq6JKpEhL5NdXytSSX/lJVro9tM0F57
dmMQlWaDpvRKa7D9TIaO6ZHSO9+7OunnUFjqU9yJYSeI/73RYtyeztjqO8Th8XUL2/ZOmBX3woX8
Wu/QzkvgoBuW7vSou0Z0J41Y29RqvCQoMZTlSbe04anjI741RptRix2cin8zUMKMiEMh0Ddx4se0
bPS9ZlTta8I3gg9eYvSezCIEOUubNLBJMUBk3LZGGuRNqO+VWGkQ9hEMmipxf8yysDlojlJeNYNw
s8BVJ+PsuBGBwDTKIQJk8BMapyqOJg60vZWqy2uFumIHT6BjBayMF4PkinUksvG5SRPruoiLdldE
4byfasJ9vWrKscRnYtA0X2+VHoTELkMPmi8f+ZQG0WHxZF2lfjPbRJ/AegtSxdb9Je4jMvxM5TGi
7f9OghQW5xyD8NkK0/JoK7O2UiYbyHiZ9VbQ9w3JfYjpuidUORDgSJXexrlCpzgk7qaFqq4NftQi
zKmgBhxC2RebOdeVbaSkxjGqhPXekaaHeodl9ZoA+OLgOIV6YGVLfyRSn+/l7LJR6QYiXatoBoGQ
2+HWzk2UxBOc4lEjN7KNytBg2VqIunInl2xkUN0rghDoQdHic87I3LKjKkV77/RZdK/PxbCTatw/
DyGWQzRy4RNrWbmzFtiPHjpYJfaMUAknv7EledoNghHC7yYkArYTkufAUH9gx5TCbUB4VkPOYm5A
+XHdyhKOoQIVZdTJe1mJHO2klxQ1wJTalE2gzU7qxS0VASPrXuKcSOc8jdSjlRmEEACiQX13SYAX
ooqfuqKanxrDnu7VZTDuIRQlO13NQtdDayPijZsbr6EzZNvJ7J4aZyTtHQ1HwgsLkM7jPpV6pd07
asZ0Wxv5uuyLV4SpBd4Nh/2FJOFg3ZZmfSRCYTaQXRvDtkP878WCkTTqRuX4EhfUO76X4caenPzB
qDJSt3TTOaldgRUhW7LwWEWqc2XQTw3aIZze8klJHpESUZJXq27owcTMyo2KhPAkSZLpPPbI09FM
LfY0zWLTdB6UhEAQventjWnjXfFK6F7rJNJUlBzqvEpEBopSWnZ8qsQ8XFcGzPd6GC7Zw70a5HGF
udVwJB6mcqQhgC572kea0M+DfYneMKeecEhzRj/mGGhZRgGkcOw72x8VQsuLObduZhpG3Dl0iV1Y
xumujmCHj3XUXId2lB9EGQ/XKQHg54qHV5FkyzXphZBJURjG/DhYmX0gIUo5guFYPsoeI41Ic/Dj
bVodjEteBgg3/QaXW/aqq0N5h/CLcEFDoxUFupgYHkLtYdfHmabdIA9lwZ2l8EvIHNs+NcLHCZ9f
6y1wZx+EzMad3WvaaXLn5Xku7eJ1ge66kQh7Ur8mKnfrIJZovCQdGExub70ursR22GbKjdSU6QNI
VHrFotZ/OKMzrNoorY7Q29SNo8hoL9qLBDMk8ms1htbwMlZhveO8Iu8HDbG+puftNUcv+6wgXARl
HRJci9Mk3FhtRHJYaE/lthosi1OePb2PXWh94bGMwS9q1b3Ed/TRazOFbFeJjpBhCNOIK+1V1HzH
CDjdJ1Tlxqm7nKY8DUWYnyIsX4dmQQBLH5E6pEhASithRcW1vkzduozs+GGIqggHg+1uFqevzloa
Za+mpZhonzrzCvFRGeSTngVOZS83mN2a9z4yzUdVm+OXHnT8h1W33QCcn51hpVFOal2cgVGjk4KY
zQPzKZM5uyzIa5PO1nvUCNHxjFTHiD6DNplnRYXTNDfmAdChvG6smgHMszHPi6ZorwaxN37kONF7
HUcqcVjAIxHTO8qJ/eNwjuH+ZGvNJHO9J0VnxKNHpralZiYbal1/b3ppB1OsoQKjoaQSJ49DU9pk
OLmzGO6ZnQwOD8AKk6iBNlikbeNbVel8mVUdfyyU/0SgMsoxO4rKCVS1zR9tUVfnWbrlVVhhvOi0
VM6+k7NjmsQiPrNwkr6DBgpHVsgfN5LRxghR6jlAwGlOVqrdhYfQ1mbg3REBgPoCWzJ3WZDqluUs
TxLH5uRVyEcqdeIwNPyQJ45clwyBvFa3Yx2X6xl9yxX6aFx0sRX2EDB6OIOtqkBadJx2ldsyuamm
QpG+nnFarlTF/prNnp1JVk57nSPCHudThRySYGanqDS+MkV/k60hn+skDFdNZiFvcvoUJz+TZmAt
XbWvanO4kknRbMFQ9ftlQmqPX4A802TGIg60TjPJsMXnDSNFQbZXgwJYO9VivI3ZoNo40gSJeDMJ
bgGa0WKPS6D/It5W2uehCaFP62ROcRG8f7pD+0kDhbYrVOJNPVt02cucGXhxlm6J1q3O/K7EVr54
ZtovVzYOxWynTp1zwtM6ZuyulEuQAnKs2wVO5YEpKz/COdKhiDEGdpOcsaDVSje4V+aEQBjcr/Go
K7OJalJZ7lSrjjnA2eJBzZpxP0KSadnSmWyYs76JXppFTb9UDg1vidlLVhJObBzQlcuCUMe7pFHU
ZwXu823SzTMhhWFtPA5G2t062XSJpyti0aH2VLQ7pSSc2qfFE9MRy2vimhppAGEQSBK/UmvmwVVV
Vz8NhtZ9pvC9PuIsLQoAWVb20UfVDEJkkWvFbVpcosV8iazLqGeYxVAf6E/Z7/MslJNll/hbh1Yw
Hc32kr+HzKaHWOrxGsHn+BQvFS+vwUdCFlN/GlhGPws3CXvfGFXMwvjBI9yGxWggCu7r3wLB0r6g
oCJU9HOGsvxAbliwQ8yiH3FWyf3UyCGweru8zQfO01T8OeFAG42PQo8Hou7qOHlzlrnziQeTR51A
kydF0+qPdBYGhQ9R9MSx9CPnQcpo/lA0GIpDhKfJ2gpbsBOT3SxvGXU1sa5nsupgXliIo7K6n1ch
HplH2dv5uNIno/noUbDbQR+NI+Qnh3QzDsWWQR+3LadNRQZK7WHRc7cFJ53nVFWAewsVOFhOfp3m
6ZinbhQLoWQ2SHZNaRdpeETj3nnGtxiC1qmmeS9dg3zCWi1cf1CMQngdeFrLHxNTPRrlJAq+mUL7
qpMsfyKuImo2SZQpoJWSsPsU9oTqmsHTnMYpd66NviPAdYo58n1Q1JqvKzMcm7WiZYJVOywswsG1
rH4JO0oqftIk6mEBNrIRVa82npkMjR5EsDwfnDKqXtIp0rddOYiHKIRorCHCPFhaRg0JmMtaJioq
67jBTTPj3TwKozNfnLylcLr0w/TU6vD7fYP2+HVeTjFIYYVzK8eqcEX2p6XhvjXS+3xCXxuMcQSm
k9TAXAlMZyqPCAPdLYLsye/F2H2E+qhsGnTrJjrLSN+IpLVW2jTqDxV+flKJ2aKH5Iu8DmHsbOEW
akdRaEXmzXLo70ejExudpLBz29XNNVt0cCFRbUy+OxfLTa2Zw02uVPo6iauGqVjvy7VaiDkOik4q
t1ZeLfspLTRfwrdZicnGpy/GLFyb2UA6htVV8b7MsBonHdaljtDO1COr8nKUtWurDWQzGCtHLrVP
WnxxT0XUgRncOF858ZJflp2oV8rkgjVVwypa5yDXP4qMWikH/ouNicA51LjGBoQJfqNIERtnsuYj
Ah5jx4LJcuc4i/3qTHF9XRDb7OlFr3yMdcJpW+3jBC5APe3iSbHutN4wnhdce58wi+MfBlWXbRSl
mznUk3fhFvMORtHy3LQlSXe1SyhTq5qRwFKSzSe5jOGtXQnxMraKkeJkKoz90FrDW1nA6xhKjVTN
uKh9Dh8A2pCugnPTKQSsZJ+WXxkpY9tuRKrM3lt/yQxn0vx0cJr7xOVLt+LajrxyDtVbKmlFAAwo
ylBI9RRL8cyRTYJZyY8sO19hKItXS4VcGeL0G/nu21ijFpk7eDWoikTKuFXiZatPFA+9VhfkIhl5
eScud2uMSHE9Qp0AK+oJf84D7VqwDklWBDz+HB3BQlbOszZJ5dNcFuW1ige5C3VWZsnkVDHaRLgp
DLTeHlNMcuyaWZCb0k7iRztwDYKKoK52cYbzIEpr5wTXtHtTtIrqG/YRI0gpr+3IBJ6OvebEuzlV
9Gzjxpgs/bjMrFXRLzFH8twKV4spSYZWVAq+XmokzRZKoL03xqUDuw6x8qBAOiWSlzT0dW3q+XNq
i/Y6UgHgeEUc5qe5mmDlhY52nBuh7Cr4CDuANuWmT3UgZKo7yQ8r02G/tZGeUBKw9NYTBPmAYMur
ZI1yz9mH0azc8jPUW+BNEmhcXz7My6JSMJCSMD6dqomsh5XQFXmdhbXCrixCEtWW1AqtSKHGF483
TKzjimJPvhsj08BopZHNq+rNHlE7oZkIv5/0rit79qEISbSorHyDtuR9nejlg71wugRAoLP8ZsNr
PRLXGLKR2OKBTgir7dn6OVTWtigbQxRfpfo8WwukVJ0wLDoREQGcguxhN8JaYGAmRziZNlRXh3SX
aZmC39bs7oo67QF9RQt+ho5xB43j5HR1t3Xzzl1VZINeONoZwFmdtTUhUnxKDRNAGYDATTgkEdnO
urjKKxQDiyKVEyU8ekGFMWt+Z1eaZ4ipvW9MAiQZyg6RH8zJ8T7HwrQeAWoe3CY07iqtHzR/IcAI
sDVpglBeOUyDwXYKKwgjt/soSFITnHzwWnVweAL8Ygq19sw2dylubAU8NpGgJOeG5O3JKLuqiKHZ
RjihD0LE2E+ydlTqm5GReWv2CWaQdiTZd4PtKUs3IYlxb2lCvE6z1Okz2BJj8ggsFdccXaqVnEJb
bK2shUahJEv/mMxK/4g1Q9xjbCcPcwCpeRsaZoMyzjayMHCSST6Ti9Rpvm11rboy4yp9MMbU2VPK
kW5gZ3aym4FEkWOcqUocTJSg39ndLYtvahJPZ16V82WCVcJXaxK8AjJWVXwVw8gqr4MRuYVfbd/E
rlnjCVTS6Iyws8eUPyehE0xmDh7XjGtiDGAoRIUvYoqVgQzngWw8sua1I5r3ZgrCqUskTEUiYoJI
ref3KVaBxOh4WanSNxXMCv7GgV1315TTlm4hET85/I3DPLQhqlJSfr7UGsPR3ahPjgh4c+lD12FN
9NJYQabIjJSPnDspSCfvlTXKZUscyKKs8MMWn8m4GO1Zi5Zw9iRV8PG9LKPS3gBXZJ8w5un0iXun
zYPepRq8ynmR5KBH7A8DN7xUXhdauWxLKs1+n1TMX+C7HPyZzdQzhTROL7aRpVXtSlRKxmlfjUUa
pEWpJ2yibbP0yjpNdATcTr2vJPk1frTo9r4xcXcaCzz5HLtYwrTvSO0thHVyq2bwFXBFjHdaBKRi
yCUY6hrCrA+JJp73BqyRl7bO04+lxdGcp0t7TRY5u8Bo2YZu1TTwSJyGU9PAEmiGhtyx3PWnxFJ1
NqyQuqFTsyBJzymU+LlTUvezY0f7OZqDk656qTCvYqPvTKA0Q/MZjSQBbGD71JOHSx0XNhU6j4x7
unXEEr6myzDTBqRRcO5D1zlUuUNyGQThLzIO5VW16PWJ4+8C1q0lc7rlGwLsgZKlU5bsmRszofi3
RjAuunkVtRFpqWraP2GBadepvqjklDqKsi+Q39KonfjDU9W/ShqnFzqBnm5KjjSvVF3ZbtPxyL9A
3xQ/Kiecr3oszWRsGt37LJN+XddCuWTWj/GppWcbxGIUN73VY1BWOrZysmuwB3Ngx2Q6VsZtgfbu
Tk6CYAHT6fdxLVpBaKqTPAs9q+g52FSVtLm7KtDTHUKdvJJwzOh20dkMzMZ2VsQp1MyJ2vQwS3rG
sz23+36UYtfFkbLJy+TCIu9Nv7XnJvFwSs5nPSVod+T4hsrfSecgrl17Dnguxm3GV3032CSWWo4O
E6BNaw6/oAqbZrrG6dRsk6wkRjkpLkgW2RnbLFOiVar3+gubfxdza6xvNKWMtm7YjcKn8ahJv0uM
gf64gv3KU7sFNkgmDfEQLtZcBZkqizPLsn0lsiVGR96l8lqCrB6OtJExjcYXFF2ihXpQVOyN2HsI
oBLQY/VaUwIIGQnWQWAEPwikp25oTz3uK9XhoYW8cQ7gnbPXmjjiYEc6EczdYipr3txkWitdKzVm
nygf/gOo9k+JSO6rgn++60J+loX8+/9PKDILsdt/LR45vb6/Vv9y939uf6cgufyZv5PINDQf4pJh
5AoD47t9kXCMn51EDMLvQBW1BRoSEpqQ9/wsIUHaoUJzRNGMaMzU/5+EBHWJRuqBqWoAu4QARvZP
SUguCqL/VFP9p4DkmwCOeRhvOWCjgz2Yq9A9Z5XxQNEKV730xuuQITKGT3zA40FCF3SNX2hLfwuY
+7PrXhRPP6mo1NjspN5VA1qJ9dLvc+0OLMO5jB40zkMq57ArS7avYV7TtRWkjE9bglIUddWbt43c
5vwHak71YPlUVeC/pPi6M61GcTXmtB5MZwtUf+NkP1hQ2UodEKygfHj76f1e//2H/Nl3hhPjv3ho
FzXOTz+87fYwjqJ4OGQJybGfqfWWJy9sDs3LPF3+sKZ1U7+X2pc9nYd3jeZHFCzjtQo30p3O7nw9
uq1v52flR/LGry7FjGrZLvpR048nqeyb4s7OHjKXDmSx1jmy4NaM/LKLVtO+emm+KJwHaeLFu2qL
ZfZUvnSxR4zRWg1o1m7mbbiyAiauVb/CRBjAEjguHjvlVbRyAvLG/DQgGPlK8d5sj1bcKuRQfKTz
NfsQpavwCaiqb+trPb9HMzQBG2l2ofZD1Oc8f6CwVqgr23jI0E6MxAjnT3CFPGz3sEPQM1pBTmzQ
cIUyxQFfaQRzvn+hUVftkbBbyRX2z+ZWMXy72wr2C2xEq7XVqeswPNPTCbLJQ6iDACebAdmSCOyz
ccvbey44sPa3WqDhNq3DddruzeY4FmdTPjYlZo2tYW014LrxVjO3VMmb/sqJmPc26rAzhg9RzcFF
hDtsi4qj7BrrvGfNtzERzW6Knt4rtiqd/bc46B86Y2Nlt/Fysk65tcaIYa5yKq633Uh+kFevptqX
j4p5ElSFybE12ysQwPyj7asYIlPiNRMV9h90Ezx99IZX81197w1PpoiVEJhA7+8APGgi4G9jwGi3
k020gvTqxhfvVXjlvJlx/qPcIF73OrFT2LTdJc+TLteNqz2NgmN3dO7Czdzd02zxKbV72dgEoRn7
Ga9dOSV9wM6clG6Mx6/isgT47Sa3Ap4T+38b2o6XCs+gB59vDftQloHxuPA/7oqadQG3aJfMj/2c
0Iw6C0HB57ED1bTW15zPd8Yq3+cP7lbfW2t3ba3VFR2N0FfNTfZWJr+Q71/Uc386LX2TrU5CK2Lp
uIhN7vLrcN/stW18ZZytk7Evz9O53Jcn7br4RRjGt1zo/5wEL4rWn77ndGoJIcu4WnnkXHBur6e7
6iW+izaoOc6Qkn7Md3AYTs65+p9e8ZugUweAAuvL6Q/alboP9+Jx2TWb+Co7iaNzZe3zs3oUW/3J
ORv3fz1pEet+0QT+2ZTLWvLzXQ45lCekPf3BuGoaX/J6GV90Up7cc7KfdmKf3wMvjWHcPc57bdds
xWpZZ1s+gX277vf8f+s2MHbdvjy678Z6OLbX8qpeJ4fyOkHalLPT3sbhSboeZRglCchGAsamYYld
Q32P9FXE6YbiKueX2YfkRBRSTIRB6LG/0U8uZ+I3rfTHm2QKAFq7OBkIiU79dKWtgE3a/qD6x3O1
vrG7zZSt+3lnSd96ro/6JlL55o5yuFFbX23WtdxYYqt1++jsjoewO4IcsA0vpyT8NSNG47Yfs5lf
TAWVPy+tPPElKniFXrEpbtQThzW6j85rc9uc3cN9tzEKj0ajRdO88rOT3AJMQcnXP+Munq9nIgDW
BZRvFH5ccscFrtAIkM67ghDrBLW1MdNA0XzKL0Ue2HLbRxAxNk2x75tPl9m3qr/c56x7z+sfkup8
+RWpyFm2aIumd/00HpQfl+N+CnA8SDdY00ha6gmU/FTf0pOxS746Cwpn0L5Hb8uPERZNGkwABt+m
a/UGJRyT1mHKXgYO8EXQGj5MTf6lR7IUYlrcquLyL7Uk4tnrvuzeW96TM73VbbRtHo3mxjUv64jh
85LcbXeYDxzCxidxq96qN/kuvjee+xVlrzUVxVN+qra93/IRyeCj9fVArLMgunKvefrayPS4JmsD
RuHAWNGDmrmXWt/OCDCMbsqtdWpXNDp8zBk3IAZH31lxAFxl56rxgdIfh/W0dq/Ur/j6EAWp1/qE
IXmkSnP51Ld3+XOzcq/6R5Ez+DwtSA3PXI0nFr2dvQrXtCP33GK9Q8Lp45cwkoCVGxHo03ylnaOX
LttI9yaCsDY/dnwHOA6wHVfg51TaceWb+ukemtv6R/uDQUBET4NeJt0AmGq7reP65orhaa3awrP8
6Etdl+UqeaA/rEA/GXaUr+Q9TVA/vtL+L3dnttw4kmXbH7oowzy8AiDBSRI1Dy8wKSRhnmd8fS9G
VXUr2KJ4K56u3adMi8wgCcDd4X7O3mtXk13ca4bNX+UD9NxBaybdiNOtmS6Va3EPrsHMbzRzqdyI
a+G6fo0vtevqSbqersydsGCFXig7VEYOCBeXgAN3tu90J1iR/fVkLLXd4WYKTuj4m5d2bfF/x8vK
yd18GS6TC8Mp7WfJ0Zfdnb5svXAxrarl8+j8Ghfmctol76Aho+f2Ndqnl/4tUojaQa6jkUS1TzZV
YB8+TbWlDRGiDuc7h1Ke+pooHnVfeINh5VIAb4aF9Ca1du6Ki4TzHA0+6u4lAlZe/GKFpIbtBcWf
G8bdyDuYE6TKbs62bGtJYBLxWLb6DnGgeBItaEkkSwwOO0VHyqlypba+bG7LC51MiskjFp64Ia/Y
MRNnLyMOekGQpp3stIVwGVxHwkPxAi9r11Mc7ByiiYbPoXKQik4MfPlC6L1GAS7ioKwaraXMeRIs
94u6CFbqRlnG7Jb0tfQoPSorddGuVWrEXkpuxLK7JGT2srrUN9mDsJ33w3X/i7TusYZd4tSVy4xs
JjtkJFeO0NvxLw6SGeAhm6oeJ+QcOR+UtXQdiU6NRrh3Iwsn0hb+ytC5zXhN/GfdbOd2j8RtFp0K
fQ8wDSNFjLH3p0uoKbM3SosBssNjfptsg227axJ6lw+y9Fwab1byoguPxhNk/edGNFZVa/uRSNJf
YTd3wfSJ3jQnkPA+vU7H9q7J0zcDYFobOAXUbfGwUg6r+GIEjPZmUV4mO2uiZNHbA2zyd+Gpv+v3
1mOflgjZquqlkBuCE5c6chZo6BkXw4On4PWRfZjPxo28F/fTVQaIuGO/x/n/V/saPLc3/TUgK3hr
Q+uJek8Dq3JGxI3QZdBQdFW1SlvHj16C1CNRDsW1jVoDJEAR3av1OsQtSMYuW6j6JhcCp701P9p3
0EnsmiPQSP2uu2yv1Gf9lk1ONz2pgr42WlAmo7yWkDxNrBGjYU+vUXTVYwXs15a8Aimn3hTvsb/t
idTDhX9rPoj9W9K8T9JaeMoe2if1WjwEXGl2heKXzS00dutN7uCm2qjfB6Z4QXxN6JT9wwyOLl9S
6+X0jTQAaqQPfX7clWyFAz24oCyqWIhUEby55QBwycECFN6XaU/TSbXbR9U1LsgcmCc7YtlmkSXR
KPJ06yaTQBFuFbQE0rJUrjrB42RUb9k9N4mt79QVMRC3/vIg2XnQQqer0ZuRjeHkk1NObp+h8mKr
tyBQqoydkY1osFD7Lc72PFsMKjXK+zljhEWO+MzbjUvzd6prXfu/gveQfm7Nx5b5fsqeaYraIbiP
ibLluleX+AhQnLLLHAKiaqiE2goLhGJnH7S2wsbTJKqe11pLqI3DOsczjT8PpZG9vGuvJ8ZeuQrr
V0XZpv4uU98sFXSYq2trShic7aT6PgKqWGawYZF5tk46EhbgxqNDLpUmIafZjumbFAJFhsTRHSzA
OsECDxm4GH18j/w7XpsGGxj6yFfTA2vjNW39hlkvbJXuUusuk2t0bzdIg6/KJ6V4SZ96UvMeo9vi
SqFcA1eyfaCvWKwbF7jIy541adE65X3k0mYrK05aYM5CsiGKVU5MD2+ngFRKG7CKahHe2QKuo5M8
uJOE7jjfBpCUxB7q8nrirefNi2Rf0xWaVtNbUFzLtxoUrj5xQo4nQ37X3eLx1CkqPoIwvKv2ND+I
yJvpUFJ9Dh0Ol+P18EuZWCboQtkV/oJ0jYKxdijMcTT4VSw0aEiO+mjcmctmn2pO7KHB8zkmIGK5
bV9M347EpSB7Vrk11Lu63Ea0L2vbyBadmzSreJW51Zua2ek9+A9z293m1+mHQNTqBSOcvm7BPow4
zbfoM96NtMdtAFf6fbhLHv1LuswCel3NkSiOxfb8Xj0CY04DZyoPGxtZXuHDSPGa8PoO7Xop3vCY
TZF0ROf/RJNZxYWf9NvIB04ssBiJnbLSzfhaeII+dI9AnDdA8kFp2OqQPV/GzYVAIushuAN2SPMg
j67GLmc5CL0T9vlCoHwrYr1D6KAKz1L12qXpYuiyCzSEdMJsS3oaDhjA4vP39vs/Kov933mrLl9x
on4Wx9Wz/xddVRrnpR8KYwWt9zR6/bMuxl/5d13M+odFxKVECUymynWwaP+zLga7nzQGieoXvGH+
efBP/ctapVH8ArZDNtChJib99mP9y1qlSv9APq5jPMSlDkIJyMG/DWX/qun8M1ch+Ci+qfH8Myzl
u9PSkdG/zjtqbhHJvJOiIfZZAVBVJZV9XYRW4ApNfWQGN3UBqJ58IgDiPaeaVslcRIuRMDlEoXal
yAqIjn72QH5TbiZtLeg/OrQyKiJ4+vW0vjVyYnM2CXORGiT0UsHtDJfkwKB35EDQ4DT1s1TJ7BAq
s6pVO6YTgWbMj8hHclUR48ZrktRidRPjmWWbY5LToa8hC6MAdXIA1/V72x/6s/DEpUHgtdIBZqTl
3mUTdYAp7CyMG8kUF4i15qpF0eYNaRiwK5lHcSYbmrCQRHGh4XclG2HIyTk1r8lPr7I6ztUO4rJV
E6+jz35AuA3+DYWCRCvofivZmlj0ynIOUo0TJ7DDoeudETQU7+lSwU9V2Y0oitWF2RtKcJ8ADaxe
ZkEuS5LrZCVNHtRAndSXwOh9aU+LScuvzEkurNStZIIcW9vwNU26lspixDWWW2m4jyZNmy5pEE1V
Tn5SSFUlA4Eo/EroxrzTpJ+wsuUAdC8lEX3rdWcAofM69MsFWbxySgAx8thkqySDyV5EByCOuKo0
5/Da7Obah+5sAjG/mKEAs0HBfpX7btZbYV3hlgPyuy9m+HdvUYSwflHWdQJJu88sXlIB4GW7bvJc
usNLh3/OkVOjQpZG+zJY1GXE0t/1FBf3QtDG5SpO+rLe9WlGBiR1xaQWRF73wDktpwHdmsSO3+dd
1bp+R/sMBZGgAv5zZzGE6ocMGzww7j7BKvrGJgUsGd8wws0p+/cmCYA7N3WUCJwkpFJTliXdCekF
6nATspMDyhw55aBMKC91ZHFI4FSfgDUahzNLJ4TF6AK3ZNnIl5OUqrylGlQJA26KgXmz0LNqMG5j
gZY7fHEibcRdF7Wi8Au5f+NX7lQpQobjQY6rCmtNOwX0dwqNFs5jCU6wClf86D66o83c0aaLcJuE
ZDT0Qp+7PCRyfxyTkGckeCYJcBaM/tEEJMnBssVzzD48FaQ3LChT/tAAwFU1yoM0JT9Dkt7azBZz
UsK2KIqmZN1kuiTc1mgaOPqZYTbKDtr5+kXUK3NuOCl2KqfpRmrG4AH+r9buZoUuV+UOot9Ed2om
Ts2lVEB6oGZBtDPa0BaOVLnmsyJpST86lG5UEwnj2hThlq4TepyYKC0z7eptg24werVQAtUP3aCV
zNMS8e6EwAuqeXeYroqQvOFs02GPc78MsI+YbbLKJa4jVJB16OwoUO/osXGb8rAryCSWllwGjRiU
O0RZXf4cyh3KJTqYcvKRiklpPneiVpaUPHAUTi/EIEeNYtcQ9cWt5iPcX9ZlPw6X/F8NVcyRIYkp
CxClUdjIW7sRhiUrDDrvJI1A7csqcusiRMB+Z7S5IlP4AMF/DdZaDd9oFhrmFkeBYl2MBujHRazW
GYkUsdkWVF9q69CCFIQwxWjSIZPcjn0WCm9jAx4afZQWT9vKyMJwBb4OVmjsa1HmCVJMrLAXD+gW
h7Xc5GPnNfj39XtUXFqNuo7j+yXexHB4UYYe0rukTDXFjjRqamXbgPRrHF3tIAq0earXl2EUBDJD
duimQ/46JjrNrqempiWHOlroLkkYDpPLHmn5dGmWiTFw0JA7xAGoTyRxxO0lqfnrFCpDvasQtBX0
AsS87yIHHH6oXbBixeJKaLWUY5AR9WBVfMkEj0t7EYbjrg162HHjKEf6rZoNCeuxL/RTtxyhHurs
3IdGoicPO6EIwY6O5Bo0ajmalp0QSz/tVfD75aXf6+J8PRDjMlB+0wZ9eJCZjZbblVlSuUo+qTnd
TYJdl/BmB5OqmUGscjpbh9hRtfGVcQF6P+yvK6Xq4NSaKvDvJWEuUYaaKawT61NUWKR2UZ6lyJXS
BAcA202VwdHRcu4Reoso+cTLCkU85SxzMs0P5SDlJ0IwHiW6FTPFlrk2xOiuDjU92JMq0gaXUjgN
0ib0Me7uFFGnz6s0yK0Ofp5DZksiltUjy6LGeYEsimpBanSAE63MJfWTHjqSE96wkzZeN1anThcV
btLPoM4T/xP1Xt5elPowNVt8cLF4OwUALVs7JIAhc0LLKLHBpUZXSB6w/U5czD2snb0+83JEC2Gp
MNn0sZIaxygJT3FnU36OMvGTln36lmK1U8uFMEhSvo9bWa4WVY+3wUmygIg4t6xgoxJ5UxqQLAqj
7Zew+CPLLZVZhAetNoFevmVRkzdXfoowh2KnMNTRNvRbfb6bIwvHZJNqYba3EOaEO7HRxYkXidrE
xmMxKVO6Hciu7VaIQzpg4nLcK9vOlxPhCaR9l8bOUFah9XRonScrkQ0A9OtIbJXWTayhah/7ODWa
hVr3pF7ZBJXR6cb7LOXGqq9lIXPxOCjFjcLwKjbilOf+FS/txoD1aI0B5y89zMRb4J4ympTOApul
zeCEMF2IynThzw0iNJudX4+9cE5Lwk+Q1idRhf4NvwmFy6Hu5xej1HT1uaGzrr2kQzRLWxUxW7gc
k8DIQNZ37P/vitJvhy2eMlO8C+VErtaIhEvBclgT0vQZy0xHRw5WrLyhgyD3v9ADl9YFUgaBJ5v1
AGwGkY86uJ6k/EopJDnAoxZUuvTcIE+sn9Me8PDUU7tBpAyFWkfAZ8sT/PJmiaZKKNWlEo/dvG+K
Ar26GzeilO5IVBF1zcE7VvbRIjEmed5GsqZUDznJSO312OJoxC7Q9QF1LrXKUNfyYvB1XF5jLVot
fgHkhxoGYVH2RZtZneVvM5qU3F8WlSyzExlE7FvdG5uxUMHVn1hqz7nMT2oC/WZWEBxFBXJUMK1A
zQlOyw4hO0BdJT3P+3UjZ2B6F9lM9FLrFi0AudBpUSaIGimqLUo9l1s4RKxQHT1q8rDzMtc+iZQY
i9YVinj+F67rPzoK/X+mENDpYv9wEHpNX6fm6CB0+Cv/cxCSjYM0QFQ18pNVjjv/PAhZ1j8OyWWA
zTjX6MYhdOzfByHizTg5ScC7sCiBlJBoJP3rICT+w9Q0mZQyeOsSKD9D+48UAoeO2/8+B8nHZLAs
Z+G3FK3xLNqyM3AwVcoeLEtbf7kV3xy0/iSc/Lv1Jv/WB3xpvTUguee8CFuP+KWDyduuFXEjWXe0
9ZeWn/1H+Kf/+RYUFl9bX4UYYsCI+tabI81Dh7EMU+sMMvEglPju/hydE0Gf5+owdK3XyOywIEez
xer2ejluZ+NS5AX583068RiOQR8GuHB0bFXr6dwjP6sWIdyeKa8XP3/89/1W0D1/3iArrBR2k3y8
T5ayGadOKl5YvCCVgnP9fw/5b57zqd9/pPew9JSjdwaD+3B+ECjPwb7jS86h1079/sOffxlGU6j6
htmWjNI+HpcNpEObAgIBxhYNMJA9wurny5CZjN897mOgXD8bqlxadeMhfV7HFLxrN3/Pn5NFtBht
1QVI7XQ7/1dHcU63oTmZNNRhNNiYgc48qlN38vDLvlxqVvqqHNVN41Wh+hgLzTPybtsgJernKzx1
J48606EFH03ihelxQK3pJQZXld7NNCWkpy7pzkyaU19y1IqmDpBORdE2HuElGBsC8rtEO5AfCP/7
y8s4mvEQmYKh77vG60NxMRFL3ujBasjFRYZg7+c7pR2m+DdTXz6a+vBmFPbm3KqyFZBbYpMKVki4
weYQzkQPgZSOzySM1SupqeBEEGnt9pIYubo0zJsG9SgsbinQntDimc+B1HXOMCciNJxM3MRNFoxO
EpXG6zRM1q3VAmcURj2+F5uCskNEoVhjQz9KFhwfpRXcQFO0JeyNFL8N6I6oMYMGh04qrzuM0mSL
ZfPC1MZ2nXR060Zhpvkt5tp1FNb9VaBY4QZBMVXyVDPp8JoNtIO4lI07QROKnYIs8aIZSS6gwqs3
D5Dx532VqfnDz/fyxID4rQP5MqirRpPzeRwbT9YQkJoYjIf7uMAC1JxRXJyYt7+RzF++oFMmJNty
2ngdWmKHAgiO+Sk7I1f5XlmBYu/PKTmXRORkZBd4SPXeScX+CPP5oqijj0QwXtnE3ftS46lWef93
N+vwM75ci9gnU231rEFYtWk3fIzth6Jep/q5jO9TD+PoZVCkWh6GDStM7b8JWubl/mUolg6+Befn
Czj1MI5eBg1Op1rxmZylZd7oUX7RxfG5Sfn9nDzsh77em0ZHyA7iqPFmIsY5mDuWtMJS6v78w0/d
meN1a8aI0oXMeFMKFsaByIqowyBNoRGyMxdw6t4cLVwjST240WKWRrh2ZBTgAxQmJT0zDaTDx3yz
Zv2m6n0ZO7IAMYYEAoYqxt9FkeuwpA2a6Z1Bdx99NA5EgtlxelfRVuprxaM0ZNyolCjOvEG173/A
MaU3mfQaxk3ReGGmXeCHPkRH4Y2y/m6fIR6N3YhKmYbJqvEyzV82c/FIJuEvMRQvfh4AJ56OeDRy
4wYAlpFOjRfoxaJHRNOZ6ZlJcfiIb57MIan468gF/jfPLdwj1EKIN6CszramWo7cNO5snOP9nvr9
h6fy5fFnzVhLtDNQUPUVIJBdHZ+5MSdmhnj4wi8f7Gdi0lFhbhC0yNs2ec7G0QtiwaaA/POdP3V7
jiY2ybZqNilZ48EW2GHjWhd9cDPOwgvi350aGmcmyKkbdDTDdVGatZDePvIsnDPEq9yFxXAOIn1q
7B/NbSkQeFtDsvCSRr8Q5/x2hOJjFzQqfr5Hpx7C0YYkBUpAEi73qAqqnUGQm1+HMZbi6Wqok9uf
v+P7a+B4+eeDJrAw7UIqIZ5fvJFTgs3qmZPDmVPO9xeA4v3PD4+UEp+cyIuU/7SI8c1GIToD9klW
0pxJn//+AcNg/fMryp76VdMxzdjQ6CI9Mmk6c/dP3ZmjCQzCRaZOzctBjhIaf1uetd2RBvrzfT/1
uw/f+mWCqaqYKqbOramnlCNam3t6o7///NnyYXT/77WHFIU/PzxIutpSJX56S0xzaIvahEwEh8yi
DbXaIYwjvCYILn3zCfdZJXUmrijEDq4A+nJFla6/NSVJfJ3MHiFS3PQu+TE6mX564GKVybzAl/rt
rAbyDhfQvCHQujmzaJ4aMEerwhSFSatrLPdNLi3YVSwoub/2dEaw57R/tbRJGC3+uPMd9UnZJ7zc
y6dHQX8NpZkiomVnrXlm4Jy6iKNlIZFHeTaQhxACT9RmfakHtUtHlhrsdOY2nRqaRwtDPg6mGuOG
wz4VmU95W0ibVgfGiA0z+Px5DJ0Yn8dA97GTRYnY8Zaox57wccL3rFfFGjL3548/cY8OJbCvwz+n
XaZKSUKGl7HtpYnIwYaOCCLDOFn+/A2nLuBoYWj0oZagYLWeIR98tZobi/2Zjz714w9//mXu1vFU
JOFMkUsXKrvKLmnZIdtncqD7+fnHn3jAxwkoaicNgRwEDKFGoqnvk/jW2lIYnbn73798sWz/eQEm
Te6hx9HoVfWbBGxuap8VdKGp/zQYd393BUczuUnVrOlLpNvNKLp61yyI49rP6rncgcM4+WaFM48m
8SxEPd7srMUxPEyPfpZIK59e1oNIquuqbFF1taJP/4K+85kXzamHfjSrY9QYvVn47LSD8E0PgtnW
fY2MwQCbTiWde2OeejJHM1vqQmXCEdh4eS2h3gIUqgNMstxYQ4g7nrmUE1PDOHrn+1YAwES22FfI
9WRDM3ux6iE/82I7cZ+Mo5ld5lGaVS33KSoeevWhb/zV2L3MQX1mapz6/KN5TV4OETcpnw9iAaO0
mntyfei0RetKGlY/D94TT8E4muAV5yYVRAxPoSXgLQYQCAdI3DfzZy4HZ67j1EM42gDoaUDMqMh3
UITHvBR1b6Ehej///hPLh3E0v5V5EIhD5rPj4ioEoAxL0bHEp58//NTNOZrZ4YG9plqsTY0hrsuG
dqT0YGLpjzRk68r9333J0fxO417SB4sCtmaUnpKXnpnNb/VY437v81c86n+3h5eMo2kN5XJMilRu
vGmAE4Ahl/6bKxvGmdlw6ikfzWfkE+PcILvgSWg71RrWheyfGaQnHvIxl59yaDgVLZWoVvBpwaLl
1OpFmanuz0/gRGlB0o8mstATPYE6gbNx0sZPfZ9WbpzWhpsCurolr9vV6hlRAwnSFonLcbOBRQYw
XPT/swidf3d50P79+ZYSyt4qIxi1HnxQ9RVTN6i+OfPUwhXAEp8LrDvxhH6j2L+8zOEHl0IdsxNR
jcLcyAi23M4f5DN38dRDOvz5l09HsAHJL+T5j0O+zWL9M8mF28robn5+SKd+/OHPv3y8BTgUNsdM
dT+Axcqh3a3KST/z209MdP1ookPN0iaYP1THYgl82xPvDbsgrMCSEQ+hwf75Ek6s5/rRTJeGTsbr
a1YeocP+QucovUgzQ121g9DCuu2FM1fzu2T4zZbhOJNsHlJ5iucIX55WrQuAbXDTVhYSqSkQlvGo
LawofTRq0pjp9vQJmuaufrKqMwuacupRHa0ECUGks5zMOFhbzLaA4pJYscW6DxdWYQUoFGDYanaX
BZgi1RKbRi6j2ocu2G9RzppPqaklz7BJzE9wphkiyFbewwcTr7JqyhaTKLYbhjJHSbABLiqL1u7U
/qVXlWodI2H9nOIam0iE2nAhzPX4AFdHsXu9F5f9EOgPAensaPit+aGs5NATJ6SoZ57wYcH45sZr
R9uNvNYiwCBj5dEY5hcU9f2UT6Quj6t8SvbzMF6UYfF3hzuCGP6YEKWWgVSOA7Kxo1ZfyLrwiUL5
OjWkz7YJzsQUnpgX2tG65MuAgMkTr71Riwa7Asfnqsh5cANiOTnAIcHaJGfunXTqy462IhbjRjUj
MfeE4C2WZds3tY2hyHYgqpuQs70cYH7h0WXN4I5IchA/OQMyYzXApIjfudEQpKnNmUl0YjnTjpYz
hb5sXkZD7kF4DuxAaRM3F3DfDXJ69r1z6ooPE+jLmtbFRhgSu5J7WdYKi2hMpdUECBp2ia7sm5FA
77EL6gUUVfyTSJ1szRTnVV+mxqIWcZIqQ655SZom6OlM+VGW+Tdr0A3v5/Xq1DqiHS2LoVqXShZX
9OXmWPcaEGzv/jjUDzpRBe4BKrsidaN0InhK8H95Ka7TUcEZWJBmg9Y5yBEHgYz++decWD3RhPxx
s2aVfA1NrwdPUCObIPOFYhxU6mjq5Nefv+EoQ/K/X8MHBMbX5xEhD0zKuU494DUwUEo1wk4pEPP+
K2aPeUUSM0aQShKld5DQCudJmOeAzCYlX4mi2i2kvqnPHFxODY2jNRQgjgAOEIR/mBVXqAtXeZyv
oYseYHt3OUvez5d84muOM/v8evB1vZxlKn+GQu1SyC5ioS2vBiCcDlcqihhKWnnxd992tGQRPpo0
UyzKXgwR8KJThPASsW65yyRd2xm5ASmB+MzxTG/zxGtIPVzzl9mlWWDaM7D23sjWbiUa2bMZgYj7
+VJ+d0i/WerVo9WqTlvga2KsENtsGasQSQDuaAEUdVwpOKYFEaszxYfbqtIjb1TkfBMCMGZzNJBZ
7ef+QibZ2qaUji7/55904uWjHq1Y7dxiUGg6xcv5AVawE2Xh028q/KqDI8XpE025v/uio2VLacQ8
GMDO0omLL/XiVpkTR1NDV+8PWYGW6GpCcuboeGp8Hq1AGjp4xWoDxRsSDIkGwL6CjGzOLWgOL8fi
7yaberS0NJlfp0qoyx554dTVkc074qyjxm/jZyXs3ga4aGemwKlBebTEKACF67RRZU8lUsHGb3rA
ZMvLnx/MqQ8/WjTaiNJ22AJyUjAC3KTBHG8t9Al/d5eUo81NaEogOjNaG0ZkjcsZqdI+bKx6rVc+
sRNjZdwrY5M//nwpJx78Ic/q6+Sl4FRlfTSl9KvlcqBeV8LFxThx4NTr/UrNtXrAKKJJ7s/fd0Ie
JSlHqwVEeCwIeTl48I6fA7m86dDS6sodNZ613qcePP0rcszWRgmdu4C40uN8hBwmG8Enk4FIF2FR
iD5OJGUR4QyydYPdaAKRUGNRwwlcJWeWHuXwOL9ZepSjpSc11TCLRa33MJrlEFHqsiLXqVDxS7Z+
sOoVAbrh2Luz1bm5MXuDBVQwzCtkRJXQP6G5f28jBXthVkYHTqKaQOfLYkfMyEay2U5VS/Yezcpn
6+MaGoEOGSWDhQ/x12t9mawdq6weIH35t0M4a1cKHLsAwBqP6MzT+N3U/+4Sj9ayoYEWG5K644mi
Iiz9RJ7Y4loxRPAxC+pDHJFlXmidOtyS85X3i5Ajzy+tVudzZelT4+8wxb68PBTE/alOgpLXS5ro
xgOJU6OIp88WUv99hoZ/L1qzJZ1Zuk/sbY6lqr46oLGCMe+F7biJBHnJtvBeCI212uZnsjdP3tKj
RS5WIZIrmthSY8Io1zf3UgoCJa5Np8kaF/G27HS/Iw4SwE5C9/7zvDrxUjoQwr7ex0qQVQLBSMPM
FNxmVhEVa2GeNEfsRcEzID5i1QnSG7ESxjP38vCEvhs6R4tg2msizomw85JAe1WMyXhqouFcse4w
/r758GMxqyA0StnqQusRUErQT2WUNcwBUbwM8qi6+fmWnRgMx4rWFIvamAj+735UfdFybgbQSCQF
ch3LutCy8Wy69qlvOlrzgqos9MIScga5iGKyrK51qFm1as3gL8PHny/n1C07Wq1yQYt0Pe8pXhvg
gfMZfvGk6rPdxdT9f/6KU9dxtFoUMebIKOSs1nEM8pSpmWB/a/GzRmXlRgsgwv78PacKhfLRHGqk
ACtkhxq77ptCdtR4kdKRX7R5NJLxEgqOOWXxkn3fikPzxiyhtlfauTVR+/2m/W70HS1KhjC0mY+M
GnpIDH0Tk81VJh3AL0UkTcvQr9R1KU/FfTdDCQk4OWwsKZ42ERp9TBs41gkricjGG+DJWxMDWNYX
EN1vx4B8BD9d+sOvZE6XRDPjag8Fm2wzcEHWNpNwbCXY1IoLtPwrqZcXM+gvExSOFfXEGKULAzmx
nJbXvJZWdd1ckBb2AL7bUQGQITnbTEIJmCgPNnGg4QymCiQB14kIZis1O23DD13hWFeWPoYYKGXw
5bGbUusdQXNCORnnDUYnzwjzC95KttA9xSP6W51EnFiyACHJ68AHNBFrz2HBAZroNgi297pVAnMy
3rNO3OUJipXSF2wRkifRc46gkorlC0t1Aqej3+PJWhSKsDEmySXacIXHB08w5cw0W2jtTTpPxDk2
0GEwQ9ttVWzleb4zh2GZzfIV+n/iPDap/5Yp0p7cume1KX+NxRWgYkybtSul+yH9VP33CMJSrAO8
yDg+Y2hC5lcjKR9ctSFfiHO0nKirOqh3gdF9wAexCesBUGxtNH+lS9VC1rwWKNVkAT8BbwHNNUuu
k+hJ6Elryq7SNr7DVec15BT48p2CWTaoD6Cmzpmk5wjhXwkopyKYsSIgSIl4w0e57oaGtkaiYQPp
tc0Z9FH6MeS4XZPrTAyu6XEtKyiyZZGBf/bdGnaIWWcQ2famKm+ICVsfDuVCN74pkkieRbPGjbeO
zXqHgM2ug43cPBUT1Oo08WTcehmAuMF66/J3X2xd0h9vKhPAT+QTVPAEbF+qFIqC21aONuVw5Vvo
mLqsdkmvWrbidmwfdDnD7ynb8vySysleCT+y4SWLfcbkVRjhT1Yjwc0Cb2rhV7BNuGgB04KHU2CN
2yRC2MOcpaC8WOi66xoeS+V/UOxyWl/bZVrRe60yrHWGrC4yUAJ9ZfpxRPbZndrd5GJ87bPuUxjg
K0obIuRKsLpVRoIdiTLXczRe1Vaxq0zfoU4AQrCjWiW08RJTuds31Vqw3oDQOqPa79Qh3Fvm5yHE
UxtkL5QFl3BiBnWKMl511FJCqE9VJ4pIMG0h+nUwdTxKYcuGMIGyo3qqW9Nm1vxndM9UKxr+QiPb
vflRs+vrTZj9ptjdSch5mjiAFgtQydCg/wrveMOX7P4WM3SZobypDHxglbgqag1/LAZvu9TirSRO
7GkNW/JDL7QanHDqHuv9UptzTJV3rSHBWdHyXa7SEyuKD4pYYC5eOsMEpXhdJHtyjNm/T1cEa7rd
MNv0ArcjdNgRJZmf+nYHDXJisBJ2NAQ5C+pzO6o7nKPYgTtIOhHZHXgiyhFh22Ot1FfEuT5Lw06K
eGUhRpv2enXZJgRaJb1Tt0946V99Id+2wrBAHL4x5HgTQ7cSenOZz9qiKqRFTTZMIDckHQUbTdfe
pJItJPxDv740QGJa8ULQkKn3b+GULQtBWUaJ5ClxxmTN7gwA63BzXUGgB5GE2Km57TBINUP7RZQe
tHiztkVqKGlmoykkE+C+9ANHLJk82psevY8yvmbYxXrh6iV/GZMnFvtoOSekj2mjf60JRuCQu7P0
yYk1qmLZW8/9Abdixo99cFHPqNpHrte0+wm6ek9qi24B65Q12FApYN5qpRVPEI63ZFZ4WvZMTKIj
SfVHN2fQK6PNYFJX9TNiFkx/005PJHd4aei1bbENxivCue7q6oIUCVsoL4TBf+lF+s8h7xlN3uSG
5ZRFfiHCN5EzUDkqq9yEo5+DTk5yX5oFTqJDJ5brpcKhLWqbK2HCmFpeEnu9lNXnkdTJImWxUT/K
ACAK+1CheB/TfVOOrmTkD0HypAawvgpwOabG2X9y/RQkEOOBqM2t3kJcFuH4GaUz5BlolnQxhR8m
eGLdfC3i/KFMZRzbtV0GAzB+Hgm5ZxuieZy0g/mWkkLdybZSiy5Lg1exVOQKCUBV/SrlyVIOGd3d
f3F2XsttI90afSJUNXLjlpkiqRxs3aAcZKABNBo5Pf1ZnKv5dcbjqrmXLYokOuz97bWwl43BdLEK
lglHnpBQHEH/H9w8XNaF46zTgid0gkgHiCiN4vc5e0Z3uxYKcE+y7Kp6WqO/oanbfXiFd2TiYM1U
x5784TpoOPqqaLu0E6aBNzEmx9Q1m94x9wNTt0w/bGVxYtYB1xKjDvYZ+jHcLcZha9fZF/U3p/+m
i2yXzjkwtxb0Fd9czh2VUCxwlwQzMlOqmJO5G4pnp/IF4ACRMR8FcrF5U1Gveha2csTZ58IhHxHy
sUojwTyFZMQkUhUT31bArm+rPAVsNQjeQoH+int3qj/EOIgnp500qIuyeszFVaXR8BeQ18yWdY/A
6kSduD9PsLORE1Xx+KhxLlz6FBpVbuUMgtmRam5yLm9mM7ZOeqPsAGfOfAU6r71ZIfRrfJBCCv8P
kW7b3k7XgfeozNGG20B117SAvV+ZyqLj1fTBk0l5DUh1pka5Zig2OEbCf2UmX54bprbvqnhi2MgH
VfKcTuW3XlnQYUFVTvrYJFZxapixX9Ytyr372cDvoYEm9gNnJJRN0bT1sGHDwWd7rwB2R+l1+zQD
soXmiMPo+0DZ+wTZRa2Mw8pkIEUmCzHrFgdRFNx6DThY2xyWsD2Z1iZ8r9rdYBnzclXlDb7eNjS4
yS3CAc/wgC2l+pLExRUAlI/dRXgLChiQsc003jlzDcjV9yAFLdkTk90uar/27OT9Lnf67GSQya79
2pErewG8qiLS5JkrvhJu3Br0sJBauoc8kqDqTOAhcNUv/gw8H/b5eMqxYxYRWO7SZoErouFlTNM3
1UTiWNqlta6TfqMl8Be6yDxdKocvMryBwDmqonvqpXf2o+DomtDakbD9oqTZTkxUs3vidEX7cSXM
TrDknJomz5iu7KzBQUEjnYGd7HF02k3edQdje/ehKW/rPDooF1J4L96GulTrmUO1TXZkbcv5FC3z
W2nTllGp/NKFQ3RMU4a5ZX1kDEwzXmRva8m5xfahwWYIZ7qTbP1TucQoG5ryVLeQ+2AavqtumjZM
EN6kHYSoNItv2jJnmjhxVhR4oGdFybrw/Z/MGGFLW7qIdaoCEYO2iiTccGWjS6R4O/ya3g+Da2st
VacO6DHDK/Q8SfMturuc7bGT0GudqOJcYcULrN0hc9N06/e90jua50752LdFqNeW9LgctTZJNcu4
1U4EI4B+N20RhbpJ+Qb0AMYVPsg52PfzpGP+tZd9hK4BM1hEptwVkWU/CCyIJ09W/bxx4bmAr0wW
JFNwdNzvYezmZOkNpM8gWaCs9csQQMspLLnLci3Osiq4k0dZFl6C0e0u0l44mLbSeew6gjaD40dr
m/9gzfOSu7swlmOFpGEZv9nOtew8ZHM3I4cegb5jnNwFGC9eSFUExdoarxxpBJfRvsUTBPtHtELt
olTkN7bHeOXoqu6UO3FA603Z0HVQ5zTNieG7okJ+ZjUUm3nXhh9ePmYpij+PsMTsSvTNcoFs5nbL
2a8LxFcTMG54rSmETctOaDD4wwSBuqbUwc8ivFL5qLe5ntJL1hfqINO+fxytlvcxHIMquPFwEXKi
iYgwr6A2QcAb/ULCSPU4o1ZRAI8zshCYoCGLzdHDhWBuetfJuyNmFC9cu3NaxyzVIAgQQE5LuQ+z
tuy22Kw+wkKYJzRDEI6jucvUrnK4w5EssbBzLImfQTDg5qwOMxrKdFNmfnjH/ZkZVMUJhoOGduuz
HmHljH6g4U7OycKNjW6/jYqBm+kqTGvcp2Xl3LbwhB6GzrO/dX1NhGm2iDK3ttCPvu8u9Y2+qj9X
gefxlhep190HsY3Hg+/zPuKOdvKTUHFmiTxxM4TeQkbT7qNTSn8YQk2TvcgqlncGZ8M20fP0WPFB
oPb1vOmBzGhvYVSLDW6UACt7j6O2C4TYVlEPgrSzOf74s3vrtWF9YT602JTTNDypxgbT6S3iAaY7
uy5GZ3+njQIUnlxlCVmoTjpwiOyKugBWKpvgY8zs7LEs3fBWcf/9Pllab/HicQkrHIClzvU46Q5e
g2u0SpFxeT4jnCVChF1IP2av48Rn1Vfzbex7zWlJ3Q6pR1PtGoHLnAuEZ09sAynymITKaG3wGKG2
O48ZuDhQ7k2eHWUmITOASpLbpc4H2LF1+dTnQ3xOyjHZIdEpTq1KxuckbWNkyBxTfZHnPOkAHn5x
vkE4otvvcwE0Mh67+wm9Ncd6Ime+1fenOXBvUHSwUHQPCVeQVYDiaV2A9drYM2IsUalf9lxdcn9J
3zN//LaEsBxRp4lN2sSPjgOqU7T1VyJnybpPcfWNQfeCUtWsZV60tzXf4F2HQZePCPpFtXhii9pq
YYVu3jLLyqCZlq8Ws/WHNu59Ol0B5xNhHw0y730PnOTgoB/eyNqB5MA0YYzi4RTHfbyupUguJlQg
/+rFZYJWfdQxqxIYjjenATcYj5m5+CoaSLOqcYdFTd/lylZnefVzN3G1bIfIiTbtCBRdW/O0GRK4
IXbDSbyr5ieE8c3PKNTyxZLUoqfZk7c8hPNGWa0Ep59B20S//DRVUh2jkquhWTq5XpJQ7kzrBlv0
IvFjTPbr5LXIldGBIEYqUG0HJngzfSPIiJfYO7HAfY0Tx8Is5Cw7F/LTzikZ0C+5CuaErNZYer2N
5KTde1w8Hd+SK6H8BeoXM5xhZZXPQ3olTmcz1o3EQmCLTm0VaX+4UQPEyTFmQqvTUXyeAHvdOFU7
PipjkZpJJK6u5qqXaxOfssy4fMxVALl6sd66wi3oy2ftk6GletSOhs1oinHju63FYs/gbACC6GJ1
AWyxUQzMFINaHGXzrPFGrbMsfcy0WjZdrtW26tREukD17x5ari/FJELmo+q77Lp+9Ab8D71j3PRp
OCCer74sVhGuHTBJmzqtE/ApTbAv8jIi2cObzDXMvYUZlF1EIyCllq6/Tbgi3YkmSs9YKd2zm/TJ
hnyBXPn89ArQGILPtEogxtjagpbZqjVYoLfC8fS6LgekcmXErk66flU7I2b4mpt+mehfhRbPvds/
AA3v1rQL71Xf/xCDcrec6x8YfQ4I5KTLOrXhhhL1UC+pABdZEK7GbOO+FDIsnzwmnratHQ4b0xcP
XcMuivZF7/0htPZt1D7Dd1FrV1NT4Q8hMAbrcTtX+qbpenkcUxHjlh6+XYkwG8+LeXTpQa/ytPku
apSYC7j/KI5pbWrHvNootLdtu9gkCYR9GIfkQ+H+Wrsmbe7mzhaPQ2ZAkGfk8DNbwrmvu61mRHAr
mjAhkJhmW2H81y4o+kvqgf0rO5vJ16n2DqFdVZz3x9dGA3FxpoyjZuBw9xiWE8zR20lFkl0s6A9D
H7H5xlZ0WyQAYVnfjl5QWScVjcWmchhIjc1HIvkcpB702e+yhu4SwFtGC52dZ2y5L0HcnBrrunFL
e9qYRUFtS7o7zmFHHpvzlLGWQAZDauzIn6q1mnte/D10oUtptzo/DLXh0JUFhdyGbanvKPo4VyTp
tCRoOqeHgXGfNTev6sH1l/EnlwmHL4hp0X3bST98S4g0w+BOVXuE79Rv67mKl+0EcpPcUggl3YTz
GpqU9dHWTghAufAeF6VBI02JtWJErNpyDx2v6dvxGDUm2rj6CgRlzGjlpEzLx7Wd3k/kHU+INLqn
WizzC1fEkgT70JNNKjvX/hmg2NtxJGhXVaHy+9R85EB1Dnrg2ph3CgjyLKgBattbw0zDkZAXGzsV
3J3x79QnXRYy5RgvoteJveHZ4hD34qEg32X26GHEtTB01cX4MDtTsXOyNEH1qOr2V5fDiYe9k06b
eTI5kPFs1KexabldRaXD/y90ln2F0gjhoa0cfonbspukrljFQ2q9N16uqdwZmzpQbD+mldYv2I/C
xw6r2s6enODYtEBIJ7SLpzQN/I2LjTlbjWoWdDupA79y+oK9LhsJ0I6C2/w+pAPYpyVC57j254Dy
jT3ETGhNXAHKPKN7qVruc6ul9JqLNw8jwaKh91k9fHOwlxj49uSJCzSZ4AFZ3WxtIxRle2AW3cG+
+j5Tm/f8ehvr984yJzdVODnbsMz4FgYsJafKssOXxTOCcoRQ1A1F3NVfXGG8n8HiB/0a3TzIXoaF
OffnSb6N60icLZoKLxpY1WVQJv6WOW1Q7nqAYmYvtKKmV6cTu5ZXSf0K4Kyu1pWsOEPzGKc5HrOw
D9ZhyYjUlik1BmEXNI/1AzwE1VzAs1unIV1GdMJX9/NKpZQSybYSB6kGK9vnWjPmPKKbBOTpV8Gh
s2AuO5kC18zC5K4dwZuNliCMb4c6LDCGDOpnkHHtWMnEZCc9eMkPNQwd8rrcfEUhD3yy8qEJgKyL
h4sY1XDDtmNzLTagP1cupta1YrZkMzhMSlAsmAN7m9M9LldtCDjw4EFdCu8YJE5eZxz0x25W3Y8u
LeyXZPH8n9PghhvrCnmLk8TskhRGNm9u/VRkDtteEbncMnKdbYYJDm4H0eY6U7TE+8QK3U0qC8ap
iyC47SaINIHlFa+NL4JtNwTl2bFs9013ZfwlCHz3YwCrV26y3C2qtbtIXAi6VcE5sEyUbmNfyh+O
XYd7COL5fbm46BZgAGwVbnc/K5fvYyTECeFRf17iUG18f2y2kBpZ2wG6RYeka4sf4FKLr34kJa8g
GUFiJyOVDerFVoI+IoNgus7CzkI0yVd4P9YZB9FhwjcM9GtTW6XagetxzlNUj1sxIJHs9PBLUbVg
A4G7sxrG61Se9qmysS4/Sshiq8FfjvjRIEb6+FGiaWoo/WVvBptr3sdvIwNGhuGDA+7L5DENwn5b
htNGcyXfWr2D7rNAk8VnucmqZCDITF5BipBfMMhzUPf3ZZ+frCqoVoOBf7/kzW7EllduhpGtxnA5
2WjDht2BYD1li6DKn9cvJd492VsHu4COvgzhQ1jXjzSSbUJjBY4FDzDiPEUUSzmGpap+78Ysf7gO
PBtnOnOV2HYgMTncVT+9Yf7qePaTmXlRiP52jfE2vszP8eidkTPvmwL0RzgHNyLjXpyrD5RmB4lL
GCUyNS7e4YWb1ZhUwAtK3Z+wGd1TCD84YVac5yi/WoJzjrSODiiD8xTOcU3noxy8S2G9I4sajPUK
kXFDwYb2XZ5cR0TVPoqr9zCLt0nrnVVP2XGyg+jUCX3j1tGeXsG+Zxg0GOY9K5TcYxt8oXq4cwvF
bVSzK7t3Fog1CLEc2mngBDzUy36eU3Kamb60fXdKLCfy95RWhy8+YNJ69+8tyd91Vz8FpCqTGMtU
c7+fUF8fQjZ42h1/HdKpX/37r/hNQ9351MKP/ciOo7DRe6EmcfQXXEsim5b/+Ad8atfLvqfwhv1z
n7VWv64sl4RlO7EGRYv7h7btb9rD9qfgEsEea2TRwtcRh8O2CyRA0rnVuzR0p7vKLZL/FpD6S9Lz
98xIos0wWSSiSkcU+5oCxKNwC/PoufMIpj6AVW+c5unfP5XfBFT+SlH/7ZeB1xll7c/9Ea9lw0jv
lYow9+AXoo1mUnw1AwT4Q3v9N9+xz4ibRDvCRMhdj2ljGsrwydA/hP0iXqWnipd//3N+8yX7TLkh
Ve7X/lQNx6JIq+fBd/z1PATN4d//978+6n/onH/m3NRzpDP0jP2xhrBJdR2JztBbX2cpop09e1Sn
ahQKeZ6zLUyezSUU4awxIth4RM6Pvu0VD0Og6u3gTh3tYQFuUtnptoyD7DBnBC7//YX+7qv66WlI
RWEI/Q68zhEmZZY54SVxve698q6JUSf/U5jgNx/pZ5YJB3fT9kAZj9xHO06K5fIWu4sqUCTM2R/W
jd/8js9Am2wpYfH6qXu0Siz2cO9DCzysVbNXtvEfvpq/EWDZf0W5//YY9GOUyrlJzRGEWnCTAym8
NvHLGwfG91nnZf4l4pK3cOauojcaMfEdsntB9blctjWHtWfmZrm2Jpm/tKeJaNwWVjc0aE+r+pAF
pfiPg+x/RUr+9kKzylz17jyvAUGvG+YWL51qWI1mehn/6bvzGSDDKckkacZvGKLkEHJ2JXjh0o4Z
WqRNw58gbr8JdH3myIxO7kSmb1l3bMvB3NDSieiqJn9IZ05HhXGvJf9oXuMTnf80VnNdqP/h6f0M
mGFa3q2Tsu+PmT1Zz2HjUXdL3awBA6Zp8ma28+7bg0ePMx/tW2n183/MVIvrd/tvn1qkNQ2LJO2P
ZG8M10Yva04y7LIrYTnn+Sdq6T1T+qTenWdcorb//lH+9fX9p7/4U9LnysB3E5qWx5E46Ry5GHZg
rQf0CBPkHE3rFYegUc0pHrJmA3qnpMRjKrSxJcqNoe7+NDL4u9SgcP/3DSjyavRbznBHyRj6KQDc
26NVsW1MJSpEGTKXeoPUGUOLw5lz5Y4caGluKPEnuNDvgvbiU+aqazsyTaUajtTE8MrFrdNtitLn
QmlbDW1mhn9PUeN5P2VCanPd2Xp6DYbeLrZZZOwN2o3hIGwiurSdWk4Wf1h5frP/ik+nIo950Whg
iOxYsAW84czNNwv1p7Uyg9h4sWpoOETNH5bS3z0An7YFYVQKY99ejllueacqcty1zS3pxlfJFbAX
LscuTpHg1GAZUjvJ/rCi/BV+/v9fQ/EZmZP1LXekIeC/p8mwrdq2u+g20k+OSrFVh7U/YC4lGqyr
IUSn0JOwwMf97lOEOLcVgbw4s4kLJaIEv5wGjwXFza3gavs1GTEj5c1U3Gic46uFelS4VaYtXieV
Tq9zHDmv1eRT2OxC39yVllnupyXEBJPpeM/oRX6Zu4TEEmKDmKlvTFudSw81oIN74469f8mKOPrD
GfU3uT8RfVoGxrFrxeJn/jHnEh2uPLl0Pxyv1EiwrFK+6BgbcySNfJmCtoIM77fyvvRNdKNjzml/
+Mb9lZn9p0/j86LAW+97Xu8dYSzH47p3eBB54nJ8GRQLkp+cclVOpCTuUGGOSXZwoXxvtabRy+ye
aDZLM6hoPeH3+DBKyddFcylc9fWUyVVG+59WCM2lC0kO5+toSXmbx6p4CjvWFPi/xT5VLl4it5r0
N7ksqt0Yq0/vANjn38kA6od+oANM7SP8A/z2n08Q4jM6JVnCNKhkax8cDCU7GWJIpGRCybHvhs0f
Vtp/3s+IcP/vAmcsGnHeMGCxHOLyR5zU3VELxwHnay2+WAGbtt79YMy2la3FflS98+G5uaInunRP
ThdCe+hcX+6jcsAhwn1+NZUBzMGoEuJrb3fdH17oP58MxWf6U6wdaq8cR47C2A8ZF1CSPjg1POQS
efGHb9hvjslEE/73zSiz0FUZg7RHaawCxRzBk3LdOGq6qbIeRQxFZAs5gu++5vpaMvJ5tF9otYgX
zqzy+0ih7yDrnMkWSfAuWzeVQ2zQEu289TwBr91KaG4Q+J6f//3j+4te+0/PxKf9iR57Wix5zCGT
stqBaduwRj5g6cdw7sdTR8oVArvnWG8Ub7wDo6Tuo1/V+XFJpP1Az8TcuGHXnK3MlcdirP2MTJie
4lXuZoo4sTBfndnJH+IlQ17uBv28tWsodxY3eAD4I43+4xhSbP33P+d3H/KnvS62rkseLR1enjv9
CN25/K5wpzyFs0/P0TAh+oeV/TdPVvRp95qwCtSjpLzvuot1T1PX/lpHbfyFMR5kYP/+x/zmd8jr
zvm3sxPnIXK9piFQmPfTnuTxsGVWMto1if4TM5PxHI//7Z++AJ+2Rjl1Tt2H2JNh4efZJnS9/i0B
LbMNxyZ+8aXO0eU0NDHLTvWPdSqRq6lENT9MZpanBr7+IQrpjF2xzq690nHr7vO6nDxUZCmmMp+e
4rkYU8vZ9PkcIkumz3Up3Eh4O8m+UJJKtaYGgR4XCAiVHa5mZ+h/xXiJEHyVbkU6kDD6vd+W4qMK
G/s4xFlarYn/0CdOW4/YcrUM07uZjPPkmDJ/hVseSIAj6EtWfruMR6/spy17HIPOEM0fY+2hMGXx
PS9WLdcZKa1fCifJtrOnkaNpmFh3PUcgliacNd2mb936HQ2zzukRCUswG29TifcFNraqm71VufRA
cm05vFRVE1+sMHOfW+kv57lXzV2Vi4GqjPTIwqnFtbw1UbnhVIVBTY+xSS+8iP4+qUiXAQgSzrHO
rz9qGHn6Ugd4fygt6unX7BOKX015XYWrIpiHQ1bAaqVfF8cXG43LxzIPrKYi7foLSobubrKN+9aG
XnJIauIL9Gaihuwmp8sfls7sU8ks0peoSaq3cC7Ng9u57j4KqjZc983kn31MFgh1WvvdGRya7J7r
7WOdyFsvr92GCqDbnmM3JMzL4OQvQOKk6Ap54yUm+cg5YZDZ5Vhzn85d99L57vwqZu+Vhl1ytHIf
eUoS5vmPyoENp9xofnS60T2H2lBPr5NwPNq4m7YTt/d3w7wDeuKmip/HOcCs5+CteYoKLe+jWqGs
pKbZ8AYz43jTtCNhwSRyC35KIHRJpry9FPNsjiys7l3su7TVc+QG29S3Mx+2rW1lGzYfveCuqood
NivvJnZm1LEeqCvsfYLOKFIrxiHS7K2L3Ku71mE2duVRB7iGFqL2lbN19y2d2zi70apyJaHCnsB7
eLW+MAfghuVurgQF2Izz3mbsIolePfH8s+s28Er6XsQvwUj+YxfbKr5cFVgP2s04/AT+nLZYFru2
3zjeROYMx5ObktB2KMmbQjc3nW0H08odZHehriSBSzparDjiz3LD90m+ylYuvGiOlP4K11R1SFRb
tdzap/ik2lh9DXNci0s9xg39zaJZNzlNpFUzRdE5UV38hNcouI5RJyecUcMJH09+dLISkcjodZ23
tnQj+0OfxqPG/pEUt2HAOSuL++qbPyykIznIWTtVqub6ibjzT4e26CvMkAqYbnCdkpuaTYr+8yeB
DgF/enJzd53X2n1h1KD9phnPSza2lVQPTENkP3zbjU987VS2Ca7H97zzwsswQ1hrlqogZkWPkkOP
/AGfxftWKUW2MdHLsm/oZx18clfWeshbeaep4jx3tlpePUUkL+RU9gUNU/iFHaR9dZayS8kIQJ9Y
lRMFfIJMWZmuioYIAw1ax98MxMwP1qJszKWkfyKSuWX6XYu+3s22X+86ndjjpshtcbXEOsubM6b9
Rx8tTrXxhxzpYds3I15WmR7pmy50JJT5QiWibdflTAVdL97w3YT1/ObziLwpEVt3Oq36i5V60RtQ
/elDkmLcNUOPr5junX0bShkSSZ8XDlx9lXz0idPBECcj+Y7gWDIy2+XeNpzi6KUMcXc3SlwVM11x
sgoj35ZB6bvRBP6TKoas3oRVHz3JIfLxXBmney89csjX7iNFo1IQkVRk3OWUoZ9c0sRq+Km44P32
I3UyIreLI7kASMyOkwxyFYp5OkWaEgep5+WqUq3QboNZzPcml9WLr9uZ0fmEZTRvipdsUiGjMXOn
XmO5EE6t4rg8jNa8nMTopvXacaLFX1f1NfNVpA3xSGH1rbUKq6KddqknGfMYay1QTk6ixdFle0PG
HV+btzZOhuRQ9Ih0NkCLgpcmmpzDkobmQ/pRt/V5r8iJdCMBk3A27X2Q6/zN4cT0I4pDEjmyZC2o
inT82poo+pEu9swYhx1PLym0+Us7t+bnQuj70VF9eYkKom+kEvuGOqjMmtu40ursjAHtXyKFY7ix
JSq1TeNHAwHliXpA7Fa8fN6nvsRWNfGpdnyUZkWTObg4wbDslEmxyM9t+T3syUjaohSUWLpkZjq6
Y0fexKTa9qXDq1xpu2FMIe6brSyt7kkHDW5O3iYiLEE0LetoMe59jn1nxx7h3ZVE98gctHBKcu47
eJKGuYLm6esHBvDFN8Dn3oHTs9ksSy4ZUGiWWylraCOJtu9LbqPr1hL6mOu5JAaWqnNgZ+K4GKIX
QZkXO8nE62nyLOcuK4f8thlIbqQdDkA8SLVek5GxvhQ1M8X2OEvFyTEc9rYDhGbNTLNnVhoJ2Jnk
VUfPVzrkA3ujN/QnMHAHLV9Gz5FrzIfNJg58JPeRw64S6OolCqZu3rUMm3DQDhnv76kLmbs49fiK
B02Ma6wWQ/BS0f2NN0wbsSIGDSFg22anXJGTXN4ddW3P++nEBMlCjgOpUURMeYri7K5SlJqKhQRz
lVREBiq7cr+UsipvTYzvccVpZSZsE/re2pAbIcElrPRRc1y+48NS39wuYRQlKLr21h2EkgjYyujI
uVl+0X7EGm4K2d5Kg9xs1ccoYtZF3ASPqouSrVjs5aElZ3H03EpxQHL8ulkPwotfEjmXzyPYBIaU
fakYgMvKl6ayy609Ww2PW9U+DvWo7jNLjjdzUJBQt5N2vuvpAL02s44Y5Wmt06TFvB2qOPzWRiz/
K1Qu9r7mCdxhsSQZL3n/nEIqUolQYpvY4w+Y7WQ31UDG2QGu0ksMmRX9ToZ0wu56ARx3/Yzi2Gfe
7a3PR++pMbJ9ipwyXoWOcL6UlZ/vROtU+2Bq863MmTWQvf8+zg7ZsJRkzAbInEe2jImpxwDd4W0y
e/W67RP7kAQid1dt5HBEqQuvN5uMaPqK3x/dLb5t3TeBUyd7QjD+tFLehHXKD/hkCO90zh3fHfzh
mXH75WzCfHhRQdb1z/NAVm/rxWIJCRLp7KsJE/c9rp3g2aoQ9q1S0SXeit3VM8S6BDUCn+z5uEHF
YIe0X/vpqJySobohmjTIt7FrvpnQs6qncArVPu0b/UOT7SZoYmJl1uym8IN0mU5XBJTNMj7Mg/XU
JwKhHfOtxnuxKuSUh8ETCHbnmTo9qYp+2/pdv5V27D1dTX0bnQ49wcRoFJdcRnjXJQMNKwLRCBiW
peVkNM3MtUd6Tt8Gjsu72BkshmYsOtcMz2ICzbNtK+tp24WOexBFot2VClz/Vx8mDDrxqg5KU9El
Luwfs6mbMJlG9rdMMaOWlqV+NLMaXxpW4H3Yts7FdetQbnvh5V8KV5V35L7r17ipljfMPTg7Ezu/
8cNGHQuTkyfMSvs6zGhTwGRvufGmevhW127xkGTha81E1xtLpD4S9bKop7MpGd+U7/1kltuyHucd
23b8XHeJuBGdMqexDXCjLQylhUoujBu1MjrE/eAcvcZJXpjTiF5sNjrWi9nlDW2KXTr1tDhmnyBV
4jvJMeEN2s59TaQiAHyrSCPq+SHxVEZYSZvl0ZcstYywpYvLDMYUfsw9K0I2JeZj7DNmkKa5983W
7W2iboE/nnpR5Nu8xoyOg7lh+NDENqtFKpuOwlgVc9lolL81XVQ9zE0nEWj7Vn3TiDI9WEKQvYzZ
EDfchpS6wavq3Mxeire+XsyByU8G1LhR4A1rJBgElHfT8xDJ7I4seXzSNIVQKie2fDTTyEPgD9UG
7vrysqR+/sVKJ/FcVHa0JxnflWsfa9Vjh1XuJkbNfDZWU9/0lj0QCg86BHStdyMt4mSs1jEDemwN
x2hsugeSlLiMiiX7mbQNe1w6WutOEfYZCOpgnoAXMU0z0UQS9Ppie761J4k2bYurGHLF6tCdK91h
V03nqLr1p6LYqdhbwFf3DbDgDlhM2snqriEVi1ctaIMTJq2RgVFTWRe0cOlj0LneyR0JuxcEl09+
kTp35HuKTcQaaho5HCX05yflq5I4O57IaQUsc8RHO4h9hieYMUBuOkcdptVHOno2w7Jz9tPSVf7G
jl0lgFgjmNi25x6ckSvI6CTyRmbJ9Nr14XgYIyc9ZXrMHifGQiOC1HkGIYGhlXwtiMGF5LqskMkB
5oeJu5ZfR2XJg0X1nrMygxKrpQ0mNOlZWQmCaoNlk3p3ond3soJLEuKJREjaHsp4uhZVxxpLd9CK
ed8MsXqeGrfe9X7jvjaBVey5/uO/ZobzQICm/jYD3ecsm1ZAFfmCEq3v9P+RdybLcSPpln6Vslo3
ZBjc4UDbrbuIeeAYnERtYBTFxDw5Zjx9f6HMKstkSmJbW+/uJs2UIqlgBAB3P/8539E9P75W1yyu
/QUpAv9rHRrOzievZRwIH4waw1ASfYtU1BNbSkV4UNmYXiQ0J+29sYtffRUbX/0wmdY4fculQBTu
D+yvCopZcMdcDlVqk5TR/k45lc08maOHZ0flQ83GjpWFLB9xuwp6iEEcx2nmZMX6Fe8EV8sXnvTW
t9GonG9Jwhl77lOxxCwTKmqgymAjgOHdk3coroMyYsAVaMzoS0CL1rJoDbVGVUj3/Kv60qag8sDF
4JEq9DStv0yuPBtTCNdUux9BfmJMJUTohV5NiBpfHFC1zB8fastIb2rsNqs4detLsgMwW3Ehb2B7
WYeOk+VRhS73YiP8L8oe22qVuXnsL9w6IqjaJSgti6aximxVstCHHKAtQoCxM1zpwY5C5pBVedGn
M36IPMy5h7TVL/pijNYRu+1TlM7tpnLz8CZoivmYsW+81J03XNR0FO4H4cefaY+elmXqAFpx7GQp
abLY6iiylpkhg7UfMQQkbzFh567mrY0KvnUw1WFuGyYuzcJF3tUpXnPmRGFKzNW0G/Ijys+wjBoU
QJrU1e77OiRQ7A6cQcETHsIkoSvSisdT7hOXo1ewX4cBBkSnGLydm8bj5aQGMvYUI8Xbou79Y9dE
Ed5GV/GNo46OINc58bpBsJ3KQN4YXUxRru2QReKQl10VGA9uwzawDrXh4B9Jx/jsm7evpUz0N4kt
PL8UvWdf+5PbAox0tPuYdnn7LJiIfx100myG2C+OPL3JYVOXXdEQSq12tqH0ZY6Xmkfqaz5RrEtW
t06OVLTKba1jWigFq+boNPZz5p4Z1iGoBlLdtBDrjWTw9tZPTX9ldXGxx7zIHZRRFewu6EHzTmbK
npX+Wr/YQSieV3GS9ydOH6RjZBqO6xSQxIYz5UB2fVYHxrbGOsgn/yBUPjxXsxHesttpN3PiG6t2
yMTl3OroM2KniJba8vU6DmTKGhsxWJEBNMemiN902trTUjhSXAmfIlcG3FpQ+hiWT8Lpi53T4oAO
6dAk6AetgUZcaeONnasba3CLaR1rbV8V1sCiqWzjoo9UvXVds9u37LoGZBq/vYYGNV/Dq7BWlHGN
DzGgHH85ebl/gWv33BVrCboySw9XQ2UoOEBlel0ac9itY9B9zKyoScQNOiKB4vEtIRKMZtszOcXM
vxzUXJAjdMonnoHm9YCCtm+6wruR7CCeE0u3S03Q+tbze2stkkDdtTo2hpVVe7g+W9N98MsEi1mY
u+mxrNOBCXCMq6UtZYHKqB0yHJW5TudZ3rLCyFOTfA/JZOH0hBJudauZ49yS2GaSENkOrU2XYuYb
nNzZpcZYHDNt5rdxFzsE2UjPJaTbjtlYWEvJQ/JsIeUhMmfWiXBNdsKiG38LC2qRKcSeXykK5Uws
x1ne4QIMCJT305qeZ2sR1dP8ym7y7JL0hzUOTLEWyK2r2DSClXJLD+NSAwKZa/jQR/jJsbHby4HI
wbqoCRObuqF0lqr6+SqFJPFo8ByMllNXJtvYGfuNoXV3Da5pvIFqPa91MpbDwqsr9l0perAb9d7a
MPEL81K6eEsPMk6eNM+utOGGPOS99DTS70RNuiuSx9YbcQtGLWZFMgMUiQbuxJ7Mi+/jPB+ucAA1
aFM9odpCcH5mfokUVITzOhrT3NslJeIcjIcsvfdDo3u1obZcBHNYRXSQc8VeYlYM2HXmg1q2lYNU
OKSiu64Ddt3LnHWD+1fFm9bCwziMDRQFDF35USV+5x0Nx1ZiVZXCIiAgeJj12stunA47eyst9yFK
Q2KyDMG7hSZkBLmpHTZOUBi73GyHXTMYJPs69LyLBNnTWA6lPz4OqYlBOCvxHVlaySs03uCOLZF1
ymwAH0Do2QMxDbbWIYXTdGulDUHRyo3TLwiNEderTjAbD27ib02bdXpFAiKzkH6GelnhK9oi/vXG
kQItX61prlZfx7NXmPhcuLc77dy6QzX5161hmCurB0B17/Su4W8iKzbJ6Tm2Q4M5nc9ofJZju+Fd
DybkJY7nccsJmkO3PQoAOVQuey3iXpM9WYYrxgURhDJ8APHsVqs+NSRqbhr0l6TLUQiFcS5S4dYM
kM6XUWyzgfah5o7MAY5Vn51P6VKCKLGJlhhaUj2rGleuTfqR+wvXDKZ8F2oWT44wvq2CcC/ovs4M
eAaYx0xpoA0N2CHWaVp7CfAEK7ysJZGsk+XE5UNQo2uslI583MwTIa5lVCZojH4X1d/ypKGdvIj0
pHmDkBUO9YifdeFMxtStCZ44fLkeIsx+kXtubY5yhlKOPw/xwmZM/oDuFw/LWrEj37rmWAwHZiTE
acJhyI0vZV4B+7EhHLAU99/ABQj1XCS490GrVga0gjyWydZxdQT71eqred/3g3UXsxMzNzDd02HB
CpDNaBqa9VhHnVjFs7av57BxowWSa1yghPX2aZSp+2JLdgZYnKf4WrgWH/w8+dT1FQXEjjjZ6IaL
tsF//EiWJV05iJwrNXTTwQ4CzjbYdDce1WvOkvgNmvkoGokOQDd3thCZXe5yYQRrxV4MTIKbcUAk
40/mYU7TTaPn8IR9P6kXmgvtQIgw3I44/+90NWWbzpJzuGKs3V7VKmrcHWJKSHqfuPE6F3393Kip
fUNobTZ2EwhaCpEW+5CJDwPfNEYkslPSqnYyLdyQ+G9lyHmluzAj6O0imV1l8Tj+Vouzs7wLB5Ob
tIiv5pJdUGzODNcbO4y2PN1oLqV7Ydsns/gSDQl8GOzZX4ooxa7o4Ii4TIKq+4IjJr12uD1PkZc0
CH9e/TanhEbKLp43xHviDeYo45mHYBUtqWgc1gT200OkvYHjGGOZLyKBnzoPbfVmzyFzAysmPkAW
BGwgWyU3sS9EbUxvDgqPXDp6rB5Ip0abvh6BRBDjPmmBgKvCwjug3vSvrAYD+qijea7wIaWH3nDr
l95Po2PqtoSOhtwt7YWIrOEzBgoRsRKCbz+bEAmg6AkZrwNQ91ZxBpxtuZCC6L9eRPD30Zms6ois
4B8IDHX5psi1edcWHQ+rwKv6lQziJkSsiEhLzEG1JtGk0Ibd+dQw0L2YcBy+ykCFvMgct8PQG623
qGO7ORTt6IBR0RVSTMDwrDC6Y8QJ9Debbdcaife8FE5I4m3oed2SUvjy1aBY/MVNyuhQGWXxQulx
+gqTstnV/YjPKAhcY9VlZzbL/9sQ9Z13uemDZuQsQxpnzNRubhvrClUz36vzJfz9n/ifXGt9ruT4
T8fv6qV9+ccbY952unrJ3/71z6u36iWjxPr7/9p/+9c/rfPX/95p7XmfkOUcpRzLdxxJvPvfndae
+cmkzNp0bde2TUX9+386rR3zk3Acx/NdvsB37XOV0B+d1rb7yRGeY3rSZaGyBeiw//6v1/F/h2/l
ze9j7Obdn/9RdPlNGRdt869/MoP5wbhbwnd853dIjHwKyVfoncqkvm24oq85Wef7AQgkkR0exyzS
bU9kfVC99Th2IDZWtib+aaaFg3xocucHOg92cTSRXmCJ3DADJkaex0Ag5JR+HZwOF0eK4WfByad/
yyKUGrOFl1RCsF8N9Qz82VTqtSAktauDpLmKyp4BU97aT0Lk5aWwHCTDDty5R6L6bs4w24azZb6l
7DRWFL1pvdBmimWsjNNbnzDVQZMCuUqG8iy7VTUKb65lduPTKf5aSFbBJKfEa5Zj8mwnqZZr5E2X
MWTOZggzorkoYhf6hocd6yALRxwKMAsHFwXqWIB7ehoiK3uo7RIcVjv4xD4Eeye14hdg5aoz1Z/s
eRQZQnpkPOMdLsdFk1m8GM3uYTfLjkAg2x3rquPbTt5MpnmR2zJ86HKVQZsqNQ4wETnzl75s22Oe
I88ssiyPPwcqRWk0hUtspCZpFxNdenJGG74De4HpIhF5941zr3mBtD+XS3IiNvm+cEIoso0bguMW
yvnsPbHbq79MDFXOUIlE8CS3zEwiX42stRXmOzLAQo2b3prsZ6Em6GZd2bQrryvNL6HPfGthl2gC
4D2qU09y7abPTI76UzumQNZ7xo1rN8+UYkTfwr1WNYViQNctFgipc+ulxkWcLabQx10q+nM23x6y
J2D/3SltC30bSGxvi9mSDepP6rRrzWRtFfMQThfEEqE+615fVMJA0TBGFsmzrIo9SJWkbu0omA7K
L8NtZomhXGeOU1qbCFZAtQzjCBSMofusBfgNdij1ff9zrhgXxm2t3mqCFykjnqmslxYzpXAVCPcs
mHvnIXc/j+ZvJe4TBcXdd7eB5TjXyXkaPXoFO7spk/CLiVoHW9Uxe3JTeAHLqRrUV/iI4nPMd10m
oK++pkNQhgs/lvmlYvfDZhtiCcpfLuKjIzRZfBUQnVuy05iObRgbeMZMC45HJzOxhBxTIck6aq8r
ratlNsHFyun3OY5oScDbiiSbYak7OFejdBo2mVP3T2kYGeWmPk9UiC6GyImz64bfYseqYXzY5tpq
p6jcEBSoGbJrW5gwCE3xxCxLTcgXOCiXaZgIgSfCAQjk6y6tNmS/vTUe4+7Z45PYFYboZ2TWEWCX
SMC2RzV4kQFsh3ULFBcbQDzW13qQ8j5LynjlY/iIj63O/asxEKLipK8HdPoRPM9GeaEV4EQe2t+U
trEXsC9UoDN8DBXZwMFla3Q+8Y5qmEsGUGjPmEiNgq80aev6hq2uLzZijK1N2arx3u8jmokbdgV7
ljyGMuDq/Kcs9urmkGov6ZZxL/1bd040MxgezcmyYqbCEKBncL2Ms9JHBiv9id1Hz4bZc8v82pGY
HjkRknVn4BIPLWdSpto1RaAmbgzHeYmLdHgo0k4/l0xPILZJeDSu8iYINrZ7kmWV3OV5Jwfm6jK6
r8KaYHSU9pu5N9C4mnx0D5Y0ybKryD4/ziQSgVmLFASbUcYQsQwvXc96jiMEKWWFC4/x3R6LES9J
6gHnci1LfW/ZRfmGOK0/t47n3YZO6ByTIvReRZbnj8QEi1dcoCXxOuTceRk6Ru7iZiDZXTN7KFcg
RuxxE9f9bC36vB8vXKkAfiLKdJyMgnM2nWEf+lnnUa7IpdsPyLLhPL9aed8bUJSUeKKCzyJqR+HK
gmVRXbNymByGnPSzxlm0A54Vwv6KekAJEj3zpXZlRXk8Gne0n5QxvoRszs9H6MoipG1b2EusLG7h
Eiipi6Un8WUE6RlIkZRe30Cv6rE6lHPTH7ukb5gEh1TobXJEN1CGuJOi1QylmJN6FuDJLesKEXlM
klPsZTTat+fsRjD6xoXkMMpovCBXSQC+VjwZVBVk61BwLTHgBylZpa5jbJ2OrDUZ3BxSyeR0RacX
XiL6EbaY4EFaYu3+3Mmm/CIZaK97ZVFtm2sNhsxIn+qsI83Ilbxu20h9NYu5eQlH33mGGlFu3chB
/QBPWtYEbVvvJfP9/s6yNHCYiDg4oznVkGfU/uQLQHOzi4clbuRzIUrsf23Hs2LIG6NaMGAMviYT
dsYrzpIolrOpx28ooNxBbU6H5aK35zerormC6H4+bnKIZJsUQfW3yTXMS04C5X3tjM7aNOOJAo/8
DDfUGQU3U+CdFV1rutRBUb7IRsz9onFjfTe3PGVWPhmA1cxbspK+cgAaGT1z/bFy3Vd0OsWA1BXW
DbOgs++Lk3G7yeauPFFqo55CvyMzbrLrxvnC4TN0p4c5qauvcB/RKc8B623iE9wht5EOiNn40BcJ
44dqkfZezVfoqLCR3wJvXStrXAPbnA85l4FaGOlITVPl1ts+FNG1MU7uXSQRDdx6MsH9lVa+CHw3
f0nout6rYR6PugVQUDohdLV2hn1KpHpl8KuDQeziC4HZ7TJvI+PaHjgxo8J0yYp8dPVtEjpegbOw
VoWr7WHR6iS8lG585l+G6ZVSsXlSCSW5ywHn3D6YCwebRlkFMCI42xFhnZ16XdYzYBND559DImd7
i+LYbeNV9r7ltLSTJCwPsXJdUIsZN7I2A3NcG6ocLwmJV/YysDXmj5B1bYTRXXSvkZgYsqu+W8Jo
y68FY5sHQQbcYxtl6d8Ge4b12BeetczjZt46jYRfIr3Q+GJahnrqEtLJYy2w4Re2TpZz6jv7vPb7
IwuMu5OmIeZVE45MyZmBjZcyKuKCsY2wLhj4tZsIby8Z2xAGQefFX6aoNd6oGocU5JijsY3AM2He
hkGOFhs7q8klVifTZL6SVQTUTOArWzBCtmECWuNtaXXZWhS6vCoxrF3rEBmqbIDAQ0dEsLSnca1E
NW+yzkoviXWWZ7GwueA9MS9AVnl7xk3RSjCoy3FgqWHlROe6gExMGw6y1aYrmbhjDPYvvIzxABjL
gfwn6syyqhocjZbkesO6XKDA5HYv61PP8OKZKmJ15fZBtxds4ZZcDf6p9OaCPFDXyRtakGcsSWmE
etz6EQQDouzXg1WKI7ET/ez7gZ4OacMIfRcDzgEkV5bFbYIoXzy5jhc9MtSom00JIfK3kPnP1mLS
uDPLaepXkVWlwbZvrdSEBOhHIMuE7h9tieAb+AFoY8RC3KszRilS7vYobwZVYS5yqpRFxXbrONpl
eVvx6GObj8UIHbNYi7nKd4Ow84sej/QyLZnBLQzPMHd4WJrjlLXePYJpeoojTpx1ZnVLNsnhvobD
cemXCHcLq60dSLKV1z9WQd3vRygGmzCW53RtG0e31MXUNVaqVlQL3zXU+VVkN8EQOTeYoXgw0lIa
hBcCSQmVNx6ZQ3gDyC3887DcABqxhFHKgEMEvxEwSK/FLRQ1qlt1eNJOiVnj5IWuUO9YmUjwxeAn
HMBu7Vcmy3n8TYpA2Ws+3AYXiB+244LLxIfha089g594kI9d1cgnVnUUdAMbDbCejgUyaGB3mUZz
0WGleWmwBx56PTnLrrBqwfZLN2+lzgk6gGDaMNzJsb664gE0a3qiwgS/L4N3oGahn4nPwByHfcTU
4LJWZxRL6BnXA1foEXiSA/6vDzeATEMGn0mtnhE82xjcjGUgasVzsCM1XJg3oPca81Rr4LN+UnIZ
qrbfBlBmDpSWaRu5hPRvnwQ4fZ2ZmZKfluFdCiIloK6ucO9n5NmH6Ew0gtJBw3DNxhZzHoVti97g
g+91I5dGPBol++C0ecBXBKmmGavssy8dcZra0njSwZyu4yJH3wqbdl0L2XCXo0evcsednnRe5BeM
6ACngZdgMKHqfJVnjrnsuTUupmYOok0nhPNsRp7/NKdFsLWc5rwk69Q9haVN2s1Hx6wWIC/iLcb9
qV6mbon21cmZakpfJPcWSJU924h4L6UV7Ju8RdMz1NitFEF8KL5QeqkGcK6LgDGMzzAFhnEW3Db2
0NxPUFIIq7U5i9zkYleASvh5rOZynztcG8vE6j2IlzZOMxBBIKgraOXgrUk7XsaiGpgqAbDCghBW
u7ImgAWRT1APfX6qLdhYiEse8QG7Zeze900nbLbzU6zwuTlg4hLk6QuHw9exmMbkMq26mXmlZLdn
Kn0XAvP8DT/5tFe6Hr4GhsXeDafMtcGh6AUicQHqQ8ps5WgLV2xsVeq+LzN/WNGhyiMlY3l4IZNC
QsoRc7Au84b108Soay4d0BYAqnCfPE2eZiwbcaq8nHTfv8jUsm+TzBrJL1qe2LhFMnyG/qIA17FK
AL9M9XUUlEF+XfVkX5a90RsAf7Nx2uKBkgvb8KMrRS/SykvG4uDbYb5J47nZkTSaV0Op5hu8Q82F
GPFNm5qnliPPh+f/8dLVOez0c+nq5kW/vL5l/9g32UvxrfmLiHX+zt9FLIa/n3zTBYlmWq7FUOQ/
IpZlWZ/Yz0tPKVNJi7v4PyKWpT5xhlaoWJ6DJ8c+J43+ELEs+cn1pcl8RvgYViQR43ei1a9ErB8n
Oi3hv4tsGKzmJROY5iB1cgVrksG4eHXZlQ0Jkn5s9DcyV3ub8ypsFWh/SYQzPbwpAXDiKHB2f3rj
/tDW/qylfW9D/FtyxBJ/6/2WmOAHNTWHpDKx+ED0Ax3PQu7nxREMJLsFTm9IZWvDmdoLT2KAq0WD
FXzuvtWJ/ZiJ+CroEgBjvfUiFGurZcCoVQ2H2zhX+QYfxP3QiXGZRNNj1k7lcpyTFJZccrJVWJ4s
QYlhkJuHrIufKQB5dMZ4P+fJFSjQfZTlgomWHnZF1oS7XBtyPXtlu2bnHFJ4OL9JL9ijfKySObyp
pwaUd7kGIHBf592VylNFtiQaF4U3GiArzefaQEpz6fNyqosxSNu1jRmkyMy7iXKJRdnzn2loww/C
Pz+OjvLucun9Of2D44yajHrsD37CNKwnpgLsHvNdbJ8Cj/SEz6Go8p2Vy/yrw64XB9XFVOFCLNS+
PFszxAhctWm2vRpebEACy1p2+8rC5N5RNM+fhwHKGcxCbCXFgAJKMnqVishdVM2Fz0F2jeMzBPTe
d/xvklNzTZwiE+69ssie9qq/rWu1//XF9OMcGr/uu7AThlyT2aLfH6ZguIFhcQQoMC6IGVwhZ5iL
XvSEpRlDgFlwO2g2FATE8I4Qq9qFbOsdY9NNXIV3ybkqyLdfO5CH25nB0AIk8mentHsuvlQewuj3
m6EL6/mDjwoJ+gcRKl77u9RfCk+KDJOJ/Y72ID+2Dk4yXNO8uMWPeoqBbDNDesQi89y75qObtks/
j1Yp/UuVarIlEfGz/bvOVnByQPv71oXvNEtflSdwOAukiA/SoN95Iz+6Yd+lcKOiwr+nYAB3HXlz
SHVEbDZBF52YK3ECHsNXLbl4vPI+c5K7WTf9MohC87yJWuqyuihLa1gY7ketYT/Mt/G2nSX615dT
XIQo9tb/aitrGFuwq4c+rxYds3DJcYyD1wdX1M8+lXdKP7guFzo0GoOYqos6qy+algNG7c4tuQsb
AK8q2mVkuuAAhLVlmMC6HsUBk+r8LswbTkBmdB2ELV4kUgMhzQuOpJRUZfEz5sw7y252ZaLefv1q
z3f1jz6a8y/xp/diorMGnlepD9J6G7F/ifDNzzVMBIC7BJ5Q1D54W34MJOBdf5dclDwN4zzu6oNV
DnubXJVb57xF4ba3Paa78jiYJFk4r/ryI3THT2+QdwtWwCdejBnBcvL+d2LyjgmZa/ajnMaagaLj
mGojPY3GQxoiR04J4BAJMtY9kWhge6pbGmpj3AYYV9tFFpqfk7ojl6H7r37JrD6HYLKUysuXv/4w
fvYwet9678rJcIPJqw7t0D9X361msV/xAOmQ8mX40sd6V7blPaa/B3ag49ITVCvYEdRgmKJL1ps1
+7h21ZL8QRgnIyUxF7jHYYxfmZyehqlCTzvrQpVlrJvc/KDZzD4/LX9wGZ3HcX++jGavqYdIOPVB
VfUmlOVVKs40Q8jLjnuvo/B6TufNbB5qu9sGLoEOSnjivj10yAidNK61V+/ok1qOSf1sIGvhYoDy
MqxRXHfCHF+6kgOcji8mmdzB1zA/uCi/t9L96HW/e/oXhZHRIuzXKNLOusD0TheK7V3MLdV1cxr3
V/4AzC+cRgpOxg720EDTg4t7ug1QMbNuoP3dCl16dT1Sh/AQPdV0WJjhs1OauZABQY8iyB0soxlU
xAxauB084Fd8dALrYSqdL77VlYshzbZdE7+YDWiS0NenIjJfkJTKFbmPo5dzdh6K/qGiwObXV9p3
ls+PfvF3S0dQpy1DFqs6gKBcukV8pBr2kLv+Wy8ZWRfdVao/83ke5exshG6x6bmbIis+arr+2R5O
vVsSCq/VRF9kdaDZ3lzS0ZMveRpDfbSa6KZi0+HjmF1VDlZiXZqn1BGveAzaZdwpJly+o7euoDXA
m8JVNknu6e4bxnLcJdLqcNIDDBa51ZGA0XxOFDvnq2pubwnRhJvYbo8KzJxT6WOe9UdhFNipiwgA
aORRse3VPu5LG476kG7xOMFOtV9m0h5s46Cm1zn+L8uYmxXiOGUUDW0tLFkZxnfzVCIwgjrQX2RA
dXYtgxvMKGLhlMZVX7QPaaaeIid9zuLiwvPKncjKizx0dlUUrsfB1Zs6Es+//oTt8zPuR5/wu1VO
mc3gub3dHcwzJaIJ6/umF/WK+kMWPcdErqHLZONoWqiMriWkNhT2GuR3uGKpTjceG5Vlm4oXH5Dv
Kq4E2LUghNHYtgfN+rnQIxvnX79W8cP4vCXUuyWT0WtY90yvD6YzXLT5aeyvkOtvhJMdy7y7Tqd0
7bv6ws5rEC1GtLZxl3acUAl9AW9hX0N02YGHSx6kjObf9CRf1dyeSGsfywKLB27p0jOXRJJ3GoB1
JkJ+0+CQ2EQE8nSbll8m193XKGzLSelT6qojo/ebIC/Whn2buRcdu1d+oKxIY6sNVuplHGXrX//2
P/2k7L8+PIN5ypgy9KzBhi+2DnSrOyJX4bolarG3PK2WgUcWqzRJypU0OHE9mitj9rdn/9NLDLJ3
J5IZQirw2XXDtGTl1F6+tuye6gEB2bqZiHd+8GLPy/WPLqt3y7gxeWgprDGHJE+ljXduCvfkkqbL
Ji3VY5iBmC7P95zpdIrxOqeskEolfGPhCRNw3iwiGcU3Xpx0d0PuGcuZfuhLv2dOwBCxxang5Bv0
VMjdzQdbHPf8Pv7oJb/bBUykXWJD+uUBJbddzYLQEZVi7g4fpAWmEzi5E1VMvdk903BXDqs+L7yF
28l0kYf1RTLHJ4YQ13KeXyCohItKspWuMkCXI8lbIm4B4WYSuEvc9u06y1S2IexrLjCWcaZRJKLr
FFhYY8XPnR/etDBAl6TPBePbNN05dm0vagMISRbxFzUGaAbGcFartoW1PCUnGbAPPG8k6dUsV1GK
RjNlz56ObuLB2lYMFC8DEXH5hiC0irVLc4fByNzEY+oKGr3Isqx1f97nm8W4bXr3qU1bttiK4jTi
oC10/WwAu+A5mw8ukp88e9x35ierTt2OE211wMDKW1VxvGiaAYF1yOk/QlcMlyGOxmVIW9S6JTxG
IUVTAQcm2FYy6ljT9fSUTvoxFvJxOJe0zmigfZi6e/ju0WqiKXn169f64/Z6CzvHX+8+cOi0PSRV
dkhT7wku9Jd25H0HsfAotHwp7ehG+S4V7eopt6NrvITtNis1j0SXcO5cYBep7fimwWcxJfHpgxf1
kwei+25f4vBsjUZVIHHUVnxtTQlRy7i327uAyvLIcIdHaQPKt6tJriOL/E+cFMMuq42zWT9SW54p
8qzHSlqFgjne6i4IP7idfvqGvds62P2kcDKaFUfaeeA+r/2FdBryGhn2WrZP4x7DEgAC9xrOE1N5
vyX940pzrXJOe2M2iusIa8vGwJSEtmCWy4qL8IOlxPrJ88mVf/04LSp4vKqz+kMhUngWjGQrhU86
BO7cfdZ9uXa5y7tCbJwWBoMV3X7wif1kB+y+W25zwAeWnTGLCGJKMhj9mPlZE4u9YxR4+FrMbeND
2ZBqlRKjDJLgoWkCQLyw9pxCeovRH4+zw5JG3c0HL+knZzv33arKhy+H2rLGg+r7ByfJIEC1/bQo
0/EmINyyoNMdbmRavDGSPRY8KZi63Qm0gGUi6FtzWiNZE5+lGofePUMnL65nfFDx/uPWZu66v695
ZtUZY3foIlxQaDrhl4DNMg0YFn7Rvmzw8tbWgrqJTRz3xxSprEVoSzkaa7qllr3lMPLy+moz9V18
YD853LahG69w4Zxk76xnN3lWivMdMA5iCO0Hbbw/W6y/b2j/dGAOiCspv/U6fLf9gwSnsW4S3AYt
YeBK589W2n4ZQtYHMYmDEO2LRIhkLcE5iyXqKndJAMY4uUWnnA0934xnR26DYkRcIoLy0T16ftD+
YMlz3y15MC7myBhkd7AtwBi+mVxaNQna2Cy+OXVHmKgMr8lQP1TZDAy2pPmKxU5hOVyInFdXO/J+
9liu6gBDEpuxblgZld1uv1+Z/7+Nq5fxKwno8rf2v84/+RUqsqYEpv3vv/4RBfuPf/jsF/3LH86I
oHa67d70dHprQPn8W/w+f+X/7V/+YTe9nyocqK9lV7Tnn4biXfxFxD+L4r+S/9O4aV/+/i2/6/5K
ffKwrpJP8oTp2d8tqsNb0/7rn675ycM0arv4KTxLiD/p/o76ZBLNosnM8+h9k2fL6b/Nq84nfK58
ky894bsmf/XvX/3m98vkV7r/+dH5t4vJdL5j7f50yVsA0lPwfO66j3tSrJyqwhqjQOm2H4iw52fk
j/6B91cr1RdjGvAPWEb+2KXloZzFB2jnn/zo973PbemINKGeZZ3FoNvNUJ+Hi7P7+4X8F5vvn0cR
P3ln3jc+pyBzhrIr3bXnAqQW/jF26ivPnj/48T/cBfA5nteaP73x0+QBr+j/D2dXshy3rix/6CIC
nEBy293sQaMl2ZLtDcLT4TyAAzh8/Uvq3kUbRyDj0d51KAACqCoAhazMkAVOfQa/Ax7kugMX410s
3JWTmm4Ayl6OWoUmRXW/E9QUhBhVFaBs9kfTdyvN62Z/7vZqAKFNhD0NOfR5JmA1AMN0DiiryFf2
et3Hz71etW7JhgAJAbMBQCIDq2V5Eab84pVI3V356P8c4Xp553n+wC5NZQOFepY7SpR9zmzRt6gD
ekvj9LYQGE6LevPUiFfyfh9u1FhnZTNECZoBKR+swgAtVpqRfV70X+XUnqC7tAOuGFIFMltxCN2Y
lPuba9adwBMFqg4N37gpizFEIgC36UxCSj53LkA1Q/1tef4+PoxhYIpjN2HEJOqvnaCpAanKxDkb
jig+PbblvSwfmvK+S7xjOhxdYq64jMbiVMr4skcqJq/QY9hLJE7r4T63xUqY+jiFjeCsXBUy6A1n
kzlfT8zs1NrkMvjVyQYTUWen5yEvXgRvz45TX+q6/bM8hbrxKCGAJ93Aa15iPEbxO8EdMM7Fp21N
K76fZqCkM+bQ2FrDwcntoG/4ytFT45kqKfxkVwxFUYkTjDbOagC5jSecg/rLZIThShe6iVGcP7Ii
koD0yAlMg16i1j2XPVsxW13TitsjIYFKPBohFei291Um36rwfycf7Yaha1rxdClBYBYCdIsiJdpf
wG2f7r0pTFfiiK51xbfZmAieUVBVIOkDZKZ37KyN++i7S1zF2qnHS3Q5h40E6sYe3DWl/XnZDmd7
+yDKqpT2Bu9iiuyqE3S9ATSKl0AOxSXNP1WFJzJUKlgrjxSa2VFp1kGxJGmVoJ8mGb/lhQ9EtR1s
G4LipSbLu5EDmhtAZxW1D2AqRDTYQWzj6Gbttr1U5VJHZUHhDB3KS0TimycO9DCEvQDkWx6BbnJm
T75aX3BEMWB+G2B0+fBsJHZQ5/XX5aaN2bg/WuC5z6u2oSIwCWscQPzWY3sjb6RMAm49WUSAUuYV
yqSHQRzTojm4lNx6IGNa7lc3JMWNMzuFLl0M/s1YOLd25jxIiDouN62Jbyq1eT6xjuBACXEf4PEA
rQQapAX6o/d/L7ev+3TFkUcr92VJexv0B2G086Q8OVb3Y1vbyp5sUhYJhrrWgIINe+8kE2Sl8rWn
/o9PMqbKO96g/qEqkWRARac4j3jGMaFp5JfdWQBPC+t9wpHgsDyOj8OGqfI/5/ZgTH6CNYDG4AMA
wnhyBAZ5YM/QRF/ZIT9e5ndA1bXhGollVz64zoPJHBmo3cZhj1qO7C0bMm+TV5sqcTOrR9QgV2D7
7i3vV+bYL3jaXdkh5+Dzb7eDSNHfblejXhiwfBAfm6gxR52McUxgrSiLeHKH5NjX9PPyQnxsrOZ7
xeOVe6NABUVNshwC3oEwrzGR5x9W1vjDNAY1fcWFUz5AE8KvUN+G8qgUvEODB+gq2DsMB9JmeHjL
E3l01yLsx4+i6E7ZnVGTMok6RIGRaZLPXY2MSHMyUaIkQQACKKxlTA9ICuwYao1AoDrUDBUF4aa9
21SJnZOwBldgVY8BqOC/Fiy7NaDkuW2BFI+HDnqYebONpXjuPkD/eNgzwGtWdg6NH6poPJRy8wZ6
z1gj5oHsaeYu7oG5BsEWCLTk9+UhaGxZBaVZEED0UgEbm1ICLHMZFM5XsJhADsaEgGq54oya6KVi
wUKSShs0K6CjMsZz2bk3SWyiujP+Tnge5CiRAH42XYktGq9RsVtJ6hSgDGpBK1a1X3PUHQN8Hq9k
V3VtK56fiSlCkdIct0bUu1DuX6YYFNvLS6Fb77nTK3ePUNxaQAd1CKR0Uenh3DJeQh2QBYyu2Ot7
cuaDyOUpbg8bgqhuXaALvJ0NTXQAQvbsFFA1Bsr8h0yewbL8TaJMyPlKQUszIigUEVKuYX1T4kaW
g7fEBt9ETiUUTcpb1Pi+/43onYcOQQOs3jce6gotMz4M7fMseTorBy9Pj27ulRgiIMZoeyjqgk54
8dnBdjRFa9zvmvunqUKooP/qAnef40Rjki8u/cdx7jwQnqXOq1l+B11GhviOwLQ8EE3s9ZSoYSMl
3ULSG8HQCyEYnO/L8ieUtFDGh0g/gnsUYJn10KuxKhX5FFnMo5CLBVk6efMpubS13NcTaq+IfF87
IsDUntyDHpSC04aZ0DGNJry1XkRxNFHwvjxmzeKpMKYwdSA4GmOCoWwLViDUZWZZma9EF13jyiUB
x2vbc3wUa0NT9B+wUxq7DBDTjY3P83rllX2L+rXQiofAMiVQNGHxQxTj07ZZUcJJZIqoFxRrM9jy
M0joTj0jz8tNv2cEPnD1d3WAq+/2OwjtgQ3lv+sO5ELLf2LTBf3N+8rPawwbK6Eo2OKNbBwhMoOy
wvaJGC/LH6CxchV5gjKzxo1syFxkNiB14KyGmmpxNPz+ySHpsQcs3GxlwIxxxat0dq6EB9T4V62D
uxyIkMdnFAl+rv0YBKv1xZ/oyhOVzs6Uy0OdAXkGklLwzLPaP6ZhHd30ExQIlidM17oSFlxUNCce
h4u0UN5Glg3X0BGaqdt2RRU44KYJsSqIzAcoX6zAOikAf/fzeCXToFls9ak/YYORe40zBE4LnbMx
hiwK3ff1VwJJc8+BOHVzWo1omoVWX/Bby+hAs+o4AQqojz2I9Gk1PFOcLWoL0rOb1oIpTt+A0ZjW
E2bLGoBAsYp7ED993ta04vPETBDrKZg5IfDwDO6xn7nRb8rDmOpLeeUNTWu0AH70UXQynPBYg+xi
21crBwcGrsEuJPjq0KxQFll1X/qNGTBTfbEOBzN0UXIGfZKuIoGdokpAOuTP8odrTp7qq3JK65Gl
ZT3hAgve71ZA9+F1vmrMNzZQpQZVsnI01Jml4r7cBdWsNC3sE332m43hA+CO4DHoT5MQKyFOEyGc
2fuuQnoEKh1Q+E1IMOTltymZzgYIY5anSdf0PH1XTY9TMlB/gqgyqnc+NUnxFkFbfrnpjwUpqeko
23NGwapZTAhsjBg3ofWz5DYo2d2HEQIrJc6N+b3V3/fgYwNoMnnpGZ/vgO4kz235GyewEQU/y18y
u9gHW6KjeLU1WeBPBVlPMMXjS4ine2BiD6jCD5ab182h4tluBJ5YtyIARaCS2C7YS2NXx+WmtXM4
93m1PnZeMQ8hyZwFu0FYah9LCSUXwHJt3gdTk93U7TyFNHvF0R3gwH2Ow+SI30FneI+C6XlK7Wla
WVLdSJVoIEFIyB2JaCCEeSMt/hz67LA8Ul3TyjYeTXg9qx0gS5xJvuG6cgN215Wv1nioo2zfgEN7
UDkHKLEKrR8NLIsk5GfUg1HUTv2VjUNnYkoUYDHSsW7MsBEC3jpxdgOeT4CVIvvLpumxlRAAXIsN
YtzKDJxquB08+gS+oG27h62GgLiuYmrDfN0Qx34cPUCA7oIgctuHK0EgKUNhV4M5BmMZg/7aPJOw
fV5uWjPn79jnK99grReXNEfTRmF+je3hpYnkZ5n7K1FDY5G24tZxBMC86cD1wLeY7xnS0a7XvW37
9LnPq0+XtAGQdASJQxmPv0DA8A3Ku19d2fxebl5j8So1mu9DaGdI8bJR8+7JSiFVwvAgYBjRN4+1
wXIfuulRHDajhl2YvDQDoG2h1NHc5AlZiXqzbXwQr23FYZmXgg6FTSPE1TPrZyz5vqgNEAagTgFB
YeaCW/EqnQUpXmvWY0aaEhlvIvNXO2OH0URRTbmWu9eMw1KclrdmSidkugOKjEXVei/99NxDgMKk
YKP3T5vW4b0Q58qUUJUwjC7I8gMAvJ7TAcXxpf91W9PzuK6aDlkHQQkPyWIryu4y3/iEwq+VpjUX
B2u23KumEzsemybGV+OUsHPG7AfJC5zLmhOnkJZpz7aYzlVeXpYHovEHS3HlGkS1TQSulSBOquEA
vqDhArqSGLJOwro4PZS/lvvRjUpxa1SLSS9za4RSEO/tCYSKT5YNqDmwoc19BZ2DPfhnITtq9t+N
TKwpmOtGp+zKwwjWKBfiLkHBjF+eRLEVuMFa0zqh2vPH8sB0XSjObucOeNTna4CDsrHY84+cNUHO
xa/O5L+Wu9D4ooqJG2wfTKU+ntq9UALaiXzRLsE7foFMxXIH8372QVSxFGdvAL6lJeItyI7AzGYd
PZrvyvjEm7kcEMW7SbNiBZqRqAg5CwVpDBSueLLL+N0owePie82hhXFvGoiKkeszBoobP8KZPXvp
xq8D2DeglYCyHTwWDMYXUa30o4nwKlgOR46GuxZ4vIvUNT6FkT19oRn4fJZHoWtdiQAgkS4oZI3G
AAw5TXkIo2x4BCG/na58/RykPlju94rQqwgzViifbz28v4Ms5VPWQ32tTe5ak13GTkKhKF4JZLrF
Vlwe1NY5KnTw6mDS9pQY3nE+EoMtesVodc0rvl1EDjXAsjIGwEMDRQydyHsvAcNBA+7GbbdLFSsH
bgeWoVIX+fUyfant9hkkgmvS4LpFVnZy100HAxxc2GB5zm/9HhSreVGtPGHpGlccGjqLdlhleBiA
eOafMgpR4dSOxsqBXtO4CnsDl2dDuI/LFI0qSPBMxZf54rhs+rpnBxX21iQedOpG2Kbtlg81eH7M
9jUvb5LM29H6cRJHZ+p+rCbONDb0XnZy5QkDQVHQCBa4wEqHP7XRH6lbfuuhVrJioxpPeycpuGrf
TMzM9RyMpvFksePpP03+FuJB3Mvq33hMWJ4zzQ6kAuDarivBERtPAapFX6kf3iSpD1FluhcN2EGW
+9Ct+fz71UAi4rcygsQdjrQxZFkiHyxxBjjlt7WuuHIyE6xIB+HU8cQt9bqn1Fo7aOomR9meo8qq
cZBFaj9pSgieFq+kJg9RCGETuqYOrjMixZMhZdOWoOQCrIKOZy+pD6ykexukJMuTo2te8eWeJmLM
XdioCcFw4XcgwJWohBpXNhvNBKmIOJDgAzYDMvlggnIXaBnHeyeuZ6m18NDaw3l5DLpO5oPHlfm0
qdVD6xQnmLoDKBdEnGGfv6KuGUppZbDchcZC6eyCV12EWeRkBcjaA8GSn/Nbjp+KTQgsgJb+bhrw
Ui/2Bb6+aAAyKuV5wEJnHlk5guu+fF74qy830mIsoX+BN5SOfostcgZOZ+OXK27LmBxcKMnh/Au5
S79IjpXD913iH7fNueK3JW/iDnKLeDcjVrFDpudWutnKp+tmRXFcUpdADMcOtncUVDcyegFJ+Jfl
z9ZEZao4LM8bA1rmMJGyzfM9KKzvQYKEfOAAFs9qHKNzSIwVq5zX8IOjFlWctxyJ21a+j0deKLuZ
iQs2GnkWJNzUvKFC4MDQN/h1hNDf20P1IJxYXprYPsezZubyXH3suYaKfIsmKzFsAMODJAVXsU2/
VEhVg5LqCbnXt+UuPl5pY6YSu7Z/3G2IgB4UroZYCVoXt7ysV+ZH17TiuUOEd35RQ9fHs8AiAFrr
i9/aK4FT1/a85Fdu6yWQwGgFDLQC1KONm1ufOSuT/nHZKwUH23Xb5n+qFOJpdTvnTCFExyuUfTvB
f0BrAvFFE0+KvGufw6kZbPCQQWt85wiQ3u9AmE3AP2Gb/S3K7kBL30HYtzuGNYH8mcAjWA0S5TR8
qGEe+coTz8f2jSqO6w81/lNVyLEQGxMsI/LJNvltRs+kkyuta06DhkoCZ3LJasA8oaSW/VOzH+DS
uYXY1GmUPiSeINRkvOBEWHnTpkhsqPCyMaqKKrNyGUz+z0qwp3ZKP2+ycRVT1ht4gsc1pQp60d71
0j66xdoZU2OHKpAsA/tblxrvwlLpXSUs5MHZ6/JXa1ZXxY0RCRp1PiD/TSPy6hHrN05/4DNw+5fl
9nWfrrhQ5LaUlM1UBdxtAKPiHohr436tYE7X+vz7lYOC5iIE9wAmRtA8nxXvD9RLt9X+QP7j78Zz
s6hM0NxPwRCDaUB6hwwij5tmRUWGAv9SiZYisICEr/7VhxLUaaXtjf/jw/x/1oUYrrKz2jQVY1sX
KOYHMfWujSGf6KylEzUW4yrxIHTtQYKjygGabnzoTBwmO5D9x96KwWh2IxWsZ2acGjyHG4G7iT/7
pXzzgK5IQZOSZ7W/6dZveMr8NC4XJWDS1ax9BE0uCKKYLxkYSMhpeX0/Pn4YKrIOmpBx0ZgCIkS0
+Cdv2csgkBiBSvsnPIrdgJEsPCx3pHMA9fDhJw3YAGsoL4g0g5Qb2UP45fOmtlUM3QjOB8NMMQhp
2UdQYb8Wifi+3LRmkVVg3ASuZyhJgKJj8kHFWNFTmvweqj9V3ayF+XkC/n0qM1zlxAHV+hi0Ib4M
PDypm6N5GMhv4BtT72V+iPchKJ7ghuiVZA/8JzbdI498UDVbUJix/BskzCFbVjzXuCKFbneB0gcL
60vb3seRAdlFsvdRk59BG1M61mcfemeV0wRFeYP3VcGN3y0HWVcMbnW/nrMb0DYDJHS6BSAsiPxP
y3OoWXpXOfjw2iElphClNQVEAHs8gOD521zjXNHty64SuAXEzVpIn9oB5eLkAiaNQi2/OaHiMvHA
dTMcBQqrLNLsl0ejiyrzKK8iOQ4+IPRDpj2AlsEdcPo/UIZ+kXb5z3LzOoNTYvkYVo5XeCn0gkBK
trNE+OAUqAHIvfKYDc6KVetWRHFGAYIzkL6A6iIkBJxzOUgPBYDEKydGzQz9C8uWg9Qc1P0O0Lpp
ALmxA5mp1iA4vzxDuuaV+3sZQ5o16cD/4kfyk+zaPYgabs1uLSGtmRsVv2Y0rjvYHKXtkd+BtCn0
/3DwtwTL365rXHGFBBWt4LXCt9MuvDC/OkPEfeV8qjEclf+l5kaTWimKwhsr+SmmL4MRgew+yfdg
RvcOy5+vqWs2VAibnYm2y2UFZkCZNrsp/gLR1aMJRdDMkF86PjxAJOQnqLgzl++Hjm9K3hsqn0s6
mQOAOwnYBhzjEYIWUJ2IPveFv3LG0c2cssdKYSZVXwGxaGbmfZ5CIjduDjauKWQNH6TrQTmJxDGT
FOKZLKiww2Zx/A9kxA4Wpg0prmrF62bz/2AfUZlP7MllZt6gyhNZVxAEzjIziRd0cfHg4XhvFdV9
57TJShDU2LEKdYP6ZBoy7qKzkD40fDgl8Ub3dhT37hHOHdwhYWJObNxCtAqibhMvj9QX4veyGWuW
Q0W8Yb2ptCHVEQxcvpKJXhgn58nMHgRdc3RdF/PvV7tEBNFQ02GmE7gu/9ZN5sEt6z1kLnb15D8t
j0ITB53596suUI9XDSPQEGBnTA9VBvLjUdxmwt0Wqpx56a+a70cvSZqkZ0EHradA1ulTm5nbnm2M
mdTluvEwHbJOlpgeFjX3Rg2VbtNag9br5kVx54g6KN7o8OEQODrwEtyBqcseY7DFrXiazvgVb3Zj
8F9OkP8IxqHbM7d4cPJy21HJUTbmtnOgJQ95sID0JcSXCTS716jVNNOiQtMiknIG9SIn4Alxdg2o
N3ZjF92FFHzxywapiUAqQg2qqRlElzAvzU1GD3i+54nzyQRfaJk/m3W+zext5bzMqm4cbat3kDDl
2c68b8l+kGDYWx6DbpYUv4Wenpn2ErPkjZX9BIgDdILGeIS8d15t281UwBrvGy+CNA2oZ0AJtyPg
vw9D6yRF+3nbEBTH9QxSyCEFEwg07+6dLL1JJ/fgw5a2Na+4LkW9bpnnkgV5V54G04biiXemU7qy
GeuOGLbiviRGMTwqBeBdaXXxa1LvzJHXJ5Ru/8lH4/vkQsocTpFS4wDlcB8F7pC2XR6a5jKsAtrC
MOogy43FH+326Aw0Q31B8q0r2E+L8YciHdZ4Xz8GICFT/Xf4G4jhNhBLmmskXiHuh6uKUXKQebwN
0zeLvELxPVqxZ82QVGybgZqSuM0gPxraXb6fwES6r+O2CsA7m+5r8LRBQRmFOMvzp9n0VIyb47UU
UqWwvI700+ee18UjFOCqAHJcPygNt2FVjXcBh6udCbvqQB0CNhqIlj5D/jNISb6piNFQ8W5QVO98
OCgLIIb3iPraPW+r8/LkaHYNFdzWQMcWJ/OOBTZOmdIMA+AjD9uaVjye4t009iYscgc91jP0TG2w
tJI1E9KtquLw5WC2ZjNBrNqYov1834qG/LmMvVM6Zitzo+tC8Xln9EYu65gF78gBV54kkhRxC0iW
qMs1knlNaFeRa8ZcR80LnJdYGH4ZUJK491BIUY+xsWL+ug4Ur5alOxCzwjIUDOId0HQjePVIxl9j
TPxfyyut6ULFrEUlSEMiG4RZZQsh8Wkk+b3dNnzf2MgHLXehsVMVtlaVxoAaeayFkYzOkSPL+Qhm
OufnttaV3Zt30u47A8YE3UHo3ud3kBkdt82/qezdfByiAfLsLEhL/st2p8chjm7yfltVhaEi1Sqz
KKDBiVsoRHiGXQ91avC6OHLFBXTTrvjwYBOXQncWiXDLjo1DApWvao/30/C4PPE6y1G8WFS2wOej
Wt1HHWsVJocBNA9Gbp+Wm9d9vuLBDKJI2GYw99hroPBXh3Lfs3GNfFv38cqJ2zRLALQr2CTYgdm+
SOzuIGoBSYiRr1FI6bpQnLcq0ENrgMgXDL13kTc+Ck5vcrw1b5ofFaeW5qE71s5s91YkHv0mo1/a
tI9etrXu/X2eSFCn6GcpTHOy+l9lSi5eZm3bEVVUWkIynIgKUDFCt6DcZ7E5QKO5TFaOJxqzUTFp
7lC5oQ3NxMABxxM227Tb9Wz6tjwrmlOWikWry0xCFhxLasWQkanG9gaPep9H5l0mXHwcNj7HPX1O
ioKvLLLGht7lw64OJqQuTBeE67higQu6TPIbz+1OxOoOy+PRTZbiwlkfk/6daxosHTE2r5Ye3U52
Kx+va13x4H4I68avkNdmDNhxezKBUg75xnVWHNjOJp4W4ZyzDe3wINLwj+OTjcaveG4CNfmJDcgl
8BGCqCDD5GOxciHQLKiKR4uI0/3Xgjo/PxLuPnudecotvu0qqxKzZYMfEm7iy2vZ3hukskESJv5A
w9PcNu0qDk2EFmTIMhR5O+108WOIqxmrDxUfS99QQ0WiOWTMcyDocc+0hvt67F9Km+x4R0+yEk+4
dOx84T1xsBPDpmaniw057YwSylaAXeOGdd9L+ietBHIc9FKZ+Sc44qmtEbwg6b6r+BDvcOx0d07W
Voc2sUH636zdVDTGTucFv/JUaLCGzAN8JWjsApKQqdve+HVbb9vL6dzrVeueP7C4KACTSTsOdi5x
GTD85Rigs0glBkQiRaJsQtM48Z04GDhZDF3aXK5AnnXzogQBwwX8MnYxL05D7yXL3lxere2wuraV
GEAhVF1AuwTheEzSO5yMIeucFmtcT5orhApui8ApBP0xTAyyoZfGKwBA9s8w/T9J7K7R4n48+RD1
/ntdi9DJHdS7YXZKCBNFjp0eBqjP7gDcDlfW9+NJoirEbQD+qrd6LEDFw99h2tdB3EfpJrukKrit
h8xzGbdoPPLaQ9xat15argRh3dQoZ+8q7sIQdNw23lBiC+pXzMsgdkUzCdA8j/Diu8X8qUrtBjkq
wc0G3YC6NwSQtAQS30j6vdGgeGG5i48zJjNz+F/OW5YJVFwgQh60ef2bkf7RFlBeSuws21HW/wlN
59NyR7opU1w59O1YZA2CM9Tni+cx+uUm7FDVzN7YvuLLmVvhlYNjILNGeSjYhVXiAvv6tvz5OktV
3Nm2OclDiTxsL9N+Z439A7RLfiy3rZsaZUuHujQfWyNElGPp/RSZB9HJU2R5m/ZdqkLrEsvJq4Hh
031hHp1msiF2F0WQMfNW4JgaG1IRdqIEynYskAknpMj2NWOPzthcXBkfWlk7ByPzN8VrquLtEkO0
bV9ijafCui05+cQyf43fTjcIxaWpaUuCLd3GLtbf9b57sQ16lNCTnvf63F/jbNOstTf/frVZTlkz
0ZZiCFUsblOW33TAsHiFu1bbpGtf8WfTCL3GtucnFTncD4n7Evvu0zBCznDZVjV+oMLABlLXoOfA
NMl+fAEn9gEpxH+Wm9atgOLBjk0qAR4wpImzExMxkDnGneE+lJDti/vfy33oPl9xY8OAai2KXcFR
W5gzdHs6EnC8roRrXeOKH1s2VNWky+zA8ZNiP5peAIXwbc9wVEV9GZEYPF7AcGoePTkxv3fl8LY8
KZqJV1FfyAXYpVPPL3yhvWc+uzSOJw+hH38xaHQu0mgFs6GxTRX7laY5MCaA9SBhbr75xSEx2mNe
TyvbvW4UigOjsCCSdQ2uZ1oayEdGUX4Bf/90wxMQSFpIYoHYs1k7Oeo6U9y4FUJWvMVSt9A5OjQh
c/cF7ZpjO/pih1JYBhkYpzwsr4/GrlTyNMJokdJ53vJUPDdpeE+8tTS9bhzKrkyKpheQ+sYpFdnu
KaSHESU3uwxQitw0z906fahuDIpz+yFO8nGPZEEXVfcopn6A0tf35enRjUHxaTIAd5/6WHgm0reZ
hiuvqheRybupsPFoRlbsSzcCxbsLKETXRj2fVXtyAKb/Fupkm7JOEIT/e1NgpMTV1cXZiFPwWeVt
zXZk7NZK/DTzo9KhZQl3qW/hwwfnTCZyCcVXO6S3vP2zpq6tmRoVRJYyKqdkvl/SMr9YYLXdySRe
k7+e/fffSB+qsp9RzyKugSxNgHp4CI6LQ1681qR9nPgK6FgTllQoGSI2Za5r2UHls5/OOJ0MPLp2
7hrXna75edKudnxpZHZfg2I6QCGnvzNRoYHone5lE68cTXUdKD6ceVZnhaUNYYfQfcaT3tEy8mDK
whX30s2/4rmdlCwqGxNx1SfpIa940FFn2qHg7+x1bKMHKD4c+VJCGguTFDoo4Czax6Jj2/xWRYq1
ZlyH5mjg+ymg2FM3PjZDu5Ix0xi+CgyjUVRbnoWpz4vk5McEdJbW6guexm9VaJjtdSkEr+a4lor6
CZpu8oV1hvdgorL55IFrf8/rRmzbm1WQGJGpAXA0ZinJrX0U5ucCmMbcX3vS8D52YpXsrJZhlxtA
suBElJTPFOXSNwMr+CWLKn4YJXSXuVPzR7NrVk+qGmgFVRFjjQ/lwcymdgB4dE3HXWYV+6KAJMSr
Hf4eIZY7pj9wuNlVplw5AGpcRQWRAQ06pZ5V45LY0hczyh+8Pr4TU/qI2L7iKPOW8EE0VKFkk+ND
kNfCOuWOONdhc2M10Y8Rkr5eF/8qctwjKIR/DmkLW1zeXnU2rvi/FAb16YBBdcx9ACvxbVIOl+Wm
dRaueL0zK9zWHbDskAqVdNcUKE9uRYvyuYg7pz7pjAOmU/xc7k03EGUDxwtI6DAOxGAqnT8gGh8O
LlSQts2SijebGIDyeQTM68C9QFjhA++3abJAruHvDaQeQlLYAi/5lZDmDes43Rt2vvaMrJkVFWDW
Epa2fVXbQQMqA6im2Q4o4vw2ioJNs67yoUXg109p2Ngg8ui9nXD7nSRuueJwuo+ft8SrvZVG44Sr
MwAsNBP2fUlARo/Ks2011tSee71qvfRGMAx1mJpCgs1B4l0NSX4wQi1PjCZY2Mq23RgsieMGT9SZ
Xf+0QO+6o6l3Kcr0nBTRtpcoqsLLKB6pcz/DsXts2KEH7GoXGXG9YvOaWKQCyJw4rL2IotKlbPyT
P4Ha0Zsa8NujdgjedSR5Hd9UJKp+2na4Vm2hW3HFifOmkbkwhR1A3vnoAEVrD2t+pjlHqeCxShoE
yWc8KzMwodeR8RrGebnj47QSujWfruLF0jwLIfqM118rBh+xV5fGvqPFxuTDv2BiAx1k70K5ibnh
nkEnxWVrFPEaS/0XTEwgk56mBlCioj20fnjnNPmBVPFOQNRqxZZ0fSienIs+TcMeUJ88wQ3ajn2o
ceWvaWreE0nXylJ1K6w49Bgy4Q+eC+Oh7aPMu1NXOKcw52s3Ld0KKy5dZKk7hng6DODAxYNdhF1Q
oz5tJWDoWjf/DkeG2XSWMxho3YRMPY3lQynq5+VgpGtb2YmnYoA0dguYK4pHh5uMW9WOm/ba6V6z
z6skZ8KJrMSC+EXA6l8gfzlSfmf71gE3uGjjuzhUXf6eHTFAo0UI4OC9TP5wOwdZmSFqjsvTozEc
FSWG+3MupjKzAwMffB6d0X1z47G+I2zwv2zrYp67q83Gr0ie1nhwC3oODQTLKu/d3ryJ4mrbVUWF
i1UM8qgFF7ODuWfIyB661YLsd/zKB4dSFSvGK6+AJjlub4Ms7iRYzUyaH3PM14748i2vrCPP/aOb
sl1W2D8SWnyxB6iBReTkyuTEai+oc7pWY61bK8XJW5xnUqPDCZlbctjxOKNHC7fjgyfDfpsnqoKh
QjZhy+vUDrrOj4OEiQRgno24YqpSn6VQcK59D60XeXPwqX2qQXA+lGXA7fZpm7Ep7m62UTniP2rF
J6N9P3dkIX+O/bWUiiacqIKgZdmlPoMPogKM3kaj9eZXa2XumqZVaBkUVAffmTOvBuef5qZdb40q
Sde0ctD2Q7+grcD20A7+wauS+9Cutt10VFwZrp6MOL2HJFA5nZsMRSJ99RUEGmP9NaxEt2KXmjir
4svKJu/EJFpkUcbxtuD33XDxUYMcdXHQj6/LpqObpNntruJUGDY+A9s7LqCRy747Thd+oxkb1ypS
dM3Pv181P5acEjIkQBVT6zbvaLaLi2zl0zXn1Xc9sKu2Ce3zKs2j2W27R39MjX3DUSxdVdZuarzL
0Gd/IAdangClKw7Ls6VbEWXPLnLhWMCt2CB57+1vmRHSfD9UpRh3fma6d36St9FOpHnzabk/TfB7
z4VcDbHNuUyEDJHG8cLHzK/tXROVnyXgRMvta/I471XpV+3XzIK2aYydHCXu9PPQRj091JULKmq/
BrlCIPrBIbuinppynxYF2aYCSFXeKIrDmtPExApYAozFYHW/QPK8d3LjCZMZLI9NY3oq/K0cc7+J
QbUSOKyodx0sGwKl3jYqeaqi32iMInroXCEkmuytrNt0bxh8reJW9+nK4cHqaujahNwKRC2TXcHw
1b1RrNF9ahZdhb4BV0FicHPB5al1B97uR8MvLiTDLalnKF6wRACMyhokSGPBKlYNlPgD99t5KGN9
iewK8l7jPubGedsiK/FlGAq7ILPwaZuBujQt7eEZz8HhCkBBE2GocgFgvuP5VdJ4IL0KsTu180IU
8SQcwPoyCNO7LCFiF/vEaA9gyGGfhi736pUUrs4IlFhDm3LgmYf8FngvHKhO2cS/40bRbCuVoCrm
bPKblro8cwOrys3PneNUj4OXDluKrF0f//6O/LgUhymJsfAui/ZN6E27pjK83f9/2efGla3drFqz
D0P4NlYhOYyRdVOFkdzYuOJ9jBE/80Y0bviJOFKS/2incS2D86HYxvzp8435KuTizkdqSdB6jb2K
t9M+nKZHXDyeaE6f3AbP2nH4h3BxI7LsqUURvxXj7a0ioFOpW7pzkA6ooZSXRuRXV1Tflufzo5Aw
f5RyCkD5pqgiwAWCsquP75XHdXtJuKDHPh8bbHHyYqBmccWtPrLsuTfFaZsefCZxmDkBKtlHQOa9
73NF2fJIdG0rLjuUxpilgN4FZcmhghdC1iY+GHZlrMzUvEzq3Wj+dsUrm7SKUkowUzSsv0vO7yNm
HprKezQK43nbEJTTPG1QEjdKxOdh4PGeDCIG5VaxlmPVDUDJuDGa++XQIGJ2JDl4ifHJmOTLUP0f
Z1/WIykPLfmLkMAGbF6B3Csra99eUC9fG8xigzE2/PqJvI9XI400r62uqkywzxInTkQ7lxPp5f/f
W/jfHDXIRYiYBOh55PJKKTmQqv1/THfhJHh/Dv+XV/C/+Wki41soFmDzQcx9WzQ81l0e0DQC0S4M
L+0EwZbZhVMZ1GI4raCNQvsoXk/Sj3pP7LgeYV/Fz12wbu9NzNqj2EIDjRq2PWHRuy4bwchOpEv6
rrT5XsNtOhgzN7dt9fNFOIr982ZZLjPl6a0jmXpuJTQvpeBRHsPd/paYGnSnLA7XM2t5d00W3X/F
Uy8PEa/FTdkF+WNuSDHz3h8wp1PXoOq2M9jKuky9NM+Tb4FLDxKODhieXrZlg1AXQH3pHiw+NbSO
sM3Cu94XKm2Hz8hsw6OASUPemgxd+sKwVpcLFMB1wQWB/2kb1l+Dum9V0rRvYc6JJeQ8ZlBjhSFk
9atqrLq0CQxgGTPBrYubAGKh83J01Qxv9zSbzok0bd6Q6V8Ugktq1/ZPNWC06KQPSm+CcAc2U3vQ
MkoKHYx/0mDbvrbOqZ3WZiqyeptONJm2PIu2ICvrUXdFNLrbHOn+FGRD9CCjaN1PMxxzxqBtniKS
mV0GokxJHPZ8J8okutvkBL+Lmyew8MG2mSzU4mTuhYLW1xAdVp5u+xCjp5/YaXugY6rypdOymAew
eqe7AXC4peHNg80ABD28SKxql2RVrARy+0Rk8Jr4GKKci/hdM/17aqV68Em7FGRYtgPL1mGXei6O
ScLXclwr0uWun+Fna9FhVmEywHWTVcdxjBaMdVtTErPIHfdK5Mmy6qEct6nbd3L9F61b9kR6NKdQ
StqAaGQExttUP0AGqr310DXE/eyT08RGUoRJiI8PhCqfzQoWY4aFIBp1QVnXfDqQ1OoyVmrL2wQ7
3lQbjNxtXZd+kx9bDGPMn7FZ1G0YvC5rR5+jZJ3BZ5McTnow4y5o5w9626zPJzKPl80O1QqgRaV5
rRYBxczWlqFpur1e1QQTZ1Tve71wuhtY02KralEzz+ugQRcE2kX7gUpoEw9bks780gZDLZ7atZ1c
SVWIx8bXJiU5c+28nSUbsqXkvFnn93brZo/NRNpkptx61CsPOokavH8QsA9hTUhYtuPcVXjGUNcv
Ws0ILTvXDv2+i2YMKIRoxj/ciDH3lkLLk7ix/wQEIP2+w8V+E9Es3X6JOznt2tUN/dm12/aDZ8iv
w2Z5Dy2ylYgcno7kauoulpdlisIoXwgfn1baVZ8aSjE3XC875XENc5HcrJCHSIST7zDA2rIyDi2D
bS1Jo2g3m376jlwmP+G9OBwHOUW0WCI78XzT1kHewxFyarsaLuUL/MrXfRZHNjyKShMEpUxJjHcg
MZjAGTSKF75bROXqJ6xoTSwX08RpsfrA9Vhzrel9WkOmg6ZkiIuKpCbbrcCwbvAIcU+Y90Ym723q
a/huM6MfG5SX7cEq102FSKolygPQKHqoq8OZpszoSNtXLzPZlq10qt3b2Ap97WKd0X1TmRbN2qa7
qIRNx/RO5Ez6fbolkSsn3CRzQmMkeN57xc2HnLp12ws3JNljrLJKfSabYc0OBIHOgMUBfWKZtxM8
AM+eR+twwq49+VFVwt1bnFKCZw2Gra7euj6d2mtdtwZfn7bGqRxq7eZvBYjEvQm5jexB0ABs0C5b
+DsWXSt2HbOqEUWsRriU6i5xw422uiHobOkiHg1AeFg4b5hqXezs0gfJl7ayMKiiarmmg+b6ExZx
Zs6hP7JuXS6xNp4F+ZzawX+uLOTDKVthYIgbOLrNa7C9IjU/zI2b+6eF22TYW9NuVX1ssfemjzPS
QPCURU6lLicNXl9bbkxpTPzncaDqZ3QLxnA5m2DOjkjUrutUQiSui966qqakFA062V2w9VF7t2oL
E4jsUUZxHDvByqZS8efIyPiY1qSFGh6mF3/Iaig94jMk07MU8RzuTCWmrYjHQCLBeIuVOTd3+joz
HmXlGjWdKA1ExrvcgPsI0DIKwxtlMYJSzUbt8skMdip5k9K67GZogh2o8dDZATdi8Hlro97somiZ
hzwkSkNjfenwy3xfKQa9NoMzBxKkY2elt6m5TtrRLzela4IXnRCTr4gZ1bEXuo4Od0ljWUpb++mP
bIy2Ry23bciXBh/nIa0XFf7yKtRTMVSkDjAvBvT8hLvaNqcJ+wnz8wBrLVNM89omJVZgOMuDJLVf
dZtO4eM8wJr5wGOSfRiJLh8X2NMgb71PXutxXehROsLgHGLX8LIyeEmWnjI3YRo6rKgmwqxmRRwQ
thYJI7M4bV1n6cs2z73PRW8bnStbWXdKxTaTI0Uhh0ej6GqulfYDlpg3odQBxu62zkWqO5a3ASQz
L2OXrdFOaNVHL6GePdhZQppkD1dGJYou8Lx7WuNBtzudtpKdEs+Qw8dxdaATyFHok4bUX/VWZVlo
d2FLY/vCNHZzcoTyDMo/yo7dW7alXVh44H0cinF+UT1ywH3aCGzNOsTqmPe4QjWGU0lVw3OytpFO
cgvHje7mRMLvpd0y62caJf63SpBeSoiw26QM7bS9xEnMAqTTTLffNpsxdQ8B+NCyGWp3req5jouM
z74DnEnoWtDQaVhLLViK3Pshy9Yxr9sKch9ZFvyLK8h/QHAmwaHLpxX34gkKT6HCGWN9YB4pxI37
Z0hMWnMcQ5N9NWkYkU/JA2iiFO1IJ/fDLc0yuEeAWVpd+Lb1fbOD48xkr1LqpN8v0mBSliFkk+PU
wokNaox15J6Hu/3mjSZS0aIVQngokq2j3LdYDWVriWQSaVfe4QKoHo6uAaVjHatpLGEny2TROeOS
v8hyY7VncgrEGUV41ucVBBcikIpUL7+TWE1XVw2w6K7Svue/u8xN+pBihUG9gPZUb/vKzyM5bjyt
pjwdeDg9r9GEFUPqsBG8A2qHrUTuaWiLJNCGY08eGxAvTowsQrdioHGm67jqy0nwAdRRbuPxXiSi
mGg0X//rMfzfLrRn4HXQcIIySVLLJj7TZom0LSY/rTOufohocvNY/04fsrYTz2lPuqTUWBu0+QYp
/x4obOp0aflEm2sgM2aLgOAHriDBt+NxS2asVcazjprXVLnofWpQIB1aeOxFh0zTsX/sB2i65v0U
C0BSTU2m0vEtexH9quFrhfgL3ZfA9AxJGJbTKMy4TMZ9QyVZcy5dlSK0RTPTebSMASuWGOnxsW16
/sSoZN1eQL9o2LcuE/o5HNTGzg5TrgEk82h2V7kyHNouZHi0AmvFbL9558y+C0WClzaNxpqXelYt
an6y+RaJL6unR9dxaQtqeiqOamsDnbORU3YehnscdNql9l/E3UKLzsLDsVw607nSVI535TgKApOR
LXCjzCHUncVnFMHWlnej7Sjv182/yTrqmmKDjPwDzr2hh2wcqj6HbcAQ7BtE2Tiv7Ui6hzWb6S1A
M1Ht0gaB6Fgnc8b28dgCRQLoAFvSPlmjsGgG0G2eLLIPCunRGrO3SzWm185l2VxWwbpMBzzkNNrb
Wkly0qhNs9InXIkXxtRY/8H3R1Cb0MGjglTwScwrjNKGMtbVUEFczPG66HrXMoNc1/UDpA9NaI6V
0DJ5rDIZ+/0EqGW5OGx7iR1Dpk2Lu4ZNXzRQ8UCcW5Cgc6xfm5cELHP0qIpO7EwiKDdCjFqmPUaS
nW9OOpPY+UY0HyKQAGFJ/0UhMpt+SMgJTsc6XJaeFdvWqPq3ipJ63m8NJrT5usXNuwLCInfG9iJq
8ogFSVcGW902D6gQlqEwLpBjSXwGXiF+AXuASgddTpyxeprQX8TZhrxSjb9sHRACQzHHQnXsJCLH
sW+1VLuaBEC5qW8c34WsCeud6qj0x22OR/uA0NL6V9ghLXWJ1cyJFoMbpMwz2nb6qAYFNZm5Gaug
cCSMeKnhLrKU82xj+Tq2C1cXngWZOSLqKBDspkm3t61ja3JZRKun/6zDozmYbpT1r4HHpimNQtt6
2/xEupdMZ6L+H+OnrExHq/b1tNovOlbLY9oSbv9uI28ikJrGCnXhoKw9BimLYhisY63k5CMEiuc6
6pulWAdIH773vtPjtYeGYIb7N/gHmMl6NDJYTMSUxMVMv1eh5+bRc4jafTjsqgRfPKhleJMAWLOz
y0ZImCc9549OCSNxvoIhzP3AVbbrFJ3T3ILjUZ9incj13Qi1GIVCw4Q72gVx8MAwebdnKoeQF1hl
5haVikT9gR3bJH0yoAMtP9GA4hj+tvPSPsHLhrInLGMsDovb4EaLXBmREKSlXm0NADhpfBGuc213
chj92OcOau7x54BOp75XmFBY3YapEX8jGIyFf5OusdH0LyUbus2djbcwfLJ2sNHHqHsGOdzUuuCd
TnbecjsTfDmtt06WWMm1FczM0USu0e+7noTzFwx9lnZ9AkImBIqMDsZv/Q47ho3KCkP0kpWiM0lX
EGlCQKG4f+0ta7CJXmQOy+elsmIkL6ZblQjzBZGwYyinRGtVjr8TjlHOl26Nv1A6ipHC5M3E9X/I
+JiZuUwbv1/gPSaOw0DMaZFtneZ8RSr7TjI/Zd+IfMS82LoZ2MugGLr63q9omCHoab9148amrCK2
ftmKzq/T0IGFtQJMlCmq8txARP43THlc6RcrT2a666OI1vSHyGgkQkYSfIhJko9OdmkKiQTpixQl
f19EwLFuaetkl6uNi+DayFi+LaR2Sx6ZlUIrYKHLeAsMjVA0o9nMCryumORKje6VJVH15dMOgh1D
P+QeElRxLuL4yjDhdiWUMIL+wB0xtzRAL7aNejv28UTDvIna+sEuMsHeOiLgMmpUmxFPT4SM6mJI
Nh7TSGUPcOMb/qYETTriKJjDVLZ71i3hLZvH7KXOhuSflxs9JhmEYYKJrH9JoIZ97wR9WSFSdxr8
4Hf3XBBCDkvHQckognvIseBWBHwcjtj0Cf4sQ6TOiW/X6xDWAmSxTt3iNY1EgQBt9tBPEz8Z4NB8
iRD0Gq3VGxsbWWy9EF9IWelHMCPYt6irbqAhuTCnBivilZzrM/fav5IqcqcJ7rEvAD6yQhLiziP2
61+xZhwdWBJj4In5RwTSoKouuonwRXqkpiK14fSf7qf+pBs67bqItS+zpLS/9JPVD6LqNwQiDHDR
43p/aOa6x7oVRB42L93Z1JhF5R1vjGvuoipc7vHDDokq4Vh1Hcw53AwoliG07kw/53xuKPCiJQy7
knUtxX+ssZ5UhLqZzQ6qi7S7zp7eDQAqES+yz3EWB8SEEYsueZIE3bPklQYPKyH/GmJSkVvigC6S
ZCRPU6yZ31mP2XWuF9gBQ3wS6TQX3ZAgBQQdmsh6MsjhsCJGh0xGKCTv0rihDRoKAIjPPVQ8YTEi
WDERvEu0M/VDHYTklrT4nrA/iT8DXFoJD914BD6wujiFXBnyUpPoSOQh/EGAdCVdcqMx0l6RmAE6
E0GvZ5R7euXAYRIbnhcYrb9bRMZiQ4/YlasL2iPgkU7sR/SVDyjhzCGrK//fbOZfwEGbY7wouRtZ
qHc8nN+zMbnNpqv2EiJ/56GBzZrsZIQ2BgY5eHbNVMzoF1ge1lDzL9HhsBsd5g2AJ3g6wwlwwwSt
+Zqm5rYtBEPXgLeQ6a7v70S7CniSH7/Q4T15xGfcGmLfxObX12jrXut0nQGexPVTWgPcbInpxbdn
/XwGsmd5YaauKXncmBfaJP07Dk9PdsCyIXVtsyT4HU5LX9i6fUSGWWFkwMJ7JNmKfkR9EeTjLKJi
zVZygnSP6HIGLOjFr5FC+oC4Q6lkxH5BisiV2G9LXvBqpsdAVR5b1oq+2mGp/2KCrPNpgK1dCnJp
vgJefI3s0FBY0vFv+HCGedsvPdiIqATYjMovqpcRIbaXkLitLS9h9YfWOavVY0crNKrefgjf6zJr
46poJ74tZzWv82ejsEFbNnA3qYo7alC4rWWln2MMaEYgmRksfpBHdpXoXgPIox6XvoWLDcw5IN6m
IC/gl3+UVyPw8eVc8+TZK0wshzpE/6vMWz+oS9j1lzDdvgQdYR1MKKyJTHNOgR9uAfnPCzsWOJiH
iYnXOfMvqIhvU+XPcYL+V1ZQ5o8W9SrH7oqy/T2u1psY6u9qBh2Gpvi7/9NIWLSUnZtfrU9+3X84
kIqjUshesPrVPSNjnFmCvm4j7qtLoEiLkkGV6TpBrK+bDg4KzahN54fRoHkPZlnSvr9vmtbpGUjf
eml4yE5exhkUhZLkm/Ie8PyUzL4MKn1oVXSBLOYHrcVrAwPvHLXyhwyzkzLJX8V1BG7IokqTbSsi
BZCHYYngUgHKg5/FQ0M75Cg99yVX7tii4iq0ZQ/Nul3R8T9X/QJwrKoLtBenzFVl2gV5ABdNeNY3
uzmK/rK1+UDD/6fxDZxqUMgSXV+BcH9VPDhvEV4vNk3/zQrD8ZoeAxqiXOl+gAxfAKt/hBG9BCvm
gIN5qwWm80Hfw2aheQYYCJJaeqza8J+udQEnhaqYpuApNGtdYCjyKMLs6M32ii7wCqTpq0qz37aZ
f2jYv8skfAegBf12/jk3QOSDmR7b5E5Hk09q0W+Z8UtB0w68jIpN8OuIsM0T97uBA0rydVM0nTq4
OfiBiDbNM6mjfRoTcfTBkse0ucQ95plyyvK7SSlUU+4Kuundpj7YV1Pc55sM3xVZoagzYi1PnxSU
viFhkD5tfN6pNt5P0EdXXXaxfb3rFZqWTAYnAPC7xMtjX1cHbWFvAyjIIugGVa74VIC9h9olVtHe
ow8Y3GYQPabvvsYT6dLxLF19rMz4mmz9MQFkjxFKluZ+VaYwzJy3ROxXq3ZLNP/SEKIOmUP48P/j
cxV6h/QJ/6K4i19R6EJ9NLoK+JppIJaV1Z+Y4PwwquodncNfTUz63NLoKIbxA21vmo+r3Sv8rhAz
t4gzCNtuh17b8v7cIQR6GTB/CxzKD+3e4E548WDCS8x75AZXKg6TLcfZwVSNPCZ19zqZ9g0WxlOB
RYwhJ133K4KDpE2xb5Dq9OCD8ZGRBju/a3VuRPRsjP3mnH6CLXUeePNOMwzL7v51gWeHOHXH2lUP
YmzavOb9pRV9KVh/UE7sXd38gezYLqWobnEm0RRKzIwahD6qi6Qajn3lX+D+gSo7qcpa8ZJo9O0J
EBHXRD9NOI750KNFg+Sjy9HGyByaS2hwG6fKUJv3aJAtwnVXl9OWfCEJvCR02QMn73MBtuHJr9tN
iOQvELkDfBNOteeP2Wr/ZTL6nprm7BvzGHt/Y2rbclavh6of9hM8RXi4vKLFx7/Vx8D5RynCB/S5
f72pS0hzlAJJCqjv8tnGAiLz/R5kght8D1+DdDig8v3QW3qWciu7DA6jE4NbrQtydOCY40zpR6hm
NEHZA6rwt7vrsoQdNrZkLxEMDUMKnahwSP+NkTw2QXAknTgC4n5QQf3WE3vOVlmmRL1uNN13GORj
DLvzhj3DpfgPy2bcPBAZFEgTuQ/pU4TcmK91vRfdwgu4Y/9T2XZCOfrc1QspkNdeWts/BmJ8DNfp
yO4q/XZrsbARnMgEEALB7CVFnw2Y7dqkXOYuDr/byD3ZVn9Vi3iNt2qHXvjYyP5LjVvJgiYDkNNf
vI7fgJRdmZjmXMrlvwnnnbugaGL/6mv9Oazi3Am1t6w9dZLtBNdntDy4ePPJ8fA0ZvRqCaJHTbIK
yHm/J6QpE6IOWwsHqcA9gVb/IVuDMUv4QCKNRYchQPMF32wkITjt2ghWf3p+dkHVAOYC8A0idVxQ
RN/7WwMP/QQR/F21TdexR4cnE/s1h/55EvSX063OV+8AWYbnEBZnvukOEaYufdKCjNS9QNzhSyFA
+mw+LcFUxlOF+z88sRkHlQ3rC6uXS9JiZyTcaonoy4+dry7YcSsx3DgOgr2ugh2YqX5G624B6Zfc
TONDMC5XMXXnMI5umc8esaL2uK3Tr/uJNQMpyLTUu2HrDsEM3GwkZz7T90HOAM6C6NQp+QrS13V1
dZcnA4EfcxTCpg5T3DEipyEbPqin3zMPXN6GyVOtaqTf5iNj4gOGvo8ZspL3tJRkeayIeBvBYx5m
Aiszs+PLcmxRiN0383jZoBCBccpwS8T8t+HzD97IKwodSNfOezhy/XWqrgvXLzcd2mNFu2fXZ4fN
xscNOnJQci1WNTzAc+ePH3nhWQw1I1yMTMUXsgpTOIu1BpitvyWuCkvBw9sys1+Ax05TXbU7cCeP
WHs71hX/VilePQ/inAFG3CmMjNHV4W0N0++V1N/3n1176CQs64Ww+B/0wWFkiUcJ04inlQBmkf2T
YsMR+jQvZp2Ket4+RhVcrb4Ld4T9CT6VOdROab5OjS6TEIwuu74RJv+DTx1ULdMHJoCDklh/sCy9
QGM+RVcDmz8BGxC/BNckW96DFGgDG/5BL+tx5MF3nGFiByPEvpO/k2E4Ttw/tpO+iG08p2TaJ4N4
WTr130rdi6n737Xyb6yHklHSfP7PQe8bfdiq9LxE6eO8sFsLvAEad+LJpSQ9QIa6Lki/fYBxIPJO
icMIb98S4w0kP7xV7CpfDLyJcV4PmWkfRyJOSVJV+RiSHyyu7F1Ypfk2ZNd0WqZcAV5NMoxe2lqU
das+EQCuQUJ+u4Fd5iD6PZjudI9g1sufrELLmE7mFlr+0Q/QkqjALkjx3DK4qpqZP9AtQQulisTW
L3WNEju7x3gLUFQhZ9RpVmpkaiBFhwbGtCwiebi2Ksex/shqv+aghx3ndXmH5A9OYRv94W1HgDuD
xMFamY8K/iLtiMGWDKbnxqNvcjBBQnf2AiHbyzqOKWAUvcPDCBEWs5/ASESOLnqMkFhmGwLkMO1T
MLCzFKvNQeMTKEHQa0F9+1KjJJ7T9E87Jw+BTOZTH6BM4PSMOfLOTCrMt5hwMLOi7Mqn7Q2T/382
Hi73xzWY5BA27a/AkQwGfuPFzI7vfVT9cnPsi8iFv2yA/5APNu4/61H0v63a3gVGAXgZIwpDhiI2
+AUsnP5COQ7veMj242lHAyCRtG2a/aIic1a86g+tBu8WOPq5X/DWYPj51gb1eqQuSnnRLGb4HTR6
qfPF4XnMWYJhulb7YY7rfDD9j0gSVgSBfkhhnbXimVScZFA87Plhpdv3PQCl/frfyAJkDC2/534F
boYJyazT16FO3yd4nxfEo7jAVCdDPs2+ZrBEFj3c0yFMh+lwBShzjQdELOSLRoO1wYBU73wbn6hr
2nsz2ucyHAsskQT7NWHuzwYuIy+WIAv/gypiuqfpMBwq3NOHeBmqHNBlmkPsNMD2fcCOqO5xHEAi
zzGyJjvMN4KbrBf747gDyCxxtuemwwRUpyDLxhLda06sXb8EY7JcBsb3M1lMEQG9v4YAWNFdqyjK
QexcyyADLUeAcQXbTc1ftW132MjGOtxoG/Ww+EFm+YSLWC6Q3373fmW0XPsmLROI1W55lzVotQPe
8yx3mxSPrVMKHU0oDxhNBJ+mUW4/o0Y+0Y6BIiJThxYoZmLfwqYBmj983GUbtu7kugGwAyr8wzF7
f0O9DUPBMU4UZp81RnXgYMe9g5TSGLqigXpQUiQ+nECWieNRvQdytRvGV54PeSNm/gI2DtwZ4PMx
lLBZ3s74XBoMoH6lxTj59GGtRgp2gaIOPBwIfiTFGAvyA01uqfPOp9VPhxP3gJ7KXKqeJycDVXDA
++n2IdJoOXcGM75MSgyTyHxdwyl8rpdWkKt0g4CAJhx7RK4TM33XMhbDA8AyE+z6eRbnBsjrLhEo
GJZxQQCJh+oxqpvJ5v3C9f7uD82/BuNpWjLwlpqyw8Y0f4zbpd9JSeMn1EW0K7pqTU+Ykay3OIun
nTMhGQHnKPvSrpSerR3TNwjryKvHkP9aJQPqBJcF52Rs6z1OfluOWcgPFIZGOZO4EZJgoYi2SQr6
Q892xNXknEXoH5psXQqRcvyCuW334wh+UH5nVOyjNV73MFoKvtVC0u/ZhMNz0kXyDKBmWvcVmRTa
Hb/cJLP8MIpktrneMCZaOyo+NxswlkeVzQ7zrPWxN7EFmoFBlOs935FNzqeZ9tKVIwAmCLGwBtMU
NFXQF3uznVmLHoBr/bAtawIbMd/tsxWt60Z9mse48XlqJS+CFvcUa7vtuSFcFykYSEeu0hLDaQl4
YTyGk90lozu5eCi8DwHkwDkYpdSoyrZNNMB28oFmYQSyy0Xe8ujS2OAYs2xHPXvG9CPCseCfAPzf
Wdh+9gpTsGB8EhPGlFB6eUJx+QgFrTbvDHwCqQWwwzl0r/SIf5rYn0izv2tslkLPrC9cN78Erfsw
fRYVAw9k4cGACnh4xaDxoPvswabAL+vG36xboGoo/T/KtmufTE0ejuEB7/cxiEJ9narmQSKG+ra6
YuJxiNagBbosSGkzy/ZEr6d0oN+dJNBnFYdZh/s1pQ8EytxVpB/TePjdBOrk+3hfqeE2TOCtiY49
B7V/SOcpyaE0L49V3BW8BejAtujgMHTK666b9jB1AMmJYCZqVcvQLWg0enduXpRYFBNm2IHD1Jag
Y6C6HMuBDipnLVLDIOiHqrb/7t96ceFBT+53CF02bZGVcU7LjGNKscEobR4Om8E0xkQ7R9ZDHcVn
KKT/H87ObLltLMvar1KR141qjAdAR1ddECQ4iKIkSpZl3SBES8Y8z3j6/zvK+rvTqrTdkREVlamU
CB6cYZ89rLU2trLLVW8ECLnU6mHOl2+Zqj4kWOh1pqL2sNRkz5HZK/rp60gieTW3/WPKloHpWt52
QA7LvO6oevX+JCjcabI9TR9yQY90tu8wpHMRUjsg5z4M1knMk28r+jZLadWlOZhI+6bqZpwf6wG0
+rMaiefZoNZS2ioZFZKMteHLsbvKtC1qwbLHxj7TjZNiEyXMEcmgqUwqD23ho8Ema8ncO1ZyXTHb
W8WxC1931AO8X5KteXse3OVmCaNjC1o6SIiYS1MTq1FPnWuW+SHWnFODXuKK8ibLg9DWMlBiyTr3
duSTVubeL6H1EBrGyXbUc1Akxzrq1mYc7LkHU0Al05ac363CrBthsVIUxAla5wqVKr9Toxc9V26j
OKBL43SQbzTYqKzl7lNq9jdtrX0xdMXvVfcTyElSxxFAqmxYi4iaLouU9Wmytsm2mEGzpVfBqpim
z2S5QtADoEMrc4uTeyNnVO+qW0ekuyqoT2acvtKdAcjastaa9q4Ti7rqAYIgJ/+KaPK6cePP9jBs
yyTeqSbQwaEP/UJNDmk0ecTPuz64m8zwcynRLKqifrU152yO5lqlnlnE1aNcqpQuhWtQVmvTqdZa
/tWIlZMeFleart+adqASIWlfTW1Yy18U5FUnl2Srk66ArO/AzfqoVOJw2cuKy+EIoH7dBdOOIiKX
s13PXgAGK1e5I4zWq4JnhniXI8SlKY+KHe17FTTMRAKZ/nzGBSzV2igML8QCqArbvBju5DgK0VwD
hNpUTnZDpHRbq+w7BMNSl76grUUxA/jGZUbBo3OSta6CA54sL+n7qxCESeoqXti294rtBLhN7bKd
CvSddXU6sN03uj74WtffcJl7zUBw75JYJfWGg65s3fJCA3CeTxZzlSeG17jFqYrzb8akn7Ws90x3
WkdJ8SKbRyoz1RAS5Es07Gs9+Fp2ybWY6kOhP3dKcms2/S5V1V26vJj2uC9Lm3mE3wr2u7GeFBrf
2J3mU/ndBYKIzamre9fJd8jT0fGNRukhxT85C3J/xOO0XiIjB/GrPTfFsgV2gHRdwH1V5q9Dn31S
6vymD2RnVa3cEbK+vb8C6nq+QY9LofZEe+GhGdNtPDtfMF5XkNAuTtgTOCg9Gy1L+lVH2c1x0ldg
U9WVpU3JdknEbjIpHCtuf4xbZX5V9CgcDmRl8npVdTGgpcA0Mk5dm/u90OaDOgX9U14wo1mMidFc
IDJCAc6D6rffNrmChwZmxeyS5Qrnx71Rhzp/dKZQ7J1qjt8CQK5rqx20W33AjKi20nHMh2j0emwX
iBwXCz27t6ahFuSwAfBqQkQ0PtWmz2pInJSG6U2fdTP+YBV56UiFJqkRfpoJ91eRmwYL4hcqk0IV
jwu1EddLMEXX4DcXv2gdg4JlVHjVZDiUHNuGgLeJt6NewKiJIgvgWAKMg6Dvy6yJxtOWZdjPfZBs
XCdu904c1SPhUP9iVXa7U9UmXnZlHoTnKBgeCodqO0Vau19ZhkLGTjaPssjkb6IWaPecmYfOKMU+
WdLPpaYHEKOX8jEiq0ojQO7jJPjsNNUnFViHVwypr9MYdDWb2m2U9OnKAZywqt0x9fI+NXdaVGor
1NzVlXC6cGXHtSCSA62R8Y1H+rfedGOkbrrOqLfutBieTiGObae/1QniPsZA4gNDbu2LxVDYflN6
6xaLSmIV4bKwn/LrrnAeEkM79hZ4Xoe2AmQE/FFvtJXBCFdTQuXUUN46axnJJebKbiqVkks2Le6H
uo3ApeB4A35uxUXg/a2drLsTRtN9afrE9QCBSoQvMnVZ234jk/wcqMWp73KZShpcKvfmZ9tWn91q
oMwiejLYVdVskWYh6tLrp5HORkDEnQf2p3015V18MGPrdprHnVbkzMJ4UNNx69jD3lLUR8cO+1UB
RPaqNclc221feDbKaW1i3Yciz3Zzj+tauqLCaA3ZWh25lOOaP1Xz+jVTW5uLa+m2dWEF59C2nqje
9euxzWQ5TzH2eVou2wgTtBJieTG0gTyvMacj+wuYKWFyfJWP3HGFDgF/EuFhaugyWfUat+dCcqcm
N+0tk1p4ejbx0gRv4Wwuq2EySpg8s/rJFNkNwTO9hdXwBQHkzOupyGwa+vWuAPO5G6Drd+00UXMN
J+CKbelCPHaIs+buXNlWxgU+5yvbNo/LrN9TOqtXKDE9hzoqAFKblljH8mPLOChR/AXM9p2ei0vU
FRV8Bc2zECAhd0TMucwLOXwa4c5FfQHo9bWx+/si6xRKbIQkHBmxNt0KdbrReYqMGhDXnHmd6bIA
BYi7uRi1IyodiqfG+j3oAZLLNuU2Uee955Bykc1DZ4AnHjC89GgH+ONROjxpBGS23PWVnZ+GYLjF
cX1IKPdKGMlTjrQAgPflFq36k9uEXxCKTgHEOk+aJJkt+A56Mh+0crkGND2s4rR5AI6bkuySLXdV
YIthEUbwqCf7SQfMcwBSdiDEEOQjs0M2x1dqMfhzVO+h4pzTermzlAIi8diYAOwKcWxd7Q0RwAY4
leGipgWYPSNBuLalv9QZAVnPaddEs76ZTIpoUeCybmBKPAReWdZKnfLl1rLjxVmNWV7pq7FZpjOZ
6OhJc+bougrT04iRLI00XDlu3xG8lh728yrVo1NJaRhmmrCA/ofX1tJ9trNl32YUgas8+2oZybZw
mckkxYyIUX0y53mAAOBQX7OXz0E49evStC1fJb5cSXn/0UmMFanbva7ByjGVgzANh+xftdO7Yh9M
87Ftkl1lOkc9SreLRH4tbXjMrPBcaOICjG+bOT1qi/bUsLlsjLjyiEW/Lhxn6+LdtG6+b1sF7rJ5
F7Xj5NOkbmDXkDQYGvCidZDtOpsCX9iDBW4jd62H9i1Mrk9M6bMeY/CB4KzzvLoL6n5TWSY0AA34
yGgwWbIi2Q+HCeDTGs3bYCP1o8NgfgT0wyWj4LtPid6vytg6h2BqiGENmDdAj7xwmN7yULnQtfW0
UHzMozDG/uJ/tyQ3HZ08RJGQtgjF9GqL9jBDAUkK7Qpd5nvA+T56rl4qwq2UfwbDsusz4yICFUDv
iDs7Zjil45dyKj+7ZXlygFxQ+8ge02p5djtKFtQ02pWNclA1dbfWlLG94BCWhYobbHs0YCUrd25q
e1dTtyzml4GLHYvDBWIeE9o/mCgDufNdXquwBI55+1mSFnHR/Sl/61Lz1Nn0IePxJUmWcWFtJjAm
uKk9HsjsHnHhQnqyo+PlgcFey7+WUiWWSGikHngxAuaIQ5vAtvlHlgzkXmqJXGnW2UDudYA2gLFp
3MYPRXIM89FXerC887iOuhl4RLLT6MunQpEydO1ONclEOg/hfArSBCPPMHVlupKD56gAaGw27fxE
S/VMnyj1sp0H6wxYbbPoBekfpM6Zm8Uo/AWp58x6TM1xTwtCoAXha9t85pUB32y0tPBH2f0Lda+x
ay/hlK2b3Dn1qcNebzxGoQJ+dKTqS9wcAgQiTMskqp7vpp5wP3rm33QT311rqXBQazFsnJeToPm1
W6YbO4mvDXLpWpZeKE6TBdKm+xQnrPcA0To3BfiKh6oVQicsogZPifFL11vnHoZLwsw0Hfl3SkKa
CCToZwflCDtHm0ZKLTFFY/0SZ9/ILj3J7trpSO7JhXrfUUduyapMnQEcuKFKKWFR6Gk3ha8V6cla
ZnDWOL9LHsClz54nNX+1ev2ockvyQNDLG0lLlTT+1nrK1celCbjnGi+oIn8c8yvSyyt5CqDcnLnJ
t6Kl1hWp3arp3Qrrka86q/OcZbwbQtVPJyC4UUs2vtqxN1Qz34GOXZcW+HCqj1mR3LRpcj2Y4qzy
RaRlpkzbUvc9Qv9bu7Z6qxfKLkyGbZJm/mJTwQVGqRjpraknZ3sayUlCQufG555a1qXTk8yrptAP
lKxaJ4qyLsz+VpjZZ9D/e6tpjkwEEHjZJhyPqobvYc902+L2aNepunV6aLnzk4bQyyoHjKESsJFP
ggMg5isWfBbFOczGzTi660Wrbq1s27vts9xEihZvUvLFoUGOtnmKZVenSIfDNLxJBRe1QGJvUSnt
dQ8sYwLCJVCPaqqtbdQoJ7u5ozOgVDGucihjyTok3eJSEia5hmlv7+L2UTWc26FtTmIoILKYR1Xo
VyNwb+CY5fvR00zn4mrdg9wB2YSQlpgGWDrVc4UJ0ulgIEXIMl05F8AxtfncpcHWRkzFxDDDtt91
FQ0Ihnp+MZPhJrX6XTZ/zlwckBG5fTZajLdIoaKYr3OOWz5wT2puh6xQtEO+UyiQN8rlxsTD0BvA
aLw9QYyXkV6cynZj1tFqQYRO003fiTvAtiXkiXk/VfmuRPCztmBXVl5ENJkH18V4WgDCRJKcSBgo
NxI8y3NqxHseehiV/CZN7U9hO+/wOlZqF6xaiKqAdg6lUK+GybyxhTJ5ptM+yOwfkvUsfaJbt2kU
rJWhX6Vzu8t7XARdo1P5kXTUSzcsx5zhkuDHpQ32LbqIZrRsilYCp+aHQIbWnao9vB84qcnaWOmT
zZHPzTt1StdKmPsORor+ee9Xk0MaVqFoMgD+z4ETuVAB4IZjvPp4+gYoiKSTuhpTF5899HCXdzWp
vLn25YeSLt0OjntVzsYmnfRrXqHC72Lh+mbejqyTLC0B5bjVOo6c+xq4A9FBC1Fh3EtnI07IhGqk
QOiyMiP9Yc2DjyKSB7fwKRgrv9bzQ6ekW2nQ1ei5Dk1oIK9ynbCM13JN6Ebr2aTGxRQTCxtrdq40
H3KJrXLaxcuLRmZdfq8tiEjkR0z6SkxWsGmjyXe5U6balxaFGS4AmqWQ4Esa2hV5eozrblPNNOor
HiPM7IgCojTbcR6fwC1+4nXtVqUijLZuo3tTHN+EveZjI/K8XamQYi0uCNB4FEKtJ8cNwHflxC0l
UJjRax13H7q259YA/+l8pE+OnzT2GtATEZkhgdd73qYHF+bJ6zJZkk/WCNnAzTEBSH+vRGlcZ6TH
iaZ2ky3upX2tkBDtk/q1XrSrxgZORSkyOKsR9f/ylLCxsKEkK7bNDMu2fUyL4CZN6A3dT2s58SV1
IDcvN3IAqVmt2fJ6r3lYRot/LM2TKJazUcX7hIoq/1UuN5evVvRreXIakInSji2oTs3RSCrGWMGE
uuIvYRyQrik9tNCvS1s/mwSJXTKQ0CqOCzO3sMmj7CsIQMoL2QofISsPqCP4DKHPYGYoJIXtRiX7
dOUYuIruLR32QHvULJkA7dqMXlUEh7FyJ3xvNIJzyoYrWEQGCd+GBFCRvcTZ+EIjik9O637D9kEH
VMzUS5buJkGp1gNhTVdSwWE2A6S5ekHxSQscsoHWthySCFGclpyd3D+p/dLrwZOuioe6g8sjJ5DK
zToLBnVXUEjL5AOjiBCXMOuhkQq7SuDemcZy0jPSKwtRnGVmnbfUM4dMou+kBZa/p0HqJ3Uo3ppg
LL6qmXprlxMVHvMZkgRxQnM/aJLMN5zLcb5BdOa2NPWvYtAOQmnZFQaNeJSiv8r6EabU9Cq3CfXb
b6m1vKCXy9xGzmUo1LuhMMndWeS27fIeyc/S15aCTkQGEVPiKndyN1LIvevy+DjkxZc0Wb7EZoNn
UN2EZFhJKvhM4j5Uxo2Vu3t71L6IWj9BvDk2bnKvWum1LboHhdK3SV0EAJnykJYDePgqvtMCd76q
aGzow+g9dFX9FCbG45jqz6FpnK0MRyC23K2qI86am1q01s0Rk+PWd8FQ3+ajeVpEe7RxDYgnkLmu
db5keFdmTuxuk+aQa5y8xcPPZsJWPX8t+uAZMN2RcCVZaV1uIyFnScQo1do0IzCS574rxbQysupm
QqNmsdubisQALB39DnAeADT3jcwHHXdIaKMyk3sNZKMVjLMXTY3bVVPO5HWq7gQYywDoXT5j2h90
OjFsWI6n1p5ragz6U6sbn3Dgb4VlnUenvITljHRQBi57sTe88gZ5VAjXNmwc40aUjt868WZwcG9H
/blWLSwM1owblFxulb02kJ0A/7TGWtNpeDZ2pIHok7BM2bdBBahRt4F7hTCOHGAGq01Ary7iboHp
S6nGap1xoxE0TF2yUey6PWZT8VIxGWnbnUuzP9M4M/DAad7KE2wLyjbjUHtZbXwe8RiqlLBGGiJp
gCnarYKckzNaY+kZpvLVqCSRjrJjWmcvFYCCZuyeY2sqvThvnycrvpDZKbi5LQoQ/bptra9FASil
c+CNNaa2bUXwybWbRyr/fmlS2VaxqtZUPJVjjbpJq6y0uTyUjXuHiYeH1mJvFffcLck1ztmjqIKX
MHSMla0sB8cZACJb9+RWrqYse2pBBRVZsTM6+wqVEIbOUALy5uocHxz1S0/dKnpMI9cP1PRTmYHn
AiqaeEjBQMfM9rG6QHRbcDAqPTprBkYKfbN7mrcV3tKBPzCBr6+WId2oXfHUdTq1wuR+zpY3Jx58
kSzzTomG0YcBB1gHdGG9WpyqptkeN3wSEeoqrRPsO/TPOV+9jRpDeCPUUt0usNz9rl0yiA90abaG
MPaAMecU+PtzPaXpLYkMUNGQ6tCMKMadS4ZnB9s5PttZDBSsfoOszusYw/CZD1/XlghfjcbODy3w
B8rYy+JPNVA0Uak3wsz7YwoxYiVmA9xYaA0rfSx6oPMEuW6ipTDZIapqZRpv4Uu9TUbnD1Z9qSvn
rMXTvk6scxD10BlI6m4AsefxSk+wvqEQCLdOmUDKHdU/p3ZUP+9CxbOsIf4GMxYyQBcU1/8hRL+0
KNVS0nP10gur7ddqGckViWYV1spxyaM7qN7bKUv3VU0tMD/pZvP2l7RSPraQsuqlaysrRo4Fet+B
6gxhiu6Ov5Ax+YFWivNBqydTu1yw4jwdDXYpi6NyeRoDzvqoppefv8GfScohKONYqJz8QQ8ojOkc
NSRgQxcAg5qg3K6LEzwN+MThu8rPz7/mB7o4zgfNHVi6BsWzCW32SfOoj1yrefYLSZYfPfqD5I6t
0UilNOQbkLmBjh7q6NW09vqvDfyD4E5ntqVdZgghZyAuVg4qrdoc/DUhIueD0k4JMStXEwQDlK59
aHXnpgT9uPpr4/6gs5MvVKfqPjc3Di2Nt+kUdSvRab9S19Lk6/+JCM7H/lELIL0kHjh0ad5QDXIb
vcLDHGzUL6LZqosNrJPis2Lm+gCKVSfeHbtlzNe9gBbDh7Jc98cKhMJfW6aPTafqwYzLdkbPBAgB
wLyq0jcxAIdfaG3Lw/Bnb/tBkkszyjkK7JT2vnWTd2S/gvk+HvXpqANYTPyfr9gPTrv94bR3fZ2Q
RUOKNHfuC6IPkqlQA9QHQ3n8+Rf8mZwcR93+cNTnOSFtFy1oBpqyhvOF+IU8QFhd1OhVnvaMtMPP
v+kHR/Jji6m6IOihiSvKoWFwqcb8i9Y4v9LA/IFWmP3huPeFjZ50xLMJ4sbyvJA5FoCgUQ6BalKt
21H84gT9aNE/nPwYyRkrAX6xiZTi2XS6lVVXe3qz/6IRzo/m6MPhN1x1NuhcRj9RiJbodyKgM/R/
UaDO/nD60dZpp7QtuBOlYyfnKBqtX/U2/MHIP/aXmhdNgykuWSC2cgHa2q21MDP/gqIim/Rjeyng
elNuWLR2aenoskZHuPncVoX4C7LV8ukfDvIw97bWI9qII61FJw1daeRnq19YiR/Ny4cDHFVGP1I9
Y8ME45VsTUFsevfzA/WDTf+xqVQ/LWoQC3ojaLSQj8yG6p1Yk2gYIQrWFhoMUHx+/k0/8AeEfLk/
+ANOV9aVotERgQs6v06auKSAPwAsJWZcUYEoKPXNxS/0X39g8sTHs2xpgkYPEUp8KD/STUf7MtbK
3lS12JOR3M/f6EfL8uEcg8NQXaFW1iYz7NqzgeD3dBj7a0ZCfDjFQwhJaaG3MSqW7qOC6FsRLteR
a+3/2tg/nON8iiEJ2vTHLOPRU+LhxoRp8fNH/8C8fWw2NYilDmyHkTta7Kug4uDvnZWk/frzx/9g
1j+2m2qqMhGWbHCOluzkIRMV7qOs1Nd/7ekfzrEza7QmDeiNnpDG3shEkFYvwv/5w39wBD52l7Is
V0DwQ9s+G/uyIjEeWMGhUYGwrIyqAJ8PVS0FLym0Kfz9ff7z6/Rf4Vt5+7sv0f7zv/n5a1mB9g+j
7sOP/3woc/733/Iz//M333/in9u38vSSv7Uf/+i7z/Dcf33v+qV7+e6HDZ2+OprHvzXz+a0FZPL+
fEYo//L/+su/vb0/5WGu3v7x29eyLzr5tDAui9/+9av96z9+0zU23H/+8fn/+qV8gX/8dh8X4UtV
ynjr98f9z2feXtruH79pqvl31dVtB+kaoTuuiukY337/jfF3y9XQnkPXRlXRhvrtbwVKxxEf+rtp
O/wx6+RQO3BkD/m27H//FSgbQ+NX/L/QdUP77f+P7bvV+d/V+lvRw96Ii679x2/muzn8X4+QYdlc
1Hy569hCWOa7f/wHc5mnsVXHjVJsx2U5BQY1ayrTLjHvthqUTWkDbnAbt/YFeFN4/iZCEk5175TL
VUslcsK6Loa1qxXLm9rCK40edGh2RP6hg6emrLuMmgP5vm3YiJ0os2+FMvEI4NfQetfKRCLVBEuW
2CAW6ThPIRR6DPB3pA/UVVgWXlLbDgVfa+sCaAD8SnWMr4pzdLsU6EKLr43pGbGXzbjY+7y5pzHL
Kq3yZ2eiKmwHupfDk6Q8Zu3c3AFxdEHC+jQrTuxVqr6ihzUG72sCeQb1P9CzdubNcSWoQYU+x8jv
zHPj6HdGACkS0Z8kA/hq92s5VDkYaBR+Figb8lTU0tA6IWNRW9BMmUjCXWr/APUcfwaTHE/mlszk
HTrBTyIr7wt3yeCD92sTzEk3FrfyWbI8a7fZ81AJRJheHBvaqKZsUle7C4PhWsyXrs7pK51BT+6R
UgYYTMbL/jTH+9A4d0q3JjVITebcNWtrFt6k23sVtnsJnmoyzwZ2IKOkqS1XehQ8oGpVbOtGg8Y/
mJlU+iT9BMTRBQUPLn4nV9fpbzuAo2VgQld01kkertF7ctbljOIDnVee4oaEZl0cI0kkmMfqS9tf
SvWSMlOKhuBCOlCUOdMxxEOp0WOUcuR4LzTtAm9OMhmFph3KULfI/NzO81n+J7k08oPzYG5D1YSE
DiGCwSiI+Tit2Hd1+CoS684N2if594MSXtem8gRqGHRMdx2BKEB0BrFs1hTPY+MkiNsoDgKfWkHh
gERnfxG6uZvHYc0d7sXqOesR4Dir7D25EPSa38gNoZbsA1vxigc3traGqlPaA3+URnDuAPGaAI80
2we+5Jtsh7GtqettY9vayx3TK+T+J/Zw7oEuWWEJ/LqKPbAO9FTiZ3cvmlf59Q19dxS98LQh28iG
s9CLQJFbXtigYqryHQ07jE6oTbaBv0V0SIFvOIcAp/LU2pVTfttBgQIIcV33uPpLfkRDCiKS/aDF
EWQfkvv2lQsgVe6JtA79EoWg0p4ea4cEHvtjzrNr06KoKHxwX5u+izdNE2xJ+11JzxjUhU8WIVqB
OjqoSrbN88UrLOGLLj8uTgE4BXokhstHVW4FUHWDMoZfF/apS62t1bAqvKUb0CszdXy5anJF4y7Y
1OR1kadZjRgPyXCY9eFanhjIyag6CZ9W6is7U9cDWh4YjcGx95ki/FLLj26EyCrFcWSXdyiI7KkR
9ByOXpf7x9kHDuA3SEt94a4btb8WIt9opG3BxdNEgdJaaSobzn5dcrQF08Le4cdyoarfn42Zyk8Z
XeG0+lF4QpJln9v5sWmcfWKilaWpBrX2HhEogbpdOYuRGvrswiqGvZyiQkVbmWfIzf12yi0Ep3ZY
5tc2GCIfg3wUbg4ao5y3eVlm6z5ABdDNxaHgM+ClQA/aEeKhEgSiI9gA+7tglza+FgGprFpqzGUf
+ZpO5Wt0Jnpz2Tq45LJYDyEaqUPgKVoBlKCqbnQnkNoe1k6vx8uwGPtKy2Dmyb8NNPL6Whg/xAUp
VTONtqrbRL4+zteosJyLXDPAqNbIBgAG98JYvy61RqyxhpQzQeR2AX6o21orQEJApG3ztsA2gfPU
d0NLOz7qBtAzwRrlVdaD0gZNWMcRuiG85Ps4O+tQB0heRT1I/wyUnZYLqBtD8U1ITZlM0a8zbYx3
ihVdh2ogtQmKtRG1M1VHkKYWUAbUlFC2qCofHb61g1rEVod9u46b6Es9FNtEKWO/HoNv4wALGPVH
aNCgGlAOo3wnxkvWqobfhwXu3RTAd4MIBrwbPlK/fNWWjs5SS/iZTC1AbgqcI2zSTexAQTPguNB2
xa9qE5aeuSuRg82a2C/T7GveaPvcSL2lCJ6qLNyU+XRUY3tt5xCF6DJcJ3tF/1Uv4A9ZrH/d4rpj
aaZAjAa34PugR6GiZELKLreBYvtzjcnFgti0XrWxJkuh32UzbO7hgnTLOrADeu9qv4gftO/95N+H
YKtYCMt0NAtU9/dDUNF07sPFQYuxtE+gxK4i4KG2Y+5QUHlWTePOXDQu2QaARb+VR7sgrTdzWPEB
fhFkatafDcawqMvogBpU62Ni0sjFYMMOKLeaa25ztzpUwTh4feX4EWXqd9+AuzQLXtLqVd7pk1Sp
S0z4lY1+jdLKi2lpj0mu3ylVaaxgrDyO2V01gim1LEr/BloUtVu+6Vt0OKEZa8ZNu+hreVlgQuyk
vrWBd4p0WFH3OsW9uZVfkuiJp+YPg1pQcW24/eU1Jw10uCiHgUtpmbONvFbkoqGpCnDU3KpVcY9I
2YNlXsB+eOrnLnOgZBeAzwrPNMW+sBtvDvf2UDyPWEjRctgGPo/RrXThL529L7TwqhrCK6T9Ns1k
ejE4JifLPfmznYZXqvMSA6SjHLFJpnMDjxRC4Uob4cLN9n7ILuMyrJv+AsJmSylVgptvRSK8UTuP
0gGUSgHQdeQzTGFtgyA7jg6gqbEEaZ9+UyrTe3dbNOXQGAe4Aye3HU81JyhDlCLtj6Ey7aaGAmVT
uycCFA/0+qZNs2+jullcA6KruUtm/MFpyw221zR1vgbRBZDKojkqWDB3th/Gjm3uJN/isOg29GTx
wsDdoir8KJ06+oUyNaCCqJ0rMbBqgBLyVRo8lT7bBNwlcqYsfFHbPAzk42xRXNo8P3Zt8aW0lo1p
XsrFOlEz98P8V2mu7yO13w+PQHNLCA3jwcb9/vAMtGbLEBVEFwQaJ+BoZLbgU3K5ZBuGgzb05Q8x
yr/igD/6/e/B8Ue331YRrrDhGOjmx8qM24Ymahai3NKizHt3N/BE57S6HRH7nEGE1jFXooOXIA5K
fJ9FCK6kR9XoHtHnOILm4UJzUFO7ayH1lA5A3Ffk6zwqmSNo+/edEH1tLGMrRmWTVSnF2wPirKca
RMikmSfAhAdUNTrN3DWT2NedBXvcMa5DkXlsdQRhfYFTJdWF9dn0hijfGGytlr0Jxr1BJrQYCrZp
eMW6GFN9X7kH6TyHNC+EGfrubf98yozvs86/r5Fr6TYhm40r87FdUgFjJhpUxGalW5cFHKeo2o3h
tDJdYN/VZ7bSmF0WA+I4mz/Y9uGTitCgOeFFBpyA5sLhst18Azv03Z2DmAvQq4AcpuCg4uWBz5rg
9Sb5tn2qzWndz81mipYT8qdeFdKiji9OFfukGznVdnM7d8Pv4ft30fsf98V7W8yP+8IlsBGGpbkG
OMnvNyKSnirUKy4SFkFGHEBct2IAj4y8Qg3zrRoLH5zfKiE064sc0dv8SrcuSFRt0ugCYK64Tcin
jmBzmgwAMs4U8rQyzHlfwuosl0xGUFmKngLaZsisTIPtq9a1brb7Caas/G00cY0BFfj5Er433vu3
txOGSssM19Bs7UPWxaiUuBip0G+nJLu847LMvWOpG8izYM4jsS/N4IA/C4X6Im0Oe6u33uAC3Zg5
cUGCGZ2VTVDla71vV4ORHWs2qDSU5SQ3pn1V1fkvkjjvF+e/D1pY3GfCRkJZ5r/+EKEbwBEEna0Z
NLZWhngIBa0BDcNyNXfSVMwFQkqgIRYNjC5kITs9GhoFLNc+weyE83wazXgPa5rI46mPOYC9uHZu
mukSfwqkwBWTvRBpwXGEiHPu03wjT7+M5Uf0GYMmeiy5qUibrwaX+xoR/45DLQhAEeCLbEJo/pRW
YV4a2z5SCFAh+W+l5SMP9CRP4y+WUeYk/21GbMME8YbDA8j7+xlBUztIjRwVJTkLMhyQbjlVey5i
tOiwHnSTilcxDv04Wig7Aa/JCk9GpPIV1fILcvPSWjlRgbgyiqnEbL8Yokz8/vsQhWMaBmRc7WOP
DasCmzVrDLGaxHs4gt+EBPBFhoUyBq2YRRkDQWg4JjEEGOmnEXPSGH2anpFwOL6nAyzMILekMnsy
SJpswsMw2/x8rO+7/vuxmnQDsG3EJCyDXggfphPpsGIIFk6FEV0tnXEu236Ts6J2Q6DFBTuG806X
tHlJrFNQaYJPE/TXMqGRdicTbodR/6pl7J+4kwyK1TVcjbHpHzs1jxD9lLmh+5z0c3hxT84c2KdN
/f+oO6/luJVty34RTgAJ/1oob+iNyBcEKUrwLpGwX38HSrv7buncPju63/qFQVKGrKqszFxrzTkm
7YMoKgg8xofbPiwb53muqzuniU7a4PxDc9n697X2++/xR4cfKMhYNAYHZQbNZC5adK1LRi5NGO+B
13MAr1Wl35dbW+lwb+JlXBYiQvd9e5/17caU2SrzrQXuGnRJh6bmvcpwAuBbcG6T8cJaPrrtJ4Tk
tZqOtfO5vJc8LEtN3e4ahdGndW9CWWyWt+DyYHuWdM+VGoz9y3Uh/NVD/a07+L/7sv8PvdtL8l0C
o/yp/n9o3gq2+P9z8/YpRhr5UX791rtd/sn/6t3a/2IBgv93XV8wyuM0/NW79d1/mRZ1luOZhs6+
vPzJX71bof+LVYsDnKaqa7JrU4v91bvlf2MxM6xxAZK4NrvD/1Xv9s89xvEFvx0gFZoNpiv+lKTo
dVf786gBqNZy6KwJzDFQBnoQall1Q6V3o/zmYQQSdmurvDu6hokeuoCRSZ6C8wJi+wLf+Fhltf4+
wm2ZEf4g5u/jw6BBhdMJGMQk2z+rJMF5qCz9jHiEK/oM/bR2l5tjN+wazW/es0cQ1f2TwDiPZl5a
+nEWowd3uFqPZTxeUlFXR5LRjmYsoFrm09kaZfqYSYXLDYTYPjGGf5iPXvON/76pOdxedNekfW6w
ezjuH0e9Tc5UD3Ze7ashTWAedOMFDeiodO3SAD9Zwabpj4BMp7uE5rcSM/e6iP0kU1HIGYIE1Jck
08gGLbyV+tNj7Ibp1h6Ut/31OFPYA2tv8KKLBKu5a5dUQBxTNcXYiD0nBAZVRgKi8PUz4K7/VHAv
j+Dvj5ASW3AC2oZrCxwI1lID/+1e4FZ95/bdUhLNfHCdvj6bKXq9OtQWC9grJuj6bc7tU6WFSAzs
uafNGtcbGUIp07inXmyvkDijvIWYjaUh8aOff3s3/bWh/P06+W+vgmvbJjgB2t2sfMEo4/ffMSOD
QJRNzMHhZ2yfbtGs2rFrbytwbOc6x63ZKHXr9AkpCTyYIBRG/DAV6kOapb+VNqYwer7uqln+qj/F
dx6R5c89Zs5Wev22nfJ8k2Y0eP2ctldml9OdGvXmUNE3pETFlqvNsKomv9umTm7d/+eHdw3q/v0l
sC2XfgfbgOcIXo7fH16doVCchE7zNq0gL+kLVl4VRrWWMskf284B/OZGEapcTcJdGs0bvZzti006
T1AazBbdNp0PnK3JSo3915QaxWnJDV21oqhv8PYBwVd+9qDl7XYkqupk2MKk1DeIaqTquEx96pzo
ThAwM6rKPyWI7e6ihGrjPz/QP8L22MgcwT7oCR3Ij27Q5vn9gUaQdETlZf2ONAiiAsFuN2b8mMo0
eewqY15H00DlF1J/jaDOmumbB3Dxq5vd204QIjTrwPSlB6DO0ELzlIa9tkR5/5OY6xra/dvr4Qhb
MMTCHsu0zfnzLWH45FRZddPtzMgYNrUB10VGY7/JtazZXvcAZ1HHA+mwWGtaqt5jFe0HyVs+xSF4
F43eZxTDmfv1Fi9x9e6aekMhQfsQ5t2NZkftfcdsqymG+dEQ/ogxL0q2132ACBfxD3eza3T274/I
pC3gCn8px3z9T02VAD8XqrHsdx3MjzP272nXjDGtrNkpvs+ncQpytvOovQXUnK/mpleAk4rx4s3x
o+y200n5pqTzoRf3MIzj/exHzm4y5mMtPcldSiIZRkD5D9N+889bk7ucgI4hdN0iH8X/s/822GDN
u1jvdqBOyhvN5LoTaf05tIE4FQ1dW9Iz5HPsDHiY8vm+Es6LHMuEv1B+hqg31uj0w3PcQX2opql+
rxiC6BjULVsbLpU1xKemtLaxw6uBLLneknxb4sZyXsQki+95TwNgiPaG1hnPzNVhszbGP70lmNv+
vv0y/fcc3gvMaXHb/nnATEkx1/PUyZ15PfaaACy4+Qwiiw668cC/ajcTkb93QOfKw7UjrvDppVPk
3XNKNwhgvOECRPt5NP/pZFgqwt8XDctfmLatW4Jriv7HtgRHfrYGIkh2HPbWYSgQDkdYLY+x6EyM
+pl5Kh2IWiSj7KMJabpj1t8wwePCHfMQjlvSbEBz+GP99p+3EY9n589fzXfR7VG7WZxdzr8dy/FA
yx86e7+TCoo3DnR3OiYVQxPw3P6xhEHZ2+NjXJPPN3SOuwrd6aWAuLfKmuLgxPi1LHqPvkTtrg+0
G2MDAM4SdaewIpCgQSgUvkwCk6YXYTjfYugXDDnYaYcGs4G0GdMU4Cz0pdffJCRSgFhxV0WVPBaD
0g+yjn5YzK5Ww+TBeRaAATJBuU+V4m57V3fWsPvW0IvTC03QB4bNKcCTZbbnI65I+uYVU9hkNvl6
jLVbSF/uyq7TDb4LFcCH+rKr+h2W1b4iP6Lr54FJeHx2Ddi3odTBxqPvXpW018/uaDNEE0uazWSQ
iVGQlkNuhQQJk+TrpUXi5rm9RSx8R4RTsbKL9stX2m1YzjRYBxHk1pcDU3ftj6/aNEUYXUCUuoN1
a893UAoDg0yQbdxm2JYhzkBQd8ydFxt3o3aMHsxSux2kCkRDk6SbgPkkoiDgix9tj2Fg9j49k8qv
N44IV/nRjcg8mx1gZEUILTwukp2U44BjgAPMlOJUTlgXKvTwLakkC/iOJgZC257JBE9aogc9l5dS
S5+TtqfZTH+sIymm92weruGvUiJ0dmWK7yKWH6EkNQ2EMkYPl3DXklcv1XHZAwSo8BfZ/icq4W1X
/WiWrlMkmP6PE/kjRveaOjE07B6Wg1X733EyYRIGQijZx2ngseSyttqTqYeFJZyx4uJRFFJjPGjr
P0cTH2gtxV6LZFBnLYQ9gbsucnDegVfSDzhkUA5jEgbyQt7AqdeHJz129xxHd47nNiu3Y+Btpd1H
PPhHJzPpAZ7LPGhba5nFmWA4gBaLiCXsJeHFxfyuCLjbWtOy6HP8NVH3TkhHhxOqP8HoB5Nrb+nC
+MwnnHIVOzkpXQbew7TEz09Uo6E9tRaEcwOwDllJ5lvICCZIGH5holFBFN9PE0M0egLWysTSM0UY
efspWcVtNOIM7cXGkFkcoBmmOYdVi5vw2H63LFydZFG+NnBtw06+k5t0lqge1iopnzFWvFe9+yKn
+UBtsqGbStphVZIrrw5NVX+SnGGDQuteo1xnqqC8vTM5ybpsAK6Bk9o0PjatZsCsrGdLv7NQHrIM
lroJa5uQOzyhXCVViTE9wbrWheFNzG9wHMeTkQDVRCr3lJMGxhw0UozyLHc1G9j6ifsoPCI5J0IS
Aj+OsgAka70fUUMn9U0K/nTXCvaHDqC7l2fqySleUtvBekQQFQNKhiH+t1JLXm3LzgKPkgYDCaVC
63znijZu5y66+FV5p8ge3qSDPz0g7N83dWW/WPhERmNud1B81AajNRjXi06OzSeUmGrTtSQokZFi
wusi03F0NORmkbhViradIQn8KUNNv2taMUFt1e2nVhVbrn560EVK0j/nEM+k82QsGxH7hvZoIV5e
0ah3v3Rs+bmTJp/NeB/KBHTyMMbHzKydb7b+UFpieq0SYZw8q5oJPDGdb30yNkGcZhVh2b310tlQ
dmC6wnKCthpFDgFyObMpfBfG20xlqHVp/NRMsXs2kV7ipnL1N70hCaWVxOils5af2tDbTzlDMs/F
bRr6BG/VXn/ytPa1LRUaETl/g2ZnoGiwdLDBjQXLo2V0Hp5c3BA3sRjaW82GTjXn2FPJ4Vtdn73J
mD4gY6W3Ft1ymDmjTTWbvMzLyZVHJrSKQQ1vLoBom3Hg98HFOle3yZk4TWIxjSk72gMDyU5F4r71
aPDy2sF0VNPGGaV2yELjs7YLQhxi+2mwi8v1zu10trntIxjRLZ1PssTqY6918kzihDwjzDHTgUJQ
WKSQVPFj2/bmpoAnXGfV2q6YpGOeLp4as03vZYbn329gms2GsxksT3vSLJpwuniuPO/QOdV4mDRm
7mar+69qSB6ABaofmuHuh7oNT4nFwNIVBcU+pR5jOMe8zGZc7zxjhE2FqPBI+gjPOFnrQWeFEOLH
ptoT0hYFLDkOuTgrnjLPeIHkH3/aiUH81+SOd55F/zGqfBq8C3tLFm518UNxnPCJEqWBdmSoR/eV
OvKcu+ymCRzFewVXFji3lW19kEc7HN3DtvMhx4ii/JhavH8e97EjsJT0qdS0h+v3vXbGPll0Yt3E
EWEyetjeWnnd3g5JjugoiTGi+zMvfmbnZ1fzd0RHqTshkPZQTiDNCKW6G5bvNdwHjnpivnrYXIK8
JusobSLvhuwd7+b6GSqBzLT+9g28e8hFLBf5z5x4qyquxVZVYXrb6PNfH2Z/gYaSrBZc/8AQGUwQ
YPSbxpunM+t9OuPFAsFUwfs1EhWdrt/DV/jXn/73l3bR4DodYAb7W7Bpxp2bc9zKyTTu6gUawV2S
yPDM0sFODJK7QEc6QuYRXsm1skgN7tJ1SfIVt4ObzG4e3aZUKDXacxUnZOQVQMDodQxR0EQRLBqY
JrcQ6FOG3SK596uB+05RxEukA2BiQ97XOCJ/XfJGnyDrpZHhNkV8aZV2GcOmftMy/ZLNpYVnj4Wo
Y/neDIDrdjzxpsPoD9IwqJc+c+d3t8M62c2F+4SZFeIhjDxtrNHeke/5bC1XiL68M6xn+ortvWXb
M5btBSjnMtQl/7jydCyN168QtMDF5yagio7NQnNM1rknnIMGdj7p8WjCB7CjY0zb3oxJGuBdk+db
FyQMoh5JMkhYNafrh+sfG8vf8WTTHqN65MjjcOsLYspmno+IjLLvVSjNDgCAc5d29utAm53wiNTl
TiN/FPHg3TZVucfVYj+GQHqY0ULbH2qeOuFH5rPAj59FU/SYLfZ/Y/61E1XWNN6FtM23pWtF4AO4
m1KhqDWgNfGsM7AoNXr/jh9ngWvisgY/b36fx35dUzI8lCmBDAx19pbfrFUmV0SRss7IcOts4BvC
NUHQwDLBZi8Fpc0o1kAn2ntjdJ/R0zO9Il30lJcm9Ijueca1BKJBg1ztmF38aFaLNEQr0ThqdQRq
je0mrJIf3H9pHnWGg3e6eaxqX569GX94vtRYdOOPoc0RkYLY3cTFQKMvm5hFkYCHAqhq+oPeqmdL
qvmuUvoPy2h+9p2Z3U59sigRrZCYRr9GI+rHtx3Cuk1fm/qx8qv80bCwRqdptSeqO9k7vfkILi3+
ptXmAFPeeEBfKtZj3Vc4H931r5/dGKY8ggrGLqk7JbfloXsts9tq7KOjmVsETute+jCEKdFgOZXD
9cs+Kp5//XMTpT5kB56z1p27zUjmEPoG2FCxTKdNHtfVBffMF92tfnf9iqncvAEGbB0qgiDWpSq4
p6vcP5reqG2VzMx1UXbqAV7qg250zlk16tQahNGsEs8oDrkVAPpMvpXOl62H8w7ZFxIMO03uYg9v
gqk2rdbFd71trmYI1hcyyyAoknT+ZPA7wJYgICeqQ5JJ4GX9aik1hY8u2XS+gF+iNcFj3XY1I0DJ
aXFzPxKR+NCSp+os5wOA9uyvZ04voJ4MmOkD4Sjn1ph04ORQWltfvM6OgMlgM3+2VWndKJzKN3FJ
n2E5UHu/gC3NQn3qRy85lBCId3Uz1C9WPt61BUoq4NNAhrIDmzrRSnxilQZj/Qw0YwJgz3KH5x59
/kXypiQnkDfMEOXhPsnQq7ZlufX62D8P3PJdFceX6webTJVf9bVr9EBt2uWizpvPjvXbRBbRzury
4jA19kfKVJvH5UHuoO0UGJ0hT7FOz+ySJb1+7GjDHdrG/9KUPMbdN0lO9hsiyZxQEGAdbiO/8may
CfVLQ+DKXnQgxPuRO31OaHMOXGahry6vfyb0n2K41K4SL9K3pxtTV+h4p3x97bdyizNXegcmJs+a
N9dIJvCA2F6gj8X0LMvhaFujvSUHxkRHK8JtxCa/9hMwNNw7kAS1g324fnldntfvkfgOCxwVByqW
cDyEYNXW8Zy13DvAzKDb5jkZ/W91sR2HUh2RfzGrH2rzueI9/etLWQGRayMiCAa48IRm5k//02c0
GZ7tAp799Qw2O8/Y+3HTnkaediBf95FRXewIZn6UjRF2Mj9+rG/N5fKVDTZSDEn87sTt9DQXFHsR
GsJL0UzP8BHMu9EPm11FUb7SBWLvSnOtZ9BfdUBxZz0PVQtAqUj++uz6p5dfe3PeZP7OMHuGo6lZ
kHm+NFSzOhs3opzJW6zKjIFcWmfb2rK5giwn2dQTAtZ0WYIFIpyQ/YKL3Qy7pOCSkUuT1zKKjXOp
F68DsuW9qYQLWqd1Lz3Z64eKsDOXjEqFWz6t0Ax23y3OCnpYlMIXgXS806sbo2HgIqxE44Bsqpvr
9wRwy2MmylU7NYDXp+atYBrD20mRPqBVxZbxgo59h2nEbFCClCZsnyyB0GcUTXlnQyfcNz1VSE3Z
HLQWzEcak+0DmaHvlMTDMZctTX0fmGNmRzfEjI2eA6+rG/76QAoh7YGlccx9wrro9vTj2jguZ5nu
COwLQCerx5G9al0AgILED9Z2Hqb3stbL9a8VTs14X6pBrenUeGuuAt6RSjwtnOq1yqHVZo32Qy+A
LmiZp18mO5H7HrAUZBTGCaPuFtsotYwVAac5i6NlxDDa3boA7gzeJq33GjMfQnbaLiBbSW3Eol9d
RfQatukVV678+QmU+32T3ftt+5UVk3Oyl6Mr6y3CvUqQEtEitoFRRz+t1o9YBOILiZLGIs0w9zUZ
x6AsSZvsB7c651Zcbn416LPKZLcmjOc2D225m2Burxo6kDdAjQPPciA6wnnfp4DFv1n9D/ANyVPp
xbez0YgdqZjZFo3vvM1VyzFpcBSicV66eBoyVnUdAEHqCxeRRsnBFPOCCrgOtrHU8tEI7CoHBJD6
5S2JciWhKtAgrneFyK3c7WCmd9LO4fqVWLyMAXpC2YjpPS9J0SryY6Yq+zmVY7IB1rPWlaHOZNi0
l/qHDjXnk/YBipBenYkI5cAnkz6962yIQqGKPzkE57XX+jdVk5Qbb9luNKXB1sTbBBrbYcNySuI7
jYo3JJ6w6iYb+8dfMy0Rr8uSgJHQy9K7GVAZ2xDTmEJUAu66NW0Gep3ESWkbXh7xzMv5Q4ts+7Ec
iGipRuNoSZ2y3kw6hNVpeIi9luPu+mzpwzycJbryzBbT4/XWqc9eEa9n8ltxIjpHQ3KjVSRaPDBU
7QMSV+dt2htkfS4LIizL9+sTCH7ROhNJSkqJkZbHuAB79ev4nZO8xT8xPtQuUquiaPoNIeu0ZUUK
5aLpnfCUxZDaDbfKWP/tIRWOf2EQ8FJWYKCUGD91U2uBEk/WudOmh5j408AkEWSnlkrWNrTqWMze
z375aqYNucriVqx9WhBHP+SV70J56GWr3Yx6/hUa9OHm2BiP4/Vlus7Afi2dsBqhhdTSWl3/KymW
gIHOC/dwY6Z3HCZkB/uqCiwx6m/K0RC+R/qRmIHulhDMo+G42SvwmXWRgn0NK/OhH2K501GXb7NZ
mK+TSk/x5HH30PynIpyPYsihw3fDcLLMQXsJrfLWIQXovnf0aQOYxFm1JEacLEih9DtS+Zr9zAge
5EBk9FRl6WcTh+kxjlps0lVBhM3Seb3WFrSgJmTW3YZwZnbRUivMXS1e8YbPvEBO8+AvvMq8iJ5K
dpStxuToOLmMYCPJw2pxyw7TPB+un5UwMQ/YA5DHL59piKwRyBK6BJbd3jbZJB/GIs2DkJd21+sd
8uylgDSX84darmBqMExJ/pyYyw9nULWZaugQTpvQSovm9jgoZzr73RDxni314cWPQuOgEL3R3fwg
FHh+sMNEHvLRIgmILQj8Y67j3KCGcmDdBmaOxyFuxufr0NG0k7vrEXT9MGT8JFXUl7lFyldl5jma
HcI6Wzq0UEYowemV3zQKZSyJNqDiltrfte/8Ks2pYihXPEbrW+m6HlRokMn5XK9CIlRgrJWSjk75
zrNo3mp9BhxVwDwihsd5I8MOT0/qk22ABn4zwK1Ml03eZEVsXSQ9LnP5XzUfwOd83435Dy9BO08z
V6NpkHrbhqB3/BDoYiMKiRfQrmXGbLYsanOtVW7612eRgeoLcTXx6WI8Fqk2k5/FT/KpPCsGVZ9p
Jt7sJPH2iWf+RFivb+s0bs96TRlFL+qG8B91TxNeC1Ji4a2popwY7GOShMXKSC2uVVPxWlvQHxIY
N4HXLd1914/XiWUcq1w6m0yOxconGL6Qa/qdkMeQaKN/FunZGp6iQZ5ms3thk/twUxIMOIZo3QC2
wfdGzAerPHTpspY9gmHHUIG9x55Mg3PQ/dUCayrsESuNk0QYyJpybZgUonEUvTGFnWCgxUFfmB9a
KcdNPIWHbGlowBVFIhXl32erPBpWtvaIg0IfuTASE+zsmjdvRA5piViJ/iQRYlTxHqQtSX3twmxi
0kxQXE+rOt658L5XJV+tkFXfjtoEHIKWKKd3BNFvSNnDa1hxHGcp/hCDhlsybZo6/FHz2xLxvYDq
SD7FMrbPgBgEMo+TU6lPK9+PY6YC4+Ng1rcy19Kjgao07ENqLU+sbbWZtCXrcqhtCGA7tMSQ+4AS
og2EvkMVw+YE/bbQaN5O/rR2yI3Zs2w/bJ2LjdAiY62+DL0VB6jVW9W27gmytgyZKHAJlLAOmg3Z
HbsuBKROFyHbTvoOz1axcXQEtZXVkraZ0FlJ3TAoItlz3QB2TA//MH7lk25se6YjYwJ71JWvxFyR
TMuKX0mt2dnpng7LS0JnfdbJwu462rjZ/NBFLncu4T1TJyTrfsbV4eWE/lXk3nVoe8kZbZ9dZAO6
P2o3Q+Iyfwg9MHGFiRekIR/CDSar0Ulj/6TofQ/bRO5686PQOJGgA50tiJFozB3FJMSDC+aQebKc
VqArXvtE8HS2UKG18iD9In+BYE2bXvrfJE2anZrCT1sBEbMTmtxYT+CIGoScW9G5tu3v49TO6ylR
Oz/z7DUHv7HPRZ2siiWLIpY3Zq2rXT0JQuLEkkltICZDDBQTbLbVo/qlbettFKmb1hLWYT7oOcFU
iY2hoSDFmWxFbacZ3Jsi7nC+ne+pur8Ik9hPECTXzCvPdl28ms58msT0RiOuMuK7kiSqtWElMDim
7CUsuk8j6ckEctuP1IqfzaVxjhcu3HqawAjTYeUqCoChunFsjOQtHcNpZ04zkzqe+qIlV6LQ+gtA
uk9mWo9T/GN5r3QciF6oYR0xs29smaD+KljgWp/satq1s6F+kirCaKhtDnE/fQxJ/UNFQxZoEHxX
trdkVyhEmARuaOuQNK/KG8zt7CVM8MYUPx0bGiFOO/DV665PrKce8c9qFIS6yPpNR6+uZmT4VJ2v
qZT1ysjkAzT9A5BrgFdlvXZt/60h2WZV6fp9YVUJNr6fTrV1azei58mwe7SJzOMGCt+yyt/0iSsR
QOctIW51GnqXyCgfHdJXuAxFhIOW8zqkcDGq8NHWOsYUEQfVNGSL12zpxcTFcyMtAgQq411LvV00
EFXUQjV34CDuTTEffKv88KIGOrzJpK+KLLXUEy65GeGBDJtmJ/Ligfq93Kg85PI1UZ6TFVlueXoY
eLp2hNvBWnNAqR08ue+8vQlQyxQVOgE8NJKdIHfpursjiWe29XZQIvoY0VhQB6P50pqEKDMdNy7e
s1nTN0aztFYYUAVu+IHadVhrbU2nwy6+9wLQUVvpxGIR2CSnelPlGmcXgzSoJVEQl9neGt2zoIuz
bpP0DWh7dozL8qPVDzHpv0FHACLdsq9OyIyxQY09rHUZlIk6UAmmGl+NRykAaxGR0+57CM9DZ27N
iAkY3SKLAjXBwJU9k/2cm8ZORMWhK7Nm0zIxWs2E1gQKgQiDJCiGxE3cxjW+sMhcaNVZjzR3mc7R
l8SOPDyGjJXWOfqTmQgsxKIPo80pWltil+kZjkPOZOxEqbBo3E5PUwNtC90tkv/vfZKGrE64NkXT
3EZyoWzTR1rXehZIfTFIFoM8t0tASxHbya5HtbgxzY5lMEzOberfGtL6qWPPxjlp88x0CW8dreKZ
aZ6K1jxUGEwwDfCoKTdvFkuzbrX7jFBP20vfSz0p38jjIS0R/l4+ZdOxjKaJNKUeYNlAvZHG9jPi
FzJ4/XJd8HJs/AGwrqB33PjuJnS0Zw6SaS3JjV84oNFatvu6qrX7QTKAgbYKdDtJCKXOvbdkFNq6
iYgq1JgMu02zdpv0fYhVgxs6oQGuEy2sYuudjPFAEJbCRX9ej47DaUcj1kHIUhG1tbKHnvQxn5kk
o8tByl0sSkadPb8HN7ubWsOxMJM+OwhM5H6Er9tIi+8Ojci2wUfbzNYUuDSrxy55kSj84dLNZJq4
bzIVMAXNcOdTRc60xBlh417TBwiSrvkDX/eGII0FvulkW3OOgwb6IS37mtgmS4fYegOSUz/HMH83
tAEQNPj2rnFDtWfBHOYe0noi25NuN2SrqHGnq2ZPsoB/yrXi4tS5eTuNiniiYUXbuL2jz3bgt++C
eA7Ftu2rTarF1Xauxx+d0W568lPNbCgPFI0xWfShQVZIekbPdZ92/pqrrrHroYEHPHLz2E7vacQI
eY68C/CSQCd3bC/zHjD0ADZ7pGVXTLg1B7s+K1XN29ge926Z+es8RqHcqPeCDTK0qTdNN2cy4o/0
0gtBXC7oZ6/pR67Z95aHjUC6zgmPJlE/tTwPDBU3IyqkFc97UI0Y4OYO3yVpVV9kSA2xRkcHFG1a
Ot15sNOAIfY7E1G1k9KZV2bnb9u0hg/s59Oh0JkzASzczk16NwofbJ1VH+1UOvvI72lr6J9Vbva0
6unOzTlTVtEjTTMJ1elb/6WdeSISmZJGSH/CQHGXaeXa0SqxnRpA220xBLPf3BfmeAfLMDr5If7l
GDx0BoqQ13eBVw/G14AnaOv3+tlPcy7PbfJDD427TNO1nVkxr47Jft9YKqTEWcxxjf46+lwHrIml
ChSlnXULOR9XPsno1hsRWsyNdTslGgo7FnALw3OddkS7WfXEAasnAenHxn7gBMSDzakiHePNKuMD
p3q4b5J5a2dc/WtKYawF9RPy4XM1kwTmcRuE8MjVBuMK4xHSis0Jp5QGI49J3VoTX1GdfXjCBFCJ
pAupOR2iiUKpTyuLdJQs3Lp9sW2p+mFD6y/1QEBG4ifnqMMK7feuXI/kKZJWlJU7sjE6MALPc22M
D+UTHbqXaZwvBnkYint/aN+rGGuYQzVtAW12bVzjyDU+PNzM7JTtKZ1o7LkdXHBJ1x8LbWHoBn40
8Sx9gvEE/JJACLZexJnElkSsogrBro0HrPgmtOIpSqYgU5l2sOPv6IdeudPfV9qmLu2ztYjBrITg
BwNMAEJMN3wVfSl3dT7hkx+IPrIUOqkieZucnvgfx/GP5CfeRzalh4NFHwM7OchEgnocOToGBiKt
mWeFkiz0fqzWZTZ+TIaxxBiQ/pjM7QrPOHPEji/LMAsUalmI8V257qg0UpjmK47IPZdSrq96+5Dn
4Qmg9Ru0Vl2pN40+HF6wWVEe4A/LCY7RIopRc7nWVOy3u9ao1DZ3k2OkfKL2JNaIwlVcMKTHmAI8
tj+0yJaciq486yCN2mTDPK/Zi/bTm0W/Qe+fny5NNSGENGpiw130dAxtlyGZeYS2D1aBjDfHDSla
lsz01k0Pptk+0VBxiI5vwbA79ptgYhtkTIPWozGR/q1/001wc6ofb+upWMCuo82zl1NeOBYLpPc2
ccIxkph4yWuAshyyy3FDx9R+KFlK+2ZgQdIW/eYsyeZmODj71K4eZGwN9JCcKXAgEvT2wyjsPpi7
uNhzhm4jUa4rfbpNy2yr2UN1GZ3+TMSofmtX3OsoTgIAPHRwSC6Ah+zGS+OLCXDt9vsY8AwGeiUC
YkAVRUd/MQv69L18BZzIQkPFVMcn0m3pME8DJvkJPISBQ7h0ORCYGM1Ki1dmHG1kq16VRdZl630m
wn8rIuQkbuofQpThQUxyK+PcYU/yXh34CVZoo4Ri3Juf3eyfslmFdE4nqk0tP0bFN7pr5sVse9Zg
xAgKhxtXAWNnsptebNWQinerybA+KmH9tJunjFvrXuKw4QTEWVuG9IE6h7hFYbeHoZmToCmOiaev
3chDxySERv+egIh0hMZVtvrW0KJzV3ZfFm6TVfKRVdjP2IKGtV0bL8JLtjgbJ5bXkgTQKEaKYC4M
beQ4LFtOXJxCuZ+rdXmwCd8hupM5VsNbjxvGrMGGKRBe+TMqr/hjjELkuWIgyLbu8H4y1ZwR9yUN
sYCJBRdP6fZPzUAoaRNktIJ/5q6Xb6Ht3ZOBWpskQ0UiAuPmjMAT0nzP+TaebTP6ZJ5CtE4lzrH1
vXUq3gDL/0e+MrlOBoQDKzQDJ56DOS4xZ7cpm6RfLEoi867wOhQJCEqYvfRvYSTj06DseqPGmAmR
zhJAwEF3Lw36tnHexpy/2BYIFpq3KZn8jX2WKhfb0DTJGbejoAq1nz0TFMjoOIViPZVHcnG+6SPz
LMm1E67uDFrf+krqkbyyjmZzQ/56psyCnNTix5hyf/HqiZ01HAIChJ7RM6RQjp1PzXbfk8F4+S+O
zms5UiQLw09EBCT+lqKgrFzJtW4IjVqNh0w8PP1+tTcbOzNtJBVknvNbO6kpp9clpWZMsFTWaXRd
LgDSc2xkOiYy/n6uovSQ3aFnasV1FF1+HeojQ29eMY0K3JBumtexOa9wCLPgdW1e1gInqt9QL0cs
N7Uj/aUfFL86X34Mm0lzTmnX9ZH7Mvf9cStSygrQjN3AD1+vNGb/BXqeE7BlXJfzEOmmrkW5MAFi
ZHvMjc9xIjxGbDmWJ7MpUZdzIW/aV9tPKvDVwsl3/58uoWqCS3/Yox/jI6uWwM6xvuAx5tGT8jDN
NTmdlWEjPYRDkMDatjP9oqCmm8vYTFYal4eJ9pFOdgd7mOeDiablPlEFae5cmMk4rIA23LExoT+c
0IEmVPf+Um9bPkDjwXXEsde5zNuekXRu1kj0DgHaS1zOKXOsUXdRM9NaNxlDQLy3FyArgX8AYBfm
bVwlrNyhzr13FISa6+hgyrTAwOjXyCYZcIbTRhR61BRWFyXGtTPNsLkf3k1hoqNIHJ3XQl/DjK5H
kCFjb1f1EPZ3uWSncf22+HpRFX+1IxnSVtelYVtsUe/y3s0ZZRi1/G6M1qWDRupUpyKwNRF46Rpw
7HHOjMfWs/yYwgkymynmlLxtOiWaur2VB61yX3QhtzPSw9iUxn1k4wK1dLrQxuyvaahuP2TqbWxe
NnDiCBQuD9Zanohif8+J6TeTMgvRWr7Zuh1O9eq/oGtg4ZmL42qh5SxbgubXHA9n1+oDow0zhYf9
iaoyWhfIYTPZis1sipq6/VeohaRqGqKQeH5JIlkI1Wzp5tVMnk+T8almBsO15NK7QWR5kWHyaV6L
4aBgxV+2Knn3dRjVJEMNOLqhTSJqAOhb7AxzbPd547rBfQMMLaO6Gpv+Bhc6xbRroNpKLbKYJxEW
A0TzhNUUHpEBEJ83Vd0MFQ7SLmfbL1BcFMSl8dwua6i00Ykd3/uGkC5XcSioqyaWyn/yK/6Ptq0F
VoXygr4TbqeQobONTMbdYWmYYgUObKppb53sJY0X4knr5AdBMZyjiyjDti2+arpVUN0RT7NV1Fwm
P33xMBm8AEvm8Z3hIQgQl+UTj11VEaIv6gzDvfHW+N4/f/Z3FIJ6QV1NEFmtETbcHZYpLmtdD5eJ
O8pLCwzH1FMH0ne/NGovsjK9adk8UDkF7jrm4jmdAIMtY71q3kr6fYd0KpnGI09ojwPcpTZ3Xt39
TGR8qtxYci7u7Uz8Z97jyGf69Ww9wy7eLJdML8dYYCybuoyMTsLgF5sLRqrnrt9eNjEEver7gzBp
Sa9WKvf6zH4hbQJXUMKAP5vUdy/tBCPRmhNT42Luba/i7gQtph35IKk5OOtIPLdKxm03fq4gZmM6
F3tFd5iyxR7x80IWSCIPlBnecA4bcaYrkiTdvr/9upve3SBW3nzZJQT5eFvoasZBuAMsYv4wIuw6
K8N+6zt0kz3jd1h7F78fCqByOgF6Fkd6BfIQGe65oMjkOMIb3Z0qcp9YgookmupiVqEQsQIhU/dy
DMbfKr4XGPQpZHG73dufZ4/eGyGInQE5N3vz3zba3s5LEcRIBv2iVAs8efq05s0SaRb/5PqDx6Yj
ospy+r1uu2VMBfGc0icHAkzDMRcup4MWlZg0Ijv7U6Iz1/zmJny0P0lqVod+9J7bRoSWzSIn/VFF
QzF/6JVkIRqavwZhcjsn2fCq2tmB6ZC9C6/N6GqHhq8lzmaNmRWRz5EqExoPypeEtkvkER33/TA4
l5nkM1q4qZ8f3Bp+0UCKVHbHLdEQlgPVbS5SJImIraWHxFwr7wE2ItJX3nvTQ+zqiqq8UPkSFaVv
ok4jOqHtsUKw2n/3KcM94oihmdpj440HSyX4atcmnFt73CFJAa8s5BorHyx81FIJJk1X1jz6NASQ
gCBFx1FuH6wViMypiAROt9U8ow+9abrYF9jSnxkbzhDIYzR19kdbuxuyMO+NyiwU3M7GJgHEu4zU
odGp8jnV9VvlcDl25F919yqaol1SGnL5clobeMjKp99MUY601fPjYq/2ucJUECqp1tCzUWN68HeR
3uHBonWTZhUe+cAa7O+tSPozNnR6bbSV4dp4QkYFXFqu26EenV/dFC++zydUzjBCWKxzrT9XtLAw
RD9WlMw7yPCRcppnNY1oYfloOjc3Y7rn6S+tqMZwTI+qz/KJ5PqXwSVEiXrklr5KNgdXZdT9NizJ
fXPPXJKwsVnHygorlFDg5vTZ9lZ1ZD5NqQ9enG1hp9cDzkzB/u/ctU6kVA7t+jTKITkvG20uvogM
t3dABRpxzlrneRvnHdqEOWZPyKnu9ndKYPM3p5WsEHSuaDc+mKCmJ99FNkBl36U0EMLn9CG+DvQh
3E+W93kyCYnB8I5aTQ/bdKYJil4rfUZL72vDU1r8lFROvjjToZDZMSun4g0R+lXa4PiqaPce7sx4
7Nb22I9EALFoeLu240FV+INv20BPLlkZQTE1J6Bq8cR04sFQTi8WYC5+x23+yB1x2XyP6bZJ5Hmq
r+1iUh1v1bHUE/eYJxkSfnJqkG6FBeM7N6P5zqOUYfxN32dSRWRuLmGTyfI4d/q0p+PqOv+mFRxf
SsXDwZUMqaU/Z9AOox6oZ/rtHnhR9Ufl8XLa05afK/+519UNZzDbUsc50pcPHqwuOFC6nhvNv61d
Lx6QxhzpNrnmg/6PEeK6SigzLzdoXWKzDaw1NXB6dMOJBEOMIDPJMAIOzXeN3eiVxmHJbKAc0klf
PS95SxucytuwfJYgzBEPPQz9oIea3h7Wdn5OBkPtJDfx2GnabsRb26ZHPZ/7M/a758YGM3FLfTs2
GcLYvnD/tIyY5qQ9L2t2shgIoro1kjgteLetfkN4kvHmZDJEskkde9v8Yyzww972XzsU86xH/rsn
mpQ/awxNTX0mogEUHMyoNNFFrJs6jr1bhgsSWJDfhXYmMk40stbshlF7KD2N0hfj0qWCwaF9oRbX
QcogXQY3LWRJz8/YfHZWeC+WB8RmSlxrYiJbgWOTIGGg4tFdgP0QCSOU22Xt9J/nTBpzAnCoKdUH
j/NXP/2BEbC+t/HJ7Kwa5YwtzlJ8u6WxRpiY4J5c+wKY2IWMCj+uY6oAtubvhM4BLQoLQpPqN8+g
yhth38F3HWo7uSEn8pj80f4kUSsYulodl7L9K0uLftIxO2s2rRxu9UydQP/Uj1cLOVcIZ/1cdwCG
P/PardSrkIsWyHrpdllCTF1OdgkMXfZExA/BIFPankgzmic/qHNUa45l80flL7QM33kcSOqlmIb7
ZASP8P/uq/7bIZ/+SZvZy7ZS8FsrdiY7GonXylxp7J2s+m9VZVzkJGwC9xKgkxG93LHR94lZRmk3
PWI65LFjeN7gt9O1/0BM8OTUtN/YNjITxfp4slLkVs3mIQWfcMfls3bEUPnRrg+jbJOn2jLGnSPd
70RUCKzzrzZxnjHtcAAteIfYuNedKYuCirbtFSo1PeV+Ha9aToCKLdCM/pc7dhlXzchjDMsQ+Tbp
pogjXlX5fTdH3VX0pozvrFM6VD9Yv4/VcJ+I6pEECcxBTk7SXk3/uDNL81Ip99JPg3kknYCO00kC
fVDzi2ntoXBaHG9eI3bW6u14mG3K2ocndEt0dLcRX6URmR6xeszs0WosvylyD2L1cv0c8AMCLyoc
QnH68lAkNHVxi+LPw5+Mmfrsknayd6QEV7H+SGdQO1+2JchsHTMapDvT0oxwFW485lMbWVKhxaAX
6bYoSqKqNKp6sGH0lv+1ObSIP8j1gIush6LJXiyz3o5GjmM6T7kLVy643WTmj+Qs0CYP/T1pN73U
i9de+9aQHgdlg99mdglUXFwzFFvFLtTOtE2NI8lkLX9BvdJo51UjlYkrxAZ07q7R9exoi5FriAJx
TkWcCGFeTAs5CfWty2+bB+EiauiLbYBl9P1zk9YasUdELBq69gKUlUWmPr6ZJdM9bqmr1Vfao/MX
0DSLmonLvZwPECZwPQ2ZO9B3GdyE6n3eBNNvP7XixdwED9FD512LfAQqO5ok6vqAFLEleAoRFNrm
gnGO9K+A4eAXm/8uucso3JrFrcq5TGvjlPXOJ6k9sMz1tHdXa2JTZ0rGDpaW3tXWYOr0wktDKgAw
CdOiG7but6bTKJQm+nns3Jtfrm1oyeE7qYwTyrNt72ndsJ+KV+EVNlohk2+CJjfKe5LXbs2vW1E/
dBseln6u+XiRyTRDo53qERU8D/g/EoP6s6GqN7oR7ZiQiC+BQCPUjA3jd71FdIjxE1XfroCcawsL
Wa3uTUA5cN3Z3Hwy25Xs8aSmFJLeG4hvYaI/AcV7lC4EhetsJ7sH+jZXSD2reIcYYwXapvkCxv4w
as47CE0VQaAztxtv7vwrUZQ6VX3yMqrSRrb6eNTThzQ92CtlpZWhhxX0ToAzDHEDNeV1ba3Er1Z8
QwjFNnYiFgy+BTOiAtVDy5ONR8enKnrxt25vu8M7tGIelZJdf+1ChwyarKJ7Sw1DzClyIw3Mcyh4
tJY3dqpwrZIZ46DFiWUb/4bSvcCiPZjd+maLSo9pGSLYhssHTh3zjZWM+4S3cOejy7YwXVCJ2Abd
wP5v08p+6AGOJ5WCdliSbKZFvxHj8O1M60PVupcVi3DgQNhJj1Mnt1/Nwj65Y/ptICc6uRWnoSYH
cpOrR7+UMaV1HlwQGDECoVenqJBxKnATOtAJb+NO0JxC7v29ZZxHq5WxEuPFtMyPvDKufsnRvF6k
kk/bOK3HriM7ayv2yUZ9LnPYExGg6b4S1UM2krZXkcJEIOLFJuIXxA6CXtPQ5dKvHhgi++rRNyuy
RpDUs+PDBF3zbXoaF6uJCb1Ap0ug02abnEkL7dpMgHzvG8LefAEv9tsXkh4gT5tnlPrPQ2F8Fe+F
zq/W0+3Zzd230lnWeJHqQKBBfaLmBaAaXXXo6sVJEhE6ST8u8XVhkcWNK1LvexuEpE3VKAHziPsS
3k242/PqF7SQGS5BhdM1p+Ddx2juIGilyZmCa3cLCw+6NnHuCc0lcLmmV2HTvd99y4psmADMgTdA
Wa+lVdEZ2VuEDJTrx2gslwFfz2jaKbpzgdSCC3zKwdtaErW9rTzing85A3k9l+LYkqAIEzPsXY3F
0qr7Q58V/xCIWCFjtrZDrDrtlP6ucCRnZnfWGiyeiOEYnor0ndgkEOV+RJQ4/fTrMymrsQ2dPcID
l7oDfELJZpGVADekO5REV45tRipVHd7HVjywb5mYtqB7N8Xy6AvjsRmECHo65QOpsMr6dzHPhKoJ
2OnthzpLEKWN/q50patNKRtSbN2J7G/u4RzKsAaDz/EsSDZRvff/ZJaXxpuBAq4leikbn2crQZMy
km2zngSo44DgK/G2uJfDZ1EBz+Zj+WnX3T89fXK9mX1gKNOdoMGrtMPKQrvkl85z309v5WJ82KS7
BxQCs77lZ4VYQsuTTwrqfxtb2VR2jic8nufRRZDY+W9tkleHDNSFFK07UU9tOOMmlvNHXcw/TY53
GBizVtpHu3Ad6gnwN0LHEPsGqneDWJx0w0XLj8b0imyvfDK1cvc8cSmj1zXuu3bponPpPtbtJ8tJ
27buA4MnB5hSFB9cw0TFO/gjiNH83thi2cSSi+rcvx0ZHqGlL+fZdvKoy4qfxtN/Aa6+Cr86whbT
wjajbpDLNYny1vrXpijPod+hU5MX7l6JqlcqYEYkQF0TW619rfGbDrY4cSAHpeP0O/bze6+yQdsq
FIkv2JPdfbEW+wa2zbovz1uJy3YA2re6NO7nP2XeoNHc0thDcL9L1yHq4IfD+0dgKvGWiultLPpv
q05/0CFFU9E9pm1GKSvuJ8cHM5Dmv2RIwQFT8+gtye3+lBbKeZrWfyQWIBMb/OvGLLwSeUo5HHG/
0/CxaDjXyd0iOVhw63FIVgvvil0CzKtqj8P32SE8OyQl5146r97dInvCO4CMBttxg9TnzepGUolB
n12nWIBlcb03jFjIZNadj2sFEil/VR7iStiKe/uNF/RCgCY4oAdbJfbNVGMQBhumZHZqQg0FDSA4
Yjwje8sNQmgZ3V+mfHb2S52vR5H9Aqa8b47zt2/4tQI4DZPuLkGeCY9CXMJ6Gd3iF2HtVyOAchaS
Spux/Ltxs+30zH9sczfbOwpfaj45GKeGIJ2y7JE//NGbHYKRk2o3V6xjJv1laZrTmLrX7gbOCdBE
NWtgW/2vKrLTNuYN4ozn3GUHIBDyK0mcN+vZ8vV7qON/Lj7TeMtJsLEs/1hUSx86OTmpdYaZX00Z
5npH0HjMjMXsBwxiJP82SORIag7BkFZ9IbLVlx8Tgs2wL5AmJGQKwOEiJuzJs+1XzspJo/iY/OBt
I0a2EQ/kEJAzm9sf4wCh7mv3KxHdxoj9ioeuPdOZnB8qaicxnidyhuQitJWI9VkaNmQBw5e5AKLn
JodxTZpimLRMs+MUu2t7qMzVoIozkFl5nIjEbWTK99QsJGf4Iwm+fhrO6KMXvfyrFAuxUK3G8WtH
1L0iJLDPRjY+uLN+5T8o+Lu+Q4KS0oBd6o8JufeSUlkG6akKN3LjB4fudIR2QtSfRMoAjfX/GV5n
BQ6TeESgRKjG8dzarFczr09M3cKDBzt4yPUirAfu53qt7IDB2yI13PmViX4ztOq75bCGHzNuMzap
wHQIf07a9ltJ69NvDrIj9yun3ics7OWL6A9ScAa0IWuC5obEpOtKaRHaNgoTqCjvzvbmkicBj5Tr
n647H3p/jaoUUQyb54HS+OKZqurvosFebCbZb7IVt7YwLVhX89jV+gAeTiOrhhQ70OtYzEn7pNk/
rlH9eIN5nUwtpJ6H/PES4a8hthhdqHuaX9i3r7MsKZRo1iystYTg2LSmfYAtwHC5KRRBeZGEk3On
8VQLXR7wiuV7tO9vxky6Q286R3Ma71j0aQWUaUx1GUdlPfjoe0vc3ntXGJGEM9vS5mzgoOKYTk7K
v4Bp+q3MD6WoHzuTL77ue49FuP/mAcRPUUWkl/3YdreClbG8DqI8thKsXZECWwLD+s70V7XcRrR4
GjB0GP+mk7saV8Bx+Nc1hwTtWuxD/hYMFm7gdKteK1FEyIve6om9o5wm/NIaV0NNZ3GG6RlSx02P
psg/Vv2Y39n1LtPt4O65CWSeQt9olR4Uiu3V61G0asgjSVtLA8NYrhbHP2q05TvP0osBQlKa3k7r
EfkoVkLy0OnmdUTlhmJpzyo71dacxnLE5bJSVM0n3eghkcU0WBM3bYiV3oMGU689OoE0F32HN+rB
9hDmghrIUzlf67X90B1NPyGxfSCFhjw0W96cvmiPs45KFSwKs9H6nrkQpwhQ5/2YW12Y6EmNaIFg
y2Ip0Y2hq0ajevZT2z/kdnvM2jwJMewmYTvmf3IdFbOZahksrv28DtAySStPlVJPGy2socGfGww2
ucIeI78rEfDlpXa2ywqllXof1bfT2I8jzr5o7Emmzr3+ZBHTgD4sv1jbQLaSKcz96taPIEwaM4qO
Vg24I5Towg8jAQIsYdADW7/PZmvZbSSbwJn+oBCIPa+jaHxQqA3rPGR0miKrp+S5xKOJ/yILfLEV
nLzaG5Y4TrQ0m3cG7si96/9XDaRIIKI8mwpPpp2kQNiNEddptavr5IHtsYgSt144ZNugEneDSpvE
BHGd4aYHuhuWP6JocWWdMqr4wpXnEuOd2jmmkdGCMnxXxvSrU0EbceixXq7ra9FR/2DW9IyUIZ8Q
17ylKDC2TlunX7uB+dNvyxiX+8CcbvJFYc3RN0Ctu5Z2kRAak0PShGHOVxPvBEdxf58znCKUqcS1
WpIaqzl/SgAEQCkdqXtxpmmA6Fzdf5QtyJ5a1bNmL1lsljd3mdh+gFL36COehJxIFHHUV7cNLzNp
fvB3C8rDbd1Pq873a14djwXfHAuJgAR8wBiu5uK1HI3kBXX6Yarz9m0kaH2fT9t25Sb9mL1xiiZn
zrHSVGd7xqyx8mJT4RW3pUc6i2BK4XpB4mRZ8Ta3487T+MOzsnysWgR2ScXxg0hwkbhVPNtaT6th
ppS2vq1aXSL18i+5i0qS0nNKdYzL6mV/tA5Fq6Xz7WCJo7rbY+rm1fLq+p1j9eb2HWXmfJSLHVBF
LeOMlQT2jXGR31YSc7f5BcAm3bZUd4fuYj6Yfbof3BzZgmsOYbHV6AYZgJLaQ4ef8IgAsnbKJaLa
/0PQF/urP5jMLvwN1Tq+6x68GrGPZWilcD39U+kSZOZmcJqAd1HfUc2ORI2fbeOfljxNdnZGzs62
KvdE4VaG8Omy3NMiJxvucs6cF68ZyDysFFNx0r7a8ygRnhOE3THLL77pBZMxH33nB38RdnbSmUI3
998Bxe9+0RlFWod7RFnZYZk8AIeqfxY5Rg/P3/4z7hJlpTqf56mnVyEn3wvWn0QWK7u0qfGk3jnK
K6au3OB0ewbtbR8X12C6A0cyuKASsAVOZEeP85UXr8jfDIKh1Hz2VlTbglJpM2eUbCznlIz/9Zo/
X1bDk9DB/xh9IO7Nhuwo6Rw9yQ9mlRiFRlG+d5m4VJ4G5Ht3yOndac1eSXFLH9BP897g410yTAmI
29E8qcYglIJ/HHpS59OJFzRVk7hOrUcyGlU6Lc4XNsci0LtSHIlwitIGLymxDg8csf5Rem4OklLh
k2FmCpwSIHfK2xH9TMna4rmvfZ25ATWVMJPlVTgbPICW7gmILkg06Anv4Ajrk/FfL71lnxTOm6eh
qaD5GSEbQUB48EjDIUxJi51+uyWE+fmWwSRZPeQI3kKmgBohBwuw3eo/HhKnYdG+Jx1VpTd3KsTq
yHBrfJMdpQKnFVenwRQtm7uZAn48qzQm4EQe4RX60mYmL+4cUvXuVFvNXs2LIVdwoAU4AyEc99F2
SZVT7KTduuAm56npkdm2G0r6VP2n1aTkePPyQ0DnXzBpRFGmtfOGRN9tJEaeVvI//E1/ktjgc739
NAzFkb5FynL/lhqCVaRbLbF9M2g4CgDR1j3D1WmsR87KRIkAVcw25X+rJSGpd0r+80yff4Fr2xqH
KQCAvnI21Y8QwOEgLYKbyuYBXQP7BHRk6uGso8OX7Y/5RkNMHCXJuJObcPCJNsluXsjB0o305qyZ
OJh3P07n9Rp2UiAdCjqQ6pCbGSgil4xST3fY9yF+EzbytuEetx7AVrf9phDQ53tzdpyD2w/XJKHh
NdeZiUs1vDiaYqRYOYNn64ngIaq0sl/PKz6kH9nLTG5F4LrEQJV/O729FdlQARVUv8Xc05OY6A+O
XeDXt088nrHfiqex7b8HII61+SphopalpFR+eJim6fWeEo+f4MLs8NSk82eJNnQcdbBA59GbxHEV
94lVudeU0P5Z5be7GaetWJa1CodcOzkIPOXOa8ZPx8SwU2v1n2WhottyvR+hqRAl3X7N01OK+kZT
VZSVKqz1DT0Lrjmj0y6ZGJYdufs3Y/pPzbxieRbDxn6WvfZcohAUoNBW+0YI/RFRJHMkrRhra56g
osM5T1s6Y2w3qOrmNBiIgFiktZo+vka0aMqJ16zqMkwBYlmOqSvQag1ToP9oefrJ1v2/xqKj198+
tDv1sXbWdrQH9wE4PE5GQAJDMQO4FWAEkqd40Eb+Op9ELF3V1QHrHmPBWKvDZG6/hoqWEVYCSo7d
DfpLLM2xppU4XlNZsUFjUjQK5jbb0Hf3ZWHutz5sqJA+eO6erjeKczLDCJfS+s83+2d37cklhR/k
xVLyJSX/yiLvpAW54xFnUjJb9IWIukC0rJDHJtqWbDwwka3h0O+8bryriI5u2VZHsuJT/Ar9FOrW
4O7qDT/OJk6e6+2dewKxZ5HlUkwXLbGv5igWgkBvZjn6l9byb2pk3qIN5EbLz0VMjL+lwUc/GQ1p
nZ34s7QIj9NkiNIl7QHrU4XcZKF4SK7PlQ5q5fplONHcElp1SaWLQTu7ZQd2gdJZttuDW8mT22hv
iaWugzche8HOA+wYNGNLz4zVc54rIJbO4aMyhf9cZiXrkpPujVS7772/YzpdUr2bz6O+kADlg6r9
+EBVIcmcKb0skW05F+LX+0hKBLb6AidkrNlnYwscBpvA17SqSCbb70gWL+TXQF3R0CDs6KvXGiad
q64eI2FTb9VlRuSaueKJE2uYSHARH7viHc5e/BmLp0UPG5zzYKtfIIXvDjj/6rr5HuLwBynRv1IR
L1m3fmz3v007vvfOWu7XvnshqwdjsJQ0AWGAVVfSpp44m1h1bHbxcT6MqjvnA0OzTKcd5rDXpkfh
Q99Bkc3naiNaZ4Wlwd0ADwJL6jp2gmDfuGQTnoDKtn/7zUFlUhcrij8HWg2xjUPsFPOt/kpvQ0YM
XLpFHbUjsaehNocsBaDtfxgn9XC+E9BuR6BEWf0B2CQskX+RzRmILBNMat+j+8b+kiSiDKavJOOc
xKUtr161FEHl4irUWz2LarJ2hMOXNxifY8aQiiU48D2f3gH9JCasjymHvIMp5ohg5IHMNUIf04rm
OGYBf26yBy1XF21TWuRJhGNeMYcC8QE+GG8npfXhJEQN8Zeb+hvuvyl2mgigBoaPXACo8//yCTej
5eV5YNgIqGe0QU3ZX6pRtNFcWaehoUqN1hISjHS4pMDUOp3iGDiPStAlZnDON9u4Xea0P42Qg1dK
C4OUyXSn05Mb6QNhK/aKNxgHTNum15H5gN3mo1+mOSz7guRsbOJEAObQj1txVKuIiwycumWv36Wa
tYZ9aE4p46SWftmIcuYang8LR1jyJU49QnHsItCEW1XFluQJobEKexIYIC9LPA8irroMB1ZdroAV
XHp5gudzMugNdYaIdDGshCjiNXIc1Ny/yG49eo5GGkvZx9lKFg7+Ht+YkbQtzlXL/A+ffY1YYLrM
nMF6bWHltxIppqPh2cq7Gf8C2py7zNHtSb8pNiCfbJUfLNiRM+Rvk49XGzyF0oGFc1WJo4C7xf/E
by9yjrmxtjO4dERkqANGv8MgViWcsrwF07ZgbLPdKc7FLVsaebAK463yBEiQQxzU0jjXnK4nsuAc
k9K5Kiwd1JTDZPJa8wLkI/GGRo8CuiuOvQHAOenQ5mCVCEf5CSHLwkdXIoDYpm5nlcU9NWv6Tuz1
QC3ZR0HbMcElxI5PSXJpRx/vmYV1rhBx0tVMGi5ojV+iGliI/0HDVL8WjQkaZQwMyuLg91UfT5je
iSn+NKt5uvb2Tz0zLuPLLhDgupV4XqA0Uc26t0aZ6sAPY1/lVlS1vAuINZeoM1JywPj82cRedANN
Ub018Zos30W1umwff4yUh9be5i+EF9c1k0Srbv0TDUJvVgpLgDXo7ygS8AJMYW0HYjD4hI41HslB
k4QNLailXL3QQ0wRwVe89db65VIog25qeOkrA4ZYZHbgpToivbqKEz1bd9kEqtHMVhokefFR8PXQ
6ESABfERLxNIJgJVfggZJQiO0s/ECeSUVLgXJS4Nqot9ts0W3Nid0G02BM6Men32NM7tY+1rV1uo
u9QfFLFFrVCl7p5v9R7taVycpev20rR+B7ZzNKOku2eux2lDnnjoZ0A2iZofnWT0d8lQQ5dTtAgj
RNq6UQSLUXhsAigTJTHBoYvCspfbocy/26VPOBM5xjx+sY6qAllSeiNFCxLXggDVXfe3KFP3wLAW
VAVnjuP5CN1878TaFBipOswojmI+XtLDF8g35E13oVAViGIrDhhiXQDp7qVY4AMyqhmDvESc4tJL
YVnLg4N1Hg0TJqY6WSKVVjfOyy0u+gVnxXjvlczEXYB0cmZEul3NVpCUTRFmBknXSp+YAhAjweCY
/PWS7Fk7gTzItvFRNamEvh+3vS6K8u62Jg98QPWGqaPufCvwyVhAlVm1+DAF3623J6DoU5XJ21J4
LnrlDOmY2RxmY0U+15l1OBn9qWy1x3GhBxxLtDoQXh0YwEahJNs9kIf8HnorHERnhkHeiwS2aVzW
nmHKoPkbjG+dQ6RInoY6SZzS6QB/XHmCpYnL1HFiRL5wd7Z/7VPzkGvObfCVAI7n7rUn1LSJCevr
ZeWL74gXIG8MPQXxAWbecvCgi0Rs2hbJU8YAiCdd9c+J5MiVrZiCLK3UZfHWm3Y3f43LJJirR0Br
TY/XkdxYDeUMhqyj5iBV62oj8pw+CemaR4fCnXZPBqGBjN37utVe2OtbPPo0ijLFPctCI0GmweBk
FpD+CkgueVz1vH1lkfZqVnJVLuSpoQmy1qQ9gQqC2BFKHjprTVFU8+XoFIVUzkqIUXeyTd9heZBV
pP5H1HksyYpkQfSLMAMiArFNUsvSaoOVRGvN18/h9WI2Yz0zT1RnQojr7sfHCFT13F31Xr0jaj0Q
8I69wq1Csl18Jmb6ETtFe6gJwERJ8NNPhJ/ZMLepwdKVhc6hn+gEjhts2gWIPc+Pafud/5Kc6axi
8r+iAB0NHy0z97/0ClhUF4Nw0a0HAfrfK/v+Evr4iEPYjfRornUbj2tB5eSGCky8KgmmrOrJr7ma
2WXIPqAjaVgKKkD85JvtAcX1ZgBsxlhaIAET9kILiW/5YMN2DidIF5PPtQzpplWGz7kt/sIhGpzx
JoUVpPa0sRDkiOtDXNp1cURQ3PowCPRuShnPy8h6z1HTXTVWnUPn0l6CYKKxGNX2wAx0XS6pch2b
wWqwQULrwy/Q0HDj4HUZInEdregiYhKQAEdXkqsJx9LYIdJguvhExaYMFLfeMXa9Wk2XrAExzEr5
A2D8RVoztbo9GT+jns95CSQ5VBKngS3fNCwjGztM/hwbixBwt4qW2iPTgQYqqQETQgSHwCprdDse
IMGYMrAYrMqSqRldeUPk3wnIcXVCvhvBn/4HlZ0LpQA/O+LoJkAG9UW36KkwYPm1Y2bhrBVN2pef
bSrXOvEmEuKbMskeA5N8STpg/7WjX7NtthOUdqbaxyaPcW7UNF0kefKeSQSIVlxZJYcNduKnuR2+
zcjYWg42ZimAFczKv5ZFL/ZNxnMTOu1brYNPK+mJWIgECYs1RpkKEohDQBlhkexhqTSYZDg2tMn3
qF199McBzK/BnMGpG8CX3c3oGYfWOcQ+lbRfooKBJMvHlvzHas4M7MVc44AyYJrS7lwcuF5dw0SO
0/wogVRkrOgc2Qtsyuy3IvhjvcftXnf5HcDTdSeyJ8IzXmZq49HuC9h74YKvSowVGGxCc/xIfQWC
tHdaRiQhOEVXQfAlq5kHOMjL2H4oHaIPeXcvB0YabsIoxRgotkuThMt2jAZkQOejv1TW2j5zjNcS
KzilslAMyeGBo3JDXo6sztD8SHK6k3VNM3wDlQX+9tZZBNXdNPZfGVKBVQXfN0GpSDFzJT2xFBxs
q7hmIsHY4FnSjiGCHgxvRwhVo8gRvxuj5Bo+CL/JgjW5qTTtGz/uVYXz91BxCcWzaq4TXMG04FmY
sMtT7tp/eLPYjmTebRz50hB8WYe5+ioSH+u00rd+TdikYSEze/2SJf5jMlZfyi6JqjUrBMTnWl1B
JOMbL3l9CE/f+gT2aGtE7rYrj7Igj4og5YUTPIkoq672hHtC7/1bn2t4atL4ZMTg/VLnLppLXC9O
eB/zL8scdNrlixmKeyZUShGxCQlrMXTsq9CJ130RPAVTQWGtfGWEXlBU2BUz0wOH7bEQsxeVhPUg
CTxn09DuBhd0ft0zHZNMjdfKTz5GckGejJlb9YQdbXtBpoYRWWcQEZ7EM3GVLWEfyoIVOvWNjFLC
II3DAenRLq9+xrZsOJAjbViXsWA/Hvzoox1b5M3+oHHV7Br57vR/LVNDxD8aBFms7WgqPblEvUIB
+6cvjVtiaF9wuVehS8wPvPvHQHJyXqAX7QxxW6l90A0nNjTZD9W6MSe4h2FJ8nLCRdgW1HFw6cNS
Gc2nmetlOzeezfSIurmjKepfcgVPCu9CNyXfpW0uv5nVKXT8BNSFe0k6c2IgLLy+8j8aQUCXi8hf
F9CfoznirlLkNAoD05HdLIyUCqpqCRZizh7tzGoPCsbYKnjzFb+CFkHc2U7x5EdE8Gi93iJu3hSq
ggCbYZUQcWwzfgEfwV3w1oBxW0tfrkN8GswBYb2IAiJQsLf5f1YE5RQGAKYLnfxlNNijuhDY+JmS
6o7+YkaUgXHLkpIg15DQjh5eMpGdBp1EbVNXmImqa55x0AODtC37Fqg/vpsqcnWGI9O5KcIvjdla
RkQWJ/ApMZ9KmQGow2jUlwQfUCZXQeC/ZxP9Zdi5z0EZ3nx+UB9Dh1aPmL1pc4nZ/0NipWt8lB5I
uX6dUdSBkzq+txYChMIcmwB5SSWLSkd3IscN4wav4RXUOUJT0H7l7ALtXNKzqF+aof6ducDH1rC0
01YuX4r1607xjxuTiCIuDz/JZYys/K9CNNfJ1bdYL489WFc369/meIygELPPGVvTcmh1bgkqt5NN
0Tf9y6AGaggp412tl5eizPno65p5b/aANwA4TMVRNfR3Cc/hZoyHO+I8d1XIClnXhkYBgyJBT28C
EVJbx8zMPAs1h+eSgTdt4TRWt2FLufyABGjtNLmE0ProjdPQLU+ZWrKtPfmd8xyXo74p9cnfkKeg
vcg59pF+kPOLMXWH1HVCLiqcSXSTCey8mgzmKmEKQ8jCoQhi/44jzL2KRia6NpeSaTg0APbGqgaq
b59Mw7xFBACiaUHvi/opm9pLqeVfTI/vzfaUuemzX9VHP3XR4Rn1QHLDS/w60NodaWLfVuO2rZAu
WnM71zQ/8GNg0LzUmfVHER8nTPL/UTR8zmV/cTvsLq3cpGJ+yuFfyAnzmG5AeFBqk5sJc6Dw29XG
Vx/IvG5o/GWKixqebzN/GFnbpuSe4MeB6eWQFeuyWDQaSoObMLpoXcsVw8cVg6qlTdu4mY9dqp75
xJ9jZr6jRmFrCV/NE1n8YmHqgNLC+mGX7yOdkWu2X2hVs4SX246vLVMPCKHcX+MZUyV5yMppxrVG
ZHFwD1bTrHHurrMA/FvOa6qPuLdnYioK6CoS+/LD6TWh1c69VL7tBTMjfxkw4nTIvMWO82aN9ofv
Bpxao+E3T/Mvo3PGdRxEN716H2EfUB7iZY2zT5pMeMrEEt2rN7unEbaCIiepjTFyeQL9skZteHX7
el2bEcLHfrDm7eQPz35W3EXxuO8J2litKvB/lW+kHHG/ijfwUpdCD75JcC7rrtohQ3KiRR3AllSv
EUJFMX6UM++j3lx0lB+eM37FEKKp2MHncp1CslMwwIhGzjgBJhYrQ/twKyCwgwnloSsK8nJVzd5m
baK03ui4qVgTD40D5gIDUBhqD1kM2x1f+THOKKSvE+NV04b3fx94j1CNHwuLawJ9Q8boBOayXNQ4
eEzGUGQFEfWfa5qlcgJxtr6Pur8ZGksQF4+ySmHureKB1OYYwtqVNmO3gSWgI0PNSrzWhvlchy2z
GbLEIowPcY/qt3zTQxZ9JGP43HPBWpUtAaTuGrbfJtQk4jf0F8bFiyH7ve6QQZBYRHRE0nU3mADM
qvJoZvlDV8RUM9v7oB88MQr27upRco3nRu6Y20zXv3xMVbhwBaWeY7tVqJiXSoxnHEt4hCs1MIDO
7osCFjdpUkwMUtsAIUFKJ8NT4tKqqunO7zLirmlwCdthO7lAYEpXe9ZiBFNbSqQqfK4x7YzTdJjr
8iYBT3KK67aWxDnxb8IxtNm7Lv1NGIqr8rGSMde7oPV8dS4vwFC8NahNWdfZUIDcGG69AdwgnZ6Q
tGKneQlUD0rfDl6cRQiqBRxMmugwDN7ZkbUjkDiuejFtQr8ja/CPLiexhI6HKrDu43BKaMXzhHJ/
g4YXpqjqyHMc+a3VMA6YETwnXF28Bq01AdYouktoOlRq1Li/hYivVrOta7Iyo+0/luBkmCFzgQr9
H7rGMIGfuBXTs2J6dTXukZ8uVQblLgrvh7RO11o+vuZPjUWvOFeFpoNoUTb6iSUbpnKRwf6jTAJZ
JvnU0vw+t6xqb8cPdpHfDzrFCvNOxfIiR+drcMDZjZKAv/ygj5dR4MQTrQR+QR7YfMyfUoMmT6MG
1pJQCaCH1bpsjedKZciwJeQJunKOSkP5DHMwvviG8e8YT2VlDCfLQtSHpDitRcahjdcbY0IRiaOg
t5Qpa//ed+XBwekLEZZ6GZQe92DCJ5jNGbQJWOSV0XOwynT5Z7Z8PBA7jTOG0FXuTqd6wh0DJcla
xUrs4RWdTTF8Yr/ivBnWv+X05I4x03yGWZgr2j8rCcBkFz0S9GPLVMcL9bA5YRPRK/NHaeMBjzaa
4NhUWNjK3wqD5OKGpdaZ20PKndzm58AgbyCUZEvhHTN559+oObxgz6/20Ww8mc0YbHtSmWZ9Y1nG
WR9yWqy/QtT0dcN2tmmZfnsk8z6oop/gVhxdGbj73uFwSobV78feSzv/bAkYCZ3DcsG9HHpEuEtT
2Ms0P8Ush/iyUv8vlDwSWA5X08hMMxjQx/yEEbVVH5O6VkCYgMdMpvY4tfW1V5W2YzO/j6doE9rq
plV1vzE07WPu01Paum+Kgzbpysrmum5f4MguLVRQ9MqddIbLIBRppKw5+UN3dh0ck03dkIEgSrpK
kdPnQd/SVcCZIjW/pjBg48D4hHWDnnFOFl6ed+PBzsWlqOj7QVnd8w0kOldFacTHFlkd1wyeOwP8
otNG5nqO9rbV71gx01Vl1wQZgTNFuv9nl1m7MhHTdobG3YkC373SbcAtjUZgWzLCkpVtXfX55HZY
3sMpWgsBMYKnir8DTxMnJJ0oJ74xzr/veWz8lsJMT5kY6JkJY08wzV8VFtFrtLLjpGvzjlMf5St6
SeQaW4+0a8zPsWT6BxIJWzaCgzGfR/YMCpc6ErdeTX39BRskhiIUL2AIjDTYZyhs8RqntWhQz4+V
Q4uCa7U84Wr4DHXzqW3JRYk6XUzxC5vyJsiiH22TA7+uBiQZZ5jJ7LV3+jCOjGXsZg0B/6+Zxm0R
cDcUhTwgdN1623zkwTeACRskpLPsES7IV2HoO8gQDJYye9x0bKSrJnaiPdFQ9IH2Co2Hw6gO444U
183RbrruwwedjHM3B1+iSa9NOcTYxmiuRNj2pgRpA3Tpt8QxIbV911BwRMaF0XJ813Y8XnMdNl6k
3FOkc+kvh6XOy5J/Qh+frQh9nusJlun6oBHQXVlpoe9KJzz1U3ogFuE1ptZcR7/f1kyBOYhS69ux
OgQpZp2c02nRVExrc18yFSCYLMfiFcpov2uonELPQloMNAwGdemsRV7fSAs8NY7GmWRATo1l2GyK
8I44JdqAjs9fEz3fegm0l0caP9iKDi8cSFK9dbq62vOtJ2FHj0cVr7vwwbQXcBTTb84u/UYiENJJ
Y8AtgG+tuurmp9nMhjYeCIsUOAU1zZtPicaowE8GL26BH7SpmtB4tW9M5TS5WR8hCJuNXCyClsSh
niEbRKpNDw7UP9onkEQnWJCelpYPHWQvOCA0scVNzq9nDydixkGnt+zXWID9yMdGbns/vDE7eVSV
Lbxpp1fOc4RJzuvBVNLGWWFrJrbA2QCHz1DZa91N4d8AvPcrgcUBD0TtNuDLCSSU40Ccy0rDLRBA
WjQWSKumsTQCK3YzI97oBhngtLimzYD71rY/mKibZEETzj2yzRk+IxGpwgFLBFFnUGfRdOE+xre2
CrHRhhORODqwEqLq1YNlAqij8NGICVqVuX0uS4P0jsvMwEXJGJLs3nRItRWq/yxwzS5ZpNM0zM9O
a953cwUjw9+2jdPsKNH7m/rgNkw9C3b3hox+bwwt6DbVev4k8p1j0nAL3RgCPu+uG8THHv/TQJjW
D+uHYnBfcdLCZOxD6ZUemp3NYBgqDewKTDlF/0OWgMEY6r3l0pGHSUryHGgeh7qEP851t+i0dIER
N54suJ1kFqQD19NG1HcfZIUlP2SlxSiuEFln7c90qk9hc6CO/BrzpdgbZvPcs0ete9ne+tBniMbw
f2gGAr21QTIt+CUxjtMo+mwFvBb2Rng/QfvEMf8HRWunqvg4NsNdRVsXlLLkG4WOT0P+2ml2y1q7
QgmaP/EWBluNWzpgsziK1i5E0Xvlo9zVwT51xh9lBMNO6uGrEfHphtqLXlbwuZXrzT38sRri2UpU
Wr+13JyLIonf1eLgrFT03ejtfa4J2omJvrcWox4cVzZeUZtgSeESh7fMj17zT3XD0xWgeWLBE28d
Ub0gha8pElwzFbrhKmJchLN2fMQXBFF353LTRv5rZr4aNrwGmb2cXHYdjPnoLcc/7nwv2hKhrrT3
ORkfWHKoRPORaiZBXnNkhmPyl6fYYqzA52TiVL+WpX2ydUI2Nb/rWQ3b1pC8FWa4w276ljNAyAws
WbnWwcpgjasUfFLVPct2hh+CzOkH74bfPPWSK5vNykAwGmt3lP42VQqyng+qTgCDceN/riHB+E70
AVOaJ9q1cdphTXivI6uDzxBt2mwZ+oxAoAIrO5Tyrip5uerR2eWAUhkQtcxGY5YDMoHIMU96VJ2U
29rrzuXYUGXB1hJZ4NmO/ylLHhk6o/4shHu+luzIuVi4cFvNgRsdgReuM+ztPBJ3kBNqZvUS/yyY
qS7nJqElo5eJ+RA4OFj7bKD0HtTXtNyCKuZwtio/LHug8s72WSF8f9fPxI4xPHLmZXOB/sxcY56x
2IfhNY/tbM2MBbaiQYvhKJM3Cpn4Zibk4LIbb62ODq8c9kc6pJ8NH7lpYh9ZkX/9MyTVLioiJE4+
wAt3tT09WsG4CzvMBdPsoEzdh1xCt/S8YaCQ8aepIxjNZfQ+L0w9Jn88pDAIsig5K7tjss6rkuNk
zJz+gFD1WA8U6cm+uIvtCvdncXUFJlrELxLT+o/PGjYYoG5mK8G861DWRTXvOWlKntto3wHtOWbf
REjeRUcMNrYXiQBNEATj7G9ZAq3oSjnIoTYZ4jKMZ5ha9G8L1x2hf8WS8GSDo+bwwIAu4AiR+Mgc
fWktrgl3i6/uxsVvV2XWXZoCNPB5yobZB5UuCev1ePv+XXgder0Rexk5aUwJze4rG8NDVbZQOkt3
X1vDuIGfuIAUGeSgoPBV97lHVdZ3l5pQs5gQgA4z35NeSBwfH1FizFunIUVVte9FVH+7yw4UilkA
jp1PVfqRolHR0cXeaDMZ3uCEuhG0HUW3xrkL5KOiXcaUP4Ew8GY46dUPTlTOUFI1zyjyZrOLYecb
/CnIIupgMOXcAlT/FdGhTvFnmAmjcN1UcEna4Wi0DxMPJzM3fth4ZfNOc123MyZNMzeTsLnDrn6y
ZhjcnWmQeOBsGRGhYMJtfhVcvHhpupb5TRacm5z24LRRJDyyDFiehn3Yzsb7UsAWSaUE4NJy3ApI
/lYcimD/Am1dBFnskyFriQewJSYkxpeG/1bEfHeaPWDzis6jG1rbYfzWBYF3LV7Gn4KDoWtp6OqK
tWiS6XMphvd6HnFIO5PnhAM2qpFe8hSvCR5Ajo4EA2HfRbRkjArLUtOe8yQKNpOZvxIZX1tYa7zu
Fc/7aw4BBP7fGK67oD5NFmIN5C/wh1UHjhvRmWcdrb2yyQpAyyQlk2JeAO2xm224Nv1yc+JaqPuQ
sB2XmXsXQ/9NbLkv6mmDfzX1ptHM1qxW/NU1xtyCGFEry33N0IajKQ8VzLKhjjbZUD4oKDhGEtyF
YfEZVwnntrr8hpA1S1dtlB6/EKGez4TN1qnJDYROYTgq1DVMMZaWTrXC0zWm7bKg4rMM3mr6Nm8j
/nLT0h6auv8hJz5v0fradSuvtFdn62EKPpmJvCj3Z+5hrQ4+5rhAlz2VJ2QPRl+7s3XEOYODlBDt
s67XD4MKue8tWTLT79+XRUNmUAKn0H5M4/hmBdm3Fuo/M+DFlUgQtJCTWhtN3e/Mjlncq9EzKEvB
BPvR8GwSxF+P1bSv0uonBWW2yUXxYNfpR+dEiqFpArOQrq11ovK3ZhQWwLLmSzHUxUEXsD9y0lJM
D5z81bDDZu1YZJh6rN7T9EyB2MgRKjmE46fBOhzl/T25vzesgUd/mcnXZvHpZ7wStbReejWyPWkO
BZncSGJlH4Pm1Vwc4VMx2uAomTMtMhvSZ+sBJ4nPCZZufc5fcxd6I0eSr8ysjnGOqGv6iFYO35Gu
O6bHq0j3LI8pTb2ZHl8TWluYfDJs6cktqQKUPbfsYY5yrOIgXaSIHoTLGK4x0s8xnK5jk8UrOue4
u872EtxKNn5LSlUk2JgqizWxCJqtjK0fioryXUgkjtL5/eRAeZ0akiLM+cl+PEUC+mJffMsMLlhh
kMio8IHZnb6mAgLSRd4/Klgj6JDOgz+0bw2TezA4NsZAT5WRzaWDJxHDf+RVrZ5tsKn7Y+uuGJn+
lZR4JnlfUkfCm83Bul31KNpwygWfVvSdcyrEKl/wp9f1vrGBpyIm6nH+aTY0T/T0e0TaT5NC1WFC
sjEspLii7IkQFlCEbOKWzTB8Kyh6//7LECp8ojVQuDFXzE3pBQhkeSdxrwBjxgcaledCcOVPJnYz
f+5fKWPcWL1BxrWqcPnyoyWA1necxxHr012Z4+3XhPOFpWsdN4yYhM11hIHTCC+AiBJKIdcONCgx
f9FZ6eHTgsrh1i81mGSzaX7nFnV/+UFlSRItSMoPxRFhPUvWWS33N24hLnWDeo9LX3N0RtqkmA0b
zmPCbC/Ftw8hDnf68gPr0tkX4PiJPxj87qS8S5DoU/MY+u3LtPzNgVFlG1Np9tru11AIVr05PxZE
eqDXoYvyUBwz0FoTEfFNFRkPIXcIAskHJeCbkZh1yf+InVC0+ATlr8XNcWUN/AyxTQJLlad0Ilto
D2tjZFfmFI6rxE09vZQvA/Z4RoTDzanRTeprOwYfZDwhxEnx3dOPMufgm/xM4WoZu1dAMBuYYmy4
DPE0vxE7k5pJv16oikjTesC9UqtKvKOS+Kpv+icmWyRTBzCRuRYgZyAes3cNjHSxuzaevkQcfCe/
UUDDrJc+hzShXbJfincikqBbrP0re+Zqy7lIY/NR50p4pi5LBHyc3H5QIFTGTGkREsVWC8w/V0x7
5k0QBLpQbtEsyWXDz3EREhXQW8YJBiRf8giNjF6YC0Xnqt8NufE0ix5/Uzs+qsJad34qdm7tZuy+
cNtGwHpBTlLUKiGnqOSo52PqKQ60khV9HTHM3LnzzdIUveFc2UGSAxolPrAaafQBkcK37EYchqXM
X5lGTFdQQeOqnj/qYii3RCdrZrbLBHn5prL01R0w9/vtolCS1SFrN0qPkNQf7F1uxrHY1CPaTlG8
C6c4+Dolwuwn66DlpwsonGBmhm8ggKwCd5VxPGgjnJDcPrFy7lzjSMMdPA4KiGDDx8Kb9XqtQ7Rb
tREJV5NlACrNu5B+7/XMnVXHZ2/Y7WvhpDoQb44utckgwJy/SpXdpniu1nonIEQjd2rVxCI9/uFV
+grzirH3GFIHwYCqrfhJXcrHKDqiCsmTBOXGMThUlXxIYvppmWVSxkWSC5eGIvUd0l1V5/MnOBq1
NQbKUeTwW+pDuQ9wERX6DHdGVgeGTDnPOiHRHFMRnqL6q0HHWhmzm29Z03sNX50I2gueIYhEKG1o
ztFE/2g6tCf+4cKUChca5Gv2nmtZbuqE9H8oOwnMgk0bECk2nyzgwHaqHAZisiBh4FeZhry2mI1S
g2+b6X2EYXflLoIE9URPIv9ru1yhVtNOFFLlhxcQMvi4IWY5b+3aRXUFTwUlyfK6cSZTwZvkUXM1
bCLBVcVlF2OHsneV/zwwGRUdiJDoWXROgxArH03MXqIPN12OoYep7Gta5Y/cS3DD8inQLTVO9sK6
2P7LrcVUnUwljANiDfhkO+Mchfij1chaXirOwxZTd85a23EOeDJd+y4zjA2tvIzbiN17mskIVzee
50zfxlZW7jMhoFn1atWWdK6j006roD1RtYvXL3rtIm4Ws/+bmw3nh9YT5P3ODF9erQXlb5DLWc1t
8c2E9KvoFwepCe6aisCMLMAWA3eX4gGPlrxbPyLYcx0n4dSsphSFC33CGXg/A64DWO1p4QZTQO4H
fdBYolZzojGqiqNbGsNUNkkoeza3B65rQw6DvTEeqsH8ySRvoJNNdODMUXUnrNTe6zOBMKskQW40
qj05rqjuiMg9aDHJWatAr8pjH4WWAoeugnieTSw6EyuONSEqE+1+ZpQ+rPukd3Zd4AKm86NP6q9e
6t7pnoIZuaJ1zJvpF/1T2yUJrxcOXhyMB26C/SvK3qlrtZZJlxU9xlh0zXTq+SwHuG+zg5JQA4ys
THNHOnn8oMK23KQNIxJKeN/9pTptsDt5UEADeGihwRJzPCVW3NzU1DBs7JeAxQxI4ahb8Ycxd/FP
HetXl+6o13yaf9wRRWmjFLcxG3/Dc2D1y9CrfXCdEVxiGsFELfuy3gitVevcB+RKbZc4EksoH2bk
BNtG6TWc8MtPeg5bYBse+Bf7XDpsXVP3D+hSSFIxJbZIp/G5wP17Dqfpvehnmg+q1jlMeexaR02c
nKUs8d9/GDJ4a/6VshHHxepqtcElMqGVDRMH8nAO0ExcqYDU2RqTTL2bkdnejMFpSMIAPfAzxjo4
0hnYGPRy+iXaZhwVm1Bl2c7ph9+eacJem0VwMTSwIrUkRpxW4IiX/ykxNW0H4vKxooz4VI9ZcsoV
A2osoilv4r3v1HvfmMlxdHInDWqjVFEc/YqKqsmCu6VJWI2mToWhXWnyngVQ3Zu26XpBFJlbalgT
APFZvZHW1F/T3O2vMfBNQG4+Z/thKRIMxXLi+PfVcMIodzxK9rbDvX+QBpW3VWMFgtkjbGA/LfxT
CbeFEB53/WkpR80DCHg5v29LW2N59SdQzjN5Ey+x2+WXpDizLXR0oqHRmn6k6Cu3kMolnNT/PvTZ
lNPpn0dG2HZydSkCUVM47ctW2/9rAq1zWrcTsydnbcdcM93wMigL9PvyT1LOwNOSNidVN4GfNqAi
0aPxkoRhu66EHpyMwVo2pBTwrm1SB2BH5KppRt0b6YJYWAqLxdLjyVcjziFfwE7B5GFmr2x26OSN
jSk+jJY23+twIfeR1HAKMdwMDIcLao0hd4KGiL4T50+TcoOn7KFaNrTGpC6LqFT3OitCaza19Fb3
agRjJbhDbg2KyzGAsBb+q0sLzDA5NQ3myKVgM4Bnts7qWB50QKpwNDCKtxy8jqLNMKpoTVDdyWR6
aWXuH9v/nt1syaYsD3VCom9fuvIxsJLxIiMa6KzlycW2Ep8nFWvXdKxfsEZPd3HWRBfbSVAnxBR9
DSgsq6jEt4MJsNj3UVOfcih2JA34c6ceZGxGrGTgmAooWoDVYPTHwSMOt/+9+9BRQNob+JCYDMcs
azqyadBf/vsRoTr5m3+1kYYZlKsYs8A2KDACgfT/yVJzep1gR+jlSP7WxQ/TkBe5/HsQa1VjDpJG
tudt7nF5jvEBHYphkjWDdZEd0cgi/9HillVeD+XT//8pDxJMK8unxgtBU1mwgE/Mot0PTfVjh8La
ZNQzeQb/li4RgjN7bU4baV15MwHIfVgHzlEZ34gY42USZXbKwGOJQjW30DQf/31HQG6W1DWTB1or
ivOs6+opsTCwhaXx3ttFu051rpERFkDZnngiCsKZtn+In+O+lhsaJPi+ZEzhOSbClann6mlsqfmT
kGYxrfuMolpwU2Fmehap6BtlCwxFIK86ojrW0E5vWcfpw3Gre0IqDxzUrbvCstvniitomJXr2ajR
mxUKHRzV+qwcPT1TDgW+aNpiTQb8OU7Vo0WbaaWVX5HrTm+VbulILQNtF3a3iZqAQX86JiclKgYw
sonvbbe6mr3rbgzdL+6Zf5INoJZ2HTTLp+HO5CL1AJw3t10Pc9RwIUeqkXmgp5iMcvhQD8593dPV
VTbDA2RA68CVHXNWMpSv2fjnh/NGwioZyV48Br6rHi3pcGFR8QfwK92LNa7AQVtdHYP4vZQwn2R7
hvSq3XLWzKV0Ck0/NoHeSCM/+6WPoRaixhVWqH4XEJzm4D+LFdis3t9SPXRl3MGNxKjsEkD795CL
8DDWhJVKi6xiH9DdZJHn5j4KB0+3g+mDRAlH27DeFQ4suL62N+ZUZ99DCtUW5JVxEUZOo8xYvRL1
AwAZwxgMFPb8mJHsI4gPKgC0LP5BO9hNY3is29J6rnDXei20rbsh6e4Xd+om6YcSyhNxfbsoaNTM
4Nf8ey0GM4nO/jTr50HTR+QaagKB9fPQ9NJ9iNYa2SOQ7E5yZVZFvWStorMKU3obHYiD9UQjYSok
t4/BPhWSMzT5++zYMmw5igkzTfikMyYDiWzV3lwN1cFWdr3LS4i3KpcFCyXuMpDSO7RCtZ8Tx9mo
gGImAmSXzuByE4cGyzzhwdiJIUX3EBUzc6QIloHAAOgvzPvbiLMRhCpWmSjOGc5Ll15WFnXMi9pV
EOxRIvHgZl8SCrn3KTUgGIsKIBr6uWe92LXtoMPznG9CLwZeQ3ybEWLpBg8zL9MACWAYZxAqru1V
NUW8DY3Em9Ekv2WRNou1+s5OQMo7WHBBEENqaLt9iK8drOJDDV4C3sqwHoBonPFwufuEfZSOOUpL
8KrTfhmR92BHjaCJDmcHSinA8DRZZ0hYMq0pwzEzZiIQVxnhhDTZlvbepIG0GGsOtZnDVaj3nzsn
2zi+v+xO/pdWZ/OC0mJY1jWbuVIPtXCDnWm5auWW5s7OG3vfpvp7bsoXzhEZR9fS8WYHg6BrQuoV
vBokUwDI9sk+42HM48C4RCONLhNufcQ0B0OnfmJtK7iXYS/KtegzY4dSDb4ox+BY3zfZzuKh3MRd
a+yKtMAfE72jg0UrFnUySgQuIU8/dpn2ES3r39SIu55FnMFqdZsS6xJOCPp6qM9r0esvgmmVhzt9
8X7ZCaTFM87j8YUfB1UQt05B88UEu5N2JXln5xO0BevIrQYFRvKHjhA/lnAMkyIMg6R65JbMwToI
ZXJIWXJzkjd2pv0VGtxCQ1VAQIa03RRgAMYWJ6iIUnpL+uA49tF7yUEdczREA8IMz2NZwJ2fKQxM
5r//UXcmy5EjZ7Z+lbJcX1S7A+4Y2rq0YMwRDAaDc3ID44h5nvH094uS1FepbpN1L6+sFsokk2Qw
AIf7+c/5zigzh7pKvi1PpzU8C3+JafcoTKJkF8QH9WHhLhIDmcJ5XTgDx3bGTguhRkZ4lXNRZBbK
j+uDR+/zaBJsdEV1V1nWkQ1vwV1Tf9bI9U6qUdVwIpW2QZSaT9M6dGm2zpzdLF3srdWLKvxTK4dP
fyBE2jT2q8fBLXH1gXe03fgq2crRwv7tTE+AsKgMTYaTkffVLmopr+wv08o2k+i1OIJrhOBW07YR
96QPwJaHnPabR9kW7gpuc0H9K9suW5bXruuGm14L6lQZj8CNwQtrMaBorASVs8yWHOiplrh80bYa
n0bL4JCcSsWvoC6onaOEnM7NWlnbOS9JzBTxxkrbzxZE1iII7jJ7bK/HSJVLxjjXqshpgBgYGBn2
oU+gdffzKcuw+Ndy2peMXTde0jxNprn/8wdJZjgz1DNcndm4iKOfy2ypNCWPtIGyTFxFKeF+JFl6
wJv+7CT8lg23hkSJJyCr+jNh/HRJPHtPTdGTBAZxZfXgzkmRUqI4ifvYmn42XMTL9pJbcWKMjC6C
GBbD5GfVsTe61KjoROH2D89TIYafdozhJf+INSpgn0DccmaCyrbYJUb/RIPYkz3xvIyOLgBsQOAl
XK6JnjZW4svT94VJALrwxbM9R4C+RX5oq/ijcaCMTXKtBuIayvCeOjrKtiWLGuZ5RiEVho2wC8/x
3L2rGlGLNr90SUr4Z64dQmKZvLUn8Wgb2FA5SKH4FOkrZkd7RT2grrtdzu7gqioQhAoT7coH4eZq
jQHaRVSH5wi0LUa8jS/T4a3h1x8NSZJg0m80zkNMaf78/bla4syOqrVnkTxreK1JWSFIOeC/mLv8
eZMVdXVmhgLHY85oluDn8UKxy3N8zTqb9mix/l2AdtTa0VepOEN4ffBQwsqhupwziCoEZj+KXn/8
9m9/+Y+P8d+Dr+K2IBpT5L/lXXZbRHnb/PHDsn78Vv71r3eff/yABwgNzSHV5jr8z/Mck49/vN1B
POSz5f8JwJjKro3bzThAORAybs4N2vCVcSHlEUnzy+J6mgc2uYUppy0PXWatVJ+C7TkXxkAWM4lo
JFXe/OZIhkop8dUp90HJX7ZXGELqa3j5UPtZ9lddn9lULpg3U3ipVPPMfEfXSbeMeWQzHEmdT6VO
tKSiZ7KXDe1UrP98uf/2y+tt/nz9H0U51fAE23/6418eioz//uPyb/7zc379F385Rh81ZVff7b/8
rM1XcfOWfTX//Em/fGW++99+uuVb+/bLH1Z5S4vUufuqp7uvpkvbv79vl8/8n37wt68/vwpOi68/
fnwUXd5evloQFfmPv33o8j6bpvsP18Xl6//tg5cX8MePB/o2k6hp3/7rP/p6a1quE/271KQDpXSl
rYRt6h+/DV+Xj9jO75ZlmY5yOQELV3vqx285F0H4xw8lfxdKC5eLCt3Fs11+hqboLh+y7N+RBaXk
Lz34MXzFH39/8X+7aP/6rv33F7FU7q+XMS41R5qWyRezpWk7pviny9g3K+GQV5CbitaGdaxs/5lP
droD/ldfrunvzle+dvTEaMBu+zVUVWPDlC/9aIDlYBMR1rlz52Hjjp7z5KF03ONFRWg3WQhvQ55I
a2VGwbnFonEtMMke3cTLCEqBgpNLSl1jisLHNn/KDNKEV86UjdsOSDfTj7BHK1M2MnoW1u+2wg4y
0ta9hrDuvo2pSf/B3NbaW1lMTBa1rUk6dyPWv30iSfYsdGsb255t8KFLvGAG2za52ZaLH+c6O9Fi
O+QZk+PG7LKzajGTkiXlTDP4wTHmiIGJTPMMB6/Y3hnMBBHi2m7mMCmrkPGSSJ9BdRlMxph/xjIl
WTJQKLZTbaBLNLuS8Vox28N+RGeSTD+082gMffOi0gFqXUIVeUNdywWmnfg4vBysX7hJzG6+y6dL
4HUyPXhCzkBLIc3v7pXPGW+f5/2wgRWArEGF/O3kJgVhfoYQXjri/kl4YLvlYKwaqxUnFAAkWgmN
7KkEGncD8q7fjMShdoLMxmMSdCO59Y4G53Yc972TRI8hH/6MpqiAhmCxngyF0b1PbNB+zn4gD1km
+2OtohEOhxtc+5WiULXvSMHpPnhsCyLNVo9KeVUMItlFHKL2JFGDZ9cUNZJMK+M7rhCC8ZSD4OUb
A0ImAEOxyNHDfh/0E66FqIyaN0vqb9Mq/SUdB2hXRm5uyzSP1xldlEvwQfkJ6q9YMp9rX4OiiU5Y
ok1sxAJ118g4L4zK2Q1xETJk4/JapsSzPxK4K+fGmaZvNuGaKmsjdM6ABnyuM5OtpeOZVMbKqb9O
hgrAORgV59VJWgxcjm9jO4iYEl5Zup3pjvUvbY5tuMsGg6ouq/fpLWDcT1FrsHMlttW8NIpjEAAJ
blWUftt0N1ZLgs+EGzDIfAzamAg6TfN0W4YGSHMimZjSi1mSXkJPfsXR7r4bYeaeXYbia9uwi5Od
u8UpVAhfiL8lsj+EjuFQxbI+DplZQHLAWrzIRKCu44H/Z4CZP6ZM2F8paCB4j4u2+qD2ejzbCEOI
4Uaj9xzqQTwkrv2ivG548DhxrFqQWG/j5DH9CFJAIZPMohe2QMmBAcF8DVXJ/wQ3zARJNgYntnaE
K5CjE6oiqz4rDibA160s28NwkHuj0sWpkUP2YmGL3WSdU8NecPEPDUC1S3oyjyPXxgEgPKZSigAX
qXbwqJVuBKous6sWoknSnmpZ1QuHRs7FbI0X8i+vrp0upRkJwE7YoNL/dDJgmuiGNvEd3/xQOu6O
6GHjluvCWxmOOT5ZkxIghoS1z1UCPa4a0/a6SWNxakdHNNibo/xOAfMEURMXyedkdddEFMYPL+3t
/DiEnnivJIMEQ5f6WijclC4KBwS30Ucqlva7p4SxqGOIDmYjhhX5DzTF0EtD2FBxUL16yqhOta8o
qcScHC79kMvT57BD/H400M46xLufY5xfgOFJtaXuyCT/Z2YjYTPqpuCgE9vK5uLbgbo5c0T16UBM
RtYrNdo4rWObBjYORIA4e6pSNj02/UM7NemuIfNxEIS3thnxp52OYuuZpQWR3gmzTT3N4wknjiL0
KZybzIHgUUubWXWIN44qvJbQJ2No37hH5oGViAsbq3RZ7drO7tZsLavzKDz9QmByvKvbDKAgaoJ7
oGCmpM4mij5AUVbXdll4eyo5qAGrDX3bKJy/PO88QD59c18KM/q2R7aDFwbAATWuX3Uga4+eYfr3
Efz8tyGN2EurTPhM6r0yWQFOMwE7ZRwuA9Dd1t08l0/SxqfEM4z3gBRi/QLH0drEg9/ihMnzFzen
vgYUbfTgqwKNuwYdsmhSDRXQMqzkQecjBxEdwd3G/pc1OwzazbNVmMEx1719rqqOQE4SS9aSImVZ
nfx8J0InW5tRFGw6oL9PvazLdy5cmIJovGLre/RSMtlUfu48O4MHWnsU/qkr8HGCOeQFXI2NQAoq
QQ1cTIftWeg+IlIxN0wp7Ei9gM8ABhJ7OaI9Dg6YCyqm0NSRY/PclsCa0e1tFu+iZQBB3LhAPo+T
+nuwkfi4aweIjJpHVeS3/iqzLiN7FobxJFrPeSEKG0KXUcZuCi+cwz4edkM7d9uKYs4bp7Mv8uLc
mVvOxXB92OMQdhs5zniBMvZ6qN0D8WPyEXYo3HXuNc4as2f12XtUefIAnoDcxuyTMbgPt2ZfwR4x
Z5+zepuUL2nISSRohH5NOr89mkYH0Uez8hEdKyjr1Ib7MImpW88+2SQqgvsdEfT4OvQUxHmPOGmw
6IXVGeB+UbiuAq9ycdUX47fFY/jV8iP1ZqiOOXtvV+a+Rw7/9DuE+8iHtLVgpK9usNXidxXqSZqG
PI1J1K4wxTTHvjSdpQGdAhNAZci3wnLKRaCN/GPOKbQ2m4QdfjUGNy6R9JXZ+fm+aLLIA8HHqckL
1XBsNDr6PPtM0NiT3dDV5zxRWC8fWYbrB9LScbQoMbXvq3pmZssZ1z23Q0xDapgHBsyiKLikyuIp
vEcrBxDrt7beM4eIzkCXL45+XJgUIzWPQc0sbRQdU780ib+tKqWkp6m6gxo6B2KeFjSj1V21j0Jc
+w6xm3iVFuZwJ7HnUMGkBQETnXnZczaN1UeVRchlBrWKABBE4D8XDh2rXJw+5I62YK3DDn/A5k7F
JhPbg9uyYWH0lOxLqhZu5mlGjHOZXH1jFLqg8X2weFcNytwZSckEoRBYBzujyigQNr4Iu4P+QrQy
WUtoN3gweNad4zq0boNu8peGwnwmG3Z/gDY954jlNgWGGI8FSpgDTibN9Qimyy9+FiKNqbCKAY74
LroFnt4RWIuE4h376FS2YM10eje/z53K/ezraFqX5sDtJJWZxogABey8gQo433G6Z03eHTQrK+9K
FqazDxGf9lnvrQiWedfClKRSGVRsxlib28b3oxvJUPm25SzNjzbGcPEc/4UtU3OwRCnfqzEjikpn
9t7OU++AmZ4yceClNx3WgbcpVRP1TwUtghQKwAIZYhGuIhxjTNxiwyOE1JTlvTCaZFNWmNXCarJA
3U7hLdXo9gavizhNOI1WQZ+ZT1QNul+ksy6IJ5TgnU3icY1oQHxD5nRQNGa995zSPsFsEGuzCGZ6
O0m/mJmZ31YgUtipe/Gl9Ky7o+GRkzjD9vLNAGmyVBxFV410KJS8eIxBG/qLFFzTgkVI301V1d7Q
0cK7prGSMy3FMlQ5kBEJVl0M0NSiaqD0uRrIl0RGWnyyEFq3YWkZ9yQVvIcO2ib8w3o4VYh/m1Qj
szveTEVqbU/yoWjnmahIpXsc05N2bukQp++QVRnCTZC8hLh90aA6t1sxhvIPF8UrDSIXBunQQKLG
/BJuHTou3JO40KTw0QUH9EI8QHMcewVKzcUpw7YVEizDkQiybehZd3aUBi/QDSBNTnCvTq7joeL4
6BxkKitCPsuOrQqC5XRRXQqhxEPvEAsOY9WTPAj1KW0mYj7uUFAYCh/aAQLu8Thl2wxnMg9cYk8X
MwjHAbishmA+YNrunpb28FzAhV8CTUffpnilxrlSmkccGaG6Vn0c38iw9Nf0k9PdGbXNi5kZ1ocR
CZgaXOU7aVTt+5hk/gcZAUh/5RAYAQHEsr4LKLbHrkF1Ics4C2e5rtJofHI85lZLnSb1DXZmdinm
IGnhgcv00Zu1jRNLuTA6cr8zTk1MtxRx2QkWeo/Lkdgt29N6JmCsVZ7C8UF32SSlb5s3ucCJS3gr
sEmXXVRyBPwqpig6sIx4obpK5NDHZLQntRZ0K+aK1n3eMTipY298DGPTfXCSiUdkZXXEpCnTXPeI
5PdVHROYJw8Qb2ua8ijrSHjSXQqk4tZkN+y0rDuobbPzgovAxokPxPdptgxKMTwMIduentLDMDM9
H7uUhr4pHzaFWQHxy6P8URl9t0kzCfhk5nZHKfeZ4TLNzz4D2TW7MZf+aShj9WTwBD9pWj0kCJUO
T3YRe1voBJgvZVlajw2O/3TtweB9KFNpb3iI8wDtzUgv5zIcVkzTeb9ySYgMAiuRoFLX91Wa9sD2
ffFciDzAo1waxyi3x49c9iktyDhlI3RpF1EvMCniyodbyXTcX01BDmODiGd18HXY/8THEz5It0pu
ZanTG3NqjV1akRNjIqbpXbTJqWK9acr+4CXCIFlGvxqg+7hfdsIsFllyUfy6ytvrjPLX2XGnw5Sn
6dvQs9+xRN9dw/EUN4ldOgeFiy5nKdQTQfHaABnciE1aTN2NgYntLCo8Y1B0DPLhfkQPWsVqXQCr
tvRYPzRlVT5OsiIV5uVzRrOMj23ZsUguYiv215hN0nJBaEtv3MCAMIeHrrt0WNRU80k1r3tXJiTc
Kv/Qo1gfooqaYDPnUhk8Q+7ZvJpkWG2GpRyrCBL1iRoPeTOHS27iUS+NMJ947mS87VZE/qKsnPug
8APg7EbUPZSFZT/XhWFvOl7CE3zsfIs9YpFBjYaqEQfhG5U+hnEkZOXg+Q0iUB5dx/Z8yOOXtJ7y
VehV9TJMkWD45dNKgwXYBcWU23iGeLI7wwmgE5OxydSmtfR5sCar0qPEmv0kl9+uzAYEhbj0mVcg
E3rwTC+soLZ2xkNT6PiDCgacM3YehgebcBzXq4DdgZMJPGRTspeJy/w7M5tyPSrcNUNWct0DafiJ
g8Jyloy5AeBUgbxoM3FiHHMzSE8Vs/DmquGotQCaB6CDCOOOqV+1qAV5ISogy1M/cKzjYEiSK0kn
agim0s2+bQahkMb6/pHTGSsn8MtmxZnfwmI9NFSHc2YeAjnucUNw3OX9p+DDdk64AGDMxB7STOu1
D3ODwf+qHYzkySVwz2BkZo9zldKqcSbXy6nMJuZE4zMVq5NMlxl7qJe0a8ZnncppZXQG+U9quvtb
h1bw7QVx/JYJIAgTBrRzZWC00WEQkjl1rOaqda105XiyeSAqrKHNukWwlUAldoUhm09QLcG7HoiJ
EHGc9aqzh3BfVG39MYqQlhajDr8hFeNp61tMyAQXHLImCgQxB3Rk3a05gMojoYBoXdS5dc6cMlux
C4aaH5aCfOHIjYDrQdMCKnAuL0JnGMDyjH1D0VDYkpI1e9fYsbDRO91IFlvSfXe1C/q/qKmFTt0g
f81A979OmUn7lz3NRxEjlGXslSb201Gu5keoDGRmct96ccEEPmlTkGVBzCJF7I/X5A7yt9Lm5Gyq
Hgd81oddhdU0j65jPBu3oF8FIqJR8CFRDvdY+lhRAsred0ZTjqQOquSIEcC8hPmzAkZUF46Xz/Ws
+8irKThUdg2kB29qC07WIJog3ebS9ZttmYP1azdLvDXmxeLE9cT0gR1OeEnIWjXEh3GKtrhR2jU3
DsFz1Xt0sbP+U0yo8uyFLw/feyJN2GZNvp8AgW14m8obsqZ0lYWSUlB6MN4bN4xuK8swMAeyh/w0
C4i3YTIwwyP/AHg9nT346W7+OFjj8MAcP/0ODAt2CQ/yc8iT485hSLG16lEunF6KWzund5CBVHtX
A/2DBu67I2cA5W9iutt3WW45G7BlHt7Lwb4PGzBgnj93b63qqbJCZ+T2mdmL2z6BJ7iwo3+TFcyK
+mnWr8SjLuNzW82nzkrEPZEP8ezHHf2YqjL7bdgKcz8POdKWVNmrbdVUJ8W+iXtYOZc7yDBwT1BP
qBm40ygEu6+/HDLHZNqPUFwwsmlvH84JFn4vn0DYKhBtjDX66r7t2jRdYGEeweDTlcGQHFWDDJCp
iq01k1qmyGfeSNfNXl0fPl+Rj+BIMoWBIJqcfZtOtO32IJXg5VIq5iupn+k7NZ+ZJLqnCpcOlsPL
7Vd7E3CvviQOYZAqf2/TliIDJvKwRYfIfitbLzi0UnNLwN3kZEqGk9hS2g6vnTPzrBggpHXbJhI6
XQ2engL871j7Xa/m9zRkciNH22dfGUBtsJtggh/BpnFtmwqbs+2V9RP9gC2lYI64TByjreygaomg
kws/BYa2TGLX/4K8D8csA9b4miSNeya+izOETlTA3pmO9rGaS3PREw8/jqGELyk6FR0g32ngAGFI
/KjpYwwxUgCNRqWwLIKfrTZ+Tqw0y8CcMEhBmZALqzXEB0jJ/C7nTf5Zohr5d7VZGhRj1gHTZ9b9
/Ow4pvNoY96DPVQ57avXyexkOGkKUI890QlwCJ5gVgfUpJnOvqiSQC1ak3ZWIarrye9y1uykK110
3HgIFp5RT7ep28d7d3YUDjCiURnEv53BZwFGGeWdoUg8MqCl8D7xnZcGDF2GCTlAFhQRAYciiaKd
Ej2tpW3lcgaIBSqVm083Oujbt9LMOIcZeVg8pcT51kMJ0HQKTOtFjlJqsmMVVq/WUZvJI2Av9UQu
1AoK/NNeIVoX+4YG79CTsf/kMDMC8xmRIDkrOLu0C61vM7H8LyOIs000wQ8qu9hYj2U7kG7MAeiz
BfFols1G947drsINXlqS0HVdZ+vObpK7rB/GdWPDEpekDT84EaJvG/woVTpPd0FS0Rg6OOpuREB4
FI4uUNUAl3uo5eQTwfcRzaZmJA3ybZcVxlpkNvydrM+2CZ69Z6Ws8F5VVbaECNi/tpY57cXoZ3tN
jS5wegFlryy99JYhFeQjpETECyKfaPoc+QQ3FGGuRLNb0tlYI2Pm8/YCEYpWFExH2zxP7FtOwiJZ
BZbjfQyRTndhneSP+WQAjaiE8R30OlsPbjEcnSGYNwGZCya/dPwi4/MkzxAnY0rqYnfF8KTfl13m
7tq4Ix/S9hptdDLavRaoJ4WM3C3LBTcXx34ETMHAGrs0dqxLr1lcK/FSe6XP8CPOf1pl1cAsT2Fn
eul0dEFHnxA/3AdcW+IudLvuPMWmPFLREO+ptenvO8QUcNOQLkhM8qhhpNxm1KSFHG+v5inQi0YJ
Yk1BVFt3iVWRTDJ99VYU1N6nBeQUGKkeTxcrfKYa0MPTI7rDMA0kXRO7Mw+qNH2GtNIgjFjydK7C
KHifQ4l6EFmRS0mh18IuCjv7nM7pRIrdtt6cICOjk1I7tbL80rmTHY2yV5B89a4dXHkL3S67xVFc
HocpLY5YKlgx5jSZdwpKEHSjjARxwq6KH8F+bJome+0MTf+gcDBtXxFjbwkl5ebjyGNjpbE9Laws
Tb6DabIZPs9QGCahH6PBCrZEEpp3VxXlZWpTLoOMGUIQtPVesZ25Kbq5PoJGnpeFGyW3aFT5bY8R
88tszPmhkkkOzM638F9ZOD3KqIaxbVdsRQIzNVZaEQGOkqIBvBTmMLHAz7ezJjBk63KnjZKoQjYq
cdA5MvtVPHv+QbHSb8YwcW/LpjV3LTLkIVU9sdAeNlJnRfGq1OW4iwP82gnxgJ+hrgmDM/IiTiXs
/TCF8R4Ta/IYuzVZVr9R18AGQV6Ejm88KzrtXvhnAH4VDLwdnDisnk7hL4zaAmHrFtHPtojSG4pS
sUv3AU6ZGRtjPpXzdVYOVIzVRvcwNfDvq8g3caiQOUbPdLsrpxypE7kEtQ596vhPcTSGxybUACSc
vrbvhZ32pzks2LAZHulKe+bcYkgx3EuCaqQF0bcsWiIsxfTeSiCXBPWAIWqM2gt9MrwEfqKESw9G
A64UoaGSCpOyOwEM0l/ETO9KUlqT3ne9wI3Y+8wA4OJSr+iQbJpd2MFsM/33Mfc8DuRa2s8268AD
pVSaHHJeNojIabCbXNLhE2b99wAHyXUdT+mDi4Xquetdoq1N5EJspkybARDS9r07GlV+FWKnBMuf
FfpTIx+yuszxfGP1UB1RxozxxK492Dl+zWGKMw+emnZS6qOZ6wtZuUM3+IeR+39jxZDiFyvGZYbt
MAkHuYIwZrroH79aMao0JGgc2t7GltxWVxANgdBzxi4XZZv05OmtvPkwZWG9ZHkVP3CD0VdTMiq7
+1//IPxmlcQc4sGLVg4j/X/0hFRxMjM1oUuPPo3vwUB+2kWxSRC37an7kfzNKpsMiThM76Trdlyb
GpJpdP2vfw7sAf9gTeH3wfe2pCB8Tyumx59//TGiCEc4xiJ7oymcWTAWnxd9O2wn2/l0Ruy8svPe
yqBY/fld/2bC+MVd8J/2j3+2iPzP/B+n8iu/b+uvr/b4Vv7/YAKx/rUJpKuT7Cv/rzaQyz/7qw3E
xrZBEEdgAuE+s2h2+LsNRJu/K4WhgmtGOVrjA/l/NhDzd4xFNpEBja3ZVZcv93cbCLYS08MhYmnS
Xa6j/zcuEL7JLxeMw61Dy4KjbCwlmuoTU/56wfAUrczal806NNEyUZl9TvSEnemxuVKWN0uCsyOR
qLoZYXvZIX938htB22pRKLBVdV5mbPg7H7n2quegeqxdSjpXVuVBqUt60ZxrTkUaCT65mPYxWntP
Q1MOdJUJXMJHb/YUAj2/Co59wq2bsyP7nBnFOFaiWpW9GAYHS65vFl/IZFCTUwBv+6LuDH/L6aRs
70jYms0+bdySglSOtfV9omaDOqS6VTHVTZW27RNG1EsnEEEedh9ApozhjdPTha1KM5DlgQotDSe/
jYBSN9umka1YdkUW400DI68mrC0DUGG2qvRnsCEfesKlEucIjmQvfWrc1EXhi1wRIrqFFcDEIhQI
mclMMcQ+4TpoMegNzP0lEZvHMGymduVKEd2hgKjy2m7CgqcrfY3tlwNEFCSkZkCwp25VRotiyFt3
g9IJ/LVrcDhemyCj8xfb4KS+HNw065eYZjCBW2CH2PSwY7UmH1i8zpqEcc48VeMuHU1aI5IyiD8T
cF90E47sinW8UTynx0fdlzMtQyEDIrHyOcLkwUJLHozUwEERzs65VRL/t/uQRlRAD2JEoXX9YMBf
KlSWjs9Jb0hCV63dd4z6PbQRoFr9Ba7hkh2/dnojSvZJOlINM5SRp6h5mDv9QERscAjfd33tEeCV
yjuKrAjYWImWgkPQ7jpZcrTD49vN9qjfLcDiGM0l0wEwPSYTbKocjPQ4gX+4KejSVeta8KjaeVVS
x+u0i4L2vpyqtjqNtsTmDXJn6PEcc5c9g2v0oMgNto3jb8UmcXC3mtpavXUr0QKIL2MaCKSGL/7J
vqgnVakc77oUjnFPUIp8a59Z0XfGtAycHh7l8hgVibBuREz8ctGR6YwovuTrLsa+TodNE8YXhH3a
4B11usw7V+xss52yC1/fdIArqFc3u4IyJzPxn0d2Xbs0dMmt0Gw4OYe4UomxCeMEe2tqUtUmr4qk
SuZFY9TBcJNC/4NR0UakIhJp1y+EyZr+zg/ZNJwtEQYJuMfUHqkEyxkjL7xIoEVgq2+6JZGCZtjK
wh4tTL+I/8U96qC+r8kQ5k9lHFsNR3RKPV8NMbnhDTYl/FzVTBqYtArerH3BNZcfcMPYYEKVdsdN
QZdOBM23gOQ3uAOnQPSKi+0m7nkGQhqd31DC3B0DKQ60hu+R8w3sAdKLX4YQAuZsQp4XjPaKdRh0
M5uWbqqwfYDae85akZKPLxRZyZS57/OURO5BV77LMS/o03yHyXKGHRaoKqfmKx7LJOdg1Nb1wcKL
4qxtvO8ZkVDmZXQ7NFN+rGYVcSr1Y1hFkKvSfhfJXlIEnrGFXHlUJbVLWE9hieDZO+3NwKdAc6bp
uEEDQXhl2uS2OJvXYU97IK90Zta9hpfbH0wz1uF6thowGV3CPE3MGKBZjSD1h6DatjZXVcSurVZH
wI3+2SVvdg3gmcRkfsETRCHtliPxmHPPdoheUcwehNo9I7wOOrd/xG2ljl3vjXR2krPlvkjm4GZA
NAP6nlYepXgdzi08xLYjxnQ54GuZOdZDdcjN0+BTmpAcSu2W7XRgq2E27skKIYO+azZzOPDborGO
Kf3rZJ/VgLB+VZDsi0gYxQnLuOGaubWCyjiR9iO2fVv4eWouAyVwn8Qu2KMktUXKm9X7PauxbSXU
3znFbWewmhOabE4tniWQvlML3UrrjxIiyURNpapqj21zNHkfkiakHn3VxvuPxYG+jCa6TCr77A53
gldv+RaGRca8a1/7QCBYDQYOFs5tkF9W0ZBZeMuG0iWRSXjEBLLcz7e5GTW38cytcnEvhI8hlusH
H7AP3rU5DDYkUZqXqWunVSAIr/CeueyHjTjH1TeIJryv2Jh79xJx7nOoeA1ASIr5aCICvNRydoyL
PoaXhiBL0H1MVVJMJ6P0kv7AWTWYv+xKNbc+6K/wJwu+/1w2EZkEeiMz5nAOENrlJLvwZjY5yiKP
eu5raZWAMayoZiRQxLbHcw47ypb6Y4sG64iROSkQfI47b5xMe1d2tXkHRRPejkw5WmwUVEJk9Sk2
rgdfzfTSzUZsL5qunhhK5hQgqDABChplZKPwQ3qPyEvmpzW6kP96y2OWT5et2Iqqdl5mIkovXjp4
t9OfdzCQO/POi2V7X0N6ufbGilIzu7LPNSMi/FAhgjXx8Lh/qWIqMni8zUe/ipgVOC6tFoZ3sQ/K
LD1mPHeRSuHirCfMYF8MRIsjc4vsg9KT8Oxr0b3qanT2YyKaBwQGYwesEe9TXGbeUgLdPvMByVPH
izbV4Pnk0pPm3sW5bRLv98etVeX9sSpD77NLELPwXLOWMl5psi8Ga+I8Z2nt3xTkil08Hz1P8Go0
jHfTL8sSo4zJ0nGVuxk6gOvhVhk5CnJ9hbbvPvO7GHhG6rSNr628c7wFAcgSbGLfXXUQb6GdBsGK
YawMaZ1tGH11E2SUOrOmN7dJFS950u90w9jthlUw+24H36i3c4SmujRS8MyLwkaCWVhdSr+lF5i9
uZIW56QrY2B3tiS4HFNSbtosytbk5dGGXQbPl2hWMZO5djxUfsG9qqvWx0JQcKRYyTyjNt4qo/KB
o6A3rOABIatpJrcAruMAe9/liPiSjwp3oLZEivEkMWBYWn0Ofoa4r3x0pY6iRWBP6XPL8nmflV5x
DUpLokMwtWGwjV/himCE1mfLm1yov3XMWXdrVt5g7IcK+fqhTAjVsoVStSbrGk8Vgm4ZtOYl3edM
z9DfIOJ0SF0QUlxKP3JO0pKDJ0NPCr8bigV2HI+HfFPgeZePoWgH5D5n+L/sncly29iWrl+loiY1
ggN9MyUJgqIoUb1sTRByh77v8fT3g5yZh4JNMlJ3VBEV54ScaaexsVusvdbfYJ8tj8qg3Hlhil0o
AlbcrOWRbMNlkeOnY4+BXMNT1dw2IhlsBegYecrYtmgp+vweplbdoEP8kMhGYCPRSX37jVJVXjsj
1C+qWFqFSEWsgkUEtgowiBo2ELp7AV54sy4ShPPWidcPOhSaoO13ZaWr4SNeOv49YukNhT5JR31B
bdX42SB5ALJJSw0UBUjs9T+swG0rOzCUbrhBdw1R87If1drWgCIYd0Pomu4KwUoLIUt8ZVMgL64Y
fhkSrFqXcmOiiyzksCSI3HdJW0btZkisodx7MlKyyxjmaQSec1STTS/JWfEN+J5abyS/QsFCH4Zi
AJGAGLz2XYZxr+1wKG6RXWky6UedAapcZIBOcKbsSWBv5LpERRRfWQibRQ6QaBWLBfHoKEWRDLsb
4iMFmsKInThgEyC4FvvplwogZHBvQHU2zaUlVyGf+7oBCwBdXYeePNgimg+c8GY/mkuyKCTrQ1oi
qKqMQrFF8CmpratFJt2pQmhFGwU5E3Un4cjD4RnIGOxyMemqZ61Hz8VpAYRKtzVSNc0lEG/jqYwN
HYOXWkhg1uhN9JUKAh+QVKnLp2DgtkHApLGnvhU4Y+GLGdaJtgH7optXxAeSdO0NUW3tfeJl9yJG
jiL8deF+R8k4pKBIEzb/gIJC2keDZTelPRRN5NbP1fEw3UAONdE53aHkAEZayPa40WxzLy0lu1wG
63B5OqswJS/etabJVNhU3dBNVZN+XSIPCS9DXVTmKMDVVdtk11DPtDtS12d4NdJ015w3w41Y5lqr
iJo1v4tybUIxUwdRRX6w30EmlG96EHqbIrQADmiJq7+ofaVsZTB6X7tE7bZJIOXPwO6N3Dnd44mc
8f5duETKqkF8xfVb5nXeD7BrpOYAGhQlm1Vyaeyvgg14HhsXGyfagEVfYup2N3wLHpRliQBp6HQ7
tB5s49yQTPmad0PCeFuQ1WEcKXiiWsb714gERCMoGGsoR6Xj19hTvWfZcNvyGSn7ymKH4lRmKkL5
aCo5wi8luuoUd7KNhk/sY6CBdASoleX3ZQgiFcMPsorcikUQ+LkmlXiHAng4PXK/DRxrBXArQ0dq
EQzo7I05SULFQOHIdhMxVhalULXw/DPKdUQzxKXnMoC/7YS39hRLYuXQ6nyicn2skrKHCuLqUFkU
L2yvcgUBm8iC9EoKPEa3A2tNgvfWqYHgEFsAIyRE1VbIxCEweLr7U/feTRivQx6F1Jts6hb9n02Y
Gkfy6ENrNzmxH2BMQwCmfvRcj6l3mftjcBNVKDX/+1YNTQYzKpIzIlUyG/RAbDEU0nTXFoForgPX
txaGKWv4pEVwFTy/ukIDBELI6b7+dizoIjtDMkV8Wsl8zg8hZJsQOvJIONewdKMhrYHBh+OZs+e3
HfDWiKmT6CVHpb9t1MOzx8pDXXW5mZP/nZQ64gXBvbBwheyukP1HUD9oBI4o43+gb7C3REIexbLm
I6oNDFho0qxrxUglbgdPP3OG/7ZSpo4dtDB1/KBjei4XtdDTAm6AVv2cYLR5J4UUgbc4uHrhMlKQ
nlyCly7119N9+22L6iLVNs1iPBVDx4T3fcvMmKtROjXtXFSJT+zExGHYuDrdyB8WhwqvjEw0JykZ
y9mS1LISomWqmbaluHq4sMKCAM3LAvXMRMnvSwBseHqj0BNJUfhGieIsg4ngf04isbNsjOXsdtdd
W9/UZbkvHO+H8agv0tfgBo+HffOc3Rtfzn0Zp/rCu+1O46rMFqBWaomWNutl2+iCJClT2mp8Cet7
Gan6vrhUVOtML2eFjl+9VDVLg/3HPmdBvp+zQJDj0dViSCEOMi4baDoLxJWd0mk2p+ftjz3S9Sm1
TN6aBNb7hvx6rNyujiw7A3GPEp3LjSILhG2cVg3Y5nK8PN3eH3s2HUYG8Yxk/RZcqHIYllXDPsDc
kYpVg24WKEcwcLZiD2iRr8+0N3VgPmWH7U0DcLDvSnAgmgj50zbuO1u2Cwef+ac+uqXGdaNdqyti
GyRlCaPuJfcn4q+nmz/X+mzB6OSeUMadensRbIqrwBnWki1eVmdmUfrTHgcqqIqSapATmG+/OhtU
UjEixfmV6khraQVsfFVf6it9P9A9GC8r9fp0134PSslOKdMsipqmq5I+24mirimNmod8iq+Sa9XO
HJTwLvw7TCXs2CnPzOMfOkhpRDFM3cRaSdFmG8ILBiEpxFywzRiLDsvmHoWT7bfTXfr94yMZBlGe
wcbTTFOcDrmDteIbPRBwb4RUiT7eoLC5s308gVPjqxFpNKXwtqcb/MO8SVR+RFXnF5Efs/UxIFbn
VV3prfFBXAkLfQnyricpvw6WQPIX1ffGWmM8d2ZV/qGfdI5gV1FIynKpeN/PjtK6axk1QKcE3c9t
CSpMy5sdNWRnRD0vtvwzUeIfdr1kWsydpcqiQj1rtlYMs7Vct0H5KWQfgD50kFxmJ4S3ofOvR1RW
WJZcX0SOF6j57/vW+L7ndm8eCStxGYd302XJsIV8qUUbBJIUO3WaRbckrXam4WnQ3h80YBxoVeE0
VWV1vgWNzuiyfCBfW9n+jbz0l4HtXpg7wwGWfO+t3eX/Z3vTJB8uVtwOOiIyby3fRtcoUm76BQxK
cJHcCqf9np+Zw2kpnurf7EuBE0cnNTHtmYBF89TcqLq2lsPrvDEeGm0809q01Y63BvDsfe9YSkko
J4ymEGsOuf2VG96dHsBzLcwWSihPKFRhyg3k1QMU3X3eDc+nm/j90GJJIC4Hep4bHQvyfScyVcHB
nMoWeDZ5i7TnUgdgniLTc7oZ6Y9dOWhHft9OAzhckEh6rUlcpY64NNbC18Am410DjF5Rk5AXw8b6
/tbq/6EA/ptEwMEE/CYF8Th+/fEHKYjpL/0lBaF8Qq0AfIhCuf4vEQhN+zRd7IHeSL9gAczR3yIQ
2ieNwx8YOUEYkaXBH/1d/Tc+SQSAEhV7mUQMZ+e/Kf+/D0Ym9AyRM3GrzufTILqcHftK3UKPg0w4
4aXjEmvjDGGGrkLaD0yblRmLJJfDh7SRh8BBfUy2RRPrh8XBWN382sKHuay3tM5/dvb0FhMAyaBP
mikhhDnb2RWi5RUcIQ+T1SakBt5j/bAUegVnOFnxAc6EI6KRC1LZJlXuTuf2nIwjxsuoosn7OO8q
qrdlppcOAPK+fNXdEt3A2FLk5qr3REPaun5fIHSmVT9VtNWzSSk8FzZeBQN1dboz7z+kv/oiEwFp
isSRbxizvlBTI3meiuHGrUInwFbFlcUcLXVclUwFb4bUuykr6pGnW+VW9e50pF3k0AFzkJwDyaH/
Fu5lfVZ1eJNTyYxEC56t2+ic/BE6uWjSa7pUoFDYxsO9B+dGWsSeq27cOPeMe5naFEcBcA/crdAa
BFluInz0LdW0Ifk8pnqQ7SXPDKTnnk5gdGDEWIAbhSvqm9IQBeuuHVD82Y7JaL62bTYqu8RT4ZAo
Cl6CKwC5WXc56kr7BBEKW+gxLnVIoh4l/aX2BjzHWjNAm1iYUgetlXY4WWGZpttlg4vGNmulDJbl
xPHFZ7VwHanNLKiyUtkDj69jw4CzX+HKBLtt8kaohsHASUOKkbITE1+4Hv0qai6ArNTBMlbL/kJP
VTFwMnw0ZDsQe/QcGdGmWieWBN0Av5fKJs1E2oYS96bO3CK+LlJPRFC6aVHryRvZcsFr4t24oqSS
3xTexIczwUAXSxZgOG4o5WW+nVHsbpbAfzl2ga0iKgsItaz38htXo44ibEUbrxCG20xqh1dDQECd
a7KnhPf4x+j9HXdBtAviqPW+NhZptKtiCMXBGRWw33bN2kPKrpMSc9l1ZuFeCNjRA9gImr659PjM
PLhW1tyxdKA6kDf00I1Apt6z4QxrHYUmQJBQ9nJlj/tV89KLlew6LAArvQhLOIVrtbcoMCNejc6f
lwgI4JoZ2J5l3rVIMkptE3c87I2SpGtxv1c7lL8pjL5xlxADHrWVisho+9VDLam6j38xoRryDSma
9DuSHKi5+W8UKrMIA3lRNVWWr7BpSF8UI5ZBSaJEySWpM33RaTBiFS5YzqK5QsnHnfLecXeBdmYb
b9GfxBAZ+GtJ+lOGA7BQSzCOqwZlM4rJ1dBB+gJ9spZzXa1gvEdZ/Vzm8PNXPRoWeN3rtTvAvtfE
Vr1H8Hm8tSgNZSsZ3bAYUqciNoUDczUOL+Iyd7OLVoYOLiw7FuNjr0dKfN9jsBGvwPyZDyLMmgdX
rvzPlib2WABQeq0B0eq5i71ZoMl88mO5eo7LTPZBnMSqe6t4SVJeGFiboRXlYUx944XyAM3DDyv9
3rKapNzxvrjjqPDa0lsBmU1hjReOkALs9vrbznMZfc9IO1xABqFyl5Iw4g2Co0uW2A2MDLgMQYfW
cFyqBRfcUhXiZaxTOkZbG0cxe6g9GD1mqfS2oCMls0I7bPDXkUKKFdMzKwZY1A7Ay0Otsq65M3m3
owovA6ftIkZERsk98aGqoUUsEaXwmysQuapvD2qZ3qPg05GJhSSgL7JKU7RdpLG1bSpv6C60CGn/
sMREK1dF6Ut7t9Dw+dByqrkrKsXDi1pCMlx36uh+60vVlz+PGN2mSN0UaCbEWY/jU5ZZeOCKWic5
LiVoiVuTnlPEQb6l39QoJvSrNI2l8ZqCd+eIWEgqfORS8aZsgOQj9yl5FxrlNVTWKdWVN7Bede4E
XhZ7w6Vv6pG5xAStu2/MblA+u/xVDWu7vEHNLkyHm0iL8z3MUbyTI+pw49qLY+O1hinmgpiqseD2
u2oMEVOWlcwB1IamfeIqQ82XbgDDgChr6d3w9joMgGwAax5JWM8tyxqAQTZe1MCSgS7HukSrdfo5
0EMICjCjG/m66zP50ShSDA/42iHpPiKaVjqRJoN7RsTlJlbEHRSpoVzpnWUFF6C1QCbJIN78dYyK
TWPXkdbeFWiTgA7wfVN0OhUC3arQQXY5QgfiHicHf9I9RCiiuAlaXTYuI5J/7hp0CIbMoGkG4aLr
sUx33CH+Xpu6Ij9JvuG7u0iqipe2y1XTwSNWUy8VmZKohqbUEnFRGeGcWDCvC2no76q0yrxdjfaL
vsYtrCgw0ynycpuh0uSoHOtI6Q/RYO6QlBwpRGJ87V5alhRXFzL+HKmtYVPzmdi7pk6F+iocbqnQ
roAMkiBspXTsMdoRAi7z1VgJK4kFIV6PJacYmuJhUMe2YNYGdCuBKafsl4oI8nUtRNuKz9dKbghj
sF8si/GaRF341GqwRxfwsPPxJixGKd5bIhRJu4EqXSNWANwIpWcdkpyaWU14WwzI5SxkKwxeVC2T
rascKltyAejcrJ6UvrBeLZZmx8o0kl2eCm22n6zOBrtoZMrQi8ZH6/yiJTiamNLR4K3MVI9h5Ga9
n67hXbR7T5RRCRdaQZuAmpXl9CkFyjWyn8mIWF9nuGyQ3GMqMwkl1hBEEds70duXghO9WskIG9yj
K8Upqls+unUD+DZ4SclAhoUSMah0Ph5NucpUv0RG3TfkvLpCP8mEVj9J8MqFCWtbi9LYuDA1hZJr
Q1aR8zkvhWKJ7JFG6GaomUQd2aO0iy5e+RPCOiaO1P6zaBIe6ZUdtB2tADTSRsq6qVV44z0qNhjG
j/7obgx47d3S8iel5cZLiEl6eHI9DJDGzaD9VWjrUwSBsGGtyrYzPw9jJj7rrpG/tGIMSCgRQsiS
hYt64ioi7Hk1NLQh1z02WhDiOfZhEjF/Prq0BW6AYsV5d0U3RPgGLZN272ttDxyuB0jU3wDyDor6
wsuRUERy1oIyi7B3PuEbCWhHXx0cX0/LoVpJXol0mFhWsoeQI5qg4oBer6VxJHdA3eCpjKCcqtgG
LxtCqzQtt5mUV7n2qt6qxw1Vt9mmem6uSdk0VrYFZoPQzxoqsFmvNK0o/AwpLRjkrLRwrLLOvOqA
HpFzJAQrm1srl/pxEWW+nKtLSF+eVK7LpuvC/M7ruWOXrxGeJRCYCanIGD2mXRVk463qqr7u73Hz
NnUIWAaWXIKxSRiREaeiX4g3yH1gIjhCUitBv3QCxuWYlYnXSgMAYqlh5FzDQfA0fzUxkMdV5cVp
e9FauVA+dInVaJd5NpbZujB6C0kigRdYm2BFs02TeaULKrHUmu62b3yhgkSrV515YQk1HyHUWszL
shuFR7MqsnEBMxBooN81wWundeBL0A8APGgOnpghalwBbh1AfyC+ReSMr+YbbKmmSqYuZd8ttzUW
zK95g4/uImlUbCbbN/Bi/QZkzIQ2R3VHCdzeEbIJ7AiBykydEvE5dY/8MIBIiOBpinnOBJTMjCC4
ZTN5UPAquU/UuxHPXv65qk3hHjLXG+BSH4DqJ3WLuqOGfgOV2jeEJl8icJBDVCkVXOABRNiDLkRN
exe94TuRkhL3Jdpb7qp8Q4CC74U9XnvtiJGP94YTTYcgERz1DT9aglzC1yuGfwbsc8KZAvMAwwtb
sxuvqxD4z0WE48Y+z5FzW0lQPPC9hcpnwo71q0lUB3gCUsDy4EPQn5CuSdyorYPN7OSJ7BbdDs7B
IH7vtba99iLFhKnnej8CeMCFwxoESGt6OXjpIjXCW6vrBNeBAW5pG90UCqR5i5IgkNPMBHW37P9C
6U6I3brN0UBV8iEdrvo0GbtHVFmqcO3XqtxcNHUqoZZm9Ol18IYHrgelQ3rqDSdcefWorFABMLFl
JcwFTGyKuhlux7By1XvMrj1YiE0XZ9LCKAGbPDHFQJSNWhtelGYAjgxiZKD00iRVc6Hh/RYC/5IS
AGdJPYwXwGwyGRvFSdy2fsp1RPTWyi94tPiGlU4ptgSG42K2WF56oJCsB+BcFjYtUmzEbrSkOlwC
zjK4yEkIFwMGVHOni7BMDpdV34bf+66BKqm+gbkhvmKfhFy2766aAKelIhm0esv1IQUp/IYLRz4c
jHj9hhcXOgBO6LMHQbhBZBtMeaAKkbYFWFcg6ASG2viOLNwUoTQTHt0UsuAOlT40GcD3Cd/DN+y6
ESsuVVipGBWHs8csQW9Kg7XvNNXUdxqSS/5FLnV6h4qExPnWiWizbKh/Y2s79l1Q/sp5/l/K6b8p
QR3kAH5LOV1n/5W8pv9T/Vf8mpKm+yVoOqmWvv29X1knBaYIpXlS7EBZMLKXqHT9EiBV1E+WpilT
GVjWLNIv/MlfuSdF+mTpmEyBvlEoukuHAqTSJ2B7JFqRCtHJXJHf+hcCpARG73IWhqxRJkI/DlSk
Bl0JhuL7JGXcdo0gI5iLwmBzEcJ7K5VrkONfs/zNvQklYje4CRT9sQEMiizo1hi5UyBWoUaXkoLJ
PE4JX4wcgzRBr7Ah6X94mGwNGEfyWRPxm8pMdy0Fr1UtvwiuNCzVAEWCBtuXZVXwqR+rakeaA2Ko
aSxltXiVVUfGrvzeCveoKpX5quOYy9euaesA2rZWviorRzO3hXmzr3VEiIwrxBt9f9f7lC0LFUG1
JXdiFws+aQEFXajXSLEtKsMekNhCHk4gWrBFlRzCjRXdBg0x9Z0bXgaI7PBxhENKHgFmTeHI0XVp
rS31Ir6P78MVeP696/0sHhXxrrjSxAXWsfxUInQuxl28jtfaM36MA4mxF3NwgPvgihotHpCnFLMl
kUUV/PClu/S+NBcP5DMy4Ynb90IzoQ56Sw8zumzJF1POr4rQEUvTGTlwhN5xsd/Lgw4TiHEFe2RX
Yo+lN2gY4+m6Lhrjks9GnMZLgq2F5OCSV4Op9ZfN5+Gb8CK8DN/Et1/Ft1+nn/5r/fPXT/9V/lb/
lL/9/b/2Z/iqOZqjfmt/qt80R7cWnSB3IA6v22rtDmvLKaIdtkkL1SIvqMkLpUGOaQv84yW+Dqu1
iNWCnH0B8DSiVdIu5M/xq6osSVMsoodu5d/1qGrXti87C2mJhQsmcrhSeg5f5A7t7ASGxxouDchh
xDYJKnv80pSlIt/yLENy+NkE6HFhRbcxFBSeIMLw+eRHqq19we671Zd+SVVrMakiYOywxQlu+jW6
75eoQBGMWi8YWO4Xpc1/Z75mKnzThfHiJOUmzL/J5l7LIQEMtiI6Hu6V6A/0ayVeDTf008enDOZO
vVIfYK+oD8jrfnXFtVXdJMGlkW57eZNeusg+bvxGXZJOxbn9zhO+eXh76DsZyvvac/jrmf/U93e9
8qKl2xsdpyzhM0sVcsTKwAUYXcuVjA8jjK8lntBryLwAmckCo8ndtBdRtBoyPhuX2KkA/b7xm43S
OiJlSWNVCHZKhzNtbSDsjqqBuBTMaLHMkZVyrxT3Kt/F7aJfq9us3pm3L9qI2aq0Uv2ltS/rrU8a
JGNTLwcZNtBN1TaE+cKiLlfIiYTtovvpPwTXV6v1yoy35s810kCZcN29XglINC6sRWRh77IE9RX4
t3m1atVldS3aPgq/WKoru7JdxA/CHjMynigPuEzY1WD3Mo5y7jaWd1Hy0w2epzJWNBBc7xDhr197
wSXBkCyhnzoyur4qTA0NRydEEhcFCr9lIK6MEQlM/xJ8N/nVr56JaH+FpcouwgnW4xoR7awyB6uE
hckIK93Ob8RX/BICzNif0Lor7pLiZ2SStkG5Ne5tA7O2u1FHECWH9Ys3hskBs5fVbViJm/R7kF3i
nacuuTenWLATxJCGm/7d/L4n38CrMaPYqFxIK5B3CUk64yVyMbQ1fnCxeq5hQmmbGNA69VZAljFa
xd6DLz2rJvhCxUlFbDWfUvFJjKHdXQ7X5quMLnPlVwvoC/K47WJu7tECUEGjc0VFOuhGHB5Ceanm
69bbNVfGM/G0z334Nrm1RLxnsNFdCG//kO6bq+rq7bf5vV9/gjoB/8xZhV+FtwQ0/Ov/WrWsfmQY
TuDDecHBOF6Oz0OH4OIi6oEOk1XmnoMk802hXgPcloavLHsUMoT+a8VlM62utQE7XPkZWTr0QIOG
PVXo4CBjDjpjEYtfyQOsPOHOKAV48FzaACHzFsabsjq+dsai6xJ2AECstZ9flNpjYrsd6nGA3NBX
HRuEKV39c4W6PLY/en7HqKbSEl2yBWr9Glfr9CuizbS8wsRkRNbObLIWILmDNSxyawAVLAQvO30d
r1JU2oycNN/CesXn5Cvyz0VULdXiys+ude8p45voYsyRbkzS7sZihD50jd1coi4Rvu/lz/gZrMA1
Lr0Wd/se9z6TvYPJvSmP9hDJN7Vh8u8hxpevpWTZ6VZj0wb1s6r1NuQaG12RtYztQJi5OIfnPz0Q
kzkXaFnFf6UB3V53q0h+dKXoK1/zL2EMtqknPaWahJDw8hDYvUkABFNxQIx0WIzjrZgpKxOpZw8L
eRNllEaVLpBusoUYs08d6WbcqRQBKaYMrE33s/N2ZvUMI8/RdWo+gQgowLoRqB/YxP/Urz0OiiG4
DeDdkJ6x7D5ABrjkdr6QKjhV1j7p7ycnLMnEfENWbTEtVoQcSCHhPLzo2nEtRA4qgi+a1F7DkdlB
adwbcf+UxPp3OVV3nrr309e3eOxfhab/69jOGgXpf6wQfgs6n4IfdfqaHIabAD//LnICgPsE8UiC
gK5RuoSi8He4KYky9U8KoBSnRAtgC5HgX+GmrHxSKCOoIviICSw8YUj/KnWan4hO4cViHAT8RuUh
/ybcfF8RF1DfBNAINHdWcafNIRvJEG8RKSETQ52IK9zBIPyhgPm+qP+fR89qfX2go4CUx3ie68WV
ZCLzFkXfhMJ7+dDjJ3b4IZwjD/kAkd3vt3Vo4JFeSHeFGe2DCrHIjzUww4tQ9bLiPg67rTgodiwh
TthnyR6HW+UMVIuJP4Bu/DNAc3AkSR385WW/22pGsyNHGyGWXmGFVdwHfX+mjSOTMN1kDkfJ1KsY
KjidaDQPy5NaFmylnFwy21Q4M05HlpA2NX2Aq+mR7RILuWq32RBz/EeEpkh0CGdquMc6MLV68HR4
ZeJQaEm7hX6S2yYcEnjnBho8PVbkpyf6WAdmZX544IHuwmNBww4cJ15RFHac049+f5f7zxRzaT18
e5wFW0RCh5YoKhPlTYtUQuUgsmwoN0bCfX8R4uWKDKIvp9HHeqPOemPCEg8Ty2+2CvRsBzhN4cCM
zD42HeqsQyhgUqvD3HJbaPJVKij7VlaIHpvhzNtL02v+B/Xwz4ip8wMpdqV4cNV62xT4HyN1r67a
JtoKmP+UWPzmZX2jlPlrFTfL1BAex068MLN8g8XrmR1zbDXMXqBH3aVPh77Zkj6z0cO/KSz55+nV
8B4F8U/ftNmJKKMmh5ye0mwlZGC+C/i3LM2QsCfVk8rfyiipUSCtyhuhsYLxjPLJtNH/MJ7ybMIo
bHs+EIZym+TfU+yIRth94/iI3sGZGTvWwGy86rCSIdz3JTaylS24HuVrFjo8KLRUL06P25EpeYO4
H54BeZ51SkAfkDXea11wqWFwcvrRR44XafYVIY8cDa4m1dvMw26hK24S3QKIoJzBrR5583kOx2Kr
GGGdN9u0Fq4q9NHBOXz+0Jurs8+T1EhNSlKp2RZw/wnfO7G4lf1as0N98D52tE+IrcPjC8Npqsto
o29L5BxuQ2lwN2asimfG/sjKUaffP5hWL1ZrXxSyZmtQwnfzYldwzCPxPNWwjDNRwpEtp84+Tnk+
evro0QPDU6NshQSKtKAq7D615iTQDmQBwAZamhZwqtfTE3NszqffP+gWiqO4PogckVI7aimJia5M
VwSK4RlmwLEuzU6RPGpMLUAbaZsY1lXHR2Sjh/hYayb8/O5nqYFMaLBbOd2ZI40ps/0RUM9J3Uis
t6pY5XYud9WKC/+O+t3O7UoNx9ALXdbTM5/L6al/OKwmWZ/Doesx8DYqyMFbecgxUvSabS9K3wYf
QX0zf+0E6WKo5Hs1h1J9untH5mpOYwrMetS9Tqm3kYFNoANVJ7npA2NMzwzfsefPljhWJW5XiQxf
oIM7yDodtYLQ98+8/ZHDS5kt7lgA79OISc2BZRWXeAjpqygfhC9NV5vr0wN0rImpYweLubbaMBgi
FvOYY86W19+pHSbLQtLuTz//2ADNohU5LgbU1fG885DjaB3ktzt/7QIk+/6h50uzFTXiki00cVBu
pUhbgvgFsHKOhHpkaN7y9wdDE2AdPEoUrbdaFu1xInga2giutHrm5DoyMtN18XDkcbLqUQgG24Fo
vWF3aNg4jY8T8+lxmZ7yp50mv396pyMjaap8mIw8fQbt8JySI+zNCO0nalGn2zjSA2UWGZR9hOBR
TiiH9PYDihnbcMAk6vSzjwz+HBTbNV1Y5rlZb1H73/nNuMLYd0lt48xBdOTxc5YXpMeU53P+qAND
Qnj+BfHw61InTfWh95+89A5n18eciJsNB48FcvqqkyRhjZa/cokS7r9jBvwTbcqzj3cjuXFfh161
tUoHmgXZ/+hMWHBsdGZLU5ND1ERqudwW1S6O7qKqW7nBuW11ZGXOCa2phLGSnwpsq6Jy4mEAuITF
duk/eEJyJp489v7Tgj3YuT05GiHMR2BTCQUT3MO/1GhT5K7yfHpyj3VhdqiJMNiGpERAtMfuIQgz
/JkTJ9TlJ5xGH083cWRvvfGkDrqQI/XoFz3nmgLkFEOUVRPKm9OPPvL2b+SJg0e3sHrLBG+57egr
ez+U1nhFwKxKEFy2jPHn6UaOvf9siDTdiGtFZwlBW33xh+w2zP4dA+6fdf9Gwzt4/6xzM9CIHrcF
MCxgpRDXuguEM8HXkaUzZ0vligmMaBp3YbwOKFV4sDHJfdgfG5VZaGdWhpfio/L26t8L1O8X5qB9
+9CzxVkkN3Q9IgdKVm7DmijE7PWvVe6vTj/7yKiIs9PMVD0jKOKwAi4hO7Uh2UOfXk4iu6cfP51Y
f/hYibOTDH+NiT4SMyyGcud62q4zhE2W9/d+2TvYKp+hZh/rxbQhDhZObgpSnxvcBTGem+TZOxHF
tTxrrXCtIqR7hg56ZOXPBRkEPAYr/NxL/D2kn604PHfxl9PDdGTjztmYlofaY18xC1WuDwuEHKnm
6yG+vO0+KKMzG+DY6882rlchH44jIRsg9S+Rj7gf2upjEc+E8Dgc/w6lyxC4T7nVfeln2VMorpIm
P7OGpqX4pzU0C0aysB+T3hWw9RIoCm8KyjZh+9jHT0X/EqEIdnoKjo3ObAMnliZ5Y0BM2HtjurDa
CPG5XH76yMPRJ3g/PoQMTaU3HGwoYtsyKozluazbn19bm8viVtYoRFbJk/UuX4FtW8Ta7el3nlHu
/j6NQdO8f+m8wLIVCa1ia6YIPGqBzZ3oxhvxIsywZM+FZOka6yBeJsp93ijrohtteEMLGZGW02/w
510NKeT9C4itInp63yGAaqi9LWN31LxAwbSyJ7fRjMfTjfx560GGft+IVSKioocM4Eg9u1EkNp60
ED1hUSA2dbqJY/2Y5u7gdMKR3exzyyq2JXQgrWyWLWFXSwXyY4+f7euo4sirZbPYigVCVbgVPrbe
j9OPPjY4s30NeLwScSYttmqV7FDn3CgmYMtoAKzwsRQ+LOb3g6M2IQpg4KS3NS5QYJgAeBZlaZ9+
/2O7Y7apuZJ2+OhyExPR87zwMNFatkXQOqeffmRe5yoxpHotV7WmgReBpbg/QukFucszi+bIq09o
tcNFI8ht3/kZQ4+elK3G2RpJlTP76tijZxs7Cg0EvQ02dp1qyD9m1xpWKB8bktmWBcmrd32uF1uS
nNj+ftGqcpkmN6cffuy9p3k42EdS5zWGXzDe6GetWqV0Ulk+8405stDNqcmDR8sGzCSskfjGtI9F
cZmrJTpvFpYEzZkGjq2V2SYVG06sXNGKreviMlJIy664GoxzmlHHRma2TwtgqFE9sFgma1CsAXdo
3p65cR179Gx/BmFXpKGO0rNbpMqdkWBYleZNf+bpx4ZltkGlaOgM2VQ5GlUJ/pJpDwpMK6s7sxyn
Ff176EDx/v20Gn01WXqQZsNGCrRIIwry16EHYrlQe8P6Lo5liuUINJxz2j1H+qPO1lHaBjGaZWOx
1SGK+PpLmP6MsRz60Pqf1wer3IvDyGANVbg9cbDZaIA/fejRxuy0KUfXj5o04UjQASGp1ddCRo/q
9LOnwf7TJMyPG7cYimzoCJs95SmtkX0lc/gYF+2D0rkvUlC9KCPMOj/4WPZKM2aHUNHgyVqaQYGU
er712mALL/BMX46cExPp/fCcGMKpAIwB0BYLV8cX4g02zJdqCWAx0M+U/Y4sIWO2hJIysKQmkjiK
5KvaUPG6TRduIqxPT8axp8/OIdKEDUqn3GFgLVo9JMI6gbdbuwsplAX1Y4fdxPI/HKUuQxq3r6ti
i/41kqxWewuD4l6DJHFmGo4cSsb8UCpVUROsiGkYQxWh76hC907RVh8bo9mhVEqQwJUkZxNLYJYH
eLl8i1EZSpozk3BkFemzY0ltxr7HmBzHMuyF5CK7MDLpOgxR7BeK+EwnjgyRPtvRpJkiuR0JfXDj
FeVV53rF/+PsS5bj1plmnwgRJAhOW/bIlizb8iR7w/DwHYLgCIIEh6f/s0/cGyHjCM2IXmijBYgu
VBWAQlZmcWrWbqIba2DxpMAI67FeKBM1FhkXy90wqURCNaVQn26vgW36V9O92pAhVRAGUI6WlzUu
90Hhvh+k3thzbNY3YjgbO5EvscCONnsAgl/C9gl8+Al1s8Ptudssc/1Nr+aOx2KQIw/wTkUACVTR
YYJ8Wi/+nzaJlSrVNrwRwjNxewoGgB7KsQryuiErOfCAPQSwFqDhb/8Em/mNCBYFF34Gra3LslT5
565Z9INaI//O0Y3wjWgW11xIeenK4Dfx1UcCGboNt7TN3AjeZR0COroV0mcQ/+qK6FH31XLf2CZw
DbpABCqncMppDv5XQgy6o2N359hGvEJQNmhZgFXtJAhwgbovsuJAPQiCf7y9pBa3N/E/8dhUoM6Z
sCt6cwoefwjpQYVjuKrILuPh9jcsrmni4qD6NTU0RuakM+Q8ou4bNCwBDSbfbg9vWVsTElcQr1rc
FpGLd4un1fcvbbBF2mexjgmFg5RJBSbtHMWOun7wFxBZ0XHf59Fl1Fs3Osth1DfSAgf1AcnATn0B
Z1gp/yW8l+fJhdpxstKmgGJwnkeQFJgFmTdKfpb1MEEsekVbH0AguESWbCdwM0vCoD2BnOS+LG0i
WTLVZbJsBnlZFP9AZP8z7O8+7Rr7CzRGOG+6FisSBWfwhn4OubdxxLL4kQlfCQB8lANeYS5RCE0X
SBtS5T3f5aImamUgECIoQdp68XMJ/U68NcTT1uXaMm2TGHDM0SoGzguktkn+M8Wt2ose2nq3J25x
FZ/+vWkRcFUOWl1fBqE0jBxUQkGQpR7UIPa3P2CLMDPpx2SKaQ9fqeXyFTChhw66F1Ew/Wr1cFeB
HgxUf/8GAfaFWneoFGfgahbgUgJHMQ8i+eH2L7DY3wQ4VqyeAQkLkUFp/qFopvcQm9x4wPj3FeqN
SxIzpl4xpVoNKpAL+Ez2hC7pqNDT01Z7WfAvpJg/TW530Z37Cdz9qEt4Wyirf5+t3/iwCRPCQYI1
67V0UASgX+jQu6V5BPQk2kK4aMQ+QPH9KrA5omsregJI/hgLqE8GaFTw1Pyw+uJQF/GPvlJ7b1if
SIGnpEbtwa7zx23Vo+Ot36MlPNNq2rUx30Gl77Qs6wMIU4+3V+W6Qb71A4yNk82LH04NqkKigDau
G+KHPLrTdxqiI4UR0Llv7J+27xj5qJDU7d3riTQOK3TJeHvVkFPVRO/KngxJKQJ0P5FgI1hsH7sG
0asjJHOzgIF2Bp48+hEg8tGx6Mh+1dj2hiFVzPmG1umN87DFrU0skiT5MHq9Iy9E8oeey/cgrfl+
e20sScW7fvLVz4CutdvkIYZeHGff1OCvglr0oPL7kq1J7llFvQ5Qpu8uUTl+hWrwR6q38rglW3lm
OgQVzjRkqLXEaIHoi/5zLdgXMkZ7Em9Vvm2fMBLirECA5Y3XA1nm8GTicSomSLPF6GyqtooJtrU1
0oqiYFKIe6QskLOAxiBAv6Q83V5by9Am0KYtVBTOA0q9YP49OGX7pH25caywuI0JsZlXqMYLt8Tt
Q/sQP46L9xNIjrjIN0LZNnUjlIcIr1nxiqkz3L89dzxce7puW8U2dSNwyTDwLooQuL3sP/QK0jXd
9NTO5UZB0zbz62dfBVTULR4EXrBNeKPzhTPnERLSG5unxR3p9ZOvhm5jjVyt6+5SZdEPXbVnzv2n
aBafIYf49T7jeH9/YpihzlReryBaZSfoO8nkSkMzr+GG39h+ghG0vt/KWpQ9ykLYjo5+Ow8/MjUN
0HyqnY9R6WyxE9pWwYhcF0xPIeux5XDVpJMenwLW3XdiNwHztQchSPQRdZdWeo8RJIdz6n/xMvb+
9gpYZm6C5rU/Q99qxSYW+F2+76mfJWUe+sfbo1/j542t2IRsMkgMDZpTZLRu/KxbedADP+hCnmYy
+lA7WjZ2LEuQmfhNnJNcSCn73SUYm09LlL8vOygG1s4GmsE2/NW9XkUCHydw2SmUEMKl/FPX6jGH
XIEC12ly20wWNzURYGC5E1E+wU3D4kpoOD9PevqKG9QhqIfD7U/Y1tkI5pBA1xn6AdjTZ35QYCKr
I3djkWPLIhtBLNBbtxBQfV7AyTMmoIp6FD79Sjj52AOH7bbuOe+K/ZDfB8nzTVDYlA0g7fcXXPpR
Q27A8tTW5KxA2Sql2sJ0Wo5bJjYMAgC+ynKkVeGj4zkgZ6GLH2E2Qk1vfYnBSYUTd7G/vTQ27zK2
5KCg3eqMWH3SqFMXFM+xU32WAd/Yli0xaILFdFk2Oi5wcAE50N4p85cBB8ZVDu9yj3x0c31fjJi4
sRwCGYE/4qFLTPGUoEd5BMNA/XsKQbB+204WFzahY0VFoEjWqu6S9Vky5f4PUAhuMfTaxjYifHIy
Ua0cWEAwcmkfjfwBKCRikE1u1Xre/gCUHP9OId4yEnTmw6HyFmmDxCCXUnjpvOuQweLrV18lqCpu
Vl3ivewi+XyYnewAUddnHfpf7rE8M8mTlTd5Hg0Ijl/T8sXN8hMgE1/vG9rYoXtKaQNwZ39BZQe8
XB5QntFdKY+ZQBIR4dlmZai6l6ifPoWDJxP8ji2shyVnm9i/eKYs4x3rLooRaN5BHnrwniMmzmLt
N7Z+SxIyQYBTzYcAuw2q4lNxUuuSunX4MPARTIhTHCWMlo+Su/eVwBwji/PKD9cMp40LpKzesXG+
hOCEub3GNlOZaywHUCBUEUzFIXzi8fVCq/IAupB3cCy+sdrXQHrjqGHyzWczU8EQzt0l7KtDCMII
N1fHJd8qKtiGN5J0w4RkAwMaEN1gx3Cs/+DyGuGNdP1020a2/HDdXF9F8BrqgUQtbDQ2/gPE+J4K
UZ9vD/321IE/+ntovKsQv5ExavCF+wJevn8o148LOEvvysv/EX+A8uWI/g3sx0HsQ8QYanJJ3/Fg
w3lshjEyM/hKQVXriP6i3fmCV7oP1CE/bxvGMrQZwuAKnaknQvBkj8G7oKkPKnY26hxvuzwzQ3fh
nQ+81jqnLFO7gbGdBCcxilJJJLf0+2yzNwJ2zUjJetCgpMGVA3Ja4s/BfKfLmPDdZu3dKHcB6pn9
jh/4lUKMsx5CXRPZqv7apm9cmfAwFHOC/myQRwLlBzbahmfH2+tqM74Rq0E8uWpxIzDz6eZAJ/ZT
QB9vdcKnbGlebn/i7dlDNe3vmAJZd547RYxPuP1jVEH7e7wPkOGZ4ZrRbuAg7AWRe9/vQ8VBLAsK
n3HdOA6+nQ08E8Q7dtWoCs116s7fmuo95FxAPv7htlVsYxux2qKjYg7dbExXdOg5uAy443RcIXx6
e3ib0a+ffZUjBVs63o4M7JfOND1LvH2cVA8Z3vtGv3711ehV69Wzx50xnfow3NOoLA8eSNPuG9wI
Vuhze7QQekyVXx6JrEGK6aa3h7YZ3dhdA8HmImpznWbSPaFSkPIwSLkeNoLJNrwRpxrCT8yXrU5l
raqE1b/1kl9qV369PXvbmhqxCvFjCbb8YEwBWzgNA9uH01Yx+O004Jlo3CjWUZcV8MaZgQCd8GA5
jNnXsv8cF220YXzL9E1Qrj9D97t3QOpY+36Hzs4q3wnQVu/vMk50vdK9cskaguEedBvGtGjI8yqm
Y1EGv+4b2gjVEEgUSACIMdUraAe68BKt1caSWjwmMsJ0YSgyF/6AJeXhByD59sUsnnW21VhuG96I
U79r9EiAjkgHoo6zD82pEZXsagveahveiFQl+DJPBLNnvazBBifPQL78nCFMfdvwtvGNcHUrAckP
txvTGHR+UE7feXrfN/nh9ug2nzeitRmqAbSm8ZiS4IzrXxO7p6KUwBptlaps0zfilTYVA73OhBRf
UA094Kmb4fKFt4AdgVEdfLr9OyxxZeJ0IaHgOGCRB1nqiu6z3jtWzRbw2ja0cRy+qgPztc6GNC67
Xabmo9PfdxIGd+zf8ZqtoGuGEMGQ9mHQfAX/QfDA5mnL9LaJGyEbBDLEFkWGdAE1yx4ss0DtzO1y
3w5lAllDrsUoIKmSjsLdVZF3LPPi432LaUSsBzm+yZtglmkITl6sHtH7dLw9tMUdQyNaW1Zf+WqI
Sp1y3UlQFzEP1JOjvxGsNpMbwbqWOnO9iQ9p8CPSB1DH3p61bVgjSsMAivEdZOBTF0yGfijSecy+
3B766sX/vQZ7pioTRK5C6GXAIGX4stbxHrTr76HWkHTFuodqewJOho0fYTG9iVn12KwdXsE2+eB3
+2wuutTRxD13+t5cbEJW6zkAoUsVqrQX/hcm+3cDn34Az7HV4nc9rb9hLBOxCkY7ibbHZUhR3D9L
rXVSRv4+dvUvh5SfHIeCsHkqT9LxmuT28tiMZsQwVZMXAzOu0rmmaTmWT6HXH8N2i/DKghrxgut3
X50YOIeyh87rIZWRv2tkfyi9z0FLd9Bn3rnxp85xkmoGlTmUfhyn2QhCQ+ny/zcGeoER4BAwA+0H
F0MKjRzoHATHGcJlM9h+1QoaYt9Lx2JNskg+Npnc+KbNkEbgB0PUR6IaVJpHOum8YucAQrLch+tE
8/rfZvTxKE6zAcuUtVBegUIXcIWH+zzAiP1pWQDNDYRKC07Z2SEQ+5B9PezDEkyttz9x3W7ecmtj
j45J444h8ENAkQvvMsWu+NmoqAJz96AlPXgig8qGJ5dmC2JrSTomDNZZ2olq1cFca/QNrbllUsfD
TgYQgeHyFJH+cWbOXQ+Wnm9s3zW6AkmkIYLTkLU7jvLKxSrEffAIsHv+vfAlGeY6gBBRir5uB7o9
0XSIinGLwM1mJyP6OXAAnKq+T6MZbM4hbQ4eU7tqqT6vPiv2tRvto3ILnHYd9A0vMAGsfkPBbkBl
n8bZBfISydTmeIb9DLDW8203s33AiPp8lgPDi0afeqUGQ/PyrWUfMsr3EEDcAMHZvmAE+cCLuW8E
vlAv0GZwQXNbAuPYdd2fYtoKdcseYMIcRcSWQYRRDxkHBYGTMEVX65EHIEkW3vRHxNgCVvDuT122
pURs2f2vtLKvc/RUQWR8RUNhGgX9A+nE46K3agG2oY3Ih2J1BPRBi6HBO1yBHpCCe+v2alsSrokc
nmIHGy+DcJs3vbgr22Xg/1n5FrzNMnETN+zMEZrhnUimGiJGkDHbKy73903cCOkAFxVOAHlO+7IB
Nz0YqdVntqWebZu3EdFL3V6pJVaZ1m2ev1Cn4sBqgXb7vqkbu3mMtvoMBHQy9b1/cqgctBIM69W0
saK2uV///+qsEKhAZYXA6Drs2/2QzRT06k5/X2XE7E1sx5agURSjS1ecKl2d8zk73zaLbeL074mL
nud5DBL4NK8pdALafD64QN/ub49uO0OZqN4uJl3srU2eti1PZg8vSeGz9ljSQU0svlTglZW/Zrc4
skXdaSsjbIup9ovMmUUaMle7SdZU09darfUWra+FidUzMb1IOFmm+PUD8kVAXJLm9KHqurOiAkxb
9adJRmf0UL8APvnOHyHWWceJF80bjmZJHSYVIOORBx4N4p9Z9QkFygdoFSVhRjcOVBZvMHn/eFGv
vWZFeNbtCJIg6MGevYzUz7e9wTa6GeAAwI0gPgvO0JhJ5iJORPHPfSMbwQ2RViZlUeizWqr4CPSu
u481ZGdvj27Z1kygbVMMfZj7uT7PbEAdG5AGN0tY8JhB/c8N1KWo3g/jxjZtW19jm24j5YKwEHav
GmDrfCmOKgSBqS8+3/4ttvGNeK+mSVHQLetz0S+fa+oduyl87iBffqd/GhtyTEDI0SnYys+gXcLm
8mnsQCYKlNRGwrL9ACO+PfDPsWmO4ZjrqCHnoZ5pBVqLXlYfb1vIclAyobd1xjWp5nA8D4P/VND3
NZkeGJSQs2kDHWD5BSYAt6+7Ri2Np88QNti5gu+vb5k93QLJ2uZv7NEuh7Amn+h4jheoVlZpDJay
sXrswo3pW6KYGlE89m4N3cBFnx1ffK+USFtn2gBp2Ia+WuzVLupXaC3h7YRAi+SD27gHIB32t1fV
dq82EbgdHkkp51Kfvbr5IH31BXoZB2icIZpziNm1jP6c3ZrvuyHu0G1738uyR414jqEoLBRkPM58
nY+R272X7rqRTm1+ZIQy1CRRm5KjhqO6EHzJqx1n48vo9y+3TWZJe/8KsL9aDdwVNCrFWp+DYDnO
utuNyw8NrV2fkMsUDJDeieFY/C7wtWdic8PGKVrJS32G3u0ux7Ebqt0b4GuLoUxcruodYIpKLD3E
dQ689QCslOsBaoHqvqRnQnOJFlknnUqfWTERqHbVl6VcgwO4MP7cXgrbLzBiGnw12h9Zrc8rJ/uZ
vOjmt8fpRmhYos5kVHWiocVLBAYfiUCvebmHpPnh9ryv83vj3myCcbPeXWRYYmin+4NWxmRVcyIc
kBDFv2O1dTq2JDyTmPEqurg6gBqeBcpmSU2adxkgEL3jQ7nG2dh1bDYywlh2eez3cwMXEs5u7CTk
bpfdbRtFFhsZYSx8J9cu/s6xx5PI6z+1TO80gaQ2PeesOax6q7Rk8yJjby5YjBegASHmrezYOiBt
rfz8WzdsPczbFsLYmpt6UegM5PDSnD4paD0p+XEMPZyP/I1As3zBxN/Kpo2paq/LsIR7getE6UNl
CrJQudyCLliMZGJvndETrZiwHDWqycvsnd1BPYzzffQFULr+e4trGcrjLiAA55mUCaB1iVa/A3fr
McQ2eWNvhlKTJmUtsCWsTw2Ep5nTJ3OoNhKFbfTr/19tCBXVEPwkZDyTINitnpcE/pxoaF7dDgRL
sjBxXo7sF3D9Iot20p93koSfFqGPi7t+5HWXNm70+77vGLEc5yIo3Rw/I477X2FEnuNpfUdj+Qj2
lp0/dhvnJJuvGnEdVuBDait8Bp3VbvQxpDqR4bs5+t/tX2Eb3gjmyuVr4AA7fGaQFdT++8p/KfSl
2WLTt621EctDzgN/mOFJUZ0lCgqscwixMOho35792/mUmpgvBzq3vWqi8ZxdaTyialG7umRb19i3
J09N2BePygCdH7gj5EHQ7sug/Ryu8XvF4uLO6RtRfC0thFOP6YMp5zSv5DThCHnbMra5GyHshpTO
YRDg+kHl957x/TDyGbptWy0MtvGv/38VxJC/HDJwPYznjkAuKI86+g4cfvK8MHeL7uHf7f2/2z41
IfTxsEYyaB11lmq8rkK2yu497+Ix20FLrco+VcIV0bkr+4mfgojKcqdaIp0jD50cPPcsi+d9HXQl
BAhIGXKgMeM5S4aSs60jm8UBzefQTAbFEoIA5BzlRYFlhFRmN8p7Rzf8g/deu7YuVKuakYCFYt1D
xP6ukwg1+wcy7UOjqpnVOWjkIS/LBSbdpBGwWCU2claknagXsVJnNwaV0eSTtGyCfmP7sA1uZKyi
zn1QVk3qXDojVBHxYrbmfbQRNm9fVmhs5Ksg90ZeZz1cruGntcmQE4MGyrPQxxZ59hitfnvIOvZU
Oc59PTQQTP47krIsdGpg1v49TqE7vmjb4acUpbNxa3nbXMz8RdfKKcrhE1DslJzAK/+/gYTf7skx
zJz53NcB+ryA7xeDm6im2NGK4HX75+3R396ZmInjqwa5NtWQAyPvLl9VU32ICucBpErvEW5fb3/i
7STGTDCf67TlPFB0AIGv6U/p8fM08MeSbiFhLKaPjBzcg5UsWwi4QGKvBj9W/pxH/sY199/Ouv/m
Rmik/u01VAqJ91206XJVlr+idhAHlCq9xF17cPc5VO10qUfQVPdPmdCQZF0ElF7kfMQFcDzdNp+l
LM9MRk4XjbsxtHLkpdHNqZ/Iz2B0n0G/9CCg5NyDUaJqnR+Ste+uZJRryzYqCjbP8P7+7RDEgzyo
Ru9nTj/y7HObh7uo/qidrdLXNb2+ZVsjfYVsxPu8RndG3uifa+MNR8T/c8DUcfXE71BCKPe2AW3+
Z6SyOHeXssd+AQKD8aQLQIPmYAd9+431sQ1vJLMwh1JCHMD//OwYgK8q66LnyZUb0W9ZBRMPyBuF
YiMme3FIvsM2/UF45Skb5UNA7yN4YCbjZRRxAKiRwUAX4ox7OnreCfwu3a6a8ipZFlYf71oHEySY
+7Rr4wZcQ+h9f1RqOoxlkXZkqxhvyQOhkQeKmFejJ0ElWBTD9QB8XAJ21zbOTIhg5mgR5goROOKp
cFFiF6JKfp9Rrr/m1QkPnZENXWd4TxWu57Cp9w3zcVHe6E212cSI4Zr6edOR69IC+p04qI7vqoJt
IXptoxsRjFp1O3QNMgQkhHZ9QB9AFbmReW1ub8QsWCkqyKeAIWyVccB+1KFef1Dox+qvrAK8d3GY
12+sgOVXmMiXmXRztWows2i68oeGSrIv62LrcGnJDiYsMfPmDCJtWIG4Ex+GKUzjtT+W3taLsOX0
Dm3ev/2HxwFIgyE1fUE+gC60SP0wfKxZ9ri09KD58pE63r7Mpncyq3for/nE/eKBrflTprBdiejj
bTe2GPE/J3RWDXR1wT8TOvpQ+uMjFNc2hra4golVxPY3Zq3CL6wDBaH39YG79DK77tewvO+wywIj
dYRDMVZ+j0WKQrytTd7yaQDZ1H3bj4lMzDmPp4mz9tI5fFfhhI43dRF8y5ZpYwOybKQmCBFCFjWN
57C7EK/xErqofRzlj5nTnHzwloFa53B7jd+ufbLASCZocy+WBTrI0OyjTTI57vDR5e2SJ9AV7hSq
oQEa5RTj9Uvfs2wjOm2rb+SYAr1gotVX+s1JHkIuzjhngzk8fBeOw13AOmbKRw9jg4LxCA6NCR0+
yeBd9d5lsVUFtUWGcTxoi77IFJ6FL80UeP9wxxlBwjyN9xGwMBOB6HrQGAnB9HIROqq/KAYxkxZ1
jv3tJf/3+eiNQ5oJOoSOWtCHIGa8zD6ktZ2qTnpSfBwIWRPughHYyw7lIPfTiGN37OwZygL5VFwK
t3gnF3HQGSCxE3Dv7fwxjPzTAiiJA6X40Vm3uhos3m8yYboenk97HzevGWQYpONpWe2nIEv6YYEA
R5neNoQljZuYQhBTiClwwSUxhoP8ojqv3EsWOHnix+UWKNv9V8/2LWtffejVYaDxvVw0Rdxe+lWv
pwoti1/RkCr2TSnFLs8KdoCiPXx0hkLOIzh7uwPhzP9FSJiBAyTGE4EK2C7MYnVAw+C6A8yz3pUU
qzY0My4sdUwP09x6+9nx5J5p/T+UqkqAlID56UHklhTBOn5FL3l+qKs5c9A7Nsx7MuFteuYZ34dR
U5z7mFQP60jXfQBh5v2So0Norot6Fy9FmxIF0kSCDtqE0n48ir6Su7nScbJW/ZIMfpnv5BATwEzb
AWWsFp1GaxMnPS5YO6UziDoV+e88WpsDJCyHU9gTvgtJT/eRrp2kHXmxX9ex2eVL99I3Y332Ac17
orwSBz7Oww46Vnw3dwAwgRtnSbAz0kPtZdXHpp+WB+qjvq6IbA8zeoWOZcy/CsW7XU+ZhwWl2U6J
7lNTQ8TFUaw/OgyfYnSs9mhnnhNk8vZPFDFv5/M+37ctmn9U44cn1L5/OTpanzOa6T2oo6BkGfre
wZPsTx5F4E3r4+Jp7lz1XCtWvHRN3J3mvKXvpI/KW1Phy6EzkwtwMeUDxI7iE/CZn+mi/8mkCKGt
3Y0PMcuLZJakO7YEegkd0dXObYmbgF88+0x8OR+QtNdEEJYlxfXlTtFi3C8j3hZWB2I1t0PBktBM
Xk83L/tK512cDsVPpZqkzbe0dC1BZkoGZGLq4iBr47RRh4k+9AMW8c4eWmbC8igP0NWgroNTtIUp
gpMl2zis2uZt7FGT1/hybDG0C5UtT6372CPJsqkcbclwJiyPdwWDZoaO036mL6xzPy5Q/kvyMDyp
3PnqE7GFi7R9yNiqfJBm55TKGAj9GRSW1f/KSvzMgvY98QFVkOHzbQeymMskb22k6ljtrs1lgnhJ
Q0KQzjiPTdFugLIsmD9mApvVtDYhOKvKS1sS9QmO71wij9CU6aZC0PXxQ92CdBWtAvR7X1HvQeTh
8t0FOOPnwsNu3yNq74sVE/FMZY2yWgHtBYnS0QsL1qVJViTzjXvp23VUZrK8FvOk2YTkmi663Sle
X1DH3lOoQwPxuFuKOpFevAMN2cZZzFYOM6HQVdw2fVzie2OVkG/jU1QlzSf6yWkT+Z1cgBTdKqda
XMRERQPzNuiix4c6gp3cf688vgMh1X2rYiqCo7WtCFB/iFNH8OhjjYaBZ9T5/O+33dtyYjUplZsW
yk15gNGn8WevX5z65xWk1BV/bg9vSb8molVk49oEIYKUkR5v0scgvq9Fi5loVddhBXi/kcbIeKrg
OH4kE19sFMgtK2qCVf0VDHuV28RpG3SJW+whkZrE04bJbTYx7m9CzFOkVRsARuxXu3VAhcaF4vd9
7mKywrIhI1VYizDF6VbtoxHS1yufq/tOliZetRh1lpO4D1JS+OMh51n+HELI/cy7trzrcZuZ5LCz
H5KgCrsgrYngqU+G+tyQpT8JWay7IGP3SdIykyk2loQy1Fb9VGRZEvkErANkJ/WddVxTijlupOj4
qv20b4IDbX8E2SnqthT2bC5k7H1FHEWTcocgXVWX5MGvYPrndrxaHN9EqLJsdDyoGAfpgDSA5+3y
A+v8ah/6aiOyLPnGRKiGBNXDhjAfDpSdap3thOge1KQ+jWIj71tsQ6/nhVfXksVbhXRz309HqnDj
YSC2n1poA95nICN48yYomL9OfppN07HLugcfkga98p9vD28zz3VdXk3ejSDW4ZQYfuymo9AP7Eq7
PUI3YQMGa6mKmFDVSYsuAsOkn3K0Fe7LBTefiIV/OmjUxVN2jLXM0LrCtySkbO5kFGF6Ggq3GWOs
9jyNe3CHtEdnUlClHMgW6slmMfq3xdQiPKVrxJlDPw7sS5WXqSuf12YLAmj7CUZtd5rAKO03o582
3h8peZKReFewL7eX2+arRhznTAp3LRY/BQ9SfYjE6Bxil21d0S2jm+DULiR4oxoxermG02FYaQS2
n2qLe9M2+tXFXrkquD2EohNcdeb+YzuKb+3KNnYZ29BGCA+MM65qJIm2beRPsuRa7yYFSPLxLrOb
sNRymKSateunBbiTj35VNMepCbd2YNuR3oSmrjwKCocT7Czlj5aviCo3KXDVLZCKvPIb0M9JXTa/
o5gmQU/TMSh3siQb26fNdtf/v1qWqNLg8aP4OHULlsw6aHdBVMYb6c82uhHQMbA3wnUjP51ygWbV
mmnmomcln/+5b2WMaIbAVgiFrZ6lTYTncXTD55uK2ZZEYXLFVq0Ltai2ctJ2yg84tKDzPU7kGu77
qrjTr4xwXsCYP0FHxIFfweq41cw0PtxlGBOe2rnlXDW4QacyE19W6XyS9ZbHWDKcCUutG16VHddr
WowdcucEVao1BlIboOrbc7d9wAjnwNPdEK7RArqraIcO1SZZ6vGHKqKNM4Vt/OuKv3L5su71Kmu+
psMV7VA0RY4vyCg6ggldbBza3/4GNZEnQtS8dJ1GnXNApNJCSP6YLwCRtZmeNrKe7ROGmcZ4Ahsv
6PlBcfGl4HkS592pHO9DXVITeOJXQGfrqVJAaFe/x9l95irG+wGNft2zyNQEn+iS+FkNKfHz2tXf
V+Y9+g1Kf+t9fAx4Jfx7jXXrMR7SUp2FrNDc2f0CTOfdFBWH+2Zv5LV1rWUZYdM5iyAaoOmQ/y6Z
OLDJ2YJPv504AbD/e/6tkxfzCs3M86whU87Y2qHpO9/CN9tGNw4po5atGiSMPwV0xh7T+Mno+vft
9DQy0toIIgoofmLumc9fnGFKvZ6cbtvdMnETMKJpsXLNsv480nzPAImHSMtGONmGNs4nMdo2XHeA
x2jysRBjtYt9sATcnvbbx2hqgkOcqav8Ao+jZ9Ce/6zGT42vUvQiHvNSH6PCA8vJ1mHCkhRMnIjG
gqIkX41nEbPmIYZw4/8gyxNNSeOqLS0hm6Wu336VP120QzmD4wOw2oAsd2rU70x3W1eAa/b67ysR
NWVRvSIY86qjeDYQ9c4PvooJxLbVHg8ivP15ezVsNjKDN5KkWSU+kcXhV06DP1DJ+xoyufUTbOMb
sZsPnds1K8Z35/nit+MJfMIXOm5BAm3DG8EbzGXb+ihnn3MXWb8bCSS88vJXA1WPO93VCOA6YLR3
JmCGi6msE+aL3xS7JaPyVAq1C5u4RQEkuG81TIzH4E1rX3RMQToK/CxXJLEme3fYIv6zOKuJfgha
IlAYAro6LqpTFjSA+QV3vYxQE/vgtHMRLMOqzmz6UeJcPuiEF/d1L1MT9+DPoPbBO4I6V6h4180j
3uDCeWPiNpsYASAcXnZBiLGlE/hPDQiGAWinW4nUEsGB4f4iHiPHo6M69wEpu6SqWo2qZaceQ7GI
1C149g7Hdn4f7wo1AQ4UfPBRpwZ1Vp44RTl953lb1RVLpAVGHMR+J5dCAuC+VnW7Y0P7lEXLhxqv
KsntTGRZCBPfIPsQyqgDQO4lG06D1vu8offtlCa2gbgVztAVhoYGwqUqvH091xtvULZZXxf+Vf7P
8Aiwak/D4iTm7zInKI5eRYKNicdvbwAm5OHKownIs9MAm0+e8ly+QG/4Wz6i9VBH7oW2wTfVlC91
NET3RYOJflhrFveulM0ZyACHJmM0ln5S+0G55aEWNzIFQX2yNMKvuuZMqbg0ir6E/XTkYvl824ks
8Wa+ONYD7WVWSnVe6gOTJAGB1oO71P/H3Lc158ljWf+Vrr7nHQmQgKnpvgCek8+nOI5vKDu2QUhI
gMRB/Ppv+e3ur6cznc7MXE1VLpJyjB+DkPZeex0K/NQ8nX+Fm/2OAv2Tg/nHwWPT2swOtBuOdQAO
inpbm/Gu7hGr3LvC+OyypucqJrCJ+lKnD5LqHWjCZaWmMulffScv0iAuW1g5+l+G3/zsvv5wEHoI
DN2IdPOj7ekBTuz7vqa3vHX/y2X+w9u/RQEbZb+tR1GlaRlS2u9XQ37Fyvvn8EL447QRbo4WdlR+
PYbwdRZ0vprWtoQD7qNmv0qF/cl7+uOcsZIIA6Lh4I+NjfSeDFDXDkH6q3ybn139h10ApJIR1hHV
euwS77qcBjpURdrE/O1fL+ufXf+HLr3RRswKYqtjIKNiWtodH35lnPOTcvxHkoeRdBLoq9Yj+tte
5kHk2qBs5cYQJRKP3VYY21D3MPoKSJxDlMn7v/6VfrJgf6SAbCvpPSTCK0yTXpiv8mB8XNdfdV0/
u/gPh/qmuzqGYd96NBUOXfFtHFowkv53PmFh/MOhHvgYiQ0pbpmbyTldzBFJX7cxwkH/9Z352cP+
4VVO/BZ0TtD1iAwOgbKfy3wZs1/c9p9d/IcXuY4rE8Kfbz0S27dfUmj34C2pIdv5xSme/iRcNfwv
Y+tuQGSDzPqjBnIVP4w0ac7SVTF3AXyg6u+XhIbtg62lEFFOwtGrNtewv1E0Z4xjyeUoWuzo8gri
JH2KG0Wwd0epSe66plqyz6C7SZxZv37ahVk1t89Agaf0oFIapTswrBicrWnn0gtjB+32kiBTY0eX
gQwf8JwA6ZPErjWIa8WeUG4DkkOKWYGPhOwHm82HZu1VdF3bPrCHLFw3fXL9Jvnl0qdxsTG/rruR
+rO5C+PH3mzTa9Kk8WVzh0PHEZ+vBGaRe280+S6awKzQLk8RP0aI1cJgeeymGmt9gvG2WceoLrce
lDJkz5rY3NM2nD+2FeSLXCztBsYcsZM/W2I7mLeI0NrhMs2nZm6KRC/OYVWt0vMOuS3+fpqX2txD
mOanIzDrVF9MflBzwWeFDrgZkMl008u+qm+qrbVyJw083QtZZ5oXXZRVZA/jZc/OtqqRTblamW45
GtB+OyAWt7+JE5jIvoNck0RFhp2uLmIph6+2o1X1hAT0+ZtAIBM5hS4dqlI0gBAOom8Vz53h8/Qx
zDDQvmnhk2xuFsQVp6eumkFglk5rVSSTSUmxLmxLc+641nvdcg7d01i5rVTVEDPEfwSQD/bwix/2
mxexLkS4BrCUXF2LR7dFELKQxVGK9n5J0mOqOBkPXadrdmhoZnmZ4dZWeQO9m9+1qmqrkk18MwWB
C9qVmedU7ybYhWHLmGvV1mcW3rzpfvKuglVPH6W6hGnqOBfD4N0FYwsL88GJPsnrkYpXAnUHrJXa
ZLtoDRxTyioEJ+gelMJAHatFmCmPM616WJQGMBcUE0vo12Q1CcFt7WdRBK3O8MvapI33Xo9NmqOa
BH2YrdtWFUYbxAcwmdhwx5jgYaG7NMIbwJe1KuZ53Hyxbk3d5C5hsPsedYY1ZiMpeZkSmc0Pfkua
JBcrPLlgas6yEcwy1sS7nk9uO/bED2HRdWHT3ugJ5s05xGfDfEj0gvMmk+OkHwI+KKdyWKsRddwo
Ueaa+qxZQfeED6t5T0Q2ZqWDLZ7fCTxAGPKukMdBEdE0FMaW9XRPUy15kQ5mTcrOc97uMefcSO7G
2rNr1ixI4Swkknu2HYQFy2RyNepFnXQdpck+wKA1PdNdgLiZKiMccyEt8HevYEJ+sp5LsidS919V
FNzzge62KsoAC5B4OE/U3DVfXKrqB7rEzetGXC+fXJ92qt+1blVG7hY7x+pW8ErpDyj5Kd9hCBim
U46YhYifrS4CqSzXc80aXUjINHvQ8B1ZMsxa2ole9JzE80EunLGLtHNSIZxZwlcXhPpp+2JV0M3X
NXju9UF0sqs+wnqCqga3I+rqN4uIs6HcAIuthWzsDP+6jsK2Q0FvOp9VjiE+GhOSme07LPbm2yZH
OVzgpE7bImZYqvdmlDiVYGZR+6cg47W441JXeucbWLRfdkmbyUM3jaHcMzfLRRbORQqmuZ7ZGGJo
JkG8BbtmiUqBQmY4wLa16yBEpEj56fomWfIoGbW6AI5cg++RJnW0C5GpxcthYxm/bINgeeE61cPJ
yK2MkEUu8gWEAl+I9S4EbdnjBddQdcd5U/l8i8brrQaFWdhbGYzZtmsR/fxNIKiIFVxz7m7WyLC3
hROLBB2/NRKjdu3aYx16yF5KFrdFBB/gRxnPZCw45WGuByQLJ5mA5qVCpW2SVCK+WnTRAYb7mTqx
KREIZ1bt67SKy2zhwp6aLc5OYTwwvNxrF9k8Szv9DUx4pfYilhQvSRuoJ2S5yy33MxHXrLVv+Azy
lfqo+R72pNe3RqYcBLmNI/QORASS7IINgoAzJ9JpK9A8U1+6vl3lrYok6a98LUCOd5TTMa8qNUCI
Z1JeX3Yri/aI6v308iSXUKGhCktWvs0XMXJ2R+yr3uomly5wyx6pfvVwqc1IcfcWHJbF1iIQMR8M
HaI8w7B0yhtpq6zQWy8IAuLhzZ5rbmxVDLWH69I4TXV31sd+9OeRdHOfky2ZEHUOs/xsv0RG6kPW
qcAXIRMQBzRBCgvcBGDDekZMRC99JFeYmmAMxosF3SlDEiYN3W7A3BlgqyB8OrdrDU1EGC8GV2kg
C97GbGryOtp8l7dJFYWnrpbYHbMK86FysLZOCw7jy/RSdMGAtbJ53JCYt1uc89rw8Vu/TYN4Snxj
WI7NjrX7no5dXGbTEprSborKQkeZGu9UvZHhYqs5TDMCRAmHCL1ArMBFS7bqM8e5StvdEJi+zSOV
1KKcNjlFJwFXbIS+w+HzOiBNRQsWh6E/BKFIq6LpddAeBijKaG7gGku+ximfvzHs5D2Y4v2wFmbR
NC49wwZyMzedMTuxaUPPDOsqdthC1cMVbImXAvgTpWUTpgnNUxd6VaxNH3RH+K75dsjB0526S+KX
aS66acbkdR6R9w6K/+KeRI8Qg4vA1YJd0j7NJgin8IDhCQL62sucWBY0JdS9c3Rbc8AgOYS+WXRY
140d7YQi6ZtTka1y0IE7ArlpxwXyabQ+rGMVr1dILgSFJtX9FJU6pSMqJXBGlhtfQZac1y7DHWUV
eEi3gV51ex1toF9jqXVq8kVDl0UVcz+u7mBA1WvOxgSEhJLjzMfZ2/Z+LbGfCf+k4HQYFITClK3A
auognKtn2PnrgavqCNUTtmCYTaiohI9RzU7d2I1LPqQx3rdEuKW6ZDPqhRzW/7A5HvEuof1C8KJ7
kf2abjcdGAu8xFvajMgM6ZyHdGLq+3P07EG4G8MRrj94y9UjzOUxfmYoBOUpzlw1Xag48t3NhlM5
+CDOwtyIdaz9lGcrmJcOQxfrnLoY07QtCGZ6FltqMzgUWUQp4NNsH5OOYKdARRUKPOMk3fa8t0rs
6IYwv+ukA81+Lw1WDDBs2teFCKBPA8coWNpSwCeV5XPF5me4E7akbCkRyV6Jmfs7xCJFcQmisZwL
Oq+I5NGgO4tCZIhM3E/JKFTebIsNdiqREztf4TUdFqxCcmcpTTZkuW9CQ4tlmsK1XIYMTxSFVsc/
DZDMuJ8CFt9OnY/Wy8HUtj6ouNXToe/dhjWvfeV2FMd4l2+hICzva0zSDrJbVVxW0vn6CZBECOWQ
cRB4J1tHvjI417m9SNhidtDDNnD4SOSgEaC7OHOe1JC0xF3LzjFBsdEhg/FQffKt7uIvoa/Xco62
69XhhpgQmfFTFburRcA3CMfr1r1FyNlEKqgWPYIj5zU09txB/hjvK2wRVxFXZsg3qkJyDGIkW+4x
A5LTmZjBDihbRRwrcZLJ+83SOTsPebh0eRa6jJbOt1u7W8N5oAVKggZaHNRT3S4SaBSuICBVySF1
DBPhto+NOAhfKf+skBgMMvDmAnaN7GY/Q7WSrTUShN0SnoYl0SMSXjvj9mkUtfF1EPIlLQO7+PdB
zxFoLmLjRzQqFjvuShOceW0WmDEPdSQuIlYTfABC4303b+B5IDo+reCu2nd8JxEXVBU4aVy1cz1O
4Rxy4zTcL7ZJscFucfIeNgltkPPsKrJreuwSuYX/UleQpHFkx3wLjkdns/ib6sbgtRpQO+a+TUxQ
rBl4nueVZFVWLmwaL1CKkgPEaVjj2yQdVGIJRAVJJWHvkzoBmTwZCM0z2iRrHo8NFC/9tK7hma6m
5KGxcHS4TNemkwVN1ZBd1Si5FD00OE6Cu6pHn4dE4mG+4XHSfBpC0uirmKSCuZjs9DVTQey+T1uy
1nkqIfgsO+zS5IipXAyKClxOUSQoKnZ9NbctnBw2bA0j8B+cynhlmhyMonAoAox80Rd2WmErnDGN
P21TG6lCZqiU8hTl0V2bKhNCHSXlC0Mh/ZQ2csmOmnWjKpTql/hQ+XC5tNM83phFmuCA3d0izDz5
XGezmpfkUCecoLlK26Y+pMb0C/akemBXsiazvcoYkif3dJm8v83GUcYvum7s24p35AMAHyRYC1Yh
NIt+rZdi8FHal7ZCHN2hH2GOdjFMCZeHCB8/u2bEs6t47SNsimKK7oiplhe3iVUfZpvEa84aoJjw
4u8bWmrg7nov+0nXe8VX9CJs28CAIiJIaOHTbFtOwzamukiE6OkXPYqNXkbTCgUM+iYY5DVZz/qi
bhescJyb+jN8gyO6pzQKlMicQDao97HsYluOY5epfRJpK65MbSpZIkeS9ztOW1odCSxVukvr6Oex
BTJTdN6NYeQfIpjh+hNskjx9COthsG+Nt374IpS0yQ7SZ74c0EeE/BpljM4+RsHwKeF0SyOft37d
+DUPJyAOi2q2/r4lsn+lCM0Nn9eBu+g8aIYk+2a8MwvqRDS0BVMtyXZZbZr4LFkITlZlkANamIAs
oMvrjYLtE+iaxjdBFpAXNJRo7fUwyGzXWk2Gc2goJnJo4WEm92sLTcgnF3gajmSiYkR+McTBaPw1
HYsABhktogQ3Hl/SAT7Wxy1cjb3qV3T46ClZ1+/9JpcJ8AZPHHJx+SRLxJLK4NS5eoM+wDXN120b
hrXsowwerZOb+qEIuaX9VYpdMiyrKE7Y3apJ0Bc4O9yCfPdOTzfJ1A47/AVhhnPEO7mvUkGzD3Rq
bNnpRLHhGJAUblfDMlN1t6JDXdAyrFVzmhVNmARg4wO3j8CXzJ4ibKhC5kCXUKilydiFeaN89N4j
z3w8DSYIt1OHjQiBQ4HOhM+TuLPzxcZ1/5mxIAe/vLcLhcA4Wtv+zkHX96LpFgEMadZmyy2Lm7e5
adPuGPOafJFtnIVFMJMK8VzUoy82E/YRjAmTDZwO/ChVmpXMyc5ChJg+9iNotSfVM/COiYua9JDI
IETNVtU6fkwR8B7mPbr/tmw9aRLxKa2LM4ttRa/xc+AayV7TbQB44OdhQmfsNgydJxmuYgcghpp8
VR3zv1As/wSd/VGpgc8nW1EZ2JjDGuiYJN1QDgDIC5uEDJlqYX+jzcYPaRb9Ksn4JwDhj/KNkfbU
kG7sjyu6rhJccMTarO6vJgn/9n399/rd3PxlRmL//B/493fT+1HUjfvhn39+MB3+/Mfn9/z///OP
3/Hnw7u5eune7Y//6R++B9f9688tX9zLP/xjp51w/nZ6H/3du52U+/36+ISf//O/+8U/vP9+lQff
v//pj9/NpN3n1Wph9B//+qXT25/+SFn46Rr5b//5J/z1y5+/wp/+eHJ4g/o/QO/6ot/+yXe+v1iH
y8TpbyCvJpTFDC4X9HPkt7z/5Sv8t5RlOMIYA8r2u2oHbZ1r/vTHmP3GGOwewG+PYppkn7wBa6bf
vxT/hs0gBiczAkcn4yA//u0T/sNT+vtT+wO0tDdGaGfxaejvEoC/j7xwHYb+AT+MEAL9a/ijyqH3
nR5NoPiXkdG3aTOXrGUPQNoQ8pKg+aoE/rYMkSvitLkMefuBaN3qRAK/rz9TcNUZXY3aV0134dA8
Ao6qz2p5FhO37c2c3VoeBqWnQDgDs12O21VSYaBVr2EpDDpT2EvdctTiQF3S9BQ0WQsUCS0sM0hj
ZVNzAHh+6OIUFeDYDXujN1gZfqIanuIYJ8AnD0O4NkfbJFc6+lTmWn+B3/eil/Ih3roLi5D5HNpr
iIfb6TqJY2A/1U2dZf5cBfp8gdRXkeg26WEQ7pf4lvRApanch0a+Qld93np9iD5FMSK78VRAMB0A
PczS/r7z9cm26TeKVoxO8Z2c0PRhf+53DZ2OYyfrPPbNzQSwlXXo1j4BCqOeNzi1zma78aloCyQc
nSJLitEkNqcYM+V1W31nELJUCiCaFs3lIttj5eod2cISmEXOuT60ftuFQ/0lmPI2ap9MjYiQpE9P
YRe8QNyPTCv10donpApDyKNxOMZXYqv3YRCNJzjDDTk9RaH96pF5DZ/gCG7cMT+rQnNpjGAl6H+v
gqYP2F+PXUOuEC95TxAFW6yWX1VxcAYACD2FY98iDbyMyovQYkYZsJehts9BHKZlE4mPbG0+iG6e
O+GvE3MtoBs9NCGwqGAbd1ODX6+lqCDXlTwKD5NWuj2rrnqYODBmCtJtzJOPqk6/NSJ6GrT6QMow
KUWqHoDYovd8Nu3ACz9bWFpy972jlw23bd71ZAFiQDHsat9qOObko/wCj1Cdw8WzB7y5r9fs2snu
tUpQn49M31jMrnJA/Sof2/Wq+XRCcCa9amcQHmMAlnWECDIYrR1MHQ255KlBY5DavOV+/MSU7+Cg
PYm5OnmkQ5epDmwOzFJikfi23DDtgYFLVk4DrBXJIr7rJWPFFKpb0ugFg5DwNlvjW7OqpUw38Wzn
9GpASN6xD5rPwwhhSDVkmoHSZTPkwjm5o0gtR4AlniPKG5RVS/TVdAdmW3+Y411gR5Y7DBcKKPrl
DrTCMzTXR5HUGxJwHMl71xdR1NyjArQlJ+ItUPFtlgRntb+LUWvgYIYnQGCaDx00H+Mg3qej6Jew
6JksJz5jIr6mZdThbts6vFOrPtXA7PBefT458Jpztw6FavTNKKTfgUX0ujA65XhzBNAxitsjhotU
qI8kC2/ZHjFiOrekgR85ya4BL5484jPzCRaJ+fBoaKbO1qrFKLPBPJayPbYsgGXzfOkUyo1GQ7wD
nOGasPO2JTsgiY8zRrWH2QQp3gr/1DxEFpHgow7IsQa2mmoi97zWEO43dxnSmVaYvAAbDW1eN+q5
m5MHuDY3UN4vjxAQ+sKVZKubMhj0rTjauGJ5u+oHO5uDYeJNoYGvCb+aWRqdGpseN5D7GqTJ3yTp
C6+xGnSgh7yH5WNe9/HtwlNb9H14Igm9laZ9m2MozKrbdqgJXNn5HUm2BBUaWA4pSp0heQxx83d+
IxdtbA8QowU5TxAEiuxkZL48cD4D8vDDuW5Xu0tg5QLJqrlp/Hk12UvBfLbH4rlBj7LlY081bD2w
1IdRXCXO73pPH7N4hhy4rh7gWPAqFwBGsz3AUhMOAS0eRGLSEf4N+uz3BQPMddeO8SOOutuAarjt
pq5F19WcL7K/Ict8iROniGQCiIQio2dl3yrHLzGdWXO66FMF0DUHpN/k1mEPYCs7ZLq9Qx+AqdF0
Fleiz2G12ZTGTe/I+ylQcva7rEtPBKMmZvCpAqNv5tUsu4GlsDnTaOLMxRDPT1vLr0Is3HwEpfIY
uQVi5xnoKDDno3HmfkXFmM9Op5ismOfBbo8Jz/ZyJVeehI8Vhqe5X4CvJi7L+TxC3OQ0BkP4CSnH
wGMzQGlxUImijXN0N3hJakyh4pbnvZU879JihLt+2cTdl6Bb6rLXUTEvjJQrXDOL+qtlmP45bYs0
4FPBg1WiuMSMKWU7FYw7Sy7DbcLpR6bLOlUXW49ExMRnDxZ1IaXo8Xj3paunN5IlV8OGu0eQNZkz
F6BTIxOARS+L0IQ0j1bdlxMQkNDNhZzhSzaam6CfLgeF9R6FIFsPaD2LllQBRjWBQFdrrhqPLGgz
I60JtZEpI+XGfMQgqDQWIFLYjTZfprSEhe01oG4YhxG8YRQYgHkMuA8L9JKlb3hTYnj1RVh6xwc4
dMgW44l6vRpAeChigq0LFUWy9N/GLr2gy1Vsm51d3XMHqC83c3I/LEVFZ/ipdRpToT0wzKUkaP/g
g41OnAZjQQICP/Jo/CApYOYAviV0TB6GBY4EvWjQqk5+wUjB7quBZKe1vQeNaD31fXMWJT12FHw3
XEyqPam2PXQLsDGFfCfbVJ4M4xP6tye6uO8cPinJhM8qogkvrcYk2Ov7ZEQ8WbMpkdfxfI1JsSiy
ecXro75+GrPnsLvF4IXvGVnDXSC6tLQzMp+J2ydzfJ/OGVp0/lCBw/+JyuPY1uPT4KZSYuk2ffUS
8+ajAl6TmzgdgQLdNrN5TfoZoZQJy3LVAPfj/IQOe8UF2GkG5lLJrd55pq+tVcib2+TrGtlL2uLY
6tAiFmH2YmvY0IdZcuAbLtssWMhuiQ668Y8I1PrYxuZ5Nv4LS576tVp3SvtH2GVergOipNpg/kS2
EMcH0k1eL3vTqAsstYuhw0VRYV6hmD2XQY46ad1hDqCKoAofWQJHvPFpgpX8IXMpsNnu6KR8JMH2
2Fsuin7GbSfKYvC7XUFQ8uDZUCH8Z1/R2l7zKb3ACZycoKiCURWa/UNFsBYRE9eWEC+JPG1h6mk3
u0edvGKFGIDhhKdHJsURY2V6srUtpsz2p4EBpFlTdYz7+aCqrTrHlDOnVe13cYSHQGNylTX70Btb
gDHa7MKG7QTxJF9wfBYrjuSoR5HYsqOsgzNS9/dZp5/TCHhqii4ROXugJsR5LJtCDlmNdeNsAW7G
exwuJYVeAACMhMZU8StSUVYGCSx01jSHNC4tcM5EhwEhroh72YWu7YswCHYkRG2lQ3YPzLTOQpE3
MKGSSn4sUCZh5njoqYoAiLkQZP4xzgPhiwUqsbO+Us/9B0QKdVmH8boTfXA0wo8lH9qSya0rYX6N
cVz2BRTrsXBbfCvZm41NcxBhFR0R/QM3ojvMkAroe3BDAvyIJXLlWvEHGe3mcbqOca6vqseSoqgK
4SuN4vHoYnPaZn2/xeZmZfK5p/CVgO2Qr/u0bJl4rT0uB1OwgnBXtoN/DBxHmTVftuvgyxZykHXF
TwIegjJvzqM4lCVJXkf+VCl11m0KG3KL482lwTts7JeCDTJXdXLSmXpmy/g0t7eLsa9JnDxkXfa9
Cpo3ND1vdYSBnFSLLb1V35fQnRux4Nm2TVZibqbzTOClrlZ9o6R/9OF6mNJ27xTmqYSgwJ2nDWBD
lOSRHuac2UjlGQ/emWlPSIm+rq7Bmn0LCCCToYOPG2asz3h5C7AfiiGa28I8QETzFtTYcPF0H6og
eWZwecKsOwzyZbVP64JRleyeXFc9Uzz7DbOUgmC+UwSJf1yluqnxI+BaNJ0ZxALladg+MQtDo5as
sNy5C2TNwZKoz4MBR1jMxu8zVsmBs/kmFI4BJc1sjhOXMfmm1voDeOPeufptGzv8eh1i4uhtqLAn
DK79ACmnzckIZ/QGd2XghBWnr/Fa3Xy+V3AMzyuO/NoFlBAcDn0AY+NtyI8mqV7nbcXEAZ4FeTRg
8Sp/1i/6ldRLXM7vVSaaUgXtx+83O1Dzyab1iJIAZWkvCj0lX+DEk2Pg/i1Ea5AVUqhTBy+mIuuC
h4l9lufEPgrSnoPLhsfAUXZMkKLltBeyqDuMrxYcEtqjWSR8HFBsrQ+L11+g5zPlOCD8ceasyqeI
tHvySevTjyqMwZSYRnGAs+muJcdZb/UZJp9oOmn7PFwsAOmQfoWSqx2gB7Hw4mpQbq/eSZQDTS5A
cj4InO5HpARBwA/xxaFqxJL3WXZfLUVmz2d3gRl0XbpA3aAgiEtCaDFG45xnLYrtKFgfpZgwywjF
+ZTQq15DtjRmyUOt9HnaPDuB8A28a5chqhjclDfl4u/xABu9aLcNCSxfK5TrLenyOrVpWSMDOGex
vHV0anY9wVB2rePvdgCH4/P0Lya7PjKB9e3RDJm0Gksj+4tx5imcvuxTp4enpEFhnLaPNYJeBBtR
Mg5ArGlpUrR08HQsUBTgTtPDVL/0Ic44lMscfJDsYUG2bSIMqLJi37YLbpuYn4bkcyGTehcqdcGH
7RGELuMlKzGbewbL6AF8LlsA7zhIGU0lvOlL+Jq9CWmf9Ip6L+UQZURBk2MKezeEiAYfajThWoQ4
JhnDINePchfaW1FznuPMgI5Z9I++Wnk+cVRvIFuiGwLhJ4fXnsbrAKIJeoMY53YLV9JdgjHLIcju
+zUDv2HoHZIeyC1pk33Fk6eVLctBJPJ5Mf6JgS/DdeXB2uxv5qWCuhIJmiC13C9Z+oLM6E0Abu8s
ThXRfJ7RkXjdEvVUB/pCYQJTrI4FIEusxSawa6cuMEWNdLtcJc19l44fnUgONA6++REbgfvkPG9g
JnxWbDyq30wvnyeLEb2L3seMhiXhcInsxjoFbTm5haXxM2wQ+8LAHg5VaoRHetkAli2qFVVUU6UP
WwLwL+uzx5prg1lCBCqOGgs2H7ZXFI2jsJhjhShAGAeEvWS923EcNblNXbklCJCI+27Ig8VhjVsJ
LleMyurzJNe1qQtvmi91FZ51Dfvg4BPAWnsuxikccviLHFrnH2MdpajgUVBi+GFhlSfLOMWwON2C
uOhm/Md6/AabNFegk2MF5o5fswZjlFqj2PQ9ODkB2SUTjvhG3cLZ/h790Fnmkweq6LXb5BEBCyqX
iKgWPC4FYHfsm7RoEmwESb2eR/Z6ZUVHp92QoR4S5DbN0rM5iNPydzTwfwSJXorvo7Hmw/0IeP4D
RvrfAE5/eqH/i8hpEn86jP4cOT2f9IttxPjPsNO/fO/fsFP+G8tImnFOeByzT9+Yv2Gn7LcoyyC1
YcBWAZ4C7f4bdhr/xmgSRUmCrychvE3/jp1Gv3FchII3GrEYY4Twf4Kdst/zTf4zdIpUiP/H3Xkt
t61l6/pV9gugCzlcHgIgCJGSqCz5BmU5IOeMpz8fbJ9qmZbM7t61L/a56Opea7XXJCYmxhzhD2sD
VlFF0zBkmru/c0VqwD2yICXNgzZQwDY+tc1zJxemF4UgP6Qk+6Jryatg0Xy0TMYmqDQ5Mz4bZHwM
i6tRLT0xuslMmTF5Yt21UaBvVGH2KDgKipLugilzuZNx6RlVcyEpVwnR4ypxWyzbMBk+a5n1iWVE
B5VGYQH++aPTkEKJZ3Is7sOopjWX+0jqEbSIu6pCURI0EwMqqfYBI9l90+EzlDHxG6X5S56Hsze3
3YPUgHfEoKKErAY8AfyLbYKVckAXKeEcHgq9vxEISYvAjDkrUovf/CkNmswJW/WGDL2yRyn9vP6n
0umyFiktArRJiOAQvlrEi3LdstwovMpRYeEvGOtOPRNH6FvY1DwVmHp4uUGfRmzzAzpLM5Bp0s1x
Qb40UTQ2t76Nk/K+sL5GEs4K3MX7pa1rR6yeJEsHNGh9LpYvVlhQ5lOl9Ca+1ZFeXgz8WyrIQzvD
zFas1425vIRt4k1DtLWigCwzfo0Nuh5mkR9A0T6qEcmG0OZbs1xeKLpf4znGZ7O+663swByNy7aJ
RRqaaDRMlOSDUH4yFhnPvia7HEqmzWOgfm1KeDdyb4LCrKAdtqZ687OBVqvLRoc1Epjpd9kM0Cmn
DyZ2jZMn6kBuVX4V8rp0Yi19BR3CFDNAHDIq70JjuJwqWoDAZWoSwvg6V4U9rfz1gk9eAxIOKR4/
s9hrTCoD3lXaZVW4Mxrj1hho4vWpsSvaG6kkpZfVSvXEjkH6qIGcMsbAlsZ48MEzE46lbQSqYpcv
i2QjdAp2LUu+Z5H4WKHcaTZHTCrBx5H0D+rwiCHLaygnKpir+UmWkEXPLU5fvd4QtC/ULRWzN5BF
9kwGvVmfjlX9Sez4G9SunybZhG0YXTID3Whi/kVockr754QRzo9/3g6aa7ahP87NXTGH+wDunSsX
/Omok7+Gw+382Au9bCuD8OVH+0mbmluGmhyo7pKRBJ37tUFXRV97SdinTJI1bItDNduYkX7fF/RC
dRLNtsk+MUPsNkULQV0bE2FLd/BqFLh6WjF05k5r7KQbv2p6tmyRcHqM1QDxyFnRbeyjS+RMKZMA
2IWFeWW0yi7NKBFhvOsbvUm/ihw7teYGzEkV6tCi8Vkde1gC9hCWB12YH+XptkJEz27S5PvacU9n
TqQmaHeCfm1Z4LmJmJulmZ9zsTymFkPKXH7J5KLf6llEBpZh1SGrr9McaFQ4eMEMoVc2vBmJJp4i
HYJMTnbVozSRGS+aMmzEybgeBfkmXrt+a/fAskhTFrTznboaWluurBnzVN5kqFB6I2ja0nDmR4Be
IX+aRR9wUcZz2l2IYnKjGRNKVtWnBJs0Ty/GeSfWyn6SmLqrbRPRWGwdwJLP4JY9pE5NZ7GUXajF
4EznbSWRi0ahtWUqAriCdDBMK9VheP6pDXjxZaWBpH9QkuKuZYOSmjxRzI+xOl8tWugWxeCaOukO
GEz0i6PETuT8VVny21SYNlUePFny8FVVs8iJVUXYcIv4WWuKGyZJzFz4cUVNX6ilvRaZBM4sfjWK
cJ9HwkXUMPfRxxchUhxrWjbS3D2E8XDTFelX0vN7iZZuUFJYiTdlSc6pYba+Tc36mDaJW1VUEEoq
b+Y277dzM/pqLqP5nLdOicSe3eMWBVg3cygi5m22bPo4KQ4FuKONAQTOzhu0YxM5Li/EbZCSN1LL
7xDs3ciNtusmIXSUsLhrZgKqsAooyb7RxlttlpAdTV9AZrrK0F9LA/8+tRFdMy6+a5XOW+ZK4ikH
T5WpLUvUgGykSV9BIx1UpfAVg+8kyOkRtkBdHSsfL4UpvzbbcbPojGSEsCh3ht5d18twG9eZDupV
8uRJnWycqJ77nF8alCn/xyXxoiohIDZOGPN3rW4sHbMucGVoLFCjs3qnL1qHMGI2u6meH6c6OSwW
QXXS1vNvNmSOCYCZMEfVJINrG6uddEhypzcKSsCsIfywkfUw5t4LEWEtsYsbK2XzwAcgjWwws4iT
7NCUM9AESvMR/R47aOlH5AeAe6+gBr4m+I5sZCzyQNu31wIfFdYXz2t7ICXojeH4uGi6r6g32Eai
rB20XtAmnygdqJYz0687atYfbUJNLK+A6gTit1mjBYR/w2wHQvw9MFXPCjTfiKqDZKAFVi1PgCN8
t1LC5HoRRgB77H/aDH6IA7Za43rUFLcZwchLmeBuolsgEa2DGgJTUm4gWVxAW9JXy0B1ZHSMHXyO
LsU8ZK46GR6vDQFmk1dQBNOjSrUbafKyEVuAF/F4iRTKMapkO5WY93Y6F+TAG7CzhKaESossaIm+
ak3FJee5ZANliwS3tehoj0kH2C/TNCeoXgAdPXIzRBtFbp5TM3wV0/JTem+KA5p5gXjDToWOnNKz
k3K0qCs2PAXeFcGZkRT+mJqSH6RqCWlBb3i9neg0ufFSggGyTXTBNkFqPZaxSU1pUmBWdAsv1Cp4
6kCqOsMEsN0UG2mDefheoenh1v2Dls21nZpW5mgFPz8lmOuyBElFKSdHbYhWWUOjGV8Kh+Gr4ovx
fVXqwGZioNbZrquNA9L4tI3A9q6xGHyQzPcWAvkM7WQIeZ3LhVZLoxPOxhdR4nSlmla4ljAeBJP2
oQ7WnKtU/66pv8xS/gfKi/9NtYMi6asY1ce1w13VfO6y+Vfp0L7FXfz6s79qB0n/h2ooQAB0zfoF
ofhVO0jSPywJFgGwCpXcmirg/9UO/BMVdCN/SJRMRRJXuvQv3IX+DwWyKlAMsn1LlRVT+Xdqh3ft
sQ0auidExobm0TCrvYFszEWrFV8CGYCjHDwUkuQJDfPmqrywxus+tH5Wo7/hc94iPd6j4q4LnnAb
c1xcM7mVsZfCTaQGqyn3IvniEjN0r17fvIlf6JK3a7wr8rYuclIIiSHQuUwMZz/tb8dFddSiA0uq
O2EYusP0GqCONsTIgqP7RtcDlgrAf0gmZ1ZfH+Wf5Rhfnkpjl9VPKJCZnqPUrIKcE5PRK/O1JyHY
ZcPt3OYQtI+iCngc0CzjPZub61DkuzMrr8/3zsqnEgeKJcRomwqtLxDRzdLrmtjXoNWG4bzvxeE4
1sbegK/VCPjaT8nmzLLrg7237Aoue6NRkKo1GFMoV/48udZ1f5Vdd09RZBePALnOeZ+8B1RjU0+9
dQQpkrt2KQMf7DLwEMvBqtCbm2ugJk5fWk7EOOPM46xn/73HOSFDx/MoWvU4TT6TcW+ZLbr/NP8D
eaOF8THTKMWCxTvkA22Fe00BuZc37pmlP3qBK9/4zU7qi0C5xbDPB1LsDeIRmx9Pa8JdTPKnkalV
LTuq7muTe0o/J5v6ngjEurX0Lt4ualqTUDLj7/yURnc1Wo4iTp4wkBPwydBo94JFhi+qntGcWOPo
u/t7EnNoZc5mvcKrqufqLv4m4JMz2UA1gqfmMgDtf/ZcfrTQSayh/k9gMCq1bzGILZX7XKK9TTKy
Hp+FiBYqdi30WylRHsSzAe6j3Vx/zJtXyNy7a+kclD9OT6RITi51x36WHur10BKMpiR9HZv4+B8e
mZNoI425FcKdQpTeEleggDOq8c7oghrEQHIEK+FIAYIkg7wx+d8MEc999euZfOczORVVEJQRKPIk
osWzHkzEPAzJAr8kw6v+FAUxo3M8MJpPsSRBPlu8oauOeSzD9gUNdPbsGh+841PdhVQHO7rIgJ1M
dS9iiSzmlt3PdJ+t5KJdAvrqlIht9gTJcR/kteKWWnixRDiLtC3IfUZLbSVRRRdA74eRbI2+GJls
zKx6mkcw9iHa8XVc3yax04RWuukZm12MphRvczV267hxiPa9U8vZNeU4VHqByYdMGZCPPb0YWB5a
OyQbKDoQ6Z6MOXY7cX5IQsmfYjPa0h8Ek9HPL3ERXbcTTfIuY7wcqsdJ0i7nQnPMJKu3Sm5szHpx
GB4koHSvoqFwEFty8ji6K5HGC6V2lZXLfxBetnMCrBCIwlVRytdWMcLVeA3NT9I5n6MPzvip7H0f
QSfQYH76UlC/rme8MKF0KlwwgeHEobEnSQbGoZyLGB9E5FMhfOYGVqbWVeAHMRqDz5YVvpr4R08x
4PKKF7a4lAm3s3lpLnQFOGAEtP/wNjjVr1AbE+UpMQ98eESspdETrTjk632wKcvbaJjxyb6NVgZh
QjvLMM4t/MGturaU3wYSKLhyPoVC4MNSPBYI5BSVicCT4kSMry2UudVlP2g3RXl7JpJ8tMsncVlV
8qFVtAbZHJ9p4UXWNg/A0XfrLidl6KbC5dBkR03iDsKhj7mk5f995Q/u9lO9i5mSNm0rPbkYTGuP
dw7DumHfWgJ33Lyv+Ov1gv/7Uh8lvKcWKKU4ZiY4PZmBn3iMAgw9tPsVMNWH7YOpF0TtGEDiskEH
79ylvl437wXKkwg9LW1TgJ6W/CHo9gIjuWC8Na3ZQbXUBX64j4mGwWxcr2W4xk9JZ+NckP6pYfnO
4qdqGSqcdSWLSWamYb/yiYKs2ppcDkm56sisegVKSVMZlYtNmnaHIkr3eWZd50zC6+aqWKb9ko1+
VgcvlVIeFBlzEChAjCVrJbGFbof5rtliQ3hRt9uy3M8LochLm63A25O2QgeTtYeWLe/Qft/I6QLU
jCgr0iBtdxFvNoAlPDEo0CPbkgs7YnY/3mLNN1avKvNp0p/IGwavwW3H3AFInIwdtAtj2oqTWyKH
A87E00lVmMbOwGjSZ0W+GvN9oD5r6m0v31vTU6V+79THvLiToM4r3mB8H7qd0fpD64vaVpS8PN2J
uSdN649uo20zedKwE4ZdBNJF87UIM7AtLbtN8gOZAIavkg+DOZNiD8mERJ+wSxTlGgWD+0RuDgqg
oD5Yrmjf7C26rz2dRH1Gag/avRIP27S3/CF0oqG+mubUXxLlTm86r599UVyuVPNJ0R+QgYfmN++y
kDuUz72r1H2SadvIoldiTl8lOimGOd9ZGRjcVjG/C4V0O7fmA5RFqWx8JdPvLaW4LJT8S2dFewN6
vKSOa4vFn1vdjTJaXjkk+QhWnCW40tx+GQVza1UF45DGqZLi8yJaHTDz6CY2aYwvMzFHfcizxFtq
EFKI7jKFoCeVmOIBjbt78AhwKTda9i2i8aS25aataY9+j8Md7l2Z5WQDTOxGGS+jFaOkNZ5YausQ
adyUo76rQ8oVAHnIoQAKMi9GCNuhULm5DDS9Fm2TZsxQjTQ7Zk/TcbfK9mZlYhvY7IpuorlCA7SO
3YphVkj8j+QdQgN3YIGvAfSAW1NJT0TAniXNLC+YYLQr+TXV0n2XPinpHELdJNs16PwyAbpN8/FL
VTAJL8SttVS4gfRQetpLPRPdOUngfRnT1Ryb4Kmmu766rGFZr6wWmnjAgIxcvxzmnSzGF2MIEH9S
L/tZvxtDA2bPRH+zc1JR3kWQ/2eEHDow3PMRlXGQWxq2yONBNtNNsej+KPaeRiWu5NIOcRIfgrgd
ID2iR8d8hkYJzM3s6n3Sp24kvwhVwPc73UQhKPMYr4AEGK2axp+hF22RdWFwz7hMfCayblLDsIv4
KOnxuTv6gyh3yiRCp6OhV9b3fj3jfDHtzHoAXtO4cWQ62lpIfc+RUcEBxUMT5QIZkb8H9B/p5nsB
Do7M22vSgJigMtIYfFPJ7SAMLsOODzwftmUiXik96nJtZqttx8TpqtXKTZmDgwlW8T9QOXf1zNEy
TNsIa6eiVSxWItMudNQKJiY5dNBghzwtKhvTJlcQTwGunSJGrwK3Ll5EkfTjawwYmu7pdkTFIYXn
bZiCF5TMTkjRpr51e5lhoXUTDqBtblMDj2+zto37fFzsv2+B/EFPRTkpWFHpXdJhwFxBiQoGIPsA
FWb5vhBfuGE2GvWUOfUuLirIzkz2NB9bMK8WOatIs12E3TT5YoE4DjJJOOpUXexYsnIglbrKa929
idLwzOVrffRDT8pbVVIRwtDSxof07UdcwoYAlj0cPUCnnXorWlfNkoLXAaQr3zSydGDo6adFd5CD
bpuPBnBmNCuqYyxfDuC7OWRomOC3W1dsc9TYIOT6Xt002bPScdxeeyQv6izwmJFt0tqg9NLt1oIy
mxaOHhRbdM9sXP4YOdGPrkPG1W6rxeB6mQ4TMeryPg/dmHlYrkASUL5k+fe1BNB0EST2ihJOETgy
mLqkm07NN2Yj0rtnntt9FsZPEhzaUT5UGoBXYb7plJluMwOq5ibtfHg2cnKtyoxzkCOWoNyYwoTV
UHwon6aq25ayuTUBbiJmbtfIv8xJuy341+N9tJmCzA1znXHFSwF9IjfuVW5vdXo1CLr9cs7N+Edr
5b0v6yQBFRgyKSlqA35yMBPJg+skepmsHyF5eGEKZDn1tQ5vmMdwRJVkeqmjGy0f7BVeN+u9u/Sm
nXXtvdqHWzPDGs1p0xi45Y8i62I05jsNMulUR3bYNJcKQhk9mF1D6e3ZCjyMSK+tFCnWuHRWXaZc
B1kNWk42BycyZ0eBKdvSxxs7RDjS0K2HZacC/Ex0DYxRfpFaxi7Fny/JuVdpgS84NSZx6EoF+hCq
sZFJR/7++Rkf5M2npkgoZCOMwSDQ17KXoGVuUeuXXN57cViYV3S7zARsHls3cq9+rYT4Hs5uZACt
58WlYXalNLU/6PWN1PgqxzyZhetFL0EXpg9tpD7JeevrYQffVnYEFesCK7WZHlBEDyE1yYveNgfE
6femUO4UGU519rm3CtviLl3C1JlmwQOWCbRhRKRSuBay+roadT+EGx7VjV33/U6aP6nA8HNovtAY
XL2bLiuj9+e42sUdTkA56F/+G5gaU2QdjEjvJI/1qhK4VszlXZCgaNVoUAsggqBTIaZeqpnOxHgs
YMby923+YQDy3nFcL543jZUylGmHM5i5iGsUpyzI11UL3Bn0aTDs5+56EvjbmelVoYa8i/WQBwqq
I8yf6L/Us+Wdb5j9eLPv/ZSTHs8yD4FKC0DwzcSCmdIoe3G+budSolEHASJFsw3do0NmjPek376y
3HV+mJp7DeAXL2Rj1d0NlGoRYMACphjY8EruIcLlr3m/+LSqL5iq2UFG9ml2t0tZJhcKEoOytRs1
v0vPeDN81CdXTioTo6LPCilFx7hC3Qdz9KwgG1DpTifZKhjZRN8XXfgI+X1fTntdEZylAxh65n1+
8NmcEj1BBUmx2QyMHmhyzkAH68Lcl5X1OVf7fVQjtDQPe2UO3fUFWkm2b3ihAkJtZ9b/oL4+dbvK
CkkX5Aa0dpIb100V7BUw70GfHoOEvnUZuT+6VqN2XMrk8e9rftA3kU9ylSYVLFGaMP2RKGgLBiCm
eVwr+rWJkZGUjJG4ybT/8O3+SBfefDBiLHbmChfzE71+0InKWpBtK+2rHFl7zbzPYceUkCJQQTgK
2rw3omWvUQH9/VE/qOnlk6t+qAsJnI2s+avqyJjr3tJfzToQWx6zTQNPrs/2k9f76J2v8dQ3Sx6W
OVo6KsR6vpbgc0LdfxB5xnVnhV7wmu9tDcNqVUBQW2SGYp0bgKQ0Oacs/VFHWz7pnBTAgTpFWUw/
5Z5EthFqP9J0KcgB9hMAutN1IBAyDFZIOlJ+1t/3+MN1T0Jilg1SM6qz6WNqT0r/vH67dfDYygap
zYJ0qOnoheBMVXqsy7P7/dGrPYl+ViyBjWQq6U99D5QCCmLxaM60BBK6foJmbHSgXQnJpoUGcXhR
gC2bwucx6D71SnIM6UQrjeqEwbmBzUdf1UkUy2oFrcOeqrrK5M/BELp4l+9RDPJSJODKXNyDfNpL
SGKd2fUPAscP0eY331Wt4KQCV9zyRzl5hT3lgA+4qBEiI16ZCmQdOMtl+RRTBp9Z8YMmt7S+iTcr
tloYaoLJCdf4cmKEn2WtcpTxGToykk/tcZxpE1fg2j1RCP+zWCWdxKo86rVphGhArj7swwUyKxOg
ni94DYuYUexFBnAS9+2ZZ/xoV0+KmF4DjI8kjeCjOrJfA0bJdzotCvf2vJcbcROAHkf8ytG04Oea
/xZ04f8zzLO8RsGPUQsP2N5++/pf/6f5/Ppfbh4DYfjWvoUu/PjjP4ELGkgDSN9A3DTDAlP8T8EI
DXSCZZiIKMv8H/CeJPz8Aj3L+j9ESN84DRkW2nKWxK/5BVyQ5X/oKzLCVIGzaxqKE/8WcOH3T8Jg
VQwOLNDVmqLrBJ71UnjzacQiiBl9WUuOC2VbbXNvuLA8GJkbGO7nPr/fM5Wfa6mKJoqGqMkAsU4+
iUJLI6FVRdVp3fQqjC9Vt/R0Z3Bb4Rpiqo2stf3mpRx/3l1/ATD8ueLJh5+EmrqYCyp/dJDccNd6
gpuSctvMMd3KC+z59syCv8f0PxdcY+yb7cx0Ov2TySM2zuSYF/kujOGQQhK/LD3LNmzDS79O5j7i
76qHxjs77ODIvLnD/1j/FDuRmqZEhsD6oy3agw+fLnC6zbzVt9O3f2F/333cFcjPQVZ06xQoosxa
1stUTc7sVQftPvJNj+vMhtXpxJIzX49bhC129avunruyf5+a/nrQNyuvG/Fmo+OmISPTWXm0JeTi
v0U2MA0Xdu629sPoFTi+HZ49wSuU6M/tfbPqesLfrKpPYVAhjaY6JfzcDZQcvcHKzBsR+9jR+3DE
6+F78FxdTAjibYWH3mFK4fzH+24aGtglvtzT3N8CWhrWubZ+SZMToGMXvQzXtYcgoddt9I11EaBN
S0vW7wOv89rdmVP+e//p5+brkqIb0OkRp7BOtgGdv9xSoQQ52YEczYMfeKh56VjKPEGB2oiO8lB5
5pmP+d3Nf7vqSajKRzmQa2ld1c/3WCx5PQ+fu8k23ifPUJ2Qtbb1zapt9zhditvCTbfJudv1vWP3
9jecpOUIfRrL0vIbWnd2Fz9zut100zrRDuSHbfEZFPbZIPbumhrwgzVMGySGvx+6MFUMJOMyjRA9
OMOh2gI+OmZ76uR760LegI+yh5e/v+F1K/9ZCvx6wf9c8sf07805r9sihkDM8DyG0xIZwyYDX/rf
W+IkCy6TYWwKzrAj5Zmfhu0Gv44zZhgndfmfj3ESJGQdXFWY8xjr29Lt2IVX+ZRt4MC74q7eS/7f
H+nseiffhdb1egkYTvsRfSdHcuob5r42fB+nP8q7c6fx3Fs6+SCgPMyTsh4M0P7weSCtq/W5R3ov
4ulvTsLJgdc7rMSL4scjFb7oImBip7Z6J2/LbeY12zMb+N5RNygeISGrokaKcHLUF8EcismiANTD
u7FmZihIFCFSBGGxUecjmBgUO4qmduh3fl1o7MpJBvckEQy7rMwOIkOi2FXfPvz9h/2x06QrZGgy
F52uy6BNf/9dzTT3ap6O7HQT4yZhfIqF5f7vS5z05TisJ2ucvE1BxRYWsqnmFIeR0FJ7wy44lM+9
o29TbpHYCVzpWjn3fv/I/05WPdlxVNNSQwJwxZEdnPpK2us+oz5P3SYX+r/XSPn1hNwXa64p6ejB
/76L2qIoQWdRa61r0btDT2UTkZ6gMmTPfvbJOPNw7741TTWYTBqKSeb5+3pZr0/pXCPP0NDozvor
S2rP3Elriv57oFy3T+NsGKJq6KZ4EsXStBjrkqGC0znSs7FdduKxcbULza687OwNeAK6+LWBb1Y7
iWdiBZNtQkPCES+CC6SDdrG/3jxQs8/dc9Y7z6VCrKM+oUBAf+b3rTMyGees1PwZydZXNX/XtpPf
PioOCAXPuhTQHz7U2/yufdXOvLY/wyibCiQbVicVExrRJ+9t0EV1GpBAcKTrZRvvpN2awyqe4Sl2
4hZ2cO4l/l4y/9zWt+udlM5JVAYMulmPgZPbHKVdt1suej+/688kTu/u6psHO9nV2rA0BKNZSPXW
YiT1xq26bbyzb++PtPxkA9d//ub6nhQirNAKdAt9RmVOeNMdY7e0US2hvJtsxEdAHNqBK+yW8dxm
vhdQ3m7mugdv1jYh2Q6p9GPt6SDJdrIlKXfgKsF+O/+k6479lqisT6rAF4aJBQn4D0NG2WzyzGRH
Ex9hEnVTXvC4brc3XHUDYWyTuakzdkwXN+c2+d13qVI/r3WzqIgnh1TU5rEt80gnG13fZbcbKbL+
hSd893C+WefkcOp1qocJ0tuO7HW+tEnIOP/Fld7dS/RxIFKsB8Q8iWXBnGIE0K1PlNmtuzjArFI3
dA27c8uvUb5HcGMtaDoK9X+/bl3f45u1TyIbNnAtdjOs3boMygy7trEy8+ASOiMigdtz660v549j
Y64anopqwAc8uWu1FLeuqqL1aDWXrXplKOjL3J65z99fQ7Vgp8viynr//UPILQtDDoZDP44mSh/I
Ddnxpeh3rro198kn46gc49e/L/reoWR6rhmysVapp/kT1GZZyg0af4mvbZWd5f6LAWZ9Haf793ad
k0MZwO/HdiLRuYhiJKH55FBVWrPc6xZFKQqS/95jncRNBaWixjJ5LHVtL3g/H0s8m0+vXbV3HgvR
UFW3ZMuST74ARS8tphqsk/nllbXJXT/axjbg5HvQfc750g5Y4elHx5mXTF0zafdJMN/+CCNGP1pC
G/aIBQtBeIW7BUtlZpN60pIbOOcU7fS9WTKlthcUzSld6h5e9SynTwGAx2OowbxDXgaw2T4x9VlG
B8Uwi8u47uP7Doohkn3R3IgMP0FESRvkrKeCuVmK+dCs1vg2NOqUe4UqQppD3dn6lKDDBac1kVUv
QV3l1mjDKyJguCsGCSOjZtY6D5H35BIXsXyCmspdAw161YCCc3drxMmjPph7HdamX6I2ew3RB1CH
0FvfxAHPlSTWsckqrRa5vzBzZYQPntRgBiuSE2aRYsS8yZh5LtvC6P5yYqCLCiyU1kUYGEMRKr4L
cWJ+keSw9Vepw12ZBlc1Ck1bwG+gSAYDZtRqusQAvbXcqmeKlhZSf1sYQnSbL/q+RsEXSfy0Rv2g
oX7HAAf0kgT7Bkl+ewrMYDcqKOobpl5/j8pFqTeTWVsAgQZ1JCLK+jc9QpGgjpbIgB8w1AO2EAJq
RVWUCoEbhA2q24uoVZODBmq+w+SnhPQN+C+vmtybcjxEAMz1OC4EihdoBhzvPLttmqWXkaxX4mLb
SqaQoDuZaChjN0WAOpOlCLxG3Hn8MDOWfS6pMwK5iFXgqRyGF8MsMmEQihnhM2xPvGFMgH8qhvnc
oNkpu1Nkoio1d5KLxHhzBcwwtfWgPhgyMKe+C3wQQni31KG+NzgUV3E2SptKqfpDkSTLPceNY9Fn
5i6KK+uhG/NqM2vKk5hp2T5uLeQVdcyG8N9JB1CoEJiVzYR83qEIw+SprCN4wcrYC4hlFnW1+n8s
1UVituXCgBWFXTU0LSc34wE58EzdxGmUoCVYTTWTMLjQRpQFbjRZaDKaibFZZj3aGUEdYqRJEy7P
tepCjAZq07hOsP2IIOlLE+LsioG5AQGrt3uUaACnZSgRYijj4IyR2XOwjKYdw6lGU9ZuBe64fMGt
XRa3cakiExwt93Iz79Qi20sVCmXRZGPVtk2yDqxubJtD6XZTbudJdhs106EV6u/g2Ndq1ACTJNdX
uHy0dtdGR4t9sKMh3Brj4s5WZ2ctJith4U/C4OhG4kiVegdGSHb7JX4JVL2xG125xA7mclCyl3Hq
t4JeFRdyiNY6YgvPgzT6BR4iK1GkKw3NlSYMB9JF2EhYtkmVBkcQlnlVrUJedybgoWWV3luMamV6
wE1cwJ0ERiSzwdq2k2UvjxVsa1bcOFZq0Hzb1gCWlzt8JOGmFIOJM4VAF8f9WxvkbiErz+o8oq5H
x6/ov8oTKqb9lF0WqGQAcL1MymUArDxw7A1lPhS9eDnW2XddWGx6t6vin7yXZ+VrqKUvBfzyqhw/
4+ZyKOrONvTi81iZ9rA0jYuJwQWc8o0ML6OSxl2UlBukIAqwoCbmPxZ10DJdRpKOurflzX1iwwP+
PEz9i1GoGxlgtDoXN+PQfpmLaBsEmJ1BKKmDaR/xbw1DBAMmaTfl03ddLF4NQfTx8oO4lesh/njz
jawqn4sMz8NYyLZTIcnw9osLLR6hnBh4XITgsdBVGqNdZLbLJgPrLzQtxCwh9GE/2PqsPwKbh0yI
Fm1SHfAKcxZkDbKwBOOkMGsPmHaOo7l6bsHnzCLBBq0lb1OrhCmX5dkGSdneAYyoozmn02nEPYyx
dYFR4CRGV9ooYbgxNfkuCRa4NzIEOFjmcixdjlKkXPdJigBoMQC9lOeHWg6tQ2+UBSweTJyLUBUR
qukvpViFndHF8RZtZRWgMrinQVHtAVMcJDrx5hPHa8PsXd1qLuCo3NYzesp5O1cXktU947m5k2Tx
eqpnyY2x1XOQs+g3jCOYgRAl0dIYoGiXwVFe5VURvniZZQv+U/odPYTBqQwjc5lGLUdFGnHIE6yH
VRX5ivMFIKtgbtnG0x6jwltFjEq7XuRvqBtMTjMhZi0V1TddEmqESMIKncfeqYTAQ8ZlcEcRGwyN
AID+d692n8VSfh6aBOBQKbQX42xseYuuOiBjDY5dFEfJiVPMbqXSxIiviBHvxuhTTvBajQRHXqNK
NuWg3aGBqhV4fElqHuSSYNxrWyRGn0N54VPPQ/x9EN3b8UT4qwwWegK4RqXdhMomBn2GOX0e+54f
W2HAoxSl8knXgfxuRgiwqN/od8YA0BJDHbxdWrn0g7rx4zJwqgE1GORq/FT83ITj/+XszJbbVrYt
+0OFCPTNK0GAPUWql14QtiSjTwCJHl9fg75RUfvq7LAjzrtlkCCQuXKtOcd8ixj9+ipxbHT87fum
jK5R57iBlE2oSGUPM2E3z85nHllvpebCfGkCo2qfy9HdiYywRmHma6XQrmPehHXRnSLRhu4ttcpV
L5rTOatWhxHcA20js2O6RJXYiSWBs8fBSomOWaSCcmvN10pHrV9re0dXvqZO+FLrpp3TZc1LCfJr
PVjZ2SGnb9WISQOF0+ngvuW+rKZVhatjJDix46tygoQ50GkrCo/1aNhBlXcrvVYu6gKKHc+hK2KQ
s/WT6CLy8wYeK1Hc2sdL4FQG23EMR5PgQmL+YIaYPMOdpoZyjlnnVTwUg3GxenOf5e5jNkRo24tP
2yTwJBbPTFseIx1oT2FwPC6nr8yKPtRFHgA5PiqNKU4ucTarTh9iGMXxw5R5l9ogiSdufqSO83nD
ArLKPxOmJlfLQKpW1ZfrZuJ8USE7bAVBaAtPT1cIZI4Zz37TtfXtX66BSIuAZBE4jkkwOwb3nE0w
qqqj5lkrtQEC2OamPKgIUVaMXvaQHpDByxaUecPwwa6sQzO4R1kwb3Pdp2XoX1Div7qO8b7Qilsn
maQ2g6VtJJtYEqyaGTSNh7hbETv1Q0onsEUrgePqUIG1/hxVnd/A4rNjoBZxv40bqDqOHm+p5sx1
4wDFM8qvpP6kQRwaQL6hU61BQK564lH2RoJRk31NW5y9TNmp0VZ4mnZWYirRrhShZ7iQJ9hgXegx
qUfx2I9oD/voAL7uIJwPKJFEeVF/6v3yGpvloS+BU8ed/AmUMyihwb2yLGw72SMVMq2zGROlw8Ib
h2NauAEl73ReXAckHvfHl4nu91q2JfKUQEvnYUigvmNmIk9QwUkAgt4TM2waGTRlTGRTua5R8Alw
930rd0lvb1N10iE1pbrvGLTCqmXd6WmYLzoxYgoJQXryXGvTc1LJ91s04xjP7t4A0k3eoHWomApv
c2E91TPQmRvbxNKPRlocnaX6JMrnNR01QgeUd0VkmB6NDDL8cPMC9ho03Gg9eYmvL/W2KuftJFTI
lnJrI3G2tPzeMvqjGjubURDolM13NolH+NyWTWk4j41xw3zEFg4PCZRYbXapY7MnG329LmazRlIt
STBM7vVsPigywkzVcEhARztlzUZguDdBIpZqTq6cYJPtUBG+Lrp80UAtV6pyUPoi7FyyBIfqGXED
9WM7j8dBeM6qyTMw9Ya1mz1qLpN/NNczlHObk4fCg5V6g2827TNEKhu95EArrE8bX120g1oTBgat
Lcz1CngrpMk42sSzhknJGy/gH3k8hx81j0jYmvh1uUeEAFVLQlxNlgLM0dz6mKqDP+bms6yTFgBk
fc90xm/t6uyOznbOoi/FW3Y4enD2SoYG7fKWRs3ziEq7dXGKzkrh00DGV+WJr6Uj7S5TR2/tEB8E
R+ZJm5sv25ihYuJtSFTSqTpvOTrGBITN6EheINig++3sxOOTeYEZJ4+9Mu7SUn42HKHyGTp8BlEX
yS+5XgzC7Cg6W4p2SrUyWNDpOoV7IsCjWA3CwpBiDGvHK9/aFlBPSlwhgXj6B/F2IHM7uJ4yYf3w
gMfATdy2rX5VCueokhEDddl4gKS/Rh5LEM8ir0tq/Gz6gjKZkNc0N+BzC0xUo4Ba2WZvc23uaZVv
tZicY1ii17hZNko5kTFcBlqGJk5zfmWRF1LST8S8DkRJe3MUag2AfynsU+lxWvMm6EilNeAKcNme
ikheiybOtlKN/UEhSxqrhzLE9VfLOpvIHLcY8nth3+iflj8TwEQ5cUsLI9bPin9BYr03vGkzwUgq
7OE+dQh5tJ3IXedmdgQPja/IDspaCRRkddjzlnYlIRvPSzmvk5nFZp53ievdmVq6hEaNZyKCv2pz
rgOfPd5U5HKdJuqdQZjTqlBaxOBkVXgNBaDHOWgeqSFUaHYKQD+i2+C/Os2xMlr9Ju5/IprUXkkM
48JSP61OlQHI9m3uxKFw00ORGMnTWBO52mepT8pR+lTVt+xanG9t9FFD0tsSK1uR/TbSSIGhuWKH
KEi+hNKErnRLmOfC2cF8qQplR5iCvhptgrmqWGzNfn4f5kH47J+a3zf9tVbaK1Feglf2UYWwOvTq
l5nqX4Yspb+UxinT231C1q6hkgZsqL2JTc+Q91VW7GjIkz3bA/6UVLtlFTt426C7ttXWxk83ePW9
7jYb0riONcHqHZGVbGT87kvlBB3ni3A24Mvbxb3IzX6jl7nxxRJ0N84mfY1bpoYJqQCefOFbKqja
wgZanrofbmZx+ijxdKNA6jK5m2q5ads5IaeYBShBgDrD7EkJaFgRAHtOqu5RT9sXXWoP+NdfmSSI
FR4eovTi7HbZg0GugVun91JV5xOfvQ4WM7nPFFYeWhuFXxnKZrAnlF6waqUmcZfUmKsmiOby5uWp
CzBPVWEdy4S2pB7BVDU65Wuul3rVpdlnkxccNPQNwAIFGpXcFIqNSXM+slc7VwR3vtNV+8gtglEm
oWtXoTM/No042c6TCU15UOdAuD8W9O5w5MoVXZpLmmGsFNI31caH/w5X8nbS1PdqTSu2baHPQkCX
cOVA0S4QkyBWGXdF+VOVFiBCj+iA6qG1r8S5mq3YCP4ne6EgLRHN28RhicBQZiS91B7Fo12/9dUb
6mZ9nPaA3X3thrlagDfqItBdvPFW/wQb4LmvNvoNei0vU0MrPWonfwY0pdUaMGmcluUtf2rXTg/Z
AEpkeHUrxocg8fUGW9f4tMzZTmHfaaIxpKGwjSOPtE5EWPM1pZYq6zeHkld4r0inVhUlc1vcczxd
9+aF6GRIcT/LyQy0HiK6ybpAtEhc6XAKo1CykaUkO8StuGju+Kq7uDhMDhyzNK8kmeIj8J50AaCy
1qhU3TlcHDUYzHhfu+dZkH5NVidnm9l3Z6n7psfhkiSvsR9By1xVTzsaXd6eXREdhvLLZk3j9pAS
Q4In9evQ9mQ5MJkdRj+Vd9YIFPxS8cNl01tchaJMHmtoA3NT7og1oU12bmEsDwDWjN7BAjUCPrSf
ZPNR4cBZBvy4Fsrjrt/IhoClscPZeRxvTlHlpCtv+njUyNcmHsElHTyu78ARCGU3cC4xo7vUfec4
msZYp+bkMjmYDBqZ0FgglC1th+tiOCW2p8h5FgYRG4VdtC+WUz3KRaUBqCrJneW1vjrE94sOqDdr
q/iSJcOdmDntYjgiEJuiSG3u3CEQ9XRJ+hEFimF+Mpm51Jq584BsEQLp496xEvKllGq19MbGdpZ7
VT0k89fMZxvbdjMQFCX52Ymr2wjcqK784ZY/PHKFO9cNdDQMSgGQIIWGgUy3r7IL0X2XfjqXk3fi
jPySF9jOIJVmuUZOgnNsaXmMLunbrDMmOhUqkMZxntOB58Bx5JPnJi8pKbQQovzGfm/sxZ/18rxE
yX3syiOJ2wHc2edMna/jYv8a9OhuyJSAagBSYodZqjG0s6PiwDU0LKpDTwM2eRHtrK16hBGrSGs+
q0o/G+YxJlKijdl3kjEFRh4lsDFupplmLFllYYSX84aohfXSbzOvP7SW2ON2+bncqOFtkfyc6NB0
C42i5iNWX3Vb38Te8Ei0IFmQ+0ZYGxe2/yqpkOGDUqsJ5Myj96lrfnWGXLdTtYoS58ga6xta2h89
YQfMVNY1J6bJvpHLo31nTJjYiSm2MdFwtgzqJWcJiMOhqT/ImdhM1WuUmQ9EKZ1x2B7gw/3S6SfJ
2+Pj8jFNWnd4krSHWONNiEkkVJT04qT546yNDwhlVzNoV3rMT9IDXah0L0T9EYri8WZFOI5Kd35p
55S4EWzLDTeTAIQVEarvlkIdY+vxT6WvPjuWw74dz1NON9Eusjd+ta8bh4npKQ7o9hLnMbFLy4jd
Cucezj/MyWNOPR/vuh7vb9+X8Upxf+rZp6krIYTEp1xAua5KmjNJZ3PGpDDHYA4pRMhnMb5q/S+j
TDXO9cnFsKLXW/Y1PcQnjsErI9MuwsaFEWMPVE70jn/RP70btLtxIuxHOSZ5+2TQRXC090ofnxvR
nDjSfybyc56eiVJNV3JOr5PUnvOc1VJPfiU5LVdvAKOt67lfFo+Td08iyZttQGglC/iu15w3rfww
5vrRHkAqjB2dbQUPxkrWxUqvXlCzsw739j2I7DvI15+ee8ld/SsmbMOfbmG3Gp1tp3iuRc2pqafz
Szg2fHJ4m2pzNlLyemzc0R3/paeYnxl4GV6gwyjpaRS/tDy7cdHrJxwIckXO2bngL+Y2e1xa8eAp
0b3Sz/dQGgOV+tl0a3oDDl0/x4sfdB4UWIwXAjHaFYbl/ehJv8qJ8AKPOjf1vs2yg54PXzo+RCAu
qxr8uqRdSsvUOZNdsCI/dt3Xt6Yd8Kilel0qKO8UXxxcSqRbvXvXYMC3ZuABDl5to4iuqjX9VBOq
8GGJ7vDpxbFK6PKySTS0JbYapO1yhgZyly7JI/EiX2XSYkvWC9ivcq3Y3iN6xvs6kR/kofKIj2mg
NxEvETdveRa6u1VSxgU1YIPGLK+ZC2o+7tJfdW/tqSDI82IlAXQIx9I09c8ssu4XM3/UrEtb/mJU
vO5Ay9QshWPMcaNOIB7PWRhXdJFNF4a661CViCc2fFj8aDdnuVK623PdjIfcvXj0yxdtXFG1DYSP
56Uv4w4Ab/YcRaqfcIowNfk2p/hBZ+/L7WXYGvqdbpWbslcDCpLNnIw4d7o1cbJhXmsviY4tno9R
TBQm4PPNgdBNWj0yE5AivU3Wl4GeJ1+VYuoDeA363HR0tXDRalqTmHCXwcCrmrQ/liH6abf6O/3A
TdHxOBflhHl82HcFkUkTsTP+WMSnotXCIknn0LEk5Wly6bKqXUVi1jeE1ociHTYOmS2tinOPxv3O
qbC9jnboQHPv5vIOEuiqW5qTm2WhrBK/hqhA8O1lqq1rI71gIdoOFBW9fuow3TSfiK6GB2zn20J6
yclVhksPn8RIMs4t8jHpsjeFYm61NGlODB0OV5OqpLa1Q4FbcDHG6zBP+7pUb23w6U0xMw7t/Cxq
Zz/EYjlqlnHguueqAUU3ucpTgVs0mWfqVIZ50/QcV3n+oKV6vgeGetbamF1P6Ta6yEKjdM9K1uwX
Pdm6nQsqhmAUu79Wt79tOiq/JrE+ykqj+SG7az4kJNeao3G0rZzAMD2seyNUFTzzqhlS4YSqoRC6
E4d2n90lVf4xlt0rlkDW1phGf2d4JagKNdk51DlR422tJd5FZe0L1b3rxvnRllGzmTSy4g372Lkm
Dzk5dBhVLM8aVyDYt8Q77Bbn5tU2ACQz3yBBkveLb+wEqmQuSLPBnsmfxgMf1gbJcpaa/qqM+erW
oE0ngwFm4d4CLJzapxUaMunaqKO8tY0eq7r6HMSwT+axCUynk6tMEB1jxCxCuAxPcz38VMa4w7fj
oAwwhndbSuQeynNdsx3WyXi3qOkOUu9XC02lYlSFiR3G99QLrqSVnFR6/L9uNciVRS8Um7QzBXWO
oZn0NPXAsesSWcp4g1esqsJ4WSq81GPFTCvT0r2NFGLstZ0mpoemacgL7NutmQ7HYSGxLhrwbnWW
9TEnE4HRs7FVreUjvsEEmjw9lOT7lAUHwbG+61qyjqLqfmznu6xtoWl5t925I/W7ZgMvGPTQGGg5
xQzLD2UyXZ/YYICyeuStJ7E8qGLq6Zz22DMy97EzsphplICgmpBBoWuLP2hmGdaRe81Tat26ri/6
aOF76lx1V1SjX9NZUl3YZq2YN0qfL5tY005d5jG9gHCBeAc1ZV+RMEdRrqfGto+gLXCiDMq2H5nR
TT4rykZz200DoAufFgTZutYOCwZUq2guSWW1jH2biRRsMlV4U36VffZmjKVfucVn2RHVS2rLXWwY
Z6HMCxjrCMHOLYsstWljwPds7uDzcoKKTmiltIDYyseWP42BKKNL42nWXsYxugKitW/BfTIEenNo
nVn6CQY6y9boQRbMhiqTuo9Ge7joLHDOkH4ZBumggOJXkz28Tr07rTpK9DZib+pzhiEmE81IBty7
wDXss5bnPPAmjQpDOHco8aHbOM92Nu1jpuss9GUL1UJUt0f9bVYhl3A8vRiu0j+NGbOJ3LFWbkmJ
LhyivhZBXqWdDsm9AlfSn+KSI4Ehbw1rA2DCEC/i7BZWdRgXIvTimXgNViaKUwhDE87dNDu0qQYd
ZcizNaqAhcGfsPwxWbyrwVZeKMNRaWiVaa0CWsbdaDzxeeuxh6QEOwl5Tc3Ree5a3mhr8USoZBUm
bwmWS7M6/LPkH0aZPI0c8mRCA2OsA8QLm6pzv2a1YrKT/Oxi5SunOZ2TNGiNDT0bB242mUNJEuZ2
+qGZvCSVTaZ5wiap9zuA2gHwpg1yXw2e/hB0ZIswf07MwBXGzs6tR13zDpOu+lPGIdOYg86zUug+
Yt0Wau2bA+nROiqasWEIFOfm0zCL+yZjWGXl44OjkW5HhDZhliPTzCIfpq9+SOaPwWRC1Hr8vANc
caLBo3XkNeYKeItPGu6jUHgTMdj66szJ39YeytLZuibpnHDtZjsqOQsPYRI5L/w6FyWLPsnixqKZ
LvkusZyMglx9yhzVC4t0OYl0qeHZcIxxY6TsXjlNN/x1szZn/XVxkowcvTJ6ixQjLDLH2OUaqKZc
d+iT6/f2NBqgmCNKUgxL3tmNFPelTVXKPjJSBySJdWs8ympcDyXiWUIJ0KQM1tkoAfgveR+F9pL8
4h1WA28mlNTJhL0ZlTZjMBvr1wXS3F4yMRDEN2rzVK+bIn80olRZF3Xl6ypppAk+kUlxjqY3HlJO
dz4DurekTfPANhb43Abso6TmkYzsgm7hzGx6MuoTLDNvp0OE4DEOlhR0f11vjdiISDpQ6a2js3op
8uY11TrjNjWhrLemS+3m5ykyfiZIpMLUEhxI0RjYNH2EYzBB53c05ulEbU8TQDJvEPfzVF2dqk/X
o86kqCBF9RTbSr736AbPVG2bZuTMO4qR9MCJmi7qt73NITQVzj1BleQcJLYbTINzAhx2WnrlE7Dj
3uCXWAzzgIoeemEdtTQ52ntpLz2R6PVdWgsV/fmgcuboia6lZB+XlNbcgN+nF8VR7TIC5a1sJ5WU
lVo4QYxYmN+msYj8UoiHjXukCZP6UnXcEpYWFTQAj6Qi6NeZBR2SbOK0P1iQLsau7nyOgBqve/fT
IqzRjxED/EzU/oOc83rVO+PHIAcK7dw+uE72A3DlSZWEhGXA9dL4lYDZU1aOxyrp4UiVU+AuyS23
tauCwuppelg7124/3ahPdsK0kUZm0Us0OjDJVAZGo3akG7ecO7p+IH2L84y+5NDdANkToopbykb1
snTjFOBaPUyj3PeNeE0dZEVrTbcjpnmVcPde279oTUMO41R9ZoR3+u4N7oVyw2KLkbytntxmMupX
hUuVTZOejkAaYTpUKghekjabsWgXYp6LwG4RZTj5NG1kpOu7wSrWfSc/p0H1DX2KGdG1feCJdvDL
Oa83DhJDAgtEMb06TiJYdpd0bdWe6atucprcG+OigN0WpyQlsQ4dK03W/sQgEsWBEW1FM5HXJ59q
jXJLUxjTD81GoyoYFHnChr3TWHADeM8vcsiPRpabPLnjPd8jqFSev7xWz0mfQGov5JVG8KEyOUvc
soPXI4WHUIbisdCiq91ZR8huD9k0vrJQ+pM3kgmdALOxmJrmSbLVBzqEWUNHuOjQENW/gxoSj+Bj
IrLMmDaqYwc1sNfZzdea6EmbiM/JIkH5UNXFM6frniNlRuOE/4WQOf1Fm7S92+lMy/NbHldWsrdr
La0tNXqzTe9Zkqvix271ZFcqGpMsPqROepAurdA5Tbf5oL+AAw2E2WybrNpLerkaiVZiiVg/K+iZ
WR5rvucO8mXslD3UTW/latpx6DVgXHqDEoeEBK2nFVd26h69wt3YoDeKDcRTLrwzP2vUfl1OjuRx
5QvMrvnWKQZ3Me3HjVOn0xGK8QuzKHjsJq8DCRZ93kXH0s6Va2KxYzgTLSCBQkuIuk8ByejdOUZo
siHBUyqrWKWo7OO88Q0HRpVSu+woi/PaEIizUVO73+eTjoek4NQBk2U95vMPrZ+OZTnsiSh4VxiZ
FBDrWkQ7sO7XY38cBvWUxPcG6byq9piy841u/a4M3ssCndSvO+tJVsvV80g3brpDzSFUqa9pCkve
tF4ddSLSBnWRJUIzedUgyM2w/0Z+5r2gayQ89TjaTlhTSQ3WHKga7/N4NGgUtehW3HkkShxFiMiU
515PNgzW19kCOIU2sfDcu6XU79qERy+3nXmdM+rr1I/aJLynTx9EzLyAEV1EMdgGw62Plhm7muwa
ZSS9ziRM9HWJFdA7YPyr/mTSRt15uBOY2c5Xx7gWt9gX1ZCM7wfva3KzB42Q9HWhZejHyiDV5xpl
BFMMgKya7kLcT9FULj0QfgZs/uIw41uMt16T+kq3GROWcKeShHVNiQGHIZDKP/uM8Lq9I87mgvYt
c+dnWlsGKgGPT8Xh2NenDr2Tg2NoUEJ4jMiC6Gh6r6n5TN/tvBjlvhhQB7gK5LfhWbQpMcNtS+PF
fWaB35hZngflTKZom69kO5d0E17mYfi0I20XG/rIJ96rU8e5hpzLpFjNdruOC0buaquGBhIaFBLw
zPS9ks2nyuH4GxePXjKSpYRssCEjsrI+FBacrNZYvRy6ICZCuQ3RnOSvTUXYTPOPQnFIHe8Wfxqf
+iJiqIiQTYvv3Ipo74JZL4nKbhYvh96QBTkLtCLSRllOSu3Zp5y8JEeL31EEfE2WJtcw2VV/rEuT
9ALlyLTzU83ZA7umaLYL+g4nxjgl1bE5RLHqhkWc9eGA5G/VSvVdW9q7Ko2o0rUFwQuBkIhIESLS
+iOSAgHFkkfDTpEG7wGtfatN37MbaaxhLJo7IW26NkgihsrTOF2bcmYaWD6CRNrYXnuvJzor8tIc
zR52UqwZ6941E5hL1ZpOKQttMZ5bZ7qjtUgNm3tHtkyJf9p9cUURFO7wVgumLDrqoDgfgY5NXXpR
K2iNehePP5C4Dg92Mj5XCQ2T1LLRDqK0gwPY9UyoqLV5vDkq1IyJ+4XgJbd8bphYrkfZMREY7iOt
OiPCHPey7C9pR6lzO/Ivlnhgnkt/WhtRyCicG0nHG8zPtrr2JNq2VoHHukxQCXavwuxCK2vWE8AQ
S5rji2l31UcZ0+wQEL5ygbvNWzrC76JxcvcE1qehmg7nBNUuEwt7b0ys4lF10WktsUTpPJ28D6qs
abF7FpN21sahygt6N4mXvRXlKLeJV7bARcnaQAx27OL6OUvm9JB6lNeizGjZOpy44CmrWVFuTfiz
NIx1wgMcV13TOmI+a0mFSZwSLpGBUmLcuGXE6CdxHujiTaHImzxMM+sdlC+LZmqlgRPrKCcqL+F4
WhLs3DAcSNBlENfsgG8ZCtGeNQrYrTAoW1ajSfa3cCb6ni45HHBVckKYButE/4gDSQo6z0ChytB2
vvSqCKgUD4XSPSC2O+cdFRcEyx+Es6SnvpsuS4TsQ6TOg67U812iozpbBFqb1HCSDcN00rJJBJz1
+GW0vSAqu5Bl75Pe1RIW0fAce0zy4uyj0goZkMgjViM6UXJS5vdidMEZkkEVmEoiNjJloF/27hU9
n0enlPLBnKZDI8xjtoyhnqZlaNoO+maC4xBelqgAFTtAQr2WHmHyRUyUsUr8qZLSQJVmz5JZ1xzb
sh7bViofdbW4Dt7wI4aGXeO2dfTc4MATqcG4xPh9S7TTrtU/DgOJZOkQy7UJP2VdmRiVtGhnebMM
q9KKw5gX5+gm6Y+U1FjG67ETaql1Oy9HaETb3vbJtX5SxfyzHZ1z6c0/gUUBg5tNPMQ9L/ZQwq9P
ZuGt8JjdZveds5GtE9NuBvWTd7AbkWW9qCW7b6XK92RKnvqMy3sJEzkxenucWwNemzG/QnDnGIQ2
GYq6OyDOM364gr4VTYRVu9hnt+2uulCaE94Wz+8kPUa1sX/wj38g9H3PevWpnUxzm1nuYajlQ0G7
1q90SmTLnQ9Ifndo4Q/GWO3KvjwacP/Moh1unY8mWMhAC5aBSYtsrZPmRTm1RPpaJXHmzzn6Y1WS
W9yT6WVr1tvU1Y+Tqf5CmdthdwZ7UXefBPhW9QGes9AyuK1O7N2C1ZbR8hnLW/lEy7VC+XPuKkVh
+1cVZkd0TyihHPWrmCK9Tfz/U0RaofYZqZVw18TFMud7BvXvao3+xzTsx8lw6rtcaa4YYZ+pylRg
rUipS9kw5pgLlyE3NoBeaZJjVSoHoyWtT1/o7JeGd5qIb4Xvehu44IhzPW+d1t2ljWnb1Iw1WTz7
n2oBVDGNW1bQOvsJq/jA/UVjkWr7pJpSn9H/Z5soKVtZZwQxgy1i4+X45kSiBmRJvFzl88SyuP3Z
zvGb8PNP+4hpuDduAN0D/KU4M79ZY7IOMeg4pfq6C83NcDT9ftNsyo0T1AFmIz1Eq7JWt95u/TeG
wHeDx+8LI5ZQHU4kuq598/1wRu4dOXtsxFYfOIQOCfdvFubv3rvvl/jmC+uhzNfJ7RI3NENzbwYc
dNdyi+hvhbwhYFnws71yYXL2+Je7+t1w9D9XhnlB0o2KB+ibS6YdUB8MKnf1cLuptt9sol3gnKbA
8GmNBcWm/4stR/tuA/p+xW8+Q7aYqehkrGM3Ku+b/Y0A0YfVI5VbEP8V5vKvX49wTl3HlsqX/Pbb
5WjAq6XhxqYuqSi5O5+zyN7GVbL+833823W+/YBF3DltB50QrQ4n/m7ON8s4kClfVP/V7fvHN/rm
olJyXdBr4Eqi3VagqCKNnOXS5pz7Vio93o+ziVxIv0FnUwIa//bz/euT+o/Lf3teRG0VDFi5vFdc
y/gNCanfTnWAsEuUbyU90T/f19vv8x8v/T8u9+1hwaadoWficlgaEQvgJ3n68wX+xUvFsvKPK3xb
Vmg/G9My8IQ4dzf4QrKrYVyuEVrsYT+QFHgwNu2x9P/HcL7s9Z22l+cyjNcgfv9OZ/hPZ9f/+jTm
zdj5DyOsVmNgqUo+Ta0UWwWsulNjqcgqkn0ckwlTnu3//P3/coPNb+61OVZ7FCfc4Ioj0dJcbg3R
P1/h31/4/3+HvycNaIk3JnZy+06vhGFu+w3MxTf3wQy7jbeutn++2m+73R+eGNP433dwtip9Wmq+
ULajUF4zWguQPyEJ27Jb4GbOniWQQkypWsBRa9zph7+ZfH9T2v70Eb4tOvg0oJIjBfrNczJ/9Bv3
Yn+qD4yArL0WZIEClSHZ1K/L31iIf/sxv61CjSOzoq9uz3LXhGjW13UV/Pn2/t7svn83tkDVAApF
rrL+7XWZzVbJqyzT1xENq1UdxkG0xoC7Jq/cr9bD6e/con9bcf5xxe+81FG1Xb1I2aFs7TEhRVmD
oJRC9Chi3FHdNim7zZ+/420F/cNXvAVO//MdbNE8kb3MBdNk2df2pk2eG9TBPYFM/8WFbpuS7UAt
cL5fiMO2vWRMV9emfcgiKF/DlTjBXaHc//k6//6jgYrDNOqCa/tueKcNQgZyUXF+C6zX5WgGMNZ9
L7AfcOkFw1P6d2v2d0/xbZOHWfD/ruh8X8d0l5ldX1O4rJcQqxv8SUFFc0y3IszWmOYIAt3Zr86v
hJPCig+w+/NXvj3p//EbEvznqTyi2Ie+rQKiQ85GboO+rueHeXk16stkvvz5Evp3k/3v74hwx1Hx
axvq9xSkNrb6ebldQ2tHQavAGJq1TTgxctloRkZa6pzoWu9CsvD04aZuuSmWQn2Zk6wO59Zy34el
Uzc2/QcOyUDgGNbnrFNG0kAPLPeLle01ptTFf/PU/eNjf3uDMTAW7uLysZXkBzq/s4W1t/AcgN/x
X1BKv1/N//gVHMt1bQNzr/69ZJ8YKuX2Laqoyds+dDHaUBuB8LkW8TA+TYbQaprKCwRNMTqhgsbo
Ph7VMqTb1e0bhO8+6GPzQEsGXbbXN0G7xJiAugq/eKnqT1a1RNgCJE5bW/BMe3O6VqpYWw8VIolJ
k9lW8/Cw6Q7aoDYvzC8li+m22k7zV6LxbVX4j+/q2ppnsioy6P22apRONdmEQNz2HeVVwERknOMb
PuaI8K9wL/3fruXZlsr79Xv5+LZCObl0vKzX/i9pV9YcN65zf5GqtJBaXrV0t9u7nTixX1R2Jta+
7/r136Hn3lhm6xNz7ZeZqXLVoAEBIAgC5wDeIbkyduOBldDNReD8zb65wmLlRDMLgG3APgCwC5+m
Mlqh3ayNTLMxuTBxMTzMB2D1nWn+veb8FVTduoLvItnfF2UQ0Jz8BKwd2Hf85e/7a6wp28gYkx04
GD8RgqWtJQtNRgpmTirj7fKjtKKPGm1OFQXbvb8k/ShHd9p4u50s1s6UpQjOO6ogwNiPgufsAW02
c0JJhxVDTUGfeWgetkWdYEKxvLSUxRlPLvSJzUAw70jPMNR81uxDF3vWj4YT4TJJHf0QHkNBrK9W
eRrOYighA2CU93+jwghbOKmsgg5vGEgnpo6vFYdBzQU70S3k/9HxXRqnIwZ6a81HeGC4B0OXWDzZ
qwNeeqsgeuw05aXMhiOWjA9hSJ4Uq77R8YKK9+rSxeP7PsW2Gwbysbzvi8Cq1vwWLkQxmSCzU4e7
HZG8Tls59xUgOw2eZOfAPQKPEKCxzF15GQrqlNXAXErjLkfTPGPGmEnrgNs5uljEcUfAd9A9aN33
WPa0BY61GicL7biTg6j/lce0I4BGTUAwfgPOAWd8pcg9aXEHjm13W+pq5KiahW6UQWVMfHwMzkRB
yp8D1PN4f0X/I69Dt2iwTx6OeB0EA/3PbXFrhYsGIBSVWsQ0AbT7URzenjHQiEyIZBcdAAcAOBlM
y4lRQ9jP5pPqUg737Qw5V+ac3aMZ2pL1whD/6F7x6ifps9/tXSfuuwV9RKQeXGhviIYYck4Oream
gFgiNtsmx8CDYz38Be7lejT8kWtxebU15LifFOjIkKsIhlt22Ah0wMZw1UNN4akoMKnFeUqnd3gF
Y3fncafsBnLMd/2h9mYsbxz/4gOKlGN/XxxR6lQ0CQUQ2pu0NHj4V9roWcW+lv8GRXQ1EDSZlRiq
CuAqzjPBql5iUAl9s+5oIqlXd+XFjIYFkEz35SuIWaQ95ieum/PteFiN+YVUzk+BuIL5uBCkcTVY
0fziPtDig5oftoWcYNS9HVnsCoSlYlwtDa5c7yuMJ+DNRQE0EMbMz5M9Ad6mCqxj0d18NbwXgrir
eRNisgW7VwrAerB+BDA17Jvssp3o+rF+Gi7kMLMuvKOakJy1AXIaDwdB5gCu5O3WI+9mwE+K08m6
c7wbkP19IW9Mez+ysIfnyvvJ0Y/mEXdkwHBJDt7FXJzCrvnjLwC4mMudJLGFlpxLxt0AtD8CLSdH
PQYHcz95QNHZB57lVW7rxXet0yLSRUBc69aloPo2DJ0aGuGsmyJEwG6GCkeJKqCZSBcSmMN8STmL
4ug5J7Hrz6atmfWPJEfyTqODbg2Cc2JV9cVP4AxeVSSaMQmIY0lvHuLG/BbM2jHpYtDG6VekzH5s
R8ip3wLwHTUFdjlkdLP5Nl2hzB1JUmsGf+Vt2GGRbKpcS3lRihvdvIuwbAa3drZFvhEcfPy6TCbi
karoWFn80wBVBxLRGlvNDHkTnuzosZt9VzCdZF5Yt7XdOtN5c5B2pvlNMy6E6fw080C8AoRM9JkI
2ofcRzbMPhxpI81uvwsO/XVxOWG6KbUZRvN0ACPca7zPL4VST9P6R6ncd21MSaElZpagtLIjTrrD
OhxQCRyCLNG0tlDeaROByYMPawoQoGSTO7SU1tCzGncdJKTxIt+ZZyzzYSJxJ8TfPr3GQRK+J7IA
0YFWxlUBMp4dm3YMZBToyo7u0l3oYvbw4l/VjBtpt+0+qx77Lo7yh39N5BzTJ5gU2ANRBbi02l7a
izOtSAxnvyYJgOZF8b2MzjgoGDgBhReGi1StpVg1UABlZGHnLSwxC9kUuaB5vpKImE2RhBAfREF7
7WPaNTCf2OKeDlgHt3eJ02Cw3mHNrepMP8e8vQh0dKXl9FEel3CjQQ7w3A95jYdvCByKK2ZZcm15
DCAwPcbPs2ei4wCMqjuMNgpK8ZULx0fxXDEQh1VaNCXE02uKvl5xlxxZS51YNoOs/4s2IrPfSQpa
2Jfz2SLGbHo3QuDgaCaKyHznA/rbxpYZ+KdtUOPifgkII3HJfJreP2jKl65GXykTQEKA6HDrX2IF
jjjgM3OKS0xSqjfpQ/rs/wRMwLl5J11sh81q1nvXmC9iselSkVKG4BF41bqJBtKI+53Sf/FTWlz5
OmJvx6cYmsX9IxvR+5OQEhhIYrfD4NKhxsmdfxf6z2pyXSjHlXlGDo70MCEARXidPANYk9HvyqW1
DRAP4INmL9um5Bia0JbVPn5ErthrAZuTtRpzV1t2EDN28Z16mL/D+VEJyuSVFvtHWdxpRWRV0kCD
yGRV2JaOtMaTnemh3GHsxwVL6WXvYVzNM71tHVfdBWejiv6zYpyAT8YttlMbU5ldqwcuofUNE5mY
PYztbSmr2uG2qloEeLkariAf81xT6EkcmSl4gGwsN4/P1TE4Gh4QxGYHeDTYLwVvhvBoXDuwlkI5
F0UfJy4rC0JZsgudDKMCoQtAJPftE76Irgar2W0pj/dOGiUygP9ZB2sGtyZ2NQEbyvghYrqbXKw3
nYkCgjkgn96WEjkHnfpSpQB7QB3blCXG0PrbVAKw1fbHW0tlSyGcZ+Zyl05DnjEOpxfSX9f5Y6Ae
OuyZYbrQ2Ra1WjIuZXHn4VgAY8bQoBDy9a/wn/Ji8jDTe5Su2nN/N/wM76yjeUhvg/tKcINkJ8+J
JTUgtgPtE9djPl/TvJWwPQUlm0BnqCaAlzXQAcBUdw+kELuIJ6xhG4EgWa+e/6jI/4jl4qKKQ03N
Zojtd1hiOGddnOQCZQ7Qh/P9J/pvFrrU79K4gLCMTsW4O6SlP9Xb8gyke24GYDYbW9AMuJrlNYT+
+Lj9UddSDCAZFHAY4JWLWtyhj60uLJ4HeFTBJPB4g9lF0AIB6e66GWrRtIeyKgu1KXpGMgEwN3fe
SzLWI8wWsrACo+wYuzhapzm2iHF5zl+NPRZuc+KCC/UQ7UTF1bZsg38FACGOReYuRLdKA8QVBl/d
SvU7QDyJuh1vFAInzkpQh8sKtktkna/icrUeIiVRXKlvc3co/H43hdhcQfoFmmCb5wdNi6oDgG+l
Y1uHwzmgTXNgQ1rl5URoCVq9iC2FY5U3T5ponwZl5bRS2AEOo8NOXgdObiyAAvWgAR6ugVlXDCBO
+j4w2P+0NMG/Q5v+oq6l/GI22+YiIslwJvWA9JnjvN35nQGELGzoAaLEB8Yspk9utl1qNVopMUwV
E3XyCQGCFdeY+21gaoz8kx1wmNpzFSOR37Ne989CYFAdNUzxHlp5LAV5Yj3JL0RzMdQMWM+Jq389
jNG7BJr+wPqS3S8MNruSqj/8Rb+CpYGTD74Qyp0smTIMlhpHiptU7A5pzYcGL5pWr2H6XdoXbCUh
m5MBzM2tO9fRhQk4PFFqZjJOfoNJwaJm4lFceTPMokNUlSQPqa/Jb0c4iiGgpQNhCC1gFlXlpSgh
rx5tloVrpmFi3/vkZpRWBPf3ng2Kh8Ddar1MCb1tL1LXVEL4gAMFjUP2L6i8UKnHSn40pVCJNSjY
7St4wiaFjdWMffpDudUwksJ6BQB2vNS+wcS74FpUpKx5Ml4NMUCGfhOyIxfK4O+ry8qYATef0uqq
jbGBhXnmcRcAzMHTsCsC5KRmvjHRdBR90LV8tRTN5WXstRngLZ5klEfVQxX2v4kTOvE14I0YYVxY
vAaYqMyFHdSVOVwLtSZjtNEpGmAq+10Lq3c1tVAjYg42PuvPSOeq4Pf5F/HcUvbgCgeziOXqt/Wu
Oi8vRbO4J3xerKZfSucqjL5oqqD2IZ3RbhAnd6vvjemZxNWa87y+N3E/w4Qe+xnyoXmRo+uC7hty
lk9HUfG2an9DAfq6qunAzefsAP7oLpCUGqexpmNptXKs5KwDOva2k686mAnGAfAHAayJB+dvAGsW
+tiPcSsav9CgxYreeLTK7pBJ1h3A/ryqHP/ZFrkWumQhkjOx2gK3DIzvrLX5rfGftFGUi1YttxDA
BU0lY4HeDwY0qxsDIF4Zlu6Bkhl831ZjrXfw9oSH5gw1gKzx0U/LAGNPs4nb8wTQvx5zqkAptbHc
aiv92dckcWV8FJgEO04TRnJpCPDICPXnoyk3gNESDfiJdOJ8DnBSwxQnkARUJ4Ay/1QBfqAoj0Sb
BJeG9U/E/O1f43E+gJVwCTPpMN6oZa6eGoCvx1qppgm8WySG84QcADwYnYI+LVY8qK+7s3zt19IX
pXCZstGTREpbSKk1HcBlgELrBzsJBXWy6NtwtStw/uI+opDSSD/MKUPheBNX2M4nIqMxo/An+cKx
da6zqvijHgzDjJRQnJuvFXCQsuZnDvJnIJdvO7bg8/DXfikI5jbsIGnQm6NEq/MKbGZjKd9vixEp
xNVkVawVJUlhuSloHYAQAlb8KUnuovRa7l63RQk+ks4lBYLF47jR4deS9avrTZsUT2yXU8aG2bYg
kem4nABAB2zhBTCdgt5dnVVOJf9OWn33NSnsVyzOYgXYcoDXguVSACIAnRVj8sBXsiJvW8xq1bx0
OWbWhZxeLiJcRCBHjsCXhEnBRxpmv7oJi7umuTPG2SMAiJs6053T/jmcwRNiAe+/ShXBhI3o+/EJ
w0AlPZf4IXR+1QAySJSHtv0+F5O7rbFIDpcyNN9K5o6lDA1YkUP9XAKkkLS3lHziJrQ0LJc0AAyi
ZkUOOQ1w7aK2OK9n7OdjVXnSGnvG0zSATLY1Y//HjezBT+ZWeSnPs4UIoOVtnX1P49YzSOVEKsao
Kqy4JufAzhZ0R9crij+nicEV6mYuWQCchpYB7qedbtkpIEO31RJ8MIPLIfXQNRIgh1kkFDAgVrqb
l1o5yFg73Ba0GthoMeFpEsxrlL90YOM177MZ1dEsHUkYYXsQWOxhJoi4VXUWUjh12iAlel5ACiCb
wGHTQR0AFOBlGZyW2/qIJHEZEeXtOCsGJBW1HZiNC+BCN/LRZDAEKq06wUIlLiM2Q1rqgwpBGdIG
nVMsi8Yg3/yaNuzrLRJVW/l+IbcQMpiyA0aBPPXtyLgu+9ttOSJlmFUXcsy+H1rAx6AQw7ZqC4gR
Uor6tiJH41JdjYJCCQHxjtTw7EuAphwBAzndbeshEsLlOT3rJCPUYa8JIAYVKHK6IAPKiSg6RWK4
NGc1euVLKcwlzWCF9AO7jAjYVgZ3W5t1X6aYCZHxdmXy7GmSoSslAKTQV1IBJQbU/Q6oVz7IA0Zg
/W2LWtfojyi+4QxIAiutY6RRRZWcDhjpTQ1u7yH8TFrDMMt/NOKfAyXZj/vGhEaVnjmKle0VwIcB
Dss1E4FHC2zHPwiGehEQvWKVEQCy0u9WqYDZ6DIAy8fXDMflm7nU1Fnz4dbjGHr+0AN/4xLrNYLP
s1pSLuzGJRuw7ZiDxpINxbtYJ2G4cn4IyeRG7Q/cZHbbKolMx3xlkQy0Kuu65E2lAUcbsKqy1lGx
QB7p9ReNx37JQpIZmzNgzaBWCGBbkNfsSWkCGD3/VBZ99zou9YxlV7VRDV+YetWZxwcgL7k9OY+x
9f01y3HpR+tAtzIDKR+IHoB9iZ8DoJcOnemYQ/hFSVwGwlzV2JO306ernSb6he1922/v2yz7kiCL
f0ZIQJ6n1ips15bXPcXaKAC8ff26KASzJ9tOZ/Fz0TM146EamCsAp7nD+ZDRlxYUVAA42f5G26GE
V+6PPgferp7UgIJxo+hSKwEj0rVeW70MyfcmrQT+LZLFJYeky3pfZf5dJ7Gj5vcl5upCIPijRx89
bKu1ncDRVPyoFm1yYLYBHNnNilcJICCaAkggbE5/TQqXGkZgSrdAl0PlGw2OrP9Qckx3ja/bQkSu
wP6+yApTWwThOEFICH6yUd7J7WWb3afF/bYYkcW4rFCXpqnWOoI1mQBbAQIfPEg5fll7XxPD5YTc
n7RMqiAGwOOATgTUpZLbUUS+KIZLCCba2IXEOgFDXQBM7bbVS8cAK+aXlHkbfF58GgDb5JqZwaHb
EEi+DFoIBFYU+E7bYlZHXcif8w6kSB9dILPyKDFKaKMrxTkBQrQv1zsjkS7BOuCmBogzjOA+8Zt9
XhrfQf7mf1FPLknELbUSwrKePzwDg9rRcCtqE9Gbh8AD+TesBjt2Rc3uXlHx2yKHDGBKoid9FvYn
1+OFIbm0gJVB39LYBwtQcGndP3HwbftTiXRgf194RCqjHY0XXwjoDdAWda4xlUAtrb74Qbic0MVV
MxsqoqjCtaEGNsyMKGqbp21lBJnnbRN+oQz2SmorkJh709ElzUMCWqDJ+CXT6205gnPhbe5kISeN
Q8DpBXCvSPpBAebZoOguO6B+3bVEVM2JPIBLDGGlgy+HFT8aICSbWbrUM1mwLCfwgbcxz4U6WT0b
QPyD2TIAIAP7ywYrHTii/vfVKRxr777MtyoAE6pFcgIfyBj7SwOAUvBJ+2BI+N835i1s7bKtV9zv
KcbEPvr0qM+qlMkt7l3Zozb/sib0AwFrK02BIM+9/WQ+PBeSeDAA7FwDbHFq0K0wo2u5zZxBLvdV
i/5qbgHZEg/fdwTrKXM83yVV96Kb4w5QVs8lgFIxLw9YtABQ4EO1B+HwxdBgz2Qo78ssR9/U/L7t
smuhsfylXEYG/mSSTyZs0tO7UQITgRkCyQ8EhXIqmEJalwSaXNW0dIJB/Y/WD8ZMMjtW2gbl1ajc
aWj/kupaA7fSZzR6l8MdzHXVhGaImWrcqC/xvIV169cRqOMEGy1fE8S5UzIEoZ5OuPSWYEmbrItW
V/Zx8aOqRdOT25YDANJHy5lYbsqaEoLG5qdEz8Aaux+SZxnuu63QWrxT5b+Ww9jPRznyEEUddtDx
hTDXMQFKOzKBuAys6W0xInW4QzibTDmwWBimwJVVc8Dg1zhism/g9BOcLiJJ2keFtJgkGDJhbYkp
8nwautN8VdaML0DU0BOZjjuP5dSwxoqFEQXkoyGzjRcZdDLbhhMJYX9f5GOQLWpUx1oNqqfcthj+
WXzH6LW2pYiMxv6+kNJ3KomLEVLSDFLCR3W8Cum3oVAEbrB2WC69jcsHSaOlnc9Ol0gG03oM3mft
V6UDKl++T6Zf2zqxmD/Nx++ezeWEJEn70KDQKbZ89KlvKf3tq/cxqJi0tgVE3I9tcSITcpkB6w+t
VmpQrQTljezJQQoyYsyOhyIHF9iQr9tBcgI0xQZ6jfovMl52UeeMxYOi4W3SFL2uCZTia3elmAqj
Y7IsejelV5Uau4F5h10dd9t4Ai9/G2Zd+F9ZpQYFxQr8goB/GXeR2YpB5vq6LUWkDZcaZIzcmzpL
3gbgACf9SpdfTXKh1vfbYkTKcHmhxXOPkrO8AMZou5hwEY0zxwdj0bYYkR9wmcGsutno2evIlLTw
cUzdvM70ZxTcDKI3MpFCzK6Lr6OWIDcHnQL6r0lul8jYeX6fFJ8ZJ1rkBr5gx/YOaHh8Zjai2ylg
OscUqMz7oMGiiXUoAYy1bT+RN3D5IQhqLfNzeENWEscYwbsFNOpiuAk/085ZKsZlBq2oAaDJbiK5
/5z3pieD91eJ9K+FEF+4V80ERmjKzAfukyl/Gax0J5e6IIELjMbX7WUpqY3GygWDNKBtA59AHQDW
fq/WoucFZpWN9P02bbdwurHKkjrNYTVNb70mBgkaapMI/9yDMAwlNrhFRXBwIuW4/EBHwIcNEpST
wRGXZA8g6waNwnkUPW57niByVS5BBAloP4EYgWwXoKecHSpQMoCnzO7CF9qIdmVFSnFpgmix1jYl
61k1bM8QIMWT4WpVB7o60S6OIE+o7KcsPpkyoOU8VPhkWfHPCLC+TlW9wSjPtq0nksKsu5Ci6eWo
5hqslxixM9ParUGLU8YP21JEZuOygx6HZUzYpKHv3/j1TS+36JH9jkRFCvvUW17O5Yag7iOzj6BM
AHx/hUF4zwJFBM7GX0sj1cJ7M3NqsPjNYQGwKoBDAy84rJ4n/RMPdYtMp3GXickvGrw9QpYCXpfG
AKi72joFyjwQKm5/nlUnAIi+KZtst4y/tpTBDKwGCTMVIEi1Q7xlyGDTGYZAcEaIxKgffU0ZsHDm
l8BG8kEfZ+gPflzsquQz6WChC5d2+nwAPWrP5rHoP6QmxxEMNdZ41zS1NyadIHpW/XohjMs9LS3r
3CghTG1+RTNIXKK9XsQgDZG+aDpm2kWYYlPdyGINgzUkVu2ie1LH0E2Dz5RaC22YtgshgHxVp5Z9
n6YC41wBxgwwbDaWCARZZDQu5YQpXn6w/YTBmvmmTEBulv8aQM0oN4PgeF1NBwt9uKwzSmDorRkW
lzI9+Ng+rSzf/VrgcAkH9NyN0caQMAKrMohBcoOpisQStcMFFuMvKVkMYmojAwxGqT+0wyu4i0Bm
cgh9U+DOggA9uaCkleTnGdTRi5e5Ce2h2YN+VvBVRMpwWSCupbaTMYoE/PUKU8dA/M+CHUkvOk3Q
SxYJ4jIBqGwpwBggiM43zXyrRi9VeG72v7ddQCSFSwFYJO2HXoaUbgRUcPst6EqPyPeZ+W1bjujb
cBlgBo1EI6nIAEl69KPUSUrwGQcCZURCmLKLDECytlSkBg6QFb9jDSQZqAyJ8UVNuPjPsPhWKx2E
UPP7EN7rmA3rikrgZSJNuNi3JJAYq+xIi9vYpSEI9lDXkOozE+f0PcW87dAsDFaqqjZlYLZ39fKf
UX4pqwfpi9+Ev4p0ILCKtATmSnEoq/2jmcigE7G+dsDwV5F4soyaMizBXLuRkt+ZsS/AkLbtwoJQ
4S8hoE5p1I5FPsiH6uIyVzSU0Lej+fA1MVzcF0NF6niAwfr5pqqfZwl0HwY2psCXuS1I4GP8zYP6
U2nOFvSZQW4eh1jXBGZXLtqVFUlhf1+4mFpSErUt1JF0etXKrTuV+S2dRC/LIjFc6MeVjhU7A/lF
mX6MJZBUTGCNgqjzaybjYl9Xq6KSGDuFFd6R5CYE2HuN1ZZtIatF+ntQqlzsU7VrIyMDZFMaacfI
0kB8excaRzVJvmXg3RJIExmOqwESKcPoWQovSFPZkWrAP1RAkY9ESq2uoC9SDX/1wHUwLlPm1prW
vipAZlSjX0aW3YxzdgzN4GHo5GOi9u5E2hsq+89gjBRUO4L45S8k3ZSNrZWywLK+U/3ZbIBzngP3
U+glgg+oqR9dvtWphfdMJKNMwfo31cDtUtk5XqKsQgdrruA8EqnF5QugEf8njH3QoJHkoVJe5UGx
Y+GMkEgQ4dSSijitAthP78Do2OOptrz0s6e8+8Sr89JTuIwBAFoKh4RHdtVNb9bONEgueKAF2U+k
Dfv7Ii8FWpFMxgRtGvMqyA4z2Hcy5aaQRRtqzConl/r3aObhEMdkwIzYW7kQ0W/S4B+qaRB4gCCE
NS5hdPOcJLqErFT59x3QlkhK8G4jmoEUSeESRQeyzEJi15Hcf6mwLIYiCGyhn0E3oBpDkAPugAFo
hY+fJQJzVAkeRQSpAUJa2XJANGRrn+rCvkvhl0smI5IH0rIIHe6CBPwAxr1hPGyn8VV7LWRw/Y84
iCo10GGvjFHBgy5wHJ4LSwS2sZprFlK4XENzK+nTCJqoIPDNqeJUw5kv6/aAdy41EM09rgYNQDYA
Jo+lanAcffw644D5YTrA04IKw7ZHo3mNya06f2YpDYPxf8RwDm3qNchN2fpoFI920D5hy8SuR0HU
iHThPE0iyqSoBGmmj2RHCQpbDb9b+FQA0xAcseznnqSAd3V4spQS5NEWMKfR/QgutSm0x/F6NDW7
rO6jwXRAaHb4jOf9MR8PwmjQUu9JAc+LwBFTKIETg2KzwRba18Rwrlfh/Tab2SpTUKMV38p2plyl
YOfaliL4TDxPShXGkprVMN6Q+IAaOahz7GkSoEJiwcreery+W40/3hStnGYTgqhcHLMISUHXLmb/
U+fOwhnYz1icO/PUxiAjZ84Q35vVbxAPeJKa25SKyvv1zPCuDzPsQlCfdqqvTuwYJT+jOrYxf+NM
fuKS/EkJRQvfIuNxiaHoMZqgs9Vya1KcUH/GCI4dNY/brrBeQy5sx+WFKpornzKgufBs8IDnAFwQ
6YECGTcBys4oWHkU2Y/LD1ETAu23gP1K9K1HCytHVmrH9QQO1ZtJ+b6tmsB+PApl3VZKOjMv99Eg
HecIfUtQK6pflMIdSRhLTaKRXZLyJnZkK7Sx42ID2+trIUu5xNCMgTKAbRLvggrxsvGbrL/oVgZK
gUlQw4msxpW+BA+2ccUSnRnO56oVeuB8PGBT427746yWcO9uR7nMENJQlzQ4tkszcFur87EmopQt
EsE0XQRrpgQAZ8ggIrPKZxR0LgnrTyy3Lg5VyuWDMQ6VOGXtC0Xv74w5Pjdb7ee2oUTfg8sC+ZAH
1swG/GUA3wcy4L7ARySBDnpbjOBIoFwaMMOxDSYWmQUtbJncN7186KuLXpfOtgWJ9OFSABiqs8Fi
W9wSbWxaAorWrOxY+r0tRZBoeJyERJsMlTApRfral9dmBzrl8clvzkIR0qTAcDxOQqPPYxlVkOTj
gbHXa4eYzxr5RuNPdfzfI0bnMkBPtD6pGMaElAFkFjTJuACDG9sJE+NrKYAHSkiKxgjDCL4w4LGH
6pHDBip8LAVufyOBJ+hcCiAjeF6mAp49mJlTYKfExDgP1eX9thiRK7CfsUgDemDElsqOUSO8A1t0
DcqlwbwLR0Z7L0hqIo24dKB0vTSm7HkB1N73gCu8kqfuVSLZp1pmC1fgcoIB6GXa+JBTTbgvGpFD
ddDYR6JxA5FrczlhMuRCBUcw7kFWaavDpdam2Js7a0TrbCKzcSlhJmkYtAwIgZQhSIXBzKe/gsxl
2w0EyvDX02rqJbwDw2Yx/a2HzRFVqT1H/6hKLXBrgb/xgAfTLDe+H0CbOnkaTQNQm7FbYpGtx90+
Lj8z//3uCTz0QVSrNCOsTVFg3hPgLFU7uaCCdlIzdrftJ1KLqwuiIUsijV1TSwwmBdmVH/yercIe
psouhQ+CImFcamjzhI4By3XV+KRLpR10JsCvfmTmndaLniCYd53eJHUTjC8aMG5lLmg7fcgiQlHw
GIPqYcnhmMqh1xfavjZ18KW0eFcZrN4DF7bAoutu/y6Yi2I5L5OgZ138ro52RI3BUZs019Mkfyor
vcvhwpjoRaaaOeSUjEtbv4owWV/FgvBa3ULDfeSPGbkgxp51n+WsF13kryOGCwHJatfhk5a8quC4
nx5jFTil83kNnIFtx1w1I0iXdBNwkrrCcwXEehNhdBvzVyNewST0HFj/oaSiAnzVJRdiODdhiFhG
NmFeyYqIHeJJhySoX9rfMcAm4noUJBGRUpxvhJ1Zx30HaWqeuBn9kaujYwqxnVdz4kInzjNm0iij
YUFKpRyn8KcxTqjIIjvFJvb2NxIJ4pwjSK1QGgkERcptlP3QcuBhIx3mvujNchVFllFw/ccb+Esf
qCezirTwhvSsmYHt9BzmT7lb7A0AI+JHYAPD+xc2/lNN1oVg7h449+CbfsOGGcjjrGo2rZ8/90y+
kKF+LGUmOfZDykbgw05+TBv/LJPay5CI3v1Ydj3JiAsxXKqfS7nRNBZReY35wki567paMIjx9kS9
JYPL8FqYQxU2/icf296WtAcNWwo51fGODVRJoLLuW2/EfwLrYEb1EXYvQL/5l+Twq1+OxeKiQCSV
T6q0wU/RJ1BqB7EdARx7Dj71KLiwKpdAxirHChWbUtZobDeYtLV6gg+ZCTLHaiLWLYKjDJsrIGLl
UsdYxlavWw1DyZQdAPvbEYirszPNk89FQK+rzSMdBKhAQ8LuGfCCPppuGqk1Z2khAwN73qle5KEF
q54xPgogcP4QEeGsZREwwiiqRrByCCzsj9IAgh/2Ot59ADxGH/3qZzKN+7oDSoUQZm8tApaSOO/s
zQkDnX4ru0mW2IS+1P5nHk6XEjjLFbredgb7SughO7E8e3pJsRqm2a2Ue9vJV6QM53h+OjakU6DM
GHxPwU/QWqL0vi4BLH3wONUA8+7HDwNvjIoJJYarAgXOSBWP+IJGy9qnxygqZgB1QwXCLOfUhUaw
DwHCcndOEJhVl+/SOdybaoGuXr3fttcqzuxSGHcsxknfz6oFYdJ5fpFd4SFzvohGr7wPbstDeCUd
9fMQGEPn4Xn1LT4HB2Vzrba2kFWTbSB+SJE4xQzsdALol2nMg68bs1ZLWV+N6Mz6++JYOJnT7cqr
VgzrK5LEfT+zzdvBlCBJKSzzse6A66eAw8xuFCPPbAXECIckscqz2ddjb5yk+Uotxup12+wnTsTU
NcCjQ0GmowF69KMTBfIwmr6q4EeMxc+MDud4zRTkxhMvehOBOt+QMS9g8qViMA+W1BTz6A60DJ1k
rn72jXQ2GRUsrP7PyLCcMC7s0FYPG02SR+yLYOk6aopnmmuPZpCg7skKgc+uG+9dMy4+1D5RaoIS
Fbig+pMVWLdNLNq/FhmPiwqd1NLYzNBHrsh9WbUOmNL3s6w6UisoDk6PMM50nD8akjrgCg1XSPQa
FEdxmx6aqBmB2jn3F7iJKo+DHiZHKS+A9t2pWASMpAJD8J0V//iMU/6xK19OKljONwwJdu1wY8rk
+bpsRXPcIm0pVzm2jTxmgM8YwaTXu6B1tAMc2AyZPd/Ts211mBucpBQQm/4nAPhXhGySYLcaotQJ
Czg5wAfGi0b9FauKJyeGwCdPqwP2GYHzzygyLPybU8zqVB3AdZAGlPJn4o2HX8T2f/0dYwxziRPN
FrK40tiqBkIz7IyDcqw+Y9yt2t9xt64G2kIOV4OUOE27uVRH138y9+1NcxV5IWhiAOWBYvWNC0f0
0v22l7elGvtJy/o0MKcSGEwjiqz2Iuyd7q4wnNSVvBbEH+OD7JbHpnH9czFjpvALcjl5Co0sQocW
CRO1ZPstR1ne7ehxcmW7dKjgcfD07sb5C5cxYzJGUmi9STOpjXeIcLCtybIzMEobTu9FCnUZC3gk
5BtiepyY2FIJShdd0U7w3DEfF49GqY1uPKp7NW08PwGD0/iwHX2rkc5EoFEBvgCFf/RC7lf61owm
DIVXAMmRWpJ+ywfLcAkaxq5SB5JXS2XuZJFUelKUpd8nJFn0bCZJ1NtdNbapWJZuGhTE5/yDT5aN
U5bqENt4OHJxMT9knn/Ww8yausc1zKUOulJ3Aguw8OANbbL6naCMM3V+gy2qxgQIKBmG6vZ09y9p
TuNOLnhKvRrs7qpg/mAt38HUmKzRDRRR/JtJLCldZynS6JpFYjxUetA7tJmfjUqRzkilBcdKIrIg
x54SZsGNTQLWLxlEpCZq1o/xqrV9nGV+MrlJbXce0CHBzZ0VDthZsBKIO6x6ENPYr7vWQiiXJIoM
DtcwofIxOmRPIZjHZ9Atz5flXsQ9vpYCl/pxSQGDZJOVW/DixNcPiZHuilZgQlZKnHgJlU0L5KOY
ieJ79TqYUeSkh4RIvVasxwi9vfqHYnkJegRW0e4ETrmq0EIcd04ZKtZz8jycwOQoO8YOV75UB/lX
a4PckHF/+rEjFTsR59hazjEXUrkTq0/UKpOZGenws8FoTBGcV6Homvk2cL5lSs4Zwy4yZ72CbiSx
lWujswey8y+jK3Nw/VuTnqdn9Rl541iKLrKuspPILrGJFx9GD7TuOxHqyimaOAsOLNmoJgGhlaWx
c3xxmA1aNqeyOaFQ9eYdowyOwNhiOc2OFTz1pegStf5p/4jjx8SamRZJHqJ+k6bOuPCrJPekYhCN
AZxyn33Uip8OA+rjhN1maNV49Vm4H3fZHaaFXckZbuT71pNd/Rzc7s5f8IKt1T0LexLOi8Yy7/OR
QLK8B631RXU17NFoJ16DrAPCTG3v/8KWS2w5w3V9mV4qgjN7PVLf7cu5V6OkUQ/Ca9THtIztPjeP
pdk7PpUPACbEEFa/l2gumGVerUqWOnO5TqnUYdLKETofyStxEg/ILf6jDhRrN3osAycQkZaItOQy
nhHg6UHJIRCPyeAaMof+qGNnLfSINui2IteqhgleSdrFZdQKOh/rx4mugAGaaCYKaq4q0jU9prQa
Rrd2B8987fZdcEyc0VF37b5rnAhcX59ge2UOvRDKDtZFmHZ5Uak0hVD9ct7V37DL4gLr2tZqG0PK
4OsU9WDXy5GFwP8j7bp65Daa7S8iwBxemWdmc9TqhZBXEjPZzOHX39Or73q5vfS0LBtwggHXdLO6
cp3DZJeiZWZiluCKaaQ5Ro+GXwc6uJf1LiQlWMw1JwE9ms0b6Nu3Rxu5jD2yulJrAbZOX67izw+5
V4NCXPAmX6bU8HPkFIHywPE39It9ssnvMk1ajtlcbqoYwlKKkKkG/SH1VtHO2wtt+dmAg3XxQdK8
HEwxtRMvG9w/M8Ab4YyzE3NxIZYB4aAb0+6SF5S67TzoXOyprV7pCi7vinmnZSzU2ipjG1P9XeXG
UaYfpLgqwZXTjzyzwBPE2CJ1NNXYop8yO/QHCtQxyJMrhZY3IxBKWpSJ7U5THewaQoWz2eE59H27
tLlaxi6BjMPIBOXtu05gf60DIADb0k8ZuVL8n6+VsUldsWrFUuJa+6R08jxoRIx156dU5xVj6Pc5
p62M/ZkUK1YkFadqXb21DX8NdVf4ivDBLt0l5DFr7Tps3RQNWQFhHaqfH9/GtOYi+AGQiXXSWlKE
/dhw2oLEvXv+Ee4qi4EuCVhtQXDJlgIN9PVNAOoh9bHq5TKpLFtab4ERUIXjSjgPfjfS28hibjAW
WrlfY8gys9xtBBlEG8/pwPHE+9pnSiaw5kxJNFk2ea1u5VIkA7UqcSiYdvbG8GfayakewMvGtdjU
UHzSi4085l0Dt2qSRh3y8N6iQAujw7NqVyhPG4fzn4p7MuZhR+0wCHIGSeKx+F4fEzCfqshu0pfq
yC8F7GdSpiZrgLNUURNgNDAD16Ao/3rFxU3pjeFrfpB9NYx9HoHgvvN5F8VWF2crNaqePq3Jkfw0
thNnDsEyjjlCz/hJ63/LfxbJmH9TrLK1yWA2aNqvooxUOxl4jgWbGkkqsuS1bna1f3NIRk8iSY9B
6odDRsO3FhsN2Neye+D/nFcS+lU+a6OJhFuWTXA9MAGLkgyKkRfdL59a+X3YogkJruPwv4lhwpQ+
qQRNiv8npgv6cPKTUAy5roSq9KfjWGh1ggxXRquCse69nEmkpSHCr8+EIuO9dZci6qP5qJ45PL14
22f7LFDDeKVk6GgdM74LSAXNEEmIvypNS0MR5KyHSR/EK8no9MNITNFdeulBHPTBESY9PU4jxnfT
pc7DHgvVQjT1V1MjP+ZrfAcFs2xlqfWrqgU5xkQ6lH1LkruakIno3emqo1WGFIDp9EnUrdzO10x3
alMTHL0XGtuS0td0EZKDmiuSk9XNjz5TSy8BE7m7zLJ4TIgk21k+SKGmYcP1/BfedUAg9/n/i2Bu
3lySCNg3yBgtqbyV1Pqmz3l7u7svYiOC8QeTXvV51yBpMkV58aaVSJ4cqUETjyXHy+3Wjk0LnVld
0lAGY3f4q6kGHd2A0ySFT5sLnaOEyT2Wke3x5+TqfnNBgz5w0zv//hZBF4DEECoMb8QYUasrSgK0
7tlFu8sRih95nPnnJexmDBsRLAsLscyiS6i/KxebFv0rvwzKzHtdELr3geUKF4SbF+0lgluZjPUs
urI0hhzHUg3jJZ/8osm+LiaSMBX8a2KMlaOck/7tSpRkREIiSLHBNcvEQ8aYr1NvztiTGHMnMoXk
QhCF+qkomna1FzmeU3uapcjDcPjIkb3rn4CM/LdwxijMs7JK5mighXkh+Ynu5V7i00J8kwSZnbuT
zTNDu65+K5F5fbkIGh19gcSkPSDifCB+7KWOmfvaYsNtBDx7vhcGWhJeByrhimyx6NXVYggDoQDm
Qmacpll3gPnetq1Tlh1PX/fi6I0odlk/GatISQ2IGn3Fr1zpFLmWY143BzW0XN6i1W4UYyG0xY6b
SQNZRlO7vJEFVaWVbyUJgQB7LAOlKvxi+KuOEieKFVuavCmRb9J+4vjIvaL7VjTj8FGMmtB9t2aX
SNNDu2JLN+lKE0sECtI/EvtGwWsY737FzWGZR5KsmVQXwPsGIOjXuLtJo8Rempeo4GSYvIMxz2EZ
h0QhMu60xAqtkNR+nqsx6A6yF7mUHID+cIzo/mtQ6NY2WiUwKUyhwOojKQacwuwq19Z1GqJFg8C3
wX6O26IJxku99twSuKz/lsaozATKT6InaL+JVm9eqXiGdgnOhdAaiBKcN967otAhwbAQyLslhYnW
WnWo8ixClqeWz+n4YOGvvF2MfeOlKrquIB2C92NckKBMg9AkyLqSQ3XQj4pPfOlEyapHDwytfFPy
eaQRNTNM3f2/wE+QXPoiN0DloZUV0FMrx+gSf/NoM194BC4G8GYUx/TLB9pYq3sbTGi8L7j7Dja/
gPmCpgbQJNnEL2itR5I0vgAGxEzUnDhReIHFrl9SDdECxzua++wsXqORMc/oNEjn6UH1kIODyGuC
PJheXg0AjvgReuHJ7aSEt7z2k7R/ynfRzDOMFIyzC3Q6BG3awLwc3TgsfDTYhszua3Rt0Ly8aAOt
5xK+72vtu2DGOXUmln/bAYKtEeK6TLrO6tpJFhBSnH8e9ARsMG5tLpfewKZAOPVxa5QJHTIgWSA1
2vViQVvOy9gNDbdCmDcYjVkxFnQ+qXfNYHXh290kwq6kXcahDoDEr82hdKsgmY9VFCo8KNh927Y5
I1WwzRlnFZAkNebP8RUVX7tYQ0104ovFV7wFYb2jPXCOu6s1mmIZGEeR0IFnzEGir9VYyPBKSXRJ
DsQ/1I7liINt54cKhSb0ZTPvN/qy1ER/+pTvYlmjMDbphPoFXJNhrX0QGWYRIoXVbucWGDZIiMoL
a06NxC7HeXVlTGrafdlGnJxmt4eA4cz/P/xbtLC57N4gUdXm+BWTM6EBZssI5dLYSfBajEDyBsHl
F4h2veVGJhMGNGusGEWkIwxosBUdkwbrhAQdFHIhrK0/Dvrj+S+8Y5GwwINBSRh8GYOETBBglbqA
fLOf3BbcR+4KkOa0DBUhegXHZWKbw/TaNiOHA2fnjIaO6BFZuimiWMm8ITNVastYqslN83yGrTXn
3lNGdbBNsMg8qyOJTo2SpcH5k74pDaNUBgqkugzDK0ki225s11ztDDWdKOTsoK7TpaWd5loWQT4/
DbZshmN7kPPMj1Qep9neszUwz4V9KJT+DPzx8dnKzTrNUQfRapDcYO85JM+dK6IIkhwnbjF4z4d/
kMYYiUITBU3p36RNT5U/h6rbYVgEg8aoqVuHP8haP4hjbAQ6CBbokSGulW/mArj/Qm78661XVdzK
YJs/KGcolTVARikObrFcrJobdaPH0ZCdZOODFCYSAJeiGpFfn6m8ohc3HleH+mTsjnOnp3bcFYa+
YVIVJPzQCublgaearEkaT262AOpl/hLHBec8O8b7gwTG5fepruc1lQDO7Ns2a2yzeBBKPaxHleN6
qQ9nn5YpyRamkC2sk7FuwjKbyEp7YQQstel0S/eYD9YRtMIci7x7ZYYKSQYyTzzlj89I7LtypBxd
bj7lNyLGgqqEcETsDSVg1PNdBvNULZggkAZBhqrZgHKnown1UfYkewz7Ethp9uCbSKrXH/lLzp1u
oU/l0z1uhDMvN8umAXBJEE7nkdawDRdf9/mzSHue7cMhmSc75VmaAENywqK/jX5mMRwBh+ohDvUr
rA3lwF92S5efK/HksoMla6KUBXj9prd+taFcCBLtjTXoWaP+1GburzY5tz6y+xDer5W1/FFSTLko
4ridJ/nT1/pOgKX3aEtubW1xCIrVq9GVq165Fek9i7LRJnbQxKowmp+D480FV6KICkJAfJpMTS0m
herfCB/24lN8WRNDmTq8OsqxH5/IRCK91IxlcpUeTYkbEyNJMvZxNUwN6c4KT5A2l6p6F2ugnfNl
l6/C8q4t2PwCJoKZW6BIJO06AWYzVLD13HjkLYBq7upvgt2hWRNfyC+jI/rLQ3ZnLGDFuu6yC8mh
98HzTbu+cHsfjJVda5HEpSlSjVsWO8M4xqELBCd1CvSJqJLz+1P7j/j9EzBmtxaT2FwjiITtWK/S
JHGG6H40EFkh46JDA2nTuWN9snTwTl7PZPn12rg/ZC+1/qAL9Ett4tdCqZNKqfBDUEMSkLrjl5ST
6aKOhqJv47aFbSZ3pZHZKiYEJ2yld15iOhjow9TIHyTZBrqrGPHEUKlmsSv3ZtxjRjeTJnCUdvlJ
yOblFsS/xrGCxQtGMZE4VdhdLTRBJyfq6FMrbK1kNHDwJIel0aK8tgeSX2HL6qAONXdzkGrQJ5u9
kcTYbFPtjXGyNPq5kVjrdixfj8kV/dK0mTYRgtFVrl3ZC9vNjVDGgFelCujvRYcBT8ASo60hucAI
nUNnYQyCCXe0etBOSsofZnmtX8/Y3iVOF54Pl97gX8+cnLXmVRu3ugJ+W0S1i2c+SX2IFQIM79ZX
ujP7gI4qsb2QOuUhv9Gc3jOOvZNjti6/EVanbx3+5D31zed+EGP8MJWkD42Ej7429fo9TXXrqptF
1ct7Sw3EMiq/raReObHPblCCEjXGbk3r834lZv0FJR4gNGrrx87srsFL9K9JiBD+mpamyqaG9EVl
HVghpSTSCsgYhjFI6iG0FvGVDIufpeSKzJU7R8qP81937wGhaQNARyyNojPMaFi6tNUyzzky/0K6
TFvUGxQrrDLFOy9m7/Y2YtjAvhjmEZs8ENMtxSlqtWNDtH9Nzo7bs0SAeMqqZsoWm+N2SyStWRRj
elYxl4NsVLKbdEv+XalH6WYd6oSbSOzZBEvSRRWz5RooJpnLK5URC3t5jY2hIL2iwz95MDqrM3ux
g+qQwzOuex4HGohFDOwUo/3JuFwBVDNRifI6HmKPNR7aXx8ObcB78G9Gmn1fWzmMMzXHoRCVAh8L
bDe53c+ydZnFhRwQvTe/5PO42LoxC1fT0MSHXCjGgyDN8snoku9ttsZeXAB/rTFn6Whase71WtmH
dWXeS6ig+1lpSQFJkxh06WZyTeRJDaxp/I7SunJjEeUrkiXAJGsKsVXsYfnyOi8O6YQUCwMgI9dU
wOYmpDcknxBQVKjWogdDhf9sJioCoKhBJcXCv7aVBYaJYdQdfVXEYFrUzilaBQD6w2OjYwtXLo37
JKtmf5ry8tC30deiyNCIaarGmRJMCPcaOm2L0ILZpV9funKSnSgaBzsnHTg4wO8L2J+1T35kzfwX
6ZL+WAEYILVHBawZmmCgzRLnxmQrTY/5dW2dtNSRE6AUtlb+TWgq2f/XL4yqBEBSNey3izqbNOkW
5vQtTK5Xi3YFnt6DHD/9awkGWlcyxi4MTVLZtnUL1qMxE+AHpDhagqFVThMmev8kMcPCPJZgpLfx
MyYxS8VsrXUTr1g8LquTON0juW4e1czWXfMerKrDhXXsb/P7+Bof5V/DpVATshHOOPnCWvJhWiC8
E6/l7BVtz1TiYc3umsKNDMZoRHrTdKAOQNFT721plJ2i57Fu7YUNm2OwHnuI1BocVRCRzg+1pAUF
qcO2fhJz9SKRT1OkB+c1Y9eJvB+J9VurHjdRbEBemzwqxUNPXtOcM2nJuTU2w0pXwVIrNPRd8K3Y
dbM4JZcZnCeCMXurZGRzSTVPBUM8ioODygMt3U1Tth+G/oRNqN6MulLGCkSgC2Y6q1u5MRCV7Dig
DQXzhJFmns/giqTfbiMSlPbqVDb04tTJETTZXtpHRY7dCBzUWD9wpL44FGQI5iKyJ2IeRF12cuHl
vykIY5yqqEZqLuBHLIVsy9qVCSYjEOmdF7Jbft3eLmM6ANqb6DLVkewAnwTQAaTgum3aZtgk9m+0
L3jPjLEWiVALXZ4k8JP365fuKbsZD/21FCZu9F1Z3PqwgKDZ7p0eo9XYDjicP+1nIIaPtupT8FFm
qjBQdc1NR7Gzy9Ylo40FDKd29Mxea+wkqLboRye0Um6FoPDIJcYL3PO/gvNm2CHNJI5kZaUvX1mv
CuO2WG7P//85V8yuf9ertuolwRVPg+Rhqi0N1irysZgIXz9pQIlp3DKeef03jj1jN8ExurvGOv2w
PQLH+phjwocHgLBbwdkoq8ZYmy6yMGM94ebMS/U43dF9pDXQv2te7+n++ogKvtv62kHnBOK8ozEW
KDESPU+oBVJ72UnotOlc2gYvLd+tDm1Px1gdlAAqTeggpvPyq/Ui120NaEZOGmqod6o3GiaH6awB
1jkahzKNPTQYIk5uu1Ps81bEeSdmbI+KORHDpM7QmJ/X7j7GTOXM42vkPQPG8qDkoYmNBBl6oYdz
dkhnrr7slRjRpTQxrUTH2NlumjDOcV1Y0wR9iTW/PWDmE+atyg6z1zsk4BZT96/tXR5j3PQ1N3Qh
nd8K5CAucOK7DlU9WlCaV4zA/pUOAV084o8R/oMZf5fMBEjyvIizpqK2GV1KPq0tjHbn0gYNerIe
r8RCv8ynXOfvazVYpntFGtVYknFMK51/qFVZOkCY/1JOzYKXMesXWtx4503azsWaooQ5PrQokXJb
TBYniWNeLRaS/NLUsLMmD7UbR9JysCqg2p8XtWM9P+QEjFoOYkO6VrEmd2kGeKcIy6UOUIqyzMaY
iHxAnV58NNTKiF21yXmjKLvnxHg2neVFbZydHlSmVtCBkIxihnw7oa9tXtU81nOOCHZqMNNLa4kj
iKjX64Vc1OJNz8MQ3WsU4Q7/PgZL4pPNgI/NqPkA6MLrBJi1U39d3LfPy4tySZ7GJ3JXu+qz4Erf
eeDJb/PHjG5+EM1oCgDf+jGO30SP7ngxHobb4bK7FK6q58jXLqXj7GGY5264bzH6KQEahYd7zT08
46QkqRAaQoPHzusv1NYuvjfH6jpJ7D5sMlu4jG+Wi+EB0B6znboFb8SPWuZz52d8lVwhRTSiaHKN
CGV95TmL7wdhsevRP/9MuMekeraJkbukbYCOg2NmB+HL/DAFw2V9OZ6K5+Kk3eYP3cN8pT8Xgf6o
8jK1N8K7c2dkvNPQLnXTVW833DwZX9Qn4zk+xo8Y15q+oGp/k5wA/fB1CsXbOuTtf+/lBqgl6UCg
QcUAyGHM500zyUxqGdX6zjODKCi92NNiW/MsRIvyXxY3GdkxtpBnUShZTN1aIvNB9XgaLKNAm6y0
LOxNFAe1Tk9WYpW2Pk+HVOk4MfKOW/4gj/muspgBRnaGPJBjeZapBzGXDmfPW32QwXxAOYryIVvQ
dKRrSnRnKHHjRwn4OqVfXNb/vt3xQRhr0Ks5l2Q09Vw9X3QnXWXiJYgV7AFVOQ46CO/uGP9vGagB
1THurtBT20x/FFPtnH92u897ow2Mn0fPNEcgSrvTCblcchJObXvZzl4SRQ/nJe0NfG/vjR00q8Zp
BfQ4RJkIKWhLWCa2eG8EsksC7pve9Urof0mSKmFfiB1fSMtJmAUBr8qIvhHhhFxXU+/PH4gngtED
pSmLvIzpecTc6/OvVj0E1cqL4vdyFExuvZ+E0YGoHkUBZJ0Y+Rkc8JSld8OVHjuNE3vqoXGzK+1n
953cmRiZ4+6S7aW3H2Qz2iEI5oDNfhwR26EhghRXNi/1hPzMk94xo+Farr7r03XV3AM11AbAlrOk
R6Ho7FnDP4IGZElFrJRWodnBpC3t+iIBnk8aJvf8l9hVYrCGYfkEpVFgh310HfWSlXPy9rFnDZCw
oFGvMnvQV9tQOZL2dnpMoOb8LYr5GqSVFL2k0xx0TjEh6Oo6VJXp2HvWONU32V1//NH8EsaX0HCQ
MByNkVjmgIU0dVpSEGxmREDNmf+aLe/8DdL/wScPuBHAHEuV47ESAaSFSRzpWjCqa3Uyrvt09uOi
CZKl4Tydfae3kccqFhYkR6JBHmr5s6/50kPmC54JXnpf9dMvKbdGsvtY3wWyva+hWtRopgLTMvdE
EZ2FtQK8FTdYo976zEWyO85tpxFTKPGlSOHoQJCClNRLg9qyF1/CChQwE3jln/1vZ2BVAevAhqky
ytH0MyC7TGx8IlT1SklGL7isvlvF+Ezq/CdZ0I05ryx7053Yf0d7A30I7H28fd1NqDZKHWn1CJdp
9Eb/k9RD4pMJW+NzpasndW3bsO300TXhlu+aFXFpO7S8CfTdD7r5DerHN1+qbTeqTQVcF2IeNasL
hTk7gq2FE73smpaNGPozNkdF1baYFh1iDID2AWqkOMbScBG3hLO5wzsOE8HUVhSRpMaV6sqDRp6H
/CIW/zr/2eiNfFJNClhgYWNX1VgjMs+r0sQNRCRFc9JyAZwcfzICBM0wkL/C6aJ7zlxXvILDAA25
t9q6V9+hWR5GD71dH8SLHuBCxvfzR9q/tXdxzK0tS6z1cY0NS7mIFL8Rq4ukIqAPnQeeyu++683B
mEfWVS3emAVJU/qsNAc9SMP82IdjFsrlC4VEaQMeEMr+93o/HGOTRxXTsVmMVc6CvKh4XSoK2f/t
+hgr3A1DY+oLDlVP31qxt8soWCbOJ6K/8rPW/X0Ktjg9jcRY9QkaMepmC+CY5KZAChKaZLzVWzCo
d70QCnHG7fLsrDUAIRkD7xI2qyRscH18uFWhJ3Uh4myA2cd8cR5QQIbp8BvzQXTS5dMJN5Lod9yY
CK0wuqLLZ5q4Lp7qIAJyckc6ArD0xJsK2NX3jSjmeWWGHJcko0vLrX7Q1SqxxWW9m+r18bxi7CdU
G0HMw4IXaep8xO2pgX4U7Ow19nJndNDYjrHjysPP4B2LeVxwYKlpJTiWAdYb8m1RgZk9/jh/JKrL
574S85pEsHuktYQTGRH+HHUb1E5eP4AGpASt5NDbKRaLxohHSrOf9WxuknljGPdpI7JCrmaPrnTR
YQMNc8BOcpJDnsHYTxUo8CFw2xXgZjKaWGR5XE893ppmf8EhZRu8Ek55OduWJ92udLkPsYE7hXyE
4F3zuJHMKCYwq+XOKiFZPA5PdOlifLYcLcjuKETf8MyDdtn1yhtxjHoWVUtKwATD7meTZEdylNtp
0quVHWtCbOtA9fx2Xnv2A9aNREZFZfTAqrh9u1oENj/pfG/0PQVlR/MgY5yZi8CwazYxTAu6H+wv
Yi7so1GRhhLAEfRJZO0DWCFtQcU22BIOfWjFWK3teK7gH178u0CmzmkRtVEFKpAmNsMV1dPJbw6t
XfoxF5pn/zG+C2OMszFoRrHI9DbViQRll6j+kir5S0cG3cAeqpisngmwlNwGUKv+l9Eo3FlS3gUz
bwXQjyohHc6rTPe9Bt7X4Zip6qGOvwmCGBYtD/7lHzTo/czME5HUQs6TDGemGJ7Zd6pB8Q+qQdGX
3lnCkofhQQ/w2eC9y2PeiCGMYicXOOCANgoq2EiIeawK+3b7XQTzKNpxMhtrQuaBdNkFJfX1VM8n
oGY9nn98vE/FmG5DXVppeUPAUwSv6nJHSXUb+C92J78QMjtWzZti3BvnRvTwfjLGakdyLZpRhcsT
j5rsIpu7sOyvdH84PgpXoBv0AZx7LTnAwOsIoKt4KR1PWXRmr76i+Wqp42bpa+wffsXRKuLo/gql
6GB9OX/Dux+SolpYcB0A12HeY2lEStzMJbIP07Tn5vswhF3+cF7GvifcCGFeXCIBO1sfIYSeCaDD
TnysTvWBboNwaV92VQaFEsR+Kk2KmcdGxDGRVFA3vg2KU3albh0dim8sOa3de5FNFyBGAfRY10Z7
XLiry3uPj+70YzPEAli3zFyoXsrjurQFlS/5wOzwjcxJtDeMcLp3E9+T8ZLbLd5zwluhzAXrqZoa
zQqh9IIp6uh6SrA/W14IQekPJ4HD7LdnxLfimDueU02dixrfE7CG4kFuYuliANSEY8TGcmHq+rOC
XQO3Qlhgqxhk5GSzu09kK56xb20NyEZTx2mzi/IpDivUj9LJ6Y90dIMEykvOEbj3RrbyGGMXjaOs
ryUGcmOJXESj8bIsxvVUyZxb3dPcrRjG2GlSvgLyDccqFAyf6DIoThLHSCSbTFgrKBsQ13OaDLvG
biuSMXZkVshQEohclcdc67y4mq8TvXeEMfGUevgy9U91ETtidC1hEDPr0lNTt09DlATggcf4z20c
FUEidI5QHtv1y3mzwXlJbHtZWGPSxzJ+nNXPNgadHazsBedF7K3KvSFw/O+1su1lMjZ62aOGDGuv
+MsT6KuDw2v2ZAUoaT3yq7m7sdbmwhUm1tK0WVGiAWdSA8XH6nfjoJX7ZXWAdIV+lTTZ58+328Pe
ymOsETEHk2CKHClBYtdP8mJ3Tyt2bOMn68sUlBiXx2rg6qkuyUPllo6y/IZH28uSt7+BMU5Tpo1j
neOOm8QhGJyJDkuFjFL0a7f4ysuTecZBYW2TAPTatccN00Wh7LXw08C41DzdFgI5lCOHN9+02xfY
Ho+xRrmoJ4VBcLzsEIOnoAxmUEO0Ht0GQgIEWOC7dQokYre8/jz3qKxdyrCDXoP0A1Yf+Gnj2yJQ
90pHdXpH/Qug3hxt4movY6Gqqm3q0YJAyvpE30pxquBXMQAFfgTNPa+73OMxxkno2jLHCASt46Qh
Ch5QV7jx6DrFzFXtCoeMF6hzDA47tz2axigT6ld03ccKhq1jAv78mXgS2NxOaiqj0iAhHu9abEqq
WsGRwLs1dlI7bwyjkTuI+B93hhfrDgl7zzqW6LYOYbT+R61QGRuTtWtWRTEewOSkV3FIJ2CVu4n2
PC5/Y+qXKjWb3Gyem8pYEzVKJqDO4Hy9C3Sd1W6eFq9yC79PAGr/w4BZMQBjEvJhwHnOkq1wq5I2
VsUCyTTIonCFveQ0jb2Ai8x6mk/lMfGBggc9PdC6QKqn7sANb/dPD7hEoACA3JCdXlOSKcXABq3k
k/pLJSiXzUBOXTScRGtabIVohX9eY/9Bn8BHZlqqCPQX5s1b6dgmS/W/fKS+o7G7BrRPK2ivKAQP
Lx/5B4/8Lo959bOckTiTUeCZnOaJ0iXFt6ar2uRJ9VH98JcTt3Ox/yj/lshmXLJS1GkqQSKt06k/
31bWM9vCLmX8XfFIAEpMbsDOk8kYgrLNMtAmQSaWgR/icAjqRwE+MX2gpySBcODVzXjfkaWbmfUp
J0P0dq/TW38mPip3v/ozv/Ud94Pm91tlrEJSaUme0O+oBkPjqBSAy8knAGBN4EnK3eKRwsTxxkmp
r/1sHN6FMsYBm2eGqhT0U2L2007SIqwFrAHk8a3WG7wayO43xDQw9r0kTGnIjPtdxSxLJdq4i4Go
4yVTVlzqzWJysoLdF7+Rwrw/rIz0Q9GjrTxrxLOA5YfVfzuVXoEeZzeN5J5/7rwzMa+vMdJciCrY
8l7o/EbpBltUC/OPPIaEgTdAgYNrhQUOXaveJGKEM4HE8jBdpcfSESkNrEOOv4EUQDXtk1JspDFK
sepF3wgJlKJFOWc8UAtGTrSiolBep4DH67T/0jbymAh0KciIVf/ml58gN7SCI9681oe3WcLAeDj/
xbji2PgzzlH5VyCOOvzoCOiHEz2eFWThbx1vN5yXZXSSgY+IbV9GRdJ8KDspFenDHi8GJBFr0Bxo
rBvzA869Vp70LotNAYe1FMZIA0SwZk/eeEiPBvYz6NItj3xwP4rfSGIMcqeBB0J6w8G/7I6Lg4TJ
b5xRtFVXfqV5UX0d/wk2EUB2NGCCIQcV0Z2H4m7ah4qJ5qiUon1Yjuh7lR3ozbN4+YOZxXchkPNR
SCRkat3JqGeW2bOs3dfRZVH+RxHM3WHVWJ9zAhFFUrmtFNkKZpHBmOJxNH3XpcgoVKKsh/0EnXlY
az+1OZhgYQqBs6JdiACKi9w4qH5SPhTB1dz2kedQ6Cf4ZDs2IpnHtSgJIavx1uGlXnoMlaD7jU7y
3sIORXb6+2iML4ktImoZpQ3SrvM7ckMUuz1Q1MPcmTLX/N680vy19BMUYY6RswTiaXycL+UTaDg5
HmA/ydv8FMbh1Fi+quBvYL6Oq5+G6dFy1kA5UgxCPlPI7idVQKUmGpqhf+Kjk4pxEAwRSIvKCECN
NSu8WE7guXODkxfxBDFOwJQTHTAtsFpl3gZlqVxa7fqXbnEw9+jdfFKXzXEYDR3l1mg0ClNbqKM3
TIadDT+EDnvG8minsMjN4/knwZPHqGc7dd28tjIcaWL4qOXZc6Fh2rpOnKSanFVfB7tXau+80H2P
szklo6ziPEtiNOGUo2VjobS8AiSKk/jioV2ceISigvSp4ny//exrI5RVyzUVtLXFBywuAOkadl+L
V+xi3OnugNU9EI+CE3JugD4s2iJBcYC377kbWYKzXgVZI6r6InPThirlVSlrWPcUumMcI72N+mcs
wBzBOMCpyu6r6rso5nqLiZRSueCjYrgZwwmr7BMlfzRAQc2Lw3ZduaZIMjBHMdXH5tJj3OtZoiEy
wvwKIAyjQ+sN4M6JQAjHzXh241gK0qUDwgQUOsyptDhCbEnzdizKXiye6FU+QCBvcqewkysZIFm0
PBF5vDWofWXdyGX0xmrnSWxpVZ2GEEOX2QTnNNB8JdhKlm1sf3PPSm3JJyuwEcn49QX0azGyShi1
REuv60Ix3drsUv/8M+RIYWOjvgepcVlhPnEcl+7Y9Rb2rEnCe3e7vTvADVqyDD0B7CBzmNxooqac
Easr12YgXsZH8doIYkcN/zRSf5fF0iaoSkXMRsCRQMqM3L8L1mea+8tfaO22euT1WvdtykYeE7gM
yiyZlYFsZy4c6b5HeoDJmSFIXMvTVrv8Yj603upFp1+tVyWzudq5G+BufoEMVdqEgCVQD6wRjh9W
LQqmYA77oxWQI/ABOPZz/x1sJNEsaSNpicopztHfeatyGF90Rwr75xTwdOMTXWDF4c6rJ1cg43FT
qRM7YKn/v0DQ+B5/CayBMv47AvdiNWDdggFJMmUAfjImWklFZaxGQLCM/jyiLicFw7EHADftDy43
wyuQ2AT5gaA+PqDfQlmiedHiW3OXffnbn8AYOfD8FOI64Sc0qp9/k530BDphkME7nVtcgb3YGY/Y
hnLHSyuoAQuOJG0M+GnTnmXY/grW5I3J2ppggnQFbIoAKVYmPKSs3XkzGfes6pj5xdgZo7cZaTpV
LxKa42KjRyJuKR0s9UlBrmvBtq7iV7AxlpFHqTh+owi8e8KNeEaZc1VJlolunorHPHXaVX+mFO6q
i7cj1y/LGxM3/173HPP20IxGY+YFRJoVpMpGAohSXU71EDMI44u+pgMnsvuHG9ZkqDLw9YDk/PG9
Gmo9qH2T0s6kpFxkZhiNiqf5XWAi2iH1aRlQrlQeeumS0o7HLreRsBfxYMjfkOgSrPSJB2HEJQ+Z
DNOUyLB7vUtbd6BNRc2w9UwL4Kzt733bvZh2K5fRXvSX1F6Ym18FfgqoMY43i2qDayWYj9ld74jg
qDZAioK++CVvHnV3wWErnbl2RSSzoFSQrgY4OUZ640ALaBWYa/r/j7TrWJJbR7ZfxAga0G3pynRV
+25Jd8OQpfeeX/8OWjNXLDSmoCeFIrTpRVaCSIM05/Dv8L/ny3abVnXQxoXgfJsf1WctULwcaDQm
JYQscH/BRSaOAdQq37knYNvJuoUBFbjKyzulqdNsFhKt7nn5gAa0tge9GtoYuxWVMDHKOreogvrG
v/IYL7EUahtXCuSZd505Ah7sKdnTC4xqaXjbo76iA2sMxeBIuOrKjT6qjWqvSeHAdbbsAb7BNAaE
H/ATurEFVGNcWU/ZYHQWkrJ5wearnO+jIpaByKTZO61qQieuM8NHOrzudHkpPsfZoI+CKMz75sD6
Aww1MbFjwVYwdOTFsa3hV6Vw/qlxlqtKEHZ5QVADGy92xYiN6SPGM0aKDuwGqcNWZ1fVjjI3j7FW
P+d28nGJrYMipT+sVv4G4FgR+jrPXWg0GAA/UdPeQeI2Wm5add1jubhNTUcvCeBhuvbQ6t1zZ5qi
Vi23TQQ8bxlFZIwQmexKqRSHmSKhHeaFRjh4PZnrx8mMsGzVD0rX3xgkJffT0Lfeggnt2AekpBK6
WCDUUi8vm+FcAuU6dVQjQ4deV8NEsNTDc2JAHAdaJYib9HdQkrUezzo+AFa7q3sSPaNGu5OKA7Hv
liWGgYtALbiWBt5yFGTxlgMVM+O2hqTvOnTpsJGK1NVZY/QnsSd61Oybr7LtdIfpjoKrJyLyae5t
I7hSiA/AmWBBkPQlNhdtBipKS9LbadItB+Wc1LfoAddgdSdG84gi7rEvkFhfzy95wVj7JZrdLsmj
RZ2UGqZUJ6cufpLyXV4IHuJvxsL6Sw0DamBsgD2BffDSX6L0Jy/2QNVDr3l8jt3qwb7JPS1069pL
PyTnyp2dYo/JUCR4FI6l3UkenZtuSic/95Obvsg35oA2qWjgn/ea1nTQ16GFooGOlgmSUYL93FHD
avAkH5r4h4IlFDSFbtXlq50Beuv6UXO9Fsi6gFKgmyjUMZfLirV2Bc0uLpcpO5bafpKiUFA44/pr
Sgj2HxlsE3ZIlUWSVOy7N/7o6chZfWwSONJnfVd3FHnmKBoU5d6fjUAmFrazrY9VAoGgzfJzK3xQ
pvp7ZSn+9bPjvp+3ijEx0Cg19GYWyAEq2gnpzM68pVsgzb26F6YUvHoOYG1ApQhGPpD6Up03b7x5
aNBPsHErFjBYx7oVaCTc11FT+KmlPNtTtJ9K+9T3NaYXmuispnnrXVeXe6qbX8C8wSa5H8umwJI0
SDv9XBk+GbL1WJBeOGZL49g708RqPBayMeMLMoRLVdWZDAkZEW7qtQOWftOls1NKTbKPx8S4t62y
CgalGG+q3FSAw9ZY0VEJUVaXlrbx9aFdndwcolT0tTmmAvBPDRxyAOAmIEW8/FllPDdDSZL1bdS/
qgBEX4BpO3fyLqCI3/lD90VUWROJZC/YHAKiXk9XUNpFPWqgHVwS6fT99Q/LC7gXmjGJhVqsFhoD
ECPvctAfKogv6VP2Ql97ir9+/425QZFi9O+b2zzZRC1XGxIbf/CBcz0f1hvjsFY+ENUd7NjtNdMX
IXzw8v8LNRkTiuslN8wBH1CqlcRp1zh3qij0w3C+BSdcQMYqaCX1frATr8sM0fYBN20AFgwyROBQ
gy2NUVnrlrnSEXDmOpc8rNMaXrdarVMWACqVk1DHMnJx6MIpEHxdeklYcyLAhtFVA8VZ+PlLwZJS
JcUoIZ0CnYDtrF7xQF8Gi7X7TXgzXra4lccoKttl2MYN5CnR6HbtN4vcg3kW2ZK9T8mpzEx0MgIb
9YtsiNxlWncrAc4/eZCxtjcmiXddfc5NswgWow0L6aSFXOZSe9kqoqHLImRrGXHJaLy2i/J4XQRX
4Y0I5jJr4EuuMhUiTLCFDsan2LR2dvVlloTrXFxlkLWAKhk4zSqbtESYZeqrkSrjLz/obNxUPYYe
xQtpwbFTFA+5K6oV8Lw+snA89DQd2ABsjVit7NxabWS7rfqN5K+hcopFHGkCEWxpGFxZcqnqDfx9
3n2o5iCvlQfzDwhtsej3rx42473h3zALn7RIdBRtVzZ3g/RtBC7rmq0BEKXdsa4O128Fjy8Q00p4
IANQgehIry5vXk7UeKhmqIWGuQtESDevvfzLuM/c+FX3f67I9Og6f/tLuUz+aKVruwBaDPAunhJI
HUgNEn+ad0vr422+lwEn1pqnGHWlQJS5cg1hozGTTBpd38xEw12ZgSUml7XXV6275pFvdqL+1ts0
/Tuv9ksWmyQo5WBX2gItAd8AcKgOXVHHzAH8K2HwPvIxpfpPlDmovAQFFrcpVm26ItkEXctL8gTE
DkA7/SxzRV4rGs3nJoabT8+mCmpojH0/4sfJR/rhuxfKfI0hKF+9ESKNcX0Cnmno4tiWRt7GDzah
tM+rMcX3RmI4pLuMLLuySrxmJb4Zdmc17HYDyfYWwK2cwgBlSRVqLkFatWjFTWsMrXP99vF/DYZX
wYUH/2Qzzl/L+iRSB/pZirHaqdFqe2Qxk5frUriDDMQAziNcO+oRBv0ZG6WluJH7UsebWFtI5g7S
nPhDRV6xvIMBy1T7bpHUl7MRmcsQfkTBPPOKoaBBT1Qa4UV1Ha4R0PAarYUxRm4WWTpatQ4mPvWY
l8S38sqJ8i/lvDpasjhKWwTXVec5y61Axro7QzInrYPAMAcEfiXPH6paDcwMGPjXBfGeoVtBjDHj
uWGVxgRMehtjOOpnQ7olzXrS2vE4lpH3V7LYCDBpa9WjrIkCU7ye0779DrrG50E1/CkpQ2dIY4E8
LiwhKnKyhvYnnX5mPtuggmphKtBGSU/GQ3yf7Nu74h/jvt7Ld9KDfixX1L8lz97r9yKUYJVnIVvR
zAdMQ7VUY82kYWEpkVtjY+ezcRx26aJ5P9mtsLITt9i/iA7VQTpmMVhCf4/Wi3+Xfp0C84kXe5x7
ucVPIcnBBk8w1jK8dRLEQa6FgCzSAJMS8AlZao1yAmsk0rLJi1dUVrCHYfrAl678MkkBMtQWpzZJ
Uzdp9G53/VJxDhobyjTjxbomece/0sVJohY2mnTzEHtERRQWhXh6PkwM2kpg4afMsTNmo4cE+Yjd
COzWawAnFGORCBRhS/v2aiRybkFMpFR+NwBZa/h0/ag4F+FCEeadmdVKOtcYTPHiZHwpJbX1wwHU
6dWICup1SZzQaMuo2hsaZR/U5DfPvvHci97NejFHPWomyb5+irHKquPUWkRmYWikP/vy+1zKYnL/
QUoUFbQpVBYNw33phBBnOFhrekzuOsGoJKdQeymOfsetalpbR2sc9ygpKkH8SQdZGdTbywdMFLnx
HrxDR9X82/Okn3YjtFOq1u5U6EizzP+eaIGBZABXCwrfnELepYJMcM+6XAF5DmTpzvKW0Q7faWJD
kyv1FB9Fw1Lv7z3EgXZFwYg8wCzZpRwEurBYS6nzykr2K1lxl/7D9dsoksAotNRmntgJFBoRtqvy
aM6qIIpyMpVLJZhIIwFGkmjdf75PeJzOsTe+4eF1d9iREEmjN/rdjd8cGRNcrNnM1Ra1Iq/7Ye8X
tz2UAeWb7tAw9+jsXvYH0HiX+jExRI3CSAttSCS76VXf13KQ+RJeGrNv9fvh7jemzbhW/UvHd90B
PICtnHoQtFvCnQaURttPWwpk7ve78qzc/9UdYTFb7KXOiV3Aqvv2jM2GPabOBBGS7xM3GlGNNzYc
ykmnh1Sj1sOK/+cyGPfEmX3tcyHkR30rEVy5ISw5Asq1ZjunkNWDGtyx8frBHYmD/MOU+tmZvpQA
SO/adVCfRSM0AmvTGf8oDym8B6Fq2omzasTRE1F4EYlgvKEUxaZp05Nc9fR2jIsbReSU+E5w87EY
n5Fqk2IuFUTIu+wNoSD06n1yMrBrjeV68XLX+8L/hYGxZQSsLkhW3EPedIzvCVBJ50e6ToPZm7No
kOx9GnApivEerWEMmIXFVS+b8d4oZHDKKM9Ixf3rFvU/7jtNuxXdRE2OvQhNoXcKgRzdUY/rCT1E
LLWsbvvYCxnXOEVf1FwxA6va6KnpKMNc2paK0XujygYMacm1VPthbc67Klwl4qDIVikusB9QuZea
ap9KQ+0RLAy+SIPeiIbU3+eKAB/CDIChyMDKsdlN2nFu+yppzQ5+sj9gPm+vo7aeBcIhF5531Cj5
AUbr32ixL/Vt4rwnBYBDISfZyyD5Xo4FEEowlOZV6affcMc8k9sKZALAalYGGQkEdj7d4ymDdvWS
+jOdBFn93F+HO5KfReOd7x8VOM1fWr5Nf248ptWr9UJsCJWkFzoDMpe9G8nRrlsWP42rlyJU9oJL
K9DzDY5hI7IMk5lCI9GDRcNCWW+jfK9i9dHypqArR8c+qsAMCkW2Qt0J66+3mjKxYV6aXFos3Bs6
jVd1r7Tr1AVy5Syhk93nPtZ0P4+3mbCWx3mnXh4xkzwrMqoa6AZSwTLKap2jj3mAOfXslvjVzgLM
AyYDgTJBsR5a44Nq7Gbs7Ki+DgK7ziWwJ8F7jptKbY+CcRt9XmtkNvGLfqbzNuaoUNob0J1PPmLo
VBD3uZFyK47xHLCkSU7Dt4u9+BEAhk42AqUJPBpfzW4lf6RGFUQTCGvFidz74eHL02eiDK63Hpk5
hFOAhO5MecxXTFyKe+WcUsilJCZB1UCISpIMklrwGhvTFNQB5ZwFrCZ69NZHAA/nsgsoteFb0nka
RhH+hGL68icwcWeYZSO11/+cNMD3/YHgnTZ4xTdsObqYyBBOvouOl3FakaJZTTVA4uSaTojqC+Ua
nk758c8u7VvTHjDmNv5d+mMw4IBw07ZxaU/mHa0SWIfWdLSdGmCgRHNE7RpubEVnCEMCP+UxRlI2
9QAiz7Dz5q/Yw8DMrlI4DYZnq6B+EWFFcRrH+HAbYYyJSGqhhf0C5ZCd+ErhWsqZDuua4J/KLUze
76c7MTK2UEXGNiK5LrU4hlQKwzU8JA/GPdUw9wtgNAj8L9XgnfvdaMhYhxUrxbosOM68tR3FKNw4
+ja3L4LYwg3aGymMAaSh1kbhBCnyrj5QkALt9mceTquQoiyP70c30pjLr4/gdgvDt/MbXvVT6hVg
c19d+wf8i5AFSvC1CDutuQxA9QS1KvVk9bO+H/fYBXTXVyx9uMLnLzdG/6sZproujU1tNZQLFMhq
/Aq5ebdLGic8KQ+GQ+tythc+kkfBp+O9uH+ZwLtp+SxHEyXN8OnoijYlKcEsYviJPJc/zF2J6DwR
URWGm0lulGQ8yjgAoyukFk5xpjCWV9bO/KSDQMz9SpzFWzNneu5fVQ85QeTUs/OXLg10spennISJ
nZVU5Qm71MYrLXwOwLmKMCJnfxJletz31vaAGR/TmRpeQDWkhefxZO7DAy04NYcVGEx0Nl7EISuw
DgCRXmqnAmt96RrIk3fFKx3KL1xQBg1gMEj98kVojNz8bvM1GQczSRIBd+mbMYa7Esmd2hCnL5zZ
XTya3eXFIwGy1RG73cKJputuBxAwl6oO45g1+grZY6CBDi4OBusVJHQ+vbeydpd8EdiKSFfG8Sha
ayiEXhxpLx/R3HmDDAOr9cvUY9VTDVC+IU6+E2JbCdwCO1DcAHTX1GjAoOg+dBg/yW4srK+85Y6p
0zzF2a3w3goO980vbt4LplVGfWpAWRqlosXrsGE+u+g4tW745TdKfyJ59O8becuSJpWEDda3dxjt
e6slarOrq/jgMf+wCrLj63ERs6qX0pJsVuu0x5HmVeSGer2P8OmSuXMEV0b06RhfY2GAYiARTrEP
sre1QTCAY9jaw8KVD+Dk1E2/C0GDBC79rc6/OUmzleUUAbID97z2cT3lHoCa3dk1sfaEsov403F1
JBiPRcucYIWWcQEASgdGwKhjzDidbypbxkN6SSVPcJLc+6FbliwbBGbGMkkPE/x2L0MKRZRr79/Y
tHbhk+KmjrxXPv2lNOY2tmUukXWAtPRgHWsUNL+uR+BOAxcIpWj3L4Uxl5FY9aCXVBjZLX6B1+nb
jic09agni0Xo79wAvDlJ5k5Gk6lFoIKn4ihwBG370SVWIdwhz8YI1tGJpZiYdGE3SrDpkTUNWZHN
2KXSutheN7xRUvtg0ZIIaITFmvsVRjHuKrvpnFJTQN/UZ4ChztbCgy/QT03Wz4+GPX+We/QOBbZJ
owObGmP8QrbAFQjCOXYdJQQz+RzqY4d1lCjyl6ocAx3Upjdzb2N9LZelxLEBS/U0k6R4FnxxahLX
ZDOfQO9UMLiME5ICRXUbeTnEmu71PblrlVQFcEFyp4bmUTfts61oQTy2T5qk/ihI9m1R14c5lO5X
VFWdWs7/xMyISr8XwG1gbUwKqnRLZGbGTJ/Ti1/XTrfrb2YUSbp764O4TsC/Ir+kMWZWtR1RlmTp
PKxlfBnSoXTGyTYc8E2JGj38r/1LEmNjUaLHepVCkrLOqbcAl84lynBQlfRmRiOG5NGNpC21yLT5
H/qXWOZDtwsosOUMx6ndlQCmHLGomB2R1Vte768YtgdaJAGkgRiNj5t3bj8kk3e2ZiGDChCS+4Ac
acmLUmUMmMWgu5GJJ4w63E+pEfTFMZeC6U4mCoxKNWGx7c0/9ycKcFp66xssDUG+Cwwh5Xcwa+nx
vbOjjVAmA+y7aZSyCEKrHBAKK7Yi8zsQ1u9HvOBJ4dIUW+jWeFkg2chkskB1QDNNByIxLGQNsEIe
dJTaMaC7r9KZxojizvZEYzf8z/lLKruS2efqUvU6oenR4ivRLUW3ormuGt1i2xQPCWHWyQu42FG0
YGwY9343dz3HaaUkK9x3BuxBoL3TIJi/oguLnV5RvOVw+sEFE2yI4dFrgTSMMU8ltEhptCqtxCjB
9Bg/N+innMyg2s2OLONw8X0Bo1I+gK5H86WDepZqR7R3o3Lv8OZXMNYqZ3nUdxF+RfMDLB7+gOvk
YswJ5WP5iL2CU3ugCAym2w6fk+fyEXv6QPtKXmNh2Y17rxE3MZiHfQ3gb12mp62SJBOYOzuMZGdO
iEE8Uy+96zGIr+u/IthHxaprlTYj4/WmzHaT3D73duP05SzwgBwgC3xZLE8RbIIBiobNtE270VZb
h+OND/1hOWNdWn0Jf6AF8ZMRNf4SPi3oBnjT8/wi20EO3yj4CRwm3cufwHzWQiJ6tVr4CXi1/VB3
mRf66q5+7hzFiQMlcuaHJnGie+W87ENfJJ3rLjb6M37YTBpTB/sNpkDi4QaNkPtukmLXqohTjKZo
VY1rsxth9MdsUv88M+tFHqApTe0MF8CzkQ83eEfbZ30l9oUieYzTl+tWijQdytHmmeHmwdi9Aexi
IGpnhO4fTURtLxPj78suMtZOgn5jkD8TPzqidXakHZws+I1yHNdEDAVzfxaWV2GOl6dZJLVSNpPy
szxcfyseh511Tzu92TeMK1NUoBdh/5PXLsf75l+ZTEaUoDImGf1/ZFL8yezcOybW/IvYGfbXXQC3
ubwVxnjdqjVWzMhBWA7bLO/opDklhOyF2AWik2Qs0JrwzdISgghgzrF26JRTBrKUwRcoxL2Pm9Nj
jC1KiJa0HeRMbps4b+3Nb/SDqZ6BLEtY/BKJY8xtwJQGsNogjl7//FMDeOnyRqfcwf9M4tYI/Rrv
kh0DmFi6hV0WAAdcXse5IeVU9Hg0dL72kfYpMnc+6juL4hQEuSsF1w+T20EFkuG/8pjrP8RatKBl
3HnJa1+B4td4UA6gA0cZATNSyhcKbQbTO8EEwbDr2A8migxDgSrqH97TX7+EMQq5HSqpAKKc10cL
1u3G+RjFy0EjwM8Ps5MSh5/XSj5NiwQIxFA4Nsj14IYFVmvgUtjvtpaKvqusOIfTaT8aO9nvHhLf
SL1kF97hcYgybvlPEti1Izp/kVjG1y3LWKmSAbF2VLh4Jo7FuiukZ6kSZnrci4V1B8tEtmfqLC9N
M1TFsNRvqXuFIlXpJQ/jDebkfRBIZg7tYF6/WdwaNdkIZOwmV8HrPdOKkX43nzBSiPxO+oe+TFI/
uRPip/KapYQuDmJ8G+98dvIhig0tXzSN1nLaA/HHfe0n96jVCvs3/FxnI4m5p10zaPJEkD+S8+DT
/k3oTfc0c2127Y0Ja5kOGDP189ME1Bbhw4T/GX/pSf++Cf6DrbX6OkJP8tC9ks+0QkZLxGrsqdiu
Ez/euUnqRlvGqYP/al4LC9oO8Y+y+N6sq+CecC1gI4Dx5mqt9oY2QQCQ0Nymb11rrbGg2Dmp/v9n
1MW5oURF8FRX8AxhRFlZZqfyBGMz85e5i4FPWQdkwYZp0f1JjMJQsKrAn7z1uS8/kzGpTdyj7ww3
jqfObeKPN8muOJT++F18JXn1h40wNmb06OmbsQ5h5XqrG8ltnn6ay5shOlV58nDdqukRseFJt8C7
jME4vP/ZpTHw91px16aYZ5FvZ2V6WkvPMNOnvxPCWNikk8LG5sXgLeMJi1KPOVbXJ1MghHfv4AV1
wBSAvB1O4/IL9bE2AqwUQjrtuc3sH0X2HcuXDgBUE+dP1PkliQmxVtHrXT0mg5emj+WQv4yVn7X6
X6rDnFk2RmVo5RCSac8Nua3S7H7CtMhQPP6dMtrlsa1gZQIsCOQ02gOAuF9sI7AakTIc2iBY6ubj
MF5nmnKlsgx8nBQ5a+6B5WI4DyuecjQkzz+6rzaAOWQv9dPIjbAx4Zqnnnh/pynjLdpJjrLQwm8Y
NRLM5eSMa7MnveC7cSe4tqoyYTJupCHU6T2ks3Ph6hqGkwcSumKGM35ufYzgUJ4C/Teo/ngtgq1k
5l1XRV2sgGt38KJ6PjRS6i+rhZVTO6iboIkVry8HN7SNj39yrLasIM3CNqLNSNXyTGuGWcK+S/uA
rfRnaT0MQ/zyd0KYtCqZtNKSQnhElPar0HxqSSBL1uvfCWHqN6acxwTNTGiyPDW1+tz1xyImf6UJ
QsmlvZm5nVWdDSFq87ou2mMNVH21+ytNAEV1KaQu0ByZNQgp2wclDZ/i6qaQrOe/OS6gZF4KWXVS
VxmgaT1rekmG/nlODySP/0QTsNQRgJsBUJgN8SinNcW4xoM3m4+y3D1qUaBV+p/4wI0QxmSBM6bP
lgUhRvSwGNJTiv3hPwuCGyGMnYy5JSlTAyG1dCcv1fMaBWPVCLwPN5xvhLB2QtR0qNII4NX9x3hQ
nnCFe6IIrjA9DjZnMAAUhUFc3F/DZI5LahM8cRp8eCKDt0dbbo1pfq5V3c+MXuCzuY+OrSzm1NLB
nte5hkKtCYgddLO/2DrodY1pcTvb/lApK3b+zUO45EGVp7SZ7drS/PX6TafR6ZrCzKmWkgS2FxXe
p0aQBKrfUQfn5nURfEU1UMxjhd/AF2Scj1YmcWqbmEkZFSBj0nHY9dG6s8+zT8FtRYMi3E/4S9q7
DDPTSFdJkLaqAPFQP2vNa5Y96JpgO5F7cBsx7/yQkSL/omIQD9sUGOtJ+io4OHoD3n2cjQzGDSl9
kw3SBBlN20efqsqobxqwA/gd0Yc9kfLqmZBQ3klNk2CRlZhL0PdZ5qoVbMUJK6kOqsQqndgcx2AF
YcBezUbp21p3mIe6/lN58RkFIIxBoLJtvWutg0E5rK1xHLzBLI4r5ul8qe/9pZBdwEqgoK0sO1Bf
BLGVRO51ydzbtRXNmCxpydoXA0SPgdE6oCLZSS4YawBX7v1OX5EaBPtNaN/ANlAvMMACjL9vHrVz
nnUkjWu8KtBDzKLZn4zU74cvvfUaJbuhFRmPSB69hxt5dbos1VJA3hjQFmZzTvXzZL+G39CvBYpe
5tUY8cKvQc73SUap1PQF58urVgCXEcMQGvAZ30FDgFg1TxUyIEyF6DEp7SmDz/DmVHPXeDwAaeC2
BA04Kdqagg8F16XzLADo1GjFqdjxf/cMzlPwYhVDN2C3rsGoyzitjjUsZB9bQ7Yr2mIIOh3v7+tC
uf0ZG3hAwAxUbMBd0lC0OfOq1WqJTA1WPPflxwn4+zUWFfTH3pFstwBI9hfa6KTYJ1oVlKnX6qI7
TS8Re8mApIjaF5QH1wfjXADQ0Idj29Al0PqweuVdHIwOwVrwcqruxI9yXmg1AIIHhTE2pbE7jPKg
xcWQwM/M4VmfPsb947R+F5wp11/SKjHQo9BPZYtecVqD+NBQei97HYGIZt60doCZQeLJQeknT5Xx
R+DewCrYyGT9p7qGkrXKvSeVlhOah079KtCKe3IbCaw3yGZDXlJopT3NgVygR5v4PehhFwBtoiPz
NnCaev2n62JFZ8n4hEiTS9kOoRfIz30CtDUj/pMbCHQq7NapYGx7B87XGXYRGdNIi0KLr4Ea3LJe
6RoCnRKsevCG+EQWyeSqBYhBXESDYsEyeQKFT0+6pAMO/Ss5pmhYeFgF9dNb6wmcF05+nD6IcgVu
8AD4IGwc0MXgbGBysMEckGIBW8hb3PqEAikaJubt7FrO9DvMRbzUhKL+6oAcA4Aci1Oe2+WUDiu8
NWaEgdoRd3czEIgib+zGcKd3bXWMsnX5mOYrFnqJvWi72pKMXVMu524hQyBl+dHSl9lBQu/XbfdF
TYA0OhnGi7mGyc7uTcmz1ELW3X6ytGOxYmbL1OPacEOzAu+sND1ev4g890ybkTI+lwnsXsZRTv28
xr2M4DSkk2vFP+ICmIP3KTDuO13YFaDW+s4pAsHSVrBzbFoschq6BRrp5YpuWstu+EM51XcjBmvQ
+QRp/Z9Vr+1f4lgMnTQti74yIA7drcBwsyMIWE5wIyAMLoIoEFLhCdR7B6hmqIDXViHvjaG4cM0P
4WF0Z5+clM/9TrR0wLuKW+0Y12hldTbMWkGrDgVaSFGvoThlav/gN0g3RtKFAmpG7mrTViDjKaO0
trSVQL34QI7IFz5359ADmjoYmI299ip+B/Du5lYg4yTbJexbfYJAAB87JE+8GMwlRPe09DAR0ZYD
Jw6gSk+5ZrF+DRh1xhCUCAXAlS6VW43af7Hj1jrMcq4D/J80ApvjVeEuZDEJ7zoPtq6YkDUHYeuo
rn4asJTyJLmPAMS3dx2gzM/jSyLEiefNRF0IZpwl6PH0RRkgWN0pgYYekiw5aenUoQdmKa85YGHl
XHkAEPcqn9poh/m37yI3wAkSFz+CebDqqTHCA+JH2E3fOeMCXreYiEAueXHhQgoTipQVs2bAz/yJ
zJLsiwfw3LjNyQiywD6I1qw4tghhlIkV8Lz4jzUNM5OXtcP6fqflnjreNsVxBLhy2amCxwTnlXYh
iDEJTOuZaq5A0M+d+Qx0DXSbQeRb/sfp/VKIsYa5RlSYZcihC00qsATzGBP/QIc9zDtJvNHEvxK/
xDEGsbQJxjlKen7IVYrC0W9oo5G2OatvWGJ8EifMHPIa++IkWVPoi2gh4dv9kF2jAOB55lNgmNyR
8538OXazhwIDrvoDyHPSINIwGe0OGWDlRXeH6w3wCrV0YHEqePwz35Sk2ZAVCabGKSPz8JkctcC8
WQ+JL2EJMakc5bh4qoWZRUeETsn9zIBuRo5tICK/Q7Qv62y046Gh8x/hbi0d7QNFnzIxbpL12DMW
JmvUDpgEAC/uf+WxlZ1hzhc7aVo6TCO7lSL9nKfB4DJZPiyDOwMiQXyXOWHkQijzFJsicItHoPBB
eyei+A9aYD1QQrZs1x/jV3OHRSQwnj4B3K52ridXovPVmRhtU3a7cYJo+mn75/EuxbWmCU8ENgbh
egRv2PRCU8YNDbqWj/kCcfR4c/tArMIdh10E1hztKOX/pM2nVQUCaEPXQXYpJo3lQ699kqfGM7q9
Xt0YzTkxfsef0DO+9uGZOw5aCwUVNvwyCv+JzYyAEtwsgRG0Z9Foj+hzs65rzaqxITWmI8voDjvE
QMRcddCxLNkhKgvDK5alDgTfmZc8bO81479igoy9VXGvP6o7MJvdphiUoENMybefdEXCUWpOTeni
SzPeqzPXWgbGKbY9ko+DVH8kZXlIw7uyGNy0/KdbJve6hiIFmZi9lpk9rQ3kqVLpdWHkaFiiH4bC
uy6Gtxp9oRcTtVUygJxmhZw4LBxLV4ORqG4x2U6dmG4sPaDi49QGQHKWc9mI5pd5UdwwFSDGGnQw
S2WULLTFLiOCrziUqttG66coIoBClm+07Ot1PUWSGDW7Jo/SSYekbFR2IfmhhrMTocKhKSIOHv6J
/lKKnTwgeaEaad7BBbUYkiQgR5MKcwRzWPeYdf090IjMuywyG1TGRicuie20lSl4OvCyls3BaowH
zg21RfcS6tIZYrocTWGXf8PTU3f6zstg4AzlDuBbmu+rYMlSFQZMP/uxAAhtwLBUu+8+2jvK+ScK
ZlylLAXVKVRWwRbJKBX1YbhoK+Z7KGyjcvMzFUuFc/u8NQ0F9cN/5TAxxGritSB0oennBkxzbiZU
xzEliAll8zl+EU2X88YhLgQyUcTK9XJelDeB6TPYQrzqls5hF98XTPN/MVG0lr3pW39uj9nd8OE3
NOZax0ZjJljM4doU1s+TpSg7yRGZSRwkmAUN0RIYd+qH9jdG7XhScWXQ+kAlyQIgFS7XpmSc9CB0
UkiJ4UhFvzXDfp/G+XGlfZixXDRRZkAPkb2qG2kG02nX62XSmw7Sxo8IGDp2Yejyjb0r7Y+URTB3
Ra8ubi6ylcjcV5JroC3vIZHyiVda7dF9n9pvDnFWeOQ3sCd4Mcq0MJRJSz1EYae3wiLMjKSPMOQq
a56pnMb+65ADf8HArLZ+tBsruO5UeTEKpSyCPoelgS2YfuDNB5ySHlRdJaxfMqI7sLCcQGL81HbG
4boYnloWUHQtSh+B5x7z5RI5nUCcUHRe3WG2tL1XJnKyVwDYKKUjZ8+pLOrM0evOXpWtQObDJfoM
BxRCYCWV+xVbO4shAgnkRomtDMbJLKUeq5GKy1GH/c2qD5qXhvNDWPUfbLU65IPpj7rtqVEagZ2j
2GdW9un6qXKVVLGbRIvH9B19+fGqDOXGiGS4neZ57lXHTkUTVjwDANUICjxoj1jvWcPKepzCrJFa
jAjLP/RA2VuAD/ZoqVjxMUO7CHIZ3ujuVh67DqX2YQqMBcjLD/k9tpPRXnCbWy13KQpRHNhumPxD
kSUxcnWXg2BYBNTD28XA5CkWbtH8owNuzJnqUlgM6mCAglpJb7XJ3mGyA1WdboqdpMDW6GSg02xG
p8I0jpRNbvf//qQqwiKK5bQrpb69Vjb2WI6FNCZFgpwx+Qo0TydGm/W6BN6D50IEY/Kxpdb50EAE
fV/RXc3IR0dqRgGhcCrTL/c/MYNiP/KqG5R9QDU8uObdshtR1xBxHHAcw8WPYY5bNfD26tH98MYK
e31hPzlIKL+uwFh0irj7aIVges6zvzxkJmfVpDnMQQKFh5VaBbZ9S0ZF4FZ5cGgXejGBMVLiRM3m
GN2wo1X4wPUDxWU9HOkzEgA7c+vU5W6I/fF1TN6IvoTFKOrgGAeIHwDmN1Mx6Qwf4wBVwBeNVQ1D
+m8xat2XexP7Z4uYVIwTly9kMY5w7sZhSRcELTpKjWVNjLpkLlyS+1Y49OTH6zeY4/YuxDG5FjIL
A4sgONtBXYFXlNgfu8YQBRCu59seIP0VG0sM54XEkQSltKccNRAK4FN+6BdAQAGfyOuO13XiBROY
PQrjADMHVDXbJFNldcR1CVs89n+uMtMtMFqozI+i5TZOzN+KMplgvEwxavoDRCVhdR+P4RHmcM61
6OG6SvSKv7uBKOwC1gFzZZgWvjzAvI1rVV3s9v9Iu64duWEt+UUCJFHxVanT5Bl7xn4RHJVz1tdv
cYy9o2Zzm17fJwM24NOkyMMT6lS9JzDKPttNID8Cicz+uhnuajZmGHemlqAhnhuYUTrdmQzZX7Pb
VpFFF5p76DZmGEcVy6BWWzKY6b0kP0oWSLOGneRr0LD2++rU3VBpR2GtkWsVSFxTAw8rBs6YPZyT
Buo0JWnf86XyXnOpKI0NduX0Lt7Xu1LIWsP9aBuDzG5mUl3bSguD6o5OWY/7ITCP/9ZmhAv6WBiz
nV2dRxqhduY3JdD8lFLcQwQv+klpEcRT9Ny4YmuPcfmVDi0xQjey85typzuZ050o8dmwW2/wHV1Q
21YPJsZ0Vh9tzmfhh+S6Y5DpasBOWfDKjDuum7hJjGmllyE80r4KBIdRycsfxVV6XvKLvf2wxbjj
khhLn66w9e76PxcYtQIy7EbayU67iwLRGBnvjKogirRUQ0Vwz+KfV3AAoiugtp6VLOZ+wpjDPi6m
7HD9mnNfVAz9GQaQlJBrZmESYx4l5mTOdFWyO6sA0xT2DdTfXNtEbRicBEfKESnvDP2AEVNfYJ33
xKlQMIVyo4X3lMVfa3E6TdOCsPCdohK0WF3ljmgueIjUgn4XRwfhCy4yyXxGrU1WGR1WumBKN4ab
vxzBrt47FI6C0gyEwMd/8KUqUBrQZ6YE0yZj0lKSucZf4xHqcxffOij7m6FT/0srzPtdQjrPtGMw
SHSg7e5eM/vJqhpX8ME4+D0KZAOuBvq3QDUzF16JpFAZe731irDFuR+keyMmQTOkd+VSBlYVe5Ke
n9o2fxqAKBIY5366jXEm+tOnKKqyEJ9uDPrDdFvdVqPf/qYD8guSUdd4UkS3g/pL9rHFU4vpWBOX
44L2RcrspdBmILIoB58FljHZKUsnOqZBLbnLeGujEEQPajvd6knqiEIKbrSE54nQyAWYIvax1xqr
JDO1Dw3GQzxgCghCTwC5Ed9Q0BQT9v/oSbxc74c95p2SMsWIDWqvhfIA9LJP1uT2R0rirDrq6yji
6uIFGdvlMc9VJilGK+cwZyufAX7tLTTdClVwbHiOFHUYDXN7ID+5mLvJeytvW3BweTWZf1XEfNYT
ETMF3RZ220xMXshgiAMakXVjqNaPslKiqLyMYVDN3cPYtM95i7oW5GevXwLeajCojeUAS4r6MhO6
dG0BcWxpQF15rb0kLdx5FvgReoXZxWwtMGdgrexeTu0eXFILhq+0Z4mojpV/Tqb0iUwE+sKj6BXg
HQMIiGE2FRTMgAfSNW9ygsWuiRlNsLgcyxv0ne9oPWR2nTBoPxO3gJaCqGDOkX+ECN7GJLONWa+m
stnB5PuY6uo0tkvDstYfoXEb+1Mg7Qqw+5LDKkrNeYvFSwtdPAUQN/xxvti+s6a0L1BCy8PFCTvb
reoULU8RiTbvSEJ0EM8KzbZsk1kgwEq5KYeoQDZ6fQOZdc+M10+mlQWYEhaotfNQAwBYfthiTkzU
JK3ctrTNKeW1G5tZ6RQRwAsJua8L+feUjyDghyB2Urb3kmJ5BgjyIbfghegCje16k0jAunfgeyCG
iAaP60G3v41xMWlR6XI94repj5NvBskxSn5QZgc6LDKbN1El8DY8aBoxbPjr95LsBeVw0Wu11oB3
xBuT+NSH31NQAPam4VmSfYxq6MnJsQPZIacdganI410RRa4SAoNYR4KLzFs7oByEHjaI60J04vyo
lYo+KLOuDF5v28dY/zxY6p2pICHIIqfCz5nVJCjs+RDLNbBPkS8ZIl8i/AlMvGCafTwnE36CtlNd
za2fQ+8HTb+rv9Ae4iRZoFVHnZNybF1OBll6NVdmolFA0niDwsIuOUi7vyCN54QhWzts1X0cjFS1
VtgBShVNRH2fgIVodEZXcYeHv2gliuwxHkPKSbwOA+zRrlvzaP2aGodmOj0YLDSkeEcRNwfvq52t
kAlY1VquU4zm0BWGu9gl+yg6UI+sBlUg10dRGsfxVWfm6AZs/H9nW1Fk9zCXgcvZKA+L9GAMABvN
lXv98eTlcGeWmJem0NPKjhpYCm+XHIif5Kh56TdlRzOdLOhOwgYmJ14+M8i44ZBIRbnSbydDSkf+
nWCUGykHFA9/Zvt1n79WN5j5SXz1O+2ylZ9E79w7ToB5zM/sM665VqHEm6gEkHTbdhK78W0SOant
F+pLhCqfaczeuvwu4IjDOnU64ORXsN3k6eC0beOs9uDItuqqw4kOyWrx3o7WT0sku5lBToPeBaGC
Uld9IPrk1INIRph/oUHwQAFhpvH+7mzOhR6qaQftVBp9W0dKTg8I+50qLLRyAh5dQZINbkcMeV8E
2aDN7JrFgscuZFvZzW03uSRWcz9P5wjJYCllTgOluFur1SvFuX4iL6MBDLFs9DeZox+N2HIMbUOR
V6uPCsYi5LU5hVn77boZzo2mdpBB0AcBcuvMjQ7tFITQE/RiqQ/RokDuMGz/RwVIXk9iUiP+uj7s
MeuqdA2hrwV7SVJ/1uD/h2Y4mmsrStC4dqADgy4r5oCgIXXuOkYpLqwFfBxefLOCbgSUdx6EUT7/
6bWkfgiGYVGSdJkTYis3JpkrlS8JEDMlTEZm6qrt4qxTCL2f1a3Dt1QRTSRe+sZza8wbLll2npg2
rKVmGXQEchBj+bREzb1qtjvBIeGtDDPEoImRbQ0sXMzKOpIhh9FmHEai/bTlOKjMwS36sfRsubGd
KcLYx7JKb+Ww7q06hXqDruzDsUQgpXtGrnttXp8GY3gwZxFpCSfGlC2LRuxERhp3ode+ZHlXdeG4
eFmL4a45vFtDVfbUfLmL+uLYyX3qlCuyodp+IllxAnHqqV6ID6zfLiMgJ68Q4yD38BOlESCKeF8I
TgNjhRb2DQzh50cwaa210MsE8JB8r035zlrfevk2CmtBmM076ls7zNu1jpLUW1q0QkOCDqdGjm4/
VJIpOAQiK8yFqtQ+smoIPXtafRfZlqvmUG6fR4Hb4zzEAC3QyqYMPBiAEkxMs3RDVMeLCrwrUNZU
VKhcvbp3EpSKh4O8t4gQF89d2MYi4wElI+sjNOQXTzHHdRcmzQLJ9UoLGgDrrt8jkSXmQBSFMckd
XZuUSFYQqc/GXA7BkD9eN8PJNLCHxAZW2pAhJ/S+x5vnUTEHczFWfUGxZvL7B+QUiU+jNMupn5Zn
AEICUTghNMmcwVjpWzWqgU/Ibwb5MN9kR+NQ3RDavtMXEPAXaDKICuGcHh7Wibk60OvIVHKWcYGT
1RJ1XQccSUTb6Y/Uo6JuWpD8iIV0ptx3cmuLyVdQoSilhcCWfq8daXxoQTsS5DAB1COFK6O7dR6c
nS+Mxj+bD6hnidUTFcbsqOwcMyY3VdsLmAUuY6gzGxfgLrufVTODDSt8BkzXKeQ2MKqnsdjrcwWC
+t6Na4FD5G+iqREoHGomDanO16UQqUNfr1o91BFvMHAMnSvy9E6nGJS/hGeSXqeLXfxfa+iTMH1X
qLeURdLCmnzsMdVuuN3tDBkjwyG5Q7FkQvQa9U0XBjGZhf4r5rpNwiyvqXRFU2o4LIDZ2wXAtcQO
5BFMZ3HtpXN2XKZTN857OQbfr2T/i3P5MM4yZattuUr2lGNvu/UA+LhjaRLe6UnwDHAKZDg3GzuM
gx4NOczyuaDfcMiBWHc0CEX0KmRofsxu2kEzu4P+m+RpkeBp4D6nG8OMn5a7eW4tsEFifLxz4jY7
1Au6iCAFmNJUsJfc+7cxxTjqdB7GVoGEmBf1P/Ic6M7x93UXzQuotpvIuEujsaEAbsJAmRXu0v3s
atUrc8MJyUFRI/+6Me6zs1kN/feNN0ElKpoam56M2brpl2lwVHn6nq6ZiNbtXWLl8gJADAWNSSRN
bF2JhGXZJ2NDHbKcO+AR3pHYAy7Xo9LSa7ZXkhaTLL2bP4oaIlxvZn1YZtzzEEsVIh9omC4FGHbt
b0T+EcsVIofEj4Ebr0xwiU/CB4jrYaAWgbQJba8LbiWtz/UY3P/re8tQcjoEwaGLC34ARtYfwgSF
YlGSwf+YHybpLdl8zDTWB7UOsVANsrf9clzzm7ycBOefg8qjl/zDCvOyrok2JnOGhclHiNPfh5gI
Kg7Axgi/G/25FycGYGVZA+cHGvXMd7OapNEr+iI0kh91GgY9oX2rlz5Gwd3rt4B/ODemGO9sqok1
NSlMLW71WQmUF1qdo3GlfDN+/gODEH0sXjSLuTUCMntM3qCoz3ytpgiLPG2QAmg7Y3GWo+xGe2Wf
7LTnwUv+Zp6c47nODDIfriQ1mXo9XT0CDFynNxji0j3BRl6WruQzG8w3Qz90jNeYLqoKo10qtc0e
sUr5MEM860EuwvRTndf2Scs76TTHQ166xmrZgqSH9znxK5BYoS0ESgUWn2CVEmaLqAuVj/lD7BbH
1Bu/6370QlzZye7Dp3onQiVwDuvWJDum0mshvGyO9x3hrlsbPyepcovZdvrxRbDFHMdyZol5ZC1d
MoaOLu5PFqTstS/1/k+3tbjPXaHEG307mWtoQ0wNAS4EkuhZPfcqZg5pbQWEEHBkuBke6o4VZhlQ
nAeAbFLc7PX6+jhOzEbJjMKo0UQH7vfcXNkZXTou9uJFHYAP9jJ6NjpfrvkPLV6YwXIwK4GO6EVP
zc7zsi2qdvFCqc3uJQsTaNMqFf715fAunQLAmKlZunFJuEF15WN7rhZvNLPDmNuWE8PdCcIfgREW
RTgMTW9FLYzolGOj8PUoFFjghedoHVMoikUwX0KYU2CEzWgrPUzQsXoNI5BF5ueQUHQUlxKyLP3D
9X3jJXBnBhlPUo+dtWQgnvKgQEQp20B/dGcozh/ghtBv8a7vdnnMA5BqoVYZDaxRvbHSS4P+9Ksb
H5UFNwuyBsG0rxY3y95EXQzuK7AxzIbmi4XB3lSCYfloOwYwhSiwo2ClYXQc3HFu/cuWdtd3ln9Y
/vMl2SpKHtpL1SU1KgA13GAvO1rb3l83IdhNjQ3Hobc5xnqDbzeiQTAMUemrgMJ5qr4AdkNpBK/b
4y+JouwgzAOtJeasAAdgyl09LJ5lPKftDyv6cv3/p4ebdYHoJ/zn/2dOx4RhrgrQJHyWokXHX5lN
b21BBAbS7dAhWmF5cauJpjm5r9jGKjt/EctxhM5TBx0YyPth/AgDAsMORUKEJhGalFnpxqhVX18p
B9oHr/ix1PdruYkhc3No7bXEVkox5KM0H12bxlVdw9VP1a58HXVHuiXudA9NWozvef+ldebgRBGq
yVUL62vupijOQ67CTe+LT+O+fA0D6XY6VPftJ0i0/0vsDIAFRU6aaBzhvTt/dhoDsCltmWBZU+Hb
Hiwzc2QR5IfvRYGsoOAwPAns3ZNxfjQzxicNb61dd0fppdADPlaH/lFcKRJaY3azC62wzWYc2843
1j3FzUv+elf/lhMU+/qdKM/iu2yQh6AXoAKezUo0jaE9t0qGr0drbtWxAmqe7OJ9TqdWBO8R98bj
MyESwqQsDuz556rG2ZhnvYDbtB5s/S0cRBUF6jIurvzGAONShgZkWJle4ksV3W0WNb6GunYKPz1b
hrNI5Z0RywIvw98/G5NGNCq55LIq9DaKZfrGTvN+sL6spuUb+XOc3g+x4cxV5oDrYJqak9Wrgu2k
DuxytR+WmVwEHe7WKgpYtqb8tokSy5HW9bjO5l3dyc6gEQ+Qoe9VtooQR/z3z6ZQYtD/wfUw925I
IuTPUUbPzPCZKriMoB2oDgj/QCwpPjfcl2ljjp6rjXur8mluJi3FZyTQxzP75a7Moy+FSn7lzT81
LFDqUGTwk6HiAezYuTW5X+vINnBKF8CGNVdxwDgo+ZRSC7QKM6aqHCI4Q7x7sbXIXPlYntO2yXBs
Szv5ZFlRAVrMXpS68jZxa4T5ZhPwrfaUYlm19bWSX4ritI6aV6am4Fnn1RPP9o/5Wm2Rg7GLGqKw
a4wegkL6QACl9Q1QrqzQ4nTLyDWrfyO1wQfbfDomDdGUnihNCC2FOVCCsUfIaxxpeBZ79R7Mp+CY
Kf0luhEXcbheYGuZuYtpE+mhEb0vevSWb2RvHWg0OL2IKdi4t29ri3GjakcGTFLD1hhIS0CZa21/
PeYFsLvEBcX9qyje5UVSW4OMW5VWyG/WDbZVmwwQYig63vehuDGzBNBXu3SqMXwUxBSiK8EEb9AV
QQ0GPV8v+YbGQuIk++xYgIFg+ZHerX7/F7UAejZYb6pC4Y+AxgG9DJZtutCX3jZShL9Nk95UZfkD
ZGy/MYMoKt7yN/M/dlhMWWvloZ6rsNOrvd9WtR9bceM2tfSSlI0SLFEsig75e/lhkXFo6ZxKc5ki
ZzafcTZ9+zSB+vc7NNATp3Xm28xLfzWCXtT/cUY/bDIubbYwCJEUsKkrzuCrbnIi++I2ceXcje8U
P/VBPHz9yAi+H0vDAfT+oGUlTV+s6K0aykPXmw/paD9dN8N3oyCSBA6AQnuZy6fbUonHHsGgJINC
YZk6Z+iq2yHNvhbh1It8KXXKl4fywxpz85ayNNN0oKHnV6TTX8rYydw+crL4/a6Pu/iYi8ab+afl
wyRz8zASYuvWhPizkqsHqDif1N4U8MlxTWAUCbTfqK4AtXb+wlpx0WfLsi6ebX3SW8wdpIlg47iH
YWOB/oJNxCBbrb0oJiwUYzQ9d7lU+lmnJF/UZhK9q7zSOmDHIChG2ZKCy+hv2dha7HlsQ3CyeBmI
Ur3ZRpfA7PPcWxpyqIcR83BtG+6BeXkiA66BbQvEMrknEjT/gDToGijdmN2sh1Qq5ATlBwkcCYC3
tU5MtMZRxtqrVkME4ed+OwCeQfAL6sELXe0CYhCjWeJ4LLX1xWrLU1iJtLu5Jt5jaUBGQA7PtHlL
xdJyvUa4V1fRTl/qxxJcsQJvwU2ZIc+LLftjhHGKWaq3RbjESB1//IGl9Keicer71ZF83QcmlVZK
zQPEP5NnYcbMvdYb44x3NHO5mhop+pNzJZi9AJqj/k1pGWRnhPaiUKmOex8Qr0OCFz6ZsJlXn2lV
p7fY0rY/1vqnTH7Q20/XHSPXBM6DCqeIYgTL6TtaMfqPKta0aIHdP+v5M1kEM97ck74xwQRZYail
xrJIszeG8bdKx6wBoKvHScKHg6sRlMO4p3BjjHH0lU6aMtNgLAKfHUbRHFMVHkJe4wUzG6DJtm2M
rb8Xkzaug8xjpBdmAjdlrNKxb6L81IEBxsmtUdmbTRH5Y5qt7lKR3h30stQwRrIA1v8vX+7jVzDb
ilXmNXYUsVa3OJJUORL0wQh297oZbkxAZFBNYkwB8Br2hbYkDDmZtg1CCn8G8lhzx0NyxDSOp3Z7
SkgiDstV3kUjMgDFlHnFMlju5zApVpJbgD5jangH6tnbrHGMh/q12HW7GnSAktv69rGMnHGXBcOp
MR3TM1Mn3gmWTi80+46D/kVFlxNEb+DvOX8jgBPT1tQCmiqbNc1rigZ67qACdYx+kD25lFQnGzv5
YMb1CD5MHb8yy0dDdWZ9Go/KUM6H6z/o8nADiYzdRosWSe4FAXe01qUZm9oM3Y3G7+fBXfRv1y1w
tv7cBHOqkgE164maGKvBs1ALkRbby/TB10vZDyHEOveF31Tpy6TJfla8QgTKsUbTT03JAZ8CCOrC
+yQOulyHYJfhTFrrTuPNGP7MiC2IFi5DckwLogIG4QSM7l50Hue+Tcy1wddR0fz/3TexfGOlHbSE
LT3cyWoPkiygt0rRfbg8FGdm2e4jOvLpABI8ZBz+Gqxe5kd+dDse6ZQp0DaC9uqle6Y805TPTdNB
zcMiOcwx1PTQakevSOL2IWpS45DGtu1DikQ0Onzpps9NMUErQq9kmYpmBMO8fEB39VOWln481EEy
zN71U8ZfFS0mQugD7xtzr+QCsCslq1FpVyArLc0QsPuaL4Lby7ksKhD1eDUpBFMm9N83XroFhDoK
W6xHklNnSm4QlQsOIHcZGwvMMuDU23ZdsYymNJyyB+1AmTmRJAlOHO+cY/7BopaIprEDieYSpbEC
x+6hXO+bHaTUm9nJ81db+iwRUaJEv/K5y8Mp2Bijp3+za2VXLZKpTKMnm/3gEBMo3EbLHwYdaIKm
/1K0iR9as+hJpdnJNav0QdhYNRt5kNYE/ef0oAfFsd/TETTx0AP/SHzsJHMk5DqxsqmAmSIngTR3
jlVo/+8kCfuHoB7pESrzEHU5X8lkrCDPSeTRS1RrJyOfndvy+/Xbw13FxgSzWX0pd4rUwIRcHMsY
nUyMuv93Fph9qjJTy+dhHT3SS4/rNB1JrOyvm+DUG+lGgX4PyjsKIAhMugDeHRMIcxw0Si9vuPW9
nd/OS+hEn5IbfH3XAknIGGV+6BaCKgf3Pm0sMznEkndxoaiwbPaVdW/UFWbo9Q4aLnEkY+K3n1PZ
Sde8CK6vmOstNmaZk2GEkx3OGq5xjUmb2YgdJVyOSv37uhWuF9eAgkNSq2FUhPFJutkAFxv3o9cZ
0EqM87Y6DJpdFQ4Q78sB2mzZ5+sGOTVUfEiksAAjAXYBSbDzEx9WtTGkYYfttMH53n231zcrXd1p
eYm63GsnhAvWrkhOrVAwjbujH5bZmlysdcZaY/wFkSkJZOiGFw4B35LmZBiIf4tPUe7Wbr7D5Ilg
yfRTXbgrNN00vMsYxGGrSUlXmNGa4AR1/uSD/jDIxi9ULofqvlrGsVB8gUGuf9wYZN7mforLqkvh
uOo32bXfQMg3B3owtC4dxDdtEGaFzgR9+t+rPz3/BRc7vRLXFsx848oqE7mS6NmNnorBPLbyviKv
RjM4XfRUTXdapniTNDkUXCFYOve2gukRYtUEMxRsDG6FaRzpKbwdQCG0JEm8dd9mbvTYeDhkh+lG
qxwdQrSRVwtMc4/XxjK9aptHKVqL0epyZfTAuO9Uxd7SHkJM9grWx/XmGyt0/Rsr+VBk46zB11Kw
T/6FUjMVu1l3qIpweVz2+gM5CEzSB+Lia6JUDqwUraKwGV2iVQmkW/E1Ae6kvCXp2x+xdiMDq0J9
zAJRJ4KTQ8JHbCwyD0qkrDaSVVhUnqkyPYTt3B5ky8iRPTBaCqmZhPYYLwhh+KZc4xmxrOnOQbSP
c7dDu8UacVNWf/kbimfOABzWSFF7gLghSGOnDqyFmLkUVgjTZmJjzmAid7FWKq9dpOR7pU0UH+yT
b3hWv9dJHboSxNlOsSIPvmmmL2uFqd64ipZg7ubq1qibaQ8dAk3w6TmHDYORGshWLJtK3jH3mCp2
youpQr06j9wZ9YK2EREICkyw6RHoYNdJG2BCr/Vd1o13IJN4vn6AORdzuwqWIryLMzkdSgITU6M9
ZQA5HZd5gSqNZCSCcI5jCiNphKBQjD8uYBZqmsnDOMSjZyTIUjDBlbc/9EETOAFe0L2xwpZOo6gj
pKoStHnyX3qqOSvJHKJ+yzN7t/SvxiSa/+E5AIAA0C7TCWo6JnMM+jStLAQ/CFI/628mPE58X+4n
jIygqvFS74RD9rz30gCUUZYxSn1Zt0gN3WhGglSs95S38NMCcCvxNPB9KB48T1CeMKQ7pm4YrGAw
GJ8QfkHDzL9+aLg+YfsjGHdepFpt9wbiFEplpmEYInm0pncmM1DJBLYmVFDigMpQVt0sm3Ht+mRb
mPfGss3n5jNktyATk95Lbu0PCYTFjKDwkntdhOXk3D8YhXwn7jiBehr99pv3BIWXaFKMEmnvqfhc
v1CyxkxyqhSUjZOnevJeSVGeFBxgemDYF8UgJjQ7NR05zwX4wsxjvZuQCYPYFiHBs1217qhhBDp0
NBVEM+33rondf/qgH0bpqdus1FbCdaoqbG96qA8KpthSbz7Zbg+9gPBVXJXkzFbSz/lhj9lZ0A7E
5kztUa4xcBRnx+wXiPAI5jkjt7/N0eY+KV+uL5L7NcFSDgFBEwRjF9FPVwD3aMImhIZGe3IKSYTn
5Ho4aFoqBqiuZZC+n+/iZCRgKU9xLeom9UkJSikyVv6UQqT6+lL4hlDwga4d+HdYKshoyTPwO+RY
CuLWJqoeVVA4jGYsyO64OwZtJBUFW6Da2WHUoQTJc5eneIbV7+OUOnpoe9cXwvckGxNMNB4BoIp5
I5h4F6hxJ0DHJuDv/jDNDYpb1J4wguK60I1NxmWrWWEgzYJNVOE96r2KT9EO5FGHEdSWorkA7nX+
MMbOpNblNCd5D2Np+pQWt/ZKPmX9rU6wm0vnyulrGWf/5J43NpmsXF3L1C50vIEoo3mI2Nx1bxz+
YH/kk/g2806jhXaoBvgfnV1h9jOp5Tleaugc96BxdlDtkMFrOdauVYN5Q3BeeN+OemJgVDBdhZrk
+RVTpKyborkd3tNF+u2ywbN9UJtBdTRM3fgfYpatOXpDNn4RA4VqKxGYk0noldqoegtIdfylE3KT
8nIzEDphngqFeEwaMptIQJk1ybk2QOVxAm1Jn3h2UAZJBkUjAB58jIADRvJsQIlDqF8lMM2GmdNU
5zGpEAN24V1fSS4i/gokcZ+W7KWqRxFmk+dUKPUdWLqQLl0UrAeMcuXGCJaUxNK/UnpfB1gIQZuU
61aASKVy45TqhkUE2G1M2rHU6TGhvW0wibjp99xZQSeO4QE3eb1+LHlB59Ycc0zmRoHINjUXargA
9g+SSgF4DT1Fitx02ZudoDPLTZBsQEcUYAMwpcnWsdPJqNTZgEGKsadjLfONso+DDPiw6mA4HVxZ
7OeukCOU583QAJB19AEQErFw87pbNQmDHyNoGJQgq3ylf55DL9kBdOsOoQORqHemzsUl2alvMH4i
IjnnnB7Kbi5jGh0AHbQ1zy9kLHVD08zr4BmxfkRPMUaDMH28/jVFNqgP2lz6rNTnkZbRQSOYvpRl
8bK2/xApIJilbNI6nlaN7UVB5nEqAb3AMsruWDWQ92g6KCh0dr+/vhZebRiWKOIBOBLVYvtDhZKB
SMhCDkkZ6GmuUO1m2VWXt0QCTcECPtks6KNjOIgndjhAfuXMNpMmLKWkN2pEHQuKirS2R4D3QOhM
uYeL78LImfMOERlNfHCfgh/pQiRaW4gK1CS+29hV00M1FfqNlM7yTVq0wsGrS9wClgYiJo2y1OgX
EZhUlw0gy9IAip72WVnnIFGRldggci/LRyWpDpoafx/V8KY0OtFM+jueikkRzpJ25oAmxojsPMc3
paONEI8xKycr0Vl2mq/dU/VEyT3NWznIHuLIiSIvGhxcxQBYXM01v1GK6+tnjH7Gaz+HeZOtIlXX
IsLPqaZvMfr6A53BWe+mZd1dN8SRyFLOFs742VUeSLtWsGQ+951f/FYCKMwegat+qFKv+xLd9D5F
AGcYUh+fUBI6ak/XfwHviEEq1JJBCI3EkL23cmnZmH02EA/Uo3IwgFf1dC0GuFqfi8N1U5xXGWv9
MMVExlZoSisdjffs7Otqp4Gqj7u1fR3H+WGELtB1YzyXtzXGRB+JUhZkJfQBK5Btjr2jooZ23QSv
uQFuZ4W2bdDOQyP+3K3S/kLTgMjH6yQLTdfCOC6FGjnImPZ1Vn/CWa2XO0UvX6xp/hoVkF4V/AB6
LS7O6eYHMO5IJ6U65x0+HqV/xxyys74Wbo8HE1Hdq+hScHd0Y4x+3s0jUqxt0i8DVlupt0NdOJTV
479cD3NCUgl02fNKN9TvPtdQTFl3M6rAqVMEknByifPyn3095oRgIHJZrQabR4ekCGT3piDei7VU
+WaQSaiQE0R1lfElbTRMfWogDFbJqVZ+2+nLUj7UauzFy+JYpuFDicwV7COnI4OlfdhkvIqECF+q
UGjFuZj84Y6ckh2VQF6QUohEUrlPIp5hyLIBeXRJcp40RiIh2v6TmlGBZyjT3moQoKtQwGpEjz93
ZURXLQuaETKamOeHcNElqZ7akFpDgXLfAVIB6Y82R8FM3hMR/pz77ai2AQJTTLixc3TdauZFlkgI
SHFEul0PCksIze6EUDL+qv5jhy3xQntpkmwVq6JMHtMtWHalWyplMu3/gQ0FD87Hkt592uYWx1Vv
KaMFU+Dl9GxMWPrhAbvn2Ati3QK8vqIBQcEevp+fjUFpqvVRjjZ7+HeKN3xnrOsgttXp4PFFpzka
qnApVxCQU4VxHZQTbX+f4BVVdOIoWJ6kFY6qzM4Sj06kJW/X7xz3Hf0wz7ab06JrMrBhI48Al2QV
d449ftW07J9utkUI0OlIFpAwnJ//wlDn0CbYzfSA0inxomOCXNr8TfMU4dXmHsuNMcYdjwALFLYK
Y+1cuhHeUHAoHKMu8+ribdLHJ2KOt5hOHC09dZYlE70GPPPor2A4AWDAS+Y4NesXO4sHFB/TxnCA
ynHs5KlPb2bQdPbmE3gyHPRfHCMaQUFYiqgUuQeKcq2qCgHjxsXlH/XZxIgiauWZngUtqgZR8yCn
jTsU+7EEI7v5bMfKQxY+jlbjXT9MvGoyjFIBSp2iJlgMgdb1RSOZyEoRD7+lIUalmp11GF2Yb7/J
SHAiIZiQF50ZtgWFTQDJVGCXz0/WEEprVyjWAN3EOr9J4jGK3cVsJ8iMd0Xv2n2fO0NZq///OA2E
oBTGDs1GWGdiKKXvJ7UzI9D3EuOAgW0nyifBbtJjykRJZyaYKCnuyFQt1MRCkDLaMqg3H/tqdsIB
VRQ4BWMRdVJ1ztFFxoY0WEVLgCCvOt/MPMtUPU87RJ+GilksddEewGcaP5ByNW4XM54+NeFcgMgC
U+j3tV3NxyhcW91VRmPYSznAI5Jl5p/GlMgOtA4KzKbrcTG6bTVC4HFto9sI3HWQ9uqSFW3rvJ12
Wm7Ju3TQMasf5SuAIESBRLut5PnOlAvIMFRy51r2Wh0z26x+kryAT1RCZbrF0Fr1GmXlj77Oxy+L
kYJzTFqyWXLWsMN/D+pW6QBCk+UOrcHqrltBjhobTTc7BsH119YoP4zQ5EmO0ExQE6eZu1BxZDUc
8JqMevnUj2YnKGNyglHIMmMqAa0s3BK2XGSYcUa0xeq9GEM4Qd6D6nqW0koAsOW8XZoJuiAMSgJc
ctEuM2LoloIruPd04ydEcerxs6w91vavnPhS+QN6hoLLwEsHzwwygZuc5E3eTDCo7fKH5A5aQ8/l
IWwAU1h8iFADR2TvzNXXIFoI2uJ+J57L5rxjGiJOYPqh53TZ8ckGqxuteQD3oxQ+gqirdKyuj1xt
VgOBj+NZwiwGMNo2ig4XBYdiImudh2P/3nIFQmhXPIL0HwUc+prJDoQ2xcEq715ubdKEahOMkMSq
pxISSNhf6QdNMHqH7MyjdUqEPBY8sDydpfrP+hiHKklWKFU5bNHkLDJQLjJ2S/EcnZS9QaemGzeE
RPq31lmekeTnEKZ3U7zi4k/KC9HPfglzqsJJn6S+xS/JD9kTlctL76nIuBaMXyVPmHxwktIza4xH
n6pUKdrp3RptpTegB+6BHzCC8vhPmkdAf212mXHuhQbSOtuAtQW73L507nr6AxAOX/8N6nZmjQm/
1rlsCqWHtfTQggoriI69Ex2Sl/WruAjFQwicGWMeEVTjFEMuYYyq3Iw/23sq7Nb70c8yd+I9LQmp
d+RFcCtFN4S6xM0Naec+RQfi/evlD4pDww6Kiuru/4IamN4A9mGG3Ae8iAXkOhSbz22NmL7S8TjT
G9ImILlR3dJbkYibbvLS/fyLHRUZZK6/+T+kXdeS3Liy/CJG0JtXurbjNU4vDGmkIei9/fqbaJ2z
YqO5DV2dB0VsKDaUDRCoKpTJ1KCGBMp+Cjh8zoWNlImTPsk7/U5ypgxalTy9ulUbhykGE6E6ZPrY
cF0wwJKthgYcSAwXbnY2aR/1jOML1y3NAoU5KKEZyXNh6XRZeBi8S37mFRvrMT9YXrv3jAfpMUNG
KH0YXnVP3o/3VQupx+vnZn2heJVALx0UbmwqTG4bywgKLLQwe1+q0DyvPEsd53CuhKjQicR7AO3z
YJthuxGgXFcgzkeIChmc7IiKqr4Z2z66KXtI+lYZJLWmGtMP11e2MlUKC7NAZawnBuhAkkizfMoE
UrBAt9PmoKsgb4wquyn150zFdKmZOtX0FtT1Ownf+tJ0C7w0rVnY1iUik/iYDoRwfthlcIK6Klo/
UC3TMK7CDmc2BYmNGH+NpAFNTtD8lbCRt7wjTA3o+SU9h2EMrNQl45hPiuaCvbUr7XGQ0OYaKgHI
PnI92MyyPPJG5OmOMpAgEkJfHbol8cq1mPNcI7AurapQMSw8a+D2kh2TiH/RiqjSTIiMa4nkt86s
S8eDx1CzDunMqIedK0R/xCPF+YvDs0RhHAbYWVMZeiydK+QQFped5CW+L/3KQRfvYwvXj9ymcKP6
oh35XL4Gas3OtxE6j4sVMtuYQSmHpLSLofGKb5TRR7mlyhqKl3oCt5/t8pgADG91OnIqgUmV8Ruk
j2cpw+ijW1s7hby36IjU45ucqyJ5eTagAw8LYOqIymVoPpz7jEE3x2QQoE75X1ltFSRkqDq6kx/Y
masHrvlYqi7nM/JQmcMS6WJGm7/Qofik2XTqNHYxfQJvbNM8J5SO+DxoaxX/s5UyR6cgSTSGCeQV
f9F94hFwgBh94vwi/IRkj7a7vkreIpnzUoZdbiU6FlmlMkoaX6W62lxHWMupoJYp0nFytCEi83b+
9RQFLQxqC4g5eg421E1FjpY8yT5omDZ/UbAAdykaWUXFQspYYT4auLrMGKlHdAJD107s31uNW7C4
9EjnxpH5RkNUkFFA+Ransfo2fQ4OXt/RKQduoXFBTv3si+p3d/y1rQSH58jMxwrjspWTSdbc8CW8
ldBaQznl0toObxo0ytIsdfyTazNPiehzk0JR4eN1VaYPVeaWiwQiPs08a3g/JY8KNJ06KGHrB35c
v+7c/gE6SVcvwtDZMnszNiYK9CvzjgZkT95yO+cuw10syAJfBMQOIAjAJtrmOs2Uchw0tG2e2mr8
tvQiDOsI++Qu5pqRy/iTooFxUMTYOIomzPHPsrAS9bbR3PFjctpdehL4Lt6yo+7HnuXyZtlWQpdz
PHrjF7s4kl7vFQu9AuoGaG78lHlNQ8lNNxGiheg+e59vRFt8zZ95r8DLeBBKfigzqGjrhvSXyNy9
CfXXpgwT3UWX76OqGodI15/KjKfNfGmyzmGY+xd0pKyFOtKRYlMUG4RIb73evFw3WvSnsmd+uRTm
pimxoaB/LNXduQ+hqz1v4f1+alqzTUReIWh118A6TGMe5F8M5ntJILaRBQtQ+TQdh954rSLyHb0R
P66viAfD+NC+RAIwLABTpZYT16nfTl8VCEddRzndnYuNg+yLiaKMBJZN5rRrVhfXAXq66GsLXe0O
5tJgL6LYyyZf27ebdNM5oBcNZlvPbF7ZaXWNC3BmK0OzmpGjNDUMwA1OJh8GHUowPaeffs38Q3X9
nxUyGykVSVx3eAy5IVQAZ/0lyu/MtkEWVkKf+/fr28lbEHOjTDVokLCmWPrkq2W9l5SPgaspsGYP
IZVtyZQYFT3fzIWaptFMldz6ZXeHG9qqSRV0CETmeId9JcDB5UV3KCpZmIsCy9G5dQJXhkqMOEQy
7DRzIdk0dZM4KY2p/OHAG35YaTICnqnQTINO9b5ovLywhtacpph1rXU46xNzNnp6H6uv4V6/r4bC
Nl6RFfvZq4UD2aD7CA3bdOKlv8lvmkOfiw9/UV3Dz7FEzEOAysTApT//OQXKlYREI0zkicckvqtL
j+rY04bOxvSvn541z02Z3KEljCZjWjo8R9Nr8M/IYqe6RE7seTK/DOMmkYUn/IJdO0NEZXipQ6iS
Kbzew5XsI9aGZnv0BkCe8aIwC1UolGtzUzlVnMcv9KVae/obJdWOXIVzI9cO1RKNrcNG8iCDOctS
3OkBOexd7heOvlNuRlB94tmz48WYXDwmh2XoBNOvYMd0K/RuqV6zoVdmdAREYpgv/oNk7oo7Olsg
c4or3FC5CLHA+FiltrArPMycHIcNeTJdvJbrz9FD98+Bu1BqMBlrfobL3FaQFk1hNBqKK2zNjewZ
4G98zNF7SQ1ELe9lt9y0vP6L9bVakIbE8BBsEnNoSd2n5lQF+JiR6qbZz6LcGv3TINcO53bwgBgf
X+hjNiaCgE3FtJDoKQfFb5zmGRogtjQh2Rp7MWi+be7Y2YpRR1oQ/b90MhTpDiaeBldGpOMRocJF
apZt2BoN453WbiCxvSttj6qY81pA6FouPuRvTIs2gi7MYBrqY6qD2wJ63zV4eAy45B7sjaDTU8d+
X7Zq7Ea5wAsGeKjMPQmh0gq3mKuwAqLT3LZP08/CMd8Rf3zOqEOCzyNwpkf46uCRt+DVk7tYMHNj
lAGko5aCBQvZV8N40DIe2dbaY2z5GS9q52LZYd4Ai9PukshBLbLeNZsABLXqu4reGpR6pG8gjeXk
fTmHx2JCHMytxAJ4pKCBjBbVXt1IJbhxUc/m3A16sS/PC+1BxkDApXYnMQ0STHKNbBzySFR/1gOV
VXSjbJoOSuyFmz3xEhGrzoq+Mf8LyVxHHV3PVTE0Kjz14GnHeSujCKF44iv3Al52PcOqoO2BKp2A
reEUMywuAwRgZ7Uo4BbpC0mizWQeZZcBo/7/O7kCoEVOkzGfUacUqiAjM1V1iV3mn3rMmaBYPeUL
AOY0hG2SCopOATAmpXSZnfMmq9eP+QKCCXcDlI3jpIS1iiYv/Fa9TF5zSzXhy9iZ3tAeArKF5p6f
gaZW/uIALmCp8V58o6GsY3WiRrIJR1sVDqXxWBuzHSSNUynPnNO+eqkWYIzLaSIJrfYitnH++DUI
nI0nVeLB71/KxxIhS+DxzvvqAk1M5YLHAtM9ImOgeq3NtKZMYRul0J7SyJEt4kUEKmUptA+CyOes
kf57Fxu6wGPOooxW/9aKKZ6rouGwCB3aNUxvWNDafIdzItO6xMNsLHJHmCxghYswVy1MaCJQ3bqJ
NvKQTE6utg9lrBHbNIvRMcZ2i2vxKjXCMSDGjZKrxMm76AMt3B9oqqsd3WjeA2mcQRQfHLuCzDYV
dJPjYK8XcepMXWras4A0X1i0vpmDggoBb+2oYZo6oz68V6L4qZASMudauesryKDCr4OgRBuUcnN9
d1fvIWYoIHulwauz/b5FDNH4OkC80k0RSAfqxJY0YeIZ5dVPuEBhbntTGGE+hEARMSiPcalN8Wz+
0qp5rDfN9vqSVs/nAoy591afkcgC36gbC+JNJQgQSdZuaz3bTML0EIsdZ0h3PaZe4DEXHiLVitJ2
WBztUR1GVznScbfKtR7UyAZn3x9Uhlf9wAKSufZhYxiRnBMaiKE1Fs8GKlc/HPnGbCUFDkewQGJ8
m2ARa5BaLI62hTS3+R1G8KHbJ7v6K++7ndKxFxdvgcWEl3kxRoU2nrAw8nyP2Y6ZQDne8sC96JLD
+G2cwU9LOwmqQ8cdGFjpYqRLxWQkJeVFQouJ+WY5Aq0wDbx6C9MC23qnbYMd+PayN3SYFTtrPzc2
v+bOhWXMaT02YkrAHQ4CC/Mh2Dcb47ZCcnCyE6hZpN6ALHKscV4Qq+HtYqmMSZ2yPA3aCpia/CKT
bZ5/w8wdNObxGhxzTxgert/IlSG4861l7n8gpiEGvoFHduga91BouGme9XdsMgZr2w35GoS2xS3y
/cvh/f1FGUsgDpYxThJg8+N4tA7gsrVBSOJIL3wRm3Wj8xuKMQKZbEHKr0J0m5VkQ8KbfJ4d2nM4
NZIdBSXPJ66b7d9wjAFIrIrEeYuVgSJ0p3yXVZs2h2HwtKeEYbJPz40h8lDpIi4v6G9UxhikQqgp
HT2q1pPeHilNRfjVdNHnmWyLHQQ2X2VX/gOP/C8W9jcuYxjaQVCFSAXutD/xrPgBZs77fQL50Hpj
uSKnj3I9B/T7epwC/kUIV0eNNrYW8GjVVnFTP9noX+j0MkrfW2Tu/7fbcTrGCzirM8RqSHB2aOaZ
ztRjoK605W4bG7b1PGOgLvO7bWs9FgYPmnOO2HGHQoJOPUQhcTEjGw9BHbrLoafuUJmLkdh8oMk9
Y8czBxzrc/rci/V28oThMwra571TxT+jEU3BRLeJUHqDtssrHqUL7wCdbPAC0RJDsTBFINLitIoW
P+JHqOWCERh0OaEvcw7QalS+OD+M3QFpb1pkOeCsMcYcOtTQyLeprHkfj3oG9jrSSUiMToG/z2Cz
37KQa0UaIjBW7nJwjVL+POXrr/cg2lE5Yc7aSVmCMXc/CMUoLiOApVEc32PUV5aduFfijmNk1gwp
GKFpoh1cFmiXPn8+9Wj+hDoDclu1SJxWyezUiMAYPKJ+9aGhQ+n63Vtd1QKNWRXIAKesx/yZqwjR
m6xIN+DEzjjOdu004KUkQZ8LjQQmq2pYq8U055WuuGM4eYoxuJL5wJWIW922BQjj0cNs1NRAgeBW
i+GXuGicEg3xVecJ0V2W8JIsq7smo4PmRCZ+0dUyxUqvjwNW1IgQ/h7fw1zk7BkPgXqixYUdFCg4
VwIQFOl27r5Z+bfr3301OYAJx3+WwByzQe+kVpsAgKFtDBumdvZIZwHDjXDTfJBb5IfRI8urIVE/
dXFhF6DMacsqsUCzIEDLOHMGi7h1EdlS/bUYb7T+oIJHVc05B3z18C0gGdc5C0FnGDUg01jYpaBO
Qc12Y4H4gLOfa6HBYj/ZQsYQKmmR98AJTacObgJIgEC3DErt92gjrStHmByhdGZPRusYL9m/jk31
ZVUDVLEsY1clT5KIJDHy7mljy4FiF/NzADaHEVHl9WWuTDyg1KigOIwWYAxZnSZpFucy1aDjYqC5
Cm89c0N+yGBMTeBMLEx1Fm/5dEdjdloqVsHVKNnSzrjnLXb1gy5+AXUKi1/QSxVUWCP8AsPcSAHY
mYT3pHy9vkweBmNMTMgm5RALUNx8aKFOUHeaD/ZscjCJyU1G01fVxZ1YrIdagsV6VMFodZMeUK3B
szlGD8FLHiFVFuMoRZ+WDi+jaX4ZaE7OayxYNTILaLoNC+ic6HJh1primhYmZY3JjjIeG+Jqbnh5
YBhDhiJmUE+gYnONufaITpxGNO7RoesOMfHC3LBHUXeKzsQFiXbXvyJveYyJS8Z0tgiF7vO3opZs
1eAJia0igH6TXglIarD1oDnIzDmdFZyTtrKtnOzbhvfmWD2KvyHY8k9khVE85TJcTdM2+zJRMTox
hMJGV4d2c32/eFDM+9+Y1C5WUkDV2lEqY1dUB4eIIseErD5K0YUBtVOMhV/OiTZVnSpNj01ro9CJ
htJRqve8ERw10u2o+lpD6liExzYssMc3yuf1Na6+xJfojAuqo7yI1R5nPt4N6d58IJAZ2hO8OcYS
s7kT2tYscVdEtMDlcaBXb/pi4Ywrajs0EPQRQhQjMt5CkHag/O41SvomtIPkRXK5iTQJ+cfRPMRh
99PoEk4FavVdt4wtGbuG9OmoqB2ivRYtHFSSvoxA2UQlIZE50x3hy/UV0728MG2L4JJen4V9UdD2
L1s56sHqXPtWaj2KevBFlUNXaq0nNPEPdtLpnMBm3UMtQBmjJg5Cg8gJoP1bG9noY1I+LFv2Iqg/
63iqm4pDvkFOZPrAhADelekmLuz4/6/gBje5+BGM1dNqKRgmGRttqsVN1Q/vmJx5vL65q7d1AcGc
poAocxVOgKiIptimXh37KXcx3M27MWu51sVaDKYALVY9ZnxpsV3cG37qFk6NcUaMh93wPPvqK3WJ
xBggaEvV+pSg8ECPp+okXvGcgcWh9ugrFeR6PEDOFrL6DgT0qlAuwcrUrLHzjuxBd+yKMudEntoe
rlwDtrEui6LOLCLA0PIoQSO4bGtHKnyE1z44kgyMhx2aO/EVDXYcW7u+QLD5Y2wLBFwsp58ZZCj/
NdjQhpZZwAFjHYnydP0c/stX+weEZe+b4q6FLB5AaPam3+Ugbo0wE6Yit6AfMF1wfx2PsyaWMHqI
1WIE7RrWZJZ7ow69PKzQB8VbFQ+GCTNJTtAMqdCz6M+giNUd6RDstNvBF33Fke34Id0UnKcKvbGX
5wRvflWCDpLITp8ZhahEcoxWoUhTXgNVaOw+yG50IThYgwWW4RzEMON0E8Ta+/UtXQ1j9N/AjE9U
9QqFYjzM3F6Tf0oTlIKFmZc+Wd/P3xiMudIkdUhUAow6qTaJfl9rhWfMjXN9JavFBPOfpYCg+tzl
VFaWqn2DyJ3yLhr+cAMIrbUhF+/M6A8cR1vsfd7M1fX9AyXiOWie9LMRTgBF0uupFqxvVcIrU667
btxgg862iyo7sdcK1twkEc6jqmH4cg5B/CxrOxA7eZjimRxQ8EzoJmnv9XZOdmMwCW9DaGET0oxw
9nj1Sy5+CePb5l7MSUx9mxEd8/ymrD7UhpNrW7cpCwwmdC8TrawUBRjaU3gb7JN94Mq7zhffZgRm
w1b3OMdm1cfRtmc6Ry8jrXP+BQU1FwokCpCiCiwMDSbHPNNukXK87wvyNYX48VhAlCPv7BnqA9ex
TyNQF9d+gc3spziDdyYcgF2X82wXA7lJ+uIhVyrDFaAeagdl8V6GQWJPg37bWcVu1toHw5jx6NBu
28R4bzr5S4X3v40UpYcqwUFqdBTMDdXGvJxPYsV043L8QNNngQbu+n3WEkjzTO1tl3d36Wi+RKMZ
u6StIHoyJJ+xQcCcW0EAvX6ezOx2Mub7tKC/LJVsRdDRoRmqsT1nZu22pCz8vlDRQIWnMWdn1s48
5KBN/EHHsQHZvvOvIlu9kI6WRssQg5ccJDt2e1t8qnageI9troosvabMhziDYw5BRqw5V0cdRfo9
RLJOHIYmuN1rR9zy2ovWniFnWMxHL9V4HpHfA1H9XbDpvxiiq1j+/Kq7dPJehwxpZxedLUVOwrVW
3G1lLleQlKVZgfsDTyDNb+9gG+3RUfZkK9q5w3PXMnWU13aVcS4QWkT+JMBKzZvocYJWM6g4aSNq
uRVGr0p96VNxRBAppA7akpwIw1ChLdwbX67fsjWLcrbhjP+pDZLNaMGjnWPqJ52unE/TlTK6E4o/
6Npc8eVLOFYRqyola8wC7DGtT4JBAg1xkvcH54izuyzBmtoYUlKgMe9ERWa8/hoACO4wUAYeXB6B
/drT/WxVTFCU54mWdlCiAJrma4cMROmtJ/sx2gJ4LmDtHXeGpZxf/jZAeytB0yF20HqzTLAA+bHg
oHbuCqFde6IvGXbpVeDI68M9GTzRtCM0DHHHEmV6Fa8cYJWxQmII1h2txA9p0QqL3h20KRVOvy39
AcQOcuEEu9ob3NwL3ynBi7KzkhcICHdbEOLj/9PQfHnHnYOji7/2mxhTFRAogzcmPjvtSinvaf9L
/GLaCiRcc6c7cE0jD48xV0YydENJLzE4jLw+sKmuUenNn9DrtNXXiM9KQhdwbYGMjarVGoeafv1f
JeHGEWIcNvqmiEGlkW9aPNx5ryXenWUs1YjQYCA1MH8NMdIJfapAzYsWefaXpb6LGpT+mvlkf2UH
nXNPxG3tbAcW0k2++V8/HVuYEPRRF7QOq6rd0RWgKrwVvM5PviD5Abv3v7sXtkQgZL00hgaWR9UN
ogPNGAiO/mThDY8Bkvfrdn2tWRHquRg4AP8aHZdhAn4jIEFSExHuJc2+piX5Psy5nUNivhf2eo2u
mp7YlTL7eVJ6ckocQkRHM/eV9UoaA0zziIRQLGyDxjX7wY5qw20zY1OFo6NWslfNxwxpyWn+SBEb
Sk8ircUWFaRRGjuJX+QMUsFEd6+vac1XYcLAoPzciHxE1qjr2dTNRo4c5eAob4jz3AIH/2WENoni
jM/RXfKdA7hy2yQL3AooN4OrELIv57a2bFKdDHGsucHNeCz25K5ub9FsgmRouale45+QQ7G+/E2T
wBKUuW5FbxZBKkWaG5vJTpZntx+etWHLWdpKUHe2NMbvi1EA0T+DaG5iPckI4C3rgbZ6Ceq8kwOw
taWTq+XZrlL0A7qXeOJMdOMYM7ZEZ8U3IBhOZLnFGk8RbGgPm+qrdDDfYdcwU6n6FQaJ5e/CwE1t
rTitM2DmSUoqeYxzBcBF+jOKBzARht4cPpTh/7i/OhMSVFpSmEVNv+IuvW+fKOdR44Ke5wvfcFJH
e20zmYggbkjVW5CHdgtM4Sl96UYVT7aBnrlrEIyvr/Qy7iINq6HUAMGnBGa91LmBHdgYXvlZvgR3
6W31Q7QhoLK7flBXWIHodUf1FuSZBmTYGZcezu2QjB1WZ/YYMZz94ja6Bb+iuEGeBD9H8iVXi2wa
uVZuIoAI7UH0qfYdb/xm1fosfwjj62XTEoy+SDRXfmg+03sVi6f95l3nVDuFjlpwzN3qUV0snDE+
ckB3BC9+qL5n36NEO4BKA+3e1k4047frm8xdG/3+y4qE1hpDa+H7qsiWbKg+I3EjJ8eXRdn6T8QL
V83PYnGM+SmjOOwFA4trcmmTR7IjTT9kDfuZqn6hflBJ5kF4zNXOq1tlw1nt6oX5Dc5mZssyyKS5
wpFKjzXGDz/LXeaB7tmpPpTprse7h/8xVz3JApKxO1YWoBzRYL1kfC2Kxwj6GOrIs6or0ejyqiiM
zQFrezs1I9ZFI/L8x/gUuwKszuwkIDy64TOfre4j5CB1uGNw27LcQwgK+sBKBHQok4F4UlR2u6Iw
VN7nWr0ICxjmIih1oJeyBZhMwXOnqhK7BpNnHVl+J2QOhCChyAtdnPBZMqK7Dr2CGYLiFPmgKvRL
oj+KWcG5mqtfc/GLLq5L2aXiBOepFjHahG6N5KlXOTZ37X0FehkNSjkgKQFLOHNk1EpPkZUKaIA6
eTlKZp+0OBugjbfyOg+k4Q7iYzARlC/aNJ+eODSXixmNMLZRLuVzI60H6MiyQvgbs6xgozm3Emat
xi2Bertrlb2TGsMGEmh2IijYAsUe56+zHjj51PqdBrWZEkxRScpJgK5sPESD1JMQM6bNdeYXtL2a
FgYYa11oWR0qVUE02+9zpHivW4iVgw0Yg06zggkGs0znCy1NksptraiuXB2U5KZr/qZFc4nAmqCk
zYOuBPcrIsugeqE9mpjnd+X2jT4/Qp/HY7Liv8/gmLM0xQGZiAS4MO3uWhXybXK4MXLT6xTxRYIQ
DNgS7et7uNZJh0QFFMHAqo9gnS3bCAkeBUFj0qeq9mH40T6WnNZ8oCOXSKkd1O4+cBKBG+GdOHWY
WOUMl7mcmEMOswE8DcDt3UrcIiOzA7PvbkZepj8JWIeb/rPKnOCN0o3zplWoNbqE/52cZY5oXTQV
Hip45nXqkzAb3+su+67oybdJiT7N4Qdnk6lJv0CDAqAkG5IJchjGNja1OiDqk+hiR7e7bb7SQJPm
1MYEGTzeMVpPzy7gmL0tw1HUYgtw7X/0RZPRjpLbRHlSd8mOdoUrmpPNj1F7+Lv0wAKbuZRynxYp
dgHd4ag75hBdq2waf02+4hUCnuy8DMHqndHhUOHfwD/E1j5UrZ3qiExItI3F16BKvVzvHLSn2EIm
bUMVuSWTp7q4at4WkEyImTRpUlrg8XYLvQxcHe8ytwwE0Q2LPPOun5z1POICizk5upZWoyGMSEeE
8CJz4JAhdHSp8DLNtFN5dEsIJykxyoQBSE2LbtOUtRNMzwEJ9xg9vEswothK/b7WpLuybW6EIvKJ
JW45P3OlAgV6PCjSGRYGsC64qzVLy2tpEim7iuSTt7Gw8fH96GtyitiUDVI2BH06lISj+U4Srijl
SvABfBVVXjgDcF0xljMxrYy0iqS7mgJWUKWz27i0OxFGOko5n2StSHuGxcRvRNGGMexkulbIpP8o
n4gPulXHgL1MveyJL2qxaqOXq2OMVWgq0JctgUjTibJux+GzCGoedK1SGxK1ThI+dz/4yeO19sez
pVIPvHhwdEo0oKoE4PwYQiqk3X7MTnvLfxuvvWzOgOiVWwBJUqjklQig8W3EhJm0RUSsYITulBJ+
xmzy/fUDS60Qa5CXO8pcYSVBs0IYA6/3MYC1pZTRqh/vedZwxVLQkBB0NDpSYeiDPF9WmzRhrSoR
OiylfLC7Rt6ARu8e3uD9+nLW9g/yNJBRR2YSegpsxCUNowiB8Izm3AZvdmmtkeriiEjRRL7OmY/h
ojHHAmGw0o99gY5t1LwoGnSNKJu6gaFuRCn8J8zanTtbH3M+xiKplNzE+ggoU5ID6r1u50PN+dTN
gujgwDFo60uEGgfMGdgaLriUi0ZpZlMFYEun1mun27QHA2yYlNGUoDve4xZFVkwYxDdoLEtJmkCb
dH5WzLydUyXWQaezDx5avzgMTrlTvf61PDRv8ke1+xPmw7XHApgvLPAbI/JEUZ0JFcJUgwB71cmu
OZlQbMiH7EUiuXpnkApZGxL3x3LqTZ+0YnRsINRuF0IpO0UoJi91NYkP18/xSlR29muYPShic1T7
fpDdKB5t6JztQmNXal+sFsPLZcV5Pqxu+O+ls6WFGul2VVR62SWkdGo9ss2sOLRj7cig5bq+rlU7
AMYF6GQZaIE5UScuzBsxA7UWQBblNgSdLaN8rKbmS9qVHFaOtQonDA0kTRWITusmuyQzgJKgFKsy
XqDTS+Zlm/Co7WVbPvwdNdQZFuNyM5JomtAAC3zqx/lDQYLtlgqfG7fhDqryLRQHbPnIHxdZP7IY
l6MUX+iFPoVMi80E70jTSpGEzcR4p+40N7RC0++tTe7lN7wGAC4a4+1jhcSjSoD2a/YwdU0Mxwhe
jcIx+jjw37yXyZrTxcYa0omHSkEofW4IqtLCdDdF7H3ayGHulI21CR15y9U3W4nadNVU0aAigjlT
YXdyNsfAALm2jLpo745gEUo2xRHMpwfummiEwvjbMyRmF4nRQnAsABKM2nHyiEN7oigtKEqUD/xH
AbUTl3CwZlRaCA8DJmBCnEjKoDTlUy2U9sIo0J/gy9GtJCB0zAGctN0hA8vS3ClDFdZ4fmDMrUe7
Ahjau2Z33XCskaqeQTD2WTfEzjD75lfPu/pCOebGrWp3btXbdHY7v009mohId8XrdWje4hhbPA9Z
nSQNkOPa2mtms8VIw+d1iLXAFgT+CrhHMX8iX+gxYZair5IMGwidrZOUfAjhGfo2Bo2VQ4vl8Z53
oddeVGeYTOhXD7Mqjzkw1Y0INgwFjDCK7ug5lJPK5ouGDIiFbGxqHLqp/j4kz7ohOEH9IHWPNXRg
I27SZ9XCGJqGiQH0l0oX+bpmELIi1BvcwieqMphiPF7cCTezF4M5nRdmrHmiJRgTuplQMupRrJFd
izSPmlbelsnomZXMceT0WLIX0NDBgi1SunvkAM9tWBa1EemyWnbrKfeIqd7GUbLrU2kTBaMrjdo2
7PFIu36a1i79EpO5KpJeDUGRV9Ce2AX7aF9vtZN+Ipfpnjq2a2tjLoZaF/ocG1ibujH3zUP4H1qK
6j7dcxvtqF28gsU2Yhmd0FtiCSwa10NbE90PKhhSp6O65YsIrUbZix1kK/ddUY9BHQNt2psbaE5A
Et1C7oaqAsP/IOglfzHSo6NaaNH+B4U2+Z+fEyvWgmSe8c20O7xsvXmbvopPo0M1rqdtz6NqWDsh
lCVJVzC6pYL/6hwNVI5a0AyR7LZiNm7AL1nYWSTFmylvtnmndz44VTLXhNjOJE6847myuyao30Du
TFXLaR/0OXoaVaHapnmLuKXeBYIJKbjUzkFO0YMuNIrt3hhBMXb/Bz0tl973HJnxvqGeRLIWAZnm
A4tH/WW4EW4Th3pfYfwDLvwVk3YOyPjfElQ8DabmAYc3jLmHBz5IGwynuPqB7+xX0cA7JGNXLbyf
2OZyTKgMfSKlFO0kTOykAo0IoV6WeipKze/X7cylbTMRVYBliBL54Wsy9x/0cFMj6gMehkGpPjTy
IHpQHAPNT24gGTMP5pcugWxjGkbK9jrypUsGMmbeT6ptlwpxxVBKWUYgaECkUve1OUvsoCl0jh29
fBcBBYr3SOZB1QZqV+fnlNRtUSgJ1qeryNiaICwEu197DOvgSyI3g3t9TetfzwSNBlQTVnSZqJ5C
LbQx/XqSPwf2dPOLf2v0YhFBLy8ls/JGwvIWeMxlwCet66pI8PlA9h+/gRcU3SxkOyBxx21GuDQ4
51jMPVDDfBSqIGpPAXaa+Ul3BNneMDtkUx9lTx4dEEKjU0lXX8TkGUI+f5Bau3RX57+B8fjICUvE
qLG/tOtVfo6pSQdtU/jGX69Mj8a5u6JYYOBC1gRcXKy7koogyBuM/gBLfMm23bMq2MOA1sfOBYte
8Y45OK8Cz2zkpo6CXurkUXIrx3gvXExTc8WAV5q36c/BU0oDswBq38xJhvhwhRErbP/oS377ROf/
QD3kWKGt37d2ao9oIkAHw3dUnxyCYCs7/IUDP/8JTFBSZdYwGhbB6YZLxbQjGIxR+d6FaHX9gzTZ
ZbhwjsaYJllI1EqxwtZVnsyH8KCA4lza6B+0O+QPaOzW3Mrv7TXYaaW+g5jqPAPt1OVaObS7JwCV
VOHOLyB647f+X1omRJNQekCUDHpxmPxzyzSPcxhqFQABCTbQBt2gKPSguQDvocA2viEk2vxBwuHS
7J7DMi+GwOiNTiSAlb+2rvBBVQaJK4NsFyKvkV1DGZNrpC5f5ueQzMkNg0bTgxqQvR89UunIfl8g
AfgHtQUeEnNAk3lKu7wFUoxW//JuhOaPRisZ/Fj28ricr4k5nCSZqjw6rQk5frqJjQqGkQ9Kfd/9
iB+42Y3Ly3CGx9KATRK1vvSzNR6aYDFDvU+c6KhtykcoX3Ib7Vf8yjkcE94VFrayt2D7dBCDbqGf
6prHKoLo1p/cvdUjiWQi5orQ2INY5PwmaJU2KnVuNW4bV349xQdDin5ed8yXL0WsZwHB+A1LHiOp
6wBhCH5Wf1OK+zj9uA6xkmU/x2AudDpUeTopwKAWRADnzJw4ISRxWk90RVBvPnBZDFZNyGJVzF2G
rrg1FRoQVfTP9eD0cMzmGbqTbvxCHzn1cNc9qQMq5Fzk1eO/QGautBETcxAiIMs3aJF0BDt1kdv3
WpjKP6Lu5+ExF3uKhlkSs9PeomEYe1uXLn090kHS/EEW+YlL+i+ee//zr8lc8KKuR6kdT3sbbqHT
Z/4sHkw8V5FZAcXO5IuuRHbItRuay7fSK3mdM3STGrpFWrgXGqlCabpBrPUm+fkPkHAI/exGGCjc
Wl7nmrbqj7dlcJzCr2X6w/we+g8/OOf5Mt47/w2MDQCnwX/OM40t5dEeou2cP+jovtiHm9SWHBTp
ywpzZJt8Xz/0FSbWeP0QK/H0+W9g4ls1L0VDIafvjrHD0E5B+IpHvLGR3aR1BFdzOYu+DDDPARlb
JMpzieZfAFIPgmdt7NOIWvWt8E+CDo5ZMhmzNKZ50UXV6TPTSmfqGv29nhyyTeX2VItC24nqVoi5
ibPTs+fK6WbT8tGgiWlVAPiQ2b+emQX5pLCDqzna6LQ35U8h3AYeb39X/RhNGUCikrYYMocqTpFl
jnUA9364zRUUx/UdpdQdb8EfJbi8XP1lDE8/52845vzEaaEmrWA2uDl+oxd2Z6lepHwL02PRR/b1
s0M/1uWe/sZijo5sNHUv9lhaQMyXvDIemx6zctcx/uVC/AZhTkwGlask+K+TUY75HYIOOqc6P/N1
FHkLYhyaOOWDFtFDMv0fc9+1JLmRZPsrNL5jNqCBtZ19gEidpQWrX2DdxSK0loGvvyeye9iZkZgK
cuflzozRjFPd5Qjl4eHu5xx5h/sTgmSK+/lwRBa4C6zsi1CSIwB+JhOkMM1rBaKFzy0sO7Gf88Vd
VHRWNSnvMAZtHW/SXQzxboA/938/E325z7j7yQaItzGYmbwl93Z7o2ndTZSIpIL/TYjxczTcpdTk
CjXTFmYY9u8kwTzcRCvQe0NKMx1u/kJEvewP/7TIF2GVBoTlXQOLZAd7TvrlX+63eRbKOi1f8j9t
8b4B+jxdxoK0CYqCklPdQkAgd2NIZah+g+yCOKWx7H9/WuTcQ5MEKUU/OdsdDbz9biCtYwPMgqrJ
uOq35kdVgWq3fY58YQS1HLv9NM15i0hufuyYftf7rBl3ql4xcr9xUojIAFFPd3XpyXd0/fmB+Deu
/6dhzoPURSeD8gtjZjecapWuPK4SY5vdMlImBmxr70I7c8l4002OlIiVexYfaaBkUm2UVCDgwy1z
lWa5RtXTIy3eYJGRUaEreiAbEW55YYp1NNChe0AGAAuktJdBFNBDXWpYUDHNbUlyadbgjQ0s63Fu
pNDTg2B+/XxqF3aToWJM6IyFIBHAOZf24ozMoxbKiM5iquROnkvlai7bFO2OkA0UuM6lJxoq6yix
WWA5wSi50dkl7UOp1nu8CCdW7wb4md7WW2s/buTt5wNb2jNoSIUSIaQZAO3ka+tEzTQwQk0N9oxh
oUlK3UDnDaxJ6IVUHMb1rQDkHns1aEtFw1zYLRemuSNKh3jIJzo23/Phh3TX7Ds/2uS3QvezEPFf
WOImNKd5NvXm0Hggn568yE3uIG7tRmDgwTi13nWp17jUccHkKcJdLTQ5oy3rbIK5QwkKWz1v2ARP
q/5FAbA99E2QbPmzWz6FbrYrAD3LjqLJXbgcL6xyF7yh2cVoq5hbqypW+fzbnJPAMWY/rW7HuYN2
oTY6YZV5gt20dE7OB8vd+vDw5lzlp8FmTxpg16fBhuspg/Jbgoey4SfPorEu9OhfTjEXCUgSMfKQ
TTHrtIkg5Crbpvv9JZevjNILf8+RuDUA43GhaJs5Jfkm+oYFVYnLb+DCBDm3a2inY4uNrn07Y48V
W3aYhm+gXMSjpgP5h+WQQ7ceiXiPiVabc0/RHDRWFGEC/lVZUksHd/o6gJqu5KtrK0MDIgOi5/vg
Rjh0dnq46Bh7DQVDxP0LWlixlAdJ1PbMOpjXsgOk3I/omgE4gpIbllXKBd54KVi6sMhNtpTXqaUo
sMgagqT00OI0T68mLNrRkT3n/mOL3AwjkDBJG2F5KWAgpzFmtxICmB9jBF79m+AoMe/3yazyoOam
ZhJ5wA0hiQzxFbqvVsM34EM9rTme6FT+U3vc3R3FxhRIDewx7AfmtFrBP7LHalbfsEqI+btggIJt
w2Oa+ywI+jrCIjboT0+0Aw6um38MqMEU9Q04S1f2k8DiondCdzNKP+wm5wuwkUansYhOU3qyOK7D
exaFDv5AbhkwNXNxD4quOebgrxbyzCrnE4eio6Dua79PbBFiIfM1pElO0a8uH9kBiUWLKbLJecQk
y0tTak42f2xXdCv53w8lxso20PwmmN3F9TSga43CBzpI+apHlg5AdbcnD3jaQGw902c2u6l2YKMU
rqfIIjezqha1RtrikmMIB2LuWbJeegDfhItDgvX0/n6vGZz82RC5aTXkpKuBbYYXyDdpX84uKINN
0X5ZPPhnRjjnZoLSKO6jU1g0gnZxP66HVwZMMqMju8aUh/9w3TjXNgwoeKjKad2IS809W7fpNcY5
/LE7RRaXUqDn08hXPMIa+EBD+bFutbpDvfFkEVQYCY6FuQ6RfYZ0avRcrXvUPFOxK2CD4g4l+o8h
aQHKzgUWyLZtzQTgXrZ1gvviYDeedGCOT0amDsXgec/0amNrg36iwhEDuBeaZ8E8cmafW+S+UoO2
z+rvN1i8kffNBuX1kw7K31/eC0vc8kqxmbdacrKUbdXV/ARZEk++ZxpXA8QHhKC+hUMJZXsbbaZM
qFI+EfGd5bexl9oYXBWNBx3zFQuEGAgCWi8Iggo0S4kYHZZiAVMmKvyOghL6FaMDVaC0DjfQeEPo
t8qO4bmGTT+uR5vJFKE/y6lKV1j4XBrluVXO9YQQiK+VNMPV9UV/ZPgHqLiPTqezCxrqPaCfFV2X
C5fXxTg530PHyegCCeMMtH3OeBXiDWNbngBZg0SSxaJLj0D2QHR/sd/LnxQ8QbGgaFtS0FCEn5+t
Z18nHbokcWnGtFZWvd2kfjxU8aZRB6BgY5RKGiMRQaaXnsAmyucKhBbQk3RVOKwDADsyxAdI33Tb
MDtVZshv0UbW/wI2cyn1ijYpG8ImwGmbV+kE24TiYREn7DQSN97k6qoETIgx84zjStzcurhnz+2x
6/tsTmkpqZGcwh4DFStko/nlGhgvv8jg7ZK/0GKytHkgdI7+ec3AW9TgnECoB3LXT6QGADR1dPKO
Bhiwm/7xuatZCDpMNJebgAWZJlRoOCPdRNo0HAK4UmgspKSBjuWXzy0sZStMQ4bQCP6rG1d5GHTK
GMgkqnjWPo/ULYt9gaOHS981Dk3gA1cpffQeGrLxxHak1efGl+bwzDavEWDmIxqJZ9gukmcCHc4y
V1OnrtefW2GOgz9uhsEERmzGQsv36mdVofbtiAuwIikAI6n9ZuXzXT0ru9ikoiT9Qq8na2k1gQ3A
KQN7LRf0G1VhhRkS3B6xs70M8L7+x5zc1XHgTW3sp8ZRhxr2nNxkFRJsye1sP9a2IaCmWJzXs2/g
HEw59qBtl+YGgkWja4X6apY3w0j9z+d1aXOej5Q59LMjl+WNEZIaVsoYMVWo5LE/lsn/gRf/ckK5
kx2WYxOO2PueidT9hjJo3Oy2qKGz2DtCY1vlxFtAcuDF6j31WEAnyjiJ5pP9/GykciAhtV3gEwzr
Rpolzw5eSyn3/rPp5O6/xiwiCMbCiJ3MXxQq3WvIr39uYimlcrE5uRtvmPusSyfYODG6Q0ZhVWy7
wMn9cMcSk1HrBHuo4KI9DoAdcXPTUlrJhOSZZRCL5bP5AomlSKEq6wiM2wZpBlKsNcslFUWjwOy3
L8QvkOdgSKS0l+5lyLpsGYG+FQopc5e2LlwBWHFMVVctnZuHcY6IFBA8lMNwlWUghWxFnOgLABeb
Af7+NMGFo3lGlEFnJlhChSUpm2bdqF9tHxVCkE9mk2MV2yq9ERXXFPaLeXd3bpi7M2LbqqLMPiUB
WNkr9cdwp73J6IkwV4HymDSR2w+bBvSCuvwcKiuGFWZNkHKyJ2DPq+Z1ThxNva3V7dRB8Er4hade
0E++kM/DRF0ZIThA/EMUBZ/XSM0B+fn5UOcS6nMgF3bT2c69uc0g96kohyQrQicM+rtYm16Dadbc
Luqj2z5p7yxGEq1kRe9rfXczBJa6lXJK/W5mDDtRODhAjyZuXc/9BlR5wUpDipw6ExQUnKjrWl+1
AeBCJLgvpa515loGiYCsEWdKhmA7d6iHgDApRnm/Mfy2JvbvvUw8a7IlEbKa3QsXk6LL4OXAZgSN
IQEDKnf85zxupsqoKgQw8ioHDfYmPja+5djAOm/KbwJHcHUAmDUgKA1WErm+pRpkVtM2gDXc+2um
WAFuWhACpSBHBShoVRdO3znCvrwlq2DDNiH3hQfNdRUG8HU7JmkF9zMcku3k4WZCh472yAQrEaSt
RE24V44bw1R0PGIM/AOwWO4sIHiz9a4PSi+esxt0L980UnQEAe3z59O5NC6kZ8AyIds6AJWcGTXR
IZShYzYrcC61011ChTJt7Mrmt4eqEjwWGPBAO3nWsyvIjuMmslI0cmlrgzqsndh2+3dzTQ8MK6aJ
duPVYwwTh4YTW9URMAGnw0Ux81yCDbVW0GWymVf6ijHp2fN3Dd4TGzR5+HwGr98LnEE2/rPx6VE5
dxHADV7SxtuqKlWnpeldX8q+Plc3aTq9VcB2xLrlm3q9Ue2OunVfCOKmpXXELlFNoElQv+MJbmej
jY0wUytPruc/qhKMkHb4/vlAl3bkmQn+BhwgMEqGFhNbVsMfCL3vJg0veIkO7ud2/s2E/jkWns1W
LkBWE08YC/MnkFNn3QE62KcVr0enpfBNK5g6nVs/OQsgMGzCXFRXTok+eyoLtojIAhduwjUbxhjD
QqGlTtY8DmHjCeZMZIL9/GwTQi5PL4Yei6PfVlv50AOPYhUHK0KqkHiJb8n+PLq9SJTzOipjex8Y
UAtbDzcAn9+Z66kYZh1mh1WzDRO3ktzxyPgdO9/exe/143xkIQM421xpJQQ1Lg76zDp38RSQ1prN
7xsFDMNQngJFtuag82f33ah9J8p/XKfqMGD8z0ZG27YJKPQu55mMZROWE3rYWHFtAAuLDUGhftsg
NSlY0SU/dm6Ji8LsAvKqXYEuFbpL7kr03z6xd4OJLpm+vSdP4qfCdZqFGxt3F8BrtkPZY2wMqaAe
8h26RdCyl2yKe9HttrRykGVTUXqB5AgU6bhpBM7ObkyYUor3UP9Qx6e/O3saggMbRUgdq3SNukC/
RNAOCpyy/ciqwOhs36Jpv/v6fS+KtgWbmYsrDtYgtIvYFRjN68722ZKrZijp92OAOi+g+y1Y8kVa
rkupItjRAU1GmIVLjnMkyThXEelnFvtMiMxzqNqXR8ntGKeMn6XO/yWzeWGQdyuGErcUvbKnLSEj
Ik93+ZFhV1gnGmCKoj7Oa9+PmQT7AdBYCEkMCBZeboy26bJR0U4GvzP/Q43JY+a6NYjYRKymV5Er
Z43bho08KWDhwrp1tsNYCqxtAVJ/6iHq8oSdYOwe4TfJ+dA4bzWC0yIGJxZbPKaTBE6EVwuekqwK
H8QxwqW7OmIgjEDrOAOSgWgSENPLmTQVPJesJkaGqsskpwxjIwATN80BoAeKvcyr0C2raEqcMRj7
bw046+8pIKlvKG2TQzrO2eMQTOnXLgz+tvYV8zMoV7MkE9GRwrv8skIp60oyjMojc7i1Wu0+NFsB
qcxSrKJrgNeCnUjBo51b2CEwOrXUYSLsSn+QkKU2U8fSnv+ul2EjOTPDLWlJwyKoVJOd+x4PVnMD
FOhzsDJxOOJVeSvymuzXXewgzhx3+VQBNYxYgTlQY9rPQVmOG31st0ZQKq9tO9Si43F9BSl462AX
4T+GpZ1u/7OgItDMqivw2zE80MS+9evyWX9gveMARWhO9iGCnl6P78Ie/1JIM4OMVixBjFQtvDCi
Dk0Hp4tbJxFpsJ8umMupvDTF7UGigSFHSmFKW+c34QakexJw9X72aD+0qxryIhRofpbvYB07Fv57
QmW3YGgUYhGu9+rlp3DxZw7GWzuo8Cmy/lIOb6N2QAeT8/lOvcqs4KSdreSJCf1sJQHHamK1hI2g
A1nHFCTgG1S3AZneiwb8oUr21Z56kVTvUiLJ1oGRBjwZyFqw3V4e9CCJa2MMKuSqXqirrnLUGscS
6qeTq6y6tS45icPQj58PdSlTZ+s2OjrwXkdZgA/RAlrJMe0KVk+ZVwoShU1VuMUddCiIF620N5Yn
0F2t9ovUSdvXyLyjG2Hhc8HZX3wE533TbsqnUT59xOCVD2i7A2NCumXaOdJWFH5cnxsCNlwbdLhE
Q16Aj8KLUK2kYdLRvJ2a2abJwXuuhlbg2onaQoeyInefT/HV1YKnNUFQhYVFZQKBz+W6Vo0Whmpj
gP57GlN3NtXwJrGrQPSSXxgWYgAWwYEfEL6ci0fDrG3CwTRZF7yZoRwfud1j7CvoqWNtQTdhAHBU
yoj7qPf5+K4rIRjgmWWeQnnMInAI9bCcIgM6bKsImM/OgRaBw7TkLV9cWL0+K5xJbk4VFBwbM4NJ
5b73iV/uGos1pN7MOwuc5DgpxAm90RT4heuIkjPLOR+wnCg0IDCrrSfFsV7yAp2C3QZS8r6h+wgZ
xKDTpd1zPrlcENtrKZWDCSapApKG9gY6fIJRiSywn595u7iDbyhSWFDN3Mmy1uk60VUlnDguwgBJ
e6lGEs6AtGFJ8hmKYwH2iLqut/NRTJB+7cBli503gmwgIg4eKGhWuW137Yj8Y2haTmnm0ZH0leIZ
XfQeg0XIact5eAXxW+1/fhauD+GlYW5fhsZMwQ4yILHUy+9QO3TtSEel06h8PVQE505ki9uMYCcG
bbDcY5ADUrhU3aTlb7H+EcuiWPz6yr0cFLcF6yweikrHbFYNWjjleaN3xnGcIkFSjsVjl0EGzOg2
iuxg0NYQQl3uQ9vKk7CNMJ4kyVdIlaxoU0zOXGnbiNC3SMbu/HyxltITFpCSqE8hPY66O+cypdrs
+rbHs7c4yFDagJQzamP1thOmJ65evDqG9tMQ7yHjQq+GhMLQBNWU3EeTzaq4UYSijdcnmZlB3Q10
tCaaCLiIdwoKEsYWHmhxjP6W4bcm7t3Pp+xaBOY0kp8muEVSxjLLQmWqvOCLfauvslX4AJYGNCrp
N8OBIeJB6Q5v2LnNMZmd5CF4pRtRlXb5IyzIoJpYOLzsuY8oghL05zmpPCPzep/VimfP3lePyEbm
fnk07goIgEuZY+2zXY2eBgXyf/1GFEcs7tezr+B2T2XS2bIqLGpATfLcgrZiq+dtcKhULViHhmV9
VRtF9Ki5xkSwBQDZMKtnop6jcodRL4p5jkIdqUunfDF2is8IOdl9O7nNVzZUiM8J8SaLG8tCDxWq
HogV+RAmmwqq1DWMxthcOi6/ehZsrKXJBLc4wwdZ4MPkX7lVEJp1lCRY0mIPZnuvSr/m2o2cj26U
agLHueTP4GQMFIuQ+se7+tLR1GZTELkp4c+0/Hk2lMgdDDA72n2eiTzM0kUEzl0VqAmM6br+3I6z
lRdTiYxQc7DBQ+siOgq2TB8kdK0NsB2qy9gd/xJp1hVICFsFUt0qy2mAUYqvcpDAmJsikdmDNL+p
VsHWPNrYIJVriWJPdq3xrvvMEl/sqNVQp6FB8GA6ssBTRgConQRFxXzbS3nX81Hx9Y456qUilWBL
DT1jl/vBVnqpdGTuZb9Zy6Lg6DrFhklE9pDYp7fCVU9mSiGuQ9nTt/XDh3E9bcjtzGhvMY2j0KUs
hNLMmol8DyNrRerycmta4Lztlfn08lRc82DdK6DcYUU5sp1piAI+QW+v6H5fOHsXFWnuPOTI3Xdp
j6qmYSKBYNnrxmRMmVCzlPJ1VJei3cICE263XOSBOPdNKssqcorEzI+OCacEyRmLBnfTOr8Vbs4l
cxA+georsRijGzc8nQ41jCnAAr9oOxOFaMlFor4Eqoqh84RvWbZEl6PDu1JVLShCQ6lA55+XHVXk
eTRMtmFYT3SMatIeTRlAzLqsvXUKd8II/tqhXZpkkeJZBN8rJVGAWQNaS5tqH6fHGJ3ASOkuq4FY
E/i067ATxhiZK/NoMkrHl8YqQ28siVjg86KPEVIvQ29uSuUlbcyHz2ONhaMHSzh72CwoTeBQXFrq
itBAjwsSasi1Qsj2xO4DwHMAyWvW6CnSOV8cGNQt0FquM4wLF7tP6MlC9M7MJZqba82KWrbTN9bG
lkXvoev7lI3spym2Zc8WLBnTfBoSHPNcDgFQCu5rPRZkHRZcCWwAcAu2WRNRCl80iuikFlSG92d1
YSjU7xmllfEEAn/wfErb8lGUSlperzOL3DY0k7gfwE/ODhq7BVq3/mCqC7KvfvwFSsjr2+1yfFyw
28oBqe0J1vAmgYprseo20rHfko3QgVzfbpeWOH8FhqQ8rDpYmt8JcJntOv+w3fIQbYYPUXi3uDFM
NAEjuMNNwLNa1wPcbq5ppadUv4em6kaQG//8VC36CksGSSmKRuoVYV4lQfED8new0B7i7L2CkFnx
2+cmrhmtkT8F9eqfNrgJC0NLnssKNiYIBOnIiiAgABfqdGLGQz78MBynEL0J0lMcOWBlFs3idWsc
K5XIjI2f0VvhaXd5voyxbVQ7C9F84RvH4tAdcJlu6vsZfU/GrXpUb+LnrnNCLCNjlevcHEmC1bgl
++RYbuI/RHSiS3N+/jncfCRxUym1hONO09epy1ZdEzuJrgpW9rrDm41aQQoQ3UOqcsV9C/2MYVDY
qFs/WE+P2erEnBcj1gwO44rFLMkX8644CvGWS57z3DDnzujUmFPMDDMUqwL2GkaiAEqmh9S1v8R3
uGjXBToNtp9vMzZr/EWLVKelIr+jXMPvZzpCK9hEICjHBDRLcuhoWefYZKekxOkV1HdNPRJcfouV
EFTKUbeGYWiLcbeflPVg2dVw+0Gx9infUyRaGXQuTh0VRHCSPz+x4Hdw9GPnF9OzfERp1K1XrKVD
9P5c9PAGPLumqKgLXnHTS1ZfT7Rh26pxlB3x0fwDFw9Rj85P76Z1ibN1FIY3S3v53Ci3l+u2s8kc
INZgm4zYrIclPkKh1JFdnHfU2SFFAdhHI9jcp9uXX21ACHS03Zk2RGi523mIDdr0PfZY5xXvg8fe
GVtkIO7qve4Ya3OlEmeQ3XgdTntLcagTiWvEbBt/9gncNgdD7mDoLT6BSSVVt6xv4Wb2tT04WERM
0ksnypCx0VCRwVuAD7KiAvUna4apkLzJ7X0U2Y4S3qiFqGbJtuv1kH7WLDlHSbU8qiirWdokN0DR
ZLy0RRm66OqG0kFm3QxGcqPr/e91mOuOnaeGFyGv6gxS80Y1BWnH2ARHpgo93NDsIAwij7k3JpLs
VvMkfIpdv1MuynK8xEoro1s8Yh9LdsPW2MXU7Z879C/tA/Q8gM/krrsHRzPSQvRV1Dy1kHKCbQWA
OJx5tMjwj4hUS628qrEgrV9tbcWRHWA81tJzPyKRXfnxXQECDkhZ7Qb2T7wrAjzfEl0Q1C0evrOv
4CKsqTSz0IzxFbb+AMt9/BxOL5971eWDdmaD2xKl2rYxKWADfQ+sZbh1031zl0H9aXzrEne8m9z2
ELpaijASOnQ+KDgSQYJmKQrCa401wCLCxxG4vL6p2gcqSEewK40Ojr2EpKkI07JQkcCCntngppLU
qHSEOvwYA0Cztv1MfohWjAdBd+NgpaB5THBfXXMV434+N8nNbFNPDTEgRn7iGGonp3jsXmmJjLqL
xrgbJs2S3qfr1qvBHZwjYp6e6tkrhPrZi2deQ3c2VGEQAPIxJqEU4o0Bro2apKqjSOahlO2vwSw7
U1m9lZa6D1PTz4J8FlyeyxfWmWW27mfPHq0yrTmmOMCtT1G1o19siAii/6v9LXCkXWA5+a3wUbLo
STUgIcF4h6iaTyzOaa9Feo9YtN/lN+PsyHvblSZneDX9aVcfCHBEdNMTp6z8zw/Sorc6M8zdFmZt
qiNiNQTaveWl/fsQrfQKMYqByCHafG5r0S/o0ONFqgb5Pr6QkYdmNNkFNnPUPmlZ7ujdg2kVgitY
YIQvYtjxHI/WDCNydVuEb8awLtTHz8extFis8531QbCOUe7gh0E6BBXF86ca1A9iFJEzavZm6MxN
N5JW4GWWxoObTwNuFe8twodytRJHRjnCmAbqDOlJ0VonFvUyL76Jz4ycSlBnW75v5iSYQuyCbBtu
Uj9MHbNem25wy3JBfeBRUWphYQqBfGTCWTjcuKq4KRzHdlJ6o629TJ+OKpm82Zge2kJaYX98d2j/
9T79d/hR3n2PE9r//R/8+3tZQWM1xOV++a//e1t9wE01Hx/d8Wv1P+yv/vlHuT95jN8huVv+0fF/
6uIv4ff/sO997b5e/ItfACtN7/uPhj58AOHfnQzgS9mf/Ks//OXj9FueaPXxz1/fQaXYsd8WxmXx
648fbX//568MQIo5PNu8zMaPP3DzNcfffYxiCKt+LX7ZttnX4vfFv/3xte3++SuYEv4B3VqwkSlM
BEkjWLLx418/QbEDFWr0HUKlS0UwXZRNF/3zV039B1q1kbEEsBpNv3jV/fpLW/Y/fgQ8C4TRQMUC
RQWki3/910xcrNnPNfyl6PM7gDO79p+/fu86P4sBAf1AOg+/DyJXqg4tBu5aMpQgK8Minp9pVd/a
yodGlV0TFfdJI78nEnkdzfkdr9W9bAG3Y6t75BRMxwroa5uV+MP0UUmidQkAR6/qRzmXYjdplcMg
HeM5eghmUJp2yJUX41rP4pe0nA3XIqUFomDFNYJkow/J5KOTGpJMJWTlbPpIm/TeHosXkjSOnWae
jTNDvwB4sy+s4InGSeHkBuTV7RlikVb72luGZ5flx5CGoAhMQE6od/aTmsiPuVSDGBw9B6HVOmXd
yE43vEmW8iqP1m3fqYcJBTpLNp9A+fKEoPc2yNFkYcWbus82vSVtmil/y/PkW1HahVtl70XbjE6k
BLGbp+UHHRH46tmKdje13eROZTRP6RSstKJJHD02a4cEym4css6tm4fOlB/LIg6caErf8jHxq2S6
n+JoS4NIdbocYXVu3IXy9AhUVe00sj64OsS5xmFIHGOUnnPHGknkVL11q+H/b3U5clKle5BaaZPI
7WrMzZcynr+libZpteq+D8fImQCzliKg/7RgY1f4vW3TqnCr42PdNmsl6V8kAKRtGvyB2u5DBkZ1
p5qCx3wcjkZGAXWvEm8aKJQGlb52rZKsUi35opHaJU2XONAPw/8bxJnbl3XmDEl+r5idDnA3+BVo
/TIgjnCQS95Qw4SVUl2NUrXrlG6rd/iJpZk3iTpsQPLTgzl5ssHVPabOKM3rJJJv69pw7SFzowia
ClO+7edvRqYqzhChVKeagAWG5WEKlQg4Eazw3NYvSTi/jmoA/izp1sjIPkuC0okkedPrtiON5F0v
q8SBCGXtIAWso6WmeZB744nY/Y2kP2VddSxnEPFGABSCzi+M3wo5ld22LT7CGiO0rVVi69QJrPxj
zhukobX5a6MNjmHGKMKW+9YuM1fJqszVR1CWdRpdTQl9RXfZocu1XSopnt6Hd5hcp2+TdWZKtqOr
0h991K6zcn4MNb0EJqqtvKyVYr+2vhYKBbFKgTxanVmgaJT8Ohu9oQSIVpY28kBeh6x+SWV9q5vl
S0a6+2Duj1QpHuTSit2xzF8y07Hl6V5BUsyTpPkxGtDsYGV3IRRe57jL3AzK9I5ZPZZDNbhGNID6
SEt2edZ7g9Ug+R4EG5JKvh5pKGNC6CNoi8qrpcZT5eEmlbGDGrz7o/Qe3Zm+RTUorkWbADurr5uP
wUo3KUA10KWmykGOsXhmAAF62QPeGosBknazDXzJGnQnabr1gDvyuSvGQ9SNILXqg1s1sVsXJ/9N
Sro1vteZdPqHIrfrQZE2JMk2BJKlcZu8BRX5AlS8b43KoR8zgIunzB3HTHVK4HmKujnUo/aO8GLX
xuGqs/Vt1eWnD4W0N/Ch5hZSgH+kESpFmbltsv6A1u/ftFE+aHb0jRL9CcIV+2LQvg0xk+BGo6ua
ORlJN7ZaPbTp9EhqaaMn+YZa2GKSFn2TRmtXA4ZKlOlLOVp/DIV0O4K6B5mdvaYe+25+Skpjm+r0
SxVCNYbmu6lS9rolgWI4WptdLgjk+Dj8u8fX0T3AgAM2dFMu43CIusR6OE7zc29loFsx1Nugrn5L
5Ayl4QJN2VX4Pk7FITHBoBwUh2CMdnpQe0mO5szRWJ1dmz8upPMLiE9bnr4GwR4ExBGgI13LBcpg
/xvrumnIM0nwGppy7D+duGoYgOw21Tf1IPmhkh3achW1wW1S5V9QNdlXNNiVjXqfAy48Etnt/iXM
/rfCm38btFwEOv/2T/1/GNogL3y2PtdhzVeECb+8xMU7AqVfENj80kUfv6ybj+Lr73Hx0Z7HOadf
9T3GkQz5HzJCGOSqgOtBD4eGt933IIf9SEMzEnvKI1XJ6oZ/Rjmy+g+kURkSCMqQTNYLa/8jypGV
f0DrGn8Peu+AZAA58HeiHC4OR6rWVBivGgqJ2PcIqdTLLd+MNEPBrUm8Au8vNLq8QgHLCxGLtNa0
j0Hq3jUveHnsuhEym1IJCiR7fTaP4n3+4xPYiCyMSL56ieadGcKL9YAaHodD6j+lKdNG0W4lgP6e
deTIbU9Zy28Cq2xgP6O7H1Y1sKIgS2xd09ck2hDofTklJ0yS4qugcWY63owxy/gmZke/fPX+MIc4
0mLdLtgO3PNj6uy+ay2aeGPYONBfv+2a3pUlstLS3pHUWpBSuHzDXZtjr6Hz51VgoB7dwRytbuoC
YWkJ3qow/A+tcP4S5Xy9CJkVU5PdoZZdG9UjJRH1tbGPvVqqs7njUuupkuZtFmKpSqS8yJA7nYwe
Nj1ep0Xjf74tlk3hGYEQB6x8PAm0kbQVLbI58bK4XMlttNfmzk0KVBEInjr/xb03zt37ZbbpxwrB
ADwD3jKgOLpcIQ10VEXONgTTy8B9jYJwtPkLGmjwL9eTd2aHmzyGT5kJweTlJL9No8q3c/S7g4/O
LKvVqJZP3RD4QUw24Tz5KpLdpXVvVLE/G8I6HLuwrtbRRCMmwIdoGOc7QIJ8GM0qJAm6odSV7LVH
dIgfZbdxivtsLawCLR5w0BDhSQihoKuWoSZB32zayKCNKu+qLfof19oWtK6lk6poxBy3KTrwP19S
rvv+x5qemWRrcXbq9CYZelrDJKv32TpAI6x1Vr23j0BsOBOo2r29qCKy7MHPjHKehWSKFUcZjDJZ
H2tykZF2sz3aGXywfYuVUhf37Zk5zrN0Q2bZ6QBzCRI36sbapuCoUcQcfJfNBddzyZ2PNFMCKlHY
IehNkjpcCTEQP6orP6fCZKhoTNwZiUDAqVtsq5BduJE36UmcOxeScSybAceuRQjauHkyjkEPuwE9
yt+PfL5L1/OOZbtE+XR18chbwNYghkXowBfJ8qlUysiEnWhQv0jah9kZLohcfLMiD5li7Gw13U+V
tB3jcl1lb0OX7IMy+GK21aaTAhfn1LUnUMjYIMlUZ6eezB013vU09xS8O0er3oeAOykoLAN/sW5T
yZvHcJVLmmvHoTMSw43oU2UTwW3Dtfj+2BJIgCL2QU4X7IyXxytvI+DKczTBxi+9PzwpYPh8lCHU
W/kQG6tRxW8d5ZCuimP67fODfXLGvOfCPCKLg1zQNQ2dLFG9jwLMKAWuxpbB9o0ebpqsEjqtCPxo
FkXfKpR7+uEjQSrBSHU3yNJ1FPQx3kDTN+CqkOTOV2C0XhvlwQIwIQuoI1PDBXueK2nvcVi44ABC
ZK9sy+lb0FuHOK8OSlLe6UMKp129d3XhmmHnKp3sKF2/H6zeaZUXSYXq6giAfQYwv1Fvo4YcrSDw
AWrfhBPq3iwzo6pObYFPyhjuTZC+tmBu10LJaYrYmfXX0M7BuFNsDYpzVoIMa5S2oW4dzJ5u5BSc
6/QwYYpDYj9Zdr9W0wEzXjnod3u0wvgJLOHOHBlenqCtb5gdeyTu5wvAIRK+L/3ZAvDp4q6IoQat
4+qYK9W1yR0Jd8OcrcyqdUfjzZz6WyUBy6qiiQwv3SIoNSvAwylgReHL63k7D3KkacylU19zoVA+
OspdA1loSBl8/D/qvitJblxdcyt3A+ygAWheaZLpylvphVEqqegAEARB+zTbmO3NSuaj1Od0VapG
OSfm5U5Eh6KjHJIgzG8+k0O198wqX8+ak6WGEwIdGUCF0FY9vSRtrxk0iiO4JCXAMCt4wz8sWbet
ULkboFt71ojopIX7c25XDCi43StdDX2Sj9vKCjJXeCNGtFPjqndDowyhsDOWEao63nO9hfL60Up5
GQ6JD0+kDGKP2+a7gmJWlrhnrtBPjq4Pn+XkBhV+sXRV52CjoctKICzp1GdQtp+PAOAyxDKBCjp9
oSbLhF0yFxGe/TjXVVi12Zk3+NmNjIf4Zwj744Sy3LKEtQ5B0uynthS/yDbgH+7Jll04uzNb45MV
+mG0k9cnHcugxTqamUJRLuFJ+yN/aOH5loXdlfHlHLros1P4w3gnr8ifoRdXQJ8V6ZqzwRFixhOU
jZf99Bh8tTcwP42NXf3Ez8Fr18P9t33xblJPwpxJ5lAcHjEsNMkir8BZp8pNlnXh4IqUszPu7Pan
y4T6kK9D7IjU/GRWmaVVUzKvQkv2gr4OG2vXHlZkz3jZ3PBUbGs75A/AN6AtDaGH73IvLuzbP7/Z
nw2G3x55PQk8D/Hyb6DHAsZn2jHXR0Z6ZRQH1X6ZVz4ur+8bgPyrqr5CwrKnsEc1U3OpIqrfmDVv
GYVQY3HHfS9px343dOatLoYQPJKwpG44tH3UizYpkIlWuRUamZMGaA7Mog1bDuvJViBmHm71Sq3O
dWpqFJnLYQcNh/jPT7i+s98fEJQstGYRDp32oGsodLI6XyeZ3AxAzfTjYURr/8+DfL4dvX9GOdmO
gwWbKO34FeDSakcPeQIwP2gR8nI9ws5Jj5z4QP99mr4b7WThlIOSsELDM7ko8o+PlPNo7O3QVmD+
9qiGuyDkNlvMcapA52NNsJc2aqBAHEzFFANlk1D94uXgUFRBmvcyrNyvS7Uz0QYZZRVNRRbb5Nlk
1rlT65OAG/3ef6bpZF8POp9ZU+KDg/KeQH9vDVCDi243ipVeH/35pZzQ63+fppPtbNtZsxgUL6Wn
odGH5a34Pt3V2+HIk2rjQjkB3lZLaKJGHfto4KAKdBYB8enqg489YMUUjPfTjrBNeQbXbjxw9nVM
IA8hwEkwoi7uj8selXWYm5wnsnwy5i+JK0RfMH86PVbywS0C1sPkafHm0B14lNcoaQCx9efp/WTN
Qypv1UsH1xdFrlPMvgdllIZMBUSugThF4yhPAqiaOnsrgbLheVje748FWW3cCtDuQjf3t7IJwTFl
WTni457dKRjlOOwJn+7MCv09Mvo4yMkCtcXEAsNFDDgW/a2ekX0wlfD6K4CgUa1o6uME+fM0fvpY
kEx2gb1AMHYaK2hSyD63MGIB9WnDIZHyzbAlw7kT6qTxsO4GRJjkpyqsA46veZLZmLljT3NnowpL
vNQd/L0Y9J3k9dbjzm4eEQgObUT5EA5URyaSrHwywk6zi7a/Z5CMnpFsZQzSZQa9cPRys0gZOiyI
4ca38+gNnxhqupDOMKCCNLXbluVhu+hto56W9s2t7pfmfjYumw4QnNaIG0MCtuhtAjh00cyO7Ow7
4Y89yROjZImwx4uOmDGRY2Q3d0STUIGoJHwExFMRqklEvQuCiOWnMzTkAVgZzSGCgEeajzKsWZAY
7E3WZRgIeiBBfdBjcOhmFpXWoc38JMt1aCmgwBhEWbkV02DY+ja6LLYLXO1XGI6FXd3Ho3/b+nY0
05dlehCdh84ZwN2dfAua5R49/X0m4OJmfVPE2ld5Cwy0uAjq7HvG9WaWTTKXXtgPNCWFmWbBstVY
3aE05LfeRc5W4lTKrh2vSYuijJlRx1ln7eYOoqyL++ijC9pMPpQZjeTPK+4Efvf3SgB2AVxWaJ0A
s/QxdsztccoGAwGwfB6Rb3QYP/TjlRepcF8BiJ/+ecDPNhWAwziMIMEBRuTJdYUipFazRk69Jla0
nRNmfZtLuiktkkiCdTDN5wLW3yM5nHw2yoDAdcBs7xSUpZfcyEaCwwJuoSkn9MrkUFYybmEKEJeZ
iAqC2dZFLPM2diTdd+qqFzKdnRok2FfdiJhJembefy/NrJ8JxUITUA8kmuv331XumjaDMkKOaR/7
ozSAkV6ean3Z6TL0cxOp9NvUPvx54j+pKbwfEjirj0Nm9iQ4qjdV7DhW7MEtxGnpDnCZrY3Lt1te
l+aqsdHi4wotWggm5LCcUMB83TTVfFCURL5VJx3le8sZYsn8sM2f/BrXZgsnB5PEAdD+nqII3SBf
n39frCA0xyw2e+9Jslt7cONuJPvFyQ8sM1K97KDTtC2DK42OsR8sKAGpuM1fyFzcdT5NS69LOg+q
1Z4Z14tKyowfGmVvUGfae72/WTyEKlI/EQJoqgKZl6ubwmT3BnyYs/4OBbHIKSEIIuYUno5oqePC
pX7kCFApTTPqyizhHizGnKQYYXCZEYCtrbShLHG6c8os603xMe78OPUnmHmPL61WBFM/tgDEY7pz
cSZ/+HwEBLagWqDA/1tsIfLSbgXWU9G2UTUci+rc3XRCJvp1UiA1+PcQJ4XYfoFU0wx9NjSw/LRI
gV2BdpiqNvXegOTUEmngjQ7Q2f563uf19y4J5s/xAsCj6NonOdktU2lP3bgmR40Heb3yTpfYsfQH
sV7+vEfOjOOdbBFRO9wHVhSH4XxJ5yJ0xizs+3aD5sn2zyNBqPiTNbG2AoEcAycdgkQft6PmFY6i
CqSrFsfQlJsht41UZAtOQAfSOfq5NPSR5Hbit12suh9N1YaFh6IjsDJj9pzTZwflChseiGbtHzry
zA0jHJY54syKTFT2FoLqcgPEU83TXmWxpQ+W+1qD2s8nHhYM9Q4BOWi0AzlDvtBuUN7d5+UNNFnD
TINl3S6JgNyeWFM52hyboI17oJVpbsZ9/22BejV0MqPJHEMjhwAQtCiE851Ata6m3WVfgXC44Pry
edwC4dFO8Lag4HrZd6X35HivvfE8ebdM3g3WvJsCEo2rwaJvAR+jkmKCkIQYQkvCRg11RNPJI2e6
K9gXo2PRjB5ZjwbjpL1IOkFimmVauF2yEBoRADxKNmw90OtCNsD5qM+7qMFXSfA25EXkyOVVOsYB
HyqlApCmCqxMaMPgR7fLrB8bG4YGZbM122pDFugKQipVjpcT0B95qbcd1NyD4FjKEpSQGSLpLELz
NSka89IsZCQJAW0V5GbAqLypuJa2s+t860L5TRtWTRUCP5TURfkAM4lrprMr2R7K6blrxjint7rS
Se7aYe+JiM7urq+MENi2WAVAeQEtludkQ6x8r7gPw1gNmcBqn48VWqAbh3TphFkSE+KMKev3hfed
dU/1nLUh2LQxhYHmn5fwZ0fOuwV8ulkMPlqQKuXwj6XPs3jxg3Nb5LNQ4f0AJ6cmSEajE5QYwOtD
YMZcmKWstqcA3EVoc1VgxW9cqKnfrabwKAKdZZB/Fo2/H/8kj18I2lzZhPEDcdX51/nQhnZ/pjp4
Arr5daq+H+QkHvLNsQwsgUFUjm4IsNViomB0D5Ep7dAFnU2BwadvCcIyK69Trh4mL4sI7uoAUpy2
HXvnRAY/y+WQG0BeBPALCLSdVknGYRyntsNHYvSH0V25xY5XVcp5Hpf1EY0BSBK8ZWTf4IDU5Zn5
IOuknl6V7wc/mfS+dS1GA1bHxWRvNbgQ2m8vmTNGeTvfSAGkIjpGk4k9wotdCYsuU4vYNIqkd+fN
aDU7VQ7XQ0BSM18uRQkbTVy3ToEYoe+3qtWAsBY7IVTE2yrOp3KvRjcuPQvHT7DhQ7DRxIs4fLCm
6ZvcEoM8QuAmBLsxZESn1iCjqrywSXkmgf5sM6HPhD4n4OIrG+TjbTBa7YpyVtCFaxKOEx7qGv9v
I5xu16aqc1zgGMFxAF0F6FGyb38+ED7bL4AwW2uvEdo4p21AZtlwpswQILhwFawNiE+6wLEFzZkH
+aR/AEWOf8Y5FTlxaOHDUQDj+BdLE5KIvPR12JOwoBHfD1uJPAvUHX2Jhpgp0KGTF/qh/+ne+J8D
RfBJ8LD4NKBH/caPWgVQoKSFToZj8XgoXwRcTUqNCq17Jrz7/JnfjXQafFXuPBUSadO8n6O8SXE3
lixcoRywnP4meYgM2IGQjXjsXt2jTjKoaoivGa6CKvzzW/70xEIrw/Pglwtdt9Ousu12nZy6pkaH
KpsjP80P9NiB76q2aP5eZFfLI43srUiD72cG/uQ+QGyL3BEiKSst4OSo7ChcnuoCA7sPAYKXtw4l
Q1hlwvARiO1oeJsSMBLDnyQiyGGcwz1AFuL3o8kBFc6HuqBFVh2fj3sUrCk4OIw97oPeTqistxoF
kj57doNr31Wp0d4DjBXW+ZX2v1mjCl05hZQYieV1IZVluoZGGQmiqYJBmxb7shZRjZxKMjuS8iKw
egNBSrdHrAj81KNlTUluDOHSqz3rzNCE71I/dIcsY4dqEYlCr85A7YL32c5E9NMHh7ko0C7PNqOf
Ry4ygKr74lBxr8cpHEcnBGSXgOdS1u2TbTfX09DsB+nuUcQIp+EwGn4kpIzIDHr+4qQm8jGro7sC
ZPXylfSI8zItN5ZuQm+pQrS1QmtqY4DPL1F8hLhfezVle49ne2JCcsWtLlpmPEwN6LKUx4HRRwHJ
3kwUm6ra3jR2lVa5uskUzDVU624tqz74vtoV8wzEzNxFS+m90FZcC7P9DtM0gl6Cvqe1/WMZg7fO
CHZZ5cwRa/tD1k0RsYHZyD15xZjzVszsR9CKRBYe3O7Lg4UptP1r0nCgkCZEhE2UVW+KNFE+EzR0
rGjGl4epjQbPDQPKkY8fxPR9yb9RQPeNZQlnH5E1ttxk9fCx8WNpHDSdQg9CzXkFinunE8T5odW1
G8hXh44DAsHVSkvwO7XzA/QaeH9hwlkpl8vOgyKv5cnLwq4Ouf+Y1/PGcVC3zx4XW0aMlHFBH+bW
jzLIJA4iHHMa9ZZzXTPw4ygI7Q4PSX0dSKAgrB9uP+7G3g91M4YugUO5BBs8J8jei8g33GuDoG3s
HslIEpUhKh4yL6oLeitFv1ma4Kbh/neOEFLVSMetIzg6YVkiqKqdBJ4ZuBh/KPfZNrvQ4kBq6zcC
3kcxsq9ljZfiOtUlLwhA+tsxuDZJdZHZHRaQ79/mlZmWAujKxeJHiPGkbotlOR1JAxpK2cJez/hm
a7YfaLap1knTotm6fLnk/XDsLDdCxz20J5LwpcrD9c4m5rPiFsp9bwtHhU3vR4Tgur+dQT0mc2gP
dybWsp7HWCC1KX3YXuGW91D2kTZcAZBc5IsHSsG90946HLxxnyJH+DKjPFlVeeIXx9qXKejFWwcl
yVo9eyjGDROMc6ogamlaOyIZBKwqx5dFOGE9HSbRRgxO5Z3Vok+mU/CHQjGPianGqCyHkEl/A47v
rlYDjPAM2Nd/r3Bb5d4j8S48fqhmuDiPGET2uywb9/NcJVMA5djyxp4fSf84o+6snHLDIY0hbDN2
Jzt0RBAV3mWTgYTQBVvWHHvbPBRLm2Sq23hGGzbWw1JuJ9AsWw/zWL1aC6xgA+CZyjeGRKLJ0syD
velgxNkyx5XnAz5mhcq9dYrmxmBNpOq3BbURMYC0gbKc7LxYusGt1m2cA1ziz34y6Bdtt0nu7a32
B6tAOvFE7PY47Jyb3nvJ0NFYXhE1JQedbUE1UHDCHO0wdw2QdgrwJ169JR29e6Uu85yiYFrHlvdo
enIToAEDo2vUSbNYmGjMIKO1lshEs1ANyPn46+gUFyBHhHmpQoPfQpsdaViPrftkioMch9C0bs3m
i4SXFekPjgRPqPR3tn5G2yDS3RDO82M93y3Fq9Ef3eFuhjJoPU5xtbjJhNOoMDYDVqDtpLb3xWtg
aEWf6YyKk4HlnNUxp9uJoMBFrywXXyGIUxGh62y8zfMq6dgcie6qVk4cSLlxzS9GwQ/tUoY1gf8b
QN4c2CX/unD8aAElIgPywV5ewQV+VKYMA0B1vMZObF0eFsiVTl5x1RmAS2PN9c1bZ+bwFcMSoGyP
1shDUd6NFeI6hI2Adj/bZZ8WcgH8D+6V5LvSb4XOjiA7hItXn4nFPkEgOqvEienC7clG9+ckLtHo
Wquew9wUyagbQqR748fFE23T/otO3I1KO3+jznvXflKowQWMdhN6GJD0807C5bqyzYqWIxYM6yJz
aMCUIQhs7+FIeiYL/SSofT+Sf1ISapd26sQ6klvvF1x7nnPvyDOl2RMpvZ9JIPrqKIebHsLm35TR
8tmwaTHONQAcvPxJQn9doua+v8b2PPfGPqk7ObDAhVxnAKdh8E4+RjG5Owy9L0r2U/Rt2LURWnUJ
xBsSCIWeqfV/FjC9H+okYKqKSVaDxFAoP4GRJQDXu5UGiVmNO8Q4EyJ/1slA5RpqfSBwAv992oIs
XVeX1IFiHgpBDBZaqyA02N4JGp9Q2tpmyTmdsk9f2/vFv66dd0V8FdQlLPOw+OGuBvUZDpuRPF31
D5urv311/iMOzB8pvv8NGS7gn7iQuHsX5f/Gcrl4YS/zy38delWy//U//mcH0f6X/7otv+c/3vNb
/v2H/uHxgpALIx4KrtJqDP4vigsg3n/5LjTl4ZLqIY328Eb+4fGi607X1hMy1NV4998MF1B8wdDG
X8R+AOEdnJn/hOGyHj3/FDCQFAFWggIGkLDocNmooHxcFHNQK2bDuvTBzdqUtuaBEzeWHXDuZh/j
lzc1l2nVzGesQ36h2U8HhuoAHIWxtdHpWtOnd6sRQDu71drRD4WxH4sxUh46ebPaTG2xKQMYDrIO
cuwWT4yxAyEOrVLBoHGRt0glB3Dn0I1VIXdQQg1oOqIw3ZFuTyZ3Yxf8awXhj6KUW2EPt5UyITXS
x1OGMqzpgKa6AkEXmCR8szhNZy4iN0cTmAE2JL+BGLxxW46oD46j3L2v5uECnk1Hw7NS05mTegKc
SLhw7+VRkYNNWrlfIBuGnOMW5uz3pja90GlNFWYBaqSiOiIcSc2OXQYLbMJI+TIUixnajfXa9s7V
oPz7nEPJVckvZa4PqkNoih9cMMJaGhb8yR2uuVk8FeBxzjX6spC1ddV0O7iIy8SA2LlS/iW6DfeS
gmCCKGQdsNNqN4xtFeIeRjDnX43BAJ4mEi44FTQ7qGjHRkaASD16XYlIr9v0Lo2n3thXNok1DF+S
qQyiwDEjYWavXEITH7KKRTQtOzGKrTCq76bwdASO1nXGuiswRJ3YG+VzAGjtstRfYSWAvmmIbgBq
2Gx6NCdjYy843ibrwSRQEbAiT0Lf0nMUrJWIe0m5f5DqiDbCHm4ZsYWoBRV+6OW0bqweDDHB9c8F
AIAfLd9I3AYo/uyyDlIP3p/MPeuneFJW/Lkx0IQF7AWaEtgcp3InbdfyfrIM9TCOyGb82JzooaAd
uv4z0L30hoz1mwtKiDsCW1veD25+AHYlIQpZMvMuS1BhbcpiUYtUam9Ttsa+IfPTUnbPOeaDacxz
I9PCoFs7gzjVModd/qOwhpiWBMAG+6ZCgkZW9+Is2M0tcijesMvC28Gs+rhIiv/9Bt3osCiwwCr3
yDrE47TAzPXxz04QJK1aAUu4sQKdW9cJ8pqkadCVosNV1+qd0HaE/PDW7Iciyh16NHwnUX4Wq7K9
ZsUQMYYcAsBlUrCvng/SOKPHtgO1lgu9KVizHYHQ4T3yT8vr436WXwCt2y9DfenZFMw4ZCtLtQ1c
fs1tqBqx6Sp3JrQQWihuZzFjxiGzyutluFobGE5gPwwqR8KOjknGrz1s4akgl7WtNh6ZLob8Ffdo
7HJ+nUugsAoRsQDtKMjWS0tvHMZ3vuj32A3HYsnOaMxbny4H+P38RB6j4HmKTBpqBceP0e0elBnc
I7W4r0yWeHmiZ5nMvXpeLPa9GXCUWdNVOYHboqsLDUCHVM1tNqQNEVFGp6tqblPVVsfSRx+oyTey
akJb2heSQltWyGs3M+4J3EGBrTzKpd31DqbfFLGPNqJhTcA4Qi18AizDGy74JHYzyP7aGxPUFVIc
GijYoG+d4WhyCLpzBKnSfMiKr7V/Jd0mzZjaZ+A6Oar6Bmr/ZB56lACnqX82iypuxfioADmTvYPP
h/JUyRO36+Na6w0o+KmT43CFAONs2puhH6IWPSZjWl+HvB4GeHrN40VZQ8Zdukdh1tjqza7RItKy
u8id4Yo7Pdw7h5B708FWS1Kh8+cX15U1XvDAToUs0JW1ODQPbLTEsU6b4LJoH4k7XGWj3Db198D3
gMcXoTF5oem/KhRVHdvY493se2T01mRcgFlfFWi2aVCjpYOrKzOu313517+uqPfMtDUkOL0yQX9z
LFjHIpiHttzHmwv0ZgATStk9wAt027jPvcZxldM0n2nUEYFkvEN9BOHjSLdGhXfRgaHvZdcoyCVG
JVNtAHEwYV7XFTQ1iU3rnVQ4D4eNqfeTsVwSZSfr/pILmNSO2ihCthlsj1HR21rqachvZIYiWNM/
dTCJRi/6oc3K13WD2TgMIFqxUe6Acmew6z2585wnFQRn6qofg+Vfx6ODqirIOugHwbfq4yQQZiNV
rxf9IGzysJ6HDkYe7R6igsDTrd5Hf571kzru3wMSStFYB+r/t3IqpONQ5BgRL5BG7ylvNoA0xQ4k
Qrz8oFv6kHnjYR7oUSF/m3AnTPVTMKqN29NLa8gK4J9E8uePtIZnHxYCFFDWJ4diqQWEJJyZP86B
QwHOddB/ehhdIDOqdmdA4a3E4bO4ZNsK9zj4ILBIxFSMQBybbCubxp24GzVgJ5RuOLbigo+qjSfl
eVHlQ/TZCA4iSzQr0D39jlMgKXoIbRXt8yTEdSXyQ4sT3B7Ergn6C3torv0O2WwDtxyqnsiSH4aW
RqK0H0ilcDNH7lr1FXP/xHtUvmiwLyjQosw5ooi5yav8O+dtOuQ09mcU/BgFJi6qqP/SITKx3emq
qzAkwkFW90mzWEk9K/TXc0hHwjuzCifhb6Hp8gjU4xS2mfySc+cG3jMoczDcNrZx35nucXKKg2R8
PLMm1jX2PoT8iUUCWRhoKVCzgVP9OP8SKJiyKDD/ruFs1QiCH/tb4/w/SmT+jzT9/2/J/GC0v1vq
v6U52x8v6vvfAkU/ufwXr3EjXti/vta9z3Z+/q1fmY4H8SEAASwTTQcwx38y9n+R+fEd5LnIZVa3
FLKem//OdAxq/4UeCTIgSAsjOVqP07+5/AZ1/gKBH6c6mP7o7IJ/85+kOr9Y5P8smJUttI5EXEB+
YayFlOzjgtF54BqZzuu9bxyXVkA4LgAsRCHjgMLNTScUClZA3Ye+RhW9AO4c164ToxN54eVuHYFw
6WJDwY5lZHDLtFDf4uaIWlp1hAYSi8uOl7FQfNsu1R6gyTleegTOlfGz4g5/yKohPY57iTC6d4Ft
DlBPLHF5L/bWVn2RGIPVRzyreFj6Zr1xaFOGGX6FucxNuIkCbQe3hESXKNBTm+rYgzZSZCGeC0TT
pAMwM62/1FEJGB/sRaDkCgwoAmUxOCHt9rMxfYElwUb2871hD3tjRAMmGIMd8VUTNgX2MwnmfuPw
g8lztQcxctdpCMIpzqFGO2ZZZIiAAVAyXPq8wFnj7Epz6JNKuFE9A7MqGPoPdu58q9g4oB1t3nYS
kYW5Fh+ZWrZ2C7mjZs5I2NgbPJmIs0FeVdD2iVaXR0iF3EBFp0jUCKJkNaGqT+ie+mgItRY4fJ1D
Q8sdg4tG6B/L3EoUrMXXXHVHy20goCsuRbuMcdYOJLSsEfeR9WU0ckTWwuTI8tCPNwx8gg7dDfiV
d0kZ8EvfAkTXz4HDIwHqPuYwRo20X7jp0RRyj0s05KBEq9z8BitQHml3fDYGtMOgHJo1myC7r3ix
7ZOpQ6NazCxhubrAgb31nLoNZwqq0eKKcB60AVmXAK2tYLwnBd/MM1imHUBJRUSsLqxdeHtMx16D
7cDdDXhkk5SPVaW3PFtSQa1nu/VVqErztXSemlKhN5MQtmbqZQO08/pIhdftmgJQYeZ0QBrjpPfE
xNeLJXKcHKm8lyxcJJMIB6C1WaWSERDdrjO/1Ki1mu6yM/Vw2SojHUh7qBuSNhnqxLPubmnThYHt
3Pn9pTBa8PoIJJCOy2ykFnvyLQV2gHIVUgQk20CGLQ15zSV+15SIipweUEzJprDzXQSgqG8ZoJk0
7tb2vC0oNxVaOxNdnnG9X/oZBB+s5TmY8EAgeNRJRUr02Lh/6fhlOtPxgubejQha0C5+Kjg1AEI7
UdN0QTi2kNTqRxKat6ATw5awZq/MGpCBZpcOM9I6AFiNQ1DA7sJ+Qdbr6YNhcsyKkXqeSKuqgnho
EnRfAAqLVtxvPc1R5Uw7aiSMWRsL7a2hgWBEnyPxAmHIre5a3ModbMKiZmRQh/LpZhbwhteGBWrI
Yn3TeK2e6h6oQqJfLxc1X0CSzKDC1XdwWjLGUKIkIGUAfloPVDaivy1ZljTIqn1T0G1nEMDs7AGg
r+q7kOO1tVQvmekgAtRg01IDeRwkwfCMqI/A+ie0CtT2RAaqyIBv2Vnke+bRCUgRlpo7IDJxA/is
dk9rnHPS9xbUG3KUAeSQ0mB56yAF/fP6+I9u0fuG479TEb//uyv0w0+lP5pVSq87/VP/HUuKNmRo
TJSs/6188dtde1/yRhnHH53+8f5WxTX56zf/riHa3l8wyoEQBth26+WKm+tvLUCb/AU3Svg1rHHQ
L8G/v2uIhv8XGCE/PUFtz6SmtxI0/nW1Bn8RcF/A3IARNETQV7b4iTrHL8nGz9UArVNCIMT7XLRU
4ICBvwUmiHNytQLlJYjGJXjIoUi3D0RP0wqdM+EBuS7AyrDYPDx5PpRMdWvOINGXEzgCfGcNaF6T
9hpLmnZDJOeqRB/aCOJxlD+WHJQL0cLbyXcKwEr7vYMSxNQHG6+u+MHwgzwChAdxLrJlb8wPQhd3
CJAntM86C2RgPR/M8XYBbOBqzqpvY/HcliqILHS5TMr4vvewq7phGMM+wHFhNGLvwmd+hLqebHAh
lxn0ioegQjkPWlE45ZyHYYG0VFWmjp3vZgilRWxxY2jKN/suV1lkmsqPfSHDZpiWi86w7vTS40Jm
7NboXSPsi1nhVkO0sCqztcVobMbeJGgLl2przP61mXUqWVrQbkkFIn+5vFkwvkkhOXbALYo9n09i
L2s1xzVmJqQtmuzmAMx6/WJgJnfDrHaaXdeKF5uewPPaJbNOfG29+DNkDUWq61cpWAhcVHZDZ3KV
Z2ZzASOYcoPpiqZh6GNrKFDoMdnOZ9Bsswc7yuyyhuqYu+0QwsXT0uRxG+AEKwqzTZvaMnc4Rw4Q
2ob+91i3F4QND4Zq2s1kmVFm0qcWVYlEQ4fRo96Eg+nLu03zSVLufbYAsWVQxUaoCBMMclLIblAw
XAZfyoORVe2mr5d2K4elxQmMJnPDhmU/L01imFJHGQqS0ElrHw09IGkog4elmEeEYOVl3ZZ9aKq2
STqiaWwteX7rofRk6fFe9KODMAWM3mbKIB6xIGnyzZuhF2+ldLtQVj6uOVT7QwlWo85LM1waVTwZ
V93kxks1WPezpeedzYuUaci05SIJoHF0B2zsdkb9CsvdvDEN94GNJsjmkFWOi0pCtXvhNq6mBp2h
vkqgr+48F8KzY6hPxJ5bVIlvN9CdXlqY1bttkJYLjHwaDblgMWXQ3wbAbTsXuY5RYRqBwPxKsVBB
p8L6q4IqCnrGwQ7r65tFwc7M0GLLUL0yTBvFXhfP7GbOU294FPwjZqKcIxGg+TDT8dqYI+aPNXO3
zJuNCLKK5jaofCg3WMa1Y6LgbvS4nNbqkuv2QEJDLHdV5ghHXfSIm0fIChKTbdwZlWZzKl8n3Jxb
9B7FVT7lx65TwIzV9hCLbCIxMQC6MQr6iCDodjEn+2aB3IKFY2TLKyEPNXX7zUxtHjoTqpRoc5v3
OSvhMrCGeF7B5109Dsuuad6WLrO3qifjlTEwN7JcABGsdr522KB2PaHQjJt+TKoILljXQgySLYdc
AIxSW3m3qaAWeCzWf9rG+tHYS71BVfRC9l139IbZvAVH6q5S9YA3ZCHCFt7/5u48lyNHsiz9KvMC
6IEWfyEDISiTqf7AWCkgAwEZEE+/n7Oqp8lIVka3rdna2FpZzzDJIB1wcf2Kc8+ZARxlWkeHCVx5
qM9MIDuWHJ5A4ysQl4PSjcgPmOuj3LF7ygZCpbWTNrYzWZ6pH0/xLPGQQGz1zbkqAJeOHfwHcvJH
CdRnhq/wszoJh1bKaf5TpPsumyWf2gOuDqTZptix9Un1xuJI9jzsVF+CzPvj4FhacG5lApBiT0uL
tE1N9p45D/vC0WbvdOZ3VskMz+lSfNAas/QFD7mfto9JMcKKXeoUYmdgBmM/n+7lTkKNS7ZuzbQD
baGoTdicnCXQHFg+0tnMAr0AOVQAW5osp9joPdCvWrH3knTWbifgIGuhqkFVJ0/LoOX7KaXRyWhx
NFNVOYf2iikyYDX0M+m4xmXSe2ZXowNbgtFJdQd3OIdOUwJI9XikjxRaqiTfJ9WsC6d0pmVKV7eI
gR4/5lMetkZrBwNeWzypWRr00H5uFdv+iiQfeCUINL2ln9rAhB6KdrpWd2cNyvfOOkdqqcFl2RxP
Hpoe+zSlvaBJOfj2kjtulphAjrR8YyjDGi2dY+8nQ992rW4AUlOHvcJJxdG2CookRRKOHS0S5nhK
3C6x9Qf2lBZWEnHN1KdylEL7PNuJ8Tgm9tdBsKpK+awGxxpHW58TI9bN46ZoWmVXif/jZGt4mlTz
MC5TBRzIvm0t/birSQ/WVn3eGwmgFIOm0OGYnXa5WRc7GZlLs/Bqo+/ujdIONavuYqb7W1tCNF80
srU5l80CXS4GppJgSKtHeglhe6mCEobUONd63TvTf3VOynRj65jRs0HfRLlSFWj6ApKX47ChFWuv
18USDdn8c1SXGx1Na3KmOmCLQfG7ZlC8eh2mW0Np4XIRN1ppZfE5OTtBZcuKP6rpOSyUZluVoIKk
gaXJIToOmGGOsTM+4zwfyrVZg3liFmxZmm5U48Gqbfq+9E80UlcHSDePoT6mf/S5ablZj3hrfR7x
D7TnxTwON9qDPdblPpFEa0nKQe77uDmfU/pAtDKuiw9N8altCfISZzDurVUaPAhhkABYZWbbKh8x
N8vOzq3QPJmVZ/XHr02t9UTI7f3gTNpOcGSOXM7d2n+qdP3uaBWrvyp9FZyJAdosW54gq8Ly6MtB
Pgt8joQfMtrdBycv5S3adzUYM4hPc11bvb4Du2ZpXxOdMmIxg+2zp8+y+rEtjchUVhlGhCPOv1rH
wO7PQZE6tZ+VUoXNX7GNGVfEqtIaagHoIaoxgRgZfaRlYM9TKT2cZZaaA0hSBUhosna77GzXXI3n
iKCi8s/GSkFRdR5LNXVcmOTlMCsVYsku2Rbyl+FIoUAyytZP8iNYopK7gDC1D1vNDLJBswPTgex4
cpbBK0eTmtNJO7v6qnwfSSx7PeRN/tivY9iUKVUNchPu1NFm0Gl276n95+Y07MvTHC8kuL3zSeKG
GHEfacAbtbQ8SJP1MOUT9Y0M+d+lQEbKKZLbsQrLgo3dGKCySqpGUj9Gkw5afmCNfQkubLetjnpA
60wdpTVJmpN1Zn/WBkimTvVYuy84MPDL487yHJOvn9VPXIjrtjyS91YtXEnpCBkMiS6iuP6LXY3m
djDB+qiEkJ0F5LujilHr3WfTFp3LZRtS+1sw40WEkAqVwKmCL0TLCScpqMzN7OcYupie9aelLFF2
MM2TZw+n26Q4VYemRsK8qDOd5mMFtF9ZelpyU/fTRqMTGZ6LMlTb0763pTa2EvgS1Fxdt8451X1F
o1MF3utxR+5a8jv6Y7wyGU6eTFZhIyUO5FUprGyzDLBr1CuQXuNx5rJIky3lQnoa0NTcJeM8Ar6l
19hQ8gIo30KfcavDOKVIJ2pT5CaOp/a8p56CiuGo7soJ8LvaUbJVtCz162aeHrSFhNCEh9tpNxPW
wNXIER16C+/FECbJPJ/g7Midh5NSLLA+3zmtWsIE0auYLP2xMTpCX4QF8Db9U4bfoyShmWW37XE5
NIv6BFW5S2ztydqP2invqxFSYcV8lJf2YPRH2isXizKXQYpP7wDMSuamtllzU57GqOnyYO4SuJxH
0mtOumz1vPaNWi3c5lydaUkz96CX6SE4mlARjYcZxNKt4ZB8U5Q7uZa+S6t+MAtslmaadJSOI0Eh
qXmyU0ihUNOJy3MaNxmeHvC5xzoxVvJ85Nq4RDZqmeZg55PvQESn6DgO4PmUeq9W7mC2IDOzeyl/
1vTTFJxpoVImulCywlPKdd8Ycuud+v7zMJ3gxygVd7S5QYt69tN0PAdZS8OgSDqlOTVnU1XoSQV8
XdbzNrXP81ZdnG05Sxp2YHUg3sqdvW7EU3pS464Fwn9e+z01gDScj81Dti7bYx8cNW9E4F7Fa85W
h6hp7pa9Tst7fnbcWjv3VPngrz7TnGMnWb3Xamn1++LJUheCniNt5W2akpU53+gKcJSj6wCvrJam
DpS6Onup2Rc7ZMW9Kt3HRd1u4Q19JOh8UtSl8JoAZW7SXhnAtFURV+qyPaF07tWIzAaWMkSJjNNd
pA1oc70L2pMO6+CkAnVvnK3WzwVzAoIS7yDNmfRTLxFZMQuntkTtDYB6ZWbfj1NVh5IMb3p7lL4d
jXTPfstbBSvam3HdqR8TtSldGADOXYLYT3N8lnLIBhUnUGtgz8sI0nsyrK9lilyL2uqeOUnfpjmL
q1P5c0mM3tfk9YdcaDtn9PU0oyCa1dR0FJKaOrCVkh/QHI8F1q813VxIzdhQ7cKljG1V0MrS5V/Q
QKtMjqoz2vMuLYrHwt5YreHnM9kpo6morI1fyzOZxaXFlPXpY4ZXmOpyOAum+lo4AT3MMYoN3nQB
/9t59EFBVE8sPBMepQ3XyX+eV/q7dNCbnNH/TfLpf2FeiQ5cSxVQyL/PKz3+qMvncvyritP/t58/
w483POf/dT/W359Pr5NN//Pn/pls0v8hzjv5JOh//5SX+GeySfvHS+3V1CFPgcqEWs1fySbVQKyC
NhtIw/iJqYh2l79yTfzIUoCJyioqujQFmf8RYA102Juyn6RCOkUBB47It9UbY510Kz8X2qGI8127
7W+kW2kDnssXXPAHdSv+qd/YN5z1xj2HvWdtlq3ySFFHuU3u85tzmAT1Yfm0AK6cQ7Kjt1OUb1UP
2P222JfPVVyjK4RiGs1msR6NO6EWO4dEh2FCx6bqm4GJglgZUNnwRr5GtS5q/PIhQU69jeZd5i0e
7CEQYemeFJx3yEzE0ovKvLLJN10MZ2QoR/q2jcqI1qhACmkg2DaP6VZD8bdEyomk2HhQ/CYmdgIT
erxJb0C0K6HmDxvdlw7ID0M0aO/LA7qUN+qWYCtqb5YDCq2x7q/b6iaPaSkLj1DmViE+wWbc2tvT
fXIn3VSP5da5OR0oT22HDQwF6G03McifQDoYQlsmticXiY7jIbuFLgEiPxOdhqfkjijZnf84bodY
D8jG82e1sHd/xLTRJ+EHiEo8JaIpEQXH5KcJrLQIm4358hg6mo78Bb+NkAvYUPSJ+zAAMLaft3l0
igD5wScE7DXCNQ2nkGAu0KJuh2cQdRvzS7fr/WNI/sHXtuXeCqbQispYiaa7GvUnPLeH430Wkii/
J8LsY1zne9IbHm2nW1yMMkIHw6ujBXqQHOntYpttiy0xzk9lW96V39Vvzlc4XngOMovu+AFl9cmn
4VJIeW17lC/NW5By6F+eUWxrNnJI5LkZ99Z9crvsF799UdXWUDBsffO2eJD3x+/rx1Yl8eem+Iaq
2+Ku3sh+Fxg32o2giiofm6c6aOP5pxwOnhFbiEjJYX6X7QgrN0VkxEUwBNTYw+KgHwy/ihItzka/
oZno0bpDV4DRHMQKNa/E7bijCOUbfhHlvvxJ3zRbdTd9kmKEqXyVhyW+/Zbz9eLLG/3huNPikdwM
9hkdd/0BzySCfw9thSpoOScy3/s+7rhK7/I/OD98sri34iWC+cnc6pEU5rflY3Eo9uq22puH085+
KA4WJ6DbF3G2rbf6rt+9sljvJPX+FFz9V8H2X0f9opd6OqFNbZ5a5bDAFHzOOIWD3wAu7zeja7nw
fm47/+dPJB1Ci1NZxU28+rqQBvMGX/qgxXDgBMfn7G7yKk92JX8IERj1ZK90P0KiEo4u3DyeGjg2
PQDEnzEnLCyhtrVoQvuWB1bALhKamJ7ia6EVEt2z3hq7fNjpKUToJVy7sze4uWcjcDdvTvfGTtkA
S/TTKI3yKP9Bw09lbSki9T/WP45P582wQ6ftyQYysaGKddtsAAN5JTJuuwfJszzpo05LohMMm+RL
BsNXtcMt9BL/9GR/SQ9qrNyk+d5mLx3MWzZknMbqh/WBEDfow/PWOhytTRqft+m+2q030CmG+q0R
acBD+LTorixc5TBHhgcReUBvjZeEZ488Hd//ObqV9/ylcr/VWIWJs7C4wFQCeTv4mvv9Z8HvTz5n
ks9SSkKPdHGP9LAT7MXGdtoXm3NUYFjtm3YzhLNvhOeYWEGBJm3kw3mIhuuycdiP0i79xI7zG+/Z
dOVYKMya0DCm3nds+F6PWJSDtKv3a3j2x4AybDDunDsEUfhXebOGA5TU9oNuuRWc9w1bT40M34LE
md7vAOYlD1mWWLpdtmLc6rD8kZKLgrwERi/6oAOEIAKOQNxuToFoRZURWi/dxlP97oboFGFwM4Dc
zdM9ZVcGSEm4eViG8Mq5aHpHI1dNHxDM0Kr5k44W1KOx+u7s17HhO36auU5c8Kl2Iz+0m8KzPlhf
Uh9OIjf/LIQdDV+LJW4g0SNR8Gq2Z/nJA2hOFzG9SNqQ5vWzbfME+9if1TccnL8pziDQ9zdX5kVS
HHRBSeHIRuE1MA8rV9kJyiTJHfx2Q3MSHAS88BrCSuDxBkwlLBD7jJUAWMjkTHxX8h9LLqAxMPgy
ZzY+UnEMl+Dofq8Rpx1dGq68BGpNFMr8Jqq2NLTuRo7hEJ5DcWRJ8/qz/9WOzOgccjW7wCBCMm4e
jn/QhQiJiG2z8E9+4KcBT8jleua3zYhcZWxvIQmNuhD8N+aq4gjLX8ctpQn+YL8x2WOyd7yZw5av
MoxmG0DEE4xBR0Y1GgPNtT3xLXbQs9jP/cZA3Znd7XVx+aDzh9rgtHHYEirDFDEeKy8r/ngbKHHB
Zhn8P1+kwFEgUMIYZL7tV/7KrixifguxXJqd3BbWZctV2T4mL8PWumHSuMS1EOvFm3M2wtNz8YG/
z7z+KYJpBnI0hCvzqfjHIOc/E2VgtJ/YHIQqoFDuqieEcYKWR1p+siwefAbe8ocsu+ljQg36qd9R
6KATZ/URpYDdXPLM+Mg657SaT/g5NcvpsE2dkIZzhb4P6IsiSgH4Kmx0GFHPKKEb7uIBT+Dp/5wz
WtNYzDRMuTsoWnMxGmzkyUViidPIoYtBOYdiK58C5JE47CcGqXmHIyqCe8Wt/MRPYvE6wlUawnG3
bLAErB61v4gJ4hN0eLH1QBEzeXW8frYPAJiZDrpxQ5u1x5+AILbZZ3G/bcVG9U0YeMVKW2gv0rHN
hrWDNOyiKui8xyNPD/8IG672fpY8lMPjZliFkjMr5gKRIB6auPtlkgceHloedo/KxaGF8FesbFge
Z6PuhsjcmBv6IzcosgbORtphg3bS3bTpNwv7WIyl4+WJMwLgNMheNqbCVTHxoISiUWd6UlxhLoWy
NSnBly1R77FNm0rsZKyLzBbLMB5J0EUDUywkRGmn9WgI+rx+zmJEyMm8RpirTU9XJVddEVnsbz2C
d6ti58ncyu0fTmzEXQh+lu9k0bSBz+hlp+Y3dqRuzyFqZOEm8aadE/ebLBLHYeAjEInRaAS6JVhw
QzJcXUy0J22yePimY4advbBVVTQypSiuvbwqRJR+zYxCpsQQdOtjAk2In5nRiCN1bz9N9/oNNo21
PvrK4eiL+W44NlAQbnB/ff6aSys+K0IbIRzRbQjLqFtH0NK4tJnzmYX3P2ER7Ii21GC6UfhtYfjB
WuGujpyEBFsEisE7c1FwLnCj5ciGhdbk+Mr3SwQWEru7+M2zFCHWwnHHNgSnj+wAvH4w7xgemPxY
G5kYVYyMUlyoslJVjP/q4bYhzlv7NHbyniljKzENpz7t+vzdikkeQiYWNnzk1zjo8ssOn0MFiyVu
HnFaF08RZoj2iYiTCi8/Kly8+tHt9r3BJpGwmiYC4GcXpiMX7fNwyJhG3B1x6/EocGLhW0Aa5NKj
/5B9P92IqQazwYNWTAPWk58jV4FLbkfFhwQXu7k9Ri2OSuZr2Kc2WncrMva3x/vlx7wRjsKAZ5Pj
rnQbLAdHPYkUPubcOGRzdkQlQcU5Lg/ptkIQL1Q2/HNbhzCdbtPtKaqWvcTv3dJWcOgP/Y8Mb3kJ
nYiKFQw3M5RQT1VISLXhWWA+PnnAcEI2GNoEUwQZvZsfiIrcCr6LFK+7CfPNigeFc4ufUxBS5C7Q
VLwi4XZJxCfIkov/wsGVv0teSsxAp3gg/JYmYIHC5TDezHvTK+jiHII1cCIK3f68aWy358+/qNYE
SazBCXzToLq9Bm0IO5tHsXpn3CQfaLAZ+EJ+tJ5a84kMlLnHEQsygLkuFVFCCVLpIItiHpFpsX0n
MD+cMSbxsEvi0xPzy0bRffWWzvSo3ql3k+TaNGw86bGKB6d91b/bH/S7PGJ6+GzxmPI45pf8h3PT
7cy7Y5QGVXgsXXhz0oB0UHovBSSJN8eIKxI3U/ihCjm7II0Qb+M9AXR5Kd+m/MzXtDB7o5+434ZN
iSdlRHzDbb3eRWsZCcpnxDwGOpb2+T6FBMED2IdyQxPg5m0Qp9TbTY3WTux8NQxIjb3+s/qYyL7B
PuGL0wc+jM8nllcSQR9uWIe/CGsHc3hC1kJhNcS6OfxBaqLP+ryjsnww2YBSv082PRzb6QctdVWI
b+I1ysKTV/vFFyF0/21mEZNvkz+Fc/AMwgyjQPuva3MSeUbLswJ69V2T3dX7DXt34F+LL9xQ+h1c
/cVrpBOBIWgaONqlS8xFeCn7TqSGihLx3QWGheEnknzB0EKYAGM7j6N+O8bUXYPsZjXC+ecSdkHC
cMK7TXJ3JvxqGaHi79P5zTO+PIUL07C9ke5VxI/aUDzGgJ9ckNL6Xj1UN0sa6eGJy024dThBmLWE
Pd0glHE8WAG7HbOehkVw9IHzM5YcCnr8BtvAncPCsXe958HTuGh5eE8cGpgl+Z9YAMo9oXC2xeZe
t6v39LOIhD8rpkuEIINLCM0gC1d048mfSOTzJ8/bihnruLLFQ2FQXLLVvNPiFhgkvHMCAcjZ+P8T
U0YNhtvF8cnC40kLr07aFbA/VwSjtPqofsGdCjeEeA8mnTA0qgOUFsIRIr2ON0kw8sIddHCigeUF
dth+OGH8nbiK5qjj8ddAisQnuX69+dbgBfQNmdW4/CC0X0CXYv36j2sINQ5G2ebuLYJzZG8Ahrpc
pJHIvwxRJsww0uEWF5ODUcYt2MP4T5M5HqMUNgxUBBN3C46Lyy/wwDhSYRbL2/ymiIWPTfElD1WX
CET3Z15GxUdofhBqc8OIcFHCq/h9GEs/xHvuN+KwFw0CtjTnx+XUKAecVDzN4+rVJJa414Pv+CkB
ReqFO6QGD8lNbjGwgT9xJhdE5gibVmIBabznqqP8hKOy+ummuhP+1hwr4l6IUH3hVlDIJeGZuutt
8pQckkO3d267WA3O8RQpZDgcPNbeI8eEUz1tDXJG/cfqwxKgXhYn+MiTZ2KxAW6KRM3muO0PVXje
dZua/5k+RijID8POjIVFHEP7EaU9rq0sPH+aP83uncUldIz6p9WFeOxQPPY/xDWgfBD3G6hbn0LN
RnFPXAH9vbWbXZqcdSw9mF5MFSKW/CcLO89tBw4K62BsRAskP6bVExNc8WGYIgGe4GeKe8X2u52E
NVR8e2v+VHB8yR/5Ddwy2M2aySOxRJJOXCkrgeWEi8r4HpkT9MsonBBn9MJpDcWlNHPeQBYzuMKn
wQncz6HwbiC1EF6zq35cfeEbiPQdgNIQylmWxvK4SyMpMsOTv768TobzqXotZooV6blGdG7nU7xu
a+2+Nznu7olUFg2QnNkJTxpLPoNRiEYSRLScPvLqmAGEU4PzR+mesgz2gPbCbU6ob3BrnzdczLRr
872Aw0GclYcFvpIdzfg/XSj8SAfZdwpZbBiiBd5BI7I3hlvnrjnIn4r7IwSmMq5ecZg43sKIqFDy
eN4RJ6zxqH3mbMEOziZOAl93hFq7ZZeGTwWeIrA4lxZAbER1PyNhs+2EAdmI0JbgmjOLIiQhIAYm
mG6Fizji/wgXTwtaZNwAmm6rQOaBhGM4M3FjzNWKLQEQw6NjEXDLyOTg1DXaXgQloIQwqcJyYcf2
ybfqJr2b/BmbJFIOR8wMLYD4s78/rVTv/+a0XnQkH8vGKKvMtg7JD+VW3yIyTxpC+HtPoI0eTaq7
B6p9vnBkbUyjcC2VsL5DlZMs84CSRP5o3J12ZNXuIRLZ8/2fdEKGGiwTx8De2rgk2W1C/lh4D8ld
uq0fz7tmp0Tadv15Ir+Z4vOsAZyxLHMemziGw54AOtDY9UUMBCYiiAu7zXJb4WuYd93OegLWhlsK
DX1o0c9/Yovk++MeOkfn8IXLEdPvyzfUgNlXAeX7WL1Tvwzb455bCIdW5S4DhUKSsyU1Abovdu7t
1J++nRe3jWES3bU757aKse9YcdLnZN60W/Wm31kxoXcgAvwi+otK8f8ZXPh/ZcXGpHcN+//3FRuf
BsbTf/33f314Ln/0WX58flui+ev3/yrRaAqtNhpVFZ0GejQy/4UHFj+BUwB5HFuj3qKTCvqrRKNZ
NOHQPUe3GsQCoH7Z4H+VaMSPkLOHVhvYp4EK/H/UaHPZLGsjA4ViJoq3MvKZhmxfpJ0QDV9PklGd
7tPjz0J/mmX6FsrepwfIm6s6OHUp3JhczRUmhSRHnXTuq5l7J3N8wa5BK9HFE1wkkLNkKDWn4wna
JqELmc6DmkCQ5tbpsMQG/eV2e5+PX4/mQEMHJK7S95cH+I+28L/XN/b/WWlSVPd+s8lvj8/16339
8vE/97Th/AOFU421M4ClQzPMH/qz7Cj6tP5ZZjT/QX0a6klkWQ3YgmyM9197WDH/IYQqdFmlUwx9
Iez6f4JoF9b+X6UHyovg2dGGMGkFN3kWQzTAvuKnaC0EpvJ56Og0fz7D/6TA+avBFbFUGaAgSGLo
vygBBwEw2pb6t5P82BH6dcYnSzqM5x9Si9BXqvqvJuu9fU2B9eKphAoCKGfmR2YWLjzKQs8slKmR
UlsG2oLn5bNTdX+s1nJ2QZNslRTRgaKoPqpFfT6MwDDNJfkuVcNtnVEbXQEuNZDOXDls7z0TGiFU
f4HcYXPEffp6pjLVrEDRoucEFV8HQNMsCcBL7dq7v72XxYpg6YRlo8GQLj754t2HYdI7KUfHrIqR
OqfeEYCyJoBq42Vfb+mv965MtjASb7fAmwGVCzN27lfQyyUDWo/mlv56CjxpTJHyIPykK2O9M4mO
opj0OYNdp51Y/PzVJGpKvaKWNwlynpkAoKLuZKAeqUV9XG3BslBHufp+HKhf3u/1mBf9s6vDIi0W
Y8rb+UxyTfgnxU9RkiG6w0e7/ppiiS5n9PWIF4fqNCET2IFORXcFrSh82tbP74bomsTjRcD151Zh
o0BVpwOF4aZ8O5ug0oveMhe0PhH1I51EQUJ1J8Iv/MZNvqXwRuF5RtcVgg1RrU0Tt4QzALAy7qlE
AvfK6r63k0D8Ienw5zNdXEdHOXW6Hl1JwjsFF7Kn2G7uHfLWeSjt/+OxwHPgApgALhRMxcVOanM5
z/scDkti3g0pNLJWRkT525XJ/l4Z69cdRN8PLClwguE8cPjfzrOtWrWeFAn543iihFGHg+zCAy6S
GH77SEHuTgqvDPnrQRFcRTDUaLgwGOmLISXTyOShgaa9D6hRxclHGMPhQiSTVD0MDwNNcoeM4tqV
UX+9Dd6OKibi1fFc2xJOf91C84hQUDOCIXFBmGn7070dW4EcWlt9CLqH+cbK0WK6qpz77jy/eumL
NR2bdkys1hTDiyJDGZxMz7oZCVxTuGko5CVB+en3r6xe0FyI5jAm2iJtAc+bMLxvX9meaNSqNSZa
1Eph4ykmF/ENcsbmRCmmJ4hOfPlWyrz8iwgCXyzxh/6707on2l2pgP7+eS6dSqh0IeNRcVtp4Qaa
ennNzOvq5LaZk72HYN9LN9Dk08njSl+n/fkJePe18X5ZcjEeO0yBAEimr+1io6VH0TtdJZO/gEW0
whRcqnU3Z2Ob3ZVNViGnOS1gcjWza5p9XZ6aIWzbUvl6OjvKcBgVrsvdaLQGcVmSj7I7mgsJWbRC
utmzYCK0o3opj92Btp05u3Il/2JnL579YrtCyE6TwEkCnszaaYBlyhjuls21ffnLtmQYoF2qOPys
zyUN+DLq8PO1IJRbIFiZ6DKWrqra4uu9vTLYfRrrLVRthfzExTLky3E2mDSxDJ/L7OeJOYQ1zS2T
yoXKCrLRu44cd3dLREAW27lmTcWff3NjXQx/MZNtOqUtDQNkiAJlCfsbZUP2Kah32U31gMrnVdk1
cQNejmcSv+EIIMr9i3bIOdebU9ulq99WFET0raFSIkoywKaUmbL/TE+Ue1IcbRS1dEXTIVyTL874
fAKJW5zyxZcU+XSXoiB7KJwpq69sR+WdtxI8MYqGkCqte5dc62ZmyE3WZqBXKTurJPvgcbynqz+3
kZnw060cK1sacGrq5xR7rmnGKu/s09fDGxeOHDDHc77MuRheXFPkOQ+SRQquJ79OKPpYP+nptVd+
Z+O8GfNiatejbCIZz5gk1KgUozD2FWTebgj0EEybyGxdsY9X5viS3ALiAlDvy8scC2ksyIMDlSJ4
MND1RI0gv4NvPqwi6ftaX7uT3zmjb9714owaxpqddI2hOxKolHqD8kBK05WiY+j4SnzlRd8fDZgp
cjSEAi+b7dVdbM/rOYHPHMDIxoxoGAuNhy6wXVGcpYP/2rS+s3c4ig7t8Q54aPnS/gwp7BlnlQYy
YUrHNRqfCpJ4BqldEoAyiH2v+3EtGrg25oXR0VpjPtkdY862DgNH4yYn/dqavbM/BfkjDM+2Qe/2
pe3u9GmeZGi+fCMNtJHawvqhfnTAdML+Ne5VFxBidGXhfvEoMOKvhrzUdDgmKox7s8lUmtYawI/h
NbQUmTQUaF321dHDZW7oGP1qZNY+nz9qU3HTtSF6NDdt8/ksXdlHL7Hyhal98zgXJ1Qbcj2dj8wA
aJhg1r2E8iBlkGonlQ9DenNiO1ES2KUHESq0zmbsoTF7sKbAokiODhf06T9VH8keoFTz4XrU8M4l
/ub5xDl4tc+VdprWdOT55G1CCX7YTKFORvZasKT84lFfLMvF6XXkSj6ea8Zpfx6pucIMHq7UfcoY
B/f5qPqgTcHYXT1Y79irN693sclPs2UOU8ewfdASrCAPAW+Xu3761nRu7SrUBoYfiHSJnfgXq9Pf
I+Le2/xkQoVqOVlZIHAXU9sVNr2T2uJbZeNB9INA5vjQTZm3mnM8acALrOFByTeaRvdptpf1+kG/
KqKivmPIBKHg/zzFxQzomWHRhqwC0aXod7pZ9wteNZVfyje5V33n3Lfwwgi4uXuM1dyVmt1Z3621
f93teO+KfPMsFxFGsaiJ5KBQwGpoYT1Fy1eBqpgpD5/OXn9Hv+e/YVuvLYMwGK92OEw/zVQYTAAw
lfh8u1L7E0AG5ScLQj352pZ7z6y+nm+xI18Nl01pScDDcB2dlE59b6pN8HsTd8FC8OJQvZlGEVS8
GmKaWocWMAVyBrxFyBO+1mP5Oako4OFhGGD56+RTBdWn1Nyt+icdyvfUDpvlYw0S0ubBzmV4huSh
QW9ap5FTUkCTzNVmlNegka/Nx2WWXLh/b55WWKBXT3uCoV9eEiZkvTXv6RkWrhH5Am/E2eX8CXT1
7+fnJWV2aXNfLYF+4YkNareMjtjyos5thICLopHgWd2Mm9+PdGWtL6NXyzol+ioxUKYVTC38TNmV
EQRn2aWr/nr29Av7XFl9USjCiAjoV46jQ9g7HyzghFOQ3FU7Qa2N5XxU6/vkeN8L+Oy1+XzXhJDx
hgr6JVdtXWzppsrR46N9lPlM7tXq0YCA91mRthTzQ/OLKKg3H/vmS7/XwEEoqChshJt0/a56LzpH
Cop+IShqUBe6TJcPUnaWDYtIYgKoIH9skbUDpdRTX6w6MiLXlvfdrft6vIuDJpUJXMcq4+l080Gs
AHhBAMVO1JT3wHioT1+b6/d21OsRLw6LkRbD6ShGTIujX50+k6u4Yj3eOR3EYER9zKGli1aqt+dx
gDQNnZpJtO3SdD83Su/N5YDKsApziQNC3bbCpdM/Z6P5sTOP14SWxZy9PZzQ0COLILw0h6N/4RAp
Vgu3h30GZXU6oWcDyKk+f9VaBQnANVd9XUliy+zuf39QxTtdDAoNPg4oYegLddDbdz62c5U0w0Tf
hvXHQN+APerhMPbXDuuvV40Czl2GZ5zAwVIvgwbVyfUqs6Yz95sIUYwNMJIvJUgvJzqFC5Jp1yzd
O+9FnCtID7lSLHhL377XsuTtuFSw0Qnvsv7SgpU7fhWQydGXoukWppV/40J9ZwXfDCr28CuDbvVz
lh1rBq3iE/oWN0vQCyh2AYJGDFx+bz4uSIs1L30Kv1/HF8L2i4XUDUrLsFRBxsl6vh2biq8uywa8
DiB5t+hCjM/jjbU5ARy1vOymJCCVV1ClBKT0VyGmTLtoJDp4+k/rMwiz7dVw473JeP1AF/ZZy5bS
OSWo6wgdJNZ8eMxxo5M7ARZdAD+gmbw/+cdbOi7c38+FIt71d3NxsfjKeZ2HxWYuilj6TDteJHpd
ks8DyL2rY/0aVUGu/2reL9c8N5pj3fOag29uqy/zo/QJlVuAtNjiD9Ntsuui65g2VVzUv3vDC1Ol
V87inE1G1SPjs2iBBF4mibwKUE36kz7AmOiVj6gTA4h6LMFQ/36G3ztdr1/6wnOsy8KG+pjh6w5M
DlgoZOzq4x+/H+TqS17crtXoIMQgRgHL/VEFUsVifi8fetuDEHDTRjISth5onfGzGZq76+Wyd27V
t2srtvir83xsLePYrDyAqJeJfSTfCoyYwCwKyOXvX/faRrq44FABSvpTh/FIV3MD+Ri0gfTyw8GR
IOL0+6F+dZ3evNdlJgAuYC2rHc7HS356N2xgNA+L7TWr/4579HacC5ukkUmxJLFLIRcKjc9y0NzS
Kuun4P2Fpzu4WgSpqrU1w/o+90+77Olq85WwMr85KIK57/USovnZFbosduq++lBu1h00Aug/gGn7
t/ywK0bvsjxm5vpapRCHYA1mv/ugIyUeJg0NV/BKgie2Knd9hmNqiOjVOlytB/4a07+d7wtbpC2r
IY8Oo/fBsKfHI55FqxiNlYmf7rVIQKirzXVrcCH2LcKut+NeWKNMSxKlU1/eegqaL80Hye1uoadb
6ag8A5rGFP4f0s5syW0k2bY/dGGGeXjlTGaSOWp8gUkpFeZ5xtffFalzTpEgO1Hd3W310Ko2OQPh
4eHhvn3vYN0+iSmXuSBxo3xyaXsSiobQgypOxF8xheUy/tBsm98ZHWbxvRG2Ihdd+3PqQTPxb5r3
R0iOxI7xvmB7mz2rzNPBBruH2AegZrZp/0E56l9caraj0+9FNWaKPUk9yOVVl/gQ7tNH9RPcqEtt
6++GF/RUZkLRvwh8/2dLm7wTx1zVyiqUhRvLy+x5ZB6Fd2nHi6qAn+W/tzcJFGqa6XWDujH2dBIG
Yru0fHOYVVvo97STZ24vcQyuY8Lfq5vEhNRMeQcIpuISJhm/ehvHZPlxgL3tH39bmCQgZtYaIcQd
oDvT4t6LGSIIHZ7A+eZjM3MLmZz3qG66QY34bNCkrDxEbhpl5lPNeoJY6dkVaEVeZqLhLq6K9BWV
HF6ViDyil0IM+wfZ1NyHm5xmxeoy3rl8OAP0L+ReS2Wno9W7IZ+lENp+j78Puzlvv2kT3lQBoNJJ
KSbOl7TqmGYuPUaf8fC8KNe9cXBzdfcf7NWZlYnT2XnTdAZwH+isGIm3YX2bI+G8vQ4H7hAHOwg1
XG5VFFUtrJdYGM03KHz6GpWm/vfHq7h5v2l/25hkRHlVRXLU8a1Sow0OgRGtS039QaPoIZFd5gJ9
pDJlePM+tnrTzxG7dgTWlvgnVn7mhFVUEx9ahx2qAFwMT3XxP1Q2/7IkPWdh6ndZifJrSMfekLov
Qxt/L4M6nwkKN4q8XFVny5hskO5Fsh5DO/ZefQu/jagnbcY7+OLv/WDp5Qvjh343+wybW9lkxxwz
92t5wKjEzAqTIR5oeA8WkHoNU0YaMQXQvNSf5szetgrgCliSjFDJJAAiZGojo+kxoQrYt4TAt1Hm
pKVvujtiAv9rQvyEM6cIBlurkcyiXOK+BHDnx3W5zEi4Pna9OSsT18tt07U8m4VAeLgMUeSR7/PQ
mjEivOvqQjpbysT7IHdPlaHEiNRJq0RhQmw8qhJ8k9GcCuHcciYuKDlDhbwIHw0OzEMQMM/vdkvJ
bFYff7W57Z84XWb75MEa4J0gNX4lmn5su2b/sYm5bzZ5LrmmFLP7mChoFLn1ESm9Y65XxyKo/ztL
Uzi964fIJdV8MyVW962fPPVa2t7VZgN9gR5+/nhZysy6BGn4uVt7MPAmVY4vDIysNM/OTySMaNI9
Mc4PbSRzzRtogVYJ4zq7GcviBvrAC23x788OFCIXcGVLrBNS5g06nF6/8zfOkt7XSqV4A8jtY4Mz
viiw5Of2+qB2PS9jpWhjSHKIt3/Rq5ePbdyMuaajK4JZzQBIMHH4LkB9oRbnV2AjyupJAYJKDoM+
wBrBgQKGP1jPmdr62Ow1ek9QdzHqIZNRgF6fVuM4Z5JS1byw4W27R1z7awsPhMYw0nCKHwZGlxku
J40qnxGthqgIlpKV/ozkyI9/kFyL7zjd1/PfMtlXvQoHPQZuwMMB2cD3h4OYTk1ew526k/Zzba1b
Z//c3GRbvbYsC/iLu1USZTs/r+4qfZzTg7u5JLC1uq5b6NNO30IhctSWG/D+EijU9pfGO5OX9TI/
aWuC56w07Y12B9sJHJNbC1FkqPkuXTV0U0WXdJ4mrtQ9RZ0r77uhp6wbCZ4h2X9zDEbEB+mu6dzT
WOVPZTHuMqnIFrZdP37sWpqwdbWdZ79lsp1uZBYSwGsGh1/g1h6ae2W4GwGAavRg3FWAY9eMjEfv
Q9WMCK7Vn9lL8QBVvwR9/yLl/1BtALcZn6sHGT6Nj3/dzfN2/qUmu1/XilaNMXhBwWkicKqouL93
hvbtienFnRh9nDE590GEQ57FLcnSB7n9Y7JdUQll8BtFmYV0mO/T3wrO+AATLvwjYJGXpqBz9crI
VjlKvX2M6l+lwxiVcsxzZfPxom7ERoYQFJpYMpBbZQoPGsY+L1oJQ4OUwTXZ6T9tKzyptV0vPjZ0
47RiCJFW5llshjEnKxpRYJIGGW9SnX4vZ+7PQE3ndoihs4nP0lxClUJgxknhmXSbnB+00vUugEBw
qTdNqqJgULide58GlZveh37Udk+GuyFTjOu1JK0kgKVyGiwsLQiyb+FYhIKOXBFaUVCLQ/IyRknW
oSbblgV0El3ZQHYBwX10iGTSJmhnqlhqDoWRmBYkCEYEQj7stT5YmllW9y9FEtrGa6FboXuootDq
vvhabjmPrZ9n1s6MlFz71AdhFaK+TkbvbjSowB9yJ0APqo5rw78fPcP9Mrpl6n0OwUsDk0ktT39R
9LYLd66uV1QzXdVHZBIe1majo/NDDdusxi+2q1aBvyqtyrKbRd/6A4I70I5aPawHEvJAf8VCI32J
4kguL3uvNwyEQDtd24ddBAFZEloq0jhVq/qrEOE4GHw6s613NdoE1KgRodlWZVBtec9WMPV4cEV+
oagM8XQMxvS5R5XrEHhV8KVUXAe+VxRiCQo2oJsF/NBjd8efBlzGiiWV/ZMaZMUno40yREGLXut2
jgPB69Hs9AByWC+sdqrcdPDg1xHZSR81zoObJjA4626fausg6NJu4wRNeqjd3iB70aTgWx6lCu0C
v1fRn40MA4ZauzzlMPF/HzJvvMtQPvocaIW/943a28fWmMsbb5SYtQ0UWHwlNf0yGpYTLMwk1ftF
rTvtS6o0YbejIT8CnHBRGtuDOc1RxywDvd+2o5Maj9poqc33IOVvWZqQ1cZHu/ASqENK+NARvGqH
9nOSeuh4LWMzCco3Oc59+1dnNPGvsWlT1Dw8s4m7o6VHYREs+aqK8WAYQQi+vIxkI3kscUxliVBW
Ge+GLgkRdIjIhBfjkI7WQ+tncrtDZ13g19ohLOOVHbtjw2B3NdjWDs/wlWIhS0mTwjzCAOWd2Su+
s8wGJ7e/agPEt89W7JS/oybUX/UepUCjqZvmHmJmBQowtX9ouz6BPq/MWiYECs+A1tpVYjSD2bmG
me6mDeu/wjEttCdFL5BZV0oeBJ+G1vccVBii0S/gUUl1219kmac2L3qbWoJOtklLPVypWRRJn7tG
Cxl1zj30mFFiG/CPUhkdWLkUI8yPQ5WijND2llcv3Dw3AoQx4yBcQl3awu8vj2Z7XzqFtVWYplO2
reaM3+pmTOC2koYaprkydR341yUN6hH0huH+Skc/3Xg1mPN8EZpGMawcrzSiRVx5SB4HUYMuaStV
RvXZrnVY47XCKv0XetupuQsaxwqPPTW/vdnDYP7VSvQ6FeJYshluYKI2ZES2BnP45ERN7L1EtOi9
T4pEX3zhVKGUozuFzuTOax3D9ZaW3Ls/W7uwtRG9g8aSH5AhkKCHjLym/mokas7oWAJaIVoaTaMq
4bosvBaKl34wYy1Z97nkKND4Dk7PS9Kycpd5Oic2HNQHKtuvu+4egmhT9YpDoamFmiDum8axB44m
KKpVBeFzrm8VFwkKb/n/9NFwAlICE9RCUCQQ2duUsTIJwZKFBNn8UUFz7dPHl8YVUgItBotZKjQf
HY07Y5p/keEBW096ktYtwtsQ5ijb7PUfFQRFNnOe7fyxxBSImG9U5Wn+3oaeP1R5F6zso3cKmOWH
eehOOsoQYQWbubT9qpkgrDHXykQFtmwGUC7vdyPR7SiUhbTZfb5Hki6AukP5js7K3oEMJTzAzwCV
3MzHnCazU6Mi6TjLX3pFTkKdOPUOqDbgfYJY6q6nlQBZ0krazw5TiSt9+knPFzm58i07khAPyoN3
rNDwWT8I3Fm2LO+8bQmTDXQoq/73fJ42zZ2my5zUBBh3VEZJ49uijFIx8BhJ27qpEeuZbcnf8pnz
BU5KA32icM4oP7HAbo3PAE0yTsUqeswA4I8z+fjNs2Aw5shxMDVG7iYZb05ocFUzDeApbO853RCB
Olt9Nz8Q+96rvNq4M0uTRLepJb1EIoRT5yn0oJVin6aQ/Az5C0/fky63L0kET2bo/7aaaNdm/rBM
DNiTUR1fpxK09n7bZsSyjCeChOhm3Ky6PDu1abVTQo88wzIOo+yf0AXaKZX0Xbaz1z50f5iGCRbW
kJyF7tfBcdBI44sB9rUWUJRq9Zu4scaXobCaR0UZBUc6YMbOs35Khn5X+xLoF6PcBIm2dXrzJQ7N
ZV3DeaY4RbUpHPkzcIJ20Q45xO/ddzeHUy8qioXeOtskad86Pb6LC+eHmkSfFERoTDvZpyOkmXp1
h+rLplVgjssSdJ/TXWD5x0iH32CQUOGWovxAVrqramOmJHQFNMWZ6UMQAkXrU/yPyzMbpyHyIcjf
krGOsKfm+rc8L98aL+QnDBvi9KoIxtcCGYnW7t40s97liXcXZuNaDjlqFTIaitlukS9edmG2Mdr2
ABR0rUvaXdNC/ZFCJI0u+UykmR4MZmAJcLai0EBE1NWYHMHUyZusl0NLtBDp0XZHMcMt6hDKj3oe
Iyj+tnN3nVqbfKPASV1UMQOLS4Jxwa3zLH+uYBKK4IZe1gdXoT/LBLDyKdjkDMq0c8/CaVidmDcn
PUy3cd2CKGet5CfoAu+1HdScv/zPEE8BdXBmJ2OvSj5Te5M3jqTUYROp2HtvXa3zV2cDn9Od92QA
IY++R8fhm/rSLxHd2abbbJcek42M1sHPf4BDm9lnQU9yfqPkWV9kmsY+x3sZDqt1ttVX7osCHza8
p/PVEbGRVxstCl0y3CY3RkPjKm61iJVrrv45M3kZWHdqEWwc079PNZR2HVSq9XjDuPKT1SZblQ5Y
E5H6eCe1F1J9wwuasUslNTYZQnEfO/306fm+LWc/bhI0lUrrgrTy4VdTf+Ujb8N0aw5zY4rTV/T7
3UZnHtgo6DuYIS4/eGlUntHwsABJj9zUY8XYN8KFB8FrJ690WExnM5WpdwuLsPAjWaIwkfuuAn2+
xaiGQOMSIngsDlf4VUDOYkEHeai3MvbmnvBXFTBhT6zNAeuMKLQ68e7CdLnAY+5UGHcP6rqBO1Fa
d4/mQoV7b/hZzHCP37xVLT4lbUyHZ8E0wA5cK4akx2J9xSndtDtlax3q4/xUwvsvP/deVsZ/hKIB
qF9KOpN0KEv4Q8MzfVbmPrXqQv5rAC16ENxtySfvmNyjjjOoi/SkfI536aFk1Hlu2PkdDv/Rb5gE
ZtUZtCpX+A2KD5FiERYPoU+RutBei1DbtFG7G0quFad+0AOe8lmU3wdRDfzNtOK1q3TGLsojY1GV
9nOOHNJKcrVdVQX3Y5N9a3rjp+6Wr1GqH0mKtoZr31Gmg5nbbx59TdsoVfcaB8b3xg/0da9qv9DG
Q+ukqQ9OoD2mcfWo+vpOCopdPKT7ItIeTca1Pj6lt/abCxWWJQbiYE6YAtjV2uiiQRC9iDI5o7cH
DyJKDS7+OVb7q7kB9vvC0uRbh15cMzkdwooKTZu3s34CS70TiT6yaXsokQSXI9nVd0HB/3sWrjQN
zVPrk0gx5G5A2YB19pv6XgAciqW07B4tqHLlO2MuN70Rl87XOr0Dcy00w9DBWlOCpxBD+9y/2/5Q
L+wHGd7h+SfUNNyK9cGOY1G0JMG4AlNExpjUWu8SJwCxy2qxaD1uXKS4P/aXG48JBxUU3oUkMwyQ
TQ4tAKUirxLMaFxwivKzlaANhWVUrU4fG7qCXZErCcobmX/EYMA0EDWOTTZb89T94y6Eors3OE+h
TZmtnV/HdEenTmmpTNYamJz6RuM4sUIVgUgkaKtFOb8LF1gTOUNzpz7PLO3aF7FnyTAsaIYoy04+
4lCMatsnowRdPJXOVzGyrD0b227fHueTkhtxVkDXmAKAzAmgzVQ/pg6sutOMWGi6ZKfynmbYqtlm
R//NQ7dBTKoYPxh8RXEk/6Tyepq9wa5dRlzQqqEKOglmbic3mFciPqgM8JAh2AccHZbIo2DxbZfM
q5z8BTzr8+DwW18YOR4VYiHmSq4GHYvaK52+LjyiWn9fHPwVvdyDCt+fCs/53C1yhdXCVfVza5NU
p9L73DQarP1v70WhzfiGDsVa3s29gG4ag3CKpE9nrIMe52XKw4tTSgzeLMs/Adv64j7CXbwKn2HH
/D0byIQrXl6QDm0K3iyYJCmYIoAirU9bn1L80niAmX7pwgpK6NzqeyasYsg9TQjPdaQT4eScOSTX
IZStQ+HbNCBFo+8jDu1ZdUbvRxL7XofBfSmEMewDNN0v9l6MZja/otUsaPrWhzXoaRLZbP57dSo9
PZbGLg7IMr7bBxGw3UcxSNbCbzM/pTFN3XEZ1qVSv4CIAlavyS62kSzJfRWJXaz32h3ZwRZ+z/lh
kOtrATtEG6qFQtnqqp/lK5ZWM62zDO85/A/tY7gRiOgBAugKwCyKbd58jnzjxMMgowA/YrLJusqR
4XvRu6Q0HGh+cZqDkGhojuGKeAdZd/1jEII+SAHMOIyII1NXhbqOGxDGIIP+9KXDKFntYNeHmXOP
6hSA92gpHf1deRRk/jO2pk9ssX3ntiYnPtW6IkqFreIv22DKJrjbt9CObiCuX5pfET/OF/ckrU+M
hnyZMS2ezx8tc+I5UVDFltpiGikEGEXil2BLPX8dPcwOyN8IooYObRkngiIbNeDLD5pTd4MJyXGW
7VcxR/TnmuoYxueamr8mbm7f39beE9Wz8947XiyXvHVxGoQvIQ6Jjs4R8mxGGudAcjceVWzfma3J
lRRXdo+oOrY6mKlHIUGCIM6u/0vQoEUoXlhz71The1ebppFfcAZxz+kYnl6mFirCGKxX9pO79ZcG
XLhiNA1AgChZzkbPG19TzBbyYHSop18xlKlaTCtJjknrMZdv3MfqK2TrkAqgE/WxQ96IZLxPOXKs
TuS8Ey9ptTqJaQt5lGHrfYXEm/CQeQTAFcCB8VC+m4o6H1yLoEImdlSlkYteHx1IwWGf/NZgCUbp
d8o1eNwhJZ5Dq197ybtFA0Y5ahnXs72BUxdNPCgONOWQnzG0De34llGDwx+Cl2zu6X0Vqyf2Jg8k
y8mHMklkYjVCF/mrsnLu4o0Ec7aQp9KWGrzUsxjs2UVOPms4EDP7kEXCtAy/GUoF8B/Y9z0KCOmh
QT3tY2+5vmUvFzl9GfHETqEfYZFiEr444ZqkEvU6p0KWL+fenDe/qAP/IDc69KjTJpYKYR5EBPhM
50O5q0BmoS4q+XlmSVeHmyUxis6VA9BNcHRexslET/VWr1qswJ0da8+69zpGmwFVYK8tllpm3ikB
VakYrbqcMZ3YgudiliX0Kl2a/IiJ8/SF3/de0zlLwSmBvMkT9UdSmF/jqUG/r3iJ9FnA2fUTDZug
ZDgeZIYiJ71ceNZHUmP6jUMSQ92GJv2a6I1YhPY7n+cCvLpyMWZB1Cx4+Wz1it/R7irFbvpEhFCa
SxQOauLnkRlf7ST4rIyleuf9EjnwkCzirzNbfBVOHUi8QJDTB9VMZn0nNW0lzdDmzEbrT27x4jNy
X6/9XfvpH4Tu6U5qMIYB14GiQqcbSv57+VWhEeuL3Iit9y6a0i64CzcieSqY3632Si9oD+dypxs2
+ao2mShtWBLgiU3damQtMCOKtbvgx/BZEJVJQi3vQfo+IjIlKPdnvuicRZFDnl33adrnkVpTHs7f
4DFo26XzRaRPWgWCjBnMSFDrI2E3V7+dvmf4uLxlDEHyCLUju3ppFjCUZnolZt3WWg72cOdk1rY2
8yWMjw+uMjfecHVrYQ91WFCDJvzF1+W1JA0Vi4lPFBRRP1J4Oyk/rYzNFO9udaGAl0NXZyYgXb34
p0YnscAcNWWES8uEnjT4gfrFKzgLx12OgBe24LKE6MEqkRcVmjifwh8+oiP/wRNc1P/fyTl4U91g
VajL2EoryTbphSDfQQYSLZHjMdnedD3s5HLOoUSwOU+xpvZENnvmUH0WqqkD/gj8NhpVFHFYsSdE
lpQSNjgdwgPnCaYZFi+9KhRD6tW/69EsmIsAShJqqebVUxn8nlZQhjHfz63jfkKgadXeVRvj4KOy
V69F8jVbuprecGLV50YnxyjOJK1teUQzZtvfV1sbLN1GQuUD8S/UUOM11Q55XUowDm4+Xu7VkPi7
ZZPwDyzXIWaIW/Hse5PP6rkbYlnfIhv8VxmgAJI96+twBRnum+DCRef7XioXyTfzCzquM5971r4I
MGf2jQiMWw8zKlBkuf2R6z6AxB8t/WwbaVMEyMlD7a/RcJdr3yTwV4n/AzFzZlLnfsjVLSg+BKAV
hXqMKfLtyfUPd6dpFZZnkQBrmwLehxIOE3SGXLT/zHRm2Vfxa2JscrQjg2GmysCY4TwV5KHDMdH6
1ahtIHWaS9XEDk5PFGmNptPw4rU0jZValoZeZnGi/nCHCAgQb03kWwSVo7NSZ8LW1QSG+JC0gkyq
Wg7n5CqdkB1JLRTWVr+he7lF1lZfQAUjDi8wuBOIfYSidkD75q6/W6HjzLAzud3jHKZaXcZwhsTI
oK6T/mTr3lJXpKVdIpFKrKyD/1H7+JeTb1dD+n+W+zcoYOo3jQsOzaB7GwzGWsnshWYOi8aVl0Y1
rtwGhlC3WrjBvcoEa4son/vWdKdBod/YRGulRsFaegiBl9ca+q96sJAHOCfa3x8f8+sLTGzKWRt3
khlk9I/xNy7MiKTgM52MpwEVnJUv07Txd2Qj1j8ZnRCH99L1NMHSRRGJrBLhg0lwaWEN7+veNeEA
jPWljxQqAq49wdTapv6ToEmbv7GuQyk26egqFqMNhLRJalCkqa1GIpRWerjUOyRwQsqa3uvHH/SW
FdDPaD1Q/BOruwxbDSNGkVuKlZnWutWRW46httDi9X9lZurSVu4pZUrHaEUZdaF0yV2Wycs2MHcf
m7l6PoLF54f+33KcyUeLC60thh47NVLVvJGhe9VO4rIVGDqQCDNf74Y7UlU0eW8waAvwaxqTSr9u
lErcOmhZ0qpJAJl5T/VOxFswR1/m+2rvpZmpKyIRQ1iC9ET0oi43zMkiKeklixWuxq+cUK9aqEg/
ItjLH60hloChUC6RFRLUfXOR6V+s92/rk6zG9nS3TTLWKyB1Oirz2ZYofF/dl2QTzFGtZ2tjYj0f
rXdy9KQ4VmtdfGEIUsu9QAB03xrktyJYn2fpzKbFTOE+5x9XxIGzS3xopMpnsMMEGFWc4Pq8M5km
6vYyqvAzjnpzWcBELMjUGQub0qhLXR62bcO5q9booyMGGi2jd7zgPEnQ9R3Nos5MTRaVDHYZoaPC
FxSzSkoxBgvbig5Jbj5ZDCiYVfB9ZnHi1r/aszOLkyDtFq4T8+wRuVj4+AdVSrb9xMgijTaxef4d
8Xqj8Wu+fWz6HXF8ZRown26/T4RN2zRWHqa+2rHYCIFTaMXShXpQUEKm333sd913qEiWSIvdw7LI
G12IG+bbH81e3jhPElqHgG/naq03d5pmFfTeoILIJS59Ksul0JErcNn9Jnpu0ApMaHig13gqZwU3
boY/m/6YLFMbuJYvGRKvlgH1mmLKkfKnAnA5OPYHkfsKcYC5etbNcGAroDQotgIImraNMpd5K78h
GAm6UiQ91tQ/FJQdScpEdlv/pl82W7KbtnPEIT03OnljFDoc24qICP1X4ys13mWw7n/yhIXq2jjI
90x/+4xRzlYIbtyUUKrp9MfBuqP3NcmPslzvTc/XxYNu3PT0kKRyCw2Bd+BPIERx9R1FAn+2DyhO
58ShgVuZVAtNlR3VJ/HeinqpB9WPAGSiPUm2d89Mxdx5veGiiqoywkQOiHLT+9jWWdiDoDNKGrMU
bqNs7M9ick5UzQ0gmbOf8cbuXdia7J4yajkdQmyhFv3k0bPdcyY2IRrGj9G90HLMD0KmdVZB4Nb2
na9xsn3FGNWe6WJX9KkLNBB/M/khGOGGjbrKEaD8bfT/RN3n+tXCRz37tpMXUmgUWZJklbCrbMSN
2RxFK1CDact78+bVhG7spYFegcN7BQiVOe2StbEX2Vnvmyv16b1Ldhcco/cqaD0P+BS3/cQ3AQKa
gDgohvIwm8R5wyvgTc6xZR97lEF57+9RwMJz9Lt/UIi84TkGdUjafLwA4DidZAJdpgddrngi2ED0
6iEubT9aSF3BsMejCJ70fis8J/jy8ZVyw3EuzE6uT8tMhzyIWWQ/IhyUtae0tR/0ult+bOZW7L6w
M/mYesqiAb6J1MrcjoinDqGJ/raom2SbJtH+ARPzrfh9YXNyGCnSj9GQvNtsV0IMPbPXXagtRCqp
bwCQxojy6fMd+ZuOc7aV08NotKMZhNiNPgvNWbGTEbRS+iZ/8uYj940jYcoGYkyicSZg75c3cG4Z
ReEOOI4g+BZYOzQ/d/JGg0u7+A8eIFCRADRQgMOY4IsubQV5LdeMcBnYGlANpiFuHQXsmofiOu73
8ffZktuNAEMLAD4cOj6i4TNZXQEBmWyBqCLAOG/Ns5Ca0l8F4rh5hG9qttB1y09RRtGoViM3xfjX
ZIVWZ9m+GhFI7e9CC1lHgN56LlCgDr71v+efwbd89MLeJIBWle4XTYa9ap2c3M8dxAXJ0v+pL+JT
scmkpfs8e0fdeAZcmJykbBEcdrWtFZgsAOnHyLK66TKRhoXrvDaoWMZU1Fqq1d2czM6NWAPuTzSx
QBgB6JgYTny5YiQ6NVcJBdIcUaKxPRhesPg41NwIpFwNFNAM0TritTzx0cbxrSbDSgj6l1nSZZX3
m9J/JdDNWLpRjASZfmZqEmCypCwle0hMipHQhsGcaS3NRX4Sr8XZg3AjqFzYmjhmpNtlYBTYCgbn
TXOqXROOd9JQHcpaeVaddmW68rPtKw9qlG7tuH8JrKSbW/Ct03i+4Im3NlUyGFH5vmBvJ48LBTJ9
ay3pG8jZnv1Ds9DU/+DiMGmTMaaI4pyYr7/cztFpvVJ1uCyCv3oS0z/MB1XIRZw+C3rduQ99IyO9
sCf24SxbTGtXd9Qqgr/Tf82C7y1Io4/989YpOF+Q+MZnBvKqhjIYfotVjEJ3HKRrRqSXEux5H5u5
dQzOzUwudiOsGVdJMJOr7Wdn5NqNlC/pEKx1zdt8bOrmOTi3NTlyegFjo92wR132xhR70XzrUZno
rO1ovDh6ufJ02DHDlzx6mzEsNmOSol1s1uQAqszkSK2EYfM4btQ1NHr7YD8uBbJoHmknwtOVMZP+
AlhpyCqmsKKsaOusqgNOOwz8aertjLhbd0Nx7Ipm7aeBhriLoi6ccvw6s8wbxw6ydqaQeWRDzzIN
nFFa++lQRQbJU7sK/W1prK1NtnVobBqIu7P0WWmDK+gI79Bzm1M5q0qXYDCAuIB5XQ3s8kGEN9TC
XRTpjX/AJTRrb3LOu7DRM9fAXgubq7bKtinlHHeTIRAuxNsdf45u78Y5pJ2igtZCBg1lg8ltFGeB
Vg8gfldpd4JdgpFFFLPamaMhAuLEZzBC+9uwQBlcXUZRD9BKbjFiFo8RUocLJ1C/uw06oXb6IjtP
aBL9mnGWGwHMAq8MAtWAiJ7mzmV8CXJXl1JJNaiRGF/VNRDU58BD3YWkaV1ujXDBOLLx78rz4i2C
NIj8kz4C+OyJUaXrlC5NA2NVSeVeSYpVL/fdspRcafnx8m6sTiRmYMBBAPEMnLgJnECWU+uesVKr
t95TF4M2t5RbnnhhYnIDMEoAp0XqY2KbnDSE49ydjbJ9CWRKmgXP3/DCC2OTD1cNJVvosJ6kQcPR
+WsoYfZo3ZnLYO6riX9/dufElpRIqcaSpAyGF/gelP8kNbhYyOQOkJuw6QyNhbzPwS61Lw4PVyqB
4zpcS2Cjlv3jf+cJk9ivaY3qqglrapVTqaH/4durjy3c8ARqf1BA0HThDXKFybX8ojRUX9bf3+Qi
JhnM6a3aNbwmh1qf78kK572MFhf2psAn+DXCpIY+k9R1pR70tWismyURV4VTapaR4dop3geYhPgo
HExXNE+qS2RUkkpnx8q9BhQxs+5bCLWiX4xMrfytuc3b/cwXvX57YNNAgppweKOmQi1JrqMSm24V
7nU12ZdIYSl7YzQ+EY8XZsMIV6CpC6mfTSRvfVy6HxqPAiQir0C6RhmFgZql4uPeI+69iYVKRHlf
r0VYnO2A3Pq459YmJw5bY04zSXxcO9qZCoMHCvxt9Vqms4/kNhnKvECOeANc+g91MWIwHiuLIavJ
GczTIu+GSNZWNtW/1rAW6BgzOfK9k3+G3lxSch252EOHkSpBDcAhmURiO2fmTvd7jaREXga7oQeR
Hy3hnVeW8Q5+n3S5m50EuM73LBwVvI9of8CLNznzoWa38KCpGu3BdhV/SwAfMmFRreRNLINWmOuY
3YC9XNqbPLoKpyhGON81YFV+sgkfA9orxrpHyNtD8oRSBJYddRumq4jJvHgn0F7pcg70cgO8cPkz
Js+uILKLIlT4GQKN7d1FzkqzD3qxCNSvqAcGh/JO27Zrd5Gt0kMbbbXh1YFlbDj+AxL8a7/mFaar
70AkAAPT7AI6rd50Uk1bJQxir9OV9faH3bddBsZaQAXmNZHEpl569aXJyVGSo9DzCrEJ0D0t7TFZ
tKO7yw15a5WzOKvrICFsMShEx0c02qdOndhW42gsT7w1ufvXtvZFW427dxGOcRk9pmtppXULbZ1v
SyZ6VvbWbmZyxiuhAYZKL37EJAFRw0r1MgaamOETbXdBE1+supYRhmEDzGtjLOWd+SyOABK+MwH6
OoRc2p7kI0oK/9tQ6OJUd+sRyhxv6NZSsjBOiVDsXIXr7ov1y2Juez4XulEMuzQ+2WlnbLBmvS/c
3uqf0e9dB8sAijzx5FjG6PjMHa2rOenpt56ETPqpqBNDMw56U4Cg8k34wJ27DB+EmJG1pU6FgEV5
Qnx+PStkcdux/3a2STSTcmi4PQYw3o91doI4bjfS8PM33laMZ0sAHyiL/9vStu9LRvcLpSSc/Kqv
EY6ulyclZttNDuRAvCPh+BKjfikIxnms6PUbiF09szdZpuNnVhgLd67pv6Hkvo6ye6X5zZFC4n7d
A9VMNt2X7It6tIFj+XPcjzeqEzzwRIIDWxJPlGnRuu0b/tLQ0/nMuDJtAORWt8leAxj7b8+L8m0v
bE0itZJ38pjYkjg+DaSt1UK5EyylyV7ALOZKVTeK1TaADoDkhpikNqbBOIbyjrzb1FedC8Plrm0k
o1hkihl6uy4quy+FZsKJlEh3tepbp4bxwIap9qUZByYCmJS6d9Qc0pm8XHmnir4I2CqYdlTJNOZA
ZMaHJkE0qK0gFOSTKwlupR2AWnNTt7a5U+B9+8WAZvecelr/Zo5wI20ar8xCmAPLBma/0rCDRWx1
/l0w+MEWqk3jZOkdRN5uYN3Jfu4cDK0mFhElPsV6NhwhrTVwoDC29pLhVa9KXEuMfySqhbyqnTym
iat/s8rK+xJ3hfmcu3kfLIwibddSb/oYrnv7uQWRuC66MXzIhjH5bPmOtgy13H4anMF6qbMh4+E+
ROXvDr5HMEhaHp1iNyn2Wl9ASmEqylvVaNqhsz0Q5j4dYAj8ob/bKQlqZcvBzLrHwPWd5yS23QzG
TyvZVu1QwRuo2sNjaA7tqxTUysas/fFeK23jCB97tG2CrPLA2KpQANrUdj/Bnue8ul4Bn4w5GuSV
pPDr1qnD+6EcrU+Z1ibf0ECP10BoW4hEZS3eZkpn35lBlZ2yZpCxrsv9o6RYxbpuNPubncvxby8M
m2c3kpyNG+vdltZnvw5h2FxXWint9dYwTmhvey+tMown1w6GU+tl0XPnR85zEIXNksnX5JMNvdtr
74USQFJ7fA2oFewNnPHN7lrBimn7OOBQndom8RFEKuQmXfi1y8xvXxYPriyHd6HSxT7weS/82vSe
9SrlLsQrsRadIhBqe7uyzHvNUfvHOu/9eKUVkBQPmRk/K6NtLTOvGh7zMvN/aYEFv1ynVnB4OcWq
CdXi6GR+tbPgPT3JkVKuQ2uAn62r9TRZhHWk35taID0CSZReitJW0mVUqcFRj/PiQP6L8qZq+/uk
kv1tMQTRvvIqd6cqWXj0wrJ+cYYaNI4RwFq48PSo2g9JrKwEVcDJNj13XemJslKCsf3aJVqNzLPn
7n3YbfZuXCSHvHD6p976/+R92W7dONbuqzTqXvk1UhLwd19I2rOH7Sl2ciM4jqOBlEiJIinp6c+n
pKo63naVTy4aOI0DNNCVODYtbXJxDd+A9z2WRzzoCv7QqrzBx9z3m6IZm5uihPJJzQuhU8sl9rQi
gw47CjxK16oVlDgJXxeWaJ+MXbZwdOw6G8YyrfHLvc3HoryM6sLM6ylH+yapY/4eDuhVXogzD9JF
EAbQs8EGPsmU3SqAVFiD5mjHILMQAgvVf+kPCvJrCcwsv6fFvz7IOlnzJNgWVtxMssOaS1qc750t
2S08Ifd9e4lXdcfJSie9wrEdpwFWID9WYl/554UaHyVA6aXi/D0q8KsUDNJDNjJsuEiCgfvKoBM0
D1+45QiocuWsB+qsQlUkEYsAka3SULDNOynfq0JuWQ/0J3ALFi2iU0xFAQEeWrUaCmYiheLcnDlJ
8KWA8NFTzUDIr+EXXcAH573b640dA1UFNAt9L0b1eAp4wMFSTpDjMeXkpk790OTNO12vV/nV8mA/
rXCSToLZainqY4Wa3kUQfyOQI819+Iy+5zT3OsX4vhL6X4tUFVSgT248BWQu5FKnRYoM9AzM4Hkq
UJORNb/89dcGchyQUujt4vZ7hZiq57AYh15HmT0XD46AYXs9Xb2zI5Zf9+UFDkgP+l0u8FIQpDit
gjyHtzPpokXTTj4G23Gr1tMaZov79xFTrzc7UrNFsAS0ZhionGqstpM7+R2UVCDmVFZ3yim/9ER6
F5qM49k8E7PSJC/f2Rev+3qALCHtBvkObXKctJMiBz3q2XaNiLKApYsU6ZLr+5cqkzvwYjfvSpG+
9TpBocTUO8QA59XuAHOz47mNj0yaz03SxoDCNtPKgg+t6iHm/HVwvbMm0qv3qtnXJww0XIAmgJ1A
1wsyDfiYf+r6QlEIOvV1FGVIt1JSX3PqvPcmX8eOZYllJgUIaAzs4Msleuo6hVZBlOWfW53giey7
cYvR+0eOUAzjgqNzbt+/11x7a8+gBwTc4CKkBRLQy0XDrioawscoUw7ZdH63gaZXEg1diti2jvh7
futvPiNOtkcWCZFXnHvZjE4DqZ8o6wIO2yzmQfKi0dB96sd8/c7JW97X6cmDkcfCXnSh+XSKh+w0
G+uFxQjMmQc8nbfNd9BX3rCLBeLapu/Cd1+HyO9MbXRkUUS87nD3HmOSWGY56UDbo6UCeQ0roXuC
3Qi5oikDMouui5v3oPbLR/T6OdHV+rHuaafbgXF607MlNKMT+ws6Bq8v7hfPd1qKTCaa5ETwfEt5
H6/HbQDt3wUwvLAy301I3lotBOQEmhM4FZiJvdyYjrbbWZfkB5nYT80G9P5duOK7aNs+vxtW3lwN
RR+qIKg9vWpox/4E36bAwgW6WqBKaBxcLo688JpeuArv6CW8FUtwvNEXwwQaHfyTR+M27wNLh+As
2xet96jlu73dV6MB7PhFjxqtL+QEgJK/fHlF63EBdYtokW09qs2iVBAlzZG9K0jy1nn+aaFT20eC
+aFHNUX0b4eDa7xb1+ZTQrm+/fvD/OY6S0qAZinUK0+1OtCIz10dFFFWiG9jC2I5ADOjfm/TvbkK
XpmNgAj832n2Voet0zt9DI6iVyaDuWACQK7mHU3dtyIuPpQ/Fjk9rnYxYc7a5mEWtuTeaqD1LuOn
aXLXUoLuUG7//sW9tdd+Xu0km/Ip8WRtsBrv0PvTPuoYJ/v7Jd54IOjdebiVIXaH+d5JT8qtpE3a
so8yyu0WXGFcKZtQqDmRcsqvTCHNJia6SP9+1TceDEADZDPQDcOpPUUUN3BVsClDfKCOwmVZJ3Zw
+fcrvJXagBKNGx8EFUDsTu2moK852DrEBdI+jU/IRcEQpqlgQGgCR/FuDv/ma/xpteWBf8owmlJE
okLtj/6MzIxDL2oiV3NlX5SaZ7J+bxu+EqRGtoZ4jvjqg5VGXslSzLB4KAa/ilHxzWt/w45kpVYA
4hzm9QyIdr0GbvNTtZFgLjZf2ao7Dlfvt93eOHH4LaBd5uK4oYt6EqigWhES0/fg5JZqXZb1Krbo
2gnu//6TfNU1xaOCd4KB6BIVXwVcZdD3A7wPjqdRl0xwl/dho1DILRwoEzu6t13+zuZ887EWfRGA
M4GpPSX7KbRpYXhhRVlZT2fUyu9yF3VuMb6T4rx1BqBf4iDfAPDmFc59nvxA8LyLM+ZNV66Kv45z
5b+Tlr61BmhCSLkXz59XIBFPaY/koxNlLHeTDg6QEXmHVPLWxv95heVu/mnjl309OQOkPbKmcOek
scbrtidrpycbp0NXaUJv/51n+g4vO0mZXPARFvVe1Gav9n7TOR6XAaqI4IZsioNzmEBRBHFZfHla
GDpsT5/8Q/U+5eKtR4XC6ULURVEIQZiXjyobEk1qniPQZyIg92Xa3rp3sM4DGRQtAigtgOUP+vT+
XUWo09wUY0YXWgewIVm0aF6l+TAU5mgPQJpFr9HhWjsgDUDjYbsoNM2Qs4QGDSSgnXe616en4GTR
0+TA9Nr3aguLKmBM0TDNyrDOJvudw32a/v5YZQExAaeMmf3JO428ca4FL5b0N9+ojd72KwzX3udh
nuZUWGch7mLygdEHxBZP4rOTy9DujA11+P2CP8iByAlAFnYPv3cl/ucFwV7+63/x5ycOZayqKIeT
P/7rvHrqueTfhv9dvu3Pf/bym/51KZ7bm6F/fh7OH8Xpv3zxjfj5v6+fPQ6PL/6waodqmK7Ucz9d
P0vFhu+LFM98+Zf/t1/8x/P3n3I7ied//vbEVTssPw2S4u1vv39p9/WfvwEtAvhPjDf3Pz8v8vu/
uHhs8M2HR1X1FX37254f5fDP38LoA7BxaNjg7sIx+n58zfPvX0EZuyjlgKKO+2TJE1veD+U/f/Pc
Dy76ckvCgKMA3DHCjOTq+5ecDwsiNIBaABB3QGFEv/3x6x1/RI0fHw/eye9//kermiOv2kHiob7z
+/4dXSz0e9Cb8MDWfXm68xDGYBw5z6aA45Mk8wBfJqnTUrMvVLNN4ZKN9hFEtcIgNtxVTpso0uwd
Zu3KqLRh8DSU+8LlzjZkLlxPIgqeYOC0mxlie65p3MPIuJviP1aebB+Ip24A1DoLnX5DO+t2dPvm
3InqMg3pJQyZplVpyjTyJ0gEXbtB+XUkOdrqocLfyTtat09d4+2K2Kmzsaz5GV7cBXHk2VD3MCqM
+i7D5KlI+rJbF154qJU1JjPu16wuSI2W2Zg48RRBBoCtIDhXJ+jiP1u9uI6Z2eRDlESCdikX1cGY
4V4X82U+kW1XfoUPV2q1aMxDSOFmzuELXj/k5TcA4jdzGz2YMnDTcKzuK+ey8wKx8pV+DPIBwvj8
rvfdr0FtxhSqoVeOPa+mAeMkLutb2kTuOfyd7P0YTJdT0VsrWTCexq1A8TMNn51K27tq4M5qcs3H
RgQXc+iZPZoi4iGcpjEdm1pvBvAQPms0h7U7Thkd+j5chRgdYUgUENDkC+LXyRgBC5r35cYNOx8q
BbOMjrNxugtFOvxDR9421Mi9X/vrqjPdQc2cP095Je4ay63uoMdVbx1unzGD4DgYxTffT8x/IILc
8gb/++8JHbjX/jp0HB8tVllPZfVoSaneiCD47t8jSPwBwlZAg4ZICGHBszSZf48g8QcEKci0oYUa
AWbsI1j9EUG8DxD0RckBJTUMFEBm/ncEcT8E8LZacjDQqjC3+bUI8n2M/lYEObljYncSNewVsTso
cy9MVQIoSVp3T+MqvsFMKLKTkfTFORonRb3jCvlSPBeQnbdrA6OMnu97eyw+Bj4P9sXMHmojP4+q
kxfChNYhaJtb0mtITsBSA4yJAAiBZkpcGK6lc2SJ1C2Hdl+WLLwuvdFysoaP5AZubsWQQpkLTgZw
z+OA7FcqMf303OdznrlE3nYt+5wXKgKiCDJoMhf5uowQqfxmokktME3EsLNPaRAiGhb1eesaKN9J
WZ8DfsfP27yctlzkYyrsmGeUGvsZI2u5DaRlnoKqzW/gidNelY0LPTAzEfK5wK2wL+gcrkQXwm3L
ir46yqIzVMmakCeYLIPDbiz90TIjWftRQy+4FfYHMbXtE9L+KWUzg80hKW7jBph8FnO+7X3BV00Y
jWeYNzvbtqi8q45PHnwY3XnNGFX70mnDzAknr0hiG/9Jc6hqoEB1UgK1tBvSR7NJ8qGbE7eVfkL8
uLjo0bJfWVVfXnlGqCfpWSOU4rCJWFJGdpe4dm/2neZ8zxubrIJYgvLrt0Od1UA97kUQj8fJIu0x
Zg1gUqECIJDRwV6XhKqN1/P23B+IuxXYBRck6vW9qrRIuZWH16Qu40tY5llnkGzO78CmJrueBxgy
A4+bNU3DLmfB6UU8dqBcEJ+fgepUpXWP2hcMlLI8V3CxTIdae0lDrCEjLqQix8BFDRXNDkJ4N4N5
6gzVrphn8awnVyZhlOepjKPpI8Nu3gMC5q6KshfnI4cwHsWPTQbutqnOx+Kq6iVfDWGNCevgFVvP
rUSWT/I5aHJ6ofwSEEDINPzoivz/HCBRRftIaf46Op5XX83j9I+dZI/tV/lzdPz9W3+ERqAVwg+Q
qkU35ztBBn2qP2Ljjy+hjMCIEUU0QfD8Mzi60QeU1ySAOBB4wg5mXX8GR3wJBeoi5o2fuKBbg19J
r9yXxbwPTAuBUQSA1jDdgz3s6XzQQcuihM1g8alAepfWtHjCc+xm7R08Rnald206snOIgVlAyC9g
PLLHRk2j4rpzp5tIOSsuxEXu2GtiBTsprG0f6c9jOD8BcLSOdbXu2mY9C7VunfwxGGA/iV7eeyP+
l/XYj4fAjB/dDWTEeDMnbTkzB0SWjsZDwAw6sW3+UdfW1i7BtSrkBe3YQTnRpRXjix067kOs96bJ
PWSB95brnjNKPvZx/8P46D9wKv6yPFnW+rNa+X+q6MA2+uuzcfYohvKR/Xwofq9V8G0/zkVkf4AT
hIsdjt2/3PA/pwxgk8EPKEIFgf/76VR49odFGA7VBsZraFMSFKd/FB32B8xql5HNcj2gtPylU4F5
HYqLt1KG5e9/6p5IkJao7qCohxkYNHslhPHHiO5bWu1aAVYksD2fDCYMVh0k/uR8gnyISiLrWjXm
DNin3YDU1q7qpxzO5Kny+CfHKQ6Y030CHbeCqfDnyr/xtKo2tbpye3QntNN8y5v51nKnh3I2t4NT
I5THczbbsk38QcC+S1YSlrblBc+L3bjYD/V1uY6H+EIZgLDikG6YwIyzDFuaiUmux1L3ezDFz2bR
JzDmRT7CvsX4jQteneV6+swGZwulxDmZnVtXEqAsnZymYLpuyRAs1xN6Rvoa0mEPpSRP4+B/muzq
GfTlw+Sir1O57n2t563q7UwN0RfWoZbxpjpP0BXZ2Cq8rCMGDrdGvQKoUIffQkYkkbpLZBPSlR/2
15w5t0VhnGwK+mfpmWsxdXsZMro3RRUl7tiC7tHNxXqKdZNU0PtKihb2uW5J1lOnL2ynFEhPnDmp
quJrVZVh1gnwNCxrTug8Qxu3sxKXDUnbzM0efEjQDshwFc08Tii5QGPU2RHqbSw7LO9oPKfICT/1
eWBWuesA6NdftJUdrbqW0syNaLmepmnYchgJFhNFdWMPt+E8wCIpdvWQioJ7my6c5aZS1XhWBkO1
7STd2BrmsVOs9OVc9MHXEX7HSe09lWMXbVFWexlkDtNi9KxtnOce6FUmZcI+xrK3UuEOMHlmRZ9G
U9cCFIZ3A1PrbuvTCEi0gZJvJeUrXU/xD8+d/0Dk+q8peKK/DVibZ5i1VY8/B6zlG36EKp98WEqU
xZ8Meq7QsEVe8KO68e0PKKoXAyRkytBjWaLI79WN730A8jXGnBwxbrnc/90f8Z0PEMWAPiiQscAn
/FKggl3Bi0CFmxuqiAiGsMKEAyocek9a/kTFuXbl0K8KGBJbW7eq8gcnh0t2QlkFIgYL8jYb3Umd
2zkfU1r45XWjK7MhUg5pM/v+ZtKNyWoLXUWAsVTCpVccO85zQF8H65C7c7lHF5RtemFhckxGez10
ttxXoZEJzQPn4LZOnNhKhetqIGGfjBOAjRaV0S2jElbqS+FVT4PeQc2vBzxwpPu6yWHR2Yphb40D
T+noFtt5hAklVeO8MTMPb5gV9N+CGmFTGt2noauG1czLeiMifzhYs2SZsio/4x40voJeTYlFbKtI
ADeBDtXAO47+CsqwoC35xozTF8yk0d4wdizSrnQqVBsW0BkWJXlGWglpbdpBuafq2zXtmnbXcuol
QS/K6xEe38ibfbIiuAy24eJIDQIptPBCW2+ULaHgDIPpFbSW+bplXbhSvt+vtXIhPmAND3hTLB2j
ur5q8rxedb0HPpLgeh1y063wxuRGFUBn0nAoLmIYk6NLVLqXrSrCJGdTkDRFS2DkNYsNuh72kWvi
JWLGZLUq/KfRGSC+04v+wjEFZJ3tlmWVNYkszKMQ3RT/iQ0VvKxMdEk1LLpIb8q9hkVq6hUoRubR
58kABZynulFiratSr2wXm2EOo3qFclev2VRYW9ic+Ks86mCL7AtlgPrlBGGQw5I8ioasbH1nhdsC
WqCgcG68aAxSw11QQfJg+NSTnIrErzr/dlLUnJOBQJbOabVMCjHa540kUC3tjNWv51aFR097QX0Y
tPBXQBiWLUEhLVt5sGTVfoK9ldnSwgn3sYn8T4ClFOfK1fZGioB/Gl1wRBJM+HSYYLdUG6cdpmuL
xvhLwGIe1NS3GFtZZckX+z4HIGVWr+EY73zmvWRXnFbBZe8q0JRIZ0Qyobx3kqjl/t7kJl6HFTN7
z7jFBYfl35A40Ao9t0er2U4wGz8UorSvTdOV5zYb7F2Xa3FE+K7XhjfFt3lRGsLmzPsLyim7tXMb
M4smQgVbG/6py6EzVk+eOVhtOG/iHBpBaFwWxYXN5xEboqEwFQ9ctRXxwHdydvyM2QBSpT5rxCVt
3WAXeN10jhOCfCQiHhpyU36jWC03Q42eg7FMdYMZlLWBvf2E3R+UHFbuecvP46YjlyiEwxF8sbI/
a22NAw7PMPPsUTs8N63fHgqLdUeho3YzCRSXSV8P6iHMKbuySMnu85kDY92WFYSppmLccaca1zPM
RRX6GGH1LZLFeGWZ2TpGQxBtahL0aafR+gsLpp5FU3pJbnnllT3X7pzKVii2tUbp7lWoIQdjYAZ/
LmJVPDkY9d9F2gzrSMsawvFu48DLNtBTkYR4yy1SHiGKhAaB+izCsriCGarZTGHQ2klbhe1ZXDfj
tTtGgZU0bj9X2UgpFCFrTo6UMQCacuJdhUxaa9nW4VVdl82zHQw55OLB2egT5FHmoW7ieDMYf3pg
hBN0KOrI6fZ+YeRXyyfDkzaVta1K6nymxYjNBPttSTNCI5MndUPgVu0pw5N+bjGV072Bu3ll6wWn
XUHL2mNDjqeJ+seKqGheudKIfdnYY9JNRnx2G5etIuZ3X2k4egkg7pwnHLZ8uziuneuC9forA9nh
SPI4XxvtmTrtcFCgNcvRG9mxMs9XfOZKZ7C+jEymClesqlhaKbMWLQdg8s8JzMqzVuvxIsbJOXRd
AHdkyxPnWk/weQ4HF5zDHG/0soE68Db2NdQmIvSN7iBnXF4p+FFfTfNY8aTK/fGsnQUw2M00RbB3
5x2OhkBMRtaJFLcY2M6ZFlftptBxAiQ32vsht8gNlvJZUrdEgN3HTflx7EPnUQW5B8NaG8mT8Ks2
Gauy3zaaoRbVITo9PIIBU9gZqD+xlu9L3wnOpyaSKzSr7A2lUWUlIfWbOrHUYKeWHeQINRaB3qls
EVLjSGcSjP4IvF8t0a2G/2ebDmPnnGNym687Mjlng9fb13NTFakWfXXJxza/Gx2vB/69C8oH6fv6
MGtJvgk2w/CKz9O9ayJ+gAjXtOlsyzmWTNuw945aiCnWXN/kMcUwAObgfMVlh5mFGey5TZjl1/sZ
Qf8zzlD/CV9hX6WYcbCKKT52hRuBO9+N2PKVxfd1pJ1jZ3CH4Q3msI2BXZSfomYIYabqk2rHnCLA
ZViN1n0d1KCKWKI8U47Kt/7IqxunIYj2KNSeBqsI7xVxe7aSNY/PYhrV51XHwodu8OjBaXP2yQEt
4aGp5wEU6S6sV07ndeuyKeV1V0TseXCDeYMzEWzbaNA8yYVSTiIH2e4jd4B9B0OpwBTj28qL5k3l
x3w118OQqqDOcXEVTpQKUVd+6jU12VoNC6F0LYNrm0zeRxFU7rrCgEglPgTH1jb6ZRcCHT6TCun6
fap73ZB0gmWvSVwop68C7LK1Pcz1BYth4ptIFGmX9hjUH0F70F9L+EC4aaB5YRJt3HHdNsr6NtBI
H4c+Cs9g+1vWmelt59xEFcUWsKFaUfu+tdw4qJQSsB3CMcmdzj4fICi+9tkIuh4KrSMqjWJMy25C
XSd7B0JWQdw2ZxOaM2f+0M9eFrtFM+yojft9o5wGDsM4KFRnFPj6HSJ8124otid8Ur0p/gIOcAXD
2oCIS9Xxcs9BWtHYPMzx4Snvek3WDQIa5oA3q249TAM1SSDzaEiszlLVJYF2PnSLmSJfI+z8zzi/
uExlQesslpQ2hxnvCgJgaumLOxOfLqyAm3tTl8WUytKeRQJtx6BbIVYARGb1JcSfIxOCHBgNlF+g
ze+rKlERcoIc+UaesHwcvFXOWO2jxmVRm8ygR93M4kubf8MZOZ+BejIDRnRB8TgDzOrXTCdVGEBr
kHZPaoQ+JoZpOQDSTsASe+YXMqxTI2968bGO7nRxA4/rpK8OQ1OmLTaVGPdT+CzLawdjQFXEac7h
KgZM2qzPdU0uqv5Kihsek21M+qfSVakBQB83387yV4gXCcMPMfbNpPsNQ5rpW90RZ2o3dezeU91d
E8ApbHD2QS1uOxHchT3bTG2P6da8kvNTF21oOyWOAUrGttrP3JYPvd9lSCpve2r6jY8Kbmc1/vgp
ijNrjhOGCtRu8hu7ot6BCFFxiLtX+dngqhtG823dI2u0hEqceoRvmGOe3dH0Wd5O4R0duu55YNWa
IW5HuTs+YvNMK1OGl25pYbonJPSV5WSf5V2FTLuMEDIKr9TrOhhIAqMS+AhULgrLQLDbitTsS+Ur
0CCrAEoBSgPe1KDp0DC4I+aKZTB4/+o15ihwAaYqrIfUDGItg/E+8tRxaAaWzhOLrxUlokEvv5nT
sJ+m9dxFWVwVwTnjIZS77cLB6G6GpPwsASvmLF4xDTbEJEJ/LUPxseggXG6ERjyzApqGlSq3OQD6
KR8stCpkPhw1iWlCbVw1qFZQZki8bzEUCcQHuhVvPUgg+9OXIRoBFEH1g/VgxJbbElNZXnZ3OSNo
qftXvBzjPciH18I3JNU8HqHDE8tEGf2AZPXzMMcAfPBiY9XzhY6tOMm9OSXgMiXVPE1A9UBsRvW4
7Wnlf7E00gbmlfeghUXrPsaNXlUMJwLFSoJ+fJG0Y4hI76n7ucCpDrgl15WCjUYX1+UqRx8k6X3j
pTD4GBIyek42G8qyfhk0q0Y8KIeCXk88fhtGRbnyhhE2nKEKEtGEX2ZcxAkVY78N89rOdJxDmAy0
xI1tPBj7xPbj6HGwyOGohk4OjZOA5SqlIADsuoZiFmPndKW7IXiIyzG4HMcO8+6cjvJbBDONq6Cc
yoMVae+cuHlwX3FvHjIL6dbZhIT7eix6+sVubbSwZuM/gmgmDgFDrYhkroCOL+mbs7oQ7I5avnMR
92UL7eg2V2QjiQ2JJWJFACJayCNBmdCrYbadSw8kygNXZYvAM+TkDjUGx45qyJagdMNbc4N8pXSO
Wz5GRZz2qooXZEV9LVw8qfFyumt4HH1RsFQ/Fz0Zbg2jxTpqBLunbQWoua3cM3vy2ioxbOoz7P4a
+SaM7DODiWKDnCdUl2XcRfeay/nGCqS7bsemD3eeP/t3HEX6rQT/9dAgeEATgNSxTAXO97rAWEpe
xMwzD/3sDtMqhhySk8ELTc6bnmoQQGk48w2E+uMKXuTa2zkDktOVi9kkyE7cFmi4azsUu0B7/icR
FzbaU7mZ28yfm3Y1Dq6V9kFofYagcvxsQrBHdTkXXdITe95FYkBKH4a8val7Dw/UiYbe44cG+25o
xbYaC37waptunUmSOtGqk2AmwRsJdCs54LAS5k4Jn2mQ4pVTmvRt1a0l0vqN0GOd5mM1bT17jlZk
YmMSmNoC7aE0hxlnOxnyxkm1TVSikZxncxyrbTHKe6gdGAzYOpR6nAbxhtimT61umJ9tt0RdXHsN
37UlrnIeymgdhnlZJkEz53vqcjiK+kMJ4mAFgDncYkGZVNGQghNJL92Gep9qMstMenbxjRPDz2JX
jXg8U1w4yq6PsaLyUDENKJ4xanpCKwM5juo8EEBx2WbSbdihZ5G8NLMkq8740C+k0t/PYRklfuh2
+yKMMZtDolfgvDDnGfuSnqHHaVB8t/xMem2T6YKVEJqrxTqSvr02ceeoXaf9/r4B3jstXCYui5AO
ZdY5MYTiOSidH1HflXcaaG2VoTsTisRqBUYYXi7aC8OIumWyB2jDMxWjaZt34DZ6c4DtPct1z2YK
S3NmnAL6F3l45XDHFuj/jN2Gz73c2jLwh1Uxu/WYFbqPXQQnaQ0rrfzmui8VHLeLcbYcxBxBCT4e
Ia4l5o7osgh3g05Ky9KKw1uOMn0nmuhyrF14pQSwZ6k5ODb15KIucFCXBGODQaeFeTQVVjoSm6B6
cvsiwzQHx8O2BOxMIn1vE+keEebocPC8clj1WvNzeyBs7ZaVc+bbVfnZVzjviYpHcfvrII+3u5k/
z2D+hU7hAqyS/wUYjwUg+NczmhvOeMPbtwaYyzf+aH1ievFhYWgtorp/TCh/tD4hzPQBfU1w/MEp
WeY4/259WsEHG05IQG/APRk1FaAcf45pLMf9AC1g2GdgfAnAeRD/yvDy5ZAG6PgQjLXl54CWBOwa
OcF3+GM5EcWn4ljrHK7Jo1dmPXQkUw+PnmEu/w6C/WWr9cdyC88KqPzvxNAF0vjTbGgE2MhC5708
AoQJOj647EphJPHTp/AG3u2tZwKfa+FtkwCa8CfPxJrWmn3KymPkIX8ZdBwmpRuG6cyjq5Z57yq6
LCi6fw+6fjzUQnIEDhPmlRBMevlQpa/A859YdeydBtJPFh3WxeSgRgvjJiENPLxcjaPaNg7btzbN
z8GtuHAFyPYF76ssGOsbe/RjZNj18e/fxEsk6vffDBzZRZQXUGkSRCevu+gG4jSuUx0rU7frwle3
dWhdhJMyW0InmqEv/mSFgbrq7n91YcgTupgy2gRqYOjsv3wlSMxQ5+d1fZyUAIu60X0G3YgszwmA
coJNyRzxr8wG3bkN8Fe/vjhODPweYTDpQTPr5eJzxdxcElkfS00q4PmYyQAMKncDNBqzxsA4Q4F7
bemg3Bgjnn55ccC4HNgUQrkDQPuTzYcrv3GCNiqP0BIoU9q2cUZ8o/exhDTYCE0E15msdBrsj3aV
Wz+mTgiff4H0XD7Ql1sRHzII+lD3hK829EpePrpqoNXqM1odc1QNK58o76ZR/cF1yg4lu0C9BgM7
gVJ3HSpTwCKLe+u/f/7ve+rlr4Ah58IjA5wd5u8+hkA/H3EzenVQznl9NFNwaIbQAyCs6o5g68L0
xs3pGqk7OuNo3Z73PhUbf45ugArrErQo+r1QMAAKyj5cowNEz4JZi53Q6B/J0rrm3HXOuG/n106X
X5VkhmN32Y9nnZ7OfUMf0MKqPwYjThgNRpVxaMcmYzj2EHZ4Fl2lDk1cgv6eawxs+PR/KDuv3baV
tm0fEQH2sitSXbIkO3ac7BApK2zDNsN+9N8lr50V5/1j/DsGggA2JZIzz9w1WPl62R8dRFZRmQPD
DJraBfl0nXxDQBZ3zqd5DKK4K6orPQg9gL9zcvuq2GdsxDoFAmGbFBcmoE3B4nCYJQ0iUx+npzFh
evf9/IgYdq3pUqxivZyeXcSeVJzHXoHyLO61h2HRd7bjXHXRguD4tcJfYCfr1u3o5vCc4NQNF8Ph
eFpJRYgwJIvvJ2CMlj/zfQAHItzfoiccwzxA1fr3G2n+uYzSOK8bbDHUMaAuf7d4uLMm27xP8iti
EBazfnF2+dA/CEORlyaKeavbSbxxA/IfU6d/WbxmPKdNBcbRADkAZGGibfPp0EgLDtiWt2xM4L1I
joQeng/FmHkhijUUXFo67GzRI+iqcTzMeXeCOtPWf/887/Kn7oshn4dFAemDf7fx35fx/+w9ruzr
IOZwfs2SW8MBEIgHsfCij/rGbOf9JIUMyTMms0MyH1X6dozJ/F6mZFv7mkMWh//69yt6MwK8e1UI
FCLU/+4qRZXxbuMwLKXbldPkVxEQHJgkJom/thZa1TBtxo439pHNy17bRg9tLqW/r/rt1AV704YM
k14njyrRbotNWh450EeF+CHKqtzZKhrLV5Nhqk8i6G5aUWwpwTO3S1o00ZiUsACxWLnW08xjfbSY
Orf2aDTrvCK1JEdF3bjV58E9l7BJO73w8uPch4NP7oyxt5que4Sh8dYSEONUtMlW2nejSlGfhyxP
jkLF2SpLkuYILH8ntbp6bXgx2T4t6SF0DEB+0QK4LFwih29v43VBSE3Mc1b1zTG5/4COIxrNGJpb
hQ5Tq4o5TBypNkqifRosCm55p0I8Ofqj8ufvqibewpsqfx3I4kG5XnPJZxAQMQ1Xg2BUol6f9EGa
T50xnz1ZRV3MvJ7Z6UVVDi2X9iDQMUxJ1DUC9YYLk6Q1+rGq05PrzHJtClPuuxE5hqP/JJzh+98f
g3cpZfcHE8sgc56JFo037X2wI+nPgQlpJK/lHHN77K3ZODmSK06PmVb2ey9rthCpy8NogGEE2U4X
2jorev0ZFc+Dr6HytMstZuzpteuDx6JCQtvVy0eBA+jA/thdUIjZLvmTmPQo9rv//3/eoDGjSE4T
VXc1EnnDMkrPomX86Hshjp7XGAcuFNBteaDK2jgIK3Y2dd1cF8c+a06Q702SEh7efijg2FXxRjoF
XfqoCLDdSn/XGl63bVwz31V5qx+0RFse/fEmWiTq/VhBJSTxco0dP/SU3hze3gA77uYor5o6GlHw
R4mZXiRPzdpyCV13c5UdxWQ3IDkzoV0idsKldb+3Utu2bVdsTX1u9zVy11XWtMNu9rx85bWmdyvQ
7Pap30az275UmqdC+jR/mGVSnI38M8KR/lPQNPFWQXRF7lIOn5aylqFtqwsbMxvfojvHplFdVNWJ
EcIzuQ91YbfnGmMoquX8ZvnSD7PFo+HPIcDBdMq9P58SUXZnbSz9TaVEd1J+zyk9y0+Dp3d3hbAd
5gmobztp49EddLHuOtYmU68Fb2/yUguYqCT4LC29OJXlYIZZXrgnQ4y3wm2drTXq1gZNRbNeNFiE
BNlVdjdXaEmgLlXQ/qgX23tIgs5a+W2QXDkz19HfH3f7fzxF5O4G/BWbAeWPGcVEbROP0IDXsi/L
c5tDN1qLqrb44rrIE+UA4ivGUOvr5iLBimJV+8e4zcWmkZRWCROZeCMlQrHSNJ/1znDCVEs2bZ5Y
V9tmwmqTfHrpcYTI2vAJ4dedR2myaPlDfFJIDbZp2gE80WSGIW/td0kTJbEwN04f/3CzXqO2wtIO
bg5J6PgSbMnSCLTq7JW9TPUlJr0nioXfP3g9DRdZZZ8rzfH3bXaH7GA9/v51vfP8vq0OZJngAzJM
jHq8gL+/dIaR6tKpy/5quATOopF/dfGxRYneh0RxV1f1ILth3iYy0UKj/WXZWXc2lm74YLR8p3J9
u47AA/Giq+Ge+/bHSA/PJtmW+6tftCe/M25ePYP2xqivTbv/5clk+J4Ljr6JtQ+6zn0EM72kqvgx
LkX8FUJ+5fK7wdiCirkA/bedlBsaSdbVkj8b0zxTJW0GD3cX5Mp2K0BBf36SgdWe9GZa5cRpffCJ
7lLHd8MyUmL77p3zGNixkv7+zdYVj39DPgZEupg3ultau1KVdzq8lSveK/1oNwmaHTTfAITDnaxB
3dGoWO3jVHv2iDAL9bgxjkOeZJHwayTpCJLHU2WMu5KwyUq1P1t9QoqnzPRBa7MrCDeklUA/SLjY
Y66Es2/iJTkXsZ+uwCmnDUqffmtQBYjUQzM3iZF9noqlX5vZaFzieFk2ldc3kZnTctv2/vhitWFs
ovtPWuegxcoKR8LU4DqbeeRt8lhsjOnY1RmAP8clUFkVk3G3xA+zsqxwduydNozOVcvb+BNkaUpD
TPAY2Lm+0cpi2WV4plbKM92LnqMkaI+tZcsVQ2B1ZdgaPji6v8vkpSaK4Qz/i4Gt10fcdZeQ/XeL
6e02SamyM25TqftbWbFb3/WkoR7o8wltSRr29cMcK8HRrTDXLoXDsGxx+zBbtXzQgLGdH60ZkPJm
uSr0EpjKMVvPTV8zNWX6z7+/nEQiv3uGLFziunFPqsGw/q/I/L/XO+ljkxtN5l5nlX4tcm9XukP/
pelcd+PNbRsaOjFuDiz7Zxzn28AX6BnKeTsv2c7OTO0wlVm3l7pJEzSPGYsenFVfxyLMJQgoJjCx
M+P2OZ2y/Ky58YPU6/JQZMnnIkN7SjHUdPBgXrZeO7eRZyGhMaZF55fBWQmGiExqG7uai03nzAyA
vspCWXH8t9PaPbbuqc29dTul39x0piuhaKoVEgR1DUrkJqmtbrOuIxQVEDB1wslkMtXe49YHELhb
P2mWbbOkaK0WWURLL9W56Z+rEn/bgC7/Kj37qI1dDy3rurtOCUotAZBXRRBUjHXXbJnMqyvIXxzi
RV3tWpux0SWnBY3ocze+dOhRFsK2j32GI2ZK0R2ohNkxE0grnDYrQ9wtkG7pHCJOTHfCh9BrbRRg
VqnDfho8+ZllPbn1kN+yIlnHc+ofFxcVap8zJldA97BaVbU3G/OcBEkW1mS070fC9J+czynA+YMU
uXVIbAth3gAp0jEdD03wkItleezyGHGTrecHvi/vWWbmbsqKeIPUwYDokPqDGIvvWuE5ZFGheI3t
OtiPtp9zD/z4MHWoSZreIy8dGu0cdw1tfk58Kfp+Ykv388e3H5lvhZyrTmnao2xIkWUYeWqugHRC
hjz5ONKnsGlgEo5+v1Vt390IdKofRFkGD+k0LI+LHH9Zbkrslpy3Xtl2qPebArFSPEdYLIu7mEfs
gsS8UOGmrxEmFLtBxzY0NQaWcGvsjs1SfnUZRI79IJ4ki+R16YwmLDtXh7v/VFUUZ3tZvJxhBeSx
GgVRi/or1ls/JMUPPrtUw64i/2WFHdY4z0Xr4RjicmyVnHM339p1H0RTV3kh0j566gz7iREH4r5x
emogugUuMwv2Pb+19xDQpcDbq9orZWio8nNfDgNEq3/xSWQJy0bGTy0BD2FHGkET8d58F/qqsdXy
YJjzttT0OqKRpDwlVis3tt7oUWbr6ZOEIatyTT8nffYQp6KD3CrbzcOicv0Yx/qR2zaetWz4lPRu
scV0lOy6POdwXA7lxpOELM1Z0B7MpFDRZKe7WUIdTLY1h24r8mPlqe/IeJ6RliIe9fV+HacmXnfl
Uq9oAxoM5FQdhmev1eybuhP4+eD+cj3YFqc28kOX0P6WdNnB5mFp40jQPrLP0bau3WDJt/NUHwuZ
NbuG3ZzgFt6rpCEvFdlteWwJ+0Q1p9VX5d9bRueZlGfDLLStLxwPwglWNcdbuqMT8YWXzFunzmit
B31qN0i8vjR9MxxLXYTB4JrXoQjCZcztk5gvypA7pQc+j72lH4l47sJ8Su0o0ag+sgtbrIUsStix
pgpb5XXHoF7cve81wb4pwrab7QvSoG9tQYKoLfxgbWgWxXOt6xyF0KN6nOWt1QtyF2YEXHNJJFjr
F5wgwYdaznUHHSDiUIBIrOx+zI/jol+VlMVBleKGegwphJXAlNRZDxLJl1JM/XgaBI45v2/qY1yj
aRkV4TpObGzKHiXRaNvtsSGZYF6uqIfsslPHoteuMsumR28KqoM37AnQ70JptcM3XHDXZJpmQsP0
edsNZ91K+cCEi34O+jIc6Ur+Qr5Ds03pR9iy21YnFLcpy2YWHPIafd+sAym5sRlO3DsebJ01tcnV
L8OpH4nKx/7TTZIhaKGIV58vhWWvE82g1MGu0euLaZ01lXmZFZqvuSLE1NQc97KQCmt00yO1RtNK
Nbp74s/MR780V5Bz6VMZL90mjR13RXYY3koy+kLdE84lp0s2pK4vXgWdsa30tjlrVvaliPPl0Hjz
Js26AqlEoW0CPtHKcjiupEbCScZz5Pd4kJc2rdK10oSikqYwdlaTIzWZGP9KF88yL2j5JCpNYOUE
K4jFeUhn6p1Sz/vXQPT/BETf0Mb/Qiz3/ZladVKtCD8BE34H+szeiA7H1azr0tcbIZUZxrnK0YKI
ZxBJtUdsbW8buQAHJ+OO++4+YrZpmeNgRofZPg2tScJzq7t7ofJj2uBPGB3dWNmB+EH067ya/Noh
o86x72137tpWJTlD1tJvzQXvwdKl16q5GrE0nhZRzZhW2ifb2jVutnzu/HTNrkl4bVAcE/a1vLUu
yf2HhzppYyqFh0V8T4ThfZNT70cGWu1mnou11+UT5w89/WAmfkv6evd9EdbNSMP8BTH1HpLqOk5n
OWrZW7kUz4IIuzBQ+nOZiq+cccrdXUjD8qb5qziXKeqMFKMFEmtwvqfYmD4wpb0Vwv/3arALEJwQ
kDJ9D5wO9HfTYO3ozBRosK5ZpWilT7PyMAW0SLVTQH9Jy/yaNTNH+cYlvX+LjoYBUMf+yaqnrfoM
xFKU2pnHbVwRmVwe/PwXhOhYrTQvCJO5QdzETL8FS7nba25qWlBh8cCCYrSgDfX4VFqaBmW/nsW4
rEeo/I0EHHl2xaj9+8+yJNg5DoKNxasb9f40vyI1X5CXemorAhMhudcjZKri5nXgfOE034J48U51
Ujz1fvDSVclnCxfuNrb9Zod6lPqBsRju1gCGF7TFkQhYgnqkF5E+2+gDeLgO5mSzeZAGvMbleFGO
YGs0cudl8NtflALjDXtFLPhaF7L90ok+FB3PtEPq51dECq8s1MFjQmh3NBBWvYpJc0DN0ngPXU22
Y2/rB3OYUCGtyrGS95MBmdsg0w+uqojSLKeJbRuPECr0Y4PViKvx5QeZZG+BRP+99QC1PIA2J3BO
nXTNvyNx+pqtfi4ade2F9qhx3lwhsLN3ljc05wSoPPQ87ExZ0jzhaRPPc5Od5gxUMIZYrBA/rE2n
s56rLOgiU7PrXeos+arJOxWxxzgHsyNKOFAfxdq8pwLfrton4Pd+pLTw4P1+fImH1h0xeaurIXk9
Oq/xVqY7YtdanA9glP/1l3xOr1hlMZ4SPPr7X0rigXSIzFLXps1f22nfaRMPnea1H+AP99/z/j5A
oUE3E6TGGvruE4leUWfIkffqoHUxAX9XeYaf6u/nqPsvefdHcB2y5uDUtQyI6N8/TNmlUvRG0hHo
nstwGktjO2czmupl3Pmoe0zv0LlV8AHD8cdiB+YOnIlzkuAWkj+td88YgBkkaOcyzLbDEKKDqQ5F
rBMq7r44vEm3Esxn0arQTo3+lOhaGbFN/xJ61q77bvE++BL+QHrul+OY0BQ4kghcfTsb/wdeFe40
2G2hkPyN6b5RGR0lk9ZtLa1DbYcQ3AY1C8fO1nbCIDscqOFUse+FVaZuf78f7wJj/DsbYWHyIXgS
SvueX/P7DQkCY46FI8drLa2NZ9+f5VH8aMrOv5V+8W3hck4txD3HxvjCce27tNFGoUAfD2kTPzno
/zjjEh1njsGqGYxj6aSfXb8Yr04xxTs2M7RpmKseiDJ/HdPUPtsk0t9tHCsQtw/WEuv9If3+ae7f
K48xRDhhjb9/GllkU+EmarxWFnYiNeXYjigF3FU2gxEXZXMSDspN0GpylRale0APeGszJ7gUGEGy
GNXWUFFdsRTLJiHy4SKz1L2g8X5sDPUVUZP5wPzr7Kt8/lE7co6MaRQ3x+3jc8+AA2uxATW0LyqQ
AU1maQtEKeQumCzvgrzwZwo8uRVNIOE7l69JbmV7uNVzG5jx7u83Fvb73atGbQNHb2ZGkxMYxuF3
zzyYnWtrahmuKELGw4j+d63mMM3t/lQ4c3ZK6shFEn8C4UpOmnFUshyPXewE63LMHgNNlAfXyqO6
nuZrD/60HfPRPWhdJhF1T5c48GBmVJN+68dbppB5gg/kOyI7sq3vtMRO5ITxS58mhLE8mLlhXf1p
ipFzW+PGRNh8K83BxL2mGtZo76IX0lzZkLe71EIxlxuo0/OAKAhmS+8wGcZ8wX4/rUtlPSH5pDBK
NM5ukd4qQOH0YParChFjWM26swOMdHdWvwSI2mMRCZv4jLleoE987So0r1vRq/GPrxf9RvMaYvaH
fi8K5zhWsbZx2wx8FcVoCJUJiNBa2XNeQLtkbhIqcAwuaIjq3KfPUgzaxpm6Z2hFvFPIsahKnZJL
MywUS9nIF/tZs6D59GbdNnW27ZR+FnZVfAkmWXJwpDJjLgNtIxCtWJNhXxpEf0kRdBs5Lnfxq7vT
5f2uZVN70tCPcMvgM2O0k8d4bo9vIFFSOOu6No5JUcrHIajAohCnBkFjXNAiIFCGk93ljUH5hJd0
64Z+BqulSZZMpOb89kP7XBaePJMvFKw40ZoPk3Lw3k4YWXQBTT/nTLPZ/Lo0ybwlThEvnmEQDYX6
eeG+RZWRLyH66eTkB6jvPT2k68A/mW1rrSeiX7DMNf4ZRczBMlsGu5w1ocxQieAC2Gmu8TolPail
SJdo8izrKkeCOfD20Mc6bKz79q7XwvtURXOv1uRcoRlggTr4wDgQncYlmT5NUzncEuvB8wZEf0Op
7UbpfmrsXH6y7Zm2hQEFaddNa53z1VVhiBqHCnkkDh/YAzPYFLbMI7SR7ADlozkaJrwA0uPp3rE4
SCveaoYtjt38g9Ntx0qYOCumtF9FLqsjNkQCaIoEB40fc3LFCH1xi8FYmR0GgyyrWphOa1V52hCW
RvBPPhDPVLbO2Va9tq2ML+yGJ+k2/X6gr2T/BjUV/wRVt4tL8ZSbdvF4NxQi8ZWXBM47UhU2PN+i
ddi3at5npVl467LyXBUsXv3oPZIR1YVpXB8Sx3OurejkszDrTwWGgbUqLPKT2e+o5KiaKOeEcyhK
bAhU3XXnzNTrUNOkuxs5tVdF2W81BEVn3ucZd3XAPjU6eC19ZUYmKvgKSOa7ozdgGA7ll+hT/TUe
IjKnaaF6KsZfg8k6SPCL/5oQymoPywsn3/pW9CLdapyJj7XNypOI5KJZGGlFucyfTE0OG3eaV1UN
ZF2aRGIk4WiO2kuFAOsCFrOyfKyJTRckjynvwzqZvH2SZcPRTxx46KKMlHIUtk0v3jOnp/tl6jYq
Syf4I0+tbSDboSqDo+zjBpRHNACxWbt/++dQKAXe2R99IyZtYNzJMSg/5X2DGiQdf01GoTa8ync1
RjbsGrmufKSeqX1rbTd9aqzS3zMatmHlz6jn0+az7EzsmLBbyaBR/6vfKzyO7SSa69sbnFaVjAa3
8M6ezS5SXIfMyfBy1N2lKp3qnDX4TlSypGuz6zBb4P8LTTfVD3JIqxWWa+9fsMYbcnWObedizcMQ
oUUj0aByxpVWJtMq6Y3sQdMaFDZV93NOqvFkLlu7apEZEyqG5JkHQ/gvQw0i5LnV2VVZD4UYoIjA
NXl0xhiH46D+qZp0l9VxdhMA7UcwOhVluXlLY2lG9c+p0Qb2fgu8NXDaKGBBvCaeycaT9ESleO5B
70gaaHFhGx0Ud0rVSogbuz8GOcAT0uPmqGtrXoaezITRjSwLvmMm7HRrpfWVubx6NHv7IY+Loxgq
fBvLtO9rd6vjalN882nvpd8JIcACY3nfsjwQlzQP9qofy4/O0HfZxn+nWbZYRG++Ae6EqJOcjd/H
jVQY1PXIdL62JUQdx2IHIsPRoq5rpi/TBF/bZMkv0wQ3wjGIaKk9cAhOPpjh3uirPy7jbp8noZrs
EOPd1GOU/ewXgZyucdGTvTCZUWGjbWhioe/d7JAZVgzxKocrwmVtZ7fkTUju+ggndsRMGES1EwRr
4Df9RkVSNHvaLh6yzy1z+r72ZR5mrVluSOAYwkG0KZta8uDaRGrkahnXThoYnL7BoEUCNmlJ8TXp
qX5Syr5X1ATzq5xjQCzL/2QPe1MXS+R06TbRlxcCnrzD0j5nSTU/iop8Cq2CHWiz+eaOyRgaYGl3
tKpYE54znPFC/cT5FxHIDeebaz/mySDSjrJawXHj/3dI5+bC+NxPKR45iyAlv9/cDKR1xNU248sZ
x13cO/oqKYPmy93pYxOlGM/X1OZrzM2SQE4BywCqKI5+Pqfrv89y709mdEBDk8HFwprZJBe8O5lV
hjdYk1UUtzE3/DXLULoyvXSM/v5X3iXT3hk529cDFxGYQ40HUXO/f+BAw6eobK+4ZT6a1hEX1DZJ
Yw3VRE9KI6TIoAJwYlF8DWSP3G2yuzCIHRsDrtYcsAuZm66eyn0OurUHl121bm9/MOHf8yN+f+Uw
yPsmhaVgRYRqvp9q5yBWmorj8qZcFFyQmipimE82VUvWd52hqei1RVthDBJrbcaT1vgVFt0873aQ
6qxtzZqTWRo5rlyini4phmJsECWbSRRUzvQpUW7YGlgI1VJ8sF5Y7wURFkXecJ4+Agduo03uzm+c
pwMpPDOMsvfp1hoa+tTSLnVyXLyWcrTlDu3MFE2y9tc1j9J+BoHtl+Y+dXgIOjvc8GYxEhR5Rxvm
7othNtORtzUqVdCS6ugyvbm1EzJF11uO81+7oqNyXRnkWdbfvYAgdN8s64MdJC+B01NHOcBUjT96
BotLaeaPmmrlk1/JD84i4CF/3rWAu8ZGxHJJjfo7/Ru2KR1paJnfsMtcbAfr0T29ckOk6B2Y2yGh
oa+CYY2AFjs+lGmqHby52FdW3u2HVkn8StPjFGfaqQe7JzzIuJg45SJMljt+0XMhpbFRaA2+2N2p
DNC5OEU8RL4LHOSxo/p+gbbSHBlnwTVcu62jugSA6+DPbSMQmEO0hBBokiJsHZT2WKTGbjZmhikD
O8cSJE+k0pWrwBYoV5Rwj5Zt//IyrSJERCvW40jU19DSc0mu3UaP0dKQXTpEQyYZegw808v0xIxt
7HFwbAdVTwfZxq82MrA3lDG3vWGlbCveDNL/FOuGu/IcY9paG0t1/stiv7iyKELfXa5t4OSPfdeE
dpepA4pKaPxm2Gb5wio5HPNSt4kVmx6Dyf4p5gWJRtGpqyxgbUpDw72T6quehZrg7glHqOizTT2C
vuSlnELMrNUKNVG5s6YVewEdcjF8L+Lmq45BkyiAxxjZ2MkuTqzZ5tYQbUsGw7SE7R0eNSWnGozV
Q8gKQvtZRTqHGQcY9ZOeRNqW2cVlYorKyXE4jDRTNHqFB3mGfL4ujf6Q0OqwxfVWE5uKeRR3mLdV
KP/WPuP0mg2IkNliRjEVtyFllPnaMkuFDqKoHrKhehVDu/1gUfzzyQ2Aajhdk6T11rT5+yubOnMO
OD8Ut74TbUjgzWvVYhA0OPrEjd4zBotkZZJ4yxbQMfjGDk3ploFuGUO8FQzjRxf0HkHDfGwhtqNg
gywdF6Tj9wvSyYLga22rmyCFAPkGQol4KjEqT+24EWR+ELlrlFHHyDwOHq2g/vSLUIU5UvrwZXEr
cYw5ttKejRFPm+DhFZj2s1b0H+2fxnuJOldqs+B5lK5xXEZy8vuVMn3biJir9mY0asE2q89RHdff
rbYKQvpO8K+hMVCj+9Uqau3VD4Ynr0EH41jnGm/+0Sb447Py8ccKNEgJQTLHkqMQIslhjgj1+qf1
SmZCKz+aKAcOTRXfuqAtI2MYmu3Uq6fSm5qTlo/mkTPiV1fL2lWBk+FRFxSVVbl45uzwPAeC0j+M
e8Uoul06FvE19bBKF2XlbIJsCjD/h6Af4tLXllpZyprv20bwddbVP5QMYlOt6+7Yz4F9a+Zu2sCr
9Xu9qFZz7gI99JnYzCb809AYoTbr40ufpkd7Zqmxx56gS6PTI2fuPvOZV00yFidJtWRtkPBSuDju
7jJwqQJSLOzAv3gTkTgjt3s7DGsLzyFrOsknQXU2JkpXR6+5pRbwd7wQ6APxq0d0ZLWbItG86xAY
aldkkAgzwtipGI6VhqLSVb6GPt5xd+giv+ZCvGqIttYUNOugJyZVj84PVHQr837GnUTa7eTinCcs
tVHbuubFnpzsXNVr3/DSXV8kFlKdnuxYfXE/2D7fKLzf5lz2T6gCumtYY3ie3g0oRKxYRZL36pbE
1bJlleKgPzeraiT8bdSYz0iZqnfJ0B8n7ws2SNrIesuMpKx/Zil7rMHxdpebNQk7nzlHXArSkywS
BTBmVsndi5DuURCsKJ3nt4jF27u0dX/wWvzx+t7Dp8AmdRucxKFv6/eXQtP8NKHacbj1cVWt+xiZ
CX3J026ssWsE9QZRnYFoRP+o0vaPGZI1AyUmQkxAd9DAd99dgqwt8xclb7M/jvBgjVhPg3j9+2r5
Pz6cRRKhhQPJpGPIebc2WUC+qSrn/kaEHFUekF0rj8PC1tIPSfeQB/Ny6ees+2Bwfa/uYzkkgN/G
f+SYruO8ZzJbwIRAteZw64yfizJWsUIN2+UZOV2Np6/KRX7/+8f07jfptwfxbv4iRgwWw+KTvrf+
6O3QkaFZ8U7pZCOt3qSBftfP4UIIx9FuXYwP1UqfuvJSzhWYUla7OOvTem2WjvaKDEStq7IChUAp
ebCH1liNVVduqxYbSlXHDz2AIgGEDcoGJ76RsGzu9R7q8u0vdRVQ3jAE/be0nV4bQ88IsdXpbvPb
7NnA3GdZ8dqfUNyyiAhNpicjayjKRX+w1XjOUH/Z6VmIfjNZOPd9oqVCpQssMbU2XhozphmdyAMi
mEg8cMaoWBJ1IQqH6/NK2H1/TB7vwv7RraFRrMQ4FjrMV1FnB+UztMRzE4RB4lt7y5XfNGdkPfT9
7SQBaQjC6ExVrluVVydH8z8Lh8QMPY8/V5khXvw42chhNh6L2fj295v2P7YjnkhStVFl3x0Y9xDN
/wr45FwYnF0s74qnmm7aooVHFsZ3OfPC2Vqifyrm8iFY7odQZpvNYmhq/fdLAOn648GBZuFIyTGA
+E0UkL9fQxpArnRDVdw6f/BOlj7SFzz1W72VTgRiynzP3bxWFckNsiEHNk0wXEysJduCV4qOeste
kTlVPWaWfUznYBdoRAD5yjr+Ky717DmyjHIK5TA2oRH761jOBzd1pz0KL+9TDBI6Nt03mpkIlK69
s4mZeBMYhXXyZW+dmj79lZV1zjPpZhH+d3kBjhv2lZl/NbS+PTUzWilc2YBQS1l8aQGtw5yqE6IK
lPnio1QbBudJNm73RZvAmU29f5a9eNF858oBv//iFyixXUsbw8loxjAdPdI1g6G/8es08qz0S9bq
hDouaRplyAVWAzcp1DqycgZx0jRNv1lT8AQUhF87Kc+Qhp/aUf5EoPetJ39oZ1VWs3UI81t6nqx2
WpzNTGz4VXUG1L/2QnB1dxtN/ziRGEncVNLuHLe4y+TRCs2TjnAxN8K6xVZToOErLnE2+k+u+3+M
nddy20rXbZ8IVQjdaOCWOYqi8vYNynJo5Jyf/gzq6rP0l312lVXeySRBoHv1WnOO2b+CCmqWbnvj
T7dG/DYMTHsUkT7bj78NHfkeF8g789pUW3fSKEQHt93ZkCYucVqsRHLrBYvMP+NiaTed9BgWRQ8K
g+wa5XS7NRrTOU8B4wCh46cPIYRAYg11ReDWSdQGsXR2hKI3LH2v3ltO7u/cwPtuEJJd9RLUaN7o
XRMM+blW6cYUc3TKSBE+91M33qf2tXD09GwVIxCOWw3r9N8TRPmg10uxIj55PBfBzy71klPYjm+u
xm2G0mBawwxS+xlB17KMYrZ+v/7d2CraeZP3cx6c6U6PtXMM4vE5QYUc4bh/nwPzZ4Ma8q51LMAY
UW+fhJ+Nq6mou9ufXlxECbelsB8dP+3uWD/Efm76V6+Z6/PtN8ixi60yBv/YPFcpXRf8hBSLUX3j
6FQbAFD2EVm5cyhi+4wHmFRTDrQvKI4NrDRwnZICfV0O+4MQ1HKpewAifm0iSHTaaTHUqYSNZcBm
pnN375q9XHaBYrYxwgOM+z4/cTgBmZp29noKuBBmJ6JlCrfivqT3ndve7YBXxIRWtxd7rNFG+lO2
Tp3vVFPRWd8GhUlCD7dP412tR+8UjYSf2XNCi3QCUuhRuWwH1ezL8JdrMxAi4vZcO9ZL09nRb4xa
S/6c6kcDHmVhz7FDy6yMtnggwdDGlth7Rh9dbVH9iEVyrXryVdt53udS5HcxxobVbAzGc2ZQCobz
fBRBWAOoUg661i58MDtz65R2elaIaZfJHOZb9m3IDRFTH40qhKM2A6kklWLTGdMvws79gycCc+mN
qr1rIw5zRtZyHJXZY2XKfIXRsgWNKa4ZPfVjPHbFPT6oZzQS2avZgFA0EL0saU9nr6VldWt4vQIx
j/PYD4V5P+m6XWSV0529VmVPHqYevC/ZDyaFr7A1s+dKGPE2UTrbuzmlpsyy9kg/K1sh0IoW+gY+
QqFhHemLMD+IoH9orpsze/mZI0X1Opt6mec21X4izSOo2phymiPnTXD48cNM2nZVluVvKpthE1Zx
cSfyodxG2o/PlWCu6Teq3mBYhGZ749vMavCfZFLZFy81z3yB/hMTehR6vQA0ObfVxtBJeizouC6x
oS4z5kWngVu+6rPmLELvPbGbam2AxOSCO6/ome1VFzqQMpD9gsdSG2IR4vsyatxVLqwXVrX+GLhu
enFxmy+UmJMTquc3+tMB1mrjnhkV8eIAkPa+F/1C3m+crPC3y5ij8BzvPo5HiXPFwXtUgC82VV3c
Rbk9rli3pl2W6bOSIfmkbv/OnU+y0Gj9Sqx0N02F9dSmqdrHqAwPphpCBp0owVlZfxiM+1ZOOlf7
Djabw+BjQSQ7RZ+08DbFVss4Fmcgijv34eN3uhZPiKetuyTM6w3XhFhSSUGIxGXcRRao5yqvI67d
L5h6zoMWNOPm+a2cx/h7OzyJihIKEEh6MrvMWxqJHPYWColgtleWA+Rxqo1feZGbT9JOnXtt/ojb
0j6X4c+ytfQ6GZ1gN9qzPoq5M1GuC/g8OaRMcg/epZGPy0GN7WEGzSHjub43O0BcpdE8TD7xMUFX
+3cTk+2j32Q17aTYX7aznbLJORXytKxYho2gp4Qw+1zffqTdma8IDbgy1ckV/Tcrt9tDFXmnqdD0
HJsm2WRG1K4Nt6NHxDz62e/+s2D4vBShTRBoC3U2LnW0n8hI2Pl9OV1o9lyKQDZr7RTRSvVF/ZhN
bX3wS/+trZL7qIuHn7noHjV8nMK4G6g09khf7F1dMYMgFCs6N0K2536GeaVTPM7Mba4qNpt1nPXu
ZsiUehhNfHLqtiSJCAVv1+9HWmN2rn9PtFksVXuvmJvf53JgM8wze+9DAXwDsLqBl2ccBz2Gd74a
skVjVvlD2nZPjtuPi2KKyWku3Xg5hro/DY17zD16FLVCLq+98AoQenoTaAK2XnsXjGg4zN4ctrln
c0LyNXPy0L6mLm7vMMfWMChjUd2U2nBfobeC2wVp7QbHNJ6rVRd3ICrR8O90OO4blCoPwJnsVWsa
yc6bzS0+HnktvMC/SNqPDiu1WzxUhCH+h4+T9pomtFcK1iJK01U85hfp4EMvITkAecVCPMaCGpZ7
dwre0theEpgYvuvKe1Zmcm5uljUjNurtobx17IRbvpsBEOuuFyZLpe/B0dLNIuefPVCar1k5iA/S
j23nR6eoC1Yq8iHiRsp8cEer3gy6v5RjKq5G9tC8z2EZvTWq949WIq66Vr8mB/Hw3+vVL2fG23Eb
7x65WWjU5WfGALyQJGpDL7sStkK/DQTV4f9HSed/aRQ5DlsFZ+Hb0EE54hNDwiuV4fqpwGiGBPU4
mLV96rvpfvJHnqE53fB/ubsa3TT3wU64NToKq9vUqk42E9rpRVaioYUauGc0HrCRjGINmaFBBpE7
C7dx25ONOrMsKutUekCbzSgS+2ju1FI2SbwzvAk1UKm+qaG6kUHT4AG6GCGvVZozq4VKZYR6OqGK
ne51hDW/CJ3/mjaJcbL6W1B+5RFQ6RM4STYH1xlWoQ8iyp6Gg4VysaA/2Ls62eSOo9E+UH6IsT5H
fhQ/yOAY8QSZo38dB2/XK6egD6XLkzPRh6pTfzFHkvcWergfIotyXRqI5o+9YQPc2rvh/CtBvkaT
WJ1vgE8UpEpuTFl1u6JvOI366Q7TOD4Vs89v4vy7AQwcfdn5MTLMn6OCmBv2fbRH0rKO43pLOUlD
sNxzLgzWs2X+18S+jcncSU9KmmtOHosog2qBX3fFMycW7ZTO2xY5QTiC6HRhme4kdt/VNJg/pjY8
Sct+GUxwvCRT/RxUDOdfef3B1b/9udYvHjbEDVa70DLSbRNM9esc0fc1gpVfM66tx2G8j0pYeMPo
B0iRBmdPcWjyptDPcwoG+e3s2hTHYeu4K2K4RpJ5xnzFqspUZKjNDUe+DUnjPQuKY26JMfqG3dZZ
qrlUy7apJIoGzPXuUlZeuW6bcTgoL+fkas/7yCnGY5eNi6SmejS0BCLbv1tekewcOzAXZp4l6OYN
7KpK9uux6LZZ2HHLuMVCsrwuTTcMFmjFn/OJF5pUgZxb5Afg9JiTA9b3bH4dZPqDgU+xgtWULvTU
YT/gU06Sk9rctz0Tf3NpK9rsfcJI3i0lQzbAhEnzZpAXkjqLm+KIU5IfLXBCZ0snCcPNMJXFwrHS
/tbuwuU+By1NiDIFZzav9MDak3XRquhww7iclKDcLaXukfS14glXqHMx2wtTWAIFJJg8Oxyu1kDW
J2bxfiHjjF/o//LMSQ72DGTfa9SwtI3mPz+aYiQH/aWQSbQojeGxU0SnTWF5mIVBn0KYYG0lJyXP
Pmi8/U9Mb8XStCc259G71m3+jeQsdFbFBKxc1OuPG8zFWYQlJ6Nnih+NL88wbw3aejNC7cOBseky
39047qFsqnLfax2sK9OKttgM7E08O7CE+0zDVVOMUgz0UXXgU33nz87kXurYhZXdU/pkZ1qXdIJp
pSJQ26D97V4VwrdYV87e9YsKszfXt1KvRVweYc8xqYrSUyWztTXy3LuW9wPBI43tW9jUbJ1cq6Dd
mol3E5/8pXV++6MBUzxA9d0oswGb2k2ASFy5BEp27ZEQkl5XTM+Tne5rw26+IdZI6AdBTDHDh49m
JnOV9xQrVcGzuOI8BIO4TOldkMq3yTjwpSTK7sJYTZRISKYnPdz3KaEWNKiDzRy7hFKE/n3Me0Bi
x67h6vJh+FUPJc4yc9Drzus3Gq7ec4GM3UI3g7PBebUM2jp4fU8lAqIFG0OGQg4UJLcBGRSNuDeH
IeIZqgG8NbipuzweThA0eeKSs7spYxsB/4CCKc/L55YmRmkP1kKNhbehbdYcaYHRyy6HkxN385be
yVr7cjq7kB6BNBvVwhAl7FjoKKsJSVjoWZjC58ZfVLP9ammaC8xFET3p5MSMvFqlo08ToCmba1zj
apUh8RZVrulBKT5iT03apNk7lLZfcTG/DwXNr5BbZ1mkT5ZrXpH69Tf7Xr7LMAoJP1B3YebcRZNT
n2xyvBYmuifHVpjPS40Ty+8vcQIsMJ2ZzmpEHlMYHQOI3Ct45y+T4ddne2Q2EA0gLdQc8uinXr9k
+hfMvb5xGK3NqKfXsONfcXqgIdVMyQXQg726eT8w79X34AqJXBsp61JyNpZtWQ2nQg7vEWuayUss
Mc6ujLZO6JZQvnGngbSJLGxISY4ss81XIV3wJRMqoDk4frrYE1s/sYHSOVKt045jBZy6fG0W9mYC
YcXgRVAl++bvfp6KM4IIRBsYVfKhhTXoe8deiEtNY3AhbSM4xig7rmn7zfVw3ASZfnPd4YAZ8kY7
7GjE+IveY6VOkigCvZfxBRIwrZzyNc9EwMFp0NtJFo9zbauTqe0WBaMOdhEaREteoRge1aS93eiU
v5PWG+66inot4v6ojJTGYWxBJi8eQQO4ECGYbU9VTZqCJt8sCOqVbyJemz2/WeEwhSJb7A3Dpty+
6YDnqXpkyhsZ5CbGxpydnA4ya4gak8S2+i1Yx2TaAQOEnT3o6mfqEZjSmdpdxDfRB0q5+tTlchEH
XKRuuAulWy78rHTXPo7+bUHtTqlvnEIXDGxGqBLGxXwe/FOYvcQ6q44iCjIYv7c/Pm3XsYVwzwms
YocL+66SHo/j6K6USr1b22NRG8J8NXKUUNCUk4lb07jdelMrH6EW6ItbMqwJyinYWPbwUR3jp/DD
nSHQtEVxT6gdDRRtsfKQIHeaqgzfB3sM+c0VkQVBhc1CTAuWdCjfdQNGxjXUxrDR9zFAapg2pQ7D
a040mcW+Wc5qkyTYShqTeQvAI7GeO2TXWpp3Mbi7F68b6IIUxVvRka3J9HltNPm0RDX26uA73Nc2
YVPQauzR7X5oSYURIyqaacAdBEKHg11gQBmT3F0qhyYNQxMKkH5htdO8w5L87CXIQUUMSwD5aLqc
TFTBRsTk3nSiu6xsSm5TbRGzIQi1EXR3JWeNwIvePEHHvaRduA0NtCJm8do5jckxCaO5MdM5+Xsx
/UX0T4CjTyl9s6h5noUz98/e72xMXu8VtbzaPiAR/Nw7sn7SdSHGp1I3qAY631x2fr3TXc4jo/Wy
GBAoUx/8/Y180YU70jHR+Ag8xWgyPjtXAI1nWsZGfyW5+8QjgUTRYshYgFTJ02bjucPbkOU4Zt1/
OVmYVH/uf/PaDnpz/rKYFH3WVHHys+itZ+O1Lp1lDoT7kNFnWZJKuNNYQQZOY7ytUZ+sNucQWuDS
FGUAAVUXl6iPOQU5Fft/ausLoMUMKxWMKQfqL2Om5IXqXxyUOZFlQr1V60kxEWws9iA8UVFgRxs0
gDHNbP0jFcNToAb5EuScjzETODuL0dsa+FXznU5SG8v6W3GLb3GC2sTsHc8vundoAvDvg2BEQRfZ
xSlommcOXtY+xdiyiiukk87YhmfK2tXUQNCnLLvruhiB9li228EIaPEHNhUVmR80rpL4YDXg9s3W
dFBZu3uiqbq9NaTeEs/pvR+5V83I9r5g3LaMm8faiHOed6ZJhszc7ViK9lzQjDdSpOe3bcpPlT4a
aLKZghnGPuiG6W52xnUcAVTJMFftW7vm6eEpWSRTPr0Gxk9Z6OiMGATrMRvtMKirNRMwQ89/bbDn
PFVchhWPzjWZq4k/xExeu8SPV7Jz9ZmKpt83jnoUojcRbFw6lpAHTGRI0bMqWtqTk+xyizhL4Qzd
XZ8yFxxD5x5ybL8wE3K2nJYOfOykpEZkERTcEICiGYwHbw9/pX5Fh6XuyMjRC8EKe7E5Ry4Yo2uy
OjOAyYLEE4NtpUFyuVVWWR4hKnPIjzHW0r51D3J00/Ug74qaA9vspdGOfA75mqtvmjCFCC/7qz2n
ODrAvNcz/ks/ME9e3uGE0Wu/9+LLWA/GMifyb2npUpwETVlOommD1oacgwTbkFWq/pQYN+tEZLwI
vyY5EnTHbMUNZ+fI2IyJTldOn7abLJ2gb1qlRr9S+Ze2/tEFtbHLFPBkt/Kr88eP2OqWumYqA2pI
3eJDHzIPrpJZ3jwSYkx2lREVV/dW+PtttlapSdKMtL/L6qdLW/po4Bm3cqvaZsxEkRMVhM+UFTNH
Tkl0FacgI7NGy8sUNiR66F6fisFE8JtnyO6LjJGONyPRwpyuspvUbNBPVYRbMuwiUN7D+A4ZWp6k
5qjmh9na5CZ9J/U00MWDCRzlAJONTNOw20e919zpqocCx0lbRc4+N5CL11VfE4ckdjBG+lXtWv+l
I5EKoK+eAJZx4pfqtYK1CojL5lTlz78wjWO7zc3HSFI5GqHh7XzfTe764pkcBgiQCSuKGke9cbEq
bCFjlcuPxkscWccOXewp9KLtR7PXAg6xsCJctqw0/30AlNxm4G4kg4MxQnY3FvAGFqVJcFiCYm/T
qrQ697cfAGbKM1J3WDEJm+QHvcYvF43bV+cxD0dGLbSghkqddVp164lWJ7vr0CEQZ5mF33ECibit
JDcU4Uje95l5U5L1PzK3mHY0B9dtymkm9oKc8xiNg6bIvV3gjMMlFnOzliKK1l4Zoq3Hz7CVbKdP
JSd5lksggWHim09/3yucr7N1V90UiwxOBL8+a0K7yp2w/ibyahRGRDdqwEHv+/4RoSrI4ygMaVgT
jVH3do5C3+KEF47TUfXRd48J7wUiQrkpnJRpUlDykamUpOFjxPfvGTsgRGNmbpt1cQwz1CUM961N
TdgQ/Qq9orLUm34W8j4yqR3hjh89BtpI9qpTGHvkg9TiPgBisJhtu9lUUdDdBZl4/vsVsL40wfAL
mlAdb2GKDhfgk3Aijmed1VBBrt3Qj1vJA1sMA4C6+MWJzPlAPhILfDYjYitJxZLFefIqEkmKaZOC
W3k0QSv+QwfzdQOnqX9zUZp4NaFofBoiz5XFmNyZ3auQGSBp5cAEQd6qdYUGEpvzInK7F0N4tBOy
6uXvl+MLHMpxaOK44vbCygHte7th/se6yMvmmOhL90o3OMd/7JjLAnLlXqagiXDTTViJmebk4+/E
baolHoJ8HwQpqRIGkRdpkd2P2Ha2Jcj3pXtT3qaGsfXduAa/kHwDgDasxtEaYIcuqgaNc9p0D1S8
6SkQv62sRuN40x7//UP9Hxf0pglQxGs6N6X1Te7xP58JQKjugQepazmaNQpFAsyiLhXnWmp3XeLP
hHII46aLQVF4JAn8/dVRc3+pipREGIs41nHQBHyWzUy5TVPY98hOq8FNKAPPjvu7iGoiGVrjFns4
WyRTUqMNXdmSbR8dKvg9h6RzvjlFZax6Ox3WaTO3B0sNjwS+/yT8al3bZDRA0dErDGLdUolC3wfX
ADvqIyi990YRWmPWrr9AOVlf674h7IwxnOGh6HTnS+qF0QOubfFUlohoCVUcrK7emggnoPQo2oV0
Kyhe8z0dnJn2dXikuCchLMvKJcEqzjOGkNUQ4ZDnZM9NaZgYbnMqvVCn4HfCx1jR4SDKE1qJgS/P
fh6zLD9IxseyjO6r2p9f0bKZ+0GnR6NFS2QnY3/KsapvbKv5zvHR3bhzj/bVGga8ZCRrj1zh+7gk
74XSYe13eBWHJMZy5vmv/OfI+lzjVHiq2Y3NGK0Hl/FhVkv7yGOTL/FQlLtgkHI9GSP5bPORsM7v
dIbDS8/YaCUqpj0DEVS4aCDdFELv8ZTqZdh/7+Y+oH34Xs1vBV1fwu5wR7ZeG+/AIBGvoEWygdWm
Lr6bHX2fI5pJ7tIRIzYBKiiQbzbAfNcokhrMkolIOmOIywgAR0/Rwe3pK7HjWWOR76pXFSucleq/
WRsdXSpxCKtm3CgunilL+4ETUbLQdoTW2I7eJo90Hbq06lDftJS+ThAykPs1zt1zTJjC1fKoqlQC
PKXT+b6STPKyDq0E6qdqg8J5HcJMuZgmMAqgEHo9tUa3bG+gzpZ4n9uPrKlwgd3I/I3dHIbkRmQy
PHszNjFfdJD5ezE6S5uAneMEYepo1GgsA0yWckieymG0Tqptflrxuhkb8jgQT97yY+Um61tN64OM
qdkiqIMhbbooM2428ocFKEDQnRxZjdA9aVG+IHGOLoMHpW4UAwEzdap2oSvxYCbFKW2gABMdA+gv
MOJ9lzHEaVPQj7oNxcHsKMqiDmflKFqgOU7noVBlZ/GKdDxKy233yssubj2Oe5Om+bpfc0BLVyOJ
PJuqVHh74rBfRbXoVlLEzgaV24WFTZwscsvpung45Uq5MhvzMktKP0V/b2S60Bqi3Yl4ZsxVV8eh
wIajg9hb5AYrXRR2b3UQNoe8ADyC/duMne9d/lOqSZzVkFJVVMnviqm27U535izx46XeQP7Hs0ja
+yEN/LdAlgfi3+yTW1v1FbbEPUXjyxgDaKnzcUJik08bYYw1m3ldrJi2QxFKk4cemfXRiPLbPKLm
rqv8dFEDxVyrpuWZTQQiICqdlowx1LkPpjnAXva8du9WTCbQg4j10GUD9kGErv4NO2+4aO3bsD+X
jJFzz8/2A9KENeb2u4SRF8bZGRVKXLbHjx/kZrU6m46dTSgNmOWRkRAifql8mmpNaWEsM8UBpwrB
KW7zaLbM6GppiLsmd4t9leD6JOQ37Zn7WM63WqNgwN/5Uf/ZmfvdN7v2yPhyP6Ib2DsxpEMkRxfM
S+02GGcTt11Ce7nmUdYx5kHXRvCGTt6/YrC0rNw8DEPWbwDKfo+sVpz17cfH7/yUmAZj+gcg5as5
5wb6tk0XIA+4b2z7f+5RYNah5k5t9OCYofnNy5kwpbxBUyy5IqzBGaGX/iT3YcJTPoU6hEfPiW8O
EcN2rYu867HvFAM8s7buai3/sYV+Vdc5bJ90NTjbY5iSn/E7reU1GZKh6CGa/wvBS2xQM1mHKr/o
MEHBrJHcWcS93VowDCrSuvzHLvplD0dSyzsgfuHGExQfe+z/7OGych0bGuD4UBi8VNc1lIVZTPZ0
Eqw5rH5LetbU5odKuvkfjZ0vBSKv7FmKHy6vznTiz29GkofnEaA6PQRdsx+ncj+ZsBX/XiN8AVg4
tGtQCUDHscEaOJ9fZE7KIAsBokOiq+89aGYbA8M9PBfi41S+S6PsmqAyMsLyXuPMXdcdxBNcJY+R
Zpv++5v5Wq9IATEIAxPCkZufx/7zE7uDjKAjjfaDGrPnlom9kYFG71uBLdq7MIkYXynVfnicmDUH
HM3J6xi6EUFYs2QYFUw/Oj9POGrZL63Gp1XgbUMuL41TOcc9Gnv5DziU/HKMkd6NqHqbY1Np8YX9
+Y6zOA+aSKEosVQGPHEuz8KYspVDaOxKlwrorlHsSxLHiXB9VpPZHsJU7lA2YJAFNy8UpXUm8bbA
eAxK3+Nkx6CvLGy95aT8OwyWSCIFgVDKOLqN8wgECCJE9JzCU1oPnhl+b9kJlqLyjOUQWfParSX4
0agtD0RNPYA0zJD7dsN6bER29cp2unjNby1mQBE5POCkqXjNykaBz3+/DtyWrviY/zJxk2/geqF3
DtgSZ22uxyEYTx/GEytDnd+nzWEUyXdYB/iCfPWv5976ImmVrJD4UPC/KgYzn4f3mTfFRD8kggeP
r9JeB7EKl0Dc/ENI9B9zdWFtzXh6+aCuu4ozPaGYIK5qGjhpta7Ju6TTn1lUkJmzQpuB7Ydct5Pq
cPfnXWOsDQfQFtoiSAYuVtCOUCumpVGwk1FCey5tLoi3mnTun5oubBFkpffMUSxGh1DfMwUAglJy
Y9bO/LMWxRsbCm2mxp02kSdJZ5z0Mxp1j7G3P13oOS79nO0fbdL4xIU9uyXcxKAPugPwg6Wsx28G
UnqIfP0ZNSoohuanHjiqw1gkyCktOBHO9ZZcEiKD0T/v8wwWcY5tzPLmk6ijhqhDg8d3Eq+zvY9G
ZzpEoZkeRy+9Z1IZEiti5SvKQ3c+Iq9C6e0SGlrKjmQ8s9sBa6veswkBVqY1XdD6LZHxxBQfzQz6
RGM5C3djovxGgcDIpTGncTcb+gqBil0iMqxd4T+PpkaVNclkV2qDW32wNtWt0HCavtqB7OYYkNr5
2ihK5kVVsCHiQK0Kys5joqnDZV61S/jVYtdnc7qzzBj8ZETinlGfvNv0KrnUwxSdSXfc5l3R/ONp
/rrXSBLGJXYsft2ydj4dyWU59fHohvKBdNMKUVEaM26YvgPaI7/ydta4oaFkno8I7eaHmgJ/+fcV
8Otmwxsg2cYmCgDq3GfHwVgYtg3EUyJQ69+m3nvVEbbCcoyLZRrSDrK9amnIO2Ii5D/W3q9Pm+vw
wry8iyOZR+/PhazUbewTCCsfnJLTjOoJuQaPWc/ZpdX7OhLfM0Qqf/+wX0yrUnkux1LI1A7N1c+a
dRRC4JrrGhlSI5Kdn/oHRoUcTjxnEWI5+Mel/b9WaohaklAkxhTMCv78gD6PAC2dyXkg43ovSlK4
mHMBN2/qY2+Gb4X3z73Vvt0uf7g52Bw4RXiWpSR7q/lpO2tHk64t0pKHyu8PGLn1f13lLwXUUF8X
Ne2I2j3UGcsUnepk0VAUkvIGfRy17HI2Tt7gfJNOpPe5C7o3yYy1F3nuKRzsZCVnjtS68BiBJQ1J
Dkge9n//dr7eELx5n7fOyvtB+vnzeiFzClScus5DFnN2ygPEfh48LS1+6xrtpzlMV2Ulu7+/qHXr
iHy6ZDaCHyClDqZI8/M9EQZZ0dvD4D64mRxgkOTBNiqQtwcMQApS4K/SKk/u2M1QrLJhDZhRLoMe
hnBSTky8JKrRMe43QYte9x9v7f+4IJKsY+XeuoUe0TR/XpAYiBMaahaHap4AWgXmY+HZjHPN8rFP
nO4BWt4piCN5C74it1hMv8EWUJWEJnDVvFmZwpoefc5+ESTZlOZ+VwfN2z/e5Oe7XEi89jaxQQ61
HPFen+qRRLsiTQdlXkdHuAfeLrp9b/7WMLclErNTSEytXzPnooucpnJTYejadCNoGYxXRxMT0dM8
012BDO2taJ1SaGfAqP71Jj9XtkLekqR8ylosXZb32TPm9JYXN8rzro4b+eeuCtHVt+UeA1u680ib
WukOxadAUbDQaOB31VjLx1mtgyCUCyQyV8stOSuHQ7StSbak0TTOKxiNweNgRvu8dtzLAGekJmzm
KrhzDNdxv3cQpmA+ePsoATqTBjCBasIdn8ChhUt6Ujah20z3JDXHPTmPFkyRF5ol/wXkn+8saxZL
QMflva3Kb6emHX/5QynON6jubdymiQUYImrNUOzTemi3dY1YpVTOt6HEP11O5nxkIA0acSLvOAyf
QxxL28YmhRG/G4KAiTlcM+rsmxeZe9tAwRfMh2KCHAnl54hZGx+hMLAA53PLOhChhGvi774/WO9l
3F1b03Y3qY92HnKycfj4QVH87PpldFcz42buxEGakRUR8FawN0YanggHF30t6h9JjpZ4Ng4t6Y+E
liAny62MgFqsxsuqZL9GvbQdbcaeVlck6PQTahD3foyN4sEp5nwH9T/csXMOB8+0y0MrQzpLhXuH
GTK9oP2gNgm97mAmyCLwvpYnHvKHOcX4UXX9y4RBhrGocTSm6WxX7k9Z2s4bxNeiWzJAiE/qpmqm
RoT0H00o70xvPSorWoVWgyIiiU6W7Pzd4P38yMyoB/nTlSPBaTcKWVz12xgCxtKwDmEwXqypgsJd
6OZAnOmb3XnIFIKWcWJenurKtZYEOTobS8UD8jVND4rGzUFH43t0w2XHQT7ssYL98qMhX6seALMw
fL0Lx+J7VXoNLuNvH4J5RE3NqigZMGAOeUq9qFtD1c+WaEKR0yX7OpDPpihKlDbw1Acmi6UxbXx3
8VPfIN1plGT/2AC/DByEYj3gMItBTAkF1OXPBayeYGcpu00eTWKkj07dzys1dOI05moLR906uNFU
7wttbu2a+M0mPZFZKg+d7JJVKKAdBUgA/7Gqup+LgNubsiyb9ATBvizVpz1y6EJ3aAndeWwYZy5S
NgZyk+Lm0GP+Rsfkn82PWaeJBJQIHaJfrE0RAgULPTljMEJpEM9kEnO3Fc8K6uik/WPLnAfb0sYK
oFSTSn+ySidYMU++MX2ceq8d8JMNUzMsM8gcpy7eMhVJV6z56tCjez24qSaupXAeyTsGwOWkxGZ6
pLKSekx8ipFONI1CC5V+vakhdiILIPWlUZm484J2PXVm9CjT+MCg0kDqndYLmzCFJfOA+j6e1OGG
11siLcTejerdV3xe1yvxf7f1yvs2BqNcmjf6Z+k7pGX5zh6ggXqSVSnuun98AdbnGcHHF8AoCsM/
zmGaQH/eFT3hs03VOclj1dLETCbx8/+xd17NdWRnlv0rHXpWVqc3ESM9pLsG3oN8yQBAIL33+etn
JahWAZcIXtXM00RMSOpoVpE8SHfM9+29tmggykZf3mjTKesMweljtSWoHK4V7BCxko+9BF++mYRb
su+WUcFR9vz8M4xxjMEBgsdNZQl2M1fERrXiefgqxqNwIhW6n8DOs2EfutlqpqeATB9I4/9ZppTY
nenIPTncheP0RUOCqdmkJ0U36uCdRBCdxYouyDeG2DxPvXxZGuXWNEl8yufzeW4uBLy5Zawfg4ke
bn4YV6cdw8rMHmit+Xy+DbG1MrypxRDDflaDy76k4H9Ja/5mkDkCVhEAKCKaPUHlONJN2pVW9bBl
hoUWvcWOKJGRfPPmHnOWv1/vx00Zk4XFBp1dM4ggLOYHrwjVQ1VKUUte02uWhyC5NbGkSbpC3dpM
v4EdPNU0YTwDIhrvtWK+HKKy3gZT9yT3zVnPfmVLE4IgtJB1vkFh8Y3YIlOMO3soeslXSvNSRAln
53EV7lp+I57r6zmOw73ObsYhZPq6yhdppxN6aStwH5AFZvWxWNFfdk5cJKyttQim0Zc1Dm5+okHQ
KaNGuM51xPUw16bTKv82Y4x1NbEJtpkgtvtcGgu6L8MdS0P8o6pT6MWWzz+cd1kPJiNIZdxfSdSe
ljjwfUvGqCcHzxpuvY3B6e2kN9RdAnBt11XA4RONkHK6krlf5sm0JSRvtlP8IQjIS6AVU+NrYOMQ
jCogFtlqeB3pLfvRKu5J7CO0fHkQ5gBBZop+EOFKByOISNR0X5a6tySd8c3S+7d+RDLx+x3cr/cK
PopmYfqn7bVu5T6/qIG6zJpG8Q1gt67sO+tsAjreKYmf9wV5UuW/ziL//QnC3v7zf/Hrl7KamzjE
gfT5l/+8LXP+e5j4+/FP/PMsRtHelm/db3/X/0PhwQTz/iY82Jkrqq2kBBdd3M27H//42/r7f2YG
K+ofMIBBy0AYY7mX13X3Z2awIv8hAyom+xfLBtwKi21AUTZd9I+/KdofhgSYzFTW8gMaAP5VW/bv
/0r9g5oUpWgMgrAQdMrw78/nz1DRn8/rz1//F63gyzIuuvYffzuQLGKXJz2RHj8UNM4VjLienD8U
1edAkRtacrIDLFSz4229ERysn5oNgMUR3ODI1ufzeeNfw+kUammBSzI4h8/DgVyI1ktjOBm/wY/R
/P7hvl/+nAo/Xs8B7PjXAQ4mD+Y5Er4UBujcCdqTDUDMAZvik1FHoid0l4dpazn5rjs3t6kfOtDc
cTFstF3sk1DoHEPMHRTS/+fnUXhiKssYd/rzBSdpgjE309afB7GtrTvBhsaShylyj5EwuM1J/nJk
m7LqA5UFv9jkz7+/I5+Xsp8/wBpeq6HERZm6vpgfH3Bp6PPYTeAyAhXxQ2r33W6OpSPr9FePFfKC
+l4w4GBxAF6AmFlo5shVCsq91sWgK8ojIxzUI35ex8chDrYCADKCYlIYAqe2A2vSkXp2zXhe3NhZ
nNmdzqALuJFnuL+/f8cu7eABaku0DArbJba4Z2NwLyWvv//7v3o+H69rHf/DB6hWJbUM+iSORKDO
BNlWaxun7uRj9+/zSvHr/Tv48jJWETZO7/cPAN3ig8BzJgxOzlDt6o3u9i5UWwWi63XsHvsKjl3j
wUc5j4IUkklFjU+dsEVNeDYJNB7iI6qpLyezj/dyvQcf7qUhY3xJ19cQpLBPqz9F5u2Aw3CxZqHv
fD32bkjvZeA/N2Q/7yqFWqwQdG1lTT74usQGdamA98XRMziR8M2am5ngBbYnCeLXPtTDfbmgtKg0
8zUErTguODg6ZGU2knuwc5n1YrVKsgk0EpzDgBUVytQJ3HLUCXo4/WgN9EmlnCTf5gHFsN4g1Bfb
QtxS2of31UFwQsQwcSTHni6RvLVBPUEcBvR28AL4zEXBeEQi7OG8JnjCxO+ViYNss19lio/hTuup
mVxmU7zKd4x8Ayg4IuWIdNci7YEwayJ5lhNCE9DIu2lkGu1KvflmclLwlyUP6IAAjFmSqt7gnYkI
l1KEbag25n1g6M9Km28mgh3sOSgXu1DqCqtRuuuT/JwAMe0qa0AwULID2xGgFJ+p05HlqRCgXMcd
AiI1dAEIFk5SDPGpkUk7q5Akd6hIE8DKQKrjPg5azPFp/GJQikFJg5ZVbCPPms1ua9aZdE5x/2k9
/GUN28NA2BZ664t9fLmY+EESwYdytalHISP9L79pgTX6Guomvvktt/5hDhGktGNOtVUcnxZioU8C
sLbt0O44nZJ7ZQb3ZKIC0JGBtQznmhUo3t9VIejlqodVXtftj2Tu3rQ655yLnZH2y+7v+I5k2Juc
DxrMOHMxbYVwuO7F0XIQ5J3GSoLSltYqaPW7dgGrQB36tIL+ZBsJld9SyX8IIID/3qBLKcUGyEUG
8JeEVIUoH1N9QtIZg1VGL9AN/dHqxVdfM60JjWUcwQJFjM9f2Z8//CITz8HPAg+VB6LRi0r4Oaee
WHI+xTedFOJovRROLaf4lSwn4CrnZd7iuvV+P4se9CjfP8S1/7sejRBRoJX4/EP1YyNlKppkQhDt
+Fx+k1xlm27jPXd0Y75QEnvT9utqL7h/TVr4y8jvrawPkw7Wna4i+0njqDBtcqKP2knf6LRszIF+
8xrsiFVXyo9s/Ncp82Di+Xi978WED6MmUmCJCMc12JrBpsIXF10kYwwj9fr3N/agdfLr5R2su3Vb
JF3GRs4BpABLyKanvVEdySZVaJ9c6O782J6K7uguexxBDm3bbXN27BYrn0sjv/4QB4twnEmAskue
blba5HVstZvmNLtsTutteo8Ua5O4gBre0Jy+vYSe4KS72q1OGm/yZBccvJv7laMc6ZkdlGt+/ZkO
Fu48SI2BIrbmINp+VD0EfSekAtr9xfH184s9yLqpggWpaBq63IN1TWmArKQBr5hh3HXdmQjS5fdP
+aDful6Mxf8oO7GYYc8/FIHHWjLUoxkojrqZPdVpN83J6FPH3rdH3ttfJw+YWJQXOdmvB5vDvipW
n2gkhIYn2T5KMoC63Ba1IwTh9yrV549jBW/xucsgNLlnB68LWP584GxOQ+q7dDk6meaR0Ik/yLO8
1s2yffCiOLkLW8P9/W386uIMkSdEMP2KCz+YGeUwU+pSqrB+q28zYW5Jlrq4m4+MclCk+/mwDAmJ
i65L/OeQuolrAql9zeX1KMTs+HrdykUuRZz9/FLvNEfeHntqX7zs1BlkeIZ0URVOjAdXhvmOsvTE
YxO2i2/49YaNo2on57IrAto4tlddn8/B80OlTe9b0UWS935Ra+tLZWbapHJo0nOPxtkmcLFb0+rY
44twY//Yg/v1A0PZxlFcxN2BXe5dmvdhNtVy8kVCaeDFz16S+S5vjhUUjw1wULiTjSDoOpEB1kwO
5/2KcLrfDF60rRymbS/yjm26jw15sCI2M7k0WtSjHmyvLOM2g8j/+7f9q5dCMUCoU58wdDAPBy8F
WVgDbctynTTSc9ULdsum5PVLXXZtxyaoX48vFiUujTgu6p7UyA/GUpoRx5ogEXK8Ua8Gzva6k11g
PP+xXEszLwfcG4+NRQXL69jQ6wp3+Da+t5vlVX3IG/J5a1FmAXmaFbnu6tXoSe58lm9ShzCadqee
QJR+PnJXjw138Kpkas4xLWI45EinMKJOYHGczr7iJF61OfaSfPUM32d9UqDWU+zhmz9jISMtZ1BY
xdhHuyX+Ye4mxL+TeduLx27l4YeNsQR3qLnqW1GT8dp8vpW91kYVshCRz6DY5dRhWDYNp4dV63Im
cdjoHxvxcJ90OOLB3WwGpVdnGIXQEWx6OuG28EH528W9DEXO0XmIWm3T8tscm1J+ubOHIx98fxIU
vmoJGLk4DTa5N21bf92Crld57BU9/NTXoUDrAM7VkMDKh4sqKLpKClKOG0NhvBDEM9kTjPsjn/v6
8378DA4HWd/bD3OkZAWSGloGZ41duM333TbdqT5LzZGp8sthUCNRMmMptQ4nlXFeT7G1tA6j+e0m
3aCL98VtsvmLn9l6OTRQKHkauAi5fZ8vRzfQGeE+lZx5v1aTUsuLfMuZ2fQYnJb9oy/iV6/+x/EO
aiD6At0IcBeZHM7gVrfldct+BIiUK/r6YHebYxf41YtPpgc3kkYzqvKDF//PI6hoNbt3nqzOGZRQ
ureKM+nvb+bh5LzeS3DNPC4OX9Q4D8b68xiqSTM53nGj2816BM1r+Qn8ZIqcn+Pp78c80EtT+8ak
hn4MU5Uircv2esM/vI/WUk95n1MAWYs9yy7Y4TfoYUu1F+vGv/THLRmt7pFBDyfnw0HXL/HDoH0x
ZJUiYGxrvdnTncSnCqPao7vug4TbPj92keKvtxalHJU5fIkytf7DqxQHI6r6IF4cK5Ee6sQiq9sk
G8B4qGLRn0zN5zc40gxToSmnmzZr7wZcWBdDYnRX9ALFkylBmrNgyV7kgbgcUbgIy5naSpF/C5fy
ey9WlTPWqR/rnOPm4SRuOlgwi9OF1m01zfMmLGB9yyHA9GCxYJtQ+dnodPcdpWbWzqXpW2C0AgFZ
9bWUAroTyh9GToFdx56tqu05ArDAxxwwAfcvTxQYyXs5KAfyZCT5IozTjiDnGowFRJqHuVl0r6Ax
5dZhC8e0em0WvHlRr9CH77ECt2XgDZrRwCkVUhKn9OrR6iCYJPKpNVh3g573rjg1AFjxtFC9yrei
3J6b5HY65EOTfKgPL6hg8s0CYd+1cmg+uLioc2whkCq2kdEkgLuTA8AJcADTzb0ga772R9GYHopS
tM5rCk5QYCIMc4bfBsXtYnDuJCTBTkLrRyYtWOqJ8Fzo1kGVamaQraq6JZXqqpyxNWeZUp3Jcngb
KPMGwoXkCr1K+GmldUeWvq/eHIOvcu080Bl8z+P98Ko20jDmQdkuzgDlvLpWuGmqeQ/OrJvNI5Pp
r3M2qpEPQx0sDSJGM5BZDIU9+ELIhk1LybMFGQl6Nouu5sa8VoXHv/wpfh704PsfctWMooVBR2f0
BFo79d3auip3pVvdHVvNj13hwXePEanNEIfQ399rfroHT8fO/T9YlX6dtT9f1MGqhCUhiJBTL446
c1WAeIDfOKWTUikGKGSLPrI40EoO9Ktjc83h4RWBxaeHeLBAJSmQcP7PgqH3WcZcBDCzH9/+Lx/a
+tJ+eCmBZkDNXO+jSvBJJNmJy8F1D3LLme4I9zr22L5YJD5f1MHKJDNYUXaMxym82MmemrprTRDv
ubGRXbXiLHlsM/ZLF+LnjaSQIqpE0srvTpUP1zhLotJPfbW+mNqL6tUb6RyboZ1sZTv2j23gv/7K
/xzs4AKNGT9MsDAYSphdHOWPMg7SOHgbuu4lrOXd/9Hz+3O49Tv5cG2mNKdyNzNch0aLdnHGblqF
wuFgNvwP2sVfbKLX5/fv8fQDfUPTaFJglIyHEpZB6VQVD8HN5En34vboy/Lr4r4ORpeedr0q44D/
fHFqDs4sNBks2YG+1tzE113dZie6VQUO6Ue3hMi6+Bs/76kZEWUAlSpsf/JhWYVczFgIZkR0Y9J8
D4mtSDpTdVu9FzM7B+7hlXq96Qps9ZWC61+I1Wuyrp67gfgjuV5DwuZW97I5dVJJ3RhisFEbaG1B
ilWs2BQMCOWpy0hUzcodVukUCeg4XVnjaHoafhraNQalXDxgLlKmbYVnVEv0h0QoToSpxuyVWata
uSVrKE1PxqUpHW1YM5xauCMlhiUKDFtJw7KOres7ye3XrYZjWw2JWda9ridNrqYSbpnQ7mcZl/Og
W/shUq8Std8pBj0ei+DLXFO22RKeoQf10047iWTreyn2Cfmuom902rZN4lM4tGt0lFuFA7XDHKNp
NqmuEkyha5k5RtAmrC+rhbW07uJoO4izsdP6KD2XEvpjIT8sWVOQq4ZcP4XeVHvpKBdbbSyjzRjg
tIvaUdz2dSF68G7my9gwmzM6NM+zisy2TxWvqbXZF4h5wgwuXkMKIIJYJjJtmUcAZFoneEQQi15H
Rq7TEWAKNVffYXPyM3241Mqgt6M1FV5t03iXJpYJ0rmeL7vUEH0pTWcIizHcOvpXQpDjqaallay9
LbC9e5lmV1OATaAc6AqivEvXfli+dsaqtUcWyMiNsQiD0O+JTTEnuIXJ2lVL1/4a0BNKJrTcaFTu
8rUHF/PocdzSl1vEYtOP1vMITOK+XHt3OMSFPYT3doOZO3MEtPGOaJaxP+l5d6fGko89HhnB2g/U
aAx2A6WKRhANX0Jc5YYC/qZk7SSWeeCN83KqC5Ds0vA8DUf9JDeM3inX5mO6tiGTJDV5og0oNtqT
Fn1Kswse5ULHuHub1MoLyU0JBoOgceIQLGGfXA7tcKLlCrEua8szmWSa2ORkOktBZ3VUrMAmzMKg
1VlEGJuUt8xo3npRuAz51gj2EwyvisEpmeN0OtZxeRquvVas4+qJYJVv1tqHJWwh2RA1/DK29Y8m
N2/7tWFbluwYg6rzmSdei7WpW+jLWw841dPwYP9oerV0Crny1KLazwgAjQURttadCjm8KXE5rydh
2edB6CZYKZu8fZ7G3LFK2IDgfGCx+X1sbVBxnCWDRW7bVStRGsxfCXiGYfRNGRFLc8CY0uslIqB4
V7ex26sdR/0XNSGOpB39BQiHoYGhGRWvs8STsGo9+ABNNW1VKXCoqPLLxYGu7BrYemiW79I482gI
nEHP2EwZSIk+cIoco9k8ezACtqUYeazaNwWfcS+JTjaLt9lQIqufLLcLwzNFjXaqqv0oIpLH4OC1
hGHXGoHCheJl5Y2gdqA5m0tLep2yl0ieHhCLbPqa8CILCGcP4rKCP0PCD+nAphDYszpjmSv8KJpP
Ov5hpef3dM9pgjc+hHkXkOMjVvD7QpjPg1By1b4HFLtctgNLEC/mHAo+vD9QAstVDNlaKTHLhbdF
xT9Wg11kwRdOXmrgrvponNCnI8C7SD34ePuo52Np1/xpMqFHws6MZPFJpN5KCWrbunaH/saMrO3S
yeCL2FgPPRaSnlfvu4hoOaUXpPLJWDIEDzm/4uBa2f36JkykGMga1IIw8Zr2W6w91520b1tiqcc3
UXhI0bNr8TXbr03T4zgKUC/kN0ZsuCxXDq54+tGhraSBrc4tm5fcFSIiRbRykw+WlwDP1Mcnq1n8
1IBla7Z3UZdsQOk6HBi3Ybo84tVzQjFxVfNxwdhXNZQ8su9dFW4HGEd5oAPVY99gcpRqAAL0qX6q
d/FmTgJshxpTrbEhiphRuIaJpPg697tBkVdWSodzMW7Zk1qlE8hEMWH7jJN4mxiU1+RLWb009Wqj
j8UzT8qNFoH5KMVgT95DSZ6TbIbbNBpPNUg4tgSsWLRuojo/E8gpKEz+CvOVv330EmX5lsTshddU
MaYnDt3T9E1Kowujg8sK7W8NwCbwRh+R7uOZEj25II23I5J1u2hduKWTEjtJHnb+3OXlTulR1i/K
bFyktPJwlASyb1Jd22WyHt+FVUJyBHBXnH6Q1vqg7ly2PblLauCbgnkDu1p7Qlqwa/YpOJKCn3SJ
IGekUB1IsOJ5SpFwrSRLcquX7XiblG1zMchDfZ6XsYXKJ4ryCxHaCxSOlPgKTTdyPxg5L3KQ1tcY
UhJeRm3TI7T3YMt0DulmnZeZ3U0m6c9tP9+pUkM+edpuMaicT3ETXo51fTF0/HGxZEZILOWCdJmd
oMHIJiPZj+dhE0FdWDogTb2+rQSjdiohuCCb/GkOg8c86G96OcjsbFISR9byXTlooPOl8wwYF0HV
b0GYeWkrory6HMwAbauW36d66IsdcGJVmxxZybYy85RjGawsKBNxRCM2jtXyHFYX2cvKaEed8WOq
I9ilC6GX+jRs+75+C7Si2yF8HO0Z/4Wc8afEUdy1UnjLIxVJTgsv53b2YtaUqkhPjGo8wXATwZSK
EEbEEQSMrjlPGpbeqFgGAES5tFUXbWc23RuAtw0s0T19LHBysuJnWHSdejKB+VeC3Y3BLgYGqw/y
VhHkbTRPJEAkgAXSdFNO4y7Nk+3YJgSnKEg/gpJoEoTwRpz8iDGsUKGw+EbNG7GXvsVdch+O2E0g
lohLmVAkae6nWCcwLXxNa/NxjvXzURLv5Ilwk2w5XYbkh9br5H/GPTNKuryOgf6iaTNAjmWobIO3
N6n5931KGjh5ppXcgoUr4stEreHLk/gOLmqmxA2bVxEkry5KzVWbCjOXhLEaucS9YCinQTn39kC0
wMrRdNShvK2BfL9vLsrpSiLmaVfNJiRuYzoZ9MLT6u4ORP5zUNdkDFrbNFevgO2TXbfAmE67Ytea
8hUOv5eWCaHgDZvK6JouDZkIPfFQwRm/+7kVrOuozM7HsfVJkzij4fcgW8lebstdOiXnWoEuTLZu
U60yncCUbmPJfO7nYYRW0z3WhcDGgDcG+16mbi2DpI1WGu4rga0UnElbCqVkJ5uI5hZAMAqYPLfS
ZhKwpXgXgFGTluEsg2Q2LeldlqbfxlnezBOrbg6Or2ClDfv8NRTM6ybikzMr6YUV/VYHbGiXqWA4
/FQRNZrqTJIpjs1NaivggR/avg53hEZ8n9oZwI2ymWFpdjjOZ6FC5SMkXjElbBGSImOTrgHBMsv7
JMZrGiP7GifgJryI00iYhbnc5D2AmThvzpUFcoI8nWUTBSVVgXOJkGyfi/kPUZz2lh57MVE4TpPC
QxyAzXfReDIrCtGIKQSkkYQwY6FJWzFRsuLbWAQqZm/1udaL14FpyTYRnJLV2thSjflckk7VsRe2
FMIII4ndZubjkYQ4sdVmPrX0EjvetNX1/C5LsNeloEbIzCJUJt9oQnaWGm/5xMrUaRXxqgskX4ED
Qq0MeH1kKk6mbzT9M/iKe1MMXyKy21nORSYtRbjXomDh4Djvh0k5tcbyjJgmJxmN7xqrb1orr/Eg
CbbUaq+BOD+1ffKdcPLITiSKaEYp3CljFNsw8s/KdZdgCcVNDU8p0s1LotBPKtKU3KTTsm3dAWci
J/Kk6XXDFVpY0WEj7wIDkEKzGkDDKlscaezvExYVoS/8ZrSuFguA6RBdqk3yveizO9VsyApKrS30
jxM5S70cmmeG8STs8sSe5BYydGZ+M0p1YXUMNivyXC2kBxaTwh8kBjVz7Z42cGdrwDDTBVNbO4G/
LpJbo50WIAqwPol3gAl2L7L5hwBdXy7l+p0v+TVT/WlRCD4xSy5LPh3WrDiZa2EDb/ZCNMWdpEGz
xbnXgNZNgFzPBAEPYkOJBQEUe17YVdtEGR45HzzPGjFDs+Sn5CcMNTmIsEYjs3voDOuBDrkr1XC4
+vKkjrOLrpa/q6M2OIqZJaxf0WOUDDnGAq4oLoVNLVKa6hXO/tCIa2EiVFln3zAVJ+Arn6Q+2o2i
cgGt+aVJtIJQAbNwolTpXDJsTTueVNj22Vs0w4ubhPDRBFXUqJ2fMFeoRc+0HtBGALTL8jrw407V
GG9LbrmTCWF4Ls/CNxSSjtS153Wx6IDEN7UgfIvV6FtSpLxW0mucxjpY6u5KRWyeUXD1gS77Uq7t
AzXbiwVxfKEKAMGcMQLDJ8dQHZDuV0gtAUEa7jDQ/b7akSQ3KPdDqX2fpfGW1sPA0Ss+N2vtAXGi
4Ahjrjp6p2r2GOS3uQUISwykV5nHaNOL82Mo8lKLRK6yDJJDyzSBqFUHTXHTwqPkzFGXxaUFX8MR
4+Fc7wIMof0M01kwr6R0Ml3MVcCTqjZ34Jw8p0FdQHNng9QWfK2pju2WwNTmFA7Ktzns5V0+kC+4
hhI7UgRRduReu2hJqgstlrchZ4d5UfnOkHOF8Vum1Q/Mmg95ZZ0tZTQxOxhnZCj5gDdpPCfxtRyH
30ONcwEiCteoG3/Ik9oe5R7SuMASlZt3qaxAPY8SWFJmH230fmVime11D+wsrs1TkSvEKxptpmRF
2EQbK5oCJ4nZYBaqdcHmcwM/GzZILVyJbXeCRlXxEjGMn7ScV3GqsuqaMI8ssUVx3UdNy3d88ywy
an0NMGKXKtNFZC0q9lMBYps2Lkx9bFIhuRv2MJq3clQ/Kp3uqtO20+bYXTRAVmK/OgATAY0p7kBK
Zp48hv6EQdM2TQyY4wB6rNyx63gcwuUyVOFFKYJ5q1TZvcoSQpTAlvi4U1ivhLzo1yTOnst5cRmB
cBXIho4Hy8ImJcxuMalPM4hcNza0yp6K8koRKmBgi1/r/bUxmCeV2m5FM3jpBpOlUgkdOaU3mAzZ
TuqlqySCTVCQAjl39T4rUOzieN8QBcgxHrIqfuCbTOs2VWRw4qpScgUM47sp1ZeBCWOkMeKLRpwS
T1qdU0M1EmoZB07da5Odk/LINHlatCVxd/0NiTWPYyV19mzIbBSUILfNySJeLR2e1FI6H63oSQ3L
XaD1RNox6y76Wbie+cCOT0WoOEtD1kGhODyNmYcbXZgKRJhs2g0dZPYM0teSXhaV5Ulq4yMNXS2F
JOBlFbl1CoYMNo+3JDY9YHa7yoThzFx3g3JPeoVUPENaOSV4hLyf7jqrSOLAeVOw25+RFRBvTnNG
htrMMcowN9Sar2A+bBKl9LpQ2RH6ortVp102Y3pOWiocLfM0Aw1mDuJOZwW154kXTMiCZ0Nvr2M1
8Zmd+fEKbnVaQRBUVcEjmdPvdeXFDLUHwh2xHSQqLH3SB8pMbe1pLTCoHFQcRLTMdyN3hAgZqG2U
RAZLyjj9JKAJG+MtM82tLqiXTWM8QWVZo5px2YOHSQHIgwbM2GDbbZ6QV9NDN4+MnHQsrHDuZKx5
Smu429Sor3SndllpnVaiPDw06/WwwwKomdUQg0oh8sieC4kEVJ/7vMVyvxAdE87tvuzL+lFKIHH2
Gv0hg88dtjs1s4yzbDENUHTC9hV2+V2z9LNbDTEHvymQz3tqfHamEEotRHTw0rWXh8l32FoqdZdk
nUHVvpi8dm3+lUF93q7tQEUsdovc/ADz501pex0UsnBiVmrwXMuce/W1tYg2kNVmbTdGa+Mxqxrc
+fQiNVbpiN4ktl5IU+3pQM+yW5uXv69wf9EFkWVRXH3QELCsw35rQ8nHJM+cB1H8SHBGWD/k4ljn
6ouaPbAvhOcr1gOmwEER3aoHve9ytPejs/jtOZTlbeKbbuONp7rdP5q2goYKef0xps0vukg6EyoE
0hXBpEkIFA9EVJ2BPHGwstmZ0SDgZ3bL11WaUjq5M11r+8KbZP8/0OCsf+1BlfvTsAftwVmVqsJg
q8f1ik54soo6Mpua9645qnr4ok9HNcoQJbggEF8OVR2JoXRSoIhgQn04on6+Qdy/y/bGkT6I/EXh
XkPChBfXpD0vH9rm8qkoiIGfZMe8mxBEV35R2JgtzmA3u0Rx3PQoAojr2AHuear96qw9kY+ZXb64
q9iUQXegCkaXeah4H0KZ9MOql5EiTG71jTy1HWu9ozwlR0W7X9xVrGMyveTVsweH5nNjBLJ8E/Wd
hr7Ib3btZtgqaHLk7TGZ91eds0/jHHQ/m9BMg6ZknNFR3iXV4m5xFmTljUPV9MiX/vVFIShEH0O/
RzvonAnEzZNRq0q0dCG9+sM23Amb43qmX4xrfHQG7B7c5KATNfU9Gu1Dy2yYSdjpk4Vy0vfJFb2C
fTpNzxg0Kt9AuyO63cXYH9q/n8fehXsHHx3DriInNN2rcvfzM8soNeWRib5JPZse5f3i1vviZnjW
d+KF+BJdK063ia6Su6Oy+C++DJgWBlQLRJqQaQ/mGBxPRTX16JxWQWHrEGXI7KKcWZthIz5YR5iZ
72qwT1eJQZyoeF5NZmwC49eH/OHmKmWrZ0tFqkbc2NOLcGHuUQIghsb29UDl1ON/29ptagcNGW1z
49uxt2h99Q9/AKh4aPJVUUbZfnCbk0IGjZFYi1Pr6KH1ylYpHB15lGvf8fMYEuuFihBaX4FC6oHS
YdQTo9EU5k910+3S/Tp7ju4qijsq8/5lZUIF+nGkgw+9HpumyvX3kTT/TNnCAXEJ1XRGn0QDT3Mc
0S42f/0Wfh704KvXKUMLS8OgRfcg5hcjLLwjN3C9Qb+7gQfSBr0elEURGQFEn09byA1GuzphD8Il
qSeBR53+9yN+eR+ZWtYgGD7Cd1nCh9eSSmaiiDUDppQhzOgMRp0CFqCRtrHy9PuhvvgEJIXPTcTu
oIIGVA4uLl9aUYvzjvKfEz7prEGKj9PtJOXgf5JvXggszN3ALvZQugnf8tIL9fr3P8EvWyZeGuwp
UKRwF2NJOGibh5lgdYHBmhsl3xuVmmV5GZfH9kzrVRw+QsSaqBlWS4ByuLDHqjpF87jMDsfLmtBM
sjNtvrjYE65jx7iSH7tz/UUnOmPbb98v7y8hD/4znsFF9VrcdM3ra3f2VB2SD9bxPiIV/jW++9Q9
/fP992LYX3/hvTMErvrXZr5+bfus+x93/1/5l/8iEdzO1es//vZS9kW3/m1hXBYfIQVMzx+e9Pr3
/+vPnT/l/LnN0/L0X1xPXP3yh/6NNqAtAaIAlamu6rx//0YbqH9gVwIZqbCPFiUoBX+iDaQ/MIpT
Ljbgt0kSi+KfaAPpD/be60SOFl2XWLj+EtrggJaCTwZBqgRGBM+Uzjt6aM4tWg7+QRX2hCv2qh/S
JvbYDGAeELDlWiuDsytz3RsCDZB7SiSwNDeyl9W6cisMQEwTVhL45XbVJIknN4pJm4hufAYrHILh
syS/hn3v45h1wTU6U0q1RjK3hVZe6FZOdkZB1zpqsRp1CsdTvB/qfJLM8UNEeubYAviVpgdIUBup
r25ClSjdqhK2VWQVjiCPoMpanbDlGZ4R6aF46pvkjADqt2Yib13pqb6Ty/EtqwrVtTLOlCGwE3qQ
dDXYD9SX9VI9FVFjuh1OUlvNqsCbYIBRQM1fLTl5nDIiwubYm2e8IfXssV8g3s+gktWGOJeJLtQl
I90sBLHZrVLQHBu09F4bzHG2e0KtiR0f71rhR0fUZFdJwlUsu+PEmX8Jbtr4fl5eDBOtu9mYuxTK
zISMM5kqlwjknSDm+1yXfTkSzhJDupBJPq6bggZb8kOJ2l0oy5uJPCd9qfcUOAU3NIR6B42bSIq0
FqgaRyL1ibNaL4WdpSbhwzRm0lkTmyjfUWRtC+O2hp4Upp7ekxKFRUlvd0KwRDlkVsodrXzTR2N1
AulyOQtj1dis0YrkvZ7IOqUt0LJRamNfvZqh3dg1mt/S//+Tyk/yibSeOv/746T1vyk7j+XImTTL
PpGXOeCQWwQQklozNzCSmYTWgEM8fZ+YsR6z7t3UosxK5J9kBOD+iXvv+R+Hyqn/+p9n0PX//n+P
E0f9h7BJGgzTMHhvaTj++zixrP+QReXiQOPk4GC5xob8d1KK/x/XuwZmo40mkoxC8P8dJ6bNn6I3
wxRMkAqhQsb/z3Fi+s7/utXp168B49eA6esi2P/fd5CD2KSUZHRHdV/3wbg29jEhVJDlqAukDPDU
Gg3kPJ9jgrCJiI1lf9hg+lEEJMvB6mpSSbRp69dGq+YFRXWHG9pfZlLs4bWp8hqix84q8dfLqiti
LAu3JR9vLO5nFjYnQqnXvW1sG4RyBcx3nez+oRzc4nddZPrXKkq9Ry7A7LKoHEYkwjuDB8A9gX7g
WFsFFXlcs2CAuEto/GztKlhQYYyn+pMMeXVL7CoyrHosf9j3zA/bxCcLQ2nLwm5V3fM8OvHBTt0Z
KZHQT4QpAeSRcElFPfpwsNBfXdhML7+JkQIJol1kwJGWsrNvk1Yo9869hgDuGbAS94ibaq0CaOfp
V56CdCPz2tyegBazxvMKm+E6CwZz2bmpNVBB2RV0+gPRVf5V3SUqjsXaLMV7UhVpHCqLbPLIz2My
4FaP8LoPuTFnJM+GuPowT7mk3mI8m9U+0bXxNTim1nsBaPo6YxQ9Wx+214i4JyMmbs3c5riPMIeU
vwny8jnADNkjHiU6Qb50XWE6mEVa/uVBK9Ouf7TkOEJTQDwy/7OGNmUftqX26oQpO34rLO0hr7qw
QGNfvLlujYHGSj2r60OVziC/Ake1FDR5WyUimKq810fP0i1xMQS3iJ3Vp+DBelPO5THVFUmBzMeG
0YK/KsW/1R/sXu/njETWCsVR0c79Ek3rMnqHzU8tfe5Ip7L3tWEX24Mi3Q+LnuV5623eZoQgPiGL
SxhGo0wnCjZwuwWRVYsEkNjIwbYb1fKoxJVklrxooGp7v8tFdZeMg8jQceUtsasQzYcpJH49W/jb
vA41FdzdGJUZ5gA31G3Xb1/CWX3BLnaYIbpmFiqMd2T4jveXTbUixk6uME7dXef6hfwTs+uB3NXZ
zENtfCQac4NZoVpCFjFU8ydg5X6KPJCv7QGPR1kcq8WQqPycLelbIkGB0D8scZHah1nyN74npU66
qOUCSV4lUjc571oSRod/s+1kMD4cT6/TreUUJQySEY618IOmT7u8iIZYS/dn2ZKuP2/1FdsHQ2ee
4vvKnhL7xoyXenm2AYSKNpwqQy2Pq2E23Q9urHHKCCSt8+mn1n2heQfHYjxpMVqHeF4BJ7V1nVSR
GpK6+1vbvTWzdiVyEUxYT3jyWyMaq7wvffKZvmJ+RDMwZwAbfT40T9OsgQTtJlHPzutVEzO/CoBh
3dNaVq266NVLBugi9YykcmgSNCU7rQvy1gOrQNnzXY4jOSGsIA3hfWqRGM2FQb7poEaxugkdwNzH
46vHg8RjYXq6u06HkTonO5EzVX7Mys1HKRenqdt/sWpvzTiKh8aw7ljryiy9NM5WrN5N7LiZLIJ5
G0St/7iizgcRsnuwV8lcPolFvUcCls92NJBrNyF8YclkMgW183Jmrp6yEyD2bWxnT+5Gv00K+gvF
dtIOm2r1oamNHJ0fWcvKJ6DZklE6N99zVmiFuKzwaycsxAQynmz8dPorwGXJf+viT/JF2sXcuDsS
WXLjqMxhhT3i8YKnh9TplKWusR9qNndNZ84wDHtv5cRHWlfZQvMSDWPG/+aWdX3KOgGXxnGt1DiP
iXAIdhp03YJ/bAkYR9g4WFPBJlcssl3FfTF5IzWpzNTAcoTkkKgbNYvdKZUafnGrWoU8snTb96Sz
CPwI+mocdmwHjFPBXD6TIfM4L+FTHfKFb9lpCBcGjTvm7g5ZjYCjGNsJsbJob6GqBqbZpc7fRlez
gFbZDHmyK1XR15fYkM2GAtURnFkZWEmw49h5Y47mIikKL90Npj/qezk0bvYOK57zex0GYxcLbzm5
QvnUxjP88FPftvlyKjancC4gFVg4K11v4tUcFgcUTOcDKQ7MUU0m8OZNkHJFEYDQbBgwZd+mHYAB
bs3edT/L2QSxqIn3fGrKiQVNsrjFGq02CI63Kpbt9umIrlqeOssqkIYiBVhPsz+YydPoxbo4bcKB
pTv11kRRKa2cSezUy/xNA05a/rW5Aw4awjfvPESXZOXTVSYvp4HgV0dy2sS2BvkUXy/EYvHNc8lx
2ew46Stoa7Y/FupXWXozon7kWj4mfZMv92WMJC3KVJr7VJeLsN55mpP+ItNc1gR9lTrfL6aR9bu6
xWB1n8aGME5WlSXFBxq9BNOSk2fmEAgyV7ZzHUtXHjedGRmBjoBkTwApCROWed2aCAAgW2jO7LYF
GKQmYYVOrVqNVtKrukNiLsN97qXJv9EuxEOqBEfuDLcUbD0gwnDclvhf3JWapz0DdTbVpn0YSAW+
l7rm3J1TTx5j9K2vGRoNtJ0J0AZjMZtbI+fwuBnb8qppctYxGiB7sUEtfZDqyczqnNQddZq0LR6p
9Xn+a/L6oQvn5atK1vF6DgDU2pI0floo+BHXbEZ96OeOnZFVVqjLWZj1F5+o610tyUNFqbzUXw7x
KebBHTcYl6U591QuaFvqxmS/RMIzamqz4MnFit7C7RorOgeT/Mhgct0M4Q1aGXPXtaYVQU8YX3J3
8E5sQ91gGUV55klsEqZ3nf1c95VRnS3teFMgUZT4RwTCqzywAy9vqq5biNukcD2VTjpexcXtVfXh
Fl7Np2FCJO8b1HZxn8tbqgpok3Xeq3cB4kNE7qJjI2w5DKy3jFm+fK2tykzpwJr111sNgmVr3lAi
KLXx1GSyQrSWi+zOqrf4NMgR5bHOnA/fEyNKUlPekbi2/NjmtD70lpD7slryW1vpeDfiIUSIsOmT
1lgBI7auVjjZ/DIsM/XdIvqFI23IYQl1wj7nblMfzdxaH6njzDtDaefI8YdErAAXK0XjjNFUOSpi
xpQcOXXSd5cv5eC483JobYMMPXvOw9Ia9aHYCDIfysLcj0ir76zWR0viBLEvkEM6Ir9IUZHdwg90
NOrEfFYZi+ZAAcd7agnlP/dZ5z14iR+/KX8iF3lA07IMSQ9VxXO7Q7x29mPdbjOZ3D3/Ho6zE3NX
2FTW4zsXhis+pgS3Hrlb0ITJgFIz5Unji+JxcwdD7EqvT36LxuMVL+XowcIlnW8Gw+2gyUGpi5iu
xDP3vTrWHXx4xKQwPJ5Ju11eVmeT3/OSdzLccjvdT1LjRWiu756uTL5qy3psuPoOsy5VUIHO2g3c
V5eWuYF4GZUCP5La0BU8zBWhWOYtalIilEnX93oQRsMYmrkt981UcuPq1SZ6Zezm23Jq/cPimMsf
VQnnMDRXAbooILLGRTW8IrtZpp3s+qwgEdz76qqKhO/Cc2/IEYCErrIfQtGIRW4EbtVtRdFksG2n
gkl3Yy+cLejlXD92VdOExqosIvP9O2gM6mCqlU8jRX+e1n+7JnEP8yKXcOzi/COxDIaMmdHco4Ib
UG2M8a+rhH2Lz4Tfq0Yni2aCQXhFFlQIpTB/MLSa91U2gU4QTotKt2HkUOXf6WLP94XZ+gbFhO8e
HBSP8HMsfRKdWRzyfNDIqxrKbF1LFFf2FsRifrHAElFrVw8FDNe3Xgj3hM8Ddd3YcJWJlYz2DlEz
0vmmz78cf3R3ftU8FwV2gm6Mz93KfGG+PgHoe//Zwv+DcNMVb+2ai0O/jOxmrGXBOglAuFy1Cma7
/+PE48nGbtsjyEQ2lqWREzvTvlLr62gM4dj2R53Pb13vt/vZIBtNL7Hz4c7EiRhlTYx+3Q/PgoPo
D9ABATMtfhV9W7I5xOCCR1O9mBk/0QaO8AFVR3os/GZ7muytODZTKl5jT8WBbW8JInupOTEbcUM7
7d/0npUfSjbOEUPaT2PYXrLafB6MAotrYvihZTV7r77WI/lyJ2pybLfi4HSiYYWf/aWkOMfC/FGJ
fpsl/ZQzPqdZ8zQ27sdAnQOxduQM+kj4B/gDcyzdX4FtCvdJJYcnjBI7zDN/Gs/4rlP/ESgfMkMQ
YFmchk1iPeSSn3r7x3DrITf8u3RbQmuoQ47CsMdwhY3C/s3zaVdYX8TZhw3XLaKUs2fJ18r6zuHg
oN18osdHHfq++e6HW8/f+SBfEa394eXbd2m5i3sOT9MImuRxrQlqnD/ydLnPmgziZku4fBNZnUyp
btfAXWXgxXdlfNOjphL218Bxl5iY5GVo+nfj8Gl4/aUVv35eB0v5kLgr8rxfVXlhSbm9F5Vz7Bk3
dVh1fPcs4p8iO3RgHV2bkLtRsCRdu0PbqWcqqztKNaSHIPIsbwoNSUyXqD43uShAd9OfohT7cYjP
hlMnEW/sZR3Ea1FlD2tnfNXuECaL9WZcY7bhxz8wr7rNlbkXNEbJVHxljerC2mrKA9jgcmcCN3FT
8dA7/RNRf2dOdc5x3AOmldH3YxcrK/MkR+PeM5K3rlk/+xyNnRzBgU6we0f/zeutu25z0guEmjmY
/OpaZZZfTiy/0sUMht7/mAsATZxZts/hgcg2085u8sgXRe7aljxseFZ1+ZK1zUkPh6EdsG6R1Td9
Oulzbaig7Ub6kwe5lPvKdINtO6xYD7CczLXCbfFRELGMFSffpfDqW5twHOgE0+qdwV+Fo3T/KjXs
K2HRE148gRO8GI/pEPNpPcfoBMECBNeKJ/G/Kvk+mdZOOE7gOF/IBvEHecSFkzafYrlGqzpu48Mw
IJpsHsqVHFGL9Jq1r3ZAF2tqEKY1N7pPaEXFudXGXjaAptTz3PFNqoeB+qPovpduP7Qv2n1vxQmf
2zPT15tu0OFm/hvN9NmQPZ5MHuIU9HlF+VN0DURLJKLdb4bEK8vRuxjjUt82ng7jYoqDbXxTM7/f
XNTHohVZBHsr3mGfG0gd/+mQ9/BFoJxfSQv12/Ek8uZpNo/zqqNx8dGvTXyc23FGAw++MtgW+3ZT
b8J3RkJgT148IUKOmL+n5InBcUqFBAbF986dtWUk6DjfG/wyPzWe25WdWf4CwzosiLGr/N/ZGmAA
Mw6fl2bXzsBPqZhSn/FTvR1l7h5XzcygwAvi2C08oXh+dbi3+Vu6KDFu8/KQ6NgBz0Gx6w1mHigD
voJg9HuTUcLgjn8v4r2t2idjxiUy+ci2zDO4j505auyQf5P61xjHPbV52KVo1KVe+BHviuVkoOx2
lvVoTQ+EZV6PNhLpXTCPXG3k0RZr+bQmSWR4+lgM2gj0kl0sMwdxMpyK5tp7Y/vf5jQygSv0SOa2
yQgWThOylRFrFcjxGvNK0d0VdAd+7x5kMyCKW63f9uoqsrG2cPdL1TxpXJlxi3+rsye6ee6HlOuX
FyeDpkLHyQkhwpUDxDKHU8X8KEim8Zc5E6Kn5GKjWBXpRzXr77VLQz9t78fUj6bhAjM2oCJDKcUe
U6k3VbNmUL9I01FJuE7otsmTI6vQwO0EDBerW/dS0a3sNrMBQ96pa73x04nHiQlGaeHxYB0QWF23
jxtMh+nqYfBRZGeADuGUPfAjB32sHnM07gtA06z2d+Lqv8PWgbnTrDYUxuY+zmI6F5xv48Qu4JqU
7+6ybdqJcTwpL6HacqYDFDeE7+XXUq1B1sv91f7EvCTdEYselmbG0zXf5ou3JzP9HlujGxTEUrvN
NU1N38B8wAwF4TN2zhT+e9/ZThQxR/JJ77ycy5ArScmDXriMVjKTmLX6PptkFwqs225QUEjbbGSz
x+xVBiws96Zd7p3mE5PIvd9tkV74nYR1gdh324N0VW0Wiq27wZ/LQI0HdR3Q3Jct33jsFjtp6H3a
eW9++ZyaE098G81zHMly3ruqpo73x50cIzVe7242LIV6acsqHKhKEuE/5DW1m4MxN0/2sfZ/rJGw
fcB2+mqFPM84N0q/ZvpaHubK3SlxnlNq4fStkHwciqpWfTveY9fe0eWmaChzB3eg+rfaB1u6DAye
daJuNj5Y1RqHDUhC7z1f/Yl0S9UEQNWIGvehz+96ssEQ8SWIlwcvDxzKj5FoK495dqufhuZHz6/G
iqEB6l2hPwb/LvF6JmkoCp2bgZ0O30tg83aqpKCwAuPLjsfh47OluSNfhBBaydKm2jXe+A/IOqkZ
9Q3z/BvDGS9yWs5zn50HHoLW9G/i1A1ZLT3ia33O1uldpBQhkAzavsaTSKpL0kajm0czf0RVB/wM
0Le8W1mvh7wnRKp1D6mPLSStcaBxFiAaTrripq/NS2vUz06RfmsO/Gq1QldvyK/9nC8Si4ou3Yes
X9+QYABpRNCP2fp94wbJKkYcxjUx1sMCPW37bEmOfvcGPvBdQ+VCaO8+9ov5kmfLJbX5k3OqU8yE
CZWDKjaAqAQdj28eGl3XWI4w5WY+nmdyug+za56xlN3KKsZF6vf0vgu//rgb5SfxtZfK7//hUTK4
+3o7SOmhfLN71I64Pky3vcUVupr3wpoOczveoBp/7OnGqtg/WGsRAuA6FvF0qqAiMGwLG5MLY9EL
3u7iT5snkUO1yBjhHW/sc27HmK02O5hGrogR7FvXi8iYMVz533mc7QSmztz5oGrZj/hA4lIwJ7XG
0DOmS1aVF40Rrm0IrTUnYmKYqgcFrN0df+nR5ukx55YsW7RxkLrSZZ9r62VQ6XNif7dYooHZn8ZJ
Y1dXt8ygqGPm7MHNjNfNks+rbbwpMmciN2fu7iVfHt+o2VksFdVNldo7qBscUfNdO+Em9EDUB135
ZLoknZeGXeFxtUEdumBi5Ya4qxSR2WXnPDFe6baGAJPj6Oy7hV0gXTvtWZ20J+H1WAgIp1mnsJvO
i2Iwa4NKpxC5zauPrablWrEcWyWv0sCla+kHbVfv9YJXibbhvYzVt5+w7M1I00Zt7U7DcztuR7GN
iBfayMci9mrlVXOLqQFxfOJ8GdP0UTXWS1GYH8kS34MDYvbPiePH1iu6/Z9xme4q/PlorjHWM3Df
+tu1MXa9T7huOt/xyR+MAVco7BjLBMDLhsGhWWmlT4SNq4Nu2D4F35Os1IE00IcZsviUNzeL7g/p
lOyL9mPhYm1NdcQz8egbRRuAvjnFGRstUwMEB0apfSccCh/6d9csJ3MdkYvq2nlQo4UAS6b9q9Ua
X5nu7jER3Q+pcbMZOEWArvG5hKX4iw83nLaOkJ+odY5lwi5qSR9ntWA1zD9nad/Z5RdIAkzs86GY
VxIKhjBOTYoFO7CzGjE+13p16zov3IuhYg3sdgzRkbvIwTo0aXFTz/dV2j2MHs90ux0KHNeF0Dsb
iMeK6xlR557bnS6ufUy8n6ZXod3KMGmsuyYfbzPctMzlOfEcJvTgWt31frWSy+ziCNgUr/nkHhtH
zDSH1QUBUFjjBr0yg9J4uu/RqGeDTdm+EOslSMdmSrN+y267973heRXxC130bpPdPQ028zE/XOTK
BJTpdubukpTD3sO80G6vkz3eCaT/Egp4VUtwcNmpSpbfyj27Io6akaAhXJnOCMUoJbls8mSQd6+V
l5MdwZxmt5j1vxKlta2bd3+yuEn0OUfSXRZNtI2E2Mzqt+/WA1NLvs5TB/N9yNitORwXExna9Uxd
qOs9shsiIk6ATUPXlViW812tiNJTlNVufPDmFt/TcEPMGqoGWPcEPlt/gAJFJfFNZhWiFDxPzojb
AW8NVOi1L0lpTDEoM5NyffDj5b1hliiu2wCu0XHC35n3+3LKd9Ibg3mFOtSPt2meH69xAUM+BpsR
h+62/h2VdboOPo36w80/UsIq2D0eGkWcobyrrpTsmipOBSYdfOy/++kh1hUhwlDGapgQjM1XHnmd
pdSU+lxsFODeX6/fyNnuHheuCIN82hQqHZ3XvrAlHjDhfF5N1/HEL07WGQ2mYduBjOs7aG73yk2j
3o8Wom0mfm4JJxas2EF35YU5y72j7VvN3+K3MYMXjc9g3cVFd+4seYjzOUomcZhXP2pUTdAGBVZD
2vFoBClo+3mj/x4LhLdJpvejNZmRK3+nTO4aOrN6AHeII8fB3CTH5uhjQc56bCY+q9EKB7O5RTw2
p8Yir/WRTUGh/6bFH4aOFMgPhlvtJus+dY+0O7SLp5ZZ7ApNeLppqAQdRuIexnPA7OXchCkIwwYP
M1n1OC7CDteZ0SYPDWaQhEojA862gopnw2lhDJt/M1GyfyGU0DUjo6Vc5ynXRQ1CmAmwJ4K6JMB+
fO+6r6L/1zEATTrOOBnvhPXS+HkofFQsLKDqwdt31mUzVVivTGAGLlmuGjP5Tvw/svjx7V9hH3KO
fpd5jzWI26zMwRie7DoyRsVpj923bZuHobL2o/evWEWwGAae/yMzkxs2hpfNr6KWhRW9wYMV/8RO
uffaNCwSVln+cgPQbdfhzttZLACYeJH5vX6413SCrD2RCsdqLdi4S4vtx2Qh1S8rR8a1s/bCDrtI
l70OAxN5GWXVEM0UCX0SR2OW7G2T+WblB5uzXCb/vdes1JETuPN7O7LqwCbkVqiMCg4Um89xupju
I0Phqv2KzfJULvORZUFQNCjAne4+5Z/WF05ImBRpJvG5NSCY1fJStNB6ZbEn6encAHDMK+tc5EYw
TzyKdAmdYR+YPEZ4FsJ0pKpauM3BPNsqPuXdsCtBM06xjsTm3ilriNq1Oq9Mvqox36+qOIzuVQYR
Tv/n174kThxe32mjfs8d86ay/6T0BP1gciLcTzj1WDJ37XRxV+ausuC1Rs38kBfuW5aYcQD3GsvU
UF9cNX9WAo9+0yWfi9W8lGuPkEAPX8qJueYbjIVZt/WB1O7RIyVLd+bZyuwbyDtWSLsLfrwHXB1P
DYBX/xqyYZjPFWI5SunhaSnL/saprwknGQPJNUdW2Ps0OnYvvwx7hupcXRJzw3g3r1PUbogKtqK4
NTf3ixNkV2kwi0py2XirxWvVbmGDFuNBdThss3TyIkUWNdUhWuzaoJGnWMpAoMe5efYrMoCd5BaL
0B+/5oWbehw7CsMwmV8GF4454cFtDEjYdIPDSzwPqXuw3TLt7hbTwripVYWt3mgw+Ow6YbUc5e2m
nissWa+bbJx/CyaFDgPcVun1to+bHbPbL82upnedOhA8Ugnle9dyum7FdmK48uajZDnOhf/rV0w3
k46jywohvEgCEoxHuXTXivyzp0eslviRoI4wR8ewSudxNhsu6+UM1ZwpPLXCnCC7FvJpg+lo+CUe
e3xIQzbu45bDqZf49RM3Aoz6YmTrM4nCJzERE9JaP347/DiTv8cqc5916Y3qr+Nk/bcvfpfVokrX
t+SG5MEmhqiZRPEkaQkKr9lvhrVvMXSyaqZzTEKUMHtyfMgOun6Bp9ya0b4V7+3wiRLlPh6Tm3nq
LkVvskVeLvNa/CRb+6h7+zq1FG+MSfaxT0RAii9sSe0XI9ESkgGjNSWrQ9q04ZBMtzJJ97OzvpOQ
xTifsMDKHnE+D8ce85wLVx7lEFIJfbRQIZI9ul8rfT9zNhCmEsW9OuIfeGc8moR11b0jDcjZ6Vwj
OBzN7E7Yem/onrctxgMo0XwE7NO5npyZEEOXWVwqMNy3Ycr/0jVkIjhQ6OFUr0PXYiAcoQauZ9bQ
u9kjVTslvoUo5dj7MOM8mrL0ybGqiFCWXV5mB1+Tpzny05a/I5TQRVBt8V+ZY3tgqcpv6XFc+fcw
2/fbQiw39HVlT7dGZz2gN9hlc3pZm+zYm8zHTSvgF95xGEYp+96YOtwGxJGWxWM2eMd5sU4GrHed
uoGrv7eK/JG1Bb/mqDDzhza0mjiAi/XmZW1QYtu2mvqtbbBvr/GREVi4+tU+HdwPZqh3Xpbu6o6Z
Yc9SacqZvNr39dXhjSf+PF5jqrnUlVNzKOHHNZdDPCWRFj6b7Hzn5uKUJS98ZlFqyPsVP49dFRcD
R+whLZ1fptEMg8T41/HY9GUoC0v9iIV/OaUdu0gu96e5GPbcTX+Yhpx9s9VB5nsvLe8k0wEQo2nH
epLOuT1nU778zaxkj+KCsZvNkMEU+2k1IHi4eRjTHhy0l6I0aWHU8VTuept9QXb9j1v1yXfGlMU3
b3v0HaHKNfZPw34cXIYUhcwMhtjx99ZwNMasxPYsna6rm503Aumot5s1WSbCprz62Xe1OHaso5oV
+tVkHObCIK7T9i/pUlrvyfUP9Mxh3ArR5eS0VAc0LqE02OygG3rVKkVrarRhO7WRuf0reLa6iS1p
LBg85M4fi6lWKGJGf34dF1Ga2m+jazzrNf8eYhZ02RbV0rwzWOm2jMwdOxmZOV1Zkjvfm0i5UbMK
tSS2K5nLLAmNslzuiLywMIiCE0Hq+TGzGQ/11ksehf4G1Uf5ZjbaCcoEIyY9b0Wo50SAzD43t2re
jSNpMUEsdXwy5bo8uA1ww8VfmpM79PFN3jt8Noo5XLlwmsUwCNndh9mo+sPaza9dnZfVzlGMcuM6
ZiHh0JUaMWevmqvpml/zM9v2ckzK6r0y45hw6VmHs+4pQxPi1FSsD+YGwhd/fsHhWD4nY9wwNBjc
sFrT6jTEMTDTilChtOsQnyVG++Wq1TjbXrx++Ta5FdMyI7FKqn+TWXGa810rp+8P1Wyrx54s0Ieu
xH0j1PRrFAhfNh8Jq123BkP1wb2spkAfp2b52qyNh5re+V1HCt6RFyHUtqre+WbXR35kYr90ltwb
VjEdkMcolD/9H/ZmqEOSiYKCwXZDCs4kz83QM3o0F/b1qGyaiHgx87bLVXe/bTkNhZ25LYOgPo9Q
hzEry00fpLXX77Oi+QWv3EalkZShE09/yWlDF1263WtLD2kT+vUgXXRLIQp3sp9i2q0xsVmeiIqk
YTNXyQkkMaEirXqQDo1Et270cdJznzxN4Yxc+cJSrd8L1NRfBtD2zS5upOUQ71EnVvtE8ToR2IqW
KaumZ9QGdjiZuMELuaWHMr82XWLtGfIY1Wtip87dZmf+w+KVfCUz7mDHIVMl7q5Fnpt+tn7q3ojR
qXBib+i7UTKf582d5B6eM2lOy6BQZrIFCmjfVLh1fnO/NQqz6+iM1WfrJs8IpPFQsAfoDnbv+C8M
99/ZEol9OV7hJ50FBNqcrbu83cpokf0W2ZPtBVNGwQ84Nt4lVy5nX7ggSbyY0aa3UDBwU/H12UaE
OCPNsfW22fZI5UI4FRGDurjY4wLT08rLtdkbWa1enWrT6mZkfTUQoedP/Wll/orYIhuaq73Z3GIv
3xXxUIgtwMFtDiGT48qhaE8bGSVF7YzfumXM1ISb0OmWoutGUfImym4hw08u0n8bkPXkr+s2dNZZ
mgXq2UDrlFfSUymqAfbiM4V4lY1m8QjtiewtT/vpGjmoKTzSQ4n/a04Iu5Yx6omVsu5dDM0cl0oV
0x6FyeTdLZvZZlEMPBotC4RURlPuPC8RrhVw1rkYJ5BZzgoNEJ0XQzhtxdl7OS4ls0y2BMtZyZTn
p5Z1vUbSGOybRlaYAEwlxS6t5v6bIGMexYmZgdMrxA+Nl5tPGHV6hO20W6jqxKFoCMqwlJ3cDr5T
UqekmModm7puyDd6u3TpdnXSy2eJZCwoCSaoA9nL7E8y1sUjtVB9di1SDkeyDVlx2fahHDjX84xt
42q13n4pbRGRZsZoZiVGit6j6Kx9XTX5dWbZ7YVKsGmXG/VZQc/fjFN1Y3RGQTrdLG8MTwjGRrDe
w7mvWeFfLw4KaxNMVsWerjJZ2Y+q+HXTRR0n6akQnx9orFrqigW4t/77L9LOq8ltY9vCvwhVyOGV
BJgmaKTRSLJeUAoWcs749ffrcZ1jEuQd2Dp+clkubXaje/cOa6/VjUovdGTb9kNLEPzeblLi3TKY
TpNNYRMunZJyglQonxM5D4+KFhJmc4gTT27zCGJGO4gflKSHGaftdYriUZB7UCiFGVW7NvVdoj1L
3mgpiWRMRvjSoQC+yQDDEqigdJUlZJRWNDN+74dIZwEG3FIw/jkV0DpkVqJ/9EszfZrj/IdaR4Zn
wGgCZwvhAejkcKfLPDpmPtj5Zohquph1+qG3lJmIfDjBpq/uwBrPsGSmFd3N4btjUkIyTAiZetzf
NigJnkJfUx4zPQndQEJJPstrRA3wnwc5NKHsted+x4jfJ8Aa5h+B5syenbWUg/FKLo0ujVplkD2N
GuxvyCEjwBOqs+2FNZiuOjc/JeUI0WIsR1+gqq5do8s/dqQpG8Mn44hMflzfVz+7WW4+SiXlaJgU
PxZhncCHY7WUEeuY+50oQwzBfZTBcEVhtVQQ2C2tyM0J2ns5PulKFdNxKmaafUH6HnwvtEaT7Ci/
/LlV9tCKfSk1UKT16MPI7RjlcU59wPCJDywb5IL/uc2k6JljuTcm8eq1MQIIYQpxT+F8G/QJNjQe
EKWIplMA3nZXZYi5ST6zm5mvMjtCaaHS9HxrdjBXUmRgoQZfPGhD2+MFBvYW6vGxGaP5i5+qScfV
qZRPk4FUb4Noxj6hWe5qCXW8uX1vT8knWP4RzlCml84egvdSEUGfxLRA7CVwUAk4EzRK96bgKOuL
Cops1f/i5x2sDZXyB0RJL7qewsVQa1SEASa0MUSPNFu2gxEOXjHq78csG45NHurfmXaqD42f2T8s
gMgR9VJYOaTR+tj2YQ/Nn6W3G2CmqDsWOXPwTla+S2x6yJnagZaY63F+in2KVfXgG/vZN39Zca2g
LCebtPe7dltpif4pSNvsqAUM8thaz7yB3MnWeyCF0U9AWt8ykjpKDnbY/oJ0bHiYIlhIfCvqdo0s
qRsj1Z8lqSbnA9VcxjtYStsZaHcGH9VA7xDGu175pIZG6RbIrdCKAoviSqZBWz91ZBbcKa3hVU1i
pwdJhgml5M39FAZBHxwRPuZYxmZQfqFIlh8UOxlE+/TJnsyfIww1FGp6/cmfJmpEhfotU3yb/ARw
6RadREiz6LjZIXQfUcpuMC5xF7dzDOOJaqduTC9jzyi+ImI6CFBtwS6zsXPYrNJco01RPZVzz/4F
7YdClY3P8zxa5GxKQ5o5S933tlUYPNKL8r7Vh+q9rrTpTkvzca81ABEmNS1PJoQ9G6WOx00NCtj1
pRKOn9QAzWBLP6Wxhb2gStMtI2XvlHkaPTvUH1rUFbbwBzke+joyLDExVACdUoKHbCnOJ0r+o6fA
sAFk+G7ufIUweQxOmlVBhuBDYmtSuCAqB4+Pm3owuu6H5JuPVWnP7hRnRG9haB60uvoYRvbJntLm
YwLVlxcX0INBxzuRNUgMVjEr8HmefOpsTT7+8vOclnphIMOD9mtMNRjpMKMRdedJ/t7BgQ/lvtSR
kg6/dNKLQ21r33gvjCfyenVnhvp4r7RQxAFLyg9+BXIWGrQkD3ZczfQEPIoMsLJtUDEyFQ9oCF1N
IYK1yDlcvRfRM/RbXtFHkqt1BgSnmaoc/QYUPEkc/ZaIcc6XOBfVm8GMGq8Lpn7bdhSjcurBODyN
eQIAYiP47S+TZfP/MV1DOKeB/aLYQ0HxkEi1+SChvUg7AHzMT1ocn8exTUDKxBTnpwbk8xQWNH6L
DDgTd6swf0yRNXlClSwhnQ+f09m8K0pN3kBWGuiAzRwIzQot+tCh/04jvzO3AxMip0prEjoWvCiW
VLZ4DTXezoryq0sTgwEHA32EYp7dtqVsRdXIDyGBKr+Pfcev0QsAiaNdyLTNJjl7hITwWeiEPtgR
ZGANmiBP42RzxCFEBFdRVlL9PHZd9YnSOdrAxLNwwTvDtvIRJDBGiXQrVAbtoSmdH3YHIq+IowK2
pwDQc6+qfxrQN8AOxDAATFJ+9mByqZ4rJAk2Y0fhoqnabxBXkbjJ9bvGHu9DdXyB8e0lgh3mDwgh
/R8hdAK6lykSRCQ+YqJKOpaHSa/JWmAygARipLSrkouILpDR7JLekZAGjaaPklbU71KrT3aWD+nV
NvXVj53Vt17hIKs5+n+UpvEszfEvam+sqNXfz6X9o2p4aILhiRo6MhSxqg5kDAFYLiWdgUgUoRz9
JJ0WsPaiAf9nkSd+p9+mfW2KUHmxgiJ5B28ZmHlthKiotAOvnXzG+Aboecqq8Y91JZG89374qWzl
puMxlHwNPdE4kXEyen8oGkbv4ddurSoh4wEbPUiO/kFtBPBfDZIjP4iUf4KrRt+cjb89/TXCfK5Y
vSS9AJbMZCoM20TPzE9TRmDy+WxWPG/lpDQZI/Earz4KHgpTtre1N3up5xzTlvq8+tdE84WG+7nJ
BWfBlUXm7M4tJgCF1ErB4tieambAUnWNlf7WoqA01w3N1BXIEZzFTH/Z+rJmwBjtDUiqbYRgXBsx
boLYjSDzyB8kPu/KPi7G0FkVXCiGaegMiCsWGmGXq2oq4qVytFC9Zzpc3+buPPySvMpVtlBBAX0E
ZNK5TNR2a4bFdp2Npi8NW4v5d19zektXMBwhMDXn+iYdwLRR0aoYyq/ax2SGXzSoqfTBZmodVeev
WdL/93MuGUb++gEmY4kafEWqaS++5zQ5RTGZ/IDGM0/Bt9lFZfzoTOh4ySjLTXcUCgN3ddkLUgUY
N2QDpg/GNBkCZwp8wUohyy0KxnA68okHTyiC1sYx28NcjgCHWRylVXVF9ercQn6h0eu2GRyHon2p
HmZamTaOhe67pQtR/OPoKm5xmj+DrSjCw7AXQhn1XVNtHKQJJzdAP5hxonti6OGuWlGpYkj18psv
fgpD7OdXSAqYXYoyfkqXSI9+SyAUwCY6ZnQ5Vi7rUgKBFbNqnQOk69wZOB4uTc2xY8b5NKGzsAcn
5I0H5av2qiMWPa8S8Cw4ha5sLb7pqBhT61fYSo/OlxL6JLmDpMbftMgfyGuCI9dOYrGyBdvI1GTE
lwrWGg8gPGJK9tP0B4yQW8VjAmVVfO7KQQhzBq87bkJhVm1B1ZIyv5+EOeZc7dl5ZtSNWUrPd6k1
0g29h58Pq8bxba9068iaMhPLsNQo4itefjwUDuQoTiXfHSQvzBRwSYb7toWbu8iTwPHQYBxRlssq
ZdMu2tzxXQpxH6grw0Clb/INSD5ghdIqbdKSWOj1jJzbWxz9hFmwOEN0xJ1O9vvU2ffOXnFpk+Ju
AMORnOyV0+zBLnRaPZ7XLgdKlbOlLlx85fdmk0uYbnfzztil4rFE6nfY6TuGe93s89tbK/66C8fO
gTkzZy8cO3iXbgLdLm7eeC9Yy4adutMPa2RiN2/4uZ3FIcnygopggx2hO1J9pd28FUxeMFo++97b
S7rltxyFf2QZL3qlUOs4lJyqQOOw8G/u7BTqHvUu6yBnkbYpGP1csXfztDATJV5l9HCcJQcHej9p
ALIFR7k194J8J39HLyt5Cfbw+P5FKxSGp+6uOQTf317qUhL89aCemdYWn2+MpNzqmS53K0KC2XV2
2fvgJD3qR6ZDzHfOHlDvHezaSKo8rvFS3XI156YXX5TsFfZly/BdlRoZer0gZW3ELn68vcIrPgLO
p4MvA3UgHJu2cGhypiYRevO4MBreOfN4NeT2ak/QEcLS1MgrZFvKLWd2bm9x82t4RMM+5dErpg04
ouQwPJS7+UDi4UL2/pe6+ho5lCq+0vISnhtd3PkGYs5AqjEKsy7Em/Ab7xLovH4FDiFe7DpMFtBQ
3mQf/ekZ8vEtiIfjmqTTzVvz90YvhYFmtMcLYnguqILmgT+6IQJSfsDQaLh9+5Ou7fHywYCZUypy
DVOQVhd3GW36V8I9+xl8QwV/DWynW+Tk1oKMtRUugowoG6yupJzOI5LbhzDbwUi/Q3rZY0jGEzIA
GzCb7f4fkEPeuCoKV1WDoceSnasXUo3pEFQd3xdADIqKEa1CepKUNBB72VjWlmhgW+xIfUHT/vu9
hhbAsODl4x5d6RdDnq9INakiDkI+KVSBPjUoaUtbcgbz7rcUwoVPujC53GeK4LLCAK6rzdn7LBq2
VuYEG8VacbtXN1UVGuQWvGCEBYKC7DLsKCSIgBW01hmRjINNbKjTYztK2kpwc3VosALXptBjFsqf
S+67IDcDuDgi4vHU+umAVtjEyN0CgD5N2rwScGtX5+TVmAVflMPw85UQJsThdVy00H3MOnNIlXPv
qNG4oZtCfucgMBIw+DeZjLK0Vkd5olOSE3IyByjF9t2AgFakTn86GoEJdUBVCl2z/gP+AH/blFq3
G6Ellh0gj53sxqBwe6QX2jFxqW89FkzSq6r6g4HkfVoGSDgiZHSYLH18gSUGKuIhsFaerivHvlir
+LxnJYEYcg6m2Fmr0+YfRyXcyurzMNJjD+ojBaCVe3C9s+ICQrhFV8FR2d9La1Ekm1xA2r9WorjO
GO4lZnm5HP86UFWxQwPaQiMWEMEyQW8R97QZiHS46cUn2YNDf98Mm9qT9tmuaVe1/67TRXiE0KW1
ueKOARPmYl3UkczBanxkilx5uys+5B+nbwCcDtU+Vr1oP24ndyJsZZ6JCkHxjsrPtAHouF/xMtcf
EzojGTZhpAANk0t5ub3TlBvQ8Iju+o/4o7ErdzSKXO0R+dI0RoBaaMdOcNpvsu/yGkWs8CYXb6dg
UjozvThHBRVFw2S2gB0X4t6o1VbPqBh5GlLpdU9Fc7ey1psGAQETWTIgSEXrcq153kDA3bLlwpkD
4fG00ou2gApdtL5AJ/zGkVIgkvuPvWXppZxnuLD1V3saz1W4M+L3lTt6hHZ0YuhfrCzwxlWB7gH+
QfiTHRsG5cv1jXpnDWPa4YQGBg1CJGk/lWbUfUXFa8UF3LKET4XqSlFRRFmyxoZZPKhhzENRFu9g
XXKdIdrKWbISbojvsTgg+rmVRZyaynUYKNngu3WSP0w+fDZ1YW77hukU8CrgSaf5U4Es2Y8pCfXT
24fl5grx55qOjjNcgIu9LMy+rI1wJqhq8y+mk4IL7NPvWmWv7OT1K6Xgc/62I/78zJnashQ16oSd
HD0DbTQegcF8oKZyDC157a6LC7XYT+64bNmm5uB7nMWFSyZ5HEv6SNSnJAIImCmJj51t46YmQ8xb
+reIZP77EFkFYn5mdbGTI/DCweywirTV1t9r7vBgzG730ozgiffF3kLWXAU8A+zOAwUADa+7Fgrc
+JgXP2GxyQFiRebg8xPgdvoalp8i+bNfaO/ePjE3PClGdB5bDQfDy375JXuZlh5sJdw+Ov6IEIWo
xhbZEz2pGGzfWN2nslKt3JBbX5T8Ci8DdbrMqMKlTYYFKf87FHASQx9OFjOkbeQPK27llSJ1eW5M
6IM1zeHpV5fxWpzDf5YnVABSqdlYTvvgJ+1+MBFiLJuHbtB3djd9yQPCmbRbCf1F0nZpWpNVniVD
FKg0fsHlAoH2ODmwLNg0DBqhA3O5iKMQYvU6s4B1qxpuFbXo55bdmoL79ZkhPlLo2XJ2IW1/JbY9
u5gjHGHqlFAaQDFa67cVRLayW1IHdVwjmody5bG49gOaqiuI4ahUkAx16W+ydtQnKeUvr+Uw7Dyz
tOEm6TR0PNwYWTVkRFsg15u3j+xydynKYYrGDl8VJgZrcWRzM+O/9ggPBUVcnGxZKb82Q6x9TmUt
fcj5KAxByP0dAfT44W3Ly919tWxplHkcml/asjjQ0lk2ig5h1zS8n6f2UYX2KSjC49tWlpu6tCLW
f/YNa+BWajP7lksJHIK794b9hcG0u7T4H1ezuIYdR7qxJlYz1v4z+COEngxvTvI/3l7OdTFVpYGi
8MFk+CYtbUnxqLQNcl9+gCslZkRqiG4+497bzhUVTau4X6vHCbbL5fW7MCj+/GwDm0Bto1IRBnfj
TnQ0nO453Ule7am70b8PfkLU/hCsaw+Lg7e49hd2ha89s4vOmBmV5atdm/otYEMwUJTezV25L3vv
7W29dqKXu7o4JRLkKcXUYMwY/5Ts5xoA79sGlnoMtFCxoMoa0s2OQot74cWCxIZFMiVjYiyPTWy2
Wn6UILyFEQ0onOfsxdObP8zlphpjOMwNN5E3zGLMvbf2HN/6opas8voTBdCOFBfzbGftKIO+EGUq
d2DuedNn889ocroTeAUGAbRurcJ62xwBDoBHhex44WGMvOvkAvSum4Fz6+NR3zkDIFtJZgCdgY5u
JcRZuhWx0Tb827QZTRhQl/Vc8cfRnPkUiiCAhDMZ/a7vJqNEb39PRdzn5fE8M7Os3RqJ1WQYF99T
2elUhYD5oRQMdOs/+Rrd+iP4093w3X9c+4Svx+Ut84tNhVhHjVu0hMljJg9R2ip83+2zvUgt0ukF
BdX17uYtm5qqoCcCw6yBv164uCzm/ekTW8SOSrfXM7q4QhUG+q36vShGrQeOayaXDQ64qVJFDzDZ
nOy9Q00Ei6Y7bhka/Weh6o3Per7G5WFVQSdBuoRBy7fB9P+czcc+cb4CikCZVUXffIZbQFvxPtc1
VVXTYCm3HWJyaPKX0ZUyAv6OJEZGWxeY8Wl0wQAzekWfeNgxo4mskmetBBvXPZ2FzYXLm6IpaW2a
AHxN54fqBSe4a+DoRtgHlOqaMfX6tkB9jOoGGvJ4AWPh/VQph9cKQDa3hfnce1FFpcL4aNHiSL+u
1orF37a4HBfWhLc/d3B+ZI2thrXwWB4VV6js6EftQSi1ZLvhkH1f8QXXYT+f72x1C4dqghiEdILc
QrTHwN/AbsAYC6kG8AbVddQ7zUTeo3AjN335n7d28T53sMZQuWaxrTt48xEKE+RM1Gdpn3rd9zVr
2o2H8mKpi1eZ+UpA4AFLHbb6CSQncvKYTecdo041TEbIcUxbEHLgTx+jE0MXeyknMPGfGVI6pKcc
FgYhl9N6ExjkrfxP2r9rZ21xsMnPCx/yFfH1EZINDs0eSoWP7S99x1T3av/86u5SvqZ5qBq66MRq
SD9cHja4diGHjBj7bl1r40PBy6gWaCLHAyIrNVvVjT1G/FYeuVePcH7El1YXR7wI9WhsQ6wysXhQ
vif7fqO/ayn5jAdpy5yUS0dvw2j397ZehSksH/RX2/D76jYPHKX7xRmo1UnvIbWzXesd6DyIsJnQ
2NBhdxHzKH/R5wKb5k53a2fv6sld2l1+2KzLDBm+KDq18252Mw+m6vpd90E7FPtgDyMRrxAsOKBu
5U2IyviKl14GFpgHR0RRjUTbBt2zeHKrRrKrOdeI8BXmfPd51QIAD6FrVfayCjRxxaksjzHmkA5C
swLhCl7bZcCY+70ElbUAmt53nrVTDvJTtxPIk/AfnKer8JQ0iY67qNEgGnYdpDlSmY8qTOQ0MZkm
O2gH9rZ5b1IZ+pp9ZaCayQnDg/wR0rA7G9Ky7YgC+eEfgLauDxc/RMGZOjAY02paHC4Qcox/5D4k
Hp62Y4gLffutuMF6vqtcc6Pv6IPYjM+uft6lZ3vdgTPDi9MVxtVkNzB/uXYvAamsPnaFs9IiunGC
aeKJsJvAFD2A5TeF7zyim2hADQ24HQ7XfFJqu2LSQ8+cQ2pq3dzBmTaEjLoMKs+/b/QdlIgM6ks5
w1yH3nYiU93mUWdFzzNKO9EHiYF8mTHxOXcTqIpz2IDmohrQvM9bG5HAuq+jlYtw4xMZlHz/k7gv
m811aHVt5pPqRhbeHh2RyUfbDcz+HCsrBbXrO8fBpzQKatIxRBX20rmCzG0n4MGmOwdohTCpL9h7
9K9vX7UbRni9QX4wHE7fxxZ/fhYuFA1aL4Yv64htxy5EF4ehDw7w7W7fNnPDZ4un8287i5ca9HuX
5v6su+Ou+QSn9kMX/WjvKv1zlrSbaB8+Kp79OQH5PYc/YQyw7E//4w9Y7KbkDHIR6yw0Pgb4SORU
4KHykButN+Ym/gA/x58hHIwMyxADrqUst3aZE2+D/qQwelVMo4ifRXkn2QxWqrupq7cFzCtSsJbJ
3zSj4z5U3mOLGPfyY0rM6yUlUF4EqD+b9YtBI0+ZNisbuQww8RUa5cj/Glm8vmWiRXWdY0Qkf8Q6
mQfO48Nc0rBDGbPdBjvUZ962ecM9XZhcHNLEaJsW3nrHLSEvbZMvZfPytoGrXGu5qMXxdMa5HUIN
C9CD9ptyN96JshL55Id/diBuRE7sIoKfhmOJj7V09X6GUgZ8uxRTN8UveSv6Y5EnD5vkPnma//yN
bPJ1hWcGFy5+1J3B1CsMDtvwI1m7V+1Dd95DLrBTN9FuDZRzVatb2lskzD08rDXk12KBvVs+aXf9
AcVilOrGF/hg19zLdcBwsZ2vOKUzNzY3VJ6yCWvZr8GDGX8LNWLoqsfpS/HUvigr8cmt82iqKCoY
OuECOnKX90xXwjY2GFF1Iffe2ohjS99XzuNNCwZdaYrwGuIei90zGGfNksaCf2oXHCymuTZKsyUQ
oAZIW+WlT/brkpsrNl/bIGd7mPYMo0voZbpdNm87BpeK+Nvby1qzsIgijVFJaKOwKjWDXKZ4Kfzj
2wbEtlxmBhAN0zxAeZU8W19u2xRWEYRXI2jXXcu0hsCEQhi9qmN783AToNKSoSdkoWR2eQDMKKNE
ojbCjn0SBbDQLe/sZ0SzCAuTz28v6pY15CtpUejwNVgUES6txXAlhdCQctz22i6xngVEwb5vPX1n
NC/1frWEcOMzAWY3QX0BiLpGDlVRYw1TwJhtv9N26f3oNhug2FBie8JmAVeBu3aBxRIWH06XRaQP
zgVUyHJ4QKtniAOSwnETRkzttLqHu3obCjoes3I7P0WlTTqsbKt48Zc2YeM3STQozTBWtthWuAxC
+OtFEYgy4jst28LtJmoz5O9ujR72SSgy9sGWoZHVzsKtPab+jNKeLVMZshcuZE5RjJj7WAAnISNm
h1t7I4om0xeRvJZbhzGrlctx683Rz20uQiAd5amqV7EpClEoEzMW70oefG3MEMxfmYGmBO6ubLLY
xOUmn9tcnN006eJgEOvU97IHmVW4yz9XLqrP3jS7a2ieG5tqUJAwKCWCfdOW8uBJT4A5o2/iaoEM
mx3jul7VS8m/hEbwsnFqEHvVHWoAvN2X50bxjdzyVbpqqW4+MYtYu1FVP+pav3Lvb0RzF3bEm3fm
j51sttsmZjWJ7O/8OHLl1nqXa9HKsbi5aWfLWQSNQSgXgaJhBvgeuvB9jwppKA0rt02c58U5uFiM
+BVni5lgS28Vi02b7QTVFKiZpOZ+ShACb9b815qphXPuJIn+rexYbowKAKxAXXgnhcym68F48hs4
k94+4jfcCCv7bxN5iaqqcguYDhxebqSZ99GsPzcRLrL1Y2PbDeZPrVFWgtXb5+K/BpewqjFDdCpn
6MudJ8tl5pt8OYVRu9Egxn57aTctnSW7i5M+BapVjTnJbjXDYtUkp7ywNllcr5yNmyfwzMzioCOZ
5duFgxmYtjYgKZnOfviNhZB9UaIEDIuCy+Xpi+WqaPC2tpvJZr2dLKX7WKnQLIg56pWvc2sxGkKl
QDZNwP9LSAqAv3zonBCFNFUZf/R1bR1Dpc1XwIO3zviZFWMxPaG2TUcKxqWln/kVyvkfE8xEsOJU
jNn2Kw7i1ik4t7U4BZqu8DSr2FJaCM2kCYcqOWUG5Qh37O3vdHPzQIEQwxHmEHpcficdnqlSES5v
kn5FwQeLwfPfMUC9D5VIAatZOLs8Lh34QzCQRrJ+sue8/gENU/nviyrE7gbnTIO8B/jM5TKyzq9K
ING26/jdNu8/ZeMTWMLfWIrIwhnjpRx11TdLw7At+rywgVyDGjOfR5oLb2/WrUMGEpgRNdpyxJ+L
ZXQZckT+hEpgAOnPtq6HH3AD2VvEIwHGSugKvW3uliM9M7fsKqc+ErDjjLmJ8c0HRHPrR/SEIi8w
6+CUkiS5U2BmK7so4o/lu0S8YIjOI2BOZ7FG5H7GPBhnXFxR+vu0DqZtmkqF69jGe4hadmWrGC9m
mgQri721t0SeTJQDIxXa3JdHxOmj0bIqFktiXoB8CIHFmiOMniiNdXeBnsq/EbWcGxQ/6OwBzitd
G+2GhfqjOe3HvGJMVzcGRJHLdsU53dpTsgdVFzVF/QpnPKnqZFKrpZ5uteYBjkyY7LWwe8mtPEXt
MUXT0cmQYpwQJX77CF01dkVsBkKIE0uLRpRPL1dpK2PboVLL21hE5rcQks4Hg5Nzp5pT/FAWs3aX
o1bI7EECEGWSaNdZbXm0HElbKXff8mTnP0Ts0fl2p3Jsaig9uUY7HO0h/Fn56be3F7tmYnF0nbao
o74nDjA1X4UF1ITxEYKblQty61aeLWRZ8G7magqgSrRckLoo9DjjuKm6qN8jWAMrxhDHG4d4Z+U7
3rwdf3/GZWpmJ6qfB8ztuvDh74euovA94A2K4YuDNt7KCm+9b+crXIQfjdNo4yBxXOM0znZlnCMM
qvbSvk3QD3v7k91cFwUdJNdJrZkKvjwVtT+bjWoQHAxKJN8pg6V/ovaPUmjrBF4zzNHHt+2Jv2/p
3TD1X3sLLyMPlB6zV1ruWg8+mlMbnkIDqbffsWICEoW7B3mIRYAwDjmctA2PquEk7+xYPnaptdIL
ub2Qv00svhFs5nU9isBgHPxPEKsrW+Y3p5WDcPPrEOmIkSxc8jJKrNFqGsaZr2NEqrOJpmr8oMad
fLSdxqw3kWXqyW8E2KA/aXOKchWzEpfnoUgzOxyhcXB106pP2QwgzEgjEkq5ytbmQ2+vjjCbDiMz
Ekvkm9/JCAci4ws0wEYQy82J5zbFvjdPYqB5AJHQjjQ/bPv9vwUxvzplOln/sSx+2Zkv7CDAhyHV
IC1vJdOrumDcalY6eBGiLUc1zYS4iqJ6kOJIK+f/5pp1+rqwNiqUzrRLy0g3SNIsQooyV6ZTVMfW
rh4QGNHHqfnmNHHy4TdugsAwqfTSGOJe3ARLTRF/TvieMll0Bv5OHavfOTI8qkClGXZhYOtySVo0
1I7T8xkzAPd/lv2Q/EAh2Pg+08RbOTI3L93fppZJRqGZMhq9mHJ0872ZSyhGQIf69o7ddL6v7SQB
rCMsv1wOZFIZ1A+cDcib68OYlhLqQO3wjiHA+nfclGFRGWYsEp+4OAyMzFSW3BAbdK1sHZwsHLYz
eusrwc+tVhKDZDZ1ezTtr9u2eaYhm1KVmDmZ++TABLa08X8ix6ZvUGyHxaK2Vr7TzT3kvNElFgCG
ZdmrLiA8kaXecmt11D6ozJ27lV1qm7nyg5e3P5c4XcsHhaURXkFUZaivU/1nV7kuUKpUZRJpAg04
fJwkOcWhbR/0aezfobAauH1b9XvoUuX71HLWgpEbbWSK+ngvkzkDg+O/OP160xtgbSPatsVG+gHE
qf447ANP8oyHwUUgcKfrHkOiXnha45S5vgw6c8gmrRgwKVy+xdVW5syC0E5V3KnUYQeFWzrQ4Bmc
5sR9e4uvvybgdjpLpHUMRl6NfMxqnJgmUyFuJ09+T0c1QcwewSi/3wRSbg8r5m5sKfbEjBfcixYv
w+INqueMMlmlqG7tJo/6tttD4CoGrRnCnPcdPV0HiRg3cKXd2+u80dYQKH7SS4erYpHBXl79bhph
lB0tlQHvaTvRtYvf2ffWXnWjXbBbJUS6ua1n1tRLa1DX2d3cYk1/kLpN+BSyxsD7YbxP9qh7fiG/
XW8TiRVc3hYGEYEWQcmmsL7lxWzgQwNKkep0GPr7fOdDY92AdxfTCt3B599/Y0fP7YkzfHY7kySr
ZqQm9VdgtLktYPHY9VsxUZo/AO/I/rVDvVye2PIzc7o90ZUJMSfZ1kPrSCepWnE3VwMYOk6GeT1R
1NcZWl0iGnTo6Wm0Baorc9fhedhBBLuL0hwlXHBu0MBb0rxVNevU9+xsmdxnevFrspDIktWfDeCH
zMnXzq14JxZf9bXpR+nFAQuxHHQLTSTPYUPWXBthNXvv70smQqItQgYwriuAHtG0W7uk4su9ZXNx
evWoyjUjwqb50HkGgLhsqzxqe5rBmXsYDmt4lZvm8D6AOonb6MddftmBimUIrwf4O6s/TihbGKsg
zuvQzIAXxSTWdmjYAC+8NFEMZtJPKrLb6vsHew8iiKZmfcj2f4EE+pd/gq+7sSxsMudF2Yxge3kf
5VpHZTuQmEDxaGp+EHDhcSM/I3iJm2P481h8X7mRN87KhUXxi86uCGpmyhjAGu+m9/ZpehAYiOT4
F0A19NK9tuYBbq4QzCRtRcu6HgCR60QxQw17jCkguu7Bh7DzXX+HqgbI43Irr6Kib/hVeJg0qjyW
zru0PCrG2Extxpw0wYel9J5jjfWI5KSi+HdG3EbNSqxzNYyJRyDPVEgzAV8I9sLLHQ1AkUVyHOIR
TgLebB+jY3io96AW1vby1rejnciMvkoKYS6DedQvlDwMX/cyOJTBizguCGKczF3xrhmf/sEtX7O4
uOUAC4PUEhYt1G/nJ/99dMjf+ffGew1h7OQo8J9rLdMrHiZcKLkRCG5QvfB2LO9EhtaEYg+tQoPW
qN2H5pNoRs936edhJyKqem+dgp81cOo1y9cHB8OkEIJ+jQqovFgsdZCui4eSy9jGYbXJNKeWPaMe
2s9FHBrd9u2beGWNgIqcXldl2v2OvXQ3stRWVUSj0yW8S7axVGiHnNG+rVKO8trBEb/8wlkLPi2C
KZIMcJVX/C5p2gSI0vvy65iioLEr/rS8YVcd9YN0tD6+vbDrMGphbVFpVBLIbZ0Ja93pr6dB2hpe
chQOLVqfTLyxjxdrW7wM3HZzsBusxccyeaFd5yHDtEGmdy9kqr//Q6tXj8XlGpfwLgeVOHRfhNV7
MYcpe6iiPIg9LQ+g73lyk3eBWx1WdnZlrcsR6HBEpyFkbh68BOTaH6I788/mQWCKEIs/dM/Vz3K/
+tBfhYxipUCkKaZxVkkfL92bLseR5iSmzGyDsUs86YP6U1xEIrg9pLxvL/Dm+mB6sTmpRFmvxfSz
x6mpbYtmsiK7YUSHcp9OqGeAwZal1DwIsI7s/Ut7JBcigbJFfw8k7CLgb8qOllKqgfvI9V0TppDY
h4ckXCs3XT8RluBaBDmHCbLFZYDWDT7S6rGMnSMq09bdeOghqqJ0wZDw8e0lXb23whTsNYoAxV5D
pcIynayOjUMBb0Ay8Yulr5L1XnVToKfVSOyFi1RIuhcPXivhQKPWmV9ROzMMZ67ykSGF15GTbmft
y0fUl+xd97wO4rw6IMI0MS4xEyOlV3yElelL+QROyc16GxsBYoO1Vm+mbm0br+73wtDiLXCqVlaL
CUPQgIeHTkw4Kso3TRuVo1KNL29/s9urYn4cmBD9+WVbU7Nz1G/ySHbHcviB7sBR982nZPrX3VPW
BAyAXP71MC4DlUbVJz0v/NmtyEX+pKQQ/NEhVuklQWXvpUhr1oAoN18CTgh9E1AGopp26TsEwJ3B
KEv4q9Gtn+Q/Q9fyOgiUtJf2ZQ1lc8MaMEtiA0rJloCwiWDmzHskqQ9RNfAnt2jTj7l0hzjQQXfK
bdDbbjSjV1d45ngsJYBsdRxuGvPT25/xunBBWwPVBnAWoiJ0xSBl9Gk1aT3uS3APRgejeZZf8j+Q
lROcAEj5Hv27LH+AYxgR7xXPeUXqTD5KMGGTmULsTNi0uJTxrEU6srEyUWh0KEsX+PjdWMCW5TGn
BDe4OZi7TEKEtjyg97M2jXXd5lyYX7z5pVZJQxPREfcfFDirir1/KI4G8X20yl9z6ztfLHXx4jNd
06VDhS3lR+8au4h2gbUNH9WdoB1eff+uY6eLjV22G4s+mKfeZGODb4OHIOlBexTNie5INOOuWhNn
9DJSw5rBO8FDK/yccBVnZ9jOzLkfbKzREt73R5GD6m5xLyjH/sleXtFlvh4bgxIlLMdQIiznJTMi
CttklIEEVNs5/kb9tsuf1MEdXUEdHTHx3EOeMW9UdwCEmlN3W13yzQ02BJ0jIyK05xeuVqlqM81k
foK6b+9RodrrrrH/a8FoP29W7uh1OMNgN5MoDA7yIOMrLjfYIds2a72eX2GuwZ2g6RVl8OG4nk9c
vZOwyIHFthmnwBupywJtoJhZZVuo7di+/l7phsYtmOcpskHbVob5fVb/kOKnt5d3w6QDFQngGJFC
XeWiEyLrQzznvP5GcMhA8vr6PqvjY54nW7Uyn8NhWEt/rwIOUEUaZHVU2VVG6ZYdQ5RVHKtI9Il0
TSDc5Yd4l2yHLzbD6+ohPJFfuG+v8YavubS48DVGqKg1nCCT2zoMFP8faV+2HDeObfsrHfXOvpzA
4cbpfuCQs1JKDbbsF4bTlsAJJEGC49ffBVWd00pmhtl9bkVFVNlK5SYIYM97rWIVrwTA84PiC4bz
N12/dGKuXIGPBSKdAIg6HUXR2ZWEZhtK1LLGv3KY4CB6o23gokQJLp4gp373EoXqegkiSyrsS00g
V/kvsfKxPmmCriMjEg4Qy4QLrtoYvAhI7WtBXICrE6Oxu4QZS7fj1lJhOoFWh9KCBAS9lDlQTUXy
pB7BaWeDeiYCkTejtRdV8UbR9aWTM4fqNfFiURtB9IYuSCCez/T4yPu+AV3KGCiDOfk5I72foJtm
n4OtOSh4Bqr0zgR3dQJiM9fLpzT65tiFelo4Tlfel3wMRPwod8NsXjU+RSDh4WDlw3FKiy3Xop2e
J75RF69ugt775l1Ni9CYjll8EKL0bEDduzuHaR4oh5beyK09t9GjhGFj3N6rPiVT1Li/9jAG6kk3
V1Mdkl/FttvmAeAZMFYK1Fl1zbZ6EO+ASrOUPJev++LAIa/6MUsNL+oGMkxP3Sm3MwvCd2TVYGRe
hpXLWvHafCPokuPqSHnCSUKYcnnIoLS0wcyho4AIAPC5YZMB8M5d/5tjbVeHDNJg3GzYNgsj3PNg
ZSBM0422mbCq6WBs/pxYUnZieUjl6hzNJM3UEu1p3JgCkpyXHnfmBJQkHyBJ2/4V9HrkBCJ2QMEv
bdq1AZ9JnV2iKO4bUD5CqvQ55QhFjDlB7pU78VA9xSsbrorh228w3elJ/dqqywMVVwbg8gmsWeev
yRTQ18knAMA/oKGatW1sqn29N9by+FjWzgbwzsKdvfIZIPNz4D6T6UyMDLFmIDP4FxWE+k2O40sD
EPnDQquPcS0NgRNUIlD9MAp0dS3TWkUUqIOxSQ6Yxn4eyMKAnHyTJTvxlQHVnKzZyd6kQX3udoCa
CKtd1W/s/hkG8PljuAWeUxT+x2QOmMf7/GTzznsFVGCNQfBkyka5l86pHbqoO8P0/htYHtcH/FLY
LJrTMhRN2x7CioF4RSu2KkOLEPnPo8bZouR2fLJ8caWRzqbIlgCcq/RkbQk4Tgeyjrx0/284+FLf
XOo9LAuuC0oFQBpGj+iluFH0Rg+DKM+StdY/QFPKF7FxT9YqC5SHxUGrKw9ULu+TvNmNNVwEL3ps
wUdbWTuCAlMVoiDqi3XuL9nz69aPS1nzhhmlcNGjxiFLnkH22MLb5YGx5tsU57HfL6aGbt6Uf61t
HvC3YFik6AoBtyTGHcsdWOlBlRJ5MlvvbhdXd1MaUKiBgomCLEovlzuXNOlQjgVXAQ+1wtaFsrKU
RRv+aq8NIPqaiwjwtwVKDwmQonBYZkF2NropS3IIBNlzKEOV4dHyog+YJndZyd08mEiF/re02cFU
M5vGylTJ2MzcSc4UlSCLgElYzKplGHiclpC9b+QpcTQ/SZy9UICqiKajWF+8tXYgUNwKz0LaQt8s
ZUTlF13duf8RhMa0y52zQBoLLxRLkwOkxiZb12GDCGwxJXTzrn2SM1NZQ1w22VhhQRrI0neSoKA6
Axf9VQ3YailleG0H0TMJlxx+M7g8riY5WK1VhW7GyP5EDgNheYMSVppXoP3+vfG78e6QhwfnKHAw
UAScH0LLEknSOLhjAnTPWQWuToBQHohgsT8U7XPVk1NpIc4b236hveKGAQBPn4mzr4KrDf9e7lqX
2NQeAYgfRAWosxzjtVLFRqTOf9xRiHDys5xZ6CPABBqhkgV0V/Up7WJP8AeeEO/3r/GWboQUG64h
Jh6QF51JiVlsd1FhyGydJICL/b5aIT8JlAXDpzxQtuPj7yXODwhGOhBjyCIxWqgB3zt7fUWkZeYg
g/OmOE+x6/ORrf9zCUQFlTTAKcASOK8zAL8xsmMKat+MqBYLxhqEC77Sl3a9+r2gq3SjXAt6bTBQ
Ab1rAiT38ii0pq6oVp5It1PfCXSY7JNdLDyZGbN/sK0WVn51t1SgvdqyD6mGBVONLg3kAGdblhKj
oyRF8mbs+eTXbmSdhsElm1bPH+pc3OUgvPTsagSpda3hAljluY/jJ9sSq5Jap4V3cL2fiGKQ70V+
R0PS1Z7r5wINkMAhl4kByWhH8Aq6PQZWoTHBDbZ3HxbVmVzfZ7VJMFb1WeJMPysZoN1pAYno5CQe
IMNV2DwlZCJoVmStItFrHthT/3VJ5VwNas8Ez5EfMQzQdWUJwXWgrbJNFiLKkAxe2ASP36vCA0f5
0v1ceL3zbgdwh4K+Uy5WTsM3iGiSnTg7gJuU/m3xvXixlhpllyTODrVS8miyMXAF84delemQ7Nyj
HYJUZgQNJTzqb/HdEm7/VTILUA1oQ0GWkMi+pqu8/USNQi07FC2sbPKLLdqOEHk7Ru/LS6Tul7qc
rpd4KW52ZrVCNOr0USMZeMjpadSW2EKvIlKsCP0+EirEwrrMOY9GPwBFWgGzSxCDsp12YK4FX6il
ryKb+Z1V+iDXfUn1bitqxzcHjF6Nj5JrHDBWiTcqHBm1yrPHCJTs6snOWbyPSrFgQuUqL+8RHhEB
pAtyP8CszU1o1yZUqRQYMrsAffguspTQtlrP6hGxwylBQW5BMV9f3EuBs9duGFTLuwTvJNJOFvw2
x96WfKfmC1PFV92JH+/+08JmCsI2SpMJJuWghc1GuZ75wDPeAHAx9CvQMqpn0LYsZK3mXgFk4kwh
64xWnRvdh4mVdGWHyCqwe7o3K21vWsqGY9h4YdPmyTEpx9Ql2LZMkeH/L02OANd7lwtXDaCMVkat
/wJwSxW0k9N4qMmdymqpH/jGpkEg1qVLelgwPl0KbHtDuGaloBajP1ei8MthF4+JP4zdkqqTimV2
Hi8kzRRPmg1WYcleIPMk246TkL0ka4IgpntZRtVZWpYMOz6F1zxWmZqmEFYmk59wtfLyqtuqZvlg
MSNYsJFzB1xummTMwvgS5sugDi6FCUwcEqrEssFR1gW1jbONv0gGH9Avnv8/Zc38q6TCAEqRQ1a6
RfB5ksGnAZzT4rQMn3bDIKLgKRHNoLHBUjRHwNG6rhUTSWVb47SS3T9gtHywthKoxd3x1bgfvi2s
7tbx/yxxdrUBxKMODPCWQQY2PXRSvtO9sRmER+8IOCC+E6zU2Ux35ZP7sEQMdOuGfxI9n4NGOldo
ZYXaQ6+f9Pp7x75SZ7WwvFun8rOM2WXLtbGwegXLk01j6CgJ2jX6w9c2kO3ttbvTAbpMV0sNVTes
4edd/Ej8fboKbpQDOcuEUKMQd4qtedGwmO5ZWtjsutEck5uWARnqTmyVr+RrY3ruY7frA3OVbsy9
uHMVj39dTJHK8zDXKR8G2EYxQWLDXt68nEwGpvGxaZLMqfGqp/IRsz+Hdj1txKYBkhxLPeOLs093
/X5R+M1FS+v/p/D5iakmwy5RFcRVPJRf6i24NEFf9QTq45W2S77lXwxMHZm2ZzwsnKKbG/pJ7uwU
FcRJ7Z5Dbr4dv3TNRiK1ik1y0F8Ly5t+DOt8t+iU37yYGN6SAKmAjJoXQClY37mag6xXNuU1j0Ps
tSd+ct6kIycwWmEeegGWOwCyLzZ93LIbKJegrVpOkF2VUpRsQLOancs9ljMy06ZXPOfZ9P6k7IoX
+bquXy9qKCiTyTwHpp3mAzJ1U1uJPdIJ7kW05tTLqOfqXr+OtnU4hJWz116WgQKvhaKnBx1LKNfL
QHNewWmLISUsQ5mQW0WFOS/dzR2vJU234MdcO4Xo/NfQcoHYGI0087qUZZc6TQcddcCegzHUaQ6N
YCvVwU3pQI2kFwSod+7j70/s9S2VQtFbaWMIFiZldksnvW8lCNkY5ECgi7yO5ANaWEVuGKtU9OV4
bN2mZ3sLjvsEYsY+7Q/o7huapUrCtYq/iCydmZaKnSmzDRn6lNUv0NGrnHhutZSwvS3Exmpl8gjt
iZcqaexFqhWU4w079Zlw4511due5bro0N31LkIuRPITmSE9c1bGLyESqSgelvZNxaB5McpavDI11
jpcI3kTe7/fwWtlhD1HLxN2QRF7z1qsmTS3TjIwx0JpqPaIeYrrbHEPbGZoufi/p5hH9JGkWRmRx
EkXCgCR0dz02Zs88w06Ag9R8N0u2gU+3rfXUXljerfv3eXmzI6oje4vmHdyLdEyPpen8LPqCLsi4
sWHoD4RSkZVaZJZmJyOuC5HyKsWGKRH3o14IlNc5GKBbIGL8/h1eq2vZkCPnJTFbcD0Nm3aRkRGC
Q9h06imFV+UZcRnv1JS9oIunWWUqlvp7kTdWh/FUFeCMGsIXpK4uzz1QW0xMG6JhJUq/qvGGTxns
wen3Mm4syyRwSDG2DyEAErqUETdVAmpaMQF/Kwfa9L6hFgay7yPnh26Lze9l3fB+nQth8kZ88pta
KNExdSBsHEE8YIaACqShoJ71U9JFErBWxIO/2GMoD8GlRwMKRbTEOICqQHJhbgiKMSpcm6Uo5Y93
uY4WNZRf164/dl8n3/HqXbZaSjjeuNkmkBDkcI+0DPOMrajdtsTsxxSAHHwz0GLNWvVLZxdBm03/
izMCfwnpCBwV3KfZGUF3nIK0MY6lyvmhSrN2lUzF6NWRvtRkf+M+AzH/A/wa6Y8rx9BSp9JOJqh6
XjeeXj0P+RJT262zCGQz3Gj4nbKr8PJ4VBlg05SyhJpKkh9aOz71wMlIlBZNcOTXGDn/i1f3UQ5x
0KGFf/RLcQj8jRy+AUhDiYRxzYoOkPQKJ491Bgq8haN/6xCiaQUwSUDBgGWZra2Ancxthrc33YNy
4wdoFhBmNkFlfVQBlyH4b+7WJ3kzlZ9EU1UpijIEjI0rkWyjelpY0q1D/nlFM/2uWeiyajusSJke
CnfVRO8KJhGrpZzbjeQ9XIx/rWTeSBtN1O7jDHLkrKPpZ6HZe0gce+WzhBfN1923ha2S+z7XF58F
zq5URrGyXG6VzM+nrxq4OGSFgj5Yq/rFfPy9tIW3OO9izUqnH2vpQFk88XpNDU0A5PPymUdLgP83
ai+XL3JmLNs6ZWYtIEr87EMtEE+5EgBxAKdwCkHfPUyeiuq+thRbyZP2u9cpT+onpd/XIwd9AcSa
a7rpnhS8S8jhnh0aa2U9biVMvQayNF+AOXC1GNotXLyr4mM+qozIakvvO2t5fGjobOuNJL4zN3Tl
/vr9ft4+rp+qO7OLbjkxHTr5lmVspcsJRNk70QbtwUGXkZIuMj/fer/wgRAMIL0p02WX77cCHDqj
nGDyF/R3XhXxIlRyZnttbNGTq7PoPdH0Yseorm8X1iq/er61n0XPNOjISVKOPVr/qnrCBA9ACY92
2UZ+VmjFUcGE61roLVgR1A6xvBIhiB6QoI/jYikNdMtTwtguHBnUz5E8mL0DMBLEGZLNCEPMxgzA
7B5SBtpN2i2ZW6nULlYsUdkwkYIJKdQxtXmna28WvU2EroeG8p3lidPtGXDaTq5WGcfRAkvlJlfQ
fvFMa6Emj7VbuOmSlbxaK6AYJYkAkjSSi28ONJM26PUveKRisigHlHpR0K+8stCnoCv1kiq8ujzI
DaAqrOu2iWb0q5Etx4p1PSLqFBJvBNBy7DsiA9UwXUt0C3BWrf6Nvqor9TuTObNcLSdTTMGFFdIv
XUA3Uv1ahz/HQJfHFK969FB+RRFWEtLjCplXQEdt2mAuhMU8zA8qyqJFgMn21Gc585JSee/KYjec
ZGUf1AKA7PJQsox8tjdyf3oae9dP76y7nuzAAO7cTXl1H4O3C1gN/c8k1ryP2/Z/fg7/l76VD3+e
suaf/4U//yyrsU5oLGZ//Odd8rMum/Jd/Jf8tf/52OUv/fO+eiueRP32Ju5+VPNPXvwivv8v+cEP
8ePiD2Eh4Pmf2rd6fHxr2lx8CMGTyk/+uz/829vHtzyP1ds//vhZtgWawB/faFIWf/z1o+2vf/yB
CYBPikd+/18/PP5g+L0HPIMo//aY/CyvfuvtRyP+8Ydikb9jlB43UmLE4T8EZrZ/+/NH9t9dXBaC
CABYVphmhqyirEX8jz805+/4KEqNcoQEPrSDo9aU7ceP7L8DlAedCsjLYc4aOYE//nv9Fzv1r537
W9GyhzJBIRRfPIt8kKABbApiD0RyAIMFXN5cQSUd7XJc3dDhtpeOg8dsKxhLZVc48Co432qZsyVl
9ZS1ZWjXmtfE4z2W6SmjGTYNXRU63xp5heyntW2StPSomb5ZbXTg7SMbx70etQF4McA6w+CcN1sw
+6xQbNiNpRWgAhASVoSW3fnUxBwdr9ZmjcncftU21SFWzXVO44Db4ZiVD8DuX8WGuS575nNzDCdh
b3NSbKo08hpe79yp2FCnWQH/cqcTFtgWKkB6dkAaPoy0YY9pOn8ihYfmSG8ULdC4naPdmuu+KB9i
3X0w++ghS/p7Md1ZwjkMLTv0cfoMc/HQOda2yKKwQK6FCTBE9yEzwQztpEc9zw+IqPaRY67bdlij
zbIlx4YNez1dqQL9gpMFFx7tHJ2XKd26zN/dqQIJUPk0jOkPRbdXxtgGhZ0f2JAFmS522PxDwVpZ
NV+5Sn9vPvbxcGw5C4seQ/W0u0vLbtcm1frT6f3rdHw+DR9Z7H8ZEYKaPYaGMb8AzHy0H4KY/tJi
95WpJZGWsHBMtgRbqQMtdSKxn7XGajCsMKpoQKBpGnzEBU5tXCJUqB51MAl0ePbcyFZgIPdyfDx3
i40TVxuF/9KdU6TBuRobP6nxCw6mr9DKWCGGKmTubGoW4qdLx0Muw0FqFUQHqHXqMEfStf3k2E1g
uBJsLGjYcZIF1CFBF+VH3S6+D9Q69GjAmjI9/1MLXijBzy/v0l++Fjpzr1oQ3CROlNOQi+qxNV8H
e/I4WL88h7nPv9+nWVvjn7KwQjRSSl1gmjPPVbRGUsQioWGhctDjURZE/dbVs6DNM48TuLG5kr7z
6hWm9/x72fql5f2Qja4OQGtKmAekZWbrtNBPUE4VUzAEpuwmdoiBo5uVoVBjBPhUXr49Ijy/ouY+
Ssg6i4wd4a7f1e1L3Whh66b3NaVeqfBnpp9L3h7i5JQo9YE5w5KHf+mR/PWsHzk4QESgrjnvyiw7
za3SRAncrDwMToFEJlmnqX6aiPMMJOTGy+snKKXUy5293biv2uj85GKPPMkzYJAWXt0szvnrcRzZ
ZmahwqrPCysJKljNVIA7mCvqCt4ieoB4co4HVOLHGr2HgAZQ2lUEaM8IA1l5zt6bCuwRlB1Im753
Fn/6/V6CfuzSbfx4JIkK6Hyk8lSM911eFaMYFHMyEdIlAnvHv1SEH3NmNZ5ByVehv5hW+s7K9rkk
q8m0smCaosTPLHKisdEAsLMyPCBxv5ZGGvTm16m6K9Psi2mk70aSHypdpBi4qlNPnZznxjFPMVPD
uux80rjQw2b+Bi54H9OEO6Hl5zglzxq1Tw76ZpyKnEsj1FJ2QKck3Fh35dKzo1jHuv1edMoXtTGP
RlH5optOyCV0eMQxN7wy5mdioBpoaHco8q5IXBxbyzrUdn4ulPidpdXW1fi3vIpHL9HcwatqpfCM
J+TMfhFpHXSlD3hTv5KpPIyRcZqMzPCKKXlysdYssY5ZZH2spazJqS3RcNP25sm06Usrm/fyA03B
ztWMUdC2zb4uyDHOrWOptl7W5sfWzN7lo/ciQqcOVtZodD9knnCh/sGPYrUWphAArNWDimvQTmS0
tloBOxdje0p+ngAObJX20W4I0CTYGU1shkcAXeWRPPrWT/qd4ja6Dxyrzo8jshV4Nocj0NOszGNj
qfsAttw6Nf/qOIM/qm3nS6yvKSPPVuqeRByflVG8RrE9hXgTXpq2rm/WwEBPGpyKqmOHsWaBYZSr
tMGFGnuQCeqpeadl9FepwWJq2XsCAOFCt9cmdzCI6jjP/WRvh8w8gWFzr1f8Phsx/6bAYGaiTwId
BdxOfK/c7Ak5lQPgon1Vob7TojeFT4BeUPsWjK4K/a5W6JJMTJqH5egPfZf5xcT8aEqrYBQ/lFLo
IRpVj9yAhzAR65saFcKzM8DlDq7z57M6+hB2JV9j9K3xR9G4PhJwB2Z/oybZKSxOfZJ1hte2Ovan
5/cUqZ2YvuhRiUwAZ2crt49D5xzLkR0Mbt83+TurcIxGvTY8V0MTilKeFDvejty9B6f14OUNDk5S
gzO7bLc2TrCOq5EZPPWqwQXvT8wMj3IXYJJa6sdj5WGgWvdMBT1cIFwtkqIL4D8eNYJN7tlwcO1+
Oyj24E22cQLF+set6PufQ13/wjd6ZYn7YjevlUtHrzLc565v4Z2Mj0kld7AcMOlJyfc+c73YVjby
TkV2cUiF7Xi2meHl6/jySEneWzcKc1QUfJGPQdZhLYoRn9vh0Y2a164yMXsWY9VmM+Er5UFUhe5X
itV5gwmd6tglZrXcndVlP4TBv5UJBaFjo7xNwxMgwrLQbqACpa4d4cn1ND+PJn1nLto/Wqd91Gzl
Qd4xXuTvTmIf4Utv856de2JiGQCCE4qJQ2D/ikpcOD5aDo5nvlXUbqVExUE+41jglhkd8alWfDeL
fFVr4xtJjRPMxXMXu8fGGaFr4MtBdagc36vgTXBQrhZKtIXDZtTpgxuLV/h9OMk59Xp3+FY6dYOs
Nj4tyuTFpFFIyxSPBRUX5+9oNkfnhfNIClLBzbRAwyUfrY7ys9EZ95Mm9hGNBs8FSaHntPZhyttX
qVMihr8deRfYAiSNTX6cTOPEef6u1vlB+rx6bG8/XniXK4mv1P3WZuVOhXZQaO0XmMf2lP5UDtMP
g6UwG0XQj9UKCCPPpCVrwHpuEUofHaU4Ky56qfn4ok7YPulSR5W1HSLsmcHsB445oYjtMtrrH6pe
TbN31xru2ho4q4CDECiPlKM3pY/UZn6r4m046cg3Ni65xh9Svf+puq3wC2HouLYqeojgSld06vxR
d57lxpSGfRjSI+iSsJW6ixvr4I3Yyakq690wMfjB9Upr8EDyAKskSX1NgzEpqzAbncQvNWxYa/HX
pMQXxKLwFJK8a6R5cmtxV/bEj9Xpi7Sq6Bnx07w4csU8CaqEg2PB8ih55dsALvQSV9+lqbtxEnrf
uAnStq524kkSNCAbxbD5MenwFpSUA++wYodCsHNiRs+TTd8n2LSq3hV2uldb/hpV+Iy0jKmaIwNS
hCVJ12NnIH+vc7+tn10dIB5m/ZqnWDStmxA6lnogoXsnHe5BPuGra+sY99qd+kP+H1fd56rtflbF
Xaod3QbNCROBbupi9pPzYyvMk3x3AxSsXCmIZZ9ZS05yo5NIx2FoxV3a7p34tWqHvSCAQ0/FSuvk
W5Vqw7GOhi5eaYSLbWTU9UThHrXROH08oW7Rs0vxikYbv6Am7ByhzJdHsIx6eTCV6lVRej3UO9wm
/eDEIBJLDTRkYhbM74Xxi7MRfagUA8YFrMDomqHNyFPXtF/KphEI+3A1xwnpR8u9r12+BxuFFyvJ
qpT2WKT1q0rjc2FoJ8omr8PUtS8XWif8wc3BJB8x5blFQ9WEjjH5A4OW70NqfFdf0ioKgLj2hHLH
M+vL16n9YQ/JXppu6W7RXmSepC0SubOVhj5l+gkn5ig/zwU5Eoeeqg6sIn31OFjaHpEZ/ArrCSb9
TaujMC2a174wT9mJ1xksJH6dl3hmTnBAc3d44OmRJbZXUxzUSjU54FKOMlYd5dHLTAotn8InKrn2
SOEJM0uBYueNT1s4ghMeBJkvv1mpChehY+atlzRZDbwTswA/FTJc1SBCcC0hyPG0Sv9uUuwPQvzA
7JUn0iAK6Gi/dmiya8z4TBQ31HuYDiW2QsANv/Y5rlpX5Wfpnaep8pZN9l53cUTx6Q/V7/rwLFRs
jvVNK2DepVvPOhwoomphwtApXzUmgLP6Q05q12dTvE3wEobYPLkVzCR4WMym9WVCoLbjc2e0r2Wv
nFJ6yss2xRuAF2JbeAOxdB+dGA9nMPM4gTCiuDNs5CE0eJ0f9kipoKcV53lI3GeAsby7Tr/Oi+Iw
JrA2IB4LlUE/RYBn0egr3NTUazUcGml14wrbomBHImZt+5R+52sFTS/ykgxj9g5U4KOgUe7V/eT1
tYbFdTjr2SiXWWc/p8J+a5oePAXSzy0ZHhTQIhs7znuPa8z1ndrxEPMQL0ph9GpLnDq9flf7KAuB
q7itKnNrT6XP29FXM6F5LEneczd6GwZtVfTOFwrnrCLG2snT96qGM2AU0Emji5KD7ZQ+wTlqnGET
qfopz+Ah1JhOCXVkLThQsGpDhFZLz3mfnPPcXGNmZI079yNy4ZKpOq5yRMYsbKrTRONyXbA8hxvi
2mETjcR3c93rTHKvJdpDApZFr6IdDSM7Dz+OrCbwILliegZwqTwrZnxF0pPew31Mh5BXgP2IO+Y1
gDLwDY7PmjF5pI5z19d2FhZO+8sGKyk60QvhEy3R10mSvpNKNEE99jX8A7rOa+UHw0DZSk0OZoaI
wnCY7ouCvOpau6Y2PNg8UsKJJXgRwJ5k9WucpGehvlhNfQQENxI6KvGyvDSQPtDzgJYtEuvK6JlR
U62MiJwIxmdCUsLJSbgbauAl2camdHDcepWkOO7uWNqIUgVerUvXtQXUycZ1VhaN9vqgG16aoHFe
wY0F0CbZW4rmW+VkrjG+GHsa0iMCWg2F2cRPNKSN0nqn9XgXpTxySccAeto4KJeZO0wzO4EG8gE/
FeneZMapHAkYPqQ5jBJgYLQWXK4hKn2FoOegS3FWdLA4azoAMupINcKaN0cHiDKgDi8elTLHxdYt
gJ0T64nU5Ae627LA1FgTaFH+3FEb+ZmucldpFO1yq+gDR+2asMzBsd4MHMS7vAFqPkD0/ZrH8VpT
nGGt1SsKWAg/Rdt4YLbkmzpo47bvxtIrMNJwQGLrLu/d89i4wuv6CMj+sHZa3Op+2bCHrrY2dgvP
Funnj59McBm0kiI3kZlhDmKwP/8a+dDY1+v1qE8hCO7vU1QncDBx55Iuf4Gn+ZxZ2sngOMB5AdIO
KP0kqR/rzjxZkZv4dQvd5QzZzi55HbR22wRVZ/4Y0MzoUQuZPMGCJHFG9PFJG9tFJzThhgVFwKBH
eEGHSOudFdXEK0Cn3khJW5/FrRd1Fhje0vwswzcO59GzKlhktLWoQefAzzMQ0Iqawx+P7quufv2I
3pCDOuEgH/EXQT9Ag6DX9hsClLtGhXLKWffek/xDlY1T6mmt+5plxUGKYA45uiI985RssxqeiKAH
cxKvDfz+rnN2kda8NgSPIa2BPDHcSL4KdWOT9CxdW0CXrPO83Dky0Gz6exlcyHTFyOim7qHNJ5zN
SaqBtojfhyZ77xSsQlrAngL31IgGeLI08omw4EgW6dkesi+GiVrD0FlBvKlOrIyDhvNfVuysjfiU
lOxnoih+n6qrMa28pq7WAhnaDoxYDlfCeBS+0+kvyRT9VIXzXOjU74diBwgO02uQhCtUqMT+e1vp
D4DPDdMGq47STSn4Rk0Aq18b28LO9tmoIDk3weg0Q4xQpmHrSR2RLuhQ0ehUKNoElpahSdx14V1n
eEcYfRm9Rnp3ig17bnkWOGUE77+yGElHS+WPXQt0KzV/QU4YynH8ir76gKtttRoHGxYEOx2xJ1bQ
Q1t0P1rN2hBt1VD2FYZ1q2fdU2dqX5FXeB7iaGcYhx7q1wd1MB4xBe9Aq/6KO2Tcak58vYejCqB+
EZap31bVT7Brdb6dwcnKlGengykBwQvk4Wq2fflQR/E573AHMsoe7Bo4sNUQgLNmwKoQFVXxOaGw
k1mdvKdgxPXyaNjYvH2qWrDIywyCGkFWodWvo5Wd6RiteFdLVQ8fQ6+iU9Shgc59S0b6ZSFzJDOM
l5lijKhLlgCJpGna83KjwVCZKMDkElZ9Gqqt2geWrTzLBACPu22EdjeFoKxe+nZSb/qk1v0psRM/
HRDjKCpbyL1qHxnPi+exQINlqpIRBJRw2jyPNYxF0yKVArNjd/dpqaGLRYCKJ+nqlRKTEK2E6r0y
Kfeuw3dZWu1KBs8TiQeGK6chzzDtHOtcYya3t2igZziwDvQbWCatiocKgjITrn5qxmvSqI9AKFk3
ExQ9a+yvWZ89ykhNb+nBIem9YKC4VZk/8kPR8pUKxJD0XrOA0ZeBSK6ha5GnPixNUESTr4BnIf7u
oN8BtkmDRpRecZ8yL46KIBLqTyUZj3ysn1Q33baUANIH2HAK3eKM9+4zuHWh3TBZVqr7FhhDLcre
Hh9Q9lOQsqgYsjCtjzu4SvUcCrpEMGgd1Cxa6Xrnt1nrR0ofuvJ5Rh4aeXJuMSfc2kBS6K2AWIgT
SLzLWmUfN9LJReagdJAU6k17n7LXzMTJhSmFwSutYzc0O3twHiaEeJlGtsA72RoFcj+oJWjZtOoT
pMqMJAorZE5Iah5zaEMeJ+dOI088H1dJVKSekrZIhET96v+xd169cWNtnv8qi72nlzlcDkMl5WTJ
viEsB2byMIdPvz/K3dNSya/r9QIDzAALNNyNllWnDnnCE/4hEs5F22VXDVtULhzZ7fQSud+KC4AJ
HSLNuIvQKJlN2TN09lXtOFtn1r87stjVutiLBi1wyY3S+lKbck9RF5ccdldR7XLNST+fleg8SyVU
77WLXlJPWMG960CYKImijrp21BBYsdS3ZdVKWNRaElvyUTeUAkA7glDI3FvxJ+i+j6kgTFuP5ROb
0nhX72ZYi1iCoaEy0w97O6zaQ/vABU3yyzXEqMJZc+nsJZdqTGb2UnDOQau5Ru/aZNDezFfopoYM
9UdCUgPNcb/WJmdknN2CsHII7UuJ5HgOVe/lTjHG7mlNyPt0eKz5FGWtBr+UKEYKCesuKNThQjGf
Zy17zqBqrxXOZnLuC6t5Gkp7PyeDn8Xtk8PdmQ3EXoVVnFM/29eCVN2J3RAfRHfU6qd+0W/WSs1k
r9cYhahIkEuu5RltzWbWHLRfL7UqHJ4GMmGzoUJktEG2rGbx5qW0mJdrhrfOUaILtxBUr4Xa3qmf
9PJbS3WMGgtXR2EUXjsMTyUBuhVCqMhxQZzqp7m29lZlbNlf91VZPVF+f1rXdqHZN0Ue1FnyrCb1
UyfJNwOfmVc668+6H2nO6cvBVMVTS+1XRYWKC82+X3/95cyImnobJuRu1tpIm1SMFkT04yXl5hZ2
J0tGiHyNiyIActsoFqnfBU1KoBmFxMU4QHktaaDXGHDrIm42Sb7n6qMDlztXjqIiv6LJ+0gmdJM6
QlinJUdLMiIceSZRnE3pUTK788GJblA9OKgdrzBJm4/5TI485GCueHcNnbx5IHSLpO9rRURjpmvp
MqrEkzWQ65oU7DCUdcu8KD09mSm3MlHHHmK/ek6d9jEmIPl5yv8RzuC+KvjnGDrwBnLw70ERtt+r
tYnfHn/Uf0MUgrLqsv6fv7v871AI+7b58j1/DUB4+YWfAATN+GBiJeSAQ7f5A22lv/EHmv6BG1yn
j6eYAHfoR/0n/EDTPqAspqENBQt2FQvll/6CH6jOB5T0IAbQwwKVDfPhT+AHXNBv4ghrxdrTRlz/
MVe3vmPMkIi0rK5R6PMiral0XzRh9mOSpuw2NSX5aRzKZdlLnUOLTLFBxPhF5ohbPbTSL4LtoGyV
urfR05CcngY7TQG5sZXLRNKHZyeeh70qjAHZ2i7y56yYNH8pzGQj4VZKYV2JlF1lmO0BsyPHgDPa
VWcRfjIiyDU9/LTEZlb58RLqws+LuqZoonWtGoR0LqvNkHViR9Gz/dTD9EkCx+moXmha6LhyGc6+
UyvZFmStsYPhEl9XkV34Q9aTntRCfILiUWxKJBD3tUzjIilDMGGJEsexn9h2fqbakXwYxoo6W9cb
DYiHNCZZLSbjazNJVczfldDOWWxHJxEvZIvCh2GJ9iJcdFVxxVL1/VaaK+UqU2dVchMzHIfvou3J
MntNE0UgpGa5lnvcxvYhvThorCyIyKvMHEu1En5/dT1opd56qeh1UJFC15It9ttRvlfqMuP60gj+
5rSbDy0WFJxNcuKpg+hvmowKMZVxO+QkacHdpQ49jS51yifuEHpUedPGbpM3I1GubFaBM8sEvDD7
5msUZogxura0uAnsNvvmiBBLzKTJ2/PW1FrEs3jQguYk/WctXurSjQtjobOF9CTh8ZxFhqfki3lb
9FVy1a8y63Yax5dpg76hKY3WY65q3caKBnnTyqpzn3ZM1jWm+fsQZbh7d441nxeVhh2TlFejZ6QC
km9IKGWgmPapiwznnPiruS3SqOwCS5/Te05YsSkXnqWPWaf+aUoGjsJI/x5GlXxbhVWxtaXZ3LSq
tFwNTtvdxLJNzkv4MW3HpSWfSme1O5c6KSHQSz5xp8w7vVScQOrl/ruowm9Kp1UX8lQbN6EWx/e1
rvSUxrvQNea8uh3CJt4SPtmK62gTwWpBZbYLwblU2D17TZEmrlC0b2xCalxmhIzBRO5IlXN0db37
6CgjuB28MSiFha3XaEnvk0jmrtrEj+lgfeszGDLkGGdtj8uR2caXCbmIa2uhFqRFfzcb0j0woszN
OmTM2QfCnYa6Ogx2bvhyajj7rG5YTGWM/FJvGa6w6cpDFLPdUNW4murlUW/lxhckf15l2M9xJNiu
M42OfqbaJC3tc5YuX8s+ydhSi+Z2La1iUpOIwqtzX7XKWSqce7YhnRxZ/ZQaLejPnhb/zHsNhJK1
nqlydWFUfFDKjM+Vxt7rpqThnmxGr1OUxjXAD1G4jZ5V2lRNb03sx0RiYUVaUJNs3S+TVVAaSh46
pFmCtkm73dBmCcifGL8bxyo3nU4EE0+Zdd45GjiHrla3DmScXVmMFuV+B4mRQdM94ZQJShIhgVlV
17eaHIozIx9B0FiT4pdVDbhbbgsQTxQ11MS8UmujujQBZSN66IxXKJHTd8mStTI2ernIU3ewCikL
5lL+rGVts+mWsXetRNFo4xgxiXppGH4cjeJr2tCbBp1iUmIKJxZGX0sckVrZBFk/9G4UWZ9mrRpd
O6MFEoc4t8JAG3fqEi1fw9XUN56dMTCVTGwsqWzPs677scxW7JO5pRdTKQ9+0UcYmAN/24SlCaZJ
qxA96cKGnRVLYmvOYr5szazfFZ2ZX/Qa8GR3XR+HsLbCb7aQQlBaUk9tMG6MR3WqesMtonH2hjht
gz6Xp30sxw9OC6wxzzNrVynD0gPkYDvFk0QJsyYc1PlgV26MH4tShYGEfNY55tPiJjaSe0nLKCKa
BlxXb5bAbFyiFKZ5IhupAumqiAMFWbvHAmjTmTo60Rm6hK1XKKTcmQbcSbVE8pBESe2pGR+x4CxD
IWLGhERZeNN2I7iuZocsMcnPnExJPovULs/7jtraVg/T+GZRwynexVWIDITbAj8VG1XK9OWrNsjU
5yrFqG77KEoATamD03xPeBWBOVjXk9YlqFvP0cHE39STlK72Sm3WyHOiHPCB2niTOWWPSSvkiyEj
H1bVxDgPi7xKzzGkMpwzcoLY1QupM9xJ0VN/sobCOeSdqroG2L+vDgMLmnM5LfFUGRftShvVSGGY
jj+LaJkOg4FP0G0tyvminiUVoiCc0pkeW1Vk5I2qXKa1m0ZqUlFlzLTUa0abfjp7wzG81EicW8wp
y2JXqbERfxwGeiO6qw69rIyugueb6cndbKs+ObiCNqW+aI07FAMoCZPSF40Yg2z4Vej0CwjcER7y
JSAhsoH4COZWgzZ7hIeUjKGv50xrvJX8nH6qbqYz47L66lwUq6lUMO/SYff7Id+HQBicybzclV1E
Vrz+/BVaraioZ0iDNnmV07bBNMaJ2zoznAd2wAm9M2UFPP1TJllnB6gUciewUUQe+K+3YzWd2hnW
SE1K31pPq1Rtflbt+6s/Z3KvI1kojCIdB/sR1ecVRvZqVlRB6MbxNL2f+vnTLtr3/qosuBodnuLh
HiGrXubFmlUdVV4112mwvB0tnPRRn618Yl7aRvj2NjpbpUOXw3AYcOUyd/+GNORbINz7MY9QhvLo
lBhzMqb9GRllTn83uwlXsazGR+Pa/zeE5d+Ctd6PeJTe90puqGlUTB7WY5sEqfeVLVPjmVU+d4G+
KfxxR63F6zyxhbfy+1X6tuD3fuwjaGgladSuGmYrF9pF1hr7pjhVU/zF4nzzEo+waGE86BlAzfUl
rnyqFrnGcdPu/w2Fg1+9Osw4DW01yKNCczSZIYVVnA1i8lqoMApGp2KzqpYm17B2ERUS3mmBlV+9
u9dDHk0uMqylyxaGxCQZ6gAqyhtzI04KRKq/ek+vxjGPII8q10pTdYyznl+S28I99ojHQ18Nxslb
bUcLWD8YlnigDesYnbPKz28Keg2y+/+0LUkTUXTAKw9V8qNJL9okIc3VrM9Z2dDLCcYv5SbbOp8t
hNYoom8E+cgfH6dIIP4z5ssR+OrgydDM6dWXMUN1swIQS02C92Bufr8fjulUHHBYoxC+AAsA0glL
/u2Ro9RaNPfYIDE3bUNYXXvTc+Z9XTw5cTXk5AiFT2zBYzGsd0MewX5H3MvziIOOIXFvUxviNF4w
IAhogNKN8ZmSj+Zl1Hh2p3RlfnHAvp3t0QEb0/cDAP4ydHKrIhQ7iAAMWCCfN9vEzx4B6l8o+98/
4vcX49sxjw5Y2yiANMMy9xLrybEfsz5I+hNvcf2It/chQ3C46fQyQHgea8qAUhunyHJmDxWu/lIa
YMXVl1l2QsXs/Z5cR6H6YqP0Bazm6OHlvdGNqswohfQ4WXcAjP/8QalMA4us1Y7rZam+WvKtJteW
HIWzl3ej20g3JmXBPP7jfQXs8NUgR4uPnLc2sPgl9A9DV6pMLzRMT6o//34qx2L6L2scaDSOMbwQ
U1aOjgyRVnabFkgHztvuqdn32/V2U69Gf9ynh1MM/F+9froDUBMR0jeo1R/t4UXqIynSFq+rwJta
85k0So/LEnOha/cnJraGVsdL7fVYR4tADrsmFp26cLtFOwPupbZdDUNXZuvJ3fr+fiOxejWvo52z
REOiKzVjrSrZDj38zbRbhZanj3B6vNOKNr98a68HPIpMFKtulE5fJ4femxpEByP4aXkj/xuy7afe
2tHtbUdzO7aCwcql3XSK/tBZ+efImQ4hvLffv7V1tR2/NFOBigexkdNePlogMwQmNVcT4FhBcdlv
B9i5/flpj7u1oPt+HISxKaySfL2TmCyGeSKEbWSv8UH7rjL8W9sf4326ibar+r62cMr2jzTOt7+f
4C/vFO4wiq+AkyGPHr25bFpmU7c6mWXp9F676kW6WD8ihhq1AVll+BU+5SYM7NQ7pfa0Prx3D/fV
0EfvUW2iEswpQxfSdS19xVzgxNxODXB0lnRztcC2ZYDV5mAgovTyu2Gn3Nhck4ru6udxcNLL530Q
i5rvP5M6jr9CRWROnb88z1V6v8VDk52A8Omps+uXe85WYBZjXQhP9PjNTXptdVZVsA3Osclw+wsp
yPDwQbUnSA/xiSvsl+HO69GOXlaa1UnUF+V6fA3nsWc960Ng+q2/esBVJZg/95QM5y/eHiZ70KY1
GV9yYiyWz6tbrRwbMUn2KHtiAuPbfzEAWPx+gZwa4eiYLELL6caFESIqaJlzO45Pvx/gV0/tzRyO
dtdA7TIzm0kmY1tJvKtEhOcErS9tm235YHz6K+L+oxbZv9f/+p9GxSU6e/Xs3zfBmi/1mxbY+td/
tsB0+8NKvl1POFCwoENYuj8puJr9AYdySiFcloiL26vG0F8MXM36oNlE+LapI3NER52z458WmPzC
lET5nLhxxb783Zu7/nm8/SRH/5qBe7QGQawg8mJSkUajjajnODZEKrnr7H6heTRsI9UGOtL5rx7E
XyO+JiYeXy7vhjha5nkdplmUMUSH1rXppZspmj0Cq4dV3lPbrhKfWkDJQDL+3NrweHpHG4CGcuRg
jTS8iE6sY7cADFf96ZJSGl5u1tCe2NTHqcq76R6dVHJSNULEL0NqL9N1ludu+L4O+jLNsnCNNFCm
7SmRyJds4dWF9tfINFpRL0TN/9gfb4q1xBgBO/oFrLJdjXTPgD20Boboa5273fm013aYO17kZ8V5
8zFJXTX3sq0R5B9b8H+K1wTyBq2pzcmr4ihievfFaPW+PkoR7MxBT89/vwVcwPbNTP+ntQOo1Ruu
p52AwZciCVGdFk5YD+rfPZY1Wn11kBt1ZEaZzeiNM25mmCMJdCK5Tq5PrPOjCPvdLNet9mocEqBM
ntcXv0S+2Gv+6tunWZ6MjWb25zaaP1f2Py/76HoK9aIxB5VZrcGFuXoopVer14ISNFstvTypWL8+
pd89xaNdLEdZnaHSNfhV7BlT4+aJu3o3raKckwmVbbPGaSdXzi+fKbViFWr4Witbf/7qmYqhmhX8
i7AlxVMi/lRuUKEgkUg+qbuToeipsY5W6SRlsWxqtI7WDGm+gL7t2negvyktnNqqx2X+n2sFXJaM
zDen+7EtKSbZatMhfM1Y3V7/Pj03u37jNBZ9wN1MZS7b6Ki9n5R8W0EV798irlsr5gJP3Xepej/l
Fp3Jn3NEWbW+cC4REVGsjTrqjlvfTM+Sp1waGRrBf+3MPBmvdUw3gTHjBXHicniBhL1bVq++0NGm
GZNJsaWUL0TrgaJr7ufmZ4DZd92OMm/vx6Z022rNpUR3ncYyZph36rUIRgC8q07Txv40X0swc5y7
MrS8vw+TJTSSYEpYqQo96LgbUfBD4O7Ul//lW1SQRlF1NAhh/B/dLpPk6GG1rA1vyv7NOUYk7AcM
QloXSWIKm+nknVql6/M4fl6vhzy6XdBPouy3DinVrR8ulZ+dquYcB40va/P1EEdpC5KposzXIf5+
JZHYQMLFhYOC6fdcP7kITo2oHhWNpxqU+6S8jKhthussGJ4n13ro0d8qNrY4nSX9ahuQsiAfsDpm
vrMgFQvu3GrBqhs2psORsl9tazXa+ekOQQgqFH+Ya/JMHQpjRHgyyu2WfixzIokyHBGTpAXV2QVC
JGlS7hpTak/dQe9vWsZZbRmJ6pCfOG5EpUUdz2ai9PjXdQg64jv5eXq0cJ6cvwKqrPYVNjySdrri
8/6Bkr5TZdRxaAED87LNX53TtLIXCL0O9CCk4VCL9ulME0+swvT92SkfgV/su7ejHW0CuyJkTXVG
+7lCYf1A2dvVPlU7rEzSIL45qV72PohgSAsNRvSaMcw5LtU1YyJHipDWCfbo0PhAX8Qm3Zj+cgAf
EX2Lz4rNfHZKC/tFn+vtdl+HRe6W8giL53jdREvqhHEfrbc8ljgfu3M1SILhrNpmn2N/vQnxdX5S
gvwWms428seTyPZfLKg3X+DoUozjtIuThi9QNG77Ufka7bJddUh9jFyAxHlKzCOn2Xh38mz95QNH
NBprLnzuSXPe3vxqMlmZMfLA1xpi/A1ICo/buYXp7dn4FoYdwnindumvH/erQY8WVt5JyzJRlX15
3BKFqJoQmoCOgz3dWJfmve4Xe31TfcMZ3c89ccobef3849etGrxroNvogR/TGkoc+ODKsrAXCsIG
7tPQAoE1OALil2nQR5rMm7QUP05Err961qR+aOaqiEGRo7591iPwfDlU7HXaky8HcDHnrYRRwMtu
wqmHN5xvrfvfj0qKezxbxdTpldsr7kAmazka1gJbmIeDzFOGeLtaZ+hKt9V6tUOkI66hdQ4g7+0f
EsVk0ORylMc3RqVqSLV0kqJ/XTWvVC9qK2HAdms7cVl08BSQ25ujaCuP7YSKYZ0A6YlLo7AO5tJq
4L+0hoTgTjLKxHlywHMhUKxDclkshT3dJNqIgtSLtMQiO7AG9DFInAmeWW84bjlCpnRto7LunFEs
d1NTN18m8CFonVUAgVo7TjaFEIA+HTub9jUoexzKRUJfrJ/gnYw4P+UukNjlTimLMD2EfRh/xHs7
3+RaW8R+H/UAtkXVf47stL4SeZLcSNLiuNmU83fmITyguCw3bipGpI7mOaK+jo3LZPkVE3jUSHWC
Wp8AtS29KJ5iRKa18/WpdV5fpIX10LbhAPs4lOJDnmnydZLD3pBFE5+rfQlnojf0zWzWdZCx9T9p
atYWbpSboWCz9/1GGmd1I4ANwqCa42onW6I4s8IGCGVVjTdKBCHfo54By25J5Ouqq3TtPA3R4tg0
c2N1PmC2DMxbr846BETUvupKzgiUdKBCfcysF7eNFKQqynwE0yBMa7sow3Q7TdgC+Iu5yM9qbTki
gA9lyEgHGI0Bl6pyJBjR1TBOH5dBDKPt5WDYinhr672OqZbATtjnzkjPLFWdPpa2Xt/WcGEO+lyq
tzoYWLA/ZaTemfmk72S173emKaVnAxsV5qM1XPZWrW4Us1M3mdYNW6eudU9t7XxjWeO0tZMW8a0o
ix+7uUPPE4ZSoNCnggU6iXxXTwvObtpg7iJkQi61VJ9vgD+Wu7CWjENlxxmSZmzP58EoYTwMwvKt
LA2XYFasYT/RUPHKeGT8OIn3rY6Aj6n283UyltPX1drvMgZ0e1DFaD51oJagIVZ9cRtJTbGfp0G5
rctqKDDK67T9qOjTj8YA77tJ6ZnLyHSPOiyCVJkrAP/6IgVjJuoHvQbK6kpNKl8UDVzFfa9Mtd/G
IrH3hRl3MRxWjBv3JeDke1TA8/MG1Ut5qzjYpO6MwbR7BAOUpTg0Zm3clZbKoebYYbHPpCRHjkTB
uyZauvuE8C+IwUOiDmNZ8MwsNW7gzlDwrd3MYT+hA6NmFfRovdszWUwwhtICcqZqlTcrYalu03Yq
vzSZLQoEgYqGcmragmfki3vtWJd8VwUTKhRXSwuib5Q8TGk0CVBqaf5gZWXjT6YurTvPaDwtEd0m
Yc/s4xEHKxDioBXtNGnorJtzF/QCGJtvpLxjlJEicSGpTcIIyQTOtW+T9mGKbXlnh2VhEyjE9hVU
UdooIppkP3WcmV59jXKPn2hSC8tQLZZr05rH77E6tVe1XdTbtmzjyB9K9PvY5DlYQr9RyfjdWayA
uLGeasfVB2klJg16E93DqWgVPyTpqc5kGV7xpgKT7MDbHqxqUxFllMEYq3W7pSlRAgJRIhhJaac5
23opbXkTlZIZ+siztJ2vyflQ7jOx6LZfhTZriM2ob1B/OTQiTS0ESwrlMZWaJvRyuStqr877PNlo
7TBxX2YSp0+Y5ciIOJYTFV6zVDOXl5FVy2OcJ3PmKUtqqEHfD6FFMOxkuos4V38FfjxF1m/SZ6jS
SmlCNmtmWP+rK0H5o9RgEV9pwhgBclWLpGynuY9Kjyem1htJHSDUwfDSZQRQFiRJ8lLrxTbXpm48
kLxGOGpU/VjvIhPoIsxVw678RTLa0hdljz1yBB3O9uQ+U2+N0IjZLiaqhq6hd4sezLoWwYExw7tZ
TUT03bEb3Xqojegits2C5aDTKtk1wgFxPAs7jQ7RYBfSTc+VheU94qdebyN+4iUhSGXPqfE3R78+
w6wGWDRSC2jxKtJKLJJxqmuUUAnwKZHiXdG0ahIIK4cfPeT6IsDZcou7qSLDHwbN3lWXhTnbd4pw
hAmttRTyZtCKIXMNi8/nWddO6Pbq0HYXOpj1jwZiOVOANGzc8lVHNrWqZ2gmDTAAnpRQzsdrReuq
1Qap6IbpAqxt8Tmukiz1LKCTqWcbY61twmiR7RstXVHHMCtKAv6lLIULsFjg165FiGzP0wJ1O9JR
SN81jVDSrY2mRr/NO92cPJFMxje1nAuv0uEqeOli5MZWn3Vl8LJOSs2tjlzEACjRmptveWM7WcB8
bfNbnSilfb7UY29ty2ZJ4ytlKmfL1/UlVfZJjnaAa+aiT1wrLtOHWq/RAhRzBAjYCac05M6ctbGF
paqOaB/EhqSYbqWX9hLtm9iRR8B7/KF+rmQ2HBrQWr60t0tpKICPraKG0RrFyOsl3iA3gk2odh1Q
8Erh7H+UcgDM3xYNjQVIUJIqo0+0iC7pG4RqumWYbkwFFfz6zB6bLv9adKUSrpQO6qSVN6lwp8Tn
oefrHyRNn8IfelbGTu0WaaZ0N1qmRstdBaVx+iRoL0jzhdRqU2mj9WCYlXEZDaYy15tx0qmon0lm
JWThIbJTT9k5GvL2tFwv6ejI0XUh2cmA8LKZqJIlb6hJySYLhT5BLJ8VSdYr/U9LmP/fH/rfJoWa
f82ROnxphqT9X/s2/1J+e90nWn/tZ5todSP44OBaYZBiIoeP7cTffSLWnvyBNhA9JNWmWPjSQvqr
USTJH8CP0FfCK2l1qAU3/J+dovVn6wUOnWh1EtTB5yh/0itCWOJNxL7iaHXcivgsQ5dV9Sed6lWa
n1ljJUWZs1z1h2k4KzUuxHqX64Gk3EmSv8gfRx0houdBfJbjK50KXvVtKK406WZsr6PmDCYKMahr
tUgb7TQF4md7Xjpf9PFBKT43y1kDoX2EcFNK92FcuyPNiWYr+l2ZX2nL+TJej/lZ2z7E5UOW3Nj9
Vdre5cP3Or9FXjF38N+7jPWLsQ9y68YpD7aFVssubu4i56PMMVEAet/N5cP6F0qYuFttvljSnQAF
qfhTd+10m8Z5dLKDOd45F53ETnrKufNHLGE6VMqRJrN1EG916kcm1e/w0lJvhID4hfeYUX9s+vO8
OCjFYQSgP5/p9q5Fd2JGE3A75fsh26riMDZ3RbUrJ2SG7vQcsVmeyd6yLxppG9V3mn4tQ+Es9i9r
7b9g1/3L3u1/R1qiSq3iN1uuar59eaOmDJ7r782mOR8o5WjrprFxS6VS9vdeg5bowAekTkd31VGV
Vfr4756s9gFwDJcxbtAoDK+/0/4URYaVqFA1gI247sJ17/7JNtPko16LqlOaRzjW1B32LAfCUcdq
QG4Iqh8SZqTlqnrooy7vd6kMHwctEBNih5u2LQqL5ZDMD5KkhMtVlRRl6FmjJaz9gtwRSbUcGi23
Sp3OW5GVoXEIJeL/5BJZoVR4Q2Wl2uhDcyPb9bVWdxJIY7EtIQuoZelWV6Iyy+HNdN2475y0akNv
zJFTvZLyqUGYFz2NHO2AUevD9Llx5jmobYNYQsnncpa+LHA4I9ULTfKiC1FlzYTMH1tPWDEKTmk9
Ks5nva1L1a3GwXTurKIpxcHO1AauRaHmtSafx8XCWUhcNi/dTm8so/SbUk4eZSWudYh66CuqH+d8
ju295CThLRch/Hw6oGbuDkmY3sWILzwWGBKGrt06EYpHul276Cv0X6irLXfSUkfaWYGklj+kLb4t
ujObt5GWIrE2KtODbNaQxWDBZZY75XODurnaqEjFZZl80Jxq+JRmBtmi0Y4X5aya6CHKEL2GnLDu
Vo2QGt5onQx2yUF8a9/PwDznrkJVuahoK+mor9/miQ5NqM2TyZMENMFNYRfN1yIX1nd7CDPfsaT2
xkG07tZuoYEGGfafIcS4tln9dfuh9KUiDU3XwgdMO+io+c3bWO9giBFuCnfsi35xw6iNN7WGXdKU
4t/rRqPV3SlSVKLzMuq6N5iNDUypnufR06XC7rxWKuOz1EqNu94eLqPZ6W6rpgo/KoWogqzSvmjw
QzZOhZiKrErKj2gcclhjIV0sQWbGCpy9CMLSZjSz4qOQne58ThOUTKcR39LQeKb+Xu3MdkZdTVMT
Ule1LYNhpbEtnRNvu5XaJghyiILDcG/j1heoURKfI2e+IBHUyVtH5cnIK5WunpAvRQypO5hZLG2N
qLf9mJ18U7UDHP+Vs1cgPAOPn4ZJsjL7piQGN70y/kpJt85LNUanoJIMd0mQFiU5cfb9yh3M7bg6
FCufkJhy3jtpjhYZwZhvUSvYjtnUBojj9D5BrAQNq5J2aZw3GyzMPGL6yLXLXr+f23w+FDOqxJ0l
TecCOqybZal9qFiTZ3mdRXt0LJXLfMnLfZ6H1ZUhR63r4Ja0C1Fz8VS1jn0rGqUgZe8FKeq0mz42
0n0dOnkQ2ku50SUUPCbIpm5px41LDD8QplsCSkFPZGu3MgmGbOyRpJ6+w16Tn80SDIIRtf0N1QQL
jrFkQhsd2ttcR9DW6LoNhEfrHsnVaItYTHHIq/ChWbr5Ado/1uh50e1XUdTCMBw/HRXzoiYXoIxg
rkSvMNk35PYbVGLgeoWryKg02ZXmhfhRJde1qfXmV2F0M+XFgcPlonmhES91zRR0GLjAUl+oxkqU
GF8pb8GogzGmWKglZQk9qEgqz8NV6iBdGcvS1FhPYSFHqN1pnXQtVl5zA3d5XyOrflORSyA0qEJR
yfL4Wg4dfWe/UKRtXMRa1dZ8VestxIQnZ0lINycJEV7D+KHOpmA9xE2jBnjSyZDbBs2wfSnnRISd
XYefpGblbC/WQGaGiVO2pehjbUoDZjfhlLxbvS4sdzCXZJOUCKj7zigbl6LIvwgTn+A5qwe0ECfl
sl4J5JM199fyC6u8iHkmhxn8J2XCFw46x85QBFrGU5fiWYbQrFh31qLolD9mp97mk4wioKx31R7E
cf/VKJputzhZ580OXg7fRRo5hXFNkU02T5g9voMDEhcSGYLgxA0O44Bj48V4apLSml+Ia8pmbeSG
ZGCYy68toBAKn/fqMr/+WRN/gyo6akxwR74ZzzrqGdrKylqDkQcgUOx1DxJ1S++8njhrvS5AQ2ob
ooCeYo9OK9H//eCE1K/L9EQHq8gPsQBAcf79omr9KgxG30NxUNVtPMf4utIOq+FnRf6/IGL7H4ej
I2r610Hbf5RRn+T5l9cp0pqE/JUimeoH/EhsIHG4RsBRXwOnv90stA80GHB6w1xcAwBl/RO3rW4W
Kx6Krgqub7qymmr8FbjxI0iCUK55k5TS7D9TkziiN9rruGRokCjpwCKTeMzrQhShaHvo7fRRylUg
uHf7QLGf7Wgj6qd0OisxeS0TEgLTbZGoKjrMAEKMyO7kIB0RJ6JcgulBtymKQ0emUdo/JiQGKufa
1PBt4Pc8Kfdi5RJJtsbeO/JHnVK98DQSMDBGCCEVxmHgUEeoYIRtlahBFnrmljKPnt+JZj8H9J4H
ZCQ5hGK+W7g1aCUuMMqfimyXTZyYW6wVZOOQCPBxoAF/FERSvn1Ar7Qw3J7/s2tv0v/L3nksSY5s
2/VfOI9n0GIKGToiI3VOYCmhEdDq67lQ3eSrym7eJOecXLvW1V2h4O7H99lnbfwwC2IANqFht9ge
RAvbw1riD+r3+JX5QxuZxeu2GR43bBnFprqsnuAcLP988mGW2sB7Frzgh8l/FfXW8JquoSi6K5u5
eGe8YQbvKdhMz1SCd9lutJHB7yonvbvuAZGeu3eA8eP1eA3dWnSH1k9Uv6FDpFgrO4sApzryjcDE
5cfcWkjmsbmv+hNYneoe09m8W70Z/jIMZjigO9LeIrjveSWdelt4IlGS5EXVDQjzYUQuBTnh9cJe
rNcq8+nhs2F3btuswzV+AdoFspMlnqptV6afu8uIg8qpxxjMZAetL+r28C5/9cf+qxvspl73maXd
Dk55jGWH2WwM9h4j/HdlbeexVdyG98ZDdZN4SmEzha9OLjkkLhT23m0TX+qtovCzZge92m5fAxXo
jb9KD1xzhdHumnc2Pwa2fdPcAUBPp2O+YlvSrGUjjpzUnjJbvkz33Q3gyUs+2N3VajaGN4n7K721
8mvmK4/rA4Cxlkhyp/TRL1txHWXHUuBOruC/36NXGoTLXcFd+FrszKWfStaYW+m+qtdacT9HzPTZ
V1xTgSdPTq/C0z3LL6LdF24k3VHmapAKc0+F5cBsvmL6UesB/SSwAylPs6F9ZPYY+0l5gTqfxGtK
gOua6T35E2mZ/jbMd+wZ1zPOxfQpPplkpOWnZZCvvBEfpsii5Klvik9lv9pcT8qukp2UzrRkbmBf
3jR3LamWo0enTX0BtSDfNPvrvk9ua8UrTCfdl5mV34UMX7JaHflc61jprqfxwbjVvBYAuy3oFpae
I/eRfSXb2hk+QW5sgnfRjVwzsRQWBbafz2rwCn+Wj7Do+vK+iM+NuRvhnP9wAP7ZPP1rr5G5qKrk
OAgmM45/9myrIaP5IuLlSDbL49iuB0/xav8nv9G3lvjfryNKxkLaW/KivznwpqYiWQTCPnva6nbB
G9r5zfVQMECkHlcPUUaKgDU4mP+c+JTcy2es7NrxtzPg3876P8/bv98D8/DEHRpLVCknwu8uQJhl
bTjSinWKPbUFKy3miBftZ4lgPkLyfqwtlvv1f7fh/3492uAakhpH+ff03NAAHt2bvN4ARWCLiBsx
5Qht3orHnfFO5tXP5sM/DTT/fMnlK/itpFD7Pp+75SWTDfgYnSwxxaF/1rsicMD5/+YVERX/5WPi
OpeN5TTVaNV9e03a7ZWaVAr2NS5HTHIE12PKtjofwuu22EhuXTxr/gzCy4kv5DeMnuwVnoZ1mhU8
D7d5AEPcLZXz7I5+5AIu9Jfz67j6SD4TN73LLpVXbNtD7wu7Zehr2DJctHKbYpmv5ldMbfZDljs8
W4tGtNR4JHbP+jrWdmb8Iof3q+ySTU/58JHLr9F41445586l72kiOVfJLcN1krjN9fyU9RDAnMYS
H0m5o4HIATmAKUqvn931Y6yfROFBiMCJ9A8zHYgr0H87qDcIDSCHspNkehOZFTBGfKJ6HGZb09YL
NaepP9RwR9slClJLU3Iij+C0Qnznuk7gwLOYvIQKbyk/NcNeZVB0ho8bbjlCGgMw0Jr83MqiG1R7
hD7MFcfikHOJPTSxPTZ3qQBqsbYngsFXW03jsr3GOQwlxTeTPeRhrX6DQctkS0nkhGKJfYWR4CyY
t4QbWONY2RqklMkI7QBS6QwCYCWiYoydwzUmNUjdADRJmeHOkB3yw4rdzVtGDcXQnqCWwn2D1iPa
qy/yla6BD6a+f2jt8RPXeP1SGQxmd9uZHe6rAycTXZL5aD5rbu90lc1xmDVrYZlrivkt2+1QHOXO
jeonGm1yv9NFr9ql1uz1q9de3neiP6XrWMLMAh8FPzqkxrSyy8IWlJePgAvxlUb1TskARjOoMp40
n31mAKacMzLAXdTVUjdxlPQxiA5tu21aCoi52RrlYwfl9AGuy8UsD6ngt06R2+Z7Kq7FDuCh1cb8
o9nT7mtnGeVEknleZgDydbw2MbvuokPvpcfVutqBDxQLL/s07GQTX/Kv66spO5FkRc12cMc9BFce
ECz1FloNzhjF6h5VZ/Tm3tK2CoaZmDYzawW/nW88l3f0gedbXvpqzXfibXTTWUvxVFp6cJ93b8J4
n5nb2cT0vtc7X3CHA3FQokWXb9M+6e+Cq+/kbos0phr+sLu6QGf2wQslyJL7177juy6tGsf1hba1
o5Jpdj/ZcuhLg4NDt3EkyktGzVrJWamX2YmnNQtMsef+SGIFDbpV5HITTqJLNeyJ+IAWLK0De5qc
DE/XypU5sN/j3mLsz7Sr1o5Q3QAFZBs53ccyv2J+9YLayi/ToRthHLmScKihctpJg2LjXJ9Tr7A7
C56wfE8QC13L0ZfZHC7zM5jPq0d0E1aSi3bI7pEU7b/sVY0Co+tVluAfYwSWRqfL3b6FXORAw6UI
XqAdmg4o9JStNs204bcBsax+dDTg6HunWCbuFUZMnoQXZh1mEUgSWg5mnzuREBXB7aTDpO+YL6yF
EE/X5AaFiyYilTu5BNj4qCGN6T69hzx87ru10nm9vof1i+knjryRoXa7RoOpNixpwx4CNxeemaGI
HYjilC3wbmseeLZRFi9AYWWyqq+KwLbVdhI2GoU74Ku3gslbmr4Ui7HqzHfpa/UVX8Y7XeDhI97D
UkXHfKepktzlx/JjBgeGUho9V1eqKgdNk+eJ3IaRKupB9Ur+xh1gsCl3K9zxyV4rsIx4MrssX4iO
Dcom0MYF1JWKPphS+RZSUP/efU1uGTvNZAEfujLD3+IpsLXVPlm2ACW2xhjAjXAYip1SnAsUmyx4
TRMy5Ni7ZmvSHPCV9dOYPw/9q66vDdDdk4vMNgmW2Z0ok3OrArcguVVlNTcAt9nYBs3haWaM9Qi3
n1jz5w4mA8dpZZkQIr5GmbyMoyBvJfweFWumO7LB2/XOvFfwhCieDC+vP2Yt3B+UHz+5qx74UO0e
cLdLKIiurAk8WMn2CtN+RGVqQfCRXuhXD3YpYd/Td2T1CNtmXdOpxqvdnrPAihYBbwvntVM9yVYe
lPy2XDzVJ2xHzQ0//OTCq4B0yRSs5hBNHbv17LWqm8SotlYmOuxXGuao9hioB23eh4hKbp16TXzK
GyxOq4ssHwk4mbx5OoupF6bblFJfG15aJ4T7lYonbnrp6BiFy+1I0ZFNHceIN/wsKlxOLBCwh6AW
wb9zEkKAYePCM8L9ToKDAwfLqhVqak8ZHLM4yZ6p8DU6Q2Xpq108b+fkVEDIfM6SS9NdsuZJG119
5QsvKoEH8Qvm9PGltAOZtU+2Xgu1RvemzxgWouHk2TZke7IMY9/KYL52DedihjZtY5JhkDDaMKnb
7HKo8f1TheiGHcYT1a+kdmdlHYkEjIAvtsjhc7wytTHkFMJRVNwuOsHT5jnuPyZkyehwXblasMQp
CTvdMWXXpOzZLXPGij+B6zCytfYgWjBi+SjyHq8bTqHn6IN7cL0RJkabyJqy+s0Mvriwso/Siz6G
I4C6mGdt3jQ32e3Knp7NkhuXlbpxtA2eI0d1pasHmj8bHC57deMZCQX+pU3vVtf1cjFfVz5P7AQG
2blqZ4izSXrSm1uj3FeZXxiXOuRedFRW57k6GNczyQwSAwqxtfrg1OkedY4G8x2j30QIjTt1KV3N
Q42kTJ8QUlceHCXxrtGcgQii9TCdGnVH9SAPyxYSAeyevMB87Nwqvx2DjZh7I+0L89bs6J5uG1vc
GZrFBqzWDskBQNSs3uDkmV4gUwnlR99boqOXa2wtSciyc5AH2Im02gJDGTNhxSjYlTVrRYm/inat
kzSbXHrG3DIxIFrUfo4omfilAVbZBvvapG4r2ZReSrqWILjA+/AriG+knCQWxreotZPB10zKCpeI
5XzexMNr0vl65iUa8oelaYSwmAQDXtS17K3onCIXEOi4STpukqV7razAG7zrZr6ksRXvBX5kCl9K
AG5a0YPmBJvO05zsQUE5OBnPM9RFp16PO2w0CK+MiqsY3H9xh46DJ3kEEN9htI/czlG8eKP7qmFD
UreUHZdIO/Nrhv9SB4DjJvWIVGpf07uQ0+5ibLLd8F6vFQsl/aF+Zdm6seSYqOmBlVy45uGy5uV4
exQGELo+MIhOa82TdmyS64KUTEffDk+jC5jRXR3QaXjOsdFC63bgPXr5ZvmDQcYyLTHjU0lWc8cT
Yevbq9P6wW2zKb+4wrvFl0RYyz1SC8MkwjnnaKSixfasdXb5SP5ds4aDEe+DdjtLd3rwmBH0klkJ
SYeklArnGreaYSnyPcJvEDk511OkB9mGvWZy2uoWDTgUlJak7wQzKn2RzDYKHCP2dB/iOfGhy1l1
TzAJab8h7ruGJg+Ot0L0V8Ih0sizMsiwAa4+A3j0enGbyjZRctIXRHg8LrDk3se3+UZq3BLiPKVn
n257HONQfaXbSj6mFKGjcQMHfcRiC4xucMF3Epghq+6UbRcHYOZdW0/4jJze0hlOpdqtNuO8uWY2
+pOzsvt4s9ItsmUgbBLpYkePwyf6UWNFwiYmCMoNUKwAkAe2YmnVzcxBiB7TuEQM6c0e0YB6GGda
O6+l58ZRt+O6t5HNcAF1HNkAu4adHEa2teLEWU3r8fppXA9DSVvwvgkOSXuU1R3iSynaxj6kcbiq
b9t2l83vkfTWvl0/IT77rejH+puEPkWYWxxfdLqOFP1hWzkY16xQGK2ku5eLj6k4daUVFCx9wY+S
R50bwopBFM4QuraLy2K1N4hpd2bj1vSVvVAdVoKPXWmjpS+SvulRWyYEovXMAADHAoMBudsF2zHZ
1tOp5fAWpsJWsZQeZhj4TLhoXneuD+UWtILV7HFSXBowPsvAG9NUb+bRuNP5++2xOIfjbcCH4NmW
xW39oDCuCeELUqCy52aiUSX2F+N2hmFtk1zYwhMJ7ZTruXBmSfOLvuS9pV6d5mACzPPnHQz3J5J3
yey05BfgAceY2N5FQbA6j+l+Cmou2Ilbapaxxi25RX27R5jyep+AV38M+clcitMosrSzsLnu9aNx
HqDbA1xji3LkSxlZocsIm8/bGVUvgxWUbVV7EBwpcuvRKdzyQP7YzH7IbQgAIzSGK60b8YvMy4uI
4kbgg+AuJIPhNt5QteMp7fFU864koLLs6melWuM/h3NAy31fvFwfmV6drutqfsM/NqU30mpXj9sE
zqhfxoGnc4q19jKdknM73uSP4Jm65ALIhnhYdEWLj/jFpgA5KZ6dgfQZjaLZlaLXaK3V/ti7MaWF
fiOmELBvZOUuxf8XmoNNEE2TkoE2mNwT31LhHKhEfdiF4ZgEIdUF+uhNJj9P42OnuMJ7/8COVKN9
kZeauyE1hOzqsGAM9jdthxFGr70ZAczYYKvrdaf/AsleNJdKBATst6YzcZlJbwv+7ogmI6MSVqSw
fVDkXdniGoNCYqdy6MGcR4dlr2QResNjQtpiYaMOcPSKO2TsuXMHWyo+G/E+rB/b6CtqXqNVz7/F
7fYu0C6p+qm2bzXqOLz6qPYIKuRv1AafYjD/BOw+ejTM2RuIGRNRFGwOLdKVGQxViOQJ7GvnlPJm
lRHz4iNyYu0ZbenJjNfScDto6yp8FWsQ6OYubrcdUl/2CocyE9apzxVoO3ntg0xNvVtGiprNit1r
G7wP+lrR3sRL+Th4xPkSRU0WU7+uVkjqFnJ0QdbDAwqz2ZEAZOfJDmE9AnM7hW7O1FXltemB/rPW
rXV4JoNfu2ZkB6ZP3EKyco3Wr6XTWN4uKXTEzClO1zqx+dlc7ybjFMgfJe4Ddrsh5RxI9zOL2bAR
YGe/cwQGNBBnj53sdMZ6kW+rRw74KzjV8C2nc27MwrYOpV3KMlYiwzKvLj1LDu/lONcv2km0mQbv
rGXMj6DBPcp69Drb6i88kOqr22yy2h0V1vi4ssFHiDieQCnSV+SVkWkFSjlrhSF7jLkfK/ZEfNnc
+iXrGxKpF3/QK+M8j63II4rX1bcx/5c5fABeDpc7lSyl7UIRW0ZfZ/TwDGVcshbp96ueXjj6wJve
N/I+BRtwZ9fNXlKIHdlqcCxosnd4I0ebwiqyCafy+QnYOQVzSwuGs8csnOzEOmFcJ7eW76qlLmRL
XQSRYcfXb/Bs9IY9utoatcQ13hKy5Nyut6jQneS+4SpyJ8NQwbGBBNNZr/QXejqb5CudpXXoQP11
jDdONHv1ya5lLd+/xJ+tuv1YPEAYJr3OIbhbw6lMHXB1UIlYg6Yj+4N5L1ncHw23ye0MbdHY6Hb2
KrrBY+n23MTVewGo7UuGhIKVJF2H5SkOdyu0Zj5cSAFYHpGwRK70dnhG1Zbu+u30NLvtJXJXZ9I+
ZA40bpVo58g9oH+t9gaCf+DKjAPK/H7DOza0/yzXLkaof8inv+uK3+TalRwOBv5hYnAcwZ730rbf
L30IWrHg//p15oU3DBdTJVCTeWQVwCHUEeqbx/wnJVf9N+WYhBiJnpxhAIj7NmI0yxpsiwKJE/kS
yhp62bFDX4gw4Lt4KA76jsfwYgwIJuhald8XZx51kSe/eGEayIa3yh1yeEAh3YUegCIOlxPaBoIo
+ehHiX9Y+6Lf7TsvOcoce8v46FgB1frpo2h/jqf/pRD/9lHUbw1vvAZzqXR8lIISdSvdlJs+2tF5
4q7lUiZu5t1M371wIk9xgtPSCwi8CAQB1ZfLXd4SNssjy3X2l2AxntVNuOldlYpgwaIubQ/phFTB
h2/t9n5hcsyu9jasdRB7utNxA/tRaP9XAfq/fx31W2+hzFZEZAy/BOhFWe7Xsv9/08P4JWR/1/N1
msa0hUkMwqPwp9BdinHTjUm99DCoNPmIv6ilzGbw1bAPdKeJy+cPi+DfnrzfX3PxL/wm6CtCVPXC
Iq4LADc7Bl/a20Gxrluusv35yjFDiOIDbTh2Qi4MduwZi866Lbjma7yfwP3P70f90y/x1+MDaRC3
Ai0jw9S+DXIasPHJZJwQ+w/VF3ogIVKyh5mEG9QjdTxPfZSuo4eC7Wl25EdjgwGQ/C4OBPZsXBao
o1/cOsK75HV1WEbBqQye2vxk3hKXLXN0bBqdpoAl+Pp7slfWZM8glBAvbNE5e1HvlNRaLTEu1vWR
XtpPq4NG/r9sOnSGMADITCAD4Pzz+w6u6XW4GgTXNQreKPRht3wfn/t3ib1OdguqlMlanZYGQ+QG
D/KOFHSn3tHH2Mi7EaeKAr/8LddtyiHiE94IUc3ES5BQu7vABxQUm710Vw2WfkEXGJ4k2a72GnN4
ce3QeIdcQtFd7IpXLmpCR5M69/V1eqOvq0POLZWTXr2AQm3uxbfBH9fzetynW9NVblVpPR/zQ35T
pPaKy4SRoVPA8XWYXYjPyZH6Sr2hlGVIYthQbHMoJEurxUlc7jQbYX3dzy6N4k3+JlAtH4MGJTbb
UHIN1M+134fbovRCjw2wm+zSIV9h8olpRt3d8ud2z6vdrnwU4OPKD06cnEO/3AkXNGAYWZMEkJZv
zBaOuhPdMy3pmc5woz7nusXg0yFaL+8Dm0GRnwQMAOV7LFiJH97iq5qf//MzjFv9nwfLb7/xd88P
cYWE9sT8xkTtPQi25io38oaeMJC/1Iq/OGycBm3tL/Asv5r0HD2M+BlCxISIdgxn9Z6cvx86sf++
vcBO0tTFGc/w/Z+PHpnJYdPmkoLqA2WCNoFvLA/Xg+Is9c14iH4EGOBp+bev4rfX/La96CQJzkkn
Kg647vRBczukzWhT74etfr6uQ8M2bwdXpuf01W7q9+WaEZbY9K1FyQbOntnDZAWXq6sq7oCrQXc0
SoNFsFtandmZVr6LEhvcDefpPIhO+XClC8qjeUOs1V3ynr6gtHFjNG7bB675TIR1WDeCE3oCehzK
k0cdrVqNp+2VM4snP6Q3yjncjvJGvjrjTsJtbyXn5lh6DNh9colDefdpzdidF95NiFZkYF9IT5dZ
QIM/uLMDm2SHMyNx5D3aI56GjipcPUzPjRfcanvted7ou0XDFB/rXfe6GDII+CQSd1cOlF3kLp7J
Za1Cv99y60dp0hge3jJwyYFHoN9N+0i9Ph8nbxGhNipqz1INotgcOBWdfq0t93FgPpfSX+2RdzU3
dvpD4ZdO95U+kBiNGQKBeOmluFx1zt1OiX89cVcv88VzAP7fK48SpcFMMLy92iJdOuRoZsfAytwQ
UlMNq39wrqoVij5ltYfwC+3R1TyVzqOlPU17NPS3Fr37vBgizG3N38CcRHoKuR4X/tXNH+STuR4Q
thD8DteH8CE4ZHedSzT8GcFgZ26iveIr2/BLZf9y1YHd+EozOz7pDrajY7Fn9RKEvJSwSNmHn9wE
30gff51ChqrquNqZ+8Yp/+dSmdNJqKrIYJemClN4yEKcOFTOIb382OHu/dNEPaMw/7JSfn/JbytF
kEwYjAMvSXBmAd4q2yJD6WSTKrbZU/eNa+MD2YWo8kkmQus2KD7r9F6aMHSLAMtEJ94mRErPRL7e
8f1yZsavZI/gZL/TK0fbcue6b3dy5EiE8ULQvNrD1ZFAXrvRZpbdNOe6ZMk0I59XnTW47d34IT3I
T+QUNPEBbQcgFaG+2ZYLcmgpPhZT04tuCUF+yE71miYQ67BD8IXIX+yEgW5GvOM2vTwcbsxEIsKf
TX96cKfX+E1mmE2jUbDag9FBS7aQdaPWV16Mw/J90xZz+NvlvfBwvdADHCk+nkSPEy8j9jW1IlSp
Xb5ltdL1WMuMus2MxG/aiasDR9g0eZheBBJORItmWUnEKQcEgW1OGXB7a1lnK6w/bqe6hEseI3YE
BLzaKt+K2+l+YLgNj5S4ZTKGESI4ZGwhySP3kl5z+HuJGZu5/Mz+yrSZv4uVo6A8rlSf65265vfa
5MeVZBV3GNqesTZBDLgeF8I4dhA/3hePeNdZwTHeO4HmjCvVblaigq1bnXBzLOMb/FoF1ixS1C28
scR9fMW6271X79T/V1RF9qlitQPUZoIAcCKB25Sek9bn8Q8UcOE1o9PO9WmqcTFw3GsgiRzutIKE
ctOmVvaCfQpPAbouxmErP0Uv/WgdNSZs0z034sUpI3w0h9Uxf6L3QuccTDJ+MMQTxhS59z0ypsxU
tfQu2ghU6itNE8BeNsmaR2UbcQtfeqfRZ0v0By+0RFtAwKC/dEd3j6zBlkb/ZqkOVk6+lzymR26G
dfg4PvS+mhwFwRE42E/CX6Cui0ivrRr314Evu1iPiXNdY9g6V0cs1D0AM8Quw0vY5e/Nj6WgkE9I
GU1y6sO1Um5nw81Nb0xdVA3DVgj0OyHWueHpJyTHQkf8x2XSIKYQ1jn0Lebb/twxrhBZ9IE4aMAr
5WbFBWZnfM1Psqfcg5Fzxk2+NTbkcK1Dlw/i1YJFNcZ0Cj9c5w1OQnmCO93VX6+33N5xNlBlkWLp
/DIR/FCe/HOngQuzTCIAtRCASC9n9m8lf1uXZk5AAnXAu+EHW9MLtst1DLA/NI3ZRyiq/Asd3a/B
6RA4ru+LNjCgwIL8PyzpCQZ6mkl3unYiX98ApfjPb1D86Q1+M/z0QTImSYVnTAUcYck4O4Nt4wdO
zQrhceZrk120o7cfK6R/upsgWYLvZtcX4GR9J31kFdVRGfLN6LfhRfWI+3L6rfIkcxn9mbUkLda3
P697f7ya/O2mnBuxMOU5r9Z77UbYahd1o3JFgW3SzFbId8y5s3LNV3NhMo6vIwc9SclcfHzqqOWe
+9NDvJiP/+UdLaZgngyANt/OoDjViQbTcXfNt+at+r6qnORM63L4ou+Mg7b3Bqwb7703e9gI2g31
ujtuak/zafWjU4iefEuRcVmgQ3fVZfGyhC/lGqfsQ+dRd5hb2gnYS+ejhLsDx+LqJtzn0+NiWWOm
xSwx0C46XcA1H38mau9idbwT3aVOmG/VWx68LWqSsHTGboMfsXO/LvLffpFllg5WqaTJ8K++Hftp
VMyDXHIGxxiW8QMrgrta00vfFB6hyOrj1Y9d/aiu1X11XB6Oymkfxq34ZbqDX5wij41RBlRpwGGv
KKrNA725LY27DbejicumcVSxf9qH8Zxsro/DutJ/WDq/OKj/+ATKsg8J0PrBLv65tgt9nNNKC/6S
ECpX/4i/WjxB8nl8Dy7RptzMG4Zd9tzt9ovLuT2Nu8rnBv2rV/WoUca1FhZb+7rP75k4F3fqRWTl
YTqmkntMD6kbeVS7N7Tp0hJlktKMYal97sWOctFRH4kE/kQAvoS3+Q/4fpBK/3g8jSWkETupSaUk
yd82Lk3pNJg4FQ3pbefO+6Fws73hd1e/cOZ1jW5IHYFMQhHeXUpjnezLDTbQFAJWADlNR3jCYgFq
rL7r1r2Xc0u9a+5VHENL1Rn407F7regHbFDcXOUl9DAcbY0DOD+3Qde05KcFtRSdpa24bztwT1gO
d+SIZ2ijd1h3DvITSkKI1B/4lR/75W3t0PTywnXuppdlNUM6cQiA9aSb5e6nUS0RVyycFjeim24j
CT+MbfgKGh+YU5qHtrbBMI5RiF/QIWEZoIlbU+wV5/4cEBXu8NuCf7BwczGuHECeVL6MA/2N2YkW
HdnOH9ILdYH7ayuh7bSIV/N6+T2Xu0m51m9md76n9AnP5ZH2KjQIX19c3OVjcCtC2fVWvo68/aL7
begFcBxIgCnQb716O94o3CQMyUp9ioz35QZJps9QskfPLOTqdkaGcbGF2t1ePpSF2+5qd3DEh5iW
t2ybfmhn9NmXcxFs1VPlRywaLAVWeQEPapNwKDdwXsuXAr4iTgsRQ+Obfj959qIXyK+wNwpb30h4
s8mzdpRd46CN4zZyAldZB5fRH7emjzdrU90pu2uLrjg5hodnkOYmcWKoE9ObASZNSmwY56EFbGXb
3UeefAxuqRIyCi3LeGJXMiJ3aZcbXvZSsNXRQ8DvSraI0+4o0Zz4nBs+LYTYFg966bE06mN/IKsa
gydGo8RunWmt/xL1psdFR//fCuX/H8T5Hxpn1P95EGdTf/4DVcB/8L/mcP6LyWn80SRWICkCFuCP
/p7DEYX/UhjAIfmTUw5UnsxR9/f8tKqCI1jiqCGMkff6a7T67zkcVfwv/lXR1ImtxuTNmPX/ywD1
r5CO/96slzQVlP4Fqs1rMKalfCsAzDwwJBMgGI1QOorhZJzHaM78eSTuj+lPhl7Mhu0iroh1lSp6
v1oZH8EofIZ5pnqzqG4BjgR+uOoyK9RARDcyJklm5wY/rn/olph/ilrLm+VY1KiKmD1m4tz4VpQZ
Wc4Mq4QhNhlT/GBzTe8029JMVXcL/8wfO65nQzKeh4iAPyOYmFupsGGZ2XkMqvK5b2+CpbRoW+Xl
1+fqYGthJBBgPYqIi6F2Dssm8jEyhWqHWSZhdIVsN3mXjJHimHnO8LAsdX5QrYViVHe6JruQs0Qn
JGLZ75YI06bYlJJ4MuUMH+EYs++v4q9G6lnbUsvtNhmw9UgDdxIjAHx0RV0gRf5TI01wUzOlvCZE
UbYq7UCOYrIRjSzckSUY2YpYP4YVvgexFa4H5uvNi1qvzPXMHKPdtNKLmU6TL0fyTb/S5E3IX5JX
+vWIn4mpWRMGF9muzTTAYRrxdWZzZTgTQmoW4KGaOgOjm1qqu3pW1Z1W5QepltCj4wl7BYm4mwHE
7pXLTDCuiT3UH5qpeCE3etu3Ji6/bta3VVpXfFnRT92BP+W7Xz/6L889IAEgvCR8/FlO1GOkr5jm
pOfUNwTm9ia3+eqKJh2Hze7X/0jl1Ozaq0AepVbuur47kTse2NVAdqERack6CPCPFGn9JEShumv5
KPlcRZtBmE/xOEn7OUP01PWAsPvxh2poWd+/1bN/v30mIySdpgoXnm/1XGUww89QCL5nUW4w5RTz
UVeT+KhhdGkTmmc8kPRhYeVN/U3TJIz6gM8gq1M7XnNshQm95iyVNHrO9Oira9Y6uFns33as81/r
/Y8R0X97l0wTk6NIjjT46OVW8tt9rJeaeoI5ttC25vOqKg4wrBnx1TBYyECcNqPwyri3tE3RLqux
2xRire6CUsuObZUeo2YCVhe2d4o+HLNMyXdyoLTrH97jny0wvklDIz2D7UoyFgi/+u09krZuVBlR
v7YxRaJnNORMdHng1QwS71udEzQV+b5GluTqmtLOW8FpIts1S9rU/fVVAh23QiMKCFHPWj+sbiSZ
qqGQa/c/v9NfQy9/bKqGpsJrXOCUS+SHsHzbv32behaHxD+RhG0o+lc1lPI9dnxV7I4iIgZ4OLSV
/qlXkuyhFUuWYZN+XaeRaakl4CKcei8WyY+H6C2xLWuf4lwjQvaUjiLkKUw4bXdSJCwEy48wSMs+
1JMIEzWMViVtgPNer/CPhkBeGKNWvMgI74Ss8IVAbnzARwxdlL/sORgX5SBrTnmUn7O0A/UPX2Ye
DeXGTAf1nNe7WL3KTAgEW9H4UkO9uzRRgflaSdRdJEXYSG1Y4PFPa+bPy/evX1qlQyCaZJcvZ+a3
JX+9kr8nVz0dtQlTSgaie2fAfmC8k7NIGNja5i6/70xs0WVWgf0ieSTVgAQoYQ5hoqNlIw50jLym
Xk0/TVj9y2OooLCQwq6C9RG+d1ZMc8XMfYbhE3gY6O1CIo2Pk9pis90bkBUcYxzftcgYHHg6UZlv
mQuzZ40CdwwiZdOHg680OEvjVUXAplyRNq6lKySj7Or95+fw22Xl1/fIl0eHj1x4ExDRtxUzEnGb
yGPA0d2EH0PDd1b0CnRaqSgy1sf41DZ54ShShrWj7YW3JiCEeYQc6CrLIXQFK+DVlJpyiksqqe0o
L+RtUeOGT+fsEfzmT36Ib6Pxf/3yOkk5HPWSojCB/OfKkVf1KlCVvLCvRY+MB1hio0T47hvx1Bdi
y4Sp2u8lQfKMScfoQuDfVtLS9jCluK7/J2HnsWS1sm7dJ1KEXEqp7vKmLAUU0MkoNlTKp7x7+n9I
3M6Nv3E7J852UKwlZX5mzjH/j09vPZn/91ssQcpID88gCWewpP73zxKEk6+VtrHJ9OgnISUmz4ub
zVdrjr5vf9X1tgtOIb0E1Tw/dS6EX0vY30XWMYZe375C5J/jnKpDqnIP+BOy+MWuUYXPDZxwZfV3
Lccr+nZ56ImlO421RZh4Ff8fdRNHzv//RkUgqByy2kB5+yx+//efReiolfAb2QRVRp/INyvZnorb
7NtX0oXZqQsrOiVLAC+4c8+LssXdFVWOAqvYTesJ43XLD1ht4AJMjyJnFNm+tvvqNCjjHlAfBbVv
kD4197Lv61uqkcHbTvUyVgUkGaxZVeTeBzME1yqqq9NWd+Ud91xSZfPJyjRc8bXy8MjrFjLruBH9
/3SRPqRjHhJEP6zFFKLp4KNtVMJJNkfQCgj/nj1aHh1e/Wj4Ei2LfIZA6KBkTD8qP/5vWNz84sqS
CifuH/y69DCled41yVa4T8qR26re3ucjflgRpQii6zXDsAsflSxOWyUWgNP4aaLyZzqYGG4PvXzW
Jm/1FGIcKrBpNWzaQjtmdDSK+xqD/SRRa2WJ+2ihP/Nz9ah5N0/a6ipG4AWUlhGYUGOyt61AHWed
PKWqfQ65/86OSd7jufUvUeK827qyTgL6JvW0Zf/7gJKlODdyMI9Z5FxcCxMXnKUHu42n05Aj/A9g
xTyNZfaRAEY9WZX17JPJHpbpeIGQSBlYhK+enMUhjOr/+DOweFmAsdqTxt+Qxd8g7P0o1oz53M8Q
r69fsQwMo/5A7oEiY9Yz5e/tqxrH4JGg5HvBVzzOlSLoO5pPJA/+9n1rejGWwmUGdHCny5bfN8Bt
BbTwa6vc/q4m+xiIET8D33mRqIftvJlcyohM1V/JUWcAX5EQf+qM47LlCNFELRmC6ZKFQ+riy9cj
zEVhUrx5/PJxjI+pG4f2tF2kaT2/2R1ZGHlXfE/chFFAUjsHf0L+nvS4oVXImHCZHsJ8ZLyh2GTC
W+sbhG5uFB6jgfHh3A0RBqIouGR8klqsfpgkeVJ6rE6AfjVOi9l61EI6qMVDyDptWxGAVV+jWbG+
LFKGkY289B6Lq15OfBltf54mQ0NStfrH+FmHFcoB3ozzuDYvSGCQiILS7C1jn8JR3f2a7r8JMIsr
ifWwlHN1LprUv/r5yDZTYfXR9X/h4DOwHa2bHbDQaYXz31ZFglw9crYxs2l7KGzliMH/VBemPM1W
xQ+zyN9OG4S77SFXqjFvgS1Pce2I+1JRza/f/JwFNwBE51aOj4vG3Mul6FySXPNC01TeRcgLFSxd
fAJXU1y2FtKKrYurC3EeJZMGhD3XbHGem3wKr4WKsFzAfg4Mi6omxvOQxfRopNkPpx4ar198M1UT
nb1WfnHSOXxGiJEkzkO6NOV5+/QrHzlyRQbuIhqcdl6j3mRtPghbeTLQJHZVGKL0M8jTowoOjYSi
fAxHcdFL6N3SSnu73uOFLxsLDlHx1auc706aJP/uu2opv0Kc8Y9qRupUmoI3vGxbHHnqlOLBWtqk
vo3S3APHqZ4ntGRp/15n4Se9w0Pq5OVJT1gSLCSKhiNRErt5EJWmCm0ha//7dKZgOFURqU5m5uDL
fPe7O8Xxc34VcVqcsjh52l7TkwfjdC+aDOyYHa42hAj73ygQhf9Xs3jupgT3pQtsVSvkCR3hFmvx
C3lN3HubaV0fo0KoZvPmSYnXpPC+zK180tYwveRtMe1Uz7jOVTzLcVOT89sRR5oXv7ePfzvJFhWc
BlM7X8JK2bxp6qUvAnYxamADqwIyiDuFM8wN0vFxSAxGq60wS3PcretDBDj2IaraCqrX+jI7Zime
Wtx0ScADLDTz8/gMKklctietWftZnGjb6Vzz3pPoJY9pm/5q66Z9Trlau7U3ajXhjvbM1C9KojNK
Jv9aNzvfjojHakO2edy4oYD46rrzVdDfHsKAy5smsr+asJOHzMPzxdo+UEkD/DQub3XNwjHzB3US
S4budOqfgf0iLJdeflqsEvfLWgwlaTRfGhHgc0vcizXQ728vkvCY43k+JgJWmmEzhfsqxBaBRSKf
xT0ZHZQLToMfLmvm4/af0XwAPwAqB0xxQESr+5NpT7Nmg5j1uX+VSf45p87Rz6Bq0Ett9+92YwbV
hMePdayc2Xr6y1TeEsnEI8SAZKHMyGOHdR1/upXbehqBrx9qmbxFDXCxf19DP32J0mq4T4pgJ81j
vqejOiatHr7Krineivk/CG9HZeb0eyLwXbaU1SLz+2PZRStB3vHvugrOAy5I+JThxZoKutJE0lkB
XLqrEVgYwR7jDq97s+Sr3cw8zFkfPafJd1eP0SO+a6bLQrmv4Q/f7fL9VtU7w4icQhfBvmoTlrc4
VcPG4m5XRt1oB5idlxY0ubDm+4Ph/tIm/oeOc5uiKUBIni7TYzKV/tUxDGkw+COuqsZTwGvjJqyH
Ymwtngf2djtrtY/1YulKvEzSqIuY9aXJ1XTqZnvci3ygRt6+qsHDUx07OOBqgDRpXh+kw5mooU1f
ioiDHURbuwLTC7h0RQWRjFcoLNzLFE+MeUNAgYnDnzSY2HRWltq3y0I5k1WUQZisO52+i5AvecSE
l9uNfkztODlYmAwKc84j98OCQfcWNPmnh0NnXgVMpY1GdR0MbB369kQIXuCmyeG6WRPFTNRe08DO
bhLec2rAfpfBwAC4CAWr+X6+9gHhdWUCfwY0+KkfQubvfTJc02r+kRc0notcnuckC87br74NAcyM
4afxmWwbRWlYTYbUAOecSYkHtQcXbVszOgTmXcdwsX+aMBwuPlZjb5lY7/dT90Vlrc1zy1ShipAD
zLk5ginszoLo+GRlwMWc19s9WeVech+Uessnca3L1n3wRXuMZTpeqyyN35Z62uUtppiy8DGmNfqX
PfbTiip873Nurbylus6CctzHLrPIuFtehYLg3uUCRX2ekweEriqtzKFYxIKN0oCNkyQ2qR7ZQpd6
p6xM5Or7z56Fsx/1WzgL78qnDw8xCL5vV7blfLgRggCGu6eF6QIXal1iKFXIsjT8MmdGzr/VGtvr
m0m9HH3s5W46TYcgdr78a/G9FlebjVGmElH8JCoXQztwIyfVMFeLzjlYG9gg4C0fSmGfrNBideM5
9dVYY/OcF/oeLHrvMckyCxdbXADqNkZwFK3FSqxGgVp2YpHpRdbjv3ObuIhPE8Hps5yw3pVduKJX
Z/QJ65Vvk9N0jsb+aYVHH2govOt6pm7toYijTy8erEeTo51J0+H4b8QapXjIcgcvdFThYAqSV1ZT
YNCR0q9TjcCR7xHuAl1G/V0QmQRyu3yYDK7yARd5qjDa5Wp82WpAr0Uvlhdett8uJzEPiCt657y0
4dWrTHTq3GPgN8BgkxeV28Xj9iNCkXygvcJPYs/P68A1g+3uqjDfR227HKquxRI3nrZ3v01VdIpS
B4kNRH5K5e7rOL+6zEOfZDDuJnaK20GyjWa2x91Axzv0ACfoWZkkjfHDGILViymjikw1T+WSPKr1
yuh6/VxULTK4b1thIwCB35Rr/tjRYjOATF5C5o1X0desb6Zg5qGfo5MuXEMCg/aOfds8DtXy3ZJ5
fV3wP8fecNMKyWbq56eS52Hf+WJ+rGSS7UoHser2BYAtxV0TFgfHzrxD4QwMeoMYZ1daXbZHcGxq
bisiC1pls8gqawbVDJ+7wV8tpgEGMebQvAQil/uBL+U6tvFyqz3vMWT8o9rcPDp1/F+1SMfeG52w
wmNktAunvPzhL+KZKezXeWjuvq7Vt0klj87sfwXH/cvSYXwyjKacfWFWidUw+F+aaBgubougW0Z4
IBnRKdurHqGaPncCbZml+cpGBvU7f4zSoy+78NiNuNmDX25NxdpXpX4W8mtdl3CyKnV2AzAdXV1/
iowkgJJ9zH4OlovtDWCmDK1Z3Mb9XrnoLO3mP9OC51qC6kr3gwB4ieWpZO0BXTM8ef3QnJoEO3Yr
Z9ZqjRjdY2pPZu85P/suYNBviFrTUe8gLGv2Iq28Y1KjRku9sjroBsQTneN++09yh31kFixveccG
0lmSq60sajR7ep86DWhMuj8MRML96PnpcdG7yNWUjkNPqMDwV9AZzQwXeNHeyhazn5OYaWeL36Km
rKwVnvABWHrigozKAmxFhB33wNfr91iV8Q0Nu94Rm3vUVeidqfbyvZDNTbZYj9L0wU3+Gu+el/O8
b13+Y3D+9V5cIOfLk6RN1EmtaPwzsaujinkFhKqiHVdvq/7lCvvTn4b2nuAU2GdGnHgnMLwlkDka
Z72fSdm48Bhc3BJMf9EbSF1hcAcTnO/nFhthU1THTmeH2Ed74Vrew5wHzEZp0ytHweYSM0uRGsf+
srgYD/GVdNkXBhefqUH/5c3tsKsZ/R4t2FoVzdQ+QsWbBoQyRIXzIeXck5BNZeUP1m2pop8ku1DP
JQlgikZcRq/hqWsS3PYe/BdAu7E39veglOCKoNf0NOqlRPnmp+3PDBnhNJXIzSeMdV6U/AwG+3u4
rnZorRRFCzP/a1cWrKxJBbRN7F0qhWF+/Vx0F0aHZpE+uP/4HVLS2Xbz+bLU+Hry8XeSvPjN4FFk
1g5gBp7RgeibiwfSZf3HZZmqS03iTBBDNyjauH7xGqx8k/mk283uigq9ScvnIAe00NnJ3xjZlBnz
aN9nFRIKO0nxokPDr1fCqULj5wq+Dmf+ZQ1RTqE77TIR44wMML9Lwb975gc+DJ28l078mA/Md2WF
jzQtUWfWNPP6HXHofk5ZABjfpq1NMKR1NBr+l0Xshd/Pj01S3ZLxU83tOWgaEKfJvqBwgPqPyclT
GSAZrdIHcFz2A7PltyAqv8xobYlkIXRn+Qyn9dDuUY0WgXgLI3UTsJUhzPLFkKoJUwRieBj/6Wo7
uAiGRK6DkJiXBd2hoc9o7Oj3KPxvdWvX+3CQ75UDx0GnyJZ+CoEcAcToR5+r79rrmVpJdVXFgqEs
C6/USt+CjmO4W6avIBVfIi4lVaSvFJiPidG/58gfz3KMbnWPbdeu5kPtjPWpzcV0gDx2WmTc7ntV
4l3pkQmJUnyfnBQt/UpIoW2asvxZxRjXrfE5KzRa5kIQZeO05c4Nk79+vyYXwN9tFmZMsXmNFzwY
xo6sE4GO1LhYPIPMFu+N237vInNqBH9Gk/sKLiIkkrHLvYPWDOWTEWaQoLgv3frDFSY4sjIIDlwb
b0VZwT9s4OP61Kgc5lRlsS+/D6O6qCo8kDczXQOenFTJs6zjh0Zln36UwihKnbcmjU+cwdeuDoZH
AhL+9GiYIPjRmcmh/NSZi2/My0g+FW2z70gG2vE0ww9RLjNG23pj23ZL8wU3ia/mfVe1ATSY5mn0
3OtCctIlH6lmqrASR1E649lq8YkXCK7BSO2s7IdXI1UVBprVGlAbpZQJhZnf58kHIt/nB2JYgksF
R6ecnGrH6sPKPpv1KJNjyTUQGLxFvXni22YkS/NKieKk5U7B60COP09bq1gBv1CyuhXjLWUSsSOH
0D54xXJQrfrGRh4PUo25o0A4a7q8wrg6g6tMPYrSii9wqX4Evd9fKN8/XfcNIHHKARm4Rzs9m7D5
ZUb3FiVI2lBJXe1WscehV96XxO2eOn86l9k4nDztIycu9HPm4gB1OWf7UP5Ihhj8ZQ/8CMNw1DjX
1vNeqDfIImuAZVJI3qIQ4Bdw2UfmzEfPLW2KkhkuU5+1B4I9L4upX2TPid8VkvCpGSS0O3HhN10I
VZApQOiVn/7QwUM5dRWzGtVC9cIX2Rz5EgGG9dYlh3nAGT2+5aFNbo2cDakwPwow6xibLEiBBjVR
TxfFR1NxvHWNpoFaJb1CnAcBdZt66KojJODLMPxO7XHc6XC4DSObm6L7whz7qfK6i2izjCeeljsL
3JOvB1TwSfPD5V3NtGtuYUc0pB0GF6t6LT1ruThl+RkOCI/n6mNOq69Nl3ymYHwBOLndzbVEskeP
AV7Dxdip7dXRnosKRtVfJpvJqwlFuE9xSgfMyhK0u+mth0PTFuziPAvzQBp8FIQboVp3v9iJhaej
+0Rd8KsbI4gA2KT3Nk6J0sdRVUQBp6+yuvvY1/NtKr9BXSeLD6hLRD4Yc2JIcMAiWiv/tXSFPojO
Ww6Bmvp9MHXn0umnA68AeJTMBdAVKI4PF0/DPN9JF97NqAB2kwOlwRbjK3clGh9ffG9FgFQ1GCik
CnGrZXSkGOZ08dmXz7p7qCR2ijjkpxaSKfpIg6wXTO3z33H5Ydm1vEL7f5vVbUEHgOdBWLyjlO5d
kZB8E+f3nuHAiFDglEHI3lf3cA6Gh6ICkcoY49HyKWuC0vVxacOS4Pxj5YGpUtccoN3y4Et1q60S
LVKWgrbRPoYqvwSGbi/HkBAXPjAXrBYyunGsOEVnpOJNtJwmL3gd/OdguDTl8DuLu7/a9V/ncnD3
tZHv/UILMfrDhwnuZcD5ZhJcAPZYeBd3PppEu4ep0TbxqLKlRwnYHNo2QErcIMZ41VNkjc7envP4
GLSqBDqU9Hv3iyErgFeCQQSxARnQAJkcU0fkB/Ecc/uzP445qpQdPcYYDGYRkxGWRO0xK4ERTnVg
36q4+dMPCaCa2Xop6mq6Ez/yGsZJcR6b/Fs2Wl+yKoF8UPuffU/BoTJ9z8ocgW24fFA2PavUzY+T
rN/90WDcT7vgMA/mbxMiyZPGto+IYecSIE7Yw0oBHyLO6RA6jEPG4JrHoXsYGxvCjMIpEMLfWfaW
SzxWzmGXGsYjRVZ/VIA5nX48qg7/uafRvuvs2Hkfuipw70osi4s9JEyGCYLKOtleWF5eHG/8b6nd
Nz+Gml0jGfQ0Q4BWg8N1Oa9D3X4fWsZ88Vs61TefAmwnITPR/zc7fiUMUrHj77wKS6cwQ3toas/e
0aQ7ex+OWcY2Yc4oWVWRDbc+KJ6nPCVYkRehmNOfcZxcK2hTdRzr1yB6YSfzzYmn6mYSiuIKIkTo
wqyQPVQ/r26ZjdpqOqR1gP+YEIZDPTThV+LLcAnEib9r179kUWo9xbJ+3f4hq2XMmumD19bAOkK7
vIZ5vLxs/2ZjBN1GDoK1cAEG1hQ2L+36P00GWSQyfnNJh8gDhbT4L2PKuq12sPBM43R18zz8Wo7x
eGgNeYkJpWKKsMrMJffQ2moPds4RF4WPpF6c6ggEm0x7klC6ETHyInEmrjoRpdSlZV64XyZ1HKHL
nwd5SlLtX925+hGHZQSPnmagDXQNBj/ErKIAQKVEXm1dfT/Lc1ZU47PqRbhr4S+fpLdScaaSPK3s
R9NNx4Kq5CUaxmJPSAW81FUmUHry9E9VwIb+7IKhInKDW3NprkWKVjLNTH3OLCz8WVvja1GswrmW
sgX50VwjRTQkxh6HtRnNlgjuCX/rn9qp+Ei8JD1T4oLO9JbhPNYenKKFithjHZPxIeZBhzplnPCr
+l14Yt8HSSbI/MtS/O2arvnGxbRpz9b2v5g8ShmV10QsoGCSRVCeR2f5ORAF+cxoji7tgzYK0iBj
M6YPI1t7M92zAQqKN2siCvV4HEjNvEXtH92ANqpk2D0tE2GZbjxfl84H21BT5JUkRD5c3ESKa0Bo
3I7Eyb+LS9hm1cOf0x2FuOk5Hv3MKR9iq+whjinQVAE/vl/Y8REBPmyEBtSbHcOnmucvTS7kWUeo
8PKu+0bxlgyQ/rzRdZHdACrL5+S7nN5pCNiA+cnCIit9LI350xC/Bb+o+WHJfnz1Op7tbaxEdsA+
0/p7lgTgYWa8PXbi3vTifquyLnqq6hiGV5T+7WYAa1au6KfCPrwt07tUjLm3qYlsBYybWNuMytnQ
xCrSxzLuH7c5/Bxoh8FrHF63ecQ29SEzdNUDp9PZ9+v6gEgOjqJlP5nWo72E/qxjWEbbhNEpWh5h
VznPEFpo1Od279dOcakcPfFTjHDd1mGUjukdRtBazmilpxLyx+z2P9I+ar52WfhEHwmzh0ucYjSh
nj5FxO/OBeDpSLdnq2bZtngVV4L6jBit30tWh5o9twLg0Wi8mrXkKbCG/DQEHYYwVHwPuUv/r8f5
gZI8vhFKeMjXh5nF3PSSud2PJHNAsMh21y/zckl8CQVmBMsxZfdtUVd5rBVyNAO1W+LYbD3uyXUE
KgdeT2+mvEGn9wdVk3dtqMxR6rAST8mTuycZN7qKwmueMKXO+z4+mBYj1Bi/yQzHTufFKJR7iBti
jbrZ/tTUzbtashUc5zk/mipIj10E7k1UhIMy3zpUQvZ8etg61t9HpCmmzSijFUzymakD04x9WoJQ
bJPh4Z9Q0TB6PYc4bWpfycv2JFQjVklHilvDppSkti8UkdGlW5WUEZ/HzYJ4W42g2LIp9feeaAF4
leNqKKEUmNvZOUoO3H1fNgSMmAAgZJFRz/dML0ma5SuYScTLcyqbKkl3ycye17Ob9fZmv464AOUE
IM04hTWosvBv59gvcWgPD7koGJ4GJV7Fdn3EMeqGqxyHtB4ILFl0atT8IIhJOUm7e29LQEYUy/QW
sf3qs2u+5uSs7v2qfulQId7txn/y11iSZYwI9YEawiyMfcGQoD0fsuDLOhZ14ya9xhnD7t4lNytp
vc+mkzDTpx4+ESZYFav0VDVV/IBc9We4zOGTAxogdn4ki+s+z67CKdYL0L6r/oY5VL0zXVPS7TPD
VuR5nKM1szec/eRcGucSDHN2I3wF+63OL2o2mIItLtGUvv9FJMHwVKUHNsmcvlGWnlIfbi7HLRtd
2EwLF/qSo0RT/mtYks3Trq9V+CtmVXs3rokJVwVhUaM0y5BUdWPgc5yXN7HqK8MWcFPDGj7vAEvN
Y3rv4IpJWdxp7Xk8Isg7ibklaVw89xBzUlH0sC4LMGVt8OaODEtl3fxpg0Dv6sB6ll7zZ3to+qmE
X6nrb8zu3/VQfI9GeEr/3oQmwh1WWfWxaTTs8ri6+X2IWbJBQlc/lfFbm0feqrF49xtR3fr1DLE0
pDoPwe1lYgiwrz3/3ZMaNIBF1J9TdtWp8/oD4X6omFL/f2biUUtBmlRTfIwLLtvAh+4pfLaXRq7B
pOK3y177HgX6YquiveYsJ/OMXKUyoOem+Qb8M+S4kYvwUcwgc5pK/TYZr9w21C4zxA9u32oSOZfX
OHA/HGrfp9AhzKcktPzfl8TQ1Dl7IyZrh1VIuW4riWj86nRD+RiUzR+vTS6JzH+OhtW3HzlvQdLX
V28Wy6mYHHff5DIE6eDql6Qzf6Rz26QK8wJyrUHo87CG3YCqA1MydT6oJetv6tTqskgAKdZplh7z
yWREM1IQKDsyHNBNhU2/45qckz6EeM8aVPsSIiIVjLYzejIZyaNb1+4+m1NYUQyDL6LpyIJT86sj
5HGuy+ZY9kiP48S6So9l/jD7j1PWWvfQkh+mDF63pwD9lrinWfHDNeLrSD1f+xlii6z4rYcxO2bd
zYgeS5Oq/ysaH+ZXCnujjVhikxv9aXv2145viE9zwFgR+khteiweCgHGqFA5JzHZ2Zb+a/B0ZRaG
vlBm37oBg6vHhqKWMNJdO7u70W07g7okUUgjl/kgQrMcspjG1E2mv8uYfVZBjCEctSpFN2vnGGnG
kSXVstsquO1CK6oOYhXnRl7Uz1tRYlqruQoCYXe9wULrasTVhYuWUxZld4k6tmKSc8NehVdNoh7t
aP7Uo9I/bV6lTee5FUrbMb9dF1UPmkTK4WUkIpayipAyqV4LH5qzN/HWWOlwaPseREdDylZUMpst
WgzykrmCs6jkIBRMyS4H6in7lchZmR8TEVMU1T74Oz86ViL+2eNlWT/ftBs5fwdweOsxX8APusS9
vvoVqD3dFq/bcbWsUpbYKw9lh42b1UfP8IOtPoniV83qZDeImrQNN33f7pF/AnqUUdYvJ0msm5Ut
PxcEChR0FifouuoOhayYsY/+cxm5PyP8T8Im6GksQAQPTWJdVBM9MNvXt9SaQYqWBg/VEP9Jehsv
du8+cMg8qUpmT30Q/ZWBdR1S/6vljqgXfBddJJHZKEXq3jrauo/YAvqYBNYDM+yghuYNJ+7o9+yY
qcx8Nczfk4wTd1Pubqo9YVtf4gjv0MRU5kzOwPTcp6vylnF9T1YcGlZKUHpnosWrg1K/ckv93faT
/bq0r8bmz5QA3Bslcw+redDEsJ4I+n4ZHD6Df6ohCgrjNOU9aEtG664z7buhmQ9eaY1Xkt6fSKJr
T7llDXu6ewS961vKHYOJqoqezfjuzq2HdszFD9DgCPTYVfoR2/+yy80dmTYrwFVH3PVY13si5ndd
huF++xJ6j3nTGPnfRo0AMh3xTlXQ0HXQkoTCD7hegea/ttIMwHof5/+qYwooTU5NCDUT9QdeTS+P
n9zxnqX3VLurbcKQ+G3xFMacttsqP+8pc9IkePan8NZpVM/e0piTB5V3+xU1Yqhz6fJg9YrpTMKS
x9Qajx3Ok0vQzvGpsOjE0U9MJivom2K8305FQABVtccQjLUoTyTzpvzJmubzuNTWDRXHEzrzb57O
I4LGrRe/L1wYtxnlHao40nTj8/ZFB1PaPYQTqxlvPegm0nHdejZ7x/VCBlnNNTPuQCjNYFFkooHk
QdjK1a305rsB/zmaDyEBFkcdvuEsrlFYCgpIoqv4DRPyp9vohzHFW4/n4qkMkaHV7ZTfs7Az+25i
qG/zmqYcB4dc1O0eSWBzqoR56pSH2ZuPcbNuLMRpLLHNiCOvQ8Bni3jKIVXvaMuq01hEt0RnMK0Y
/B22b894Hf+wgJbAdD8/bOpkf3mbmW68lPygvYRnoFoLM+wEtzgUWXrYyki9Zxfk7Id5tp6yIb4l
A3CdpGNNs746pSVqhDKoFquFXY5Z/mzi+xGl59H4yUPLkUn1KTEM2X5P/sn6qTp5DpV/Gp5D1KWZ
RbR0iMIORhGUiKxAYuH48034FcYk5VyQUry23J43t6reUziHSVf/ipPp0fGH7N+Vy+sdgwyQ4ogQ
rNhbPvno/rytq37VTRCft9ssole06ul/lDNpzhBXzCxyKbx2WUC2aeZb/1qcYhVGpJYHs1iPz1sX
rPvyXIusZ34TkVQnomeZvopMAHvtKga2URvBDjf/5EMzgM8RF7XxhHrcbsziuqyxzdtprtOmpz+P
2lvRyOSspuJODDOTwKh827pTQvgAFzgKndAoIRnk5mO0eNH/CWmdg+1l3X07ubZ7ZK4CcbYNW2pq
Wn7jJbwGJKXBmFgiEl0/mBt7174eZ+4IZuxeoi8ukYGIhHoiWdbjYBPncnyd7do++o6YjvUg/pOQ
cQarv9ZpEu6nTnWX3gdzXpnR3zEPBzgtIT2W8fhjWdqei6aUNM1kj0/gFrCy4clhER4XaJ9STRFS
GjkfEw041E402k+t3wVxYmdL0hk3AWJcnnXvPA7xU+qR+LM+yXZlLq7hp2KM9SVZqvpfq6UBytth
g/i1uf9bbFvM4Hu3f9z8UNuxSITonrn1MTKhe0dDBW4wA0GR8oqhIrSOblMQAy/z4Gx5TNpCBThu
iL+E9fBUxLZ7VC27SJlMvxwn9k6bChYptvtFK3kMO8FCwYtRx+XRHRnsU9WF6t/ZmtuWdewq93U7
XtIQ2PAsQ2jbHaufOM1550ukpI35Zbd9ebFa23ss8vRQrQIXkZs/4arq9ZOBx7N35bHURC3aHnuh
0hsfo/nqDYyqV8V5vlbM4dq1b29qkEEq7n0mfWHYApPPCN4WPtrEeu02zSpma+rkgj4CIk8yfSeB
vtznPYVm2k0ZyhHKkbkc/+SmRjApmPM1DsM4HcznPJuKT+byPCrr/yvn6IU9JIdkRPmr2vKvyCGt
eOz2WIbNkD9+m/VP08rqW5x281OA2G5n6HgoHWHmde3H9ooFa9G93isLYvVk9D4qTqBH4jQzhsN1
9VOicbvbL9TECIdrU13KFKcFsYgWaIYFkpckT3hWzj7kLIChFPxoiOlohf6LPpfd78Sv6hdYy5Eu
H7zGPcSG5sxyAOIPunlMInmqjPOftmyU3T3bne3GX5gn7CaJ0S+ZGYhao0WzapWPkwqbuzd1KZgX
Qj29Srwit/2ajbAk9fT/ODuv5bqxLE2/ykTeowJuw0R09cUBjj/0TuQNQhQleLvhn74/HOVMi5Qm
OT0RdVEpiYTbZu31O6zac2gw0HUh+LRNdj2nyTdAmOyyrJtgU+ZEJCa0/gq3emiYsZuhKV2geM1P
LfJJWwVvU0dLdipH1FVoaN8SK6FhBA+ais/G4zd3Ms7AKBMtJRGXQ+BCvjKRcqbWjwI2kgwHgkKs
jN28DOg5L/TvhZH5c9EQar/L5YjbaKB9MTMgG9p5lq/bQF6yizR/oDnOeZHeWDSCS+Wq5nrhjMd9
yPCH5kMQewoVa6DZinNNyjLhGnR2Fl7WosNaCJrOSMBnDwwRpemwI28gra3SzxYOc9iSczkEGfYW
5rd8DNwrRW9pxsBIbTt8bjqIcNWIqpm+reUVHeezn8fFsvm70Kjc+E3UinldJi9QQEZsb9NqJ4q3
OurIUTCRn8sypJWSd747y/ZmaudnxVDYrF06Urqte8LoorsWk7SydPxzXaYQrWNkwJjxwiBwrQI0
Sctvs6hVvc5ozU1tZi/ugGJjVoM7Uxde29TlRdeV6y7NeayOUM4BFiid9Grb5laz7rThZIyTc5jr
6YsscfKnJCFjAc5PHd2ZB/Q0iOq1VIO+28BjG5KNhEJ+zCfLK+eh9Q18sXWDvakeOV81pInVGCdP
EfIn4rsnTQTQ8/t+O+vDrc6CfClzHkKL9+ePpyThyIkS4gzdR7ktk5ZTM9RUPag5SYOrTumMSzXV
4iE5VJ3E9gg5IIsQCyur66mS687q9l0kwmu0npa4KKq53tcw0VZOQsaBZsAqEHZ0pSnCPfzkmZ45
/9CpIB72o+ruRR3EhxJQQjGhL8bGG51HQpPYQjmxArGAWUEHnNxlkaFSG9MODpPdQinSp4PKa9wm
peYcAtg1Byu2PAUN5KG2neKkuyWKHPaF1hjv1KDFtmc5NTitXm90aBwrQHt0Hb3zErtGto9GtliG
n9+lsXPRlWzazkgQ0UxejnTzlSJbDAOsYh9UCc6/EOjQHCz6qGXraYpGHgRncc9qFRRRy2k5El9H
mhoXNc3ojdQs3FrJgAuLPPHPP+PStSDfFYLwedSM3U6doVDWuf3ys0EmgzcnqLYxRKXjuRxunf4A
PZPslwZeBT7l+OFaNVSmCLA2qMI3N7iGKJjvzxTCwgmHY9bP8akeg5tUncZtpVrjLtOCLxmRNWEC
QcjVg1dNrVDRTdpusgmfcGLjeD5tklh21VSlfZ1ju9yoHRqLBAJ16IZX7aNZGPX1eRQZ0oVZqZbU
7S38TTsokkNm48e7NCuLR8S1L1Al7Ls+pXMy9vmeForcxZKuwlh9V8rjQAI3HPg035e0GU0HWrxt
mkvkxwSTIW4FzQ5X+Hz9ppi6wwiduVRGkoXMEkPiZbw2OYiwkVwMMqCDGupv3SJ0bvryS95j3wfh
Q/e7LtnOcZkcy1S/QfzDKQLC03ktitvAV+2QhBS3wreJALdtRvVF2RrAJ8QLng7VuVLtUALvsiR8
kGaNhEtPL88vOuo6LDzG/tlN7SU+Mq5PA2alycK7r6PYPVaUKJ4SxHdlbV1ZdEkdEzhFKFCElj5k
PIpmC2J0d5b2xiiH3JbDLLz97bl1rWrWqk6LvVO29HMtBaflczkdw/yFEUtj8NxPcqEqACZt4xjL
SafP5mMowGu1FAOvpQJo6znhPIBpURBZ3cHIAAlUCZaQVayqKpRwLJERcWjTfkFKjAp2hEDFvQ8E
zLPzEnt+3LRVDyP44HoyFHWHk+MaulfqIzAYd6Hb5xe0/R5r/Mf4SMMF7M8BRkJJAHBuJJeFrB7m
DFw+6HYmt3uAKfQUjUtJT7W/boMwutKNNyvv9UNcZt+GbE7hZQFTBNorbLb65yfP7STB2s8AFErM
4lSowyoB7PMVunHrrvuq59Dlz+Vd2uEm5mqkJMKhxCXOdMMLQTTbNLjFyUKri8tpdEJe6IB9YNjX
z+oVOeGi5N3pS08QIt5LrCGGo7/Rl62x652GXJnlbIJW0SsdoRyjhXCVNgBSSys6gBfpZRDbdj3O
dOwrRNIkz+fFpV3GK63fjj8PIUIvR/Iy/RJNEZFx6RdkHPf5MJcs6kwWmSNWPsvx9dgW+zQt/dAO
jEOV/FRjSHiCZEUQvAhYWfhqRt6la8DusIifUIfgdH4BEAriy/P/a3oVzm7KeaeHdW/FmXMNT55I
FDs9dFN0soPBPFrhZB3PdQAngvJYwT3ybJsz21D2+QHG7jFNU4jh5/FQ94Z/rkChPPqajjfqoHYz
uTwWhqpmeamj9doqaGLAnZkjrj3fNR3WA1px0Gyd1nFSp5szZnLeYgNV7S9HNPmAKYnwmrF9Y0r2
TL4cO8aoP5UOVKKIt8oZDhZ9S0njVnB+KpKuz+0BN2MVkQIvBIEMWofrjay5SVmpmWdFhEPVuQyE
+nByYxlsx1k9GW0KoriArBLmj5hfytH1bTSAz+WACXVC1g7wWbIbyI/3AHyTVsNFIcGiM6UN4I2d
lu0dMX53whB2JOOocFUiusfZJskeEpXGHpkMdXQsSraRYJin42ga2yqLJamE8+gTpN2coLz75/I+
DqpoZ9hgdbE97869gr4R2hXyt2tQf3d1fvN9oAOd9gTQqi47qZLEmz6CSFP3k7YZza48wkqIL2eO
bVBGYJSNhWHug8H4fq6xlFottt0Y4GOtNhIxfJtu4qi4PrcRI3eIPTFX0xWTexXSoft5oqnb7hEQ
Ue6AGl4glFQgN4I+Inr6tQCfg7A9wnctWU50suU3USSOYdvAuyohFOHbg9F/JSzs513U2lYZfqPP
qT+kfUanmBwce4ZPY/QxJy11nui/D/TiyKirA/wtF+VQrCTX5wZF3ynt9Rj2V9VIQNvcKvFaGxVi
RBSzO9ozhfhZ+ze5XYH6mgit2hVHGI3Yhkbt83kvzemL7YYkxr6N7Ig6LoZ1qUcx1Cb6VmlmYqZK
Stvc6g9uvtWIByPZfH8+aLCEGevz39j5D7dhN1czuSlKBGixTLAM6lBvE20TDqpDO/jGSNoQzjZd
sZLAwTMeorvEjQYp4JA2ogOhgVDEoX2MYzW5NcPB2cgFf5F58+gqrMudHF5DTUFH17LahxDJIVQT
CdKHCj5Ag6UCeoHxN1KjIUmptVHG7D6SxRuQpFi1KgY/Qt23Ax+mHIeCUgvGe1I+IRAnYqVQ3FMR
vVZhs21sZg37rnpXNrl6F3L2y2loqZV0V50bUnRJdbwMLPdeqAa5ni3FWalCVABVwRTFpV08GMjk
KNEbfPuTr2flQCX5Aou/SK1Hwj//UYg0G9p6rR4bVQ8vI1rpgKkswcuhoq/D2xa5N2Q2JMRT5VxG
rs3BbuGk94jlyASpOYPJ6UUO830cZBet5b5YFKsryFo9SYzZl9Eh6mJSerIore5lCHFYCvto2IhI
XtFgPcy8iJWVW8TdzJz89NGgIahgdyxVK9u21Uj836IvG2asJVULAFEPG+dULvctsKcuLccfC2cL
apJwdpoy0r7EQBKGZkMaTm6iInGv8lfDwQU61UArTbANw5SbrrOCY3yfN1O3rxSCwuwUWoSZ6cDB
Q/4lMquSVI74R+A2uBtmKkQpPpHpHPWkV33LDYsfKF/Ejn6xc0I05A9hddcUw7CtbdOzCLq9M9S8
3gO8X5z31VpWuICpzjWoVHhBGwGXBrtpmf0uoJml7yS5FlKLxe150BUDEVR8hacczPbU2BHZra5W
kaEmiUAQmJ4XOAOwiBsIhMheWUjvUUZ/IcuCbWZPlxB7eeJcPRiTlfgaldzaDLV53YDO3IgLc7ao
Fcb0CeLmNwgg8qqHo1+FznSw86ok1USJOQ9y+oyUNcw0RDlaJVeV2tHEHRZTnmVdkxm/O0smOPZL
+a3VsHyNYv46L1q58/FUWEB8Ywnih60Ggc0NegGTsCQH1q8oVOPBzIiEmKq7BPXEFm1PvKZt5WJ6
NpTb0MiwGBc6QlKZPWqjftJEDehU69/UyEx2rd6O/JZqIxWruwaX1m+aXgej1Iq1OdgvoeIczv4Z
SWUei4ZWyMwKC8MaPqNZJsS69UR8zrN1KCXUq3AidqjnYfeKSnyDNqm2p8NQYCbAwl9mDhIyUJsE
RArbijkywqtk1r5p7QCTMYXc0JCPooSC9ciibRWBcp8rkaKBcmx3u1LlgKOrpHqKCSKvOdw5RKWZ
sLXPBWgTySentptDZ/YQ/6B58HPNTWqUw8kEw52gxMdTjr09wxSTlI79TWtteeSAdNNPkuSyIsf8
LavHXW5ENAARSuzsGVK5hth7jUg/PYqhbT1ttFqSZvLmlEzBbbw3l7qrsfP6wFdFVR6lJZoF3GdJ
sL8h6gkGUrlFt2KsE0U7Wg5YZdri5LGgYWcjpiKrHqoA+WnC5ooNrC45pLI0BYlNtyddBXiwqYCM
kMdIQXedcT93+CyYUAlsZ4jXUyJQXfWS79a33KkzNDslTGEwxma4huWL0KGiU59VZn+l9FXgD8L+
eoYCDSP5bkP2PKSifzgDAsrANOw0WeEbidiqZeKpaLt9Q8F70bb0fWYTWycxgVm5UiHWvubbByh5
0eiVzMPw1bRluZuNpkcrRslexBpNSNH/GDJuCzRhpYBcbKbCwM2SwEUcsQ7uDEmnEjM+CAZLf13n
V4Wp21ujKm7PKnoNmfj5wGnVwZVF9+w2ActftrPGqLb4/Qc3Rgxwmk843qElOdGcRVO0uH6xUsJ3
AGXV2EjIJSX5qEwH4ohhbgNYw15tky9ukpFRv1jjF+2384/l+vSEt7p6KClv81QGl4WBQ1Mf6trG
qvv+Av6h+oppBOGcLfhzXTBS0NmPkcVx3my6xwHlgxdnxV0wgdbCYWbhyJyNmakZosDu71P3qFOf
4ydZe61r+2pFQKrokGWnk7zLDGFeWl2qr4eWXHSYoMcSDv9FENF+HkZt5PTqbwMw/QvkrXyQuhJH
KZ1TChhy0ZgDcWgd+FweSLGNVEyez7szIrfuRsu3TtEdZMwHFuVgHIENj5NRRne1opwCgx5Ok9OQ
M7uuvZ4Ej94ENnYepBdIfEsavSFfKelBZ6xR0kiDptkYE1MSssHrz30OhjWi/3rowQagV+D49nM/
KmbZb8flV7J3d+D5hMUnwF4D1J/1GMzu1TxpRFrBeDKZtUYaknHIorJTcHzxcUQij2RpGTvqzdl5
A7MUaw9hla7V1Jo4UCSJb40wNosszCAjruwaIVqmQpAH0Ur3aoq8K3LRZLh9UpP1k+ZW+VRBDSrs
QL3ls/1kfPTEpmmmWh00pb1vevLfXTYtNMnGIXOAq6YvjdNOV47a3J4r5YC+vdcHZOyFSlht02Cw
N13ZEXo/w1pKox8YuOG8LEjdKlFMbMiGNUflxdRjTLCQNQFxgl799d9ufX/yvlpccN77vMDm1BF0
4KvHiDx7p/zi1oShxTA2bPCeLpF0yNykHq8b4yIvhhKdC9WLazt0t3V6lUNrQe6Y1HhrDzP5XD89
rv5HHorb7+Xl1/y7/I/lp76VFctuGLX/+R/v/uu+zPnfP/6Ti/hbg9HBj/bjv3r3e+V/nv8a5oP/
tf367j+QdMftdNN9b6bb7xQMP+/h73/5//qX/+v7+bfcT9X3f//1jU/ZLr8tjMsCi8TzX+3f/v2X
tgSu/98tFk/fX78Wf/iJnx6LhvUvYIa//rZVNMS/NJVZ77rC1m2Bz9b/cVU0zH9ZeOsKVdOEa1m2
i6+ULLs2+vdfhvEvxAfQRBz9/EOq9T9yVQTrfTeosHpUTRejAdWiOyBUNt33hjsWSvledzP8S+OZ
gHLdLv0emRkJiYWS/KjMEGoVesL1qEAlrI12PIWDfVlq/a4ocSjr40z1+w5MIYoUJkpvydjXjXJC
1OmQFVUGF5UqSTDE+2ZTdCEuuHM3+dE0/8C2Nt5aAj1zb5gzOEhCw9kUYIW2Na5C2pNrd1Jw3k0M
6+s0O9sprI5mqjzGeX0SfYj/Omc58B5wmXWa6jtu7pj35sGC9507Kh6QlTi0QDLXgarBTtaQK5Wt
NT0L5A7PlWI2m3ygvkVWZiHei2DeSQPH0yx9o/XpXtlZlY6E6mSz14bioe9qdt55Wjoa6OQTfPiV
/NAWOv4jeZg+60aNObBWaf2d4mYKwY6o4TjBAFsrBuG6FudhbcauWli0gpsEkaaMDLTuwnoYGhz9
aTXc5Mnsnmy3CXd9hRkTOWBTyHwXCeGRpEOzXS0Ii/JslPWemuA0LIz1LIJEYzYmoca0E09SI5Ug
dfJnyo/kIGuQeDXQ7xTTldte7X9EChTvLiTbQGHBIbq2nr7NqXlIU41UmrHedGaSX9h4E3pVE6Vw
tLnLSrWjm9zl2LVi6baBjmFJapjUMSPD8IsON4XYXgLt1QjxDI5Ir4ngxamtiuWhElTXfaTk26hj
947rrMfQv2l3csAqgeEfXIqlUxGbyj1N3QItBzyCxsyXhIK2W7OJBjDriLURQdzfJRmvDv4qCQNz
Yex1M+29aa6bvSIQXLZTlZM/m9e7yIJ+CMnooVaGYptS53kODG0krlN+SKa6W9POTdd9FhrkRTfk
EBR8LH2cSM/Ugv45tPQnODEQ2WVsPgT1gFVtqtk3MndI2pnMiHxPPUOgGqPNcfAJX0eWdqkBkPFL
HBCcmYDOiEPOcoM5l9ktr0Xt01dTydWj4+gabUqGWD+LdqO3dBqCrHsrRNkC1Y+YhEjhHKYMvQNs
mNGrjAaUtZXGRagR9VRMCSZ9yfyKOUexmqIk4qBoBCgAkuJRUzEgNur8FeCOSCyFMyJCsueYunMH
G0weZ9kQ6tmHt/EQG1dR7CCqhI3jK1XBgWFg1KkzdFpl5A3R3uSrodWAhaE/cNz9WlTZ96rsoa+g
gd6aDTGLvTTFqkhs058Qb381KwoYpYV7p2thtJ4Fea+FJgkG6Qi4gDS3SkyUFPgF5FK5ituQzLO+
uXQHYyRA0aFc794mTQfSTwlw0gHswu4l7xscm8WmINrSdQmqj7or2WD4GSdvGAfUXh4j3a3TIcCi
wyF2a6h2o2WfbGDC1QT1EwlgSenAwQjQtMd1M9CBq1EvplnzY9JgQ8wOFase2ljnWxUE2iTFvVsP
1AO8iXJPAiLVz7AkvnYsTXER4uHVtc0C4Em/rHr+LJwTL+5R/KpQB3ypVWQuhFQ0EY7pHKbaAPlJ
Aa8YVMGvOkxSNDzXqh6xRiXQQmdB99REVcprRNA0DNPKbmpsq+3xWsdznw4biqpOqX9QuFxTcb4q
NS16mEKnSq8v2ppmbiZbEkHUlCgUFxJTV/frPFjyeZsB1rP5zaww1gllTDU88t4Z2M02bl3pO1Y9
IkI17ix7tlAIwp1pBHHJffUM3f5JK8U+VuPnAT3LKmFJlUp/guZ/N5eowpFcLX1x5ZQTnd5WwW2Q
R3Ll0igEYiarxOgvKmT5zZA+STEBdcXTbV53gCWJcW8imFrldoMLStPQo1K+m079TOX8mrTRjOQ3
3YcYpyK56nA8mR8DSL11FtD3GwywMOchnBGUmtZwNZjzQ4JgFSVBecvH6HGqREYYB0ZIhqVhb4JY
MzeaHn0p9OSkjKb0+1FBDhZEZF/nyg0Uc2JEe3KS8zg+zkl2T8uYTMC2Xxw9iuVz7Er0cXFtX2Oy
RNdOIXqe4GIdKaZOTkQnnlsR38oSAjZ7BDpp6F1pYWHJFV6CheP0WWLZyztUYYYESvliAf16LLim
J3PquQT6vSbJQ4n0Qp5s2dAYD2nA0XbCnW099y0HShSNVTq8CEf/MToGCG/0tZoHkiMNC24aCtCy
Yd+dJWG2UyMeGy3tt7YcxK0ZzfD8lNBvsPQt3cW3IoM+4mwE0wSGL98IIv2iuOPsXiSKvXba5JbZ
cNQqwp6Rn9BLuEyd+dCMwduAS0q4KjL91oiQyYSo3LdZjyNZ7eJNZoVQabIwWc3zAtQTsJ4bPSno
ABwruEf9qhTlfRYnbBt1/dqZ9bErtUcXTi9q9A0kubvaoqOKt9fKjB0voysON5dJMpYb3KG+8P5h
cMe8zyowQ3xUsvuKbHoayH5dTtsWJuYg+n3tYtg1wnsw7MsMUty21+jqMOyGCsClsE8pnatwAgzv
SIfnqIQXNou5u1N0tGSZeuUMk+IJKS9kWl0hPXDWoyY4e+uIL8fm0HfGJqaQWqGkg5akYYmTPogC
tA5nqrsgyraqlmFYitrPpkFXyYRcvdhg5YdLW2Xta6cbVynx63rfXI8lScV5dAFpoqNCgNGEIwU2
L+wNWyHb1IsiOeyBG/epI57dJLzvZjTuQ6I9VwsJD8zKVxGIZTaSEHPeSmU4tZFyW6FUHTLrDa8C
fOct2y+kwTHOwvEZp421TuuswdCiKaoLMSCQr7Wt3bdPKCj2uLwgRlVcBeOS+fts0Noz4urBxuiE
ksRIOG01GItOzh4qL1LwkpwTwVamt8qmJWQbEyWse6KladptKLwfbYGHt2h2bt3xoZSnpFO2RbSY
xVsultUjucgGZyq1bw5arGzp324FVFBdV7B6UXY26eBo/S6jiqxDc1JuWLU9V3wR0N5szJQXvBYv
4oPIMHLQn4KFp4fQCnrAagitOwBE4VlqeaU4TzDhac+bDuTFpt9M8qrEwz8jYLYmVSov8RF0842r
ku7IO0rNx0qf12BSm8l+DNPhNjZx65MY36GoRzu9Hcw7mgW44Vd33PBOhrdTFe+zMr3Uu6fAdY/o
i67TRt0pUUeKR9Bfmw1DjgxrC09dDCN8RX0O+++LxCoLzFWjwEUpaAhA2XnR0QdFNfmG/SMMsm1I
RB+2WV41VD5JorB0H63kdqg1aKTuFgUipiPEkEA4QYeJ4xgRqOrXFMc4C7JlGUVggFA50FyZPVJF
/aA1YP/uc1cEGJrg0Btm6wqGQhHStQ5f68V1r0IN1exJTm9RmkI/WWkT8mASCkzq8S5P7ys09VpO
0hG0pAz4RTHboxrB+xiMe15Zkd5q2ZMz6ZeuGJ5L2jzNfDshxBnZGwehraVugbmgpEljn83VFw7k
aaO4HSHpmBGIrgWQy8ISWog76CuOIzGPgFYcPDa4zCH31TlTNLuBOK2BPNwAdqKtQAHIvkeswiHb
LfJ8U0NWC3FkMS18g2q+N8X3ki9oYB+AcRXFg751DWhyElMFFuMJluYqx/SxihCJOpRQSnZvT8kb
wL0vLF2H2FRdt5OjrPEikdjcpQ9FY3mIHPiu9GZDMFQ8EMYBkaoxkXZwHznqW6ZlLyV+C8Q532vh
cFmFV/wRnH+cgLJ+5VoLjPyA/B4Ik9gH/rhv4nuccfdUtXujbvGUJPtCGZ5qFisvCrU1dp9f58Td
yDre9nW7jSbxhWbvwZmSjYM/BRTmHXWON2iKFxFMXqr2UfK9rDT6EkE3CDT3viMRdzQK4rkdc1lq
US8rZfgwYE/mZO013XMoTth0raTRcS4pwydcxb2pn6E9hGh95g18aq+u0Bmzq2S1+kNP4q9DXhwK
zMLDcD50DuMLE98YzVv1lBbjlw4qsDeZWH9N0rkI1WmjK+R72AR5IviPqxr/HiJTRO4c2t7dd6O+
ztX2Qo/m27yxD0pvA42n+Eu2Y/I8YwDQJeFVV4zoHgbKh7D0Sti8GzSnHd5YyuKjLw9Ng2KqS95U
6B6oxoOtqIwL+FiehOzgS4zxg+aYuw+qXUK5b++kVI8hzvE8a/YtwHU2BZyoUvtRn5pThiRgVegh
ktDIS7VwV+b2cZoijmshMOupc3NzRWrSqmJ+qVN4nJIEq7QywpmXBhQOmt14xzHWw6vBc0myM0Bj
sKpHus6bHu3NWCe7aEByQSDcUD8MufTROuEUc4w6A61ajK8/Vgl68VIJ5ndK0V3YO1sWfuNeGgY2
sUn91IGE4UBgrBoNvqihP0OD9DTodMVgcsjGZ9wsot1U6G8zzNlS1+8SuEK7dNH8O8TZqaeAEtGh
8s+44xLnIL3+Pqtw1c27os9ugh5P6/5GBdZhGm7tZDiACMPzUGksVmujV556gMuFdqGC35XY9UTB
YyGDC5NoBiSo0o+p3g3rrsgta02LFKtYmDxoxWp0uAEiaErbwdw2SHuUjjEjL8LQOkRDQnlgycuy
dP28L47oaxaLcgibZIdjhMsgKp2LasjJdEVUqmTKxtZfJhV3O0LE5uR7ynF3cE62AwWyv+bpFi0O
0E/jKzOmJtQ+a0e8DZWJzWBwEaUSkP5LUQwQt2wy+2QU0MgAquxTOuJav+b8Xq2sXn2IcAZeqRZ8
Q45u29L8NhWvhiSmU7g+Mm/88eJtajiQj42tEnf7wQUywcoykZfN3B8d4s3meHoQA8Ai4lpPs9P7
uCIdasyIH4/KZmFAEkEcZFG8bjNUVKWOXUs8VpWfh90XmXI+aezpqW665soKe4xeLHowY5b/aOA9
ahatlHL+EarDbhjGnajtr5pRvQSRq/LmKj+16xFBRRtAQ4ureyB+aMilDWkirSe/mqjPAw1C4JAm
Dxg1caDR0nxdDYvSBSOAvNCyrcUCTRea8EOEPzTFGB5xTtJOW9c7XNTuB600N+qwhPAVpnhyR3Wi
QR3fp0JTjppr3Yw5K9bksEiOuDqpLPnYGh7cgsW8gXjdoFJJa+z3wlGpvNTh3aeu6N9STHNXIpb2
zpFsiKEaPbQdyQxRiw+BGpT2GjO9iYMwqDEsHTwHOhPyBmLXJqWYdrMho0ETqp+Zs79PCFnabjTb
bBX3WQRFBnEh79tuOY21eoC86+FhSSRTue2orS4GMoCnna5+lprwp6uZpqUZ9C9VVXzMdgDxC4No
LCkM9s4WXuyh2NGBIv1H8btPPPHfBzT8fDAeiTDQ5fEM8SFGok/o1tk1wCh9/fUwVl6/ehrN+6Z6
kGH4SUfc5CX9d0P892stZuK/NMQ5N5RRAXUeXVIKrHBh4kz8S/v2Dz13/X3P/fdLfPhOAIykzFRc
YsS22Ue7+JxsLD9dg28SVhv5iqfdWKvJj/fNY3JUd/JYfZp58dk9fEhpUN3WdpKSe5i2+Dts4gPe
hev6tMS+KyQm/fMTnzMLPr5UB3kWDWgTT+iPI7MvQz0wJ66mHnRPerg7bShF/cAn6Gy/hMg2HtFO
n6Z9v08r+PmiHZfp4LqGJTT9g6G+xLsiqBhUnkqvE8k16gSWtPRLm19a6ncTwVjkjJ8862fXXF78
L+NHDYoKegD0alyNN3KLkQ+hbIDsP8EScA4whj8MIu29Qf/PZyM+CZ8eFl79t6A5W6syWtrU39oV
CVoe1TzyZNJ0Vnik/bA2zpE6yLPv//lD/vGirnD4lqrhQvB+/3Cz45hdFGD6nTB0g/w2QinVK589
2m/wgQWrjzQmwzUcYasfr5LqwMpK2Frkdg1r0+O5HpQ1oXNkoXFko3795JN9yLvkXXJBQ3ctEBAN
fOTjOCl7fbIt+BZ8s3Yfr/tXzQdIlF64XSLNljlB5nC/tz9Zaj4Egv99XcNQgWOIPEYv/P515qOS
oJwnvHU4TB6nNQ9Hswv7kny/A4HAV8X20yf906tF3vS/r+h+SLxqaXUTy8IVBUHAy1SsnBU2R6tl
uWHIFESy//OI0X5baCwgJ2ELy1kSYZwFdvp1PqRpmBpE/Rie89D6DUGODQHAq/yEP+oGB6hPMgo/
RHotr5TLOeyEZC9qrvMxQ8NuUlNWFYqWptnVNfZmdj7utA3Eml2Np5QCu9gkM+/UD+BH4RqbHWxF
PfCPTxc9/bdd68OtfFgJYK5kWtjoBsNYCXCHDJubKX0qR+Wg0+udr5Q7dMlLMGD7OrPeG+nThJmZ
WUkf5yvgjI1Eo2V2q2IkhiK7m/zW+zwh/velmbvUNaabaRK4Bpb7/vsETqLnJJbhbOj1fvcVu7Eb
+7ZdpXtnNZMIXBESTYPDE/tPxsWf3s4v1/04EkOyg+zK4rqCeFmF91Cj6DgamyUJlxh1BHAr+o6b
ClOAT/eF3xfP5aHZElzcngnZsZZp8ssi7TgGHncDYu/BW1aYdE2/xCVeHGM0r95T2xMxjvryk0de
hvq7XXC5KmPSNByGKBGa7686tLlo+jowqM/gtlxVezrwXv+6rDLLx+3YffFE+XQg/mF5EyT14HXP
0ZYW10c41k31Wpsm1DrmNt7ZGipe4kbT7UBQo98TD2l4/YtS3iq++GyBe5+88nM2ojWjlraE7gjt
w3u2S1dPDcmV5do8OA0pm9qO1LUVGivP3eJ1tck8hJnrT170b6UpL9rWbMuAHcQ64HzY91GSLfDD
KCg3iFbeQELHztbccPT1P92Hf6sXl2vpmkpACVUwNqfvPyqhdXrSkCnCUMLUkRPYyjoMS1Yyyky/
PmnrfPPpmvrJNcWHVbzEmEZYI9c0t+2eN7rL/HCN86mfXVqb/Mq9/nTf+G3jf/+U5+DeXyZMgGFZ
QZNFeP3G/oJ/qvwR7pYoUjzqI0/Dh83PfSyxPhs/f9o8IDK4xPeYy3L+YcZkCVwxLRTCi06tH+4K
iuPeXmnbaGceyWm8/v8ZN5YLLx/xAflWH8YNJvFa0JWZIAXHD7aEJ6/bVYEF7prg7a3zyXKgL1/p
43Jg/3K1D/tDHo1oBwpApWUFFJtsQ6dJ8zGwrNY2LkSr8gHtyxG3Fr9Z5Vciuf50HC3T75/u4MP0
lFadk/9RLGP35xpsYCvmYV64Yrs+Evjz9M8vWP/jwLUt1TQ1PqdmfCgG3EG4nWVBPew3+SW2vocC
raq3iDW90jOvmzXl7GO5ITvOAyIv18tKnH1Pbj4dWH9cIX65kWV3+mU8I9Zlc7a5kWUptrxkM9P2
9rE83Kg0Gz8bxn+cPb9c7cMa0Y5WZ8nlasgswq1+S8/onN0Nio4XdHs+dcVE6P7z2/7j1m4zeRwK
MCow9cPsmbM61YepXN62scE6jm4OScWRHybbbwDixGCuljRcmHXl4ZNL/+lDw7VhFRZcnQ/+/v0a
TRiWtQ3BMMUV8BtmNXhrrVwv+xF9xT3HS9aLP9onz/unt/zrNT88bido6xgO1xzFrdNdzfVjFX3y
XMuH+jhhGLacFjRDLIeT94/1X9Sd13rjSLZmX2VeAP3Bm1sSAI1IeZd5g09SZsJ7j6c/C6qeKQli
i919rqbvqio7gxGI2LFjm/UTler9qtZJFO3xVLB/HNV9szHOOUenDqYFQsOScGSJ5ywMEcsqUgkB
bppqp/W8evXv4WI+mdam21Qk2M49uU6dh48DLmzRNNSEwQcGnIM5RL03czBHXtHhcTaYc2prfBxq
YXRMgZYIilDVtYoLTocQgI/bM7vv1LXxcYjF7oPDTk9sZszu3WBPNlUgjuBIG9HFtGyEM0KDJ/aE
BGPINHRZkYhPLfaEZEUNyaNEWQ9utaMwd6O8P/jPGusT1wXjsPNkGTE7EenjTyZLjjRdSPqctNgm
vqXoatu6lK5vz3+gU96xxFNYBwSM+/QlWkOBjdJ1YanwHAZZW1JYTGyBlCGOmzI6ZEwhR/Ai/i/O
L8FEJqdLyLZx4X+eYJXFFjwDipD6OaMrVS39sak/gSm25DPf7PQUUVKm9BWJaY7057Eakf4CX48Y
ix2SWnNMah0/ADZnehQlO8BTq825T3hi5zPBvwddbEuvor98iqn90f37NDt0YE++3/gnLOCnARZb
pAdoqZTvs6IWR7DaTdZI9LILZ4aRTlgLjCDuGLc4O2Rp3XWkZ7s6adggNAFiLuaQJdOSXfIbrul8
P6lTzxeJJ5pGTasIlOiLE0jxiZlRgr4WN8ab6MyBbfNeJtfnzs818oq+jZrW9qzPe+rAfRx3EQkG
PIEWsNBR5Lbzt+PlHJ3t3eExvzpr7k/YKwUPF3kZgtvGl/gTaHzDrEDNrdWbwZ5jT/5PqlhX0jrZ
Jjdnbf2JXfJptPnXfPB9cjHxarWGRzNfLtEPf5s63TZcV4/Fn3KX2ojNHZQznvV7BG1xcX4ac3He
enJWhkmxMP5Wn19QMI9ey6501A23zQ7eHzdOfAy5ToUjDbKiXe/MLQiWc1vp3NQXJxAe6DRQrYsj
ttE3otNumvZyulCva1vYpK6n7/Un6+wr+MSx/zT3+Ud9WO/JAJba9/OgXnY0zSstzs8s70Jn+/2d
rWDIcAuI4JBhXTqYxjCR+mQIOi9cmBlui5sH2SNa5TxFqWR1OZsboOznnzGnvMyPYyvzMfowvVEy
EgtGxfwYnb1M7am9pBnHRqD2tnMQrECR2m639J//+s/twqeBF04SEOg4pOJZo7dshaIrdoh++S2Z
BTffWcfBmXNR4floygnj92nYxfFBvRZpDOrp2cqAMjbK1rpFHXHdXDbng/yz7/Dl2Pz9XZXFsaH9
xAj7nCnyTZ9Tc10hAMO37bZkai2I8U6/+2d8+vxZORGg+zTPxVmp6MwHMzzvKVpSsUppcdvsUidw
LXTpHBlfit4mApVOQG/t2lt//3VPRI4+jb44NLExSl4zsspCeTNM8iqny7wTtyKIou8HOnk6Pyzx
wspn1STRzcBAllhSv1VTohjY3w/x7k189xkXLuI40B1UlCylzsMPjFK59rfSNl03gPV3ExEixB+/
H/I9R/LdkAtnCgUEVSS+qq2jg4eTM7nW3WDzniDCb6vXE0HH+MgjUFpnDmXsv/Idta12dqQo4fsf
cir+/+lDLkwT6lha7/Ns40eIazIOq+wusJn4FRkO91yA4VT4/+No6sIYmUYgyGBV6W20qSc6aBhD
tBbsaceS/+xeoycS+f4P6Ri75JGU4txk5/P4zaovsw8URHBg5+H7fYoQozsR7UwPhkOr4rq+Kjbn
XOZTvtGn+S6MUVLLKmVLrG5Q3tCCHe0gdqy7yBWc0h6nS+m2+OM9c/NstTNXzsmblDyLNIc95+ax
z1ZfghcZJPr8WSnV6iVxY9J1HgTl8/fb58TjipfI38MsjJCYyxMgeobJ4SYgY+167yxwitBVgQLR
61DEClMI+v2op54Hn4ZdWJ/IGEpPnE+PuvG3UJ4mwnLTVr/3DzqmXqZ08d94/8inrD2xkvn5I6sE
zBdHpQ6rrqgIY3CzoLcJA4pHCTXwVY53pt5RMn3lrYBVreWVfJH9tuyW675ztWv5tt6KF+deK9J8
Vpab+cPPWV7sQYCWGERHjer5EA3ht4CqKBBIIU2AGW0q5XQoNPRXx7czi3/KIkuGSBjWorxEX24t
SLtaUTeMG0Oh3U024s9X09ZyRGmlbYR9avcX5/zTkxb645iLfVbmwVSJJWP+lRCi7lZdxcRbQH2R
NvDd6ceZSZ7yIj4OuNhhAdmvtukZcA7+entp6/G+BvS4Dfbl9n2s/6iv8l/2Q35qrLwqfmd3TfX7
d3N8Kf5/6Jycs8n/unPyhqbO6lOn5fzn/+qb1OR/qJIhcberCh2RxPv/bw+lJv4DD5pmedon5wjm
nD3K8mpulJT1f0gmsR6L/DlmR5ozaf/soZTVf6jEfsjhizxWDejT/1EP5cLuEf4gU0h2kr9JslRp
GZ8Ia1URW3WsbarmEX+2VlqFS892yRt/UyUNDU7eurIqwuTPZnzdGc8USa3q5k8PRLGzblP/IYoz
JLf6M+7Swkbxw0jaGhZVWCwQZmrhdOc6+EMh96h11VDhKWRq/UtKmaXV0LyKwTlDvDAFf43GOlgW
K8unWlhEYDvSZHkWSs71r95H1g+w44cdcf2XOfs/WZte52HW1DTbLi6y5RDLXBoyc2JXlgzR2J2N
WYueI6IZtatteEXsu020zx7OXdsnxlQkQzNAruqyRZj38+UZqn1DMauPoHIWUSyfQ+a/08m9fD+1
r3uIgOTfo5gLXyiPI7+NhQA4HHRNT6GlieLZSn5GfmxSgbIEaEVZN9+PeWZmy8zrEBK3bGXGRGxm
LQ7HMUzsMd99P8jyuTt/M5p2uSgp67JI786b9MOTM9QguALeLm2IXLR+iAhp3c9hIWONsnpN1HAv
IoYoH/vyhyFv5iTS2ctxdqw+XI5ffsLCv44HL9ZTiZ/QryVXDNeU/DrduqcKf91sSGqf+ZbLkNuX
8RZbJjXVPp8UxpuDNuFFvA83jaO62c2/Ef89ceoUYgmyMp91i5LSz8srR4UHe6th4zjJveyg/JUY
G8vp3fFAMrsnMMNhc/67JTVoGZdwKg2Kvz4PK3XKJCHXTB/ZLrlW7Mjt63xHMbaruwEUHwTG19/v
o8Ub8681/TDgvA4fttEkI7Q+KmNpD2jYIvW4KVvrvhLkndX++H6k0ytKcZmBQ6UZy3wOFd2N0iSs
qI4aYDQgN61vvh9hmU1+nwyUIpWqPMuQMM6fJyPFUCjheBRskJ88tJJtTw29cBUlB9UZcCBbWy6u
aiDBcNKKC33bHAX73KP9xOVAwFQmHkWeAp2nxeVAD7WXdmGM1BnV4aFJeXy0p7ePppormpqd72e8
9NneZ6xrOnXORIWpel5s0ymdSTsVV5EaIUtoxMMjMtS73qBxTy6zZC1GFpBWyVgpZUkLSIu8Fnpl
5oqycAL9Zffn+99zyvTpBiUgkm5pKobp8wcYZQMJVBRg7dakuM57aQBU0az0/SCnNtKHQYyFTW9o
35K8kUEKMKWiMaKccK6Cbv5IS8uGSLFJkomvyPf8PI/KK82obr2CnkULRppA2ED8OYhrqUNEyEks
UPVoH8k9VAPUQG6/n9/yAf/+US268yGdE6CgXeHz6BZ404JeitnOSS6Slw4VHwpqfqvgzbumuWMV
7tpDu8tu2GWIM3fZ4fsfcOorfhhfXyywhXxHBKUazS6ZTF5fr8wh2kZSd8b0zNfDcpEtU9fJd1Ez
K7+Hbz6YHkmXkppe/tIGIQvc2yqmVYkAJTUEv+LG+M3z55BFw3hm95xaXcpqVYPkjSxTfrE4MpkG
5s6DZWg3aP9SVI4GnKOwzAk5h+YC83SF27mjxa1zlHVKJf/ZpMqJDfzpFyzuzcKXkcWzvNJWriYX
FKKNOtnleD3p9rAe7dzut8DLvv+kp4fkoGMjNBzJhWUsKzpE44pJS01te5h6vSjPLeyJQ6OK6vxa
NvFIvvjrFYBVxD2YVrJD92tOoKsI59i9zSvWTcUzwy3raOZTwnBgVhBlUSheXhhaIwFyT29Taaub
kdYiREKt3VAdE3OrBXZ1T+WyE69rGyaw3qJ26JbmFkWIqFoPGeXMf9V0fr/Iy0jUl58kfz64YYEs
WDx/WLTL1rS/RjQ33k5oAFBkOJemWcW1bJtP4/kisUWc4q+RMVaSSr0El85iUydSlYu03VfzYjjg
2LZ0arqSE+3/Gw+FSrS/R1ps3pwWLKB8cYVx6p3xER+FNIf0U3RlNDzPl07PlnZhJD4Nt7CFg5AA
gk7fh8tfYBp3u+iqW6krYl7UN6/jq//tBN+djA9mCQ3xDFVwlrJ00C87sI/XiIa/QOl3wrt/xiX+
dQvD/GGW8+O2pEhbg1n0pUxTxK0UmqiucONHqnDrjbejrsAZngqgW6qbunpKrX98dy4NeMogfBx3
sVUrq2j8Uav4jNoOociV4LdnzPsy6v2+Jz8OsbhESwEsOs/zCnvQPr63MKyV27kTpL7zz7pdZ0eb
J/zhsw2d3mttwELCsp1rUDx7us0T6pk5foT34S2eOeyndubH6S1MahN70aB7TE/epJfjcd4lcw/B
9BhRT3a+j+eEo06vCaUhhB6outIXw2l5ilKPIlUIUMj3APRv27S6FvLuhyYYd99P7eSexPkhBAQs
S/lSAjoYXZBYgOBRWz162nhRNz/UOtugH7if/KfvBzvhbDCvvwdbbMQiKaYgGLsK7KWPktKBcKvN
zX3ua81/zfKcccBkIig0YejLOdVFhRxi2Fc2LQWPxpxqX3tbZa+7c6/ef1rz/b71P462mBTKxaVX
ZIwGA/5G30Nv3cR7Uj5bzx1Iyd7PiSbhR/Dw/VKeeg2oH4edt+yHMxB5tZEFAcPOwXP5NzKfNJfR
zYzpil3hfO3sbHy/LqrBg44Yzuywfh7PL4KgBc2MYgD81d6jR0Hey04C7ovkt78R2gfvvtuXh/Ew
t238G57UqUNBtcj/+wHzf/8w4XYwYgXFob8uo+qXcYEQHFgs8hPJrQw7d1tsALOeTcyeCpix0H+P
u7huYQQXeigwrvnQUVw315XC/NacYT2XDaM3bVu7swbn1En5OOji5q3Vrp3SgNWewx95veovs7vu
otgq41rYyPiMK/X134iEnLJzCiFN3C0FZ31Zr4xuZxjHIdZA3QjNfrbjKUViRGVREJ57Na7OFYWf
/Ki4qrrJntI1dbG4apMD7Z7vDS374WkVTdV0oJeNHdA1cu7AvIcZF1tYV+fmn9kxBg648C/SPPPq
OjQzOykGtQeWl6DNrIUT3Ly+k2jS6hLpxQxC9G7aWHd6VdhPwE8sSGsNYIZU1eEIWepKKhXEceTR
FfIU+LWCAJGQS/0uBOm7gxx7qdTjhYJmkVVXV0UTuLIK4lQ2IXTJGw2Y8NrTScp2CDmaeQSfeqpf
lGS4s0LJBdnlwFbPkfIAodI1F0IIyUOO0ku5hvc1iIS91QloayVfmWrZr8JqvNCMBD45gM2Vb1aF
XUnd0UjpPKsicD6qfhXwlwp1CEh29N1QTn7pVQ5cRit/KGayj5X0gD7gQ2QqSFbUx1AAazNIB8ie
s5L5rwj+xyrTq70qCT+nJEfWcShvs4hWDCvb1FlyPVcweQjCokKhvoYwAW1VR8zazB8jrRWxGNpT
ELWPNMXfUUtyX/bWYUSzWWz73gkHSPLg/TeFoVzXWtvDFolfIy9tdxUyfBAf0DDyJ1dCYwXexLMm
hzutheJtjtm60nVktlDPaEwsL4DiehyJ+KCXsmkEGQnj+GYIrKteaC6kvNtHDfIAQbY10sJCBqo7
eHX4Z6adqEl0n8LiGiDFBJJyIcTCRdPIey8zH3lL3at5Ge3GIWgdY+TzKVJ0QWH/kzfqD7rVHNEO
fZYn9Pa8RL8NEhJ4ShmuQ08Hn+ib151PzVc7qpvCE4QVasG/qr4twMRIVyFyQVSybyzE01YDzeyb
vPTHI2jE33BsDkIIp6Kz5OumUhErhaSsFcM9mH11JRcjnHb90hiMK4RX2ZnUASXCo9yYd5Wn/OkU
xTz4Q/cyVKm09hCfG9lKK5iHD2blvRiat1HT/kZvkT1Wi/EuGIa11oybKUIjUJuG28hSpnVtCDJc
W2FwY1PfVmZ2bKmWpbfPQ3EZ6SUk1PJcoEBxjPNtgSZ4kHe/CoT/TCW+6ixYr7Gw772xW8fJeKkF
GUS0MPsFaPa2juJXQSpvSisDRwMVuxSrK6Axb0lm0SduqEevaC6FOnsSQstRheBl0JAvqK0bobEu
RMSRQoAP0GLZU8UPo8V5hjEBcdgK7EFpCasmVPIgCwwcKtuCH7katBDvvgqoEe1IJ5kaPoEp3HWV
f9ACtJEkvS/Bm9WABk1Euvzqiat9pVvxBclb2+/KTTfqaKoF2X1v5Y+Kn/1SlWyrJMmVXGhU1sqQ
kzrxTpTL/BqIhHrppWV0a1iZ8BzCjnNRUN0KCpT/wUJprip8Rwuq6yTIuotG76HbqAgAUnrcdk+i
UP4Y6VQpdbGcDRP6SWF9o+vJVYF0Ga/NSFtFgNzWOWfAzuSKRHWtPIpgj9qiz6FR6cltk6WvmKcf
6D4o14OuOnWXU9McZZrTw8kcm/pWSpVrwRiu0NK+CxBo1NqSdvwwK++qui5XWjZlV6ksH80ssAGA
OJ6nY/HS7JfXJYdKLXejgMwUrOBRtLqVDqYfZhXsSDSedjKqSjwUCyQMB2TDUCzFR0fAlXBpWm6I
6oGRRODCrc1gPUzqi0b5wzqp+qvYrCp0oYQ1G7lZyUYC6ZLqXugy7drP/B1KVPXM5AQRPCpvWt4V
CDYQwauy8q2dkFk0CwUmesiOhmAMCrGkxWlUwRjOfLTwJYAquq/b0Ad7JHsHOZT/6LVkIjVQBQA0
2ivUUmNwmPW1X+jCqm3BTEl9gCDygLS2OfmXI2plOyTVu1XItWCbKCRsp1z5jcizT4xSXVcCsBdI
l6tCAhrUp/eyHr4RKgbA4af+mxUhbwPgoody04Ma8yt4l42wUpoRySRA6EH2o5FlpGx1l6TXgzwG
V5UfrenxvO4zQO8GlGkE5OhnsfAyS+QkVwM8TN8XnaKR7LoXgxU6QfdqDJxUkSF8+f1PkVQVOpzD
rgyNdiVGPRqoYwNGpO7vowQrM8i3aoad1HunLWDaTPGm8QRHlRGprdKNIdSHUDPuzUH/UZMPrcN0
B0DK8fOWte2KjTjAZ/epVFyrnm7S6WBaaxXNebN/xjCsCuLWSRyhKQbkrKEbIk22uiUiRY0JUOQB
wJAZwPoXEX9s7wJQl4gRGOiKiOoN/VW/NSMrnNpAIU3LBdHWJEiCAtTAJrMiGwqidW0A9Skt6wq0
7SP5AdCByiZu22E1Gdk1RPHL0ddvomJ4zcLs2Z/FXwbpti3iS6tpjpWcP6he4vi+8NDEwhuvC3gz
MrKNgoeaXpi6gRY5gDtcU0JBjBsbDR4nQ7ktoHzCKNI/Zqc/ZIixrshTPoZTlW21VH8ManObwEsp
QawPiriV9W4rGJIrgdkBCLe12uZxACxXQx2MZzKuFoibZOyPkMF/tlNkG6H3RJDaKRDAEPriboLn
D4+MOi9abNehEO+EXr5ouvgo5tUO/ZlhRdnvkyzVb0Y5ARPtRdxXHzLnaMGiSfrBdHtNvdbQ/0DW
DcaMEsEV8sQ3wwMgVFT6vSr23Woah70VsDie/9ApXPyDIbyNprpPw/5JGNVHKRkOlPpCQRzQN0pu
Rd1yEcW7DIV2LyERDVw2v5xM7wB6mG9BYze4DBKk6OiqwDzVVHIwuvTkDkHqChPcszEC5EmeKiMb
Fh4CMxhxxtpNaARHueo30qR2NsqIt3rpO3g8t22U0SKpuYPO60eKNhFEiF5VbB22ZZ16bui3Lkrv
wbqPpzspFq9UCLS6Amw3K4BGNWiH0WWZZtmqRVA98IvfXV9ye+lId0QbIG932iQ9y+gA53Xlqp23
qbmkQ5ClGjzFTJHtujLuJvhiK2MI3FGcAA/W6V3ul/fYFXTdosmOEHSfInWfI8a1orJ/p0b6b9hm
hzGtUH3Ib8Ia6FkSPZAfQHM2EX7UY2cj1/LbQsE9QSNFHnu7QOBRyEM7BDu7FupipyAD5peF09c+
ErcqMEti+bcgZNdw623wV896Gacw+vUfYOUQIjCvAk18KGTl5yjo05VpEVGdJvUx11DPDoIU/cjx
GZU0V9C827pLX3pVesyabpfUwa5CW9Dx0hR8M7numk8M1nk25gLt6/SQKmindVKlw7cd7Fk4TPS9
ZzXK34SyALiip4faRGHMgPPbBMwkmLZG2V+C035AQCiGbq2A+ixgI4uDV+A99WDuB5jaARRRr2t+
mIO8D5TWNrJ6U/LEh+Kq7mSlHlZWhsMbxD+HLJbtqETl2qjQAFV9b0snRb6qO59n+RBG9xMuZ78t
UfQSRaitaldepYp6TGrpxVAaC5FCdTeodKBmxiaoCpxkwUR/rm6OpQ4eSqfwQk5k16vzayUbkXBv
jlEarmlWAldp3stjdi+oQQ44qjX2ZuA7chm4gkENapqLiLO1A7oVitkCXptmATaNni0NahFkaNTk
+ghaVZ+XXAPNvaW+oWvNKcE2Vvxzr4x/TDH6KYQe94CUg/EKpehBHDlJuKeSW6Ksk4EO8wf9HquF
toVq0fP4q9KFI/cNBh+o0KrQ1Aew4Eelai4izfzpeR0dT4kQr/UaPdiq07iheuNqkAJnRJlUGCwE
EX6lk4e2a+mm5bBT6tcktHbpqLpJ2h66rOYlbkVbJcMWR1lI1V4RPPh9VTt50b+E8LaiJLBlH35R
kMKhoIwm9pOtJCKVWoQpWjlcDF1cbQIZgmHTJI6eCweDV04j98d8FOIVLcz5pSDLV5L3akXySoal
v/NrBQEBjAToQ9StE+E19nTD5XxUB1MYf2IIX4TYsMB0RX+goD0QxjPBkKladiP50g2ufjODCb3o
2sB+yIl13Wo1ISnxtoqmezAqT72q6XiG3dA4yGSTIgMC6MgQT0uP8un2jya0tge6JTZyBHXUfB9Z
474cXhOkV9WiPNZ1ykUlRuptHIryfvS8hwlVEyn0QjuOppdOE6uVB9R2bVb5jTbzFfMif0IHDY4k
+lCAMTQnbbM93NN1J2S0SysIHqaIchqAhldRr2LsRRnuoiKndoBKm+SFbsYZ0fTgTgpLEJfDWz7G
29SYD9ik4HPkmQrB2vcVFG9BQqOQMjyJGrpXWmHYvpICckU2sw6yQ+3nN5MBVJQ0AIIshmZbEhor
g4Wt1eoyhhyKTndLQXcd4V1nxvAyGN4x0vMNlSy2UKruyGN8RQZZ5NPyiuml+zz2wZDq9FN5KHgK
6h90QC+yOHNMJdjTd6jf9Xk8uIRloE2ST+SOiq+SDs6aVyv1Y65kN1x2h3AS/wx68sTDV7kixfhs
ZiF6o0myQuoAryYTKW4fflnB+BZaw92YmS/pIHlrqRLCi0JDqdavvHANO3VYxb3+SyrQU0sq5U0O
RbcqYI2OGmdPVsx1MRkXETiAuIPbJpEtRj3GeBgD47mQg3tREpFL6fKfUTBdVmUFkkCYqZV5cx3G
PPAhCRzFRvxTlYqCqBReYz8QR/Cr6CLUhwPiZcnWG8Jum8v+r05uJGeS+2zddrm46rP8VhbUhyoj
FJESXF3JindVliEA67FFHU6B8R2qtuhZj7kl3PQtOpqVXI5ECBJutMGrV2HfKnaiJwMEV30biryc
oaJ73Fiz/k+k3sS5hywLGW5lIvASSCMUXYJB/H9MRLOM+kWk7wT0XrtBCNelrQg1yjYNnapMXhOl
KA6d7G0lP78LvPhHJyDnOSj13uojpHVNpd4MYZ66RVy88uwEWo5AyUoQq2EzSv1GHYQdWZHHyDcQ
vxp3PaqppuY5giyKF6lsvCE8JWytpqhWWSyx2TsT7zRMXikAgUbcGU9FFd+UBYdQUfufKnp3NtXM
XA8zMrppAafLOmGFoSjhS5eR4kCwvpcESPhZhBQ2uGIaL2OldCKV/dbnHhq8oxua8oUqpchUDQYt
yN0mRadtNOqtFiYXw+hdUkk3rFD1LbFA9cTDWmrtXlAz/p1Pm6CUFutSo3YYST7dSQT/wbCGAxYM
wTX9IZfrV3FsbqzcdOJGflYkfdcF3asJrF4X/WM1Sy9YPV4ThXNvTSXfGt30HHWsnpIiyWpl/VaM
6iu8igqRegPgh0lhD1qO6O8E3YteeHdVONYrgbJLV82EO9rRoP4MkHd0SousBFy0mqrXTdu8mml9
EyqVa1U6tUGKets1WGkU14eV0gtvXqhvtSF0C73eeUAr9aKbXffuYOkN2qqB9DZG7eQ2chbZfY1I
XFJBhteZv9oW116WkZPR43hVS73gIPtLLrxtjqJPZUWgehRXS2CShvwY8mbYtHm6LblRJ7F44fKw
e7RCJ63by9YYr9Gge44n8zZHuYgL6UpshZtUx/VCsyjgCzSPYZLfcQUcEeQSXSucXqQufOarXPlN
9oraTwZdSBydpDHpflMnB51UHWV2U7EFU/rNvw4g73rI+XTBoTMCRMvx0SlerNac/nvil9ra6+UW
wT6eC4PxoAuNfOOpJgirVof7mQvyqk/q0ClK1Ihx5PdKb4VOzQ5OBx6RDY0D2nAIRWo5mry5VVpC
VVEQstK6Pu6SSLqW22Crh6M9GQBzUuXC5KRA65SfskbdKq1y1/tsRoVaNb10/ET3N3ivf0aLYFMK
xN6czFe5E0GrD82TRmgDzbe73ChVmLvSEVhP5Ipo5IEdTXZWo6HoY/zoS+EpCQuuUVQE66KskaKQ
Dm2d3JeR8FZ2JsricpM56ZQCe1Wb9CKWiXYpDYqTeg4qXSU9ZQH9LKfwJdcNksS18VShBLeGS2PY
eiTVBAr7B9ShUR1pCWtEGX9aqqJjEojog4kRjdYynmQbmaYjh1kIcq156nI1uRj7KVylldDtk956
6broQZHEep1BMOVGkV8TXvdc8OSsyiDY5lGUrOSufAhTM7wzW4vD7UmPetFmD9YseI2K1eRmYcWf
UsZ+XeX6hFxUIl2pUeKIJcF2E8PhlFV7MNMKJkCKBLTf1L6r82C77JLosQxVp6jjmyz291bnpWul
5gAiIZt2/ZoTt0KbEl6c1WCEEziftV8Ct2oue4Uwoyk9T0lzm0rqpSaX29ogJOshDpjojpyUsHSr
XQ6lzIOiiyeoBumjknS2IY1un/W3Y1K6Q4iU5djSjwZxv+xuorzZqsorV+KjiHpKpdeOiRiMBne9
w/tV9XStBxIPf9gUwIarVNjgL/4IvOi3aEyErIrrDjUSUUuvfb97MEte6qJyV4rN3sghh5b1QUHP
Y2I51l3qO6RoYB23yAq3l51VIrpd3BYgOWxv4m3KNZXFRJlSJPHyAYhuF4ePyGpZW7bYaBvAOy77
oAGUUWBSecVVk2GtMmNMRSTmZ0emHUAZeUNS3jRqNiusI8Xdut+nA07kPek9VgzawigOgon1OZtk
9WJn4PtAd/We+obV3/pduvbMeM1/sb8f61StiKnQ4aFQRE4V/rLSs5ETVe2QvrCDg3BX3KsvSXCg
Z2nd0UIuNjuKdykv3Qv2uYqDE4n/T+Mu8uSeQXhLsagYLJIfnnVM62r1/czODbBICkZFp9SaNU/M
gqj1pwuvv//7T6TBPk1gkfOTCjFrabelwBHJwUF56SS+EWfs+1FOzULV+UCUulBducwLxVZHnGqU
oZBz/1f165Dffj/AiRwiAUAax0QWg2rJZV4tLttQaoI8f0/W1qt3xAR50/Ro2lD6ensuPjODH2db
37/m8+ZxFfBDFs0aX4pkG2T/0EkqicL69gAUhwjiTOxocMVdiqmB/LrnYGRfF5PmbwY1CEXqVMUu
SrVQaWo7IaipUjURIZZwnek8/H45zw2xyLh31ph5QsEQmfUzMZ6b6uf3f/97BdXnROHnOSyMA/mL
OGoqBtBWZbLyNlN8m7kzvBW3tNx5FwUV7+JP8OP/Rgv01+ouRQKuotBuQ78EacrPhkloG6FEBCG3
LfkWMVpFu/SyX324Lfw3g6y6zPMbBeQzE/56znAwddrPTNrp6QFaTLibSFGFJoZCA4e/UZ3IjXgB
7MKdAbRuTnGHtLRbZ0pPlzhQKic+jzp/5w8Z/SBtkpRQJr01W3UDlgRZUNqt5za0vN7WO/1CuD7X
iXKibIJw+YxWJsFN79Ky1j/ThiDvxbSg3hUGGIM6aky9uIfbzJdexW/USp4d9NTyfhx0kc2HE6oM
fZAUpNVnZED7gCopBLvqwvgJknfbbLJ8bd2f+aZfSzTnmRqmyQVHGZG6OCVZIpIAIdNJxwZZ1gtp
62/mgqzYDs62MnzN4n8earF9kC0esAXzohKPYueIkWi3VmErTe2cmdX8qxdH89OsFntGJG5ORiUr
bEl6nDHcJFfAed3PDceU4J+vEPxqQXEQdHkG9M7dme+W/cMeTZJ+GrzcRNYFQl6wRkqBup5ra+Nd
ZJtf/1SE/JcVgu8tpp9n93m0xX3nD2OK4hujtV239Wt050PEV6RybRgOfvc6wRNOEBxudH0v154t
ETfOs/ANnW1U6cKjIff41yEqYHdY4ZvC6g+mVK4yBO9QtXbiqd6Y6DAEfWsP40OkyygCZWuhGnZn
PtNXK/Z5Isu6jiCILbNkIjNvKNxOF55rbGYue7A5M9LXDTGPZFEKRcUX5cELe9mJA2GS8H0kcV3e
zlDobDtXAo67YK+f2X5fvUZe0PxPMylY+dqqS4W718gxyZQukFWC0tWxTanBQMQYuLniF+TZ23j9
/QxPbAoGBQYExXjmYS1vhMzqqRVE6s8WSzlbyT5R2lrNYyfIxTcllbadYvwMVPVGHBoUEcvHPCP+
0oQGfWCoSax6Irdp5++1KLwbm3Dv99FPIyi3fqy+DpX3gLLSTRxqVxWx7M5vbnvKQvy2cy21e2t7
6S5FDvXMjL5+s3lGFleOzrczlu6QVqWdHFLHbIsW7ewtTecF2IbS20IyRZSpRDvJcAmMbpji1jdp
Fs7zXdEKu24g6TyFR6SgtzJC37JguXlEzZug78Sicce42FACtI/R2ivQNwoaE6FfwqH8HSTVdoY3
XQ5E1ohwHb+f01cTSHeeyHRAO0h0HMxXwAc7IZRKaQ4tH0lRfsvEL4ohRp5ssEsEb/53Iy1shJKW
wYRyGYtXcXPFxZqg1MZDxsfPzsxJ+nqFzJOyVHoI2GJf4NIdsMVR8CnnCSKUN2JF3cYkwYy6kvek
JO0u+x/Szmw5b+RIo6/i6Ht4sC8RY0cM8O/cKYqidIMQKQr7vuPp54DqsX9CCEHuuXObElNVqMrK
ysr8jrR3CyBGbZk+F3F1oMXT/vVgF0p93/8TpqV0Nq9q4YZDpihUTJMmvwsQYXU3KvRMmiemfo21
jq65CAAxCfbY2aqOPDSChzPHBZi+gwhGiao1VvaQRIx20qh+UOpdK0N6r78K/Wc4eCuORVnaEpaM
bLCKMDqhySxsRtC/9YtqoOAvb05tWzzCkrl3kWyzm5aKZh3CX5zsXY/HK0NSDqOh69DMqsvcgLM3
yo9eGe8D2ONm25RUTDTdJgTYYmceVVMRzCM/vQia4cpLK3E/FiFFClEQ2DQYkOQNyXWV4ielF5Br
ohyozryViHo6ld+fa8zq2ehmX7Hh6UfN0pG6MEuBX+oeKtU9/HqlTH7+VyZmMYiVABQtXSawaLJ9
5Y8D2M300JJ3LNPwkqzQvk0oyiJnsjK2xZ1/NrZZRJLEHqIdJoatNLe1lqqIELJcZ/Luqq5s/cVp
BPnO04hKMdAbh/hsMwQF/DGdU2ejGqTcSYNbRruy4SY/9dM0npmYjWaQIkGKJhNFtQvVm9xTHQC3
K6t9zcj087NxqHRq+RC/CalE6FOUW5pU1UAQ+vWKWLMyc5SJNDaiEGJFkORvmZSR/U8ywLnBCodm
zc7MZXiF4Yti0pebxDd3NNQ5kEMBVm3/f6OZ3SHqLgBOKE1l5mkOqozaDyV67QAI/QUziOciAwH2
gsTY+08T1wMsCs2raKJvjq1ufjQlnbod4enXZhY3zZmZ2bcZYqtotR4zeclmUaTjUMnXpSlveIu7
+7Wpxc9zZmr2ecJe7QvQqjCxlPwTOvg76p6/qL68EtQshYYEaf+auNn3Eeq865KSjGyeltSmadt4
wJVqrkW5z3gZgAz79bAW7aF+x7MNfQ7ivBs4TKqwKU1iKK8ceG7Tyo+JqV3njXsfCNZgj5rhrXif
hfs6XpzTZRJkRS583pZSV/RmaVh6C+q9Q8X7FjKpBioA4qa8M5+Fo7R2j/j5+vXe5Gyd6LVft4yL
YGffIvMHUXLYmwQA1j7elt0W4svaIBdjnrNBzpaL5kL4llMCDqpWP4V9gEa5rl75QXoZCsJuDP2v
iZkJR971v3e1gRin566spMUFi0Ibb7m0sNCS/H4LKhWt5oRWeEfL+laM9We/MD+iFGCtXCzW7Mxc
vVDweDW6BJKGy4IZoPqOLfBaq4Ez9+u1uhzFIWsFgQJtOWse8KeBlFWhYUztYRE66GBfHPV2UmOb
cE9rXX2LO+PM2GwnggyWSkh2Jb7kUvafvApldQoOoPU6Jo/BK0P7+abLCrVQ5gAlYqBfM/tahp8p
o9joU8uEd9AOVBI4wdE/QEBaaVRfDHDODM0+V1WgF9ObGIqRZ01O5nE8VUf4QCurbyFD9n5A07I5
O5zzTBi6ruVbvYFKnhKyY8MNdDqkuJIP671ua8Oa7fAsbWVVmJzKxHZId+ZR2VdH+bDKX1n4TnSA
T5kcY8LkzJP8Ug921FA4BpCrOGXVcKpa5dT7xc4f9Mug6y8lxdxYqn806mrFVS9stHPTbxf8sxmt
Al/NhUwgthepU+FlNet58vHjYmUtTgt7Fru9szO7Q1QF4CEzYogZLHlo0dqHehSPASw+vShPBpXb
pe6vBYxL60WWTCrgdWo3f5aWlofEF7WsYmInZa/BpvjY8TfD5+mFgfd2ONArfmvpWvrO4mwndI2g
k8ItiVFofStO48GlZgugU3ghHIGQr2zwBXfyztpsP3S0W3ugGSdr/aa5p9A6G9GzRJEmpLGQVJ2/
pVBtdGgv3PXt2gE43Yx++qZnszvbHoJfD2lVMLvtTiJ1XNxBsnHGu+JImTKwp7XBLpx+7wY7O/0S
P+nFMvxzsP2xctzjcFMcx6t4v3q2T5/p56FRxCWrPBPJ8ytvlI2R5jfASmk+3cS3NA04giPetg4g
7knLtjvoH3/9LRd8DaP7t8Vpss82omSUPfEEFidfDUdmP63RdVbd0opRUUaTZR57ySfMJjGQ/KnC
zJ3SJlQlqo9x9iTWxibzrvU18MTSHJ6bmp11aTHqYdxbJehZSnkVugWtfMWrLE0aFY/ouEsk68R5
OBJLgRmLMoFteFTQ4hW2FVy632BALC29czvTUM8+DuKaYZV02Clp8jhMTd3aNvRRqJ82FpUkv14K
C0+ynAVnw5pta0+JWiGhp+ZtW8e33XVBU3cFpWOfkaYGSex0F2ttnUtfy+DpiVpEtL/leQCtR6nX
pvSwbuTA3NSBZ6fe68qwlmaR2NFElodrNFeZ97M4pKUodZL1Y1j/3sDmBUIja75peTj/tjX7YmPc
pDTM/GmLfJT42h5AC6ACIm70w28xExZ9//n4Zp+tH9AEF2KmcPLGvGrZPxzU74xvbXgz18tVSBY6
DVNjCiIInovpfl75WktBiQFqSqHVnzvVPGtsqJYbjmr/4+zkmQQpD22vbPP96jPJ4ro4szQbTECD
W9K2WBJP5ik5TXopMYdWfb3u/pa/0Zmtmf9Dbz7tmgpbFdIoE82lP6QX2XGSZlircFlyTucTOPN/
WRNbeqpgCrGm4yQUPkWPyW61kGLpGD63M/07zpxTTfV/XsrYqTf6HpT7G3xUvh3QXUlumsPKslj5
WHMlQ2OI/ShIUMOUoQVMcmb1aaLT/A4sb2UC54ewG9Qa7T7dtC7qN5pLubVO5X51SCsr3ZwdvVGT
mKlaMCT3qjx2HydE3egUt79haSkKpp+cChTifOWnR4tQTSj5DUW27Ut4S7G2T7mN/8G9bHbtVgAn
1G4nRYbmorwqVm5oi6HwuenZIMdCb2iXGH84J9ohg5P5kD66NizyrbFRP63O6qKLOhvrzNv3fl7X
hcdYp4Cm+mJ8Gi8SKK7BcaKNWrdjYQvffr02Fy0aGpVsFk7rp/eRTkrqPOvZCEV2oSmRnUJe+bWF
yYPPw0LjzMJsS8f5xHM1WJFZ7tEORytxJh/7Xl2TC5083k92TFRPJG6EEyjy/ZY26RBTFFeuCOBp
o/CBNij05ojhjhr/tYWxbGtSkUXnACWrmfvwS3rgYg9b3cmKdj4Bb36VeFcBLModqtd7by+51nby
JvkqhWcx0iE58X/G54qvqZLFrttI1cakXp3aAGKr/PaNEhls6Iy4be9FO71SHv7zz8i9BSlb9PtQ
fZkdAmPbyn5msjTpZIZTj3Z3de+hj/VrK0sTa9IIgHTelBqZR1R5b6V+PPXs+Ba9g2O4byTZLvLx
aKrHX1ta3NznpmYnaFUXo1dSWztdV9DoHGzkMXiMLDZueDnhTIPdXwkXzy3OplBNQsnKRpUpDFIa
jjyT3rxs5TMtpebkcyOz7eZKZqBZAcOqLRqd0Nr8jhLqU2Rl94Xo3mWGQkZQMHZWJGxD2gW1anxu
6nDlCWXtM872h1j1bY/sPV6FXK8z0gnqmEpv60V8n6vmym5ccmFnI55rSlpjg9C7wog7jwYJNZbQ
5shWkxST+5i7l3Mr0xl/FjFQKJC4ZsnH87Rdi5zHBPPctU75XeVA32ab//dyMWanTy4GqocEIwdf
YuyMgL7XaP/rPTAtuF+NaeYy9QDCBn0OeBJdPHZ6Z7umaUsPY27umkxcMbZQNa2fr0xj+o5nM9jW
pd8XAosibZy2PNYkdEWuoFONIPSmchfI9ph/4+nhN9gEi07TRHWZZIHOKTdPF7bBqNOPYEAqpkww
VS+9i0nnaHrtoDVMuAaXBipwrfpgeWX+y+g8UUhnKYUrlcnKTL/zlmQng7D59RdcCvfOhqXMVmXT
eN1IgcMU7gUH6aI8TGfOOkthzcxsKZqULJUAkvGV4X1TgRk1jrym8BGJGPyhcar/vJx/Wiv/nrnZ
yoTchuCwiEE1f1QkaxeNoZMExi6pBCdATefXs7j2nWYrswFaEeUp1qqouNTTbNcO6l8wQfyKKiyS
tJIoz+65ZdEqeI8ACjD0X0pRCunbr8eweEs7tzA7z6IikaPewoK613baAd1ZKPU+YtfdQVkZzFJV
zQQC/9doZicZKidVZOnYmm4ZlOjtA2pRlW18Wk3zL50k55ZmxxnxW9lYBpYCWouPOuhVJCtd8PNv
2oDyDt6bEzvl1dqj06K3Ojc8O8KyKE5odn2bTmWXB/b0YMl6h3rUUomyRSxwWzv16+qAp60098ln
duc+wwzoCfdH7EZ2tzW/p7v+EH6fRhufhM9r+eGF2FyhiQFMBF0sVC3PtlllkLL1oqgmVtZo7RS+
5X5OH6t5t7I2F77i1LhAEYKpU9Iyj5cz1xOH3kqQHZ1qlyO4X9cxuqrpxUjdl2cdmhjJ79+SXlwK
885Nz6PlCoGbUixTFpBJkyxPGrIzHrMr9ejVJ4CqnNtrk7oUglHbiQK8gWSv9BNlN3IHI5Om0U7m
vIsfAHfpJOynk01dCbUWXPM7Y/MNEqiKJ5oYC4/1MTpNOXCUttZvHQs5DPTj8LW8jFrUec72g5r5
reqTXnhTsJMu/7QE+plGp5X3tbe6p9keQD0bLWID0WNFmzdzDVJtRlnoIaFt2fK9fC+9SDuFJrbd
+MnfpKVtONpFuDEBA04ETQXlPhBH29/IYS9sxnf/kNnBUEo+kgwKb1De125rwOdT7nXbtKvjdD1Y
XTcLIeY7a7MzwkXNXy0rhj3lQhH6CDeEzA/iTtny4vcb8oBLS+d8mmcnBlpLQ1Q2jO4t2/BG/v2d
55OF9hvq297E0LmbUwMxXzpd0lSF+ZZXlij5CHfpc8uT4tQY0m7ljX+ih3Fj3P6VfLZG3YDGNVKi
UWtepVDK6tDxTks29kba5bfiR1RhzFvpXrsbnfI6/0K3YPZpxdMtrBiTnjMqx3ktotJ25lFdrl5i
mVOs8MPVVJQqgKSnnfgkU0/2VzSW2SVn9mYrFCW8ILVMXvfD45QdA0XPpB7kb+V22hCetb5KF3w5
XUUSxfno6xuIv78P4wVJTVJqt6cH/qFwfrwOxy5IPIlp7b+Or8Qb34Cwbn49s9NAZj6B1heZexYt
l4j7TwnJs9sDOQD0MMDMbrjgOma11+t+xcLSwM4tzGJpMakroRqx0MTXro8wmN5B/0QkJ8rWOOxL
RwRvVSxOyoNpW523LcWeqFCVi6CSedUjQUp/8KRAPKFC0Gb8Dejngmt5Z292SlBKK5VxgD0apCkT
3hV7K44c5Uo7xWTxm+hKRldkLYhf2vjvrM42vp8ZUVBNo4yP/WZqk6QvfpK6qlBvcExb3uSIed1G
KJImdnzVf/71ilkIbmgIAz/11pNA/937FSP4HGcF0kObAlmW8EEIUFmT7F/bWB4i6rk0TAF8038q
22vEJs1qQAjVtjxKD+JrxcMjMkGUvUQPbyHiviVryzvkympdtTz7pEbkWdKAbgyTWx9zkMMf3duc
NXQbPyIpu5EvQFlTHHltevYazWchb2AB+SMTyBsKzIDZQVXEgSBprUSqDGUs4ASocvUf2xF5PqF/
rq3gcWWSF2IPi6MD6QIOkp/bXrXRCrsGMUcm2b/NiYjdw/R+kuyoAnN+bWvBzbwzNTsTR+ghniwA
8ZEM94gTRF0oatYalJeyEe+szO5P5ZiMQ6Yi8GHcqHvR0XZIWDq36NyAw4Wn+juNEIsDo5+KYF/T
Cfpne3EkIWcIASYn7X/pkn7FDiA4rZloiPJ+EmxEkAMrk7kUfFsTZo7uIJlc+Zy2pmp12qVxS5rR
7r5T3r7zb2jI36lPAAd+I8G6ANZCBvjM3vxsGqRA6lW0Qt0r46mBRX7pO/GH/uB9zLcJjyjo9V1L
0aa/DjZ/aT/S4zux5cCc/PSS0lIXI40+Yy2+x0fx5O7Tnbc1N8HH9KI91Rc/EN15tF2jASwcWxaZ
kqkhnLYeKlTeuzloQIqVSFmx4XUbad6XocwdXmy3yEatOLulJSRjA2kZfap3mDnUXB3HOkM6d5OQ
8imQnoRbtGJiecWc2Zh9QcRU/CAPczRlIMHuxe2kkXmguEJ0FFqX86nDfW0Cl86J82HNQjarDjvZ
MxlWzCNA51p2roqofqwhc9bMTLN7FsBYQTNdahiZWkZ09GBGPEbJWi/9YmQhUwpD5MudXbFmExhl
SY66JarR4VHNLuQtJ/02OLrmkfhzA7xrbYtPv28Wl1k8tllQY1TlZwiG3sVR7xtd/hZkq060HT+h
7mtLTvMgX/hrHWxr1maj68UskFESzHkMnuImyfa28ad66x/Su9+A1i0teIXWMYZH3kK0ZjFnjpR0
gLBrviFrjNPcBFtha11r22ZDmcDOQubV/s9PH6pGJswB5ak4k/drBN2esY4o+doE1dcRVSZZC9a+
17Sa59+LeiKLwln8FIfBexNZKDVCm8BZU/fZdXCvbhF2o8ZHzAjHwu1fu9VatFtTambq4N3edvzZ
um+t2qxixfjRt94/TCXBtNrecNMkGyIcVx9qlvbZub3ZPkOEoWqIXAj7iMjeqIq77NXYik/CPuGY
M7fp6yozYmlZntucTSpybPlI9JJTtpIQ5fIiO4nB1Caw49+hUC0NkTSawYM9+45d/v4bJux81D2J
q/UMeaq+EO2k6a/1Mv4rgRfSFdxlLZl6wTl6ygxKFmtnFpv00t3nu/ZQ27zpHSdKSri2tX8O8gxR
p1MSUCr/gzLL94PKAi8MERQGY4qwSc7jWqVueHB4nMr3grUiyAU3+d7azJGIY2j23IjqTXw5XU0g
Tt0F++nxJLtZr4lXfz6j31ubfTBB7sMkG7DmydqVj0Sro0vDluaeZGtUaNQPQ7P1i3GnpMn3nJNI
jU0qZlXOCK+33SJ0BLF3WpSYNP+xBgKACO22cj9pdeKMSeNQoBA6alWDmE72HbrmnRofTWMM7X7U
bUryr4X4ZuhdQmZTRlfzRXaTo+mO9amuEcyUUJOx4vrBQ4y1jZ7FrEXv0H8eIuvUB6XjKsHmP3Vz
0xeGXKngDnRuTe8/tZuhypwLJLryQH8uo5jknrv24LLwHoIRbiiwjBWaneeZGLMxujYz/Hpj5gTY
KUj58b7bIYnlrHPsf74Qvbc18zldbXZWC99jY8qcEwNUguDGFftdELZO465dvxaCpPfmZu5GzAW9
CGTMDfvmR9nkRf3JeiONus+/kT342d9gj8+l0hQj8xY8+17VgEKPGWFPv4qux437qHrH4Euw751x
S0uA9lEtIMSsvZ4uDxM45kSnQc1mfhp6/igoWonZiaUoZ3sqvF+BDZI5kNItnU1Baq+WfP1c1zYN
9d82Z7fqyvS8wfOxWW1DStinqyYczIv1i+ZC990UsVPVRvTOq6A6Cy6yTBuCaHoOrymXp4ZAuKFi
fm847bYL7zWYO+n+LwRr2AR7zV1EREtGnMUXQZUmvuySiQ0a9UnryscBPa4rlq/rDKBLnKCRomu0
J0akB0GbjC1VfV3+mBrj7a89wALudfqXTKRx7vVwZWceUW9KwWgkGj38S1p3OCjRB7clO9vrxxom
DhqnRwR8pG25z/faUafULnr+9T9h4RFz+idQX2xQC29Rxf3eC8VVA9kkoCQgPAYHBYD9y6SnI16s
KWgtf+kzQ7Ozpog6txs9DL3JBb1oXL79nSY65XZ6vkg+CN5h1ebSaXo+uNn81gjlh52PTfFk2QBM
bqYM7ZRfDO/+wlPp+4mceb8RFIIhTxM5ndy+k9yh8j0l96eixfRqsMXfEX76OeR6b3TmA5NBFgtU
z6mtoKAD+J6DsOAEF8zopBmeV2/3Syf4+XxOPz+LYqXOrQsh+XOMOMFL6VAfhtzGET6Im6npMf3o
74f9yhpdG+Vsw1qZ0OnGtHR+lF7z1H5VHiaZQQZ50FeeEheDovNBzpyfp5ipiQbyj/J1gWWD8Ovk
kiapH9RmjePK6NYW6excySSt1ITJ3uTgh+uAyxXCxzsFHeL1l5IVY/MHBK8/XzDRgXz31ttP3SHR
hz9Xy3+9E36q/vnf/PcLuuRl4Pn17D//eRW8lFmVfa//e/pr//pj7//SP2/y1/RDXb6+1ldf8/mf
fPcX+f1/2t98rb+++49tWiOAfde8lsP9a9XE9ZsR7zWb/uTv/vBvr2+/5WHIX//xx0vWpPX027wg
S//480fHb//4gxvH2Teefv+fP7z+mvD3PnxtvgV/+5/y63Pw9ae/9vq1qv/xh6b9newR8mFTJxWP
u1PhRQcQ+B9/KOrfaSZWaeLRdYl0/RRmpFlZ+/xI/js+Gjko/l/+AEn9P/5WZc30I0n/+/QgrYBc
J8jT/vi/sd/+uPT++CzMxZ///bcUSX/w7nX1jz+m5f3uakyQSPeLhSzYdP+wZnu80/3E8w2yh56J
4ENjHQXSpWMcfSiyqHNEv0cPuRlWNsFPoeMk0KdxGKMSqHEwzxw1MtMQ2uoerbUONf5e3bkm6fu8
vBIUfV+O8soen9Lz74cpIwRBqgYFKvRwZO5bs13n9dbAJVkV7DxL++CajpUAnYsgLdVN3NB8dpFU
AddJ0xcS/UKualeDYCLVPcLOtUS2uHN74DSBkaH2b/WWG23DHH7tvqh1IdnCufSsjTmmgbxR4qiG
ztIp6Q1gVokLv1wr+YPX1Xr7GGRBz7MIQK3CgfwSvniW6PWPmZwU5qUV+bzrODXaV8qhop1YoVgQ
6dCrmC6p8Bgbeuc7lGsmSPyGXCodwx8EIbabkKfgV9QeteDQjU1F7N9RGio8B3xDxFVctY/U+lL2
GiGXjyMD1Yt9IokRfIMizEJ103ZgmvxtUcl13X4fhM4QxdAusoJyVuhrctqFPOn61ZCkcIzkVmnp
jkHeGtWyhpkIzCJj8RSeUMpb3RiNJHFypdOSa2Rl3NKHm0UpDJLu9ajlyKWQInfj5IC4RAubSs1r
Kp42uVxp46kYp18l52k/3A1cVcdHyO1WdhSFWlfgm2ihe2smac9jmhAhWOYjWItGtRVJxaGBQ/7a
BkGnfFXzJOy/S0EQDKGtmBXigrbcG77uxI2fho9lDXrMCeEGRA+RrrfeXoY2BMVqHO5lveu/UbSZ
3WUZFHoYKZMIkSG2AVggLxNUJ9OrcEfVvfopGgMBjqIilTw5xdpFSSO9M0QR4TOqRUc9KVtHk1FW
59ffUUyr7AB0lKIjDnl5UZiVFkLZQAMCqR0mQrdeAbR4iO5EX6RBuShb7UoTI269vRP1MbGi5op3
vly9SHH4LfTj7BB5IxqQnitvWjpGjm7Z0Vsfi6ItaDKRQTzI+14Aq0EUvEumalfRqK6UpL8XJghG
K/feAQ2Hix5qj6d1tS0kGdyyAZCTKw623IGVG7V7q2m9bQ9pqx20mHaJChBGqzz4vug6sT4KdsD1
djN2QQsmQkw3Rh2FFyHQbXvgI9tA2B6yIUkOAuIbD4UsQjA1apIenZbbo9ehBx9V35u8RyrdCF1H
y7sKqTdDuBPz0DgFSRnfBpZHTNdxCSM7hKBUE8EiYlekeSjDFmoSOw2qm6wCBtDKpbgtUutpTMsc
GWurchqlp9MucU+p517VrvvND10ky2tHravS9o1C3PRc/+ll1J918gZmC6LQErTnsmufRLGbsIBG
AzAvTlEh9BKqKvpvcVf3Oy30S7s3o2NkiMEhjYNtk0UXZQxhwPLNyyrWlCOMB2ub+tUNHdjCkQJk
Pk/P/s3j4DMPrJbTd1FtewY4vSTdd4p5l4/ZTaR0sCd6Xz02Wicz61z9pDYExGqpr76Q3rBoKluU
+89oi19bsitvg4HnniyDaZa+CJZxETXmxeAqH7OBxz2lDMxTU8Q8JiQxwvexTv++Frc2ajlkCTol
3yusWsgoqr7vi665Gwv1YdS8/Bp/KB1b5s6Rxe7Si+SjF8b591BLi1dQHk9xqNEo1MB3yetDX5ub
MTQ2lV/uxVihTzTaemjHZyUqjrqJeYgMvMQVXxJh8JGb7x9TM4ZFGRFZxqCdh15s9n1sbKsyQLAk
ygCnGPsxh3apooqf5fk+SMaLNC4BbGtPVUtThp+3tuTyROrJu1Eft1LclltPibWD0Vvetu3D72qp
f4klCYpk3mlkjrhvsX0neIv1vdN68djE0Sc0dsRPnC/qRQa+gJgsoggRqAicHv1eyhpl3+aF6sC6
8RxyRpGdRzRnyX3rTZDLcMeUQfoYUmkjKDl6ir3/WmqUNyB6dRggE7EXZNss7o2yu+qLeGekEmyK
J7GvPoSqsMmqb1H9ZRgFROHTZ82qT15ySvu9kA3fIiU+dEJnlzg/OYxsU5AcZYxORvzFNRCJb/aq
diWVT0qLmKNBi3MfOCAav+jGhZFT5t7dNeIzZdOHJP1eBQerpCwwCfaleWhzhUk/sCbRLb+OutcI
sGWbhZvRy8mkUe3qXpfR5QgsSo4v0DR8cPNJmFHd1JKwMSrd4UNuY8kHHmBFj6HyOqbFsaD6z7hK
h1tB2dfFQSPsbO48mnfEYB+a7lYfeX/tb+rqWkyu8+Qm8b41Q+yQDc3sFqiyVreg1KCPpdnJchtI
oOqp9Z5S8aKpIsfolZ0m3QV+vpdqhBPyZmeqTwE+WqlylNi/NPmjEIDNAMjmA/AW8q0ZtQc6YI6a
6lGRoW268gqU0mbw8Q+ychqzl5olOMTjVmsf3SrcxtFDmnxxG3olDVqdxG3FNtX0F1OtnLKARQRC
xQfSkbk3SvDZL/ttUlhO00CKMSGEKGi2VDeWeGiFbicXL7ECfgQmn9/qDsS9nRZzES51hxK4jRIm
20QK7ByxPAsqXajQaCTsJPFCtjRnGJ6DEaxHXDl6iMsMIDPmjmW+tvHLKAL3072dhey7F3+Psg+t
q8PZazx7QC1STtRT0MifwB06tfVcjdlGoauvNGpwP1zHY/J3kex4pLQSk+WZHehQ4v2/smMYj8Mo
bbrwG2wup6meyJ1I1aVMJ4gsaHvBjT8mlvEJD7ep0lcj+aAqn6VM3amDYYviIRnuxeBRLm5l8RnO
ykaOjMtY/t4LgFZHywV7ZSaX6NptiyYGnCTu1GwLujAcL4CxhfoJYIalbCX8swcnyugfewlIYHyt
0klXX4/G98gKLlQzT1EHvQraK7Eb+fGtWX9FptywS/U+FZ6BZLXJHVWcTpz5H7w8wTMUtmR96fXE
TsIPXfNS5v4wbRgCnCS9rdIXKZRg5bxocr/VKBhAN0ygzT30WhtghB0Yt6IW7gcDVwC6sIEHF/cn
JTsKiThBH45Bid5nqnwxIxSSiTKD9oPWuGSVI1ulGYlVpAX0CMHsUWqnzWPOfTNDbw1xyJFCDNsb
/L1sdTtFRyc07tHfEhsnSiqOi8zO6gtFKJ1OH3flcGfIeA9qfKVmsAtkrztYguxdJ9C+I3MS25Fv
3LSit/fC5qBq8WHotU8FkoJw/vKN3Kf7QbmJg8FOkm6TpOqVKR8T398iygbt9GoAmxoL2iX3lcus
7i6K0MRCaA/yveJft22zra1T5CsnOsA3RVAce/MmEe5M2EUybk0wX2uwg/FYP9TNHUwdL70wfFZl
j6tJchvtvAuTvD4Ix61UhNS4WQwm3oitB1XhIcORlr3rNAaQyOhJHV4M5TXpPGi0sN3iai/6hVNj
R2fpNkVvywGhKk8HmvcQK3CITXtscqfVxF0Rh4AhPg5he1uyS0o3RJSB9w8Rtey6tFUj3Ml9QU0t
qiTeEbkSXioo2NIgjVymbeP4xqWWnBIiEyV4UJEmTj2Y4cJLJ6mOInjUeZTCldh+U+gzU4pyW9Sl
Y1SfDXXC03yE3uL0lsnr+jghAAhcaxsAJYhJAjTtTso/xyBoMg0WknbV894hKN4mHXM7LzynRMTW
cFkjcm1HwH0LJbFrIYV6AmOv9gFTigcuGLZVj0cxtBxRcB21FDd1EU8oIFvMVDtyi50hUHvufdFp
StP8V9BbjpR/yVz5hI+0PbHYRVAJhtBCfBc9ZTE9FbFq52bxqiY3uXA9+tYxUFKH+MQRGmEX+gBR
jBtT+Kqp8SUZFLv3LpOx5VewJ4GXqCqZqUHcVahu8MXoZwR+MND+5On0xsnKLhKfK+muqONDFZR2
R8ecoId7aoSw6l+SY8hzGOUGudGstPMuvRIrjtjctUegK5EKTZGNb8UfEihoYbAv+BSNhAJ5+jkL
On7ncXTbXQ/xuPC1bd6NJ8NSD2ECZPKjmT6l6XgJQNE2E2Nr+dK1XwBm6iglNTVExG7QKlPd/kss
Z5/10L+X3G/5cGUSAgFjis17s30chWdP5eqVPA7eFdxUGkPsIC4cVcyeBWGfW0cgUwdkX4+Jcsz6
r6ICDKezNlpzF7t3ic/yL28C9YuiflQAs6bWN9CDdsvFqZLiDVhtW5cVVmN/JSSgp7yLgdPeQMLG
urL6Y+bdZ+qHQEQCdaKWaWx5lw5VQHN25Y1bV8JZ0N+Z5mCRlReeaA2Fov9uOIz9U15A1/Q/BuMX
Q68PrnJnudpxwLiZHOGwwZ8qN7kw2oKEakkPEjV0mpG+XvNCMGF9R60DzmVbFfLnUpU+iMmHTvA2
Ld0pgfk19EigsY1zNeSQesqjxCmt+laxPhbNa28+9OqjxWfj/mmHPSDwEToVZNRY5PbyoR0/aPkX
t3gJtaML+dVsEFhDflBnz3fSXcp9xG8qKFf3VvV5FDK7UU9GkUOQxSh+QCvvAC3ZfpY6rso9vKZe
FmIM0By7Cz8FLepGerrREgoZtNIuzQfJ/dJVL4HC2Sbwf9TysY2f4Y3aXOy3jShuNS4a1EPYdb2L
g3ujaLeVcurbiu+i7nQRgCSUoLH/Ipj3ofw9S7/GEPKEl6i+D9qjYj033qmUHnPiAYWTsBE0xyi3
sXZM2SCulToa8IqkeA7DB7O8lqAwEksEysMI0s7oB7uWXmLR3xT9zSiCO3zS4d3GvBhUMGEl96Zi
Cswp5PIeLHenC8cyudQHdlbOcRaRDzoCRLUN42vfyjtAWI6cf3prFg0oCRCf4nHv188hdpQiP1Th
bRcr34AHN3YvS58bWOaV8cXi+IFxBp5rTO0h5eW9L3pYpa9DwK0+uCnhfYBcMouLMgrtFNIc1/K9
1371AuMJJJZpedexmm4N5Wvdksb1k6uScFDhlubmyV5L8HC+eIq9eF+bd2anPA7Ig7dEPv2In9Xd
CphJ8UkMqotGqT+VNVUigrYZcvjgpvhRcxWRD9fewzvFr76CtKRn6inDQ0X5jcJDstMidk7pdOpE
XbhNRyTE1f6z31m3cVduzfzU9sljAGwY0Sin18ZNX6kXQinZ4VhdDh63oxwHGdWHmjWLv00tpHg3
3EvS+FPhfkrFgzY8lFPlFpcn1/b1AU6NA/d2GwFxB241gYyEJti6PVA9b1f16X3kXwf1TYXIeh7+
L0fnseQosoXhJyICb7Yg5FVSebMhqrqrgcS7JOHp59NsJube6enpkiDznN++FutTJi6peZ61c2Fc
DWXuRbE+FhM9vHlkV2+T6cSp96R3zx5Tj27HPvqYJGh3GlGOgx7VXIzDhoDzfd1/cmpHqcU0QTX8
EmfqLRjjMZ3CrnBCx4kTSgL99JL0KtTg47t6Rxtj5DPKzualIXm5Gs5jSiqvcV7cj1U81O6lZ0rR
/K0ytk36PGqXAsMbA7dOlkzlqlDaXTRTrWiUj4Fx60xK7LhiDKaLzWpvZ+2fL/ZJeiBhOPQWj0a+
e632LuusD4dDLtcfq+rUlempAyyYUt43+cfIBGZEIvCDR8OhLfbLNY+1dVqH5mmkCmo0fmav21rO
Sr/Ub9dVYTcWgFwMXYclKzYWkKVKvhv7VGm/3pgehXinLt0gZnD8XZof4e9zSWn0zK7M5V7rv71L
WzwhwWb1I0duc92jXM38My7TLUHGwxHSvtxnHBnkL1LTNkZzzcDHTI5cOgIevUIjM9m9+EqytgJq
UsRRjyxSoxP3Wnq1tIVk4DwKKDumx/LTtptzkfix5VXhAOFn5Ve3xlOUnMfgoQzOwT31njsdN2I8
jpTTJtXGoRlNIz5iBZSd2um5r40o6K6tlYfDkkQ0FVyX8uAUYmO1+0z/aDX8bd6HEzwGbhU71stM
7pWh9m3unFy//WhaKpvFxEyxbAt72VdFdnTKgyzSvWl6V+CVM+3ce1MEoEFu5M5/VlLax/VDEwFp
+4dk+uyt+dG2zl1JXOSQPDUlOwZl64Z6DdIbTWEvjvWbJBiXyuCaeffK9jc/Xy/S/ldlXJY1DcvG
LS/ZFZzl6PW7an5T6bTJDJDHhJs8eVbJruSaSPXdaD/JnKe1/aBBYrvkXAO1+6zWbRN8ju5h6MrN
OtFl2iUbn3rrpKCL10noqRXOg0i+vfnGAIvOUfbISI5+fvIkzbbFj8shg66IMfDL0j8DTqpSI8o3
2GjVtaZakxW1FOesP9HuTbFybBSXys63xgBIVjQbfUQ/XAsgQhlntFhnBraGkmGoAJNZ4t6sI4MS
M1tW8bx6UUWPueQQz6zfQX2I6UMl77ZKLoRbHLN65SQT4VB9FLi9UvL5PNZcubYH5XgHShuIOkoX
NsOcwgYAjAEiTue0pqEu9B04wIZCwyTbWfcgP9mdDNFdS6VtTUnlMyWaoKiRl9tUxASvQVXeq05D
ZwGamBJtl67T384ODoYpN5X2nLWcF2u+NrwLzJO+3KyEwMBso3619o2sn2taoemApctavoj026yH
9aS4I+Asrh2FDZP1O85luTW8PH0BokI528X3t9dTazhrv12ybAYpdppthP4MhBlgL12rs+GpsApa
8roTaiMbSkP4TSnbwxNtb7I5D5XwXrOJGVAE9919rtdNP7phnVAcoavjnOb4xhKC6qoeYKB8Q6n/
LQf0Ba7zwUdy83LcA1NBCVKbaX/Am8KBOrnGEO9lsG7XtHkoKKnNxoD6ZbHvRmvbjCnH0a9uakci
jfj1VZ3u/JnqX01QiKjvg7rEuua81+rR6fRzMS1x2vb04VQ7KlSJZblZuv85Tjp754DS4Gs2HtLq
CYphXT6yNLm2rbUXUljRSMudbwVhVZvXtbhwhDnajSJxdFKfJTOjb5fHnuICldI/nfBfn1/kSNcf
eGdB7WXRESncBBQW77ggaAadeRNw7XnXav7qLG56u3qva4CuGRBBsYpT691BRcztqQ+oQ/AfdH5A
jFBhNYLXpOo5G/KHtl6Km2xqmje9rQWuGCYl415/SpPMeNam26Iz8rHMgStQe30smqvTsddmvFyl
Mx46cZ394OBmyT7xLwuxoci/1nDlnU/NMU4SZ446Jil90D6S3nzXqDUsU3CSuVr90KvtX4tFjikR
G8/Vzq+mVUQjICPMbSiNJgx061D4XxqI+dSZPC3owOuVB3vph1M3+9WWLch9Msdsi37wjjVkj6nU
rn6qxUlPmaMvrrpbPOmFc9UW57DOuwJfWeofDe4Y2ckmMrxd6T9q+YRswsc3HNoaAx5ccfDcNE/4
AKfI6S7aYJwN1YVDIX4L6mF73yJnswJmbFWYBTkV2Y81dY1LsP40cmStOaTFIbAvAQ0Htcl96Nf9
RZ94STMwmNpqETqasepo7rROqfvopfau95iZkvZsIzhwaYx2xB+XDwNgOMx4WqX7bI4mnQm3WX8T
uUeBx7vJkrvgCVpWd2so43Gh+9yvlnhoyYFICc5hHqj6McooHJ7bZD8ljwOpjy3DDF64fTFSAVl8
dIwfBRe+a+Nles7FW9A5u9xI/7jyCLZ8NKz3QnOPlC/EUGl0iNhhx/e2tIdKn3eOAm0z/V0ntUPd
j5+lbJ9qL4/Jxdmb/fjSuEtspfLMYXeFYNiK1o0t29lIVZ+6YtkuFMinSh2y7n0up+241nE2eRth
57tUy+O8YdtTn6quGF+JGIVFEQLR/jTHBLAc1i7fJOAznV7GmAeOjXUWzIWpSl4Ufd/kyNPsujJV
Q52tY7RCC6Y6p/C04J40XQB6Bscy2Vct2akPeXMo+jlcM+Os6SWugBYfmU+bdsWRtW6XxaDO4nME
tLcxfhUeCRUmkadMAr62tUrQBvvTTTm0ijwqvbdqyjeDY+Es/FczsbtN9jRzva8jrwW3hg3uUNju
TVcNB4jGJ/Fld298bige+9hmKHXvTzybkqjvUcC2POToQhZ3eVjWY6k39zuHZikEXlz3VqTc3mbF
mW5EbUbEOVYPlUdBq3mWgbtZV/msuqdu3KnxkdZQXBWNuizr61KRa+qM+2GYv40giXoAEynyOBvm
l8UuzovtvvQlpqg4Gavz6PFEFt9TCrbkrJxG1mNi2TdR0zwtPVaqeRJkZF6z5sVieLOml1l7rbsP
1/yx61+Lq0xq3y4Uj7CxyGductD/X+UakNX/m5YjqFsuGm5pmt/pKWiotCsufGdbmj7/lkseTeq8
SGPnJnvNemnnsyH1v8GcMb5bN72yN31jRBnq0Pvd6fceA8n0pMFRDt58lvO0b82KS359z0FV1mVG
Uiqb2+yA8dnek8n0m6cIuWp23yanvua7XufvYO6vBFXxA1EVP1peuMjXwiwPfUBHLDu14e/cQDtq
+nBCnHWmyGdJ6rjBF5Fr6ph2WSx9xP36X4OGWzU2nC8yWmfroa+O5do+lZyqxh13MLv5nSZjVy/o
N8Dc3/eMaMsdOzkRNjaYLctxE9aTvvdHwRpsfrfSCknROtzJN9aarTe1jFTsAVruRFb1W5bBi+y0
PyuoZ549GgFbDzRic6/KbsF1jOmaBysPPIHy+gAB8ab7hDIT2JVv8rxhxmeZtwY97NS4t+QS+QS5
0agWriy61vKeySSk+A/2OAsI/86Oaf84saV65qbmg1amE0KTbfJ6a87Zzbsjou45gIDvtfFmNuZT
03/ZTvBCgDmj3gkyPEyGhTKxlym/Gd6ROKSNVgOs6s2utpyoLlfQ8yLSlU4//BQH+krj2OO94BhL
ESiHFc/538n8VxbEZVfcVDTa2025y4wnJASvI9tLOX3bKZBV8C8r9OWg+oMpDWI49PIZ6qfZlH2/
B+TbdnVt8t0yUFnZenNVwsnsLe/IOnTEAmLhDCjmp0RrvK3BpCW5xzvQjCRztY8WzgPng5Yc4DC7
hT5c8Nqy8WcEgoCZVWn/9bWhjlOjkge9N4Qf1k2WX2RlUes+NMGHVYwTfdZdfSFxwnobkrl4Bg/B
m0xC3a/rS1qXW1tZoYnuBFI//zMp58lrxPQWwO8sQXCCbPsSa/kUWHu7MI+9eyk9GE+uibL8d/8k
bOZpEqsjs3hblhMFYjt3/hpNKwyW+dA2+1S/ubncEWpKkZ22Qc0CcLJ3VPPoAJuXU3MxnE8p9rQ6
vJVtxsBxztKtmT3oCpuoBl2jbP2B2O8Q8YdlX/vpuyewCB55NyavlTF95TVq6SwrrSi/Aypuewxq
EXXa3vLgxxb7dGfkLO3StFNsT1aI0HsTWOeB/4kwNDTUtNFIqKvHeObAyRFw6GQAe+021b+s1N3Y
2aWcmHP7i9LzQ2HW/PMzY3BEY/XBz7+8aV1ozO4f+646pIBEruXUoS73efKqxGlZ2IWdlqzfjomw
q6cuXK1+Z5lVv/WT5Vkt9nkqJmZ5i99lwUSq/UtMmp6D76rH0+l1/JkupvgzTF+jVl3aWWzdpvst
zOkr1ayw7K1z04lbkODiY83bZmaxCapu0zv2tjUFNWF2H4piiagnLjNUJ+kfmRO5vUifzZLgCK87
L526/6BpZCrt08hT+zgnhsEcpV36fmSns9CN66e6Mnn41G9Qs21Q/F0ENFUFBuRuummCRUZuTpuf
Nucf9pC1/GbQ4lPUjw/ukt5KqT66/t53Xu+yYUI5A/0gNQiMLwt+vxkezPnHSJR+hx3iRGevbdzs
p2zbz9F3ge48PhSXPrpZlZuuZ4MWh2BQVMP7FZaB9TxRF2NoDION0220boH4b9IrJxclFH9Two/d
/CZ65wwreJpK6voa4MPuzv8wNbLq+VyrIIyaPOk6dhX+H6kVkQFocv+VxppGBX+wGZ6fce88DgfP
OLGwB9ZbpfkbTpURPjkrmFaC6lYWQxyUPQXchIFmYpca6HdyiCJfC4fyh6zQp26oX9ZquPzPNbuD
8zml7r+8b0W0uvV1NmC/tVek0mggEloMnX1qX5b5o3A/g+Qw+cesP9bu3mUx69WrZxJB+DIXVpw0
3jNF5JP2ILVk31r0k7+4UIEL4GEbQCylzdbQ6tBq3wpnumB/utiWTvkWNYY+oueShjd7O9SoC5Y/
na5uOrxaG1TwxGXU2n+X8SQ4zUWSRU76Og/U/TrZbmIWqRhkdQZBvZ/ROFQXj0/6MPXjGIoOpFDK
vDlm+bzz5fCmQ+iOU5mfEO80oWsX6qBsBuxXzzWvbuqxawQcNNBYUqWs/iZBlivQN9iwbA5Jq2JP
iGg2fV6ict70wx0hJVJiNR660noZbedTCYKKmFoyrt2ehdHxS7BChoKElrBG1w5wj7R4w+zSXOCi
ixHbJq9o1uvPJWuMBU8Kfd/Dui7ZJrfd57wpA1Ah701kTg07azcb6ikruty5gG5Bn28BNYKcHamo
iwc9N6O8MU6rPe8GHxahh0vPT8Ty9bfETE2uDswRW7fc+g3yGHhvxbAmhk/DjpMhrvLhn40rpo5N
P/23VMAJsa3yp9Yz42yMW+y8HtNQR5Z3EBXoaAgiW3D0mu3eZc0uaizGbv1PcqbhxupDy2K9AM6y
gKiMSyJJHbr/s9XkSyvb4OLLdrw1gL5O720QQo3DceoLjQXYcz6XvPOeB/7ylNjvytcpWUXDE7uz
tXenIt/xdCiK0HdmWecOsP0Ilc+bPdswoIv4cjKjfvFEsE+oQgcSejTz9bn0UgB7O8ifNLhRVhMD
mnWTMTopRc1Y+2S0zoYz9UFzd/6w9YOaEBEeM2DJ6ltlr4bbfWbiWxIyEtFog5Cq+aR8WMWajx6k
dP8ELBR4NPfucrMtoJ0Hl44UzVsiYxVQlodqtH50E+qu6YmwrVtIGfPZkqlPtUpz9gd4o6TZtaM8
TkN175wM3rq64IkJ1A25ZCxSte/lsJ08Dyuubz8o9MLInMR0cQp11lmUNJX8dpl+4uyLGg6WgUf/
vLoAipaZh3IANrTJ1f1tbCk6lufkZ85zO9aCKaLgEc6im1P0dTJdj7ZyH2yptmW5Pkxj7oalmVFI
WN4xAIF1XdZbvS/Ln1nr3xJq6jeyR/Bl45qE7h39BkWP/z5WzWfjsgDC016MFKlF8s9L3qflzfDJ
Na/PbMvZeq24Ktx52M8Nl1KmBTu/mQ7aBAm3M1fJ95vJaM6SB2WJc9Xm4Pvev977MDlVenSNAUlB
W6mpH8coAUmsWILadbp7qMRwCGY+2wy+xUtBkOog2Blz/+325tWuzAht3NFP39LM+qDz7iw51tak
3dry7GV/6RjnfNFOo0WfCVHEYbb+5PxLASGXPA1shebOd+lZmOZt5xtxztql5QVkc05vVX1wvORO
CW5W/b1zncs6do+2KsPG+Zi1zVIdG325iMm1EJjUTuQ2882B0yhl86z4DBa0mGGf+le/g6t21vnd
0ai+qr8bH4JmvSbJueWYFb7fAdIF8yZf833Xt7cxdSZYnbwLZeN+zr16NOrG4lk2EYkmfyEoyV/v
d53TPLTWfYd9twE2DbN+Gez77/JVZ8vOoOaQkPXdKDAxFPJq6PKsBzXL6aMDzeXa9l7ztH926zwW
drkXnX1MSGq4D7p5p52tytnqnUbTE+mczAMuVAFCbnawHn6lCwNh7zLTPfu8O7PDBJq30SrGM9G3
4Ir12TG8szSXXSN0QMo/ybrs6dHZF672MCMFXNat5v4E5lar/yb5d5r1+yF5sUd5EO3UhJVeXZDk
vZQGe7m0t1RARXQAxxOMpVzIMFzcnTXfUtad0k8u0/i9mu2X5Cnj2juUigfmZYCyFCvowYKey3nt
i1trVVvhf08V4g/9zUmPajigDXii4+M9YAk2aHqL2vyiOxrfucmDKYI1/XYXpB0dur9TulQn8L3t
OoGpDkod+6G9tFlihOCDBeOCmqLRnsFbE/G4Wr5xNIDvQrtTr5UHvOQIrEHuEGS/ds71SW4LZ7RR
T8uu7EeFAtUk/Xgt9kvK/G9lj5OCjFTgoVmDaHK+Vam2o0njWSz5tZj0T5XSKw9xgx6lNbAAWNrZ
VUdnJeq0qODsjCZOK+97xKcD1uicbTSk3uqAWzwMjCBhl0ucQiMjqADT1JpiM/rW2RwmWIJh/jd6
AOjoL+H9i/mNt3+/juSLOurFWgFMhdo1CWInxI6rQb7X0B8cnoxFzpGW6wDmlQdmZV6GlQhuf36a
ypZQLhqb2iR/yqbyOEJgJiAWwhMPKmDLGK+svow4r72tbZMm2HUILoeJA6sgyH5uN/WAdcPf6Wu7
zQcCUM18C/O5YYnw3LhmZbBZi9X/f6fEQeMgKejNqHZqiqu+QVkyX6uGcJe7hNN3t0kw7Z2h2/f2
p6ybP76hv7pZhn4TPi94hvaNUp8bcyijyrqv4+5jAnUUJUv1U1RBxx/cmBB34HmlEjDOvH7rFum7
1ahfuXSPxmSeO09ckXfvPdGeA2N6dtfho2iONaJG3Xvkix/EMVHTp+1jka9pMwUh9sphQyYAIoDp
HNQ9HOXEDoSCwxMnw6z4iVG+zCgXgyHn/PM2fYVmS94ZCq75pNrXwXJereHJGqckcpc3m1SN1UJH
fJgrLTbs3dDu73+32ju57OxEo9x458z7foZcNJ9XOLjJfc+yl6nYNtqDAsvNnEhUd6RVaV9rvwbb
btE/a6Axo9F/u6rdqxkJqJo5xefoPnRpHkk+vb0Vi/tQ9+uDrz2g7A17cAPhI0gpu9DPxwDUSH1I
jkcN7W0G198vIiq1Y1sdE8gqEKz7C2PFNlHZ95nLlwcjgA1VimgLGOB+fG/aj7Y0w2SZ31Wlnz0k
cJNsIySYcVk3oAZpetIR9xEYgcYGMzA4IHIg88vPahl3znTzWgecZX5CloqCZ90r7QTWsVnv0kfm
P0Bu/ZgWM2P6s1fSNEmTsp7eWsSjRr7u/UXfa5qxC2rElJ2JFtuLhQG/4fz2OP9CfwhYF+ospl5u
r+deZFSCNhDxoOsJry2zWMaemWb7qX5Kmh8qJx8kFGcwew+1414829qXqFwGeGmB01jrkX9U7ysj
U2ICSuRWtFjmYRpmWBRyFSbGBSSwCHbMyv/Qy/ktsLrdhJt2FcbZZr400uHca++jzHZBy31dpsHP
WgrEZ42BmIY5cSX2yKd1iOUslNb46LbG0VvbdF/6LDXUBp0nE5eh9ye90zC6PvMXuv9WB0A/d9WK
1nh9arLxDzbxXUsu2VakxottqVtntxezR8KX2iYnqAAsZmpeK+3UTPbBYa/Hdh0jr3+vdOeUyzKy
RnqzWkI4RHbsvBQSfyKmiZoVwitEE7fwVlWJqKECjl9zCDoPJbN4ncRba9J6PjGH9fJcUNjcgSRO
AexmkcS692L6xzn3d56XnYUQl8AL3nIHrYK048zST6qzyBgPrqmbH+qAZaFuZFxY9RJTQ0xQPZH1
wlMH06sxnBIVLjLCKtMGblVfjy1KWkeV+9WqjrIBV0wKf6cJsEezvaSi/0UlvB2hEJ3BCnvvBSHe
RpOUki2/Dds2akpnrpv9IKEuBDyRY52GZtgJ45va0zKapX4WVX4PfLYezQGApZI2WjJ+fsiN1Qy1
rNwrypGrUYv9BX9sO13cVkPB5G0HX1z8iQ7kqn1lyY17LqywrddX4SHrC3jkpf4gi/rVXJvdVK1/
M9tgglahIbSNTPNHxxnKjbuw6ORoZ3Z667HWwMj4vnWwaj2e9eJd2uecGN+wgQYMTen/uIXBnieW
95wToBi8c+om26lSsSp10P2++C2Db0mei8coMFI/ME7IF6ry/zoCC/Bu9GjWhKzT3F+7WuNy7bkR
+3dOLw4JN6za9ug3zhcFNadaa3/aRFyHPth32bI16vxLN92fubSPSJ73Q9XD+kyvPRJyUOeB0vWO
NlzPPXtm8+bZ/iazbL4BxA42QaelGZvTEumI1poKpcwdi2SPs7lS8uNk5CJeSgA7t0eztxq+ihap
X6uy3jcaFcil33yNQdDix7WDi4cO5aHL0SNnCOFjrQzasJoNF1amMn5zS1cfuJ7FVmtdb5PT9cn1
r7KdP/UWje+GGeoeRabKqtCSd8Vzz7cdqh6WUzrqVafRGcLP2Q7tcBmC6W9LV9tOH2zGM8/kRAoQ
QYydwJ6sWdu+yuLBN695I9Apldm7VxeSd2q4VbBQm76odCa7/MLXyXal55+rDpNWV/JWBvIPVoju
kTNqm7t2vCgwBSfLg62u5TOil7pHxxvAVNX5j+l65h6x13z0alMnJWGYDxbXfuiN9sVp6hSrhQmy
6lXN31x6/pYr5YNfSWyFrNG/TcNywQgBteI4xaFZrOIMMF8dlhZ1N5Jy5ywm5d0HrIHRfJznk6eN
AFMdFHhfNdl+oWztBBYKngIa+u3VvLJj3wUnFNwElK0LXhZqSqy9cyfWQEfxcnQg5msCNuWY5smx
l62fdrGerodsCN5BUEy0MNo+rfy31gcxz+fiMVhh7LWRPc7R5y1VBXIzmkjEZAffObPPWWBy0jG7
o5lAEGlgGZtFF368Su9AxCEXLIhcLtFU6X0QyjYBxDGUFxXD8qsFwasGXccy9GgP3QmSiMG5XYqo
axNk0rZ4gYmYuYH6qUJX6/g/k+bf2sH+MQi16LOJtpdl3Q0D85CXG5A988M6FK8isZNL7ZsQrI2j
lt0qCutQpsnZb9OT9JbT6rfbPsm2ltH0sV6OZ8U3gP4hZ1XSncPo1WUsKXLsxHxqTfoUZepELWl/
keWmBmThyDCZBOZp7YavhDtTS5zTuKT72VxeBPwbWSx7R3Qen2aiPkaHvUXX7CPjBuAnhzTerWM1
V59Yef6ZHopeL4eU0BjcQSerBXbGQ7voIN3NSpxYuW3G0oaREDUvQ3rfNSe0VzPLC1/m/SjLrH9T
jdrFKQZn4/JzhczFsbbypSA0oLvC0trIsvp/ouzPmadb4VQ6u7Y2vutyPNEcgkS8OGWiNmL8O7gJ
LBvhZMqyV/mYQEqZ7YWOOrxRDtK+4QixiWwXKQKj10y2uFrayNZKmihxazn2d1s6FDEjwHTb/MP0
mdmz9eCWQfJaSl9h1mvfsaL9U52DFM38Du41u7pcP3CEAeML8tATRvWOdzOH0wNzJsUU5R5XIwYR
pyzYbwdxTi38MHMOcuEldQ1BC1VurvaXW0ncTZOPcWx9Qgngb02eC2R9/uNYg520qc98M2gwYfXe
WHRQQ5IrWF7atUcXRtxKODEnrZKIAVH+FGbP7rzA9yiZISHJ6g9q2jMgzM4IA78KkJH2YHNl7aO2
EAVqYQkzbrYsEDy5W+DyfDO19R/bluXWZtN5G1z3qozxx9PVH6fWnuagfJ10nA+Lril0RTovtuty
rCvzLgpOcFKxcQIdTEhabXdbimSMKOlpNnPRFLBw43uuA8r31j7wrX/4JjAJdLkeLhXzDk60U60P
2WHNcRcAuES1hOkNrPJlGBxEtYXLjl3Uh1mfDxTr6t9dgzDZEMpFwV+/auMYO8K609GQt2OSTmgG
+S3tYtN0NsJMq2I95GwqdE5KQeWGD/S1Nb3g1QvUD3z3wr5lJ5Fky0jaIdgh1revYqrSvethcegT
fABciFkPg+HlDcSsMwR7fWDdcgdEZ6ZH+LFRdIjaSoj0BILRNhKAudpPvlPu0d1c3KuqS+ufUZX+
lQe1jdJ8/cN/Jx7uqqhgEOmmN0eInsGwN4GX5rtygkD2St3ftIX4GOfB3lUmNY7tnJoR9PFXZs5k
I5ptt00KTuv8roT1hukoBwTcHaqcqK2zLckrX/mUXY1CQ7NeVb8j1g3UBDfF58kEO7gnKYNftSQd
Yuc0/RkqCCN9FK92hgCvVV114b5/7lSD3KBYHE6nqb/aRnXQR/8HETsC9uK2uMa5Tpy7Se8o3DoA
qO1QAa2wa61DbFDS1d1r1ie8E2Zr6HurDOYIDCAyjOnsoEjgjEYSwtrZIIn09ZoVeWXc9v2+YPyu
9CebzE7CxmDtWIWr9JAVihFmBJ7LsRRJW0wwHS70S14mMJjImVPbgodwAVnqOVcIloRZCv7dmr2b
otoc25Lk1zYSmRW75xo5izdQXd7dFY+zP7m7RHTre7d0H3Va+Be0YNqbRn3F2ciz4rpY6bLVHdN/
lcEEt9ckqIqQXqHBiQK319z81DWqPyVdg4ygAswCHFtyII9eLOjErCGDsG3Lqi02vnQ7SsJ634OY
qhc4GafU1AwSP1f357NFsEBNE+TPZVLduMZdU9LeZCA4MKeztD2Ht6gfkntVIEuYSc7EGFi6G3C/
DVDr2EZMszEIwJGeM6D1y9dFr3lLsd/W7XUVLXzdnmw87f6MC232lpvCuS//p3l79bn0jdM2eI2W
FUe0P2dYItAwD63LdRBCOVr+ezbruORai6RVf9NlbilfGCF6JDcjEoe2fqhAUQH5XBfaw7Jqc/2i
AKuXksN6mZxI6VJwMcwlhUAhjo86P42ZOSbap2mPtFwo0wL0AvBnJ5TLOib/VLnY2qM7ZOMcs68p
560f1BRsrHnSOSunwndfnXWZekBz28Gj1QnP/yi6Ra272ZN4AIUPS5vpRlfFE4ZSF2y7QEKMIS7y
S8+zN/lSWvdcqqz8cXzP/OsWK9y1K7/qRtvlvXNs3Vc4BrnXVVBvKWDbOZpFaUB5h9j9/LMc3H1q
+hs9s61I6P8xdx7LcSvdmn0i3EZmImEmPShvWPSkSE4QEiXCe4+nv6t0um9LpT+oOLOeHUUwDgpA
InOb71u7JoCwIkiRQ8eh4tJ9rGuWzvnQkHFAH1z299jBvhZjyvxPVdNECiZ3OcaUEBVyK6zag78w
PP3izH57JDgNFipwn60pIJaoyHLGoPlQEgF+nqKlhqo34yEMPDqJAyrDMLc2GTAFWrGJRfc2OnkN
Zsde2d0u886tWxohiEM4lXpbrKVX/RiQHQWuPS0t3wdpOWb2uobmdJO6uthVosKlnosn6q4v7ZRq
RJxejsX4rIYpR95gOqBSstWTLEnL6QSatJfnd7qIaL2DO2tIUpwfLbX1uRF8qAjC6hHVohko8UBp
8q7T7e2kCwQw0FIXYemixZiCfpPCfviSDWiY3Yr+shA8X1gNw9bxCz7i2AP/NCLnVa2+LZowpH00
9Vd9rK09GXL5To9eLsmUXOq8WJoQ4JRrmfAbjK72T5q+xpL4oF6KJipWvSJuNJGnscPKhzAwDMwD
TnHoSqytLkPXrqklyqUdNKjq6rh78GzqQl7J6W43Ax2JGrDZ2Kr2ezh2VFamZlwFsZq2g41Mftbp
yzwH3sGdkEyOenjJpOtsRuyUd1lFaUOec4haK2dbIVXgRZjtl6kvsx+K4w2nalq/T6R/ZyNZygbX
vU5oA3li8Epu4qgS626uc4BbszuucMBpWtAVQeuATzcx9WZoYrWNJhMyM0bC1dD0+TIoR/N+DHt3
K/Nc42yqox8x/yYkxiay8mcYI2tmgmFq8vOMqh0VjaZZqsSVp7q1cAcogtIlTQBKR00kHbTNKD7v
LBKT1zgYsh75u21vha56ouyyAAbnDSfM/9DjpOx+TCLodsruqeMYijpzYJXUmfLy3UUyHOyMnv42
wEm3V0tdjwwoyxMkK8VAr1ijFkZbKGkh18wLXPm9K4PlGECYJG6sw2DXCVtsJ4lt0SYb8RdekvY3
6YDUMJjxqE1pb69B2PrG11lnDkdcPvj304hqUZwlhNJU0YuXT2IXUER8yDJLr4k+6aXioUgWSRUm
X802cDZt4uNQNUS/9pJRb/tYxujhR7RXVuweu9IqooXf2fbXfsjOYq65P/YypyhSNO7t5Pvhl8qL
q7VXO4yUC32TIXNeot/6MjiL8s+eACgOihXYYCBhE18GbWUvZ+3Oq9BNDdRBdO7M2fA3AqLEku8g
wicR6RnoAA1CQfhhWD/cmTNlYaKuGw+lKmjG2KNIvtcuNvMqc/TPktrDKPw42wWpnU07ttFqE3UN
+/yMKltXtXnXGQiPxjrXB05CZdCxQPTHWyjjq9TALewHunlWVixvoznBcuJQPqUkbPo2bjaD6k9R
UVOPGtSwk4rsAwZo885mbmd/dmrOD5YfIiSrDV1f1bIbH9GfuGTfndgn9kxCbxnFwSZqWtqqmXdB
mMNY8gQNBgbJbLNwEt+yea7v3KZDc5bYDijConvtwwz5gEjLm6YK5TWYcvlgGcH0pjMrfBkpB9OH
d7t1btsJrtO03eVIfVdWR4BRip5+2xh629kkiFhMQuNpZ8LJFyMpkZBZyKIePTcNr6XvRNs8P1fr
PSN76eZquuuE077b0uxuMPXL+BSBKrhCG5IlC0f0xsptXbrsRuIAR24FeBftuO4TvkpB+cZANtDx
al7oz+WPk+167OZ+jIEG1zQbhj2z4cQ6rr+3ddze9oasdpWFFln4KsHbaJ59HhozjOdMLlyEcMY8
0Q/+K9Er1oJQTrcZBIqvmZzlo5/K7mHKwWoID97GTKaxCAO+A9CQ2MSNGhmdNcaQWGLdd1untDrM
AFFX7cWcCICMqbGuZ2SeVQtEfGPKuoQQxUzIdZ4ThXA5WvyDGTyFTU5uOdV5d01YLF+brhrunTER
1M1Lfx2PtMEjh1rBqlRVFK1ptQffwlA6L0YJRpXvkjDINM8Zdmz4T0XJEPSSnhENbFZxlEG0HBmx
wUdfxts+yP19QSMB079ZLYYgEKtqmGIUGbaJ/Bvs3FxUGODpSG4chTZzHJr0lORxf6WiDuyl10oM
p5RVaoXWoG2vbKYlPk12a3xI30XZSiT1nFs+2WhihYcpANQy46d4lIIcoQycfFlFGfqAnt80d5n+
kvagILzKyh7MwU8PIk0oqiu9b0Z7b1jfrVZszGbe5mXxHPYmNbonm85GMBEjO7cJIkfOL9gXq7Ql
ZBubhfauM1Utagy2vOOrsYL+YBOvzdlytKIjoWzc3U/VhLSoI2TrTxBbfujZe7AZEX7velN3LDPi
e1I/eiUubTllfp+1jXk6sCg8Xo35xlNfoQZ+aXzBMosWIgMbgg7jYFM9Ddr8heQUMS0KdgpCZ8LP
xhhww2QWy0506IqgFm2RH62UyUYTdFe+SaMpnChn/AhoACSPLpwUs4GjX52i4i7HqUxxtEjVFYVf
Rf6RZKSiIy2jnKMI1yNOg3JXR7ejY3AUNN+NQbkLlQ0MWxRFuuliYztUyOhKGzk/3FLxMYn+NaLR
XeX9t0lGS+kHa7t9PlvC3dnEQU0ZtHsgv785a8TnMDnlWBUtyvSLPr0TU37MOdBBkC9MesXWjJGo
BN/bBUio9daiSGFjLUlHNO3OqU6SzZhgQysBQ6Q2xAI+lpL9vIyKp8F9i+1g5XR3jXroOYoA5G9k
t2oo8oQ01DsdrMAabcPpKgy/9ZSJmseEpp2colOa+de4khHtzsZhLJ/E2F9zCuzHILmzx/fY5PA4
0pYnORxfJkQeMV63KHixUTZkSMtyDnt02U6Cz/VQ0crSFZRMO2Ooab3wswYVDo0yEb9wDu3PGYwY
+Ryct7mINs14ZaPVSZKHNJwWBgrW6lzBiFZFi2OuXdTh96GPgcO688Hr0dsbDs5q2lb9Y0stt0Tg
nzeQViAsdtSuVOTDkVVbE72dF955brQ1YGLg6lvJ8JVN5VSXHjn8dMxarFfrut3G7cPcjqcaqfU5
UzG9jvp8tStTQVX1zas/err9DilQSQMkSV7b6DgxMyFrDqOETIok32mwCOQhOmlwDI6xMACjNm60
sUlG/eGb5x1mCk9AL/LsWTU3ZzGFT0zbVO6ydtzv9fxQKu/e9gtcg1BGZ0YIB1jAXHPVBfUmAbNT
mcZH4ubPorWfNZ3PhdW1aw/yFLvjsauLXTqj4/O6oxRI9ebHmUw+zpGns5mIItk0dObI+64dfIFI
KTfujCTmR1V8kJYvdJZs/MFheVoLB92fNxzdiL426Yqr2TLideZfZdCAEgPquU/YHmJZGa6z+TYs
6k1lYx9L942+RxHH+Yb9NkeFFTjHeVTbYLBwLU4fLkW7IACb4nzp9fe8q9fJzMlJP8a1nudmxDBQ
8N928kHy/aS0S6WGzaZmizHKF2VhhHGMblNM3hUorWstjZkl7q58ml1h+zbSCu1zBqnz+MvCtZeu
ed0Z97I+xP4pUauKT7f+Kq3gSBMlXWTNna2+wjjLptTZwoXg0MS02fQHadIB2XqTvna726Kl176p
SDfr56TnseFyoR8a0jNH/SFLvjDnvucjHxWwlfhK0/bHVfclolGTn4lKhvToKBGozuG91Ab/sMXG
raePsp4RFreHBJlky+PUZ/Ozucq8VVOsByqrQ9DszhGG395Y5krN8zWG7CoCL9AXzT7T+Q8PzU7P
GaBpN07HqYmPuTpMyV3fHSxq5iPNibq5iSL04/Zsaugy6ySfnxFE18V9EbwaUJbm8tTaYBvE1ezk
d2W+HXuquztc5l80Wwt9oMeMlSFmxOWJSwz1bs3dwpudcZ1Ur6VF0VYGD8aA5L+R2A/WeMUWgX70
dHAaote4Pw5Z89xbNj32aam7fU93JPra8W2J6pFAdxU0jzniLfoEZEgOqRdKPzOTC9RIe8akryqR
rU23vDNntC25nx5DPv4QKakXTwfLPinaab1KD7l+LamiYifdjXRpksjZGgNAZAoLZtkuK6Ks1AAN
05TWOmXsq99AwLj38ci75S6LH6eovk7E+9TQNkqDFYlZFXxvolPt1YegP0RnvgGSpTq8NdoP6AGR
bu+w0oRE9p6/SFB7tTfxlCzS+NqQhyQ5h9keNlh7eFGo3UK7emT6+Daav7XNnaL+n47vTt5o4mSL
4qAEon4cnXEXpvYTcQNJJ7EiUkT2u7Wor1x/GzndkzK7o5OZd3QpFvR8XwtdPPeVfhN0dnWHyGAg
dG/YxWKN0xX6gUDxDOmNuPxomFg0/LXMSX+82qbD6dzPacShFWqadyl62BSRk+5WNULz81ohpqa9
3UQ/QrPCBTYSOIUkuYuhdTjm8m41SYp6Sb4Lu5h9Hnd+DZXpGkKWxRYXIcAo8dTFJbpXh+/TsTxE
LHTwh7S/h2t3UOBE7ObaF+Ob9MaPdJi+T6p5KEr7tgZos0X0hvCRSrSB0rfMbh0T3Mg2SCs65Uei
nIpLNxNO294a6PPCeFGcmLIt33NefYQa08HWChih86Njo/z3DrGNWT1E2OIy8k9DfKUlB0nO3KQq
3AxO+sWpVLeJR++FJkoLZQ/6TkJjjwF94bqjceBp9APTF91bW4uOYJoLMAAppf8EJ2r/XGFGj7sS
PZKl39zcPwvyifcnJ1rVLvpwGCyPqunfOlo0KXt7jYvBC5rrfgrWXh7cAXI5pXnIoJoMvEsaodfq
LGBY9hlZ1g3sQKn/ReA9svDiz2nzga9tg1JnDdPvOqafb5k39Yxyus+WERywFIGdLvciKOi++McM
W0IVd3cmTpxRGXvBmadoz4xWeIQegmgDTQpmElSuWPQyapnNJmgpIVDQAr9WPXm6QguF0Dm1KRhq
fJdgr9ik8YTcNiwQnHNYNSJzbylgcHnH74qhN0A0EnqVi+K6yoCwaNE+ZqF9UO28zB29KYZ4J0Nr
JTsDb3vbUrWi/sr37+T7cMKD13IskoNsCsIEWsQJLi/f/WJR0bG8geLvuEdM8A0eyjWZISIhuWFY
JAWc4pSL6BuSoMUQwtAeRuLJ8jkFF6Qokh7HhA5iLM2vSYSYyJB5hv65A5gRdduSj1vG1Z4Wpbuy
5+5dkZUHfrFj+gG1yiqBLdVjUK+BMoV5hqAYIsq6cEsa4pG61QFAK1qaZZCfILJSYrUOOpEn0vz7
JuK+FVXuJjHIyK4r78esouuRKkglg49evJsoAlRk7Js6OuIdWyNFRnzQP9NMOhmBt9Ym7E4vvioS
vQoM/VY4nN5FdWWm8ttQMO2T9x2ccT/Vo42mDVjI0fb49NVV0LTbxmCFVBQrLUes5whDr9F+LevJ
PVWY7FeYJ1l1EWotWoKsRFPpAwuj2QqTsbRpoGxUn5NYIbjHl5BME0Fo8mhOpJe+rb5kcdXBd7S8
TRfShNLt+Nw0CL3nSO3n1jn0aVxs2RMObky3L4d7k6nwCF1j15rdFxwdI0/X/eaVxm1qVuu5ZVYU
Ktl14ymQBWbjATZQbyXtWXaYCZCNU5pbQEZPgzU8lNOI9TLPFQcRyn5zgjPRS3XtFKm5wfZ2m4Fa
Bx2I8AbOsdq5M3UzFVVQbobWPOWgCEkQYsgW1VVM3kNCuQztfqdCY1fb3i5U9Cx751XiycD15Fv8
Cx3qopFGtorZ9Rem0Xtbzw5uBYLzLEf9mBSPgaCJQL18MWBqGrPoMSwUejnbfKs77JGBxhPjHc0O
Ba7u3JX08uvAbY9m4GM50CWyovrNSEdWjsDYxCkGMWyw02cvjN4KMS2bgk+SxPbGMfzHOvNvaXud
N+atcvS17UU3Br+fhsymNpI3bH83nYNhMiGeI/kBpxLZE+q5Kvzmsn91kIxa/0fBwCyNHs0LCbY1
JntVc1INuXtV1JNctOW0zfBYj5V8jjvRrwp0P3ghPRLGIRrgnczXJTWlY5wFX3IVv2RRmh9yr93q
FLJl7kHBpGy+72HebtyE6SEAvmofoVySophtOoA31VWR9qd2qB+jevggfz0Offhl8h50lb6kkb9W
pf3S2gYC+vzbWVScNDn5y7yH9kRXBfe/MHMCGBJZ0U4nv3D3jGMIFxwwi0KKjVETvDfAL7C5e8u2
pCceIaKgatoNKP3bHaP15LIs1KsRO3DGivvIbR4I398KOb+6pnFlBQjZR/XeZl29oyrH0Ak/hXgG
+XDuVx32BOYXLIQh901FSTicW8gQ8qGXBsF0X95Jc/yIPUCowWujxfucYi920wLdI8mQy5GxMuX4
w9HT3smJblJffphYUvtyQvltmqRHsYJBjn08UCiKmJZhQNiyouiEXI7In6EXqRxWWjFONpO3EkNw
FGsiKm2cZXMFczqMjzJP5uVQi2atmqDa5DJqqPp5r5Vr3PYBXZawal6Y1oy7W3Rn3eCbRJGG/i9Y
jIN7VthIfF7UJFph720KdB4HgqgluCt0vFEabLqyeu5isD/YfcxlIknN6zbDsJBs61ba6yzhPwI4
VRRBHVSFwDv4ihonBx/YPhi5XqddoJa+KK46tr1xwrGOaRF1QZ+4t31oFsCJWF9nk3p/h/cjI9ur
9bYrJxx7Hra0xHHGTYDHk46tGK8SI9rN5llFUp6BSlEB4SNRqFrbAtiLn2yjbn7O3HpXjcYTLXBG
YxZoCevy3i/Nx9CISvqj4J0Gj9hSJQrLswdbZWo2zAc6pnN0z+/5Ojn5m/T7VQXA0wr7JxbJZmz8
N9HmEPb6W9TJb2aafTNoKNToaZupOKioeU/BH1KUIwOO65yTOSF7jngeIrq1zXTXdXgtAomeiCPJ
7HwseNGBSs1R5Mg8jPS+JfiFKrxp6Nz6KQLdujs4wrwZtXE8O4dafJXY2g95Lcm8/XB6M+J+r1V8
mpoeZyeJS4gFyYsoXdmqH59tZn5s0qChGly1z1EfOOuqyo21pQw0YrOBKCiuQTymAmDlsokGI9nU
UcneWnsdCzQkvERrSAk/ugr8rj8nxAUFQe1ZYGbaMAUOgkQkCTa6PCcAiEgNJMne7GPBUbVZQLJI
82c8zRhLx86c2+vchyy2qExGgC2qKc6Dp6rtAvKAfBrVQVi0S18cDaJ2EVI2QLgQEe9S6jcSwkl6
gyGOlSxRt7FCR4BtvzeRo8a57ZvfBFhSxE1WWYk9epzqNfBHcWM0NtWnKvVFTMmt6WkI460TG2E3
KQ2UpgifvJzonQw3gGeUVt5k76OsCHqL9M0+n2vRIMGVmUIY710MYWPnd5adn6W0Q4VVNWtDIjwn
w+NOYZ421rE0/daixzbZ2ZXfJYn1WHKcqG+y9oZh6dOImjNEHRGsUg/x0Xlg3WzNG0BMNSPHyZ/7
g0mLJEcMlvQf7M8l5TTQd3Fxoyw+oketmfx+X5QhDcXCKtP6hrJtO+6DLEQHObhMAr3FsoaEsrSE
XV5nHdqmvUjNBg1tEpCGLkeUDcMSAKz+bjHmhl2iYxAPFOAyBGog4x6XS42yw1jRximvQDnJ7EeJ
jqi+juwkfTSzTjIZlcbPOF/HspsRM2SITosdHb4aerOLIiPaJEMAFsYzDH/YerpMh3U9IKtCmOF7
xU1pN/V0bfMmAXs0Za7vKcD33q7sk7Ljb+wgv5M6M+yVN1R+sPuF/X77Dzn9V576BdpcUsPVLk0P
jiple9bPARy/zEzQjsqc1OIxQwVBB0DPkEMwbQPwUniMintk+tGMrboa8uXnV74YWMOVtSWYsGkC
JGDW1+WVM8SHhtGSaBmhW+z0HJK+ZlV/ZtMl2ebza/15ly5DiRlPI12KkUpdDE1IGHwZYTJhAU9Z
v2niAkBphbslt0u9Z5cI93ioKGN8ftU/75A5yKbpCPt8g+7P2Tm/PFsqhgQOkZsvWeTmB8b8Hi5v
j7UiCGVh/tuLWRLFg5Rcy5UCRv/vwy/MzBZmmEBAUHXonEyvSncO0KycvrlMp7+8O3ExqEE6XI2n
KWwEFdiyzYvJHn6lJ+pcDRCUMeGujDKEWmEbNQ29EEUsBDXXKuXRambPXeV9IZG5+lH/4lZldVX6
rZc8fP6sL4H5/CCGD6AtVS7v2NIXk3rCNmeCjEuBGtL7KkWkvBAyaneZETdYrsEkfn65PxYUl0No
roWtLdu03IunDW2Xrls9ZMs8D3Gy+RkyFuRQFmifEsdBuQ2R1UZ3TYOP+S9r+Y871TSFGWTHp8Mn
xDb2+4sO+7pjzAF1t7qAO6K6hhJdYUn1NoEDxlYCwekvN3u+mV9mLkje729XvPh6fNsUhtP7SN8h
1G9T2O+bvsR29S8fKTOPPDJ2gRbG4nWe7/uXr6UOQ7yupsV9+cX87FHeOptP8hfllvPSiyLvwWt9
6+7zi16MkzjfmjIR5DChTyhaOBfrOKYxxknkZYjLyg6H5URPPaTJSnlIUGcY6JsvQh/Fi65T41/f
sDzvSaxWqQmt9MVjrYMqE7SmqUenaxcjiQpd1GHbhiJC1bfrz2/0YsHiXbPPsizbZdclI7jcHpoh
j/1o9OPlxHjHbu+PfBqQNcBLDJB0Pr/Wxb53vhZj0y2P88Sy2QDV728S5JUbdm2ZLStnemwnaytc
pus6+i/TCP92mYtv0GoaRw7GxFD2dtt6GdK3dUnd9/N7uVj753txhMMrMj1HsNld3IvyjTlXDiez
1Z8p3mV1Q0b/9Pk1/sO7+fUaP2dT/bLy/SGCnwxTf8nMhP5mEoXeSqeqj/aZMtZYCRrEJpPe6vOr
/qc7c4RS7F6YBP/YMWMjcKaqpvCaSJGsEzEX0HB89ZfRKedBJb/sHefnxxxTggtPMxjc+ePeojbL
kJ1SqW2Hu74vHyonuZdudiOC/n1o43gd5tSb66H4y/Syi23ynwsjrdWeqZXAz/D7Ikx9pYnHWPCU
NzaZ9q8YuHpDcXBVh7hHP3+Uf75A17WguTiMW/f+/LhAfdhxgJBvCQH/ZOcJDcQaVWtEkhAs++7t
86td7FncGVdjr0L54DHv9nLfKKuix1qjomUW0hhIYLD5A+RkhwRauQfX8pba+P75Jf/81LiWxsnr
oRtBJ3FxuhZZEYXTBP5Jd/G9NbYMeyAHtuRw+Pw6/+lBsjcxYojPDZ38xZboWWFiWCXXQRGyV5rs
1sAdMfmbcw1ept5f3tsfn4DmnhzTFkRNWljmOcr55cNLxz5vitYIcU2I4bmwIWNkvkHB8vO7+uMy
vCuH4UE8Q9tixOzFUixcFYiqRJ9fElhvJkQe6ygf2sfPr/LHlwar0IMdJ4QkDXOci2dXApYYrYDa
GE6dcK0dI9+0ZiAxKDmK89ObVjQo6mWqQbODdoZw+fn15Z8/wOIAZfl7fPHEJhe32SH8Y4hLGDGA
Bz53He1sE5xY2Hk/mF6wHKuGYQS+gtFSz+CfSmGv3a6t0B/a15jYDSyn6YeR4ZuEZPjqZZjVcqqX
c0q7BsuK2+xHtvetasW9dtCuVE0DUQSdRR3TIHNU2vF/Tv4yiunPV2exNBg3ha+MpeJd3BM5uu85
hh0ufUYY7fsyp6WZV8bx80f3x5PD90f0I3h7jHZTPwcx/rIOw7wLBrBIwZLSTXEirK6gzoTeekTl
8Balk16j1g1OgtFTSGYtt/jLSfrHZ0cQgvgPFpUiEmHT/P07gBwwJ6FGNjaEjVqRlFVfpkzSz4hK
Z1/MTgiuqvu325gyWadszTxbFq74uZx+uekW+B7NEIPwp5DAPYLEN5hqUxPJb3Fmm4xdrMKKIVak
+bj+GX3Urz9/6ueBZL+dTY4y+SaF7Wrb0mjBLz7/IQqZU95rGO1OmL/aZUcHGTBS1+5IZ6h99XPB
CIM4EtCcfUSgiDBfkdxH0W5gY8Gj6g1BRx3P7UX3mpiFbm60mPnwkO3OgX9rwvxo1rqyKrEVXkIb
5/MbuDwIfv5+Dysykasj1WXwavVwUnXE72/h5CO7saNIbhNb+tOmqcN8uk2Ekfi7xC0K87FGhl5e
ff4DLtfN+Qd4kkzEUYpyinXxAN3cBFmNXHrVjF+lmQOra9HhNd6JjQfkssSc8fkFL8+hywvK3xdq
XNsWVgmrwjsAPjfrz0U9pM0Kf/LnF/r5yf0at/xzJaBYBEjMzzEvrkTOg5BGcWtOGJ8Yz4VxqkjW
ko4Oc5vfdQ+ZT1tUsJxpMlY1JqXcRfPrAREcTfcRo/+PfkieVCqfGKGCiXOiwkGs5STib9H2zxDq
8qe6nuuyT4nzYL6Lt0CZcm5ykwHgtu1urbFiAw5KmKvjoQNjTxl2zZywHaash9HB5qJ6Wj1j7zxj
a3zocON8/uT+41flMb6WQgvaYnLy39/RQDVfmNQfwE53x35AbWcNz+Vgro245Rg40/gqjxZnU0vq
TSzg9RiNT7zYl8Krb5SCWsxThlqBi8sFthCj2S/ZQFef/051GSA6SrjEo1pyIkt08xcxTRwHXmpM
PDbHSa7AT2WgCiDGtTaCA5wDRbPGf/hitdmhmhx8Y/kuyeZruxG0w+pDhHlKzd2qm6xdKN11VGrs
HeaKuRSrtqvEss/tO4SNMFlk+33iL1tX7cLKpqIudoZtL6aGwSNT/NibjkSph/016VYIdz6/zT+/
GLIWgjbXZKNwwRv+/jZkY3S0ycSZ+F6Hb37PwDgrqhiHxKZUPHx+rZ+lh99XIhdTtoWRVNmcmxch
iBgnJgJmRnVG1eybtF+7bnzbpVhEK/prk2N+dfS4NqvRPXPT3su+PDj4RoSd3XJInKrUhdQ4MoAs
osX2+W/7uZn//tssxRnOB8I5K4W6eN3MnMsMr2Xr8NsAUOzcAFBd5XnevSD8HRlsVcvvaTZi9J0r
NN1BaCcwLJDy0wdOWzAt0+ANTx0Wn+8Ew3awjgsHun6Qd6HES2qr60Ga9VOuGx8JTibcYFUlgf+3
R3z+mP+4DU1tG7m9Tex68YhzldlDfN4BZRo+zklrbUssi83C6wUyPaapVIP1KvlNtAXkKQziBMu+
QS3j88f557KyeJxMhXZYVBQAzyfDL4c3nFiFKgrNZzCG934UfQ8ZT10JJ/nntf2fKam3/9zZxVjW
i3/+78eC6TnZ5eDV3wa2bn8U1ww3bS7/6Hyd/xnr+v/JdFbJUfK//u8E1D+nszKp9utvY1nPf//j
63n4qiUZo2qR0bJ6cRQRK/7PWFb9X+cqsyZ30hwFvJr/N5bV+S82OrJEUyhPUKpjH2z+GcvKxFay
BWVR+xfUoKhQ/6vJrD8D/F/WJhVhokcif0D/JMJ/RHSYGYHulIZcWg61Jk4hgHF5IiysY6OJltLN
inobRf2waSfPXLmTi5JL0YmCNeyNcHtS+lHNkrHR9h2pxHCKEm3tZk/2r26SmAdlGhJGgyph5cR5
BYo/wYGFUrGKpqeCnspj4Pr2PQJ0fGiyhCZZB7TBjyUGiYdMTt3X0tUznJ0gpe0TGaH+4sQADhIm
ylLDbZSLVteL/PuIQ9/ddxl8/rs8AbXDELIhjL8kQwNQNwoMQAq7xs4sUZ8aYvf0fajS0nE/pJQ9
4v+YuRbVgxu7XkXfx/SsZN05Ga6SxWSqktErDD9Ed13NT+xC3gOW2SLe14TgR3SWCVNTaJlUpyKT
CqbNVKXNcaB/ay60WVJs7ifgAjd9XeUrYxhG49AaTqIfBlobHCSig8l7RiwzEqBK8BheA0Ow7oKG
fdWkuxMuzb6ow69pZGV4xtJkzpPnRKQo7bOxMmjPMsjORBs9V+UeRlQAmTw25xi0Q8JuuKnioEA7
kOZfO+qxOHlG2sXrEEPpjeuE6QskCWzppA8ra4o4/mRRyCN0B5hOg61uZayaZ2+e2f2L0t1YgVft
YMlo6OImc8Ok8IvHasQkVwGS609mOhtf3bKsHwtvhCNlFT4ICowd5apNw/xYT33f3jFjwFD4x4cA
RSP1nvIhNo1CpQtHq+Al9ip3D9WOtDdqk4OFaGFT2E7yrkESLgWUftwQfSoYs+cXJaKegD7CrQXr
ZStihtQUzL/ZZbjSd2ibwkMzuvM9Lxb2torTPMFFb04PjGexvbUa4rg9MMb2JjmzAmwnNL65WeQ/
cyCdVZW90wuAFiC21p5XmfUpqqMmXip6/0/jUOK8DifgBDuzJXfCgFWEyZ7ZlKnY8NdsrlYYevKA
SKuMEcpCIXqatR9ZHyTE43QVlPD6boQCJ7ACJSGTGzx3YhPXlXtqLB90ezzHL3nTdeF3TdPXodRu
DMZmlhHqzwD6IzauGp5nwE+8H+LBBZqSqmHbeXVwYl4zbM6kzzYeGeKWlT4eLZK2+zSDLaBLFLGL
xrDrD41SyDt6UaqvEXKdR6KEcMsr1aq7NOMLAWRhuM09gisgpgXOlUMR2dU3KOp5dK9bkAGph4oA
NbHXgKsOBv8js+r0LjK8+ioII+EjLEzDD2Me4OYOZ321UVnmC8gq6yFQUXQ14T+5S2bhV0xbq4iq
ep1vhqGO+fTDiXitCwm3MqiMudN+lEbjbnrAI1g4uiBgphhzYtGjVi4zICozCx/mGPtp5u9wFRVf
/MFvjkUlo7WtqumFiRPtEY2B3mk5T5ARwOwg1LDsa6MfwbKxyAAHU5xZZjDj72zRm08lkx36ZV/8
N3tnshw3sm3ZXyl740Ia+mbwahBAIPpg305glESh73t8fS1I1+qRoG5G5RvVoNIsR5LoBOBwuJ+z
99pEiaqFlO6robEeZfrphykiwXAAbIsEAQFNngyvSq8P5AWExlatQRnUMZobqen1F5Jki6tc17Nr
T7RkBCMmUXg+DOcysRAnYRAF0d5D3FLL8ggoSADmjWRgRWRuccMXJg3xiuXDtSYHr5I01ps4kWTc
96q+Hysz2/mNVm9NP2uytaJob01aESUzdsG7L6jI+fUJR2SMT7hJlJdubKZTqSqWi8EYnF5bFzaZ
cPgk4yHGGYs/QPGa58QwUwKW+oJ6ZQQAThwRIBsRNOagIi44MODezvpbSxfxF5Tti5EU6B/U4K72
jMdsJFgRpbx+yKPw2xSCWzK66U1q4htN9k6QSQDj9spDV/ftuqrxx1XmePZDUCLcexOjgPozKtCf
pWP0PgkmbACYuZtpUu70JAQpJhYvCAIMoFbFW0LmGjIOSqyAHF+FthntTJB/SCEmurwBqzlo9wRq
fusrbIRpqKEdH6UzKIDqNm9yEHgJHcEsI9vVTDkTUCJExt6Vj14ElzqQUpICQxjj1gjGlV/qPTGN
77BTo5WGvGYPiLmAIkniTmiqzWMQFuo2wQZHbIp2b/TRyGY50jg1IRaWJViEZVSnL8TTYWHQJFna
epU3lqtCMCMM0NGU79pGyA9pT7ynVmcRDYYKZoQEc1aHiY2clfhT1GF4PciQbbCqBCOrOAcbaMrW
nTKomS1OI4bVqB/uu2q8ZlD0RmJudncVsLGH0VN/dkXk7+LGSJxC95NzIiDiGTohcHLFOzSq3z+k
XA7NNnKVsWkW34lYUh8y3Hgr0Y/8o+eDcJ4kBOIJypkZv0INM1JLkj3U7AxW3EQDgaeXuPZ4HfbF
nTcKt4OWysc+1HsYGchIGrHCEqZK5TqwiMxt6wrSUjq9dUU3k1qx5YDMBAcUNyISw4r8xhwe/wDu
GJ1GC8FfloQ9+IAHqsGqPbLmoCoyCbdOhp+jyMnAaEA0hF0n71MxMnBF5CJpdmTeCGqFmjIeGt50
pT51ivUKxemg4LfeNvzAZoSEy1epQT+PYLnwCFjwvW+lBHYuEsyr2Ac3UsBJHsswI5ZZf5P94KXs
lTtrgOfh1wCdgMvk+44O/zZKIX5lESBmVcu6I3sVzBdhZmxHFIkCIRieBcej93zCYi3he1r13xHx
i1ceIlY0Nf5TpILOinqodkY8kCZLiSMqwXhbU/2NLrt2b3ZWhXUOuBn3r+WZaOE3szVcS2rUq1Sj
SRq2YGkV1K5NUzxkRVBccRjJtmUuhHYzEEI9KeohiuX+HKKPxnsCEKeJqystHVUbeEi1IjHlxIFJ
vNINA128XP/MdD98F3MFD7pFiKUB7wMQsnAe6a5jXS9guPqTCtJR6q7lrr4yhhC6FfJxPYh7Ettx
5WCDjbCl66095chWqOCuoo4VvQG+1Y/iE1LydE28MkjdfJq5yOMN2qRorRfKAC3J3BYpOLOslFyj
rq5Q6dt6gMcjT/orwsnv2QRjzUnLst36o8q2NGmu2560Ckm0rhCOeespLcXy1BfmHimbh51G+p6m
5l3cmz+5nc+xz6GMk9lG9clharRbHUaUk7XFNeqr+gjGDYqQhWNL88NzloH81cK0tdu+QpePRG7G
+IyK9VJIwZE43Wu5FiinSINqE9V6K3rGS135+iqQwV3qhXWdecGVrwy43HzTd5Uiu8c6QXcxQW88
8njJQ7vVvACOhxo3jjeoteMX2lUY93ctFR6X75HhBp4Cp1hgF0q1uAMJWN6GCRlSgzo9KHrPANg7
vdp8mES93lJoeKw0tV2NI0EfRO/Swrf6FzMlh4ntiI+0H4YCiSz3WdmmTGbxNkQy5VJPfNNCCZoy
KaBsxqPIyaXsWZSCU5PVDczziWahzy8WSd/wsv4MYIbBF9ylelicO/oshB0qd4ZeDsQF4mYdxbFC
spCoG6WgxtILCYalMhzIRy4Rtfap5dalx5bby08jSNqWXHXb9FGcD80kYXQO8TDCPkQZBbIkKIen
xINIyQNDWVOEBJFIRDxbcLsyqIvi2HjrpINSIjTwl7FVcgAYTdrHvlqOs7MHb26Ex4IgDjS8jQD2
uWejSBURTZ6VFLuIyNV9Cx8LkxAiQcknOEIZpBQ4EVYU7BLF2vDkc9l23PoGCPWgktXaRQmS+Iqw
e0DBxBZlFoAJqpeEp8L+KUHoaiV6SWOULU4I6FQ9XDJKOfwgnH5LjCGHNRkXXloG6GwHsGrcEeBf
wV6SfCTbGaFg1qjejWbqY98lxZKgK1HUduXAtnrVj227pneivwo0ZDD8Bbz6bSoyjRN5kggCgzjy
OOittzPyPn0wRKE+BWNBWyWgps4+Oep7lUi8jByYqm3FVx1v5G6Mct7opMS6v4pbSxC3TTcMUJ5y
ZJ2ZNsMjyVTgA01vIDibShnDgUjU6KWjNkmoFkHGLGHpjcge6dwjoMWHB97gHBa6+BYivHwprKm4
rgqzetYSuKkyQPSficYkX2mlH2w8CZniSir64CbOzekbYBzjTi4U4oeiqB62vtCTbcoG9jYuLe1B
GrThMTdh4HeFmB7rSPPwv+GHncSK59GA3MCI1fGag1bnrgQBe5tIHBo8ZXVxrXFU9zaKmmahG/YS
XjWjmKHcJfc7sP1uTgJlU2GRsNOFnAXKptJvvaTQ7mnNqqItlGa/TkemwqowcsyjVRiLPyNWUcYe
DE13az3rK8cSPTSXXStq77xA4ykOhgqA6WB48OnZD8izIH/giMVnjBjzfBAJq5MFiX3ybEIjsdel
FA3rvMvXWZV7j35dtLeN2Z27qNfuKgHZryKkJkz/chzhEEU6LWqQLzjYRcHPnvuqa+4k1LJopUCS
PWEiCjC96O20qlsoJQje9fCBxh/k2lgwrWYraiN2HViJXeZIVQ2NM8KuyM6RThmgCLg4uLQ6L3YS
TuHvqSdV372iSiX3QyXmX7Woj1rJZWlbpk9komRA0kfTWEH89rnqZYLIJBpbJ1/wBMTDFR/HEx8t
9PabcEPC2VokacAx3uWt4Oi304VK7q/m98fyymJ0Y1HBlAyMOe1o6HZ2rM/as+TUJ89B7k5A8aZ1
VFd2Uhc37Dk4EfZ04coXxfLllRuLHkMbGVI2RoxtnipGZ9N8QHGjncNjt1bsbE2kBC6rQ36hMboo
M87DWjLJW5SpTJHi9aJ63YHfl83QwkqovDcDaa7+qRz1Sxf3x1E0GieSyHC6sRjFjM0YQgHLN2Ry
V39LnMC11gCabNGtVvIqdrL3envhhs4Pa/EwLfnDmIvGMiW0ZDD1X2OKdrgtH4z16OJcvDLXF0b6
w6OzZBQjom5Q5jOWXUJrDIYczbJhgw13rGPnSi7bMIJf7MBlz4Ksf02U2vriuPNd+3KFH8adf68P
JWL05M0YYz6xtTv/lgwoAikdws9GlxmzLjbKS3phsiy6kb8mC8065My6Iurasg8WA+qLBEKLbBX2
IWc2NX+gTM1+x3Nrq7hQAF/0jr8MRpH249VpsE+kfIbPJEdvYxy8HRC3e2Cym79/evM0WN5E9Hr8
p9GGVMxFnd2YdLlOg9Kwx4ZAph+R//T3P/+XBvnzACg2QK3SiadxQyv583VU6RSFouSRG7LP7s29
uh62eEfdgLiqFcAsN70w4NfZ+Hm8xbyPUAXX5sh4Rj5ses240832hEDsYITt7sK1LXolPCM2AZSh
ZV1W6JQslbJ1lJTk4kamTSjt5BoumXaEGtzP3t9Vsr/0qKT5kS9u5afhFq0Zj7T11BoZTroTbVhE
duSE75h97Ow2dY1LFzf/tOVoCOswHlPA15RlmzXMMowgQ2La0PMgYdnwl+32hMhIchLHc+BGqGuF
RGNHd4tNJVxaM7++3bQh0G9ALFHoRCyHlzg3UvGrTRvL93O1g6TuFOvJWCmb7AwDk9SyCy/c1zdB
l1XkwQiDUbIjKvw8UYfJ1yXdw+umTEcP6q8oNRdGWDbSmS+6StvC1PjA01xbysEKtQqgxPcm3wHR
Rgdsl9YxcAFSbkRHXpX6Jnr9b0yaeUwdZa6IMAwLxufLovdclV71a8wCsOi23pBQA1JgPa2J2XL0
C3qmP2xhGI+vgGjRvEN6s/iQ9yO1yBHhHddYKO+dk30nSuNa22LDsKOf5RFCmX8SKlezKzuzLz3E
L76BX9pu5KBz8x0d4dISUWao6dtEIOPrOE9Ykig21UHbSOtk3176xH6dovOF/tdYi6VGVTAKyIXH
6+/0a6CqvBY76czb7/S76aHYaBc2aMsW86/5QxONPQnkYV1c7lZ0QVbKrGot7u04rsZ1t8sc7Vv5
HkRXwNbRNOzELVA5lwiKkKOsM6+vF+/w1wWWq/7wSyyuurAQqgEMtuxQIcluJ68TJ7rCdg393yGj
0tpTVqYKswH6Yf9ab/9Rr/YUfq/yOv/ZLDuxHxux/+uqeM/umur9vTm9Fcu/+f9iz1Zjy/jve7ZP
73XzP1ZvWfypbzv/m999W0X7C1UffVmF9ZIJabKW9/yb//wPRf0LFA7NWTZoGlqZ+XXNoDME/JH8
l4Y2RUP9wVFj1jH/V99W+ovQIKpJOk1deu//rG/7+6X79CkRMYFZcxNYR+lOae/zGqTHnVIEoUm6
HEy6bzngymdxCAJXy5PpMLWBl+8ssryuCaDL9mI1hE9ynxpXI6iDd08w5Y1h1bNrOR0U0qRbIotq
IgyOcmG0J6/s9XtvzKUruZGyp6TOYgtUDDs4HNoNDOE8G6EZWtQ0nzq5NA4VJ9UV6Ws9qJb+rlT4
K5gKb1WPSBWlE1rmdfWspx05elYzrtDmvOiBcWw6fdeX/SYCTCNG1s3Qh+e2ZRPYa++qFr1VVbbH
hQSj1DwEY3TyG4Pwl5a6V3IzFf191fs/adgA4NU2JUgQsQjJn5C3CQCTqUseDDm7z8ViwzHzSs6M
M270dV0o8ILC9RRb4IKpA2nhvrMUTtTmWZLQY+i58GoaOjyRcHwmnPnB4hhMUzJ6bQit1Zr0STen
YxAbh7HzXuJ8egK2tvOkZlMAOu9ngqGu7cVCujY9ghkSjj6ZT5sN2Uphx5N/7wvtezd0G98Chsxx
/SFSjR9Iq6/7StiXkwpQKhsfpNF88BrT9SUB6AO4MhnTPB7sZNY+ZS78d8eCUZ80+eiqU72XiYUU
AmNT+NFN69O/C+t32nBvBI04Vk0MJZEmETlxA73nroB6BeskkYEhEJcxRf1bnWgqfQuCHEbhDp7i
C7qenVoUwH5CogL6Gp627PpDeaf1hMIJ2HwrkEhJJnwLafoSLgU/gQ65mEYUjIptFuTXtQzBoGhv
snA4GFlD1rj27IXJaw2YhxbzaeymPbbalxAcCFVQF4rUXS0TJiNm8ZvQSm+VD30srZ/DRJB2HTBZ
R5k7YFKC09ccpH3pF49s6cmlMzlohn70ForqswcaG9nFlh7OXZ21P1AyX/tgCSc4niso4u9+Lt0o
vbVX44kgCmpkNcwZXI37TI95ytk9Rs9NWMdXRoU3xfA18I06LXWDbsaq0v1Hzczc2igIDym+K4ZA
bZ44dNlQ72g/UgLTVNuC5tM0wVUEpioj10DtgWcDJCAhCGxs9lyLw83U0Ahiu/sgqMpOiPu30Ayx
D3cZXdGBdrJ5T7PSooeQbPpBfPTK7kyd4wlv0veEnt4KbBPullx+w+JAE8uE1ZDJAFSiwQRpUfs7
GmGYyJMeqlM3vhhhcIz64AhT0FrJlf5AANhAI4+Ast4SDlLl3bT098H9eYdgMpOVFrQwa7rhzosU
kMjmNo09N5MwrE+dm8vaWtTyXSf6j0Wd34XDAPV+9r+XZRPc5z1qbytntvZeFWxkLyUjRbbIKZTa
916fdkCPjpFuXrMjjiEK04qFWKfdtGg5oL8oJNAI/rvfie27lwY3WhNJTqUb264klzTu/JfBKL43
yFDI39RrGmsgVFU8+HeJroI7xr9KidOqm5sGcNdVFQGul6bk7FtBusn6crgm+xFWAaW5VVyk096P
RArrXXbfpHWxicb8Iap9EPQkRElle/DQI7hti9sV/ue6CuC6I3/p54q/7tCR8wlLKl+UQT4RA1XZ
eZy/erXc2kpPcIlXKM2qs0ZCiaTXSTeerKD111k7kfIjW0dvVKlYhJ5qU4bcRYH3vR7KcyfnP/qu
+z61yn1QdYcs6gmL8eMtAl6Y7+bPXhpfC73w3vK8yehS9rnr1dpdVpk/ciq4NuUw8IR8pNZVhaR/
MJO5Es8SXdX6xmi1u9JD8DelmXcsawnXhiXfSEosw5GnUjzyEQO5r4CYbajeS1pyDkhlrCI014nG
VqmAQy+DB1Flav4xtN8Vsg1vpQ8U+mCkXaHPQ4hQsofC2XAei+kxU+Jzq7XbLksI0fa3itr8SL1M
dVott42+PIwZsVu2onXiHmy3uQqLvnPjkA5AgEv/KETCnOzTbuUyjLd0sAgaspI7NBrDSulR0HZJ
fSZ2Xrbjun2p2mpCDApcn0z1aospnX6VZlTIYLIT2yx4SJlO1dfkHxqq4R9xVV3VYD15zVHJ2lZt
Zj9VOgLuyPpma4SN2HNLwo56sT91pCyoRgkUuJsbXH6x1qOaTrKnkUGCbuvQdoNPABqVk0gCGoOE
n0TYqS3XtKEJUCz9hzKNBZ4FQWUwTaFWRJkj8s3SLAFywUQXragfcVHKWzEoCbGaoLnUqvpT7yYI
RyZUvEEp2CyyZoBL5hRAC5FOCUw7cg1v4gwwpKCZexkz8wogb0XiLFFs4N9/gNu+rzGH20QlhVdI
L000Me2DDgnmQBxjQ+a6LBq3hVkPpzyY0vch78anpoLX29f011pJMzZ+I95aKEPWrMVkFRfpj7HO
gHMpVkCKmw7i21SsB1qJPDN4TDhIxKFvgQcBoxqwZV4HpfI06AhJE4E19n+mOYpYoaOpESrGndA1
u1HkwZsCsQWl0O5KrPTxnEo+FONpKKLKadl8qMxC2Je/6zf/f0/8H/JcX/v3e+KX9/Q9+7Qfnv/+
7/2wpv6lseOUdXOWDKIhpZLyez+sSn+ZkiZbtJ0Mg+rGfBz+13543hr/S7coyX9BDeD4ip1q3reK
1j/RLS6P/Sgi4R6gkGRPjXvKXJZ/GyO0SmrMA+dE74as3O6a70biBq63JSxirckbuFMXDqfzlvrD
lnseU1MMXdYUDuJzAeXzlhtKjyyF9Zy/Ch+UGLFSfSyybx9u+PXvn/axXfHLMf1pEFYXXL8ctils
zKqPz4P4ckOs41B0tq+IyTCn47LzOOCGIVGjlvGh3YVmA1CwjidRcbUQg0LgtPAxShBDmvdMRDdy
waqDY7VqC6XTSRiMzfHIUqZq2yo1KmUNcKd/hbOZQnfUJV+NdhHhDdMLzBrThGenqZxylYx05yGt
gRLYmhGEsotnwZsuXO+sZP18Uw2E7rOHnCMVB3CVGfOxJps36dCgjSQF1jY31XO9ru6R3FMKUwFv
OSjuOXGzg79QNvo6qoGNgEM/k1nGhrOooPrYteRq0Kmhx/CkI+JuQK1aJfwkHF3BkSj6pr1UfeMF
+XilWBY4L/L+GBwcmbtL+bVBl29SZklmcuzXHPHdZuu50aPuVhvPFi/UjOaKwYdp9GWwuRL5oZAf
hi1dRuI12CbrTrbtou7CHZQWbwMjWOyiELXPlQv6pYsH5zdTPETwmFY8suFApCwtwFVsd0D/T8Ke
a1p31ML+Va+g0uC/5394PxYPbjnq0gBSJJ1QzCLHlVz+8Pz3Ig/JcVBoKl5Cc3y9gVyeytxQdUgK
uEA/30DcWXk0aiIip/ynxOFCCaXfpZd/eyl/HAG9pMq9wz5oLZaTSZZLGtYte/X2SejBzNfjpWc0
LxafZwEXYWCekFVVxA25mOZJYkQQWmpzpZ8g5dr9Sb3+PtlwOTf/uCb6azp8GGq+2g8TrjMKoufS
BvkcMpkt58wniEGkeK6wgD6EhEW8/P1C+ceJ8GG8Rf2j60ar0ATkeiWYJQEaQ1VrT5GVHIQsv/n7
oX5RbT7cRra6THEwLfi1qDKjuv98bYkv9qKeGK1NLOoRzfJ62Mtus4EzdmGNmN/K5UA6vRac1LP3
R1s8Lw4CxE31SmuL7UPTnXPLWHts1MdzBEl7IEj47y9s8Qr/ui6OAcA0GYzvzeK6VCv2NbiLNP35
qpEYYUpQloq+QYfQz7/k7u+H+8Nab+Ay5vpwHyJUkxczPtR9pRtQ89nKVXccdtYTiGcb+YuTHQj8
sUlAuAEGfmGiLFs881WyiYUZopNqIKMW+fz0yA1IS6GfyZs7byOu2w0nwO1k4yB9IGH4wku9rNUz
mqkaxmxPhfNCtW+etx/eg0YB788JHSLrkQyMdbrWajugt0OoiUtA+ZqYKdu/ivYWQ1963Rcrypex
F1cK/lWBNsfY0/eBVpa2DV/L/bS1UDnI+aq5RbUj+hfm0B8eKheMKU9nsWRbpywmUWVaExJro7IL
J9kRsmw37ty3C290Z9pzmFBoSoQXvwN/2Cd9HnZxn5UgERtxZFgAWCge38LzuK6OwrZz0rNOn7w7
JAeSbNa9uuYIEe5kF3Q13RHlBTn2hY3hxXuwuPF6lBd51PHLDG5+Flbp2l8Dc1yrzkTHIHeDveHE
7qVm/dfFAj/RXIRWJIPd05d5HeeJKdRDZbcjDJw1wLT2gTIAtT11GFNh04GCkwuQidUk75R6bOoL
b9YfphsP3cJpT0FmtjZ9nuqkVgV+1c7COP27qj5p2oWf/6fb+mmAxSbGaPspMGUG6O34TXF1O7yJ
H0okhg66FUd0mpvidXxSLrSEljub+TX6NKz1+bpwHkH2GRkWn949pWw+arqAxWbFzv8e5ZqjqQ75
q8bLP9zcLAdWF2IhYtksjhgMPFQno2xsjB+q+qCBB7+wEC+ELL8HYtcN32VuYC5JYEJAjI2sMhBC
WDfdxxvjVO8ApDrqhW3on5ZDrKWWiY5lZpEs3eYIB7yqTud7eUOkkQuzplyRw1bhT7rTncGGGGCP
7A4eAOHWe/Vc/zN9yXylbPRFE+nX3HP50rtUZMSOms74Yb2jUrYSUWBrnr7tSWVUBv/S8v/1k8p4
HI85XBjs6pZUiHLGORUZK8E4xzmRXlQpKNizlwweUNVee4q+8gdcl0LkdqCqte6hDF4KcVopwu2F
h/zl9eS0YWk0rjSZ2/BlMzFRUyVl0SBm6AaFlN0/DNtiG28Ii+Ge+98FB6PXPx5SZ5PEfOL7h8jB
WKwIDSTUIiuplEU7XteNSjs+ctRr6xTd/v4MSJfe1eVFQrPDQC8D+5jVQ18+7rEUwSlKYYGlyU+o
E6ikXj0jP3WU8VqxpBBMerpKVyxq7welXeE+2hS15hIQdek3WS7Hv36TWVjBfoNtjrr4IEUBiUEe
ziPbq6ybsqfgNqpz+Av/4/LC9zjQ6akIiWenRfrOOpTUtRyUO6LYnDitNiOkWrSCG9G8pJH40z2S
gSJQU9BQlS1PAYGW+8S00UzPJ7bnEmvnlLl//+TnJfHjxnW++I9DzL/Ch12PnhcDydEMAU9mNWcN
5fW11QzOQHG4g+I9BXyRCXf8+1G/fCCWwy72HrLSthOLXGq3iWMpNoKodxiYc/UA5DOtD8Um5dCO
XR1q6X9nbE6/MwSFshrt4M+XnHZFYRTQJOy0UlZCZK1zukqyl7td+2wU1UoUC9uo+n0x5GuL3Gel
rRzZmFY4sLehb6LyNi79Sn+agh9/pcWHy0NNV3syU9C6S3+qe8VRvt2P52GrOvVReqzOiN1W4sq/
vOldrnr4hyUd3CByRXYi2vK957X0zUDtGptiLTw8KgK7diMgx8RRMW+B2AG6Nz/+8cPn4IKylz0Q
CiOQjp8fgFabQhhO6OWpNzwDBSeRQrDT4YQbxp7VKRrydcu2HsWLAr+vs51eNwBKThVz2XOp/wGj
nPueqOdsEJodGRub3lXdy8N8ObkgLfg4zlI8jImPIlzLOL3dOVhx7HITuP6GcEU3vKw5nQ+Xn99h
RqM8hfLOotC7VBklZenpHa5mO9iFZ82lLb5qVgLPjxxYW7g8aZabkPnqWI/EuR7MkXCp3EK3kMeD
oRdsQqpd5nbbFuGbb/9fyO7mz87yyj6OJH+eKZQy0bdbWsFnaVaIKYfAqVe/BXfGJluPWzxV+8y+
dBb80zThhdDmcxHKtOW6K5fGEOSaNA/rbTLX27VuuWs2F1WFX9d3fv6HcRaLr0lCMR96GSb43nr2
bwO73/j70MZ5kHI/CSa5/Oy+vPCcp+eNIwVUEFQoKD/f0bFRTDKUYj7vR9wslJai52iWCjMofFXf
jp3/I1X6t/Wyr6v9PCiSV6YKHzHon58HNfUBwY7JoOrG38KUJ6NQXVUV7wR5IC6erf5qPmpK3elS
ufjLkYDL5Jwz0zHnsb8o8NJRGvvZscVaYzwTIO2Eaz70R/VqVqZFB/XQH6Td369vv7aKn2btYszF
rNWGqK6SijHBUT2H5/BNfZVP8kZ5VlHFCeeqdYfbai26eCvjZ7TgF7ayXx+xobGgo7hTZxHn8m7r
EmSdtNbNlS8ID7HeHqRR/a7G7QUc1VJdOJeBEFhRnKEKL+nysrjWRa0lY4k0V7Pirz/jaN7oV/Wu
OfXbSy/kr5/1+ZYy1gzPnHfndKoW09aI/KZuTIkkXVdfT1cU2ganuRZgWJ/nnSqRjtk2P2r74Bzd
1vfanlaJW9ny1neS/87dRRfLMstHDLr157nMJhmAd4OwxCPfNu1v6OxOxoVb+8cn+GGMxbqQiqFp
Ch1jWOUplgokPw9pfff3s/TL2jM/vQ9jLN7JxoOzgEmXZj3U6r4tncr6x6eKeYbMlBSsHoAs6b99
vldm3xSJRw2KTkOSimtv83tvEdT0G+JjULsQnBxhd2m2/HFmfhx3scEIJ7Xra7YBRFnb/hYAlC3u
WnLqfhW0Li4xQJO5jg+z81fPZgYxIhJEYCYri9kpFrROfS3WVx2c/e85bCiW0RFQ2lWU3RbBrWlV
yODMzah63S7tYIWHwqENtbt8UgCo5JwrrBynkZoioemSs9pJ35o03ptQRmyzA/XWR/JNyWHUAJsQ
knGCfa85WFqPy7E12Kl70ZXUe+6ccd6VpAG26aGOypu0Dl8T6HTrILUk8nqts1J7L6OS945c+lsd
gQioysAZ9PHaEImWIrQi3RFlzNooZO9eTZaf6hkPpVkEtpTJOcDv7NYMxxlHWt8QguCdily/K4H1
JysLuVrk6r6RnIVBDZorrGrh6BKxjREyJzrj3m90XV5nAuxpR23IixlHq3OLBJpqPJmyS8Zk33Ez
Bp/vg2zSWwlM0zvqVRJ8s8xMuUt9r1n3w4BjqBuKPeFS+V5WJ9zEYiZs+1E3HMjTAK9ykQD4Uey+
RxnyDkEtCbhru/5KIPloo3t+hAIjTrV3JVBzUl3HER0kXxJzrbcisZTqqF8Z8aPUiu1t3JBh1JlN
cQtmZHD0UYQtmh0LXQGBGekIQxrS6CLFu4NilZw9o5kGO+l6/Wh56VXELjDVpvyxbOd/KOVl9jRW
qfi9FCSDyNIqUNtnL6itYV8GOIJr6lVgYHgnm1wwDZYA4pOQz9S6L1NrF1Kp+hHGQh+2KykrS21O
98KcLqyaPCXehNmhhZHutomcd6d0SLXiaAUEId2BzvKS13LKVe4ttI/g2syIPkDrNeRsg3OsKRSZ
lc4hnLLW92lMqslRmAgtAhNhBGNse61W5q++pdfBumyksHjxp7LiQIQwXHIkQwB1N0kV1hIPRXo1
rE12N1pBzJ9YN49Trw2BU5EWiMZUh9F2X3kaokPHBzSOPmSM4joaDr1XzkwzU0etc2yJrKtXhZ4h
NMLnqnXvTRsSHwWOKxAIZM+znpJxkeAdDjT0fU8DkaeJm5cA5M59lDU85lybODrbFD88mSypUtML
snOZ6D5GzbQo1A3s+LJ2PLQwPjoYuZTxfk6of0bCqa1RitRxWnmGkU8iIYbT5BXdT0FqixJHpYF7
8lrqSVegj4onP3gQeg86wIYiTmMh+O/iNkkfEyA1RrfqFL0WvvVhQvqX3c+3cIuSrgp/Kk1nCgkx
VbBEZiAJs0rozOod/kx0GEYoVjsSYqv0VEZirzjUMCpl2wKQoMA58pbBkynTJLqG7pqTYS56XfeY
K1X6XTZ9s7RVpUW7JIst1ttuGvpHTYLrdM9UoP4itFNZEodrhYMrxKUvO54CwdmJSVvP1xh05bso
G8kImxIPGS7onpFVxzeNfcvhcQUhcnRCLWPzWAIQHBvpre5E+baRhGoD2IQXZTKzfaFU4MuYd7YX
9ATB+S00KFWwpZ4Q0yYqvRWeQHWrJ3FtF4inHEHQa4j+0Pr4XJyDEYZhVQuJXRVgIxIpLeFpGIVT
tkrwPlope0u+2SurhQEdxPW0x4NLd1mvqJrxXtsyD/6kTpiJi66XSVAhdixrTOIlS9nDtlYF9zjC
swNPW75uuyY6GmNOYHUiinY+9Mk2QIpo15FqOTy2OX2gHsDqxYdIxM+IghUZ4Eqd8SttG+qWbchx
iUKKmLVU0tkgaRIJeGktEtntR2nBykFMUUaHAJpJhJtNrkhlmjTD2uQCf2JYmXrwJQDaUKWGk1oC
iUI+Us0oyb0n6a6fegdJqWrgEt0+Dwjz9mP1sRTCk1Ir+1lw205ki9SEMqmKwXus2/743SDraYS7
GBfdDyVSXANdKKI8J/XzHcxW8oShWBTd3sgJeObbQTSRFBV8wsLXIcuFlRzLd6nXblCw2VU1bZrC
h/pFsvTgiauxkw+pGOvHMCgAAwBXyfvGTkhHFPzp3mjEyG7TihTnguaoD7jjN2skL+1IishX7dYU
KlD0olP1a4NICbK1V2OfCEBxJ6pu3beJ4HDPHOFUZ6toMO6pytiCKm67MdyRsTf9SpqzjUG+b/I3
z5BsGc04t/fQ8NLUGnEdKvE/eTWrB9+NuOttOLeo7IzyRu/GaBVZeg8+QUai15P6aAYTnXBT7txW
8YzXWDDec4zTkGpl79hkRLAi6+ScFoZnhSAj0MiNAR22T52Q74cTdVnmxLVRrZpW2ZUEcQl+CIOp
Slpb7/V8qxutcAjywOPFz95KPb0Hq7xhve83/5u089qRHLu27RcRoDevJMOnN+VeiKyqLHrv+fVn
sA7uVQYjkOzWESRIQnfXDpLbrL3WXGNqWZVAiS+ex9bcgDLZik0fPsR+H+1CFRKP6CfPKZI9uwyi
FyHN4m9CnWuYKIqM0k/ZQ4Pj0mnUA+t2UgJ6ZOohxSWTbbYrvPTkaeZTpOjfuJuOiGhSRx30HcqJ
R6PMdgZt+konvUd0SmB4JXJ2ZzOIQh09p9CT1yRvX8I8Ho9B1fw0sjHky2f9VujKh6wEPpJ3v9pa
FDe6DkLCSFPwnqH0XSuRRBn5i+CzyRq1edBykSsneixl+C5p6P0bU0TkzacW0vJJh4MU5NZTrcmP
UAccgPnhVpx0DHITQQYoGbTIptSXqg3QREcpkBgqec4kR/mDqGpIGdQE/3mvwVMzk41HTaRJSJyy
u7qyPGdKc1ygayl5inOyulGTxHC2YHIIStDxQf0/ZVwD0lFjzCKkVLDz0sfSs86VXewrP7xRJ+by
iydW6LNZZEgnKlyaQQ0ZLSexLqS3GI3OHrD+ixQFP+WsIiwRd8SPmp0IKVQ0QBBtsa/j9NZI/aNA
WAOnR4kdy88VmHf6L03KXqW6RJcDvMLRBkBdXSvp93FtyVu4KvVe94WbKhheCRroCoAmsdHltDop
Q10+KFF0TKHKoMzdyW1NeEQbUun7D1ik/wib7lfTJpvRnNjvhkNSInuNCmwdcPlOq02u1m8TIZlm
5UQHilNn3Z+mhMWL82alAPMys441WlkPU+3/FczamD39kvDzcAquvRDOXqNY/NU27AECWK9B1++z
RHks1OJ7Nkq3TRGfBrG6rxIWR6KTPgIx7qSjsuvk/nmq2xfPFO6VInkw9AiG0/i1qtjhosYMIJTp
Pwa9clW9IL7HrJIGCfW7koi7ZKaVDLqIrTaZhDTKckxbSsThZfLcDgLiU/FQNRhaRrOlV4xZYUbt
ewxLmjvifZsn9U3uQ15SW1884IddQ12TvkNj+aYDLnM1XKeCpHtP2vjBG8A9NUX/zUcAhy81UrSK
w20bj+mD6kk3+VQ+wI08ZVn+VsLqcMS8n1mn1rcmoJLdpndwzRsIooXnBqHxGoJ4aiBFQOgdKbyn
4cby2YAGrGdAvujTHgM3EmByX2yGTG62hYT5oBEq36NozAjVfejXwm2PkRS036za8rPSHdnC5D7F
Kczu6tk7KAK8alq42fclfqt9W/mbVE9ecKd9YScxtz1euC7AU4k2If4xz7HkwvRYkmO0zz0MKoWu
8e+SQKHcwaR3mwo0i5oLjCkhZRy04mtS9jnURSS/QYs3ITSVOvuZBgn9eeN8twnVI005r2NiulrU
3dSS8CUWMsVpA0XY9DmYjsbXfmKwQA+DovwOMiBM4JjGPT0eCRaEOlw5SgKyFh9h8xXf256CHZIV
i7YJhDZVH6IoEmbeRj6+FnT9u5FKpCDnQ+FmGnCWoClPIsAk2Phjvheg3ey9RPplSt0BCuDr0EZQ
TIrxZqjRFcqC91VLje/DMG3kTviqp8NTU2a3uo/vmifNRMxQ2Zm6dCNrzXtoRPSE5AOoYf8toQ2D
tdT7GxTPk6uMFHDo/L6Jx/qH2iCdT3IBXBB2Z1DPqtAVlay2FTiP4IH8g1onf1oT/8m6KP7gsoU5
dECbKs0ldhEoT16nfksaXdupEUD/hH7HwhptrTKA7eDJFOFEe8RvEHPXqNx5Ye3hcCx9L2q9PtUi
cOIps35EE+ZCNKjfm3FJd5BQYRKgZrdGPz1OHQbiZtncRJHxu9SzG6ORXq2ku48ws5el8VSlzbuS
UBTyG4y14roAc+XtoXlsFCV8aCoFwJnx0+r1e7FMO7tQkqdRznG8p2/tQFuRp9mpVTahY3GLtcOq
w5m3i4pvfoi/IPKQjWV0R2EA4ShivCyOkniowcSzrSrQdZOR1ipwamEME6ZqTv3kH5m/z4nsPSl1
gGtoFri+Gj9rHGbMevUOMtmdYA0V6GNzehQCBAGdJnxvBzKPQphMu3qQlKfGqtJjo2ck7ENETh2b
iZrlt+UwImNIw9r25XSXJP4eH7nDHBXYignbh+vQb+y4tlXKTSgzrXCT4x/4BiS1pi2gVzZTi6F9
HIftZoDEZgumxvwch1ehS4Edp/pTQj3kHgiQvm/wVp9dsA9WLryVpfrWe5o7asZr28W3ci0Xp7gb
6AMpp9CVR82RcDCFnX8YNfWUlNVrJFWQl8Qa4pSpuUOpR4dQQcUi0y6kBeJoS3qmu4XabOs0hPts
Wl8wYmOX7y2126IwrjZGgcqrNTTBzaO+e9XVQXO7sGk96txi/xyGtXY3iCKIKxq3TrWa1aeBvoLQ
UUqjplxmFJRR1fFrO0V4aUah9avwMuG5AiyEJLjAQ4sGC2Erp5i8R/UvTR06V85ky8k07zXUkDKn
Psm8FgYooB1Qb2O/TYVOt1VdeIsr6yilIb68UuRUWX/rKS1Oi3XDygPTlLb1Hzg9myTM8CH2cnto
0OmKNW57kQhkp3oU0+wAPAyySTUjVZoXcSqPEf0uYcN0ToLK7QzpCymrJyXnrl6+G/K45cB2QHvS
ZASxRDl1SecqxFpQCF1B1Av6A4MSXUR5g1+IjXtKNNJLPmI7WIHpqp4L07I96dg3st2LKrgMgXAb
eKd10PXNYASuIX9pFOJTkTtuzqOQTsKEW48hoijGu5Q1sZtbCMF88ZQH6XdJYooBlozy10raoyIH
YVa6nTTz19rCnhCO562+kYfRwczCCSoPV+fxFqfnp2yqwKVikmMi3KDmLrV3RV89DMWEe+zvTqPJ
BQ/0QDRcuS0eVZ12tmNbiptASTZ19icojoVuHRrFuwmicp9a/a2GiUsr0nuY4puu+TR+CruBAzLV
vjSD9CQ1dMHhvufg22bckJJTKrsYrQk3aFk6AZ8bnLaLdAJEEdPpRjJdMUlgU6EY+IJMVNg3VZgf
agEBAN16/GPR+MUcDLBZODlCzLK1dDpxOocvWIJiF65GgGREeN1Sz5QcZB0+2/jYDtjeVmn3YBr9
sfZhdk6d9yXMkomuVnhCc46hE8bjUDf1i0govxMl4acVqKcy4JwXaH6EIPnkyePG6CpXJGYipE8e
2xGCuhL5tD7lkXHKkrG5LVtjdKQ2/97SfBZ0YEQFiZlgNnuaMxB1y2D4Ad6++BU2uLpfaoTUcuNU
Sr4P63rHJe6hLDGwrWduoFiMG08o/K2QNN9GXxxRg0VuQ9Y5ajWuVZ4CYYPWRkeBGbb1RDKBdcRO
PkjyyyCZ9MrhBX1HwqRqcGkXI2iVsoAvdlcDSbNjMmUax8ZI604hvZnlAAwqbp4gWzdu17hsx7YJ
bylBi6ZoI1pTY6OVB8vjBJFuR5qurL0B1rZMuQz2+t1AT1CfSDcB7WuycieF5YE7Cctj3/XJ1ksN
t4t8dPrRcIt31T4dAwBdZr8ba/mBxl7okT00Vsu0p7BzyYAde3pYM5NmP2BuhhpEbp+wdpNpOqmF
/5TDf4zj7EaUy2OfVzS2qg8x+6dFmAcrcoMxqM41WzI3kWewAfWPuRZ4bl/s4rbeRmH+PuaK23Rf
tPE9Dn+kivTqDzXdVk9F/VCn8aHWxJ+ze1UYR/u+HxEhBa+dVN1xJNoW8hDd2ArCi46jcOvvE0g4
Y/Knr2nPfi/1N8o/XEswZB/G+zTbJ5G5GSLcbMPAJsIiCRw4eX9TppptDPnkTOwXLENwsZ2Aykl5
oEEKLlqS/c57ste0nkp7vKZPxXA3JD+Y2K4UaZsGOq7dy+/jYN2pifUDyGbagMkvh23SF5AP6tBm
8SAjxeguDEXYpPsYz17d2CHQA+udQxIphtbWTIy0WPXV0xTQgSynKOUEbnPbkv7CVqpdq4l2/MRJ
/SXLW6Euj0Mg3pG9Q+U8YAY9vwwdjNtbKVQ/MRZw1eSrUSQ3sijTq9ygJsjpBacZjh9kDkQ/Q2jr
8VfN+6U3KLqKNHdqicXk59BsLajY2FsLRESRhK1rFsVHWfjeoXoykxeTszbw2kdZajecNqeuLnfj
FD6EQryXIt8FCUGSRISf+VLyt8T97xIb9ZDUHdjlktFldFy7TConxwxiNq2b0N+0I/bppkSAwNkb
s3FK7b2faNiFN25p3nTdk1Ry+9wZ5WnQoeb5wrtg/Mkmi0vfbVYcOnNy0snfWOmLXwjE4N6uqYUt
SXs2q5IjuzG5iKRdNh36kIwDdr4OPZJ2PeTPythsSS7ZScuNNtMdsktuH5d3RkzEXWj2WAnO4Jmb
cUhuw5SojPOkaHG9kUX81H/NnnLKzMkWbI1kMF4BDskTuvuwwq57QIEG39TYVpW1BYHnSim4lf7B
jDl7UPzk9SmrBicS/qgJXLXpgBczabqGE0t+CohUMnqYVe6Oek+zKMZyxfBzJELDaXpTWdSPh8Su
ddHOO7LcY3gyJNMhTbWfuBTH/DGKj1O6BOFuSqECJVNpGx5XKVJGntXcJUp84OIKtviUFHp4h2dE
+qCBbdzhLwvrdOyA4TW9figTcJtQinvMt1td/K16VLf3hj4OD+RJE3+neL9lP/rJwadLM4XW/9kR
uewKMynvP6+b/eUYnRd7YMgjE6QMRJ2XNqTzolYyQkUFGjwXtYqDTkXXH4/1DrrpTsjd8FXawYbb
J685W9Var8aiLjj30DCmpqgWxV3pQhg4opMEKh2TfdSajYLx8eyB4pXqiibs2jD4b6E95EG5AyzE
gAnuuoVEhpdL26EMvvWATafh8d+/RunjIAsVVj9JmRXnDBLcaL7bcH9E+J64lXDSXUBpf9gsfip/
AnbRVRXQsi3k73v8OPbiE+I6P0WjytixWJF192vNyQaE9rQn30ZSdjNE/a4IR7JcwjEd1iqvC3XJ
cvSlWJhreyKBQTZt7b46KHvz4B/Gm38gnln5jH+rlh+kfWisum7UGYfmF9me9TMguUzkD6rdbCRH
eTU913dX5XUXw9IDgw8p0wY1LdN0MXuqzBBB9Cea7ZvCuJWoH+3LPgH8qZrvIVX8n63yUMm5+juR
rehOrOVqV9fY3Qoe/HJ6w/dVEYtuiO2L+/mUuyAGzZ1OqIrRt0K0oiFoUaZFyWCVmUXfVnQQnXg/
OqB+9/Jm2mY3/l5AVxS4EDT13+NW3yrK6R/ggi7ezdx6RxP6LGGgn8NYFPb9USZjRkhi44Puesfa
SdiCFZpfqz2Z2Q3t+T18hs1am8Oi1j/POIZlVJOvYpF4Ot+y4G9ZFmkWIiv5T5+95vXu8zd7/c9H
XsP+JJkyHcJnItJGaQNKFWgJ/PpBbFjEubayJV2sGQ27PvS5QNDoRFaXTX2ZxIyRYB/w6eAP7Jv9
LNxb3xlmYcDZ3j4Pw84KFwsdNP8+fxAfLw6f25xmz2KlXou33UjPUU2uzfJWzDfl+aWfjyXTl8Uu
rtNUKiPxXYzly33T1ynovx/hW0YW8RELLoSCwoZcj+eO30vX2hiP4QMXWbJEW3QSj8H7Wi/KUisB
82huj0ObgY8kbeJLpyaSjkFjFIVuV+zA4YkMRepgdnrQt8mweoAthZEXoy2XoFH2VlIx2gx9m9yZ
SGZsfuWH3M125f7zWbkQ1c5jWQaO4Qq0/7/IpfMXHABRrWN4uLZZGK/azNmFkLMDf/6lJlWbi90x
Htd8zuYJsviopH7olqBNGLHSUl6HIVebVQGdA8Wkjtyggn4XEtjtMXAlSILh/yuQK835/EEvZy1f
kIZXnB1nYetyx00ifAcHRdDsKY7cCnXd1N0JXNwwSV3ZQi8WOq+UQjnezHTKoaOY97cPRwryc8oZ
2PrYafXmT1+1bi0qmKVxF+/vwwDzo34YINDrPlSa2WVob+7ivX+MnXZrzFLwf3BUXezGi6dZrPYE
VP2AlR+DZS/a9EewNlkmr0m7ryzzs1e2iHPKsFNljOlJOW6VrZy53F6IbwJ0Kg7O42DNm3WR57yK
PnuLi/2Y7Hc3oRPWyKa76lG89TdoDwzH2iX7gvbuz2fftWXGDkZSU7fov1puzV5e92nqBWTojP4h
SNR7Zdq2gdZTFkHvTMo4FZP3z4e8Og0hqylgZ+cTbTENhZK+G+TVGn401iPFhH3Cnf/zIa4u5A9D
LCZikuR0oEDetv0O/M6EfbwdT8Mzkl3gNY2F13S4+3zEJRnj735lfhhyMR3JXqZ1lpGSmcHIuW/n
d9k23cGJ25AqzzaAkXfBfzcmfa8SUm6aMhaH0CQU9Sj3/zs7W2ekx5ZLobARn1vFCfZcYXDXdqAU
rTzq1WVOez6fboYkL/Xxca40oUcPlM3DbiiYOv6RTsejZ9N+tV/T415/sR9GWxw6XNZCUx0Zzbst
74bnyKXbZeM9U1V1yIK57de1dsC/PNaLBfhhxIUCuEUDlydzsXeWxqqP/GcT/+BMfxgOSIncYm/c
eXtycgDMk6Pvxvbwqz21to9iFbPLVUzl5UaH4JuYHGMi5MAXDQIyRix1g4DX9j0dONZUilF/CxYw
Mg4DfQX6ysG77B1kJis0bdOmiGZEEi90n4LeaH0vcMoP1L8OKZRjsz+ilCCy6DY4YLiKM+zEfUDH
QrSjC3WDSGxlhl1uu+c/YbF+K6pKFjl5whqsz2xvl264/Dgi9DdX2KVbE3eHtUl9uSsx5AyBMXRe
GreJ87PLrIphZOslD4ZzGGinexhuiZs8z90YA9w0SiR3/5pt87/v+sOoi6mWBk3lxxOjBhi4yyT1
zPIgh8HKJn/t2aCugBxgm6dzeTGKMCpt0RYNijdyH44qk2QTa31lkMuTBIW3zI6AubII+WJxbFkU
hrJObwnYqERUuuxk8Arz6mvsfyvSpwx/tM8nyWXcdDbeEkmCDUSctzG1pRZrTWyB6naXe/fF+Pb5
MFf2n/NxFhMj6esw7XzGgU9zVJ3uPn2cW6xoNnyBQe96d6tTce3JFp+rqi01UHVG1OAFUi7HdM6O
T2SoNl7o1m5yh8tN5NvFYPvbtcHXxl4cKYLRd1ZX8BVb2WxtQa5xmix85IdFWWyVOOz+m6+oaoZG
Wk7h5rZ4u4Il4acuc48SdXGrZt1BNyHSm0n6uxCDfGWwazupqv9VepMgg+R6vsZLU2zlKUTpPaXa
oYAGWda7Znr5fMLI8+c5Pz6YMJbCrcwAOzQTt86i4NTXFLP12bw0G4Zq6Iibfpe/U73ZWt/UDf6P
oP2LjXBr0CxXyk77T9DGVz/jf37D3xzah0hclXI09Dp7OOVy8WbKha6yYRH4O5Qx+XOUpupKw/cF
HJ+bsIqfKlQwdFD0ecy/6MOIY6Qm9eT1ZOXI/FM5dwzpRtdKW5QfoeA+RPqTlR0lHGha9qFUQDQx
9ivJ3cttbu5po2/GwP5CvrBY97AdyoYJCmcnS4gkSe2v9UT87QU4/7bnQyyWZsiL0zoqh/awpUig
bwr83O/I6N9oOBTZ4lvfuQgAwg1FAFIcdPGo7ak61i/do3EMaMb20X3fNo9IIdTTWp7oyvX8/Mct
1m6rA+RNRX7cfFnJC8cy5qZMvDKoFY/wN9Z6J64tJ2IEPrrEvk+P2PknL5ShJOPHPhWHFb3VbwWl
AqG7/Xw5rQ2ymFdJqaZY0jKIVOc3YvyOWRuV2V+fD3Ll1c02GBJN5PRTUzhdPEoLibINAkZBc7Gf
tMMcZUKKhaKSl0Tu/uSuDDjva+cTaR4QDxzKAVzIxcWAXhtUfaWwFIwsFHvHUCYvgpsp+miTBgR1
rm8EASD0Qe1xsgtHTO0ytkooZnHW/VSkdC3su7Zj0LPN+U2adYZcn3/MVCOdIkW1jvwuelBD5ZfZ
tLdKqSGd9teSZ1e+KUwKQ9Qg7bFpLBN1CDom2ZwJzequOmjBLkUGpjq+SDEZTQDdFyha3RpgEHpR
R8C2h6ACcHO7F70dplpU936lz2vlmcvdg6LChx+1uOp3gFi9yuh5ASjmSD25GuqUz7/65XMDOKEn
dRYLEJgv80uVGuBZapI1DtqjCdMYdq0ermyCF9ZH80YM7QKsFHks44KgNkJ0HqsxN6neuaNDl8tN
grX0Qd3Q3OOG9cZ8Tk4qhlk7+R/Aca4+4X8Gt+bm4w+nQDfOGwUNEkgOuCC0d60g/KQpY/v5e1Qu
j1h693TKaVD9MHpZ0holJRrLSaKUFuaJU/ewrDxc12qZzC8tI9RwZat9iYvmocB1z4olu6goUVCj
CtBl8FnDCoKy/DM00htMNVGoqUVrl7CrLQ31GYRiI6y3ta5v9Sm6RT1wl4g+RtFF/2b1ycFo6pXb
x2W+QscjHoQVZtUEOsuJgQqkDpALQ70zjRMeXzdidVCRoKQEtY38/Pnbky9nOufEzO8kY0ARdAln
mTDzHoi5gFLo0z3etved1EOcVvMTVY97+pWmx2SQoezSc7JRW20biMoJ2ktMWX7gfUd4BUK+/B7X
3m9cKh6CwTj4g/8soeRHpAb32kANvC/HPHwIdOv9859//ddj7m7M7JGL67CpJ16jm0yxIG82wlBt
m7pdC2auzS/6K7kFq6zVi4KFPEyygF81RT4yHLNJDDWeU7ud754U1FdgPZc7L5/jQ+S0OLbNUkaf
pBA56f6jKqsnST6M7c7M2sfPX5x0bXF+HGh+sx8Wp4F/tl+TL/pbhsnujdN8yv3S7/0D3XPYoZmp
PX3/P445/6YPYw6iNuTl/HD1RtoCdZoHFe7QWgOgM3a560fbdQLA5YPOhyt7g6VScwIAfz5oFraR
kqJNwWX0a5jfpOYvUXr91w9GoptLxFzJx+HOWlxczEEsZywsGunN3MxcPbSvYfG3INLgRxPproFN
zGpy+HKjYFQKE7IKXI/9YjHq0MoDPWuchxGy26b9onTpbpRvpOx9ENeAXNfeIuWC2Rdq9txZlria
xo+Cgf5QRB85EifL7r23GYf7+YtcG2XxrTgOcSLLGEVvtRMS+TsxiV61RlqZ/JeLDHowtAvmBP3u
AAXOp0SaRjGdcoQ3dXXTKY1jtZFrmenR0L59/jyX8gTSZx9GWmZHhXDSAEoyEuqzfaAF27DNX+GE
BjZo9r1YGvd6ab7FZfoThPBK6/llkXy+hX24Ai3eZjIZdaLPV6DGjUsS0UiHDoULeH5b7lTweNam
dZOnHjdQgzRetFknxV55/vOfMH/wDyu+NPqmEBpuIequvEOPuo13MxZGPa0COC6nzvlI8zf/MJI/
hjotrzwsQU1ARdLYaiewi8AwkjsRodg/KjvNb/A8cNf1mZuCj5c0l+MXj9cJeVkMBg0BcvdGyhCN
5SpeaW2IxXPJgSAVpsQQmNKDy4fe1u2TltznTG3TuWZSepWctbT3teNBt6i5qoSm1NGXe0sw0kZS
ltxZZ45Qn2xUZN2usp/90aajcBTFG/PnP4AYXTlrz4ad//qHr0hLNK2wE/KDWVWBUacTUqxxCMN3
3Q6/ms3ny/NyHyA7MKdC2dfmnW1RplH7uk2lXIZfq3qOh1A+o/JalpBoBvvzkZbcFHK781DcbkCv
zlfKxble5dCfG9+c3yfi+pDbzp/AoTdoU23SjlvGRjlOmIGG7tqWemX+nA282ARyK641beRDKvXw
ZtQxIlDCTnfl8a6svrNRFgshS4SgMRG1MUsDbMBhePs5GNI549BsEv8xxZtCz1mF1e7fX9V4s/Bo
qO7O6pdl+A9VKNSrlDeLQPokduqGjt+Vr3f16ZSZsTGftuQ4zmdlnlSdb0E0sXM93eoGOsiqsPti
2K68xQWN6e8k4UEUg0FmAvFikoQmLeymj+tGdGhutP0AjSl9metaq9mhOTRYbFxY2f1npMWsoE22
UjAknrND2UtBbbLYxC+zY+u6iuzKy2NlQSgCAayJkLzPX17V1EMm9SbJivrbVNL2lD57/kpkuTbG
YpP0BAutz4huWSx/ZdNtLVS2SUfQ559n/sqLd3b2IIvdwsKWNR0bHsRqpNvYmB1X3qfsIDbavkjv
2pD/ienQ/23MRR6ChrbeZ9vg5am/6SJyRyL1OgC0mNOmMriaXtly3W0+H/SKkAiHCexgUf3pzMUl
1RZ+wDjVUGDsJPpRJaKjy51TzpynctrT7rOxaHsuuPxJ6nOQ/GuHTEJoySLzJpM5p41rOboEQE9M
lYgQ0+HxjO201/+yZsMHzRHt9TD6SraavKXJMQePCB3J0so1R6YW5HJv2eJu2pqz4e58F6KTxNoB
0XfGn/rKJe9KWgZ/RRRas/5N1C7KY34zGqMkTBYLnUYLUXfLLNsqbnxMHenJ/BUr2aY3nnLjqWlv
/ndVrpGlrlSyzn7CsmJWmCQZ+5qfUG/w7Ky++IVnq5tpH4NtnBJbwlDLr2/X3V4vlyrAEEWkIAKo
kMm1uLSMczJiBuXbuhi/lpZ5j+kZDIWAdpKVWSxfrFdGIimANm9Ooyw1omZr9RhwcDBkaanLr5qB
eW7fdalke7Lif1VClOb6MFXfx2bwm43PuR2ddMOvQ7e35GqyZWr/a9mqKwV10jo4z+JzxP6LBvJ8
OxygaqDKTjy7SJxpK2JBkat2/Wr9nDnsSMFR75OijzaWKz6Zd8MKIfVKuud8+PmlfQiwcmvSezVM
PWaemO0kN4ZZhn0Lx812hivBJQUdQ7v8y6zTivn/9KKXBxhc+1W54mWN+PynLE47pAwTgiPeRPgF
dsKhTuzyTfzSvcwRLoXNeqvTbfc8uslmPSq6suaR2XEozS6ngOWWPKtMnEZaIek2nrGOs3oxcrt9
Z6u2uE32wkFYOdovI83ZcATRhsrc18RlBNFFYjWWFTiMxmzT1C6EcPhR6mq8ByYjgEAolbWY5fK0
mrHkGmbDJAdIiy7eroquChc2GnASM6QlDmrBZO47YDUqFoiiFTgGPbbhn8/X3GWwyaCglbg5IJu8
YA9HoqeplucxKAaCrXQjtmuB9NUXyRaNXoxg+qIyMTYIr4e/nA3aOf3ZZNC6M6zHQu/WXuDaSPNf
/7BS4AphDpaFtFzCsZnR0T5d3Dg++mG9Ej1fbokm5jvoPTkSRJpCFoFFlI+dOFqRh6ZHhVP9J8lA
KWja7vNvczmKQQ/JXHGgvj47pJ4/T0gUljQdXnuS/6QLlm1IL0WmrGy6lxPgfJDF9iLWEz5jJYNM
NA+CvILxvDLCFbH1PASVdFauQu/QIhjHJ1xK8oHWR/NWPnY34ck6dfSvbwREyJk7//f/E5SL7nBr
bimTpdt/f+lgcEIU9EF8N07S85eZiH0PzCOe02BoaNLvxfT4X3wtHZ4ENSKZythi+eLS0Qqonmnw
TMQXvxa/JHl35Ca3kty+nOQ8x4dhFvcAq1GSXDEZprU0n9be6EcY6hOksvQbAfWan8/ljn8+2jxF
PywpesUSz+tyxPG1cgcrD/96uA5d6YOGhyeFsWCwaQvzy3/xKuc8qY6C7VKL5DUEflPCM9YmgYZ1
bNJ3q/3x+RhXQmYeDcnnvMFTSVle3TLSw6bsMQgsnYcUtXO9JbGGbZazniW5vgQwwsHGmJINofr5
e5Trqa7ZjXiPsI+x2/Rd2tXLdzxYVdU1XZRWh3wLDVW14+eII23vfUv2+imOnbW08Lw1nd+J4ArR
hsPjkemklnn+SzR1kuM0CC1bSYVNHH0roelMQuRK8UA5zlqpFV+pzJtzRd6EoU5q6iJS13sj8Me5
BTyhMm98DXB0of/AVbB8H/drl+TLvYzBDNL5LHIZDOvi2VrCpDxLCBEmL0ntjvZ1vEq9ePP5zPn7
sc5f4VkYtByGR9K6xCMiM569we6PEb2ksC65fXyTOltPQE6Hmxi89TQ5hd18ie7orc4m/OD+goWz
1dzftef+GKEuyrZyG/UFCDqOI8TKffOrN6ft5898OWsoJbB5I4uiBRKt+fmsEdLKp/eWz5hBAdiE
ExQPXRkgM/Y5FYwwIj/WrlTCL08/hlRJ9ok6EdgF6zXMC10Ma8IhU8npxDWhM9xmptTcqlpbrFza
ryT7oL2Z3GRwocBlbnlESUmm9aKg0NDt4K0JAj5wocPEHE2GI25bcx/skz1px3C7dq27ojdjcTDy
TC9lTS4PJqGy9MxSYfDNCVQYOuD3Go58LKXcOc4tjzNye/Dtcdhy2Yj3aodQW3AVwV4TD159C2Q6
KczO/hdA1Bdf2R8iFVDN/FOk7ayfDVxdcwblMIyu/JwfuOPuR5Hm8O2Y/xcbxZxl/f9jL841KUuK
PsT3xNa9jYaVF9cszzWcetzSGwoIab9Wf7g2vwi2Eb2yWSDPXkRXVlpF0DcZUOr/mKmCOlqwY+Xt
83Vzbf/jsf4zyiK8knLF8KaeUZJDcxDfA25o6Bed8jcdBU6+EhtcyVLQBzi7KszkbTIyi2fKK54q
NQbUtPB+EZ8q2/JIVw3J63Bf7lKH3t7Aqet9NNlYLezXbGOu1CDOx18+LYAypfLm8dNNIOBlQuGK
djrcnMVhOwFQ3Mxk9X+QEJr/4MWWfPbgi5mbD13ZSuGIpv84P2l4Wyj3xSY/JMzYoNuna9WWKzsu
6gJzLiEzYy9SpInX+6IRdZ5dGihU9Nrxs7VC5LUt9+MQi9tMWgyhp6UMkf4ZHdnpfrfv6c5wehcN
5kN5AyQYT7R12vfVJ1MljedCPWEu94AyK2gRTEBbKFPzPEb5W17LK5HyZVDJLCFNiMAVPRG+L+fb
jFlPRgRABis5IcdFmfZYSjhwEAog2F1sgMPXowepbP6LA0U35iSpQfbwIkBPzDwuO1pfbC2P7rIq
ku1SSN7HwPz9+Zq/trEwDB0YcArmts7zx6sKc9JroJV2lluvnjzjXUOwoWtqtKtbC09CCWU+Ji9q
YYIayVatG2wtNyamQfHGPxab5ss/9C64Ni94aQivZ6r9hW6nVKcpwd3bswf9pwTc8Sg7cwMpNqnx
MZMexe3sGLN2abv2KunlJOKgS3fucD5/lWLme4XHv8Bc+I+h738LdG0TBtFKdHN13yQ5YeFpO6c5
L8qKoT9i1qazfTzWpqMjgS6LdxNDun29E9g16QvLSnMLRQ+N1+zL4q6FAVef1JgNYXi1VyRLvjao
oOM8O5+AgEipBaSqCE51tea4dG3xmdAByLJS07wQbyrVmGW6yPoOzPiQWU9juY1J2wklLCkYnoaw
cpe7Nm+Q7OtYbaDIIldy/gnbYqaJyMkcxil3TevfpJa/Ipu4olkgU4clAmuOtJm6zJxVklfAkuVu
n05d6NIk4zu53mZbI8oSt+jUtyGpkkcZsv/vPtTqh6CDCvf5or+yW7MIyZ8hpKbbfzmDAFcMk+gT
uJG8m9s7ymqPgNFykT+TrA2D70Yv7j8f8sqbxQQXa1V20ivpoSQau0YPSKuMbfRzjOMnNtCVIa5M
Fm5RmBTRB8GTLTUFUyAFDZ4Qpp2QQ6OilYssBDqpH6K0A7OcC8FJShtEnHpQqNLKK732fHNZVeVO
d+WCHpbUWwWRimdoqRAWp+ZeGcK1qTNHRIvAgfs/xwEfjwaWZSZPx44q93oKuAlsg+p5bg9OuJ8m
++p2bTO7UsBB8fVhrPltf0imgLTWeq/7WyzWtmDD8x9je289FZvenWWuG+ATSbxZkxNc2VloHjMB
b+D6hK5ucdr6CtYBkThznavuZA71rTaAKxK9aO1VXpssMgbvKJfpwueYPX+8QNKiLJSpT5UEn0lh
dw/G14w3CkGJqCX9HneOiWt38j/Undl26kiatm+lVp0rWyDE8K+uOojQyCTAmOmEZWNbSAJJCASI
q/+fcGbX3hvT21191ulMJwahUExffOP7DhpD0/r9VnjYx5+avtOVOhlAqyV5XeSZQ0JwbIGFn2sY
SvkR+OX/RVNkaAMkgl6Pb+PXXnb29Z1+axB6PIOWCTdEPUqT3jYpwI+9bLPmd4ThjzYBBgps3JQj
IVnuTsDkUCVVRLG8MJtXSwGC3VqL33dIjc39DkBsUlhFKiTdulsfGcj/EQY4Y5eSnFSZ6461O+3r
sp2sT6LePn1j6D3qEDhQwDFS4oNz765D+T5q3JImseJWo3YFay9ZbzfrQg+r/4X0wIhV2w3XyBc/
V92MTG1P3APQ0gZcUvlu0khr098P3aNlB5aMMvBI2vyiUVb1onk970z8TQ1Kpc7JxT4ktaNoQZf4
+4YezBEx50/LDgXhS5n/yewUtx3UX6IBprZMj1sgO07HNqmxp2E9T/79KaKupf4Z9MXXcx9dL67X
8zWsscQbWtw1zdRqw1H3+w49iuaZmKl4XQjgw1Rzt43OtVaYGzE2QNrAqRGTATg+ndxOFMpODBJi
PGhtX296p7du2usGlNBU632zQB6IKxAMVPEOa/Erl1DtGmHeqWgRQkKXp9MBMJgGYIfb6tKNDGOV
l8duYx0533T8wZohwsccAkCEjXVfK5Bdds2sBZYanuDQu0TeeSu0o7y9hi4QrdZ5RTZ8pUH8990x
8MDfDfHxTw3XfxVc7UuiZUDs4zbCE3tYKU+sKmFszr9PIHrkB6AtyKnQGlQO1t0mL66HODlsb8A6
9cFJE7mPR632qtlUUzqGHerW1nC0b9mtHw4tgDowSxI4AATm1x7qjayVb9MKyr9D67WqDkEUp+Pa
cb/6/RQ+2IzY/BgKGHmqVPJu6erxmuPUoHMtM2wMy0I7jDraAl6f06To7Lab37f2KP0A5Uslypno
QcAI/NorSI227TShOWgars/JsDne7YiAK/PrIAHNMqUxaI2vgBgqxsHvYxcPBDbOdGLhEMHrX+Na
l8w86eG20ESehIMqTUb19PBNdo3qwt0R9EsT6hF+Uowa4SkOKwaSPbF2De/sFTZUZu534YFHE2co
UCLWJYbPfbFyo4Bntmxpa45uuORzDYxGynmNgsoJ/Tv5pnbTfZfIL1YGAUSbX465a3u7jkvAgQB5
7J+bNStLxknzJYPwslrWoHKK9rEwKsM5664WZ9+1/mjOfmr9HleKArKYgCCtL4CwtGHpcTN5gr3N
0gY1EkNaZ+878fJg74Eb+6/+3rNwXc/ZWmtfIpiQ2mEvNeNhZ31ctvf1bw7CRx1rUHMJO6Tyjd0r
KwdonJppDV6JInqGOYEz9/Wb7fZo4n5u4U5JT+qpeWvntNAeGBtl/yuvKdpRZe2t7+kCH/QHWxzD
ipA0WCz3Tugqq2tmrplrURmQfJfLcyP8ZsQeyY9fmriT+2uqv4r6Dt+G8gkfjcE6eTMuQxNEUqvp
7/1stC57aWYXkWfu4E3wzoPv/bMPVscvz3AnMts5yV67Nc9w1k2rmYBwGr5coHX4/dzdcz8SvFGe
DZx7hFOUJXKnyl6L23obdxhNhfyi0EGvt0rsa5odb27eKeue5dmuW/ugdltUl9kVK2FXWuFl9m19
8ONp/fEgd4uI2DWAimceBJTeNDgAgiuhCDlMft/fRwblL/29OxrI9j/u9ZJhBXieMoPDII2c+hLA
UKmcVBUIsIQ0vksJeNg3E0QbAic6QvRukKt6eDiH1w5+6c4pWGcdex/uvpnIR9oh5IU/2rgbv0Nz
bR5OHdpQa5ZQAlDITmSOFGEpAXq3cRqapf/7wVSPfSewf2nybiyjdaGYWXE1Jlr/lqTDLCq6uwLA
/p1umdHb7xt7vClN0sp0uBlB/7tTVY61g1mdIny3ZffU39u1eWsSbwHttAE1trZe06P83xCk3j8b
fhZ8F/p6cBC2SIFh/moklH/JRrh0QHpZ1zgIb7CBpSAfHOP6NAJZeFs1vrElHqmdtEWVal1X1eJf
Dt0d8DmgEUH2UJdNyLUz0HrPFXrgCX/xd6fQI8UTraxOqpkC4wPp81dNAoPiEF/b+N7j/fUK5nJm
JuJc7nYObp7MvSRJx48To9XTDCj8ttANWudrGjpQ/dScy3G3uaT7+vst1y5ynzTP34zFIymId5nA
UYv61y+5dqWZtG7NJlg3F3NxOJEBFWu2+W0x8qPJhQZTncVAwH4JP4TttLZt7InB6bXpuT251hCE
euGk5vL3a/hhO+DMUmar4sX3cuAWYvo2LxAcHHZJy1vvM9jN6NGMDHFtcstB4/59e4/iHaxVlYgM
7txXrDu4jJLGbkcEItpCU6WtrWOZPl0v6cTY7mp2uK6CtNQ3oIfXJPXlisSu/rwOO+L3j/FoEqmK
oAYJ16Sqr/x1ha0b+8btHOI/L7UknLPij3Du6MTj9Fz/5uh+2BT55tSVo65+SUG9wDcQGuZZJR6f
BTxTEiCvc6Nyft+hR/K886OV+5p/intjPT3QSlILC10cW1kEcNa1eSq+GbkHCwaNjSTyBoum/WVv
FusqAR+TIo/OcZv2G1UxLpMCNrpEtw+H0ze4I48aq5HAhU6FKvDFTaeF7aORJmRVXI3yZp13hd7t
EPKb3BqdYylOjWL3zWQ9GEYAZRFxBtWpX9nt81aiAf5bqrjpUKsVVto6WL+fqEfqDcVM7TaV0QqH
/N4bnzfyfaORk/V/kSaqadi0qvfr0wGBmigQ6xpgPYT1IfW12qSjl/Nv80OUmnZ3Rv7yAHeqZKPQ
y0v7yAPUgrabjg7E/0g4f9r7yvKsev8+uCUVfipn02gbHUoC7oS5udXaW3h/UG/idtiPzXwtS+j1
oDM2mv0qzo9eg1XqJ7v61f79UD+SNW0FREzBAxL0S7TzuOXMvqT0VPNuDriBlKUabsv9n9WkPlyr
eClbJtQqhMPuRMp2rzVrWoND69Rq29vme3VOZIJPqiDs+Pt+PVBy2ji8WmQ7kqdKMOBX4dWChtbI
tAo9PMtarh7qw04tH4RZfgK+JWtBzPUd0rKao1+WDEFbcpg7ZN2aZH/fZ8Vqxq2z3yfXloBUW7di
Qxi7W9OOj3prkVAL5ZzDvRHAeVfA31kdvouRf5Ggn60DAQvg+AMncBjfdvVtp2zBsR2nzkWDtuNQ
5KlTa2Ud//dD+zWGrNoiVQ1wXkUleF+iHsXXJAGFB47RFRxb1Z5iWEw6FzIYaXaLj85z7pVWgwDI
5VX/LsX6YT9/tH1ftA4hw+7cyWj7YGjE5gmawRJHTtO5XtW+8S18Wayqm8TjKFRQHPf33q+ofcXu
1i4t8gDq3jGK/Xp993bI6wANfWcGfFmtqinW6yc0NuqS+vwnt1B4u8T64UivkoQR1eu3lQZ/qWib
1+HxtB/Hl+PbN3OoBNiX1UpQB/+dOqPunbOn7XG37VCWCHCILg2HNAB57bWA4DLsePydO+rh1vip
sTtpWm9ErMKSrbEzZhEYSviq7Wq7l0Y7E6cbbJSlLuLo9s38fXF7q0H9qdU7U7yFu0G7arR6aYJ3
0dD93Dz5lxIAdPP0luSNZ0iM7N8P66PV2VG19nWgxggx3cnxKgYisHW4tYTRPPXidbQ4Vfr74dL4
5gR+2IxKAeCAxMd3v1zKWzts6AgWks8S65pHUwgN7KQe/buaBQOIRPlXM3e2abjv5KFW0RuwLxyQ
Ht+gT3zbX2F9zSDK/v3IPdoBLH/CSy20ii/HUJMDv5nAoCpOtYJk7QhC0nUygpzcgbeoX9S+rZv+
6lIAOBdJ/ZmrYRIYUYP8057LAcZPkw7Lo8EB3wrOfcULcpqDoja72Y0tCbDf2mxf98GvTSqJ81OT
cedmGrcmTYY70XaLpk2F25nM2zASJA4WNlDusng/t2wABbqZpZ++R8b/Os5gnqLRo2VglH/JwW22
jvjo8HYIrXcEdMsAjHmnOzW2f+JepaGyD7xqa+HzsHL3O2v8a+NI7g4pd2yRVuOLRRGdwtSEArgl
9rlxDkI9h+GtWrccUmfCl3Np7pwjLHjfKJNfN0uTfCrlciT1AWXybp47GRAn2UWlynMg9kHPg+JS
3+56MKcVfzb1H5vr/wvfs9Gf8vP4z//k702WQ4cebk93f/5zEG2K7Jh9nP5Tfe1fl/36pX8G+Xv6
dCre30+Dl/z+yl++yP3/at96Ob388oednqITvHLvRTV5P5a702cjPKm68n/64d/eP+8yrfL3f/x9
k5XpSd0Nhuj073995L/94+8NfBqs5v/4uYW/Ph6+7Pmmm+1e0r95759D8ren8vUtOsKatzk9uMv7
y/H0j78b5h+U45GOQamxKjy4vP/1LmuE4mNlXABLarJH0qw4bfmC8YcqrVMZLCrhF96Dv//tmJWf
H9X/oCoci4H4Jvf6r6f8ZcZ+zODf0nI/yiLixv/4O8ff3clI6IdgOvKA36yb+5Mxyg+awkLU5dZs
QhFJPBaaQh2o1xMUa5dTIg4lOerRrsDDo1fBNcpjqyxaz+2wOa4bsGt11uWqMPYWptebdjtOkkML
Uoa1+VoW+37n3Nhb1zgyqNAvp6amNdxaWoPmaVePrt7tVmwFnJDnTX4+H2NRv9Vrz1fIZFzTPKRD
U8vM7tkoj8/XLcaCDqfxLDl29jsy12HHu5glCI1hge6ZN0ygrMLOBQwFs7UNbkV0tU83uOZwz17y
50a8KybmOWrBOQI8GUlkmv5xgu7PyXZGWlrFoXXYSrBdOkFthxv9rHBk4m3HaTXCm9DybSKgBizE
Ngc76JBeDkssptqyoV+gHtVrZTcx1vpTlpCEvTs3AC8693YJRCpVyz4dSPIvm6Cunbyq1h7skuty
f9h75JB6raisebtL2Ia5cd0YNvdHiNK15vK8i58Iao1xeRCrr1ejNWmSlpGbKejXcLflcZMSXeMM
4J2orcN8czRuphWbuE9qjfzo1+ppMsvRCKzj7VIKUgwKB06G1bUBHd+6yp+OYaV7l/Ne65tgFteM
8ikzzGGjhC+THMxGdBt1kmih1W+Jog5+qpnV2r4x/iFk6+aClBx4vq9XyKUhJsjSxGQRnN2jfqS6
D5Emby0qSHiSxEFjzXvxZZ1PWrCGy0603g6MRtWQkd64ydbhiP1wCgNyUBXqYgjt5+nwV2jp3xJT
/9cEkKqNoVqYpLb/XgZNy/T1b9Riv6Rvx5/Fzo/v/il5TPMP0jMpTqPQp45vWMmYP6UPn9RI1aYh
PMYK5oT2/pI+9eYfdXxyTfJfEAskEfHRX9JHfQTiBBhrIFKoaHn935JA5Gn/KoI+zWPlRiZJT5WT
3qelHBu7cxpD3mf1asA9dIQzXThiYAWr1VFM4LcWV6tyD/abIaizci5y3LJqI0NoDtwDshJgZvKT
Cd0mdD47EPuBWG/lpS5CBzxg0/qIJSwMcga+gz1tuouFqaJI7tbXvMwzgflBgFgl+Csz09qLeJpb
hbMj4P6WSnh7iDk15dUpvbV9xvQDlYjbhs5scRDTm6WJSLxC7Y3rhnet8Wzc4vmdoBRtOxGGGMfy
6RkSgr1YJWL2cbW7Q1EXs+GwEosWtgj5/xZ3ulFO0ZCDoC4z+rI6wRrEDhKqJr60ByUtN23NaYmO
t5PcbWaKcclj9DrWovKwJlzrKFbjBS8Tq7cYkMTGxatBDYKyaRAAcr1Z8rTiKtyJ7/sH8drumgtj
0RzfNnEm8sW+V8PXA3FDAStSJbxEHMViMPVXLTF+ssaLgVUJORRPe7GY7XnsQbCVi0VHWAGQZWLB
AFlBT5c1PnJOPPgqGPmrjgiYPgjg+Fm9Oro8qGsHiXfjDV0C8mHDESZGOmQVr9yjLgcRmllpOwsA
i8W0IW+Cry9e4TfkG04oJh3BXa/OXgSvg4UTBL1gemBs98ILHH+6YkpWmRgEZNWJ1M/cgJwtUdFu
SGXOjrIEsSeIpgnDEJ1pzQfroK+Ped6N7jZXxcL0jjupB3pNVEHubSEYoKJ4hGXaWOYncfZOvTU3
jey9DeOw7DiZoPv+6uZnopS9RQ9WW0oEp6F4n9zE9FW3dfvIoUbl2dk59MypPbTbYr6TNCJ5Ljuz
yabUmvbNKmW9kGC6GyXQmWBAeIkhXt5KOdumzo7pj6xi2fD1NxKPc1b7Udw8Av8idI+O/tb21xak
D0HMxKqx6YipuznbhnuDki53bu6B4qQT4F32eyhqlJ7Vaf0gR5tMZvIqGMEjMzXKRS6Gox0LIJXd
4Xx6kD68vzIfUsTtF17kJm7Tb486AKWHdibh1uo3LX3Z5HonA18qtEOxdeDEEequ0aBja0S9OvZU
vTF1/b3cu9ng7K39Lde/ZzIUsTWlFlhMYpYvi8Ld+x1p2sDhynqgzdZOfRQNmss1NJ4pwBzTiISj
o5g2pR8KASSOOEoft4EAszKFDmJCMFZOJifxHltX7vce2muLS2+CCWqJwSISEz9wzwLBwUafwQAm
rdXrNFAbA9B+oR6RZ+XEF1vr/WjNz8JvSJpkmmOGOJIbqF9ZigO15AYBC5JNRSHBvB+JlRoSyFbt
SRPwTh5o444Y7+kEyALrwPgf3KA3YFlPJjXaGiDcNKFeNaxJwkMtT7AXjN4xlVTjk3f+GPE8jFLb
2mzgebdHIVdPQno6SsU8Y6ROPWCpmY3YuvGlkRr9P7t+FZOzcF+wsmSKC7c/30zUekk/vznhK/CR
zUP5XJOFGIWf+75Nw0MC+KIP4ocwbTzAiYzc5U5c5Usk1z502JJT2ovgVnrdn+0rFMRrVlBM7xiG
YBEjvBiTqwj492LZBTcrxFAxdXTkqcdCOfe2T9d53WY8Xy9sA4SlxnJdLQJGjxoh0ombYpQ8Z4Ob
twsiL0J+1REUpkAiHBG1auExsUdQiDSmei/XLiLqSG9Yvjvx3nLn8DCCHZLIWrcFolsqng2XD/hv
Xgg3ktNRkwtShPB8yBADfiMiRmapWR8fffxBcjmfh9yRHqkhVHPA4pA10AvRMOXeyWGN00VkoYDK
ltWNaXtp99+RTgqzRDx99N4ku3wt5nCfi9cab89vsk/KLYBJO06JDMF9kk9NPthcVLEXA2/IzbLv
vtO1ka2eFPy5WM5k70kKeRHDuSteQumN5vPullq7hnjh9mKZihYdBA3d3tpexM3fjvZbr3CsVe8t
p6VSvNVBUdmKj16GGITZGbGrS06ijKMJendgqLd+3W24s2pW2Y3ueoBIdE2Lw05+zHbPO2B6vKdc
LIfPlXgbbk6itErrpfvx0VNSueR4aom3t4t48sYXa647BcjsoXWwLc1XXY0YqbctEmX5NNYFLNOu
LuqgyGzt5/w5dVO7FsrryrANEghHzMUzudZWyuykNKQgpt5uLEI6e5JXm6MtF7qQfTEc9rp2X7zb
tifnw5N84UQ0Pvv0dHGMbteA/YdFLT9eyAt5S5jiWHgQAZGaeHHmF2voXfj06MGqK57LXkPUpHrI
2RjzgBEqrA9K8aw6b8fiA0nREr3BRyrHH73ZuDfoOYvVatztCluOCee/BYkYvDH24zU9Xixm5PyI
j7r46HYVXE6IhhJS+GaDxfesTYuNvto1rHpLxO/gZJ8PIh6nXfh7enlQ9OASG2QB2QEvmiSf34OL
HbS+m3t1Dx2nYtH2D84+uC2P9v6jPohX1/dLkCyrRbXMICpeNRbXQRTUQ8DC7LdZyeO8lUzSWubo
TV7lkfd9TnAMiHxVjFvvV7cYXN22VypCqroY5uIZciHx3vicALXOb4o8ky7cZJ1OKZRLtfJeUMJY
P2/MbG6hGAwTJg/UOsTwszdL3ZK3Papg5xfR+yjFILRObmVdRHfe79s3sTmLfncs3YndfepvRc+z
ltK2XXZIX466Q8/q8dyI57fxngVbsf51r+OzyNCpmLbcUvvuYOfW6mzhWxEMvVIGK6RPZrNr1LP1
mC3v7Sft+i/b+WdbGWfxHSrgp6ZK4h8qMeXyZMCqopOfPFrr9m63Lc0Q/VEf1MBpn9RCknqHu+Ys
20LNjWoST1Kn49ympb3jLEEjAgjF6NdX5kmSGl9Y7fGt1/azC5a2FyFeDxb4eJ8iIEGwQV5xZbWi
rLDUT0jDpTq4wYAa1LyC3d47v10ddNWuAf511s031yDHma3NeO2tHaoExcU5S2R9ZB+f9zu71Wvd
+p2DDUutA/OPpeODO5MmnE+Dq6NOjWhCCQ7UCugEpf2qlBolYkkw6pWTeGQs6t3KPfdTcsoaMvWv
FqPvXmzTujqUslv6x9VaZbbZWxVsk0EoFlOKGdC3lKrNYYAY5Sx7jwQa2UAd8cF78OoEKxieI6T5
dKpUqD1SBLUxCIKV4/QGzmAwCPxgkAlH/Rpw2iJp4JPtiJ7D+cmU77u4K+hNELwGqyZfRYVBT0TD
PApXiGDgHASfhcLxA6XckE4rp6/OYs95m4nXyg5WQTBdTDmPnakb0A6NOhN+cTD6/uT1lWMsExbn
0nHgB6ubN11NHUQ5XsQQHbyaNO1Of/2SsiZlm9FQ5knJz6qOXpg6aIju2mkIc7xjbiJTnnWZc5j5
HGD8vM9HAU1OaMQfDLAXfHRZ35n6YiNs9I++CJw+vXcWlhP4vjqMJvzf9lHlUXzUheiYn4pKYKBs
n/qzxWCxYPmjmtQHZ5QKwhyuBsvjuLZaezcfndBhkVju1kKbqdv58jKpWUwK0BZidh09WSBh1VHE
Xgevq7Zcv+wuoonWsgdeE3p79tVaPj19HJzr6DJ2OL0rFoPB7xwk7YOn9bW3tdRMuRtsx1EABnzc
bc/3ztndipdKPC85QbqR7MyaR4v0WG9WijFG2UeBWLGfh3bXngy7GRLcELvJwTehkNvaqfuxZqMb
HP4nK/VxhMhqlRsi5cRctmfFMundpi2n/gy5ez/yEMrOUZL/yDgD0wHvsB84aOEXlxF3do4fdeF/
ObDJYieYXD2USdSHLasVnSp2rugTHMhXRnVtwehUvJ5RROTRWQOJjkap1OeGZRhu3VfvondrL9rL
SWxasmWb9mZbCd1nprnUf59M92yigMW7CALn1UcNxDQhZZgnQ0eWq1WNvTCdHoWzYjAn2GdTZfii
CbEJMCJ7DqdrgJtasCb9V2cQoEHXxIA9MMN4W71O3OlBctvB9LW3F2+Yag6mls+eYqNhRdH0lNGw
Zyxa+odW6U7EOyYSxl+3ek7so5zyEGeLh1yxewbknPO0TiSU8uAtVgMONbaKsrkmqk+TgLYdx+Eo
7KlFiU6NxRlMuKtSfCZb+couf8XMXTiLhcNm96cT0fXske8409dVMLOUYTYNpqsZm37ADuR9zAR+
EBMOSv2rYWE5Uz/EfdX6nqD1uEN65TB4B8nMuMFURS3UUEJo8Kk+rxoSpxVbyH8fOI6FGY1BySMd
6PZnlM+jmS1bxlG28FG8TjA2Jr7LHPmvK76G3GGLLScsEtycwrCm/A19NROE0PAZG8x/NW0ci316
isgUqxS7X13tT7dLA4b1rTNqLzv2WbTkPOJa9RnmrcRCfsVFuGOTqhtG/IfHzqqx+LbO+5lzVpmV
h8HJL+0eFJhqzrGDZK2XKSF+xTbYuGvQOrZOvCgSmbdFCSbkCZcD9l820CLngKgtrSNW8CpaGZFT
NkS0OjalUZM79PdE1OblAS+htTeHIZfEiTRjWUeOxjJpiP0zajngi2+XkfaCqOBAiuR1knvNp9Ip
MUupIM6lOS4XR+c6KXrmhJp+sfBfp69Mm5o91Vu3H0qyV6yl67Mipkr0jvA0bMLuaO6mYvniKjtz
Y3P+56Jri4nLyPtc447cfi767ITJZDKfzzdLt993eY1Cryyyif8+cmNLXeuPJi7G1ai/4QV2ioO+
gNqgYVoK7rEZsUCUcTXhcdRuZf+6T/bwhqLhCm42mTLBCPeW9BnadyazJVlgc3con7B3Xczd6buv
DEG+2R/2+QerrIbK40oecSl81/VdX5lJthuxPHljMunbrrscov+7/a586S+7/SkPMOq77nvfZlzs
+fPTk92fL+1ufyKWfV4Ol93R0pANwXDwjiZdBkVw8KPi2hPawGDb2mik+GHkC/ruhHXSt4dezxry
4kP2h0MUpn5/koruhz3E/Fg+7zg7UmGjklrWeMkFcj63veXSfunK/ktbuIKXw2dbDrkGeTyyXVvQ
vuZGo2FjoY3n8z4G27CPzeMOxdBevsi5a/dHpXW2IU5Y9rv2cCnEUHo1hqMmn2/2vO+OCOedhegP
bwe5i2QywsHB+LS59ctweLUxUfiXX0uQGdDbr3KETa2+M8dy0TGpmpuUXT7CbLsxJG7ZV+oPZib3
VF9T6wrYUMHVw/UmGhXD+dVu0lF7qRwAKEsT7KbRAZPVxnroLrmjw0fL7sXhW3PkM/OPbQLphBzx
fp/2li5/Mq1gHHgtiW19ZqlhfLlK++2nQvB1u+8qTZUzYMPS3Uu2LHvedoebd7qAm0RsrnhHQA/H
OlR8SBcsIxbMO84H/ATsI5rvP3dT+YGC2ht746Hq0QvmB4+Bo5uh3InRkvWc4xPC0nxhckebd1rz
lQ42xaXDzt9MGkzd0MQCBb+bmUwZj5cuRizDUDoH6yrno4ujujZJeRRSqf0WHcJu3WgIpphD8Mph
EcOWUkPqzEejkWkjpeyn7vjZpiOM+JL7G5K/2HZdnhc9soMa0scUXT4rITW3seSfnryuPZoLgaW8
ZO2PRkra3thrpKi78z4rNHK69tNajmMeksHsK8cUY7p1NrZ8Zq26bEGldtrqQyzdmvCHMQqC3R35
fjD1JywbmxmwNxOOgFAEDMXEYXPZownLZFljsfPEy4IhYAoYRFbbM2PrdpfPw8Tqsjaf5ksHqF7k
zlxdCHgWGwpGE8m3mXzGH9N/vutN2Oz+/GXJOLpze76X7+8JqFD9zQnJoNnhwEbxsaTNHl4+97vo
MMtl3VnT3lp0nzNQ/yvWL6Kn7Vz8vCNvTacOFys26s0BzSJcIhEZW5ZbiUrDk+fihRx+m/8PX3IM
zJurzSZMH5PPil0LRpp0UMmD46fhTHVdqntc9zmkUy/dDiaamjwWSEaBGMsDDwXHMCMaiSuAqSHf
RURyD9edd4dVz3uKnFC+mLKri8pLP23croG34HoUCVVKMCHOShAvOEv33cvJu8KrxCr/qA22e3Ed
mnhGcmHK1lWU09ME+EbkQJ2lWwi6cH0x5AvyDO8fP3ufjpXWtRBAaYzWdEaNDeF26/k4ShEsZUDq
IvfBHO5rH1vv9JJM01nay3tpL2LRNqy0xz5kH4G9L541S8MK3OKJvChrmk1U9yrll4wZQ340tnRl
8RjACHKBkpVZEFqeeryW22aqcBiyA/usc/o9rkQ3lN2XpbpHiGlKfTevsNpnxAVawnrjIA1qz+cV
mRBV0W1F3TJIx32xadPbF7dgsbouokZ5a0rraWz1LG55Rkp2P8aNAe6VDEsUZ/94i9D+SKytWOww
Vns7/G+x7PTxWCsLxXlFl8E0ok3SgyT67ZgIhCEWZ1zAs4tEM/5o4TrJaVIukYPKrZH667HeJcDR
PeO5XGQ2FDPO6ubgwLwo27ewCIq05dusc5Hh0z63IueEF+w57uq9WGztLV7Aj1zuVrmrWTZ/zoaj
IYLpZJFRWnm9LGX4zs+Fewzi7pb97+pgGHac4rloqid532OhujpOku6hcJuRU4T+GTKPK2+wwpyP
LX4O5UFg4kA3c70sALD4SRc7Ox/D4ECLHzs7dtW1Wzt0aiO8LQNP92gyCopBxpchUH0qVgSOMXyV
1/BJzXvBwu+jAjo4nyiX8BYHvDgAueG2ImjBDGCNYmZSXCgLZ81IgyX25n1EfPJErZN4m314zwiE
cW6ZTDpjgViibcJBC0hU+/z0Ygy41NVpMhZPuMWHtMCP4R+9CwGdj6fIinu6OLl17zSovHArOn7H
OiAjYl6pVYR6ZJXYQqCD4HY+e8lg62iT9ghnZ4D+lRBCHxNktS4vR1uztv5hYAbnxcnaGfLkdPwn
HAFqYGjsQoDLO8luhd8jA6qCutMhdeCMxKy09Vk+JdS9xx4q1bqhoBkTbBbjX8KJossA1fxt0SOp
TnTZ8CjwKsFVjROW1g4/HdYP7ikUc02s0NMDjYXI0v/osbQGeheQ69bUeiLi4bbl4iLGbyUBCuU/
UkGwC1vm7WzNZrQujt4HzkaDGpfcOnj4X7vNZzDKa1KHu0NqfYJVbbYZo8eTFyzvjJgVw6lu9vTW
e3v74GYV3fogvCXeesTfWL2Dmelv3fFHx2JfqotDGmGGlW/PVGb/5/eV7xLGnF5jcFte1lKPZW3Z
tltWK0hhaiD0t/Vrb9dSmNNjZu1fw3mnH/cxYRMY5hbmUzgn0J9URK7FvmKEji/x1jKn+1lj0CHe
5umTzvS8OGfYnOtBvRDmUwP7EyX4JM+hXSOYHlp7gjBECGJo4HodL3OaTuGwtQgRlr3Iwi3Wb1lV
b+d6BBKphTbZZTHYaAwWC9MYmdbJYUC8rXtyGu6RSGTdDSk3FmUrFYfK18LNTvM/fVf/Vgz8f5aq
M832/Pt/IEfHIIz83wfHRVae309/hcd/jo6rr/0VF/8D6IVGrQNdF0hUbZL4/ysuXvsDbAmwHzqk
jSnUkxa5QH/FxTWz8QeBaqq1CYwr0g6dz/4KjGtm8w+VXgqNFbBIVKvXOv9OZBzOlF8C421Kmkl4
JAnIaAKBVGu01Oc/uRtv2zTLa0dK17J1eKUsr9K6jeqgpaJotaBDUL8+36zMJOx9vvp8789rfvz9
+Wb+r6/o9exmRTcSW3662Y/7/Ljt/c1+uvzHLa/1BkxLP/6++3rnEN+s66FACf288Ec7P57vx3t/
XnPXnR8ff75qfo7AZ3fu2z5onerPxn585+55Hn7v85ofF362/+e9f4za5x0/r7l7vDK7VRb5vjcg
Vh5Mw91tP2/zsJs/je6Ptu7a/2wh75wqK4rrtz9XxGcDd9d9vne/DO4e78cQPWru0WPfNfx5P6OI
yYgoE9M/ncg3LNSvQ2eb99cGVmKRa93P9z/fAgGFCuGqo+f9P19+vnvMtnhKT83E/vxyu5nviJWq
W3z++vPvz4+qSxOvqt55+emaHw1+3vfzKz/eyw8HlV/EXvnXc/247Me1/5+981puHtmy9Kv0C+AE
vLlsgJ4i5UVJNwhZeO/RMe8+X0J16q/qPn3m1NzMTMSIEkXCZu40yNy51to/19MGBxbD7wn5le6+
QLR69etwpUUCU6TjJxeDMk/y5g/pFHdNB80//Od0/icTLVfMg1T/ueuvGyyffk7+ucVy4pJ9Iw/e
f/bIZow10YOb5c1ygmr/ltnl2x8SvXz/le/F4Es+f+0wY+YE8P1QaKhawysnqd0olRbcLm+FkZpr
pe2ZRClR+LOtlaR6V8+m7C6HLDvoMvvj7Mz3v05FMSi5ziL756hf22ep98JQt86EvvztLkMiPwaq
nh9/HaXY1I0hmNJdmkdJwOQK0bW6meX1cswsUphE87wJ+0rxfp0nS129t01WzP6wLSTieqMlV782
ZciL3mTN+leuln2VPW9ja55Ov7ZLQ/elxnF6WA5YtkOaYgg9OcV2ycKyzUc1ak08d2f16yZd7Xfb
SMlZkf7doF0lNwfNiD6Ws37OJ9b1ycmGH7P/uvPYXDWJld782lISVskumubqxyaTn1auOdbJ/tf1
c0PFFd1M/1Ih6rkvsyj498L+cyEut4W4mVyXjfUHay7bRSFGQ2udlzsv2finhfgrD78K8tc2jYL9
Q0EuO5aCLFWiCvzKnPzfFGQ+/RQkor1R4IlCzGxnOv068fdC/HVP2KhMBqnZ2+WwxQp/qRCnLv3o
phphwkAUYBP2m19XX675Twpw2b8cvhRiLM/J/ld7+FWIPzdYWmExyngefi+spRUuBbhcZjn5zwWY
q3m8NuMIrJHShzu5Nhoke+z8sR80ax9NRYWrmK+I2FlHbc46d/mapFV8TnPrZfkGFHC4aR3/sHxT
eyW9R47l58jJ7/PHrNwh/to/RG0pgmrmG7Oe9dtllz77t4ZKtKzl3KpFfluPM+dq2WlUdA1Fpxo/
V24gk0DQLu3dsjdu9HCt6lK6Xc5V7KrbhGOkrpe9Q6qFu3Hyf8tPEPe/5WfZOzm1/Yf8jI4ULfkx
RGaX/Ph9cFyua7XlT36Wfcumv+dn+SLyY4v8LN+k0b7V/pwfU+Rn2bnkx5la47BYotFLy2uj0d4t
e31lCteyyA+qIcmPRvRfGuL/48H7n4D5/9osYPtVCKB78//APACazn8/Dfj3/LOo67c/TgA4/mf8
r/wN2T0NjU005ITik8Jq/g8uVvmbrqqohxGmGDYzCFm4VL+N/3Wg94iRwBpBVBbCv8rlfhv+swvF
ONjcCgABxuvqX0Pm6/8JbACfWiUoF+HHBQiXuJ9MT/44+lcdBBz0GkddJV2NqV+ccn9GagGNm20R
WjxRmx4XSZTjCJS7zG3qtNgbzcGS+ujWnwnTaaXtLm7UNfOWAxOg4uxX5VVc24pblyZYzFRaT7ru
BkFwtKWqPMpDt3GCGAG/wYazouAizAZUvQ0eamOt915gzCfokHiZZkRzHd3BpzL2H5lcv2p9/e7M
57gynnppuvXLFFKPBgIhdQbTtaNdPbCkLhNmSY3P/sASVJoneM2MUb6V5PKzVqJXSVe3ualvpspB
WLL+qIrhaoi36HHfysQo2DBQvO27lti4VX1U7EzyKr3AcQkmxFS6M6zCL98hdFUxg+IL9JVRagVB
WyTzlFT6OlMtyaulAeCp2paeqhbtFrODOGszL5E6COv2SMiD/D2RbGmrS322G+3pLs0/ZUKGXmka
IRiKoV47A2MltBCOUzNufUBSpSyfg9mONpkysZhmdMi0fI5+kHuzHqzqMei8MM7w13T+KhnaY60Q
TFzWdrU12u4UdBCf9Wrd+s0Bm7DaPNTBOrLgDtoPdWP4qxJzuYmBSPjEanskF3fOXNwoj0pUf/uJ
dMmHTl9XcRdzwNh5TWR8d369HeOp2NcOkhdxN+JjRTbYTaxh5xRqilB8pxB3yCAGZDkf5t7O/393
9C9Rh5Qf5D6cz3/SK713/3bqmj91S7/O+x21Lxt4Ef6rdwLUPu4H2D9IRxBXAQXt33snVZCM6Mzo
tX5D9P/eO4ld0P+ER+GvOCWg/ggi6R+4tHg4iC8rixisFrQlwp7/uV/KLEOqFSXQVq0A0b4+sA4M
iIG1fJb5319BcLvAcgQAp2GxWyzdu+86OGiQCKyhze67wAlcs10FcsBh4u31VQCiQbAIL99pAskl
YPfCR/48ebfPJdgBcN18BvjGRnEUSHTAEIDRcaULnNjz59OTgDey4v5+fc3ytFiZzlesfEXrFHTT
K8Bx7sVl4AQhP8T5v51ruEe86rQNsUU48jkGUClfMry6HTD+z8H9tAQeQrze3wGmL+kW30hzJryv
hkiQOF4YBRkHvoq0PQ1gCvFvAkJ8evoUAMMOj+cRZLdwMztAPT5xHW/FfQWFQdhiQWMvRoEgwG/P
BcXr6UkkGP/rBLEBTypucPm1/mCNgWUDkXdBd3giKyycgAlhA1nC/5qQnHqzHCGOguDAmQAmxQIL
ntn12K0B+UjGVTVcqfIh0TdN6ZmPJqv7LJ592aNrhMSE2Vbldn75cQcPWBD8OrYWRacUrkm0zhnc
R+cdkxqartuyKhG7UXKqc6+ykGolCPGhZpHxUz0PoIreoe4nl/ZFP43X6mm+JkqxFiAe6WkdMQgJ
iHjwb9tw1atudq7O+YtPHPrAS3oOWU8jgPPGPM/BlWUd0NiM23vFufWnQ14d1GDvDydnXiGnWoyu
XHgT0IiDthu2jff6DuRpqZGvDywvfvH3sNWKfVduBuaZBfgQqih1+fdfgdJZtlCj2ClwYQLbcScq
1wN1PQ4yT0XbMLjVitoDfy9M8i4w0Ns7gV9gUfmOd9pGvFrqovsOR4Etd1+AVNjFW4jrH1RgtTWA
LdwaR4RDnUtPVJF2/0MHEcY+flK/VI/6gPcclsnnsuTEtQCowMUAKFQSrcgE67pNANCrMpeGVVGI
m5EJ0C1A0wWomTzwbcmEQk7Y8APi4F+wRvc4Q9WAZRhqzy7diMyLFsTxokaKakrjAEvxxY53mjVI
I0gfD+/AfwDwsG9pEctR77Tza7HcxTdx8jWJofWIe4u7v3IwhrzcYBmgSu+kixO41jVrm+LqfOOX
f5AFeBdngToiD8Fau1BW2SsYpnfMCRtFoMR/Dhm5MFbB4EsT/bkbV13y/EDp84Gr0wNxw+t3fpbv
3I8vD9ebiBGL6rWMrkBOrqR5ZVwEbgfDCbTL0llxkYkeio5G3Ola9H3vaFCcnEt2UMqV+qVBuYVo
8aCy4ALJg3tyJoQVMHbly3W/n4Fhdrj9/Vvp2niurzgCZORiO5q4uC4XFr/iJpSz6PBENyM+ObyL
l9jys53kiO5W1IHF+BaZewA09CAMKwBWoh4uJAgBQRIWXOoDqf6xCVjRpcKTSDpyekmuMqyfuf87
xIg76iqVNWOxWZQa6VyMsTAUvtizt1/MG3tvAR/s1zruI9n1+90IZlWY7Y5TqS13/bsJowe+Bzzz
15KWaazK0DWOzXbYZruMp8Pm/V08Lqiy5EVUpKXeiFy+vmM9Esf7+0Zg55a+8eHh6+blcne3pIYo
LUvVFocsn4C2/pT8ct5CyWEfVYlyfmcbv2ALFPf5VRxGS/2pFQ9LHRD3F/yjpbDFg0rQj4TNWTQT
T5HTqyhU8SIuwfL6vL8VzZNVIvfdcVmII9V0DlSyRsDj7haTc08KVmQPOBYQuKV+vl9/AbtmHf3m
i/6F3mUxsLA0x3E0aVnSevd1EWiYyxXoE38lrqlweXEjUS047476TlJFPiix8/nt/HL3IIpntf36
IIMAUwA4ACr4+pJAZIgXVwGZ+0DVFk2TjHE+eVg+irubAvPC1e6ARWChpYGyuA8UCGbLzd3Xnl5s
dG/ubuBWgDy4+6khogDEXspdZIOO8OvuQ3SI4uC7H1M0HlVUVNgA5MXLzdf2hn1fHnUnOUl3/VFw
hLI1x9589ZlrfpZHUZ0Esyh+B51BteMGAgjx9QElYksaRH8qbkk2b6hu/Gcn8I7A9Vdsu4OyBJbs
p/qLqvTzeqBjoIhCj6ogtvz09Uv1oCZsBHTy4avwqDhYluJTwKvwn6Ov+fyO5d7FaT8oRixFnVpO
FlWfw6+dzbL/p+EAl4EQ9CUeOqT9A6SIqLNfW6z7dXNzAbIVAysJ3XsQcrA8vlmB5ff7/v7t7Ryy
h12G93h4AzoiIFET+BPwDwISAwaGd6ATZwIOrF9mD1APJUvzE3AkUehAQlIBd4MbKaBLVyBZoHQ8
vsFodr/FPe8fgahxl8MZ4MTl8eUsMDgCQHNzdSF14IrAZn1cPi4ghO4ub9yT6ngBZ3Z+y9cClKG6
j29vj+eX89sjEIjHAxVQrKg/shJ9Blr2wvUuLyBdLiBiKPILNUhsBvF3ZQP4aoAxkTBSRZ5A9eTg
LASS7CzAHgcVwMyLuIRIOAnlOjckDGyGQIFtP65egMVQIz5AVt9cRH38AsdG2W9AMLHhSmyFM7Xk
qVtdtpcLqRC4JwGnmjZnGhZX5vpXl6vLDfm6gvaEna5GMFrixuSWvT9pgj9CCl944wpXZzB2/BPA
HJqoMNkLKBNKLuSYD7A8MFtewCZxODQgDIBlCKGwvpANkaPHF3KMucDe0b4xgMC00HqxJAXPP1W0
e469IgWi6JYDltSuST4bfyBhYjem5PZLWkmSMC/bfizPBy6yJFBcBgvBKKOXphP4AB0Mpeyy/bhD
m2PpsERzFO1VdDQ0I9r4DdfGFBdRINROKunXHdDGN9rvyxls1JaD794O3BxLX1FlRNkKa97diN4C
wwpa1eiRmheO2G4BJsIkwVhsWHIjPgtbiF/yuHxed70LjOplAEwkQi4qCxpQ8CXEZ/Entk5gRgY0
PBbLCexRABhP7BQHimQHbsZhzX5YWdy0dNeDCtA8gs52VuEXfyuE6XzQvrmpaFk/fz9lLa4hXsCS
PIHOykDWjQIXmC2dKF3q0qt+sYV0UOwAUWlvwR4qDDA94ELe49u0os1SqKLh/qSbdjstCWacgWKm
4tGixF7RqMWNwfqV3HNYjU9652XNvnC2ZXkz2Hs9fNOfh3A1dFuFUE3PQ72KuDcZ6Lzye7y11rDe
YJiI9LFASHIlT5AwP8RXwWG0Nv3eP4z708z8yt4KCoCYcRRLfi6we8A71bwJmBdDH4FG3mRbatrl
Q1Q1sUOY9O+f4aGJrzcfKdb5IO90OfxaZ3tvg68TWD8xdPoZnlXQGbEex4qKiFvot3euXq+7jaiG
YOG+WtKccKi/urvJjzcRoDwq6/bGJuKIuNxIpy7AkV8RvZK4jkB6zVC9eiRlRNuCh4YxMaK6gYeV
bge6OQISYFMBDZrolyiNHzTQh0hdA90RdiAdIXQ5wXAaVnCqXaBDAl4mCq3mrM4F+PcGUgVSEhcE
BSfyIYp9EmVLkyI4iUdehJXoElN64Ah7YJdLCE6I+gVKF+y22HiGfPuxDkFL3Qs82uObsAV2BOO9
3PKNGrFYdmGSpmTyx+biPzytksPEx5e3xxrITQg+CdIFCQHRJiZ8gjVFqoQZfurlT4ohpUKIFCVI
9hNsEfL6IX2/6GLr4+NPAf9WW8mFuICwsUiHSBod+hvdo7IA/1L3jckLaQEMKIy1XFm8iddPgn9r
VMBy2UCOfg4T7zyzxKHaQTQtkcMPELUCBynsL3CaojWINsGzRcay9zmZEqxC8+ysOj4JfNAASkgY
8Fu8TQuGCp3El6bfZKGbHkpMQ4UGjKpDTKQ5ZCtgytYBJa6kdIuX9k57q0BsPjhf9W14bLcH4Fcq
1CthlnhNeHZuLAoY4BZFCOKMvwhMUnlIYBNivrXYWxI4TPwnHSJBOVA08SV/zL/yx/IkXyIAbjkH
SSRW7BdJt8iEoAwKnqbgUYoZNZOrlWiO71SSCm6tqD2JZ69EQxYNIoPTERLia2YR5WNs3eg2h6JE
XMRDto3B+ooBpMKZezGgEcOVfMWVFK4Y8bFhgis2/swVtApCoWcfwuGpftCFsraAikEPlRbXjOg9
6NzuQmgJwn+Dn4L+7VP23gUVV4zdSBh/YtognDk08Z0MlV3wdZnhcCHx6vk0rGUy1hP1dORPMCyH
dX3Vr1A3WE/JznmIH/NTvc1Qt9SQ8S5W7WLOHH6qgOKJd1FTZfc7XhNfGXGCLN8Zn0N9NKdVKO2G
YtXrq6zx5n6dGFsEV3xwaKD8UINJ1qGxqtVjY576BFGWldKt/AYBmK1Mbit0vlyD1BOSGcrSrr3t
CXDkhbWbwiW7MTwVFmqA6LYB//RNB4rphmd5Y4E+tbYdZFKIcnCKzVUNdzvZa54qwMYg0Gf6omHV
gATvgcVCydjrK0FrH716rWyjfbfhXPDc6Htuir14AihQLVuqm3qhjoAHtMCOKZDu6NbBkIFvW8kr
MJxbckB6Eo7w1ynAR2flA6kMNo44S9Sy7bQDj0nlzBfAJYFdd2zfREDUwnW6pk9IGViKWMX+2qbI
+02/ESC0534j7fDD1KsOJnB9ld+YUOzSTbXlD4T3XqCOGRDzs+ePT/s971B64FlR6icmba/PAFkp
YTE3pagX5xhvk/BbPKd7ffs8HfRbCb4p8xbcYs/HIzPek/CWHZ+Oz8+c/4yOAp44vvIdatOxXD0/
vZ6eV4l7f4SXxPzPMy7ptbITtflnzsjchQi763w/P6OVQH7U7XBQTxPeNdG4EApZhVu79nCKqGcZ
lYWb5ig92GcLJKd4NUaGu2o7jtu0vdaFhwzIPvhOA9Qj3WLmSrlnDZj6G8uJF3jiARQ8f7QIMUr/
/Py8/YRx+n0rNv72A2MOkLC8VN4D4G6IHwy3M+EYxN1I5hD+WDx7tyTzJMMg/iTFwqd5XD0JP6KY
2wmLYllhU+ZkgnwjXEyQtX7zUHI0zrxPEiay6tC3CP5r6jXH/BTcO3trL9JtM/d+VHoWGtz0cbqI
/qrc+sxYwP+Wp+E9/5KkXQg4+6K+q+/jcBp1t5EQgaJpjF/VdQzwW7CEk022abfFtZx49WsmmOX3
YvbAn+gwmUDwSdC0mRjwiW9Pwl0lWrLGoZ/Cq4CzRuQMw2EK8veEs/Lvk2mAn0BVhYVBiHLJx2Lz
+Ha+eYOks1z79vv79ofV+5eWTf+1NdF/vLgqbvTxB3W03278f1K9zFJFPBckS1HwQfYHyb9/qmX2
H3fr+/Xd03r1P/7tgijZV53/2z1ib39anfiHl/xZqEDYjAB7QCEJ/GWj4qP9vozKHstAQwhJaIsw
zCif/b5QgbgZGmuOCHAohPJZU/h9oUJT/0ZESSTRHITz4Fjb+l9Zr0BF6M/LFf/IFn9cRq3bTqvT
rFZ4/CM2ivTuLlDMcJ1Ehnw72NqldHyoqWr2aKTSbaz3T35nrrpA2TeGDoJeQ/ur7vJtWhtnQlG6
lpasOqc5J1WTvtr26Hs9AVsBE5vEslYDdduP5iVQI8VNirJEhkbxYVpH8/c0ajzTo76+nxuZYTmh
ht18RDA/ze6G0irdjCgFt107QULpC32fKPV5HNuzZqa7KS2epiFfDY7D0792oi5E6beu7mo1NN1w
VHo36iJWLweEFVNLQa8ijzfFyFwg705NZusbp88vSRyWN3qkTZ5htzA9un7d1CMaEHV0roiQpZQ8
FkOrJ7oFQg6VDVI6Ds+FZp3nInpqneg2lpQrTZZPYaRua2Oa11nSdFdGT+faGxrTtLicPUONkVSz
nK3vm8RWaYrA1crsm8iE4PSDWPH0Ub3KuvlqmuVxpYnYXFlvMwiS5a8mTN8aW6pXgS0RC12HxGyP
tbHJMh9VJ8tkUFca3VqxpuAqL41xrRBzIGyS46BUjhfVwz0xCd47NQD90xbjV91U3xNLnTZx/IC1
UQ2qID+Ow3Rnl9ZHkumlyxLYevDBj0fpN0ib2Q19cxfVqM6YeQZlVxn841hFO3MuNkGXyroLEAxi
cigPmdcEbbMnpEDjxqY8ukYkd9u8TjIWH8L4phtBIRWNYt0PyrtpBv7D7Kf6RES+jPtaSbuW05Gx
XBMFWJCAH+uSdTfYBvUw3DSFoa5MJ1O2gZIXJxbkXdtKP1o1sDZBks2bxLLCl7oac3Auw3xQdBQC
ZgMRGMMICRvcNptWuy1ihrAs+DpWdm0b9V1jB5vcYuA1hptZFiEwEG/K6m0u8aiTQ+cui5Oj3KB/
p35LAyohGmHi6mDbzvM5Vc193Den0ok2phaf6rA5dqO61jWeh2p1Lu3serTTbd6lRzOvtknHLMBk
AiLHVH2NgVaSTPcdQvTo/00bX25cvQj+Nxae/9sO/f/C3vqfwtj/PX1/y//cFf+OX1eVv8lEm0O4
0QAnIrQgf8evOH9TiQkKdMW00ALXf/W7Ar6CAJxi24Q3tP/c7zp/Y5OGBhsxPQhapP4lWTf1v+iQ
AgoERmWiEa5YoJt4BP2x253SbhxMww88LQ2PSCJ/yTn0jMk+zVO2UxMLPEV2I8kslTL4Slpfd7sk
+vIrompF5nurN6hlTFcx4aF1Ock9Z0T62irMKyd6GjTzOU9ZpjGpUl47zv+LOHBQAP6LXrQj20T7
1QHekw0iYfw59XMyjk7tp4hMhNmLHmhXpTMHroWyUDzthlw7BQOU6iHoOzfvmWnW0aSspDRYSf6X
NKXJoeoTVk0JsTjO0nXVBbcWMLxcHr58Yvn6k+XFycy8M8h9D3nh0qW4FC9pkie78vVDSwAZwwpa
r25RV5LtVV7kj04sHj92TtfTyx+hZFbbprIYXSvWmehZJ9SN31FPLjxNT5i1JzpMs76K3DZtX0OT
SEWSM+HJkCSWce7rFPpPpaEGJtnoMqbJnTk2xdpJDKbofr4tgt72CJ0Ix2u66WweT1U42qsmjj8r
RYURONDuS6Nez5mNW8ePmTkqxT6W6eyncoiuTKd8lYurbKrDDUK4PFItmVl/whKj3pvnKcA2VcJC
rR8jCjZnPJHLoF37Vqt60rua5DxRurzBqNIq6clm2Hf2Wgr8ez0tzulUl3cFveKs13fjpK1KOYxd
pVcRfJtY/FET2bUQWV7FYZV5k1FpqySt7wc9CneSoVwhTh8detVP14kNOUjulG2R+6e0UVgOyG03
KhDhaVoG20Ricuuk422fB3nPBjQ547HamOpL6RMhWRri3GukonDniXX0ZOMY811bEZ9krnJ0libr
6NNHsxhe567YV6r1TpcqBJEbXIrSvEvq5ugHBPDK5a/EaG7RJV1ROXdt07zLSWaSf3hCjblpIxUh
EVMjRkluP8l699k2o+o6gSa7AY+JpKu8yWFmU8RobQ0XP13NkbRHeRPPn59qO9XJfC/qVHvtm010
NFHdbK33XGuBr/ZE1DGKIvFMO3uWknE7auptWcm4T+fpYOoJY/Y3SbY+lVrzhsj/yLXhLXKcuwE9
59xi9fNkZKJu1dK7HjjXadNcgm56jPtDmwz4NOfoQjC0zeiHT2DUkL4eGXhJrXwsGGdVBU/22EeQ
ueivzKZkxjPUnVvF2ZEAdFs7UK7VTLnTRgVVKVLpSgpPVwNt0epJLQEpzLXGTG+ezmPbX7VR+epr
Te+hbfldTtUpUqfIm2rtIZwvpoNqbVNOjauFVurKDAek7M2ow6uJyMKA5Y7gWwtPb9OdWg5Xvulc
JUq6cqanvvG/wwFvSlkSY01cJq9vJwtAA/EHhlJ6rbrhVSqFzFJR4yWUGJYFduRFZvM02tmxL+Pb
UjnnrWR56iTfGymeBrO+GYJracjp8DLjKquLDykYm/VkGbAyq5Od6J42yghFmoDxRqVFWkgi+JE2
yBjLPxplcnQIlgNH6JIWPpS9DMEKtb8FfZd7WtQ+T0XTuqVp4kIaUzRwzCvCUiau7gR43XoDH9PQ
eJbanaR5eLSJdeCarb3SzOmbKOSR22nOPrTVNygU+L0SashQPjFS2FY5kIMcfinDMHtSjkPV3Mog
4N25yNdBFm3iPj8RIn5w53Zw1Xxi5tpRM9WkwV04ouhS+Cc9Vw/9hLxv0GhMBB0gK9103Vv+RZra
Y2fhfoBW46YtoL6w07/zaTMUweOkF4APh/g2zKqtU9KrtNN0U3f1oY+y90bKDn4fPhhpZXhEAKNB
R6e8li5Vrr7MiUbyGPiNCdyk2GKMV4b6IWsjApINjMMy3zqGplmtppBOyIzjnaH0l1Kzqv0k7ZvZ
Zm1pArFnqCFjPfPNToLnhGE18YvUx6p0cta5iYSqUrBSBtLHRLKmti2vm6e3UpPPfmZsjKLcDROO
1STYmK3zgXWo8dqxJrKDWzXIVGoZIvCh0mz9MDzMqpzu5FFPjpLlQyPVtHLda+anHdWr2aiNbeqM
rJCmwXQIke1dpXGyT5uqvIuku1iL9b2koeUhR+ioSTyzrM56lfL+oc8abT0ayq2m9e7U5ndtDOqz
q0YBtyEmdSEdAH5+tNKNb7TrKEsmQJVeEqWEKypui3l0887vViEgRhdTo+He+0QzSqCRq/6srwZV
3ciqdROa9XduVm95TMCjNje1Fc9IN57lSxo4D07X1wcly9dEsgUH006f1mAzcCgynUemfiXFqXGg
Xb5ZhaXvy4iQ0jkKJzWTkI2thyzjNCm9bREzASgV/JaStjLOEZOb2f7U4OA3sbyRfOuxjLNqZ4wt
KkRjVKBzDfm3mqk6zM9WjW0d627AU6Exn1MqFeZnf4/S8mayQzx/rR8f2pruMQytXQLDW5ak9ew6
Q2JtyiJgNJL3r0F/Hesbw1AJe6KVmmtGBUAGgrJ4uU40Nkua3EK1350gn9dDHKJJ4xAWDr8lU4oX
faIFhJXaeCXOaX3OPwVgN6uqh8mPEKmzLbfs1dskj641dT0qabNrp+FLcsx8XyWdpw2clsvV4CGC
DWLD2bZmsKu0txhqk0uEjUfJ3yN3/Q2GPnWnrn0pC+ujUxFNkotXqwk+S7tnLVbZ6338Pmt6vQlq
Wu5c1C8DVRLF7U2FJLcZstAuW9e6PJ0Gqz53Wr+JigSaf5Cma+7NTBjha90K3YLY8W5gFs3KkbVv
bRqZGN06yaAdhjl+C3FBe2lBWpVRfSYYEAsmYwc2ozFOiV9onlKjkd+BGytsSOpJiox2G+NMroCm
zbp1V4NbXMu53qyBLL8obX2jy23q1ZqTrMtZWdlWZqyzKcsh6Mm3XaWtixZm01xF9CqOtC0mMLM2
0k22iZxmIu3KSt+YgfoYKsW9po3dJte7Te87/e0UN7edZpy6GTJ/a9yFhNvstfpzqIJbP2JxIKwg
B+vZnTRpz5FuPSpdTCzv4c7pssCL5QhKfXDp1VymZQeWV4rjDZAVxBhbB53lMOGaETLvh1UxdrCN
5xlaz9A9WHr0TTSlTaX5mmc687BKsvShfraSjLYUhoAmjA6FQ8MI6M2TU4s23SQ3MKPpYTMiAK3q
Pjym0D2YopbVynyjltuu5MiPpqR8Z3naelNZr0pD2qhDa7pqV3xmgVa5rRF1ngHur7O63FOb6bOs
qnOtMJnLp/uqZOw6WY3Nc9VfxVmEg3SoLeDL0WNT+TPeU9CTRdowDAZRqD5aDUQlw2dgn9rDNgjH
x7So3xjgrBM9gd8e4jrIB1bzHLVcjUOwy83xu+4ayc3tfj8EswhpOCGyWQ+R60uVN8Y1ysljjeo4
JDJv9muYdFWybZMIlnzOomjeqB+OFq/noptcbMf6mF7eJ0r2PDIc8urRVBjRs6ZkIGpPgLpjpCD5
O6uSzbpCvVKrSvMiQz/WjpV7xmjjSUZLr9WMtVE1Pii5zvJGh3LMCZkp19NKijREjW17E1pSsmti
BAWUTNokiSR7Y2vcE17z5JhVdjLbl1g2mnXZJxd64Wcpky/GJI1um5Rre07Q3ojxOps3Rpo2R4y1
D9PnrIm/I12D3h56QeEnq3SeJTppe6doVueOpZR5SWeca3s+J7mqe6VNX2KM+yByTqWyDpt4F8XO
vVagA9Uz7JXV9xy1f2IKVZ+6FSBXOBX2qtLlXZqxRt7ZQgAZ9WEffQd/+PbL6ZoAFg81T2QvkfNh
xbB3ZTLuXJtSs5UaQ1tJTtJ4rb/py4D7SPdmGVe7wXZu5ZExFaPYFXGvq7XpO1+JXjzQ062rnEmH
YuB415I4dX27EQDEo5Iw34mdVnZ7tTzF47gmyNXFzIFJZqhcJXp31GKmG31WvacdvoRlFpkk/SGy
rjLLHE9lFr0Gw6hcQZW4BET+8lIl22ZRMq7DIv2S8upmMqTvYbQufnNtpoVC+GblkDqt6N7xsTmp
43Wl8QDfgSFVxcpLYCWr2pjf1AHWYakkb6McrUtHf9fVdq8nkUx01gxkTnwxUp/F3K49GG2O6HTb
38Ob+lDG7k3WB4qpvWc6cY7b5r7Vc9STpo82MT/7klHlaEftejb1Gwizyqq1KxbnZGclNSVBLrtH
x4i3lVbTr9JXNqr0nfovetKyQJepF9+oXbUKN2M13uoIp8rNsWyNY6alCn2KeZUrD7aP9H7ffSV5
CTRJXETp7E1gWZ+lv27L/qjVBLgCA2mY+sXXtHbdlfZ7rJfarkm6wlVC9WY2X4vcQousrFhBy22G
dmF8GNL5vmnynSLhRWssVucbFhZrp089wzzlRfbmqBF84Sp9lkLrOMTRqRqGzZBL3Zr7A5dU8pdh
Llx10D9ibZ48tY+ulazdR5FxlEN93+d4BEXRJ1RSPS5Yno+V6mDp5Wmu5kc91c5hGr4H03wKa0hp
JCYdq4ttOucSbkU0PsgNI9Ray5+HtGT5IyoY+Uggwu3qMU9sBrdmVjNAMj4DlnyMjtkh7u9rO64/
nTCovVqxniKanhSlp66w3oZQws9WKWt83J48BvkOVpF9SIvvAhfmrm5U8MX94Fb6kz6VqWeb+UHT
5mclhPCcYc3sf1L3JUty49iWv9JWe5YRBAECi/fMmqSP4R4e87ShKaQQCM4EwfHr+zCzXpeGTMlq
172oMlOGFE4nQeDeM910woRSZIuUKHmLsdxM9QccmW6cJdcZdstD0iYUJNSCgyigO7dDoFwQiKvJ
9l+GBDtrljdAWVv488QSkeJ5arLP0zhwDISoYoZ1sDXr6GR/ybbWwaLuUnPmI/IGFfvU9+IuJdSJ
nGSDnQYcNsUEMI/mfegnM74YQ+0ctE8pvQXOIeKmBPMz4lAJ8eZHVQsXAB0TsKHIS8TfYsMUZh6/
m6xstonDXnuyIIRcGKSDlAjlmEmSbsoS5qOu91DJDfHip9mFWJBtXBQQ3LXuIwy9t8zv8GJjfBLi
05F/oOb7uU92+I+IGqLInkml4pFflq+8xrkq9KPW+Zt07tsuSzZeUdyzxkWGXZV1Z1a1bGv7bLq4
mMsROV2VPOGAeDbovq40X1vJZtCnqUXQrcLLE5TZ8JonGeJYAJ9czRkOwZqjVl6yVyF3synuRdq8
1H575XXdJ5OLV0ej0wsGcfTcEkdQMWYYm6HvTPLS2vJV6grfZUTuSNcVx3QG3q6QC5Py+lOh6122
1Ov4bHlSDK8JhtxC4uJmH7wcbtGS36hpidsFDaMqs5cqDaBcwu1rCuThJOAszHAFKAYjb+XYR5bA
KOvU7v1QVIhR84vrwaYQPvXAm5wqe0QjhGCvdNikrnrWBjezS3y26dJHtc5kdnSNN5dDS9O0O8wO
fWyTKdItNPTViGhL5rmXhmooAXhz1hPD31PbxvgRpn7eln6/nxv55DrBvtfsnAk/lOWzaPrYJvrK
0PI0tNmXZQEHuxTTh0jNeMicet+P/I2q5Ng7lTl6o8y2c3opar/C3Et/r0WbnfRY6ZscXUw4sWDe
+t64y0TKDg0QGlyaM5xTYF3Er5FaVc7QbHjkzfrjU7oOidWY+0uxCwIJOhTG+LEM2iSU5ovJn/G3
n3Q+vzTLtBdseQuwx4eLl28X7e+XDCXQ1CBgRvvIv++HfeG1CIwZ0MLUycRCUqlm405otJTfRoGV
qwABI+XnK5/1SB6vUTqb1L8mifPhFyACqGsOpYdLTRxjAH/0UNSwBker06EOdB5bNuDZl7Mbipo9
E9n6wP66i6zLF7A8VVbpGINwgg3kaoGQn4XlwOGIRqz10o2haCjqGHU/Wa9db8F1lrFbg1gKHJJ9
tGQwRGDYT4xxMX5sTIC4myCkZsQDsGiFGb6sgQ0t7JPxMPfzpgwqBcAV7IDjov1RS7ZmQVWNQHnt
Yj742F2Yzm+7IYF8YtBhWtB3lQQRACd1cPktSXmHGqHG5IKm9sPETZ8t8Dg5Yp1yko3Rgm4lWgJ+
l8/Ad1s/j9wxqa86jK9GjpDT4C15KWeBipt4ddQjEqe0FawQbHhZajwnFCNI18FXyBAI1Godtw3U
MFzfdoBTW9wVf3AuJrc3WdF7YZBjQwlKikU70adCobs3A0ocldSnPmAHtcDow8enIe1WB/5hyOwl
76eXblGfrIetpJAPPKi21BufWj295P241/jEuCizD5g3t43vPY6eukqF/pBDBokJjSsggqgUlUJq
Z36PFJQzRQvTd+N+6nBP9eIdnNFepprdGakAefnPfXaZO5LCwNFvrHCh1nHHz7yzOxnoW0lj18uA
/gHj2kiQaNKPde2LfdOVyBjQBkgG9C0t98jhj892ggnysNaUUREAeKElDvaa3DgNjhmH0zZmku6Q
FPGY+/Nbv2xZOu793n0AFAu5gUTSDNyJ10GFM4khknqgUIAYc0zdvaWZCSW+CuqwYMX/lvscQ6Aa
Mz+AA7uWBZSLpEfv2NiHbHx1zfPsLA/zkn7IjDAAqDXSHKCEEpM+wVG7zSVogYo6WMbAN3JeISMd
wAz19FUDOrNKlwfQ3JA9M0vCrPLwPiRBunEaoJJB7sdF0F/NYA6iSas2zuDmDd1ueilyuwO3gAEY
E+4V+5pV7OgnrbdxpQNA17lpMf0qwvjiR9QoSC4vEUHllhBzDRwlQVHE2sernLYYgdnk/WdjIEPy
vCTiLHvQ1QQ0IMHPM8yTxVwq+EP5+jZODHBeU0GSaU5O/z4Kft8seN4II4L3ihlot3JE4xUDVEN0
BMZslRsrmXjwKgFg7sZi6/p4vepx3MgFgH6up2eXT3k8ToDaZjhoi7ZRJxEsW9P7alMl4sY4fJ1Z
xa8nyK684/qaee6Tl/iHzjenpbRY/gBLotRB/+WocwvIxPUhG9TBeZDdySumF8E1PamLRuvb8Vue
gVDETK1dJ/ou9vzU2y7qUPqZe41YjsdepSMg+voDgPgxcfH0VsQl2Q1kjtcdAnPDb8BpMBcopOko
bFndxZUt9Jm5s8syfHSQDmePUhSUOrstjRBh2yCUsFiCe89eJxxvl1Dy1gGIgPdXpdFYLXcdmQ84
nK9oW1bR5K+bWVXFJVV+5JAJ87NozDPUpE7xPlUVkKTZhmTEVhxkzVUjhzMcu0OP7Z0bYL9zdxlT
aFxLcTZ9egvqJuwNiIsWazrv3D7y8XEZu16q9JYvNIvSBVWqR/F0MB+tATrqOdCeJWx6GaSGjCVw
znVRbwdveJkDHiVjfbHAN8a0g9C0ke02pyieBbTHS8kDKMJ4pT96vzulbrcFXYzc4N4WoRmxVKYp
vVrw1tSSYqTX/GIqdaWbAFCSuirUWrbznfSpe2xksU+X5bUwCSRlYw6Mv2JvGYYo4Bf3Gksv5G7/
4lYTIOxx3zr4GzMCWWFG3qmp3KrUechIeluZZkuIvhrl+MSbasDEt8HFEYMWT2OIwDqDjGc7WfFz
Y9Hft9gs8IGqau/L4aFa/PdxGve0qOJmHrAI2XvisndSuG+DbiCK7S6qwky57CUYXrnDbqYBg57d
4A2cFjSkGY4quUJAPEhv0yI2oOVJlodSoAJK+m4bcHzoupIUtrfRFh+JwQZeoYWvRPXU443AmYIN
iaTrIy8wjiaX29EbX5JAfbgwPnco+KMqT2+7ptuRSd0WzvhEPQSsTN6BELN1xrBMHKCIDra/JFve
bOf+6+pgpXbTdDOJjUIxtm2CDnHNMxgtmTIYL7dDzvyo7vAjp9KvQFG/OpzXEFJg7fJS8M0gJvTe
TIdM7Yni6U5neM664kfkeoSqwtGbrTspukw3LAl99BPAkVm2Sxv3jY/o8ydWfp5zvK0VHmiAcmXK
QZcVj3WyMV57O4v1rM1QBfA1L6dk6Q7c/+dEQpaZ4bcTlR2HrHbCoFheuOaIjaZIp8RRgE2usuBh
byoCPmIC+CnTjxKT5TET0Ns6fEDI/booB/iRw2lW98LzzgVGCuJVptC02rOsWSS7+UMmy1vZ4+YN
iw8ImcCSqSnOOHxOy+4WDlumhWrV7xweDumHVfOWcAoihx5o0j5ZLMcuSpb8HefWmXJzvT6ZYQzw
y9tLlU13OB4ZfQ30cGgXcyJ1eirhu8xlv2l6vEPOuAcnuxmwfmsOFqaaP+fzEjdEf5BmeZBV91SL
5Nz0/D1JsNRUx+/sBE//WPF3Y/2XAYAHFu19ptNzl5iLs7xaW28gYbozmX3mRu1HbJYOG/dBgqeF
bI99389PI9Gf7eCfWQ88P+DqrDnND04GuAON0k2VpFdu0o+nKlcT3oxq27vtkTe4qQGiHSIXx2s0
NNs2oF6YU/FQ0OLkkvWee4MJ66rarMen72V2D8TtNmXde85nAnw1/cjI9GRcdqd8uymxov3EPeeg
o91hPACmGA7rreGqO4kWC6ddhicXzyj0m/ImG9RdkYJboqx+MEMTEcd9qHSywhHuQ1BjpkFF3nig
t4Pj7XqFRMgZFzUFuHfrLpTl+hUoPFLRkzQiqSjCdObnguFF1fPyMGHeIVqHD93TgzTsDmRilJbZ
LcdeCX4blyopGBjziJSOuyWAZjkt6lAU45MEy6XQIg4e1CoO8AAXlMK6CcyFd5DsoWYslglGhg3e
ocuaObJu2a5JFbEo7cVU48u6UWQMRV9G54eKq4ek3ZMuvW1xEDa2/6rxm7tkKTd95t+t36xY3Ldl
Yu9dAWmTzbe87C74JmhX8M5JBlMjxQ61/noGMj2e1fJmmHeaEPkSlosHpRdrtwjoXJw9CoM7BuIg
ZZ8cwP5s0resy27RDD/APH+cBfAfNT4B7Irn9r2zyJOoB/+OKvZuTVkjnwcNnbuck2F48mbAx7pl
Mh7rfk3+ObQtFm1jd4Df3+g0Pa13uO9wR0Ev4KCKcjTg+YQ3HvU2WPlUXSVJjeQJEeVLXR9aVZ4H
JSDRZrXdGs3kJvPjTqPoHEr5kraqvS4mxGr0eVxpoWI363d29vptB74+XDrenUmGU4MpuD7HqkMW
WtJegir8xxqJ8C995L/mrfwwTvaHP/73X0suv1Vc/vffSn2++1v/H+XZEAIF499nR0BKYnWX/q9D
9UVjBO3l8wf+/+HD4D/XZv426OaPX/SnRjNANI1kUIMGHiGS+P+WCgUEwxwDaH4waVYK8cck6v8b
dflPwl03kPiZy/5MjvifrBsn+CdkpfhnAoOVMV5Ziv9EpEkgEf0mUkJ4zAsQsgOZaIAp4hjA/UPQ
ZV4k8wi4FFVmVPowDeQY75W9Av8LgwptRkehTHunDkblFC/f3Lx/LbLvhvqsOqR/p1n8/NHI8/lW
p4QZsg6vvayLLYXrA7EpyQTuBMmyYs7PJGlPylZ49WFAyul2MjB2tG+COvtViKkMhOWqPHRTdcA9
3ygDrZvTXku/3WOY7G6pfSTmgVFDKHaP7b1YMMXJIVedi/1wyXeJt1e+jqVAZZ3qLfX9K0xV3QWF
d7aC7VJ98+svS/7yy64rAcOwCaZS//Bl+6BLCiugqhFuHTpJgRah3wSYitumLwF9B10ejhJVa6pi
0Jii889Gi6MD9c/cH3EaaAbLlem3c9+efnNpf7kEGAUw4QcMwq0fFFcQUXUYxdtgsKyHRDA67xwK
wCz7MuGaZgduGQCaC3FAmL+KIf1zr8EW8DdjkP/q032sdQ4BHAJcxJrF9E3SaqkzQn3ddjEDPmXS
uwxSngJNQznfepRAIgptSQ4mK8W4qdb53ad/r5X7cw36LgTRPkXME/N/eCwgJOql6U0X1yhmgIpu
TaN3vAseghxhJQDa0nrZaoiWuyaBUNMc+lmcKjXFYBE2PvqgXz8L/hfXI33MYcWesA54XTOuvr0b
Y1FAHKewTFzmkHDuHD8cLtBIIDDeCie03vgJA5g3re/u/AEdeMraCSNG0Lu1GWYZaxkvs74ZF/6h
2xG16kRAvuXbpOm/FD4YZtYkDpp4dz+x+iJ7oOIl8OBQlfNjkOJP6TyxyLSHKvM+5Qgbd5fpQAAi
qcVE4Avi3mW7tk+AGs3ex1iUElkXM1iQ/uDO5pQvBmR8jYZr9EkQ1aO3SefgKWjsa7pwsIkD1o8K
+muGXSeecgIR1PTqdL6KPDKj65/WWV3iHRozNBMLARc79BAYdSCWHM8B+rL8KVn9++X3Q9Dvuv9J
hnQ5aOQFw63/YfkVqmkSL5sBUqpPa9TvaN8dFMB6kwZn3Tyy9GHNyTPtZ/XgBZ9J9+iLW33vgBP/
9ZP3vZ93Q7nmHnsU4cXI5lx//s170LVZLQYCtLSu0pu88VHWS/cz9rWjm8kl7FUFwn7ud6ZXboiB
9p+RPPZS1mDk+LNn5i+TIZ+cYrrXSNAPHH1Ks4PlGnSEvFRFB93GyPeNYftlFCdD+Y2il5G4p7FX
Vz0v7+jC98XQXAdG3BTUPmBue9jIUUXtgPgxnYDRN+TVoeMbwNU7X3jHX3//9aj98TSQiF3zCXGJ
S9mPu1BN7EwMo108tkE4cgn+Zr72FTBvqnbYP7ZkxDw0DE1IZhF15lLVNWYYLkDFuu2vL8X7Pmbp
j01BQr3rU+FDfoDEpe8fhQf8ua8mTMzSEt16BTew6t8HTi+lLa5JYEtIUvpz7navYIJu3EHsnFIC
VZgPi/LLyNTYp5amjgp3iiC1aWLbQk9G07su9TYKoP6vr5f9xdkiMas+QM3uysAPftjA0yIArFtg
6VhunpULjUg2SEjG/Y3bsK0DaM5Sce+XwfvginsoP6PSqe9F6zihSWYTgWIHCdfBw0QXCEj8ACEi
CkMrOx/9j4IJD4qvcK4gKumWW70goUjgNEILeZZds/FQkg8VvULptKu9Va5uIpF2q3zhpq29dx+O
0MU0mLEu3goPe1bndG+ugGbLXx4dX78Ws/yUjOS+hoTFdZEND3LrZuqKXadTeDKxy4AfCTZpCXQL
qCLcHcg4GoP0wSlPqq4uv76bWGw/rURIPInv+dIlyCb31tv9zZvYpM1guBls3E7lRvtFC3ADY/d6
cBIKW2hRKbi06bKTs77l1ZNkDs7JEuSx9hHIdG5lBUMFZK09H8G8mJue5o+E4vtl+otb+FAnouLI
C3elN9tjPcxx0Om3VDafXeuhLSXIt/Pmt6wedxqYf9X0UJeA2TXmemH8FdXRl8lOT1aQsFH0OfXs
AxL//GKXlke0sVeMNnFT4yNyFo3utLNj8tKQ5sFpFqDCqjvzFAgX6jnrStR16ykXBMVVtwSXkUN0
ijf+nAhxSJfxqiTNDTQijzYwz1QUXxrtXsq7bHDv/Jo+VeQ6X40hUBBgYIvPLklXRL1y7mqDqEAc
G+lc3JFu/Oo0NxytV1LRDz8Fj0VbBeKLvcJys5ED2QdyunSZvM4T9drC1EFvSn86qQyGTPyvqfxP
A76tLsuzkwy3fcV/88qvfqgfdh9BkBtPXQrY8+djwFdL1xSC2djv7a5cQOaBcr6pNaS3pnBDTof7
Wd6Lyf/CnO6h5fNz5rRBvHQY/5jWX1Xm73i7wN+clhRgVHdEcX8Cae0fgmYvwclTC/lRZcBgLXn7
OiL6Kk+cDQjmR2dqHmw9P7kD5qrZOyiKYKB361ckm74XvjzpoIi4E9zloxKhz/J6A7HHmkYPxTF4
mQghiNdJWly8Ydo3K53rtSWNAc5ANIW1BvKpr9jz6LPuN0cWXffB7wp49B9YuILTgGIevfxh30n6
hLhtDYkEk8HLoGHrbboDCt2Vcm83To8xNoWfvQ0JBj2ka40FqUurjrI6MGp2ngKIQyBD9dQlGGPp
eGc1Qf4+zC+i6BAIgPDmahmugjRDERx8Hvrxqz/i3RO6uBQyuPnNe//TAfTHt2HoqAKMFgj4+vNv
Xnvq0AmtnrHxzLqoFCzKaoAbEshekW2J3s5ky+BUhsRYUOQgaBrBhrRxoBr79YX8tJvjOvwANpHA
xUKE0OP76wDb0NQJd1fxhozKCoNBITRXmGXSDGBBMJ3YDRD05P3mYZL1Yf34MAOoFzyOxtJHM/j9
x1YZ4qThW7Fxb5sblw3XI77dIN78VWAtZGxazKF2MKfIWbajecVRDgKueeDE/VI6L1Uldr++DeSn
Uhj3Qf5RlcOAgY76hwtiSdaSWgY2ltnJdc+I5gy9cgayY0DGHD2hjwBzN0UHKlJ1cWABBq1nq3Mq
oMz4zbX8VCWyAEU5+neMpYAxUv5QnGWuGcVg8UxaNYLr9zcyjQOn3EGdvMmz9jg200ZXzbFhRTQt
Reg7/N606gRk/F6WalNWD73T/GbT4n/xyLBjcQKvJs5LROp+/8jypFsMnyXmAQEfCjuOYC8ZGOjq
ptsSWFpIBfDtdNw2EkzPJMTXWZKYjSXD6QmQiifi5FJ/w2u5RRTv12Gyx9J1W3hjRGxJBZviAF0E
4KkvwLRB2fDHCfHXITT6mPpbi2ublbdsiZWTxhM3cTol+zZn73x2P9SCjEkBOhwJ2XF5XpwmFnkF
24PZJwSSTW+O/Ul8MFC3SQChSlVDnJEbkIMzUsHLpoPah50JhE8hHdhX5sG4hpjCjspzVYG9Z6Cn
8JND47QjZDXzjSzaYuMxaOhAVxfWu/7NCvj5XkPp6XFsD3g7ffLjW0nBX7fKguIV2o/Kpjz0ro5d
AKcIYxgOHp32eNY7Ss+6FLtCwP5JoNHL/dsRouAcptLfXM/aCH73unKkJPvYfSWevIew9O+fPdO2
CuamW2KcVRFu09ZDFTIV0SLyUE0bF5urRnpEeaqyfRE8CJAmZYLJO9lbZ19Ie0XVl99c0bov/XxF
aKQI2EzJ/3ADf7t/psUMUafBzJHgMU0eYQqSw87Xx0TtRQ1JGOI2FOScG3PrwkBa3f3m48lP7yjS
1TmERC7QLEIwYOb7O0KKqsDiX9FVdIrCDIfJk+DUKJIykibylTuGSc5f8sm94dP8mKzqud6Bt3S6
K4fpVnd4fRO1mVS6xWZ0vHjtvCsKDLV11W529WvFyj0O8d2oEQrkz9umAmEB9bogA7LzNaywCACu
5jjL4S4G3wJg+JSMGPWpPWjE0sgM5mKL4LEt+0NfObfzoHaOLW/bqvha9JClMEfvW4hZp13W8C/u
qou0+Ohs3qlq2uWVemld8qhRPFa0epuz7GoZXxRJ7+i0cr/QCYs5btP+iXkbHiy70QEbkfVR2z5M
Y/DQjsEXa5tPTV+gp4XSqb2YBI4aD4alOt/C0hX7AopaITBEY6gTxHL2ye2Y5/ct9vwQ4varCXnq
GFbsftaO++xAQdeO7TEtoAhPNPS2rdh4NdjTxoLtthxh1x55Gleyukyz2K5cfTI3bkQdlLwcLpLU
gbDNDP1lVe+Qrr+ri2nHpk9VUh4NaaLyxp/z0FPst4fdT4fLulhgL8ZiJTju+A81Pjc5yikCrwij
FQJTXRAdQHNUOOqo9CYfMd39WSkI09b6dmMrCMGxA41iOjQmbaOeYSKHa0F0AYlXIZoWdDJp7ECn
Osr+fqoHtMiY8FZ3T6TFrWpUGT4kA7gb4EkX4QTwirB9AO1e1iOgvnvo5wR+RfIMQ0uP0GjvPs/J
jajsjcW9jAfhpWHv+cdJ6mtIMGDk494GMMx1LUG8t6Jqw9qmaxqVPLZr3o6DECgFbXyRyPsOUoGQ
JvDA6ULHZJ5eALZCiDReUYJOqgDW25PihDyBc9l38K/ncVtgxICr9yMc01rJY55jUDl4KJA6ueJX
tqZdKAgCYkGRSSu/iK5CUWKn69kM70EBedNwNrx+yN0l6mdIZhqkjYcyyd+01x2cYd+XZoOhJ6e8
AplbI7gmAAY8O/nOOPNDo42EGnuINSuhE5XEQCZ9l1Co36EVPUM0+dHLw1qIpCNgKYqIwiSNSX0u
hntHoolU/Cjz6Q5eV8yOKfaKLzjLUG7POCgCpTbL4O/bYYIGEWIWLW+CPoc0kKA90h5eVFjvETaA
P/HUf0N8/T5XAUDJbgZrxjd9LWOI1XfDgK/cu4/XgUv2jRO8DhkcVG6lMzBwZ3jTwBu7zon3zYlR
tZ8xYhsa7aW6pjmU242z8SwmkzdQDGTJK51mfJwMPjJh4EaUDyYYoqDUm0z0L6n2X/7YLf8jhufv
iJnv2Ju/5Xj+H7Rz/5q9+d99Z3+I1lj/wZ8sDQlAuHioNz1O6Rr+jZ+MH539r3/IfzKKsSUSJz/q
cRxr2Cn+ZyCB/CegfBdCLQ81GApDbDJd3dv0v/7hr+PIgCK4FPJ/D54++p+QNJSytcD89+EaIKkD
uePosagHkBDm8bV//eZwzZS2qVhWihz5A3APVOW2geJ3cUoQmEk5gb3INoI9e9Ag2WSeD2pG1g+b
rpKBDBHnfA9tDPiNFj2ZhZhtVt0bLVN/5zcaPnFRHUWP8QMBzrAmIGCUdYOCa2EHXyUX5YL27LWI
EYvw1LPiwYW+wsJlhzlC3N2MdlrZyH6rFIJwRo1MD6pvB7+8nZYZoVuYsIZDsD/NavyUCGsjD5x/
OA35mwAkEXZjiyRtCO7YTVkSHgbCsLCXqFjLBoJzU7HdlMM/ZfGqK7L16v65KBdAMIP8KjxiYzjV
7cHWF/i8opIDk4ADHzBzIg9MJxIgC4IlZJMhysqXcGkFFrNLoI4MpTympMfurx7hBiFC341woVby
AmMjxgoCpAUIkLaQOAIMtu25a5a7AsYrztNrKEKeyqpNdkTlEJRDhUnti89HtL1IxWA8A+vLMBKx
ILAoQ9m71YbD0ePeT5jkEAezqXY51HJlkrwTcPIAV8cTawIROVS0sXX7PnbgL6oVXB7WWLPBxBXM
MwQuGkORgkS9CvCk7y2nZkjrg2c1fJoFhvr2utrrMY8ziQzlskGW1iBGdbIlJNwz7KAuxRTyxdaQ
N4j5dnBLEmu6nHTqkLi0X6oCIl5mna90gdUPjgmgdYCRYjNLbE+09k4BVLubyoJsWFT1WWtoU+e8
zOIkRWshMSLdJBD7Q62HJCenWzZ0OrYZxtQNg7ccpHYfaVn1ca4ROpLUBLoACEuRdY80NAx0CgeO
9JCh65w9hn3sjYffxOrIw7SjrT9nSDpOD7X1EQw1wFcbZDhiqwpeLOjgpmuSZg9TghQNG9wFqQ1g
bwtzLvB9BgzX6pc9JlyhJIVXoHF4j2cQdOGgglvhVXIL4PNYU2zTnbagPqGIDl0rJcySBgarKoWm
VKQbwfOPxJPzgai2hXhb+xuH1N2u0k1krVSRzSt/C4kxYgnswEArmhuXTrBZeBgm4ufFANxNvpUQ
N0C/Z8mjXLLndBU09YkmG3mC8zDYSNEhxZBOGDA9wcKfEL84zN0YTYEaol5aemwh/IDYALwcSnp0
cvCvIf8Aw1zHQkIVgmB2SCtiP6+dO+kDUJ35AhuIyestXhwAim0WD7SB3SgzuKBBbUt3QpAXchYc
uIkh/xBj3LIRUOAUFhOQtzQDIFMF3cMMjXrv2Vu4F8SO5Kjq4IWMjaafPa9CQD4f9hCq5fuldTdZ
iTR7cB2hw6fypoYjN4JhYQrrwgDV18umdpMh7ABPXkmUjKHjFd3GhZaycYCZd5Ak77ycTtvW6kgg
6WFOmrtpMekzd/PHDI8vhhoEFYMLGNZgbii89IDtVpl7W+Nf8Pxa5f5+UnCaNz0zOweeqjVioN4k
A93lS+/BwJHDmIhtkDPlxXMAy0kr4OdqNYxmVZK/dAX5lEoMU8lo+aWAWiuubArnGdASPArHi6k8
ZtLpNl6SkCjjUOgKrrbT4F5mhAQNraDQgYwI8AqSc5s9G9rscpNlh8ZLv1CeXg0tFDuQ6gZRicm2
jEEJFKjswXN6RDZgawiTFpWRFvyagJ/f9hZJP9BNxZVEScZ19gQcFnlyCq+RwCiZcM6zTwn0bUcP
Dh6Sb/t2bK61h1nSWeJcAVzb4ktCndSRSzah7R+wyhyIKQmMdijlhmaHY+G5yD26SsyiRKJUrOj0
qU+EjBLICKCQXye5IvRm8HTUuend1KO0yYnSJ0iREoZ8Rug9K9fj0aCdeOmNhnS/agH/wemQNghT
KiEwOk6JuXKFA9k+Nmkh4HaxTXYDaSOmrVTwgheaZmCCU5heU9TKVQYGmpJzEgAT6PzgmUDxuZOY
x4N3rQXtiJ58YVDaw4ZvSLIvWnjXjSXnEsK8WBSDPpPyYniLLFOBkXAzJJxG0KNwfH+HZktEGoYD
jxXdk+bPDP2Yj6ATVMFtdRhsvtPwpm0tso/a2erYg4oW0jUF7yK7q4f2q9umyIO1a/hU4Z4Gv0Kv
LQkk7857zTAbU4HF6DLMvWnYGoXVYSHJ/ibr/1hZxRGMGCwsABwrM1+cCsemx7ILb03YzuM+cZZr
FSTsfrQngZbuaLMZy9XzYLYMpo21GcMagmNOVtBoY2OARH8Ck1CYGeZVuvOY838oOo/lyHEtiH4R
IujNtoosL99yvWFI6hFA70mQXz+Hi7eZ50pVJHBN5sk86knzOVBXmwOuD73E6+LLc9hLrMJ2+cDr
EBx1Yv8ODhjGUZifKk9nMFD1XvbNU9qtBP9RkuPpTPZymY8UPseckUg0SBtK5srN7fb4x6bpI003
2ffEDtemgt8bgpyFBH1Wmqny3KyGijg4KEWGfZtkAUZ246qaz3nU54F+26xFeCzhdPUjY0d/tMdo
XDGO0T/u5qJ+NcyuOjBso2JP02dVV9llEVN7cE010pAfh5Jx4Jo2gD2JzesCzPNm/2SR+SH0GkM9
epRthuiSMLdyfHVYiB8gjR3Rvn7bbm9ECewQRGKse4g2LA/onEkKyvVlcdwbyVSvVFm5yN6XJGRb
zC+gqCMawxSxMgFsGu6X7RZ6FyTjl9+zTamCmw78/qQdcJmtf0bWcWbBGidp+zUp69Yjsnv0e3Ub
avOdOLswdic84hjizs00+HGuxc6u6RqQzsXpYF6rlDNgZgXfbRK5fAkgyzjYPzR0lv20OesX/aCt
EXrxYFrRlEU55yC9aCFPwyaQnr3HvN0YMymzIiApx1ahueCXsA6ayOVKgxDD4h6Psgj282ilNGw+
kpSOdaH0slPiQ0DB11ekp2meg1Polesub+NkTY2bK2n101m+MVsYD1lZJBC+lk9qGFhbEnpGk6Xv
KzVQT7YkvC/GU2JjfqR9RfFY/VrT9CIlzkTLXl6NvkcgarDwzqdHVLs0kxZe1tyYP9a5DGI7txl5
tg0WvnnBYVxKN3YQId9WHrDFGtaLTH0Rz1iG8eLwXs5YLG6lzjya7lLeVVZ27QoIFt6a7NtONYdc
ljP1RuHvF8XCXQgHLKmX3qPVtk6OU6uo3JSlE8cDTYS4a/uFOJgVY42VuHvVMP2wpB0+JzhQnREF
olPJN6ZGr4PxZpRSXjTkywFCXDaDASqcfgcCpjlrMwPRbeYsFz33YhImuFvq5k/dU8E3HRbPAm/O
AbcGzmDO4IiIr6rxjaPwwrdQzv+EljeHQLCD8kwweGF5Vl7BBbKyl81Ep3ethzHZcpptxdQ/CKM8
VmUPXTrhx3noGTUh42B03Zb5kbW37Isz5v//ZINWoN72j8SH4WH/KgcjQQabvFhqxsq15OjUvdNi
gPfLOvfdwITNXVs9uqSroTUxEVSuK8UGOo+kOK1u8Q7rh0xuwH87o3OYOBnTMZT64If19OCsbcBD
m9+t2UZPKXbBylFr9+1mMMAdlGuTqO4Q5F5SlvjGnHQ5GPa14nJHhgI5ZObkSASXvyl76wIv7hjk
LKqpyWzTqKLcQQ6TZ53aWxnHI6GzKGoUk+3A737AiBhQbNYZtTNzAI/+O+PfKmfZngr068dMXRfD
3gpijA6JZ3OWePXF2QLVsuYydrM8M/s5CavBquqjAzAGvjTQTXFPgRzzpmBBmdRHbZxZhVeHoa8n
xuPdb+bWQIIH7GzI8cMYRN+vC5MDW2O97OBeoCDm6MtHg3OZUQ3+A9ZCJZiS3KniyV8+jAn2YBLA
qh3rB9ErDEnZ+gcVUQAjIyT4Y4GfsX0LoWJpksJYwf/NUJHolNYGMeL+KbfRYVLyeX0RvjvZ8J23
3IazebLbzVhQJr9bnU1C7W8Bro6zxkFGTJpZVCvLjfzwNNqJ3hEjVx3cIHtehyY5WTP8O4HLUznB
m8WoEOOQdwEfOOE2mejYzJcFg2FcOv0GT7Ifc/E7VsNf3cozYw/cCJzmdmPf++W1XfRyDMpbUU/5
SavhxtdZX4OqOpYd2JbBdr4EHXIMlPPsZ5IkpdkBWySfWVzGcuqKPWvoryBcf4OEWWqq2eN3tber
08rcjTUVOIHfM61Wsc2TnGOK5WCn+xKOiICj0S42l8T6t5jEySRFMgZseAG+sc/nrD1PeZAws+Ut
61jn9k4eDzMeLQH3eCNRdMa0H3x7W3SH+8pun3tKn0gOzYNSdnCaLXWqPRiBObDLnfFplx6fxm7W
CJ7OsFO++x/QRP5/y026bc4+rAh/wc4HlcFrEGeXixrOU9mMwCSM59EM56tLWyv7jcLsN/ukrNaz
ltm/zoBz4c/ExWhfOTtzER+Bi+UzA+9ldw5XUc7/2sT0Vw5PnT2MpyRwbnnt3cvQHx8Km1WbaYh9
w4GxD/5wGgK9VT4XzgpJLsg7EefSbGKkptE8za+JziBf9xU0Y6+jees6rLELXTH6gfzagc+LrVH/
g/VTH73JujcHN7+WzXCwJjk99lT4D+30x2T8m5qZ+IOhxIidNANdaOuf0Q/uhWM+9qAncAmNg77Y
Ant9IWvzZvmIDJZkfraF8RoM9Y/dpaDoiUDdjRxn5OQIY03jzu3AsfHyBGXwU/sdVUHxKtaB86Yf
3yhjkGdaVA6uCqBObZmBdugDT9IoZIIkOMMf25KK9MNYi6hOjeQI+O9L0GZgVjy5qjlljilwYJaH
ruBHLbc5pL88jK7wGcRiVu7d4mIbdQOjacTFIpPsioRmXR06qxKSx+LQuwqyJbXFelE6VXPUI3w7
E48oIhRrPFK3vYB0GPZJ3zIwsAWbp/yT6XdDuJYq4yz9I2bHPsnBfrHw6UqzTCLfRtoyAMvD1t2f
hO4xFjbmndI3X5fiXt5lfsPHqaYKCRESBK2a/dz55iG9rAkzY7T1T226mnfD4h2agMYRzkXPQZff
AYiBucBvzvSoPRv/pErSg8yQtCB+SvHle0pk6Oz9InbcGTLf9qN4acDAuQDYNVTU8EFeaspveFcp
TlU1w3Fvuqs9eA9ZvaEgcv89X9pil7EY5aJUy0Gi5dk5fmbGs1ZxRcV1UHCd1sa+Ia++2Zn1Fi5U
Ugsjm26kFp9aj+4ggygjx3PPL8Bim0UV/1pdVDwJZjNaCUIlMaD8xX8VmzAGL+MY7hXiy52Lep8V
CtA1yLz7ib1zXugkQqHqIGHuPlZclrtGp9kpmNCByeSsg4NwnZMAQyK9/rfHu+MY+O4nNsqJJBHT
8UvgetOdm7bnYtL32LU49Z0VvtPQ0EtlyYfEEr5Lk2TZT/Nytn2jOmeLuBZe+DUW493aL/2+1foy
Fnxk9KOKcefOMrv3Esu68DnLgv/ymuTJFP+0Q6O3rw2GLqUTwl43AbyDMmrccMIKDNMKxMMlMHOI
FdWW6txbJ9r713G9p1889YSARs6aco9P/pOX6kvPcQX9SpSovdqHmQJ4v8BYRc8Er9BFMtsBdiEv
PdOM1fjTEi5zoTqQt5X5PARYesKCBNDc0pFKc4KNcvOlespsHqfaz/6G83BQwniqq8AF9ICQFO/l
5yShko3ccejY5pgmkUAKjRav64rrrBC+Etm4W0Pvy3XPsz3+DUZ1YoH86tGGUKmll6w2z36JEWuF
+0QIOGs73tiZKz43PVw5dk13aP9DeMBO5JSuwwfzIigWBvSjTF/4eAfIiwDAnICuWH8Hyxxye3ix
C8ABF5dZ02hhOy+sqJo4eZVXbmqeO4GRaVPzPPC8hhE749obgceJkSWLyD6WXv0uxKPuRlH8A8D7
jmtpvLiB+ysckvcYv+nM/MjDnCIS+s6mqct2GpRApJuAWMYwcQ9Ima4lnJpdmV6DZtA7ObX3k2oB
hjjVfAg8BHtl3vlgi8urMUowfXn+7EvWX8MqL3bOvDBsmunBoDpedXWQouj2Jn51dvfUJ5lHdCRi
iOfRlw9VQCfX4KNHHgCGBgwbtOQgoR53okkWLAUD4ysjmjXikWEwkaDhRANgWH980WYkAHIAdA4C
5KGi3gqs6wD5EZ9f4AFZUmd3Ta/uFD4VtTYvTjj/5I9WUVUfNkWVxwaUcRQOaCNh/1m+jEMYU9/n
iLWTN2fmZLACOGxVvrBHWvtdaLRMLmSzxlWfK66zd2lijQrHKZqDoAYi5p1nxbyZiw50YAi6wgQy
meFTviRuiF2b/8w6/hht/2ZNSXIRe7i7075l10flqP75fvUyifXbGTFmeznfSakuo3pr4f/ZiXFc
WoF93oXKQYV/Z4S/usAVKIX10RAsXGOO5JEnOFcOPHvo5mxrQsWlRezwUN18Rq0i45hDtUcYDDhT
pirVehpGQjvE3O/K7sxbzGZOBJ98nO7Ijx9ZZn2sEwp1W4YxMtyzDfMmRFqpYP4YAuScGNORqYRr
UiPM10Hy+RB/3UwnKyOj5WkGq/2z1hxIqTUA99uI1+byL5drsw9b+xk5joO3bfzF07tEAOhA3Pju
ca6Wi6HX9mhOhtjla4WaPHD5X8wwt7sCLiRMVzK5iQI3KfHCf4u0ER5NxbGdJ0rFRJ8AeDLuRW71
BEfCuvCWw7GvnY+A8cJ9uPhQJx0N4sQbYzRTuclosHen9lKObdQPHsS1Gk5GPn/qrv3rMaMXb+24
J58XhzWsp1MPLXRNHycxpJxUG/wle5UlY9SCvaLNh2AG/iGBkys/+Pbb5VNqaEllnrzm3ts0oKxL
DSzYhZsCKAODMNptPFkG08iwuqtASxmMc4k25DSmyONtna3vrvkvUTbTlYFdQbktoKcpGl31mo1Q
SawZ9mTSfY7KgiBhYVIve4bT8GXBhc6S0YX51AzGv5Z5felYwAoAddTZcRCwvVFnqi4B91m/945b
RNOImWHFQ6xN8yTRZp63eOa2gkvG0Jagz46Nz1DNV4dv449TgA5H77PhCS/MmHFEImUGZHLos9be
adX/LXEPHKUf5rs6pLMB3DTb4Xpd5uTCdcrJsOU054BhDkCUMAa8T0ZlXjrwjIZppU+i8p7cPD8n
+AF2LZIbDj9Wx3Wx7oO1JDLW83caG2hui2erhNeNgJCcV4ZHGvUjjNangBU7Tj2ma1+BYOduLn/d
bLmWHDpuro6uw8lVhZLv/2XG996u9mNhzqfGovunErVH55gzuqk35m7ttfe9QustYYXgMm9/oVHF
3SaTQp8b7Jm7nF2zu1rcWYggH+rc+mb3/Gc2ujKazOEAGPTg9q6M+9Szdgjnao6HvDxCTKtfhgrt
/ZTJCcTNfaFOqJmZvEgGHkb5W6Dl3TNPuKWDRfSObItbGvCnzsMpgPfz4K/BZzKFOJ9nnKKwO/tT
xv1hMU15qSwLgrBSR3sBKME3L+xFRcmQh+clfPCccY5U5o0HB+/a81gzn5IUNy2DX4JtsORW174j
enqiVtfZGjDIXB4z1n9zOLTn3Chf18Twn4PKee5cVuaFNTy2DMkvRYoYZCz76qj89T4slc9g3f+0
DD3edbUJm14h0YL2UQYsRKY++5yH2GvdIwcLjsaitq9lwM9kLNuO24aaxSDEmwjo7vky+tE4ebN6
SVqj3GNcffAb1vW15dxGZ0QUPnpxaPXxgOAtTsowO8pPJv4I08GxKlZ2oKz1N0ya39q08M/3+lQm
83uA+DRo7P+CajqEQcXnb00s66O6lyBKombNzuyazNuqh0+/b+7yubTjQuq/a5DcVn+mUBHNg5WV
J2YaYMEkW7vO6VACWsspUHkNSRoBc8+gpnTnY2NWU1xmbrKNTP/oKlSPjeaI0dzoJ4bahmEsO4eB
7nMrNKuaGu8TeOE1v0qaNhawXhiPeelG8KLcWKVJxG7UCRiAF4WEpBY6cbcEJlf9tl4lYNdwYV90
r04hvhZWHuZY/gd08wwPEQTXHs5QrbBQzJiqkKFD5/sQZ7ttZQxEz43WYGR+O6HiaXleJ7Zd3y+W
5/hXkVPL1fZ8qQoy0itonU2DpmwWDo7YgNgXQUk5c71FXEaPU7YFuMra/szGmz/K2FVj+dSUc7Wz
Nf9dyeIXBgtgr0Dd+Yv3XIyii+sBrWEzNHY8tlAD84G5pCl+q7H+Co3FOnkI7nEmo/XL8vbmlNNE
S+W8JmhvGM1kwckpEeK2CnyP7Vk/diumOC0W6whHQO0NX/cPJt4Re00z5KpmEIfmSMXW9/Om14yn
rhkiA90cn7Lx2NCuczudbTf/CqnfTeD8mDp1rBnKj1P6Nbleygym3bYM2bvFaH032wpBMDhlzhXw
XdL4WWr/2GQoBfvOro+U27fWTSuefBfjLsTtkm/xDLP2NLgh5J+Qv4S7SsAv38YJJWdgbpxUDYIJ
v0c0jv6hbZP0flPkp0Hyx3SDd1e2N7NrGAFb2QP7s904yvJ5cI37suM06fR84czvIgxFbsS49qvy
ZvfmOdVd7SjwIDZ/vdllrJLRlA24ryCf75JQnB1X3kP+YZguelxCjH5TyQgE19fnTBICcRwWFzIe
jDYvvnh3/MgauVJmk7SDov7n1K3Fs1o9QBYbap7/1LK6SzWuvOHeLVT9FHmgFRsfNuCGzbFZESRp
9lOlnRUHJHTszBm6WGWmL+g0sJCEisdsbMgaqmHzsSk9u4VzrlyjjJwQnVzxzLriPRzg7irNyM1f
pcUSjbF3a3qELAqLZqdiWKvKmhAvtkl0yJRJ3NIF/KLcIowkMA4c+ieUgjer1/1TqSDlPHXqIZSg
NVL6CyPP/vIuTPvJx/qVpslmxQ6P2n0SLvgx2FF72ywC+DQLF9dkvE9BkEa9Zhgq2R7geAjpHuqC
DXvvPVGGmHNlHgI3/1gUDDyadx0t9nqgqPYfvND6YJcYxgPuLLtIn0c3AwYwGoyXcCZdqsU4M2Jc
bpMtC5rWBuSUSuzHMMT5qsVnF3JOdGyt9gBPofZgvDeYYD+mM8Ue/M0FvVFOb6t+0xnMRoKShCyW
v55VjjfPFxR3svqaxtWN4XuyNSJ/BISi059nLknN1wuR8WcNg/RUhNMtFQ1QQZs4NNXYHyFPRu8U
b6qjEU3DuY2ApvSxxETD+RsJJ2Al749GNONx6ITBPrpKcSsp+bllgQeMKvrs4gUPfYopZWgww6pl
OZSi/VcZlGLANFocoVkTA/ZlpKc0URZeBZ9WkCdWq+RmcXetUx77KZMBg9V0UTfqGlDFhE6fxDl+
p32ymHvaIk3VtcjY15g+MhpPv/UOQfGZ575xLlo7O45589IlgvV2hSnZAD6fN/SeipkZnGiCzpS1
/LEz09zz+cqNDRfWP50c/1SKSpZKp0a6TnXiVIYLEth46T2q7H4SYD3hgpUdkVBNBtE/L5nnGaQx
XIDhgoPV7MCLQbyuHWPHdvZivRRkzWSqjtGnMORAzTf868t6N48TcYwzhVXT6jTOQZhH7cDY3UsM
5kYBbgYrK85J3nhHS7NVd+EJQA4cs8FAUpK+LO24Hr2sx/OqrBNXoTuVsdF5eeQAmVhcUnHK+dR1
OVdO1W/Q+NXZU8jhsFbQe6xwNA6FlOvBDPtL0QnzqE3RM59vTnDVf7QWM+3uEu6l01D3jhKkE9gn
Y6nEJTdwptYBMhu72JQRDpNHBWoNcUvzA9MJhzd5BcyGEBRNS8882TmYSBZ2gIg28CO7x1xFToIe
m9kJz2dAueHRz0mUCIljvoPjgb6OHuGQaomP2V0qJNn/oUydL+aKO2lqv5OVZ1LX61PNigf3p2ve
6Xx5gkNKQX5VurhSAiMgSL3nNLT/m5I8YI9lXqzhUq0ZCMhCDNG66RCGsqVdLyRhL5X/D0GPPlTJ
e0row16M4hIAwQTeOziHdjwPXR9cgJtphJLrxIIuJGpOwf7uTfmwWIk6oxKOl46qSCvKm5FXMhPM
/8uc3bPPvGHU6b7ZFuSy8Xdw0XG6+5w57fIdwlJVZrHcia0oKWZ9Wyvxs1a1Ffs2lZdCNwYDHPKI
Je75CdqrcW4cnrRQ8d2v03pZcvCVk8mZXGF1gCj8la64YYb5bmZRFoUTy9m8XIDO6ffJR91JuMFJ
NQ2MkmxC9bhZ2y2NawUy3XgMB5O4jX5TR9dPnaOgsOT1ZXWd9KiLTTMyIdRpMh/Mfs0xBd6C5+gw
LR5oaWMiHsHu3xW3QRQkGVtO24ZYdVcjFoUn7K4MgAG7MOdgvqx5CnLw1wNbTDstBGN470OWbDmL
pkMDsGanzKWpga/kIUsD4wQSNmRzs/kKsR+PXXkOJXVVX3jITkG2N8DE4tZipv0cJn3/UrevuhE3
taqbM2Zr3KAnk83DgonuOIrxl5lVG69JwzTYptDOM+uQLcm/snMsbvr5NYcJOTkoPlrWIlOzUroE
bM8RjvLjgBCMlfqwPLe7+gU3PoELrsGQZnCxBdLhD9dWlPEyvZlFAjHBoLAONI94ZqYujm1x8TFM
GZRjcuUh3WzL9hA89173bIOWynKfTEPu1thBXcMk0OecOrSkOHZZFwISYkDpoa1Ssnmah4YFlcmk
h06BCUudPYaJABnEum+f+puDmC2kqCGgtaIh9tQZi8iArR43SwyK3IqYFqMxjlNEFc9ZllPhOuad
5YmDz74cHG4m4zDlZ0bod0x962lK544JxsgARS1XkwPIrNtrPq53srPJERkL/+Iql6wuLIWt5XoR
/PivFHj/URGEAMv6pvTs3qMxdKpq3s+F8TKP4Xxjj3pGVznAzsyIrLGZxnTZegdpmmxIOMBY9hhs
CurqZJjjfjAuuTNcZU35gKJiW1NmUxxgsd/19Fd+KXgqtlfIMZmoCTdHkqnS77D038CsNciMAT+7
or4asnhpGkkElp/v63Ky4syEIJaMqEj4YYPEmv+i0voRovtyWr5ko7K5KvOOrY5dQyouztpRpHJK
9MON+19v50OkaxD10COe+qRKjx0PUc59zyTfufP1b71RrCh5TcZygk1q3S6HLoPoob2WAYcKFXOa
y+Tq+iGBf7rzAn78rD4VS/m8TNMxD4sDBNVv7fQmd1T6p+nRhVKv7jk3Jghk06V1FdzOPrnm2b0x
OZS9XjZFhZkcrMxz7i3WKrstgu06GxNVWz+5MSKHv26pIza4hHIgWN/P9uaj85DLefk+5DTe1U1K
IIPTcfN6zavV0r9XpfsyduPJl1gaEWeyjrXnMCYPBDA0YROyPBB0U91PiYfGkxbiqIQf95Yd7s2c
3yCAlXzNcQcVjWdfMuOpS/k1WUEzI2qkfwSSeW0tkHyaDxklwbxCBGIv10DRRhHBVpepvSQ/Dgun
Q7GaeUt+Hbn9JgcxXTKMBGkoK6P3wUyhDf7ZihbWoISMXIgTUT18TbN5H7rM+FVlnyxvkvHkMdpz
ZqwWpSNfq3qOPe/iJnVznGbyJNLRKNHQNbEIVvOW4UwYPT3FXcB/CwwzrZ9t3Y8ZmTsBwCfE+59e
W1xcNMBIv34WwxCxUeojWP7k0lC8+d7BkcfWA3gtiurdMpkjo7IkiKw/w5N+Qex4sIKkRNzkvfME
9HuVr//CVD/6cvzX+rCIC8NQZ+1fG87dO5ozAfDRmP0TKhmD+mC+y7YAPaHoEjefhumsBIyW5fuc
ehf+CjblmA1RX7KFHvJbAKaFmmCK2Jo8CIv9mumkN/IfWjhnDMeL6pTI7Dtbpz2jUeeILYzqHMw0
8BGbWqaJ1sYPz+nM4FMDFQfIFqIcpc/Yd0yEot5pNZZAmgX4bZSq7JK8jkSXmjC+gx+QsKHr4slC
YraqpT3joDotvA8nM1g4Pgx9Gez7qaH1RrexLbV8IBg1NRj+lh1LXnrp0vj2KJREpSJDrPWeQLYv
BqTzVXXPBXNnt1ekBa0q2DExI+/QsTHCco07iUTn52Xh0QivwaLgKpbBo9+Qldpqnm3TaW+ryOLF
BZO4PrZFo44rJhaktPTVyBngrEl16ZU97snaeQXkD8OSGo0Ll1SXw7RJJVL/q8kHfgU1gaE0zCNo
N5em0iIQt2FPO3j1zVqcbkdeTB5Dn9dSf07p+lLUYsLMiNxbLAQVi3k6DNzpGd3Y0TedMkZcC0Sx
TO62Natf9xvpbg8Cv0UyxHVWi2r802zbSBAXOwiKXUT59+Ryf0cGI2hWD+k1CZW4r1DtnbD0nXy3
+B5I4opcD+oHdH4Ij5Rxe7yxJMvDMYsckxeL9XHUUeeEMEtENz2Vof+7/RtFlulTDkpdWxrHWw2Q
QlnzW7iiDlnBmw5Vbh/XgguD4CusMihaCUeJgoDEi9r+Dynteqy0RjDjf2UmJQLz6urM9hERnVMM
kbepggIV3jMf3xeQHXdJYqOtZ/XodXurgynspdOHmWFV5LyBH7NA/0zMW18Dh4P/tezyduApwInJ
ZAtfYM3fEbDIqIqI8DWSEZa+OUjU0oB/jbdU681BRf+FCfpsL3g5Uds74Cx5W9JG3hVBXxxm0/mT
YEjDxi/tfe9YV6brNYpQy2a24MJyJfunHft7DEdsWhI/4ca/5Dq7OoH3IjsSElbvfhlYDmCvHdlp
j2eFuPSE9oM/rrSaQ+0YZtSK4Ejh7KOiLP6l5rGwuvw8aOcAQgd57Upeb1Bt2QLjDgIgdh/bEAfD
N0+6moyjnQ1/vKThoGgzLOkZLacESDtV7Caoyzkg2iiEunldzNE6+a17ydyNkUsBSiBmiF2OXZQO
reIAheHF1WSnLej/D7ZLlESAM6BuyQzup+kdDdZJ0sCtPQ4oj4xJlt8Ru01T/OSk3pxbS74VKVFR
CX+dO5FpxhR5T0QZq7wg/LISw4oaMXEJmGV/6RM7XmAdsq4hZhEPaZ378sbj+1S5uUUf73mRu4SH
eq6sUzOyQWa3AOaRWSS9eLjvPK+9o5xFCgEZeZhBVyEeYTsT0mwMHvGPWzLPgNS6ZSPzk/nPzlT+
HQawd66s2OSLp5FfMEL2CXMkT5aId93yglNa0NkS4rEPg6mOZVhiCvcSlCPlObXRkHX+uUyAt4zl
RLR6ItRR2hgS+fSH0KsH2rHimUusiBtvihfZnL21uSjCYgadfWDSmxHtBFxlLQFuNqNdSJQGaRHF
8AZlEZGMz6qOVIdDzdakHhGRNa71BPUbCwKYPJbewJPBvIbjnb2wQt0KaUbv3vu4yQPW7kxQx82Z
eh/hhmWd2FdAVeixlycGu5fZ5obz2k/6DPAYTXOG/9JnBsbgiiV0WmpcYvUakfnFJlqhMuASoSJw
mgFV+Ort+7AmGFAiH9QGsmIayNvcsIlidycudpX7DEDDF9hN5b5pz/R1Jh9p/ofgGUEYeaZLwNCU
kVDV1wdrsXC35PN1tt3HRlRx4TPcXaw/NvoZHIravPdJ9tlthh2qqq5C9DggXtokPnOQP3Yoj/dW
wbvkMfEoyfOSA7JLmc1/h7zjLLVRcKHzBWhCGLotnMesaS2cqi5TgMTmoKr6F6MaQeT/5EoxvpBa
HOriKyeViblFe2zy/kb0W3dJgcuAFl7uwKl+m0Z+S2pyDegUvsuAOJdZjGev1/mRDRHE7rAg/idn
VrPmXJt1Z+DBsFCF5yZHQelZn+OEWjZBEu/VNhlZ2d9arazScBqg3kNwO6yLQqWdoCON6gyGN3nE
+tAM1rVbX0cbQ4lIVMco+n4egvKA0+N+A/0cxir4L5tHdQws2uh1RQajrLCIBkGG/MzqiwX8ENn1
P7GA2nQMyMMuA0OmuSsJ8EWX0qs6S5Tq5GGxbWjgPtqL/o1qCYKbJI9PBojruZ7tjtC5xGwEt1xB
rw7BSSLJ3MiPFsCQnbY1q7LZavZ1Ov0wxHLjQuGaAVdLN9Z9sf82UPN/FWvhPc1VeSaQCVwKASyU
m/n3KhLkJEJ9uvqJNAzrzPAbWwyXLVcK2PmweWB4+uYRkGlZ1gP0/M+0bPOX3AuH3cI7duyJ8JrN
dzljwUpS2qQkOFigvfZpGnYHIqk6gu7YeiT9TH6K/FW0rWnq3fmJEezDkrA1krOmyOXiTtzyjOnT
j2qZnXJE4nrueapzcOEuc8poWEN1oj+rDiHNEFP1igeyGe5FSUFmGgtatKCVEHft9NjaeqS/8eWe
eScD2Km3eOFFQdgB3241M0Fekb7jGtHHfhtxhOsAt3ixQeI4HKY1bP5d5ZBrVI3ogLXf+xGtcM0o
6dsrHC+GystgRbEka0P8V6ZrDOdKVHdpzuQ8dxx6xdalGQWyjWyBQVi7/ks626Sp7NnRhsYRGuuD
U+T421Oju1vni1TLyk2K12dJYvB1RyfZ3g8IVTtvrprTykq8FCDhbY1vqTLH+jAvNdKkb0uN9rEf
U6YBbp/t3YyUOKdhnGyb1T1EetYTOTqp0b/V2q5JuWGJO+HiPsr2OJU09yoEjGyFXXie5+XAXpO3
SU9F7DbZbyDQI06jm9/ctU2uDo/qnPoPQ+e/t5YPtc1r08Mot86u58HJsuwtkXijPJ2+cKfwT1Dv
D4AiMN3YpJEQbHXOPXKdGndv9SOm/QeTAdN+M/7MMAhO3TZT+p+8M1mOHMmy7K/UDyBEMQNbg83G
wTjTfQMhnU7MUMWswNfXQURWV0aJdLbksqU2IRIe4U46DcPT++4911lRTgEE+aX6gqsGGgF4em2G
HPvu59ksr4lBLiC2MJSZ+dbKsqsvJpfzTPizM8o7eq2p+rBctiXDq0klooYkdU4oUdomQv1yMkIl
eew/UfsEubvId2ISdhQu5Gw1bQr47XirOwH23Fm4X4K39zShFMwNrxcHNOwuNYC112ZS3fpfjqv2
bU+1ackK5sA4LhcnvuU1tshwOMcOJsNybtasBUZeIW7ChlUsh7i1A0jukSVbiNvpuTA5qmMTxWwc
FsjqAz2Qjat/QCgiS9Sgq6Y0eW37WZvH0jW2uq7Dc218CXBTjKLsov1irB8n6hyCoWGcL6BD9+EI
qom4cD0DPsRxVLF0fRbLqS39h8pOjS34gCg3KM+I+YitUO4yjUuOLAzbfqyOxz4n89vldCfFWs43
ycg+sA61IKooWOZT7dCIgRRy0jQX08j3LFZ5X3W9ZEqs02MY1/u0qI5IIvT1sp09WnP8K8m9CL8U
S1VbfyUNpL96gSow2bjFPb2621tc9cJP6n0huzvpLy5LsZH8tUspblmytTFHolxBI24tU1MF5L8k
bXZVCtetQKWK+gaarAvSv6gGeW2y6tbpA1wBdLjgYvAPlnyqcjFvZ8+4eFjFCHExQ2lsDboN0xvO
aEyoSeMi2DtULQp55CXV/IVg+bcSy/8bmbQWvMx/gaT9XSbZUP0ze3b9DX+Fmr0/yB9TrwRFMhSe
RTr5r0iz9YfrOCvtCt6rMF2COv8n0uyaf7gAZ3GxugFl8pyI/zvSHAKytX2C+MKy4CSGzr8Taf47
5MgXK2ApdOGhWgHIUZAqf88zC8IKZVN56PSlU4OH8O+KDs5QWz7HtjyHufPkljiOOu3+P8Ap9t95
o//4ynBGLWfNZ3Ne+ftXzojUsjdGIc4mysCQK55zI392eYmYy7eyUaCq/oaCIgYTB0nPfhPj/DE4
y71OmDLCc3XOsLTiahzPoT1dfXu6v3TXYEhug+4ORsPRaaZTMjCBMznYFPSQqayvrPZ+/NMHff0r
+/3P+Fwe2P/zh2haoYNzzTY9F0mJ5vC//1WGOYETFccWfUPhHJlmvq+RwKPBW97ysTUxAIafIz1g
UeePoKar5dR5tXHo2NFzaPqcLHhi3MKRh8EiinyqWY42mcd8XJuL0BPHfmgjN1Ymfy420NDI6Kkl
40d09JiumV0V+x9JnLIlrEz8pOUls73fSWjzC3otSyGI7LbUbFINmO0DDTaIeioXW+j0cwxTAlz5
jlPRB68+LMBt4W+Myrox/JHR/9t+d+uHSdS/YGWhCa9EiMHFB4WLnKmBb7jvhzhyWvqcWLyPRvjN
8MTwlxoXinSukofVMjj5K0vm4t7Jh/uh+9Q9Npq5hCua0TASMQ4lG9t/ChhSsTdLMlbhN7fbqSmX
5FAnBgVBTfgWju2Phi0sehZo1Ud8s1HVUWwZK/YwS9CcOzFMEe1Et4TVIngdPE2VuAhoA9i2mJ+K
airv844uumC0KWHFWSjIqnLZx0eOD3x+eRGes3aa7mxdo6/QDrxqB61iqxFiN92XlIclTuEchiVg
Zo1HbOfkrPhhnNyCihAGi5uBeNWRJozhLrEKrJNZPB+cyoH5aqMzKF5DDXuGXYFKU1PttS/nZW+k
iPeNR8eyzMv3eZjSrXLYz7ntzKK/WUBxfLpNj5XQTp7CJqa/FjGfiL51LcC6iI6NfJvEUQvvfOP2
zSZJ0jurtQ9UYSEBoo3IkMh664mnDK7Yxm/H4LQotI/9nlx0fkNFI97SgIR+koa03/lw3keq4HLW
LISiFS0VFUgaL/Z3c+juhYNbQrIEjAjDtG7UTctzrYmWseR5CEt5wy4SC3HwY06Mn7GLIjM6aufm
HXkudz4q91vhNN1C2hm2o2eeZCsfnLY7u746GHo4CqOw7xAzcI7VC99AX14HrU/Y8vK9Y6d3nUrO
9Jef3DgmlKjJzHjNk6rWhDTJUWI/8zeUe3bKJvBewTLFvy9j+a5R8jadJvezxXk3b8IkZtAcgYro
gYO2qS+zwXq0Vv2IPLoUx7zDf5A0HtV0jMz+LBPsAEMWLY51juflZjSoccjqzNy3wiL9Mo/HJBb7
vtbjVZOcqfJN4JrnoB1+FEHOWqHTLP3y9C0zM+C8uvxwO8choYadp6puHDMsKRQV70kPxquusdhP
3cmRI6e71dJv1dYOZOG7NP177dMupd2g2VF8TF9GmWLb0e6vuqCp1GuIUQu//lEKe+t4l6X3V6IC
RjnCPiHbaToaxbTNg+aGgiv80dowj7yhsJZioa+7FnJmRZS7Kct9HCwTxsD2CYPebixkg/OPodaV
pLnkENBPiRGtJhuxWe+OQtM7FJs2DWFy2vsknb0bm0PkxlwHdtGyABnoB+ukT2kuRh9vrp/SKj77
dfy9rHQ97ZhfJanZqCpxSI8U6kUDRW1bEDcHO7HLvfZ6gFoYnCfNCXmJgR5wusLqjMRYgY2xQyQv
ztkxDv3sKZGESGzCtTHVLlFjTNe4Zzkj5icasu1TO847u+52XBlLJGNq4U3cbyJw+pPCBjFJTRuL
sp9nKs23nVTYXYLPgqaUjZeb3tsastFfkn4XwDMJt19PAKnq0ae74R5n86dtxz/iFluOWGOWCd2v
INriNnLOTrm82X2NsJwLf5saD242fqLUW4+eF3wwaE5RHr9kDh9w5QesuIzeomvO22OHf6HqiM37
WBNR9m5JefYctjkPOyQ6qnfLd6BhhenEBkju7dULrhTeuVj6PTCIlKDVUrxPy0DokmDs4psPxSzf
XF+i1LeBeQAMOctL2494kVPn0ryYiosL5/Vkhq+VTfm3nOWHztbor2qJKbE4rvg6eAMVFrwqIJ8E
Vyoygxc1VDoi1F9uvdRD4DVfB/hgiJ6YYEzdmPuYJk+1NFBubXVuIX/uG6EfCVUyMhMx0QXTR9vP
R3rdj2OpfrRegIYujZv2UtOLuDdppgJ6Il78vPnu7PK+mTnFJKRCfPaBG7ALj42sTpjzf2Dht4/U
WbrkzvBZ1rjHi4Du0yx8z3lqwJxanupxiU+VkvaBPfOCZYIBurMQ87rVF8R9GCyxPDexIsJNEdmm
GX7Ai/kxEKAHtsv8blTOaehbvKUFRhSnYbtmg88IO5gocvwpK6lPoU4fLDwsB1qQbmbC/DuxwHMI
pnMLWDX1RdQO+do7mL1pgRyRks3Zqimm5JcwdQF4ZkRIFFQNcUNVbI4IlqaG/ZlBHqEO9tL6FCEG
vIuDZ16VEd6nKCvHE70/W6cjwW1WeRAFykGHmQmB1JN/SFqHI1Ngo4PRUdsE3oPTkXrwBgccQAf8
hMX8ymPLjWjuqAuuuvkM8cDB2sklJP253Nny6upRkxEzKYnzmnGTN/Fj4BuffQq905s1q93Af++0
/1RTKL6tKmyvGnP2+Mq8xt9F0a0OscxDBN1aUxnSUk1PeTDexVOSnBqpH2RPj0BRyZd03aT2dNtY
/nIqW973vNvuhmac6WWEoNNOBVGO9EQR47tZ+B9mfiNH0d828HYSYV5bzXOl8NO7RXZxFFqLXi1A
v5JMFWd+5tHUEFLq7CG+s6r8xuggNSAT7lPHLPd23X8jg+PT35CfNowiIVTKyyKYqE0d0WWB9qc9
DSMHi8aYebprgqF9yjRKqsCrU5nr4GIVzXEiuk5mz9EHkHn3nquYcdP5FsQFFTCw9m0kHASVZ3ap
T0arAtQb9UphOal09nci7V/9AT7qErufk49PVHV7fOT31ehHk+5/mb6OdwmER3rKsKKgnUd2Uf90
NYSJIQuhgExhiYyETUmM6rEhL+uxOt+1BVVXOY7uAZMaZoVis5xEQhIIS1kd5avvOJiKR9eddkrP
KC1Wdrd+M2wwD2mHS9MVr6Nr3QODeWv7YD42hCiusEkYZZYg2OW8sBhdbGs/TVgnZ5VcYA0Nh87j
PSbsp0wGy4WO0vEwp91LZ7MOxA94DIuRzvI5LY6CyB/8y1mrYR9PsEAOxH/CbRrwZFFtmOBmKN71
VHhPLRoG2eyt6xrgN3XrPsHDB6OucwsuWvCUs4HFjU8aZlDTCeCOt2fYfutKMezbpee9YDbPqIzq
OCid33qVhIMWL+nFCr9kgC0UrR3608SeL8PqTb5isHct381m7bRvmTA4iNBXiwUywPG80Cdp2qxe
bcr97N76sghvvMzxdzd60Gske91yGFA+KG4yloSVpDucF/amRu/VW6dN8oiM4GnqS7V9ZuI1n3ld
n+ie5FJjPXOzlJgMand5HhzbePM9b5f5TvfuOCveLw+RhrwB8OdEK3JeQApFxr+kOZA/uk2NIqQt
W1dY3gycg2H9o1bYV4R+61OI0CSu7B045FMcJp/hQJZqjptf7IvCY20vLc54kNFUIvwGadBfyyJs
8C17t0ZhPfC+W94bYLByQVZ14TXuRhDQUZB4XuSx3qmk0AcNN+FihjP3lUjpP5TdsY71RP7fJBRl
Bsx9cg0qNR9ismdOeAP8Btw9OJGmJ1P7t8qS5A9dfBvJQA0wdXjEvaTHeYxdhQENmleTT28q/ZcZ
W7A8Zn+cZPbTMnQLrVXTOTetn+wv99mCI6kRib8hFtwQKQmh1CGLr/ZkYuGgfowF2APslF/zqo2q
nCS4LIJ3GxM0BsB+YJ7PsfemFw55a9Ng1efvbuy6lxpWg7U6klKxWmcNhro//+HNDnAiF6NBPBE/
m4R3HWkOpccdRizlvU6HbOrpH07fzTs/mTk1Z8dQyJdy7leFqA8uWKILDiFgm2bzXXBw2Bcx23l2
w88tu41966xryTk8QDWBDZCvllTQYIR1knOS6CYy+TqyLXjN5bwLJsGYFOSCpJBsmztXxC9EKb3H
WbYvJInBpRu4ClPr5Bs3SV0uF7oufhlUq0AAIEYvxhLPAmAsnvIAg0eoAlk1fxlrqqltSHINSxae
x6kNz8niv9tYlvYKoBZW6Jb65uyeJA5zGDOmhqhD1KS6ELJjN8mQVy8I9jku+pwY6M4o5EE19HVN
LSr4ZJFSjMOrbFNrY2Y46gdLXRy4goTIMnHoxPJjiNNvOTMlS2qjOMeB+6F7ZiPbLtwR+LxRAg8x
dRX0kXWTGzV42iIatI3IdtQdXmu1nft4BAGkTQbKhSLuwB8PhrDUCVUbBIIP7cFN1KXIauNd6BTe
mzGa+9G221OPXTMa4ZmfMgwF2CM4sDkeCcF8yNOdWlovaixqMaFzMVD/uUw01SHhaezxkQ4eFoMG
OC8gDtvfjZxM2h7R1ZxhnpBevXNZxnZE+C3uSfRG4gBJlu+JUQDr8MZ9RTaFVVh7Z4TBs90YEsjR
p5mwlcbcUyLij074Zs7ZL2cRxRHv+x46zSsuVbaBvxrV8MKm8u/Ea5BbmGUOIeSrAfvnGFQVppyg
JroKVgC+CniqZlP1prfDyI95hecmbr8DeXg3tiCnlv2vgg/eGlImvvGZ7al/z4hHcme4DDN6dk/l
bViShihm++oF9Ucf+mk0uqw+ncAEzDmeJoEBwsgwOvjI7e5y14v03e1ZBHaWuWrWx6lPxaEayhun
8b9soncbu2LycBuWGK3pzljwxBkLwkmPuMOMdBR3xejZa4a83MtstvHjhlj9Iea6mcLRhB8vqlGC
exmSAFdDsmWdi+sxFzhVmBiyTBGnqocfFcYmXkRjUD/Rc370GspE9PQ0ptPOGXhnp61/JmAibmVC
+oDgq20P8DD8hH2L+U7qDkWkYV3NAc85ji62MS4Gegaq/GCU8Xvt1wYbmAHHR57dqbwv0GbAP5hm
d158w7vEGas9kWIrK38nKSc8ByqD2TY2JmmOqgGccSzIDj8h1R4Hn1GSAbo9Bn3NqbC+LxrN66Fg
rZeCeuriTSmtp8aEIEhT1LcbG8+mxrX/5z1HxNHgVu1woZ+wSYoNf3P/kOlQnZsmv2sbai+r3j2K
pYDIYLLyHMwxecGUOp2rxgqhyckAlxd7WVyU1uOozGPaSPfSYFMEm+U85ljeTm5Fkrqyc0b/cnhm
eZg8K90f+H/aZhquQWu4J35YBeZc/H9Lv3SXP/8nyZmeXC48nphWuSgdVXXX1R2kXny3ciHIZ07d
NhmrYa8MeHR+EF7Bz3TbOC+Cner9Z78Nw8vQ+1vR1dxalRnSKFscnKR9HfDJXv/6R+y89oqwC0kD
YZEnCmxqibMCLgqMjPvFortDW+W4L0fzIEOsu1gG0lM8Nr/JGGKL9wm6hG53iIPmMc8o+RCQs6I0
0M/szpCTZrDapr9rwuyW8cXeBYZ8VzY3P6Y+0EiSLhbNwmIm9rOEmoM3ldxLZ/3wpv7WTUkehh77
qsXkNV5k7Wadd+QFQcTa5IrmTtaolBNSbfEnLALPVdFc+9b7lkP64upuYutD6Uvdd4yD9nVYmuXQ
JuKxqy+5GmQU+85XoSoXfBpZ2ew2EWh6ckUrCENX27ibj3WyFNvWYYghkCXkB1gRhyQVeosvju6M
B3Hu6GWQPcy6GSADB9Zlj3NLwDxSGekFfkLVZO5Nw7QPZI/7KPEwXVdshBZ0wpL1U+SUWXzJJO+u
UQIFBzvTRdPIdqbuAYw4teY5IY7hoPKoGotzVXJ8xRG/1sDPP5SEPJFWLRlXC5+VmD/5L4qAbVfu
/CbdWeyxAK5zi2TV8GnMjAlDDU5lqZ6tDE+MXkOcfkN4f+pscweKqNsYpuvuQnJ7s/5A5+fGYzaB
XVzsQ6t9dMfml2O6q6bqsMWqvVM7N786Rt/WUuOl1eJYGoa18SREy6yJXPymRxAhwOmMtLpk1bIv
8NSSsrW+avVR82XvfI+cTlUHLFx93CDFwuELzeNa0n6KwCn2Mf5zHs44IsKomTq5u5i6l9sMJYmS
yZ0euI0dLp4Wxgi+S7QH2xQfLciFsiw8Hv7x41LWqFwiAy7pst9Uw31ox8sG0g9fa8iu6TLfunnZ
cZXN7sHKfRyB/cZzK/s10OBCw/GzBj/t/cjthrFsiH9O2iTEpUwrSmeehthr82p0cWzqeUPug8d1
RWYN61uUqXF4kAhwfS+ds6rIEtG5FdyyjDwq3UDXUSiStU8va4n8jqeVs0KZq2Nv14QTCrpkFO8M
z8Ol4eXge0SOlyfDwkX+XcYmgUreRQsHChVWNkGpHINX09wQkGCmJ0Gg5cuc0vHiL/ygV+JxQwgv
8di+mq7xGPQxmfLajzwdUD+U96tDigruxRluUiw2eS7B8TTNKc9GzdY+vslYkUT+tJmWjERl/lpJ
zn66g33qZdOhIjfgBggyydHOkuwBa+rj6BNX4tx5Dr1gvHjq0Gv9OWHgibx8vh1lx9mRYMDRdsyj
mJyfHtpYmbo8wJLiEScCcxQpLx5ARJ3LCXxYyferOnPhUJI8ExwmTvSZap4KUCLu/YT6qQD0RFHS
JuBkC8FePsiFkKdHHaZTpC84nCTeb/+uAdEUMUjmlXsj6541fXfIrbQ+kId7UxW1aDTf0u8K/qMs
b+x9lkmxJ2MmwAAVtxPNAxM5uZOU2XtZmv7J0wY3Nul98lMXb8D0YvLQySnb7MunJuucc7cUD6BF
ygdZ6TujFQS53V9mM9zleX3t+uJsgPLs0nCfJRUjrANMp1huVTobt7L+IkAPz8glDLFmulqBN6Y0
oMoU5op7U5BSfGh27iJ5guAn2nRI0NGchEXExOj3OOIqflRT1yX7LB5+DWZ1CAyLp0BIlwOHH97o
rLpTb6QLrguhWWODKgz26Oh121BzbckceQhn4Cq74vL0GjYBIyQIPisW0kYFPnhus4s0SfoP3Bh9
cFfb9q+sD1Ic6BMVKcDAW9dTR1oIaJrzmbml5+E9J4iCHk9SMrcYBqEOmhuJm9GrAemEMDXsuMK1
RZfhGA/jxnFuvYYjIJQzxl1MwpCYUvYNMcm9US5H3KHOTcggmJfZraqx7EhZfWZT1ux50b2Fkl7l
eGrbXQ3wJRpHfGAJyOAGnsnGLPh4QvHpYrZqJ4/o2l3VBMdiEfWNyPixGunw2NqY70PeTK3zJjIO
sizFeQrUznfrLQcjK7ID1z5iU8KrIcjZPMH6OJkLB9SKij3XzAn9OcQ9G9R03xlqqtPnJ9+f8ek0
PO667HFeiE6x4Ftd7Yu9o08L9vsY1aHU/FwKLKc+C3u4hW81+EyGSD6+Nd/mmiall8fWwBILr54V
i+shkZhmtRe0D6h2uJ9Ve6eUTglYLT8I8X3bXfgKgHarcFftTJ/DgQV2c0ko6U3c8S2czNchVTt2
PqAZsva+42hW9/3bXLBInJeWPvCFbU2iYdJPR2/wTyZLjog6+5acVczNOIJrT60nz5UvxeBSJ2h/
BanZbec5nQ6FK65UzPNE64Zpb4tXk160szaWHUW+25o6AtfF99qnHJMTbHcInMY5Mdqfpg/zJyOY
FIHa2zHxMGM647Dv/dm8DaKE5ksuoNnP0t3syLul6t8XRUX8IMQpXtwJrIv4QSuPuhn4BcvnY5g5
c4N3bDYN4XXAIXjQJ7PYOVb+2fZEck3fDrdEE73Zui1cfz7bkFGXPKyjwO9criX0TS+bs4hCt58z
tJOUP+icxbtZ9CVvj/QeRA9x1sL3DnQqf3r+NF40JIresQf0kGRgvEhfjMJMd3G9I4Tz3SozvHdq
50iWgRFeJ3dGMbJukRY67Rrd9sVzkfNUdBDCK9IJvAtppw/0fdKzF4njocU9ToAnk9xg9sQPOkO3
2wwKaP/UoQ+t2G8jIxNmEhFosEXPMgguPToPr5cSMXaXqvx11MudWrCqqyJ5NxoV3mPAIttAr8om
yfPbYYWcIVkz+QjaJFL9nM/qMW+tJcp8+Vhn6WM2MutbwiDkiMWO+sFNVoBNZtj7jB0ykegifBPy
ReZYSG1+6GuO8rv2/Oscc4RLcF9vek72lOul1L96PfmTANOTlx0oncCO1CwPCqtaHHLc0JSKn5Y2
R/eVN9DVjGhi/7ZxS1XsZ5ARlDpBx/SwGzkBOIqZ6SJPuGHSlZXbtvan1TQvk7lqC3VGzNvTXFCV
d14qtcV7fl7m3D6yWLhSSQH8s+Zsl2tE4KRc7ayjdXRDCQY2u4ikOwqJORyYY7ZVzQ0J93Zn+8hx
k73Lljk4tK26mH0P4kSjY7Y9YYmsfELQKvxl5wr8SgXFE9Ig+VnD+/L7GDgdnfGer6/hVL+ERZ3i
prQ1hAMKBfJg35dFyoB9rPT8yCpvANo8PIySRVyfvbiB9ykks4anTQxzXo4QisNK0eq7XeyceP1t
XFGb26zlfoaBs2EcSOkYXf3IdfyZBcn3MNyFkr9Bni6Y/0gYSKgr25kD3aZu5EXhqLrFGSsPGF1h
Bbjtl19i8e0xNQy9zQcbyMeFwTXor9Ywprulnt7EotW2HQEP28W00bdtNSk8VtPr2Lgx6rX/AIZL
IQW2X9KynksDglyJ9lLM3ju0P2oYIIQt7lwdZgUMMCyZGaqCDT/U6ddyGdNTHQoXCxJNaqS+9zGr
dnKezRlpHqWEdzvcqr48JDkuLwyDvBtd++Rr3PvQZuCZ5uYdVM378H1fWGx86DCNdzpjc+oX3Pec
qOaoCTHv9133GlTDb5HzDQElAvLa65/0VDxVCFCAC4f4jUgQ0g093hjnHwkiZ3daOGd8fQsQMPbe
qIPFvrVJKmWqfn9YEsHENZrs0mb9KuRkR0vW0nxC4DlWpO9b42Xs8HI75HGJ4/otuUT12Ov+ngDf
R7O+tf/9Qoj/jfaqgCKFf2Gv+ih+t/9x6sqP+uufPVbr7/rLY2WYPjYrMvl2QIH3f3us/vp1zFeu
7ds0SJguhVL/6I0Qf1hYqJjE6O52LRqP19ZhMklrcYT4w6T5jaKJ0HIpY8ae5P47Nivv7z039Nuw
tPIoLXN9x4V74PyPijCnByPjz5b9iGMxXm5b/0W4l6z+XvTT6B/FQICw35uAfEj6NfYhmx8mfZzc
p657KS75dGX1d7NgUS0thB6CAWgrefPU+CRlzv38Kbr7jBcOpDW0h6dePZXDS6VuHee3KMAAiZ9o
dOwihk003fhM/kEK84otvLpv9cs0X5LuAf5MQPMSrS0sibEAg5csdwaDbkgAmgfQyF0HkDdqODux
S+fY1PzVBvRvWQv/rz0n/9+2oazX4r+4smVXZx//wXX9H8ff7fI7kWNWf/zzNb7+/n+Uo4R/eBZX
chA4PoY5KlH/y0loun9gB7Sx8TkC1KKzOtT+qxzF/cPyXXbQwiXTQWaZ6/8f17iDAdFbSyP580Ih
7ND8dy5xy+SW+Fs5imX6rhlgTMQPJ0gou2t5yj+Vo/jWXGpIh0CDQdI8wFWKs0E9YEl9ASdCorBu
3hNEzX3jDfFJleV5nqbpEYazfQu5eD2gMXx1HVqbZqk/SKs6JoXi0F2hWw3iV59KwjGz3d6EM50g
BNSOTejmjy18qE0ZIjjR8Sfu/5T1Qf2nGKEfJ83+MrOpv6An5Z71JCiQQL76XvGrDQlsYtwj735P
67H7BNTsEyIuMam5sE9Fec26YnzqJG0ncaqsrVe3eyNJx1enx5nnSk3HcFXb7KrVVTdyuSw5Lv+c
LPgN4BkcbihJJHjGJy/1S7IcGSPBGtsIguHUzJ5/bud2XbrBtYJMUs8U82FYmu9JPf3WRcbBVEOt
ac0EqpBZrZYbt7vvh0nT6VvHJ6eimlKnHy5EJVkkb4uaxre0ImoXexzTi+92BKG0lNU2cDjyBAvv
/yrBJgfxvAoq7G5z0nP+xG01dKjKQDYBV1Qsrq4ZOL9CJ+KlEifXoNalBO9+XPvoRSCda4F8TzBs
OASkkyO6mpKoWop5b5Uti/gqiTgre7u8y14cvvTGCMLnKuyAVBPd3Hrmgydx7FUihJoZNEffXPqT
g85DAKzYWrL4klk87YRflGD6OOtNM0jJcowBpBy7lChxkWR6a6waXe2XMabn+aHw8xQXIrSImIbt
HVEODjAKZlmeBojLK3SlCuiDtZLpYuGOxGoZb6ruF85SMhXAXFijD2OELJITL4F171VzsedjRIVZ
OmdXEgDmhJ3jvFNN8ZKbj2YzTjemalHT5mxbjeiXzSSeDU2bRJKocOcvtdrWgBZ24yjPACqqXSKL
Y6eVdQ85F1+8ywRpEw4OOpxQag0RWD47CoSTeG/bZX6kfKTYGCqb2VS63SmFgWTnUNolJ02WCz5e
nRxNcwyJRzRps9ynTlNGXf9da8W51sAIJCUVLfagzV0XqPomx/B4I4nm7OsRIcociuBqxnrHjT2c
PQ/FKhYMkj7pOV/WH2xRgZlhYbykLFMZwdUV/910t+/j0Dl5dEFjbelQDgeEsYFVWUS+i4ivarpL
UHW3FAqznbNZ2WM8lcnwQRPx1ggKZGl/JFLAW2kBBVOHrFoMRVaywVPCvxT3FXHmRRB3VGtvkG6m
57KfjH0/WW8pDMtTu5DtxTvgoZtBF7K1+xJUjaCDUweHKRUBuNGwOAXm8hYm84ezVt4bMGk2ONJ+
wmTnadPdzYl/mpviN+N5v63S0iPOrrdj03y6cZtc9HSte7Fc0bcxjNg75ZJN8xVBy7x1KlSy/AF8
fv4BR+i80K6yt6tGnVwRsBewT6pT6tUZfI+T+YpsKV15xBx6nRMtdjHI82CqbypLrokQ33gIyvpH
S5Vm7cfLl1stj05YV59mXf72yDTYY9Y8UgTUkV6pX920lmcjoewtjTEIlpR7YkdKoqyufgY267ty
WwTLk0rha8yDunU529TeGIMpIHBccM4HMFJ3+4DF6WYZViYap22e3fSLL/4NVj2wNLHtb2ejt6OS
ugdGekgra9xDc6j1YlB0jd09gKspdllrgkWwX9nSzvuMZuQzYUfIIpM8le92azRnLzYZ5am844tB
LB2+9cD+toW2iDF1fSbk0F/AuEBf6Zevqbmri2nLn8aJFz8mS5rXwvehk/Apk+8T477obzj93coq
7I9zMJJ+p5QOegSKV4s7qMke2sQJd6SZocAMRwKQ33M8P/kuZaHxUh9RT45VWxyLNvhydJZtk7h/
t5i5AtN7ykPzUQ13y2SKDXV929QDfzETqCAVy9XRZo8eyDg1OUeLSmwAjuySWwkWwE3bZ2FrKlso
68EDC5YYkRwU1zQdUxORGEsVIq88826LLNyEQxu+ixo7NTpqDERjG8+4iuaGGJ89cBDz0x/xHILQ
tjiAo8GxjQW2nPJpm+ZHkFLiPq2MBiynmJLiQy04eQaVd5d36DfVYB/DPnsk3K05xdszj8Fif+IG
Vftyyc6GECzU2vJYkkQnGpdvjYTLtzkkmoex+eYM8LDrlrYHg8NORz4TW/mldho6jpre2E529atr
cTxjgHDpXkyT/RAiDQiVFpHCV4Upm0PegB1rKkwoJBzlQQ4311EhrpYAbys9faaTjjHbwqYhBXpV
DBYX3NLXyQHzBeJpC+R4OSX58jsFg6tF8QVRluaCEhl5IVw7VjjIKle/KcPed83ylLsG8PGgwgCM
R0cTNSst2mJDYJt13W3/k7bzWJIb6bL0q4z1Hr9BO2DW3YvQGZE6k6k2sJTQ2uEA/OnnQ7Ktrcip
Zs0sZkMji6IiINz93nvOd3IZvQrdXnhBxMgD3uvWN6JLF8LRyjdQ1jE8eDRccTaZnjwWz0HqfvjI
bS40OktGnxjXiZ2w8/45q0Nk+8IbQfKy46Vtc6NM8m8swH1QrU1Ne6w7mzrUwp6Pgr3EObVqfLGX
HvpKqLoLhKM/Gr7khKSOEexrADKkhRI2WASHwirLI+hWKuj53fa6pyEk1jwQw3zWRsan6SbX0eSc
Zy3exj6wOYTYx9ooyjOLt3VjmbI/H7dZB3whnHwMmREYq4bJFLF2D3RHdl3f0ZEoh2xbFxkj2Eoe
8jmt4BdAB9HmuDD0NGyFOjrPMsfkrMBnqtsKI0H7wJVA3UWoWT6679UwIrVwiodqDJqDg/B0ZZce
oty5zjeF53wSg8GeatJdGqr5MJnjq2UGBxVC0OwkQQYtqW0M4+86sz0Kf8Q17mCfI+sPWUP1RMLK
tWM2l1GLigoP+ANkYLrmianv2moRRQ1PZS/BKVmoj4eohoXLM00IZgVZEhH4ZlINam6Z/wDslG+M
BodJgF4AY9cXvEObiitTxMfFYJHWEQNTwB99vledTcckbaBazPPe8BaKmVy6lNils4BFSZYedOLJ
3qdk3nSe8yizQR7HwTmpDmA3KlnSkW3njGMVIqBRYetkDG/29YuJintOzGzXWt3nIvTd+ebniLaZ
iSNegC53bPKfabsvzsdRIyRhB+x2EZEMxfKnQ5DH4dwbOwSqri6fIw5kYOnXbWS2YDbg8tuTBXyC
3JSyQrYn6BZuogom3NQwaaXR+ea5+ZtIEvuyLdsXRwcHJ5wu8Fd+5Aq1TpXDb8VDiSR2uu947bzG
eGs977bvVLbKKv8+SKZiN1gWUEgvpTdmyo9I1R9In2k4WyyAXd/+cNuyO87a4qjnQBBYefIpd710
XxO7FQTTo+dkd9F5b1bq0BMxYGj7Kw/MYG8IiHJokZk93AS+CWqkMBF+RZd+F3V7LBf1JJhcRvFF
YgSbsAtA1anizJzA4Li2d1GNyr0YJhemanaNFg/WAp1kP7lA8swIby7fwlgEW6WnLd37r0Fu4h6o
HHEatfbp8nNAKmjarmvkElQU3nVHW9bhwJ2MwYxKLwaJGQB0NfRNlfvoX4ydn+vtxCrKDGhmHIAK
vc2sF4izbsroUsgWd2J8E+PVpO+IZ17eeD1dSyd8L1S/LVr9Nsr8qjWNMygdlymxxbB0J00qLoqw
nr6+s2DZdfimEybUyjvGHZEYwNwxDeXJQ97rG6PVF4z4EiZ1RrqDSGEy2wL8DEGBXIqrmGNlzd5C
5T4outV+SeCHOY+7OdM/0M1fAFvh+0fMJqu9Uzf1iqkfzsaaF0qQIxZErzEfL8FkmnG2d7WyViLl
N9PU2av0vgql2I1hdEbi4fKgRQx89IuKKJva6hVjzxt8nnvh0l2jb7niLJSytCfczNJ8YZW8mes2
oGNOW89gbioj3zszZfAyiD49mtFLlTnTiTxxtM+KUTvUgDdvpuXJws35Pdp4aIY4JYZEL7k0WkcS
FghogtjBVqrcZADsmH1JPZ2DGB33c74fEcvj7FmUQ1l6a7LPb7MIQ6oA8Ue1fGYAa9x4jCjGAE1J
x+SUL16vJ2t+Lawl+K3Ud67KT1YOGISg9A0MDQBWXUYCLm3pBg8KMVnkyWUzG2jsEItT+0hVhh9j
iYgrIO+hRENDgoDwt9E9FvbLJu2tk+sT9ZVlV/HELpqJ4HZS/b50aFKnzWUlWKPIxqrH8o606VUw
lxF9SR4D1onLcab529UVQBqS1VhBvcsIriRKYfDKg8PS5qisYP6gH/K8v05m+eZMjD61Eve1TtpT
bIc/QEbmgJEhdrcRU8/G4ItLSmIzLPd9lPpY1YZph/y5zlqCP2ZGI2OAfoLl8HIWSCKC8VHnvr6r
0XJosFgXM0xplyZ9N83YlLEfjD1oidbA5tY73h7rMQFlPcMFyw1S3N1YcMeOMD2BS2mjQvR5GNY/
wRq5DxgQqmOpM3aei04b09LjH2kZL1kT34fXjrgY5sYESXU3KTTtFJDjQcfjnkgob28K3nMZWCdZ
RcUG41O3smfvi8llMshLkn+Qyjngb9lmNs1c0JFj3eeTbTJSA4PKIs+zlhflBKW18oYz0sjLQ2PC
TZiptsifwB73w5XY7HUegBhHQTqZk3HOFCxe2Ugd1kuohszwG+kW8cfAeXQRouVkeTnxcwSGGc2i
OEwaRi/G0Q8mqRjRzXCTGWytFdA+Jrcpxgm6c6Y1fVhp8jgGVCewi/NNJeCa806Dtkv0m9OxAQ2c
j9ej677Yc1juEto21NDVNZbkhU5PEEgQNk8GPo+hpdwqhrOssYFYBT4aZY7+uw5LcQVFCuUBE9bO
3i1Lfph3h8LMN1IyA3et6iuK8ctz83aeIvA2K7fQEVtqOzAGpTF/1egnWx+cdlGP+ziPaoyLcbcO
7OxFZM6yzzWvYNMhpgEQCefmDIyyYuGFUsus98xaOo5NO7gkvFhooOzkIinlFuXGnPFgJrV4qVzR
rWu3r+9Hn6G5silK6hJY31TU6Vbg2WCL6olAgaeoiWgzR0ohPjUBkzneuLxefubCxgqq+TRQr7DF
Dqt0OoV6sVQsERGFCO8UC5edw53D7sGss7sQ7D2rllAms3NurJLquZ0QZQ0CmA6WBESCgGOK2GSg
f1/ljLTbCZ+Hjtonf6JTIRepEQIEVCRudDnp5mPwwc+oEUpNhZDUT/tzrgJCQOMcdSj705Syz4p7
fxwQxpLAuFXme0RIyKrm71RYX+At5u8tNqg9RTEn5I6ZbwbPVBmPyCjwW+bzhbBYZPuwODbe9KBg
SYVFhtXDBvs+Gc7j0N2oJbqQlS7Z9NXEEx7whM2oVVm+n/jM2VKrIL8lHnElZXQeRKI+07O/aXKV
AX0IdrUxAzthprnT09tEjCnqbM6nVYumCToJzv+1n0JjTaecZCKBFwTuG3skgrtW2vGVUu++Tx+i
UjxvsVY7UmJtbHXLwS55EdEk6WaMBJQ0/s42SaCR05eLgQLfPic6x0z2KJfvY7S6BxytOZG32pD7
ZMT5Kh1k/cLzjpL5+ra3wMKV7U3TmeYp8gRtrQBTfVyl62jEVDZEuXsEXXDUjoU4nNab4iKzrXEb
LbRoIZKHXdPo+Cz2AzheNeNGTuzN5hxnL9j1uMYxsSQbWUhnwHiRb6gTbxuQPIh8uWNzEHpXT9VX
oN9NZU/bvOjz2zhUW9d7b4123MuMIsDHUruSyPY2AtplrqL7wOngekbps5Mkt2WIbNsng+osK9Es
TKg/Uk2bX7bEmjtiF3URZ2OuA9Bokn56rLsRWTxFSKtl8SHSKF3xiYBZcHiMbWD7BNxvO7t4xcMB
RaHpzkyDMhS7NoLqJEVFUoSvs8WzZBcP1uxBX9HogUY+ZWaFj5RgHL5LYiSXcdzgsAHSqrITs9uY
ed9scqM4zzHgiKi1V6YyHiwbPJNhAZrr0aw78/kYJh+t5avLavgcRmLBGj+7c2RUolOxseEwV05H
XLJFze2QLJd4IO4y/6rI4VDA/ZnXnEY8D/DKmJSbJBlfYwA7raSGcNLgB64lYk40lrbELZ7MkW9c
lc1rD2rV8tRdoHqUK+ERmZMCJoZEpDRpNnqgKyrVRduhuIW87G51A/KBJKHLEgH5zhDfMqLroO3k
TvnVcxqLjxS7QKpB608SOVuKzLrCK7QSqvSpKPorOr9UT2NvripOWfOiVY2k79CtIbphGKBHcoPm
soLTbI5fPntISBHlxyUAe3/PYKbcugqJjQiWliH/szghzl6U1c7gCdkEDtNzSdKUU7HxsgHD6uvi
+2KOnwKeHgzj84tsnUeeWy5IuSDfNIN3d6L5NlvHKkKPPIT908ChTtBdWgO9woxdvU6wwjdEtTFc
sp/NOBlZ26YFpme+ONFDjnCu0/Ej2icOw7dUoMQYDdSZPZaZCkC4w7kaQ2pxhQVqGVCx4c4hQ1rJ
nCrlABTMPeGavmcBISbCmtrqtQeMCbeEXshAtadbhZzZe6rj6hGfCDsEB8ogS4Bwxc6zbXD44DiN
kkLNz11rXALauartdoONmWyQ4JISh7Hu8pyGEvE2eTQrZXIMa8CP1eEXeWV4sKQ1bEU5nI1uigoG
NWpmQIieEyfekBt5PjQxqZq29w40CFMIUUTeDDENyXa+tk3vPc3vTdtcFEccGCZEfo1NiRJVho0u
Ds1FPB6/f8j8Grcerz8gLPrQafpZLB2Y1s4B8PQRmtlHo+EfzhYm0ET3Jxa0Pd0RZtGAUm9lsz5O
RBUoVJMlkuANXtQIO3lNQ4pA6ilEGSVriHIwV8t2PIWpgDbCWr8pK/tJzM6dlBV+FhQ6PqCSVT2E
IYalx9kziv3o40oaHZAooTh5tfOeS3tCO9YELI7NqWU/X8Ebv0/FeBfNNHxKF0euio+mq6jhTAA6
LboBoEBfZtZe043kOyjOtuh82bc4S1TB9D51ghY0ObNxhtEGBfpbC90JSquXbyLvKsw9SFcQYDEj
hteJyu5SZH0bqn3ytPNrJ49vcNzvmSs1wL9jsIghD+OavESCPct62IRy0wIz5OIzsl+QqMDesIYH
O7QyCLw6A92gTc9YqugYVAaC0TbF2BoY5obWfJti3wcfFKzQ8SLN85WJrbMRB+mHNzZ5KahtNO+P
ZTyEIW+5ZjXTgpvVAFhaWyYuz7g7J+uD2D/NEb7UhNSI/kFn021sNB9pFnZrgLFEizC3alCOY5NK
7/wquUNbRThcfkcQnL0awdyDSdoL5X4ONUjnnDc7r0GjlSXwNnu+NNAJrtxOfYCF2EoMnUDTutfE
eTQm5rUUnq++X54Qoz9aPYJ0mj2vqM/tlWEjqwk4uY6HfMLVQDvws0FCbDcGrB1qHbTTaE/BDpVx
mBLnCd4vx+eMZ3YHEAEwwVg9Z5DaQMOZX0vrwKVhuspuYm+RiDJGWBsB9Wjk7XHovZplhgtG5rdR
O21aL3/uOTtVGVMMzykHnl9qOYZmsCxYcioZfExl3VyTa4PtKsreIw2ZgZKNFX36rOuJzmUjX6OC
AR8GV052gANKd9j5PRcN+Fq8jR330mrlvRfdmpxiVrPkSZV0RgAADyuVqq9yceehp2OI6JPRkDDp
aQQboeck297n9+IZP7gF9KhOX9pFeI0sa8U2TMu8JUumjJ7nMMzWog0KCLZxtamvihAVYkI+C5wm
QAc4IBmqB29BoQ8u0TXrhn2DgT05XSjFakIGCb2DWBj1Xr7TMZMgMycrftYngmIhtDnerV9E1xzG
iboLi3PdvZB34K4nUpv8ETdymqILk/DMN2LqTlYDQE47HyYTZbqAkQHNITqOwRKTY6D/HImHpoN5
Y7rscnYPgajT3t5HksbBopzhdNd3hpm9xkl8FUBvh+PEPmllOAA6EV+k1tpyqx81qETiE8uv0uEn
ScPv2hlluFlceDE3Y2i4abMaYTurTxkuL8XIhmpmxoWQ2av0r7m1KBklScdGl+MpcsjhNIpHRuHX
P98fAvI21B4tQuRV11YfBc5hxk4j4WHC+TFN7FEqmhCfWTvY/Ngseo5FfX6ThV9dnH7mswf+NrGv
HcBjMwZfYxB3hCo/1yWBm5y3gNJVwxlni2FpSASEV+AXqYGaNDCEQ849MuEqhxWtjHgpko3XOouv
MIR0MOPQSpAqdxlmcA/YuQaOV/Zl6vtXPar3POPSzgWANZ5CFrDlZjEJRXHZPJuN8TRbrgPXTwFN
X+yYSPQ5aCOIH0HNaaM7ksh8StqY2JVmea4DTM9mYlyMcBtMHT6nJPVhgw2Q/HUpkcbO5YiaVBWF
yUbs5FsSNzeJMth8QlLKKjb/sJlPbWbSe/LuNP6vrdEwXCu479Zkvox1n3EkdiZ84jwNVjudMSwg
2sZ9Jv6AoVegMDpSwI1Nsqk1340MySXfvrwtvVnRg+WwKe6jRJ5kz5tUSxlsc8N8NSfwMCaO/F1U
cJ1hSyDCr++SPj/ojBWradmMKis6Dmb8Kgv+C89woZ03imaK+YW66ONcm6RP54qfpL73bkcgObKe
FZ4YAhsJX/hZjPcK6dr368rUmhAoUeHo6cu7kBGqDy6o9r0bmeAKyEWe7BAYHxjQGzttYt5SdM7p
QOEGDDEp9ozAIKgBd1iipdx6Z4zYnKKZlx412l7jmaAYF/C08TTuelBlUVLnZ+GzB5donTrJY6v1
tqY6W3ejQkMYFjcN2e7zcF1XrPJArX+U0XQDzfTDzKO7VLbXgV2bVEGMN2o+fNqj1kVovcUQHa9d
QYmcG/Gr7wA2q1Pr3apTY62xBmYIeQXU9xVGA1jKKLYnF/RkHLgPPo7klefH+TY0STmQPUG4baTe
h8lfm8wddlUwP06K2hrTR8sMjV2Saipz9tmY3kQyhJ437uxOkJngmiigs3uBHi4FfGGTZkCn4qBV
doWt4laSDofQESUmOWpzdN2HnLFtTIcTp9uNl17ZipZ86SYnrcKLtAvPhYqudBOcqo7tMJ9I/yLH
IbWfm6CilYLPK6/sE3vYtivdzyL0xKox5bi2novAoI+bYKObrech1djbwoeg5VSn6f2YPcpSe+Yt
TigaRXUbEGSw93L/YKEkh7AGP8SjZq7shoKxSDU2W4zO80riqdmFpcKU3zuXtK7eOuZSG9fL7jQW
CTTStCQGLV4shSO7ubLAD1MvMA81JIsRufft0bacdu8X2JUz+azMh5H6HlJAg6GEl9HV/qvTqEMV
GjMXtLieRts/JibtDldMvJ2c1DJ7CDYWVDfLsq8tJPZo3dcejynvAad9oY8GJKT1kICeEbwyI57g
Q4dAkoalXPst52kyqu6YWz91MfkvBZKSg4/6HR3BuWHU532JQjPr55ghULlOBnb9Zc3FH8rim/r3
DdqFOpGUyvAcNnE4PnUdyP40p3bs2zfSLTui8KDgixDqI2E+W1kyi4fvS4XhwO7VBCfX9g8zALod
1iYFeaCSjbR2bT+P69Q7FA4rXpuAk3Y7qPNKm1eItIm3X8abyXSbxSjRNE2zdnbXVWy+VEPCaayC
+Fq1i6+bM6dbG6+9HlhZIeIgmeD3CaAgnXA660P3Mcvo4DsGhq4JdzMheM88Kz/Soic3gcTKnUn9
4IZI0d2WhKnZRas6DpzVwTzgkvfhPUwEteHazUsSoIWDowaiE+nYvI5VwBtgtFCd8oISv8Ctq77S
cTnukglLJwn/foSMqcoAtuIephXY6MMsWAwdMNr+SKJhJlwBJ3wJc+xQ8EwP6NutTWKmrNiy/P+j
Kt1/1pev5Wf/74tk771u8JVQLf7nv//yq/9RoffLX+r/8/sfiT/rzat8/eUXWO1SOd8Mn918+9kP
xc//wX/9yf/b3/xfn9//Ctydz//4t/d6gNXFvxandfVX7ZwPdO5/1t5tPqvytct//wv/Jbaz/wWU
DwGowDFjW/5/a+2Cf5nCNokxdoNFG4rY9L+1dp74l/DsUIS2gKaHAA55av9TT+q5//K8wLaA/YW+
L4Bt/b9o7YJfiXP+IljFFeh6vsXnCAFN/Kq0I34ycl13MkHQ6/nY1vJhzIDb9MIDZkLTDF6BflXY
8ndEWB2pVYGVWvdV3ItDx+ReFn50lGZ91bNBr+dRrKuRuhhqp9q5HCYHpjkYsjjkTgOj8rRJSA7M
UIyVdJFjOAyHoV2Kg3ZfqbckdDDJ58ERR/i4lbVZbqP40fErvWO3aRGUpFvFswaYIH13qgcmlUCf
QJUErdxCcK04y9anvGRQ0fe+vaFYwLkHh+eYdyXxVV0wM9YTkKdDf29ObXT0rKrj/cTfSVTHsZui
mbPhoD6HiBUFGdWKtfcpD4bg5M6XYepY58SWX4YWMxRyeNGgsGxsFZkfi5XlOtfXVfhg5ykBm2TC
ok7H+ZU2cj9rerRGFn3aowPfmwAqpASA3qa+xFK0Zh+Jrpl8QkXLcX5L+/ovD+P1/wkWtBe55M//
fPbxH/8mePo84S/STceFBBn+rhn2gzTqy5H4ZhJYLhosWaB6gn5rKuRWSDG5x+O2BS6CU8B8St3O
YWKagbMiGHxdGFZ7aLB0MIsnIcQOjP1cCIckQz/c+aSqJsNJOTSibE8//Plzu79/bpMuoOP6jomA
GgKd+A2HaPTIGmdNkOLA3g7iFAoPQkvpQhkqiIUi/SG7lBSt28E/lQkiCR+f+Qw44OCZwMSnBVOF
8O1kzS2hpspnFBkFuEJm5yWroqfWKYmiJCGAA5s9c9yOboemZiAQyBtLc0IOS9rDMs/OfZO+qlps
a43xIpOBTSPyrn1C49bM+P0LXKO4HsNdhDqrBkiWCjLsfLKV/3xBxCLu/vVGulwJxLm+QISOPPfX
t1WSRGAUZtFihFisMDmxBp4xMwQdjbeAKmtlOOoziBaNAPLN9QxAcT2ns0KSGGAuJVACDBZwbkk1
O2vDXpek3gaiDvcjYAAKNkp94jO1TADOVPGMHgaPfcD8A8O7yemDJgpyjXPPxZcTADWrsdouP7hl
jzbHpS9c5grDnXjUY012xjjEmBzpO9vuXJJ6Q/jfspbgwerORr81kR2QFEKzipab2DPskzSfdL93
SEYbsvJaC2r3FNHOzuVcjGp83Lmte44FMN/3HBGAl7cfMDm6u4RzNuCtec3pejpvDWyHo9mBtp1Q
1mG3iKcievZVBxWqBebz5xtjL8vk7zfGCn38HkHghJj2fr0xrgEDuk0ohbWggT6KlKgqeD/QDA9N
iWZHlj0p11ORnBqHyMPBZdvGkyi8JNzHiUlJFdKxwhe1r4v4Ah7zsbWM6NqtKfYArhIpqHm0aX50
PNWd3P7541u/7gLLAuGGNo4HlgnBdMP8zVRg+01kaQyYxK9wd2xob4xW3WwzYRDFsAb2pmVKdfb9
KNFumC4ZWGS1Ex6QL7MuR+U1fAa16VV+NmcEp5HoSRy3lGe+qc7+/Fm95aX/9VIDtLXB1bIyBdBr
f9OGZ7C0MEuphvDHkbcf5VkwWJzQakSoZiEeRs9S67jHaW8j9kazfhB2+xw1eLGsrKakbI9amRqg
PRbwHIUuFQs7jAFZLrBn8BmQY1HioVvG19iuAB4kG40Wa9PCPGQaOLdwsnXzXESN2qc+sFKfLPKa
dilerFrh2t2bMx3eEYE9PDngYCT47pV6k3P5AgHSp//Z3FrLBmA5pIpjKVpnOfGqTjFemF4iz0nf
ffCR31BXEC9rYC5GK35hKHPYWwFjrrYhLfvPV9X6HaLLFhHY2Fo4T1gCWsjvKwu4pD7q3GGN6d9Y
J30IAUHYF+MSQjm0BYV1Y6sN3svm4ITD19pziMb582ew/+bOBm7oWszCMRM439aXv6j+YbTWOPI7
Fq/6fvJQCQjQertmsO7B40NPHHDqD5ccpbvzFq5eE3i7kc9NM4oRp21PCstxU6DoS55EIYk8EoQo
9114X4c4CFvRnyyXwiobT8Wy0EhnKVpch1iNf/gmFme6359R4tJ8VFkmtYn1+/sUaE8PwIXlep64
zVFDmESm0WqRkY1TkayrPjlGS6WzKkrKByefMXM7+oXUnvX3nQ8cljz6RycdGtTH3ubPl9r6m0vt
BPQnl43E5pL/duxLXeyS7iz69fdna2k4sAMgsCdtfosTamW4SB1V4yrSOJmMJwttB1vIEZsTGwbu
w9VyXUVQfRZl+tww8vunS7ismL+95sKxaSg6YbCwnb1fV1Q1ohAv0mJcS7ThlNH515inyTpPJ0It
bnKHNHNfdoRJVvR6AYvmOy/KG7qiUbx3jE8AefNWTF6Cp2L+h5cFO8vvn43jcuDy0XhhCLZaru5f
HlRaA6OsCj4blsOzpMJsFVd9uEehfTkO9TunzTOfsm3fSnqx1HD7fCb/qvNscrOX/65yyA5u7F0T
o/EkY69ZVwlrRD14HwZLy6pbTtV2MxJQsgyog0L2m4ymC/JaclYYyq8tBfnOcEHcNu+S+oFmXgUC
LRLvXU0jva9ZXIrAPTeNhOm/vEIgRFzSstEXMaAQOH5rXWcMezKi+8wy3M+ggaO5j28SQgq3curd
TVc3n4MLnT7t+02aU6aTP3v/ffN9ROdFP+ZnIkiIgJ+hK+ImdlYpcWYr0gFGBlSN3pWjfojCAKQt
/ALHJVR0XrbHomGaH8G0U0Z9Q4NW7wS0TlomYg2ihE5U5L1UyrFuUwvYZh9H+9pts4s4ZbMsPF7a
LFIGI02v3Rvy4vtd7ibkOtifGR84HSZjmNSOS0/+z6+N+zc33maldGyHBzMgZPDXG8+lzzK785la
LUNnRun1udWGJ4Py6rz8jFV824rWvYSZ8uaNbnK0p2VczsjWcdSOpo/c4vVZRcrXZ5Wp7+lz0/0X
QA4k1y21oxvPAiG6PCylyW3M+QYcLcZNO5sflsoJUs1QQbkda8qSU0jUa49GReOm9kFuReRG62Xr
UY1oV0Tp7OrQRvwckSzewIX7h6vxN6cGH5yXZbNx2MLFFvnr1QglqffQGuS6y1FmDb0ot57TXqKK
B7XFd5jGBBHqGL/awcJwc6Ci+JNI1wLhZICwd9tM3hMCImAjyzkoLQmeZ5Bg1Kn4p/Vu2b5+XU38
AEsb1gWPgtcJfzufRcOYEiwHgOO7TKgZm62/3y9nzBbW9gbDcX81ItYu3/DSnKwhpGfbznKLvO3F
ztJ/qMisZfX67fMgrLe4bLZrYxf9bXXj+F7mVGoczCftbaBGGGgNcvzwE/miCk1cZxMQWw3yMJD6
6XvdZz93zoXEE4+g9WJ0aXa1CQnMf37A/+Ycy/7v8ID7nAcQcS0vwF9WtlbQ9cNYMVJxYVUyZsI1
4tpljks0EC/94k5w4PsEM+DuBn1/mL8GNcmKcV+U+yhGao/6+EfdBXL5F9SOZHMh5TbsWH7SmQya
PszFCU7aqWzoC/7503t/czb0OcLCYSTuwKLV8ttlLbjebjQhTtdymDdTP7fr7+UhDABz+Z77mrjx
FcE/ByvoFjdssx3BDIDp1qyAEOULkrJ/7tZuCjTPKD/64vBdqwNVo2LRF77Ku32V43ORBko5V8zv
k+HiegG+ukWaHu96F5xe1IqNlf+oPclLaJg+0rT47nuhhU+Q7EdTf8QeBWsd9otSj6yjyr0yUgQX
OeKjja+3fi8PfAECzsLp1Q9ks58x+iFwSI7w4fYx5dU+y2IkaFhlooIBTAlPq1zD6qYxWMiV3ac5
R1gD6VUw3pgOWUUelT1i7vEMhTvw7eUdNeOGEcXCsIlz900MzcAE174aoSgRtLpz4pmhYJGeU9t0
e2MMQJ0UZ9LClOKX4aEjHOwSBVNohUC/uuots4vhmBLLp4IIVDxWN/TiJvoIjmDrWkXekSzHO8K9
ySDyi3HfxzaGBx6nnCMSMmnQ6Xb+lmA3QHy/rGS8FWDYjJeyytyT4RSgahRbf5+D3CPdlGF79QVr
YdrkDfD22elvk56j05hlr0aRv9vUAmYHLrAt0nlH7BGjTUXKLoOlR0qWH2Pet+vJpvntpRBn5tH6
oWxee6deBs8YfjaOkIcYWtYxAfzaphYDDomhy5eYHCG035suvZ3YhZyF5P/n0agi4W9PjG0XLxqA
pRqfNGk6RPeFHogPQ9GjTYkOtbFGJk1NRwaMUskeaiiw20XtPqmuDfd2yLb/fRoECWpupUTGQxoE
JCsLitFMc4nzz44VYykxGrmlRb8i+1jsvh/57w3EqAyDRJ3qWi9btIjcG7wswU73ZMUO2EjQBGXt
bsiikzVyAmyJ+e0NvC3KoK8VLscOKJ1yW3iEM1idu/9epzsb3Z4FaGqGgDWxOSCJf6sTPoGzfOLF
Fyb99CPWfHErp7UYmM2hXT5m7/q3ZkG2TDm1W2RStLO7+m0oXLQ2iCuInmXHCmFm9Jw3K490P98M
gB713Darw1QZI77cAODYZW11HqrMPGtVzjUYEobky6tEPukPzobwibF/XDVT/z74TFka69tjZ5zN
DIjchNdgYE9i1u+f5mpoV44nnR/2ZJ9nTMI2XcmHTrmdtwTz1Fdt6exbwHs5Wqlb8L/tdTa9o3s6
p2KmRAcku8k93W+ZVQOZ9bS389VNPBPMxRcvUB7kT6VbhftAtzAhByIVXdJsOw/NcKYJpWcwt0tS
X2y+90uQH3rnwGiStlQnI2mvqh4Jj5GBwCAqKFck3Dvz1Xf7UhC3DV4ceFoUj9Y54jzyMHvrbU5p
yRjg+rYkx8WrLCUI/fu+Gkom5wauEx5U7g6qObCTGVJslAM0j8IAZmhtsM/Eyb1IbWOPkW5nTRQG
aBAXK3DP/28GX4lsBRr05FEu03ai2wSS6vt5IbuLV6VJCVTArlpEZDXFDTcbEROqf/fndwSaF+41
Ueo9fJghjS8gFV1Xtgdqk10D7huvv1ePNjYffSO0/hhmm/HN8gfo3xlbZ7ptmGXvowh5r92jR3ES
XnQorqjWHY2cxQXRkW4Giv5dv7yFo0WmhnKgA/rJhzsDPjE526yF6t846vNk1vxJ1zgBqtw1VheR
DNIdB92IY9i09LiWtsi3QSyzRxiUgsGqW8Y3oumY80IMIorb2MVhsvNkrw8mZHM8yKzQYNpMdAvr
tg+IgRq4LQpdzQaw2vlM9sEWdWS4R23Nel+Y3TmGlztnsHD1OWur7e6++2T49BUHY45Z5Qy9XYXd
pRPQiDaJ6lw6YyWroGGmZDjWNlfbnl90SdqnrAJ+SKPbcGL0TzbFIW70swk19iiZRq59MwYc1kJN
tYz+M6jEbTryMayRk1jA3DPzmbNFQ/mY+ulLX7jb7+Ws7oML1y74/svukWrrLLat3Qw3DZ00L/T3
EvCzT+ReVThrT1LEDQY8aaNZ542uWAeMEQpknyy/soZulZjl+3ffrOpqINqClSxIN9keCsa8M+zC
euu7TO4nTYeed/x7sfteHBvl3+dNAKQ8V1ffh1C7xBZUFM5TkVQXdWvdkivB3pBzKyyvRGyKOhrL
EpNr2lnfK4bLMrJwAbuzlPjl77I2rox1QT9811tZvPbq4B07XfRs5sl9qeh0S0pfU/LAfa8kLUDr
LUJiuudl5G7dFvZyW9J9bJthS8D9ntd92JSM/EGrkf/o8B0HoR6QMmKDXlbbnzd4eV2/10xldzuz
sQQZ41xQaZKAgSNpl0gEyEtX6HtxxknK/mPd/m/Czqs5biPtwr8IVcjhljOYPOQwiaRuUBIlIadG
xq//nm5tfbUrb60u1mV7bWvEAbrfcM5zIhGkG1fWWC1TEMLlqAAgxtZiPGWEjKEWWSu8t9159uEE
VXr+Vf2QVcumy+ZyhqrEzTt/7Qf2vvxWVF08L9ZDh8lzT9ANcv9+Rhto6gdfo+PWM9RzZtIy+254
q7KGK1Rz6QObjlPO8iUcEMlBVp00Due72MqwcRce2hgmHwgw2WgW9bUI2t2Cu/JS+PUF/7N3M3sD
czJ7Gsc+FJgRtupHyQQFAVG3lKFLSPVkYgzHDbvzBPWYT8EFs7FLf4/ixx5mI9E/9V+qYuO/dA9y
P+cbDqsy/Ovmf1bFeRH1sFyxBxHUbr40rvHOWJKpNV/P4CbaJiYMYDPF9AyAJ0RIkvGHliE2TX1s
6ZMTAB2Itb8sR4x/7gJctiNsAA0GofLj/eeHSjorGoKR5KORQfnGkA5Bi5Z4F6cTMiom+NtgNb5M
PrrIzkvDjEt397/r7f+yV0I7T+gR6yUmyBgy//MjYL5wnKy0EUOOTNoyovpm8nLswn6cliUsVuiE
akOmzgPOiRmJx5e+4TldR8Q7Zq/9GnzvuEbaMbaHL31AE1+ts3/Cf3ASk5s9eevw/r8/tNyq/tl6
Md5k6BXQ43j+ny3OgEcDUR3HaVwTB1q6U2j6C8AvSrG9Zkz7CNTJpdLrH/Tu0FYduv2BpRAgX23z
l4/yzzGhiwuc+ZbHjJBx4R8NNEboabGXaUBHKjXaC2/YkBPsVfkVGo0SQGTXSCcmRptIi8oDb764
CL25lEN6Tb0hv/rQG0MiNDY4FMpdmY0+noX56X9/TjVS/6Nbha5hmE5g8S175h9tVZ32yJZTumeC
INI9VpA4FHVbbrqi+z1+MaNOpmM9a3HGONbV6+0EqYJ5eNTtdNEM+8lrNFB/usHqhiMc3Dtn5ky1
OMCRNv11QPfEDMhd3d+nXtciG4yc6alvOTDsxv5s3XMjqLnT2O8hC3H6tr7TSz/47/kYnoXQMouE
DEsuX2QeG3sgaj6oOYZyPKBW5b/gToSghqWN/XA07K3UOXnF1qsZlqzxO8YOclzRZJ+m1YL0nkD/
Xrn3g7EMu0wL3Vx8UTc70R4DYkwmOTiIt5qIKS+wmo0I39UGqzGGrdFEOfaqYj/KTkr9bQz+FROd
/f/+cgzvvwxzPYtwXstGFWAyjpHH17817S6u+UrzTUxhNXRG2ruAg3wbTwU+GggxYKI63CZ+wGIi
6L+nOvwUB8fT/Rd9NIZ7L/2qR3mKF8TBChH3B9MwsoeexBB1X1u6PW9YfYChY7Kn96HalmR69lVf
yWjRl/g44JUKnbY/pkQ2hGrbjzvC6ZsG3hNfuRBXmJFUHPVZdbSNsU3dlUhTE9/AQKC4vIx/FwDa
Cn2wYTUt+5VsYPDIawcju4TEAYEVhudABB/2GDBAx0kYv+oIs2dZow9ynfGnKtaQBCE2GuBe40e7
VXCff19szTTkMvjmaQzWBzVTrTC3rhLbnwzzhRUelYksPVMf4q/ZxU890iM5TxOefg+PHdKzHIWq
H4tN6g19T5tdZjM/TtkwhQMc5HBatDvRmPdmWh+wnm6D1C53WW98BLX5UXqIkEcvbv/1nGQUnPiG
wgFCP6+uHvoexFOdzmirfgDqWCWX6jZzxxIOwsxRaJDHyd9664RxmNL+CniYNBlUtB5V1QW3PSzY
4DHDGjTaWP4aalkd+WDToPtVXWDhsholHQAqavLAvWxcdJbAJckHO2a/hFDkFBrEqHXbKUhP6Wpe
qNFKhrZkwELmSQEP3UH/nw5s77s39TkxU5xni4OSiOlmp8kZURCjdg7A6m7ieUpDNUMxW02EwwTW
fA0w03oOlA6n6b86rRNvDaeYkQHP7dadBVJwgc6ZGBZGI4b3dSS0dlt3eDvqOA11JyCoV2p4h8jc
TVB0tinmflISYl5vFu9Nd5+iF8+gJtTJq+6J6FxwhNfleIJQSiHdsRCuclCupIA/mpSUm7hEsWGu
1Ij+mEn8k5y7YwttJ3gZLZJWINUj60y87/hf7tEDmscUZ/7zCnq1sQ7mZOtPphV3z6Aud21PF7ga
THDkCNRIEDpiflkLiIFMZlJ7LEmTGUAHCOI2cL5e4mA9rGZGskmUX2i5RZj0SA894PGOu4CihV+p
qjxn1JA4QMbdNCBtwCbokEVlyakN8GYGAAjlyJhtDjrj6Aou4BRzKzJrTENgc/AgqjeSxAn0LSbL
srxtWZJyVvma87xgXxnRQI4lLyQdB1vzJiHECruDPk35QT0DquiT258qaPD3NhZxxgQLIqNGN6ra
P3jmu37Jm1DmZW+8wDKYzhQgq+QPI565IohnW/4lTPDRO/K8kwuOro6XXverdxBMmGplmw61FZAE
2nb6s0NuZxTZ8v4w4WcVox5w4t+mAltrbwI1TYkpzK065kPZO2mzHksShtiUkOsldxy91Pcw+EO9
GZCk2PPJ8W4fa3OY7j2ifbqmg8F54sfW3U0xZIB0gDG2ZtEjjbGBLMTYow8hPdxIDs6a8aEaSJSa
LNxNl+S5dqwAyqbcbD6p12Az2w2Oz4CZHY6xJOsZ8a4aoQ76ThVE0Y3boNmqf7+uK05sBwuvjuvb
UsDa9Ky6w7rxl3MqvnfI/i4OuZa2vDedimM5wOtNEpZl73HHnKyABVFV3dTgTDXjWVmTszz35QFw
C2L6GeYM8CK11KWjZS/hZsWO2zW4g5OMx/cXal6sQJ7OHKhaokPGGJOwZhL/GCtsujQpQ/XzH3Id
uUdpvgSO1l20tFlDzQIVFFX+m9vkPI0d0V1jgr+KSTP9LOYhdXmoDqOVK6pppfOBo/JaW8gdDVF7
ez3Fa97J8jBZ7p3Frk7x7L1kbfzprC40514OhEzEr+CtMov1BpeihzAEFTy0MUasMxWS/5LrnvxC
aHGDFvfHXY0N69Tk+veixNmfd4l3Wgfqd/ii5XaSk7YmGp7yIsDSzLxsm2QdXR+uMt2CecGyBlM2
Dn4coifXTBvmur5Ux4A6NvsHozTwX9aR1FeLAyWHONqkKj3XJcNAOUBrDNPdVFb0YC0cKXjy7dBN
k/vID9Ocri33TSwrTvL7xktAGxyJYe0am7lrDicrnlJua9LBXOLibsAUIu+25D/6VACsXdz5Btbg
ifBJwM3zShgYqx7ovFiFZG+X49Ig47y5b5uP2NXHg3ruxogJUj3+qIo5OSTmaJ3doMNILrVsDSe5
OeE1QdrOBZy2NWPdOx3HdUpQUp/SzHrkIaoeMVBrYGP6MlkmLDr5Xqqju2eOvQlGvHcBdb2cxjbu
SsKXnh9Hm4E27CuyM6XhsTUFv0iSfgPoxzdFWJj6OojC3HS6Bds1zW9iec+KOOALjWtiGlbcptbJ
a3rOw6X6oXaqk7a8wBt6zUrKE3U7k+4J4t/NKATbusV60cUH18tfQfCDFRnIP9GRClwJOb9OFcba
atRP9lS2xyUomiOjFS+0GrOguOXStJbuHOAXVi+qO1a/FteECSZnLMZAzVQm7MRR+y7snQnXs2hQ
i0g8DsGvsdJ5JmIqlGUO3tvIvO8WTtYswCUNhyG+m2QwhfCLUuBsoqFleP9oF8F7jkXoZNavamqq
7nD122owZmxMR4ejslpQN4iL3JRa5+DqJxlcVVDjPDdHIipwiLuAXYwOkaTWx7cIpcSeHFr3gLWO
pAySFjmTbF3jfF42roZqGd/2V77j8bx6e8Oqp9CfxwlbmxGuGQrIDM09OPL6fiyMNw2kygnjGzIg
Kog79bUlRJAd+pi2oOWOk/OJCNJZ7ffenSfgABgADru83ws5MJmI4GoBTh/UcwNVkkmEnIVNcO23
KY3gRqT8eLgQVOnQony7qDMNX0oaAjnAseEa7l4c1FsWPAhkUgBhAC+BB/7wvFfyzdzPeZqJxQ0w
N+DwdRnUqX5C7f/UyLSpeuTeE4emAHkAxfenY7r+3YwECjGZRiCulIl6y/fFaxnJ1ox0UHhbmxm+
2p74MPy3Ov0vnFaxxSN4zCruoTWo7oTLrE+tknRo+jvHQhs21MFZdwxgLqz4XpIKvVVVY9j0x/F9
HMY89Dw6eRsG/YP6TRPXDp6eKI95iT7QxiShLc8QNdCsMVfMlsnqWGhfEvXg183B8cxvCS+WnFAB
/wTYsdSHwmfDqt5DhHjf6kT7TCvoXF3JcKuRE9ShTElhmpJDbg0expR+Z84PrYsCWL3nmuAVZgpV
3s25eGp1wlHUMV4veRuu77Zbf6/LNtiQicIzIUdIeOce2tQDGTcaOnlE5t78ErPivUihTpbqZOeQ
68lMzi+TRzY7ACNqyFf1WNzYic7kWyKPkP81NTdP6+BmmUAW1dtQdhquRcvA3WpjHYyqnz2zyb72
jUPFfDTUJ/dlwnBsFrmzt+36xdXqU8qQagvHoMCMykiGfImjy1GSgJ3Z+SWxFbjZ7wZkODv1aASi
/uGlY7L/17fIBFifXrO1TDe5nDEj8eRr0JqXvP7V5XB5GilimI3l1wCW+jg7XOSePv2Ax5ZiaS24
YVjCYD9sno05u8/7lINX8/kgK79JP2aI6pJegYeJfE6eK1kH5cXwMFfLfJjl6Fo1vOpn22DUvnMA
22XkyHSyopkM57t0+XgGah0pNVKVE8kYNGycpE3u9zv172MdPPd+C1dcVrexN34nKPrb7xFkhzjD
c+BLZCPGYUB2HHC5QA2dlAd19hBoDUsQWpmpo7P1sG0Kc/ipXkmL4ArPncpNAzvmTgyYzhtQMx3a
OFq7GFj5fGKvjBKBU2MPrDAcgWeXfdO9WQEVvjOYrwuVP/2a/6mGiMjt8jvXrHY22yfNkaTXiONW
nRDW4F9aevUTZ/II0jw7qs+XJ5g3fG0E9VBHNXpFiPSq0Fj6HGnvCrTBi15UiZnK2kEVow17mzMK
FMZAXzPIPr5GVpksM7oUOWYTdyegPhBdN61nQfNa3vSmrncQUb9Mg+cfRzH9UC2h6zUPEaTQO6fz
o1OQYIMipoTtKeZNmTwfsRAP6zRYmfTI5SWPjC/FaYDsnoqSliYjhZdlkziSMPGOe7XZmHCemBgD
AHJZ2ynRZwrVFs5Y2Bi9v1Vj9bQJixntVTd11B1dohIHZSwIw205PBbyp1askLioNc7x5LPDrjDb
Zn19FFiaBh9Ojh8BbEi6ka25KRr0dlBqRhMOdFF/QvpkTjJpW8iG3XHoB6ws4EldYVg7OGrPXhR3
tP1sz2eXaGtWz5C9+Mr06Nk0mhFqXfBKdh5uXMzGvHLTua5+aTb/gjbNexcx8jk1yXVBw90w82q5
rg42n5kwNw5NIwWS6U2I9Cr/Tv2HYdkxEkhnfE1I0bcY2Lg/HYZJQzphHxRUt90Qv2L6ZzvkD+uu
yuBdpdaEomEkYTyzsnf1jqx5ig1SM15VodRowyepC+PRHw/mwjhN62VPUmXZoc3LZ1U2rQ6UNKH1
j8HEORLJqh+W/T2MsIdpoD80Ewz7zJCf7D7buKv/rcBjstcIL7jE+4CYoQGD7mhBNSOOsNVAFwQ1
8NSs1sSBp/tSx6h/LQePZeb13lVveMUWt45EuPIIhTWxyMi+Vp+Y81kL1xUCSTtQPgB6oJH0m8du
hKlByjH5B4WZnZ2eL1rkL2lEOGbXIsfSkho7kQQC9Ag7TPKFTv5QYkpfUBZlYuU1kHvKDI/DJXbG
Qz6I+Zhz+NWI6UD98GMezZ5qVrifCznePGNsdTpBGJfDby9crfFF1Y11Uz6znIXcsYI5tSJ4piMZ
WcVkv9h22rwReAoktcDPvy7jbhnn8aRpJFO0ZLXtVPvSmAtfJ8f2VuR4+LyqiGRPbvALsSfGMoBo
konqfowx8LnEMvtDi7CohlFB2Hy6dwTWFAhlrVwYTXKbTbxStjXKBCoG/KWzCDIrHOzZljOL4M5n
5vPFwfqKwjx5yhxxKRp9uJKmiRiWk6kAmrrPAIs9kCf2zRnxNzKYsq+Ox/9fZsnNW40OrgW3aT6Z
3aWgfIh9GT+0/ugIbqr8CCc+T8ROz1tjy7NrhpqXueekmU8CzVs0FiPZFealZqJ26IHd0fKmP92W
NMFMxxrcrvWyT1a4uzp9eX9cFrvdmm6V7rW8vbVWzd/xjN0UAdyxfJzSJMcFYTwuYEudbgcVcFsX
+fdJCkqNrLePARubZVlectzsWwfnx4mAbY7xq2WIfDf5k0NsakAnAIqPFPKKmVpVTw9aN4YYJ7Dx
i4nUN3z/2x4PDnYmJ7RWjQhDpggz0ekcXsQf91i/6fin7WhwXxkJDzEEqoz2sn+cbMG0T4iJbyOA
xJZXw65MXa68bsJ9GogvjQDyx4olNKPVPzj0XYtXOG+Mlsv8rQAW8b62UCLVxWjCLm0XD1CLiReP
yEI228O87y2EOYbGxJaR50HT2hzubvVVeYbYQ4fDQvyZMWignWfGUDZ67D05Xhf4Ie8Re7/HUg4+
/VK8esajU9gx7HrowVBe12cdHCKa3ktOWX9Nor587VvkNJ6jnYtcjw/lsNova3WOwXlvfCHSY9EX
zjO3b7JNC5Lp3dH7Nmt98jj6HAXsbwm2Tvr0Nhn4prHpFGTfHeyEwzjPwX9mDHmYvI/RuQqsz8pc
8108Vtl51BmWJ2MtNtN8HweDcc49KcCXL3PGdNCdk70vEu0FBzJqDYtffu2L21KDIjSr+hKPndiD
/iXC3SrHfcPk9m6OHd47k7Ai6D7UyKtM+s5LQJFJj/gneZIBNyz4pms26IgcgVo+TQhJvOwINSm9
kG2YbXWXtSmn/oVGqgqXWjuAB00eimjV76T+fmuMtrabunQi/CubyWHpy+Ocl3u8wh3y+ElHkYdh
3mdzn5IYc2msJgpzILbPizO7qKcHD51Pf2BaQfSG0fgnp+4/vK7wX8rO0yFGO8vBh2JFRMi6nEfX
vRSaaz0sDI1wDEeXHps3t/9gXGlLxi/TmFzitPBvFQk2KYO5pamDyzgRT1NGqc4qxiVzMaeOk0Ny
LFEA+IYkgIstcu+k/uDW7c4EMHIoyC05tbZJSmjO9oOo6BT8AjGRI1DdLT+DCMw7XnfkssUeWDmH
SRdfeIKsg/qyVsuHqBunXN5tVx4tzZsuVZM8dSt68InnYVcBRHvOCxw02uyNh3Kl3IwXGFUurNub
n/FCixzqJg3rYwQZ7KyendFuvwpzRs0U4zcXvf6jCzS0uzrbUzZP7q70DNIJY2e69/tsvi+GZNwq
JYIbD5iweQYG29RuPmiDzaoHKwFppECYUfRMHLz+3iBSDHL0CORBG/erSG5T68bHEQ8XWx25Veej
JzZcNH8gzNNPV1c+Gscuzbobw6OXfuE7IevHfIJAsyzmt5UdMvkSKAcG0aSHVkALAhUGHQjPAvF+
zxlmtOfO1ulMJiPbr27P2bhSKlUQHi4IBZNzQYfClI6gXd03X8lbccK4nQ/xGCzoUMV2rqNmV8dA
z3PUcQ9MnQFK6/mJuXg4pRTlgxnt/LSEG9Jr0XX29GMfwP4TjtBuo57uhkZ8MiO2MCsQ/0Ss1dWt
teeidiGzZvV1wXT8CDaFEeJwxa++XstqhDvRtFPoDOyWV5/3obX1s1fl5olxACHK9Hu3mCSAqYuK
C0mt5UX9WV3ReIoiyfcVQOCdp9bgEznTUOc74woR07ia5cuAXOCcOW55GYWFuqya+QcsmQWbJPEK
hMPg7KYfuNBS79j7sU5zG30fMMI4a62gGWDvfxgFtXgGqYvkpPmWMaHr7fi4NH0Uuuung1z0fsi1
/ljFJggPYV8MtsW7BFdnAKW90dfsoRg9E3VyCeWB4NF7OAcSt9t6G2+IAErpjs0r6M2X4WhMfvdE
GdA/wRjekrapr8XwPAPmeNLi5cjK3UV+ikyyq0vvinkgAfHj5we7aYjDTad6N2mxVPnMUMcc0i9p
MPIHnmrcLCCkpsipDiVz4HvWpdG9NWL2TvJ6PrZrv+3dtrgBYwBjRoTb2SZKjkAHh8wzL0EQudZv
TZ5+Lx1IfRMKcyS6MCqDCLOhdKhORLKSRsbDqRvXdsbcUUEJvu9NZi05Tb4Y61JK5ugMY/Tbqpqa
4gYO0XDGpRDQEmREUG5rg/lnaTAJTUlqL2Z3ZjFMRYw7A72N69BZZEx/L5VUk7sj5bCqTg25EWUR
+NJOmXO1YYCuAVMzZCkaMnH9+5w11tuE91GDst7q5lPiesWmSv0h1BjJh8z8LrUzzPdBm988Oplu
MLIf3MzMJOCCImFopSpOTeyaBgq+P/oXcLP+79XOwAG/EcGDHem4beFywYeDNJz3WrCJRPNh25V9
zsqUDR0Nar1ERwCs1TfWlInL9Bl8gH/CQrwp+4AV8TRLCyIEk7GrDoGmH7kOWvo3pgeqt110aVtg
doIrqX1nTYWlIiuPY4o4R1uRCBqlU2+a5DDMCJmqeI6PjH63agsLXf+FwC12CIHeHfJmudWMeDaV
f7OgVBjaw2D+dPxnq37Nan94yMjmxsoVYOyPopfR90JznI4DcKFTUrDNo6lDEN0w2iID2Ue5BCK7
g5GI0K7dGhH0LEDFTyxUkofYZ7kkfT0Noe4buLUBxwSPLa5Ig9agN7AEgWrvXUJ4I47gY5m/sGTe
+5jaLLDMV88H/uHSN5n6dJ39am9Qaz22OsAJURRRWI9wp4BWxRfNFiGa/Qcr6JojAJuHFhjrXtfH
n3AtVmoMiHM6exi2fjBPdeM8o9e5E0sSbZJmzDaMCN9LnyChFFATStF03htada7iIb2oP4D9MfZA
Z0nHzVmzoQPbDaTzAq6yy3sJ8ppEoZ9j19LPeJKpQxvnJ2ut/jQwftEEHrwZc1cIQIOsx46IxH4w
vvhGEd/MqkE3OKNPHuYh3ZfVsoaptpAtqE3aTaN0Ll7zvsxDM2irw1926fo/dfk40HRMnGQ3WrxM
UrHxb6v0tqub2dc7fjJZxNKooWqUomk2P37LiFqrrXdl9UFZnsEys79RleBvKbInNQLtXJszDLw2
k0EQmVq1bZpiuUYL+/ASsOC+sNj8OWjFZnme5BYiXn6BjyK2wIN1NGr96q+EKjLVyWv3TaR1do/r
Z6teby50pliO+DXgN9n8VoDH4qkslrcik0+0dAyNKRk32GvBplfrAa/5U6mZp6Zi4eaSNb0p2yti
AZSBLbP3un2ty7LcO2quKLVopkZHYdtvhmO9qqFrRWVyZ+v1SyK8n6sRWwTLTlDYWmSMjtbjo5A6
bTttwROV68W3SHjAPQ4vIO8utjFDi/MZTpRGS3Vara/FT6VMnqNM21sGcbBWemtrE0KXO/kXjzVf
bQkKS6aDOOatXWw0H2nDdERupLk/ocf2qKRzTfNPmd+8iyV/8ru5fPBRnW4Tx/rWYlDk5Ml/qJlR
m3iwBVYi9/L5AwhY9TcRj/tPLx1Xo26jKTKC/6KCykzGszpqyY2aAhoT6dNxCb1pRCW5OERXRvU9
+Pz51uXW1avrZsNR8qSldsqyYvWOcMjg/xcTKpMx4TsZR+Rc9CfUg9WLIXDTWJUtnqwkRSpV5NVG
zR4iMdowUZtndfu4mf6t8MePaqbCSW2o+OS3o/JNWo2YUyIJSkGiiZ8Xv0RksJO3BzI4jC65G2NC
U7igRuguiIfSMT1ExQBDfXinxEVVuNIVuD4pO/5oafu8rkAqJMaHAGlyYtB0KdjPkYTEkL8RbENL
wyiOalCrRPM0fubomq8olsfO+GrY5OGpxxjvIT1G5dzqzjkiwEfD7jXW40eRXDFARKfG8s8WBCEu
K7vbFxo2Ywa1XxK/QPeB+2IREDbXIJF8UhoNhDwDdIZ8oiBIPAQ7o8ng2bCGfWqOHwLLwB3twBS6
+Nlw9a5I0WMKxtne2m5hE5XZybyP4oR6NuNPmA9GdA47rdn0S2jPSXBW0svON3+mxfKu/iIQ67tV
2z/Vm19l0csgnQNS0Ib6jbNCmwEuyqI1ku8tal1MReL3Yi7OGde5A6HlmRwjufWH05IVvwiA1Y12
MGbvlRoOCM7aEKVkLSwlE1jcNr2ky/anamACd5RipRSTAh78cIyFPY+cSfl8l5DljK1vGXPI8Pg5
kcNvIPd1OJXJ25gZT9NizrgBzM84w2+l5Dej17yzgNsxmjupe1LTEOPFEIB0esrcqV5kvJFSGpiV
rR08u/vhaLP9lxPY+oeq0XUt38T8iypOJ631D2ulm7h9ktjJurEyoGVWOu/KPHLZHXkwPT38PH62
vlkGAXbA+J5ND4aWXEOynogORaaLfW3ZO/X18K1B0xE/khHhnkNHtSGYiEV5fJy0k4G1CtkNOxql
OKd2ZW5cmtvRsfmP2euLkkD85Xb5h4zUZRnkYYVBuIzP2fvDhAYtKeCyxVyVaM4hj9bjsNYvyMch
GgaFODRrhISc3ehiMd/V0iEIJ3upz4U2cD3CqMIe8jcPn/UPNSSfCeO/ZZmByxH2pwSxTVgkplYM
TMkbr02TkD0fz+ljmmc/IlMbDrr1Ve2i1JpOjTdVuZky9oRrPF5SaJ04G1zMDsanhfQYJvmvOYq+
z57n75uazUXsPJhGDRNPLjKa5ltRjad6NcB1ShteARz4TgRgtNmUN38Rx5n/MGzy27M8nieEuxbc
5D+ViywSjaQD9dU1y5cckOnWFFO6zec13tvNSJREl8+b3tmrAalahai70CsFh2Es4mMuh8A53Eyb
dS2G4L1y6vSezAA1waOsyedfHhOp+vwPtaUL2wOYhIQbIDr+U23cmsWcCe7eja6D9u31e79hJ+0b
8y2NuyAsUJ0fRGRig11Wsrp1OaqwoheSAdgWruL8l48DluC/fCDXNGFDGAHPiXqG/q0oMry+6zJW
VdLSZ+K86J2w4DQ4aRDHeH1i9rzk6KJVIjnEMcwt4ij9uyJJKLlfgkwOB+8Y7GIHBcqUoNkW1fhF
/ciZzVwLA3VE573XBglkKzamrYMcB9xOEmZQzbZGawPnYjJwFLP2mEtVoBV9j3VapiFtzrmYmVJW
K2ogH/6X3tZH06h+ZhAb97939hOTbjVW9kr2xpIvooq4rK5IkgN5s/TtQ0OS/ANw0LvOQhFSafR2
ES3QnZGUtqROkpKbxcBHsPt2df4tdxL9PIEGusvNSntZAu+VFR92ojUaD202dW9VMn3U5dSf1L5h
MEs9NJiVw13h6MmcZp85T+CFhte5jX84oq/YC2X12eXSYkTindTPzvZM2Puj0SB9aIio/xnEhbWx
rGl8N4fuC7Nw7iry630BQylxr7Tov2aKcWF7/bkOgO0OGiMLPcjbs2AbXxbWepnLsbq0wXrErKQB
RCfvboSRdrPpsusWFTskzkMlOzGgGLCqZyushKBMAKK/X0g921LpfNrdJwnvxVXEUj6ox9nZx7sF
JqCHAmdqqJV7m1WPzlxrMvdOKmEbbkAfC5a3o/h8KAU6FGNM7oW7QOIlUoS/QMoVx/42Se1g27Zm
elLL0LUSWujYCcI6WlQM0WbvL793zbqwsA34R8r0TSKG/Wz6YGJjWiozy6ZQipCZl0u9Wm0yD5vY
LZ9cFPKlNKPwKzOTWAFMuk56zZF73SnX7ywNVEM2knwn/zG0/Eekgdw1pfYyWuVH0lHCK72F8hNP
HR6NeKmvU29/B6bI/JJN20w/xcRRu9jmyJHTs08OzIvVhSMxCegObKo8lqIV69O70f4tZZESMKUF
G/QR2AGXNnw4wJ6T2721HM4DStCNowX92QSN3Rq/5XBpxK5PPeqqPVb1PcPDYC8q7ZqL6lMYGK5c
/icCpERdXxsbJzUfxzUZw0ZrgzsPpMrdEqPlQW+08Yr2Xh342hrY2zqdTpxHu2xKzItvAs8OnGin
hBQYYfndWMOdEOt6i/VTYGLUYTf64dSui+lvIKrdBydAukA7YdsrzBsumOzeadpbPAz6yUgw26Sa
s9NZBm5azWCIv67XNafqq2bXCRdhvbRmvc8Zvd8sUV9Eh6Kn6XNzhyHP3g2iJd62nTcu9tYj/fJh
HGDCxLFVHcYILyLKEyXiTSUyu42R5BamuysG+yOzoew6KGH28EvRzwzDl6Rh1mPZ0Wdp3Q/tsu7F
2JHenDOmbYJCY/7IxMgTy7GTw0UTQxorVI3pwkwqZ/JkeTUbgWjes3NLz5kWv0pGmbCno00syp2Y
hs8oLcvzsFZXe0iP9QQtMyuulPZ7u7XnG4nxQ1iu8TNL7+kov/2lsy/A2q2jgT7eKfdqgwCg4M1a
k+ShZj8VN7LRwJ7PAi5Zn1uDOtjCguN3lb0zMxsvnYdK27ejN4H6kZHGxRVQu9I6YqkdYbfw0NDc
jYa2LzBvXuK2OhdmHD+OltWeSoxtNpiFMjGwyxrLdKmN5Iu+YuozopDxOTCqBiGIXRrM14fvqp5S
7qRRipssHL5PlGFyrYiHSh3efTN9HweLUQqLdLW7aZv257o2X60S8uNQVfExAzGpyrg2cj51rXNx
njv+/lCtSErZQ3xTRWrLpJFpJEkJuV3Dr0RUVxIjU6+nxdCb3+6qKJUqnTJvSfekLZ193pXU8F/A
4jFpalgrET6il4OGb1YXoREaZTvvdXDSwzAOR5vM0kQq9Uq/mO/cdsSCOM735ozOY4xfh14un63B
xf/TFJtEhio0K4e7vKX+X1qlrgB/8h6zic3laLOLG3gbArAvqkP4lyDFOAgNiWInTyWEA9YkI8RQ
FKq6RDVVQ882S49QBfgBk4EMKbeaqKmijFnzfkVOEyZVx/fZ/tTKuSMig26/lH1GZrrQvDgBj5VV
f41afd4abns/BJlxotHYOj5vVuYSDK029EMzX6Sovs3y/tBkP4ZWbKOIHHcizq7l4nenHioHwPfx
kKBemShY95oJDbtrCxIwIPbEAVJvGGSkxItt1iPqVWNPJa5OExb2eRyx+wZLlo3DhxpftMFydXFj
bJUNO56H59yk1EqAm286aTxWJvrMTMqHMaAG1S1MPMUKRyMjrepOlz8utavQEJGjLWaB469HdTaa
0HdOZCJ5VzCNd1UxpA8GojhSacq9zEDmnpU1BOiw325ss6caobGmRqw+ShvJOGn2Cyh43iUJJtKy
2t6kMrlg9dMf62C7Yb82Lkgd3z6IKvu+6HmwSUwEdem8PuU+ube85Rz5wEXY9gXs6Ka+K7dmaZ2x
Iwd7Asxuumal5yITBMtb6BHJtNgvUWGQY4BEE+w2dnyv2Cv1ik1c0aa1s2M/Gdi8SdHZDvbYHjpE
dhZsCFYsv6TSjMnHuhv+j7vz2o0jS7P1qwz6PgrhzUXPRXpDk3RiUTcBSZR2eO+ffr69szAjsaZb
OMC5ODhAF9BVEslkZkTs36z1rdZZV7YIgZMGLLcR86trxpkrhFWL+N65DFC95zQsKvg05Xueip43
g8VVzXQKOVPUMqnsX4Ao6NPgbfslQnaPQkjWOnmOdSaY5vpcWN+aesov9kPwtOiacVNLUyCrymcj
CfG0yxGVOjizOjVWVqIZ5zlO9lWrN0hylnMlJaEl+vZN7pMWVJs5DprqlPvkW/g9YYvTPUXJeDIM
2wRC5eZ7Y27ErjBJy3I6xH7oHFdGlZBJYxp3BbOxTRW1B1lwbJRwLvSz17Yyiu2ERBEBVneoCzIZ
KuZXpW7VD/pYftOS4ij/kaNVmmbLP+VW+zXln1pPp4seFncZxxq5FCb6SJ4NGNTfNKJcdkpZlTC+
AFBxyEfgC9N4RJUd7KcZwUnCwhRRThGelDjFSfT7sfAX3swtBFcU6t30vajmGzUi60pmyVEHQ9uz
y+Q4iuR5nIDbIgB9HlpKqbGChjXb731umHsmF4QjGb4cNm8RvBKVVSF6Av14dk2i4q4LPD+eEas1
pfIqqzEdAhmX6b+3U1KudtQIwQSyeyec+DTMy7P6up4r74Q6iizrRbuNQ988REV4UGVlJOpo1Xno
WZaMuX8W4VJnHA1fSydjgPI02CKuiHZNhanX87AjlnbyEPoJlUPdbG1Ii7ukiuLbgAZuHwbaFzFn
km3TAQhy4B+nTsLp7qHIVMWYi8eBATjymVBzD/7WiBP7kufL4ep0UGpZ1bLauYtQETGPE4Ns0zXn
IZqj8s4S9Taf5mSHcZizvEwoy7por2Rfk2TH9VyzFhn2i2B1I6UjYkKSjaO91P6iKaYDeUmToV21
+0EFRJQopj3hxuxyOM6NoY+26vYyAWd+nrryoM4yTC373GhRgCHoAQU3rBKbLY6iPcw+ezmr1VZ+
ioEvP5Y1hWpXC2vjDOiV1adTIMmMo6m93rpdz1MkSeJbdTfzSGNbW7IEWziGWPVK6VfZpBiOKDdH
yBPbIUMM47XucfETZ2072u4qEosKZ633Rr6e3M9wcAgvYBW4x3RFKi6HZdvRtcjoRHSBuLZYsslR
tdij/y82w8y9AxXs1PM06yrH2ivFbGwXDxFMqgtKUGJKO9zoEjru2J/byGxOGD6pBOgDs8ReezHl
pqqlkCfVI46fdIieGI+tOl76rXDFdupZkdmz5RAu4k0mkYbjvi9JRitaL73B5hWuXDvLwWXlJX1C
uUP5Hn1KiIz2h45iO8rCfWiHt+q+UvPHQW8W9K18TeHZ4hYyoDiYssiWZZk6LtSsa8KyQdvWHmC9
SYhFg55EO2ZTHxBEbV6tYNOMwWbIg+nGa3QC1Sv7zh0F1oKarVlu11+gKZCRG7FFZYf8kIK1JBiD
52psvJO66VxMB4lV6bWvRopBxgvQaNhB9t6liBxC+6xOf2GP86bo68d4cPsbEutY3Uotubolao6L
PSEPC4QvWjVmgq4fXGrbu1GsKCPPxMoOwtuhFo9KKujPzmuTwROPpJoTRSU8U+CwlnVSgK6J0eUJ
0MXTiKfiGFfTnYYIBDVH9CWJu0Oiz/umnfS71GNJItEIS+F2KyTG2SEJWNlL4qia/9jMsNo2vYvY
pPNZJ09Q+rJzakw7GET52u2tB5a/r21oRtSn6EVFMNfb0CCMoI2LR2U1cqW5PXZmADO6Q4sQ8plZ
CxhwKwWxQWYeatOqkN4AH2i6eypAkxacirsBaxy5c+W5M+vpDnXH8+TG4ky2NDiLcjgaWtXvtNSZ
jsrHn9ohDK40elEmhsk2qn3Yed7atZuAtcwYrFFbECs9ltaOwfO4ihqHQYjSO/dReVgC6wGNYEkz
EI28AocE84oBcxvO286akdAkpQc3Re4LIc2vco4e4PoFCiicW+pMjEyBaHRkoF6QILzH2fR1gCl5
aAZ9T6J9fVPTwqSsg6ATwC224CEbHmESUS/RttHwPgi4DRJ2oJ4rurBvC90+izTT6Ea5wVu7J07J
9s5zCAYCa/+rVkYkVs3zraJeqBqz8Om6YyeWbiIWq95yySTCp49ZMcHPfZ7tIaP2D88KAZE2WHOm
8lMtqRn93D/F/TBt/QH8eK5VjM5i652W74WQQByRBo9yB9juZjTt9Jb+zsDqXz9WYUujOprXx4A7
BWx5KD3v8hDfUppwzKZ+7u4NYpJWD7Lu20fCHNkWk2rRx6wGXG5uVAU8BhLENJM33mfIT9etbrjg
5IR9cEM5RZbOFgOF1W6JL+nAeRSnNOome4u4whEEfpmdSjs9B4lp7Qv6oL53mqsKvuutbBfJu7zo
acHHk7p11Gy9SGqUU/G3MqR5nMvkjOOwvKO9+g369H8b1lrAQFw2TaaO8/4DpjXLGlLUOp3TsCB5
rk8pS6JvhlzTpNA7T2SKSuCJOvwVVo/1rzz48Xzw3y9WHLwRqITUHjBvkXzSPE0cMDUf0OcRTw5n
B5eU+RbnnI26GNxtBGeUkX9Gj7WkxN+YIesQp7lkc57e2Prv8F1XfN7HySdIRZA5vmESv/bh97O7
DPyIQyjUZHp/4kTEoJItR330nxODgwiMJbmROhNyf4GBbOnpgkLOvlWSiSRgyYIP/aQVLkG9A2l7
mk/d4zUaYLckPU52u5sQMz60KKvxB4NybaJspyHf6LyTO6CunDvnOEdwDutYHFUN4bvTQ84BJX8G
fJXcv9Gbc+yYqFaYEW1ksyNoDMw6f2T2aBy7vDhzaJbbiIwiQBDZRkdBselTVwNS7d4tdo9IBpia
I5UJ+kAkmHnJvJBpw5wUW42UnDUCz1WWt/2+HojplAGq57SwDlCAMAiVPNxLQE1AS4f8DEnjpphk
DJrkknAypA9Tq5Gs4hEMI9EQMAVPdes+a3NwMLFgHAJRl+vWIr1U9eg+AlgnRKsc9J8tyTRMI95+
u5lRJAxteDPBeo3v8RXnwfg4YqZFyNpsqgDbgUjLGzMa060lqx0yAGUyY76aYaashgaBH1uaAQtv
PKxaf76NxthFElo6dzhG0Vahuzr0vvMVnzYOAFmvZkmFcx3okIFcaV2Q6bOZjR4WKdlW8WDvTasq
EUMW4W4AWL5PeFZ6Ve5t9YGCW9ghE/qs3ZajdR0MxhIX2c1481N7U5fTn8h40t8sf83/ZX3iYQhi
v2BbXH7+xys25zEUMze9omAYPeeM2JZoO2k9hb5NTI3RECUh8YapBNFHUoKvflsDEVUrR6clet6V
7rWgr3rjJpmGfabPOOQborO7JHjPaBU2YFzq7b8f7FuG3Df9erv5bBloFyTpDxzGB24A539Btw9W
S0G3Iq8nPngeqKmD+a7FUJa1fv2U21Q3vUYfyAEyremmd0uJAhRyF9c+aCUuNO3cNGRUZpN415YM
TpSD0dhn04aNEYdixg4UDLu3E2b9GCaJd4i8o9oP+C1o696PXRwMwIcsmywVo+VWWk5xhQ6kjiFl
6RXmu6t3wc0+awvdLd0D0mJXv+8kSQrhnyy78HVnycRZqx3mOi5vZFitVl18kf9pjik58LV4SUz/
s98iPVSAyr7jSZBRDG241vdpFRjrqgWu1gGh+eFSqOIcNJ4w0N5K6lcdYKYt+KCW/FqOV4Vrg6YR
FxI6pVMT2I09uxkj8k+lKzMS2xHnh/udBSsT3PkLhtuCeRmQ5/Q1qUfanqMyvqmhiIBaWKboxuUU
etdV5Cxp3oMbTAe15E3k7MqqXjPu5K3TEFlXipMZUAVJ5hrTUrylkmS0FLjAkLleW4SpTk9M+fBb
yTVX0qEeJzDoWlDGBgL+pCFDqbOoRiS+VY0gK6kCk9w/wk/AsSQjs4OqIMWx096t0fLOpRV5GxF9
L4X3lojwOGRohCgQp7uFtsHAOH0drqcmgNkZ/a3tNK9RCh1U1dWOlIh5NaOqNGWGKokKI3pdIB/x
o9qgJyTC1kyU1sboeStIFQgjRuazrBtpTRSUrnhhOBWfMt9HXhDHW7YXEcogaz53CwtthlM7K3If
ejDyB9XAttbONEscqfLLiyosdqjFm2iYLhEHoA6yNdTZXUgZTJonKAsyuScyP/vJ2OzRdnDcltFJ
fXXt1UycmuE5qk5Fx3eAsbuaO909BgU6MZwmCy6DPSsoBivEnxEKYNPKxLFBfwA53xluwJTCG/TG
I+pgTl5J1aga7FqsSh8slirwMrNHsTDeUukVQCmstWvlIA0qvDXtjeGlwY4b6FYlViTMeig/FkCP
DeHRPO6vIP1EigM8A//G9TZEmCA61IpL5VNdoQlIE3wFek9uXgD5SjkEm86KwBCGb2KRYTN1i6pP
93C8hQ3OwMaI7uqlJzgheIYW8hcQPpSYrqkjkNoWmEpV9e/a0XnmiNppxYASm2EAMotro6ouAjXi
1MHGbqqsFyu169IZcJd2LAWe8huGTG0cQUKAnJjZeojeKuzuwo5HaeiSi5NqwWUSMdQGbxwOrZU/
1gvq6KUIX3RBa9hm2E5aN7wVHfoydjn48IfyXJTtV20iZhsHFsZDQiIpH7GfrwemQpclYt5n1br2
7A3te9RM6bnFS6JqgUDHVduDYL2LRPsWE3h7rdqr2D3qk2E+Fk7xAgWSdGXskBtXaj0bC8et03H1
RlmD1G9g1il0jIUt2sIld8t9lJTkH9Xwj/OhuxVFdCynxnnC77qrEjl8rGx0x2wPV//+8Y/k4G+P
/8DSrcB2HMt2dEf/AJBaKnOEycv12gFTwe3K+DadbePO0PN6M4CIoK8I2l0utxxVsnyOsH08uwza
IICNp7GmqRIxgyuHU19gR3s24DhqLdi/Jc/JQl4S/Zxa9jdPm7b07+WpRVnNXYpMuLAPMIVgTKQ0
D4EdhxvSCuuNP+Ik0MikOGhuj4KxcF407bOIY4c8o8hDYBYlu4Ixy77yBFr4/G4gy+C+MylX0sU7
dSVdizf7xiFOAcKggjumkW1DJCEeqRK9vU1ytjByMqL+0Jb6XzGkzanq88dxRLQbyevesl6qkcRS
NaTDNXrKNKafLRF1knRIkmlSvtoLbZqaERDjmWdaxsu1tLURu58VPAWlR7EhrbVtnUe2zctW6VSq
zAm3DUpCrxTzXj1PRgnbUEP83kzXhRnct7TCxJfJOJuJLUHrrZWWqgZYiBmmXVsz+WhqzDLOXkjj
mW1yBFzhEt+ZDrNM9Xy3ijY/OyFRuGbZvwRJNZy98FtvvNQph0fsDBb6utUAEQINEwzW+0IWdbZU
GStdRgnCrjIZu3RM6pp2eZ3EUK+NpsIspYkduSCqgFTUPSD6/Xm2owe1flQbVK0axq2pEWNnB18r
vKprlbcFq5BNV0ii48xUv2dbfhXgzD3RlWarTM0dumH2k8LBzI8kp0jzfi/shntP6nXUiE6M+HX9
fjyaPOrvQpfowTIKs32jlztSsS/sfxk9xgx+Gewj5IhHkjmkqxYFHKNYy7qpdWtcedKD3E7D+9TE
yGuEcbWgLubkrq2lkfroiBcTM44I0/qdaodNRIhoZbT6EijSbhkn6xCaHml0dQEOt3LTG3Wbyogr
gqou13KMjKufk7E+/Ot/Ppc5//u3WVr/3wVugbn66Xkmo7/+CuqSuWL//Mdd3H//OW5L/fVr3pZm
uMEfnmd5GNwd07B9mZIzfm+7f/5D/REXnO/Zvke4lgzP+g+52onkn/l/BGiiHR+Un+6aKIX+StzS
jOAPyH+u4ZO3RdftWP9HkVu8gl8evGhXUIl6VNxECJiBAWebP/9JTzMKFyzkoFUvQ5N/r+nlRGY+
trT2PEaBwqZOe4nEIzSUG07hG488R0KG523bIHiBH8vjIDFP+ZQRLzF6P2KCpAmt0zdlZH0SibuK
5vi1jJJvQINxR9jG2oPhveqNjqRFLVxnnvOWR/MxgsgYay2SR3eDmnPVhuwPxHKOrRJBJiJGj4Td
sXzCftJ33f0ItCTW9R3q9JOeTfdVhJUbaZRbDbdO8szNtnGt9K4fnV0VOgeb74q3dJcybp6L+WxH
T2yMylWTiO9KvldW5SeBy6Epp68BMI6NRiSwcLKbWpyw5ZrTMyYe0kezgmzTejUSZjAi/gUZS2RT
Brq1TN/8xroH/HSKASboAWRBDqDRk9wNeBe0oSIrLl2gsZQS3q7r8PmjNl5hLWbnluZvFTM24ZMR
Fdr6m6l3BH1nxW0VlLd2CsFBD9vV1NtI2DDGYBWJNolRgH2UwVDDxHPBXPR1oMcIwZgvrK2uRJFl
7aLa3XBevGsNUo2ALRRCEvJabMY1YcjIiUF1xTcZvmFS2AaFOOGwJVlh8lZ1ehNX2clIjYdsLvde
PG0x+69zv39kIbFrGO7ReA0piTYUGT5uoMx0UOdPd5HFQQYx4a7Dve9NfbG24NzGtTj7pX3V1P3f
fiL9y3S/n590//mvnlv/D0YAevT2/zoCcItopoi//PxMkl9wfSSZ/h9cfyRG2A7tNvYmJH/XJ5Jp
EA7IIyeQOSLkRuk8K/56IDnBH64bYLsCD4kklonYfz+RHO8Px+B5RFCp+m78kTpBPp4o//Pv/1H0
+aWMi6795z/MX59Hnk4MoeXZ/ByHKCcC8D5obpdoSSjEBCERsl1XYo1q6P9MdFoiNZeebAz+7URe
Te1/b93pxW78V1UpXUndg3M/axZ5mF5QbrNcYjYk/kVV+pC3zRwCheotGfEfGX4Px2LJbkK7NTZm
j+BBKUV+evf/OjZ//qXIivnlKSt/K2kcszkZCOvgzfpQ3o5eV4/oj3R4SPonsxrwk8PLWtkRKz6l
x3CwMt8EYXCyiUmNrcW/1423hXv56iqvix9uaezVX60lwr804qeMfeZuoJddDyPTf7XOVq251DHO
HggmhgiAcyJg5lWNTRg/ibTWEwMzGGLnIdpbIazu1n7mnFTXXsDhQATLt3UUObgDfKDG8C72kwNI
lJVSWilru1NU3jZjLjQ5/bhye7dZZ3m4VpII0xpk5tioH3Szeg5pN3cYn4iKDrOv0OYzdnYAJVKy
vPaOIn7XzVNmRcBooPCgh4f/HFSBjXbf+R4bWbyNzLm6/mxdtzfFBMCEt5vXOlMABb3YNzbSKuyq
xLlJLDEOpe/pkL5F5LTvG/IWZ4TL26yo4pXSuSXJjQ/qfFtX+asZYsV26PyTqufxKcTV16WWWU0L
FnCusrtyCVp6hvzHkGy9WXtemk/Dl2J0yV5u/XPZmLBuje6TD25LSQtX6m2b2xtkNRqESQlIluWw
2eCIUf01/AOQ9JrMzk5m/Ik1NWAeDk/6on2O5hzQX+F9Vx9DIjEvCkUShbSnPtWznwYPDffpKsBg
sNc7nvvqByYhqfAhAAvFdsps7bEgyzIcfLHJYznKkQTTREqJFybUCpzkRk11zgDRORi9Zz0jYycY
vqlVEubPg9Oar6VAVae3uX5G20ZXbyVHsSzfWBBfCWzYVSOO/4Xo6BrxUTIG1UmtsTq9oW6e8pcY
r961cU303NkwvfymPj/fTL7SxX2d5a476E8+W8eriU9JZM3GrtY1O14kYGTT1WZ1hOvwkntYKJQr
B/XrmucENgFONJb332JXPMdyaDGGnE5SD3XV2kqmk97vshRHkFpR6230yZzA3vQjwNAI5/rKs7oW
V3KxktFs7OtO6lquMwIcirtgwGWpbE7RRH6HCpBRt28sHQ3qxuzcgzDMHoYJwxJF/0wahKRW7XPJ
Fvz0QDhEaIc3XuK/q0sCUtBxlEp09fWJufh78EVy+CUTGBQnpzIkgz4mBr7n50RSXFn2X1o78LZK
MKq6nLZl7OT3l//5O1epqBy6YO9oYbNzw6sPHw0G8egmK1D3CJ8QEbzEBVVW8oAc11pDVbE3cZhd
4oLes2sD3N19gaZSTlddCX+Po2Vmshei6GWDr164+n9ZZQ3rriGzw42DW/UwCivmPWoEo360+s3U
X2tGHCLpAGLNIqZZ6Yd000DpXxe0zIzkytp5XGQbxvxr4+oIbhMLNKpKxFR/XX1rJk/JKmNdwM8N
nheQW+waJhetxpTIUCiRv2uiee6tmv8cpz8R7K3KpZ5yfTAd8nfSeTQT1mQyIp3Y53n2Xr3qSNOR
nrB0F0JsFeQ/yDC7pK3/NTSSVxVHMZYvoiPvSN3TrqFtEa4WIGMsJtUai/StyL4WmbZDxI2zvMAS
FMslpVkHNIeLw10e72dX748lUrjRFjjXYvDsuWtFcOuEveNgWrGG21LblURRYgBUQ/ox03wEt2RQ
Fe5tKq6L+cmDyDK5/V6RoZD03/SJf1GqJysYvuBDe8zg3wThqxvyyappVtanL9YyPysXheIg5XKh
K8Qccu3M+zJ2CnbMoFnzCq0WbIe5usdELDZJey7knahMd77RGjfq5RlNe0Q3/SPGhxFZJqpUgrQ5
6sZPbvyS1DATCpK+SKjornPhei4A1NPiopOt6+2ULeyTXJZIUgYKLJjQX9ixvr4b+tZfTxLDpg7z
cMAdnSz1q5IYeyVkEC9ztzAG0OxDQoQ0j8pJ/fJata8gFqzUh1RlY3LAebpSt6iKp0B1GBB0XvIc
4v2VMjUlunZZoQAKPknBtppIqgGxmrO0tlPB85sulc7YPrZtxp9sFpTQoDWXC2SwkKGAewefpl1V
PSAyt5gZy43xrW0vF+U3YCAHrM/UDurOUAfXOCx4rJ2t6uzlz1WuK0UM9etIX+GwDuDMenJkanLX
Eoln3CpaoguyZyMy7Hqej96SgVjFxgK5cQuiFTOlcvt+cXSr2ai0gzDNvy7mDCdI7ruMgIUACuUc
n3PqHpu637t9/pR7fnxImnjcEMbEZFnjY++yFDyai9220lvzEjm3oFTr6/xoyN3hCBr32FdewS2j
XcGqlZsnR63IvZVSEiWBRY6L7T6ryqycBx3OM3eHlGp4bUCwECtMZojGaUzFRq+9V72ql5O6urJ6
vi/R0uv162yF42HutXir+WwmHGNbT/PBShw0X0MQsiP6oR5PGonoq2IU9oopixxBD6RKr/C/0fC1
I7R16b2ZAt25Bp1paffQDNAtYdKSXsdnoD2PaVFvdevY2jCPGmDtMCg5TgcL1VbQfo4MJIxG4ozH
KSbHUIVsRjryAnz2z708BFub/UXttwmGDUg8UUB6szedlRpmSiucg37+qNvJYzq5r+qNKF3c/kxe
X9TZp3mRA1oa6cFwKSom5HPGGxwCBn9SIy71ThYhOwzk1DsWCOkq8PVu3Qnd2Ylo+rMyh53R14dU
dyZm88Ezl3qLiAGe0NgsQFuRddYyOhHLbryy/QbTqLRESYlWI7Wu8mt4xAMvkrF58t+ETEbqWc44
kbBUFUbA47MSNjOsx00feRWiNy79HJ7kpjEctgp83VB9TifhX7Nv1E2oioUoQtjBoCTaql9mHFlC
MBUGyrjwqIXw1PVcH35iZViFm2KlMfhCa+mTBJroF4+UifOMO9V/VqegGqfFnvUi2qcYL4qUj3iy
NCxLTAXgDu+itCbDrqHiDf35BVEl8VApuB71Y9T5qZCPahpalswZlrfBAbcIIs3cdGXNsI4hpbrC
nBSWVhEO5EGbT+043+GB+Vr74MFDri9iehDYYcVN7Ue8gYgDW5dR6kz4TsS+owCQZhu1uc3j+Efc
putpIs1RvsFm4ud4D+NbtX5RV0Uv34OxdwmgDIiYkneMepQ4Rf9aWw08Fgn/Q37MRT6hunqfowkA
tgQd1JH1pbNi1hBMLtXTijmiBFFTUqgE2JICD97suai+kSCMbksWe8phpnMS9+Qir9QhoR76jZ6d
iX/hCSzF5erZpdh4YQnm2O9ypu18fqO3vPmoqzkKbfZKJQ1QXQvkIvZpXvxntbNF8Zr8Zp/wt1U4
3ZbJLhz6pUxeYwD361RrYPuSuE3jX2sodSHXk/8k/LDfTJr9Gs3MPYg4CNGoh/mW8G4EZUzoQYsc
gRbkG92O3jQbHUuiOz+W2nx1J5Z1OTpEFmPFQejNfeNhdPr3jaL1cQ1iMezjWLZQnFjM9j6u8Inv
tLt0NMS27e1zRXj8Fg9CGgHfkB/8TguWU5rqDOmss6rnq4j4UXSZ67bryTyJ2mWvpsqjQaHh6Mm+
1bRbRe4mvyA/0Amhf+jhPzs+JLKh3qglp9VlewZINoGmxhO37kAo/fvAebOfo/5NlcVkhv1m5W9+
3Pjzu8LrJ7jSd0zTNW2GnD9PHgN6FadBQbFRriqFDVXYe5XFpVVE/0yRRg8rXy89Am0LW2fHbUIS
zrSL2iukesdSo0pQ47YVhjKfqlYCTTTqyGaYyqurE1nekeqRYEtitgS+OCWM/s0nJ1/tz/oF9ds4
4GQgSGDclgOSn38bt6DqXRaWR2Qid7Hzo7chNRomGxEpYhWjuBgN6gadYEoeQUN8DeKtdP/IFoUF
+pzdx/r4kmsoitVdpu7tTAvGg0s6TZeZbzPwRp+EPco9UbNT9tZJ2zkrZyyhiDOwLWUMVTdb5YYl
qXpTex1WRW3vh9/5Qv82prEMnKzYQU051bYQbf/664aFF+vaOFgbSlwWqrKtZGPS0ZNU8InFAaIG
wE35ggKnf5w7+VuroEsTPLzZ2Y9mD6dbUjBVAVYtwxkjFyB19ZzmzPFy1vwOFHf1JO6C8b6yi5cw
5zCRNSdN329Tfv/2ERo2kdOGa1qUSOTUfvgIGc4Wvevk3rUvTrOBBYvhXlTGhDPGpCLbMOLUWd8W
zn6cUAB3hn1Jw4ZaUHIstNl8adntbH5zccl385eLy7BdnTiNQKfq4dHwYSjmZWUxROkIwzYsX2yK
dZWsGviq7a52XHhMWxknsFiOVwppnCRUd6kcwvDJLCNiqqKExmBYkFxoUvfZj5z6q5d/qq42tYKs
vPZhjGARKuGtamPVUWw4OrNpogVbJlvXndIvK6WfZ2MqpvaX300nJtNELcc7T+zMR8rJ6I9pMjh1
vCWjNlwZ3rDR8nsL8kHb5P1Z5dQ2oEXLJLxDDDjRaFGpwmjAXyILq+sGn8NS3dS5PwLpBCbkAKxT
+Sgqv62e+VdZYi51aKzsAw+L5ojJBdJkECAtkEcVI0moJEP7RFrGZvTNH//+MzQ+Oql5phMG6tiM
TwNP9z/GgY6djiDXJI1SFTv+DOgwGii1Zuo7cnIQEpu4/3YRUDPjNAfpE/AoTAdzUW6N7HeBTdbf
fNTy5ZgMJuFfAQFglfrrDTzGuhcIqUbjjnjvAxHtr5aFSnZjISKY/bgwMjMmNPUpbt61Xc3zri6E
u3VC98KVmp2sEKSaCJmQdQAGEdZ1VFDTMbTZpkc2Xzi0t2qIQaTL5zahmUKUcsPAgzpclmLMMPxm
mq6F9lDr/rqGLQ/bUup/KqIGoCLAdpRliOobtJCZoBf2D3aAoUqNADD87HVHmBtTL9fwucg7kN9Z
HSQ+czo/P+tNiMRSrtJF4tRSwoF5wPG/pLjpVnEwsEUigbqWPjfZ+SVJKjElP9pieuQZfL5OTToL
j473VVWEpSxYDPkga0IfKWTKYMiVTJKFOYu4ppCom1ABP1Vw3DijDG8XAp2aGOGdfDE6hN29jYaz
k6MvOa5CPfQYllS2U5GvUoxO2wQvKMYDSBNIlFcVSpdM07eTRQWrLCIhfKTVEsrEDanbkcW1GJPx
Vmvq3TJ3p9GmRa5bvNmypVcTwmKw7xYIvyQmsOpX+UTlGH8XqXvT2c6bhQFxk0r7T5uIYxYF5o6w
FqwdzkByeOkua2Fi2OmiF+HuR5tPUjVTU2lscbF+Vc6JHMngTZPHl0ZMDmkNOxP5yePIN1upDf0y
MzQucZiwckeu6iY/bKnFSIfN2DiQrOxoY/pUpkqLJKr5lFgjQ2rJjJQPrcFYnoVJLyE/LVo32LB8
0huFH/OyDrSNZE3O2lGL5wiSbY9wibjUoZ20lU1nuQ71lmbuogRW7G+pl61yPSbxWqq0G1lNZB38
WVJEkQHkoOd0y/2kqhJIboJrFByFLKhTb2Y6qdV/Qc9kyMF3uC3ALi2yQXqQAavWS+gq9PpBaDEh
lpwoFuZPUCpo7j1vfhRwUk+GA/YW9ePKCpHYSOewooh1KNa5g2DcGSYhahKINJb0/gvTW/XLdu2A
eGKSwrZgOjkSgma/q1I/1uBzkISnOiHVuM1Numl5tlpMq5MierxuQOSQH6wn1j5M343LVTRjWdES
/mu+7I2O7WKPUkuVIm7U3Vc0eGtHVsJKs6UEGhrhegjNyBcJSt/cF51HIBLWkXSKj10dDse+rJ+C
KLV3gPJhvzcJcF55zXe2dpe06EjUI1zzQauBc1gBbiYiM2pOiePxqRnp9xzC9u4aKroQseOn8xkR
x5X1pOUUedI04zbwz2ZvvlrHoMZyh0lcvvztdXoFxGfJXo1PRTlXuz7Y9AQt3VVgME1dbMVY9/S6
iKpUFrSqnoqw3mhlTVMpp27XfYBAPhYl3Suc2gg7KUOQqxNIgfVVr5tQetMswa42ghemIMdMDqTK
JHioSvzuXhGmu7YK3tQx0EsXVB4zzJdRuFgaCaXuoMd1LriIvGkPLjyJ1RhofDu8OSX4cIOuQ82+
Yd7Wm8aDmYyr8aQQfBrV0xpYDjc/UzKAEEw1Iyu7mqJ8CVqPJyavk3Bv9MW7D5LuYjvFD3XSqwDG
nmJR+I1ONwSxBga1+tVHmWIWQzE/4NXaG7oojyVuT3V1jVZjnNv+0n4dQiifzddY8v8xu75OOHXV
Vat6DHXHQKRj5USrvXJNUiRHzTj4aB1u1EgBzeWflp0se7N2vvbLkP2Gv/K3nHOOPB/ADH2hLPOC
j1IH/LVWhpTYA/IImln1vWYWP3ko3GUBoOpTuFWfB33+pvWQAMM+OY/4fuiXGLfFISMY6E2/MVIY
cq36obpjoWpRS7u+7wbMcn89igFqoTQv0LGqOKTCBqXHal69HGW7VG+dLU9CMwtvyI4QeLHV5VNE
rLdKD8mrnUX6TbjlCVuyRyptgMNyt6jY4yVnx0JInxu3nwYTl7bX3imcmjxQGuzV2zmqbtRs1E+h
kyw+j+3AoHVpY27O8kXd/0X0lKZdsJYTFobDHTJMc6sKyN4bGgmagy3lN1t1sXhaSxLaRM5GTZy1
ugo8eflpfrY3pilEPsVxW1jMZAKxLdO62hrkIJgj/BjbfMXYatxcPW+Tw4m+YA43ytvJGJ9grr8E
sf+iJg6WJCfVHAHXmAE1ZJiYZ26cEYWm7+uYx1Gr9hg6PTM6oNA/9jgEGGFqe5OWGfvRSvm65Mkp
3w171P4UsT9et4T//Udng6XCTq1sgqzGnuIZ6NS5ddGL4mKMtatrS+LBsGFgLkz2uuz2mN+Mm9Kx
usffFJNyX/xL0WxYOnJJMoWIAPUM+8M+uUj8aZw84Cc1i0l0gBr+VfvZdiZIIbKmV28v5SgIWheC
Sx2Nm8k0+91vXsbfcHO0gTpsStoT1AI+u9dfL90g8lGmLawSFNQjT29BboBFHKM/y7i5EtxV1SFy
CpVQhnIVPb1I0HPOIX4bRBqtR8dY6aTDqqpI/e1lMo6W6X/SfBcCP+oVCcqGbf051wFXZHwQxkuY
eiix17U5vqn0Dm1m6daIkO1r9egS4sAIhOEkjk3GU51XxttZm0gE1u86n9MJY8hZpRGJ4RAn3Xwn
GMrHcVOcO5bk8axD7mAdNGmjs1ocshmNcH7pDeK1m4J4+cTT+ApmZOrWUC1sUjNOGSlVa4N4NxXr
EIxEtXTuznDmT1NuvfjirXA0cb1Yh5Ks+rJIHietEIex8dlx8MIYkn/C3kVLUFpvEzO868TDK/ZZ
y9hXhfQY2rQuJpt9l7wGJwPHFFaZbEWs/GM9Mt/9L+bOZDluJc3ST4Q0wDFvIxBzBEdx0gYmiSLm
ecbT9+fONKvKbMsuq10v7rXMK4kKgoDD/T/nfIcj0A8VvVNLx7DMsXz5kvD3XIwHvL4X8jUB1mIS
TPpfdhxXGFv7EvVsYm904D+wxyMjv1cibRqyX2Kv9u1UIIBiH9yrmFGE1ENYJ9EPO+4+8tJ6VJM2
tTQl9fh7qYxfcsyH6PGXeJd6l6gdoDIQ+HjYo5nlbGbqrIUupkf3W4BRS18UH6MaAj3rsFqq5ahE
JefVBl8d2XS5uAB+r0NKQMGhnpQpU/1tqXNNrZYu7PZIYrPqp+ROLeJKS1cfu6NsNQXLy6YKGbBr
rDv1+QY3+k3dF3MylgQp+HceDTr/7+fm/x5Pcs72AWoJTDa2w/Pzr4+NF/vROhaVCCKpj9lO+r5m
Pw2tfUtVk5j8CakfrVqTlWGh9lGX1M2mPmW0xn/FbF+rvvNePXP7r/sVQom0Bnrp2//wsZmE/Pu6
w0GdIyxTeDnooh/sXz94lEfLANOd+eSSO7cwbZH4qukELQ4rApUzYmI77iJJUYMnYiul85vcSGfV
1KSdo7Ysnqf5xXGrF6/3/Us1zP1TK8g8jNUAx5Z4qPpXNI34qyfSkcTLycT/LCqoXAYM27pdyJ3u
db2+Ujdvn/UzkTT3znUgBTSO/0fLx/0Qh85TDsu4M+aD72QwE28LmtSeqUZKvJRrYxTOEX5ZtQfX
9zSyRvKZQ8oUZ9/ejqPWbi0tWk8dB7vVGKkZoXsN4hDCDrrIj8q+ocejnlJtdpxDN8gXw/gBWso3
8AR2sD6OPZlP35ITcr33rw6KexiH4RWUFaZtLWU00Wifhj0+Wk4ZHcImubQ6Q7PKTd2AnForFhvM
f5OegI/fEpLSgZFXROE0e9lyjtKDZtij0wWUh2sZ9edE3jksHTJdO7dafmyFS4/Ua+Eth57paeI/
JVZL71C+xaK9N7T1PuuyW8/4wwjCxNlgat4mUflpRvPes4avlUfGmukJ9xk1xzFQEQGUL9W/PE37
kUbefTzs3Ikpkgn2k2UAcqMWmC7CZRWfyG8eomSb4zsi9tA/lkQ7t7Uxb2I6xhr2DTH9IqWs9E7y
YwLezAnWVnDiplQUC+eSL+dC+wN6v4FJvu26/KfXOPqmZqVIPPsd8X0fu+UbxgkCR8uLmdUbhzEH
pYHFc1eIbWoYnGne5p6sfeJR8xBRUlPb1JC7t/Yi4NWad/rscKKqH+KZWJdnMDM78lE3wLKzKaDC
e1s6n0063kyaj4d1Sw0IYmZmbW5LevPr94li1i0J5LuQYgczGgKCrvI65tHr2JO1d4DasB1aPfJM
xvjlTjV6MzhZaytWMtxNseFcfbQyaKZxkpxWaH6VZXA1x9/8jW3lc/uWL1l7KC5a5e/0KQrY03jt
XY+i7y3m3dLLmlhKNPWeSiftyCWOdy6+qpCIWsmXNJzlbu3R0wyKTfw5oZ7F9W9RA38+GS4IV+jo
zqUDaZ/xxavG+m03eaBRYABgfxdWnyOoitzKThDWoCr7Dyt9NXMkkFjt6Xm2gDBkoCJdYzzVdArI
ZItLL2sfz/eO6I+5b7+G6Dx6kl/4WB9LNjzZfLd5mJMre8jTBQe+/brY8bvWWYwQvGM1eQ6oNtgh
1Xgp55bdgwxYFx3+VJrscbti37WOs8OxS/R3DdrG7K3nuJj2Bj5ptHZx0Olxm4Cq60X4nsNMRZKb
zmjCO0GYfWNn7AiaMT5WobEd2iTwSQAuFRCm+GrnxHNy/zES+qnwHjRtAbIeEsB7xyW2tezqKaso
WhPZh25p17SOLiWjjxDfmwyYzfGd0LoHUEv3oQb/FOhIhGF/nFHMrKI8z0RrwrKkSA39tepuvTZi
KXlMwvCuxA1dQ3Rumn2V6NfYM6k6yh7XKn6bnfDBL4cdRufA8YnrMQCwvAsLScA8nu1MSBqAkABq
e+wz99Vaaxf1D4s4atmj3yY/s9r47Se0yFp6/zTVPhWeVw2WtY4dWlTPlbHPzXRnjG9m/NeIXy4l
KNtk6HbCwHSRW4H+nHjOYxkF92L8xUefwcvXJiPKl8F6CUuKftyvypqCkiFRHh3Xvt7WAzlk02XC
b+7qKyPZAGT+xrv1CfZj8aybWKXvwuVJtH/0+kFvZ6xId5HGI98vJxSbfR3jlbJpQ1ryR5pXtymN
F04YbScmdD5DFVSFcKh2/pqC3WufB6Ym5QBSHMdypMNhn8DWlJfQvwD26KBQhFR6zbjjFnjMOS2s
Xh1tMZ/fz9255YGu6S9zDQoPMUtm428yb7S895fOivZBPPt0+l48fkIePLOpJypaY/OzHlfzD5na
4zy2TzYNMR1p/YUPN1n1RbPg9kpxDW+eZoxXT6sOZfQFSYr54XUlimWMxJHaPvDhFXnuh0XLFaVr
HIgpqrAFDrIMbO9dR+vzaHcbg1PEKlwKUfBHkFps4Vrq4UMc3pgcHBujyTYiu6bLQZcoda9+GCza
OQDXkRRjUvV7rMV1BgljMqYiy484wDVos/M8HxpZiBiDsprc3IP5/1wwkeQtbh3SEFI2G/BTW+WH
Bp1aM9Yg9WiFj8G1IVdt8MtZG1s7uaX+JOy3lJE5JVKbaTzpCeHI8KtqLr5cSUJeobB6Xe9zpqJF
nA1ICY0lIyz4r/C/9/TBtrbzZzCdU+dVF448G719NUg/MS7f0JdgQK2c8Fo6K5n4tx5yDK0BZgio
L9FP7vxlM7KIxbqzVw6ghveW+OhGMthUdT8GPqIRVdGmLyin1Dl3Vt2Theiu4eyYGYzgNt0tRvkS
6cszHnt2TRqCot2e7REkBVkxPIQ8Ywx6cmJ/7VFryPp6JiVXRL2qbNibWXMw2mSrF9CJve5QaMfB
GD/6FX6HcIlTlPV0CfX8XjfFH4chq27Wx3axeDnnAV1PUEfI6/iXsOI5Mt30PFgPdZz9mTt6ZQsa
aLbQhl9hm8QgrQzKjAJqBD8tPYbxSMGZJfh+Bvdt8qsXNxvOxuxsNZE9rwlDxB47Ls0wD+K1SIvA
0Z5WYnR0g97Bt7WCOmmfLSN6aPUpY8JkfVYGfaRxuDDp4mZege+Nuns0q/RpmG6DAdHSfBmdz3os
LwLQXo6cJCiEGgEr9Rb7GgfjZH3uyrehhPEzMm0rISQU8EPZuWbVL3M09uHifLSeE1CpZ3K7UsGT
ZY/ReE+jz8VD0KTD5ohc/UBQDoU331fYSArTf6DbM/Qo0rR3GeuZL0sbLzjqbuD0Dg6XPgtBOFID
rDG4ppzqJfP6ayXYgeCM/t303u8mHM7OWiUXpxvPY7QwFo+9i8jZ6bBrWhmtSbpjZDwhwIPFzvWP
FQc9llC2bWM5DI+pBcW83E9+RjeYkSzbFpAVB33jd58DcMK7tk0tmqDDJDYxDQZF6+i/cAZi0BrC
8wxs+RzRMHKmZMcFuFm2JEg8oqLuVF5qh7NQHBd0ipRGguknao6kY7Tn1ptXSiSGmeaXNvrhOKTP
TOrVIOPzq06uTfceVIGxWKKOmjjBGDEveRfxi6HtUxdbzute/d+4qvRLbS4FcCD5m9Plr5NUYwCM
vN83xZr9oEaRF7A352e/iQQOA8OErOtU1y70ZEf8pV2i8nUp/fzMw8vEZSqKV30aegqCaki6IWW1
sHe17TzaDoAtkBPqt7RGN1Ag3pUH9QWogyOKGK7ucZrX4tVNWdA6jVpm9aumFOqqiUOR+lU/xblN
6gSJWTjZvjXDN6rrd1QWouJZYSWRWltGONMxBdLQhB9LuPzudD59Cd9s1l9pyKZy4jl3iqc0WQWP
gxaUC9a9wV2OTPvhJFI8NrLhH8HXTPmf9GoYzWMMJH2bOrQEjnnOK2vcT519royeTqI2sEbz2XNX
c7OfLQQ8tIh3qvxs9Ijkbeo+8Wyd9bl8jr2QGpWBlRQ+K07aryWd3ADDA7QebT1Y2voXjvJW/mO0
zTarmShP3rgH60a4oYYmvuwSY4HeV/d4tGgsiPJjPIlpD6aagGcBvX6gxWMx7kkwB9B290mlI6LE
0YtvdvtBdLuy9Y6JGz41nQBTn67nsboPh3miCjBDsiaWlEbRoV+H8yKKn7G+D4fV2Ut3Wtx121wf
6q1XEeYkyIOzGbgmLs0YpMRUGfSQT9s2pQlkgw03Po/wDZD1og83dnEdt3j+rS4JyklGmbz1bsnS
D9acsz+Vj2ZBAy0jUbgJrY99izWqZBRMSUuPDyqxWG2rKn6w8cvrFH4nY8eQsHZuaE9Y9hAoh8lj
tqUN6VmP3xxS6iSmLapys/nPoCO1mRn9rt69cKqLqzUPld9zW1TrodfNwOpwQLaiCwDU0DS2zvsG
YTBgCw+badNDvAXU5P0t2R74DTV9tNPG+VNaeDcdtgmMpteMtEUzYe2lsXUSzrW1zWCZaES0442r
989W8xC7nzVfNKqtv2iCGyDkBD9dOmD6l7IsIKFCrS0y7TBHeAemvCFclRyFMLd9zzQiW4qZT7K+
2jGjNb35K1qw4a1LD0jJ3m5qR4J1vG9Niwc6ovRpm8YIDbzQSHbdTQmasR0W9KOb9bsMAO/w4j5o
1MD76Q7m4I6hIC0MlFjTKO5nmxms0No9rUt0NSVleW7iF5fSmqXuzvTWRVuw48ahfjVzzTrTKljS
00YoEjZnAtY+E/5Ng3e1afAR3tD4H4bm0XToQrUBLnzDBjhkKDXGEc7KHCAPmlo4F6BXCYACEtC9
QZ23Qd2XVhfxyRX4d0SZL0eGz4KTZECHx1PVa9Vy8nu3ZymC8y4obsmq5ab8q2uNi15z1jeFtM3p
Xt2EkWnt2tKbbiR0zwtQGJoT2zBwM6HfYYl1gC134Qfsi5RGEC266NCsbXZUySGXs7nCtJvbNBSU
vXuyFJu4BZQn4CNnE+8VVGhQxd0SPq+Y2Q+RUTfHpmgvy9KEl2Z0LwYDZs5siJY4Q0wqTnTAmoPH
e3toUgAQklRqLOOG4XZFFtCyaXpy3+gKSh/oK+dh1/sHz/T/ZrFxGYCR4Olmfw5gwrxqBa/FJLMe
J4N90DCa41EZl6ltNA9tGV3UNR3EPiWJVxdmuxsAHB2aeV2wR9OFroPl2tT9KnasY4+Vt5sJGm6/
TeuK4QGW5EgB7rrl2FCRWdB+lZ33WC7hJ4TDGj0J56MsqF6jktpVblJ1KWvM2buFSUvF7NYB8mou
Fd2T3vSi4ihqfKVkZ4jqegLaNKH262i5/0Sje5lzR3WQRq8QB0STWcL3n6h4GBoH8Ldj2WzzYesF
FAB/TKPFNmXtTqOsuhgHu9tBSpaJhsw0grUqxm/hgewqsmO84JWX1JskL3gMs/Ey+uYxN/GVKo6R
3vi7quNv8nDnq0yH6nhFyu2vuBwVJtaKiVUnzSsY4lPka92u0doJVoL3oqwoaqxYxB0rrfCocJA2
XRW0Z7dz8Eu8d3Ysjoo2oa6O24d/BdTqy2xY3+Zmpao62vzXTSfOhQCzsoQvp/5yJa2rgtj/8vSo
75zysa0XI1MrFUt9ZcKgGkLNuFOfKxVA4fVovtm9zY3HiDr3fIblHK/UBcapJnvSCd4w5D8kon3k
/YT69S2Tq98SG4Q7Vg+Xq2o4BwLCjidrGxY4ejplVCHBtoAtLlDgF+hJtA05+VsfQiFpiu5xlHF5
pc/CuD9OMVH2ZDrZQ5Qc5vmP6v8xmBR/p0P0zSKXsMywT0qalJJTbWDZEQBbMyuzJKnlUbMm9s/S
7UGV+IcouoOSzV2SauhHOsO6ZNv6JQ/hnJ1dLMMBaiuQDVd/CAtPWWG1dskDZKCZZUoDy5XJTS2U
eyAw74qH0NEEtXbrJfUJ2Kv/kkmiXULMaiMgNKqYy7o+OU663qSCpb5FJcFQX+zze/SDWp/U/Daa
m2cmEY5yLkCx+hxTVn91xSLTbw9T0uyUgVcpq0pViMg+mOOSfzt0le6rZuwUkgZL23GIAZGvYlZK
+AfpyoG4YTzoYmHYagbHtNrXgFnYr5qG/KKcxOpyq0xB6K7HqJAdjZYDalV38FD6e6XXaYB2eKHq
hPUkMSoElLfpRo2z31Bc50HM9KCgvqkRtVIuvnM52vrlhEnJwAs6vd95B5mGKNtU47iIQw1WirQ6
prUlAljvPLeNdVKMilqHMBtFCJ+0meJ7YtDT4eSf49yFCM9EfKq4hdh/MRv3ymlfmNNWmQJU7DOU
6agSYAm1Ywme0YIdBC++oKc6yk5aVkApizGJBqmKUKCsYZyJaS+olnucd61ypivBb+aw1NgcYeMa
P+NQW1QBVMM3rSeudy43INb20WCEox2+9RhH1Ns4AlTy1iVdHSgFSIkWjl7JLpfDpJFUAcflRdkx
aQvBDcN923LGOKifA9FuD0bED7U4OL7c1g3MqVuNu04vj0vcfnY9Z2IrYaYnaGCVkcB2RPiUskg9
F5TfVv0+J2QNypq8HImerTD9o/rx5MzoWInw9X6/hE3RbXiZ+d+Pv12zZ59BSZkR41Mfv0GURRrW
x2ja2F392BK85++MxNPaUqebs0x/u0uVEpHNZCrjo/Jt+nP3OQAR3UrtBI7XD32wf3gJrK2uYCss
XUWZOy4bLZsJ+yyYr2X9BBDLDvsNXxNEO/o6fjzpmCgX/PN6AbbHIuQlBfrvRVMm+TTexF5ftbs0
H9gbG0m3iSvEnh5flVrkrbalJ7lzu4O64duG9z6td+qrhwkRUnvMRjhRDrLgyARZpONnVFkf4BC0
bZ75N+V7TNPlCV4+Ffdd9dsw17u6qD9gqO1iv32vYtzhCZn31jbSS5iZz+ZYxOCbQLF0EQgBva5P
DXaj7wBBU8QceCkclQZ99YDp7KBOgi2nuod0kJkbuZ0ZqU/bt+z9hkjc3NJEbRDWzyGi6TwZCsSB
eqrxrsh8WU9YiAJsl/5RKX7KAJIy8qvbPBXsuUJis/AN75RfKEaODga31rd97q6UM9HVmjS3sMDY
AWqJTRyvbNeZ7y1n3KmQ5Jg7sIuwNm9MWBV7r6npgpfU7KwsgIm6DrE2bmFckytdkzHCJrUYCAZZ
sIzNVUU7pHp8wPD7UcuNvCRc5gmK7DwaX5P70owtI4bW/gPV3+VOGH62HlWyjiP2Fk/0xsKbx1SZ
2ovYy9qNsTiUZ/qiCuzY2RmOGe3p8WDsWMHsmrLZPlDbh3QivxH1+KuHUNf63ZyJe2WK0ZYDEuTR
jyrotNKRXNBktakjW0e9kD2kWNLShFu8tbgtZ3gdu9D8RXnyoe0zgAnyuTWNJAuiYq+w//roM3bn
ceN6/lZeWiXdqZeFWvLUz0WQ8tiZbXNWP3945p+aIezvza9yzEAPh7fzUTqTdlK7xl62iwjSYPhp
3Dv1jShdVL4MHVucagwC6ObUcjv2tbRkb8AavgzS+9Yw+obqW926rtkou1YaynKykhFeIkPArKHq
haRnzrGO/LN6SGJho26To+Jqy342AxxOiWZTSelRKauZQz5Pe0RReUqq5G3QdDq6MOKpLUKW2by9
Yu2gJea3ueZ7kTIR+6dFhxYi8dVuVXPDF2xqIlyt3+g6dXMqk0dedhHtkznVjO1RbSmV13Iqo/fE
Hr7Ua0atOmnvP+ro7d9vH/wrPQpWBm6N19S3+YkGqDSNGHNZG9p4nH1KyZJK9iRm8i4Rsuqtpn6C
SoB28vh3CdroGwFE/TaLvHPHLv3pv17GfegFS5eMh7Rl2uq2E7h2wjumdNo42U8yipTDE7RfB59R
vMxqSyOcnVjXhSMTp3xMaV25pnursm5yjXS7iIA9UEbNSvmzyrmKGr0po5TiM5i/Tv4xysJViHib
xljKo7pW8JMWSZU+qQd9ZIbGuok1k9ReCfPcwsFeZhiepUSvPGntzLkdXHv4z6ByNQ7baRlelD1A
Ocfyiumb09r3RmxTmipj9QrCpafkB6Ml2Rv15B4BFASeqV0m6pAXkv1qabOli1ClC9XbJbepThX3
mUxsK2eQRyXIBgfnp0s18053C4xIRG1isFxTnG9nrvpevZ3XdmBSDFE2IdXdu6w1ViF8QqK89zEj
d+z/tZN6wnDgwY/5Q2U6qfAweTW19GRI8maae9WmNK1yq+6MbySWQeQvNn3WKXmBnZyrorvTQ9rF
O5Vylm6JdWS3Q+/oUwd0GczKvGaMaKTvz5xTEvpFeNAIcWyTJbxvEiJt0jGktgseYYUVO/EMDCYZ
8xe+0/BsW87Jtucf3Zr2bAf4mE7YvS2cusUgY0Y4Vwuh4TqMDpZoxGGkTIqM1B+zN/tHdwplQo1V
MpJtVaUX3QFO2PkGvvZJwLx2xs9SPqXK264uCB3OV4Y1zJmy93UapqMYCenV0tOMB/OaWHS+G9J0
qTJ76kZTmAflG/AF2b/CjdZNNOeStkcaBTg8oA20rXb4q9x5QyzzsyF+ZJOSr0Nj6g+Oy/Q0tWOk
gta5Lpl7UyWXlS4OXV1ds0VPdmnqBJ30tchv2exrkjrUS6ubsu95E0aN+8MGmXFwQxr95PW2/OF1
7AB/yneafEiUq0vtksroh7VWrGFGC/fc+qnuDLU1UBdBbbT7loiietKWyn7y6L5RTg71SmCqJ+nz
334ScGJfTl29q18JF6bwS54hbDRQoJMu3KlFrZWTztWTbwKdY0s7B7rvnBu3f9aNmBYZz1a+k7bU
iYK0w5dWsQ1dbOmQC4fDNEFuLMK02yMEKKhlIeMt3yuY3MF5g7Wvhny9aLq4NsNS7pWZbWyRxYW8
WGD4vvcP2jR7TA564NDp8qDOAX5m2dupKemNk0+gWsNTt0h2DQ0pkuDYJcNN68IO0znJKbgmVw54
Vyct7oBQ823JVIgl0tfQRpJyHJmvH/Rkq1L+k+E8Ynx5r7L+yhzg22mE3PhOBc4hBH2eezowIrk6
9EP7W/3kRDE95TMFWEbj8pyyF1OOORm/8le4blVv/lX7KrXsqH1E2jvACcv+roJMvlkQyKX3RVkX
16UDpwEhVAVKVSTAJg1MLKgkjMyDrLyz/SgDuHpzUedadcOrF1hZRcBW611o66+JL4lrr+oPTSsq
6hyB7Yem/70gTLgRQxrPXppZE5tW3j9ZzXGXCewhoyI3HE1MQinJl6TT36bQ+1JvDSJp2qYw0DE8
jZILGchW9mJKFR9Cv/wJ/BTTbN/7D8ggEeYvZb/VCxrq6vWWOP0Tt3y9ybWvVmJLZOuO+jkuGTyK
iEziuFzYqWhbdcgPqUNR+wp17ZJpP1TDoyvdmgOlaoFeMsKiR0TdGMrMKAnoIsNUEC/vqsYuImN6
BEL6qJj8Iu/0DcjNi/pWJ837YebpqxN3MYhb1DP1d1Vprp8H29G3rcyMfpfAyWd07PWvVqMeDWjt
99KvboDGj9i5pu7GqY62XAY1jXZcbbTetfSiTXpzViumPeeEn5NDuupiHwJKZueFXULlmC0WTrlU
qB+W/B+pPAvMPq3adbFNJjSvlrbUYl7Xf2KOBZ53tI7v2K5aWIYlr5hDZF8MJG+4ecqT7tBnLS37
aiu5DBAsQiqZxlxYW6lWqe820jRm4ljTMWSz9oazWQIwRbErLAjDIiU3QDdCGPHKtvFMeKyXYTXT
yzo+jxyfmOLSdtTbIxVVY/0jGuvmEnqGRHHTLaG2HpwoObcM3aZKlBDDVlOt4+qmV58vtWt66FoO
KF4Gf9iLu/ew3hX+wjC8tODp99bfaM0+mjw0npLpQBvI+H2Kgmb9OK8pGFoH561E+Ey4lDjmEXzM
WqvjxQoH2Wbj4GCcQpYPTWpNRLJz16Lfx5RqxP0HMDNcDc5ao3L3gS5rPucIYcOrnxSHgKPCdLFz
hqvqh+Vo2GWo9uWkzjqtvIJDypl09L37zHJv6n1LcpFjv7LSEwefrHzbruYPygNe4k58xbpN5w43
lzozu/TS7IYEa4FaPipXFDs3XqkgYkOfeXwXRHIj1ETtobWZ82hZ/Whb/EAoBUAPqHlPOvAjZR/o
3KCx8+a1tiFG2U2V8o6hLrok6urWr3Fp2LvCSA7xyFeOBkY+9BBe1H7M9caz5zPat/FwzOzLj5pZ
YKsfu6e0d58ZU3FpOAPl4RDe99Ly1WT10TdHUs4IVMAXuxOdmbTGZ+9dGRaBmWNPEhkhttJcIdFR
xBSaU8usOR4OBnVke3eMvMCBwmTjK2BhG/J9W7ADm5BMTW+kbQpbKGqrU+yE2z3kdRPuEY5/0Xnr
7jvBpL90j6XHW6CY0t9hGE4BYewP126PdimK84gHZmhAA2VaRgtjS42rfuHIxXLnpWGAUnofVVhm
6QU5xFmKPFts9TZtqLrqo0Nq8nhpDpRNwxqGoFm2azpMGALcdhMSxFgaqPANVjGnzM6iZQacDyOa
NdGVQcsiei8xypoe/LcFNN0EsuPJixz3RD/o32laQgwA8EumLrnEkbfJlg6C0UDFouvtKKtCxDIr
7SS4E7dhSf6oB+0h4JpsGUgla1Zfx0oyrLL6oSv8ejuI2tul0W6Y9P4WmtWmskMb3wc0Y18UHPyZ
Ls1lL1gLVkq8F5ZJoHVePMdH49S0TREsq3Z2Ku7qMTafeR6i7qtPyj9xy1MyGrN1MSfroZ+b9zXU
9d04UWii/lUzgam6mlVYaNWeys0HJkwMrAfza13wGNLFFpja3JxCV98XnYHPjlCpM7gDYjQ/2q4g
AMmVKckQT1A7IjGcZrq9IDinvG/tB8fynju7dskOL9FmRR/vx+mt6YpraTMcEjTYB53Q3gHSQuuy
YZa3pMli1xt+en7zy4+6et+6JfamnL3eiq9VDBlYinTIj50vKF1ElkJ1Y+Rg4juRiH1/AXHl4Qxh
xCwe6J9dAdLGZHFp6u4buDeu5my9GeZpKs9zyE+/Ijd6RBLHDbgQF4D8+kzg6JOsYJD7wA/arL20
XpzsfALE276aoLN3+WszDyPnhXTehP0lLkbmhYOP3GyDcu8PVLvNgHJSztnQ/a3sGLfyzzWJKTWS
Q5qO/Z4/XJCV0khq+CSq5in/4LBhH9ahfYV/SAoWSEtbvVtIOnt8entsdwy6/Gcz+nQxU8AVNrEP
evPFnTr/dRC//Ia6kNkHoxglvxN9FreEWJRYw/juNSnX9RISaetIVoDjYrRlulXQe5y9cTVjMuDg
kiG34zY6xTCeodcJysdc2JOoAAB1cIu7I1ffEHqAu8wPUOZfB6N14VPr6HygLy1Qxw8dudSpNcbN
0hjjzQANMRHZyFKaJ9IY+7RvlVe3tt5nZjiXcpRzoQ6JBGAf2PQw/ePn9DpaRe+dXXO6H9bJ3Sfs
ojCEcOSYql9FLaKtaBjj6RnCclx9Ze6cY0QfTszG0svcjHwbyZLh3iQWp8m1jdMm/A6vdMDXbEJ5
KqiKEjdj5BFZy/RrRcszdk57xxRD7Dp7eA3nhmJjB7QSUeAdNKfw6jEjsmK3ge5ZvzCKO5gW1lvH
JlpUhMIhFhpHh8GbulvKjF7rzOXsuEWPJwzlXmfacW49WfnJXcjihscCPnZCy8bCvbwv/BEXj82F
qH16djutINEnT0ZuY33buf9XEMr/xI78F8Dkj/+ZnfsfSZX/P0IoCdD/Zwjldv37J/43CCV/4BtC
Cd/Wc3QdD7wvLE+3HLCz3xBKQ/yDIxTuePJZpoHH5r9BKI1/6LQRSmAuUA/fkuTKf2JxLe8ftuTX
KoKtaduW+7+BUEILkYn6/x6wIWvvKYs+aW0TFMe/sQDWauajpR4l0vFYbVxcawatYZepQyvva8zH
XVpTsIfdgpaUx6p7KxgcbPVkXHe1OSRbgjHMTSpZ0ehZp4gt5AZK2KswiuzEmWBXx8Vzr5E+WOPE
Jz/9lOrErm29fM+esF/9sYfKwM3FsK3ILjr0JLeP6B9oUOoyT1yivkRuZi81Vp69cbClcSwXP9p2
CQwjo5gt35gDLYSVp/8aIhrsTIsSd+hYSQyxcTDguYBYGxlylt5mMJP7sY3tJ7mJigSDkBjzeaCF
ebtdZuBflJNR+z3eu2s1gVZLziVWfbShDEYbVm8IlJc8YwztgnU8ON1ABj/saR+ouzu3prgyTy6F
JVZW9B4pO3egWfCiX3wcSnpIMIh+Cax+GJk3/Wy+R5kXRDYtOJ79JSD8n4c6fwuN6tPxGcWvXfzV
dcU7p2NxmJbV2Yr0CJ7JDyJR3LtEHzaN7d+QMUhze+Mu7Fuw3UR6derIctvHFUnZq7+AF2mM9Xea
a28mcjrCUkcoaD53tCz6gggXHLd3asmOobXPyr9xOuGLNJg1L7TgxR1+XNMn3MUZE/tyGSSVcQLz
e07A3G+LcnjpsuhI0ctPixYf3/nFk2CznyDG1Lb5pZh9NktpF/gLIP7ej0kqlQvYJu/Ds3gnVBmD
2T4yH0N6iqe2+JmZVIJWj3lmPCdJhpEhE3MQ5uVvxKxk45TGUzrJ4RLDkZlRMR32vEjhmnZ7P5yD
0mHJdTKCTRaudkgQ3X2RIi31Y1IEkH3P3ew/2muSbMacJPVqpsfQv2PQ8NJ2uIlxGm19I8MhW6Xn
3sCSxhUeLwVnZHhfUTAVIFmnBi6LDVqduqJ6l1fclZb2t3JS9iVn3CtvkUBLoBUEX+T600nWs94t
3Tb0x1vdR7+R7q6r5pWnYYIGHbK7wKkMcXmOPihlgClprZiBaq52Ns53VtJwWJ6lH+iOSX5/cO0J
q0LNK9Ec0W66r9WM7kLbOk5UNur0gvBmB26aHJcZNyjP7nu9clKgJyTklV1uC9PaLjqdrRbwdTyw
ur4pVm+ra3l0ruj8M0ymTaXB0CGUoqFmyV1/cmz4h9x6jf15OCEw+tehcTbNAMzB0TH3LFShWql4
Reu6jpF9HUAEFLPn7vMlxZMh280pOaAugHaIkvoAGiBke1fmvmnugL2yd+7Xur1EU31rPGrXG+hQ
boZJAf6IRmEgUidNpIDBGgZDJqFHvNsu8H/KARBMtOOM8X2nEXFmSLpfP3M7Zlotu1cTbqc2y25R
lKKU0C6Jk8XZ18lq3EKrf1xCrAtYuloqjdkYMz2p/Ssk0ZJmUGz/2tWZCwJw8zXSa+OWpsO5AyZL
hoJOW3OmW0UvwsCoChoYzOdwssxjkvzoWfNgqDmoYkb2Ma3hzooGpP7Zhh0+eM+j7w8H3ZXmUbkr
1UzKXydRUpfRDudk6sajTc89TSg+3u8SV3WYXpCgre3qsrtraUbQF45losXNHLrLPTWcCRDtBSx2
sR8tBqwwG/BYTcfw/3B3Jrt1K2mXfZVCzZkgg8EIclCTQ55eR5IlS7I1IWTJYt/3fPp/8eYPFAqF
GuS0JgbyOm1LOmQ0+9t77Rnch7Q/ygQA1FBF+3ReH3iLSWeH7tmeSbJow+ZoR/iSUAdEBKBouPYw
phFiHF5XDzUrd36WukWwLtzP0UR6pQj9OTSpwfPGU09oONo+FO3Sl+lKjIX28jKH0xPCx4bjrMA9
GKBuF6otLvK+JYgaSuuxdrx7254/7STtdqOYzD1N15t5w9nV48920d2DNUYjN8D+YPZOdnVGcT/H
bXWk9eCL8mD0SBxduJDwpg4z57OCYPzmmVNMdlmnxnF6UY4bpBiWGGUD1mxsYiosg6kvdeEFyExI
hrzvOEhYdQLD1cNDWqn7cFV3AN+HE001P0SMK6ok/S5aeZelg7unVurBXIxf2A6oDsXHuB+xbO/Q
lr8GoIbndW2Y7lvjwUvJ2BMGxokr2PUY3AhZ9+emIo4E+wFGzQREXvLroc4jiHGTMk7e6v5NB3yQ
nPTXQBSKO+hvnotyV3IkfBgJ90ax7Z6Mrn6gh6bFNMwlc7Q8v8O6nyrkzjQjM6AfZgcrFy04Gc6F
8CVhTRwyNzymU9qce1a0ebAus+Hk+zgJT3qa3pNOHByDKdfUoWhS/QEGManxnKf4UmfuwX1FVqZM
NlBXW+HtoF/Z1+FMsnn9NrvpA7NMzt196/KOntpJPhhuIQ+O557pj3H3daM/Cs7q8EP4FOGSXS17
uMuqMTsN3tVLovVojNc0d+4bnadHiochlcbnQo7vqfHN7eQxl6AeZrSxfVdZz0r15xIm6i7Fsjps
vP5Iuq+VUWW7Krdg9sfhyVLxk64npICCZ50UfsnwL5CVyINJSirQshT8+4r/juDXs66dn9TTKZy9
7caWCmmUnlnHO8JMWbG0J7m0EOctyrhcHEJt2FPzKCr8fBPmG66n12ztp4fQ4VVIQSCkbuZ8JFrv
VUrgaFEGU9uULvly+BC9ccnXzG9ERs8emO89VyCkFIW3VNZliRbQLAeXvh+ILqW5L3CYFnMhTpPN
1zAD6oUaMqWB11B0a7f+kJBMKzmWsElPOTPTrea+7O4GUtxWlfb+IAm+TiuJnbIK70OT3WekQwkH
Jgs8rtNunqzzGpcf4CWrs5ETTWEufBuTrsT7NJQHO5kh4E/j3WIBEihTujvqCYN1XLe3AQztVkBA
2nl0P2qbwJuVUbC2ZnSfT7nt8PoDDFvc5rryCpiR550TuVxWz1zOHfbdraZZNg4Zj0phhmBs6ddx
m3CKw5CSsD0ETkaPp9H1m0sCRdeNbecwx+YT4+dvOUf5fe3Z7y4O8iMaZXaYW4wYbKoAN/s7AEPy
4KGK+DBvukMbL8aNQfixW5v0rd2IyHElGfiumxl6dfDGcj4cQ7U8QDNmCFBYt0h7uGfkPluzHJIx
0hHF9CNjaX2y4pQ4T48wmnmMOlKqMP79TxQQhnW1mUdnNZ1kb8mnikK5VTbxSYUTNnxN506piUlK
/A7F8pImm5xlXvKihJyL1vIkwcsQgIiHzU/v+TPS4Mmjwx05PgGbO6HaFJN3UOv6rJaQGE2TZ6fa
4G01ivBaVyv3QJdyB4pUVNV4PiaC6OKUy13lVM6xTKdzZa3jxbQpls9kdQ/o5g4rQHnrAJ8+GhGv
fjnou9VGuG/Y/9MwBUI80Ds3Zc18smpwKDiLP7hdrDdvsm5NXF6yVZanCiN3DzhmL23zbI71kxlm
7tU18EVgIrvCq6+CoAsbypsTKz6w3yJ75V3zYCTRDUEBiYnx1FUpElf4bTcuI/UPpiRUaJrCOWRj
xM+kxdZS40to8w++UDIpLdOFoisvSO5/cyt1KXtAkpD10l1TGdNGaisijk5iHENr+OymBJSTZWRI
5O6phDUMnqexGBnJ9q6vzYuoiApVZtnu28Z4SNs+vQdJRhbSCYZJwyis/ppMENdiS6agY5f9XdEx
fJuB4O3gAvo0kDuIssZr3YF069btGjG7gOoaN5hxwOwqu706aqH9IzyVwBcRQ833KkGyhBY2Huxl
8udidgJVYOToo/koW8/2I4NleFSclsbYj+rkjtxssu8JvHh5Eu0w58JpXU4OAKlDaEU7jXjK0YHj
Q6sOyco4r6iQ2RejuhDroOSOjuVFk7fokgIxs3tIV+4xFV5BZvvW3wGfMhTFv5xH80PO9xePCSZ+
mV0aRZ0ZdtjTaPQcDSAL+Gk43do+5I6Qv+KCwNzilX8SixRr0w5ckgQdvJUxhFD9bEKPSBp0X+JX
B766fGCZM5cd/huw4GFpBQOr086og8gSuPtqcw6WiBcvLaF/IB5yPA3dP7mkSmxylh9Urj7U0Tz4
gzG9hi0VJku/vHhdLfchpUWBMRdoqi7lShXwX7kYBA/pujWY65Ol0JYHlScKxrZnIajbZyTEhXuZ
bXjK7+oh3dcTs5VkXR8YfTZHwrWs01N2p0klUkM7Pq85JSAN3IS4VWmg+vlTN3j1elFzHyolMywc
0K51NRfm4ilDcS6R14GYZgWzBXrptzQEgian5Nai1c0xmO/DlI660ULB5VDN9OC9FuDEXLmlvwhq
ZHQCQ9F/xkWT3Rs5fSgCztSL5IwYTHUFC3gyCAXX6mDa0S3M0iWYzW5vHYsU+pYs0xe6TLaKLQ1B
seXs2UET2L6CmWE/uKaKiDM0Cvqv4FTmzMQ6PoD9lviiMpFL+qw+tqB3NLoGxg601WmSf8Pf6fg6
zcyZt257f8iwhzmYvcsUubUKl+YsV9LTjf7tjRh4rYLU5xS+1mb2J3c4N63b1T/+m9BUDot+2lf2
+GPt2dl1BMQ/nsqHSFYeqbjuYrKz2g7poSixfaGKH4tiKU5qXqwqPLR98+EY8r3Ns4PThMdkrvZ2
3xxwQhKtit3FX8bls1vsb2OArxDz55aZ4JJhEh1VuGi5poIq0rxCRUa6NTL4ov4gs+SQSBvXjwfx
6hIxoZeMI1i0/hjTzPGzaHoYq9SmnJBraGKOIQmjOqh1YwSVBuIfevXZnfXRVtVjk0HQJhJdEtKz
P2urTtECGR8oOFWpzqYDUxuJG5EyuozDlA/QQrs5iHT6h/ZemD7MpjxSl0VMpClPY4wgQUT8Z0RI
t84cthYPfdf43WrKKOcl+xodlOyiSW6xu90iRHcXZnRXGO7Jdsz7rq/H06DpUNsGRqAajgSpj04X
fWjZwBKU2a959cgDyvl3E0bc5Nzxaqz1B/OAiBGuxaVeMAVt2feKvHrpY+sr8jjO25GFDz6GMhUZ
Nd+eU9HlmIU7zVR+1xioI8mU+/Biq12+1A3v39gHc0usyCiwxxqZuZeipAMtR0NJKnLtAwVp/lqK
t7mVD04am3t8e48LQ7BRtB9lvDCyLaqBL2OEdKJaTrCIthZAPJWLk2uTOF6to+kMihTukO9t6dDT
DFlF94+z6w0cWwlmpyywVC7tY67VTOXGbTgLdUAVrxV+tuPoMFdSuvkmxth2CFA0WVJyWdPgJGxe
TNxKDIgJ62uYj5ysjxqhyYi8BtMvFWgWyZOOM6vvZPF7lkXpsRHlOexcfVJDDl/rIMN1ghpiL35V
cgpYa/Dl5C9g85S/hZU/aKcjehrJvYFux/CO31YLmY5S7r1kshCnlX2paFIpw9C59iM1MJIM6mKO
FA5EeYUNPBn9WG6TsLDM99VwcY0fNVgT0teERTHTDpSmxnwxaz4/z5n605qDtac7EBSgMHwz77DS
RIG08+tYRl82JYM7Otzu1lXDv+ZyPFjfgpHyAe9ht9OTV+69js2ydtvr2FWvMDFhQevlipT0NLmI
N2W6UN/LByY7Rh2Fxzy1YCZwrElktVHi7P/5f4iuIjeNeVdEIDNMk1u4Uv7gkLUhzbiPpxajsEU2
Tcy8QHWoXtwBhWVkz+e03dUXDv03QpTLGQzKE+734SUftrB51Tf7gkTYUOn+p23tV5Guvt01E6my
4Zp4FINGJrfNASz8FoF4UH3a+ozr31vpUKLRvuos+8xWcd/FZOvJlOf4KIccq1pu1yNuw3tOFKwg
itL2Eg2tL0EDwf3hriLf48zJ9lOZ3ruS2Y0TMp9bK8KdhvgTrrz/uZ6Cjv/i59bvrnmnGes8Umkc
tN0cKFCpgcMCHZS5sx6LInoMh0XfO3NxLDHyaBq1OW00P6McjUg10SOJVkqGW+peVzHu4Pkdxhy7
fd6VEEhFf+Rm3asiewW6D7IOcGNlIca4cTzfxXLFm81gAw5wtFfrmBwXF0fbDMZj5L/v624J+iwK
T8q671z2MTfd0Nqitg/4AN9YaGlDdaIbFvpHOpzi6zQAvZhLxjDLOn/PiXFdMKOdi2w+5ICD9mJk
betCKJCIN7tmxTSz4pqPeC4e54WuVBS/3TonIfX19bMaGOcmXHKYdoLoXM3PrIHIBuc3PugGv2RI
BpvwTxxIhT4jOWktPWu5oAoyWOnKbfK6IFpzxtlt4LMgxWfFqNftZmbMwZoaNYnv3lkCm9JhTO7J
fARaF9CM2RK4z98GC784edrUhAsj5jfbreJAR5Ppp4PN3U1W1z4j6thwqlOODabAUVSsFlysxvSx
SmcWVv5i/mU2CBKvB43cJYd+uRsdly5M4odDMq3HDMLLblDImuyjKo5TonTV5CvZvaVZW9xKQbTR
Seujbss7b1bZldvuj1pCV+rX8r1swEcCu3udxv4vc+Teqthl8vgW6r68N7zwNmFuc/LsDg0eMAbj
+R27/UdFdCuwBg5iaXFgUFrs86Z7G7Lxu5MzAnuf3aeoPofea9+dqk+QtDniFrQp4aXvfGK5KH/A
NDicZ77qJy9Ys7AC4MH3HdalDweK0SeCAjW8tt/2fFrpMn9PuOofRWaeWbcubBJ4V+VEHBkzr4ev
KTbo7pgs5C1dALOvGCmDWzngv2iDMZnZnNf6EX372RpmtrEaQ07mGMLX0EMgWM4oZ3l10UsxvnAb
OUW2SwRNRGDWdIoxN/HpCnkamOJDm0i/eURwinftSpaahJRCr4m5sDACSejixoxo2CYIk0z5Pdvb
CRou4g8SWVCXecIds6mCYY4TP/GsxzJMFrQs/tccy3fTqKBk1D+yQZOdTQbD7zLja1XlY6HZLCML
5cOFJh1NxWEW9c0duanoysEIUf4kfEzUV6T5fnGuFYXC9/kGGajyPCifoT8jsMN+2zZHe0xehTp4
GeKfWfQGYU0sO5mOeup94DbRIH+Sq8AGjsSwMyt6aMkS3aLxQzduFpTJfIgFs9OFqQPlYAZJWYwx
xY8MQ51vNPOHGDi2kbTG+DiYp9mODyYA3t08U8+V8F4WkcovWYpkntTOSXVUl22PBzeWon7oPcic
fVncTALzt3SgctYaqhYv7OKHhodnFn2wakdOKbDNEOEYfkZDVh+NCjTymlkHK+lvtW2PR9zpD4kV
/nRYo/zS4NGV0acd4/1AAcx2I5S/ozbyn2R9NioeRwZzTp/6MGdZmcrax6DR4HE0PGpyiaUWLgXx
TS8vcWJi5ekiXn0Epb4kQ0ePNj6SGLROnwq/oc61U+u5HGGhpt0qzjYXe2Ut73U3TgeRpORlsgmx
fbrjPDCQ3UaDHaqF4hkrfOIn3JIBEto3Un1jB7D2lVU9TQ2+AG5h75FIygON2djC56APDeuiHTgI
E3FR9cCGxxmxVVdAhi6WC886snJjmnfzN+y2ezHZxb4XyWcuJ+I/GSgYc7UfaJyBOu32PKEjorqF
9pqTq0GL6XICmiutB+gSsFTzrPJ7e15/iNym2Kw/0dyh+w2W24AgzLzpXajojXwEUZL2zfLIojAS
Y5je8adF/WOJ1BuQYaZWNWaXRcMDSTiHKhz/HWd5ws56l0imh3i6PL/uSbh3XupXgoNAQ4O6L+Ih
gRvkPTlCn/KcsYll8IdXotN0iLHaurwD2cxthZS6hekhJaTjcksrwVcFgF+f4j+mjFBl1mREB4+2
Dhuv3Zl4Ckx23Ma6plOp9yOGot0EvMYtC4J+aUzhu0dtyVq+SMwDyGfjoRb5mwXE6ko5u0OjaMbO
VAxloNZWH9w7qzbJNqEurR1DSorSnnrDwIZfhnsF7ypYJwiGI8gxIggL21xyJMfARyXs16J/IKML
WLAG7by8jVUeoq2ZOEaEfiJ3Di+dn63PHCAIi9R77FHzzeKn1zPCMqd8uFqRpBK9WWwfyPu7iVEt
xN11SSxGT/S68Y/XLf4ts31x5/6ntQjlN02FLlbD9DdDEtWGI44sJIAnJvt+HVEFuYnTOr0MJq29
khjThh8puGygUwHIaN9qB2tEWZxdjmiXmhP6TEbWxO15mHgWJ1V8pIn8bFRTIrvzusVavbu11RHX
h6nZs2SODY9KWzOf6lVpBxPRHO5IWRWMhjfsUwZJHNzrZx3PtClF0yP6/J0mTGRZnCUdMv9VGKKD
xg7V39A3KcV7BwNzy6o/K81RzVgeila/xUV/b+KdOQqZva+x/c13TkXMLJ6jkrtfaI9PC0PN0xh5
33k7X0WIZFXqXzbzyzBssQANd56NwpcN01O5pHeGtbDTDr6TY0DLFI7VMNYYICcuwh5epaiz30ys
WtJpa7/atqtNty2xk+9K3cAUkjOA9sYkhB2L+9haSLQMFqN2qv+OVmfqnUUcKjGw2CVZxH2rjffG
lOD49w5pVYqrai0i7VbgFliNStei68gGoqaM+SZrZhV152GwN8O3Dtiqv5r2W0I0QdYmJ481fcgx
F+6MJY7u+Qt29Vz3V6iWjySGQD7ALbWBHqGjyTfCLkT3aB3zs4aKAPIPn/3aXaYlD4NuHr7z3mgR
ADiUeDp7MXUjzmX4XCYG1WLO38LxqosUyRtemwK2tYX5fLKI4i3MtSY2Po5pLVuQ0YQPdp9lQYPz
iu4Y+WsEIrZXVod2y6Ixel+4w85TyfOaL85niy14K2/7BV5GBmm5cddjV3MxSOF+2OaPyGwGoNTU
L2UhpvK0Jau5quYjrULEg/zntsEhilOMlAAGPLIoBM1u0P3vUpKd1gOSZyrAdsXTs90myzEj3FFr
fYckh8OhTi4sMJ9dSQ1R3GJvVy76f0E+VIG5FyWMc4Om7MCaXtvcUAhO6qGOyx84Dt+k4uhdi2Y6
yipN/aETlzwKOQlJ4+YyR2kJZpg9cISWzLjCU+fGIQJdiPrVrs7zPFsFQAqcwxVd3soieCy64rUc
0BYyT7xlef4N8/par8NrUlTg3WJqd6Ds8t0ut45DFoDafRtjLRAmZ4yZaCKSwZdZZiYK/jldhs9S
o303Xw5dSr7TctNUrbi3muKaGnV1Stbis9b9Xe/hiVx0ZEIzhXc5LtyiEvxbPOVdtR9688CyN5xH
I3woXfc15ljlDMavlub0fY5LxXe6/rMskl+2Q7oGQAWCRHUycQbvzLNq5ExgcsD6xbXa7+c6sHXy
oKld2CGpXloCgZVbQYPOjIvVLYe+LmBOuVpD6/F23pQH8zjFQViBZAGUaxa0YnUNQk3QxIbFX0iE
zUJeGpJz1K+WP0tBaVGpv3HZxYG9WnyERf5YzzKYiprgQq559BhjMGUGwZQGlPnxBsJt4e/Nz3Ps
fupBXWaH6dzkgerLuOnvbZNZ/AAk4Wph4824Q+Eto6dxcUxK46PzEmGBo+QEeNOkCT1yuqBW4dor
rgTKYGpuGenXpA0nsFYyxE3e/5p5dg5C8nOWXlHjhalB9pnrR1bTkFXGZc4ImeueUobGhdsxTmy3
E6cLRL8Fu0akiNX1MDYYPbuMizvVpOtJOJ+142gKrUW2L1Ck9sqJ5NEYsrfONuHQJnEJ8wsiVzmy
77D47AV36YMsgXwnZRokeQhahAq2HY10R9eg6tKuLcGVhiNs/qfdCuuoyULPZBqMeiwYOjg1pZX4
e+hk9CUrE9+/vQaZyp7L2cU2N2FbRmhgWy+BvAg3/A2aTddvS48M5PUcwmZ++tbSQwWL7KfVtGDL
ERnclSb0wGhbniM28D11W0Gdus9ZU8pgxk/AkJAzGUjKIFSNgyz60Hd68MPOBElGAx5pWKx7WexR
zsqalK6YWyzgPoxmeCgBZO6g57i4nQj14kONdlKHz4qRZV3pMkAOfCuMEiloRmFonyaJ6T+L4y0u
13/runkoVa9RttYBSXE9pW2BP1anEUGuYymi1cdVsfiFVZ4t5tQXZVj31ixek3YCDlCEh8UYP/lk
j9IzTGbW288tCtpx+AhzlAk4CWTkx0xKSG9w/rr0vbGs+3IZhU/lkonldcZWyHZZTJeKCVqP1Wfv
DfIXox1iHC65ncF6nsKfKG2Zv3hfljhjf48Ngua28cwHfcqM+hUW2Nc66r0YNjoPt0nRMHZvKJ7Z
Yf/C6p6+xQ6PngQQi5YhOBzBl5hn+64jM0RIGfmxWl0oL8QsGxtynDlkj6Vj36gK4PxZaR4/9WV2
DDYrr/zLWDC8NRmu9+06NTTcUeQLKDo86BqHEy8h9/T9NCWId2ZcBgLHFAwv6j4rW2JHs74M1kbs
GOVbteb7UjJhWGdcO4XLPNbhEhyvX2PUB05RYJCz+NLb1bxLm54Ruv3Sh9QUdQZQTbf727AKY4nX
XDmTpvKjwfgBKus7XdUxz7R7KUMq0cb+Jzcpp4M94+AOUGnt94xrjK66p8MenMKk7Z8TuIlegWUM
xV3RFAW6X/eBjZ5iEjfy1SiLa40LdC5UeshHTbNXfYihFxt8Z4SHTSBv0hKBhDzuSwdJ1Zs52Vb2
wixPwAKNvS4K1lnTgJhe4zGvD5rZFXlz7z2zoq/U1q8TpirLq94crDyR+sKEXgSjwDcnjEta52T/
qvoFi+snRpH5CtzM23u2/DRs+YxdkCgK2L5kLcF8OvosE8nhZ+th5qFjOWGNccSrIyH19TW4uTgW
nb8yWZOWXTxn3vyFnkrMVtq33MFvy076tVTS2K9I0Th1Rnzc43xJowLrfTT8mQ1UcaTmW7t9QCx+
8ZZlyI/uMAuaRfP8KCpMYWTyOTyxCLVu4+5N4vUneDuHqR6fBlqK8YsjZBOoCKqyaH13VN5lho8v
VlR8zI8cn7AaMt46dpstwxTbck9OJu54v6t8dXZW1J3dyjB29bT+tOlCidrpDJwKJ6BWJMbTcVsJ
kRQt2X9Nv50O98YSE3w0rFAfB56qHYEDmqw5Z9wvM0yqiHwMMKK62FlOxRKV10SiWPMntlvLtDgy
pgtxb0jPDOD7F2+KZ0402bRzs27Gnen4YVEaQZ6kMW3iGW554vwk+J5EKs1drCILU88gaHzTII55
4hhoPRBYuuY1szRP8E8VU0RNLpewkMTSbr3lzfhrFoxLStxgO0wcwGgH6vzGBqhXW7Aq1qBD6Hn7
dCRGwqxcH4p8lVzYp36DtZr0jf42Rwwg5todcZQnh5oEjzmUqd9z4EC09YICguKdMvmBCP7egJs1
2REgAA4xgQPlNomKT7WqP5X2uJn0MBhThXOq1yyvXifvGV0e4goouFnhHClCyAZxgYNJz80tS9cX
3VbnJlX8dLrncUzvU04Cap6SO1woQeEN6pxEHF9shwuTbOMvjDlvhRaAp2AAVCGkAlPkoOCxZBQm
lknXC+kFIU1aetaZrAs90dACA0olQt7Hy5y8WTHoiaZEDdDRAJQKtG01FkHlTB13JH1NxvYlnMh3
t/Ep04hxBdCkmP3qMNNdQHEK+CmDuT9PNommyoOw23h/8mW6JTMqYYNLHen+xRnjDeYZJvCuql80
YzCWjJwzxWl7USIYS53AlJtm+iad6swUR1kbbIEP6EcP+qKxf9bLWwjdHgME3gF0VmvG6eb0DW0d
4IDKOL6bkt+hq+tzvaBGYClLDe+J6tSIzDLxCJ67lMPeOaqQTiH8I68u+PF7Y92PA41nSZjssQ8W
+1jokuz+LYnixw2NgvtfwD3bDg6zHK5pyPSkqblP6znb46KNgDIm5cW1GgpyaO6zB+JK+DD2tdy8
JgPpUdDEuHQ5YYW4d0k24jRkqptFOIIZAm87ZX9pjMFFIYtIrJaaayToD4h1fyFXPnFl4EzfdWfo
BzsyZE/5ivkOA9IWhSrhZZXnfqp+FN4LQt7GMDMZwLB9GKEjHlAKOczNVePj2PvbiviznXDOYovY
qQmFOesHIhs2wnqXfkUGE2ftMB7C77Cb+M/ondPAaEi8L9bElUG+STP7zvMZFtMGZRuG1o8FFobM
s6ILftjn1aaKmbF66hBXICeF15kYOyIuF7LKhGJXyOIEL5R7QkHgdIJfXhUT31dqwMAwGGG26qgS
m8cNpIA5QYhZlMP8e1ovda+0byXYPto1x/qbAOKsy7PIvPHOXHIKmn5OJpgSWw/rE4ff9ckD5RS3
8DWZmaTY35Z/Ul7uLkb3iMBeHIQz3ebBDn2V5vwFxtZYC0jQR62FVtpxvRyG8Zy49Z+iDXlLsPJN
AFzwWYNs6Wfs3C2eycioAPgM1XE2gH0nv7yhu9NW7XJbj9+mGm9qV+S/LdVemTG+5hJvSZktfzS4
sh7Ua7T2t5btzcYVu0CIZTs8h+HAYWl4zzWTxjAkq5RpDy7VzN0kUd5Ln0Y/xpJwSNGhvgy5+ho4
8sOeiZlju+/NNOI8LGpGegiYW/qvJld2ITAdDNJ4ypL0AG38TmYaKIIFIQXAb1TAyyr66cZSOXOB
OmPhxo/NjIYFtYtPuBkDL02KfWpwG0xSB4Fgrf4YTuEvHYbmRro/tRM9rTKhrnqGMMgu/2umQveu
NLwDVfT9GRTDthFtI48Wy63z1U/Gsg+JAAVxNpnH2BBvXsO3RTEBGbyQy3LSPYpBkCKMlwn6Nbfm
XGCdGrpPMUw3hd8IUx7Gg0zoi0g6ajdMgLsZx1XuBWVgW0jiUX6b8hxJYtCw6VyuQ80UvRlAtkk1
8ajH8vfc8dIa2mSDUirIwM1c+rX6DlM7PIXUr+3S2rD3K7NO31ZWfk0dOpvGZQjqniULn9gR2ejC
G/9DNAyNm4J1p2G6FtcGKqPrgFJPNau0gNshbcLcTyW3W5nrv64MiVa7Cr5bxy/NTNWmauO3fgJP
FpoPg2lTyyb6vzJP3sNk1lAn5CUUIzA0fCKxklhmueUg36Naye7inaciWa8Rtt0ARp0K50cv5mnM
ShS7xSMDYGrgs6Q7CdbhoERpzSi1VFh0KdP9EZGrJG5QFMT9Eve4aKZqzuqPNZwNVeAZAPkIRjI0
b06IMWxAzmDUkkcM4dv46GVz/Jb/09C0Eeu6f4apwKidhCst4e8MqrF+LiZ26LrOnhZ68igHoL2q
iuIDgQQ0qPGSOANmLtz6riSNKOtNS90vM/RRUz71XXtebJy+ri2ILoQmcEWjaE6LEb+jngRFa9xF
lXdJU0KSVmpxtiAQwAw2OjvjVPnkz+LxNnf9R5QkTwaJ7HOBK3rdZidV3M7kdjW53ZgTK3o1WsaS
nTmbPddV0Z+i9plU9HHTSvex3AzQTOiXjLtqNNP0IRQ3lhnAT1Un98oIY0oC4k96iBh9HaHeFQFy
0z4nTkycLd03bozImH+Y1G34ychVCsItVSUqsEriBrboxL2Y1SGE6nHBR0YJAxPoinR8seqnbsiO
s/BALoIt0n26Bu6YfSceZ/nSYpXyNouPED+bdaVTLjq2kd8br6GF8yEUIYTAipx5mDB1ydmUloaP
hGl1e6xyqqzihLmaKR4K6x8iKTUnoh44YdBwjXeeBjvd8JQ2eBFHCK1rtF/BMwZ1rVHPM3HLPAS5
ZH0VNqTvAunCxS5oqWHfcewGnqrvNIj0+7ySvzidsUZxCLxwWpp+xBkm+TqcT4wdxx3kxvzInXmP
Sfqrq3OLWGt2jVYO4XHygmOS2Kd2uPhCXDOxkHJRohSdlfESwxEYBQD6mkKGgOfl24xYGNzGfkpx
o3A7/oonth67xCIDpJTLf1V/wsRlS4P7EayhuotXa6ARAsV6YWcIh2QIVmPzr1kjpk86iXv7yyjt
c0ul4pQRNRF9eazAPScCgogejd99yll5WM+ewYiu22QSskqnTpQrDPscIHdK4ZeKrYCmuu6un429
EHiQYH3MfmUelQV1r7ISWmY5pke982vKE/o0ve+56pybwONqtng5MrAux5ouwfh1KOJLw74bzRt2
ylj/KA0UV8Vf9SavF0OO2u5bY0jhVNO9ku9AJa0OZPnfa9ctLv9kz/6jjN7/Z/E7l9aY/3f87vDR
Vn//x7nLP8qvjthd2Scg9L/+1//c/ti/Q3iG+pdwHEqYTUhZghoaSaDu3yk8Q/9LeWIL4dlbTQ0N
U/87hqfEv2zP0vymUJoQtkU27r9jeMrafgvCgONZtsmv8j+J4an/s23GkY4lHUq8+RrJAur/q7CN
q3ymlMwpVGwQYWKWi25VHjayni0TBonJakTPYsNBq/8hksENeN9Ym8nxVDWMO/QSFRiwZ2fE851T
AO5zy+rgOgkPa37HnYejNQNgnH4fKcOSXhBdiiTiQYNVQc/1fJBySP3RNQ+rIlAUGoR7/i7yv6g7
jyXHkWxNv8tdD9qgxeJuqGWQESQjIrmBhUhCa42nn8+RbXMrq/tW2SxmbGbTVp2hCMDhfs75FQhd
FT0oGg+WyHgoneQIoM0+aRVnfEvtmUYzyLz96pQ9S32wUKr37RaN/L1X410i62+Nk2H+hiWaoq0L
G6YtEiY0ABi19Jb/oxYQguuldyXK7rieRQvx24LhS6vK4x+WxfmXpvGPAbyqeF5/0DpOt9lUmfNy
9vPsLONP+XNpGWhxjnnAfOQDzhonPmh2F/1Ktnd58ReOixWNNdRzDaxlbjH6rYv0obuwRmDSXsW9
gN4dLQKLm+5k6U4mMD11uLNSAPIfIn3oKMkKaamVxrHGrWvlOfRTJHzcqiQ5+OLnmgDAowSuG9G7
o0ErgkVpn8oCzjYuWvKM4Q6kbhcFoPiUuRR/xeOb6VpXmoiHcAppAuumUCZ0Onxvnw0yq9/V2ru5
hS08J6J8GUiAngbJKsa5kQfchUI8Mos+nxECDGY/oGJnNklcl4etxcgBk/hUrVABiOVypacyB4AS
rnyKcS+z5JwQjDXzbPvDwQCGJDPmUzUXoidmg/1asnekelirTMd0feP39msEEkqXal8ZkNyVkamb
+A9deAd1BVljHD6Ij0DMIAW9NU0TUBlxLaU4yiMDq4iUgYOmx3fVhjAmGhF4Ei+1wWd3ovpHZ9h3
xEzHTM1OTZeeDe6NX0k/hWFc2kDw6bNr1bEeWRHQgUDY8AHmE3VEEcxtZGNUg1vxzbgTPhEwhSuk
sC9rM+sqhsaSH5ynt4pe/U69sA6l/surUkgj4UMu3GvGWHxulhgSI+Simczmth2YzPu9h9nybB2T
P5Y6mKpI9UFzqKh1VplY1zjSnFU8I9DY8kKbLSytjhAu+KpD4NizylY2o549zAqDa+DdB5nIm6bR
bqW4mgY37rkzzAO7ZPBOCIHlWWszx/w1cl8YTN0DaiaMmIHwZQs+rMJ1S1nwPhjK0am4tboXPFCk
HRpDWvRR8NLKpNK4l8rEQzRM5Ie4AClwSFsKO4YonvxoGSB3epjTdyMUHCryPXK4G1rdXGKiiK0B
4SxwQ7aqynAfB6Akg9GfI7xlc4NPHEmSgWtzdyy87DKtfcoDNo+CGoHgDUpKshCUj+nq8KG7//X7
bv8eJi5edwjQlozmWscnkECN3zO8dEmqq6DJVIgzyIq7vsFuLv1wbGIURqa2wNGUROY58ofVICMU
6QBgw572G9z9nGUiVmkMPyzNmWODiU2DT/WQuZQtlC4wuLMX40WGPgvMRHxQPfJ2y8IhXV6ErfaS
BxBKqe+otn/WZOOwEdtn8V2EvWzjFC6TH8NuD4IfhuN+JQ5W8yUzgi4f0fG1yakvZxoj40bVFi36
w6RWDk2efPhMAFAMEixh490RJR/UUjRp/U9LUm5jrF4xC18YgcxotAaPJ3mBcWGfMr9pGQJwSZac
vhYjhOUxY4zL9Y18LqwOCCy0gq34Myo+UVJTfevieksLUwbF7L9tu6DZAdeZZSaD179+VIr8eyT9
r2elWRq6dpjXnHXi618fL0HqVf/5H8r/4LapwRjYsMZy9eZwXeI21ZJyyN3MX1r2DQe9DVLxe6zX
9LMQzgpwg8lHVM77q/huZ+Qh9VqUIoHwtw60K6tU76jFpFlsqVSubFCK/FOyog+THkeR9A+ENbCu
A11F483dUkp5aQ3WcxUVH1qm31SHL0ds7EGRMl0GmGH4muTZh2LQ+UWSf4EH/mHhfTtXrASjZWtL
bfgjNllDDnMlPH0rIra7ZI590RJm8aJSOe4slxtIocHYRwe25paq7qDCOVJvlY/62WrPSmecVZsr
nb4yBtmzkVbnUVMPWZj4S2YRCtvcAIsCrDtxuGZYaTBlW/ZpVmGaKeeefY12lRyramVgi8e+xrc1
nXlWh2Fr5uPGjqw16ScmeKDIFA8tOFXkspleFa384lZ5cTuLCVjBLoMx78BCILDo0+pY8mGo4uco
k8eqOm60GX2Vzb9p8BOLfkC1f/rr5WH9Hhz7a3XoOotDwb1QJ+Ts99UhN2iCpAJRlmZxQKfBoTDs
c9LZ53HkHplN9mnTdrvy4MxrD1VDW8A6FC9dxpqG0tPkbjkzVeUWswFk2HZMX1QC3sIaPTk2Xrca
NpQhWwcc4z/EdzYpCGU/JB9IKtjxZNaISmRwyCg0auKPvNZvwaDegs45a6V1zgzkkrJfnUMFepkc
cbMaiWctPgDjrVurygegLWlmVbzAfWpl80zDQLODudLxl+r2FhUo5mra/ZmU2rtEfeXnhnmORHsR
ob1LNeRmdUBmwOTjhSmdP4TbroNZwnTa6ngbUCaqIumHW0QUSVBKq2kTkDSC681m47OtmWx4A5sf
Hom3v35Izr97SJahKEyydc2CqP/7Qxqg7XAlJZMis7VhrDdEeypPzCHPrZV+VFb2kaussxrzu9oM
SafSWY+Bumee5gk5O6+1Fn+InVl8vzIybwAIWCVFXJAFw/EYdPanyzxtlKhYDJmNNuUHIP8evEDa
yd4bqtAXx2WwJl5LM2HOMj0DyY1+ZEX/Ip6V2PA9+BoEtr8gWDyHEeGebcXAyUBnzLMK+KnM7G6R
Y9xohRl3KHgg4cc0g5PeDuuhqPG0KzeqrLMFiTOlYcDSdgSN6Te/Y8PIxNLg16awTNIuvNnsZorB
W45V34IhAxP6mD0byvDPtJKYQMQ65rWkRWXsNMSqsRMH7V3S6X8lrz3WwM5LF9LiIpBRk8OvpoXY
i+eH1vksNmwrG5mxNGS92PKt5KzDzJeVh0MoVOT2gKHSrfQYwzwXLQvwr5+6bv1rUW0YWOzohuPo
um2IruuPOzc30OscBdqErGdnNDp3uUjuFRxbPcnONC630hdhk1JGNZcc8lZamuATOgktWnrAzfwM
rnEG10BdvzBkqoa+hJVSFPUN7pbqxI9cTVBwB8ZWaeoLNQv2wYk3rDP8KzwfZUP9ERbpAe+tM+c8
FZgDHDAjavCBRgTOK2VUUfAJ7Cx8pKWHWDSkilbp1unYIQhxUYRBKeA5YcAwXi/PEc4si9rvHLZM
CNeIMTPQE0isTXYdQoz8XRs3BBv3nl91mZq/Rj1EHyTZkhU/154esTTgLNEN4fkuhfIyxQBmOkl0
F6OeOO2ijYzku9HzfFkMzV01sgP8mCW3WcjluAt5B8kUhTtkC+gEmQEi6NdI5X3Ke/AtBXu96xgI
holervXIu0m199VIhOkZG18yNiji8PAVZAIYegBMZopWi94IsBILaTXtDxBwzB1xbgaMa2/ZgZ6S
SyvgNumGXVtpYJ+lmWz1RXD1IvMwVdRuSzfB/GZX5P2XlOLZSEb6ciDuTu+5FFS55bwqSfrEogrq
cw2rnqKZoyyn7MOugpAUCuQi43f77hJnoytQHX5Ftv/QEurMqa/Iibo3WgtfVU6aQeJ/tDi7SBXs
wTGn01I3YtmIlVSIKrNXWXOsPTtP72ZPjWw3WEbBSt24RvQAPmWQFuEIG1bX1rN2xLwcYc4InsKB
4R9lbbjP7OjuudFdSZJH3YsuJCanKfKB6/jMvVe9J6axbcIUkWTwJdUkc+m0RA6ubLNgUA7Ext+D
lj8k2pCp0x6hAqDCpOUzrfXwcPA2RsJU2osEIFrkHVXDj8gdtwzmUZUmD8hceNzYyk4lKJk+jJmm
aOVlH1JBzUpBuD1uNNJn6Pj4SHAar331aYYoh7oUe5ZQONaremfNKMV52hiZd+YdfO1emtZVl/SN
qO5dnq9wGh0C6ZgG3wW9ncldI8vvEPtAYdzSsAkzYqsfUJcfuDfKM1l5x27+zXft67QeghENVq7Q
P0PvwUv33NjJvRN1fWDR1IhHo3XJK+ADITN+1NDqdvu6tqJFLPEiB8beQyiT8sSDzEOukxgvXRO+
1SBMs0487BqbcpJm30VLM6030Xr3YXZBvPZZim8TvdugFdCgDBga0OSj4B5X6OgV+6piV9Hjs6ym
ZMGG6EztpS1mE5ht0XUX/gvzIzwEkJCnFncToS9/MX+1ZJgSXQKbUjY/WyzrNLfaeCRrgSvQv4rd
hYBrGzWYe/Xxr0jhWXiDuGgoFXlg7rWKyIS0Xkla9CoSATI3OpS0/NMWMVqYFFdxesd4lfVkEpxi
mRT8HGq91lwCS6OAc7xH6oE4xUNwwDFR9IdcaxRESDtxHxXOk21ASGzCv0ohX9cg+2fDV15VrwQ3
nKVMZgZkvWXePkird/HnYn08wyRZ9ggFUNzh1otqGCo4RHaJFwU186PjV3sN8iM41erSsfoNoYhM
HZqSvoHrsz2kMb0snUOjO5m5+D81/xzzDvNiPOxBuqLI2iklRJkcXx/mqzYHuHQRMyBsuumgi01i
Drfp8h1WudVzFskajEFAsRmqIiVhmfWcxnN8THlIo/8QE6FIZtLSBOQLAwqaw0uUsPBjhZlJMi4q
IJOlPqT3PMjOTVmcjWGnV8m5gueL38DMctJz1TJ2KoyFWLFiWWKQerYDKJA5LyPTvY0VG3OryvlL
/A5WcTR6Z2xlbmKIUysYzfup/NZiS7BQJNiizIHOvhp/9HkDdTRlCsfg+IF2+xSLjwoSyFNsq28S
rcSnq8TkBenQxg/Z7rJaXX7D4aOPdxG22bH9ZI489gwmIeEcgJ+gYTEkIPi43CS7lL8ySzt2FeqC
YKE5xIq3mJI7ZH3v686Ym7mYGvBIXbFJi8WRmUsGfUcCZH/tHYES3bsGPnWb6xtH5fY2gXMVaxJ8
dyNWTJVW3cIYAaqEqUt0Vz+NDrmM2Cmmh6wqY4Wa0Fv9dc2g/rtmzzGoEg2mnir9+e8lQ6rhSDLK
ALqt43KGy9ECMjahEJj9Zf1cc/LVdHQjiLvLXXRPEKuCEaZroxtxzBIvJcq8NUmHr6WHWsoxCMvE
cFYXh6ehIUqTWKb1GHHIF+vBZ9T4Nxcgi0/4X65pU0Ni6hqVrkXIq6oZwlXtD+3qaKj4W5e0q7I6
YjQNza+qkHWq8k2vqXNjejFgrlUfldeifx4VegxjpBf0OhsGVgXK64tBg6hGM1NeFoSWikrUTZyz
K3+EDaDoCFENbmZNBujYX0VBGZuhPEdfDD2AxoVQFkxvMOqf6sZRIe2KRXrWMBdwm6dRHo6hQwuq
CPQcXrHHB6KRSakXxXymMOpno6BDylMIcHbGnaTnVqhSp05Y9NOBymW5wswgJAVM13jr0SLcolp5
dZESOx3ukiNQ2hhQicOtJhhCkKZa4N2hLi6y7V+8jtoVmebW6K27j64MZy1GqvaTVftbRlBMAemR
MFlFMSE/vFy5ACrVkleuNA36+Bpqvbke4U1QBpTv6CxgimBHPYe8jQ+c+PhdDWWU4bcu20TR5cyV
JP0mxgOD214k7VVMXaaZjWKEwVxpvnkzuSqUj79aDtvuV6NhOTCquQCEn2IyZT9lwkzcJn4DmuTO
SUFwyLvxl1kR3lJAoPoljvq9uEnCGd5IzHNLPqhR+mwCyffUsdRgYS0GpoAVuOrjG6S3lKV+jwzO
cpj4emidaDOhJn8MZIeKHlKsBqnXboGn3HA09wbiWjNy2+xTRY0zzxFYAzOiJPThdiZm7Qi6/DHu
+2tmKw1Zd9K3GV0LHqShZh9BHa2hpJ1EhyBp3jbLhJVXthL/H4/1JxsyrNox04kxjZs6hjZ6yo23
LDHe8M9iioJEG3m1cXa08uKjhy9abngVxnj2lM/T3EIS3YobsGpimWdT5PLN8zDEp4+n2hWNteYI
a5p/tqZ9e20hQ8Mv4V5Dj4GZFv9kNkqSQZqddZq2bOoQRRsboDQcWn3dJ9m+Y9kR0HLGoZDRnXgv
Qtzm9KKb//V7rf1uhvjrtZbBBywdUqSl2H/amGStw3M6R7MlhrVTkRkPKpA4AQ5idsw86Lvsra1K
TTvhMgSzobszn0jTRmql/qqRuy5Ba9Hu84qaXw3iw7SXZm9Bxlk3NtYuUo1NKGpbHcpI0EcPnW/S
OiSTiTwrxakhNuik7g+Za+uk8Nab3tHv4gD9m+u1BeLx532MYBpYaChUZEcWI9Q/7GPYKpDQ4pv8
ZVH+ReF368NPEdWywWFqieN+Gv6Xvntt+djVoG9yLb2HTfAQ1bU4WkVTNcJVnznLTr20NkW/KOwL
DmZxowbF3emOsS3j4kxXcC4871YwLhd4CG7nK6x8VQtKNjgzdA1gZFGJTiCQKDSNpVE0R4cMlVmc
EKwQUvJhzgTzkT/jyParkctfnhEfRDepYao5U31Mv5zihSjUMxEfy4hsFFJB1nFJfzHY7hWCoYbk
wRC2sU7GeF5tdYxXjZNJbumCVsqZmsaMvJhZ+OkRxaE6IntAoGqxaexx9rtPX5RskIycFHaPs3WQ
Y4ykvJW4LA4Nf96X8TozGc0URssR3nPos8c8+R4cGFHi6AFszTJK1w248cKt2McM7YWYTHqEEvcT
uGewJ8UKwkglGdbiOJ8KctJNCJ6K2YGtkJlwtrVlZvbuSB+bOia0xXI39WoEnBlYx1dLYhuBvaXg
UTGsg7pbLXsRhF2pQOrFaK3zmLw0UVMDIqFt07A4yTAwmxNMcrH6/hjqlHWNQrEuYZBoSP4uqL2t
NwCYmcJWBnbPXrwsojYWbYMDl2HIjyoVhgfvI0s+xUku+m9D7c8pbVLvUFhMjUzicayIzzbW/DoB
E4UADzNsC6Jnk4hWjvIGIVwZbx3qyFiUgF4EHKeIRw2jHmpWwgQ01ffFaDxC89mtURZOcA92TSTf
Au8D40xQmqnzYeWw/gEj7sAEgnaNRnlwwmcGTxvGhZ1QffMHRIUhakB5HCNct+ad63+5AtQxWw/p
qYQqVrpOXfrUgDovuZHv9QbzPxaAHaNaD7KbW/ExM7xYWPRP6APEu1C55kasXr/lz7hqd0P39F+/
R0l0QsdLWJX2xnNEx8wz0UbWE6+NZRk/cWNSiUhWcMgz+oOtWFeN9/JXh8y3WrRyrJJ3ph6jgJMm
EAsh5jn14rP4XaI79dlvMJsmRNg8aVqhoBtHfVK6uUs2FJrxztjmprQjBQ1AjrVcM8nBiOKUpekx
Hv07+NQZD71fSJcoO/0wj1ZTNWpbFJu2nemr2NEIuAQykrX+qKbWV1hb9E7QgHwsR5oBwZWRFWvZ
4z0cxC2fuiRJblejZn+LdlT8aaRKOH2IW4V/jM/8Fq6GgInlhOFpjyGGmHWInSI3+cbKb88mcxFE
HpwwZUX2UbOYiuOEDWrqmqYOQiL111ioBRPItmSvnZbGtB2bfYmuX2zM44CzbRH560TMbcRwIaSG
14v6yQ2URdKEn6316TCrt71yI5rqlOfsinHHM6NffiJO4TV7j4imVNwjiJ8bphl3UVnXGa1bxh4a
FP5JGeNjTPfhaQFhGwltZfqZ5sklUxV5VskvmHQGvIxusJmwcdFT6SwIjkSBRkyNk5KoP/SGckq0
ZblS7keU+wJoFO2QZGcfFk5N061sXKRHRt2up6sdSxoYT7ynWnehEPipuyWvB9cqj9XFSV+KgA1v
Gqik2IyMqOJXpe0d0xr29WDlK2d6G6Qco1mmDmJkMT1Kw6fXDEN5j131WWx0GVBDT+pfztbw1+fX
NFL+7fjSDUuG1QHOh/MARffvx1dTin/VKGdRhrECWDOmNbxUwuyC+cLYYXNY6MpN9jcBEve4fPY6
baMNzcqWsLIXH3kaGYhtTzwmaOsnl7SL3lqmRXn0s+jhJPHfHLrGvztzbdpLR/QNwIF/OnMTwAzZ
S6C8+gnvuR+flZH9NVC4AkORAAqLLwu1f6qP86B8mA4hlEgSeSUsfWOKAak5TTDdaylhZ0ou4LIp
ClpRTjfOoGlGI87XaTMX/+LZhElJw1Muc7263OzNuNkW5CiYRXIQu9J0ftUOwlWV/ipQ7XETkwBX
p8pJvG5SlCxKqzjFKmiuZxtXsQVMzTncTeqDAjFOom2n7mt6zRCO7KCMPDuO9DNx+KN//dR18VR/
e+qKYUHa0S1dNRXayD+hQYEed2NT8arXqn4zyqWVQ01pMhoVAQm5bvzuJD9sckJQzFOTMRA3BeJm
Yoqa+e1iwn4ERwO9wUoW1eSgXjBnvLTeeJNKwJikg4kYkk059QOSgE0F0mCCi009k4AXBE5EATrG
0bfADQKiVuZVjw9H6LabQoH3XEcqAgMI+Zgc6yiZhnkrsD5itIa/q1v/pR3VDdPUYCEpjmGDe4sl
94cybuyaEouSFlqxO8RbzVjjsMAWq2aHJmNrBMKYcyxd3WiA7dI2l9zqn3/Nc8VoTMStMSE8iCOC
3quZ27AoHR3zaNvcyOIcHAK2FptI2REKSREcADefOIwmnkDnGcbM1y9l3T6NAcHg+AbQ6MQUKfgo
uCjvRwGSqz34MejR3ywG5V9mCWIL4Ir5PI4K2P+nLSCQS/wqB0eeY2b1qUjFFQyUwQ7JoA0qt5Si
qLWAXgznXOENGbf+S+Rxohg+2ghkkysvif7maSjOvxAP+EwwTKmrETZYjA5/fxyYnjBTacgaC9rk
7kTZYTpjxETd1vp5W9Eli8mqICAlHKVTmTfNqXvTOzneS5vX7xmOmJYYs2aDedWG4hwI1+pOP4iJ
iBh2jqp5yuzDaLN5pBrDoEJC4BTk7vJXtRwHD6X1Fx5JIuHob+V+ory44oGLHx/s4bkxP6cibKpi
JmJTK6k7JrGk50lXUTvV9ByOGDiKzUf8g42KGlC6pgWr2LCm8s2EyxRnnNCB7l7rmsGiYldHR7Ke
ko5RVh8x90xSonRXxoBSeeqLoEJ/gFwwsmCPFpck6q1phwqCZluDE+rMLqeR61TGNKnYarQKHa6o
GCc8RVRhVbbyFEjnooSUFf0+Ilv2eQkwqGEqLZmYgOIMP1GHYqk+j5nzQ4ANaLwEM4d2ywifKZGQ
XVI1KU73I4TNElGBgdYpe5zKVg6BJqHqvzdEseWtO0+dfmNEFcervdQCdynaMlM8qGl4mVJaCipL
OMRn35e3XlogxKbaHTpO9KbX7iaG53RRCtKKWYrpyjRTVaH8Na7OKFkgGsCJYsRrER+XnMkNeWhe
9jCM6ODTA+B6cWokkfBEnLMAN3wBPMSa/zr41V6M8yPM09MKz2s5eaRq96JiZyReY1XMWXU5Xqdx
gV0qgXNULlOFM2gR1o76r2E18U5IpfBwMOuEG0VCu0+30vG+I+n76FO1JIhM1LbiPClc90jYE85D
SCBxasAtWTSwyajeG5lB/ih6I0WwxYohhpC4bf1/0uAs+gFfIAYFdpCw0f4Gjtblf2nmgSRlXVFU
DZW+qih/mtExKY11naH4XOyDYWj8aur586JKF82JaAME9mJENDXdDpvAjYo1niFp19hPD6TknX3W
SZ+mcITSg0CymvoDo79ng8Ezcgvoj2yZhQL8R/5dKYAjAVqIcbJ4VwQwJZrkXHZP40zAoQJj0hVz
BgaJia+s6otafvZdIs3FL6qXxIn/FCunA6dqxosY3Jqa/xDAqfgEdqVeYXSK7XR6bxFdubzb4tc9
fvXdpv/ZlHgV+abKoxa8RT8EHXJxfxh8ptbEK+H3EtQfUaiDLQAPuTiszxwkq3k9blgTqQE4LjiL
LYOc6T+84QQD+8cQlHedGcA878VkIL2LVZzoEPQ8mlhlqHZT6yx6FVc49zeWNC30fOqBKUgimA2O
W7x0BhvH9OQxbqpmZn5xgKhnRUxP+vqTCTDlu8AJRL8vXnFbI/CIvXOIoVgNIdbD/FSXhXexOXl+
tjLgXU6blHhqTcogNLCWWnEkHfyqmMEmHuPn1hrUpeiWJBbgtCIs2kMWNTZQGN0pylXu8I4R2NrU
Wk5bIvbXwsMZWwQnvmMjTW0UXqJK7FjiG6Gp79rJG1wGaxXlrR89RTg7VqX9FPKqimJ62owTEE3c
BQ+JKKGYnNG5RFsvZix/Aa4DaQGZED2ymoQftoRPGu+GA6g1QYmKgBItP77w4qXCTcESuJC4eJXs
kFnJOJRLcS28SqbvN2X9pGvsYqJtt2zvDuuZL+0rXF0lh63xFxhdMF3hxcDVEDJIMxf3LsSKHix2
uk/i2Jlox9iPnIIMyPOfnEgufIImRSMZhtJPpTUY8RJISxoAJ1Z6F0u5ld2X0rmIslV8uLEGPsPo
gflniGEVeYfAM+IV0aAkmr2MG5bylePvMhfkgRqQLh8O+OldJsJwVKGZLJmuEnnNJcXiumS+t8v2
v1pcldFB4cXSi/jQXW3dyDZktGP8IJHlPnDMwhvigCRBgEGn/iKmDHKHME7G/5ftdjoTyY5a2K70
9WsGYnjWzDmKjx87YskL8jRW6Qosi9XUdcEIw1iAF2AwrlCtJ5o1vuvHWkewPiGG4CkCb4ns+Fkv
22XQEd6DJ08pUVvJGFxAbx1taV/0+1QMW6YVpQCmj3QeApgVCFYtTr0JuazRkCpyuM0LGhgBA4sm
WbAj3EbDowUnUEFOnno6U6ufse0orZ1oosWBIGAi8f1yTk1ART9y3nbhtXT9cCYIoSFTMbUnX0CA
odOBIBazgBdtHl6KQdE0TOuYcIGw5mZ+F1OJqWf36vAujtpUzOaHYD2GTxE+hGPgkzWu0NCKN6dK
L3rSHPGvvVEtLUPsjBS8GaUaujC/VPRt4heHJX+UmDmEbvgrJg+BXJs9/mxV0c8UsVeIG+eKJTx1
mhM+2mjqTlP5qSlWECO0d7O42Po3U6SPNItWXuvsvw0DK4epZUlHbdNaDs76aGtxNsVpJmw/+55f
XOtwI4QxfmpekZhRePEC5uBLpim0Jy78CPEp8b9ftB25ykwx5rWDO0uNqGUhZhGh5fPu2ChDWS4T
RJu3/jcZDHnOrxQne0VxJO5lxNuXRPpVwXV16o7+r+k/fstx+u/Cnv4fzGgSRfh/LxJZB5/lR1x/
lH8UiIgf+adAxPiHplnQmCzKCIwWLQ1y2z8FInyJ3kpxTAQklipbMuKNNCtr/z//QzP/wejB1mRC
vujjUYj8L4GI+JJsi+gnjgvTUXTlf0cggmb/T02vaWm6xm/kE5oEQJmyoGH9ocVzR3TVRp496KD8
7bjNr8mL8s4qdUgEBK9fmMvvaJfsMGk9KJummGXrbh1trL2zH34ah/a73nKKPqXXeCud4u/wW1kY
m/iKjZr11b3WKMc/qqU8T7fDHMO4jTrPt94GB9n9uG1RbREMNSvm3i5eFM/Fzvzwz/oj2GRH40B4
HFZx+P0TyvNaXutDtZNW1dI51Qui1Rb+PN5Gr+pzfuiW7nO41VbZizpXl/F5WBbPbOkZ2+41WWIy
SPbOKj1lz92tg1kF4eF5PNjr/tC8EprxIp20L3Wnz/1Vt64P5jp6MlbFmlCbDarwnbWCIvDAM3PH
p3zS9tbGfU1eJMx+vmygGsQLC59M6A1Wv9Q9yIMJarR3xY6MTYeAmJOzMjZgV/2p2OXO+bM5Bjsi
XHbek38eds5peOUWHriGh7pMV+52nAU7cy4vjX16smbWjFycC1vollyLuT+v5lccbJbJMj/IO+3g
L9jdV/4TUP0uXUVLWptFPUvW0P/wp26W/js0jp2yclb0W5vm6D6XISqEvXu3NtFax1N80T/7nPi4
na0CMhCYpDH2XiBTTvl+/1jgefgZK3tiXAkt3TZzc56u+r3G5+oPSM6Tuf2jvgwoc6nlzZnxPh6S
TfCc74s1uX3httjgLj8PuS78abkt4dbfWqtkg9v1Xt2l1+ouPSVH+8xfeHNWijsjrGWLSTs5e6to
HazNhfWibQqoYjg9z6W3aN+e8Pl5DLjAz9o35wVM9U3b15fyZGPA76/HljZk4/BBjZm0kZ8IXV9S
A6yxPlw1H/Zu2NXpfOGYy2SvnKQL6xNvJj89BcnGWimz7MjPL7A2mHkrc08EkbxC7xCs40X+g/Jt
Vjy35wBgs55pT9y0JJ2bi37jw0TCrhSJx8oHqk+woZwTqbnqoCDNkk8DP7ti7WMRPfeO52Q+I8b5
Bc32DNfVTfy9qkm6npmv5Kd64bFDZ7G7Z+QPzeylO8cWcUn80Bzf8GBd3JPjuE9X9QlGuYfUhV/x
HbKM5Hm/7WGRKCeBPkdMiOe9sE9bKeZ7A73PqR+SCl0Plzl3bxCsZOATgGHmsZ6dv6qVNe8xC96A
xAMW0TfM4ck+DxfjlhCvDY6f7Pk3EjTIAcL7svpqFv6sv8VLSAqbkrKinwNlmixFhg7FImUg1hPj
YcwqMm6dXQxhYtjIXz1BCwFLFwn8mnZ0+Ch241uKy7ez85bFAgdFXF2+smtzJn4R3ycT4LvfFVsM
CayPeBecjGvxQIu5GayL+wSZfFmvhh3N07peafJP41ZQLC6qEzOoRYq3gLaqTu0RZi2KhKPxqq8Y
msxjxs7oX1jFmbJKLcJwSqo+PCPIdiOZiNxlcmE8LOxqLvhojlc9txbtWruWO97gmXmTVaB+LD2f
23Zh1bDY4TFZs/DIUPzbxgtm2a/Q2Kq7IiD1aWsxg/8ILtLWXJOnCFEeZ/+HtMAAsli+ZbDh4DTN
omfsEpbJFpq3US1r7YP7K79X5ULV30yEY/PkZ16+SUsYpdEaQ9sZQMe40c2lah81LIU+Owk7uY3l
zOMA/7Y90GH1A0P2WbLsXoo5o3hlYfp7TSECaMk8kwVRc/tgxShvQ0L1kmEMTRU0J4k4dr/cIF5p
K+3SjJsE72P4ju1OXUavJt/zQ99b6jG9FckWedVbgCUNnAd7A0UGP4huLR9L25zfLbLosRR7jfyV
ab7W0cqR35ihZhsIgtiFkWlfxQs5XYzvDcYCJKPTwhHx9sG9Hi5axC/sLt3FemVNzVMW91P9AnJY
wdDEtHFXP0eLi7VVYB3hxjnP7NXQffs2LeWzJy26t+pNfpZJisOKaNlIK+KP1gy9N1qzSG/S2X6p
Nt/OgtSJRF5gxpcfUWtYR1ki2eG9ODVQBlA1kDOheC9E05wab94bs/RuNbcGhXHATJrJNsJ2tF1f
wBVrSnRk0dtgEc/rRfBC+MrSxEPWOmJmx0K+8nveMRN7RsOMYGPFy6EsADrLZQNA4hzNzwSOVLAI
l63DxGXLtoE2eJ6abxpjOYSNZrtUCkLOiACc2ccu0RdsbyKChtzE1xiizg9aNcyd1eQYvBN+qJzK
+q548EcQ2h0q6t4e+sSXUd6cE2lXzS5xDrq8XhRL5Egno1m0/fzWLpfdF/Yr8IBmvImzvpjpb974
TVhqjII7x66XfXKZH1uCG9YM5YQynn014gvPzQozWgyT0HsEgXzmwGLC84XT5minrwx/VqiJ3qSF
3x3TZhFd3HAOo89pl+lawuB512y7RT4vPu0X2Dt49S9qDLeIa56pn/xPfYx3w8E9wcdcFJ+A61v+
FA81n5vL+ID3SEWTu8m3JocLDufb5jMvZt2++dTOJOPsDVIq8OAzZ9E5O5DIWLyjf1E22HctsCQB
iyUiYmX1a/7DR3W+KYkno8GYwoc3rFUc3xHVW93GIJ8rWhf5luxGd1w02aY23jqiPb5x8y+Zl80t
aZkmeDks8BSHRLZDup3OWM3tUU9mzDabTbD4sJExEpu0Mu1VZ+7c+ixnO7yN+nrxjViduIX/IzX7
/0/VOOXpX1Tjzc8yrX4OvxXj/MQ/i3GVqhodNJJstD6Orv6hGFf/YRKKCuZHQe3IFMX/k70z621b
2fb8d+l3HpAsjkD3fZCoyZITW07sxC9E4mRznmd++v4t5+DexCdI0O8N7HjbsiySNaxateo/kKf/
Oxm3/H+5ZOG+q7sONTSo3v+djPMrBYubUrxhGJ7Br/9fkvH/gC+6lutKXVGntAjRxX6DEsIsEN0l
VDdwjYogu2CxZ75A98ON+W5lk1oiDxk6j9l0GdRdhG6ZH96Z9tcRjb0GsLBK7tnoIod0t5bHFu8p
h9Wl1R/hPPcE/Z/a9e7HodjPnOe3nJw3t+q8OWuMOq2HMJDPIBeeu/bSrc+jzXKqLHAVF6NK/nI5
0/7tBS3PB1BE+dV8y9TKl7Col5zZI+3ST+3RctH84/sc6MhqXsqLXgCBOCZMYat8aev7ucdPbrz4
8aXLn/rqfmleihpYvbtZO4O4cSlA82ssx1DuHqfkCTsbdL4v6L0jH56hivZo9gi6+XdaE+/m+XHR
MGqPn9zkUkwvGe8w7JepfXGiezQIA8BqAQzEDZfDxWuzjg2HrNi3IzfJ1qm4NDk4LVTfIBFxo/n8
Mhf3qQA6hDEZxA9Nv2+TYHVexrmh7oYizqNnY35gvkDGmWbhbMlnr6zVDSJmGCHu+/CFu8vgEId3
3EiLyVgsEbQ6aNotbZCj7zxcVHZZqRoo9JbHmBg+vhgUDnQ+h8yHwoOx4TZqyLd59eh4j2Zyz4ne
rphTyGEvWnQZeA3Q3XRx9XfhP3b/WAEmhG2KtDfC0d40B2n9GA9IhDvncCFXT148sgFeRASK0thO
Ly45hxWMS0tDMWd6jGZKu9GlpDOUSwHEYVhHl765tFT5BYZqaI8a+o5QMSd0THKKst5Xo08P8s4C
rEa+kmCeSWbT5WWqLzI3pB1HGADxkSu61I79FhXcJ/kLK3wM46NGyyi4tZveNBBL2kE/PYOaJgVz
HhfjDuzNWF9wnKpc8ifqojxNWVMaY7fi3EmLKe6jRgl4mpCiQaRPQUjDPwv/OIqo/Gt0io8sTN65
7V/s+F5moNw/sP/SP0NJ4EjqTuc2uSCVffRBQFm3GyO95/K2o/PBNJd6aa07mf41b6nu6ft2eJFL
x6jAZdZjwoiX++JdU8RHNvQZGkPJhbvnGRiZDJye/aHzQpBIsCtE126ClcTLWXgup/sGChDRgg+H
t4LmEO3CXKDXeMWc+OFcJmpjOeZfTi9fMRM/n65LyPCwJqcG4YLONojLPxcalJZ4uduRjhiinUPl
dYEHewnNZ40l1uq5hZL5RbRLLz1gVoPTIiSNoEk8wzTdmG14VPCN6IlUMSqgeHnPGagVHLL+HNre
nnnLfQIiR2vJoBzyH+zumFr52I+EthGyS9U989+MuzShDWkjwp0V23+54u+Cm+fQKqbHyS6A5zfA
gxmq4eSj3YyVDhJ3qHClaPI2Hf4O6ooMGnqWCPgMzz7wbrkpiBxs2q/yrdsd4va5IO4v0cNqXTRS
4hAIyIr2QbHkgaFfh/65nw7jevU5C+ws+/XP1bg+1zgAwsWlwv3Ft88FChrpfPWmemejkcWsnfU8
6Gcoc0WLsLANQprDFBxhc3LCVmTlymebbpuvovkpLzaMtba7Rj3aODFjlALDn7sGFAaD5O0g8vEg
gzynsP57peb/VK3q+yaZJqbdxtNvDA+EHzYyOpbePGFYg0xIi6O0kiHbc8RKQ6T+bQuzDO9Kg+Ec
S6O8DpkOmfSQ00XwWJBJQXn0VJMPbWoF1XKVv+KnpDvjuOH2xfb13WJrHJVw6K/aRMP0OH2iB7hK
NQCLNfls6bFFgyMySK5fwJ+2YbmxfeieExT4RnTau/xhJVvP4Vsj1ubWz1PIx6/PczC72jZe7KAM
rz0ZfAcbseNs6DkPOWfJ5bY0ZNR7lLsQhWAOWdTvMcpG0zhmB7BEyFeOeLx4BZv/L/JI0h6RuvYR
N8h2PEofuI5rXHE0tBPuxtOOctO2fbGZQzLijAZxb3616M9jbWyZkyty4KGYGzII6WimgrQuhjQy
MWjKlMfyaCB9yAOWiKnvJSHgF1BTAkasvCC3RfsbPHbRXGz3yq9bjQc3ZXRy+Eff0TnSYF79XEFu
lfvRkfKW2yZn24dtdBpbejL+5hm7gboE8KOgXngw7svI3JMM94SyQ71cf4x1ebLSutKLDiKgtAaq
N3UUSLSQoSyNwu3RqDKgeZfv3KYVYuwM9x+hSVzhbWZ6ngsOiE/HnyvKaIWq3ALxeH2qGIrjEAFi
okVZM2Xu8WzS7koZ2xaWpnlQpP5y79zM6wBla5rrBsJkKHfxxgKySqcRWrgheV1+noEQ9flwKJfn
egZcCWZa+8Kp08ZZX8L6BmW28ttECYF+ll5rASzR9k1syv8GTd9L+8mT0N9yHRmCEzv/QL6RdyOF
u4l9notxKg2FgSTHuegSYtHZPbfMYr4jYNBrCUz8iobG4duAkyi/MDA0qJ6lbSTPy1h8dWZbWhrb
iedklNAJs/Ps5HgdORJ9ZHAU0DYllmSGCiQ+ZYQwJVnPsX0XpiAvL2NzqGu852iTkfeghBfdzowR
+eDXtWC9Gk9W9yw3PHbSOcMm1nEUdK+41gUsBasFZcdA4Bma1szUJGrLHXKzPS3MORLeQ88m98or
ctuRfy1Nk/otvYPgkXSHjmM5jwn8V6K8jLScOSyfMuN3UtlUSaNwJ8GNmVV2DKvuYI+EUFYoeZeE
VBmLQ0K30qrQUwOZUTJyWpQVuVmcDiUctYpZAxR14g/ojiVn9JN2KM5vpkLfMy00DwsWCag9nDIQ
R/hoVJ4KmOs6kYJ+0awQ97733EkWLqiKbdRwlRuQz0S/+SifZ6EzyKl+Qs/bkOJaLzwOJOpY4LI3
NTAWpAZMs5VMvpHNMm+ncZgZ8hC5TJTpIOtyZoSvs0CeZWCovi4vRHzpSv7GQLmc4szEEa58kgQl
GdSaQRxcrpXVI0xAcCZehRSUUXiEGCCNKXfL7csvWv3WM//ROQuTX0gCwDBSuiVhZy0euKu4QQSt
Kbdte5G8QCIUg6vjcBazE+kAxpE0pWY++0CkWKwH3gLoIpC5g46orGfe2MJnIUtlOS9dnbM743XM
4Ju489wCpqa+l64hEpmE4Kh+kEeV/mJW+KwLcgVJSSD1MYSkz9GuwkOe/mUbxKGeazY7nZoHGGEa
PrtMLnqc9KMinzFYQ+zmwCjg4WrLAuHeHTz/S6rdJardgeKgdkkj8YfDdJBlXq6eJipg4wgW7oOt
QYVAZZE4zINIW8sCZrFer4Dl9FwF8pArC2Kz4NigrrlHQYLWlvVCxpisHwJ35lcSFVfnzgqDUmOU
uuveiYDirLewkhtsNRF53cs4lrErA5AukLtZuJAEQZ+wLi2fwFdm0ZcY6dHOFatuU+TB6/zJFJIx
/UGWTy742h00lCwIrBJIUb6GPVm6fiwaA3m9LMo2jBVZZ17jK6/JUomGO646LNqsRmQ8zDtZrwlm
/KmWm5BQaXRDls4QKXHypoypTPBbuovEQIDTuC3xkeoazc98ZVy6TAiZFPJ6bfO7ljP9hqbhFlGW
nhypUlJsnbLtI8PH5kLVRcYSq5dcWdIEDm2RRSeksETLg0hcy7BntohjsoZzMekdOkySJAkcf86I
lED+3iREnuMA+rVdQ5eDvF+zajMG66JHLp5bsFskIyRu0ySylvRpchjbz+g3EI7t9UJMIbzL4iDT
y2Elkm6V73WSmNcp17F0DVcfiGCRAqogMso4k7ksKycN5K5mQFv8+SEM5ze7e57Ccx3XgRMH0vTN
U4yzGkbHovZJe5H/cquJ8bn0Dq77mo7QYUgHSI7JOipPqclMcp8F8C+rMRmLLGa8jQW4/qa51yFi
3eWNJDwSxt2WtZWwJOs0ewcuYy7IZJvP0vF2p17nzBoBb4v3auwOLJ3ydqjuki5MBZOetpF/Eggk
reFCQBsCdyG7ZACxMMoCIr+RwE/clEgxcReyfDLjOX59jfQSPl9DCzEhz5Ap2M36V/mEkuBeUUWU
BU9ym6HTEU1j2jpXSbFen5q3SY7EIk3awnes2uS97U6yGImiEvJlaXhtqR9jTlZfE5CKpjHzf6zb
ynlnegz9H+uApPIS+3tkYmWhlPAocU3CISUp4MbfWsxXG/uZ+SXZMLEPkW0IGQwknk9mqhj1yj/E
M1PsPRz2yULBJVeWT2baSLAM0Q8icDGBJBpxYi73Ay06wMetcO9k56CuEtolrNREVX7NGl6l1qZQ
FwlO/HmHurQOf6G9yDOCl5MXteRBFhjpy8nLjrK6yYLA5YkH0v0SAviTPw/b3w1a3fRlzJqWUv4b
cHSG//wYonwo+SNLJv9J4JZAyFUlofvz5X63gfZ05diWh1iKzk7610mCu3vk4Y79ej0ZZxH1F0Y8
Q026gGxdUiN84lhq4qDpbtSCVzohiab3qvfkB6zUsoOhlenJhVXtH9ruzzf5uzbBSAJIA6UboSL8
eo8xqCErC9Uk81TSzz7ay5ouCyPdT7u8Xu7/g1I+LPX3//O/Xqqh7Nvl+j1KqvKXojYojj+Uwb+3
6LP9WgXnD35UwQ37X4DHPWio7KOhizBqfwBS7H959JuMZyAnlvAf/rsEbvM3ssjgIG4ieIos6f+U
wN1/maJh6ipbwYlxqF381/8G6xN9r/5dRu7e/PxzWdmUOfM/yxlDRjcdz7CovTjAZmzFPfxcJFpd
yryqX5PtgBC4H+ZmzKJG7qPVoCm7Fa+qrcICIh/gF+EWvR4QncHVOwNKGxn6SRVq36SYAELKcW5V
A7/JMtL4goxQs9H92ty9/ugmYXYY2ukbwgzd+7XBRbWfnJ4dnDr91PD/fsCfH+h1Ur55IFf3pbCD
CKujrDcTwp2giWgR1ptl7X7RVis8+/LFrv3A84dPUMFxhFnc7LyYWhf4fThewqhiMcGGb4P3yrjz
8uSY9P4FMYDxg15Vy3vsWpAHLkGr5aF1qA2bQ7N1dImXnIMqiJ4XB9r6RerdxyZ2KoAA0XRbJBWF
VrM4xNBF7v78mG/EmqTflMmhBRBhjkjkIOXXfqugIFsQEDnTrif73NSN1u5waP7WdmN6SBJwFuiF
b1vODc5JoayD3SwIj/uR+jiEbvueehsskWK+7ef4aNT+8i6xdGj+A0Bqe33v1SbYo0Kb71K3aEG2
OyjlxzMegHm40phh6CPs1J4GwHSBjhPP19o+lNbJMcPo/VjY2jGr8Kj2F8JhU+nf6zEy0HN2BsSk
x/I4YWVkO2X5rnuXuo7ajpNfgeRBy2dw1bwbzX48g8Y/11OLvFJcYiQzWM55Dn1W3TyKPnWj4+zz
LjX2rz9ibwYuFmOkdzGKj2ePU1v07gYk/WvtlCnnaUh05ObMPsTI3XHfachrb7U+1yjdWdnFzsZ/
f0mM7seJ4C8T7ufxaP4aoH90FCqILFcmXCe0zH7tqN7q6q52kOKZFSbQrdKzS17nXD4Z2TECmhly
DHTwGbsFJQkwNU3Xs65ZVJaSVB3jZf4C2N9l41JV7xCYgpY6LvpVDxt1O3bOrZaydnsyBhJN87fY
gCfIyGGluXgYrnpJZ5zdTK17eMJ/Kw6av6bCr4/GuLZMUeXEadx8M9XqCVucUeuwcNEV50Mq4ih4
dgpMVdzwEDeGfXbn1j3MlluEwC4XoBEFlUQjVs6N1vU1QgjhCj0kwYyv8qtgNpksjmd+KjDReadP
trrMZpdffG35SyZh/ObWXRPpYFOnaxxKm7/2yqhXedMsWFmR9gSY2zqn0Urzx6mqFDtq71z3C5Az
my2Et9TR2Z45ICjivxGM3hxAvrYgRWhkj0yL/MJ230Tfbp7mftDTjEpO4x/6fPQ4Tsx7fOSsj9Cn
qbljhHuJ5btFL5tDV9ZPcSKCMZ774Nv3sTb6N5Vn+Tev32F7Fv74LnLcITBG4MUjAkCUkBD+GB36
B79j3MRZBP922vC7FrXQl0QR1EF8WL3ZUXQlhE2zNjB80epl18/ZeO7VtcsT4+b1h0Em9et3a1W1
AJm65ZjIGPmfL+tKzFhS+DtNknj717UibyMsMdtzaSFuAxfmL3H0dwOBGc+6Z4DH9CHd/ToQ6qFX
3oKzDFh8xb48AjZtA0IfUzxqohGvuTxKvxWtgVNGqFkHx6Jkkv1lzTIkBvy6ZsEuE7lUZPdEseJN
jID8Mzi5ogQg2kn7tYlebC8zArNkC0Oc1y9+ZDYwc018Spvkzo2b8S/dZ/xnmBI1TkWFH5ArRyJv
2mFckmJA5CanZJfb59joFR4ueXWbpDknQ3p49ipRKVPZYUHB6JzAExjVdG81pdpgGch2IJ5vHQxw
0EUdzzrqhssG36XsL9Lfv2kqgL2kuhBHSX0cV4bhT+cRpepMz6xnED7oCaDmpNxbiJ7rjdnJGBma
S+OOfmD1g4VY+kNbGfHNn1fe15b4tbMYJ1zati2dFO1tQEeeNysbExmXtT0aKDE/zHENmEV/zPKs
+eykJZXIBjmWaug+Lk5s7hx4/SfbFjeEAo3HLgM76uGZHZY+GboHcIcTqhhl5rna+URZKS1RMOud
q9617g66pHUy7a7f2/beqf3qkzs6bKUXDGhfF/RiXNxAy6onM4OnpTur9c5sOaxP5i7bvYbh2em7
85+bwSADfTNmAUwoBSLaoBV0+03o6kNjxkUoQrVOXGC7L+WQevuoTtwAk49hgx0jGsolAEVr8Xf5
gFF6BO/qnIBP9FqMV1XRFTeZzSn+3KmjJLsP3XnM/7ppNP9zcrlkSZ5uGuRMKFi8udHMQ9iwDxe0
vdObuKGeQl466e9wedPfocJ/6y/xeLKH/GYYu263OPoHoy3VR4Pz6jVv8xt3NCrQXhG20GC3b/Ve
3aDi6p44kNK3SRL7f8kYftOw1JVIF6DAAhJ/e7/rolvxzDr+I7PrGx1c7mRGl1Y1EHpT/9PU409E
f7/L2/GfP/eqMOl+Hdug4rmkDh1EVL3k3n6aXU4RWmlqDdKpg39Q6USZflVatO3UgAu1qTPrdRzO
/3zV3yQSLvLe7LN9diAkS2/Wjr7son6uuSzS4vpXlMvwHms3jTk4GHPFxR5N3ms2Fx0ADghOk9K7
bauNh2FskHLV28remoXd7/Nk/Vo7TYYtVVsALUSmqwvD/kHH2AQF5/wvt/2bxoLyZJkuCwgk9Leh
qDE8pMykJqkKPd9HyQgCKMlvux6lutYs4uOaAy/+S1P9eh5LxgDpi70kORfh2uTbX3tocPEpXWlC
XJoMgrXxeWiGHiGi+d7H0zTBGndbuJUBFsmDKR4hAZ8AkvNguSiP87HSy+96PX1AAf6rn1FdQ5Aw
WIvwk8KiArU77TBAp27TDNfzMIbAatt/Gd4OY+ntKAOMwDk/SaMN+kp334yylO7p/TZGR8Qib1w8
676ds/rgJdp+WFPWe8yQt2Ec4/qTmLcj5+QLSJbruLcQ8AyitTGD3trpqih3ls2Zt6PhUbyGCAaO
GCoFzRJe4th2trFRrPukxN+3V2jyOOARJw+vcCNq79eVbaw9+ntVGf4tefVpNMp831nad7vGlMNI
dpqjwaSqsnPm9xxc2UBZIaETYrBF9Gwk/09Vqt1knDGcupDDsX4x+52Zh/12HR9bDBZwB+zPgy1y
M3oXH1g4NkpL3xUgns7G8Gl0Qu64stAUGn0xyl7VtsGabrJ6kOagIjt/+li2aG6pOv7e1TAu0GXe
lOTcARVozD+04R9nIivBW+096Hmr85cdWg3nqdYQLf7oofn2cM9Wrt5VU421r5/026nLncADo6zP
a3FS2FhvPHbmQe5/ifSZeharXjBScbrR0QOPrYkiaamB+5ycT2hgabuuZ/SlIKiNtDzlXLYVzzNr
Ne5QbKsf8Li+nZRK710kyCl9qS5AKvMJLaJoOyxOt8tQs47nYj9UuDOkrgkkCkEz9AU4ScIH5dAZ
9c1YIdaTDvf4YA4gc0CM521I5VWkvCdTH3bY76LBV9cDS2DBrrEfd5o/P6XF8nWO0QOeiiEMtDKd
6FqCl/ulXdSunXNzN2OngdX4euPFVD7z2Qa4frP6WXM2Te3djAHTNhqB2SlgPrg2YIRQai/ZNF/C
vprfI1+13Hocj7TNAlzWTAJchrdxnkMeGcCcOvG2YHdHbRfdjSHVcIMtv/QhiduirWFQY189m2F8
6ubkPSLPDr6eZObkhBRbSGtABnXeTT2c1hZVaqyMGddxfE44Fd667acsVuDdNf/bgOLHe+zcsfoA
Yndg/A/wW8t6O5g3bWTcDCHenbGvvkPIpUIP0jnPyvNw9nrw1lO23FftiP2UzwfATLznjBZmzdh8
jWuq/EDdblb9u0OtF55sBn83i6HfzQxxFK6fmgiUQDuE8RblxK3J2DtNkOHQFoE23XOCIzL1a4Hv
qbJls9od7STZRkikUTxlK1+U9UuU0vY+M3lj5kjylZxVbFLEr/YoWGhYmKltP0Ttzhr4mCQfcFWd
tYmznfKlWBo45lS+a+RyDvYw3NQms5zyrb7XVigaWj6uh7CH7d5wXrxtWlyg+r6YjslwP7XJueuI
Jz5KfbthZ3exCd2lPzSrsR5qN3sYihVOTFyoID8VJmUqLavxbpiLU5sBGl5MbzwmyL7i0DuhTBGr
ZBdNMOzHYay2nVVtUIj8VrgAHfETSeNqZ7D53yyruxszRtpsxo856j0b16nagDyvuCHYL0Gu2/AH
0prT16nDvRBCbesYERQS/UGVUBq9VANGYKBjWOA2gUzLhHjtS9j7+Is636gVcoDn6R8aItIWi12k
7YvMwRcAA4jECLcjtXtc0tuHjABzSDNXP3nrZ93AH02l5VeHRzNrC91835oDgUSkLZh6z+o4hR6d
D3G5xOcs7TlaR/uga40MHfMTtkEhTOMG/SBkyWalsN7VO8T1LPTZEqtBm1ZHfwSzim8+FYi6wLqz
K2G4OOUdrjk3Q5J/MKtTEkefCxVSwR5dNCCA6XklSvmtBtvLr4MYlRgQj263S/2pCZIWM+feylGu
BGgR1+pTq/hGY+AW4mXpo+iN48dLL5GiYnquUX/CKJgjk3nCsoiy4S5Z6i9LneJkVE/Dxeo5rOsA
P8bT+oxAQpxmzTbLcJNrOgfWTzEmd0un3RUtjpuNzoF446fI/8/aZ89vjl5VW3dIP2Dxm7OAoNEH
4Tk2T7W5pjds7tGQtdOBdSG5doZ+CUvP3zmt/alPF/c9/UscXAEjxZQlXTv7pE+lsU+nz3nfOfd1
XuWBitHW0yoLWQJwggOnQME06k+4sOMWbCABbo3rNrSxSszzq+bE4SGNqbesWvag99CnPaSmUNBf
9h7lTJSq4g8ked8L1+vu586+9GF77OwEVP7YmDtzgGpQtfgl+bnoCRdVsa3KFtikHKfhTItOUeWa
gbNGIrwOksHrTUR8rfxptO8R4jgUNqBBHLBOU+x2p7aCvTPU4CL8GGs3CPDwv7OHucpxZWqSEZGd
DCWQIXpBcBzt2rEYDpX7bGt47sTdSJXwUgxgZWPTRAyvQgUwSt/rdvnecuBCWEP+zfJrdU99j6Ki
5gTLknypZWg0AwYKBmQRe9Dtz3GkkMMzk5NvDJchTZEltaN3LJWnlgO/uoeyaE/Rp9hAcjuv1LQr
UfMGx3ZbIKN2wW/sC7sAOxiGrA2aebrJcWi+dLb+jjBVXDt8VhqT+2o5i8c44VIX2lMMFZvNNjzv
MOFt7l75Kujx9jtms3HMknbdtta07bNJCzBrd9CeJudFdPVY1nVyomIIF8Qu9o5blkGmOZdsCKuD
0VJDFdd0FekvIFQgt5OvzYrz5ALxaYDs6VO/NBqW2LxOrPhiVPp70/DnXcwpa2wj0tqWX0prGU99
BQknb1akZTdTW/cgf+pd1nXwO42h3Rfwx3fWmqQBXNq94c7dezQaYob5Yh6sRht3YFZfFhzuN9Ps
myCxXPdoUipmIpsf7WJEEY+pdEnyyt+gdMB51GIeq6H6Ymr/5D3MlqLDYzZfRrWbNCQj0FnsqP2C
HNTT29UIWVf7Hjl6dDF8uct8sIt7bYCZrS51YqrPrHjwsUbIomkzBpPLCbrlsM8kFQz6qtA2Q8nf
Uunb1Wq6QVYAdVYHa+YPU1qUX9uxeijZcIJBgjyeD1ghErOiXXRT1fmnUhkPWaZPYCEOERTveYtx
4rEdnZNtpt8RQj1ysv0FsZNZt6N9rI5LvRDeFg9VOeT/izzytlid4/tiI/gDuzVubdaAwg4aysS7
OCLM69kZerAoAVeEu3mLVkF4xSUEswEQd0j+H5uZEbyUfnxnNhl6l4z/xiih8thA+DrPRyxrfu/H
aPEOhrkczdbCgdGIXnp8VgMFNjOKmvdlDjwcvcwLedpzOhVq53T1LcqZn8d2MKgt5aeobSAmVeSm
rQ0Ba6RPu36CWOmQd/a4d69Pg7UcpxrYtDH3/wzW+tVPY2RIyDZt7O0305ewyPDUzKZsN1v9jmXM
2Q1quis1BKm0GkR/7b73GyCV9hQ/tIN+BKuFd7AeBoVdY5XS+OqJXeIHc9FAdMzqXCsnChbdOUzr
LnXzz1grkV2VKFtoU3qrZvNQ6O5w63bhZ1umRG4a7wim5SFLNLzd7chkX9TfjUMR7brWuZbYt4JS
qT5aiQnPkbzDNPW7KUUqbbC9oG298qzXK3kSCkAk2lOdHAmy2q7K1HI1TCoAS6JPwYLgjNf5pxSd
8GC17PAGZ1wN69BDCtiuWFT/gFETOsMawvO5bXK0lvo7lWqfs2zW31fQoQZc0yPEPy5O6+BASTDB
aDPbpmglDJRU5rxgdsTHqkFvMh+D2MbBki109WB0YpJZ79s7ir6I8SYa5q5Gv5/4N+sg1lxt/TBZ
1tfZgGed1tiBt+emhzOlGm/bCa7CJswbXf9PhJ6Rnn4HJGfp8Mkzm20N+aA5WCisIhJi6sj/Tkd2
JXeY1m7q5oOdoqovoJG8Sw4lHtxOupynwnimJiYZ2hfgLcMme1Sje79k5D4jDtMmVZKhr8nglXZd
kvhWIZcEYQH4DtZFW/xP0So2/QPKrByYY8AFwhidbWgRDXnVoJfGTRf2T2xKshEVCI2t1CaPBhKO
KbwZlb+ex8K4Kf2U/ZoPx2K2IczHADbSBhbFgFV5pnB1IouZ7JvcztVOodsQKHANH7pyOoedzahC
InqzhKvayJ1WFaavPnN6NONgGuCvejaupkuI9G8b7p3FvMaQGsr0oJfJXY5k0abmdK3q9W9xpe6r
zsCj3POyrYW567E0cAejYsca/ZnDVmubDVUIACT+OI2B6SQ1cLI6BGnnInNnfdcz+6uuz5iE6KGC
rYDOWKXNG2Scbtn5YAXe+A108eS+sHG315Nxh14skonlU56FH5kZyMI4+ufE9b5agx1kpvnJomUL
MrG4gHKehelHJwrfoTsJVSRBkKcSZ3W86UtrOqBoF0VP7C2XtnlGCe9zUtf3fe+gAtS2gddbzU3m
RX3Axig5oTqEPun6mGNYW2Bc29QuhkUmtBqrgUpjqRtXXG4X8btdMb41cPvBTDZDHflV+QvmrmG+
T8QttxbfXEccdFfx0m1LRFMLE/Km+Oxq4ririffuoD1Cq6ntfbICUR5G/UOIUW8ljr3AVWC7mvE/
ZRIugYat72L648YroLGYCLti/LsYsLi9GLcQdnc3rLl7y+xwCRa/YEecg0uSPqdat/roYwGMInrT
aZ8RdUx3BbbDiOrsCsXYIc6FlfWUYU/sik8x6/W7xW1IfBHOoXbH1iNkK6BlUITnquaucTxe/ORQ
qAfTNbsjW3B4t+lpQE5oi3MvbsmKrnGjZIbVjZdyialyVHT6KcZmecFuORlvWbqdVw9mcWOusWU2
xZ85E6fmGMvmstUA3kHyxcpZE09nzOUhuSoMQKesHzj4aU+V5VybAqwZltB2fUSJz9ux66Txsuno
RudQPKRrzKSBULnbVcxp8jK5ehkFpch0HxbxoHbEjXpxc6KkOFTbBJlCPKuRko+fLPGxRjYdaJx4
Wzvicm3n6603wH3CnFwLiJo6OyVcsVfY368u2eKXHYtzdoWFdiZe2maGq/Yk/tqxubIWeWCEkVVC
Mkh8uOtQaubaeGeNx1icumfx7A5PiYuDNxAhjkrGHYxDny0wLt8adt8dtt+a+H/bGIE3GIKHLdmS
JRbhWIW7WIa34h1Oxl+Ds+ILtjBlYGMxXmE1rl1XiqWHWhzIG6oaA76kG18l+JZ4OJT74NC8ycXB
BwvzDA/uWDzNG8zNJ0zOM3E7t8T3XIfYsc1qhhFq6wgiiz/6gFF6buCYHmOdHnlsF5YO/4g5tj5b
4q++Qn9v8vCxobK9dQdWGlTWgSHlt5bBQHHEp50c7tjrQLyGMUcRtezdG4hhe1f83RVG7xmG7/Ok
tqk4wLczAt9KXOEb7OEtLEIiDb/4UJzjEyzkE/GS18RVfhB/eeeb1yJL0WBvs+8ypbHbSPGiL3Ak
E3d6jhQ/aeJXr4tzPQS6q9fgZd/UCPkBKwQ8gGQ0sbVMqhRPuqTYYa8Q+KPL4gbClKgCkirTTo3U
kMp+uo2LgnqGsPZsqixT67FBxfkqSfejpV07TMMaIjscXou6hGw7/fabH1HsG9zwWan4MOZmx37X
+VZ2YBamkscaUiiDafSYz14C51eC2cxCVbgIb2D89YzDGYHIOC3OclhnjTAQPsZrfztU+cEb3TNn
WV/JaaBk19kjCk3nvsjpHSRINBU/eQYnk7HdXKZnDpTZ/tpldYi1alfjOwSNzOhIsmtYBgQpF6vZ
oHO9U+rVX6kZnKIeSxTOx+cAnAmLqIZXWNNq2a5tvHCrbBoknIZ9YlN4zwfEuyuC4mKmgGgryuRg
Htjo1QO41xU4TZ597NZipzJ2wnaNBEwjewehBSEnidyV5m4TPFhnx+6QiDKo8a6duW/Yc+CPcSgN
AlY81xru7DWJb7h6GCkGhaL6l9tacdQXha4hGekYwm5YAcdh8to2wTrMG12hqlAaD7lvRDfIRpSc
ng4wrHUSvnlcHyc3/qd3rCfqI5BPQIybEyQ03wH/ikgmWzVty+Goz3pSfMujEeohhTsXueXt1CDs
2qHp1pkx+C3rOzG1oZRIp4HWMd/r7FjzRQeFZ5tseZrHYYLHV3Jey/DwfT3dFOtgkTjaVxM2YB53
3akMx0MTW7hWht+1ZaoAmZbuxjajfasN3jY2+5ty8Uh0IrIcnbpFrrB5b4sZXEmLx1YsbAfpj8Ya
OCfFAmieh+tkNPHBN5oPUO/KG7Z6EdLJ+a6tbamm95jdW8N5TMoUdXIzg2ShKEEk2ntnvk1MlyIS
Lk+7NEx201Ai0dpr685eSGCmxfUZagzMfuqwIaM8OQnmFWmdTPOvM+qBDSammufWpzn53JZxfIlK
1AX65mDORUiAQAliNZabItOe/OzJaT4MIgyYr9a9a0wUWfBZq+zqVEzzEwAfoNvtUp2qRgvaWZ0w
W+aVqP3EnjIF/x1D6mzaj02rcPKLydbj/nYNtf/L1XktN84D2/qJWMUcbq0sWZZzmBuWx/YwBxAk
QPDpzyf/dWrv2jcsyfaMZQage/UKf5G8kjOqy80y2jhUaMw+SkmwWZFFw7adu30d4dUl8z2YuKAf
H18E3VgfaHmMOtWwLKht1FYseK4NfiJcyNBvCdktR+R2CXkU6z4C+Ssnm3jThKYySXe1jU7T9eEz
xGl5ZhxTrbqcZ4qg0LuxH9+8If92A8z7Q8/C00B44aGog3Uw6+IW/2jOSn5nNfKpSzHFT+A3lcuL
F3TnxK25/Km33C2dxIqom/Er0s42lv6dJOps4zUpSYI6TOAaw1jowv6rNSbfkw63jVKcteFMITO5
cZSoiMMTyI2Ej6vhTKlng+u2joI4EzAsaFWxrbHq3jlqug3dj9kX9so4C9xrLtC2bpfL2F4RycT6
GqkVRAMhb2m6+JpIr1e9uhZMAhpqnWBe2Qj1bp/TmpzMIGOM0lSgAnbCrdLP04pa5mQN1WVc6myF
tfOhpClnwJ9gXFn69g1t6aNVAfUEot6wutB6N63FEImRI3ZwTJcr/PZyxJq1r17AsjSme4HZ2bYT
wYRvvqycXyXa8cHyr4mpbk8n0SCnDSvox9aFR5E6yQCvc//Geox3YVg2G186yar4a5rlu+MKrIRj
zI24ZowXV8mwH8wHd9G7Ti/PUWcBB6nx4KdXQjfmlms3S7P14pa0cPQF44hYuLM/3WvUY5MgpCGV
7ASMSY3UsgH3ZNtYpmUa4YG3zr16zHqztbXT7VU1xxvTJT0ILBKbNNc8srLeESKHh69e6l0Zjjnh
CbRjcSTPwBbdLrL1XyuR2a7IFwzsuKdM5IsV/oSY3IfxN40Vq7XvnYe6tHZlMn8z/W2eEC+QPsBe
JfuSLcBnaRqqwH0NQX0V8oqxHlGCpPMGNDc+GKd/nMTIz9T1cUjCp2DEiz/uQRJUbnCJyb4TPbyo
GGPWwrWOMANvwNLQ1/Q/yACAJbs3P6YuztNXjCq/pWX98YyWKytNcceQJzNH0y7jz+BEwnryx2DZ
5jF0GPY5JN0xrXffAvx1gUdQjAPQlRGctvTbUjFknLK22na41wbKx+ppITTDnXF9SqbPVtAluEjL
Qu44jRt/WnQ+Psgpz69p7iYHGlDcr9jQH0N6kVXPnarG56VU2zyvkiOr2s4qMPrV+WMtrqPpqxlg
nLoOEw/5M1jOWaZY1mriRgsxHsVi3/YtF6h2cfWOoUGl+fJdm7towMXFqSe2vgaPM3wJN1nYv/Eg
UQ/UP6SiY4DkooZsMja+HNrh2omvnJxtHeDTpSJGFkNiwrUz+C8j8jR6LlYktupRpWdSwn8WWY4r
shi/DWhE2pdXMNQ7L1N133tDv/Vya9cuaGidEtBxIEQWUXhw28/z1h6y5NZXbbJ2BB+9nd/UKBgg
jnm2cif4YQ2Pysqb5NZW0WYw43dt9a9N2u+rpMzwVsyO3sV2D3PyHYmevyMlsR3vYCIAt6l2HtPJ
f59SVuaecwDaeDTctwHXqzQellAtNktGe3f2/CeKOg+f46ssIUnXSm2SOuCTz58tg2JilVcEmBE2
Mo3EmJgv34z0w2D3fey/jm5w56ZLeGSQQVxSjl11B9GxKvdzVGaoYRpsA66l6rBwkq+BlqqRlyrX
/2KPRaqzHLlO9fgYeJvaalPmIeptHHi+Q4gxWBc/5zFJtIbjqnWI0lwMXgo6pmWKSOUg4VsS8VGR
dOA1yZpR6bDqCIxYJ9LezCFQZ5xfklBgYhwL7CMcvXX82rqxA+mvRRk/9eEA0JLoTR4N06p0apTx
qUgI6ozstYbDb5vRvdXsZz1+0FTELbZxjXxLd67M/0jH0ju/GKn/KqW3ZYFLvEybJzF7y9oH7lpp
ej1nrtJVGPSvXhUh9QkbtoAOdx5hISiq/rpDQlHUs9hYBopMjc85raJBTdiIgygZ5sN84v4MMeDG
6XeDZzAtUT7ct65sN6Nnp6shbN5AXP2dG2WAo0FUbRwa8FXafddgxnsJaHyjadBu3L7fLiNDFovY
6gJIvOy49UZLXfCRwBkqArxsID3TNmDMo1r3M6KkW/tk2pCfRLnC4iYAQ9R7oFnzVWQFa9sqv8OF
6UHQa30jsTIDC6JUHGI2ZJrja7oQ+hHg7dE99Q1zqnos+CgEl6hsEicfdgrjxipjVk3EhSPwocJb
5shF/zKyPsDkJmKqpBWaynWekUMSeMR21RivdAtg8aihXtTtPdNonLiagOmT9P9pnzz7uhb8q3Dv
dslhmvWwGXJQq3JtJO3sRE974x4bjWLcKM0/0yjq6B8C38J8ryOE2ZWGXCXrmKUDCIvJ16Yuj1jU
MPj1qgvLwZqg4Whld0vDueOulFADIsIKgAL2KGrcIEvIYrWQ1GJXAdoMSIBBmD9Z7xltSRPHr5OV
XmLCXKEW2dumk90GGiQVlZs4GzGT2lP3E/OiBLZDF423OdttYfXdnr6SoEj/DjDREGWqiZsA5g/7
cl2Y6WtmmtyCYWnz7YysIoNL4zDPBBe3tLaD511n2We3zjSiZRSLYhHv3TK9pqV3iofiX5m4b5Ex
YHEuhiWJ0AfRoWS1RLvWs4NL1BI86RQ7+ChP6dqKiPxjXAUVno1MI6lRogPE7fPsB+3KDe0jD12x
GlXJ49KRrJeV8g0I+gF7j8sMNn5j69cUa4Z1ymKMohAeoZipEzAy3wCDJrtYaqaE3VcYYGDXOjzq
UXRbwu4BeDI7MgueFIVnW7OLL6pKNgAfH592bKHcnP0dGc54/PZYLBu7fC669MGE4rMYUDOVKeFQ
IToO2EcTbD3ffWB0FxLRGtM3tfPMK0zh8nx5DwxZRXkXf6mWZjzI1GFWybdQ12B6+TbI1NnUhf/e
s4ps3JE1KRXpRVzF1bTRmfOAyD1eKxrx0uloD9Weujgr6rdUNv0x7v4N9P7k2Tzb2K8fgrJ9sRWe
20Uc3EIQenYS6x322bFXboLvPQtzKwHY1RxSfjbzg+nk2R3scF+hfVvjrHHGzPxGiWdVU50w44U7
XyFW4HSuyK9BsPQAyIU9VoY82GRYx6HaRU1rciCb5aaKp5/RaKgMZfLolqBmXt2Q4YzTn25GZHc8
4dpqnkp3+ImzDGvGedwMkb/LW0AHKW2BQy63G/ExbGH4Rchw2GVzEAJIlmzR7nKTLMtDZBR3bVth
tKc/g8rFutDqTk5NFFFSUZ92pvzoqvFBpV23llyrrZVi/N3FqJ3Mb2uTrb0OYbYEY428wb+O4iAN
mOHJsR8FUvSgHfajbF9kU63pOjyW4/RkYE6vkoHzFxfUHkMHqnOdSd1MTpQc+ka9RswEgIoarJBa
zXJIOzDDBLwpY3VAB1M8d7a9sxsDu7B9SCUjJ8cRn2EPkNi1ENSCYECvjNyYIAJzo93ly82/FaMO
kospoxqcRqf+iaz1TV9C82hoBFI6AMt5HNJoX4L1UmmElH0z48LYvlW0eYFh1yB/5rsiM/4GVIFt
oSowJMVzfpEP/UwHFEbnoG3u4cHB6sH11R/MDT3ALp+iXZLjZzCN4X6xmZUYCq42Ld7LXtIxglsl
fg3+FkUtEayHVkR/Jof+bHCWzwA/0XT4ihOQqh6PoLWszC30mHlN10kUfAmeXVvmJRuMva0YHAqV
3E7p2LNTw3n1reaumqMTOQhPpWSenwA63IxpdQ6AS3BZxK7VL65e8l697Zjall4PGWrYkSAldp1S
eEhXMHv4fYQonnxivCoffC2Q4lWR5r7JLbYzZOYLG0QQoYrMVHSU/Xfhm3VHhcXsInilKsw3CL/N
1QDkME+ka8oeK4IKEgmZCxhDpm1zQ/YFRvFKweSQA9Z7gb/t0uEh9GcCmlN3a0HD5yRf5DWkPZxA
7WT3acbSYerDOlaX+csUKuvIHkwgGuIYByBNgXwPsvHOxuI5C0BG+jqG1x8/u8WXrJxHR3cjSwu5
HL4L/Ek81o7p8U+eX338Qv0+tlxrxd4u6Se3YVt+PjZNTKkWeY+9sVZhSnJ3TWywsqeXRZfQIF6h
bXZNQhOh0NtYW+Ieik0n2xZPRNrhKb11UzAzj+nREPv7OsG1qfesVSFkdJPHJtwUiU3HOf1pvB5z
cKYzN2Ic/2YaOhK0MG7X70gBCQ1j5N8ttDuFLG/DXB8pxEnmcMdgk9fFa1Xan1mCU21gOT+acIWb
QLvzaonJ0rL6Be0LhDg/aVnE2E5LY1KsArt345Q/9gQrJhoJmhQtHMV6+AfWE6r6UdjlsZqp//yY
fRynuW0XQ1JYkhaAhennjT21H1PUPviO2oaqLMhYYnxQ4TLSBn66Uc7LEsfrUHjEKfX11VwC1CvD
8xHSFo8YnbrbYG3uDO6PnZrxvVqIMN7IFJFnZvlPhWH9wWxqrYLpdSrrd1FRPjA3eO6rxYKDBPF4
RgYHHgNiS3mRh1G2C8oPL7rGaITVn2iGUlKA6IExvNpxz9CHxRsJMctmM1grWZJa3wYOdgUtsELH
JJ5iq65WvVvvB6/4IlHhp4O9OZWkR40BVLjJK9+UV5v7aQNHeD6lozNjZhaVa5WIt2EJiI9K23pt
hQ18QogEbuNd6UfeuqeNuj4i//qif3cqRFNkut5nKt4hmVt2lVBPMyZb69nDkBUeEf4TluQ6ygd7
7remuS5gVoXtQzf9pEnE/BFCz0HG3s4uJCskVLK1a8xHstgnu45uYz7MecYBBjPe6AMLeLyDexx2
42DnzN9x5wcnWEZ/xeJjz5J0Ym0vHoFFXrzRiiA6S1LX4/by6JqB6s984WXngalz4RSg5EzixA27
8jaihl/NucA2ucc9klDicTVPFmay9vzXydPrxMN8ajsMVwv0yhWw2pZ906xKl/oKucvGKqW6N+qh
s4dx46VRSpCD+HJG8WrXf4twlisvVBMrnoHCgJ2tcZhLNR0cuxLKQIclLMFSN8V1ggcQV5ycKK13
KHJgygtvZwIuahl07XWAHm4SD9PuxP1LYFV1lHa83Ldha98rL3/oHOc1JpGXUBPdPs3B8kzues0I
zPZhbepjI0m3cRK0CQT0XUiZkiDBMHSIQiRdsZFHMYDYzql3mXL9VNn4qrWL9YEhwUNXY+gcLP3a
WyomXaid0iAXd0s13BYu+7cKko84DXMEfz20PJqaLTr1g00WO8i4t21EMB1c8CdwXZjFAXL2OQ4m
JlNYzWR22wKBN+Fl9j3clZ0HxwIb9TOTMWgX8rXjwiI7lLdLae7gK1cPsrtaswQnm7HyKU8k3oB2
Sf26vFkCyMzOTcYlh6KVhuCy6bz8RJTlc2k9kfd2q8aceh2z4CAuvKMdlJB6oujcLtpadQUUjCoI
Huu5TFYdZGczgeYrkw2HhRxxSHML1jn4wbN5Y54R+/NljsyfenLOs4tgcSqXN6kTcRszyl9hOnAY
C/fvEC1rArHdfUgcRCdAWL2y9lZImD4DG5lcBLFtJXT2OAEKD5becONDB2xvxdIVKxbQ/ORXX0qx
wIuovkTodFiDS3ItXDOur4p69x7mZ7oBIDwsXpWvhstMSXx04mI8Br1SK8bOFxj8V8wVE5MyAOMM
+AtLVlKdXhyrhAcuYqwyUKx3Sz2d23k8w/SG7+I3GLQkuy43HYT7Fimfv5eVOttxW12mBW9xHT2M
EyaCuvKqoz0MW2dcLoM12KfCNLi2gshTV6bHpsesNiVBbNWLjQfsBaAQskgETfJUpn9mU43HZt8M
w8EusmcxJo/eNYGoGxPwVcYeA17IYslgC5jgviVfvnfHgwP/ypTmEvtqm6bS7NDkiUNigZuNVfDW
AP7fVPggHEerrvYCN4MZFz7dxNOm6QvvxXHJtdJRm/+r+q0fTu/Alg12Pkl80jOlmtLNP50U2dou
EU668E5u/IYEl3YU98Ms3L1jFVhYwyYttICXQmm1bogPW+VgtL0VZMzLICYnQfo1L8txMrg5d0Sr
8Fjk4X4yu4gz+xMPzmM8+Ji4LPLRYej7OHkjro54px5/3xIJgj1tA1U8SDvr5GY2ZO8u41JXqEP7
JrXv/SiU597Od1r2zv10Pfz3dS+676PJnAYvRu3iE+dikn66Lbtyny0ELjdizp8CkeRPCdHcQDAu
JudRFOypoHIH89Omu+s7Wh8nN/joX99Gs51tSdrBlL+1LZdHzbCqJtWZddu7+z2MEWBR7GfA3gyC
bvvppdUpZW+Wy8tcFDNcQa9/hIPe+9jnkGqenaw0Xl6Ron12bpve/b6rIe+ptMke9GivxqvapEr1
hQ3cvyvASp6xycMrMiRF/PebhZ+1h5IA79ZPKGqH4GkMl+4JIxjmuMFT1rM1N4IQn7JYt+hKHz0v
dR7tvj75WdDd2U5eH1JJRn3eSH/Xws+ArBrM98NTMzAN1UTP5mNEZW3y9gMY/FlpEa2nPk22E8ne
4OB+viLrSxzY94G3f1Xu0NXwmQ9wpGlFP5/kdab5e6i0Ybop+uBQSnf1q8i0tT9g6c/h9+3voZn8
sx0tjLzsCWywxO6+CZJjMqJlvvkVjwlhMYaOUiJ2zPDgfoRhUD1MaTI84MOb7EqN7Mv9MK59WUag
VPj873PvW6xXYjrqvCreC5vKMcZJHciISAQqxw1/t9yGga5Pgce80Mv7v5os+TuBsuNFOsNfkpiq
u8gsCdkoiVr5i6ZrjvLXhrnCSXVxCp08Dh/ga1+/83sQUvqnup7eYOd+27DYns0ESOPEofcq6qJd
j4z+7uteX/3i7BeyOuuViqHbIQDrtj6gwBW0eO3iDI4ZIjrsiJQwN3hJLUtyaQEULqAHxCNdIqdL
Lojlxg1NEGZVwiag4HoI88E7zeH0HeceEHIAcBG54rkweXfnREN3J6eSDLgpOTXDYZQYEI0mz7eY
j2CudD3Iqju2cw9Gbdfj4yxTVD0xlvopifCwufyPut2hBDR/EAla2xYt639frqjvIhhjgWU/DE7t
3hcGMCqZcatTMKLXS8IzBT9rXHnC54ZBiLGyAB1f4msMslVh+dpXOeSFCrrMUq1gj2e3om3IA06P
MQKtg92J+rXs2+GgEM48WktxQiRIhmVjMVCJ5v5Qh3orkqB8tKKUSI3JmxkR9lSPDEnZE6DSwAnV
qyqXb07QElQAG1UjYNJ2wxbgRIoMCmi3iIcWYKJQXyoR/gBW4IbuS/xhndaCScCTRr0VPAGe1L4z
PUVl01+6ft5SPzsnCzqQwPSNl78Hr/IRoxs81OOySnZz+mblsftEl5+/uHOMzJt4NaynWpLttdrU
MeplrQfv4LeXPNffvnCzU6zmaYOraXPsu/HLtpn1VJLqEJsBz70103OThNNVo0IpH41i6w6dOfo6
KG/dedw1kX8v2VEx8Q3xenczufcnPT3BDLyxcndb+0l2/j1Ups3/e9V2+ruzkR2E0sHXqBLFX7RZ
8EpZWx8br3SOapwlxbmX3dcgiEzHPzX8mW87aVlKgXWeQmiJu9Cx1Q5FbLn/XYfdKG6OGaqxm8Gu
/W2L+HtjFdldNqjgEbVndg+D/2eGvHKn8zHZZIRxWxD4TpFkhbYTFdJPRDsq1WZnGfq3YlYwXjs7
3f0uDvq6Kiyai8jofevAyAlsAHbUGcNDFAzVSs2JPGIXAL+0HIjDCCAxJRT0XVcU76mdF1uRC72z
QlW8R0X8EdRdsw2uMeFBb+Qpa3p58q6vcsIXUjQB9xntPrPq/iOK8nEH3d7fJhHcQ2lwEali5ojT
qG34il7z+HvwIv/Ngh17+n2HjojHOcvXJUvffz+AimHZxdaXTD0mqezad1a/IxdMXvy0lpewIHUp
rfyfXrRHq+m+mj6fGFsXxcuYz1cPBPU4WBnB8PyTk4UEfx0P5Ux1ADCke9v7a/tMFKLa+Q4yCPRt
UUFiF/5871f9cqcMkxk7uXo4mWGd1LPaiNL/V5PWhYkhA8UVxmlylY41lW40kKrgwG8c+hSEnaHd
VrK/g+V6BPYq+9xeD24FVoVZIC993eZkjINx/L5NmqndMtfEOv/qkaKWPmek3dZHFVxFV1GPU5NT
wsER6Y50t2rVDrjx/7p2zCgxnlyI0DexlzB+u4qSlXGL0++PqCki7iuEpcLt0IVvYKdvXezKv13c
PRONWTIEOIfelD95vnD2XoR9UBKlIX6FHaP8AFTnd5WDMwGfYthi3KeqPn90x7beYxgYYgGeXO0a
8N6P5L3Oa3MCKNf4JUktb/97qWe1rZzZQxOZwz+bKue1iYyzX3IyxpyOmtxJnauhP5zivg6c19qK
WWlZNyuPEqu1q10io0cGEyUqMGaHbQNcKpOIWVHN6LgIyg31XvhkgGnuYP+dk3Tod6zX/ipzq+k+
mMujttkR1Kj3tQq6TdVZ+cazP+xymO4IaAvkXcies4774W85utbOWuS8EnE83ZJtFq6DwMY3nBYn
SuZXLxHtvqoRWDtu/QIhxNLWfWkZTA5bswDFknXf0HBuvBaZdsLjdz9NDi7bAfjuyATbRBMUGZmL
Y8NIHwfz8dhp9wcfXka6oWefYMPbWG7Dl3D85k5ZMwE/C5VJVQ4Hd4ZvhwGks+uyqbj9PbhWe1J5
Me9KlhiGO6ncGlW+OzWxgi1cONBbcH/qRwefbYB1m1mllft4ezvLiqXpZ0BZs1t0cSmDig0kCC6L
J5g+u7iVKzu+kXWdbgYbdrqLI8mDidudZ+sz9eq880K9KeEmn6vI59Kxznmwc/XklC9DNe41tPiP
Ogs0waMRPDzGvNEMF1EXY0oMrOrPaATsQzf3BNUtvbwT6uqKXJvqOddXKK12grt2gmdrWfNbCzTy
t/Xd/15cv2J1gKBFhlQDYZ+zXeAA7mF3JaR/zo8T8jPI6nAlx0XXmKOgzItUnN3IxnVfkpC/QVTp
EyT5rXkfgr5/7zEZPEm66VXY9+Z99u2DQi5KkBVMdNHG+jyU0duUAQ3QBcxn6tt5txTDhPNrhVGE
c32Ixzp4mp2ZHdI5+gGumZWMXn1kY3SQ0ZMXFg2ADbOIxhH9PTK9D0nSRVOo7HkM3fHSj+jguAuf
fg+oVR50Zfkn/Jpi+IUZhOz/Uzz+VpC/X4MyGUE4+BHK6R9Qc6JGLKrmq1LxPqyKajsOmggfvGF1
GBSv+ZVZnDicZTaR9LYYncjb5i6mE+G1AVAsF3eVPf51nY7LerUs+D2khjm7SeaVpzx9mc0Qbkuf
JigxIiCsXjebpHNPjhPlp8FEap+F5bBqwfWYLzXj3lyXLMdqpzPrX4CA4Zjb462eFH0Ic7S7PMud
cwJHJ8U35k+5SDzmuCwbZi5yX8vWrAsI6H+E4xzCukpeGlkuh3Yq/rZBd3ZLdmFbKefixhbD6xwA
oxzNHRrYZGfmhfFX69pEIU5mlcYFO2AkssNvZdlb+Xwp8RLgYdP84gkMMIQff4/Jw3gXa5neZA6V
YAPt6DDaQK3uZEYaIUQ+Zugpwa5mSBX3n3JyQiUtmLOys7vzOAhC1oTY2r4gFev6zqmmY2LX1dmI
JyCa6L6c3PTBiqynGfK2WyQRMwDSnmRQOvcDdpObpJrCtbi+/f1aotgytLqKks3Vb6vuhXOaypGX
tCufvWvanc9Ai8BbDl0YdkfNJ8jzWNzK8WLlguIONsbJTKMD6ykgfCiJ51PSM4AVeGeRozl5BzhD
3Pt9OmMSOJn2jdPDPLwzf4oyD3hK6/aQKs0wNGSYrMOrOizsAkiwY/Rchlgcg+j9ofHBfjpWYCs1
VCGMv7JzYVelxs46z88RDmSN1MVHO6CusJ0Wsqbd7EbCpPeDG8qn3nZ5YqvJXQc9BCGrI0m36P3j
jOaOmWR8Oy5hFd0AD+bbQs6IaTBrvSzylKKcfPUE0u5amT/SQ9yV9aE55MHsP4R98lIgW8V5YEkQ
M0/h3VuTJJAmnIDB4xKE+gxmfGfGArn6FOp6X6XRD4zEdjt5mXtC0PYOEQnKRq3KLSQ22lWFz2Mg
F/vG+Kk4yAmp+BDXKFkdzw23TXCXTNny49dkjtVzVtxxVkbG48LeI4G9byM/OzsibbdL6rSbDl7G
Ng/r6CRQmADVJAvoPyffG5nWJ8abLhUTqUukykdfT9Nn16d3jqn6P4Gj2Mixdn+c/RrLkdqY2zYF
mkjjwN1lOK/S4vb2LsO3ZNvpZLr8vsKdR13yZHlGhqaPnQDujMIST4DruicXV982wzu5wP6dAALc
B6H6l5W8+8UCfr+utB3s8jxE82xawUwOOpPdMZfmHsJAA5ZPKxHq/f9vWVolGxvLFJTtkXv0IeL9
OqNY1xXm95VXeGqHE8Or7DNz+p/Dovr//VZWJB6rCfee/36kgB3VJwK33CtW8fvRfj9peB2T5GS1
r3+/MRUUg45jypMW6Ul0i/rjeKxTFQIrhj1VscvCJT+lw2hup3BgxI+aBwaUeVjqdH5oFrHGQz2/
pKMivWj57MQoHjKX789ewKm08DC+/mBwddeVKJK2QeRWxxgTupWX3wsG9bfd9VC0EaS4/3nfwABM
wvpiIYb/dHAHRfsxyIcxAd2clexh5sLAWvJlgx3ft+34z3mB/FaxjW4LVx8w9f+AJ4NY34ebEhN7
uSp9pPFeueV2ZpVOCJkTblFsAQ8OVug9lXzKLHuY3Fw9S2v+UzCiGIcUlqDYZmxo5yhI3hm3W7t8
3ox95J+TsMx2mBrFKx+fWsbVq96vrH1Tz86zcRW6NwbIovFhxs11uNV9d0t/cy3FStqyql0OjubM
x373R7czvlH0HftsHCGUh4NzM2fj3y6t9WNbTsQEl/XBdut4s2osCNUwdwp0PNZ0sjuqxSSGDG0X
S3rr4St2m8wD7XZT4fzHO4hUewS3r2kE1QT/kGCtyXAj2qA/VkN230uk4r2TW2sX3C8X03LqEdY1
drGdBKRKe8aFYYhyufH7+CLCBROZjvSaaHmLA8aBgcd8sByOwGz/PJuBtl+TuxGM2Wvf1A5r/rw2
4wSHMhqrtZfNgsH/MNNShNvRnxMEOBFO0tBWR/C4FcJXd1XDxRm2VDdQ0XO05RYD7bI+1jlxM+NV
zJW33f3kNKdcglLinSs3vSv2bVb9jSZ5TzbNaJUJZuXirUAh/GDL5jwm6hwHIlqpEMyKLQw9hNUd
BOADRgJwlSYC7QyKfWjpCtaWrV+m6wjFl9CAXOqotazJfymX4Mj0dCGMM5PXZn1lC6OfaRzvM5z1
rugZiLqtn/yOOcrgFIh5rMQe9zPVRzbfBiUsJiSo8alY2LECCyhtqMfNMpD4rafaO1fF29A1r2KJ
wSVs2GnCDjaywM82zLJHIRjs4qF9hZNO4NCXKUUv0DmxPsYN2zkqGdwdjb9h6b7enR4m1qNap+HY
7Oli7I3onB8R7MIAKtksR++2a9rDIlpG2vhdEWfT38sGSrSVjedUDl+dLD4t5I0kvOl2jxO/TwNO
Emmi5mIlh/DvXBaIFdQwbJTRA/qzEhfwYgsD+Jpd03xlS3Ka+gJGP7xI2JApsoYcWkBTcTcubox1
/L9QmR82eCADN/jpP0UTv8+gZGihwN4HE55rWxfrKoVGhfiV3chfEGuJkpY45FPaH1mGewZKgfuJ
gQnc+eYP1p8GhqfezM5CkZ8N8wpCUXqAsLKxxPQtJrt/YHjKf2jMCebHijIpRgyAma0QCwGw3EGt
VR4tMUSHqYa92RL6M/D4w7bNAuwWtGkUSeM52u2JcYkjcNKsHANnHFLIVan8Emv3Ya7sdmcK8aFa
UxIBh+mIP6ZkwqVQKNNp27pxfId3IrPHKUTT5SZbt7e/khFIg9Ew/ZWucdWs1B7pfbNdsmozDc5d
zoXcWE1ermJMRVBb4KcwBfKzEtgRQmOH87K8DW63wxgc6ORVtUG9h2eYQDLqycSd2qdAB/LQlNld
pQSOKqqf19JnRB5VjALBU9d97bMuqifHTckR0OG6S+d3f5xOiSL5degOSjZs/2PjwAFRw81cIkxN
4RCUCewvO9aYAkNZfsgO/pg3u8Iib0moecEs7f8xdmbLcWPnln6Vjrpu+OwNbEwRp3yRmciRmZyS
g3SDIEUS8zzj6fuD7O6w5BPljrLlkEmpkpnAxj+s9a3wy8cudUQylW+6BsOwM+ReHwrjkAjkHTRt
HgM6YxsMJGt1Lbbe1LiG46yxH7W2elGjoAn1zrPGHvOroMmPzG2p3HPfaztrzNjUtQOBeqN/V5Wk
veL6MZG9sTGhW71MzlXzqYofIW3gWHcbnH/u8zR02SrI8Xo5g7W2XEJwBO1Z456Updp90GAALtiB
c2fzEI80CNyutS7TYD7KIDykA9ICKeFOjMTYr8eaxNG0CFEoTSi8TWJvHH94QzRD9o2j7kujXAdD
4LJranEh6OzscJX4K791btNai7w0a+hcsQV0yK+mUUcmZVTxPtWNFOcZByIqLwSA+JZjZAMcY5wY
VJdWBLI244Kw6Um4SSb8A1PQntrWPE9AXM9612/jSXqB3j33rsE8UOOnVSWYiKq4+MmgNtI2x62e
6zl8pwjH4zLS7wt2Q2lj4PQe2ORaaUuHzOJuzXGBx4N6Am0lXrkOhZIVJMewL6sblnev7dSfptzX
iEov3xx2MVXOWbc8EzcJI24Ntyl77DpA4gdd2viWJfF9EuJD64iWpyZ4b5XFAqd0io1ddu/+gPI6
m/ITW/PdNDSPhhMdlUY0Sm+qaju1R5ymKEonJs8wQtyTW3fXJLNfi4mgW72/lk0VInUxURKlNmui
trx35ln3Zo1tVJ+VX6mfenGs+V4ie52DblNpE27DGqMFI6F9lkMcYFlMTTctyxHanCKyb9vBJpe2
r8TWSRYdRWwBddClvDORxxITN5MnP7A0jcetbRIfO6t45xYSHyzHMs29xlMJpydBW1mTEzBb+elJ
Rh+TgRJHw9HR50uwja2zgcf2UcyC31l3GSfvJhqkcXKhGCMRwdSPL3M7mRNCOArm3KXHqRG1Zi0r
VYWiHnl+bXilFbykIRrawHmKNKrSkdkZt4k/HvKAD4VyrBnZlhYhAQQp5WTs4gxWifEZmcydLmU4
+uf4RKlLhnQYIv6Gesvj76GpajraCM9EZnrAwxCBwWoVDGRYBKA3j5yqQhAcdl4kq0NSDAH3omQw
noLw0YaXwqzql0Yn5LtTj2Gnsc7uAfzmmoFnNLgNMznzJJtOXY6C2YzZoTtTe85VVp6pR018jG5z
0LBTadgW0eouy9J3Y4gpOSDsAO7ofEr+4r0Uc3lfSQx6bdzD/AhIZxhyBplpnnn90h8bfgtfwXK8
VqKPN/Xx3Y3kQ9K2l95s5CEwxu81rOMucY29Hcrv1qMOFu3OHl1UDxYsI3pSnjzyfkZuvrEr815L
9NWYzSZrWRAV0Y1ezsmxIkgO6ULkGYzO1qlvLo567JVhJ+5gs+zLt9aqtVsexrgvTVgA4bxio0db
UNbWDtU5yrc7kK76BtkyJ4X/XLbDaapsdYQTTYqdJEd5dj765DVx2tpLNQDHwQBAAeb1JUXEiVVu
Hft9x83Q4ADWGfZmRc3WOvFmF2a+RNu8UU4nuAtH0kUYhg6D+6Xn2kvW4P2vVTOtR+Uv2CfWQb3J
iBavo7vp9A47TdPcRF3UbWqr6zHL9V89p8EpRctUGj0AAcH2fQjQs2uEsE6dcSxafTfn4nEwOaYs
33cWGJDtRZji8fNTrxlOjfdGro1kiQ3vO2OnIcxzrRFFMoQxFGmkLie5OpUqfpMkrHIse/NEi6LE
a6uDuYjVrR+Hzzii4625wHmEajZhk+w5+hGSWSyFFGY1zcToNW0VSZnL/OXIEFNiDBzWKg3qbTQR
+hCQsDu5PFdbjBFrmt8f5ewgvajZMEeO/oZcUK76vLsVU0h2bwpC0IIAng6eE7OL1ATa4LF/GFLu
TCsjeZHqyIFdELlPrrnmSVVSHCMKDN/61ETKHPfPg5/u86wYD2nRf3eadl1D8w1Y6axprypeCJpz
P1MHpD+kgo/A8ZCJfyu7b5AiF+MkP7M9+0xEev2UN/CJar1EmIa4E2zazDlcGLusn/1DH82P6F8Q
3UXua+xoX20+F9s4csDPQL32YwQfZex8m6yElit7sPxwUdFGmL+S9FAb6W3vNl8Md59CTk/MiL6/
rU51WWg3lQV6Ii2/Acve9+a8d3sXfofZEZ1BNjPr24e+nNttkxFaG2UTpsdoB0tabrEAZNj3EIok
6IHs0HqLUBkSJx0y+Oifuhk8aRkYNZoEZhtdEJo3MyLWoKyxwNQpjOOpeEsNDJyEGr4MMFDKEIL2
04wsP58QJk7a0ckPWuXInbILHZ9I8TLZ8r7CM9KjrTy1c/IKe0/SebDIdKe5XumVyUdJ2K5DlwDd
lNhenYwobpvGQpTsJHxGoXNu+vy20iysLFb5RA2z9bWWzZvtcNvyyXn5+AQ5a1h4fW/oBPQHFfXv
gYaDV9jIKCODA5wT8pD2Vg0wgQh1sdTEulka93bufHOaDGViQ8Z8y/g+a/1dodnsMFLx3Ro/BHPl
WFovscT+arjOe12UG7C7P9lW16EicId74+rIoT3gNmR5MGAJm63lVmi8pqdF1TLj4IjpEYDCCtjt
nc+zdh0vqsOhNdaRFTyaOIiRcwESlAkiajqVskWiSKRqvBmMwdwWFM2pDfVEBehc677edcSq4mjB
74D0FE9hjJOkxbjUBwSH9q39JWfnOHXpY1fqWFka89KhLpDMEbFAB2DigHwD3rFurBPv17Zj27SK
eciBwKA71ExqfBelr150WOcLte0lTQzp28TvmKWHl/xRc3DYYS9j+46ir2Y2S+Um4BNIJEw6ceZW
ESHBYnZoxf2wcTIk/xh+MxfqiOZjZR3GE9aVDZ/+t8iFPzN28ZvWVTs/gC5oY0hjsfDEUtCzyaJE
wYWCupzf6XAJIfJn/nydHi0Gvd0m4AMhDmklNNy3ZvQ2tPhOkugYNoTXVfQrttYgSk2THxB+nFUJ
ca6swovb3nBz7+yu+KZ3OLfYot6RgfnmppJesUUt283buUbkzq7iPRurY5B0N43qiMtq+jMUDGpk
vXqcNeUprUA7LvuXADfKaor9r2ge90nI2eToXCz4jKGLr2y7fBlcdfZ1CvZQKg7K8abrVbBVQ7Oc
zT/sMPL68mbWHkXNqEjXc4p6ROVj8lAO7k1q+Me5B9ZpdsW1Me3nrEHsM4+UrsurrtL2yQKIkDFO
in4wHreQJulQn7TiuRxpayr1pHUtnsOCcYkuhp10e8JU534HOoSVUdAWCGBW7cj+w9Hzh3Cahg3P
hyPkcK9SB5c6KeDT3QhEDPupnZ9lVudbwXMS756R3U/s67jzvbLqs9W0HCCQYWJKBbUyauLgchQJ
2xJnPUw7GGwixVqXm09aiPOTEdrKbcloqTixbzqwlkYO19AWVGlTxWQyWzxhKdbOs9LaligXLONt
UDJ4tsu70UWLWlXdWxlqL0wFqq1fjIKdq/Fh2VcU+wAHOj4ljBfSW06LHPYY6PCgXnd45xYbVY5K
N1TNnnHqLXqij0VvE0CU2OaGCRpPQ+Jo94FHvaEjnsDIWI/W89x1V/QdANPsnLgg0nRD/zaoeB7Z
4t0Iv+ygiTddzfA8zMJLwhoYCMkr2+thncWXQe9u4Fg8GUIjyWq01rrN7YThaJnPuD+0GhNnXON3
q3EXw63VWVA60OfYydnS4rKX0b2BB4jZwrBzJvGurPY64nYgcUiLmRlrqngIA9gpSRii2s0hbIg6
e3e0xt0PuUnMgSnftYjVTMKaeWNO/KTuoD4Yw5Qr38BF5Mc1UXs0jjZ7Gi4ll7ehGHjeUIHm2kOY
8xBEo1N4Bu3ASsoZlHeEGbFfZ60WoRH2X3WBQyGoMcyUtun5yK1vqRuPad6f+0rttYzUi9Q9ODaz
83L4ltXiVkcmuUEueQFncWd004bJ0lW5OOMiOCK0y7lXmj1WR0ujNpRwAHUn4+wDHbJuLJaUVo5U
qzX07YcOi9FzDKgwVYpyuZvIeKPM1GfkJ7asL5EFUswOuv2UUr1TQ054mUt3Lcmqimq2lcymrREl
I8XjdQ7yD4wqDEfjHvNZKilw2O+3ALoUrC+KsfTTnM03mbZXmjpYDEO8gVt649cNBmMNJ49F84dX
t4YQwlWvMaZdZRm3mQC3NBHGdklpigr2FwDWSmnw7tsaMzN7hzvPxdtxlwrta84fEgiWu0EhLnaG
iHlqS5dXavF9jIRgclqGBFZP0NKkNk1u3Nll/oNlQbkx+/AxQL4YACbnEIq8dg6DlesExqGBsxI3
9kvdJd9L9HsTC81NZutnObFs7lDZDOcIy+4wABKCr+R6dQH6xkGmJEb0wBF2bBBzECGn0qfiCa+N
a6q1yLkRi96mmrEedN0MvbqD0hA60XPk58mpLcxy60bwQcVgM02sbiPXJy8xyCYvmbkgU+I8Bh9H
xwSAJK+0H2xAS/76vRaa+9xtw3NlZnwkPs/jyB820PTY2EzpWg2+N87ccxQMh9kN2CdpDjvDpHsR
WRHcoKYCYUX1AmlQLrwfc9TVqmJVXtvanYXy4IjMekFTNpziXeSuDfc5YiLlgTPJV8XC66ncb2GN
7JbGgVH2aH6i4p/JqOxp1i13i8KI0EpRbrWybNbWzLBzdjGW92yTAE5IvrV23xSBkEZU3MFerzCL
o5gGbgvREvuexxkPLwfRaepnERw0nvX4sPa67PcVLqR1YvuYrMXN7OgPOdCEVWC5uxBNBS/bHtAU
Gf0SR0BEJVJEPILhGrEPR5/lqLPZDC+ZQSHfZUuyIfJbWhhmAVPEaKty3A9ET2BhqvpEN5ofs2K6
MvgrmYnqN6B3v5X5xHq7PpRy6u+KWjsO8lxx76SNY67bWcC2W27XpnPHo+gMz5Qdz5sufA7E0Vft
0zBy9ddptVy9F7Kdn80QTFrb2DVyZAG7MomcMx6ffiVxJnkUX89FOwg4tNPWtObXQOlMFix/23fm
gy0DtH2kX/QZKFBH9MdZEyfNqS+51hOnJ9gfxxMtl2BKHQ1YMiZK7AlrMwE94V1miXe/p6fmuDpy
C6AFVd1ZdsWDLvTiJuuDPb15tmIEcCur+M00KjZjWrtgce6xJ5TLq20ZdB4TpApe6waCi9XeFCzk
LvCPQ8zN2nudU9u4jocYyeWBS3RpLQFjwTI1p6fBdtoDfgQfldo6hgazaXSKvC4NOKitWG3Mzjxb
uAuAaxbMka1r/aTF+eLncUbg1dmN6FACaV3PpRaMXu2abHdHkOeBDfgkS9J9TMDn8t+6SS5x5ejn
BJP+Zk4StMfIVDC36/eIwxyE7uN3YhJM9o9bEGBeHqqRUpJ7WzdZVI4MLRmZcJ4mZuoNbc3IRYPc
VTU0J36ypXfboae9M2ftK48Lr9BBevKwifHf2csSITxlzreWaNdD3YD8AuWz0rUAOqiNwt4I3TNq
+JDFMp80I9GtbuGTENYSKJ0J3jlH5Pez6sO1cJyZChY/dxkyjLCDiqa7Q8+OocLY9uQr+XN7mfBJ
mbkoQYs1LwVsec+PFmmRdmxb+6SPoxfU/JBCYEGIpTYfq8ZAX6rvHLsN7h2HdrGKKLFinvVvyjRu
x6Cjye3vwVHXh9BwTtpS9QJGn7c9FvOV1g537hil3tyoPV6k7hJxacUVk/W+heQdiPAglfyaZuQ1
0uzXoyZanqrlTSBahkQWNGGXSYPerpMi+LAay4eBBzJFcb9virZ+Rw7CcC5mgTWflHLMY4eV2gny
O+kaLwtQmoAnJXnqGMoe1+0lJGJqbfLLbm7lvm+S58YJxCsVYIAHw7+rLb270MYPN7lLZZ7WyTNL
XXFOnNE5ugtASA2Phlm+ZQP2z7H+gFRjIg1obmEIs+0QYC+jIAxuVPeqp1K7UWF1Bhht7eImZKtQ
lhzeeuKJhCPYnXBh2DOWsSRCOhPDXZ9ei57lTdgQzxSj7N3Iki17bhTn/EG0bXLIk37TstOhswU7
hGp23o2TXniCoC7OlXUYELzTjEAZoHieirT+NPI+x1YyhAtLCcckRD/PEe41gnXSVBnPIKXVe+Hg
nEBV4rkDlV2v1GMZqV2kbHdbjdHOZexYToV5m0LqeOTeAhzbvNYaSuaUgan0dJSSbvE5cuzrgtGF
KSWbwIH+oNM6hJH5yPnqs0auApNNKKgBkLvvSVc9l717Nvp3uxSXBrNzMFXZqwW6jXZsoH9VRc+e
u5rfjIDJgoq2IJWmtd72I+OQ/qjDED4l5nPYWvHRDAprXYFdWbf4y8aYiQh41xSHKCCPCUbUhDWm
ZdTklNKLmtobJ44RMQX2RobhvRnHj2DIrV1tIfQcMUSkLQNNO8BbXdX1izU04Ya3k7ozKU8a2YbL
/zZxqB6HAC7C4qxRIvYIOfvSqOUsmjpPn28atkO7Qrdvi9q9DAEDYdlPxinq1XwAaMJ8GLQN1IUA
VFlbX8eW1GS3TeLdcOvORn7oi+LbkApPykG/YGHWN+In6tKktuvBs2BU2nBcgYLF07QrG5wlQVbd
JW5XPEOp/B5spAE4kzYIASxD5qCceTJ0T6HtYjPkiqLPfreCJbt9aa5DjspQkqZj6eFZAjhft/aw
1o/kYdFcTCDCLEwcLTt+VHjRbWRSOJi1DNY8vD8Ty/7uV/FdIot8S5wvAAunukomb4gc0jXcg0Mg
2LFRA9D2GDp4F9fTqNiZy4xHFiRWfbX9BSowYVOAAABdpkGSP23MdlK41gFbaHqyHVV9tdJPpxrU
LXO1DpllNBO3iXCgOA/CuUM4e2MaUbVt8o9SuOa26RYpDUdJRpmHkY/TzCwKtilpyRzYv4uH9vsY
yKfctBhB0vqmiX2j4UcLAJpWDfvSMWBUTT0EIpIdBWfjxmy+I1nBIY4afzMM/UcHzMfTs/QZoe0I
9ofbS++Tp5kUKCh5az/F5TmW6b4qhh4vKxVzMKX7tktvY8sRXl0uUitkJSCeu4QDxWh4hyJ0K1TH
5Zas38MAXiozGx93jHUth27Dfv87jciPoKOEnRur3Qp92tVNBfpmhDdhsLewW/MyNhE4ifFFLfrG
pnJ/+FbxqRaxha2g19bMQEQtekY7sCmof76KuX7s5xxjOuOVMoU/DQ+HiF33C50+VsHOmVeSp6Mt
tG3BxtFS6o7ItEJU0c5UlOhO+T1DW7WG5FRy00xZ+YZO/geS1W09gSIV/LCils5Kzwc0kppzHZX8
lvXah6zUMXLN9tyPu7wMHmx73PPdtxpdxyb3YxhoejR66HTPJfx3rhpTgxvB4iKQ2hXkjLuetXHr
1JhUhp4st1JssejcoEHB6MyCC407QdIKInOPEsFo869sWMY+LVIBx/jye+OjF081vLme5cfWqkF7
h42rNvmA2bvW5IebIKAVDtr8ypjHTTqL4RAjBnA/4+wBX8L3xEgbxjunYmBJ66RTvK8wCjJFAgU2
0hwoarxRWGfAtz1i16qej5AsBGsecjjy5NVPLUZNHNkrADlfo4aE18gIekbSfrUj8apYvSB4ULdW
GvPwZkseh6BMsaWE5EdM4w4kzKoI1uhnbkMjWVflV2Hv4WJHW1knP8hrZKVcdUgpZrv23NasWADS
YDtQ9BmOh+upMYCiJ/TAHaAQzVLoK/LpSSTi1KNhnhnM70IXS5oOlCVA3o2oLvpg6XXCHopFXiME
ftCcHxX5VAA08ZkFLf8PpSbYl0cJp6McoQ/V3TLSVfY2zgbq0/CltpwH4iG28+SEB70tb3MUJj3f
t7Z9tqQBwAKrqLgD4/A7z/2Ri3BGHkKPDg1w4DCIAaM57jMQ4ebGDznBZS39re+qO1lRZOh1f9Jd
QhicqLqdsYpsowEhnIu13tLKjehDjl8SaYzUfhPmParWY2aPL1OEnK/AerGKWK2wN69qENloP3ah
XW2CIAY6aEGlQE4NjDKB9Lcswjp78caRlqg78QnLcZvHXxynPetgz2y5BuJuMHahwmqaR8C1mpTG
3sD93IXzxhwgV/s0QtD4Fx1c/94Ars1xyPAY978nOR4LG42wTsLQsQ82tP+u17a8RKvHCuMbX6kI
yAKopmet402skI4DGHpy5Yi/tahzdkAFf6Ez7dshubNTysYexck4TEgSA5a2KLo3AbaUm2lM93a3
L6VLEjI9VFOSXm4knfDo9ALkEPIbGlIshFHbbpKUUKuQKJ5T4as7C6VQNOAKag3jwy+ZcOHnPRvS
1/bDjP/MsDOxhFQP94yx2ro4OWgIrVj/SNjjdkGwZ2pDojATyMNkQC5kv3N0A2muDTs06QsKfib5
6MfppStRzJa89lxOiIk647uhqvupG3Qvx1N6NxP7BzPjEObGfExnU3hqgjqH+7qV4lr6QUe5Hg7b
aazeqqDJ9hHyQqviOqesfjd8cgrEotVv8ltWttVxjoo3F5Ax7vR854TuJ7b51xncaRwbPyZBurE9
wVKSXAdDnzisAOaNtKb7Wu9BhzEiKCozOTVmdvAvjUide32YT0NtBmcTa5eH0TXd1GXancrSfIAP
3TyoBfIz2TWPw7lnTD5YS8uMuICi86YwXVg/UqmtI3PdE1Lkp7oga03DOJjnnCR4D7JdYSpzN1Km
lJm2ngM0LDM4uG0ZLl55iqfdWOH4dp1h3gxNb25KXXPpp5uTqef2rsfF7Glc7itDWyomdVyQduQ6
6CdAvsAmMDuu2whNfivKHVB9d4XwOL8MDT7A5sj75q41TefrzMLWFHVI7I1+n2XmI6c+G3h2HKaq
xSFHvbxyLAk9D5xX4rOnKvLoWBm0YALB10rBAO1C/XvNi/R6wRBXk5E8SQ2dlT4n5qVEy+xHZb+Z
qRv5TC5h0vgnK0qe42Y8xlnCwCkDCQvYgWiN6Jo6LA7HOHuHZLYd+36XTNlDhGTdCbW9mzKL6Myx
uHUq6EpuuB4sbm0YUzip3WHaAlkDCzwyw84VfBdr/GpSdY5rONs9ssHaz6Od76f3QwHCTnAfbGTk
fMqgvBlUaMCkTg+mUbwV4MHXDpNq3Hksv23UD3orf9i+PoDMShiHtNtIljbS8F73xs4G31gGX06S
P6YzW7J6WaoblDrm6D67YfTum0ThGBJ1nTtyV+QiJt+ni1C6cN4Q3wCwLObThLjOTpyjMdEkBkp6
FQ19DUbCPYEFwKb62OSgEOfG4Gij2AbpUguG0hahTjgwb4ZgehxUhEsofHMDNLtzksHUDL2QwKSd
TQFPkJ218VHdtpZEjD851nFIcI03cjyLojpBSkSdgz61Y2X81yFg6t8i4ohotG3HMpYgQkLAfgtC
ZyrTaz8X5TnV1NXlOp6UO79NKK1X2OJPBUlHFxFb7oldVe3J2XqjTOj3Ezf/PW3IY1vK4rXVUCol
usNSepFZkXxzUvBleJpgRtFaxvdaKbjLo0ez1sQDWFqLM7kuzoZQAKmIEsHsnyMjzRgbT4m6ywPm
tXkBMQh6y7MZGwWbHKTZJQLGVZiPt5rq8nUhZLVno9Xclrb3j2zYqMUUFeg56yo1JfeDjyKucif7
7OON9P76zTP+LbbNFtS8NohvQ1eW8XtAtMGFjRpHQzunKmsJ1rE9v+jcY+OwrAf1A+5fQMyZ681U
NkgeSsPd5khpKTCnY52AKDFY6KGFC7aJFtKJkZW31qtoX9cJgRkBRCMRqUNcEs4RjwxNjQah2ror
ynJTAUy6N7sKw7Qcd26m1MkoUkKAB5u9aha4V2fSNmh6nfuqG6utAyD7P+SvSfffIr9tBihCGLq+
BFla6rerB80iiBYDqS5pXjhqCkveFX54ilstfDFZezMvDNjrZezkSywzr3Uafg7NiDgool0XaVQx
usppkzTAyB5q6omzKZ8uCegWXEABrqrORJvK7PBnhPQMXwyl6jEkcmaPUb65Dy1+0Rvwb6oAMZKQ
bnNDZfFm1Pl7Uw+vQJkXMGCjb8Z6qPDussnp9PhpcCWavpYct6y1Nq5out08FfLaatLaLvJEL0DD
vlIGD1ej1IvHNA4e6dpp/hjy3BihACjF0beK7DI4wrZK6WGA8WsQFS/WsLIrQjrk8ge7AZZZGafi
gOh/SbDBxFMmDcw78DRZC+Ro8ltxyzx5Poy9STFS5MO6ok9eopl7tg+QA+cuYEZdUvxljv4O99e9
NZG5umQinP1wOmaEP+wrSXazaYwuSuDge6HCL73vne3oQMtqUkR2wUJ4z3Xyy38GsqaJSiAu96Be
NE1iu5PyUgtqsRpCE3yVxa+0/xnfWBkAUiebCAK/6yKA/87d6APzAXlQXEKTBQ4w1/eJSLBpay0M
+hAGDn4DefPzlzG35E3miocptcNvvDgQ5R2nqjE8+U1pbYYUFtDPgPWq6P1T0b4RyXPRUUDtCf2K
dqxx3Ddgq5TkE3LVskaOMDdbveTm9AJbF+8d6JK1quyzQUzrhS0Qeni9uWVD7myG0DwipzNPspxR
ZFtNfhf2OhqfTr3bxWBT2LOLmZaFHmP1D2Ma5a7txbjpoZPdz/UPiKk3XJ8ZoQX5fNb1oPTcCrEA
OEFQb0UV3me9eImKKIHtAt4oXEQL9VI6s9+Dbgkp8+xY6N7EyAKzMeprMlcLdLJsmENCHwcbUn0T
HCFJPF6qxQs9T0ihE40QRUYuKz0U+pPVwJyf0Fxv5hDmomnMzQGiWX7X9ECjSxzFm9qOBU1ub6Lc
xzDoq4HVSjAk+AGqZPvz8PuvX+LIm7//N7//UZRTTZ3U/vbbv1+LjP/89/Jn/t/3/Pon/n6OftTg
Bb/av/yu3Wdxecs+m9+/6Ze/mX/7P1/d5q19++U3S0pFO913n/X08Nl0afvzVQSfxfKd/79f/F+f
P/+W61R+/vnHj6LL2+VvC6Ii/+OfXzp8/PmHS5zxf/3rX//Pry2v/88/dvXn54/P37//861p//xD
d/9GJBDwBEu3Lcc0FY+T4XP5inT/ZnCVGoLkR2k7tiSKmCdUG/75h5J/swlyFo5UuuB2UmTONkW3
fMlQf2MOZdrCIJTNMKVp/fF/X9fdP5JY//F58Tb88/e/pMv/lrqto3DHXWHphnINIdmw/xoHqujA
MxVYZCFCR0gjC4GladQPijvIZwSHLpkc6xBi3koCZ9o5vZJM6/NrDfOBvR7Q6CW0zwuM8LaS1kgM
EXqVFOrBPiwZzJUvNjaVy7+8uf/Di5a/5X/+fNG8mZZaguOXN+LXF40Shwg5YtXXmWGUHtl8t8AG
QNiziVHBJwAjlJkBKwzDGe6CpR4vSNzbq7Db/4cX8j+9e46D+Mwxef8opX59IYaoAjc3WaTFyYy0
PphGskXwgc4tkl5TMeWvrC93aBHRu0Hr5Ww9N6Y7f/31y/jtefzz7XCFblHJKZx4+m+foQ/hvwn8
aNH+TsT5VaU3+Nq5Nmd3rTLCRP763ybtJfD4H5fWcivYuq4Tvso/0rS5coT529vf+7QpzPwYrONz
upQtCGlfvWl9fVtr7WJoThQBJIF1jQVpkV0wvSP48G9moAsY9bkAmGvDOXgJAaIwkCY1RD8PCjmV
jTnEsySxYTpA/n0ylLA74+YDxfyKo44AGJ7kewsFnMdlxTwveuhFhUYOOemJQd2z6EbtmFdVsE9i
GvI2jqNHps2MxzLrFJWSzInmEqQ+pseq23bwTLayceybHB4N3jvq3mxdUrnM03Vobc/B9wzshJRC
M3WfW5I+NqnM7kw6MXD+7jqP2Dv6URZtWM40G4a+mEz8/qurivGoNw9ouoa7amjxcwCw9uNY7pjt
4SBlyCUinP+NHT62scZoWJvhCsM/PWITWZfoWWKlm+ealDU/BV40mOMeMCETY0I59ilaFqItQJ/g
or1kaipJ84WIkQrj0g7jsDVlxNSXdAokWtoYnpraX49gtFawOoKtQx7bZrSCK4FI11TtBqzJjCir
73OtZ7vENl98ffEWNUxSe1xQ1kCOlhuAdpkCsD9u0DFAAHdA0LxToQ+rEoZelTorezq1hpsfWRHM
Gxvu3K05lph5s2jXFkSrALzYjw5OEVZ488Gw2ye4yj7acv8CqwjIxNSC6jdpe43ezC6wYjs0KI5+
bF4YVXbPJdozWtxpa5Tu9NjCYmKh0UtmsLXjocq9FgORemNf6qdC00/MBeJdYMgBwofrryXJxFtU
NcHetM1wp+IgW+uRNmz7vHR29PCvmd5ToZvml+9mPY08MBzbKfr9MgtFYiUBDMHEaJdf1KC9Ktk9
T8Cgj5TK5VpqzIWF3ZeeBgH+P3Rs+m8d2897znF1aUgSZ0z180j88Ua+RNDwJPnfBej0LCrjYK0i
6amU6B92Puz4yISgM2dISiPgQDGv7e8RylA2ooV/IcrkfmAT0c3EfVLSHeLeje78K+F3aBIFhQq/
FEy5T3WUoni6iqbpODWRTWkA9oA+lWcK8+jUOf+oI34pI/71uSOXM+LXM0QKYdkoZSxF8oyzhK7/
y88jxKTCAbbRmklmjm4jd8/aA1OvaEVz061byhsyR8wD5k767P5msOdip7m+7xVlcvzrE039+4vB
QiBsaQrT4R/rt4T3tCnSSI4AcgXIgLVtgz+DGJwdSHUub6eMvCGVSHWjL78wx5uYyoj/Q9h5LceN
bFn0ixCBhMcry/tiFZ34gpBICjZhE/brZ6Hu2DsTd14QLHW31CoAmSfP2XttgY7TbuFJFjD7FmVv
rB0xs3fzOqIJbyBoMXmvObxGSSu+ShMzC6gF/xr6bAaDsQiQ6awKZlnw6nRzHdfWodfaEfWTU945
tGhHJROykePEfG3SYVprQv/rMgAh6qkP3o1QonDPI2eTlUHwnpfNLzkVNUlrfIX/+usR5v9++AxD
uHj4CSs3fPOfbxbP8+ARI8w2JyjAsW/vAjdrjpqC5B4KJvUK4DJThYIZgWd/xYOX/viJvQQQ0rMv
MPOQynYvAeOy3UTdkBGJugG5kl1owAVLkXgGWCX3XcNbcK5pK9w4D5K1GEz3cNIXOXkS21IRsKK7
Q36r5jgwz1beJsN1e/eCa4uodvwpTdthJNK7zxC8+zN6gfXjE8kpv21fokqh0wL+3WH9mb9VJw6Q
oYfmJY8QFyKaBmNuKn2lhxhWei/wQFNHzj3rB7lsknFlQCXjWay93xCunnPLnH4QCCwIRHyaDDd+
Bk54qalYtvrQ55vScMdjXPQxCRkc6avas7Z0T0peNSAfkw6gVO+ZbaBTw3OhCy5eE69YminmO+tv
kczmL80lvALJJ8BRZBZ+3+dPYCDxfyB3eg5SHGp+75d/hLaNhlZdyXsNruEsO578cefnTX1yEKyd
0EbCTJNi59dWdTJYHJdwuRBCO5O7rTR9rSpiNkrSvKSBmw4To/kqhsjnxG61yMcN41W11rOWW87d
nxI82TrAJNCZadUyBPQq8XLXwL9zZzX7xsHGubmKnB/fIyjBVgh88gaUlIrrO84jb9thInwqZgSZ
45njefYKYShmyI0b40S/itavxRpuMn+M4oPuGs3BNVVzMOafkOm4u3/9iHv/XFEahiUcqnBH+Ibu
CIty/78vR9CumrHSGM8jun6JqmjbwMs6Eh9RbouQ/JUwsq5DihdNlDYNZD3kTvmNf5p846fXLfLR
WxSWKrGPST2VoMPIrxolEjzdsUuT839a72srvE9BN72bXnsryM95tim8nyUpWkYyyA8TKQuNHGQ6
fTDtY6IA1m7aw/PvAmJ07NhZjXIYb48LXlLGeaQfMKTAgVqqg+113pEWebntmOguKC5Y0Kb5XGsz
xMjyWxfZ0JukCtfN+KtpjfqJDNVoM1CDrB80hqbomOTH5duY0DJmQsHoyPB21aD16MSN/uAn3pub
sLk4tBV2uSfkKXUsiVJZ8jBCy18UI9E42djbq2QAlRKGgbWqxrb97Dwa8Lo03wIzN3dC9+p//Lrd
Ntu4Ec5rKJ1yj8m2/f+q1X8ujrmz9Ok43vhoWgSZlv/zzqYdMjaD2/7EhBpnVdG+Oy1214FeTDbJ
aEVGS36TIXEEjRsaV6jTdJD7AN8HvcS6tjcWvOSFMaI2L2m83P/1g8f5b360/sdOaFo6oc5gEnXn
/1hcTcLPosBlce0NhJfAOI65ZmR7iPtrNPTI2sVE5kGPtnyTGACbGit8h28Vs/xOr5WL1zovzP3j
UkeDibF6Kmg6jOiVp+AwjDAJEkbnXlDc7Aa5/pAH0atrsALHfiGP5PjIk4Nq36OSZihPXeyXVfpq
pA7xI7Qgo+IytrI8YGEBxh8a1dvo5miOybUl/KMm1t5PN6WPcxR7XsI4MTdfq2QXBqo+BGg/ABH2
bG6GRL8XNdbu8elxYbIDEKylgEP/bNKz8MQ2KTMyGSNKdCu1EDX5KQTwKa7gmA7ymNiOBAbuomQ1
pLzl7rAMjaHdC6uA65GzqrVO/q6l1acaUU6HfVnuW4bsx0gH+j/YnflsUDwviITy3/PB+4rdePiO
HUxDmWa+R6aNBSEVpMkYg/nuTCqnrGyosYzmubZ1DTlQNS56pBuvufsHBeHWxdShALzfKjJZVqnv
BzunDZyDoxnJPq6Kb1uU5NEVgdhaKFtJfM+M2Tw03dpGio2IKaMdCeY0qkJrqSNCTkaP7IJE2ReG
4htmqMyXo0gcHj/pxbsetTUTMObWhVdZG8CfYNGM1iMZGUh6bkKYIfQE0ZKNv8KZsVyB054KDk9h
jv1aqmQnw6bb+R7x2Hpmkm8YxfGp6iOItS4ysGiQf7uCIGqwmFT7gbEHjzQtBuWmBxLcsOdnk7F1
06Q6NWWPa6EHi5tJER1Erg4W/a4LmyfOoiH53RQ4Mnnsu/e0tL7IyXsmreQt8mWxamd+K6FmDm4s
TxxUnRmHx0+llU1Pk9TVu3b2gyG8cAt6Zmwet0E171EygGmiYGGIXhk3y3XXQzH4l7GIL82o8gOe
3uVYzFIkrWZSCmNIncgnhUSX1z+4ytSpb9pgj5Y6W4WWh62pJz2cFIOpMr/jsPoMD6YKuw1xDzXm
5ME60+wzMF7LbknibLZgN9a94UqVw+lugQMHXYJt36n/8wtVBJqo8dlsxuKPG+B80pupvpaJHh0j
t5lo5vMPDOeKK2o9AOp6ZhpPZ1YV6SKK8ZSHMlTbeuflPbTMIq+hd4T+OsPQ/OR3xGYEIo6RyYNF
beqJRBHst9uwZvpZYQC9i4d3rJrMlYBhtaq8Sd+QGyPXmtaDfcszkG9jnYsNMC0SEWt0opihaKLW
Y3jRONwx2Zh+pjADmNAHL5hq9cNEtMfCabGPOkUJoLb3+gtMOtpJ4vz4kHUopM0c3XFkC/fMyNwm
vD05QhXJrz1FMsR+jJBGDZCosaxw6RlS3+ozfEXX3HFPjMBToxcOJpUQu0UwdPuuntU7ahQ7zXBg
OuhesS2ZclI6h9l5MPxwGQQ8mVZCF1Qa6jkPzXQb0V1myW63egmjoqbRwDk9r9ZlMdtSSdD8O245
4XirgQyLXSnHj2hI3ROnIrR1QDdjohPKuSuL0QfLLNEIr52S5mH4z0vW001SZEAtdT1Dk04moEnA
wsUy8zeM5/K3w/oCoQgOhtt00bJOzOrQeLxyvqedeEoKcF4lviecX+26Ku1xRaqHT39B+ccUmYwe
2waF8ziuVYq0JnahqKUiRyfY5Sdyh+OFYaZ4/0FA4JehsJy8xj7gI7ZRWsx0tHY/uBVIRRNdeOr+
fdyD0qY74XOPl2UNIbcN5Dbl2AIl6kMv50FWTWz50Bt/PRrehyZE6NAYbx19y/0wX1QW04TPWvRJ
eO23cT7am2pgJqf18PqzVH4D5XTPnkckLe8pXh/uws4qWyJaEne4eWOzIHZ7eOv90V7iiKl2vSqb
D58tGf79Lamp6IekNN+9nJlLQ9q0ssx3kxkslabSdkDfQ+KuF53R628IqM+O548X3E4xFfdwVY1m
v6DPOIfliPC5EdUrAKI94gBExo1urJH0/Duz1U4HAnHKdz3oDJIK6xPHnhVzkOkgM6sk9s2Z1mln
fVkEKPzWi/bisiNfHixMa55HkhG9EGBQSKVPyHVtC2eFhqU/mqjEDA/oOHsBCVnCWTRGMGxcX2pM
BrqXwgFcmRJ4sXNhh79xvl2JQtR3KxSnREuDZ4egQZIRQmftirI8sG2UhwGQ/nryFV6YPtqNtu1f
RweGk/DIDa+m6ShRsy86jvEbdBE/eRMdM6uYVtg1zWWQVerQ9um7AXyDRXhAbIc+J96pQX048fRl
xp35ERNlIlBGru2HF6uyo+cgLAPKIiKlE747dE8JKbM1wDjTQH0iYdGf1Ng6a7MFLxDTv/NkBX7f
j8ktyZGgxam3p+qClpu7LFAzzdL34t+BDVXA8JwcFo+66BDwzobe4RIfxmAlMiD7aK7Ylsq3MrbL
z1irnodaKcwceEldpXkzmGj1wPX4Qz+wOvgOpNnYfM4cbZc1I03fmjkpTAq61lV1H+dtGiXcIRne
o9D1fqemejXiquR8CAve4X3JbLCeDPQb9Des1PMgq4mVt/brGnydhE4QNa5+tgJ8ERSDTwA9R2Qz
MljZILzBBXvrqsryPfAOZKFFRGJRFLVXVbj+XjNR1aJn3bS1Vb+Z5e+Yoem96dpkrRW+86zHfoUj
rCVFRaN7ZKU9CWeTx2BtzhbgvfxTd3M+b8NS2U89/YScpk1OKIgTiKvCdrYwsz5ZZ2OcHPwBJXXm
TBrNxco6eoF6ieORJYUzyByyWoxL0aTTHHS8N1m5v0oLOZyLq3Nwmn6vw/o/OARU4aiojjBhwmtX
W9qlsZ55Bo0PmjXlbMEkHMTXrj60uItV3lwzJ6DD1zcOwCK3g0dZEhhoAFVAmhLJTw6HO6Fi4Axj
4KxDUhX2/hB+ZyY0LLMZ5LZuOXHp05hcisS30VzU7ikS4XDHV3aqsEeu9KLMlpxcEjA9NmB37ERr
OiTTk+Mp72yN3CEdKdkWdzchRfl3j1C8UBLXgdViMtRRLjwpMWucazfed1MxXJSWkmRsNXhkm2zk
JMA51Y5kRoK9M7w7v6oJS6ZHywXJBrPOAO61AGC+0hogYs2A1NP0nR8HAQS2f5/Hob496MT/dXGb
ONiiJ7wkXsT6LuikleiLw8jJj4VFIkche38LnO0bkW9A6ZRnx9SrPnGLQ+ElTugMm+2Xg2ViX1nA
VFWRQYpxTfP6uHiat7fizOM8lhqXCn7CqBnnaJ4OJ230NRgChWefBtSOYqsi29qbPFeLsmzPmsib
J8lr/Jzq2J/ioP2jybrZ2o0GSiYdr6R9fgsL0K7U4nqPj6Hetjl+Yb/GluKPpXzR67pCEKh3x6p0
SLMdWmcjK08evTi0TpqI0PkO/nRWtjbC9emsE35n9A3JuCBLAllQ4RzdKU+eJRTAhMAnhKjYPo1A
stmF4ZUOf7HRO0fbsP2ah6RDw+11+WckOIZrtL7m/kYFhtcLtuHohVsX1O4yQa83QrjCnpG2wACV
unUINx9fZt9HDhk62lUoL7ywn6HV6hOwJrb8inAGJPFUrAaJwLrw6hrZwYBks3ZOIwSi0bTEhzcI
tRqU6PYES5rrxAhtaEUmnkuA9fhuGD9chyJBTo5hSiTfE5CEde5jgtRbazaxYr/X0bD8ag91mGBq
wk2KQ7fo6EPxNbh/jbHyLwhwCnwdE3grnDtHE8YL4rhi65jKuRX0trZG962syT6LRq6TMJWEi/hk
S5gGe4mLhT/pKHbBCTMk+hUT6LE0S5JWmgxbThE69fVxmYcvgZDqaDWFf3Bs8/gQS5SWVVy6neYV
wZpT2r2tyunNnnYjKZirvqKUqezQ2AvNFPtm/qkpkWbqtTuAhJAbgmuqawlv5h+XqEqQg0TqUnW4
G/UyaVe1cLT11ElCprtrOTiwdZqy3ZkD6AH8PR9+/4aR0kSraWN8cmghYHEq0ffgbw5Top0qnz+w
dWitx6TCf5vWBTl7+FpX3bg08qp9jpPceCJrt1vm3eSvXEGnIVEewMuB7HTBMX7dVLpco0m7p3MP
Bi/ar6jI0qWyvBhReBSd/JycIIPdoUoG81hViVqByereKMQ/MXVjoayn3HmXY1OukSunm8fH3tYw
P9j4NFVXeYeiCF9ILGZHCAXwhIrEbZKl4FhmWMmR2DeOrF/LFDlbyBEPSyWctkLLeA2MNG/2sQxv
idE3FzRI2WUkoQOtZJy5LlFj8sdNWm/TaKSvZfHfJiKHekzT6ND5brsgHNNcVoYH7L7oTwWdBehf
sOoOGPb3vNUGhYxuXnyrQiBccl7l/ObDGYvMW08vZDmVuf0iDO23Dq9ldLwcB0+WbQJXhisjZQt4
YO/hbX4bEbgkV+KwCkcrX9sTyRwVrSuwQvVbFSTDlRuLldao3yRzp1M1cCB8/EOGO76bmAi7bP3d
Gqt7VjnxOwCtrZYm3j4JdG/fpL5c9eOQPjmO3Z1t8myf2ib6wqCkn/ss5JCcSDoWvnGsJ01cmKBF
+6RDapu08fhhCgAacILsvSpdOPPJNG7wue35I+sj8M/upc7n2OXaNzcPDDgIn2abYC1GzSO7Q2yO
4SqWWNhVAyLTim4qod1N8zva+u7gfld2nIB/tsd13CYvVj+WJ5wB8ZoULm2RSNu9dmbnXfGJJnun
5N/X0IuBL6krQgdKHMkdBL0IA4/Lc3XSqr9JEuDvSoy1i/D8OeiQBxV6wgEtSs3949KooNu6KMD7
OS4B1Nwhn/8bhvp77vBHxDRxOw00AKBJJeNTSyRAT1cR7kZXMYoH9wcGvLj0tAsfQyzaLCWSmgQl
dguNVtPoW2SaXIIsy3ZpiZTGd6PuTpBhd69xcWVpu8uZO70ZdUvgYx0SfmcbzjJrydaoEPb5dt28
l/htj8Q+6MjTVh3S3Z8kXXlpG//QTcZ5HGbOXZsi1KEA2IDjkY+hK5CZUmzHVD5DbfiBT6xdcBlA
eA9pXMoBalvJ2bdFRgBADAxISMqexfP6rHK0/XnLbzx2mApGNKEHfb54Zs+hpvOdHY5H/HKkk33k
IVRby/tkqBBdhiRLNk01lTABc5LLWrfe99qERQKcJcZNcevbeHqXSlJ/Y9THgFdQ1Dh6tqltRVUW
1M6liTC3czSMtnj9XwXwwU3HWDAEqxmzg7S2dfBxVj8lWjhS5fj+MsiJf8jmGjvq1F0zgpM55uXR
ni/kMBCnpjLrVVTu+OHNqfQym/Ir6ewVGU/ERJDx9W0TnGzyWzz5ZtweiSCtTzjtj0KfAvRoHhe9
+KuLutiYPrvinIXRqupEGjMuNwLOyiYSG+LF7QMx7MT5xuM3GKVyExR6/xwATBNFVu5AUbZnpCGY
/1ytPdOYmNX3VnYa/ITDa6iGl9EnML6zXmokVFfHF+1LkyLvlNr0XvWcDwtSXidlxkd29eSYKJ0z
SN7yRA8ItTr9AKhdu1KPffZa5x5tzZWr2NN/8Q2Iu4+jtvX7U6Z4kS3RR5eodKNLG8bkoenyRDjP
tmWS/mb19QFxYPs3nRvykYcgUDNeh+GbTucfV8NniG8TKJL9iKKZL/Ts+a58jls0xvqcYoxxFumA
LlKpRAhjo9sain1WgH0VmSMobwvBoB+8ROM/UNZJnXUwp3+TPSi/gtECjq1P8VUXzw9iNzogYEq6
s5vJN2ZAvCARB+1bjS4GWznTll7mJP6FPqwznJp7j+Px/EDXvP4fypbTugkajkl2dq4d4KJelf7W
RdI8V3NoL/T1lPfhU7WF/TqQmBNVwj5oiJ5J8Sbpe25iohB5KbMeGjR6H3wqfCcuXeADsgcshImn
VukAhjzOM2eVJZm9mx0CBTRKOpIV21uBrmj+VPTZV5M3Ddx6JpWjPXnvEf8q2Pihpr608OemhXoi
QU2cfA1HCL9VCjzT00H5EFfarKOY7hP6+OQpNVBY01cQG75dsOZA8Q51XmOladtZWWTpC3IXp13g
9MmRaE4eHTHgZIGDPNbyy+k0+P65ZZ8smX1EBlMZf2rQKseVJRdgswueC7c9GbLrTsjain3ckgre
tSCBokmhaB8JfmGii925APgPDX03f3ulnzu0SvgKoVb+BiSTvmh9rt4D13pWRUIX9/GizJeHwtgP
ewfYCn3SoSh+DE8hZgQz+mp4Az5BKwJCIMQ2N6Zii2z5S4qKxKio9T68qoDNBi5k7zZmg4w/PttZ
Ls4EMtTQdXMbe3fK6j9YqGIqEIk+28OJfLnh3cRDw467qsPPoO1HjBHgSBHEWAedP9DDZXK2GXGs
yIZljoBPKXS8cC/9ODt5Vg8WaaRejDkbd+8u8b0Hhknq8PgpGfLkAOhEsJrzAJkzVa1Lr1MObJKU
u/RUjdFZM93ZWQ46rbTwnnPAr4jby+sj7Y21zIX5pmT9gmBZvzlD7ECPQw7LiypXDq3WjTSoYA2d
uy9E5LyYjF0YrU5X3R7tFzfDYEIi6hNyyPDODXwTnaW/dQG1IYQAzF72d15jKIjryDxPGW6VlEzx
MfSKN3NgIKPCrJ03WJTEEPgPeIUXbeB9U9JpLzYqpHXo4WUoErCBtpvTsTBMuTZmTG7RuAg9BtjX
EN5fcKCPMHBrtLAfnpTeunZMHrHebt716UP5HJBVl53MQQUArEKgQGRgE+WlPfth+MeQUbR3ojG4
5K31Jq2eaj+hH/ZUjkgFmsQ/6bkIKRMiDVaEG2zmmKAXH12rFfLXifyu341Tyy/13bs28yTjRD9G
tGde4jRdhcNsamUF/qjd3D8HQay/4D5EfddWJDPOH0UsnWVdy3QDCfQ5MmL9ZGutsa7DaNywfC7i
uS/7uGRWsHViEyPuiJM8HBtpPQGTiFYZTwPZCTiA2qr+zOiYzfHK4SuoWV5Ts2Abr6qNXdhEp/hz
z9nHqN16HUfxsOiuvWzyIwM4CmTE41uR9JjsPX/bJPZ4641oi2rGgisi019T1zGDGwXmByvdp3HX
b3DqxYussjwiYHR7B8IPQJo1R+lM7oYUdHARUyFvvQutM9V0f5spmlAMdlZhV1YHRY0SYHE2sqQA
x0T50ac0XhjAjteGnuiTIcaXNEyNO9UNiRQYP3t0v1mNV8lNmeqPQMZuFayXY8PCb/bTzgEDeJZx
CynbNj5k46ojIVw0i/rPxwe/6t+nodtOnSkOj4tmKcRjFaAIRlOnwouzX1ZkvQVpfm2z4FBqRfss
BpqgUKrBvXmvgYywA/eRyeNWR3NMgNFtAUTi5ixJJhSa5u8zhNDbgBqmyB35FvaEbRslIfY9NcKp
d7SPPNAvcWHG32E0Xcah+bTNCM5BYv8tyE06clKyFjAngzfT+4s1gMdGI1pkNzhop0QGy8YWlnND
7kSOp2kMe2dAyqTaatpVM0bmIUvmLOQsm27s137xivY7u0Evqe9TbXuUX1O1ThuvuuupNQf2Fi5j
t3ydY/89mnPGTmxwlIGCxk/8ekhWOb4fpAiNU4WbfoBma88SBa+gqeq4t9RJmssYdqSeVvz7RWHC
WEy84GlUZbhVKrD3hEVMh8gEDkMoLeAPvngKGSQLbo1hNSmafTTRiDZALnCkKN6nCSxNbPKgYGsS
R6UsHeeaCyemrNBH4EKknqAMrveBw4mrkZA5zeqzSyZ5dFr3s7IcYu/mggEvJiVrC33d7lN/KUt6
iBW4yv3jYqvZOje7xR7/BTnTxwbGRD/Ach7Y+kkOD49NKHGJ+PlHJcZqo4aMI17mQ2oI52o7faen
mJ3dDMEPR0X76ZE21haucdKwgLq0sTNfbDUHxnVgKu0ZukDF00BGKBBJPNzSHhec/0v8k275HKfm
jrEQkLQc92DiWs4FcFV8DEG1LisG9U8c0knbai39hpyuoK3im7Byf+jaj/ukL4FppCVRiXm+a9t6
iWorOQkydA6RNl7NRkwr3EkOuCav/dXqUKT7mAoHp2Rc+9lWzymPEiQ8V6b+07GS+smMIGrLAMkw
GeftNfIkiT5MoDGVJHvh0jGv3LuJsn5Ty5HpNOfioxYKljEDgahVFKyAuBOxBFAG1TFxYqnxIjXh
/vYd9xDgwYmeyha6blX9AuVxVICVFzUPxl4ZSkLU6YSC1OVOe8cdiQ3o82rReH1In7+mztWGo0MD
cl1w8tiXXdkwW6jSxSBKtQEVh6OCXvpFpZzztJTWRtOKKyrQeK3pCgRjar+6j0Ey/j8ACJW35zv6
gb6wNQdhXUK93La2/YETt98aBRJW3gSWTX0sF0Ewm1uNojg7QXfSk6J9kqN7f2wdHmdvUBb2EoRq
uzdzg3ZfNTK4RX+9xSIULSUt2PNoiRcRkpf1+BTUxnvCUn8Me6zKRRWmH//4aXRexFAbV99DqzhC
0ZgT2IObh1Gmi/yExb6MvluC6jFq4gsszXzJxCa/smaTlTsy9zabfNPOM6ooP/bClUjVuFdtHHQ7
12uPLXPzNyHM6OinJjhekkM3lTSZ5rvICy3FpM+f+eYp+B78c2LV08GnFVX+qdux39uBVVwrXHdz
e9N07eIYKSCkZWG/Bb75lgrT3jYGGqCK73XKjy4A6TNEG/2SUx9fytR1Dpkd792EN7FVOSlIWWyT
f6lnb/DUwbIncfDL6GOUkjE4qWFqNqgj9M3AX3PtO9N0gfKTPwG0veW9ZYCFrYPXpLxRE9mrsowQ
YphkelDSq03TDw8CTHwuQoRNCnDIRhBwfWd5+jvkiPR8gXW59Sxt5bVJ9yvgbo1BNv2pZiYklVd+
NhtyheFQkvNgCG3XprBsiSvIrwG7wxK3VHRuQnXBfk+UW4IV23XU1XXxtBsYiZZpYYSrejACQlUC
E+chF7yp1jHWw3qDKfp3Cq53O5Swsh1OTJtuEMk7NirEwTAuj4+P1ZBufbBWidbdH2k/ni4AE8Jh
AS89YpahHI+rSX2SgUOhVae7LvHk1Q2GXwzfiWzFv3TykCk4UzM+q9Qany0asSUcWOH7zXnIkGJg
Y5ebDMnSkkUSkog7pUciEHCqSKmvglpTaD2m4KRKDM+Mefuw3WH24dPjUoKRLWrMTI1yq6tPeybT
03hRRF1/DqBQW8LtId6Z7doYbVjslTDwHk0mjD7OikXud08AccWnHhav1UReCUj2L2cOYErQe5Ai
Rix71pYv4HSOgQ5z7PGpLXPEFFpC9LPljfvJcJ5cZbSMxDEKYQRT+dqaRmf/uGSh+gBnHO27Pkbw
ZozTJnQj9Kzwe9HgyBZykxqGTUF06s2SbXILFB5nszy4vXwlNIF+LT30SxczedOyPFiDGI1Iu+CI
UOg6nBhgYVVTjvfcn7z7xHAU4y8nJ2QM3p3JnrmNFQTdOiy3SeSZRzEZ3d2cUBdYufMzqQ7MT6xp
TJczVi6wJIyEVfamkV6FlLBq/zBl2hWgFMd8yJgmUoOl438kGT4+FnMGCyeV1w5PxDq34WT0ERG6
Ga7ZVL95WkjPIw8hRyRR+NOm6d1sKTE8YYEsCwjb8JOyO+QIR5LYkbzlfHr8eha4+rIgZWoRz/l9
EWfMrVZX7hMo5FNoEHDea7l+GwgSX2qtXb5kLv5asoVI9gb4T1vR7W8B3wpp4OIYRn1/63j9nCk9
5YS+75iEscN0zLG68sclXFqH9LykqPOO9OcQ6emh9Zw6U7CdPBoBk2L43fYkSal+05kVMJUSdHYR
I+1rmqlD8+4d4Z8kJ8Nx4n2j8P2P06iBSsrBiToZMJOgLCHFMbRYMxT7DqoRvm3gRdtMQCOipc9M
RWkFrTl45q2r4FWXU3u05ksTkjBlDsgng9pay66Id04xO+c1eluilhD9J7OoWRksXMxWZkPNDapz
JoIXdAjlxexZ6ayaLkofDR+1IvXr8WQxn9/JiP/hMeI1yx0zQyIz/8hxrX4qddfP1wmAeqLL4g+H
h3U7yjQ4SVczNnnBPX78LjTL2419B6lkxXRABM2khVkQz/f4PPlMxHuLSXuva6x7Vjm+pcp68bCU
7MMOCp/CNXiyDdqrTYcYGmbIUebOJio9G34FznwMIOAsn5zc2/e2v60Y/qctjCy0NU+l3d18dkTE
wAtNbRhC0EJId2ke3dJBXkIMF17IZBaiQOcHTxKlWjWSrjClsAPdc4qboRjdVQchfaCRcGQsfx10
7Y9EXZHIGaTd2UfRfKQMZIgZYp6ldkg4wPzvHWiSs1YFaB6A5GJcSbf7QJuzJ+Woy6KL6BBjjZ8W
Dd6ctN6M6FyvO3ikzTsfccNhHxG3J8QqTfdl65/V1G57gW/QUT/8FZexZZ294BBOu0h9FOLTVMaV
ESALTgTuqOKlDA9+8cvKUwxO9Ex8Oi1RtXRBcsT9vp3BAMOf4ER4O/GTayFmThwBKzn6LJrCdfBm
o6ZlEjnyTURYsMN7sXGp0SaOH9UIYBcZSQxbu6P/303uvan+NOYc2hjQFvDA4Lebpvuy63EPhFvI
DaxRavBwnUxo+Iix0f0ZtuJfve/eJrFzokv2OsWvuviFe2HbZHvh7wI9WOiSfIk2gIMBT2ThttPe
s77y35LIlaI8tTJfpsAz5Lj3FOAYdfQdSArcfrbpVZ00X3p91NECOLfRaJeupZZxq5Z+eZ+McRlp
nFURqZqMq5VdnkKQPrk2bVSvUbECvKVqGJx2Dyz1yYcFMKARm/RxESkm2xkt4BbVm14WK+Dv20lU
azaORczyr1KygGJjkZJ0XdbrLMoXKngPhMEkCPUmOA5OJQnrHn91E9LMFMW7zJ82qB4XtSR8CZwu
Dp9kldi0ZsuXGC8yuTEhh5RgR6njieY00WcGXigTHKakU0R0Ph20dkO2Q8Gk+Q5JovKIy3lpdsSZ
0Rf7rXfeqposjiHB0gfQ6STkUHBOIYLePuax+RMSiv2EMU8M65y3VDO3TktBaHceobnFbizTq9SM
lZfE+Px4w0DGpOlPysuCFOpM521txAbHMvJ6baNfECAw/hljpIt+eJnyOWqs+U0a0yaNw9dRZ9IS
nsJJbTIcKjUrvp0S5pRAPeJcGXbNLm1RnGN9D/+NpvPqjRtJo+gvIsBi5mvnqFZOL4QkW8wsFmOR
v34PPVhgMWt7PLbUza76wr3n8orKKfvwuNP0/BeV2LMZJOeitx+bXm/Q93xVAxeL1M9FGFt3vBvb
2fomJ4Y1Ct+Qb4HQ6u/Q6gD7cu6DrijRxuZbMjc8PrN9btxxP8jdEg9akVFUN8ZWTohUkQWMdrZR
Vb5DygIM0y0eiAzBXY47K2IcBzapMzEJTQkRwWITRuk2W1B63QLglk+a4L50JHcRvU6GyTtnQJfH
V0XEuULb5iU5YtLs1OpsPQw4EkMZnlAXQpAnmqEaTrgj9iYLCCae82vMLp31ypk4jBlmq/pNZUze
Vmh/VvDskMJd0zS+ZMAH2yQ8+OAAc3d+cFCT+97IU88RWYXxnk3moS6To+SCccYDW70TPhPARuT3
ZdMrS2PMgZ178Opgkxkn/md4X3XxPITjnmzWe7GhOoCTCrBmweDFxF8QLiPJKYxj916XPhK6gpes
56R2sZ6nEGiJa2ZeERvFtkmp7YVm3tS1MCv9U2GXz7iud8wkULJwkFcs5g1coipLCHWNNtRjb2ns
EU6CmLyl2LBgHZNbbhNkHCgGnC3+ydksnqJCvA9xvE9ZZZkQss2ZYOnJ/wPvdhPoD+1+ge35Hufi
GJZLAP3M2TJ4v0CRdgMA3d4gIiGcb6w412n9l2ERqjSxDxU8zfRtgtO9ChNg5438ye3PfEhhEzms
g+obUFRwO6TWoEDdOVb8yXRjHdseJ5MLxxi2wG7IlNx0fcSyi3md4iTmsU2rnQgZfQ/hxreabV01
3yFD2sMwN6RTerDFq3UhLaa8LF9aNDhqMmA2tlvy5LCxo84hicyPmkPlVtsRgIFtlaSph+z68/1C
9h5s/LUEDCVMcTiLc6Hep4jOjU7BqbOL4TeHkDW1Uc/3sVQXkVUvkGXuS6R2fPwvqXDvwRhsCDXa
GVps5koz0/LvYL3+LRzioLOneKB2jhLGNdZqjgBYROE5H6ZDb1uved7sPR9BtL6hQgxU8Dua4d7X
rE/bYK89dy8GSLb4XEmSZquU6xpdooCHmiKEqY+zrH4bvmLk/qvKjZ/icvyttbPlFMK722ffuJXl
BqMOY8XKOtlx+DgLhKtJCoi32UQEynJ1r2YnOjaMAOFzbKRtI/Lr2EYbHxDQOBVZD/QuhXD2j+By
mv7GZckE5ls9ZNGCoksppzi/RLoXNkE3EJeJ+br5ZR6uSjJXmLStEgPtlk+yWZ3+gKO5zAqWZHJH
bMI6gIgkg+I5hL3m9guCUu0z07hIK2It3TBUzclGaTif7NwjRid+8MMCo8y/HOEtk62/9IKnSZiQ
mYPXwWy+0Armkr1FtDMj4zcX7aWuG2CW8c6dvIcOWrQ760NhEybtuNspqe/agMyEOTAh04B2mP64
EOWd6HeyMUYNxT4tQxLQun3aubvRVzcvCZ/qTO4keskOFoaOIO6TfFNbhwh176oYoFERPWWWALGV
/2JOmLjlXekx9CB20gdMVxgEoGMgGQEL4+h+BIeDtA/mXMiHJuzLgYUAxJtZfIyAR/H2ODeVAmvt
AQASgrHNCEgrZE8PVFv6YLHj2QsywPva2w4pBW3Jpm0j4jtADVSYM19uSXjUtImIM5I5643MB3Oa
IsNBelt/d+ghmaRtXbwGWKwsd97VbmeRZ6J27mgeXZdcHbRAa2ziEH79tVV8e3TvfR5t6jo81dZL
Csw1wnTaxNVWlf4bpFjgehnxgs6m7l8ri9ImNoHbpbsYZmDomrsWvB80Q9bSw82r4keNgqb35SE3
/AcEw4ikU5S87c5V47phLmwBxTDy6rNbSFSWkf02TsRFGx7GGq9UfjXdZgVN5i5K5KkbHosgfWz9
/hznaH8Af/p465FYJfghhy69mn385BB+ILjPewLqseEEf4uMMkQwJVuRrsIUE82Gk5m/2q9f4tlN
STmrp2OLXGUzN+PXOPAuz+y/2K/BrJTwavNHEt0IhrAYZlVw66iQoq4u9lD0Yda5G5PlAgJCmyI0
YSWN92LFcjG5+r48ExV0R8b2H/CIjBa0vOVG+lDDFsbJbb/GqBF6EBQrZSG3InkkqsgQy9suBnBD
vzzyA5Q9f6Qjn0pU26uRjV6sjWOQ6HprK0BvdbtiJLXQkQp6iZS1t+O3i6P712uCO783f9FeSeyj
AniBLji9COQ1rbPoEDFI8x3cyEvUVO+mDp6KBQYGPNXgedEGB1SHHX+jJ2Ra0r1lhd+DXM5Iy/Wr
S4BscS1rlaKOZ07fkRrW5H/Qksfr15bx16L5+iPIiwXwdiK2hnmnwKkztWweS6LeVWOna9MtFSpv
Gs/EStZ8asGPd2svIOQ2aLHuFP6+wmjElh/8+DQRXm5zTwpBqBBmma2H3tSSUDUJqeHPafjVpvkG
PskzleQby85mwKc0lEXsbd0wPMZe90tAKiVTQwHk6Dg7sYrT1rgju43AITFQ6I7Nu1e8+IOBSmpC
1U1oPIiqulv7o0k83QC8cwreCAQxEAw2E0SsywSDZZPaNhhZqi8kHDlHT8QeDqChnU16i4czW20V
yRlhVVLOT/DNE1YdZA1qsIH567JKtmdTbNgIf2im4HvE8e8Ff1m9fA1WPN+7I50yYPy/aQLQOJ+H
fp9eugLLUVtln0QIggaujtqn0p1g6ZtTc7TN5vZvEQd/flXPrkCMzA4//WxtpyJuzaWDGMXr1ExX
QDmIAT1ydScvSzZ6hFgFv8yqXHs9G0SEos2PnD+ePgdd+gKi6fbvv2BjXKy0cXbi8iS98quPx0dF
Ci7BR3SGjOrSGHarMBapA+kIPBXBOxlKu5ZB/Yppwo3Uyd+6zz845g59QdTQ8kXpyD3jePGZyQ77
xh7ftRVPzGzFs4/Zh389gQAVzkuvfSRkFmE7iXAo3QyPIEANzaxgWsjQbm3m4qcia2aZ1608IZxd
yrK275o/anTrlUYAfixQTKWufQ7E9EAcmKnJ0DBTtW1l8GNG9LpFeG8Z5lvhkw9PjgwNAgO2oStP
Pnw6aq64XAnWoh4ag9EculVa+7dpwOo+9I9qqBeGLam5ePzYsV6zHitk2vDBrpmXKOa8XVYeHRlR
GkxvRgV2p1jQnI2ZXN1ILpVIsYlExKgE5V9pVn8HQsRpwvWv9L5rCzDa6Lrwxezujw+Dltlbzfqj
zbOXggThHUudzxyxM0oBRL0mASQGiz8OKfsb6BDkyO4uk2gSQqOMT8XN91hq9kXGJy2rt3l8SiUC
EAQiIXkCMx4LxFnmkN/B0n9g+aRWqe18xlBEdd1660GzWHQNxyV1czPkFMoRB0DJHJ9YR2o9e+y/
MvnXJIFvxQ2MwRVX8ErhvWN9grt+OsnSVeeJhUVgG0TZi1avjVhuJiEwIvevPvsDsLngRjkHFgTa
jqkLjbjLtV7Z9iqz1FsdUryRqYZ5P5L7qJi+Std9YW+Oe2j4oQ7R6/m7YRdM16OgSlfht2n+NZOB
bbk522QlueXKVMFhLJKJLwzrjXJo1YFnBZX32uFdht0xHOyJygLZJyS82b71Dmqt8tkng6R4SF3s
d8rhiBEJUY/Ns8ySjyHtX0PnYWi5Mb3yncwb9CHDgAXYzSinqhLCR4sgicgj1tP3vuEyE2nVvpyz
N9URmZEyZ2eujGec9Xzjm5dOEVODredGDtWtHkC2Wpo4jApnfJ+wETarL9ejf8/spIXZx5k85cg9
PAYzUEXu+8hd/FM3wUA3z+hoyBV+wLWcJOPdGPgb1RXnWSNwRQRguPpT460cw/7aJcEpMtVxwTgb
vnNPBu9WxMWBeL83ck0lkv3xKDSOD4AE2QiNEC/MIBfP9jXpF3OJ5/KxtbvNLAIQXiYIkxKzrav6
z7RMr5XFMqQZPjklxy305Mcq8tA5OoiUQlrYIfpIQt9iQIaJt/Ndnt0lbSwJDp5y7kGc8gE3nPeG
s6+bfsbA+HD76TgOD9Arr7rG3ZF5T0lpfOdoygz3ZbAYQNjiJ8IkMHrkYEas4yPU11oz8VQNm9kG
fwM1hK1fUmE+Z8F8IQ7vET/VJcGYuNImz0iQ8VYTJXZoQ3tTmyiKjYxGtapBhfman/Fxb7nUNW33
CGeEVDDmYDX5ESZTdS91HnG1fOeF+5gHKGyx449LXNOxKoh9TlEsgtL/8chaWsVzT5KM7l492d7M
UCIo8uS7kPPbkFy70nssqRLxXRjQwKRfQkLlO1IEDW3aNAZuT2qeTAQ2stHbAwTCsiSMJzDfoHJJ
15jt9p22B1WZbRO12cdkfxXHTkLgA2LDWqm5M0vxkrb9+/L/VLivhuqZKTE9c70nj2T3vhevC4Ut
cpNvbQ+fVZUhq7PznW+gIRlHIqAzIHNyvIRl8UuM0V1TSo480mp1RYvx73uIS6yasnuIEVOSpGw5
+joO3FHE6S3JD9VT3BhHpxtuwWheOzs7TjFJC0n53VAwmNq+jyy0r11HGiuVSi7GmDEnAGo08xtb
cXcyJJPp+GyU8sfmncVb75KRxQwLQzmX1pOTdjfbzgHZLM904A6gkqv+1JkV+wHpENRIg2Obh0A9
pJ1B7nBp/mUBcQqb6mAgvQni7NFL1Q/1BmOk+Xf5kLcUXoX5bjcUSNOAaxo+aVQX3+MQX8dA/JCm
nBNTQLBW3tMnIhQABE/KLDJ7DJ5QaBhYl92t5nlLVfVNvMcfFAQPcGJ2fccwS8wEI4VMMuRZNu/p
LPo1Bih0NlnyrBwewtb5Wb5Gs7L+hGn0BRmbPNn6x7ds7E80I9pqjNVENBDW75S5fA/nPlj3ZaxX
Q50gfqV2XVJF/gTkJLowIXi7SPJ4bx3vxBt6h+v2aA9xtU570Mv9qHeDbW74iO9RdJ9gJ29lvIzl
nFas6somcYkYLzPnjU8KGuLY+Wydbg1YcF4NVu8yxAqv7vJI+yQj9o2FQjy/asIr1ozA47Kr9gR2
prgVrGrVuS69m3vTefMrcJPhqrXeLc3uDIYY2TT2rjVqVieOrdcQI95RLzAIrPp32y9+tYvpQeAP
XnfNsMHkPe2QUxH1R4T2gHiWHd3F8jQM6Qg/r+0+2AmzY1DPhCwq3p/CikjF9rpbwYx9wF1Tkya8
MioIJyrila8D82LmHtgUvcBS6uASDeBycpPxWj1ic+goZSUSH5+cjhAQ6KoaQWU1PTpEi3BvuAbG
BhQxRcsYfTeOLrfMAlLhAdOsANxqlxjUGawstL+5Z2CKzs2hxyYYtCF2WPrxMT/S4ITbsA7HnS3P
lduC6LCucZvfu0nzZcVDRCZVN23iT1zkQGodd9UYLgKCEd3DaOPXLE1wKwsZ0C++49J4kD1HUcWU
GUlbWXekFpU3fwHodq1TrRviWAxeY7y4d2WQ3Y895KbMBc1ZOM+E15r7Ph2DXWvOC1qD9mrSw0vv
O9ZqlEJtfVbMZ3txQbiGd5SyjE59aQb7uBzukplcyERxmfgC9oByol3NvG8dlkesDTRIhcnQn3Ug
8sMOujxCYtPs5blVn1O+OBMG6oOw5m8ySuMI6f5MYGtGZRePjE4+Z2l+D6EzcJPwe8R0AJdibVVH
Ueck/kMgIpN8InKL80yca0cDbYCUyy4KdTnDTm156br04r8ZC9YVWcRngLkJs39954Yss222HCG/
N/far0jTuCmEtpRYZeT/FcE7K36+uFf4MERYmUO6NkpnX9qE5xrYW1e+U356bfSKDhcLbzzvUxr0
/UTSJ6OEAJUbUGvZJjc7RH/Qd3RWZBrfQUQ360cmVwQFtNNfIka4M9k9m0x7eVmL9VAHZLcIdXEV
SQSIjH7Rup3IbD2kuSI1HM/GqvK4d1u9nTT8/R5QyMqq019zwbmr6sWeCK23YnpxR0kSy+7I7TT2
nTGdWmki3MqnV1Lap5XOT0NP4VMlNF1GWz+iK0XWhstM8SCCGBpfyOChsSV9JMwWwAJ1Nd5GD5Ru
fowtGi/Al7zctKIVnpwEmkvCKhVxOCVVVZnbXuI6Iv71EDoWKvzibUSwj3dEvHnsjx34BuTwGht7
AjQjYQewHkTl4mi6FKcnTjmiKSIP2cUL4GsPsnR0YSp0Fei0a/jv63tvIP6V6I+vLppOlpmcPTvZ
lSb7fLt9kHjaIju4qMX6w18uhmWKsLAp+0Xu6hENELgMlcym23nciDZZ3igVTwXjhOGWDG27cvPy
XqJAY01y0qPfoAXD1pOQsZEJ7x1b/XeQdr+Uhx9hmn3jJ1i7mBTTlLVFynpsmEh1q8w/Pt/bOoqL
U98j9qvmGnM9ozbTwmNUolr0e6g2LqbPEfkHZIB7heqUCKr1Ijjb/Pu3qRA/DNUIKQru4o4NWBOz
YC+BNKKK9DYebC2SDE5enOLGQpA5L5dT5cccS+IF7ei3KZcg+9Q+ek32RXZOxgDuoyiag1DVJTLm
rWk0zwjK9g514qDbq7KXaKX5LSNwzGnUJqV7xMtKb067jY5ZPzWE2G4q4lrwkp1Khoh8DMZPP072
Ea4By1lIqyO2W5lAAWZLvx7IgQYLhOSItiGMMet6T+DzvZXrb/CEmiviLZgK8FERbfNkzSM+qhk4
UeBWTE3G+7bdA5qc+e3FUQ75U16VL46FONFYXsDRRtHO/QujgETPPP0qZsEWGE0nTsvsYa6Kh66z
XiNnJgtL3c+CVNLeutS5yQNstRijJD4ItvfeyB8pzO518n6sgaSFpvOf2zpBkAOX/+CEBpQK+xzx
mYuAC0bMVPu2vwxVequl5lqNp2unN2ZLhmmCI7zwisd27E+qi84Mi1AuvIZ5QnmA18ZN/Vd3/Kzn
9GZ78mw46rmuqosVY+Gu+50xzrwYI/Qm3x++HLsnPAA/DLJdwaVAyErAtMgI0pltY3ffmppFOUUt
XA9/2aYRa3tPFcFnvEvw8RL2NxCdQO7YOs7M1wYdbeiCDM6TDtII1TFhroGnrzO178r4dAoKPYm3
hBH5qkg00n4+2V7tUofp6CMLABaKB3sEM4yPraJuLadV8EEoC/dLCgUrJiCDboc5OA/3smJT6cpF
H8tuj+lcGz1mkmO60hcFK+OkQv8Bq86vUPW1C6YfcDRrLPTPGWnZhHW4qGP7JXobnbUzZSkmFf8L
wtZLNgwch8u76QobroLKXwG2sVPhAFgFnHAMuUdcPH79jDv7s+9jAm9TlDgRlD7AcvM2i7aQUYMt
Bk9Scsrg0NbZ1aUE34kgILkvOVs2E6W5o0cqUamqS8HHPwNRtQKCpzfgKJiB7II4utMGOXI+Qaqz
L96B+L94ZLkbyWfetjfKYDjwGTVSkQYna2SFx83N1Uiut1u+eBm6wDG7ByqzQRhx/1ZVUKsdUeON
q0O0Ez59WIxDMeyG99x0mq3V2UvEpip38TR/onh+LquyZZFv/ZCc5LLupZNMBS/MKCkqAm8/kMC3
g1u/lVHzCggGXRuuvXOFJQT1rnHkc0cWNwlJXkxYy8DVhQmM+TBpHZ7t/WBThfvNCQMbOsRyJG0T
acD0pQKGtF6VrYbFQtvZ9b2dzhuVe2gSEuslI8uYzKX4nWHVFx/YvaEdtcXrOzC0OkrbV0dHDG+9
l2UHnTQ4AzxCTSL/HI9Bwz4QkX43sGQRmUQwzTgRyzqZ0zY+7sr6mKPgTTkXj8RuSseCqYcynoK+
wGiXUT7Up3aa7oO6SIgsBM03JA8Y9pYJcvQ8N7twFr9uPeK4AAZOyiPZB0Zz9vvgzapuccsjNEqm
T43JZwOly0kOwZVExlU5VDZIQ3Qm5RLGYpAIDdGOpa9dXI2CuCtZbWdISfSu7YM/iXNMftbsbyYE
78Si+/sxeCkIDKIqQFbR1eaXhaApzWsqi3j8Vb2/CRaMUmyOL4HVX8exXfsDf4sbxmT8+ma+srwL
pypjr8YeVl6Ax6UR6h3nCXW/NTwMpbcGrihJBI3fdF88hlZ6Rox1njOqroRgJGFV+F2hcq19nhkk
owwZ4+tUWzSRGSOU0ip+hsHGBo0HgNW2F6PFBAZgddOTP3v+OlR3pNM+jEGJK7B9VXi9yDglj1lK
gpoRQ+Dz7T5h13wa01Yhf17hpfLGhleg4WDsfBPfn4/e+zUTBTEuIUk/4yXO8sPcJXLdFPhZCsBS
lsGkHH9RdAKZy40dUVf8+2NE8Tbl4hlXAjW7J69zbP327CzWyVR+MtsAxDTeTY3dU97jsUlH9RoF
9hlVnlfh0rU0yQyiFI9+LBC9MvAY8zN8OJhxDLOpOLtLwkBwlTpk67Dz9N3pjI88XQ85poJCGMjz
Mqg+8Vsi2wCu/Ymkd/xO6o2F4G1qjG80b3QlqJLCtwFnehKGj8isvsbW/6nRE82h8yf+SC2aaWNi
7qZIHR9tC2Ke3pMF8y7QnoJj5DnwLTDCuv1OueARjKdnryCvG514tIbXZB1KQ2ZUUshW4k2WveWK
JzO1wufYI2/X6fZE1Zur2mL1JJz+z1AFr8ojJ6hPLZNa0tsVA3rQHHtG37bfIWt6g4iXlhiWftB/
WYhcTQAxgHwOhoCGjhCQ5bQ6uJZ+zPIGPPrSBDiTfzYVBWQPbhgvm35koWbQheESQ7OjELgUbl6s
PflRUf3rUHG3TrjBjX2V4FQJvJbXIVNcMka9LzQdc8IcyemCa1uYe8y22QpwYbGVok9PBJdeRjqq
gxnXT54qlnCwokQSBJ9qTLmtgynbWINFKLPJeBCB4Yav/ZFAFZSCTf1oF/IuiiPWyIB2ssGXq6gw
NoxhW8LMq2YdfYc+yqysBogMmDShCJbXOg+BU8TuImzx7mTOqcJTXFOEVXhMpybZzfLihvWnrkcs
hSbV+izkkfko+9oAGm7IZrhsG2s75RyqeUc8Yo8+O4LNtwrL+1559Jsx2kK896yl3QBTXEsZX+SP
phEA3FBEWLeFsdKPPGMcFhYdDJ+7FIZ+9zkMXLEy52KyHMpZ2dmS9ZD/rXznmnruXaP4NmPDU3tr
MH8wTi+nzEDKSQyBBNhupdNNNzBRBGxGgSick5mmry7YR7bKFt9mwfNmoMf+l69MD3sozfEvJz9E
jfhBiBDUUMnOgnaRaLX8FBvstGMmXrhospnma5z58AMgQgPciytbmQOHhMT4QWQu22t0NjWlcKRu
umoNsjt9kjVhDu7M1muvHezgVY+Uaieyfi/TgLDAjly3UkMwi9XdWIbvXSqSDZrwNnXDrXBlBzMw
mDcN0v0Cy+CxtddlkyEDEclzGjr5NqvMDdlx7CsMExVOrlBaB4Kwm1FHqA9mAl2WKIMK9gLFlgHB
w2eeyNQL1U/zXNDxn7lcdolbPBkQkPeCcDE0Ir3x0LoR7DqRMm3CquXUzzYDrXOqTEzflVVsc9Xi
gsu88dD7PAupLxu6Puc7H8aB0GenphnMk62TsJo2o+zC4k8G4wMFfLi1Y/dPU5HhUQ0x/pBEPFqJ
QxxUy8cAYwpU475HDu/UKOyKmf4miCHKNbdK1GyHR6YLEcUdq7lTHZTGHZd7vZ7CCWba0ttF082p
WC9nLHVO1AP11u3AC1uI0PwyfR4cBhjI4MkYahKxibuYoDAxsFoVoMos40hptdJQeFZ+21VvSBV7
RqtQoobEQfjXEXw6TPN2TD40UvNTLgD+Um+vM8IqtqTBzWf010wx8oKOI7S/EmIT1q4zfaSFLFfM
nfQ2MSesLZM8e8amE02yr4qeRzh2CXt17AwuVlK84JBjw0GuKXHVeX/RAYgKpIlRtu1qGEoAPegj
Oow9LGibe69051UtLHuvsDgfjRbiq2JZ+BIoclF9686Yi/KXk2kHV8f5ynQDKbdS45Uc6J+06Rkd
LUEIliUZaFuaXU8Y2//9FLkPkfIE9qI+7q+lMPLHQt07cTO9xyp4D+2PVv8qIKSX/4imuXrHr2/g
8312hIlWnNv4MqikPMJ9ZaScy2Bb+116dhi3IjlIoWFHUr1afvlAoptYN/xZa1Er4/bvH+joi2OS
Qx/DfrtCHu69sDqqyQBzmyvrb4Z0yuVRkGTZweu9DLPj3luQnIFN5e9mNn8a7exd/KxATlgIvcbx
a1/+/YPYrAyprNxVkfM0tYR2Ql9BZ6bmt5bIkvVY+dWzwbjBU0H/Fd4j1G5+2qVgdKMO228wT4Ch
cjBdY/R39MUtwjfx0I/h8V/UShOBvaradwoyBPqDZ70YjR8d/v00ty1ytQOkb20/O0dTcMlYNoB2
KvWOXDq3VYfJKwTjUfdqTrk6Sq/W14E0x3XV9fWlmkbwbE54RDWEbhV7y0eXn0OYjv7SFrCrzlau
YwYXGYD/9LkOGBlShY+CDOsMps7KVfZwRnvscrpVH60CXQOQpL8Ts/MQOq5xjStMcFLr/CracYEx
xoKdQ2BeQxmBR7Cj9ySCgpLnhbmps6HelCk9cpsEMblm+knNbfU1mQjlhwBTktXI+c6ERn1iajqw
/0qCM24JBK+ZQ6mIsePLNvx7JyvVQ1HPz8LzoBb03NZ4GAQXV0N+mAuZcyctZDd6ySD3NOwQaTGG
6O2Cei/zd4iq5C0Ls2EfGhnks4AReajK8NYv/EJWJthXJcqmsPPDPQixR+mQDhdjT8KEpdUmb2x0
ZsjXtzgHJAtxTcSWEzs/vSHLO9uKCjJa/v+juCSlm6Ljv1+37WI+Vh5HpC91cS5KLN22WbRvIzPN
XHTZn5Dt8NCtkRUE5xwkzJZjfYHLNP1h9pCXgMEtHiXih+2oOtjc0ZwC30icfej1+8lrGBaCpZmy
RJNnA4OnZDDAzY+IbeGNjsB0XkTCtaZZk5eJ9RZECEpTttd0n+m6acvuHtNKfeRTbyKGeVZRJ++d
tmbgtHCC4+xZxz45VV4K3FjyzdShfDAbYKOOq9Gayprf06KLAEm7JVLKvZYdU9pQM2t17Ih99hid
isUmpdO7LG/59zIBFt+nZPhoPe38lp5yBCETG9kp46Ih5/pLJRpAd+emzxFTQgcJCtuqsdpEPRnK
eN5dITnTPR0RVo89mvlbdYMAvk0as99pEsCveICJpREzPre8hO0KA4Isl+WHuef9TeLijANxOviE
Wb4GGipVPTkTyON5fHVd4wM0LIy7aUiPUMqaTUA/8DLJaSHMdW/hKMhiRdS8D/KofENA6eUOckZT
O2vbbdyVymCzEKuEw8QKD3VoP7iL3cUqZLWPB7qPNhymdcMyAkvCBCNjjLcZv3QmipVt7QS/MSPp
6uJHbHFENG3YCcUnS7FeH4vu2Nkq2/17e3L9U9o6ubfS8r6VUXtnFQbxBrFnPtkcGhujyeV9Ml5j
H0kaCDSF7wOe00RRemBzH8+Xyamr/WgQnGjp1xDj01PVs0aJ8SYftMMkxTdyvWGAj2lwjG6tzodd
VBkh+rsAdMNYtNs+Jvyx6Y3ywWrGMyHqmnakYicY+VeH60inLzH8uMcJrRJYZeuLush4ESlfny+a
Y2aaxl47BRk9Oe1MNH2SUAomU7Ah/78B1PR4zNwgOLfJ4s2srSfTR84yt+0BwBPe0d7z9poh/dEO
h9OEdkxM0YjvF71RCET6MMXkTeI535ue9s/MDYZdk1N/19gyisAO1y65E7PTplfPqd6jIbef3IlI
qszA6RqFVnlRQV1dtN7NdbJ1BwC83c16oS1si8vs2Zr4+SE8VYET4kKvOkgMo753oxpPhefB6qNF
JtZu00QtZ8vSxjYIsh5GzBvIP6aKDVW1sWKFgBQpUKK519zQ2romo4aILTWSmkne5cp6Ql+f7/+Z
nuoKtY4TMrNa/L7/ktkSUFzSshimYWZK7KnZDwRjYLQVi6uUVWY3+yjxSaKaJBHM6LRIjcTPzFbV
u1/InjtPDLy4HTOAMGQGZdhJxtVTnyxvdi9wVXyaa8UuenEjeX1+q2TmH/TERHzuKT+J9SWIL2yA
kDYMMFAimwef7C0YB6iFBjW47LTJ9x4XxoJFM7b2fBGe/v0UFdOxgTf54Lq1vvilGq6VKZMLA8g1
Is+INPa3aXCna1yr5VWLzAv2nGKnLIn6IRjTjdUhgTFIJiVRNBlxFPMO4/Qd9kXSD4Ruo4lkgvlK
iH0HUhlmDuH08auljV8eRL7QRSYRx8V4Actl7iZmew8RkkfwRpN4JSjoqCZzH2kU3E3h5086vY2m
BPld+MgzmWKqS+kN1R4SKF1DCwYOxD4ET7CIjyIq4iu766c25rGycj1dmKmMR4KiFWJFUuvnhTdF
w7MLXJuTaATzOjt2vAv7Il8Txs3EserLV7N3kUGP3c5ulqxc0egT1nBjx8b6Fi2mLkZ19o516e8/
xlKv2kPDIMp0k/wtINXB0PN09eWmF0aML0QnOw63S1ov2Gml+frokmQfvYCZ9x/hFbt1HD6NJldY
adXW4+BNtxoYHVcU0+xeQiULwp1J6shmMLFdqpZnIpOA85ruy2p8eTPs7jAnvFzD/B2bIAW9AF/+
MNneMe3jfbN8yJMpSBmwtf7BgRh8XwZHgK/niT3VnYKbSytqOCdwYo9FTT1kjLSW7sA4vMi78bkK
bdBJ6dfcmu0bgkp0nj0AttLH6SM9lGKpPktsxwheim4/dIwUHL3j+7Kv1ITyDh9xxLWLEr/yHXx3
Ik2u/36UOrx5jDm8rE5fOietzibDkA2SkvKT+v+NgdJlYtNHJDgcPlcheBuY1HLUxjlkg1VgzPlJ
Q/F46qvW50kvGMqit+4q6K0Mbu5U0fyPszPbjduItvYTEeBQxeFWPc/dmiz5hpCdmPPM4vT056Ny
8J9YCizgRxhCbQRxq5ss7tp7rW/VPB5GD9YN5OdgEC3psa55HgRIb9+bjWrkFDyELOqTIi2OvWS3
bWnS3tlEitzbzYhjJVcghIhbhyluYISI/eyNDItj5r/1dLoLr4Ve4gQ5KT6zOiYKUeL2h1iT/AXs
ct35hPQ3hRLR2RhAeAlWhDiVaRIb1C9QQNPi7Z/1dF5U26AYdoQhY12K4L1J3JErRejlA+4NKBFW
9JxJTTKcsLaCId7SHomgG704Bn7onpWVFMeiaBGbIEShS1sB1pmlLF7xt594cmNNnbt0uwaIqkGM
TJRVjzndekj/FqUvVAPkwYSsvZ8M4WPeHl0GyXbeHUt/pFXG0PN1KplZ1cqwzkaJPApXzeuopP46
IqNbOGh407qE60tCHw/EWG56hH3XNHTIFnL75gW84HM0xvGbcMONXSebWfF078IzIDkHWTjU14f3
V9Psjhyi4vH9FQxqoPHNU1nXRNLVTcVWOs+YU5ZMG8O8elRxzmLs4BcL6cncnNZmSDgjpjRvrpmC
1DhlIoxIFMzJTXYyF21WeehEZz7VdJcFndOjF9rTqY8T/VSltrtATdEuaSvNechp8ihD/aoiV/xN
wM+SjSzmz5tna+NbrGiv0tZZI7rBj1sNPnPZuuZDmE85kojDgHAfS1WNPNysD+8/gbukSIgG4LX8
OXEghfVqQ7X7hXJPE+YvzDs/GYD6Vx5b/t4PXf+UG+03AHr6TIryT0Mftgx2C7kCixZfgBk4u6lv
Hsf5lYsQ4M4TTbfRZ9SSnkx/0QYsnqU5zk6J0N7GTpR8S0tQRoBOqrNowycgl2w+NYjtgyacF3dM
niirsXMhS4mErt1GQ2doEKNZzDzB22Ae4ENYyzRSd90wVfdh3/2Qs6g5ErVEy0iS+PspmX/SxCwR
Qjq9srwW5vLEqMIxG7mVuW491akWLcdJl9t33r4Wl/EyQ+C+TWNimcah2vkQN5kcetxAJHFu8YkY
x/cNhNEyX0rKqoD/P9U2j2miQ9tRj49WJ4f7EXyI3uJobDKwVHrU3pK0TbaxG8cb3TeQHA7FWy4R
iY4QO25uJL/1DAPvjEGK12FMl0kbQT3xC2NfmVa3JNNIvg5GjiCtVzdjNOS54zpgpOF2c8NNrTFz
BBevGYNTbHcLnVng5f2Uuez/7dij5dlpfyeORyxYbqgb1DqyK13jwhV4pFAdz3qV0N0jQeaHzqBb
T+nTJQn0x/fSNG8d4A9Erszh3VLTzT06kmym/9Ppz8ZXR9VfpInIDwmxJuIxx9YNEh2k5OzMeUP/
Cjey+7xLVVJTs/pGux3LrLt682Wghva+09P2XlO+2miRuwtS8zt89q3TpN0uyvPkwDj9ls4bPaIZ
DQZifG3/97LQi44NfPlXXu4JCBVvZV95S2mP9kHUiXfJXGafcIvlbsiZ7rdemWAECZLT+0+68ii+
I8ktalXdXptithd5fCTkNb+nwPxZ81DdRIXylhAugBga6tFHXw/8KnevvgNTLISyuMi0pwQ9Zcbq
reVN7y9ccWjbyHrq0KCtTKZ5BivEKY9La5kOsbv8c2bGx0QPYZG/6hiCalNA/dDnUL5/fbp9Pflh
LIEZQBt0t1KovecZv2gIaNg+cDT++W8zP4ZD8dc5BBJzi5JVRe7th3AohXWYDQQxaDl+kp/w6++k
m7Q/iwoLUwT5/n7svZDI+vZ72SJAlhbMy7Fb1VUZfGMqEbjXibHuvqwMaxeJ9GeZpGgUgtTbxZKE
HdOr5K2chmSuNL4ItrI/5hMKy3Fc6dhQYEzL0e0PKVt9nJELLJNu4bXGsefD2bNzDoliu1IUA95J
PYvdPd+Xpa357CyoruW3sSjUaWSGN8U85LJB1IsMcgGOglpbC1saK3blPiKX65jqkljjqiL2WFer
Kg1xwYku2QmQfEE4RBsnrH7pDbMQiUh40beauch8jQ5qw7OnsMVEI4FEsrhqDtpUesTbNR6KLOso
TMd/tsmeTgt7HWX0fi0aNCuqyLXX+z0NV3yWqprr5BKKc4nllT2CLtdZo5PHW8UnYci1GYb6KTLH
ct3HcF7rAr+m7qWEJVQdxnwD6/yfrxaU2R/iXIRFC5mJuCuFpevGx0DNxAB1ZFgYPSzbOFucaD0F
Hq0SFRGijqEVxHa8VLDwLiaQuK3ejtQnWJMyEpFRAuZLOk/VvUOa1sYvSYclaLBiw8KetKlY+Mph
7K4taHPUIAgug3T6RgDsdJcTI7BUOQMWsLn2ntK2PdFpcx8DI6bDjJrUBjiMebq4qLbNd7Kuow3K
Qu+pacoHcFXqZ4p+0qQ5lpybKTZeUEFHGC6r9IeJiM4ErdLJuYvgN9ppHGkzuKF5aLqMWfUckOfh
NFsZcIevWAAvZhtYd7Rd2FY3vn4fG9K4DGguynoZug2swUI/AF6G5GoG2t6dSm3fWWMAFYd2Yt+7
jL4019vbmtJ3WR/1uAmyeUBGXtcqaqxpCfGhvsd7RyYwBgnL1w1Q5ll7TlsTFUxkoGrA1JoWV1Nv
jqEblU+G8o37trYXtPvcXWehF8J0cWFmFz1ZlVbtTDNM6eDt6ecMGzJzqH9Cq99CChGrPmA84Wl6
yXMfE2DAmvEQWQNSCj0UZA/wE/IkdeFJ7N6xidhqrpsfwKm1hz9fYeJjVJWwLUsYhs3Cp3tSvCcF
/mv5Ky3LUAjOIUhn+iNsYuN9w7dq4HqxwcCxq/p6awHCxRhI4GEC0vauZYu2ilXlL5QVOOdCk6cI
Zl00Zi/BhBDcJY6+h3VAVlDkZNsB+/pxbLUlzBzmEATD5K3uXwaSSTJdKAKTv1mG711x2Fuq8vjA
9NkqD0krFJH5vYkBVjh7IDkvmoTm3bkezRdI8YyPCff+8+ch5zWsSMegyP9JI+XzmENyiTjUAa+7
+of0U528HujDqBW9CghoILxxr/UdHiXhaIs+6F88A5mKH6oeyyp4Owst4Rmp7MGG3Xx0+Ki3laF6
+ubdNyKWRzR2ujgj4Y2XOgFWYAjNv1v8A5AoAWMMSxnyNctmLB87e69b9jOGDg3LPE+eSDee4iWt
TGMNBkwD9Xr1J7BKcVreYp2bXTNwq1Whk75hUoQqlRCvUCXOfRC9YpSzd77nRVhyjZgs9HA/6CL/
FRvKXWqMvL4I0X1f+z9+bpZlslbpnsPH9qFIYaMaG76fFFhQmMmzPjU4mIPie9XMCVjzFkCSfL5L
Df1gss6f2Gjti7cewHuCeiZ2FzbUEvqQbv7EDft3Eb/GFLFmKJ+RU5iLvlvnKoei0BruHT1TPLGO
7y1KxzWXLmlBe7vHSdPo48QHJn3EI9iaPfUq6wYddkFu09iRZWbwBimkv0f2HEWBcSyN2ErULcsc
yKPVaHTY+DvAVD6dA6ZzVrbxIs/c+IY7D6HsH0VsqaNhpktLMBHUdTt/Zstx1RKjvPqWcVZFfsQ4
1NyrLjqXbN0Xf74+jY/5XtQpLPOm4ekoqwCczMXiv+7XBKGjLvqgXAg96o5D50S7OsEv3SbeIa8i
7HMizJhdgxYFxHsogrE/qtZ5S4sYlnvk1DcjraOFXyTMG7FLQO7u7S3q4S9zHv/rnRKQNhesQGIp
rn5/p8wIGHdgFcUlEA7Ab0LaUuEi82Lj0XfKt57ZyFFVsbOit2GtcOPuamJoLt6kP9i5rVZF36W0
c+LvGE+Z5qiMSXHlW1+Uf5+Kaz5P1zRZ/1xL6sKewyr/9Xn6GVY1v22KRTSBVNIloUCJY7JMNWRp
hjghFmWGj+uLb3Gu8n6/W+i0SdOl3uRfw/ywypR5K+oRXgZ/V7XxpyJkX0rzAxKKEoTnwJAVa7NL
S1gsgODyaTR3YpCv0KzAvTaaSe8C0+YXb+rz0idgWnme5B0J3REfyrsuLuraHAFrxHa7U06lTgnQ
/F1Ac2g1EiuyDQ017Mo0bpG/il0/qqcv3sGn4thm+fVsQ0rTcl0iXX//MtpWh5FJf3KRxlgePcjX
2Np8iB78VQJJ1aYQktZn0u1ooPDYDIdv7De3nU3cC+li1hc3m5y/hg9fk8d1obu243iG63y42VyF
IsZMI/JUQnUK7a7a5ImK8WmlzmtaA8ZHCrPT8yg70QZ9hF1ofAMDC708FvKUaJOzB+T6zc66dMce
xqAVkYRrm1QZm2H5ATZDyDzPgwAsG0OtWiPyr0P3bMiwT9hrW9aOgg/WHYNQ6d+3Mtd+udWpbUT4
THzby2QO4CsaGFhswDSYynF6HHr1Us4tzveT54B9yWxJyjU8w/vabbxVPIXXlM7B2SJG6y7Xh+hl
spA8ao3qD+8t9/eTFrV/Czfzt73VBMcvvufPN51tUNLwnGU7xC7ow+UvEyvC2YRQIcj7fM6aXFmD
1Ty7iIJ2AN2nJQ7s7s6sSu9YkHbuj0P2YM5jZTfMaZK8sIcIhV8BcnONk6uSH39+f9bn29M2bNd0
YW5ZrsNj7ffrUMtLSFYTW4IKd8HJdYrbpDdqFQ4V/NhBNZewzYNlHbl/0bVSa3cO9u6bGonIHDw0
lLJb2YraxM06/1IEs+me8v39BI0axe+oF9v3l23xHIFMtEzk+0R3B/eB+1pnFs+jAfoc7DVvF5V0
6jIxRWdHdw4UJ+6Z7uEXl7rxaRts25ZpuASkGmzz3I91oM12SacPETHMyvYsEPHF9ivv1ENyjq8j
vqytHxQkmzf+GRrWjhil5mDN/9lgTG8YeF+wtLCnHdLbF9/F5wKVikx3bBu1pMDJ/yFLFQQD1ALc
5wvFNOGkaY13jhkOwPhiQMFQaKWFYjhyS047D6DVsqLl2eavegYriPCS8hhO43RUvW6dUdPkQDEj
sahtV5xAGcnTPLanE+b465xKP8s7oEbT8D1W3bSysYDSRonk/dA4WFeBEi/BgcCOcSCntkzc/vy7
/sfD3ZbSooKypEVm3Md00aoWomHKEi0c014QgUejujXRpZmOdkHmvR5U7d2HFbRPdI6HIdRCgDIv
SWYtVVQ2R2LWrHM/tHgjMoQuCFhIZzUi9/Lnt2l+/kockx4AxZjDu6Xa+/32yEIES1yVc3w8RhJq
B+rxemyfJ585VUaeRjAW5o0Bi3FL44yNf5EsHRaluzrxHyiO6BEVBRR/N5H0tGDciHHaKUi0oI05
STZkNHEF6g2P+JU/v/n3aPPf13RuaHY7bKx1k2rqw9qjRRpB4M2I+J2uNahZJOFKDY+t54gjBqe/
MByBd0HQmNZE57HjN055VBHSHePq/PN7sT7fdGwImO/ytBM6z/SPH2QiEs8QLfCm+pQhlb4rUm98
7gP0D56UPZBvLI5ake4b10gvXeA6B7itz7rv0WONI/OYVK68ecoAIuIEfwHM0XZ2Xs950+G0Mo0U
mFylju95c/rEPVSY9isM22PWsaELnS56SZVOxp0FRSSp5HDMMvsViKxzUmUNcxad4FonB3EdpA0j
ov+PX58nK9e8O1sY9A+1F76zJK3qLF3Upvv3NEnnRFSxv2XDbEB3ERo8RK9c1wAgbl5hCpJFh+6b
YTNV8ZWMNkUZMtGvyzkJHD1lF7oPmhwZyMtX4pzSU0JrZNFoEUip+WUfFc4+Six1bxvIGyc9c46Z
K+ttnaKGDBqzdFaw11ds7UNhvDlkXvSjfhRoyQvEuuKLTqDzuT6mNJ53m+/lPGXP73fRyNsJYcLn
C18BjpzKS1I5wQs2qvRoZSD0XZ5uG19CyuKrGxZmWbyAYWpP+lSgMWlSEq5C8hTaIY5evK5BDyTT
Uzi3y9LRw0MAqltq2BQTgiCxgkRbftnhIFp/gokYqae+QCzWlEScmQsW2RUpJAD8fctEHRsQrZUZ
3i3HibCUTumcGy0o94RnBGCjlP4gMly5wFuHddBLFt3Wzc+BaOlxgArQSd/QmsB6xt/0StT4Y2f5
JMbgU7uriqZBG2nUt8gpy62L2q5Xzex+ax4tPXF2CWSztakSuR8hJjhFaL2Wlm9v7ESR3TJmGXux
kGEkk8FVHCbNTmYzBndFZP204gMMwXx4HS6W3n72IreD/mBMD4ZWiiVefnvz50v4v5ZC2+HhTefY
ouku5kriX9sHNSYEMJo6rF0iKmXp27e8q//Scwx9OYKbTSKv2WSWmyYeEmyhRBiIwbxBUrOeXAZ0
Kq/3WFb9+wF2PoRm75oSVHQoXOR6PQ6s91c0HKe7P7/v/6hwHLyhnotD1jKdT5UtmE3M+AoqogX4
uMaHYA3VQo1NsEr0EiwjX8U2B1y5Mwq5C0MoD03DNKcBRrvQNds7zC+d+XtMOv9v3+2RcrQjiV61
ScY5Zr9FPCoETSZ5DJ3eOhvfwifGKIOaj6u9xcx6MAI3uTID7u9ImhqwB5jfrSidmFI0cl8LnCt/
/qXlp2bqXMbrQufparLle+9v/+vLYnQ0ZiIC8+nphGP3sBsOEYnAd90YqFVDVOCO8Vl8cn1aJ24f
3oZOYNGtnXsmO/ryPWKmnBNPIfVEsOPhqROXGi/cntTmiD3bIffQKBQttuYFuOdoZetFcpokFs4W
n6KzMpM63vWD8UOEZkP/KGiIUFpAASDvPdw2Q8YIBBzenmu52lVdV6E0dZrNOPrkLdS6SUUCQccL
qShtPSSqy+1unlyUpCK+WN0WmYz+TaOXRLcN/xaiTvXF9f7+dPzw9HRNWJaukCb1sfVhRyS7BmKN
m+cLO44sniAkK+hGBjc3bMJrlNM07GkFAG3v4e9oiXpA9BOTA9/l95OazLsxKMetp3XRrTexLRmo
g9mbJFjn6tihCUT+wnokd3ktir44mGaCVKDr4ie3ruO17nrToeuAkniVURjwy4xwXQQMn9+3MRg5
vVXv5yasYM9dGj4G7/f2cl2JYota8u39VR+bHgGnfrXInDlzo9aNLQEP+LfmxlEAleurm+0/6iXP
ob8qPNsCSmt+WCRiD50jM3EIBgTvoMl9UkWLM8NEnPD+Mi/KrYwCda28nlVdc+VKA5+7s8vMXtm0
4rd5B64thbP/HZuyqHW82QXwj3SXOr19DmTSX4LpQMcYMgETeHq5xbWPxgAvSb0qYkBpCPyHXTCR
2xLrDhIf64tf0vi8d6c4N12mQ9IRrvi4p+t8287LxELfUYppEyZpv7Mj+2WUxSsXxz/3hyPG+6jo
hqUAFnQIbH/Y+w4EGvzc0xe19OdBmw0D2sPMQKWKLfBjQ3LQiipifWIPoKUbqqniwYjD6CIm7PFN
iNAqtuqtGEb9EGbVaymtU8eq8KKp4ehP6kWp8Vjbg+Cp7Iml7CoiW02B4IHGIWPLkfxcAs+b/m+I
Qu73Lxaq+YL4/S5zDZvCgA9S2mx7PtSoNkF2eCZHPPYKZjfKLHcNGP5+rHrAuGEankeSk885ic3/
nGRQ92BPy2oxgIXCmUC0aQhSwbmYllV/4zft9hWiMJhGvIwsidlw8gBFHtpAAN8npnttx7nzOIGH
LYHjPegpKTeDr1VnWzNea7+V9y2BMneVV6cX7yaRIn+jki/WtmkaOFimdtm03O6ImklrDTK8LN4j
GQT9OSrycZNq36q0K3YBlPdFYjU2tVWpFmXutiBFNfuWkKobRC3h9Izbv1i07M9lNkM0Z/40uR4c
3KC/P6QHadflgGwMXTDIYRAcM9pU29P/0K4CjMVKDx2xiHMBlL3GIcWy1hzes0oaSKEbf8STqxyB
E1Svwu0Yg3qfmxHa1EZXa7qmGjhpzegi1iL7f3Mxo9TOjpnsDmRiNf9EZSIbptTSSBosqKUP/3ca
rbwnBvSmGAXcWVnWv7Yxk7rKwZPS9pH71MbsRbHwvDoRlCYy5t4YtdB/sLr0vurBTJO/gbEd0VAM
ku8AU7xapMiQNprlAcTqAo8+sHsa0O3HidOu9FpZq8R0sVyXYb5mG2meIH2zKlC9NRFTxbF6mMDP
EnkLzOGLlcL6j5WCQbJpI56y6PR9HLG4Wu6j5WA5dGdT5WjFONSU2Z2taOhWnTOaN7RHkAhWysY1
BwqmVH110EpCHjS+LlBNxrT1R9wmUwIcue2JTnOMlSkGUJzky+I59vQjf2+2DOuyWRejGd4cKCGy
nuJLY7IUomwOHgh6gCKJKropHJgRE1RUMKlf9bo+9xDnHpLkH1eyQH6sEJOWMMQMXwOKYy+92W7z
I85c57Wa9SNh4jn7rIxmt2ey4zKDbInUe1+7qtk71t3QKDTWlgpJx1HO6s+rjP35scRT3OPN8VSC
mio/bEDo28MxIndqUfXxJuxwejWtNtxLIpQPWgdjD/Lf/fsfBU4JVTSyyTdKGyqLKDhppW2Q7Z1a
Fz0wLwM4BGJWoqvhil8l0irYx6m9Thjg3RnMtu9qHl77qnQg0cb+qUpa486aNO/S6UZxGjDqL8Ip
m95oqu5JrEufzV7Tty2Bfne+m70R1jvcrPnkJPZ3aJ8hERv9c6KHP9Gk5hdJGgCRh4yGUn9Jghep
SGWDljJ3n2pSHPbkH9Sr0DaKbd53NZpSNzgVUevfpY2+Scti3j8r9Z1JaHSGMrYrYxsJW3DRjOCL
LT9thk9ru2fYjhR8Eoh67I9XPzdhzzMacE8z1t0WBxT7sToctVMNTyqIzJObePkxwwjgEkKyEpM2
7pyhAKsuol7e6WxmTXFVXQ/Quaqs7TAtMYlBpcs7e20Q5feXVRlvLNgDVTzmkKkM0Gi6tQkjSZUP
fbL0JjBDg66sp9zG8RQqT//L6snuBvK/8JROw8BG5GQwAVjYs5EgA6m2cVuRrVITd0DZVcamqTKs
58NQ3jd8fPQDcTcFcETI39gak8+4OJmIaMwFhKgWuvyRsfucG9PfGmSu+B8cnBu63ywt5f2sPKq5
uKzFrfeZCVfWUQ/A+N2pbr4jIohCSQgUZYr0kd0osie/K/xTQdYQwtkfdpbYIK+lvPewKDI5nmB9
j9tCKp3OKxHEjHHh1Sj0Jad09nMADnTuyPamtatib1Mwp0X0KWfTjLmI3Fhgo9XhecGWwmVYR6sG
zuOVMVC/zoiZ2icwdDPUchBLOdmhDvpXZx5tNC0zKizuz67KX8bWN04YdiOGl43aZKziC5s+4oW8
VzSahcn/rDb3EpY+i1cbAyuP09mmhLwFUA8cxylZRqmR79WUQMts9GrdlaPcDFggNiIzorOZV1su
Nu9ozadojmgfBJeClebjPqpl95hrW1vHVzCAyHxkQvLDUfS8hNoqRcXT/79Toxsvf15e/qMA80z+
kfNTV0fV/6Hq1ZPajJvOZluZWSfSx2GFtKlDDMtAcmpDGJaM1fCM2O6RLFmgySMaHq2qfhXUWTdB
0MxyaqBsSZk/RYG1R5RR/gDgQhQvFlrpP7cm/PZ51yVK8UXF8D5/+70AYx7CMJDmnGB/7Hx477E/
zDaBsllkzGDXrsZFU9azSIZKYalilm6DUmIOKu7u424YKdqbEFtb7qGHsnGS8ABS5B8ucwJZmPk7
KYZHZPfR/JMW9Borj5FuzdJMT1U+wDLvHGROw8gIO7v/8xdh/Edp7jm0lCnN2f5+HquhupUG3Vi+
iTAaT641Gjs/ZAiMtyBcDJ6b7+pc1DeaLTo0EDiEmGN3HYqVczYae+Ulzs3qqvg8MDdcEBMyMWtK
QpdaheDVmRVUe28qae/DsJvOaMKnRztle+XaxEHzf77ocWgdyF6xDgkMqLsWkR8WHl7afvk3WJP8
YGeVvQq1SG2msPjlYMG+1vq51iEuVmWOOWoIjv5oZtd4qlnhEUUhhcUU4BrmDzbM60nT7Fc5PPcq
H7ayaty1pdkxZIhuk+txs43MhCS/vlm1AhAOU83sQhykhenNgSaKGw8OVU+LFXpTtQVyo1am26AE
R7i4a0ITDyLagwI5KAlRUXfNJ9eCbR9oVI5GtrQqz3hwlrrqxgdj/rnq8hYFSHEssynlKYkMhIDO
ZE/0Sf4wVMABiLtCT6Zlc4CFWBFP0n3LZ0MTA4hDgo585dVQgApNsJct/goZRJ8J2RqPKZ79RRbl
M6Dcq1cTsXxLWovmgcbfdcKDvkFGNGCEMEhFsqbhDVr8XddLxAFjqJGB0TPR0EIFJtCJn0QD1PPP
V9tntaqDNoE9oKObbHld9+OtE1VFWpnQoYRZd7s+h08xWN8qmOjLNMmDaoM9sd+MXpVuDScZGd90
6Ysxo65aE/NkMdABTkAk3BUSQHSf99lbgvZRR730M6jlIUV4+EtzIffEJegr3FIsioemDEZCgAdk
sayzS8ACatsU0ZPEwP6KuGu4YzQnz+R5mzeZlFcnO8MXmfY6o2OUIPOPYdVOe5H6NlwXnRaVjEnu
amjKe/RfN6Cgyk2e2QRv29XAypvql6ZqJkJ6fO+7JWdn5iRB3JMFMnHR793et/YFNq78Tiet6Yvi
zfvUy+JjpqnA1A6RyTxI/X1PE4I/i5XDA7tQxRP94mytOV2zknS9aLLk/dFoSUAsiu5F6XXHpHqY
ju+nsAixZIW3zrwO5rWp57Oqr11w1Y0Lh0dQlXHpz5XYN8HFMc6ecQ4wXV4bG2YEi1gIkUDCUatm
fMDe29jhmxZq8JuA4KxkW9e/MBge/MzDxhMmNu11TVz5r9+6SiGdzst+GVdMsebDNu6t8EG082G+
H458SLJHjm58jLLHQPvfY6qffP+xEU9D/VSJpzx95ijEUzY+c8Tpc63hbYBE9i3Xnjkgatxpddb1
RCTBMPQgPdy8sNgQZeV9zzLUjRjbXmyRhmusOe2j+rLtY+qf9p0OmwwEs6hlTRNdxYdmmSFNmhAJ
2nbDRiC5JxUcLx1EyT47DN7e4kMSB84taOro6GMuI2eqOTbakXQueSBusC5PzTQfg3ey8zM9dg7h
nv383OVIDS+ui5HowjFhFPUupXepimtNWT1dh/djmq6uPx9ldfN9vgZ4fLeWn41bwFxilfKZPNpw
XKC6ZY9Nm4mdmQRHDW8V5GW72gWlE16CIkEDL41NYe40GnJ7fYbd7bVu75A678NK5Jqfj5BwEm/v
pwcONz0kKLkJiRAHuyJc/Bj4x1KfD4twivxk5CdQWCMkKwyV6ZkDmK6ZnpV9bja9dfCSS2Wfx+7i
JJfSvvTdJSdw0r4k6ZUjSq9xfy2c+Qj7a+ZcE+faZjcOe7jV2U0M80G+XWuuzOGWejd9uNnFfezd
WqMzDx5xHYmy6LHOElRWG8LxXLD7iRZ3xCJJFiRHDzYQXZKbqaHICFTdb3BYkFd6L/N76/0w8nsO
34Fcdu86N64ylH6YSYVzE8kt7edDT/73yOX1nyOVVy8iZebqvJ/D9mJFV625CItEsIvTXLLokrTn
JLpE7ZkjaNkdn5U4terEuVSnJpkPDDkIqOz+KN6PFCaZd6A9yJHUh6g+hNGBIXHe7/t8n/Z7j2ig
+AtZ+GeVDHooVAMGzT+2kt5Hf0IWwA6rQ4Gs0wyLh7BI3FXX6v1qwMTxMI6qPvuNx6+Tygcm6MSQ
zZq/uleK4AlBMDw9FQPFxeH9j95PBABZJ2EdolF6pMA7yMWhXpBg10230HObs6bUujIQaYcjbMQU
cgwAkWL8Hjb1wjYS91tcM8DgzozW70ak+c+dDBT92Lr2lk1v9M9/r1NYh3azD1BerhPAxXfCKbvL
+ynHpneJOhFsWrOx78biZaLSPNdWlV4xgOGBSX7aokq/qaGpd032hfDhc/08D9nRiNkWamaLOc2H
Fb4h8xexd7GQk3yMk9hDMDStxYxDi3q2rvoIFmaqK/xP+TnMu4Y9PDknIylcQzY8mLZ8cqVMbtjd
IskG10rUSpRKwjqG6zUAKL6gyyO1uPji2WTM69pv1TPvHDG4gYqEgcenLa5LJ7hQ2QDlR4Vq0041
T8nafEqxr6yEwMaRZKV9JaMFeLIXPEvU6GA46G06XdbS6OkI/J1jtR0TH1eb1PtqThL4c51ifn6A
MgKiLQPgAZeB+3EYFDvTyI4C2FE7ghAubAwuMnCDrdLh5sClcc6jogtHjbzq9TwGXVKMi2RmS8Mm
0UgqfJFVVm96QwloMx15C312jD3U6ebovwKuubTF9NX85bNMh4+Wxhm6QSYJ6KA/KAaYLQVTU1vZ
ItZrHy8a+EBXkovQWCnxe/A2Fwxe+51sD3kDzc2uxo2sBDrQzBmPuatta0T8WG4UMcs9z8U/f6if
BSy8PQoTgYQaBfWnIcCEHZqASbhtofLLJ+DfRGv1dUzLwO9XorGQI7P1O/k2kYaYxM5mx2QxbkzG
i+74XY8UsEefnl4hbMa7oDK2nnTpdg7mFzu8z01I3qk3qy54bL+LMD/cXRmpV0MN3zMc5yW2QoHs
NSjznETWONNEnd65zpSta6M1kaMRIIWnCg9/B4t0Muf1G5nCPHwylm3Z4XsLiWStvdE5GcKcxzAu
CBHVoVAIM0NfZchyzkFG4HaiyxH6jnbHJst9poXDiNrwjQdbxNayGxlzmVrkEYUh87UTskX54iv6
j+veQvKP3JCBtWBX+PsvrmclnVN0dAv62N1BFbFL1GVL41W/yyLrZ4xYeI0tGX9Pt5I+v62bgs/6
85uw/2OFsFjUqIBQEX0WOqXIuNzUyGagRrjWTUJrINRvW1nPqSllsIftSUuaLSZ9Q7L9sISuUdLE
T2RB/AyJG/4L0sS+IX7k2OhwJ3t2uHSEoZ6arfhRkLlyQ9RXXebGyR03kn4YAuRKY531D2C1UXi3
S9bPclUK2l5hMx5xM5dnL1AEKWZ428e5XdKW6n8IO68lt61ti34RqpDDaxOJAR3UQS2/oGzZRs4Z
X3/HhnTOtdSnrKppFJuS7SYJAnuvNdeYZEpASS5KJh/SjrkNeM1n2x7lR63UnBepa/M7DeM7U9J5
/GJZNF4GzWnOx5/q8ph7U3yXjzWmLSsmPZHB8JBrYx4m5Im48apZD3sq3RK57d4sxmWUKpVFwgw1
ukz5hDcmWmRIi5tcdSFGEueT2Zkb9lwS6/79A2Hg4+M126BXAxOCyoel/1ymhkY7TRScWtBnmFH2
xIlsHf/f8ajVpydTY9kqVM7YA89kDKJ1FJrK8z6eZydcnZBzZ/RVIsVHoUULnDjYNCHWTjBTyWtg
28I4TUvanoKLA+6C8rRRcCbr7cvaXr9JTq6adjEOFYTczRdciSiLz5oiZChnQnm2kTG3ULhrlRDF
Y5hMoR1THCYUPli1YNcIYQrMIdCHgNDGxgpIUNyxwrCRz0LmXY01zL7WM8BHUpTOaEzPsXHe13Of
XWwDBOnF7C56d5n3C9vDyhYq0HRNy2tGutJ0XZJbqV0RRtlv6vab1go1+63abxZ0FnJBoZJUEQJP
kkPD+8VHeKwHfrrr2jg0ufNyYRP9wx+/2PWQt+0GhRbH5rA+OMBf7jvlkuI6YzSMiaqcVsoTlXKG
1xr772HW/GICd57GWXFj7rS55GZJTlcyZs95/KeedlVEPbWKjkdSWW7XRLW4kcfFxWyyLxKzO88m
OWBuao3yp30zNLcjkyXsWFE8tTemF+s77IufmZXrHpvG6h63wenCNKMibJVL95gk+pO8gfLWHZEY
ak8mwW3D1zxv94cxk+RHDBDpneW0+hcG2Uq3rUvcQhX7qT3bV9ul9qHfjbxYUFsQCgs9tOrxVQVb
GzGHbUW5NVogYnTTr3oHjgMGRHh7xu+5yZCpyoiBq5FGfnc4NxTGeu/Yso9PRJL/TaC285hXPY5F
UaxuGLlj9LQ2MJkDix5mtQ71p1Im75rRy1oKiModTuZYWDAJnQFEA7yFIVM1nyFIuGUzs7uFNjeP
SiW9jbtZfc3s9ituX+hhasxb8qulo/yhycCMKW1vbjWGzVjDYYL8h9MFgJakV5VC9A4ZfHKQ5MTX
hQoXkS7EcDFk55EEISBA2dnehOLt3Fpnhtjt/MKo9Tpc9uFSx5dBuQBk7+rrvFyHml0rs5Bumd/2
5cqkL2pJOMtvs3qzB6EuiXb1htoumhKhHsP6obnjYia0HdIEZD6y4kg9jk5MZFJUtfdAtyTnTgF/
0t7nUoSG9j5T8CPeL+19K0WoPzRKEZrZupkEC3kDf+fQokRoI84vjTBv6mlkppHWi2Op3+LjSI8D
OQpcmb41nyxyur9sVi6fOmdoniqCvwif3vJnIj7VO0B86uNutJ9bDY7XtaaW2d6m5Oa0N4sH+83A
ZOzc+NJL9s05pFaRfGhdxDd+XoTGhf2a0GBGa3HP90uEA5lRZUZjcZ8vYCtJE47q4j4zo8QEqyL0
hHXRNiLzkJTfi7zL5aTMkWpE+xythzYj0ixu2dFUftdq3VBXRuQwjNYNi7SKS7oRSpvbFl/REl9L
RSjur3Z/tTICaaEhXDQ2jewVD1XNZQf6L50L5o21szGdCTzKPuNTQccSNNy55jLlN4UthFDu1lqg
awG2pV/dosSG58cLnCYr3OYsph5Ys/9sUV/lfTZydWInZ1qSy9j2mcKmfMuJpTqUwjUgqI1BLTGD
J0TCTFIJrXGwx8QCBI0WpIsQQ9YSc9ZZUEBSk4XM0e9rf+t8jeRb19R8XfMhcX3TUIIcIvMZPllA
CrtlBl0WGth22pAo4hq4o4F/K8xSTJlCaftdWOgQPvLROJvphTm8Ws8df9klILJqB5uiVs6oVc4Q
r4vxnI3nxAlTInp5Obhywb6MYauEG3fUMlziAG1xUHJn04KEF9IIxWkAEg4Nsm+MPhknUPAygqF9
ZPBCeFmaz9jcN01DgHbuhbyiXaEnYS/OCwzq1P7lnoUF3f/44FhrGjq7LQuX5E/+i04xZ10igI4Y
GCrQpw1WCVnaYEETF8ID0jo3wdOpuNlCM9MldiDhUprAz/SmylsASw/eVnnUN5Gie+vgabqQcchi
YaZ7heRVhxqieQGZHSL1auLaIHkWRG0JPpNHMh7qDW80WIZ7syG08uNI/gCFC2+hvYF5GjA0u9Xa
S7HxgZ0j6ZZEY81FrNPROnzXnLkIipujn1Tn1Mn0cIBAnxTYUYcSiO6JEP0gqXXtwh1lof5QK5EK
6MaFV5NBWzDiJrR33kIBhW06CRSLR54NRSy02R5Q2pYnoQrb3nBIof+RYSDxhP/B9hAVGJQdSmyP
GXukHSItHPfgCHHKg19KMiJSc2/GBJN7W+45JM06boPlaXMr3YXCom1Ye9yycTNy+3I3j1kykMN7
qiDtiFSXE6D6cmM8+MSYdRzahEgQZMjnmrh76eqdCyYcx24O611xARgBmVXhwlmunngks6D9EN2Z
bfDqtwLf+UCdwCPGlr6btnlsmEo+wY23yEsMsnSEmHEXY+58ZHzchlB3qN69wQBb7k2GN4xC405m
qAeFVTm00W1jsjfzRtvNMg8sT6IJKaQLru4y0LJyx9qda4YqXEwhUGZtHWfiqZfFUfi/NnGsLXwQ
JBq7Dsv1gmhRN5+FBtntCFUzhBqJP+K0dK3CQxsf6CKOC1K9fvGm47jyOar8JhAe+a2E+kOUrzI+
dIpYtgdkCeX8TVBahK1nvql4uuI5lqfMngXmbfZkhRUUU6ze0gpNh/bcsx0XpCQW6Fp3S93VN5dk
83F0ewKgWb/xufLpxkyZnZQz1Q+GiSf55My/qA4cFsCfLuC6g/XHNJitpqKl/rhCbbe2rMDn4lKL
VaZ4dTl9ZjY8fY57zZuXpQrJOEgxnNmyx+AJy5NB0d4l6ynBhhHHrL5KbX+iOdgEtlyeF6xzQTEn
LFMhiWFNTx/+/1AyD3GyrHfHei+m92riP/O+J+/d9K4k79ohMsDAnx4E1M9S+dnU36b9s9a/2bpQ
rL9ZPI5fUbq9Opcyfcq316F8LbdXILaW/oKGgcbBS5q85MmLvT8zBGjUz9Yh2/qULkL58knTn4bi
k6E/NRrpOICO26Yiczkz7edik4jKaOK/cjOrX8k9DHv8e49YVLBGTWN+Kplj/vTvt9L/UbHFeEUb
3WH4Vaf29VMVSZ4HwJqxqHjV1oPeMsp1HLaSvJmmxOrTLBic1019k1uTRM3RUK5dl3/pHS7QhLxo
7sIKSVZASw6kNpEsU+TvG+AX1yah7Fxm+FSgmfeqpvhGDOM8b0R6YFPJT1O5sxRzimtlrPLT8dTA
j3cWzElSXVOHZoJNromEo8uyM/t5W1fjbmQXXMb5GwnrxpXQsH8eMsWtRZj73il3s7qwDiXhlkGJ
5NKPkv1iT+SmlnPPNQRqmgtWNjSGtnrtcXf/4gS3PpY16JkwzUsLHtcAbbkfT/DVVONC7ndO8M7m
PidMmo01bGcCP9HqnCvlvDusT4RYt3xTAvXXYdZJiKULYt0Sl+LIugXptjvds3iR5u8rF1yAmeWz
ckE6uTjHyoXFS16I9QvrlnT9vm6ZY591y3jo27qFpUvDBjgLpzXUWrFoQaUR5qg9J8fSJU6+L1rE
/BsE1qzefFiD0Jqs9HYcGgkDbOx1E/Y6e5MeJkBg0b+fpdbHkoRGLVGYBBmQchiT+fHdLIjWHkFD
tmRigSApKaneBqy7t81+nHEEgrprt/es3zHuWnOQEMYCudner8dh6kvaIHmxnDr4bGFvZwtzQvjM
hlLVfx9V5dQC/XT1vZkCixYPTU+GGfk+/JmWAov136eO5/u+j08N4GTv+AOCCv9e1Y0wkTzzB6eG
uT+R72ETWH2t+diYTd5w6r87AJlPVb6+OUn+tRmM3NvzLX6eFpUEjWyn22As9iWB8kIL2nycVSww
RS7Xr2ot6ddpFnm8fV2/ylhBI/urOVAfazqn+I3M4t/jaau+rmN8m6nDv/Y4Cw7iRlvj6ZKc3Qqd
TMXmO6qvyqB2T85Q938bciffFToOgcKAVY7BbvDasWpf/v2jg570ccmH5QTPrcwnyBb0p89Opsgo
EWbfnhZFbSlH6xTKLLV5YChiarydFoDjdiZrP4+lfE+y/aFqJUvVY0gZ9bTlo6xjetDfF3/FeqUJ
zYvvOL5dMBAUWI5Popde4NANtD6wN6HSDPJDSxpOhySDFXKIaDQRr70sodGE2qFhCTEFMlC5N2Gz
hGsTzuRvL+KYLeHYhMkS6knYYhxsGLoMy4avSgBYZjmUGoG6Bkq7wbCE5gQnHZ/7UD4Y/Hp9oAE0
7QNnC9Q+qMzA2ILCDLJDcxqOh/o0tBuhNg3nJWQKZFyoBzCTpzYhA8XtEm6NEIWVkvniRijnr/Ai
klCaQy0JnTlUkhDs14r5LQnnRDxIjADFutCOFbALoNAYQOPdhin2PCjzANw9KmwCnYU2goxqf5n8
JfWnlL3EL9pCHxEhlBVN7v2y6ViK6vxM2ipLq6znTgXUPGLDlquCEIG8Gp8V+lc1VNqQdAD72bRy
CePNnj3TYyBJYsmq0MBaesk77DeFSnRNT/32NwiB18EEZJKOpJ5t1q48pMkXh0whsJDbfbvN443y
ThKlO7ejtnHSd3lZ+IBSQim7URlPsQLmbpYhPkC9NB9srNeXbhipizlz8ZrY5Vfxz0wl7UQXyXrA
bEzcU82OeZIdULGzflGNluhcCkttJQ9X2fxdEcDrcrSJyUi4EOzpRmzMlmhfEkP6k2GD8Q86pY9L
JX1Nc2P/1BT8u/rUFo+AV6Vfzel+LPXDUXC4HdGfxZJz9ED+UQWyiEcp7Unm7SzMOZyMLb2M+KxA
AWbPBvRZOd38rnf2z02StVR5ADsQpTxjDc8K8ouwFnWaqYW4hLa3Jh1g8BoQsmYjZiWfzpFRSKTL
jVr8i/LVxxFd0LmazqQW+30o94ef7R+/d8qH2TIhgkFNt0DrbYl+Wiu6nZLWdRcwgbBd1vycZ+b8
CSuXEyjNK/VA/YkUSOkXXJuPA37Yth3M2yrDRNzWfwZwKcW668VSSDAOmcco07aJzDb7ih/A9o1S
qwnJhlKbOWMX5iVJpgDAqyDbmMcoAVCLnnSuiSzvqSBwxdrvILaqMNEG85ybRsbWa3e+jKX+ZPdO
+4sRGJZzH67CEOa4Css6cFz1Q0l4TOpyqFctOS17LHenBL4mxlFpc225U5jTnIBvNsIKsegqJR8O
k8a+MzWJWz7+oDFw7mUVOAmiBX1ltszLPmsdOK3GcfO6qiG3JhQYxDibJg4YyoaHKdv/JMfE8LvB
Gq/aQrH8eDQpy3uzDGNgjmQ+NWb+GYvsdp4aAsfbFmMq7MZr18zxddRnACBxvvgmudOU+ksHtCv1
urvjYS1Xw0W2fCzTlf3cNM7aBEkryR49DIMMpNa4EVhc0xotqIUMIJ6P57Ytb13GhVJ3FxjitTGZ
sqAX5tlpr9zndgyYdTNJO0q19LEDuX1K+pkkDtzVj8dzk9o4D4znSsN/nsipGWBBsAjEsEdyZNnr
xjZXWoXX6U6U6yHDcjDb4o4lLaku++rludU+yRWJzLJMgGLeDNzZpuG+Z6L7mmpK9wi3nOi7lSDz
0pH8cVSmUI+b8UXRSAOcG5vpGuOvrKaWUu4g3/usWMPFka07Jjg1t95mSliGMsP/hKGvaQLBOwaJ
NjZkP8CPt0oSTrmIXVbMOkay689VrLEfz2lzlSYm/kIi6k9QI0m7IylvUlXYmg5rE3PI381lsdxV
pYg80dUHG8ptsrDkl8Huk8dak9Q33fldN8zqtYJHnWSxFhb6kF4WkFeX4xGV+O+P2qpzuPrO3beZ
GKsC6tCNrX1u233x6oERwVEd5yv8hek6AX65VkDJyYbZnYAokTu4f/lvJbMk/uyM23kvWF1BgPvM
tF1UpTkztfGs0UkcYjBD+lZcSAmRoS1DPyaMuf9Ddmh8Dpt9v2U5Jp2qHu9tFiTHT91W7a7dgZUy
S2mkSafozJ4Yo4KjUZ/v0h4jtwSXZEy2F0vGScF82ePoMMlqmjuBQObQ0NVm+9Sw/Zy1ZrmA6Vsu
7Hi/P1KndbnUDicxe1duuLzap3ls9yd7Ur5K+qBfsFZvT9+eLweG4xvndvx0PL9Rb7KzkRgTfceH
xX53dMrtMWMc5qKo3Mc3k0EI7mxPjmWBPFdouidaF1+KZCaqcZd3EgxKCL13mXg2O55NCeopFRxb
x0S3RSpCsOF7pQsDaeXbYZh3v5YSEGaNMWDMognHuBquWk2KQRVRMJa5tNEXXYmCbmdrDaDkPXRz
NUSOzDaoWeTQGRdej/p5j3XeOFMdBSbcunTd+fhhkv8GXmGc5W3SlTDRxfJ/UYgeL7cv3ZZWr1Kd
+NzI7feesbiuzZZzJdGzZkeZJ51zZSgqn++Op3bAAbfjMGW/dYsNobnT59Q9KOLLiNVqoAdYiySv
haAaZ2q/H2zxo+2QcNMV+hJM695dx675cxLEVc7M2hsIpfRMMZ2z9DZxNFX3cFC/6euowZx1OtYS
srYTCWq1if36bjRbBS8OUHU71ZLziMHgjj5U+ygTGZ2V/XzPSvovC3jgp04jXhzI5XAryAS7QDh4
pkkxAPayGIatQXblgwSQV2NjXKVmHTj8D8NdJXdNJ80tcuo8ozCniPNc1rY7rFkJjSuFKqWWMPLY
Tfu1IGjsspP+B4xkw3+Y08kQj44DFmtWtZu2UymzPttSVocEiRqRLfVGpNeqdqmb+dVWxv0qGRaD
tmziTswZ7VfrCKC094YMcVN9a6vqc2diPk9HtaB8GrMFa3XspGt61Zqhv8jj3Jx0ADcuDDlCSMeY
mtdok5xCOgRrl0YGBZXJNRMoWoc1q+u8aSxJUZ8Y6WqNhKEOYHMjQHz83jCMqFZYbrNuF60irC0m
hud+bufmXtKL5N6i4aycCDmfdqn1UqpOfuwMWE2XuT3nFv1QpmesMAUmeTfrikPoav/9MJHzdYdd
A8C9sZ9WO+nFnSIdw6aqvuriu5ATRH83Nm0dkgg8PCRGRa40Kws6KCn+jiT/w1r1v5jj0L/MujmR
0rClb112jls+jc22Nppq5f7tIFVxL52Myj5ZfAfOSdLmxMq2Iv25gIe3N/0VUmW8G+U9vvDJcHWt
5qQ4GXd5sf7uZGlKROWQPiYU0J1MMi6tscSfMGTclAGsriLNhg9pab1fBYh+2/bVtScyl+1dPsdW
B2fdXpeTVOi1D2aqczer2ajhxlpU5NVZqaaN4ub8lyOxGdPbHHyucFhgHvmkaAl9x1yPL03CMBLQ
HW/Nme8pJoLQFD3JnmG+00wS0w51OsTP2G7+kIvc+sNIaqDBCdHFs0Oun0g10e3ZvqmQP91uJW5t
TeXf2tFp/hx6nfR2K30v43nyYpNJydLQTioODz5ggi+qSmIo6L+Hlgy6a94aMoX63PSMRPu6m3r7
rK+6dlY0UrgaQkUCJlrt65RJFie1+mlVsMM2mYXDlsmekPVmclcM+Rb+Yrf8sVtLAKlsgWFQ2S9/
8F6QQmXa40QqU4pV6z7t1ZC3VHZl2JN21tAYma4a5L4T/y7JqQ7jA0B5auJcARkoW9Tl+W+Eok6n
bnaem0H9TWYe/Bfr4MM98GPt1mEhDCfP1DRqMj/b5XbAKbGF/ezEKpkCv1Tem0bNyRZjzGbv9rrq
eXpdYHGFJmf9fFVVYiAx0TjGOjwAwfM2ygUnbWYvvzOA66XUct2iJDkvIz0IkGNaua3yKVkDIlNk
WPQs+quqIf4oW3W+KfmfMNBgK2jLHTDJzJNH/U/bicG0zqKO3+W0MVQVo/cC96M0b2mhMJDjMLvd
WSmF+nY74fzew50JCIoMWRPAtckD22TGaxvUgEGDzVPaQM1ogFlp/Z46Jb1jgzMQ6DbcLM8culcl
Xr+W7SaHWAW0ix7DNF+2GortAuSAQbXnfz8z1I8LeH5DkwuuZmKqYw3/YwmsUfbR5q5RsS+DAhdb
5W9QbTMmAxO3pkVgaD0ufq37PM11y4VhH+75zjlBqtV0icoyea9WR7nzvd7M8UfDrT2nZmoFMjDI
x8rZXhWdIVkjUciqZ74svZ/KLr1vy876hTnF/NC7tSkEMXzNNLtJiVT/qQWo1CV898KqT+2q6C+k
b+7a35ljVM+5RmyVVWdF1GbS49R8ZdlZ3I6DqrCNJk5cCc3Fnh+78e9irZlCGoxoXRXyk5gJjSnV
95tRnp1FdS2RlwTmh9E35hWsJpPdUhuJStpBNoN0PSaIElX5Qoya/EKdme0Eo8Z/bNNjanMZUUoy
kXbo8s95RaILlT+cEeX4N5Mgiz/MreK1W6reVwPxO5r8jS2hdTYL6oW7e2Vl2Quk06BptuehKm6j
NDeXVM3WN4K/PaZerNdqKb5IhvSYDcn8cszkzfHfZF0Ov6i1KIrx89bPlhk6sCwdqCU+5w+9FjvR
E4koxJPSe3CvLU3IOZTB4qYv3AtVvb/p/iz5su6vkr9VwS75GkGkI5mIQhYbhyKsIPXjaPB2OyiK
EGZSVYTM8iIVi2YfUm0ksDsdGOkJNSu0d7zXoZmfLStMWO1ZYZyfJStEqR1mxTm3Q27oq1varCrC
2g5b4pxlqrThJIesD/mGIWuAsBo6Q8iskDSElhNMZeg4gXRIVYM0DuZZiLmn6dCcBsjZfdX0cUuj
YfSBWG2JP9LIBfzmzd1GXugqO5BQx9c0KarbPrRuMwfdoboJELzsjv+W6Q/H0YSWuvttMa13aWYQ
LWvrw59baBEZ94uvvPHhboAzE2KFyS2Byrei/0TFarRkk5LNATrZRbocaWAOZSGrizDHOF0Uy8IW
AzIsUSKcMcWhdr4bBr8CVtaTex61fdRhgikvmNrSaOyjuY82/DBptPbCGCPBRE+jVL9N0y3H7MnM
73TbeFwKlYAkWYwQAbVdYY5t7XfJLdCeK1ZAlM/CCoi26vLNDcgyxaS/cRgCF/pz5RkjoEJKujAE
DpXQVIUYAqVYuAHHBYJX0FqE3ga1xYU3lLOw7EJ7Dc013A2hJT2vLS3Js7qe5UNOd7GMs8Wxuxjd
pbWZjsUJeilw4x3KpyuicVHiL7hJ43VObmNyM1uhPrlBBGz3W33Itm/whkyxzBBaq0i1bzO+nCoa
q6ivog5TThU1S1RXUbF4GUkwS5QtUVmRLhGlePkIlpwje46kMnJYHQML5suQ6beB5citKZcXW7sp
KRMbt366Jbo4jqTQ87gUUix+7ZtmXZftavBOb1emszCNzv9xQmKDRPghMUNigyS8GD9kEp9xQn4z
Qy5sv8hO+48Zcv+PE/KfZsj/OiGHJdDK72ZInJAVPKrDCVlQWe3+64T8ZobECakQhdd+N0Oa/8sM
2e8XZpZxQiKJRBJN+CFxQuKOyg8/JNaoLvnBDLnjmrJvxqFsB/EWKfYNTbztWyD/MfCu85ZDWKqO
4XE1ZZrz379jB6Xoh8UMXzGLyqJDnRHD68/gOTDn1QgTrj11VVoQJWSpz3XlpHfp2lpXIlzye9zX
nTcUacu1ZyVhUWVoeRIh78Cv9Aes4BoBkS1BRhq1PPLTVlhPa/lQOxgJIJ0kPhVSgzOuKf3BMJ2H
LSUPa2ySnnEXrsiJQ741U8/61ZJWDBVkXEYOFfe2iDHC7cnsyxJQIHluGtespPRttxyIhMyC/mJd
R0ftw42CVAHBLyMUnAEeW/z5P4qtGBT7Lh8Hgk5m95s2+jKmWyfezhblPWH/0Hvx6km9NzBKv+Fp
FrIK3zlEEXmBZb6xD/Bj3adVaEk+ZSsUwwQgGrCmVhNkdVBPAWwxtClBTwdACdRDuROsU1AySqgE
tRPY3GwO9U5gTEHCZtoJQFkValCpAXtd4Z/37Jp5lwDAAUqaIE0D1nR5GjB+XaZBZ/o7136ICLuf
jUJ4+ZVDXeKzA0hkr2TkmH6A7DXM9h6K6Q/b0BCFKuIJByH2DIjMbUOiCsbOSRwBbSNiXVHjeLCp
YU/NuT8iipakz7Z+m/svIANIn9PYJKm+4vhbAbQrWIpgKoK1D+ZDY0+FJOj7YNmEpi0YjiOzG4oR
5H2wG0G1BasRFJt4kP1HycZwB8FtgdYJKV2w5cHeBeA8EKDi2fbRaBO25m+Kv9CNn/ym8bXJ11Ih
+Fmd5aFc8VLUevHkSY1Q/pmE2NHBCCfUk0U8ugRqQ2wYOleZXdruaDeFII6juPdywH/E/m4ekWlo
jr310NhDkPRBb6y97+g+aSCS7qeGELM0SUL3NkjrIEuCnJPlUDcFdR0ATpgO9XXA/OHC2lwJtilw
lGCtA0kJdk4DNdCngNxQ+9Cm0jS9s+oAOYckMrr5X3CGHKpN7Hd+a5KE52M7v88Tf2GFUPn56FNX
aqFdml5megVnySSUHWIQyLJdjhLteCxgbIc3ooeF1tnVZaGSeHHT7SFOHiLfK+u9TPOkxSNponS8
KffRkNO8FuoWX1LJvPQd1Vcd31J92fFXThLHnzlPOCX6YOLc4GwhY43LQwAkn/QhrpRNH+hG0G/f
1W4BArW0GEHJ6cOJswmlhyS2VV3grIFKpngXyHQD82DrgplzJGfEPJhsAjh8rrQ2g3W2b04Mmvl1
A4mR1BMhOfXhYyJp8rBbJK3nsO/mNMmFiFnB/o2kQYhSwS+u2B8shBjaGYTTLS5SGluIn5wV+Vat
Ur8xxQcS9mIBGbm1aULOurwSlmC65tgVt+PpjPb4t0dYSdfhjnmXT7vaTCd7YEVvLMlbN3RxNKvk
R5akyr7rYgh9NDNaCYakn1LJwlxi1/155aPeNAvCaLl9ynv9uq9Jen+kWhnplFDdcGtYTJchSSku
D6N9Z5jSF7tQp8fJyetnrRQ09/1XrfWPABlbsQQ8m8YenR1WiT9esJ0+TspcssjxVtMMgLzCLVaL
l8A0zNdM/HQ8pcK6hDKFCv2Sptd5vjT6xa6EiK/N1PMsooHP1ng2SyHLCespTNSQRkwBo88Qskge
Ts8WHfz23JpnX2MllpE2L2TvF3O/7PaF8vNSXtFUXufpKmtCTnLrupuV3JpOaHJuVXcbHKGyjrI1
yutogKTc+skaxUskmUJFeZ8dSihrzfdxcW8XfUq4uSXBHltVkLAUd1xYd1J7jZNrkgqV+mWaL8t8
saqLU7HlOk/MJMMnzVytPNvjmf2h6RCXIdTAPumEqOPYhpDJy0vP0irUmGclu1TmuaJDcWgtr4Ru
z7xA+7JMV4XFzUTpTahldrijtHvT95vcXXJgPbeqBuRzQ+kaoayOJJFT+4tdwv8wWNhwzCAnccem
Y/UBi61s9RK3Jenz1LhwIc5SwSKl0h/SeJHcuWm153WQGoZboSuwBHoz8U3vdrY/xiA5PzVEiGgJ
weal2g4BlcMRBCVczgXSvrcyWfowJeqlNqzhhfrl+DJIXLq0Ybw395orVoahmFHSsLH25rPdlX4+
6X+NffbWmE7yApuxJ3tE1IrikbJJ9ldTzfMfNX7FzYTcsTIiJeAM1HaTTvmjKIezoXNRGxe1e2yB
8J32uZeY4+mqu0xaa7cw9P6Fr6nJunt5a6zxlQAJ2msqNWJKn8w5pp0JnE0b73ejbk9ZvRu/23Fz
n2pvoDMckeg5XboyeVLtxQoslT3hVGvG41ZJi9sr2eei7q2IGUqs1z0Tvq2E38Jqrhv0BoYbFvmt
T9UL6G+TfMAKKNPWMNjXpuZvqsS0ULJpD5s8K9cpldfH45B3BBW2VLo8W48JtChAD059fU23TX4e
OuUz789y2eaKhmdm4KUflBvuiefV3GSoEQPYWNPW7xQuXdjpemGlnaqLtgCySKasf+7/njfgvzYY
oMfjIG1JfNFO+dLtpynW9ysFMv1za15ZAevvzRi3l81YbYydSfYbLZ3PcluV92O6PoDkbLmkLrKn
UhIhBR6KhDz3TzYlx6ckpoIWFx1AkjSe0hN3SZXMJ3Vp6vsqNhsmOBhlbPXGfKd+9ZciafXXtdku
hPYkYJqNyLGZqvj3m8H/2CFTehEMVxl8nMr44I9XwNGaJbMyBmITkk19ykZ8MvHOYLkNwPO9lpWv
+w7Xq5Vyg0EjSX7OWTyWYJA9wi0k5iOcILPTBGDZE1IqXJmEoM8UUq7/fxjFjwxJ07Vn8j3Q4uy5
bBTrN6VgKLiRSLEel8l5oh3y19LaUWK8OuVbvL1Z5VuefE4PdeNnzQRYLTQsRGcHVfNeNO9y/mXL
v2jK+7x+GQ/16xfuZiUXyWVo7q256Z8Hw3n89/cNyPmHtT7LfCyfzDwDRIS6/eMbt3TE5RobY5ez
LD30Zjr7m7ybwWwoyxcbdiuZ2PCVi1mBMbqWABosaqDKfJnyx7614fH0RIgreuNBUoZKNirwgjYg
7un/sXce25FbabZ+lVqaQw17cHBXVQ0AhCOD3iU5waLLA+/9098PanVXS7Vu3e55TySlkmRGRgA4
v9n720n8YclO3dapMgOFyOymG1xSHEsYz60OQ9Fx3LMwrfnVmSwBdcf064b3I3bRihMe2d8rV3vz
QMdQcdC5pmbRE67qfEe4ZINVwDbVCE/KjO7aFj3HlFVTV1atdXSiwrhvi+hh7VPrZTCXY6GV+qch
P6TugimW60LGNf/oq2Y5F7lwyVY3i1NqkNe1ZMkTeuL4yVN3fVLkdFjkeJtZGoi5LW+8ATF0ScBq
MIoBTIUjpis9mYszW/bANotvoj3nx65ImoOTcTSyL6qOttTUrcF96ENZRBdmY9EGL3tpDfX6WdnV
29hDnGSs31PlxUzahq47tJu3OIzHOhg09KpBmpfEu8GDH+rlTSRThXmBQdqMqhsh7W81yG//EIaZ
+tmERvL/d6n8+UoB44B5DK8NewnSJ7fx4n/pCvnhQz157RDYYm6OS6Q92+P0M16BYBJqP1yhiKiI
2DtknpiCekCY8a9fwD/TD1iJUOvxErhYOev+1JYqciY7A8xDYCUR3gTlXPRug3Gw7yJAHFgOSodh
flpTljY8uaQ7hclAjwwRqQknU4UjYdpoTORODq9Fj88xR21iU2ZP6hMuZgEXc6nvh7U4/utX/k/j
O140jySX8gzFlftnlVuMInM0cP4HFKlI1QQQoaSI/EHqDi229YVaYbnSBozVv/25//Y5/x/1Xd3+
+/ii+/tf+fVnVS9touL+T7/8+2OFGbH46/Y9//k1f/yOv18ln23VVT/7f/lVh+/q+r347v78RX/4
yfzpv7+68L1//8MvdmWf9Mvd8A0h8rsb8v63V8HfY/vK/+5v/uX7t5/yuNTff/vlEwR2v/00BTD2
l99/a4tsM7b4iX/7rz//99/c/gJ/++X6fWiHf/r67/eu51uF+BV+gOcQr+jarBP4LKfv//wdcNKO
zsciBGGdv/ylrNo+/tsvmv6ro0N6xyeNhhF6wG/jo64a/uM3HdCOQBTIx9DB3nHh/sdr+8Nn+I/P
9C/Em99WILu6v/3yG8/hH5MquRE0+DEW1Fqeji7//uN9aKO/q6a4jG77H3bOjNryU4Mm0QLFkzP6
jHTk1wHm9QdjbX2VTYc5fnYpKub5wSjGvdHicKJFcst0hxwmrIoJA7p1RfNEGZQFSVruV7TcUDgP
sttPpKlNpbqYjehU5dE+IbPbaK377MkwqwDOnV/ZcC0StW9SZjDCB8XvR7TyS/w0LQC1iQdeeeoR
peUDS3lpgbhKNZ7zqniLdEg5yrgtLIM1sbyyJmuv12lgM7mWdo8LFRndZ7Os95FqPgcNfHFUFLdw
mpiROoP9Y2Zd87+3zH/rltkGnv/vW+Y4lOq9Xf5w02zf8e83jWn+CnmElRLVF9FNNCD/uGl+ZflL
V7L1JdwANr/z+01jy18BYQmHG4ZdFOASftzvt4zt/OpyGW9AEzBmmJbl/+SG4Xj6086UUBdYh4Kp
Lv+F6PXPq0aVdoR1lC4I5DGb/YX800s9d35gKMVf3NyUk00MYQwPVC491hY05wiV9jlefq3K5n1S
00+lmNxtaH2+Loo6HIct4kLKW72K2Jrpgwz066Y0GMYw/itd5bN914O8IdppFanp2wpnHDqPnaxG
coMWh9296PNd1fdO2PAFBiNdw86gLbtEtAL/9NGfpDunLzvfy8H/pbmbEmXUkPNSLDGJmiYoLgYQ
QeUYyNTjGMP7pqlH5Rw6hm/gnjlBT26cQXuuUY7Rvuy1JG52sWe/JR1C8YhBrz+Ckw4Lw5xDL3Li
sMxIlk+08SGZnyJ7CEmoVLvR8p50qtEUC6SRRU64NrU/z6RRxOzFUYIlUPJKMoZqg3wLWoNQR6LL
ij15SyYX4SWxCmiMgqX7YP5OMmMEtLPXUNe3i3tRMXI/zgP15nrXEk9yngj/q2wP8rWpxzvS4R1/
ycrXfJ2OkGS+8356tCZGkdUyvLskPdLSLnjrBp/onm+iuSrITHEcZP17Ac4H3aP3MzKooXUP8WG1
nDirkzAz9QMUSs93lSImch7SEC3I6yo+cyuNdlERU+E7JeLimmRvPu2lvNQjSSaAkeSEFnub9PfC
qHFLNFUJjMot/QwdME7F4a7OEya8YgZZHTsBTieEW717mqV7SqaEdOCqrYNMDqExlIW/wvgIlKUG
wCNwNYc8Q0Iw0iiUkb823lmhoKdTByeqlEywAayR723C88zJEZRNH2Vr/YTrLNnsxk99bv4wolfA
xVxT+Wdq9fDZdL3f1VLulog6yfGlrjEX6Q+I1ee94MkajkgHG4N6N+110oA3yYQ2PSWad9vX2WPa
sDZeZrrvgqWqO1tv5KrPQTzB7SgBKZsic/3MtH4LzsSKCg+AStnyCc8h1tlcLueW5MZ+fklKOZ7K
0QNdGX+DrMjC9YaSLNlHY2H6kSVJtTG2GAkGzGz1n2o7y88t4cQ+I1IygoePdG6/4g5L7RYui2HU
ZMveSPK3LPuwiPEqs19NHRGqwbim1isn0GZtB/2WXCAHIXPWg3fJBPtuZbzkwHp2JayuYJEwbozW
LcgxZOs1Yhebpw9o5LfMB0RopLg/e3I1CrNUftyoA9p9L2rWy7SrVpJe9JbE5ea5dOaCjSvwn9ll
aw78LGybWeeUTswwmfH1GeZSHt3YDTiLbb/ra7LFCqAR9Sq/80zDhhDhk/UaIDVeZobKWacwZ4TH
utrzgtUTH46XPUSEAO+FrmPaaJwxkAvBxZ2sg3Hy4kAsMTg+LwT0/2yT+H7qu20Q6Zi7qWtLv8Ry
18/EocXprlwn0jTIuwvybOHC6CQmTxk/E5KFsqEs33Mtf52UTLdcj4RlmAt5swB3G7/Uv/FPB4eP
3LVvCNdJwUYXLIDAQcQEs4ZOYqDhjnmXt8t7XvH4rkR5dDkmQ2NGdqepwFo07Wil4eq0bB5SVDYy
D8cRqmQ5kfNRNmUVDPSivlH7RmMQhryWHlcns51xmU520r5ZEQRaCyPpziDDuzXRKSMRLYN2yoH5
Zcg3Jk08kbZxmQ1mMI9aGiSR0fhS1uFUqaPUkx8LgW5AhCsErAUBS6Za+TRhe0XQTUBv1URxEqyq
51it0KTuxuW2d6PlnI1PWcJcvNF6bLLyA/Z86ied52CZbL6Swdi1pXvr6PmrG2snjznBGfHwKR4X
K0i6nPdphB3gIK4KbIlrx07iJ8I+U7/woo2ak+W7uwE7QODMtDFWZmhBNQLUHudHNfAMGKa09Gvk
LD4zjybXrufUQ3aZmJ7fakROFw2Ltk3znrRzsJbai8EeBaGTj7N+leYPGB1EPYsgdzWXC/YzImMI
aTmEVnQZvWA76SC0dIsJVWMlv7118ifT+Rq07moTaPud212vw4VmOq2Pu7QBZJWzaRmv6x4MSxFV
baBBX/KXZPbp5y43D9CBNEybBVFyl1lNwtQl4Hb5IcWwAkHmrl5UfluZPBcsRxW+55g/MiitocSu
jUu28rXJzZDSy7u5r07NMgqGkGUVFnp8yGfxsNTo4RqpLoxmvuSc/GFv3rdu+Joh7oeTfM01TNHS
8A61WdfEdjAD7aP4orW4bjIYz74xx2AL3QTAOFlpsfEg04HWcUK43pWEwg4i2R4nedi0NVy3qfCZ
kljbLZwTa7xi9vR5HHDFzgXplf2XcmQXeC6+vdj9xAGIZisCbjegOFE4mP2hU3uN0UAsmU1Nw8zD
mjM9nxXlQmdjU9KcY4PnC/dsExBOQhzj0F0ZHj9w6ZMvQGa7nnD6XT/p43YNE7OU83Bk7AVzH0SC
ukhqaJV8lMxXxnNZlU9jkrLE4+aCldhiiUWOr+Wkj2s52x2DAIZGjhCNhninKhEFsJX9YUNaFJyy
jhgKZFAIliuPrChVMlRH+baXcX+WVvKgrda356a3dcSoIkKQ0rY/bFnDNjO5EjOvv2803je9Dh2n
vQGjt3AX5HsvhlHea8iFvTKc1j4iqxnACVTCBcQyEsvaCGb51oocdnY+AqXP44/E8m5cxDoItGYL
4/54GlncMBzw45T+urXzPpxqRLJz2b7yOIC6nuwKoZ+6DeNHxm8Lp7q/J3pj8W0NbaDCfhaNp4gd
ji8t95kkARxOOvbY2NyoByvpf20y+aJug6G7Hye28vFkRH6BLIJYWGiAQ9PgLANwj6RL6wnjblvj
Ih3Q4jEiYEcSgVQQXDRlck+21xqkGJtLSgwPLSXa110ezU3oAlorKx7IrshW/C3RQ7MO/FyLWUs0
QIhFsJhF2qmUFX5O3kdn6l48ROVb5pjfyeluqVK/XtOQelgP6749a9F6v8AAifsYoP3gfCKH5nMe
/CyCv+1F8grVWkXA7puZpzdGl5O83ThnTVVjAK0sDdsRtp3T8UAkw6zkmR70AvOEXTLTzapLO7q3
OZYZcYz1Qat6YB5mF2hwkqjKNAQMJlRYrtJ1YRxLjru+mFAutndiQjltz9HZZajlF4QtkROWTyGZ
UwFYKjBOp0r3BNVSa5E9sBpBV2xg4cdGJPKqjDBtLvF0s2pvNk+qQCoFar841Y1YKTiGIvQYcXtr
RTA2GKxB881x+RLkElRed+8ZG6GUMsKJvjOrU77DM8RrZOBoDNui10XnNS+1dlFpRP7aIxEQ8+ya
oWfUDxG7pDp9L8ll8ImnBOxOWZOK9LqMc9azbpjWVuovlMWrQf6mcpDbx1P/0yN/SSiL2y3TA62e
L51efFCCUbXGYEcnICdmZfBuSmZ7Jvj+CHY6kSeDnb2vVrqfdfOInfGFUQOgBgLGeUhaftK2nd/k
Li4dp3ys3r3c+l7iGile4vZh3HPiEJRH7b5PI/Hg1oQ9Rj2e0rLa1HfxGshi7X13SY+p0M5914pj
rFc/LGionUWa51hz36sq/fRMcBJ5/JbVTDwppCig89K3IAPwICSxrype8xpyhOahc9Ebk8U4eL2V
PfVKogSiiR/6OJj+GGW+Xo84ekz3Myu3MxPB3aS6YOyMdztbH2K0MUR9rF/pq56TQgue4KC7PBtB
7GHrdpIejuK2f9C7K2uOLruuw+nQFRdjRLxFY2bSj/ok7CLney6K+WxxAZ26iWORJSOmVGzfTufX
OY8GrfqUSv8iWHFhJrJlOkChW3BgiAXxg5E4RMizhJRZSaDPVB4rBj3BVMRIP8SHkAizS5oO19ZQ
pNgD6WsFOL6mQh42UsuaS9yE/ZqT8pMPnJGkIy2qS0Mv7+PAAn6SGIHQimRnYKVHeYSnd0XgzPSd
566tHZKhKy7j+TJyR+tgdtOlchaPt5U4DzutLybzMa0cB71GJDlNgPXnJLiEtlzfnaWium6oF+ty
gg9qhM1ESBOVL9lit5MGLAVTrG+KO7i8P4uifdC0ws9N74KtXEE/wD3qFJpFMlZ+0/Ep+Ob2j4md
m59hu67l9MWsp96JIkKDmKXhxFKjGBr3FKUaw6mWByvbp0gkiD8gMgbNjNkj6zHsR8GUAP8Z8TNt
7tI5sGgu4yS9S6v8Ycx5FlhVWoRu7z5Ie76FPfeUTSQvGOt0kqLyedfP8+rZ/qx6xroE3ufFeE4g
cEFAvUxt5yqttUe4jzfVmryZ/Dl+hD7XpSuKIW0UNbEieDLCbuDecJLk7IxC+M4XfF22EYLUV2qJ
AD/OA4i9XdqBUqJFbMX0SePLczqrHkH+G3uRRR/t5H7MEtK8mblPE0/ErK+wh4k8nARd9+wxDxhw
RR5zE+I+uR7kEYDmMuIjFsEK7EmJLhYnXaDpFWNpVpOgcvqQ7hTpoBP55Yrr3ePv59eOGOH6qIJK
N98T4mXtyGeXQVs4nHrWWdYD/IeOlJiOwKS5Hm97BGZtWzsB5lgHyozkOVN4ZPJRiGioqRNGmyHT
mzs4dRwEXbsC1DuUIwcP4A4ImSQb+ENp3NgmZuAqVW+DSR59OU00FaSexN0Qh+4yvpql96FeLIZ4
1O1xElZR88MG3ep3Yroj3nIM3NYLvWIZT7NJM1FOqx6QzEhQ5kzym8F8ZGRXC7DBIeal5Ioo0/HO
XO18t8b3Sc6ZYTGa4KxeiUJu0x9c8Oxe1LNtzUeZDDfdMh5z4s8tgF5ZftVWeE64PeJ7gocqcnRh
5hR83n04tzbOoSrg+XdvLTee9BsLLBEtRjfvCMHZidw7trNzvDrZmQTHJXSEQdGJ7cMt3GHmmeMd
1KKoEw/mvF418bbsG36KYScTdZ9naeoj4Ve+MJLTinW+rS4k5E9fVEgmZDaGQnRXrfIeC9ys4E7D
zuJcLSrs6HP1ERGCXlWZ7icWQwKNXihLTZKxNO+jGaR1YBCbmvMNgNNbExKdnu90E6meIjlw7S+9
2Xzrm6LzaQXuBmu+zJV7WaXip0dta4NVaubhcpbFXQnYVKvzi3EaTxnHoUVNuHr9Ldm6wRLd1672
oxmsmyHvvqkCrx23vFSuvBURs6c2K57FqjbZq2eNJ8w4dLjQ03Ttrqnh13vXrucCrk8Xv64BTSt9
vXHcCW19E32CdiShiMKubi+zVJ0aDn5QijgRbd/Wh8uxKO4bvbl0VIMeZ1bvReW+GHZ8Vy3GY0v9
uwI7gD9ahnY1Lv4iNd1HYwXL24+BENalgl8XdMDOY7Tqprf6USUBvQ3sqWzKI1OTLOo5/1pTWH6s
6QREqAIEgY6ZxC5RLCZkLJJNjJYnK/2B/6KkTi8Jj0yP1ZzdF1c88lvsTwuM9Xtr3XT+NOBYYS4A
qT6lCiNC1Fc0BhxbfpUkbClrLqO20D70RPuaTM5TdKBr0G9IMfE1dNZZVfM5nry9Nlpj2A7FmZ0a
0ChlBdJUr7VNKlBkvs28+RWUKas2B07hZR/n7t5s+m93lKc1B8rY22AasPjF0cfoFT9XnQGOa8Ko
0njJDgZW37Z857402GhKM3qgVLuse5RKpmY8i+xSXwjYmQ15JTqN94oKCvwanLwaLaOW3OWZ+1ks
7bVRapBrxn0k5MhOzX7VjfLkDN4ph26Cz3e2h12RZ2znNGtnlSw24/WWld5xskGQ1LEWpt2LchRd
kT4dNVnT+4zpUbMxk2nfa/5DxveZhTLfdF/wmKKzhsiqAQKmjxAEBycJjyBdPpg1k8nRuos9hwwx
s4GGNTzP6G8WcVuM9VnFlPyJyLMLIB3zWvD0lQWp5FodWFXZ8qHDLSqLsCCNODbaKrDosvSlPkir
8ZVX3pmZ9jyi+MQHsNS3smDl3FWWeewZKIGr+ukNgmdx47wQGU1YdMNEl7UVPQqDoDZiCiNngiOR
bciOrhxIga+3JKCQ7VsEsUcbhTrlOBgeasiV+pM+cQ9q0g5Ydj53BhQkIvmiqhEHsmruSdlgiTmM
gajWjUhrIL3C6Oi1boA5kqPAaq612uANpp8L8uRFNM5xpiQIq266rwuUngbjoq5axrcseq8E4eym
595B4dZ92TgEhtGf4Ot2fMY6aIvhZd3B7ap2Zm6WkMzes9mZ/cjLGh6gQWLlwz6xwUSnpK5sRQ3h
wbP51BXedTnQfEbOT0Yol3pRMO7t+s+WrJRWQQBXNtVkXYkB2nMx4EYZyVBqhzmMNKdHK1jGRFwu
/EmD+hBrx1gdHNnq8PGzgOOlVVUZlGX9ZWTtW8ro9sjJsRtQpK4ej3jiFzsVJmX6nlrdrRD0AJn1
iLqALhS5Q4jNqT01qfuiNpE1G3ufnPPFT5Rz01Uocuj17BpDJfUKIp1rQTIqBzoODxbgVxA/ZKhn
vBRVmAUBux3RgdV6XcDvRL4tiSSomSzHESYqTLBTP7Y+QWQZCENjuTEax8PWMn8lzOTU2qT7Fvtu
0Dr9B1AE1x8Th1FSV3/m3WAdMMqH6dpcdBTbt/XIzTvk+pvZJh/IpyK2bwyBzdT7KhrACpD0dEkK
L5FeAUlHhi+ZE0151GJzpXouNq6ASV3bpdhUdANQGU8uIlrBucIfJPVG+XnWg91PcCkn3CBrQYOR
p5whTjeTLiB4U8Fxi12e8AArI9zlFZjGrLQ8v4kiY5eW2C7TKyq0n+m4tdAZQmBVMsiLomkNU4Ad
QVK3KRK8qNgxr+Yzoq3NGFAcmgLlfA2bSdOTFhgaQ5OJML9NecbwERPzzptXEUSSItcanypyBO80
LvAaD7a9qGvNRbvP33323UzXAgarQQlXO9SYyhwmizOiqceD1ms5NIESiH9BzF1voAxX4l05CYLy
CKJVXb+bBH9aaGAC0gBGP0ns70HUOd20AtWRQCWeKxNzsbkCfkoeq7XMERDWUAnGEXyniXZ8YdTQ
iTi0Oq7IISdjIVOfTRqTc4GqzmtoZKEPEEmUWjTr84fIMr5TEcZQDvoQJLYFaQ84SCMZfYiUR2lj
qxtZJAe2o+ae24uLc2FG5rSdJJxkwcjYQTg0xPLllcqlehOn3EQxr1V0hZmbnRgtX8csABh4tBmd
Jx5x7OB5qNKwjIcv1uJXWRPfTA2FJolZJ8Hpe16H+qKriQfU8h7GLzAtt1rb684euaMY8e0GfDKN
FZ8RdN1kEYVf12bXBUSpIIVhI40pmDpuakY/KJGZGq22b0IlyiKcU+AvNPQ5/oyKZ98ToGE103VV
b4ANTNWSJzydLIq5MdbPTFXCdq5fkma4MGETLrrSt1rbg4J6F93oiRxu2ZoNfs4HuOGhH0UhrTCv
HbYlK7ZgJ/tUg5QQMQ5lAtJOeHdJ041Y9qBWZ1QvyeAnEbGpLlqaaXWrCyfBYt83TZCMYgj7HMlT
I/TsmGmWujFWcW+mOOkHSm2fYZJx6tzkrvfsKeCC8TtVMrKM3xJSeSptWs6VcZnJUl6rlBG1x62/
JUywLtPawFhk6HioijwTQ7pwet+rxnxnbqWqlHAYo0RsY1crcNl/E19MXNZAsqCb0B63yjQCZ2Bz
NIow6vMHI4nZhGFyn5mV1kxV8aZdGT36Iah/uyoxMsLezGOmk4+4cO81E2100jD1dhn+Q9EebhwN
Fzuzs9su3hLS8olv20vkhkaUHfRyixVul5hOr5kPqbbGeIy5T4dYu3Ms7tUREAAFrgZ+g6RlZ2SZ
GkPYHjrw/MU6DvyF3pXFFJ5p0UyyY3scTX0MIn1hyzfzkqwCSNria9Zih+P6onsyCwpFWGVtYinU
NosCF7Hf4K0papK6XNdEbm++r3RyW2vwnfUCFbFGREHCvkIXLR2PN9zm9lj6+YTue22YkM5r9iXj
+alOtic5RWDmQvbE5YkhwamDGQtjm1KKO339yhNFY2SgvB2i8NE3QKe7Xc2eN2uMAKDcvrfd4WrE
V284LEnyJFTzRV9jELIz+0eGehSqLqLT1c39qlh0f05b0ubYPiRd/JVZiXbo6cDaIv1uTBjbUXsi
31TjJodRa9ksP7Crgh1V2nVaEIzOcrU+TDJ+Um7NAHC0kOrX+m5Z7PtF9CPHceHRhpv7KN6aM2LU
WRrKt8wgnGyKuJSqhVy/yM3OsR7Ve1aSzHzbq0FrQATbBR0pHbtflPFlArmwZpQAFrL3U0VccWyw
/lZkWHI/81ZOEguCy/+of+ATZ6VBxkhl0UQOvd5dpG3/WfZMTQqGnAxuuqck0pnJGKpCDTK3xHnO
Bhxchr56yZ5yxHt9qdhQFBhqlpJIWEcOgENiWgGu2Q0+wLVAviBF9oN02jvLMJl0NK/elPfPrTY8
ouKkpY+KPdKvjIvf1kKr3LbV3L3HaIguuOp6RpIl0LUoC8qIp8FAFHSo5x3eTiovr9By3xOasWcn
ze4AprtP3IPcm2P80GrahagMcaXX9nedkJnRQLzz80VdpEn5IFUnjo0p38acyax0xnJXR2onmhbc
+yIyhkrua0cBO8nqkSTTG2SWtCXyyUxZUtpARe3hZimzezf2KOv2hQmRl7dgp4+RxyqKB79WgbbP
vfU6akLUx6gkPxbpFCxg6JC1JLnPKDiLhvEJqxSeF9Ot52E5odKLNdC4gLT2bmVyOLsD/EH3pCXV
Uybls1YyKGcD/FQD1yEl4xIr7P1YVFdFlcLXi49NV16ZZg78o/isxfgTUMfXYjSvjKfBmKwPJlN7
X2nMtGyx4oFh5DoqI79SFqPB2rHDvq4i1MiD2jWmQeNGl0FN0APQ4GlusEKLc5u5YZvoOBLT5zQq
7zJdPRNijkU4u5zapWURMAm/M+7TpskYBMMBzRfv2+VzNZEyjbD7YzuiNysa/TA214xVHxCA6uAX
qcHnWTM5neHvVwQhAnZGqJizmQ6aoqZxFNkxcQeI7Y08BV5WVsxkJqATqXBP4J/iwMwtcxfrZIp0
SZw8dg02NNYuF1YxejvLZXleMJm6MUqWvZVWbyqspb/syCwRetwTeUWlKRYczQicmHe5GczhuP8B
sEic3dx+1KFeHQuOvqC1ayBPS+JdK10E/C9AZ8K4FoT7FT0q8ZKt5KEflsd8tZ1rHhAHi7D200BY
pO94ETKtLQihkMO8KwAondKs3lulDtjHohR3waCcUzCZByeG3qYmXVy5+hOiq8JYDmKZX9yFOqlz
IztknnvPlmjd66sD2Wu1EYvVPkVph4ea4mKN28NMakxOwrhfufp9FtPHT+50j/d9CEunjbgqiaVM
hR70HaktmLe6iEUg43v2VBPjlsUbe8QrNOX0DjOXUwI4yK9b7T11BVtaK341KY7cwWuZtHP39OwJ
Y2pLWYst0s/GnTdToVpFiRSBOxPHVcq+CKELEeDdSxthFZlsxntJphCUtHm2V3L44WUUgdtuyuiT
8nap9kyQyodBT05NZ3Ey61F+mInxvfTiefWLOSlIIeANizlJYLA4uBOjPmR3Orb5XiSmelSqf/EM
E8/aZMN/luNdlayKYdH8yFKGMQwLBFlm+yIeUOrkFU6TPDlPDfxBWYrl0mxmyVS7hiyviudKfWti
Xi8AyFFk4OIzJiyo/GhkBPUEWbrDsya9eDcyHwgaYG30sznB8Pw8soQwtMglP81tsWs5sU9SmXs3
GtzQ0dwglr2zbzXwrnPUHCOPkhVx8n2d13tyQPvzhPXAB8GBbAEBF+N0VEWkxOD2zNjstXNzE6WF
4Tfdsl5bA6HcXhNBXFk5TdPBKE4K46aVzkwIsFxLNX2lE/s0bdUPJC4OmUk2aslzgZ02U5eW4Sw6
xPlyrupHvWMa5TB+uwDvG3hCoaBaciZnecf2N9YQyZDtlq+nzLK0U10+E3b1NEXekzVA4/J4qBvK
8u5VbXB4m1CoJtEz0eqHwBE2Wn9qhzztaEzcNA4VVfIRrOw1Y+wRpWRZBsZK75wqdkl1G2PJW6Og
2fKOCjO9NI1CXRUEXR1ttqznlGzrsxpRaNkWeRMcKNiCKk7/xJ7PtQJVLkCy+nHHxtwt9djXJ1Ds
uT6Bn2b+mKb9iiTtdt7KWaPrwDJYy9PUbg7Rpn8wrW/RZhnvZ1yRREViRxcBOCvdBWK39pxpLmvk
lrniHC2vWUEuNvfVsE8xtAlFlawRjk06LD1ZwbHPvPbocbUdjRfNlc+dEikcBXhJaptQD2ZyGlUu
EUKB/q+Y+izsnrUUj2rL7U/hLw517HDyNDB3QC7fQubZJ46nHXKV2QxRwigazXAx0WeL4oYHRMqX
8cJxw7iB3jCebhwK2DEqgyIBuUXzBReqHJim5te6iPxm7GE26+LUD5xwrKipLOTCQFlDrKdXt26j
n6OpfJ8NUP+LOM1sGRZbO0JJ6o6VPFtUhIivuve13vQGsfWuDE7mBhi80ciLmUSxZasMUy19cZ0X
iKRMqZzzrLL5wqptYo7h9aaKCtTbZCemA7XdceMPM6aBLHMFnnR4sukoa+bgVqVupTavO2PifjW6
Ox32igA6mtQTMpocm3BysA1SdRcsTPvcGdMLmIH3cVmjhWUavqdCeCKfx+9XM4GnZw1M/YCy52zx
9QqcBdup4zjALHB/pDwZmkRxjPAWctWE1QqwME7j4uTRQYGSYnedOCTAjaQ/CklONhgkr+DwMm22
Ek5PNA40JcZYvcD+OR0iJG5YNLQhFNWym1rmXHYVoLCHLKQZr1T9YHoj66cOmvyg3IxYQAY85bKq
U6o1y85h7sIorjRS/N0iCwn1OaDYWYi55grVE8Z6a400bCSaeNZJ1TQcRngrqKohXVifZukA4/g8
EXn8EGXLdbtMR1ovihgSmitiAtpKv7F0JDiG5VxkVsGcus92bdTdsiaiWKwdh6VUf9DgRJaOt4TL
rH3kLDCQ/vAChuW8YLKibpNNaBvlz95y7sdSIeSyEcIhnAi7RZ3j3MP21WcHU29KIrpQr9g8HmLx
Yjh59xzrzEgz1NQMbGzKCfxerXNw7S2VvMxlGMvrrs235HYCDEd9JXmFHW/R9dGxwRPsRSTHZyfL
zv8vc+e1XDeyZuknyg6YhLvd3nNvkiIl3SAol/DeJPD0/YFVPcd0RHfMzcSci30kqkolgUDiN2t9
i3yAPgAUUHpi30jvPfC4CxzbJMEVsq0TRc4h7aJTGrMwdgsfSUpV5XuOn7uhSn9FnPBq9hGgZJQT
OZFdp6AB21YyRqU8xXs99U28g1GFDIbViD8U57wqT/xbaUl3btopnfkkHhEVxdod9Amx+lu+1K19
Iukk0+EjCKia+pTdHCq+lZVH737HIt9oAtZ9sC2RQ0D8ivXObM0nEXkDwVh6Z3PqnWvmJRQe1a3X
CU3HOtRpdtJp8uFnyQLspNG1Sztkx5a85UEaH7xOc5txBBi5NHaR797CAK2DmTNusWTDG91Vr9TF
GBlt3LpVhxAA+u9KutG5tqJfRuXFaAgBnltvGXFBKM5hLtXkbxN9+TwNxlPGibpjN32yGUutU5jb
W884hb1rEbIBw3M2fKoq1m4bbq1fXcoilw7/owzTr01sO1uKxZ7FAqVS3Hrmhjz4/SACa5vMSMgC
trBBY4GsDniJB/gy9lkIZG+kr0avcauYFCJoYJZbwX6LcyYEhaEebu6RGNlY7Sbu4i9mHar32C+e
DYtNsRWt+2HUO6MjyCBw+4oBI992OvGtozmafOT+59ll69mSlEp1M35LG4KwogwHCd/8jA7JGTcT
FeF6KHnKyhTzZwTJMg/gk+RkjoUW54qNCo6e8kyp0q3yweo3wTisnYzYdDw0OZSnTTVN106SVhuw
sXCm0KAqZ8BtgmDTIxTuyUBuw5ogJQbECnnWKpM1dRlGzhbHHwubNOQxnnlTjJVzy70+2xT2nKwN
O2OVofMbhXS1yTpsYlnyFebcS9wimXKd/jAP4RVQYkvooHoK8kqvJ5eisQpR1aWJdjbYzD4KERJ3
t2e7YJrlNm98Vk0cf6MrnqU3DEhn7JeUVKCN1NC+qnRwDyIvz2bUsP3jpA3xP7px9G0K62qjw/F7
Nseg/+BLDTpaM5uHkWjUD6luhmK1UejgMbiUttlooVYzkG43NthEL0h2QnX7KnwrImzMXsyExB6y
p7QvjXVsslxjYhKn8l51/o8ylVe27wgDCOfauA0a3ClFDpXkYs9qHnP/DLiUWFrmDzYBL+Vrw4wd
FVPBiJR7aQWZFcnDpF77KaQxNiGhQZlki2Q2+zIw77LX7BzUFJ9l3ifPyq0egK5px+J0n4mkWw2d
qG6l0VlsFxhLxKr47ngUEnEAVo9QcQJwQMip69AlxwmGvmP2Hy3D/pX2oxMjtI+2nuSpbOJX/v+Y
l7X+VkR/ghoZAxDvb3bpzyu7xZ7qB+1Iidu/zqgeyewqJYyOztAVFbsFmsFFn8yFR52JcasSa1Uz
Ck5tY8PAi7uP79CA4G6lwVwUbrTz9byOouLQzIugqRF/LDtl30bBY0HXwb8Lzr7h7ed/nxwCOcNy
45n6V+e23K0jnajt/6F8/Rb6GQI65t34s7iumIQN/xS1wWGyxXOGdoWDICzXNYk0xTCyiyKRBNob
ayRshEXB+Z2IBSZm/xJDvpMQXVwj4cla2nqzkscmr7e2DlAPD2G9YqaS0xMQ3WBhFygRSpfSFqcp
BiEnIwD+SHzgBXwR2YxczUwytBFRtMnyxn1kbCKFXvYcXvc0e1svkskrO3jM1pmiD54rtA4oDFyT
sJZ8gknZTlQZedfzREVcm9a3hv1oucicC0K3U/ce9wyllcqzXQhRRxZdgNRWfCHedte7EEPZyEM/
RgfK9MNC1lKsy8DKNq7mJOQSmQ0yGRtTOPYIJIN+zRGuHCz8nvrjG1VPw2l8FcIA9kJBrcv2l8i7
XeqN07rFHTuXH6JyfnkGdVhesNMZjflgj4rJb9Tcc3f4XjbOU+ehQcbk+tzK5fsb+DvYy+txQiLQ
ZDiVGG92ZSYPff6lGwxe49Eq6BR6Ba7syklQ1rZT/1M1DjjGYJj3tfyd6ZSrjHabL6yiRd68JDus
g3qkwnSo53PaoLRM1svxhLfxT+yGt9CtJgBmmvog7e8yLu2j33tID1T1tkx82jHbAAhap/UMiQrd
azikL+0MOBS19feQ33EM7C+YptKdTlh8BGBhV4XJWzItkBkEBHBJT3PJYCel9BH8VSlyfO2/hkmz
NeboqujqR5ISNmYVU0+CTsvogAx55M6tkMbN2bpym4+pZOczE7Vpm+j1WTcOh9xU38WIGwINAIsu
+0eY6u8DGoGkrIy1k9rnpG5+hWXbrnouHesf85xk5hfEBt7er7IvkdDl1hH6hAaAEAub7bcIcXT5
YCukM793Zqp2gwmUrTGcm68nIBGC5k7Fz77TvwVL8mNKzsTOGGJ8oIBamhGlYjOJJXOMLWoqYnfd
B9NTx27OFq6NipERdaoFOgie9jpyH1ZWGnsvJRaysYAOhpGFvl6iXKyiXG9KHuiyRVSIxtQ4qImV
XlC2G6NNvnmWeauY1axk7v6QnUnrUcW/5ULFtGNn3+YUX/5Y00PMrzGI7ysaUWaNlbwO3mE0xWte
sqomrFmMTbS1YbKohAKmUphqWtpWzZCNFeG5aauaJS8zoYEYRaIsOlSg04DkfCL7Ne+mQ5gDEi9e
def/rCw3OLncLCVfd3LlHFg3Lu22ce5ahsqW/X3Ez7Tp++BdGARb4AfiZcbeyYnFje8AknR73lOd
1yxJpg9PDvdc6+8BoyI0POhBHYeoZ8e9KIGcOsq9D2saTlJ41snQfrKqRaAJrjB+YMinipwCtQMM
upciIOsj/G5Fzgzudn6Pp5hRXVqvS1NNR5ymm1lcZyZhY8iDiyGabm+cT1GVGLtCeNk6ZQ20C5v6
Xjre8/9bE97/j5ZU83+0pB5//s4+il//4q9b/o3fn6ZUYdr/gX2Y3eESkuVCzMTg9pcrVVjyP5B3
WhYmJqp2zHRgNv922GFldaTBLyG2wRRq+Rim/3bYufyGBCca+O48UgwMsn//Lyypn3yZf1hSHSkN
z3CheUrDIfaCdJ5/taQmMouC2GF+EVWV/4ikfw0mmV58WHADRcw2cPrnqkp/ZW7qncOpK27NbJGw
SL0wRgvxrUBMBsbfuzgG3nid1i+137hUQ4hWZqx6/wvtzZT8gf7lD2yaBF1RcQUmEGrPWn79n7zs
gZu6LoVVih3IHk9ONaB5cuNzJI03E13/CnB1OhBH6AVhD9/JIWs6cG+pmkoaGodUWVNs/8lP+bfN
959tvf/mbucamhaeYoaD0BhswPz/Zutlyh2k49BGWzFgaIlmfBOmf6x988mZi6fJTYZvYvCOFPr0
FGr4QnqieWN5+Na3Pugm/z5PexqV/hv9w5nF4rQdxmoGfJad29yVG2sSCOwa++N/+XNb/+1S4tUE
nWe5/M8KPpMe//lS5iLt56olz05T37kwEvqJY9PQcf1NktM4utmrFIQouh7vWiXH7GFKmnazLPbu
SOBRuPRZQ9a/Ev+Rv/bWn8ENLi5ji2IUM1P/9usUg0L8n//Y0v/vF5z0C487l6fDd7n2/37T9nUA
78SisOD2Re3i2Jd/fKgC/zHukuM/vjQtDEdj+SDTK6Q/XH7IHiHcRIzVKFP+6zcQupUXH+crp3vN
Fjro9DlfZBQVdO+/fvT5tc+fdhUe7CAq0f8t/8jnL9AzIZOan2phx/eqbBr0+CeBZ/IeLB+fX7aZ
Im7VUP7Qg/GtC4350Q4KY9fYFltP5o8WdvU6s4cOaJNEZow8/OzkLmtBbvYH2w1MKXMZfy9IBA4W
SlpUm1+Z73QbwIbmTcZ5fIp12O79YPhqxuT3pj5DnpGqBuXNMABQ/j8/N8ykfdBv/am73ATzKvpb
G7NMLWaSO1tVsQzXHesrA56/ZuZ8wY7brCThyFvlQ4L6/JqiU63i2j1NBMlcQteAqr78iMNuuJTY
d07LCDowCnY8hS+DE4hsVmwBGY084O1ZJ/nIGrLDD7hMSNLlwyoZEm4blaHR+vzqQHTWDpr0O8t/
rFN5Um5N8gfLVaKT+Pz54ZAawKBJMHVuI+vMAtf8p4/BESCmpr9CTdKuUmsU0+82G/StMJLmu2G9
xpEpvnY46w42GPvd55fNMtl0/lC/T4ZtHBL7d9Klxqafu+JtNj0DEh4vWW24xZuoafBmJ5n2jEKL
N8wCIXqgoTk2jmveiUW8ZIqQssYK6n0ai/ZFcb5fqzZhV9d0L59fyhk1YMqoYZ4u/wSjlOQ4eou8
FQUxFaR+Dq1CP49o5ZgW8o7/62t57jypUcKw45+Ilo8E2A1gvHDafP4LzLpcjKwMAdH0fEEiALV0
iT7Q9SyvuR7/+lkHYPlkT+F74xuoZVI1l+csJEOhovDYNBEzR5YvK6fvu7uRB/JK3bNJlz1WKAV2
sB7f0edPldFx5i6/IAS/edTUGxEsg7VEwYfWU422da7Qeyw/VKPYWyExXAniL/Y0sQUA1hrxxpUa
wy0LZw2Om0FHsHyEoeDiNB3EKI9Ib2yq4vTJp2+cOjpl8feOXc2ZMnaRCJrqyeoVgfETYeaU2g7R
k2h4WKkTBBPE5qXtmELOVZee5zFYFcKXm1j1znPuLN5d1T5MRnomfKRTEggEjjF28ikYw1NFhMu6
Sgro1ebbaMYeFZ90b0TMGEc/L39C+l5ofHA3R5WoL06BkdKJsPJmbuefIVIloSQ1Ec577ApCSRDF
nqfEoqX//KE52WQb4Gdj29VidR+yZymYTuiqvOUlmhqQ1CivzCjcFd4wM0asxUqO3nQcMI6jT/8i
nBbZezt9m3z6TjfDmOaL9hI6WIOaahlVWzwCqQ0eFfN5Suthh7eCTnzVKSjBBGI9gWz1LigQ8CfI
9k4wlzgYZMhgfgucFxbY1lMNPDAjVYCggQH9dUcCqybr8jqpGAg8sWe5YjE1+uaztoB5thhMQQfE
R10SeR1VkjyM4DnhWXtD6VRwBgw3JVR+TzhRN60+pfO9tUioGs2I9XOaIojACwA+dR0isF9lppuv
U5VurMVA0lUdFhDrEMVVTDMbDdvJGi6+gA0UjzngIbPS+8zMf9oIw0qWQERjV8T/sEYlaPKp8eoF
cxlx2WglVzn7kHsZhhvQW/YRj3O0NRwPeA0+vWMw659BXpv3eqy+BaXbHiyaFGZh3XCMesLm/kp4
GLQ3QrtA8EgEBYPumMyMUrjFw4vpO0jJeDWWDx6CNbdqhqCTg9AM+vA9jOSmJY7oteFEqjM6UcIS
EI4n05sxpe+18LAyTgHu52i5PVDrQRJG9tAiT6+WcBY/RbRaJB6kV2n9qGkeVhWpVCRRMtkMkuGH
FGN/g9J459GIXz8/CniBYZevkdNdBPvGKr5aFcMaMD3ZtZ5He1y1lnyvJz2/Jr578pc23WzHl0zr
a6Z6qCR6ctaUjPU5nB19z+PYOohJPIu52ZuFnB7uuMe5YF7CIjAumG4OEe/3cVUxPt200aCuZY+F
Pu3h59bmLbSQfJZS+9c8cQkXDLD/iHBwDmXYiqsJWlyw5QGwq7dhm5XXsoCjnDTjzxBZbbOg580i
/Na4toSI7pvnId5XbT7fy3FqHkTBkUw3hCeoet7KG2cM5/M0xeBtDaTW2XgdE72pXUyhc+icLQU9
NnPKcd0vbP12+Zgq5gl2FUMeldPTVHouJ6W+sbwTaONH7B62hJ8Z0OanXkZ36bYI3WQUvU5xugoV
4FTde48gIFluY+pQbMMuSrhlY2aVGexN/k4DAig2TWW4NapmAr7S/cwc61uUoWqY3EIyfRTzlg2e
RJvgVmvLvtvs0DeVrJxjmTKxE00bLV3+D21VM5WMPZ1hi5Kzc6Fubc6l/2JUmXvFJ/MxthgJraRm
p2stPilyLAA390hs8oygda+/dz2JStJOE6iy/FdsW/t7M+4vZj2/hRqQpu6AgM/jEoE9jOZzSDHB
muZXGpnxdUAEHctpwoJExXz2TNT8LvEcvdk9HLMrkG6IglXYhO5v9v/EzFLuob4s1uw+nr5Gnjdg
JUWUkSU9qusdak0U056N71KY0LbTkWH+rKNylxtanXKOYBJxplVex8SARyiVUXkjEq+7n0Gs8l3U
vMtovjE7DDam7cIXNkwwzz+hFiJyU0iLItmpMwTES1RYPFlV45GpDXnAYO1vOpxMuT1aCNNLeel4
IIo85AjiNgN+hkVZRtalk87b5GfiLOriSy1bD/ktuqUaWoIK63Vhqnkt4mXX67ir2UaLmE2CiNyW
o4LJztrtWnjDbYvhNmpAc0Kj9nT2mtoTxKAIkM8yUt7jZ2qvgQ7/qDrI938FbEXme+GSLOtM/XNc
UVdU0rzRnMAt1BjslY96M3Iwu2TegDqsrFFf9GRBsSFz2NN6lgBkgMajNut2G9Y/xtRci6H6jljc
OdsJM4l+kpIdKi7K0EJY5yde8RqEWNAizdzObK215c1/lBjSc0Ngz7kqPbTa6RBsqDFt3uKslmzP
JafWG/dIp5/rz2c28nemLvtjN8Bh6SoUZubyEAyKHAxub8esqrNA5ozoo/7pNnPBqzoOcabjRWF/
WRsC2uVSRCJuYbXpnfIkIatiiM5LW4sDJqB+RDbklbDeO1KTxiFdBxyKm1SH/qUR3jHVSIo+y4pu
yb6J5c7PMoctdt3DchvDGC5p/KAK92+atnpV1cJ/UvPWC4v0A5XDD2wrdeA8VSOjNLJVcQBPSXGq
op4w9FphgzCc4TKYU3uw4/51amrABHl4yYKhOZTYmknDtNN1LXJMHMtZabpYEuuSs/Izl9bzQ70q
m8zc+iDmyHH6rw8zQdBR6ESsyac8Ooj7doZJ+GLUVSNbH2gULJLtlTvwAKWBPR8wYYOwQClAOTx+
tNNI2krkvJJEGR9soy2P2pvuWhTi0bTEk6MOKqYSBYhluftxRH+fzMNruJBxRhV990sNOcVrypvO
GV2jCsMi7Nn2nYEXmlr/UHuVv6+W83fsieK0GdXHyJGmq5JzcyE4xKloxgyfqL84BTpaxHjaMvtJ
UCjKyVOvSIw3tSnxjon4Z4spYu8r1soenp71INuvVSAQ2uD+pZrrGb5W/FVoTsmxWZXCGDcDK/+X
kuRUnZgYk2R/9i1u/LgD3NeL5lvVdDHkZeRCPV4ZhHfHKkneP19HOVyUKyQVb9XpeiH5O09GEwfX
sWYVN7eJu29aXiox+l+dz1+ULtx7L9+lZXdf/n7GpOs9wlYmGzWSQFEPQ3zL2iDftnNxRarVbrOi
OM3Yfk55/s0aHUDatvywmV0Gcd+dVJJKtmaKAWdWU/rMqn0SHr6+aVGY4+04R7wp+Nbb2OejsRBI
9bhlOrsficlNm40ZSbUzjLx8rs3q62QpHzLOM2pxTfUpwaOmsMDCjF1w1I7lE/lh3vjble383UmC
E+5FlOWOwVImjXddi3Oz7oS8uQXLc+Yk0T3u+F7MVd6+t273EzFE+ZMscH1WSOEvbZj2l9JZAuvR
6HLYk1uO81iVVws5Eh6WOdDrENzM8bNG8Lr6neAmubdV419CUA+lq3G8GXjqPbDpKSJNphVVC8IH
vz4IdxpBoVk1E5L+x/fbCik1YOgR/s7Z88cGUI9TH7y5DY6xhdQeOrwNVN6NfPEm4h7lsOLAravw
4nNB7khAUXSVg4Ah4CpILUPBt8Tdd57rH2XZvdDzxsxvslf0/YhJm5wDmeVvT+++hfSTXfwQhnIO
o6ZPMbzj5gZLi+x2UxgjVpm2jtihYcWeHc5ktfjjmiJCgN8s4A3Es2/CAQk8e+5dNYWLUbHGyBL2
9JyM9VGhFOY2swZGQ7ayzjjGP8ieLl6V09yUxo2ty1hfWsPXG5mJ/ZxK+07so7OxUPTskqzdDYPb
HIsuK8+9ha+0rGWBHTgHmeE52SHuThxL5jPoUmrqzN+N+AVWFq/2x4hlg43QWB7LoY4uEVb9uAVu
bgR4RUpCUbcyb2vSfpr0Am/o8/WirBxfV2fLbWFH6SZtm+ipsWPzVGO6O+oePrWZfmlzxyRTOvvT
N7I8fj6LXVYEvIcdZN9NewoSNhZLMneZogSJS9aIrjVDKjLnetd0COZUhCJWgfGYhdeeO18dbGF7
1xn5MtG5y3nYWMTHT/730hpOnyFoYWvYV1tEp4EowltQjB0b0f5UWUF3bXsjfFqsJ7VCsSoi906q
o3Gqq1+FLvxHmCEfcPs/TbQwRRSIr0Yj864bVWHOh/JvixLnw9SvGpLwkGWRZTK5iwBjZAqEAiTd
1ks9KFimTEPqnz8/TGJpdmmIU8nGiP2chLgJzDom4lkqSf6BCzVJpx3hHPhbkxSl2ecgp+HihrI4
WWn2mhW40tBjzIiaprzZfDJgjYSsE5QfV26LlzhT7cFVZvoyhsskISf4oVnyWnGwlhuZcjznM2Jb
bY/cj1biXdOB/7iy4nPhFeKqCP1b5Q5EgY0rJmRTjmBvXU/F21C/CBOySIck6zxL+J1xWXXrFnnr
fhrVCxCODPnffM0spR7QksXdbFBE5jVeALP7aQnH+EFa1r5w0uKRp/aj1F5ILrZItuYcVi81m8Cq
U+7aE2V+8O0iesUsvfgA8vNnQRDiJOEtwKmSQY9CA3ZFlphxxE5YBsgl3NOEBGRndk+fLyvJWOxU
B9PdGlzrS2jDnEEkNAW6+mYTwBlPdnMxMobLydCdm27KLmXlEqnQfoxl5vF7e84mdIbwEJVoESsv
GLeoEuWuCvtnLPf5pvAMkBB+Op2buX5tWrc+isW/39n4NyMYdKf759MyJykpp6Euj0Y6HNoKiYkR
xd52DH34FctR6Xnl77Z0yPXKaVhS+VriR3l1lhzEoD4i/q3/fjLx6NZslq7ha4q1wS3yJSaedDUD
5u4+k9p6jBFpy4KTmHI6JnyntB+6stfoVbGHZcZT5yAgUBZTs7Rc8xJ2+Z1J2g7QIyjtUT/IgkMk
B+QDmoxCfCo+ekZdvP8lWeuVkC+ZqMZTw1EDUu9uxBdRW8nVFWilrGIgzSEiI6HvsErZKSPoYCiN
8/Slqw08XZiW5gmyQDSdcTsFa9Lbes5RvHNdKehMPCIZA7fY+mEaRyRicjHheIZrP4zNr6mTbxIN
X7XvkttgNNkZ30V/qZaYizjwrmVVE2ECwK6bu+gcLMpZM2muhJDmZ8Miu26EZpao0rp7zdvnu79L
290cIxm0yHQo6iDcNZn4TaFMIxnem5FZytxSNgujmsEGgiszRNtQqlMsgT82bvSm9LPpy2dxh5gY
uxxRbVCtOLsCb9O5urt1XrOw6iHNKq8V5zFgK++PucaYSBALDjL+kpkHJilmufsYsYuuC0VoujMb
h5TI+rTpg7s7BWeMrBpbYYJhAKUd1BaxKskWRi9GtilW2jOz9WXlXZ1yQ6RrKUJ9sEzjZ25X30qk
oZegabpTgkLRL9FI8PCRpDHq6dUrWEc4hLwlUWLsk7o9+dXonNNWMLiacxICcRShAhouo21wb/J2
iwnWBniOtaguZPOIsHxdU/auvZ/TApTRjgneAI0aXVe44DqyodDUtvTcR3ACFxhZ1qqIyLmnY52e
Pj8AiExPdvDO9TJWQV9i2DSj6WItDfJnlwxii9lr7w8JF2jgoRu40cZwPs5BqqBVucbZFrl1dAvc
l+3oEVqm7L2I0heZsItGwmtxw6UWftsZxgDK9RxU2FRtXAkLMY+sCVS2L5/SxMT+l80WCjWBbM8I
78nylu9zRdh94VCk4EakzLNveTOYNwV3GeHKeKrg2x052/2jMqkPYk8B/Pos7nz3i2fZaiv7McXm
DYbb8NpdPDakKjD5jDKzfg4AEeB2jZ9Lnb+15YA3cDm3pmi6VWDfDzV3O3e1p86EKb8hnIz3TOXU
pafOh56DSXjjBpJ8TPv9H0WTgSUGFY/zs6OMoIidxnejmV/s4ZYVvfXoZUyYSeh5a2Wa/VHZPWmN
jovomhjFUyqD4gQakUkmQSJLw2KrEUWnGu4IRj00sD8Lx7zTV8u755FTF7FzWuvO4sHgvkSbqaI8
+eVn3buowodv6pa4sppIx9wjjLiTBjB1mhe7BVYnlhGw6xHzoids2NJq3EsunRa4GHpnx2NeIluC
od3mzzwxGRNzXTBEOOBcM/rkS09ByuRLMSAFg+n6UfwCWAbVbDCSBkTS+Ymx6pZVQ3nqDC9cG4Uk
KaZqs3NiNDc8KjiLyo49RTyEe9fG2lsh6NqrMcc6I6ZxPbGCOUW6zvbe4BS86dfM21nJSxLSZqvp
iBffmOboP4yuMRA3qe5Y8LLrje7F9iq6D/WnCNtnQRez43cx9bqL8ogpCbGrtjvvYYUSzbUjEDHx
Ev9ldntra2QMQWIiD69edur6qnqv4Ajw5/QPrttcfMMfdrOfmrfYAKXNhvUJGqPx1syOc3ZGZoxB
AV1jJPpIuklCwk46rjIbgkMWOgSWGd/nsAA0JeZjVLzOBhCUgIw5Lw4JnRPgrwPUuRuCJVCKaOOR
Y/i+zSKnsNThwfIan43SxJvYjLiJYlykWXH/rDV6AmuZY4Xz3etn1A4LHgsZycYy/OR5HJ7GSKZM
uGTx+xmCZk6nKfyVgNUfpB0KLD/+mHqSowpXvHmz7R4rB2hAZCzyqUKuGuH2e01jtXcz/0cT5/dK
xEtutnEsetquHicEskuzprh2EaCxW2P+P09sfNz2PNolQAdaRDSdpJqaVdodZnbbMXLpdcJWfR/L
ClwPqvf9gPtpHk4TcBGjYrSWQXnACjU/2bPGHCf8BPNZx4yEbA+0fXl06/ryCaPkTpmNfJiKzFG3
TValYW/b1vewzjj7qPa5zayZ12VdxHt7rMtDArsSNTGS8ZbYwwUwaWxJ3+Xty4F06P1yXFGUHzEr
pcdh7N6Aec7Ptac3asp8pFYfvdW/aiRPq6KZ+qMGgLuzCKU4RHmKPRRJU2yjyomq+KsRoLiDPZNh
FGATZEvdb8eU6ZcpJn9VhSndnyJKJXX2s+eJbbTE8FBcOfvfTYkTpKVOB78XzrsIAAUq2wLgxFIS
4iSftxVGirUiYmQ90qGflWyepZz8o2lYBpc5/XBdv92Wg5cSZsVYUhA5Ar4jyzZNTgjslATPKViW
tSRJHZMa8sMsgQAxEoJ+0d1kbKJlqu9aBjnPPvCNBAf5xp918hSkiyLeIcNKz0W4T9jgJkPiP/zE
PFc4PImT++LMUYwdGQMBINryHJvFuG18dH7oMdtbVzeUH1Bs1m4yJtyxM0M3YtNX6ZwjOK4Nekmw
M3dd/lVR6vJmzom/UHabM5m/R3DHMxpE03xUdXNEl79htJ8hmYqdS943LH7jS0vXO+fY4pF7Qt2a
1LuIFUg4BXQv8ZieEr2JcxAbihUcDHf4Npo0aGkRPjrK4hf5Kfv2/VdLv2Fpq4jsAXHQ6uGXVWQ4
ZMO23PRB326YBelTUH3pxaC2DTfEznXHeJ+i73hKWvlC8sZvNMDOaQ77Y1QqmydNYTypFGNqZVLp
jCSLAQLT2BOpgzIILfuM9hCUSTEeY7c1CWV2flVqTC8Kjyt+u+SURPVvQ9u/hzJ6WFWcLSyD544m
cd+obr6UCg5s74w3Mlzsc0uk2lCSXAnZVuz7St7zeW+Ywy2osreaERadSjwimyrmDRd0PGkjNY7i
Jrv2V4TX4TQMHWYeMarnwp0RXtXprnFNDNhF3B1iP8RDHW4+pw5mzw5OuoJT2hnPZdwYxwaWaDtI
PGNjAaRA6WyPlgOxS9MAgGzk0RKLQa2u4Tc1tsfo3zhYLMEmpKq2CY84+97okZQ2B1Sz3YEH8LKx
2tbYPB9Nb1vQSuBgMQ7rnnsEv3bSoVC3TX1BP8zCA3ib5xgfApNFnJbNo2IavGoZ3W+tLsN1yB79
ZGYGEjEjBqfhI9DOiUO4i9kLUWfPw6EqiAkO6shcN01uQZwabHsnSa8oPdTpahCP0FOMyacovNGV
jOtC4o9hGJJeO8TnIFrbc4JMde1iJlvmVBtbyW5PIE5zYJ3J2MJgwjcMTwWbxBOueW8leKsLGSi2
fz0tl4WUmD1oTZOSeo+Y8CXZe0/oiXAl4zoEpNeKret4KA0qjHYSZiTi0W9DkeTXOkajYeS87jmF
LsY4xU+WVTx5dmU9j2nwB4MqadlTzG44zRRnOqu2tLJIrQ6CmAquLJmC4HxTyhuupdt91W0UXGQj
3gMta6xxHIMQAZqDCNtTUVb6ljQYwdAYHlHe/e5gu7IOhM7jZ608ftYiZC9zlH92Hol2GcS3xin5
QsT3E0M385vbjGLdW6HmyhAfVSTjhauPIpgp1J7YlnqZ/b87Gfm6xVzhpx4IP51zsAwQISlEGhM7
OoPAfCJ4eMoRK4pxfOE/Aoyun8TWa5cYelaqK1cs8TxturM92v48orJXeAo+ZzONStDtp/9J1Hks
1420QfaJEFEAqmC213tHUpS0Qcg1vPd4+jkA/5lZNIJqJ+oSKFTll3myCPZFRraPRTOmw5QQBAzk
1IlnOCN8I6nDSvEGjb7ICEyG7xBZrvy+4hXwpjuy+BFYOaWFaFobJ8rNfUL0douQV79C8htEYig+
Ld7CMCJMaRTRiyiOfQqdUjtMEOVWYxIFz5hRrqz16ZlRcbCcmapozNe53/N2NgxM232nbuEovoFk
zD6mlMqacUZFoitTKNE9Kzs1D5XC7Rtzwnwsu5ZkULt+CK1zTEp47RqxOISibwmnw2RKzPiKaFc/
cVa4MBjsY6pM7y1OqauMn5EvPwkT9re4mQG+XlLfgym6F02qbY3OCG5BzlIZWfCvgsC1KFezi4s3
mBUjHcIKBqmBtsuNnR/KZwLQeovPgrSUTh7Z59C2N1vf5AcRXPp8cO+BTjhpYj+8Z3oq72H8o/PV
SNK//W1EUDwmo6lPqWHlP+Jwo2XtS4muesZUuSm6nOIknDaBZhnYHxKPI5L9Xc1tQmtVVIo6XHYx
NjM5RjV583DLbZsW7838+zgBJbP17KDuvEnDqxW1Vym1kXQHLTwB8JM7xnmDdw7j9LGlAM4douiQ
2BVShscyg0Re2eFbZnSIAwPQD4P95bSibI+UVp7ekxB0Vl2wM8LHFm2LvFCHqi71u+8gyHlFdazn
IhyEyYuWf1pml4IW9B9y7CastDvPAQOtRcHPntjYz7rhdWHqfw2axHa+FhgUyZr6lUoNoJAdZ4tg
1K492v7KDdocxcJR39yy03GGAwRnSgsmLIg/Oo3DZum3w54PhtDObMlp+TFtyf3SrtEIBIa4Bvbb
4IdprGa4p0O6ZZQQsCpm+EYsomCKHIiL13jHWx4ceOEFONGj6DxVqOacdlMB3ruoinEDg/FSlUZ7
E70N9NyT18ENkIqn6DBJLXppDTAckMLWLi5EdAlqqPR12P/Xibh/taZ7CIMkO8atgQ/cdv84OKze
/GBKNz5lk5JwAPxO912bGDn4yp5OtiQ5Yoqx/7NfBDmiSOEGCd5Ac8FIpVk5wJkuBDQ9j5dqYXe4
awSqow5xVteBVxVUPckOFScusXZDoaECDA1wZU/C4z1WAypuqeYA6JwfmdH2xzTroO/aecb3E4M6
mef6TUef2Dvl785J2O3f0Rv1twxQ8qqOuxeDPveuARJYaxFhij61tHNs+sMFQNbNwl2NEyCFDwXJ
6uwkBu4UIItqm0x2TZq76G+DEOgBZvnM+Wl7VaXdbd5/7KjNYOMNVvUjI9dA0bI4FjCXH7xGH6XH
nDLrEwjK86aPxYUQU5tiTmJCdBuTGgLGPB3on+1QuSfTauFp2rm+El2BvqRzqAccb+wTB7lJmVqx
SlxuEMpKKB4VstqB/kPxaUHrEhi3bstIp24yjegeQ9xGNqfUS0pSHy62qXYCaWw4f8nadTeY4puU
EpdbkVnp/ksLx7D33zCLvdN8wcgYH6I+vy431/TlXCIU5GqGeSkBZq31gFG0nN/CZR7Obyyt+FFO
oXm0jDS/mX33MQwU9MpptE41OiK0ZkYFg9lcO6qpGGUjGh6bqiHkK5k9kj8K3vwuTm9ui0JhT1g5
B+JNJ8cuxrWdADnqtLa62FIm57xG/LXrjiEHBLASxlWIe2XNwFC7womk4LcPSYUNffcW1zVmGHYp
WeQyOtKRZw34JYtsqTL+VmWmh0SvgETN8ofWk8blHvHZqSfqNs5cbCuHbuLyhrwlSyoOx2HJSPES
FhLhiagKLaVgMDUOsrUmICgZLZygpLeunEKOTRSKcy313yb4aHNIOCl6eXZMgxqXR1+7a6eVJ1eL
o13gTclhcB0C/FoN06wejjKjCLGY8CgOArxnmQXWZ2X7b5OCjU/IdNwnoWCvOtq73FWwQjW6DsgM
7dzG+OsjbPQrH47RoicTNEvwQgux6x2bwh5zjt715ngjNAOHPPTpBInKh1MP8oiQUR8aFtN10vbu
qU7rC3Ec2JQqfy8QUhK/lGcEmXmcnnKyadcR3KNnMekdyYHonLCYnPvOjc+OKO21R5XWtR7BUrVp
/KSW4Qw6E0NE1O76yHzqg/PZ49z4DPTAP1nYNxj3Q3EsHbAlUHOqnYyGFD2MqBy9GNkubbKXkQno
ZHkAXSVtkweji2bvJoPcS+7+M1YFvotWHqVds2+pqSru85I4SuxCCXXLhs/K/95aHJTsRkXbIaWz
2Cr2ulSnDDXzqgbMJQz786Nuj3JVWthYik+6IiP2BEF+i8o3yB3xq7dpkkco3WFMk5SLJHTRsxxR
lexTitwAsu7dQwMm5eCWDHhVY1AjNt+LbhsTOlLQF9t5g215fbEx49A4EWXd95oefEnmTMiAbLp8
zjq/+S4YMJxlWkXJrsX8fZK3ztQfbW7FFzDw1TYtsxhPkgWpmz9JMPBOKKFxzO8MH1LPZpg6aA92
cpazq84wunavERSkXomfIbhE92bF1Tdc3kD45uOn2RIEE5IHqML58fUtuYj8UGl6ZmUE5XMgwzUd
2b6Nx7rjFcbAvN5mB0SacI04DNXa8fOziHA4LFtApdCNIC2jz0z1Otd1im7QYE2IrRvGOhb2lck6
TvPdFiUYIaLi2VQT9efflyNgTUD8YnVxf9E9K4ZqwyjR9ovPwRsexJODx1jPBnAGluzg1FuTsffw
kT+NKMGT1yMqDxpYEdszb6G+dWelmKAZVekjU7sQ9FZpQyA0tVZ/thwhIyZ8UCDjfJNJSodZx8q1
M2uJFduEvRny+hnBy+sx+blClP9V3E4khVpG54Vv7JI8PnBrjxdpKgwnUfwokLLvXUD8OmcvSIbu
L3sK/7ZcmGs4W6XxAa1LkG77MXM0GmupgK3adWYClWoS9cbGa6fq0X30ub439LLbxpAjSKBjkwDU
H57rzNceuS/GtcKdtxdahot5HqlG3M9nX/jDZizwQIE7iF6WjS8jSjqejWK2++FZpEv0OQCTtzyE
OD1JMLDxnv2JrIyNb1ynduE9ytz4q2r26o1jausSqXXl1F55g0HLByS7XyrpECYEeXushN4ZNgS0
B2ZPey28THGWPTLlfWqBaVzZ+dIX4ZR/PLy6O9/IA4hsLboIy/9aiQK/Ull2iNI68wxl4i2PZ+2Y
Y4Pi4z8lKYXd5oRINvnVmX+dTm87+zMJ5m7DfCmNhK1cTkOnTny1Ui3mGuEelZ5CDRZFsKKryTss
papGjrfZift4NTyB03hnhCbAwZpBB7RmywNTQXFrQ57GRXMyYlRnTc/cXVSa/w1a8Rf6Ay2hWC62
QatbFwCdcIK8spgdrw0UuPytNmx9DuINf6EgB+RKPbSzsWHukDq2XIVC9hvOH/55mi/h7PXSyuKl
c8TEgD8JFK3Q/0zRCQjm3/DnEXwPyQ9MTjvuGmTXo5P009OOCJRnEa8R6XyOcgwYbOX17js0FnUt
vL965ltXWbE4GPOlNWU+YX8P3iO/cw6N74k9zHOoMlA37stFi22M2ELcfTgu9wDaJjuyrD8sxsUQ
aXQlZe8ecY5UO7MTyB/zOhpWOqJSySAl6Rz8zmpOpS2foAPdzggrDNjZiD9Q5k/TQSErgrdAsTUP
tS02W3lTVhscmhZea4jYoGv+8M1CvVi7jRmcZdUCadNNd2+OVXOgH4AAc9FjnRhobJ7sdO8Lhu0g
2NB2nPyD6dmwH3UF5J8ICQF142cCozKsHO8wWEV6gC8LTrQr7c92/MRo95sYnMKRY8inazJ+FVVr
bwWVK9ekwbk8gsSGu8ghmdf8R23i0MgYyWyZQFN6Ko29gbELS5+Sz7RHgJAZRaWplu47Q4J3HbLx
NJVo33qREhxxS0bzZY+uxur4iBWbz7k2eD30ZLoH9PMD0Mh5IXKzC4kA5BJ3AnetrP7a6erZ+slb
Mvn6saH8cc1SnO8jDHMYW4JxlTe9fhc9OU1Kpz4mW90tlVKorjfDUSMCuaqqCkNYB6FlkiYtHz8t
aebHCB0P6Mk7u0x9j5cn3rdhauLXwsvQThX9UxwNeGb1aWUbwru1ZY9NpwrCsxrlD3oYtA8k3WA3
xoRePaHOATyHC3n+ZDtQTroF8tD/KZRjX8Cl9+t5LrMt7O5fH7Y/+1K5G8ZcYFxVPFzZSWxA3CBy
tGq7nLtLV4PSO47DKanVL8L5IAzgh/yYsonmsajEZaW8h+Fm+0olv2zKfla6RRdhHxp3pp3jK5lc
ur0yuqJb3sOeDPu3xlf/TZptvkmMSDgJ5H9p/EGisbnA3/e2uWG9NUyJom5WlyLHuLvXJLGoNuEI
t0vm5TkJLI9Mzz8HLmMoxJYbyIVuxCF3Ipi7zmNrwO9jAYCphHkc0bm3rJUrGKnWuzNpJZBDQ+Il
b5ITSZpuh9QDlFmrFFb08TfDA6prGOSvhgHHhu4OzsGIsDjO3mRZJoeOnYMRl8AfA2dfWxrSezVk
x8hxQFcMQ7hvPaaH1cA8g3f4sGPiOVe5eOOx9qfHAOHlbmFfojAFfY6zz7Atylh/aRjZqBLqAo4b
BubdH205uzddypoaV9OeYd6+m6maK9wIxgZ+ZtMfuQcMWKx9lY0fgSqpB1cTfe5BgcDqeE9yXR/x
FOsb08ghgGqJ9epTFBbOTO8Du4lzADskrUdvboYWN2jFxnqx4CT4qG7E+OUHk0J1zkJ2olEz3viL
M4/Tf3g9SJAu1brjYlwfm4qGdXbe6diEW5cTOwSD+TDaWXV/sd47maeXgEP7pWsYHvpDRNdHSBLD
HLoSQF2Xz6x2cdOpgKU+2720AZYcaLm30HGnPbQCZ+56xXLgJBYFIQZNUcuNWk9kR5jOnmA3Ub7g
I7mLHi546pN1yJl3n7/OXg5LRhxCRGOC6W2iWONnOujy7vbYEPg9ojmbax2AVt+9qncuqR7Xe22s
LJi4ADWl8Dmdq3h8LCfhkMg7msoHP6H8nDbGoZIwCDAeg51veQt3lN1vp3gWZ+PWvVumdkhHH09E
RkoiiRDcE6LbqyrmrET76HW5YNmzd1YBM8T2cp02l2YIz5jOsNkM/ankcDRJ99B3QXnHXxDQhuH+
LGWovbLYf4f005+0rq5Bc7MW9A1etEAYH/jIm7Vhlb8EOsk2Mhztna2gOLp0PhDoAkmWSCfdps0A
vVHlx8ysf4NWjl8SnPHabTOxsSeatQvuuVM1XzIfQk8HLehIE+OaTbj/9vX6Te+LATlxuBe+RFKd
wZXmt92bQUJ2aydtjLjPxtqHC76qawzBvQL9u0xsxOTfzEp4p8wh5Y6b/Bg2IGSE5ldb3E9UB9Mq
dRrbuD0Y/hYA5V7OnrQGh9hyrOzzeB+GWNJ900kPy1cZEf5D1tO31BZQV3FvoqdkbfHpsZsn396U
6Kfsa6fu6FZudXGt8NsoNGevDaiPuL6adaHQUqqyba7NfDG5yc6z7Fb4zb8RGPXOHFtMBf/v4lum
OMfwMHd2SJHkojNUMS1qX18uv8Yq0ZMRD58jNP+NxLTwCHW/useEWQonG29WU2w4xalD2tc/LfG7
i/XwV29V8mwUuVjZJbqGaZWc/L3+s/BLbEJtwSSdeXIO6eXrxBZ35QwV4o9VDKymrD7Yaipc0UZn
Wycra+xT15jMZh1i/l3VEmF1VRqzWGPS0BRnfVYte2P3BV0NSdBdfZcCs74E6sS7goEftJJb2CYf
iV5njySiOq5lJPG/zAvbBO9zdN/xo1il5R1UN+4DowNoMF9I4tREAnu1zdIqOmSzPuuyPTmOsxk1
lI65w4z3V9cQJyCubw3P4BAc1D+KCNk8YLS5MglRiKy4hBH7mcVVMctjAizXuaNzxAWx8cHmYpOy
HflO+glyS/Vu0xADQDUAHQjl525KzGz9Bqs4DKDUE4++LvRHF+kbMDrTGi4HlHY5RDfTd6Lb8pUG
c3ll9aZzdNorPKbyGUDDukqA+/Ho8+ii1Nj8rPHJaurUmhRtrp2cN67mMp8hY3mBIaCT9eSi/J73
j6D8W2OZKaSKT4OtqyMPKS9ZCu80Dkw3juQaD7BCfErovGdTvDbNoLpmff3hc+Abo4GoaYcMrmEI
gXAT/25s/8p0b9f5ef1oSTCfQ7P907o8V6FRMJz39Hs3AbUIO93dcf8FtzYpg5sx2Jek8F9dq4XH
BM3irU981DMNLNkQAWUvDTzv9ZyJrROMfYWwfCAqrKImnDi/cuNN6+AIDObdq5ys9JRqzq3w6J2I
U/TdL++ayEhSwXLz17wmit82wwsnLfxDQWJuHc46nukGvyu6u/Zhils/7rJXGokW23z9IvQTHEEm
l6tcmXgJhn0d5+oZMiU7OhFjgCLR3AO+2+FAiNgFITyTezDcbMaK9jnd46cXqeyCzRsysmG8hU70
hK7nUKZC5HrRWBsvEqchScdVksUcH7TKA+pCk8kSbpqcoH/gLuaRWCm/qphxavWrgSl06lNB1XzZ
1jsoSeBo5uOJ3jlsFiR+A0RGdU0KDYiZyU3BbuNKkSnvl4EtAruuw2LmUQgmUONSH9+rhRXH6qZr
n/r/RuIxHLmd9MH8Wdt+vdSUy4CnTuC6x2irb35B5ctUwaU2W3MlHJ5oLGahbqsHwWAackl8JVSE
vNVgfNuR7IRldealMfHxduRtG/MjJomy1+PUuUinc4iH0g1SaWdmIPpFlKzwZL4Ots2pvIsu+mj0
JDGpjtYY75I3GWHtW/E9Zhp64MD0u0ggZOtuPxI1nyNdoU4IUzpsUaXq38HaM/U/c2CgNKVAWVni
XYXjHDwf+ruNYEeHb5/vB8KN/Gecf0skYMZDs6emeyNWhZM6HK5TNePoIZ1ETGXPEaaEcycLn7Wf
As5UQGai9spozi3nPuKU+sknjMhQvqy/+QnVQ3WtEzPBSSDLZgRm5WHGwDvagxUsmqtTTM3Vmy9V
gbtZxXRiIWp10OQoAs7zuoi3oOs2UuX2abkY81cxUH1eJEyZVioPP2yg5KeilS55WupCld8cgmD8
lyNkwmAImaq6EM0X9gIZxnHNHOx7mCr7YcvEAoGLZzPRAyTQ3H+XtZGfOPZyRMHwRvfNfKvOWrMD
MSibjJpeIQqJmmDe+PlwexJHTpTf6GKHEVq7NhG9QuZk7EsVUg2m2x+q7FNCseINURqIl42ThzuH
tqGR7YR2rNNqYGJIwW45L7Wub+tPSiocOnT76dCEjr6Sow6iKaQGuCxq5uE1zYAGJ77ZN+J62UcT
wYNV/iSe6IkX32gOS/qSbCg0GYbsMNzn6l6PMDzOPu1nQscRUKOJKACrGhD2khTRg7rDKeiKRzMF
h6lOxnMwb0otmpnZGK/TXEZHTWUfQtXNEWmyPJBWp8qWhj+T/OZLBdVLA+i5XrymWdVYR8wP/asy
aTQxp7NOSAUfIsBSXIK7r7Uo+JNL1TyIJ/yppyI4I8r5ayE7d+8FRM6TsP7hFdrTYD76LRb2L148
9o0T573GXLzOCnHsQlu80AeA0UwkXlqyez2mJhaJhv4CNnDXcCLXzPtjOqb067C5QVREUf8zVMYu
0OpjUNbaHgeQBOzuxIec6j6bdU0nbmWMFcnWQay6fSeAKidhQzxvtpMtulsTmZTCKyhKclLfsyZK
sSO0rBeE3LcIIwRM8bAe/D7nja6IIy67/+WnBv+n2sRuLfdNNI6vET5eF8BtNCwtQbjo3pMhJ+LZ
xg+syETj8oGyCSMzDx5LHlw2b/pBJ8ElsHTtGx9FvlvuHQqPxOR4SL4wSB2GAEOV/Ydnt9g1po2/
tETMm6zuMoXageLt6Yyy9ycEvHsoFLz5NK692zije9oeu4lI6vDIZnLPh26vcCQ2O79OnWeLx3vm
6fdI0By2gZsPZh68tYFFWhrvTOzmjJK6qnrlff438vB4NwNWq9TYWHrWvVtj3ONoQ4RTutVin+DM
KFtLrRoQlo9xXoG/XEEYzf8kmYlJMzeYogsbjTuw/9NbaOiNOVT0+/b9LiDIS8il+MFgITvqXppv
pREHuwx87X4k8LuGhDueRB//1rSEBssgAK+suf2jJb7qSI5BEjc7RVtSu5iQDNcya1l1+7lWwoOF
Ubc5trEq1TeuiTfKitG/0oQQaunwci87mmdphinphkkrOGMGSDEqfZLmYo882dpA4ChmkLX3u147
1LM5sCoijU1EFpxEwVBqxh0j4bzHyjduTEW+x/hwqW4I9+xzMQ/OzIWFvjD5vCDwIN78SW8fnJ1X
ywu8okJiLbRUEKQuyH9apGKJSVxNPYbNjclkM4DOoIDlUCX0nhvZi+Cz2oZ2HZzKecVtnf4cpc5A
ZAQ3vDuE0XV8OF7FCEILo7NrReFhCPuzU3SEZ+Oy2oL+Iyddc3qkhk2sDWrrbozQZkBVXM2yGLvS
hiobEVF0tszglosh4EiYdj/PR/+VfSFf7uiaL5qlPiQVCcVoMcpvupdBhaXQeSFQrRIfvkJNqo55
ljT5rpRwoOejgAFabAZqPxqivYb2nnph/T4yl57yftenMmR0ToWvybbtEutYvgsx+vtwhEdSJ+Kb
cGq17+2O6BmqOJUpLtparr05RVifFvVUGFoGanzI16H+D+z0lqFY/13D7Lsx4ToW1TwyYZHY+uQb
EWcaYexjXdyETVhPr9mRcHK8wmxW2I66Z5doBIdwfIi954lfWffsCRzdMwtCcJ+CY151DDZ5XWyj
Fudtm/bypMqcVuOckRvFAgCd4Yml1+WSW+7/vtIVDyuR/kvSNIJ8PT/DOtFxlfArXTVUOKSYbyLZ
Nmc0KbThSHRvWh2Ht7bKfxAR4bX212hosakl/0XElskMDFJw1mhcMALvgOzLN8dh294mChdLbROe
7J36VWg1qGbA92XtXzPeTrQMYk/ngLIyaq95KcZdm0FCIeERJkM5LzAmacYRoNaiu4pJGPe5qmSs
UAmaGOhh3ln5Z8o7dcpJBxFEZLtvWThxU+z8l+WyILmXr1DJCBLxIMlZ5132xiEz9LUR23imOZAf
8Yd8qCIfTt6Y/F0mNcpo/qZmKnfLfLabh7ShYWEbipifIQw+A2A8R7OviL3OR4kpqSnYo9V135Zg
YauRI6pjJ78Lq/we0+h8kjO7Ixwhbec8hYc5vn83NBYFGWDG6d3r8udenGDLxalsnbcU39vU0FeK
+W/uTtoms1ilGgK5qkCgEF6wE0MPHjeqDp5ELTbzRp57RQCCql4M5ayJg93d8rE3dzngkvXXsmnz
7YAM8et73TNi9IHVNCOfudvYj7pN/gQMaLaJrjASgZPP3QJoCELwLaFqb1OTk2XfN09eU/laPJn4
Ef/vityBRlus4cowigOhLQZRqXVpfds+FKL4NbnJpqbU8ikM5+Jy3t5FjYiOVNL/kG4t9irGEkaO
jBcm8gL9MNWO4S0jmzZ82c77NOj6DyLujLDhE1BzAzJP+n+8OgqA0IKZ9GujfKvY1219BrsAHiJc
bJpWs5FmFvX1x69lu8d0hKOiaf6kjAYKdrKmN/VvUJUwIeg0fJHmh0jqFNXuf+aBeZgvuiPBq48l
ukiRLyhwZ2x3VpNJounsLUfLLXeFn7P17cbjkrcFRnEYe9cjRMriC3rybCXac5zHQzTktrgcce9S
t4ZqSfXaDrRHzIAALP9sgWIB8XLOWlE8b+GpUQgzDDiGOC/j7mVKO0/XVczhzGZKPV86+qE5mZ9C
UgFYXLwnYcvuYrrJFeceWSz8m6tS9vFuogh9Y/Yp5XgtfTV6Yr1POX3n3DbkVuYwNMEl/ZDiEZuP
zAMbrCqaHdR9cC3K38u/AdKwPOMrXWEeyY8VrenJ4LCc8y0dTQZLp87NcQbVHVq4tO9UD96WhzqH
1rQaY2UeoklnvDwk0z5rfirNjE9xQx1A2Q308rWdBiLC6e+eOfzvws2SbftmxCoI/MEWJViTxB1X
ku3JFk6Le1nS5HEMPxMTEb/mBbjOQ8mZsSi8T4J9P7q0LL8JA3MZisRe4awkCSWtWzsDZfr50jpv
nlGlX8iKBovCfNYM8P7bW50M1HlxhZjiG8CwdZJj40SU+NAK9Y1vyDlQB4Acy//gvHxl2/hejDym
oGQeqy4Xe0mX03RlCic7OU0ye7dmREdPlUAZhcYeuc46LRcRmBhMzPEFuA7Bex6Cwqn71bc1qofG
xnml67LfZREBujkySRf1ms6chgZqI8C6wAS8G733Bl/jZXTL6GQTSv/6FarmLiokMgZIjw/V0RGp
57hb7TozdpS341GshXkVvbKP0tJPhoZc0FvuX8udSDbEbXaIpPmTgbL56Wm0asY1QCzMjf+WkWiZ
NbfSqcdjQw3A1s6SDIM2o9LYehJiI8CEBGS1TAUSIMUbZTp35TZ0Bk0jtp9eNjss3Qnd0S6NMFn0
IyiA5ZFIY/zs+TBZZXIb+OldWu8oK+JpIUXUG61kVqFYM/ZgXKHJ01SxsSNPZ8BA1WIdWv6GMpu3
qMVeagTJb3t2XXsiZ97KCldLbxdzr66YxbyHgoHNshrkZcPtLRp6VmNt5pxJuLE4q1/LP+X/p9+W
cWk7OhDQJJ20WthNROUw77KkbGzmeduucND3GP5e+0BPd0onmOKrqX92Zv6uMPwUkSyusUlZrlPT
L8hL1LjnQN+d32S7iXja6js5tLsYcEjGnTv+bA88kcQ9TJwNhjkcu5gHxgloFRLDPcEHfLViwGGF
EAnUnco6LQ4qjB/st2epHoiEjYLD9sFKAhJaCt63ml9VjthLReRksFv+OZ0XoTsSkRu9Q2VB4/Tl
wLxNdAJOSiKujs5ksyZSkAG0H1vb3/qe9T1BmAGuS6qa+OJscbeo4u715K5wh5z82nk1FpKG5wLv
lKZoD4tFtR7GnzbdVyenp+G0iWGEa9QZyjodj3Gf6uS7Kiq5FeJwq5yfJdPgvlH1tzHl8OAxgz4U
XoEDnJotZFL/aBtU0S30Kixo4a6I+RmkvUdI1U7TOerZXugG4PNwqJVth7iDO8LYNunwDLh+3vP8
YJ9i5gZ/zdT/CCWrM6JSu0s0BqBaXvxDk3U3tuChi+iz2AN9+ol+ZK7smrcmhpOeNl7jChxi3Ucj
x+ucQFQ9sbn3QAKVw7QZbPmtdj9R7BrMzPWh6nMbS+Rgn8f5svzSjNn3DRKV2CHHdXQhaMAZivQn
mAT9WVVU3tnY6SJNCZQG331zkVjYxalL26u7HYTuMzYa95lz0nM9jkmuS21MMGnmM3UK/MjAZXfh
5BhbP+eAXXPKx29l0Pwx30WKZlqSLlBvE6z/BIFS6NAj4uU4wWva25mZ7NuOTb+YTHgQc+htzPgJ
ZemUHQadnsB4oPMjpCHhijPvcxgZaJV4DlZiHM5268JUr9rdOK8NVTo5ZE3wXhqcflci9YjmUM95
8S4RNGQshXbp082D9LbY5eDWrtIpTk+LX76wJQZGjD+htEJmxiMfWisui3188NlkBpaL1T9IdstR
ElPx3B1co3k18kViN9nEIcAtplrRRQzVhSDMxirge4s8ehdCmWfSNWtRYEDG4oi1AqKe5zLX0GH5
Z3PYUKvHdOcWjL1bWszGyNa3jedWT29ucATm24TNi+nrmpSp+4IUtA1LwkvBY4nXF7UYd/gff9CR
EhER4IJqOy/K87Yx7aHXV+Hdb6V4aQY5A1NW8LYEPHjua5QGj7EhpazHAqcX7/DeOGcIUOvFue1b
hITtUTduXzsatLLvQUt3D1sXkg/RvvFt57uhxdshZt0Gv3NNvH+MGJgCeROxRRG804i0sumeOBvY
OZBhHLhMA7QtuyQ9xApwbmOzv+NjiRFWc4+JkJ1cOjcY7loeHSvFyHOxivL5vvwp8PcUWN4a3TFW
ZUryetl8u/B7D3YG7Z0zd3INtBF4cKWfZOfbHA0z4ymZhxe9WcI46Q3G9RqJIEYoO2Wb8kAZcXpm
ndO2FMwlKjoWYN6JSwbW+xDfrSkn12ek9YfQRHMcGITiQZ3qDweX8EnhVlxZrqo+9CL7aQveemah
qsX+vjapZzyjsm7NuA4udASsTIz62MDrauO7mB0kQfPN4CJcKtWXW1K/Oi0FdXYAtwYGFXMRygvj
Qhcyni/EpaF81KzJXqVzzksWAktmTJVOqYcPt/KDfZK4jLuGRuE4hVHvphCvisBk/mq1O45pzBjr
9NC5hTqn7M+wQRgW3o+guBllSYqWYu3HaGZHSg/N2YOs7dkjoLIS/wR9tI70JIU2KcU6oTeuFI0G
R8DISflQHNRyIzwGHobnYIEhhR9J8czMdyTAiJfQKIkD5OEhqpm31Pa8HsZesLaRW0cmEViMrV9M
mQibpPiby0Nu62ciG9nR1cGE6w6VqRYO7c0wrxXLhe/Pp7eS0pl0rulAq7yMzEfNOSaQMYrhoLet
51U5daK5k5UGZOJHPbd5Iz16QDXiegxr/ZQYQlNYK4sg8DlQoXvq3c+cQfFtuQS1+AFBgZAoD/LZ
7EMKRkCExqOyrt1MWzAizr9lyKmV7ld2UyPqo0h5sSVZPtsK9LF6oMff8rQqb/Ws/ToBYFnHBfpO
XriEwoXhD9G/u3k/J+XkTylUe+RlvwIQ89PwHH3nGLgbTCseLhHnt4vuRuDvghygkxnpd7N4Dqlk
Kw2x9hsC0SZP6u+QwZDVyQD7K6PN8KKUM//ICz8wh1AhMrVUAPjmP38sWrZAaU70hQsgxDhio7Xs
9paLqYnhUFEzZVlYlWY8QbkMxa2IJ7asU3TLLH0OfXKfVJVfdL56Ln8rtL0/hjHbDwz/GxUMzX7x
dpfAy86+xla3S/3j/x9dcEucChcHVjJGn6AigM8h3d/+D2XntRw31mbZV5noe/xxAByYEzHdF+kN
M0kmKZHUDUKGgvceTz8LYHX/VaoJ1cxNBilSZDIT5jN7rx3W0X4pnsUM0hgUAk4TXI9roApEUrRB
9ejw3uvDTZnrhr7oW+ckBy8o9DfSq354TfEzi7NrWxC9UA8I8RCxjq8JOBCchdQsWn9B8pdsktah
ChxRyWjlnJropzmxHUP4mtYxa9kGPDnF/4aqIbrXB7DkZmXeEvI+bpigFPmtmscoZw4oUMwCa+Zc
IrNnDBE7nGyelFrlVB2NUsT7ZgKzLkTQHvoQCwMHiHrCwt0/mta4Lj4+S9VTLPFQmymubFHNn8aF
iTSYs3b5D1Om3Gs/Fpfli4HO5icV5dcoKT2QgKhnFQlo477J3RkZNsxkI1JLgjwx7qe4+ToUetch
dmBx9MeHngvlTDGRXP4x8sZ0b4TFmxd77inKsRA4QaZOMCGIE1Sx2Os4iPZlSik4ohbqHdpmV2BH
69mqrWxzCgEYBOaBWb/s+/iqoVG9NrVTGXSbVBOaU0EbioRgwPvfX/aE/mq1oX6Qk1uyTgiS5JqF
9FK5QEC3/ITl3/zQJuEznvF5qUvECje1cq3pQDNwbg0oYcscpBS6zLvl8+UhSop7M5DtIRbFt3EB
0oUGiXjY8FGnyVtLOccoCrbfctT3c2fczg+V675CrPCRzTXJAWX9ZelIrELRlnjTHw8fXUqiNx8c
7Zmf7r/nf1Cr64UM/j0nyAZtWPPLp/+1f8+vX9P3+n//hbr+1//zX89QMvL0t99yCb9XeZ3/bH79
rr/8XH77H89u87X5+pdPthm1xvjYvsOyeWes0/w30Xz+zv/XL/6v9+Wn4Ad7/8//+E5SezP/ND/M
s7+y2d0/4abnn//H/5tfif/8j2PzNRn/9v0fLHfd/ZclbFe5riuoRFwXXvsHyt3+l62zdlS2SfKT
VBS//0Nyl86/hLIM4Rg6smNL2up/SO6m9S8EDEooW9gKWJiS/z8kd52/409gdAcTkcnY1RJSUv2R
dA0y/s9g9NxKywk7G1aznFTv2HqjwfNg+PYk6voTevGMY84xnwlucjIHeG2KzCSx7b3TyhdXIBBt
+6dKTtw2/PeazOv1n17I/wsm/dcnaDDpNiQ7Cggphi1t+Qu5nXC7OQHe5DZld0QNSiOiuKJNioTO
qN8ltj03APCuMJdvO68+BXn0vc6S9iksablypFZcgMiIJUJGnhi6emuoYsYxL+qfv3+mFm/kn19K
nqAgjxUthW46vHf2/FL/CYyegL1rG66rH7ua3HfeAHQOeEdhxAVVi13Urx6JgAZ2BSjgZfIQW1Js
sxrq3YTA5dw46HBOyMeTR96W7NFKkoPsJ+L52mL8gr3yYHAFrGHwOLaFaMBEN1+YCMDbGVkSpXW4
b9T4raR1ChKGCqDCKKhwh2cbetn23q1fhbSpI8uo2Tkivjg458+kZGm70vTTYJNWbDYcjcVJhudY
kFh3qgfnJ3609uFDLZ6Rd0pTyKhRixg1lsm0W7qDpo3afwDkz4f/r6+ncpFEzWeOAffll3d+0oxC
b3ouikWh3fctRnhuOrDTc23YxS7axtBTx6j0js3I7Zl54fMYZNEh0vVk7UX2+Mg9/PX377H+9/dY
J+PMNF1bCnM+df76HpfUxDitRgZupRwe+kob7rJp+lwMU3PtGxBZGciEhLTwLi5+TmUMUHZ2M6a5
eMlbXax+/3SMX85eDjmp6y5GNyFsUxfyF6Q9MJe67VIStIZGUMo3QXBJYQvsep0QNtHkb80gpwdg
OAwTw95GeCbTZh8OGXQeD8274XYUkfBoTujFjjmMPrfv1auMcsyAbf7dK6R9bnA2rV0/JQhnioyV
zurx2KLI3OrpSFjcjDjJ8MX8U2TD319qVzddNMnw+rkAOb+81FlZIZIdRLuqy+KzdLlTU4zMGgf/
G3GI+NRIwMnSdvzkel9lr+FmAgu/y8zGYZPPDuf3L/WcxvDvAAmeBTpKKRzXMF3D4HL0y8GoRs+m
z56FHiqFVxZ0+hZDL0qwWKQPUofUP/jy+Pvf+bdrn2443AIc3ZjPAMUb/dejDcsr0xHTQdGJv1mb
Jda5WTKm6iTGjWZsJ95FYguCEJcHOZvdE4JvgP8G+sEwebUSP71bBnyl1F8N8DTHAJ7EKrWR9vz+
mRrzM/nzy8MzNTghDJN7k3RM9UuYRTbqYYYzi+B1y3whVpJ+bNDNi653b3WG4GolWKTt2YeaJGrG
m8FX3s3uG+8Ute0bYoJpndWyJ4baePnQflpJPG1jd4bOpeapZS17peq6uTN1ApvEqQIJcI+++rMa
RH0laIfRJKMUjBSI9X//x9ny1zdf59yybMeQc/LJfNP+6/sQEgU3xGbDaqWK1ZHJxb5vzOohAT9w
bkIPD/LoPHupkT3VCGwgMXs+rNPiXYyp8Th/bSjwlQCi1c65g3kGgae27YnW2dZVUz4IhsctmMSn
OLffWyy6d8DZnU2gw0ABAHViFosmwarcrdLyV0+xn9Hs6Evv9fVz58JNBpXpJWL4pITOPuquGkCg
pM6oDrKFhArpEIA99sgTG/zsiYHUlU2hc6g9A7mBQaB7Z7GDDkT5tqgMYhv7URpftNTLIWpAZCpl
rB8ZrpvPqXVhmm1+SvoaGK0ZXPIU+9lyjas8JIHZRPRsrffxoaj77uTaPXemgvpXGUFxpJWxnpgY
POMzUbsE/R8TRGW+CFFuu9gJV0WZNzeumtN95BXHQbeNQ5FHarPI5Qsy8a6OgVMrpsEfuk7sprEm
UoKW/hBZgwE6JvAvSHTR7FWA+QW//GhIEwtUeN9y58Y86vqXwrgpvTEvreCCGBYkZYPEBX1tevLo
4jrYtraE/9YRYu2GNAfdfPBhI8khpvVkZ8T1c2M4tCtkVtyNfmoj2JNacWoqzThImN74xL3+XIzG
K4lX3nkBLKgM5mI5y7kMq1L3y0M5DWqreRQ0A77RTaSGzVBk4p2i7JRZOJV8YJNN/pgq4RIDyj6+
jEsokx7C0q50s89G1d7XrU92gMEVwLAM8xKwd+dkazZxA66+M8u31kUYCSnKv8vRF0ZkzZ5hdEy8
33yUjzXivzZ/bKK3ulfpc230LQzu+QKD/SpYq9CpHmHelQcrr0EuWORDo7B+9d1gAA9YTUioGZHX
cCbXJBwapyZU5tHpjH7nNBDqNXbS1ewedIs1fXiyn3mgT0ku03ulsfX1zKMxld2blFQtpmrYSYq6
PLM6w8Mbjt+K3LR/pKRgJ7F2WU4E13L9W000HjFm55r4axxa7rZBfLURSyEkndC516CfsDLpob53
+qfIB+1nDD5JdzZydQuhfeB7DyDaMSjOKbinOPfY59A3rlyiIIjBY6Q+EwXtzDXuHMEuJ5NZfDQq
F8zOrBOgWOWqNtdwy38tUfM+aq5nwpsM7GNJkDnG+uJzqFA6tgWBQnnp2ftcTK9+MPOk0TzuB9b8
CE1CH4+RxWBO+Rbf5ryh4rDONkWqD/smnR/GwCRgrorsO9/DPYds/Wn53SRm2Hep0ZUcwxCItaTu
V2HOsL9FALtDI/OuzzSO2IV6iSwFmqabMR2cP0LlhjJw4RbPzniUXjajpuYdD3q/QUKZb8OefLec
cTSzUCJul4rBNAzwDZMjnzoa+FTvJ6YWdnyZ8BSsK2MqdtImDxXnHleU2XzcVcEJknD6HHdm+jQw
/ZU+I+y4s2AI8+r5bfuk6na3eBswhDD6toXzgAY3Wk2WF3zOPKj3tPzD1jTa78gz0St1Vb1H1T4v
cqdzm1nV3WRkiLqACKx9Uq2PnhzrbaHD1dWCx0XPlmfpNx+M8Auz7bfSD4+yrsaHto4wO2l4xLqA
HOAaw1OZY4VwAbwrTyTXKYcAEXmo4kIUQTe/ofaE9XOoNaSLZjrgm2xUe/C+k8hnH4uwcO5n5bJX
lOKcRNqXqOt6GB+IRDqmJfcxIUK7XpggCQZ35/h98EGZ6QcL+72v92/LR3Ua9J+tcQ7iOSbCwWjL
sPWKR3AmVc7kSjerbTyAtb4NnAz1yARE0fFVgbg7/lSQx3zj7HtzrHGEVtdgWsMiAP6JZGrJSO8g
yElcFTO1dcGpOSDwNlUIfwqcfLrr6JFXhsONyRy+hZYEizFjOQNEwBKt5XFJNmDsD8+d0NFVs9zg
Y//EJEk70RohSsuscqth2CDsZFAXE2DFqp4VctiVcNwV/VGE8c8ynQp0BWNDeoseXgXyzQ1w1Vus
dZ8FhdHRj3qD2GgUbbU7+DdZgk/qW7P67DnxN9ZElwLf8Tq3CtK1zawgRAOVmweu8EnXMAEOAyQT
WDA2ARc767RsEVTKKjWQ5vgl1O6Htr96eftQ1SknuVEHe0cKYA3Q18450SNyccgGml7fLR0XOqd2
BU1rzVy5f6gTudUjvb4aghhtyAguehH3oKo2fotT7cqe+QBzL0Pn1REhoZnXBdEScEedweP5rk1w
KknrjKbB22L3LTbK6/Ckz45nDFLp2tbNYaNSNe6iEydE+xBi1HpA2N3sXAHUDZvz3mYYvSlJijkh
6mIt5CLVcBrzVtAnbRJfZ78S5f2+hd7SNsUhcIZ5sRjfLQ/g4rBcNJ5cMckKwAymw8FUxRwhXcTE
5+RnHHHRJRHEa6BsUdvUgih5yqKgvivmB0s48CadAZ/brJayfAXnADYWwdBaFWxqrzM/pVHhHlLT
u//wBqpS38cSrVrXKv8TEK5J9f6V3diKw1Dd91Hd3fMEnV3dFNMTTOP7SusOXe6v9NxQ33qKp7U7
v0SsDExCxqb4LmAEeFeRvumbwQS/NkWri+MzlCJ4sno8rVOpoE5HaDHTXiNZ0k0vvUWSacwd/dkt
PThHVQIfTS+0zQe2N7AjmOHGcVnQI4qo7irf+o6wJWXfo7HHaeVT3ec+0Nexepw0/xPSl3pNArR+
Kxqn38ZYwA6pncWQ+FsJy9apdHyaA1WexRLQjPOzMf9Y27H0ddQ2zZ6FsXaC9YKAJgWQUA8hOxCu
sush8NpzHLn5Cyf0DlpLevNC8QwjIb2vvEJf5WY9X20i/zENTY6DyPyERRrOd3EbBjt+nITzhDwn
3SzdACIhC5SUT7HeFz2uFX4FVcy0aQvCWFrCnT6nurGPUJWH93j+px9sRMn2cE7UNhS8/jitU/Zb
H/o2M/NvC/K4k4C/2BBR/pT21Y1Udu9N3TORXkjUo8A/WErVD4ZJ3nuy0xgzQdOsud9ZY7otPLDc
xEHDLBkHUkG8nlANiex03jZOtadx/iFziOT06kblD+gY2c5gHx6sunxOTJrNTaRObzpCb7ZVzKmr
z2jTKRlqBqghoJP21RwUDPAse67nu1FN/m7e4IhX460SAT7u0J0xvWRfW9Izjq3P2/X7PuKX1ERm
eTYdkpAEN7iOxbZyTtb704CIEEKG5jpWfz0MT8iYjX3KduxGl0cWsDZ8MesBLobmnsoyiDadW8fb
hTK1PPiJs20s6T/WbfVtecGD0DAhihMsa0BRj5LpH4Ydf+vpbIc9o3B42gZX7V/nWUZfisRzMTuX
QwJmZF6kG/DQD3Xq1BcMWlfZ2d01RoW9zVlpPvz+1VpyBP/SUipCcZn+WcrUbcd1fmkpXVxAih1x
s4pJ1F73RYh+SfkdQtW2QucqqoMMAKc7uevDelb11WGp6O4DFAIEYqm7ztGnQ+uiV2YCw5h/ZoIs
slUvCt3975+sSVTnX/tfZTvzLEZhhNaF8euT9b1Udk00U2yIl1t3OIhXEfXLkHdnokq68xTEt9Lw
IPw0PtwdtFTgf82Xucq5izNyrxz2A6uliOSSSRZrj8XNSMG+qwaEoIuNYS3rfjz1RfejD+v0Ka3r
2X7ghcjDhYU0XHGTrDRqmEnbgWWR/zSO+/ufqGh+yWSUTKYN3f1lUtxrA4iXmNjvpaKcBu6U61Fj
sOSqPoe+nzVoEFl2ak5dbhEXqrUlvOgfYhz/NhTUlZJkjmIl5tfAYZinRn86h4LWp5mQzrRiaYnB
XQOtvhIEgmMoch8/5JHLzSGaSPrSmGxvPLMqTxZY+sC1yx8IPhIuGmH2D0fA3yaD8xOzbcZUIFgY
Vy1f/9MTm9SIlJqr6KpiUnZHLuJdzqLz6vfAsQhMfsr15HurGzR8WRhvkiqaoYAYIdOZwSAcM/+H
V4oh/i/HpCHw07GodVEf8a6Zv5xAfpBndu3N8PEIo3s+i3vnGYNaswUtNtbg4QrGabD3wR6/NS4B
Rsrpnuo2bY+ZSjKIAKsURgm7qyI6NUaSnLSgJnBAWS2KRw3zbZI9QinULyDV1gTdtBVuMgMIt1Cf
gyw5xS3ECl+rpwfby9/DGkVqObhPNYC0+yb10/tlBG5/6WYtV5SjgvwwZVuaPJRug10i1O1rFMTR
YTkzlkYLFG5NG8rpMfnBt4/h0kdNjI8oRLGhVY9Oo954bW9Jw1g2172eXvPsZsjfRBjK59hW98uk
oZqa5NFwX8Xs76fjnTKWpYVW6M/wz0h7aCCZLU3KoFvfqgGOumnhckOy/5AXU31ckNWe2yVgPHeo
+eXVmB9yg676j160C8wjRZuFnCqKtwWI2Y0C6xmtEe5jSwhtb1XYzvBdZj9rurL3viMTR7D5pBlO
w3Pux81953I5sZU4orKcTa5W+sKLLum/wlg0t+VPEfgWO9czTrbB9UK3IFeGKA03oWkVZ7dRxc3s
vJ+JVzekN3kYtdH4r3olyptIBGP+zrK52TgBjiId+/sQgQrTincsvmtSPIlsGFO5BnOeb1E7pBf8
zjfy5MevkoCiFaWpesE9k6z9Kh2ee1XVBJNlzeOYbsyBnthkfL8lkGV89XEirrDOxzsx2aw452MI
bxCl21yT6272PKaMPsypPASxYFrE+W1Q+FMxtNUWgF/+0jq9s86d/s5E8H2RtXs2kwAZr39rZ1G0
0yTDHeb1hh2Pqu6ahiAyTrlhbZIQjl8/e0Zcmz6zCPo4bBxN7PQqMz/Nc/C70kZciHgNE0OgvsR5
SEWmf1eFXnwwPIe8J/oxBcZehQOSR968o8T7l802VWEDJ5RVRCJiXT2GDHsq1aFPHi05g+PuiGMw
d2pJPcgZaK9lWX0vhYvNPsO+/j+fNeR1rKYIuLhGAvRDPXbmqkeI/dmtW04M/L3hqON7nn+J0AxA
UH3ecKCOIDOJB+mT/N0mvGQde6F/tgbztnTuPU3vKZgZCgAqgKlNrbarRCJ3IF2/YpXLsHpG2t4z
ycWLA9FjG5vc1dRa0z3OIH/zcXGdcjfcOsJ8QftK9qQbgIvGk5pS+ayqoE84AbFyc37q68SarG2X
ed2LNfP5Ylk9eFE2ywiNH8Q8uU9BQudcNNLH2Yc/cUZzpJ3H3UvpP8rIeqbxl9eFby/y8AWPCaFu
0CdGfRQ3T+vqY6e3bK30yt+GRL8DLUouMCUGghVitXMUYJuDbgfPrtnUZydrRhJR6fLOoWevcy+e
Tou2bpLO2x9HQum018nSCbUJqCTCEI2iAWpvsSBj/a0QU93lEMyPiK+wQeKmXSy1Iwlyax1F7g7i
tb+PDKhZrSAnNfBrCN82wqhJ9o+L9Wh5qKsyv8Ar5khSiXEUdho+gbVIUzzTA5I7GtToj0AstLnM
xerC2met/xP5xXBhhWgcdRcBbqSvl87cnVi/LLdlu+Ey0ZOuZ3datxMawpzl2aeTeI5KUk+WzzL3
GuNqjeZ7ptcdI+A6e2k4w2fX8E7FJI3NcqnFwVBv2Xj5R3yi5qlz+mQ32cxeXfuamAP2SU3ou8oi
YGdpj1MUfU0Lu/Ljah2MxkpmZvkQNKm9amtjv/zy2nU1OHAwfEvTnO6A3O2nPDovboAyAG9vRfJk
S7zBlWqiQzGWW1tjASliOXHZApedmRWsmbBaN01a7gHDiY0a7RGcybgVvoyvsu443X3rqzU1xqeo
8dLrODlfJ8cJziBd0HgtSqk54MfUEY4aJNygD0W9mcwSCgucwTYaWqKcoXgfA1llh8aKyR1jRkJq
qF/cBbFVb5qsHQ8JRNlNJbRgp9UghDmuo1uWO7QhC/d7qdTnaU6Invghasxpz3qpeCscrmlT1dor
NQzZ2UVLGFsDZ8LiIW6oqdkPmE9CN08ede6+dPC3St08jy3c00wyq0E4RTgBNCstRwCsdfFXwXx7
O9SZtk+K+LPVe8bWJa6NHJkIh7NvJ5uMreqZkfv9UiQFfaQfQqM0DnVfk4gwTXeyl/Feco/d+QVq
dbMtIFSV/XeTbv0x9/VmW9k02jJJzLXneuLRYARIqhRwW5VEyYfc3IR1ugHZvCYvKfkOBgW9Ef7O
wzLZqE0SgT+cBEX7ahAJvnKg0m7wmnYvnXj1y+EKa7nGL5p+c2NczsnwPHbdM2Kv5qsWTdc2+5EV
rAAxElZbbblImCULcBlm9VszjhQjM1Sicuq9ldkxzFvBImwabDzFpnq1W/M2HiJMPDeDRL81RHJj
Ooylfb88q5a/+6xH8SrwE3jfaMPuKG5Bsxmk3Hi9+I6l2sXP0Kszrp1NXhtMY9quJSdU+GenI8HR
g9hQ25X/NDYQ97kHTG9Z5D/7wUovUafJ0ez27By6tatIE3NcIM+qO7RWGH4jQOMgOFceP0RByBTK
XTLfx4yka/ZpCaOAYHgvtsIXYdbHUbCIzFDsnTXpO4eejmodE2uySiPZnZCCYzYu+68Tl0IGq9DM
jMwShNqylanHkRG3Xj8uCx2ZBcfEDU94XbqDgIYyrrAQ2eumyiknFN60uJc/k25me0/c51k37tLC
8/WVMUzrPulziEpgRWs7SslJE3575HRA1Ty3BFWARSOnEt5RZdlkJWj2emnFfEESZdCy3KRYJftx
CO7JG6juM2xgvMN7ogLzlzCfmcicmKvaB15t4q69gUh6GZK4e4N1HeC1coJnw0FOZ+bDJ0swH5Ol
Cp7ywisfS2Tu2k9fFwl3aQpSlqUOWFQTyJzI+4PeACJdRiZR8tmxMUV1o1O8JUUNki/Ts1NTu465
TdOcKdsYPGRezBKoygHVcr07dnASD5l+7hNjYJLFaiyFPLpysBESxcXFBCHfs9GqhkFd8oKhPzm1
Vj9cgtC/VAD3nw1r5m/05VvKAHrZv+nm6G/sySa1Scfy5quuP35EAceOb+5B8BJpLuIZouXvqNLI
Xq6ceB/NVU3RcmSJtrz7fX8rgRX9vZugk5BsyWi+HPfX4YUh07iSmAdXH3BYEvaGuUulwIrhmwOg
ZsbVVS1C6zlT1dbJdHFH88iVbDwjdbTabxpD8c9TOw2r3sG2h0ZeXvtgEHiGXkUkNdy2qf+1Edk2
kJjT9elu6Kqu3GSFu3JQf+/8MW2AfSD5ZjSOlNW1m83yKXl2f3yBHlmnEm8+t+Xk04Do6dEOPONO
knS9a1Qq752UUjRsjJitQ1oiMk+ei8FxDz2xA899qaKDCNaaMB0Ik9wf9PmBse64HRwyJZTNhoqe
p7yOueoejBSgTC/JFiMp8kvotO+oRGepBxWqTMzy0RxJ8Ebfs5u0Jr/8+4G0R1RWoyj3UOCam6mm
fte0YK+OJJA52VG2o/Nd9Xq0HnDomXETHz3a8zVSZfmpBOfsxMmI33qGk85dnaW5CkvDRAoyeVPg
6gYoOWR5LFObjL8o9Ll+T7ie5jhhd13g6XpGRgmsyBsfIEOY3EA4CFUvIP13TNEyO/262OWXB80M
6ksIqqwnu3IlEmZX/3552GJ9dcseqv98BbDI9ispz4/pGH3YfCw3so8kpzmPNlJ2MwBk2RT1MzEZ
w4OM1tp3q8IB4Bhe/ph31nA2oK9i0gCAlKNXOSyjPLZSTPqHS4rR91w05jtC4elhDKLvcc8tqgVv
c4+9OfhYCzEPv7LpmxtvYizSHNAHDJ9lRjANwr4GUfsIrJ1wNVWkG86yCi9dVZ2cajgQJNolUvtS
d44EOhWD5hh7PDhl8+xEjvqcWeGrNbjFUeQsh1lpMkdV8E+MCHK/HZUw4gfnEvQOx02qyNhjtHXU
0nA6RApq2/J2JT+WFLJlsJfGYCFFAFix1iOwL8xkL6BFCbNqR38X5EI+qagwmHKo+Oq2Yr9syuio
N7bUgrXXjjM0QBif4G/h54+I22CV8G0Ympi4WXg4cDY9rHvTPpdavYUwGj8yfZ9G5rtaZ4wvRQU+
KcrLrY5rkT58jhdOre8dl8iVpf6ojUcl2o+GKuglVEJLCjr9xCHsY/4dYdJpJy6IF1PZ78pOZvRM
CE8qPn7skuN+6p8K136dwgExV6D/hBct7my09kdNpAcNRyAZx8IR+2ZQPQwsoSHz5iOWXLOfJfTW
zHX9tS9S99yRyrzjmh1fVeUeWp04REOb6jPEuHGHtcp6opolTCUeqciIl3ocw8F8sZrqU9KEI7c3
3dpbGmB/MqFexOC9OrH2pIJ0+lLhkCFpKARQF+unMKSDrmAjlaxansGDsEmgyrjHVIj9dbQ2MFPJ
HYitd8F6u8tGQiiQkK81mCbvug14qfAuRm6HD8NQq2et2oA73wgSKREmE3O460HUngpGdixto4Ac
D+EerIi0tHFSxyWBtkaxh7HNt7bIg3Fgmko/2QqeRTzTOXvXg5lljxhhGSBiNsAiBnjDZvKfurs6
AqyBXpCRXVI6q6TtTAREh0WFQZgHNWOm+Qcpa/uUE0+6t2TYcRpyDifYhrNvSWpteR/G1zgF+ZNh
oI3iWR1a9QBDKCnRvYf2dhmnt06pH6aURZJXzCfbf5PuGEsAfUabDGXhazFUzc0WGSFdmXWrYiBK
ddw6qxZoGp3mZLS7j5ttPSPKmrlJqjnHLstHoWFcSin1j4qC8G7jmptHiPdiPcW+2jYgbx7ayfEf
kmFirWBAIF0+DdFjs+vMQA3GeYsuYmRI3DfPcj5OBMjmlZ/C30E/SmwTfNUDRWv5AH7XW8diPAaV
0zznpvVtLFvQSiB0H0XdbEuLwGDRmBldAJkFVYZUNsd0gZCeGHvAFpYaDsxxgFG3LarNKn4lRISk
er8P2XkAxyvqVP/c9FtThsWLEZQ7I27dbUVqJ77GkGAAFq/PHvvwoog+LTf35cElM8IvnQtPIrh0
Tt09B34K6DVMWRkZ6oWGJjmOSwFnm7IhGRflg/TD/dgi74tJysLjH3we9KDcNiRxMYOCo2gxVts4
sicaytRNAPoaV0OjI2NNqWwdWjpiBW2oH3FT5bhXWbguahw/fzJqrbhIMgV7E14nEXLRKSCsqgF7
eUqo3FajDIgiVL5/08eXyjMk2ofe3xguohw78u8QUI3bTLjJ1h1iMt5hTR3ceEruiVHe6HVnnug4
5IakLU51t4CeNFksB+FWEUANlcfRdGeb+yXJ5yz+SDwYtWvnJ9nKgYe+jrC4XZmbNXcSqibgGta7
bjN9pX5fVZ2q3yoCo+hq3Z9DbsVb3xLFOULq4iE5sH/ohmlx24O0IMwmf0bkhtD/ssRccRPG10Zv
Bjs/jl6lZezAdD2lkGvOy4Bp8Bcp8Ai4BMLtppVB+lD2HSB2GlBtaIl0ttPyjTQezrLyBrA+xYsQ
4ZCOG+vUxdlHxEibjuY2jAhGiHDgjZrufoqLJNpmsQb/Oa2/kZCC3gOsDjhCRkWrfnbryVj8hFta
nhrYj2p2rnBXau5dRCfl7GrRjPZzlPHSNGGdr7H8GPfgOQC14P/K12JIx02fEIo2CLzENcLl3Ud/
PhO5aKrrjQQes+ks0POjETx1yxncU8+sEIThbfdnzG8aT5flIxQ2M0ukwdAUNGebju1lSMnRa4Nx
59QeudReqi7BZHvNsbHwdA+OaT6g49kTZdpdDF3ZVzVhVZ/xMaOKX4250KYom45OFryAEsRHatiE
ZoAB00MZPYZzMexoTUz5bH3qekK8CFaPbstDTfyfKYX+sHzWlLbkml+/liJwNrleBdt+jBoacxZF
67G39N3H51mUT/e10X7Je9L4elW/cDPw8HmKRkE3QyBP33yPXonoifmjsvS0zZAFPYvVKthDfyfS
zzKtp96lLOhTNZ2rWRA3JqCxs157zbvMX6dgZj3iaMAC2gOxECH8h/mvNfwsx0MXfNzrOY9YMgxw
8xzX3hQFyNF/rwqXO7I9+tA6uEOx4FzKg9JD1jQM401P6vTBII2WjdhDb3rmbFvzHh3Pcx708qnN
nPDgD3A/x/nqUuksq+DopKeE29ZB+MQvNBwkJ8NrMXXPL2rWk1GhF/aIYBMeWO69N1B1VhFn8zBq
480BK3mFC737EMs1lr2asFU91TbWckpSsSEq3D3oGT5IE/LKzq9AOjuqsR4Hg3GsMyhJB6SrY9wV
/g6xxirNPdB6hGcdJgQqV5kWuzqJ1LYX5czE1OKL2YC6VVP0yoqofmwGAiEtm4pUOJn1ZLb5SXjA
O4qpK+jNxy/RHNa7PAQZmMmmZfI1mQHzJN8mgYdsCwWtsZdiWjGIlJfuRdfz4rPuepuyyfCM1sne
nhMy+rkhtMYw4u4zqftSKvceDDImCpA+IGPI/J61PNZ8m40ZvVLmNYQLqlY/Lw9GkVcH0xhPdjKN
p3a4fqAs/Ak3dukRS/QxV2oNRibhJ7SsQMtdEa1sYgSw0c4sj4qvrWj0r9LRxsOHd3h2EXcNcIbg
51A7LbZMrOJ2qblIH6xvLcrTc6VbEuw/GX1GKh47PYFFdDPCEWwkqcel3lvn5aGOjK9W78Kt8410
POUkVi5H3HIAmimyCmPUomNgu1xJcg4m5N0BCQ+WPEQt99BCs8pb6obGwelKa2vGZCPOHLZJD8fr
8pFbCPBpuc00bChXy8VgedBJYNmyN8k3utN9jdygvPRt11+7un1TzZQ8kUe5prxpbg6s57J04vvk
/xB1XruRI9sS/SICdEnzSlNWJd+SWi+EXJNJb5Pm6+8qzQHuywAa09NdJpk7dsQK4D5uWySnNZXf
//ksyXJTbLSJ5R6/SxUXC40v0OfZnw4uSW+zRdToYaf3tQnkTNHKnA+pemZ3T5umSeeaXn8QNLDf
rlercCIEEFpsqqI5R/8xPXow1z7hBK+XN2vUvah02u3O1ap5n1nVjGWRfyjXRIQqYzBLepeBd2sV
AApDDxuPWtjfH7E8nVP6zpF/UCLrcloeeSvhE7I33tJCQ2XZisjqsLqnyp7OXTm+1lm5PisI3oc5
I73tAhB/IahxM+rlTHl7zf0j7IjaAROnzgSDafbjzPkfMCPuuw9rmY2bBQ1LprSb8Bw9U7yxECbF
T/K/H/FI/P5YTJl7sICNdxb3XVtO7l+/pwC2cqVxu5SAn7ZZfSajI+OKWW+Xm0V93/ZVtvMn2wp/
f/Qs60naor10OsYvGLgdvdJ59qzylE+VAv4zFjV+QiojaM3AOGPSxYO8uzFiIu60FM/vC7ZYKp8G
Gq5W+3EBfvbIAv5NW5f65vdvDVsqIoV3M5BTRafj9c/SE28+l3X3vx8bT3T4srV49Wvaw6RgDLZH
/EmbhhN7w8GU6UsMLBXVtq+YzfCJNabwyOEvVIuOo/PAwzX8/UkS5X9GAPcBTEwubXcZFRp3NmrS
XVrLLx9nAnYKPqADRQuneTNvt3U7u4PpfOeVEzuj/KGtQD06HgvrioqJMznd03qlz3V6TkR9O1TL
+rMWPQ1gv5c82qWd0Ofawbk40jahcy78HtzpxuOn5rAJVmSt4PeRKTshbrjU1P8tMstNwe3K8ehc
j+tJrm9d2bVxQ33qAUlvfYMpvV9F299CHHwWSwWQgwE8ZFzX/l7pVAHQTnUHk6ZnkKc8ZsgZWRsW
QgfZZSCYVp4YIMPkW5oC9Fi14mDMsI+40Pk3BuEkCKPF8OEA+u4qEOTTMBHqzTw2O2Yf/l5kEPr6
B27e9V2leF2HmtZOjxTv71lLkIGpVZRjPIHqvSIs//8vFksN4qsfYho1HuBIenx/95uhV3/6coKL
4bt9uAipPTguvyh1x7tfr3HKdYwn205eK/k29Kkoc1xKIsfBebbna5O2Efd8tDJ6Pin9sbf2Hzzd
Zz13hiezGO4pQ8BGqdrsQXa2OrRVBySIANt9J5fHng1zDLDv2jjFF6K8/mVIp+5is8CZrHQ/dpa6
bI5j3TtZZV/Bzhn+bKBza1YdbZ6xb+T/O3+js/3XeC7JvxXJ2lymmVEoAMVOS6A1fI2Ll+Iqyyh5
aAzECdpqlmOSvsqrU84Zu+JmyTwPMAFsy9UpjZtqZc3TWcnbwpgc9LIu74WcG+qvx7tf1oojSxoV
BtzordNFJNYeMnLIexd07ll0cPF+paZyVWm0cijnYYeeCSo0OdcGhhauUNbx137mYtoAKE8QZavb
9ej6244MGHBWsfg/l3FYATuqvts5ueve6PodjAQq0SjJqyZDPXP31h+znqb41KOY5Howr25CtXsN
9oeGrpD8kn7ze1mFke8eEgqTER8hgZmyosmOWYvXi81rAxvfGCk+L/wpcqq1OP+nVOiDVzzM19Nn
4Xl0bGgvvw6KJDz7Qz+jP695dU4r98a21+7C6J48mKlRU280BzW+NFQLTYa/O3nLJaeYtOND1dBh
wsvZf5S5PDYTO2855W1Y2+rPWrTTg7Xh2P7thHDgUqAG2vdlsRyArBeXXPnWvWUOO6G25RYz71t9
pRlqy+Y+dEntPtTUINC9NxycmnySf/37ykF4YIF0/P23fv9WvhagUlN27jy2JizJC9Mv8OXH0b9L
E59Nu41inZYdJWo88nEmp/RQYtz/vT9Jp7ltjbzG4w+7wbyuy2ed+1azgpf+b2i/yu+/yxh7nezb
67EYcPnkmHK3NtoAOr26pvi75Q0LGaPob0U6ZeQS+uZS4V+MN8zmVASjtk45WYME9ZuvWUg9gLNL
iBIN15AfKFZ2wDWfOKWDwGG5CEsJ6SOaVRFVJbfSX8t8psbsQMXuezJY/XFdHRmOmZUcO/SuMCkR
XsRII7DtyK/fhp2k1oAVy/p+xKR5WvpuvvQzdklU4B2v7Edd4jXKhxJi3xXDObbt3S8GTNN7J5gN
u8HbyGWYBNl6q2N95mlUpSeuPQQhnOmB6ehfVrBHSTBx7k2z/aJTgcJD6E2QQd3AbY3s065X9ms8
G9m9v9TcPcM6ccmBFCQK65LvhyF6HicSiRflzt+C325DVO3EQXj5aCZa42oMc2Gl0hMoAjRz8amc
FdhQYTzas0TZy9jvjA67vzWD1F3tkjVRB9/PkH+g0NQE5sHg4BGv0y2P6I16wwxZ+BCbgMWFPv7K
zdJzkgZFv0PBv6fomTv1GDmc2u1AsWwzu4eK6T5UohXxpm10OfhkbGyeFMnsr09qnTPuf0QFhNnW
RPJbereTkV+bJmQqRwg7SBSprKQOna7jHeAMhjT5ATmLtuhEPPQONbJm4TrBSsUzTzv2/01m/uVK
inFm40DP+jNNDxjhvUfvOFbw5sdRe2Ofgc/BMw+SLOQxTQq2NwBgzcIfI53R3fG1a103cHQNonDH
nXKZFTtcazwlZt3Es8xPQ0nL6lKX30bL/Wor/vQ64rCFABxjvFlYX31lc4f91TQPYhHXD2WXxEVL
caRDPeo0e1EHDfUeuSk0t/EPq9Y3ij/e5RJWWg6U26oHcpYG8qH6GpIfqpEfEjl9pdYMO32sO4ZJ
GfHJqaBP3Tl60uySUmtQgP36OG7XnEGi+TsG6B86i6GQ5VG3ZgdaY07oJPVtJb2gLN/GeUl2o0Qg
AYII/GQp4GukpIw3bf1XaHZ7BrAER4u6IDMvGGN6fTk72uOW03ajDDI9NRVmnLNeF/Qa/KHhiowZ
ZZFSpDE9eqY7XSiN9WJ8Q0249CxZlrWSPOqr5DyAktmzq5gBgMg/V539xqkK+grWd5EiA3mWc661
jOWLh9Oj9dF5la/DRZA9Iv9MYbbJ56yUYKs7H41Qccros+nvCSMbVmHSxPC4eBX0Uit7UNLu94v+
1djeF41sFG9a3JVU1sgYgi+CI3AkOl12rt5XQeKSJLYWKgU0h/XvwO/gsYcxHmm99pHrtL5XgI+r
xP1onMqO0NvM0AN1pk9cuOZh/fYHsNikruhEwM9APg29KhvyESwpHnA3LfaphEqdrZ57omBmE/65
H31cJZtbHOlm+1OW9UjHEbdYGLw1XorWJ0RSm4mP1U3u02q+0TYD6mm5/sDBoCQXvZEMRZiaAnFT
28gQJJT+TTyMHWHPl/qYagslblqd7fjYUFAt1HSfQHPxsqtrvCLPp4iruVnaBuwR/UjPWR2nGu4Z
1K8nEi3ljZ/X+1Gb4MKwUzJNQkbTRk+m9Gs9NLjKRCMeeDpvQ6cA/kZ33jrWGM3XoTh2teDoxFph
dNrTSpf4TIe57IbTkHI8tZ1oA9LtjyN/YAy9nAxm16cBeuRBs6c7vfGnk1Ud8aMgohNbzcnRDyOA
cSHanffdGGmFNrdwBulVF28dr9js2OvOQJnadPEtYCJR5IKzYUXO5KSykBgdBfcJqlysQfUpEveJ
G2AXZHr71TgOvswZM4vp9PfG9AL/IwuzAsPJqJW3mAbfPX2+Rmnk/VQZOb7+hLdTY5NilPcbPkPf
DuglKNknrQGJnG9wftvO9h7rNisCe8uqAzCzaJl4srIoGabuPAEBKh03XOusO1YLRYKiYiJXto6n
PxcBivGTRuILY2T+sg5YIlVql8fe6eSuZ8URT737ijPevRO85xsGlvlK0+Qdr/dOm/9rF1XGriMx
D3fLjluZD3qNqGzeUZuDq4QIKTybXOf8hnB9tib3ximspyxpkKoMVAqcExEb/YlyjwF67SStCPuG
RYT8E9HnspVNs3MzOgfMdErPOlcMHgztQfNwz4uEO2idDfuagiBn8x8h1m9HfT6tUu8vBHy7APHz
jjMLWh9vkGluRqBv87dJ6IKZbSgiezF/SpbSNO7gzGy0+mIKjH2I0tCIMvAmaSMrmhkXJx67T/qW
m+vsg4pHi2sAB88LbG/tAiA2ZThnLGwYTSv2InWFTXeG/43K1bANgrxLSrR1qao0FYv/JFUq8A1K
Jjq7B7ObzDAWvS5F60ONTWn2itx2vC1HvgSJXXOUNjsvmja2B45WUYpdMNSv82DsSirR2jQ/9F7t
RioR7KPh/ctGRUmFeQkHjRdWUjoXQm5d+k8b8AYkK9f2lAMp6maqNa2WfXiWeLuq3GK78ymKzN90
+p233jT2PAFhC+NTe5L9+Jd4HhXnzpsQ6Qs26vbO9yogE3xwuC9HRgb5wlkwDWZ/dRa/AbvAT4u2
lnBIub7aUE+z1BEPufpQHFZR3/QflVHSspWlwPYQa1qpvuqZxoXVWnjGTte1h7E9S6orw9yXsfDq
x2qdNEa8WaFYywC+EpUL2FwX2Zvwd4YX94pBsyB4LMndVtpr5JTslKn+hZ5e4y9GgoflPI51nNvf
luKCwR05iTLY74Yl2XIVPGR5kJSBNeFomVLtR/Qeic7EuMWdWFMEfdszBh8IK8FVSl/4Y0NU05dd
mzO60M9GgJM3ixFurvuat0iaEbKdD2Xtr8NXFD8YfGXikhxIrEy4cxD0XATgEDXx1rJGIDQsgF1l
Vdh1PN/WASUkXcZjBRAjHPP8E0sWbl+KFJfE/8DOg2sPFmfu+z088uGmUhyoQ5niXPkQkkuc51Cg
XXdfntu/8sl/YrtfxjSAk6hOMtIos27f99TTmpJ7GiDLAIcgadJ1fJ+5Ye1pRC7QJXmMYouy1Jzg
b5T3jkeFQNK2VA2nVR1D3LQCmvx4K5PKuMUhjyWoe263FFFIq+PFEvdGMVNHZJbPNfRUAKm8Dqv3
gcUpzgYvsvTxOxszPtVMMVpfcRL7T8Ri3RCLnXZaWgDfRS2pPS1NbuIFuG38W/iZJifMBsD53gBr
V8u57gt6MUDPblFeUTen1Swpqb8y//Rw+AHDH73V/Vawu/V5UXFC75/WT3Ns0hYZzN5kHmaURZKH
4w0R72RF5IPD+TpOPMjttZojz4eel894mDrtVagX024G4Pb6A6Z12ib42uOp3rWwAKOs4Q5B2vEF
oAI0Kwm4T3XkPWGTMKdmat4tRfZm8MCVeXNaV+5a0Cprbu+xWeSPrSrHoBQ6q3qCaW2i8YnUelRV
vWxvtfUoBwNrXVMSLU84F7n7ZZKa28mkHdMZvZsNBstBsjK9fhFsnuaVtPmMD/6DnV6TvqW5Z0v8
ftWEyoQmPtcLKBiJFmWmqMYbC1eRE7mfuYvDiWaMTugP8+bu0lepz7BTwkMs869Sx4PZGJpBPtHb
zbPuROy7zCB3sgfbWtKbybxlJSF3W43kNwKtXI1qODEx+dy7FKnv1v1IgN4iZnCYCnjokabzm637
hx6iWlk7HaS8r6yNNRV1qjSgRdONli1jRGbiMCr12nZ9vkcG5+pVrnxpCFVjOWhhqfRPq2+WO0kQ
RvY8vm0/qwPNun5YPNqm5uuNuvSHM3dgDTov31ue6nnKWM87Rd+p3hGiT9rIzsfntVbgwFywXZau
7bAYX6tLfQZjRvNtWfaCEBXpEWvHso0moXEvNvk9wnE/dIa7tztl0CwNPhQ3JDecQncO3TgeSZxO
0ZpzFDSbA+rFoEvD54aUn6mZzxM34WsPZYhn8O2AnR31QlAubFo7GiSbaKT3i00Cwmcho0ogRPX6
FE51QZ00aaYtGb/1zH/UaaugkNYkBtvPRyvp3gAJIIRZRAVc0zVCf6VHlQC4mw8nT3NFZID0yxEj
CnxWWPT78WkUHKZWbUEXtMb30q+1x4UdmoSb4bifdTX4f3UXE9MoKVedxMjsQrFwUvVib5epG5qi
h3vggNBx0dQk65c0SRyWBEnPFGQAqSXWHCz1MgdDDT6u0M7OmCenwpI+PazYtQSq+DjCnXC22Eqc
MZCLkQIkTrK4xINnrjUKMxYlu1L7mbfYgpEV1z29c84Eg5Hc22lqZBl44MNCoDX3jYvNpJudk/SB
5mM1rKKGGJpaXtPMpmC4ylRccbJm4Ebiql0+fCDqQZf7/V76P1y0sn21uPdI/gEtcKxN4MkHuaxg
ZXjG/cChvPfYpCMOa3Er1ImX+5IV7hyKKXnwFhyIZQ+W1qavJxvjDfcJ0NQ5gz61YRDqInInYAMm
67v10C5WD+87K69wwcKEuJajJ1JPTtTGgwzY45IziftuvXC4dXiKd+VYFPpLX1LmAJknyOviig6E
P6BafI4BzZkUS/oIHNIoQmnjNZ9J/0Zj0b9bGQEnFqIUNxkejdZ1h0cY9wbyvenxfcRBm3bDa03Q
c8eggsMmR/AjiB8PNBVpwKUPdjLRRMqgOnm0RhG9jMn9LR+ZiEYDBafHyFpWLDiao51A94KAfMs7
uB3U2uFT8P8Ibn7Hng6o2U0+3WE6trB4YjbGIpzxQl89m6x8ygbjZqkJ3FD86KEnnEe2gvgyvpVl
2REKOLXc096ca3Pfg3E2Dcw+zbYw7BOeIce/Iv1eYPefOzoiY52i1vtuvaG+wA8HO2PaHIuUIw0A
QarX1s041HVs9e1PM9YPDWEgzgeWJ279F29fvm/l9rfhbOE1A7WZO1czM2+bOfDMSFM+sjT9CHOL
JOMcj0LOQFtfkT4p6XUF8z6k1ph43s6icnjCHnwZ1ZLtrgiuUFbGmTZFjvQz/kPvACB8Ja7ibZAS
szIclh4d+6MwDYpWRqRZDogR1cS5pcZnDse2ns8pcPJcn2G4e/5NJtcXaxNr3GsPhpa9r6714NZU
20DsKnY0B/QhwHERSOtKS7RNrNYcaqaH56uzvwpTzA+t5vzB3medtU096f2btAlcuxiuWHhi8egV
K3Qt2Xncw6JOZjxiJz/ApAXYWocTizlTcCTYLOzX22XSqltR6yiia3eajNwNMelksW9baGT5a4/Z
N+bmC/51YWrrsIXsepuLIGHsAxC223LJZkK5TL8uQON5+cULSLE3TN7KqWQNSl+cVunDPZ44DF9V
0wTCLE5JptzYr4aNnfby3tfNk8/vPJglTieFFboXQgTZWymrNU4PTTgM0mQvMD7r0AVuyRUf2FZK
7H3ZH9liwRD2SE+goQNewTPa2VY8gbTsYPRQ7bWE+K4eG9TouJs/NyyxcVaR0Kzq+jx0oDKnabsz
c77RvuAubPePrH9Iv3lDIDAdB6r3JB+p+Y/sWyd2tWWMF4NMHbiZSDcqHiwu7QVrgeuBWGiEao5X
nIbpcvzI28K9MShSrpN+tyXLccDRH2JN72K0gNstAzvbivTkTCZOq3qIdKelDdiWGLy2NZjz7m87
DS92X+7W0uTbUeXTzhv6OzdtNK4H65Eztd0PcnpLVGYcGq34ZJGbntCYrcBKsVmq2cY2Z2rxBv/y
aXKdEzZbGGO+ngWbe5ZAZQApniZbfYky/5lKi2+MPzEwLNQAlOTW5fDs142ISwzPsV/qP+VsPiLz
1hHT3MIs5eLxzj8dVU27qkvHcE+PaIfO0S3RCHwMfPAWdjNKxmbn6iSm4k9DeQOOw6aLoDPjoum1
hELxia8AtipdlvvWkSMk5/WwXimzXJzEYaz9+zwD8nyVrRxXLTszFYJsxyhCwiBICTnOBXt295mw
KJ/nTmjTqHnRq+lgecKikxItPFFITQygrHv0KY/61m32ybL2bB4RerqWDg+1NUdzNN+w1U3oP50e
G9aXVLRQWfJpdQu2Rfnygr3vu7Uz/huBZ8lGJ5EjgXPHfASUdGldg6z1VhnhOm7YP1d/vV17Yju3
1sAbO+FkCbOS90hIE5UaknRgzZ/LNtyObNaCYiaNAAO5CGpMtcTNIDQRqw+ccj2MLHeD3hgfEuwR
XJ+9SEAgDRGFW/IAZ92tP8y+vHHb0sbEa1wmJf4NWVngeijunKnzETWDOkONqxO46+BpkOvYxEFn
eF+qm27AhchMqXrm22xA+HIZOrKiq1GDkh3S27hPNzaaoPNvhFteZvXc1pII6axRspKwXxOVwMfe
UPrV59lFVBg+jKnkQsH3E5YAWcW49XKLgwMD2dRrP6tlvqhMM3fM36S8SCh6LQtegzhCYPF/x15z
YYZMMBLzGeFj/Z4lNLOUfPMrnObNMTcR97pOm055exVmA/ZCaEN0Wdzoxvox6a1+mrz6AzFGB9yA
Wlwba/+Q1bdY6v4IX7cOTZ+/m1YDG2ZaPhU04hD9l2/BML1MtebcePne4muYw4+J62XyUI+3sz+M
Jr6T7BWlkTLmEjRKImEd9Mjze4B3/7K1u99Yw3bGUpwTHTfCVLgt76N2dvVOvWplf9BbOwlnTdWx
Y0u+LuTvOCQf8VlpoTalH7M+2wezTkko8nwNaxAabPd0BG2qu7pSfyiESnZDAebfX8t3CWXDhAqh
ViYXZRH5SQAI5i6fxa427vOpLuOhq6d4tYaLNmZ3k9Z82ZjymeO4RXoCj2C1fs+JTrCw4hG6stJ6
zdwxv+uCmmVMavbmPhHEWtslp0WcSGw0CbXrB3qAeqWOlYV3bLSpEHQrEPKz9Qq5cwVZQlVTx1W5
YMpl0EEkmebXXhv+0olUBNZmqSvYPxRzWT2ltEYXylgutXFqBzg7myAIoky8fI71PWxg0MibPngJ
rqGeujAaFUBGWGYRCfL5kP24nWK2cEgUUuzV19Q8wJd/VZY8r0WpDsKUXPhyzeCMu6rdhZL3nqRu
zcWRNLIdPye9uB3dSedVmxTzfF+g+XTXOH+fMvwaU7g1yUeWJyoERkU8LtHkiabOx7nJtV1lu8B3
WkI0ubE9mo287ys94gOfPxTe/DS66HDT+rKqqX0id7pr1ukvSYbmBk/pi0OCiqqCy1Inl6qnzbPB
W+R0yRPrDQY/80Mu6O+F4L6tProhQ59KjPpmelOGzjBPirTMJNPAmOrx4K1L4MqhoD+gw8upqNIE
AcPjlWmX83r96RKg/2Zu3Uy4s8XSvxv+inZOF0dU5YDclJF8170cznPOK+Vv0FiKnq2B1OuS9tSk
+O8vvMTByMqHcnYQ/VOVfjVefr3zZd8WGfQ9zepXlLsPbdlzyS9xR64pacGxzjjHKnMW/WFrB975
otoXFjM/VkCgsJ+9hXevFzzkDYygdPM6pl6HdWO+59PPgghAO5VuXIZp5WHqZiLAbPy5WOqfrBh4
rBXTaf29pgPGgBnhs7Sdt9xn4C6MLpgtxgdVWu91Znnw6WgjvNYaizpFVUSHbVdugUW+b67FH+QU
Tb5NcPOwbMRytrODidmCxFIeY2udQm9znim6wQXtMY6nFGYrapuCVFHrNi0DOvCsH2hCZV1OCFfH
FRBsMxIiX9LZ5jmHn0aLiMSbHnMxpmzvUGAXom/Ujofe+hnZNviG9bkwWgabPsS/FSYTGinrCsUd
f0uPqtWRujADMXJZWYhShUq/8MDoLaj1i3jG7v5iWemLrXGo5d0rfFDiT6b6xVr/SbSNBz49PrE1
mfjtPYPhvp1Orp7/jFlSnqqm/mCye/E2V1JfSJURXo7Hwfe6fY+QLXVqQayFinbDRhhSH6utiE1w
ooty+TOveJTMn0yM37zmRkQXDjOSTLv3Fi+zuSQJwxYVBiTl9v6Si4fSptEu23ZyAhaytXtWSlA7
By+N+Y2+C5flhSX8V5/jqpfXcRuLlqlRIokHZ2xPJHcmzoHrSsEZ+iPq21+vRWQWJnPx1K2xWvjg
6QxhOmpgJihSdB3uSByVJZSvorMvluBaQO9qCdKmHHfMuO/JOsKJG99lnS5w3VHxNgF0LFmYr7ne
AdZLc2/H/pcnDRAgSB8xfNMmGkTDo0MlLBM1+6bIZ17azpSRHLLI9hBJ1Mpk5Wf20+ar8uQZy+vk
ZTJOi+aEnlZGXYWJo1Oo566zG5LVuVApxteSFZnCrBUbhoFTbtjr+txeIHGxHZuiLcNN7ZY4yLph
o4TS4KwRWflHKpQTcEknzBaBo5fs3pYaRJAgkJVQqcoQT7eIw7tCVTsNa0PgK0oiig02G7GMo9bz
qR8aHkiaRCTwLQchjEVu6M60CVpIBdyJrv0W2aUg5xNb6tO0fPvqoKtIPBlFlDaI8E67MgkZ2WPn
mHs2u8lOdSQXRq6MUq8MpnoaKhoaXQuzYPMvXttsBqaHz9uyMDYTmTyy9yA3sV2TqM5T3dvQ9b3y
CNeKSGQI2Y92iVT8THji/flvwnTh6251NCrnycwaHyuGgajK5WNIiGezLGg/O0b8Vb6Nej/Hnbf2
bHH5IKYcJ7ricqo87BzavIZgLuMqs3kAQEmgVQN/f0KkPhHo867HvXRqUNbnjboN/DcrwxeXTyAh
/O84DdikqaBgLxeCNUIWGOn6LTwmtmG1HlBGcNo5KYPz9Fphn2xEUjz2TXmYxTjFFFFz82m944IA
wCDvc1UDhsWRVuyn8r3d+FTmifk3FVZ18q/a4FVGcfqVZMfcNZi7PIsNKfGrlraUUdGjiTMqwIJq
RZ5bBAy7XeTCAYt43Y9erUlilkqG2Uar2yDMkE14MPWQQ0dGqbCpUNrQAbOlKCmBo+h3bfiVXJfX
gACJ4LwTjxpZX7/nGestt7WTYg3SEcpHnC0y30iSjstXlZS0dVdTG9oN2/zBfsV4gWfTnYoL4g2k
DavhS1Z1Db29THAjOvlMu0bki/orJ4Gudx4tu/MKXgpP60Q7eOhdt0Y4BOoLPvKos9aOf7uoUe3I
8jNIp/xD8TD58nW++pNt72EztYYQ3B531IOf2smDU1psskuKkgrvZli0sNFFc3aEdgWCdf9Kf95C
0sl8odytOlcQbaq0RhL2tY8U0CkNcg4rKGLBpCKRnpXcziJNHnUTNJ8BsGxZO437vytRg5IrKtHg
AtEmkE99LhG6e2Kv2QQ4x4PNL6bjDM1FZGhofephZt5qinCqzwVeQJxAe2cQ0gfoujKotARdk8hJ
hdV9v3IHFtyT4U30ZC3h1YyK4sMpadlduHyKRP+MAedsOKkTbRuYMICH7qEBEcbnxjut03AFtayB
nzcPbZc5kVZz1U5H890xiZDnj96kaTuuOGLHKRf0CgLuZOnRsrTb7mqB81bvD89jOoG4CvRWZ7Gm
8/vzxolg0ZwSGqlYjlJSXLWuP4xytNQ4fGqZTmhNXGirW8/EeJ24U2ts98wgSokhrngGj6SiTiuV
R/7QdlRb189W51wsy9tu+2utYOrPRYgGeazyDCS6tlYhFxNwQ+ge6Wg9TlkHKaMVxQ5nwBgK99zZ
2RrgMIyd2rJPZBf5KixFEnvzcrDV/KlPFUbMtmnwMDl3SI7cN9EMomoxoph99nZDp9C1BsOitZEX
t4eoMjq5ddj+lLX+PpMIekquEZGl+Mz8sroDfHbbF1+UiNwjVaib1kFCAnJPSGopidgg6mC+OTWA
s3edcG008+wtB3vDxvDvDBITiy3lwkSY0DdM5x8LNYHgkd3ZYkn2zmil0GqMP1ruX4q8uhhW0uLg
1LUIX/NDSvBH5rI/2xVaaakbL2rWQ28FtVKP6meSA0VS5UxJFt3P2/AX7gyOFAs/terf64JNz8AZ
vTl8hGXJkO6Db075Lh26q6vR2SwMC4jV09DEZrc+D57uMEtwLylq5oCkLcOMEINZCdw4akBKJMCV
pqKBNbg9J2kGnBekIvzZbNTB3bYokh6RHTtFnsGxt5sJwvMEkozPKQmC8seufTfEyfWuNc0YJZux
E2CsGIjTZ5KzOMvL0uaJT1pcVzEprx5I/iwcsUuxp3oZiwbDvVaASgID1JSweNuV1x7KlUXHmM0P
RqORD9QtjCOp756s5rEHEeOO+8LV8ke8F+/+bwHe1tlkF/WoVjjTdcu4OoHzm5wbledYO2v5Vxbo
v+b0pKc9C2E+zkvXM1TpVvpQODr6w12p5eseKe5Gx/gSGL7WRhJD7K4aHluvXlH/pKTw2jkRZU52
hCaCZDLqQ2OIHZkU52BvacyCxo6sSkcAsNZYXJ/dzlSpG09n2l8cLW5y8NwufH78hDM0mbXSqtjU
aADNFvfaXEwTFzvWTX3COLwGZMcm9ldyLVw496Tg5hQe/SpPshzB1LBB9tRW7twTRJ7h3An9xUBm
hGyZYvHhNqjIjt2QZHuhca/h0WdSAkeevzfQm3vVPCyjusy9iZ2d60OLCIUFOLtUSeZHKVM7/AZk
jOVurAGmatcQCYJ+F9gLfWmaMt7VFhryaUZ8T/mPUb7R9BsK+wZgmcbALatcNHWbojmeFr19tNKK
yvQZzVPRF7U0471hjIynVkuFsXL/cp3ucJ/cdAWZDYqA4COAKL50WFuDflW3WjuJU2rbJLOd8dKS
fdu5+b2p3Rsig/aoo7NZg3ewuDsFW6ulDIyeTsQNGLBY2pVfw/N3v5yLRqeZx+yz9J6QrwiwZODy
8yFQXIN9kIJ4O3DFYU2Cr7PwgbOWDVRvBoqsEel494vjqgvFs6tk94mC53dk9qEgO2dXszSEGI0B
CPqf1bnOwbOqNKiFq/YMT7gsqQm7rVj2I7o8//pCjZqjC5KQvQd/ji8l88//x915NFeOZFn6r5TV
upEN4Q5h1jWLpxXVI/kiyA2MKqDh0OrXz4cX2V0ZWdPdU7MYG5tF0pIq+ATgfv3ec74ToqRfBijE
GeDT0rv+GNVhckQF7C6u/u65dzXzlpu45zKcahx1EdJntGrPyJMA0IJ3rTFP0RSEIc+rSGUWxWtM
VYTvcjR7UpU7Vy7d+wBiSGjuVqfOfWDfqh/QYJs02UL2y8wgDW1+ISzZ03KdkAIifYUTiWA9QdZs
t8NNErlEHhbGvkLx+lzn2OymQiwGCbVC+dgsgxC6QYiU9xmACueBST93XX72SGm6M7Vuef3LhiQi
uqrq7uSr2GXnSLBldmH+1HlvqJkpPAdVb6/UAermaAXwRK5DfoXgOkhexA1qpWd9q1RQoXU0sVzH
pJxc3zE7IuwZIv+9HPrxdJWkwioRyytKrkcCQYiHFWzwOmbAkhoa3+h874BJiDvs7NUcM5liFRrJ
sC0N9JTkhplLs5QfP/FrmWjEk03JPLdyqXSo5nEWg/GgWdqCVvEcvGIlkjJQtbOL5vohn2jyhI21
NdrqfmKW8jh423pg6NzHubaDur3XCSE5K4bAS4IqmGFq2ILt3Lm5/n6bIhHwLOciBzyLATokSyPk
jBqno8W+vpJjnBGmUa8GWO0Ai67PtpOTD9NE8WfMAfPh2MXPmDkhhYUJItMr1U3vMGKC4sCPy0ZN
TZrKVUz7a0c99ZUragiYHmxlqhu3gUauReDK+ERw+VNfFz0mVq/GYYcRJ3Ew+XHzWGxgNaa5qnxi
jXwRta7v5YCIChmI91QTWDfb7Frg2ddslIxol3XSBj4FEih2mjTFogDPj3g6uTH0elgJzA9HoRzw
tOPgL6OG9bFHD6d1Sn4OqYXTjf5uC8pqzNiVUozCK8PIv2YCyLGYLXgYcOBGTGOMRjQcbgCLb8O6
iG5RKaI+DeHx21OanHvhbsbYgHM0OY/G1URZZ+Vdzmd1hSpX+TlEH3NaOrqs3lufHjFqhfAhNwYL
mRVvXWwzbhmiZvo+xFR8WX+fh13xPEKn4kUagpsk/05buL/pZ2B+auY+Mtj2fuidF90SnGDaociW
baRA4MnayE6FP473cUmZXU0BpptsPGJ3rx8qQbF4pScRfUhOlq9Q1qZZsBE5YiuWHvuYTZ8aX1+P
uCUx6HJ1IeF4dCABrEifVhdTqZXvd+reNBMFVz5jQ2o6B7JMPFvc8amisWOMLQp3p2kBktl50m3K
xsIx2o/3sPgZZ+Crv+Jhog45lR3GN0Yad8YyC2PgAuy+0RG5WnUymSwQxZhpq6rR3+g2ZYcxtAbC
V4rnfAasO2ME8jG1xG3llxN7l3OvyZx1wDLS41hXSz+neTOOIfLHOhYYw3qDlikhtTJ7qdqB82Pc
wqWBBdSjTFxEYMc2aQqIGR/cIXGIdVCkom6EARA6ECFJZ4EXH2ROSdywAN9bzItnD/T1RUWasC6K
eI5tdpB84mu42hKrEMaBRb95qbgBd+7YdzuUuBnH5FkpKAgxq+lVhTNMNYCUZVjOXT+bdUGThxvf
wu3cO5q51tOQg/b8lvhhjWE9oSvPz+ENYXB7q2mht8lnPCZWEGOwi5scp/imrXwmyWN/UEIaiyur
l8LOW+R9n5+1uHI2eY0u7++/Hej6O7gD565qGXtweE53qRW+ITXfJ9jeo0FVW0EXcj0oAxw8MPBb
vrBJvPJ4xVWXc9xEHtGwyfJ9pMuLCpvNFc9VCRT2VyLdkGUoI5ppXjfCxyEnU9aDgnNdEDFUgr7I
041dp0gHCo4/xFJwSFYuPSsMnv0Q/ESpqWxdZp1+um62KhIfsg07SB5xf2rmD62OBwoat0Ei5R2j
kROb9Ly+//uHzH1xTKXfFb069/QSqJf4lrD9j6IHKXT9bLKIFi/7vt20u2usoOW7FW7rBjlCwUUg
R2Gdtbxel03VveYNNS5iQusmUFl0QsPANzoaGhLRGnXPpTGuqcLjd2ke7S709rnT+sspyOLvpBMy
qrU1ThaVbdCUmCNa0u6j813rJXLKU6d/H0o/+oJog47DoEX9kxpUKwlPzf8K9BCzhY0DgHSbi6bB
EEeK8kKPt3NKXDXlEGyMBBWAQGp4jYpuEAgsDDrrll22M97RfJajcUmyzLqposvvEbVeCkmt/u5U
MVnCpePdDYXPg8iDe2iK8myCsegTsYawy6bfl/kNorIHmPTaSlgBT26md5LG+tpjATlggPR3OUi/
9RWd0AX9/TCb3OJ4LPbXwPF89M4jEPbbkczTZ6IC6bI5MUB3jTRya/bDSXb0Zigp1ScW7kZq8dFF
bX6jhqSg94arf6qBN2sduNHCN1DUOsSmNGk1bPu4Tx4IeCb0W9DRHdnp9vEozz/ZaHEPASAIZrxK
ukUiAo3bp0UQld1dVGGV1wz0BrN9Z8r1488Nv3Q7D2U7wyqMflrDQxksAnnxt/98c/BLKQ7FvNfL
BMhEmju4tkFD1nn7HNN0ROU2aMchxLGC9rc+BQKWZJTcXNcTLcgHaHSOwLECglCjCllk3Ci7K6B9
Gr1pT5+Cg0PLiNFJyugdnMGDw4pFXPxIhd9U7l7Xk5LERgc6CrZzopyr4aZMf1wrnIx9jeMr3Cez
b5xNkhrJ8ef+rhJnvFducemE9OjfshqFAmMggo9yTSDpuSB959Y1Y3GOmb1OdkEUiS5GytLApFnT
7m2vYlrTWD5ehtGh9zj6ey7Katl6frqMMJisGB4fdBRVd42vmIvPNiBmSe7Dz4eAqFBD79MVO8sJ
im8j4sBZbAfWpS6KgxbPmSqoXA92KC6+5qdbI2LuiDYAJh5coQKl/c4jpXPHFkvjCZgRr+X8S0St
3JMcM4csqAdbw4iWJT7CEpZ/fMRoqarsQ0AjaOpWPQWVfoME0KYHZPMZBfxSwxn/lPecrbRYYHMr
6lNs5+UdrjfODNwOrCXjdzzecNjm5+Tgqmo7jcMadvcN3QLjVCh71Zt6dbpyY1pZ/I70+Ykks8x4
zswMsmXao2Jmws/4RhIJTcAlwivxUTMS4LZaXyG/CRMhq7HEQxcUYAsyuUfmcxunYbG8YmSMLhb3
QReiekXph9b9B0AR7g7+p5fhFtc0mIpK3l0fikGTvdh2+NZYVn1tHbYYc2knoT4jhvqlDZndZnV9
hwtHPnr9M6SD7ZTG4VuQqm6ZCIP+ZGR7m0RnngK/ZnvFpLZdlG2Igb5XLaF7zhw7YOCPLDFgA0ON
Z7v870cW7DMdBlDF3NwZnP0VYHxd9WVIrVwGzt5AiYSXMgLFU8I8BhcI4LGmnLye24rONJeIJRCO
zyc1xFTBuk4jtZ2DIzA/RD90kH4K/f9myChp0fhZO1zIKNvnzIHO78U+7jv8UI6N/LBshnVH1vGq
u3IHjDjd9wkURTRn0boWXsy5hBLZnr3GkAYYaJTDe60jaskTc0loElE4uQ/l5Of/ajhD6L9UZHeX
8mK5hMJ4cSR3KBzkpXND5q5m/prXTnLKQVixGrVq0ea2tTJmBKbEsHT0o/JjEHifrrTJsULHohOK
vDCV6zyONbnzVfWDXEYsqWbKh8JkTAiidknrsWeI06Glxei3cTMR7zXff5IQh+4q1p5r6C9yVH60
o++iet37mULF60OJjhgkwugdO1JsRipE5FpUOr2Pkuh6JChcR98TOaJNDRLTfjDOuS/opCble1GO
GmN4uBwSnOaiYsu5rpXXVZPVs8hbk5HwEYyaWnIQJP2tpxB0FY2Dn1HERnhE1BusmgJQtnRgJfWa
5cG6Mne6EfzoaBtv0jFjuHpN9ulPCFGynYecZzt69ikqmugpa05U9MX3RmTUP5UdPQEEcX6uO4IL
YP7NZrZ6RFNQb1zliSW3rbOp3Do/FFrO7WRbjwIcStmQi+WE1QeuzJOhMyuPMHLf9b77A9OZSSPO
JpLYn+5ru/s2RaLdQGGkNeAL/0kR89mF9nZCyLJEGd3eqUbbkSosAIAzCWV2hNMzjeBeBxzIstBH
qt2CkpsLeK0hjuS6qAS6y24hmxW37nQbmBODRFay3uHq7sJxm5cUVaON6VmGdHzz3N53CGROwhte
AwLvjo6c3CNrZAIBhplXyhr7WLCe+QRoP9Umh1Q3FReWrfgzStsHkWUu2pDgwGRtXBV09XdjYVS3
LpftIqkYnQ2qdVbX3X4ectNmG0/Xxzw2j7k7FPdGVdKbNqgLriknFuz7/dTo++tmJmf7dCV0bmNS
y0xiWuYMkutXxzJ4IS2mA+/o9bwgjruOguqsjN7kXXa9g0z7B5Gau3KOtSoL86HuNUwAdneITLzg
7nQCWdKuUZ9mT6M/ToAiqKBSjn9yhotAOCIA/XoJQ1w8G9BZD9ww6KKmlhrdIndF6l318PdvJKkv
dySq0ZYsw3t/bimMqf8DuZjcYLj+oL1qbapeyZRcE5iUEqfu0slc98CR8q1DbsNonLVLsxKiqgof
td9cVYS5e7AjsAskEz9YefyIH66BNxO4s1mM5aS2w1Xewgqg3h9pIHfVMtfTfTjUZMoRbHzTesiL
Sjcp7puAkazJptEsh6K2Vrg/v6OtBDGNZXsprfLHhABhn6INZN8KXE5y4eoah5J5GtNfsqr2U4w1
kv0x2EriAW6KvKPMYZqBJQFSeuGHyOWGja6GcaeVRLzNrLa7sMrufiKJpfA2bZgQsgYIdj5AJxWt
QTg/KJnmqFVoO+HsVuBgDeqKqUpMhlJZPtvJGNOEoyOiGfGBFwYaRYuX9fql0W+fJXSapcwM8rkc
Tsi1F72WXb5Ns/Rby4jzVqvla2LTFyxi1v3ceEQb2D/LDkCcamei6HUhoWV9mzV0hXUl7ack1m+i
EK5/k0so4Fmf7f+FEtYM+gEJpm08uv45HJg53dryfXJp1iwTJHclLrKtWVZsPveJf+u5z4b27JiX
yrrU4gmFyqIy7YWD815YiKqpeUxLW7HekiKzPOTGjpBgC8RKs23yndus2rrEs/461g91+zA3ev9F
N8PcodUkqSzEnZK43LX0YBAqQZ83uAyBpO8xrUoqrgEfY0TCBuLt8geUoWiK9ghrdjS7X3VvFsxW
ZADUI7DN0l2EFm2OnpCl0qovZE0yBw0xDyJOv68b8Yhuc407i50nNh8JPX8vTHudK7hCkyq0ZRLI
+7poTiYgEXr4PAoR71K8ooHqQOM5MlswufxAofRMNiHv7pyH5OZybzkxtnxToNdN+nPYkmKus+XH
fvXIoRL2EVNj3NGNp55qHBfgyBL8Iw1Nl3GtYdVG7tz7Ca72kJwiSKmGy2SztJhgTeQiiMxYBwai
dpSbmqWTMuby9pEiusur/yZL1fxzlqqpS8vQDYajwrAN48+xtXlVFl4zxCVdbbXqaXfdjvOHxL1P
asr9UowFwys+OEbBB9v5/dPr14KG5EvdQwZToYO/oXt7sAKC5JdanpLoYOlYj6S0Hn5+KKhuVc+x
569/+df/iPO+/xn88qeo8T99+v9dqPj8NvEa/Axf/4dQ8cNXVX+Nv6SKz7/wM1VcM3/TkQhbhI7M
aeDCcUj/6L/q5m9/5Vsm6xUhJI6tmybzSoJ9coL8wr/9VXi/mTbRLY5nIaB3PR3K75xK/fNbhs0q
C6TANa7B4v9UrvgcLvLzTdx//u2vEoAwgbmOazqeQSf6H8KbHbsqwRk5VIkIDtPpEuy04i5GTO5X
iFbsr5nw2Jr7WjyC2stydUhzY2PrZ0sP6Az/fvX8Elv/F7aTe4Jbmpq//6c0IR4PEclyDu6VpuHo
jpzDjv4Qz2IGVQ6UCulRYE+PlX4KKPzG3FuG9HULs6f59iHZewBq4DQ4Gd5sMUl2vt7fV01+gfR8
k0zvEdi8RWG7ewZTCweRWBRLzrvRQyntW0sDGeXZM3HqfQxy+vIUXwra+uA9hB2ZQNUl6cYdDJO6
/WEgiC+ncl1a5JfnLXbvAi8Bo1LsKgSvUQ+p7t0ifCNsaSAsdPgTaRSug/oyA9lhsiDEXGTIswyB
wdzXaBUz/DQyRmi83O7ebNslCZfLpt/WcbSQCicri06PvTJHDQHuczk/h5DfHPV2leIismnuokZJ
FTInsueAEy6jhL+F20dYn5iAl4XkQFsRAz1ihWrbVWw0uOdYvYAduYa2NnlSniRkevgMhkWl8qXJ
mkmVJ/pVN6v40Y0CLsCuBgqIA2xGuuidy7HBqYxlTZOeho6ETcRbRXgJIlRJpJCOqRqBJiZLPqtA
AYSMRhLvE7fEEhUi0u6FBCtNfOL8+gXqrkFl5aJ1I+gm409ZU7pD8gF+IV21DCtjLMzuaKwlr7ib
XKLJwpq0MeN2qbmvhVsvcsqGRl14zn5y38/U4GzZOMztgy8x7IfxkqItMHjqWo+4egBegcRB1uQp
zkNoJFQRKq6KV49ISgZAp6hnJlenoAPgv2nFOtgaWJw7OFDF6yg/CzdFMmcBGdaBrbaMNrALcsbr
I7SBpLgU8PF1s1lmjIxmUakxgbKCOezBKwpwY9fB2hXaDu7Yw/x0J66XyQ/WSAtRYJkY9JpF2GEL
0D7T6aTq1z46ed05KR/mExOJdeRgYKUmmCoq1355V8DysDmn5flnh0zAGM2Vo5F35+YLr7+ztFtT
vdIYA73CjeInq6m+oKpDmLnocq5EAx5T8GXwtttgAkH89VwmvC/wA5e2xdtJdp4WyQWy+mVKwRdb
4CX5Xo+ZdP65+X2IcCsj6KINfa7zO4070vbPXBI+wC4aMovBRMdgGWstCNcQNNcWnbX5MnFov+kD
F5wM1nBg1zkBvr6bHNWwncqJ8AEmPsiKhpmmkWmYkGp2tfP8DI34K+RdxpBIW9+H3qRhXgy2hZ7u
BCWlKZcADTdCYfzlnsUYgaspXeFIXNbQz8YmIOaSWyH+qriIs3qr9QDmeJZR92UoCu9PfANIN4Nl
xMWHl3x+KUsOMhkO4A4YXa7jJtZ4JSZ/rZzitkmYZzCoi0V6KqV7YUVbA5F7hpzyYaB9xd4OFHd4
tpSAyy9umkBsS0aEvmmiPshWdD8Nj6SKAsoECg4e7/xd3SjWBTd+5bz0BVpeLs9CogUyvxJyjRNU
4AHs72KAnYH9vrwYdOuKFhKw+iRJh6J3jefDNYy1mAvr4cERjwZvl/LnMF0eVP9lNg1SPhIPMmLa
Uq4p3qWwZmpZbuOYCcxYYTuxASsZOAGopuga8fhaO3kIA7p/pbGc18Uu01na5l0iWtB+pTUhuFe4
FtEVw1VC1PyVVLzNgrL8NU7eQqiZhUJrkbvvSPkOsrNvCbe5Vll+4XIWeUWFOWANUgQvAgaYr935
RuU+0C1vqesNU1dCGNmdkGgsBEc6ILgrabCA2QnUp3algV/QAQQa3NWoirkX0xKcIGmjw6UcLhU3
UcRaamZfIzegQzeIByv6dlnDU5/XcYS7eHZZwdCvlAPnIH+dagTn0XpxiSWObVbAHHqCYFsk4tkc
p4VWNUutvCvbYOOV5qYfcN9kIap3KNkbN7c2dRRsqnT4qGoaFY5pbpCcHnry1TkO1989W1u1aAFn
ldHASH4WE5HIgCsAFx6PNcq+OCqCgOAK5k2xeGEy56yAj7bmuYp5efq7WTSM/26Fn4KQzvW8BiW8
x30D1i2w92af7mb6VFrDpiHGct6A8hC1Le9cwhpmY+RkTcTZ4TGAUx58s6ja4/ja6Zq1HjQsq5X3
UhClojfi1GYMRkUyX9rBf5PONge0/7ka0V0XD5oDYk84c7jBH3b/tg0b6dFQX6j8y0jvImRHbruo
2RX91FvM1/MfKrXfi9U/1hv/q79nEARHIeUIy7LFr38vGWaU+4CeLYxJJv7s9bupu4zm55AdYeb+
Xy6NqaI+VDFWEfP5/7H9Urdv2Vf9b//6y5d//ZTCfP528KXmqvWXT1gDomZ8aL+q8fxVt2nzx/r2
f/ebf/m6/itPY/H1t79+qDYncPj8FUQq/7Ucpub9L+rnt/wvN2/j1z/+zu8ltPMb14JheNK1qaIl
sqX/KKG933SHOpkimmIY2oNBeft7Ce0Yvxm2TnHtSqGzPOh/L6Ed/TeX8nq+vizDtTj7/TMltDWX
8L9ctfzzwnWp4A3iDm106r9eRfnAoC7tMI5abCGahvd5inD/oky6qScFVtgzEf4Sw1iVnFFn5Rf9
W/oUY//NShUDVnFTzT7tavCfIC+8+kW1TdtyU1rGXZlMYAeYbbkVZjBSZgHGgsAMWVQDdNs1egcy
rMbjNN7CVbutpvBH4qX3fpC/2uU29eMHjra3pe08mcFwjjU4WTL5gfrqNkOJxKzx0bCxVMf4ADo/
/OHjMsLFKwR0oWbT1iilhDXp9F6xAwM2+67KD7GFx/cUWMPZ1erDNJN/q0gR3aG2kyeQpPlQw2DX
aDfYT9cB5QFn3hQShmS3aVMmxCb6puYmE9IiDrWmdh2mhISWDoA25wrYznaKE7zluK9x5k8deYMp
vV+rDmZ9HozFjRup4iYtgpRtGdmYCtAiNwno4ICchMzxyJS2s7XjDt+dAlHfnLLXi8He8FRvmrrz
F3nBoyZC6T0MvszUWNk2Dd+q/5bMrnyp8nMPEwce4VYbFM/eJKNiYrxOTlF2yQ0Iu14ClSx0h/3U
0zHI3BGlnDU8I48bTyYkrJNdnYmKphtTqa1dVhSyEy+hg40UHUSiLzB8aMvRZVCBgenY4/HZySYj
CjcpSHmYvoOy/wQWLpeFZd6jS3MAfY+zmSDZxY3Guu41DLe9ZdmJT1C4OAiG7NWs2nKVto9MFXG0
UrMphjgAftADD8e6YWsMId1L5rwhIwLYZ09ToiF30fWlqYOFiYdvaYOIOiQbxOtwLJcuOuiWFmYU
RR/FqE4NUnyjuOkC+xvs7HKZusFHVSjaoaS2Td7CCqgCEu/i4g/Igk/Qpzur776Ziakvg1Aiq1ED
3lRRwp5LFKmD685E+WaMAhACJF9gOR0lxZAeIzzeqzEKzuCzrRW5rZCT0D6uUsffsGsXTCfkziUO
OSHjkgPHKuzHD6ujCOx0/d4yfB1Q/oG4e0GlwKmoSyRqRGTEttchC7VY6BXXXqbMiMGxuMlFpm/6
mfRszlyQyC1RBY/AFEKcqD76n8WpiTnU9aX9ONSYQjQShBax6IHsqWw/1XrCYDqmVz7EGzvQz+y8
zj7lLEJHt9qNuncR0v+GaRe7C2UrERXFRTfn0YD3hOiR9k7sYYn2y4d6hvIU+Uerd3cOC4Lp4bTX
QnwIGazzbUzcW5Ea3wFvvMYTFTjoXlSiIjgUM3UEYYXB7ydYA7BMq/WElx/9MBgJLWrPAcHFC4l+
dP5viCxt007+vRVxcEjbJt6YLC2iK7x1geS+yADE9OqhE5NxAMLSH0Xs7uAPWmgqiSTVZXC0Euxo
6EZf2yb44fj52kGsKEV6j+vpw5t4XpnPbSx791FzQJKUmQCbVsHLkCXvyAQxJwfpztHM4tazSw/2
wL7SY20Z5tMA8ajI1r6N0wgXNIY4aW2iE+Bjbx2D7OlMzC2WBXXUE8VTTx+cFjsaVM3R7xt8UQs9
1J/xYuCKlqxso2hP3MfngpC1pSy0r7wXuzAYnw3fOBbjEl8ObpQRniVe0DcvGPCA1Lxe+VCBQHbe
AhwOeMBpSeANwJCWQWbFDykyi9Z+YXJQictylaScfFD+JSnZL77vQgXDJcIOcciyApADUivzWYw4
UibB88Dr+TXkb0ll6AscxayU872mp6+e4oY18+xJhfl3LSMvzS8s5AvFS1S67v9BdXITfVSqVj+a
X8uIa2nw99LjSfEXs//yR/7Tf+iXauX/kfJEUE/85+XJKWJJe8ujt19Kmvl3fpYnpv0bJYQEh0Nw
o3SQef97dWLqv1GWOLZrG5Kq3p67ub8XJ9L+TQhQtJ4wyGo2KSh+7+5J6zfXQzuv6wa1i22Z7j9V
mljWnzrKNPTwY0ldCkmJYoNC+7U24RjYmE1Yd3g1bbFMLnEIxxn4NcuEeKQhiOp1IDjQWegqeRv9
2bKABtgczHZh4TNStawOjBG7NHial8bIArijTScNc9WASW7t2F+ugxzFijdVUTB5Gu4VtiSkHxcX
UpLfkIUhks1QOR9T7u6Vcm6ZaWdhD+YSQUsLUnkgfzCGhcvpq8bjZ/RinZbiLKf7Nj+23nCezOrE
WfAp7N0d6XQJ3qHi0BXjKUDsUYLcWzQwBUvrZcz7LYUfiMnU+l4OzbMZP1CPbQlBfyv7+haZLwUH
jHm/JnCkXikaJIETlaBt7rrZXzd4yyQDlOt9Oviswf0jElI8fd0HT3DulHduKJRg5O4TGkczjxr9
wK0HqKjhcOt26jKRNNUhyHUQI8MPY9JQQgIIqnjfjvmq7yKqGEJscE+A913bdk8HgzCUlMwR6Jh5
cEAI/JA3yV03+SSW2Js46t+tTn8Ka86zHrDGi5GV2N5aTC9+hlfKbzeqsE4upEB3LB5GjxidqMju
qxhIPljHhZk2tyEFVRCv2gxTlUjSVUrArUowGWDK4/J9MRHUqZmI0NXweaN90Rkk30SMYYHp5sKD
NCWenPSFIeZj0cZLoEqLlOpjamS7UmSkxS5IJF0guUglgSjmBu7bA31UMERwVGAOAxIkXk3hkcIM
9amksyZr69niWUx6vCLPhZDyxzb+5ovpZLvxvuxctK5YTvCDRVX71MxoD3K0nLZ+V6EA4+rkt0mI
9dLT9LU3eSvfTY8D6K8uLO+rMN1bGHlHjC7O9C2S/i0qVpqmi8Tw7pyqWJsu0oxArCX2BzRnBx1o
ztj3qwy1c2y9QUjYluBtk/YNPeJrPKAQAdNzwMWw0ywGbxGRiGVHKyGAXqTkIURLgW0QltwSkeER
j8etY+gnpWNAZ99fdWIDxZ3thCHNhPYVp1UD+EA+xvSZlOk/kaG3YgBENNmwQulHWlK5FUNES3V8
HMtT6PfEVwZYMRCC5ea0biZMxUVwtNV7S7gSGgusMA4IcS2+C61nr3afRToeUNfNvdLsHJrtc21o
9310LINdBakfsqi996J8jSjpNkrSY1u6pA9Ub6Es90Sj3juh2tTjBwbSTxk5TH05fpB6cgvv/jsZ
uDm6E899oh+46ctqT0kJSdxkpDRKMyfXtXrGGcXxxLf2Hsk87visGsyiTney6oaUSN5ZXYJ3HuuD
0Th3tYSjm+Rr0hPXZuWBaankd5WVO7cP9poT7EwOfPCwXs3iUrtMueyYuMfmwpw4XBbesI2LYavp
F3siEMG7S2Asa9M9pIWvEDks87wbZeqrNqYjCYWhj3duGp49w6QbiZFLs4J3vZ1eGiNYhnbwFULL
Is1ZYe+CBlRF3Y307efGLsEilQcDTCidVM8gdgz76Nh+MnN/AIu6Kz3/I2cWTeFSrZXQ1VrgS/Ks
6g37DCVYad8KVXyU8b5w7CMouIQmNXKauNmNs6+ja4FvU1pFTX1MLYA96HggNI7tzsxC9mV8+yo9
enDU19Tej42fH8ry0/KTvZnUN7qg7aMfZGV8q5PkwSvrs9NzQsqdjqqOkitRGzFQE6bMR5UOObB4
TGJ04ZzLoEUhw8MC23OiqsJzYg1zl3Bn0pfUG29XWWtQYG9CU9TfwNeQXjhm9GAh0bC6kfbceHH8
8GSplKqnWIDlWw4W7P6IAW90aSysnLYNTMSorM/c5TZI4K9Q4c+qQpzPG4RDi2B4y405uEYd2vI9
Dz69jnMDWtSaG2FEIffUcPDyib7G4r4kt35jWoxuiP/UJVZnViXTDB/60qsWGfj9RawfE9SDQHqA
DKRkN5tyJCDnu+7KZR6/dqxsyFOXoQkBjIFvxekmK9ttO8SgbVAiTTXYB7m1ZUGKj/5ixuPc9Zff
HUc7lY2/durqMDTmI2CZdguqbEEx/17YAJqldVsT64qXP3eXXW9uHT9Gh86lDIeVNnJoL4sBbwat
/bFub8wMt3aovmVoCGl1kwsC/tLkOED7gHq5HI1tSBsMgQqHSHG26EoHWXQbpCzRE4ZposwWzlC9
WK76oRXpV+Bk37HofPn0UPsEjkKTlI86OQ8LLUxfjao4VCmvo3X2o7QkEyDBdDmiJk9SLHDNGzld
7x6ogpUTdDsROTFQBwRLbsR5F31nlr8gfF6aKj/qDY4g8sh7gldBlD/3DgI9mGCmtM7QPm/8ov7R
MkFw9eyh9p+SCPpCGEKAKf1iWOvF8IP065topDYow4+25hiZVtssHN+z/qVo8BaAHxEBWPB6IGoi
XJcD/pq6jJ8Sm7BaI7/08cpEc9HZ7opl6KDiu8kZl3ZUkQBTa2/CQSlQ78J0muOxEW8kj4GBDXqq
P3JJEGBAjpVytVOn8CxgLjBFv3QiGIGqqA7SgbMUVDsHfM9ScAABF7lGenYux2Kd1s0mss03pzFO
pkCVZSa3oF54RzTE0hCyENgdyZQ/IXRa1cgYG5VvWEzlhokxAHjj3bINn667PGo+JyQpM8xVCvlJ
4zg0OuydjSk0sIIQcrMwia9MMSLJxygKdy6jWIIkn6AJ3FW6tevM7M53qn6VQBkMUG8A5fSARTdH
4bvf3Aawh/uAOnb6CjT3QO4LSp3BdLb2aN7Avj3aWcX1C2q2iFLcHVrdLhI9fZoXcqd/NFsBeVua
yKwYZcbhlxvUJD2lK6d39qI/K9+/RIO50v3u1ijTNRYx4A9CEZyuTLJZEWtk3ik2sxdYe8+lbz1Z
Sfsaegm2uhz6/LxMkm3ybIOqHLmkueqpZ6kjumVpYrEwomXuPffCYdRZL4d0ztrae9mX7RbbCB+V
aL4MGiuCU/z4RuTqYpzIWRlTZ4YFbTOdPDBESaLA/hH6O3QrPJs8vgwSGqgr79Ni2tPkT73nckzo
4bhYccxjhRqo7XyucnLQuZgyYAsNLwbJMaVt3rZZ/CyY7E7o7jWzeSjYSGqMvHSqb1BaHiKijB61
ZtuWwPts71wK86SlNb3+MTioHhOKuqfT+yKwDK89P9jYlFIOUifdCl9qIB9wI7DE1jAN4mLtzlJ+
4Wrrpt94UNdYaBT6GdSiJXB4O+9Qt2kbSVobYfDb1CJqTxav3BpOlTw7lnzP6gEbLepQbfIQe01P
xjwj8+3SXGHKvz4sdtFUB5SuHdz/yd6ZLdmNXFn2V/oHIMM8vN55jBtzBPkCiwiSGByzOwAHvr4X
UmmtzJRKsrJ6KrPWAy2TKTJwcQH34+fsvXamX6IG3ZTy9SPzxVMqmHw6SJbjwc235Nxv8GqP29mZ
+i1WT2g/aBmHbFeViPyASh1Ms12TKMEiBw+m8O9KvvCjrRuxLud9MKO7rswE/48Deks68Zsbz5Cs
mVdjbV0DAXkuINZ3Ickicf2IooyHoHb2cZFeK3pGBOJs+wpmRLLRBiUuWtkG6Q6DfVtm276g6tb5
F+DvT0RFJ0HSMWNs4zQW4PhoCK3zcPiRY2ZIe70A5Z9IgUbT65jZAkpdS0RPlWcv4qe104Bb7w1m
gvDyt5Y9wcBh84UsHN9bhzQIX2qM8ZsSqXso+p9tYK6X/Bs9XRkh89q76dqOaO8lD5PXrzDOMhL9
1bLdIMdkFBdtJTp3xmXB0WPNWfmj/eVN49L67Kp1baOOb/XeSsEvaUZFSN/Ue9BXj5PKT8R+PmbU
vHaXPgdhfvF8MFVzvpuDr4ExThC/GMSnYeyO11oaR2EzSGRDY/wIigqbanxyTTqkaqYyDUE8opMo
bZCEYvT3Uwx/TPm0oIf32AFJzzHLgDgMb0elWygHmL8GfCkNRanlsQm0B1VWzrob1Mlo6MKYs/pw
F+lnOJ2qTO4T0Kglw/9Aj8B3Q9pMxj520cbpaGdH7xbhP0P0pef0IjSMeODbbqheSdVDtUAWZEr7
xdzO6GShqdIhoWspy+QlxTA+Q6+dAC4w5eYxnIsH259rGJXZpYyH9z6tn8AJ7axQfBMPSVoDvonF
QzOASMmt/Bn/EAkci8uNW/gcdME5TVyfVDOeZUjEqj+1XUWBEhMG5lmfBKIeUgV/VmsPl8erDU8u
J4VuS4vukUkSZX669jnk2sghXdNA43FIWY88FZzkIQvmDJjkS5HYRxWlR1c8qRAWMCXec7/EWGic
pgtLwBG3kAn5UDb7IsckiZyCx1WaakdO1eIz9i7CTx6Kcj5Ky7762j+ay8SexTrYspcpnx9JNTwH
1p3bvcI5sqKfk8cLsBL1r3HIT04Ls4wHbrbTDRbpdede2uFao/axWQlt0IiBJDTBe+uWhE7K2b4s
WcTTjefQBmOJXgxfkz/uvKlag4lrgcP4n0VgngIgsmmfPGGGXRvAnNx+OjRLwmEx7IIBNCuOddBc
TYpM1kNzbQGuEdNd4qhHfFBPMZ+gH5H8C7EJ7XPAQzVTWnjqlUP0qmjQ12c/mOnsochjdfAeUp1e
fG8oOERbkHoS70xhQDu8pQCzMpZj4mI5flZGv+e/ih9ZoNUB2tUmFZ+jeHKqwVmpwXhArWqt7PnY
eKag1oc8XsE8HqsfAfBdMCDnsvVv2nG+l010G3V5ClT1XHrNuZthfXh1+82SwQXdM94r6zwwN0D8
M/M0IPxczSiO+QohLkB/36XzcAHksRmGeA+98N4WKBkhG96g2t3Mvo43wfyjKRgitMEzfSJ0GGb2
nYb4UWYjilzIX7Z+7GE2nstBfSYhelavLOBBpwmbQRGe+CwbE+wbkS878BBQ6TBLGhaVrXK/coCp
pF/Rm+6eOxrorjfjWO/KbTm1b0NjfvMzABDK3RBRyzFVnEPDOWSA2uaB6X007/FDHerCffItfVT3
UxnNyCDULe+ds1VQ1GrYQIMCsghoXvO8jg0/1PE2dud8k051sOeBuDoz25RN+9iWilKiuxYpi1Cm
1UNdATHUtTqTknz2Royfyl1H8XSv0FushtG4DxYcj0ExiGlCvI+p/cxQiJLHIN8S9zqq02X2ZKEY
IkmH/gA4Ghm/RIO7b/SI/ZkYRiqvdapOs4bswkgvOXclEB8IM/cDjPdD1vigtgFDpRNKsl7cnGFX
6gKRVsXAJoWenBcnANsWJdpZ1vmnPQZPCMFJqhGYQ6IDAWYJGx9RVr1nwGjDUBKW9+Ye+xq19Ozc
BXN/GDJiKaroJ8SknTsXzU6UYo8x6iWpf/hM85AVrkLZHFIE+4DYv1sSmXyGyyOXe585v0yZjteQ
3/LpBx7LDWiNfW1eOvVhIGQaCYOJOgWqyn/N55DnmG5YCsqsd121rhzrM1/SCWH1rhNQyeYAVT2l
d6e9L6lVt9Gcz1BK9M84njiK2sfeYYUwXesqTOODWLiGYkR1yGAf7NReec42VS6otoz8gtcGYnue
sxi57wpRL5IFiaomRiaDoIFcvvGSk5FK+b/1Uz5k8d7E3xvzrRYDFOGsetLCXuTumzrCirZkRKeu
SelpWqjeKZ52Q3wKnRScGBJv/kbE3m7/wugIvtsgHxOPA2Dr9VvltfiA7Ysn24dBy+5A/OwJUxf5
PBwnTKs+Mh59h+J+6+I3gwqHw7jxItIxAgErL0Uc/9LHlo6F0SOpD4jIQwoyPzp2+hWa/U9QltQ+
uZts/RxeUMa6hTtvbQQ5nR9mMVMzkRGbzr9El9DoA8PX3LMuH9R0j9t8Y7QIt0ODLivHabqrM/oy
gaqkC9r7PgOzZU8f9G8xIPJC8ERSzQYvuPA+C6ChDjLvMjuJJbxjARwbN9Wnm35Ir8ILn928uCtF
sApz8wfsF/hwVDWXAl7gkIeQKs0BOzR+mDiHnpq06sDAYQva8kTuCzsc9M3Zm25d98ZXfDXoPhQI
FzNQFpOoz9R0YQ0+KydgJIXsieDK9qn6AQf2pMt6HnHCCxO+up/naygGyoh2M6XUltmXYP3P0w47
LvIxyD0rTpjLzDJ3UU8+0a0JVthYKCrN7TA2d2UEV7J51HCXFHK5aGYrFJkDBJEmRYZ+ZWiqS4na
2yxvJUZXu3B/2pU+RZra1xcCIroQVyxYW3vSJ0fS7G0S1nVcvuuS2JdaOz8X5fo0bnT4Hop4P+ew
Nwz7GPAjBeGIY9CuOXk8AZcfpSJuIKBwkVuZqIOABc3zsE19eCHFTWGSCKBmGg2nyzI/1tI5mNSK
rbFuQm9jNJehf4FKtcK6tu3ziHJlO2CLl1tyIo8RGWZIcuYDNRhhJyklf4Nb65BlwD7mGGokzi4J
nYvxNTFXq76Xa4s2mtGy4ix+ybwlyjYlmQiOqC23o2vsdNLvAcPBXgKAM23kUonQuHKaJ6vu94O7
MISQVTLMq7bd+NrSkWBHIzrH55BVrSdNRJqJyC59Keo9D+TBi41zYvprCympNOWuKwmeNO+1+dDz
Y8v4HfMbc3NzTdm+MTyT7w54b/QZI3HMq46DXXhrhnMc3uOI3014mU3vE8T9sSAcZj0T/ddClNfS
fkkL1A1Ve6U6n5tq2wB9MEkrXEak3AEwAsStCbEvfJAYKKjCSG+tPr5Zzi+JddrInsGgHZIq2HLE
2FShZPr8glT7aUGbGhCL+u5xdCSKAH9HR/5UphFeg/cWy0PQcORTu4k+dnbJ6093vjPUCzniV1pd
h6y4z8gQbmcT5NP8rBClKfaokTEkETGey8osDjY4NccsvlUh+cv6e9lNEMwTcab+CbYVPK0B80td
0dOZq2c8bI9B4NzDY7+LhXOJx3gTd4beOhbaWN907FOSB3eW7cA1aeU3y8/u3JaIKt2zHDWTgPDK
lp80tbFisnONKygrtK5bWl0dxZgDNgmHYbxN+qQ5kc/HeJQBULPg79P4FfvLx5COS7ZihOobaRpY
Up7R5bAXl1+jn3H28Sm+F0h1nEyHocwpr6LJh2e6US6cYdcHnBTqfcfYY6HTkbS0yRtkLt78WNUx
8dKxu4UABxg6IiZkzr/X+bwv43JH6vsO38KqmuVOD98MdQ2Zpzeh2MNq2ApGJQ75teqtTv3d3Jwi
8kUiOj2oQjI6BeGa/bMcGxbyq68ew++Z904ZcUw5CQ1S7+qsgfrW5fQUGHAZyX4mVMams5QXDyZc
oMhqN370ZnXA+RpcHg3WN6ZkC0fRHIkE8fFisq5UCXJ0crzDags0z/II9hEh+S45nKzZXjqJQQqw
zkGZ2xntNcukuuSDkZ48w3kNffk4jCOHjM5CbZFi8guM0+wJYpgs4t+YJucrRsXUkTziliVp5nUz
SuUo4OiIAAQRTxOe4RO/BtonLYMeyQpOqbXrBnhC1Fcp6kNY4zHJBetIjc1G+TbtgKRB1A+g9hDm
914F2HHW9WeNHDzMuvoic4/WHxGATOyX+AAxPdcvvUcc0qAzCPrCfh7t6nPQFMqT1MEh7DEYDhNf
fdaO91O2lM6CBatMSiIucMOYeiRr1Dlou3YvBq/1JOPgOc5reR87eJ2Mo1cG3s/Gya5wortvwVi8
ogn6CmF1DZKcm8ZJuGPI2Pupfnb6Ob/vGr5ty+aWRF77oVMhSWZRRJ315V08kCaqc9a3wlZ0bhWV
hRE/RMDL+SMgRLLU/F5K4AkILsJ1SCv/hKsNVWp3jQrCmGGjAAn1SdByagri+XGCRnDoLY7jTjZ8
euZwpJIeQZWhnESZ3l36BO0bsE3Pib7FUMbpRsykatlvPTYwan256QZgaKpRTOYgb5JLzcC045Ab
YpVuFclFrRyfXbPD6XWMZABnHs5mn9qHoC8OUZWbpxYHQUe497EkNmOyshPg1xFFQGRdZHISV9EO
PTYngyDO4cu1o3TdSXRgs/pBTPpZmrm9MgkVS1TJFFJRr4v0JfNNbxNU9Ei1SUVv+ezV9ujcSAxM
d+Pk8RZ3T2nUdFfHp2PtmdYWQVZ2yuNkPwTRD9Mhr6tuSrERAgKS6Q+PpVt5tCnRRMNc+p4GU4pl
jc1WSyRF4AV207Ts2P6oV26AL4BcPWTsWctjmD/jOCWGuXXwfuVoUF3r3Jn1lfszsZyQq1j3aL9q
VVtbOwM8Mlpzx0k8i085X7cqj3LOiFJy6RW2Nrwyvbj4+1j+sGY2BfJHkIZ0+U77IC8C4rTtktww
J/4ZD1wghDB5cbxryXFWNoT0yj7u9kHFXWLuySr2MPOsbcKY4zHZkZtgqqYdU6lonRfgL3TBn2to
XO4qskLCDtlXWjPsiJOfQ16qa90TYBkO36Y51b/S+ZJhE7enGnCkr4dVQw5Ckk/ZVlklWp6xG3d+
kTza6TQcidlsTEmgIt0yqm5OMROm7pZ2CZr+H4vWPuqMfiN5jrczZbNhduWhUfm58lS4ddXi8nMp
VVh6OQl+JPgT16OtKHfcpj2RhnXR/tQcfG7kOgsC4kPcL2PmgFzO0U4CVJ8CWC5eTQhI2lOZOy4C
aBHSRaG4RZR6pC/+GbXl986PL0mkzqV05A3exGMH9N/Tg77Ui7Qoz8nJJNmCpJeFGc6QmDoe88wE
UhFlYrGfxhIvY6ePwjT1PkKvlXrAPTDVXW29A1hP5O59h5ySXu8Mf6faZBXZsq2P0KYP4+cZXQIm
bWNP4gAnKzLctzjNnwKnKdk62RAmswh3faN2TqXDfcPEWueZRW/rktFhXLslD/yg0ztAQc79RFTH
lrYkPAv+kQCoIEJuCWhgpK8ElSgtzy3CoGIc3cUtues6tANjHkCUdDiL1GQ+wTujkUXYHANLxTlK
sHv2M/oAZ67vKOP9ta3dkV3sKeBzOPZg/EIwwlT4DepJ+joAM7TsVh7Nklz5wCI8ZlkEIvhwRzP+
Kny+57nvd35UAdAkJtzv27tBm0RbWs1RaR+Mcg7mM0AOP5hRTpMFGzLhKxxyu8zatl2xJQ9wsR03
pGoab5V5bLi1NyJ7c0YjL6JxfogQIL3dmR9tPjKAibN657g/gblzVICj1bj9N7/A72zO5sV9niDJ
n8IG0SCn7GMYu8fUlSHRATORIhCaVr30jcMsRqSGMlznQ+PtnMIIHpJpDh5UPPyaohI8bESMpN3a
HDisBgJ5ZWMIPggnQHogI7UlPcndy1EhGAQaeotbXtfJFI85CTfoC8qtEu+mZc/Xvm/tO102Pchm
XDz4ntDLO/UFysFzmwCXhP55UDNx3kyCkm2YA6tHYjcyP58wm0DY7/peX5rlF9Il9WWAMN748iXW
jg+k1cjgOdjWbtLexuS5eCQt7Q48I8pVq8Taa2pj5QVZjXYf+RYmKY0Ac1004DbRCGL0MoU8mxkD
Gb9yC7hGE4OJBMW9heYhyiwOwEwftxJKM+V96+0NKPEc7NDJpeFLT61KBwEfUJMG3BDKDDKAvE3U
001Os57hih3cTRbzyxjvlXY91A2D/hnq4JaGzSXXNYMsGEaQhb0Ye05ZX0KNmQd9LHOpLKzBTN96
CPVHkQOPTDTDHye3PQZD1k/kkRPiiO8o7dS5NsoPnR1DBdOXFhjzzOGBDMZTA0brOJtJsyeXEJLQ
GA0wJi5tYdfLCW5fqek4FcqkzM6op6dwl+gA/9oUJKvB9OWuaIyPuXagP1offt05FyG8HQ/LGUdF
uPXd6c4vFBOkwlpY8tWROEk0KT7HIlf1S68zFkR93PU0hm6Tl9wItqOFFaDT8BKIw1ba41VRbbBt
6QZtrSWduYLee43SZ5GSMhhXTKrT0OX8ja4E23kxbsVM2CXHYWvvpM4jUVhMsqolnDpbERDIXkUS
J4vgvB6nks53iEJZjMzHSq9wLjqnxRXmLC4Z1qSzANi8MwH0r6V+M8nLRSl4GdGMbYcGaGfT5quA
RpmZz4vnam01ob0tvCzHZJWoI2r0JRg9D7DIR7uRlMDDZD8NWqf3QlCdsD52JzgecPc4WpBN1y4d
Dg2efhrC/qlw/IsAB37wGvVq6e9pl3kP5vgWpSb8ZwmS1O965ONQXqJ03Be4Tzg6k3dme+nGSAxv
oVitSSq5eCSs7PncrLS9S+uf2JVlxphvCjTGe0UewzmNYExGYJTW3qDRRBngkXtVkGIKj5LYTAa6
LbGZWKj8DVC0FIHXClmKuw9CjuUMYV8I5rrmM28RGWAS5p/9bFQ0QMqxmE9Wor51ZQz7c6B2AU/N
k6yaowtotGwKIISktG4mYkZRzkQPFm7zpQKDiFCPCoJZ5n5v0X11dhi+jG1/x0Iv2N1mbJyjdXE6
9CVD09Kjz8fXoJ++WXH94VjBW51l7q3qplu/OGZCiJIqG989TGg73TOGdhrude7Tj9KwtRiaQ/mr
GgFmLJrfGu3dVx39jSDsN62Xsr3LKt8Zqf1YmB6LrBp24ehsEK4xNfKxaqaPVhbATlhEezzcYYom
2YMlnvQC0UPCLzDfyWHE/j2RYi4xD65bDk2b2s2605Bb7wMt+6MXW/yZ+EtXfsO9Rv7XvxWp9QuU
BaBhELp1AXfXLx/nibi7OqOppCc4cjlbPhN1bEhYh/rAPBcFNE42d6LqOfoE7zS5EQoNJSpCp66v
o0Ux4wHu97tUg34HHQAftuc8Q7vNArAokAFkXHWDSmwtaKqcU4NIj4mpNBqkyj9T7KewVJ98AsTv
fFdOoMXOU8v5KkzItESEbz+kE7+wLHDmEx9RJdtzi7D5xXfyu8iKWYUhmSF0suPbaNHK7Yyx/BA+
PeUqNYoNeEEXe5aID1xjsK+rmAxxb0FATGSWgkIlcL4n4YnQeYyXRZBeEkrgv//TP36PA5I+awQo
3LBLwEibL1IewI6TzREqjmOgJ6ezttgrTA9E/ED4ZJrY425wSArwCdg7WihxDIm+yhzMqy8JbDez
zjowsS+1dre9a3WXyJs+qm4xGWZefkQhYzJFuCozhz7MIJrItHcSwgSFMCxIpwWsLf0MfgLoRdRh
zQaxgkMp+xJpnNIz9TUkHnfox6ONgRQfApwHQVpsPEhCkGvrZc6nls518H054xPmgQTST6AwJTLh
wmaQU8lwBW1Erd0P07WNE7WqnflE/pZ1wnN7dVOlT6bVXqI0fOgcHd31IwEgHgxtMiKz5kTwzzbC
NPrQ+MNFZhVzT5OpNvwBQCS25kGKZ31xbPOWMGoyQus6CMe4DoqAZY/SgonY/jdMWje0OEWYjs91
BfXFIhouueHgpY0FtZOiKkx2TTkc5468e7I7tw2t11WDcmWVEKXFbM7N921YMuxwPEiVUz+cchfi
V0FkYujxYZMAP5gz01U3sjjcGvZUESMo1M4QBkdDL3AP2Vwd2rD4Lgwq6hSK18GeMHqMlzkjvE7D
uWXOElwasGq6jvN9YRwdsCktLbMPu/9hR4VB39Yc6cPAZzXT+EHMtbejtCdLfQSjW6Wjx1i8eTUA
2SOURJJbQ2XbC4qI1TC07UNMb4Jy8zXWwXjs0u5V41s6yMUh40vwUZXXfw8l1UCS3lWmPJitDF7L
wqyuvclbHPU0p6ske6z0Q1sl3i7ME+NCshvqzho1J/w6N/JYFPqPcrFm9LS9SjpqNLMLsUuAFZPz
PV8929j5YNfXYGEfPAt2kyyQIRhDAaQvbt6J1/vpgwyuLc7FdsTwNHc4V3bOlwMUYdWO2ZuFQcV1
jE9D+q8jPb+2i0HVCeMrMpz7OYIJlHoJfsPae3Kpd0wiAwhJ0Ey3mKbRlVlH7WgxzjR+tUrBOSxx
QAhJmLOCvxrzkCu8SEOLuNWecNj7vrM1WHLXxoYssv7EpLNdB265Iy+X3RXOW60zeLlIX9Mk+Uhc
MCuQPzduV+KTFTCzqVeeo6K5QNrAN4UcedXXLJjSoBJuCOxMEKJkMwaM6b2BqzMjuRqkc6TqzhOn
27i6crcuzXtZ/QY2A3xSV/LDG0js7GW0KSsEiBWqTPglY7utu2W8w2mlAqS+8fgaOhfuHrfxbLSu
3g2GeXRwJKHOCB7yVD+i0h7hz2jc/SsCd29wvXia+WJgGAbShb8bMOZi722reJ3bPEGFeevoc8u8
v59coti7uSZP3S7fOSN/SUezDenxLYGARFxN/SPNx4DJJUePlEyRrDdv+GF0uMkXzlAOFoF0aLC/
nSORG604Xk271O0Qi2HVpXUJC1VREdqAyVLfMsH8NCcRhwb5YJyjB3uwQCr04S71/dcwzvqNCzEp
JJF8Ow2zu3ZHVkU6S5fOxvjCzn0bS5wlkZpOQhLHYEBCrHLrFhQRjasS4u/I2I8gDa5KuJck0ffg
VplrwQEKfHGEb/+NrwlwSovUqUn97ZR5GD688dAW1VPlLFHpWSS3yMDR1nQg1LtuNGhcoqjQy5St
GnxWiqVLRrMq7IJqjXsqXNcRQI00PXSVCjZRGrSrXNl7e8SW3NiQDQuPZTg16pPXI9BtF2ICRnlU
YLiHip64kJ7D98bJ7qvMG+mIWq+SJ5Dwr2wlXaDpcY3V3kRH3IviZ0cG1yqW3gxXT2DxNfWpyz9N
rCrbJBXfB66f4QQMbDet15GR3chBULXxHEYkgkj62wO5x2FBDJJtE27Uis9o6ppDE9f0/cLmWvNi
olG312YFSz89pRmT/6IdkUAveXCx8m+kjburimE/jhUOQYh7RghRKtg3Y/IYuXcT0tTHgOACILfF
hQ83ggnt0m0Af/gqpuRVjHRsKYbXVpiLHW0XHoQpbu+QRiGoywmQNoP7cWasI2Fgb2sFYitcrOhN
o4/kzy22stbD9zxs7VmQFgN5SYdGBFYh4BGs0OaRYH+hsZIJI9obrNrB3IV7oJ2IPfkwN2kgwJ7e
hM6bvVF53jnzS2i3ivavGkGSZGZ7dFx7uscYB0IKuBgTYcFm9cOj1SRD6a/JOTwwUFRVAN7TYWlv
XxTxAfkMV/JbY1BOM16LJ2PtDCToPVlQL3vWUqBma3rBbdDQjwaoOX108YfFVc/4yQn0Djn/G9Gv
uEBYpbdBNNzn4Ux5exKlv1EgP0e+Dyf4FXePoUMqTf1TJ7Rbyn4fxT9rpnoLhopA56OOWpTi8iST
fEntOPsywLYgTqUF/A8hXZvK40Nfs/8XwU7ywQn926bEKA475AU+yuxielY1hCv/WgbONkLhT+rz
zUX3kX2zAXl6nC5RGW3jxP4ekHwJu3dtCg5JbvMiEzQduXEXeua9r+3XxGfsoLB9lZX3ZU10E5X4
NJzulITDu4+KYKYbnw/pj4pQhTC+H1R9S7CZZto8zoh5S1E/+RH9Va/7OXSEs76K4susLxmTkMh9
7Ybz0ASMKpzXJiBsZGS6XsCYtYSzi1Lm4A04GdQnpCoUObJnFMkQFWT4VvcJ6VzxDg0ETjRxgcZH
Bmiy0i2UAmQ2sM962BJDD0PkPUAIIwV6GcAlHXa6KPw5Zu19UvQcuiAhmNCyMnmiD0A0KgyIlJGn
sSfu6bqYKFxmGZnG6Z+wT9gR1gZUR2Q2oEu4k5SjOn+o5HsVfM6m2to9mmQsvgxZCMtLaRlafvwk
OhrACvdhGCZHupH3smhOrjvsUnKvKfpBXzOk9OgYLnFdRAn3k9oT2kPPL/e/q1CdWXuw+ZXGXZXi
D4lDiojeKBfxFxBB1FZyDhmWWg8xuSroNgykE374wylsbpy74cC3o3gwGUQrRplzvJsd56Zs69Nv
WTKmCLMgI17fGc5NZ66avPyIEX4b6t2jhGqo3Oz06rv1VTfEqRJQhnkU8CKjBd5pEuO9nn/13e+E
MqIbk0OLmmoNfxstv1m9J0bxMVbTvUOmybiUJRyVbVl8Gn1+CskdyWV0KC1erAHNa+Y/DFSoSTcd
bJnqdZQhQMrcAwGmIYNSVhxmgWfkQz3F+jyuEA1h+0ASsInhmJlJ9KDaxoeThApbOeO688ajjNml
w+SkEe2rqb7Rpd0VqMC8crqXcQombXoJg35DwwNDAfFKuuuuqdvyoFHu2fTBMmQkHdNpWyfHZuGT
ucabEclfUNeNApSoI+h+IpZc1C1de4had+ujwLKBtOY9YR+egW6VGYdwD1KyxvTwK+DCneuOUIih
gm7P+RZrglG/lP6J/u1ZhckKxv6xIgOlRYrPZqPuMyrgcghenYo6N4IZQ1LvRXXuu5i+cvjwxKoc
PZvxorOJYusZ7vnZBMYJr+mb0GAQ++BqsNZzBn13vBTybZxaexOyAnLHdYkXMpsGYBLGGYj4zg+L
nTXhhCSSUuT+yXWoIgc13JnsjuS/HPKm/iBggC5PA6NzIrYtlNn7H5x8/wL/YC18h3/wJgLcceCv
gFD5XuhA2vL/wn+oi9yemgrDPlMpfSjylyTFcdPGiLVq41GI7Jty+fJp/UbYOMu0vzpNQNhQxBNv
Ttnmt8v5HcHw+/X8BZb2l3/9H7HT/kSC+F8EiPDAcvzXBsx1XYv/c5TFR/VD/tGDufyp3wkRtMv/
5tgwzMh3tn0rWKhiv0PWLC/Cn8lvmehQmYf5/4CsGVa4cCB832Rk+wcPpmFbfwM2Ydoh+DXHcSPf
+u+YMK2/QEa4KsbjobWYOk3fJOH9zxZMo8SnEwlHPClcwkNIfEhQCPUWJ8m86wtGtYmAIyzZhYgp
JnMRrdJqrhDrIvttOKG2kiYc/1/kTiBb4UWMYb4lwVFt/3Bb/9XbYP/pbfC4UMD1y69hAF+OcPc/
X2hf6KYd8zl9sk3oYZEU73PLTyncXG7GGPhNL+UmpLtCPA/tT3u4VGaplwxJ+fc34e8skn9xKQvl
7R/vJfceIJ7vctfCgG/Nj5Yr/QMHxtFWBUEWhagbw09Ll7lSXc4DLDS2Otv9Sq36qkQO0Zjf/Pd3
wTH/+WdDQbQd0w+c0Amtv/zsLs8ke0OTPrV0LhPHHPYWeWpbJNzrxGAcXOcNMveGkbNR3fRCOZOT
jyjB4Tj420VCFfhI0/kW2/O9b8zoBYfCYTWEohm29cWsu3vH5fuUiglE6JM42zJ8ySKXIgNdKku3
QCIhfsmkMv7Dh7OXr/AvNxZTMU+8D0uFl2X58H+8sW4gkph3BjdCnp5ypFmcwbCXMUvPhto+kaHi
rCInn3cVuZI0eWDqRckVQY6AXN3JjU2sm5QonpgdzUiVvRBLAEfo3x5OfKtsvli8xMjYMkr8/4AH
cv75uXDQ2EUmOVQkHuCd/vPlk92S2TQZzae44aoHIyK9PLUvsYoZ9UbYFCRXHhaKIJiYkbRMiT0Z
x4JQOIIBl99OauRFIsFzQGS9OccksGrjB/4k9FRFO61dH/kAsR5oVkfyBWVIOKAFXMkn7nqV6gPh
YXASlgMyz4Rgx9VbNzZxFFMyd9EoL8SlETCezbvfrrDPCXo08fj/+2f0n79FJvYmw3hALCxR1l+A
M146ytIkQOHJrOEptDDdp/9wp5fl7y8PCj/CwdBucy4PfXzof3pQ2oQOPKdn+eTppN17JXbKyng2
JvoapQtrzla/zJ4ihnoJcQUa/zJj9h7P3RHrFmVmLbe+4w8vlcufkqZzZeG5ilomR9MmG8ASSCeE
P6utkHVx7FwD9lmP0P/f36hl4f/Tx7BZ8vmfY2K1Ryjl/+VjDNHcwZVoo8e5b6mBzJnEGVPtlzyo
VrP0hgqEY9pIWGw02dWyqOZe7ezK3CeB0Ks7AoM6TIYt9dao1Lix62WUGBA1Yn7+dq3/f/f/T3go
F2bBf739PwH5/xB/xS/wR37HL9h/83zPh5WA/G15WgEc/H3rtwAzwFt1f+OvOhGvyv/DL4BXRTZn
uf+EX3CDvwW4Gs3A9WwH6UHw38MvuL/hFf6x3rJWsWCYC2rKY0O1aJ78+TVq5iSYh64ZyBXD29sB
VSXJrN3rPPfvGst8ZsenVyzs8dQ25G2BW1lC2sDUBOtUqOjOseg1FeR9EkguyoNfuM/APv3L2A/v
3dRysPNhpBDSGx5wYJETlkh1Jx0ErZokYwp5gn5ZMwGH+vXN5u9nlG5F27n0zFM4O3tTqezZEvPi
bosYObrwsxudhUennWtejKE+7oJ2Do8IUS5FwRUsEBgPiimR7/64rlripKuJOeuoiRMqfCY6vEXm
oRTjU2DezWULGMmFkdgMiKs5Xoc9Yssp+qlKTr2ibdlXrMeCueBKdxPHv1Ccp7k5FCYdobgCwp6/
0rjnLykIALOVB0QrMWltqBVo+5BRnjUx9fu/HJ3XcuvKtUW/CFXI4ZUEQDCIVKKkrReUwhFCIzYy
vt4D9sMtX/t4b4kEuleYc0ym5Jbo4aiall/3zLAIUSwesqZl4oecZ0Lg/v/Mrh2b+RcLWsQi+n9J
PvxirflLjPpnMEj+IV0s9tIIWRJh0PUDG+9nbC/nIp3PQKTvzlhilXXdNzTn96ZzkOwOP0aPq2lJ
SfsqeitYJDvPRqAZWB7xipENTJvE/PYjzrJnWTQ93xAK1IS8hd59Lieo99qVcG3+QVg8e7rzmLjH
Ed6QTq+0hJs4fq7Es2sON91c7kOVhFPz1iusLKGz30a3xsLhMuZ3/uUL4H2rhUZYo5R2rLHCCVeT
qFcpnwQH2Ag3m5cmI8fRcIhiyDanSmP+Z9Ua8mVFOWlj+iLSAjXQMkMCnDH7u7aihW6JaGywsc2J
oT+UzC19snwBvMYbgaKyDxLUBhuF+AQaSYVb2BIcm5F2zm5X7Ih8KhHJJX6rDK/WuvRvpuz/rSoJ
wpZ8yhLtpUgaBGwKMyVZ7B16wF2hL9ZuodJkplkGJuHzWAnLs6jQWSQJiqB+JIl1MWdY6BqU12xb
VTRNd2eojVDL6rOQFKCfmLntKWnZGhQps1bGvj720w9yaPxlciFA9IyTcZKAQ2yYtDJ8tZnZem2K
tFSS80VkGOGN2PTipt6VHV11qz2ASmdyKQq8oXN5MYuCCYLKQtqtAMASKPXp5o7rxwqsrkE1wqrq
vdCuEX9RuTzHcMA0if0twTS+q4W4lwuiiaykCJzd5FZtGkESrdkzJcSbWCXbgZI4g3XCHR4X/6WO
/cToH2h5l/66dZ1EUy5vFUCS3eJsrlekJGxXUHAL86Nr2AMpE99rixgA+R0PREooAT3sHObmoLEp
QkimDthoMgQblp2gnINIQOBm86/N9Zy6oo0KZEbAHIZtHIhztCDdFV3tjjCMOwK539FDB2R53UAp
yKaMb+2Rf5DvRMRfkGEwQ8ds+Bfd/g+be8/64QtNC4L/pkfKPhc3VZdyZyhGGta6ExWJJCrcNAWU
TzIV8SBZkuFU+THPXODDwPRcFvAQdKWLNLHMUeJgjLO7b9bUA2yHcjohhvnSmCUHDnF6eE7Sw6o7
Bs5dfp8BistSkCuQKUzRxm7zVjYGm3Zj5CzTUadB+W2QAZroP5jUsZGsHrV1RBagjDdjxRm8GL17
sJ0CfnAqman29rlj8GIyMHlwHDuYDaphTz60NgznhUPUXJaTnhFHWy7VS54EvZMPnAI6H39Gak0/
8Mi2BFkc7D7ZTR2PUmYSx9i56eYoYWBajzgzKnBvfJ9XT9BQNIvnZ1rOul7DatmC+mADQfvoVu61
0jj2iZtMY/Ao06c6dZbfsmNreo+9kCOeSi3Tj1gjQXynIO0bw30mYjK9tR1oucb1xtMCItuPjYHo
dFU91ZWAtsNf1hJQw4gNSkyB7EbN/uVtN1J2P6GqXvgPI3ZhXkTO8o+xmpcSnKifQRNDpt9Br+l4
pms54NOoxkd0usgeYWxFiIbUnZFuYp3xpLjyvZMbT1e7zKB8/Q6Tr5+IGkB/RkdRLFfYfI+FW8Vh
MuQGmhmsFlUt4tCIDG01dx4aRu7XhK/Kp7ebyKokDkttWdqIKws1A0uHflu6/KLP8WUGPhZIk+RA
u17ltUEtnnOr+m4Dkg663anlX5fJraGhAK4VJWQV1X3IzekXfU2ZZ+gKBAF+Gn/6LmlgcqVJenM3
GhwID4wm5YZ9wNqrVs7BmrXfelmsQJ22JUfBs1SttvBVJ+XghwsYdgOraTW7ZXk8BMT/tviFMfKm
Js6KQR2wcZDfYxFQyu02f6f8/jJ2Vn9OJkJQkjHMSpzkk5X99Mwv9Q4HltzSPRYiR4FnkqnY4bom
LQm1fQUxucEjAUdG82BaVFm6UZNYdvV2sxHIzP+q1IER0psoTtBoNo78WtdiDRUzO4jE/kp6zQ6d
TQ3bb06BXin2TTOyadvk6QjeDqVd1b5ktjjWo7K3ZLJZrWOOEuwIdue2Zzm9m0gqn1b3zlGLuq3l
7ypGD7AJwD5aMSsNcNH1bAEq4o14fEnDYvuF9PyQVhwHzPZ8vYjLgMxo4tJK+BUeol3AfAKVDqWZ
L8bNPNOvf/pSPKCZ5qLVA1c4UD96DqFcS8GTsGA15WAHwu4IA5IQGZqGYF3iqIALZUoDW4ZsEIFV
ydVglSQ13IOyd09MkNrdrGqvMu9+GchjMSmHabcFFLH/lldnnF9Z08M9l4nB/j6p9/a2d7VCLfd+
h9mt/aqEL6DJ7Lsv1E9yTcudFE33mK3tKaU3Fd1AidY1P0OGmsSRtbOr+um7QnS6V5aWFQ5vvlTn
X7W1PKTr2kLslsWj249yZyZQMNYUbVvRqAezKN19MQteIKJ9JJ4/pdARloqa3bpbu/4wNNMDyc8Z
yGeD5XRyVRoT+7uOyciXtawwRlu3xsL4s/KYgKObCENx3gs2hUj/UIoVaOvYFVivi4EkVRse0yr/
Qqme+G/IPXM+2gW7hB2MmZ5HjdZ/Op78HUf8crHDDmhMOCLQSyNQQXJXZngqM33eTV6fhvSeBH1r
vNQrwwHfmjqsfXoMC94YOAATlB+tjQYznYAVwWjkDjgTVP1HEBh2YeXKHuk+J4DslU06knUQTdu2
40pb9p4HZ0lk3FGG96XXTuXrnlEHtvPUFn2+T7lvPGuX4zXC8mXvpMHKYAuSMe1N3dZ9d7x+n5xA
xAmnb7H3vCAP1IzP2X0vcBKY7o0yN1eZIKef7fCKQTJdfprywbJudfH4nZvfefHlph8TabwlqYkc
G1mOkm5fcSP14BIsFIVm+zVS5tQSeoD+0ySss9K9ZgdT8dvqx0nDNwy3am+UocacZhTQW122wMSz
rZd5YEyP/aXKQSMCN8UVzAbCeVxT96AYoE8ShjfiWWJLJX79CErsAbnXtXOXyJmsYyrGw+R9KJhJ
JB4NO1D5MwSLXzXtebMR8kHFKKB99wPzsXNX4bxZyBUd3dDS27BvYVrkXzBFd9QmPgnGQWZjvEwI
ONM+jZEst4OTfOcDB5f2qQDj9ronzyr2Os7/uv4GINN6Y9QCwsWu1VDbz49QKhF03Ji/78nP8814
CfsGKk55r8YEebcEtQgPsgxX9X00qUBJr7eV9JlvKkSj5VeJeBgK8mZEvw9XuEb6dQKtmQ/HXHAz
b9cDJO7y7gzufkMzuc4HQ6Qd3BveVwxtf4gbKdf15wwbgGHLgBlUBAPPpLwpCIrlDzuXyhjVFoyG
Tj9W/XokNycEl83ebIWrwBejwjGPmSspj1lO/bO8tM8kSPaP5h9R6S0+dnj8Pw10WF3gsj0QAZ0M
2Af3RRqAZlgTH0ePvRApFzZO0OeoBP11OKInxyDNyXSPvQBzE1WfoV1UjL1QNW2fq+vCZir+JEIu
ewaGRqlSDIcOWAmxCMSvInNo6n1+cZ+qD+BDkOwmBTbJLcFfRThXRiFXHeo1EGo0YgGWfqpecb25
OhoqvC1hfpzss7DGXZ0fR87sLnCJIVacI6bTXf02FhSRDyPVJ9VKj4K/McmtEHt1fq7T27Q8GOzc
Mue1zk/lBF8JBkp1YnUoNT+p+PD3lvJAQUCGQz+znMdk/15+8bBILBd3q3nlaJVFmBZhDLwN8KyM
mtTHtsr9DlnsVJAZQKmY9HSyoYFLUlwGNB2lXzE0XG9qcVqTA7PuRD9Irml4gO1vkqEO+g98LIqd
vA/4yhrdTxVYO/QSTO6PGSwmvy/Bmuz1dg+oeU0DacMsBNQWzO7EzXGRl/ZLP7lyp7wUj+ONhEJE
J/qe5AGWvgC7kObALOWQSJZ97J7tZG9ZUSuRooUKDYnOznWPZ5GIIk5eD9Oq6yNUiQ+5zqflm08s
sqcWID3zyzmYPTyTUQcpD7pPHtm4gtaoosZFUI0ndcFserLw0oy4/QrMNYdYO6kORxX9C/ELZfsz
1b/5v+ZWZxEWCFwXI7qgnXlndQmEkXcEHXkErcIygyp+KBYOnYsDHsF7UbekhTVKYDgL/cRj1Xbf
QjtME1iX34Ybm7PDfcqKFyPud6L6w8ctl+2nWrsPVqa7Uj/x1In+YgLLjtdIFC+6dih0ZJ27/pF4
KlgUwydzdtHSG4U8f7yiaf/Bc4azBsftHMYzim/fLM9x9VhCWF3MUOGngbC8HtnxoiXKMJbAT5xf
yisyMYbyi3hZ0UexN59QAJ4Hi4bwIBZoCEFZHZBseTfrJ0Nfae9wWaLQocBhB02Ygt8rGNDJ/Qvg
odlwJoxnd/u/HPD/EjyquK4xpXH3f8Uktmm+Cy92E4o+Kz8CP0b5TzB8NAitYKjhG4/FfE3eEhxd
P553QmpAaEPi+A4rdzRP6X5zcFZIQmEuR7Nywv0ITdcevnjPDfhaMxEOJwNJFqkaAKuG3ZId7WaP
8BKEhlhBbCFAvo0izHATkPz205fP2DiAJOrpTWqXZfTb6lESDw7YAzwXdc8Ho5Psj7OjfiN+MpGh
SuGKvwgsGYDGyecHJBdHYT9l+APHC99+dky6i11d+8xfvhYET0gEUDS4eBw53OfuCXIHWkqRhJmn
4pIOKTI8C4PKvr7yq/Hd4gZQLEg7fmuTpUBdcrGHy1Qf6uZszxnwmEOu3A3vwFCNwnVE+J4Fqhcs
1lPmhCmr8gK16GPJr50gpjt5LjVaWGKI2onm3Og7J6x3KPWfEzCLrq8sYTUeVkQ5lEdriPKCtz9R
Xhp+4iW+LgDQR+XBAYVS0Ib6Dl4VDovqYOsnYZxW77DIN8898rrbJJdpD+4YiQOWcK9m0owB4Dwp
zxpndZo98/y0ub0blMeC/cI8v6BL0fVX1/FxXCITdo/dGysKRfcNcTH1g8p9wA6jCgpoBQCrhgs3
BC8pcwihYjXBC31iZyT/qfZVfLYGmgn0L0g9fDYTE6YF8GeYkn1FfSlbTPoHUmniBWZTQv+AjSHg
C0Hajmtl5UjlLAOI7rPntyKjO/P/FS9OesNybVchk7WOOwYsSKmFQEe33JTpJCiuMG/WPpSXLT3K
jHg1FnB8lg8bkjNjsKGy7znXpk/9z6Z4Ip2nZ2XwUPa39OZpe8lQi5J3TyovrxSVRKP69AkWna0T
lt5vv/hF/oKB16sD6IWMkwQsQngt78KhwkUABmzBiMhQxhe1PKChJOZUXYMMAFEHCfM29wFVUacd
ubmXLtQAWVpBPh66LuTjLWdfc3cht26KdvJRqiQPHkrjMLHcMmu8abulAHAi9KM77zW0OlcyNjyB
5Doog5xf2iMoA6XAe7uSCn3TVThx51U5pck5N//GDmLGqSyixQoBRXbaU5UGtfZEhU6x6zfJT0Yc
TLNXZkFE240vOsaOE79w93Tcy33AIJgenNlNioDQd/qTqkZqjU4+Urj+8MbED9P4tSV0FUdEtmjk
uvecuNKV/z4cIQq4N/Eeq09+P/ASBsN6rI6eAbL6urWVNvJdO8LPQR0wzmd+bUV5ULWjMpzkwvF5
MPI71MEJ3gJd0g+vYsO+siYPqAzt/KqkodEE87vtnoG5a698FrNEkb538jvKtbqDE7z9QlofJOM3
JDiDtwsaQ4dgMeK0NjyWq6+1OMbMt2TIkavHATc2t/c03jUlzJIHs6TcROIa8isRcIObj4Km5q+Q
vjR5A4IUH1jMQfqAM4wBCmzi9dBbRwsPNBF9zgNiyI5BjnnXuv03Iz+Q5vq8L364c1UPdC51PdJm
8MM7jfkXqM9L8coUhtOJ94aLljeECkHTfgw2vNV0TZaHRn+mit2V9ouSXCz+HbOIoYAXFml4Tod3
Ozl+S5dmcz/e0mlmzcTdxZQ7FbeiJi/1ZruXhszETzV5wSAJgd5u72YTat1Lyl8ubqtx161rwriB
w4vJKc7ik2ufGcdQrv1o7QNmbNu7Ul5Rm5BiwAVtT+A7/Gy84Tx2/0s4idv/dE5U7Tg8NKH5SXmC
d1UbYTEBMjnFJ5mcpXXJ17PRR4nxUNE86kdTuZZ05Qw1m3NtnlLTDOgqG0ZayYXgMULPkdPn2ovS
+Aw22zrgGbGWdwKZjP60KEFphzOhNAX9GF3bfrXQAu6xU6JBM6Cg/L+EkjAGOPBKVF9oqpnA4S8I
0vIz7YOKf4z7ZNwJxN1QYr5Qa8PGwoGoaW+W9wBCBHcTz/GIDBff4obvGapDKSICkLM3U32gIKGO
1Ql+6D6obPmn+GHKZ25oiXRA9Vlo08Qz6PAUhlnb991AfOJ/gTTwqr+ZzGAvI7trn8dN/lB0ztry
12ZDQwVpfle8MyjNKR09xmYFM/G1U4H1SZCh8MXMmwrtjIETSKziFQQFz7jbPWdfCxYNpP/tc3wc
nmHFZmCg39IP/jAsUn3A42F/IU+jElQFKVG75a6+MXg+YctjRsedmMe39go+G5kklv39zPTTgjjr
F/5yL1m3cNReKRlpMupD0+TbBTJj9K3PimQx4Mx0gs8aZ8iqof0UXpgg9nXAn9UDtOMaarRZg7NG
C5l1RwMfYx8MPZz7QkLAU9yATywFyTd4T1iTfeisZAB3xUNVNBz3j3reHZMSgRkNIoHJzIW7DaFl
w2c179Rf4DM1DLI45nb2A+Tv5sOYXuL1iCKUL88zg+d5DrXf4qPydpgy9IcNm/S2aKdVhBRPlYt9
eg8AlT6OE6NUAgp82nC2tuNHnj3n/2IXhCzmV2BLJGZuT6bCPnzY8YkAK7PN0NpQ0HD+Bt5FnB21
fkSZjlfK8DhrwCD5XQuenPTxB+9ldbcfySXzSfeX5nFKkJ9C9ddQCOfjizO+18wbMdBEjv43CO+g
mxkYHRbfw51I9PDNMH68mXxdtJrJFbIlwkItwh+yS7UzwNDJvLnL85odUkgFa/dPsp5QH3KeKKKO
45vCIAV1o5vuzerPhZTdML1qe+WE92Nf0bPlDmYDi10GWuyjr87DbkCW0CnjpXXllfBcMrnhoDlI
G1Bmu8Ew/4MyRjFX751F+x686zQ5r+06nsma3MW4U5SbLC4thQa6dwpVgsCe1DF9MmxeH/hcL9mV
oOh97wpwvOvrHAOE1eKztZ69DMFwPUI1zy9Jm9806e5Ga7iwLn82ECUMOZtzdlclmv64RMq5Lxld
0viH9RWINfm3xNGoZLYgSfY9x+mPWESnDso2Mk+W81SUVsVYRwrRBMaMGFzVh79Y68g5m597DxRe
0cbPWVmS18QkzLIU8Ij/+iKuKHI85KgJxTZlt7TZL7DtIFIshu+YV9Ww64vRAtuLu81mD5so5UOz
EtTdmlQ0k66ifs715gBk509vDCf0MKfav3g+0K7qQD7HjLaJVHsnm38bl6goOZBCD5siT+/9gi55
0VCIV8snCT3grCsVoDiZ4Bw8CIs5cVpyzljNcBZSxerNsWV+yZh/K3/skhg8TBNkomeNHoGOUnju
xzVk7RQw4LPOq82o0lgEjqClYceT/UeQCoemld8xC1oQnFPuEj3ziUd7sfXkMVH+ZN7enRx3A2qW
Znjohw/LKB+HATt1vRp7ncmkOrb6YfCcRw0Y1dXU1QN1IqCTtCIgRADvMtfcoOVh29pX3qkpbYaL
scZ62R6wXcW0n5nDMd8ClVbFBsYfoUxsUdZj7wXOiPWK2JJ8X3rUwjC9WneGAyd+phJsr80nwZJs
+Euxl2zm1C7FGwNulIWuy3ikE/fCoGLqsVj37YQyzhLR2jr/ibQxkAIjPB6KhH3phFEfDsioIVEW
+Az2dYGsYy3ce94wQSX3HTYhJZLpUMFqnjRJMMkOiemr0nt2Ju/IEoEgGbs8joRHUXWlmGQ7bG8s
j+gTl4VOS5ZU4+Np0PN3zSHDbVHUcpeXzYRum7WBXsK9zkz11dq4HMZgmWyX5HUlP82wfsoeTTPE
V2MfSPRrJIF75MdRLXsoUJnRTTBvjU9NWP8VFQlykrE7S5vmk8B3rhBseOx2N82PPkRtMz4ZJujz
ITYZ5rJ0VTYE21avGfq3BZ6qzE1kTcv/ofc2EiagA1rOPLtKCaCshjw+jcyqSZwKi1S8YdG6Z0D2
J9fEbLs42JfnlXBPkk39BQ9GW3tM++ruzSUQG9EmNwbD0qYv01Nrd9znCo/z5L5NLt2CJ3nN2sH6
N7npMTbUbzWjmiBuoYVSdBT9RBtESunKgiesCgVZDqCynWNr9wTNXKHtqllQa+ChjnUmtinIQszR
6tm1lBJ81tqEcT+/WiJmNlwuv4Usci5TccqRNoZCcxYfAPavKLQqdOaW0KwuDcdxaUJZF9QEAzOC
yiVciaX9PZ6I1uq1mE5G+yBOzPVVFjCh5gRLP1/KodchnRRVOE3zxdp+d2eWn2sJ/Fvm3MV1R/PB
NSfGEs+w9TIDk088Lvsar7A+5Zk/9K2vp45+BYb6B2MfUb0ouJnZKttThYDemVkr8GHFKBUU9g8L
B4qNIQ1mT/nZKXedFCUOuT+Y1kcNdxHyKkRfIJgg4o10YEkBT3DMD92SQJOiTJb5zSx15IuE/2ms
zgOzq3nGwN+An27CYhof3WK5zSNDJuEw6OXizgrHjYwnLSvelIp43MJL8bkyookXfqRRzoHh5Uc7
AWbSa8s3ZrrDhAOa30y9WmPCKGURV6eb/0yHmwOQC2Sb7tla87N0gL/CsmnDSik/7IxBASv9eLHf
YNuZGSoJMVPqN4KTJN2IVQJgiMFbuLPHovRTnWmx48BFGh7jAotJmm5zICcDbU2FVC4LoRHKo9KW
H3E+4+5eU/jQNZW190DoZUw91kl/nHmEbAkxayqyS+UK5jvAY8CiD9C4unpfNhQWqdwhdIfuIprQ
rtgMpVb6AQScU1tDlqs28r4u9aFX3Z06ixfFWGpaewa7xiB42y2XU7VY93nLHajb0w2XO+PYqXoj
KKM5JUv11tU1Y0HGNIMJRz/lcjNJvZ0WBkeImK+uzULD0MgfNWsm71YeqC1gAF0uvQ9r70XxlM+e
4lWn644pCSB7nETrwosS5hvh0rfJ0P6l/fBlOeUJ6WFkzdRDpbnFCOwN18wvW1rqZLxLiwmwJPFc
aQHqurObHzaqO7hoJJHVJ05zLP80C1PePcqKCZVoyY1tmnsqrN8vV62AyC9sqbR/VQohzBMQF/NG
vM+Clh/vu1+NZrEzKdQK0K5YgGi2bQJGMaVZEUEPi+H5Wgu/GhVUplbFZcr6D66QlXSG+rscvXui
t8ppwCvRxwXfJ14isFe8MirbZtNKXJbv6REDsAuXFkC9N1aX2sicwFs+B92pA8tgiGtZMhqmErCX
C+NiVXyj1sRxtr3vqi+siOVtnZGHUE/yZ4mnnpN7pIfOX9hDPk1L8oNeFqdowXyv1RnsThvRv3fs
XWWsP2WKkpGltl+mxXAkf+tNagKH9xgzDTKxJwN8vTYIKQkFvgkujA0uwZZw5Q5YXAubd/MzT/FR
1gif9JY5VpmMV6fshkPF62OaqTw62DdlJttHreofV1339U0+iX5ZOaBlZZq0cSnZ9iXdQqZrrUUZ
fVIpXZqPFZ744MwRuX7kDZSpS8o9ahfer8UkbSZW6eTtz7hSiN4xDr1s3lGZ/4ekQmfBwsICXZWL
729pRbtvDYkbawt11VD+FD1bj7Z4QT3DiEQgaAJi81XOpolSfWKst4TSIjfP7Wk3WLpfCtX5nSwg
tw2/CdFvDutAFQgHzAMLJ40Dwq1PjTwqrVj3bXd+9RLWUn2jf0+plu4gXn+1iIuCrmZQ3S1T4K4g
yLuOWW5XxqzQOd3mOLODplpG1ifVGyRiI9It+Wq2YxLOSn0FTMc92f6oFWpurvlpj2bw3ZTmOc1t
ViVaDk9c64dzia+/5UqLrEoq6IArQEpIBrd6jb0NOPB8BeyywZNbJb4P7rlO3L84KZ7Xdr440kV0
AhRsD5eCzLburDmmJKNh2Ba9/bofU+dgMmkuWLwYVvJZVL+ljT1mLo9Je0+7Oj0qbTsHetGgDFTe
HMHMUsVTyVXLtY0nB/MTQtcDQUXWHhBsPjD6S+ao9iA2YqjPYVlM6EoqlnO4pJJD8W0OdulPWRUl
WaYAy0PGrRpfLn2vrmgZsC/eXUNsOqnEnVihTGEyVQ1C9A9Pa8GTzslvs0HAbeTwLBDNAYahGSkK
Tc2FoPrEXwXVktF7j7E7PDpeorEL+TCXQgtYjNJZmvG729jXtleZV+SkTXl3t2LcKvv+23ryhoFO
Juve1tQC4bHcXGdhRqoDupp1duZqHuZrZFgWT+Tc/yNwhZ8ihguYs/7rWm2MHKsNloZ5kyHvYF4v
ZJr/E5lzm2xyDLvht1V6BPwM+6tzXzGNbU0mJYk1vvVDDSIaCysq5w/DpZpchd7vC/ujsUb0PCxN
CReBuE2HPqd4Ia2Rq1vJE9iV2C4TE4ANmY723uHj6nj1ckmucm+SNVMNZOBgkKISznnfIYo26b9p
/dDAIQVdjNirEW9pda71Ei6SyoLPsdj/92pH0WscW2u74mu1gDsANB895b4H5LYfqVxF1QFnSfAN
K+v6usoZaLoH36Shec5hnIA+C6xMH1jSNritiAYZDQ2SglgO6mC8DMt4KFfM2R0oaz749mWZu3tT
OqdUp2XrTZZFpd6F5HAZuB6JmlADU2newQXtdaRVPBCEEGvJAvtHtY8NWBNLZbkiW/fctkXMomUJ
lJphUDPTQU8TzYSXRbo9GweDBMcxz/Mr/HDuqlQGpcIaxjKW06gM8uJOIH4cR4n91bQx7iGQ6bkZ
/E7OP33rxAdkwBV7J48tTdl0Z2uDuaJtIk6KbAu77KpT7ACyqXRymmTxtY6N5xsY6YUSH1V7tEJV
qximl1KizeOzhjegHMzUkudlVrpwlfEFbEd7A5JHW2GAQnOtdDhDekpq+rM5P6tzC7vMcc6ir57N
ej1aStcE5tLuVWWqInsqtj78odOA3/LjfSE8bPZoWDf3AJwuY1L6fWfXTUhbi5lHOBd830yAhXg0
h7x6mJjSuV55FZnanbwqQ5BlT8xUausAA/aitGlyagdWba79Qz5vAuJfTlG+uGdNowtJLS+PLCLO
GFSs4E5BGc8JBXfKkb5vDNDc5dxFI6L4fTKbIBMGBm06oWDPZINyh6eZekKSNhT3pBn8xJyJmM6s
tYhsdwRXm6cRsG0uzMZ8ts1lipAd47ocDSAqlfJgJIsXuh5jiSKj/7E6DhRXtSLVQNdZ68im8lUU
yIn1oPacW2yw4WcRfnDEtNya7fluOZZkDUuA87oNupFSUY1zmi3dOPz/r6hmT4ZWxjqS5hGpvrgo
hrkyfs3x2G8o7a6r5kPRaZ9TQyJL07V/fUxYbUUtm0xcS7lVjqHWQEfOihoe0coei9SSjLeSw0q3
N0gc/0s2OqjJVBmMage+qpxPghDPY+XII2dle7YHz08GMLEVKGjCIBtKncIRkT26X21M2sM453GY
NWgBp6Tb1/kWZ605PTfzNF4cfYwSu6I/UUomghDqUWbrDGX6+miM4sstGd8KDbKESg6RSvKZsjFJ
6zq+JtbKKlLAONTrHBUGAT4maEuANOmR8OziWG/92LhJcJcerlXcfiozwocFxBr6xIV6RI9BzkyA
OSaozBs4wc86SMtWU1WBsrgIeKGO+tXMGs3OTOfVYnxAri55OGb/1Q24Rqf4YA+K/WUbjCOIMP4y
kCOUEs0YLJrp5mLzPTcJFJaEOd+oCfM8FniLJGDPsGa8VJQLW2SPotRhxDvyJ0RFB+h/Wl3+s8x4
XWZ1fMmqOUKnT9UKkodXp/1zMAbLzvnTUaRHZh+pJdkNRt5/24r37pXMCQvdBZNuGq9ja/xMyGjF
BFvRVJ0zXhZQZYmJrDo78SGiL2hrd9e606usSL5AgHUbEAmoCRHkTj99yHapAt3J4JebDlRPEjwE
tQpao3rXSXEZY7HstJl1HinJf7YL1wYSjmDeSOFUD/VfGtMiLhx6YdIdzUx5NzuTXBOUhGDW3GDt
+Xlb8CP7WEf/P3pD1EsioiDmGNT+e8OuTxihVoYFDMSwvQMVNU8NXIZDMSVtlFG6p7aDJ4cfOF7X
6Zab6JMcR/50Kf8dhEPmHPlMgZ9WKUZb8Au6plZ+V5mhI9hpq4xAkk4/eQqT5mTawAixc6ZBlrvV
ODtmtoReWUIs99iQ5DMG7RhbIjZsaKLOypZXz3pW6EiFe/jIK1tr26vHm5vMrFBYrEqTR8uLmW1U
MY+jVbx3cREN0E3UAWwYNni/UNgQkGP0uCooz2CVv+PZZPSr2pGL8V5Lublt9mJx38VRZn9Z6vah
1Q2M0CS+qOXwn52pxRHidYvBX4kXmpW4u3lTvNyIPSQSJ1ZxTjvMTZciUwKb4SHCFeLhauo0hv0u
4pdYDJeiJXN7APXmoZgkXqCNWqU5Jm5vhabi8PQhPRMVmu7OTo89oz2H9eDqDm1kbXlHrVqsgV26
+m6NXYiXtCcBUrPQSkj2yyaTCQZQpKBv15a1YbGL7Xk9Vcl/Q5eUb1xmB41oq51T2Zv2UCUOmj5V
Lwg5LlL2kQ6Q9yq3eWad6WnU5tcqW5Mnzx2f+KNRCWt6wgKve+feT14HpuSxQ5Mx+JWXxAf8AnCm
tvy5YmY36qbzyi5DJb1LjYtD03FI9Gp2lMsIeb8OsSFUj06j8LQj8FSc4cMDd8FyPSGOzmSL18bK
SOBw9z6lzMsFIkfauMb017yXQT4xL4glLD2nQQKHcYDaEHQIywSCh8AeakhIRkKOMud/1J3XjutI
mq3fZe65QRN0wJkbeSmVqUyllGbfEGnpPYNB8unnY1VPde1zpgYoDAboAzQaKGwvkRG/WetbcMkw
qb9FksdU76tgkVmCmAospVNHq6Fb69qkmPRKHyWBgQ2tdZCLcEsEMYWD3fBgxCBieledE3JbFoWr
n6uaRr2LhxutaolpQVBXZENLUBdcS+xCuzawF105Yuoq83PjBoLxI+JVexye3dwYt6wO9CuJwc5M
tYpRJDbT1rEgzU1sASCUY/fQEAOTvdLuM4+tQuRjekH/HWz+viHsL4N0f/F6E/vH//7PbDX7Z0zv
r//5r5K1i8/wr71ex/jrI+q+irb7ios/e70Nwa/7emu7f/83rFuWaRCSa2PQna2Jfxi+/B/YvTy8
VsJ0ha+b1p8MX+4PNP620DFz/+YQx4f1j8RdLF8MAZjqOWig8TwK9++Yvf3ZzP1nw5fhGI6ue0iP
+XMI9sSo9meDrdSV7+hNzYkykx1wzbQ30rU2gnWsXxYPPRMY2vBObsbKatcCpVRu5+Q22UjjO0Hf
1w4l8HRz6U0YGBB1jj5CIMXAS69c5tMVCgeLUVBi1OgjRxIcSyCpKTZoswvf46zY+bJfe3lIgwC+
PrQ4K3PHPvkOe80UwlLScW2RAaB5wt6F/mShPnGwb+bPg03Nk/QpFouJWoeCZjHZ6larWWBAE3Z3
pAgUGcoJgKUzB9BMHxIk75BiDGAewkNI03vnMC+/IcKyNJ8QH/btvSioT4YcIlg7aWyaSH3ay157
rzNm5G6HLsZ091UCL9txbYdFBp2nx1DVStUWJpE4YYDHe5vS6xnlcO8fNK1kuqHPtD1DISSwmESW
GnMEX9L/BHMzq7HrWVTaztaAwRTDcDuCtMvCwfjdT/23PJt/BVr45WX8r9/QX37KX77qv7zW/yLv
sc5b99fv8a5UM67hH9SGX17k+Rf+/iJrhuv84AxnK+Lj5P6NwPCf0Ib5R0yBAdm3585x9uD/Izlb
/8Eb7gIpgLerA9ujFPjjVdZ/uLz8/BCeaJNDwHf9v/MuW7M585/vMr+RA+POmXEIRHsb5v/DQ5AN
hYWtvHNGYoM+/PRSsXQOJo3+9OCq/iET707j7xQLOwSMBqKSkgu8Iz80XAeeutJTDu0d5w75NhRl
4Ysujp2L1IsAp16Pj9IHIOA2JKQMGwxn6waQFdiwxf/WNfL/1RPIOf3fPIFHOXzl76Vswl+evvkX
/f70OT9svlCOahOTL1eDxQXz+9Nn/3Dxvf/2GJnQBrgS/nj4bP0HT4IPsZ6jyPRNn9/uP68Rbh8c
KS4Xky94Nr2/5Ry2bX6nPz17rm5wd3B7cNd5LvAQ/f8iHYyVHYWWpKQxW+IxhhR1qdlRpeVwvYa6
vonNtNwlhPAAtWcHYpRIRP3noVL5LqH6XecVs1ER9WvQexoFqSg2qeV/aEHzHMGsxiTAVqgNEOTK
NqtZywZ37MEQ8BAVUJaIW7SJS8g3M5x17YNKuxU0ZAyjBmJeGyZHGwyvDUvyutI/w4o1UhPNaklM
PcSb1SzNPTv+LnSCRSUJFGlXro1odr9aSGyE924ExjI2DXNP2MlDBUTKiVS9skPVrIFlXdt530o6
2lLTCvJjAsYrhAM0WXDv/hb9kCUrWZon5g+vvhvfxZm/Z0a8JWNsh73sFuDtQZt4u7rAWeP/7WHS
9frSCMJX2aY0wjnzW1rhwmKTAL94QepjuY5hyi7B/viSa8gvEQNraP2KkKarz00cWQUBNgEmo6HC
qVKV7qcx+MHCC5EWkWiJdLsT7yGlP/MK3d8RAvsuVY1H0EphajSKyb9dnsMUX4b1ncXEtuvNxR/1
98gSatt0iojG9MEayGtkAqFqI99Ijiim5THtSFRarEvRL0Ew/8wkUn0ZqZKWYnAwt82+h/HKXPmY
JXd1GjLcLsRLhmqNtC20YvXE37NNViL6dl39HRMt7EHt1JMEksb1hUxFiB+GurSD86TnYNqqKUDZ
i0xoHYYZIhj+oQqE5EbJ7pga02cTFCcGPLuGRjdmTEsO+tqxXD5ArOXsmr03rK7Bpy+hUbZVRNni
Xpj/fTIW1JdUSfUGYs9zLJo3xBp8PG51TzoNQW0V3Glb45nPzUndFg2CQbpKcfbgB2Im7gQJRfgm
fLQmQYc2B6oHbuMKT7Vyr4VOrrVH80gnhTCTYmvT0P3jPrMoyPQEw3Mzy+h6EvlcY+20YEP4zHWN
lfsLBVuxmbrpiSwCbReZUD/h/28asQ/J6YRFeYhHYqJauzrLwUBUMyAU7BgKFmwq5dRvTb+fBbdq
O5WNsQj7jkmFuNYDviO7ap6sEfRm38N/Tj6KanxwTbWL/fpqJSMdNAaAjNTXpS7tJ0eWF30GaxBb
caiVD+Q6PWdR/2TiTPIU2A2tuajqSLzdWqQf2KGMZd+LcANDNzaQxZoBOVfCdG77on32eoySef3k
m90qi1DSxNq4i8EPIduAyR0Z/TN1EuZQyOjCrB9bo2YF3fa33ayaiWiMQSsTotq+F9WcMs0Ap6IL
tue/duJl2EAwdOoSfZ9fv+Jf3Q4W+5PoLkO7GdRsq5IMSygD57WsE7o/r/sZQt/k41lNdvyWmgy0
gfwQhrCkl4MdEHr5QXYoAcNwJBrIN96bnlhZD5jckIq1FhZXO2zxrwYzKaHejjJ5K1PG7dlgfxQZ
aSAw53XmQDSJowvII5z8k0ibl8YszDW56Ld22Zs3TLL33RQb5DpDp+vGl1DhJQkHFLRinjgI8lKG
7C2BFk+4VvRMCOuA/T9p134jX9NSP8wrgAzpW5L396Gg09fqHmMM4qbe1TeSiHJg7tNxFOYhmsCK
Wz45gLGGvVsocUsvHJ0MrUl3gLzZWvH8EXtIdD1SeiYQWAMGm/c4Y+GGjZPADDWBmYyG/EW7jXkd
WNoaxqwPWxHf9N0pYN++EiRHOPVjNxOaBCGWmUVbX4WHMNBQXbu4kIaBbJnkfmgkyBoP5QHsBfOu
yTtk1CV2h/ZQNOWDdAwEoXwfpSpRR1TfaCEgzxXgIifGvwGVfNx7P1vdfk3D8J175xi48QOUQ3xk
arq0SAb5MEeumjaoHCjsYpNOwl1bDGyIcqt2mp7iwWqwek8MzxZl69KxY36ya2Q/SVokx6XW0Cat
naYn0kl2hLY5+mMB4mvVE84HAVV/NppZthzedTQrVo4mC7bv0mjddu8Ridz7+r2TQPwEfi8XkR6c
u4gD2ZjexmS4GIY0GRQY1hKPHD7ZJHsBtYqlN0LklzIg4AQKNl7Qbx3wqvNCQ2fMV21Km2ySgKxs
YLNpvvTiUt5xKNNt1PFRpMCwNKPZB3iaq7FGmT4hOtIw5G/T35z2MsZDRrdTIVk3XcQP5lAcokap
Oyt3vYNl0Q5C99nhnEKQ7JUNc37UjS0Ke+zt2Ql1DF4vqpMVfs8b2yCtrtcZr1jJbaNLRSpWfZAz
ttasooL0IlJBHgIvvo99lRyiqHqlIn9OImQYddGG2zrM9mblf3MV3CGaoNksL0GO8i4m35u8GwM5
oyDK1fTfwqI9OTFCZgvZ4VOZBTdSk/dEpX5OiffQpSbxfHIbx6w7DJm8hDWgaTPE6hPL6epiiWWu
s1dYlLI5iSf0uEldguvsyvqIW2GAVy7WodYBVLDledKdHJHPdINOB9fBcPLBtkMeD9dNW3yXGWpc
L2vgfAJ5QEIV21vTDT4SV8Punvaz4PGNMB7SjoAI7pLo2w7DF3gDq6R3nkLNQt1k9dA+kJz63bEc
QQ8NPmJFAFivfiDxSOvkPSeOOmfSPP79ivx/0hD+0jb+Vfv5r9g12nRYf901Ih//hPXzS8E+/4rf
C3aL2psCApwPeDgKYvuPgt2c20iPytuB3WPPLL8/Cnbh/WASZFANmLYhHHhZ/yzY7R9ingX5loDN
R6n99yB//F1+ZU25uj1rTUyd3Tt/kG5584//ia02qSGsnFogXGT/TuKHpVGyU3biXc5RtFfYR62k
xozS4J3zJYxki7CKocKzhKiRgUfnmxj9Se51mxr26NBbiNswU5oxCezOaGzaIOFi8mefLxNPXyeo
K1Ks1OE13DpRGJDo0q7IRAYlPnZ4aEz3vqGU4dhn8YuHPqn87rZ5ob920CLNSguihgORu6yWF2Ri
FPjfWC+3/bDXgrY+6LaLi4MUsCbE/kSg6bP2iCQVg07qsqQROswctk9LiPdMeKsQzgr8IL6nvd9p
w25I633Hmez0k0T71n0JGzWphnMoMIrPMjNmiWG1K/zsFv3AnNmuXissiCHqa9BgF6fzHxyje4oJ
dzaMiMzhJCBYIbirpvGFz7NfdlpDKmsdXxNm8tgwHrWuHxcD7O+1JjyULNWGpCcClRARrrIGd2w6
Z8HrGhW5aMR9JsOT6RGJboFCYWqEsAHVVZkUL21UvnpJVSM575eRy9banFokuHr/0ldEOBcKpkRI
IonlO5sowHNkD/DjkOOtS2keCvdLeOtwiiKSTJF3ymFneM1Tjj5xgZ5twT5cABxRzYpJ80VWdbYD
LMoatcbClDO8Gorm0wiCx0Ervi0L4xTDvvfa697Gdvwc0RtR/u/dQCcGMBiA5ejUu03bp6uIdRJ+
B7AdakQ/SLuIvAjtH1B7nO7sFwd8pR2ZJQn93AoLgO6BaLCGDDc3MrJpIOZNJ6CjtsFXNyzXU4PM
gSwPpy3mvomtDbx655Y8YICo7ew90vt8m5rDXiaTtY/GDgOxIZL1wJJrV4Yhfy/I5ODl0bMqFwoW
oyBzB2MEkmMyhXduhSLJ93Zdl5srVaJIgAp579QKi/CUvvbWNB2QJgKeKJstgQO0pvyzlt1Eep7m
PY/j9F7Y6CE6o6DULIi8IFzEXAqzGhmTkoVkEyy9bmzu3c4WwzJxIUVnendtjiHy/SovcCM4PfaF
pHtW0/CR6Eo75Tkz0lyQ6D5MJjv/KWvOIpA/Be3VNMA1YCteokzg+fARgBYjM1yzcDfxAA/Jl81L
3uUvs+Oi1ikw0OyyYRjyZ7Jrnqem8Vf6WDerQo8O+UNNls1BoKTDANJM52osqYAJtxNqLCjV9OTO
6s2HUldrN8jPNOBPJqqMpI+t9WQyWwWyXm7SgFDraMBX5pTW0aj6Y1OX36aSjwiG0tUUIzK0HPDN
qaOOboS5WTkUG8gzN3FsHzTbK/ZoQ2L6or2mRHwHFXhDAXqJEoLBs4CYuxRi9oRj1ZljcIuCI8pz
M7KfMl/+/n9dB1vEHT06YYEdQOL9MYvy2hXRkwQ7H2BKMEbrW+bV1QjjryxI823S2zWCZRa2ie/R
2wBCT3VSqvIG1AeYqZ9dGR5U81toDtmpAGakwTzdTdG812ob8MwvmgH8ihjobhzrNFXOo++peDlK
PONJka+dyaaiKuZkHfRuLRlbaJZOpR++aXa7avXhOBkEEUaZ/ibrfgmJqlrXn0kLRUxR5KzCZCZL
mOouhprRVvZTIJt31xmfJEgn/pj04HpdeIAptxdY1gNOD6sz3jFrWiWzg86MhkMVZadqjDYVbKdl
yRiJbPVgl3M1LT0vx1CMcGEZYNpm1MjkOiMzFWROv4Bvc3Q94kwGRBpDITXmHuLg+/IE1+etjwNA
9AvbmGEzccR+mwa0s/NLZMY/LcRMXdl9K2LoOMHSPWAdQzHaKGIhV5E13cBgujXDEEO2h8EK8a2c
d2SIZUF+4BaxHEEM2MeU+Diciqgj4g4QCqNcdu+IMkTXH5GNiIW2GjIddW5MNPDYBdtc+q8e2pal
m3aCmtUFCo7mZSH68B4y/7hsLeL2sFIgswgpCsO4Zw8qmGU1TvLSkgsSTPSlVo6vC7YP0y+INlBA
LvCrfX8o90HY8Eu95JQp1pDJjCHtscPFFuFZgYaE3ezy7yE2L4GFU24Iz0x3t4EVvAsd60/Tm2Qa
cmZ2eYZ10ccpUdWsBV2Mmrl80MwwuWgyO+aK1PFKgIZUbjCBpCeFto80/BymvWkr96nq83bZdriP
UBE8GCBS2GBoIN013LVleS+/QlWx38kU4iRpGQRiuVhLYvRlo9m9aj07ob5O8ePYH4hHYGmWLdIt
UBkuGGAWm92KgJ1LVQHpICsSsrlLvpplvYyG/SBb5KSxqh462VwdZLTlXC0E3ake8oMWD8nSE/U8
Q2OlXkX6nnaaLZTiFfTIPu0i/xnoOGOWe8U/mHezP4pR/6jTZufwj9+xbY7Jby6ZQDXvoSScKbph
JocNxHpzQgRbaa4/owF4rTrCvHr/7OTkLuS+360/E9I89nFvv3v4K6yEcZYXgQokta9ac/mKJrq3
ySw45f4jR39+Qp+/RJ2xKBRbn9+oQXWFI7Gy8E0VmcSc55HzaEao1EAIRpH7EJnTybaCZ1Kg3N1Q
XcaGGTvWhmDJwGw2akAI8jtW8tZAz4ZUCymLZwXLHshc3Yj8aJVIOqxcXdBN2AeUtxuI/bBXor0T
Qw0KrX4dTRgptOle66u7RKBEme7sJjYWSkFKcfpxYHCCxx+h8cZSYklbZC7DEq5oBafQKdty345y
50XNQ9fNN2wYPZc1oB+f/ZqB4CEMYHh1ENoFV8+cPq1CS+36LIoXjjk9hM7Ur1PDMtaJaRPmYuUz
wI2Ue7u5M0bDYL4XLVXLqhue5UVrjItoe0hIhI0UXrUZOv2dmPvPZqpJIejvTaf8JA3yEKKdXNUY
Zvy4OcEmPtPMotzqJrmc9G1ak+qaZk63D9PqvuDrSALGAh2Z5Bk0XLOX5s52tZukR9bHR9vuimBY
9oW3BieMEiUEUmUZDuVtIzpeG05h1Hpc6PnKBLk1uVfkwczAvOjbb8ppM+H5wZMdvlZBv8r15AvM
HzWhpyWc7fIcjghriCUDG4RIA/ecIWDll/W9F2uAQzwV7EQSQ7CxNqPXMlnAsah8e+MENU+rTSWo
qeRyslsseYMhjmD2mGKGJy69histRuMTjmILUxEHgplgF4lIdNBHtEENIKeuw7fXaAqEhougtaxH
/lavRezzt6vKq2WQLcY1QG3FHFzrS7LUEu2zLBB7tu5VEnKYNCVPWf3ud0+hSTdvJWmwsFoXG71Y
yZrQqkSUV7Sb2qJR7rdT6ESxRdFmcCHQdPMMvcDXGaUl02qeEjbGiBlO8irjigFL+doit88oeOyh
elRFTEKm+UqgPaTuTH1NTBWczl1kUq9ABcSftjtEuzLzOwpdXpA6SYGWJeNLhT9pn5QfxI9lN43h
Zyud55fw9/aY5ThxKooYfDoHVY43hIT5c/IpAQNhtBE9s95WLww0IoRDNNUq0TPuKQP1RhU8SxO3
XBUjiEUud8k0C1d+ofotFnJvvpMc8sp6+oMplcbKHxTTskJuk9BhfgFHuseIZ43yjdgz0u0uugDD
h74YheWA+zOwgXiJMVgqDzEq7pkbD8bOkMJQY4OIYUAnPbFxUaPDWkS5rOJ1LYMPVIT5zUjEKH8q
yn01RC8iTh5HKVZJzaEwIkXZNGbCl5iW3O7IgrWpTTcOtvagdY4MHlnA6PoHGnrVFOVyaHHVEHbz
nNClcd4KQGKq3udOg5zeMzhD0hOc+b2dsIaInOGJLHmDtMRlmPS3DejARefRPiGJ3RCV6O2xCJ67
gbKFMS3lZRz3qxCQJRk71So3x49YzJhXR9+wIEgRPPN5q4DvrM4FCEPf3ettAS5PjZfIyoikjdVR
WX6KudRZE+hR3NtVBD9UDofJZsRXkeTnuvVA5cxqU6sYMCLMnhVCqGl6SiUZk5Xap9/Svxf++D7y
vJdThsIoQQLnMpgMs/JJNxlWu2R3r/B8kVPCmLBpE5Q0WXVJUEKssLdhnPUaBO6SgLd6hjmIk2WN
xbIrBiCt1mPRcjmkU4gDNKn2A14xFcpbLZTdemJSGzapiZ0uYo8FXDImjaZsqHb6yX/r9ZckBTrd
NcwRxzwGcVKR3M6ubKnZdHomQu8eK6JymOt42fw45NTsSuFLReRmJ91uyludA536l2zU+WcYjfrS
AZNUamuL+jx541PAKE33zZdx/m0mq0JRxX7Itqxp5bKqw3QPxEDWQ7PBphwIP0Tq7iL70FOYGuOX
9Pk6/QrXOaOBRV6V4Yz1d5ZtlN5gI5LbHMpSaAIS524lDZKnDblFevK1olp5Dh6PanRs/Jacghb0
MMUKwipp3PFjfvSeca4bSESKL3ShgKREuIkrUKI0FchY0Y7AGpjQkpX4E7IOZ3ZX9tfRRh4ivOa2
g8C2HAvYNxGJkyoascd2B+FhMZ6aTZuOYmVSsS38aIIc1OPnhgC7tPLwTR/RzPsIqPKyNIA84K2f
gy9FIEhcHcRVMgkcWUYx7QCM0bFMmrmZXPz10Um+IRp+eTYC9A5Z+ZCDTEmjS+e4D4y+d6OSexdp
s58Fn4N5ccf2Lm2KtwJDScpyljMXWUyKuGeReIfRLastRZpJ2ckJnWjJiWwCUr3Y2dnpcyaYdoPR
29T40KjTxnAP9P2LgQSHS/kUMNwB60G3A8UhYaoNd/SVZhRvicrOJXrcVGgNfvKtOTW8dlEvNm2W
b1mgXAfP+Boj1nBQxYlGKDtwNOVH6porCQ8myAFWidn01jcvEAYLSCr5RdO1fJW5/jaY8D0yCb9U
3XRF7ABBr3qdF7R5rAe7KtXV3uudbelhoMaqtkqbjEAmKgaPLAK8ifd1UihMWvIzz2NtMVImRzwB
iEYXMBZ54ARfhirnqTgBBo2tG6sCXu0q5IyqSYHCAMdZN0Q5Qp5O8FOD7DAEl5qDHCtqGiF/ZAae
Bh/CswgXn0Kkk7OAyA03yQX1Zr7hctQIuS1WTtK8dCGFpMEKNDWNB2TZr6WLeW+qtp0eRgxWEM/h
RNIxHWDwTWY8LDqvpTMET1bXWYSfUY5j2LzPEe8tVU9kWRbdaDlaTZxpOWiDdGWb68TVyee0LPx3
tExmBRTNuqFhZ0MwJt8BCRZJ2a/jVBGYpgNNJESQWDWMMUZxxuBG3zrtJe+nFsgToN5buuPFFN5G
2nNAyB1y70MBcCLH286Le8so7OgrNLQBKQjQn7pL1IPEneLbqIkwG/v1ScyuRcKJ17Fkj+d5p0bL
kPTrBZOeFsU3loN87RnxAZvqZLr5zq2DB6sNx22vtdCAUdkO7Q3DeQcRFa80Nf+XZLlUGNQZpRES
ZTgD4zyL+v/S4X5YKd+ksK+sa6qAAJEn3ao8XzXtI5MaAJMZn6MKhoESEQM0GwoC44jxCWGKjOJO
2gYnX5Pdp7l4SXzWyKNqxDrhw4TK/Rm1mAqxu7MLSx6dKdXXesTO1Qj1TWXTS48jDDQbog6BJ8O6
1Fm+Orhi2ql46hIL1qQYmZ3QxGNQBVvl5nJVV/66h+ANX7eHcBDOblTXvqfQBzzUu3ANYX+kvWOi
q3VuIeV+D/1Yr7E93uI8+8bwiQwfe1U6OqRrN/53YXxAZX7zLf2tcqYPo0ogJXfpRYlqF06gYVwd
y26JMD+V0ED9MTxWiK3xdltrt2RNWKNo1+LxOqJ9J+z4MJj6fZfj2aNADCsWxCr3bT5DoAppW23b
wPmIySgFjYXpbsJCUpbKXDWc7bxBkBnCs1QCQVv+knh6QmbIlhXRTZgQtlS7T5EdE+9GugqyYLEN
AhZ5tkfvm9vuw+xHw1HOY9k1D2J2cmHlG5sxWHcj2o3GJEucJu07NzUYuPQoaTK2S7in0zpMwwcd
CdPeKTUS7fxDlxqfRBldjIyZaZipl3ioTwQaWIs+NZ4cbnri4wMGjWn/nQKaJD/uqnT5iPw92oxM
NjdM8V4YPBXY7KZ+7+Zgueepgp/7mAJM91SU1oV1GfmtAGyToQbUNvAo0r/zT8qKl1hAaWIgnS7K
Oti4khJYbywUgL7JI9ShOTAosyTnbz5gFWlG5H4pkGYoFsamhzPjkge0JPaSyrdhISOM7jiNlrlt
LSaCuVm+icHBsyZoWVpfWVw5jA1TZ+BuxW1ge6iIraLcOYF+lhWWw46XlV2w3Md8rGyLjI09V8RD
w5GcGfJcu9z+2HrSLrn1UPscUtt8gG6JooAtJC7SEhx4WwIfy6HSWOE99s6BFAumZwzSMaZykWMP
q/dkd5/6kLFKUqOyz2k3PTox8KjQeTMFNSMNTlgmXvOKKdFYlvE2M6azmhGAg9QfSInx1iRWAhJF
KlYHurdOmEKu91ae35fMxfeIfGDrWZD9EInSE6GwniQgaulYxY0xcJgGbEe3k2tle4Zv6cLQ+ClM
hrd+y8uQaurVcfL05ETOcaaUH0UzTsuqhjqYCSyo/RAzFRnElgCUgUCACHe2oBOQOtPjIs7qVVBx
yNgaSDo3rJptiNUVUn8625NvwcrIGy064cV152/GW6rOODYaeD/AGPes2dQBpQi906jdwovYJ7ko
SJ3ED8H7ZK4wmJGIs/Xzur5DBXdXeni/lc/FYvjaSRrRpRqzftWiqovy7Kwh7de4tQzM26s2BPGb
Rjq2Uz6PrMLx3+YppGo/w5bWsnEluWRPEvs6rqJ6awygGpWcrwcjf4gt29iOvqL8LV/Im6v1hFgZ
PPu9NAa2NxqdD+47plS4o/iT05oLYlQYgIoSL6dsPzh7l4Ef+Zg2mTSrpjrHRnnubfNG76cXjiOY
JIX+dPTq1OQyteOdMCimoihnzaN7xcacRw8kPJAFO3E76uKjF3qxl434Bssw7hxZ30xGkq0HjZVn
O+vCUncYjyN21T4oHvsoocfzoJSVOdrcIZjZf5Z/MPII+pzdrlmALymiasF+qNSg3goCeccIQXGo
m+sqhImUQoYwG57zAs9NW8YFChZKTU3r32TksTgIX+uREU4FKoQhTrJuHSEJAHe3kmwJp/LDmxyM
gKo0xvkWjvlMWPkydJz7pgyOyLMEFQwQZ+TCN4P54BdQQAYL8yhXJrNCxuFp3MWHVNtXJhg1B7Or
7HRzU0/+lxUn8IKkloC8dPFzMLfVZGRumi5Hrhbvcg0sMVasuQgRaKdin1aCWEbbG++UJSnaRm9f
VAx+WnfYToO4rySHtOWPBytGjE3XuAbkQFNiWHhlOupQPbdcHLCbrIG3gP1Ew/rYAG4duPos8Oiy
vk+mbeqO7qq1OOltfFuE3edbPbG1VSzgiE6C/rATsMl0l4W/IQdrp4cedpTaom2CJIWJvTBPxmiy
nuZbgj5MUzC4cKyK4pbnn+VNIb90A/hChrFzQ23AdjtyF5J1VrzBG8ELa4C8Mc3KArad36b5DHD2
nTVK+HRp5lCqwgwaLhNnGXoITObvm8hcFD6yfRodhmQy1u/1ElQo/uINm1Qqxbl69OnBqznKr85W
g1N9dZP1MfB8B2nNiiR4y01xJQTjPCakVWA4LnMudQbPoGUn5zAZ9kvdmeg3GKG5NJOws1+IbH1q
C/xdWJnxhJREYY5T9RgBfYB/M0FgzN+G6KNsHtFN2N3J098n75hgnk9Pgjz6umIO47365iMp7ajs
7kPz4qQHK9ym/VHhmGRS6t5I+HhELdR3MGL6g3JIgkXBe2EFoexHyziT7e6yGnDCB2Vu+bW8BT1b
JcM+e97jCOjSl89ReTX4mMEdGDMvZBJLgjOWbEroZIGeDOy+aial7359Lp3bSa6t8qFwxwXbBQYi
r16EIA5lXPqkK+c2CNolU6W1FVynYI+jHcURk4bgrojPLUNQ9TgWd1n9s6ccz8ePQsCum+BkXQrx
6I1HKa7B9B2IJ9t9iRuQedHOn346imWec9awoU43sl+iIZ78o9PdBFC2mpiMI++I3a0ObuBNBfmN
37w04qwT++7A6pkqf5Pm6xFsddLu9Y5e7BkF5sa3vqr0mgC/BKTYMe+p7nXnxsQ1Xz65xtecQgCn
CJfT3dh+y+5a6g+TOIfVdyKeCtvhACGZ3bjrip9R+N5By9UpIECVAyAlUov1E3ikheKRDl/t/F0P
Lqb5HjACCsTVNM5WUG5MhpVJveIf3YOATtlqGSlETHsZc0jFOVBYj8eM2LGhYAxv8MGyJfBJ7qXB
xSHJiA4+QfXTaH20PdccGLib8pZRjg/OZ6FdSZuyy73p+Qsc0Rh7SdWBBym6c90dRwzsYO3SW8+8
xjxu4kjciqcti0OqMNEeeuu5U7cOp3ZaYDeI9l6ycePdEO8ssjTFHb8ytQ+ue5q8U8+EiEFAv8Tr
TwrVLq7rXdhXqwo5osZgRamfOK/ZaysYgD7GIvqLmmW29tPmdNcZ/vsAMkMuaMH4mt4PKY1DcCfA
Gy9YGQyQpoyrgJmTS+9hJrsMFzsV8KJz3lBLUJHySNevA5jf2CwXBqVU5GbrTkNLy7Dd11yoRtSc
eDIRd8JjWs5IO2/stvVMl/a2yXQfYVZh+D8vzzaT8dKZLxHFxkkHZZjeZ83PUI+2g3usy30HXC0G
VI2Q0Von8pQkN318V4P0Mi5ZeM5tXlLgW6S696gqYZiWx2h4sIcL37Nds9R+3NkNGCXzRW/KVclU
IkoQD5nn0F/UTYuhjx84BOmpeAjxNSrQIlP+zitiJDd5/WhUxK48Dvp3nn0b5mfKOs9NfjYjUzaG
DZn1rbOZhII4Wg+jehvqiiuWz4QLHZUT4GC2B/GVi9OAuzu+e1CRIrY56QQIDnmF4/wc1T2iZUSI
kAtXHHzm+D1QS+tZtBL0K+aZ+w2X7kfBDhtP7YLTbOUjXY6taItyhf4HcwBRAKlxdVe5d4nNN4jN
az5G9sQrPgode757IFEcqeETUHvqjmjRjTzy6gs9yRrUmNfDqxyCA8ENywCmKD7W+Smv+JLm97Ll
zOn4byhRy8gAkYc3cqA0g2cp+k/SkNzm6tbftvfi6c9le5vVTxWWa+OSFHfh8CyCt4bPImJCPfjP
lSI+lrmdRL3VruKQUqpE1ls88LgzrFtK4117bSGrEZNNlTX9B0nntds6lkTRLyLAHF5FUlSOlmX5
hXC4Zs6ZXz+LPUADHWbabVE8dap27bAqHwY7JyNeIFBxJYvGRmZezzG2m3GCquH8Dcy1eh+vxp63
+Gtov9jBu2BbK1oC9TYZUKpBu8tQZdeDW1/+Y2asCmpPFGBw1pb5Vil71OCrcH6aRJ/nvPXkBcET
XNFsYW28bAy/ovYvZSeSYhoiV99kQregwBo04aX2mGiyRfL7ptHyQth31XRrsbBlevGbwVb4XXOK
+xQP7DZpc2MV7anpaDhqMHGjn/9XwQdhvVwobo9/AccNGllRipj9stzgag7abEPcnFtwmiCVrgQ8
slKklqTnYtjT8OJXUHRI2+0IhWRqDKeMhg/TNAyvSHoGZrcLeiE930whJIWpdUYfd0TC5YVecDss
T5I420Z4J7ZG7ywBM4NdYZZrkZQhio9JnhavIV596JTs+1Us9XphsWYu163yTAo8M1XOOWgDyyJX
V2tb51b1i9oNfaB4E0QXQ0nwCScpXvBKHiqRQWYPqZt4LaFyY35gzcwjiFwQglFesxZ/5wxvN6sa
SEDC6VpLvCgcYDq9AmxuQ9QuLRLpAhAiTd7RaHXzTWg+ExMCNgRkHaVooEF9uQ/0Xbov4BowIS7m
7R0PE3qzgR1g1v1a0d4wDmJ8HrRPhXNc9L9E69hMaihKY3emY5rUdj3Nr0ndYyxDdPWWhJ8NaJ7D
yx8kpM6XHfTEheD3Qv6BdJgPzEUrUkBLuMSkQ4CVfGMypCMwFwFaMwjsVgDNSYIxCnt16RHSmFzU
tOH/oztRiYMsFl8lFhEksuL1AQl7IeMjwNaNU8MTGS3MRyfbTD8USByclOXxtlPgolPftJ0B3wdo
lsa4wFnXwhNVkI/BeFHre0L3GtNKWb919zJh/ZtoxAtW43JvsA+FH5TwasE+tXilNNaBvfJblgic
jTdf/BbVryY7oLegcQt4Jfy/DHqTQmn2gZE7bgfgOdpQTDB5wSOmmHTRJOeyzS6afTwpBwgDTIyi
E0ldF353FRNY1NF8FbgqWJEA6qQ4pVSEXypLO3uAUHUfgvGUpMu270MeYKxy4zCMABK/a9FObISj
xp1K4oyd4rKwCCP0FDAS8z01sHZBXBIsMBw7Xbt0VswnyTDtKxLuoOXMyeuWzMW2BACTYb9puoOa
GGuWbldAgBADPHYzsn1K3caQY1P00VEwsIPqwlNdijsx8zd+z3ZV+mjk7xkJcgvqJqulZ43R3seB
KomKXTHwFk2jB5eAzzq4OFQiu6h2CAfg79+CAXI+ptGGtNaj0huzYhtqs9eriTeB0AaLZlxWj2Zm
Xc0llagefodu2gvEYw3c2MTlrWf4dGJrouK5M6mfzMUnAY5XYRqY8KuHYJw9o09uSV8e5VA4FEF0
wfpdxSligCO0VRv/pluSZ2jNCenDyZVL6TiA02XoHNpmWnc9uhjWf9ps2JEPyUrMXRWNg5pPByk2
1+O4QGpkLXHN6Bk8g6h4lP5wa8WUrj0naSeTHqHYfVSywbY0O+ZNg7tnsDcqiNtq65kheK+pPCtJ
fImJdaob9Q4v8qTmmlekn1GafWvzxjKaU1VuGwu/wVDYS3Gxl0OAdxrTVCTzLsjmd1m1Lmku/o0J
WxGGgKMqSBeBtWgqNZt019bVZy3Ef5VGotUQvKW6o5f1rdKNfw2m6lmAWCaOj4E/bSUJikilV1+p
BYpM+cCJ4A2Wmg5lcantg/mqspzp7UsC8s2gV0oK3/O2QkBVVN/i4ovQq3hAn0ZcDov+Xx3v/Wbv
z0SqrDM4VhaApbnLU1gT18naNiFpHPeoYzviERAYy28FrQSeQ8k9Un8isgXxJljlzaHXPmqOS4Zl
WBgAHeDdiXUjsI9ZfqqrjHUBBqGnJnrH8BTzTNwQcEcZANQEmy0cqMpIs8Df1AidzKO0W0meJL/A
Z5wMQzU/vPX5v3IFoY2Fe+YPtow/1YNuZbyI/S4Xz7FyZbdq66GXZedozb5BtxdYIvwrx2s5cEuh
sXVFrEabT041hfiIEMdBuSAfYy5tqQXkVk5WdNFdkCkvaE4cJW+ma1IHFuUQSuF8YrMPowkb955W
wYS3pMDFUIJHI29U4y2lAGcSNnXKQ653EgBpgjePN3SYHdj8ESkHXYMCPn6ShrkV14wjxZ+SPEka
awW3MDfQDuZ4G1bv3JWrxZBPP5vVsV7hc1PbpY03aLUbVliNaUeqi0m4gKPYkPRrmHXSTwp0Ahm2
9ypcbtutkruxWzjjsI0DmGpOhHHVN5cXPl2nFgAPm4q0PCpQO6X+Xlo7ZP+QbxHMYHMVGnZsA9cY
bt86wq8M5m05OQHd+vSt9Fd8TVeZ8ZlQLqLrAhl0vBWw+MclJW+v+1tLOuMfx41xoeM39bd63GXh
a5Tvav9ezcyBb5nwivR35qN6dltxM1mPknY+l441htgrhKXkcdj0T8WN33wdapcsIaLS7eLduO5s
4lDM4tSqt7LEhBkxSjOdRbt18KxgEJnGc1V6vbgf+nf+tUTZTto5Ny+m6GjNWpvOnbkVHcigHAT6
dKwDXcxq5HXq8eLk2yg8jGwpSQZT8p9s/ido92pYp/ZjgoT1L/TfG+kWRn8064PlKeE1aTG9vyHm
iR+B+jtgB2896MNRXr106aTrnjC+UYxF82o4Au/9b+kQl2Gc4m27xgrfqI4Bv4sN6Jbe+Zl2a+F2
9w/7q5VUvHSA8XHdOiyKI1Jl2OcUXNld+TOoH1P7rxY8Ay8s9aSNOyHez7hO2hgiK48uO3bdXvSv
uf3IUPoo3eC2zWep0V1ty2jXdj89jZrR3iI0FTlcOLO/x+pRrjaJ9cXzJ+UDJvR1lLbLV+El6wHi
cvwWTl5KJhs1w3RTT8jX2oq+lL28j3GXWjz7teaY+WWmYTVW1CP8UirDwb0IhyN/Vev/CKCAbhPQ
LHbWU+rwx+uvDVOuTAznDCVJYIb0dBEXr+qgWSyUN+xxVgYxoL6b0SdiA7mAFJgJY5AcISSKGGyh
DvRPv/EyUAmYyyvjmtTg4OJZSjfaIr8IPT0japO/HOUcsTyHvX73m+MYPvPma3nT8hGjvQjpEYC9
jmF4bPNPaUrK6lOu95GyBRtbaatfWOVLxGmuXublG8PA6rwIefLpag3nJriEcrcyBNeV/a+gPjIS
MTcV/M9OU23L5hS2pw6G5XAoxP1k3dpyXFw50fqxES5wKdpOwp8BF6MWQNuj30H4RwKdlxqviQ6z
Uy5t8bN8wNdFlN/rCp4tFMuxuZX5paq2Btt2T9I802Jpua/rt6a61LRNH7CxexzAq20jvIcOBdeR
+yPzIp/41FN1k+7aODiaSK/CP8r1B5Qb+H4rjIZXdC6UolOIj03nDaTXrYC3lPegOcagBzwvG9Nt
Jv0byWjgbOuUsbjyt6Fw4imE09d/+2l2ejJ6li9TPihs4+P0Hih/RFn1t672YISmHwVYK5hVu4+s
tUhUgO9Ga6OlkY4uvraLlqUMMzVd8uLlaxcT5vBvUn8NqS86914HgY2Gm2av0HdR5c4kUMK5jtU9
+DQ+eQaM0kLftt23jNFct7OCazfvp9WXWLlQGxhOdmazz1i8TdlHn3i+S2mFbr5uWFA5RUZOD/1h
89e4pVOHOLTD2BA01q4NS0/5NEPbnQ6CdtK1rZ4x8uwqpshB/WVWEsMbVi88y5sZeCVhwSrLw72R
7iX/UGjvSgLAtRlz0h5OGro7aSfC+ejdAbOLfVx4cP6l/owqFRzomdTL+nqXj0eLB18Ie7HZC8zN
cfwTzD85uh5BfS7McQYUO3BkZvEn1Rmhrb/BwGuho/IBRkf1aO9s7YCAFELzWoOOOpskHDXc4Cjr
kBPYy9NUHjToASay5Vlhu9uPjwmXH8v70sHE6do8a1t6OGFN1HPd+33w3ZXBFj2SVd6sAmWrawwP
DAGQq0Kp9vrygjetIe2CwDtd+NRkENhxu8b2j4hGo2T3jd0T525hMXhR7ZkukUMwloVNH2warCbn
90rbWvUpA1K2VvQ5q/AKwFcx9q604pMFDdti5LeOlL8NxY6D27IK0nZdchwjD1+e/gci1QoJxHo2
V+Pq23RUlq5n2uiG0HPNOI8dbnHA6FvBek8sco4vMVdOgBvrujmgYVuJa1gdPusgB7CO2Spemonu
IhkHi0IMA4snUZAxkALWYngAClJUeOU+2/TS9SeFhsd46godEsK+dq1Wr7alnQVr9yCc/B8NaegS
zf690wBhmajmAg3hMsoKOXOaFyFJM13KYvpm0FFtiO9AzdEwPW9KzVZZlkKiWtcwzi4S1SDZ6y2x
4y4DO0MMdO5TOl6N8oGlE/sM3svsG799aMqbQv6S0LWboHCdthOjN+z7KfDD5IgccmVbm+8wGEcq
Rn5oowsnE3Z9pgzM7O/yTQv3vohekruN45FV9tJqdMZLmPc4zhISahy0+FTyq00x1XmP/5qDmyuv
ZEJ2NcfXZG8L4dNOyMGItPM8vhnhTki3Yfps3+lj3NpyeaVJSTjk2IayGRbXantnMQ0KSGjoRD8D
eiFCqNMR8IKf74iqS6hOiBSyk8CB0TggLOIVWl9B3IfyPaPfkXMcgjfoSGh6cV7iZUyyNXyTvtib
42mwdrhdAwKQ/gFCbkc8WQMj5p5EzWD8NcadhaVhThia7+CXS/YNRHSfv9UXnh4ioYpWCSIyXgKr
SmWcTY/FEwq6pR8aohhZiSobhR/ib/TSE0cUvaIjs98R/T2+fSZ0CSIFO7tqSS8549WIOpbJmhGr
cn0Urf8U/2eUny25EWZk7uACso66ZeO5XeP6ndXormBWydke+kjNZ0hfGW5uGK1VLLncEHnxL1e5
rnnNsM6rtYotYOToOVGQ/Zc5PEXaVWUByticqOqNI2MPgWcS3RCxXUk2hngc/0aqefjVjHdhPhrx
c3JwyMzuSxM3fwbN1QxZwayJ913F7lTt5OwoS9MqHM56/kG51NTdcuB1/yV2wB/653Kguhb9AWmQ
aK4bE9Uxi3ydw+IDdvVPKzykwlacbqr22SdLD1mJp0m85PJOC466eUY8pUwb7E8xoLVF/8iYsGpK
lvlkeybPwMYyCDgr8EA8TW6zfD7HWDiG8hGyIW166pKHUXt0g04KzE0ZUbax8iwYGTWWOF10XmYr
A/idISEOWjrf5zAdzfI+8mWP/dEcDzjDKvG+UzcgVB38k2zdcrIwppxa/LokmG18NosB2v+bMDXj
DYv8jVxttWstXBLxVKab5QGq/hqhRUCiTt+/rP6qbTmNcr4zeo55hw1c92+BTgUU2vNPh2dAOr5Y
MNl6d2LsUeVHKdygK6BR4q10cOnms8mb5XJQlNuIp6W2T/QPVX6T6dP6/NXWH9XwGQvbuaNgEmAd
n5vhRMGlx1UYUUgDZDM/2d108QMsNO8WarrJzlc9E9GlZ4qXDgyDjb8bYSca4VNkYeqA4AK05+d5
Z5pejwC12YJB24WCmoKIOlyTKUBTdB7S/zpkuSMeYReksP15At1fTL+3YZcqs8vW6CrepWDbpntR
d2fhRHDbqhPegnXoUl50etJO+GDgZVaebLas8CmEnWmdUnR91bVUflV2APhdryYJiA/is2zd1eIk
Y7MdD3u//C7VSzLTUT+hOOeDK6WulgPrbSPzuxZ5dd/HeFf96Cs8G+qtaDDg7RuNVglVgqj8A0oc
xJF2r1vFUBSs4l+m/SuCkzWjgbYZ1lACcZVbwT8j/NXVzYjurN+lJUD+NaqvVXJ4LFvSY9BuauWq
oahJUiI6gYinQ9SfrPAXJoD4rXJDzNLawlBzWUFySagNk4TTma9Z0egkD6wSmxSaxVnHF46WdE6f
arCXhe+m4eqiZBY32ofKKsFRIDgUB7m+K+IHV1Su046OG7Xx0kU6zdsl3JZbBs5Ak21JkDBZHjx6
FRUOnHARKFsYT4J4GKrvRXsXgwxihAtSf1NHZaum/yrrkgw/dXbTTdoEZMjY03mAy5TyLyWDRe2S
9Mbg4/Q2m16ESBjZYmGo8EsmO79xiGKz0TNRNGRCqsIjAi+3WHwA7mOwlTVP0C+4WLI/YaPDiySC
oqLtYiPxIC2UzFA9hvO2B61qu2NWPrFsROlDERQhBdjgaCqBIvJrdiCTKGTJadfIhdtpvfnpd1I9
uvbTbNedvo6DvaL8DfkfXKWe5SJ9rKb8LgNblu5wciZNDh/W45DtVP9UT/ek+daqj6Z7H6QHX4gS
kPLjhfVBUnYRrigG9hcM9+wOVBG5+lap3vMO0dL0iNorI1BQAJsMoqtl71m5ncvDYOx8+QvPSEQ9
sEYPpKjAx/3pXN7j+IFbBLcFNUO5ysRkVJKwYmlMLBTxVM0/uT+g9WTh/zeQ4CLuO53uFLtJjFrc
aviNatNVOjI3h1+mK3vGvTZZ/Qr6+7iG5S6/j6AgwUb3LGsrR1cV1kkR3BGa2gHjCclDIv8CyTbY
K4TquefEcp+wFku+RpDY5dfg65BCN8WXUTO+5+IVCJdBumrSoZqoWbT5yHFXPZixNHsZChl/Id2k
l1BZS6QXKt+6SZCxQxBW9p3onIfnjLi9JSI0LG7EKXjLsKbIVNaws4tW9bLVn0RkH3XF54iduv7d
5O0osC7xh3fTh+2RPzBoVNMDQwE0OK7l66SfGfNpkpcAEHd5kyq2gVX0lqlHaxOXRwNwkTYYwoUO
yZSlDEGpYXWkgyn8fTL+ci7z8U0AoGO+1ozLpDjCnzmvk1cWeVO5abQtpq+YuTnYuVTyqTWd+S/D
+6DAKPbISZDkXU1ipn+mBlAVJgQaEhMr0xd+yCul+pGHvWHeu/BmlsdB39Sll3IlGupHDdRKfOUy
ygkZs6z2YbLJGoqzP+75YZjCB/pmYparaEGDvw5cGkMLV7eglRlHAJtqPRv7iaG/PJHtk0rbMrhC
eIYmi79H9iKmW1dQAq0MOyA66ioYDhxuYQLbZ+Xl1vXhvx+O4GvE3PMtno5h9lMRIcej1YIITjVR
tzDdxuKhDV7CCjjMbxYXjIYP/dLlsyXvaNYNb5g2Lb1NTZFZgXoQdYApvx361Fkek7BTMy8yT/iY
pD3usZ9yBJ3lqcpu1XuN9fgi5rA6U1FCl3A488oUSfTgZkg+ZpZyObXSSL+HDRaBbDELcrsyUMFt
8qan6+WZs7CIzBtiFjsU8dpDrDlt8uCu9/9aflfuDXwHmRJWv6HOJVqifX9i+7ciEgqd6ENMth1r
GQxMPjucQ1ooMx+y+E3L3qurottwh5bJls0cmu3t8jYL8r7e9e/CJ9VcSzetdFYamkzFgz1NSfba
Ah7gYYE1DRny4tpstnN6D6UXvYI0bWSC04pD3l3gLbG6ffQ2o2L93Wk/JtGCGbuSZYEBe3EU3Fa5
Lv9hkf1BPL/4ZoTiblgH9sUTK1DlOopnOOY8ESCXpcq2axjL0K4+DQg9bfvJNTgapN5ug3lNeo39
hZMH8g14BrSqTs+6zokn0hsXN4+bqp7j8gGgXBgwS8cLYsNIOE8TeJw3ZYfSg07lk0d6XSCkKvkA
rNOVY0mAifSS8pd/LEAO6msaGmsJZmQzf8bsY6X6zUyegnU2WmLSjnW/F1Fy0CEPcHyi0c60YDkq
aXiMy99JxbuneFeAStLmu0LKaYHWWvVBX/W2zo31yS0FU/HJ164TYMmMl55wKFpP1XOZnEfwNnqD
EKwRLtliaYnlrklZ3dVcetn42ZDfAJQgYJmTf/l4HZUIczrmYGNHGC0nbtOPV65rfthyc9Zr3e2N
B8MO+l+yQnsmH6L6AvG8lEet3YTFtcQFkzBGw3ok5DP7l1YiWHijI7PuMeBfl1Akk39TgkFXd1hQ
Fy3EOIhlgH/MolfTrViaifQ6wlfNP06ql5l9Qk5mHbkvqnMWfuswrMb4mAPQGMEb/v2QLX4EcVsI
+L+DorFHoVMRm6Mo3yLna2Rlib7Obqpng/mJbTjY+JOou9wJ+rzNwIbmjsRfCrryz9c+Iv+pdw9L
31bypk2/24DuaDeW33P3KQiQf7nIw/+wbJLJQ/FT8+8hgvMFHUik5zLKK+o9qHZ1cAdqtvN4z3zo
mgtN9QsKGO68DQ0lfYXIxcNtmw1khY53cHkyevBLmyrPJzZew/yr5L2JKP0n0gy26FAxjCYlr8Ym
BWV1T6frg3vgH07L8LfsFLqRdtB6iNMTN1NibA81ZBvKXPU9hPi5lI+t1V3acieHsG3SN4HjCmnX
Rv7YCV5bw878l5jLRldeaSR2x7hK+D65OAGvJz9eCI6DBq60ltM12RsRQuf3Hg4+gfEPiZFjed8m
9VMu71lzKvJfyy9sPI2hLd9F8aWh5/O1Ky/aCOlHDviF81ubXJJ7jDHjyBUOzrkZpwL1jkPCAiEh
zsJxC0Dz+c+XMtsQYBJo69S98Qc2M2tV4E2Ii2XsqdKD3OUlIQMqwxNmF23B2QhvkYiScIsGwk3z
a+h8pz4CESySATx6Snzq1uLJgPGEZ5SrKgFqXsvWVHmFI0Ri2igYxvACMMSUq1v7lHm7JkKtHhAU
YswxHSWFWsPnGvdB8VpOYkG0ugWEx6zZAJkm0xNLbrsJTqq/XUbuZUjgmuBF5M4HyMGHDSYkYiMc
ul9WtZ2Fdezj488HkEFFddbNw0IKnx6xtemnO1TllVKe54miAcWXUK5Dlnl57BJ8VZqHbGkJ4CaU
3Rnr2FUhfyvJD7C9Qb5vfsyIzkHoKMq9s9wNPdlKY7idpNsI3mC6ixXfM5fWqX4QP3Gqs+XmBnXX
tWhqSxQ5GQedDs3QN/q0LfVHX7M/4vEn2VVp3xUdkeQ6LU+m/Lc8CUN5U4ZHHnzUX5GO49vAFS0c
GQmpVIK0Ze8jPxNhDzj5/jdGyLyuk1+shIHQT4PBI/gNlE2N5jVJP+b8wHMjCs/uZDYAqwGCJeHl
H5W6Dqc1nQWOeYLuScOJQEV0j7D4DLydaYrZx5FvVSPybYmT2U0knsJmwLTdRIyeIBRSoytfrwSH
r2F8YBc/Q77MxY/Auvr1nSWDo8Ncxh8M14KjebQat+mwA/3Noo/xraouCPHNaaOtECjyb0sgGld1
Pz6Iy1t+Sk8PxZxCp2TJdGRk7NSfWXsfpzefFi4e4RzQvObMzl61GSjsy/cOuXDB9gqDWObu2zCQ
ZrZXQ3sXzb0a/RX2dz4w+E7ACyMq5WMlkpyLXu8YMsjXRCtLDNIp444RnH3dM/f9VPD+vNfzl6C8
Ov0PVr7f72T/WylRhaxA/7SnPN/0/n3Z5/j+B/CworN5g5LiFneSLOLRaavfEo0RFHdu0FqFJGAe
W+I8IkqVuizziNSpHe5mYiOraN3RwPt7P77CuFt2PkZC5O9ucnUPvpuIpYr6NmaPKvpTWA3D/bd4
QxZPrJktSFJzzBm+a2ze21y7QTGza+nQIduWrrjXlZGbron4TN8KTCuW7Ckd2EycSVnLP/PytRRX
vf3C5Ws1XGXign0cIEXEw10j0zcG6FWJUAeJFldtDG8WH/AICnQiUBZswTH833bNHZH8GUhY59Zy
TCIVW2ztx3Mo/1bGSu5Y+xytnsXB1xzSTVG6JkIQ+pyD6r8k/BM0bNgtnLgsAEtlQun9CPwrLcNs
ssdAMYUctyUU7jphiiyUf3X4Zg1Hfm9WfADL4In3cV07YxLtFsVLj0g043B0OLUEu6TdJ7DpEpNU
Y65XlPMDkfXGjwy9p9ApXeWpMciM8z0yDQRWkorTQvBEcs3mkxRGdIyG8uzYREQLXwXUHdIFf7AU
MwgelYFNRQWyyXzDH8Nnm9Vri49dittHjmHQTpKuKmOn6n8K1Xc9c00eBmdYx90BDzCH+ztac6Fo
/80y4F+kUzBhnJL+shC0/ZZUsXJb6e+9NIPbkpo6PlP/OfXM8H+W8CEQKluRgwPtYkMEfDJ7tMwb
hK8N5KVpq3ndWoB+DhkD+QZH4PlF0dX+wQJkZ75ElwFsLTKqCfVXz1UBJUmtnyrhAbD3tOljmQtR
Jlr1eZk7q/q7+UuoIBqQ1gxXqC7OCm6mGPWwkChuUrVP63+afwKLKnAFys/qcnUvd605cLk1TmXc
WL9J1c2ExOsiYgV+AKgyzBRM8kfGP1AKyC0ZK2jpS5YXcj5IS60C5a//8cUv09qHioTI7TvXTzwZ
ZpiIWosC2FnoP6B+8Yzb2WOEkRZyGyyOBvIOkxMHBYv8zKK1qpzL7ugH/ESoqX7xjNDQ532BDQDt
uMgtFtIBYqoWF0hnp4Oq7xR5b9ZA6h6kOBW+LEp3kESF6NHooQyMdvoPGypsI/494KMaH1b/FWm/
QwXtT/vt6LFwg7Enn/uLzb1mC8zI3kTugzMLnpqybnVBKGmusA3qobBr4ur43naVU4KxGex0/J4Y
iOqOnKk1DlO/Zk0vIdWDf9bNJz288Z2aMys5WqPYIveiPaaTsqpeORVrjInw6vt1Nf3TYcSkoKxV
d6mZ+juod5LJIjb9qrOzn10AM3uavBA3ihYq1DDCX8NgsJ4vyy4sfmuFP6X6moNtzIWIBSPlHoQm
od2YyMwGZY0lbmmC1HNevqDiqGqjHUiApPtGPBVv9EEJpBLx3vQsVsrNILykkA0y80OOg8dyUcUF
hfGFC3pXIhzISUnqJzemUqcVHQiJxwTl4lwTBhtwdby4QomIVBQGMNSUax821HbCd5ke54ULa8Kp
ZOEctwd+kBf5Xm46Q/qZUkhWPto0BRsve9I2zdvISKuuAbgtbd/SfEcXA73erB0tGr4KrTgJhwLR
YSvCvokPZ0Dmd0EVY8M/pbFTFy8TJgx/OknFZXnfU3w6suqt4ssnqWzFXYlZAO+Sx5cf3Jd7eeGb
sLuSp+3y5Xf+s8EFLSL4PQsJSIVXn4PsWHtZZGQP+RoNQB26Ha5q3XqJ80Epb5XwVmA3Q9h5/qIo
EHAnR++YfWJcTOtBeKIFhFmGBMQa/JkW1y+Q077wRmDYgwAKmLmoXlDQKuUFOZ6jpful6wo7zcZK
EoSBNRanc8ZTbCFhD/UiTeKDFxjdkH6Oqa2D2k/LiScPdJfYOOBxYVOqs5cnjac2GQvZZakHoZUd
UI6Xj4KwnvzYVl7VXAXLlKV3pM4fECYBjJWCvvfBUC16ptG1RFJlt8DfbEHYmbGGFCSY0Td5bXhy
sC+1N0LTcvurqj2fZqcFAUWPtcoB6zFjJmwPd7jltQFRFIztp4kaSC5+delazUcsm1SSyOI+dRZS
airzHcGCrszOTj1gO4JGoYapGNdULI23/CdQRNfZpVZ3M5iuJXL76T+MDrCVDA5ub97b5C/gWmB1
oF2C9NKqYK5wVNEyhcZnhURfQZBiTd8LLWroSCDaMj+vC2FHbrzNO1kG5znbRNN9tO4TtMSwZ5XG
PHBJKAHIVSHm/c22RUXYT9J7XWNHXf8UL6V6aCXUEJA0faTJhx5IkNWWfF4nBxYTTTwhEk55nDvj
pQ7ZDvn7HsysByHODQNiSgdWdkn9Tw3YcSCwltBR2dilGqTUJSTLQlic//Nxd+evJP++FNPlF3W+
xKZmoSPaokR4j2UBGcKMgl2VseOmlnKy1QJXoy8ZRF4ozt+IoMnbtGU7x73JaWwzvkzJuyqdJ7bM
i5wkNP9avBGE8MKFM4fjJiAnWEDZWn82/lpZrK7uDQyPCAMccbhHi56Adb8JRwJky9agxC8AWB3V
q9aW12Xq0aS7k3Yk5dWt5SeHeFNZp07/qCFnTJjOxgHscY7IRJhNHU+cuMiFawAj4U/Q6eG/w/yL
BUSjbugeBJ+VEsUlFbfNuG/4JSS7oyf+qhbIztgrAUNXbQ+MEgP9AvCTql+r4YeTLKYOsmqZgIb/
VmuPzrhqfk5QqOphK2vXKs3onAIDDw5qQkx8EHaxqzMy9g7HxsDOBbYKHF2MAhzyaXoXjlbtAHS2
3mA965ghgQB6i9uuISiQJ5l80kRGM+nal0I7BhnLKN4OhY4G/1LHKJufAEK2yTeYxCUWhb++G6yj
fOt/aQuXct+CLfM4Y2h+0F5EQwAveQnwi42AT+g7G+QJdidkJOPR8qFHUQo225imp2wIBpcxKCtW
gJRQEz+ogVitv2PFIgOYX/Cmm51x3eOIxCFnpT87+YK57ZOJ+Z4RWcLEOqY7JKWPHdfR7N5bPipm
qVSjVJIYoS2XnGVXAgBsKmHJVXLi8pDPcE1+SDCFTy7UJ7IVVwI3J1HqGmKHsqhXP//q5sJilp/1
SlGA9MX7ZB0TlGnJPYR4ZcLe0LvdUq3leM11tFIlW0BUgkLd+lOwGsLqkmY9mPK15f8W4mNBh6R6
orOq11Yhu53KTcBvJ4Y2GYgEkUCAOBg9IOB1INExbtaTDBKNOeS/3HhlvdusA0/JL0spCMMjfo5E
mTGMrftpJ2NiEV7lyBHD0wKxobFY+DEwIzcSIWOO6UaZB+4Y8o8mp5/2lfHRAAHrMcY16c6Co23m
71YOI4EvH0qTfyM/CE4hHeZRNq96sS3Sm1zndifdEsNgcQ3/BNL8oJCoSIAfg1B4Vj0MijFHag98
JCYVt5OPGSWwoZ+U0z8l/fKx1fituNKW74Em3EbMRmy7JPEwM4xXHIkWvTgvdaMt7lZ1WB5smXjG
i/dtuQLS7pqJ11Y+lfXgGOa8Dctia8yEts0W1iE1Z69YE6IFvE8Ip+vnmABUKk0TjMCFdKr+Tu5I
zjA7hP08/6thkRnatgk+AuWthvCctB105JeofEI6++/RgSvBeLVEPEunLXObUnxViFNwsBBApiOM
lGOwpdF4Tu01QmRENpGh27nH0SsfXf9PgCA0KbRL7boo3we3cxPAN7QkeGexLj2Xpbga9ZsKrlES
AQmQUT3j4C/vqPvwSKjR2fiec9hTvDBJs7bHGaq7tKlztzIfRbOT4mvY/ymo4ougxVMC5x6pddpN
zKhBEtr/WDqrHcmRLAw/kSUz3CbYyVxZcGMVmpn99PtFz16stBrNdFdl2hHn/EhXbeSB0C7UySR9
kchueEitPZCj7qYzno4ctqzw8u7QE1fNHsH9KNmk6K2ga4DEmzXhH8qi+6sa15Q3JJrZLHPdMoxf
qvzHDB9B+jbhVJjBj/rhEY/E+kxXxgfnV5E/5OlUo1MoX8gHQi24sQl3/dMDL3rr7OsPlh7tHlhX
knowe5ya6VYkV4Ip9W5cdbChEfryvpHdygRTWPwYTHcmjpT8yQWgSDvgPg4LFzIOW+7eXlUEjfES
s24m845AjUL+cOyzT3txc9Yg3rEtY3ZhO5MRYt19H2e86hnxVq23GpQ/KnmEqom+tfjVO2ywzvhm
qDgSoMDE40VH8U4n28y0A/5dFBdi46XcHaU4UkgDzQQN5ZOMmJo8qzMY3OA/aljo8l2XjgKzcihX
RH4RFxdcbItyPlNMgRRTyIUk1Q1CMmFIDb2KE8zyP2Rzhap9kQi7ByIN1gyL4crEk15zBKbxT01t
NFc3pYQkg/dADwku4He4WOe3XL7MJtk465KJaUbJcHKQPpj7AH6t0n+q+WLlzxzzY0VFUMNL33MC
5kw9WLwBSJnJlzYhqqRoHVXcTDa6C74WsqSRybCdqBlQ0h7lZK3uLNxRMAvdj928Q/o7GN8XTHnA
/03ZLz9tzpwjQVX0wBymLzBbS2f4rV9rrAm6RrX7iF4FfrDKVhNkmlgizeYv5DeeGzggiVbOeUsG
FRY4tDFcrt14wRaa3rQORwfqTrSBpN0ycJLHYEEIG+819K04BPsKcxlibHPHPRPEW0d9zit6zipq
eZFKw+xP1XdVfqvZJtTuNj9JCXyLv9Gvj712xBrI7ca7ghQU4Y9K9R1LfbZpm+8ZG2UPeUsWoPbt
4EY264+BLotoYxQbe0XVu84WtMgR7brJNh8RFk0APf9OsxFUZCyatYRZL9pBxSUjasuOYUh5VDYl
EpdgrY5AI65cfyoEvKTNPyLVKHbmSlp2MAVrfVWSRFSDU/PHrskhAz9IUG+RmIdZh15fB+kNQw7u
ZHDVkZlkayCryoqdjCU4OTbNJVF2w3AgDJi8pBeScY5+dB05VqtyabGw2AzoDi5CRvlCQe7aYQiD
RFfAuw9z447DCzb+RQqbH7Z4caEh3AhxPiWImZu6GX/vL92Pbhi8i0WILSjON5pnrHXJ9eNDI7ka
Ibk22zRxJW4IgAdkBCEqdzCPHFuwZYW9LsL3pwr8zH7CttdGz6p8zdI3cMOcdHmWXWXNxWfi9wWV
UWp+lQquyWR2IWmvhxAV+uWB4SKtv1/I3FepKNQeA3vYZz98ZtqfQ6TbtFbPU0BQ10bqfhtIvNj4
4DdZEy61OkCL3+3gBviyCq031d4Q5U4m6Vp+BcUwpE0d/pF1sxxUGhjvId9HFXlySI7yX9z/yIjp
wYAy7V6Zl47Bm0+EAoLteKN/nkMN0Mgd5U1BaWd9JTaOdM3HBPghZkVHPZLPu0yaO6IR7kYT3xW5
ufKLoV0A/6h2ndDkkstLeLIcoiAKPz+pZcbfYn6zvYJMheM6BS6LTsFfC0U7SyNfCkYyNA3p9JZ1
bu88w/gZhn+teZeGW+4fJpnR8EyOv1sZ+1I9dBn2S8YvMpBqoHeTjbOD05Hgd/R1qRwirKnca3Te
Tl6ZXEz9rMq3oSE16FKGf5pzANwqqp0IOv6qKo/YLox1G8bYFRytGm/tjJO7pB751s4NrnJj6aen
qb+RLmLbr6V10Ej5g/CEVsJiOT9L8+HQGoyQ03gYgFxGuTeGzwngvlIvVrYTvzjz2JBfhZSPBN9S
P9UaoMJN4Xgewx8VKpUCjtRZ0+ZaUBaiLXGGUz2fdk87f0jtZ7+mSBHINOknlJSYxNi0dZ7TiMDW
ZCYWTj/OFDmTnetOLc92sOgGz0mOcNQrvIjokEbStVdiYkxYzIBbhhKQ4jymGzRSPOVGdBFo/Ew4
AMOfFp7UbsJ2Va8jbPL6XlXPToQjYKcREQPC2d6IjwXkvcegE7P64HNYSfDRTPi/c3tOox+VmKde
+nP6DUJpoYnOAWzs4cfPQJiND7rKiaxa6SNpM1wUvvHh9O/K0dAXDqoZh3jBo0xaK5IW6SPJxVuy
nHmrmTZXwHJIGVZhsRbUfYenCwlVLP2lTAdgs0vL+SmooK+XnU4687GUJTG7oChVOTBELJ47hZ8F
NCvKdopJSOFLXjT7DYgkUl6j92lyB8kNipeYNPT4eyD+x9E2uBPXmORIIP1FpdG45aZAKma8gV2h
C2scZtPwmMONMe6Qa9bUR4SovDAj4RvU3/5Lp5BP/D8yNYaKiWwbO+9++RnPP/H8y/u3cpp9APSp
dhug3qXCneyW2MAYAfCRitD2dCMwT16h9EM2jnTaLtmK4esSQnq9SkuXIdN1IMSkCiV+oBaZuVXT
R1VzZBbontNz1G0L41ARwEKP1Kxd+fGUo4VEHs1B5FxlGHVloMYG5reEoAGJMKu9CjPBhUYTBQje
U4epMuJPx/4aesZmzDPFmkzczCaTYDH3R6SYvfGet1zV8pO0qEWsbLQoFHeXonpDfSREAKniPveQ
z+vbahN70Ozt0dLqS6O88LjA7MfaToj4Ded0UcpLKZ/l9AMSCfG5xJFtJfsB+L6W/uh5Xk4S1kgu
FgWdcWU/LGlLtieOaMzG+0GzUUb3CIy/dWM3JNexoNR3pWsInzFajcVnekyZm/1lS6xDehNHwBS/
9v6xMelS3RoOZsiVrqwJsAET53fL60v1sPUfAI6Eo6fjKULdgqJ0aaQ7VgXhQPOguJ13/nUvIiWw
R8dbpMdK1cjA2Sb4DQoeIwABcrqlFKxyJq3XyDxry6JfuIiOsz+9uKh/Pkets0cqOdHXAsWlKexJ
zjWJfpt0r0XroPBgWILimSHwn0cO9IrpGMQXaSr9AgGItvXtQzfkNbZmnL26cSbJJ/Rib8ZD3yJ9
Q5yOyGQFxRCrkNxq7wY00gbyLWfo00aUZoNLIKQCBscnGrDb36T+ibCCm/CBNnKlaR8OpbdUdgLE
NcbXEPEFZ6DFkismjCk5QDituh8ZaaCAMaZvi6+p87Frw14yziZ85GD7KzzpicsM5LX6bwsMIDBP
rg8c6A2EOGGisJgo0EN1Y/svdf/p5D8JuLwBPrpOp5lzAK1zuy3ZPINyOw1/nU4+OioAMl6SK/Fc
IRMFg0WPmmFGHYyrRycUX27BIoPaG9RtRLylfU3UL8W+mBm+YuL07RoE2KeqKgK9Vk6B/OrUf529
6DYTdYIHwnUS2RvmY7/qYS9usvhqmel6Ag0oBqa1nuPGQD88rwD2Q4pxPVX7i34g1QR1o/vnmWEx
vU/YMgJgBduluj1tX4XPJchQ+AfgA0e65HuQoVlCCHcaVlBGzba39mm1r+JbHLz1AxwB5d5EjPFZ
+8GhHRCnhNSFL7G5rBn8mT5iYhg5qYZ9bf6zhfgcTBBgwPf3HLYZ2RTXAJ852pGjsx02CPXSeC3x
6fmXhGed9vfhlSXQLtaSSQAHqCCYSzGxaaRby6R8mrV5A2qhKcSScxVK3RNkfWlWm3ZdYWncw/P1
GJMT1iGihmlXXgQ1JxgtquEVYXzX7lPYUWqKuBFCeT9OFyFxjLnjwlZaJdkfNHzY7si9J/ECXLXI
tyoC544EF3bdyMFiQyRmjhQdNU1t7WVr04wund9Cn0yoWjtvG9szAzqFsmUkHblS0uxVjW4A8Mji
2S5xK2bMO4uoutstAkIylhuN737Dgp2Ob1l0LqVbF7736Snm3WjmAwhHsxk2otmVe6dIVyi9+uqo
LtG0516u/dqsMkX72Q7wkfU+JY+IKb7ZmL26Npuj1fHLVa4v7Tm7och5NlPPkd03Qo8XEqA8zyQ4
+yIMtiGh+8p6GJ4DcNfQI9cIziLLQjNPjkks3C4hL48gzcnPVpb6nsIhGpyAI9kDBRd1uXhtpw+1
edNdx0MoJUQrZPMDdKKxAiKPlf1k7Poa/aKZrQ3+euy08Mpgo9eaLXuuAsyXm2DYAX9Y0gmvMSAX
jxxJFXFDlDhyqvZQP/FgEXRYt6iJ6TE8NR2RWBxc3vzkLhLDjwk6XSBSlOsQUuCXwQuXcvEab/mv
6lX4U+YGPYIwrgjIsNQ4SH/aVWYIk+OPMDER+Z8dp/4Sda9p/01mIOaBAAiR9wxdZSP7C6n9iNuX
cdb4xI9+u2OOr6/kZQ9cdnT71YwNJeR/svgLNdR4HIue6gWgtyM7WJC9Bpw3DG5I3EmpeIlXcA9I
I/tLbuJblTYRhfEgYOxE8Z2hkZzTGP+i/WzZ06mnZwMe+otmXTAEipKX0NON3zbdpWArChuF2Ksz
LFCQaUSN+BMELrKW3H+GCifEvAs54/AWtR8VNlzNGzHIc/fya4TAk9lm6tejyi/HwlUQUX8Jy/U8
rgPBci94A9c0n0WC/dDv1HsIjUefflcVQ3l44jEfFKbZflyMzbh0aHdDHyMTIPsjGxt2p6lmUxtW
nbNhTBibF5yTHM+8AIjIyK9bRdIyLOHJ+RqxUZZd5aX2gT8R7ZBCICVAlv1pt0eHAvXS8leTdmHD
kWEQ8VwxawhQMAgPDg+BGA1JdVzVNZcE8SMRMG5f3MgRJIHklHX38aNNPX59Pb4xNKjNlve5Kt4l
lsu+/qrig+CnaK7kJRkXDAZZuOf5Eru12p0S0wIs4uPyf6Mvuk2EBEuauD7K66jHtJyElMbvmu5i
D39YFCREGvHkhYn3Elie8FPOzYdKjhBBpB3zvY3em6GpMf96LV+kFpEH7ELCBcCwS2dZnd9UmwOI
COEmehcCrk8zypbkamfOOUx2dvY+MnU3ZYy2AS9g+ipQhxyymE/CiDGjBiutIhJvoAQ++pZ5HLi4
qjvgMU7+NHqlXmcxOAn3GFYF7poIt5XyXnN7NTlrSHDVDcKcSKoKMJeLkVNQYEgg9XIXYwtWe2CV
W1y9qOqLVB0Uez+judTUFWNVln7kTNwzT39m3EpIoCJ/h282zY3sMDjLq5TbiUEUkUH5AcNvbLuN
0m0KZw8sliORAkvtf7QK6MCgSAhubFZAUsSYHZanqGQFUHTMwDXWWNby7mmuOmoWbZ6ZinZ5SkAW
s/me2Z/l+JFDnC3gIhrw42ll5RaaEFhije+E0zM7miZepOEoTnmOPGEWLriGpokSwx0zDDFJ9Pqo
bkzTu7bjzGn0X0ybwjMzqvqqvkbjb4dMkteVyKOovHNGL7XGwsvmMFfdsGlg/MvmP/GWoCJN7F/D
Hrj+uax4uG1Sf9BL10zsAy7zZTLsw3rPnDC1yJR6wDvwLBH2OolcvbW/kpjdAMZT5Sq29ETnvCPc
KgKNDxARlFOyDkQsMmoO/B9L/rFASMSX2j/5EZkY/S9uZXiaqd19NngPvRHRCbCK3wGgbGJzL/NA
TFxpSCo0XE6aA/lXX3mTo4uBCFzZMi8PGAdRRxEvbx6KCM7nJuacGETnIYSe+utIdl6Tb2x9p7O/
ouJH1EnAXrxCzmJ4gEcVIk+GlTHwuuJCmHyruHP0HTk4+zhoqhM6FBnrEULtvPBmew+tOfQU2IlR
VwjfQmkjljJmLxAEzIisxntKA5PpDPQPy5V7UAWdvFK61XvzVhBIoiEnV5eh8ybVGCeIZZBRORoj
Ysgx5LmgLkDm8b/E1qMjYS76CZUv3yY93Y3dhqB62P6VQDTU6NSNb1IASssMgqx5gBd/5ygVsmSe
VKyR4oiTrPXTpGOg5R+J0LroGVMRYYK6hcbdNM/6q4w7QNH2GSFSMWlAZXkLeTbjI07uSsLGsm3r
vVOZhEl162zybH1VxRcz2oMnkp28GFxrCbzEzwX7eh/ze8xvrYbykkauwcpWeiyCS7dRcDIBzJaf
DI8G8g3L7axHTIgOMIEJAkm+A+MHqTitq5o3KfubDTbvbE3KC6EUC42jeyw8KE8RXxD98ybPeFcP
w7R1Zg3REzEj1w7GjeUCFHvdd7tY1C+YnNEXW7rI5psP8e+cIQUoTHHG3cBxNslLKPo2O5kynPy8
53wLDMRusjAzxmze/7gIi9rYT4derWAA5yaGpvT85qRzs7K0iVTDlVKepBiYQsnWmU5QEVAeFmaU
ITwaL7UjbdKBoqD5ECPijrjgiHYLF+zJQXhrG6zRNBmo6kEvzqxaxNpxkapoeM8y6qB8SzCBeMR0
uH2oyrLngDW6ZW2tY3AaqmGlGB8hJMBO9+gZjrfG92T4bkk6RwwWEhOvlkJMZDdZAL2cv0N9l4H4
QoSVN2K+AokZJvnhcZfLc+CcE/+lCb+KvqGYzT3pPV4BACrjkoOyJCVlCPws3cz/xu8Gs5u6N1Cj
NnQANOysFQpwtnvsfZV2MPjScNOWHl6iyUO23Y1f4mBtqXUIq3Mu4fqgsyJnRCyQrtHucsBza5Iq
UFY/ifassB8/zeG1stBtE7qhze8+lJmR/2gW3LQ6r05qqyys6UMsqqVluLV6deQd+IblJVv4jnap
u6VjL5lLjXE7ju8iti1N2BGRlNsuOwCiJ16455A/fTyWmcnqpvDXaqkbkpQgMeuqm3BY54R5m8Gy
YnbL2w/VsggW41f0OXzdQV7hChyZgtjtRzNDVkKwd7vLWUyo/OAP5e5+4XGDXxJxXtrwbihvhPPw
1tGNyt4npGjdDeR6wZLHAWGQ4sWv0jBhtOCrFq+CTUjN+PEPEc3usUQZ11dGBPh0NK2dNr2jMq3s
LU5/w7oHWbaYAmA/sRNmn0H0rQlkN3iGSCC7xsGTD/2dnbPu2pWLhj6BggQL8Ufjc8FyoDePZEI9
xiw4tYS1RKhX3hz9brE4mdZD6Hyd7KzL7wP5R7RhViSXEjOsuFp/pIZOUjx4o8j8TjnTpkiHX34h
SBctS7bVekbv6tX8wVCvk9bfRDQEsVsPAb3Y6KMpMFsKLAkERWJcU+Q33kMxkwFgoPvgfiIYjNqx
EhMqRZtLWj1Iqvso1T/SRfz60DS0cPqbOf/MIJwMree/AcYAOkTSTlnNDYyMYbETPtJtT29gQffO
h4rUIDK+zfjDr67ThIqX8apjTpa93gFOoZMN/81rxL5YDSQNLyA+uxXRobA3M0eCHp4qk6++fJ2K
z5LWtxgdotqWZ6V/DoIf2YjTUYHfCQfksNYfMAqtjKhBokXzleDr94mL9dN2PakUE+BG6jlZ9/2A
np9Z6/Rq+elKQ+jBv8WNghj2qpT7Wl6WYDFWsJF+/IoJhl4yfwUcM3pFvc0l6qeD7zx2mIkRSSHo
7zbNygEYPQoazCEnoS0vhf6rjDSq0Smm917Iju7PsI7VI7E99aL311Y/F7m0+C4Io+q2wsekku3t
vALaLZrizFtuqVez7onMA0O5m+VulNB9rdpml3WfFXFtWVbwPREejm6SUrlCmMnXspDE7o3uBcOH
8DDvXuHWhYdfx9M8LpAAQiUH+gfMBHG7jjBf7SBddb7/cvyuUAT70reSbwQADPgfJvfJ1byACetB
jZegr+PwNxouqbPvvSHG32lWGGzYhBa9tQYfapLNyCkbm4z6XqRcVeei5ydWHg15CwJmIhZQfeg8
vpHtc2mDdCF1RDAPFURGtU1GIIeuP4s4MCbu6KwS7EV7ZoLOA18UMprko18QP/IFpOdXq2py8fOQ
CXTRTBbX+jfX3ooWfFfu3EmK1hEOPwRtREQwnDFw8L13OM9qER1e3iW2Dlnea6qCY59OXecpt6T7
76UvUHhCZKLmFhTftFPyV/ERLi1caWR+gqq1J1gi/sxnmf0ggENiQOuSRJbUOUDJwMPE7NvcWcEF
Ae23F8GfBgAnY3Rw0u9yfvwf7wuxXYsu4dgjrFBKvkxtG9AfVXIpKO+MyvF28qzpBGIqOtpnLzS9
Jr3kurPUjAPZct0MxsVo5YVsp0rTuk4/rMyULAv1gr0N0DsDEBPaIMEc9Rmf+QWtfSH5zI3or6Kd
LaBfbuZuaPj2HpJ9kNITaRewnsLsjPda31fKXUV8OgMV1mW7jhEEqTwhwTomPYhnlxWs4x34xxAO
rqiPslclwVUSYtQSd2ZbiQVpyRLNDARtEAvpufRNWC6CeDYg2OAMmZ5lM+0np/RKAH9KRkgC0Tnc
hY4PPEdNSC1h5eA8FgasBg6LCRg1hcYFGF+zxZURQqP9JvomJYYrvE8s5Jyo00mC4vMVcyVYC7Vr
K6laMa6ui2IvcGlaKoGXUv9LrXjhf8f5lXRcWCGSNFJ+kCp7U6oXhb2uoUBgFpYwLu6UqC0Y1xz3
4EHlD7ZPLYnVWvFRYM4sDzC6Y/FrNBg5PViTxp9dP/tIZLyMLH2wdBZvtDaL7EzKwkysxYRB9SOB
h6hJFcKw2oKb12RhRb6icvH8E2CCZoavLOGc5ZwSJHKNlrxUdWYxmnYSOJ3A+SyL74ghstm35jHz
CPDKt9Tjub1FEJ8nuDigGPqboZThnVkKJsJ7cp5QpIKKK5w5huRl2nZuj7je8QnDr5VH4rPwgJjF
OhdRz0QiHCQTqY3bVYQY7FL8HrJxC3EAkXaKoNRZ9qPDonurSM2AMAVKa6wtOVSY8tfNtO/u+EZt
1rDUuhDbvvC7PeiSgQnJ5qzZxMi2pN9maDZhmSzpGQPXQVGORwOrQ3HjYOnUR2S+5am9VfkCY4hy
Hk7gQq8rD7oMTGB4Ok+AhfpJtZ8RVhUH4vnG2Z1E2UKzOE82L/Ny7G9hSBTzl02adt6oKyq91pXK
aUfdgWxywLxNzQbcKbJpxVYx1+MUL75l+ywP1IMj814l9lvNMNx1PGPagfQ5twK7Yzx0c8pa17yX
rtM94/JOJQVJeO2yJNFzjuFhyLrZlPlxcCT0o6CchHNVHI3EOW8d+WX+p+ISN4runKGKJh8ZEYeq
YMYRlloiOVXdBzhiKWynmu4aEZFq17hxsU7jBJGPdbzRZIsH7CdhBZRInanP5vjW5CTLvcFrSzGC
bP0v16i2AYAEnoqCt6E8qZ9huSFug/h2rgF2kYJoPLeRQoCwA0aehd/v35EJfEXzBcpwgjhvOBqd
CLauuU7l2U5eBvsn7r8Hed5QDsCwVqbIvKybEXAOKMQyneTOY8vOfAZz6kN0HAFIVv67YHq+P5/b
UVrxQJAwEDeaSNVctbGy9u0QZ9G1c5n2/AtK8FQDsmamh3hQ+9+MeJcw/yqid4kQuPoTiJTkOIP6
4hI04Wotfib7RKJaqPwZdLg691ieV9H4YZB93h4l58/ojqq5U/EE+E9Hu2vSHw/qnN/iBNHP1sZ1
e1bVNUZCDX+4urKGYKulDAGoECnTXRE4EuVnzXoPFN5wVETytJPWsVvFHoukuFDFVsdPjh5sLfn3
GeFG0+PJQq9vCLq9fZMlV5gkVGkHt6+C1CgJ4b1n6YrZt1RGKPS3TD3IFkIfIjX25Thw/EILIVCi
aQKWd4ucLloW7yqUZBdSDbqwYUxqAhk+ZArsB08jGjKLfhQNI7pyM+sOwgwX1PQYYYlmb9xUHuKM
csODaG4HeP0ofhHA2cQwGkF7WqzX8oyMVielrHVLpMFE+bYpYEfEcGm2IO8vZDwvI+U0yIBQgIzO
SMLB3eImKHhUUrxz3JKIaRjLGbfAepzttOGMFjuQlrs4o0WwZgNSwvRa7rgT+mgDSJ/Mr01DmOQx
165pdu/IEogOuG+kyjV43KFz1o7HVi5WI8LsmSSa8p6xMVPug3HuU88TtHqbknVb4aGEA1oRQoFc
fSR/k6WuiV8IdxmLvxFUxGLPEE6VVgXty1Y2/TkK75+B1k/bNvts2tT0sRH709qc3fAmfvuVNd+9
eQuXwWacf8KQDhXcB8naMT4zVLT141/O3R59YCcuIMZO2/NTZo89IgaKHwAif0N2NZuuy+7UsFTZ
+iYp38LxpswFb96u4uGL+4MSvM3h0X7Tna08hwdTrdfORCXWa0PGrSCoYZI5aEVcotygpjRPkoOw
ViS58SEPIvhJCDjhtGiQYowkmTP4zGgvqzPmm85kOufboUIvhqAIXdhagzpNsOyE0YKoPVIFcP/j
hemnS4+Kv4ARK+sNiJGhujr8TtbVdGYXFCuCfDabF3JBuzVfWVldDAxapKVbhw79uconmrHEy/1D
JhYhQuE3tUf0rsueddS/iO2FdGQhb7Z7T7AtNaWQtcFzyP1fKyUw0bBIEOE3KHUdONlE4sUk7gk4
cHb5qMgi0JutTkVh8VPrxGZICK+4vmYeCc3ivQx1WtKlzTcINzDzmgjI/2JydOtL6OhaCjjQk4BD
J+09YVgKDG3Blk/E6rLRMAgHmIjIBelGBBisIZQltP27hmJovGoEhgcUewzjsya+v8QRvNWeBcFj
8d1QweGmi1peFXbwklEh+ZiJDETjy9yJhrt+zvTsMOeAU2uc6U680ev12F50QUSIAdF+v/CXaSQq
7ntIXPXd4SXDMadsBHGQcIER/2gbTwoh4Zv38HnsVcfKpm5+VZEXKpALX2erZanTpkeq7yEfZJot
HkH5/u/wkSfUnoeAJ8kRCQ+sz3xTxAumuqvGgKAELA5b/1bjyHdzeY/qtpOvebedLNdvyZbcVD5/
3Io8AFAmLd35VuIZ5alkFxk1GfWzC/w6k5eVH3o+zxAvIPYQlm5lJX+npAqS4UXC91FINhQRUB8a
aPn8h5OerPG4kweX4F0R94I4E4VGWNIT+RowwfjXeqJmdZMhRak28wv4DP1J4wr0nfOIRS4Ozx2v
XpN8WcN3FK96jFsNsMOjDo+yeWvK97xCL+WJkMPBZVrr4J6qZiCKj0iyyitsl7yqqkR07vr+ETBk
SD404bWOYJox32oyh9yfMd7mgbgNCVLvS4P8UDCGbhNrKzhtlwjUdFw1as3IAHgdHqfmYWPWIEud
xlOfx4RghpQUiV3Ag6gfG67BNTmd4SfgUAoRQAUHliFk+hx6OnSuiLgpd5hkovbRKKdJf1qkVeDt
Qx2a+F7AC9sD5W2LcjePuzx66lO6MfWPQn3h6VQV7FUoOcUGOyMVqrjbLVwppNSM84bYW+JKznBP
3KZi5ZrxwgxLWkMWk/pVK/i63K68OrQ2R+p9VD5VtCYN73bUrWYzWjr2+8QgmFCatPH9XRseNf1d
Ca7Ev8r+rtSPqbmL06MZPR3rgYCtI6PifVa2iJHD8J6A4yvWJeAN0HY81qVzD4FVAkBR4xuuaKqP
UnswGJ3Jk5D9LWbmaqZDa1LcPEB6pE9AoqgupTeb6tQRd6IL0KWTeVRTdrvSWYhS5DK69hylyzxv
Jf1NRQyTglzJEiht+j4Wz5Jtq9gTmpZ0Yr7ow2AN/bysX0bkwvLwwwcqdbRI7HPkSDLh9TVdEHZE
EljxCOU/+rqJcGzMXR9u/Gpd6EuSqnfEQqao+woUnKZ88Qm5bbdC+OWb52g4zQhNDC8vPidlPdmP
QmcSX3HJwnDZ7c5WDvKdIEy1edeih1q8zERxQbBIXqSvU7KH0cuu+QsYdruAkPJ3cKg5pcCv872C
7zoDSZ6Q5zv9lx/yJqznlIKOd5tYAnMlZ+5gYkrg56x6vH1EOYBwxcMtrC8j3imUmj1KGtZIwobN
6TBSWl0TOQKwKnUY6TFcxRfiDYJuxEu7dqw3JWXkOoYJji08EgUZGjbWxeBTV/9iftYBA55sfQG1
UJHjine+tMjwu6QolAAb17a2zeQXiiKn9kLwc2McgbFm80KHIggsXiqy7v8Jt8O/dOBlngmD/Sym
n5SFz8yoypBvyGfR0nTH3G+Xq0Z6IygJl0he3GRyTrJnZ/3MPAUSE3wmJIzDC/qEKGLSUXYUJSfq
U0jqbKJVX/gr6eEkYxlSDk4Akp4QlrJfE7G+8oezoC0yLVvG6q/oCYmV5xQ+0FJrAfJcUgCOvXKu
U2CRo97upJZJW2B1xU+GuYVB37Q2HA6C0uoiAjtfHDJR+aiV+S1rF04zUBQEQcP5HYZcBg7Qrn3w
2z09NHxbeueJpV59nMKMjADS/vkTE+3Am0Mkik9W41nkXBGJ1QqmIa0WDQBZ2hjLlmslNk4gPCOh
R8rwnsXGIhXBGMEf1x85P2NMN0n2JPozmCM6Gk5mek3lN30m5Gt8xDuJX27YFTTYQmLXlLQfGK/C
6jKBZbUsuYX54zBcDcHp34MD9NfulQAgn1eeustHihR99H9zfq2BCHtBcLfSE+K+QjNtV0hb2MjB
WXt1MSo9QAPhFffMrcdjldMm5bLFcVx1jFb/YL5u1YF7ZIThEYRL2M4+gd2Aq/fLLaQH3ahzeakH
9PzchGivk/QD71eWIsb26NzxdfFlVcFBJwMiwvstzrsAKolPTzXPirJR2djwSWM6qck04OA4qvKv
AIIJhqvjN80+cbY1hIiS8et8qFgpm+ItlIDfCWkfv1MdoyHBb+GmBq529nr/ZvOTKW+CmrTE2Wmc
Q2tpsFeb+4xpDftzsxtUzjvhuDzxmMzJFnaJg40QESYa2nIBcyaiNOmzQaRIxvATQxthnwqJTjZH
jgNane8Uec8HXoxP+tOQAoV86m8xWnim+6M+fM7jXqmpa1wzANoyQBx1D1B99cCfPfxVA2mmHiCP
X6FehCDbJQwM494gVPswj+gUGJ+BNgFKHESGG2sb8sr19yL9NZT72K/JPXF+QV6t4rcqzkl0G839
1Hlte0BpP6AZbNCAScdRfzjAoBTENQ+d1wJPbvynyACABbBT85zzu/9tDCs7gmk/2OEFxKTPNykz
TQdoEtEUVHxTYwtNnbJHwQPpOpJEcqUhNnpyrFA2EjuQbWNKB9PQVTM0mbuY9hLl2k7ARe6ce5gO
OgkJDsmBSKa0lxxxeHPvk0sUv09IR5oEwGHuF7VxaiVEQY8c2QOBfgUE5V10vQDzSO2tmvYirJ2h
Z6SgaAfrZ1kru4YVP0fBzZefbfXVaLdI/ZEistIR2pf7hO3L5a8M44uEX6/u13O/CfRNZfHaJqTF
H/2c2JaXtEIxiU0TzLrf8kKSGQYDTmQx8bVT8zYy0NeEsnQe7gzs8cGyFT+I2Ye7mhgLW771xORw
GE2gMye/JBF5a9LVzfczLlo8E65o9m39cZNT7AhEBAUJCIN5Vz34tDzIxyhCO0pNibWx1EcsvToc
/0TNCrnhVgHVa0ZemsGbKNNo/vS4dGv4EnPawHNkuA4HwoE2qv8Yi3Un07njJYNEWM/Rin5n9HB9
6Y4Tj8GyLJfMf3iJynTL6Ws6Xz7MZPxipy5FLWa1o7bebbmLI1IEyGFEbosYjOqNKPqsSLvBuD9U
x6jzdJNt8YAZ1cxuY5Ph0hJSPTcP3ZLt3GJOnl7a7HtQuYgtg61JREPB9TNtxVSQg74WR6u/mzjY
m/pL0tb2KHSaiF1qMi/M/mKqKGniU6XzaNn4PTFGHRTCARISl/E+Yq0meoqXzkcL3yOp17fkaLI+
6PQ69AgksYIQ6/I/5s5ruXFrTdu34urjgQdpIfw13gcMYKZEiaLCCYpiS8g54+r/B217ptv2eM+u
OZkqd5faFEmEhbW+9X5vmLqOyZ0khWQw7ns6JA1a4aB9qjn8UaDjXOBb1T6FEUGoQIEVFn2juWpx
0C5Wbb/FjMsLnch8aGwqH+oLBWUJKsAWDzEfMiaiFnHAvjcxVxrOD227l7Rz3rwnAsPQp67aSkPM
7vyFhmGIOob1KT5ChK21g4BfYz4QQ0CDpGPuxHk8CRhq1CQ7glz04VbmewuEueRirbp+p42HvL8b
pJs0pXq/x5YDfk8G/Siv9fAKV8eUMTZBxo2H6509rDLmxxSRgYaA274U1eOwC9KXDtACjFoGfWdA
GfUnnpAGxprlkgUU/gaIUYyT/PDMl4J8YIQbyGwdu08re0FO2oCA+e+uzUDfxhhk6DC9nNzgk/DR
oLAMj+RnmnQ7wu7O7E998ZR1l5QnpspxNhreJRMXRvT3cXBL8iWOtSb3zN+69VpSgWbMm2U8CGBF
eORsGaDPEC+bs5FdqP7D2FwFxi2KcibxoDZ32bizta2eVnN4snK1mEMeIkpGhnw/Qb4YzAvrDuMa
RkMK5YKglxqSxDHHqNcDrsvZ4Bn6pZMfx/RG3N5U5XTaWmJxmmwFQ2Q59K9L2qKcEu331DsP0ZNh
vk+PLFhs+DzpqIl/nBfsV2gWgbWL8qEUO0U9Efw1TnMEGhkzc4LgtYFqlbDCN+z+Yx9cNHidqlBU
B2x+8TjzGhgXny7bbFwulGPrPSfDR2yEiy4AZOktQvfuBA9xtuwx1IoTTMDvc4FFsVU+DsMDya4J
AR7RO3cAP22CHDr6ND0bK1RxsELwDIW5aaxijLZ5Fw82dH3atfg05BZhupuOWGMK0sh7t6HiUY1C
d2e4siHippQq/jCmC+z5yEUn1I3qmS5Hwjk1gr6zmCIlrpV7wpk3qZjtNpH9VOC0hYuM+rVMLzlt
ChM6rXxm35hjAklnPdswwHP9maOPgx0p6DynRX+Hj3SN8NB7TYgAc3FRpot9tj2U76gEThpqc8xv
py5KeKu6Dy5j092b1i5InmR7BShKtWkFD4l6z6WypAMAqe9h7HFIbVytD8gxJScrTgVYr9vtGukO
VG8AfbLKZdq6jlQ9YPHbsLfKjkzFBGODA0MWLqup3YLYeRo4HrJA5gDtK9MgO2yPmNRgUQlMU4tZ
o+a7NrmOQJJIkrz12GGvsA/ERQFOaWgwdJjzoIkzWcFwTTv6EZYCL5KxTbwMMIQNDKa+Gp0GGkNL
zgiPVql+6trduBrDLV8d909T9cUJ4kExeZ3Q0isw2t+o+n1JWHL7oQx7V7rk5t1g76t8b7QnmgiY
okbDfaB+iKjmCTyV1UNYPajyJU/v424RgVOlUBoXPCNeT0bEp+JejOTcsdz5K2lcYzJf5s9Z1LLt
oq3lYd6LiKSmB6g9WdnDYN3nIP5hclLBIOHx6u8+3k8jGmpgeXz239pxE42QltbsftDtZPJjWByn
TF5B0twIrkZVBZsZl2UF9nKL3+i6MZ8EPF6uMtNpnGzl/l5VjgT8eOGT7o4rO88dNQoJ073roK5r
IGghlQLfwe/4OIp1BeijylIUbDNxjRNz7nbWUa16doZbBXNsbSOKNw0Le1uXNmYDMm+eCnrfOWI5
Vj92XnBdiOplJqHL23220gPGXbp/N0AzQea7LMrHvIsXUm3R+G42wKxG+xXzPshXUes0YOM15l+r
CMMlqayhMH3t86+5hi+EU2u7GAXdMCDF+tQhAqTeB6x8yUV6/9bmr00NDsypA8neUbgLulow5aKV
7b/I+POpoMMUk8sxdcpwX+O4ZfFoYzNqGmysTx670mFOg6LHJ1nfyAqbiwg01j3hqalFR2QAVbmP
zXddEJUCjzHej/mmM44FULSsvkTYh+C9h2OntozFe1rRxQJdhAxl43FLOR+99vFFMXFRR+umU+UP
ZN/RNlFCIFlo9MqD37126tru2Qs9RdfMgqRVM+v4mEVVN9FQtEjXEdGxDqfEnAyBuh25xJCZrBLy
jhNwyKJknS8h/twqfFdDxEN7JqA8h/UH55JJphqPXnHKMEmSBFsi6S2J3mCasVHJQSyg7IHC2CQP
0JtDYAcroQiXMv0juYiZurYdqV7dutacodnm3bWYsJsaLl7zgMmhZreAzHvWPhfgOqZ+a7SrCww2
gtvM644GPNsoP7oMaDLcnZWsy2ZNugqLIosq65efQtDQYHioDEPlWQwUitFDg+MM6xatZU8+TiLF
FKoIvVoeMhWInUh0ZzLoZt2c5lcPzv7Es0/ExieZggJC27JHfuiMy6SKkNd4heFzQz+UM/P6k9Fv
8+I5ozCRWkg+/ftErQkrhzBF0H+WBhdeeweIb0AQb/1J6PssTTYZ0i10P03grAz+0SFrX0ZEUhJo
asN05PaPunoxzcdMBs3g2ikgMkyAJI8WEOVoKelHsoonmwCXrzXtGnIOJOTJJYlQgPilksiF24TJ
czI+06w+jsnaEzlb0ddaP1FTwZquWHvH0dGZ7X3cK4B/fJug0OtY3gXGlsE0kc0VDxW3wbJL6pkl
kTkO/bQkX5xBq9WTkUYB5PbZeW9lAHQLQT8BV7YdmwAAMp2e4KyFw0vfb9m4Wfqd1J264WtZXO3g
w2UPUhhkF5jbNEfe8ZjxOvkhrY3Bs8ydg7g6rWIGARWrOth59VFWrsBgEyZG9PRM2WTT6662sHWP
mLMIktuzVCrQfthr+ph0SIBF9EToWIUvX37693/8x7/f+v/nfWT3WTx4WVr94z/49y3LBw7er//w
z38cgluZVdln/e1t//lrP77pH6uP7HhNPqq//aUzngRZ8sdfmY7mPz+Wb//t6BbX+vrDP5ZpHdTD
qfkoh4ePqonrb4fAeUy/+T998aePb59yHvKPX77csiatp0/zgiz98ttLm6+/fFGE9e1C/Xqdps//
7cXpHH/5csjS6y370xs+rlX9yxfzZ12zTds2LWEouqxo5pefuo/fXpFt2baFaVnC1FXF/vJTmpW1
/8sXXfvZFIrFuxQ4xZZqKV9+qrLm95dU3dRs2dRN2ZQ15cvvJ/7DDfyvG/pT2pBMjxtA9csXe/r6
/NcbPZ2ZqcqWKjRdFaqm2rKuqjKv364PQerx68q/mb4siB8ewJDVU0XJtGh2J7EA63d8WMLt+kCy
dgNByXu05jALl3SBVsGKbN3BGUMsuIbZ7uK16hyS00pb1Uv6Gwz9cralvQnt0elecFPcAopvO28t
jK3cLCgzq+MF48VZsk7W5tJyFMxJcw2iIDDNhVZGQqGHv+kMRjgV0KGFvA4MwFENmIm3C6QyQD6k
HLwJDDZODYdwYoe2hDuwIqgJfl6wAMDa+Setm4N3NruArJnZBceovXxUTzHdQHmL75KjbqlcEIjk
C/EK4w4i2hLBwLO+LrcEErwHeHs26wut28fJ/Wv6BqxPzDsIK9oeux9oSyxjD+2reoBDNsMXoVoq
GHXiLHTZni4Xe3bYTf+AWL4nE2H5RsYk5hHlvtxj7rNFZ8Gx4+E2e3HOZ2/2DiCzxzNkmTwAhc2i
S4Hg38To1pzt5BUzKvciwGAJBuPFd7hmdPH4uLdgduZazdiuwJohUHhh3mxYWAamdbP38lVbRA/1
AqOFfTIDzcOHI3hS1PQhMCAxhKz/DTFfJkYg2qm4jSt5k6/rnR5Cap9lmqPwJbxvj1T3HtLXqloz
Ad6NXNGge0Q4hEUYZ0YuJdlN0O/22PdsCKHB3aqHBv3kxTvEitZWfSRleRXYy2dDXSqnVtpVS+O1
X5/P0lpBQLfCMJgkiGAbbsKFtUBIvvE3/WqSJi8veu7A03uOHWUdbdmeOMaBzUUNDwEd39bR8Xkz
4RdATogWGKoD7drTXz21Is36fk2PTfAXuvDnp9hdVv2Gt+EQVkBZ3eiP3RObahSiIT24Bcq1HkrY
5BxIm3LtoylBRlmjjuxWhbww95WMu9Ez+y4RH+0TKA0EX2TjB3+vHrRHwIpVw/7tnlTy92yUF9hb
MbvPsJrnB3kbHf2FdMeiNQ+lQ9ctaUpE+4zlQzjTImLN+Zk6Aq0XsSvdHtkowiWB5o4oeToAS1U5
aNWmMdAEYo4CjkBPSqF5L5z83FwBY8W+vqv4jGzTDdumQU69ZmXd+vdc2D3WaM2ne+IjF+/EP8/u
7/cwMdkq0ZxAdBQSajSrwapfICTn50l/Av2c9umn8QZLaTflKrnQhjHwXmrbyJEYUSURZ9JS3Cre
bS2UFd1eE70QebaOdyJ/rMZuqMMhZNa/MMwKMQuelXua8OJ1Ac3UfZRvoTOraVm1q2at44AxJ1OX
AIEbJ0aSkoPTtXOPp7g9m3vRjiWSq6PDQFzQJrlznyQCXKZHlmS54dmP0IjNqneOCzofbYEXwURh
ztsX9xTee7v+q2Etiw/pnX4tXsZspCrNYXzQt/GeMfRWhzNliLIeDimGpM6wHHBcmdWbcXGXO2L3
TtL3geck2IVfKcG3FDTGNUVTEX24xIkv5W5uvcbviTSjw07L92BfIc1BMgzv1QftPrCftHDTkuiA
o96cXeZBfbX2OQU7nqtdM7vJGwVm/B2pE+bKekHrdkjQhsL4fFfvN9oD3BTl6H9qR+u+nROe+aht
j8QlrjP4kjRnHsxoMzFyLnrJCSH3rGakDEGICJfXKyG85RwOwuzRX2f35Apq8+clkrTZcVgsBckM
y5u6oAc+r76qe37CO11/Sa+vKLVxC+LuDE4N55dq84qOiSY/RRLUbswe1oj3lt3+qDrK/Ehq4qXy
FzqJKpwC6B48l2zPo7q07jLAUsgcvBfsd24sTIQ0/I69ipFqHqmSFxwQ/z3jhQhhiAIRlZ620WHM
HYxX6Oxslz+FmPFj/PmKlms6imN9GaAe7OIVqXoXc0ngHpJo2j7VHt8Tp8GOZYaLaPsZqlvo1dRP
bHTmKJ5mBZQ6zinZ8OPeXqGS1QQLEz0ebOHuYngps1pZNbRKF7wHQ1HEF44UL0Yy7xme8kG/eTKN
L+FoS+9erF4lwkE7qjIaAvAq2M7SoTdXEFYXV+36BCF3+zhff0obOlDqjphI5+mIpgj832XjdxXz
aAM6tjUPyjECv7wPuEQNrB7iQVfTH4hIJwyt8OR/mQ4fPFadeef0SvpwxQZ+z0FZL3CjjxiNzCan
AjYNQM5vA+jG11ZfkMYIzyDQ79zlyV6Iifcf0326QyeEXyX/55XUxAXggwaMZjk5up4WKzelxmQB
Dxhbmv3rxeRfV4DfF4D/bSX5f7FMNLS/LROvcX39oUqcfv/XKlHRfxamYWm2TlGn4mWg/14l8opi
abqwKQJtVdEsCrjfqkTN+JnqTZNtU6V2kzX7v6pETfxsyYYqbEUI1dQgAf0rVaKmiT9Uiapsk3Jm
6PSdTCHDM/uxSpQ7L6GvAa7kZ+CNRTvHSCw3YEQY3VKMxVFHU9Zbt9BSN3kE/9t/jv2bOuUE4ZCT
20sZywa5gdsb4CCIbrsDoyzkYl7KlziLdqPlbzLs8PVt70JJo+6YWcppVInKaK55t4NdmjZXM/mU
6617n0r3YkDNt43PHvJGl8wqjgx6Jl5kibm35YcwuRvduyGjRzz1mZxQU3FfQWW4QzdsDFQidIIs
A6bZU49cG+r7pOTAZMKmtIAgPrQSIJM2LwNEqthuGQGmMZDRVTrOdCm1EDHfPE6QKLJaY42T0/Pp
IQdbBdqsMFp0PeYeXB5fAupi+hzodAwtAvqo2qYJ2ewSpzAJvr11KTQ81BMnkBBQJC9W9D4vZBZd
rrMB8T5zoYSyE43QIMBnmpcDdjw5tmffGh4QYMKFqypknLL4knkc8FzL3aMVhwvBcfdu53Qqto+Z
v0litIIAQm0QrRQ8aBPiF7zCX2oA9JWLCgKPAB003B03KR7mrafNc/SAjY9WCHfdyEMN0xbzKLg1
xd5j79zUK1iGBgoRBbO9DjcJjRAdCewZx+YBdRBaFM3mIDxSKyGoTMcpiQvpDWjATl34LKJ5XuBd
RjsCn0frqRkuKsLHoxe8ZTJqh6sJ/VnH/zdQyLcxVfiIlzLvF6o062rclNWLwIQ2Uy4cU6ohQM40
CIaX6SgDQeKnVOBUi5GUd5N0kk0Bzt2sdwoFwyreN0J1xZEcYaCySnokZOEbo6qkSYmr5CLQcQFl
oEYa9or2fQlfQO+pyWp8wbhRBW2TFrYge20yTIQh48vlIaO9tQWrrk/3BuVUIb0niEnglGF5NpdC
UNlA5+4BXo/YptNo47BibkvVoEOPMJIw2F0Qed7bsKRtOu4hfAWzW+TJWs9grpZvWXWp6puCb+zk
cFuCi5UMr87T8Pwg4JGvkeV+gWR0lsqYmGZQn/0Ho1pJmbyQ2teeybwJJSevrJkqv6JRUSbkYGTw
MHIRPCGGhxRRMWo9mu6IVmqAF8+45KE6l1kCJO5Eg4I9DeOFnN9wAy8gQ072spGFxcQlwnHUJI26
ZAzE1EEm2bU4DIMdr1qtXxSgpFauzSGaLOqWkwQZGlAoqKBHUQBhWlCZKv0iK3rWauTqjJXp3wGE
sFS75RysMQ6EQsj7gq5JT3htTO6RWvGIobUvel7v4AhNY8W8N2icNBJwMRYsBDZ6AWDVwQ9v303i
v22pv99Cm0zNP+ygv82NQlZVVTNlXTanufO7HbRmWqrt11iI4DVZZeVivLNzui+xhoiYIeeyrIpL
MuVOUspnhbWrY5VHTcLamjYMUvKxdwbueCsrlOyrcJFaTCa505Kk0NCRyGviYmFYCLbn8OxXFia5
AHJs2etyGv5Ec8O4t1P2OsNtesj6/tszUGUnGZoSPVIbNuUAWqpDL0z8W8wDZMkXfSohMJjmzheY
LKjNxR0qbKxx8JFveviaOC7fhidUgRV+V97K4lSxM5LCm2vBLeNaBwOOzYDByGgr/yGpB0SGq7+/
uspfrjzfXV3jx6vbmEMSQQKYcuKeIqhiETphDbEWz6gZYopPDV4Xn5qO/vQ4SCw9Oqzaci+I2v37
I2HJ/PN91jXV+AbW6Cy4Px5J2kqS1VUR9xm9O15kyl5jtA8Y3iPintyMnIIdLAC+dSRw1YW5Wd1X
eNbSeQ0FGhakJCsDMVKzquSdlC5iGHH5KcpgA8/K4paLXSFtoBRIAayrVQS3QjbWuQwnobn7+1P5
I+bDiLVlVWa8TmcDvPTjmWihZsmyhUY30Z3Sfm/qGIgHoq1JSmI5//vvAsT649PBd2mGqam6qiv2
H+5fqcS270+Gnp2OxTDA5SKmY9GsBI3a98r7taj8FXj7i4fR1qbP+x7PUhUKIdmgVpINXSjq9LR+
9zR2ltxLquuDOjPfjKG6MV0eK+wfohyGIg6HmULCSH9TpeIFPaPNmtFJNgKoS9eB4XjeMkPdQ2/h
qLQYa0ST4t/fqUpzmGZ5tCd07qOLFxJuLeXvHvLxZG0H/lOohauUh7wL6q+COBTXPxPYvRlRQyqV
ilV9Ofeo2KejiOPwvrI6FCXFWk9vZi8W2uCUFpMF0ZjonORrMXrLokF3hb6RtgqL61RGSCYdxBCS
Bvms1Y7/WF4PMFuW3QArF0EatM2eikAH6jYVusogCmXjObSHtfbBxfuwkl4TXSGjVlrXPPMYUYYj
yafxmil0zkiZhW6/SEwc2ylkEKhNK2/AYU/Lg2qyloH0de7krC/NprP1urMaBTP3ItPmzpD0Rjqo
OesJU95UNci8R5oejhLtoIAdwURfuuWWGBTwJWjqoW/gC/zcwlA3aMLVHWwxf6Wy+OmQKeoGKaT0
dYVpUlXc1xi4wDAJQ/Z9ZrvMWSQ86h6cjkv0vUNFWxS31TaaXKY/9Oheyum0TQhJTQmDIE2J3qbz
mhaUJHsecXIyCwIYZ4VFBYlva4PjZq+8WgbwBsdcsOYN0Kmmgq0tAja1zYDVq28u9Qg/LGsbeRTA
GR8WIuYU0tycSSk0fpbJBg1oQc6UFiTPoigxQ+4OGUoXOAKyFmz8yoLxKyEmxlgBDDUFdW3etBbd
QjbpIRSKEn+ZeRSL8N5JjyeAXcftpVegmQeDk3UxXmItnlDo40wckZrVSBSJ6aHog/jAoqmrfDqU
NcsIVhki4GTLchkYh2/r8tKaTIuja+XTHKOAdY2LgnYqzz4azsKl2jQwkaiy9bRcax3yM8qjPIpQ
qpdEIoAXsSKJ5EbrUR7jywjzTMFGeiBCwqVzlp8KMs0bCiEVRY8eeuco1SgVd60VLkKPiNTcO8eK
Oo+mASFdBigQafXQKv0+j/xFK9pD7VEb4KbSVrfOeleprhW4UJXYm9Z+AEYLKGutdw3MJFVgceGb
yDdgciAY+BkH17dbO3GyCkdcE9Yg1SzskswjQNFjKTN5c7Wd5oG2wxsIx0pJV1dNWK8NchY19M+U
IlQ3NlTv6akMgNNGAiFyljyazoyAWZ6tJY2lGdcZbARYDnPk8I2vsiFQN759j8H5fJovTPBRyqKM
OKxptWqEQoIB6jh7XXbFOknKuVZ73+rbkuEyTFV1f07q92kTYRbatz1GWXRLU71FsIGno0hDGmAt
SSPSMgq9pZacmuo2FVGdvoHxZvE1OlW4b/sLggxmvukvfQkZ5vgW4aYzFcWGgeEWvmF1AtfobPTE
yBCo6Oe3tHrOo3ytdlisgGBBiw5t7BhqZWPgF1iFVAOcT4u4Em+eyl62Cp4aWPn4Crgb4Thl5a4L
8WjBjA+aS1IcnZDu8fTqtLOofASdMW4vcGsht8cGFpfcrx6c6tvGgtEwbR1sVlGbgaYbFLAWxVwl
QbbCi57K0pBmWfAVy7al8mLDsqrxvu5xN2eSNt+na67lBZusW5ky71NnkhiDbRNFdlSupx1Vo8R3
psl+DjWyjCGkXgjInLgXRKsGkkPhQQJs2LEoDaSh6i4qPRLTp0Hw5jZvWYD95tTR5Kkv3/DwmrdA
xKGfrLmtGKtdmpDUtM8ghcxJV1IYMeGRwyLnGGQ0jrG7EDRya4avX46YBa1zSvoc55d5iORw+tND
VpKwn+y1AxywOPO38djMtT6YF/AncqhTyIGXrtpR9oi5CsFXqTFDQcftyetKORWk0vq0as92s4v9
d33Ed3blum9o+wOE3N65piKe7nWXBivjMYbZ1eifvx9shu+EXT8oxDzDNSjwvQlMybGyiZTKWqKu
ijjE5wUDr35Y6QXiqrabQfgoNWzpEEAUAgPXadGVYax/ytHeU/BtN0oIcoc2RgCCmXG59EDwVPM5
RVGrhDTlwbwrA1D1veXSBk9Wc2Zm9aB1N2rkAHysyD8JPnxaEBbor3fudLz7qp3EvOnm8AGRsGnn
PrxKTM+sAC6PD5vVeh8peIZlJHOKkUiffRqfC5y0apoz5NytXfxrlC1hBHV2R2OVs5iKoOmWjQ0o
Yp2Bz5rxQselpA3IU7cQGs4HmUtBBGV3tUWMjyvm4KojMLuK8JaOPMiqDYQuSdkir7bNcqOQOqTC
HpC8gtB4bHJHFQc5qj5FRtHfOHVBAwamuQ3bp2z85YR3FKCPkeAMCs/xifqNYFgodouigBEFzq6n
PEhMfwre4jZOd0r8llP410jwK3/bAe5CbghJvWngW7MgmBg+KpPpNXckX0TKs+fCtSDWu5wGkAT/
DRN9E7sKJsk02fVSxQQD+w1tiIcIFsN3d3wW6jlVkYdx/jwHevtqqk8DbgYxHhEYMBlwoANsmPR2
pg7hPGpJMsPnzUC0bKsp5Hfc56FOqDD5hSAlYVApDwgHiKrlaOsnLUWj1IPLMEkmcEyS5xK/vh4p
gWp4S1didWgYXbDAO2x/TdwwfepGHcsYE+qEQTk59a5QLExfXLIVLXwx95NqkxAqrqHQw/K66T8b
MBAZigAkYp/iBUJP4DEfVtHnxNXP1pp2liAsNw2WPdK5K5G8qZ+air8mPX5tMtUaMEZWEcGLz2mg
qMxNivvZd2fIjvMkocuHPYVZreQinGfG56gRPcwlyZnnyh6GDD8b0HzXhJtBrv80ZPJsKirv4C2l
v6rbOuZ13VwZ0Kwrb+mAK7HHmChxjqU4StC6hUANusKvadPBjAsZDllJH25y5OzHYK7BLBLYWaYu
niN4tpfQolQ1X2J0/u33Y+AaiWsUIkxC9mmYoPLwBL0hWdSwp6KcYedDDo0bHgBSAEMcRyKC4lsO
NCK/gpymgNlOYnbwO8G2622AeoQigaBgPhn6bUxu8uSJ2evEKjK92wiA2RL2cDQT9u7Tr9mIFwIL
LSakLjltHcw1yBbjMZMpwnT4jKX3oFfkURrp2zAy0SOKKWtHFJ+D6NBVAY0BHoQJQSi6yhQwUdPU
PWEscQyXnN2+ZvUONUqPZ6FURcsYXG3UpHVadcsOkZIkMJOL8DNGcKZgDOKHl9YbnCB0xgjBe+lt
xkB+CzqXWb1bhkOISgHIU0CLpx6riNXD28RiOWs9ECfwvUC/VEmIsSuVKLBhBfNVps6rs5MHNc3V
lVWX46ph+s5UeEYVS3HfOxPsk0aBk7Caa7BVY4kmCl6sIxqsTrmWgkee5kUo5yQ8atOSPesssh+6
M77jDAdYg6LDVnjCIPt6C1sZvgsICFVagDlaWuOT4C8KgjaiEBN8ZdEVO40xPXS3cFpPN0RVkT/0
tUJQaxImYNOKjMB9KkOGyncZR4TIiY/eCc+WaJx9Hc1b5dEVAiWciizCo9Y1qeF2FUNvKY8dPcmx
LiZzi4tGekDjo8RNg4dve8l/iX/yP2gZ/O8oKv8XGwsmu1yIOv8N/+T4UfsfZXxNv1Y/tBemd/1O
QlFV09ZsQxamolrsj39vL2g/a7QJhDzBAYpp2QL85bf2gtB+FtMrvFEXE9FE/fI7CUXI8FM0W7Xp
R9CdELb+r7QXxB/wCFmm7WFYpm2p2IxZNDR+3LMr1ojsIMLHumHT7igyAJgSyw9SE4XLwo4PqYJr
ZTroFltv5ncjCzFMMbDg7GSoh17y0SYNIpa2svaVBTeD2DweGbnF7YbWmBc3vpN5OV65JtHqRemE
PIV3ce6uCMCBk1wW9M/0WlDWxfdKoW4UBZ/Ttsl2qd+zqRS4AoXkKgB+SisplD4MqQru4fr0By/O
oBizjYvcYCBW08IlVStQTJTybozdbGV67CXGWi3PBtC8ZNi4X4uY+OGQObILBAs2EJ+dyyjPoBCO
MVPed2PhLyAR5S+uLkFxgqaNZWjanxg+sj5YhWaV1uSJdR/De12mGRVGnxXKQ46aSLc1PHGLZW1J
2FjUIXJKaANDRdCmHGflugq1q63EBxWuYG+m/T85PoMR9j1iM919YVmyatCq0oBu/4DYDHqRJWU3
4MBlT5tlqPiY37qlou+a3tvWHpZFZF5Bcw4nHjB16SyKcn01GqTUWfneBpRbVF7rbtlhZTvxIuEU
kOueuo+tuCcxSN5HdvEyBB4iDHO630Fjr/I8ejNyJmMXCc63EZC0434s4Lk2dd+uRjV/lX0ZTSuB
UgMo+HZsyIYNHC+fDG86f3QkfAeQcysQO6G8VonaHtVQY21HtuG1RvwoDF8BsYXnKwjpGfVRnsl5
8Km3tXTMRElkWqgdXNNU75KOTjI9CeFheqC4pG+Qec0NM6PRER2Y4rcBkiZj+0/QOZNn+I8X36C1
CBQodGhg+nRzvoPLUs+UWzMq6Byx48yJvs4JjN4YnkKiYtLvWgWykVYZ9lqRqXxdH+f8YjgnoXnR
BOihnbNlqcIkoQoMg5XQiWrC79/caGH6bJujAUCCq8tAYFI29sfOsjGc0iwCNEE2tKVWYQlQSjgn
thG7JEnRyJisv3qmMq6yZkQwYnUASEGAuhRBesJC5RM7cS8La2OAPm/sANPsmmTgjevSiBga1qoh
zipUtQm7/a4hDrAsskPpEZFml5g24Jp7yFQ9OESj96o3BXmHWX3z7LRa5e7ooTflL8Or6DxB0V7F
KdBN6Sk4uhAraTequi4rxXOqJFGWcWw++cZo00GECuyKqQJRPGxyUjn4JzeKG/KnO2VYhq0YNjAc
s7iYgM/v7lSn6W2s1HB9q8zHuskn86TKQkcg3W3Yrs9KW7vHS+fZ9tAUDLC2tI62nBlaeC3aJinf
/oj5XVk5ckcEgl6/qzbZGJmRH92+x9dIbctlNrJVkNBhLT1Jq3fc5glXQ2o6xhU5asxOc8wcy02r
qYoTKRl6dluWXmK52HVhryGUYbtnCjSbVhB2K+Jom50bSTjqVyk/VFujK+N5UUB5keyYPbmCR1Uz
olEfU/Lb5U5dRpjg0DM9B7K61iF+b3z4WjnGBiPlGFAcuMTAzIwjHRhwukqy6JiZEUTyvllYckNw
G5n1tW59kgSHv4inKBsloHOHfovA3FS5DXKJ4M1s3zNB76B04UnIVoa8xD1WCS6+ea7fNIHth1xi
KijCCgRn8EiWUnHElIddQpu1i2lUNbZVUTMJ9rQZ5tR22yhLZYqd9bvBXgYePWmMOPp1VdWYbEmV
NK/UCTRp2LaZcd3fj9GBQd47gKNrS2r1h7HWHrJMe/d86Rz5vOIZ0rOpG5hyThFZw5DE66jChUyX
9WJphylsIrmAxdNHrwFJTzuBG7Zd6dEykmBtlZnCBtPjO1O1rLbCVV8j1XXp9vQfRVnZEx2eB9dd
GiKkjp8O0y4Q3ETJ66i6iABr60PO0WI0pYlhkwtQXIz6zGwBalvlRTFB6UqVDm7iLzpNkMkqOhkl
Y4kjYwMrSMJIpO8ejUq687Vg3bRW+ugZnoMJepo2ryUhzUiIphZoCHMviXddTghBldn5Kgkxvahh
cCHXsOe+Xnu7QiZLtBbks3dG7MStQSxf0MoEt5jR3HPlTYf0u1DEsNQnyXUYEzoHnQG9fuB+jZt4
39a+vLKKjKQ7bW/UdTHP/ejFlhU8PkkuDmz2IBkstnZD0aM+NgKGUGXDZRMWLuD4XVsxLZsKvWA9
SHjjGmqzS5HR6IQf5u1ZafwajMt9GY32prtqgPRi1qetsep7QQ5Du4lrxVjiTNUWJjJwzYKL15EY
aY3RzrWh6Q3YzzU21B2PSIpGGiBi5kW6Cz6TTMk3rW3TshOOHlvIhdL41uj2czTQYLKhKAptmw7X
MEDM69rWWarKY6wN/j9pr0yU5B+WC4VlGhqIUAzDNHT52yT13SSUWi1OLBlAteszndicDERdCIgK
D7JfQ/oUJVNuE6r92oYT4OstjF78PjzGKrjFPuyb91oV1zHIjqrE3jzQBQndiXr4J0UP1Jc/Hagu
NEuwQBmK8ceiotekjCUUjx2Z2HezWEZqKp0hvf5/9s5kSW4kW7I/9FCC2YBt+DzFHMFgbCAxJDFP
ZgbD8PXvOFO6OzOfdJX0vjcspkiR9HCHA3b1qh4FXNRi3RwQOc5+DAbRaq7EvRGyifkPb9bvZ+df
VlE2b5YnQg8zj493xw//sTDswjSfOGmlYJSJngUywn/hLceObArAyTg+NDp+Hpa+PumytW/kDAqh
FPHFanDyDV3IIaQnBJbkztH37Yeq6dQpI7kUZ+Y8IwbyqNpxmDSnchgAxiWduyW1F50qD2N0rKbb
goMqW2YPy2hBKslNWUaFqU/0DSmAAEd6yGXtPop6E2tRbVvfJuizDFcTN0diPfX7mEccnafnadAs
B8Zh++8/put08Y+PiVOpELx8h5u5614/xr9cT7YTpq41oNBmsj/oqTSnLvF3bTyDbXKC7Fa0D0lZ
vjRGNrvTn6eHnhvMOsBxc9dEhCjb3Ao2YRIEJ8v1qXUv6AIw0mffeP0Z5rBZ2L6kd02CfyWtifqV
ZRvv2gZKI8BD69hcf/n9Oz5EReVKebHrwD7O119YS9nHbloYKYydr21zrfMrpjuTL9bRzVClfEHH
HydK2NJkX6CflT47uZBYXMU1Bv8k31gxTiN7ovRoTM1dyNYq8IbsadHdaqDdZvfv31Insv/Hm+pw
2ue4Hwa/F73XMfCvb6ocRdRgJ+LNWMLPWtMIsMh6u4wThSlt8+g1wBIN04im304PBqkgBGbRAzDr
h2Liq01Cua8vYqRIGDWnrzk+WFN5dsouwn2QPUwJuN/CvAq25CvRZR/9hAK3RM9YsYSDzdXPsFKK
ekYWryKokuJxiWJ8nPOIMXOs8IytswqXY2R14iDL8a5cWFaFQ/ARSpdDl0FM1bn71QmHvkPBYNSa
4jiPcX7jVamEkEcLm0J112F8bC2yq+GOBkjvJsVFE6oej/xICp3FzR5lC5AzWXg14O+GcvdKEfTd
hP+bjemb10F3RyZ0rXbbk2/uysY/UbwB2CtnHRtOVI5a8ouiY4xgJYkkSzq0qBOUD11CDnSZY9Sx
xSYUPD7amPu2p9wn3/WI2gbHFNYJCSsek5Fv8553njnW1k4KG95dTN1FiGJXDEg+oVLnOsYcrQJa
6VDGS3C4YJx1QEGR8tWMRcZku8HO3qYxZoSgILWbILpHdL26Nss9XILADICctCwllOtBIIgVEFaa
2TeyaVYZSk5dd/VtC1o0CxOc9MEiN0P5ppfou3LUlx+AC5h64R9bwDgTwczCIqjmG2zByb3r22Tw
CGrLKsapTQ1a3bY/eZFAL9g23sVfKmj2YRPY94LjVlamAa+Ajy/Jp5yFC89/IcojLnIF8xgVMNiw
sGHDJx6sEDk9yyHFxQNgo6qIj15mHdxShfdwembvfYBjtbf86ZJ5MKADxQ5d61tujI98DJ/caKGD
x/FmSfziXshlXlUAQTdTE6KhXvempneQo32aFWrWkz6Ep9ZuQIRPvI9LnYwIufFHIpodN8ddGsY3
nI7UoVn4QFq/7i4xqLPKssG+1Xjv5GwTBHaWvakpxB6Cg1CVYnxuq/O0hE921D23lS9/DHL5USZQ
3AM8MtEcpZSKKAptm4FaXExqtiUhirsL5d51RKAhpi5GqmsGdQVzEy7F8FgXVQgDoNIA2wEQeJR7
Tcmlrm57azPGwR8mFmyZaU3c+CZ61+gPxAbZsQNBXbz62muDy3quNBGM7vXqMYX/V/zQevI2QcA3
s+HrsVqkJdZcvNgJFhrlZwXVkw7FntNOMkD9LEZA3c1o5NoN77vFjh79JKRaV7ibsbGixzRyaRsD
dePm316fVKdGNT2tJeyhOSBKfG/uzOybzeE1Il/tvBR6WWT6aWvnlC00BNQda7zxHOceHrEciZBW
KECG1oxhFJCVc3E3jtcsh188N51HgXqDr89GPCn5Fq5C4k03nbNWhQP6s2BFVgMMG+vuF75Q3E/s
XbgUdfcQ0jJflUF36FUP7tM1zx1HJAK7b9M8wrSw45OKXFyDLnNp7x4X8M3bwGIF40f5cRnhBBec
hKvuZI1Lt/Xi8bPpIrhePrdJuXyaJQIlyfn1ZoAVk9Xv2TxB38D7IBfcpEVK8c1Uheuu8VuIKjxK
UvXRV1W665i163R8c6y5P0eyK4/Z0K6n3rmxS4+N0MiA5/MIInOi+w1wFwx3ysM20PYkhfpuOrl1
TnS3cWH3C0IPVgkqMJXt7ewqCEMTHL2RATHD5eXZ7qYGyLbMVXIZdHBJ5lRz9kY+RulLV2VdwtgJ
c+zyvkeSUCBNSHo0yV5ueXD1Kx9R2aWPznL7Yj9LeIfhwFdeQauoFThZCc451tGdJQzSMwM7wciZ
3a9Jcdhy3aNTPnBLYmc8LR9+HEBodPhjLX2so4RxxWcO59gpE0wGMt/YKebgKl2OJg4pvWGsaqwY
/F1bwtSWTA4htXulik+R3V2CeHifopGfVsVP4QJ4IEvjV2fOCEin8vzMVDbf8qQSKrszPIPYTrnB
Jm/xi+ZT+rBoKjyDiYFGkKqPJ+sSLjj8S9c+B6hCKe/fhroTZI2CGIyJrOOkguc6L+gqxx0QBbMH
L8PaRILwQqHhYEUAArRKSU1XeA/qzs6O+VL+CkexXHoLg05q2no3HjEDpY+R4897r7eYDNjpMFK7
GDsMTX+6JoqgapgR5HoiU++IoZ5SZb/xsMcYWPgry5menD58Mo4j2Ax1zE9WugsCliUKr8GVyMpE
kNGhtnRPpWt85gaeq0WY1nuQba82VhTKCBaXBPGSsNvDtuLSxKYNGSnq7RF+QD0RBsJTiuh1a6e0
vBZWTTTe7PMRHRT7DOs6zQ7E6+wvq4FGUw/hs+PZaGJuFMGD2HpJQ3lnFRB6p26FPTT7wiXvfzo1
N994dB+8KX4ZNyHWAwoo50OWzWf8pDRESDZVYwoScJSEivIrwkztBJT4pJnJ2PgUhy2mOorMugst
oTjdLupoZBjhSKBuIRIz9CNQTsLqHkQ2fTv4bLF7JIdsMhOGAx8oMkjkQUFHbrLuvcZetgo9dT9a
VbEbIvenREpJywrsjg8MYUafK1Oy1tmCdciT0cVgHNrrFncIlqy3+Gsy0R/cAMC2mvkPEf1yF4pc
hxihV8e4qaIyBgceEpIrG2SthSR8Un+J6goMzLdTVrjrcR7lbjJSUugDYFXL8DMxuAG4AKK1DiO8
74vXkOwhbJ8m5UedD18m6fUluhqSF3kfhy2lsT046q5uMCky+AqODLicd4gDf7SJsTdWqNnpZdqs
4wBEZ5GnXASzTxkZAL2arH3nROPRJESmHCnvsjY4CeiJM8clhmzHeogkHT2TvzEW5jDGiwVwbvGK
wXQaKu9iS+51noTtH0Imxm3mnFoU6VNYQAXOpjMOq61stN57amrhZijqYhYs7NPVXJrN+bLt2hxV
nht0o5FMo1RtW2EDlkdFt50AhLdPEjJQTbUyEfzgWdjji0V30r6fAZqGZk5uxPzUYzu7DqyHhcP5
dghRWyOkg1XmThdH1ZcCEeAh8/ofg1XEd9BeokFBCas/MVvv3UUpoMnk5Y1Tw7dp7wevJwdUdMAy
r3A/6rnjEOqJ7O3XbN5yMo1TDNgK/hP2rmylauClGRFgKCYhzAGJiz1ltxAJzYG1ojQ7cud1SxQf
ZS599ZCHCH6GC+a5luhSIY++t+O+bvMnlh9LS8VAuAAR60DPiIyxscW7V08AHzMIjtsqAifhUVDc
881x2MW1SlF6L9P7bBw7CpLCfVHNwdrtIbNZUfwayGzv5Ety5nZTnqYe9PX1v2wRJefJgqVQTrTX
LlNrTsqf8nVjde5qayeStuSp5j1lXZ0G0/jIo+TTCdn1tulC+1zV5fu2u+KqOvk+wWs6tQOIjlGp
+eixGuHw3p0LpXhPrJRILmS3uXfoamD19Bx7ytqzp6VyNaLXIYXfHBYpSpTwYe9sOiEsSnTjNwqQ
g0vZb6cA5nsxV1tNqYJxM/McpulDOT2kwntylHVAcKIgyoLDkvUquPfppPQ4bpTQZVbGqqedqyM2
1L7/Myzng/C9DqaOwt3m+M922XxD8F24+VUfXpjpfXpdqTDd5wWPlJYM/yC86RGTd741ZRs8NHO8
CnJOZOOYNDuWDQw2U2+t7CDQh3HDH3CfHAavPGPcn5rbvotouGJHcojLjpYrfEqmIaw7BIh9Ofjp
Q3Il7xbuqO7aCZWT5+gffnErIyu8pDYnKF1N6lKzzV508MOOibzldvTQpWFzH4khWbkViObrSwjm
4FU3WXjwkanYyUDV7za+M2Z35RV/Pnl5e9Kzv9cxOvjgQyp0htcUEMkM7v400jUyOc4vK24pNglA
X18r3ENdEBIuFe0kGC8+a5GV51LVEoaGH24DvKGTI9WF5zLQmcDDCqin8M7KEJHn/LrZUY9+F7q3
zZg8hr6p924GQ+3PvzBe6GialBhYCaERNFDRh6GP98hs8hQaG2+S1z/oCBwa2IbncjGEIdJenNKG
+6bgR9793hvMw4XCBvodcQ6pLDOHtJo7fE2Wd5iL9kdSYULAcf2V29lHUP3Rq/m9SWg5jONyX8ok
pQgmtqGgcONNebbPTnqnuNBosC5DrH/w95raCk+/fyldcI0zbIrtzBrxEmjrpepCYMhXK1I2g8YW
DQFPpmu4Dna57aNmvs2qqxSp0FKnqSNhjIXqMRu6H8lcNydnYrfJj22BA5o/g3ZsjioonHs7szY8
j0j5dmBN3Dgc7hONF0onCY0CjS9vB9v4uzEjItEU3GsER60deiXbMWD9e1Vhu/QnfeAY1z+72Pg5
it/5MSO3XfHpysaDm9ptWws3hE/wZJNnjG6OVTunjPqDKsW0FNVszNzwsSmz5zKwISfnPKRkgN4/
swAb4o03zmi9i6V23Cl/2ct81tiq14Orp7tRcAK91rC4POUVvmBrAcSoyvasy3B4lqmBTKvyk9V3
w+mKzk5bma+dPMv3SeHLk0yBg3kahkCTWuWux+RMWSXT5+K107EsMKSWuRpu3UrCix+r+0r16hVW
7mK8+sf1h2hca7o3jr3WRornxSz5Ye6mx/66H6iCDndNsPBYFgG4kxAkvsz0uTeIJwVzDtYubFd1
kQ0blXLTSu36D9t7HTOBkXbFRwAddOljujDQ2F2lWQ+0IzaS0OnWY8Z/Lpp6x0XfFn7RErHKkPE1
3m/PEgm9AQ3zSzXAAaf6xHMIlAizCIIyyb4rfRpEfBgnA0VnIuooSx5o7QOuKcfhke8Zvuo2A3uT
zsTwSs3wPzbORSGarsul54vvXSSWmWO7cMF0dniW7YiBzTQXxtku97mtxi4V1BrA/qzwIYR2fPYr
JVZWHfEF8qgZ7Zp4PAyYqUVAVqrxIQHGEejfghOKjmfKZSPMmnEa4XkT/XDJYpd5esCeBH2IU+Jo
AQ2NyacnFcs5hOVZk+DzfCqt6Y7H0k2dF3OQf6xbhCHjGzxw7ay2xP0yal7SIb9NC3gsGR7UUA/R
GvfTr8zNwr1J3FunirmFpwnNfEJTrtf0DGnSTGtT+x29ciP2tbnA9tN5Lx5gS2/uewCl/P1tFdtv
MfNBETi0HJm8fYyv7cjCc5HRXIduhgyyvU8BfCfr9GkuuPldEcG2788fGi5ZVqdc1aFd33oZWlCp
s+YVXRUGbUEfBauqQ5f1w4HYBDHoArxA7/tyby/FttPL9KOSON00mE2i8oTAGoyq97Eh4j4aMpRp
O7+rLrrk5Tw9e4ZZJBj8Td8X0aFLXHVWmL94FB3hElnPdu8xts32T6CG3iaX5dFu2MCZzmbyTkfg
Xf0rGywyiby93MzFp5WPxz5sqRfo0PVqweGjkzrfxUb/TK9llJ3HN7yza/4W0fMsjEe1NdzkryWs
7LLn5kX4hT7YNv+ESNnG2a4ER6TiM7XV7WmxXzri2mkwkhNonR91aj+W/ABx5niIgin9K4E45AUl
29NEVYkQVUu0wd9abdMd6kniRqjbzVKyOZRI6jnK2KblKH19Hst42jVTFuJx6o+2Ho6/r3gdJ1Tx
hhRxNG5wXQoYOhsacy576sjxeSCZWlF94wg2rLIWBbRadK58Hm6SmXxVZMZgA4l3pwPQjSN+kO1o
t91Wt53PXqE3t7rq78Y+AjHl918RlXpZGcOB5iloCyn3v7+E0xzCAJfuFXjGy5qAEbE3JWoi3sbr
zxHajX1YYIPLRxXy39zazL0j2s9hjl/SjqXnmMEC4W84Z05F7IBNQTH1455oAQkEFlVMjItNZ2I2
Eg+wfQQkz6YruP0y4toK0OTZyQHPVI6EA666TVQEa7+2sN8vnPQDx15xp6lugkE/uO3I7XvmbbOC
JuIrownIsD4LzcK+HOBRVJXlJvDS4TbVWKJ/rxuniDVtimMY9as9eVf8WtYQiU1qUOZXYmLdqW7v
K1RZJOpqV9fXdwxQnuthJ0iM5P+aRP0azcffRla6dxCKEB5JnM7hr6bN/EPQOLRPuZk8+4JPp2ve
usF27lScPRiqK7ZzqA5WKxdKmqyIdAVaST8RmauDi+V0hOw95ydKXMKjHUMH/mq7BDKbpSA5yImy
iMQmD9ezuF59i3hrQk/eaZH2G6+BK5tTkdUmFDryDdLQ6BtEp9O49xy8x2PApDRf96fj+G5dL3Rp
Nbd53cjt4oXTqhfxfeoRRJo8HgZ5EE+PnC3LbYPT8VynF57IzLeLy5KjcQGV2AtcQUi8xVCZvd0b
YPQhbhPpP1heeWbbL/cRZW0Y2HGtB9G87HybpeWA8iHjx8LmBeTesrLD1jmWPdmSRZIiMG5eHKMh
v+iR7IPIvG8kBnFItD7Okjl4yYH+llQPsPaNEIIQFzzrgvDU8l0NWg6t1nt/3WlPfvOaZwlMmB5L
cTcl5XboqmCty4BGAdU02/a6E9V2fBxGGXN5YXJNYiakrJ6/hxYjVo0PvfThVDLAk3ZLuHnQBYcf
qIu/fD0slCpcdNQRLTfWl25CXAT6ZW7T8DG0kxcsSv1tXNgWXTo6v5kLQrWdxDjj9jDnGLJWcwXf
Mw+K5kH3WMsKOqqU5IYLMWtrMgoMG5G9qBxDszJYI4bZefMpWImjvjwkpRedOiJhBCr6F44bYToj
CiPFbILpp6dm+OD8O4rQ0VDa7a61o/u644w1jqQSghmjqGeV5eX3L6lt1zz+R/hdpuDCKUBFh1dq
WQsD74DkdiqS8s6Jl2ErXXxD45y8OWM5kASPSPwWwdeCfHHTQnLTg8shgq0mlOcq2MeWBZLsWqSF
14HDTHQF27nv/jAe50EtFyvznvIkhFmbcx8Gk67AizXMq5Q2eJ7axFZL/o9XPAquFb4YWG/clpDE
JC48IZ9K7hNcM0N0cEZvvg3s/sNXxYxb3onQKpxTnVBwU7SUMNmMo0HnakpusvqUGDHtAu3eijTk
X1gIQFcZDWrNYpN8VWCCE7m8JaX7IBNx6Zpanmwd6nuRyD98qbKf0sZg4Xky3uMM+gpSb77GkT5d
u6UoXnubbNHxbYlNovJgicj+Z2lVr8ykEZl4LNWDWMVO3Ry7KD7lZSjX8QifegoxivRFrLZjnUVr
lG715nnc233P+lEHy/OM8fnGCab57BgEkYZ/DRed8/w0din9ZJM6eDLFST2R42yW64E4N0eJenqp
STIPQ7WvWxOtpCF7PSW/ElnUL4u7fFdt7qN2I1NEEWvoNNouaqQPyvX3TgnSjluJxkKDWxO+y5iZ
Y9P05mgG+q2bKAZNE3/PcYTRg5PQWnegclPf7Wj+7ilRAAIe+SHXTjD+IEgmtrU/HaqlIFOV12pt
UWREsRWQIgdRvZ1k8OQHFkQXXInrvud2VYZPS5a/6dQjSRYBS8l539cn3rJmzTwybOEfLEl0KOcM
/GnJM1CCT5CePR2nTL3IJqFCsY0WKAtPMuS8EEagHfu5ozO4bVfc4fiuuSxtr+uyTZ9DZegwT973
OpqZNacfQ+DeVWZ+TdW0cSKOvpl+Hdz8Vi8B8qCYgOKVj3kOnF36JIkW5LibaF+IK3E+zuaVGT+a
jqNC7/AcCUdsmbp57FCy1maE9KfzmErDiRYlNLd3nTts2RRDm+8hx4jp2g7XfyH8QfoN7pKO04wQ
pzkJPhsujtX1xRQc7uLK5+nr1bxKEjyeFz/VXvIkdUioSt54E1GHaPDA3A/Nj7oSd9Piw7HSwURA
LCZdNSw1AIRkpleBjgQ/l0+uN9wOeA6p0So9dRnaoVuVYScxiAqgEVaZbnzujlirME4VQ/+r6k21
rbPJ2spkOAxTdmaGS25TqS0YFuTmx7SEPLp8dfXIlaMRGFWW0s2E3JPZDl0P6r0dEQq7a820+NB5
8NZkh34so102YSbQvZkvfWjflnJgceGK5aDmrzRk21DU7YtvGKj6xjzEJPQPVWTotGU7xJljmzce
NiIKpBbiBNq9jifmVfKeDAFHvhFTjpzEUy2Tt1C5ES8rZq8+5l+WTp8E4hAW9qjZ6nzhmL3ct7bP
cnbwgPO05O0qZKNJkTcMbJ7LKMj0nam2XXPujWgg5L7YJg10WmDOMvLurZ5nAadJgu5I5+ra4tWl
bbRiR8sZhKF3dlFi+AETQlmDFT2DReivYZg2PWW43v6L37QjUwzZjrr5iUnw3lcwedOQFWaLsZ9O
XcNXN1a3qs4v6nEXeSNep/m+aaZjlmZUlRync2VBpnYZqRczf7hkcPLWf/Wpm+6igbiLSzPULz9T
u9Iqnr2lfO5TQFL/ZfsopH0dMlqngkUemnHXhU+x1x7HqnguWBS6VXA7JEvzp9fw/9vs/xPm8WqL
/7/b7Pdt8z3Ij7977K9/5E+PvRV5/3I8yIycj4XvOpHAl/En6REF9V9egFjqe7YjAoF97H+77B0A
kY4IHawuXEe/eY7/y2XvuP+CugMiMrTDmDvM/5vL3v+7dwtHCAZ/EeL2xQ3uhxj7/24L8TklVlkZ
Ii1UzW7QJT65fM3mNBunnZow2KfxXnX5BqvQ1hTtOUnkycTJ3q9PQxPfabt46IbybnDyuzyfX0lY
rebYXEzzEPfRBgsfX0rWGsV9Xc4bOkd+DKP5Gcju0WOETwgVRXVCWG356RMqxcj5Cat3x7Z+s+C3
wBqJjPiaE2UusZ82GN2CunqIczqp4WBcAxDTf/CIRf/jDfEgXwoWHqQP4BP8E2qUCzW62jfpjlWD
RyhTACc28H3t7jZHvf9OcTfcBKP/OGs7vSxlczUeE+4qBwVtgjWb46f5U1A6MZ0A7V3WMJG6s/Wz
sGFpLW2w4m90VrOls4d8KBiQOQft7Mwsp5lRRSQTqP6A3Vbp9/LRKfH0ViPOh/bsOb9Y3ptDxEa8
KgbmIo5Ns6PAI83x8xRCQpPM/LdNm7uP/pHdSpZ1FgdIQ2ezAkQgA155YxqwE6yO1w1lx8fK9Juu
4JALkJQ7n5/4PB3VQGyiKU62ZBLXQ+g8YpOFaF9YMcYzO754bOJwlWa3vJbrQ4Y4aqrjY29jZEsU
GpzsOwDUaIxiCs0hKSh4nIXpt2FnIV1XKSQmZ/nIcrIZLoP3Rsbwh9KSUh1jlu9gst49zCgf7azf
0jfUZHxc/dlCBTn85bt6/6ft7q+YFv/vjkAufy8IQ/c6Sge24/rRP5zuKpNezTiQbNlsk/Mv39ss
Z0xKODOjYSwo2rCsAc+scHj+jNxREoCr3+NhIrg6do8x7rhDgz+U5VR6ihuLukLxopDl7jPFKkzr
BpeYXP4w199QKK4BSDCOYPl9ikb0UAd/DzKICx2UySVPKD9joO/XyqUpDOVqy9QANSAiSatywuu1
LJnkWiaphShr2PAE+/fvyG/Mx//xJ/5+R6DMXo13v//H+4f5Lot619iwK8i00PkXjSkbf0+lOwvp
zopYRkwxpjWD+eWcKxzwbowz2hb5bX8zQmEQFR59JI6rg5LsIPU/U5BtTOAq0OXaOQ++c5vU8kVa
DqHlmt3MGH1F7EaP8LaPU0j2+T/8QMH17vsXPyE/ks95CyuSB+BECDAmf7/HwQ/HhylTb1sT9u+8
8kmXGbzavL8LuQx3OELNiYJGhqjfv60XNmYzfqXNxJYCv3tUUQTBfCeZg61pSjdjULBTa6xrv07Q
bF1nPmBR43PUd7bGzZbOnE0iHGB5Gz/4ltvuK7LYQ0b/SNDcCTd9GjGfgSDs1M4T5hH6dWoXFqyg
6tleaK1zNBz1vIC+QHBT2Y+aikVK3lyIIE2vUorWXpIZj/XkAPxcJuyIHaT6nlPJSqZE2D1JXr4o
1J51z1u6RJ82HRldUmbM4ggFVTFhWhlfZN6HBCmSZxN+d2RVtaPe0KXX2TCf6T3jPlE9F0KQOy9y
9vrTi/pjCQgDh727zgWUNam9VY8YsSrqkdrx8dODkFU26Zl3j4wg6ZZVZ7LPFIM1vForJQGd3062
+cxUu41qoodtEzzQFVyekxSfc5Zcotyni07D+M5zrEaW/2GDF5hMPhKdrn4uUY3BEvIAJFkS0gXm
/PtrHqGY3vp8cD9xH6B3ld4ntPVfphUfYRJvMhsRql/uOl0vRzlYa/Yi5q5U/Z3f2x+JnZDAxhKF
ky2/8UcSjdF1oU5r+dkLWu8SxhCybG967kxibbKK2sQioVRVSLyKcbhl7QkIRH8Gvm4OdbRAMzE0
14C6KMR8E3Hk3vgyf8IzxsyVMPYssmfDAX3L7jRxThZrG1MQJ+9tlWyjDC3MI17qLqZGOK7GU8lC
i6DQh1bZE/5eSbLT8e4JxWqkVRrZivnBTp3gZgld6kzGNdunB5Qzukxc600Z59G4gME4K1NAH+x8
36of5xCKcGLf1dmDPSnFZqG5jfrpXtc0IPvaLvk5++owD94lKg9jEzBtaCTb+aok1MGI/Yjrw2bL
0Uf6W+c9CCq7p4SFU+oQJEhEGC5OQQhxA4s/PuaFVeSsNfToMH9gAw5AeGApWdBPW+jqu/FCBU83
gJEDuSmp0+3cKWBzh5ahILBHtLXpres6A/ssP4YueyAPN59K6KGkOAfTY/VpZBDRPAAfzUbtpVaY
1ZYX9WKFrxdKQ1ivcRiyQyMBX8/xjlqdT8K5W+mR9Ecw+JjK8cHFeZToJt/W4qdTVs25o0mKXSfq
U9Pae9Zzqz5recDVTJqZ/VDmiHZOsxUVLQVGZPEluN4og+qryRuCAZLlRRDAEFZAL0Yl503ujCzy
EmzmfTmIXRR3jB4tte0LmB+gm2Gs7nEU3jsW3cRh4D8ZQXRpnuzqYA189FQ6HkcAI1xAKbEd+dQ7
2JzmDgdOL3GX7msHRPzs1qCAq97Hk+p/5xMFef3gvJmmDDdWU6+qtPghGnnvjNj/UI4z+mJLsZaU
A4bji50whel5fpfJDIxKvHR1dhcJc5stoAGE7H4GSfVB4O1Y9THyibDFtlC6JhK0ks0M6s04wz6P
rWTt1TXlkYF1sRL/MJRUXtsl0DWZpiyGPB+cGAmcfgSUErj9VkRs3byJEFZSPJVe/o4THA+DKQ89
i7w96OQXDaHglrTGvd+EIYYge+PX88qPaAJwivRBeBDRQnYAl3y2Yz61dLjHkezsKo+aShx3mzhJ
6q3ddXrrctKCBBlV68hT9j5ma9VHSQhICId9SFS6GSCOW5X/Plc7DGU/3IGX3hfDdxYsj4ELfma0
03dnnJj2KRUfAoAOmUDFzAuKygNbc28gusHpjjNc50IlSrLNZIuT67tH/I8UCqSoPlODfa2j/Sy2
oP6M0dise9RWP39glfStw4wMd63BscYp1JnRoJXiHiAHzppYKT7oZZLHxCtGwAj1wKnDviR5SIwG
d6aRdPQOuvgVR3JXBu1XhfOHEi7NEXOxn0oaaa0hWnZyISqHLtze+C3kuKIYNmOidz6eC+APQq55
6a/2GLxlHgs8Z+7R3m3xkTb67Lbx5zIx1GeWY25KxLNNXAFzAaj4XE18CRFH3kcnWQkv/Fadeyrt
5FzE5jFl4bJyQofvqsRhIJOcFh9wdCklS12wbJPK8S5W+d60Gpwy59fNtLZyQJq8p26LQE+RaZJe
rLoaD2yXf1nDdIztio6ZYpUs3G4XO/6IqDdJalaLdvhZjhQPchg5GGZ12iiui6YOdsJYBlsOo0gG
hgTSBliSewSQ8JC24H9EtsPFPKLgsfEO2Q3y5Wt9wNCpkYa+Mu/T96pn42Hks8ZfnlDPRdieTWBh
qWrGO5A2PBB8wmaigYHp2vfG/c6Tmoq0IKX7efiQ6bwZVfpL5qeexcqIOY+vJaig6L/ZO48e17Fw
u/4Xz/nAfA4HniinkkpS5QlRkeRhzuHXe/E+2LBhGIbnnhS6G9W3bkniCfvbe20aJmKXOE3T8kZH
DealgrLQxTDqz+VsLh867Z40HYsi1S9oMOraKagR1EZOfQqi3NCfvZRW5allOt5TjJ0wSpcR5DCF
JKgiiiIsEKi2GzPfKrICP3TJeC/+cdD5QpXea5yHovwSVDsauOMzk1Ly1sK2hENAE+6r/+dNDMII
haUwkHW6PPQMg221H/MJmyffiuIGszoPKUArNAxNeCpFrqAExc2h4nlaWFFw06y0B36zIV/EuczF
GjXU+drXkQk19ri6AoYWVw9e8G15VLk2ZrpOPfKllW43h2yAh2ySLPT74g+T4CfXcNI15IgcIoxm
QWUt/vUFywGotiC71RCnpOCvIMZv1OwC0FuTlUAwhmKRuv27nPLXOu7uMTFCmtX9B6GHr2WVceR7
9bBLLdkIQXMX+mOcj5wg8NxYeb+OnI4d2GQbMJ186wiUJELtik719jUyxhcBY3QRRHiDvOZg2D1a
eKozw2ujgz763spgIophHYOhXbsfjeTfZKcRa4imJx2nrEnuj+r24HXQcNp1tod1EXJIVR40/axX
BOU56EI9Yb1sFVH3XoPB5tho9oTX2IZurjv9qjjC7EQ9b6+JkGnhcTDJbUn838uqNd01l9tPLUJL
E6YBVrGiEr4O9jWAFqOFSFhU+rPea8AUs/Y1tCaWL8MgxkhaeUxeWzoFzaBst74V3EQPj30cBz7q
+Y0MJhf59sGljGjpejM7w8sR38x8z5RuF0fjlyecR6+ccpzUgD/gFz+Y9XQfPZeuzgyFMisxCjuC
HI9gaakku0qpFbv5DRtkdnFzk+QErHTJraqHK7L0q+854L5ThC+1HLqGo6tbxjxxmPPAEa4tsHz9
0tSbbQinwqjE0jZw6mLBhAon02DtZMFDY0dPU6qRQDZvtXIeAYlZW2Vbq3kaSCbDVLs04Fbomg9l
BMdYL8SLG0zrucqcEKUW4whks5jvQRn5WeNoZSH3Doq1m7r5mH2LU60yOhJDHvPI+kpNO6CXFSoO
5KWPQhBfoIY+mrqN0xFLGXX30wGFgJfY3lm20pd4FnkbtCe/h2+vda/EZXlDB+DIvhjucUMn9xQS
pADdZ5SHSCTPWl7/cF16Lmd7jN9QUEsnHIanKn2Nw5DzJ/b3GeTJZBNMXmk+FrX50Oc2HUcdTm7D
ijMGw/DT26E5a3L4YiqVrEDecoKOql9EVgrDp0h8RCbnA2Mji/K3q51dplz2Q2YrvPkAM6u6enRq
7S9xjY8pVIe5XzHos7d2YiJruiW3/3ERG+VbbMd/EtProorrU8O5KarZ/Jgr//pe8ZJw7eNpp9l4
Cn/SIOFWDC/LYtJpJfJBiZ3MwrdM1QdbkY72MYnFTfMdo5kLLT2PLtk5ryK6E+AdI7QybWO1K1pk
9caLTFy68tMS40ll0SVLAYtF4z1XH0GCbyJtx7saieF159SOPkRrfUxeS61l+0PG/wNUwlskueEk
2iYlAkCgFbea/ZmI7Pff0JlyqRHFBds9hzboHIesZBxAR/2y7QJ6SLRabWsfij+Uo6ssiNqMYjrH
ISAAPCL20vJoDJaBv2nSLtgYIQapOD3UMiB1LsIHXRAkscrqMYV6ZHBWWRTS+GK6XW0T+cJpTSyD
MNgyh2GoSnoWSun0NcT52ojHrT+EfCjZlZcaYzrsuASVQghB83rScwVeEnDA4w/pFZdx6IBdMsL0
BAiIIWTI298RZ/EUpRE+wo6tuFEZjD8DC0vEUAjGTg0B1kp9Zg0ei4zrX2lQzht74ixsclaWTX54
jB9jbcbZ1IrDpcIlxKWKAMdzrg17y+SUaVLN4OCtW5Vx/wdO76VNw1fu3afOoE8wMPSbRdSjoc1z
Eyd0QcX5fbCcrUwh1eVWf1B5KOmvtzFdtcPaZjDLgb1E/VLGNk4485fYAzCh0gjRViMYpUCuNNJz
ERNWo8vfyjG+ekHWrVfdhPnYCc1VQX2xagStqv3nvxe9E9VJaSCdOpocTYrdHNkMyypxvyPbfWlH
/E5TzS/GzQy+lzwq0Y6LwGTxNNzkkIP8zc3kZcgrrGTUNpsuGZdIzreQ6Jqq7qkxUntVAQ+WjX0P
pRlRGE9FW8bZIS14CtLUfibyhkJnndN2QNgwDyPSHJc8i98iVU+T6z7i5rr4pvasCx66LKLFjyow
f/TEqu6yS9Ez1vQwz+UAfSfvu87JtJGe2NWl2vOYXhCxv2KN8f043YSsL4Gd7iVvgdP6xzRtqFzw
6PchbBma5UNj3OMRS47lG1+5sneTohAR8BU/2KMa0tGyq5w43DhDsR7j+JrdBUy0yeiRPm1t2eHd
m39ex8doiv0boMyvihl8QbZsCLR8mXDJg+v815kqW40+Xalj076Oppvs+oLMVwkyp4LDZRYVtjoZ
0dhnPaYy5i73E/QkSRo/3XdF1h1YaU+pIsLDhBZSaXjPyUAvlZte04kZJKYqitypYTDcuymcL4NQ
YTR9w5CgLK/xMeGM0Z82yXU7MT0j9vut4vDd7Kcn1Q/5LiXgpiuq3VOx833/OQYtOmTp2THkcz9a
5yT9bKwhxjUX/pU0IUop6W2JITNBfQu4YESj/QoQ4M0fnt00xemrJdepBbBuNvpGUGmfOpu+biiB
cA9xj3XKkA4Zmt/cLP7CVnCTafsTCvY7Gz6wSmULntu0BHoA5UVrtu4Y8PTl/GdFuSx4jHVONH0R
1hTHhbH/2zkx0bG+vDeqv6rUvAMlHFYtPOi1ifvBtb9cZmXLMMeTFLHVlqK+jhPS6siVRQbxkrHg
F7atQ1/rp8ruXgzTBCOts+xn8SF6/fejtWQ44MeFgWmNB0/173HVEVzkPDB8dZnBg0zKVAXdI1wD
Z+WDi28k/TQlZ1y8MW+k2g7jGBJ8bOqdqrGXWuSI8pDyYnw60ApZ+ZP01Fcu+W8M+3ogfqXOt6RW
fA2x+2MDjHPOrW9K6O9VI7+sTm7t2mDRpCmKNm30csCmqCUIJJLXK4DV1VhnwKf0ECXZSDyQxxAq
3dV7H/+TDwg3N6uQvbPcRRUlyjV2LrREaH6jU78PIj8F1OYxKz1ZM0HQSgQVJaFfrHTKcyrjaq8T
iWbkU2DWNQR4RzWKjVuDVIl48apAx2wRhA++lXPRm5vusXeIXi8WRU3bxwROCcwCHH4Jq2UkAiKt
TWdHmFD9Y5cbAWeO8Swby9uBtnj0h0XXNtUaasZrFdGM5Q+fdtF4sO7sZyIopzI2qQrNx2VvGNuq
1UcQfJeMg1Edj8E+6D903XJ3tm6+ZAMnLwN+pJdr+q50U3yXCZXeyosZtTNxsuzoJar5BAM+TdeA
Pz1OVgNeusmWy8w2Hrm/WYepyoyTQ82tPkj72gqcCnISR1yYTB6cVnvpSaAs+U93lsM5epW3T5Nv
PMbG+CkbKU9R0Da3FCfeMPwVoKjvaTqNPJSPDPF5V3xsHjVO8B3JfEQdaiVfc7ybKL4exvfWUKdi
5Nf1Y0KKKDXtzmq9ZOdKa75jUR25TFrtZ8pmLQAqC5hZdPPFP6t5oLZazH2cAz/nkNLCoKGXJcWn
QCgyWZZPBeS7nRcWazHkKVnsUvtk310EYap+AnYfo7XtvUhEcCSrNq+QYGh8dUoib7ylvuaewOne
KXbHs/6eEgdfD0wZkU0c56RwDC4EWd8AV85vPHZb38SmvIhJWynZjDsiycSpK3Korld8eVzSURga
/YbCgJ2HtQzOQOKdcEOhZyZ9+CxNFFgYgxbMc+Lb4aVUTG96AxOzyPvpWnYGrW1eW+4sApjXRGNk
LmrT/fHZb7TxP7/TwJjyaEy3AB74Hp1K20y+1r5EUr+wtKTfutR2+lD6B5eE7Y5uvGAblPktDvXk
qPs9y3npGmQXsoJeUMc71GjlSC3JgzF/+fdPYVlpEGSpT+xQHfugADmkI7zWfjidbaN1NzAtJuxz
Nytv03Oc9snl3xdB4oAreXv0qjrddZrZLty0N27YcKtjXau/KMjNW2xp723gZKduwCsqKcDbV1bE
h4r18cEIjfu/f/v3ZXTCi9cFf1aPkMzgf+Q5aUtQDRbDNl03Fkz5+VIX9yoA6KH3sn6id+PT7HHa
O4Y27WlmA98tEv+atGO4E/H80eZ3gXWQ39EgGVfpoVp7qake5Jjjs8+IVmiSUqG2ASXh6LImujny
v/RqgrtkY+aRKjYvVQySUxuxQzCn6uBY31xtm5v3Kov7cxr3+rqM6dMgOSmY+03weHq8N5odrSBI
pI+a5IY06dotn1RJ4oGgX5LnyZtQ7k+EeXBja5w4CRJHR1z21LLgSvOn+lZqlXUUlfnB7GXJ7MJ4
YG/ULxI529KpWMWLNy2EOaidHMcO26WVr92kwS4cVf7BQOQWEAiOGAjn5meH41WYbFGk4ERnZXgG
OSNkU55G2kSwDqKz5b4JSgiBmgf7pkUDzAyZ0oiaRNDcRpbMRoOt1eDHMURfb5OctTksEaIHh+yX
j6SZCLG2jTA+eGErz86083L9rZABHsQAjkYraN0g2+WtLJf1kmu13FXluC8RRo/M9OV2cIqnfwEK
Th2Lf1AOc9KACgSaT0WFqZ07ZzyqnBQfKSFzpzCbE16RO3gJ0xkb+V/b4WuqhzDa/EttdBM6WhsM
+dlJy7+Qd2wRmYJkqqlxxFPluLW86AS1JzoOcboHTYo0X5KVj4PynGRaSu1WYq9TzskFZtBb4Dz+
e+TKYWgfympkMR1Q0EnUpwdWqb2m0mwdMcaYAT03jv8wHkssmSIsKevrKRX7l25JYEmNchp3ubS9
Q5AN6GC9Vmw0INIPA6PLEQXzGFTtQTam/46YdfAi7qS0pIOmygBg+nUBZlTXu7OXNy+yAoFU99Uv
r/VsG8pfGtd19vYwiUeLnWRvSXb9gnRF4etfXtK+T4Kw8yB8cLlTNmIttKgkr2rGcBINXObokP78
xYyTkdRKtWhHm1yrlmp4IlV8/fclhmqOr1hMekaZuaWuXsEjYPABzguvOvXuXH5LmUYSu+xbA72W
pKHLoSNbLN/Tfmq2COiKwAQTfu2iKmRaIxIn+uStU61MYAhSzk1sTEk6Kxbbvi6Mx1BXVEBUZ54K
FvU+lzSbw4YtUuyLymXJHdBcpoIqWi+y2kc+HXOTEf2uru1yo1dTfKmt/tR3aY8VAGxeBBDjUFTe
sp+6aOMMzUlLmbrqkP860x6v0Yiea597IuN/7sW162wfxxqdmgX0IFhFh9LPQM5V3crg/rV1DeMp
tKeK3Z+Tpq98d132+NJNszC2zGu4L/qTs9Ma46816LFANNrYFuwsbtLuQVX23fQW/0AzuJfpLTbK
fZ1oDwweLnFehSvNV+tQFZBqYF5t8j0DXHfr5TQsNLXMFtpAkbXNz2sTJqA2H7eNgCl0tiNzU9Ze
dMvZjO3R4hG0qOSQDvJHXvT0AFgRtwer2mClm9sfsHVrZXuw8m03ecNeBMg7oiL6N9WwmvokOE6u
8chzVzGdamHphFbyUNSUEaFXbMNOmdtc1Y8+ofQFaTt7pXpo2X58bafkcGj4+K96ZbwkY5+u2anB
LYo7QMZL1YDoCtQMfuKQrUJrNaRltjIbxCSbARQ/X+1nRrbGuYpns08xaTctNUFau1VJfLDcPlxb
OmPkLhqvcPEZmHlrVcPtmdD2604/9vQvcMKtyfnk3N+g7y1K5zcxEatDGR/MIDmZuDVAcusvrjaX
KOYdshuwp1M8JYx47b64DWn6kQzYGKvQ+60r9QS733v1Kp30ko8DWvjxuEnaAW9/LfEYNjMm0Q1v
JYBN4AZNfEq7DJCMrXad3Ve0wgO5ri1jCdzFnBkB7tptUT9LSIxG0sBm0VJ6uTo7fe3DFnSuJLSW
+NK5KDqrU7JNv0MxgpIvV/Rs+U9ZAmJOzf5OlaOaVFNdP9j2zP6Q25bjMNM8L3qb4HIEQlKuZMRH
8nN/hcK7EBWuvnLA+9dtV/zy675OsWG/9I19K/ikLDgfTA+OTfSQgdLGKDxza+BnfBQWDEff6gek
6OkBmbWECMh6MtBOlPq1vYuAkO29njA7y2x/bZhBNwZJEMih8QNlCSc/HacHl+aOSY4Hu0pJAbGU
cSUlys67v669Zt1MQlCRqVG4UdY3S3iQdmVHSD5jlauVCFYAVIA8U7GWevFvPLvjQwWGjcd5n5qB
s+09IgLj4B/HkH2tA7Ky6FRnH4TvzRAQ6Ki9dnUhU5I4XhclCSoWb59gxFgSGySFPlresxz6S+c1
26oSZB4H3yeyzJFUWDp9rmN5wcmvlhqXC6MChmApOaz1rqdGJrZJy41o1UbrfRZhs4aMxXHKkg0Y
G+bRLRXjYrB+DAa6DurmLi7w14v0m6zLpkoGHJD5Xbr151pTuc+VKLRIPrPYgMfbCZMrdV2wBfVa
il2ZVRhdMEg3naY4WRRFsimDITh2oxzIgllHHiIo3QbMBRzk6ioqEu9+xwHJHii9hUFEQKlrdkih
PIL6yqzqle31r2aTI/Pa1IFNIVxOhbyD+v/eo0vv1FzMERVBxotxdQeCF4UHS1YWFX2mU0QHJEJA
wzCkNGh0GiyPpQ3nlIuFWfX6obUB7/dt8NAOCW10cl3IQW2Nzgt3zHvWFTnzrZ3C0HBIBZdBke9L
vfqD1pvtkLA/IK1A/tLxLeAf4GRflXfXpplEOPNuDT47TV5ip96TMaWhL0DT7wsuxgFyJBs2yVkS
8TBkzkAWGIcQ2opTY8OKXNwyC3Bu1jKwk2Vr3lKdToyEZFI0p2aA575pXTzeRaj2dhjrpxrNZD+f
g/sfg/69MqZpHJBUUNDBwqtzJJnlr6oUqcG2203iAkoAZHAZkeMWpZfXZ2uSIG/6ZjqryF+JMMMZ
JEl0iCjfBUQk+dN2RZl9DzaCq65faJMJZFfw4rgZ8yuZHdyublajK/+6MmJeoKwDgVguO8EjIyY6
DhwwKCbreG623VLPyXp080RXt4NDmA4vf01i0+QBMWZlF16OPOBFvFp820w6hbzKMlTUy/g970Zi
MYs2b3y2GaZLE5kAgAQasy5YmjjScDsKe2p3DpfFZe7Qdi2T6FrTK8If0VIQ4JA9qRon4zF2PlQZ
vTsR9gOkQ/9kiexF0xvsO+jRiDckSrh/xrq+txmtbfRU2/j1RCatF38QsRjE684Znid8Ci5NKN9N
8Ms61JG6RLizhU/vc/SoS2TrDjECzMZzUHcWbsKIZRUuaUpCAGUdqdxMf2oONKrBwNiP9VX4+qxA
o101lF9RU+LRjkAWQnQMoXKyaxxCilvodzviVLDbaRtfeHLW+AKmB3oIj4TlX6gAdIGmKN8O8g4K
WsecGNz78DyGPLnSIyRH49nA2Kr3n/6FOgccBKTuqbdj/huXZkMOY+UAl1yVkKWkGj5ScjNR9U4E
ifiNBd6rtAhF5626uNa2iv0PNMzXSG8KXD53Yy5vTAU0Gb0grMmp+E6uAwqLS+0HhwJjaPuDn7ZP
w2BhDxnKd2cwmX77yaZvsUVqyiLLEJFrG1qPLAuzJKaslCd7qK4B16fEKMJnAlIrVBV57E2THqu0
+JF4KhHzmnzH6/dWkfdPuuGpzBLaOVLfZh+OVp4fhQ8htu8DiKo9AjIQiS5VB1KKsz3CxhfgaFsO
ddVyvrSeqoIPqWP044NrSlBxWX91/XdND6kRapZTolggOpxZqVGvfXBPAFj3fMCYjPjkJN1ZiYLM
YuTBzyCDuxY13Lfp+TZbf9+HtEqGInkHJwTommSHoYc/Mts1ySaziWJ39o+np9e+YdITx/K19F/N
hHScXZfO2tD86wgeiFEhozYVCqAk3kkw2F/WI1MdWx8e48kAPGKT8Ukwg+pBsc9q6553nf0YzW9I
kuVgmgwj465qvLcOLT22sN/jPKjWk2IIwmHwT3eCDaePvRUIDk+1ws7WEnrEQkvC1iPCw66xgihN
2N65Bi3mNtZPyQQVAHMIjpcSjZQRx9AtWHYInQHL6NAkQi24EVfBggJ0ZZGVxzawHqOCNIMrAvQS
NY/vTB+0pUDOxIwyEclK9spqh30IwlMvJSiBcUdV4r5umWs6wCXPy2CsGNm43c1DzkRp91edDNmv
Wo6BFkcYUbRfSY2NM6pxZJTqnSkGMQS3ecZui8qflnsxtW/E1p8EwaCFZn3rCIAa17s1o7UHTJq/
keVz5om5j6L6McMyNkkp8Aw62dnybokHG9YJ9bfcxYGkSElZVdOsa1Xiya2gkxi6tSkwuGHJWZS6
Otda3XNOsPcu8IZtOJmHLOhu7mRv+mJ8I+lNjYh4I2X3XU68PIJKFySkj741zLUYk+ToPeqY0Zzc
Nd8GCYCuF0mJ88rUF4ZmiYdIrw9l7dBiStEWuZaWmWVWnGNY05QMxJs4pH1kspzdfH0+Gfb0XPe0
cyYtoLwIbncR15+Fq3T4JlDoKjmgnsdAaozJx6RRpD+y0L1rPbvzeBzxMyMGYdH0t7qlfbc6x3NX
eNrGNOE2ouFidjaMH9GbtyJxUTXsHCGFbp/TwEELDgqbhdJp92nU1D+EsXbpKt/Zk5bjdNvB6/Vm
3MBMOdUw38CCbqqHoEXyCr0ry7+1i2w9vDteR70TFRLMJvhr2bjpIl3jNaqpm20GdSE//Uth43ts
UfJs4mfR4eboBbcKrba/jZHqrUZWXKzfLZMmGyboPverLThHbzWNZU3aGoyfrI1h7TGYJKevWyu2
+DtXnOixzcy32u37vdWVuIGiWFwmL75VTl5ekugAk4wC+tTN16Ffk3SmK2BVFc1XTh0RUF3vFXKO
cSrMYtr0JmwaDy/SpIMbI1xTrsjbHlRjfRH8LGcmIhxgJs6HmZJPclJbWqP3FvP8bLBg3yMzMDcQ
u6cNo9xeSuJ3xANkN77i5gK5k//foJf/m5Xftgybiy9xZih2+j8k5v/EEXXzwU04UnEOm9vO4uGo
mbwNfi+nNdyAVeqN1m6y5qOBxuilHfRtHw+7IeGSGahYrk3FzjR64xtqv3EyGIR6Olkko8Tw/c+k
/P/DNf+3cM3cTv1/DtdwXqK/4n+pr5j/h/+M1pj2fxhkY4R0HZf3FqbPf0/WzO3YsICkhzuSgTQh
mv8RrHHs/5AWtHQiNFK6wpC0XNZ524T/9b/Y3n/oRCgNzkbkACwmef8v9RWw163/xXYudBC/piTZ
ozu2dMF/zh/P/+njJwwNqKjkYhr5zUUbmiPmR475+rEy7l1Bha6tWUss3auM8jnQDAeGOtQRhmuu
l1uDiWtb/TSqXVlWvI9N7lgOfdHwAQGQ7tzW5kz+rmD8DNck2pMsWKjaWFqAqFGSMQLssthajdOH
MD5t7UwKZGPMuZOu2dhwwJBNlqot6CPkZtYSH4Q3M5qf6RtmZeDu2iIm9dbb3yX91Sr11x3zUiKY
IafPABdG3O0RxDMLBAVNdR13cVIRA08xQzr8HreipMtL3T7SAJgiB70B9eoeZWCxjhbNWgL2RmSI
ZSGvWX1mcumygJkUErP7GOaMUVUrr3oAyubkO+EFK1CUwqFnSvvIkgePlusgLlYkhlcZButcvBX8
oWZ76dybR+rT4lL2iT6zsJlhtzucIhy72Xjgq9Ew5oOnlRi4WuLV2raUBwsGM1bnWn+PxZEJ7cqo
bsWEUAYvs7NSrtOHzvgT9a7JKPcrht+u8shvW7c2dtCgHkJQbNDnsTGcWuir1BvEDkrTlK1hES+U
3W4BkdP6xNmNN80xYJgzxLf5HRWu6dR6zSq8j+a7GdQ4JPc+1uce36wk71gf8UF11E3F9muUfnsQ
G2rG0kBdIw/tIJ92WA4vNMRGE+YVuIwh5Yw6B51m8PaTL0hSApSiPCrwiE/hqU+oXZ5APfoV1R3m
lSwwbwI1hBS26RZ/V30fWR6vbrJIQgQWnHLdbrTuPa4b1tI9tKNlVScP9uhyQZwOFm2fOp599z4K
pOt0+lfU6CHbuMgnPWZD37957XzYbikohT4Qn8gXEEjFOGB4EbH7J88DevBs2c5jF7bXybp4VkFB
BshKRBa9vQzVSarucUIYC1GD+wiBq7wUVoAZBXFpmgjYcCeR0555/k+HECg2ozwJ+0X5V5KlUbCp
qj3jbEt+EMlJgXZ2sO+wKaPY4uPiHCM770ZZ5XpAeBhNua3VtC6SZ0k3AWcyAt1IGjMffPAx3lbL
3NOOOtWhWcbZDTxdqKp1hgupgp2tRbuqCB+tqsURM61bd1jpKRUfY7yMg09hbd12hZvb7x4auC74
cEprYRd4Ncnr7riQTPnL5Ip1ecIPvDDfsfcgGg1Eg0Gr4kAs83YxeOkxQZBIzM9q+rPM5zLhTxwf
+wr/bw0zqqS7vHOOskq3DrhCQ+OESad2aHFNxNHD9pd5uwiEQV3AJuz7p775sdj8Ueh3XfQq2djt
AZ4Q/bi5qF41m5si7KxOJwZjAH2+RNmn7WUnvXxq661UsAMcPo1Anbq6/1DxoSm+w+lLzMk/H8+Q
z0fP+0qsK7flWzf3Mtoz7SEkYoXlM3/2I8XJfVzCCzz2NJnGumD8dHc487YAMgojWYOW2iUZ3DGI
fPVSu4zGA0MrKl+z6oA5Yxulfx0rkdD5LFUHfQB5nJobq3D2cfFV04geko2Wc2Ld7taOwTSie+7t
7mCGzUo3r0rnZGNdUjfcDJNB9pAJp5McbJaLoKKlfEL6qQVoO7IRcQV+Rl9M2rHCkglBii7UIYJx
AOtVpaCrxNsUYgCu6p7K7ib87Ky1q9Jyrbqsg8YWmOtGwL3ODJfHpYkJ0E9cXZjTMnWevcW9D/a6
rsKF5cXBCirKYTIEDNM+PduO+9RD3doaPnAYJx8fqyreZ4URLe1OMh2bfmyUW9C67rDFdF895AdN
W5rUKptvehl9dxFOf0eTm8AbxMF0ohdkJG+rAu3bC90jfFOyyZp5rF3/OXXiapuJKlu5FTSJzEF/
7NL9qN3HWOGHqWkglCBUGPVvTNxqi6SQGsdqwH4ubg9jUOVGl+2vUU9IGWRGloUTDwzpJOhnL7rT
lAtgiPLblKo8v+7ctxxyJrPEgnB6+I5fliiAPk/I8ugvUNSjsrSnkhM/9/3MKR/tCURlNy3pxwFN
6g/tviQ0RC1li37VlSnu6YJofje1HT585Ez7atL8tgYVD/L5AH2GPtW5n7xKDUZ80R/JgdYjguHp
WHOGJNf3dKX91gDueAXLmVo4trBIRvr+yjECjdXgDH9tGF0ZUAskk9kWiphNNh+DeAxGZqh+xrWo
NCr7QvU4zdzPZPTSfdP1+xDzZsg07Rsl5wo97yu0A/vqOezgVYzI3+LRWDJibQ9tof8OBrseoa6w
wJvhowY1TQ3bCwOfXW3ojirObSn+WNzKhWtUkqqVifUt7G9JVIpbWyVnz2Cxj8AQm0nTXgyf+SBY
gURPxm1k0qoDbrpb56O/saMJOjjI1XjIykMixg/V9V8mzT/rYpK8sd08PAV81KTzNC7htmmyfzHw
4Ylu0pfaN58pn6fUtpS3sHrjjsMT4NUsYkw0SaJEq0ZwXR5ZSQjS8nDY+KvTZsX8ESrFxMAMlVo+
ayQz0JN4Pryq3wvDOoSh3h5VlEDokOZLIET4oCLh7/xOsQA23yVgrYOJZlbz4qBuwdpvoR0F5MyM
uHqh+TN5CEvjtad6aqUB+zdbI90ndVXu+nU5gtWiXXHiKgLBrXdtG659cv5Hd7WD8OJPyjkr41w1
OEdgQ0EWGdJPp3S7pZT5j1MSRekh1ixaPqODpQFUZfSezdFdq0OsT8Zs3cSwAPTUvo9B7ABGR2KK
LLaXCB9YzWdq7yXu3Q79eKsqXdIayUQObIGp9wSQVAGIrkaY62XoHKAKQzLBDrC0i343+Pi0W2ZI
S74NdBaa1Ync7QszBiyZ0KMZflQZBtypowBHquZc8c3sqLLbcIMDBTwpzoBlfuC3w28pfrwJZn0P
98JWabMkxHByqP/Z1F5/8uiZfujycq+bzQYS1lOsvM+KWbhpd1vm+Y8zWxzrZb5hxKNMoE4H6XcI
ixVoj4EGEE5rzJrZo5yEwecpg4hsBtuB+KJZDcuE5ARHS+wupV8z14apjLiUTnuj+ZyKdW8c3fYy
8/wtuNApK6YD7zjgPmsnYIk/QuPbBTBl/CK4e+GW2yyf7WYZ1neZInuJDTeKS1Wb/JKXlGt5dvJ0
KtziP1eRKyrOKVf7iPMSURvaM1at+9gZTPKCVVGE+yQ/IPhvOnn3mcL0WbbTcUkzYP0cnWoxBMOh
Q74wrX6FlrQb9YxmjmPSUOfZpJ+aVS2clA8vOCQPWZpsgwEQxgdyWMzmqnfUZKJpKx1TaDUda2qZ
Be9vB3kiLm8coUVfveacXRuPpjH3o6C91nfPBMAOmP6qx7qIn9yGXAyffj09WKW7JtBSd9UNvX2Y
KDbxd26SbjjnUBmPzgwEtuFt7zhSdbbNkfixbf8bV+e1HDmSbdkvghm0eI0AQktq8gVGCQ0H4NBf
PwvZd6Zt7kOzmVmsymQw4H7E3murG9vEgTLEJ2cwAuZkiHMEA6wBsrupqEdTPdqaeCJqFRO4591I
zw5i1t+ZdrEmaIb1O/lfvqpBCAH25FnbWfEOKvLZvp8uKRTrBM84C3Z4Rjq1j9hWOkRM663vsvVI
OVGw/CHSnJiAY18e9tTao7tDcHZDQLnWeIZKb/ab8BwTlVHMqFarHZO8AByGHn/FIyp+vjPUsgyR
2Y3V7MzWOphUV72rGURE5KAh4QWN/R0DekX2O/KzykeQjcXZ9YAXjT/EN60kUbDKjDat++3YbU0z
TVKD/4hbzHYG3yYZlW1rc4yiz77ZjOFNxSGcUHbmxBqzCjTF2XG3mf0qtw3wu3q8z/HDkmnSdc+K
TsS6ZnHKvYQEUkRU/B64ICJ8MCotDwxJBgkeFR3jTnKtFy9A319QXZIP7yeFE2SOu5MW1lI8NTDk
oivUrFVP/F1oOuiG0/ml67GDLB0GI2MJZlHgyBwrN3CYEU/xLRlMNJP8LRb/VUz+0GLq7PxE2/eY
b1zjggJEE7fK5LZTbioMcvPWDzatlrqPMfoP2slL3vWxWKsJDhVj6xVk3NvpYRhN9G5A3DMwn8OP
nZxCx14Xzd3FlyYRhqfhRxaj9uP1rBz2jbWk6kXjSsSeYbYkkYfrSK0elgUTIWS9OR4MEPQ6RMVS
VkFqlHvVjQNFjj7rGuZiCxfn1VUgLo9HQ0GBkm5qdnhj+8bthZwDa7J9IwiVO/wSu3uT2F72EQdc
AwdVP/MwpjZ5GPjk6gJwZJHukuJtKlF3zBBs9sIB0jCyesDDFn3YEQXBYJFG89mlHuF2D719NRrG
ubqKAN/BUYG3AcxBQvdV6zGeI961Ltbn/M1q+mfT5G5wjA2uIV0bcKoCRdfja1l18NdB7BuHhtTj
Tj1HixluoM6dtx2u1dDdJX3/pDtPC/4VZmRA1PQKTaXRpTuF1Kl5kTsN2CvhtFXlE8mzfk4ub85s
GxkizuskGJvqEUTt00J/TdD510jJ6eBHuB9MFWZtU45HzJdAXl9CTgkzhprWSt5EbIY1e5cxkhgr
AnRJJFA7n6HwhLgf8hqkqgAuNU+1ZDFMBwuyfjc2nV8ygghRZWvVFirAprEB31p5fI1YlJducRvx
uYQxinCBseKdceDWZimg8AzU0ZJ9mH6JhKNdi5ACRc6pXnKo9waHl5ZeI/2xduedE4MKkad5Dtmf
kcUHOnKc9gozvgm9o75v7GbrmfMBJDQqDuJs8dzl9PAF6SdzLR45FjZKLR9LsIZqqPmFJBBnyl/U
OFr0JveKixn/8GkRZkTZy8REYRTHSRM+29i19WA5T5ZEk8PCaGK4iduJ5LA0ImW9uXbklBvqWqIy
CTO8EDG3rtDvjnrSPCywU7hkGSSrxDE/CpeX3rwibjo7nI1aZG5KxVkCg6czdFE/GpsgNb1t7aUB
ITyJZT2PVsKbtaWaZCYUQQuxC+NnZBXidPyI5YtOSocV1cc4VH4mVwlGImmwBNwTZ767tJAFiEzF
fU/Ve+Q1gSV+RvtJzm8Ni9PUzah/n+3wL0+WEHOT097j3JDrKu03Rp2U7NrEvU/Mozb91b0F/4uh
BV0CqO9vROQBssN91UL77uJmYzsUstCaXMRfBdpSfWrOMZbDXmv8OJMbaY2vrOiJQgJdKplIl3iD
GyYS/Zs7gQmxCADgrbdkkMDAwIug40RXe2dve7ZvmA9JgUoSF9Tydp8vQLH8lpqjN/IghIFSqv4L
6Ql3kHgbrXxPPWUdUypbSUXt+zsy3c7VY6Qa6978a5kcldUVX8imQNEgx709HiJoDi1e3TybeKli
vOInxil+jcF22mbIvfvcJbfli+CYIG9iGCXWuxZ7l5DNf+ZE93i5yUYw8cYDGAMUC+ZltnYWxAKL
7D5LX0L/aEwjcrjKDn7lWf1rKLETEiUGyoyI/Q0zs1o8u3kH9SHD8bhhb7kTMa9C1mBsYwNu8xTr
NaoOdjfOeBIOyiqX7Q5AGve++BXgxFS/SFTeRLLTUu/wL+wqrk6qQK9EN1aFR4IC+e7jezjdjLjh
gOVwNa6VVWAl0R+h/+rWzUCPUSnHNj0IyHE8FTxyMEuw9KA675sv5JBPJkkpMJ3B0BmUin9dvEOM
t0Jv/9Wz+AXw4IfEWyQReAcVUq6uPyb1M/dok76G3lfnfMXtxfGeCp3QsWlaF6V2KLo9Xs8t4zW7
9jXlba7j14SpDf4j7prZN+pxFxlM6mdMNoXclIZfawdsITsMrmtAK/ZmWaZqGyQikrQKLzyZNxtc
Oms9MgbWZcR4tFgLHVjf9Ajjr1hJHNjkhWwnvkcN2lrFFhUpN5aNi0Zz53TDjlBTOh460j49JwVp
Y0I/GBsTUpCu4SpZtRmHh16vqjh56RlWJeGt6PTVHdPUNme9V1VP7WJQq5CXzNl6iB5V/ejGHal4
b15iBuOss0wcWM/JvZN0iHlZ008/kUfJRnx4xcM5N/yPc1Bnj6KVe3RoHGEcLFjChm6pvPAW3kfd
ZKBMTYiPuM/uWThudEqVUvW+kR37lozXAmPXZGWbWX3VwiTIh+m7jv/yTAkQ29NWBm1zTPF8dIS5
5OQfD/1xJIVAH59k8quq3ZrHbRWOqEFV27c8NOE4Hwtdx8Z0GyUnT1yS6o7nUpJIYr9Dy/YRWAQ2
x+rEhLHNK9rpaxY1u4mEMI1cqoqZBCCH+8Ocx/uklEE04Uuv6IEQq5eYWEixPxQsBNvsmiJtGgFA
gC5fpzxuIhb3qW0ebJy4Ji1pUcDAI+D+u22xJJORfoRNs/GGDWMQenN15XAcZW69Fr+Co49rSU5W
wGKU2RA1q9z3fHmHoQAaR+WR9Uuv7DEB6HKGpVZzkPk2GaDd9lsbiYGMKOLKKxtQYDJHI9lHRXxe
Anjc7gq58yCzi+nxxZ5vRpveY5qHjEE126Bh/GOiSbPM85S1sCH6HfJH3omQFjPfA+jao3scpkuF
rypmqy7cH+wNpNsymSsHJtA1ghhEnEsVVf3l46uM5x3wcSJ29E3HhDddOKpesnM7NoagVXhKO0UP
mrajXHyfeS83E8ZIL7Aruev1z0iTPBuIr+1i59S7RQbCXQ0bgKAZCMNt/apYW6PLKaFIiuVlwI0w
zGS/kRpTDhto4RhX2zMbzmT6dJJ+XQuMtQx9PcQwrMKxe808QgXVN2JE9pbmvHHznWadB9LKoukw
tKdZydeu82aNaDLsAbvxzsuvrb1X2GUMCSqlsSZuinDJl3SY1knPu789FZQYtThW9lnPJ146rmD3
qk41J+fBpZKuWhjp5kspryGBCfqorNryqbI+qt5b5/zd1OQCnY/vvWE/wr6vIO/nqvZWEKGkpHXq
8m98KvNAGoQx7KYlf7jjIZDdu+Hdo5nwoSgNaGUoZrbslXFPNSvdOaXJPlMvtagCFjqzigMJrV7H
SFF0ZTB5yr44T7jDsSIgZXrsyWJkPBsRIlurx1r50HCrmZz+1QHV80qk3w1hxlka/Rjtb+49Sdqo
rniohmmba59x/Tg3XwN21CGjENIMIBmAJnoDL8Wb7c3rtk12NbyB+KBG5GxIsc8MkrmAwKbIE6dQ
D3DA0KW7a6vyJWdP6zCpcR/xZKy46EgZgWOFW8yPkP8wF48tCKL5KhX2MZ9/wUOsDXRek/bpNHvA
c5uIfT0upMFavPo9UrLwuRVL4HMV9Fr7IahFl3GvYsInhUY8P1qcWx1kjtKBpFKsjdYlWooxgDpt
sazhJM+XHz441uwRFNEhRUDcszaz2TFQdwFj3IYtObbDxos/SfI82xMDnMAuMnBNcHisee0irGQH
5I4B0vlVBT+kmFMfo42VToHnlsdWOVf100glY0ydP6LC05IPxYrx9xwNt8JTepkoUfvphtR6G6rN
dm69ZaTCnVG/4v6gc5fAKMaj7KvzVDXrwmN7UyB9m56dtt6Edbcy5ghwVLpjwNh5+P+rg5UBAsEw
HGvvcYzDwn2Ms7OrReu5SF4IIkByiwehvFfarayezPGrr8Ve4tswksmvwewgGQADdVzyxJT2r8JF
WYOTZchzYvcJ5egeIvkivSuwF70OScDa9Db3bPp9y9lpb2H37aDm6kcigMttHz0LYT7mb3NzlZxZ
o6qvZrN/zuipkabdKpA8Wo3/d5wPg/kKIz7ASQIDmAi4+XMoeLiEexSNPPVMMOHwYppvA8a4U6/y
iqPfqoqnGceTRvwr6TvN+6jOL3nMdMzmTreQP5dyVzMMitDi6dP7LADlY9+euGorXdm54NfF+DXT
LprpyzRcPTgrmg3GszjUGi65vMX882oski87fx8YzIHpgefUn9yI3IZePuaWRhA1NoRaY0Jlqxsd
iJKeX6BEHCLQNmWW7FvrpLRHz41e0BqSwTFzubw2tARIn7cZciumjbz6DZc2uCoH9bynPFm03qly
mNI+KEdEztrsl0X6TDYA3oGUZtAEa4RGFJwRHME0e3IrgfaXUR3U/CicSH1A4BuGFDvuU1wSQ6Oa
hJYUR42xt0b+SGu/mSOe/SjeDY57HrTsZNn3GT3UKBhf0vypTQjwWvFL98n2wiB133PijFL7eWrG
747sCO9SIoQxOkzO9tEQesCA1e/7Q9Ue58JhTF2uc/3ZSSqCIp6BTlTxtYurjV7fdHVE33TsMd/H
Kuvt8FHo10SL+1VuPEMg1bDPxzyVFHQMg/u/zJFXmZXoiuItjtLXkD/dkvZ9IIjUYQ+GXJ30FMPv
49mv6h8MVkHjymND7zM36RGWbuwmJwcyYbzISZbj/5pyn9TY5pnxrz3cnX24tyzSddCG6SazbISu
DLoZbu75OcwIWY2GZqQ/mEzzI+2di3DXf3MS2PIh6k7qvE366+g9JeZjvNG4cLX+h5tYIQMneXEa
nNbAmevXNL+DtCR6e93eCqEfUZoNuMJ2hNIRXSGfNXOf9Wc93GXKNkX56WXrugAJx/zDJtsPjzBa
21GhsovNjdSNtdZieuwteiJiHSZk+0VZbJUKn/r0W2jmwU7qnSbQ+Hfpa1qPK0HtxOaOka5zH9xb
y4CjgNNcdEcACxjkNij1du2cnstFR1BNDwkCglqmn94E1KAWOCotxHG67xDu0Cs688cLsv1gWXyI
meyEoQxSNvF1X+0zig32hgeVhUPNDbsgXIox52fzWPLGiACeoKNNTJa6XPBlM25zREk2EGg54slB
ojiDZSFSEXqvQeNMUssbIrpglgRM1ixFNY4BwqRC+5QAfY+ZyQ2ClePYMdS7ISP7xDOheOWDqd/N
9mQOSJVZcUvB5NPWmea+upLJQS6JtN3Yhv7gQHjLpgkGy5eu7Tqm9aRu+DL8Vac3qvmgSJ1XQ9Tr
SPtQwU3JDn9df+YsMFkmVzOdW3Zp02tJI6BzRjm88eZQEL1FahCircShja2Gjyr7tAF3x3m31cBt
oJH3o7zdOl+tHtMEY0OM3nsT+hgw6azQ+ancE/dZAKeRyAOCflbYbOHHxsY36MfkwwnFNREULOo6
RZctii9hvZeYKdsi/lVqLssC42TUr5Phy8Iq1ZGXq7/EjnpuRbhteW8r+u/gwejSXqm+kZfItVSS
H6fLA4I1dylLWiVlpImkvIm51U2yIWPKCUSmXOjsUwm7s19K5zkq/koIDE14LRiHZcZ0TTW8/dyS
ZtYHQw7RqpD05g/CnvxQXQgG+2aMkbaC5MmVQCU8YTa/3Upe3MHbQtJ6IvIa34239wxnp3Ynt3+G
08bogFkKtR06M7v4s0peg4ObuJuUGbDMN2EJiZ7bFdJhaxIQzxuvMVB3UGujVgnMWHlCicEJwBHJ
j4V2bqhWlt2dRUdT62h+l9u7Ib84FaLMyk53MXxlHdWmYw6HiOSETokfJe7ufLj1rfKtE7oD6vmA
FpdpZrttq/wwV2KlqUz7WLS2RRNELj5vZ6MQ2NQ36a+DOwk6wqqYio01/+awzuv31Bnpq/urKqEA
Vr94CVYuvYHLyqg1x6uSNJRSL5bLlpuMvpzQaUQXJW4fwwsBFdwVx9wkmjjyLx6rLGclw3fx2s1P
S8PASv69tXntsgkXhNfx/uoZepEAEBNh/UcZtSN16bnwjE1ar8KHrmOUF5rV3vJ+tJnMWGIhmnbJ
4TnI0QCJIJ/Rp24cxAdp95pn6jYTyq+jwPZ3vUcBHqtT0zXohWsCL1AMO9JF9+DZAKNJ0GyyJhO8
D9SpODF4P2qW8pDq014SSQm6dh3plI7MBAS2sKbbqnK4CKdDcHw1fgRD30HNP8mE9nlZbAHGiApc
1x5JDjmiCDjVXfM3lps8Qngx29vKNfexJPzPGrYRwHthM+0B9BFX57gn7JRM4gVzgpB9HNlLWgMM
tC5EznIUoD20Rt+Ewj14o0YCCifNosxMOmelSbaxxawAo2Tg2LSP7th9G6jnj2QD7AciR6v0gYAM
0jpLJnn13eFamwxG8sNXaEp2m9oRtvoLuwW0vl2C+zFcIeH3EH50RfeAXiRo9GKrUkoYRusrlr3W
GVIruvbWQoZLubTw9j7Bw1sJ0nhWivrJQsAvQsen+txXaIfYTq4x/Q4D2J2kurVac3IcdFmqtu96
SUfx7g7Yewo78l1sXPy3xyCfxK4ibpvZJ8FyNNy5CKzMvvddh1tuvCkoN8JbrfSriYIZiRLMq9h7
b9yIupes2+FZw52PzhybFnyr6If42QBuzEZoapDQOtbQUdkrlop50vT2YywUBCjPDcVmkhp7JMUc
Ad1Osdgyh4HNdm6efsf5p1OUPRWTT9TsZgY6Fi+0k6wvf01iMpsBopcu95KSTIkJK1wNjXwhAiKI
Yoo62e1n589FvlSKcdtMsI9QHpUZ2J9mhrBbBLhz13OvvyDy843Q9ccSuAVp5TcNblS5MIW2A61J
KNqPNhO7ONV8u2XVmm4rOUCLIgOnfHdBuIiGYTSe3F2PkrUTRF6BnaYSYFGCRwvVHjomDK7y3rbx
GfKyT4DRCrjmuqG5xrTWI7UIyXZLQBlUsORB+eyUZQkXKS8cmr7Ibra27J2HTdZcQA8dLVRnKC+O
vCAXDcNtOyG2hxyUdNco3Emt34QD7MAENJUe7TQPfZeENsuInnkIbDEUb221MTGrFthKG2EfKr28
AtP0my+XN2SHMnBZFTFpRxYk3krxogyEK7TL5c5YIRnuoJyCAf2W57jAstg9ZEya6QxLUjLEvW5I
F7YXs9G8VyyF1716TDusyKJkgPBumu/JTCHq0IqoPsSJhQ5AqtKRJcOLQ/Hb9A6zuXPmWCuSvp7I
Dzs0VvitmzzFYqwQTPcPwFvfdUmpZJT2VjKDKVQ1aKb2YLRkuHXKZZyoipa0+mzeqQlJ59RKqyEi
34x0VBOrQK/ThTO/qPWNU82MNerhkmDmMUZjr0Dc6tx4k9FFppuyxfcgMmYIIZyyblPQlOVZ9Lyg
N2tnRv1S+bfaK7dVbEBJmw/p/JMhYBtlv26F8Ram+579FhwWU/mtGKSMKBi98s3Vpm2UsumufyZj
a+h0B/G15f4MJ+TaZDE0+pMyarupMpjnJ/cqMncOhjacE4m99kS4r4kIS1l76+jo2uKs9cYaDOTe
zArk2eXajB4N62MGN6v2m7rj/wsMbPKr8h7BY+4qyyJgLmazf5nVh6h60MfPoWQoZAbpwrAwUx98
z2rQEHwZEq+q+4tvdCi5GShl25GHpPwUsUGXbz3GxXCMFWtF+XgWCRHjRrXYupmHtWvDSk9TL78S
dXjXCm2lDdrKVMhFseydwqJEoxJ0vK2inEcx0A4gFOEwq+b2PnbULjanvoNlfoAMPSTYMoYITq3r
/Q4OIS+M1oWFMwGD8xkk2h1YEn3C+DGHHAvySxSY+WQJY2F+gExw4UC1rEcVAiY+P309j+0SzhW+
5TCrYh7N4oI4lHdD1K+qfLphLHusRXy2RgObio4+QD0uckYXzhl+nl797pnXNtVhnvNPQqkR+Idm
u84WhJXacNOQ0KUS+FCc+gweoTJbJhms4FOtLjmCpyAxt6d5tUf1ZfDMnwinXBvH772MxKsbjYGY
nZfSI5uxUqx6p8Yx09sWswycjm3YTMxGS5KJEVJFDwToYfPTKXx5iKkRVqJRqkd1YDMKFt9wBgi3
GUuP1vroBjhhlln0Z40fdjHLxs/tDnsdu2KmCvk7tFOgASmJcV2ymZqENT3H3Fzhyilnpncja6kt
Qo085zQIs9YfQ8OhxWp/3A72gTRd7yFMkCZ5wBTMtOTtV5hfIiPCOu260Hc7jRz3xPnjGrZ31sI8
RIgFbV87OuoyWy0X2xzsYghb1WvM85tJ5oDWpKK391Zeaqxsysk5zgJVmw9t+KKcYC0g/ANadyE4
kIX1W5TfRzEeqXwIAk94SKq9HU5BDsO9ZndaLBU6Gh7+gyghgfqkV5f70ot2UBFYfKtrBSeS0HW0
Z+lehq8teEA7rvYq9Wxl70uVdwyTPzb5bOONoxZNj2E/wLKKhvzJJHap0wf1hRzk/lq8TCaXTZOm
l3rEdGam7Kta57tvOcLs0Rxec1uW0CXKFSMIzx8IB6rD+DboFb1ht+/H5UQQ7SEhHyjzWmPbw/Bk
oTl2BAmmBKSiRCTdiSWXyDBwpND5w4z1DoY1iGoTXfAoGT+iQTUoL9mp23mziYzHGklyTZSmitpA
G1E+LhYHbQELNAetHr9SBlK7QTTM00bCrhGsKU8aSbsCRxKxh8ThaJlKs1cagWVfIZKSoBWXTyPK
lym6JKxuDZzrbf89M3MrUpV9P2rnkkkQ95/HfC2cp8AFkaWO56WwYlgIYPHgAfHAlwIim63gkPgh
hZDDuWCQcQpNP3AsbrKIqRAKBkP3tf4vpw9tiKXqzWdiBnZDy80MYW5+kMy6vOgL9icEHX6u1ick
WIY8KbF76CNU3zX9LHapCn4cg1Uv7CMgYesJRyhoBvDkkrOfUCZl3MmEnMSPomw3QnT70Pru0WQr
Froc71lLUdjbq9HCVQ8qTkRc/BVz9h3+EPr5bUqal5avx3qbl/NGM2i+k8rPB+Zk7PkUBuau+VZa
n6nJ7qm9cME21VNRvboMjXpV7hcd6ywOIjRZ391FPC4ACjygYKqIJ7JQuyQ9jWS4LgDpQGsWqjzB
j+DcrljaFYTmZurHgB+/114FQ1sjUxlCIl8Jn2y1YWMD9ZnRLpejtJkazItlnAudvKKCV02yPU/K
I0gwWgiF4gAQxMRAJKRtbuyrw3VhEEUMkqEE3rSMnkty1JHhAAXElzis80cmThM9cHtSkyMjDCu8
2szqVbgAcRtuR0Jm6fQd6wMQeeVAr02x3E0b2GCMGgKIGqs67Gk/9+CiA4p4gGfVtoA0qXA7moye
4x/GouuCEM6OvWwJdb08wmqLU8GQrkP4wib5o6hQAYhrWF+WBZLCggP5cQ1FssB4wPaiYOWm5oHR
ybWm4MiiQLOI4R15afTuFDI5tbu14rx5jHC75K3ipRktvoafikD8LOpN1ye+i8h2UWI6JMK5rzND
aUu7VJIEa9K7SNpAts0EsXpL5b4GrosXKsXowRCq0o5R/6uHt+oWsrftuewG/Tyq1JGskKZxrWCp
sI4DToGWHr2aHxQQj3ac+0pzdMInIkRWDud9maGTy58g/x0yWvS4epwGzH/fc42MXr/V8U+dHCQi
J3RG2XCevN+wZ7YagbY1CXgbApcb1hgsGMvqxkJlO+1sxJNgp4tfTzbLDnif8xADzaJPaTe292fn
nC4zQ87Rgkn8S5Qbo3PoBHwXtPB1eUghJWrmszpuQ66zLpaHBd4RHpP0uSSy3KINzYieq/5Qgq5K
l7ZpJ0yENTkDo40G9jrMx3XB0a0dBCO3GH+8hULZVPYjR0mn3pU6cIhXTrQrjGusy9sJYVrzpkU2
tv7viGq2g30QipdxOKr2xp22aiKD5a0zs2WH0blSSVG1q09CykWzWaB6dQFMrlxHkbZC34dTvcCm
m5Fezbln9ZuI0xJbPe0J74ZUroqa0k4Dv7I3MoCJv7LfRfmHheCz/hFJ5gtvjf7UxhSshM9GhZDE
qht15/QSPhHomQ3jApmM1c0VD86kyp0m6Uqauv+eCI/zha7Ze22y8r3jJpov2NXWTkmzRSe0AbVO
GodMFb9Z1HNKK+4Ziz6GLL+GSir5DCLEwpTIWsIKHz3rOtAkOVpivig4BKuBWbsOC2E91NNPbBXu
i+zppMKofms61pSJECwEOpVRDVtz4TJBdootVIkLq23ruWs/wPU4+Hb1wh9GRlOucq/tMnow828v
7HMWaBxVigna0rB1qOJl/1dU06udc3siD+MneBc5yqLEfpRkw29jgFt2JN81FqtfBTT9VUGnAAQj
o7GsmLl1HPhKrGpBrA/RplAB86GauUZafZ26Z5XH3uQvYgAwdMK7lvAwIJ/w+HNYVzC41dlIu1ii
VKy+EPvLhzI7dR5RAzC+OvfPTbeOeptE9jRhIrLLGQz130I8ZEu0nYe/1tk1w1OtEGL6g3f9nvDy
ool2KOZfsgGpq43xqQs6g0EcUprB7n2na1e2+SARkkTYlGABojc+l+OL15sXz/tQ8O0o/b/F4nI5
GvnAHNkMsngAe8h3ExeHbER+go57IN2shwNDI9sm6nve6Je5YH/eNvTMM0Zuy6orpLGCY16if5P2
2ra1VY5r+odx69YkaPQEEDyFXXKrMSTHCiUPqbXcj3YRbyJhWcd8TKstN/9rq/gyr4er1eFfdWd+
OJG0d2mmeFsqZfJ81VNSZpek57xDR8TlpxEMPGf2Qh0PVKe2QA+rI9ySatx7sDXRf9Ov6JjCx3nA
/puqzi1XUmKjOAInDmeeBW1FHhQ2FWNa54PE3TtFL27Vi7PeNUTFZC5ptHN+cg1yZGZW4w+heWGB
9ZDkrYMvTg6+sSi2yM/F+zXoJqhK+9osTNcC6uMafji6woNGTqo/DLG+XmTHcpyqcz4jP0cevYvr
7MvTEShQEGtbarq954Aaw4nUQVKO0Qq72bWJCrG26MqCVGnZMBUf2tRHNJlfk0W2oddlviKteSuz
mnV2lv8ywln0OMgyeWxZqPAX4tXA5AM4NbEG3kM3vrmEag8kCRkNmybkfm8axDMQcCRPtjgUrD1X
NS8nTfcEAS0lqz12WM2UDCSSeEfQb7tKarC1XkMUxSwVD69qxJCjBz3XME5enF9KWy3dyZLjpI6k
UZAfGMAjR4ER548YMXboJagjEH7ONdIEUoWqVaOJ97JN9zgDD1DMsPPG/W0aYQE5ds4LCVQ5ggLR
lQU6+ozURCYbpYNGeo7YTHP3aQlyh5EsQFJSkuO/X5s1OcMQdx4nwI9oQ/mQ5YqkW18+/feb/z7k
ljMdUn1ol7wTPv33m22tsEox+qtXe96B5mOw1v8+nZDbELenYWG0BawxGnYqGcFOUxKSfOiWDzC/
5v98+Pd7//3lv3/6v37v3z9tW5As//26qpzjg9schMFbcG3z8h+mPkTMosk0JTWTuYZjtDdPi3Ar
JBR8cMcMQUyVmv7Pp2rhoO321KYFhRuuuzmqjigPxfE//0DjeFVxK7j5dFAqSIcrS+2mw38+9Cns
xaFHG6xj02km2zn8+6z6f5/955eJVe0NFHlKCqgwzv7vB8MgxFJ3I4Xe0syOFpIrBrPWgiwk6AGC
Tjm1R11RsBcuH0gzwpe5fPhfvxfWCqEjRc8sPXW4asHG/fuMPp4xVDYxk2CeYdLXrKa2NPQNJYLY
Nmn3PoSGBmsvJjm9y6G7VEQwAjKu0h0D0FvcWebRHbOkoXxNCFzJBvMIauP/+3U8RvMxfv3vF/z7
t/59KZ52cxVqdhnM6qicmOH+z4durprjb+ewaArV9Pjvw+AZdEL//bXBa8B+tGNwYOJfIImVYB29
0Y+WRexL6zo1gtbcepx797VqW/QM9CU6wcplQXRVzPxDSZtLb4Bm11J5N402ObC2/YBoid8R0EuJ
sMXdDi0NiNWM+RmoeX7udO8wtxoKZTw6wTCiyDK1ND7Zqf6JQMfaSFOVIB5aBq1MMI//PmDwlEyB
YAopXVUfx6Rw+VThAO1KAFEKOHPgidEsv7IsalFHI5ZBKyFDoYBrjZ6j0KxZwmX90WHBxcCKOr50
h3PYNOQYMWFcpeC5hVr1x6ZDGFMr6sPc2+quINqzADO1l3IUe1IZUCQgNK3sCSdyxjhOi+VGlMbW
smcEY2rdgF7OHVbH3TUNTbFPhic7dpWXCL132dNV6LMVb3Wdjg2tebh3CHzDA6pse/bLgTF7G00Z
fWGgsDbLhN7MoLdqFf0aZbj7VFUdVnOsxAedrnc1ZywX3KndtLW67DKSB8DR9lrObX4SUU01Vsib
OM9Oq1C0g0lLLKb0iYam0c0Zk9WNvIKv//dHWzLE/ADt5lhWeBEGwhbKCdvgFLKZstr+yVawsyBN
+feFE8CtQKPZ3Jc6ahdDtPbWypm19h4TnQlTkks/QxBPUrPkE+1mNEm/TRovXVfMmu4Dwi2q+YIA
Y/JViFSoN3FBCZoaik2UQaneSoXi1KlBP+H/mW+e00a4bHtG9O38rnozzBeckA6atkwnnENHmxbP
6Z8gUw9HoZbdRKWe+7kyXvlZ6IEoKmcdz6wmTa2KtpS0HSCkFslYnj1lYpRIORetaRj9lepkHfX/
Q9R5LDeOtEv0iRBRBY+tCDqREilvNgiZFryvgnv6ezD/4m46ZnqmWxJJlMkv8yRWYejXiEPo/3nd
3wENMTBgT68A7vJdXwzzJ5CajdfQHRSr/HH2S/9RohA1qeExS9DeozKtYQ+4Z2p4sZPJdB/soHUf
PJy33A2tcvf/v9dmqyptOjip9KQvuhcYIYW6DvQTb8i91/sMaeT63y8gQVosCPmjacFarxwvob7N
PEfmmhqtubH2FS8ThC+xL1cu45Ra+U6qDlnbVvGplEZ8QiIv97RWTwzjUWw8NkKVnIvGjc+csIV1
N+SuzWAa+ji3VCQ1c473TuA1dzhnmrs25hRRN3D2dNGhqnDQ3vVqAoK3sgdb5VckoJxu766SWt+1
9V0Utbh5PY0hxiG+EiOWh43W05kDf3q0suJOrZ9GkOHMUwfMH1L7eBWVpSgx0vG3laObxYGWJ2KT
BFEnk/lsZdwNSvZng2D4ZGtx1srmF1MLxoQaaca/c9lSToVMvWsimZpGmP0OPRb1gEDhQ14kYtN0
FPD993e1pUnzjW1fVTsgGVV292DCar1WDukkQ4SjtsVRUYj37nF3YpLq8bi8OL2PKZX+rRubA6Cb
ae/quU7/mHvRGy25HpMpxj18DeFDWHWMxDilbUZUSPsmSuoS32U6ldiKGfO22f2kE3Ea+kcKs9CJ
ysC/j0m+noTy+lM+zQv8njra/ocCLWpIepOMH9yYPDdvNSiPOYnuLfD5W5MTYejLQYYGzp2Dv/be
ANt/iK3gtVHzWgjFtc4cXPOlH8dha/tHMbA240WHL+93j5YmaEobw10dKPMwjSMtJm1W4C+anwes
+OcC1vA202vJeLl8NX7zPJqEwKNMtCcjhacfdARskEx42/MXzkrlNuIUcTRFDqjGwonSGuVdwwD1
Cl+q9+Jnf22a6DHQEkktnb1ucc/9t0hFDqI5DXdYGRLz0W0hCyp/5AqM7U+TJSRr6HXzeGphjZ/0
5I0nBwLcsaB5MJI4h5yOIKE914m8GXo+XH6SL8jBzMCGWNm3OYYEmaX/+3x5pHgMc9S3KI84MMcp
uVPGGVZPzR9J8QFOUdt8jAvwHYDlQ1QNTyJiBiwUQ3+39S4tGLS7/z5QQY4cJupsCh1AiDBA3eM4
BPmJ7avfto3nvqd46VfjVHPo1zLQTkoD/jXdU9MoYS8nSXxxn+JaGpeYxWon07HayKblX9ff8zlb
HEyT6EMQIRdLl+1zsCzvXq2/JA61Tkm6iP890fNg3/kQy45KY6IHkfvfA7eMjDHX0kI6dhRBEKM/
U01KWQ/0PSwEAVKPnZj9RY6lPHR8OCmOT8kDieE1WmHJXGDMC4ACTgMV8MakdfcugMF7RZ8K/tI0
+98/9QogcUKxiIXsDyU2Ylrq8EsYGPmbNffgVT3TCn3HNY+AzsM46egAUIIU4EBIfZqG90nH9d2Y
YmbzUdFyCyQI6RnIio6b309qaMO48fdWZlL4whpzBTn61ydetnf9IjqBshhEFsEGnf8FiYxD2Vu7
KBLexrVS4IULYLXSy+ENGemuxYt8YAR2tRhz4iIUKzq+xEUd02WgRyL2E6VbuR/4p9ZBXLFc/Z41
u8Grkj9htjh8mtR6GUqfDQVFdyYH56gog+sYZ7eFg1m5zx3CWmz9QY8hgQIucHr2sJvL8TKZdhhU
/RHzLged2bkSiXps9XLok2gzSlPuTMGtr1HB45LGzwVMh2k/YpW+TaNP2ymDJ0e6WJFoOtrU7TZI
8Wlqq8PTWCbAwyO9SWYyaJWdClaV5bJ03Q7GZ45Y1uTQ2ZyHsm4gLFfc/PBujfYBiBZdCMlcA5Bj
jmCtuYDJeCsndcf9U9+J1UzS+gR1DM781FxdKl5pz1rNIsN5nnwIqplN1ZbvX+yGO7nwU3U7DjMB
ustsUcZpteJYThQpspkiBgM2UeTQgQu4+Pw2jVdc9EARl5X/gJ+JT81CDUWuK0Zl5SvQC0S4Yks3
x6PrV/TVi54W4i7+MrPCoh4BH4FbRadgMM2D4a/bDkUWcXYUAkVSGEt71tb4JmPcZ/Qv38l2/PQ9
bluqVyxGNv51X+O7Fc2KqbJb4JOMBm0st/lE+C1znEdIvgEjptHYlJ53B4NpAGxMBeW8VkYwUUJs
yM9B4D8ZJs2f0/LPTJHe0RoweyU63mRGne6M4m12IZVgVug2QvT2ifZU+ueNbc8a+UCz1n1v9/05
pjg2roIOuP+AdaPkR5+bh8BfvBvWO+cSK+S8papR4XGO3RYYTdmtwdsxC6OFBjiACxu4hwqAzpgc
E7vTO8Ycq5vWTULtBB+JCbZlzrtz4CTtfYSCjjHD3FZSI7hEBibL7qHLCuND9One9NVTkZiXpqPL
syj7W0ji2HcbcwlF4PDtjtmF41p3IF1uHEGP3VZSQD6h9ON2dJbnqRjpNSHLeObU9qqt5OG/499/
h75IqvzW8M1v32qwn4wuB9i6ghrOvaZqrb1egwbCi4r9LFcqv4kn3Uk1jtSabc/PGGBRfzhhG2RM
pTaZmLemO+gd41aaiotvodpXNwE8EHng7rigUq/6EGX9cPUDC7RcUx80vX28PwGhGm6hg3Dhvczz
l0gi+Cpi+sYiQO6fYtTN0ERdOCbtKlaTTmsADI183/hqNSd4Ija+7ViHfgZk1imQRuUjL7hG12da
BWDV3/a8sZ2d4QsnRkizhvft1bZzEtPv4jtYsOZbZZnNnuD2hxQxkMC6ce6EdoijzyedjR+qolhW
tBkGs9mkKLPm9TZtgrGQwg1YDOFMJ+zGpxxNJQ+Lg58rxYlKXqQdQhDlEgzP8DTBJdsbGmk501eC
wiCIZfmezOaftD3rBiaYFZYm4lYpMN5nWMKjCmf+wmxO4y72WXHDQEl85Hz8TlBALEbMysreei4R
W5XR8lChvP8G87Xqix86fQ7aI89VSd5Uo3Sok3Jkt+0yBl1F2RkbLOQ7YUKiXfwG7i1iYgKPyJ3a
CpbjSn+di52dfQQMVfej7rEE6PYuKCXGHFXjQdBc/nvjuclpUFJZ8a4d/ZrUMXUmqLW2Yz71C/Br
t9+iloq6UO+iM/9Jqg/OirB3YLINCg6ecEUK9qym2Dutpemb8kMtQYPQW5XkRbdVLZ3sA/XAFu4U
5VUU0FQficMQfXAwFI4xg2sfTZ4cJQsg9I1Nmqe3s8oeTY6lXf0Xe0a0rzKKSgUtUm4Q/7Py8j2d
AVH4CeEoVPxDou142wRQeei7+rNHc9oMOTF425D/ahcooRinL+kZLxVFtdu6Yl4zc5JxzeRsdUCc
gtG+h7LAsaCuf+3+3XbHCWt5+90GHN6jmR3ckN3nHHHUkf0KpK5xheEraixOxMMgcGcggkUF1cem
f1aMiOs5qbZYvMkiL9FuksN9VYJcam/qZ8Plhq4F85eqf+fCQ1QHgj7B30cQG1H44FBR2NHMutNx
gcLPAh+543u8YpR77f2L68nax9BcAfeTm+IWCQ9EPsr0J4/dZ+W5e3tYXuecoVLblxbKAkNC2TJM
sY+2l+ehcgHp51nyYuQeY0uVcYKpvxyd4Myvsb1NK0ubaJGMzJ1jT5QiRt1DZjpIdVlL/WLP4uKj
sgYrOqKvZiYoUuy6hiD9qNfvK7WPXkPcxi9wHwBEf7UXhDHXmcLc/enA/94G69h3aZjLct33gRkU
otvaffuacRrdQsPY11V8iqYpBNgajikrQ2rhJAQ4k1oNtzsGwE5jFTvOVMyZXeRcbyaGZ5LRl5TC
pP3YUjVYP2WTd4oxDg6UNtLbpNDehuCM6kywdxa73JhfmpaQfJeA5s5oLgt9d4H3MGfYUri3FFH3
Y69uTvNLyaEk1Oh95hamHq/aQur10GkRMxq+tTJK36dBPc9snYBf3IOf0Hcc0+Bbs2y5JfciEvnA
a6iQrspr7np3NZbYiku/yK7ah/jj17zXWcWtrWzi36LjIdFeQ3RDnFtSAOA5itu0wq3ZRjRCyUe4
NGIzROxoPS4qG8GgqZ7GDseGUW209MRBJr/0pvyUqE7AbbG2c/vcVBWWc5Y5PKyy/Qp6LGeyoRmq
nG8rIfZZVaXPNHwcRy5hvJIt9N6xgA5Mv2PFrgSqZ3iFAxwcE9QlHmOGs6LEwwFbLNnOAE034FNO
aF/WJm+zcMqLF7vqDhhVP4V4HFXz1FQVmAQLwqivrQ2+8vWFwZnYzfPtULP+RJF9EG0y7DS4TaYE
3QPtfB9+HgCEZJO66fvqVHQg88v0a14riy0q6Hl9pwfaMFmcogF3M6A1zqPd3sso9sJqU6zYta4X
7U5NvEitZ+/FBHVcwFkyAtJ9Xv5UpTaxpVLthR4o9xRBcaRRgSig+9g0uEf8rP+XRvONXtOERMbw
KDZohRlxU8eSLja5h5FHIKK+CZd4+1Nks7vrbA0dInpiykI2bLrL0cVDrZmktGN7h+T0kBF5OHTr
6zdQ2BHKiYtoEmS3IiDOKt3nxHfOOaRw3FH6ry27KHTlADOl+snX1J9le+1mIkB8Iyz7zTQVbdhU
HkB0MH+1Kq5Y5xTCImy7OYnvcwthjxaWi9WIkr4WZ2fE7hvf5MKEMHsvZmoTyNLA+bOXO8B+6GW+
RDXkAdgvjQw9yjMBlZsnL2AOCptrpBI3Bb+OI9RxQ27Rm2Y94QHxaXGwwJ5K5Sw3GmzE7EL2smzO
DrWHD6euBdoIloTGKHDGjHg9c7KnUETehqCZtowO+CB3rXdkUz8WjdWdjJzZFdyDpSrODR8n33LH
Qz7pc8AiRVcpD5f3LiN9YmmG0xv8zS4DOZCIuNygR82m/YTSBugwsdi5889l0d0+LtV90XlvuVeD
bqn2Wf0dG80dz+pn+x+iB22yImVDoIk+BacRJ0oU74pMn+d4vFaR2W4TzntMNikwigjz8JOTPfYY
ojg4qEjLaJA/LTSwPqepzhtBAzXsrgAUPonBIY8MsroYlvtDt8cXSPobnwnpzqowUNf2BUz2eFuW
x9rxCcF0bzPjVd5A9yvzeMvNhVq5SYMSNjhfbwx2DM4EhXU/QpNZRpoKkSa4BPYQzFdQBaArkk72
8Lz0zQsenxJkO8f/RLbiJlh8dduzq3Mw+8R7BrQjtoEeIBudqCVcbngBnnGpB2UWXEsrCeuRFNvo
NzANTe8RwzBGEpwWN0Y6vwVEnR0W+kJdRtOi9ZSfX3I0jgwGc4sGOJjzhHNPmXExG9itsGAwTnuc
e+CriQExVjTilyKUpWMFLnQVZnTDUf/a3YRLYbcnDklv3cQwHh7Mtvaal4q7YpMlNAVQO07/Wkft
eoqQaxE6y/vTYpjfC4ExZcc9k+ecRE3C4X+xYxbq9dT7WBoda4FXMDExW8zYFYjqbGrppPWzgn4O
DE0sN9yOgCHONuwwsGGHZQweZUKiwDU8OmN7J+GLoehSBQvDrMUp2mOM61Ctc7TTjenyh/shOLRW
BLDF4EqnMxMUiP9WyofRo08NqcG9EUGOd7d781eKjzlEr32vP3WLxcBVqK8FnZWWOsjCeuqtaXmg
DI28k+RPz6rEHG9P+6lXeuMAOHbN+y7NT1E04TJWcxIyh7nQ1xZtplFgJumKHzlarKZ+vB394o09
gw9yHEiMmRMfxs49IVFSYBe4F7PVd1b/6uSWhKw3hFTu4Yv3y108pJ9EvTj2y/oR3jEQycy706vb
t06nbgft9EnVYJKCwsLqGaGKzz3tAAAUI0ww+yA28aaV8jNbGMlbnnksBxZz3cgjDyHLCgzeKHF/
m6SO2AVioIk+i7XqKfxKQVY2KFaFT3g5cjsSZpHBK+wMJBycruGgxl7tL8UjcztiQAHRKKOonzVl
T5hF0COXBtqVFf+UyIKcKSGdMP94bifzUlvI1YKgsk35x25BR0fla/a+iUYsMkUrZTd0e1bYXWAE
wc7AgSg0IX7DZj5NlVp+11flXR8w+XT7srlkE2crp8eE7aeNc8hQqIqYnT3pKGDsgEbJlOTPbCU7
inTFIWqR5TUT1cXWX1mdA6t6oEdt2HB2IWRtkWCMzexUptOOu18ejvFXJSJMr3UCiB/5tV7A2NUU
zx0Cmq2ohlP7KkedkSXjj6mEURFBXC7j1wK3Aux2PP+VfijZpGlcaUo8cPDGGLCfyijIt/2AB1Um
xXPlc2vDkIpNiVg3oEZvGU6JJIASeXAYhVtdVW78ipJWb8RfSjb85mEx6rMa5adGRtvUUTrfZIG8
/vdvkALrsCrgkcbMFEKPUQqV5mNxiFkyI0uoG9/DuNXPhB3jImZJd3mho3FnupB5moKRuCWyP9WP
IGjh2vU46il7+AM9idXNpGdnssjy9cvwos3mlsNddQD5noaZQ7zNbPA0JSn9E8LFOSuqq06xM8UC
v9qcZbuFOObG9KACDtKH1M12lQreOR2TkarscVcP6l6mwy2eyONg5NM1nae/lpsp5wJr45kee2ZP
diCizxrlZjrNOZExR41BCOsd6j8ZRydlY1o/HrBbaHaeV85OzXHPKtRnqtW0M6ADdPYkNyof/tKl
ehsiu9xaxlZxQ+AxHZdQE4drTM71ow2o0i4we2SYeYLojlER4wc/XT3aJCBYFgf1T4j4tYT4dO6X
6rNo8plzk3rwJzc/uV11jvwWqx3EwTTvSppu+rdW1OPGSRIIQsZNZCGlcn7BodNZy952eTWy0njj
qDmfK3/tIV64hfqJwTSFR6625lMxutmVQ+VEh/UN3TOS01g17ZuhPHCMPhkK4oOxCLFZXJWE/GUW
5j7Soc5ByeRQIwf1MGJ49kEyLem0z1L+Yoeq8czyyN1WGoY5NsumtOm0DfiYJYqqbjQWPiLl7SA8
pJnECV0Np8OZ+VlcAAmdBjoYkcYqvdHGyzdjjW8tmjQW8dPwXCbCSFh2+TlE1T1FqmWHq2quSBj8
kmZJrqIgmbIQEY8xOrHLp6yqRAfKsfPZ5qbdYsQjYHg4Q8v0NzPxvJl07+9c5g8nKrauRebEd/hs
geRkb2NAK2WeWingB/LjbQwtiHxHS+fB2NmcsVtogQzXcI4NKSVGmE5IxlDHhAc9SJLp3Eg+/Py3
x2TEeQSLI4d1y7c+YpusOFZZmD66Zl0wcOvkTcmfzwgbtvGVK2F6sN322a2lxUws2dsTS7OePepm
42tZYGixGfeB8eCq2oLZ0jTHoJDUx679bLJP0SoHjucUBkvgYy8wv+fa+bYjfo6+gugyJisx0cm3
li0/Jyd/7CuHfGelXzqXRPlSQYltgFjgH2LlRhGBPw/eIvjy/QiXoXnv5vkP/vtXI3J3A1XbM3eL
zWT6lzGCzk/HHbiqquKRE7gX+na8nU3YiXLAkFXp50I39ECBp6daANW7X/TLZPfgnOv5SGbmDss+
hn5dqy3lne5GVdh7UZ5vchmxk4Ab3JkR7BI+93RXuRsH0/zoobGnMbH6nhYta71cDYQWtsVCAXWm
h33BaHBj9VnJFbhbzUnr/+GTsaRCUVLD5WmcoN4q2frdiXHVdENwkFU9xzZpKmhPdKQ1XYrPtYg+
yzQ5Ly0ZAwCcP8QVMJbCbxX6gxlEiE0B2rHQcjvm7vdcTE8YeshGtru2x9Jqzk8Fc/zQMx4Ceu4s
JNIiQuytigrPdd3UGzeVoO8KWHn9MBzLKHJOMef0KkrtW9rcVmeWIjWAFXspuS/LrtrMMdwHp4cN
yWQmSKsPmlRwfs7KYAkabpfR57BvOOPW3Kdjk2yiNvcPLYZ8kVXZPhDZJ3pxAwkCjq1yhl9KeQB8
E+oTY1/uoYBHNwMEjamEw1ZWmO1bIkXYyfmRUPLxv7dp/UffZQDDO1r23pi/tpiQx7Jjo64AJ+HH
2aZDgrUaqNDoBwi96kpvCPA8h8mgWyOyGEjXbkOy0eSNNwJ5GKUPww1LHG+YKXhLcpdK+iXngoH7
8GstVOIOei0SD82psy+iMt+GDjNn25q8FF7Q3WC1jlGQl23XS5e8VFVjcSV0MOOs5NwlKfNliUrR
pWl8cjjqNQQJBwd9KCItnCS4xswYk4zhr7H4RP4WRf3SwhKrTCM7aRO0AEkf3oWyxyEynVzcjDe2
PX0UVU4Oxs7fXbvtjnYff4mUZKXBTVj321rAwulUMxxMR9xHs0dDT/csTSRpRocAFOib4rpLyKj6
bbp4Aojlf1hl8FXn1GbPzUX42bNOcEHnRluBUKI3CuhAb4HeGqF1MFZiKu+wrfL882gIUkSEKxl4
jrvB7UgP+TmpmCbDwIAaJLDDNDn9SB3AXt8DiQgK+Wgr8svDaHDq44odMCUmqDaw3nUW3ITpsri1
s/K/H4ycJFaOU1ja9iudedS1O16xSYpvI/pH4SJuI08SIEClBBJI+rcTHghHel7pR6cjZqhParb+
Unf4UQOGw6SZ9Marmx0TRVzRwb6HuOka9icTwK9YDGutE6RzYMalhy02Jh5TRRxF+/bbSPWtYdXB
ET/PxY275jQrjm2VNTwYAzE+ZSDTxv8wgZyyCcpcEKffRJheFzM1yCEZ2Nm9D9xk3DTn9liycqCt
2lhzmbJ0pEI2w0SXVDq8Bh/DaP9zXZN9afA5XSGI0MD3RV8kQBP8PfkCipd0hYV/MdrnYqEHp2I0
NGKbJvY17eyeB7fpBjQqz75RyfTfuvVSliuB/VjwENB8BurSiu/w9Ox4I5w95gMid2JmASPx8Ac1
A26hnpgxltZTFjFIKpH2PR9hXTo+WdLucyrIy4+OkKGEzOLyI/SSDk0m4QDJbDBnzl9Fx0aoIgp6
e30quD7ulzl61r4vT0ofJniHt73Z7EBBJUdHTT9x52YM1aivmrmkBV4yPOGqxyU25ueClXkOsm7f
jvKS64AIXoM7s8Obu3Hz8dYAXabUk+5Uz3ISh7bt0IlJFhHJIcNAhJPlipZ0pBQCkF4L+VuLfs2H
wqxLi/El6MgOKmN8LVB/4LEFF9sVD7kNd6eL/G9WZbRga8EYM7N59YbGsBRPlJQ2oer52CwRlIEG
GYmjIwG6C4DU+cuCqx9mumUl6OHaV4aONszt1YFjB7qAaSehFVTfVcNfkBSvLfNSBppYtNKUPiKD
vqkxag/QE3PQ5ZSiD4Q8c7QwK20xTgztP4VIPI7yHzV4fBhZRfkRmFv37Cf9jOPG7PiMTwu0CSIm
7sKlzEnp6uyQ5KldGkam6Ku4J1tgfBOKVT3NOyrLSGoNHClgq2+Z0p0bnxVWu3cGPyMlQgGRuXja
O2Vd00w5OSFF6NCXMM5XqQK/N4rP0p2A9YPAsDGNVSg7I3oKALjWD7PJ33cLOJ2aCwZdpRR2zyxa
iwsHg/gN5Ac0Nx+rRa1AfFFw9rYs+yyv/6nRo7WSr1Y41n4GZcUXQn6NbQZ/klGWsTApU9GxMoKT
TAl/FZizg1i4RxHPD9UEb0Ri2qF1ENybqN44e4jt5JNAwtFRYrVXw5Iwm/cZKTpM3/sXlbZPHXYi
4BWAnBSl2Yu2nrhf7bUlgcC35cqPqE5cNxBVKEgzuP0ga5CEmjBdwVg5R8vyzErTU7RNd0DGit6n
rmDIs16Mc5IIplvsZoNVwOmc48AhfGNHPvxaODg3tlk/FOPJm8Fqu+lFZIQ5huW9Tj4mwzzaAy45
U3BLrirN02dbdymqKQestZuHOItD9YJhMYKZUqbvzOl3AbMenhvabdYPR0NWhklWiZNimu6S+kOw
Q25sJk7s++27ibrTuOQE62x+TQutNpNmZRntGk7/Jk1A6WfTL98FBeTeZQ0Bj1N/BsL90qoYtlO3
zdNgOCyVQRIUTbuwATYv8fjhdcF8g+WNkl9yWYi1TeTVYG3FtQsuQxIADUr718SHKxo8Vcn4nUPX
3zXvS8ZppVEAeb3GvTeL5J1DJ4XVZie32n5nBaWX0xuvizKuBuhQzC7Izu09D+HJm5wDFnbqzaVL
yCZgMj9W2W8jSTvjs4hXGcFop10iuWovFpYjGaAjmSb0VA+QnxTWFyOz0EhSJqJpdbBWNmv+PaG5
7vuKuvZqJAE3JCimVbBKTOOBllILuNaeSxOULNP1963jgPNVIIoXk/p4d500KuNVFk1AegYlKO7r
5Gg0L0VBH3oBtdfkyMQhCsqIxVCGKc5edDCes4WVRHg2GqBUJ8l8cR7ITlkj1adzO52pgnqMS+ev
XE4NmZSAD3mKMrmhxpUSRx+yujui0CbIO5ywyfa1bn8oyuDcS6VPREvXizrARVT8k+/bb2LhEc+r
dthm7o9hg/ILnPZ+lJKERqyfEwu9oBmqVwzwRJsi1pgFtfWmo/ZMuGgmHnIkA4CRGZTHlGaETQ0f
7cvOmS/hP/j2Y45Njj89U9dlhsk4ZLALUOQdiarPMSsPtQfXlje7a68MJTAS+PZv6cqzPwX+Do2H
jEVH4rkHupAsdri0zpcbk00kgmsSYOWyxBBqzhElLKJQaQUcaWpzkP9+wdq78PsGS/bNeDCM+V9i
dW9Z4uy52DxONIc0ZkQ21r7yZA94q1BIEx94W+IggxMf9CMdMtAZMK6urVjmIXZ4kDzEkgqoeZyW
NAVWkbGnrsSHfbq2/Q5XKzfbq6HJOdpJdyyZcbplr/dFPNzLVqXbtuYiTAP40Xean4kRgTEzsqJf
D1OwJvRYDJeaYBaX9wl8QGWEnF/4SWUuj8JG74FMc+T0GJoBirPXmz+46VxeJNYDKgy2/cI0HZii
EdJK+pNMxkNVF0+ZPbwtEbYBNOGfOjDrreJg1ijngO/iJ+uC/IiVfVuQtTNpkwsJE/WHwHW35gTE
q0m+aAXy4M1UZweMKhm6yMcKSXJdEnOEmj/flIr0St8Cmg6w8jPIuovFYtxq23jBlPOdQKvcxuPw
PqcTM4DkRQC+3eiSdIZ8WmaEAqrLSO+XIKAVksCI3LZMHhJfUQD7wz6bN/lblHNE7zDX0r4kP8xu
RhGqPtnfPe+3mroXq+OobtClRqD22hj6VuVcQOqp+sx8eIul/KA5LOeRZMCfd4m1pbHxcbDealEc
ljbNz5jyNzraSiLQm5xAl+pB5xvj12DJj6pTFzu3X3vJQXJIrVus1pBC63Aigsq9/YvI9JPscPv0
gwlG1Mm2VJTtTckswXM1F0kp7hkT0EGH5rJNeWGFtmuMFdWlY8s1pup1Vk5z6438A9rQrXTHS9ri
/9YxXPzFia6ZQ3w8BqhElA9CppzyJy18ZqlIm5N6iQKkU+oN5U1Q5O9tTXdF1rQcxHYBub+E/Hez
0zSlb4i3kCybV6YEZOChSM9uioOdDBALZDdBhYBDsnMufjUwaV9DGWZrApu06/fARviY57fYAcVp
1skJIEzF17PbramvrkfDkWaI4BCzDrMIUIwvJTf5OSaWq9cdFPFrTEi29+Y2mN1XWlPg5qaIRiWt
iHy3g+AroYrgXsc5yvNju/xnt5/+qjm/D8qgvTHL+X7AAhamXYaIK78xNJYnMyDo0iG78/GE1WE5
uyQn9h5V7kWkxav3hCYYHMCaQkDOMC9SHeXX46WZ1HUp3GbncyS32O84XlK/ahjO0SoZ67bZZezW
w80cP1PlvlfDYN07cJpckxC2r9njRYJPzkm7o2yzP1nnh75/LfLm00tUAmVLX+uIb4n+UzvwPhqL
5abFqhkWiVqF44Y32KKK1ZR/0cgIyKTST44Z2lYJBSnGK46xbudq5wkA/Wuj4TCBiQ4rl8tV1dL0
nupPNy8RVMbprBS1w5VWZrgoDMneVmYgMHzf8cNAWu+NNELNUS3EZPiSCVRak/qn0Ggwu+phhgA3
4t7C/knsxqtIV5e/GVP6MPU9c2fjYMpXK54s51+qUDh4qOlZpwuvHSLCDRbOU2E6ywp0JbG8osE8
kGKzaOQNtHlXvqQ+PjikbRFaHuqzOTOwBJuwdgcZRwUHHRvClmDdd0yVVBp5H44NTXHw0RIG/1Ug
1e8bl9FjDT3rltxzVbvNBkdDBxelf23qgEZmQmlGrNPQW+kOBQ5nUrG4k+cAQqvRvjgt1BKinJrm
6FJn0W2ZsG+LzGBXch3vxucwElm4VqOUya/q9SGzzO94nFG2LLiDNLyXgDg8sOfoBtNDmo6HMVMI
YCvFa07tloR489k2Hm9I1VKKkTv/4tH9XHy6cmo3ZbzH9TmRJVuEk5/vagbym0KxCdSW8zMHHxnY
C5MwTQhWaw2Qmc/gerPNhEMotPDwh5NBc6bw1sCWCTmupPFIMRGcwKOFFDoQ+kuIY/lJ8qZtzw3Z
Lo/senNoxcZx6YJHw0LjJYARdPYezoRBZT0t12uvGbMNovSF/4Kmj8dR0durpYEKPrYUlHBW6HUB
CBGgKQM7jpOt928CCU9fD109kmgdI3HmVC9TUXGEyeD+90A7UQKV86CsX6fWfw5vxG4oXT+U+U/j
I+jTWrQpcFJQmZxRSULmNRhgdlG4ZQ9uwaJUET+rxY49JOJci6fSlxOXJdv1SbkxUOgrqp9i3BL4
sK2dwge2MeLK2M0Ww0vLFHtR9xLKhHddhpa29xi6Qr1YG6WnjW2VVyd+98b+DjTKyQWol7UvRvSH
sHi1zPKJC2wKcwJt2S2cbeZkL9phxtc16T8yJe8mtUnwEjV1C1I6IFUAIATDsqMLmYautDEPwrBe
qCar3fLk1eRYmqRhfTUbOhv4OOdq5Z22n5Vm1f4/9s5kOXIky7K/0pJ7TcGkCqClshc2zzQzjs4N
hO50Yp5nfH0fsKuzIqNLIn+gN5AgGe5uNANUn75377kj+qxOoZ6zdeBWKNIn/6P0kVDWI6HYHuqf
rK137bygOOlRVO2nb4zwr3nT8wgeDdqdhfx0CvGhF6a96cLoS0ZGse0MDeGYFYPHmDhzs3Wc06pV
F5qce4kv8IBwFBOyp1H/WzSfS4WhlRbJmcEZi7SLZDzxgGcHPywp3gZOEBvV5S/IPR9rV2twiN1d
va42k9F+GQNe0DImlcPKkKIU3GzJDOZAD4L8R+0d2272DFAmPif+8eE+oPxJdfIE4DUyuPLNYU8P
5hNp0zrzf7J8gRGfMTize/JjmrP+envemO+z2yWIxtdJTxDy/GisnqEopCyt2IeQk6xUbQMfUVfh
HhFGIF70iwN1Pi8nP7SYLfG1gCEFSmwtyRCY2vjqspC06BhTmNLmvMBj+5y8XdXGu85Nf5RUBSHx
8+MU/yCclkjrYZM7PyqDY3nvQcEwg5+xYB/6VWbqWIQ3gqdJK9f1V99854k79OyCCQwg+IxMBt0D
kpoLhdEqKqqfCphETbJj/4phlgC/tnt2u+HMmH5VOLOggpcIN7nts7ey5F1oOQ7IujqCcoitZJmi
OmCToTrVtkODelhfm5m7cR+YjaylBCmR6DcKj/eqs9aOd/VoZbq+dZOQSjKTgmFWJaiBEUTrHb0E
nHGYPuLgHuz2yzcZg3YuScM9CT69q+9VFO1aI3iVBRgHCtWWd4YT6Y8c1TVl/MJsjW1gD09+HR+y
GB1neW2N7tPQn3XijlhNFlkYr6OYxxPqqKXuo+ZzRhlJbXYubXYZR45A/z+NFdlYM/7bNFYiTP8q
jbVqWv8j+dc8Vv7I74+6+cffhPq77nCEpdZn/OFolvpnIKsw9b8zATVhA0nTsGzN/mcgq2XMKa5q
/okyXMcx/iuQ1dT+riGWN/iJtAxXkdX6v/7j1/A//d85wbDECmX1n77+H8TMX3MkcvU//qbzb1CK
zP/b/vMff5PK1Hl5mmMYrmu6FNAaP/9DHGuP+G6yNFABvguJuy0+mRcv+nyyHmqjUevEcp/YDMWa
JjqlY17cvLyVe2Y3W7wzTxmKKapszJAOlvVCUej84b38z9f7x9dnyT+/PovGo6a5Smo2r1Kf42T/
+PoKP8wCNGZLwXR247dRtam1wVuUdEqZUGXocDec3XddhZKBUXJ0q3ydB1aADysa42BPjDDTcJ4h
DEsUMy2uHPYaCJFPsYPLW3PS8kFm+8kfguNUpw+lk40X5VYfZW4yQo6A16bQ49edj7VSy2FZaFnZ
Hvwy/NBGfbhkZuK/lEmEl2rW8gUx/BZT//AVwlMXjPW1603zApF23Xn93Qz79N+9Rf+aqMtHaIGZ
NHVuMd2Wlj7n+v7xLSrVmNvSyFGm82FvRtz0x+9LohosKT3kHtnTy1T1rGCzvORVowEAK68vt4pW
HBDK0DnGUbSlBBiOwUiFq8eJfxwYmrlhKG7FIN5qmYzHuDW8my3ah4lEv6dc4T3ASr2tBx8ORFGQ
PpVlHICcKF9UbjCe9LAhrynY2mnlvPa8CjYHkzTZpLdfJ+TIyKFQPZsOJZZpanjTzOI+zmOYv76J
HOvPNxF8W5eHz6S5zQHqzzcRvslY0cToKfD7n5ZLVNCQBcPZs4iWA+dwDqgdO30A6taD6xszjqh6
eBPK+xWEDhRA4QW3729NnQ0EULUmgyW+931J1Zx8RRrZyhu1bSLMkKwgEj66KLZWjhdHL6LOFQqZ
cB1brcV4Qw7374vdjftC4DCmWTze27xTh9Kg5v7+YVAl4920AxqoPGVbsjIUaYHXFELNVVUeeRdu
r1bfX35f7Io8odx2fMjTI9HGcC+XnjLVB7nP13h0gmfU/902Mwm1RRq1Fq4T/nBGNmKvL2+a3uZX
3SwgQZQwZpQA1V+5xNUZwLlSv8DQkuXPSZ5E69o3jT22DUYGSTKzKKb0OJnU5hUrwkaz27vCiP6A
AtB/8fG9tJwtb21U+i9omNb0VuW9twryrf+55v4364Q93+T/so5ZjuFqrqks15CGKed17g/rRDmO
deoHJgU2e+CAryVOaHkhienvGH+8S9dQs7cyOqIc5tCIeoGJhQbDWLSQs622j46u2ZybTl4KRgob
vYUE78WDf07gPSGgjM+qqZNzkBrvSTSgn5q/1YQoy6kyApB8g3YzWjdeJZYoNoCHtNswXzjroJqn
ybabXDTc0urim0vNaTBJ/xqT+iqzrrhVk3bqZxbCNy/h+yL14j+/VF6xJs3UOnphbF2qSZoXcC/h
rm+qXRwUOeRIJ2cI0UBU9k1300CmjJw8fpdwIzZWGgNzMqVOyGQxnMYw2HcOCJRu/ur7W2Hgo55o
w+gQ2LCg+hhe9sxCaIoyOyJAkF5EaEHsW5fC9qqTlyPJ+OuPz/hTKD33oWFzL/FsGhiHbfWnNUzE
LsQVYxiWpYO31kDjeAkC+8rbMi5cDGtbX8shnDGFfe7NhiA6pwT3VDMPD7R67cnB39B1kY9JDye1
aZx7OQHXscLxQsBPdCrMIr7UMd1r55J0XflSzBmEca5yUkhoWZo+1vJyhgAUVh9t//qXk//N8sMi
rQx+N9YeW80//8O9ydFehZrHkKlzJOO5yr756HSe8pHUx6l+8zNb/vAnNKxBhJg4t0mSmy+M7RD8
oFzGDXwYLEarXRZNG0FkIX3j4Cadzjl9X4w4dU5mYuW7lNMpmkq/XHWJ8Y6prtm6kW2d0q7KDqPd
HMOK3CU6auVe1ab+FkwPResap1bh5CCsHYeRRQ6Ib7cvfkL/H1/MzzSX1mec75vK3DVFnp1R6zD3
Kot1ENWkH4u9QBMBw8SlgTxqk3eg3ft/L3ap/s29wqnvz8+6sg06CXSytTmufk6r/+P7OQhYY1WO
Pqsf1oGy2gOWVTqdYG06UDGeSpjYd80+IAw4yqS8J/PF0Z9Aymu3qLP9S+uUu5a/+fhfl7JvVsXg
Ic1tCEVTFDXPpFxv80jpr7KkxeakRJtkQF1CjZzRERXolifr0NFFQ+G19iX4SMfNpzv6IXslTA+8
8TDZZ90qTt+oDAIgiIChmb9M0Ku7Osu3cDGMoAPF6mB+QjFRO0ooMi9mt3k9X6TR9cu2RgtWMl4u
Zy+9ro/+3pmqG1LZ8ti2hExquqdBfIfkVIgCSciQvhjBcBS4dq6AFxtwou0hLDlef1+IhoN2JIJ3
Ocz9IK8W5zY2xbmeTPqx+CKbxAPjb4U3SMK46RrtLGn4OvWo71xRGld7viCDQlDemMzC86nZDF0m
H9IA6HXkFu1N0zpt5RaCdOYKiJvH1IR2QZVgKEke5DwNKuQMpuis/jjZmMbqJMvf+3B4a4uhug9+
kZ0DVyuXk2dl7wijnhDk9ac6GKPb9yWfgH2FpXFIq4nugGfLYz+aeLQj8cvR8uzXXz/E5v/zENu6
bbssTobpGDbjw3+96WwCpLMRc9oyqFaD7Io7eqBiVxWg6SI+8LNsDdwZbjSQWwHcMEjbjqIy3neM
a47mkNR4iLOvSqZYiwJc9Ls4tF+9zGXdr4JPJoJiGwjrlo23PPZdclLJLK/pNt6tse85riMkCkf3
9H0BD9ZvvNAA2heo7rlAa1nB6Hj961+Zu//PpwObwpvKi9VLSsOl0PzXX7p0m751rDFGRcdGMOZP
35cEwCJMfOPegyg++4Pzo04kjYcmUMtKOeleD6k3ZUc4hEQjexKeiwqyG8IXB3MsXl+acd8/VZ7q
9olly2Xdm8HL4AG5Q2QgyTzZjAScPztRgIylXrfoge+dljS03jTihpqcRNn5S5yrRLIFgUsBp8mv
wTItmLrUYmPjXCuSt9Hf1ZzXsxGBSTMsMzSYejf0REtiu+qqpzLyfVrI5WeEkZ96oXzP48u+DsJP
J0Y4I+KR/pn77klcX+W0wLf4YzTdt5qKdtn+boTzlWHqngpk6IMg8SmIx/fBpNiiA7pM8JsQn9PP
1q3xo+xD3DNmvrUVgPvBxDc3KWvr5r6xZIxMjD3mHjYA58GB2zq9uw2M8TELGXuhdU1JQqm6H1El
d7Edfzg4Xt0SsaXOoABrNwpppl6s4SYZGl3vXCoHP4/0BB2f8hb2E563LAjPIqXfETHrCgQg4CKP
H3XJTKNz2WKl9xKF0VslnpQqH7vRtvaRBa+ryoCCz7lKnepfRcbZQbTJMiobXG+DeIgcJPWtBlre
SofnyJq7QnN4Ur81uukRDPwiEs+BC0o3yFwSAotbbDfFevARmOto+qhUabEyUsuRHy1KtIybtCoR
z+retjKyVySpJnK0kGTjxMDCIMuRmfmU7DS3jiFImc7SZMpgVuG21M2NjpQNLA4aGFHKHcmTDGAw
o27Mwv+lgdATtvNZKm0fji0J7SFRI3qTenv/7rlWvbESwdiwQ42XyFZb6/kDZx5Wp3Tl2BFtXQDy
qasxVseb6rSZ3CcQ8AdUUFu9mgF20pGQMzWxM8jw6RCqyk6cLCwUh0xiu25zOMrAZjlPL/WEDBYA
Lwscx4iii8E/iSI+8pvZa4IdaKAbqL5LcMso2sQ2GbUHBgFfgcCJ0xl+uAmCuCINNbtXrfYENQhY
UbVwnGKnDBQu0PbLoYOwUchD4NLYjAZ1dYqRLm9tzpNtTAsR40A5GvrFiKeXqeqydQ0qD2kZ32dD
tDeKVW8nDSZVA1YQi8PurhvksEaJL8LsxW2cjzR3iYzaQfM4K5PBSNNozXaAUflEqtxXUnnHXlrB
w0DbYKwoMHqLjxOx4pm5F0BbIxBXfXosZfaTVvc2CpB+TywhNUI1z3et3ThFG2wYiD70czG49MGQ
idb0xxoAHu2ETYWR5IvQtA9h9exF/muCCWAMtF2nukX8FAY6SrEGawz+1Qea0Q+D7mCffmXKxmNY
uD+mShHVO4pZ6bgq5o3KfI8IOwjwVouaAOB+LJY+HM5u+I3qLv+R8sL7AWGlyDv7lh589EwP6YjX
pceEsDBKHuZR5ncjdj9UPOE07QGR0sdA9OgjKPOF468SB9+OHQr93GmM5vIhX6DOH59lGO2gYTOh
dNkIIbMiqOo146BV5OjqZvxZxIFFkGMFkictUQJ5yl73Y3lzc/IZFQzO0Ip+1hjyaAkT/4uqG8sc
2a5jxxHAT6YFs4J3UrHIPimSl6lQ1/TgHXqHJ7Dqh11a8qThczDWOh2LRQdnjqApwLTxbzJTma8x
YZyabO1lqbaVdB4dr9o0ElEGLshxR/QAKahAPHuD9izhR7c0ZgriWxNY8tR7Z2ILTc9jqtwTU0Px
90LpIc5ur4vzYJNv1UEDYd8PXXBDtUZeKXL8N8+unBMtmAsf+FeU8Lpq0EqL0hDEwpGj0Yj21g8I
ZJQs8WVWW1i83dlWI2u6UfAhuO0OAjloYZJXS1kdVLIF31gu2pi/JrW9N/RQzT4ayw1GLmZRgVas
Mi3XwAo2z7WHmy42CvB/5P1pZvG7Dc+ufg9H9cVgyN+EITxovwI2oJcIL3UvPVfFNG0sb3xtijmC
x+hRwXl9TJJBD7e14snVBXmJXdgQCQpoXzfT344TJm8p5AsaeMyDwim9ZuZV1tkzvrB7Zahy6+OF
qNtb2GzK3nzKcoMpZxE+2o116hGaFVE07TtjqrcS9mJTV+EmHYZ+JdTgP3j2MMdVWr894Oczj5GE
aeexdfpxR6q2g/82ARqGDiVBjrNtjeGI3sJeuBES3WREP5jBZyN53EiQBKL0uguHci9n2j3gbdRK
3XkorSfdIoUp6kS6mtzkFo1kcRDbbYk4PmN1YGoe69naznbQGOw1DSBtawgG0eEnbpVyHyQsiP0U
pnurLE95S0J3OuTa2kUcvuFRKIDDujn/kXSJvS0G7SfJctVD4/nriLv8ic32pexA9budbZ6rUJwl
4vtFoXm3zrD7Cxy1dN1G8e8iwIbnorTok6pe2hbjvSjkAKaNw7PDkWuTmvkvs/XxakfZs9mTDzcr
PkmkVkxKpVkykXHsVSHr6dwaYs1HjflfoC9rGcX1JfyHEoyMKbHYSAvDb+CCTbdzpCaUxaTYF299
Dxwjq92fWtnuqggenBdn7A95/Ysh3qnjGAwIk4iGFOkuWSV0N4oQVZoTeJsi40OZsFGt+i6Gn453
bZdj0TPIrE/Hc0tnZ2kkVr9TjY9IyOpRkg46OBLvPg3ZU6yNjPGw7KoK2WOPYIeg0Yd8AKo3htHP
aFLXKhL2ziWNhAwtyMgys45uXU4oXj+SOUjJj8hqywfj2MTO9H8u+tiyNbH5FamdnBR5GNeAgb8b
tekJATtdyOzox116zBKLtLZGk/PE5MtGsLBwTeLjARzbRCYhzrU1bCIohTKhyJKmu7MqMCFWFkJ0
1W69D6yBeFI7TvRZB3K/Nbu3KBnf7MSsNg7snl3oDVB6+3fPiuaOWrrv8vmIWwuUI0JmyyqKiSQn
EZoJwSLB41K7kBbQKbzVxSzHIXbcThTiDOThHTEYjFxM2Uy7jkHjwrXwLnZtoR2qfCJ/rrwp1ELr
jnxEzvdsfIq93g5JIGnEOuUlg+NGVwZo8ietIIUIlzWzGm3MJDHZsmlGKmgcE2CIfwu7gQcG6Q3j
nb2zaj1ZGba2LZXVY7VE2QHEDMJT0V+LCPRnVx2KGm1MKzXA4ygg/bG+MD2kEz0hPS9SgDxkp1X+
e4DoKwLHE9mEdxnUQz3/w9hTx4zSRqoJ/cXGeFK3n6GvdqK26A7nT/0UPzFiJXraNZ9dBth4+3wc
0866V+LLaCbYGVAvbMMAh6rbGJuLDn1jOXfgT9nU4G0mZoxo4wPqkmmnD80vb3BOAXXXEjPk26A5
1X4k0aCleeBzoklqlM3BOO1l0j1PRN65kDYiwG+FZTabpGxx8Xeo3DpeEiOS9TShgCrEWngRvVUM
V1sdi1VkIfIoQ2RE8A+tTVxw1LcNHslmytbqy8FXzAqFcQBVOqwvtOAAvyDJ96209yNIRLDH+QZT
CYirAmwo5VMRwTemAw7EC0RB8GQMFR7srBPraUCtVpmCEN7M2Lg6URTd5IUARBSBEAn4CwRHKND4
o7VHuvroSGKWMbtPkIj6EfXMwD3Y+daAIh7Tbxzp62gqX0OvO/WJi9uAlOQ0JIOwxSMoazfcChc3
KaS1h1gYr1O5zuu22pEr+JBnfG5OX28deJzkgtIqaKPuoNil1rWmtjwaEsw3CQiWKN97R5HeTuAM
9zaisNKyWib7+0hAddJj7nbhMUccteAXaoV7kheoqhuFFLfIPzibsuCE5bAyUgpaXBuAAOIMkaio
N1PEMSEZq08zyOOVzqtbxEQVdv0JNtllgtKAiSX0VgZwrfM0a8wyogUUWwOnIES5nVZyfFtlvEjK
+Bw4O8/xwtKJIoEWqa/iabih5ZoO5lQ/DA42MxweWG+JsESCRl0oSXEdp49U74m48ttzKe117dYz
Djho1qpG4mAjXkPhOB2UBisMDtGPkUDTFFKGm85xUAyovchRzEdmll6LvtWVHeRWK9mPXf1cBMla
jOG0we2MVLciBs8K21VN7IAu+uQgqtTE7Fq+15kR0r9EG5waCJ4hKzx44w/UJw9Rid2b8CN7KTgX
KH36SLAmrivDwHE7nUJjCLEHsBUZBc9bE1wqH5S8miYkLA7iDR8i6Tr1zyBiP8MRd12q3I1mkoJe
DDbzeXCRDF3Cl1TbUdc/xNL0wVMOzxaLSjFk6brK+FOOTRfNuw2I9skruadwCaPRvHdhgV1YBdY2
VfG4GCtOwHbs9neZiX3n0oeN65OuGx+G3+11mSp2P6z4TRbtNCtb2awvuwpzKGdZ4sTbMgTwUALu
sAUPkLxVIvhBBc5s3nr3GPospSmfY8PaxV0tV6K0HrrhlXhvImvIXkVJxGMhGDHiemHyTz9hxOoQ
GCeioPRt7qnnNi2u6Eunz4QoikwBhYeUeg0aXkYW+OcC58cBVeBu1M6a0Qa8qQLA5sKR/HIDUDZj
Citomcre47wCXULSAsKsNdvcS11YHzxh4ap1Oc1CbRmXUkNCiljnI/FzSvN+OZkInvCX1kVsb5LW
O8jEo9REnwXKithaHwdxG7zFRbIrev4C0XL+bgT6trznOcDtCiV9+oz84g15CaFHfXuCsAFvyOMg
pHSiGifrMUVcUgmt3zte8hQzMwui4GjFoEQco45XgQRa6fnT65ibT8MTPat8ZbAhH4SCvMgwBAlE
X27gNPMBdT27q/ZDL+WF6a63dDyWq6lNf/uUpFWykb6Xbpu++5VbAznqdYXHR9uEcdZcjKvTIjen
g1xvGLoBH2lbFklGpnshmJDhKtqKPDBghOT0PDoOlr68lpO2dlA084IHnFaseVWEWKclLrLsOGLl
PtzT2ER8b6QkQHWV2jWdfaKoefRyGvSj0a1rjIfrllYPauIopJsvy3iDGvjRmy6gFmkPjGF5LHrM
7TEMMiai0UNc9Z9dDzQYiiw5d06wjDv2FJwtR2prrOXtV+30z+VQQvx1QvwO1VeAL2Kb4dDqPO1H
nYdHkQLsxPHZ0H3SCCnQoVL4+AYWhQQ6PKg1SN0j9ysdAYF42AjPkUfNn4TmhzlmH6LIGILBiHVt
njOcIt3ELJpBHECnwWJVsq5qICXNmsNDIC0t+RU2DdaUVepMBjpR/47DMVp1VfIMYhvzLqatdYw3
k+KlU1QPaT8TvAjPCiGaT9yOQqvZta7UwQw4LFsSsMPQozGyjWUQJMz/yD/XxfdKxOum1Te9AYHX
Oth2igvbk9PKI3kkdFD7g/G110o9f/NK25EOtZZDeg7J21EtGXDw1x9TD+uhaqEFhfw9U077W/U6
FSn1a9UTC8C5dr5PYFLDqN7zDGFiRHtwIi3OFYXFATsGL+aT7cg0Zll2iB8zioF1z5TZFmhRw+Hq
Z+EBrMxADpW2kjEtAigO47IK06+BWrpTb0IlxxgWEGBKxMvlA4Exbz1JjtQj/rXxZLSRlf47Mdwr
GnHutrF91OqgpKbGauSlyXuNJslNASmZtOr4rOP3IHho+qIjugVtO97arTtaKx6Fl9jyZ1pLh+Ys
MU9DYyHUCSlGyWwGVKC7HPHA4cvJ+8n0piIKOQhOZeChI5WPiFDD673otOxQtMW9COuzMLL4OPjN
OfkJxSbxBpeHDe8LDMBloOAPqirCPA39KPOf8kp/AjYXtsZmFlul9DT4IvsI3XKPenVXWEjhwz5m
98tJpilB0ndp+jDFFgZo3eJcwmn2+6t4YLxY21BKW7U1zNrfIV63gUu6BXQ+yLoopVfz6MhIY3p0
fvhSVKbPyS168m3iMLFdGxxO5iCHAGgeAWpmXtLyJnpVdcbvoQnFAagSkesekXBeuRUSiUnnoGOi
SDYHxPZVvMsdgqpighXhKRkL1QzmYqj4Q/lH2NMW4nWVy2QgZwEzBifSEqel+jADxoMFmQILA5BV
WvrGze/Jf6jobTAT6xA2MrmOqGyG3ni2VPWKj4sGsAu/GIDs7AShksu033WK82awiK82JgO8VUcE
56SVK9rfzxmx78jT1UNsyq3b5RtIqtPO9zdNfas0bTxWcemumwAkqIhoXXTqxzas87dY838q9N8L
UyRXUBA2t3swLlPPuGlBQ34T+aGkvb55SDWjJL3qDbZtt49RZ/edt0t9dWrr+jPWv0rbT6mgWURM
UNo2ni4nCcCidywREcqLOBvXlsZRqCjDddU26a0Jgy3BjNjMFlHrH7RhdPayRrrSwaSOBwPp3VS9
QzMMVidNs+jhz74fI62Q+Ge88zU5Q4H1nKWoVofWJmFBV87FGrChubriJDRq3iI+lEwXnfxqMQgB
1b01pHjEJkQJGSbnoufshfBwnbegst2Jjo6jgAjkJ2CP+dJz3Bc2UlapIH6x+wiivlnQCNSosT1a
/PZQPoiRVSwb6CbRPJB0f1HeaQScpdgLFhpGcdZjShy9n5aqqD+iXtOO/XwYjBq5VeSZ+nRcFjbj
BbsNzsPUJJvJImGk8mq5ySpwkUNvMkKmO2GaHOV7BCpkhV9E5OUwQ6E8uMwddnZY/sqTmhZxDa2P
mtjXH83ZYKJIIUXNDT4zcVdNklSUs/FOZ/Na5AboLUwHvzUHqSGihR2NALLCe6vaR7pUi1QUHb/b
8IFfbB/RKF+CakPr4z8kkElbjOSn0IpfE0jNbZf4j5o17HsE2fvQQh4YaOWPXnjDvnnEiVSeg9VA
v2ypLNFtnR7BKskul0DXSWLAL8ud+LtcKZcPI9bwvrHr2rNi6zdDDNTVKZBsqA9CSzqeI6feui77
for5Xas+WMv4hxGNTDYI09R5GPXwEHnhY0hFMjjcQNJj5ewbHsCkQjpU6S3jFjfH39YNixSlr96F
ZPY65r4c5A8iqEwE7JO9k5PYOnX1k+1AYEMXJErpYlnXzqnKW3fLsPCrEdPvgh4glIv2Q9epkdMw
Iqauvo6IKQ41yunEpVbKZmQCp1eoD5aDNid0zgk40Q04hTe7mRZ+Hp2h3yCpnPZTxMEr8s/o7l5o
XdPiyAG8R/To+sr+wDETrkJMyis9yYEOM/44uLQvG1TKKDj9eusTkGI4Qb6BWh6ty0CPNjEY1Bx6
8IPRYCvSieEg7blgYPHouS3EXs403pDe0Y+CtEqudrivbEoh4Ae4Dys/Q0UFvqj+HdeS9y6hlcUb
ue2c+oYjbuYngdxm0PKcim8iNl5jsy2/mED4C48oLF8OxrV3JrI/LfsrjTFOO/qDjB00rlWBZVVR
LjPaRBRSBoC/aWnNLB/2Mu+Vgt9Dk4+nwZPJ2S7CX048Wts29ujfzIcVUY8bfgtSMSs0eI2pP/VO
qT/pUb41qJgBpQ6MlxzO6DBAcnRV2ni1SezAXOHf2T6aPdN67gErcEnBHcQSNaJ3kRQuF0ebsDRl
U7+MoHCn/ugS2qA1F+JpOZv5+QkMQnURDsmBcc8JS7wQZP1Frkv4oueyObFwk/tceSSzUbnh/Xd/
yyA6Ah+uThHYvgqEMUR0ZPDADjP6lAVlO031tW92P0WfHzM1ZnsjICmkj/UKVKUulzrhFr8i/GR5
CXXMzLQt8m65wRipnytJTyBEmb+qHK0/93jU7xAOViVV4b3It0Ci6zuDQryoBEIXaaYYS0f5bN2u
eS8eFKEM+8ZX3QN4nv7BaVS1axxq1jb6aNNGXqOoiu6hOcnjJIM3h5jy+/cl6oinDCwO7bBd9oEK
k4tHwXznfIDsgTAF+IEeE+lQ1vSAMvwrYUDsmF6MN+TP5rVNOEroPzpUDQc4UuEthkJ5ExSyi6Hx
2t38wz5JrYMQNdOYjuy4rsT/7RR4leh19WvZxnAFZ3e46Ot6Y7txfXfnS1VbPINBf9FiWd3dfPSO
/PJvaUPsqR9r5iGEo//o2b/8gjMzQ3Jk5GxnJxKxrVVlWuUJobVQfcvswcvOhj2ctcnoHtPkeXSK
8s6Zun8MNBMgUTGFcLH5UptgkBlWmG5G1/7MWx78pUa0oJNhk7SqJyvOv2I3005OWVdPTmbY6BhT
d/P9Q78pWbX96Wk0ozu0Rfe1N/SGhnSZ7typM58k2EdGGNrGcyhBwR0NYB4UONrQyh4Nn4+Qswir
sl+DKjZascRBb11Si9slJkD4LR+c/MsIid9B2JieAwkoCCefWqnIHy5uALgmqIPr5Ec1A3T7w+xm
UTkTrmVZObsqtpxbZjHkGDr16XGinjcdi4fmY0iCdz/SuufKDHW0AfYtcgSUAcAuaPuwteBMy7Zz
//QUQKA7WLOQKy2NUxGlBQJZvAUVCbu2UNrdQWVP5KLosB0XhLSbTIlPlkmn3BL9YYqcp8A34b8K
iXao5bEeqosdMVZuGLouecXjtm/WdICq56rxy8eZZaHr5zYcu9dc93Jkdhf40wnbQdofRp9wX700
/GND3aQytOohqsZVIp+cyCRfMOeADCtmB0vuDgQ+v0jhIasPSCmJRWycRdLt/YS3njcFR3ufNi+p
1JelPUnuLT9cd4qxlEXAi+4V3quk3DpoMneWofwqIgsGYJSLexxVT2MvjINJhjVNN6BAjVkEJ9or
N+xixsrTBsJQwsE4I7fVV0T2WKx5Oul9ZZIjwcq2lYRRl8uq3PalkLdRJdkDDejNUDZYsts5Va2w
jx3WBAmjfOPQRFq4s8jDaH3I4mm5TsfmXo3fgxSDsYeTlydzSuWhbFn2ofSjLgTholnOMXWZe8BF
7TZmKAIkfFaGUnl6Z/31dnZsA3QOCTBTpK34wk3vOq6PXTXPMHP1hita7WWBRLpoBosnAQC/br1F
lAuXvIKe6Waps50482/rurzGDQIVvwq++lp3Lt+XDO6BXaZiNyJfXXvOb4LU2UwxnU6l/RMLAoUw
FHSZOYxioQWdoO5ACWirC6Ec69Fw/cOoQrmuXLVz2fDAA/bt1lHcqIWwbazv5ND7fk8O7QL5y//m
7TyWXFeyLPsrZTlHNoRDDWpCglqrICMmMIaC1hpfX4u3u6ozs9ueVU96EpnxbiiCgLufc/Ze2zhG
4JxX7HVYW6gScx8VzOBJyZIUunY7gstxJBHkEJ7yYWNKJvQwI6AWKF46Txe2E+Ez9SpIzIWXF9pX
kmpOjuk6USr5HivDsGU+iAgixPKpZ4ajaCG41teHLEAnLXn3sk3Sk5l44pyqnkRk78NDyAJuOhbr
APDMUs2qDzkz4aYl4bfAe4f1bjBOFmrfSWa/GjsjjdrKrLcpqYD9WCHDhSNqRKpMihqtmCIHiYgd
Kz0aMrouU4f1JccM+Cm2yqdq19/2QRm7/ByxK4sufkHj4WEJBUvNMJgxGpbSglWdkNLgNUj4wHIl
yU/qpcshGoeDGhn5ze2kb6lAqy6Fw57osW5tRdEqD8A+x2ArPVUPd7JEHmer6fhlU31bWJW1By/K
Izrku9EPblrNhK+LPOUU1ZjfYCBFE0mzIEL0nrJIQT/sMLbioYsaetGNRgMEXSfKCGB3eTSePISq
59bqN2UGkEF9FSiREvgEYQhvZ6JMtOJmZqitPos0z8U6p6b08AiK0n25cyJWqAVumeE09mLlj7m5
9/oK2lwV19sQyg7Rit08fP33XktLdBATUUXiGGcMEu1KG+nNwyLJAyLgFTzhs2rAXqpQVN68/NVb
D0W3HVJhbvpSJQQkbxlQVEJaWrCu32JBRoavBs9prSvdTnEHoma9Qp0qsgnDKpZ4KJshWnVZnBKx
w4fYDWk2pCoj1Q5xtt2g/LfCT8u9NUpCHl1iMi5nPYeOBf2SgAACCzsy7+aKHc3bxLOvlVHZ16x4
V5myHcRonUeFJT4dm3je9rlAEIuWcbDAb4Sat6eapzYsiuBULUfm+V6sKSA0W2mnyN28aRRtLWWu
xki/fBuZci98i/dcM60XObih61SkydaSsR0i75kOY3IlbSndpLTIoHk3iBCFIDM2anIiEMOciMlk
qVZXP+nLTRW5aLtl797VOsAy3zu1mEF+LQrRovKcNK2gkI+67vzvcw601BVT9D97AiG26ofcNOuU
kbpjuAkmsZd/Lrc8xO9ys+CnAWoyJKo4SNA3s5Pb2QifAo5hIqCCkA/KbKGfCHAiR/ahmvUt7a92
zyGlNMndMCRjTTyUfuS5gvqNw3QeyI27SGJzmGViqOZ8g7chqdmchnVtXo3WXSBqIP+NJ+PNG2Eh
VsZay4yf2B4WSe9ncE7Bt1DJ5U7XmzCBK8gdcUO2cGkaCUO2uN25/cxorYvNsBFPrX7RbPpRpRc8
4Q3QBfTSclsAb9w1MqkXirccSvmSKCQsdRyQpuWjNAN9npuNcoUlw4LoSvRgx8BeM/Sc1rgmYCDh
JxYyvexp5Nozz6N1hKqCBO84oVfnhuF0xH1CngGjp0RBEWcXIXMRywUCGo+5erB7IjPH2teWIvHa
pZvjnCzANh6RvTHrL+v9n89Ut1DgMMsW/I40XGeB+xR62yA/6w16E36z7PwxWyAO1Kb0V/NzYef5
WbTfaEPTg825YUeU0ozsSH3rqTkfGDNNR5K2UJR47VFFaHS0IqveWJp+9ERzls1S2dtu3F278Kr6
snr780mqXXKbtLPYU6865+Ndrr9yicPRfgfTsqKIgZaXBPGi0gv3VBG+cvprBSQzHgSO/2grMHXN
FKpGj8DSVaxaL936P0i3C1i9EH8QEMHk1FDPVPIJsrI9MQl1nIkQwLT9UsoHSgqFuvGgCg/4AV1/
WBl2Yjnk6zVztpRsEhUw+FleOtpoaFZ87S0JvZimhGJOh5LIoooABzovmUt7sdQ2NKRfgo05nhCT
MMSzGdU76pPsmPfEtidFu/vzQeoZhqU9cpo/n8rhZx4wqE9Us924nuVUbVUts9YyNohy/FUZ+MHG
NoW2GggXWCfVh96yXTWglTv+fkg4IqwfCV6uP3k67StUxyeDCXii0mPdtDgHc5PFc02js6kR14Bm
Ob3Fba1v4EuilslahK2u8dY3JYDDbISPMEbLkSMHJCP0qxTNxHOlnOf5OeJdM+2lZOavEZy8QcKn
TDIrtBbANet72gOMJIo83efdSMB0m5EHDT/03NAhdkgtMud/7jwtAKFWS+SQ9Q/V7cM3RjKI+/vY
IyPj3iOsOf/5YAkOY9gu1Hm2yfw43mduXWyJVXJqU8oueY1x/a/vn/9DNGwaqK6FaRqqpeqGaij/
cvukgUk40qs/Qobm1C2JpS8CLZt9ttEovTcG1MgWGQ7ILb4mDGuA1zaLm6rSpcrxYPCGhXMz6mHE
MAfc+RaQQRaV4DiYEIc0H5cuJC4XiLb4zICsU5ognPBdBHC58rArcu3Smv2rSqqX2zef41qlNV0w
IVcU7ejjG1j99UsWr5f0T08MjkQbJAVaDcXWxb++ZLmwYN0XNSTAJmvpohqZE9lY59sMNLJCnELa
I3KsVMprohbkrZnqjly5wQF3cXgIZIRvGSifdYAeLreN6t4HmbTOCjlyPM4X7433Gnm0+6SB1lQM
GIqtjO/zfGPvl89Wdj/GNIdKq5bMIYsKGWnWHzQOjndfNPIa8uPdiuS1khC9hj+KMKgEBSdTq3BD
T+BORZRc/vqS/Ku3xbRkcEiWLUyuCja9l3/vH9YQL1dVP2y5lyWo8hMaST9GIv2SMUYEuvRq0Cuo
A1rdox+vwdD561/+x9v2T+8Hv12zeCOQd2uKJv/LLShSu+qCAN6BO4hnLAUfvSFWLSRzQLJAJiJF
WhOVMRJawhC2w8vdP0VskWBT45T/67/l/3YhaFCosqHYFk+F+s8XgmVQCjOPibOrpt99VXKyBy7f
whMCALcxfLAephibZVao/5+9y/8Dg+1Xlg8l91GNv/b1OYZb51k//+mT2R9D8an5KYfzDyiH+j+t
uK+v/O/+47/9/HdsyerLqvtfFrnXz/9f37d/Jj///rdzljzT4PmPruQ/3/E/Xcmq/XfsxqrGpAnL
r4zj6m//1v28/Mqq/HcsfZglsTpouqxbOLHSrKz9f/+bsPgnXTfMlw9CKPLLaMoK8ueftL8bmCIs
CIXs2WA19P8nUzJT6X/2+JiqUPFqynilDF3wN/6rZdOvmNi4kGymEQWcUzVWuMTWduD51ldFkWyT
SJnZHnpK0qJJoXC7jVUYO3eMyOwY2mJBVAF2YOxWlRUV1GI+ThlqWZ3ZpBrSGu6kAa29XlTkTZPq
lUSkzhUMzovENd8CizZb2t+RKzItsohjSqKlEAKJg/qmmQoBJqkuM/r7GlSMD2Mfw09R47UdI1wd
KQWZ1VczQzZgO0UV9H7F36Efjhn+thmyGPuqdsTiJDoBsS4i0A5xRqLG58QsxE5SMocOmOz0nOgk
ztxOm3SEJRktXQ7TpC3gMhunIIwAX5ZlVc9TIklZ5oK1K/vQDlv1Qs4DwkAwlzPaVOipq2XeVwba
uhrpdiWfPS1Eae2hBDIAIzU0ExgOX+xeuROqAgq9Z7vG12HPtKhVplqJycV70V0bmBzGqDGnkhnC
aqGOtZcvGKMMwaUVQ3np61MuZcsUOpVD+tNZSXGVZ92IXIycPdK3ZpqGV8M3yplKuMFunAepDZ2u
inALF6h7AlJ1JNQTFGVOU1n3HLfyPDHI0yX+EkcrglDfHbayxYC3W/s0vrZDFh+VwCJhdmByZKT7
3i8/lYCbB/+jN3crcWlKIdPEN5kDD+17rf7qmZ3hEGtOUcZJKRDDMmAMUCPXKGuFsXbH1GzsYV2b
w8iA57OPag9cbzzObPsnKhkN612O7sp873MNaoQaa8xUm60oCzRs6MsmQy4/CnCHyyClTT6IHIMs
JOVatQi77rUVpDkx7WTCFdQE3UwvaSvZgLRba7Y3zyDOCOEvg2jchWjkFlaZPz1hUQUyyl3W7JJR
FT0Hz6uWFP0cgwlQsVyaInLzrTYRJFpRp9OioWeDmG6rKXgLFHtnCc5hSeriEe2Fg4UIgRydXlSZ
NenULvVka527hHhmF5O9GremU9XyowlMHxoKEXMSPk7H1mUXwrjj9SqZXrKJ+kR0jm/oigNujOuU
15MYnvYU+N7aa2FYaaCSSZBJnTYHs9L4yoKMHyiZQKvZaVB8+pDRHcWPcM42JdxoN5lTukGhxw4g
A24kYeQVSEjYcdip6mxo2ofaNJjnGkGWffFJji16d9mCNa/HzzYFkiERc/Pa/PBjCOheijG3o/Fh
NZUyLU0MDFWp3eVKYx0xb9Hoq1T09S3nyvoS7PQ+R3PrxsGx74oPN39ISv/eyahVvOwAq5bu00AC
Y5ySYRUwJTXiQHGAacL3kK4x3cZp/CgYiG46NGdNlAs8lXGw9JJTQXxcmWpvLrGbKAArnNjc2AP9
LZImun2ZEO3JUGjSZpKyLa1nFRr1IgkQ6oGWgVCN9wBx/63K7U1DcCkutHEVId+QFM2dZ/RWcmSm
W0oJo87WowqTHJbrJiDiMAytPxZU+msDaKUsnzKMu3YSfOqYGEBQ6OLBCe0wdt6RzBpjGUrkjOQo
6hmhs+bRwZiWxUu6YypzSkU63C16KqZApoZuuTL1L0hRvNHkDU51rzt1AF7A4PjzPHg5KHA3TN0W
grNdwybstfasRGMLQQ91ZR3LbwFzkqmCP38Kx5UAw2jYyXXxzEXQg6Yerkkk905XU1T4PhKMTgkI
aScNkXoJwR+iuMiqGFAQK5yDWpyTFAF53cLW6flQg6j4aVwT+mdzSwkTgXUhfyH3EutEQ7eVBLYj
SM1wME1HyyS5jgwDjmkTP2It2vXNSKfd8r+NMoera2PLdz190tgxnUQGrTM1xTrtWqDy2wTyLZmO
pypX1D1x305ZwbSzusSeCeSSp4yUyzk8rMAROJhZE5NsFrbIs0Dj+x7iR3/AQGppSTIbEi5gaCfB
IjO9ARWGfPGxDYZuToRI7snbWjJP9NnxZaq9tJCK6lMvM2MfWS4EnLZ5jIwZph4sPMIk4DkWo/LQ
6kgsTD+7u4pXbtvmSmM9ZBo7OlYte07UCFR6AX9TreNXUTp/WIuWs6BhEGcEKrTakcHBfZcSQ6cr
aXPEQEegd7fBoHLzCy25Fqlkgn/LFwz5VTquZT4nib3h/K7SGeOurhO2Hs2LrO2QjFfZAqekjDTi
Shc0MefovVaU90gDyk12a8dzOV5M3W+XtugAvVZ3OQ29dawACTZ7f29YBAeU8UkhNQ2jzzAuCRdi
imuE77qO+BaNlHRUPaRvlrYLWkOQDS7eu8CjmTvka1T/9sKbgZfSgD9G1U1jfihHfbBHU+3E8p7i
OH8KDb92TE47bqk5bXrNqXJQ+X0xkgaKg3OJM1stCmsutDa5iTHZyhjywN1NMOU3sVilqFvWvfHl
+j2wYo4oy6GOyIcpe2hOpQwzjQyfc81zvpRKWpZ1M6zotuvz0izSs6z6GUBXo/8wMRk2PbG5xdg+
PbMXUx3w4k5tXCJRlZc6qbJKJyz95pGV+ok+o77JZKHMOJfs29QL7ylZCpA5Zymula0QWrjzNTK9
lP5ux0hQrWjNeKx4VANEK+YXy9yn3VVrmn8sZH+XQ6U+IBkGcFfrtLxfn1YJcqxYQtlZZXK2q18Z
38hbUKtloe90eYKix9XymWWwaNmtZ286SE4Ldv13+9Xch7/Rbf/8P5FpM1nXePtk7H/4PrlWlquK
RZp60c43P/sXpiOqwduiV5hFr3FfoAIxSSVfntMnw4sdFi2eUXYKiDdzYnf4lHgbpiuFhVbVX5OF
jYJtBNk1cbNOzElfETvaenKg6jidkOVISfLOudI9YS+uqiCYanl1GKtarBC3DJHk7VuRZUvC3wmB
o2E5Rwa/NOg+M5i3M3CbSBhbCR1T3BSvYQeqRI55q2K0F6oNuNjQ7HtRvkI6zEUoEJaIQaFlC/bL
zS51n5Lcrc5TKb4lrFqTQCOKtVBVeaoi1BbKS4rORF819QdMjIPrCaIORfteGA/FMo5qgTGegb1G
G9B9eQpERX0Z6ca18XqmPXGNXsIy6IIfbP2jlwqGQ8UsVVIgAYPDEBwKHAg6MRlLDrOEpiis5iZH
sxwKfwg00/XInULIgwBJYYCs1Gh9caq8KPBzu8bpklrFneE8D6Ou/MgIoudhMS7tRK3nieZCogng
a5jXLn36aBQ6y9s1+AIw+LXbtojWgxWvOchtXWIMcnAyCWP8uOmWSQEouKiWOms7utAl7tdFKT0a
31hWIPHSEc1TJDEY1cGRFZCFcQG1fr0zJVitA1R8liJemdEeeRQR8sSY54ZxhKydpfai4TA8+l9G
Qe8IY5TOxKN8JabVsaMwZuoY0wM6nPrEY77wqSC0c/uIeB+/TIu/JJ0afebIwEmDDtLImkSlpSI1
jopt/7VwilSdQVbm4sCthJo0rYPMEUa/lF7EUBq4EQwx1iMH3e8kR/FXEdLcwEc1GkuGp0bbPqTv
FtjCn6i1Rk+v+tL7r5CoBJ2ko5ZT+8hJQ7a9Cc5zMoSOBj6dsJhUnMfKkDuwwybXM/bBX5XgVHxZ
XG213QEDn2QK6Vv5OCVo/aNXT4lNveFC8Zl1dOQVo0b/iFG5ym4mdAcOttFSzm5Dihuf7LKxBveo
zlodsJxEFsnACIx5ytbToQZHGSngXEksZkKlRYp7LGRsUyCLK0oapab9ZvRwnEPtFMaBNIPIgmAF
45/RjIs4STKyJ4nwYnwwrXR7zZuIu5kcHMEZUP4q+BWl7O8Fs7BG/a41mQfhkaqDE5HUoKsNkimF
NVqbGJg9pBJ4MxPLJmOiz4M5jMQce63Tc7YZyWQqlIXfZAtDByLTq/6sVfVpWUO+JLrWF6G71FTS
NF8nboQTXOaoXysUDZJdk0vbkKuW4NnVCQzGC+uDXfZRW9sDIl2Ls1URDVuzhoTu38vGvqhiPJlI
pQBxIgkEaNIU1i7Aje4fdJOBZmGA6md9XaHZuI0osSeCzOFJUakXn0IRmaA5CfXhTF//03bpAbuR
BTCyd3mZVkI/DGtlDtLSH3vkosiOmCHkJ7kbPjq8V5NcxCepTs7IPZCD+cWbMXDgajgdI4xOWiD0
9P8xS1a4PyRS5z2LdL+oOcQy40hcUUOjPkO93IEIfYTZ1GM/QZ6n+bOmUB/khlgPgCKvFWFEKogu
XRnQgklq/JEX8kOVEoa1iIoJKK4h7PYM6LmnLfzFGexKfvMhwauU5mo3RZ8QTAXGoQBpAehnEBdp
8kuxx83GYxj2tbqIXe3LLQtjQXrqd1kZC+N1m6GDAFlhs33hEyaEOPKJlXNvXmBjYTPyzzqp6lXv
J79+gUcekhcen0KhMpNnIS3jlZB0Y0qaNIuJkW3VOuGENqRvfSVpa1IanUjJl36tS6chshkNS0zo
Q+aWNMT5Gw3VLyf9oKtLvMM8iqzwansk/AinQZ46tGyjWZFEKSR2E/9dqs97xiU84dMkJiMn6sHq
c4Sk+2FEZ1I1HLPumRC44hQF0SkxWWYKM5unKbRgN1UpOKCK+gxLOCLuQYRZpNvUuCDIY3QNcVA6
mm6JnkhzIJH1FJkz5iu/HxyMhVTFOrSYolj3WXrweSjr8EEA1jTFr4YlGk6Sx9y85NmKtLtNaI/L
DNdyma77WNVW5KrzSono4GlQnn69b4KN1THnn438u51femryzmbwTMhZLg6Rd8nyc2+uSwM8bkTp
GvxUxbMfvr3+hDWmbI5Dv46GR5uuilvWn1xrq9jzihwHw7hURDD03kc5/qomlvCaUN7ExJviQaul
rpA2HtVKbpRT/PFOxnYZdO8hvqTyINXPeDi0VTxh8kcG5zVsBqrgJVJ7XqIfnfXkIzPYCBt4+Pu5
6j3a8e43qxq1fvyQgivtCWp+IL3Ee0uonQv3PLBmQ2TiN6MqJmJFTX78lzqTKvRPgFB29aJ74l4a
BNclChmtI07FfoTWTs+WVvAWub+u9OVBKOjUe0fvxsSX27P78KhAOF6V3aIYZ9owj1G1Vv0noq9J
yvXOirver6XulIezHBu4mNn1WreYyz1Eeo/N8w7IJoLKQGwgFGgukSmpjZoe4EP39jqm+MjgYf6g
jV365tJkLKhbEU7y/TDOdG+TAHyXu3OM48cLH4EqT1rIsXicJ3U3lxXyh3eVxBrKnr4ELzqG14Cs
LQwITScmcxnMlUQoWKs9E7D7YI2mdvfbytuyJ4nWXvXGWSkqxBD0jNxnoa0bbc723heLVl9XeoSq
AqtGjpQ5X3gKen1mr7o9kZrjy1hD/wXl4boZPrzmWVYFmxfSZeVk2fuoeBs0nmOLeYu18YIdvWyr
2Vb1d6AeyJgnugkcBw69coqptGSJSTctfiLRU0nkFoGfz1qHR2F/oqyeqNj+OoOk3EcR3nqaSq+H
+d1XzpUFaFYB/xAEk2A46WKZcjKiLwL4l4TI99jbuvGnGxwTzkgZ6IS8+DT7WZouXG2LVXZUH/hj
4dTuh3yVIkJhWsPYOa8+5QTT7ExEe8AEintyo4HhAANvwbhuigKa1ZF2kSYdvUpf5cA/yQbp1bWk
b2BBVx0LFzwFjNgbyE1utGD9NIBmhRNt57LeJouG2mE0HwSlhxx7xSLzfnTaPLL0K4GFSIxjo23y
dA77zxbfivgOGcNTzyIeXYRMBMgBb+eBtHS7tdl+J9FezZuV11gnUBJOWV6iBlgKYlndRyt/76Rz
3v0alrt2O2TxzaHyLpTmRRTgsg0mFK4WBxVXSIQ1AVwqPlptpdYHxvcaYlwJrVmScADUn3Kw7mEy
e5JM4I81ze2FFTLBIMIUub0XEC+bHdFZTvUGdF2mLER742sS76D0R71ZIz9nZ7ex5TfZWxOs2LLd
jlYkO5keoK3iNdoFlloOVq2877yrndyQofE7ZHtvmth5PkyyciSOeQotBCv9UouLEi6C5JRxZO+t
o5mdKw3NjCD6wHVQydhFtEyjdlnkd/iYPGReRgHPIPiqEmgq/fr9j11vJNWRKgxNdACceji6/l3S
zqk4/ykDG8eIfyv7OHDODI56eyrzbW9vIVjY0ps8cFb/KcyTIo51sxqGZa9NbRLrYdL4pxgKtO/e
4mKXVmuJvvXGNG7RcIhiXL0z4qMJWtCB8mqYKSA5u8Y6Hx9edBrVvZvsu3BNB7VLNyr1X55UmEVZ
wrZy9254bHNLrJ5d8mxVgp6I/0Bor6ZOBw49nnOVWQAJaJzwqy0kmj36As3yJ6nYKiQxlnzvCtEI
wTBShFz3XKoS5qeZQUBkHjyb4pgA/eXyCeWUJQss5/XO9rcwY+xXKvExKvZ1g+/kJDdn1GoWGb/M
nwdcCtu2O0rBe82II/wKi5IjzEloxyE/3XV6Qx7rsDLv3Sl55rn33rQnFpohOcTWvg0fSbAZh3Mh
7lW+lbJVV8P+m3YjxO+b0W0zNrGW1lTyY3rnwb6wxiTJOlF3ir+p3ZPIn5mOmQvG32t59WwOedhT
aDuReXjJJe+ScrWr4huCxmtBth0/oySU71bziXyN+LMfY1zFPNTg3yWS6tIpJ1JX34MCzw1Mqc4r
FBEGBold3oIexXSsmVOshhBky2eqwKB1+Ovt8uLN8PGJCKPwG/TPOVcKIr/bHJLeIucmniVESKXD
T+fdG++AkjVRVpjK6OYDelYXtC0JvqHw4zImMJdaWh0p8KKWFxXCiczmgtVhIXuYmhd5AMd0q2hn
G9++Jn0ESFI5NEshne/+3kRrLKlG8VX0t7G6xgHBq4cqpOqJXs2lSafrcJZYbjqiUYZvdMVy+iW8
a5Dca7+ZwFEjhqZ33GLPM0IbPiP1tHIGXFn9AbQaGJsIb/KOTVnr5tw/kPhnnQdkwdtw1QHCayVq
t5tCjZ/az6Y+o2pCNhj5sGDP7F9cmZoI9uTCuwJJfqoqS+GvrRal1+ZlFwq+OoUzD307e/isc8Dj
7M/sm0Nxs/rTS7fNaZyXxFswZrOhvcSAGySs6WKXeGsxrF38wd1nwpbD/UveQ/cbInEcYcy4VGPL
Qbrr2o/i4Xpbk7iUlzMTm5wyN+tfnYpVqfd1dO01POzpY9yU1aWx34Q5y7Cr5B0etQFh94GHzkuW
mrV05VU2PFtrGatbINWRNW/GTybkvfQVWwfT3gljwy8lBo8Uee5wffjCEcmVBRHiplh2D17ONgYp
T+KHXvCs0lHjxA6AkftVo+1XEpf77g6IopU14mOW09j+HKNbqG/D18NtLlJjgTgHDw/9Dv5DO+/B
8xPRFaBkYHuN0gvnDU3+7Pp1jHCWG0JeWGSjRb48bQliKIJbPiMiWYy4jYYln6okGRDPRaG69Tza
/hYWQB71iKCogGQKQh2X6K2HdlcKzCkXKTGmBi3ZMjZmxO5NkejPOIGDKNza2D9xSvN1vF8mzECz
PVY4KELyI9tVhDGin8nW0yglxlkX091SmkfhYuTg3E1jk5jGSWHyZ0Eyb5KvVrp1OOmU/JT42Ojm
NoaoDjaUnpy7flYqW0GXR1l08q7oySuR7gPRJ7wt8HHDfMnuF7bHJmc21Mtzs1gDWEZM33U3UluM
6kuOl3W9gjpleFOGILTTkEB2MFVltp3gRzdxteCTNhYMB7mLNfcaZ0uCaalvY3kRlJxD2BCldN5X
v6NPSj26XOIUKQx91rVsRkS3r8+06tGGN5biKMWX5ZLitmtMh0dWJV5DQXqDvZAIt1Xj9suG8xtN
tAZNPvUszs6FO67ccWdZe2aLZrUsucXlc0UotNmCuJKdZvFqOGMqX/Cz0mJn14wWjUeBAVjd+VCs
jIMZ49Jb4TOMolkCNt8lLiDdNf2uj95L05z4Yim3mBBntO0nQXgMtVsI+MEph428thYhvIiYhf6S
659JcDfKc5YdZcAcQFjlmWats37FH0II4mBuTP08clJQaWmjJZubpL01sWO110ZaVvqe8cOkpgYZ
aVaF4XsXHcPqkqlzfiWVGfL3TSth4XW0ZiF4DuBKe2fNfFbASxKUQ3PAnjM1WaWEiRAqpNFeIDGj
I5eCir4bD31/T+KL2jx1DYDCR81UMIKs0IDUIqvLP5bGtqq2seqov9p4CY03mbxCVaZ9E/4W8pSA
DVdcjeLYB+c4vrn53qq3WUnay6RAL49zArTK1qrPwXhoxQ+BJyDo/WI9tDNDuQjlOwwvQbOzVigt
wgWaPoeAb3tSUF44g7+rt66BV/Y9lxD8b115F0NQGBclQWHdL0pW5k2s1GSN2vKUzlefzHrOXWin
gucM3yakyEX8puTkakzqYJ73b5RuKvwXHK1ETKQBnWmJHwuxH2foW8//dNodiv+Uomkq5AfOd77C
odnDeBAiPkrffWDvM8qzQFl7jGPtex1u7dIhyjDUD1bXThiOYFF82DkJCI8+2aI2BbUcx6dEKDzK
XyYrZCC91dlDk0bOrR+FtuA+B19YpocifHjStiarsIl+NXuHgpRYv7ZZ06twSSfFpGccvFd33kPn
iw/bx2Cs87qwK2jUU8u4n8fdQm22Ln3h8aMxuUasnsTlavLRUnbAkqR89Tp/VdoCeTGlCn398QDz
ip/ZOi25ni5ughdMjvnE3KjnVb/j6K5fBmYhCiS5FuQPhRS6fbuYlYKOa3NvpLdAySc9EiiSySaD
+4OMl6belQuedFfV4zEkzswBlTARBWo5KuP8p4dERgDkNFaOqoqqcpeJa5ctPIjAAuHoJlq7/VV/
AQplsDmnCuIukzzP2MvJm22QwBes4/pieb8JA540xGPbvQ80j8PuGOn7BoN9UunALuGvxeCgQvpH
GcJ1fxLHhyhdM273NrR2IR3A7HmvfXf6oQe3gdJYXXj2tCCwqd4U1hYa2eQFXtLYO7DSsrzTuMAZ
PD5Y/+lgLz6zKdOoYVZNs+h1m7Blk+IAdubbJTEwJE6nU9djsZNYjryjn+14s4S3HIny9K9SyqC1
ZZv5aQh/4L6jWXDwHcrrdkaII+5UB+NhzJk4nrH+DtPPioZoO2foH95zc6m5a+N1oiUFzr4lJD8R
WQ0sBeddgYzrjfNIlp1zfScHm1p6TOiLM3TfvRrX61A+m5iV6UVjRPimUEVqfUo6juD+r8wm0Gfl
LO7Srd3StzVIJNmyiwLTHAHCVPtUvtnQFGb2NGGkKkdHVLy0YzAKzpW5PJOLL48eE4ONKWLeSdQ+
24boqphmPC3Our+n7k7vL3r+ruPJbugeUX2Fx6R599phlkjfVYAWDY+4OWwZ5L1unTJwOnMTm3T4
1OOrAsJD5+MICuzHCzWUATCKiCqxHbtYa+G7HB+tbqZ2n7r7GVgyTeDUQUI1QUi/aA1mH+HZTD/U
Yt86n+C0Sn1Ghdw/Chcr/sI0tkO/VbKbSmOlAryysm6ytAVzBwKUIzQn0VysRutKnHuWPUudCBoM
vnvJOIDNmVQKDLll4GE0oHONl5FfoLuE2ADtKLi+y9pYq+0pr3/D6lczsfjbtCMSzIfMqkvKjXQz
+vcMI2H3PfBWVOzAMmQZbxaVz0pd5UwWei7FUlHerPF9pAHGKcJRdDrGybtkriA+efE95z7IVHgX
hEUBOPhzgGY8SCvMTtevoBf6YkKQBO1lM7j6CLoxPA5Xng7QlnWEGFvjqecReU2ivmP60ba7VvJr
Pc55eHwOMeYxNsih9y+DeZfsVfYfLJ3HbuvWFoafiAB7mYpNvbpqQlguJMXey9Pn40EGFwiS3Bxb
Ivde66+rB8FRGXltxosWv2GzTvRtoR4431LlLWqwr9zLmm1/p+lrs2LnWZvmJzYcO+qcmvNTCgA1
gOnkmymwfIsXESe0tZ4pLKdmd8meUEFvqErgHGWIDE7Ev2HYW3Nk5dyjMf0yeTtwFJ1hdmXuAFJv
yHCRXw31rk3pmo9UHLdludWYOHqH5FNeqhiDb26ucYno6Tvg2qS9SPO+LrfkoC21qy3kRU95XeGQ
CAgiyfsqfYOdjF5D8iaKqM4dim0oUtJC93Xq6ZD4jJWc9NqLUh+GALy/5KeVHQ4IRfCqP/G5rYmA
h5avfCN99MLvRIyXOl5DbHkGnIBCjZZMgRcRCup017hUyqMS+nW5ZnwFCnpWJAjWft0AQUPUoVBm
c6jkUyD7hvbbKJ9idsvrQ/p8LSYyb7gfHX34rpNHG6RuHJ3YH3VehdrWZIeU9Wglvj6rNWOpYK0b
SleDy5Ctm+iDUoVQ96Lnl4UdvIx8afBOJs0EKXL4lxjLbowY+GN57y1IR46qA4t286frTjLZlu6G
wa4jEynP92Pt9uRehH4q4zeA0IG5lp+ZX3dbqffB5UQwyACDBvHO3kxVQLcJioupvxbijqZO1RGu
FVR7c1eehhOlqidxLAkrfi+eQWtbGLsqOmihuM4MWruVzzx9Fd0ECFndqdPLIpX6Fxq1HOJEQVIE
UptbcTgAOEER7XLOkSR/58FusOKU7Hmtte7T12i+WcmdnDe92jXK6e9NND+fXC3Kgom2Z3V0x3pd
syhnFdA80BeVXepbNSmekAa2EIBKzvfUeGhGgtProlvntgJk7G9D4D7ZZDc8nY21H8e3aMkvzfD4
jRc1/O0QgQ0EyCmokDv+EF5U7E6w3CeDjzNenSONoXriKGxvMnNKbV7H+TZ7s6NW31jW6EzziHzx
BssZVkxImIeMCJ+OgZqfIqEaWkWWzJUAEzYqP4TxhNImK31F3Ve6hyoRa0vKFBZUgd1SKZFSyDGu
wHghFWIX2T47cvNEwsKwlmBot2nn5Xt3R+dZXQz5h+QIeyQoxO7AA1AR9S/p8nJDLbS0Wgu4g4jI
JT9GOpfTLRTdwX1U4pqAWwB5kP2uRgbH7i97Ct0Ez/WgEFBnk+2Ynzv2fvEhDG99dkgXEEBPEcO9
SDQ3RDynNlyxo0YmF47GLU3YYURD73iPR/SGJbTD892yaZiQT8uvk7CBkJeDqiPTjxJhvSCIjmjs
GunQLBc6iToybk2L2MjGRca9L7Jt89XXh7L74KPSe3B8dSuTjGCZ17SkOnENJ0bwHm+HHbetpxDB
TBxfNn2o0Q7RlsAaxB/fi6zVK30ga/ZnFm5dfTK1Ly1x4+k3pLdqmH9Uj0yP7ppZj0z4Muqaf59d
w+YbmzaEMbY7daP3JO/xiVrg12zbrhZsBldaCQGwdQ/ypf5J4y0ZXkPgW8vcMGNN8oWPoUpdC2sq
a3q/1hYsX/oSeCTytLLb8qZAxCQunnF/yevYKN6TDYRuCFxKT7to8Glv+MqM+BpWx0Y+iOEHJMAQ
r0Fb2yWPhXCTXchu0Nc7Nfcym64xttV1sGFiZGHnYhS5TcgdH5/BYmO2aVFFEXsbw0cYQFRX8LfC
USUzOm5fI+xTVoz5P+3sBki6ys494jPKqmgEZPsh9QuQOQ4Fu2VM1/vXyiUbgJoIv1irxbb0B2Qv
/mBdlOmFZsaVVuNHkK4i4EVKnieNPMrgkxIGulfKR2SxICB0viDv+kSLTuSWz32v2Ca1DIVD0h4E
NZwpdRxPdvB1IOxN7cPq6Kcjq/tFLc/R9L6cPn3yKhc71R9cMfNj44PApdWYmITnJTwBFaLYl9ED
Da8upaOCVvlke5Dr68deQAruVg8Ewi64Q4xPHWuAQZMRY7lGIhQzKmq1zWCwp6+evQ2tXZ8s2c3L
TZKAsV+L8UUV/ggCDYI3Zdor+lbvkEr+Te1BKr71+K5IE8ABMMp7mv5hcKWA4jfHx3AGcgCAs7QD
OyUzRjiCUX3GVJwrHHb9LzLQVWTHyIF96Ax+8sIl8P15sUBYqBxxyy7CDq2SZv4HcsSsL6inQURz
t1qqwLezA+MeHzqXLNvyLMLPSX4rkp2wJh/L7sB1ctIj7RASdGRVzoPvsPkVx9dKPE3KZcwEl9RF
kN6G1bKA2Tpr+iPhrzJtB8BhD8O+ht9sWHhRtzjAo0B3tkW+yjr7LIQDbaZq6qWE99XEXz/Lv5o8
pz70uvyjzq/a+DHXp6D1TGQIivQjI3YSqjWQcM7B/mw3jfpS0UkZFRcRmWAE7UM07k4wap+T0SFT
Y7IjNKUAAXu1OHMjU1vJOnQyGZE3kV8S29KJtJ3Dx/QWI31+iIs1LWxjcSC2lgMZ7URIPFJ5M6m1
8CI/xIbtxN7wY/2OLpkPOKAIMlGwdjfdB10EAWqpwRfzc698i0T0zZTHxPlZzlxO0e7L5Arrgf5r
mRCcmkykRnYaALJZeEjdR2tcmXhrlpHIpRuHJRRE4yoITiR5kvmms9UrPaOU5it8gW25T3RfsUV4
beLSHF4Q0rGq5iMoX0hwLs46gwp9AlJBtvOwAMaJXQ8NwYy/sXYI4w3CeJ4ICdlpt0Pzu8qMs4WK
mSe1v3HUUtrtSNbJ5KUN1lAzIO3nZ37tcCealp2qLmkWEn98eith4RvIOPUTCgjpDXHknGOkVdNB
rnBWxZtSIG2PIrsV+0p7yJWNTmeBY2Ep9gQMkqaQs0XkAWcJY8MoUHMs3kanWeGbf6I586NNlm/A
U/wGH2Szw4rWKt9q/ViUZiKqpa7jNqLsVhypLIXxNDl2wncdQ9Tyg0ugJ8OC/cL5RSQ3lsv8nHWO
Qftny64bctUI6AqfS+RSXW+rfHZlEkKa8CWT7k0ieSCN6DDWkvFIyUAerkm5L1VfLe4lpil1PHaq
G8T7yjoMA5qg6wKYiJm1aTNWa3ydcvVaZx9ZvgA4Xl17PctS9t4ZP53xXfYPUXZ6+YDK0cav1Dh0
S6cOnyIojkN9GmGM/tMxnS4hSgXxhs4jwGMbf6vRW9Zdru/986LiSEh8yYldRh18qK6ebFOKnzKM
dQOjNB2phXlrFVoGjDVLT0a09tEE3su57ejVWClKbGMIZOX8TmB5UWdx4JJO1/MlaPh+uQrqjL+J
LxqsRzVtdNE+wlZoI+QInL+dHS/fkIGdlE6CU1W27gSdIsFzl9Itj8HWtxpce70mDiXMjvAdgNU9
ywJ/6FJcvYKswykNhSMQFvARXw0qCgbgj8YVbfTfqxDQkSiA+GIwXAT94MgYGGKmPTH2rdaTuQrR
QQz7TMU+m56J/upnPzIwKPHKHQNPgQTZy58VM2KE9tFAR58+liAejvenw3XgS9YnSAHE+UuQfotj
vB8x80/5VWjPIF92HBKaNEF9M9xyTZqXcSLrH0tHt5psSfrR27enz+nbHuuK9GVkLSuV6PjEK1Nw
XO1RhdiBbaat4FEJu7k9SdZbnrEzyRwa4i4gDLEpb1Wggqss0TB2BPogemXtpwhDngMDCXEV2ELL
Fo+c8pEav0YDGiieW7ZwTMC0HIMYZw8A59XzTvgH4ouVwatR5440rHHKNQi2rVnzC4T1NWVAGedq
xA9V8z8dHH2a+NVUlcveJrS3CP7UUEF9vx6sQzctrBgHS9YRW4zK2PTJfCAAFMPk7Kt6hRpHsQcf
aG3BeaLf/y8Y+Q1N0HOj++lw+3ehQjbmlMF8lzxnxfitlKTaS1sz35XWJuQh7v4i9R6uoDpOrOhL
fY7PD10dstXJQiZVh1+S8YoUEs0akSAhX3CxDqucD4hy5o54ZvZ4Wbhrz61h2fw+bGD9jWAqJ065
AOIrYQLJfKJiAeL5I0t/wbEdAbkGPDm0PmnO6knpL9JZZI4A/UKfSC6vFyp+toSi8qmGxR9b7AjR
sFwoA5i2TTESkgbeBvzc2dNaURhhiDr364acKQSupDWja8acFv6apOTZRNmBcU67kb2bp6ngwWXo
6o3MyVb36R9Xh7ImgaslrW4zg5QJaesKZOymeIHahwENHtmha5nbRaKZIswaDTg3b3RCkFaiP/s3
qS1PcWKRL0EaVfE1lO+oWyj9JKQMlSvXoOZ0FEQT7AU7tI64ZvQS1BSXDeJ0RzBYf0EjZyIhw49O
vsTTvSp+ZOwr3XjXxZcamxKIvuHo9ZGpLcivMTxpjyhgAd90YhtzNjsx/woFOmhQHsd7HXNw9tdL
nxOK4ywMbIRmgNZ/DY9AZlN/Wt1DVhjgLFn8INbR1eYdClbkiQqfMAJ+QDuycmyR5OkBTCbt37Wf
qXqXyX1uss1A2vdxKN90BZlaQ4ht+YNFqbZ8LYLZPwyoT/iuq86D8gglR80+S/MY+6pjGC/j2twE
6k3IP+R4O7c6kt6GrDwoPA2J1HXkXGYVKvDAAMPbMe99d8EduiDCcoxclTtHC99kKtuF6LvPvgwI
CJqIHCHNVmnxwifFibwgbsT3Gtt4OsjaC+mOSnlKp9vyn7aEuwnCkCMHGk0a2jn4hOhqlU9nYqmT
iJvFu6pf2RJUvMxL7OsOdaQufajQ61CkSfg3xp8PmFra9TykeSwbGRVHmrhpkYBoIERpR5s5VW4O
EuFaCVyFIwqFQdHe6wCADuqoiG7x4M7ympRZa8E7JujgMfFyECwSVHBivRr5G7vAKnu6JEqO64Qm
Kx9RO7wUIzERrnaFJQVJM7JVX9zmmwE63qL792pFBgUJZBxEXx2qxnsDQ01ml50qPx0KMSO6z2zi
Uz8zRL7PH5CHTfIu8f1iNEKgnUYsODtBIFiz8DAIzMjI47Q4FZQL1M2xHx8T6zRdPexHCj+py2UY
HegXQAYKE5XDWUItTERF9oQp7/h/9eN3j+RkWYTSUgDJBV/Wz8vVrfXHO/I4FYY8GR5J/RYW50Y8
sXyryU9EPLD4fIvmK7u+FH2ONdVx3JjAF4R6wUnSxLLCBrRqgwYWjuwotPZrejZg67bscHDZQuQl
XOINRwJ3a9UTyTp8a3XvLD8LACv6NQnYsjstcz15LDh0Fk6oCw8FYl46NwktuYYyPV/xSuJk7l9h
2Op5j9kPBaywfgBXakwEvImDSknMQNfL0pwA8xKJaM5ck0IcE8GrLzRHqeREv6gmcRiU6OXtl+n0
JAat+Bl93kQJ8DnSXuHiRcpBSwbN7EjNTzWJZDV+BuM2p4tIObTTKWBWbD5E8SwKp5zlLycQNt12
Dgpm69TblKGUF7lbB7NiF9WmBeKBzV09a7/ht4T/WLAml8AUWNIMtxHuJkKfDflPzm41kVqflXBF
GUUeI0zvNWkzjssXmrZ15MtQDsAddJFW1ZF+HhXaqSBIGsm9TFy4IjKHzLQS3ZbzUc38ZbeLyP9x
sOzEu/J5NlQnnXyjIEOvYpKvd0K1qTJfTtZ4VhiEKnJ1SPGjmX1576QR+Ofd0MliuxlIVpNEtoP4
TTE/u1hZGUCS59B0UwcaMbQhiJYZCt3ZmNwTVCrO6FXxJl1erA8pPhJH4Faz0+Ess2OvVzzL3IfS
Q4h+WvkWG6w3ZLvdBYxypAiDKJjIiAIwX9QMIdBe9Rkh4OGICMknv5Nt1gFhOJrlFX5Xwmd5TX6i
34yMFjDuhcPALrE8ZWixwDzctOQt2RQgJeVOSPd17xuZl8AgJ/UPWyBP/NPicY+/cYlFkddZJ0lD
BEcZDaNJcTU1nxYEGseAP0TGbAfrrKUSaLOerMgb1PcBgolAsOfLc9y347XQ15m+BzmCZyIviydq
tjaYcegOmT1dvjz5+zNpqHpHG3qyTlQ29ue+bdbdbI/e5PKzoLdvXL5tPk9zM1ob4VECZY/btn9j
ikdxsyLdaxmEExzzKmeHNaVgwAzwk2zrZkaAMzgP5wN8rODBSmMr4SsYsaSZy1OfswD1jC7tEwuo
HRJbo+0sDhAN19QXvjKMuNsuQ00nAGuYA/HL6BO9UQLdnv8I/4T7j61rzetVUxFqMYI9qa+Ij/yI
T69fP8ff5kJ1DUO6arNtkzf3tBY9RzK6ZLdPxgSEyMtcbWfYFbYxKCZ0VreZakIwUQNIX8oOTAxY
Df04N3gaELFCcA2sly5czHMvCfegekz651TqrDqdawTyqm0A2xDRvCVMfGX0L8IeeQJb5Aw6hAlz
JUq7icd30sa1Wqmrvv8xRKxNew5XrDe8uP1a3/SaXzGfrHR/Iij+Zk1sAPlRjzcT7Kv0mTKfQVsr
bB40pqIKv6fCKZIVrkEvyvaYxhT5NWEZmq9K/0P8pa+RxbkgxeluBIgY0GAqMdL2iu2+AWLm+0dk
FyX3WgF1sw4TdV0hZRwxfq2xfydRilZFFEzj4jZbFfE3QWHgrARZOJarP3cNQwQU3bJXlDPzDwNJ
SrRPD59NfHmzzYqzVX8sA1f5wxHXxp9PgyXbZPfLeeUXGH50OIWhNcaBdKGSdQSmPHwiLKswQvDq
sd6hJhKbe7N8KYb/iBOfewhFl6tpGyQ8LT63cdsExM0yzNbB+SlAWqyIKsfC81CDXwQSuCgNaMwj
SvDlAl8ga/thwJKI1XP1D0Fr9rX+qMlZreRPJYEc30B3Df2Vx6BL/emed7cmO4pIU4eC3lqy5tHw
NxycEFPEfYD32IETRXvZpozneV2II/q+iEoCZT4X1ImQccLehfrqIRN2mdqyvihxaAetuspvEi5H
RrO49JC/iAghrEBBtwTSvRxzDR3Z0GqgnIv/2eFllrS1Zf7E4jbKL0F7n2Dbl1DX5T2hcpuRsa6I
CUu/qYyB/EVufCOS15v4Hj3QimmFfkChF6l0tfic29hlZ2eQX+kMkjOYteU4nUGA2mYRhrCxT+09
hvEgaGbeLoR3EbyVPBDChHqqhFfld+e1QUXnjqA+cAhRtyURtCr4qhz6S1TjPKLu0fiZhpcO/Yj1
xgvbEIodrCvlGpcvoFTYgAyBAyzFinrOxxeZoy9qX03162sCqo5sVX3Djm2Hyl/nDaCyFH4qx3D1
XbGkNjQYT0NjwyAVmtNc0mjRIosS6J8KOfoadvcWKYk+8oEiPrf4dVKC8cvgGxp/7s91dqD5Lm3+
8vynC8izKpHbdw/TIobUV5nfpEa126+cM3ij8Fa8x0juMYf+SpBQJcGwhgm6wuvA4yV8cOZUhKt3
ayo1aEeq2t/nsB2KI0ulsmdW4G79UWioIqd6uf0ohj6N4m1h/+O1WIWwDKCGwwUCU7Qqm9go6h4y
d6gRGWrbhJNE5Z+7PFS8Q4tYA5CJ1KV1p39o4VcGMUikN78jgALuXygU0nnuFXmoS1pmqrhCv+XM
U/UjPXlg3KdF20DqB5fXmyURHu+yivcQedwqc48piT+fN8LLfLqOZC9mmQArjWkriBdDBSCjAp6z
ZjgF9JHqnWYhcwjupvQ35+xjPhqO1RweUKGBuGT2d6v647pdD1S9zfsEr/WQHvtoGUDyGFXkR1Nt
EsFPOJJ0B6M4a391WwJRs8vCugg5AKeJZAve5x1VQFUeKzyCVf8F4EZHTBO/A6gNT/ZN1UNMxdts
lnBfg78c8k/CmBfZvUK2nwJQnm/yyRHycz5vWmKz+Q7l37QN+FsTNIm+avNzLO7I417pn0tBaN/u
mNroXy0kJ6opOaR6skbCH6Ymq+qFD2187iuX23RaL6hN0L1RSotkfSFMPMQKEdXdEXYmyIQQuyAK
J26h0NhbRPSyMMTvCRLd4aZPcHsOa0DTszwF6BYh7Ban35FLeUbGJdQvhANPrGIBe5nTT+saKY18
USRf75BNMX0wdS2zH+rywRXCPXTocuqjd60zegfAgPprOe+MZN+ILHcMh9OxLw/oVxxgZRF2F7hJ
SB8kTODael/aHUwPR5aulUgAb2iHAf5lbEJp96H/yeRspZvW9EX4xploRYd7T8I1nq+fSMANPM6U
6NkKGZvubA/lgTjrhi5zHjGuPsxNmvG3uCQEWpX5+dk2GnjwPEafE0HZmedUfkTmhUdylDdkNvgm
1JhKxgcVDaAY74ZLZMdA1CW+XsjR5LKcp1xcPWKF4S8qNzLHFIte7wg8SeLqIEEON3AzpfIjWF9m
/UabHrsfzc99vm6l2NbaryUbCPg4YuPVit/OI+gj4LwfbaAPVPoBMCK2gD4wOd5NrGrf+C992EXW
k8nlXuv2iy6uy3wFeUMf14eG5jJkEdKK7h8i9u8LZN89X3T+1KBHPX7l6F9a21q3AJ8ewD4xKiwM
hHiNKP7I5N5LaJqitImfYDZsELj8KFooNsHXtHyjaSd6ffAGIe0xF3XdDxwjZ7ChbXT+izmQoTiW
KAW4ZI1XCzFX5BM4VKe7Z/wbWhdZmlZfpFOQTGyt9XkXNIfgm/2i+w7FHRF2hU9cvQaYN3PWYacn
ihAYlS5MKlVLCk02NUMeE+OQiM4StYBpD5D7H+wHlsKu1XZbVrgVgQTLstqgJLXKl6b4nd5q+VxU
3gB5ybMguTpB3/NBQ+vffNSoNuU3w2bHS6+gGHWA7ugrO0zFV+5EnqZA6CcO1swxuWgIyINvi1zC
ATIUTgyXB6f2rylsGJVlvqZnilBFMNmOIUQF1nrms2T3RN7OwMxcYP4bqzTxjFjtVPOECQQxIe/t
eSpeTaU+m+1hOic+qk510/iFD4zCtY/V5cDMEEhY4yMbgqever63N3IQCJO487uJhBESm296Gnhh
QYQFy3b0FXWPVrr/Q6et1xbRGukiqwDNHGYRHu4qPkeeZcuDtSfXgvProvNO59JxaWV0GDXG8lQh
eGVmYkjQ0tMYAEvWKB3TF+6iBGgoowU2AgEmPGdVK+kCeAvY3BZJ14DqRNIO2T22WOXxXQBgIJ3p
HXILORE93ScbEAMH+/eaZcAzmx1pX0484yb4sUpKLT6n55ZdmX7CQVpXwnEBlPgrqyZMjpGz3UMp
Fx3Qn0r1B1PTgekGs/KesN02/yzyXbEWETn40a8cQ/1y5nyZyroPUNw8v+PuKOSvYByV5k1fU/yh
MaZWn8X4OrABL0z1ouuMhy+kGhw3CuI0wPzqXVIDm1TfJXyvr2zVMa2ff7s/iHxCwJdLZIoOhcXD
h0KdoQrsu3Fnr4dDwUYOUfE68fILl0S8COVhStYMeDoCNVJjPwXtLmcj1Pq0isyAINyfp3YXsuJm
DSReQxF6gtvXC8c8CH/LZJjFP2J7an4ZdqHUqPvkW3vtAaKE4Uac+2rWrmiGVYJU9G0QHxX5JPa7
OPsk3gQ1zeir0VHWqVeAVAnY3eIz7AH3QNoS8HEalM+FPGlyzgjGbt1wSNVgMMo2mJRtMznQ4viH
Srr9DD0NrT6yDPVA6uuqgtoJef1qREO0PcHzAu+y4i0Cu9n8asQXthmDCFrRH0Cc0ASWDjkZIY4h
pX+boh9ZWjTh+GveK/Vo5Ztl+BnzyyICQ27U99spuuiok1vhy5p2aSWu2uw11ogwwpz22s9vAuO9
2kyOClZTGfumf2+Erf68WukxnTWgUd684Qq8iEMASnitCt5yBDAyWrA2deWPjyLBwrVtRiAJ+lv+
hOE8Nu8K6j71VCXncObmW5e99ywYS/bp5MINZRZygn6ycwRxHRSSq9AvBYDR7OMBuU3ghe1pFplw
94Z57fRbHP3Fz7cBKqFD3gV8ySNSa7BgrLgq/x7cMhHjmCxdXiF+8bD66VsXxp4D46tBoNhlnM7V
eRZI96OH5KIrZ0Gk6EuxDcTxi+I2bW4603kUHRdOblmGrOS1QdGYKJdQIoh+bUxe5XKRwJLfEogV
Nuq2xHWgn1Pl1k4MEckj7n+SDnX5GRYArRNr24j5Tasl2OE/XVj3zU5C9AzOW9lysrGKz2VNF5tr
YNx+PkZdcwIXuEK71zFwc/eLlm1CZ3HBxjjK+4zr/Sl8JeNXcYTlX6ISmb1K/XuhkAwwnBnay8iR
B9Qx6rRptdgWO8IOYmunLFILOoeg39ZGTcXkR12+d5gsi9eer0aRXs9lRO0aTWpg7DKzdvfXacby
nEukS0W+wd65bE9+wyzT7oGYao++DcTaaFo5nMKQp9t0rfCX4AkPertGF40yGUMh5pb2j/DVlcoA
0lqv7E6ksAvSA9eM0QFpSwgtFqN8eV9qbUk/XlVYbCf5KMQXq4K55yxYwGYa7ptt25zL5NAQ419s
I4/plAtg9ME29MSdsM+VXC0LRkK7J16HhSBHt7kgKwpfiJTg50eZRJZkAFiwyDRsPq/mJhKHO9df
ou52jQMbrZ6rHGX5a/pktklxuWeA4NtwfJkKjjyMOgv101UMdGCDsrOMGFCFKJJpw1tmNrVYC9Ea
/Eir72Y9Mkr8SCy3xqPXYX6Nb6WFpF4p5QYM7wkVFdKPqOEIm6Mjt5cFxhyhpAF5ixVUMetKf0zG
QwEskJPSloVTzzujlW/ArlyOyGkrm9m3el2W6x5uZMzv4aDAzVHSzr+g63yNS1e5uofZbVb9eG5V
BvXVUqWmemq1kZ4URGGQiGPMCs0fGwJSlJVUZY5BBOjMD6KxCTe0XNTvptqT3rKbH/z+C+xgcaGw
a4vxwHPAEVqzVqy0k2ydiTDpup9CfO3rj1zYlu06IrkCGBN5H/yoTjKDZ3X6SmH+HvODHr5AH9gS
NE/H0VCXvFSQOGIN9o44o8alKIhvU3DW89+wZtxJ9pqw7SqsK0hq8BaSTswyYi/wRXgLuScIGA+b
3p+4LJ4OASzjhXDyZQcmUJjoFH5DiOGA3zntfkZgo0Ry+uEuMF3COEvKBsF2qHhRaps+pnCQ9eD0
T2Exn2PGUoJmTPBpxEii8tmA7wQvUKmEVKOu1qGdjCKyTY7oZ9665LTbNRFhA+J0wwQ4Id9sNrVt
OqP2rtGfyBLH8kffdh47pUMmTs1v3BAB928MsGjGoTEP4jjUb0+RxHe+9mSAxcxRmp8C5RpNpzC7
a5b9nLeJIDAsczjZkNXISO3IrUnCW2GOkLc0y00LyeHo4rD6/a6JTx8aUkhEesVssMWOAjEcC8ml
na4gYwWIamRcOuUWr357pn9c1MiGwI28ah1tRpLFy9cq2CXWEaUmHz15OBh/k7FfgIZFyj0HFBik
H0b0EqvfrfwyI9tTbcCCuF3rqSd/p2x2DkKWDLuLoxMAQr86ZHSJMnS4Gspe6X1iddGJ09JGjFet
7FH7o5HHvtMa0GVct0rspyxNMcBrg6QWywmEUR62vizNmAbRvHKMb6vyja8isri1OV/qkVYsZLET
cM74VqEA4ouGfnAhmhhgWAWB/AeAPqm7WtyiQ30aHAQnkZMYkH3OAI2HN4tdCnJgHfp9/zuUrzHr
h6nbZfbyNJCHaxfEyXh/nScbb7icT0zVtbhSC3ZllzWbtAlALJA2RIYM7gO8rHIf1Y8E4qhvFXeo
XszpXSfYUYxJZPnNIqpZPKQHjlL8TG2FMI+nlYZtgRFbTIAHVu+ErVRy4bVRvV6eL5NVNC6LjWnO
G541p5OPMs3j3QXCn0FrY36irFgOtKDik70NrE3yfCoJ+YgWbiYqcROXH0l/Ws7XAOUfcY72r4Ce
Qk2/Auk3eXImRSg/mgOfHigvKr499S0ajBD9cIigWntUSqjgHrV976aGseqlq0JKbzhejWKjmBeM
CTVWh1Ala/Gaj/B+kCDGDQku6WIc/c8tkUlEsn1MLVcXHm4ntUh6XPB/y/33yeXKmnecDkUkRbzt
Zn3EBwj7zNUHzAFfsOCCKrdudZD92TOms+CJOLrczPiU0z/Yef35TpxAiFxfVC8mVfHFXkhRUNHr
RUUHA2DA9VFmkjs1lRdNzAjIKUvxNQh+oin3ejyEiCtV4Ue1/uLiNSQSgZufz1V5egS/rSZlS8UU
jxNn5nBL2FAxE8/S2zI1KvE9tRlZmvMP2rKiZgWJ7WS8UhJGZjqt4+MR8KJDINL+FLOPOmf5ItoK
p54qE6JDOgxFaxnA4bcQYMjmobDQc/WHCed1kuPYJ7opR7WcYpqedwVnYMTJAtdau0S/LDNYnqyH
EycMpiaS/j/pDUDvtfqKUK5xiToltzcJYID9pmNxwlem5fRCxgmQ2ptxsXbXlHqBxYefEqrdZCQV
sMD4wEYjv6jBlrdc+OJpixjOrfEnBXexALwigFyzbL6DGVi7IV6Itz4iZ2mxjRCqVbOHIBn9pOgE
DcB6LI8zSEDfGqtweEfBLdhcRlCPi2EFynhYL8RBGz9aY3GYmtlbEy75RBZQBtYYXvVmXmTzUIcI
47BD+nqQ+71xUXPSDfGnkUT9TdAbapuFsNQvY/IxLmQJZ+0C39b4Y9L9xLdYjF8867y6gB36DqZG
h9WrucLTaLlclQru4it/hAaYXvvHZcVDFLvNc2K0l22aVewE8+Y0gnUwocrNhz4dZz/cNPK74Mb+
rB0WIKNK/cDn1oXfW0RCEpk+HYoM+tfI80DYwtVlmrd4+SG463Oi4MBMAy+o77IAy6KguSRxp8a4
de5CdC7mX9IS0KD8UWg+Jm/G88yX5hDoF3BZIPwwV691cOztgHvgS9UewPY0buPi2gUOkmVKKEiT
ciRpduOBH4fvj/xD/H3r5dCIkJZCZDFstMovf4XnDi8YvKdibM14N2pAlQOomHyflHMmkGVM08mg
N/4gV0jjdk2EPOcMbOiwF9uSyVEaoU50Elp9041Sopzn4ejNnEY0jNnVq/rV69+Ls1qP33PMfnwy
Ipx+upwUvJ5v1GMjTUAkxGoGxkGKKz+pBdDbXHr0REWxW06C2iAJyU2RupjTQx74JBJs8cY9r8nH
blAsqQ9qACzt/FSPQrYvxT+jeFGWOCPozvAjqX7GOiRThmc32jXZuWGvZ/kkoaTaaslLnuH+9Seq
/fwagDoWWUf5HDO06AmvMFAO7/trVR6q6tJp3yb/4eNMFRsKglRaQK+aXaRFuMAEvLLsTmHI4nbk
j1hcUzSsWSmW4F2+Cfwwvc3RlSCfJ0Lldhf0l1RZwFXyZKOZfALYw4qAB2Q94WbeGh2GIG6AJlJY
22Xoo8QZ4McqOIHnkRp4kkVoyW5S1zAqDsrJN0VhveR9aSjydY4LfgWqGBxtsNgrmO1JuRrh+FuG
eZHhqrC/zQUl526LSRBb3h9YsAmtLYKuKl11UIjceDatLsjrIFq6TyMoyA5EtJfSSM07Mlu5i6y2
ps9+iiV2kTdS4bT6I5A+O2Vb1GeIerW84pgxrM8kNfjzBW96snj00UoRbQvus/VCtssg7zGfTbYJ
wRQM77gJAY5B5O5ssqRZgTAyMZ7wD1fYnPmZw/9IOq8dyY0siH4RAXrzWt57090vRFUbeu/59To5
AlbASrua6akiM6+JOIG5OWANrKo3w5T+abyNkZHcgbCtacaSLlLbibPTGlLF6Fhog8xiKzohd8Qq
tMmJHmFnTHz83kTaxo6nUld5uIvktSEtIP3Kj9FYwes1bbpfpKE8k/r4ZSEFjVfpGjeHugM8KJoj
TMYDqBTEnbW/sNp67QQXvUI0VrNJX5H5wdMUeLhm2XXPO/GzyBz5FHd2ywQUVTwZHJh7Z639Sbsn
rAcZ37Koh4l3m/TSp5SvosSnbL5V0hX8VPew3QMOzS4AkTlMOwe9txNOHBOtv5rPtbiZod2dW0yC
GPG7BuUXlocZcep68WokQqVujMPT7NSi5fAYlBtIBRU2sYwMSOreuxbC8kMXv1SbihP8Z8XMBrum
UFVZFLbl8EttytdIv8ti13zlKQ2XtpcM/hAVV3sbMGIpcPtdXL6P+MsPUcowiW0XjbWL27+8uKqo
PeBj8WzB+iQi4MTlDaQJ9TpgR0ottrDmLEPyIREpMRtR+fDt4w2iTgNeslLdfJrw7YOg0G0CCDMc
o68ev+Dk3aVkjjIQKX5KfqWhvVvDVXwdpfnogn3OHiZaOuVSV7GZbdJhFzH01YT+lF2jKdvkk9CI
AfsNWy7E7FlCTpK4ozBGIgdMg4X2hDchjlPg8+ycHTguoLOZIz8IybCzQ+Oy6fTwxMO1LjDL5WuY
prnyDjTKCmcrya+y/W40po+Eo+hkggikU87CILeQkKKI9PxvG54Y1yTSlGssrmPya4uLq+6LlDDp
Gol3/++B97hqO/qKdA4kEK2dYf4yaPXyC4MMnZs+nmvOAQossi3BejQm8vdgv+gkSXM4Ji4Dv29z
+AjVlyHXM6N8amwOAOQwlhx2rRNAKmAQhHhVjD29/E98p4H0hD057bF5AB7CRL3meOaLqMksY/yJ
oyKhmTdWerAgL8yNP2zpI3f+TH3LqZBJTxddhZXLkyF98slIIlydJi5uT1l4MHO++ZqOJoJJsozm
4SIExMBKRkM7jzIn8MgBWlvGO6tfOrVL7l9GiYEDOJwZAy7m4hKiRCJj4/Gi0GloA8PNEO1jSI7e
jv9EjIFC9IgtFYOtPdWQrFNKGm0GUcrymcPMLHulVGuiOSvmMtZ4yFqNJiZCKf8TJCjHUXRQP8RE
dCI4i8lO8TaQf1KGjqHUIhgJp7XMP6JeU9urkDFxwBMB63Z7rb5Zxl/AxsGvzyxZXA8sGFJC+xR0
O989e9UdKxoD7zmxmETCSvy+dHbuJ8w7oUhhsshigqsgyl5uu/fNvdacSgZByU8E03RYVSVlZW3P
tEok6PzaM5Cl7g8CzWlMuxkGOcocID+hGAkgdzaO6CVFx9tWKjYqzH0p0swawfNJBZ1VSF9apU1K
64Pc03Es18S7Iqkc56mNPiS+gfDGEDBjZJ4U+NdR8tFRoAlPjUvlqxgOql1cMquGb5+DyPF5GaKR
7NLqNw/+HOOmljfZvTt/w2IgUnpDEUn+KTZdMf5z3C21eomDjGNjcmlBwr4ZcBSbkCyaxjHYD+wF
BoOs7jmLNYEPM35adWZqG1wSIb30RDd3LKol90Oo1632oY0X1XgKP9/IiaXW31izRMNOPxwmX5L/
9odHN2DV2hIF3PJy8FCqqIMrm4wOjuoU671zDSqcSfu+P1tDOE26bnpnWxf8VWhEq0ccnNMygJvx
0hNgT5OcEvsKLhwxCKa+FXhr9w81I3RS8IomS7PhltZXufxisEAdthg1hmHLDol9Jn8EXM7D3djW
9rngitZQ7YlM+JXOxSwd64sqP/3qx47IEZ2j0d113TJoxeTQm5szqbz6zplfRQZtUegTxCYTFQEA
vkaD2K0ctRHOErdjbV5yNa0VddNBLEejCxULuwb32VThrn7B2PYPcncgZ49GnuekLhFILOzuo8Kz
yUUl7mWmBUi0FnK6i2O4u5xnAD69H9XqGZ5jzOPd6M0zIEFvctIRwEpb7QkpqHQxe72JU5XzQ57z
7jBYl76t+mN07kxPa3YtNh1YPx5KZiwuk/9HnJw7Boldia1jvA/FWhpWrXpLMLOF5cQgsICkXwiv
F2qmWfWJzgvgJjCvbOnMhcpjVC4DpkrG7GrtTBW1nTks+1ODtfDeVreYm/XoO1ffFs1EgfSR3zWF
PYbNXwVhE85BEMrhLqnWKJnafBtKB+DYkxIzrbLKYrTqnJYGcQyIAcX3rgXOVNMXRrB208+qcSaD
460splhC8Fu7fFXSnA9OlF0ZyAHhNUfMID3FzAq3w8Rm9aC7B/FJeOpnYm2zEcAkW/9hnwXlrOo+
KxP+JqWX5ZAGs+PrHfwT3ge0yiVKtRCtd81ewpZA2EVzDbmFlB+kaN70Dwt1C4x2oro+76yu0/Mw
y6dKtC7yY6rSbB3FHyAMnsSyoAVj0avcWYkBD2azwZGBsMXqv/tVwPiIZh5p7Ilx8jSC1FhIpwrP
Bup4MpaVMZ/7NvuFCYGGROvFbHNOzOA0jzvb4QFJXgRROno1lZPPRL8kMGMN6FGe/p1WBy2/jvqX
j4RNRRPX3Cmo0IJIH+Degm5GIRTUC50XvNjXM4KVCTx1CUrQQGuSZAYlTMXpw3hL+c21S42vP5yn
TJNdjEhRfFMY4Fb5xm5ObK7uoHYnhvGu5H2Kn7gmYI/zyvsYioeK1lHIn1QexlRDYWsgXWdU3bJb
R5uAMo7DtEDqHeZrKzsaaMKDJcEUFA0smcECsr3xt2FCxvY1kZnVTl+OHQIn4iQfiJJHhVW5X064
l3hzGduitZuBO/CLja5fhXBFDj7EZ+t0mI/KWx28nAR/ICO7EuzMDKIrN/vXkL8Va9MAvonfpbrq
h3UQ3IfumVQfUvob1u/U4BZi3zCUa4vbKXSROxxRU+E+2tbFM2M+TR7Dv25RUSF2ExAMt5j6mLs9
K06QD73yx8bTmta3kVkSzfugpyxw3p5yzIqtoQ9MZ79IxWrRNsnNW862DBy4wNPgszTdfYtUxN/I
zOND0jYxf0TRb2HPxwAT6cICjqiufNH9n6rsKHV325hnNsCB7BwnK3tCs5IfI/2vkc2pjZXw20Te
d7fmxhyen1j+uv5P158Re47iI7U2rXMrMLaQ+MB05cVzVhRIkq2lG9A38jFUGzEcMtBJkNhBk6X5
C/QUg3jaUQ0UzxBl+RAfqnRj5mLj3Q5P8SJi/RiYY2JgVqBR0YGQQehb75AHQlIeBZvWVv/hmxnl
Q4OixrNR7al4JBZKIW6wrZrttWQZjkdZe+QSSewjz+KXjxyD7dJCAY5ozJOdYXxk6Wc87i1tj6Gw
jD4SjrDcPqO6gb26pGLQ1aVpITA6tfWq70+5hXLBWUT5nQiEFCUEbXkFc/t/KxYLEg77JN6I+X/N
8aQbC5H4EpE+Mm/qL5twMnBRQgaJkrQxF4ilOoJLQDpJR7wHA1ZnKiYC0JRr2QEe+qxKHjuhExW7
SI6v+WjQrtBGVGFN1OhPb76J/ZpFDN/mxGM3pz4jImXbmyvh5Au/NNzHuH1B6bpLIU6O/H3fLqV2
6bQsGqFooCzOvVONBIrq59v6iLaethWOfmJSxW9cV2tbXnnqqtMnabnU5DfxGE59CiBho9oBsLuQ
bRJI7hl7FYTlkxL9C6PyUF39UuvXmJTEIc0ez2p/M+8Kd5+RWyCzweFuCLKrbSFIZVtRLaqHVa1D
RmweKa0Xyzji1IjfGQgSmYk4A6jC+zfZdOz/dQfMIeUjjFt0mo9BXRoqRQo9w6IpvxLkt2C5+wOL
2lbdkEDAhmONQBcpA3unaU5peifxZ6oXK02jENn2zS8lHEJSJrv8sEF6iUNkvx0Di3uYcdFwV5le
sGDWBCPjECTfXA9+crMg/0j/mCtRt2PbiqYqZN6rLEc4WjdP3uc8xCbLYavHpfk5MM2wYFwr5Rnx
VCKvUlngVKVo5yxoYmprb4FoDFubVnyc6t5f2R6EOAAiBHJtPqd/19NRzMDC9NMie0F4mkbgvAa2
t+TT6JhEYbnG8jnuk/qS5jfXAHD1XZcCYHXIEambTO0qHfbO285PGtJqaWORH+QfGGom0RqHjR9A
FzvW+o5aKak4hDAm4eLNl/JLJiAI+YYjiA/Af4iFYAJ4gwYQ9z+5u7WpxAlkKJkiyVw7NUufHq4H
22kquxSVyr4MIBKJmQivP1pFfLR8novRPPbghVCe5uY6a3eWD+iNgEd4h90jp4pzVK4Clv0agXwr
zD1qt2HAn6Pfa5iN6QzORDsT9/oyIPsvynBHxrOxeoISc5O3eKALEj1ijcHWHFqiHZ+aCkqcnzLi
XwraoMM4TbBYywGTSLXzCsYQJ80kH+/NSz/1MSux6+aArBGHaspX2WAKWDbNn4fJmmKJQOIaxTJK
B1y3YpuaeleNT8d3Tr2yHhb6wvGwy2doh+q5Zz1+v2X+/3SGcfejC61GaZNu/uOyA0MlOWtRznXy
tnM20KdDkpwSRNXOT2f9iZ/BhGnhFt60qs5Vxphx7lIi3ooZmsfsW/SdDdCw9hYyq5TUFxxlOd/h
T4dFpA6wchxeOW056Odeuo/AnC3tMcQbzzujUbTlvaYJJzUjEW8biJSLpU5Kc7brlXvdPGLnWTmI
T6+ZfPDcdR7sLYaH0xKE3BoF26TOfiKu77G6FPpc136t9C/VwDOQ2bOo66+wuDvxW3Vu8sSfe82Z
xIbpsNCmUfYps1UQOkcTXYPVp1RbGabVZ9PsNeA1wdYS8bQL3HVuem+ZDSglKds8RiRMsumWpp51
0gyMGOvOB6o5Q7Q8A/zCKYuVZfTmDTMpZv5+vdGpCbR6aXyzcoVZg8YQGpAwjJtzXgTrmxEQ01xU
OeQFmHvLvlXJJe6+g+GUqT9doK7r6lKXGitlcECE8OjWK+52Y3qo2NTG3HojK4JcuclXE/1Dsv53
dbIZ866CfJWYTwO9Yb8CJM0jfQByppVXO9u1tA+lky8A3gDJYows+hS1+dYxbAxPwX6pu2XVHuv4
LAMCy3YyI1CGWfbMwPoResz0OCvdVMCXDYovXspkyX0dtod22I0VetsYwjGvFHMzGQzWgSPApAZD
WBFcfOOPQwFmiqWviLBxvV9OAwR1vyMijZ6hLoWKix1S/22pmUemhx2Lx0j9hDZgsIasKiq7bhtF
m2ZcYy6YBn9xhYjo2bqstL77aq2wrMMH381z5Hn6M+YX1k9D8JaSrcph0YEY7K8tE5RCppoFtaAj
u3XSH8k95caiGpEjsfzaCa+rimmnWLcS97XFmX34J6OSbkyPpmkBe3PRxFvVW9vSQzXIiVli1VhH
uL4M1BwNL1B8BvKnNSjmBZT2PAbHjBEwTYJgeOAzFU6ATgbWtyNHK90FA1DRJfLIOcSJtH12WN2r
dGspO1BxZb638nMzgUmIFgE8TH5Tqwtb/xzLuYXefBYmC+5QdFJ1dyCYdeB+kRsCcqgdWVRDu/to
qBiz4lZVHwP1fHWxyovDJaqpK9iBCUO6CI2OGFQV0sVQ7+QDWc0h8Mtp0n+2OgfW+M2aX0C7a9Qy
yPPttsIJt4Hebq4Zf3ftJwkLU1wKKaM+BhO4A2kJteLsXN0Bf8GKxHa4cmfL/bP1/Yg+Ou8Q93Fi
yX4/8fOjSiSyhjiBumulh1unOTn9DrbmwOIdfjvTzKh9Rh7nXXWwaeRVMiba4Ggyrc/TGvnQU9PW
UrZJ9INwYI/lUp0nc2zPQrPgHSS0DqEQFdBfRIskXUJHF74ZrX9ajFkjEBRTJDEZU2dYx912NFck
xpvpSSn2IVIt6WTSweWIzR+G8aUMl0Rap87WgN9VMSBVqoXkF9CgbAAbaP6wBNYHSsJpan4pnAKW
+yn2ZeB6Uada6UfQHYF0TLRkPxabCFNJjHaH1nveaWf79e8DHK5Yaufk/4XuXnauXfuC9MIVI7l7
pNWpgrwPKXO6FC2THl2FnznkxZGxclbuU3FeAVKXCiwyrwQnY7ewDDx6W8//EcS5EjJAtknxQDra
h1fJS/TczqaqUUbBPnesaT5vkqNfXfJKuIXMTYOVY1Cfuvtd2b/IZmY1gkALubc4VfT6yBrEDmlr
Z9TI0KvA2Go903QcywpARFKYXBTHm15jUX6peWHMXWI/8mcfQ0+1cAzRX8gg9vi2fVg6PnkkDQIW
l8ey16FlYDhJ+VtrZ/cbv//p7ILpNA4aelYsZixVSpicwkKdEFp8GMl8RyxULSKeKneJ9gdXEr+3
RoXAdiNQr56y1Wm4beNkEm4l9HwIZaDj8vNmPlgDgp2mpB4r5iZh4JAyHmuYm+Ud+WTgCM2Fl6wz
3G72ThyjlTNXFqxnPurhGTZrm/aov8GKjCWQ9gZrJY01wDhwPO6pXxLmb2j94xJk/ZlFw5TzRbZ2
OWkPM5THrfXpikYdAhTrp7kDDVmGK7vVLmrwSPEHWdju2DIGJ6h9Q3DIm0VlP9DQILvndcTS6gwX
JbhBl3aYm6q+e8jVlwhr4QRqKFVgCTQMS4E/Jf1Zag5y9ECvOvOZM4OZirbISgPzVE39BZZxA4M5
6ezuyqtnTOr8Rb2y9YNP273S7XkYHanZE5AbDWJjGSWMuCVa6JoOHjquCL0BnojDFXG0YftIhME+
frI00wKQDlRj9hMZOndUE5904xlnvEoWcuDoGMc3hBQwfVUQoC5QAmvni8VFxBoeKhVFMjDhf3oh
n1c6OjT1gokVXV4SYyZYeO6j14DyHoZmBQYqQtHUlStrr2d7a3anP7Qn45z4dOoJC7MM8TnLNmIW
vAGqoVGsZ5vWv9lI3iVn1rmkKn0hMgynDCSDs+jl0ZSpDGbVQ2kwKn/USB+8FUu7vN+JKh8nqsTb
xhvPwzm2G2nYgqnlYdRg6sFPM6zV44uoQLiOcoc4+xS3y0wQtqASOfc4WQj3X37pCGr21twa718+
idG5MRni1QGZDdf2H7APuS5QWxaRFvKZjFR3YMr9Cd4CVlbPsKcpFv8MsL1MlLPJzWhoNVEGE+ro
Ca3kAm4ezTPPZOsQO7dqozMrk6cGH5zmGREjvAjPeGa8If74HYUE6wmfA5RP3HDuLOv3g7+JS7pn
MZKFpNQeybNP26XWA0aCHUJUDeh5vPW4q5VmyR8bIk2XPIdwb8dbJOgumAN7ZSN0Mi84R6ZVzcZt
56GRhwieaJsAALFBSOWBRQbzeFk9hBWTXnYiJMpTvEFS5g/AhDhG5d9R3A+zGjmMGE8iUemi5Zh8
pADvnGobDBthQFaKuTAzq/Y2r86BRhQzLH/EnSBseFzLe4U/l+hyinSZ+MqCdmHjWPRpqAcGOitW
+xxVansmiyMfLllD3r3HLlKAKVhGSAbnBaL5/6XRCiUR314PYRSQej6XHriU23I53iBFeqhM0/5a
6uBKvH1Qv3tn2QrHLPtH750mCyU/msmGcBgskvhNkajfxnwmBi9uMpOo8dV9FD87lpqAClRlqZCb
SbNHr2iAohJi/kG5NcaH8GKFXxmqb3s8i27OCg7SLJwq7d5DZuURCvLwivWorGz33j9Shq7SUXKv
ZbG1nJ1sLMMQmzNwzHpAcHGJhZrbZwYTPh+ABdj899p34JxMFs2R9Rku/SWkwzH4KSSOtsyc9tJf
DNMvWxUNOEeEwVWOe8+5pPJW78gOpIsDt3uQh7Ujz2SgEIPQ+in7pn7v+Rhq6tKqPIE9zIZzQZZP
rx/DeC8jsdVPiF/iop4wCRDXb6iteXmL4ot8Gr7qiIWBRwiVwIv5PK3dXPgqs+qVEDuoUvRzaoJD
yxAYMO0tKAy9bFnTwAr9pHSsEHpIV/EHbCAJJPJysJ8eUaYB1ks1QcICFTFaIUBvSrSNw8qIFpL6
0BkFEIIiBi/FzkJKRiNk4XP01+TJTWqaQJRnbcBd1j51HyK8ewyzpQbHtXewQGDbU5C7ARhkntjG
3FD20ZxByiMUPIqmNocog0kBLhCTJO7zBDtlMCxZjXGVMsFZNsGK3GCtPGNv7uno7fINh08o4e3r
KGqVljWpcRE65t75Fi12ty7gd1RfetPNU+yab94S99w22zbZK9pd2IaZ2HrR1uw3qg7+eUbuylj/
6sVHY7491A4ZYlulgsDM6MMoFoM+N8yPgWUq6DtfXYq2LTAuwr2kFzPJ25fOgfX2skJ5zFoHTIGo
kxX73CkfDO8ttAEeND6WwByhxSMzFl36W3R3CqL4SqUb1nBPha43CP5q5RK4j+R3DI9vkoi7BbrN
dPzNWtoaIWfdhoQ3pOuQz0smjoqxm9Zs8mRaObjAZJbVG8BUECGZRGT2aeTSZg1I1Gb7oDtmZmcm
R1gjEQBNNDtyeiSjZBHzkPbVRXb30P2EpgvGGnU0/1qAeGXBBJYsDh41vgpRymkqr9he0KEYQ+eY
ZQwU7ayUn6n0WTs3HMwGgwf1mvqfFdBW84bOoBE3cICzHH30RrdJebjL0boRowETNW19jotNinQG
bLFOVT28swoRqjNjv+T9duStWKAc0fMIaTiIOIoei/+JmNE+5MhhRw1Fi/04PC0vOIh6Q47eLPxh
f6Ba7dYM+edkPAzMtJpdoi0LJswqRed35W/0HKks2q54xfbHMfbAJSd1sRF+RbbXYqJNi2+eSxAc
Sgi0WHto5bpuBDfZiBdtwg9ExshfObOhz6rr2HuZAj/i7SnW+Q/EdqMhP3KdA+bs2MreU0VgNVkE
WLdaBap7szyVHRrLOO5jjyFymGVTlY7chCHcOQLAhYprEa1pFVxUizT0wUnWDmrN65ZC+dzZQCAY
XfjGXhimo+pLPObRnH+96OY0P7CR1YwlBshF5sflEYy7GG5qwYWAArrYWjs5QHAzqgANgQMkK7FZ
CLVftb4kHY0OK2xES/56lu+C9GBYR4yLRMXePbZy1DPTtqDlkvD8WjQr0K/L4CFph9pFm9ixVv/S
42XqsZwKMEIReA2iQdKRIjGRU3aDyc6FoVeR/rRwkNQdIzktuPvGJYtWproppGuVoa3YGChdIEfa
GztB6KPNmSvjVuTMqMJt3v4O1L9JeIhblOAp7aj1KiMO6WLdExNEWpnosDTlVSYpGJnPmKvPIkSr
ZWEKbUsPBuwl7qM0i5eqsOskDnuNHoy1S4czMtyWJkipvORDnGWddysN+1BJ4V9TFl8kl3BXeak+
MyTlNI7CdUStmKTyn6Y7Jz8ZH4kMgKpUgDQwz1dD9GO+tK25iMt8TdzzQbFWg569u/GrI03S5svV
enK5POlgwpIfM/NZJeDR/HZpM8/xC2+bwbgPk2RfUkkGcsNKVbmjF582uPjBxHQXGyUp2FWkhfjf
0ojcDUyWBfQLd9x1vsplig2k0FcOy5Sm5YErIw7NYUFrvUD/P1UDbb/3++bQys3BcpSll9uXTk1k
Fi4N5+88Rxuo+RK6GQyhbXTx+3EpKTq4UWcpR5SbUn9U2UUiybAzBzKRtWhrc9HTZwnWZsdZU8r1
j62HrBqss+WI3Q69REz+OcI3B93YkGRrK8AvCuQPmbnP1MnML4UKKXaARWf2wBf7eZhBk7GGZTai
cyF71rWRXoGWdL1ymY9sgFlF1eqbw1hqu5WSkDmoDZtOlvaxn+7yNiA4bFzFyAQbhA+Kx73JFmFI
OrLXHF4qpD9qsmhybdnQcxYAXgOd3jiLTmNi31sHq0drGqd87PZ+mC8ND7AvemQrVmZ9IWJzchq6
Ea1hjPBR2pvBRk94IqiwEnxvtGBO8hHjPum9/uBhCoK2uTNgCMhRMa8tmKJwH8UaIwuVc+WAYSOj
jHjiRcRrFPjFruPRoDABoKeSaVksw8zCeAaWCLQ93OJFawPSYn0xKiTXCxFQSRaNwk2p4Pm2252i
vyT5PQJUycXZ86NYAGwsIggqeFoVS08mpi4Vhc4FGFEpsbQF6fjp/oiyJEa2YrDX70+hz7Sc1VKI
2tA3aJNQBkY2i3KDtR/URvYWOnNjPTw48UdOXzU4dM4EbfQHqUb/QDDkaEKnAa1VY3Q2GKiarImH
EZ1YDfM5iWZhQ4fTg3dlrZ4n+lQlm8IGFzZwZ6uUG87LQbtUkA6mICXsECiI30enw8qdT5div8mb
uR8pEwPDFSewJ9Mb02kG48Idt0P8WYzVgh90TszmPDaQ140Uuu2PXjNTYkwSHm1r5wbbFNcHw1Qq
5RnSJK1it875YeFX6EU36t98Y2UpZICxuSS2norwqx0vFN1J9Mjx+DZkkAUWIjtmE8jQAqmbeX6y
rEh3sPlEYrweMRkAE5dBmSvbIR47CyHCsNYBuHnJvELbqTMIkRL5zkSx4VgUH+8ouDZEIUgw8C3U
1ZbOx4Z2XvxwAQ1tnHE+aM+WDKNOyC/5BXOTUiWkDxWSlpi0QRZjJJoMHpJ37B4DNVUDb2/Afs11
3WYzr5PmaoDe1u0XKRK8Ea+Ala5yn/VjxXiNphJhdo5EIRioSkADqejZUwVgKibKBAhUKyo1HqUS
uRZ6AQgCaB5aPnM9XWlAvXI32umlMk/KgW6DBo7B4Lwwr2XOHiz4zQAfm8wwVJ5wQfcy6mQ2ss7N
RASkQx9d8QFyuIMvLIdLUNMZ04koFmM3ZKYZyRkOUocc7boFxc6CYOxTL6O/qv/05GVjJRZ0ikpl
HsyyUlSs7O+V+Fm2IGe1LQyvG+T6ik4YIBAlYvotBUyKGZErHZcYE+28ojS00IH1QzX3wO3VrzrZ
WgDQeuZdFbs5mVs742fVAJFosrXqWnlihzXKinCKGQtXU8abUpeoaL9a5e17sEQTPuZzZ5NiSitZ
zdUeW8hIOECnbuPyozZxhbFG6Op35z7b/uD499g55tojU/dV8KEUn0Ar7PIuxXsefo32UumpUgwa
Fsb8SBNylXqwAjNA/1HTEvT8fdYvmkrnykBC0bsbp3VZT/3oHRjg7rdBtCYmqGImIoePmHsmt3iA
8FOeU76UJDr1BRt99ZXazB5i5Z6H4F1hjmC1mIWQFNwUs0FGKAGyjQyKeC9/C6oFy0zD3CsQpQYL
2PHALXpPc0R9Ad/de+xOlvmVoIaOR3cuzB+OHqAreRsQVf589dY0CmQLZm4+w1iISTUuxyB4BRVT
eyKhiDZI/7oG8aSJ2kH5rDAa5IBDlF8l+rOZSuVfKTLQkGbuJidvXApcAaRDnqXoqJQwvT4DVNXC
hKdeghDsOuY9pcxmkQqYLZmsRxyhxavV72Z/45Po8IKwMgYtF0kEcgXT1Nj08tnLbwlBusCPwi0R
sIpJjhBvIFtvEo+y9cB4SPaXCZvZ6KRExxai1qRRP2SF9l9a+CwEY74j4BcWfZyGQ62olgZ6tkGb
JoE7tdkE1FShfgE/WiZERMrhiGEglfkscFTWbAsM+4N/hNAP65P5Sjhl+oyqxV5qPPT/pNgxWj9M
5ho3dmP7C80ztyn9rmHlM59RnAvJNoor9koQI/svtxVowHhSswdWGSrQFCIYJhSRhTZ/eQNJBG62
6rNiFZUzkR9CI2KxcUdWcWRUJUWEqRx0YthoM5IVeW9Qo0EsT6yE/qHbk3MzIKHsFtkGn+OYLGAz
i4pdvfNvStm8GE5muPOCiwReD017s5VxL+Lq0bN15sDtu8flzwjuVQL72TCmMJSbeMiT/KvEluLx
I2dOz18SyboQRNiHEyEbMHWK6XLDZFyFqIPQVah0T7EMSj9Aoa7ftbCYae1Jd7OFplwk/S6RLqmp
b8W9mclb8T5ZlY9m+u/oqXyc4CZlO1KoHN1T3b9y4zMtD43lwT8yCNqgPfzVOEGyc5AS9fan+ged
RFLxWqbJr2zdVetd9VvVPebAZ6xtihBG0Zgu/sZlvhjURxTtpHBd8PlW3lwL7IWpoYlQ/lqG3+4T
1hlQ2NLd8lkG9o5pAms7ljH1VnZ2RPHgu6/sbYndMrkW4poNXjp936DdlPwzSRDZ/vFndoZdpl95
Q4bxI+OaTYfvDiFfUnwB+o2jKwrDES6mfNDtioBu0pLVtdXfK+qAhPTDStP3NosUZv61won4KXP9
hDjbS+ckN8yo9m5xMZvvtFgVvY3Bl74lwMRHaHw6cu2zmSryu+pbvDH3NHsOAzio7mrUF1EhKDJa
3EWGfVM5pVEyM/2dqlxa41ozQ4nhFl9ak3Szjb1QvUPYXlSK92EbFvRyBxLS+XcLe92BthhPPvMR
V71q9meZK1ODOzWOjhja2Cc6MrvAY8npVV4H/ztJXkqyYqfZ6JcEfTfNujEe1XqNA09TtzJpIUq4
deUBU+2yaJ6BjNhxF0cnO9tY7sVn8AbVrnO3JavK9pAXC70CvrBpjIvWILKU76N569AvKOkBCnpJ
y2grDG+qY4Zhhw/eVZ51uqnyfax8BuNB7q86B0ET3HlkFI4B/M+F86s6xk4ZEbNxY4o/jkYvWqXv
lrWuFd0YmoBhD7w/qX0wlleGfRCyOJ3kYBEoyTxtZ7Ksw7zIEsXDcMjssstuuXIjXggB7NEMsSDh
OxxPElhIsbS4mfa6Zhik72K8vuEid1hXGDt220PzkbCR73D80NkKvSt1Y7R0jSP/pYxOsnMzGcXa
BiPKlBMdaUJ8Msq7ZR78EubQ2S+2iY+Kf92PSCJXwPVs/+QjXyQywtGOoWHPXJkqfMklx1rcQvXb
Q8vvurMZvwE7xHyjWYMujyyXPqfW4vRsrwRh5+lvDF+z+Im4/pK97wXzBsWC7VszxX24+qot0aAs
CixLzksq34P3GsOnaeNNlXZOcqI7mC2pQHzYxiVnaab95Nw1Nh6sHjVNlaHl6cJ5wHYr815GTz40
pR5pOGg7s/gw+OTU04FGrB985RX5j6x9muY9H1jAzMt0jhnIHbZ1u1PjL53tfHr0/IvBr0HKNgMF
tdnr7U3mXgm/ORwrY6Z6eBKmAWspMHr1Mdf3DFgqJsUYCJGZIkh4JSgobffisECr3EuoUD/B3VCv
qvsj8wVkd56IIrnoDV/oX86sDBEjX72GSBfMbbPREZZ7PLUnu9967kuvNrnCfCz7GrzvWl4aHePv
fN/1h5C4mHYdhkd4xjTwdrciow5zNQd89CvepuZUNXtP3anlBz22DNEzDJ8S/E3KKF37bptHKC8L
VJOsNZxtnLEhXgfqg2c1zr+rco0sr7fJHE0mGRIkgiVwkpBqzPDkEWC2UcDaKecC52TCWdzChgRn
C6l9asJ5TqCHMQqdURbmtjcNbZtZ1a94wcTwIK+ZFe5DY5sqS462Rn/kZACgXzSSv/I/js5juXFk
C6JfhAgUbGHb9EaUoQylDUIWKHhTsF8/B7PoefPGiU0SVddknmSNr8iYpANcoUQBrcMrq8SRMOTI
OJge0y4UqZwmcji2/Ts+CD0z4zqG4szwMMBVnUQ3ixk3FfC/dsAqzK95dNZdkq/oqMlUPciOwFH7
11kCFahpBrR9KfxaUy4qe05U33+UxZPLYKE6xsnz0qbxYvvmiy41gucuGcMuhVGPYtRvyMsIUV+d
i+zXxpHUM/5VGAtd9TxMN9q7kvIneUjyR4LainBb14vpIY/Yap9lenWy306w3jffR+e7cr/r8q9G
0F+sxECq4DEefrx0XGFwXfrDzvhZMg9z+rC+uTrWG1ywlirEYJgfP2FYZYz+YZsIN/GSkiWVHUJ5
zPUhbEGZ7QSBPj7wqt04kw3/pNOrlAy7b3FwyV4bchegKpow7pDYUckXf1lw7VD6Vt/covzmh+ip
hIMDqGZhzEIyfqiYiiiWiWderudtgRoQQunxxFHY/eOhies3noHMvjcwZpWvE3O9bG+5+6kgHPVZ
RWcfJjQ1SnNs+JOaLN3Ni4M1tr3jOqb+aMCNI8IlGx0yGZ9OjSOBDQ37qH9s8KBvWKQEqR1/kvjP
CQMizonJR7lycMmXRJ2mK2AfxsGecFFwMGZRxRql5ULgkZmQwiv/tneqaeNMCXqQ4KPP57fAs14r
s2HIxLLSmj9l2C+sw0fJJWChcO7y4jLxK7vo15Spm/Kdu97GNjpIsEHJsbVtHtkSMcd32LhUENPB
TWHEBWN+yGV98kZqg6o8h6joc8mWWALTMxB9IwUYQVWWWfPg+eHDueryc+f6ixtrE5uFi37He0h8
B+Uc+Vb8EvR7CaQArSxrn6V7O29P42CfByPFQ/dvluF2nqqtwZAy8BMQhqgoYwgh8W0MaVF8zIBo
C3C07lxX7/KeEIqmIr7aFeuqf4JAtp/9+CLC6LGV3aMeIXAEEy33WefXCKh0/6mD+dJTHOkYkEBq
bjpK064aj7X6MFEM5BN1LXynztoVKrvLiWSvC7QpLsJhQt28/j7krBc062Z/xSBQ+fdTNO5zRns6
BiKC1GpiqWPDAEr0p1k+LvJdhQsmJTWuSK1/NUtEw3pOmwkO2PSWJgXOnfncoeEQI6ZJfQ7mF5VF
67kgGqkkkYc8r9SZVmalUSVPhzb96nGFMbJJyZTA6rfno9yWGUaVcLHGld8RMGTa0Qr7SvrnMgwh
ExSqlYW8Ltql/KC8JKSWRncCoo6ReO1YCLsA1xv9tA3IL/OI/HJpDV2KsQqho2/hWkZW0ZI309dA
+f0N2cycR3zQzGIt6sZwBD0R1jM7XAKI9NBfTQP7X5dx7rTe8ITJrc+fjGbelYqksi4622I6yra7
4k+cy/GMPPNsZhMPlLgvCv1IA7xzSKnDWYNrFFLESE49/IQyeTLJ9qul8ZZNw9XQv6NU+8F3X8Dr
unJ6sqLs1FfR3iFHS2Ps1Zl9rp3m2aiTXyMj7spb5L3tcA5e/LH6rAdier3hK2mLayX47lCXYvMf
ZPcwGONlEOJSePMlTpEYc0rqmJg9NmGBt9iE7em7he/UkWy0aPDNDcKHghSkrM4+26biEGFtMRLJ
QEEjrwFksJEWHclcHzwJaGK1y5Ic1rJfqJuuWR3dATr7ZEKwEUb+QdIr5v71oNLnKTb/MtsG/JX2
lzb4G8Vw7aXzWDouJNp+7TnzfiD5u3CHdWCO9zjMUEWY0MZsByEe5UXPi857l50CKugSCair0nXI
d3rwDPCz/juKB5w8+acdnoHLsN1yFwmMAxmzDYhuEvBKjDdL1VdCbWBC2+c8qq9dgPksd6xbOaX9
ybqHus9tWpe3aJgbbNTfozH9jAPBKAgUDzXYuTNXZsBUPmB8mHXdv6Zeyg1EOllJOFudSnUOw/nF
VznZDZN6JAARYZPh/CtJ9Y01jriBE7SoCdi12bcKbDlE0uzg0FydZp9QvazmilWN4zbHKrnZhFQF
COsBD5DXovbSivfOHB5t2RyaCXIvtBUkn7pKThYtbZeh+kJ/kkvW7TI/zrFLutEArc/Ze9ApAvOu
J20qtHHfwSCpWI+gruId2slWHcohWc8VTnvdPJoTxvEkBnwSrXCWHHx7OHsRrHzTWIex966AcmVh
vlIDzxnZt+bQ7hqvIzITh3Db04UlZ0XDNqnyCFbnSRDgzpd/M/tYkh2BDPW5drr91GF96syjSN7G
ni+3aMTT3I3vZtyS80GrncT3phDfNSLd4iTDEGUhEOF63NRZd1ikAIzlO9405o5krwGQH9NPL2K5
7rDvSJqHqGqOvZq/ZxISeMYfAsc7jB135YJg87ihnWpd9D12JbzxqGFEPt+1Bp+3O5+d2Dy5kXXq
fOgeCro+BYLPdt9JPgZoVxmMpRyZSjxRY3uQfoZzVyWXOlHHAeTkKJDcgkbAOhhW093IsDF29d6e
uq0RQWtyy10CISDXwYWuBn/WITLqy/J/e0CpfZWQIjyw4lAXtwvvNTv5Zpw3mTQY8o2HNmnRCOnj
zApQMvWsQeETGb8FqkQUqfBWGtR+FokHqwGscx+XxyzehvaF+GT+GDsH+A9992CVtNHMWfSFLNAG
7JFS39WIPg/c+RT8tPZbs7SR+Wdp7PzwVpkvvvuIt0bEz6MSDIEBWoTnhvl3U38pxlFR2jNkZ7Dl
vevGW2cMD6aHmHMshjVZC2PlQ+oIYgFnlQUmpCxswKbAQRE84J/tguPAwR6pj85+WOD1bsgMxTw6
uLz64nWZbEbBU0C/YIPWGNuHXi8vyGEyWpO82jbgz/zPiMNWMztnw06DHXfkHMIysdWjxj1GVaQn
9O13pGfhyacOOscET0Q14/0aBHG6bY0PfgjZC/GrLJ4rLp4Kv61PzK5eBVySThsgJj/n06Nfbzpz
P9POUvlqErad5jUVez6ONjsa4b2IPhvnz7KRlz/7zmftXD2b3hV6r4ly175a6ofvex5BvP7IwVpG
/htMN3xHc4tm7LxVC0nurgRKWMdqDaK/G5mWMZv3tsjGMcGYrIjT9DKi8nJj6OMMCgoMDIZPGktX
kfvHAx4Y/7wOLiF+FA2FQ/vQ1rFmD6Tqztkt8Zgg/fEbYQQUGIxjj9ZLDzrS4hqTd0b2XDI7lj2G
EIUvbgDZ3C7+6FtL2KhFgcRlXS+zNqbC7vxlA8KsmKgR2eMQ42PIDz9FjMa+KI+QOIXN6iuJR47l
dB2X3iYjiKdhPecZGRnVwSZ8GG0WcmmwV1OHGQ9NOG8uulISF3iK2OeMuti5YbZN9OKcbbYe82vZ
0y9MB6QfJKKxICabI8XBa4c3UMukPoCELYAUR0ewySMT9jCx0SLpVeQRoIHtPXga5G+ccymabMMg
7ziMkt1oZOn0wtufbBXito74rHIvskfDegmTnB3FZ578mtZNdDQUD+F4IFs32CYcFdK7JPKjcoED
Rd/O9CDze3wnrBAp5OcKKrH6WtBuFpa27m7sHgp2MBPrq//7bTo5mb9H6t8gXgtgfzPdUg8HIatf
iwjX940yKpc/kfnmWfBEXlKOanHterYwGk+/l9MiITUfXj3/7PMxxGF78oyfTBMn/BqnjzNtM0EZ
s/3C0yHlKTYe1fwcwaZmgJJZnylLh2i+RSX2VzjVbPU5aVaJ5664UJmZs3k2boRBIUa/xjnuJgNK
yG1kKSsR9vE4Bp9daW7nVODhem7QyTTZ70g6Sy84dNWfm7ss/lh9TwZGzpXhEFTFjLTKntHBaxQv
rveRZLy0OQKiSZ4VQ9nuN/Uh3CPtYJ2J3QUx/VrpbM0Ob1t6wdOks93yVerierMwyLTYRNQay+it
ldXejdAwjhC+RE8eLCTUFPUpwlhrM1vxhqkSZpkYGw/2P6vYBJV1CAxSB9Hzjh5XqujWkxseY6ZN
4eCcxrTaeOxTKwOgGTmoXsBI0hm2CVfwABHXSUaSQPhr7WLDP4ravBui4XFkG5e5PCyYn3MSPMc4
PdAzk15EllMvWVlfo4TzcnYuyqn2AvmGEaKap8TwRbyVZr7lVZM5XmzLhlp5qHdF4m1mmSF8Ee+V
gnVSjwSHQ76Tu2lwL1GDV6uM2YAsAghWMtFLBNVCpgj1GPsOqD8oD9ZVlGx0fXXjlFRGUu1iNDdq
G89s+bArhy4KOwS+GQ20aRrQBtOtxW8hGXnC7fBUF/dKFmcs0CBHamPrzcEr/+oA3ZNQUTyn3mo2
UQVYcEEsiFh1CvuamCtIIa4DFQ4QQg6QabbQA48cwMgjMxZG5cCqDQtOlW3gFq1auGDuMnrW9bqk
xKE2i/V5JAEmKYaLVvMmR+VRJJDvIrb/vVgPetoMQ3g0mAChzRXApRp+3jj4ewXC0826nZx8oJ6s
2G3zvmOWNof5Jlg15Jc4obMx5LSZAvLV6bI9IJU0OBu3GvbTgO0FRYYO1LYHHWkidVW+hXhpxoVz
53ko19l9l6DeIi13NZMgRhaTfElEcsxruacv6cxy7XdEvxn+rW2DtclgkjqdXwRV8DVJ9uPcHmNJ
/udqNs4eDZ1HWZWyfJyYgQSAf0xqyYjg9N+BSZCD4mRYLMp/RvpmVkyd0nE94ItNffZDGBUDhR2u
/6ph0lT3kGklOzjbW5XLijrtEBaz3yWiLU5vfk1A8YdiuT/hFPW7e6d789gSleGh9Z5S99sxPnp6
/tSkmhGPTXpN8O5izj+5It3aj3F0F5UpW8K55zW1l8o1nlXSHJjPlJuUJOqiVXdLa1hV8zrArzMS
klI+2QBl+m2W3PcgFTL1bo3Pjfjyszu7/3WL/ajeTGOb2M+SBM9il5oPTfOdy8Mydp/K4WDSydnG
ORnWIMxD8RpCDK4f3S7d5CSriPo7ZWemNII7+dmJ82I6isClowA15VcxoAh/CthouKgMQ2eRnEQr
3ZWbwCd0/T223dXAKC9lNze43+bizcTAtHXy7qgMfHOKgvI1MF9aQ6z4H4D3sCLcnROgWcKW4D7W
BR7E/OQJshdQx9EGetAnKUk8gUPQbAkvIim8IcKYLdjyY/Ic84Q/sZ4MaDCWifdeKfTndk/O+tUO
HqYExj7FpQb2jQORDQRSLNPLfzp248JuD5oj1EhdVvNqm7GN7PEaGZdWoPEb9DFqSGFJYBtEEQNc
uPuwIkvIGI2l1w3+PWdkHea9FNyHbdCxf293oph3Y2BvhtFEmzpuq6q9GvZHyDHtM3gFU66CYWUH
CeqvdhfU9rb3wrUdqq3QzrpP5bavajTZH/ZEWwIXJwgurXoJrfjfHDxkpY9U34fyOW4bvAemDDlU
bXwP2bfuMLylvHxWeWNLHQha3RkI8yGWOrsvU+eB0bA5ZbzhS6mB3YOMvSEgOAUVcY2MlE0uuElY
9WST0FgX6FzyeNrlIUP76L1A7pQgq4icNwutMCqrmvSzuS73kw7Ao7ibMYXPhNpCzeQ7TiOB7Yjv
MbtWNdlmJGqQ05tbiLYKDOtsrkrW8AHHY28ymdaoUP5GKtCB1KPlPEngVo/sfvG/LWv2pp+4hV81
G6JCsmZx5007hauxaon9w0jJi9OYLToyJjO2zgpFi3WyMh5lymtjFVv8Ba46WtFdql6rBPUbRg7K
O22c+h6c0E/Fhqy0MN7kf5am9Bbvc9cRnhStUZotA9Vq2zf+P4cOfB6JrjPUvvLnDXcWuUBnDbfb
I2m0irpzM8iTbLFYWN1OEZwx5aBDnUqw3GAPk537NCYJquu5BOZ7kHPvSEFyps7uZB1LUdxZfnuv
eOF0xE1Cr+e77UPmOJ9TXt9VQMFmce8I2DA+j8Y/q8YXsVz0bmZs545rpmVU0oyXbOh2VUeuUiYu
URBf6168Ls4jWyFytBJ1khkPhVlhCyGi3rosT4BIrH0/mT/kd9+FZQTOTO4bc+JB0zC+PDBr6uIJ
qHdlfRxm72F27sIg/prT8hoymMqN9o15HZPnEhK/BikRdj8gG2PdXrPSQUEBcI6faojpexkMdrq7
pAF8pWThBTSXiPjq7CXogGwF6JazlzxINj62qDQZX7uyBXNCtTLcMqAtreEcsokdOYooZFWYC9Np
W0btvRVXiNSz9sQDdO6Fh87E4UxDkuyKd4EQY7EZGM276bO7cgdIt/NJVOmBQSoKLETrQfOgPHpN
lxtsapq7hkZUJWTZedmtdxrEGZH908p660bRmxO5r6EYnkJ2cYH5TADAU8abNBmgtgLmaf/UzvI4
VyTNIwGv3wOaBu0wJcu8kzvhA0vSndnwqsvm4orle0DZWYjnMkAMI6aXwCDOZbRomyqVvflzspMO
lbHn/A1ReTCzeisGtW2G8Gks/Vd+7DV1oouNIiqqEQsOaDeNDFZdTrHvecN9EGDT6yjl2Xg9Nqrl
1EH1G2E4bCrIi0i5Y/s7bkkOa8gN8o1zlcmtrB5h+K8leRApD1vCnrOt27MPFYtOfdmaVU8R6vGJ
LZrd1XiJn+x5fJgTrGLY+YwGFfmCN40Jk0dAxDA+yYCdsKLsueGEpe7Kfr4hhaM+n+745qNNvJnY
nTPGm6wtNxMp8p1LMzf71xQBhWkl4FzTO3zUWwlQ0SuueZTvcJYb0XTTiBSS2NmicWXRS6582DzP
jPG7iOhLyzpPaXDnaiZxHVPi8hTOBIYPMEyhK3pgRb0R4Y/NsVjbXzPNnMCcFQ7mX2NmGzG4+6S3
T1Nqv2SRuXU791BVbD3JaAX0j/Jgm6voWWh9QQfxF5XO2o71QcON94dtz9etJ0IdRnum40ONUiRG
m5WQLpZa2XZ29Ves5Xbwn5D4rfs6uzTUNqo8T0HBgoiFB1NZmOUHHyvX5EaMQ/OHsieboA5fprEw
1hQk94N3FoEgMl4B/hE0bUyvTK+jZCZLGl20PeYXmbSPY7knRhaO5Bgal7wAEmojSPmSctzbPL9z
jtMQ+IZiayyJxk257IsZicsszvWALa4zEfK6J3zYb27n/41/PsGmlmQe5dyxGRXQL5jwrRx53wze
07TYN7X7u0zXrDQ8WewX6rh+qGf/bIbmpTQnrJjTTo+AuDySscv+YREP1HRVgzHDhC4eZAFdrwBJ
5Uhja3vtXlTtQzQAZcCcLYJMb2lG/rUAA0QUAin0oTLaWw2aQEz9CZxw58/r3pFvZYMVNGR/U6bt
ipkEyrd5Iy9FgexaUq9GmBPwraQOuihdXQOUaipHbYC20L65fbMdyTzgtmLdl3irVHbHnh00DHsx
pWBrAkLPcXGkARvxLnzqarqIpBvWdT6dR1ZCJL5/1pqcuPYki3zvBu3ZHvtDZkNnZmbZu8m5iZFm
doS5y7t6xKN3FjH6pIL91eASkFMdtAHVl0vHUKh+POb42lqRp57j6yu5BMk8qFgX6E5fwtcMwWIy
fXdVvq2mYAVKzh71Pp/LbYp2alIOUVcStoANZsJa9Y23Nc1+W4FfL10++JxdV9juTAfxSzmucwj8
+bijmTy0pO5qZvweMd8tHTk+zHNNMJVJV1ZjWCjTdx90YosBCIyp/KglFPebkZR0UmgjBIrkKF7z
EW9V5jH9y9fhYpxE8Ve3GtzC+0g2Q7gmej7Ar6eh1E5gxpequ2KwSXLUQCPqMlVwF+ICrjrFnMRe
JGuIsOtP3aDKQr6laGpt0lkLhWOjgu04MwZjM68w2Aqao5z86jnGQd0n2zffhqtjcmHrAOZNjXUQ
+SoiSWoGIlO+++ZcsOiW8ceUfLXzrV9GRDkYQw+jDzw/fpufhdGtS4pcri5ceiX7xnIrbWyd3slk
DaUayXyGgbvpos5+tlS8N8Sj5ZHU1ygNTZsCMbYFKTudRe5zvoQNEtFQdjM+hIAOTDiwviqj6g9F
i6MvUMiA3A6ItQdrfyxvfiPjtWNTr8dv+ex92Yl+z0DCrIWp1v6M4VdbNT8/iT5sK6H0KsS9asj4
8WWKolTCPxkMXi3gIytFzNE61qNXAznLJcOaEtBczW+hTF3KQB9BdmGmkGjy6iJq/dBCgoxqhWi3
K/yt1mcj5AqznFGu/ByVp0Ggaj8vW5WML1nswEuZlay2BfEjdiasvQJ3EtQVp5pA9C1TdJiJUyTs
iyk7R1fEe4/LhzRUikkIv2GUEreItGr0Bp/Rdrpu/bA9l5gLLd8huRMrs+E7X/Xgg2odCXIMs2fh
k1lhpN030L51n3nbVFgbaWFWZsC0kjQIhUI24P14/QIHUerMk7RQkD2AtlW4t2J4XNS/WJvJpJcB
Ylj1of3iPq2M59RxAe1E9PzlOR70OXHrfTZUVNEeQoJ2ns4S/1ac9QfeWLFNcmoeZ3yQ2r8mRQih
wwp7UHTJNYjjR1/kmzTHqz97Nq26NlmXIA7A8w9oEiHgYCBnEJKwuHFBjxI8oDz4IZHyDxGeZkvg
2Ki1vMtTcFgalL1J4MZgMba23BhV4PKHokhYmfoACqKRO8RE1Osm8th0rFXj6mqN7p/tPZLIAZzR
cIn+iR5mE+544r31xNhaHnR/Xnly1VYOj2n8HHMiE9gkl7vCgYxmx3xJovrZTipsKO64czIeLrsd
Tobf27ugOCmd5Ke8C3fSZ4yc+/RYUWYO+zGPznUFekWpENn4WnJvrsYIzmdiAsUvMgLB5izbiikG
9KFswO9hv9ENPkXJpHplT063a3iK6iXxyG2+os5PN1E8Lxr0fJ+6C70G+uNozfN6mvFoeovKiVwu
0alhqwtj3Mhq/Bnq/FtbRHJ4oqVFZ4pvMaY3k5eG1O9DNksCuTL7NwRLWXssq7uQna3d5kezRiTm
Mz+sZX0n0pqlegcNV6UAulJfQwvDSSFZCKzsV0ron0iXOFjSGXmD+CwGJNpDtU4KZm9N5H63VTVs
GpCQpsvb1MHXGiCViJnMxZx4ijbPLLg3KdrRgP27l7zjTn6e/c7CqJ7TPxGEZs6suScRvrsIAco5
+m5yFK2pTVJdgng7yPNb1Sfe3lbhuShZpHnAs+oJ8GLje/uQFcu6L2jobMe5mhDm2PXtBNmilQ9Y
nzHavK+0+YtyY86e6xnh0BSBXxzVbFMPzxc5MNNp+wF3raAWIlIoV59uBqN1CJ97C2ZuzHpTlIgs
exFtxphQD4Pn3tHeV2L1p6QhiaCYXaIUMU5Y9d8Qhn+TYB4wUheoCvFcndKWohwoIgUr2b+0tFpr
30SOH5gfIdOecUTSk1jW2pkWNbWFcVnZwbG2wZ0Lw38P4Ob1EGla55pKmgnbDX85a3IuLAYV7ZOL
10T004+wawO0CfGCULMsH1QEF1gWmjMbkYyaJHgZWp6MYvxIPGzGyUwurHD8u7J6ThlPeUkvkHzz
cTg+4z9jV1IV/5O+t7LLCBC/SbSw0RCyJowiPEfY1GyIcnJhsc1lzsonG259UG9cYFZhbtCwoZ3u
IovKptR4b/sKTUVbUy08BWl58h1A1y0x3EmqQNn0qGfD0keLNGzHwmGhOSWAJ2b7PEroFlYV37vO
u7LBAYQhyNFw0XVLYiMgJCSgqIXDu1FDwPD98Unb1dl2LHNdz4SZst1qfSg2FitgSdOfZfUba9r7
XJZAgUPjYIHUDjrnVPKOc3Iyc2qz8Nrz5YH5CZXVsHFwuG29nv31GFLBewb7s0LdWYYzE6nyWP//
TtROsrEa+5h2zI3ahrC0TiPycI2HGlldRtnF/BTPQpdj7xrpbXzpduhBn2pmDBniGSxsHUEvLt7D
ocb7vlRCqXZfgxZxZ9AfRFThO0X+3kRMvUSjnzKB2ae1KFbyZobJBK4H0ZVwyncnjtiijRGmulTR
RjVQvwgdmmZ9sFVrrwuDk73GVedOIYnYjF6MAunNID+SFpHiaBas6l2nRgNy188EglgyYCxvQJxD
ghz1uBBNaN3L+0gI/dpDBdZ6zVOL3gfOEpslJyhvRdiwBbMZ0MUPjW/+shy4yqYhYDHYEu2LeD8Y
cvSguOg8j9PdFygHQz/aKzY5ZUsOWZoT7aCa7shziVkxxpDWLkSd0YKCARdwSgrUzX0g1ygAXjJT
n4V2wRYRCcJZfXQQ/9Ks3QoeU7Zj6SpWZH1UrdlsTJOYYa1+3J7Ugsmq6fnA8bJ9q1cN8+LacPc8
cWzKRr7q4QiGvGfvnyURawcMTVZpbMrU5+87Ag0furd6Is4oaL6R1TJZbeE4ppBy4zJ97S2mtIaH
x9Clf/KjEEkvs6Gex4cZzZOTFdm6x/xKAV6uhgFjUZB0EdsIcQUjWvrKXLlNkBFQzFyxIJsWxSJK
6oRBfW1VxFuKAIDE3G/wGE5hbq519+MWIUWg099cTqm6hWPTsedxG+daIPLv7QJQ+dR7m0mXsBDk
YzT6S8D4DG2gZ1udIdmIW/OW2FRGjhhShNAo8zoUtdTd88Yq9A3jXOokUB+86NGuWoeDDPlSGvsn
r2P7G7Ia6+a0WfElxZTdXxKTkbbluvi2LRfMVnYkhgGzIQut3mjvRsv9CWf2D737a0ytyb51ZPqf
MSZzPHdfZYd8gCCv2+/KQKAyBwtjn06lM2+IX2f2gG6Q7QxPvlEwQI1TfBOdnLBcQ72IdAoY7iFn
mqrgoprHzKyXDBDAUHGHb2jox+cK9oCTsunGRU7skJXMq6dZpxmezxAboYOM1lXxiyvtaO/ZzCxV
H3i7pM1YavV4IILaOYRcqWcDalyWJ+924T5MjUncdf0Tt1yZRmrx39Bfqqxcvmkz1BH1UhViOjfF
Q1SGfBomc5puhK3mS4hStKx9VGKusiIiMrFJmIqFyFwo5oGgMMcyItYXroCYao4DYjPlzIAtbU+D
5by0YQ6Ix8HbqwqzWGpFvjds4JOurfAvjnjSp/LDT5YQxpw9g4WHAuIu43QzerKt6o29y+RRzhkJ
HJ6+cRkoho+ZtENcA+LZCpl31ul4iXtJrExoO5t+SO/SRjO2kureSke8WNRdkWLvkDUt8IyuIwiG
+XRlfpBFoValZ1U8lyOuqqH5wbyIOnbGamSG9ib1Y30MM++x0vqz7FMmbaj3di2yhr7z6MpG78H3
kRAPZYktijYkyKTYhR0VnMm0reJQd0oyfHUSLbMNg/BVLZdrFPDdGKhXt4t/fFtPW7M5zykWoY5C
+Z/HgpkOB9CUdnkiGQbkHc1ko++MubofDR93q53KtZUQyBZCF2npEJMwZ0Y0YGqyWyYMaYAGdzp6
tiaxRwTMW6R5n5oU8HYEb7WggW4y1JGYA0NVsNqLuj1pOOvUNiC5CPreziJWeUhWFTLtlRjtr9Hu
WJNiNAhm2kwjsTdV2x/BtX9acYDRumEFlRZw1kwuFKxDjk37qRcpXEP2gBNVJvBA7zl00HerWP6T
rcQSWM352jI2hT/d+vjLqPP3wqjfdcKwIAxwspSqvck4wtym+fij1nkR7nNSQPeG9kpcoM95NOiN
SK2/mdKVx5gbITGaVUzaqR5hGKbaDpDS5LtMlfu8bSEd4jLA+lkaeODMQGwnsqSxPP5rY+gb4V01
NHBbYXMuf38oKRORGRLacR6WYDztMClPEeatQUuHATTftjIOyaK0iBdtchzi1nGX+npmqlwtBveu
bT+IXP/20TCZszyJPlsPndugV6MYYbyy7noiLGVJhTwN4jpGLMhJcWd28O24UgDX4tXlwZeXj8QS
ToRSxgoJEANJuBhE26ql5GWOyJKJ3AFf3LfS/kBJ+VXN9dUzu23CfGmVDY+G3S/qyBY0YPlWjCAM
YvZabTQjG8iWPnDEIG0L8ro1zBSldx3gBtQl7QBuMk9wknjDNohgeUzKIDa8YwHrg1rqrDNJbgOI
yjqh9Yt7WmgrZl3cJhramkBq4hyspPJxohT5pjB4e/0EX3Mqnb0wuEWGwRpJn432spMIrk0bn5SU
27nCGYfo6zbmxVdcMm+aG5YkSCbfZNliOXN2xpgQ9ikDVh7MHFUR7v//57SKNsQ8P5W5+WxH1jMb
jG8M6qfOpbK2bNrCvPi/S9rHccHbzC6yX/LdLRiVZvIXdd59W18TBgUAaviSTXN/q435t7BRxZhY
FMP0ZRzofZxGv5Q2ju6Csqyd2QWlj1btkA6YfZQkO8q6XAczTICCCUGXu2hKAnenIcrm/Nf/ectP
tg3oUCa3ycQ2hHCMmWHRQlpJ03UlDPpba9hJg5gB28aClwRoDkyT04p/i3nVVxs73zlqVqXiW5wH
kGuv7oCP0/Eybx24yO5KhXuyQmbIxcXyl2UnR0HTyWhdx+2Hh72siPEP1zayzNjrv4fKeGmDJN6V
b12YjGSvnfECfHrxTIvZAmmpWRvEJSOoKB5gKgbpLyke1qKasRS9DzP0V3rWfYoAEolT6lD+rboO
aycAjZPT99EGwCtYIN8hIN4sSe49Yyf87XX8qBzzqNMOczcFTOlCK7C61sGJjGgoHYNok3tcLfFG
e6Re+pgRqjDY1wGNSzXIfOO6XNz+8pXS7jO+3XsrHNp13vOZBVK/2D0Cstn/Ng3XYrsFcZyzyp0+
dISX1MWut4o0P5LbJwMFlV/slOZy6kR+qgd9y4P/2Duz5biRNEu/SpquB2o4AIcDY511QcYe3EVK
pG5gFElh3zd3PP18UC1ZWW3dVnPfZWVZmSWSGYwAHO7nP+c7T2XsnfKquizwqRk/42mnC2RAQuE1
M9Ciqs12aTmJF7r5OXbqWcSHLnLveEXnPCagqH2MbRCK0a/TXW00W48RiWbOxYdLG2k0MN9bwvqU
hmZVIcGhWZM6uApzVD5DTV/YDI5urDcqYpPsTmy2kzhiHqU3LVxTT/nP3exBU3W9esMTSTPed5hj
8uhirsea20/m0uUloQ/H8ZYq+kdpI2Iy63yKoflQhWKYc6xOPlk8DwHiSKfrmfl0F16WU8oVPxhr
03JmXxoRYV+Y3x2Lta6LOQzpxRz8BuRjp7jaxoaTv+cz4hyTsyzYe+g0aC9iu2j47dcdmNg1ifXV
DtkHVknDUUa4h0HOK6UDV0dEPQ2jmewSZZnksqh/Lh1mjrIUHOZl/+jn2IkwDBxq7V6HLOokJnln
2oh3zncLon7ldqG+BYToDKGzCRDOCzA+JYpo26bBvoGBqRuSU4XcaWgObmLfVR5G8Say4CVpyirH
AU5KA0u2sZm9DNJsdUdbLHtBkVZblTQRxsLvRf+0SLb9ee6SmHOAHrhEVkmDcq9JZqhVCVS/h6JR
dTWGBe7pxqtPQlPyPMR4j6xeHTlab+KSy7Hw0ELmDF5REqMYzQPTIqQ4MhEr8i0OMDBWZv4aOEqd
Gg77KkOfRiLPFpyuPlH6fqyy636yHgbWsX2u21e3ZdwmFD9X+mN91ozz+8zl87JrdqzCfIlVXR9D
rc7tWK8G69uqttUpZYB5KWtxNglrVZPE3YH94cHq6ISOK0ReO7I4KtACVcTQaaXx1G7pWb7cQr+E
Nt5WX7XJRVgHAQI+MTSMv1uZcXukDrTjeoTdMXNlMvKyb+EdZBtdETjrQios6vl9adjqDVF7N1qE
mnLGmnVA12NN3UyV48dLx6E/eaO8D8xUf6kwozHEHxlh3XDWgaxvg0OOElIew54V32ztilKxpXlB
22Kb5QZoNmzRzULM0y7IM/LAp7qwu8BxwyfafEGGCjjPBi8yEjfS8F2JFByUO3VZY1K4JD5zQJIk
0bqbEkoztN2O2EoQi5ZG4+OStFrmHNB1khwc6QPoE/ZLn7gWzoLxtETdR7V6F7KjyjhpVgWoX5Wu
oM6ZXZJ7EdUOuxkTQSVopm3EXenmx9znnwMHljhMjm6Ln5/1iy7RNve+CZyao8VtZqfSMK8df6Ln
LHi4wD6y1FaYosPyaqBbN5jFrmzqw1C670u9UAtYssKH1jbO1YNd0uLi6RXVmNhv8wAoqZ7d61lg
9xXVRxQ386XW8JFdQocOoEcpUgY/BjNswom4FXVB122zb2SANTbvGXpW6bkAAwJGmURNo9SjlHW7
zz29gVMSH3p2yBhGwp85d9p2iV/crKsO8ZSvL5ljMket+yZ2GY3OXravB5d+cAoesHZZzqZPSnpq
Xas8uD5mt3bQxWUDgC1ANqbZl62yCd4IVlWTgJoTFG9cVSDClom1v1ouTewBn5eE4GJOe2Kecdz3
JTd9z+LS9Tj4ubOpAprIe2gOzJbUOG05rMCwxuMWlaA7ctSUi6BjD+NWhkKAJO+JfTe7KB++2yNn
o3RKvi7J1B1Sarkk2kmvEGnTqLkuydElLTbZeMFWYIyZL+eWxpzceiw06k3Qt+6BZw/zQFFtY6rD
uzJbrlNPkJqPlxO8ly1pCnpRq/AtC77qFgK1b+PdaOL8Lk6nx9IEUKxqh/ELbt5KsS4t1WrPLMrX
RnTXU8pERpRcNq2TgUOp7pMCT7sTrlH6xH0a/GyvXfN1rPy3UnBeinIcmZ5mZg+LaaSsZs64MJmB
lAvYOskwN8EygPvppx1BSi9dGlgUlo4w1GvUbkw3GYO6fRy+sGQOl4KjF1EaxKmxyi/DoHuRmue3
K1nqe+E/J4Mtzq3Cj+f0OOZT55Vn1U57ADylB0MgTxq8VFjmCit5aWN2Xvm0c4O+3tThZpbYJ32O
sXXHRpty3IAnWThTf5NA34qBK1od84IkAN6+PltIxOw8xvg0oZ7TYjSHhVPYJV99lBUmzJL1BLaH
/IkNsZgAscwVTnA94F82T60fjfuMe/UiGNtjLiO0wJDTL2nJu0r5T6Lwh61ccmaOibdNYrgxo0X5
qsK4PsRLtg3hc+gkAv/oe0z34vEhL3ChEsHQtYGKqd61iwTbh/Wuk4Q2TBw96kTStFTwoPHG5KNx
eoleaZ3mOKKGPiMgQ61h0kU8rQ3iR66p3nTYWUOr5yjXjciO4YNTciyNhoJ3P8HpM/mm3bf6KgrV
zBPdBoHvBRSxlcF2bNcpXldEe7MgnJmKTEWQl+0hsrdTba5NSKavrryj74zzEdDJ7WR/HZaKFvSp
wohf8wAhjIUEoOodqCDZcEd1FHX2lFOBPHjTAGzbov3JgDHburF1kLMDAzhEW+U85B04O5DMRixO
U3mvesgLDSEA8vX4Kc1t4rX+CRfldFxM95Hh+oBlWlgbM3O2S8QTCmyHw3JgRWAvPA2SLkN7E5mU
xgs/2TbzgH+dHmLXUhFfU9wt9TDtUpzdCnDTEPJ+Yh6j0mKutm4ivpVJU22ZOlrKDyny6x80FWs9
hBlaMWjGVrhQl2L4SNn1nISa7i1aOjZdET7nUfQj7rvsyh3oiohVEh1Tq4GAglGu8ChEI0+Hi69m
hU8ctE9fxLulqJGGJg7offGGdwE8qeOAb/B0e/CD8D2f/WPG7ci61N/OdNWMdgHO08JHz4hDbcbw
XHr8O5xAnpMAqok0qcuEUQE9smzwb0tnbZMyfwyMA6zegKSuk7duwtZX5RPYMe72wpYhEHF99Ltz
4s3xnV5IZy/sZjHiFTyn6AmKc+bNMUmYsq5uvdkuNzpBuIzIA5w6PZAf5AnmoGQR5TNAE3CvzTAS
9moC6j003kEFU7mROLgKD/6D40RAhypEarQJX0Fp9ZuOUCkDURJR+Ysv2ER4ozNvfNXrnVvWz91b
uoT72CXD0pPSnaZmW5qHJUzTbYCxfOPwbgY5TIU4pS8urtLN0mBf4oH8yn3/SnFYzq5afxjPo7/J
Ih+0MF8OhdVcJRabVAsiRM4AKHeWm6pTm+GtK6S7k37/6GXV1UK+cxkZrRNnYj5Is5j3QxAT3QZ9
DpXb0g9muQ56zot1uwC/KzAzafzWAgBjHQv3S8ip3ksodZCZvMpHDpipN18PFkRcd7VkG4mNmmPl
QMcze8URSxsSpnIuV26I5byXq7JNUA/MTvEjIw2O2QEcHQ/+1XmMUzTBmxkOqDBVhv2q913/wEkj
CUl3hX27nFjlD5lipIo+iiImq/veca/bxWX7OePEWM8wBQ5MInIc5evWWTYJLFVP6DuyVy+eVDVr
YEK2XDaQ7zo8gzNs95A3pu6nYxkJwz19V4xY3heLAM0QeXBTI2zqAzDT1SZmZ10ELFDv2twfMJAm
Jzyu4JyjGkFdBKQG5g7cOw7uMKasx8PyPka8b6XIK5LyHczQTIBehCSYS5YHHHOU0aR1v8s6lo95
6VEmgpLlImL+Sc5u53b4p9oWxXNI2IjCpsX4yTG60TP9gbjElOjivWmGp7yF0ETcc9qUHX83985T
x9wk6ftqO6nqxgIYt+mybYtFbYOtOsVsweMoDcv+yk529A/HVxN0aVauDkfjCCWtQ9qx0n0Ts/qE
fjkfsmS49SbFMlX5OCf94DGKS0zsA9LI2IJtMZ2+yh21HHyb4S5JZOvi02//8Zf//I83/X/jj/qu
Lhg0Vv1f/pN/fiNM2KUxtsM//+NfHuuS//76nn98zb98yXX61tV9/XP4H79q/1HfvJYf/b9+0fpq
/vGT+bf/7dVtXofXP/3DlifJYO7HD/BVH/1YDL9eBb/H+pX/7h/+9vHrpzya5uP3T2/r6WL9aXFa
V5/+9kfH998/OcL59Ub99X1af/7f/nD9BX7/hDFz+qjS1//yLR+v/fD7J+F/9jlko065gbTtUKlP
v80fv/7E/ewGru2HYejYGBvcT7/xvBuS3z95/udAQRO0feHZwvUVL6Cvx19/JD9jefAD26OH1A09
6X76+2/+p0/wj0/0t2rE45ZWQ8+LkSr89Fvz1496/d2U7bgORgAv4MXJUAUhr6J5e31Iq3j9+v8T
4hch8bvuaZTAkgCvIrNFtMtM3O2YAyGcmolhaLF2/1HyYnpAN102dLcdXhEUcMYYJZJVmuMtSKv+
C7cpVSshQeUBR1+SXXmD2AVdL1CtUJM6Ne5VUr12VKGiMRbHkKuQTVeIKTy1GE5O4zYdLetQdAnN
KyV6SF/VFiLupooBlPQW0IoxkeZcpdSkD/VdGTHcVKNAGXGZ8lSJxreU2d55XnikUBxPBU85Xnp9
QxWlVO2xqpJDXiFOBFXA8bBi+2FDafQB/vEAlJtUTDywTM4BmUlhFaXeCSMJ+sdIOKMNdqohuOOx
X4eSz3nBL1bMVPUaSo76yhZU/2nqfLxiy3zukCbyY276cqslq/nqgTe2h8F3ArDhgjvsZ01n8Owe
iIWm25a5NWokHSiuj/ja5WjTVYK3asiOidMHmKlJWQuKLrjTUekVqaKqfe6n6AZpFDmC/prLsScY
2YztdRh2D9Y62dEcQtZS+q6p3QvSwhh2VmVvEdkhVOAEIgT1YeDIOeeoxgVmlIuc6d3OaXzQyv64
AAnA/KQhZq7DtovF85mPrnGUEq/5to6JGc++5PtdHwjf0tNySyjP1/K5RTQMBduyFgSBmLqXwU4x
kjTtI895tPAcBYoB44djxd+sofqoZtTEKhqoJ6GeyKlIA841himZ949dHe7mLFg4u/JroinyVrQJ
T9FGbAK9AsZqSkt6CYId+a23eAqhurpEeaIZJc7Cx7NaWrqewFcLrmsYGF80w1SD8/gqpEW2gso4
cji8ZNNhdWUrt7LBfIDSKY/3WbA/qjmKHpOOmFvA3o1cBc3fFej2QvLUmfsX4DqhWLVEzQYyS317
KzAXKcH7Z4aeBOzocKNEzwPq5AlMpDovxcqJyGiAaT2sEbiYq7K/1CllCCEPZ8b1cFPohxBTuO4w
rouhp3IkYecUNhhvHYKNU6L2FeTPh2o0864cawI/DNeyHkMSpK2dxSdTm73O/IfSiVPuA8C44PaA
aia0VAwCH0HrIjsWlfk+Ckj5iWn2XP5frTK/He2ZuXDpxUAEfQaR5NfWMSplk87XIYZdpbGcwvgr
T9E6Tsp0iSfX2grpfkc04NIKyqeUM26w8NkOtRw5UZDbwclzcMQ6FcooQyODtXcqVhIxwLjGrXeJ
pBhsiYi9BFPM6XXR9i7pJ8yzeFmXpnTpCmRGMOA+BEvGmcfRzibz64ZWvGZNV791BselE9ocG21O
4ojWBVhVG6PhRig6Nj0Me3Mc3gf8WLpSJm4UdrsYoNuTzkdiHtmikUetU5ouHKpXnxy+YWerawc2
Jp69KLiJJ7wMfSvg9jlcj163GtEZYR5iLCQRYRPZon4W8b4iez6zyMMi7w5F6WAgl9yDoxmZjbQ0
J2TctXKq+LU7ukZRztjRkLA1fnDfWLDiQAGyugn7bCf+MwkrhKoK6ZZYUkrAcj9G9CzkIaHFkcu7
Z9RdL8e4DxT3M29Mrkr2IqagtcUPSWOiZNoD5EatnKPjraa9DDWnKFfDvcYSYMjZ5SvfSNaQLIPy
XdslIhDE2X1LVioomU6AWuO8EDA0jN15YFhh0K64unsV+ACeWGa6yLpXcfptqK8lyT2YG/3bsFjP
dZp9nRQBUWw5Z8Zj9kNciQDDB9GR0n7LwuWxjkPa/7g8mzSjUxaXLUWUVxP++Zlu9TyYviyUa25T
kVA5TwUzzcEA1oIf4+QT4PGH3eyD0Iujb35nhl2B4tagt2wj4D0DvuZefoduqhCTIPhhOrSy9Ic7
9e9xwCjIjWxguRae8g6nBezlmCMC89EFhXRUeIpjZbiTMbQheyT2Jl3Su07YoA9WuRwFg35DFczA
RSlgpf0z778MwC4ajDS7OMvfQ9ZpjlcIM12HMTdluml7896v3iriABcYJK4sK2IVAwVWEBkpVwGd
PReoBa8Cyta8jEU8HbSPjJdzShoKnnnziKCYklq46OyowWS299zZwzNMWoWf4ZgHxqXHUNRA9+zB
2c2D1dyUjNKZv8KccWnSTHxyDOWYkX0w6VmOGoJbKO7Y5+6Vi4K2iBhtpMtLYDEx6EY4ipn2+FVI
AGz6KGQy4tSPeeliHKGwdiGTaTVVvs9LC/g70ioPNRJUjgRJbgt5ySDoGuvlDzsle5VsMjHmp4LQ
L3dmcRukjKPqpGyv2ugrm4T9oKAh1jMJ/cyGsodFc7+sUbxsse65S1dg8c0o+nuSDOmlNa9u6+Gq
ESUs92n5jgWzYSKS0dfun+FsQrNKOkTr+tzmk3+QmtR/Qewdfd79guti2mjfegiQc2kwDG6YwIOl
3OBIWWFajle/FpkGxhcxYl18iL1R2Wj80zEYMsiqVRPfmGI++MLtKCE0X5Iiey45y3gJsjc4IXgk
xFOV71KhFCwUBRXqRtkwYpox6bnpfCTMvIYp3xmH65ExoODgt7Hz82A4QZs53PYi9vfpGlsxWD8j
5qCjh9LVGnNdNXhAVpmgaKYzleHUdzg0xjo0LdlGnftlHM6rKSjQkbka4Z4Watx6mZfvs4K1vg1I
Vil34Qjd15gGOeVzsyPcl/78MrgJKq0PtH4ukD7KGASTTyGrZjm+mBuFBdsv4b8pudKf6kueS9us
CbKDP45E5LmZ+5QEzRSzHatTsGwiAFoy3P+iQ6r+UWCwgq7JNhNDcCORs+nNhhsue7Gd8aUXtl6d
Mw0QLrSN0W1odGmKDJMtqHosYTvtL8Vl4JU0MeU1Mw/M8vE6ns5g7L5ENbOFJd7g4YGUnxetj6tV
r/7xwT0ZAjuXC4MES3jF0UD52Fkal51eOLXKZQ0/XE0RtIpU9eYygnc3jwMqUiFZ/YLwu8xJ7WkH
3K9wNbqh13H8pehgwbkHbDf2drpnDJZRHNJh3GQ5VC6hQFK+ziBoyvDzj8YNEuzMHDMjp93k2Ho2
wdr9vZ6GLhoXp88KbQkdqHEq8u7dipRp6JAsbzxHXnqxd+F0h8EL8G/MXsPuHSM+7dDVoB5MFD5I
FYPQWTQVN9jKrdGxNjlOkwvPJqEpqLMwjMPFYnEZybUQJ0OdCQ6qz61DZgif9DOzb5mSApMNLDcn
WA5854itqeIl+PqJ3q3l2GVUMFIMxbSIFGKXsDVPGwTVodW0jIjNkrP7zVKSIXZcvdVDFuAFiQgs
pJZgiSd/NuRETqH7UhCcgiP1B+snhxqkZsotFhhXJjZXKEli0ylsDB17cXuhGQvzFwQAAE7ZXMVX
oxMzEMdUu8mwizljWh1KvtLFC3AB+w4gKj+liwVVhjOWK39GIUnA8jJepF2Go3cNhYxdZY/VfjFu
uxGTQzBUjFeOP4WbCs2uiKm+mFEYBht/tKi/pCEZNSTYHdtxiMCK5byoonCzzgJmNO0thDuZsQ+U
S/LsAKcE8Z5/Zdm+KW1zPTTLQ6qG9lqC0WB2AiQLd71A+9h15jYmul1Yc/rQb1oi+GIkviC4FoDW
1WpIDgupMFgF2QpBoFIlzImQ12NwDGKiHE4X2jfdOr4Lb9zF6494jIdNOzFjKRlxRUH3rfUXyBLN
Wm312FsWhpkUCXjsCDFkNUU+nfaxz7Tybp8PbPHCVaA0E9C6uYL9PWNYWuL5lTzBFc26BMIXE3MO
AuThxvfjyAPQshC0qIWuWz7YMFzARDm6I6SP82fJHr3R/jquOhkzl4c4IxaFTSQp8NEJyTaxGlG2
wjEDwR5UpxXHvHAu2y9x/30M8Y/OpKJZXingHeWhTLipRX22NO7UPqLoRmiA+fJbodPtjDXqbKyS
YB9Dn75MSvI7Mesezj/StvVhbDy2MjFCVF3T/mi6MCGARGMSi1x5qbxwb4roHLlsEp3gYel9movT
bItdlxFRWl4XbMEBwSXo44r7yeX02zb87KRjo6DDp3FcrkN4Ds7E8lZiEgCCEcebuCqm6xny3MEe
2pug94lUtTwTTMV8VkMpvayXVZdr12CWq9+jJEtgLeKHNtHq8gwODp/wVSFpsOF7J5aRQ95jDmfV
cU6OBTQujFu6dLCKWt1otv2EzT/U2FPXiIbFVOEKrxXb+4zZ9qyz6tAlC9esJvPhhuTu1/xSbs1H
KyeS7ib0ZWbyHt7kGFXOIxzpriWAOmHRPADEuptyiUw6ts5hDRIH+VQ9JFMlTsKCdlhb76aqwlOJ
IWU0WoCY0OMmWRiQdDoIaU+eXqKWccAQWBQ3LKvEZ1fzllKoEy7t7sTIGMoi1clRW4utZdtXWRHi
O6XLiCs3PSCmoYPZYLU1uPnLWpPNTx1cxzFFYUnb00JN4L5BwwWWqJgLXBjbeU3mPD8Chyl5XK7P
v+pa2PRtacUsMzKbLITjy6JOTNgZaEUU+ixV1e6ToEDA0AWtLB78jYhMaGmSC7fHCDwpDrlOuBA/
sezHHNkSCXQ4xk4+3uUTZFlpJzAPQ06jam8k3gRp8JMWrfDOTWi2Nf7LI7trfKCUEDjrCtxPH9Ei
xN6iQpRQKRF37vXCATOl8gj7E+dYMT5IkhSH2UxP1rzkx2pmwGQkIAEN6jdQJyuxnQ3BoHyfgtEh
M4LLGz34YDGyvkC54mBXksCaevO+jA190R3TcpeNnbd6a0sdvUYl0AqLhkOcGa8tfBdW0gcOQhfd
XKszD7dQtdHRtwlQ+MRkp4K4Q856MiZ1ui1cyiJLizw9Fgtyv29j6lHw6Cb3YoJlId0H26VKBjj+
MjvhXjYsP63LUTAaa4bfkJnmpdybtIOuF4IUFo0ad0vM0L7LGRGQSvbPIpq3Zc7mD2kp60fahLP4
KRt4wtgOhWvahOGZSrsVS5xxfApIwVvIZNve1fBXo+5BrtF2LJ4cvVanvldJNpwl84CuG8nhZxzd
JXuMzgZGHcer3RrtnhHVxg6m5uwW809dDcTWdC7PVsIZixEVCcxZR7u8eC694KKt8+qm7doTU8CD
JB6AI3/bmOCjwKxA1I9OrMgUeKJHPlRpQ1eyutsAM/WJ17xpDfsTy5mxTQ6QLEJ930Uf0TC9BSVn
6o5s6ChCEKeahomKldp7xnX1NOPJJ+Aw30UzIByabmC5sLiUeUSyxKbTthWHMCrISAuIF5yCs8Fi
wsUQZ0Oy7kmG02GuiveOEyCP9mzdj4Aed4fTPE89nuHxxrHQYxai1jxviGNIWpoApW2ickz3VpiT
JxntY20D0FHC2fWD9dzTQLNVRy4gSk+ay1km3XnkCI5u+FolDsn0kmTKhClc5IorwYeTayIJRL6R
eyJ+r6VV3GmbzmA3KTCIxinxX3ZkV4Fb7pOIHVrZpFvPAftB9x2hB4aAF+Ecsjf3NK0D+PiMtUA5
lo3cop7PPD5mxXyCni5chxwpN5raYc7Qd7EftjurHakRkmaTw+CC4G+82295EH1b4jFj9DAxP7IH
zfBzvcFZsywTTYeShGnIB33VDf4t1SXpic7dmzwXDxxXJT/zh4Pj8aK0omOm4yO59lMu9DfI+rIB
DMGsk438K/sopmkxRSaFV5/BZVyzwblj7semduzx6tpnK7W/Nr57GCt2gT5IDjBu0W5Ytc60+q6E
zdrErDavVqdG8Ny0JHVaz7AedNFBx1yCyUQV5zir28SyfZwRKLBE4eBOYRUMdXaqtP5q6+xa1cEN
MyBCl81XTy13rcUDJMpI21q9xjXBxsfmSXSRtkz7S0UuwXb0w4LLnbzVfezNt0aVB7g2CfEYuRwX
JKMj78aveHYviqsyszKKIePnnKK8ID8pXKgscetP60jIgwaFtwf8qGPmBxGK3x05tVqzUR47f3d+
8Dv3OTDZjVO6PwOHgZmLw5j0Yy/TG6+Nvzgr9R/kBNgsAXkVdk2KkzKecLrWBSVTUwq+9kwiczsq
vdz5I5loGVXY7bCrVyxYV7L0fnLol7sCXBFyP6ig0O9OjCRfbY9EKaZBMmCMWDGHsHnzzA+h/LPv
O2xP5TvY+1d6g3gC+uNDyC20T2K6uwM7wxziQkxh0H3pOTo6KuY8uLapiwRAAZxtuLa9Eo2mUoRi
F5jxCf6rsnYf52p4Ssgnb5J83Aa6sRl4OjiXOwJ1dU3crZnrn51Wz4EFx4fV/TqMq2Nn0sc6T99m
fE6X+dR8LM5aVxIb65BPbcmhvdwLcg2PhSXZeUuAH21wL3NAQTkBwQ3ASNiuXN94ArkpE8fBzkdS
qBuyV9/njAbP0lgY441Kv0wtLk5zYsiIqWdiWuUysxy8go5yFY8njaV04wUIb4ubHbLwCVU13qi1
yq6IWsz2HcdLSdYEoME+spoXM5Zn/sS6HKJ53mRqRAFLdbJDF8JBXK/UIDOYfdNmD43FjG1eFmfr
kpTGVDnyTfx0jb2r0R0anLDEvqmzRzHxhnnjldW6EJToJ7qkb9iVnMoael9Ixt9Vgf1SF+OPcUAR
cxu8jf16GLbJy09D/8gJCPu+9uzLXzIXnYWE+rzwMpZIkmHYAHiKl21ai/up794LRr+YD0kQhT7v
hnbn97w4qQT8NXH7ZJ8XtE+rbNl2VnnnO2V9EwD/yZkvbfrUHy6zPv/WCP+p52OFeAh2fcYFwESB
rgLo3kvIqR30CHRQMH995e5pByTrOGzESCo3KbaTJmA4quERroi2DtaMQbwdFHoNMidnvAFEezjd
I7Sf4rVzISjxD2c+JYne2GxU63EqmGcoAwx8Wc5LMb4kcfwmgb20/vQlUpLEUi2+lRo5SS20d5Sa
ub3sES4SeHt74XBfJ5YLJGRN2KCOzQHen4mtYao0vzP3BPlbc8F24DGy0UUsH0duU8vvpFMRd/v+
WAUFOcU1TtOQxHEKQDtxxsljLE9TO3YUXrlovtyfHZMrruNuNRIDB4YQvR2F010YzgcbZldcGzW2
DUnCowxcuc993giUd8BIxt1mnfdsjx60KYuoCahyfpf4FQmb6U/dH3xjOvjIaAitnf1aXFELLVZx
v76xRxwVMDq2vdPjG2sB68ea30zG9bX2Fj6cdKAc7KIcEfBj2flHC8NcZmyK3+jvjYXDutO/h1Od
X6HnKgTY9lvA7uV/R77/5sjX+x9Hvq/Vb9evXVrVfx768k1/G/o6n6UISBl4LgNWPxD+P4a+zmdv
nd3yH+U7oRvKP6a+7ucw9ELB5+Q6DHmD4I+pr/uZyazt8HQKcfESHf7/mfoq/u3/PPNdx71hKH3h
e9JTrgoZSf/zzHfIZIWvjWxRWFf4ME2Cei6Pyv+xSLCpCqGtDOyLMqNtLsynq8x8WLhQVcX8l6mW
vSuHeGdNch/zMBdEBcnANLvHLnahrpWYr7OrsvtQLaOIsPkG5/utVbo75AvlrrRblYTFlGTvioMc
f2/9Vsavs9++JWGLIJ5/MX2AikW+gPhEdzVgcAXng8AdAONbjcqtJOK+tgRTWe9unNLZqjV+5xKs
9hnKaFv9VNSmpVNYHkSTnjlC87LNjsMovdWdIqhdTtSNscV99OPymkjqT78lPFPQmI6TY2f6m3Ae
z06HodDHbFa62OZkc+9HDjW79uZ/bRX/nq2Cyw7/yX9nq2he03+xYfD1f729vM8utwcUNq4CYPmc
bf9+e1ki+CyUvf6fklpJ4Qjxz/eXUoqGRfwY/I+t/ri/HPXZtz3bDxClhe1K7te/v7B/w1XhOcHq
mvjDVSF9blFXEFbh8OKogDXgz3dYY+w+RQz+mbYgJgR17XuwNB3aUjE8VIBNgaJ9SeXODFX1hBm7
q7zuvk/B7tduOmwbSy83ufQWpNK0fOv9yJzY3lTHUQqYt3Sj3CS2fZuxJ9+F4+wCCfniBsI9ISlN
Pk+rMUXpH9nfXcspbZ+EgE/LU+rbaAk4ga7OUZbJOOYo+69OzjSsm6uXYrLwplF/Gg+tu+3swHny
hGy2UyZzikZWPMPo64upZSYeaw8Wu4XpePHedNeau6iX4jaub8bSwvQ1lF/zIABNsCzhbRuDqJmL
Bvx75qSnoq0eOtfOr9DQ8quy6XKqW09BDfClnxV9kh2wjkFl+AQ9jsCgIpDmh/EF3nN+P+Xuch1p
GeHbjKN3wpnhrS/q8DZJ5zd7VPOx7xGMq3QazmU7U1ABXXE7hAoItkLwnHobUFkNZi3JpmzPSg3+
d/3+oKrR05rx+OslQx0790mnD8wegoPNNvE4NkN+Y+cOOE4rvW0Wy9wkWewcQhOtNX9jeIxTXefg
W9HDO4KgpzI01unX3+Fwt07a8ZDF3X6g4xxsFUY3ixaE3kIFhdt04zfG3AxuYG7swZdnHZd4Vizm
xC0qEWxyfNLmGU9LsWfcTQvnXNkPXnztDqU9oX4b9y5mkvnFEIJAwG6Hg3TH5EtpzTTLSLx12SD2
PQFLwD2C3Ia1eNH511+GrJKcpD1axe5tBpDo+2QHgmwe9nVvKDoMHjOr9K94Onn7tKGuJH3xoo1j
OpAfRFaIlq8v0w3HqxZPBHqQX1/ZniFRvypGEgAeVIjWp4kKqJaTEpSQqRNS4Zg7JF3SAD2NT9EN
q+D2r79NEJaUnom+uhs6pbd+u/SXfp/aEGwxF4XtyHkkWqLzr780mRS0gqwvwcMSCyzJ8k6ZRns2
7TQ+zN6x8tFMYvSACzy1u8qzxA+GNEcw+8Ntor3rPPOsU/T/qDqz5jaBrYv+IqoYG3i15lm24vGF
cmKbGZpm5tffhXzrG15UlpI4tgTdp8/Ze21b6OBOmAKGZg9ecH5wbULc2oxr0IPojSQjGfdcTsya
fCcANtUbV6c6Zai3v1TNLKwZGLZVyTOeG2LraqAGPXkIUTLl/+yC8wRIbl250WHCMHbFmFksm84m
V8exkU6iQuAXNL4cvYqPoUWeoKpFu/99RzSSELrAV49TWblrJaIEZ2/63juZ96J1+L20zvuHqcg7
/z6zE4LfGWowyZrFUwFBzEXZugs3Np5TRzFQiirDOdSjPyFTwsLqmgo5vDPpt77vXYAbv0/8+eVO
B12n5S15KfWDV/nGH6N0/rRY2PG41dGVpVq+e634oG1akrWS/XgDOY/d/MxJvXSlJWm//f1VvSx8
qYe2vtwffOleXTXeDAvVfJEU4jEAwOMnhMznklrBj12c8ZIhL5znVLMoHqriWtYJOKqOUDNN+XgR
phJS/Pw3GZoj3wpDuvJpVZ47/Osi45BJmMi3V/xEoUNWV2pHZwwW/Qc+X7hmwggQw3HfimwgfsWQ
r3xE2cYP4LjoWNf+srQ4Rfc3i0qHA06hloCiEU2rwnrWGvcrSkx4fhKjoNEJ87nNgi+Rc6KS9jhc
Xbs6gOTA4I8JhmhVuqn4MfvXtukh5kVXERsU/Mbg3NKw/xkThve92XWHksCgFb5rYBhogLCr4Qk2
Q7nCDTWcdAm84ffdbGhhH2v2hwUFVrTrOROHekQeIqxI3rXpwEL5Asc/uWkhZ4hyMPaqhi8TZFOE
tE2JW4nOnglkulLRCFOu8IjmbaNgetClly9DR3D0xgBVYL1HAzi+tRNzSGYdPmx6s75MchoPEzZB
2YRqn6XNjz7f5MrBcvC7ejOIq7c22Ux2z1S4raICjG8IrSe90JKIN2M7xkxKY/nKaaZaGJZeb03H
XhqVBy1ufjBF4G18/bXQl60tzmMd4hQGOZPsS5z1LCA7O5P1BdFIfVEDa6pbOmrdCiK1UsmQt0oJ
mO3Afp37FjnZMAbmoq9DccuVfHbyptvLgZa824wVwz1+emxjEadegpiQ2WDQoVFdEdw3PXLW1xde
iX7IK1R0anxG851dXu4Xn1fgLWRJNsL6b9q2r2FF8872NQJ9exsm2qRqbuuIYCKEVPBImieLMHov
VRYrI0sjUWdlDrG8OAm7tH/aRi19DDYu3vbBZCgma3dcS8UgJbXp2Foo3tZVL61nidFo0Xs61ptY
XRvgJQuHAT6RhOOfIJ5GUq0YKUR9PGyRNZQAD5w/tmu6+7qCq+ngVNlpBiQ5+YilqD1b8+c6dABT
nECoTRG4vAPlMDwiaUSG7aryDKqwPDuTlh1Ha8Q51VgvQxR/GvjL33S7O0hsLpiYaRKm0jUO6YAI
gn4dUcNTNd76SAdqioGaseKovnRzr0eA3iMq+U2dOs6Z7PR9DcrLtaJXxyvhmAX0r6H2eixzdXf0
MhkwaPCtbTkVxTYQeUW8ZGcew977V8Yy//x/X4QhBH63MRUROoCCkOEtTRV0az8q0SrM63w0P2BC
Ho6GGa7TkTaoQCe1SayoPc4Aq2UzmP1nJD7asjyECBLf/Hka2Jm19WQm/M0465OdhTcC906H+sA0
Iwo4pJ0qVdW74/M/Ac950C3gPnBLLLw/8G84lexGTZkbk3jjp/vD/FIyetVOk+rRV8WE+0i8eYwT
JV3PyMK/1eZd90d5gh0Td0kQpCZ6f1fuC9Lu3EZrSBGYmsuQI1mFcBnTPkKDp+OmvY4VkneUBE9m
YX9yb/liH05lvSvNwqBXrnxqHlvf2vSyCDWbxnUd9OAOCYRbRr3rnuDoIat15J8QUwzTcNa7SIUl
TcZwc1+ZjXl5bkh/bU9JlBevhG+3i2k0p0ffHOMNfkbbY7wWcch9jpv6YGtYLIK2CNDu6uZxgrZy
DMx6NYDE2lI0KaQX1nSNde2DuAH6l1ogvlTVLXTLm1PDh/yUOoU4lQ1zPYob+eoZyXtnc0M4vWWs
h2Ss3pNBP8DPcw4ip4Mc5vK7Aqr2GmO+3xh9YKxQjuCVtMD2F0GfHWrHWZUCmLUeRlC2vNp4kk2y
7C0vvVpx2DFfHplEjBAA64qCA4N6dJv61jhFGvHQiTy7aeK8eCWhuVULQRF3dfOERCYFxGGmn4Ft
7WSkb/varT+HoVpbzOfp1JkIrpH9DMwHvzpeLtsueuwDtLXBRLJeVzBPBGFSP8ZBFWyacOgAuRwQ
iaGG4gs9jsaTHUjwqOXBub+KdPG+ncA3yxniTmKVty6hXQU8a+JsHAh5cNm48NFJF/XEuK/oTkOt
SjgeNckCJW9h5Q3vGTHe7AgijfcFeQ73rUKD+3fMOSNvAlOjcmqb7sK2UC3rzizIpK7MHdNY5DRQ
8ba5jb67wO93HfzKXWkUmGd7bO2zKxA1dndFH6RzMIVee8LvzS9fT8mjy46wzIa2fG4btowqVO2h
YWi5aAzb2UcTduK5aL4/jA2CbeSJOAGdjiExiIy2R9jnlj4U2qawzwi05boxPBaeMqRhEfb1cWI3
+Jq/GNqkfhOOdlM2nDlm6js7yOqLlSSwz5TOYDMrGoqOhAQ1Dlo4HpOvqW5+MBs2fwR7G9KDGl9N
PoiTZ0rwIv/z1fzB9pMXHe6v/+/fYHRsK8/bKYtRLTMogjCLQZ4p+jBG6zN7rhoZ14x4VYxogvWg
I+q5l9AmSSoIqQpaMla0LOVsOieIuqRk6KBxMxIP67g+OmT1/NYJFdCeD+oMZN0VSV046H/LSmfy
nSU58s9o+9m151NoMhQ/xuQxa4usOV0ArXGVTASjjFr3x9THjS4y84pWjIGSqR3vH2XhJUjTCzyT
rPv9HA12f2g6k0HX/PB/XmuE3MZp/hZhNV3YXIr7XlP0nqryNM3nyNgWx46c9WM20gFyBj7Qe6P7
t9sdJtFKhy4aZRUsn3n/+t3E5j0rzkMLOx6bGCRfxn32QFBLH1inoNZns1JpMybjacQNtqpg7umm
b258aVOfRH74hwiHf0UEFlLwv65p3H6UBqdcJZu5CEqJaWKO/UrLb1+Bjv5Lq9l9MPvgU6ZRfAH4
Va/qKHNXSCG625gl08VBikUZ2jax8UfLxpx8HsyW98JxfuamQE9rRmqlbJyF07bNFQdvfFRAcNVY
i2qVITQeI7lTYP3BCGsuQiq1RbNSPqZBF28D8poW6Mnrczo4q9/Ka/4McfP+vnTvJuBRLaFQpeLQ
hFgsrdYKn8Iw/+iG5oMPrj9qTaxugeU3W5woyKJx294mQ6ib17SLpEW8TxlUPum6RAlck80x+KmP
wo4fo3Ezzl6u8YfZu8GRQEcW0LVH2GHZgxhI8iLSJ39ifhEuMDkR4eEP8t3N0vFS1ZNY9yHe99ZF
A9yRrqmjeX/PLWsXaKa40b5js3bSMrxqZZYRE0kXf6Y7qHOG0wIJq/MvyOZE+9RtnouiYG3XfhLf
H9+6irgjmq9ryELDzguKl3LSwwMBLFzWdRPhauuguEUAud5srTzb6CAKC0ukXSBhvlfQVobW35fk
dN1r7ghoJVmIoEQKJrubSRP6fjS17zEMs42ObHs9GjWH5lYR194nl6RrwIMOEM/IHRqXNbTvdTjA
zbZQ1kD/i/xmX/VI3luLRBsiAGIR1o+YvLuLhgIvzYVc5she5PhUiO6TsQfhOi1+Y4NCFc8GdBi8
OZ5x87TyVofGs26SJdBQRj84Py7MiyQKXyM7ueVJ8iwdzKUewy6B82GaENT6KCTjnOO+XT8hGXSg
Yi1M2z0kEcwJT8f3FqmnOkosRHEjKaIrKPtn0lEsIpJIuIECGslqX5NpO6rkGTCUt4wtJSAmQ+uD
U+En3rNeOk+e0jWsACaEREX+E8gRomiOhAzDrOpbNKYVRgnpw9/Tx3qp+zVCxyHZgLaZgSVVe0Ac
t8KgEbwT/7UEt/vDScLGx00HGPj73yAXMHdrOIpp7Lunqec021juQ9vgVLHQ5p+y6p8R5/lJVwjS
7PHDZTh8FDp40z45thE0p0mefZBVK8xAy2x0zE1gTHAAUwt48mA+WoN7jgUT3ShD/iPbdZHTjipy
AwjjAC5ezjDeEAG9J9AXlui2RIJGBD+YvTWrMdvGLUlNSWA80Vbh6gjEK1GnnPmNutm5Ra/dajv9
iCeiqaJxeglnDr5ZpOsAkti+9bRwi7qgygP9AmjJuHSa/lk78BqBza1bINq7YGR6pJdJe/JCkkgr
ki3rMjoCzI2OFe22oTLkrucGJC4H8E2K2Ivm2Mr+l2klvu8awZZgt2voelviT6284tBisS6BlT9j
91hNrf+IUdH/qstLhqHfbUdxKXJuIkeR16nNslOz3QxaQt5AQSNFhQwijdZbJNbwmGG6XibAaDi0
6g/IhjQwDE+eMcuqMYgvWjnsmFK0+JiCfGkRDNz5FXqiEjpdmhFXFXfeYxYjfPCKFDwoqG0nnp7Q
RjOPDAIEMGrnuJGCGoYFvxrMVwCtzp/Um5y1zUAfBaWN2haCwUM15v4JKihu2n1YCdIEpWWA9EdB
7SigyfSuMBZYBa7s4Yczxk+SoBWcfDQuphyZdc5Y+oA1yOhxy2qVPDDaPFSJTfJAgDgGSbFlIFsG
zcxJZCzPDKv3nTRWSRZwppXBhnI4fszSfV34xU7XEUHC0SwXES0QBrUWWqCmtzdKdlQ4pV6eRuOI
/LY4VLmc9p7BOzKR6QIGJNtmxO8qHCSkvAyEDcw5U2MylrsuUAxB3R8YV+0iBlyyQetho5aK3qTX
/BA5NpUg6/XyCUUEM+kcqSzyB5J2gmVCo8+1XtpehSupEASxlO8HR62EmHDku7T6TN3a1sjSsr45
+I22hFoIPSigymddoJ9cGDdsfMvAj+tbYcYfZQTo1a8JsnH5s1el4APW6d4MS/PUdvKih/rVdc0v
Xc7il/w8jg3ZL6mWgVzOnyBRtOtWq4r9FCriuzXGyDTdaCG7tLKsvNu7bn8Om+yYWoGz03xvYwmz
3+Mp3EwJ+qzQ6/6xRTGP782LM9Q3r4+NA7ktKzsCR1W4H8xZOUFOpbF4istxrxuR9pH3Ne8v3CWS
FisgEzrdilG4+07v3+jYZ0v0p++a7lYHCWqsI8bHMoiRqOzKpqgsU775vp7Mc6mmN5j7zwFpZfN7
gNYufR3N8afSScmtIqRMY9ZckFf8WLmXnAoLoJOksXXqQvPR4ehBH0SLkcoZWeGfAbWrYwoChWZn
tqMbu7NK/MK1b5ubySLhOWy88Mm+jjWThThGLiCZ3D/4o3NBepks+tLTNrYknhauPKKgCds4qfFe
DWIBNfpNSTmtI/8lMsyzmjgn5C4oaYN43Tb/SiCSWOXsbDC5DLBzEgYJuJkbFjnVMGBWyrg0ATBQ
LmLgEJH5SvLXq2owO7uEF4UWs36V5D9Ta3sLVdKVbips+7Y59asWjRm9tc58qEcvoA+dafuyl3iB
AtK1+/GnFOGBfiAuKZeUYEs7J2NgbIahTw74D3UKV9Sg5grPItzNapLrvoISYwbyw1KAFwwSdxHe
0MwNTKQqGafTHklmWVbj2wgsJrIh8lr+nL/koy/MI3VFqDNupsI+dr3AAKe1e8PZmcpln2yNirIY
H3xT4X3RVPpFvx4VPtCTtZzIpU8sIa9gFM/Uun9z6EdUaHP+0SWda6lYw7Ze1V140J1+ADLQybUF
rY1tHWeljlpBKB8ieGkfR2LpaIu4S2X0hKEC27h07p9+AiNhZeYz3+61gCO3MyhzOBoOxkrqYFFi
hPinnMp5YTboi0fC5RBPFH9ZUj4rxLFUXXBkRqtdaCwomCa678muvntIkpBzofA1ics13GzM2iw/
qsk/BhzaTNdPL5dMpXTz02ydQdV40EJ8GxmjhlzVXPreB1O2OXTT/g6HQsC2NXJcAc419CARjbH5
jv5Y0tupTf6pVzyAEHlNYFxsKvlcoeF4Idv526I3tlZBtbFs1V5KWdhr3rPvChmiWwZvem/4O26S
Z2FU5R6sPIcZePcLCmu8XMy3UpHj2SqJuUPGzTJB/gqslnRpdwTpgVsxQB2sAzElDzie06UF5dWr
aJJb5rdwjH+tOdCAoJWDXohYKWHtSUnwCGcPCLYhtT4qQVfmYYqjtlcn7P9/qmq4+NhqQX1n43Js
UcTn3ZfnoiZrRfpUlwMiJoIZq/ihCCEYoEy1lgYUkec6BGUgxSPUGA48uUbHFUszaFqo6/kiQhFS
NsBwWi/z9o43VA/sGXQwWxnvtJDoeL/snuLom+wdTg7eNhJDA5uYOL7Ae+8iOgdyoOHHsoyyR5LH
O1XBMoAfsAPtoZPOh1a76bINZ7SLkfb+ziOb1lNRO1vPSHQqsPCh5sK0Jprgarv1xtZEvZkjNf1I
UNkFevrcW1cseu2+kOSrRUbNAC0J1nU0uwhJDx2FZX/YoCqhwlv/EjeV2L70M2khSOkB6dZJsMqZ
KeJygFHe5tWHoPDEm0yEsBvzK0sH/Zbj1eQtDINNDoGOaqncxZE7cTih6W3PZrq8uKCQ1hZ5B1oE
4hfB0dwJnWb5RE6EV6fEvVQH4NWmOQOSPFly9TBEts4xGtl4RdeDD0vlUcjqOOTZDg8RTqEuPCUi
IB6CBmYWNvmjHmf7yME7LM2R+yjvtgJUCagNJU8BKkDuvf59IuVmVRrYakIb8adbhZ9u4rKUgB4K
jJp8K8N60B1CjzKZR2hNIXUoOTV7Sd40XXn/fQDSf+HTPPqqgtnXE2YZOxtvyqu9gPeNuTLf+XqK
Q9JFihyU1+CXf12iTRuqs+3qS2japLV7/rjAUYfPLfki0qa6xoNcy3T0aBUopH1aki3w9URz1thT
oHn/sMwASitosWWUPG5QtcBgmkct8uhl5tjBEzi5xGX7Jv/OAYPuEOSp3BkvBfWNucb4NtdKeR2h
zOsbyTGxQiMXglf3x+ZhMokq04GmCT5LPIH+yjdpyklvXFKn2juXMzVJZt42TP9GYlJrpgd0bNNg
mcfWGaeRu9AGZ6I6wL3cwu+3Zqxq2nDHckTMLTKAPc6UqNR0tbcBxA1jnuzNKOTkYhKs5UAt4IfQ
k82Up0wIxavSrR8Y2otU2dcuw36fBMk5ijVm6PQnpMR/ACdsIZzqBqURwl027QwlXzUKJIx5mMt2
wtB+ohGzpFnj+Hc8wo9Np/6CgVyTihPEe11h6EeifmSOTNNmCMwDpMbh2Jta+6DNG+PkWOy5PBRj
2B9CQoonO8WgBFnm/vKQpPYunbpnVC3W1ZotrU4AA0krmPveXyu9jZAC9WTkUDBoeuMgDBZob0e4
UGbinpj1U69MEedWnkk9IkIuRfev1Vl5uj9MaUv4uQ3UOTTlpvSA7YStrT8B2Kz3Ys4evD91TUSw
FiOuMu6vU+aZr2JyixX9CzpY6NOputxulaKwe8jMkoF6ETN9xmwjqTL3gcc5G/ohfTqNFcdOkB9k
ZZ8fJgBS/PS6Fx6I+I0WnRzS40Qk2E4aGG0jGzGQdBKDp966JfBkaTgR6Q9NJqFgltYqmCfaquyC
g5Th6vfb+Q2qgnSIFZz5oXt1ISlgLAJpDHCrS7z8aqdkAfmaZS683guJRSLXACw92zSRBvMEOprn
aWTafZj56KLtBfjI/A88ZFDJd9rdGoceqz9ZIB6K0L6nAD6luQ/ivEdsWflO8kR781EoZRGjm6VP
3tSwXrm9nZ7sLhmvmWrfEZ06Nx97/JMZgP0EJty4aAz6UT2CvCJGBC4mN/7a7WX1rjAzOSUcjTC6
D37aidLOqrcDkZ5XiupVhOoJHozmHwQ+m05yXrs/RK13CEtkVXOPKDRFuNdJAAO63byFepj/7XFb
Q0S3n4MGKfHgBbOG4yEm/GD32zZF/8l2VYcrimf3lMwPntZlhyqU22qQ7sGc9Jn/5dg3bdZq9HGw
7cD5Hsd5AuaH9kxeTxZJD9vgfhXev4U554SBhhiJ0qQv3Jdhy6fn4ZfrqOkcX2FMDxzngKMiR5vp
eBgiqFmCNUQ6Y1/WOJruD2k4SYntEP97XUUmjWlaAUubFjWZUigilpCAsJIhZaDrwgCdmB4MgShM
zkUzBOexMgWnSbic2awtGMcKfYRov6xY69ce7YmmMLNj5hJ6boiJcN1hkzsji3jkkBVV1CMYO1f6
y/t3vD9g1WMOHCgKrcrIAoaGvn70ISpwySSHATNRbjonuzFbwocxTYfSyzAgGuqWxM0EK2n+7o3P
yRXv67pMA+MWBgG9Ad2dbBgaXEdC+gGqZ35eXw/wxt+7S5kN5+v+vuMBVcd63Y4W+c22PJQ6pAUx
60Im+o4QT4Z94SIi4aDD1pUF634sqoussZTZbjG3pgEXMluJV5FDkvbY3yrsW2QkVJfANzriLvG0
NmMx1HAS8nSZ9/0/P2HKPeqCuzWs/YMNqumh9apuj8TuX9gqAHazcHnI53ZxNYp14dTqkTyYbdAU
zomgCxgl9189iyVcR879B6mLt/vdkN4Z6EzTF9iljIOV2garJV/JaBjXrQ98EnQqKXb2v/v/AjCs
P4XurphVRtUsOuJQkx7LTj39rpYNtrGc/El+2P6/DyE40qQ0koM2TvxhmlKqhA027hZ1bq1oVP9+
lYTWvnWz1f0zuF8u9w+iRDNB+pAYDdzanOMqGnNFOl+Ogs6U38EvEeRsre93YeM4E/ux0ZgXFeXI
EKV99uaHrqKIEh7ufNuzHvEk9dtcpO2B6RjdbdN69XokmYPV2qe8tr9NndAgJgTxtk1yl4Feqp2o
1wmRtmgsTeSfbWjkjsROFPhhCEHsak8sZVKSSUzPus5m7BfKmc394qCbx3R/n3B8IelHXLKGRmDD
RIf3SF9GjS4QVpIRXST5hpWq+CxcSDoDwi3SEWlfjtmYEg1UlHsPks9v45Zy9Nj0zGjuyy4HOnJW
7h1dTw3fqRblG3gyAJObDA0TpubIL+1rzUaDW/ax6ya5RRTnc28SwBWWeYuzX2CzqBJ9a+QF2VRc
kMDOc0HVxuUrkbvtOpLDdgAGinM7j//jop3JnjgEmlpu8CB6z8gunpBH5GQtErl2nw11QfXWGzbH
MEsfcMnOAp3fzaTGLLI3Kh/inm3abDX4KHwHtZlCovaVBLeoDpptb6SERuoG4ZMlJ+ymi0KKrbnz
PM7N78GRBEXaInosdxUw9pOGTvzoV/H4q2O7a6FkNxB1q4g47FGLiYhhzl1EIF19hvSwPDON/A6x
pL7+3vLeACQySb7gA40fuiiYuwF+WP5OeXwTW/td1WTNM63Osq5p1B11PtAkS7VX8y4hE1HxBaFw
7bh69oT6FnkLz8Ke0jzpHKQ3DN6eoYui0/fhg+rTQCt9ODlCE2scCx4odWPZ2Z353Av3ct8tkbFg
xuKfyTwZNjpCWwiRKFjuOyZE8uEEIhSLtmZCVR/6GMisZX74wiWNHGPvvSDoLSq9+xJxv2EI/oA+
gvcKDgBO0fsqd3+YwjFfdi3bhogxtEAkl5tpZjwOZv4EgrD7FzrlUzjQiTMncsYjG2dck6Jlhgh3
//6TD6bCsklyNOo+3QR2Sb7LXJONNU1wdMjjhjfxr10z1dCRVhlZ4uxaZauX3o02ccqwcO7tmyq5
CidkH8c7A0KQyJQ4+/2VQXz2W7MdP3/XMsMBDMn8GsIVGzLRY822xamd2AFsG09m72XcPU5j2//j
2Ly27HZ4vquKcD565IQxRfunYlQFXkrTiE+kG3csZf6urwW5OWXwY4RZ8+K4GoVKztDZUWQFFB2n
AM8n3jHpSedBn4KGE9YJaax1PrLkdOPesDgcDxUEv9jqNw0H55Xh7QsG1se2IfMuyNRNMw3kaqPO
2xV3rL0N6UmbfiJxlNwmLVq7jaX2mgH5H7QGumqVsQA7PUKnkEjW+fKKB6REievvjBm93EYkTAHz
KTdBiiKmCgFJhpaDitLxSI0j4XJR5sG09ipd39R4B5uq/HsfJ7U94D0H6N8Ql5ytoF+xgeCA3Xpd
6t6URQqhpqob6FTYEGRj97PeiuzazzQW1tEyuhsOembEeqce0zEiCt7W1JrE5beqAeFR0LtmMvWW
w92mtGrSbTE/hcZzG+m+nO4/QyrEWzqK9FB44v0+6LYNT56sbmS+XsafpW2PmEWKAe5g8Hmf1Alq
9GUnPU4R9JGuvcKK6QuaDHHlVufCCxRkAYt5Q2g45w6pAcNOj5452G6UEE7p/FdDZzCIpJVlbrV8
/MtJ3EKD1pKpZPWsk2o4ed3UoSLUfeJTBU7Bof0rtHDaag79LlXNlicLWBlhmCxRAcR70jcoCWIv
G9Y2vsJFQyYAwhAJS9I//y6WERLfPvtDR2JGQVOllhAmmd6zvnl9Hq172ZXn4C8/tbEf66i73BWP
SWKjcmLSs0noWJ38JEeoZ8N90NwovIjS/mfQ+XilZ2LvVE+URuT5+1YT1i429Zfe9p6MqU2+tDx8
loHIXnLoYGvXm+EPhovz2vS3elLI/1ZBttmoqz6+Bn0Sv6Hjp/xjGAvsD2f7aO5cOFI0wHp7fR97
s5r4S5f8xVXfGxpiiux8H/zdH8i4GU58+70K4mAJzvoqmjbe203Amh+Pz9GUT5862puHVoOjMSJy
WNN8LJ5E2/+pJ12+GzI71wmFvdfTjTfmGTAOKGbmqQOgI45v8CqZX0ZNCLUnng6JR6gjjEB5Vf37
/aiB+Lm9wqvVr6RP4tlEm3JMjco45hpM7rtQ2s/BWI8hWWRoxU5mY7qnyqWQFK1Jkgghb/vBbTEx
DpdCcRa2gtliUdE6bPNZFxkm3UPtGZcAhIs7Bj9haKFq0Dzz2pLM1evg3lTZMBlBehPo2A4jN3oB
B2huOV7TE/bbR2seV7nM6GulkRSYdd+M2TW9Ks5diCWjCyCga9XOCt3s6oRPwvBpzDLbCbz+asCZ
uw3Z2tE0VNIQx0tsHZc6Y2lFRAPOCSByXpf0Mmi/JHFZb+oR0grwnAVWFg7ZTMuRembxMhNVvOwD
/xNlNMgGXxzyPPO2gpGoJk94iX3OX7vR7036WempiEl2EsMb9Ye+Tj3/xJVmbUK3wRKGRPgBfR2r
oSi3dkH/heCwDLzgYvAQcHFG/WxIilhGtvldt+qHXDV/oyek0Q3EZaG0W0QBuiImB3/FpG26znW3
Sd3Ro42895bydTfE6cG0QAijF8WAnsptYXXAoF06ko0MF41sYTULdB4MzpZxEN+qLNpTPWObNfcd
WkR9igcaep91DqkQ6fTGyLx6A50KQTKdZ8BB+TGjNEP8920HlYdCfhJwqWDIV/Bvk2/PgK8aGsa1
8UeYjZz9HVvrNn3sxwvIV8quTvXNNs1hx2f1XjlG8GB3Ktl5st+1HfZ3qYWzPvs1dxLt6EiMNUUT
XpA+a3MaITOdnRu0n/lAq73DlUSlSaaOQm1Pq9ubl2m6IHL6DjM1LnRcuiB4ky2zF7VUFb1rPKTr
MdWNXeZWsN6s20jiAB0qMsyDnWbVMImTcJsoOChBQv8BQN257AF1WPNMH0dl35NChNqTqgCbwnpw
NXuFjihbI7Xmvha4MbkLxp50h053NjYCExgW+qFrh89pTpGBYjj3BwgO5Op+0L3xoJRhrxKPDziR
tP1YR+k2ImtOeN+xILXtKrDkDL/N+GgwQ+jzRTvxFkXAf8ykOo6RfxOFXYE10VacitAsRdNHI/Aj
9SBkwBHeTE1sLArfwa2uo76hjzWSHiUbBo1hNsenM8U4c+aItnkOqiS0n3vMD4u85v8qSbXDTMJI
wWvEicRKLqAkbT8QrQSLGlPCg6+cpU442a4gEgGzu1cFW0fGTNDs/JFj+souTOSCaYEV3Kcl3Wfr
tE9RzQB6RFjovMQjFp5gViswZm3q+isLCdbuuwDleUqruqn6PXiqq9/4qwHsTUrbDTZc94Mi+rEp
GByGhI0+MLi9ssWz9hTJ38qp3g5TJ94BguNLj+f83MRfmUU8Htr60QaIVYtxK1WxTjBkjp1ARQyl
Di7RczeTyXWkGMbEegetfqJj6Y9QsUBwUjFhiMkAIDnhpnfNatHn7Wvj2M9tUnGXzdtGmiO1xV29
RWWKKZOzG4k4i8pqCdibLGTPjvj0EqhMuc+0xegfMGfDdCE7Z9OVn72a8OfS2fUqMprSNLNBRoy4
RKeUlPFxyecvO31JJ5gmBg7VTRhq8CSMTaOUth9L53uaprVZMldm0ZlATK7sCaOr7xBYUv6iSrM/
Pr3BlS3Tl5YLaQXK+uA6uOC4ol9syfJEAJfLLF3nfrDdDcKxM97zaqU5wbB2I4T0SgeVOD9Djn2p
KibsZlmjkyKTp7JJjXeddkupsSvG+lPXmfUVoJEYWOJrAYpq/ZlqTHMMsApIqHSmsQUS+wrrR+wG
Yftr0sHSv33YnAJEDAdDNCe/V09lpxd7Klw4eYyxb9jUqamq6Eg5ox4AWv3VSQpKDJ806B7kHrIG
sJ8NzUnl2Uer4AQNz2tY9cJ8IVZiCZGiR4fmMRsguTSMLlqdfjCa5mLP+2qptIH8iuwD4StLZx1B
7BjbWzwRN5Sa/tVWxjcwrnTt+zGImgLqhCzfogi1H1KtPej7pC043b33UBaqOP/h2hlJA6DPmOCe
cdoWSHWR7blfr6WRi/VUXcqs7lYxB7IHpqITU6bmoMkUYo3GCIpRFi+SSaBGvM2BIXYeJBI7/g9j
57XcOLNl6VeZ6Hv0AMhEAoiY7gt6I4qUNzcIlRG893j6+UD9Z7qqTs9/OqKCUZSrEglk7tx7rW9F
CBY43iwdchsWIb28MfcgrpvpG7/WHJTKJCd3swfwbjkiOGtZ96BJ0sgcFjTvtaPKnpFo2usy5bY0
I3+jSKQC5NjYhOccO35O3SLg1OK16OL7oQiJYjZp5NRmtinwTi+Q/OBp8JhuNbcR6tmFQhgLYwVA
eCmwX6dA9TgpKohlXr0oAzLFFZXkfCM9oUSIKIX8+4R9iT0ScmnOEqHgRuYlCLUSihjJAPJiDwgk
XNp1iMDaJZk+RVZrq9RFwMcgEzxk8jF0+ofoK4Nw8xur9LWVjuR4b7vaodHXueU2a82BNViS4kx7
B7lrWOY40dMmZJIcoowbCXkAe4MocFt37MJE1BdD2R0rp2dK+tlYzEIHg9F/1JE0R34r+ZnxgUMm
kZjh9MMmGuNc5xVbKTZQYwxL2P4hDjrvNjf9Ryi8MQN151Y3d41ufdZ90K9H2a/dHADNpJkPdWff
zII2sFOEuhD1w6DPIbn1CjJBPi4qJh1OznlHxMPShvV0LKBfafIywRBeN4D1meIEXC8NlgZP0xbU
qoLLpJ11WZKFTBiER7R0aYwL6M8Gm4++yQAvZeSy7Ou++y59L91KuYYHsSGz/GfsmCHGKqTVrP23
Ni9R5gCDHVzggRoC2yzM+iVghj3HAI3iycxXzf0YGJjq+5cmxR2ocwevQILQM+/5CjnRtogeM1Kp
9ynYm7g1H5j3GKu6nkmoWr5QPaAEE3aQNqavmOF+pBVsZxtxGLEWAVhA9IPIAWGWehGai5fEyDkh
z1qvVDDTMWxnS8L1oSlie6OFwCOZ4BkV2TJdemjQZTSgEVdMNbkZXZo9fjWFK9M0PnIrfa4yNOsE
q4JPd7eONdj7tEWM7DaElOYk8iCirsW4R9scbMbypAZrx/uMgKTwbtAKT9SwxmWqoUIXYbfq62z6
4WHSQgH6BISPRbq+ySOLIKN8ptOhLFqoEky2Nuu7s+faQ28WxS9+Jc+Ol1oruug7GMtP2ki7CVfc
ewcXuCaPxHCIqSDxZ1lYZKW0wapLEpCYRkhUvcd/w7GxPTpaCEIbkd3kI9mmfAoi/YOFnVjI/glP
OeaAAawJcEzEQPxyKsYQ2DN6JLYlFfeMUeJRuzMGj3Gyd2fb4KI7MGTAtNbCSJj4DE+1qv2Lo8S5
rXfNYAXP2GqWkKydpR466HqY+m9GkGhRnf9ozZs+gmdBMBOw2RKqSNbBBpKTdsIM57AiWUQKDuFR
96ebGuhHquskiUXDhw2RoLIdxXdpyMzy+OyOb4krz4lJomlv6qTBIAvc2mH5zmrHVFTrk0MV6+9M
LtoVIZIzhY1uyBhOmxw+RZ2VTylGWMfqmpukZUWjs0teF+clXk2aMk6q7pLOvRmYUZu6fBN64Wz9
aWJ+BYvMQnLPohQ068qtFaFTal3k9clz0Gcorf8w0+BIS9og3dlxZiHoWuBn2WNoPAM/Gg/x2N31
OtNV9NWUorQ3FsDHOCdIrVyXTOH18lIksEWJnAaJHXaMLvxpaQyleYKQToaIAWU81+RtkaX9TcXE
l01pCqJ4Ndj5D83h/YYmWW9in6ZzXKtD2rVQImQ8rIzazgGM5B+SIBleNiaJfiHuBz347nnEROtx
M+1CTRIUnu8LiaRuskLeU+y2i14jDi/v8nfXKFssKjFpr+Q5s2ThuZW4DGVKBpTpV4sQttdWzrro
SbvNONLsRvhvmvkyFAOXdt8vZO2GHMnEuILMZ86588xN3V3gdTfhVL54MTELdmdvWl9SU889HiZ3
FzE6R2mALgs1cQZIA4oOktIytD8HtytRD7FaTb0Kl8QEEWkYGJtuQu6c6SW1lguvzrSifufe1WWB
2JHvzIkrI51k0SYDCSACVRNg6xz6KaOBgNtfcmBzoRVAAOShp04CJYcTbB/+CKeGcaUxVKtaV0fk
InJDTg1rdorMHtkMcsAIGi/KhWWQeqiKQLhNDDUwiA2rhpWvbHE+SgQf4GfZoRMKkXaV0J5DNLTn
vBYuNEbGdSsz4nIOve5Ue9dsWRLZHVIWnCDrvxtuNC86h6iBbZxOTMppNJOvwZmIs0Bn2FC9jSFZ
CVuDOi99fI3u5zC4637gTnWIhVKueNIFwV9jEz5aY/7o1RJykNolNR7KjBoy8/clKS8DOaCIVaZ+
ozH9Fyghwt47+ypdDJX/PnFibov0VAZ8QZjPRpcS5ZL3ykYQL5MCdlugFQcjJ3NRed1lbAoq4aFG
2MMWyPW8pXWVrHLTUbvqueWM42Qk70VE2oATn4HWyJLXmWewGtHnZOzbKkwi/Tdif6n+p5EQ2gKe
2yyg9zIBjlh7sA18xOMQzBCai8YZc0YP6wfVUFk3NVg/0+JiVwb1rP1hcDxbYEpXx7Y9OHDOSTFR
r5Vr0HossWajUmA6sxCjW2xGgRWek4O/jjJWQmJO96nyCflxmvesaZ7s1J77e0SJdKJ79YoGFpQi
/dqBViU6UsG1j85ULcowBmb2EtYusJfRZAXvcH0X9CY3WdciCCGodUMaqqMDw0M4+WlSOBDKIdPj
vBYfhzSgxCwegvlw3mBELwlUvkCNTcCaajtzbPVji4j166EYzCOCI2QVqWlCGv7wCGWh/JPHTPXW
Ajyct+6CzAGxoS54Pb75MEkgoBHS0AcEguuJAufF5V8N266ib2c4966cTrRbybFq/Bi4uMSh64wx
WLh0PFHTrLNlF7BLdl3srsaIIibPQAuSTLTJQ5L+tIAGYwKPbV1WDiVCjaarqiF05/V3N0YrUNLe
W9Rmt2PK872ba+lKK149t9COoZ1jVHXpLslWLE2LwJ4i8VddSc+TeefSqGv85MQ5rxvCgOl0TqfO
YZQrOJVaef0cepMPpPQhGuVdHWVPNjTDRQopwY5NaLvj8NRFGD+7Ricvz0preOdzXoBqcV8EPwXM
szUtsZ4INeKjR4KvrNylT2qLE4OXkUbAxD+RtY81gPHEz+pz5g7f4i6xt04O0ywvu+/MRQfHyTbw
SvW1NCx6CEaOwidM9z6OJfhkU7kPwh+Gxgg3CPVtmub2WmU7WG/ZOq/R1QgtjqF3rsKR1sboJndh
hwBMlyVK9+qxbkrn7IqBXYgTjVt1a5yd9wYDdEQFm5SBLjgreoTcZ7QEEI03JihKz+fa5K7A9h+i
NAiRPBqS83LxGA8V89ZEtbxV8qdrg1ny1OCfE1SUlHAVJtw4+dmaU73No2jad1a3UY28cYvwoSqG
cFUWxmPQbLIG4G50y7AcCplW3rtx8hTVFwib6aVoeU+5StaakcWvlkZrSdpU1ylODBdgGSxFkpjD
BOgV+fTz1m0wPc+HhRz7FxLWp42VJrwH2J6Y8JCuGGZiTYIG2dqj+rSChyY8EcL6UwJxQ5RKNEjg
WPT1qqfJT/T5LmULjlQC7rjYUG03e692XrFks6MgDQU/vmmNvjpE+raJtBonqNGiNMo+xETkhzG6
7amAClkj9iF0CBCGN7V3nFPCkryCuuTHZAbln2dln1OCgzsKycHt8lfQFwhQfQ2VIF880Qx1W7lz
mxzXXO8bzwUH1403WtOykfm+Sr13jTSCZRLTu8zonXsPXZ+Zh14w+hbL0hrHHRGRaqlK1ku3vfc8
b9pWVpatDQKJNuwIuJN+hmo9VQZGbMItF0A9zHUrkXt1eO37YIBWvk8OY6EuYZE828Iqd7GbvSdt
MC00gd8z9sN2bbc+C1Z31FtOD7Tnv4VBu0MNn63yibGrxyhuTEucrqx36zwOJJKR+MdUkW6Q9Th3
ieIleNIdqnt8oJDSwmg3kTbylOYD/jt9+IS8aZyIde42GoRyxjSEhU8BR7gh6mF8xlDvAEN+DMzm
KE3oqOpevABuh9XXrPRzciAmzL7rBhAHCSqgqKUD2Q4/tcI4BD2YSF2r25Vvv4VD+70W72RtAqTs
V0NKm59NdNsX7lvjAp8OnnrDGYnmw3eeuueBjXER1hLhwnPUEhHTGLuB4ZvB/mVP4y0JaR8JFJNm
KpNlzZDLEWILqwxb3uBewNOcGIUuFJJf0no5Kk90B8YUVSJQxYqGEGLIb0P2YNSmd0F7ODd8kXoU
mSCVWbfIdhJ7htjBuTCdo2fJT67H8jHIm2ZrCc5ekZhOjFVzOGSBbX1UVvwM7Lzqp2EtMpHs+ihZ
kyjMmXhss13RNzYCIchldUnvUK84U/LSPnN4M7BaV4uyRAcsa4RxsaR2Ybp8aUy8QgRfH1SWTfsW
prqysPs5BaCGjh9kb8tWf5yG5J41uMSpo4KNK3ziJ7rxc0AwatrIBWAu8kax1gYTvbq+1tQ6EiGn
5xm/LdECp968oU/EdqDGh5i5Ntq8oK/eoJ3zg4PstBsOv1tTmQsDmfWOBDRyAUK/J6jabrbByK9D
UbtvJDVM4sIxBPxKEqf9hBfAQ0S5Cjyc1i2f8LhrZzHorYl7buNfAs1192ahxAZ8arQpq2kfDbWD
j2VBq+lbXXMKdphnkVIBL7LM2VtSm4uiMzelxO5X1YvWGp1lbWGFsJKaAGg/Gne2GmvY8aQAjDlv
p1aS11K5W44vGrlD6FqlO6fyan3OKClY6S6NQJfEWV2jx6iNxV2YuSDoqCXa5EmH7m9000MZdVs5
bTRsdEuRDk/mCHcfQzpWftAofUBHoVNciYh3MeS0L6j4Z+Vy+R4y+sD7acu9pcqHUnuEzfCqSe8Z
NAROEBCNeR4/JGVpsKT69ExczMK4HOEBTAqwdHknPe0jE1oNUca5NUVqIOsgkCArY6L5rNnMXjrs
+6XY1kX40fFaaXaNCjq5BBm42DK4dRpy5ixverf3Re+ci4SQ+yDhZibCnqaWktteJPVSg7MJCpQ0
Ngqppd10H60PXt3K+5mXn+dk1ARPfjy+94iMuUb5SMNRrNacz+ZnlXK2H4T7yhz0DZd0Kqj9s0m9
oxFeOy4tCPKifuyy+FbzeVUQ5wE6LX8oF+qLlRePmGmfmQbRuqBly0U5LDnMbL16lJzbHN65ArnE
1R4KVh9KsCv3V8co25BGN6wdIGlH9nNNq4A2oBfFu4A0Y6Ox66NfweL9QhJp7MFpHgA+xC2MM2Nk
And9qJhGuNjadmwJnM77UR1L6MzPtM9PrPLRHbI4TgYoxtGS6NiFQwTjM2VBBK51GPEhaJwaHywr
YrsY4lsQlBabRk/KpvIEFxr907ynvPADGe+brnTIMEV4cX0qGQjRF4k1wNTWAuY/lolaS09Grg9H
wgjjjW2ZPms2l1KF3pu0ypBbD1U5wdjyPSf2ZBWaRndiBuxvSdQ6upNZ308Na7nKClpIDmQ0C0c4
nRcbvaUno3nItMmqdrwb6vAbsrrw0pIatnSz1L4ZPBjDlrPUSLc4OCAdzl+jY1lEtx411DEUbCvR
1BNGZDa3tcg2MXFp9yRMZtt53QIDzbC6sfgX4yJEy1ONOBvn8bMfds9gmZB5T8FZBNhUWI+KNWsZ
PBif4N3M2tTo+MqkG99zSda3COFeAzEG+TGlPBXxJ7299PFam+ZFbQKxChyOEla308csWql0kggC
aRup9LvpMQ7QfcZ8bnYqW8fazy8SV3e1vwKSAijNhOqMs70888oV+x9u+/lvWj7d2ENNszcN33Cs
9gdGTgiG4+nsOd747iHwWqn+01KpdQMhPNsH7ZDuy8G3T7YtcTrWdKrMEk3r5ESsSblRt/sv6Ar1
rL5SgmGQEbjhuZwNWF3EyXbSvPx+JIYclbUzfSQ69aCMnPEy+YdunrTTLLe6qD0ZjsaUb5abtnOe
pl0gfv362RqnSXqJN6FhvrfdqC6u3qmDFzQGnV1+gV+gb3+x1X5NqDN/ZxV+kdQsaVmWkuTU2eoP
VmGZSxgUwv1puITZc1g85IHB2Dazjn0k1b6bkrcIWBfgVfEYIdlZW8ipgIv4lCVfqpur2ijFC4/1
cLiJHMZndi2iPRj84I47nYRuiSTLu8Pv0K8dlYHEbq10/y9+EcBzfyDhlAP5VxHEq3T7ioT8Fbro
qI7NOZ/QypVwBSGGb820vA8abV2ArFvTwir3s1xfz/1Hp2z9GQP2CV86xDgD9IWCkEMmgofMojz2
Oop8CAVsa8o8a6F2HAL/r8DHL+Def/Pa2/Arf/8vK1sKS3d0V6I1sPU/KHY9dmY/KAH4WsksvZWp
TLdxmWbbOqGfH2MBeqsac++MmsBRHvv7bDLiU94Tp8Xc0sRjS7tmm6tiQDKZeAffpt+RWcZDbUeH
dJbEIPlDDemYR3dWX18fiiIgK5tcjdTxvANbX3eLa4CuKLjNRWzTE4AtUZG5NKmVY8cPgQ7H15UK
COysRJERsxfdBTXUSP2mnh+uf1ONeBdALmDvSJpOoMNOtKLbJfEIw3b0gFtlFM4T/ekLE1VcEY4t
t741oV+QtvOatT1/04JzaWvVy7wGBXWRPzS1dvSSEL2mijAV6ST6TRjBb+OgH3YDYeOLokAPhqCG
O9F8pqutHRHsRPedMptLThkUC1H9i3vG/ad7xrEdwcUmyZdESij/uGeoGAO6XhpMEbb4MC/35Ir4
D2OjqlNYjGeMFgsz0FS6NbUiXIqKI06hM2S7AuTARFgPvuPRz5ZwrsOp2PYztamxSONGLjvsr09b
Bcp2KGaYg97cl20S77VAwxhDP/S+DMmqiGzT2UqnYmuQRr/ugJ+yEmGvK4fgoa6mBzXa8akKLZSt
E+fXWaKZDpiVhcsQL3Qz64ZcWYZ3iIOuy/VoD4A4JyM5ShA4METb8GhJ6a9JtqHj69TpEVHGLk50
+9mBB7ernITLNu3wBQWJRlc3gYEE46QLvp5bpbiJypaJALa3h0qF5W7qnJchde+uOtTrA/LiO/Br
qHakRwBQSqnpjUH7RJYDpkGlD09NZVy8Eoy1GlJUG9KkJ0P2GwbpjGFHjJvixo9IqAsyi9Rd5ihF
5lrfnVml15F7slQdNrROaWwJONMxTSTuaQqzb5TU8e6vj+W+Ov39gqT+aUFyZxKm5ZJow9QbbgV3
/y/Jn1qgOBARdITwz3Y3NRpriIyq3mgWXd5OBvqumRDt+LZOm6Gv3RNxwO2DGFmMRq4waMaGA6Kx
K3DfOgj+7NBYGZp46tqwuWu1MThP1quNNfK+jGjK+V5I9VVx7ImMO71uUsA5WvJZ9MmnW0wnlJna
0Wo5yg4VE5Fi6rV9EYl6XQRorK8wlqlGydkbYhuFXbLu/WQ8O1iJwsohd2d+yNsWZAjqp0ezoGYZ
h8FBRapbS3IYUHDOa8EgKnRTU5Tue8v4GSZh/ablAQrtvHnxAfzBYEiJm4v05Bks5LiE5Cm3f//C
S9Jbf19WyVk1XN0SrsuWxmv/+wsvxNhaOKtI+3Bc3CaqKEjfSPN0R2CGnvbvkR5PsPRA6kdZrm68
wgOhkdUflYyr20pH0RUhsEPAlTO2QWtBj9P2T+RHX3xSje+jiIBGmXKulRVmz5kayOJqH2xveLuK
r68PhGjQRjD8b85o4hpSnWs+QQLaMIDXl3rdDksPOiSNjJTI8Vls1st+uoGvi+jKph8T5Le+IIns
718bQ8xr06/kVMRGXIoWG6Vp6dLU9d9fHGiOU+IGZbzAgya3V0BlOXt6UN0RBVHUDjMBuz+SIklj
WuYEr8ad/E5M8ntnWdUdDXsPL30Doyqd3JVoULtx6w/bqtLb49B09mECn0g8HpJxo5F3vQIfnlel
f0OsTkoPfdbDtk7OXOTt+hGb+/RopfCErk/HMKrOWu7p39y4XfVxVGxqWfQ34WAYB8cKja0YrXre
feikG9hiHaVcTPbNnvzr7Hvdq3tZ2LesuROEYXSAnW6zMkUuHL2yn4jd6ICvarD0iIdg2t0eGCMU
30JJqyKgD/KMlzVfhPp0Rinv3UiiBr+cDBqqsxbbACgBAxGUi60cjFoWj6ueJuVBz8rsQVfGt6C1
g28T3JVwHLaMfMZXmu2Ee9SG2jGlIbHBZnYW6L25TvjEMmgb0PH6CCJvqCMAHSWWwwQuFYMdzbn9
WmPDHD1eaRvl2UXrNxurejQ9y7EEmHGlq11v4L5u6yMl7wzeGC50mmuY+q3cXJ92MziWUfudcNKb
q1ZTzIJNfZVDeTuJrHB5BSVGo9BtzsA1xxWmxPzZtQxmMbAW8YJyMlO1tr4eHOpSLcdEGwEXJasu
GnhFTY3JMQv1S0RbcoWyzNvCO+TibyO93jJBIcq97qe3JCENWPTyE2rS0mCV+qKq/3/rKkP/cwWA
xWsxRHMsrnapXGcuvH5Zemvwi4VXxoBg7CDYaqOv76AtcaYMit0Vq+ZgilX0lehn20sr08UTC1gd
U1h9FeGFQewRA6aHVIQ9OhyrOk7t4N0Iu3+xlM8EEc6ZcbxiMNtG/aRLYIDmrQ9matRPWqY3hwEn
Hjg/fx/V3rg24lxATOlJnEKvy4gkfMXeF4AzIziQPnp6MnuHIZHM01PYejTzJ4Y+7ugG+zrIfCY9
TrrWKMKfOVyD9R691aDH/alLREPjx1V3DNeRjLFsUCqYN05J+O/1ap06ototRNKr64WSWCBY8cPg
Tchgb8WFQXu/M/TlXAkLGHXncIJeQHJfvzHmp9ePOQw3dxoxqvbsLfLLCOCxpcD5Ny63wyC/AZFe
05LJ/cVgWGvGqz6ynMEYj6UiqCZzgv4wRvQ+rEbJx0pUtyw1oGJb+x3B1WfmRcWdrnF0z2P07lcS
rwblAckGsx41XbALx/fFbPZD4PsDAml4vD7zC/Ju/sUSKecl8PclUtrszZIwcWpVZf1R3k3+YKR2
aXAKiOIY1mCZrCL+tecBkCfhGaP/A2gNBueWbAYbVCSz9Bqvtlnemco4D6YRPbXjuQHidy70aJdN
ARAShrS0nn0ltnGOTqOBvQAMGggJA13EkRZ0ViYWU7C2E908NlG0LCcde6Btd1BkwpBKk2FFZNbW
pbPs9qkg1K2eiXyJ4VqnpmfREqiDouyxYDR7bw/G13raEGR8+TotVK629MMex7Qu5KEtRfCgDKSf
Q1YdjL7pmoUKo/Qme7ObIDhdH64cTquhSmJB1uma4WXQ3UWQtcXLSE99k9qsQNL2i5e4UY/KxQ4W
SHh9HcKMhRaSiNX1DJyvJiH+X8WKcBjsJ7NS/vrQ+xbpCnYsvj7mG0OMVB7pnQW/7sDUJlnppXBP
NZJVVDrE09CFIL9yNhO4SY2yqurg8FjMXGcMsN3gMx+zzr7VwpF5Efgw5rF3X+0JEmJOqfYxSGvc
WXrsoOg3vXOVKnuZOGUAAQM9RG4YydYBUQnnIJqBp4hO7ewhbHsd/JLItz3VNrUsA416HnlzrVYH
inV5D6SEfJ3GfDKF7d9WhHa4cfXl/EQ69+oMQ3L0PNho+qi/haDkbrtZ7xmOBtTTrHfbnZPGnM0U
NzN6amZ7VknssDkZW5PmfYfCHY3dLYJwbff3l7wJmf2XK942dWUyk1RyLgx0CbDm9/Uy6I1xlLGH
sggHSGJaO1LOLl0+3QfcjgWo1l1Bb5juJhbZwdkbMo92jX8RgumnFzwHKKcjeGqjkR3tvhWPXpLd
ur6z/lpFDPRWRg2dYcBiCqYAPF5BzdnSw92rJtv8/S/j/s6G55fhrlUW1Y1wlcWLNf+yvyz+E1NV
2kh1tHBDDcko2pMXWTAYu9pAzILN1p9hYKEoJ0gV7Vb2JYaW+dCkFyWixro/GIx8cRhwwvaJ/Fo1
V+MaPt1wPwG3RWI4vnQ27ISE2NFcqB+4FZg+R+X711eqrtEY8GkFIMV2kxheBYGkNCEbdtP66jYY
B+6clkLkGsYZhsaNKBMkYVdbI6Hq9bGyjK2lu9FNHULgLTxUXGYIQ9Jn2vlIR8VeN0Msb5zhISFu
T4syrhytsR6ws/Qn4wrVLpNPXJv4ufqUZMehxIHBrc6qOk4HVDT5rdZvu4AgqT6HXWH4q9p049NY
ow3gvEnSUG+Z60DSFm+8H0HsMRgu+m6nudZ+Av29HKJCvLig6JaoubNDn2bL69IdPfmW1+8Gh8nq
FZJeJvp3sGvuEfNQCOU0vlyNcpVJxzyqfGt3fVrAT/sXF7bz+0ndxiMlBEEfBgNigQ5KzIXCL9eC
FSjY+Kr5kc9szHGaHfDm9bUpxEyaZnlZFLqvXaKZDuU55snGZn0vkRkvo444jitFWxvp4s7Utcwe
kIGT54sxVPOWuD7jEyGN9rJvm21JP3ATZRSimBS8ZRJVHZp4OZIhWneXsZ1FqkylDErzPTsheB2v
FYc8RlN4vSQQj/2XDa/KiDTvRnwLpiOLt1moR5r5wuz1fs0NNh1Ml4RQkJ6oZmyArrqtEEqQrD6b
kG4QU2cc9cnsLIZ6mwxpfRdNwJTjqYRzfDVMq+KsGC3DLy2BQodEC1Pf1qQI3JHlucw9oS+uvRq0
+uNNaKaPPe6Xg9blzDznv/m9kivVtvn95LDlZDemqh3wTj7kF386Nt60dEJYH4nxGRA2z6EgohmP
ysv1PsKkevz7e14QSPHbAsb77OgcaWzAyoblOH+cakCt2QlJ6j8G87kXdvdV5HH4Llbsqd0uTILq
nE7UXG0cPNtmsAP5OL4bHVyFJrp8XRJ9iLckajpOHiNtKUlEWt6J8q30aBOkSYVHZrSLN6SRsOXv
qtROPtDffJ+UEz9oSRcfisESaxgZxJeb+jff74dlLCgaOdkR45ettEn4p+uDM2+wQMf//lWgNv2n
l8EBjW8IhMUGzDx7vh1+udxp+YUcjelf9lWKas7g3BF15vRhJdDYPf89y/Rpk0bJy1jx3mAGkxvb
xAELJ7rYoZbMYRdQuugCVVjILPyjzLag+E7Cqas3K2B3ShIJlDQoXouADXlMw/FyfXBQgh5kMAHm
8l6NNMcUyF/0mtNbo/zX+cn0j49yVqixTL/0WRWjqwFzhXuyXF4LknCuT5TUHhnO5begSlImdBOi
LfqFhE/6W+4ohxEeHOQMOSVqH2BaQdSiWIQqnH+MKQITPJDViRDBhZzHOE0XvraDFWP8KL73Zdae
baHdM6yPb7LBe+0mYkES3t+TDLV2mzTs7JhG68W1OxWmbn6sY/FDkGqNSxvjNmpKevFRvsN+K19K
T0DKUziWqqqCcu+11lMXSMB/EVR0HKY7U73QcPhRzSbUQjQFe0iGszqsYCqhLjx0AnMIN7lbLK99
sq4Rcnu97eXYmLtkbtkx+P/6Igs/+MFvZ1NYlF2a8S88MvESCJfgdu6MAfHI0Hs/hybd1QmO1KoC
t4Eruj6K+YGDS33EgWP1hJ3TejV3X+db08vtbZqp8SlU6cqLus2X39av4v7+6umcBuvsDuLWC+Ps
1FW+dyJFhD5kwpD662fEg33W06iCif9SoHV/QS9zQi6obRCYFmsoGsE3iBeFW9NkHksUUX5GAdY+
mvRrn9IgwFrfOrtC4lUmt667FLkagbgl8lAo1e5N2TNn4fSb61OyzdqAdNTKfszyMb8TIpmTj1Gc
pLn5kI65dmc1NmKjsjnNMyrov7F70ITO5GYQzW1uI0mcSGpfgyKVK2uEzwrlJ1k1VWuj/Q7zA8Ey
FITK9mFsYuDVLE0/FVmpP4On6HdWZyffVYaE/DoZ8whYBa4JIzFudmk57UxhjSdvGr1bv4f/KS1f
bLNaTgepa4vJ7/LvDcsWxoTxWVIf39awzXbIXbaZP2I+Kl3xksAyX5d1yVxTQcwYOVWQVjmOXgVh
kfpDdFoEkpAOVCmqz8zk5dAy4CC+kPAc8w360m/+FN2CwW1uaktvtjGe3Y3X+v2utqJm1406up+y
3vsqHk59CJumMZJ7AeEPPJd9X0m7X12BrZGVjocv2rF0dBYGpz9lnk6OdOj+RTs2yQ7ETpo/5h68
ybhP1n7vTs81nX3a0XANDQ5MOFq8ZIAZBoDwQe9kc3ddBP/3b6f/+poe9D0vxirEtPnH0/98zFP+
/J/5e/7f1/z+Hf95Cr9XeZ1/Nn9+1W/fxA/+6x9efTQfvz1ZXzOY7tqf1XiP9TBp/hFoNH/l//ST
/+vn/yjJyWQ7+5skp+4j+fZR/fgtK23+lq8wJ6H/u0XtI659aFOJecLX/6yb//g3Q/93Sclvk+YE
eI0F8r+y0pz5U7pD+SyE5Yq5hVrnbRP8x7/ZhEPZllCK2ur6iX/83pevI/TXe+H/zP96/uvw0fm9
Rc4PnweP/M+Yorhs4deT+C/7le5ZRu4h99v0CBWm1NIP1wfDGiZIUH6arUcnaA8hyxrKL1hQ5AmT
X5D2+TlOY2OvuEvm8aLcJqKtoVAkL2Ya7worN06t57zS78l3qfCIbRpHfVwkrQIpMOo0SzhMd9mw
4BTgHYAtMDzrArFxbJWvBtU/kgFByCXxHxer19x1MjFzSB0HUbgKKzIGtPdrJ8QAaHzUML3rhuXe
ebh/tRZ7rpH69qaLVfaIAfnQ5BcAHs0ul83Jb7NiG6Yd8io/Fkg2iReGckVFrOMZDFyMNESru3tG
/IACQ7FCwWXug7zMjrNBYVmZqNy6IEZXxJD16yH3jRUTlGBveG50ND1yCloTKGcV0VAJRWEvSDL1
N3iVqyN58dXR7mKO1ZHwVvTQ/PtfLr7/5k0V86X2SzGmXEmUj2OB6EAlYVCH/FGMOVVqTZ2FtSh0
Bo8SGlSHY+tru3WMp4EDjCRcXjmvE4yyreVm5XJwdbAEQ3704CyUQxc81cwnTrWDuPc+ylP9LrcG
nawblBVjg/jKCYzjLNp+AME1416GeRc1aEgiVpKdNdzDYgNFl8EMU7ULYgdAR6g7w0UflqkQ3TcP
AWOFzp1+E57eIujl0hLTIkpbZ+9HDlatqv2/hJ3HjtxI122fiAAZ9NP03pSVNCGklkRPBk3QPf2/
yGp8jTu6k0BKja5SZTEjTpyz99q9u2t18yMdRtw4ASEwR8kAQStweXXcy4xZPpK7Hd0uLWAUWyjz
GWBQVcp6IEDZCrw2j24AneLnpDxheUF9Z8bFwzbUu+fgZPEHgpOlyxyHRsGhGLNQrkth/aia7K6K
pJ+h+dhwOlO84mU3jEDST4W8R/YTo8XGJpGcnK+LMaKDd5amZO9m6lzp+bBz+vc2csGBtSb6NdPA
/6CsTWa1Lt7TTK65OhevVRj/kpmV7PUcQKszlpwPBBqeFDR95A19QAcdfVAb31qIpru4txGY5IQS
jv2gn8wiqtDg2PbGkKaFQZk3eqF5NZVLHrmVJv8SX8wgcK7dMEQPkg+wtKmL8oiQdUz5DS4rWqYh
/W56PRL8gOynXgeXl9h9dLtSwSYIYznLd1WNkqL3m34/ze87wROAxBPMVrVbfUetOEDBDXMkK9xC
oijG9l+LnPtu46ozFFmIOc3NVYm2csJIbAf3bQFNVZBRLjiw1rqf4kmjet5ldvezVl13G6hJ+eE1
uamHDrqb65L9zrDTA/Mmur9Trnl7FJgEqA6EnQRGxjzSjxnbz78dvfX+TGkGysqdWT7Ry3LFmxg+
cAAS26QX3pbNL9ku93B6b+QwaFOzTek83aO0hqRadm9ZHWBriRQxuv50kdrWa0ltA+cCixbJ1EH0
pvl15XZp0dMBC55V6mPJni/3Qscj0QkfCY/RqqMej2LNv5Q8b1deetBhj8A0vlFlfMA9Gg4LMgQ/
UbgJAjRlFXYSPQsIT8pxUXbo34dSvy8L0AV8kwZXpGEK8MgqO0EQhiOY/DZ3Yjgoowx3jRapQ0rj
dx3WmbHvpB/fYO9ouyhwSauJ6m3BU/C9acFcSv8Moa19sXPg5I4Xx7fI0ffUS8FF9P0fFFjOqndr
INhg6S52Mce5dlV8SgdMbBBB7E86Ua9Jgg5uImZa0ww2+EDffzEo4gT8oKlF2dmTTrFOS/VuQ6cv
Zc5FxoIBOS9pSSVrIHjc+DNFzOlcMHkK6TeNHMtWTx0F30vd8W4KW6zzCXlhMIP9XEgcV5CRTFoG
N9kuczt9fkIpGKEIhJveMp17XVn5CwzplynrDn0qFHEAjnEQsa0xpY1xd8jM2C1dkEKSyOZzxVi3
TN+12kbdi7QVVYR9rQ5d2PX4TbC0oLVzXunX2CszTsur3h7bWvurRS4HVdnQc7cIXdrzXk8by0FF
JZiEzy09cfLy9tbO3od6XoJaH3dWk/2MKgLLPIXXI1MpKT0N/EVF7blb3pABNKPKzf7cmn33/+nY
Wd6iMvqv5c6RYTtzniStO8qQWcXz/15czRyE5ThhU0GNBELOdK9dFMg5CVCubbdmmjxo74nIkyei
q+QJNPSTozKneRrC66IXeIUKPl4ZlgiwVmk22ThiOORi1GZVkXClECK4Ie/rsRqRDbhgR4LW2riO
SeZ0WXD3mrO5lugVR2LMN5WjY4hu1U4yFzopm1y+xNJ2nkq6k9A8Jp5Yird2xOwzsOTFNYW4BjLj
qeyQlkvTs2GC1N88iHBtWtrPY8Qd85CFfCJqM45e+Tylew1mwUq3IPmkgYe5HAzQkLlHQULDPWFC
fUEEQdphnqgdRQKJSXNAmvkP3ueCMLHAP/Pwrx26tzvLg+5lUuxv2jyHK9G6IUZyp3mJyU7J7H+U
bIJbpZnxg2PnvTZt49gn5nfgAfG3QeceQq/RXtfMnFd6Ba+GQyXdCcKW3sR4b9IouQew7FfQWK0d
yTDJI6QDFtj932VOYDQDIdeMVHAVo85VhQCgxOh8zbObXO28/9CYa565LIudXtH1LvJMHZrAeRde
05ISbzVHEjQRxTizu0YPtlOaxGctVLdURMm50IrhUlqg4sn6WWllLM6O4z2WAW+s6M1pZQ/6bEyj
He5EbOeOmdPIhiHggNXb2L76EAkZk25lXwLareTfjgNHKtkkQ1BmO42aDglScopzPt6TVWZXu8ar
3RQeXVk3Tvf6Sddb8y30emMfEesN6d8JyPbpf3dBF90ykiXyglF3j+bxYeW5twnGBCtOPuonSC9g
jFBkhE1ZvNM1fFaexmlSxb8C4jiGVF85YrCvBT3zF8OFdp+OpDd4urt1UwiYtEIC9KLp22Jp8duE
KIOxPZMGtEtFPx4r+DIX/jdxBJFEeeAZtOEn4wz+ec/zhuqGoc1pDGdjO3x1FChGfA9hqM1RlYSt
AQnbV36Sr0xrSq/2vOCuSdrJ34eJjpkDNcrb3ClnmLdSkzucCF1gsmP3zRZEwXQfkVic2GsyjIav
dRkMr43M+1VgacMmr1tjazc0UzONmzSmd/s2Dqa7ToHCPITXzwbNcSApiza5NhqfSJ/9owvkeGvl
BUqLjGZAOmPr9Em+RHUCTSHzb77pTW91SZg8qWzh3gkI/4gjP7znzK+pdf2Va8nymAHNe2PgkKt6
uLlAB3PXKomQmL3b3acziv6H8idoZwWABovK61GBTo0re+eiKxtIqvmdYUGuL73bulfIW/515DKw
kg6NXkeHLR50QNQ1gwtLUaT5mea9uS/twruNxPxgQYfb7wyEaRHic4tFwfGOQP0QBEO07q0K8ZZR
iW2LgHsTpgNeHbj634lY0PaS+f01bbKU+NoSmOBMV1xyXXN2EB16plnwDRoHcEQRqvgSTml8mQBH
rKQ1IGPvCQYCBdyMmAQkVFXDAwKrT5jj/Ja8WDpqPHVMc0XQEWOpyQvIwnea0uKUizDE5Vsd0VZr
YGixketzMFKn480gaXVqcwYfZu3+IrH9kyaGecaQCy2ulvw7y2m6lmDWlywtkcTXasSn04SKpl5O
hQts7c2Bo8SQoYrXjDybu5bXH3jOx7XdezDs9HrY0WAA582AHQew3rwTtHdrOvlXwFQ81Ah/1jT6
ZrMjornAZ2KhgvSvyjMmNn2encn/edKFiJ6yDfa2QccrnI513cLRwTcnEFzG/j7NMzCuVNwXn+cA
efL4T9IioCsk9mjHPTF9L6nISGnRtZGJfB+AdXcmHFHTBEXS93kj+Fz1xYcomeAIBk9XMeKUNtre
gboXs29lzS/cae5u0UUpdp5LBwaqS7Ef0BxVmwpL8okgtH6XJs2PUMgnzmrtsLRXknbgQfOwESEw
bs/L0nAr4CB5BAEZVS0X9L0B/nY7GTR4QK9+GFDiQcoKE/9M6qB4Y27LHoIk3orurf8Lru1c/ujb
irjaL9lpZQ9wReanq93JyLIh8ffeaewzBw/+/GbJLD8EszXFp746j7lzTQIrOOVKdeeqs++DVO6l
9LtXrLZE3DUDyjJ+Rj8bT9IOxameF4wN7aqyzXJrjQUc8DBuD6ZXXALlWyd/0q1TXsNzLokv6LhV
lFj8JgQ9qzwLCINb+FtJxGeO/oZ/KbQED3fH5Z+MA3FXuYFOv/6DZ6E9EE3LyGtBs2E1h69iwHfB
vNCvtXkC1ulKnrl+bpCNGNepsdBJjI694UjbpiUC5nheamyA5DjJW1FZFh1zV+CB73/QnMY/x8Xi
2uX+N39jTD723EiLzuiR1h0XLy4Kql0JYHi7YSbcNrrxgAWPGa2PjGvpuS8aXJNtlrfNA4UjvPVB
tutsxSeHLZwQPyZ6BSlWvpXh/Omb8RhlpndeFqg23POi/l7AAuj6ihihwjshh3cKPOAMmAYn5OYK
FPWYEXxBbEmaQ2wDFLpqnYY6wUN1JhNPXJalL3xvZznVQ5sxx8oBMmvkEiQLgmKcp6OgBRPXBfv6
HnCU320GoG10dY19MQcv44n8GOk7HcLaXuld1l31zsjvxTjug87m3og9fuVHUoPOgVWmGJ3mKtSH
0/bNlfjntxG65YHm/17zPOtoasyXK0k4d1eUACkjS9sihgs6vKm2VbpXzdM+ZROVB2VaYGDARiFi
RKU04zpJG5vzLizMwobRQQyeZTBLFY6SdF8gcFrrU4n8SjPz10I2l1qrdknbFjSBE/gMmBAgV3LE
RoQL52V/p5Ovnau6l5vlxjHa7JcIiY8T6HQABvKGgi0CrPWPnubqFmFbjZ3vVfSdCCOc1n04bLsw
Cd+d8WYX2c2VbvFEaF1dceF8zzR9t4wWTNycr+24hQxG3zZXBX1ksI0RUTHrZBx/psKTa243+IXG
iEc25TEAqAAyw/ugKfpwiJh46PullDVKY7iKOesmru2TIydFQjRgAoPS4VAbRvykYwJ/qT/2SwhK
3xWvpWZUB53+2hrPxE5HVHMkzKE5e55pHSx82haDg6ueZKQ7je2vVFbjPh2wedpisrZ41vWzyVAD
fzKI1ri0NWuV0dRftwk8MV/Un17aBrtlg2PaFNOnLjeoNr2LXWrOwY44rEIM+A1VIIOa0j1h9oHO
GdNfqLkWroykVrcsQTyt4GFsnRnxT4IZ6VNDOX5tnMsXL4sMskbEOScFlaDXRoSF9FTpX8qKrIZm
jEjVvEUMmkLEzppwmPwUVr5uqXbTOEyvs4XxSln+22xUv2tF21F7zkwrwQZP9IMiFftX8z82cUFF
h694Fm40Ts4dPHeMh66D0x5bk0iONjMPRAyH8NphPNBWwosC2qw5g3RYOXXUHbWETy4262tRuf3F
TpgmUBYui0WSkR160xWHVs6Mtah3VHqwarW0Jc69tzd1QUqEJeOXzum1s9USkRUPqf21pQnh9BB4
03obOPyIJpsAclI9ujXAm5Vh6a+ZNqA5G+toj1T4ZzdMDbuq3d24o3U3LSi4PbC9SmPiqoHcieEO
aDGIOHGJ+xdoFK1OhA4JltmIAAfMgCXSg8CAFWSytczL8qrzu2QbQxnktxtYuwxdGsZAwJSFG+Kl
bfgPtuekd1Kb3KNX9BHtnphRI59RrxviO1yVdMDxXpeJe6vScbgVTnzXv2VJVn1rJ10/h53PPEi8
hRVvf9uF+pN7k77S2hFLPQPGZZwWSBHf086G+I+4VepVd1T5JCFNo6ky/fKWUJXddQJn7pSl56Ye
TrVlMtyYsdkwCXr85RhKRld/+F5CxvuY/1K4Jv4Ibqgnz6n+iav8ILzM35Of9Abr3HiERvDQcqbP
miBkrgp0/2pJ6kVusKfFLlNnrbevM2ZeIfVWpWviVBCudQztX2MXcIPCuoAcL+NTmpPRWc+ztCyF
9GRzKq063LhrkHr2Fe6lA03A7Xfk1Y1cC+r+MibYcsupfna1kT4AdiH2GAwU4/F44EkkvdHLtftg
gplK2ysDAzpcpc8J5ff6ziv5+gSuwEHQU+IoHNeGaK6qnOycNI3OVTR2SM0lKL85axr1RIxKH/P3
TuhjuA+t7q/FBP5i9ggSaN+BYBvJIQW4YN0cl0C0lJMJEZ2/jUlYOVHwcCETcjxLbKtDkji09lgy
5o+HwY0APmKOLSraRfkiieVod0o+MREylctSu6FwJe0kNw6TKHRUqBmRRjOwPROfcNk5p1AU7/W+
/MgCWcJyZwH37WJjJiyIo2+/kJ+XhazfhxvVNb9IVTprU1eXNCuaL6fiYl7kM3HQxYRyptV3MfkF
12iy5hammHa95k4XhR1knxihu6pKUwMJxyXS0ztt3Dgl+XYhQ0g0cKT2DXH7bWihSQa+yC9zwT8b
dPEAB3HyIE4x36VMMVZup+EPihqG9GRBV6BNST/Ue+8vwbr6STWi3mbmNG4VjIYXuINHgk7kuZiS
4RRM4qxQs7TDGD5pmnV0fjLgdGUUf/fMn/NvG/a69+Hr6ofDZ2rjhvAhvCbtAKbAVyogqUyVYZKb
Zf8R84B2LGrzKqaHVzWDvTbqeA2Cvr05etTesgrwOs18bydnrBAHNyUouoJNnGTdfvlNRY74Nhd/
B8Mbyh3BrsS8S5Fdg442t/BpXQSZPaxtbRLHAWXxqAMLiGY1oT2HO6ApOaqe9JXYF3OVFx2zHDAZ
nNcfqj2FNsx3HbXznhtQei7lZwCuDEHttQwa7Qom399j8PuUgnjZYl4SVRs7YYm3RQSvjZ63he0G
6JmC6cSF6BpHWnfT6SBfDThA0DUuXKaqS+yV1aUQdXqGP79qscSfp9SpQQR03daZkxQySvwIAt4V
e2d8C4pbSlzDI0jnfEBsQQwM+GPbtCQf+p9cxrpLEJb9JWsNC/U9gumuLPayVek7wpXwOezsKSFW
te5/a0CdqeuGdq9R0WJJTKu3Nvb6FzFjddi+XPQZxzge/Qs+0plaAvIg1FvnFs+LRiFAOCWmybra
jSVv4XJbGjqfH2aYiZaxLHc0dKOtKBOAQ7X/xDjXn/uJ2BRPK4+NZkR31PTrnkf7VAxOxlHKgj0t
v1SDSSXbRyW6On6oHqPxLqgIBPL9n0ZqpnthROPFDiTZsoOsdrUqzSczfShlEwKkLM8RFxEO5uVw
ZdgFp3c77O8Q7F5bGrxQASC/o4dkIh0l/qET1T8WcSNYxkr3OCX6OymM4cOuwwlPXAsuRdORV5ps
S7Rd1LUs+E3axaCuk3GpAhyOUaRtF+5zGkVMH+qerFhliR1NN2+HMs780FS/auzwVKXO8JvM0p/Q
jJyXkdDBKLRyboOO+WFiFcyFfqRmGQihlDT5DJ5lTqw7FunkxaX0X5kDY3J9ru8SMnmPjWn+nHJP
vOPXhnSeWjzao7DBJPi/3Divro3EodHTZQAmUcFdHkm3HuTdMxrwayPQVmFbf9xqKC66H+3sgmsu
lL3oG7PLV2j/69QxJG5hP0VoQfKHifTimNjkfs1ej6mMp23l8aAhAjAe1bxk7njKcvVZkoxy5CEu
XyfLCLZ8grt1WSTmfrSrR8Vl87wsheJq5QD4As1LcEwsLfisdBa3SNEreLqMqZrErM7LYOVrQWyY
4+ReDrvl2Cscwb1QP7WFVOclQWIoOmaAiuzuQPulNSUw8bwL1yIfsCnMPY7BSnu2d/LwSsfJ70OX
Ffe+SsKL5Q/70CjeOczdn0eHUdrFo9lChouzsUqlfbPciZqfEDoMI9yvJWFoRjrcmOulz9GpCfjw
s7/QabuLpVC7kuRq8ogTuOxnZ7q6gNaIZo33Ze2+lp6nLr0p1cW2Igxpghur1mvNLY5rEONIQR2V
gvlAC0gFHoS4MPvohNsserGClunK5NQI4ZPwbntus7FFpm06uinA1TBqYfY8eBbm2mXJOtLZYjc6
51ZSXzH2ty8WVsK16Uf9ppbsE1po97dc8Q5FZGkwi0vdc6X5PBOe90xArxGQ3O351HjEjELPiFqF
DmVGkGNECK9ukP1NwJuvQps44OUNjbI+v9PsVGcGNqcKz8e+Lh2qezczcCkzzF839Is2Am2oB77A
TlZNo2OYRhV+Nrj6nhv2yDPh2SQs89zNaUSQz0J2JpF08+gRaGfttZ/2mOs7H6HcGYZRfw7KFge5
AYdUcWbW1jlydbbGeStZXvnzJpnG4EF7CSNZn5svXV/7J+hRNBFtqJFLVMHoDIzTSIdaL38UTv2T
MLxyv9x6dcd3ET91tGmCiukiiEb/AgLeu1hZ+++rKHYqwiPSc5xscLfAFAivmeWHV966Hy0AtXOB
LeeoCJ1eDxY5CGmlHZjvklnYW7RRE9pIF6T4PRpIfH1RbP4BCDBs6P/4r5pR3kOtS3+Y5XAOGo6K
YXD0u8KWd2gDnES4F7NrobXnejRfUJdeIq0ezi09YAoxrg1LViauUHSbtnw16iAj78Z/S7JZ+RlS
eXCAO9sUBemLM35zG2nT4sPBnWbta23FDm1H5UDHtZtXkt+AdaLqm0r7V082XTPS57e8diNSsEUJ
H63tMtItHIhVZVYgQg4hgmql7x4h9K+yeTY1Fb61zTxarvRk46stjtR8+pkfSD8vryLH5JVR/m0E
qAFjCmzSqFjieeQEXPpuQDfax3IwT0NCIGAQTZBkXkqv1chYc6D3TVhcIBmPTH1hw1R7a3DBpBrg
T5OI9v7k01Ix3BKepkFpMUSuRtQDNaHfO/aKq6b/pEYeD5UPZ5UugHstO/tPFrX2fvmTS8+VVDyg
zbJtj3FGEq4vRmwnxXTx3So5QtjJZ8xOfvVdGR2sOPrGad1ci3lpG9BHcJzWGvrQrW6P9lsLvXOX
WA2hJ7GXXGVt6xfa3a92ZLNrdLxTgHK+CxhrSOS/lSlcJySIH6HtpKRvU/lHen0JMF3flr+iIH9D
RwEFqxRBQHqvHhC0U2iXwo93rtPUpygOMKsBeACighWB1hXDaxmiXJ4XzHwxjWUDsJXiSrUvkvjh
aEoe5CFMBnkhJazCQ8urFqGsBDZzYP4XXbzMjS7LKxxV2X50xK9Bc+qjsow3ZtEDMBA2H/rQeOci
8rNIzvWvWk3u2JRYl+VPBr2ItdvaMzae7b7VBVy8qOb0KEMyxmpm02c9ERbp2vNLK42I6Z33+/8S
f5bYH2dOYsoNdbWAr/QjAa/kCBCw0dc9J7fxLrCenw2A1K9i6CCzcG/YYE5J1yom08FVLZB2sopR
cti5cxQjkwun9QC8sdgTDLs0Tn4lOWx8VcTW2Qws89z73Zo+G9QGDQ/iyq2hrGYtSOSkDelczoW7
lvn2JpAMNpYx6bIE46Rf0vHXiF/lvOwbyyL9Xh1TVb9GvqLWK0B3DE32AeecO1WFPaoFRuWmTj+r
nAhSqFZtkZb7r/QpzwGgzXR7PTkYOVayMNR2jGqNzn3Ywgx33H0i+uZuS+le0L8Oxi4m/HfrdaH/
1T1cWojsmG7TCZBItqS3MCDAjz2KhGCATG1IeV4Wqj32cAn1LurSv/8lgC2vmg78WuB0L5XOFKzM
UYcui+lpb4rwOTizvfG0tW03Wt0za/oYSyNQGL/35a8iGA4x7vVNk0lzZ/OZfHNtIhTpA754Vrz2
NEynkdMXG8Cv3TbQ2gYECpJXs05x2PqauQMS9U3nO948C6nrstRDvleG9kOvox+WFtQ/25oxKDHt
74Wd9VshEmb/IgOwCEQR/cQE7E3CtqtcLjxO1GnPjuMsdBBzTMrWIYaglXCbMLqg2N9+mTJCqHYr
JCH2iaspade1m2+lkvZxnDUJy4IyrLxojMga0z6yQ+pMrRFNtFk9FzTEefHj5ttYRy7SqEC+Idpt
TlZsPWPwUgy9jVMG1eG0vFqWvpqplaTuBf4J/2tzDY0mudWC2aDfEVHYaMy8pzG6RVHfv8CZAALt
McWVbiv2Zc+0w6/c+JkZVrwfyhrRcTv+2/wtYOFA3/Ry9A56cRwlkZz/O1wqFHaHrJ/O8ftSKIVZ
AfcwLcmUqCUUSBuX/zwisvI/hVc5ew1F+j4c+4ghUxue+Dr12YrUccl9g9H6ZTDsvZpcUoAg97RG
thokAhGoDMXOzZ1ivwyYSnt2aSeMcvWOMF6DyiKe738kLzAOjQqGYkUdHCoN3++U4Dsl2+l3rH61
NvQLP2PgX9CPW+dops4mBNFzWaWfMViP7diN8WMZDUsZHEOQdGFQvAJGoL9uvxJyokN4nbu7Qnm/
7WrybmlOFOzEVeopfJRNSvefCvfqKbHDWVVG1TSY185xvXMNX7xe1WOBoZyyfPM15XOSV8PpmhM9
Yy4CQS1oBmLvG2NVnYjJSU6IkxsPIvTKC+YbBB9UzH70bBcT56JySlOHCXor5VdkzFK0mcRjSaol
OuBwU71IjC2baEC3dgxe45wE9E3QRzkJ0RFs75Fstk60vxbRtNXNY2tfi08aE09bq4B1KKMC2dRk
zzoPfjlNa16NnlkUMRuc/twnZTU3nZhk/0y6ii5X4dxVy/8t5j5EqqAmeMbnf08Ob/x4gqZeE/nR
J/k3ug5UpMMZiAiVXTZ2nyr3adATtngD6S73KGdeYF7KlW0GOQehAxjz9zI5tGCArej58GaHkCeK
3Ga0EZXNcUDZvmnF2B0xmou11TbN1a3oGmeuFuxjGjxbbtr9my5LPJQOURSSt2KYsRvNWP4a4Z0d
PEZu+ygFqr2c/8IYg4PB0GWT6+X3uh+6Le4tRsuR21zMLCdbMyyH+xANcNxV+jQs9Q/BIhgU4yR9
+qqiPVUYxjZVEPNizXtBYF68+xKxkkDYk45gJ5BDhHdfuNotJ/3mPKBna0huSClIcYcM8GStXP9r
GCSzyIqoS4bxAuKL3/3plfg0Y3I71dzIt0lOOOcOE/A+ME9LNvfyCulOhitd89e+OAaziGlZiBTN
z0mMSC8EgdmAa15ZzLs+aXWQApn2Z4uyHqQ/7LDQbjH+K7c7dy73N6tLenDCQl4nL6wgFrG4qtiR
GFgcqzQczkYg+jPa2Q+/6x3AgOz122A+aZfFqWuy1DWqsi0K4IDA07p+6J1OhLIlodUJ66W1gvEE
qlXhzJ41exXy31NAs/GSpP2ugwB1c+Y0xUYVETKZtCLMQZdPqaGvNLKyOVRpN1McglmcBGxi0zvc
IIjy4TqTavq6oun8ThZPd57Y+lYTEbodIobjUkIvT62EhQEVCCtzkfJcTAoxLwGr0L5oMZxCIz3a
dhAciQiWZwI31l9qUOr4ZtOks62XJiJ7+XR25ttDHQifrDk+I3Rg9mObm0yAM+xyBULFWaThGDrT
CXAI/QpVIwxAzWd/0ZB+GSlQcLjkYWs2H8VHx+5QxMb4bAxQwFzq4i952BQ06T4ZJd1bLCLruG29
bRZ04wPJk7ELK5Ryoi4POD0U1WREX8w1hy0wKrmOXAPmds4sXK8FNBo/QXtXplq/lpVuXlrRaesx
kNzo0rQ+CclFaevBTD+1eQ+XklHPKZmYHDcB5JtEsMWKuUiq+lgw+IleFMCYDeQN9YoWUr6o6aGV
8KTgWRAhAHcOCYDnXU226buJKIo47tWCJUtKT7tUxnRSQS1fC5FPmyEL8nVGHOpLYLiwnSF+t7UV
XUmu0vf1CKpgQqpCpCgZw0byj68s/wEXhpwQSoSjPlF8txPHC1R14DwqsfeZ8tRLTdQHX8g56FrZ
so/F7Qum+xUSmwwLYgBtTS/aV9k1qIhMAQ0d/ufVaGj3CliZRWknO3RGalZVduhSZmYTvtH4bgfa
qwpt756VEduc4PRcRpBuizeSs8n80gX66q0fe+NbYNG+EOyOXmt2YED8T2Z17SNPtJRseKN87bMA
huKwzro6/B1wJgIx0fUH+LR+K1H5fKHn6vBAELXx7KtOvTCP3NskKgOT6N+iibBiURsH1bUe3azA
edQqzzdQpSsgYrDNpvmSkjI2sLgMf/0kXMGr22LXRBX5tKOuvfqaC7QAsz8+f1HxCKvijy3a37RH
viL9GuxmjwbxhbL/Dff8L+uzaTQopMx29n2GfUqVBSdRYNyXJXX4ypCCSG7Vo9/TWBpvMf7PF2m0
82+aUOipsV8dYbW8D9LDkkSlptfGqW4rcUBg3nwaYFMVKtT3tmQTcif7ppnyrFVlg8xNuS9ZS2e6
GoYNOHFvw4VKvMfoS9etan6Mjp4fwLvId93wX/ogm371voaryPs95OSxL//G2lR8EajDeiAQRk88
syG/mBcaowcMMskdJajYcsWotk6f4IhK6/uC4VA6mlDibdaS+Oj1lJN7tAjVkC6BiZv94kQhvXeF
iHapbqmbi8F+GFEDLhGigaFekYlCyhtQtJf0GLjBFhn19MHEeE2WKM5FjRmPG1kxumjOf1nn6HU0
tOskUj+cAbHPmLefprSLo+FH3aYyE4eWelmyQVKZw7v2N22WOtsqs11i8Hr3KXQ4zV1S7XQyXj4q
r7hmvehfWmZoJ0+DAU9U3sTH5lHM36zstlywcBJJD9JFm6BNDaMIncpQPaWQvzua07XlRK/g1ckP
CyqmG7Avz2DTKVqQpB0rOrFH5eTfDZS9azvXgh0SKe8JiC8/Z632U8YW2Luc64PfF8Wblud/RWP2
7FOAIQoqnrWj4ZaIO8c6OX3jf9Aj+Mhwsd+TGr29TUTDNmnIpA6YG+NML18DriBQs5DuxjrJ3d0Y
RW+DUcVPzSM5QLnlvfCNw5DxxoPbrK297D0C9VzCFlwsoms/jpl+l97/8md5KhG0q4yuRGT036IC
pwOCa/WwSWgBv0C21KjaV91stf2yV4IOAeemRUdisaurbpDsU0WYM80gBp2YJtrODl0OaMTSZIVM
T1ol8rXR1O6/0bNPFb0qcBfTw0JNvkwpS2E7ex3s4AoRXb/OPftzRLqGebiMvEsxpnQJRfybkKd8
UwQOkqUUsh2pvEewBs3m62tI7Z4MtnuMZqFbFKnP+cNzsMcgptgf/xatHtyrWgvujKVwfKvM3C1/
JxkQItwQVyE95y4t0PSoCxgnZP6by+yJorbM3xkAEaNNFu73pPrwqueoHhxK08/IVMVGhw56IY78
xRi1H77yHbRWufhAi7whqJkkoA6rYphod4jg6UEk/XjR56WLmvwwxuYr32zUV2PqKWiR3P3AgZFU
k3Ts6HP54KSuu1ecvethcO2HTb5qP1tolsWefTQwocEf1vWloKvCgJqFSacGRzb98Dnmy2GU+yVN
e8ilNkuPQH9kaMT9edH94eSjezqZ9Nl3oQBFT5dIv5WRmb7lYZnvTEYChDbzQPTT1Kwt7EKPTs++
MzjST3iA7MeyAFy/FpmuDqQ7G3CC2xVJogjrs/hTmdjOxxQkm6Ok2KtYRGcfCyMYzwhuNtsA5fFs
7lH5sG/SuJ6j36tLUrg4gUGVHLKsdjBMDWDTvfbyf4Sdx5LcSJZF/2X2MIMWi9mE1hEpSdYGVmSS
0MKhga+f457s4nQvZjZuEUF2VzIDgPt7795zCeZD9cAIXoRze/TkUVKooVgmygNZUPs8D8wzQkvz
rF5pI2mabU43jUxip9Gbntm5Pl/Uwq4ZraccuYwqWxmY/K5irYn+eOSDnntrfRq6A4eW6zSUC9jW
lb5E6KhC+8mixQL8lj7VQo66bAO/YMY0jy1Oiks/J0cs7u49hotmCY5dnKivUgq+Gn3rRx5001kt
WWr9flXIVyWJBcecqD9PQ+FH2MHW7lFMwcbZ9XURPDputEdnWEjYFv8lyLhZOqZHA0qOJ4/c+H2z
0GNGPAKBOHIu/GF6V9Mmml025yv9GwZxBjmVdhrcablkUuOhFvVWr0BR4batsR11q7xqhotlz0/6
RHlO2/zDbebxPEzeeDb6eDp4Q30QebRwLVBAza3ZFiv1vjZekBi0p9rXwS9N0ZAy181XcVW2kq9u
JRd3Kgs58GAL8cBDJFOVkWlKfk+Xd955kAsqJ++cWpSgxUL0AnwV7YSf+R6kmXkPUXzeI5rHkEcQ
JC6RYe7zgABgNRkDR27dLPfQWf7MmL01EWjc3XqebzE8D1Ha70sKj4jfcXdwnOEdo6FzwKfvPGk2
XR7Y2I6bbLq6y74WhCvvSZj8O2+MlPxzmDFlwOS3qwkhK208KskYIW0GFLW3W4bDag6h5jwt1mnq
T2vv9oKRA/BHfonZeGrR3EC6XkKybJKC0hl6+zzazUWXi+r+EzTg7ecpwZxHKHw0/GtphhAR3Uym
oT3pFDVy1DBChUGNwEmZN+YLmhDtPCthnFtWX7MyBmilVAidGdWkxEX4XcvpBNeM2TIntJNaKkSB
p94s9yilmSqShZJHI0MY6Hhqmexev3RSCmpONHOs5vpJxzGMeG265P2otzkRMwRDIQwFbm2bKzty
8HxxuQYDEZPEEshkwvCs2qLqFZYRnO9g0bb/cev2qDbXzGhRUcsZhlIdqSWds19RHZEEJulKoJCk
Z5kbbBkDanW//3vMUQrQVH5Bf/UeEW5yScpiVWeN+6y12nCoYWCvHNEBx411qiQzsDbqAPjnPBiT
wkLVbhzVVpRb2B3DpF62TWN/D2MnuSlhAUmM333dvg5jkJ360ls2TVCam1FaJPyeqZY6lw5UYSuS
aOqjMzb1JjGKYtsVGPInPY0hUgTWIQs9C3kUqVSW29m7aCxRsPkhhdLk6Bu7MZcjLZEnekrdjZyU
dIcIAVIVgO+bC1p5pfk48SC3Gf1HTu+4xlTxrKWkaRR+g/mLX+ADJEhwIb61AoW+QnoTv5mRM3GP
0OFnB1YbTlJjRkLvEW1iz3pb9N78rl5kiQ7JKyw5ZCmicIfJdILCsDbJ9aLKi6B6jSOQkXy60HJ2
J2Z0NhiDkFhxm5EkyJtspWUu6U/lHOHd8ZrD5M4npsUZ8TkA5ief53RO0MinIsSPmngzt2G+X/zC
f+4Kb0sbtjrM3pxs3KyO9p+lO+wiUKmy5V+GS3nCG2+iMOrHSyplA2rBC0k3myRqi2mKUbrDsQgh
QG06jrf4VqUuB0poQGgU0XzcQxkaOmxU1JTyP5NPQmdalGpXo9TGVytudjMYIOn6UtYqu8MoWdMK
7vAdr31HYxjZFpZ3fiIsIzuqG0fdM2XD7NptEmJfqjo6wx6P0NyzjILUtygX+a5d0MAHYxOt9cJL
DosIdPxbaX01Ug83nhXPp6r6oQSMEw/n1OA3NgTzXxmNgrUCSAR2NeImcAM0ICxTZEUbQiGDTTWV
7a7yh4rydfZvkAD9V3/K3q5HIeFkasGyjtbYy6jLGwDSFTNnetqLOFmLfWikklstJMl354zI508g
SwZ25zzq+nCb/1lyUKxj1G9Id/uBvqKgbOTnuYewv9e+P2k8ghrnbleFdgoGuhcZndRLRhvpiDnn
EHcZWdsoMdAa0aVSiwkXb90bqJPzvKOloqe0AGNggb0wgquosg/61+6hJdjnCR+e9oS3+vAkRI06
Ez/Mdewd65pFdnEs0KAdVT86uYRGEF5NQXKm8DNE7wmIzymxs5W7tD6NWoHxDUDF3hqnScro6X+r
5oUcWGTCnw+RLsqdg1GE2VZcBqfWWuUcmdAC0PxODB5/vWj57esB2VcYgD/bDxgNqGL4d9tSsK4W
nR7l9MFBTX9pFlGTKt/Yt7kecsDw5coffe/C5/q16eiPaeUbkPjxGPbiwhwhvhDG9nsJ5duESgh7
YTIgIXZ0Yr+08TCWS77lXCcfA84PK3IetR1QorS5eK216iassX72yFRdjcgXkO8SvW7FrrFt6Mpp
EHlPFdXQKlVdPxB3bMuxdah16+9RaM6Tj/D8mgXpRb3L+MnOMHV+lUbjbvqc7ELT6aw3kRW89QJr
71nYZZg/FHKer8SVnYxljfsdyUkVv8R5+j7Vt5n/RN3IWtB/YdxjHL2eZwVQz509w/teJSPbmd7s
J4ZDr6UenkrSTe/qnRCt9Mo0mOcIK1HfZYcy7dEtUAzpm+6tEpcC0fAtqNU0Sk74iZFQybPruLTz
kUcoUcN0w8KGPPmsJXF1wu+682tUw9YYz8ZqdnMezeiHQvkZ6DV/p04Y6sxRJUQrV+jNYetPZ599
5pB7AU+bmcfw0mhEGdqDS/AiuaL8AW310SGBwE+8Lb4e5id0MlZ9bodPVAEYW+fuPhkjyJUK4lNb
DskHYOwplPdBMSQHJ4fbptm1tdYi/CfUDISN8WruY/T4RuS8aESpeH0YfiMrjjFQ3K0MXJkPtdCW
DbAiRW+9n0BHls19LXgWmm9jFLWbWyqbHuIXWQPFQanLOu2vwuy0ZxQl8aol6ODFCsyvpYeEahow
BtgNlms88uN28Rcmg7VmpQTNgXbSfREpFt51Qdy0jaufS9q756qzouexGqKVnQ1kVleEu+TZuxPn
9iGbl+m5pJylSJLbpJQCmZbZECfPKTfnmnWo+5+opQlv1JI7ROoSzExIjkxtzV91sDCV9Qv/hPtt
wPu4I3/cOKRWcbJbY3nC1kxIZlceqWSWs9br2UOXLryiUCAlLXuozzw/O08cOg5VGTD2iB0rP00t
2n8t0jd9BtCGSLTwJa/C5lIl3k996ZiHkjzQM/RmqpQPdNSoyM1GuFeTecu1g8uI6tskgFe0NQGn
LMsC3CUOhmlnxUwLKhJBqfCb9lr4L5nAe9FLtXBi0cuqZ4vTdVRunTCBzPuPeU6YdrICu1pnW65f
AfIMmoudzcRymBxDBi5LJK/ZSYDhRk29aAczI4r8z9Ddj30bdNwwrgOjxfeezJ9cVsMNswv2vAui
c4If2q7Zqkdw1q+x1ejXPrOkEbXQiGXkfMDxOFzDWdLwb+ThGVl2jq2dgGX1/RkF/kPHYZomh5Jl
ZrAz9PNP9LzXT0FE3sopQgm8gO5rt9FcGhkZtCwC5b5YmYucGy+UsSUOi2edfIpknxJtXuk2QILA
y9GyydJQFYmFPj4zwzZ22hg8GD9We3eoAsKdYMOvPxEGPjCpnRoNJHKgEMN+YoxQSGt9mO1hmKd4
xNpuP9FePADvQOlKIbSDyJ1DKmfjFdJ+r1vAj+25If5Ivu0HyVruSXOM027GW5fMOENzRrgwMsqU
tmvHtC1GYsfPYQomS7HIi30RkyOHo8i/UP64l35teib9b7kor0PVMeVZzPQpKviL9IFptlkJ0pdc
xn7QP381NDFcoRcZOw8o5wYaiPDAAWXgh+ruvejpvASw7VbNgsNgGHWHAyuPJ9h5WcUvpIo3Wmra
R5w1x6KiR7ZqgzeSJcix6shTdj03fwMNy/m+qFCt0uXaInRIN4OfzWc76eezF3fj2rLglcxSGxNL
lUweEkXftPm3ICPNRNV4kCURWVU2iVj+fkTnME0G2MqhLl/QjGtrs8g5q8F9fZkza9j4qZ5s2178
JP3Pfh70VD9MCd3RGcPL86wz4zKtv4igSI7xEJ4qq0v2gNo/MEe5yd5gaxE1ridBCPklnUmPMLgk
HNlwUEvhPuXwVE6+bqJexhZkbEaPsONOntHyvtdOZlHeHdVBL+Hp7dO83E3NrL8TL/tA2ZIfKxk2
4NnBzwYd806XhBafm0ymqeNw0pg2FeyJn212g5oenZw2J+3NVFsKQgEEWSNbVJ3jWljwgoNGujSD
YW4szAU7oeX5e0G+PeXr/FTwzHtE03Cc8va995naWqOP4FQudm4PJ4FrrjY5VYeGiREKRe0jCWiG
uqb4mwdXeirb8E2zcRHPUpJI5crimceOINfzGMLUCsxhH6Q1+sZQ68ko6Mp1meLqUF6dQYoJizD9
4cb9S0X1cR5K7+JwvF6bVn1TqFuETTy4a83eobD9UZA7cEk70ZwNXNO43eyvDLzRNQ7Txirxm42t
EZ7hfHsIGdpqbyzIH6vYRXiO5elowtO4Nnh0OtG7HuEcw9o0h2ALUgM5fwGUB4AHKd39WFlbMkZ/
hdUcOls7KcI1Gz7l96LitW1j74LkOyVSB5ZnKZo0uy02hYvUp9FxNdRyKUVNBUUTGsJHa6GPk6YH
bMQ5gykKmi527JNDQBRqSX1AcByQdyuYBNLqdk7UWVD16gxqsSqavNRB9uf/RM5rnnIEDSf1yqBA
Ps6KejO5z0NrNTuGnTo0r2zYMPPV6baguF8C9wkq+E+jwcIqtHA+Vi6swhgS2XONKsBprYcJImQV
wqTZKYmPWpiNirWTklhLqw3k2UwSb1IPJoI/zV97sDw22ADNa7crFq+7WM53ZaPmxJpdB7x5J1Oz
H1Q66FhR+nE9t9EtdFPqHavPD1R6h9TuvKdwnJ0jXeSGU8ZuqIVFboD7FvQ4xCyRCBfllF6cBerK
hrjy1vluGhH5EVEhBljT85tO5tle0nnxfrN8vgp3nUUSgy4HuLNcgiDFYoYkdA35o3a3Vj7t68jg
5+An5ZiMggf+GGaEBH0GqpGKx4k2+O/0CQ5Gx8gJLIrxRHMv27qu84spq1gNcngX2GN2F75z9Ovo
IbSxvxVyM9djHHh2o3OHFsGWKRyPv95v915D5/xTXmPVzXSkQVqAOZr2Xl7Zb4EHXHVV1E560frq
q+d543MglzZ1TskC1yVyz8L0kvswLjbeF+aQBeXV5c8Suz1u2GZAouUV9vnPQjCPuxIRchwtWIqr
WgZM+5c4EROpB+5rNGoRzsDUerJ9LgkNH147IUtrZC9yoBl+QgP1mGIE4oGpa88oB+mChMzqcKFc
VRaCsvu2stGjtfmHhqj9iP6ofG7cgTm0507bCBcWVL66YeJuz8cejbj64esw6xkms6TLvOz0wvgZ
LwHmJAa152qKoe5KSxxZCv5FIGagaYEj/7kbMoT5bVFy1YvqGmCq2o6iJYc389qnvrMuWedkqwnE
8OHz6K0ToXLphL5mz4LaKYEgccw4as7jE2Mvdm+5hZNMEp8r0+VmSSDbVoXlbojSwKUk3+I47k6L
0Xs8OFrnUJnJcldUAMMenjHgaGPaQuCz3915MU5/lq71jVORylGiV1415P9oHozxDVwZ8bHD8I67
fkbBo39FijsiePdzEpDT8NYYcNrzof7JKMg/o6JqmOX54W5g+PdtpljUg9474bfMN1x+9GdJhkbe
54o3g9QnLMxqcfvZP2LpXk9xspTIL5EoIMtf6VD5b/kwiHchyksc8MXnScWU3e6TrYuo/WWkRuWQ
ks5f6UGSsAt3KO9QwjttkEkUb53cRsJb6ITu48QjARnaDkzNHMGMfMXskKTMhrATOzG0fSbNtLlW
ayeDVHjkh1FfrI2UuYxSDRpVwCwtm8v4arubIvFblIKcA0g7eLZQGO5AGyN3NPyHQ64LB84KAyKX
d8vhaZk3AdNfzDgOKXJyUa+M6rVtI8wEQXDl+UnRMDuE5fBzHDgswtYp4VX05oBojR6reldmpnll
hoSrKdZOrvIpywU3PiomDvZrkYUfn8E1MswG4pEboRzS4tg6WVpXvg4dgX5+77znSfMgtoA7u6xu
s5tEWL+cZZPoRn0396rpTHJmc6vKhwqmoBN1ZAKSHVxL0NUqR6yPFTNNJbX0FKwnoz1hM5ZpmAWR
QDb0T5i7kw0tH8htLgLPbEjrA3UQUXq4j9UyZeIlG6DamBVMXU/YPdrKEY0cX8KM826xAA8E1peg
RUnrJ4t2/T0oIw415klFHDHd7+apjYk5DMgUxPoZvBEiVz3rdlHfROJhL8PuGeg6vawojA5Dy3XY
RGj8nbYUp05CZELTpiVC5tShSMu/3ZTwYbs5zmOd7UeTNDkKvoQNyQsOjWvjZaZlj/iKb/rQ2PMt
nzUHbqt1q7LWI00R7yoeC8kpLUR+mMyqoMQlBWXFpPL7MOOW5uyApEx2dtLeBBfFnIwbHsVXhBgM
uQES9lnzumNucNaVszMBeXw3u93DF/WPz5KWScxwXAzzoQTRg52U4In64to1k7maaVStUs1ZcI0C
9/TlUum6dW2Lj6VDf1pWBVq9Gus7yKXiqfGM6gyKQI4UitiBVFDi36EOnW9MAqfb1LQRxxJ8xYgX
2IfgcMUb4eFk99uJ7sOcfSmnyJw3WRLPa45g9qYuFgvVR0JkAxVfylNGy/zpOGbid/fbiQz7PAcf
hqwDLLn40vg8BUIyQOpo22ljDW6MJ8HlX+qG8VtNPgF7zphdVI9b6Rs+G6Wti+66q+Z2wggUiqsG
9QUX6vIK9Yt7oHPssyb3H7UwrOpoeVDfbv2ko01Ma/4CDLC4gCt/K/qh31s1HIvKYWBzNztnkAKl
9qVfzOTMY7pkvzGI8pnqV8BGv+WcytqwDBgQAQsi5bKNKHldErqT6fA3lIIJ+ilfcO4V4a3oEN91
C4fZIXWR6xaLDISIje99V/71a3GXSyGBSmohYzq4eMGZpN7i+mdpWnPZuNRGGdI1JQ2JRwopP8ab
USCjvTS2TBr3A+OFxgCqG67owoVoNLloZLCLEA5/SobyuZdTOLVwneaXtklvHFPchyMHpCQoZY/J
3lk5AQluaAcEtorhVs5NaNCs9tjlcnFUw+HJ1t4tzokwxYx7z2n9NiBk95XK2UtLmtZR9fHpH8Bg
bhwjqndbIsEazc7OrlYSPxPE+bsbcfqIpSm10jT74qYuclbP3dGdBoOGtnqjM37G8F2N4ItT/bPO
5fvp91x0j8TsifSZqwmj+/RG5qC5s8chP6eSSYJOJcG7VDZMTkPSXIfc30aT6x8Axf32zYx0FI6A
qCA/4h4kyiq7Rk0yYkDl2I9JrCeXo4leqKaPs2+jq7MmjObDMF8LoX2QTlSeDBeqRc3Jy41IDeXx
W59IKxnsAa8xKKkgLm6VNjA7RI3O2cgYo0e27zwStqyc3jMSNISTE3bVIWhhNUJ/65mgvjjO1EE7
jIAkiy1GufSaacUoA7TH+4JBe9dp+D/UZxM6mE85H40gtP7/8CuUFh0FDeHP0mfJ1d+sVM0GWh7z
lFya5QqAGfullXMQzarhm9E6PSwepqUC7zuhhFiXB+OeGbCHYuyRt7DJ6r1eJOLaL+69soPslV2f
nuaSMNJIOeYvQV3ceqsJ15xEop1G/hPksL4guaOfu3UjTPEyFMuHrff5im4SUjs5nPSnhHBfZgc9
1dkWDHa+XTxc76YDojoLJo20JgyiStZo1SkHW594w9riO0uG7GxERAgkaDIdz2O+gH6bc0kB+WcM
vozmRHYKZenqT/kHtgjrTopBbQgwztVs8OscLRlVB9ChQDrCIKTsRCXczaJ3ww3HugWw3fbXSzJB
XFS1kBgwrRXE7m4zL7RudpHvmhh3m0VfcN2bhdhG0q+nlrwOmourhz9gT1l70SXpzcmlYZWcl2WJ
AFs6QIoCjP9PaslT55gO/XSGfQVMjEfVcPX8aIXCGRE0U8cztaR/rjiabVMT72U6If0TY4v+T75S
iy8pVIs1LhtDiuktuQRcJwS3Zx7CtDLfYy9nz3UQoR8/Pxys6fMwpI5BSZRP50G2q+RUfTZiPGKQ
mD5fMfCJtxpfv+th9UnlwPOPA2MJWrjIqZcv737JKFv9M/S2X88DUU8KEYcDK1r5KA8OaufK/VxA
3Q8xhmZTypdinbsyHG9qsetBP6IgeE6CslnPRmQzfhuji1r0ieb3kHHhyEkdepHoTPxJdLbl0vhN
f8rMQySHxkHU6iffA1m08pCObOgf4X8boOhPHeEoCRKvDfHiNEvNYUY1gVbTrf0ULEPDg40nH+4j
wEwYaGjEHVPhbYJ5is+eXECT4dxvtZZIsTB5tTrolWSKL/x65UuUPIYcKJtrF33bOpd1ORJsE2IZ
g+eq8V8SVzc3ILPQMPzzh+qV17kFtHN5jI0n88D/qkOig5FzwrRxDtrsnnVNt6fjQZtrnOz8TEfT
W9ljWGwsHAInRy5jlcHmErSk7Rq1RFdPVy7I5ajo72Qy0DZoYnA4kQDzasWwHQRGWJf+2RtjB2/t
Iil60ZrI3CwNs//FC/rt59i/CEmCpLqUQoDYsv9GjtTsTKzN/PtZjD7B3jdEENvL+EcK3zzEhIwc
muzhFgOBqJjcIZ5yoSRjiioQUy1T9mUcEqpk6SEuORA7KXCATnmL0yg+f27qUxI/ZmkWV0uOoeZC
jpa4CHhn+2pOnpY98j4sY1rdL+cqzRdoVdGTR1TkXrkZPUmWUq+Uw1Eb3eyAaenAoMg9+SCMPxcb
yzKWqRAtAP9Uy9J/L2gTgOkuxqs0GX7ub2qTU9udtjRrrPXuyfASaCpp054q7lb1LpFIhSUySQ7n
AJjJzopS8pTSlOKiLHJqMR6UOlt3XHl3aQSoAtw4DJrp7AzSJyAeluMDFMBAl7yb71FwRygm1ib0
mq1tpPFlcHp6NA68rBNEj9V/CCLEbHGJMNja/JmTigpoaBC7fw1AD4+BM3+JVVeioe+4w21s7014
yFvhgocePct6EDhsPyABx4xQKjqaHvRoJoDHjmMbPXdj2dV85bZ0O1WTVX0ug7Q8oQWoz1ywPEE5
y27gG88XtTTNshymrrnx3ErpaXVsgZV3LqqEmQndmY16O4pe2+pU3ivfxgdpHTODTaIi4Q+1t8iJ
z0AJJsGfNZnAdXdGHcqdAmjpZKYgtSKAS8jLWeHafuc8r1kOSphxzGhqshjS9FQZsexWttFzm7QS
kjZeIz+Z4GDN9W6ZETiKQGS7lFHw62A3LuekuDgNDg1/RPQWuZncnTllCgGr8m7lWd1v/IVjy58e
v3qlNwjKlhlP0bcidxmFWdl0ZnObzqNULblOaRwxR2O/0HP2/faeAjtAZlFg88eM+NRiENmDUJmY
pAnJjgIv1MARxC2D/Yzf10G9izzraYpqi7Ftal97OWOOa6s9QyjcKBtaZc+/XWlpWd552nZopK2/
oug5SmrAzAH9wEMmEC54cMs2Teab+6EdcB/7J7T37rNI6QfmefWDLVtsRJ3+lVX84jeVYAZm+Txc
Ocj1z6JClDG/wAwYrgQCTC/VQKZDScvooPf0TjUDeRtWfvEwDK9j0rK00KvC4kp81EYNOtTIg3yg
8RykGCVwvZhJWIGbRDcze+9EC+f0BI1N2K2RsI6k8hhjtQdXaB+BPx0r2dNfZGkvixhCeiJ9HZAr
kxYh6HFJts7lrht6EcGAcyJ2SsPT2fF88Ztt5FFxLaYgmK41u1vbwYOCPajtyn42Luhg4sP8hXyC
butR9N4DuRh06jBtO+m29cIH+2X6pWxk1oAPVadO4h3Z6Mt9DNsGfCLDN8jB8Z0ODUsNiqw2CwKv
gvZeyZqogYfN5gYiwmOLugUMdjdL0b7Vjmbw/90TArbk07qCApq7NSZ6CMbburaXS2J3ztkwv4wZ
s2DiK+xPlYHSG0xt/ytOEnHUdNdAsbsABuzgOcOEdK/ZiDDHM3aDimXJutd29srnIE4AfcY63oy2
O7WpAT+esyDAPj9hmqU5n7MVNWAZKlK4SxffMFMAuIfySadodepYVVD1Uw3jy4sVsF0unWX1JBvR
S19ceCA1w6uwtDmg804YrXcstQArjEFU1o0C27g7GhNNPX2rhsb+hpbeW41Uizd0rd2hG5DHJnk+
MGckRapPvgFHf10M6UNHB/0g5IUkvgq5zyzt0lxuGiYbRM+xwDidzuYPtJ/6vhZRBZ9u0e9BY1eQ
ENt2rTpNyP6Sz55T7kT1KvEcfxdNzT6N7fy0LEGCIsbl4WTjZwX7LBFxSszl6U6JUm951eU/Xv1C
aqnpLAEKneb52C4+vCA7g9ZWmQamd8WdA1cqzn1W7zKvu38e3ABYpDu4KHSnvQiJEjM5pLESTaoW
u58puKOpZKAlxIFML3fH6OEJ/MZE2jFYZs569RE54V8xc/M7jVyx5eSmHwybtlaTLZwTIZwY64nJ
+1rN+aJKoLQR/t7otF9Jgnpd5WM4c+xthkKfNg5U3cg1+i8hxxFFsstlB069KmQbTnggLmtmolSr
w0FBKsw40FZjOAJJkqcjbo6dSMb8rAoXVcIw+nSOjZk95aNHJzImDXmxfPKaY40GcaZTctJtKlfA
A8hx7xijzEmHMGgaiDSJHQ9VvEFDuo2eCtgKD8/l4E+f1eNEGTuneFmcE41cT0rTgI4tIZ5mWCtW
4cyvPNvOPgiUNfWy/zLHdvqkteMGiIH/EtE+wPvoEXIp/dMKjKSWxPuWRAmTvWz4AgfYP0C5HpmA
cjHe3OJYVbKRn9nfhI+rQA3uIyp84hjafBW5KeDbJt722pJsE8B077XrfnPydtmmnsG/g6jvT5oY
kyv/IqdJVoNUrPUXxGx0jw8T53XXHrS7Wuy6DVZBI9Id7k1vM1o2l7gNzQ/uItL60YSKwcztql5V
mYD5NzprXTPYTRZvOWJ9gv7W6+VIM73FEw2Pb9870Ghbxlx6V9R3XQ8eXVph8mSw/LlvNnWJQTZa
lp1r++ZW97BgBXTWHu/jGKLRqcb6NCnwZG013+TI47aMhnEbuiHY1OPKgU629mQDEh92y3MV8arC
M6nFn3oiYiYGvloffxAy5u4+9/vYLU7/d+KCSrSrOBRimfn47//6pGc7po39wzENSob/iO9LLfS+
42wE27mkIE7KKL/j0n8tCJ/psTUj7VMwRDUsJVUD/Qn6EooW/8Rx2tkGpvggewcRmZ537Hbxs4kY
5DYZMDNH2+UadlHMBzzCr21r3ubed1CDlfWp7zHg5SDVg9FYK4PY3OASYzrC0MiDCI0QszqrRQPC
vvGqJl6r8IulLQxYyzxQjdtYhuQyypAOpkNEkLGTAaBj02w5tjCMmrVNWYEusCr9ayvHiQvYoJMH
e3I/Laj+88Z76PaxczX9BNUZp+WUaIz/eUSao/jbpOqlo+a6F4H/9sRX1a2XivAy28+3pT4UR3VD
GMbL//2tOP8exsW3grbLs6jubcOxPb6ff2eaL/5gayaQ6K1VI1bPvWGL4r9j1s5SitHZRSETUYAM
vz8zIINy64zhSf2VoI37u/xf5TmguiKLknXXas5r3rXwTIcp3w3ybcdj5pAOmvH5p5Y3+peoyKOV
Li1e9qzpV9j2z4nF/HWjlMVRmKK0Qa8EHV1+qIJM1IdI5v/5EGvaynRAM1phww1HrY0ou26f1Fz+
z2fq4drJBCL1mdUMDc5zRvfqL//5e+oz9ZfVZ7Hu1v9P6q/JDfkfwSNO4ASGZdCdDAzdN1XM5f+K
k7HNpOd8aEV7DWDvPnNAGqnFFxyqY0eLtmojT6cJwQzArNjHE2xh1VH2LD38krTj+Cw/iK0IvoJv
kvURmg34qwTBXdJmG9RCy8NAMgRTGIhlryPS9nJxdWcMxWUR/1jkHdCgUjiO/vS7M8M59eeycGj4
ww8b6VOsGpcGYUtZOTUAllxnKY6lnf+gFz0/mzqhsj5uwwvfdwzNYHgOorADUmlrzzHuEGiSqmaO
NID/wqxO6oxQysGmlRTAW2IdclGTIaiGJWUyvp9Wda3kKtbXqrApw9oe+GdPJCiIGxhpMC6CjT7T
UBrDbrqR8kcLBljNzIALoYxPpsP8JYni/N70HsRQcJtbTgnEhleVALnFoDMDrq1Yf3pUYj/HK7XS
5d3KkbY8Jq65Vkcx4Dbe1h+TgZ/UXE6GXCJc8NDRHJ4QxIeUB3+s+n0TwINwi8U9pS6slChz+w22
1Bqm23ZYdA/7Le47Q3Ptu+Eb2W3gMDPF7XCn6ZCg2c7NA//R4b5gNzz6uvFrwaG5x/OmIVlO5rvJ
3qr8DwkEGahV+rQvBP0p2onjvsaQxaA1Ia23QGtWO9wcQQHnVkiQmFcm2g6eVbayJJG4X3Joeb0e
HMEf75HiReeuizdkKrY3S6rNk8zY+yBc9pMIp91SDs3VCJqtaRjzTXii2Jfx91Ijl92pnPYOfiRd
hbQS7m18JWVnbaVt/xOK4Q+rrJNVAr30aDlJfwdNxMgXvWdrG5BoLUM8QjfEr2R9mQkf3vuybwhE
ixZkbYhgPWTm31VVdVBdmJTXArJtnRFT0TeMHi270k9V3TnPUbWoOXEIVVG7xnxfaMJFdQdNdneg
Qh9dq9UuvUxIT4Mxp8DnuBtPCNnTYiTyYySZTYyIwueupQuLwJ45SEiJMurlsh+NBjhZRg++jRLG
W05/7KJufOljqUgIvXfm/zvhldGFRswC4J0bIKCAUBENWmDPG85IxkaXTPKmDft9X1cfS0EP0f8X
pif79bl1gzQEJx3PBEeUU4OQLWEkxTjExzhxZgY+HeapPTWSV6UWJZvAhf4tWGx35055ehEWhOrG
dFehtMBZd4Pv5jHyWCfY6L0R4S/GpQ+3cRfmDTXdCJdfQzwlr26A21YrfXPtdES/+fzTVzz3CwjZ
+bdM6lsKBEH7xQjED1o741rBlDqXAI8Ej+UWUWJFBgk0aOTN6Yr5m31zKdx3ZEhpaPUYFbeWuKid
Uy2eO0zHinkGKKzw9GcR4EXiqpoPqvOVe9mwNxAFm1J3QEQJlrGUhrPmfpMku56yvctNcQe4MG2i
pJn3Bg3TdYjkfo0iP94Nsskb9nCWvVgaXJ2WoBmzSODQ2zhdTvH4MWaV+WwPr9WA4BiwmHk1YuPF
JrRnhWZJcPUwWQQFScL5SPpJZ+s3rwqH58GAXoMU78ouxlLhTxuL/6HuzJrjRtKr/Vcm5h5tLInt
C48vakPt3EVRNwhqw77v+PXfk6DclORxj33piI6MQhVZYlcByMz3Pec5RktQQywIwFC+tzX5Pu9D
FWpPhWpMO6vXMMb9OSD7NsD/OTl2Jr8kW9pxXmIVY/feFYq7cXSAH/iriGhJ6sHYq3RZZ5qciNBH
J0W5DL/1Qxw23U5HTXZchtlkMhhi9gFjic84khqbyLFDdpgqTd0Gs3HNbYU9LGwzedjPhF8J7JYb
XPl5gc1oxIFaTAjqIudmqow9XonqXDSFu2rYY+87y3fuZ4D3k4zKzbP4xF2JerPUfNB0Nk6S65dD
sz008D/YhBj9sZOPKgfhEP71vYpYglswTGz86tcwDp8z4XZeL4FGQnr1O7qQ7Mf0l6FzP4gM1FIZ
Up5FiZidY8qOHpgO9bGLyjsjnrbmpHyGHFxt/emRlPbOC4iwooEenUxzMg46929iVM2jIhHuJH0P
nOcnVyNmIA5LQTVi9jcabjVwQWMbMdGlxYqkiIh66Bztahkwo9ka+Q9oSSzseSm45bKezjb3CBih
zeUdEpaqAk2Klntz6JX+8FhHApdKw7Teq0p9cGpdO5MRgpAwwc+TD9pHUpe/THSykMaTN6TkRow8
nUqQkjoXJ8mmtd8O0BZq0Z6KAh4fgZL+NldkojjczHmWUcHceAkCq0GV5vZNW8ftrdV1dMKtfRqR
lRrCIN5FdGtuISKjjUdxtQFlONCWI8tZqSLzrhN4SC2hnUQFmr7VsPkG+QuisClZEyvyYekU12KI
d0vj2Oyq5zJEBzMneX1u+bA2FBt/tGD0NuImTOOwLG6I5dVegkL7VOXQ8CnIn9uMApubzB5u3w3E
/vCw7BzHsoWDHXDBqoF768/UASFIQXUjvxbJbIYNZ+AmQtzUernfLEOftB98wy39TVE8Ln46xbbs
XVFoX1Bi2Qcrazwsv9NNlWfGOUoF61MtgQ03YC1wIhz6kz9C/BvIvqiAr62xFI8bm3L7moaYdWRN
FW1MxUq9odEnkBxmehIQ3F0y/W6GSIBrp3O2CyTtaNBkSVjFaNA2YMZi3Yjf6IWljJAK4vRgSqHi
TE9/PcgpeuErU+8aaYM6z1GOdHvxT6W23q0wUAnWWK3jzdxO1n1Q1dCUi/Tg07wxgya7nSbMZ6oO
pGyY089Vix9vYU+5VIqJ3GRxNYXmrTPYX5uWFlSlT59c1bjGGJPB1vRH8ji4EPrkFq62v897gjT1
dN5Roin3BRXwdQw5+67IiMpN2vwmG+fxMOt6cBrlELLv1NU5Py9eY7Vy7gk41zyNQMQDfrfNOzez
6asvEKGx59rYB+oErPYo0/Y6wjNY+/srWyFoWpeJgAXEgl0xOJ8sKxnPvqyrVHpOt13b2NhJ3Va7
UMOqrzOq+U2RopdfxMwZILo99XwJbveECwik7JIYuCEa5S5nXfmWDzvCzVi2hE4K8SqJi9XS0zDU
6GtNFXQXtHTNuwq3YG3GpPyZ5l1P0uTGBDK9Q90arhUFW54zF8HZUScvA8f/rBg2GuqoSJ6aMP8K
o5JQIEI+6tz2Mcs0+Rb/GTV/KY4pLRyTyKWeM+qjK6cLjoo5DQedFj8GAhzvLNvtjTUa6t3ka8qG
MrIXNaGkdJFntXIwJmR2m90pKZCgLBhREpH3vHCqECHARtR1kr/1CGn5oF6F+oLxgEaAXpgo5K4x
SAUp3iXtV1odRkivM+0VpTfAsdMsXZe+Rg+PMvg+oY6xM+F+ErIX9ZSl6H80JtFCMB4kFIFecloG
XxRkO+ualTkrJLQziQVBXFQqFhliP9LYMT9Emn8fZv6hkS3XKJ/nmk6rcXHzINm7Qf4RTa1BEjlK
0NKYHyCCwL2PQ5MEeKheFXXpRsJ7csvYTS6blQXTpxaOKjE9M+SDLIHswnkjwCXjlzd3pazb07QD
4p4rrwZ8G8SO0161EvOcWfWtmZn6XpX1xAFt9dHGdCd0rR9Xo/LR4IrdubX5eUk0VFuUhBHMS0Xm
iSQyQwBFa8Cuo4lXqtanEK3qu5nq0rmNsxi9H0lmYzWaXj+pnmuOziUuDBCw1B226LWX1LoGjgkJ
u6DQCDfapMTLdH3+HfxZAhv2LrT76GNTdUcaZtFWSUS/7xplXOfZDGtktFSmtDwC8K5vCrvT2DKj
JzSbbuuXmuZlXXbiDmZfRFF9o8HAlgXBwTqrcX5kvfge54Y4V33CNl3vH/ApU4ii2rythtJ4ctBj
TewOzyJz1W1sdF+iUQnWGtg1Zis4mXpB1RCf2K4p1OISmEyYugJuJQpc0qW7lMVNgNB9BE7qAmNC
ABetSaIPTvk0xBsj7fKzATceMSSAhGXAgLfpQk1wEdDgTBPCgyaibGDzYPPpu2aFEW8GfVPcGBYi
I98kjJCemtfSr7iHBb/rjbrbVYhWtorTVNuu5B9yZ21aZ3B66E1n/bmU/NvYQKmt+sGB+KQIlMUT
jl1QXVSM+cdgkc+wuLS4n/e1mqtHiqLzkbystH81kBLuBwsUWVWM8QNSrv4bvbt4VZJLtMe+QV6R
tOWb7vjUI3N9yAZ0/PjWstz8GIpHfIG3IDg2i76BmD8sO0aM7oIuXJ+XryYKCNTI0XxRKIVuRO+A
Gvf7+aTbHTrvwHiMQK1cyB6agOUk/b7NrI4msJ9uKWAiMsGgkFn9A3nQDRCoUAXy3H2uQbqsnRpY
wxCF6UNc4YxSp7xfr+mqxZdODklDWF4cNw1qeDVYMXkp+9TtwRCNlfk5ngV/F0X6c9/onbeUle0e
5LalgAMV0jrRysSOkKzqne/MKDnVYt4mszCvvUTi26NFrAZZVzv2D5u6tBoSnbnjytNk6UuRtBbj
B3duDPul6vWQ8wl+qCmNRBgwMEwEuAlbOQR4zjxDNT/T0qY+P2K9nfukWQdTlJCYTQAhChKdhkES
JMxSFO8TWt0bBy091M6Mpkts5ke1Ia3KzKrqQdjRF53su33W98bZ7PqnRCE9iL+x5Zdcly609Xko
XP0uCvJdnaLmVUHO3vk4D8isvTVNN94NBs1a1SRMgjt08WjMgbOJSv1ekdiquCUBrWnFBROKdmrD
2Ja5bV4XQvHIZOuGtfsHPmB318jGLI2FeDO387h+s8Ta0hcboqQb06rddPzCmTpHfSZsSuDw2xRa
xe1R3xNeDdLTyZpzj6BQukGXgeiRaVeFAVIiqShchsAgXisw1pzCSt/SQZr14TZoMRgvaw9mq4DW
HyqvucrgKDOUlP6ZPcmmcNwjlHcE2lFRXioHAUdvR+6WshK5OVGi+4dMJgTIfQZeeJbFlqhfR6uV
xENFI0IXAMJRlVuT5VHq3vI/WN4qeYbRGStBoCTDOmdhQMMW813Ggn6FL8XYdTo9eoLiKEc6ERq3
PL1ToeTv2dzBHqjJdAM78LWSRdZlpaFI/m41zychwurYZerJhDJwk3YuYH5Xf5xtTFmyHbw0hjVB
6ldcGnAYpGq8j/CYK4bzqDqISSukNJveIvPHTmL1ACAbpSne5NmShmo7eUns8lNYjMm5MOroWTjR
8RsC7PZaOhWbhRrctSNYaBlKtJszH+qC2Twvc0pOpvuJlZVzL2gMzk5zgmaZHIWmlfdImmxMmAQ6
5qe+TtqLY3/AXmIewnquMy7H8ZaEaXIaUlxOTHD+UdP7fD1omLzeuad6kbTo+6zbUJhsDs15eBMz
JDGaMkVmgy2LTmiStNWW7byI/VUnm9l+LMYDVMebZYPWFuVLMofAIuux8whNurQsLDKpw1Ll7tMh
/XcCO7nA5MwOluTU4BVItL5nwRo8LSzmOkEM2MN9Jp6LlJehYYdAWSrf1iT17rQucW6LggRHixzP
DRKFdIOyiVKZi7E/YkLwZdSkqVkdQGe2GB70yWY7y3oi9DKX/71mPLjOE9GX9GNSyvvLYgA8I2qS
urx0CHxwDzgFZOZa3ehugCoXGT/GtSY3o22JFJhUQE7/yLCk9APMXW+I+uIrlNPacuDDbsdbB2Tj
NuQP49v6FA3j50prJzaF2ONx07y2DQk7nMIxqXr8bmPp6nV0MPgFTqJsw7bBWwcJuVTGj1aUHcpw
tA/Rd4o2/smE1wkdE04mFK0vsUuIjuNQ2OoGlf8hYCVILOaL7fZfKqM7hFL1kmvWCmt/eYwTI90F
4jvUg/o8FnmubKtMCe9aNflcD9xEB2ak1WxrwdXE2FMBj0ocKzqJOebeZvSg/6eb3KAPjNdHA9iT
T1xrNegN1Qzvmlx68GgE75I0OVi+Qm4IyNiqJLO3zfpi01p8bBW5jHU+1x47/34zK/Gxm0wCKKPx
M3+KvmNvunXFSAbKEDYXtS4cApszjwTRAlxXi8lZbcmliFqxCg+WvF6F6jYeORYssZZiLNXBYwLs
C+lRQ/bjKa6oUkTJBHdaBZgRNzcOODRWR116HlnznNWaskTkZxFbYX53CCEHDoKuIrvt/pQXgi3d
frFxCLbDBxbP87oyIdhhrei3zpsWkTbVBbbyk9kE08XQh4++G1KlqWZ968h026LrHhS9Tff63EWH
KvBPyyaIVOavbjEoB61W1Q09D1LLCe5Op0R5CZGAgZTnkxIoI1Xebg4RlEUN9bKmxZ2VO+WMNLVx
PJK5biuyGr0qQS8Km+yp0amN4Ob8PjlK82wW3TMVVYohpjnvZlla9I35pkA0ctAT1gKGhPditJqP
bqHhVw7p3dMSdb0I7cB1GXK+wRm6B6kR2TqMK+NmbFQdXA5IqlSlozxo0zcYN/FRSSvjyr58jTOo
uICx0bbFyKWWIR5YBeXQU/pmSaFW6m6S5NpBwRPj0hVe16HUlltwGE0pT0r04OIo6rgH0F2c01AY
22ES6FMlCqpGBeA5qvshMdrhosz5PtJZWREAQxh93WfwFbTkPssEG8UgJLJGxeOc4qDZUWm12Enf
2w2wMsWYyIAYa/NhT8LffeBjluTjJ44po8I9gU/G80L8pYXbPYhitEI8yvXTaHfDdckdptN9wPuv
IZbrVY+NAr0HnS866bNHLH908rFJxnFure2wlI5kFBCVVh6INn6E8hZs6x3ltBDpnlTt5VffzdCf
5Vl5m1rFxSGPRkqKiB/VbfhOqmZs/ERnh1fEw13gZE8OhvhdPvPFjlLaWbfd66I8Qwfl+SqNGRm6
AzSdJCEFXjElj/aoo5xcuzFUBCns3zq6+6j2ofAiKBWYRBDtI7vFkeRjnivAnRMkjnDzuECE26VE
SjyWp07sQEz0PBOYVSRoxdp2hRDrQLFRi1oAJlAjM2MNqGeWAUVMvU9AnryXY5ZHqlUTweSjca9t
YhMHmlj7tJ5JOozvU1c1P06cOTHby00//NCjAdQm5jqjkYekFHin49B4IOxHJSzj6Arz0OGyWA8F
y1i3hcm1DFVMHGnZIz5edA26m5I3E9j0TNWYNXqtJPiA6mGXjselkmHO2rjHqN6u8EeP4Hx6NrlW
jsuALs3CFUUMTQREE3tTTguKG+tljLLmhqqk6Qmh3eIEhA/sONfSGN2r7UQK3+iL6oA3NikhIccX
4mIq+mclwaiSZ5kPbkoRD8SLrXMAzxtkF3gNKgmolBvbRG5x+9F/NHp1MtcidcrdpA7B1SVmYJfn
EKa74AGxMQsrU7lLTKQ1WTB/kCRBzwgS/kekUDCOn7AcQKtwleTcsP7fuZOfnx1/AMYg+rskBlPZ
Z1was0t4PN9itUuz4lMp/S0gNf3j8mjsT+oiT5AtEuhfI/d2bEOwJw8NK5IbwlNTMJlzdSLBpn+g
KM+nnNOmQwo0kPNKYvXoR2jNO7x9TQoLwGj14Txw7R3L2N6aCGB74apeZ+t+Te6lb9OZUz/WU5id
2j+HGY8n13Ba4sJK8Ea9WUaNHAmEMikuBTvjAylTxi3hq9Z9HaerBm3jbBT11Wn86ro8ajVz1RW4
o134ixUiLBGuEEOYO98SJeSOMbG3tUsBXIC1YifvNx5RMz4XFQ2UPy2NM/ZxIlyzWxcM8F4nwGzU
BXQW6OndoTDInnQ0CyHRRG0uCofEG6PhccD+d1yGZiDxIxHjhxxQyS6Q7oJlCC3qtlWaok+Rz7kS
fB+zNA3jmLq2vHEsdw9Nqn9dM7s6OTVlNBUm+icRxDvhQ9zHpc5GgAXeepFGLyLpCT4TO1pMufjF
TRQfvYP6RzwoUAX5hNWOEmKXJZuE7TjxNn4c7RefZiUL90jSyPk1kmIDs/eHIbdtU8djiXplwSn4
18Mqu4Rp+1qnQ4PpqDJB7ObudXLRw3XmcGxVw+SExkqEWiVccyIM6wUzGYhC21kDnJDlsOMMrJu5
P+alQwDrsvXp17jszWOinUWfZMeo9A2BPoZeaxuh7NDlsu990MYEJtGUgo+hRzXKz7xf3JEabsPB
1G1PEfbU8aVTeRcuq0gz3Q9uG94LLCE08WaH7V37KshY8MaGxE+Ag/aG9goEPmmMp0SVXevuha96
qxH9fBPnbXVP8/x73iTCq5lHjjQMtkXQYkMa+b9NSbDZxG6ag3dpHcJS2ORscGpMR7cBlddVA0T/
SKGJsIT01FqEszzFt5WE42akorll9uqPWtik3mIjCXG0s9hODiMrIqoMdIyLSCXioXeP49I4S2OF
S1BriHByonMhB6srtxYkx4MphbuBRDd1GjG3LO/x61BrVmOBrsuASBRKC6UfoMsriD8s0bY00P4v
VKnXatwNpzeHWGZoVMAT5lUZ48Emn3+76Q6jimK4yx0XS6GoSYQb51t7iIxTpKs3jRM5G/ClxMip
QJRrqdGaYWJsEMs664WVtCBCyNmmk5KiSQr1zHQI3LHLEwBK5TDqQ5/tZRtn2ZF28vbA5pZ5O+Rt
qPcNx2WIM2s4WvNwX4F5+qkJxsLRXWMJQ8Uj1xeKVPzFBpU5rQg/Dlndkm2hm2tUIDNWXkVcezcb
dz5y721pAjKDdUg3hTNvF5SYkRqJy0ZqQRNZDqlu9xuBLYTLvvRsuSaccwjzlkGtblUawwdMt/4O
gubR0tLg1pEDnDrgG8Gs7vOZEl6K/3VDio5zEydWs6a3jTtzNOybDpqvYVMuAJ8ebqMW5cNid3ZA
zNL1XOzPgT14iTXdW3ouznE2mzv+onBlj5g3M0W/D9iRndxkYLBHm57w8xL1sThRTYDUJH1W7tZE
yLpn77AK7SA+Ez5leGloPEzw5fvVJL/gQQ7+iLgGFkO2JZmBijEds8WVo8kqSz3oA+0icO+IBI7J
HCsHPwVzLJm4PY2Hm6byXTrqdr7LDa5Fuh/5PWK/cJ9nQ772Q+u51+s7aPY1GQVnnX7ZaXGWk+AO
P6Mj1dIp/I+R4mi7uUIIaQe40rEq+g6AT1B5puylLoMm+FvzwqG9MqMf1aVdcgGoRAYSkrcppdbJ
ECkrXH/cQZ12OwUV4cF9hNdtmH3N87XhduGtvcdIC2f6msruCgWzDuAbWG0z4DJYBgQz3L/GAWdu
x0yxpbWAcyYlCj2x0ZzjqSAJWTEMjAuGexroZp4MUqboYW+X1OV3sWPgxJTY/Dla+4vwnjWWtfEL
6rghFwgTuDWDORDpRyBCdGRMJEPsgaTOsoWe7SOrSvz6k8/csCul/wyQ0EBRptiPjUHkG3cNqmMO
jkeCQpQutba6jozSrsr2EmC7IZ2DhFyrF0RTONxqINNQBbQdohmpKj+RGGnvshLqxlp0CPFbeEU5
yYpp+CVFxgJ6I7KuQxHpb3K2sELTljSYlqvBCPaaNDooihcZ0X1qz/3NIEwKUoP+pLOlPPcWJ0bh
68ENp+1T61cf60Bo95ap5xBzVAv0MF75Fm3E2gkiwzPn/Os0cbb2JO2ixK7QEk+V9HLVgacp3BsW
43TaqaTwqVyly0IkCoPxHIQOxulBF5vZ7bB205reziVupBlcGRJdu8Qg3o+QkNSc8pAo6nnv29Gu
FIj7l8GS9yizzj9oHQqHrAnl/2TGj81Rs6UL554bADYHPwoPyxFf0l0swI0ZPmzESJckOSol7Yzl
oU256FOlK281pfNvHCKfUCkiqaZcXhK9uGYBNVLWxZKix9QFZPEWHGq2J0nzbiHNtPpEprZabG3Q
FdeqQygblDFwcSjjdQ/gHppiCIyFzsUs1xMC1cTJroxTQP1/vyBwDFnRHbXx9NeqQmH+F42boVvC
MCBFqPA0NetXVSESMP7cukq9EjPgQC9gbxNBtO7IWuimsrlNhfo1D+pH1tn9qlyywWdASZvQSUms
rqoT6qfp2BSw67ueinLVAzxL1YQLGzdFmIj1MFJvZwfj79hh8pEKtmV+iF2FU93SxoMxsO6yuURX
FhpmzOigyBEkbRQHBjO1G/zpQZ8ek3hfSLtI4qr0XUOLZG/ydY+jzR5A+mzAWDRbl54PqEZuy//i
Y3J/+5gsiAdUsE0XgJmjub+LL+NWBVVtsjVTSSBawQLd9FKmtwyZ2f94tByyzJzI5TtyWyWLUHYr
lsEq9JZbUn8Xt7Je3YTljdkLsaeww91djfA60RNggihlty9P4XGLktMR0Ql9e/IZYkQ1VQblvAHz
E+QIxzJlqCFLMVnTyOwuk4pIzSWRY7vsEBtpADnHmhK/tKyZeuXYNPGJXpX5COcZ9y1lbk5flwIe
C5R2KX0rtr/+609OV39XUVqqoamm/PB0i7v572piwf5SN+Os9wR6VCSG09WSQ8lm8Tpb3DKwFai7
5YXCtl/chuWipdjNcRlaLWnfHi2H4s8XUmemvkGNeqNh9X7LFUdViqWCdJblKfFn3vj74fIIsZm5
GYusWS+HyzDLN2nivUpr/GiSl2Kto2CMTsuQCvonQF6ZUqUnfpSA5vfh/TntptGxjy4vaXGKMUBD
emKozT1XhXIDycLeaJL6shxGMChtxNDpMTNANC7PLYPbZs5h1MpP0HdWVky9PG0Uznq6dNq5a1DD
ULfC+UBaQbVV3CigrXD2G6AIZo15yMD5WCFJvixPLTnDy1DXkMDtRHv+7fkQWvdl+QldI+QQkid6
jj+fW15YfmOOa9aRVJC3C5I4RDl+FG6KCK9DWz9KCfby3PLq+yF2LGzby/Hbw99eXw6XIZshHS+P
3t6nGopDqqZr9oHxxSEDVFY36nmj4gdY02CkUSaHSacAtVkeBrpUB6X0znv5O+8/o0s++fshrsxD
b1JWDWqZViP5CB0trjNgL3q6vgogVB7agZU3LH1T1Ic+Vtq0mMcztZjxrCGDX8OzI2VFPvf+wvth
LF8ITb2HGamnx1hxwque1le9yJl06/AmRxTE3J6yuNVa9qWm6GWXQK3eskkDudxTonlPfGZ0mCWb
+y2zVD5aDtk85IALHVL3rK/c5KvbiYIZOkZ2j7kLNQDxcIPadIrBn8hhalO2In4b7gBVnkDKi30A
AOO0NLlMl0W7JBSKcOPvrWuFmnDrB7GxSck/vM1kTgMpkRBmpIx7eY5aWH/z1/cL6/cJydJcMtlN
29RslvCmrf86IWnwmzQzY/OmpfVtBrjpu3IzAxZ8YIEbvGkEsDb77Pi56KViYBlgcwKOzLCbk32k
+xtC5X68UvYVhigyEuMdvXBqWomV79nQokyYVO12aErtFiT/fKPqD8uBjj//MhThVpPF7WVoZAcr
kKXq//ZwwDm8igwu8Cp5HB0r/RYaiAJx5ksBHl3WsHWtKwFdP4YyROnbwgJcnoJ5/uN5A1kbVV96
Ollp3ViS2LdYyygP6Zg/KLoF7CnMUwqVJStMNB+z3Be7VcpD1i7jv5j5jH/yfQiBQMmxheGwRPjt
+5hEG9OdMU0vYrF5zRxHvwsGjIMJHJUUzc3d8lQIHOiUm/Xz+1Nx4Wv7aEQ5mchfalQb8AQrf2Z3
2pS9VCgsXUufM+4wzs1Rz7NkJKuaF6pMjN0mhnu9agTLxZ9eYoZudkQxjJ6ZDfG2AtdE7x445SqU
WXBu7W7/+owU0ljxsx2GM9IC3aJrhmsZrqP99gm4CROX6tTCy4F11ulXtYcjtQyVSBMZmTj9OF6e
tJOQsAi0WSuH3cWOHkCIKE5NnxA52h66dPhxy2FUKAdw6MSCsZ5WfZrtMpmwCCJamdkyOssT1jhg
1g52ckeIqLomuXB54aefWZ786XU/c33gd7mzbY088ioUa57I2uElzRKML6HxlArdPNm3/+Kjkh/F
bx8VvDJNaOj3VF0szqKfHBO+OSWa21umxwwZH9j5pQ+gJEiIVtOvQVhrBQhtPpjOxMIa5zUSiZz2
JHwV1vwAAJjibIUFrw3nFT/NK+tAFnU5LVo3NTD+WiUxymOwGUfCEbg2zKsjB2OKTRYV8VUf2W82
I0L+1iykCEq+qt2FkTP/9JPyHVwStU2W7Dd5Gj+FYWwdwmxICVDmqWXQkC2s/vrTceRa+udPx9Y1
lXqDbrsqqbLEq/56aytbdMp94KMDb/N4+z4xL5PtxPE6VCi4870FM3nlzOfLz4RhmNFt6F/U2ER2
bmP4DaZPhMehdonn/pFQWsiyUdycl0MTYdhGhGXmLYelVjvAMFDxLodaOc1X+UaYFPvH5ak2eF3e
DL/IP3+zNB5+fjMQcj/ejFiw+UpX9W55n5GMYNmu9duDTg83cqLmMQKW7w0uu4mx6ptHVe0QB1ba
c1JZA2KJ6VqYVv2w/GjXOMkqqStSueWPBjFG4kkPkMTKN8qwbCHqk3pp+arogYxXg+69vVGuu3tL
d/Pb5WedEnVumI7aYTmcx4nceLXzN8uhpvQgHPA/vb2Todj6Ax3w5TWVnrP319+6+/vtgzuHbWuG
UG0DK51q/Paty3/OHsegIo4ph4vsIDhZhliKpxslemnZGlCjQnOMWDNB3Es6/H2JDPZaNNgmOJng
K1lt8dSHPlvrOv7oEC52xPxqrXNl3rtwgS0dsDviZfLGFxHD8qi3Grq6JFToMWq8xE8f0Ev0N8sA
82e4oZ0p1rmWQsCXL7Ds7G9qObRN+SWyq02EK/VQyfirmtPqOlTi6FL+A0HNU6VeRCy+RezZ8jli
kvJLpLgQTezhnKh0lIUUiL4fVsgGN11clutK2n/f/HoKluDlUJOP1OalnSuPTyxmD1qVH6beRB6t
NeWmLecHAluKc19U4oruiN1E69fPbAhrxFPUBNORyK9K9M+Iij2JYn+h2OPsOtpDXlOTZtbnyBZt
mXbsysHJQ4pUTgXkOBrISYzQ8KwindT52c1bCgZgdY6k+/wY8giB+3Jy/NuX8f8F34rbt4u/+Y9/
5/hLUU6g+pES/Hr4H5foS40q/3v77/LX/vyx337qscj47/cf+eU3eOMf//DmtX395WCb05+f7rpv
9XT/renSdnl3/kT5k//TF//2bXmXx6n89o+/fym6vJXvFkRF/vcfL0n7qCZXEP/28/v/ePH6mvF7
6xBjR5u9Nn87NOlr/vW//Oq316blXVTzD5sKpgEQRcPxpLEhH7795yumLFewHtF41WIOYl/Xhv/4
u6KpfwhNN7Bs6Q4dPsPmt5oC9e/bayaYPsQaXInYhF3n7//5R/7yPb1/b38DFXxbRHnb/OPv3LN/
uZk7lqVbqonHy3LpbzLZydd/muo037QGtFXaHu7DF7stt8AePZ3ao57Hhw42sH/T0CWOzPSiVN3d
PEEOCvAONa9BYe+d746er8aAREufbKC09/zcp9ZfIdiUBYbqe5qX68Yp2Yi86mvFJFxhfiU0ezXP
IKCH0cuVz2NxGIdvFSd2Rp4j8u8NED+MIQGWeTZNr4We7CvnVq3NI/htiO+bmDRK3cZmLL5YBZFT
6lfFjlYpmsBQKzZ1Fm98FU+Nkqxm4m+6K67bdTyfeqs61Qegzd/xKBwx0e+Jad6VU7mH/r+nlHGV
5gsI6CrSnI0W3LrRk5p/sAsiA9RnegvJvk2SQxV/UV/cfH5CgL23QiqtyFjt5lHiY3toveFobuIs
3SjzcBM4BV73/gAybUPGKJPq/TRUn2KnP0RlcelQDYKMExmkcZeFwStKg2B6FLZygOa47QJWYM6e
nHOPLF1iBghqezU9xVLvekEWczLvMlInATORGTDjHXxWu4+lA/8vY+0P3B0swto0XpqUYLuSRNw+
2szgIkV/QK2EE56EuXxdsrZVCB2fymxtq2hCcrAnPB6iTdTSrUZ/2I0e3Q03oyiUVx8st/RSBem1
k5z91Hr2W8BSMD86pIirQZm9ET2rEsBKMK/Ash7KNtkiPH8i0pT6qXE1e7redMqbqEUVBG7A6l9x
2z/MeXS1E1dGSJFn/4q8Hbn8NdDdb4Gjf2kSPATlVN2W8Q1EyGvZrmqnW9kzvRcSUrg74qRnQ01m
ADG/0XNZjodo/K6jIZmJeZ8AfjbJ13hsdzYuFSUO+XelHLLZNlm2Y521ioG1DtVFq6JV6LoHOzkQ
nveMGmHboVtvFPeoES816/zRSCg7Z12gQ0leUVVXRFIrbeHlxovBZrovNU+ntl1iTkZwkYAJ1/Jt
41gP6AqRruw6I12H4XA32dG5KT707P/0JHzMg4DTxc4P1OIuH1Thw57aarfBFN/EhMuJ7MU2088q
HqA9POlHW2m61ZRpD5lOf3YS6itmDprdGlViRQLBB/NLExKNEATuY+11dJ6SnL1JjKAVy6mysrr5
Not4hu16sG4g3KZG8djr6tve4381P/zzO/8vU8X/bArxvhXyHtz8H5hE2Gz91STyMHz7+u2XWWf5
hbepQxd/AC0Ag8oKG3mT7WKk/zF1aH+ojg3LQ3UMbN2u4/w5dVjuH8wkzFw/pgvT/MMwTKE5JJ5i
GnNs838zW1i/rvxtVYW4YapLEVn+YUvR46fJwmJ9Oo5tNW6anDgEiiwK+WwuoX+s2qarCB3lwzwh
VB8JlW8FWV+aoTT31MQBBdGezWp/l8SNdTfVGcCtvjI9aLghDipweZTXxk9xwu1MqsO2oYZD1Kmy
8OIPlsxFy8YNOZ9QWma/9XBjYFBARngWdlusKA8ZwMXJgJnD8cdhbKK98m3uiNZJtLp90eWQaBj3
QnAsa01TnBmyIMmlblU9mqqJNAs3L35WfX7EwFrjkdC3y5Hf9+ojWQ1bLurqDkyl+tg3UDPgYcFs
kYchSpFNOIO+cEdCmZNZN8AZ0msIZ2O+LIfNcyqqdv/TCfNjQv95Ahe/blX5SnTLFI5pWCYLBXJU
fl+Wj1XB/lUPt22g5ucuU8Zbd0y7c145l1y9BZeYfwEWrqPjNtorz2hu5GI8MsKHIA3ye+odMyUz
KPKFDoHNUc+0BvEUa4hKF4NY30z+QSnSeyKwgkvYoBYLeoWYrEDRiGV2xT4qI/S+RT5sULcpw4Bs
jvK/x6rZpWZEsTP+/4SdyXLjyJZtvwhm6JspCbCTqL6NCUwRoUTfugNw4OtrAcpnt+oNqiY0UsqM
CJKA+/Fz9l5bcrEkhE1a85LvBb98a/hk8JGHY1I5pFx34/+BmbCs/1HX8LkwsLPNtYzi8tehTvzP
ugb2bc5WYvVhj5Z+ZzD1e2V8NcLDSM0VymG9ukHZnDorYWSV2lU40EHll8zV/D6GF63vxGpWGQLP
VjCC+hri5GTfF7gfjxPRn2AHh4wJsU/KnjT8hTe0xn3RiL1p1TK+QXRLTrFuT0fd/jvZo3HVRTWc
lrm0zwuw2St8Mi38368GhCT6//e+DZeuI2k4jmuYa+tx/f1/u0U5tQImTU1j7422NezTwrVuTbRB
R72Ly3A74JaL213hqM3j69J384P/g2KuMwypBLxGUn7oHXa9ZCj+CcBmN3MXmZiPrtgv64e2bJ9/
4hT1SVrhRgnZpstSD6wbfG5L5th3WlbYd4YTY4uJ+ZZXEoYx6dUVGtpl5jM8NXYGOlZqDoPO+rXH
D58REbrmQvcS+cb7zz+l6PB1VIO2X4OMnsuuRWDLZrnvkZMfFpWTUoUq8mDWo/uxTGU0Leb4O83G
hy6Qf+tYEnHrELpNltAvH4k1IQ8A4/KpfrFjZHtJMRSg94jIWCA9Idm2Xk0LoURnmHfCtewo6af5
QywtkoyAFO2gAlkdyzKscVGFm1u7yhmhcCo+5EEgzw064RMdGJ1Mj1z3LzQnmrPM0IPRbICypgUB
eoBGPlVd5R76nCRXu0TOllXZU+HPJgf9aoj0cqBjOg632+dNJUuFtGCKY1jyd/aC9GrJir+B6de+
rcgMQCq5/HJGaCoBXgUmzI190OHtRQ1u9MdkBK9dGa27FyQk7Ronkfe2Z3r4FPM3M1HVva/Ffza0
K2clhni1/0hJ7Ntn5OGPnYB81nmj9Z5X9Ts5RFU4gSe75K2gO01uyl1v2S44qL4/ux4REIGenTrT
zp9nX/1JXYdIMHf5a3WGD86N6mnanOSlBszw5yoyEusjYyj1PJaC9HVKRkiDzzhloa2tl81GUZGm
FdNnXt92TdgrRlgSIVCNFO+pKbtTtSb0JMKghM4bdOKLW4w3G+BUTQxku8THRiLX8K2+n3+VPfKk
ekJjhv103m/91jZzgvvcRSxRwzKq65Hlzy2XPAK/ilTdSr8axqYOjiTwDHOGR7ogH8sAlNIvyXIi
TAHVyooicNaHHpVu9ENamFt8GqWZXbYbZXvAVeUBKKWhCKFkbM51vgqYMzM7kH4ootgk/bPOhvSU
6OO7lvsKpKusP7C+I3EeCTHJx747dUS0RL7IEvzBUqfcnO+N2beixJTpp0vOBxmT1Z+KmI8e9s1/
GDujORMz0bT0E4aVem11+6VVzHRMm5ynFqCozbAicaw7mU/tG873neUhmSbI8Oh5xHK7k3+zXcSK
wI1beSaTA314M5hPTIm8VwxFRkTdEqYylWddePJBSMUxxP7WDVl/dd1fsXiAQwxvxAX7u3R88StJ
4erFlSwjT3V1GrJikWQIWX+fu6P4bWFz0SY7O2FcrX5k84jdYw4VBEvkUxKwmZjGgf0XH+JsX1u+
1zs/5tTT4MhcU/esfQz8/dMPeo2G2fbZT4k4mw73W1/N6lQIrAUAleZDYdZvQT6NhDy3Lz8OFs9t
Ig1XRANLA0Y7vGiDCWXt+FYIyz6jKSi90+ZthLX/ms/937HCjkpC5QITq2RcQy6euK9SSVReVsOW
IqrM05T1NOhE8M7CIfbGD5qT05lahAui+yxH73HxQIFX4yn1mpkzAvhTMkJ+a9rwB68GJdMAOs71
p99IEHpcmuJ3j2A2bOtfikTac9EFqI3SrL+vHUc7V1KitasNnw/AFhpBlvXUzo+N0YNCa+Wj4dvt
588t5uRifnAAiKSAz77qriDeWHxse8ciVua+gM7/s5VMfOy5lyT5jn8QhBx9eN7W0aqox7Dy4GKQ
lgCjFrCFMb4tulJnlcf+o8hyVDhTaiEj4QpUhXAvE3d5tKTQiNYFdNC95JYA3ZTjLtQhYK17XWXd
5+ykV3h0+jMUiOyUtzYs99GIWNHstySuX4PCOwJ1Me+mdfUYoG3MzZdtVt7fWek7GzfWAakeFo8k
LnYDl8w9uBDwRr7zANA3+CC/yDmkelYesX/4H3NiXt0JSkKF971t/OxsKRLeDcfr7seGM+u6a8SJ
o9/MqWdf02BBd9PU1THv7fxFQX3kXi7NW/p42pumo8cDwX5cXGcMk77ZJ4vbfwYYOQ4EXrhQExGy
2ybuCbpG4ZZqWHVjcJyXzAz73nniYwVqYH4PwC4eZhs8Uqz+FDKZIk3a1jtRRjmuqwZQXKvBAR5q
F0/0+nFOHr0VidLxCQn6vWEvL3gengXunnetgOZfBCUWo5RAh8EYKIlkpXVHf/EI+a6s5twKJ44q
FgA//uOXsMKKyrS4oMvlxFwjSnx2y94etV96c+sCs34UQwvU08vdt3iB2YiBFVQf9P1gRUn4trsb
E6S/+6LHhNfY1M2ZpeWhsrL6Jujd6s3SiggRkf6plsaE9jy68U1FS6bLcuvVSqz7uRk+iIIiSSyD
gBAFZBWBQUDwZAdxcAKl/t333i/BYX7vg9l+SBbuu/88mxCTR/R7vxsXurJpJ8ahJ8CBnJfsny2w
Q8Mb/5Q4xk63c+3FlNYArUVjlV8vEtOXmJes0b2YRmZ8FK9eIpznRhQPC1VjhFmMsMgSjbczz80O
tWR34wwQBH7KTQ0zwW7DM4EZoW0zC3+PhAUIJutbHZGc8odKy78xMJXuKx1PWT0MdMfWhIJmfdgC
C4yKXCloaOnhZzdM3hqEHcRd7xo/Ld63Z8syECDWOCd/bKldsgVdvlUkNzAZ6uhnR1sXza6di+yx
LTXrPK1t5GSx64AkWviDqvTdyC/S/tV30r+qsQaOCqwUbew9Spm3adgz0Y7aSXND2xHoOBxSFkl1
jMTKpC7Avd3lcPr3OZbYvRuDiw2yNyvz5AtGXvySGGFPJBnad3qsffu2Jk8kgNxCkSNHhra207nv
jZnYO8Sb5UXP5pthcbT9kBlhVfs+aAjMJcii74jLEs86NyowZ/Agzm1prZrZiaAL8Pg8NNlj74wo
BZPUuHW81Ip+VjtRkweExa9AErEUt8XcwnpW6slHfuGCL9xVnlazTOnNHQdH9wJC+6niCHQtLNAT
WRsMX02S7CdZxE/VbEx4t/xsN5qZ9ubndY7McrQf3Nwojvh5pn1l5d7d2CGeUnTaL3bX909kHz4Q
EytmxquNcKH3c1C0i0pSDvvJOSVK+0VqMjm1Y/UbZ06x72yynael8z7gPprgXG/nhR/L3u5vXBpE
e5LL67dWwCKBhVzgfL3pXOegGqd6XErMSFvRSKen3md6O5+kPX76kL2u0snjUJSeRIrvNyE7hXdq
HUyhfWVrl2Is7gWlJUH1ADrGab5RQ9Jct4fWvwNpumvlJMNkrFxuHihVBmPu3nG601bjebEJEcjW
UNO3mH6SoeKbaJYdp8f23AdZgQ/QZoOaAbNG7qqvyh33d68m/oVr1Dqqmupu0UV3TJw+uzbEd4Rl
rHKsBtgP9Hn+s0wYmJc+b6IyR1vwU/VVHk4Dd+rGSOKa58EJqJA5A3ZtDKJ3ulL0vroxc/eubZy3
rn2duIxf/botn4YAR1CKBxMXzV3iJhjgkLLaC45ErA7HbjWALWOa3AwjcvvNgoPEobv+3OptYQxP
9Ejrlx7oxQZSEJ7xMmXtgy61i9/02kNWtM2BQsW8sensYiVPqY39fiLBSkcsY2hDGPeOd5/pgQyp
rDhdlT7tui413aPvYXBKA2lfZ6Iatz3Pd51X8m5HEvbYAW0VqNsiaTA5tAOEZuSIx75n6pTzp19b
1/jo17eQEKH37KzvCgXifZJ5IF0Y79NUD5KrsaUtOfwhRMMv5zLocJWX+XOxRvdgzhNPYoJ0JAWj
PDfttMN2daXiNPhMyE1kFrqVLs9tQslbq2U6a4FcnidSihFxVyawWl6SbYo8cEHVYxjoWA95iSZf
uwWhmkAvPUwEyd3kVHZw89enQEF4qlzCxSc8aXCigOOu0USQCGp8C5KoR2AG29dsU1sdg7KPDOK6
Dirx0nnXlkiviSKqXeZ+uFHgBFDzM/jH/9x6X9LzqnOcVuepmQNSLmGorTcDZVM/OHXE8TG5mG5C
LmYsOAnEXfs5CsK8HIn/ypLO+2Qo/QYI3CHA57LLJCRaveOEUqx6KgPC6EnkapVz8x2mcfDkN361
i7WiuYtxWdJDo+GFTGN+Shf6KAtX6MkeHfWkewoBUwaHjtNLtS/aatjbqWSCnHZMWvMsAl8yvErP
wsc1WdlfzAX7WkxE+ZJ7d9t1dvXQdeMvRh6Er2QEOUxW6jxTIO3RTxHNvn0O5ENWOEsMMlIph1xO
8++Nil91wSC1nYJngBb0uQsZdpkg4pCF86i8ooceZjZ3pKl922M+P/wUAVZnq4eiIq1DuF+iHOdf
ZkPynSHoUhg2UauQYvxnFJ/XbKqNT4nqIxoKU53YIgsSyCrr6idFuesdLlg4t5yvUu13EkABTLT2
ZTZqLJuJuv8JGigruvjDlnoKSGBGFR88U2i2OHmBv7tjUF86jIG7fELN5PsF2puAjHIb3gvzhK7j
t1tkORJHl1gAqeFT2zkwzVj4a0xLJS0BT7E09pi/LkvW1XthxsBoktHEfMr1JSlpPGuy/5lpfvIn
6vdFbnn7PGVCYsS0YzA0RK2K59BfCM2waK94W9BWzG6DXFnZHNmaqNoOodt/sr4sSoYrZp2RBb7a
uTdLi0WFek6T+iwFM6YME8xh6rXmC5/v6MvlS5url0A3vxLP3/ltyUhgfUaRzlCLScC5mnn7iwcY
G52Zdf0PbD4DG8/Iov3qjMm5wQro3GzPhjkoI1wl3b5daabbB4wYL0bJJH0sHiDv4hX9uz00nn+K
s9UZ3KUXYwLIvHenRnESPNZuWocbXrT3teo0kxkSOrVOU840mn8PFLWtMA57O9XDsCHzQqIv9LSd
ZVlZBCyEXs3MRbZHK8aKIR90qxYPKhZqb+JNPNs53d02HtRdkC3NUyXEq/K6/HMrXubFUx8keEOo
t9K3om+n20rMzV4EuvbBGSxy3Y4ppgdjoPb7U12XlNVxjV7RxJSmtMY7+HWfXj2Z/vtQYEGIyya5
z4rxF47++JstdydEvDzoZGK4EJ4g1U6YJCcilv8oAAK0Dq3+TQnObr2z3mTBLBFMLc0NHS4uoe2p
OcknQjAtPG9WGue/PQ8DBsUmXXI1hjIoIGzocXmjRD4grsGe0S5Mz34akkmSFHTYHxt/RoHGk9yk
5URJ95gjDLzoTmDt+W6Alnt08NbMhe5m/ikDMbabkCb32pKUD6aZlzfC6adI5oN/WfjiCAktgGQJ
B6Txunw4/RGqTkGuojNgcgJUdU3e6vd4cdTDsGhR64vlmjrkRAPo+PtzJEkM620zCcV+RUVmDgjp
p0Bc5EwLjvDKF9Nkg2gM482rp+WwrRye+RU0ifZBMEt92n6MEcUlv2Gc4oM1OwGOF5yVKh++bQNG
keEhFsMVGvZuo86QOLx9x6xMZ6e7s+zBxonISR9L8HKuEsBGxZR1T6CT3Z2jd8lfQ3vKfB96BJyP
/zRwVIoOpeqMAgi3510J3eRqEXoebi+NublFIyN3gaNRc49lyoRXQ1psGtx/WQk3F/9Ase6rTes+
/3QVQelqQGHz8tTAXEnXc8zMBaMmqrfajP2wGv3+AAIwvpLi462Fao1FhchyQJ7ZWrz6iYfkwVhC
Ldf03dag0ecEbMEgn50pHvYGY8+DhG9/77Kf31djXuyJW6NJbJGHBVyj04j+cezd1n8QPu0ghuVq
Eo9JP6aRv4r+t2cYxDCzTbK9rYoTdb/9WpWV9eRn6dFUtXqTfa3fydj9Q4qmfUcP0DhtEdrbg7tg
y3CRxoZaFljHGojIbmsPWF09MsMxPgJz1p4QZep9dR1NDpfzmLbvbdW9kpQ0fOd8H9nkSkg37Lmt
NJjRrLvm3N22eMSe3dH/pIKiRFX98IQ3aJ+0pvHSYAr978+UQmIHwCGMV4Haj1atqKzkZuRT2n7G
uDdT66GyHqYHi1CYM03OeyQw5b053mnMnh8HSxvOP21MZ/ZuFsnmB0tgh0q5A8YW1yIqIV2FixW3
Jy9BP74dPpDXrFxG/Y8XCJxU677U1Wgil37CAKUTG2Z7ZKZgiJfnPnGALa7e6Ep3MVYMJTWUP2kH
Z67svUWxdu5AjVA819rjlKCPS1K3PVrLFD/WqSRBZevOtGZxSwpJDU3HScItTnJ70L05PpWzS+Xa
r709tGfbrMSupjs3NeL7alrEa56ZAD1i/X7r7ayv5qFYbn8uXd9+dt3hpshTeg1pi/GVv2ZbzJkV
VqHjZo/bjzzLwBpbENS49bWD0n6K5768ePKKwhLjjVJuzcrOxEjNccYMXMMjbh0ltPiHrdVaBPES
JnYRwAgPnOdgZjiBouYms2PsSH0c/LvubbXHTMAX/YTeuDWFIr0Z4NsBFAl8esC2qne/bQTOImUl
5Zu490vLgZ1s0G1aJxfCdNNDrmqQZkP+bWjJeOe6wDbIVPTxoCTGZ9M2n3g/rBs6Lh8iqePbOhgA
oWBM/JK2cTsWtXpNSoskPifN4AxC7Her45L17RnEavFO0ReaZlHtuyrXT16FeP8YB+rQm/1p69bq
RdpciTS4NzlPRuMk67PvLk4EHl3cOpUASrYNJDJBWMuyhUAjLCz/3T1/VsQ6gPg9lzFBJJZeIE4F
vs3Zk9bKOsrxUruOCELB0rugQ9phafzZrHLN5sJt+dHS+/eVq4lnf6I/yj1fncaYpsLsM8nLCycF
JghpO/Ym581x3RT2twHakbibf91gWXCHxvsDWaIGtReoe6OPa2i8GvvIWpnOTGDjR8xu6sFVyVcm
lX901nYhber0noYOjka1t1YobkLPZXQ0uq85Zfhs2uoe9DbSlzWWDo3Rwaya5ZmEtvLyc4r8ufRN
f65P24VL5U746CQvtV0hallhJtUM/8nBrHfIUv2cD9n8oSdCnHxsPVGq2FlxDZNwM4jsTO+NWXUQ
qAfNzuShbgY0UY2mH9HjO7dwTneF08GyYjR+BWo1nr1sXrDtFy7vQVJia7M6mm1OHTPLb82p3b+a
IorVVi8Y+yRBaME9OaT2GYdic1fZ+HSKAoT4NtTtpvxbT1rv3A+9e1j6NDhPGBD2I73hW0dXIFED
NkmWnE/fQTdVuJIotHWhH9clvyJdG/97cJu3CGsmkzWs5pLsjW6CN+jHjwyrD/YC5qu2k+/1iRLS
eEeP8hyvLJbtwWvHf5+pT6O7ZHmeXdAEisfZL55SV9TFwdcF1wX2yrM7jOeqd51zZYyn7eqruvwb
oMdy2F4FUNV/zsh5MuGmRjZJcX/ZLn0CoyfOQiRS0k1zDljA69CbyOuLx/aP3dQfzpz8tQI5PccT
RzAyyZn6ASWCiw0idO1Gz2lqnreza2wJQu4Ttz1kOuffRFN4S7u4i7bvaRiz4UAzIg4L4A1Xm9Cj
43+e2bmgRVlYwITbt+30vj1klbyt84n+p2G7UeGnbZQKkueY0pfP1sSdKePx1WkWF2tBbz/li8TI
Hy8vyHpQvntUyhLd77amBfI4B0GJ0TUjY2VtxxKmdKWZZNwTtXlNZOrubWUs1d7W/HenZeTiwtE7
axM/+hk56L75ivopO5LfkoROr781dYpXdx2qzaWZr+xYbOBpTR+RFLefrtcyVqyAhn4Akj9D5/j0
ejf9TEz81uQx/ZOb/sCmVzFHrvz+ecgTImiY/4/Mnvem4TD/bzTIE01/ybe4BGMeK0RqNIC2kLoV
lXrI40kLB4Okbb1jEtmmdn/ICGq4erPwqByG6pLaFlCLLBnCfjCPW3WyXa8pnItQdh5hnugr4CVn
+rUNHt1mNp46fXIxGHnPta8NJ3+9KDdekF8u9tE2JuOgTKMkm62zIjHFyXM7dq/OegfS3+7uG2Vc
Jj2IXHLBrjGTlIfKEPXDSurb5bEZn2anb46kFS5wqit1bTWjjzpfOGy7i0HCbEFbsQvEN7iPdaiK
fb2vRvVUCyhUZGDPkDwTzoNbs6CZ5DdG5fIGE15LTjjPFqNbn8nspFLrA9x0wVQvQ80497u0KQVj
25hcnEnvATyY2C77Cfh3K0hKHbvqMAxIZezus5ntbzlyb5iYpsB7lJoGlsK02OK3SedPW0xMtHzi
St0uXW9GCvjSY2lS3AZdS6x0UHvMNMd2JhKxmnVwXIl34gBa00T3BwSLXX4MVEDr2ch7wkhILpwG
57tdJOyxriHYt1tSDoprQ7iM4SsZeI/5WlpwelONZXptQNFnImJhXeCnNCCtag36sBdyqbVp1pDR
OR9by3Mo2dZsVxGDR8Ww9aL1wpyv5JIyZJ2CO4IgqFJbt2QSvHYUMFpArufQv3dqYR38mJl2kPvd
eTZUead5yYSZvZg/SJNKqSFHhHEDgZw6UZ52QbNwXf6N1MHDzBCVNFTmOA2Mdn8AvvTvi2DMqhdz
1RXxG5vh/GkCJUbSD11AbAIGcVctV2JDfPPElGLbZEhShyK7vgSWMaF7Xf4N0ih420QPJPXk/PVl
DJFcNbeOXwFQTpBqT3J5XRZ0TJlayn05W8knJt5pb1sAFNg+rUNPouQN6Kn6QN57f5bkMIfAlBJ4
WDQif25rTAX+xdYBbKA8NKdzMzZRtgUDMloRlx9RyFYfQUn6yON/iCLKnyD0FU/9ApNP1um4iwey
xJKMQGY9brUrDLYARGh1sJOgeHUmLinPtr0oT2UJziBxQDIw2VeeZT3Yq/ne7qf6PoFVd2u2Zskp
WZTX7RnZGP/vWQAkLy3T8YABSzHISeEY5vrXMOhLGIORiAhZxOxT9GOY00xG8258VgDmLtthsXKz
qPbmDuTO2m2Y4Yd6kBT5FlX7CUV115uA3Xf2mvgqe7pa28SkGVHFdiAoci35J8X/992oR5i16m++
dGqnLbPxjIxDHQqFSsWaw59rBLEHSjT0t+ns5fdbt9REcGo0a/ut89QlRRAApcKaf9UC6pObDu+l
u9j7cYxPKQC5i9EF8540IBQn6Dg5nZjPzUCCiJPDoKAN7ej1P//W6aOfPtIM/83BuaWcZTy4s/T+
sQ0q68j/FxXVUkHMW+xnlBm77UIdc+qApmKkXFhvc1zWH4OlQ5do1cqA6arbFkY8Zm4tf1IDtZ+B
sifaXrYY/IDTBv2Vk/kQznU8nG2I/MfCINu3YUiyY9At6HgsPmAa7nLIytukRHaUlGVdPzktYu50
qd0LhYi61hoHNiBFdDyxOYUw8J8g3sHsLzT5kDFbfeiXWhzMXKHY3V7StW51L38dnIxBhuxfS1MD
07mWWSqbteOGc5jWayvNCM+LW3hzs6TbBBvUCC3Hcp6x/Zxbc54uWlVc15SGdbgOmKPhspk8/6PF
RYu3XM0PWTZorBlFf3TLuX6oM0EqTsun82+bm2962+GojitUzyV/FXOcXTHrWYRJY7nB7ulFmGaD
HaFozDfTVOwM6CosOiwnfipxvRKphzIYEXGSjt2vZJqwNc3gHLdn289+fjtRZzatDcdnzZwfJOOD
pDBWVHymPQqnix9d3w9VHtXmrlOA+CYHir7W5M0d8YW0+pbOuGdIB8NtMIz7WuCPdz2t/fyZ4Jrk
28hEUUm2WNTQnKhQSwbtESEgKMBkfMkYh71oS3mLNPpn9SjNv4MTYE7bdpApz5F75657Bz/tOYXZ
9sLiPexKd6aQWrzKCBvXDk6F/dqsy/tPt7dvY+45aNSgBnv08b2x3Bhu/k+hsodMDcE94oT6IiBi
75IqgELqZn57TYrnrW5whTlHpI4TQZSRSMM4ugaDH8LNPWWk8h4C1D9RgwrnBVi4dUw0AqZrhF5P
7cCQGy+YB+aGJkg3/caPocJsCFijGuvc8kZxwozygBXiXU6zuReui2MG11MEQ3ync+HsUGyiBIkN
9H/GzDhZMV9B26Lj9SGe8bFldBVq0l2OSAfnvEKBEtvMs6vm2QZ3xt1Wd/SUu2fQ0DieApHsXVhi
O8tIQ/CXuOEqY9npbvY7LaxQTmKneUAphZVrV4cpFi39ONKy/CSClLZGZzxpIjAvvJ+07pZd03OU
YPNPD0nPd22AUqHRnM6k9lT+XmXy7LTgUnWzpcWj3JNvdSvDbteKgAG/aLQdWuM/ZomZaEydsJVg
08yVwoj1aEE0BbGa/6YNRkqMJLBIOsbYW9tXKweZWpA5aRCYuOPk67z5zia/mQ+pxumzXK8kRbLy
IeHkIscEp6eX7Q0MMRHUoVtHs8WNgUjrwKieJjBQFnfIPtkkMa2v8XRpBzED7Uw0Zc6Xv7Rfdkoj
KvEILCvKv3Cq7/AGAKI3Q5q+GngqElz1PDnaDp9Ir3vn2dLiKAfOetWTb+EAt8Y6fZhRo+6T+p0z
bnXwqgYhP7yV3WCP2ama6YNkYDMrs0DraVrA/Ft1qGzUhralf1tL/zbGBDzPvguFyvxmylQ90P3H
P78+aJLxkaW0FcwZnBdlpbdKL+4toHXYzZffzAuzO3927vv5IEYObtgSl9AzKyRswwjCvZkug61R
POJDPthWCli6/zKkuuvgaO2cWXyPMb0facl/ptqzqAHGaa9sOnm6EahoLKYntdhRMQecmCcz34OD
6feLw3qQjc4v1UDUKQo3AlDIdSbeVUJEKoKaL6tnU0l0MtcDt4pAS3eh0N4HZZzGWmRRarccBQ39
IZU6NHuCUFjAxcvsIrvUm5C4Tf/gSGXcqELf41cDa0sP9a5NP6cacZqKjfIJ/lGYo0BhIjdSzOj+
W99N2r6Tg09Y1GJzIPb/JtXiEacHxkiI4yQS++ZQtNpLqvhKyyQIQWD+CaZDPFdFpHv1MfDolsWl
YUTzVLwEKBqOZ4+W+hn16DMCBu8RpEQEmH1oa/OgiF0JWa/aPdzjPhryzNk3UuJhLvQDjTIZmdoa
EFw8SLm8cYXMpwxx09600IDX+Jvvh0DjvxwglaOJX47FaMhz3EA0Ykcbok73nhMO/pyRM+sklfYV
00dloc5VRFKLwIYkJoa0Apir9J1j65HMIbBe7CbTbM6Ty7ozDWE2ji3XIoitGhLTWQCyTQczJKm4
ica4OM6V/kUj8M9kN0d6jCV9w/4l0Rniqs76pRvF46QkNpaYkCizg7zTLF1wFHX6NNeAYZuit8JW
C/aZ04lzk6hfpkdkWdeX/1STJoD8q8tYNcV+ItOMvQaiJffDPwYpmJH0hqMKzHTnS96T0VJvMIio
orotGC3Olh56dJ+55bO//sC1AELHCEuQUDlABWJgDC+Ee5kzuKB0I78hErhp9EG3Ach3kaXBEBvi
lCyyBC51kHrXMmanm2ymig53T9jrfN9ZZbVXb/yDUcC8YTTOW3UMAwITLQazvkVteaH7Ed+ZJGNI
vy/uki4+liNaRd8l6riqL1qP0jgvOatZvbmrXHO5a1JmGWBJh/2IsGcTxoIKaYl6E8jP4FaSQRdb
RwPVgIFs8CQa/Q59oEH8JreYa60wN7cp9+g7TOCuFUo8lO+W5T6QzEgU+Y1tvrAXxKHjEDRqxIW1
bzPySZlVsXuejNFDOBTHvww5GCdKVfMwmsguJnv4njXCcLwU/oVvsgzk83uZD3nUZjlCniE/Ih88
+CQeweKub+Lps2G4TutFrfEG3d3s3WbVb53YurM1iApAiygO2WzCmVqSByZFdpQ1AID7xrwl04mM
a5ME6IboAIEAgwyqYYWiZqe2IPMKBZg6DLFqLxArQMw9Deboh7hV0l2VfjRDr+4Erlmwz81D2dbv
Wgl51G7TV1AL300X/004zoQKhKm/ZrdzJ4VN21f3TYo5r5sDefI19ak7ONxd6oGdlDCE0zpCoCbP
1QR/ycYNItrZOekYnWwAyEfTaQuE+CWCKTGfnTzJrt76YGfiddGzX9KZx89yFsgHk2PvCP2p0Mtb
dGLVeVhzQZqeGa4jcmILUCLvTIHVdtXTWOvJxBEFB//M/Ei95MtPs+rK5uTsi1pi/gv8a0YhTbTz
ixeTvgt+dlcb+vTYvbYS9rTTBZ9zI/7UffxoZhymM+nsWTIwx1RoCpKFVGlF1yefOkQyoidIdzUY
Sze4lsbQ3zTGxIclqjoE2v6QINc/GQtxtyRGP5MXFj8IE4MZcYls5X2tPfS0nCKLmngXIxHypzI+
AW/VDrIq9omAvezB09zTKGyPSYExw47ZuofECZMymI5J5yy3CwbMnUTJePGL8U4xKb4ris4JPZds
5cwKGG0xhYdGUt2UqkwjsMCNLXTClinyRTnBOp+L37WLq8SrPXJGHuRCUaZMzj46K2oo++61cQr0
rinFrFljrBYZolQv9ZH1g/rfchq6Sy/XGA5iuYN4oBU2lbeu5Xen8b8IO68mR4Fuy/6ijMCbV3lf
TmW6XoiqNnhIILG/fhb0vdPfzMTEfSEEkspIQGaes/fablet25aVCDM8GHfYLSqLGAad1s88ItxE
X5yYO6c7LUbM6YTe0Rxb9GaZTYYWdYddLQ0GKxMZgYYG+RHgnLVV2HrWtlNCXUiYqeu6F207l/An
ujaQ+bXGfXAoH64mEWNXAqmewYNmTW084sViMuSxiFdbMryKzNrq1VhuSJ4PUXP2kjo4kEM65a91
Rp6um0BrKfruo22zGtDDRMaKCUUiC/NTKvZdrLnpqkd9FtrDuC9682oOAF2Atjub3vV3eJSpVydN
sAUNtpv481B0EoFgTmQ2BcKzN2nYGqfUfHZ7RfY2df5VazKptY30p2+JaS3G1ILAghAadxCpC2H1
zYLjGBqt/RqRLwDU1SarIH8ua/LWIKerPXAOyOON7e3Rz5w83Vuz6k9p3ICa72zNW9m1LjZW32Xn
IuxmpYNO3qWjvDPTlnVqEp1TyKABRAT6pKV4s048nw+KGSaqtneTHssmEwOuy7j+47LUC8i4cRLY
+Lr9hum0KxA+YXXcGkmOujbRTlLOZN6moYILsdzXcqyQSbMbWsCHudLdI4hfAkBJoorki2A1e6qh
rsoR2bg3HsrQncMj0zNFdwOYJh2SlNy4lQ8YmbVTd6cf8ovEwwhpVaA/e7M6G00SwRVmuNHHiTuQ
MX65nZ8dYopmUe9oh75796pGXrS0sDcxmZfrmnUCkZGIZLO0IzOLgHGXvKSwUr/7IHtAe2StSyJY
rWgqt4Hd/1CGE5/8AMkMve1wbSuj3jcUvFYsX8OzsEClG6QcrrOalbJ0SKhvhW7TMaop4AGqrhPB
bEnPDpVWPLF679ALZN6JftbBabL06g/ceWAGUQxtoHkXqcd3GT1MapQ7F+LSKnAQvhQO+CRjJqeS
yY1/It/R2v6MBvXdzuNbAaFwP4rfffLYxJV7NbMEL1SfqktISEnpIW7gntEX45vMimSNnrHYI4Ph
Cp/I+AkANq865FjrunFIPdJyFseYb7bEVhxdTs9V3IE7D/nKt5K8gA0t7nFDquIGKKhibafyreaT
pdSm8cpLSI1Ch2SgWCiTq2Xbr6rM1QPV/La012FF5ksTDcO6YeBDAlLL07LRTUU0gKyOaZbTPFSo
loKWpZqrI7uxhOnjXB7KXd61L3YaclXn3TvNnmwdGIyfnu3JUywk19Ty0Mw00hDajAtjfmbZXR4R
RFwSrD0f/I/9cjnKyltuAWT//rtLeSM9KcJw7hTZxT1F+ElgRfAUzXt5VXxwLSa35bkkY3kjNIIE
vEqGr2lLscBpQn+/PAsrmfrv2A3bDJjvM2HxyKmMduc0tNZkBYhwUAGXoLduprDctYr0lgR6l47U
5ap0smnNlIQxUjxO0EhJJ/FuhXnHIKC9w6vBxklexltLAqcRNvc5ZfZGIIyx6qK8WhN48mSVmXvt
oGJuaxwOURxnD2ZOwwTCab0tPZLA8pzFMb5zYivjo0eFfRvkEGvQwuCNorj6UTtn1Oo5eM+h39ue
crhK9YzBo3zwx05/BD4H0DOKPmWrftZZc7XdBEFELNtZpPFWMV24VJ7WPgtWczbKiaZqq4vpFTeC
lqKnZdOOhA1kwW8kOuOWRiWVOzuP951W0CYKdP5zUyeeizLErWq77tZLaLpxZmNBsGIfm6kv3g3h
fPvBY2iFxit9M/1OWYVUnLc2HFlxJlr3UkySxX7rryiIlXuWwNpTEJGGhW8Ao7k2ZODze3WcConw
t6dtZA15cigMytcT4mQuy/z2rqTRn2QubhE1ln0vQ+uqtxnpPRZs6wHUCY6lwkD2Ol5HqhBH3Zzs
ceUCe7ouTxD6qp3N3l8ve/82bjwYRHvwMjHQ70J92a+WY/9esjxajgUdXqtsbPXtv2eXJ7RRwGUw
EH0o6pyn/+sHLLt6rXO/tvT93x83/8b/eKsiUmE7ZKjK/7333x+/HCO1Bg+PPtW75ScwdRoOxlg9
taEmi1Xthc4pkjEPQ0s6p2Vf5qkiXHR+KjA5aEUtxYxgRIg9H1teuDwxaID/pfKTNb3rMrIo39IV
oJZDCtc61DBt0Jzw/uhpn58XqSUeiIhS23QuBnyKvp+/qDEkR9B0NtxuvItmzDVYOXMz/z7MLctA
qgnv3fEVMNJEjNvO7j8DpnW0UP9708m+uOa9Hxxsq7l6LVTG3neLtR7JEVFAFdbbQdnWOkAaHVDi
tL1jGWAvqFv9ZqiTBApOZFNWfUM2RTCNhIHhI3oVdvtbQn++lUn9k5RCe0PSUvJUj76B7KOpHnqD
cDtt6PRrGhXevgaxc7G7mWhRutqp9xyk9EYrj/AK/HOIwO1gCc7vRDehz/QJjB1KB0c1Vyal4hY4
IP3052KlU+gm7jmgIVQUTmNNIu3/ZvBMHaFpbsmyfDnmzISehdpDgztZWWn5zp293kRIArik2ASs
Nm/LbjSIZ8cb9E1CCX5l4I67DVbR3EjM/a9HffSzJ6fuaFH47bIqusVZk1HNabTo5tTtR5YxA4hM
q1qjjRsQfpf7MfaD+1wCSwzqOQPdJCFDkoDBOAPQaN1HLttbNkmEPVLH2jVgQ2q84CVOyxNrAp8i
LxvbZ9E9Gnq/+3esaaw/fdQZp8RQPgqZ5JPc5eJc+Q/Qdf1nYhr8Z0HAAS77YBtjs8N3MaeFzptJ
uDQtUNzsnRI8pZ4HNhJgvXxYNnjsway28JFc9RIHsvlhGUgf7RB9l1BVfmf+e1qOo22edtT+CIz0
MvXDmgg80tLgNSPG4YzZ0FwFIzbZsfR/ChewmE2ZvEvAXyRq145x/soVvA9dpHPV2NQQPLx15KHY
i/2mWHmjH7xCzaVqR/VspecVlrjAzXciSGmlyrt0SavsXUuubWp4gOiSFw8d/RRp8mAmTBazvvO3
UQCIvbAgp+0yx1B4holvhpIS/8gwrezGQKjzsiGedtuwMn71ZZat3YRstDwy1cHpW/NQ+Mp51OKp
WsdEa6QVy/+xCH8qMzoIlOEfLRynnUC6c2qDzHuKawfz6WCEP12UyANN3Tc0P+F+gPx9jPqyfEFc
F/39GV4+vWpJnL0OVPvphfTwZzrXuCtXfiy/BLzeL82qPBJ9yXKNe3c6y8YTTFDnhykZaLvcz4+Z
HNp14+bmWo9jfUf6RfHUiKx8mtFCK68uHyyLEFTXsZvnKmqbZz3QdhpeyIflEKVCedba/teyJ9pm
om/SzdRVGAvgdQJY9KDOUqyfWz1xMwzFU8f4nRH7Yc+sT0i8LH5c+1MaP/KOuCXZFfYDoU/PQRTq
L0E9fE2Cjn2Rhvaj45vi0oUlS7fYKr/ytr2FA4t5aKvOBuswilOD8PrI0tMvvyd/vsryHxKP+dz1
n/YCYtFHrM8cx+QHnbzuNfPgyvSGHz8bjVMdUhbJhxhIyqHWXeaKHlqsILDjn2WjnePR/dWOqSB6
LtgrXWjAOnX7QGDaubXd9oVlPZEjLPkAM3vPlGSql1gr21PpDcSCzbuyMqqXwMl2YAGY72fmLU+z
4MUKyHDyTUQ+1O79lyDQWAkPTNUcXf+2Jrta10ihDok3ftE6NW/CNn8pfCcbMjgh5vPR3mo50V4j
w7k1ff91/pbN1lqp1K0+2qH7lcVE7AZh94olhjZybvdHuPbbsaxxFyBifKy8ep1RVN/w7bz0EG0f
q3l9MiQzQXDeXY65xM8/Rk75WnEFnlCLlI/LISd3wwNfO8P8/Ip/bxgSdXEGoITL25fjaPE5oUNG
t1bRHYNlw08PZbRzgauSG877aZKSSlySEtspuM7LRoNsfxrnzb/d5ZEE4Mdc/v/3tC/nwFVj2C0v
rpcXLz9mecdycNlYufs1dao45yhMNTKiL7FPmh9fwZBsuiSwt6Ju9Mdl449Zc2yYpa8cUMPN1oEM
3KnscdJp21Kfsk6hNownMg1xRSNTe3K5xHpjMB8AhtCpSQP9R1077trWhMHlGRZrK0283WhaPulC
Tvtq+qS52YPKoLdVLovcHI1ZaGjpiQb/3HDOrstmAKPz99GyqzdE1pTIuzDHxmd08/+1qTs+1tWy
P2ROdHalXoEdKj9VCQpKG/LynpvYxGkYLztuMHLEwo3RxnZ76T+qYRoOU1Oaz/iwzIfArREreMbz
svGAx+E8Lobt5JDcVrnWuCODnByzAFa/4zX1o2uOGelUOJzHUqqvSWYY08L2ta1EdRwU6E5tPq6f
7KkpvtKpXKIm02Pat9arW9oQOyb/LbGKg+ODknbqVHsIyMtBl2kiVKp14z1sSNRSjfPTT/nVXm6K
Fw+F914DYXHAqOE/+xaC9eUl8w9q497/qD065jU3aZqfVILHtKuvApTo7JtoPsasuDEbCX+74fgg
6j7+IGVCYD4xk2vsCHF2QVBuOxOQRu2Z78tLyVE4qN4PP4k9KTbogoZb6zLcMnyMO6KADdY6ymN9
yjygIEMxCrlYt7mHuSeJ3RR3t1s9OsirHgeAKeeSusnoU7bD1ssTuUE5QiGBWF6xvDZs+4NVSZc5
5GeVRuYF971DfqiscazND9vEldtxoAVE7eCsKR/cRWFqILeRZpP3DMtwORiVTldslod8/upCANb8
Whuv1KbwYK9SCIV9GMg5N6y+NX72q2aR+R3RSmExb/yyc3n0MivDw4NDX0axhYOvIO9Xo75e9F9t
1EzRqiMaARBB9tap/EytUVyWGJVlM827yzGWbftep6RD4prfIYpx//N1f99m2K8hTqwD4W4d63yP
MlzahUhzFKLcZRM68Lq5fYeXiXxOmPY23QVafWU6fYRTnOyHme8sNCqXT8sTfe/pGyvvBAY3XlfY
8rXgTr/Hr0Mxqwa3j0bRHW8FrnuS2Utu/oGM9nJbGp354LivPffyR9LSxKOMK0DOQNESWwzXf8fz
cmZg8CFp46T29ZgQ7Ng1T4YW5U/eCxqVaWfZGi0zozavU4X+0XRL/RtdDQuSWn26sPC2wuvtE8Kr
6snrFbnG8yvcTHKdxd5rTgbaPomGx2K07E2Ps/a1c3RE0o36TgghZZFXkncalQRDO5zryxPjDi2E
/25kJSLTEvt5p3t7zWz9dQH07qBDr1z1SDXfGKHoGOX6bIaq2o2Pq/zJqrHNVsLZ+TLW76hd8l1Q
gYZfQpkHS6YnYu4EljWeNWNco0bzydr+pVCy/Ci60d73GYJD9DrFB+413F6R396UUxsPumyNVVkN
8VPEOmZHSY/ugdR62Bicbiy/mVM3ab1TtAb3LE0iOox6uxnQnr60aHzI8hvqt9zBZokB0WbRqcZL
PgKyNQrxx1M23e2kApiby5VWqeaS1h4i+jJOt3Gb9I+wzMIdaxwUwiIXFIRzdY0Hi+FO0LCiQ20y
j2Hs5Mw7pR42jYbv7TYRf055w1N3MXQUN4Mw/Yqm8RpHph+u0IYj94mJmEQi0Mt4QpfW5DgvKZVE
Wt1g0fAfpkTmd0G+/TkICFxGuqh9GqlOIlGn3/U+dvhMaZstx9tkOGN8LNYq0OawwGzvNY75CBFD
3ZEHequgygj9BQN7dycld3g71NZi5UCRsBs2DFT+VjBR3redNb17VOxW8JK6m20E2Tt8OOFn2rvR
SIIew65BwRBMe0wlRCH79p6UEvcTq/FENVVrHn2DTmNWARHQzVRcm5x6CoqedaEl5bcm5Dnvg+kt
7ZS1n5Ri5mrl7Rvzh8vyAlLWYuh4XvFAonN8pbEV8edpxXdKYwuNXH6h0NkzcLr1Tp8ydczipDyg
O2D2Y7Q/gpJitR6m5dmdCeHh9KRyfSTvzYWxrvnw+v/7EO4fzgOnBMTKC5bjSUhgFyIa1oUcWjZu
M+grD8XMWg30ayK+VmRW8O0vSPoe+jGLntp5A3vDfij0z39HktIJn0g527hIbW7LcceNo3NjAH7M
YrPdhZPs3nUUraQ2O90FAXr3XjdzdUhZdxrR7mPWcInMhxUu7KPp1XKzvCnx8x5ZgCyOy5tomr7l
7dQ89rUjX004i7FTegTtJSPOA1LZVsS+qjOgGHyhZkCAYSKxQsyrGuSKv22XyWiNkXXHsDp8ju1j
NTj2F7J7TuGUci3GmfE5t8M/y/E+IujYm7ToKU7z+FIhc9o08xuqGjx3r5sfWL/ifZDo9UH4XfXG
SXSyvdr+Eq6Dr64xCTCNmNSwFLRfQSTlOLHi8Koi33qFHJ/ArCqrqw1B7pXKwh+9zvW/T8oOquxY
bmtw0R9uO0ddwuLcq3kXHdfd0WMyVXM73sESKTZ4L4et36hDWEI/cchjUORHzpG/GLHrz97N47XU
FcLWMmLhrmc/Mxgfs//cTfLtAGUnypPvvDeJNm5pcSlKxgYW0vm2u1H6+E3wSLOqzUnbhBLEtE2+
I93/6wRBkvzMXcji7NyGLPyxk1DTqxFrpZG7bi11HRtlHAz6YeDLLEIWcBEHnKOHybW7Y9dR3bcq
HxOVOBNoFxH4yF5nVuFGMwkVDNCv30JCym8aA8Ha9MdkWwd5cuqmwnueMTxGypzCiNtNZuli3Ukd
vExe/GCQZT2NppwUzrssIp9LMykvXj58EIaIJAGFvgosOkrp8BIqtXXb8ZupsG2MdJiM4IbtU66I
ySOsyyTJ1jYh44h8Z5fVp0d4xq6j2LOOhXupuUW+62n4FEYi2UUjVfKZbfFpOx3mEUxjuhcUp4JY
u84JnY1rJOIVcsU57jPjy2ixxDo90aZ2EF7tNsxoBuXPbowukcSEvZnFxT5rjLtbDM9DRj6yil6d
ZLhaIj8jO7jEY3MXkSBeI/ieHO0Prk58/Np0DibtG2PG1W1SefWRf2UOH72np81h7mbbCHnOtaHB
ZonLo9Bg0YyBdehbiTSvQ6CRa3zlqkSu5SUJ7eyeygT/LviN/FCVtDn7hNaSZkt31XhmuUaHuRkR
n2InDbJ1KVBQloIcbARhI+4OGn/g5908JD1q9mynyEIabN+GP0LNwEa7huJ89mxI65qgFFOUA6B1
AeXUHFJq38wEYQ+Ze63Ga4IkZGKwDtVqRCp1Kh17gyXQof0qyQvK7Q3YWfJAW0VmFJiBTTr2v2u/
H68sln+SyXo0lN3tezg6kuFvHUeWto3t/p5MsnglxuxePAf0AU6BYMhwNeALgyqJpW28bk95750u
nnENXYoGCf9M4bjZHs3DtK8Nqp3ZZgwx3riJCRItNe8lmsdVwgVJPNFkr0AM0+Yz4dhXIDhW0Vdb
OuR5j0x6DC3Qt3b1sy9asQrNmHjHsUDdkhOL5Tko3rgqgCZuawt7nQPIty4Mb212/YVFk7fWymjk
Jw9HPwNGQf0UKMNzVJiIqEKg5xjVYYX0U3ky+uTZ9HEeaMF4HIpQbWRIHwks14axpu0i+gmadtEi
MpVRvMLIQPyHGuY0+OruGeTt2JEBVVbkLynhCPvQbBmx0g4Cru/8YbJVzAjZ3/n8L6NU35hRSvpf
vY4GWoUAej+aKvlj2eKgRckbrtOU+SadNhmLHd1OB9ld5W2z7MXVA9poWnH3tCo6RBW2M4PEcOlK
9BYy33lV8m5W6Td1HaTGQGzzZpvG4Y3+H6vVn6Gszg0ysEJPja2lDcTGT/2l6zfZaG8t06Aso1FF
czKQBbGfvzHWqVXjOgVh6f1Rk8FRY8SKIrFXKv6tTT2Kka5/1fpJrKgyEtnoD9oOaHR96oLhnLP6
X0+pCwZ4jHeebIJ1kaobnZvNIKIXXw8xn1bm1ReEt/ZK+8HAzh3MeBzH3oPyhRxDOigFc1C/RtKG
K8iaN4uyudURIAvXnEIvNyQNZ59GLKb1rViqrLNcvcZxsg4HsLEB6VnrhiIbN/rz1EryFUPdWBtj
+FOk8mn+J8cs/nKCazxGl4h8an3qaybbRnEo2/FTN6xxjw/xIsGpc9NOUoyDBQZBIxu2lh0TqiQu
SZOjdqtXU+9Q5o9R/jVFvqIvotaBcDjBkyBYRS13q5Pm9e91P/0K2ok5rQTqiCXP6f0/nq4BW9Oh
ZoRGQMKixUXqcnank/7FjRUloGFFRxEOxb6r9DNROSRSKZgDMQb/q2vdept86YNZ8neMkX9XZX9x
MISjPSxe1C2zAAmWdNkNL6vnysXPyqQYlDpQ4TruwSz65unCERDUwURti0Fqm8HcCpv8y3MREw/K
gjdVZNhGovxLIqC6x6a62R5ZiuX41LjySv4nPaCKnMKB0E9GjXCNop+LykoPUi9p/3fRm9VzZ6G2
n6xE7D47WvVrEP6ljzQEUNm74xuHTjUaDGccHWipowBvgixSgC8iwAwcrOQMMM7Jqga0ssrHBhmE
hdDFdMjzrZzfYqpIQI5pH+EUXqd9cK5UNmwwnP0QiCQMlR6jdAS51V4cbNBDx4+SvbfBuHKkaHjJ
pvxhol2s6O9aqn0cqQquQbmsqa5sYieNVjIUmNiqoxNh3M7Cy+CW1ygdnhxLdc9cc5AVfe1YRvkv
SJfJnhOIBPBoncfjS4JQA3GtFrM4dzgUFeHGcsyTO03ctwmGrERA1HMB541Ygl1T9ZyPQAkaP8Cy
2Ggo2OpfqDCoh/roLsdG7uMeeHhuv7kt62wUwVyk8EzNWfaggi+m22fP2SOG5It5hqAFNX48Bcak
w6rA9Tt0V0rq9BFJxKYkN85M9XvbWsiNStYqlqi+e6PBd+pE96juzkEC/cUngpV0ZwlsJ0wfq7kt
JPvfbi6utai+9Ok5rKwHGyOEHfeHPDb2wg4f6/prMporyLHftswftC76ylDxZp0f7ZrUQGr9GxG8
j1ujmnN9gzdBiQwx85E/rUfaS5xTWJ5rnXsvcIhwjzQ/LjfaCEBHmMiRm5G1Nt8DGpEOZ8soIhfo
HUoOP0ToTNhgvppM9OtZX8e7KQ/4+MARU/5BgmQPBUZxKh2xNky4ZdrtVKeMNy3xVA2j4KrGtqVp
coWn/zfYCtAsjkaSvZ9YoAoqhuf6R5cytfeF/COtbOMSer7WPK1e+6TJVhXCC+pKW5lTAaGmdmyJ
m5XMyQ6NSzcp4y5veeK7mTrUbH5xSfMQrTRlnyzpNgW14DPENybyXT6uLUhLD45W1Bu/aP33wMqJ
f66bP2lfrey2bD//Gktblwgd1sR4irP1ONRw3xmB+SzEHMieHycPsY3IoZqR0crcKc/lxsHii+OV
ZWYHzSj0PPpHs1ul6FmUxxaKNGF57ms4PyoMoZ0WL0suzM9YN/aOY5l/pkIdDARQX8yxVlFT0mzU
AvS1oziLZHB+9AZ6ISqwI99m9tuYfUtmhZWzyDn3RO99F7FZw/OjZE7AKQNifx2loR2bBm6FkRI7
Mm968P6G/vxfCAlptw/KCcYTGSliUw9uc9BRrLyFHsCmzpu+yq6DSPnqNyFpiqPtfg9/kjDJfwaC
7J4MLN+ntIKPUffMTWI6WMlmmlYX5s9/zZ9GLFEapka1T/MO+DnaBHhwuAn+hknCbiguvijekqkf
PxPbvjadBSCq7sb6YutFt7cGisWWMw1X8JLlrqlLj9NG5I+CjO1rPrM+c23YonAZPzzu0asMRwIY
0j7xNwWIv71Tu+QnN1SPdb11fkmLRZ7fvXmVy2QGJNS/Td09TQQEMoK75blw4MZ144+IbtPc28dI
JweNr3IkU+CvRcJDyilEcW6FQe9woUFIBdZnpGStAnsXt834o2Dy6RFD/BUq4K0dncmNbKfwiShe
BDKiFVdAb1/+vJgdEmm+Y3ti8ABQhi00fshlnV5YSBm7Rvo/F2Otlf8a8C6KhvUe4NHxQkvYuQ/t
5HALN7VD2Tf2HUFSsyOz22ZURFifuLG18qAcP9kGyitbyzejR1DIGryc82jaIGmsom12zOuAJDWl
e63VcIcHnr/W9vTRh2RKDdWES4S05pjkvjecEFAyPQqzfTydtKCWZ9PuxSrDs6JCB6jlDEHINP9q
F9QGlAd+VWV0PlClHdukeE75Zy7Li2r0pCt8UZtyZs5YuUfgo9btNFfe6pkmxHRCQxjvNPtxTJCg
cp5Wtus+NlGiPbVWAeGiM5EdLhTuoUJH1Fk+3QhAAxPKmN0A/eGg1emIWwTPoFnWDN0agj3d9z+b
AmPvX9sc6KGVR/D3avk7uniwyQCLoOr1dX8FW/zWaKV2KuwGcriH8XrhzAa98YnFtn3UfVlDhwU7
4VxBcWoX8Jt0n5KWX2uzyiS15RlOs42BodbWPel231Oj710am3bwvHDFmig2XzD2MZnnwqewRCeA
epxpNJsw6WIcv/yFLGYKbirRfOr9KSfqOzV/slWK6VeoPY+J9Va0qv+mnf8mOusDb179DG7BAdiu
Z7Rb56urSOUA6cjTDqqS/ZNB+SppunabljlSq+UcSEMLeaVAclNkg3oIaP4vZjQ/+F2YMrv/9VN2
v6lfkMXD2r2aKWNtxd0tLKJjphxxDZ1ZnZi3HuRWgOyalzwvG9rA0bHV3d9ZMZ60XvQvY+MYgJWl
oiwWl7cSyRyzE3XqRlf+mCLfQWuZVRhRBdDVxXibp764WqH9hVguWAEN0TeO+mOUo4eEwpaIKLR0
2/bi4laufWndgKTWMK/4Vg7kUBn3vx9E2BNtCIbVfskzZhP0POO9yKf1qPCNGjNUHCX+DzdTw6Nl
UZD/C8+qkVfDK8xpjowuwMWk5zPFhhqeJDwjGhvjy6TTHDVZHZ8TwlG4A5nvfsNKV03+VuuHEaAO
5IugovVhOF+5tOjDzSz9qp4ot5UTBFFyfYsgkU+j6iO+9fajcJzhGTlEtGLqMr6ZgM4bOcM5nWLc
YSjI70CCzBPWvRv0Ke8+yLiHwOulRwcV1DaIQ5/CqgbvaKZiLOTbrsQSQxIwqKEYU0/rdOIQjaV+
+Ts6jBgSg5K4kCY1FXnEA7zthurmyjWICteWh4Pj9lTRCXtdLlYIllS5PvVKdHvDd9dFOISHImyJ
ERYHAC/+o6zdaY3XhrCw7OeUVh6LzMQhAaXlHJiAZMKJdr4k6fFr364NwgjR6/QQN7cV6YVvorWf
uxJWa8QZ1qpYPXvcNnHL3vzOn8116ACWjxJyXov3niFY0+OMJnFZv/SztM1DZy4iyzu1ZaMfRmal
6xaT+a2qgve/6OAwz9NnPLYJilQYlmOWWhv+cW3tzoEFaoqdg6EXkLb6SQJR7SElaaXa5eZBw4lU
rjtvTLclTN2/tjsPHpg5VNGTaEYHTIRHyb11MZiSDuNoEB0ph9FLg2tmaJb7Meko95rou6ceufa8
DotVNh5pqodvnTYg+c7WcgrEO8g1CzcqJmuqSlBjobDcpc5kMMo7FNZRyqDP8BJSeIEFbFFfXy5+
h97Xfvbv31BXIPH/wEnxmnj6niwjIqQGZ9hJ+hoHq2HcDMa2vcNd1LciSeQupPOZ4vsHLx3GCJBq
veS8yOJmbVlmSZ7NgL/bawhvIIb4rTMYTKA/YAdYBlkvtO7m0eM8OixE738bcDb2nkjNryhB2V6Y
ZrRm2RLvwAdA6wTYn/8PIXfG/xN14bgG/AzHt0lL1hzn/+LoJ3hSpYmlcmMPfbpJ7My8uCaRvqMH
uBhGZnXsQ/kaR6P3yTTzmHaeR+ue4dVPiR3v02IebsBEREpdmo5ePcFdVACW/WUTaw49gsLx3itf
/10g83+O48Y4CTqOWwNR2/+QYLz8xf9i+1xNc8gn123LcEzX8PQlMeE/kgGK2hsGyyZmErYx9jzl
k6MaG8eklO6eCxm1Qxsl67zIAr6sfDwMpfvQdeVGzLi5fxvZeZ9Yu8QZ+re1h0TQrmyBFaYBr4Hj
1T7ryRhdo6HpYN/FGwLdWJ5MesjwwIokaqzxWqp4YsCMb1zp9SGb2meL4M09yzd+UVAUe6eTH+mM
UVmQURD7/t5uStWbNynHVeUk3qfvYt7zqFIc+rI8mWPIbM8Gd+4DBDzikirfiD1aFYqbV0vjnqWY
HV9QeFGzYRlN78W4TsJsflFVedeD4X8I5jCc/zNZa/68PRdXgGm6zBNcfU5p+c8kBkGRyC0iELGV
aMc1WlnUzEOv5FzUIUAr9qj5UHV8jgfvXM0DAJVUcaywX1G2MP17O4/HqszKfWqo7PIX1TXQnz2G
efs+Tp12WXALkoHjqCZMzAvxwxPG3bL713lNdGYkY648j7xwUrZWHW6Tzqd75Uf9ipZGf9DjNBSU
1wBx6o1aWTUs2MWSjkKjwOunM2Gn/bvqZtS9HhG40GhDuKby8ZcUhLgloRQXxVt/nj2W1G2IuvKP
5IW5R81vZp+lVz329EccwA/nVGX2S9E3w7Ypcd036TH0LePkicQ8Dnb2s1v4ojMbTbedfI1IiN56
ItYLyeYfzoaTuJa7kTnpZ6mTa1G2M1miD7+FnfsvVe/TsIZ+tvFSSTAHha8V7hJwRnhZPswmvy4U
6T7Af+ok0t8L2q3bJnYm+GhdhQAJ7sgCDs1NFiahr6dbpfRgLekWYBUa6j+iaV7+UuwWDBm96gji
t/2KIkAdex+ccZZ4v5r/RdyZ7kaupEn2iVggnYuTfyMYu3Yptf0hpJSS+053Lk8/h8rume4qdM8M
MMCggMStzNS9UgTDF/vMjg0JJEKjK2+CVu9xAr/i3SM0zJq3NSCFnP+u/83ago5QgA4W9Xu/fCRJ
3bwIJ6i5yBFNVkrPt+YM3WazuN5bHkGEbiYqSLKai2uZjP3Bduxuxw3Cu6OzxvNzPng/pDBFCPlc
5Mt9oRBAai5sIQZIdECveUXxLt9XCZohi+4vGLydp64BFLz+PiJzgzAxj3sshSsKvsvpjDIt1Hri
32ffHptnx4nJSppu5+JLxkc9+tP8SiJy8hq4Fb2njobd9g95IkIbrQUNkDB66/07pqu2aHJwAZtE
qIzvSwprPLXt+KGrsVIsbB66XV7cJLm3QAtu/5I/OLOE2Q/PAv4O0Zeshikz5vpOtNr5BYd32azj
mqc06Yl1B6sz0G5OaeDHFEGjyQg3Gj8g8MAMoj6hBPh0xhKlD0vuxLufA93P/xXLHXNlGodWOkP1
P/+C4i5x65rz0yKlsYv7Akry+sklMnPqqJ/057l6d+CXsPgzAvP0WsFSdEl+yasEKlXmP2ZdjrgF
e/3AZnELqok6SmetgmCyV7xi8UDNSO3sdnCMQ43AtuMWy7Jl9gMD8iScHZlfGgnke6wp9qpGGqZ/
EM+WPT92P8x1u6p6mkdEeQdS0Az/buqTmf2uvSFmgm3H196eTyc5KHks1o/aFMTtFs1b7H9WkCkB
arJewf3EJ3AV+LcoKkzNrbGDrg3PuS47P/z5G0lTiGnr56r7xikc4dHri7+sjR9YOWtedKNSYKle
OpDd7qzTf1944/zLNu1SSMX7ZToeTkZpr/VI/2FTS6aM4E3hqtDr9qJZvrSwOKRpD+sqwLN9WWfG
izvg4ygpVLxOOi97UdnJEG3yXOCYXiuPHRvhHmWMNuR+nSkgmwxhdPUTh1OqFX+DcXpNx9n1wN0y
rlaDveEDb+ixtJJ0wD8WRddJMwwv8XJjGbJ5zk1P3EY2Ed1ZeM8xHUMwZa7Nxb6dKS5+VKJ4Y4/8
pJ9QXBqPkt6AoeCvXLrxtWr/N92twvrnl8mS+Ns40Dj++r9/2fsDjtH5LKSxdaOgOc8G86OZ4OgP
i8eEYXHBvffFfZeA4TQbBEzbhVylxdQxET2cxKw7BiZjpTLgUIAb1wqrEbMw4EAgSWPUffh5dzCd
J7X2Sv38YrsM2zrhGaesy9LHmZKBq36e3/7X3zDriJpsq4vPI0swWoK+ynUgrqTkxN9HTvM+RWa8
8UTzMGOWvAmcaLeUuXljUCK8GYqF6iD3+wdWGeXCOXZRs+ygDrdvliyfO2uGqWHb1a3ogxbphN/3
I1mFC90L59boz3a25qkeyrQomOCY7Q13n72vLb33zEngSSGHLiNGaY2gTGb9JXcmg5OT2qf5oFeD
Txi79M/Xunri5u3vsRc35zFfczBYebZtX8YfgaF3NcbHL39avqgr6H65QQOqzlXpxcvM6sYitRya
Se685SI+wQ+OvspRvbhTMj7HKQirfJEj+fJiHxWuuGvw8SiylWeSyOlNbMbklaf2RvnpLT7yXenE
9TcknncFYXlwvOAIaZ/g1gpkTdiIVYyqpPsKnXD2ym/CrK7j1kezN5ejlATqaOjG0EndV79qFLUj
x4s5vWAeH0xdfkTcOnd+THNK4LEyAubkh4jKD+VHKQizxyotCwiaZn5xiFH//eXn97wggRoEYeIG
g9zD39yd3WVYqi3+yyydwivS53IkORQ7Xnqtg6i8SBwF3CNY2XRSIIOoePia7CdKsTcVgZ+vcUIK
DVz/WU0m9Zq9KBi+9wnKeGYdaFdS9wuAsi2jDEwIFUQNRYuG1jPDAT3BdAsW9ipZbntKYz7zIKNP
qVDlveHEAAAX3zsGVlpf0nq65MowsD4U7nFyTP20CPmc5Z76nCSjgNYovfs5bc3zpAxCBlSvrWpc
F0Ip4nHOXesqjRiIL8lwky9gHKfato7upFPy2ly8wV+5D3ZtD1tvqR1KKVqDcU1ML5WSDAP7Qj06
grEa/K2QWYO+JQQtjk3/PVICcIErklya9RcDDBivzPqPpmPzjz9/TjFOcrGD8c9/v/L+rKz/+Trh
we+w8Z5bZiApkf3PK2/f59ivLKPnJLZmlVIzo7Ovgr3f9/b10AXc98GL7e3EgOKcJfIEhFZuORW5
z7FsWjxxeP2pIC3vFnqgmegUPJkMKeKj20hyyCmG1UH8El1X3Me5cYrII+BRGejUEIQjYIX2j0AR
qr2V8/muSCqfUWCMs+r6JdTlFPy9P/2/7rD8r9op/8+KLtfv5vd/aFj+t+/u/2cRshBU6/3XRciP
Yzos390/dyD/fNW/dyD/wwkAIQZcpwWh8XUP/1tk6f4jcKXjBoHgfu0Ksf7Jv3UgO/IfPnBXghQW
XyQcwcbe1z8VyI77D1+4dCD7rnBt7ubi/6bTUjjWv1bm2Z4J7JpvzfL59/3TVZ8patxaqSC5pWEL
cAwDeEGtjLvwTwUxiMX4HAbQEeByLE6L2t4QXUJMjziBa/MmdZ7AZC43ECkwNVSY6bgriU3gjddS
PCBqoxdUgGpdS+7aNfOUm/6Xn03Pi2Te6bA30m3Dbft3QtfWrtK2oulMvPZ6qU9dow5jVjPOnaAD
9uRrDoVJgtIsRnqNffzFovOCg+PjlbRKdXQdtVyrmAiQ6+ehWzjywBH2wA0E7ms9u1zvDXdHGnAF
boqWsdWIkLI6aiP3uFiYAPx2Prac1i59Wx5UkRIstPK9NnIjBPmjtnUL4mrE17WxEP8r3etz22f+
puLihs0S0gyEnTBJ4m5zESIftmk2qD2VNp/coG/HOELI86YqBF3zMEXiu6GWkEJO5UIke1JeKein
wdnewC4Rkzcwa8m+taMpMoPbmjpvRn5leQMk7V6aGzGAPPS89HFE+d01emRMES9biU6wSUSJ3mrk
n6ptLBLl4ytRn+bQYUHxYzBHQd9hUISavpCn3rpdsW9V/wwh8S2J7Xnj8aL3LZItaedwHtkyhiY9
mwntcjVurSnPuh3ljtVWDws317yHOLTBdy8pNPlIsSxf6Gx6jFsRhVMeXJuSQyVgL3Pr9Vk4WkW1
9wxC3UnXUEPkj79U57ODNhEn0ZXLshCD9MacSJDjbYWLlFi7y20uIAh49QX9cWak7fm7Ofl0unLe
5ZYDaK0gIpDQk5SJfVDauxQUZmmRUKLo094njV1s4Az9iuhEOhblyBueWjfDMDx1fSp2JCX2JMrm
XfzaIopBEuhP8A/9vd/RY9pW9aPfT+9+yfIaJJrblcB7jGaxiWfKgylk7e8MJngMcS6mwMDL/M09
6MmZDq2MGfWWwaWZgB0U0Xxjm8mxdaLVHEBFWD6JDLiVj/1srJydHl8aJS1GHC61piSbkGRX1F8v
Hi27oYqngcaSeHsrc9wdF1m+A9RLooSMYoocoRyIe4gFOQJzo1/Sma7lVAZojE5807uv0pkeF8e1
4WkGv/KymO7dWP4uMdkMKkERplg7sWGbtYPAXGJXHXVIkG1t5Sx4D+1700jeW+NeEL3dYaZ4FrqM
rlJzfKRQk30fnFWyDCPXPm9Nxg9Hd9CEvXpwft6rWVQ9OkWAZ1dyFacTbN76evCP42laxhTZ27qs
KNctPJQEFbiuroV0jlaZ77n8ODsKfsEHJDGB/ma+LyuitASyNpErQIR1DwZPjrUCtNn+rK3nRoSx
W4/DEi6FGi90hMcR3l37phfv4uS9PjpDcy+z/nsqh2oXt5N91RDd2+PdxPrlJD69a7yV3UxjiVPd
8aQN/MzxhShJfU1jtp3Trkdxb6joQtlWLiKiB8c1sg627cf7rgqc0LK/GvDjvJ1Jfel7j4OQgYun
LVhDhpjwzcTgBzB6h4N8pPXLZ4Q4yegTmG4YaBDowao/Y0EDCE4NkLXcuFFGOS1+GmKeuEdhWIGg
Rm2eWnP6aCCnC7+Nt1Jwe6bFjrcP1ip2jg0Bkl3XQbbx1znMktrN3rHUS5k1nwlfckqinnDCbUIm
jo89WC3Pxa5i0pebWMN7HXvcYweLoA1E4STQLLA+5aaIGMncPbg9s98K0k+bThUOlOxoKvHc5mfa
kCET+uTQsPVEu2Ce+r03zf5GCZNjTOburHIGJbauDSNvmzWI7CiV/SVBH7L+tWHpLzsZjcmZJwxT
WbWjP8VFCiggME31i6MiTkiSnD5jNqudzmkZ73PJD9MFQXdIfQvuYVnt8V+NG1oUMDfgC6QKAdsI
wPMk+G4ghx0mC7+XkMtHYEq9K8Bo+GWidwbA9U2np5cKmCVm05DOpFVEAq4kZXqrPeNOAoHegs/F
FDeoszemKS9+mu65T0Q7x2LgYAz64LI9RkVzcfmNgIdhN/cOprMOxhoXg53Nb9fu6hAxWiywacAy
nkXnwrgMjOoOM4QA8nQZ8RFTCxChNIwlhPs4+RUE7eQQBl6xtd2u2xErkFuj7JgY9IzaS6l2Sdyg
yUiCEhn605vX/p6N+TzH+roMKuMhqsb3zpDutrEV3rzOHh7zeiXDB/6VuwSbgD/D3NufnSWqDtF8
8IXEnhrhZJxWiTTrh1ffnU4si5yHob/tMVQ9aGv8Wj/vgs0F35XeRjYqISfb0Ei52E6W81T6fbGn
6OFaUhcSOnPg0KSC6SqmN5aMD0TD3pKbqLafaxAe5FqAoMTWmAEvBoje2z7yfUhfxrUuV+GlJf6k
sEHio50teB58muvZ3IrcD0WGfZiblX61ibzLjkCPfBHdwuQ8w6jdNd227Wz/ZrZIk0/rD9abwdaZ
VXUyFnA6ReV+LN24r5xqOSSjycW7xHnoYWr2RzBjBYRJCyyY74uDmcYhzBy9ScX4DGZGnGcx5Rtf
dN9E7hiwEtOJUvdP1g33rpyPP9W1DZmu9Q9qd1hCy2EGOEx2CauB6pWATYo4l2o42GefWcZlv14M
hGqbcaIfX0wKWjfWauLGwXc/ASsOib0GtH8h0BmVepod2mPMxWj3csYYLnle1XQemjK6FpzIfAve
TD7G3kEFJfGTEa4GjR0kFMGX10wq8TA8zvH0pnm5qLXb2bOD8derr/gvU0EzCt68iFn4NAJeFQln
onygYkh+jKw9oc3pAOuDLIxz6Y/dbvHNX72WajuMKcQWoRie1QX7nmdvvWxMDmVh3S04AQz6Zy2n
pTzS0lu/Edd+6VOlmLiAXy927/tg8wJkYFlHLFHAFZiHH9WCbOetG2Q5BLuUlSkrEXWD9MMyFhok
kizBFH50S/Oz8KOJACz7cNHVnBDkh1sxWR+bvFz3f3pUzOkMP//KE9N0pEUGB+3cnuyx5NOcbrW0
90Ig4FojXQtlPFnbpTS2WTVN155RX7XGcdE0mkWNR7vDMvFv1qz30mGn90tEOTQlemlQnzfTFf/l
Oz6LLLENXjuOVg6wmunQlwNYzR6KH2yBTUHEC1OLpGt4SB+6wnzS2vhUkTMyASEmM5dMr9wK15ij
+zuCuwELnseL3/7JlPQfZMNwFaaPCCuyCg6ywj1nPEYkWFbgK/NRSkDn5FeESZNTWtccxe3xK0mX
u0JalC9Dr5wn/4VEeXUwK8jxzfhIWgSDd00zdFy8OM1SvaSGfnSqg51QocSnlKKxs6lnqjo9yl2t
4bfl0kksyzPs5bfWB0OmMztk1HADoxBYi2+wgXu23uWVvYlBiVJM2BIztLF/C6xpHuPVg/TONTxL
aP0Qmas6HD2+Cpsm4K7KPjZFigeRrdKJ3j0H4p5FCUbI1Wc3m9ClGYClmzYRGRRLZW9HMAFbDbQr
9+b84pMa4tzmnkx0HqYdvKPYUxp0ogOH0fJQV5S3x5H/0dcIxZZl0thpwYyqLcfZN25QY6yOkysn
RYGKy9E7egvmUQnaxw1AbS2srA9t4z70iC1UQvAKeZo+HYZU8bU9LghNxPUNSsTKU9PCbXLmdbRT
wyJ0x/vEAlZUSHmZmoFNtjSpw1jmIwVbv+lN4YmsXn3P+A5wyFMp0rAU1R+WbkGM9dVtbxbIvdF8
1SbVp2w9XC1mcNfhwj0uU/vhY2/YW46L+17NqExGzlyJip/F3A1KLec2NY4kvs5LyUizbamJ4lRy
bwXMLnLwdVzr2ZfGlp0wu0EipdCa/kSZuKTDLW5eozufF47ghESQzxijbxoVx0d2tFQ6X+t1UTH5
aJ2QvorxnpmAySVJcaOxIpzrFiT0ZoBrZ9tfbWUUN57FGSgCSjYs8pIVqQy5qQ/ACCBHJQLi4oqu
ovLH3PmaKlhcU5vWCliF6aAnsUr5nbyKzT6UMZyrGR4uX09/A/GyjRrzu67GKRbQwpyAzNtG1oSn
slh+dTxGsTaxNZvmM/HUIozg26Yjm5Pi0oylhfK2BX9yIPUZDuwWjj9d1UX03uHVwF7ECNzVnzM+
7r1BeMIbK831j4okqAmcCAr+PTrisUc/xY0Fg1EvCTIrmNJebwGW/EFHtP3sYmuq22Vbc47xh82g
K03SwQUBC680ibnWpZJSpnnuD103nhUnufP8ii8R+3SKB6GQ04syR7zB96Jg2euc0JyCACqW0XBv
DlMrlhu7ttb6eSAcmDdPkT1cXGnyXfCqu0pFeyVSGrsqr7uCDE7pAl82wvzU7DPbZrWMZi7PhVii
t9ahmWJQHoIBC4VqO4V8wCo+NCswNjlNuAGRfh98M3lJwfzAdpf7poOWWk8DtnZaI7hMwkQAkjSt
4Zvs7Pno8drwf08GSLhhLJbNUvEkNMUXdTWa6GQLErYbTnPHg94VPi1X1oWd+1dMinyj2VF1x/xi
Qv3EqEK6M+fFAbWGpwTnP7QCkug15YfomzGbZ5f/7rskgxRyml0qcaj5EMMtFWG5UW2QQqaDu1Lc
bcMgXhEvRGqL7KI657ZuQfn6qfnaleqpS2HXWInkTKW8P4bPUhKQM9kRnX/FEkLCpDb3njudxyK+
o+B+VXavvSpIQtXieNSkrYjqBcWcHZvRtHmkL4Vd9BfmEu95+dAH3+Q5kq4fT16vWPFSbhrgGWFo
18tXRpPJqaCqmHDIAHzUcSGhKn1S5q9A21+9b//B5nUQQBMx9ud/nHy2D5nN9pyQUus5GrEaTNum
G698ZgWQ/ZZ9gC/TNCYotcw1xyF44uVeiACQibD8tg+1hCIg0mlXRxnNAZMNt3nJbn05MT6KH0ZC
zIE7XAvIBpU2vmbHerMN/0m5C+b0zlrb+nD79XN07tIY483wezbLj0AQxuGjlA0Wn+zmncqOu9rK
0oMfhy1TgroxwiYx9qLvLrOiCc8zKGFIgz/cpFNAm7G3raKUWklwro5qHvlc/iHgn2zMVOvQ8Gm3
oUsHADMz+Cgtv3vT+w15FHNl/lJ0vMN6tm8IV+2rWLR7o1vPpmzWNpItWHKShdH8uy+z9xbCrV97
T5giI26g4gR678Q5sdnrsWM+hE5P8QvASsbHu+Wmb/hZc/pNdhATb5O5OBYpSzCWrZXtnZCzHxN6
E7a6IDtK/OJX4Kf06CElb+yS2HsSJLtp1F9evGC/B5XMOejd7m0iOKIltATGeo7dfdcrLMOWaewy
46pVnneFHlYjOfKn1i9ttO+d49/FQ0V2Jmu2mQ2vRAwSKi9cw75ah36ecPe587ug6wJbl7pyTO9O
12Z9PVesCXGwtulscl04t634okrpaTJEvqfRaecNMy65hsqmukdowXPnsSRUpUUTb6Ke+p1ZLueu
4FZkx8YOUDGuVvQXhxq5bdxlp5FW1q3wycP47dNSlD0lQbraA3m8Kzz5zrb7DTMQFlnv9NvRjW+b
QYAOpwlvCxEpolC52JSnhLDXRLH7tjWMK45d4Eqh6KnYLvZS96cpBgZsbg0vsraZWTwrZ6WZqOWD
8flGl7Z1hR51MLCh240MDrULhqEINBHfqDnn+IF2TZxdpNsO52F0DOIkJYn14T1xuhnT7ELGwub9
lzbo7UmQJEyiOzUfnKVRjx3uNEJ4TomeUMMnzSHm5hgDgD5yUoqscYtVYGMIp+ZKEP+Z2P6ZOp3p
N39IegW2EgN34XM9cLrllLDnh0m+upthfOKf6x7aKbqLLBXtJGihTevWf/CrWofssy3Eckb2qwc7
NHNFJZA1VxvR1sFVzDJVGdQoLfoqKNSbnB24uoZkzZUgm6qnrB3ouWSxl0BO8+ziDUR8kzxa89T2
K+2t3WYE2bVlM5XbeRz/DIZ8pzXhITFJ2gkmZ+itIbqOlS4vJUWdeQP00KHvBR9awbfkPwRRe3AY
5Nyt2hCmHpvppT8drNLU1/QVFOFo9jLE00vujcrXWTAlZdR1alyftFwxY3ef2h0LXbdpAgPIfxE/
FQbheCT4mAIT8zHxfVRLTuiRn0Y/8DAum5g7jExYxwHYSjq+JHYT1kNT7JHA9faNWz8oXfBeP8+V
1efkd3OQ16btbeMCD4ScAQ5Sn3lVtbguaE1id1GUytvUYDE5vyiixLdxzmXbGRwXOgFst3Ixa4hG
VcOdTlIMGuGsLKRBxkQoECCmEDu9CoTCGXfdGKd7CHC4ZJpd30TFvjHdaB9MFADXMOjdqH9YmoRK
l/Qi2qFCo6GM3KI6F0B5GoLGvbNs3bNwjtwzMyCcY85RJ26e/aj9XSbeC76H/TSP7qZPuKPPdXlk
lHAtAYJsROrwYdfONQjDtPNfkX8YGbQPKqo2VgVMvKVZHe0vefMQ1EhfLw+p1XFzXA87/i1nlZQD
nbNPRusdDy6HgkrAUVnDaQsZlxhiPDEmm47ve26419Vi50/EmBGDOe6M2ma7lH+mKWhANPqvlMti
lJb2ildNN4tZbmpQ7V1HNIZkQmgonxOnuV9wBFXWdYyl+pawyhUZbt49XcaXsndvIkTRZrDq45DJ
PzkMX4osUOHhMnEnM16WuN9HroWjekzwdnWv5eK/O4BlmlnDH2kZZRv6rVXBXgQlyOrRZzu22oHb
oTxPlfdN1kZtmo7ggSbvuU/TX7JZOJ8pSPBZjdSRnFE8ITa4I+zbZUWbL/15sdp+t7Afbxw3ARdp
omyPYwNavh5RbFl5YGpgRKmodXYqGlYCsTUKhthToS8xyKi8ll04Ko4qP7gQNfG9OcTLYeY8WjEV
C03yag3yam0W2gTYCeG24ZbCYONfjNmeX01vIJyRfbWQXh9NaaiNqkayS6hHeRx4Ie8t8leGfYR0
3CcCmiI5KtkzoiJrr7RDDj6CRB7aVZYf5CifU8BbRK3Y+3yWtGp5B6ZBtn8eb+O2EdvcUs8eISd2
2ill4+Ajb8fEZ6AK9VvTUHRVpUwEdPPcFs14GEXy3GcljzfZoAdIpr/6qiOKYyYSCHIRH830VxPY
ZIFkx7NhAaucS7/ezyyI1lpd0gU0Hrq4YNi8hkug1EsHwAU3aql2Yskwr43Gy5xOFFkNOAnhhO0r
IyEtTZbyusFyXNuuDiHblkc5gdLDSYP+YiChO7EiA+96jLrSj7oyjqNTfC89WH2ejv5WR0ZIyPK9
rK0Q6Yu2mt7ap0DxG3gDh9aKhuviBlsrsOO21/cRnPpdEUfGdREP5Oh4STIMcdvcHqkNQMbC+L2A
ji7s506P+9ltr/slOiVl/Z2TBOBixnMFepFG1c4yubn09g4WT3qS2U0kwQwa7eidq25A6QFUUiQt
FHdVOCdCp2TAP6Q5ObfNmCIBfUx1NO6JUn26mc3SpQ3Q3cQm+xbXF4Yba9t1E9karz96VDzk3LAc
1JrGWmdI1vwH7cbYjG59BuhCaDZDFzZNKstlgcackkXae8I4Ip6010oPj1DFrrXk4GCT3d6ilz87
dfc7byoHf2ttY0pGYGl9YPdtzjkln5qbJmLNnbz8OSrmRxv4G8R0JEZvZA2CESGZ2tw3jr6VDf30
fBw3QVRzxawr0LZ3dXrrmCQHGmFxBGMUnxfHTusonMvFwrcnebvYg6vEJgbYRG/aQIk3dFRta122
BHm3DhXOXLd+Bam1moicLwIq88bO8EIoG4KTny2hokeXxf2UqKg8tJn9JMrZ25bT8mLjEti2f/Dv
PSRue1OVZc3S6GIkzuXn2Hxlq/BHfwapGHC+ZvUgtYfeX92YOFJbcSUwsRAD/NZev6+GmvmPit6s
2qFTQDL6tFOS/94IssdunlRQjGR91bBlig2EDvUkiPUzxowdCcxr740LiDCxGPnfykJV4KI8Vw+6
dX+3Xs1hPdqbATl4bz5JDzxqgrOp6pzfdglGnYjysLNJ8xE7Lj9S5bzySM9zzQtLt5Pt3gympXap
rj8iPxjCrvZvrAbvohHyeb9Rw/JJWD9szOymrixFXmb8UyykzWbvblqqu96jH6yBlruxafT2jdi6
GSXXZaYz2NmSfaGb9Ji7nXEXrT/k4KuDDeUOYGrgsho1y7OMzpNuVp6jdpGwmXpPjTmf43x4000b
LpnOzgOI1Bmp8lrxjR7MMjsxQDzNpUyuHb9/A7pdnBOuGP04B3uDzH04MBviZp/We5iYtLaS+3Zq
jDU4ezjG9y7SCK+SiV526Tq/wnsXO0j+ETnIleJqEz0JZd/TD2TI/oypuN7+uNf7tjVQvx6TmJ5z
y1/2rd0+ZTLZ0dHh3LizSZmKk65Ep4ajsch7fGkeD36kIH451xxXvU2W2cZhwbLMgShxTXzrPqTe
mQr5wr53TM7GoGLVqQ3U3ejptwUI5uBl2KR7aGYryQPkwLzv3aOmQ5C+RIsrFVwHSl5Jmfs02gt3
ZFAf3zjTAgnQWHaJbTHpc20QHSZXz46anIog0FWdtTEKqFSY8lbCZs9pC/3g2NSmtzUTtvnee6gt
ItqDNVi7OGboHWTDObOHX2YSnTlMgYw0KKrtJ98IQToeS736/GLajLopybHMqAvGh5nFiM/TzNZw
4TBYbyZMq2Fh2tts5AnHJ20QWYrkRmbil6KZrqlhk3OAjcNAcIFsJ8qUfJFfxQIW4YA3tjAZurbU
1m1rP9+V3Ku5xdQm82sAhIAk45tAsepPwtjXeJpTk2g8tRoMWTor3lmeHxF8Mz8nt6p3dsWMlLG9
PPJQHO3CYMszouvIEPHZYCHhlH105tIC/zhxNqLmhcR7tOlV+0zB8mOSDk8LBFX6NpLP9KUtSbRo
29eItRPZOJM7d5F/OniJdrIhCRgk4o2Y3mlhnYpMTBhrUoq2Z6oULeNPXpsk1rt05kP+JdzghXkB
bU7G8q56P95J21ObuSH9S1AWxMYe+AcJeO3eO9NwsBVcEjFgWa/HaZemcfuOQw6zRmFbjDPHr7n8
U7f5t1dMvyw29cXR1HRFHw3niyVn1Oi1YA60yvYcNylV1/0DrR08BlaWnZgBPZde8+EuZXnGx/7t
efpcKxjQQglqoAyb7iGTn4bWnl+R0MjXGSps2r4gy3DLteNngAXPuSufDKymYAstbxNN00l2JGpE
nCUYzxy5waoSn8zMYEPH6TvQV3BbiYH3jO0rsuxP5csz1ULfgbMWEA1OaCS9f6QdAemHfA+1RqGz
yv0zr1s1FTuoLc6GW0sY5G7GRcgxj4trMmxdCAvVBldLxE6CaEiUWvAILt6Tm0OIsReZ7SzCczMl
O2tEc+ckE3MRQhIMtUlHZtmhnhmXk/ekrJMiFjhjJKvq6MSx2T/yor9rm4+okVlMZwPGog5D+JGO
2nZNG9sCD6G0zxmEsmGa/xhB+1mj2G46HJYhDG/rehzJVKfqu6zFextxtqxWzTVwQI6gjNlUMqC/
fKoqukcougaEWx4A9aDVMfhvIkQ1Ad5uUdvMKtKjNGMGdEFE6i7vAXrylyMv+wK3NoWlTH/HkhLo
yaqIaTjZJjGr4urnF85dBSmiDuzzyq+rIwyNEqPbJRuSb5Ewv1m6JuOi5GA/TNW7cOOTJTK6JANc
16n1HcBg2psRPH5X8RcdvbKZgACCdWQqa47o6MzJht0I0od6bnGK3lMOy1dtWTEyjz44zWxmX0eX
uHY/TGVvZBs9JnSqs81NnEzim4YCLuht4ejmzxk96JQOqrfWk/tFoy/p+VnJEi+8Pz5WwsnuiYCF
3H7uIMotD2NT30QlxTZO0Rr7wvYfHF2z5who85AtwTDJ+NP3XJBBYxejv7ZJuLTEslqaxEKSzSbK
sLxxtY4vwcgX5UgAde6ldyJGndYrSCRw6mWX+lgeuja/CCN/wVWUnacWHgF4f4bzkssYRul8k+Gx
D+cuAB7V2WnIvfuo3eKeclrETs/+GpWHYlrGaj+MGWG3MwL7dA3zYsNsn4WupfAgJRvXlbxqWnEd
8maATVggogV7owcHIgWS01rEggj8vpDMZDNxzEc6Q5jAc8Y6tRQFgQzaZ25FuxrzpG0pvHJDE61A
PomPH9QtUEVZvhjTfY1erCPaYpNy/opMdCTwbpva4uyi2vJ3Nhs3oECvzS5RO20lBQ1Ay52uUmsb
S0AqCzNXNSPvWMrdJrCH+ZAX711OH4RfR3tqye9bu6JEzjZ3ZWdoKkXRYnhG+USbIwFDFX/8D+LO
ZDdyJs2yr1LIdTFhNM5AVS18HuVyTSFpQygUEufJSOP09HVc2V3556J71UBvPEORf0iQ02k0u9+9
56YJgDJbPjSFRbcsXTwI05Q6zCT/KexSO0Ak/S/nNsrPQD8HIjLZBY/ZcSLqFk3NPcfTb1j+yTag
yn2Bzo1EVRjACef4l992cjOU87EYtY+bDLyexKzlUcJSsqZx/V76hrodjcmOuPr4u7A4NA5e/o4H
ztqFc/UMVBzsnLpmjU622hYw/f3yAyAHkAVz+ph94lVpOFHSBIUioUmbxNYhkWnLEBzBeGncjvX0
Rey8fnhnpJJtdFei2QUztabNUshxXng1I9OYCN0i7IpdWoNQSzrxoif/a1SdfQCGLdfDikoYfjew
mKsCgs3SLuy9o9L43Fbzmw32aKFpKDj0g1HvqjIxcCs/2TcFOSlPtIfjslDTDQ7FCpI1JaPShq6f
ioVOMS0LkRk89OlbzZEZJ+8c0hB4nXf6kUKcGS7gf6JzIsfPE6eXNuDs2fXOtyPNs5F3uIxUfiLr
zBnNEUfMyXZKeRoAT38VNPmqMbtrG/Rc33za6bDDu3Ubo/975RQE/wPGS12DLcewgz9gJ3kODo+M
d/E5ub/izKcwsUe9G4wKCtSm8aynFBTHHM2o5z0f9vE2QM3UG8GDYPHvGtZ3OrvoQZGLi2ME6d5z
nuVjDsGQ7V86oKUbInrTSDjOwFDJNZLfxBQeoZ7fS9+bFoHPtST1f/ByypjBfC01U3WC4B6nnphC
WDkCBs27Q1a+iQw+y48J9v+1W/icfOKNqb67//gX5+9//cdffcD/9X/yFP/Lv2n/6+d7RF/V/1e3
sG3+39zCz5n6SMqvv/3bV0nyetr/+c+/Ycjly4+2+8+/2eLvks24RBzE9eubEk/5P5zCUv4dqY89
oe/bFHJatv0/TmFH/h0vh0XeElOwZXsuJuL/7RS2/25hEpYe35Ekr8lP+nlneY/u/2Fl503jnf7n
1/9W6oKDbdm1//k3vk/9V8O7w3exRQDHnPCGZZnevxrem16FAJIn0nJhtWVn+tlU6j61prWy5Odf
3pT/9aP/+qO4+S3ehb/+OBgbPnR5xzHNAKO9EPzGf002EeVt8txJ+pVLS+2VZ8BadtK/enFyqyDg
IFVyDlj4pBw1FoPZ2wIYeQluWV0IIXozYitEnbLVVVl/HALJeKSCcufHbUzDAS+5hSPNtfR+qKGe
/VR6s+++yGQQl7L2Sd/Xvdzp0ixeBPn1vks3YgiQsSvJ/OJ/XgKmr5JlZ0d6Rr5QTYGeJVIQst68
SiFuHSgWr2jxhLbSOuEHG+M3Fbvpvam6b4/G6SVAsGzLvCzaYcQwlxYDSmbf1W5ga700tajPOJUA
yTtZTPNOCqfWzY9OA6k1VpZ7JM9EOfU0zLvGw4fYG2a3GycHPwOZ3we6XMUDOL2eNCz2PyYbP5XO
WZ6D06toQGNms1BZOuBGrbKrsO17M0vkceTyrNqIyG45D5IzNkVsAZWHK4mIdJj9fDqYtxdaRmGX
rLLcqK8WnXth3t5Ek3wvBzdAULi12uDhPrB7opzr5M2C57c0HulCs+HE6WCnnPJ51OhPWeoUy9yu
9hRS51tzkE8lBZuPhUL5MqC5SeO5rZT5qNkQd9XRLJ571t+FPw6wtkJczanTersJ5tkwuZufvG5J
1IlcISxkQ4gnUxFaF2u02ehkjp44QbyyljjsY3xcNELLItn1VTzfo0tgorElPVyj2T5BsSRX2j8a
YXisNYTSdFDNwm2Efmnb8i0NLJJR2tdHBmqEYQJ3N/TD8ICOXj8Mae/uDBuTE5KSbkIIS57AWeKJ
14od/qlNRLmdQPxj6iWVJeZ6N42utahuTQZ1E7v3pp1tZXkk0VtcaD7yLl06eZca7ufCZd68GTAB
HSPXEoyA8UlkCqUutxmS3F502xx0Uk6nf/4VrcHmyulhVgxZDtNLltMzvDUy0JwMX/kJcOGsahfm
2edYJSdLUjXiR2rnd3QSOpm5MtKbsSz28f1UnxTJc6iBULz+ySY7uJV3gLe49bK0W+HV8O6042io
UP6741HyW9fTa9gYX2lDCD8FDAjENgef1xTVqb+1iXGLJUtV2c6pp8ULJF+wwztM/Eo/RZwPT8MN
q21rHqLQ85+haz8aeTS8JFBqQhud3Z5Ex9ibOA1VuZO14f6gYqxyzP0gTU48fjBdE4J4NGnMjOTQ
v5qxk2fVrJofgD9sGBg2t4IAI0Lkjv2egtA+vAdrOR4Yuc5A6NXGZ3CAcJbunTF/LG9DcSd336Yb
ljxkYgm3jun1zM49dozlOGX9TtjZt+r0zs6pPWAQ291HATJaXIiHom3gvBIaGGGJtR1md9AZJK+6
ZQvab1VoeVRx+5uYFdXP2fAoTHwUgYxo0EP+qbLpuXKT8Y2qD+76nj33SLnhvdW0T4UHE5OoinPz
peH6bowds+T0FT8kkzR0Z5Ceh8S02r+8/PxdqnBARHEXbTPDFvtSdNNaiKJ6GIPxalgwyrJE08Xq
hemp0skXv+8174m99Rw2VmmDLNwwRmoycN99QAtgfUMXocMTtLSS/ZiZjynq+VMXI3raFfltzNgr
jqLWvSJ2J91y29aoAzGLIzDGqiNGZranQYbtyZ4r71gLBlX8b1kY7j9eGKjR80WwHotq+o8oc8Gi
N2r7V9/H6W4MnNeowjmT8U/Wove9j9KnEwdvjqIMk8G74dfNvh6aB98e0ztP05hadWG0iVU+PTjw
Yhd1g1kn7CkH8obm0bTZReowISDjRetc0WYwMfNK2/HDpgdjW/YceaomEGuvAeoIOl2dwEe+aB/j
GowwahgoqD5SVeGsOCkSFWmdchGnVBlVfbe34jZ4y6KaB99sb6AZVLuqLX/5jqkZIVjFgd44dQrr
fgnrejhV/TifDZFdQ5OhZ9CV8zlKnKcp1rivATHfB57DcRxM3ra6rekxAJB75Duow5azAaSHb8f5
zIXTvzgaokxPXdTS9ObhhShztZMTLro8Z4AfZLm5j4XxkUuZPyWRArrOTbO1IqGfpVM9waRKPumQ
oSYVMsVj5VA2O5cBPTTheGokpszQTosnNfmw+BLb/hw7OkmRYb7RI28a+CLNxPipBojRw+w85TRz
bymKMXeYBJJHEdVM9phNBfTavPipHS2rOjcep2nOmGkHxl06A1GfYGccagTUY9kKrGIFHTBewrG3
Gika556765m4/WpGLFTOrBDrHX0M/Ri/b5enmw6N8AP3RqYL873vrGllhs0plvxflVPp52IsDepu
kmb986WoXMyoKV7ddPLX2siz68/LAPFuPQjPXXo+LNZM1uMiI1V9hvrfnJnozUs0eLVKrMjc1l1x
neRZOuNS1sTUR1tVK+qQ6rPL8saBKXs3oeizLOBfcc3p03NSD5D5zqEV/Ew/l3P++VPSj/lZJnvB
ApNZqBby1graWDVHjErWdC8jJuOcMA9Fw2dvDlzN8aY17gOHeeeN9mQV+H1GkwiNLeLHedDmOU3R
2isKq3HSPri5yPZOoH55RZz9wRB/CM3MfSmY8mWt8Trg9liHuI3ORBI72icysYvGBPIIR9jJaWFd
2F2+DrM+2eRj6Wx8+LWH2mslSXJACWOBrFfdoESmlW89p4ZGOrb1hbMWWECLNs8WZubEu40vF18/
tj8j40RWtHu0jgZebtruERLjnT3GM8YbzGFG35qP2FDbDQM2cbRU050k6IG1Mma1heQqAZWgC09t
5nxVe4ueCaEQ/jSy/v3Pi5dmL70luU9NvIdijoJzr6V/7kbVnrPxSAeruVJmrQ7Iks2vHKhBaRfW
G5OCd/DYrxhTMz6HTrbhA1lBeknS++D2kuhSrW3CVDyyMnejU02TodfkV6ur9CF23c+frwo7u87p
SDR/RuNBPffeMVaBeYuXOCadF+gMalVNRXOXBllwcBp02b5VB8p39KOtR3th96X8nYuSGsLa/Nb2
cAo5XW/jTjuAJJmVFSDAnoybAFcFcXmJ/SzYNr5HW6HP6Fh3brKqhgjTsEQ24y2yfrf1cJemqc+2
rUmWs2G7d3NU0rFOJ5Lo+4Hi5cqm+01YZ49aatRj8w6FnI4ykk8vXZBMB9dBVlRgAx/MHxaXoHLD
8ayLbZUGO7eCesbMFSdLMK81IHvduXHxqlv3PLGjfShJxj1QiFauKzwPK1UjzvAZfXJbyzvMNV7K
1I2rx1b9Tsoov+SNpOM451MGkyu/3N7Yy9jAdvatOmNzqMcT7KvxNKvpnbu4pt7Zr/YI8FD0KTVP
iGGsh9tzakgFYNzJB+gcj+efl8m6ab4U0K7jJtsVBPaMOBgupuHOVxXBUJmwHZc2CqE98SHti+EQ
AQHZBLNrcHujjQaTo841z6s1GKD+LII4Pga5xA3iRTc9h3r2WKUXSorv/KCYGN8HwFAtmttKTU21
7SV7zMs44djQ+8pdT5Gl9rbZ/e59a7qMEYjL2QkeZfdQlmzLVUtAclQZJVP19M1/sglilfw2SXTh
F5LeQ06WnWBfMh1jh9wnNB/yHW6puD0IPjLXBPcaFWhEOiB7H1HR0zpMKOO8KX7VlEtTjh6qDQUA
ydmKu2/8i+WFAxEiOo8nP4vKC9Pd8lLeXgpnvMjRnw7//KsYTCNrLpZbDKoHHHv2YVaq2JcGByWS
n2xPeaklFADDYo6eKHs4ArDuwA3l0WvpUtaMZyHCvkhTk3mflUbySt7WWXYxV0dHcM6kdVZpNHJE
o3G9qzC84kHZ4Itg1IX3YN2p2HkosPpNQEVXpW2bdG2hddZTM3y9wj+DL9jlV1Ca8aGw0gbmTqJe
66qqUePm6FTgMdq6NXBVJE7+TuBPiLhkG8CfAKpDYqM2KuyLwpajKyt/q6aZTBgR2F0Jiu5Wjkfk
drzwrKHRqghScE/Q2KHpUZRxuwF+UFOqfmJD6y8MFbAgkg29y3SN1mTjjdBtTfOrfHKTmztMDO65
HmJ0OqHgBWdNQ5qm1xb7X7YCYsyeJh8jbDsV7jKRtbkvbdiG/RQSX8z0796bnijIdFchCxlhu4Nr
SvFV5Hj97Xz4TbmOwEwDiSLj0wEyIKbIPeyMh7gEmlE3cr4OuVOvjcTW2J5CJiHaF8mmDyWtb5Ip
dTX1M70Y5bwjxqLv0gmzDUYznE4tYa08HNds267cU/YFusnCTvFxW2E676zEfq0HZijJxJ3s9GZy
bNNbwU5AywHO6aOW5pGGnce8HSggmvE6uENtHTx5e14I+565SPWALGBvETyZBPn2Us5RvAX6PCy8
flrnbVfeJVpn10o5PCI89P+kcLx7qqwOusM9lroUK9UifIOQVnzMbrFicfvDw4rv6evDHNGvhIdr
I6mGZ19VEkWoEkZpfsygyAR2IaJkbyYWW506oVluVPmdirD3eJHbPNsgGTjdptdBU89S1/m01vFE
lLeLp2fmAc6SXC2tqF6Rr+0ugShsN8OuGqE8zR+Dq/BvCOel9ezHUrkjaDKWHbADx3Q2b2hk5S/D
qsJYCqsLK6Tx2juUoORwob3Jlxz8mJF1IGMW1fdoKRqg3RD0FSfJCr9HSuE856zoj6H1lSOMjUGD
xYCaWOdUtK1/sM9dBsA/aeNqSdsneewCk90wAHuAvr6haIt+eQZo8GzNdS3tXyQRDhYSEJ3RHGyU
K/XKY6Um64BDKxy9I+ZS6Qq8vfmLvI2nDeB+yybEXBnxB7fznl3mDIuybmGzdOaVoBZ4fSA9BanX
BZWN24ruopC1imnB02y6LBsDUN0AnmOKcT2LwbXcWeHwVDX5ufCcdQGlNcimL0l/woaiJVob6QKP
ROfvJ+o4Vqoheafsj8SesmUj7Hg5wiBhpigOIPvCNX16d8Ch6Jy4DZcn5nYToZa6EGTbc+ZheI9j
xSyu4FKlwxhR/ImZGj2fB322shJj3k3qd+vARw1mDB1o8iswJimHGPFaz/ljMhMgb6N42ViY/H2v
lqu2vetyJHEmpBd3rEb8ZPpkReQdVIxDwJSEve0SHHc+MKbN2d3BRucC1mge2BO4FoQm6ramBymT
OFANKhwOPy92kNSHalABEv7amx3cnxlhZKMGodt69Wlsg+dJ5CzBPUGwGnd/IN8MKjeWNb6Mwg5O
2Rwh1wt1KGpy1zBF75lBEygO9mZmZPuCbEQWCn0IOd8ypIYhVhNhS0qASlN9GzHjMuv+qC75EBMz
YqCiz2kyXPzRewoyTSreEQs7aB6JCCC+rzj2fLjOhKKIMZL9PQv+7OzH0SB5nqbtsmisfRqJdGd1
pACHcTfd7A3KQZ/3Mv/VQ05hOPPdNX7J3tpBgXikTW2DRLavx+FhaBooXv6F0dQ1nurHgM3didnH
aYhSlgcD+BstO353goebLevQeHR0vx1b4hf18EfO8uVWcNar+Gvsoq8b5HFBTdSdZHSzDGTM0CFa
DxxQ8FEUTOksUl4hkw3PZAgNcvXJxXpBW6mTLWUo0qOo2nEjaus57t35EAzEGUzBBXRzkvbSJsVn
kAPLc0071ZgeI4uW6BpnMfkhgpaKaVvBCMF3dY+vv3rMpt9eaWJhyDVFogmP+n6KG9zGvLWFNT8O
zgD6rg4pJsECFbb03RP+LPHw/k59ES5b5X1XRnxmlnLw/OAJjQKvhKFvc17oeEONH5pnkb2aS85Q
1kdg5gW2hfhznnR/wCn4PYw4A8ri1pjEwDfFmYEXxlxCxz/0Kn/LaTRe8mD75YucTHdvLrSArxuO
nUlhzxVz/EcWBnrTtqQ/LePmK8++xZxh3ZvrFDuh/zrP7uOc6DPMlpSEnP0+aBwX2Hd0jcU+S82P
ugS/S0j/iQYXLFajJ5c5+Tmj8bAftA7QYUycpBBJ2FguJitb3WdI93w0E2ttZ/ajJ8OEpNGcYZ6l
dQONpWUI2iVrmdtvvS1fKdUC0kTBz8L1kg1ElxDco3GLfbQ7KEz6zIpQzUG+sdSNs9Z7C6Z6u7xk
YKZFu8TJgEKv9ENotuemJO3QGzTZO+6zM8xqQXXLF46yL2Xd5xk3IObZnRUdnUn+qT1QQF1n+Atv
cnZ6Kk5W0WEy1o2+EiQmFjuRn7M9cqEmhvxsJMCZ9jMRJ0jIFLzqpQEkVaAGLsrc6LaF1Q4bY/T2
ZSEaFgSQmm4RXfORKtU81uUqzcsVKnJ1abDCTCMQHCkaeSx6vK6yCeirnOhtQAjVULgOM+OJRUXn
5TZLt+x0OQFRfRj056r15sek1AzgBpokjKZ+x5exwk/sYJLQMY903ihP4MGryFCi7A7+nrSZFXuQ
QQw6reoO6zEmKYSEUb1r64wixSHOsXinG3xIod2R12wk/hV8FqRj49WA0EY2ieB+AaQLtH/Osam7
RR4g8I2TTFZZ8dJHTbDBQXI1YngSvZ7szQyscEPFu9hBalw4Uf8p8lme4Ds49yr5ZTHH2XMT7ZIA
hEdrBfMxSOBXtARcR4e0N9T/8FDZw1toCY7o/NbwqGEU0/znLzuOBZbG20Z9fX9Rou9WDO7NdY5i
tjWAAZqRU66hchbrLsruxORvat8jCiyqS682RZofknZg19BvdI9N1LTUdydp2O2Mu8jjycIu/yvO
hy8/Iz3Fw8VdMrN41DFRTkUfh/DI5EQtIgCb4Y2ZMwg2nYF+X+5qNRbZFjT1hIn9g8x7eGoG6ifF
V9DZ365vX2v8JzKpQTm7OHMaqzspukRPUOPRi2Z6wdMRH5k/KvpsJ3l0sZCxIdMUCid7yB96Qa1Z
eFcgfIHyG02eJvbHmMflxmOzOsiCGet8i24TcC9LBOXRNcwN056cdD7OaVXX2xas6soCzwvcc5DL
m5cFt+MJnZ2mNgYf2OYjj7KpcIVHwFq4CeSZGSNLn2F0nImmEj6n9LQia45voFzbqf1BpwXOhCr+
CNkPLyABww3WwaELCpy6iMNxqtlVgdPbdinJg6gfrr0H13hQAK9Qv3Zuh5StOe4RxMkkqznIv01J
Uy6HKO+Jj6JrcumrqPBWt4A3+BjgO6UCpR3qcGfGZNTCrOOm1lV6D7WSIwj1xJt//GVURPKOeiJW
daIcdPTGssxxG0BUb+dipNPGareSKoNLY5ORKbP4yFGeeQ7NfOvIa08dkLjQV8UB5y+D5YHqLlcO
v0g+mveN1b8JP9sKAnC/6gI0/SSRLSNTq18GB5nLPINUIKfGzT8AdJu76RxMYj/qqDqzh42OMibg
mAKqyX0CX4VsfzOpoSG+7DbCcUFlhPFvWk+uLni7RSqSF9qpj1M0HPxRqLehsD6rvPD2we2iI38t
cF0HmzJ7jMmQ7yccgyhGdXx1Q/Dzwnxx0sY72eyK1s7wbYpfmUzWCmF25RLA9Ht4qv0IjDybtjNw
uH3Xge6pYqFX6sZOaeQdNpCZtpP+IXHqYDWbLSmi1omYt6BwokKJrbj9rHYKAixjp8wKu0Oluu6A
V953EnqmPYEElkvqmDIevrfYZcSu5Vio4hg3eMdC+sbXlZYYj3B5cG6VCy0lxslEXqwiOsdSJl9N
Rugvmm6wkDzb4f/CeeMk4pgTbVoqi2H/MA/tUzvgsx7Ke6/ohnOCc/volOPOmexha5Qip/0O5Kur
vWHNlvjchRTMOV6MayFFVDFsxZbMHl/SmENbHtbV0f5pSxd+v2F7CZCkYFA0ZHSxUWi2uIHBSTGM
jNmCZq2r2zPRKteu52347/SKVKx3aVG5L3bB4TIbuSStCvej+QzVs0cDH1hHQ3hNfWwx1jE9QnvU
b3gmMnU6aesAHOJFUZa1CYvgQ/bwQwfqNxdx1wDDs7w/dks4r7dvWVoMHhdTelvpFO2jF0ztozUx
KsRmZu5/vqyIBOGSHd48dk3AUoCxNhH7t9G/coYDomB8JAwzr62wXzPEoBGOANGn/IxzJ6tdeee7
jIZuGJjeOvu5dg+moM4KGUmtOP5hucVfDFQDw2turVqfpyis0nzvkPavK6KA0IcfKznNZ4w8tF/d
rliq7ooQH2zVEO5UAbyKuKa5qLLk6XOOPX3XJBITIcqrcKDR25QIvJS9vZW9b5zypDhTWVIcXK7j
wgM7dnYQauOc1DvzX9xWkIWuVukuLZcBTaWo4umJmnDqA0dhl9MWyhxGUwvzr7TM9ODbgsWPUusB
c5+XcYgoSnrokgTfjN1zvu4bmwWQHhg0V/8oQNPwhtaodAzXt04wvGKO1Q+zAhghbg6WiL5FkJNA
LWVCriMb6jufXThDvWsJIPiYakrXkyAxtr6oUpI/UGYKuhEWPM7j+3Ec43szal+DvvLAh1MDyDhs
bVpj/+bF033CwZhlWHkH0yAaw41AsOw+LocV3/el07W/NAx5IUj3/pOqdpoQQ10Dd68QQAMGHh9p
d9cZDKSJlCzdzxQcDv0JanqKKchZaEpziAum82XwMqbf4qWtXIvDZBwBzupbPPHImuPBGWHnTDg6
h/YScO3P3oyznMYIYwNw+TgPTUDOkOS9FfOwqmvnMYhizJFugyu0CnciyxnU+DgcVwbQ7QPwf9aw
Cq80CMsl5VE47kw1b5IxfGrsqT5qU8KGmExW1Qkx1k7kgQj2RSVOv1YmfoYxyvad07WrkrboTVg9
Z5ZiDJkwqwHrZT6IwNmXjVrEblGdE3FreBnLaT12/SUKtFzHs0PJiZuld21IetIuCZ41UFOCubqb
g2mTmd7vPjIsZmy0qABXBfQUb+CQf0dNSS9x3Ie7CtYRBtSguLP8iWtr2ck2Z8eGC5EJcY7OMMxT
d+TTuiKww3CRE/xyrGJk2h+wVdu+VxNPNpQ3b0kZ7HRXTepG4lo76JY4pWp76d5GcEmaXRtDRXcQ
6dGDcF85/o5YDIdKQvmhd3Cn/t3AJlqAy76zvaC64JdbW+7k0fOBzX0yhg3lJs2iW4RB6V/qGgiJ
Z3FcLrKPoOYjSsOHudatvCvRgEihcxiCMDITWZ3g6KfBsShJoZohpW6th+U0XgyMO+8iVQEOwHxM
lV5vHZIuJ73o+cRmEvcXT74UBxgPJZ/8aDhyMuwz44+TknOEGeus3CQ7epNLlqyG/NLLS8ki7vpB
tI0nu1s2ctw1Az4FYM3jpb9FDjukbiZRy2SO+k0ngTS0Nm3dVfZrzi8VwjdEDQYLWWocWlGKVREH
+57HzTfZ3k0xMFvsbUy9Ytr0EqDSaFv3djqRRFyLme+5cOoCKwluCVFw0KX/m32Y4S6Hhi2Wwl+N
0W/INmZZeAv2kSQKsuh+KPjshCPtKVNutldrZq7jhWgnjJLAVVFdAtJLLNNaFatYICMbWEX+VAhN
c85SNTG4O2FqqFa+M/nnVFv5qR7CYt2XqblOY8b5cy23BXLknkXxM6yj11gKzgyEUFeZBG9Vm5PN
xI0hnds4H6aP53uQ9jLJRraxztRCoy5v1kWPzVhfHoKg4aJzPqRn6I8/2Dh3wniPOeIZVWneZ4yM
p5Fouu2RgbJleTufuiT3bi9VIcnelKo/4vA1FlOewprQvdww4TtbpW1uvCb+crl1EH7icucF3XoU
hc9OdHzL9XSUfg1WH310bQTmdJ9Ww8bhOBAOoz4PGkjWwEM41Xz0fOi27FbnZkMK5LfXZx0RlREr
Yatctp2YjWjs7pcN6bMFoOxtUgfdlfwh0Q42u7uOixiw8C5c7FX3VFW/N5HVHawa+4Nbjof2Mx6l
d4zY3K1jwC30oSXAofE3llOomANSOAnd3YTLxUsZheUGs/B744GIJc5HBsxW+pDeZAe0DFInbDHs
vON0hP9oCjrvnkfIz3Y32yekjw2OFyCwbM3MR40dAcvcGLZMUoxL6HHM9jUkK+aiWFaw22iyL2MN
HsAqv4mPPVFG5rxSVUOiVV3dDjIPdnmBJmg261Hmei1S7LnIVdmJgxV7MHemAIn3wKqGnlnK+FZ3
9dpqIa9ahr6HaWbgEwI74wqQmTPayNBCTYmy4uRQFrL5xK4afSdgyxu6H44w6TYawfYp6LKG6283
R8Wn8tF8T0Au7apKPIOZnF6s0tzyVBoe5Ny9C+Xlp6ChslR77iariBelMwn82IryRTPX76RRl7Pr
Wvfm7YWhjVo6JoC2SaY0n7HlWquJ4pysRQsraFQwNFmxYqYIsCkQpMW7QkBa0ZNGciXNWWB/aBrZ
LSXTe0sS6C+FfbuKRh8f4qoQV4Iz3YrG6+eIK0Ajowukp1LgfTySAWzAomXaGOaKXYJ/qpglLCuT
FErr9wXGNvPR6Rmj9tzpq2GEsMxgdDz+/EkzP90UgfHb9ghBab3DrE3yNSTK4fcsrCHA9mXbUWOo
2Snjdl3KyfjtWGozxV18U9lWXeHBisaX8eJPIQz/APOy30VQS+lufgi6ggY8BUvOn78sz8Vb7YXb
rJDRSTRMjW0jedaqiTciNYky+mvfRSUNpWN92i4mWjqILN5pjIQ0o3FPbdPuVzDSJZqkE0eUiPMk
ln590ngHOLqlGAjoaWkAPV0MHgBJgR29E7ew8BGoj/U6Ock+B5MEY6iG9mLG7lMJhBIjT3B0OXJA
mMC9kHpUVpajYW9sVWK3oHTC6xHe0OFZ+EGCVv2GyEW30A52iMGkF7C6hZbyUT2BHAVp0wQ74fEp
ER1AAOxYJ0/q8WiLiu1DSlS68aduwQycqaXe5HqkUbo1qo2vq70LIcwpqogzTknPTh+/TZVb7FRW
i3MQmdTYOMWm9tJHalzxgHu3zyROKfpxi+zOlr8KU8pHRSFMEcKFSeKPysr4Q1O0u3Gg5KqoLbZt
IHVgU2XeAGSoGl4mt8sPfcKPHoqq2asit5ad1+7TS04V3tXpKSijJBz1MCnpFaWUveU5ZtfQ4uqw
WDHUNPakEGh+datPF48Pn2n2YryZzsoRHR1EoyX2Htn1/jPgYM0wCmjZXK6tGmGm8/l19TTpVYAQ
hkWsZG5DCoNsSFBv8eGyAKT1wWXm5wBi6qtD6UfZbnbDVU3wmyODi4Xr4GR6pE16kXVNeYcwu2A9
vKSJpieghuAix3SVTOW11EO4FKSs1n4aU3IUj0gNFiApnfbUb1Wlvkua7D6a8mjjUUqEyZBLJ2sY
TzUkQy8KaY5X9YbZ9AePq0NRMgSPA/ooXc2/n2jqHYv426l5Njls+ONWqDvL9r68Yc4u4tllmV9M
DQ9ZmnnKZcd8nQgUdsi02k3pNuoTi0M+atHotsNp9hE7krGDyrkLk8Q/2ao5l7ZYeENELwY3MrSy
KFPqCIFjNc74E2cxGidWaE4jVPS+AXkRT7xF23JmSYviaD71BPHtEtuXaxYfFDX4R+Rv8F4GZbSC
NVqJIWKoNnyPbdjv6c9Rd6mBvb9X41lQBYnwZiMKhJposcMOP2euviajkaFAWsYuJ4uG4y3YAEBI
+zxfazzT5BoI4MIoWpU3AJMZxQ/1XDmbZnbvy85OTw1zP1mx4CjTrnlg9FwVM1sGJhivJiRdEBYh
tHzm9nnfWycdP2uGqT01mNt0ZD7jxmMONcp78MOKc58/vOQtOhPDmfYBaj5pXagtCz/wzyQw3pKZ
aJP0/XX93xyd13Kr2hZEv4gq0iK8CiEUrORsv1AO2+ScFnz9GZyXW3Xz3rYEc87uHj1DmaG5y3no
htSvAAGp+ltGnuuQKC0TP+a5wp0eqehOaECxoVcZoLJkbMNQzQySBtRkUgTIHbrvro5WtX4+KrWP
A3F8k5r8gusGRBXfse/wC4IpSWcItRA93rmWwlG0JRkUjcmBlsRRLIlXRKl6C0l+0xlAD6kJQgPg
Uvc0pCkZ/YJvmwHfsoZm6QrAKWmIBjO642sUju+CQXbL8rvCFzOMzlmmeFSL7sb5ouFCZSqkv3RU
liu6HSc6+2/qeoJEGgyI0gLBEjZWcXFG67VKszdlmuz7KqLVvB62Ye36glotXLndpkgWh+aW6i01
XqImcvdp1rDVSoxbqRXkBezbrLDXmxw1dlHjT7WJJiYm9lazxeHo4k/MFQMA2JD4U2O2h7lnuI4g
8DNjVQifEVBkrlgcUvFZ/f8PfFHFGb7jP0P2xS4XU3ts4bxvoA5ll57obmWn4sJIpOHzMV/tjjKw
MhcXfcggnUTNFcOYccRN0h8gG29U5H/4K/0LmTgIan17pBX6UseQq0B++lYZn/MUWww7YV0KHmrd
h1taft01cbDo+Hxc6LRWVveBm7qVxwzLk4OXEOkvcifHRBF/SVM4h86Q7kWvut/BaW+i0UcOaqi4
UZrxuFtzxp2uEvuiCgBTnGQ7v4tZzt7czBnsQkaEvMmuskt3VojGnGmAklwyS96kc0uO04UJNirO
aTG+jSEykkxijmlxcsJfSICJsaOr7parHDK77Xgw6Z+La46+PU/npi9Zh5qGZ4mTjGfSxHYyaJtx
cdFEG4Y2hSfDboyiJxENza5NF2JXxRS0UpJxGfXwCOwV2vi7luvm1TGqxyolWodyHKXDrzQ0cnI9
lvM83MxtxWCjgt5ZK9pwpX7OvGQ3jAz/RNfuSewaV7aNnelmhZ+6hI3YOAK7TG6q0RHBzEv0Z3u1
gaR0+WIw8eO5o94TWBwrfre3wUSrveLuKQJHIin5rNq808nDU6CqxdNGK3TjFD8pnXyTSUrns6Js
D3lYxHu+DQmMcsaOtHDmWzfbx6GboMja9K2jKFGhPicKe24D5aCvuDrbPeWtRfUkRaQzuCCz1+qd
u3ASdL1VU8G9+mUW+JjUupcG53/aeSbqrzsoYplOYJN9DCUOQpaiANuy83g7UoHOqZ66RltERyJv
8Dl7zgURz5UWKPkDKJvQyzOHFkJtosJxtrhh4qZ2IyIVhHDXy011RIF7BPd51weTl8IikeL6mMc5
hgJ/oKIh4U75gmflKlJ8/qRTQFIYxYfOQOmNmgnCF86UDiEhBxMMa3OrFlwzRWyRulDmgitBd8rU
UfV5gZxkFLkHPVUZCkLl0Vz5HaznnT8JYDKDkVxjE2EGgFznt3GYB3qNDUZd5cWoSt80DbK7aSMG
9Oufri8Ojsu/lZvAOmURbnvdoFhBodJkAZ/VaioabDiGuHyqX+J1jdeBHjnZ0GDVhgUkyZTJC0tX
fXDwc3mLNmj8+MFdTaDEvZbejgukWmT+jue2k8JZ5YJUSu3a6chYrtWgvRINQxwctV1eEdjg6hLb
ymeHMQvdrOc5GsfvdpjdQHA8jWQjt3r4qdK+znV01LZTExvPdbl4TEbTbll3/CKhDBqL0A8BPC3o
J/RfneSjbjzwo6tvCVM5/rRUO2cJ+zNuE6gO7THKK+PJXkp1b/A55Ek7bBfgI9i1Ow7o8/JuGRPT
EheqtOMxWDI/ddxdPCytW0Zce8tbOgD3/QYSwvHQu2ZvqW+6PI0Y5rlT9tJPdf3DAuSyWcvCfIVq
WKLsFbfeKf/qLdDBdGn8KEzJcJOBcybEtjNdX0NxjWfzbdoSYbklMd43N+ve5cyQE/VR+2K5/Oh7
OAC8ZzQ8+MSpY1mz42ng3AHPKfgO+63eZPAaFju62fSvLJoogq4zfY2vtlestdWSM6PUnNoL9fSe
hGQfZVl+Zoh5m5lCjw0m5nQf6eVLa0/deXERCggTHDHNY4jsD4tSU3qmpo+W8113urY1qdvxCZnO
M8ZqMPd7hAneFhwO2Np57fS2PKQTSEWVJABIoDBoGrwHA3aqveKCznYrIq4y0f8oeIm8MeSoojPf
7qrG0mi3x4aoRfVOxQS+g9f6XoIe0JM8sGbARZSM+mlOW7A9AdGT2YU9+qZ58N+eyBwYu26IIUo1
GLeUtbchNd8XS/IrwmC+keazpAnVs2bxoPMkIaCBwr+UB71JMXhLddg3JDsAF1EGz9sh2YOiu6UA
LNxEZfBpcat3FEI0mMWDYSxewUy+MI5GexeXD7BM8y+C0MM9BYSwumwXY46CdAGsqab614IQDr5p
QdWpswB47XnWS3E2llrsiL+VILvaFy7UymYYSYZKJzP2tpM+SWL32ySEjMFoFG+qfEkvcdyeDNW4
CwEYdVCm27JUnxXgXxj6nGMKCIx9BK01r0AahTbeRw6oQX/SOvEUk1w6EvYB9F4RUsCNCSQi7gX3
fSS8SqSZr8Fbpo05eohLWH8W4R3uRNWR+99dY0zWgPlvmwGpPOeBzjsaL+eS4h5m9jr+X5eJWekw
GANUgXhSTsQCU08IowOeGApgxqV1yvXp3TQVsXVF5qfLIo6iEt9LD0fNLp2XBe/Kc+3wcoqWiJl8
OFmuTb/GYr6Fkqb6xRSXxV6YMTX3Ooh/5cDyM1OOAZLvVNgzrMbRuK78ResphdDKXa+dgqbVnjXO
qLs1QT+VSJ5Oa9yl4kgPD1HluYlSeJNRgvHTyrvZS+2hLqHljFO67doZw46VVDcR70rV5rAfG1sT
f4tX0zcaaNWRsY8Bh/76gj6vXTKo5GmKXL+0feHbOremJhfGQ/MuNIwCSQ4Hl/jVz5Sp+s4aiF3j
pI53pqJ8w/5dQMlwI8j0cPF7qyDczt2D2DfovNoMVDFh95pfNWfiacyJBAxcuydZNtxr4kOsQ+Cg
opCzdMjLQxkF72/Aw/yElmLTOtZDxyZPOrgn5lYmz8YYD5scGPHcQsVonOi36A9d+qNTcQnxtvwq
IVbNA8hSfWbqMUPnPYvFB32lRKWcWIUU8yqVjOvezIqSmbnnurGz6YvK9Wqq8byJbkywHkEf8/Ur
sH089GubJaD/bdzwuBwaW+LNRhmx4purc/OItfRbN/kPhsXIEBwrl3CYvuUsc94utq/20Y+VCApS
MLwSj4bwUwHj3ywXW9oOSEPlXETMh/isAXVyr3BDccxXiwQlKZaa8PtoKsDd7g1tadowg4+eDiI2
ncHBiLY55qXb7x1b/3JT6dsG6R1mo0Ixnqd5YjfhCEbIndatTj4bKohkIuUuH2/nNJjlIy7CN6La
QL8sVSOwLPvt1yzBxiaq+4zZH593S2svG45/65tanhB6YRliiVJqowkqkPdN8yCaIvTHuKeQvr2N
KJ+rGfCGe/KqStKG+tD/Ea72bT7FRQV5umAhwXYw/YXjq67rKjyIU9UMnwoULHCpyXGS5IQEAVNw
f/aflob7sa7eQIPtxcqzhdnOcEOrmenNRFLQy61/GQ0hw8LLS0ObT+cjglftkzeiYYFiDiVC5kVF
DMAD+gw6DzWf+R3Rt1d7nndrc0LZcMbjh4u7xYA/Jck8THhtuso9Robmy8UNYQDX/oJxwU8TfqoR
f2drHZvLb5IJt1qkL1ba/nYxMCMJmLOH3iUxbNZhYMokQG/T9y1B/9lETqjvmT3+6gDp/AItSo8+
scZem3nGwdWAQRiLvsGBi/2GgoHXmKeA4aboOVr3Zo9cOHJEF4uS6Q3GB2QbYopkbeCm6lB2Iywh
fLEcyoAYR/xF2k+iq+Anorxs4cz3wcqzYFA6KsV3b7Q93zblm+2WQzlVNTR9Yj+AmzaIVUFZ+Ta2
+5ih3G67sL/ZjvK0/kaWGCD0YoxP/d9QtP2ORZ3zxYwn16o91mr9lKeMj6JLtCCDry0R1uAdMXSV
E7+nsLzbKyOcbEi0zxaEt1Di4c8cvgfiEUlS+h/WMmJtb6pTH1GxW48/HNi5Ocw0yRVzEMVtuCNz
cJmcWkc2TE4hJN9eZLrfkv3hVUaowx1HPL6AobQ53xgL+wtq1J9hdYd+WBIqCOoHDto4UWykE7TD
s7uUfMnFmZbX12ph4Hc5YsjprRCLs8sj07fNGDbhiJ9BQzNoJGq4YV4clJxI9EHfKQfIrcneSGPp
Q5JbEc3xH4sfFxE8NBvH6G30tvRLLYunodfMF/SUehMeQOeIZ3KTtwxlYpe7TcvbJrnERl9/zOkJ
DhdGvVbSwFJy4KTb2L46DdYy+l0DQ7ThxnXFr2G3zGa0BmHomkz+pQQVGjM3YHbonKWWPFU0K5IC
l7wQ+IyyYn7XBhepwVWgHOtPBEZ3xUr/GHhUm7Vj0rG0ELZLTY0PajzvWwsLsDFM6cmsRsjmY3zG
A1juMTED75P9Q2ITfIqeynBx9hbC7C5Wai4zfIApoNpyZwA+oY6VV8zyl/Vv2rspN9isnA6LxcjV
GCwe8Pd5hhnTq6HoMOpajbIoha+8wzcygR57rYrkoxwcgERqnB/4nGgsh1ToVEXFFbc4G9RFIGqB
oozUnr0OzE5j0jCqGvKpF/xxcd1+koM92BUDwOgMPqIYJQ0qfLIk4jGsFxz7aBh24b6ECBNc+Dc4
hxqCnUmAekqjT/hhGIp7XHvp1QIzXIRpQu9suMd6B4Wbz1vDwZlQYmxubUN/7cKQs79i4uMsh79R
WMmx7aFZLURV9sxCTnKqVEUEXTn9JrR8YV9wD3HRY+5Re9/OTD6q7TMNl9vRFANmYJz1WQZ5RxSC
2cZ2Dtx7Tc9wzegYzneJJPdQJtGHswC9WqY6uRGpZL+qDikRndsEdBjbDERT1YomP4t27pA5B3yY
nxzjPDc3uT5kxsnIdXVDGQU/IgU3VBOpB2Jk/L2VmBdUmDy1Km+AknwfbuxHjjw427J+2UWW8sIc
uoljjqOKBD+lq8qHJfBIO054SmVyjsMmhZ9nPesWLgaLEy3fju5kqRHhvMJY7T+0WDvLOV+WX6PY
Cltbk0eldc5zSkXklwJI7TOOHJuzhY0UXGra1hqAfyhQizaEAonOdudJ46xl2RDa2P7XXE23a2Z7
N2XkyEOuEH6LZkx1Z/YyO8qAq8a+uEhk1JZGR1qdzKtSm08VFUyx2+uBMhXNUR149NprTovNiICq
/HDyz4afxHsTCpYfuyXBDd4bMKv5oubXLLJAt+Zs/QyXCQwc6I40yyRQhDxbhm4w0dq8Fnc1m7wf
Oo+gf+KXtnYQfWlvDY3pBex9UAjtoVxwOCgrwYh04OQrslG2zsCp0EyiKkhShiqmpaMe8hujYOUA
e6V/xM5AdsdJ+DQPjk/NPK8uMWySHmuSERHuG7kINAAbKcma99HITqC5BAz17tuozYuaLdwHajaO
eGkjXlNwvScr36VO+oqDY/3hrQ1Uqh4FjdKHXgbC9gEX6mNBMOwEfGlvLng0jdi992uUj+HG3rD7
qYfC1L7Neqz+57h66mjpL2ainSskPwWzOfh2UNJUVRHVD/o6E+ck05+ngeNbkk23rtCaCyB/b8ns
IGHW+AnRCjatS6k0P0IAZ+SxN7qMxD7PMefpcQTZovnlNUQcNbeRZeOkAfy9OrQExL6pwL7uUFVd
l4gH0pz3hsMPVCce0bogBwlx276t8a+7ocLHGre9zJfp1Ir32bE4NGV87UPVTSE46E4QhtzrVj2N
wMKbZlj/TMeKGDdqXGakzOHPGH6HB5aLJaPGcolqobMPo+zoZbfXFmDK9UA5QL80f0bUfhr0U3Cv
Wb6owZzXEgjdc21O6foYfXBkUY6WYilUJuNZdUi2b02H83Lr8OyiK/gSttz/RFX6Q22b5+GzcM3u
yL2ZDHRUN3woRzsgUhZ7nck+nLRhdZCEp3wLSbyMbJZw/gsBB457XlaOL6R5tCv3zSX6SfETNsq4
OYFqhNbnTChF89VFWOH6r2Rnt49cLmkswoXzMSZO+GA6AX1L82495ND2zGb6iEss3EaIn6vrkJow
rIeXhBREmvF/7UAlMrOMRAJx722dxvs4d9FSI8vdFdL2evqaNlGjjkdpC1K4LgxL8AY+VHK6s9Ku
87BAszKJ3qeZjNqZprq4GoFaMBp4xQRkMoozmKz5TAwFw4VUTiuWS3HbkM4eMW2hZhHoxIgZS6Pc
jBO6jxpZ5o2al33YfAL3Me+2Mj/mWKC3eNBHUjswwcVTHsafas/Rt7PqgxlNTGi1dnRU86fRll8X
UugiXWcjvnEGOFwRjSVweoC9mCZB8c1Ps0l1r2Uf5rlA/WiMU17gTZNc0KZ0xBzOEWBPBQ2ZLncw
/IWudnAJ6QNJqK0uM/S2xb4NdWNxr66o08r//nd+mlIvz1zUf/kE2J7R5D3/czEY6RZPojsMXzYN
gNRocvfAvQzLieKw0KwI0PGpM9lxiemzLafhGcJ8ULr4FJk75BnWeoD99cWsesuHQIbBXpW/ijsh
QSlaAq5bfZEt36WRrjfwaek2ilCFsyO3OIkrGQaLU7eHQl9s38qVdzoHzCOTLgHqhjeRaojEq/WJ
YjK9UUhiKb+hUypkfihQYFOtNsJdEmwfdFNoGJnMjPplFC+E1mGfjcBV8xGzpjn8wr2xfJnYrwsW
FzHGlBoqxiPGXG6qKHbbHCdyA2XlRdfEvovoc6sQhfxu5GrfEvXfkk2Rmylntjdj3KBrt3M4PJPv
U3nSpRbsSGV6s+z46v5v/Y2R0wWrFmGjdGdk2WuXpc8Y87DnVBCtHPR0r0iJnMChijxKOMC3RM4p
rJwfpmkMtUvNgld0fJFa0gqtk99SJUlPTvINCYs3Ea7MLa3h+hkHPwotHEe9+UnxzVw5fgwcPFna
bSwDg5bJja3DBuVDzKyVDPhXRs5vSdNSmgErpAAiqJhh+0b/1U4kk/BmTQvxmeCR0xuQbLnZVTsV
24YNlg39T/UWsySOsgAXrqAU0o2Cy0066hcqlr1tVj9RMajzvo7Mc1sR8Kh7v86xHcdOPgY2RMve
KbKDVb5wfzAfohqS+KTkAI6L+koUPd4hnL4QWDcCS2kiXyzNM48XczOwgG5L+8PRkVRjloW9Zl7x
S4UXrD1LBTKt1pm4gMH55uKUnu5KkBt8lGD/r8SU5DD0W8HMxOKHPdcoMee3+aF2KunnpbJQAUeS
CvZIkJlxiHnHOGnECjdEmprdVJkn+IU+gmi47wCFDLPrM/TlG86q8xY7DWZtI3wtUZH38E+9ZMTa
nagA/bEQwnfLahoO2AMI4qfEoANy75w9UOo5IEEFyHKKHBSFsFDIwEVN9GmllEctiYOIugw5pYR0
Z3c/A247LyL/hHxcBG5cT0cdAWlWa/mQa+EPdF+Mj7c6nG0qQm3MmLqzN8PI3vaCyFeyKDeQfRSM
VvUHktHMefdPxriRC5FjASE3LtlOvLGrgjlJ2gNddAsUjZM63LUGAA4VoSYs2KT1bCCk2yomJJ2M
HUZnHINLVuwWixtwFXHZbppDFy4c3bWErjUwxT5jPDWBpgQNNIj0xJLASbxmQ3+1poWeyuRSqHrM
AQ1ZG40JIFyJ+7/JIufYVsZ4bSY94KM9HGaF32/OKHQb2ukwh1KcZnAhAItfM0ezTgwU2zgvrX3R
z6DYnW72kwETZkoX+UMJGAXFruIVP96hRijHsjOUI1wbBOYqrLZU9mV4iFKQ0xQbbSDkebR+p4el
4jmhK8LdyREmTsxJ9MQl9DaTYtnLOYa2ry/dvqsdThaUqO+7mQvaup6BSYTrCVm3wJZHP2lYDX+M
4NR/toj5pEy+My3Ndu2ClWiTE+LzHA5R0CJbCIdWjYINDxtOnvVp9bV9wtj5k4SzYDET9Jj1ixMY
FrRzNtcSLw9wdTUlY6iZobh2iX38IsyeHUZC1X3O1m1odROMGjkLlWuwXxeDhUfYlFdCmORn4zD6
oVQPRQW9zcmfZVEYj4nZ7lM9id5mCloesorM1P//NGw1J3DdukJx4N8VrJpMVFl+oN2EktJcqc5x
PYoNiZXxBLr6GOOMOw6xc1aUGMdDxV5QVGF0rEJjOxIqPi+l8qXExh/8i2TXi4OhhcuuDqt3iXEM
emf3lSgmPQsvMy/f0ZrnKzU6l54DylFvWVv0Zeh3ILWbvldfbJROr1iMY9jxIMUoR64fIrdZnahD
70Ag48ia53n0agYogm8A3HM7cWm9x4AGanrGQWhtR8Ct93IkXK8OFBJJTTnJJn/OKiSQ3iQBNdg8
q+XAupYpZ0JesGPn0zLm/atjI+YjtVlIINWE8aigh/7cuKO+rkv/gzL1Y8eOPUvwrzYJVqde82ai
jC50i2AU+OybtruqlRLiLLResuYtcT7mONoVDjXRIIe4jdglE0JFAI9F0bTuUVtQZeWcuzbZm1qy
q6sPScuESvlDpBYn5pEgwpLbOM9TCOo1TcjbubPXkKTqmAdtfptJBk7mhnIWFHLyigK6FeaIiXpY
glEvNSaARTpbCwJoqR97nr2q5j5rSHzdADVANgdJNUFmEOWRLelvNAL5pnXzZuh6z3Gi15DqqxHL
VEQZpI1TOzlqQPn7aUuBKz5NYpEFioXsjVM3kijAKsAB6qEkw1Yt0bbgb6Snluc0by4XsAYAx9rY
0mDilnLLdclI8TvVlyn5dnrTb6DeN5R/hMifCkgrbf5QHM5MEVRmpm8pZuJ8FZ0IbOfqwqGw/YgF
38QZLHRVPBeWjkCMLjGwQmGeU+GoDPAuyrZ7qF33xOpBLONLaaxHfvdb0dv+aL6pcjkCD6bLcSA/
Nd8Q7IHY9S+aguvZjPg7X5XXKNWfhuhFiDKAi+VDZA2V7xrq3p7oQZm86VSMgfexIwo1GtYIhX2h
QetnpzLoH2qQCavaD/u/gqgmLmcwCN7cUogLTjvLatzBFWbNb9t5yhtgDQRzwi3YX0ijyotN+1SU
nQEd5ClR/PTTQdswM/oaerwNi+Ox3kd4qvAeu82wUap6t3AOyR3WC2imsgH2WbNyy1PatluQNB4K
xBvgwM2IfVtR26A3cBKUN9QcEtsX7LW7jGw8E5BUP8i5rWWgsMBVjldPNfGJujhpnNLgS6AncXqn
DgV1tLQmvzEeCH1RYUXMFjQ25cVAWxNq1MziLKFoTztciJ4iMLlTGanyY1xogyvqQ2qLo+QWZoeM
ygRTOYCdMVgGC0CGBQv6Alo37X5CTi0ur+GxfMpNfj3YAqnI3ZhhYGftJw4On1TZLpbhS62PwQjK
qwcBDW1eN60d0LJF+zKRnmvuodnyL6msE3jkTSTOKPoKJekDsp8+Ei5tY773/Fnm6WlAAXIATJv1
erLzMof6ilAHXB4+xLDQUgPqBzfkzKIDMT7WyYmU2d4ymL/kO67zfcT0DzyDWcc4QOwNRus7ap4y
7asXS9AXjypH3sx91vt/nUh+DT6zZfojCDKp9RHYm2BFs/qvWj0pU46fqN0P/KisJ5bfLSgMLz9L
HCUVgBmIXRuN4AgKI9rCoeUDp4aXsgGL8JDwWcosG/E+DSaCbVHqK2RMdfc+dMNHXrIZcSRAzt5T
CHgwktc+/8HxvSHhqyIIJ/VVLc51P/LkIxCho+onF0qSAIXwRRefXflc4FlRRA+p65q3r+DDYOaO
F1UcVSyqYXlzqK7U8hmp5dwoR74gXkbbJoeCUZde8WzWaOtz649JBThY8zrr4OSUzO1pktiadMhm
w/sqg0fZg4JCiXtTFWeqxVCSsbweM5kdbZzwhcv7ruMMxp8tJizdELFMoMGnX9hQk6Q/05jJWrwb
kbRH6NEaNWBdHpRlt9EHzLPc+po3PadoLyiwOZTkKjV+H3sH22fKY1EhaDzoxNa7fdq6fjP/rHJg
D+m5H157EkjuNG817qL2sCX3uKfpfYN5c0ugc0fyYtvHy16kb2SRGwqEDG7mcmiCSR99ObBJlWA9
2n8JaoTLUTZyLwPFNk4FhBDmtSpOFCJsaph6MuuJoJ2nlqpCNucOzYLLAydjwqCWn0+EOTE+Zxfg
JUd7uLYhX7o8prrooGQPPWlafb7C5SGrMGw0Jsgx9VtoSKI99jnHRBpeq173KjfZDQWKcMQ63u0G
IJqkKnnA77rR5GwB9iLzy39MQJ6FGqDGK17ZRuLh993tctU+MeNA3lodNlC3QogSAEewLDZT/1jG
1T0B+8eb2psSnAQG9qvsOkieJGF3ZMz1XBIxkdFyqmQpQVid8/hwl3N6J80cqCw3WBAw6rcQz+g6
w/flQELHrxS5XOoIQofWB92pVCsx26PWQ0qiDe1etOyzI/XU2ExTrNk68xWBCfSGHnr3P00+r+iJ
FF824hoKyK4EpkebXo9OxSdNIjLVWEpz7UcN+f8p3xot3ZVUdZkdqRGQ+G2DBkpuPQ0l68QdqM/G
MiCa8twq4zsMA5aS7RKFu7wLPUwgW7VcPTDcL2Zu9tUGLsqmMzW4KQpYrN81m0Aw/FwZ3YHWxF2f
aQe6Gv1Je1NJySz6aYyeFIrqFPoR6ak4u85TkUBJ5nv+uIbDrfnWAkN3DeUFkgSqFC8RZ4MlbOJV
CxrdUI9xQYGmGZ/bVdVabVbDtJd4fbDsTUD31p4opss9EJINJ/qgBdiVZWZB7QO8++HIjkwn5Lkg
dsBKzK/4atxEdVZX6T4F07BDyWAFF/eRx7jkSz13R0TboejIROVbRa9wqYzMrSxoOn6zFO5/E7+p
yjtmLZso9FAGzXzIS/QxwLHo/1zAnqP+MjQ/YfdjTG9Jy/3uxZbqE2a1XRyhvbC2U8dCQw5h+Hj+
pmKbf75v3T8xYibna1qNLVGq6bm1vicVi2PF7UN9zPk7mnxT4457+klfqidN3MrpOHVcnEVx6owr
nrmVRuUX4Q34/t0pga6Hp8RJfIhf2zKuH7LQDhjtj2Wyr4X6nli/iWV6vRc6d6e7WBiS6AjDvSZh
fdKLpjfHlK6xEImF1lT+uAz7Q7M3eg7UGQVHEOKqF70/4arcR06OqZ6TGYxN58csz1o5HGzoK1ae
77SBygwGILdJN6AMWpNiRSKoSfpULr0f8XWjHf6m87iPC/sCMewj1qFzZC7xle8h5w69Uk1nTDfn
goMzUXTFiXdZNt87Uz8qHHCEPLbyEBYpjel4q8JLZ2YYtf+UhQZrQSdn+653/0zQPhH3zTGmkES8
53q5k8Z0vxXkqYDC2nrGIXzN+5IQri4ixV5OSHTmNd49UtOy1Ub7YAgaNxwOIlgAeKo7tGPPIMH1
jPXnvWmZm7AfcGDrr53JXUNimJNv9MntBvxgqzoJPeTMsunTD4bg3hV+kxJGbHdV32q8x6pDlZo+
n6cftwXHEBkH9p+dOtMXrZ/KobrrTcIO4tKIOa2hEpdviHnK+HKK8I8e74TLU5Max3Z5n6zn3Pyd
QkyKCrAduHfg3ioYqpTMlqVzn9xyQ0mLT3nVrxk1p2JBW1Ve8Kg/T5xCEFZ+aenYZIKK6wIT8MRB
DXDCi0Ww0SUObKJGEMFiz+EdOZ8LSu85dFLnlGg0GitniFC5I0+xbX4ubGNMTPCJeK5b6kNV6SQN
6XdCe1ATRnzmLkJ/WdxenZRCmDl7x03FdAqx02TmN+1n83HGsjjPzDug/bCPKOkr3wo6B5uHCj+U
YbX3JY44fubYurkkhPSb2OzfTfdEzwFnoeoJFC62UAN3AWY9XfEU6jsdkyZlqw1IZArx0Ir4UMn5
QOynpzuA6hu++w8sKsFcaXsFYiE1B3G+y/cNdNW5Fg9wTP2oYCAMneg7SdWrzaUAieoAfDRozffe
vbhxt4FktrHZ9itGDLdWeAci4YyO2OV9FQz8J0W2d+lLlm6z7xEom87d0jCPOt0BuFN+ltUolXIz
HhDmTlodbmngC8S8X0Tn1zpX4XWwUDr09urVciovrbgBabsQHwYfFqPY56MBifNbIQVdm/pzXpZP
oE59leWvgGxf8HFXoRpZI+gy/SjNg1q5+D35s6QZVSHz3qF5xFYG3wVxZdjP6Tg+h0CB1n1Thf7a
eZVqcS6HcmJiWuOavIJAh4Opx1cO+QyB03Yqr2tJuzCXTY+xus/f0/WP2t/AmSErx9D7GmBvtMGJ
4cVQiVe0NluudV2Gx9URoo1flm2cxKotRp+zwfZJq25t38VCVnsmq4bP+b0sUp7l9BtxwUssTCCs
S925JmobptbRSBhIl8PSX3Iwjxk9qTOkWqR9V3mrYWUQr9nx+Fmqk6tUAc2mbx1CFCU2IV3TC1GD
si4OnNxpthF7HXpwynN4Vs4LLeuTLB+TLGTPAIW+UCACLjduun1lT7shIjPFFTuhe5oYCfUjG13H
PW/zuwa+8dtCAYaQs53AendNcpQd6KgpWJJ2pxH/cZIPgJUPEfe9bjkMtMvZ5q3rHtv2vuJfIAwr
5s02LgsLEq6FHAo7rYtqbPmphBwXkQRC6G9U5WpVMNYdvwzZgAEyZSuwlep1HRe2mi6vron/ZsCS
lYM1VnHpqmYFkggDXWo7e57QvmSaYIwrmaTrsPfmlRSHlpfwd9O1QzFrm5jvQM2zgWPQTtej7ZS+
VpoIIgMzfvwSCoZyDcLInU3da4PUehs1Gi/Ls90DZSW17zxkjCpufSfCOg1fvEfTNVtA4pFsJy3e
UJWRyoZNj1snGv61tWBQSrF/WQQ8f1WFbqgCBCi7usYhepB+lO3K9qfA7zxSiaFlazfnHfvtwTFW
DRVX2wQSgXoibkQdsbLpe0qPbIy+y0F2qK5JXwNr+4+j81huHMmi6BchAt5sCRIEPUWKoqQNQqYE
75FwX98HvZiZXnRNSSSQ+cy956KAJzV+JEWNNLmwaa6K7LOuhEq/x9ZyqLnJ2jj3KHGA0hFoqL1T
8KNXVjS0Zh6E0p0ZHOPF9yoPZyQGQCPsPZVXbATQKbBkV/m61T9MhsOydFZwLBB8S0noXNnsshJW
SqRZB00iDsNSKfKoU+dbqOw1iFMym5yYwQpjQq+Lrize9FXTblqwxmokEfTBK0diXV0XXhP4AzTg
EHDl1N1oE9TaBOy1m1RzFcuT21TpqxpegUSkDduWcwkmIjA/8W4gE4R0kVVPMaIAuYkyPJhsoFj1
uEV9aG2sh7jqs9SrY7wQTyLKadYtVzdaL18KGR2Qb+g1yF/zLv8CEfs56geTji4rSGHD+WPVuj+E
kL0ZfVal9TXT6vVF4TvsYa0SihhzlnJf4pyqmKXB3unMqwNVjedtCVvOel6UqeDuPlvyXyWFvpQD
Ct2hgSlI62odyiTOXNu8he09zXFiVwyXLY8dZEJ6lQQM5SeNPktnNzTlBZjKOmDg38wMqAamPOLS
Kxz6m8r+ChV5B1xolQP1zAg2VtdluE4l4SrNsm6zXYZTIJd2aXPsOt+KjwrlZA9WsCxHFK/A4Nhn
QlmJTD9iScBqyjP6Zj23Coj5flsLG4yr85XF0+usdp7Ac1elgSBZtz/qEjWYaTTHEoinO+g9ECUh
37Xm1+j7xIMMsA9UuFHasATsykrv9RXkDWcw2jOoBXJyIG+ky5jF2MdAJQhMcB6poQvws6yLoekx
nAnScGdUg08we4q+WNNpZCKwii1+CaEl8rpaLFkE7qVHeFZM98+906JTjLR0O4b6Pa3qeFdjiY4R
YGymZMkCTW3dbyP1PjbtcEF3SSSPiWByZuCoJXrIiYqGEyEP4fF4WIpS3rR5/gtXoecsJ6uwLpkM
aYxYNDZoCdvbALkC+aTJ2daSc9iP+lYRS7hrbzOP1NDoDOsKBqgvEKzuZtZNeq7Za8eZnhm/4Imx
3VtLLqybN+s8leJ9yiKGJf7SC+Korp36R5TIeGJc13o4RScIWG/FgHmxs2txIId4zwUw7HQiHa2Z
ts/KYvuRMKXcCj0BBVS2a9OkZ3A6bYOt/DLG5uiDk8Gz3veFH/PkGC1BPJ3zZN9w65fga1mRH4zz
3wicQApFGgRkLVEiEu3yV4U4LLQPTDFtzAwj2rfC6r6remD6RtJ1UVoPugSxAVLtVYxACXzrFbdq
g5GYplOky/1WJZDrsrgZSFLChQFZHS6CeeMgv6UjUXpxCTxYyJyJ+aD/KYjSz0DjNTOAjc/ZHwCL
6Kx5OrPIVxJC4fG3/0P/LfboFyPSyDSxHUcMWgqpoS+MuL+DqHnpTKv6yUA4Q9jaGULJd31GbdMn
EfskI9pM3OHlbwlQ1x8cGtt8Sq42MK9B0dRVG3w0BsCi7VTzUzUDU+5yWdeYAeFVIONX7XqKo3+K
JbGYmrHTqtFcbSBSOIP0TwlwPRT8pqBykQOo+d5h/FpCSNQviQE1eZYKutcEgk8jyJsTauGacZis
vyKN4mUgSxjWKIBXEk5ms7zmKZrbGazFT5m2jq/00j+k3vSnbGtWVhC8V0PCnQR3BuA62W7GxAWJ
kYuj4cU0Qg4dLWYcg5hsUOXBrWa2G23a/osiZyl8eq6VcdpUsiqtWfGw/5mIHrQlvkOt5xGSQEnO
dxst2/Jc1L2j+7MOoC5XnHpLmuFjkGBxkba4tyPzEIcSqGrGEooRv6EJt/Y6nl4Rs1ye6/jHUt+V
kZLfLbiEpOakTOa41WaSGidkVD16TrDUQDGbdKeXjKCDpSIeAXNphvmqO0N+nhTrlFXtXnVSTj/8
uGWlMDeEQr7qY1Q5oBAR6nap8JJKmfHjc2+Okakwckj7lVlg/EOJMHTRFzhwDqxxKI9q995DEA+0
4TvTat+OuflqNeRmlw5oT1daSlAiQ0WntTwxayeprrcaMBHNyPaTmNEIQ1gjPNjWLlpUMzR9ydN2
jfVuX8aPLrH3iio2KaLXsM+8xiJwsvpuTA3SpIKoiXw/ZFuwAyxV4q/9ZwCcbdRqbxfYSmndknMB
X8aNShCFXNA+tqMN9bqnM/BNwjujG1zShNRyr9XZhP6ea7t8YBzxEJCDwiVghrW4RDysEd/K2Pmm
P87BlJhyiR/reySktd0zRf0slukFD5aTEKfWblN02nOFfeHLsi9Kg3TV2ZPwwFIiX4WFeJpRuoUk
ha+HsO7+Gc6Try7poMEP07TXNCj9OrYOjUJwyGZqahcjkRe3AR8tmy2YoGmK/8rUDnEkb5029XpC
AkznanbdVlUf9fyXql8jes8BLFVFExkwPw4YWCs1AcFhcFY+8orq4Sw59kZT3nRMMyO49+VjKpiz
VPZbK1OUiVOzNTBBaltZkOLHuBV9iKqzb02JZUh7FzbIlbxk3MZ0FiAHk2YTcfjNmP9l7Q80BHJ0
bqcRKRf9RUzjFzfojtN2r+ivaQQIBznVwMeN7Q6Hn3PrGdukKdtBROKiGFfQNvdaslLtTyvfFsmO
WDoSyOLgRWveRvtIQqCIFuz2b2HPuwqSGFk2NCvJMWNaJdG4xfkmpGoooDfa8XjNlOMsLiBZ3LAq
3Gog01QDUi9eVN24DtrDdsgpff1/6mv5sDKYxbBibig2Fz2FLUzXCW49PhUj1VB0ICadxlOaz+s4
DFzLvNvlWc1rRBHzXu+g3qTFqQB3PynwX3iiRu0u/IIRYxrVwKEQ3mkIpwt1VyPuoDXLggEbGjs4
XgM5OdFo0/IAhue9ZIiChoy8oShmyGG5VSTtZgf1DTIwXbN42pGfSztgHpepnH3sMWye8nWq05pQ
4hPlpz+JFqEXBHPWwT8hyNlBIrHhZRIGiafpZ4JOKdOeuOW3Gi1Gi0h51Ugyqx8NyjqQUeaLfbct
2V7ME75OgzErZUBOc6McR1GuKLI3oX4UExMNW7nNqe05g/hX0cQXiJkynAF7AbO3Z54EhdMd2TWn
CCTHQ5t/wFiYBxRJ9h7JBaa6RaGHDJ6wQBSNxEKXCOqgfzqC4benZzg6qy9gNcvoSNwUcSlRew4d
cBLiXQYUXkm1tlnc5dkJ1ZNt4C+IeEfCtV76c3CNYtIeEh7khtBRMiKhjNfMKhce1Lm0X2KTjAhc
WEQKrPi04nBLDW2NJ0Vi6jLfz+wHbmX9tKqbiswSCCW5wx8NeK9Gw/6EwMwOEFHvpKQ9Ar5fgSRJ
2NQBqtqwqoYY/JtwgI4tBOmYNwqxq/wlUeFlgjC64FNC79RlXJzIN8ceZz7LDAcle6mcTeWrzj5z
XhE52CIzclW1JPpEcWsgHySwSAM/+0lkH7VieA71y1iCFGEolKioumqgMxkVl/0jh3hdmEnIabRh
fbsiaBEaMa+TgREGWkSTLCEWyj21Zb6cki6kOdRRe5knnXbAOXWJde7ol2Y5POr5He6fxz3D3BmE
UYxfriKhU3n0av+r1PUVWHDUpvvYGl+bbAleJemYjNKmC977pHCNdDybVfTbq9HTSpa0GeY7fIiD
Q0kVaeiJJkv8jeCI45zEIrAkwcEaAfEGFgHIpUbMM0m9ZAe9BBhsZQIqyWUXhf4J2fylW6iYVHTR
2Qptz1I2LM5vtsBBFzhu0RISil+Io9VkPt/X43FyEmqdofh/VdQTTQmwmGqaYEcNH0HWPQTiRkAv
zxRhjqJ+9Ur53cNFzrqMmHE6RO5U4j0Xxjz7pXgfaZ+q8jSr8Gp+Kd1Lg/ksaH+Jswy06Ftv5X2r
Eipc2R+DNHrqvByV6Qdp7IeGT4YD/KMVDJuoaS2e5sXmyzqkByof5A3it/Ra4OJmf8vQv6Gh6SMb
m1C5D+N4LUIEOw7D9KpyeITNXejoWwHs05GrXd2wkdGXRcmHrGQojKfnkKWvoi1v0mD5Mm9doX21
0CgMVdCx2Id5/FIEqB4NalQ57GK42wV4AtOeqVhW8qr8HY6tCafXzTZqT9BqjvCWZFDLZrcc7+YI
lHV1axKSQxoU/CK65E7En+h2VQQqqj5Ii3cO7y1h9q9o8vZOJdz6+Dro9I40OXIvXU1lxi+3ZG1u
+Agki9iwS87CkJ0WhotDWRmvwcSOaPqmMFToj9cdyCGboTp8OVbg+kxpzobVbs6kkRKVFFOwdiue
Ibhz0UJmrFAO8R+d89xED69w28u4W0L9HyqCAis9CjxlvkSOqwWbsD5pyV5uPzLHfpFJIJ1uSMCp
Z2PlMDfEV0uKnwDjL48RWoKIY3Yuf668b94UPcgdWqMkPgjT2kr5X1co/vJS9PEzqu4Gjp0CqFWY
axz3F4Sq8C2MaQPYyICieMrzS1N7LECQsVmKT+YsDhfM42aN1wlOpODuJEmvk7HarGHzYiWyuEg0
j6MRJCrrLNys5BZoAGhekjcObxzrEpB1rDAGs0sUkNxiriVvqVwL1MJkFdxZDJtHHoGGnPE39dep
PeAGG4IgZOGq1Hnp3UEEuoqPCE7YSKs75BDNX6Kpj0w1AG0x9FfhjjgY4W2wJEJhr1xdE7Mg4zU5
WQ2gvCZnSdlaL12uuz8Zm8DIlneqwjeD6XaDb12ud3ZUuaQH7LISM5UYGIJy14tsl6fIKSG9Gkq4
VhiVOCx+uFEYFAyVT7xf1sXrGD+6z+ehnGgV0ISOjxT1/Bo1ada4QbDKr9pf8TWhx7+QKdoAGJH2
8W7ata/jA8PpnK5tSuFqXX8wFXCQM/fuR/hevvK6LYrjq7Orr6B3V1haJkyKN+TEeLL17DVEtzBw
k/M9XjI4A32OhKifLiA+mJ3gWWKbSC05sTgble84KBmdW/2f1K+1z4Hlbb2eXWePUEC86keFW4iA
W4WgM9f5R8PhQGhHYsrkg+UIEJLf/IqkDvMcjV8hPWGfs9pVpo1en8x7iRHG3vK1del+rLhZV82m
wiKKsxx1wHwakQNPQNtXxd/0DpUAnTK+C8rQGTt8sXG0j3xxrvjMfdEOhyvcuIVtI37j2aUIIgfZ
5bnnR+tngnn4AflR8JyL2atZEWZ7Muq6jJ8J1SHGOy+o1lJ5x1ODPAAP5xAeM3njKD4t6Wbo93p4
kOxDHhFLe66mHUVx2DE39qXqgEoIHYyAb7QvodXxBUKG59p8L73uhElCJeTd+sXka/0jDw7FbAll
bPDZnDBGYb8HCa+ezwrr9PBUW9+NzeR0PJgCHtG6hoezQ+2qGOdJe7BVDrNXub1rlWfUj4a7i2Y0
vFefpe4b9lEYl7TchemlrfkRRjTrMHPEJWi5PU4PArUH8ZQTLzf8DlUAYAyqtoBf1LwL/qlUb2RA
59DqTWTAyk+QedJf1XmqDIxv04ar6MZJhECaMRsGPorB2EWxjoqNbUv6o6BUBAJkbx4oC1r9QTPQ
MZm2ThR+KE5agwNra0BV3rI9sPOTjh4fDzK0ptnFf0NUOuc313KQEohIh+qlmYd7u1aPBlvO+KEE
myT10XTq3bbOPLXdQbUZ6lcOCh7vAEMEzxlJQSwumJiF32CygwgFD489aSpeob3awu2SnaVsp/uQ
u9N8GJ4qI/kIZcrZkDaDTmJTjxB77XymnLV4DfCgaa88IkV14NttO/7wKei3TQnHkmUXJ61vVqeZ
1yUMTgYK6m3e7HiIUaExDn/JnhHqhGTXNMuvpJGA+JyJurNdY1sbnKrRlyGfzPFglYe29WVpbxOJ
mu051RXbTdbUPtOibVzmEgVpLNOdX0iOaOPOM7lZOZB9fVuHP7PlKqTU69XLbK3tCnfW2pwwvWxV
4oHSXVH+ZdpeU/dgdgIopvOl7jY6yJI/Pgq+Q+7JemMvuexrzTzDbeHr6XbjGe1vhSIp2uoOlRk4
2GjLDLFQL4N6Hc+uDNagWdN+scaViq0yb6rml0m2BUGu2zUhYMhNAgqDUyhhFbDpMXqjlDtRcrKQ
DbD1F67G98XmoH0S+JFQhoJAQaxXso10q/7eUs44v5SDesvajZX2GliuU69kqqEUZ9SqvmA8DC8Z
fOz+hH2LhTdPQPDTf87kfxANbbokZoliVaHSUyGlsbhAoIsrzl0YRzosT+Yq+x6hOmFqigfqraEd
QsxgFER4YcO+pHd8VWp74M8FiC0p6FeNyTxljfrGfEp/MTfKvAMVQQG/6XqALNuMG7G889bwq5NL
02+Z6xdwQzO+wbdK85LPBeP3rkGSc/bI9WSqlM5Fb5fzD9AvkxVxsHzNgAf5dMm5afDCsrFCqfDa
DeauY4THYUfKl1GjbrqPI32hTNvNVAiAvvqyCEp66WYRCIF+CB8LbIGt1ftqc6oRHWE+klEwPwp1
y8otFnubM5gXJINTQOwmyZXrRjlNjNJi+dxxyOjTXWeZaWxGRvI6phs/KbdNy/GxBnyQXof1h0ZX
uErDQ8iH9Z6PHgexGuxyMqqRGI5XMGdsU2oZHMDLzFaGrVWzZ57o1C7zAeJLHXVrmvC1oRxEvN1H
gmZ5DydkuOPamjd1jkOMwcRqOC6erXmjANwlzqmUobNyYnt457LoJaKFAIiDxGatopjqt/HH6LiT
cxpiKjwfKWdASqe+RqnSya5W4f5ch5YPkqcCP0KAReqpYhW+Ml+rfxSi6x68YxRwfLIgFGubk3St
NUcturQ8OAy285vzVUyuqJDI4Ja7kCmVLueBazaM+Em381GrSYkfIYt3zh3IZQyBlQtSrA6/iHI0
CTpT95Xs86uV0SbVNyUsAnb5/wZlzc9HnnvEquYzRCZ5l5qzfjWwj4FDYVFJzKTB3b5uvtKY1cSO
FgoxKy4e/Z3oGeol7kxwQZ3+XpQ/cr3umxtRMz3/SrMZflsyb6hPNrxOvBZ8be2Oh4cokuwrOs/I
z9hEkPXXLqctXBN5OKR81fMVWsSkM4QihXAljlJ6N/k1hctihXVc2ezSYM8iw6SH4NEP7Ivu7IHK
M7ftNrnlc1AbBBdITwb2Y47y1kvY4FerDr/sil3deOY0GBm6CGzdN+CCLEGxdh1VJAPd3oAsJQXP
yfIR4umT12r/ZtIKYizdl/4PXx70gJ+yWdvddnK+bGvXgmbXITw0flsTjDTcteIQdUfGWInM5BKE
EtIyP0VQ0Fh3Jm/ag+NiuHAz5/g+Yr+8aG+l8ZNb31PjDziC24oRN/+nAvQX8g8gLhBR7V2JostC
e+81sHEa3wz2tb3tWXBTq6PUmE/YMVl6DlwLeebqyMexb6xUxhkb3iGuWOxlLTQG7EzowucVvUDJ
u4ICxliqRHU+4MfiSEOfWgNf4YjE+kp9rLrpOyW1uFRn62XBQO7Md23fEauUDG42I4yE0XCTLB74
DSQwOijqEguA1zW0qT/Q/60z+UKBKnrmP1jCV8yKi+ofRUls/WCt4NbhzZfyNVlnqbNLq8vcgr6l
YfAsk8wpsCqbgR1i8IX11hVkclyIumB7zvWVMmgnY9zj3qaiR9zYOfc0ecCAilz1HRKcOTAVPID3
aLjvlBN2hZCBSb9usrVR7BvEC8Vw1MnSQMhBnNrQnarooow3KUH3W3GuEyOCa9SiRlKPCZqU1xkZ
/AyzN7Q8HjPqqpIWEghzOR6w9hBjy3vBccdLV515/KyBztIHHQagBp0Y3Ktt2JwimYzKhSfBQ2c9
eLL25ViwCoAmtZSvPFZRsaWgpQKIrybT/3fdWfX79EhyJAcH/824hVKGl1zVWKU9hmFPlgYLmZ2J
WRDntrXRlvUh82VXw8MTQmEib5fT5whTFKiPkm5KFgLxjyPW4AVIRQp/xzO3Q32d8/s0wJyVr1JF
XAKyGji0NLesmGVpFZPJ1ATjLnLkXVjFezELP4ROO1aEKtOcog1EYotupN6YrFXNTr4taR6T8Y9L
e0gGpAqEwoh3UsKpyiziwl9jGw3WcJEGZHjZTmfswpREU3x3mWiD6aSVjE/QVhZQGoMtiZEoGXiM
w5ATjuTu8syVcr2adQlZ9WtbEY9h4Ah2irVsEdotodGmQxD9Fcbnur5O9WUaBX3GqSi/CaTheEdn
F700nOxl8ak186aYvjLs22g9i8+Wk3cifyoh5UFSbNQvCGSUT6PtwFlXnl3yOffKRkZeMOwMhmIV
qIRUJHz1GXUG7DXsR6nFscLLUp9nTn+9f++sDjKRvmuJjzJqdlmDchqzCTsLwg3jJSQWMJmZNGm4
HhvjamdQg3gQrJGZc2atBkGA4XzMmPiw4m16JtkSQPTQEzoKuLVeX2LBLuuXD7lLOcvnR6z+FA2p
EyHh1vWXDsGlrVI37wdmX9D4qOP47lpmn+G1lZ+aihXr+1FkV90AVsCC8afVT0zsg/6zr4xV5zDa
u47AprL6XdY+ycZC736bozdEHx6BiLcM1THESdMf+2em14w7QwMYyBITrtPuRFSooiN8bCJLwShn
YydqEqQMmwgFfbgJZTS3LNwaBcePrTvU+3jp+0h4oU5joCaczopd+KHDxkUa25zd11CQbzZSB9qc
iZ1AyjLiZpedtZSOHDPY+hBdkVTPrmVT12zuGga07B7/2oLdUNervpVzKpkzmCtqD1RuqcR2Cs6H
VkMKqFlR1m6oNJRxgc1YDPU7gdyzlHBdBRLN+MRylABtNzW2kZmlewkiKqv/6jiaPHrhMbbFWwzV
JXSMABWI8RJM+BWM4E7CRYgQWGI7b8JZq1F3m46Nvkq1nu3/DJ7bhCRJ+hfo2qk0Uz+w+Q5CecDk
SAsRt88SKUUpclaytgJLS7nqRYfRUNsEI+Otzuw3eVw9DE4l4pPwMe9EqX/geuvphnrP0JxdNjXn
Sug/jRS+kAS7ccxgq3QMDOKZ7mcxWM2TFm0AoWD1eCs73OhB2R1kO3zNlTRx9RuFtl5DwZ0lcnhb
i8HYJDtX4eR/Zmt992SaJoXm9VN2wIy9U+ruXxcYmMlpIypWX0VhucMUYU9QaTXVfZslH5Ucaqxe
llDB8hj0GiqbyibIdzyqCiSB5nfkzDSqckYplEKdVJ3fOpe+k4rBfUmKF/oN/D1OV4LrClG72CZh
f2W3D8iuZb+wxLTdRms6Gjh219mpGNObHAwJC/DkAGYDz2dL0dCRMKBWDPxAputeb0mekICHKYZu
Mm9lYEMQNNr4pRYaOZ0zTTRApPCH19Gi8d42aXNIIacV1K547VlD4tddI3GU0Z9PxJnppFz1/Qgk
iM9RUV9lPXrJSuuZjlAEBT4CkA8Hkec3TRaHRR1MkVzbCgnqSYjFvTk4MuuIWvHHMPpFkw6rHEAg
I0IIaw2RNzhrjmwAz2STYLbmcAErSjqyrfW7aDgZDNlqYqiMgE+/tEye/vwgFeZZdcQ/s+H9t6T3
MbjV01Lndlc1ASseMuqHcz4byZ6U+n1mI90eBb9ftjEYgxaJ+Tc2xqGD8ytZw0sLxXllj5wqRX9Q
SNxIkROnfHmC1W3BaHeeLxXLoUTRtm1jfQMUxMJCYA2kLhROZYqdhrF+GmTfwgqeKafuKkLAxY/o
QXF9BZx/UmaJ98YsdhAB2B+We60NPUOJd5VDSksEkpbBYHgzBDJW8cfI8xTo40lM9h0fqdZ1L4DT
ybqQQLwF9JYqPT6Pkb/RaOgoPXyb7aYM/FZjzKxla9qP2blAs73bCuPrRt82HVfsMh2LyTeomDN2
N1Ht65KtppWfmsjYpv2hmXo/zduLpuGkNJxHrASnOnnXFhTksvbXUBtj/sq72I+110bDht0xochp
13oGZckxRTZpQ4ubKMZMAsmXkNsE/Zkg8ZGsqJJy5qXPc2aOGQqh9zH5TofPOenhjR8L7QfuJpyo
edWy8oXy5A8dQUkzcy02hPi0UKQWrNPz0dhUFCBxi2iUSrzHLqVWI+FENv6SwE0wpNWLLIErRa+/
KrRjLZ+LEkvraozwLLHdyVgzAkIjJhOdVsJ8fG5NV8iJG0iFK097hTS3+NcKP5oW2xOdMoeZJyE1
gzrIVqYFZIK8WildwTEbpuVmHN4b+1OzP0GfETW+saN7lX4QesCoZ6DPQpHZ58e2jREa6utWhMcm
5oDpsl0GXjvsLuoSa6kDJwrabZIbXgGCrBTMKmWSzBoTYixkAJIdlN5hFUxKG8GthKJ5KhRrHWgP
L0BXwUGZfmByrYxHK7pzqYVebHwWBWrk1mH0+wcGk8ydaAvXcEPUCRpObaMGFa8aQnbQWCOAoHY6
VuO7bDsnJWO5nLk4h4/JHOxTbd6rY08siiDtraCrYyen7vUh+FKAS7OCOJbdzO60IC5sQrchg5iT
RvaUgMyjgDhl5cg6ZZsQIxviJRwEi/hhYIwE1lBoxrtOLYaRgEQWfWzuMicwu+H1EE44KMAOFNaG
JpJBCwgUN3RaV6XeLfEHuknGdNWQ1zV/msivKp/OfaCDybGuKov2rsOaPTAGGVp6DYEMPRA7Ts0r
IiQ/TKNtVRRsJOhkQU1ddYabsc3/O7PlqRivcX02AMytnFjehgL7RyCfG8K0OaOv6kwOpSEdatYf
Rm7/q5EESbN9owAJMO7LqgXkC+zaCUc0QX2lj+A4q4I/yRyehBEdlFm9m9G8x4J6tFBaEncC1Z2U
FgkAvKVcCxikaglZ2B79UP5uo1NQh94QSOdi6/TcwqUPsfRFHfOzk2vbdG4us8lIm52Nozi3KW7g
n8L77s1jhNl/HIH0QPJ8FBhXQqQ5MTJljaQbwGo7C5p2QdM7Opj9y6M2p6BfirMYGjTId2eGKtEN
31j9mGIofLZYG3AUpl200wabufKvYKprDh774bMadTup0NdGUP7JHbLhOHydusyjKr3Q43V0Ip2E
Tp85nWnJD81UwLvoPn8nAyn5T27t8xRPbldrQNRk3wBQYoBaS1r12QzVuxDt2RjqA3mYhAS/jyka
ZlU9QrskUH3gihSvpmERZwUyK0JZjfyrmft3FkWU5lvTurWR5sejRPpEeprZQEP2AUNn3XOWk3Uf
3BrmskaOasnCfexU71X/0fXTaU7re9HP77IanwRpTPjvYW2mP2K8diSchuObRBuX1EyR8PKDY85P
6swTlNwTPtwxpErP47UVVTd4Zqxxwp79UXuEewVElzz5Lt1kQMha5YX31UMNdRK4HTJeQyPSfuwx
YORYwYuJv+WuXdVx64Vh/NKpDrm0JD0a5nDJEK+zRqYZGrC9kSf8UIliQCl4HqXs3s3OWyGHd4Mx
uMKgDtrPLlesP1ngIbVSqqoCiDAjJOjcFRZlGWKQc8+F9qqCVoIlDEWjO7cli/6ELET28mVmAsmP
Tz2y4jwQPxbxqwoc1zUrHot+gr91GQoBGjDG27gImec7tOXb0FhvThM/G7v2qlD7bVqUOUlZvkdI
Bggn98amOUG4JJ/YdM6G01wnQ3VjdvByhbbKmg/1skSwuMOD5gMRhCxbvmEoH1FnX2jCONHtY1OW
R0tfdBZNiAmvu9i612FJzjPTWRkCfw1ikl3E+oIwrxR3QVe2b9Bl37i8thmGDX18wIB6VsTSlSJ7
SMdxaM52nT7aSvHzcuApRU3WKD9V5kbR6Keljhika+9VcAsC8UuBhKKx3+jL102KOubpEW1beUfZ
9D3pJ0SJ16Gs94aSvqt8SGBaERJu66Vjg07lB3NwSCcetkn+BR/rS2GMvv88kDpSA3ZKe3ZoSXxQ
l5QIA6Vs1Su0BdG9zpRzKRQ3HcR2aMZz1Hb/JlFc9EzyCrP+X0qJdIz5aNgxe85GjTSltRnQ/jfW
FwSXq7bMFhzCqI3xQ7HaS6EUJ31CvAnHb5pQrpcfRM1dVJAO3pzinbLzI3VFqGpPc66IvbKZWUr9
1i6XqiM4lKE4wkeCA5G5nXMkXdErmWwOEgcQRIYwU/wG5UvDPrWK08VGxJu32JvSzzyBC6T+ldj9
oPDAw/oVvddKh4Eqoq2e4OaBRr6lGZMaXHEhUowWwQCvrJJ9E75AWDcEiG3HLbiwlnMw5DSAq6Fq
vQZ7jcw4NUfF0MZsqOy3msmUhJ1u0nqsNjBMYJaY2Tpc8C0dlMb2j2BYSoUve2QGSxE2BT14MJgH
HUoIA7RlBUETuyNzCQmISzqN5IshI5MjfwCxFBHeN2Iwx1vjVzAjVQU9QolE9xmnSBb44ezwA6og
+bLTNk8qkoxCX/S/VTOtB6blFSCyDn1W7xA7X7MNZNukObY7TxkEfZIh9Wt6CRKqxqE5gPXYDW1I
TxbAdquxmLButgr0bfpmRhxTo6BTEDxY5MGlpbWTyheBFSvtH2N5kaDyNAlAW+nTYqrXoI81WgNl
FF7SJSRkxLI9dduE62XC+dvpiMFZKyMxCzQwxDAEsE32o4w8lVD4JbcUwpUd4zWjQZSLN721XInl
WK12a7Iq2AaOKDntjRmGlyTpfalmhDZ0e8reTXAWaD1TjpXlDQhgIbdwUmWMlFwj69nMf7XwwZwK
ad6G6nyc2H8z102qF6u/V9W4Jx/E6xqfM46+ig+hZ8q4SBQJFmiw+Cfk2lYt42G125g1ojK4ETF7
DQuWp/Jvwp07E3LFkagbL8glNMdkX2JsK3Y4GMgaylz+ZxBvWr2LVfMY6v0eXbf6gbPN08vf5a8Z
lnEptpIGAX9+GWECqWAQAwa4BHCvIuZQBbIceIfND1fiamiP6BtXObbm5ntC8CSHDI+NH1FQ6PUZ
G5CXIOcBeabOHbXGXJ1AH0B4HHcL2lVN973500rXTmz5N7XkAfnf6Z964av9P+witfKNPzaNPwQ2
uDS5kJertoC+bsCZOBO9siKnjhsub+MTYWWnCFMFds5m54SsImtxTu3xAcAJGUt1YnjMdDG0lAN5
yah2kCjcZKn1wZpTw3615W+LOCnfW8zFDPG0xWW25//L7iz74h3XRf4+IaFV9Fsd9wDXHSRfFq6E
jSVcc76YvJIOOk8T+QETSIrpAQFFEU9rGcl+Mz1b9k/UCiyLHuVC887+QKezFHpUQKIQ1pIqy2yc
XhXJMgQFSKYUNwqzUKP2AaYwflUQZWtn+HcpnDR1UUQJZy2QkuHuRFTp9xlK2erN+Y+j82puFAmj
6C+iCprUvFo5S7Zsy/NCOZIzTfr1e9iHmdqd9Y5lCegv3HsuBrvIfmio9rE9s36HWMNRUqNJSqZj
iMNkwsmvILg1WK6b0ACNwUWDJwCuC19qL4NQrucHCjGrKxOdR6X3G4m4hPmqgjRg6pfQ95iOsvXj
gRbWeMp7d0sbThZRTT969BEpdr2/70CzKybYBRa/CZqCAu5jowjVwpFyC6W5ONL5WLqzayoGCIy7
G0B4chgWOpMmhQZvKtj6BFAtK9xXyDxHsU1hwjiocyy+X06AVsG+o6+SvYSFJhXAC+ywAZNRUFmL
IsSMgynZ194qZKEDS+qbA/M1GmkgcdHyfGQMBqgtWU86S1FEuQYCCo+zOmRMiNwWOec6DIEpRIwF
MUUQ7VXAMxjBZHW4UpwYXW4CWK5kPRC8Wgn+Xx8KehMxafO2UcPUINk2DZFRPREnEQqC3vgYZXri
xFjRNG5yjCW+la/FgQEaazKakXXJMmYKpiWgd2KES/i41lkjtxZmhYnvZhyh9QGq6cNklybmpuRH
SGx2Y4iXOLRupICeSOmq2EL4IXSytF/OmtKojA/Qmta2N//ZTPCEo1Wamx7blNdbh9mxS/r1vjUw
IwZEWRQZuSE9FBSd7CzksUiKYWISU8uuDZ4kppbVBHLa2OZoXJXRLck5X1poG9BHbAlPwWtdPfFF
9qiv2rCCMaotaSc34EOfIYOswxZ9ESd92Ec7WNnzqjd23xr1mybsDLqbO0uBeYZazr+GGTN3fpHe
GyxddTbjnxfM/xD1j0srw/8e/SkwmX2l1pr+WyV0X+59ZGwEGHCdf9cwcrjJWtIM7Pyjq26gDP93
HqGOcQBd6hZ9OLUoMeTI87HJwHfG/6Ll7GIfMcM6dNJt80+jxwqne6Dd9AmxLycwgqXDiGEoSG65
fEvaq639BD4QUyQwtks+2ZvK+DrgIxq78pbd3oTbVNyy5i2Kbn34EPUvkeFp/eG2j9J8mxjYmqxd
a40opegdFKTUPwp68g5N1cBKJUP+3aurrU5GtBmop7zoa0SjDbzRcvFwbPThEvhXsOMYyJ8i9NAO
akPxBOi9f0FYZaZXXb1M4pHGv44FNTyDnQej9Kbo/IZ7GJIuuyapeDReDcJke9gkLtLTEvKDwca2
k780bVa2DbICK1y78GKuIISxUffbBnuecluLRDzi2DiFH7GR/dhU+xkO4JalkYT34Xb3qIMiM1Zr
cxQIAADgpdnGJ5djZN8wIizIJo48rGEhKBg3wTxilifvOpDrYmsAfTyI0lxKQeEgIk4owfrFq+7X
CyyEa91jZZuwSWTSQSet+Bg8RowiuVnT16wQBhgOxoH7SthPdfTWjY+uAWgHkyWjm3OxcOYdk+70
nkka2cvELMx4xTAntYNXrJ1qVfV/kfOPgXLXsKid6zuX6Y1E2ItoBmQ2UkzU5YgOJ1WiO1WLrKD6
6Gykr/ZyNlvHyXkCXdSLFYBIOa0TnXk7xUlGCBFHhk+kan8CqsmLOebBfSi/OHI1550ENy71f2kA
BOLZiH4m80VHEW91v7YJGd564eM0p3vW3Lrirxwhil+k3KVy2TB+8V+HLlgnNmZijt5myw+SjjdV
H4M5PjX0wMwA6mdWoT0KVmiNfo/Dt2IVxC+y/cwQxwAo6jFvtn0CEorqYu+6Fh/UqXS2pfFms7hv
i1tOTZJSgnrqvaAeCM1FoY1oV74kS2wHKTYBRk+OfeN27JsrUZ/oKEDixC8JMJJJfysKSm0UTLh/
gh41t3ct+n+9wR47O3j1xS5uE4o2GcD/YBbeZJScgi0uDgWwIUExSxm5S66Jw6q6QmjjfNiIwwuv
I5cWmaT9RST9AlhEy72bpswjw7tsPnlBGMMd/5FrGy/7rFCh1eb74P1EoCgKViJh9M1EatnGV6s9
13P3WByVuir3Flg7zzyH8ZXfk3AdFPvEuqDNHzQEOBqgcGSFFl06hmsuHjTx7myLskoWe1SNMVLP
eNhhBGLGN60afdxZyr9IRSva9tsYranb45ostPNs8pua3eBmr/O/aio5TGHFjhv1JJ0ovfq2D2ue
uuMJCAOQdLInwue+5CadsLxCWjLi8SgiuRcx2gzL2Q/JMRiInRv/OcLYVCAhCMZaq55WyzCJGTVI
TjSOIJ6B/+mEExhgwMC0AFS3DRCKibWRvmJTTLdTSOSZ8RVq/hlQ+HeABtQPmXS77XMUGTd2PZ9W
Wm+G2ZKFH1a1zpoTtkzVLmK2qTNwkgrYm1cconNTW5CXoovbk8IRNihGhw9RG89I9XFBDO96IMgs
Gdfwf7dd8hqZgjUlRKEiZsCZb8w+fiaqcz/22t6cw0WD4ZBQVuWyWyUzoL0ujmM6N2s8bua8mEF+
FBxqToTpTo1HV1XkKmHX6ONHYwV30k1vHfnVPTazxkEnJvwNGZ/bjPFVKr41hGw9abxwEeb5mjHZ
W9fvcVs5+xxglh9nmymxdz4ljgNzEkAGenR3D/heC+UurtudydTSFeE28ElxATsYUvIJokYKhtog
cswWh6VmsXrqp20s/RfbwYlnZq9CDNqTsDsX6/MuaFmQ5n3/OlVsJgO2/qSI3TqTbyly8erMPNiw
ZHDncwUgPGLfyQ53FnPxcBxW/WLsFVKRGpktkU3UZcZPSRKnLeYepXo0PZQscSvMtjvMua6Zz1Ql
DaoXU7OOjmo3RlSxhdMgo5hnXuQuRilTsDJcdDoM9qk4WVn52ejddgKbPjsus3lhNPO1ept2ePS+
FES9kSipp6Ahqth0rgm1rkvGA4fAdKlNCgsfXiMtOFD9Jcj0I/bGW2/0sKn+uqQ7JyZrxiHU/zoo
dZS8JdhMXcv+TTkXqSU/NUo37ccB5zGRH1UB+hgEScSzlQiDYz98yeqQvGVSu9uI83zUa3VdXvAy
fWbYRoqM9G7yr1gFshbAKWE3xvfgQepyOl50FbFYYBbhD+faMM4Wrx2uz7l3+2vj6NeQPWEXQxcp
X4SavioVXjF8fJYPNxqpRVn357NKAqSn47d3qPvHgeeYmUEXpbNm33Ow5PjcQNl37ddeRlu//U2g
hZVSe290ebWq9NmmD0QpsHKc9GB7WCydjT0xpy+62+SYF7iSR8eMjyPLvwYObKPICtX3FVP+PJqO
fj1tii57hsrjEIabEXCuawHDGmN4ieLw4UvWpkphshfMjHNw7RmtnJuLFW6UVTnUK5PYC8/dmDCm
U0Q0aSxPLVreSAs2A2m6RA4DGfeJnoBI3ResRXEZ8GAHsXHVW6JAyaVXHDxkagELb59K/c9I1h7z
TRzak/md+4CfciZTioVBYbTbOKAQdu8K3EidfEXduJtQ6cQWWM7IWZlFu557wxDoi5xeHaasNttc
vpE9Gkc9LK9mbrzLZFpM8avTafuY7bqEbDUGiPHNp2Wi30z3MwYSBgac3IAIlxP7UDCdICi2TuZd
EDG5L6Vn4WxmAE7gN8ajpR1BFbGYLgAYcrJTb877uCcF80E2XOD9P98Z98B20UEaq7BV26lBRWgZ
TA8/rekyoB9tjz7y7BDGaeP1N9uPbnBCz2BVtkRc6oiRuslHw4oAuo2IgwyxZGRqLTXKKAqJoXvE
qYc0hMy/OMVAA9TTpNKKQbMjeM4zhkzwUBxIi/WWU1tsc8igITd9KcU15pfpOFfflte0Rb0Peksk
GgJ2FsgPxw1uASUu7Mk90Lp/MTl3bRntMjYMSllboZXHEZqAmNGvWr5LTdozd5x2fuQei+qnRcrb
lDZ2jXTfeB5eBKzkunOSg3m0H+HVCcqz4BdIthtpCdDbzZsMcUqU4rNC1VyA+xtS+20ajfdI1/4F
Q3oNmmkFQs59FGNytptkkyoUkKRy2Q4DOozlmRHsc7t+p5G0QphFuwi5F01/BxHMvYtiRTfEn/IP
gFQAlJE1g0sIwVJ+ndzdJD99Hkh5sLHaZxKAC3HCe/JVkDBYHZt+a9T7KAKYxuV4tPr7lPPQ3oIw
jZK5KvJ5pIAm8J+D6j2Ov0NAaja/2myexkfIx1C4jMdwX9AieNZVZLsaqSvta7YqmmdQUROxfta3
wv5Y3g3zbyyjp6i+xvFnPbwweh0eRn6Zsg9WIAPFvfXcultmb/R8ZfdwvU1m7JSx0+Rea3cFqJ7K
W7j+SR//9fg3Wa+6+UfDuEG2b6Z4VzWYQwo8fCKt9gOmicfZD4YrZK8/CZEH/fxyRyJ3rN+0+m5L
xGcfAtBTIX6k9Wxw2aJAn61la2TrFXKN7DbFwKzutfqgyraiO2nduMsornAXuvovEgTWpV2TrqZ5
ZIFyMMGL2KeUleUbP3wXHSHRcZqhSdpb2sHNnx0X/+WpJTEvvyYV1lpMNzXdUuH52Jz+8EqspnoH
Q/5MoNzChBKeNNy5/EKNTdkLBa992NAitfwitCOMjWb6Us2h7j7cfh9Q+DU8Ihj8aayw+0Pq74fx
DDqjQsjFJjI5tVhh8aSKv0HxVk0vIn0HNT0hJYyObnsq2rPhBVhjoydT/kZS7lPcTNS/Pgge37LZ
rM4s1wUZhqznSe9Bll7BRB3CZ0gv88fL5V2IXRigJwUdmaDFKjPo90fqOx3jqvVtS/bd70a945X1
3kHVhxLwtAua5C3If1r5OUEm7vp3nVlemxM59rC0Y63YDVyRRMe/9BawNNvh5PbbzFtr5NCTma12
ofkcyDMFfYqF23aBPXy7xT+Dtg+chdV8JRCGjatfna1phW2zDEk24Ql+L0pG3u2vLf9MdS+zZzKd
wuKVgb3h/6TipaWKZr3IPSCZvLr+c6qxVBKfmX0KaJtrH5zf+FVYp6G9MBtObZgtCxiktY0p85Wb
Zopxb9wNdWoElHtMvTP77rkfkbjv/elfaB8zeUB4lbdMVcnNuTiMbeU73UtgfMZYmmvuuIEBe54i
0Ll4oK+YczHmuVjqc2Q3nw3JSmIqaEESsTZ5MoZkYWW/c789Pyd48UA2GVKMV684jTzrobpHHXj8
r6z5iiDFzIfbWePx5795qIhJDkItE6267JQO69D5GYZ3T/zG4s9xXxSX18DIXUjya7Bnl2RuRrTI
X10PuKtcOjUir/Jd+EcN2oyzjNBh43jXZkU0VsbwKi3QLdvWv3TtTtXndDq4za01ztI5O/Vrll7d
5j1GkOXZ5pOL9cTw7k1yBfiu2Rc/2fAPKQ9GA2dG/ucHYAfkQ0IdiaAPG4zSYTgB/jmFzm+V7slo
15GQ6tdEu47iDuSZFoFt9YAz7pWPXsdwAv/A4CMR5Vsl7lZwqrFZG+ka09bYoAs6OT3Co7cw+PPM
FwYoDsZBRY5R/iWYNlkYKi1mbjo7SqZKcHN/m+Y6BNgPireMQSmHgPReRu9cxv+a6WTCrTHe0+rf
fIPhMdVn75sBPNX4Y6LYY7AYnXvCsDvIn1T6Eph7S5yqaj11ZzZtAyZz8RJhGpD+s1fss+TqjQh7
lrV6JwoEPDjCuIPBotMSB5ei3dgZ/oXFh8+8VuEyGM7dDC7ARNkqxN/DVIJDgdaT+oWzTLTAIcbZ
fiPR/hFIVMoIGa7jhK1u9B8hDUEgIjSXRBvNucu0qYRON+5zpjmveR5+aUn1PabJSlHsGGPz61Jp
Lr3ukeD+eyoFMwzJcrEh93ciQI4lvX4dHMrjQTVvXdajuw90iCMBmHHpyiUhIuRoZ4ReeQ5Z2mXs
rjJCOqs2OxmiBEVlAGo3AkSwALX5RCotYYFQxkvI9xZq3Rm9pvW/SVUiIoLX7ZqhvSqsBkG6j42C
LcsflA+2YWE6ow7IjceB5KDNH8yt4TLyUVbBGNfCgxFbMa1cbGtLbr5s47TFjkLfP6RMkNGrbzRV
XR1TLePeXP6/8CRuAxVgXbH6DNdThgDXbcOQCYfDhTbBx8PNCll8Uuu60/cpMSqMdp2rLkvWUSXQ
mWmktyqHTWvL8QzH1dIh9tsxA+N2RJ2faujX0Y7zZthLX4ViTUTzciiidt0qHogiooEqJ+83M1qx
TqCaFYIlbqzt5GhE4FiapYoyKBC6g2XSCkfu4eehMw+ZHhLQmDbMqzXtaFFEsSzNqAbp0snL5GBg
k+HSh5GvVl380NvIXJJT0pBkKRnqdlU1k32CD4XFux3Hz0LDz1LPbFw7zweqjeIgE7SSRcAjZP68
ofTvJOHcCJc4L/qKpHHvx2VYrucA5GzQchUAXN73aNfHQJe0hlfbs79euLRsQwt52R1GzgfoFSSa
aE+jgQmGrf0hqqxx29bWXy1lTuTTj5WlM6Wj1Baq08PdRPT5Ou1LVN81I3YS2wDXRrVYM+nM9TfL
ANs5oUNQtjiERvFc9XX5bHCBs1YGF4u7q7fLbxu2DVE+zYEtSbPvCo54i6azKxLYBhroXpSsi7DF
FVE56T1HFdTUjwlDUGjaxoZsRJ6ahrkM0ZcuxqaoNsQarcbcJdSrj9csIyWCk3nqN5/rZEQzh3dz
fd04xl8pmDAot8KPyFiA7ywbfMEjRmXRaS+25l3AsOQYFsldy738LLOqIiGz2/jlezshqnQlyNEo
s/KdIo9r7KR2imAK+Lro93FE6RPiAIbsf2xMvGKpGyMkDzlqU3Uw6vGUzNoHvfPRm5b1xtLo4L2S
lPeMkTfeF3YzEOmJgqpCsfKbGB7OgCl7iLhjLaY7RYVmwqyB3PEXUx+EznHMZHxRavqQTZqvJxlt
dM0yly2AQnzxZrrzcs/ZhIpgqkwGpLug5XwaC77EaQZqoskEtQwMzhqp2UWWXbcR0ZGr0tfxRbvB
Y8jwQQEzclHVxPqtayak9NPzwNRuk5Ysk22lfViJf6Hw8g9D0QNhaXGPZJHGGqM1mPCBOevdy+gC
IJgK0FrCc13qKnfvkolFDRJc4bAhzG+KA1e1vtCiBDp/MnurHetGvgzegCQ9dZnDLiPGRhB2z0Ye
L1OLFZPtxGId1ZjQE6TkwsK0UvoWhlmdWJeC9qn1n8qhb5e9AQ8DPe6y9hh39dakFubgIDYWxWdt
9ulTXhAqYWk17hlU/pDzgwWJLYiNOrI4ckZhkohc5KYMeHV2zlmqbeOKNsnuPCgubI2SGEW9o2qw
apW/FozrkErzMVhpzjqBjbIqHXZkYTcsGsI4iEGMVnVn46LwLoNCIt/IEUw+0ipA2t2uG3N0tPH0
iEIyujQw6WsmKy9x5rxypW0o2f6YPANcnSzGo13/BnzfxIJQXABePey4YX0sFZWA8eNDmLELfBlk
8OzQVt0Sn884jseGGyjcpULrmRIFf5XAwNWMbCUHJAigp9TCovPVVXtLMyzEcdZDj/NuXgbTTfOx
YDG34OGOQDElU3qlKvctbsOjb2oH5m6ay1PaK8pH11t3kELPChNdk/jLXhgCcH5FrihvrqPA5zW6
953C9t1YKt4XJosvjdkEaqHg0mScIoa4RqLbj6w+AVu8xjyzFw4moMAxV0XLRkCOwVH0IcOkEW0L
IfK8ZTX2RlZpaZvcofiTRuJM39LUP0mp+MyM754xUjw6RNdDdiBluF6Jevib79O+Gyv+pYLCLE+N
E5m7yIQooAhxKcmiW0jXvroBp7qbdoRHp/DhHeC2NSRIHB+sI3icPJkW4uAmNvVNPeVvM3QewjJa
b10fVolGNEfQiaUXzesp9GZTyGTcntiUItF4saFNe4NNuWuLnwjuMwIfKOkzOy/OrEc61em1RYo5
WOd+SvdeMn6HhRLEtTDf6/x5m5p65C5kgb2GmsqjF7NQMrokEe2p3qnkuBR5Vvkc0q8mUWelNWdS
cceva6/CX0evWFa/WcecNghLZ903Bza4qLgbyUYe6aNT+bdRuNkWIbvLCUm2ZbYaG7flYcjau0sr
+H351al0tpAkl3oRTKnYaS4Rql7YXKfWsgHP6+3db2EjhdC+kNuqo8cKpjWxgswcTtDPfs/2sXl0
WE9YtDPrPCFgurR0XK470edyf5kcMj1loVdv/Y7OnSQ6c5ln4E0n5K5j/EdDxtl58Ce2n77Ju6kJ
8yVy9fBo9KsWX7twcSW5LZlipYU3jaUkJMkGv1x1tQbeR9G25pM9+G/aZCw6k4epCgkCVA4i66LA
82ePnFMjHmqX+9g3rQ+pT7dCswS9cXscRfGoyP+Ihw7NSIgbV7tJTwVrYPO8ZWx1R/bgUrnfgeGt
C/CzuzLWU/Sg985P93aLlakPM8nNw5mAapdPx6/hhqF30TKHshTzVhDjT4V4w9pfYhwgmg79FHdX
rr1kOfACq6l/qmaG7HT1NRudfmlQNsaag8wIqllB1leS2ZtU1j3DG+izA4b91H1ErgB1hB0Guezd
m2LcuowZfOasy8aL71EmydmKykeDbnzZ/I8WqXETG0u9yL5HbFxBH4NOD9nC9NL4VZp3171kIwpq
TuFSHFjOJua5C9Al/GxU/GzpXJaeh75b2ctWqBjz1Iuv9XJRua9eDByUnJff0a2C3diCkWM9PvOZ
fXxRCaNRmy0Ib5IWX5zEm1PwAM0PLuEA7EFi28aD0aUEs3rCI4fFPOZd89m16pzGr8x2f8Og20Za
tyP9bWujqpH6i1FhmBnanuWxXeE7Vr92/OclJoMvxUqpwKOdzFMDj1RQ5aaPzHFekVBwZfBZxCZO
x7QouFVj/OIJ8FmRkZ/VAdvq8PCAZdD3SmNZm+gmbO9xjSkBQDOroi4c9wHlb6NoyCvBp2HK+jTY
qFXioH21iYMngoDRDca6bUuRB1GmN/CdsA5gB7nr5hTiFJrKWEIpdDWTabL37c7/W97TBEwJrX1v
LYvRsXHRYImVKMyWWZpcbJ/JZZzpJv+x1RaZLU6T1aHZ0Qn5sxJURiUHeRzT5LPuJfWGXF1r/AU7
hUUiMCPCbeg4kZH4VlWT4hIYG6p98EqmSfK8x27UhLBVNTg5dHIUhYWlXo5vllU9p+WGY3+l1/2v
m8LVDs7tBIilc9Bhtp3aitw+2BNJ4VXSLv//imL+a6Yivvrx+Ob2BV1TW3F4m3jnMyQHgw9uH8Q4
Wxv90U/eZyA4Zyum4k/MaScv56ioMOaOfbND/sIFa3enFHCxQXqNLNE5xD42ak0TL02OjcYcc+qv
q9LQ3gWNahaGXr6GJaVdVAoSS9PyXjVgggzcOaUifNDRYtJ5BA4oLYGe4RL7mWWYyoo2vju0rehw
vrKRdjv882y3X9cmwMOQbrIh22k2YMGqyZ2941YDlKhcrskB3zWaGvZWGWJd71B11w6zTA8ZRtQf
IXRjMSj7uz5xKUytAw526pGmW0BIHNx7xdgB3dWnNc3nRFPRf/uM54MQ1VLFoyDUkPvBHM5xfqng
2Xc6yQQ1Xjcyi9GyJ2ymow4RLEAN13ltE/3NG3Dc5GQ0NW526edgGz9V7w3PKH5sNC9K8EFa4zui
aSoc9qIAAK69rn9bwaxgb5xjooevcchscAgqhNMFZn5IP+x4e21t0n0+jR1iHD94sRLtXfNxiEeB
hSDOYEtcWe63HVBNIcJAitQC1hx82CcMKRZNGsQbiQFTa+1DAP2RAQTqylp63tOYzI4ckW/1ZoKd
Vt5JWV7o5vRZNDSjZNYw03H2MlcbOfRACxNlLBWUaBTqKE0lyhv0jTkkgETDFgf9+24UxHCyi2g5
ix7GjEgjXgyBsiA5wXdvuhbzUSYe9vggXMeQgFF7ud6qK8ZD2ah8n5UVD2GeFUNzBFEJX0FE+LHH
MDvgQyEAtt5ZXMRjzASiTsCzkk6lMFHY4bab0p/BpCIOHOwHY76P0v43J7Zy4VWCNOnkkpTpiyFq
c5mYb2itPtqovLev2YWqZKbVwN4fQ2RNLolTDCvXvYu02vQIEKTDe0aM9ZcMYYC/v35tKwa3qbUU
jQtsOk5mBjSnADNl+HZfuZ0/idpdj7H9WqLfmmLtx62RT9uq2OQCpcWkc+KXRA5kEU/osv8wCqat
hL+Djai1ftu0DjElCkGWPlJZWCSvS43Mi4xquoNPy6hbY71metUqEGcnhwbbG9bRaoZ2sY/r8E67
Dv40iMJDYFprt4wF3GBsBIHJViRaYxSEmEV6GJOMorp2loGTprflCv7ayNtDOoyZvXmKabmELKFV
BFkqGSB26ZYQWB+6U6i1Pwcl1jgMp5Saw1SvygyPHPJ6gFShc1k2WrXVIqQFTZSOs1DNZjSjckms
A1zhQW+2UYfMzYNcX2e+2BppCMeqJfHJBzM8i+PwkmLsaXeNg8BVg2LS0rX0RYRTx26fJ625lMj6
NJPQAyo3hlvZTyw7Zr7VsVPBb9/qXxlZS0brYAmAfxKn092Qxh14LC1DHmIpMtB82fW56kCdORHG
+BRHVTPAFtTsiehYMd1USlVNRCnLqNDbmlwnlMraTiMoWx9gCSfUc3kVfakgfKeb42eIWjoMztFW
L3aVhTpGMwhIDhPOvn6muRTrwCDlZAz4Xj2KNhYQXPSM/DQ5vKRtdY616ToL8Zpg4DXQDMQqCXeR
dqlKMvPy3N7HgbrXHvd7JVV2JCl7UUiTLbbrIpgZBv0pL5HdpklEpeEBibRzRA2VMfBjkjFVJe6W
k/HdI+uu1azbNMe7ShG+4DDEOsCxXpm1wyMhx8MmSEVwRdtQ2XNjUdaSTJYi+HgRWRih6Q+v0aw1
wGqUjEa/cOfv5OFtizvS/Hyp7X5JK4OJlLXdqveeq5ZnRFtZhDjo727AEWSbn6QS4XquDlYQH7JB
ffGIwbGWYMpgdrDFDblFUPft+92xCNxg4Tbdlc8iVNq7RxC4jXGYJSkkRuyTgG6yeXBICR/EA11S
kKLMaC5BKdbjHKuRla9jl9/aBoNJpJtYV42HH+q0XpIX0ybluqqGu0uYEXNtni4jF0tZNP8wfFZL
MjC/UV7e6xZ275hjcYgE0WaToMqJJZPttHdXWlcGy/a3LIqrqcmd7WqIdwpiX6D13SRam9kd0Cx0
30I9RyZGn7p0m339bkVi2rcCm3Deg2QA6woVQo8YQ/e31k23dllhLKyoyFU2e2IHLNmEOtgorpea
6X95FgMibwieNXM7RuKOkuKP4Au5Gnt49W5DTqCFDjsk2+TJZnCiBbS4vjdAZypfFZ79+zR8uzJg
Z6czGk7m4JCBzWzXho/YijA2ldnEgJlRd2sM5DcTJwb0JGEq0wVXziqwF5kLnUNHvlWVYlzkyvsI
x5ZKLIJ5m+pyHaxMkoIRD1JKlMSomCMw1B4UFhNhUjdi6AJW/N2ZjvUkWuOr7+IaOdlsFGT0Xjn2
mxEEN6ZaJ0KDD1lkcV7zjGHIvGzBKA0mx5Ktqr+6Ewumz/8aOyMggie8wcY7rWF1zT0kam2UHp80
IQy7rX2fE9aHASd6cmS3G0tkQk3DesRweAZToc4zxAWAB0iTEuykj+JnoWs+5EGSoAhuw1tAN5Om
8SXUrH5fpzP7pltM9vilxfnDZk4kLXsnJXLBCe9rhxqdoanxJiL1lejumxOFC/iBA5onbkBZAfWJ
0FST79DNb7EAnAE/+lMnNhdv8XBEbrRkpvqZInNoEDy1WByFlRA7W3mU0lQukwrypS95DOul89Jr
08UmRIAGGiS1M5915oZCroNpElnrHE1OYxOHUBM7AAp/77fxP0Hjj5TVIGCqZzvlOUKuJGFhXYbE
NfOTjJSz6HcQyavbOH/S5x6ka29yDP158aqUxGpO9S06wDOqhQtRpR5ZGvNvpJnAr8jnnSjeP7b7
kEYNBwOHLTZGmWYrrzTv+GHxJKALyyeYB3i3YkGQU9Sb+5hPej044CRDLIoynlmFJCuOEea31oan
OWtkSHP7GyacZogfvAk2u+4jays9vViTazoPnqVYCf1vyNSb42fPOcnyohM3UMTx2eyJPdFc+K7F
CBI1qadnM/SZ9wTz9B3+bLifRo4owLLessr8d2vI3v0YIenoMwKcQXtZkEDJDOtHRaBT6gL/wO3M
41fzGnwVVJhxjORjGuJPgO+mr/5NU1qj82cfQzLsTCEDVWMS9nzpuCnJGHmP58/Nkz6ZLpARzX3W
5O2ryX7GLqCCd22BiLUk+adijrSy6mRceiX7k9yi5iltmO61Kur5BX6No/PeEOqB6ytg84PTgpjr
epO4ILXNaWJDnHzYFUNBV7rXrijRWGiBWIbGtlOQOzOvCM5VI5snqnCxLUz0WkmMmz5Hlox+EuE1
uWTRtiNgjI+S69M3K3PX5IwoRxTWsDfZTzqjBHRpYaFH/goHiUTikVJVy5/0BEZVOowm0tZ9h+CX
oSXa5RirIoNT3tp62UlQ4UUnvCe/bGs2ZgknerSuCrbLXudBsBPshM2M/920oFSQRjLoMD0qInLR
xuvGGoPkEKYKetT4UyL4zIvxS8zZXL0G2m9yXrhXfrrR0VHypmKZsibNCA/cxuV4LwTuSzWgUPNS
mHO55TIBKZlAbivJ32AVebhCIzTVv73U9zbAVSNgeWK4QL1joDVaLse9C0nJFUm79rP24TtZukot
Fgi5RoD8xAVah8UHjIJHUXRgqhRzAt6VUgspYFUwe+mukogCJmxYo7IalEstcD9P7BsWGaG+gS23
XmcCpJQAC5X9bDaps7ZclqMa0PeUM3RhpPjr9HNfm8a6lETwOFSYTl2/IeIniKa9awlOhmraMkL+
SF0HXBh+M3co4cEZrESN/Mf3+71p5xpFJRvxblLnhhahT2gdW20g188FAZXCVIGUgRkkWhIyVy1i
TWGgbMW8We5I5r5ZynmvAmZghgbYzh8dMoCNal93w045oIDhu+bL4S8LInfxH2Nnthw3km3ZX0nL
50ZdhwNwONpu1QMZ88hRIvUCkygJ8zzj63shsrqqMrMtb5tVIRmkRJERAXc/5+y9NqJ+nwOdiWmL
EaPxapRze27IxMYqOm4by9jRmHswpra5r+khYrsnH5DIsnvbANptYTrnTjTX0h2eXM+C0uWjB3Yn
c2NFc3uwMqSTBaOtjV5EG3mHW2S26Vs4cc1MT5NkDnLYRfi1ADCttIHXhAmq6Ukarb2CfEtVCTrc
o7GqGR8fzZbWToEqoaoOzURiZjr2S3nL3Zmh+4jigfODkxFWPUDC8IiayqqCLgTULMtkiDK6l1RY
mORtMsCDULxkObdpySEydXWPRTZ5rAvfflTteOcE5I+qBKU0vVDCclwUvwR3kUhKNcN8L4eXpFy1
LrMkX1m1n6yHFM/CAMjFsGT/4OA4n6KHYXLkzpGkLDo0GeklKbEziSnmrOuh2mwd4zE2y52GgjZg
VT+EU/7JbLN+n6ripHzAM5bhkNRjWkRVjGJNgAZhIxNjraAyvtLJ+9lkUAu1Kr8ZoQdGqvJfNdAZ
OgI82UlNFm7LWyEaJ5il0oXUHn3vbPAuoVAfvSsIv0bXWQ4YaZAYTK4PsL6LprUTz7uBQpiwJjnc
5xgQIk+goIY3ai1GnxTMLaJvLB8s1SskzQYBeakt36jIv5TxPILpRJ8+V0x5soFo2a/NyD4h32xE
cMRt0WOjQNTj/JY4QOtC5+sYn8aJbdIKhyscX8YDwbVrbBiunsBB1geArXrmmvObM1UusVDVJwKY
1T2qvKfCTh8HgywZEZpfGlU+kltFl4InjC2bfiwzWp+OA+QhYMFesgy5/eXpmctvkTM9hQ3S9dbO
n6bRfnamuaf9BYtmUOZr56R7DvDMrXsclRXKYv7Z2D9TmUPYRzdCQAqurvmx6rznuv9skGmp1Hwi
mUTe0bqDaQHgrNN0d1t37ncZw9bQIcKzVthPSoiR0pwOdJoCpvTkBtNdpBoli6dTJIkEdMUWQ90o
gVDMI5LhctvP8PTkXcu0zfJ7dkwit8nK7cZpWwBIi5Fvk/vMCwIQpsYgkQ77hptyBsloZu8hwyM/
/RF49T7v4kvFUtz8TDz2b7ej19Ezm6qNg+y7lsZbCleqLlYJw/Itp7aGYxKKjcJYi8R5jKLsi58F
n5kCwv3ome16aJ38TUBB3+uZeRldMuRhAf+EOvtE6BXeg2dI1k8sdZZcK3SaNefUMT/NxetY4oUU
MKfr4rUZlI1KGY6qRzSJRXS0r4ktYUzeWsWXFO9OwRnIaQf0iuM5hrmfIVcyUR4F9GESAK255L8a
HHFc3TnZ1zp6SLueBh1mVgwwHWd2clpXEZYfMvXo236YrbUjsj7kBkcGNHcQoaPQvJfLwlRpepco
gPj+czGtaLbcCVD8Sy/QgnzeUNQNlKY1lXUQ2feYWK11RKs48zxQAwyEy2iXE2sLk5dWueooK2lb
MYNi9g0TFSWhPUCK5FxofyMh5r5nFCgooDE7rarCvLfRumTJvVMxJSrn8KN1aAPn3nac5+5uSmnl
kdPQ33OmeRhibF8JieWcAGFNhoTIIlZIjcohv8kBQGYsnvtt7Xls2mpXGW8lJtmmd7F4RJuSULIU
sF3SUaCXyWVJZPcQyo6C4kmnhw6fHGvbiYKl5TUOzgHygz7/KtwXh+5oumSm6oxgooh9Dp20wDFi
/ghyAe9YV59121kcXwpvo6wCuyg8T783qa99VDJekKyXXNUl3E/h+hWAWyYDkS484JgGJtCAjMo+
7SdcM/mJ3jPO6uqknS8I0DJHK1Jh0UYGLG0xQSRWgx/eS4imxs27LNn4HIA+IJOcmjezbN+lz7KY
OO5VttZbEXtQ800qI+AmpZTiPrRoraZlxKzbSF8729ooI1+1efvcCmoYawILaPuLcn7rSFCT2Agr
8nG9VRkXzqskDE3WTfhuF5hEVQcSgWGu8dRkyHbGtJ9Ps4NSuFeqQ7Vkt4eMDFFwL/B4SPumhPTY
hnvL+BrEXf9i9YBmmoEaZ/zMZiO66VXNcfB4u6AMn449JznfNV7TdAwvwh2w0SDtvwYanGWfjSem
JNVxNqExubmfn4qBWdek++SB6bF317iB2GqjdogdgMIxu7iXdfzJLuvhyWi1teqtyd0HfU+S5+hc
IqfUqJHKkoAHXgWaMemhLNH+cKMccP9MXzxXal5aazi4QVe8Lp8nrGKwEOMqf/ELh8l3f5rFiWl/
v3eJ+bRiXbzZTfhkNJb9WLQZFjf+9O3Tc6IUSSeVXkd9x/SrLSsKzzjcZQ6C8ob2weuCSmnyjHxI
q3MPgeAOsdScvCm7IG+pci92bUwb5t3F53DOnyzT1Q9Mu6rXAZ7n7dN0bOjzl7h+8sat7i0Z6vdb
Xz8e/Xw3FBh0R5cDejMikMcU7sFXXc5jU+6sqavhWfWG3JSom56LAr54Y7kt7/x1OIb2dzmWNGt1
q58iD5FJPtJha5souLotQPWhs+o74Q31qZ2R+9SExb1GQ+Lca5wYz26L4kA15pehseML7TZCCuxJ
/ZD06NoH4TniUSe1d42b+sGRINL4lz/XEbBr4ev21OLXqtOBQi2op7eonD9KJ6we6P71T1U2XT12
XNtlPD0H2wYuCOSuyTrNhoY1ZnZPKflXK204b2WF4DfLscbNZZ1stYVex0K9QCFkNEfoMncRCIrd
hKj82SAr0YVHFpplsW9kO/LegXtUJG25jVXwvAw4dq4deucp7N5dq22OFdZWeEzjAUhb6AR8pZXG
pWMlT2gunqckbYm3HA9Tk0pUUREOocz4ks4DjxR7Bmww1DNBeq09+HJ1RxRLBzzhmmSAyhvOvyQr
APy+XTIXidCcZHpL7XtWgre88OVwVHE/b4JZg8bnHfQw2vIjANb2dUTyByTQvlgxwYV0URnSub51
ifBYjdyt9KOafq38MuV9Iu1TUZbIQJTYaEFQYVpX76NPZoAcoaLPMEAn9qqwAMxbRyNhAELCLxnm
DSAMeMbm8E2ZWzvndHg3R+5mZsS9FrZqt0PPyzm6Hvi0eBtOA2aoqP1qRx23v06mY6hgIMNHie9n
qG7iTpV1s7fgvLnLsD2khTUHxcUz0alz1AaGY0AJqJmVb0x7SeyWHFXpGe1KL0Qk1PWRi5INnesg
TAQys6zXnMuf2iEPzqMCi61TjsBZPR3YNdTBTQCwhW47vaPywy9XRpC/G+mBGJu/ilbWL3mJCalp
Af4qndJyFPJ+oFd9mib28WJoq6MFN1Jn/syxUFCqSAOBWAG2gv1sX42Sgmsyjy6cNbxRV4+Pey0R
2KkE3hLJTW3h6gMQifwzzTFOAUn73oGhR6BLPxqop1GHT1MH+6np3GIdMrdkJCza+1iYkMuR+ZZj
Zj5LC+FgwPvhQ8j8mjrxypiQS9uOMZxjaCuMYRFrN5Mx0s6qENFQ5Gz4tvGhsjdWqdSJ8h4TriHd
dcXLsU/taN/qoXmTFuwNgcnCYYWAIeSkZ70AatRibYddkLvU00Hfcj5xompHUwWZiSXirZpivatG
m2ltL+ryMoXgk0wgZ+A+aia7twtuCohQc47y7gvzGoT9zKavWKDYUtMJwlibItlaLk3LRN2YUZaj
fNEHawJoTYjfuUiRdEZdf2RmRh1ZxjXBjr042yJ67MrB3sVul5xhfbZ3YVUXm9tD20iS891sQ4Sy
uEnuZoCTi06ThkVLdzB3JbGFRvOChbB60A62P1On+Md4tz64tvlAVDf+Jbetj+1yEVUKCUrIXVRl
zkFr098jQYm/QwrAylWn05NEc7AdGut7K5yPpM6qo+epFiOJJ0jZyRPOJM0+5CS7AkbUvhDyPmxl
2bYM+aB024UKzgqlwl2jDPPqSQveVEoYSufF0yUbJZgLvWlGR//IfUSjiZyMde1BQQ1an+Sq2Zo3
8hNqpogm+IekjByMRh2VzIrL0FHPeqPFWXvAxQVwwzm1sDGjmmKnM9HJJWNOf8prCCFW4tUbFmmg
giJdUGgfahV16ygsMO8YyBFzAzGgAZyvq71j4QT2p5I8pz7nHZj7E3SYGJ/G7NPdCiXwqm7AGVvU
yJqCRjx2/qIZIexWGJtCZXSYnNhEG0c6VGgmxxYn1DGpvE2X+8OyrN3lwlVMrO3kGBh9chR9yvfN
KHskcp9Po0PMzpyZxY6307cWFsxllHRXVZOB2E/Y+LRdED7vdfuk0N2zV5rlg680hWDIOT4JDhQB
4VGlDJqKbVA24lJSlj1nZc5fJbwK1eJ0pwdXHlvpj0dtkCTXQvS6XRghkKpCt1bTjj8F9GJLIBkH
aJwArkn5Mt/k2PqPbWceHTvunxfoURdaHQovy9+18bFjkT2X9EqYD/b5s65IM8mj4YEF9zhjnjyb
diVx29HJIZcr9ZQ6zr4BTmq58PugUwnzaUW8tMUmFFPKscjIVWQxfCsqYZ2y5dJG8euEL2nbidDv
4EvzudtX4yED2BX7j1R5+eJwfaHhBrQfGsDldrl9/vZRK+cvU8fp+w+fvz20xBJCJDsCtr3aZ/Bb
VTFJjxzts2TSlwYCLe7WeFdIcz32Qw9rmBWgyCloSN6VWFAkCgqf20fr8mFWAZb+2Q8vY24gR58T
M13rdElQaER4MeEOXm4f8QR4R7NpwP+weMQcwY615YkDc2GHfnqEqq9mHrXpbQOKXdhfDEHLzGmW
u+cGd1oujJXnjQ7wSER93p1T+rFVwLGn7moIqnnsXeek8665g2I69lzWSFm92LjYdkH/uVbmcDDq
ZDjQNxcgn1LnvReaU2Dn+TA9Yvfspv6bMnmeh1K04CbCR1RjHIWXV/D2Ubs8vH1US1o5TGtAFfJ7
losdsuiCvZDlDKqaS5ok+IZn/HoR+ovASSq+TyuutwvIUDy2jX2chNhbgV/uMI46QP6D9gBpsEwd
61Qvl7iq662QjLYcJ//pxfa4b5wyBpkjf9px2R7/fSlxue50bJLiXOteLIxTpHbQBwg+YVmjjGGM
3DXehycacizYULCJ/hyjQH5yaZCxCSzzRY+0Wg+za1ji3wgb3SHJ8fAImZXxGs3YLqMQ0HE21M+L
wqajkB0Nvzv2k3DOtwvjlWhtzxVUlTnIvsErVoQldEyxJYTDnCBd9qUVqpIJM9lEtwOZRDGr9mdK
zVU3GIKU9vONi2rigApGnxjeHnRG/Svr4lrW/SXGTMA9zWqajPiepmGiSeNcURnDYzNQV9hp6D9P
qDjvZUt3wEo5jwvDSZfbR78kXs4oiBREyB1fK/qrT4ECRZTZDUiiji0N2IZREBIy42q90C8h1Es4
EE8N623uJ32s09RDAU+lhsMS/JmvSF1zg/JzLKyS+4ZzTg3BMEOCsGFsf2g1fPsRS7hBkbUyc2i/
LgivFRFBlIqWNvfiIryCvF47ES9DgsKjp9HkT18q1DD3+DqiiwKRcYxq8cRf/Bz3etrLCZK+zyAH
Rco6dTPITw1tqRpS69qHmbnOmxOzUUK7Q5oeJczKLFKAFF2B4yI0n+iUrMzS/R57FTVN71kPY0Ju
k580KaEbgUMYn0W3JbS8x7gg6iEba8oqYZ3pfZIBtLwpIPvkTEADTKQ9L5lvyg87pqE0MMON+9Hf
WWMlz3mqn+PoOfrhz7ax9vJ23IBpij4Jfox1PgvSuclLW5dt7LFyOOiY/EPhfBeeXlLzFtNbHr4E
iXzrnZzpdipfCg19KiQa9TAuscFKFoe2w1yUSXF1I6o2OydHhFNduI0TSoZsxoA7MVKTSFjWfVMB
9NBkRMaeXZ+1hyC7ibSAnNVRDGf9i5C46EVNXiIAyRwLGO2Q0Fbmxc9SeakkorzZ9zfxsiRJmnYe
inBErRiD8BDBXpL5lzS0Qpxinl71qhvPaFEKzqToSedwhztArIfQKPcjCCAjspbAhHZ6Sw2xMYzK
fA78fqFDFRQqOJIvCAsfQWJmu8LsIMN0QfQy9C5KjCraDb6m3d2n7WYw3ejVMt+F6uVzXhfxKxjg
YwV1+K5sSblG0Dm9hJONFD0Yfs4W1H5Ua/LAJA6JjQe+n1eeU17nd1uvC6eVlcI287yC3kUUWi8z
1TTAJsZC5SDkSxaiEs0rWtVOwXzd+DmUZzuUzbVNDbxz6bKYcDrbRpGIn/RQ0LgMRYpNBEoMCvfx
EEbduEWGFdMN8IJP0of9AOQ52DSDex0ZbzxBu3j3TaP/kGIpaqnXnaVdMPvys9d0tEM5B65bI3U2
PRocsPHEpHqlUeDa70l36ccfBIj2v+2tty20NLDTDQPe21Sr4trkSUNCgm+sbw+zKS2v2WcTJOA6
IBqPk59J19J4IFsiB+XgBG85aUN69vGCdmrb2FmzLzU2brxXBBRwAqHAgGEoAx1fxHJBEzJtzJpS
Dwsj0F0bOkfN9PEpzgznqXAfNTI3et8jjgy7YlIiK7nzMhIKIUQiQkENiaCsKR5FPX9KB2N4Yd36
IUYwIL0TBrtcWMGza9zNhE1z59v5D698dS18XYPdWodkNDj4LYfOceFQenezAb8LorTx4BcBKskR
96Qbmp+zwmeim7cPbgU7qsiFsTMKlCm1JdADZ2g4zbY0t70/PcZT5560fgsDpMtyIvvHbRIyTtVI
hAoFMX1Bcnys6VsVD1/RIbrPc59tPFivG9O1/U3ahMlnlvQjWYbOt7EmTMR1AFNMTEvQsVQIv5AG
fi6Um+GiJqA4GPLpKTCaPdLxfBVRQm5rcgZfwholVzAMzQZHM6vz3GC1Gkbqs+juqxbAH20YzBda
vMxaI5cQzjDCkWT2YtcqB2NdRPQrVFB0CNjzNORToxmwF4NsuHc7Mb2BKYomqz7lcdiAmENwWcUx
GpYIpi1QXAnARHofomntva7HZu2mulobATiSBVh/9jL8P1n0hayxrWcDQ8AGRI0OWzyy4zPCWXKp
RzmunOJTgWQPbggRDlXTQBDS1rB2jd7bBYqqY57wa40qqbnPoS3ZfEAzzn773gxV9oEAtKRNFNHq
94oHwXtg7+nFVlirJ1EiV0Cf2exCI5TnMYO6r4LQvqIZkSvHsRGqtPErpa8BLM6uzkbB3S5rh8Cj
pghPgxd/5BkD/bEEh0vnF4xQQ0Hq6vSZJ7i4uHZTrX/95b/+8d//9TH+7+BH8UCRiAuh+cd/8/iD
576OgrD9w8N/vBQZ/7v9nX/9md//jX+co4+6aIqf7V/+qe2P4vI1+9H88Q8tP82/vjP/+j9/utXX
9uvvHqxzmh/TY/ejnp5+NF3a3n4Kfo/lT/7/fvGXH7fv8jKVP/7+6wcJBe3y3YKoyH/955f23//+
q7Tl7Yn67Xlavv8/v7j8An//9TWP2h/ffznSffpeZH/6iz++Nu3ffzX/xjoN59+TuO2UZFT66y/D
j+Urhv6bsgTnaVO50lKW1Oavv+QF2Sh//1WJv2lbu64wbZO3saP4QZqiW75ke3/Dx+Iqj1YmZyDs
ur/+32fgd6/kv1/ZX/Iue8AK2Db8OO6vv5S/veDLb4g43ZHKdh1t8rNpNEmCr398feJ3Wv70/xJA
ShTBqUTOdMVPQL09U5v20baStWSc5LTuScKDhWR/u4x0zXZl7WSXXLYDeXjhQIO4cBZ08DfLn7vt
fzyh//xx//PHk47608+ntLZ42lzXlJZl8UT858+XJLSUch/dW1hibEbbkd9nFsN4upDY4pE/YdUA
HrI8vF0KiaOhyo23akAhH0W18VCbtFuqEkRqWcFRlXVuvUobyYLXliXZYnO5ikUyf0E4+sgpf5sZ
PTlRnsheKAZLqPFevm+XnrszfgRDI/YFSstDrCgTwsxiAN1if6MthF+2coYtR+noG0nb9BvypoCE
aH+jyAffSwxDT+tTBqw3mYQlw1wy3Ac2Tb+GnfyT9EgnXRbfFB+Y2roTsKuxUyMTxTKZUOwlx2Ie
8JomjPAcmvPXKgKcrAlNSWIVfYtLtCZ55VpHNsfy3gtQgdlB9JzpdGWYdn+MVE4RDPf5U+aNEflm
g7sqCWHYWBWiH7ZUul/LMs5020EeZhHP8NvvVjMRdp3BwxGZdl+syh4flHqDEh0c7K6etmW3+L16
iLxj7228KjK+La4Wp6q7H5zRfgq77V61CVVpHtp96FoMpLT5ELgogIKE5LewsrKXTATJy7T2aFXf
hxPqN8cy2FQpV/ezqjN2neCpqPKBFyF4Cr122pkhfCTVqpdU98xpbTTJOVCckyzKfFMMuSbFCXeX
F4TbjsbRQ5sZI/QtxaSlKq6ZtUhTysh8sYw6PTCBNTir8DBRQXYlgcK7yl7JV1CO/lXVxm+POmFA
5hAAQafgEE/lQrsryOUMxs7YkjzlmpzYUU2Hx0TmBJomK85A82vcQGW27bxaFcOROfV8Seagud4u
+UxaDDDh89gEDHiwy1mHsi3KXda541l15OJN6cBhdG5J7CiTpfBMkR2Z7os9Ds1jYU+gzWLmAQ5D
0WIeNQGNaXOdGk4dRWQ4eyMof7SmZvzdpkDx3CTD+wPr/LtZZnsqYI33MCF1yU9XzeS5KMBt8p7s
5FoebvvtJCB98/LMB2OwdgZ5QFlFxC0fDLnLB2gnjB7ia4/SnpeMDtKR/I6XTqM1qN07ekFDpR5z
O54+Jj4w4mF+N2D42T27ISoHaiibpSSynR4QDAqPIBqLhD7kstElkftY0oZXScU8tXUfVRan59LJ
zwgl2gdJtgJ05yI0mbqRPhrIJ2ecm+PttUPY/11Fr7PI/JNYXsycT8Rewo7cNRddlu7RytWZA4M4
dcvFy6FnEYVhrywzI2EZyNQ2yiE0FoiGwZzW6de4L7mT6+pFjPEx1gEICEOI17GlKkUJHn+lCfwQ
pFn47X9YDP+8FrresmVYpmNZLrPK36+FfoLQanKxubcmGt8pHopTEKJFMEhkR6OcuMxLfSmd16An
NdYCbarLz2XEXMp8hHfoXSvb01fwo8zIMxIE45iYo8mY04/JJfGgZbypU78CF5nsfcq4dVUMIw2Y
7O6vfxEoWn9a1TUmFZvdT3PCxMj5+99kjhSDaAF1fq49QMC4OUfLmHZWZMJsBRK7rYguOtVLa9Ni
5ovNoCIHFcbomWrRuwQhpUao+vg1oMtzZyNjWIeN/5BYU3CuM4t0q7Y14ZEShjy0abyPW0/v6r7Q
jByAmA5Rjs9p+ciMwTqSu4K939tSTcnXkC15lSWBuXHj6d5YSv4cG1ItRfRMZBWCKrIySFm/d2uz
frxdhKG8I94Hj+ZMFp3xQHloVqaPDJ38G2X/vRDxex5G5rtZNnpllaVBNJOK38boK/1mF6F3PFx7
2nTwM3LvU1d0xj2+j8V5kAsqCTxEup67T0OJIyuLsuokXMggsc4eMK1n+8bGP2KbuIYkLVHlfE6H
Zl4JPekzqh5F7SBZmVWBq8xBDIWgLBxaFKCFHxKB57u7PsBMclfrFo+CH9K7sIcWQTMDwDORrjj6
/d2M3GSh8WWwI5NtXUp7b0QMedqMoCFv6oD6WICNVdR7972bKdgK3XRwaPTfCZf0i9xImUKFPVlf
xwqvzzfyHbr72DXws2FKXWPXs9Y50pMHdLQWh/aBXaAMoD3b/bwKtA52RRw3V8xoRMGbI+9hxisP
YZe5BzfX7iao8/IiGpOP8iWLC+5x5pFyJPyGDkXJWptehZHUn7C9U9pExpPlzvH9YNOnQZBtY/6x
zBd6JRoMSEC/UVfmS5kCNJbGgqigO2r4LnpCB7cwWuh2Ncd69dd3hs2R7w/HMU46Frpx2+QW1388
jnWVMkqrGbnFy2Yb+oBamUfp01z39b6LSNKbB7s+2SXwzhq4ohDSWKHI76n4gNXBdwFL3ovkDQrC
u3IA0IE/fVdRYn+OGf3FiKdfweWNV9XYd7xo6MUlkEFn/CLzlmwWr8kpZFBK9QmjmFKpjdHA6UhU
960zuXv01GZ7jh6PUgbzKbBkDolEvfulujq9Dnc5qRqHv35KrD+tFRyALXQF0nG1p3lqfr9WjEJV
9KwCBK0pMe0S6QV05M1Ex+NEoJC1RY+DSMMkSwKa+yodUusoJrr9XTWrzQQD4CRQFW4sAYGRSTa4
C21CfkytPZMR79EYElh9zpDjLB+2VUhAHJtbdUpTgSCIbOZxRMYWJXhM8A0reg1EqSVU4SeZs007
rX8MPDBJbrDE3JkJkWclaj80OPr0188Eh/s/vjuUsEyblVPatlKm/sNT0feeM6gYhREbpGG1gA7m
/qXKQmI1KrffIFt3LqhR3nVCiGObNbzhtdWhCZoeRkzyCFc4+ua96+1uD7WspmNkGePKC2hCaE6N
+5saYKyDswwI4R1b00D3jfwGjUsBiomHflluUHp+UpNjn5jiIp+aS2/l+za1A25xCmPsvtjo63BT
pff/Lh4CEX7N6CC70vU3bmV3AHkz+ylIDAbwTmu92pwEs5rQajpSdJmmH52pQNMwHK62tQX9cVbT
PRCEkMkyUw/R+vZFG9vbWaetje9W50+724pMXFqwGQePXlHv/6hKPHFrk8n13lDQvW+X3BgBD3IY
JFG4YzqdD0T2hkVBBhZw+/A5ywL7J70WyEEN0MtSMXXr1jQb0vfRHivY8Ejm53CkV0SXad/1pJT2
fZTDemGGm1te9pShyqk0bp4ZSdHScys1aryWRuFq5NT/FMcduZYGff7ADKNjX7lLjhNn3oaJCyks
AQxGT7pLzlBof0onjlapOyKsT1E92hn8/nJmBBS51kPcBP3L5Db9S2fQ7JkIwhJ9twuaON2lilxA
txX9tvbJ/L3NZGQUiq0Hkei3EY0JZDYphXkVBdDJlsgm0xqqk6egMrsE143tz8KIxRqnF8LFLDRZ
l24/o5vVvMS6Lx8KPcR3U+eI9ykMs1UwINEXmQlnrwATZ3vBmYOGf/ptuVWck2FC3S5xWX4Ahe2Q
XnnIXcesZ0QFAEhUuj2YuU9wEpviQ9/5b8AJPgkUxp9EEF6zMg7encS49E5/MtryWldt8RI5vARk
VSC6bJoPw3GGtyioHkWQqucub76YoUs6TkggdHt7c90e942+sha3d/L2+2lnNODu8CY0S/spK9tF
7k1n0J2a1W3wFf1r+sVeSKzMXJt3jWe4RCfTvfMSMr2nblgbqik+OyPCRWSm09np6aSmIymwZR1J
CA5a7IzUK98Nxv3tYktFs1l/doKdBWLzRzy7Bwk/wZtKcTUMF9su87+7jiCd8bZndbyP95DMJaoW
A2vbCDAPLIp9QRIyrFW6HGShGvF2KoiZEgGsD7ttExCEUD5EUe4rR16zxE42AHbFw2+vDEEy9Z1l
Mz+NAwT7aYlmFEOOd2+YWDYMWZUPoTTEbo6iTzTBn4yCiiXQYviUNxUZmhym1MGkTj3Wfu4+Rgm3
Uz750+r2UFWaELWkq+C3kJAuTTRIuHWMQ5sk5gkMhrdWuYl2PJpYbp1kJBkcl5AyXs13vwdBQzTp
knd4/9cr65+3XSWWNgtnUVoqsDf+cB4NoMXw/5Awgn4JqWX1RAWvL7Mn3FXNUSt2LLFXZuFd/QiR
p6TCXZsWZkmX2mVN7AIFTGUXT7Zf39kyc787HDvvzDq7FGNWnRu+s6uc5sm3kCaOflW+L/3VqBHd
I0yr3a1UiSrkaC3BJUCj1JfUicI9Okvsy246kH6LuDU9qOXMGY/REkzNUBdgoXtuvMk9Tz5JJv/D
k/KncoMnxeTsjmROua6r7N9vvE1Stb6sOTU2GHDuzdZtjvNyiWbPPkz+w7SsYaMf9nvTKxBZyjy5
b7xQ7k3lkLPYjIcqbu3nGlh8l6bRo616YqCF9Xr7Os/hbiCPmVOX3qqkp6nNbuw6zQO2iOAcZXCZ
wLkbqt8StoJTrnFrdGOrpGWi2PhW+FAL4Z/LmcT5FiFyHMTZR+SrBycW2SfASiFyXusCyas8qtHM
jrIEnc74MNn/9fNk/T92ZZezCa1ZDinS+WOLyhQIvTCCFvdEaIhvUygJ4OkA11G8R0+p6EGEBJzd
PTAs2YQjYIw6CvohJVqdJDuPREg8IllxtBbBWKSY0gyOpfcVk/S6qpsrk5Sfo47VLmWhWQ8x6Vps
xMHGzoFGp0anLnbF2ayzuVUDnYWkIt8NVta8Ioq28H0gJ8jCNZB4NHBh1z+nyajZvujLi7L+H0o7
STvz9wdYJVxNL1PYvGvoUP7hTdPnDgZAl6aI0ytrU7Qj+aLtxCaamrzAXCzbWc0duVS9Lr8L7dMp
sPR0TE3Pfax1SoCDBhyCVM/RgVp7YOPusPBaq0w5i5sRBOFQ+vtBZc2pNzDr/fWLaTp/aogq4Xnm
cgKnwypd9w9LgZlKm9dgqfhqgQ9pJKHqdqmG5p8f/ftzDpSC+760HBuFOdVN64yYkDvnUud2/diY
gb2p+ykjd4z5W4jTeX2TEyHWAGkWk/Nrjs6zZX1Xqqqfbg96TUifDcpgd3uoJlUfMA/jTxhMJllW
wBmA5sAxiOpx5zepedUo6Va1LDXheco8leF4cXUTnIh0IpbD9jGkOPq913O0ux0S8I/6W6xT6Sr8
P4Sd2Y7byLZtv4gAyYhg86q+z5Sy9wthVznZ9z2//gzKhXtPpQ/KewOE5HLtnSmRESvWmnNM2mu3
IWZJPpBvQr6y3b4mWs9AYljodYCRlKixl1rE9ntrWxPK2XC8Cg2Rd9+4+hqjb7hJC5fjyMBU1jfF
oRuN92lC+zdHku46jRSBZngAJT1iw4W4prny+73y8b1Mu4b7e1EkSmAthtCgcfdOfZN9+oOoh/Fo
kYOQViHKuFkDeb8gyigg55jDtRx0/ZT2pJTmrM/rWrTps2H6l36wCdIKSVhp41zx3VTQv3SUVWy0
aCeiZsQ2riXWqiGrW8NL+avR5IBmBvxervRJj/VtGrDlM1ikBUnL7QVlRbj39XaOCqWF1A1TuK/Q
bwBwmtuDiES3yCahyML116SuXXPuhqUXlvV7aY3fBJ3Vndkm86w5CMdDakTV+X7pCQkl9BHEd13m
uGjGgChqZA6EzbSU5lMi/xI50cewqKNuSfZrS7A8xm48kEi3u8DiLkr3VJ7DPlVYxlbSLoZTin2K
Q5x+pO63zyGqR7Sv0OtQfMQ7N6l5+G2BeACV0QLPVH1jtL720Nk+pDnS9f9+oIT6bUGw5lmFUtK2
Ie59XRAm7sqW+Jp0WU9KHYuCYarER4w/O3hSSLeelHutBmctNTuP19gos6MZl/mFkj0+TENdP9xX
djkvJ/QImXlh8Vp1Jbo1pnfZhV39OLXGC4Yj59aV1ms860iKXHeAbtb5KdH1LRL25Jbr8NaacD0m
kpIJZewiMQywcPkUHo1Ojcf//sXNeaH412TFsmxDsCkw3VG4/uft9X9NVlApoDbqM3A+UYPZoM4M
rr9WOP+n22fZM5kM/UM+tUc9Jx8HLwWPgMfZdBazQ+/ISP3Nv3VONDyWmW7eWl/h8wHP5YZmsb3v
/UHo2ufWMj//+2eXvy+CrsHPzpcmHcV/vvzsTLWRQtSolvth+j7KBttK3JdrFEwNzS6sbDo5yyF6
mRgfxjXL6Fw1QZ/tJIhCmP81WY+6He7iTm82M6LzPNbl8/0GQO2juIl7DMK+0g/3V2Ymx21AuqC3
vzedh7Ebka8nN7hy4VVU8avW29Dh68B6c/yUA3b1GNRu8TpCrMIgzOeqoTLUp3lS3iF23oWEY5v1
lD5kw/vIfAsbo1kf73p0fX5lNnG/+e/PTMyfyb+/b25v/OWmMkyqt681ZCf70BpNAG60D/z4EAbe
dBBSf4P/Wu90KwKvAcHjen/lu/hbo9T0QOKOa8/u1StpyPEFAzSN+a7/dIz+A1WON+OqkVMVjYlF
mMozaRL1NItSZF1bz5aooDOMXbPRCIBHt0R4+9RGf5e1AvwpSA81A4tywm2rR8NKq3ORZ5teRC1Y
G0/Ef+pP/L73u4bjIll3bNO1lPH1rvELGypSF3P2R6iWQ/KIMDwFTHdIUs5brL6ZgN3TKnE2h4hc
WddNti5MSrLlIvc0hiRbzI26LrBheecUQkEft1sMSGRLVgRk/L8L3oXoqI3e639/h9ZvvSZb18Xc
aJJ0wl33630fOfQwUtknS5V0VCJV6LzDJAuvg6E+HMP4Jnqy4XshMihZXX6LCvKP8qF5rLoox6pI
rnYO9XAnZLa2miw9ObVO2oINRNojfeLGcMlaWSPsfM9Fz4HaGyLHPHUgaQupu+H90JzUOLU2CSGJ
HI+RcqOnofS+K8IlBoOmdTCI+mSDkasdka5QWqBQM636Nrr6cw3lywoJyXNr+8NydLX02rp6AM/H
/FIWt8FkKQxTIHK/VqGaw40f6+qpEZlHZFNZ4AecHyZYWn/dZSb3i50QWzRgxlnXhqnt7k/xSBbu
Rzhk74DO+i1Qv+DIINlYjolDVy4e/vRwGb/V2HwxjtC5seha6rr6UpWFQxCj9irSpUo9AAuTI1+Q
woE67//qKlSPDNmrF4ecWbsfvvV6EG6S0PBXhd2JN4+UPs0LVnmhfLB0VMBjVIqdsikBTFQv/30P
qd9auDYEdcuge8ewRtlfnwLPImUmo5e/NAKeup6v+N528yejONzfSsfNtz3RxMR2hsYJs/nfqpaE
O3fFiD6bS4NSDdi8/SKUy9m4CLF4xSV4NMV2CKVhTo0i+S+vq+ix70KHhgDZG3amncnKtbfTFH/e
3zma4aI0Hxt2TmRgcG3dC7hX49r7xp5QOOir6G10bLkq6uWDlect6xY0ubgnwLYakLjGRt8tq/lj
LHJ6zUmSkXU6v+0t+RIqSz/rJOHs4Z79Ep38S3Pyr9H/b+vp/Dk6HKc4f+rS/LqemjWFtakBAv+1
YSeT9OlkFCtuQKKFczPdAdYGO1t5CLL6obhFtkdxgbxpq2X1M6I5bVllTn+23XJXp1Lb37tQkTrK
+8M9QWQUpi1vUU9w7T/biE+DP8vJeAF0IHb/fWeY/8dvpDAD6AZTL/779TfKtDxI0Qcly191fN9o
xypLAHsHTPaZwi7jDM/fkjqI9L6J1MGpH7/xVS+T9BqECSBY8BqIASYSjAZdfeA2OTo6Bghlt8H6
XowGCm1x8vTP8sVBRHrTWz3Jjz/8Kr8VN7YBYE/OnXmhg7P+0okOqsn1QpMOMWLBDznQgU66zjn6
FkE3ukrtpRv7BM1l267rzVUZw8LxXWT8WgGaGfW4ve+Ho9mG6hXcVrWyx9x+YIrQrogKQTXaJyfh
uxm/nRH94fk05fyz/Wujtg2DE54wJfu0+m2MymSx9+klEHObOi2jKxmf7v0H65VbKXkDqXtsh3Kn
NWmwTQf3u5aE8kL2m7XqvRqEiOdW196OnmjPonmPnGuiJckj7UasrrXCpuOG1qZDxXQrMgmmIVEc
BoggfiS+ZCC6SlpI3qL6Oto4rGKR4VrZiTLFwwoGj3AW11h1TRfu6YngfZxPNqJt+tm1tpk7G2Od
niDPkpo16Q9mVVpnk4neeTA7H51iQ0BANNVnG23cmFMsKqz3R88IUbO03cqjuxoJfzhheQa5F5GC
12fBcM7K9NSDIrikmRVfW9/D4qWp52a+zNQQcozQ+FQ/oIDX19pKRhhsQU5AMm2WNOInuzeDVCBr
7HhmskrGkK6EHtzE1Cdb0JAj8O0jXNDuaZgvKgl0hDw0TabennYYXajz50sGAXEVDBJ5rge3ae5/
jKkg+FnzCNMUQfeALGFb/d35lnay8yxcInihzwjghfiz+EzRaq6LPsuf03423LRoUYDwraOexJCp
KU+a12G0o6P86wJHB2HlCBse6PUK4lb1WBR9vbVliCXCw2M4TmPxABMaAKxXuARuTztZyuQhjPzX
xs3aE/1a1XO+yeLofYxz7CMgpuHLYlXDzLoq/SD70Icx2ZEL62+U22YfZSVvoTM9IJ0MV5p0AfpV
zs/7QDcfoZxXHTMWoyp3UztymCYK0GL0CbXdfZrmrdfxTOu1TYg21IsRf9LmrmxpstHC8NXzf87I
fXfvMwalVDt45NckboMja/5q6Mp4XVCT7Ig6V29a17zqaEwWQ2mX63s1QqtrXDleTCngan6yvkvW
fRlZqN3hurki3xthdtDnzd7FD5yV1uV+kPznNLnoo+6h9x15U67VXZpCwtkLh/ckapJTU4M5jyzy
QRIHtHjkVPT323KXDRYkEkzg33AecHs5k9j7cUgaV+U3ezLIf8RdnT/kaYCmpcyQgDOg2t1vkDYj
pDHJFzBRsw3RycETQcv9VSim/25/hfNXxOtG5j+GzOOoLcboWWtpb3SW9q0rRfDUirw8Axi4KT6N
dV07NjZ/J8xWSu8qZgd+eWD3+7y/c2yDfr4+KGaOCb4kuvjHya1pWwW+PFC3a08zAS903fEdl8Af
+lNq7p/9e/Ga24ycNGzmf66UX/prmWvSLzTA/qIi6xetRgJdB/oU4zem5CBkSB4rE1kIrxDSFquq
bCEHW0zZtWZyP8ja3NCWFI9amFSLEkQqTjNkr/fzaKv4KHLdOGI93c/N8hOYbP/cUaUzOOZIPp+3
zZIcXMOE1CiN0aQHMxULpY0B6KsiOnSi+hAo0lfmVNELa1zrMuGphsOv+XsO/k8dYJT3IGXIrqt6
b6OLfQUT1hbh+E1WRrxV1uOv3bHQCUn5/8ak+6tktihpgf+HD9X8vWSjvlCKMy+bsmF/7eAyYabv
qBPrakz0T1f30Y/u6ero2XMf15I/Slt3T8GsUssq7U2o0d7VmjcSkVQN4qCgpjB1P+a65TDcGcRZ
tggvxrHLH++NzaycMeWFbz78YR/+fS+zXde5KyTZyvT7ofR/NRkKDb2eKDAaxplJmEGr51hFt6LM
mALNKru2LtYF2amzk8qcdUI0oGb289xnzeqm29Wu+vDsWuy9LMAJ49Z+ttcTbUNVSH8y/aP053fB
6b2aM9C24r+2pP7lBq4aoelRTRGUd7Z8cU0qAyYm5vX+yvSZA6bhdGnKSn8LvV6HGxTCvomL+gJH
jwZKFIfHGo3EpZwvo2iQtjS2ubxFGIJe0QGkN5SZu7GKL1FJIWI4jjujJsbHUk8YtZkFFIHEWs4i
kcyo1LFt9JmQE2dzwkC2uf/Z1Bhwn4SDP4D4hkUYNIRjAIjnR8BdRvAClJ15CkbYUTn03s/GKi9B
UTiYB3TM/cN0w6Z/0GTQvI0uXsvcdbJD0XbdxQ+T7sK4gElHygI3v7v/eWcLcP14kJZFAtJWN2Ln
cH8o7a5nHlhWxj6kSYXqIyzfuqpa9pFbr9uixIY5CxoKJcuNFuVIPX0FYy4ByUJIfAR/eT7Shf5N
MHhe+MpDdY+kZOYq9ad6sB4GMrEJAsHnb9la8ZHMRhc3jR6ZhKmnmmCDVTNk4fZ+5MNpM1fUsWao
decDmIDKMa8LfNj9wdHRCfx6gpSFBuve6/ZTF2GexWlnM5q1vtO7yFpGc2FrZ8l7y6mPXymiIZfC
LODHzLoHRfJzzBj7pod5cEui8U+Kkq+Pu8VRXdCf0Dnl25I96N+duQwJxZD2A525pH3Qur78YPZH
WukUehfbfC0MfzhURm3vUB+zGPrq0Sw6ufGg/0BCMe0X2/dex6h29pYJI5kIL3nRK9M6Su/Qy3rz
qxJP/Pg2v0ugiQddVnxMeDTvZvM4xsEkVUs2IvTxNZO18A+zO8Z0X/YJfkdhzt1HNN3Ssp250/G/
Fgb0YcSyh8SJDnlhrTiUwAFT7HmqAcYfd+kPnk6CBO+CNq3N1mC1DlOcZY/5pDvzeAhoRmUGGD4U
YVGR7fvRQu+7AOWTHi1arxRv9I9RUOi3Ao74NjMc+wYThbMXWVFzczctB5q7dTYfMmW1dbHO/9IU
B0kZbqu882DtS+84SdXvZGNABiySZWv03qkyCv3ZnZPr5Yh1YzDNtSz7nuaeOpI1SOMEGfH9NDek
Lod/aTQ7PHfpoxGRMiUYZoSLgqfIBKNzTluTLmESlx9KIttzihyOV5d/RwGRIVPgr5WC5GWAyD+S
oQ8v6OGri6qJQqvbB0B8/S1GIr6mn4mtrcynh6alsANL5WjTUyqjeN+XQfZMw9nZZgl4+4kCdeBo
/6RalGsCwPOOLPlnuw3Lh8BlloOvPL16Es8jrivgdBDVyg2bdQjG2443YaCi92Ly91FeOd8TQzc3
ALAJ1F4NRu797HKNwUyVfSMY6MWTL/eWGUUlMwNC7e/3XtjaAcM96S4xtdIzmZ/rtC1vlcsX7STo
dEboJX84sDtfj7fzLWeh1OJwZf8fok4/H502t5H89G7y3Kr8o/S8YV+TQ/WAnTbD1iVCPkF/4yJv
+syG4aCDxDm6JZYukzDcJTaN+iHv/OyAHtHZYGKqn1XqE5bp7ifDKN7yyrWWLDbGVZtnLUngWKeS
unTV2fZ3ayDvzSQYdgsNh+lwjPU5qJX97AW5AphV4ryl/7/LpZHuSqM6egNzqV/KlKKn2Ze5JHCy
0MPWxspEz/TJIItzcFr1OhhU1pVpfCYlk6GEmJDXicngHmkmoTGzKgqc8HkykUgSJ9EfSVomY7ly
gSYlxvQ91Wd2XB+/VCpEz+mQqcK3NVZ7IKbizOZm7xljFKQbOd410mLv2lYMC3VYAzBjoFlhMHjJ
I24QtxrK830p5lIfGCpzMXKi69Kue04iLXgcHmFtqWM1hxAlAXG64/w28uT4h8H3bxMOvnCOAjiz
6WdY4rdOl1v1vq+kHgMqrJpzaYb11q/1aB0Pjby2bf13Q1TZWkA8uZ8hwb5re0GmDmzvPPe2Ot1U
JKhtuvcFP6EVm99whcZbX04VnJrsO6Bz+5FqGKue52V/sJbQr/g6mrIcacm5Y+0qOkyAyb6skQZH
Dq2VKMxc/xsJFumyDMboWs8XR7rjvtcH8kbMNLoKUiyu1RjGREMaD/e/cf+johuYvKN5AURCfvwg
omyZDREw+PnAz1lB7N3e/uv+bjS800ivFCunV9CkIxK5lE/ttPebUTyK6r2fv36eUe06urlzUA+q
eiimjO2Wbve9+f2lDU57M1xWbHMbqTvVc8iAyM6IuTS1baiB+7DbkdlJHMDZDSlooniYdmIAeeo0
mv2KtOzvqLerTygRTehpRPO67dIebLWpk9h6hWVM24O2PX+n3plWJrYqd6xV0j5WPTKPAgg+zUUB
2doVj2ldMq9lzLzPSoCyeteU3HmMLO4tEh9trjQjZl5G6y0Qt89P9ERQDv6RFQVIyYGkc65RKFZh
bFNlczY78g+R33mQIPiWyN1Mwj2+GfEWx+VzZkafYRs++ogD/spIMswYbv5qX/sj2Y0kCN2Enost
GKW1hsNxc5daeVa1tIOsJXkMipjTQzoDlwL9yrXcrVR1SeZHN/4oohZcmaXeKa3UKuv0ZQtw8dms
iGqTHFbWaazkHi1qvGaZjVewqcBVWO6HIpIKMmTzoPVE0VVNdcLfSlfD2abcigAIyE2cxsl4CnT7
p97NyVVyiUEpvIHCIrDXBaE5MM7cBURh7ZtCxftSU/ibCIty2xBfsTW5b709j/Y72gZdpxDJNVH6
EAUssfowl7+1oreVD8WhAzV5JlAa9Lpmty9mUUNCJfpj2VjBleHjsO/rFFg8z/ALbnaykVIAiu38
1qGoNWd6jmlECLAGAKaNBazhfhF6C0Ecboc+Vww1Yz56wuAN72/H+c88M8op3U0x5weucEtUDyhW
4W53ybDyNJSjXdFzvgyvesgRi1SU6uK7TXVxxrD+9SrT3YoeetzhT+ef2vOlAuNPFB/baqlb59iT
8j3Ku2HV6SK++KMwdpo7hseuUfmm1lN5DTULjqSJv7UCUEuMY6FeJ8N9dDQmKhknKqKkWu8MqyzM
4/rVjtqTK9rih2V3PpxAyNddG1knpg9QiADG/sApsjBs+pc+UQ4rF/jFEbkBSlZOuK9ZwfI9VH97
erom9sd/9rUgvtWSfanvq2Pqo6IYCze8YOO6UbtvrSpxNp4n3IWR29Ma3eKp6Sr7uSoxNFskstwM
IJrEneTRbqhQ1dzfei6tCgOn/ILqvNy1OOkLf7q1Tmw83S9RlbxiIirO93cu5qiNoVlqFZblU+sR
BaX76bAMdaNcw2zoL1Gg0RacL2PJsGQqzJYsZmnvgrCetvT3yuduKA8heomsmC2/vSja06+XrcmZ
3KaytDkA7fNS20fCOY6sNy96pfR92VUmD0JP9yQfsG4X+lHOPZMmnfQj+H3SDaGQcfUiF2H1ZGNO
mLxNXtTaJWAUtMnLlKZiHDrn+4UG8xCV4O6d5LubGquyjcpPRpqPelb6H7DDsE6g2vXCYaeho16l
RW9cJpRHl3Yapou1SHs9Iu0AAEM3122yBMdamfDmGNHZ8PWR5DbF+CRnA6DVczwtWlkcc5KyiP+i
f1SRhIYIAW4XB/rxRWRVzQLTIuRAXfIytZNaR1LvNqKwP8vJ/i7LmhtlTjXLGsqMaSAOVPJImgFP
aKwFLyNHU2FojwaRagZlH2q26IPYKzfCjgVC/KHt7fYwxE6yJK9rnWsTKZMuAx8T5rrMO5otBXkt
Rg5L0S+BZOgFLhqb5o/gSA8gtjzAw75V8Z6W2Svbmb2qW0E4gtWvs0HZrHTVrkv0pyJs/9LdaBc1
Tr1zBWA8kRfhpnbI94J10NI6+z4BcywrG2SjtBamQZ6bO+3TMfsuprDnAOrjSyOiCFAYSnA4E2La
4pv8rkbC3AJ6rHtMdxhLJ09uCd8WsDIBn5OP7iQAGLSS5v/Q5T/pFHJoKeJsiQvjzY1MpiR18EBy
6Hc9QS6jxf6xo1xcJD01GdZOXmi3oUpehG8nWw8tWcb/1jEctUdE2dz+Zf53Q+LDQecQsMhiUa8x
zfubRgALl6WLlYwppys4mbhnATpt5cQiXOOpixe5RqQL/D8UUDc8kmyRtUe1jd5mTeCUsSxyUVwS
1vhF50KQtHT5orucf11dTZsejeXKrNexwXDKz0vk5k2C7Gg4DrL7npb4cSxbvVljaSKxldcoaH7y
DP5Q3a6VD71ALktwOoJzkKtYSRe6VhmL3jOXbBdYIpCokUWZkOoq4/UQ41gqtKxZCcc7BM10IjAw
OucZZsFxtF/nLBOV0Zuu2BBXNQFGLajoBSIzEiOOUcLEuBOq2DRZvTaC5FhUKKLqAvC5hLi/hBCp
5i5+Y3lPdjg5+25ifxx/WvVwjCvwKMoJt01QfRo+/VgmFCcvhkENvZINRDrERaIbnVycsAEIwa4R
r32TQpyX7ZUPnq3NIJSHNAU8K/0Ra+fCLUm4NUwiFGDb2Subb3RV4osJh6ZdAlPgcNXTDIy76FtT
++vSzfH/u16x1AJ0ul50HLOX3gSjBlSqObbKjJa5nPjdLAB1RjWDBN106XvuN7f5dGwLIEii3zIn
ItIssr43LSAiXQQmAM69mJub4c6yYNcwywox2jgNygCR/wSJWqzJfCN/K+R2wB/C8uMQS59VBHQh
gKCC0LWfQ1Q85372PRv0VdHGn5UrQKl6j5wvdjxh2S7xgaagttujKHsXfieXkWVuFIUB6wU+0pyD
ZGMJ5N23aCrdhSxa/nrTk3rUIRyg8zTxLMLgHbdIrbbRnOE1NhUBckxSNw1DT1IL8CtUtoYsqhYd
Uc/vjjNikrBZMTM19k8xSL0gbbUdnLwVX6m1AjyXoQCmOZM6G9E1D50Xf5JIDQ2lamivDeHeGrGk
1pQOQBowM4zYH/PE3FEBcZe1I4kBZsYPVyLuHsXZsYNkJfXpQDwsjpkaiHIlxKNDh2seCrHfrq0h
09eNDdECnQh56PahTP0Hk4MBPMii28DA2qZMtzapRb77VJMVPsJSHzhDgYfRD7Isvk1k/6aWCRCi
ZLk3n2KXBn4r210yFe+FPld6CCqoefWjjxieRbPisEeOXGy5wxqS24sJCdhlqwIHhmYu6Q8lRN5D
V9DyGRuCAmggtl66CbCrIgLbIqKA1mtTW7f5xWeyhQubbAKfetfWPyNtg56QQHo+zXyS1k60yWoY
EHkk+fjmROSQlW6/kXnh7yCOVGsvfq8l0ph4Yr326qPMjH7GQKt13JNHAGvO2nUCsXVVXeqiBpUh
IA8xUKqO/WgeAp05BPQ9HJaIpAYQIQhy8JWVftmtZGDBhi3KT88uoZpxRFpmo/P3UPbd2SitfRkF
BDPN0JsU3qHIPmM/OmUc2UIrIkC4AjdfOKuWfCRfOq99DUkG5me/jIOS6MKpaaCGJE8Qx62VgdFx
TRbG91wJutRhXy4lDOv54LtKa2SBBbmYrEV6CaiPos2sX0MDnZfqtNXQj8TTjLG/TQaIllGQX9uS
MZ7pbH0Qr9Rh4c8JDsZiqMg2iVLA3gDPHtyg+GzyCG5qTTBJiwcsgmDsmq9ZC42m8Ujgy3JqCvgb
m7j3WFNSUW4GDR5WBUjQ7d0DtduwjXL/RzgmZ2yc18AbH2NHPlJDPNvN7E/s1YtiDWwbctis2icd
BZF82/vITdzvxpSQzibeyT5eG5q/6xzvraj5HfvQftFyJuOCjYfhussj2U0LQ1kkHjsWIMbg77Bs
1oqItb2Jh6Apawg9rnfILPUU+DNMb7Bpk/kmyyzLYJge+EpvVi6ecFPop8CLTiH27xgjaI610qjI
b2ZBG+vmiq5oG/WfdVgcLNmOhLMt1Y3U7XyRkhfem9gFrZLE4pws+8EO33RRbkc/witdbNMuIMi0
js4AaI89Llaj2VKqmVY0qzLSflkmI470ALFzanwLYBksvGEd6gQDN51PcIkgVSjta7DcpK8swxJz
ih7+pL5UazTFDyaFMHEYEAzlJykIfJRtXT4yfjJXI+3tiuyGnU9SjDlDvuN22FkyYMICmon1uBOb
gKMg/3gskw1tmHHHgrUtp+CtRCq01GrbxcunSM2MIe7Qc9ths0OSmdpbtmsqLnYek7HYqliVlvla
1cmHPbik4EDQW0Y6jIeo/kgdCg7VNsUKajffllj6omeW2ZMhWk+CQJmAjZrYDeGJXTG4gPyj0ZwL
/g9bkquDtHttOyO9gdRAVGB4jDDxyRW1v/QYFBZt6kHvqaHmkZu8IAT5s2viG7G542ROy46Z8Zo1
WjB3RJhJdu24GRLrQjUqTr70Txw9V2XGvCcMiaFziLXrew4eFktamymc+mSNWILMgtJA+DuEJgcg
FNT3zyVoWWfF0NVHlPGfU+5/45EN1rWqQONUENGASSxkNAu7hb1FcGxv5M4LgVlWJit+nI2EGIFQ
DH8KdaxDMMuWUx3clpLV9yaxpXXOrAK9BH3A4NCL8k0hCybplX85IOwNDYyLU3CkjeKw5+j5XwHz
w4XNMWxhd08hI6MFatWjqXc/q64F/+UT18QguPOitV9acilL9e4Ssray9eENxqNYgGkN9wXBs0mV
6k8K43bnGJhZiQtYaqQKh4IcywByGJVzJ9bQGJYy5ozu9wV4MlszVnaE+pZ/Rbg0oNu13k9AyYyc
DkBXbaAq2ZsIG4xP127T24QnjVaxz+o5pVrL//Iw8/k196hBLAL0XaB3VmrATlcWp1rqHhBJn61m
MHaZtC1kEmMhneemyPwHlmAiWa1vM75B4Mlejzr6ghJS8lOjVzoeuc4ig5G3+XzxSpawbE82a3BN
lWU+D1aD6aO3/jBstH+bm7i2bpo2dgZHGlifvsxNtIpJsIdClSd69id2hbOMhUlVATr4cBeAJF0V
3wgtQZ0WrIu6iU5xlAEUdkx+OwwMVWiFh7soS7MJb3aNi0mTbsMamD8ldYO7TQMS4g0uuSKBqg+V
4Bc3ZxvL/S25NP+MInr35CWxcQy14bnINfcSTHgZc9cIAZLNHsUWNDsJprbBs7EgpXgC5kI+jXD8
JyJ64WDoRQzcD60AXetrPhH2oiV6tNeKxnqM2XycNi22Aa6uBTlV9fUCkUQH8A6GY6zkBxxqbiis
i8W2agO5H5pIzRgoc1co7QMhwnBp2+IjKJWiQ92/20WXn/Fr/HOxs/EcNsL6g8LM+NrRtBkEMZ3G
QG45JoCgLx3N0W8quhG6XBR4ZQpP4MByyb9gMrroG+VsgWag4BTVRSPOaNUzEZqVuOjsJ1ijU6cl
lGDWDnHMH6TBxldpMLpNtIo8r+S2Iyf/qt+M0Qa4EEhpRMVhu2sRrmV0yt6UXaF20cf84A8e7j4r
bQ+SYeMv/VpUe9iIQG0TbG8Vfxj6G18lbPxIDj4lTmG4E2ALfbmbmWBZdoD7jgYv2hEGTfJCLCj5
jx4ucnvqn/W+/ks37EOcVI8Ds4+z0EOxnBLSzP57ii9N/avw2JY4kaSLq1sali3NL+O6zvMCfxxK
NhGNsaReDZeO76Fv803ToA9uq6k7VL5/8Tu9PjLblkffIKjITQJ5dRKoLzqLGQEPJPOGurcOW7c+
lxkihXn6YqZWvTel8U01PSqm0Q7WKlf1w6/RjMS1h+ghznzCiEO8RcQ/ixd7ola6v00049Wx+3Q2
pvgbVgVcwtNsP/MKZ0MC3ds/dg0kIMpCvi5m9EzZlXhushyFDhL/hQPyEdoiFmQ9Cbg1DSKuaxv9
5fx3OUf0FGNkXtZ9V6wr6LlrmbpLnynWD7ftYNJgZ9tOiZtucqVl60i1syI5HddFKYNVSUQr0+0Z
woRpygEpD29Wny9pGwvEk5hwVXklPehqEk4fLBuPz/XXoNo3nSeLbXc2xmMfjuh7kmhfQFC9W2xD
M66PyFSN4+gkwU6vw7PdT/RxcRqrSTRo7Qygv1Z7k6hXLuOYG8+UPig8x/QIOsRZYVOAt6w7+kZ5
zAVTj3ml16txrenw5T2OApxJwfdMRobKbqjUU4ibrEkqEo7Iz2j96sXIsVtzmHJPURwZu0KvSCQR
DRNFpZ0daLwPFV3cza9FeXJEQFSiZsNhd1cOqfTHKpBi21GlZHbzM6kiufdMw3kEVxYe0I1zz7HZ
LmMIs90Ciru2kKKvz5MP7anxs1PtFNlJkE7/61VA8EBwmgSMpcXkpUjE0EedPKuYzkOO2D8UIXOL
Vu15fDDE+kZ229yv6HfzmxtDI+oj/CRNFvU7OxjSbeE230askA+yG7VVGyh5uDNEyY8tcUCLvYSW
a03DGeWW2nVk7LCiuYpDXWhi/GD4rnlFtXHczNmL0cGOXMtkq409gbCh8teR6WB91x3zpWomn4Z9
mW5Rs8fzSLiP2huQkenGZJfcnBJsRIgm+9dDN7/S5HgdSz3f3f/I0Bp0VHb/OrjR+1QQTl64Hcii
XM/PTVXmZ7fBBIs3A0FQyDxElXqGst5DKfE/XJ1Xc9tMtkV/UVchh1fmLFJU9AvKsmykRs749XcB
9Iyn7sOwCNKfRoHo7nPO3msLXF+AekdMkYNZX4vpoUucwwP25XkhPfsu7s69k9Q3Kc23sLib8eBz
9Czoi7rERmMa1YfLONj9ykqYisW5e8QyrkLF4mEQYLMzq4gBmRgKJmYeGgP9XNIN1/lKMTn9eZPO
IgAmNRlLGAN5l/kZO4e1zzzl7lQWQnDPfYmZN656gjh2oCw/tdmcWt4H4qaPrZ3Ya0VJxEmJC/3Y
pSRn4EH3zkKvjKVmZ+oXvrchXrVggLNMj68JvJTnSicBzeiN8cmpGuJlJLY678y0oTrijXfzRV23
0KMSmfIrTEISFOJtMXnYNMcCR5MMtOAy6t2VUdRMUKPIbzejSh6QO5r91dRaBZAa+x0ORP/Ja3/Y
pMMeQhOZLQ0FTnzzNS6rbNENzffsRiWUDPWPHpvnMiPKWRqteWF/hQchqQAtm8TsylCu2C0HALg+
3Q+xeYgmzMKzgcvI+nkwqfNKeUt14/XxHrrFH/6sZk36cWWVcIElR216WSE5poREzP9d2RvJrR+u
coIj2FSZm9AyaWlOl6SPBGf0cHJVkhe7JuyiPku6n0Zlqy9tacp7kf4ezISFaRpz1P136YUDwRJZ
tWmqSvzyUorgoXWfctTuFwylxcbrIVhF03SNeIrhpOfGb9VpaHlzyxPTieCFvk03lLfMhroqHD65
w/O/VwVBKuecpbj4on1gLKwUSkRUqft09oDOjGIjyLc5br+dnvXuEjn1p8tf/gO308JGsf6DmXoA
+ukem+TmwBLsn5WhD9ehWhOVrJCDWBLcxWbWYoKo6mytpWQIpEa3hOSPUGJsegfnedt5G8tzm8d9
5/WAV/S8p/c43YFZC2ODRqu7eEiPaqqCA8MZUO42UqWCOInOy1JOzAiZjI6Yb9MRtMrTpD9DEOqz
rWryi+yH5keKz3Lppu5EBePB/u8z19ANVpkW3JufaudIuv6WUWtK/oOuo7uuSxSvfRgTgZHfPU/z
d72Irgn3N8m8PMQalj6N0OWoJBLdZSd/yV0BZA4JPXw+RjAAVKyIuSLzgT94Wpd96zjXQVh/ICO3
J8/PuhMD4WaNHImk1elyfqPy6hcHmw4RXfSrFy2RACcHXgxZEuKM/rNcBglHHPIlEWVRHgZbgbhY
Dsi2xzxoXivQxctc1aunx/6HMU8hOPPfD1XEZGi0KaBHC1HAuWfRGRbzU615o6BayzHST4o0/bcw
c78dEqH3D/FQjYlt4UBy8Jtc/ZqeKLFOQrJnZqvUwdbgW81rXTboa8x824iBtgB6xY6GBGFcdEGX
oiNaUab+CKkqweuk5NkX5k00mIpC7y2Kyvwp+1Ma30GHpKsOW3UXldw87ehSj3PCXwN+OLepO74Q
UWPQQ4ryeGMUcjzj3tfWSq3566opgBsoJW2L6eAVNFG/6kngQWYe78LGk+9TvNQqHkznmBiNg+Zp
ePW0YtWIIj1Y3OUIRv89HVw6YoVifzyMD7MHoksM8+CjaGClrqpmZ86rWaW4Aa1Mx137wiy3A7KL
xaxpmlXhldCHJyP/WUSJ+sa8ZtyTrUIs57ECw3s1VcgpIJuitTQN6hI10zqWbsUYV2ntLxDcM7eW
l6nRaAWbyqA1r07noxkFE+MI27QordfSGhrChZFBksGHaUHkZXAH8kD8cKC7J2s+inOQV48JrnIr
d0FtV6QV5H53kBMSJeh6jTWx4DSJ2fWBd/kHeqntT895H9rYQVPn0O9UWMrnS+LL6VTEBmaCUaqC
fLdKbi1yVzcIquxVJM304Kvx79kE/i8XJ9Ps/qiE8i1uNfWk2tSepMBv5sNcNejxs8VV5fZPwwA5
zrZafONV4+3zihHSfBmWdn9z1bHd5bioVCmTj0JV/oQ9Do7Hx4O+FdW5KQlwKSUDUtW5QGi4Myax
vWMxxamMHNTVsDQPZU5DrHXE2QtFhDwyG34A3mbDdVWOt52zmTkhmaxgCyZB/LjsjK7chZpB42L0
8/uQtV9uXzrvKjivhHPcYX6Ip2dD2L43ZaCfwXFFV9fzfxeBPnz4bKB8ihtta+b58GGHWNyVUENQ
wL+C3/KVaecgysJzocbrh028xapA2F5Bu8Vj46JsNvYuJtSNglr21R/q12CkdYzbCA2B5RdPUdHt
M6x3TJyS+A0hz9IgreJWg5zYjWQXb/MsCF886F8sBtapxER58VU3QFQf3ApJJlE5lGvEcuo5t2qV
lAhTOc+XJBPIRSeLn4gZ06c0bFKopjmnZZ229Xw5vyGqWzFTnMg22w0d4em6PyS/SLqv1ET7Gvv+
d4nZe4bsIZF9cyidIHr3xYUDmr5gQBpBk5xEjEDeijW5Rjq8hKzc5QSJLerBUkB/VQQ81MO4LuJO
R/gAK01cstRKN5zimEuWE3jaxsk9ZtqBG/VRP3EqqIhxGtSlJ+LsgrrM2Hq2xim/ytq932WIbn2/
O2dNXm8zX+nOnKvqbSB6exOr/a+Ru+zMsXhcxrVW/szc4EnljnptQ6ky0dBoj0oqA9iZL0EuklUC
qhbDyYTLSqxk1aQKl9PhbH7XrKtxZ5UEpTbosNf4RtvpZA9a0/TUNxFa3ylD9Yvqldobo7KVkZT9
vcz6hvh4mkoTDeboTBUOmjvwnlV8mK/m1+0+1gvYQPwToEb/eeqg3/BX87+qlZ++RX6INdTOCqH/
sHCJdD7OD/b0LIuwFy3np6Fi/v+vP3+Nwq1+i66DxDaZDWbbQR4Lb9VnRsouCO6gIMMDKPBf9ehA
e7OyHOspsWPnqoL9mgf39chUQNT+2gnt8uZND2bSp0tKr0WSZMVzFEQ04avgy8tMYPGNvh7AKmyU
CXDjJ/nfh/mSo2O3rDO44CTQ65dSkzeKTbE3LFEuozoXR9gl/tpUi3bL7qy/4gHyqWAzgOFucuZY
lpENY3XLCCgY6QrEuQdRY67pfJFVa+jDj5iIHu6d4dVM8h2WQBLV2IRp9yc5PiLP+nZqhDt2Xb+b
gIcISS52veEoS8pd824qyWusFO6R3vaNwWJwmukj3AVbpnR89lV1uJSRP16ATw8XI6mZWhTudfpf
Kq2rFev9IfM98dao1RsJQOLJAapxLv3kp4d4ivG29W0Y0Z8yjoPXGNXApi4s9aC3G9e2+1e7vRpG
mL+nEPAuQRu+8KtdKyhZf+cV5cLEERkd7ckyCY30cmwgtlk0SzAbFQC+zn0xG9mtExmjmJiUgrrq
yh0puArYyJ42OhVxUOQUTD491zhPQGFOg81Oyz/A80fbejLIyYr0aDsOnPWsmR8hURyHjqEGAzns
c0kPlj4dQMIljO/D3kx+1R0FBJCg11qYv/KgfA9kTFGEG5BCsvPpQCXF3Yev+MyGgJ636AhSdJzw
ByDSmTAxv4xJCboEjH3hme0rcUgfXd+JJ1rLxuuDLKLSZ9oz3jL2ThY+p8Canlyxnd0VyN5XqvSq
q4027EDPEfSpjzuZHqn3bAVu9oYcuWWvNaipwjT45LbwFmK0M9bz2l1YGVONsutjGBfkEwtUQT9J
j9s5XaG8KTWtAo3jx9LP8z++KZSnjFRyAq95BnLP34yY254otnktV6jCY0iPUKRYWcEX/KyEC/JW
2t8MZtC8uYVGjzqud1EmzqqeBU961KOPsVsKgaFatm7DARNr1yFu+GJO4gvmzIW/M80pXa2GwEau
+rP09WBraPBQGlONtjGxLQtzTqhQV01rRKdaSrk1spyg8RLErRq0tBrkJurrw2QBf4sTwjzqfmyP
LM/Bm2bT6Q51UIvzu3mtfHWZmZ585jnOdFxnGKec/F7NmQsw24td6iM36OttzJemqxCq61lvKIgK
9obwPuBWWkVWluxRvk8gkRQjxzbQ83brdKRZIa7w1kM+RNvBMZtdCkHktadbp1LyfUHexL6RDsmT
ogznHjnmBq3fuM+yzjr4OYc2UlI2KckqJAgY+Tm3e2NN3JZy99zAWdA5/ohionyc6fMgp8+DmD4P
eBNwTRJs28NpcR2DSnCiIGuxLa41Ts4hrEkGFFUPeZv/xnKT3b/T3XzES7X82M5o5ipG4FdEPZ6W
zg/TpdbEISYOLTqGbWs8a55AUZ3FL7ajQqIJ3XILyJtaW6aZBhHJzHZFX/8sK7d8cd1G7gzWtC1V
/i5gOvbUuAnnITXNfwf8ySIY/iJuF1pCWLmRV+mmzwgFtkQkvxNz5SRoa0Mj+Vmhu1q5rpucRnBC
lxic4NJ04+T974atOGekj+LJGlKK+2KKowhj656Ounf3XfUlYbs+N75oz1lmkJrgnCCO9O8iLZOT
ZYFeK7xSecOst6rV5m0maZPKQ1wvSV+Dnqj3Iaifm8p0XuyoPYWJLYmfVlkBKvU5KJqbObkZZNLX
JNwO6wJj70trN0vHbbNjS32LerZEJZvVwiMrQJNH30CtLMyI1FUrqJdhrGAFnlI2FeHusrLbdsx0
ClpF9LlgzNYmqdxplOab+VKfabNtZ6y+Mivvz64W+9D5dQu1ZEawNtxXPqujuwZFUpz7om5WrK0A
kiZdP3+TbivKBlBsSifMhEO/me1sbRz/suHCmhFEzWjQuTPBty6wemEvZRY8QzQTqX8nTtvSPCPC
NVfrdj+G5UvfXKIcnR3uIULTWLf9XikOXATzq6TZ+3FuvdIQiGCzkFTtu0ZwhpCdvxF7+iIk64aV
N+E6JpdooQ+V+a66kEAMIj5WvtOjGo/GU9EmyqrRYnUljZhIc1QPJtPDFmT9qOnvWAXwXqe22ERW
yWi85adVO+SykRZ+I39C3EhCINrV5/mBu0DBWWtkG68Z2mf3gn7Nwx9irectobXy9FaVCph7Q6xC
g5186J14AILFV++K6lc5ALoif6veaard4wBo9xUUrZ9KiJWy1eF6cDJkysZZaX5ghkg6zNBY6/kS
x/WhryBbNXqH93k2PveafyWtaNPg17+r5l9jRkX0FyUDbcxMicoLIwaZ6t15LFFbkh3srmaDdmgl
5qGeEe5m18Zn6EjFQnBC3xeuGT2TyCIPj28L/YrBLZ5BiHLKcBlManrS+FC0lTm4hJn0TMUW09qc
7uxkSOJTBd9Z6VBnjVAlOJp2jNmmRMj56RwEKVWIOV7HcluQPLTzw0R7+IVYaptVPuSOsb+p9PXI
Lh9L+ilaKdb1ZJXH59mcAb/sm4m+Pz+4kSrWJt/88t9rNQits8wJ41FoodJcZwjQgvhcmeEUuZwM
5cZkX12xoNccbKLimPRauaJT/pWTmH6aow5ao8oPTB1IfphGe6nadJjJg2KbOUhvpmpJj0j/ws1e
rHQ9SE/EZVMSTJV+r5fQ04zgD3MQj1OFBzN7VL0XoxJas4wHMiFmf9Soke6EBzUjVw+hc62O8Q7o
v7ewAq/c6A2xMbndECJQ5uUBpQjr+tCmt7yLiNCKtAFuuN9+UVWvx1izPjBPVZt6GoOlgclmOIW+
dnwQ/+eh0tprQtLZaayUX7I2vN9K9KsL++eKHerQlPEqZ1E+hionGICdixHPGzs51qgNQWnsz30W
7mCqBLcqbB4EIQf5+r2ucIARiD5CGkDWEwsFcYeFfodm6vwAAfemVBPURg6vccW3/GhvWrERXudD
ZmN+mNKW19os66eOUTC7n390prO+TV4tEKLp+u/THGZvDDWYHM/sXI0D6V6kZy1iohUPIdGKixAr
JoY1HygoPhy6i5CTntKi2qpZaR2qiqpvLnGLQUHn1Yn4xLDrHpSDy419wnVcPQHYYAw0tsYfxg8o
49ImOPVNEZ7i0vty0pKKtKmGdWmrxiLekX6g/S5c524LZXytjXybKc3v+c9XcTx6dtBKWlPHdfpc
39ycVTZY6T3hZ4tcWEfbreovFWb2ovIj+Q7jUuODYseHjlSIVWQzepmmDjGxBlcsrse20igO0MEt
8RhAQ3LqFk2hgwM7oa6qnOw4935JYmAQI/hpJbr7U5UycTdjP/gcMY8tk0I3jh5M23vtUl9afnVT
ci84Ja3/rvJzvHFcZ6iLP22+UsZl32fJm/SUBmogXE5H/gocN/r2JAjrIRbvoR6NawPRAEpXs7iU
EOOtKnyZ4dJdYXyFdj9AV0fnFGe5eRwLOJqOWnuX1HPatTGY7XMqc0KtvbF9ixQ6mmSbMc2Qulyj
0iuOtg2iZDoHzvtZab4Wtdq9qorySyTudGoIKWbbM/ZZkjqGb2bpPUt7QWRa4dOJL7qUYK90W5JG
dzJkzRzMdqcoC6Rfy3bsUApPL85v+6rpnDJaHwtjrPE//ze5Zn6WodCxnQa4YmEK+Y2kMxG5OHQa
GzYVxfSICYyey/Sq1QXOZqyat1jzinNqKBivejYVqyR9db6c3xgUrejJnC2Kc1WY7iFz5Hp+998/
IfvM2pW9eO0gO14HgKh7kSISTVFBXefXHJ2Ua/6MW1A/hMAo4Bgixc+3dj42p24S28/PkvqT6U9N
6ITLoCBznOZUSeyBYiDX3UAkgnQLTabPMP5VQj7fVwFt+LwX38xXUO+FuQ27ICby0bSCo3C15PTv
ARNkiaTd/p4bjn6iTABjiOpFdxwyXTt2tqUvzcFq4nct0JunjmPDihBebzOvJmZWxScoyX8KpW/2
bRVWS+nzIQmC6Hs2zKVVpO/DGAy5oQAlHfC/bud9qGnM+NRJDZ1tc8YaJdeW3gR3emT7FDj7qZwg
IMFQ9zjGtA5BJKuCi0ioeq+D3tm12qE2yMEzWdQ/e2Fcsz4d+SHeWVMOvo36f6BeuYcuC3U30Fvv
iRn0M7PexZmn7e2m3XemZi9LKodDFcOhDFxGFMpQy6Ve1eWn40soGYq1Gq2J0iXG/OY0wGAm9wCO
UXxVHZRtu4/OneqWP9G+cC8Uqn+O2HuvpuB3Ljvd2+vEAa1n8ctI9bPQLSYYf3u/1PDrRmfOh3bL
pnPUj6ihiuoYudgAG6+DMV+BuM317kkdkM67NrTRee+cG+Ba5+C20bNfohXuMbecYxMxYKODah6Z
Ln/JijzJ+SonEAiziFE8qeFPLyz76xC77hLX3kGZZuDlQPArJi/Ghg1DARXK4JfI+BGLLvtNd/tP
A6vjlbUx2hQmRkfa/81ZGOvCn2LiUaM/kiNGiyYvagBOP9M+OtQB8+DgVz48EUi3t2f2e6VkQAAB
Muqyu3RTJ2OG23UIshq9sj99M21WLe6PUykoPtTB6JdmFr72fddsH8PuRrbhMdMPTVJab/UAtQIh
j0vCk3YEgGHuUZQyA6c7dmRlo7ueAKOuNDj20/+bl7FBDwkN7HiC6s2vReYv9skeNkUSXCp0Kctu
aGGgEsEGs6hYl3zZjR+Z5svUbd4j/YFUMl2GgxefzYgzn15thhrRAy7YHOHtpFuk42k8dxrsmuld
x5b+Ua84ozB7V+8ZIBa3dsMPFwPdPupRtzGC0A4h5tmVCXcutuyYROku2RpFku8ZTlo3knxGwqKx
oVu+sQOSpS5l2zlrAqlFvNad9qlrhbnuGv1dTB5rd3qYn7WOHiF61uITQ7w3pBvjrbKt+FqYuo8t
2vM/RRqk61SaJ4/G0TlVPXDLIH0/XRzLy04RJDm3bviqkASBLVM9zDKHh+dasbVhx7amc3SLhmsb
iCvTHvGmlcNnn8Tea+lFjCP8ZqFZuOxci5tH5unfQi90cTP+O1DPPUeRhv0WP8xr5QyMrIASdfvU
6m/ghZxSCReMezuIgj4Himn4Nz9rreJH4zC4mtt1o636F0s59pYg9hnyNpOVRTQG44JjgXnK436P
t6NcNVNsVwDsIbDV9Farirqvp9kz/WHw2mP62li4XpAJ/OgK4rBKTx23M1Yjsmsoq+oIASZNMf/3
Cs5HI+pVEElhNkXJXBu1HLkJWC99UWSIKP2xOIWpcnQKD02lCbV1V0Yu63Jexiei645ZXms7q028
Q0UhXuBowm7FewmSpVNeVJfcK/WGesgbWREUFFKIWg5ORQhB7TTEvguUjGycL+Ssg+Cf4bCho49L
+zErs8FmZHbir4XTfkSByorofIlBPuM1gnSum3sionCSVkQvJISr6mBDNsgj+oWZD8NFKWrkCFGc
R6h8fWOvF0SCDYj8WpEEBzeNDyphFMOiFKq2j5Xgb3VqO2O3fXxUHvEBJC+E9BYodwbZVxt91P1V
HeX20mA2xJhU4w5tGJzjV9nMMkAf++rzdKWTp3B9/FwN/Yub5Su3qifBwAzgMM91Ek34fjvXtZ3l
E26lKcEqmKbyOn29k6eX9soAy7T0PM4nDPLDE6ZvYGvT3MTLX0Q2pO+xW1WIHMKE7SHXCbj1xd5r
ohfZ8bE2q27j16p+nIfqjk8bxoe5sM/z+CWV5Y8BBNKTKiNaILmSXQXjQkrHqtphTEiOVm4hai/1
m0i14IPQekp7qoVRMlScfASzDMsr3XCZ1zWml6D4yjXapwaVIFGv8Z0s7Gzvcqba6omHKorm6Hbm
FSuSOLoZglDv8mmgn4+gwvg+Vjjvmo8u7J4fb4/wxqRwsIHltljoo13tgYc9ov5qW7wh1/e2AYJn
AyqMVWnWNwYrlDp73/XktlAnTtNkE4R0XhBTVI1rYdfuW9eTSkKollNrCObV6popJ2MS8OhTliUJ
CmL9oEQjS3Af9bjVmcG24DexGnHarkhi93dqGr/JIBQX2j0mMfGjtxYGeuSuZczURdP8ACl/qyHD
chA7XehjvCmySq65I65O2g0HmjqIRbq8+NRApC/mhyBr7PUj+wEj5kBb7CF6QJNFJA5nn0Uw6UOH
wlT3M7O/c5kQecwmSbfx6F+UTqaeDbFlB8gulaXtTRqA+xmcxey3NP1sS/q2gdNMOczTB1MBIsV4
NfbhAcxjjTZpe6zPzrCNEWasw7ooViVmEOwfKIL0MFh3vkfUDAP1RyumQEK0D0r7UiP++fDsQUL1
aVePmwjuWxQZAf7DXH8PMjqyuXAIMzG14Q6bfmuUI3k0ZJ+DimUUoWAoCDMfYFNH81Ik5nsnkug7
kChRWuLg7Jw54czg95Cbbmo+86i+6+qIa7s6VmZurvyCU4RZWfVpfggU5YfGSIQjOSZ+Fte43oc6
0rvQQ8qddWcbcBMLYEIY3yyfVCJrQD1bsvSpFCjFhC0yh3zD9E1ytyUGGccK9KHSus23llcZ7Ixp
91R5K9uEKmc33lSZTR/I304Tdd9+CnPYVEUHCc4ZsVEAvHp8xnxFRItExyLA7qkvm6kl4WuJ3FUS
xXfBcr2oESIfRz3Xd2EJVKfrR1S91GR7U7GrmwhQr8yXao6Bbo7+CUjrPoU1FA9ISouq7Kw3tAF7
mvF0gYthNRMaKuqQtWA8eKN/peG55neTl/xMcdJs+dVUpftkqwlD9FmVKK32uSlc938u+QOIB3in
SzJJk4izbicJNctaKzqOZfFn/oRmSK+YanS0xtKIDIvS70gicSBLZLeidJjpd3rt7aNBWctJqzMD
Fuh5NbskfGYDIB+PdZiJtU6jz8GB6mhkfbh94F6hQP+iKbPtfHQtthvYxyhvvjTLg74xnZo6n/1L
SujMpOVlp6iV/jPD1Y0o9O/axMMSGfp/hGtxbJyakIFmWmqMmiVgQr5r+PphoeOlikLoGUaSkDFY
qtGibeVLntKQJRLL3PdW2m4ST23e2z5ZM3KMX4IqlXfACqCvUD8EtPke0qmINO7j485IJt1308Fd
0B1icYJpp/57QM3oNxRS6Hu9I0NTnYjjpQpazs/7iF69vHdeHXwJf9J/t/pkWnLaQ6ibGKNH7c0u
OZylrkuapK334Fg57v57mOUM82XaGa9iirhT/QLf84R4IUbLf2kAW2/DomXHNxprE2hss3YEgmDm
KYxatqgqktZmsAIWNHddOqwYRDURsCZT7TKUmKqJAv6o6TDsoiYLN60GeXdaktwgMZdpGAXrgDgu
fBBlDjIerAO6z7xYEdA2UhpMQ2XWimMee9m2goL4GRcvpZdlmyzrJcOW8K7amfitgzioqLQXamog
rEBoRS9/alIJT48EE8gIEYGB00K0voMNVeeumWQIAYx3J1fZNnL8+T7k2R0JtelWk4Z4bVv3FtWG
inYizSjwAxcfTOVDubVTY0sZ8UScErLv1oB3SpTOuDaDNtu6VmC8FN5nXrXKb/iP3z1/9ItAOszJ
tSqWKeCv1/kZcbQl3QwE13tTI7Dbn0YojcUaVBrDTSZWe7drlghTxlc+qgJBJCuj31sfZe5qu5lq
FWjJDZHDsH/oyApUFtzx/hFwB3nchTb8GGMkpkovXBwbjX1prNSkC7jU4AeyHwTKHsKGWMVZ9Bm0
DVGnnlN8OHbpnGxMTqU14M+1ctCUnEc2c9PJsEd71yngsi2fG9KA3blBwJ5fyQ5Bb03dYOOmXwa5
KuGUodLyyTny26hez5otAZFwMz/zdVtuOoanS78Yf7RW0xOnLcOtF8QwFaKAkWhb3r0cvdlQgSyi
G2IfSIfStoPUwW6nDCoAbqq3LInUW6wBEWGx071a21aYXJcVu8U+dAmonRegsLd/NqUFyZH5/nPi
Gmd7zH4phOo9RUQGIfiNuV1SRN+xYXu7ujHu9RiJowzaBIc3X1CRbvaBf+JXZjDuJitiGcR28Bxi
k9oyoD9qqAp3pOsUVHjhVZNmSxys/J7JlK1l/AQpZ+56ylhEgOQRCs7FME3i5FfcOjt8N/GHR3r7
BgdkdsiJ/V1Upukz/aExUJvjz0bxQjR3APDivofYXATGQiPc/LGQDw6BPmlUXuEfnVuj1V6liKNV
pQt7z/A8IaghMZY9oAnyJZucUTgCkNWou+bOasrhTgd6E8eoqjSwN6fOlPU1JL17qRChskaZor+K
kOzgJPjA7EOabJdf5tqeBZ4iqruL9Hc3qYkSdfrW7IQ+bWPTUtbFFqzi3ZdV/CKlwo05WWgeS5/V
aK9zS7yQEWlGHoqKuSVOYu4S1/5WVYpm34S182bFwxqF+PCDGHIdbr8Ue9HovwQONybAinG1fKdc
aeQOHjlEBS8GvwiCH6+Kr8XviQzf8iTqP8e6jKA0ROPdcGS1bkmJ99rmYLemAZRc/2GiTKEJXQcX
Vszg0nhqTQFrZdtUyWC4YuZDxZ20L0GMwAGszUffIPpS2OxWijte2Ceei76glYCX+Zb4Dupg2263
jW6Gdwk5gMrhrBFQshxcoi78VHzOsvpHn2DIcwXLYYs0uEmSjTP0FxqKyQYFONm1jYOdIKqIbRn7
Ytm7tX21QBov5QC9pkgwWSao/8+6KI2bLMfv+W+R/ff1jlEdlriQCYBPAPOcVoEe8RhGHaQ+tTvp
lvfTqCEySs/RL4qGr0hRq4KqDBFjarV0+Ph0rDh1omslgaOlvYteBXCzzqwwRKP7ERG1vIwSXFKG
hUOhBzG8NgLtXQQqI5ywtIITRA2nHz5Mor7aNut2bV1H21zTiBBAd3Zp6ARFeXIp+rBedwYc42Ha
LPSEVim6bDJdQk3b9632M5CgxbWC2xNlYPoBjXgEM/+umrUBcJeQ086s0zffHTHw0r7CuZNmzyry
5UUstf7QZqDKdALuT5GX3CKvKq9DVRQnu0mqlUCIuxKFdNax25sHncJ72YceFGia59vSNux17lbo
GyzrXS2c8kSzpDr1Wi43TOfJLXZ/z84VfbKvJEDWFnx8vCPGVQ+T35aEP7nOTH24FpH+hgY2vymS
PDNNc3+ZOrGHno/ucO6D/GuLtJrY5Io4jWZOf7LXt1ItVPqRNIxEC44Qu/I0x5Ao1W0/f3dxMUY0
uirF0V+pWqEEOgbVGryeZZIl425uyfsRotsIHqVPORBOp0WZlcZ+8Ppu6WRWv8nGlmV06mwS0dAs
NSfDtRPKqwjs4BMgkdHFRN+I6u+TOF0rauy/RaJungJcgHgCG6o/RG8EKS9UGki3aKg/XWdqb7lI
Nn0vck6PUzlq1ymkw84WYWHoAKPMbmMxxtj0QSbvFadUV/cv+ZTjTjZCfirHkZPqdKmS37QbmW6v
7D2YoyKF1jolNPSehiCSEOFmC+2/fGGOz/AzMbLfunge2OyXDz/OYy0yQta5SPeUUyuTZJWDgX7R
vezFjhk1IC35YTsBh7qYLk1RIJpo4/w+/2qQwK0R5O1ZO6tbS0/upBvyjemd/jrqk1W7bfjAiXDS
0dTNlsUKzTO5JC8Vf521LSxnQ0gB/l5Q96eQAHbDDdLrbJmgJPF28YgdONZDtMVR2iI4Ss27qM29
rNr+ibxD807Gi838WUEkXQFVqTEvXLPUQGNDd1hhnr8fknC4cqy3V3VruliVapgz7Hdb23aY9Fv4
+cuuGW6P0ZmHL3flZ2V/riXNL1QP5Zazh7Xh3D2sZ5MFuJi/l009Nq/jdQ54UyXKuWhk/hBMmS+R
n8aTsxyvUIIOAg8bfQ3y5k+OZSRwKLFV+blPHckby2TW9SJtKpZOGHIYnTq9iK30RYjR7hjpGOJJ
k35ApivagZdudj8pWsfP7ZHj6Wk2ahzJAKzybTj1RvRDd4Kz2Q76N5vumdyXlWFn+mn2SnoFWaTl
6Fz0Es9hmg5AE2DuDTbDe2J0nWehUL7lJqtj4++TR1XtozxydMvk/zA7/B9zZ9bbPJJm6b9SyHtW
cwkySKCrLqh9s2V59w3h7eO+7/z1/VDOmqrMwnTP3AwGSCglWdZnUcFgxPue8xzRB9Gdiv8Ggb3a
rbJUIHyi+fT0cy9CvnSd3jW9it3CzxFPJpV1iVnw/zCbr39HQszBkhrX1IV8d6XWmwd6a9Wu8cuH
PFdXPVpVQq6saclsF34VU4fLuOz6vSRam6Knw4TR5S869NZV2tDYvVapWUEuf45PawtCpOYrjxb5
yIa4muwHzVtXWlk/TQhBd3Y11CzDTX0R9kDRIr1cWabvfVelfilU+eAXY/kgnOSLmKn4HUvUVz+U
QAm0/lWx0j1XN/EcjaTX0mqkJz8E0SKQ0RLyQnLXGQFF7NHBpNMM6ibLLRP6EwF0MyDci4fktkMN
iNsWPoXGNWtNtsivfk5DdoJKbJ3agd0TpWd9mBDys8P+qZqpftYy2EMBtcLrnn1248gjLz+GV7s9
F4aduIE1JU9spzlyWVbdtuAUt3o0M1bAuSksvO9Lx6v2PuHibjlL+K7P+d23zMk4qk35pJaJWNPp
e/KxnOHIK41nRydBXtWV6Khdw7LKOEUGGsIuCZHtLc25KQS1dNz+zC3EWkenK2bfZv+9wb1/8HN7
cOeL9Wffv3qtz8JunIgfWLBDmUAfFGhfUr2jUqvF+v0gqd7HSS/JFKQIHwIIg86Ox0CdIffsbBAu
zscS1NitjVbl0BV1sFLzXn/rIum2bZJv2A2jtJ8J+tKCHzN4Rrc1rpcJ7GRG7huXMc3VheF18c6v
7vHRG4+eD68opke9xIIkN5UfsasPx/gobD6rlsn2TlQ9PSRRnKYkU5Ze0eNe0uxk3P/c9WgWryjX
QTMFXliF1RdqNPBFZbZpgK3iOadXO8+Zqj622EZuZFuoNyWt/E1PgMfx5wD2ElG/jBBe5uiEf5xB
ZlkfK8sQq2K+ueLYe/g1qrF1qMTs/iTAj3U1W/3oHKdgvEmVGNm8A+v/n72kho4H4WB0cmarVNoO
zWVgkYrYn8ZdW19SI2LnVNitm5AEdPj5y0C/ut4sQbr6bupgApcbqN3SvhavExVyD/l92z5IpOuD
2z4KkfjbmF7mz73rRgi3S82KuKjvAjvQDjqLS+jfYH6vc5uTIdEKgnEuWxb7azCBp4Kn8n0oWpGW
orYoO0q5FrSuKfB8YNRT6rJjMj88hHwOV9PHruhfwOnBV898ubqW+a7zTufp9bIc5MdkYhXpzNa8
GHmSLOw451onjJswUtWFatFByg1MCxoyoRoXBojXqbgYqQEYT5vRFN6o+IvMMb5U2GL71I+bZZTW
4SYxqpr6YVwfE0KC2WcDQw11zVvw5spNjTWYtTW7fIoLByW30u/5TkY2xfcYNweuSdn1mT/+SIFQ
d33N9cWUv2j7knueaxYHZMqssx8kVDTpiq+QcdZMD1jejVwZjnhbkGZRhHplSGH7BcJ269iRvKUm
VtDTkMor6Xgsxv5pgL/ek7MpPpIrO7+1FZLdIsqMt+YMq0WpXx8NqLmPqAED4kO74IRXyjs0Wf7m
sV8+XG+iUCcyDD0Q8adi1wUF5q3SEzucMNQiG1buFZKFx1iCkGos5nqFlLHT9SHIoxdvgKe5qiyW
b4TsZq8i8tBnIZ8cVcXbJbNsBIdm644RYDfR98ax0BF7RJXoN0kLCseZFf912j0lbepcqj6slqla
21vZtc/RVAz7WLMjyiWqeoHUR94cRXN9WF1TXKnAJnsGZAyzrSKxwER/QaF21TbkLFyryVJGYCfw
jDMegSJCxTZIAzMYwMWC0C+a8XonUurR3ttodCTooVk2FiXFjU1XFb8cHHJvo9Jj2SaZ+Mdm2lqa
T7OXghpqNbkE3lS+orv65SX8LX3SX9QKBnPQY/LAhgmjHftYGaaPw/xA6Xj6+gK/N6Ofe/98qVq0
w61RZ8MSu1X5jJl4ecV8O41urZJqSGAGJRXlu37pa9RxcQr0EFjIySTrgBq4BfcjzTpm6H973Ipi
dV+nuv7YxrdK67RLaTTGuZIjzIJg+sxHlfmiUNSzjPN6r0BkWgN3guhHY3g7qH3itvUc4Vi1RFRp
lKXb4pSowTTn6fqrvGWRC4w0elZLWboED42nsEyj5yAkO9mgFWTrTYk2Nt+Xjh8/F4RXAjwDIHN9
lVdmH61nZ5uih9QkHCJBtfkCcr1pPP+hYOQc/Lj7/anCaC6E5XmHxJnYZQbCv8OJER+vr48lrocf
b1gTMBzJA2zvyQIGQtOQP6JPiPvj/sayzA6hDjz51KYrybonXor5ORaEb32VgDKpBoCDWHvpj1O2
iyn60OJEd9iXVb/oLFxHkJC6+7xGw6ObNafKUK2v0o/rTRPZ6dk2cAxGaTyus/b9p+PYB13gjkVj
f0GiElSSv8sInReHqn8o0eC6vaqHW2VAX+LMN0pvkPdq+pRjcE7FGUuGYtRuw9SQO52aJDGAaDn6
tpNv8URyGmiUp0ofBgq6nbZKcWPv1RLuP9K1WSMnI4nuz7IOBEtTNWp6Z3F9iHWPCI501MEoOdU6
j5LpMCQUBVEf5zQxrPpVKdqJryFasga+y+2oPztRRpc7pBIDgookcWaiSs8wZZKwdV1e1kIPVlFA
XI5o9P54vRdcH1pcGvQuvaN6bl40ckSEn2wa51KXqsEmhpvOKKaDVe5tmj2L0sjZ2xhzeiuO6bsY
v+umCvwe6VeuvY7dWZ8s+y0yJzov1l0D0Ogk6e5joMH44/ZVHKyvTypBFWxGBVFvXJSkoCM6L6to
clUnyda6kQxu39T5PhUjluTEYbcvTmHRaUv0+3R1hDGDhWanWD/QKqpdHRHYa6zYcpuTeb8ICysm
r6gV06rDyl8KpswmTa1LTpj4OqhKY1973niy9Aq3YGRMT9DF3nWhKN+14DuSFH4hp3/qVEHHPMNa
jOP+2ckBTvSpczu01oB3c25m+w7sj0HuGuy6rjbHqA5SG3fFjEKIGpNuK52UsSrYLdPmv1FICqLG
C59fl+SuGn1U70cJZJNS0biwuibZh7WErN4nq5hCxb0h6mzjF+DC2a19aGGMH6GlwNako7GfClGf
fypDhW653TSBioCkg/2NULZmfkgAprOUSW5sGp90dl3vyoMnAo4eaNktFlKyH2piGOtcC5ZJSK3a
s0R2BsUawr2B5iTirnoPM3Nn9vj9WjpYmzwrss3Y+8MObZZ1Vsc6XHSaVX5FYBmrDGWZkzhH2E9w
DYcw3+HdszdqNpoHrbnMBvn3alS95YRm4DCoiKlGfdrVEmmWGtOeIwsubAvMFnJo7nXfvzUyY3jl
KjVWNrrmedOMsLDa4yXES2/7zm1p6Hzw+V4jxWfaga+frONsBHyCS38I2sC+A/RgPlKi8nMcSzjJ
Kmpynr5IeqIss7bL1r5mhadY08edDpcDHuk4brS2y91rKxp9lHHsEdL8gOkJjVr3g5/fDuT1hMHl
GgZMn4zVt9ctFTMsMR10/sP1RkUwi/Py/vpA4oTDw6OJtV/O3cUUfpzMO23tx/roiquhmdI3LQVU
pKt/ddvq7NdaNtVEhxivVhUaz1Wh5VuFvjZXYh4aFOEXsemoh6j0jrD+JcpapLNcG2EDlTtfGSnL
iI/rRRn+r3os1TFzR2VsfwSGbTdbCrEru9bsib1aYcex9A4ZU4A6R3+AdX2KS0fcDt1UbjvZJCvF
l97i2r1XYmkeZIQi5XrIdIuEE1EHS0cMZCtM/uxSL4/VeHuNS8a/Y5zyoTxcH7ExAtB6xTH9rGul
UQnC5PitkaxxDH1xvr4a160OUS6hfa+por9du5LBrB1NFMwXUFsxShaG2LRZSzV2vion2AqtJL2v
IJfVk0rcIxjmtZc6N+0onOPYRdF2tO16l2lKuSz1jlY1VaSyLPznziJEKBRgCskktC9E8K6ujqfQ
8Ndt1xSnOgnPyjTIbaSooKq8ulmKK7Yp0CwuAlb+6+chjJe54U4kRJY7N4Aekbe2BrLMoDU3P0ua
XOvur4VuOIn2glCU7qfQTfAwH2QKqbJT1emNKr2hE7QBan5X4JNhX8yHpExIlGx2jFB4HRWoYNRv
57s29d+jN9/QWbc3RlI/dY5H50JGOIcd4UNZQ0pUaz37ziy+bfSavUZS+QfKbPixjElZQmdYJDax
g8O8zUgTQtLyMTWoJlHTtqEt31ZmVG7HRmk3tcwh4cbZOWxE5hZyFFuMQ4+WPTemlSYgwwC2roYQ
ucKMloW0Z8c2KYRrNBAlUAfMHep28paQjIqKrlda288/YrAxDJJVUA6W6/f+7toD0BpUhTi3EBBp
U66tMiVBTtiL07wFUHK1+Axt5eJbjfeueU9sZE7IeqIvU2/e8QdHj4kM/Q2NpXD5c0lzJiDiXc0y
q2aj+slJdQ5waT7xvvtm6vNFV8rqMRl7OA1qZX0LHJMSP91Ef3OZcS3Ew9WM1eF600Gb/7lHnOM9
JcZpk7NPME82MOqjk5sUzp1wTk2ZHSBF3z21DJDtdbtrxoVYxwF4Vw7LLzwH2lnkbYT3y5aH0TKe
I903j0IHOSAmvURv1P8O3Cc4gchMlqA/hwWVA+V8LXdurzcIfbwNZsHeTQfv9+euPxhlgmkWYcai
Dfo3Zh7067LMDnE2+DfXzW4uUbBqJibbPlxee0eDHpt3YYLheBaHl0n/VAeaQEftUFZ0LONwvae2
5sMIh6VakV5hH+I8lAt8tdqzngTfDQjJb3avCxwly8ycBtyLWJMiE0Ujyv0eoOtsdfZCM15c/02j
BRlZJ2CA+NdXbUf7JMtCibYAavFPaacdSSYJkvQtn12x7AWw12S1fijTAbZFkAIamdID/iKiha93
mcnofKl7eLbGqYMVQy2mPl7lYaWdjeyLxLAirRUQpowtEIrBODNzJeauelgNbGUETLgeqvN8U+vB
ocbLf6DBGBCv1DTZGhsQ9cHWUPimEhKbsTyOqVz3QCVvZNA2ezjU1NXL7macnwpmgLnPrLlsJoPI
xQqQiFIdy7Abj/V807XJfGPWbklS12owx4qrHQ2GTJjvQlNyN1e52voh/EaVuJxDXk9cdBROqmsm
d6gi+GVbd9ZT0R1owdHrnQs6Ydx6C7VCmxVTzriHmeOG8yyCIcw/IpN49wkqWV8f/fN5RRvIPNCk
i0QHN1xhz9ut0QCkW8Q2el+aDgp188+B+O+4qORnx50g4hkc5SaXshTS4bnR0/SiSP/uKgyqvK4m
RpiVDNqElPiS6kVFekTZ+HMAVLKwqZLfqNkE1Iaz3ehErrtI/IrV4PjIcOZvrYlGxyWChFDDPDVv
oUzTNJ1bojoqyUXdkXV/peYpUWzSRFuA9yUNJ+vZUZYk6QXSGFFsaM85GiG3sApMvvi/4IyXAKA1
5AV+y4bDmqjGlPTrDr3DNtDRsuWQGvlJ6+36Emk0Nhn/O8q2M3Bao/1PffQxd5jrvLBAZdYy4UF8
UW4y2Z1oI3hPA3tf4jG9Acl+uL5qxO2xuvgJRZarwNDqs10GNr5whhcYjN4SMu2XbyvlPp6BO0DX
KemNGfAqm1xCR1PSk6Uox4IGxX0pg/dS0+yfR5qKIMPGmk6RjB/GQTickHY9XR9dbzokcuZEou71
kUw1gMEZEGwzhKuVJMNdMZS/NErXUUTABWUQUsIoNKrg7LNOOqdAQRBWsuJ/Yz28KOZ4iFTpuSFW
BjmCormlhxZ9QUo7iakZdUsRezR+CcgQ2kSGrzTbtQ7tTJ82rMoSxrUpDqV87Q3MMMto5uY3Zm9R
l5z5axH9ByYsOntphqJLNe+myVZ3QjjPWEsT7HGkALD07E+Nnb6gW7f3+K/StUG/1R2Gzt9Yc1a8
XabVeWqG6tx26v+UdCf/DW0obN0BRCGFUMk//HOgVThoOoUMBotejqRUBcWuhlN2qtBtnhP5GM49
lYkuwEHvkkWUxS8h3PGDPdrWKUs9w001Z9vPASvXSb8A973FrGcQ0clzrZKAqa9uco8sdd+kYnq9
l4uB/go62B9H1kBM5I9DCxHRBKoPeW87yBQTFQZF0SvRRlc6LGHIsyFr9MtCCBdVd/HR5Smd6XGg
35vlLTV8hEjRfDPOwXzSjuUeQNa/6Ik9iyqOGRGwiyWHVpYdRVy7kT+1MB8o1xasEGdfWuPTxqLq
ZpzTBnBVLdH1R+IMsztesZEQP/iiePAsF158tirQgNXQI151qyxgD3vjA+qIZdOnxqoOCnXTQIq5
0g3/4w9JzvXf/5PHn3kxVnQzmz89/PtDnvLff86/879e88ff+Psp/KzyOv/V/Lev2nznN+/pd/3n
F/3hnfnXf//rlu/N+x8erBBPN+MdzuPx8l23SXP9K/zvfH7l/+kP//J9fZeHsfj+22+feQsVknfD
fZv99vuPdl9/+003gWD+x7++/+8/nD/A3357em/Cz/fsLwv+nn/7te/3uvnbb5r+V2ESNITY0RZC
6haIyv77Hz8RpiQU2zQtaenyt79giG+Cv/0mtL86qhQ26AXL0jRjJknWOWqj33+k6oxs3dakAfzy
t3/8dfDYRz/Pfr42jsbvj/81n/tPMcpS10zCaKRpG5plSEuVf+Jnwr3QfcoIGjYGYhnbu1Dcec27
55Uucuo6o4i6kcO9SvXS2d6u0+LihLe64a+8QKeXQ287LdaGb7mKQwJI9ZCVT0bxZI6PQf+oTjdB
eW7R0UcbKiA0vqiFL0b7zso/bYlOC/jVxdTu/98O1P8fx6AkMPR/PwaJfmi+s2+/yv8wAudf+hmB
uvpXw9aQmFHkxyZuMs5+H4A2Q1O3TFWVxJmrgqH+jwFo/NUUqkUsKQODOzoT+T8HIFIIkrYkG3FD
MED/bwYgNNs/UmUZgrZhCEdjw8Vfwvnh/PaHkEOv6fpktr2SzhTdK/B/iiE+qFm3LFQKzUSsSOuk
KXJLbfmJrsbWDoo7J0FLntIuwfyKC/xUGmHtWrp6WzDe8Tmp7MQEfUE1e4QUuTEtI3NRc2x9OwBM
1T7aECxXYRdhnVXCZzvoVq1QGteHHdq0rHD7JijwuGc3kwJfqZzEfat1GYU8DZWHA2wQkfIhTwtW
/sZuptjngdTJXEDLmQJU5tK57M34bGXDXVen346DpqEnswfrjXOMJ9wjaYikxMrfEz8hi476oG2n
e1oc2P2dgkhyO3/N6lfwcxeqoBH1bDSsYCz2tp/2YKPtV6Rw76KqD5SoXqwuu6+TbRSmhGCOD7nu
NAs8bSVVDLzXdhp1r6yEK/TwmFfKLjwCx4hRzyXBIQnTZ7/JPHq5Hq46vBy3WjDM29GmPjWeLLZe
kd1ThfAoiT0EYfymVNlj6SC4jqtX36Gz1iqYx0XPwbRQ1E/0wseQQh1dWJiOqGNr1Idi1B/HodCI
ecWKhH0iuk38HlUYmbUtcwcmbaSu6dC6poKPuc3R8+qd/To2TrFuHe+iFRNUCuPJsD6kBc5NisRY
lgTsDLhs+GIA4E7BTLRHDM2rtDnwdTDhKMY5C/lJpXFj5HhZkjV0WQUxGHMPuT5hQ6fYrE+BPQSu
L+J1Bqaf5NRhWIdmtgRmbi0bD7Pt9GwR4IcS8xxi0VjaPSkVTTx8GfQAaH6zCkzMTW3NS7aQtntX
aw6t49uoslRQCN+ToqVEaXnPQ92c6DSvgb1STkOXK4zpxbFAownEKGPyjA7P5U3zXe7H/i4Qv0wt
dvZ0HTMgXdYiaAAj0oUFDeW8k3Zyov2MvoK1c40qVLWaLwpot05TE5utDmhlvK/OSitshzNsL24e
ywGoUsj2o0sKn71/9jLVgK6C4SGP44W0YHcM5XPF3G+DgAzG6eQM3ruRGMRKUcygnY3xv9wbEclh
RCRtI7qSbabAHx51eHbGoRCQHSYql8SAw8TXPrsph+mbIYagMZNghl3RTCEN0z9VjXkoyuTFBqnp
ort6F9apdFj6pbVoln4t56gc4kL4Y7pkui+CCLC07dC6AGBIkQb9m/WmBvq5ijmaoUD83xT2R8/4
XzWt/kwGEr+MzcIhiyZew4n8GjSHdHEMS3EI0yjLh29bqAsZPE6lffRKVLuzPh5/CULvBY4v1MPh
2uHcGVL92YhJNo6910pXfvnzm4RwTIYg2VA3eYwkulZKu2bUN+TflWwDLOusWTl+CZ2BjUTrKx4/
0SyWLCfqeyXtCErr7mN2BxSB37WOQzUO96gMsQWzMRYJ6/HwmYPXpNqiIUyZaJtup9GTdghoTDLC
FTPSbJVKf68DP1k6NAkWPbHCei8fCsAMWs+ojh3GeJBqBFznfDq2CoN8tnJqmjmxqkdHKxfoNfam
iku788EYZHtpeivJMhn/13ZA0G47/o2IQQ+WG9yr2ySZvaJAuiYinyQUHRYECkoDkxQrvj5XQUFZ
02hvaBjFztLHT9gXZ90al3XkP1L3Qi/bHWskLQLPg64Mu87Ldp1kJ/7k2d46HZojp/UWyNl+mMzl
/JtQQlY2xTi0qEuzClY69J5+Cg+WdkdfeyFwHTbKrUYEnvEqxLiNs2ojSU3n3xeZtYyKl0GFbx+o
5zKERmpu9DavXJOo2BbsSJABWQzxfXtYkdn2qN1O2MPWi0YiQUhV6iysDtlWFMxvFFCbOFjNx6Qt
WlTp1JuIYSiG5qbta+zPgJ21ivqes5eOsfLbjAoumJjJQAsYiVu6mIdWMY/JNEKEQ+uWpien+0XS
UWlFSz8+z5IvMfoXTvNlRKxuq+e7Mc/R98ldAqkzZzKT3R6EMmOA0L6oX1UxF5ACHBSpPPPR8uxh
l5baZv5/pwTvbd7fKP6qqV86LAxEW7vwnmF3CvTSOMSBtQ/kQQ3EMvmttbGj5z6D+l/26/m4RogV
BiJV5+M8ojdC1LtE/rNkp7JwwFirQYXo7TanEux1clvkxa3VAPmhn3AoVXihY/GJRpFwuTg/gwO6
CTLtIEAOVVGJ/O1rGlDYeafSRK81Kgm4wReVwnVQVaeSmUjnAmmbBSDzvH3MjeTF6Hvycpu3+THS
gBeIl2fq6bcetUFiBO75VhZmZSyrJj015AmLIT5jRbs0uMqqpDw4NWFp9Ghs68Zvg4eJPlftZFu1
GB8pst8UurFHSskkk5yrTt2nSIICFIfskR9HbB8xk2hiDMu8AWGCkUFH8AnZ/VGROulvwdEHgV9b
OeztiFkG1h3A/CrUnlXNA+nwUVkMsQYOWVi/4ZT6cLxmOYCl8zX/bsAAEr1kZIfiMUEZfaHVf1Dg
UY3GcDF4D7y990aZLnC435if4YgsroWsMYx0q9V9VNfLglqgQSWyFXf0UAmxy6gZkqwRjwTAqNty
6lmvgwFNcGume4GyQa/bS2eE5QKZ67oyVqpIgKShRStQoxYOspruMvmIiRz/yfGzldUgOfOjtaep
KxoTh7TqSfGgCxbgOinAymff6qtdxBc06zfoRnZWOb4L0V+S5iYsmneiTJ91Yb1WdVy4faieU/Ul
KJYNoha8gyeJgoYI1JzogxG0knJJ5fA82hHbe/NoafXSysW3x7BL/fwQqBqxewPq1ukQL5Co3zeg
UmtLO9lS/0jKAe5uu/QAExXFhOEnwAua0Flt3xKh4U1zHV8BzZCdCI6krm0a5IDP9WnKpgzuoB83
sh4pN0ECLMkL7OqbaFJf8v4QOu96s2mmE7GUbowHzcIWmGJdL3vIk/mhGZHQFuOpIiIL1dkmmU0e
pkKaTJpTw8lOrWRYU4KH0ds+SaB8eL+HX3HivZXJhw2Wr9IWMBoH1G0qTslRtPewW+58dSJV2tv1
eqTSaZI7RSZIqLb4JRZtZXyIwd/Ekf7QBAqfiXMO9BIr4whQHhfHSbSXkCi0qLRRoPjgKn2kxKJi
NQCooXEVGX+UxePcW9RyQLhWf8s0PqEu102WHVJfhSRa+YGz9esCdRDlhqKGO3QBAAZunqhmvX3U
qvAStjGIjDkJKWWC5OgFzk6taYPExiF2SK6AwDpO8bnPrZ3S3HMZgwIzPAalTf2Dr1txETHdcwF8
TGrlMbe6RzFwUmRYYfNfdaDc95q2HOGyVoE8OpF8ZAK5B/Z918kBs5K/sHTvPprs+8AZn3U7Orc6
5bVgAprPkg295NAzd1BZgc1+k/Tky2Qog1dF8clmRd2Fpf4Otc92zaZAOVYmLDnijVY/6J7EhwgK
zc1nbbgfHJPZjxTbdwhKCRNr5RHZ8Klu7/p2G+fBV0AW5yofiZGhQWmjLhVrEhi0BZSRdTPoLoXh
8QCnaAei+0S/nCM17czEOnlqtc188071eFWeW6QReNN6sovLYFYU7AKdsE1NHdwANQyeAJc1NwG3
FeVsJ5zgT5Y6uQCsdZSBvG5ZMUglZgigjTKQyJXqNlwqgAZcpyGORSmPQ5eghbIqhVp2JdcwJNzO
LMk9ifsjBA90OAUYdPyV2lJlKKFgWXRkCoB+Pmo0d5d5T9bdZN4Wfvnamv6Frp9BibvxXL16HEZy
W9mCorYhdkviPF6gqtsKs3+sreyE4tfeUFwFbokWMkJGsTaDaJtTWIUVuaLkNC5Rc1XkqrLLMsKb
Acjc2hZJuhZkgGeazBZsvFad5IJMX4X4OzID2FR0755VrkODNbpKzpHaUM/WHFixgd0uCjTzuU5C
d1Z/4iTaGJ1AyhFlN03MyYrb67WakM1NgJpxrU0YBpCt2qBh3Ekt350+YVmBEm1obRveMlBu8JUD
F/WEzIOtKvP1IDt7EbYlYaycbcmHboT6CmSStu7agpNx0enlU+QZv7Qu+FbBcSylpbgkdbdMfD3b
IVOeJxmT6KFANb1CXuI5zCGqSLmDFtIg6ZumJSHBM+j6VwgFG0h4Od32DtRMPglKkk5qm6LAuySl
n/P99ish+xojrgWtYMhil01JuKXj5611jQ4/PlEutwiWFinKkXVttguDevOyGgr9VozJtqjMdCW9
lPWM7OkBEFlCfKmzAhUYoo7RH5LOihcGn3VZ5eVKRYp9DLWLVZTxY15HrJ+todvicBEr2JnwwNIx
Xo+KgR4MT4A7ei3g9GxUF8zazSJ1PpSCoWgY1rdXtweEmjWEBCul8mTYDPWoYNfJWFSy3lqZLAfc
hC78Ain3TMBHoUZ8qougY1iqfdO7fbzjS/DWM1hqFXLaaDJOjkXo9Ssjj798yN9LDHtoi6dmF482
wbyxvSv1mL6+duekKjgPmzB333HYL8Gf6mL/cZoxHUankEqLdo8COJtHAkRcu0GOM5POVMtvFuwI
jXNEvy/AAbptTFHvvGoX63OLmAkIaU1M8DMTLgJ228poRctNloJyb9NIpymbvSPI2Ev8ii7ldYTk
GNaWZVecWFf+QiODyozweRu+NMayJ6swvjuaAu9kqxDH5SDFqoZFM5AkE3lsUEHb+Gs55Ca+pXDc
EIz7zZw63vJtZGx9nDXOMhgK9r4aLVyFVf37vQJe0U6j1aPVdsjXrybrqwRtFKSBtL2+yCLscR1W
DNchePVAquwZSJvBIBnShTHXVTw/6J7MrILhWegMEl9bB3Xc3UfJ2UptnRJ5OS4o039gaDXvpXNj
qt6idGjrW1b8qeR2jt4cFqxe3QaMzX034FvxR9W80D+gDJn66m3sYHgv0TC6xUzWo6I1bW2SycIR
/nMd5NFybNVPf0oJsIpYfOR6uk1zDAZpEDmHcQoa/BFiPafMneAn9Rd2XPuxSr0dVshp7WTly+CI
dBv5Jb6/triz9e9JTsodbw3llzlj2wx9SdGHnY2F9ZjDegmC514voDXI4DNDJvRqmtqTQaLtd0k2
XN1NT5YR7UbkDhAvfXCsScAOhdTAMt5CTTqEWGxZCeBVz2uMfuZdHiqs0ulBJ29BkX6z1iG9O32r
0+SpEOGe03tN93OT6w28W0e764XAWolYo0ZA23WnMajAwlfmFoXHShYwjsTetlLfxVfwUCujsyCy
c53S22JtZMOS72ctXm7Cv+QN8GmaOMfYMQApGjPI5SRWSGUfWpSJo/qb/ERroYqcf5uYzCKFZzn4
1Io9IF+u26EehlYBlGMmb7erLh2PpsNZMzGl0Im31/3kbK23EuY6MqNfipO/2Qje6umEtqpMui8n
Cb+qonrhwrESiLR8IXdlldwnw7YbkdN6MJo1ikmosKEsjj7vqvsP3oQryMuOwZQc/QhzoJn3DwSJ
g1ij8e8mo+p2IHPSIf1ITX2jm9OKEIR5VtlYAEtOFKNWXubtIUM8Q7VLFJjKOAKFrFC0aXsla79a
EZ1UEheJnyMz0fMvzCZbgKlvfgSowKvxN/jURJyKWIgEETYX1btQeg/z/w1Pd2GhXJLkTuThh0VE
KL615lR5QFibUiNOiHN8EYfWjSeTY23WrJY2dLgNbMbQMbmuUussPoqCV0l6x2R02Fr1CEf52LTy
gULMvYOUuIdwXjXOyTZv056zxonoqKeV/8uz2TVHcLUxRCYWeUZimqjoN5zZIaMnT96SHJwm0Zta
gF2BtOJmhSLsQ5/MXVizEfa9+M1HIAwm94Z8phDxHlmXgHkBL0HkVfN66aiPSUlhB7zpqp44JllK
DnKVdQ+KahMdrBcGa+OAGJma3vYwQkOaKpSNZYm9UC48VWNVLJL7qXV2nRreBwRyjlD9yqplUcOX
0YcWcJHkw0g8/D5iI53sHIfVfZVWL31SbRXf+dJG6zXlywc9oOxbSZR1SKFTtx+GStl3HKoWVaaL
z28tc0p7MP21QDl0qdhGWneHaG7SGXMYzS3SISxAYm6dpkdKBJ9OzkcaCwQYvflf1J3JcuNYmqVf
pV8AYZiHLUlwEmeK1LCBuSR3zBfz+PT13cistswy6zarTVn3Ij0jXOEuigQu/uGc7/iZPv1x+C/6
QWY1WvY6bqJdQfik/GeXuFEcy0vnPI3hupr2ArKE6uYcPDYzuRb5c2xZWwQ0dHLur5XbwBR1MUWr
aDpLKsUuuQ3Y7iDt+o3dHUVnXAPLPrUCiSCGvzo0F7GKIG/ktQo9PCWKEzM+vqYu6ZktnkHA2tzP
LjlhnQmXlhcqzGDfG3znQZIxLV51wLwDK2G/VbLwNbE4LQec6MBmEBfskhiuQKVFBM7V5DwyD/Zy
e9cIrtSMU9LAmaOmb22b3wMzY9w9nue6eg9VrjKh5HeCha5pYVLMtnLW73r3LuTNCTTyt1rMVXVC
czLCpmDGy7JXg3UkEvbVkt442ruUTKFjUe4Vd/xyYuqHlr06rkfyN/HXL3vzO7SddTnztpM4VU3u
WjEJwtIGImTraglC5tSiySeACiczrdQU6UyFRutUl+371KR/bJAIPum5z1HNzszTNgnkJ6w+WvpH
d7rVoPTHijceL/0f0ryMBYv1lRoku7bmJU8d54xibQnJMFea99voYlYAlbjglfxqvjAVsdlQaBi9
faTEX+HoQo7NfLOdn5oOgZd4pVr/UBNnTb7ss/WUfah4+6oTn3GoX8Fh+CGTusriOp3s9AvchE3K
R398KVoOgSE29hl5VSWc1kTID9SabowblqDGDn1v498W91o3rzwP717o7roO0xjxHWLmTFOLXy7R
lTXX9DizZgH//Q5+Mt6A4P76Uyg8y2eaApNIi1S/Elm5zlSF8BzBex82+tU1bQCQJcDhuftw3Gf1
pglvlxe0HEM+FCvKFYJx0/gn68ZNTzL56OLZDMKXeirfMR08TUg5I2TjJqBPH12HNsUoLgadpB0P
T4eBQhV7C/lmtAxCRwLO6xxO9JjUJbWc5aNavs+NuJsdSJgC80TBLS5IhiuU7x4w0oJN/sGohmU3
ou124mOb5Pu4V6BjARFjypsb9CuOMTz76Nvu6nTtNBzGxmC/Ap5+CbRm15M2xeAsWqBAQVRg8Fyz
tP6gvE4TIOChuPeIMqpGIUfM3vwKMddj7NpWjCLcdH4WReYbgb2TlyxhA1/TrLFm5XE5Wv3SJXSr
rJxTachUAfc1rs2NfHzHQYtR09oOQr9yxlMPIOZDVb3LcVSALbpoBCMsyPaj0xKXKTJgnLdHeyDj
zaw558dweqMc5p60ScbtmnfyCn+EGrJOI7jQqNoVeOZbrM+XHpIYw0nSX0dhrUXbsUJbBSNXgKis
LYDEZmnhdaMYlVgk5ogLk/kOkywaLLQyZIAooUp6WA9RMrFfyRgeFqgbHYqnCDQq+WChdO6aZABu
myTdWAUU/R4RcQjDPi1RjSszemrS/8jfY6rTc2/6STZEq0EXuk9V9vt/dnX8b7qI/480DppnawgM
/s8b5pNUJfyv46/v3z+FiH/965r5n3/2n4tm4y+VTbPhGaah25qjscr9x6aZFbRpm+yTHc1VNcdy
+H7/uWrW/4I5JVVBnmkQL2r8i9ZB/ctFZOyhgzBtVoHIif4bWgdN/1te9A9RhNRyyFWzRzKnaqss
nAlW1f6L2qHTEqMHEEuXTDp8b4cTctrWXjguGYQ5GzxETwFrlCG5qKb7ghDzMSnuhg1it+gSNj2q
t4dcAKimJcDcLbpzp0Sfln5iZfmw2vm9d8CyDoqyd0Ji+ciGYVpUT+O44u6tmIfb7+5cHVjztcD+
wFcNCzFFL1YebLIcGFMaZUdZ9HoDO8giTTy/Z2ml2rPfOUyXMm88BWpBSBQT/TpuXgcIkL4aaMVa
J2SQhqgcVsqcP9sRy4eltiTCJaq+zBlYB7b3y5gSyEMRqwKNI7E0LGeBnQb84ui9Ojiqokn7Vqvy
qFr6n9Jzrqzbxn0+HuICP2Ad3ALDIfh7LtCCWoR3mMiWQe5M/C04JhZxLJwFFm92iB+gkyfudU8g
KcGsgqV5xDPCHvEjZmyxmAo6ozJmt1YvBgxXC3waTGu+kbtSQdjjMY6Xgy3ZTmPWSk2mBm5iO7T6
08iwy2rwFlKSb2kjrkIbC9yj7sWw2JoXs/vi0OWnFAUi7i8JvDmADKVUYZJVahYcsIL2xzC6T9vp
f6lDTWz3MEfLolsPKZJBjWdCYFavSVdByEzPmfKpAcOzspCjm1/iGONB/VXF4UGNBsY0AlFfEbEP
FneLJAJrxkZOcTbW4blvuoMCk0Kn58+T7I8Jd3kAm9JrTkjFxVyHB8yrVZErOZMcH/TP2EmbhWXm
HOjji0rvgiwHYGoeHhX5aao4XvJM20am+VSEuIIvuLYgSRfWBE5MHdgHV4xqG3ulIROgv0Cu2DI8
oxDLH2Wf3m0n25mWho2r2eTjcKGhZE5UEk2rssFmg3UvIcuAxYkXZWew4o/8PMrp2Ab3rgrGREtU
sn+z4VhnttRX4JYZeozJS66yMdHV/i5IrMlj7RPdtr0sCX8uAOkaSRRD4blrQLGWIoA4FOc99U2J
z7wf3uib3irdXDG9Ow6GvQmafANe7bUj2EOtxAFBIG7MjyaEepra4S9gbjvim5JVortfQmiPnOQe
hZHWQo37V4tIDMTNw94iA4FAulXG6baowqmm6yL4W4hzEyE5sCvzW2G1umh7Ua8iCDe43JZxU14K
D4BkODz+/qrVwjluaFD1hjR2AyDsKjCMTTfme4xK0ZLspp9uYuKI3jdCdLIwm2Ffqu6y1LOvwWk+
VLf/45rTV8ztz+yJjSRPvQGB/E4v9sQPYP5OcwLIG7LH3fFsLSAD7hMHEh60s7lu17hmeBDb/BBm
R5dhpNxtat+tJytDcjr5eR8cBujfujVcTac5wuRfa+A6o0Hdl0zmrR5xzLOYHa5hPT1Ak2c3FR77
yN2ZGaycZpDF2JMVw0AXCQBFbqhFH0ULnToGzmmMgTg0MSvoq2Aw3iB7NAw8szeX4IZOBMAr5N1N
bosfKGz4TWgNNX0xEPjmjAtwmSGO4zmPEoVtWD05Gyi0VDhJjli36H2yDxoc3MOjtCLSUmZE0wEh
A3Nf3xInshe1dB5l7b7IcNf0nfpMQ5dehJ8OMYmyASzUsCL15yRjuI0IM5zKB2z0ZRBnf/TRVukW
hmnRoFfPMRWkhRzuknhKWy22zmzuEzv5w3pn5ICuDrjY6Q1yLACzyugg1ZQl8XLcMNPvYh4oQIz6
xrZNr055z+Jwnq2JtVdyFnrL3r0HtzQJzMENzvQeJSZwEkIgjfBNlOXnbLLW04GRAuOxNinDD96i
QFmWH12u8jKrD5hTv0eheYv6rowZSPqm/0UxXXJRGYBLijNwlJMgxZh0PXJLQksH3Zr8bi3IV16J
A4NnAIES3GBarD6ThI3LrIslyQbqckg8QnCJ1BxrXfdHm6UZq4UM6ygHMsQJ8xOxEBNSdUpYpScv
ZtcrO7dk9Mi6kidJRsRqvmw7lCX20NAuKeOJTQAnv1B/E4v8EH12d+YejAFcp4nOvQYZRjBJVSxb
fhbN4Wxx9eaZz7a2tgARpc34yPhl0YxAmpVYxQoc37yyofRVxw37S/437E2berH3uN6Dwp+CvF72
AKAWfGSvLoFojHiTD41sIp4Ay9KTYDPnPcnhqYB3QmNNC6xDMKKSL++uSTCpwaq0sbQzDz8GvR67
Gc/4QmYqVjb2qxUJBUwnUhKUe+j4VQp2kCsGaY9fDcmhDtyDS0YaUMHvLtqbavzbqc6tYbzPqXPp
pPfTzfWFaVafwJb4VKz8zemGV0sHu2J/wCl71mX+oQFZQ4ETB9x+LlO2dJUq5WsZZD+6hyw+kiHM
jl6jihljBg01qdGk1mig3muk+mErR4t9uStL8XBCeOoefRp+hfGZRN22b1gnFk7zY49VubQLFakm
ijh0ODqLMXbjtrsIVcORY+YTLmLSJjQe2I7HQjZTGKOX7q+omR8S+8i4r321zZ51r0YbZpqnMmxS
qKb0BX1mHjuSRxYVmP1V0rT0tsRqz0xqCXoBwxC4P8Bu6Y4wBGYvFnsvRmrDsmogabpeIUiu6SYm
Vqwegc6nC41EZ067s9MgguodXrNnjZ8tSCHwdnY0vwo94dMiujposaso53D2rmGBuFSzuMK6fnx6
hEEICNVLz81vDJpJNzU3Y4g8CqlSYz0Nwr1tkpkGkB9K2CLDXpZO9JpDP1zUkbbxlOYamOYjeUNS
jjWpZEw12LW9gL26MVVn72LXwQZNa5i6nSD/tj2z7OASFlxiMbXlhMUKOZW35Eo90su8mWmlb5xU
QC1RJV1EeRmaDg+uuUNrvyO4kiCGYhfq738XZfmywrZL3jWxiIFQ10UJ4ixxDkVW/0BAvY0qMQE2
pNhAjN+Nm90rFW1Llf648dOKMTd1yZ+2saplP0b0YmV9bueJ+W2MxKq2jkbeQGKmhvXs7A/OBZ7C
ri3PfHc5YqRbBUEfLBjBWAuhw/vSq1vVpdSQmtL7EJU4ZSvw5WyB60Gci04J/E7UA3zKGNMt6kUz
vMddeBlUixwY9qYtisJl2GNbtxjzueaHYiZnrQ3/yOCdpGbxMevlV+Bpr8NUnmWZmMc2LH/7FQUQ
+1HL4/SoCoiXlbvgkP5KCh7k9Aq4eRjV8vP58LseOH2YVThyCIBgfgGW0p8j+6dF3dibrOBbqZuJ
5t9uzUCCVtQXkfupG4Ssb4KxuDE0xHOX0x8HGIJQX1mwHsydUkZi6WYQbYIyeXN4sGtin7R9ttG9
btukTF6VufpNgG7sR/ZAfLsdYCQww0MxGBxiM2BTldqXwaQeL/UwyHzXCD6UJCcuuQab1keqszWb
Ak31D246fPpEthG/620cTeMa6LcjHFK/o5oj9xqQgWIAV7MM6gFicZizVISXMwuY1eWMli7Nclwl
pp0tVKLlpgTecE3Mp4PSYlUNk7VSsnH2iQ16JUAInUig4/cijxvCKEX9WN4mdp2LsWOW3WjTjzIS
T6Rl44k1z0YAt9qijzp6lNwr4dTDKg7yrU0lgiQkeYRR8NtxxyXSvxJ0XMS9q33kM1daOhCxPHY8
SKlQ2EMk27EMPUD+5l2y3hb0kylqGszdCcGJej/uPI8i8OCkiu4b+lUFcboEQnSG0Zdv3Y7KAs38
Wx9yliMi4V5j2ZSWzMDNPo+X81T82A5hv52Vr2p4Q5Qx5rRmqzCvJPG6Vp2ObLW9HiuA3Q3OYYu0
kN4gTUjF4I9hf1x09QT/bj6OgSyAcnSUc1kuldGN/I2K0mFtQjhaUHg9GphjHCKXBJY/C8eK4f1m
rF0dcZr203RMBGdg2MtuQtDJhoPkjSvAtGBi3wBIXYWEHA0bENcfFpYWhtfcs21UYDqpNOZ/keon
s/7QJa1U6YY9PrEJITCoI5sGseB268x35MRXZpfXOAqBgcGUNSdBt1J/tqAtVlxWFB3NXY6jWK4u
ZtYKS7Pic9GR5mMJhUiWG7X8sdj7FMTrKV3nzzVIZA3U4yIk6nvpQgFmJ+oxLEsJialg2iwjZRp9
Yvs4N5OwJf6ABwLiv2qKQQyRQGdAU606lItFrPZbl1OTfekRdNEz6DJ2492LJWC22kPNjNxT/Tir
dunAyd2DtFmWhvIwYtinac1HCSfa46KOMttXjfRdcUno8nqVXExmG5uphLA3I7Kteia4Vjyjkg2o
Lfsh3qlpSofiy8HTMRqScKlbY7lDFeNjRIMnpjrzTm1rc41kGMEuWeuZa72INkle2sjbEAAabWJQ
D35s2n7MhSa8DgkcYj4oAnW3CET8ECRAEWu3mgkNjAR5oCYe6XNN0yRYXr+gbTDt3o8o4Te5oEsp
AYqA+4DoULrqdZSZAYQu4nSekMcxP2xWY50+EF8yMGwQlqwJsN64glYl1JqETF5+mcGQLRyAIFt4
rn4aeC1ilSnimcwQV+TDu9FrIXJBle22eKvCZECMIVMIlGGJvJ1HW+4lxbrT0AJmuX40s9T+zItj
r3NHlTDKg2zXo8bDy3bQjTZ7NsbwxUdbb4xwLNcizBQUv9XRbSvAOyEBriqw87BnMononE7Lg9XV
TNM17MJ6T1ssDOBnNWbpn6C66rYoH/pQnRIiCSDpWr+jzpsXih6jHiWeNHmNVR7QtREYqEy0tQGc
oqqa16SWhU+KREzrqmHVxdx0MuQWN2mFGI2EPQS6WUdJ1+lCBSr31pApsLA6yJt11d3GKV7FvfVI
Mg0LXHFr1ZwEj5g09Cq8NlX+Y4j4xxycW+46h9awjmPSXKGN91c0Y7A5xg5UQnG3QoyMHL2Mwrap
Sk8rpeVmFbMC1ckFdRXGpQoZ1owpQ3e61jjuVo6TWz53FDAaljUUb+zE+hIek41YbiKNjGA1fzKd
m6jAHpdtoi6TzN4KlzKp7mqLOQgRmkFhLBUe4zGEROIB3Hihjvr7GHF+h0Ylk5SSX246GHtx1Qk6
Wrqq8Uch1QeHtkUEiEnyseYQIE17WYUZnvICKGWL3Kx36pOhTkdHtyA+YTFABcmVF4YxB6FVfJhO
yVM+I8BtcMMv2PAgOWdkHt53y8aZVQhUe/N7UqoPrVfShSm6P6QstAHgJnpmeCG/ogHdrb5JUQYv
PahwqJSpPkp5GqJ/3zXTgAIha7Y0J+RJn4uek991FnYOkiFIilevKg/GLH56WhwkFlJ7KhcDavwR
zr1PgtcKuYNGuypmXzAYoBrAsW/SqPQkLloxY3GDDesC2LWMel0r3dkSPSrSkGJ0SJ01EzSVbUyC
AiSKnG1Tp8sctwJDnogBklrz0bf3MVPviQnavOoG5ohY0puEfbRTsQzROprO1hNYxKdmRU5ytSWW
4mE1ibqGPFPP7g9OExCyirGKSsYwU5GAvmkok6B7soSIYn2dN+BOYkaTJMMC+7bsXwHWgn2umge9
yE02jS5tTjv99MRNv6hsBt1OAkFC7xWbw9uIrLARNljXhAAJrCmkOdd/Zt25mK6x1oLZXHkpZ3YD
x3wZdYFcxCDKYXPcrVpnWiQWnRTKUHrpzCXrRLFa8o2ubeR8FygXXfq9gEEm4ceMnOKhvNVUfwPa
mE7Kn4ARvdqd86k1c4dqLUAODZ8g7EnOTet72lTlLU3SnajdeTW3aDcgyPI2WLW1ceBudYQUO7NX
+iKon70Z+bWB8Cl17Y05FBiXYxbO1pgTfzZZa6fXv4OJJF9hNa9xNH721pCvtRZXWjNiuR8JWcjY
8Pv/s1uC/wcNZtKRC4Xi/7YCwCVf9P9mMPvff+ifs3/tLxxchucx+Mfey7j+X2b/qqkxyjQsm+9i
Skflf87+jb9021WBqKJKMDXWA/9qM5N/H1/jJscsbJj/rdm/Y/679VjO/rFMGppnufyVXOv/Zfbf
9qVr5qaJBil3fxusKg553YBBUctHp1/7ZK5+5nygk/bYr4FgMFyPhxdTWmiLSOJMrMZgAqFdkpql
Kj1b7ao51m6pLJPRKNexiJtNU89fOeU328lDghIHZFC2Y4k3yIeqKI6Q6nnI8rTt5WMXTxdOejvq
FmtQ1UsthL5EfupA3fXGTiA7JIMX7px5eucNorfomZ+oFf+5joNCyWqyTOjzFliuk9Pfv6Q1s3RN
SzcNtdl6hHXNJGfOHzxcWqU/TN5F9YhraBV6cs3jeJ1VCZUCKqaDbOHbRt3GRHhoJ9sZd8KLogV3
U4uiM3sVBqxdcW7J6FslxYfeI+azWYuAB5P5TcTM2UgOK8fxqRFaH59KRBkcbHJZSKVUVLosrXRq
LBjj9Cyy7HJlAeZRiUHWII1GFmetLNNIEicagrEs5Rvhc44En86kqFLcGVR5uBQ47Sn7XFkAIlex
SU1L35uitn3evgUthk4n5bQalPwwfg6ynMxkYZlQYeZ/l5qy6LSpPieqULYXrNfLZ9PZx5TmD8EA
S8gY/XVdgavR3QNPNQfFJLvejMvHQoU8aR6RR6HFpM82lCUJ1pA+s5jMsRy72SBwIKiyeJ5kGZ3I
gtqlsp5liR3LYjuQZXdQkWvTs1pHI0XbQm1eUqMbzV2XJXuZ9hTvWvtpMj+zSeNCG4YBnjp/ot43
qPuFbAAS2QqM9ARZfgvoEIKmp1VwzIc5CNVHWAFLnn4C/i/DgAiqCJXNhxGWRDiVlroKyA5bMneb
nOHaxrdKyWWbuvWKjFUIlDfQaaqRrQhOXqdGtRFkV1i9cmjMbDfF3g6OA2qS6lOE4518pX0S8yAv
SEnKjkVXnuuqPntW+RIFZCYxm2iwE0uLDY3SviqwP8HGmjvISorhF5Z55qG4yrJXirlNfqV13Pdx
vq2IxVPDeWUqE9idZuO0xbrPDpEKU1WXQvHXoP+qp2qFg26jD6Hf2e+RWpGZR4dbuNupMnwD+Z8a
JgcjQskKuRTuy3Goo1sfCVnBYlpA3VXQSXjpmzUKX1ZM5Kv9uIK83Dg5MIbYxzBOh2FaB+hudVY0
7uBtwsBcpbNO05j7SY9uJht2hH/vshhJcMBYgpxaC+gRfKuXkfATFU9h2Ui/grsrjGSTjfGGlLVD
y89kgzUtVL5fVa766HOkaykwYgo+BttTQTe4dKLT1ktxsEw9a60twL2t/K08xCPZqaQMwF1kwKs1
5Vbn3ao7Y2nXzymw1i5MZr7plpHnMmYHVYG0d+PxKn8/p+TTlPgKEWpXBsra1T86fYLWovh6Z/zt
LZL/nzflOisLXCbxRnqM6ij+pXlAyVpCKanECn6P8Slst2UPEghuBUIZFbbwzNYMQHZM38qu1ev9
ETHzmVF4pY3LwPJ2CmCeMJ52BqNq+UkXaKGGqNiu5duRBPOqy5ytZ5SkTFkXe19m5daLBQJEPowp
olX51Whcew6rBL5ZEYKFtMl6KXxm1bsk/bTKmE9We0ln612+StvtkY41MFBMYgSqrQmxk0EuZIGd
UgGnVznSonjjjfnRsHbVbKA9QqED6c746jEmko20d0SOl8S5J1FDIlPoV/MMNm1YY/VlO8Aqj0TT
WgG/5YyrPluj4T0w5QMMSrxnLsk5pu/oNA25fVDG3m+VekMmw8qZKzap8wo6A2wTbu8RiQtvkw7d
DOUjQQO4SGOOPm8XMkKY8Qalpn2o5h3JQxTy8dWO2w95Kcv33BitFc47x6Tx8RbWEGEYI15oXalo
MqO7Fngbw603SWKcU608C9PZIvQ9lUV+jEBSzObZRAw2K9E1xEwQSZbsGuH2Ye7zyxSnV+AGZ+Kr
N3ONtTrClTZ9FYLzbyaiSdnYeCtCN9hAid6ZxIaEYlpR7MqRk8/KbdmS+cpvO1XuB5m7NYCXGxUm
tXHadLpy5H8AHP1+T9wDKkoPyRnmYiwnMSFCJQIQd94ErHXLcH6bRmMlD2L57x2hpRZPa2Z6PhcC
PtpsVXA/hrO5FgQw8UBdT/oBbufSkYZC6n35ZQ0znF0O3PrqUU8VwGTxpQ6GO93uWbAl7dOtjk2l
yezDiAYONM/OYgpZNmx9VLgc015RvU1ajd+sdpdaE5+sQT9HWvg0Egx+aYndJ6pvTcgEmLuBnKcm
TZhdObtoYojqFXtpnskKbx+k8PsaZwfJZ2XZRDoVrKawGGlOtekNzunU3ZszGdGB9aUpNmo422NB
zMTF5tzkzc7KN2kWHSYFo1Z+CQo8Os34qhZAH+l3XfWld9cVr9pNCbqK6CbKD8Vh43ZyMc0OhblP
3YSZwk2kzGu16FpE6QV/xUdIgO+A20hk8a2ZY2xJjbnmrNubq9L2fCWdUSdWG3XsnyqE+EgFsl4w
/Au5ZLSaYCH2IdOtRl/vmUf+SfojAdn6LmFyoJv8LvpRWg5Zd2EznvRwdIzqT4aFrSrMJYZBadBW
Jxb5E0pIaqAuIugaPZm1Jl3CL3o+kkzdktS2SohmkqbSUCn3yCTO9TzsBjShacL7SIh3Lz3gsM7C
onwxaEbSaObJM/gtDKuMhAuMdGQdLKSjlXn0OtUMP6Xf1cl48Fhhuoy7NKxqHERZsJ+sZEO8wq7R
oJxvLQ+/ngzv4mQOFZky3C46fqQCAXWmP3hTFvId0PEmixx3noNcOQcD1F+NclzVCUIRigYbmwmh
jFi1HAw0wo8S/LaEvI5V+/fvRzAh+zbc5YG3VKYjG2l3HOlS7YPW/JaW0yZ3NwXjeXnl4Gz2fsoO
fw6fgmNp8tYE4IUf1vZ+yxeTueVLEjorDPcdO8b7EIltNU7HRokRPHY3MSm5XFy/119Rll9SI2GV
SL5E5TWvVsbfWToweNp7m7cPPVKupogOTv9t2dhZOAwizdvEmMpwXSwZ/C3C3/L6zkV6QQZwnrvo
LbAuoERQuCGUTaar08U3UhtviWt9RfXG7tNTgB3Q6AnGhYYQo9TTvPDQ22QlOjsniDZEgK4r4FZo
XFgBsODLqn1eONvQq862YVOJ51B4fudJvmJpqhFMb7HCsdXwEYwGWtxs4XHpFaFYFsSQi+k5Y7nS
dOL24tDXAGM2FCXdzCQx7Jn/8Ay2w0OrTZjwzGUdr5NzIiM637S4v1UJZuThR4ksPEN8+CqeeA4Y
q/OJmT1ERXvo0LxVzNWWGcMAPxXZvtGNszFBD+IlQzRTKmStxLfWBP4JkV0S0R64G5dTM+4r4GhM
0phacEAACVoO+YiLzjyYCY5U5jl1h9mBG2g2VrpXbhX2AQxGOJgTHTWmOwDjxRY8FVu3yt5x5SP/
5/hkmzJo4S1gVoJOpjIgJqYu8Z0NetH+FX7MQr7Pk+IRFH4mSOEsDOe3XY8IBwSTwfLV1qnLFEYy
ifYziveqLS6mw5WINeGoWKRY6eZZV9AiIE96loDr8E3g8sF8Ba1bei/zIblWc7ori0yGq69V8GuB
wI4ihp06e69KzJtAha9wlhpKiP2SYD2dlWEux4vWmv3fERAN7m5KaQe1/IDhRazx29z6CbZybjEA
CZ9Ow4p/aEIIcOGqIxvPrMWXnbBqgA+NMdUKo4dbPDQEKzb8OltZdZinWLF2jwbzLvHjE0doxpdr
a2CoNvUn+SDMm+YRYOXl/Rvml64jKLflT4z2R8Xil/zit9RM36cwfC2H5h644cmy93WmX51WvMNp
u/TWZ2z2h7gKb9Gs4kV6BYK4h7DNrRA8LSN86rn4Ig6N5EvNjz20ZmnX3eUXpJ2R7qMUKeXnHnfM
Lcimh/DOyUB+DAZlNYH5FU134hOPbTnhBGHznx+THouu1T2SIb9oZncy5+gm3PFOQCWKhj9ToTyw
wM4wNt8MIyU0N/3qCBIsE2s51vmxV7ll0vBVPrnk65Q/hUcWpKVYe/myhmLa2+FvmII3pYUVlwxX
Kt6bhYVpNPON/GNC7R7yj6VT8GiR0VhKc5wSPkvQknVmfmReegm5iILe/ogs0pSG9kbF/A6G/O4m
0FlheAHtW2K83QVVd6qb9uGM7SPGsQ0CmYo15jJXrvbQ3vs0uxSG9qVO7d0LLno0Yh2MsKNvnKJ7
HeMZq2h1GsvsMmfuB0nonQUeVR/e8iC465QRddBSSX8DaNimffE5UXFGrbOwrHfyZpngahsxunfH
ImTQwdmNXMvLICUo16q2Pmid7wI3K+oY3egu8qKQBtfEdT/kx6ggeJrH8VrrFV3MZTLji6U7vDhy
knkJEPUfvZ4dy/pXagZbzevufWefuJsfutvd7GC8kpKzj1C3ya954PrcGQxD1t/cPL84dXgzYApE
uPhCEPFYGy5t813q9nFoBaKw4U5c00eu1J8EJQC5mcJnYGfvQy+pw/GhN8Y3xRweIyZePtmbU2yA
RB2joDnFnUIh6N5xspz0TntTnOgYKkeFjEhPhxLFCycI7Q6W96jF4VP+UFlU7WsNz1J4GNxbPiWX
Og+fSZsTodHd2WKVmvZS5t7977+/9tCBo4bQHw0fpPyQZ6i78EIvGlf2ODenwflWEuMovxXkTBQK
2mWOw7dyVB4Mok+a9xb13PdDe3JUHiywAGpYAKwcb/lgkcPG6lj847Kp3OAOZ/wk7cYkktwUfgIy
jZNTdgoFjnB+XhXOh8BHSlv1If/TMJoviqU8VABCdjvu2ya6lXl0UXWEd81wwN5oT5z0NqvXxq33
wFdWuiaOtnh4zYXWwUWgPXln+YNpwDvCiyxNjemsfoOMfPCQGLI1YZb7IWKYEZzT9r3QVxF3GXA6
Jj3s25XrGIWIVpAytIDMCUPPIetih3Y1XmNPNoemXJ3Mu+tds44iXpdhnxzOLezlbyl3pJLYhyij
1Bbhag7Vi4GlYU78IFXfcm7QQeVq4AStzdMI6YWY6itT9sdAZVBpzd1lWcK1SUITxRUXn7yi1Co8
1Vb7TAYA0dxRnRlcvKMmio/ASKkG9+WEriK4Q027O1l20dEBylc/TZAF1JqRjnaWX48wcYe59jaa
pMuKS1byOWHHVyV/oh3ehAuaXFfZjmenNPIeaHsuU9si9Jm32Ef83ACoYtSvsKUutTK9EU7hE1rm
VzHvgpYqn8Ruoz+q4AnhjIWsIO/SWZ/eJrW/JUG4zHP1RTHbW/unzrzrXEIf90MtuLQmZMCoXeEa
/fJAOQwgHeTTwRi/NEAPgr+CJO1GY9idhIzb6VfDzF1I9QdYRvIqW3IQkkvkOB9EgGzkZMZ1qof0
rcufUV7ZHd44w5v28l61BKKTVN+LxuHnxDU98cjE54qZ4S4AWQiAFlhFK/AWDZc2EtQbIduXBvxF
BQbDBIfRMpTSYnkNaG/y3Y2c4WJ5+XsJRqP16k+yMRgapX//O0ObeUElTBRyBYK4PmoSyJG+zwx2
eOiBpAHYgURLV34aIB4WtXn8H9Sd15LcSLZlf2jQBuVw4DVDIyJSU77ASFYVtNb4+rscyWaSWd1F
u/MwZtMP3gERUcwQgPs5e69dsMAG7gGp6H4lD5DG8a1h+pOBAZGKB1JDh6BweqwAhVgUFcGGKI6D
mqBO5G11KkuHK2qBYmH9BaTRwbYpeapsm5lsPPN9mfK1Zj6ovjRLGB1Iydih5FPc72eCmG8acz6L
4AMxXiaMVNlpnzEdnoJQP6j/713yKzOUVjkmp8G6GWjGRHI+IljcFYU/gldMkYm4ljxN4FY6sCsx
+BW811t16STrA5HpfQWkxUvOiDoRoV0rAC4pnu8OOEXXNvCy78C/pugvCl/ruG85LHFyUDCEKx08
7HkdU+By6m4dNJ0a4lQ+FWoi4S2SLSiptKEVYgbUTAxyZgA944GgsUDRLMOp1827guqZejl+ftsO
cA1Ot1tDkWz4wVeAbSYAN1j9/Lj6aIG9aZztMAHpCSpCdKajU32K7OdJZ1kfbdT7XNcPdhiB8IjJ
E8PnNFLO4lsnKDeqd6vT+ViyxaendcxlcwmAJ3GXQl22jPkpGMdTqQK/UKdkbXepaUS70ntWz+Q6
FdY4zB3KXbylEVVQUEkORlIY0VvgsLvZ0rawgg+jWW8rvMgpUKESuFAx10w8b9V7MoIe0kEQObTu
HIxOLWiiVLlpBmLO0sCfiGNF0AqZB8qrPwntr6Co78My+zOL02mXGvmB9Fh3o7fDB22YjEuZx58z
JTCHGkFkElKegKJUr7fECtRfzQSdXwLOKuuVa86FwkQlPp6mXW9W19hDBcl3kUJ+es7JolSyB+RG
noS9UBus79IKk175LAIP62tU76wWJTYVv00mxIMAtkrCN/a2Knxqg33gpTTHWmFtmfEcRJj2O3J7
t4lejNtapOGmtsRz0JKWnfZ/9XEQb+nTulOyoXNKrh/gLVSxLpkbGdKfavyjNHse6OZXqHZo9uLP
s+c8hS0QBSxzkXfNSkpEBllTngN3wDKQbtLkB9q2qTKNkCHNJUiPtTShqymvqiJNrD+yNvkrZIlA
2oGdZe1ZwC7WkJMuFPLQFCE0QTUb5PoHufQf6yH9EMNS2wEmdZ06v+JiYHIhnpIUMkVFtPS+SYh6
klp6zF2XuqqlozOhaEj0M8gC/hFpD6OiGrH751yjbVr6AGD2tQfeYe6cc2lk1ibUKCSYmruNDN6N
ztLdcyKSrZVAyJgcA8c1J6VlSohm8RS3KH9xbJPsYFHRiKZvdlFlNyJCKGbWKZFDDRZ+mOqbKgEm
MSYowDyt3liAvm9ybUZ3imYci+ZwqvsWg78DUWYkDNAzq21OQWGJqmWT2Hx6S5rvGqf7Mtr9u9Qd
D3aA0M5hGXpjvHPGEoldsN54p01qAZPwhHz2qlFuNNMbqNJ66BtLRYtAElrOT6YDT6as61ujnf/o
ZA/hqq4OrYiZmlnUCHM7+4NvJbHNc7CvuX+ZCjHgZMtfjTG/0xCV3qAmJhEbYXuLr8vF4jr03TbP
EYZNlP/aUSf5L71iL0WgGUA5/H/bJv3/1Uzl0d38706qQ/Pnn0X2pfjjZw+VespLE1UzjH/Zhmmb
HvpRIXXLMP/dRYUe9S9p6brhOoZgrusIGpjf26iu9S8hLanDcdXpscLr/NFGFd6/pGsAWuZn7dqW
/F85qDyF4nz1TwnTAP9HJhsvZOuGaTj2r6jO0ulmT4dvd3WXT5mK+p4rqzovZgI/UwOmUdQ1t7x1
5zrocwykY30YFX11fn3Oum9Uz349e31UOc7ebDuYM8NQHUt9wtUzcU+4sdDcnl8eErNGzEeBKyAN
a8qB66ZW6WepCc5ct396+PKkzJHaZhRBvY3rOtk7GV5OV5/lZR0E2eTDy3Ze9/1wY1KDI05mPmdp
qZc+tAt5AeUONWZG+bg+p+6sGQeHa5gnM3KOb1+ng6fOf4z1P6D0+ZA2zPtn/r3o2/rmEjvMf13u
5OvWOpidCkN4OVpVPd3D0aYSlH0/UVdbVeNyYD0HD9YeudOET22e6VM6tJyHK4HOiJ+WpPocILSd
U3JUJxS+ZynLcNu1RvnZ6afPskySx84dmsOkBeOGXKuckCdoH3BVvTjPVdJVfk65hPo/fd3vX74r
PwOH+TL/7TtEbx71qmnohuNa6/FvXx7jImyBJf8fKQBie7Y0rk5qTntk+p2fqqHtiT66ySKzI9u7
6P31yLq5PorzZYYbECKyxnUKoZDBzPTKz1Ju+C87f3q4HvdKLpCuykrOw0m/FWS/o1u7W4cerdFd
aZZ8CJULTku4vtv1qdgk8SUfQzwqQrtkRcgaGrQItaP+5E66+Jw0E94KQ//YzGOKIkCnVBGwlHPM
ZZ+M/Ze5S+0DDJEE0pcbbE2MsRfhDlRgdUEp5sfmuq8oKnGwK/PDuvV68PVcTZjchII43HJvOjFl
m/dC72ffVDmSugj40b1uG/2YI+9Xx18OrWcFraWyW7t/n2qp469PWh/9dE7n5azkYnuja459hwEl
v+IRUVRL+64rUu7gvZN2B+BaTENG+ILJgFMvmyAAzstIQdBoHrrKJgJ9CeiRq5iv1yFX0V+vm1IC
y42paW7WffSNamblVb7DcLAIMOvd56IPWT+T8+t3iQITqMHU7GYTSKAETuJWO0lay0M0Z8luCsno
FTbgAxg92ssdjRvNf2Flc+399ernWrbpcHG2kY8I8RZeP0y6JGzQyq6Gye/WGUPmbWlwbgZEWTLF
0SSTz+FYzU9ptWjHagS4aoWBd2NSQRxH60udmaxhhyJmXageLiVVYNr+f7zs8yqlgTKeDOMhnGFV
wPEQ21mHfRM4BurXZYxYoHcA7Oj3WwYat2HCyyOo5WTdFVVm9D5KQ7IswWjZ47An+7QLD7m0wyua
AwqDfXxdt/iC/vOPWhGk//bOSENyX9DVLertfcGa63KeyL64DnNzDJQ/A/lXY6WATJFjMabSqC5D
o1WIKtX2+jAcrA9pmjaH0KrSXVLi3JGajddpjvvbOum/ppRCN9Os/zGVDpcxrT2PmiQTebG8+3Qg
ENZDuJ1rleY3Th4UTNh4OFlSis36kKQh/I3rWS8PfzrBKojuRiJJL4Zqi+Z25AbMSXM7mCP6gInA
BbxI4ty3xCB7ruzvDFE4ArtQ+K4IB+8YeX/S68NWNIFYvERVqn1/iHC1uBiV3qryNTKOJixP//x2
e5C8f3m7kUM5ZIALy9VtwTuOY7r66RIaJF1iotPxfH0cIXg6pum/DpWufd9kEcva5HV7PQctJDvf
nP5y5roTERdx2wbrvf/2suuBuS+tl/9oyz/25/9K1YAR0jFE7ZxM6y4tmOgbQpWTHX4yFlpjL9LL
CM2Z8kueD37bsNzU2lYtOjiSzKpqCWIr+37ShNH1JB3aauu+9dlqYDoM1nZ9zuuRjiy9o1Y5d9H6
Mvi6eRl1tpZgq7A9NAe2Vy7czc2WzM0sxBmith01rJv8JM09l/f4ZugWellZ6QeiOzv1rJlKTdLc
yCwWJ4A+xbY3QvPD+mjd1yusgxlCt47nu96xdnWXeJemHO2jPiZ365ambgLro5ZAl81vvhdvb618
L9DKCaRbjgmm0FMXsJ++F5NHKvWYWNIfmzmH4jGa2EpHfARZmx5lWFj36z5jMei0Wz3Cn2KhPQUi
bb6JUDtQRKir295lUhSRo5OqrS4QqfFyoLTpx6A4QxIeVrdjalaHpQz/yvuexQU84PP6KGP9i6eq
tfhp/npkwFCH54fmjIygHBp5OIIML1UaOoqnG88dXVppCBD8lTm20sdYYHLSUFLkazw/zRfvrDmV
R5HLACxoJvp23Xwdmsn9fsrrPuYO3rmJT0t/0lfMVDVWfu24aLLdiewhi9bY+pAGhIY4jXTtaSl7
LuFWGPnUtqdLobfpoTLsz80UEAbb1h+ESolLgyU4g4NEUfy6PanUuPXI674kmoyNFIgwMrrN+gyl
Y+NWE67ZIH8QmFSehikY0MUBdmts81SBBhz2dT1W23/+khjizdXDkpZlCJSaDrETuinfTsA0QXJM
E4/Bfsr43LnGVOT8VOc06srHvh3kUxAvuyR3yg+pG88X2ZC7grut+lB0TnhwJVAx4kPrAxPjeLeG
1PMr+RCHoX0q1wyyH/u8prRPkTm2d+uuRD0qnOxD7GXafhmHl2Pr7h/PWV9n7LjMr7t+7JfqtV5P
/bHfoWaFH40EHMsC1ZppuBlZBXS+iDscI+jxHt10KB69ATLJnE9YF9XmekCgeRjQ8OPwdIrHyqQs
l5IJuW6tZ7V5lx6SQiC+//FCS9QY1NfD/LSeEhTps1q0HXQlzFqHIVTwADX06UAFecSHtB5oE6s+
u20QYUtRZ+cksCN+KneRrUdPtqJQ1BhTT7NVsrkQX91F8/tkrviyTDOuUsj8Bkh4TtZxPu9NBcsi
ds+6IQ1Ve+CnGTyIHuI12vJ5t+5LejN4kNAMbnAhAmtSm+sBtGOgVfLmbn1WHk3gvW37KGWd7cch
R4IWeM1D3/Q1eQzM/AyHUN8fm+vBTp2RudbLGaFIOCP592Y5zs3Detq6y13MO7ut2oepiC+NxH5F
YQ9mBUlszdYoKdKJQU/4Ohb5dH051Nr290PrzqaopvKw7mzH5XnQl89ZMjvVrQeR7Sz6hxBbMYrB
nsDwf/7JyLcTPwEfxbYIXMGJZiBUVr+on66rpLLFI6Hw8tRTzylRIfaUrmHneYeyHXNUblZvQSjS
LlNF4a4tl9vOkt77xejFGVtDwCSITaKC+kPnOjMyLXW0qHGPIlQ8TR6V79gDpl42bvO41JHPJKSA
ysKWRjznxfCq9+vWlJbt44zReWdW0HDWfetAeMcORvh8K2ub4p0bbpsm9+5fspj/81a7ZieqgeNk
BaAOHq3tMC/e+zw8RL2MvsZtgfihG4uzG6bGAxFWpKupZDlXH//Ixg44s1k8R3yktFerK+hb3Phi
ooHFgCV8vnfz5ZMMqs5/3e8UdAbpxeHo1YzkRZ3/XyfpcGbeTI4om9DV8lzHleSTeG8vb52lLY2p
G0T7pmSiBZ6ZX8rQZU6yPtSiiodMjMnIKmMyLUqqCNEKVVXD29PdxASTVLtVcTGRHN7QA8B4++Y1
11dbX2Owa8m6qWXuqBbr9qLDXF5IhV5X9uu+dcjHeOyY0HOOowIRVY3uCI308nrKut96fd66/fIM
9aoTr7puFUvTXjSYoX5QWTt87u1tTvPJuMkoKfbGwO1p3VyPOI6XXmd8v+q0uqJh26ph3dQyEidT
Md5b2LFfdr0epDCrsPwj3KYfT3h9PvUX0qcadOTr0fXA+prr5mwSwygky7j1QDnQn7QhvfjlYAJp
l6hSKWAPH+bY/VQOlXeHQFe+C4u/1r3S7JurjKvxZt2Mcw/5AYrA/brZ2GBRkLyk23mwXZ/SuLw3
pxGIZFPr5CSGPYRCOchdLFA0l+rwek7VktApish37FJe3WzokeOnRs/V2Lx72VyPdN4sr40aFkVU
ixGwOQFq7qDwdKQpDK4a5GjIciv6PoVtRkpggvScOvp4zk2a5IVeNldIokCSx5xUCTxa1W49sg5d
yQL4Zn04zQaKplJ+ftk3W7I5GibsqyzWIwxdcr8YkfmMw9V4HgRgR+asj+tW5QC75G/uL+tmpuH8
DOooPK6bAReug9G1OhZFnmr2n4J6zO7s0rkVhjWe+aW4LksVm2rE0hs3kY56YtA1tbOzX87Jjba4
Xw/8dF4f32q519xHuRZcmgrfmBO52ntKDNlRB3S4Wzc98t23eIDEcd00wOkxo7Tt67pJSWxr6MN4
8saAv1TNqNahXqdAbV7GZy167o2FSVZsIjIhvWx5H2dc8DKR9cC6DXG2iGmItjHh6Dfj4GKsjPWv
hPG2R2hmzV0/jt8HQ7lQs/TuzW6Zn/SpNm+nX8+eqg9mzUp9fX42jlD6us5f495MnNjXxPATm58U
SXIdXyC1az0YFjinmlLIl5C4l8NllPEt4yn2UmQv533fJVWGXAI7tuEqJdLpuggHzqMacN9OV1s0
40HyuzVj61jzfTjFi8FfjkVFnBNuSSB+DRlvzWq5b3r6bW1q6I/roE/twgc7kjGt9gWjXd/1zCzb
uoNFEAQYW/sa92EpvBk2QQiujuD2ky0HZTB+Jsk2+JNQuz8FMbrvDaJld3Jq4muQGMU5IZJ6Twzr
8kSUwscewMGaRPgSR6hmcGjGiMlD5ALmjgkaHx6LdzW8Hlj3rUfXA3ZJhfX1GSXISh8mbJl+AZtS
Ao5wEIfkWSRwzNAGkzJOYOvrhj8W0Rdadixc5qhEotGUtx4kxlafnLNdWpW1rVTJRe1b6pJWUmzQ
El9PVvt6dd66Naunrs+PVFbpP88kFMvs55W7JW2X+5NpORQ4TYNS/68ziUpYMStnc0APLpa9YFZ0
xgX+fYgWRM+YUf08tLzbPh/pFsvwriXLfJNnmfOYL5KobgheaO0xfBrd9Kc1pPF7LeLONG1G5Bdd
PowX5PLEgGjUSzxcJFAXLPviWb2D2xuqboDa3vMEgRSh+Uc6yTtYGmiknAG5iBrC8MuI2/0eegEt
Oea9x39+E96WL3gTPE/qujBNw+T+bb/pIkA0HmVJa2NvtfQet3gBae+p4lbk2L2vW9hxi4KaQlJC
boBcaB2jkqjjSe+vEOe5ZTjTQeKX9s3IcvxJulcgB6Tiuul89qyYuwtZwweC4k9CLO5OG9A/WlMw
+knSjX6YFAQqRkhFycB6l07efFrM8M/QCYiBrkrvktX6pzHpsx2KdjQgblvdlDPkI2SDj6QOxNMA
moXWxYVCj31sI+Z3pgGLp7HuKjTNdqGZd4IG5Ulmxccoqa07E0QVhtXJb6UNoBGR3UaHM5ZFHRl7
E4osaAn5aQiBHQ/TcpWjXK5CDVhBOkhUXUpHF4dx0QYaSiYQdSa3Qb8OmvAjbf3D0LNqs5iQ3i/p
/GndPTa2cUDQ6O7WJ1GLm2/01pyu+awVH9Ie6cSofeiTwMX4bh2HSoRPXY0DmxylzNLMT1mGl4vJ
YfKb9efb+RmLJ0EMnU2Ti9g3ptOqx/TTZFq6GfTqYO72c6LTcXXlfJ5/DGDP3c2SeJhP0duhV20T
zLCrWYt1gTkRnFHiTXY0SVjOvwcTJcthmrxvVW1XcDlRhxZW8L5LZ97erI5ul0BDl2IZKJJsor//
+eu8Fjd/aorxB/GLdg1aGZJFNfWxX/+gjiwYTY5Rv2+WCR5AbibXdYjiMKUdA1iNL5pD6DoHprQP
zx6xxVpfFU+1EzVbDH3Bvqmn/Mkaov4ORNRRRxD7BHsd7VgxpCe3TgjSQuSPFtmT1zcTEydP/uIm
TrS1toTGTe/a8RU49hLPwGR1171dH/U4I+AkqOwCdWAdilrB+mZP7pb1qRHBC5t4XLhOjCK6Hb+1
dqIR5Ea8Dncs98xHEj7Qpy/3ATA5ZVWsCasCy9rxpRkM1Pc9Ss4LcaROul0frsPg2cnGjM35p32q
NgEkqEjEb+b/8k0pmk+Doqjj2VzAHCFt+ebTCMxkxP6etfsFi+qdzB4TAEWXHOrIy1B5Q7MrFzwF
cIzCh6Fz4Q9Uk5+rP06fsxIkmF7uHA2LK/oM5uUIi4xN7GyLSAbvzREwpEtGNgkeDj/oICanoQrO
elLhMEOZA8MNcruFs3FOttrkoamfsvyQiEk+J6QSHKKOyZDn1gYZKtDOQa94t2Ul5TEyuq9AUCzU
j2rfOojG3Q5e31/WLc0og21ak0fEcqxFTN72uzI1zWumVcNO6nVC6iFrigVbwUTiHHcDEoX1bIw3
jWHPROjijsqB2RP4WcIQYrnXozO9jPXQPyJEQnoFgG3CuHpccsQ8TUEuYWcE+O1maD0lagpgEREk
D68bYJvNPbWsRH0ns1n79L/+WdE41V3T9AQNbaGswT9fJww4JyMwXFz3OEoSVcEzQgdgZKsKfOt2
lzfNgevMcz0AjsHacfa6sSG/PpK1L18fRmbS+OvOyoXwb6doTrQECWoJDcxfH60D6B25D9zlCpOB
luLLgS4SBzT05WxXh8ipzGPYcKud1aRmccH1NUE+UNGdd30+55d1mAyZX8bSJGQht9GJkydjOl+n
WUE3yrKBDww05xJJhnXTadCazY7vGS7Z7D+GJbA60L827R9NQiCyhu5E9N5GjoHl16Zh0ScNbkbJ
Bz6aObGZGZR506zEb+7X8m3BkJ8UZUJu2C7XOVcYbz4Ju7N17AghOSqTGfs9oQn7RQQYGcHToF5y
w4fAAiKXGMI8xp7TXrU5OoTCSW/tashutRYMQBsiiHIWukc3684GmuZtmaMPS8ZBbHoL454g+vGo
U3S862Dk3bRcc98xtxPVhT5p7Nc976jhFujiAFPfdWqQuVHdqhJKH5bXvqlJtFvC+VyYMNkqQgcM
7urPyH/GZ0vGPum5oP96ByWVKleXqkbdr0VpfHSwq0GnaP66t874MllOfI6KxCP2pDm4bWGQEyI8
CC/s8qIs9RNjIp6MxtjNum/qaLEPmcUVQZ3yevKP56PjASfE4uAwi668zxP9+s+/mr/NrfishI4K
hM9L2FR630wwI8/uE5g41V4jXwfxIct2Y7bH575cQsyN+ggeic0kDK+l66JjYmnLpcLckY+AfLkp
b/pI2Ap5IXzTqoWvcWdCaPeJma33tam6nY5q9snJYu249mLXIY8i1XjL7X3ssIZD9+A9WsL2ztnQ
fo30GLiHXp6sZRpOU8WsXAk20sLaM1Ns3gs+FiY03TbT8Es6A/0LN9La3Tz3g+9JVMmvQ5F2tD9f
t9dzgi4+kZO8kKfK/HFa26RqWDdf9yGck9nN6/br4axL/4raqj9BknLJKeae5nRltycUhdiWnMg7
0zZgOHXGUO69eGugN72TcVpArYootEaJfsIZD0VGVUQpVAd7KmXzpnaY6Rl64pykXgS3GoRgVqzF
homJPOmVazw6KcSxsvj8z98CFN1cHH+dk7gsMMjoRfUjHRKmf7149s2czbJz+32eFMFGxvB+EZHJ
aIet55wLvT2HWHlvZhYqmwSxIhqanqL/UH9b58ilGzd74DLPJKnBPCujicteUt7k7fxYJhhdIf/4
sQf/MEo2jbqKrkNsgtGVdfopkt1021W8helkkErgLdRYFlBQUn2cox77cH17u9M3sYnAZ0Aaf0nz
8vuwbubWeD8sCwmk7diCzcrbCzfVezD58cGZihqff5Y9TkClb1LdxomoWYafGaB1yHH/2nn6tKMI
Q64K5m1Mb1014phlVnpk2C2tPPJBoNnhCpbVmeM7aj3RjUboo/fz46lxNyUJKb6Vo6kJBI5n2ns+
Cm59GwZGTkCL1++mIW6wZ5XPbhSVZ8Cl2aWxdAir637KvwfDRkKO2R+0SawmZ+r7YRDa4upNfiLx
biLBRxXwvN5EPWXpLS509Mydbjb7gdDic9e1dOIofSOdD02o/fhJSmBLCBejA9/HUx56BMSEst3D
kgNEb+SFzz8QJ0hCRhP+bDifzEhi7npnOw276qaRXXPGitScBzlbp6aLWf3L9jmqtc9aUFbXdatZ
zGZbacWCx50kUY3Zz0HjUz6PjUuVq6WYD6yueaLQ0l2RBDSw9jXjIAj9g9tONRimzpMO47iZwvop
dFAVdzAlT56FsatmHmM0GimyaohZp/jrpjfmDzF0+OtsZV/AlBq3RSq75y56T8tx3vNFhYzckOZn
W2K+MK2X50I/L1FEArMR5iZTBIYyCbTfTCut/zCt9KRArG3aNpHs7psWQNKCYSwiwG+4LIFnjNHs
27Y9+XpZf3+07qOpVW3sePR2fYrzyUue+j6/cJn2tncLAL9di8j2WBBudHadbBdwL/CrYAmvhXsb
wo3yLb02z8vQdWC0bL9ScpmK7LSDXRbPYmGSYAhWkIoPkTUS/7eG09/1lrumdLt9ACZi0wVM3/75
emL9yk5BZ+Bw3xeS/zEwq1ZljZ/WbFTotKZySVN22hnTkL08zmidfF0NjRJrrZtEe8iht05pG17a
iegvQmMOS4iDCOlIcQixTJBzkHlXTM/udZKDd103idqKzpq09oOpW+diMhGz1lB1ZcM0liSTXY3A
d2fryfIcy+kpAix+jBcRX1IWGpSFKXZUpKdt3N/00y3j71dRV7gqId1iCsSH/+uf3cF9zYfB6vdt
C7vBWezxKTAW0rNl86dtDxSQa9QXkhahDVYF2Yvhr4NUjxaNOCLd/NAU7ni1VVsryvSvAJjyvRsu
JL0Eg3HqJtN9t4B3g/PKT5ZJgd+peaSRZsUlD50viRGT0Kma1mvnOqQ3/Zu/0n7TMFk/XJA4ri49
IWzhqA//pw9XQi4OTP4N+3oytIOV2TjX1VDPgzyMNXf9IO1xMUXUngYuU+umEeJ2Lck9qkqc5ny/
wzPwLDIoi/FhNMf+NgktDc+AwbtEG+TkLTgly7Zz79YBycFZ2JXLHIxdVT8HJ1kB1YqzOv8wwiWM
ySa6tXoPvnGDYCBa6uTdyELsdtHvWty25G929DXeRy1Odcr33FTjEIRNxX+6yan0ReRxuJX1m8X+
f/pK0FIy+EJYktrF2+sA8bOhrbljtx9DBG95EVYvgxmAhjEoPO2L3h38akTr3XgNWV8AVUpKKVUR
Omd9sjHdZ463IZMdr6g1uPc2AXP3HEQq1V4QcQHTsIz6fhFhc59Qi0XixadiixImcv/RTT6u174+
bUsi55hMTMlv/kZbTQ7eTB48zM9CVWh0vvlv6nNGPaHrcyuuJ9TxDjQ3IT5GNmZaJJpi0/VZQ5IU
QxKaUHp6/ubXfbD5QJ6KzNyEY56drckz8LexfJnpy14FAMKiphw3xMGhzm/R7Alan05j3uDvja8V
7lm/ixe8AVN1QWkA2c+cjF1W1sOtGcJ4CcLC2RQQTC+NUxbbSfbdLnVgsnt11x/NwcFgH2bHMq1v
QzvYJVog/i9+L57DmwzIClwfb9CvvxdS0vsCnEa7n0behKGDJUGwAPlLtTFsRmncLVpNS8Wbyg1e
E1y+U2ceuwBciJQRzP+8J0PQypHRkNRoCxpRlKygkHbZIPzYTbet5toPeSXzZzF9K5NKPuFnNdUt
x1B3m2VISX+PjXdtGk5nzY26o2toJ9wFu3om8XAp3AqFzWDcF+P0KakFSoAu+2YbxX4sXfvPIS1v
azjKnytZ4lH6FKIPlkBrf1fo+/stE624p1Pl9Si8Mw399X1aKpIWGkElZghND59CThxGO4sNJOy7
UobjUwUIMkqhZNU2VqsG0qavWfof/I09ncuAYKNuwtTeutppLKdDUA54deMsuq3oXuph/xchuOJS
tFBwIv6GTS4J81qyUd85U67dumJp9v98I1yvhb/+NDzdsCj1caU0Uc+8uRHSdoGvulTtXoSEKne2
u/M00DNNJqwL3CPXL1Ny5Ki1YQaDyt8jhnoZvGxyQUdFJ0T86ChgPd7TopzvmzY2rxqSY2KlYsXC
fB3cXuzoeWH4GAyEJZfRSvtzEoUEcjQ1MPb1Ifiy6TKqYRkBuUzxhBCFRVAvrKtWavhrEZ/gq8/8
oerJnQ97XB+WOGqB1p/brJXbnjw//Cd2ScNoX1QN3epS1lh3sYiXhTWcSabF96pCnzUDq6SSF2qB
zLfQLrRTlAMTSjUDq2hN9yoC1XVvIj9/GZo++mboU/qbK5SlbrxvPwaTyg4qR5eQgbcfQ48IvtL4
wu9T3q4JQx+y56bRgjtc4dZp+GYuw8dINtrt2JnaLXrewNd690L9yjpH/XSF9uaeFm53Jynmr2DR
4ZOoYfrxCE6PgsPWcidMK/GXkIqm1ieXUQ1JMz8XhUXIXz73V5ioEZhr48DHW5IKUz/85kv3H/5a
lPIGKDzu0Dg/3sw97TySvTfzZR4tvEhNKKqb3pMj2SJuug/PcxGQ3uflf81h9KBiGHMUOQl0VAAG
va8tmnVKmv4YNdFEo+QEDi2/XRxn2HdmX54Q0u2CoSSMKXf6A+Iximvj9EHCHj1H0AI2NGqazQLR
6eBZebKNpYNWd9BT1vYMtLrgg9akT8+hhvBQDf1ge2Tm4W+KWU2sQxnO1dWt6uu8zBjUAZ3srbGb
IV4QWjg06WNIeIEc3YGUvhboKS2PLQl4rLO8sds6hcpDA9cWL0S9NbY5nJwI55nhlLGqnTq7oqZQ
nQZJ9Ztvmv33KSAFN0u96fSp6FCre+VPk6MqYg1qj0GNXM08UoOPzjpJFUe88vu5JA/Eaw2aUQDF
b4yp+tZJd7iLLWtTkWDspVzziyWrt3VpULes5JfKKi01waOtNuhXbcHwELiqJzcHKlMHbwMpiaGm
z6cBNU4c2Get807WbCRAgqAgOb3e+8jCN/VQWkRwTdYGHIy0hIf4B6GKleW8NZoNb9wpjgDgv/3v
v4pKM0hyEtYkZsRv3g6zS4eqgpO+tx26RqL9WDR5D5CgHnaaOad+pruXMAiTOyPIjA0QH/fgem7y
5LRDf2labxvqgGXsMsUiUEdHma/CSQesksd6ek3+HOHE15VTvhPLRMxF7oXbSR+2wKO+djRijuuN
ECFd5kugaOS5+tIqHzyMGA7r5KS5Kb3WPhGScj+PvcFKEi0dxpj2ULfJrmrJXNICk06Zml+Ns/U5
GGl6r/WuQRW96inND7j/r3E1WT49eG0XGXApvFoztxoRyYdypFKeNwLPE6lMj40TuI945VvqbUyZ
zfMwz82VvIPqNxMPoeZdb656gp6xgQJNXffeTjy8KpkprGn13owqWptT/ihDMgEmkZ0hqXC1jqS5
t0e3udqkf5ysQD9D0IBTLwUpPf0CUKIZnvM6uaCiOVR1TLAAAqqjPjrjMU4XWm1u/VF0It1yP1vo
dH5CZ249FfxIh8ImrlDE1zTUcY27xPm4WX/gHkTacCb9gXxUBBBVD4e4jvZeZR9ZJoaUD10arWHN
vT//ak/p9D+Unddy20jXrq8IVcjhVIwSRSrLlk9QtjzTyBmNcPX/g6ZH9Hg88+194C50JEWTQPda
b7hS8Q4vNdpbfxLBYS7kUyQiAxd3ZIQS24Q4macHVZga5imeZ6FbZBKe+e/vsvq4fvk4F51Si4w8
O1BuVH//aZNy7Wuy8Py0O5cDJSmvTV8lV32PIqKWcg6Ja+2P0a/fysFI2IEnfMLS67bEhuUOdOPR
HJDcTW1uyWVtEgZ6FVlC2nmWaHgAkjWY/2SHTbW37Q1EXwA5TRN+zjlYYFRVc3aPsWUwxoinNd/0
GNeuuzptj50lxbERBv+rsnqPm+Tw33+4s2xS/vaHk3wPDAR1yJLZnv7rxoxfU1mNku+ROyOIU0z9
AadiC4JrduzqON52GqZhgB8kAt8DqmJQ8njk+TpJepyv6xGhd6errKd0QrDEt3cYUOT7Tlj3XYo3
yTAFEOmGbDyC6HD3dZDC3wmj7YjKw11dNNUJTPc2IT0ACix2tlNfA4flftqR68C9mdsP8ITpnRc0
P40zBtEjnCY+nfe28R70OMdMJJsAqaYx9H0N360c39CF01T4Tn5j5x5UKcxiZuzIzBqBsLHk0DU2
CLYXSXLd+IEk9lQ+N0ucG5CFfdPVwKz++zP2/xEx4XTooqTFz9V1uPX8coYyp7lNEMFHuCPgvG/X
wbGCjHJEG7nehENTrVSVnQkq0GRZg+NsYctkPqhmPEVMUDvLBFWETotYOA7nm3Obz6GqYve4ip2k
eChMHUtczem3ViaLB9UGjl1fpNfkhuBQeOwN0BBrzZ48xFu77trti/k+DZBbZN+pv9sCkcqeUF0t
bRRrLLmOhYOrGIfRK73D9E4OgO/VVT/Od6nvJrtLu4mNBBqmy7jJbf80pT3cTTxCELzN86eIk9S2
y7EtRfS+O0ZOlG0KZ5avhei/lV2bXuMS5KOWskA0rbiZQNlPaOlYifc6SdmziyHcg/G29zr7Em00
abZYV43lbTk5r36jW6SaimSVIWB3U8wuAQMAUUffdm6qwDcIK8jymPoIyu74X6q2CQaogNS6COI6
2aP/cVMx/hko9MiRuYbn6Au50fqVJGZXRaVZbh5vsc5CB8f2trKrs09Wnzf7UcN4eeK5/ubWL1aO
lE/g5jOJjia8rjJ7RuAqvG8tq/lqt7NcWchnHs18PlUjSb0wiYKNVbbB41jDhzdQtHgj3Pg8NQIh
qKzmfzpDpQpj0ZOQhvMFwKiPigGO16LLgG1pQXXAkWhNqKp6ihL7aOdxfVK1os/LXWB0i/VhCVAu
4H7fSyTDNOCKCMgV0Pd7vTwZhMv3fKsFziQZLMhKPBP4sV6WGsel9GggtDDVWvwsjfSbP7pI56ra
YPREPkM+lKWK3mVw0K0mRTeB6oDI6kOdy1VQTNZ9AGUuZFf01ekjeSfgfrK79asGm3Ikd/NKc290
ovC301I4YPI2QZQYV9Yw6bdZQIjkCiMOf+5NcP65/4BrATwxFJm+4AB46Phe/4lnzdpNNf8bTrnG
Vedzvk5aVCXAuE63XUhkyg4xOfXQHvhlOqlzW02Pkj74ZrcQAXx0mvdItmsr4WGTNqSFuG9iFANr
QC63blCIaxNk3M0wB+OBe7q3S4IRdhv4uo3T2uYDv3XkRdq+eskcpP5yjELegLG8R6Dh3+GJXPN1
QJS4581rLYaL1kBWM23cP0K3fmwnAwSx1X/L8R9GeC2Ix5vYaEYSdlylH1ejaPX/sRsx3H+c7+GV
EwTROQcHBrKmvxxLCvyYJMLUaFfWCBE5EY4iY2x5uzxtQxy4ZwTj2jidti67JL4shIKQEZ40wJKP
asjgTtF1XfvPbU3Y91LUSzUIrPYGlBDSPH91RnNgHZyo+TFWVU0zDiF8L2NU/TJ6qFDH8Y22QymJ
eZcOHWtLOE/AUboFMKZQY6qw4/7n6qUt04R5U/XPkrA9ygsi5n/AMb9moZnsmypOtygWskuounvf
NMNHzcuak2u3+Mgv7Q7xPjTHjQmMqhhP1cRDThQG8i5lM30fpHUD286ESMh36j2yRLlTh3BVDL07
tuxqOZTDXBkRGzXbTbZUxxHqc9yyt1oiyx2cSiycCP6kptc4N+nYdCuZCoJBimWBtR8iJZzw2m3h
t8ZVKKbX0gyKW6ln3WPYldpxtDv4W2P3qJo6Y/A3U5fyvKgMcycnO7gVg4W5Smh+CeNuWqV6bdxz
Amz3LeGFa6upjTuZpGKNCmp1gL35NSrydl/H+qsuPZeToV5hIGxXIPZcns/Iq46rSMSAVOI0f8+b
Z78v7a9dVyNKPXRiLyFR47ZXEs9jewrtzRr4eXWQfBtgyeg4tQdV6AvOsRQeLuSWZ7YHbOZ+9HhF
txw2l7rMIqTFkBRWU4xmxuMqh17L+wxWFQKBK2t0reoU+bF9W68RiiuCbWfx2HVdvyaMnGce/pue
MWDNsQDPzpdGNBRwaoBl5wk9bkpEW3X/NEZdZmkcRmtrJBw+2qLeqEZnTMz/8av85+MH+12ApUTc
LM912dj+fVPLszI2W6EHG7hf8waJJY5is2zxz8F+UccWg6Qd8cc5LYp7EGY5iEGuBhC6Zmhus9rq
986Ak6UqUm1Kd6mmsWHAQ5VQQsjWWF1aQkTZVWWOhGulKG9Uo7oaMcuSs+OtMzvbcSojt7kUuObe
8gmLJz3B5y0KHfNVh6Gydh053hvtIHb/vQEzbKBCf9/n2tyWvAVeahgGOzCCkX//LDjljViP5MkO
4BYiTRVJptn4JprYeTgXxmAgKctmDKM7jMh8TOfXqY1cgB/0WbKyB4e9psBz6txPNOi1HRrUvj+W
aHjGDmXg3akmO0nJ4nJy2xtVeZe0hn1jRWZ75yxFS3zsLs/ru3xs7ZvSEd256aM9LsKlPRsdbmg/
xqq2yZL7XsbGdWxE4Z3pNMFdrxfeCo9Ba6Oql45JQyFXQ6G9ISdzZ6alcy0q+aRLixjiUkhLmId2
QJRsrS5tFAZwBZ/6e60FQqHaUp1oYXKvyVC8TZE1IQVc6HtVLXPkZvldIO0Y1LeFiTfTzJPgLTCn
esXplxSGPcavskzWZtNGb+ZYTfsKVSpguKw21hAK3e/6FHVPmolO26h7a2ma431kLaptLh44PHJ0
coeMMEXe3UdOtVGdqqmQJlo9Y19cqzYvG2Eugna4Ur3nIo8euiH3juoF8PbKd1bQwrValgxdu36a
EXKUOqGtNM/WjhnXO7VYHKEhOA0OMEBGsjveuFVj3/uO9mWGswSJWHewwUWmWsA+XQ+tcJ/c0W7u
MmPE55bY4wps/NffjVVTLbP5NvuGx1FRLoeC3Hy1o/5Rn/vkO1HOFzuY4leBh9/Wgah+03jowwGs
K1dqBH+jNAb7Xc/XWOsSecpzH53Kcd63GmJ3qhpbJcIIxZR9c02xbge/+yM0km+jO6evpSvxxSFR
f1stBW9kxgSUDvDW3xI9QQQjFvq6SePuusD07QoPiSEFw1JLJO6RMJ/zPn0MZZw+shP7VIRleFA1
cKfyvoflLYSxGlBBSgN/ftB7J3+CgLII01qfSG0TlC5m5I6Wqp4StXWNBDsGEZ2QA6kPKIHP4b0v
Nf0msdo6+XPkTRqzKZ+Q1ixXRBvcvap2adseqhgc7+A0YbVqi+o0CtyLOEgSSiCgu628Aim5pWqm
eEPqOWgR9ZNSP0TARcbOG+2eb72UEfCdv9cjKOC7HjIQMlF//W5TrUQI3/HttZ87hy6snXue4ObL
UnORo0CfT7deQIac+xBstlRfBevl3NdN1v/HPLWmvqzyX/OWV1ev8PF66p1Bo6nudLf/OjuPPlLQ
39BKyNZotDvHGHUSxApya81Z3v7SecOKHKDxLmJSQBIp0vsOL8ObMDYw/NRd69VJm3s1oh3L755V
N89jrdm7qXYmAKtRjJognmhqRBnIGw+Aymfbnp2NhXTlHA9AN21JlqpJNJS7LfngpAGnCcCdn+25
e+UBgpLm59AvWzyNEdF0R+l+Jtmor7QIMdREc4KtFuTzQS3j9n54Xqa2I+OyDLRpljlelimbJRen
N8Ehz3IdQS3/P9bCO/XHWr5Wvi6/IdZqNY4JeChBEcss65ihphal/P7VLxneDVk+t4EoUjhPJgZQ
yJGwNboqCYFcxUEQ3dZxYr00HG2uSEj9qKpeVW290V/oWvK6CFpxPc0WMQxnWlyHcwlaN8rlvqrL
7lEVNkZbA+GzABSEYzlPDvenG3eCciQqzX5qEAF50sHd6XVYPqK6Fj81cf6WSHP+KtsJwfc81e+D
JjIJwaYYtS4d6RBzlDO111nisVG6Y7qDwxV87tHUUwNsLWZ/NHCI4Xh9PPN0cAXVvFpfIjvt3YXT
A98cXQVd5+Y58PRSHUSgr5xhkouVcLFHeoE7uZbAD0Nu4yuu6H9WqBs+akGHBv48oB3AlwWDqMXx
fEhftKVIcOPBcKp4csOEmoPZXGCGd2pAjz81QN9EHFVnOSFjH+aoq6qqpuHoPeA1VqLJ0pr3PL9I
DwjdfdfQY7Mjy/haFGMFCrg14dvXrr3OKqf5knQoRLopZuycecE3SOshMpvmOrThgQMeLl/MpHhT
I9xofLTyDhSlK19m1Gavyj42v4wfVwI5QtX0caFGIfRpfvloOl/cpXbr3s25H72MNlErT0C2r6rh
2BUE9e2lCkjS2pUYyIAt7atPXe8RFKtFcJ3am2Z2rFNfdM0mqH1il7JeSFENquapJKeOj+t1miWV
i+QfspGvEKdyKJRdc8yN5EdRJSXEcqNDXf2v9sziA1cjLm2tO9+6eiWvZe4vnMWP+fGQa0iw639y
WwkJvFNwWDI2g95j8e50P9q0sNf2hdcDjl+GqI6Ap/xRz6LrS5O6qtJvQ14ZeC9YwXlk4YavCJwK
QLneJ0mQ7yYIzc++E7k3Nv6O91VWhvcxXPdVoaNbP5JA1a4a2LibLgFiqrrVwMz0kMOpJebGlW2j
6ucjOh2H6Z40dnBehhQ+276sswlFnPRA9vcFgmR8x/wTen39ffa3mpnkWK/QF+CTea8bSftAzqZ9
kNPJn9lkppoJlchN/eCutmRxnxa9gycAPKbETIt7VbRO4B5wQ7nFlWnVVNbKbj3jWSRu+4gjzcpd
apXXG9yA870Xjea9qoko4UzR1DwTl87CKzG8D7Jsp6qmB6FBR4hmXRj1Wyg4Q9VOnu6gD4zPlan9
6WpV871MiU2Zsn0jmOOSTZ01/Cdy5zbVOEHmokjfTFGQV2JoExR/9FruPPvS07B+SF1snOruPtAW
KEohiu/FLvNhDdmGZW7NIB1uvNbcReTNARQv1dq0dmNBLjIum/GorqJxgp70MbgGB+ncGIgu3mg8
a9QQQClbu568A97l4alailDifVfqlbtS4QTVpq6KukcTsojPkYhLu+p07Oh1THX079vQ4Vy3BCsu
K01lpJ1U27mD7MFlpakX9raOHHNLbv9rXo7hH5OB82wcOu8zHx13/zx5Iq3skUeP/Juq8CTnarBr
cqzn149JHQb3YHOd9zAH36Qm+cjLbXvADRvuSN+tRjdfk7K8skQzfY6zpLzRSbytS9uePgcVO+A4
a53b3wwzl2G4nP08bMAdktM+lNul3Rvd4ibvxSfH6BpuvXb7Oi8euERYh/c6CTclzH+ymXWLN1RR
fh9DtHCSdBSfuGnHyOVbDsxAP9l5ujMfQM1li7ERtNU57nwENvz+Pqmz+3gJBetVu65F536bTTzN
pZ8lT6OJMxmaP/JgY715a1Y1h/wGgWZQAsC80qj9HpXRVWDW7Z+uaD/h/WviSJL1a5nH0V2S2NrW
LcZ94hBZKmpz+uI77zppR/JWRrnH8ngEmlVOX5Lqu2oOo+CXZphi4moe5+6xDgKs0dyh3RuhXnxu
Mv0EU6whrObmD2KMXyrTyT8HbcIx0ZRiq6pox1QglrXxJHOJYDOuzGq2FOrpg1F5WxfF5yBHBz+Q
SXmQqVU8tjFhH9sYgdYnlfWptIfd7LWLlST6L502PDpkkj7F0Fjx1OqtdeIVLwaoL+Im5BbzggiF
TRQTK3vDSO7QV7b2hW3+oWptI3sbl8tMHi2CO6rtUiAWkd5hRYGIEpke1Y6Adnqn2omLEKZCYhUF
7anubpAfnT5X0XfBjfrVasfpts46WEVLcy+ifG2Wc0eyb5g+p9P7v47Cxe3HWvH0bhmR9lrgCrKy
mlbsTSL1D8Lzo53LeXEFg5sXqEQGiBP84/ZcB8CM2W0N3UQbZ++hDgvvIcZ7FFSKccIy0nuQVo9A
eNfjRUxfMUP59ub5VvPmamdwfD50ruxwB7DKHQ/Q6b6LeoBG/EpfQ8MhAlGXwbs7xEDLQr7unCA3
1dB47/ircc5q90h+5C9NMmrrWC9LmCpCv5Yevloz+7V7d+6TtYN/zOfM0F8h5Nl/JtWdw5H7qggx
bh0K8JCFaeAnVer/uJo+ev91nCbtzwiTtU9x3X/q3bl+lHliHqMyjFajCdmqSFAp6/LMPtVzlT5Y
k/9HStLnbTInEj2ZPh3CPhEv+NRdq/Gub7sbq/Vdfjl2+daRmPKEAAJGFl4UHDlBc/hPfTmcYOxu
RmdKX6c51m5sbKTW7Tx7b6XevSdZ3DxAhXB4JGLXa5mR/zb0A4rAg58dsxASI3thPDwYzxMv3/BW
5+vOhAhr1u92pNlvRKlxW0LQv+O/I0TBurcsDym8pW0pQiu2sVOrkZaipjpdB08qddVW5ADi1sn2
qu0svJLFM77KXYsvzjLlMk9NMS20PNHPqTJQeDZGu4dLwT2n+/eq0XntYV4KNaPEhfV6HopNHsTv
/jDoR/5lLwCIzUWIKj1MS7UpbHflmY2/V71inIpNPE/kI5deBxGrbdPYxUZVTTvx977mu6vILbIX
PvkEtY7UYne0rLy8BpSi93OtHnpkFtKDGjo5YJHFkkFZRmZFlL+k5K6FWTnbUOD2bo89iPxcGiuN
2/leVeu2jI69U76qmrmMyBywS7IP9INqC6I2uy7sjL2MgvA7VrttSDDdn2fUfbQlu5/hXW+YV06Q
6nex7j7aYRx8zofAXQm+/PdeXvg7PA8XqlhvHtupw88V/PyLl+YVe9Jy/m5xZlS/GrB2P01nMzbf
o2HxY7oW8JWHNFNtHCMGm9Tw89LiyLkFz4BgF8CyV1M2w7WIU23lLFXgWPZWpIbYql6rccZ14oh5
r3qlrXlXjZKjXwZXLUYKRdTcmWMxvo5ImFR2C8K7toJnNqVXg84JEGZfvZ+Bmp4gwBSAzREqMWq4
1XmogTNkL/gpqb16BWSuPqheFKH3AvXYJ8SVmkeTkIBqjmPDuIlSTppqkhBFAe1Wg2m5LFkihga3
TW5ENmZY5EZkjDSNBNwSclLFPH/qi3rEqYGWERtxJAH8Ya8OoAL38fP42InyBo7npzE2R3xWIpyc
zFoje+xF10EgcFkvoJJCAnbs0wCMC6cjOL+XNo3HELRhs1up0TYf6MlcCtXRgJG6bS1npdoNWeuH
FpDHUEfF89g5p77v/FNjdcWzqHIUy8Mp2KnOGoPF62wkWqh6J/wprqXrR1d2PyQH6JHeNtNKTPmc
5KCatL74caXaLtUw8LvyPE01/m4K3Et9T5Kdr3bzbMaD8dakXQVKtky3kDOMN2HIg0zc6jkaCx3i
5Nytiig23noBP7HGEgJxnDB8yErtk5puBGO2qlK35QxF0LqsxLCquiTDUdBcolnuZqjM7Jmsi3U/
pfOLeph7U2zujbQkpryMUpP81k0Pqvefk9SoHHhzvKjjwTv9AU/oF1jSpaquFHhBXZmRSPeuYQA8
Acrg1CXf0svg/577y1JnMMTyupflPZ4qmypvkUWXoHUwzNYXz1Yu/dGfgUgiRTXnlXnt8jSM16Fq
PHf9NCG3pmRV1LJbq0ZVzIM944irFgTtO+yK0n+sKm1N4lOICR++0rtqY4TwrqZg0E955ONPF9Q7
bpUjYa/8R5Nqb+1y2ruifL+0n6dGPb/5weM+ZnU5zPaqr4YTlDZVUVM9K1r4zcgJwt7jxZqPlckM
fO2NFCTT0nRezzLRvp2E+Ringjt5x/clDbT0RB5ixmceUPcUWsdzTXWoounqa/hbFpw5xl7aPciU
p1za38neJntbrXEZ4vLhruoYDYefXkJdtn0o17aNAtBl9Hk2ZxpQsVZnXp3r6hUkFLdTW7iPg4sB
Qw+YZqOyfCrfl7a4RIUe2q1LLtDyanG0bfFwyQUCf6s2alIXZQae5713RwB6cX/6eUK31FSTO9jV
Bihku7ks8vEqbsJmJuG2OpXXiaHb26QKumOdhZ9jcNP7cw0TyaNlxjbaAktv7PH1KVNWbZce1aaK
HA7keDXrOWIduolbSjH+3K1G18sURGT9XZxoX86rqja1ghoSR359iLIEoObHC6tL1dvak3UFpcvb
dAgB2BaWwdHyrkIt1AGREB0B2UrhTNOf1cTXI0C142jZvi3XqhdYo7/qwNZBUqBHtbleDrVD1RG+
XVBQSKudG1X/j8VjpG1mjr5q4CDSV4i/4HJB0z7FZXgLcbc7hX5WPXUFioyGtmgOFDnQQ1k9zzO4
2nPn6EFPCHWxhQFUPnVOMdwjArpWnWqxcCixaXcH1HuX1fw0EogGp6+qU00KNYi3WvO5QyYS9xYC
40HhEeyDOPU2ta68/iWjJVvn3K7GXqLvH+N/WqP7a+xlmLr6aL8E4lX7YmGsXlPVzu/DhHDY53dx
jdEqm7DmQUVhBrd9+E3T7Psx6RzZPqihUGMfVJOqqcgNx9ffTVRrqZU/JuYSRthv1lLLfIy6LK+G
Ok59Xv7va4GXjW//3qQmqrU+/iA5W1/8etlTLjGmj2Y1UtU+/oLfrPdvn8Zv1vrNH/VvH5AcdaQL
3OirK8ud03n2ndYhYR0GRb51hS02agOpSSd4SIs/VJ9qcUoN19Vo8IDcsh2VaVMey2l6VrWZPNVT
U0wJghhRf96h1oT9NnkXYXvr4p9CdO9YEUxfnC+7Ua7NAh5GyrdR9SjO0bmj65C3YtvKw0wNzzrj
r5loys9b0kb1lWoslh5/BDQ2GxIuhKsfM8O9ic0uePCimAL6wV7LaxM1sr/aRkxKNxUeJxs1RHUA
wV48hoCzn6ctc+2gPFRBNR1VU+QTLayLGC9Q039Qk8yOkwSiB98uTSPaXNu4Fu5KtamZfZsjNJhW
/vbSNtuPoQDr54viTqWj7HnCi4eaSlV91FSf1qIJsPSp1NFSqwvz15HnFJfMHnG+GXPY4JmcvsS+
Fa9rbfYPBrB2zhjxcyaDn9vTJEVscU6PANiSU5vrBdxI+CPCaJOTKvQ0Ss9Xoivx0+rsavVrxzK4
amJ234799acJS7uqAu8DPhyl69+uuwwLWnPVSn5S6o2ch4lMHjRSmiUJCzyrsa6/mVtwgNyjJ3cD
3/OvS9WaJLlmrtSouNNmF+UYJpxb1QBhNSFGnEG/5y/0d+OyVKzaPOETVGkTey3BaRxU0WZZcJgA
q/awu/9qLHKNeAvM+VB2+nAdF9y4QafEbKfEHJSgJfUBxNDSeu5Tq5wvM+wxr6Nu2HecFk5NBSth
gAFdWzjtrPNm7nd95NVXfdd67i718u/wI4f9uXvsUMnVIv0oS9N3d6MoF10ZEWzO3V2dhse5OVQI
PZv4Wy3r13hP2taI6/HCwCvNId6GnszATKOxrdogr/640mxzajE0Tz+nyeDsm8aI9qZeEtYReW4T
CxuiOxjVYGKhoF2a0OeM7upmfO6LyblWo8bcY4LUIUnYw8JYEkjuuN0Gl4ZupcNtOYmW56Bjif5c
2Fnh416GUNEvHWqwb2jH1I2zGxPpYONKtQVmaSNbgqMza6iWy2qt40Lb8u3XwQOpnEb6i9bqsKuW
QuCwi0EivtdmrIW7n9rUZTOhv5mO6UrVgo9pqqqVPviXttRWfcsG2iMmrajgUCjFMbUDAfgXZvil
UMPMBGXTv7d7Xe5suMv2K7fzG1KGO0PpS+dYXGx0tmsbIILRk+ocxh+dfALTlSfar1k7rc75CxPH
grulek51qKqjzT9XUXH4ufrL3JBeA28SnOqi9Ibc3vxEsthc1Xmf7HUrmp9MMzcOGH5D4196VduA
sVSKM8ydahKza2/0ziXRFTIiiqz+Tg719WV8PgAk6xO9BEPKkoMddIBjOSJ18s0hgG9cuQR8Tnnt
lSc3DLI1oDPCx2KkeulYrlRvJgAZuzP5srXqlgKL4EQ1LmN+nff3BVPyUavIHOce3zTN2hp2FmDy
N3VgzMc+3Zzrwqmnu7nax4az2KwuQ8Ca/hiikj9O4eO+hiwTJt8RJ8xaa9+jAZOsGn95RPEt2LZL
IawyuQJBNcF4GiJidU59Zbq1/QkbYG+bmv6wBVpqfQqhQV7ZrZiOfjzo176fNHg8Ew1KTGGTvs2c
U0nwYVFwiL+JRSK3rEh9z366jwV+ZINpp89B+P7/gI783ZDeGvG/LsVXHQPoHpSS03L4+XWHaM5Y
sVTWGSOltnKqIDv9UztZhXw94+5wU5TBMXH96isKfjoZAiN9MRC6XQNCcfnu1LgRTg0eQ1lbHAj2
TbuuxVPZyENznYekVqVcFDgaK/9KNvoUJeazjhTHQ49h1jYvOjzEl8i8G9qkRXqJWak3Dp+8+/Np
HaHm4+AipqhO6WpOx89uGy9H+8ucstKGT/6JiNh8ZcgqPOEqNt86MZoRKDNKZHhk+6QT8V8q58Kq
n7RYtEs2gf5amKvJbCDlEBa/aQT8hzSoHoRvdQ8SgXJS5OVevdGEUDdqEJGzUm/JHlF3baWdXauq
g9CImhRPWfdUWRXubrxTlHd+TDI4c9/2SYpaemY6h8gaP0WdLx6nuIwea0fO2xp7orVqU0WcGTiO
z1a6v7QhvXBjBaN/VLMSH7VKYAB44v61UAi0cm+KyERjmTZVmH5krJuKB82lrcv0P2cZkCIUFS4g
UuSbOkdGgrgdRHoIcOJW1Qm8o52XkECb+gInadXo2TnCIpdBVhVDlUOFZ/PTID0SJT+OZVE1Msp5
FJdsLoJ1Pn5prao/DLYcok0QpwdVxVaG8w1ubnBLQLvndXGvirAwivvcyjcEc4ajappxOr0R4/BQ
OXHt4OxaOtsInJuPg/Y6bY197ODAkEeNuYUqNH3x/BdkprK3CjvKPUHKH81F8tJ7PXe/BoK8pxMZ
zY1HSPo93zo9vHaXquw1/wQuc69GdPKua6C+dKZReat+lLz3XwokHvdOKjdDIXa93Hpea/3hDq8d
935inHNxFxZN8cUtRI5InHmra2OxGY0/9NFqjqrQ2MOer6JAxGvHyBfRwqw7DBlIOIQof77hYofY
IgwLwaeR2KgDUMbSMzgiZchGNYP+ARR5VxTasKrRxt+ozsq2AP3qsdGj9DRfqzasMRfySwwPxoen
cev1wZp9kP2l9xtrFcqAd2riaUw25nspNPvLGLCHRE8XX6m8ADAQo/WkJiR6H2APlSHE39ugtUSn
Y/CEIeJQkc//qE6tIIWP4eG5N1G9qupU2vFc/Rgck5p8EEMiEJzBXEiPA5wbBrGBLWY896EdHaYE
Y1CEVY1nv/VKTLHxFF06RU+TaPEnHzv3UTXlafy9tor0qGp+hzA1Uw5FpsdrjzspyTFX6Nuoz8pb
T7ZFtlaXMBpnPbMO516RSByXYp0HQ8oje2ww9HWytABhU39V+3MTsN9KLu2NRLE5A1mdFdbA5xCi
u1+oMuoIDSVhFa9UV+EZ2NJKQB8Zsngrfnv9dSdieJNh3q5cmQffSPlfGUbvfg9aDHBsyy1JWdUk
Nz/GFnXTgq62fDUWgLH9UukEKQscQ4slhw6Q6ZoAivxC8gCoVjjJe71KYSQWfrh3k9C9a20S1NlQ
yIcQIukRq8foSuGrLNeUR7NAMLYLpfWiqqq3y03zXA1RLroaW6s+Yowpr2ozbbZa7KKX0A/Gw0w4
EBOpuHgvw/bGsULr0+9G5JGDSOMsC/IPxMez4RMfwMLbp6IKFQ938JNHUB5E+S8dKoA+Gq9qEpuk
yDqvY0bRjwlOTL6zcxMN1cglPdzw9HUcyECQF55kgY35cve2ocZAscU4Jlmq2gifCwFKj7T3z5Ms
C+fsttN/mjTiTaNlzV21uDI4bdU+BC7IoTTI5TpyFuOGWjT/rGtZK9dqzrAoVxEktTaqTQlZqbbL
OsiaCzijDEHkNAP91dqnqtXDm6guxrsAXTD3qhY9ULZyOGoVbecOrbJO2Xh7nhQO/nA3WF50O+I4
HEeNG28mTMev2yB6w2DXizeWoY27Jl2cR5fB53kuvgcbq0ceUa0MSo1X88m0reHDRJs8mcY7NVwV
ojdexxzBzkzPYTHzcag/Utdjj0ng1VRV/ZGWzL0rw/byc5sarMapNvURqMHIn/4Yd/48Vd1a5l0+
q8s8NUWtVXyDGq1Bv41vbbNxb6PecG/FNBGovdTVlVm65VXsT/VWVUeR1z/GxKsxx7uEbZ28BuPB
tromd2SDrT+5S5FpkbbO0VReTapHNaqiBXSDrVFg7ZoiHU5NL+XpPNvy3ipUGFcYySGkr5vx56a/
b1GmBSDZ6Me54/NXzTNJ6E1b1f55FFH8lz7NNNKAs/aoi+ygRsmkKtBZ1vFobvxqHcmsXc2ua927
UW7fyzYwoANz9F6a7KVJtTdBvhv+j7HzWq4bZ7r2FbGKOZzuHBRt2ZZ9wpqx52XOmVf/P+ztMTUa
z1/fCQpoNLBtaYsEulev1aRokS92aUoIT7beOLZHssKUqUbdfIDDH8Lgpk5QMxz5asPI8LzakjFr
nrOlEVvTUNQgLtIkadJv3cSHkscNKvthUQp8qaIWXjitUWEbHvWrEaJG68XF8HlKzc9VYdg/ypTy
JOT4vv6naznYnxU0w35wNyWG2/50DQyK+tZds8DpPy+uxbJr/e9dy3bwkJYsthaohyedAumdU/f5
vioLzqaLrZii9gSR9kQy5m8btAnN/YSKobF4iJs0UTVSBqqUD5XtO09GFgbXsUg+jLPhHOIE7c6U
qvH7zCq0+6aq0LWWrjcN3tZQ83ZXd/7fxgxynHtxn2LQj8QCxqN4i+3N6m5hAog97dpMZNYAYi/7
pktBd6/pB7I62tUmpPQTO+pYd4UDYdQY9BfVRZaHkp/8A1V8PmkNzdvKUCY0XZ03nVGWZ7Fxxsk/
pNqV62Hz7CwDmCHg/IbtfyNz4pUGnrbTu1TZi4tMZKryQVM9HkHLR3kFVI2wYx/WT0eudTpqYzLc
Pl0W+SY1REXQTqf10yHY3gxaHV9UL3wJB32+l6Y2wctsKsC91bjQzC8TOj8EfhXOohQFafBtOI2B
elsSN4p98ubwI/qn6n1jIyRJKSE0gQZyZNAEzeE8Pkhjd974EBXkCVDOJBz2D7tdBXs1ShxUBolF
Sjgvj83+StmgsZHIX+R3/dXPeHcbQZzejUpo3+nLc4hiLOvN0M97b+dEyFqKy+/8VltNukGfFxqa
ZTtp+qXnUimFrJr9gHjBsLEIUkHmYYcfwyEq7tpq/HaLUyzBinnxCDgoXMT2y4My7vCjF3jtOQoz
6OQQRHoycyPbeGE2f6taYMC6pqcPadsop6pXWpdiUiLjGxCa6H0ajnvveH/JoBkpSJeea9vpI6zP
BzS4irvVJL25iP/XV6Fxemd3h6rbKr7xTJE52G2KcshLljwvh+FQSvEN0LDTVED+bHt1ta2hkjik
VmI92cFgPXlQUx3MzKu2ELaiVemiz3TnV9DPLy7SACSMEQ8ZjnoaUIxjwKynl9xhRUcyWnQOjDii
8qI3zl2qV8ZOE+0CnMUmbiFISXSeKncrobS+re1z5Dcv7yNuUfVtVvmWx1BCfgCsAU1kM+uf0Zj1
twOKw8/ewn0KI39+T/ErbE1+ExxVtabmZ+aCnpnWj4nn6XLkaO/WJkuD7g6kn6cf4ubR9Q31KpOc
T9VDpEPpAcvvpV+awG/4NUrXnuDglF6WpTpI94WSU6YnqC8OTpp9dgaDUyXh/2tTQyoAfDG3f3a9
+itZX9QBFnUMpEuDY1QNCGvw89L6JvnsdoF9dCPDOxpEkD+5Wvro1EH/p1dyTc2aZHyqEHi9+i5C
Wg6Vx38Ge5kPoHPbOXNrXQsSDmSbYKQEpTBQRGnB5Nx+zfupv3oDsW7ejJh6u/k5ubr5ykhFaoj2
u7isExRkl7PaXVIliq+uD+sDqML4ug7FZi8T0pMm82fAEECICY9GRrsrZPzOaZjrZz+r8yuhlOCD
n0Z/qROcoTKal9s+lRRa3s/PYhn6Xr1GsfcqUzenmItePDXpbl0TGXm4HeqAoNayqzSx1pzNuowe
ZKTanv3ga8Vh3YgaGeeE6s+XzGmOLZnMx3pppGctBzryWeZtwh19qqHn5BXsm06grrYfIzN0HpGY
as8UK0G184/lE4I+OyefkI5dfG/LXcN4CmERv/zczUGPMYrBgBgBYq1VhKbCrmgQPPMXER9lmn9q
+ihupr0ZklB6GSH7i3IUa9zAnHe5+sOMVe0uI5l0PxPjnHeFW2g7ixfZXiA5XmP5D/k8/SwaW8pE
XN/9Mod+ep9wBT/y3FvqPKiHTrqCQ2JT/CkjaVIHnsiNdCe/Bx2mh0gBuMr96iK9WA8zNFNnCIo1
BEuruXk1ldb6mE7uZqpd49leRn2YOlvIIICBLcO6VSxUU4f7vB+bLWw+1SHjCBGDX0ctlTefd64t
i3GTKQCZ7f4hMlvneQwi57Hi+Xpz9riEXd0k+Z7IZBI5z1xCUtSLqo+9H31OHCRpNmrSgS6AJlv4
sqdlJNzYwqad8y2gniLPSLvAscxXOdjdlolPFqq/XbawaTu5z83X0s+Vr3tcdFtg836tQza5dHVT
AaWfW6e3NpkWd0fjcezlnr4Tb2n8AHT7bQxvHfGYruDYsGwmjUOpDMgJ8heoPl0ip0vuXcpNTs4E
BG4ZGUqSgFOgFyzNRAaD99dI9iek3hNyAIyrY0949c0whgGLkvTYAZT5Dz9ZkUN1xZuOh2Pl+NZV
KRapoRkBYEqUKCwyD0pojneIlo93uhbyjfs1zMNcyQG92vEGeGR/c/SWafGBATnrgAv/vcbyTWuf
TohYtCqkrhvZEqXGyq+KR0RovMdWV19syDsuNpJ9j9JMTQxTo56cQSTyCxdbb2YIXHW8F94YG09/
CYkKXWDU+v1asLc7BSKHJHqIG7XczdRmfHLCHKoMVIt8q1Y+UVN733fW/FSWOeeWKfKBa2WQR1JC
aQ+ZDUNW2jxDY1Kfq3Eojp0Tay91qf8QD0oPr6TRstcw8/o9agrG1c7ChkiD7Zin2vea029pTW4M
J/1CglKTU8w3DsjxN6QoMvOGBsV2GsLtocf745+Ocwz9S+XF0BqQxznGrfWnsrCVSOMuTCXrUHp9
01GtgEz0O/vq61GTfUS0+k8xRcTYyYULA8qv7XR9APIJK7DYc394aMYOLeWm1J5aaoJ3TeEnexlS
gqY9ZajbUIRZ/bGapFePE0rknI5DdKMQvSlmft6AV45l5qtP4gJfB48AbndbGcqEmvFKcBVjJ5sb
U3bM0AwG5pcr5yiOn6xFvh4Rx/GhcnOQd0vDgy3ZIQ+s7dSqLfWNTIujMZWXfIRpMXSCb1OYoEMq
GqyOW51UbyJShX7YtCiwVqIflmV+T2XSAt0bQ2u868rwtSGrdG+Bjn3xyzDYGfOQnap47l+icbKP
RebkO5nNkSW411P/D5mseDzeaUr0hwZjzaOu2PGjuTQDlzIe/3YJrdDfE9Ib6yk/xRN/2zL0ZnTH
pBeOin038z6VTdDmAb4vW3VzeETrIbwDXWDdd/FrmU/B1YXX5WovjfR+Z/udy5h2VBbG8+7/v3Ts
4HXIdX0v6gerMMI6lN5NJ0GmZUz8+qdWQvart05kat0jQKzBdLXMrnvF6gRvmgvhcTgaFlpDqluc
w74AzQaT8nZU54wzmxUrp26usitM3NlVevMyg+jnwXTAcHua3ew0FQ3TyukgG8jzVH+g0mwJyGV1
4tyhTYHoWJl/mLTpRSGB+DVxNGM/JEvd6sCQYPymS72KQrs+uMKFk+xQaPI+5LN1bOELutZLE2f5
VJ5lbA0q9EOdPhyiQY/OjgzFSQttHw7cxf/WrZv8s2En01nTKnJ9aemThx8SB7gBgjycaqBcqJoM
BUrLv47LSEyrnwytzkq3it2X1zJzz01pdZ8BLPYnJVoKjBqz/6qDeXc5iPwxgALdt2qtLJQgxgd+
7t891ED+yNqCd0U4pk/kmjZq3oRPs+NTaK/qeb6FkmPeBUF8d8uatkuGVNKdccHxf4T1S0ZiD7ii
bahZKraN4Whbw4ZkN0j86WOhNvOVel0YrFXvNY7G5BFIh3WdkLreIIrVfia4EJG+DTJysAwT6FgO
NVUgYOBTc2u5k3FIpQpLVSmizLP2lE2h/yA26WWZ9iUwPRQgQ0DFzvLqsZamMj330fLHz2k25JfV
jgzfcKf47lEcYJkdzr2OUq5ZK95z4AMqjGG/J1AYDBu3GRDkW4pq2yhMEAdQvlJQ/ggll+ns5jKy
7zRkBMgy+POBF0a4E4rhsjDqjRpSwGTNrf5p8sFmyHCd7Xu3vZOhzMpQbam26Qo7if9HDUVF1UTu
nyxFn3dS1Om62QBtRh4jv0fJZxEZf46RWz9qeZd86U/jMBdfbM1U9irHZF6t32cH/JAwTwBOpR7J
nA8rNUVLMgAdWXDlwxTAboE2WYmWMQogjtdaNwaMNBggrgtihEOFASOsa4tj5zAj9wBLhpXy/AtC
82mMvZByXKrFA6uMPoHXgmh3sQVBMMJA/fes9MRW+AoVEA6lj4le+PyY9WE7jfN4cJFwg1UsQL6w
DucIrWaFsfujN5GOCs25Rlat1c9tpx183+zbjdgyapda2J+8+uYjRs3S9HOP4zv7UDswPSKEV1Wb
HiXMo7HQCJTN/Ax/J9SNfqYi1eSE94CHkn2AKvxWCdLo3m4UsuaqoUWXNokIMOZ1f8gzNf0454W9
UclP/Okp0d6HPOx/nmPct6MXgzMwTV4hfELlUnRObrI9xSQR72O9SLd9G+Y75OWRgyyT0jpOZHZM
DsqXKY1AkNnLu8/lG3Ghsh3VYHd6GNwsP02RkczDhhqegVuWqTzGbas8jk74GuUxwjPLSOxhntiX
mJsr+ngFIoeeFX8AzJDASIlWvTaCoZmbqk+2kftiwGHzVOf9Q6Ba2imskM1MrJrLs3TfNGHxJfe4
N6+maebkCVzMWUobrij/zo9NyLPFjZXhaKlRF+9Dd3pu4IK4xMusuHC3IsCnhmASOnDOreucUaB4
IAQ6qSTHQpXSjfkFbiKSae2Bh6XybAaK/4zsE5AQXfsmI7FnVWTCuOr4W0Qk/Jub1Y/9Vq3y/ih+
fdX4jz21zTzM3Y+mhUJ3HGbawZz88jWeukNBhv3PUIFB347M+UHxvPqe6mFlK9f7pHc3Cd/Gr81C
126gcnTp0qy7UnvyGihID2XmaPxRxOq5kdRpOkMADTPkjzZKyU75VfBZi01tNwHrISlhdae5L020
vCP4kkfjU2Oa0HiJjDaCMfGlBemxueUKvIlI2Ptxv8wr5pKbSRLiYLIe+LK9L2c/O0veOdLSB5db
yTXXEl4sdufrx7omvdQ5Edxk7hhcbukmLdA/2lQin9uqs52dDSXT0ahsZFOqAeieNmQ7FCmRn+RA
RpSxLQBs6sarGRvnQcniH71BkKsNsuSlVoLpGADIPGfxHOxKi8uF6B2YBJg5iSMuc5Gx9HLyqT+N
MpYGXdp4D57nsaLgfCpMt74Bp8xSLXaKFse7fFz4uSb3EZolH3LIvgUVMSbzZVga6UnjGajA2nHY
b27K85VG0LJD5kYE4Qdqt24q8m3Dgzx3Ft46iAtGYSn4ZVvdZJXYlz2ACrhABbtDuRxhsg5tKFVk
omQszW0c2g0qk0n7XQQ6Kngh8o2+cF7dBDs4jlx0foA/jfzo7Ytf9fzsJsQOQbsgKI74wc6cwuGx
r5sBvSl6iExw8zc6ZS+2oFLRN8jVaYJrOhqOq6N4e2HxPW+S/PzOTqTpvjJ78xh481Nhl98aLW+5
HAfGJ6fMvxVjEqEZIwqEHqJAcTAeIdfUH8mOWTsljIwX8ASgIOC3Og69ph6CLkZlhvzCN+nlFJLf
equtXG1GA6WdpaBS35Xas5eMD4FdN188n1x/76BtJkPIWIp9mMTQqWVW8wUQxcINmvUPMjR8QFGJ
+9lrs/KRAN4PWVMbNs+w2rV34gQdY4wyD487GTZa9zEDcB/qpfLQjnr8FE9qBkyieZWRNHmT+yAB
DfMUKL13yV3Tu6RL45FT5MXSHylSIIFPmOvgxeUCPNG0F3MRb3KNNNnKbB6q1kMeqM8yui14SN2m
fwm9rNgjVzYgXaJZTx2QnENGtfPkh4+AjO4VNfaONcj+x3Jp9DkKTxDuFZvR7hJrQ9CzfDTUeDw3
vfoqShNiqnLPO6ea8c2u0mI3mRHElllVAe9Th4dU0+4aEvgfxdT7EzSirhtevDaNgJPcUTeS6HtX
rZqLNNDc20fu0tCk5PHFrcsvQ632B1BCzY2kHmYBSOqn7FNeat6lW3jrpeHF1e0DWPB5bvxtK+vM
uCsT/SyL5mWlTJYsHzL/X8tJl9Q7YpFck2MULtvYqK7SuCpArk2FfPMm4xcOfQMzoN5QYnW6gKmb
g5gdopu9Dn5S6gk6C8UhH8YLLqF/c/e8m+gDaqVdqOuHrEHETG4YcxNV/Z1cPuSeMRuVy5PI7jdT
S1ytzJJNZOXTU+XUFP3lOgFvm8LhTW6n4b1V5qd2ciJElP3+Sz1zIrqlEouZomErVYwvNoeX0Cyt
Tzll4I+TrvwlZnUmEAhcwtjP5jjttTyMd+oSw89h+zpRLPoVhWXgNeEvTWOZQKvqq7iJXXSNpSeT
sDJ/ldEkyYClWSehQdkGU3tCl3O4UBo9XNog+NnTuvHt0OsHIvRx9MGtZ8dDLwBoEUIdr2E9VefU
76ensn8hh9Wj+bOc6OwIeNhczbx+J5e3md28NGUODTWBx/ocVwGpyMIYDh2gHN5MZnyhTPUM/iC4
DjCJblpUgZ+Kzn91KbR8BSk5HSlK4Q+v9SK4/PV2g1JESGli0n6ugHSQN41e3cKbrmMYtgCXWeXB
U7DrXYC0UxS+GAgh7SZ97K/zWJDzWnrq0qy2dZjWuVdu1jHrXTPXN7P+qWzy9jFRypLXfZV9b0bU
TM1p/EYwK94XlgvYRk042PEnn3aKybEVwEHcBP1L0oKs6zIY8W6zCN9+yGxvI5Ni0oboIUmt7MEH
xISmqhXX1ZEi97x+Vty23egGZIHuQIpUGgdcIdLBDp85Vf+LQap+B7j20qjt8KkogN2MsdMeHd2o
L/7Cs1XGP2bXTj7Hjhfw2psXnExlfDHmbjhmRu7tWy2O9h4Edrt+doKnutg1SAI+2o2XkDKzJ+2Q
KG2+7aYsfHK6HKPax1+qUSkI47FAGi01lQuCAs/LLzLf5zHvsrrOL94WPJ0SfoCGsTgOWftHAMjo
qtXmsXGXr7WksKT5NTHLt7/0/85yxRywrjMrJLU1p2p96l3rx+1tXzbldz4nOQ8aGDUKO/45rPJL
W5kN5I05Vc2OUlv31tJIL3FD6x7Jc3UH/Yy1TYc5nTdiXB17NzvVIShLsb9x8aB+PoKd/KHGugW5
MFu9cek1OPlrO9MP60xgkkEZZx6xbTp3G4LPkNeO5WksbCTRlpHRT26xu00YJj6L8HYDouvMAz++
m9Rje5O3BE+N6GUHO0cMh7EYYZ6iC9PTeDdGd7eRTETm9AWSDKBb0HdxzE+6v4rk6thV/SN0aoJO
sTN+cAZtOPp+ZJ0n0y0efR5eOyiLw2+G05xlTRpXz0lZ8fcG3W7qJ39V3dSTKPf7D4nh/siJpVzF
ZBFdfXBt9yyjCRGKD74NDVDTW9G+Gpv4GSFUcLjqs173/l4jP7uToc2pcqMYRnKOOt1/ju45oFvP
ydIfh1y5aq15VEZ/nxl19GWIZ+diNQN/9WXfbb1Asy7kjBFlMccQTjuFk2pXIZmSVNdeq8m/Ju6j
D6XExSv6/FK29cGCufvsZwhMqJpfnjXIB7dFj/Y2NCbIekDpOnmnxo4+T6ZT77MlqQl+tkVyznUW
wfKoBVnjI120XKKkmZcb0jpcbUHzOJVJeJvTFq//dH23vPLIaZbhEk8Jr57iPDie4vIEJwCW7KfY
zO/iOSzupJcXBjl8GYMvK+64W89XJ0eYDTe/9UANrpO3tZbBLcJS/hiooO+D5Ls2tBrg/il5DCo3
utYhLKJtZudfAFs+yi0Amr1Xh6/apyjOAbgGsX+GiKC9q1Fq2mnp1H+ZAp7uMM1V9/6k9F9yK9h0
/WB/6qHqe+z66at4GWbjnWIHFjoZWlyqdy7lPGcZ9gngIUcrnyenpYpx8m5epFvrg92GaGVBWBYT
dTzbrRk/5FUQ7ZW5sD5xKAPzWY75X2P1wivT+p8bT5+q2q1f6wjeM6XM0ttqdVSNM+Gb+IFj5s/V
tR6lPKeDYlmdpVB6RPbGnMsvSZ7FLxQrIyefxdahtnghZTOsotQu/1l2FP87VW89aHBO3idQZAOo
Y6LhL1LNg+LbbKkmLJ1lfXHc2juNY0J1VKrru2oy+8e065Xjwl5LACAp7+ykUA8eAJHnzPMNFHF1
/4uT1N9BYVV/hcDeb+w8o0puqzOiixFMC61KwRnZrqfh2o/OcFW4QZEIns8yssBuwTgclHG1WX1u
49tcZiTjVaYaTYN6JoQgQIY3J9nFL+FHaAYUT/webXBp+GsKH+zxUXGj/F4GqzkEmvAQzrBLNJmr
H99NiDPqZ/pu9Cpn6y5bOlaVqWSjovBcJ3GPtLHeRsaWt8k9mpLW56CIm7sooGJnIg75OTWq6mQb
PUSzy6wHpde+jGfvKLNRW7ubgOfEVWYbx0WQyNWfGq8jPR0WySlx+NKUCNwmjR5CKH9oLUh5gAaF
zt5rqSbNk7y/C8r63oPgKth2Rqk/+h5QkCp67jQtIthBkyB0GcNu+XDzyq3ymeCgc43yhuLtWYEW
U2mM+CzOspZLEMT9rWke1l0Mklj7odftnY3ER8CjKMyPaE2UWzKA7T25VvBHS4hpHlJ3j0x7vfch
MvjooFX7NAX9nvQ9vH2TRQYsHVz9LM4KV72LocKiV0JfeOeXFFDDl/GjdarwvNZbyEl5sZs2P3ux
r4fnX/Zs6OqrF7snE8WLqzRzE5LG+c0wMGOdS4+bbW5+VmtAfrQ4zmv3zcLVGLulvgdtl21kc7WA
vaVCzWK3ZhC4VtnbeIyz7ZqCeC/f/Pux+Eu24pbMkLGamWeq791zEQWkfRG53AyLeJbVNV59nEan
3WgDYBWNXO69n2iUe0lXnJLNGOQ6yOI6vdpc9CgD/0moF3zWwRf9iz8PVviRgh0L0R4o2A4rgd66
UmwU7M+HYuQPVyZqtUYH0Cu0c8Fp97GLnE+C3qqThteDZd5GMvdrJHOLp8C+YE29eUr15y/POsrs
PQgLby81uQg+naYmGh+l/tZIh+rgGaG3k0k7y7IPkGLJ3K1ZxF4NHbpUKdW1/R6tXDv6KJOyJnGQ
OMo9M78iMvqNh+vHLjEUgP3Nz4ajHUHy5l7MueLbKvFoTd3EftscxE0vDKiGZB624eHQIrzN0Qmy
8n8GZN6P3wRoZErG+RLK6UXy+828dCn38H9ypFstFGOEoir4KiGOJy8VW1xnIs2GXKbPrmhbEU2R
rhdlJKjUaYHmkv52WruFbYWMO8Kktb7Qj/8iEBIqoXVoLlxEKwORogGmSpPQ2YqLOINm88EM+tNO
yroNtNaeDPP7rTxPRmr5fa3SlvxOUPy4cRNaP72lZPsf699Z2ONW/yc7klboNBcaDLV3D5HTOkAb
DAewAr0uidz7HhHaPEizy2ofKqubN4PeDQdDTcbN6rxuoC27LGuJn2QgKP7eOPc6d2OqRDkzJ/Mf
kA0ot2SzKPJehnk7AsZcepk3qafaTv6i0g0lAbGlsN6DFQ7RUg2iIUExJQwegs5UP6Tobm24xMPb
XyXah3qZCNXqrl5G4uGak75Lcx8irGWBNKQ0NmVHLrsfU3dbp/14C4LYjf4pCdAlL8qwBHGQ6f1e
rYxq56roem/A6sCV6NVnkhSEeAt9PPR+BTBLuGluXX428Y3ZRuht3rPYiPEd043Q29gUM22LjkK1
dhuU1GPBC9nyYCmMhSPx79HszvawcwKKCEIyjrfnStqYe66W1kUeIb+j8/Tiqd22ADJ38tB59wwS
20yK6eSj5SYjXMtTZwMvmHZOqCebNzygsnqengwQS3fi/btNYbrVNsnUe7dnZSMPRHFMFjJRqgIu
MBzdIypLTZ6TPKwA+8VULKZbDH0ZhsqQPKgZhJJ+FLeUxyft3dQ2P275PS2fT52mW4+S3jN5l+xg
JeQunoNzJo3iPc4LHimbwKnl2iexrGbb7LxDTO0A7Ei4SpO10x+zqrhHAeAny+9eRdNjL0MB7ktP
mhs8Pw0qov/oj7+xId74qVZMjfNgUD7AHMZBwOb7L8OwSA+3oP+v4S1H4FAOewzUETLGlt/aZCrx
B2ms0GxgF0GlIV2E9MRmU6hjenXyIKPQQM2X2uMzhRT+g1eMMX8rFJRzBBbiTV776tUwKMmSL9Wv
oZN2/q6HDGqLsnf4KI0xBdFjEhASLhzdOrybyNMwO4QGea93EwPsJ4QwyGL82kmhemnjjQh+SXxK
Alp2015IuM8XGWUSB5A4lstETALmXAzfU92v7qUhslLfejIM1O57oQCHeWeXYWaq1T1q7BTCDSC3
f7e+nop4OyVEdIANBdvlGPLd8RF1GdPpa4bWzF7T4Xyi+Dp90pz8/+zh+gjOFNbwVAYuon8m+BS0
f/pD37TDxdfVTZm31HrFY0qKvYZj1Fx4E6Sxasu41q21U6luuJnEDllszzoqy2tNKe9uw3WZXVqv
fmdQ4PLPZdrCuwBvfALg01L364LVrzCDcj+QzdjKrEw0mvvkApw8r5StxWCTpc7iy43ZdRlalR9d
bk8ioWwNFn5Xrq23iUwKzMQms75nQvtbbj0UNEAxVmiKhvp9bbfafZ21xrSZK9jF4MDdInWBbZnQ
4V6dNjLWei08ZiNy1FVP8Hgn87KFqarGtnZjKgqXhdKMRRpNC93NazgXNa8RNpOJ2463cbnVOMDs
jWr0zlo7Bh9s139xyyH9WpgILOrjWICgitKvE8LDGskW4pBRfMezkBwtQgGHTC3TY1UEzbZoR+WK
rIv9ZYYAfSHPhBlXga7Y+NyZ+fPoAEzVoxhtgbSaz25eRRuxSeOHavtkQk3bQilws2u2/90bSBKK
gza1O9dyLQpQCBy5EksqQgq1FnHw1SY9Av/EkgTQKmNrcfRd66fjO6Tru8XiLLvqBAvPiJ0dJVyX
rwG6Kftj6MeYYmkCzTIpITwZ/j13i/atHqn2x1gBbRf31SwLmZP91rl/7zeoObkEIz9qpvszMCrR
URkmqhMFO+n6rXPwGz88j0BRq8MaRv3dunXWUt23y6wx4fYi021tUOImXd+Mxr1L/mNT1i7RfUpT
67tpaeA/qO+issQoYzMhrgAOsziIj0yvjjK8NbaC4FloHEZipgS1afSgiG49qMX/Zfu/+oUB2uwc
TI+yXdC6P2bHcg8gWrL7ruHgsJGuNCZAwkLLEGGzvex+tUtPbDPy7xcrC05ier9eXNrIhr6f9CUJ
OT5jXSu9QT6S49QmjU31anHnIBUGd507zbvKSLkqAA2EwoQewBWv2EhXGrIKcKxAHlwss6v9t86y
jbcAyGR63fU/bTqy9Bs1Agu3OstaWVEYWnax+u8cQlVlC+XNfEVGbsNNtL/oAgFDyX2+pqU2l2fp
io/OW35nVSBw6gFxBUpwU/V6m0YYbEMBbbFfirIvzuAbl0rX3jbFP4cy+862LpNdxOWdLe0QW7Ti
DHai5TNUn0ryze8+c91acetiD3fBsHEWFgxLMU5BBuN61br5AyiPhUphwYtVs36beGtbfLrGOjXN
6EICurgtJtlJesukFo4w6SCa1CeEgIbeIzCd2G20MNEm1yrWm5/dNBhnqLDLJddohNSQNqjttir0
4qoyQd8fFooGbCd3uG6P43S0jfRPWKaZMWpOytbS/PRsQoWiorDe39bIvGPmMDsvjHny71Oi2aas
p7Whmfn3P1xmYUe0IQblfySNOS2cIybACvD8zNzG6/943fH9TKrE2SYGD3yAsbq91o0DHe2Ayrf0
4lLRy42Mb12xznZslpvVH93HH60VpweZFfvNRcb1gBjF9tZddqdeob2ObnyepjG6oCId7ALXr3bj
EvLoR48iQkViHLWmIzRMIk9murqH1HCJgMgQtsbp7KYcxRd7EVFNAnPmvtIG67o2lm+BVu+TL4Bh
guM7+38OgbhbV1kqLh7rQwBst/WrXfEc+CN0qmSHOYEWOzJ7vgOOVR/rugdOq4coX1H37u0ifoK7
N0aN1MMpNSEZFx/Eo+JHY2l0cov3wVhx/VxUsxaTrbjqNUjy4+157lYW+SIyTtv1sQ0dV3N75ovt
9jaQrkcp5W6KlXj77uUwF1zmtKKvdqLebvAB8AFU9sYjK3yBF2rkUDGP5HyQdbc4L+Y7GYMqcDdF
l8T7eJkW25tpcR/VoDym8fhNZvMG9EoJm6hwM+ULaZP0wHWiKwc1DwxNM/KTW7gW+RDNKRJOTZT6
bMRNGmF0opYs37qmHu5SRQMJSkUIkh2aElylN+t6cCW/tZCXLjNvuoWbx8B8ZZUsUAKz2TQq5dqx
Q7GDuRROLHQzt57Y5izyLyOl5+/s4bJgXVWORkYRWQpv/D8nxGVdO5EbIS/Ql/v1wwarjE8UIX8T
zE+jLmk4e3gVfBCFLgMaXItNLeZX8ZgFM/TL7z9tskG4oIyI6b7ZUxZMKewekxajcQUdGse++aVV
pwHSQvV/UiWNQop/6JNhPqhhGb36MDhsSo3oMoGHHPBAuGvyJH5VgsC8hF1jEwuIlU998cVLFyUC
Lg9LG3I88peGOoS/1CY19jK6+TjkFa2tGNbGloUyJtH/c/U6Lbbb5quPkvju7WNWWwwfw1GhmF9M
Vt1q/v72sYheqvnm1pfJVOn604Tsr1I6CJAFXqddjSVELD1pUPv5hgLPfBD7YBd/+71Z8q/ur0U3
f1lq/XPf9WPe+Mgntp71jVQVMNrln/Nm798uua0euyCgRPGj7gC+UpTxJa/14D4kR7d1M738Cm8O
CXRbs+7MMbdfKLI+iT33FerV3dHdIdgDFujbgKwJVcMAqx0u7AuzSvnVj92nyoUYFzqH5kGtUAsW
u910aP6Ww3C1mo+pYyQ7JY/VizQuYp+XKBuHbPN+LFOr5zqdQPLxc83qc9tjHYu7Y0Tjz43X5euW
wfq5b9yrJHC3IRUM20AfHdRaYpd6TyPfBXZjwVqOTZpysp3L4FYdSpGLUcbSq5cZ6YUamlbv18iM
NGbbQdOxjv97S/FBmQU0kUq4ZF23fuq6zZtPlX/KO5/b9Gx7/ZnEGxqhnX5JbV2/mFy1jK10/x9l
17UkN45sv4gRBEHQvJLlTVfL9Uh6YWi0M/Te8+vvQbLVKNX2TOx9QSANkmxTRTCReU6nG1YOtsDS
zlcH8iqkF9mVSLNa14wTzWhY15F3wKaN2bf8QMtI1QJwA6/Cb0tIabeiQZUdeA11FGG6WoSUkxxo
RpWYNCtFzU5KXL0rKtxUawKKsdoefVU8CqVEtdxe+L4emhB116gPVW6hYeEU3zYHf0Y5TemNyJbi
KG5s43OQaBWAvgcWny05kJLFU116QL0Fyj4pDGSTd4U5fL9bqdagToe/Oq7x7yJX6FI8ozSFo8Rl
+tqFONpq7foZH+fyip7i8po3eEx6Si7wIUXeMNZ2SnfnQxHA1rNGIBeXSjRoSsMSoFgW3yoBGFBw
gazt/wLfb713uja74lQPjUKyCZDEgS1Lt8GhY3blDZ72U34kgUnNbDvY3pKfnoU5ehG5BgTkasY2
GWYdZVVA2zQcryv18jrFSFWPYhK+unGarXdP9yLTF07GL+pm724+KFBKmcSd8O+Uc1vX/abI9/M4
GxcDJD9tMY11tUMfbbDB6ed8zpsehLk0pQEF0fO5VEqSyeJVCZ/OyulhDYnrQmBiz6sjKTkPq9q7
W36nfQiyrg9Zj5SMPnw1AN2457KnJ11Qo0GDKYsGBWCAVkNFZJwNAIzulOTYSd2DQenIRcWPMrbt
FnQVVLZToFgCg9UsrwN6kUMQkksZqf4FTUugsA7qvFx95nxA6YZyB1DltOkslvoG7dPe3a2hny/E
t/mMhhu5z6NtXN//BtGpRDTDiSOS95Z5GAtQXDQ4wgG7dpDif8HCapqGY4et4VAB5rRostUHOcwU
NKO/vGm2LjEB79160rvNklfvx4hxXlfghkbLJfk4aV6j40+GBND0hCa87otr9WgMKxhKYuMGQMLh
YC+gF63c6Gnp+8U3MnSYRhxoql6al8tlmEMhdsi0dEjUmmiuCC1wz09gnLvkfQQvvelwVDkOL2sQ
snSF6E8FnyRKJALTNchQ5d9MoO0AMExGiSVL35zVx8SaAHAgh8HlKSrjULndgmSh80h5N2Vtz6AN
0DnDdGTn5ZqyLF9Xp3gTAzDgIEAnIJV8esJ2j53JjYyv6+UydVETvGmHLkzPtGhdT94P4YcOGNFg
N9ihUBCn6flSGSdQ4OKJ8vuAwwTj1AgQXJOhzp1f3v++hKyogDLx1KE165zC3UVatVNqni17YHsu
v8jLrMMXeyu/40mmmRqUzqYnAFnWNcokZKDZrRzUAOWe0r8XhnT/g8vd5d4L42RAWR379G8y3jm/
P30vxONKnZ5mpG3GDDz3Y5/hn+nXL+aff1F3lxwbdMoWTmV7RQbEFXQ+9ycBQo0MyIWAk7DeBvSh
QKlk8pwHpE08mtJyMscG4P3XcCSTmWbqEirOXdyHK5LPg+7hUqyv7J1ogPAg71Pdwj9eklzWG6Ql
d1dXl1t//odLtTipB8aA3pph7HHNrA8gKbbOlsw3LPo0HC0xAjwCkhp4zNAeRTI5d28r9CGG5fd1
q7e+IA2/W+2rhrxsPqzRQ6MoGw8vCagBCVi8Xf+VQ4bdD01pKOXmpJaDQf8jJC+0RVJ21NlFWyMD
8fhjjLKL22hH2oaVwvLVIpqtkSjoXfwBBTAWWLB8XtuoJUxwOkVDbbHX2b/rWB0BeJN8+BT8T0v+
19APfg/i/+suH9Y+iCqUDg4/P451fWMl4Q6JbrQ76wPAsXKBpwXAqUvAtBUeKoCBoO0m6I2nKfmk
wKY6LKP7eUkBeuUNc4YjbbmYBkuATLhtAfukdGtUnEUPYKoynA3F0kLbAIERXaEt/kZKqtgUMcge
5O6Rhlbu79ZKYGzDGtThGH+RrpeGOsGeZyPEn9g2i3PCYzTkIqepGn0tmdttliHAKRIwIqSRPHRK
8LbAMLlYMJAbGWhGyMq06veQaxvxm2Hsi2XPx/wn8FGQ0JUDS/V217bWV8D+gwdHK5DYJUNVjEO8
oyaDVcu1KFvXkD2oz0ENkqO+5tEn5Fu146QNs4QWBnpUJOx9ClSLPQCT8kuPhNUl1GrkJLPcQ7Ed
/pdJR1Z01b26kG41j7abboPRMjzycWcNtKsqGK1RIi1clurPNs2cHelTHUmonqPIe0xsVChyN+uf
BI7L+mqpzjpA158cVJI9kT5sx+GiAa37QU9GXTggZItBP6UWNPYgmIRqNTYtGk42q6MMagtx0sMI
iMC/nxmp46KHcyQSHRMot6j5AjAvzpeUrzpueggn8uIGLsJuHw1VfQZVc33W+l+zyQqBFgUypM9W
nQc7spKfcrnTddgGO6AL5hMz0c/aajvDGIJV1LtQ3MhglW0OJPFi3pGoDLw2j2NmhBel0u1kuTig
dMSxqJeWzDlRAoxmNFCiypXZKpopw4NfaDoLAD6lI/k8LFFhVFRsUCIcAEYVmgyonZw7WrUjPuYR
0FnXymIAMBpBDG8EAKRA2d2tr40MGYdi3Gm9a57SGgU6Ron2K4+mNICjA3WpbwM5ohrpVafWlQ2I
ZZpminzSFRpOxTxlVrHQW/3LQnFQf1CeqvjY4BFwpiGQZQmWk72KpDO40ezKcf6bzVw0gFGDCxmU
33u6t2X/7rteEWlvPGDldUFd12/cNnZ2BOse5lV3qYrwJ0mE/o6ulJsFPD8gVAL3PcfbI97E9WgF
ik/RhPCMbvd1NfmHDNWjuiamEy2o6yQ+1kkHbJLUWj5lC3jt7Kzag8Iu/RCgn/YWBwby4ehQ+ga8
Wu63YYvbAp/OF6cBNMBYsG9p6sy7wQRKFbnhzcAry6n5w2y7HnVWGyYG0G2/9evQQXMZz0hcknKM
+K+z5LtjZdQLhxs912ufnO4s/zXFe84xaK3wKEC0cqGBv80M1sadh4JpcLiGKLuQBjYaXQZcqrep
nXcgHKgc3e+AZdJ5YYNXzTs7TSP0Q5xA6u5Hhog6j3R1uGB3Su56jYcfKRd0qHtGzyoADyDO6qP3
2XIUY1Ojzh3MhFe3dlGJEhv4X5V4V8VgxTtU+VgrwBXpVsCrVGTBBW0DpKLhAfQKXSIJ+HbR/nqH
kPX/CergAFnfdCz6Mbg5yrfMcfxSdFl5rgM3AjmhnNLQWPhU38np0JdnnJl1PjiPUZX+5kgGEqsA
EE0Z+hXWfhErG130CcquERQcJWh/q39oohbusZKgeF09cfR3LQHYQqskXh0LaZmFYaMdG41dF1pN
g4PO0xrV+fuF8PbIkeIkwJrcMdCVeisVyUJkJnJYGU6WrEXyj3hNKhvdY0AbL9AOBDtxlaxmklfu
E3J/XUpR3hhSyB+QGr9oU/7F37KB85cJYPOwZjrRYIrBRXtJi1prFGamOX5V0ma1+quDciUdCBLg
qXxWWZJMshHIXms41Oe9rnaFwc3t6vSPMR8uocT1hgBgOAFnsNfBlDIeC3pllq/HNKNhpJdpJadv
5la+Qjf0JqzMNMtkHJoBlQgv13P2AxBbfI1Py8ioQj2sIlG5JAuoFbSyB9Oo2yG5JksOdKNazlRs
QDM7jpHVskzm7i29vz64pLM1vJYv8NwYNX8N1Ml6hqWfTa9NgIyW8EjgQ82GHhga0nTvS1cZvzmT
PKqm2yAXCqFuY55zC7A4cjEp5wQQorEZo7ibgpPy4ea4yI1tUwP5oBFFxLdVnAAU3gSXxi1vre4U
uEk8/oe0aBNCbTkX6JI0rWzagEK8M8Ib2VCX1Z+YObjHWWujIUcZFVBvTkFV82uMEohrVwEqp0Jj
9ErgoqE6EtBbGABaBuxZw7gSWUtM9C6rTx/xCLSq+NoaQwEO6jg5AR/ZE0ghVx63jfYMjob2zORM
iY9m8olZNoHRiccoo9Vxsvf4PZMkwx9paIPgWn7NqG+Yu2+mnL6PDBFWnrK7vPoC3Pp8D6z08AJw
7PBCswcxzvDMTbp+2WZxAHoF5UOzYMQZ40atcVHgas4zUD8QdF3RY8+DdWr1iK3cuZoPXTfqJ5z0
6QBp6LR965p7kkg/vBmVjmbvicjTAthNmd/zedBRfHUHau2/69bbYj04HbiOAlOUoYBpkrK5lMil
NC/KjYAIoj+RhgbKFSfFGZ2yy6pWCWAEcUAK8zSUDeoFWHOitwQ7i9EKCZptT6M3DPUuol4uHt41
OpwEelmBTeXdi8zdm4t6sWmciJ8dfUcaGow0A14Z8NzsGC9iD8nwKMmbY1Gn6Nb9h8Q7LaAMPb5d
8LWFZoY9/eCZKL8EE8Db6Oc16xGH5XXUrDr1+yHrmy/p1e/0Ta9UYBNt9kYPgiiA6etnIwNdr79O
az2sjzQdu+wSAc7mMNnNhJ4i6TnZtdB8YOyjVKMOfmmDSk4BlWH5fC7HNVJkAYB2kgVYtBIcxXF9
RGZSMtwvwQFv+8lH8BVrwEbO+sMka6xJ1/Num5ZNdiMpbUV8zbTgiSRQb1fXaEDvvDvbV3RP21ea
mRqfT6BnRlTXvoLt+FXvZAOaJVhWgkFZ9+0PLtdxtCMpiPMe1a2jNncXJkV84340DTt7NsCG9MKE
7mWN1X9mxhR8CiMdnApwyroMHDfa9IWWZKMdXli6cLxQwYj6HuCtjlOzIasZLAenR79/CWTHwWOt
Y1+ApGBfrARvpHGCdgYIpBaW1d17kKVHFRiQZYJhq5aSQa2jmSG08pCn4iNJlgyq3B58WWqD1Mdw
Dg8hzZidUhMkXTVtGe1Cuy4xkGBEjc6sCOCohVTRMDKQ3nMUB+zIF1Cm6BeiKaCGcTzVtUBemXac
J93NiW3ARbhR/QEstlHQR36ngTdb6PWPNFwYqCU+5GAPE3sncrpdngHhEJ0F8xMNGZCUwISWIufd
Gy3ba3M/n8eSnYC7Ll6ssjmGelB+BNYMPgw9qNhj68XJInHrF/ZCPhrKAM/aHIEwfWDiZXLcat+Z
BkqnZATwn6Kwt9OCgy702xQu6bGQByI0AK8qBZ4Yu+h4jh5INdL5zIMLavhfV5AhEsulsu0enG9v
eiMegOlsIQEp9KFBH2NZiKtj4SPWAIBiyMx2swIAUHd/Z3QHKzDGC4EAtBIJIKsL5zCjdwm4jBIT
gJS5A5Bz00FnvEIG4MViX0vGwTNV6nuUA4KwPC5R043+h/RMQyVnQdbUBihcQMFq5VrodxMKoeqf
sy2A8IozIMdZDGwoXeOMrqk+3NA0kTLNyNzakQMKR3Iq8SqZZkzz7pTkpNaIegAx3qNcmOHnlhfl
XsV9uFbfJO6xzrk/d2k578xknLdz6mITkk3ogsb3Is6D1oPQUWNHDrKvHLVEOMvHeyKmS1/y06O8
mkh7t+BuSiZaKtjcbIGBEHl38e7WtwCEf70gz7YCVAEoGg+Wu6GVj+fJNoYcxeWwvMrv+fzS/buL
CZaeNf6/+7mBQE3Kek3AD2xcAxw5790CBSwZkGd5FnzirZ3tsjjnBwv5rq0TC+HreBFGYZ7zVMXi
FVI4km06Q1YwNDMBC6sbokOWmTm80LFHbXo0A7k0eoBomqYcrWzJXkjA+djpPtRoD7mSxOohPuKJ
hLoxaXzz4KX512SOywZd3NFZIXHSjHQGqnkA4fNmHur+U1KZeG8cuvnslOl8XjpT+H1wCFtkrtCc
1PUeTVkXXx1zEAdAMofxCaw0HXq7i3LTSNaqOW77k8FdjyQ1mJIc6x9FMuB/EBCZ2YAKw1j2RAGH
AiCHE5haW44u+tE+W0U+XY2hC0/oeD4P2Dne9CoPb1k9GXtz1PES8KajmQbGGpBeXx7UheFEW5YB
HIl6KtdOy7IbLT+f0LG7ytSOCaYzVBDKHk7ynMJ2F7nYowOYuj8GAjXhOJO+GihMBJ6tnK4yLnsV
3+/UqaRijuVADhk29nZuiKNSkQcZSWdUWgXCypKh8uxXWDJ0dRddmix8sZIfyHehM8wJ3RtfWLDR
Arx5u/1sA8d21P10zLqtnXU9R1+9az/pFbq8psq9kER+8RAnB4BouRvA0rn7bhqWU21muMAh1zoc
FrRLrePJh71TxoSzZZLnIZOUGmQYWRf4wgzA2BJF7JxUNTvTzEJrCb5lzXirdGSIsxJ/pZRGUuT2
tO8q82SakwX+qRZQ6HstdK3ncAE3gueU2UsQOeGZdGBUsFBohg5WJLA2tqWz7UCgKraFBIURWAxt
UyPo0CycFwEX0Bb4EKHHEZ/EGdAL18bZ47AZHN3LMv8BLrd/PCi6OyMinzs5ncB27T+sBGZnuslK
HoLlDrAWKEEuLpqRlju0Kaeo3PilI0MDLIgOBfnwoUHETXnhLESlzZQdxjEIao8HAIGeacrk1Kw4
0NcngBrKmq22XfCKTlM1pLJECxlU1GlJHxL5DLCA3kWBkDOMpjc6UYbvhDDxsWfkfpmF+HO/DRzQ
VTgnf5Npxt1yOQEbAJvE1vhlrsC4E1dcHCLG25OmY0hR0w5gCq1vTzN+vBPNViXZyZOUkROj63Wd
Piwnp5giKX8Kh085wqvLhdFOL5GkD5p0PNHhGM3oz0Kz6O1cUBn+UUcupTNEr+eCD0uU+K6juvy7
5rB1XL82awfFvS47aDYqVELwePr0ZzLNurS3NK2p8k79Qe+86I9JloZK6N6VcfiH/woy5VSuJ/8N
kM2pua9kK0JxCfZNx9WbDKvPw8Ii3bVBYp9HK2/B9gHehZCHB9QoT/yPN1FLw7j7qDHzuxE0aNYR
eoKko4OKMJu7yC9gGHR0S6xyWETBqpxjA9C0U4oUTtDiMajcC+BbNKusNQmcaNHqbwyJuXPG+kfR
BH4396C7Rof74HEJgL9O6w7kCRYwiTLgGR5J0nBYdZmdlA1g38aUlMlQpb7tjsFmCrR6B5jGrMcZ
5hhoPjV1UjsnzQr8+XZiAheeMqhWUGVVAGegZ6kOg21XwB8Gfeo09fU20p3pOWdugDw+WgKLwADa
mDX/QcjBYxsINNJJOGEGUB+GFpZLU1a/dPhmRm9rj34QAhvmkfnT6Zpqh4re8TRJeLRBDjQj3YOo
XDQDsdERg3WGxFFTEZQubLPL0CwvIELuL0CbAZ2kZBxpxyn+M867z/NgTp8toPvt+iGxfSC2l8C7
0b6NeNaeAcyIgoCkRPVjIhlCSFYD+cxvjiZodgGtkkx+XZfRh72Ox8sHmtr6En1Ax8ERne84IJZW
V6ripv0Pnvx515R7bOK5+7GzHFC/IY/WltxAsVPS2Dug2afbOkLWGo8aQG2u79tJEG6iNkc7Mb1e
05s5NkkgVH99P5ev6qvNPaMBv1nBNGkHQA9/tQ0wW33Pjaw+POhXoE3l97B7IFiHhyWk6+N90XHA
0dm8MHxe1vMJuCMVdpHhMgNGoqiRjZZaki2pXO2kVEMeA51m9Vzt5GrTens2p0PaiA3pKNCMzhRQ
kMpwJFOgu3sgiy4a05910Bcjed+1C6oN5OmlJYuju6Z9nSldYOb9xmGajqNhvM8D+gs+QPLUTJ/W
3GlJXk3kxcwEC4Icm05sL7Qtd9h3y3GTvVE7zQW1B76hoTEYB9+owanDY4GyA5Ia29aA2FBrhUfT
Tit2GgunswMamxQFAxe89ThA78fWiIaEM8nuNukbEoMiHriXNKZ7jlOU1cvd0rpxwlEValTL2fZT
1N7kFkpccWJSP9OQOW68mwrAgytdUaI6t5hQRqwbN1Ib1R9D5PaXqQWAiLWEzjYGvwfKYsf2iixo
eyUDzUiHk4wJNeQOPlXweHAzummaQOww7EctewKDorUPZRtHTL0cQQYUrzb/iI1fgxDv6wstm3Gy
LX2BaI8PEP7TSaKBAskYpAdv3eDnbW9uWi0IL8CgZwsabF2cPYj5I+lQCKa1V5oGpQXO87Q4tT0Y
j8wceWYaSGwKQKVgE/bnelJQ2Kjlk+cStdWhJrxbK/qkgo4Y7mRQRhunVV59aRlFGYsZz1HgNS6b
QQt+Zqb1Ne9T9gIE9+pc62bsRxXXXwZ9cvaLXSfb1Om/m8CxvhQ9EP8m9oWPaBonoQK4G87rgy8k
tQDS+pgm1bKzuxFpZulOunDSNEDFJO0h1MvPFqpeQD0/g3QyZbkXgCDwSCKxKQKdK/eKmL3qCCQC
3FSvOoUZMZfiY5naA5ANGIpf8rA59xJLdJD4cBZBiSqZzGR5T+eWfV2tIVJtZOi7NwbfJaBStWYN
+c8yWSpwPdtGeDSNESwErZYCrVgPt0OdtJtVrm07BsE1t0AZLO2Ohq62Mb0ZwkHWNQluEZpA0EoQ
pfyU0FTIBlKSaVjFRiIw3cnSncS75UwzrANaUDfKD0S26Mppgo+BZupb1uMsaT2r/7064D2dScf5
RaLp2zZva48qAB4drXLZLA1gQFxhgn0SJ+8FdpvgQ/Fp6kqMPrTPgKGE5NjhxcnRHL5s71xnZzQ3
LtBi/C5h4G5J9XFTV4X5YiENtZ3x+rZrAIz1HCLt9wEUF6GXuSiK5k2bfKAhHxfNqwPL3CudVkfV
hoNmalvMkb1BfakLYg8R3ESs1Whxj7adlWo3UtEAjKhuC4gA4K2NoQN+B+k8m+y5dADZR87CLYaD
abm2Nw217gG8ZrhUMtvXZtqF5Vb/gVV2+bIg+ypTgt0yAm830j9YJNlFdnKL4EseWluTi/nSlXLD
dDcNw6BB/XMfeI3jBCcwEi4XxmvosMtbLq4cyJ3EZtS+TXYPwO03/V3ENVbSA4IHFMQoiabYD3FW
fxv4E9tkjJHyU7e1+pOCrrtoGv40GVr7lI+6l7sLG0/AJsOZOP1w6tYyK833KXA2kW8cr81sz5te
nww0jKSAuyGlsoDlx/AF5TFGbHzHzuA7IE12z8hGdMfWYpEHjHTmogYOSmscT0XOu0vslt0zXr67
5zbHEwk15eWGdDTwPF6eqsheF1UMG01vGgEGH6L6e6/8ulkHiXE4Rl4MwNRnZVDXedPbefHbdaRB
K1DT1AAYAw3XI7L6RfBXAUbjT4nG5oMVpdN+4dHwZe7Mz8DgyX/mvf2uQwLcZuEA1VIv/GwarP+E
MY7rgVoZfrbMOd5HSwjg43pkNzsA7Vs7cd2LMkBCiFjmsh1kp/om6nZx3v5JktKTSEMUVOi5oCmS
6+WmsgIAJUlcr2C2x00T5Zqv6Q2S9ArnywW9/ckxBRrjf8P/Ig/SLcZ8M4xyPpplUfrYYyQ7SiRT
chndOSjRESBdWoA6S6oyiuuTkVgvpFLJaXQjFz5zOI7CZK6arGEZ6Ld29Nd09WQD8UDm4X6H7CSx
XppvspUbx7O/kD0JhlOJNHtYqnRyfZMBKEypptgO9pGGo1nJoZwbi5A8u5sV9GfKA/E0jv2juIL+
BOD8JWd69JnJ0p1ZzD/SaUQjSX2rFBuoxxOKOOGfxoyPx9hEO9B6gNFlGQ5oNWxqZmCGWECAWTOA
RRGl22xySpQB4DOWAhFqUwzZDF4F1PgYcgg4sFSwhQfssRRV8Q+JVAYk2mQ/WHVyQQWgfosEgAvb
GjCrJM72wm40KwZQ2AikNu2wYjdXDkXVuqhBaubW9eMoBhgxql8r1CCgL5mX57ZFOSRapT/rBQs/
a8WUPkWs/oiv3WhVjU15TEsw0yHB1fjxUFpbEM2Pl8kC9yKxK0ZpBgqtDLWYkquR9DSkqEIA+xn2
s0BJP/F87D0em+N5GsqXfz8wpoPlWTay1VUX+XpZtps7nBXFIzjbIAR18nzZEEgLoavQkAJ5eI/d
6dewrAs0RCBNveQRjph/F+90GuCJQ63gG9LRkI5junOdEaDocuM8JpncPTfjVqDHF00l2C6TASdx
7s3V/cGKAOTvtilgpMBEpYYubrZuZAHt8k0vNBBb1VySQ0+gsH4wNK3krupRzkEGO4u6faHZo+c2
Y30zAQe9tWyUSgVGWgPIPrbrW1JlbBcPhbb6kKNjt/UW3cgzHn2z/nEpss6v+2bZNvIh1lShfmFx
g74dJdOsn1CT3A6g31zIbOkG3N/WGFX0c5x5saPXRac0GSgU8rhHUy/O2LBlEH4q886mYeIkgV4T
56Z3D5E+bwSypacwGqcTf5uRSAbSjXGH4iUlk1ktURGUjmZdCh4iXf/rQa38H66oj9G83gqtUMvU
CiAi/7qVBx8S37tH0hlObx315sZTFz+oHPShbzwwMVsBXkIn3WdM73ywW+LAGNwGn6KixFfvxBqv
ivTlE+ka0wBQlZai37HVP40LoJdbe652ZNTDIvOawQGmtqZnn1LWfmddMv9wsOHyWoAe3YDNp6MM
52Lmho6CzurPxey1A2djBDSGX8MYGD26ztDJpnQ0i/hgHQwz+Kn0YWVHN7Ny3CdkD0AudpBEC4Dg
iYNnTXTBczcOGlBCdIYTYYNj2tjVFs9YtqnCztTQEpKPB6vMgYAh3WkhqETnS1PEl4JcSCcZ53J8
1MbE+VIkeXagVLPKRMdvOWnh4Ct4MIA/JDPSpCe3pEqB1UxyXkrYZhE6Ats7YMVOXRagVxDlxKEe
Fc80dAD2PfGsfXFnI19VpDflC4mJXP0hwEMOIIqALQDTTPGSsbZ4zqxkOo0FfsPo8EGDoT01J3yj
olwe3ebnbHb/TOYqL31zQBGospYzKMl629naQY1tK8ibgetE1MFqcM0gxpEmcnFKF8nf/ii/EspC
SzYPhrbA06g1gxfSjxOPdmadogDibdehdhegkUmBadxm1iarUfdOPpVhT+v2ZLbYsluC+Fs/R/l5
rkGXBVaNJvGmyJi3IZHKkWkieodOssgNcsDH6QKISlS9J/ILG9DwT7YsPChsMwRucxxdwQbXh3tp
qEWAA26WdOFemZ0MfLZtdqsMwE4swM6wNtyqpvMSVXsRNi5443rspFxT1BsLR6JAVbSM5alcqkMx
431z7vlkbXQcFxzsEUWAJBZlpD+xEdCjIJYtdt24DCAhlutoMI+9LYanO3WC5CbKvUefszI74q8w
3/DZjTaA5gRcgC6uMyuDv8Kxxf1P1vfAKSc/GQQeHGAX8+7gwGlKWOFZB+DlQIBp4F0zKQk8fBiQ
5AvCdMeLfGPP3x2zWl7SOnBwlJZXR1Fq+kdhVICgWIAHN0dZ6dttLPtZ+7lHWRXAwDtTv0zoCbt0
ccyQ9jCAve9m+HsPtQPArAiFKJ1lht4ETIyd2+fDpXYc1MRKw+pjSyVZeqsrT47LkWqCSulpxXs6
cMUBTq4GFsH/4EyXxNfBZp6i+vRwK+oSNNN61Lo6RvMXawcQD0aW9jnWJ48DsfCcTGX+mQPLbeu2
hb41UD/7eXHD+DIVDLsco7IA3zh7FvJrn6ybqXtxbBsHTQvTr0mtoaAYBE0Wzo92oNi904ONeESR
lFugctzMqj+WvANpbRsBRhBEG3sk3JsD3pFfVpE5XXFuF7CmJ0v+EywzXigpZEyUZcnct3u24wGI
RxVfwJkGfMjd1Nr9uZ/S4YyijWGdKV3j6mWA8wggLRgG2IeVZbFn+5Dwtk7+ziagv+saKLR4J4JP
IrGewWk2fx8NVm9IL6Qe6c5VD8bcV33AMw0MNsYhaOp9o7X91ZKn8H2nxcfWACgescaTLgmmD+RB
KkMe2+PdR/PISEPoDh9MPEceY8zgXzYt8ITOMn1Y2uEIBD07az0rCoadnnRA6Kz7pNguLrqtkaxq
r64c+JoolNMhBsRLbwXniAdYbY1Nux+y+u+co0yJhlTOijiudmiVGjz0bQH/WZlp5i5FdC3dR3Um
8VDbXiI/g2as9FzdYTtSVmKor3ehMhk/k/EpHvnQbF0d9lN07cRj/CmNIpRVgGNnbVB4AMUTU4pW
hWSK9kAcCIGOLZsYHvsZVqeHfgcSwUu0ryvQKNGSIk9Ruhs5R6cGXhcAuS54QWPXUIuMa09oj+3S
N0dku25ZE5mA2Jbm12kQhsiQAScilu53a8gpluVdgWjCPYloUAMzRo7y7bfS2ZmqZK1qabesA+Ka
qpdVPjSjgQprH1we/NaAyue90BTmYR2J4VB9B91wtXPzlIHwdDKz8zpNoj5HNqty8S5d6bY/SNM6
beWz7k5r1TxAglw6mOOQnatyGfaFXj4p1X+FJ1NLkdepjDmBBRvVKjLQejkQrCYLY6Ap+BU7j23h
h2Hb+HOgdecMrXuVFyVVf2aOnRU70uIwIQx8d6hOFZoUD+U0icojCw138upJ2kQGSSgeyCkXH5v5
xV9lZX9cfxfK7gH/ZWoAAKn0RAN6J8gL0qBtnzTUyjwZeOAzL4jS3hNGGO2VJZY+JKYjvzWLsI+0
oqn461oyMv1b1aOLkmxqtbto1hn5/a1SrZfS2pwd8D76XRnoSoFAs1WEc/7YQBW1BDQ6Z+bXvELR
1OLYSEPIYXqb1eDDq73VDaXHtUd2kmkWTwATiKb4ppaoMHdu8mJTNiALq8zqDnjXpJvUqXKfrKsj
mUmmOOudqDW9GDMfJVh4wC3oEnYZKsiJrXklZgaDp4G0W7Sxgqa9kG4lb9bRUnHo8uTPhItqH6Q1
u5qjGe5mO7CPVuMUn3jIfwLbqPhTa0ZZ02+h7pYLdhqCBIBZSJD94AkQ4OAA1mfsC1PGzmVVANHe
RU1+rv9cxCw+Z6hI/DiKeNO2mvhMqspoN3oELFeS0kVHKpFnV5LsZZp87gzpsdEaC8/kRttqWutu
e7kcG6fiGNaa32Hrf6KHeJoW2VaPeiD31lHxeUhiC92XFupx5DNdAFnzoxBfSSD/OB9/GmZhXeiZ
PzVRtl0Y2NXIAxllEAQOxuRRMDxPwWVrux5OwKs/uFMgI6SB7w4Hj+IQo0/zOFRl8GSWHMkEfbRe
WqH/p5yn8W/3uUxH8+9+sH5YQDpe14KupbolWmjdrWXOtGxs213X4p8y8FARgoylrHqOcfi8HYM8
3KqqZ9NC1QNernO0gRugEK3brenm8wda0E3oO08a8YMNyYLqufI7gMqiP8GMAzBUd4o/4IXcwPdL
xIHgAUMTfk3aRvsMaEXus0VvPgHywz2HlflXPkoWjSlpvxZzaV4cVM1/0jm4syMkPl99pc7oHC/v
x/pD1jr1Jy1ckD0ADtaWFjDsHp6TtNmKoEv9Ug+CraiW/mLLYZTNVKXcSNKMdIFVMH+WrVdkSBwX
rAxmOFmdt87JC+fexzmfqqOKQzMVW4/EfIxxbog7rgD8isPRAd8+cYBUWRbj1YumQzakHdjTp+pC
spDO3ChCL+lbFCdLkXT/tYZM6CbFLksgxXK3Wq7ppwEsbZ1xINw9wuFD90p4phnpFEofM/sK1H72
1wc9+b639EFnZt/kLvXcAch7RDLdRNoI1e/emP4fY9fVHCmvbX8RVRKZ16ZzbocZe16oCd8QRM7o
19+lzZzBx+fcuvdFhbY22MbdIG2tUGEFZXrhRS+8GG4jUMie+0sOxXiUYskPvNX/paxG8mtd533B
fmmwhad8DOggg+C7yYDUzCZxDBMH5nxqPUuNVmjfgI/MzqnhhoBr2uIIhdA/GY6W7phdVOI7g1/O
qgBuFMaJZYLZVW3vl9WInhoo/FL/7ygtU+BdDQuIyHDx+cc3HXatWx2boHf65oZai+LpyAsormMw
GQxzF4o0BfAPDwk9GPgVKJpbDxR24/89lXJzfN590bbFYX4G4Hu800SVrgtuw/RQa49FrGfWBXOG
TVL3zq5w5c5zXO9ODTNqCHe1wTubxj8hA4i3W2r2K0qALRgKG1rf7jxTgxa3OpNyR1jDwJPZKw4F
bAznq02BSCGjrbvY/II0QebG3YbITERZIkaTZ1kVZoJsvYToiNIcIkJRn+ExOrOhWIJHWG+H0J4J
GzjQBckGNeQEq2/oJ1GM2DXy78BMJyFujW2ayaa24VwdDblf2VV+80SY36Bgkd+GATYHbQgdesNJ
PHNVqGGjhEZ5nic/KA8VWgxoWa2ftDY8LOfSUab4OcLdLeH5QvAmXmeWtM50xeWnalr2HMP8Duag
+B2W+CTzZmVwC/jQvwNRH4idlsHVkBtMO2Wi9DahaDPQSmoNSvuI0QB1l4ZiNEox6nZaOflm2Hk+
xUDB0ur5MtSv4ZP0p7+cWIGyXbdVs/1vl4a6UrcpMw69dgEQuVna7ZvustgPZDq9tLHXodYfxg8D
E8CtXXvuBVbZObzeJbRIQGLZB7y+FTxwVqXR5/eIW9kdeiz53W7sk4Gl+5niFh62G7ghwZCL3Ow8
pVIeGgyEYzh+buagaK1mUzMAxggc0YEocxX/Qp7ibe9eQZiaIKYKTLHqlc4G+E5n9liBe+smHuR3
8lFZPFM+dD/5r9BII1GPwV8N7xUwzAsgZ6S7juN8glyUQCWyL8fGNyxsNvd6za4Uo8ZUo/h1escW
c5gScighXyENACFSKISslth8NXWNKkKhUMA1k3IBWox9B7seqARBDY0aWXmi3DbHZKKltpmU277A
CsC1yxRywp15BbsJVakw+M4TSCdrsTCvS1wGQD8KI/5JIRqkfDpqZfjDUCctIUorSmPrODZsFVTp
K1NFsDrqw/mIYvjn7AoBCWAapGbJpa5X6l/1ov+FF1F+kF1WwJrPWBcsEc+Q2jpCPsA+h9jnOqNS
2+8bzu8UWuJ0pI0T5vGUJzM4eyY2NIFoZAizCiBEdZnlHCc0+r3DjP/rWk0lwCKFwu1a0/LTjKeU
FshL9pS81Sa2uMIxQNm0T9zsPkLvWQ+g0jKJPL93kLi8C8cptpRXSoYNZcorOmvOgyyCtQ60SdXi
/qWEsahj4IkHTYxPKhjVUFabIAhgxKhkNJbzSB4Dsr5PIgB360soAJ4M9eamh2NlrCNWWLAT5d3B
xiPl4MJ4AnQmbt6okUozozaw7VphK3D9aUAz3O86C6cDxR1embciA5e2w7d3Mr4PQtN2lYkZLB/c
5glowPaJmaIG8twKdhSjJtReJxGKB/QFBYTQdnQr6E5FYQ+xVyc6UIjuG8WrIYgBw5X/kQt9wTl3
AKENuHrhwQbDyTZ1FzZ7u46Nrw5nb3BZL+617vAXuKKiKtMbX/M613Yg08P6ZLp3A0wvLBL2RnX7
Mqt5Q6AhvQAyEO5kC5uUOTgLf1MqNVkUYMd7hPvbPK7JoTvWeXPSLSM6ZwKOkBH4gG9F4FnrKBTi
UBRx/FZJBRovnSemD/Gj7cUrZQEJFOwSDktl6hpVISFV1w2XXox4J2lpcHB4bgLYUordPM9Wk21A
hy4RJrIXmmu7puFes7baCj3o4CpdtsW+CvNr7g1XqEdD+tyuIGuxzCXrupJsSxNBAWPXLWdevlpm
kK3Q4vJpZU0MNpCUCqjdKg9t6/C/KryQ4AspwSwpEzwTtKFis7jMEv9vuRTr4U0XlJA7h/J6yc2T
06LEa4yQGLcaoABR6HGuvWE4VwtGNCvYlHa7qYjdKw1QU7VC7FFqSubk5YxWnQbtTZAwbGWpiytR
Q+cHoXfF8kk2us8AuUSjxxtwBkBgLAUs1ExyQHSUP2JcjRx24hTuRnglUnTuww5y63RTfKBYlZV/
RudzKJuCDI66G5TlUKdX1T3PjpNDXWc3qNFJdqRYnycHR5fR8UOVbj7UlQzngN2cNSU6RYyqK3Of
dSzi1sLR6gPUfoyvXufdxqLnj77n4tlJyjlcOaw5DuYIJQ2VlU7lx5Oy0bl5daY/gracTwq1Il7B
gCBLvR10lHyOsvo7iGvdym5MF2KHQ/mUJNFLI1n5DmMta2Oj3ryXKs2auhXsc9kjxCbjhNntaLRX
4cjtANTmtwAKxJvBsTisyNvhS86nP3EH4lUg8bJ1E1nmsVNNn8HdYT5yI+tjVw30n2Kfun9TPl3q
/3F5SsFubYMfubOSwbxRwzTbvLUtZmcCy6r9p4HQ+FV2VX9dwjBKqo5j7bxQqEM19GZX+08WHiIV
5a7OrbdFD37WjF/y6loZheTABu2MJHgjjfgPcvHU19u+b1d0SIkDd+bEVn2rGq3vdlJrowfuvnU1
JfdjvL0fowrRUQxt9RBFj9sSco34gfcULCn/pgpmYk9GuKgsqBg1U2x6PpYyxZa69FOqaXA3RWdk
2FTo09AHu7XedzbotmZzbHr71CddsXMHN7wsjVNlESrlHZaIMjZ/hRkvdhQrbBuLQ0qsC/GVti9p
q5L2NZMGoFJWiwjoBOx80sCoAcnhtCl4tQh1TMNruCkxV02qOoKnqNr1tCeAkCGYcsCXAcOBROZy
LexN1Zc21NdcZO7ZUywF0+3dcxSXHUyAh6euKPa5bWc3lFHzGx1NY5refi3BMB2yeYRJbycbYJmX
EKUBBfLTsQLgptWVqKGMscWWM+SEIOSgBpaz4jAa1/C1mNZLjH4BkU7Dtm770F8ulapzma0H+6Cx
fg6ZhS10SgawyD7BbGT/6SLzH2B2HZhs43RoFHNPKjafqzvata8E6O6FV+0N0bv70mxe+gjIUGrC
2JOYZBOmtCf8qKmQpUvCpB9GOypShsIQBxfALMRjgPvcHm4NWHUmTDwoZuupcp2p3jyetkchzJ+F
SgUFZbyIQOytxkseTTQljz50untb72G62oXAHSKeOQFQ4Ynws6ZHzQyItd6cIKkeFdeFDEKkEWH8
GQuMRxbXX+zKtR+lFTv3St7NtGsTQBnw2Qee5XXuDkFl72ojz33KrYPcedR1aKyDsjc21KUBMGdH
bJe66cGA2DLA12mxLrqO3wwb8sBt17SwYkBXKyx+i0o07tDJdcNTY23lMNXhDYQ9asWdyILQwDam
7QLJovqYQ2X7yBiegN11D7ErK1g0iTTTV1UcNidgm8Y9H+u9lpbNCfomQPjoasFCfWoor3XHsZxP
+W/DSyxjjzIDFSGFFUgXoK4fYMfsEip0ed7yP0dhnI4Y6Hwtg8QMCKkYBS4Ph5RTw5gPq23noDeA
GMIj6x3U0Oi5jMXXUHrO0VNTLksKsAPAk5OjUV8sx+jGFR1y1R8qHvquIZoNSEkYoSD2JLHLpRqo
OmlbeIAJUCP/FWtM9V+gfsSwS5ZHPnUAtAQy/m8adRMzwiZ6PKVYFaJwUML4fiV51J+zou7PdLQ0
Swyyevk2FhkIkYAE5nr6G/gDTEzCxjoNqqEjze6Uk28JTGBuxBZYg8LcWCjwYF7FUsh5quDcUH8+
vY0wRIc01OLeQN+hKzfEDwy1ZJfnSu6vGkAuoRi3AhBHiBXoKWogHZmsm44Jvqd6Bt79gnhxRSy3
MD0EgE6hL2hA4eY3sNxO1rySqZ+Usb7HDD96xuIuuACLfCUuc8Phr4mdE2h3BdMeulsJYKexffJy
6J+Wo9VupG3ACVfFzEwDLj2/0Hvf00Hh7r2e33VHx0I4goQCFNOnbzTg5H0Pt6V41zYuZO6EkuyJ
UFwHZVYdFrHVO881cNEraXQhFvORBvVZFAyOSzPFnQt5TEWloiCWjfEq57zHhktZnEo3/Ni0Zgyd
riX4KSdTp8jecYFvB84FbDR5TC1nOkZVK6FRg+4Sg3cH7gj1C1Hc2ghUkf+Wt8REXRmHwv1e5k53
aYu8u7BxwnKK+nWCArtdQ/o4H7H7rBq8mfML5GeBqU8mUNRDIHTqCE00XnIyyEuBlLkEhmPtRrt4
NHG/db0JFg+x1jz3mC3AcDIZDhQDSlw7Ype6AMGt3KQwOr2IVoNBkhHDN9vrAML3hMXiTSAw+x7h
1lhnY30FAgvgv65PV63hpHvGA5QVp6el3EFlCjDn6qMtjcunCgh1KwUAGke2n1zUcirIoWB3ORuK
G7g2w7qpIrYeJgf/YG9MrA3e+4NfFzZ4fpqZH9JMs56s3A3XQRGnqDDU9pOVhPpD9i/UoYQEwO6N
APRiU/cVXvAeVP8UXDfJrAzfKXUYKYSuiznCzjTa+xLKrBrSvCl8eA9Yi21JP5SaSEAXd+43pfuS
e6E4JnqWAEAAzhMcxBslG/LntSRyF8AFt36hlxTFeR5N+9iDZxMLByxiqgA+Qqh6iwmPJjpqU/27
ZTTmAaADb2N40GvVe008YGmK92KR6b4eDt9Qty0BQxHjg9vm8HCs3ID4Y3ptuWfswQsc/JzZ2dZt
WAY0QjjwHVTeg4OnBcesnphvm96L52S9ArH/cE2HveUVJBJ6XeM7mHumT0EsTvAT5uscejhrZcpy
i1QzRU1/g7EDmHC85oCpIJZoRnkSGvgDfcIPmRZkb5MExMiJbHFhcZY+mtARq0jHnBmCJmCt5Oa5
qJjxoWnh5XEOcNMt06lPyyDl8pAH3SobnAq+D+GGnqmeK3+zNMDmsXrC0sORnq0TPTGXx+znYZVd
C/tq9mINr1K+00M3ucoiE1c6ogYrXVBJRB9umBo1hhooVtvKd9iMGi/FkA2Y5wKd1dKXUKgvHNlS
1jWocAbvgluZZ2p7VwYnatwRwKEDHcKjGXrzbI7HKiNYBsFCDk5ViPlpNyZvLStfiFbaYLoNszsB
79WpCHai6/mJKKnUULwKDM93wQndUCxXuTQAbqpxMO36heJjYwzeesBFMnURyliutFykcvt1xbz2
ySo4SJ4DDAjhD6u9RkBYn+O8mFaZ6oKF7B1zDfKhjZVIbGtAYgfQjFE1dGQCuQ2hsCTbLLGY5em5
AAsDSpl/EymYjXZ6rszpgTmOs6PBJU5HJsPjUqtBZUZdrvPBnO/XEOGwziIB4ZVBIDEvvRp6N2iI
HU1H+O7/dl2Nbz/F8Wke2hVmAmhpKEu6d1fo+W45dzklto3NyMFsJsZIOPVYweTFHki28UKhDw0k
ky6UUbrZfo4DU7XGjn29Xl61+GBhwzicShgz4/WraWlmrpgJ4k/H9NMAh2oTGwPDnxez5iSbQYGs
l9CQjd+sMa4P1gifp4AP3X5hChLJEHa/fwaoQE6jNEBn4OjPGTPzkIJeUPzHZWjAdbIUUIDegwuT
UtsxFvVlejqOJMzjVqgxAqMPEQ/bwbPXEFgr8K45wAfdOEXSM050hLWWXW9LVFahxlXvKWZDT6Le
WvjIzjl9HuOmobDhExETkHK2QfnDWc1cy0/szDIv4QsuoE8SlHFwHStvg3qgdYRrED4mxNYk3mYW
m3KVNoCQYtb0FOp6uTf6CTt6gPHDDTVqgDeMHWNbg1l7oG2HwM34eR4lN1Tq08i/533YqaDRda8m
NpUzHsCfYfj2ZNkx/9qDe7vt3LzINi1AKyV26C9cGUmTm3TiGukB/mWAOlJKYIS9zwSgnZSTOjBZ
W00mis94bf7X86raE+uhhpol8UVSx2wvacsPMyOEungUHWb6CHUxQT/MntEAq/5HsjqXrgTs7Qq6
uCupStx2OuV3hs21SjrFlULUZEXlblhrOT51Ac7L7nQ0lOmHXIonhQFjKyg1OWpzh27ZfL/VP4Ju
clJjN7zUftLNX247dedU9a+xGyj0OBb2ubzgRwRfxcs0FfxlqgDPDzVH7qnrwKMKHjUy3lCXB3UA
sNGIai7QIC+WxsR9GFq4h6NHGbLK4RUZ3LhVo35exz/StPQLvKHeZV8O2zBN0wP+ufIl4OkLJUAA
BWswvfJuZn61emjkLpsstJlCTQiMpplitrXsqIx5BiSSCLSNa47ROWmKCFQYE2DCpR8FkCRvul80
qGkV3u10+Llf0HlJkeb+yKwVcJzQabbkcAcbsfSjJE1/Sv2d41H2y8EDbVUEFQQnLS0EpNqLniU3
gRTABGVDC7QkDfnZ87RC4NmaghaigNQ98bwwpYpSzdpRj5qQiF1L31TwbOpGbIDmPbhCPm388B6z
89YzsYj4z30jii1pAx68y77RGHvhDgLaINv0WnPuAvk8/bUyB/Ogh+ZTBpX7oR2ED/qgjoJZDesV
lUP+5qhHwIhQPDgr0vOgtthdmVY+a0R26FTX0Atnx0MvgU469uPjwrKuUdbcqKfzdyvW3V0ixHQz
QjNalwYv38fWvThaqP2Tu/Veurnzrajj0UeRVNt6cKfG9aB3WULeeD+CqodHaByPexfl0VU1WeAP
UtCRIB8xTCemLEAOHJzsdcxTd211XXsHirS7VzrWCDmobRlvNo2G3QK1dfqh6cRuZIF2LvUe1Sz3
a8mTrzCcTN6SNu6x8VInW7xd4rdYYh9YAkJztbI2+xJhUxM49PhNacOfMsC5fEpL06lbcxfkaRpN
vHHfh9rJSl1zzWX8wLqcn6GCyM8AAKMKYRNcmwJhGld7lQNtCzxS53HKDyAMnWKxBMcbDy5cUpw9
kcICNR30+ArRJM38ZRr81ph6eLcLgJxd1uYX+GYar2WJ2j51rZx97NLoksxU8tKNAkPsMHOU63Ks
26eSjQM4C5IdmKE1T94AUm9gfqMxaAM2T2IIA4jGhZV9tTPUoeKo2EChtH+xAqM7hT1Ar9SNOs17
DJntUy+urf4lriBVIMFMw0ZX/zIacep3eOjs/+w6W9zGh+3vzi0d8QpSejHEJDbgLE0nODqBHgni
JsoJwHxpML5zp03uBe0qgqPrhZrSrqoLSgG9H0GucU0xhl/4Mqlm6Vo5dw65oR0oThk0+KkLas47
HHQD+DbjupSxXINyW2ipbWWDG/dpgLpBVkLEE+ZsI3CkbZn4YW7l1zDu9LXGE/k1iyLsS1rBP44N
Iz+s1n54cYhqXV50t0nE3wazepnUS5BU2Jg6KkSZw5J8KjYUWwagbH3AUyo/z3HGNiId+AG6Gvwk
rRaoYzqc+02knwxmAwItUyXNgRQVCitlGvn5lM9nDxUo2UGVHukck4fpRlG8/aKB9ARADt8aYHK2
AsiMPXVDbOL3wXvY6NVeY1qxTfUu/ibscJsMUfEFUhfTEcK/WFepeGHJl3DSqmssp11tJfxeBQAf
Vg42F5nW8buW2vxuQTfgMOWWwOr3XzE6wkq5g4HVnc5ktom1YcFA5hDluq1DWBwnLT8qwZXvmDeh
cAYNuGcDsndbDrjiGcKN4amENezOEKJ8ZKHD/Jzn/ZqBBujTjcH08C7qDDu8DhzHKr3DfGVy8cpT
PdjNpGtP2YxJchjLwj7bQBMOnBwyJKMsGm/xbwIfOMrWbmK26y4zwmuXsvpUB0G4xQ5K+KXqzHe7
0e1fdiUxo3aN97H2/qSmcV3Dry3FdE2lWgF/r0XZrN2qbTatEoFLFRmPswgaI1ljwGVFNZ3ZBx/7
ksYpVdetbAcA8o0Sl1NocM6zRritZ0n06mneP6nW50+jjPlp7LAwcj3RfB+bdjt6TvkVkiDFPvRG
Zbtqmu+y/kbjvQEeJa4FHay4b1/COng4nWy+S/gH+KKWuyS3WhBv5E8bGpfHdMyaB4lpxkL/OQU2
anB1zXamNbgonsfwlUi83D1SPyrZm64n/RqSngfR1NFNOn0XrL1pLxsgkOfe1AKaOeVZi48mHh94
O9WXYpJfdCaCp3bM83MBP25f0w1+bVz5k6oh1Fgiw8dURyVrKZjEqdGuS2yg4sYD8K+MgANy/6XD
VnnD0RGe9MVpKp+pU5Z9ehgs47UtuPk6pRo05ns9/j18ba24+Z107HcFJ4sv2LCN8Hyb3EvfWemx
baXc1XDSe0Qd7hYXsf5t6AHIUyeBAbKXsKP4jvtR+FUf2g8jiMDby3Vs35YazGpNtwFlyQULXbZj
fafG7WPjlMNxu/CCzltRDESjGFXTqjo0g/snD9LvNbTTIJGwxCg5CTLY/UrnvMTzcmDQGudQXqiy
+k4DQ8F+yLoELAz6AQerB245geDqs9eAuGBZmRLqY221xi7pa1db+qoEoBcrjyi7JZVQZDKp7QHT
iG5ZLbC7w5zgS9+aPw2zYL+ln7uF9iXqONTZoQqNilDTPGSbAgw+ZSfNCpsHxXU7/xAC56zERgu0
qWmboZn42utTmD4mQr8FqhGRNp05CnyeVZj2itIgc4jCno3dRMqj2Nyk2DSOUsvG9xnnzsmpFeEv
HfpdMYBJ55kCa2IxXKuuR8HYBgMNKgz8UOTxEyopf0LLYM3gSe1ASsSXRqVBjPdvDu9RImcoE+46
K4PAciD+obe01eFnVRmYpvQGp0bA+xPoMDs+UreHbOSd6caKenRWBUOPHXgcH88qM8i4aiggQGs5
dneggTu7kov8MGJDaeXYVvNEjcTOjF9UwFZ0LG3n2FDvEyfVH5SAXfXsoEs8AW1QDFM/m6zUb/X0
zwnplPyTlDCd181IicEpCbgPh6WSB5z7ds3AfTXeod8rn7LWxHrXYenPaIh9EAXAzWPtW4R5BF5N
6V2P4FwEPbhSR6G8hfW46sbYhvPxOjf9+UtJTo+Z+tJWbrZJcwiwwZweGAr64nIaLhPIg4654Zdj
EIDKlf9iHeaa+Gfz62Sn/IqPO7+igtBtA1tiDapic24es1fHre5uw+FxiAcFKJjYQCsL515G5YTd
Vx0SyX9jlijTXe2FD92V7W5AUfmr2UIUsnOiHwb4fb4ZMfMCBWnjGpYNRCGNJvpRutqpgpSuH7Wt
d9QqhuUEa+JboGv4jslD0qfxBg8cU/hwQ4H7kT1CBQsr7qesQO00KB+16lAE9lk1FLMFmLoVK304
CrAn47fUzemfxIB4gIjs4QXK2fHWw5fLD8wpG67cyaEOXBjdttWG7NBo04C1gfkiYwZweqlzVCX6
AfyN+G2upsQWFENCC/TaWQkTFdBoxYPpP/v4Q54CC0AZO3HMs60KpLIpQcfK29E861BHy7zAOJaq
52DZW64ph7ITF9NCR3638NVFeUYvq+Ok9/mhTcETczQsQ6u62DB9hFqU6lYdWD50RA1LR8yvirb3
DVEVVx4Y0PqWNQi4tjvtUVHK19wLjVc4TH7sthFkRZbRCPTvTdJN37u+7leDYxh3HifmPRNjeBuh
PLCEDBWvKusZha5x36aufeG2Eb1W2bZirv4aDyJ+LbJtozqwT5VPY//aNPnJ1oR7t2Srv0qtmHt6
b+uvuZV+6P0d04QhXiawIAqgp2pD+1JOpXOzB9RfmAi/9n3UHV3eo9CrBociKSD2EptbsIp/6J1r
rwGz1B7gdP9kTjh9s0xNVaGG8EJxuxI/Re99jEsPrL9h9AY8yLB5pm5aHubaE8Dmaz1i+usUOgH1
QN7EykWN/c2kMdXTMX99ZSiBneXk7vrR4X7rYgIUAof2xvZ13bZvssunUwk1YAyN05vZCg7ZA6sB
rh5dbHgI0b9JPR5PIhfSD1MxvekaliwuD8Od0WhY4MF1A/wqIIRO1Jf4fJxKmFDDiUKNf+i3evSS
4u0H55763YhFcVkaBrzHhy4IEe9tGOEh+u9xrKhivCzgVUgvLBTgerCJpYH63L9eYktseYvJEcLG
Tj76JvRA3mtPeU7o9fcB+o2bLu7qIyzqtefIKl5oyhVVQ+Ez206vELCuAfAO7RUN6JH2A46y7MnG
fT2xAIz9QM3h4Je+SQLj3kpgCluUKi9DZ/1pOCj3l6TGihZ0kGmb1qUGfz5qKak4FVPI5hPo1NrA
FEhr+vmRSo/dXpfJ+USHywTpw3P3w2ElPKSmU/ZnGrXkW9CDcZgJj5bQfc/iob8UCTa6sshMQExi
4b5SXW9sQrBdULOgUTt2O2y3Rt9oMOFJfjEnhsmRn8sEXmIO3K/UFgE1PWlcyhpV31xi9Tlg53ZF
I0ELqyczTqINdYu+dYAx1MCoMtnoD2af7EO9T58LN4+uZs6uoNGlzx52BZ8D0TqrGK/LA8UsGbVn
GYpv2AxYW03kPg0e4It5D8MCrfKMr3YW1FsHf8WOuqDig7AaTsBrmMkbNItjuJi41Tlm3t7mhXdj
ns0cPFb6agMcIwyOVXBpwGh9DTXdXMcJ1PkNzXAusdM6ACTE7nyU5pJB+EY466Gy4KdAw5SYDslb
Bo1jP8lkem4gtHfqQt3cglnfPFmQAfVTy0q+W7ZxcMzC/B1k/bbWq+LHpKxk82pkoEAbPVSXCXBC
jTAYP/RWf1/USxc0SpcU1n7Q+t92WOSJWI0Mbtl949b2FWCQBDRNlNtAWe4fgVQgHllW1lHa8tFx
TImK0Ev3lZTQB1BslgAPMsFT80ZEFs3zmt00QZR1obrwArZn+O1vkSLDUEZuZIE/yzn8PX++mqk3
u0+jTmKDwIdNMn+B8Wocm2JFZtRbgvDOA9LqL+FYbhZoLx1VkJiZc6mrRV27B/ai9+EPBvoMZour
eIjZs40y/n3g/cHtktNgFuWXzpHNPgjTaDe4gfnmeo5fjbb13Q7bbo15R3iWkJB9hE5dryBBFG5t
VOjWjapOUUWKGjdLDlEV9YeldNUqUQEapNjSVbkpShqHJURpdMmh5r/rDMs/bGUrXkcZw3oOXi7O
KnBAcbBABLNWkRdWu8YSDPMf1fdEXd9g5Wru4MPZzl1XpdNAoWX5voWH0YpiDp0ST1zHws4OP17C
FSw74HH2gxLpB9IV2sbWDyi7fl0uSvHcMPOjJcPn+ZoU66cEWhbDDUWR7FtUongB0NCvzsQ8orcC
69lqu3GHeUB6GPupeGD/x1vxKq5/sfbIO6v6iUpdB9pdbt0M6JUeNSjogEvG+lcnq7+F6mJY2J2H
TFZvwU3bknYJqZZI1632LWrki+rJB+ltSsHzNwfyBuW5VQRU9WowIFI592kIUL7Kn6Rn7at0em7x
Nzw5bRRcihHzZUeT7B2KSqmv5U52sdxpfI6gMErxSQc8JGoycw8FMP6OKUDBc0xBa/tWNyia0/O9
U2+C+alPfQjTfIsjfNOWV8T8NiiEx089d+fT5phd2NvSYsG5rNWcQNN6nzTjSNWNFw50ldbWZJsV
qkle60dagftG0nJS1tYRmJNXEpSj/CBP47MWgbWp8EVLs9gBUOxTd4mNdRIBL5q+usEOIoh+ZrUN
u9tlkV4xlYQfnAOBFvyfMPn7ezRMoW+Do3f+FK9SvbgWKdQR1CDlp2UQ8hUdWg7EmTyrnwdqc9Q2
mWlzH1h2cY0D69wbqZ77omp1YOcqfTdalfdUOxyrmJSt59ESsnLrwsobPKMwmkI392lyQF1EZ46U
o7kp3DraaN9J2mVQmxHUzN0RYrmzuNynYcpxDKsB/cErNr0GO268/0+REpWFwohz1TQXKHEOdSjN
AcaQYpnSp6WjOEw72CB5+ESqMyiZBqibF5rvQFzmLCoDcBka6LQkXydubIBCgiubXXqbWts9l1XG
gCoqf5rZwJ/CzmRPgkFl1E0cZ0fdMKrtRwSOkRqjxgA6ewsHmXQNoA5/Yh60vPsIOruRKetzG0Ej
FRulmdr6pgg1QWBiAR8502uILTYOHUwGXasgKfuTFmCeR0fwdlSTQR0mkh4UiX0Kuipn1lJb+jbX
f3C9BOyMtm10+P6AH1fsB1hWH+CTBigL8MBw1cGmztJQ7G9alADfYI682kCJT/qswyYHeaUtHmp0
RLEahlQsAcqAQuS8Rh5s1HVbx97L3n1e4qxsgScHBEdjWQitTDldB9hUfhkBWeBsCF5cSOw8jagX
Tiqc6WB8Yo4EjTHVLUHr3rmj22+0EtCoONCGQ634xfCcOYMhaj5PeuNuzdRg62qsrechH7SbHTk7
6oH1ZT3/e37kwOGX8mkwrO0AsxRvzqeTVL5Q16feku9IEW+zvoDVjarI515XjisABn8il+0olpkM
Mh5q1DTBMVh1OsBUEA/iq57p6NPQ0tgDiFR/poGFdWzz3MQGUDL9KefRPPVDf64KgM8M0VKVSuPz
lFUC8iOwMQ891Ba6MgDVFAfbhDh8aCV9hBXVv/fbISoPeErXq5bbGF/ygz7GBNvQ7L2hqgMND+NL
aEIISPXGFP+nlSrWpB44clROqOzAuacJOP4ygygnxSjZa7Nxzcax3VBsdPmlAEzv3rZ4vRXuK25Q
/hiBssBkT/vSsQpY1REfROqyCTLfqT0F4JZiNEpHG7JuQ3T8H+rOZLttJFvXr5Irxxd50EYAZ52s
AdiJIimJkixZmmBZtoy+7/H09wPkTMs+WVlVs3snXIwIACRAMBB7778ZUxMA7dgU3xTmK8QQWfYf
v+vNp8v01/ng4xxE5H5CFy9rvHnQSkv12Hl6sgO5SmZ+iBBj72tk2ed3y4sHLPqtb8jUYRf2wen7
4D/d9q82sZ182AZtnAKQcVi7twVkl1CtL4pQI8uFAOSxV7NqGxdFcNuaYLVSJ6s+BhW2JUOjv5oz
G6hMcUQGgbyfalvbmUGtXzq9jYiMOj6VnY0LN0rOKCca9X1YlR9UPw5fogaPMSNzypvc68pjEinV
ehnwWDnkajo+GRg9bGtD5LBboub7nrapqVgskjWrarW8VKzZvln10+esaK4b6dc+xiEfYMrinpNl
X2pdbR5rR0TrwMvrm8pstN0wKOol8QBKcoFy6acOBcUo09ERDtRD1MOGNGsMwP2w6feFj9VUMbPV
wljlxTJKnlJw2Za+5SWp75uMeQS+D2W4tjkjKu1vqnCsUMMKWYBniNNsSPL+0f4+PlkCRJiIh5Pa
g5aRGrNKqfcDbpgi25mUtD5GenE75oN3LtBI5oa2n5bu71s1SD9+1M3qVpkS7yzC8SqISvVzhVbe
tTBU58Za3Xle5T8glFSedIdYd4n+NXIDa4oz1l7tjX6dqP10aHr1NYD/eWd6IymX2hl2kaI2H4Ti
wNeN089/sUEqzNkoVSWHTp7vOCY27NueVEbWeagezM1lwOhH9ZikzqOiRpjiecO4UVnBw1ZWrbu0
S+UJffnbepLm3SQz606U3Y2hcj8Wi1KUilHXBaa4Ac43dly7aMkF4Md4MbUoOOqVZyOIO5jrnwaW
5rLJsnFntUAlljb6HvmlbwAYLQVqyZBqBhkHW6fPsvuGOvrB18njxbFM70uRmneRtlrGlp400lH5
dqLkuPQpajBu9LQKKPGx/ffd3442CuNuwu7CaNN7LWq7uzDasG6Mj11Qb5EWG/fpHNBzs8XHpX9p
Aklgyk0HGMLwbzq3nLN6Q613a+bJdoU9j3nUFHDnbyNyTgm+tWvbOAMSKy+WvmW/cUkTyjljuLQT
Jw8vLVDdy2GWrmCYhfCwbVgXUwYYrFQ8JPwKEOq6l1MRCJLz2IDebAkTvxgZ8nVd/1mqbbPKRoAs
vgloaQo9besHWvVhMuJPChipL0VdH0h/dh/FUKYbJLOqI/XGBqmB6MYTBJyTqQFGLePmCa23BA2W
J0t1oouxoHK2NMM62EZk9R66ujEBpsJfi+bNUMf82IcyAXw4WifbavzVsj00U332W5uuFOhkZ5D+
X5b+qsBtNNIzdatpEcF+NgCTqaduj9fFt3fW3Ic8YrdHFfBfjVrzdstRVMs8JaWOSMucz6ozPDGi
aEA5788sGCz5AJm27+3+pYGDeVx62gigTyYK/5g2ueE6RdLc5LIxD0Q1Yh3Fon15ktKrXxo1tddE
OjpL0RxUbgKZfBk2awdwaqV8QOTS3iV6A0x7akhURvYhG5vrkRz5zfJiBal5Y8flWpNNQb7+j37+
ZQbL1T64+N5HCrlE97UzV12ln4pkfFpofUniP0a5sM46NcVrR9FQ0Z1pfU7fFpDIO/0y7SbrMdGf
lm4zreVFoot+szTnvVOZiDNRWHVdwtx/t7fk+186ZV8dY316sgqt/pDIbgtau3waigjLhLjTt0ri
FE991hwQR/CRqTbBu1c++hNzf1RrzUoaVK6X3aE2k6pl9zKy23e7g6M/ILzg309azaqYxEGuSDRL
1HgXj4b/ZFfOwUws9a5O9eIqC0sYyXN/1xr5uja84VKRvfmxfll6Uzmmlw4JgPXSDD0JBcApjauJ
+xolFTTFlowmjpr2KSpGJHm51CvWLPYpHafd91zmskUl1Z01jTAeNNMtc7tAJ1K/ESgFHcD2PMrS
nMkQUVccbLN6rDOzOmdWXZ2XLo+ucu6aZOG5MH6AMbWQE2Q/5gfHCmAxLG+TyWPS1uqnd33Lhu/a
b2+XXiuNK3tljzI/WPXk5iaECmcS+uegXav9GH6OjNJehVTcr3zkkY5eCiFArVPrqdYQ1G8r/XPu
ydF1KPqdRdo0AIXqYAf5SrlvxAqbrwqwsBWdQcv5RIDAiZKksT6liCiOoW99jFXyORGFPAAawa51
tPSDroa3KOIVL46N4r0XOONNlpfiEAtkKJcB7pYA4O0nOSQVbLOZP8Qa9Rw1XIVlgyTWn6Qp7Tu+
SLUP+VNuo7pTPjZa+3aE1KvFyuvS8YQDNAKyXlnBia2uJDPvDhg+xHkLi7PdWFBUFGmR4Cszty2f
cuFbe6SKujPm9tsqEH8zAOkDzLy2tOFvedN03atpcg13SmMFSRnh+wBQieQ68lrNrZLu24AZF9N1
Mg/8tMcy4HuSgaLSEKCj8rAcyg4bbV2hObFPdO3DqCjiSQNDv0b1hoQURZtHE5SNEbbyqe2Lahf1
ebgLU1s+dSM5QazbHioEki+rxlHXS79ZDh+LxvNv6zJLriAfCLcqRnhpitJfqIapXEB4G1e9XWr3
inT0k+nFT0vLa6zhTgUONQ8tL4XhHLn86rXSGNp9hui+m0cOrmA8JPetbo/z7DictE46B2EDcZ9b
b3qTUAYwpILX8Nb8cTvTUvoTFqeP9Tg1V0MfmhfhzFNRIfN81LiF3bTq+qM+NymDeY2DzARerZD7
PRDWczcQi3pDqqq8WJpDb58DIastLm3dLl2YNAumH8XVFaF7f+hSrc93YQ79UKA5CvqMUMMrDpkK
HkglPXfbw71C/l/mJ0JzbU8obV60pVdfMQcXG9Cbyb0l8IMVxuQ915Fykg7QZLcad0lR1DfJSAoU
CiDEyM6rblLHLo59EdfryRjDF09I1jfh9KTY2re1t19Hxs18FUYfvlQeaKBDuC7fX/yoHI+FBf4u
H7i+wwChXiTcvfNbYdjcen1SUXTOGlfTW+Xc6IO59xwYpA7AgkddgEK3K+MlQuU3BU2Darp536LO
v9HxWDhWip8eW31yNlGQynsnyTN3mMVjvw7IKL86VZC7uiIwRg8AYA2F8pD4nvIA96+7zBNuoqWJ
cw1ahn1kbJdmbLRov4dtuSVvkqx0Nek3imOHT5Fif0rLyLuJOme6kVH2xdDN6ClqmnIjybFd8NSg
SZVIdmn0qHMj42s/matlb6cvbBeVsP7Uyqy9H+S37ZvKaHZDEavbZXdNTa5LHjp3WV/piKZQNBO3
IwnH26DrzNsOYxmlq8VxaZV+Dk1mQiR6aSotWwy2afPA6oL9stfQS/TMTZtp4Y9jsF531kqDxPlY
S/Pt4ANuDVVabvUgQCrOnD5GUz8+q2FmrYTIuyMKgupt8kf/OPfbf/bP23u2Nz4PoN1XQzN+277l
n5zgjXTJYr1aD12DL5lpo7lt9MpDxFNkFVhmcMjm3wR3vlvK/tNNW5XjQ8GKa+7NEUm6Hj377Xcb
xu5Ky/gPW6jHPLa2GkNA08EAqNr4kEVosOrGo65V3jFqQwhJczMsPLBfaObg/E2zcqAD/JOdWsOb
9Zw59LKT1Yqcp0jxVztR8hB3niYvMntUdp0VoH8Vpcp1V/rGqucB+FxIfRsOUfuK8umHoh3SxzYK
EV2I4+SU5uF0iBIz2taxHn5whjJ0DQr9r7GRuG2hKBsrCyiRKNJCvZoXq+nEEXAXpDQoJqtRT8TR
8auyXC/D6txWVAmUH8BdaOpi65Dfup2qHj4pAM8Xcxw2KrATFG3jqwok4lOlYE3Vpv1wU1hZcmEY
1gDGvtau+rzXXceLznaSVdepNPw9ivbaRU4m9Rpl7GAdFEL/GGtYSalj/bXXKPDKNP88Ruzo6Xp7
R4mLGYIksqu1aBGNtW8HK5kMq4m5CROquRlLNPDKFnOLvjtbepWf0f1TrfYcxkl3NjBhvck8n9Br
bs39kYqdjlE2LNLEhana1T1Mveq+NpsLxGPKm7euCXy3AqRrvwwGNv58gKzkehk1ZUYgqfpfl0EB
7+X+yzKAWWvFAdKD13h7VESbh0DL+otaieSs7YLJUV/DhmimTxm+tiiEaN4lgYV5axIRL/3OlOJu
MPgJeEUz3gOyQLmnGe7f8k2qaqqHVJ2+NYume2u+ZasCm0rdvLFlo24z9P3asDzvMlFH7RjpjbOJ
9UG5awQrEbPU4Omn+loYCCYWDn80s6qeHRvnCC3IX7Gfzt3aJnIOTAOJC017VDrFuJ2pLselP2+L
8XlsxaOTmdZW1n26HhOH4CcSzy3eDdiVeTExf+dse1xMDix/K4Tf+RMZqj3eOY1vuqai6rdDpGL3
njkoeOtNd9DQ+oJUMr9tZrnlMYVe3iRK63a597TUrL6XsN5htJeRWFWbNYTVdrU0v2/9U4Vsaabz
xoYevd/4XYVNr0t0J6N6tbDdFkJb0aGqPFfQSYortbIe4D2+8d+WYT/vWzzZZ+pbNm9jz9v0Worh
sBjiFVkZY3KDQDin5aVs8AZWYjlsiK29U6RWDC9vW03WewSzb971vb1tzP6WrHy8//lgLGhNaA6Z
v1qOnRRjf+qijTLr9xsI7eCsWr4uov3Ly9Tg5F7ZAUQGw3kT+F/6Szvc5GGUXX3ftA+w8imySOyX
gy07pAbZXJlYxXbp02uTJGqKlDz8fgH3cb4E/Kk81kFEmtIonW+kwWXETJQpXH8ff7cTSszWKrdr
E25ga7C+rr1DoQbpjemYlgu1pHsRWnEyUL14UASFlxGZrAuzao0PVhHfLBs00Dpdm4n7xstShGts
T1nX3Vdfq/WNbsT2dqh0ynyRisGzmC5VQGqXS9MKTHulOdHXohxjtwgj48OgZvFpaXr8Ze614Uza
B6os1lprLcyCp8n3ahdFKHEljR4FxlC78uCMPfVVIbaNrqa7pRl3PVUSVj6qhz3p28XFC8WP8/rt
Ui+X1cwgS5Ed8/bhFFmzXoZtriZnNiFa2nx3S0Orbxg1eMuZn2Bb4cmViDUw/XPf8qLJMrn2o3jc
BoPjud8Hlj1Y2saXRKC3S7/XZJbbVtm47Yh4roRlXUIc0S6HubV0Le+mFKeiNF8vjTAdmquQxOnV
0uzTSNkX1IOW/rct/hzkyuhbfBSRcv+zb3m3bMxcF6+dDGH5733Lu6TGzlXhi6yxBshcgTjrbkFS
qh7Sxi5pOWCYMnMd4YSnBXz5NgBjVd9TfjzPpEprvYxwmHhjmRGQWgfNk19/+a9//M9/fR7+23/N
b3JK63lW/+N/aH/Oi7FCjaT5qfmPe0Tr83TZ589tftzjH7vX/OpT+lr/7Uan8HOV1/nX5uet5m/z
55H59G/fbv2p+fRDY5M1YTOe29dqvH2t26RZvgXnMW/57w7+8roc5X4sXn//9XPeZnhq3L76YZ79
+m1o/+X3XzVbWy7U23Waj/9tcD7N33+9a6sw493/2uX1U938/qtiGb85kuWDYwvhmKwJnF9/6V/f
huzfVAkiTppkynkUzENZXjXB77+K31RNNRzH1mxTV8mj67/+UuftPKT9ZhuaLh3H4RkudUv79Y9z
/+E3/P6b/pK16U2ObXzNcS0ORJV4/q3nk7OEJjVHtx3dknxB1ZCcbPH5022Y+Wyu/R+YlIhtasJ2
B1biuVsUSOT0tRBIdSlOVLoYu3j7PDK8czwV+DLmstiZmaGCmVLKZmVrCZB8Bcjhqu1sn0BelQOo
5Gxy65joP0kCoA1R2V5bVh2tBiPp1v1gDnsIX/5FDDb7xYw0yART1D2ZBH3QKB3/ym70Zp8jm/dV
dWJtrZMzPGiDBsLQLoMtzAMEQqo8dE6pVharMiymk1KyCsht3T5TzkqRJkC3dOvJOotWnV1MB9m2
xaUMRfSsc++HlFnysnbj1q53pe/011EAx6ewTRVNcacdbgOsbjZ+CHvfsQPiuKHNQEkmZr02Bhza
nQRjX2OSuEllZScfA6LAjZ1hJUUyATdUSpnDRdTBFZtlpytEcsh9QmtruVxDad8HQ20iKOKVV5QI
FGcd5UO1wysTfWU/rCi2BlrwIdInYOeNkF23mpRUylViV+aL3XUYsfb5FGjbVoi42Pu1pOzWqSM0
EAp/U4z5QTg5LjqBY7ox/cbDE1I3yo2FiFwKS0zmd4ZWD7uiTrvPGrwuGJACpFkos7m+3q0NYBsA
z7T+IqrMatc2jXqNpAc6ax1P3hq0KPnholk1TRxd9kjskvAKwl3Vqv5jnjjQm/lJXSR2poektcyX
sGuVmMVtIZD2rvuDWpjWifwnXs5RpnKNfePRMNNsD8SsB7SXYDLvmNVIiVuzL2Q+EKEFfQSRW+vX
meGnF9hfAWLQO6ddBY7qnKysV2/VyQ5zfPtwcVzlypDGuDNOCGbIGOYcrkTWLpoQU3DIQF5NEUaD
ORJ3KyCYeIprRbvOknw6BAnmk3UaZ89V6ZVf+0GY4D2G8XIwtOnsRIgiar1Rr3I9Mk5qZ/arqYvD
VZYKMMxlb4Y3DWWqs9RFuuK/X608yQIhzdAEdWugCaDfGrCBi26tURpnQ2viB6TsitylYJ3slEY1
nhMUrWcZrs7NGzW8bFNEExMI0cfASMUdUWxxGeslmZHWUbK1L7XxBqO78Ig7CxVjexq+IEc8rQal
GjdpMw3XdayBMPanaZ8ltrwoogEDGDHUympwomZvtlHyMTEo7I+936+FYyRUUJvcP9Q9JWoBmvBo
EZFfZ4EjD5Wi15ZbOdQZFCn9k2WW1WMA4t0D+A/SdWqF+ViKrPyiZ0Nyq2ROva8ABt/VPaA7iJj5
1olsfV0a8IBXGFmSucs7chTAA3agtoujUBPtYirsmIdgaVvbWnrjA6pkRjqnM8eHUFPHO08Zouug
1CSgbSduTaAsqvasWR0Mq9BWvzS9L09eEPbDplDafEYDJ/5HJcu9fJ1aCLi6JjMjbLfOysAUMrd0
qdcAA6uiQ5E5ZornuGrlKLokFOtapRNwsoCrH0ZzsnahqvhXSeT70U7TTRTy+9axI7cconxf17X6
5Ptqc213Rl+uqja1M3iTvUBMorN438Emhn5nxeGeHHZFfrlIemfV5xY5O7xhkaGp8tZ2padUD2OX
mfeKqZXVuvYoVlyYuib9y9EJsLHjdhXnaggK5c4nLaWwwkmccykL56yrlf2k1i30NYTHCJMVw2cp
7FOVJTDW8w/I76bPbRSFCpFwXNUr3ZDhhICJZhafhwbAapZMqs/NLoa2ukt1B72mrjqrIuhdlFrT
J91MsbConLKgVomAmTsryItVoU3BfdGHyqd8EP5OBbqK60DCDTv6/K7OczkU5oZk5CcswG57DALc
rg68xy7TDJ/fySg2agYujm9SveZqHx/CIGgPweARUdqbMfH4khOFlHiHGSw1g6TbAqiBfhAJuJDK
YWpEsR8jkNQIRYRK4QqlyVaRk94qjeJt86j5pJfC2WTmWF+EEfkUP3rS2qRcO1MUbceqRnyCW2Xr
1Vl/VjIED4ZByFu8HPVD1xi3rYS3VKH0iaNrDtCviAWGL4WJ90IWaTDzSl25ak1lBFrtB1dFbjOz
pWYewMbP8bjxwJRDLpjG/gb3mWdc/DxUXnqcGR0tJAaviwtlVMY1GpKfY9Uw3CI1zZ3wq34mYvRX
1FriC1b4GLfNSMwRscCtlxfYGwZjep1wwx0cDbEflM+n2LVsY9/EwzafqotkGNb1kD5MpnfSpjzb
QXE/Cm6MgWrdlMTJ0Zq0D8aYoO1OVZwp/1YbKx5qwgYJEMXNMTJGkFb1Kcm7YR84wQVpxYMcLWqm
wUU3ytOowHAuC+4Ge/bVtJsDEcCVrMBLaGEFPYjn8Vrn5DdKCO/FyeM1NTOSR7ZP/tK7CfTqaxr0
N7kZ7W1q4G6nDSQf1e4CBecjzlsY1sfaM+bVyjqmEOOaqVKsDJ9L7SI7UukPQCKlyd2LCi4gzLBj
BdFo6SNVaBV7Hw/lXIpzUBGJmKi0usWgqrswCZKOv/FEYttCAhKXB7x4eLImNkVmP7T87CJEh+1Y
xeVYuKluOfpqGDpJHUePihe7Krp7DC9xCeuzGjPKYer560nVqikbKaFcOyKzP4apaW0INBHNrHnE
u4VIsnKNXBDV9MjorV1vEp0COuOri4jibK/VULTIjraVW0ValbhqmTkbe4qU64E4h+lPtPYpM0ZU
AgNnuO0cas5u3E/GlROhdmA2U3ZW0gS/ZRT280dLl8BlpKWqaDgJPlCY1RaYhQ6b2SNBTGr6SO11
uNEq339Em9l7oMIe3xSRxHQHmHKP0DM6HXkDfnmtFE0N9McI9tx+05PIdWPXj1P0WiSZM2x47kZP
gJ2VOwCwabwuqyITJ6tihlqhdc+3sXSY9tJWIwu3oSD0N6OTJrexg7zUqkmcIX/RjNFDn6S06qOM
Q/HVU20I6VQmWEYYoWLfVz2quVQ8eJbx3/ZqkwlejbHuaKbQv/AKETv3Qdwj4FERNmpuOsroeQr8
KbrNmpwZWvjZkK/Q7h4RyoonBQ90M+hZhajl0SMb8Tku4vRxKMF8oZycaApOBHV8PdphuPd07uk1
iDqHbJCRqo89+Fei+CnOH+sBrQ24w5g9wTy2H42OCNedYEmi9QxB0W4o6U+i5bCKpCi91iMdkoJq
Kc+T1jggkLrgk+h9/KhgpzexC0fWOSE6jCR0wenez7YqO122sDwbgUySkRsnXE6DT7o2l7WqtrmW
qpTZyg9mLTrV6xy0C9L4uoKkClSITN1cpA32BiW0jTRFsZMVRNcQhRu0QnV2D5P8sRnyWWTFt8xi
01sVp5fXVf44jewJDpdvg3hZfF2PidBxewxyHU4WHgZBlToPPFXrtc/MXrhNwM+nN5p+PUHH+DwX
X/YoMJENCe0EqqoSzzdD4XvTIzjgOlsrfV44n7zI0PVNlxiJ2CHjFlRuiFH9Y0ed+ZOfUqx2Z5za
/QTH64jdhFiLDAOBXNUra1X0+iv//Rz/+sD/QqF3uNaoIHpHkyAFMORY3CptqVzGVFOxAq+ym4Kl
9EVeTc1mUNA1EvGITVnozaux0RTAxisd78bS2lemp4ARmuTd5EyI8v3nQfc/DZbfx8r/uC5es7um
en1tTp+K/w/Cal0VfxtWfyJg/eUmfK2q118+ZV9+OYVl+0ox6n2cvRzjjzibkNk2TcM2dIOAW6jv
4mzxm8mTiejW0izqfH9G2ab8TTMZcoSErvYWgH+Lsk3xG5MfxWZhq0Kwjf6fhNm64EPeh9ncmoSb
KuqorD81HDfmMPxdmG0qrRGEWUfRPM+KDU/VK9mHj3zutqxTZDgadA2MSXUrgM5TPt//QQsaIcQH
owuFKysC7mgoTyrurFtTwJ7TxvtJcXxQr+h8Wz0bAZDcmAjYgXHAWTjUrwAUoKmdJ89pwjyf+91p
GHp3oB7vA1dcd8CRXQouX9pI3/eO+WAHOcL7QPEp87ZrzwhdE2MRJ5geHA2Dstwc77RxHflWvK4j
Kqjm4L80RbFzAhVzh+lLotagzE0bdyNDvvDprwQtysafkisvAqNcU4fyLF1Z63FIys/BasTUzlya
K4gOzzFiW57+pSKKQKcjP0UoDaxRGQS5Taq+H+3Pg4EmYjblzAiGitxN7LnTOE0XPJhO1QBRE7lc
HyJHg7ZKQab9S07cAFb5hLo93qpW+TEp0mcStEpSoZvgXTbtLHcZeZdjJ7caIR6RUvwSiOSLJ/0z
2r6vKVJOmz72FewiVogueoKNpnb4Kg2oQa+2B9C1y3iMRT6yA9dDYdxMCLRsOqyR+lFc9XJYBb7y
lSzfl8Cz70vMZnailZd2k6wneCgkzEFu9j353T7bkOnSV4lp8vCZBR0QMnYVwB0rSt0A4GW7RosU
J0259gY/WuXxS5X66YqgiYK5CHXWKbCZhf8iTetsdyCq0tmbHm3KMQ1e+knuwQqTL/EM1KlwmQg1
EiV9+LX2xFU98WRkhjWaxlulWXKjONPj1OPQrROZuRJ1E+xjAOOduzpaTyUCHmpZQ0Di7L0+iJFx
6K/QRuCCFOlrMTTcMBCv93lnrRtboQiVYc0wkU2u/BMuDeQZVId0QhwHmMdPK8rBLIYTrCCMPASQ
FQQbMxgHSgsQ4SfjjBkskzFrm01Vl89BDl+rrlKuPMaB5vRqzb4NlLjcUFMMCkH1B6PJvjRJiAiD
rcwCmB15KKPZZoOhr+L1qAuKrN54amoeubKuzDUMYgoUU4qw64AFZxrdaZPYUU5me4QOKLRUN5bB
kF45qJ132jotWxjNnr/yZv3PrDTqzdFHiH9VjcmtcNJzLXguqYfMpDblxy+6nmz8wUTHorrKh2Lb
OQnOF0lxB416G6JK4wT+TaVS9W6IIpJegYtE9gJp1lngO7tpXo3I2WvcB6aWPU9FRyrEEltD92Za
5UUzqm4SVTdSRSCrjPuHYZRbim7P72bib0nEH5KGP89lNjw91dRZWumagLP+41wmsBzEm0b6Oxv5
UVfm1m6MxAVVYIObNXlLO79lU//iw7Q5AfkuQUnZkk8zbGGRRFWZP3/6tK7VNEUJPH8n7bxxZxCt
6dyTKWI1LEBIf6YYeqrV+DqSOYXQ+uPfn6v2U3707eMdqQrL1iyC+J8mbuCDRp5jJYhkafySVdJe
+c0R+ccVVj8jU8LyW6R4PHnJ0c7SozLJ7d9/BfkXF0BTwYTMzw3SxeqPl9s0LDMtLQ0Bra47mXp6
9AOxL8t0NZrJJvfif3HB7fl4P11wqes8/TRdlay8zR8/j9xuXXXMfztj4qESyHRXxddNwUxS9U2E
mTZOIcGEck8Jr9/qH2StnTOjXZd6cNnazyMVLavB3/6hLcmy2tZz2h7KqHuwc5tiZ3xhFCU0HHNn
xiizlUmDp3CB0w9TXdYa52xEAWvq5b40o5daC6lcPee42VjSQzxaDfuV5dgbSgLPQ6LYLkJex7HM
qxWmrIgdpB9aJ0GFjtVhEPSf8LK/T300iRGCw+aNn3CDzjALzbBepbp3A+VQlhUWdXbGHGLUu6LV
zkhArKsqOZna4JLIhGTgQ0ddVFjI2/q2/hCP9j0zjdNYyNWRbgwr+0qHr4bqidzX3rRVeIQlbbXK
mdqRAU1Wyx3xH5Vi/r1V4b9Vjfnrqs7/g6WY+VakZPVPKjHuK761P9Rh5u2/LQ9t+RvmakwjDl5m
Dss5FmjfyjC28xviQVI485QmbPl9fajZ7MRuFEhQ13WQHflehbF+s22pmVRoVOloKpPgH1/s26T2
Vjv76zLMT6tDZixKPXyMbkB/dVRp//iXa/UQlgH/ux1Kznuv7zeiaC/9cvoXMwlL4Pf/7LeP0Vga
U0y1mM84nfeL0BHHKfguY71rSY+15MVsM9hmWnpZygvTg2I+F+XN/bsf4du5vn9a6H/5qZbKJ5Ji
4nL+9Kkxp6Z5+lTvpOXwWKVUH9TtR6ceIOlgpOSEl0I0vuvjt93aKK3iqWZbuJQEN/wCpCfKceVE
7QdQjdd6qn8KuwShhvC5bZVrdDluIeRpWvwIyuI+N8q94kUrKWs4TsrD35+IMU987ybGt8sHFAxb
N34pTf40MZLy9+AgDjVE5uh1XoxZSCy6jT6Qd9x1aeO5RoLbubB5AQW/9pjOtJi5I3BIy1Mhm1H0
JMbv4TrfluNdCT8d06s8Mg8TxRZT6aFSHACbbKoBQHd0i3bbfBn0qg7dZorw6cuJRNXUbbAp+hcn
N/8KP5+co5EPnKMUYVvzU+hdgBKYVj7Foqx3IpFX5EOuPfDNbbU1RHRfJMbZzqMvMXRIg2ucJ8km
jUBdNHLXCZxLYH+ltthW0tmQaL3QkZuxY4EFaHo0kaOZimKPJJZGcoLMtO8mVvkUsgyy4+GAo9ZV
OPTXyCA8qX129fentaxF/tdpERDyJ6a4qYqfypuKJQ2ZIFGw0zMdYwfCA6tGsjoWZEQbrb1SLKIx
S4c7BcOLfO5JT9GWMC6p1hGUqAh5oLS26vVu8/df7K/uJdY1BHjEqhSC5j/Nu8uttjYJKa+odwkP
mEx4eztQnv7+I+ZJ4/2pk7ujbjz/64QhNMP8+SPGiKQqJnC7MNukqn1oSXPrxX0NMhyByG2sam/J
in+6VDN+nsaWTwTASWHaNmzC8R9PSpBiGaMsqHcWoUyq308QuqUV31VpdNsH01YbKYlo55YYJ6AM
MkVnI3EOxoQ8dJ58EGF451XNRV6P/5e0N9uNG8uibb+IALu9Sb4GGb0i1IQlWX4hLNli3/f8+jOY
BVzYYUHCPeehspBVziSD3NzNWnOO6RVB9kCD9raN0juRaq5VEPDtxw9OJvZOcZNM7DGq7kAGzcYJ
nKOmTE/EClIh5WiKr+i7H1Vvnz9NzV42mtfPU2PGYUlQMVKZy///xysTGaFjKW1E0KnUmJvMLle5
Pv+YDPOZICRrP3T+TYS7y8s4260HOMSpPdDEkbbitXWBpf6ijEeCNI270OyDlRY7a51jjhvOsALV
OfT6xPzhz1F0E6cxQSM0Qb1pCuJdLlGrqlCeclQfq7YuLaIR6l9QWzgx8T2C1Y9XMu8esMG+yL5J
VzkerHVd52DltBvyKBjPVD8dgZTHGCxKcMF5tFpMF1SSY9Tls2b/AKf8O/WLnT9CkatFtQkN+7EU
1Ob76KHIF0RCjokha37Gs0Fm1CKelAQaTCCnVsRjPYmw4nyaQCHKAHlvEF+8swfiPA9M049pw2fy
R6LIxutz1GJEkm5p+v9MsrB1jfZhoNaH5YnGfmXYCcJARWzQ1/5QlW2SJSdaQXQIG87D3XhnDw34
8sh6E73tqUj2V3rh42q2aVfNa42Rs9KC0cMkjAqNTpxnW9GvuAPPHsFQHLpVGoVwh2EmVNrTGCs/
qCOfGlkcaPmZq3qZ09KxfBzCNVaZX+O4kqV/kbWxaWBZgdR87ERHPJ+V3Sa0bopyjQBhXlEaR0JX
lupKTQRMHrdpYyCyyoWTyuyZ6shgSIYT7UF9pWEwdXUoJVkHYMLseyKgFx9UE977af4kFZughMx2
6c+uAgrFUMM9aLg5lYAKH63abslRP7a+Q8OQ+ulYVpWbGNLe9OVjrjw7cQ2zjAEm6+6k6PnS98p3
Uz/Oq0xNXoNgbLwK4GzME+gEqGXsNkXxc+ydN/KZT4Xa7kHurTU92Yw6STdypu9prY3o2ZDjw1wQ
P6pFBaYZhtdU9xQw9OoBw9vp84/OuTr8UTJTsT6wYTEtjaPm9RxWZJ2d9llTb9PKD9fFkP9OBnkw
IrEwAPlEUvMuKB9o3ezVSqgra4oeclo4KxtCHtsACHphsCugDHodXLV6Kr5rFolocwibUXFWOYyd
LGWCz8nbG3PhIZC+zGN35ytLXodpvzSNiYqii28C9merIid6ykhfEClvRBZoVHD6wsM9l7tqhBQS
ztXQGdT5TYrvIQLYpmFZUXtkveMStmIUOyuKX3KqIVKp3ohuIOSEDpsVJL+JzgIfXtpuq+gv9cAz
ndL5gntgFyXRuzOL22kYd0kJU+YB0ceuzDH4wLkeab1FO4gw50T2J+TLLwIb7WoKN5SZaKTWuOgR
x1cA4GFIR/FDEvHhRcFDJ/SR3MHuMQa9oXGeTvXtwDI9N7PtlpLHmdXd4+cvVLs6zP7vhVrCoO7K
u9WNq8MsPuxRgEOot5VZPmfD9JDEilvZR61BXYP9COTKMO+Uzj40PGvdOQ0JSSeYClbWIMh/phqI
GGBXdenvz+/svytfT+/w1lBV6fzHNK42QAO8ZNrtLVIXu/1WU24ralW6e9Elhmc5KHjMxt8I9gK9
Sj1u1nTXcogaCRmaOXM+wkLXmONDbqanMW93vUE2YCK/+0ZT8I4TT8vt0p0DyMBq/70Der6mHCqZ
OJODGlOeTBvIc5//Ju2jBVnqhqmxGBsWS/LfS5ZqFLVWtliIgFoRbFmquyK2R7cbiDUCtLJV5ok4
5ZlSr5Wu6MPQvCqSH4rzvaL2CgGZMRj2t5/f1AcjAEkb4jYk1Zrxzz2BFRNtqvrlds6tOwG8e1Wm
5iXg8GPO5l3kl78+v552Vc9YhpwEwC0s6hk2YrflIf2xbmtOpWStM9dEzBXkkVHVhhZ5oFR93+ES
TY3kEXE6JWI8xThpP7/4Bz+Wa1uqamkUbhhYf19bKZo4HaOBQaVMu1b2jzAqdljgb8whnFa6Oeb/
F69c6jpv3FKFprPt+/uKYlBsp0oqXrlV/m7wuapNeFfHwzpBD7F2ROfGo3Vmw5DS8Z7Pc7ptjNlj
QadBxj+QJV/smz58Aoa5nKMt3UI88vf9SFJJrNphCBK9oea4gNkZ5out3znH4fTFAfe6Wve/d401
R+WQbzLwr36906Wy9cmk2ZZCfUloMOCdu4FNTN1Z+TWL7AFuzfMwZM829XDCy3a0GW3383duLC/1
aiaR1M/Y1VM0hCJ6PeAQ6cwj6ULbpB5yNjKLPb3rfyWot4tSQ1HUdm6S6vtK4mRHn9E18RPWqJ+5
QsCNrYOv7uN4XqkjJ9lJ3Zf0Xryq1y6JnT6bGn0A4cQHsx/cICjoGE0nOQNwnDEqG9FkbXFUbNqI
xkaVKticFZYVm9f++Y/8aGqRuqNTSkEq8O+pXnZKiTQ05KsqzYsVspCNuXZBzoWc4mboEsJnhojK
fBm+mWp3x97gm5wY8jTx23A+Fxq+ic9v6brO8N937kgDxdZSKqVj99d3bvlGLOrBqTh9xA+tM2yF
0wDn1vdxUrwMNNhGUMajjNovrruMqevXbVi2zaGHKRZd3N/XnaQSsIkR1TadHSwuxTPFzi8u8cFR
ThrMXHxD0qHmfnWUC2Tcpf48VKiolLNdaIFntn3uVqHVeo3M913E55xmxv7zJ2p+NHX+cV3rav0I
nDAfWdiqbZAnPwMTxGBgF89277eumG/aHrREo6q0mCTk/Lh7q6U4N5EmVpaIODnrxkZiFCEBJ7rt
DTpJoAdYV2HJrYWdbLLSaFdZp9zX1KRWsV/hgE1jlxV0r2QBmPb4Ddw8Y8hEOwCDpxPZkw5PelW6
djHdJ5odkG3bnOAy7RD0TRszTF8+fwIfLKASbTZbT6kt1bmr8sHUaLmKnIdPWeEbTcfTYFSExIb3
n1/mo6H752Wuhi4GkFBK4uG2lGYeshzZdRFdxvmJvLZ1hF5UThKYWqd/tUH4aFz9ed2roVuktROx
3eWT6fu7nMLT6K/xGG+sMt77+bgh2eeLB/rhvPHf+k9rwXG0/1brP1bjwVL1kIiUalsUCTNZg4Io
/EanNFzZWw1fY8dpN7+lAwGMpfg+DsYW0v2ut2kuWSJ4+Py56x+cL6RkI0KjwyToR1w9AJIOo0Et
GeAZUqSuD1oO3OyGh1NNnQ/7GgTrzD8qsnRpx9JxrIEZsmVjNz0ZI4xTZjZylXOqc/nvMobOo2dL
r4NKX/P4+a1+NMv8eadXKxswzVEPA7XaTnbvUi5eT8FXrbZ/KrXLDGqbDg+C5RMo5jJM/3g3uez0
cS4R+Pem2OVlv2palYpBUp3TNr+Xinxoax+QCSbvwfgdklq5moaatj4nDPtUxcG6rEavCGVGN3pw
HRAwhlldRE3cS8OHXIcmEAbzOat6kEyc3vmQKjU+1ubd5w/rn7Lff7/EYtpVNUPntHFVqyEAlyrG
mPFeS+0HE86zUMpNqeebMNBuQBvuOiV8yxsf1ULtJgJ7n1ODITco7JC2fWPg7Aob/YvO2v8qxFdL
BTVIbCDAxKmzyqv5lNhzE7V+joOi5GERQXIbBtSrx6GxXKWxbutsurGtQvcC3NLwupgDGjrgELZW
tj28x3UEu352NqIf2DySJ4j1oPfC0JhdjMhJj8rDggy7Ck3KARrwJoQU5VPQkPikxgQj9XXvCr/4
oXTNJY/rwhtq/leijfaRrnpqT91kbOkdOyhwoTP+tMrop62Zb7Ger2ky7wadskZ7qGrthxBZzLmG
P1wSSggTgHhhfGsFaRtpBykqIXesR3RbTcqmqGFuIOFFCSH2sp8pIsXlWcaUvJJ6k6XzKQ0mfZMp
9jFu1XXPMoCQr0g2AoKxpeXHHBuGR5xVsXXafqN02YvftTTr8m/hwoFLxCBWreRJVkU87MB23c1j
eVIl1TnCDEYI3zqMqdJ0+LxrNkckAKUj3Ncy3QhBiouv3xiKvQUlgZ6gyqgNoBEgh/c9EGItimIV
1tWvJlkleXzWu+Qc5/LV0sqNGva8q26XKuFDPoQLlaiDNtZ9z2ZJDn3ID4wk/7puMmI8AunAw+r2
zENuMPCD05iSTz+g2IFyF69m/F515ewBR+kbo+spoD8MafHuz8YtiwKySf3VIvLJm7Bm+mkpHu1u
WOXNkzY7xNJb1UsQ5bxOmT31fnLG3Xxsh6Z0LTN01sOi7DWso9EsbtTKPmd0FxpfeQ16+ToORDv7
ZkBsLYOisLsX0CHvSZ2/A/E66xkd0yY5Gz0iDxvErv49rayCSoipAhnuXyrRO24kUV+iw7fCXxqG
H9cO47Om2P1XB5wPJkJ4h3w+i22Jkv7VWonPDzxDZZTbyKT9W+jrKVbY7mXATOYHBE93atafjO6J
uvDFFvHdzzbJ6NTwCX0xxywXuvqYbaxZtmbpmsr272pG9mP8pBgRym2hoQ3CnHPkGHgs6vuyFkfA
FQetfykKvNxdgYKjXCnj9y/u4IPtGV+fiUCCPe9ynv57vrZsa1TisCq3+iDuQzv+UdjBuQT3oEFY
DnN/g6v8wYjKX0Obf3HSMj841+Gl0jG0GWz/hby6tknGET4eGlLFXOnemHB8pshUE3Kr3qnd+BIY
5XuBM7jWm/co0l2NhKVUUgRrfk4qwcsT8qYXvWmTrewTZ52GoqePhPsJbcnD1Mv3WE0TbxT1QyHI
yKaUgQ5fe0SxfaNNuuOJtHu3lfKizqlx9KXx4BOOczAbWXsYeD1EUDd1RWlVU8SegYRXw8dp76/b
HuJPBSfcUKZsIyA320tV9Is389HTMXQWHxZR2lr/nVP/WEknO0smxwlKyKPZzVTGv2psZb0hKBI3
xQ+J5iAT1UUX9AKn+fscSDi8aGnCbO2Ux4j8KRcl+mvKQ/viJPHRjQmVraxFfWCRIv49ZMyhMqy2
s4ptpmeuSDkVld2ZnCNoyLdDYExfPIgP9s/oLpcF2OFp0Hr++3JGU5bdUIzFVgls4p/SNYC3jeUY
X7X5ln3a9bfIkir1xUop9euzXxs6VRfXfbFVjcwNuuhYaMkj8SCXJFEOZCg9znN/6gyRQ7gwT1m9
t2r9aCZfrvAffZFy2T+pQiBF/WcHlYA6M0a12EL8SVc+bOl6rO8i8yCa7G4K87upmNY9NAlKz/0X
xfKPCl3IpOjdLkdyKa2rd5vYtU1jQCu2cUMWSUgIoy4LbAfZute02wIrIjlx77mS4dMZvrj4BycY
wBA0U81FYfFP9bTDjoNFzym3RMzcKXGXuCamIDoSxxJIlWJaF6OSlzhUv9CiffijUUxIW8fKyi7+
aoSJgf4Lvigk6wgiNVN9ilKfVAu0oJGxNQuUi2WlrQX8jxURC8+ff+f/tfyvxh3dQGE7tq3TplCv
Sj0JW5VmAY9snUE8UQSTq6icbil/3vU1/QKzEa/IOh5lc3GC74He7Zqy34jZWE2CTt6o9BH9rPup
HC23td4aCae+ShvdA6v8NAAfWo/VfOfIQbjGrgwdfdMYDnVyTUBR1fWN3TcAs9iQmWG1yoX1GlJx
J4iHrY2IsVtJ3Y1K7RnLITuTX2U9P42+syvbYGMk/U9gaxcrEa8OuL9SFTHJFNP7RbcUJifs9t2C
dMfkV2b4KrzZYSdRTEzgBJWUwByIuOoeA8vcqyr5fFuyldns9QUeHL4NunvcUD46ntF1z33r/xKq
sY5QSQKFrC6fvwXjg8G3VPvQzVB9wU69rNR/zLYixbJAmBeTmhVolNZaAJtkOII0AylvBxSh0tJT
4mwzk5VXAAnyylTs4zLrXU1pXloKdis0Mzgy29q1a2Uv2pLOqipe6znfzgtHUKeTG7SsJ2qHBScE
sROJeiet5Jbz0s+xXLaypd5ubFo8kflKCEK2UvoYcw3czcl2+5whobWW21m19cWc/tFpB3u5btsG
FU8Dbc/fvx+TbxQmdVlsjSh77SL9kJgxJMr6kc5T4iGuIVc3Oqvm9AM7JeJqKR9KQOdhTW/XOGMA
n9wmy5QvbuuDjoqGlgTBjCPxvnMa+/u20nQEUjML5qPMYsfbGOduZKD7bM9BYGpuoJmv1RDkriYQ
F+qMxnwowGnRICIR23+fE+MksuKpH+hoT99C/vg8NpfY1Dao/Uk17XiUamJv9WZ4mVUzPfR9+6JJ
SgXjUzWBpDLTzvE+H2wfFDCW3Z5hSCq8ZLlfTzhoeILK6syc6m67zUSnuFGB/jCbLSLioniTDPGz
TKGZ9zxz3PF0dntGE2KT5zY1niIzw4JFcsMXt/XvyqNpJrtQh6eNjud65Sk6WbWOPeTbjjpbqvtb
LVoU20T6trDZiaLfBwVCgclls/5VGenfsruhqjZuCbo6psPqu9SZ/vgA0XKFQvRRsbUPaVfSYJmm
taYeBhWVA673uZX7phI3mSBVbikM2MMXTaV/CllXN3BVuagoOoaZmhZIVbsDCvDFPrFqRib/zF/J
UOwT0///u7X5+5LXnUy719PQqhI2wE4P/w6MS86CWzRfbLS1fya35ToawVWsMkxv8uqYEaiZ7IyY
Z9v61d42mbJGYiKJ7DuIxa9gkujmj8/2IL7F7fSURfHPtjd3pm15cbV1FAIN04JMJuzpykNvZi9f
jLsPn7xuI8zGqsuB4OocoM/YO20tZudFJLStyJum7haJyrYJMzclG1mNlHXvOHfzIs2Pd0wFXg3o
ZEqDY4gL3GxuMnIDnOb1ixv7Z+u5PLfFDmRZGkeU/8RKf4zJkmwF1BZBsa1K5bAoi0uCcFA0e+FY
7U2jpCl+IKHT1ZroW9VWe6eJX4rmfpTJY01F9Iu7+efUenU3V48pVhTcy/RrtqSrboTDRliOJwro
IAYPBW5RQxqPVArukC0egLNswqjYgbXYVsfPb+TD0WRqFpIwWlP0uv/+UoPcwpGaODkiptdw0ldd
Y+xabV3gY9dKvBZ0tRE8fH7N5bf9tUlafvsf1zT+vmar5Zk19Fa+rRwyNWyi9vrOGwQmQVBX/2+X
uvpYfIig1K7sfNuoOQ0ozgIErWn9g/5lA2zR/n7wq4TmsLppJlXkv3+VYXZlJRHBbOeR1Wsk2CGu
R5icyFurn0ak3ZrFfPJZg2BQQMVWsuoNcO0xweXS+WSap9mL2ge/RktsjPmFzbVrxQGgwunYtNVX
B1J92fv/8w7QAlLotnXHsq/W4qxmo4foMN8iJNmNOoBtzEBK0mzKBq4akwiBSm4v1WOobK3e2peh
j8We43MGTKjN//ts0xCOY94/B51r8E1NAiXZzFefDiFJgUq8UXx/bXQU2rB2f/5eP5xl/rj9q2Fr
gRru9IwhJAW9Q8rNzYKCOvZ9vsvVZE2GzRffyQcXXJrJyL0o7hgEPf39dsMYD3lT8Hb7pjsg51o3
+iaxktVi1JvGZiO0r9ST/24slo0xwhPm0uUQa12tYWZBPktrcckh6DYORj0fS0TfwQQhjSgEfAvY
Y9Pr2Z0dorfqh4eosPFC44fqX8GNrj9/4h9OFCw52Es4Uv6jI4gn+pAkyOXbYlIOiyC7tM1z7TeH
0jBukEh7GQ2SIom/Wu7+6cgsk8V/ZhuehWlff1YNYjVEbbzpaOLAKmW2JkVHC7qbGatdAe8ZK6NX
iu9U+N2oC/ef/+qPdjJ/voRrxUyR1X4etSxn7NqPZcWpC6zFmOTn1i+h31raylmqDKrl9Q7oNQ5+
ZbP7/B4+Hnr/3zi4/lQbBWRLRvI0Yqzq1vBvw/gFnz/Lfr2pdOrPY3v4/IIfzM/LxGCjwxc2ypyr
usE4i2Qsc9YmJZ/Waeuv4S6tgxrztN19sU/78FIaobQoUxjl1+flQC80Ocf8tqqRCDcFVQJjFzYJ
iADrq27LBxsAQVdPaosWRlev+/ImJTe19ZnyCAqB7Riu2LCnLu0iDyXW3qjYUQHB7xQCenMC7UxC
ZUKookFKbHtrXdK+/qJK9dUNXS1OnVmagzqy9laRpL4HkhPmJxrhh89f58djGN8Wux90EP8YxlLU
pmDk+IT6BP+vE+FALETsRSqBTpbY01MvgAZmL7ZefJ+zs17l64ZW2Bd38cGHvLhtFoiZZfMirmZQ
dJYy8ycOpUHv3wDjAV01AWN6qafQHav2kOA1mFDfB+awy534q8tT+/t3yaOXaXME5VSsURz8ewrv
KarkSkxVYGwyfrCO1DkvbkeFHh+hEBxSEFAh49a2RkamjsZfekvfNWzGykrsArP6phgXUDfRZpj6
Z60Utlc3tLlKzThiZzEXq8oMOkimBKztB6nftpV9q8++hzEZlc7cDEhwaGxnE3qNDr+wFT4qaeD1
oziZTlXsiNvYFIT9uYsgsp0uRPyuVSPNN4WhHzQBz3+uH8NwZG9te4QKnstO3y5ZBBE4NlB91NlZ
eEvt0FRZtA669GT7CTa6xDxQfqRdVbPPqKNvZoYmGfTBmfChn5muP41hEW51zaT6FBh7OaqvZXwc
6WhtJ8jvjdHZexV2fNHpT/6EPL+b7AuBdsm6VPObYZjIkQQAtg3GUxrn0ylpwtM8tCVJCMB4uzQE
nlX8qocYcX54gaA5r5TJiHZpJ9VTOo+/QTzp8Q9DEeF9X92nhDe4U/Xbkq2zYU4vQNnU21BJ32wR
LWfYcJGAsGXOhwapIl6h3lznfvbTSoZ1q1BIs8Yi3tS1QXKxSShDWr9WowZcKiQiBuT6QdTtXjSa
cpspxXPkj3zyOoV/oos8OeJqLkEtF77YTMlzNZivGDegowUkNBrxC5Z5F2GW5jacrlcO+N6Z0zwJ
xwrBEpoDmCY1R9fn/wR7Kh1wqes2Bms2ds5vEkHfq+7BUux1lywluhGvPqSPwpvJQ+tBKpEoEOGP
9sddN4+73pSvrfbkV9x3m6Rbf+Ss3tkOQWxoQqK5n0BZ4HtOETEyBl5z8CRSf4eCNZ4aQ311MvkY
c/7KJ/PQKcXvMvHPbR//TP3qVdlpU39XtzjZC/nDiqKXcPgW0g4EdMPlCJ+meWxNPAPrYPnavrMS
xgqXNRv+Eo/Nt1gKwpP5GxUjt5K3l0jxzwKWjUeE84tW0o/DIj0BskRRPSXiwASMrBw5hFHS/ip5
R46P7NEwamZYM0FbMdFyTNAYZLNPuxj3LdZPOpCBGT5MlXlJ/JtWqkjPA6BvraPtx0ElhqUgekSl
CodAdyWKFn5w8sYJOd5kGuOlypB+qb3GFBu9+EK7IXEakW7deE6Sor1uaIq3fC3hTHEC1bFqh2/l
4iHoYc4p4IRlhgYlcCNw4h5/DwmIrvOKstKl82El9/XacJCSIZ5Bf6Tkz1KJ61WZDE9t3t1NGmE6
U/KNeG25tubcJa+XKGWnaVciS4d9Ffk3RWtfBmN8yA3tMpnyxTl3/QhUngElnNAFEVGTkipuhzJ/
yy0qSATbvToqcGA7ecvz4iAr/PYT5RUPjtdjIY1tK966NFsbdLm0KqPv38FtWpSHhk8TPsipBXXN
4uBI3sI676gCofjV2uE78l8EwVWmubK+74PvJSL7VVCNOxHYB+ruj1HzQFgxJhKsz2EOLTZIGQKQ
9S6K029lyzUouJw506AbSNPOrZPwttDsg2UBmevVHDxPftTYT3j6RAJt7nd3XX2uZRa4KDJiKqKq
xyy+K7OJYYmkzM4MezOnA486tlf8yulUkQxNjJVPPRvBiWpbm0YjMWCo7/TYbN3+m7GTXUVOIsDr
wG7WFuE9WfozHYfAI+EdEtK8netAxaORaRsrze4DsRrRfHsU1bRVoe9DmxTfgY9Yc/o7NdblihCS
8yAYQtXvsddOfH2Q8isWAHyU/f8mDz1IfhZMoH4weepcPvPfzwrT50rR6x7lp/FKi3CnRczFRv3S
w3rQXum938pJWUuzdPa6rz0Z7ZicBmdtVeo3eMDppqRAYTnyrXbsh4zCFqcdgxkGPsQK35YV4ZNJ
pMPxHXwaqjFPb+zMKxGErpqmvyujxtkQTrcbS31et5YO3hfumaI5qy5MXhIrpCom6n7Tw7opO8lB
znZu4BciXFhmmXE0SRsocoLrHA6BgiY7XMfWsh+baho8W9NZ23rLoxgekJBJEnBMOlzBnyPE7Thb
3bQrh5FARrgUxjTwtSdvQRAIL27qNVKWYTtkgDSEY3ae0pk6roishohSgSppOC8XraZRlHHUgxKZ
wwqrI4M4Y/vWTG1yAhqtrJPUchYSsX3bOZW/Gkiq3sLBB1WdhPripqs2koaPm8bRuK6MQae5Ep80
VpWDDfqChIX3WYOiBvkITugk5p2to9toDesXjHeWH4svi1o7DZz+KfbNH0AZn4sEsbYhpnyVDbSX
9WbdMvwCnl8Y5G9Z0D2Wkj+RMhfpGR+fUf62HM+G2OXW6nhbDNI1nPFU5ppcEcP2WPoq+t48Sj17
ipxNYy6fm9eN8pTEzV2jTae4iG/0BCGwlt87C8fTd5iuah20cjGdQNrYa6mEaxtr6UqXFnilcYdL
IkJT2WC5an4Wjhmuc5pvtL4elMR8KmkM7GIjXCd9+Vt1WJF6jQlZ69al1nVuq+t7ouU9Mu/uCXNg
BLNWsnWO3slgBUVhlMwwhc9CByOjaJOfmHPCFe0sbaMZ8Un2JscjO0l32CJWQ6nEu8HRfozGaB+j
tmFMv6HSD3EbAYVpGsK/OqeZtmhoXntr7AkBqHvyrnxjPwD7x3kz3cjJZnFUqe6TKUlXGyV1Xd/H
YKKNGMNySsCFayfWzcA/xPH8cZpaKnq1/TvMor1hhGx7yHRxtGWFXQew9HLxVNjKnQR5RRbttGon
Lpzoki+KlkltqC9Z7s94YZTRs2RyCxSXmTMt71Wwd95kqLMLE+W5buun1sx2UZDD58qelIhZpCmy
ozY03wKidPRkrNbT5HvpIHZZFvE1zX20qX3gII4Vf7O64h0eS+eqYqpvejqm20yF/xnN0TqfmVgR
Mt34SnpjiUw9zN1Ry8PpUNvmPqffSZKJ81umoWvzIjAzAc5pEebUU/8tJEQPOecWHysLtZnJjUqa
CkRNZRHNmq5Jhg3fpDK6Vli8O9l4IXqh4yvIIlih/tkssx1HbcMNOaoB5hw3zVxq2wgb7Lq2yhuo
PiwjcgLpP9e/Mw7oLim/tgcRp2zbMyY+5Gd+AqAy4ruDz33Ar0W6EPvCaK9MLGIWVBXUbp0r5/Sl
Lt/SJlFcPyJsS9fHo5b2yMNophR9egc7kH9zJb/rA5yIskwoOAXNEeh/s3ZCttah3rPLkGTtZYaX
zOkvp+pL6mvhuxB5v+nUY8va5pXBdCfihq/TSnUPoPwR6QWMXZCWB1/E77B4B9dX30Upw3OaZ6eW
5MEM0ZqKzXk/dxGtTQo/kFq01dDKDjWe4/Xxf11PsqrLDOd337Lt6s40FzuZtu6MVBQOZKp5o/No
8c0hnSJBJR7LM5E93WpuCNRGxHXXFX67s9nwtuDDmLzyY4T+jZDp/AQVkraY9W44/qXsIebI+JcK
nBmsL8X1IByXLJ6DUyeHIesPuhicVRAoj4hbYmxnyDkpH8G7vqt3qnlX9u+Kde/HRwB88+yJYIVF
QO9WY3FXld9y/3liTjV+GXyWvtMC4XmanNtsuATydQZLaGXTKi7f9BFkBlE6HY3Fcgw8DdtlAITe
GH740Q1uSmlAxJnxjc/WWguyk93l+ylv95EV7gNpbVN1HzfNCXOoZ9CezRv7yCp/HgccfZxkCtiy
ja7fKGN+O+qPMKdvSVA7SF/Zh1FC3me3xxx/G6RMdS1qGVQs4/2YDDRnCaYzY5oi+kkzwpMGPbaJ
SYDVlK3BYEMMQq9Q32vKXdeH6yU81OLURWWRg7F1SPVpn2urGVR+qTnHppgOxUJhSt5ZTjm2Khuz
hhPLigqCl13huDajZFPmsKjEvK4L/J1+cMwMsvJMApNMeYl6zN1562Xscygp7Xx75PBibrp+mfY2
uiZ2CUHbftB8a52L1VXvSu9jDDNuAxFc2n4+aYXDyc93Das/2nN6MKvwkljx2VKz5diznvzBnWgw
J5k4OdP0QDPkptWZvZQMIrGiPxpGfyTr65fTkufn9Be2NidcwmXfwAf091mYIqJLXCfqHkxZHZcA
ldDUz5Eo3DLYt3xkIgnue9HsbIMTsbQfEqM6xbr4nrfZ3rLLQ2D6L3OdfU/5WLUseCSr+lnF8qw/
Zs0pMWj54DwqpvHghwq5c83a19UnPFgHVR2+IUOymHjMtUNg+2y9O766r4WxrZL53i+UXduQM8u6
IyfAfYXtJjaFZ/oifqS/lartlbGxhlR2npzZI5XsREYb2LPwnro1SxkQK+t2LDhuD6orFWVDFvMq
nu1tEhquD8Owz7AJkUNRMReOElF1ah0rYpL6tiXJ3UJKlLs1Fknd6teqQ8ipYM6sUlc1fwv9UIjK
RYSzR85A7zfepbOyhcvp4hxcm61JmozyqHbgn5f0v0V+tvjpmKyJMR+0JfSlOiYla6+T5pfQNu96
8l4hcFXIk7pQ2Q9DibCR7Oh0PgAuIX9j+mY6NKzGre+UxMOq4MBQ22E2XYLcbPkaVPmWLN1Dxa1n
HRGqSrIP8fC2qOeSwkSMhEHRUrycwhCtbU8o3OQQuGYP5Efv3JxFIy2CQ21ZG99u9i0Lwv+h7ky2
29ayLfsr+QOIgfoAXRIgWIqiJEuWOxi2bKOua3x9TuhGhm1aYb17Xys7Hq5BgAen2HutuWoaEXoI
qi107CjfKLW4Ia5xb8KyULV8FxfqoSYUrK33BLduGgmyrC95vsjvNE2Q5pfjI7d3QyNtyapzDHZj
bUCenITWXo/dAbu0RpBOHk1ns2QryWKLzsRYpYpMvR2zCbOYzxoJRpaSQLszk25r1iDxlHxrNNpm
wlZdTlQ+lNDp+n1nbzsSMC3sXj7tX0v6LM/fuowSAIeKJTqtHiDCd60bz8XKFhkCddVBS+oMlKSs
Wt2acbWRk9iVj1a4HGMlh8gYhy6il6FsWqhH+7rmYKOXe5pCGJ8lB+fsqu9fQjYHCdflQbsRcA4Z
+Ukrca4tn5uBWrEVuHMbuIR8ujTm4A5ZG1XrvNEnliaO4dllx1h/bnjZfb70SFbZYgdbIbS1RaGC
WBa34BNlS1LEKUyHNSf2lRo8TxYMMrEVjenV5bAp2T77GvlFrbTOlBQ++V3apZRkGmlnRcKd1OzR
732v89N136Km6Kd9lk5oWlq+EOYNGgt6YqxVSyI/DfpRjG+aDepcaZukslZxYCIUCagVRA70gzB+
MIpgM6+1eN73GDklU3arzvXxCrW5Fye2o5B60UcE0JYqh9hq5WeqK/lUjib1M1I2F1qhS4YWz0x4
yPeeM0KF5A2Jom4g3zDRUPNpnZr4EA2/fZerO/5jsCREaVQS2x2IKwUAP8QWXUiFPMg8jCtaxCex
UNj5qMhlxcGB6HR2frAw09hcq2TRkyqTNk6yrouWrSEUu0LZRmWxATYHo8rx58rBybWqZ3UNsFrL
nM5/mTQydAad5Y66Hh5zf7pT8s8Lohdwch9gEPYloA6HXrP5qLYjv4Iw7nCUpxxV+yFykq9ZF26i
ydjWORuigqqLljhylBFfUjpJBpVPcADl1tDWrvJwQO6uOxXQgzQpXUaBJ5f5YvRzBZL2WW+dQAMU
XckA7PV92UjuQmj1x/oubXK2yoSFNonshBnYAOS3SRUdk2C+RJXqqVB0Or33oI8/KNm81VRlR87c
uivH59kyz6DndlFLHgTYYYbBhsQ0XO1sbSO0vrJXKUS8yyWdbIzLHQsebU+/Bf+viBWkRjQRuaNM
7JG4P7OYj+mcbk1NWVWAKkTldjNJ0Yj8Uz1hYwWswfbXywTKLvOo9NJaV5gt7QTgg487AbE+MnJA
ZzNBUvk0bUahgdzZ9NOwl/1vo9XdMTrZWZDY5iuOPpYuW0VSd3g1u8jpBcnGzOtuCVMZgvvFkJ4x
o+2VLN6Wqtg19XxskuiQ0XoLOuZ7feFDgPvr8aJJkZNvzJhKxrwkvVWI35N9Xxf3A3kQJBLLWF7S
9TxZ31NBwTgebygiH6pChlHESVEat5oeIdj/VIbWTdINTkilPfD9XSzn2zS3Nn6EPnkg0Ei9AEG0
qEAD4nHtIT1VcngoQY1zxrklSJWwl2zbt98zpEdln52lxLiw0d1FlKP7PnLLhLeiy7d+47RpufHZ
YySiOqTJtCtj+cZ8iavhRuaxBayFQ4kuhIaSL8Izh2zZHtkskaJzBsiy8ns3Dk7U9r801fAwtyPY
+s4lW93rIM5pDZRRa/bqVEdH3cN+hN4WByjf7qSpWw2c6Luu8XotctW22LQk2MXYRDWQp/HEuT0e
urumLutNM9Tl/scPdSKXe/Lp7nulqDaYDpt9ZIf0G5ef/fhlGGYjhfz/9sevf3D1T17/mymf//0f
Tqo8oCf7z69f//jHv3vnj1//ogCsAHfS3FEg6w92kAyH15/9+OHq90o/wjP2+sd1S9FBievZ+fF3
9HmgSvfj1//1/7n6K7o67yxMdNur3//pclf/1V9Xev3N138TEVi0mxAo/vit15/99feog7dF0CKh
SVntzPBY6cajMhidZ6RSe1S7+tJoeM2rMhlXpd9+m6T+QR2o0P+5mfRW52zB7sAlRNyNvvnXVo4u
hxVwIbqyg2HuLKVfBwlUKcl4R2XwVucMIOGCWYRSi8hvac3+pBmSIWaoBD4Xnl9nLgr8lSn3YKvS
p9gYNiKfH6OOnuVco+cLBeaGxuIlN8V7Jv43eu9cHWOFpWs2H+dK7ZCzD8pzeCyerEY2B05OfFVl
f5brlJTG/L4z0pVmzR9TmazOPz/o3w2RYJBxLCAMUvG2yPaVCIGg7z4aCRzw0jF1O6P1VBjDLHDA
xy1TCZgwnKTAZqalxrZJFoX3IK+UxKKHspyQ+6m8n+eWXRXH+UyPb7tcx2WVo6LNkphQ1/AdncbS
M73Stfz0ecFk/vqNlVKOfkPwqERjEWGS0YjR39FuvdGzXmQQjArbhixwPSiC2axSuCmFZ0ztITc5
C91oku4YVN3//PDf0Ohgu8QWqKBm1sWr2Pyn0ZeZdh36A6uQldTU4WFIJfqloHdUNcGBPd47Woc3
LwcMcImmgsZxrTOY2eHViY5mErjWekxPU5E79gRAc7sgav98a288QxsutwqFRNcR61+9wHWUzhM5
qYtbiKV79jnjpSuDeC9Dv/z5Sm8MCFtFLYkeEYQXippfB8QIH1oueTG8MQKMkFH6V1vr4X93javO
cqCOELlsBBMxzriUijAWM/fPl1g+5tW45jYQZBg4ZxAhXU0BGL5Yonsp98h4hpwafe1LfRvKk/zO
C//mF0ObfHEpAa2wrx5XT3NklE2uk4v5sc/iL4iKbha+HyCRf3RLPy519dSEHvQVoYjsXlJLWs0J
QWAWQOws+PtTAo/sx3WWcf/TayQNkzaKiluSgWDLQiP2InxP0vjmKDNgwGkwbGxDvXps5HvUpu0v
khnhuyTxbfFm/pNvBlefjYaBWIhr+UppTRZtem6jGpaE98nxc2OjTC/s6t8RHL2x3CDaxi8E2NLg
lq7mULm385QJAqnXnH4Pp96ZMXATMgylMxPmfQWgfrbfM228OfAEcmYNnYrym6yZxOHUZDwQPTOX
99VMw28xZ2mpG/f9O96kty6FJUuDV8LzFNdA4ylVgfAkJgNvtm9sidNioKBwhO4UF+Y7Gp83xFv2
ouADuigA/4jr93ZoU8Mu5NwbUgD0ymFlBXdiDm6T4B1501sThI7ODJL74oX9Taim1IUZGP2iz8uO
8MpfFhJ0JqJ3/FVvXQZ3E/BbXK58V1djg3p5ZgUU5z1NQFcsxnVVBySc1O/ZF94ag8xBCq5ENl+v
mYs/v7RVPjLZ5VynaRYLDjUmrmX690U63OAMARGWHgI52pCLtTabipqI+Y2zW69rntqRoVJhWFfE
YTB6Bw7KO6/iq3/heja2dYEcFDUk0N+rKWVu2tnyUwZrR3mRWDszKF3ycj1RGhuJ+g2CRRCPBhoT
k6I3GLXmOaFRLMUGHVqkJOk6aa2VXmWrWbW9pCgdhIb7LtZXoxbscw58kkjIZMazQNnL0svNn1eT
311yWBF/voGrjW0TNobVLHiroMeqwsaW7pXq6erXUcMopFFu0mtXV+t3lv3lufz23Az8n/LCUUfW
eTUVqxmB4KTAeRrJd9ZM3QW8hkTbcSy+C9TZf77Lt8Yq+6f/XO1qgSHQB7tNzNX0TuXVxk7biRXP
/89XefueNAp8bJIxQF/p2vIwaRtr5FGOxrRa6FGjHHqBfoTrQEaaeGfovTV3AeT4z9Wu5pMeXUhc
FlzNML5PNPyENnmG9Biq79zV288OB4+6WEfBzPz6Tfk9le2spLRgSSRy5RfZLmAzVP/obn5c5eo9
SvtZboSp5mjPnnFArvSpB7RpuIr+v7ydq/FeYvfvJ40L9SiGrewlVZ+NSn1nvL05EjC4aRyxZbyd
V2clFm2rZ45fNjSNJw3fNROqjbSkCY7oiOx3Jvw3R8KPq12zmDCPRF0zcLVAb9wxsJH+wF61VEa5
9c7X9PaNsR/A1YOE9HowkJpearI5Md1pz10IY+MpfFzepcx6z7r45rBbdh7/vtLVgICOack9vT5v
EqoTDXur6BxEe+/cz5uPDoAo+2kWZQAsvw7uJtciP+8YDW1xWdYXWCiuVj2GTfaPLqRjsVD44TcX
dKBPIjcFq39KgiZ5f5R0aNGF7Kayd44gv39FsJ0VagSL7ZNm9dXM2sQc6KA75J4vic3C5G5gi7dY
JX2nFvnf3iByMehjhE+QX/ybaahXy1DpVCbW5WKoJh77tPTIp72RktDLtKPaHHKAxX+eZ38fGlyU
oo9J9IUKyuJqRkpmm0T1HP9tkcyuLJ6g9d4QMfPOO/xGyYfLGKxOpswemKPWr2PDVtABioyvTBCM
1LoZ+XA+AOrok3yk6+/bu5EtRkKnQaTNO7r7N++QMgGgCOJUfoNEVDDFjKDiNWulBQ+Kdx63XkZU
6T94kCYXwZxpYeS4mgsHvZCCgDa8F/hobGh+zPQDJOjKf77Mm0/SAEViaxSOIKhePckkUX3b71MW
e7VFz0HDR8LiPt8VNbmEntyHzkzdTHyXn4rq79+ignOGqQrLDu7cq0vHapEmYTyR5juBFi+kI980
YOP8nSlY/c1kq6EjpzmqA4rFU3h97JNnXWqixMq8Kshk5DI64U8l7buxOBNxqC3mp5M+z+R21jCR
EoOKmB41IcoGJMLE+qH6xEfeRvNLpOHRT6yzZrdPacNzafT3LEy/z3p8WHaeNkJLKI3XFqYg79Oo
JcLWI97rTr/oRulQur1V/eidM8/ydH/d5S1kD02lp6svlp2r6ZUeH6F8QstAUiPktgxuOJKMd1b0
3w8IiqEgM8A1AmqB7eSv72lrxQj62znzVJs84+Jpqgw6+J8yGe3iVLkqDf1cz7/8eUwv/+nVnf1y
0as7o9yCsAy5BWdwgPmwDzRjQCtI+55jiF1FTl00z3++5BsTO55C3lXGM/z+a2IK6i5Z7c2eS5YE
BQOu8Y3ZC3PabBEN2Ll5b/773abxGmsEkQw+C1WTq+3sZDfhUJPK6Q1ztmoUsUFpsJLBfRtzRTQr
O07yGaZp200C0PR757637pZQpf9cXf31W+3MMpmpO0JJ14Z1GaHI7kc3onkfIKxPMvOveeJvBef8
jyJx/mfpOv/fBOcYvLL/PThnXTTt5/9zF718/jlccfk3/y88R/2XQSkVWTVGb1Vgp/kRniP+BYjL
NKjgUG/9OTtH+RegUnjLuIyX99bm3/w7W9EgVYdNMzzgBY4kWJD+RnTOq8H853eUOgtlKwMQFZxl
aiFXW0gpmzs5nexkIzWFfZSSDS+PcmC9PWpI/k00yC4Fx2EV5VZ4jDRCIprafAilBiHKNJwI0tN3
qqhuVQlEsxZ1zCxk2JlWadGRv4zEOjn0/Lwcuf0hl60z/QDpo/j60wO//evj/hySo6DOvZprTIxS
y2aAap/K47kGOHBOTpuwIoC3HGSX6MFkLSMCdiCd+9txUG9zFYxQECheiKntRB6X7lagAFzgGB9j
uTe8tq9XaYmCB/77HqEtzK1RsZ0GR/ua4LnviSrRDvbNlUmrdR1REnDweh9sO/ooxYQUy7lw5yno
T1k4H+OiIanLNA5yAIM+YyfLLmIVsyM7Rx2JqlWP6EDUWJu71FqjIlcRbneJZyGSR2r2JUrq75XR
voT4aOBMBV9B4XzsoAa74YAGoBiT8m4Kp7OVKhehBdIZ+RFUHKv4ogMq+gg37oPx0QY5+VmaJUJo
sSqRs474QsU/reoDOhOrOlIpWdfmFy0xNRzzaC1PFXuTjRFMaCSVOSCGIvkQVdpjESIbD2OkJd0c
bwJTP0y+XSOjKpRViNrFThBICeKnG1aXRB9AFQ7Cs6PIK3Ij2VbV/DCaYN71nNADq++3CVots7Gx
TgToROwGVhkbfzr72bxCZxtt+jhL1loXPrXWHDmkp+FDH83PtYyavVBDxJPJiy71Ymuhn6IOxMc5
icFS3Gpon3BEri17Su7YW7cs4D6yj0g1Dnh6CEqUArYN/i0hdJg96HWvR3uqnYCkcxKIbSKYUala
Ek4YFXk86v3ybMwduttpaL0urB277o6Nn3xoRHZkb+0LtT+agySjbnmiEU1+KNyklUzYOOo8LcYk
gE6vz+B6DKATVyntiFWph7FrK9W08bUQ6bPCLehtsJZSUIC+T8Wrb7WLPxfPSYsi0Sit9GTG+lZK
8lsOE/Zak/AmWkiGyeGoHCXrul2UIYcKBuxeYS9ne8Mgm9fOESH70b6J9fkIyh1CopL154huNH4a
HFVpGd0SZY74LKlZOcrWK3qtejZbeQOgO3aMnJalFvaao2ZgFZIs37BDixnKxbdBzT4k1IMf2+9G
GKKv0261QllPPrCoLgviDQoYRtskF67IU0JJrMjP9oqS5fs5rHqOJUWf77tu4Q+rZLUMNsk1xeiv
jHa053WdDo2r1cb3SPHDQyUrniEU+J6D5UzKfgLod2pKrbmp60Ds8sbFp3Km/5d406Qdizl6Zr0+
VYr5GAG+w/f2yVThp0vruM8Qm2kPhLecJnMpCe2G/lDPYbTuDES/IQJgvB/Vqh0xA4yTvRFd/ejn
+udSlz80Zf6VbfSSNXFp4n4btcpHVS1vm675ELRwIGmA55A7dnRtlXUsN+ZWS7mw4GnX4fBhqIYt
Aem8BnY/QLKx3MlcBPgkltaMAfsip3xJcDaqDn+lnrQn1vHLGCXVmuXAE2q0awsimhUJA7deHGSS
vpmp1KclQRfwZnPXzB1Renn+ImDGtsW6r/LHOpMuw/iJNgtcB0Pb2AnkYIH6LffXnUbFN+UARCku
FmtFKe4KpK1iVrZ6wFs45tjZCjQo8tQZa5nz3trPPgY4gBE+Wi9B9iksB6/2S6xX6jOlghWWo4Hw
Exl3JeyD2Ra3ZmaieazxRnfVdkyVQ1bFNMD1T/1QnrMaqkhTtq5fx97iVJp9oOtNErdbYTYPoyTQ
/BITL7yikwuCxk0dUetwzFHXk7Y+b4q0/LLIK0K1hsA6iS/D6JPzPQ1rLGDksln6F7kePglhvhRZ
fBA1hqKmUGFdmQmSKKMmVEJW0Ysbt5Lf3WC4KjdFJUpMgs1zJYuMw1CG7iicYaMxC+Hp1w5B0lfb
ukG7b8berJfBg9rkd1Jm2e6M4WX9ujKyedR2GBzx+ltmsonxEoGOIEFFb8d9GhHL1ON1WpGYM25D
0IL8NfKlyEANNkWZHoqinbni0N/TZLaYghr7CH2ETJsxZE0NwnU5EdjTZ2IVFZ1At1VmuyCkzSkh
v/iEMOpjKyn1fYERAVMSE0ktzV+TeGI2xWd2H42+6cn5IG1noRcXNRkk+OI+3PEmCNADKPuMcOBL
oqa7oCnHnSWn2UZwNxQ7w3M+Z7eIk3kdSyLiFVsDGdg+lJZyy8ukHRHc7WZj0m6zINxmValcSqur
nY6ZHftjr+2D2pAWOaP2JMBNQv2P9hryqMWiewx9qcV3aREGxO6E7KV8EcAC+O9hbjtNUg5nvWw7
zoAkbgR1nK6lOZtOXV9qTqTnNtaqqHcx7k1nA+TChjHcn1J01ujecccoHbU4FJbxSsHzexckAbNT
qRBqgEqcRo3c35WpPO8zucHrKKBlEUUv7SHd3nSYRu5ypabIm0oPcN128+DPj5M/I2RDRHcz6qQP
NUEFwye9lfDO3kaDRiwSXvutgkaWtnp0bvsiuI2xdQs/U+6Ewiw7DrPk+vHX2SrkSzRX6p2ssxmo
YzLUQ9/RAeqes2qa1xU1F3eowhBDS3SnBlHoaiR7OqJW6guycqTdOXE/Irvo6awf8jkpGVdWcc4I
511zbvL6Wq8f5TJwJIK39LJCIK1b7a4eQpzEfmwuPj9kz80lRXYJxfxQVx/ycoh2WcXrTUGQBSBq
LLcdh02RWD6r6xImnSUuau8HacCsWZc3DFTLlVLanz4UubmAeSv3ybyOW1x6rYW/peyPbShhKWvh
gMnLGbSzQjxy/n095dtwtrdxhjk0Qy21Ejdm1RzNQHYlM9mGncZ/hgh50qPMsayTYkWLMpltx1Q8
o9rYDPi77ApdtdFNHvfUrUrN3hlEevCdkeEVGLfGGO8q0axqu0DArfbkPGOiYv0VXxq1O8blfApU
5YtVspu0y695XnGe69HFJlWxV0b0+bFBIrKcsrvqZdwkKu6PsPva6vScexzjjm9hbw+liGoGBua1
WUETYJ8jQ9Zdm616avX0sSO9avZJS05yPEgqW5GuHTBc6JyR/VlHfizcIArcTqlvlFKHyzqiFOox
nVfad2JkSSIRAkwX3H/G6EMV9mwdl5zosX9oo3irz8Qn1SOBPOSdoe71rLhBmWlggZWorSZgGVey
ZG2D1r5r9eg+K2MVw3KEv1TCJjNoezW0dpKeZ7AJ5a9+33xN6A2QP0e2kJ7Hp0kRn0uzlLBttmQL
wLI9VM2nWSNoKz6POSHg3aXuEKGjjf+Anf1oxcm2CGrSKoNp0xkla4wZvwh0OhjqEL7jkOiKSVmP
be12ZfGY6n62yuT4iVCzi9IM23qqnmDgZViljL0yBZ/FXaUUULEiE69A63/O+/F+JIWrqh/VkhwE
Kizc6PjAceeMOeXMW9tGARpr/WQ03W08sAQmQdyuo5m4NTNiggi2diIRTDzi1h7HnnDw8gkrdOSG
hUYolR9fyvjcy9XjLGyvS/m4eaUAw45UZYWie6tIGCEisvvgSNKnKQLmlbT1OCWy9UrYLCexfCkb
Ktx5mD3SeGN/0IOUGtrpzkR6EVNb2PX2pqqNjSHVJA4p817Tmz07vMihuA11weeToEzR9qVNgrxI
vvt+o69VWtlQBdU1JpOhxhc2Z58LKZJJ2MZRkk/ljglQUc3NuAwn3eI3sBe9TFVKWz8gJUGxHrRp
nG+jhFU/kzic1H08r+UqObFzZGnrFGkzNkeZrtdl6AMZa4NFconva4e2Z4n2s9p6arU+cBs/jhy9
0LbzkLmKKIu1ndvVMZHl7qIU6YlcvtXkl/rHNCjM3QTi1+maTvuYSLOXZfkTyqfyNOR9e1sa2lMB
sKfwn9JECU4owcg0WH7pD77iEtG0EVm4CzF6rdscTvE6GztnEvp4k9lYUYzKv/i4p/d21kbY0Ze4
8BntepfkkyfTu9tQTaqcmjPABQQWP7Ad5uwfGd6gTt9M00fuPQXHQKhkwg36zcScbU1DdV/339IO
y4et0JMNu9tBBM09sXr5g32HRuwrcSvJzZTY0gdhVQ+qKGCvJ9ZTUJGYh0OGH7L4W57mAOKHKL4L
IEry1Rb61si6+O719/pQc6x0JgaNJnek6/FGi1rZsX19a8daeUPjnQkFpbiWztt+sp/Mwmi3gT/j
ICusM7ELl163X5oMnQ0G/+cyl1kiiWcPZnyg2FPlZzOxlBXt0u5GZctbTwOdv5CYLdivHFCj/Fia
Tb8Wo5LuqpnkdK2BOF9/LIbKPA01hjp1kJ6qpCM0qC85bGjYSYAvmfIRE8K4UXpROnhalfXr7ggK
MRNxluiHRI1ZnY3xhjxumj0Yy3K/uZMYRggAeMWTVmj37HhNc4g8XREaY3SdZ3q/a0BaugRmPsSl
W2RJRBZXdiPSdrydfFjrcPR9p5riwXn9p3le5k7cfVfJtGMduyuaLPJkIWk7Wc1P0GG7zetuLdK7
fseXLnz1hfcuWs1lam6aLuw3AaZCC7felOSgiFWQ1EoyXpg7yZLB5LeZUh1vkpgJG4wTkT1o0WMS
jF6fx9nJzxU2j/CR1j4u9a9VmYuV1IACqfWwOSS9ssoZPXkmX3gYliM1lDK0cEw2iTlh8gdc5fWS
CQVlsIyVFijaTa3LZ1lRz/ZSgmnHYkm7rLEciuCkADPwESYkqtfokomFvcy3HRkvHGw14Zopvv4+
Vj7SG+Nv5Gq9oAJsz4L4gf8g+5KX9deiMqCZ8Sou59VMWGBWenu+aXmKYwmFoYmC8yKLxP+QcZV4
02n6vJ+6ALj+dJsG9m2v9v3B1/1xM1d8s2TDvX71w5Rnq94oJ8eq6q/5HJWbLMS7OSZK5kQtiYOK
T6prxAwwIxLfdO3i4Sm597++R43NQDaK5ICqOESs360jLPw4mWaoFBKxThZO4aAWt6+/TTQ1qZKz
dFHI04DXyviybMRzSg9FPfbL0YlSY/DKCVOPUkOZz9S1EYt4Y2r5dxIf03U+m806GAmD8rPxRp1T
G+Ri9dJgr3dk6aE2Hgx24OugsjmWpGArtKAK/xpzjW4ZOMHECua1T4RDi89RslK37KzRNcu53Q4p
DBq2CtSeqjG8H+qIhXWiLpWF/SMRFmwRqvSjDnXmTk4NJ4p138mTqD3Ek46dT6nEqa+mfSjNFe3m
Fk7L3Pu3YjkajFn+QjkSgAfaCg8nSS/7zdlGjgvdWJ+X72sn+oLghJQjNeC/x7IIxX5Q0m3PJh32
n7rPoQR8nNJ627SG8jDZxbBW8M0Vg4FPLYM5r3SydiNeX01BIk0WQtDI6ljfvU4JWagST+Jj1Gnb
9N7Mvle+bR1fX3Kkm8day5JjTGHMoBFwW+n2U1lTNpPK7p6wPfxDBryQeswgywxhfxpn4jIijZAE
W28hosSKuZOk/Nvr5zd8pblIkeFm2cdi5MwTiahbKXp3L0JbOnbLu5OhogXCwbRUjLa+Hv2Qz2nU
a6lQODpLo3TAAkbqZJ0oq8ieoQkO0r4uDLdQNfkUa/Imktr4OJr3QeVYvabt6s4iIrWeNcpAPETa
KV/SZtwnI3mBqlHbZ6Zw3M1xpx8K6T7BmuoKuen3Fc7CXujNdrBSTtvlRcNyd5D96Wvb6vKxDFwO
HsRIpokFeLgovZaI3LXaBHdtJUeeMZv3pCNn23GZeK3ZyaRU2YF/eHl99oyzp2ZStUs6V8vpDHQ/
SKtbtRo4fAJV8MECpOMYkbo93QS28h3sT4HRnTtAA65tZSknRkQ0YldhmiEQrzilUurJbKIv2jy7
eQ47m4XWVRUazEY6tzf+mDxAJ8tIXpo6LN1l7EYVfYluIf0EbUBE7oiJv1bndZ+CQ4lb+5YDNCcR
Mj0xyeEmZt7Ww+JgWSHHNaOFPOIH+jqyu0VxsPgGAuHfqY28IsuLCB3CD5w483eJxV60HarspdR3
i7g89OOjLdfKiuCAhnIMM7xWYTc1YopkVfoFyW55BsUNoy7AdjEO06Eq25Dir9aTZGpQ4VtmCTZY
5XPS68SsG0SEmZGNDet7WmvyMTGCj1XaEosSRPGh7EnRFVNRrGVihtZhSrRYPgzFemgTsqBG7bPm
p805wG7e1mpw1CZ5S/JsfVFJliul8fZ1Xk9b4dZyOnssMiWItajHzjW069cv9PWNkdhXx0NyJ9e+
7U19nHqaHH/QZOqT0GGQ98HHV1iHnHJ5yYzOPga2nuDZY0NK3VXfzdF4NpKGcdB3l3yxH1Qxfik7
Zx30TcNRQimnBJYIb/ABDWhgFXZZHhAMHGk1MqCwc43UrFdmGDVk1Blu2MphSfFS4+QbyQjtrRik
zjKMsq5fcrnHCXRyvqVGCMQozmkJKNkXC+egq6QdtsVkKJ9UsfflCftf28T3wxdNh6/R5SJ88LXP
SgsXZYyVBj6Y/iyGkmB6FtLVGE5bn3oXEzsDnMAH5i/I4F4flF+SuVdO1rI97lNKsTb1l2U+UmdB
yA1n/7+eqNQN9AUWY9brlgKAxICr0rIhkaK1K0eStV5vxErT0OPlPCsmsPiwHamn2mrtsjIFDuky
yp5UIQovNA0OlUThLcJtc18x/hl+RbmHoJPvJJ4k7qW6uGmltNoQJq1TqZN2I37qQyZSXH9pbaKn
HTge+ob63ciz8VTl1nAqsLJt5qzvoIvq3TYJOg14vOalEEnPEnPFnVTWp4RSI8T84VgHywmf4/06
rmV1yzDi+4maJz9pxgd75y9zVqArtxWUktDyb0LBZEJB5hypQuynYL4DVLF53byMkJU4qHcHav6a
I5dhT4DwVF+YEnZ+oHa38K+CUpMfKZkBJOt4g4x08FcpTriXZPg21wQxRVUp34LtAZRmS49JSS7j
mhDb4i6cMNoqUPy3qVx+ChaMgNSP4IiwTPcwDldNNs/71wUfP5sXK1F4ir5oOPRu5sZiqyOkdCUh
Cd3nMtUZuytjXOlSvkkpxe9tjZ0BIFfsLD7U9lFe+wYZmqFP/d9UpnSjRPbiyx3yG+A5iVIpR4AX
X1NMEVh0SKyNQuChbcNnWdYNjSAnT4TpJsUDn9YN+fZ1ba6JYiocklwea6gViXQqIqW8tFL5kIGi
hRkzEKs8ETZeJgoXGQxYA2VLEEvDYk29LjzkelQvNv3z68aTwPnmQAOFnQDMuN6UPjVtflNQUwbN
wTDPw8A+2svmUdLjekdsIh0AqXyMrZmmC6TeXZTEW2mcqpc4ZVnHDXakxu9/KMqMWJswu5MKDm8a
ErtJS/yPFN+p6AP00PravJGa4ZJTk8oo7x/meXwJB1vaRYtz34SkcGZWZb8RgHoJK8U4sO7Wq2rO
wm1j6EtMgDnvIr0Vl7hMKCYiDO+1p96uW1AEyddgoD3TYHNcv24xFDvQPhgVF6MAcPtaQ22lfGdH
gFukIbc5HysCvFnpiAQEGNKc3hV+fpfZw1EiOWuTdeNZwXhv+FXw9Do1t1VJzUQLsiNCv4XQ1Cxm
K7dSRXOS1BJOEUbuuh+js17p4+04QjnD5IAWIhYrVUv1E/2Enrp4LDvxpBSY5uP96ycrjUB/tIfm
PhiC24Ci5iGK8f9b/5e582iuG0nX9F+5cfeogEm4ieleHADH89AdiqI2CNEI3psE8OvnAdtESV3d
NXczMRuFqkRRhzCZX742C8SA//9zVMpc/LPCjW76rVifFfEN7u08dQulPWS3aSQVnDIXMmSx6/qu
GLNjbhnFnczgvfqYEutG5DtMCtNdn5DN25kwL0XTmNTMqAkbab0DVr4plv49s5ZVlMtRSFYEpCmE
5JcF5H+VcHTtyhMnPWObKzyXFJkhLhuyjQxPQ9ZS1iNA902pLrCAs7IRGsmJSx7Xe0d+sVSiWzZI
doJq6KqtzF38aTYF70T3RjPxb1p7/hzebYju7eRQ3i4jRLXz4uthcWq72OBU2P0gq1DfD8J+SETb
HBqiCXyRmCNuIgLUwzY82boayGRwthqgIB2X3VOnAGewfECDru+aolWxD0sZAjdY0e5zhofEU0FQ
6mE5z1ZPhEkaU8Sm5IE1auYXg/OyPxV9ux/Mb6A55lO1chNtBq5G0lZzGDkM7XICCQ8Ow97gRNPB
LXBACrURRAHxEnTZ+Mhp3zhojbwXlGMquVu/SJNj/IhVXTb4ihMi8gL2+nhPVU5NicjXzxE37gFk
x/li1GPjVbrJ67LenUpS81d6PDbIWv9M2/cvQiqsJrTjIQpAyYPR8Fc/2BKhI8tGGuW1NY560qa7
FtrAtJL72JpN/3MWjQz3NsMAgZGbXKly3ZDHdYj5/IzqekzTlTbaTfBXoJHG0VpOc90XD0Qj/00k
8z+Sjfyx1uNt+l9vFXnsSRT3f/23opH1H/rnl3V//d9//4f97/33n/6D1MOkn++xvc0PH92Q9//Q
Raxf+X/7h//18fldrnP98Zf/fquGsl+/W5RU5e/VHasx5d8rQoL8vx6/5+P396r99S/9QxJi/2bh
CdGQTQoqHzQH6ZT86Pq//Lfiqr8R8IuQgbaCVS76e1GI+G3tfecPNAPF9Gcv499FIZrx27pJEKf+
2XaA/OEfP/zf5RNcNy5j9FH9kZxC/zT1/F4WYgrd5SETfFPVxE2L/OT3hhJbLNNsLJa5TcfwCkr9
WsUAg90zFQUXqKjEm02QRbQYl34KD2MoLsVIg1CY2JqnAjjT5LSiGURGNCTDqpMRkB7p7kjz8PIY
z+ugNB09zXW/yeNoW1qoY+2WPJdYZoOXt6AX7cKGQ7bOUVq2EqSJDjlCgDjLw8ZKp02Wm++8JNSJ
uvaF5K3EA96/Kk74UlrvC6GbHOM6Iu1G+7r+CBDTb2t0XML5uogSb6yyo6M1fAEoOg5cG9qMQKel
NH7Q6EW83wAZ9PlnehM9TdI+UK1ubKrQToDyM1Br6RKLN2zsQaZ+nlpB0S0j7UOT60Ul3ymtNX+s
GLNy9+pMVNmkBkxl3/IZ5XDUrez7+rGmnkExo49oWZxrPtJXZukIEuL5QOs2B6rsNdWI1rTVmpSB
qH6HOP4Gsuh6ywDkoUUwk1lHJGgkgzQmYIdUpdeYeJloAdDuXK3bKO0ceU3xzSL5ZdPa8WvBDLKh
7PmWY8C14OK3asfKZS5vVNaea/LcKH0h86MX7bWpo2dLFsmmzalaKov0G6GCPz7/T+Mmb0r10qww
SmWoXxuelSIaH6JFP84NscFDIQ4tUwV0VX6Zx5LY4PhiDmRPkPcpvD6lRqLtezINrZk9CuFRrH4t
YLP3wn2ozPIy2Zhr4gECZ02e7Aj3bVyLPqU2fJ9D5Rx1ZRaoKmBH9cYDvGzaQlwxyXzViuag50W/
SVP5xBTmeG360jjt5BX0EVPiJV9tpixJnONGOoRo6UVIoxGmqNmdHqKcvKNtr+ftxeHabSCzDsm8
1xqHgCJDHgxFnw5ZmB9KqKxTaFfoc2qw9aqh3HNmn72QKZUQYytgQU960iJ9hoL1EiV6kMLcSHNB
/1h1R3dmT1O7+jVfn/vMAs2WiXC2FV004NoPBNvYZHsRW+NSvrJwIIaFRlkRdwRGigh2Oovcg2ZG
2yStf6ip1mzIH6Ia2hYvZE7NlKBqL7mmrYXxTOJpjh2F7UvcVZ3xqM7locXmsWEiT0lY0u5MleFj
hv/jfmje0LpnUnYsL4ag2DTIHbAG3psdqtGCV9Sz5DOS8OepJ95mUjOmvvdU4XgZK4Fb7nU1ftc1
UfqVWA4c614mzhobYwgPiUUUmpIVB02ED0gr3jj9bMeaBlwjcb3SDrnjRX0IeYH0pQ3IidF9NU+r
Q93TdxTLGzt8ga++R2kXP1qanJGAwJNZMqrP3PcWugZkCvJa8PRPJHK6yXFcmuIE33xIkkocw5CT
RGvCoBQhpGyZZ14xTteSlWiq1a8adS97vAGlF47Fu0wkfald5ZwGspOZv6Mn2ZubdoiFXwg72o8r
BBaSfmeY5QJxPXb7zwJUw8xIh1oyxCTVSz/OJOAQVDYBvB4LZimEB8hbuCEm567HUq3JHLbNUx0Z
07YZHy16wHx1lM9dFn6zjV09pLeJkcMHKiy6fVWuIHP1UmY3bjp9m838xZ2jyG8iwnAmEnmWeSsJ
MfPlBCcdW+XGkeEVomFLSjNmuy2Rh+1mfjIa6slygdosqkafBgor4ACvbd0h9tSxPuDmjzfkrhFN
2kyYMBKKV92aSBanfcCVCh04EtmjxIbJ3wPtNzgcSGVxAieEUhRTc1/SheH3HG+FXryrI5rtUmuu
vZOvBtmERxkVgAjLJxgDgEWnv3eSu0g1e0JnsARWRjEehuiDsaXchPlWzHkwmsal0ymhL3TxQ+mW
jooNwuXkkCAwXg51ZxCHU/CvExYWaT35W3b5xYr18GwlRLuQ4fPSlSYnK7P0a3MiJ7oecr+vtDVK
LLmvzbjwrRj9QO2Owx4NQEX8VRHfJTNqfHVGOAIWw8PJDrVVPqqCcPHvwLGeomfKRnfBD2qHfo3Y
TVgWXI4RVI/6Q84zGm2SYvpiqyI6SsAnrVq/Th8ARiztLjYTquj1QYAIRXetq4AZGkfZkMW0WM4P
ewTsErlTIk5ESBM7Y71jlIVFu53F/Ng05ZuFrEjXm43SI593yDWk5iIMsmSN0OyXi1gczj9u1V0W
B9pWc7Nb4MkZ0l0MW4JczxGaAT+taRWqZyJ7JDnE4Na6Wx1z+V7rD71UAJfjbA33Sg8c2OfHqnO/
phNiB7sY492AGicbEv1hmWWIyKpBqTNb1UMGPQh64JABhdol7y+zKp8srYk2cQ6LiDiDPm70G1YP
rp+b3WEk6PkLfXSBY3o2G9rGaZtHkVBFmKg2sYs2fhkysr/h/C73rdr+aKO6Olhs6mYBxtgtqNyH
wQ300Y33jTOlu8wJAPJLctmalzbtTi58R6g+mrWyVajXOUox7Ttl1XQNzm402SgtKzlfWyu5dFV2
NxfpjZpEzsYq4heSfJtg0YmzkJp2HOLk0NXKvZ6Qxq9Y77XaZ97nkEDAvTItyJaQTQRVqGUbl/a1
TXIdA5FWpi8aymZLQvV7VRYI/tmLJnrkYLTGUEMk19yqXeXPii/iu7l0bsEQLibMpTcigwnCySAW
C9Ssc81zz4vsT0N0wBN4XnFwRDLxtyyWYK0NSsrE3bsEBuGdDeYqJjMxxmGlo75AVwXCWom3CWfc
Lt+kan1BqPigW03NdmyRW5r2h4qQyKoi673dDkWnbJOEgOyQ9GOY31Nkjc+ZoGOk1dyvS2sAqD60
XcMmPCU+qZA3JcK5TSQ7iQHfdZ/MbFVmsRU7U+dzhgx6OKKG86inkV7ULihPzNiLjao/1CFZ1UoU
x1tb0Rt/1CEfbOgsv4pwhzjFi95PoLY9ykvYAvS+dI/s56HJsJZi8UNEShSN/aNU91YX9zQ4ds2d
tEKamhkb/QS634dwJw995SihfCDInhxFTqdCZX2ltFCmsTxo9hpza2z1wXlPU24T6gx0VJepnq9R
KVwPIuOUjOoPNeFAy8pEHnwaHsMyNm+LSbsM6XLgRXsY6vBHWo3PSlG9LBP6s9R8mKREQjKWNuGJ
+vtianuF4cwPidtPzPYDueRpGtpuO5AqjMlT0PpEqmDEGDsOWkVsRop2VswPOsVkPkmdm4TNCQzx
1XVGVnYjAeMQY5D1zamyk2eZryFKncuiXjsPbZV7U8vPT9CVgMqKFOObyPO3Vr227rgPdfmuOYzr
TliBAEvgAVV7tGfzjgipa1qI3ahbqBgT7kGco9yItGIvxVNESL9nFESwakDXwJC6J1NEsUTb80C0
RjCjaaj75SaL9A83+zJWp2qy/ZrgIigYnvxMoNsRfENOsV66imiiokKlpxMwrHSY2KzmS5GT48ZX
YxB0nofbekhebKWsiNVxHpcpfRWkkcvQ3rv5hezaW9vVkkP8zbTaC8ro26GwLyP2wkPqZE+tk5Oe
WW3ATDBwRIPYU42Q40z+YYf9Q6v2e3JVm03Vhe6ma+KCxD/1xh6s8cKxm/BWtuqj1jfkc2vjWYsB
aqOlOev5kFHRYX3X8ri44Wb6pNrej4VsgbUJQ1TNlRS06q/uXWm34TFy0P6Z5TTzLRRIke5L3cXW
zWSQLhZalUrq5ksXdaFviFFhHSdFTRnbkxUP96OtbxX0bFQw2PQed0xYdWIfYI6uoeAUgLHL9TrO
HW7HVMU7ltKseSNDuR3zeT+4xamYOc/xoqWekGgsip29nhV0tAieY8xvIiLMPWSJMWNOWaAnzOyR
+qpFMbet4GWgpINRA9Q/sx2LrZFs49BcK72V0SsU49qElMM7CETCCCS26As34KUBpcFSKqr+IkL6
RQhN2hQpDIxYhz8e+M4Xvc0+KO1tK3tI0looQWId1TwGIBqy1ypEOQksfxt3CKIbQUi0AjojBL2c
Lc2VXCZWV37wVCNzXcSMTipZNplLVLpGjSMAk3tiSv1wLh3jkBKJtXb1+xR/+fzaYuLrPq/E2PRE
QJeQf8krcokXWckToe6vUcSxzqrZwiGmcKER2bT+nTEnpHr92sIyUWrO6HOtBg4+yqaLSlhq4tLt
2EjzrS4fcnJj7lstPJqZYdC86PXOGHuLQnuS1isz0wt4maVlryayBK+cxyGIx07b9lLMp1UmFq9H
AlDQ/mHg24/qDBOpiozIP+Uun0QR5DUaHmW4aYtM97ouy7l5y5MoHedeFuJcuNwEFQFA0SvfhYI2
fM0F083eeKJ8YOMi6FKzHGFl2QfU0/Kt+lLzByZbNVLeOC8gk57z18/zJprKw7Ieqlz9xz+vOxHk
X2RMoXGvEV3eq+rBFjwz49D2QUsqN6Bj/FhTe1ETj3/s5uZcl2XGORSt/YAoxDwmSI4P6VA9UMMr
Z6e9QRwcl717NvP2xpAc3dOy4LgThpYnZh05ja1DzPKezMgqt1RXWL5JuyYCc2O+VHShbWLXynaL
FUVIZHxbm3rekuirNavh0bbO5hIi7ajm0bNI5oQxjTfk5QJPc3Gi+R4qckAXU3L6MoS1skvDBhlP
EOfE/3TIPdr4IQeyoJrmSlfQTaV37zJ913ppBfUKnYy6fkv527eq4JHh8NbBZpzjnkhN4CiPfXv0
apVHp0M3Rj6gCk9nUTuyRNtU6akfIdQM7O9QRLzq63V21IGGhoZoio574cdwsecoE3ylHVROTGcP
eq6QtyKKlWvO6QPY5bKUIA9C4oxrIz4TYVD8QpK0Tva1138ph++hRgy9i57JDAt1Lagz2KvCqzms
O/e6QqQa/6Xr7gY545ZrNmxW0CJNIBNADMLp5vN1IIQN/UqXv9pEcOk0UWySJj0koNabYar5UDM/
BiOQUahU6PFzrdfa4WuL2HpTRrGRbUPoxwR64qD6oQcpfoun6jCswb22pj+r6dD5UiDIWoi2i6lo
KspDPqfPOYPL+nCuzyUaH05OUX+H9LCMyu26ICrpcomoYKNDZtmS0kINAKdAMwI7MmG/yagzYbr6
G6XgHVPV7FVlwPnbx4FP5xiyrkrAO/WoBGsffMUKC2AB4U32kJ/35IcOJmW6NqcwBBfc1XVBaBdP
QcFdtHR3jANLNk0br590VtTRpNBw5i4J36hiZ8ExyFpYz19pfLA/r41isNTp4mtDJ7D3Sdh/3g6x
fuYyuVKT9L1x+FjrjaAj7KpJhaa/KGgqzfUqLTc2Iy18vW1//YTM0oJv93l95xUxW6QAuBLZtuiH
y2ROD2keIfUujiKjMSh9dpvsu7G093ky5T5Rg8s+dwgxr1zCyk2JOEMKhO+9w7SiZtAzqtKNwaLM
Z3viIbamdtl2rnItZp61dYH8XLinqGEkG98sGzConTD4jNv19n9uAZOFB9iNTCD61fRic1ccp7tj
HN0Lot0RDFIdooQyO4qOg1GFUICwp6zxM1FGe5bzjn0ZXHJ9TaY43JoV5isEV+vK6sM2NCy1G7xT
HWpZ96qG4/e67p6yVQnwOwD4DyBVY7Vi/gyoYn4mlQ6rL1ZAUsl+BlSt1u7qKBQE3giempluh6E4
QW+RThxgQ/assn9LeODEZF/ilLfrEzTM6/C6fjKlxD6URV/XRWC9t8LN352e6tPjVDZ3TWoeGh7C
ZOCprJVghTPdWsWuzpsPfXVJDf1B/7MG33+xFOMYJ6hJ1Qmms0zb/cVSjK7MdXvyZEj9tS6FLJjf
QcbM5LW3tV01DV+tDDBREjP0ny+l/kf/MJEhpK1BfiD4M36+lDpBRzOHIC5l22yrMGJJMC8rDNyn
+Al66yJYltdVZA2s0tYtfxioEl+SVxPVf1+7L9Bir7N6spKOYI5+Qzfmh1iHm4G3OY6SvUOJ0sAH
hyp4XWeGuWGT+dOwK+NXz6K5eu6J1TBxejpg7b/8IEZKQlU8J+ZW6rx46ydf1z+JppAsYstJX+ux
veWZp/WI19fGtERycvJqzQnAHqOHYHWgjerSAevaxNGm1WVd4jNW4MEA+10XuVl7W0z2zIpESXvm
L1Ab8LdBCDM6SxLfrzOoJysXIFklWO8levXXz1v2/4wB+j0B9Nd/50D+/5Am0hxe83/PE13wDLff
o+En4/Dn3/kHTaT/xuNNYgL5LiqMjMWr8HeayIFBgl4RiJIhaOCJeP3Kqu3jv/y3Zv5GJgcd5oS2
OboDm/RP77Cm/marNoFIJvkqGjGt5v+EJ/qMUfxpUaPblLwxSgr5ADpBND+/iXau6q7Imw6Ax9oJ
auBg/IMptL1Gib0hmU9hwZSMhaRgZMmaO02bztIB5yGEIghj+ZLY5WFczCOz/CkvqstsuBwDhuIa
ArL97tL+wQr8L6sGhJpqCl43Ya2JQ7849Wn5qk2gkHYr7erQFP2qVNgZ5V0jolsJ1S6WO84b+//8
j2rrIvjzFeLeabrQLUGEmMP1/olHy1iGZsn5b6u7QwC37efKQA/rOaKLLs+sY9cPgd59A4Xy6+yI
spwwiEfnYBk4Tuiy6VULsM4q/ywiV/uXKI71meKBUtfUSpafXz4XJ0yzxc7Xbi0t3CLaDYpIuRB6
DkgSTCMIVzIeFJPhC5flf74knw/Fr5dEx+VgkSxr8usvq55ZVy1SMEq6O4LU6ro/UGS6scbkdsBe
hv0oxks8FAGyxcBCprdpwr7B05XuzLUp2pXxBwoyMyAxhIbG7t6Zm9tUygdtmh/pF3qpPhZzeBqt
7ibFX2zQ31J0ubKxDf1qqIxfhDUrgIulpXpuR1uQqp1oo9qqa8FJgcItGXaq+5SgBc6c2LOGtc+1
9sfFfnJmXOI2iMgq1raaW0HmiKFSFzFbu1pp/K4yn/jrD7XjkYB/osk99swKmrKrD3Os5ZvKkXtU
vh76GL6DKlEztLeU8z7w4b4IxLuWHh7MfsYDbc1vUYdEfqyb7YCVeeOsJj+ChIB9/iSjkAnk14d0
DS9lg+QptRFwrKvM78neVFcpK3YjmBjrYc4OeQyz+NCOJ9SqWrJTWt8OiS0mY50Zc+OSskerpjd/
sTLOOIHRH4WKwJfxBE5BW3DKXYGPK0Dy7y2dOM8Eb+D8IhleQZShYWVC3x2kFWd43xW37jGL9xTK
FcwOyy5PDU+kjIAA+1HToO7PA73eTsVXGOYkwXcjA8QX1nyrJUFBDxIuJT15zJKbXAcZvVWLt27w
+5Fdfv0XW7mly4Hu6bw8rG4hKoDxu9mH0D26/XYuz3oazCqyrh2nIoUxsdhZQE3Sn9J9XN3R44lD
jHlYUe9bCOb4MFS3Zekv6s6dcKsGhMSHDQsf7TVbplji63TnWifHnFjF9qjWKg7wU5tDXOInPdYj
0iJ6MNeGscCmYY6fp45ovEHW6SnhA5qnMLmfJDpfsAlqbm956JL6oufB5D60y1f4AzTiUXJYuEoU
fiSgyj0I/1Kfp0r3lJoSSBWDWXLU5L1Kjd14mQGJxi32Q9rmuncMLcOfReyxmv3R4+MyiyFmYItS
1z//XWLsFAFCVPi7t6qJyunZlo8ueZLOAu+Uo9dWNhYUdkYHQTbfgO3Dc9BDqC83nLTQASq3i57t
xkbxLYJolgm2WnA07J8sBxvr9Fgqoz81+lYDdlpXxG70NPlMHJSXWx/NSN2Goe7d4Y4kXDjryiNf
2587Y1/BWylQfIz4GCmQw+cfuHw2M1ULbv5hI8opnJ4c3cwPwREpi5iB+chfImvSz2lsyIJR3xXt
1QzvcuoJxV4BrCij+7R/XdYK64te3k/Fo2LfuTmKqL2e36ALQLmNXpnOLPo/qJmi++w2RjRoT36s
ekJoXoU+R0c/LSm/Ndw7w72g13egDc19kd8vzZPaP4r5WWS3bZh5pi43tvlsJG99Q82Om/rSrgO4
xmNlwV3RF5KYe8I4YIO+TgUWx/DPsuONVenx03JNtK3r6DbhIBSmkKf+891NoHti0y6KbaMs36eC
FkKb2ocgoX2TPkzAb1QSlCsldJ7UBY4Ulj2U2zzEKqW62jyf9bi6V/vpxh3cVwhebG6Z/IHKlTIa
YziaXfhGZ9nZ1CsCeygz8Sz7TSajE+RiSXd9jIfUMfZCjjgx0jnaDaX2qjiKDxUR/0kSE0PSr/s1
MxWSKsYj0yFY7F+Co1OWZpEkbrJ1+rxhg4BpGBRwxFbpY79bfZ3R8A4ewOA94vikOZfFKhzo1EAY
7Vj1cZxSzMIVS39tckSjyrVqxKsSazdqJ88u1tJp9ZjaxQJc2fS083AAIcHsEEf2nSKkvWFI2uSl
cnCR229cY9nVSaWBT7hBl1HRob+UkbB3plX1AcXqxIMWvFE4NfNUkLJW7JtUC8zVKnvJV99sSVHT
Jo+U/ehWewi069IhuHPMJsCmpXgTpxDPFQBuvFFkc6KNXT266qdbd/XtRkVxjsHdgrxoL2kGyIPF
V8Xqm66eX4xsFNZBW5cNX9KvzuBy9QhXq1u4a54SzMPVMirgajyauKFDH2eYgnlpnwHuv1Y6dgGl
w7Nc5LW7cTVc6SvBryuqfnTqQniQofnpk6B1Es28zglVr/h8kDrqIKzwEbrqpA9mCi80t/GZHFUA
kkS/I3BWvyO57om8ACJI3Lg+5+WIkLRYy2Mwj/t9miMTUFq2a+FAVSgml9WUh55KvCOL0NZahHOf
KgWWvmH+MmjGuaRfF5qNE1RuLX2QN5EboIG+JQ0hxm9YdPd22z0bBWDKZAyXXhr1tm6qnhDjpvf0
uHd3TRPvyizNbmNdfYqMXHsN5848c4c2kR0NYC37SjPaQ7ge4OMVHfz83TTo8DuJjM8k5zKX9MlH
OaXDVqlC9RUmaD7kIa1W7WJSaZNp4pwCqfMcQZ+nQ+pldYLOMaJu0NZlc24oTkUMGRLoQoqjXcXf
Z2c2qAe1UFAP8Rz0pkUFkyMacipQSLjFU+vazlHQSk3pVFvsytZ9D5sRoKGtKP7Jtl2dujsNWtXK
tKMoQF4KylqOWod5L9+1md7yjhv6xpziI8hlx+3K2X3N1yUnKWWhTcbo4yehzrMfawx65Vw+mCNO
LbtKrE1mt+7OkAYSLDM6mCVaJ01jSyjc6h6QxN30uXsxzAhpj4pjHyp8k0q0EOyH7k5JSkIiGCXx
hmL3YvAowwlTdHgvJrHRdPYB4PVnKJ5DqZq5D/f/RUbwvLjlVueoFYxKf4od7Sxz9s8QdUiahb0X
z03rh+atUtm1V0adDLCsu9uB+AzcSR+2M5DKRSmsX0qD7IcPUiRoQTQgqvSs3Se0Lft6rv1ACKTt
0nGgc3cdK/JpCbrK0JDlyPaYYEg55pN+p+cUBM0aqJGmG8XJ7AzeDQfib6mz6HaiwAEatGI3000m
ebV4bblPJzdeCJrIxg6cSSkeaXqQ1dBf3JHlJ2tjXklBCL+VzO+TSLMDvjrE04tyrEb1lFWLBnno
Ys2fqT6slC8FpNDGoM7bNweBZ5DNswxH+j5C8hLaGT1q4ZObwSRUbWksP0TtsuATc+dtRDpFUsiY
lAv8nnlI3GYyp1CHDThF22YTBjURtAMK9qpASVtEzbNjKuHRMcSJ9VoL0FDyUnWFX0Y526ZxTelU
qsPmeUTlyhxF3+uHyGIz0MPwpS06QmWkOKFSGSJRkA4BrG21xhfYTJNhesLVUXTz1syGdCf7hyzJ
rN1SzgZvFlhrv+QTch6A2yjMmgCTnkDLC1mKU+22TGuyAJWtufT1sSnHcquTCQDJSa5PX1NpEErC
+XkEiiw/kprEbdJSlA51RJ4L+QZpAyiAUXAD5QE3hKPQkzzPjVEvO9GRHRSr7dro3sO/DHiVze60
hIjh9YZweRVcEKEaYrO4pTEcQdW7k7LBRv3VHQEzNZsKVxhfupqt9lChURKu8jKPfeZPuPk2reyY
kokYTOpDit6M7wAyPbRYMiVxGOzjT2X8hBSK/G2J0Nu25TPLNqbwuGz9BGUq4L+11cd+3tPXBKje
NrsM4zXV0wQ5T8MTIwnNn1M+eopI1tKSugJqRcdPjFIQYSv1RlHNe1naJ8OgLFunSntZOliVWb93
HfIgl0oQQMCSXLgks7ao61rsKb4l9MdpkF/zmQowmxLcWnbhQQHeVnkXWP3LQ2fUZGqVXQefpV3D
Ud+qcII8m+9YtxW/g21TrTAMOAtRvCral3lxp23fiIs9PShx/LYQZYoZ2dnEluREoXCElEikfC7Z
vu0tQkPGfAhw33ByTKBFoswe/aLSHQwrJPXo4Ylc/q3arn2FNtr9GtJ2iwv/4ErSmXLojDgn6Xpa
NvAfugbbhEIQfN5p0EbSl64knZfzvnp1gfR+oAhSuv1hLASVoE5N5EuPX17pQ3zuo3WDhirsVONG
RPQy45MikmzqKJGKKMez2H85eApa55DGVfg9V59RrDjqzhHht5ZuMTpbpUtom8aM9qFqufKYKhwe
yF0CRY+UI8W+9m0OF3JrUWd1mvPklDqofunvPEy5ox3DdlkjYhbNQ2MoSfPU4lPvvLuzWBkoXHr9
u7U2HSlGNZw/f8ecnS6xcteZCdFham+z6ge0Zqk3oYXjwqzDozuqtEvO1hwsrvIQhmF7Kiv1Gme6
esgrOhQ/f8kYVy8RpNdW0zqovryawFjM9VHpKaBdf/n83ecvTTpfJ7DWnbF8aURHeVtZzT+g1zR1
NUpZQd/m+km2Ea1S+Ju8hgyLba9icWEO2qt16BzCOU3OJeQvNuILch+dMDNslE5lh15X68RlWfCE
Md7mI+wUy+24hMclbJZAb4rsgJQ/sJKsuqlb292aMUKyArmj3KRsuTfx+kuudvQeR9U5LnDpj01E
PbxssKdY9YlAGk6kmH+8KErbW37Q2zBFpTES2uEpROJ4naCH256hnqkhuc/FQJxXZbuPZR8pN3Yd
n1Lo5Emtsu+Da4Ue8gISewGm9qnUCOLk9UwcmV/LDNOTdJvxxYnqe82oA2cq9bsqKp2TdPOTQxc5
eu5GflOjsb2PYhgtrZbaDTWF/YXVCIEWDEQ2q+l9xcwDOYb+26pLeTQG+zXnGtzUDfQpmTYmPW24
hsI0OhblPIGJme8TeZp7t2qXW7sgmLvXq2ijdzh61LWNLTNCD6ljxrSUs3+bWLG7kEOmoqDTm+yS
vLKllJdlVs6c6JazXWOXjqmRDbJ2udCV2h6jWJ9OU58hN9fa+8x0z05jM35J5bVQafIb5si5KerO
vslIot6nqfFtmF/MxUF6lVHYKev6xEUSDy3xww+lBhmarltkNwy3GVao69DPPOPhsk3MZvCLuR4f
h8a4dqXwrDxvArsHMRmwttLr5qcJtcSUVruX0mgfiE6MDiWQGGM/ZHbadegWRPLFsOWEFItGP3cE
HZsTCocGTr2TytoSRvSbNOoXTTWsvUD3lTXRYWmTvTLfonaZvUnTdj3PO4o+fWd2FeIU+4mAUNdv
JvV7lzAXq/PzMpWErVAxoMo7tye8ATPyRSL7CozwJEXi+HSvYhcrDq2OP1eEq1debjVp4GKVao0r
d5DQ+qh4jDWjK77pIrUDR1xPSSgWFtrrtpLAIPQsxUfmYKYpg6hZ7jvUjy4QSpuKnEnUsTcM2RiE
iVOwq/PcNC96bFYbBBOEw1FnyyH1eRk7emF19L5LlQxe+EKY2j1efvSlObHuS4GclACZy4SqUo4G
9aa5UgfdCIkWiv7HNG7NTqNRYnR22KxfjXZ+sfWv0ZxVpAfAJod6cu+qnDi1yP4YJbXfjU44X/Z/
2Duv5ciRLNt+EdrgDv0aEQhNEdTkC4xMktBa4+tnOWfutazsnqofGGtrUd3VSRDC/fg5e6+dnyWU
SOSbDW68ed8a/C2GGM961+6XGYckysxjlw0v1ViuWk6Ya5mOT5XAXFtE3W3IvWqqmeG47D8oUBuc
wpbevVLyHXlR3NVCXtrUUs4wvC6Q+LjcPCnlr6LvnkI5n2FYHKPC+NBxO8aTtZrRga9mu77wNOl5
TejYYgTp7EMcKrZ52UhfTvG0wSt43yfjpR/r+wXl6SpOg68Yn/uqGtmCyVgk0n7AsMaPdmbyOB1E
QBq+8UVxEEWhriiB36unxSuVMiGTACULWX0vXxAqyfRNiLxGBHUcqfIX/Pok4AgQgnPPG9xq2cVG
i4YF7zFcphfIBc92mOQrVwVkRqyNLh5ei3oq0b56g1jRHF6NIa5N4T6ORX6dJBISUvAoLWvvVjM8
N9Jix6ncG+PyYIjgJXazX93CjC9AfGxY2lfQoeDIFtg6yfKL2dqGGctHM5r3ExTnnsn7Kq+aJ0Ta
CH6Fvc4tyAtZiWRpGD9MvTj3VTEc2yBXzl18BPEnto9LIIzbzI33RtWUawwH6FHNXyZB2euY6PS9
HbXPsaJVjzIpNk6hfVnS5EO2EQGHls+hez8V4YeeBncj+kPPtD6QOx1bi0M4upsDGqF1fj+l6UWM
pe9KDKgES11KL87Wjt5BFU44jdOx2C/18pHNJeQ+ce955ZVJT9ijZMHzMG6JQzq1KtrdzA+Mym+W
5S7TIAmqn1fN8w32+kMsiTRPZ8HpSRHxtItVPtVwRdfdUNxoM9JrDXqj04xntxp4Azt0m3Z8o9nm
rRVGD4iDkN8t2D4XB0QEaDkzNK4ToJtgWR77ls+wgha7akngzLIphvMo7wt27yhHN18kw0MTxRcB
fh/tc7eiyLgWDZiESmZPlV1tpU3ZTKIKzW8MGK2wTxU5roaADNhnlDeRaT/Vmf0LZNmE5a7rNz0G
ZrSBeM/rsy4BSuT6+G509qbDpY36G7AntsdVEBaDH8/0WOP8ha56sUraD9FSWrquSoNo69Wsw+RM
bQYF7Kc7att+jcuR59hP/BqmR0RxBJfBGMEIQYcEWLTz0vI+y+IHtrUSGQx0VlPejaKmVa475yGP
nsNpeKKc/+6EhQhuGPn9STMex/EwBvnjxMhnFbfJNuWfiYZzmfjaWzDCnPIVlSiyr+0MH03eklDU
5YjjmuTd0bUvgTkS2SZNDN3r7XXIWEIDfxkkWLHHovdB1lBHR6h1ZZSfY0sggi3TdbuUDTzaDUK+
cM2Bfe1oeGNtDTNR2MvrcWlqJiRQlGQ671gSkdJK+jTwUZC/u6uyjHZp2zlIeJ/ARzakXi8fPzc9
IEchaatb18I42qfhVTtbgmHKgZNztrawymzj0Pa2Sa0CDypzrYdTupnD+VqXihmcGBdXzDUGkSzZ
SaiNnPoZluBMWVuxhdE7xFo8m8xu6uZmhqmVO8XX3JrvOUtTQSgarIetndLs0JwXe5zfHK//1PRu
By38Da/1mzVc89Yf80W/N0snWUPEjAv9PimGS1rgDHagDA3uu1WgLBUp2lyGO2KYQTLU9TposBQs
sA9QmWbXKQN716h/9UbGuhVx/EjaY+oEz8UCFNK+Ck1eaFq1HFbJ5Vqiz04qVzJSTM2rnvog/kpa
2mQ9NWObtue26mgfBtG3W5QvfKYrXKPvw8LvGI3Fi8SWo0fJsWrMN7vVvo2uuoV9g/lsgDAOsapD
Im0g8q6/crFNZHTUFu+tdXn82yJuaBTxSRgVXp3Qmz6GqUNJTotCGiksn6H11lNpVqu6lVdGTc9M
DWBC+H96gP8DteW2afJnslnoFsgu8nEh4dPjaBJW7WfiZI9Yj45xDDdvIKM5Ds8Bu40zQXVrZxTC
9O+ftVE7V9oDGRAAcExOxJy/9rZeuP6i2+82IQDrNF44NyGhrqEppMUbYd4dTD6TJS82PsaK1CMj
o8vphe3Wcuq3uPHQ7MgKP7d+moCLxRa2wzDDB0s72YezNAcTThTzqYn5xVMasBItkZZQSI9pRU/G
YlkADAcOz7iFTn035xwQzfihG4PzhNnehzlEq9FrDI5eyK08aBhtuysrbH4R1okMIeWqqYeTmCPV
35u2yg3EAuDuA/fDnHOBjr03fQKSD3a/fI9ucQOd4LXSqn1hY4he5nrY2A51DW1EChN0fzNxzSvR
LvemdK7IQotWbs20wXUsYJHzhwfGqZHlIWqJHUd+Q0dQw3FcDe2VzusA3+BumqdPm5MtO094F9hM
M1HhbWrzKUsneUNikNgI0vB0p3lOM3veiHh+lD0jCkLM0N4Gexv9KuwE8RCy5QMkHt9bwkt8r8uS
9SxRp1rNCSRrRNu73Q+mE23rePoqkujO1LuDWk8GLY1X+PvopRSaxFOJ3I5E79VSX9f1sZUzgA/I
2RhKkNWVwRM0CQ1xObwxZ3xIA466VgtCenSMt5A3AKIKf5VqpqeIMEdYVsOt1XYdn/uRjwAL/jCH
K7sen/CuP2OwwY8ZaOGGmEloAlXJ0tZYq4UKxC+1Zp82481Q6bdGB2HITchjC8EOFQwV9ei5tNwr
kB+pco/f47F6Vg8sGGgWtgVCtFjz0aIlk/jlOInf0KvIw+IuRqPJc3JoJVbpVsFew9oN6E9iyS6S
d2+svufBHXbYKzZDMHTH3KCC9xQRj7fxNQh/mSkKnbaxNrVmdlvZ7bqpLf0aFt+agS0jjy09rBEr
fXiHXDxkhXTa41BStZkiWHVVqq2dRTs54Df6Hn7KUqq88ak+gMn6HoIpXtWwljYWHJFV/rkM5jO8
rbx06eXoNK4nGR7JonlIyvJDr3G65/d2wczDTj+doD5aZGiteTHZR4i3xv6RrmO736ZeW67GTI6c
Ub5AmWEGgDaBRQNn2ZQkCCWhm1ILaLYbX3J7+EzxemAg8+7rgOLGq+ZHzJd1WpLB3Oybsab97+Bg
Eh6vvc70mxkyOD4qgPg0teF3EYz+nLbvlhWek0CBnIvP3JhvpZNiKVEJyn3bcW7ub5rG6bHYlWfT
aR/6rP9e7GJjTslDXxkf0YC7l9sZrkt4gVTP56w3HvGDMWlzot3oNpRy2q2TG+IIV0Zo7evcwsBG
6bKNLHat3oqp4JkHj5Y8ZONAS1szPrS8u8K0hE7Ug7lOt24U2KF1ahJPZSCL74TD2CE3zja2hgBQ
zDQV9goPChTiecn8ZqkEyI7XIG6Mqx8HXxZDDu4Isg/Ci97U+AVKNoZxmKx1YXd3eF7PqUDEZtif
gwg4SIg3SxmNGwgkkcewOcsj1481weF5wkeQ6/ZHODXnIbLe8TiNuy6g8a7HxgvFxGPiiYb10BLr
UBI/HtFEhzK/WvAwM0LtsWP0pJa3c3Ob9vN9vlT0kux4Wqdpjv222XVd8t03wOFkMUBQiu1D2+lX
HsMTzMbeoKBoqLvp5GsS/bI2svlNkAaCsE1XhC7lnd/bERLU2vwczPBSt75pNcUm0MDGl1SFK28q
+OTDamXMEOENE5ux7pwWRbo1K0gzwzIeCVABndg6NJd5iVeY0QHNTSD1DX1kRDrcj2nwalMgrj0x
3c1t89lP7MCW2T1PIKi4g0ucd7z4QbShdXrVuIFNux/vlkE/eSwAzxiNBXOTM/qWzhRDUYzWfm4g
4Pd0seNi+9tk1j1epby8cqEZk1sTXsCx8lNyji6jAH/BH6q31q1V9tp16MpHuxFsCQMzQMl6iW/n
zYIH2yTBS6HBlu1hLG5Zuthhs2hLqJWppj7ntuDSMTFXuwVzK+LSqyVlV7FLG0Sc2fWgYNrQZ8EG
v5Qz/+8d+O0mD3mMMF1m73ZTvYYLiCnHGa67WrtmiX0svPEyRXR3UnQycfpoxNWtLgN741kxhwp9
dlc0KGDQh8/NmK37IrV9sEEvtT7xLWnis+/o92Ao4b6JND6N7m6xqiNlll/XiXdK2+oeuh94a26j
m9b9EQbf0UYffnBkhIlOl/dVFnnrvCxuY62+DZe58h0kkfjnz3pWrau0dxgLswHZLRt62GSz35rY
uoSIt/roxFeJBTOY4+ovoTdbuhXuVYFDcCUZbcVy2uiRfmlrQpyaqOQp4/TtQp0uOTV/3c2+TLPi
XDiveRzFW+bhpzlFTNF5762BgZRR5nbw0o9iZtiVk+iNRYfTVwZ8mdreUbLsIuIjFAkntmWGeDM2
4Bzt7KMrYgBUgaFvOD7lPmO4HYadY11RT5TTi62PBsWG8wLAVi+MdY4Ys9eLb0uM4tCMmPoMGX+m
cfJo91BzIZA7vKfhJe7LZNMuGr2XAcEEjVpeSlvDOm7RQvIgdSoeg1/FCWD8rPmEKvLtGn5hMQaZ
F0YWZTCOuFSW0Hfd/SzEFTVUdmB3TP2pwbXvNmy3S4Z1BVVEIG6h7M9Ozikn0vM7bClwawzEsiWf
zSDuRqm9YNxb1r2MLl43bmZbHpcQvl6YgO6Y9CskAzjOwtq4baqmOU6lBgBvfk9kc0oBSJ3EMqgD
S7gGuMRARad/3iehS/YILaOl6qRqCuoIspp608dByIin4quM7x3svrQ7jHmFwNrksJiPI45SgfYn
1N6TBkOioykwtNNQrQeqWGzfSizM/mJMD5bX6WtplcaVTN2zAymI/QEiKpYDEKAtdWhOGkhpTu/6
UN7gixxuhh43te7Nx7m8ySY07bVDQSvM97ZOvsOMPQFPPCz/Xn4syfTC+CqFrXzbTwwAYzP7sXIm
66hKXkVhDwcdCUzeyfcZiYQ7MNJMy1Hsg4J2ZNzctjzAs5kZFz3BONBRU4368OE68TVG/HAT6nlJ
RRq8i1CHcTVBlSR17dSENcXqh0FI0D7WB6wHEBDnmMYEeY6b2QJw3HxhIn/sxgTQkONclUH80BKa
Duvg7BXmphXtS4mhOmk+F8d5KMrcRpDYgXqf7suptHl/Ug5ptnOP6+HDTeSLYdR7J0LIgWRiWSFp
I1MgcbodATFH4aD1k+j4mAE9LDad32CaEJAvj5FCZsx3nk4LcnFjfyoAqy/DTmrxQ6QnGvPLb5xD
d12I1dbUAGxpM64r5DPRXCKumfdmM5T7Oncu+mT75qBndJ5ajKJhd+PQUDfEfAAago2r0LCHWkm1
Wly8aqNIu6NYEB2OS3ZE0E64id1MPktStRpkN5yqSvK2/PzHuOkXPqPyBl5zRkGX0t5q0+610q+G
PPgMhyi+qdyh3RVJ811NDabt2NtJbEArMSNAc7qRtBOCqKLynBTOW7I0sO3aStzOLUUzGkB6xyWo
RsQSXm1M197S2YegD8dd4EKE7er8m1PtdN3j7ynTatijVxHEWdAswKnfwtbEOdAgAu/Y5DhIhye3
CJ6GTIrN2IMxN9w4PHY5M30z1W4IYR/Piee9u+FY7CGgVFuv1c9jw1xysNIn0yD77DGGG38CzlX4
EKFgsXXdV6t4i73IHpepsk99BWGePxi6Qoh/vrbr5BVIyKwszzG2OddFB5d6Dy2SlbkompeYNkS2
FPrGyqz8zkXcvsii29i9tfgE8cqNZe4HPTp2hOL6ZgkTDlBNcciHJNnXJhg7jGjdaLHmxd+JjdwP
iqZnbzRrPpIsdwrmCJqDo+8hEx5EpK+MDlUFYG1zW8V27JszX4FtNWLf59Zzl8hpX3qsCm4lRhoJ
tbjVSk4kYb2tCXV9XNou3gMPH6caaivb8sHJGPi3VXOLaxCDz2h8WjlVgoRjCwTP030j0V1o6WG1
H2rwnDUdlqchnxCZ5N1DmVRQm0LNeUAQel9il94VteEeZ4qEAkXbIyNBKutSKjCTfs0CfeUCWyca
7kQ/HzldAOs3LOqPIoMfnDL08S3TUfLG+o1B692sgP8FWWdR5TxDEzGhmTMabKH67jp7ua7IDl/J
mGaWSTCOavafE4WNHMzxxMtFr5fhIra/kyRwZWWPHewtd3hy41we0sZi7GdjbEfpMw37mdPdA42z
BP00EQ3L4PlJrk9bQ2+ineOm8pyH1iZFFjmLQXszISty6HIT2IWbzBJUMWqyLRav+kBAx1h+emra
9GpYjNEPO6kA1dXw3GkeJX6LyTVjwLtZWsO7a7XuAvtheO3r0PCF5oVwP5yN1HX5OA/xXelyCh/q
COmp6FBkjTP6kGm8htJIVdsmGxlp2R7wgvmQ4FdFamfdZZVb+LUjSDvo+2YfMU3YGCFSIZOnfnLj
+tIa0BGCWfacJWP9nCWKO5TUa8OYmhsT6oZyGX479mA+FROnyCTcOXCYN7PCcDgj32ICZLO0+v7N
oUaljWo/AHrMHrUYogveZnED0y0lYLK/1w2vualpN0Kth1g6wMfuy/wa9Yc67s3gPGwrWdVmIf3W
rUqwe6wQNDviPQdh8IQgY85T8hRNVv4r7e2tsRif8yTTtziGgj/zri9TtlziAhnpRDKjYj+uWgv5
w8JucudM/Xeg2QBUgKt0WQykiDwSNgRwwP2weHyYm1SP2xc7ml7Gujc2XsKCFAUZ3bBm4g0uCv2k
5T9yWrgxymUlyH9czyXfKk4XukwTOSELWrWRzsa6bor4UAFtHzTDuoFTnG1bLg3H/MzCQrbTqDD4
sVX9qgSe6e+xIzwn7pZ9jgt5H4doRSf3l2aiOtJ7ysvBQUDn9s1NauoGiVV6skbSEfijyY6RI8W7
5o1CD8Yv5Q3GcNvrybTSTy6gu2ukA+0a+Q/Ug053rosQegyERawYwa7IlQC8Rj1VMC3E0KXpSICK
T890P7p8GB4qe4wOzMdX6WiLlT7oYptFoiUZtX50LDrRueyTR92qCl/L6UKIjtirDLDR/VyO+Wnp
X3HKxZ4OZB3+4sEr8VHJqi3OWWeAOaAy1ATtEmkF267Fqke9xwVFsXgdA/QDKLV2PC5vPYv5tXV7
WjB9+GlA3Ge8dqN5QOGRpXeMOr1nCS/eUtx4BZCnE1Zd0zLbgzEAqqAw86MCzjuQ53sI9AOW8DtT
QelnhacHawSJQP13+PEDfPPZl1bBtDe9uDqid3gWCnVvw7yfFPx+EWDwR3j47t2i4PiDwuRzXnIF
4PNUAfTr4YuUrfoeB8kmGM1rzcYQAWj1bCn4/gCFv1A4fnQa1VpzQPTXI7D+xQbbvyiAf6dQ/q6C
+lsK7+8q0L+nkP+1gv9npABMKg4g4xVrfxIC2K+LNVQPgEPpNtBTieZXBM9dG2DkDILw6ucvw2uR
2c9hY3e3c+xVV3KqnttSEPrgGi92oi2bqBttPBuG+eJlJBCFxVWbhMPFMnNEb1iX18NU+AYpCI2K
Q2BsGILlJSKhVWEJjYpN0IEtbcq8gJVCisglk2dPhSxEKm5hqdOrWgUwZCqKIVKhDFLFM+juQ6ni
GiYV3MCB6JehohxGFeqA98PezqdIhT2ARVoVKv5BZtW7Ct5ZyWM4xxwx9PzcC6jomSi+vRA9jUjM
Iyw2BUIJqdjNnJK56o8tyROm+vYqsih6D+UW0RS1YVzGerwrLF4wcP418O/8qYQXtU4S/WKqiItF
hV0YpF7AI6fTQju77mt8FioaQ5KREcWwiQEiMTxUARqzStLQ66cyuaGNehEJV7KoyI2+eh4nGi2u
CuNwVSyHTj6HFZ+ihbiO5Ce4Q0V4mG1PaAXxXQ5WzxTp0HhDPtQNRpCHSEWAkDv6CyBqlrfUEtN9
bDvvtc5JrlLhIfadTpJISKLIpKJFajJGkOzuRzJHMrJHUhVCgpbpaSSVpFPxJEbqvjgu5swMLf5I
gkmnokzgiG/NGRqCg9U4I+2kdpxHgs6Z7mnjJTO+5uRm5lqq9o3GlTgFEo+9sDo0LGXwPmrp1ayC
VbBsFmuPrBU2tM9Aha/QqjiEzEEyNInFRP+K/oOEV5zea613t5DgkqgolzqGrtSEbJg6zP6khsOs
gl/GZloZdMg5R+zriTVKRcQA9QVKoj1YZMeUKkTGUHEyJbky/aB/QH2qVzpvUwd7RqMh3pFE46pI
miQBaMRDBO5GXg1T4Y5ue3JPf48g3uzJ6uTVQu2ytoliVJE3Pw6i/3MT/gN0UijT8P/uJrx9L97z
v1oJ1f/hf6yEjvMv4ZCM6brYvXQGjfxP/89KaPwLS7JhIJi1HImXF5/q/1gJvX/ZpmNhQ/Wkcs0R
AP//rYT8ebRjmQqYho2uygYR+Qdi8u+Qkz8x2r/bDGzvx17Av+CNNmyLy/vdRFJgMG5NtFW+aXPs
R4TTrziLxStporH0HL7D0P42tVbfUTLhtbLmaFNjOsAhb6Chd288FIGA4OyvoTcIHVAGAvLBt55H
2xit7FGzqlfbQOApnCHzUy2QW+bk/S5RfPyfwBA7LJ/rpbvqo4r6uG+BaHcxKb5oHFFfH8wPVx0A
YjTBoBCp3ZAxaqhiaALD/l1FwxitS5M2chBFEt8LHSqYPRpCZvuB8mDc/PZw/4OfUeh/OjO4ZZg7
CY2WjmGpm/bXW4ZeD+N44Bl+aJTUjl51N8f03YvOeuXwyjHQ2npGB4wh8dEJo9mcuTSwXGS+tLsW
Exy1/7jsJ0nniRkLLd4QJxfnrKToCF8yMEWKBSVNHaDMrY55L3Jm5BVgBNeFIJ4AYjK+Ql1wjMmn
/WyIJ1HKL+nSa3esXWrflhp0H+IdN4lbXcpGUQ+If1pr7gi8cEZvEDAn2NV296umfyDITHCdhRSV
bRnilhvt/s20lF2SCnwr3XgDg/GlradrsNMFadkqHQzGQkXfC7KQ/eWJ5aONtWQXux462XOb1m+y
GjSsQP3JcDGldTHttzmR8NCnZBOHjLwNL3nuvCD1RzoMmE91YGY0MoGxaB/WEzx8nZ6207XVqvHM
q7R1tz2hHzpAlyLUIDIN9Z0+5PGe1qxFi/OBznq3baHIr6e5+7L128SOrkvwom3mRzk9QjOM3oF5
eWtL3P/9G6F8vX+x6qgvR5BtppuO50n3zxfCaijb+yzlhShjtKSxjQw5jC5uFALehjGtBvjPdrRg
WqoIrr1MxeiuZ035/TTG5miBcOjZYIA6twInlBJ/5AKrnHr4Pl2sbWqd4y0SVH9Ibs1U9GdKptU/
/A7qO//rOmCzPtloeTAlItZXBp3fzGScuHIlwRJo7xkDzS1tmsE2941bv3ulcUeTYx+rI2WXLfMm
GcNLRbb4lNXf8WQSGTFfrIoeSzonCIDgEiHQwJJDOmhZfCHLfh6Ldvv3V/zjV/39ih1OlIZHQWX9
3HvnD2PxkkhplBFCzyhj5p8V7OaT/hT25AZbZkhIEgLFunJrMqfCT054Fvka2aXqU1U8e/4/XI36
af9+Na4wMGyxPP8sGr/dvyjvEvSzDVk48LiRKXnvVYVxLSZemNFdQrxLJ9cLUPOVMKxys4zIdwa3
+/r7y/jTRqXuicmA09WBNNjS+eMpZmYs8hg5JWL8hRFYBZ/AzFGH1zvPKJ9KsNtNvfzTgvgffqjB
Ymg7fAQGL88fTjVIe5FriXQmXKJ4dJqBWUhDjMXESoBWJaC1Zot4T9zqLy2f73hmK6f5pfgQxgTl
XmTWzHQSlUJoXFLiBNd/f0uk8jX/8WQMC0u+sLlKz/jZAX97MlYCmKVzCf7Jc2RYYD9iL7zLpnv4
X+SB8dmNGJn4HKGmNaWxgSm/zmfGTJq5a3Rw6P1wk8yk9mX1h02iG8KW564EiiaFhMVjtuemMg5/
f81/euZ5jCC7XKk7JtZ5vNp//RjRq3VtETYMWFJSGhEqbX5STQkceBGe++zGN+RKkO8def/wUck/
Lcn8ZNfSYR7YlidMw/mjHEhnre/gaE1+Z4XZGnkygxSZv4CZNfLLnM+jKnyZ1C7ivfPqnYv6gtPe
B82GF3PAUWa75FRaDBlZFq7j0r1mYsWWMe///gap+ufPh+paEgu9CWpBGD/+/98eal+bkQW8ePLh
I1y8drhBybQlx+MS9qSEl8aJgxfzD6Y3NZLVJaEqmQygtT0gAPtQAisgXwxtCxFh/T8tpX/WB44u
VKHHPzwX0Lul7vFv10bV1pR4xJiat+n3NOvACJE3YZLVnyaiyo5jnzA/U+RlwdzAkCCmGc3tfoLR
WKaSfeUA7yMu6dQYu6EN+bDySqw1HAwXkwohIdDhBMTuJqiCZwJhs3+6uYph8cfdFVjPIVUYlk6o
+59vQZ/VHJV7bfBb2vED2Rytpa0Gj+GHqWIWEDB9ZyRO4bhpkp07zzqUrOZKNDXejyzYDszyGO4g
w0XljOQRk3qmpeOpjPqNKUEr4wccCcCJ6IGl6HQqgJlN3m90cYOSkQwOg9DPiGNX3WXPdjo7uyXP
tVWWasKPQG5XhLD68SR2k5lNDGdwsBLMrq0RBxx0RTWMc2pLFIVQo9RtJJbD3ei1fjvrkbci2qX3
Paxpayf0dNJ+JDGiLm2nwCw5B0eIsUFHnGvIhxuMTR3ovdhHYrCnADmCbG5XdmPd6RZhKc5Mp6My
01e9E/gIUE5o0bellU8LLF860sWnZd0yzmrWQhLgK5MPIfwEj862MpcHZEMXZsAvOZNIsLOC854w
iPdEYxT0EBCYD7YGYXld7N1WE6YteoTwOh38LDQR/zvwh5lx7oeVd+0FIKDGzlw21lBsupSGMAIk
bW2gotYMAGse4hCfZtyHoU93k5m7myljS7LM6dR7UqONEh1z6V7DqmZuiuljJYOyubFwQ1VTxvQo
pBIJdDH5phZxealNMI3Z1VvZRoewDnOCniS6kpycEA428HtthDJCzu/9wu0PZkKzf96ergevxtHd
Y4rQFNs+apnICfScrTVunbDoX/5hrfj3rZkX2QCY5Fqm5/zbBqDNhBESy0Rjm/RxsEyPU+N8YB18
UwrHyTY/UYrdOQSQNFhBZ+3XP/z4PysrlE+2g0EfhzPLqmf+QXlY6sQ106wZiOTtkTpPxsDRxGJW
F25y5zZPMKQ1KO1P2QDdb+4qsa2E2azH2Ln5+yux/v2z5kpc3ebAqasD5x+Lex4vyIPtbAB8Ncfg
M3wGJQx1Brl2oKVA4dRdjBwNR6oiucDMftNnvzBc4jlm/v4057XSDlbQpHdMgVeZer36sWlviN/a
1lVbXsdNWq9qDxF+PcUSk47g5fE0BvQW5pTYSC2kOdpXC2MdbYj6g11EkbJ/jcxJ7n6+1THvWJpJ
YCQVMCoV76FPs/48RqhvmoVm+hjd0kvrr+1+B+KmxmZIYteoY9RoXFZ+N7N9ze4PZNYZF49hnBjd
U13W+IXRae5Ch++XdlW8+/t7+x82JJOFXUKb4Qyg2z+sj98WfYqY2WvGEUSwqAPfbLoNZPHr0i55
/S0EZ9L99pKIlL2yI29KfkMScnyztxETqZAhpjqZa04HvH9Yx8d+PP399dHz/PeigurHpRLjKj2D
IvWv21Ik0FtAYYcnqdXGLmhBD2tBJlUVRlg8WTaNZl+qbIyujWbvOaFkDGiPu2GeR/Aq6Tbuev1G
BsZ041BMmc2UkQyIGiIR6U72dUuMPfNKdCGA40pKBGpAMdXew9gp+ajRtDvkBM1q6tgSaINvbcKj
tjrVxArJsbGf8/Q9VpPntjWY/PeltVb/LvL5IFsin9sUpVs3JH7VCc/H1sGa4iFgnZLwY16OBIbO
QBMVh01F73TZtlDKaga9+7wvOE+qLfi/8xUTINXJ7AKiWFh0+lvg2ruqLGsazJR1KHTnbWUVwTZI
F16aVEOsV43XNlqoKDKiW9zpUBa0CtOna0qii4tx+xP4JzTGGBL4I/65ZBOV1EdYtwBWx8F1nZr7
EKT8TxCjNJAJzmguMn6dvGF4WSZTfVVi/l1X00l2eqUw+M66r9wnpfbC10VSdtCSkVlVQ3cCX/+5
tBvdzsS5yF1yGSZjOyx4kuuC31cmj43+q268HE5kVtzjXmKD9DYkmopryNVXBImaN1ZfxX6Yl4+4
/Y1Dbuq+06AM7SMQGh5b3KG1aILj+Mr8UBLR3BYZ7h4zzA8zvuNtOiK6VT8uaVKVl65/Rlaj7aIO
PdYcxq8LzO7Umi+atH5hDJ2xSDL+waUFi4PHTGpz7PrsLu2eA+S4isOWyZY6JJW14kOayTM+7Q8T
KPxjNtikJLa3qA26t7RKb4f9RDFwyHE58CboIIeYh65RfGR4Qh0a6Mt8jubPakYpPYY0syHfuCEf
lbvIX86QoCiMwtPimuNtLqd2bWrjjbQXtG8K+cSErCRUKywuHacR13EZ6enZkzhZRp4RsGs3m7bx
CH+Ml3eA6Pq6HQ3rPZNYuEcnwVaZItJrlkiehbIvJV1walsyxBxIFrGdEHA3+yF9hHWCm/fEoYk3
MIpOi+U9jTQuFsvUDliR0YBrtbOOCFN4ApE8jzZWTvsuweawS4PSTzxlvI1t4HShPfp510273NkI
w+wJ8rLih3x0+1NT6HdJ7VxKa+5eC/BIEIeuXTvm5zAFv1OYdrKv1klvGw9Yes1LqtKhw4xX2ciD
syYLg1Y50b9BHUwPTZVsujqdNtgY7StwUdOpUWurG1qoxRobM1SejcQo0vWehJ6f0lqjXtqlc6q9
Lm5wi12RB2W36O6YS1HkzK9iMdxV02uMJeiIMn/Ujma/2EcdnwhlUXSuS3wdXmy+8o3L0RPbOiDJ
IjJmcJN2Eh0Q8bzmWjXvLRCFSFbbHagNRksqn65etnlBvliYWpd6nrZCndx4StFFc3EyOv9F03kt
SW5zzfaJGEFvbsvb9v6G0aOeBuhBELRP/6+a75wbhUbRkroMgW0yV0rrLhiZhVnFc+YyMcPPhYe0
WT4YbrlPPQLj3Pdf2qkZbp6Re/hI2dYaXZTgHHG0sxfos+NB2s7FR3i66ngZG+hZya1/0seAvfS/
Pzld9U4+H8rWLghWBLZaKfuaOoo6vJjetDYp9yMPCMGKc/kwOj2p8Vb4xNjsGCOWjSCCkzxrQ35h
lAVUlROq6o9SIoeIFIdqdqtw1Q0x3sgJFUX0UFdtsw9Rnh0M8MEQb8NdOYfr1oiOmVxz+FeKzTS+
Y04pCHAi3mL4Zi7nD84BNvHsu9k+lFIfhCe/tIUKuTSnaErTq+jQeBYpC1SzILWRrWzvI68CbmwO
y8ALsW9hHkainszsVGz6/jtB+XEx9txzFbPboie7BLe/+AQaDyhMD7Il3M7Dost+fUI9Sf6pU4vw
SgMaXt3cDa4/FBoBhpWriMx0l4b8RTCbPaWFfe1M465E7TjHlgPjRsLwLnO1vOmUCAk/YciILOlJ
qBj3TTn2u39/7G2iXWaUJkBkatAUhVCfuoETbd2kQUl/Rz15o6d29s7nftsJB4plZ85mvBpBgZZT
Vu4XRYlhRt/GCzRxrRQSVxn/kTFlpN4r0hbcHrBznoKi4tPxSF3cF/X0QMriuGqGm1wgUY9tJMCC
iIx4SSIzLQtVocBQS9hSDzkqzlGQLsxXEfqTMeBqGEjK+iYyfD/RYS5kjm/H2KyZQabXKT9HIb1Q
nCW4Lsah2dGXf6Yxu14/7y+ty1hDTYQHtTnpPnFwg1CTtYJx9kxsFEUdnCHdfgZGRWQl1KfGea1m
NDoM9st1divz5yB55oZCB5UtT7mXT9uFZpaxVo07nRxp3EztTxw6x+WWSEoWNWu8W0sD3f6+QrrU
QHO7tSdl3r72M1Rr5jE+QTN/yrYa9gYROPNi6WBjCx/LlsWyR7WWdZ2/mpSgDbYY/84S77lwwMUW
YasPgAs2WVo0l6ID3W8sJPuoYPfdQkHTdxcGbsUlGbKLm7RP5uaKHUkwZP36A7zq7NxMCMTXHMJ4
dp4zlsdg0HqzL0fXo6Mi2gJrScicOhuN95QMxWEe+PW1Sv3bCb0OUrirBGYNqzwoJPmeXr+NC8yp
cvx1OwzrApqOT6q3IuwVNihi93xJVp7bHU2zHFBG/SjPcDGDHli5ibZ2Y4sV1M7o3JZugXAWzQUK
ilXKIvmqqvrNiPkb4tCymmHPr/0IhUBRR+CpFDkoOBP2eZAETIyZdqh0IJAX8AD6EaSik7NcSs34
3AIGby92dgE6uLF1RmrrYLcX7ev3Em0n1LwtcAl8YcxzfZt5jlOlBIclCEytDhROQz9QxvVONe4u
0UqCDHT2haYm0gRG5f57EFfd/b9eMt5hUacowl2/60i53MX+T1/hjASId0yj9q+7IMvvwmrYUX8Q
e9h/y0HIsxtRStq4qE8eVLmOaKVzFKSkzxt/KyTFTlfBW6/ZCLCM6fdFxiq8n738mOfLZSjJXEyi
/EnG7ru2WYfDzEHq0jbxobKKZDXa4kN0mKBVgD3bScMJLPp0HjuE1UUB7WBMP5uiRZNBV07E92tY
e/X5GaE5wqGCvNke+aVRc8U3d0GChNYogeW+9d0/RJBwyogD5QfXd4cWFRAOPmnEq7ucFIM+sprn
OXZepIVBuSEFYiuKaj40s/+3c7PqCKUGiAeq8nUwkjsryTH6X7cVJaDr2PnjHNPELDlhdtNZchNV
7Y0dNfn4t8Hj+fUjAiqELG9jgP96DjG2KsrBVaNSa5+gXETxeCjwGF/+PYkuASbkh2DyaM5IuPZy
vE2KCQ7mAMlzXiBKgFYCFPLfUVFhu2gk/llmEZHhZ5pqNPhF+qdJLM/kHRe72invW7jenPzuznWd
dZ0ooACinVZ9rMnfleF8jjWRvmGRYmQt90Q1AbzvSRhQcQE3zyQf4EKIO+m7/H8Z4m4JM8XWobxA
D/tBHTHeT42iX0IX23gyfABoxc2NPXw1jvO8Z/aXXEkwSi6tVvdBnHlnJ7L+Kg3NB5EsDJ8sObnq
lsIzw3qIE9kdIDyzwS+yQ47HNy3uhZ16B+7fGIXVrA918KmissR6Ab9zlKBGsjH5tEYA/5b2q4c4
/Gp9ZHyNjbttScSpL/qz2yYQgyc5c+g1bxMxRBfI3JhKxMKuLu5tzIQomXkgt/LmI6ImZBTQWukh
ifVnneGu5mmj61AY6V3fv29Qz6Gi3/LehRd2qPEVnObn1EokzRgG9gS5PMmOEgVcEMuysecasBgU
a4bkhPSE825ZYIBQrHFxFf3Tv28AYrZDOpu30DIETAxfdQaz0bvN+ko/fPayp37giGhMgfE3QhED
pYm8XBG4Fy98oPeDeOPjkUjAznoifJx9cCUefYuj0oUtbvHmZXlzrtRBItx+ln7ukmXf34dySHdL
5x6dKX1tsUFtPOR2q3+/UqIAx5Du9lMsvIN15rTHKPAObyrrgqv0TLqGRt2cUZdidSJAiVUkd2dc
E8juLSTL9e1+0ZY4zmHdrsdWi3OGwMtqvGU31Iwz7Lp6Fyg4VuGQ5mu8f2IXSfxhZQ7bBNwJ+Dcm
bpRzjTMEezrHZ9I+2pUUHqpVuz5F8zCeLQzqB/iH0tMn1Vc93CfGcTaJtqw7OCct6W4nDPnpPKoP
FEVzqi/k+iHAnQgqDwLnrayis8zj5HEeq2ObSxhyWU3MI7QyLu0ImCq+6VrX11s4xXZsW07qLqNM
D13vsathh5VzvRmJOsdbLCFoh/ajsEVwiq30gyT2YoOC7I2FL1Xkkutj2zD6HnZR5AcnS4n/cOxR
o+BSo+7JxbER07Ydkvbs+dF3irh2b4Lx27db8sARiO6iOOLVBwwkrTzeM/n1QNrdDYHJLx1W1CJ0
6hfLXc4viE31TiUozpd6WOlKXAkLe4EWhle7Vl+D1jaa3xt6BRX6JkyyZwY/f/LBSJgDSO87F03t
ve03KIkrCJFVjw+yH4v/MOJOp0nx1auz6bVsZrMKxRg9dmj/+A5OO0RkDEGnKXqaXpmq4pSX1KtR
CPemDn/ZJZqTHCHPDsA5yG+eQE5ma4jPyzUKMPtZxuzA+Xc5n1KOzW3osUKmmX2XJuZJL5qKM0dk
H4MVY+m39sVHXzg5KRXdE+Q38MuhiHak1D8sodqPKseF1izTamHSsQqN/hDK71D0eMm26N5gOQBv
StkR+hCSiCjjarAhuoKZyu1GbnNoTrnEkjctzx4eISCAM+PpBoliOw8K9ybIARPobdx2896D7eik
rPtNTWjdJN1jBKBl04fZj6rMty9nuXdZm6wdxzzTuQIlRwCFHlhw2dpfcV1EDF6CO2KMbAzICZvn
YfgqHaqoMCQiyC4QI+BJAMRgHeLefxySIDxlCYVQr5q7yZ7Go5j+VHn33A2QfPLPbG7IhEtGav4w
wstdmsch45ZxZqPROzn7KLcOfEh/ShPzrlTVIWd+QOGMkF2in5uiysMz5nCFpi7cLl4N1yjIhfmB
sesID4VBJPpPlFkmwet/43aUcb/WbYBhDZHaShOrzM4Mk6Gy+iP5TJALxLRqozLcLWX/Uc+IT5vB
aza5Xb66cV9D1oLIQgh7j3eEZJCHfOcpcDiJ6Pt91OvvrnUI/qahRvrfJ8diEK8VSBYFdwzlWLbA
IHVOCyQv0HUS3JDXbPEM42Gyoy/BwHPVuKi9enTwIGz0Z5Rayxrfz01gXpTnTEPkzbtP09DgiO7G
vUAONmrkq8PkRiuXoR2yYU3OWskZqAFD6lhtiZ6GTR9edCNwAvvU49oL1w35pBkDnME/cOfWO81A
chdi2+NCfPIGB4++YIxFsPYplfNLufxFT5E9GhdqGcIPnk9i0wUVK6a7E6n2AbqNGLcTVTqktQ6z
WRr0aDAshhV5sqmNuRaZp/YpPD+kovPT0ut9Jv0n2uGvOlwuAe2fJpAUBM4BuAYLQ/oWu0EJWBCM
F1/p8+9LN75gxnt1BzFRFzJgQxYIQn/cIcilo0gCzvNhfKv9/Em4rG0lBcBetIaBcyYeWJx+WgZ0
TZSpr7D03IODZ6zBGxUVpdig8889AFC2b35w/SJl5CRsqQnxSkRvuqBOyME1uiVZ13iXGd8y30hn
GLM6ax9GaZJtMyI26KCwsakK/6b+rM76DG26e2wq/6Ms+C516XRK4yV6SCnMw6SAWYyifNtMYbqb
TLuuM0OhysYMWq0NZUAE6Zp1yKWRHnYoE04PJOWua7B7nmqtdzOFLVQqAhEW56BbqgYLPPc244qH
Hei0GKQIMS9Y7XB1LRfLTuS2Ysx+aB33zgJUuCWTYe3OFoU2rpFNFwp8WNMpctKzXcHWzlk2O/su
bOURkXS6bkrNAHU5BWljr3EvuvshyTZjZPeYgAjHGzCRaMf6gYD213fqgWgim2DeMvpRNXC6PCqe
52HeTOLVjsVHWdKplbcQJEc3v750vrr0YQL6RfLuRUQFxo3JIJpswi9GM2iy++IVl+zBT0gXbyrQ
6F3r8Tek7MReMyPDLbAdcStIM1QvrvD+izoypYLOfTQhPUh1K2TDwv5zzCf+eQMiqmUiS4TrIWSb
jM5o3C8j1U1UqLfS4wzldV773qGbK9AqkNqS7DwiapDrAYZsxrclBUDBxvudGVdyL1X5dwoJoEoM
l5FxfI6QNNZbbsYYakUPyBD+2xpzWHHvT9WONlGBMEzk61DMkLTb8W9AC3yOInveSSJTVkuI5Tlj
CcKK5j3HYLTxFU6IxMp+gQnsezVfQdt4oC6aX2tARgGze6DTIiKaBIvSLTdMP0d8jsGZYZ28yyE3
EpSq3mlTH8sYvVBtzaxTSEttWkLUAjRrdbZ3ZvtP7+GA6iQVVFQ2/nkYf5jMN2fRwHONKYy4gQcX
68NgcOEkvXXIeqxULdu/m+w2NSiBMX7HW1aUKOwbC8ydMoQ8j5//NtpQfHkdclnWAqPdv4pcMXXf
M7dCslekd8RJInIbciTY4fgFE2kBC/2eukzvZTVn65IElzWMKEJddQBxaYEJYG01uvsVxJ6KCPp+
H5TDn8lCc11z8g0tLHLFICKU9MgNgbYrL2YHIZ+SaBeyjFYNZApfjRVphDa8jQCvHnS1hbBOtrlA
pLOxW49MokAu326Hr1gJvVky9xRpNhGqUkDZpXh1ADnVPl1qM3NNab4wTIGK9VJOO90/59qQHqUZ
3w0ZrK3G/xHMrN0wffAC6VFH+1ixo3Xk4WDEL4Mro2jV+h/sPsUpvvDSbD1+usmBZ5DEtXJGjILT
gsoZCxzsUbz9m1ICRLFsX6+MwegoQ/Xqs+o/eTZMjKovXrgtHnRuEzKlwQbPHmneAUwd1M10kgak
azqF+0Hbl4721pA7FAvzW3cg1JSGfE9AO/bQAfHMyKoHCdyuL0DTkA5TsWAPD5QcEbMBsAKx33G1
+ikqthYFFgYSCDO3wS6jZPy/dFTmy8LUgWcw4APBg83FFf1xPMTNQsCfqKtdkAwjNOfg7DdduysD
Ch67z7jJNXCFUjFXycwltPftVlc3v2lTdLu6C1B9luWhW9Cuyh5TTgnzBVE8obX8Aq7wKacHfAzY
ZcKsmzBKlU9VhFMTsfvN6gL6QHXzkTSX11ASTmG5fnnum5dOt80VGVVkvufAtS5NVpz9cRhOrv9Q
BgR8wlk13avG6G76TJ7aNNiMaaIfB12fSlCvu6GM2XJHfDr0twp8PEj/0jD9qylWY8414MK72354
M3jOeSqtLyezg8Oo8OUuomJTwGrdk89RlttHL+jXxhMzGWva3o4N/zawCKO8S5whvRFj/FON2Uxn
mUrIJU3w7QYe9rtFSAyEH20x+lxxDHasrLyBiFKX3aizap1uQOgj3tJK3Rd1Gu4mCl5HqLNtjTHC
h5yQPpN4x3B5sCK0baIpy00CIPAQyOV18thsuIjS1v1AfObYuwfRwEsvkJwy/BM/Ja5G8j5Q6tOZ
MjuHsFqbO9lUzfY2NJgdL74szkfPQJ0o4ZAjxOmji5saQG6mOQ+/9si1Mdfdc9XwLBGEDJ/I9dxr
0CGjaX3x4/N757o5h7Z1cLnB9sXQ4lbOKm8nJP8dv8Fk7TTei0p6VidjS13PW9T2vtzpiIDjrPsq
kuIsArwCGbSSCQlyL8pnx4ztupsmB6t+T+gcGEY0GXpGtWYZplkqzF9dyM1Ql++wkVnrpfrpsymm
GEUXdRF2og6Lae5K2R5mK/rxq+Z3spFJGjreSi2bHmLlGhz0DQV9jDmHN3M71jtPNk9NmdOpky7d
9+kfo3mchiIlLbSbmUmzQTomj1V+29IQ0Ht13cylhrBZRQFG3No1TYJV1oyFsfnti4nSmwkEEeCq
RozEvo/JYQaZIuvr4xTSBxh34qJ1+GBr5KcbRYbe2kf2ulZwaIlggmog1QijP/n2lzF9lG6x6xWI
KWNFlKtS3jc2MRP4l24x84ymkrjBsF/VN2Ob45+M5WCNhNlOzsydA2P8wBfMvslJeow1rni44QOj
zovPoZVu1ZBZN9/YlVDd7WDN72XLL6AnpOcBttNtraMW5F9XrtveyvaAlULOunWdNtPDhM5RJdI6
TagDMP6m/bbKi2A1WOHBXlz7xXWHNzp8IkeDx55ve1o5fAEbxvFpOxbbRM7gjYEgHRIDRMiuIBC7
tkfIU0CJyPnlwNlh58YWjmDSDMOSkbiHoCjn5GyC/YFS4m9zhZTFMPJQVMvxOMk74Ejlynf8XeP0
zes8MozTHZHSbcNZk5XP7OPzSzxnIyU9FjBbPreB+Px3WpRuSP+Uxnhc+uxgR2jCRfXZdZF+FlVw
sZzkWGo1PWQSHdwUAw4JC9muh1nDi/JIuYqky+5SsBxnFcQoiwgPgRSii5qd7VTfZLx0dC/oeXnJ
34mKy1PW9YcgH/37XsstCa+IzxMkzf+yGzf/dBolTr/1wlenxi+ITgn2hz3nj4P9PeD2nQOPKaJg
4RpNBzeok71sJI7f5U0mTXOkdPv2nVFS8jtHNYM4Y+DM42NnV7DO8hjpHBKYQx4vs8dd6WTRwzxX
r3yiEL6Cno4b8MhoF58qB0NZp9DiGtfBWorPYBsuN7fkbNnkFpT5Of3fCG2ptjUQz3sEacQgBSaA
aTeVRyv8UlyB954QNNlBG9xZIqtv+t0VPc78U87VL1DVVei19r2ZVHwNboZISlkWO0m6+dcPSE1C
8mTk2a797/hm0QHvvnZqCp8OziVicOhPdRexTKeOChnxr+8Ld2wPfrh8dBN3fuRC9eycuygc8Q2Z
6NHMfDlAP1ugqeZ9OvPiIAZhT9L+pVAN53ceY5ZlWKtJOoZGzPjPSz1FuUMl04dw4ixsQjBpKUMn
wItOPsNPLkDBeTCK29lmgs21JJplY/Y2KXg7R8d7thOQCFXOt7dWd306pDTe4cazir91i04rHrN3
SDlPkRyeZ2NDILTGz7LLHgriDtgJWqj0NMPjtM/fW1W8Gx+ORx27m8nFkD5M2BzCeR2CrAaK3zrb
kATICtTQkhUv/oC/BHX676RCazX29cnT+avw26826CiqsnebKSAXKN6OSrBwDXm5He5Tp/GpbETK
uS7870H5H34bXafW+2PK8rzABWC9Dd4v71h35A69HYkywAqCHSe5B7rUe1bRQtZh1f3HPY0sBLcb
Gkh7Xwea3SmgP1r3c5pET1UV/MKgBlMdwPIM5AXx8x2eLQdx4kIxTs6OpfR9E1EZMst28ARz7yYb
cL3Hoobd7jExW1nucaycJ5Jpn+uRG9Wuox9AMKd6QGbpRlVCRBUyAoPIYkmxj4V0Twpx+Up4LCp9
Vx5a3W+9iOheyqYXQXi5maLfNpTvtuZnB2+S/BgOQnIieUL5ftt8VmPY7T2ygPFxV6SjhACkgvJP
rLpLQt78SnZn2zX9qRu5lBhAsfUqr9agnrLe4VHHcLMP9YfXl+GVLFqo3NLZTAXC6DAp+52tEnuD
LGo/Udp47OJW6ILbLdaRESbMcG8hyQHBoKHxZgJxGXQ/SByeImtJmvy+c5MnSaYekhqciR6fZZWT
6DlbcF9B+3kZWVSOjzJFqfze9yN7889hYltY61TrmQ2LDnYWrPsZfd1Pwas0wYIPCEVC4NnnDDTU
piz6VYvlsw6ob8AZZssMX6Am+9nZxGSj9mWNCoQUEGAbmzGvw7WnUfNIDDvOcIsRwg5jNQyuBCNu
h3U+zkKKEXusJsJs2Y5ex5tTpxrBuWtOca9j/6MYSZUiYuKkANqnffnea+rUxGXGxP+PBniTpIRd
EZUo1naKGkrM3cdI5dWFkbUK5Ej0+UCOjlOn9kbEvMolDne9zeLX4VGniiEXOOW3ZtMALsTDU47V
23thlhQxymL/k/ujzWmcXDIadksqemhmO/4ETGASjKHlog3T0JIp02AxthnBybn1kyZWE6a7GHgC
LHsTZcA0Wiald8No5m1ZO8hR3gLP4aQTSBrC30xbTy02GSSdM/Pj1uxqXf5NPA8v6tNkanLB4/LD
IlRvRX+B1ECYOxIp/LUwwtvNl4K2i2zJ5hO681oG3rMVrss63xei33bZAlM+OQ2dOjts1VVp/81c
DBZosKHKttB3sYc/ZUv4F/88c4f6MDiRXoVx918Izm3UR0UnzpSKI3UKODkWREV+iStWhjmOKTKM
gTLQWqN2GV/jOHoOZHtXa8Zy4ob9NXN21WFIGTbXp6Vu3G1Q6AcoQGh5qpEp8W1SsywPEW05hMpN
7PhfZB6tkdCq3NzpXt0Re9JtwooWKaUNc0A/2B7BDJW6EuawqgY+qnhugDk08hoD7T9ODCPz1qG1
DljlRDWHWfzR9CizmqDY+yVtl8vIo1foilhjNPe5DLvVXEuSEwqoXHN5zWHsrGblfRfdII5kLqjC
Q5CvzDYPWYI5eW1zuLkFqTkzy8DuANaUR6bmq05qy0+nXuNbgDVuv+wQZbaPYmDGuAwhae0ucj7K
YmswBm8SUJNYJ5a7wrHSW1byah7ombl+kMGrbov36A59ZHGwMJLxEAe0xn327FLlbTsIaeuyDcu1
n9W7wqVIdwIvYsQ6k35Arap5DTrn9GSDuqYW+yq7ASNvwi8Rj/qjaofvf/WDYl0LFue+tVFtJyUm
nwZ/JQ9vGe09E7qHQNH5FE60HF3DDi7D9f4Tc3fPQ/GIHo1Swmv/Yur3Poj1gLho5PCSYNzalNG8
PChI3V5HeUIybL7uora/FE37WZO8cVOCq50GxR5IAGPZcq072pYUldQabQqqhYCy3x0hCJT+f3Fo
vlDf/6Gt12s4/2t/Bgs6znTDUc9DxpLTpPmfshHLLnTbu9wGXy7Y26geXTV74QNnyZM9Toc47F4I
oaFYdXhbh3ATk44joJpuI7bQ46juTeF/1W1+MNNyTvr24MbTSaRRsLKS4CHym4NCF37r4Ltd0ttU
n4rRWPadufF/0uOCSZBS2R0cqS4iYgNp7x7MqDnP5Fnw5UPUqMik8VtGK2CvFG/DNu7Nu4tDVEXO
Ji26k+DJRYzDojj/GorkcWzrt3ZSmJQ/YAy/6Nv2X/jdE8wvVOYRB5jtwsWU6MVxYkL5b8DDslqG
H32b5qPbqMJHqI1X3cNXrgSrZJX+8UVBZka2GSpOzp6CTM2cItxrG3/Ur7lNr7i09p3lFuFhYgGK
VB89DqvfEwBj1Dtu/1r5pFJa80c39LtQ7nLeRzIX1E/j27R54bfFsHCcSREYYvgG9IYrS7nXtEr7
FYspe8XjCvplOiKLliYls8scsgEwiXp2WhsRvvmSnfOaieRNzda1XtjazmA4ADgf4kQcqg5rAI0L
HX131xq/v/BurQl+gKtZ2hdlO/va69AJTu5vS1bE1hu9eFn7FSjKaUxwVTAFNNg+D4MB1c34O61O
8CT//99S6tf/78+M/UBdj+RAunNFRArKkpXbODhOHcRn1WkOFQWXU73YoiL/OGz+egt2Bx0nZkMq
8bsrB48cBnARYMipTMcfJNntJxiZG8PCojmThwTpBtAKhitZRJ/uEHFfMxBkP2bFRBaXaIrRrgQI
xodYVydrwHY4UNiDhwurs5e0m0gZs15Em6P0IYVa280fjzSAhGzxazL3sP8Zd8NpfUxSbl+tW+om
H6ViRCcTO0HFddYN++DmAsokbN16DFy2aeVj5QsW8B46GEciGnF8WqZ//4x/0Qtw1lfKDLB5tjXW
8BXOjZnp58THZZTZo/IlJ6Co76H53JjJGfBqYTV8UEzNs6hAgGm4+8FSgZdDiukmKbnZyZ2xmoUN
fXDO4ZTf0CN7Vsa69x4m8TtPpEFJ4zrbei7UtdzDdlstZkix0Bb/RRXKUTJU4WYNl7TpmnVHIt/G
7eV7n7Nz6iWoeZHTwBA+uqUtJoworGCdISgHxF5tbWzcpB9RQ6AfwYc7vbTOxJcuy/Zgy/d2A+V6
7JJ565XOg6f+uqhMMZEAB+owK4XnrF/IDiJNCP1Xe/J36GZeJNq2iwGvQDTyYO9chNCLSZiU6AUp
sv4jdbgPVCTPdSdOuOQ+i1uAhUKMhh3S3igLM0yN8WfKu6PX+JQ8AT5p153+euCJ7jUYXdDJztaQ
A/TCzvq1HxsCBXMmCuWUPjGwoM3qm/9koX/zaf4TDbjDTV/sbZ7OdZXoZQOCBdA+muqhE2BZjTSE
CMJy504gnCtkFEtuYsPT5wdqJ0gVuauXj7BLl22cZB+ywDcwTUCUAvZz2RKAk3ZbvDLZL734LVSx
S7ew0V2ewOQU+CPLW8ymI1JYTFvlR5vBaWQzNxBgaMfXRnGrIWA4jaP70A5JciBxY95gG8mhg/Pb
arBzu8F3fvgGwlv6Z65gdL732Uww2Tq5C7EnTDYQOqaspiwQYit3aId1FFgTuZVdQNAQ0yl7idYa
uxECCHGa2fbsJU4zw5hmmPKQvoocnWUA+uGWzsl2jgHBRlvJXmJPiiuDGzORykl616oR16oJoXvp
4A4+qQs1JP47u/Wy4hTKSBkTrz6/fO44/1EKjLzxG9uNgvsguWZNl94NymVGXZ/dknI6kA3fPEqr
c+exsfCwTFMFlY/MZwKaN6d0j3PuvygWdGoc6uccw+PjZPihkVqVqjzc5V3+66q6OAY9aAtyw+dT
K3lfzRuKwHmj8rwiUaD8LZmOBrO97AhCPASrsuGL6zegGPX8XxrBu+ricF07UDVrSMGS6gMmNarx
uEMVWSY9VXE78QlgLlRD8N0hGMmyYN6gaY7RdWLAW+z5CuEZ0hEqXeIss29P1F/EoT25Dq61xKpv
2DwNSjThdJxgCzoRBf3c+ojlfBhveST/otl2t9UiHx0bI3hP2UtowwG+k2HbaAyLfBZZmdByBwJm
F2DqQZ8yXOg/NlHEDGwSB5bf1xaq5bpyOLwXn6xy0/6ZA16WVQQ7Bx3Z9ia198InNeofgGYl42SK
2YyJm2b9MQ1nQR16S1XzNg3L5TGI34oBKKzWgNR0SDYaiEfUNwwcDYVnNnHD5lC8PdvUe3v6ZhXO
VLqhsJwdhkF5+N/Iu+zAb5rHwNmzAjHsEAJcfD0hVMXibT2SYNCvv6CcJcc2IokxsaYnSXYF95gY
FuAoTD3zGdpO5PKJBGWTM3rHNjN2IfeMT4ipgQaIkh5HEfpY5fOjs5TjaV6ceS8H9v+MQ3D8AVHa
gKNjKIUWdrn1Q1ngLrupfUcJgXrPIwrZudhLfRcI9V9kt8gw/LMJx3zbO4C2IG5diwVcMESt9ThF
FsfceC0ZbW+aBb58F9+SeMUrez7QLBI2Jx/IJNpjU98GZlX0N+74nt20loYLnYlqYVCdtndD4xar
rM0Zkwv9nfbyhImu3Pol/x+Gv9Sbcc3ssUv2E0UT2aZ6ZxMJsi2NdT/3iAdEQ3ZVVSLaCboHXieO
xeBcFdSAxEmtKMd7ZkWTzxSCBei2mMQPKdm0XTHgczv7DR11DHhbI0pnjDWLWY3dyFLGT74N8zVm
5JgTmFe1Iy4E0bOJs8Pibx+HalNX4JzKcUFC2D7MRcC2uhIloQrTfZfO/6kmsI5t0gAA7hGi5IHt
73Q+dOtBxqsI8VLEjpRwt/kVNF97jcc22zHuLc96jLh7xXgag+khbzCY+EJf+uVHigaQMtha7vyO
+iYoLmMxoyKoFjqO1LGx1tMCOvXav23gUxHBtatHvvlMS48J+cbDTFvOqHfZg6MadpXMOoof/UvA
1tlMg3NCibydtbCfLa/HplKwg7Jv8ZpBMj1pkpNWprKTx77DqSsWT5zquel2HdiMf0K1LE3H57Yh
uQQBRMWpkalaXEdO0CVg8zxr/OMp8AY/6wbCifzPHA/+zoOSj9b/Z0BWDkuQY533Gg9lbx7dAB2J
Rt1jNAMP10ba7wzu3SDix8UKMFb4SIDT+icbnlnVAPdYmg/D4G4lF1Re4IqcVUwx2c3lH6+bjiVr
EOvS+dOnGz2jQ3tnqjdsZOW8k0FIyxN2KMF8An5utoWbRvKfbhtiPXrL6exAuFsxWdQgHVjiIXaB
Y4J3YXb94mg1N/dQS5IgV26HQeqWJQFsj/qm7C5Dz9CF/mXdCcteNV2AVIbnPi9+O6s9BJq1s/w/
6s5kN3Ik3dKvUrh7JjgPQNei3UkfJXfJNUVoQ2gKzvPMp78fFZmVCoZa3lUXvWgga1GIzDAnaTSa
/f8533FRUvi999LQ3DSK5Dto393IjtXtXi1DPHYgvMl300l+aYr2urfAOgVsdAIheA5CUNKWv8ct
ea+bwgNJBk+eeOmJOi6Adh8RhyN40m0plG92XmAs6orxNeNruaz2YEjKlZAUVP/66rnnqKRGPzxz
rBZ0kLxnQaI4pnVIXFDKVcJtY30P/OLZkOqXwStfxF7cqZK/VJWeuSFly4To8aQlfSMgu1iTsWmJ
o8stQRo3jtR+2oAHqWfCXQRjJzWlBZqydRuLeyCqpOe40Ysqu4hdmzdd5Nwb4qcgfFry4p1H1I6s
1t8ABdHSoX9EYsTKlEnREyd1PfsIjnSDP9iadmVqrwHFICPJ70SZMCtsCdcEKXFjxOeooilDCfEb
2WMnldJDPcLH9PkW2r6EB6iiHHiwKKpz3An0ZO0rYbcgNjNcG0x76kT9uIRyfhrjclIKBs9Cy4fF
40njSgmXaRZqa0JJFkUBpAsVny2XlItxvAWrVOdzxJ5lw17CK9mfe6gS10E63MOMOBRhUG4UHXEf
0ao+Z1+U5V0MiExs1L1WdqcIsNKhr9JdK6N/CAxh25bya1K2/krrcnppSsZGvevlRaHRxNLQKiXk
ySk9s9U09RMfHvxJqXlTkBG38WOKVX5dHWWlKWi1EBwAsXP9bt4AG8xEyLSbKjX1LQYuan8lNEki
5UjmSQyW376+UT1luQlVAomQT+VUsE+SSxHzXYDTC9abVAjtmsa0iy0L6QVeOafvUo/vFUWWqdUR
EiCwJnNknUmVtEnB+S/pfRMpIRKUdycFvrmpJyV/2gf8y4MR2zIyv5VleqojWMGzTL1uWYVuyGJC
AEs/UkJRM/TfvUvjw5SD0wBfbJNm0FtL0XKEFnChRe3KzhGb2gUm+felpsvNcaPzLBeNxkE/4Ni0
Z78os7ML5NUO+sIUlVUZK6MRcK4IXcVcMFeFYAAo5zw0FC9RG6/MMHki4pTqt8dOQuxHwakoqy9N
iU92owbdVorRt3Vlv1RL4juMIqIuE3l8IH0rdIpUlZ26U25jmnYLswnAa/JCOLnQ07PC5iYbjUIo
VupYeAxZnas7V6GGR5JW5wDR248e0pmvzbLq7wQHzVAU5C26oYvgPiekyAczbycoGHlEuXCgy0Fk
TeWd0k1hQ5gDO8N7dFvALppx4UrmTZKkvp3owVufqNhSS1yMVAjvwjg6UDZZTf8D5tkt4vEhF0r9
sgQ2W3stp7bAPVFy2pY+dXME705LbhN1yuC5KQkfRv4l4D7hGFfrnu5Q/9Cn3hCxdC3v/xUaCg3Q
XHondWG2q+hwL6Ig9dcNizd/E1mfMoq1r2+L8ruDWDNUfG9UbBWsVtLstqiotN1OmbRsrSls4oyc
RtPKOf9k6wrZQ5KLP0at82wNNQC0ywNFb/a/ZCetWiN+AFHJzMgo9WegrPRoYoQAlEy6LcDx69KQ
Hzshg+eF6I4aphKtkV54Wmkgvle3SmpklOP1H1FO+JcGWtgMY85nr+bEPUinlLisSslEByLVlmfM
3b/DRjSDvFuUCJbKZUszB78ipoU3Yl9wGlU/SGNGz9f0nsBQYq5CwbQoKn7D1/caR/5vDA46iQqY
t8mvr5v6ZOb/MAcN8skISKaF4jWnpMzfWhHT5FDcsaqTSYX3ANLCAtD2qXTllMKwTOYXm5Y+TeRV
n2AymPLnAHURXWayNIKUFAjOErVk14o1QiXRJqbuTSj0itC08FIvIpwNaulygmwv2C2O1NiVYxB7
Tuwa7ao2lB5gPNlcI0uwWKAh9KJnjxQEzaJHzO64WhnDNzxT3+WEbiI8UUYzJpgi1FFHrOuEgi7s
eCHA6+6WEgaiXuptrSaIJs4vetNKLrzizlRI3ChM5UYU0Zi21iqP1HGhtX5DCz8/0WsC0B5dRKly
XZjGvmmwQJYP6GPAvFpomoaeogdbkCl+4TWkh4sbBds1bit2pLVn+73wSDUglHMalBm1Ed09Fomy
h6FLiAv3y8H8dTQ6spyRWlVeHm0zGXhyHejGxcEdDeteLy9pKTT4aipvVWXhJgkkTjBZ+l3QcGWn
jWjuBZVki4rzNcVLy+x1wnS48QBw9+VQPyEgre7K8uLMnJmTJnTLMBTQnsxVOGQwL36dMpmfsyHt
TWDfA1hVXXwUwvEHddtsoSGiSsT0WRf6ZpFKGGspABYZMhHL53z39e/4HYdmTKQNEdqFpovaOyrh
w8xtc99t6oIzKvmU+lLWTSr05aky03MD/QZd4IJNTQdzpWOVQHk8ezHTvPVSbUQREmY5x57UpAtU
Z+TIlo8Api87VCX2iJJubVJFD6D+LGWJCmIl+9tB6QDpua4dmWGOCZdunlDS8vv6VkjzL8n0Cy0Y
irICgkpXxNkvRCDOFMqb2hn9qWL03c+Unu1ikTsR0kBg8OLSRGDtxGIJwm784dfpCezrfaoMb0Jw
BgLx25ry/mu4ZXzRuG+/PZlK8DBctWXt6GhAmiLfim721Bf6t7Gmzjvo7gZEY21ayzzMnr6+E3P2
CEPDxZDNicJlwESaLWeB0HVi2kCfiBTMj0GdZUumMBsDT0bYbtWFM7raNtGVy6/Hleb0F90yJUuh
U4Bd18KcP83WD7Ox6dWqSg0Li4RcEU1eYOUp7r00OxpSvnL97Og7lGJ2lOyOCt2UM6NPLMiP8LH3
0XUV4I2uQlJ6fyIfRkfP0UWU5kpHCrNjgwMm78yLgnyYwTKvTFV99THRulZ6LwnyZSdfJMhDQz+/
L0KJ9OByNWbFmZ8kz7/i/CT0eBR2QYya3JTZk8CCaRpM19LBoH8yiUsBuOEonCPFvnw0xPoRpdDG
r8lcDfqjLjSXwhBeNlC2xnEzzWL8Iw3JoG2b3yrBZTbIWyuu+Q+a56ECS6zGx1jonwk7XNXc8XTU
lrVZnNmK/L7E/HoNs9eqrhKcY2wOHEPDxZdaV5Zac4yrNmce3/zL/36vDFFmz8N6Ks6JObqQAEhA
QOxYXnlvZsPJjMedjLq73nRSeq8V1g7+5quKzgadJ/3cYYHIQK2jZSa1z/Fo7SKOpP/Jj4LQCIVU
VxXZmNHhaIKiLGswamOskeg6rUcBG1jG55vXi8L4KYyaTeyn34bIuEJVQzWsuSWJ3qkJIqBgPPTp
FbqOb1//rE9muixbUGRFSUI9LE5//mGmi1kYJ53YUncJxVNNSaJRpMuKpnSJIvHroT57p2VeaVPV
WP2nrfqvY5FYbImF1hC1HeX0b8oKrDLeTXIoSc4yyCQCnrSJixbrNiEFCxWOgR2Y9BfO/I75Hm2a
HoqhsKppiq5K4gypY5Xs3Ghg0BamySMNyE03Xk/H+FIwh5Pul8+1auwwhL9+Pe5vlL6f4+oGDQMG
Re3y6/UXgj7K7oBNyRu0V0SdjwnR8AT3iJdJU3wTsuQ49PmxmxRR9mgMU/bjI6syKiUZp75eUIEQ
fXwWfR/+gOxO8mF5zyanPXd/PltqAG9xd1RTFc33A8WHOdF0riAWNSUB17OuJLV99qT8W55tI4gB
mDRKkhpF+bWR9CssiyVFHxFwDRGChKI6Y129kJpgTycBxTKupKh5Dlrq7V/fS2l6RrMVWlbfP4fT
QU+cn/UiYEWF7NPah61/l9K5U0REyfLlINW3uZTfYzceFo2QPZbJgPmM44jun1lmlM+WM1VFVCKj
oAf7OHuerB5J41Ueb7SYvZQdqTdIwCmCEcCiF9V11+LwYWNMNFJa7YnMW7ljcvRID4ytJFiqY3uN
6glfntgidA0BpEj6ArFJvOwFiWhTFRB+eM1GSAfegP5MzV2CE0pMRByyAFLIS3bRk3ehVuzSo31E
AGUvjxkCevoCX9/v31dUDGIiPSxQ06IoKbNXhiOr4Y9k5gHxU+90SeuxnKLkt8y1MTHIxlbozu3B
ptXg1yfMlxcsKbME/pmkzu4uXmi9qcOYXmKGxsTPCevQKBUqw0pIFbAONTGW8thdJ7LW23JSWRyw
/YsR3xUu6eLMWVL7/VmzbvGDRN3QZNpms3UyDCFT9BG0JQxmFwZp0m4UHCjPUYF5SAfvgNIddjGA
+bbTcYUCi+v7Q3SA0UR3FLtyIAbfBg/1d28etfYNwwLG7LDDSxLTZvHYzZPCeBGJygoy1rquSrga
CCs6ss3gblMFVZaQHV6SdtzipvjmN1jNLHOfIvuWwNGoFPlq8AqL9womvsU73ztij6C+gHwHoQFq
Ss6K91hoaa5ODj4yNEcvWjRGDYai3IZJeB8X3tXX0+Y3xrKhsWOlM2tJSEB/37VYQ8YnrysySmBY
hPtUvfSy6MHsqgz1ol8vTBnQRWC0tqwO1/Spoy2dABm+Z3E3hHaoEzTRuD2wKpwISQU7Ia7q70ak
vLRB4oxdr2511LFLXxjJWx4Jnc797Mxna9pYfZyHBkBQPpEykFwZ7Zw5/fmH1bDlT/IABY+jTS0Y
EZdWoRb7jpSrBfCpG00oIBP62fb9zv1b1P7L4KVEF/Cj/l/Tf/aS5QNRf379zo3/+/+t37LDU/JW
ffkv3WYJ/8z/lV/+Wvjzf/46+6l++uX/OGnN63TdvJXD6a1q4p8/wXvLpn/z//YP//H2/rfcDvnb
P//rBQduPf1tOJFSqPvvf7R9/ed/sSv6PzP7/3fZPHOA+eXf/hPYr1t/vB8ndaYZhBCOsP8C9hvi
H6IOlhDHgsrp1tL53uEArH1Gk//AcK8olo6cVOIwyrpXZc2ff6SCZJYp5cCD02S+MP8GsF95L/z8
PY04E4hMHmItYfmxCRTnmx9KEJEZ+1Ryc/eyopKMOh3nmj3hTQDt2GNTncBtOZCkbhuE/eUIbNa7
4e1dkcK5UsyTG6h23ZF4WffmQQwo4hUashHqdtQ1kd+aJPIh3AMWMV6W3zWBbo9Liiu9IVoaI9QI
PIAcZYjy2Ag1DUvs7l5tR9V4IMYCq3hzpwpkSI/NooPPXyjeQfU9OhHtcsQfn5KAkvYSVj1sW4GH
wyKZ/HPLYoIyo8girMqk8BJh5wGS+KiK/W2taEuA12jebxotI9NHxTVX81K/SgT2DPKaGPml1IBz
IG0regVKgiSVILGGugCNemWd1w8FAXd+29sB7bxC3EnFKsm9RQqwp4fPpgj1RT3J+3CzhfTSq5hq
IxbHqUyNh2SZC9+xYGIc/BaiPNcrc4HAxikUMmhZNAwNGV9zT2eKzNVwg91voUZPpAf36WXXFqxE
91V8nxdXAaay4CawfuCAxMZnLqThISLdctARIAUv6eQ7zu+M4Zh7jz2JJ+QDoswSsqsIRRTQmhAc
rnqLOY6M7GsqvAtx6Be1etEPLpIHSEP+JsGupbnfJ1UDrhnSXjya6sW6lrpLty44mqCmQgKMGQ5f
1KPg+Xfu2B4MIbcFwVtFw+BM+QUS1I5C4PRJ/4o7MDyPw1uUfe/bb0S9biK2FwFxyEXabjTxKsBH
4qrKckC5hJxJesK30QbyN4E0NReLmpxdxt5QANnF2Stwzzoy2xUt2WdFFywyHJO0aGi3IRCvSapT
m8EJxNxcqA3EJkK74Y47AkVASSnXgh5e5AmNZXxkKJBWsfvNDO5UKDkC6AikBsE1teMdIphL9IRO
j98/ZtO52BUCJXLSjfE6ptTrlZNmja+hh/vdUG7TdHTaicYL2AUY2YBAy03btSVfK7FLeRRLklfg
8gvUlqI1Do18WMcT9MooumscwydSnGxXI/CdgAXQRqOy06iQe5b1wMbE7mQZrsw2wsZQaw+qPiyG
JnhkS4xZENR+tkQdt45y7PrwIFVcIz6F3Ow9x9y9G6XoEMnWKgpRR5qHsLtLApNOEuWKpLwkcm8B
Y1IfTzWCjRyWR5HsYBXLZUO7yfCPKd1gyxOWk6lbxHIVGs03ujzfFSl6JBtwVWiTDvYIlvkoi9uR
/EOanvQBM8oCJ5PPKGrGEX4nIQbmrZrA0o5UQuhM5UlN7vAV2yoGuYXa44Lj8IXdCOPZ3qvpZpry
EgEKfZ0YzOOjOAIYNbo7+qEPdOHhV6FDIc8dSenRsO5HNd7J+mWEFRKXtV1ZdCNVfaENABdjmnq5
DXNl76YWwb4FCYdSy4sBS2g1tPDtI20fRMZJxA2xkMh5g6TDS2AtRZ1IU253DYSQnCvOcU7kBmhi
aLSo+aFGk1tRzsjjVdyjwJY3wsi71HzL0JMvdPhoTdAR8qpuNeP+w+fm6udy/Y+0Sa6yIK2rf/7X
r7vAPxdxnaMbPSZg4/O6oK97aSnR1LCRvNNWpnG8L4Nze6ZfS19/DQLyXievRJHU6Ud82HAE1PV9
PpuGjf56pd4l16G5UJ7dxi7WUL1u1UVna0QJL0C8HdERpm9IGN0zu2/1l03P779htt01igI6VwpM
ThIH5KJB6eTAm1Zf3833ztNv30T97yudTh0frjSJGzQJOaMIm/4FrP/Ktb01CozakZxyHS/F05kB
fz3G/H5Zs70c7rckswxuLcpJR9Ic4lBWHiLthXmhrTs7uyJZ/FJ6yy+NM+en2dn/58icoACyaFT6
VX12Q4dcb0UgItzQws63oMMcQJaWo4NXXMQPUrPKn4Mlgkx72JCggyyZFhwI/K+vX/5sagG3l6YN
japJ1mxqiebYS3XZGHZtd1x8sdRVu39o7vwVziH9Qrgz1tMvEHNH2VKMgtRwyZfnzI/49WD31634
+0fMbkWThPoYiPwITr02es9ldTfcoceVHnwbs91NvYHv7aColxxxUzwkaMveuj1Noq9/x6yE8Pvv
mM2+3JWMHsKbYRNwv6mW0bVK/3VJXi9zb/L25v/TAWezz6KbnvQBA9Y2xB4bGsOy3xgOLgcnX1fn
ugafrVXsa4mdoghKdW96DB9erpwklQAc9DTX1V31w39NKSsBGVtZy8Bb66to5cNnOjeq/PvCgXeH
SrXGPAfmM83AD6O6lUnVxgDmj4vRzq/SFZsYnicBSQd5H66/foSfrFIMprFOahqJG/OWFeTqrCNY
m5kkjk4x/KC8eOaZnRth9sjAozVCWDKC1T9EYws/LjyzCH46gkWAD90/MjHmq72rtohwYolFtu/h
EHgL1ah+niU5E3IE++SrJU1v1GydJdvq7zFmbxxW9TryE5XFR1pA23DQoNxR+18l63GtXA82h4M3
zhH/yYT/ZdzZG4brYixdn3Exwiw6x18Gu3YP1mGlsMyemwyzNtn7+/zLaLNnlWD0KyyCxGx1jRVu
QWikozHPxY15Zhk9dzun+umHOS5NUCM6goZtEEGOcmTw84vQ8y8TlEBfT/DP1qiP1zQPJUmCAZqt
x1DTWkma5XLco3FeGGtteX7JmG7QF9NEm727aFM6YRiYirLleCbGaVm7ylV5T1mM2lZ3kvD3f319
n0z+Kb+KjD15+seYTZAkzuLKII3ZNqNdUFT3sdXdfT3CrJX7Pit+GWI2K6IwFhKp0piDKdpL3TpF
rsmGOX5KOBoMcYigqToMJGnT8rqMw5IOGSxDT4QBHTdnS+uffPv4NQZVJDqqSOBmi3KfWTmhfCbr
ib8QaUn5y+jRu6sXYHZeRZti1+bry59u4OyR/jLe9AA+TNUhnXytGuN1uAZoc8T90Uj2OB8wBp/J
qZi19f+6039f22xzAfkeqxa0ZTvcJnsy4211yUFlSZoasZ02yhT1KK9iR8537pkXctZZ+nNoQ5qA
JQoVY3E2c81ESMeuw9gUZZnjS+NeJ4YOOOzGDSJHVpsbAfKzp57gjO45znhn7vL0wv92lz8MP30U
P9xlHCE51ASLTuIu2AS7cmOsqZSvz/Y1P31dPowzmz0Z7jJknoyTv+iU//GIr8aNfBVszUVzkTrB
6s9t6/+DKuQxf0tv6vLtrb58yv8/qDPyiL6oM1KO9Jqnfzylr/9YPJXPzevTx6oj/+1fVUfpD12j
n8c9l1RFY6X6V9VRl/+gfSbLdDtVzaR5wMP8q+po/EHLSBJZBKhHIs3jTfmr6qj/QfQVwaN47hHI
0Gf5N4qO0wv3YVpOujdMI7RcdVNGxzDXUPQc96MxVDpb7h5zMUR8d2OVdx9uzNXPv+3jiViefTTe
B1Hos7P70mgaznNyOjcjFMlgEMF4tvAljEqL/KykIhmt+wpHK86GUc+RMRfSrpIvvPE+Ij2xSwDO
BxmYVmUNMoDEvaMkNXaEGdYYtIWPs7JOntNoolApNHTufIUYg3759a+fLY/zHz//vAqy4tZyxo83
6S+EQAliim1kMi2hEToTCvXr4T57IB/u1fwDG3Z50dBAg3OuKusmpbRZKE5V62c2re8xavMHr+Bt
NQxDNuhwzz6rRdIA2rZQwk9VpBdsZ8VOemjW/kp8ha4DhnqXbME7k1O3bEnyOrMafj48izBr8VT0
Nqfb8GE5lJo2Sz3w1RzrGwdc1UW8Ek71kZSPZcT5KrjVV2m/bNdQks5d+WcPVKVswmRH6oqw7teh
84AujpVz5WBJL/i4OsnJQkdJ4QQtzw/lvr0srtp1t5HObLFhLXzystHm0kVVNSSMJrNP0ACLoEXU
zMsmlitgy4vYOFmhh4/5jqw3AmAePXguptwvreQIqQjLdrgo6gRDUW/rYbnuKXxI8jFS742MWZ9S
W1VwlEjPknIIqQerCklhouakaWoTSLANtcwhBgXXEijd2LvAyfAgwgg1BmmrN8nWHeF4xBGm5hTg
R+9MFVTdvQnrG8OL7Vi+UqJrI+zs2IJUILSgcJuLDESeQrDUWB8ywuHrELG94W86bXAScj+qXIKl
Mu6aVj8EqeeEPkZdj5Jvl+5yS1iZVXOv62O5bzF3LdDqP2ujexUoAdvXMOp3vdbvK9JpCLddIHbn
4l6rsoagmQN5uhDh45hVYEdTi6FSdiES7QHHbJV7K9z9eMaBg9b11uxwRmruyhA4yZrqxoDmUTZE
pr8TIXkC2De3JAQCmcDFBj4/t4qDROFRh7segC/J23piJSxl88kUYPJUt638Q9Oe9PhG4GUszdp2
3VNvYeXBSCLiJSW4JIwrXP1vkvQ8UDjK1dDpcde0krKychn7DpIeiPMS1kbrNvFhR6fCWhCGXdjA
+TH9VaGbi9QqKSXDroisdQAddUT3bAj7TGB/ZmFBI3WGGrZIgnoQI/RDUD2mE/0HKQxgKJm0dUyX
OEaHoLlsBKiXEkcd8XufVGtMH9zOt7CQV6CWq4Wkr2m+LmXU8CHgotp7zoO7NgAGWJMxIHKAMGio
i+WNSrKLOjzG5ugk4l4tPIhwGYbKnnSRBEtq66T5d7AYhzDBWZmYzA11oaR4HDSS0PRrA0700MM3
r/bsXDDzbjJfZx1/TGr3MsRfPPC4RPkGeu6StD/knvdkfQw9tF/vNeXPySpYNNJjQgxYgb20RfLr
YtHGJNwCxBd95J6vrY7qwcWdBmY1pa5ftTcjNK9QFe0mJRSjo4jTvxlBQ4ch+zYMdErKo1HqtqRD
sR4RLY7G7eTHNmPiRzpwdPXGJdYZWoFNLKvt82BMcMVmOUwSsGUEQQ4TiT0kle2RGZQbQNHb7zpt
F+1tyFKSWb67YgvfGahvjpevAlNdwcAGciQ1P+RUt0kDsvrxoev4qGDCTwaXpcBcSWF+6PMHhXCJ
TKP+YuZrwYSpmBprU7pknmktoGdZsJsO13sPbhnXhuIS02WYdgI6pOEnlTq/wAoCmOIwVbIBklff
bNrS3dWiuI9FkDpRR8+gdXIx3pWtebJG3049zMDelSjhvUrttpOdoQPIVVzkdDhc9BW5pe2UmAKB
Hu1l0JiF5u/V0D9I5U0K1Cab0lSSK23CNfTCim8PrchgobYPVYCRNLipk8cxuPB1fTmOxDCYsA38
q5TqdaejWLbarVb5ix62QJUCBUGPT37eshWpR8QxBcho3bruqqwNcNnRimReZ7KSBXt2CLJR7wvD
dDo5swmIhi5wEcS4pnNlqQlHc6QvOfISai+6C7UW8NwdhBs4jLRAZbppMNh05UKw8lWCplsX27tE
lmyLCZxFzLjUoyNK6xOyVDSA1Ln2aG6iltv7rvSCOM1RXf2QmKwUJTmp+VgcK++1dleaIB10DP5e
vzbbbitb6lGsaFvw0gJhdMoUe5kJLYO0INZhIpHU5EZNtkjdsTcfI3IDc+FY4kcfQaJULghSd23C
wChID6gQeWPNOajNwVX8hZkrTNp03bQmbnMSo6AFdXF9DK1gJUfDLoDYYbiqXTIJYzq3xePoXqvi
ddFv61Gzy+/dCEm3xQfQxTsfYAhpG6s62ERRSvux7GgKuqs4EndDrBIgQ9NWhJYIT0KFjhHIGEMy
wofGhzDGkg+euvb7RVWQQSLI68wcr8QSDAb3N4eqKQcE0+nf+46aDw8RyD8UpduKkMzQezD4D5MU
tIMGHGHEmBrBr/CCrZF1SFUDGmim9xxiPRe6ZNVNrVCIliFAW/iuWfFOfVh3YzsCYoWeHb6WdCrp
S28Es8RfC31N9dDfAF1x9YbCvixhciSiux9XWi/aFtR+mKHDCM3MIvQ98S/LeK/7OnjVTcMbNqTq
gnTTLVo7PtD6xuyVfV0Hp1rB8mKBR8JLbKzM+JFsGpRXzyi2F1p/wn5vZyFlA1PF1e1vIn3KCnsL
4HqKqXUpJqcYZHCq5CulFS465T4qEK733Ua3kg012rWoYkvXvA2OuYWrNrtQBwqigB7scAZ2p3iM
T0XlO1oGMkIPV0bW0Oq8pP23kqdMI+37RHKoqnVF+F6TXqYWIkpIKWSoT99UDdswiSemcDUQWugr
8trPhwuzheDWk05QF0eXJWYR9fqlCj2SpKg1jvlNb4ZrGRJQSZ9bVbfeD7N5KMVHL8Ydb7pwNPVt
31Mw0dON1uDBM/ybTmuPblU9EXmEpr9ZRhM7jtp+oVySpomXBWwC3eMJ758+iyVOakmxhZ7FhZwi
L7r1UujrMh7/75IRO3EXrjJDOEUapiH1SnY1PpnDLjGl1RRTkardQpczZ/AkJ8bX1RBWCUCcgBkn
FE6hiAEZzNJwm/UvUNeX5QC8PASLTNdO95WNGN1Ww1FLn0O0lhGr/lDimB6PvXyckn6kFIxLesgl
6M4BHhE+NR4rm7bTspsuURau/1Lkw5VYE8wE8xLsCi7YBeC7Bd6mlTXc8RM3URPu9Sx+LhRidfIX
rW1emxIpF3Y7HQ90VrEjYY2szUXtxyeVpbUsxC2y/kMeD8+eRVCtNRD0CWRKIldTKWNEqwME2Mbu
yBjqxeEqwbpjXkfaNcEWUQETJ0kv1F48SKQdQb9cSvTXej/d8Dkg0hmCShECeCEA0UtBIuk7NZLA
W1nI1K5K2Dt58yho7UlsAx5aZA91vCRoxhkMvvYJ0osSTmECAr9TERgkTs6OE9T6MqrUVc0vbfqW
yOSXxmXvAHCgZL/WKbRn+f7oynCaJHJu1LEhoHmKeUE2imPsS5c6w4XJIfb2xCXi8mQXKBfwR+sJ
tYHZzmNT55KFYfkrnlmLD3cExDoEbyNUVMkTNyWeUr7opNhfeE2NhapdhdCQCxhMDS9+AEq7am4S
ZaeXiCzdYyh2pzF9GJTRkYgiKQ2YX+p4l2rayhWTa6AakAAgGCBISbrWrkqiSXp3K8ZkoUZvEV/K
Rn4kXO8JMfEC/67jyi2rH6fI/FtjVo4eQp/k5UphRgvWJRkka3IibXKWOV++KsmVkV2xfImtCywT
KDFmbPdCg+hW+ncjwe9p+jI2GEZzlmKzss3uQjKehwjCVXRptvK5c9OsLvl+EMbdYdCdoattybNz
UwKcoxknUu1fdebijUyVRb+EqroLVv45Mfy58abT1IcjYiOSgpiF7+MFB3XJR8hxXzH00AqLbG+V
PHx98J4V6N4vT6f0SIlGpEA4rw8qcRyMvUUAYritt8re3HYrdaXujTOnwHkd8uc46JFRkqFZtabC
zsfLkpRqRIUrdHY3tJfB5IQe93lx4Gvokn8Z9P2qSbVFj1aVz8g5H9lnZ1/9w+CzLk8nuGGdCdzT
bge90H8VWMNoMmZ37QL00bon5MQmnEzfnz93f3b4/Tj0bPogChniHLMQywVJD6z5w1SLjS/cOrEL
nbwJbff1A523tH6707MJNIqaMuQGF6ssGmfqZevL0LYOiNXoNYq2uPAdMHNnykWf1W8+XuY0zT7M
WiOSAREkXGZdXI/jhcqZLT+duTD5kzqCrlL7o22Lc8WY3pwPY3QmSUwW/HqaxMje6EvjkCj3oIJW
KXkgi+LMm/HpJam6TAXPUtkXzcoWilA2OkD53m60xgHfxGpX4y+7PXNVn76AH4aZrvrDVZmKPxYK
4fBssOIrWc+vrEHcRbgapeipJsuuSk56B8k+YlEHUjIiCpu+xr1aAAAKoHSBrEO06BFcpOj/w1sw
u+NWjbq/nmBcqncpFk8JFmfj3Mt57jbP+jB0frtODbh+SSeL8L7x9r3wn80cKl8W5kxFnIuTBA8W
mJWxyIm75DDa0sa94pCw8jflY3pWIPT5Bf1rsLlDrrAS2J4EixFHD/6knwJTjVWdn1nT3r8780rm
e+n65zW9L7gf5k3cQxDSVd4GCh2r1ibV51VfUj3ybRq8mxhFg75tt8W1cDLt2hE5Yq/KQ0Lk8yay
g6N85hbL5656No1zDZi5WHHVAK0PyUFdSys0c2SV4L+GlP46HLAL75NvAxFE5F4sEcha9+EuP1Gk
EDfnvqLyrB/0cxGcCvt/3p3ZzNWgJJmU+NANIGcqtxSJwitu0u14MTiSXdLpJztkWTvUhKyFuUCF
h5+8OJ6fDe99y6+e02x+h01muaH0vmp1Tvo9IZZnqdvwYE/aEzEgtvZ6ZkGZLu23AWlsKPRQUePN
2w4lTsfCLeM/L/2qWQcOvvOFtLN2FBnOf+HU6dF+MeC8VdAQcdQQosea7MOGoO4io9wtBvkuysJ9
3RJ0wc7YNSDmsHkNBkqSyptWsTlV6q0hcoLP0CqXzUHRYicrJrx9RRQr663qrfPRtdO+IF9Mu1IQ
YLvAZyKtWJacgyWkomJ3EfO3NLCc8MUZScmZ3Vhi97hOOxVeH3+7rq4zMXTi1lufudPTt/u3CzcU
A9bBlEI/d2sbeIywqANLrpzYglThwKq9kx6AfWNfXIHdr5EiKPdGb5frc0qLM2NbMw+QnlMikFye
cq3XeyMGUgPju4/KdRjsQvJlzlzqp683hjqseVynpc3ep6JPAN6pnLGlG6NBcL1Mt7JDJdDutCUG
GqDWUwM7OCrfzwz86eT6MPDs9elLSm5RnU73ODmQfmPt+w3M5jV5oOSnLc92aD5dOEzCAtEciUin
pvv+YVltWzkTTJ2Fo9n5sl1v6ZOsq1W3cjfu0djJi3h3Tp3z6Qbgw4iz/Vpv/fVxUtfltlr/3IHL
m3PDzAUzP5fED+PMtmheNGBjbpkx8FZ2LfrYhbB8aWziH65jsGrnXo6ZFGg+nD6boMoUXtGHPDhQ
Gxc+YPul50ROu2lWHGWW0h3A80W+PrcP/fyc8fdV6rNdmwxQUZIHnh/WJOKU/pu681iPHTu67Lv0
HPXBm0FPEkikp0n6O8FH8vLCe4+n7wWWpJ9MUsyWRt0qaaKquicBHBMnYsde2ioIfBLtuRuDqxAI
8kHcLlLdd9sOlBI7yH8zXz+Mf3IOCpVVD2XH+FBL7MmJcY5dvEorYZW64Y2y+Xm074OAD6OdLEtr
yuImiuenvdaX2b7YKE69knbSYtbPVHt/nSHi7WZ38YVks1IfvAWO9AuRxMT/zUnw3X744decrNVa
FYm9ZH5Nmu4manh+d//z80rfbUOc3CL/o6OflsvPq1McUjOP51TfLACP18ouPiS7Rc0kZgPa9bs/
0hnJ+al07n0afxzx5OrYTmomAohiC1dfS6hSItkU/MFXuVc5rcDrFF8qzOC06MyjvrdNnh4uHwc+
2YiMkX43qhlkNSeMuL3x2h/JBNDMgZFBPOMN1WpbJt0ai2F6dgpXM/AxVeZLNZkWHMx0T9+RDl6i
dLALKkiZ7jtwyZ0aV81a2Yi9ceGHdDh6yZnI9PtXJqkWVzXqWvTEfv5IbZcEJmT6Odomjb7F/oxI
u7AF55y46cT5gUozMg7Dog0Wv7D5jnYyHQy/zdWwbOdQx7gUkwXH0u9+lVJR9zbdonXq/bRUVvGV
ua/d1nk/j21vWa5zN1vlN5hynjkm5e9OK8zqTH4TrXOIDD4/epV5WhbW03xF7YkGmqs5gVO+ec54
VR6atXiJhtr27T4m8JOu6Jy6FI9nlsi7Xv5k4iCRoT1PIwGIov7k9etjI1eYyI4YvvoXwdSuw0K6
wgQXPNik/aETZCVSOcBxbxGXKOoBt5fRXezrV1BCDiNUxYoqDRkaA/O4sCbkkrVF1j4YaN7Lsb9W
sUyrR/3WADgRG6qjq8WDUODj6kPmgBJ+abX9a5IZW1GubihHuFQmtwbWTvgO4K6lH6C/49QhuVWq
grbFeVyIlS3AhF2La7aFVR/W8rZqeHdkSCmyKZsK4/JFzDeV8V7F9NSi0JlehJFwm7S9HSiwOkQI
Cd2crxTpz5PVXdbBDmx1eLhTOz0BNcb7Q9xgP+4ohv8HE/2bolKWucetu7n1w19t0y28mbqiR9jF
UZoRAIjXgrAv6T6zgttShheZ5CgILqXisqErC3NDdRtXymtVevWFbw07cwQy6yvKTgv7rUmz+TQ0
thwq60ZtVojp7QQaiBHQGxu/xoK6TBq4VIbMoqxWfRMfilrH2wcQLhlgOllU5VeC9wg1IxXVYO1d
W3F+l6f6UqlbCAhzK70SF9sopDyA/eoTiFPkREl+bab0XDXa3ThRPdWlFjqkFYNDT8uj2IShY+qA
zLNKuc+9Zqt4Mvh60gltbVsj9EM9hTOvg6UNZAokidnv6Ln8NStzcJZ2i/ZO0h86X6MfkfbtrADv
WG0EKN5tRE2lUOR9ldIuFZRXUaQ6Rj2+kcu+Mir1LVc0+gGFP15RU0gPrVsYmsCp/Ocz8/80gKOl
GicYaW7FJy7/kiUyBxHHRVzrHetGX43LfFseAgfv9VX6ew4YM/vcov8ScjCiLkoygAMJzT0Usc+L
PvBNS/bkmjoXDmFgnexRty7L/pbpo6NmIYW0CCUEG7C/6qQ8s+Wcqnhxp2d05J00W2OvRkv559Hj
tNX6TqYRFJvHZ8DZ6gI799R+jZJFuRlvKYG1znTuVJz3sY97zMmgxklwx6U7FWo8Kp2EmKOm5w/r
cjs9UrteCst56huOfzvdy+v2AV76mS88BzU/DX6ywTUtDC9zHrxx2j8gTZxp3Tx0sFoXwqqy5d3Z
O8g3U+rjKzZOYrpWN6oOd9B5wPgCOih0HFda5G91tAAVZvRO6YaXFBt/fs7vRyWBwT2EXhXl5Cwp
pBg5FfZnTiTFdm08y83DfzMAVlJ4ANJ9fZoVgymipVM98hGnnUGyZmgT5+cRToXPf09O7GRE/iNj
Pjl/yg+3qbbVRwszV6InUrYYc4ZL78rbMyE5lodl7hS2tZEPSDr+qzlC+wsqT9p8WB2fB7b6akqn
TiYy2MYX4Vpax/arfjksoZoSiJy7dXz7qf5ntNMMyIjzrTWVjBYpbx3NIoV6ceZFnt6mWHAc5aS9
DVVVUWicvEiBkEOsmnJ0AH/uSIQ71DftOAbOED3WXDG6UXaDyL80UFzF5d5HqFmL05HK/o0VKwuM
KP9+w/+R/vlHZfMnX4Z/69fw/6LPAhfwfy+AnkXPz7/z+qPqeZZ5/kP2rFl/qbjXzv5adBUZ6C3/
JXvmb+kUEiXqFxKuPAbB6j9Vz8pfCoWx2VGOTo93Q4V/qZ6Vv95lk1gzzPpJ7Db+E9nz12Qk/iY6
kalGgMqfeHpY9GmaTITV8Fz2RHX+sdskbh4vZ8/mGyiH9Em75yp/2Amd7NfmPCjGTrOumwugeTJ3
G92TQPpRb5fDAIy7nq8tFTGHkKOyGAiFK+ZvbcyWgXsBr8dIbrXVgKsBehxTadwJeZGUmLg4GKgD
jnL9WovXMJpWWdlutRYBTHFQwy1W6AS2iDuKrl3rdUUu/DAoV30XP48YsHqYeg+4XyMWw7TVO6aY
QITZ1s9+A1J/sVRozEWBATTHeDuY4E6uggHspZ5jPe+t9Jp2aqy90ccgHdXCHc4M9hR1i1w0oc/V
q1AunGDCylmtUZmg9JsknMkM2+TKODs00zUND9SS11JboW1uMGOAme6VG7g3iwqrs741F4NFagQ0
yyQ324SBIO8RB9L6Cv46JNoOxDufW5t1mSkJ/NXNhE/+RH+fOj77uoLFheoUFcY19KwPUOS1rrfj
5CECZFjrV7ER7sKASrwCUE83kss6gzXzWBGzIJ6zUyATaqht/DJex/Jwi+nlnVZk+5ASexWEt2Fp
ubknkNfFgNUztmasYYJVOFSqlyrUnsxCWejrW9AfpCE1R0VDWBXrIuWPGbNfkVpc43FzK/TFDiNm
YdHIwu9gSP9Mceno0kipC3lIJvQHOS2Da2ZRvBrraiOX+p8qloAOo8JUUvAZOSrVAAP/yKgcL5WZ
GmyEsJHHKLf1Ltn0uexI2m/snlyzTYC0Q0QGhiFBMoWJhHqrWPbTdTNOT4V0O0zdRpIRNukPzciP
mjJofltteGmm3xkYKaS4R6vXn3HLdXvs0GOQb9Y1JpOL3neldvgltYHtjb+iuU8f/VZgXGuK/zzV
f4op2Oo1knmxPOZwpzsw31jYLJSQTjUVmKWiLmBpunI9bSTlEu8WuATFMg8sMH6GCzJlh1R63VmP
aeztRnzxSImvm+rFr/xD3Gi3k5HDySbbjoL5GjjQXvDA7TS1dFVokMc7gnWxOgRNf12b5bbFJxNE
cnmsG+uXoKtOrniYiIuXbQOYUf6VYwKh5PoGGcRlOPSXlshPM/Ql5HZHq4aNhKMS7UV2Yvk48E3H
yTeOQd/spxassTaDA/SNlsVL00+fMcS9A4niVcGNp+jPnayvvDByQN6uYsV4Uaf0auD3KloO901+
DXJxU8gStOn5Ypnvc029gJvmxFX9Z2wIIsf6URVx9lb1K7pA0eJhpRJUx0rcJs0xlUCXjMouEtGe
TkUOBGOAI2NIS79DwoltLMhPI5IgmZgQoY3VVOMpIXbZCuHDUkv1BTPeNsArpD52wo2h0dxmocpJ
uDKZz0GVuiRNV7DrL0Ss2OnhuJLh8XSltU/KBGm4jr9DsDQFHKNUNX+T0O97YvGCpfMFt7mlKl8V
ibGEPHRdxSKACXNVesohjvX6TMwzhzQfw+J5myXlgIOgYWLOebq3t+MoC60i+u9pl3Qbr+INwqOz
zaSn/fr0KBPMYbbKdYdmPUpsn0OrpoIoU8Lr+LuZ1N+r194qoGE+cF7DzYTCgOvngu19m03oY87d
tk5DrXl0bIwUUceym96dk2x5hYQJeKRM+kTJmZkvHfr/9/P8P4ps/m288imq+TH++X8wspEN3ua/
D21unj9bSL3/4/9s51L+mi2+8HoS8WjC8YtLV/9WN//7f8GG/ktmMtDsReSg4A7M3/pnYGPMIQ/O
DugbaC95N3D+ZzsXf2s2W6A9jDuzSVDyHwU2p9OCYAtHcUk0dMYhz3wSY1SNPmDJI8jImDzNJTeS
uPEB5uom3KTIGm3tLbw551yhvRucfVxyf49qWKrBM4jsf5+XwsjmPQRkkxwQUdgije1v7y5u78Bz
BqMbl1RV2nKhm/lF2B4rea91M0/vIGcXZX5hPMXQLslZJ4d8GV608qpNFvn9uPXupCtgJ/fZ0+TO
BI4/IvwDgDnZXtyS0Hf862kzbuMFTn8VZPUjkkrU02R9JWxCj82GVJa2D9fZJr6nnmRHrrmRVqO1
OHYv2oOyD8hfy6so2ceY6Jjti08QYSEWh88AF8VEbrywQORdQBvxVorjbRJwaXbgwlMaf1He54rf
7C41N8c2fBHfj0sIv2/jRXELhzhE6ewics8v0uWwBjBR3k3NRqsOkBMjD6k2ARy8hhtYIHm0UUEJ
tvvkFuZDefAftAV3RMlJ3Iy/VPtgLShpbDQ33koLZTG4xgIFMX8svksb0TZcozpkTn6I20uYPvgA
YtF79FDOQ4y5a+/BBSEUxoJrQxPEfXGbLr1Ntm6fstxJV+EuwVDFc1vZ9TbRC51fRGwUpCmXdJt+
WvIEK2M5VIvQJnAChb0cxnXabOPUxdyptLHmPTYmVs8LGsg2HT5Fpt0qN55wLLD8AaSBLjWxG2uB
av1NcbPHZJOEmOne9s/ZjfonRruEhV9t96tib7i80AcM/FLiF74WnMlleUgpruYHAU3q6+DwbZXW
7q8bh36G5CrZIJHuXq29twx+yevyBRcpx7glpn1IVrjJq+mqnDONCzBcIPAcfYtNJkkLvuAq7+32
Od5dWo+ZW+0FV6W5ylb/ALjGtGmVudEN4hhHdcZDeUhc/1fmKnvo6nZzOayxSsKSBP6BDSTDmRbl
NrucvwB2LaG60DdKsiwe5EsJ+BQlGf/WOPTPHAwrzAYAYu7TTevWe3ghhKf+1egC2FghvpBfFelJ
p2NF2I/Fgg4U9XZIl2zwobQ3jpychzpySKHp+/SX+uRfy7+FY2d7lLVyJxkXwBQFuik8x+R7qle0
VPgHdLgYN5hr1Y031rJZy5f6rcX02QgXaGJ2Pi/pFlSk1y8y8kao41VqOQi5b7AAqwjPekdKnC5b
h3fK0TpCSssfc1hYnGtPMinV3taOIkKaG6mgnqnlW/+QC2uN4Ct9DBkZLkjykslLwTbuEKmivPfz
p2qWNTtTgUWUQx9WvShqdzTXVrSZCEVY+gPCROZV78A39Pwjiewihpl2pVZrVV3m6lIxKLNDaMb/
xm7fBMLvcmE8IKMhcWtntauky46fHW2kbOXRwmCHbi9iMXeVZgetfA7kyyndpgl3LFo+bF2gIrqd
qkV05HbkSzRU3XS0ZMhXvbrPGoJV63USf8nFUzg3cFFMNaRDE28y9Vqvb2MRAxwqBTZXr53pFkfv
UaXvxIbNpbL5lGBpVkWyMvRFfRU260x3x8lNNFzkbHhLkk73B/c/1+rWUb/MzUVYkJhfkqlsuT7k
/lMEjSPGeHmXhfTLN3thnUUki5tFdyG6/SZa+gQWWFk1+p5eGjNbK8Oqrq+a9mDVl+pAYYLkuItc
rjXcCkMImgKk3p6UY9Vuerr1cqcWHv/zsOH/u4CA7MS/jwdugzd6vIPn9PlTtmMuev0jKjDkv6jw
zd6RFuQLyrGkrf4RFZjiX5g6UgRUTDJXs6v1v6IC2fgL1A5HJl3RJK25y/2ryVsW/0K1JJL0RCVM
wkCV/pOo4P3U/3A+kyqT+Wlz4gT55lcpVE7afEjaKnTDLgMk2pv6gyWPzT71KvyVqhjIYsmpVbKi
y0bae0U5wQgsqyuzVJLrRo+sQ9bX0bbiJtQo3RbgwV4P6UITo+C+961xRr7kbq63wdqT0icxnsTn
WA3Su2HKaMnBARWQu54F0DgA7C08OrZXeOSBSK/Yu2AIux8+0NXfj/ax5/wkTTg/MGLVuQJC+YOE
60lsXuSTV4ZWSVvhUFo72VS8hTCU1aJqWBG+FCx/Hk4S5wjn5A2rZLu4eIiUPMVTCVQE4CafkaMu
XQ6ijWEZnSUepOZ2ytnxs8nCfjB9IuOkYzZYGPS1Bc9wKYcLfTJWkMAdGbSKppagx7I7dBtrLVKf
YF8sSUbfykOZ0DSk9MtSbLp7zFJux7a+hXvA4S/TpZpa9DHQdZu2yrbqxResROlvhh+kqbROpmMi
LchhwOENE3UXG4DMcSWo77W6SN9Eb8pRqtX5UpLxZlSaIAaYAQO5U/U7zyr3Xaqvgoh2FmMkh6Ph
EiAF5irtMfDLjVcvatEwksESRv65OO3iG9EqklshZZdSPck66jlOgDSgXk/Q8BbigK9J0cxkQoEU
RGWOXC4h4i7BT4XEXcQrIqBEN2xoOxRgfS8UGbZtVWkwC0x/WBrY8m27gaCn7YttJZcjvSqC5AyT
Wj7nmhb9AnicAqjWPbrJRKam0SjyAU12uKxGjWpvU3sryWOXzvw4XMa1YIKKDHpXUyY2YRmTy7I0
41uzlSynGbFdzHHbNumd7S7yMg5T+8zkOQ2f53Zw1NysdqCJ3MhPKxwTVFIr6MXQxYvEvFOKonfN
oNgEM0tG84SdX0WeW5t95tBZqW67RCGN3UnqG5kXEavTEeV3LaoLtZ68dTb02iVpsIPQt74b9kHn
jLF/qLFdZ4FqratpMLr9Dl6bOXp7OfNimQSKoZDzyIO9NtYPCA2flKwCqmv8HjUFicyY3Af1hG+K
YbjeMBvA9qa3NhG5D+p4wfbnU1UnX0jbkVhewE25oTj7UsZzr19JubcRgM9PbTfYbHpEKiICSG9s
l5oPNRPyBNoNPfUvcdJ4UgJfBbIqT4tptMgY6r0ZXw1mq22o0yLW6pr+NW6SijS/bN4MBpacniJc
jOTP+qBStiVY+xsrVcYbKFRKZIskxA6qT3Ysq010KyQcHmWo3nCwsVIV/fY174u5nZsWUUooT61U
3mBEsdZ7knt1iROVPua3VKecKIApzdQ4hElAnNaKv9qgiNwxaGg0o46sy0CZCtXbQ1MqyGI1O/ww
6F5OA2iC+kDQOIsPsMCWVjndvRDHsmmjRlF9WYtELIXKLM7LIqGDjE7oosswYSiRtWdGSOPraCXb
MM0FG5M4YQMH+VJOvPAAIRsCc6KuRF+p7NbzaSSMVd9Vi9DfVbUyUovBZ6PNStUxmyK88TpUO41O
FGrpQL+nplm0heGvoinTlmGtawtPGnMMV7P7Qc8yWuCH+CkIiNTCaJLB1PrSRexRw8qUalzV2FrH
oUyDbhD2bl6Um9iLX0aQs44ppORhpYKl2ZlPYmCtAsh9VQ14jZ63x8KP6Rdja3JM08fIcTDVjVFl
tBiM5g1tSLEjR3RICbRwHKcqENZGSnLKkuqXkIwakGwWa9FExkpIE1u1wNgaemvnSiddRo1YPyXB
bHXqia9sht1eQyJ60UWQxyZLHOymmj1yy9RbqRm0nAZz+jNZqDn/cnogzBYuMyIGd+h3nfiHip9W
VuGYig13B/EyC/33Vu6i5WGT/E5N2Yb6NN78vJF8GRIBLl4aCm5Zs6f66aFnVUPkCarIFVUYF1Tp
/oSZvKmnP1MFN9Yc6J6zzjVpnZQ02LloC9FpJOC/ZDDe3SQ/PGVo0rymTEnkFmF1rWjIUvTMMdpx
g5XrIVeusjY+IKlY+syCnx/2ywkPyobiEQWmORHzJdFRD2I6olrlzi9yFRG4rTTHESEFcoyfB5pD
hU8f0iB+UOYcn0Ih68vJnk0yaWLBT91coXkaz41QvGjD4EzAcuqIwpvEjgXQlaIhVof+cpJCKZXR
KGWtKFwBUGIw7TACv2tBuE1+uCpSt7RuW23mGtCcSp42MpMdCLJLCdyGPDsbGgbnmvbQD/mZNqpT
aeX8w7AbIraZhVxMrpMKsoBFQS+EGcK6XNxOtDctxBw5W40ntpyXb7I/UTMZ75oSLwxa5xsKUUmc
46gREJfsg5or5Xy7nXkxfXEc9WlTiiqOG1CIE3+4VrOJG3QkrrpIXZX1ylPDMzPlVPD7/gScHNhV
iFTfpNOWu6QD5N3WoOCtnOaHDhloU8nLVkltMEq4Gl+XtQZGeiTWkEv03OFoc8Ce+RVf5ytwxVmO
gwEScr3TFFnUdmD9Ur1wCasWVu8z3kZW7+vx98/T9USR8vfDfhhH/ZyK82vdtJp+ftjyEeNtDM9x
OrPwlL1K+nORy3djMTtm8hdSePlU4Ejg7wHlYGrUGo4LlewKLUFFGLw1UrzETvvMSlTexfyf16JC
YhXtPbwtg5vWieJlGOKmkOW04BaNE/6iSQT/4I9m4c4liI5kYtdUQFar2WMcvspCmupsJfQJ8OfU
PEy4jhhaQo95fme1RbTzo7rdxXEY4D5uvGCJ1OJgIZqXQRZ5Th0mhe3N7i+FGW3lpikdbUAuTEN0
cowF3bzLgNRNdkgjPXDLKRzvBr0snDiMu73QEBGrZm3hydBFF6Y5VrZS1KBARMBBbNSpE/hy5oqx
2cHb1Dv0p7hjS+ymd3WiYgJSwrRLOPDAxRwGo7sWRDrAJ76rmGBDWxNoo2+wDojhAJFHtUzS0id3
CsuItVdUjqgWNz3N50NOooAWa1Wpfxl5ENL73l8bYXNdqt0+5d8Qo+yaG8FDr80KOFGkZFsvBVl4
bDvPDQqPOCkCZx9usAAH4phcjXJ+P7TVJdPs6FEm8rMigq6bH3xqgerEZ9fj9jiMwtJPtOdMEtOV
3sjrWNPQ26Y7re8vwgZ7Q9W/ECIg0XrW23UBgkTo1F3RDS+GID9Wkd646JtKp1Ux/FIlBEYj5vE2
CF+8EBUiFKGCfwnMQ9z3XYD9QsSGEvXJSvGwO/Lq6dHII/yiy/LJHOFolpNOcTbHTUmBI9WO1lvZ
ULvMupd+yrwFjZtOVzZbY4r2SSttGxVOd5gZiAJilCxZITyiZueX6BmXqUm9nRpSl0m2kke8LuC6
WgkWSDi1GojM8QYo8WlAY2xeNFm29epBh4CsA8TDmhBMy4jTRREITK1yb/Tirui5FROpPjaB8LtK
dIxXpvJRGjUH8uOWq/oqG01sLEBW2LQKXbVGeAM31E4TGY2n+VQmsqtU8ootaGtVyo3chstcytw4
qHZSMXGtU6iv97pwRUnpWNWCk4XydU1Ir6bGnV+M/R7UDO42w3CTjZgjdtNF7Ft3soVnPWCAROtu
6aO3R7gQ8MwRLEnCppLKpUw+qsmgCuRNvhTHfD1lUBbANry2YIhSPXkZSmWlD/EuKQOytTli9SjN
nXLgYlnWV3mg/skL5ZG3fWkqqTPkyiZpczLH04WcsBP7vbiyAil1I1F+8vC6QJOJzs6Y3CktrmNJ
QxpQcW0J1d8WlzTO8U3c9puq0tfjLLNQy3YfWvU6ahWMJoXQVaMwdjo8hvykX9OxtRVAqgNVvbG4
ESpD8atTuWV2Ci0RXupt/VFu1iHkREsY1kJgUEKoKf0nur9RR+z4J8JexYQ/PVSPRhUfjK4jh6ma
R90al6OabbNBIKEn3kIdcuS8WAWY+iBtJQ1On2uEWxX++uRb6zx5K7GdULEjSDV5W8TYbERYS7hJ
wWutenAemW5F0Hrk2i4j/bqrc4oqPfQDX9I2OujrKNaHTVkbZPCFRAMU0gNBog9hYXTRfaYNd4Yl
UQ5o0mPZxissa15BEIXsl6xAIY5r9oQIbwZKSzZ94vlTiG/HfeVPIU0i0p+u0RFUWiReR9EMNujN
V8RgVIcBSu3GSrznvoUrDaWxRVlJ8bYJzeIA2ydeZtFI3lkUcCGR9/KQ7WrNehoj7FtCnbJlJTd7
PZV/B36e0aJCsl/xEX6U0VuTckiXfW2HJsn1acDdw/cK6gEld3Z+p7bOw3wWzvjJSsXdGW8+nEvF
vZ4ph7I0btuuvUswOlpouCvYMruDM4TYYEWDj1qFDtCCfK6QKK5eJq2dpPreiiusccaN2Bl3Va/u
8l69kaFZBok8HjQ2hcsyJAOgjRZcprx/Vnv9xg9qTqCBzSGRwg7TnUB46bLqV4nJIWrhzgDHpt/3
o0l9JNPGY28Vh3LEXWCIz7nHfnciQ+NE90sYidzw5IAMPHC5bRKUrjRkG4kUu4fQWR6Vy6FUgefG
q5+DjVPJ73u08XE8UqIfdY2TZljovxmvDRAQVFcxiYnUfwyHJ62D4yJEl1w5D0mF61bx6z8fm+MI
EB/ND+ZXJwULv2Er9VM0pwXX+q7YkWNy4zlDkKNCCXNrXzFzKwBapVT466J5+vkHzJHU52CEYWWE
XFx71K/XrakpJTUVdbIqUKsb9ZfSHX8eQP6SVDR04Kbgh3APpah7SrDzBcFIOk1qXGE92lxV7cQp
YYIBP3RqfG2ucPVbZBfyQqTpEJnBMlh6S/lXI525m3y9AfEzLEIui8ss0ruTG0BfhFNReSjQMmOj
4NrlHZLh+udH/eb6Q1V8Tk9TSiZXfapTNYdx8uUmIjt1M7sC07aNRMj5u2M3WeAasan3slMc2nV5
xmD6VJvLHP409KloNReiUU1Shp4uvYP2SF14LkQ2C45biiz8338aO70kMXQmnP06fz6Pe7JW5XEi
gzWP28nHrtppyFPPvNTvPtyHl6qdrE4tT5QSglvrDmiYnBZVvE8xbrDj224rXLebYVWszvU7nnac
v7/O2aBWRAeAEN+Yt6gPKQEsYoyAikHrBhsc6zeSK+0zF5fnlbYONQrc8Z1lqzetQ2Jql2yLuwY9
4l3IYXsuJz9Py8/rk8rJhx8yp0s+/JBYkzsVDy6evhA2Ao3VtjCp66hWZQoO6ls5GjuYdMtRBrgT
Sr8aUY0XhJ1vhZm+dkbUksAXL0ZPX3Khug5lesd788xl7bSPb35ZwMWozpA8QR1yeutXpHCSy8Dv
3OmmcSS3vTC4Gb8EbmwTIeL4ZDer0BnP3UW/nhKfRz25I47w4kuhE1pXkDrUDN0qrA8yH8cIKsfw
3n6ehV+zUiQO+EuW2Dk4k06mOTAVIdVK7mhG026HEuVH8jgUld17L0mKOlWVzk37b0fEE5+5R3mN
2/bnDz/KodEkloeV333XLoQ9cgMMRBeDE++qm0GyX8tHkGbjHoW4e64d/eui5mnnRgVUPuAtrJPZ
j9lbHYOmLd2qEJe+9lIH4pnH+7qoP49wMq3VYcz9bpxH6IeFGV7U0bOO7+vPH+3rIKwdVElEEmiW
scv9/AobI5GpEOWtG/uPfYXaPikWYvL48yBf39XnQU62p26spzr2YQYlHb55GOHVfnZmE9C+HWNu
ACQhapLBO3kQEwtcOr/KlnqSdJTiqSScJAaeyMAtuiJ5bYXhVpAlJBdyQRJftJad3ILWkcULZKN4
aIpSsyMz/qoYbb/KA0W12xHhsBHPBQ3gWXIaKzQhoNRo2fL0+r7s8mddzDaeiIkjFrh0fIveUi3R
izThW2GJdtU1b71nPisWvZm1TM/QBEAtH9Ftj121mEoDQVEwPcOnO1QDZvnYSQSycSnge+cGMe6f
bCmPfh9tja68kYJyr8jWcz/K7bIZsAD8+St9OxUI2hGTze/wdEZHgRrrqTayjdYmSnHNNa2cLqcz
wdQ3STomw4dhTqZ1V+h9pcUipyGonQ59tS1wsVl1S42rCfLbxbmV+v7pv5wPH0Y82SaUrpjkOoOr
NFQa+gxFOfiYPvaFuupQUaiRnHHhCsJVPDbCstSpuVTl5eDXKf3c9cNUJ6BcG/FmEnNhEaTDlVqL
uNkiRO4b/yZL5Pufv8N3cQrZbpU9FDwTaLyTDHFfW02mU2LHOFC8rfB/zaAioskLNiZWi32nbtMu
dBWvvI3z5HIKhJVvmMdODOiBthCJxqWKr3It3IxjePz5t313oDA9DPr+IPp8sfPWRlMsp8xqqQ2K
4dZs63s6YlGNpwh1wlTJ7QT875l98Lsx6bFAbGiosw/WPG8/HO+t2dVDkTOm1e1KND9iVuI+ghxp
IuMMUu/nJ/z27X8cbs7vfhhOVAXa33WvdfW4ubOMat0XwQPZxkMxmss816HzBvUxCqpN6deOYIp3
GOJeaLVSLYxJwCWxjjdjpq/aMf7980/7mln+fJqfvIi+rDMlbYghErFepMXVMNIFrjerND53sn6z
FaBHoXtF0nVq1qelgBa+seJNYYely1IzFdLoaNbOIYG+nt48zv8MctpS6SUmuGbyEK5irRCSRbK3
HMgCmCOpesyp5Ug/c9ZJ3wSKMkechZab5lGKPJ8/Ld6etdTrjIjCihQYXpiKE7n6lYGmUVAXpBoH
e3TQkTnx1QzVORepfnNGfRr/ZOuD3iO1RctrLbPt2DzRHXVm8n733T4+4MlOV6T4A0tgxdysh1ug
4Sl6KHzT+XkanvrtvceyH0bRT3phy8kIC9DNzMNNSAcsjh+X5BylhbSzlpBQ8XDFcy/FoXPz88Bn
Pt+p04lKKmaAGIebi5m6XtCsvKJ9yDihxMK6yIf0UOvVbdXFtz8Pe+ar6fLnWWMkQmjmPsNqbKuJ
ShoxPfPZTg0kvrzRkx1fs+qyQajCEAt9BYBu1eyUVbtp/gtsDPeQj99uftgPu5ved4lskn50o01+
QVzpX2c3xkXpAB2yvV33K1ul9Zlld+6znWxbohinpRowpLgFS7tu1vFmpvmdNTKav8PJMf/p0U42
7qFFKZZE7y9xcqsrae0fMFu1owXiyZtzQcV3hxIUYxMRx9xYeJqxSVMGouoGE2A2zA4ee52Ou1Zb
mxqC0XPdtqfWKP+YH/8z2slXizuhoEcw7Vyh1x/SLF8LVXkP5z3ChgV4Cjb1GBokyZtSU72Jy4wq
4BQsSWKvzaJb08lAhaF5zo3pPtd0vBSygILCcCOE4t4XylvVjx7JONMOJlmjK0fpVdnp1z+vom+3
Jro5dTg0lL5PFy9JNGwYWh5h7JAEGdF1PUvkK/VMkue7xaqRS0MowC7/xRygaOWRYl3BMMlNq+xw
UT63Vr+bZvThsIxkOjy/UA1HCbejxuvh/9mSi5K/XsWr98TV3nT/D2nXtSM5riy/SIC8eZUt397N
izA93SPvvb7+BmsPptUsneKeuS8L7DawWaSSyWRmZER6x/TqtVtyaY78nMWBxRS0Lxrl2RwYHkD4
UnnqVniH4r2ZQowYamHkxupBZe9bImMIe+3kLm1TYUnKxVQq1R5O3gM/DYBdJTgiHD2sn0dwedRg
P00ghXHdUVa/4GJ/KV8XfTUtqhEL5kF9D40UUKw8/v8sUAEpDqcAoiuwkCTcE4cmkTr3H9dNrBXH
UN/88hIqGGEwLRSBeuhd+c44qF5+a7ggb1UO6g/dE8DHGR1HCD+YwQ/DyrbczvdtJHEtuLNdZp3u
EroDLPLip1BZTzFFfg7OUfwUrz/EmGX4FUCJG1BQq7orPEJWVMOJerC+WPrrcJNgyJT5Blv9qCgq
C6TIgLySeNrCiycJIgXQbse108RWLr3lQJle3/G1+KJ8WaDpAavYV7VBJRa0T2X8UIQjj6nF6zZo
6pFzHF4aoYoMkhxq4xBOyEAg2g7FE5AqI/txE++XBNlx0DuEDmvmip5gv7BJBYC5N+rKkGDzH2JP
w22seYOmnjk61RvYDz3GGtdeGWSiUkGDGI9KOknOjVHse4GHvbve7RzegeQEei3lW3IHdOGv3gl4
jFqIL+DQuW559QsCWmYABg8QFg2ka6pQj6oeC52V4FPBXFXY+U6e9J/XzawmW5jd+2OHOppKgck5
fZ57VzDCzJpH/qlMBNR3RMCtel4GS3bT7sWoBBJzfAM6pWXs8FrqoGgA1GGYVEEthIqqEE2KqgyD
++7Yjp8QosFoNT+GiK3cjTQmG91XGQZXn7QACuJKBJEcFk5+0eL0DSSK171MMrAIAum2AaGT29QG
ZhanHkiLV0LWp4y7BIHKY82vri53YZx69GCuWC5Rc+ndUB4PwOrnZmMAsSoKICAowhyyqVwnOIxv
TA4FnQtiehFvV8CtQftAfG2x4i4v00qH8sX5kkYlDwLzpuLwaJ5BlsgzGNF+PS4szFEuJYKSi58m
mKuc3sa0NViJAKuHKMlzAM2hE6ntp4U7D6x4xFom9WEVIKjTVoNdUkvzn0nTR0ZGkLyhGsO8SJir
pL5kW8lFnIl679boYEyNKeuQLteISrYFGHllYh6dzTSz0nnG9bXYW+rqwKvPAJcGrPK7fqvt4bqm
5GE2HazurAfmWm1yaYsuSahdpwVhDFvxNn/EZKYdPshboljd3dZPrCfEarz7WphGXSZpPc6T2uDj
5QYmA2VIsYpgDvZ5lhYrw0k08vfFWWggTpAJ838WJWOeFG05U38NLMJQ+Hen/c/Bo9GPpVYVcS1p
uDkGkN+VT1DcsVsI0HUY3UsixtJW89PFDpKsY7GyIeOTcMixMh9zfNWWqFH5+m0stICBIM+ZAmtM
RMaZWw9nXwukIosRx0OgJfhqJQSnyuRNLDtAsEsrkjGVy2I4uHR+HVP/wD+DWEfXtAsW4mCYZ14c
58yDlzxqG3/bmpMb3xNet5AF8ab9ETcD+lhgUQTjAF61dNmZm8rSmGMNY7L6fNM04tEoBnTVpgnA
q0Cu34u0kGyhqSDIVs4alKN84y2ZOjK8E8m3HDBz6PihKtqxXgQX9xe5s8DAoKDTjAE5UDB8/87x
NHJzW1aAS3fFK2oApZn0CSZ2usjl2ll11CJ4bsXMBkZrk40+xOWk8LesgVimaqC3poOzAuhMkG2r
YjU7ZQMYx/X7hn6kYZSHB94Xg3cKHoUYofn+A0FWqHW+jFadVtzkw/wcdm4cYBouOmGQya1iVp2P
ztGIPWTRsqxLYOHmzxu2cPzeV+JqjoGIqZUJJaMQsyclBHiUitfMAsMxDJ+/iIvEniyBvQAjjCrY
96gPMHLhbPgoUrndDtQmu2THOSBfHXe6KTi1B5my69t5kfNS9s4p3GJ9jZgayRy0Fe41ULBowBRI
99ONdhfcqm5851vK43WDhMzhW75ADJ7zIwWNBgDgqYtUF+uID/W+ckcIYGCOvf+VxO1en6XRzYMg
9qQ0NO5U0BxvZh4aZuPopy5QamBzK0EtM4odeOZTAVpYYwGUTitYJZCcM5BLGw24dzOPY/WhHpTm
rkmNygOxjmoFQn8A5hPsLnnk8QaG6EdNCB6h3MZtSx81xqaDGO31dZ5Ls8u8CMRwwFBBihjDpiDA
kylH7btAyYeOF84Jg2AWPzJPOYEi9zWydLvypqfCKt+j3fQEARVL8MDa40R36ALec4bdbsKX0RyO
/DHYcRja8jQo9HC3zUMJhKGF50AF6ihbfAe8cQMmIQPUWjpvRjf+vX5f7CEm+ov3fMt4Y105F3GL
WhN1C3DqnCOYFYIb1W7QPk2jawQv1/eNDvrnbcPQHrhfAHS7YLltpF5OuLgS3DIUHzKuuAfAGjPt
Gdq0fY5vj9yvZoRj8qsvvtTCJJVsCR36SGEoYKI/18B5tQGymBG0Lk8Z2biFCepUo2XVD4VaCq56
nMDcrfWgs/Bt6ThD6SmekEGy+h+XcQQWCVwCI9RkjohWAy7SvK/iThZc3lPJsAshaMj3ELpsXACf
mUSla56BBxYGodE61FF1/B6WQZw9pZUEhbh2eCkbT5Je+YbhGRfAHuIaSxuU982SPOVDoSAh3ukA
7g1HELel7yC3dZothHxP6Q8QA7Bmzv7LRn6tjMpCFDEsm8EYARfYirsEOvPI6cD4Krsk8WeWIOg8
i14j9bwxhqYttKCD1oXEf2aY5htj4TgnmP+JwWE2qLOb+eVdJYx7Tc4eh9w4VHVKNBruGkxiQNxW
zDMkB5WymbPkdyqA0+r6+bzIk+hfSMVvceQNMQzwFcRUfteH+bPJ423NxZAI8oMd0C+gWsu6D8Ty
xyw2HgfRuGX8AtYeUed1SHLdmHvsUeNIbrGL8E9SqJE2FYms+Da5EwcWmFY2w4YVAddihSqCsZUH
Cg5RimrIjVkhl2UKhukeJGPZhKlrnRErVk/SwgL1VvHzsB9EorU45m8p4A+jgLd09Hx9D9eMaJIB
XiGEJQFwue/HFe3trqkCXE4atPOk5iBJriayzuvaXmmySMTtAJYBque7EY73S7mPC+QRQCwin90Y
eK7vA/B4yS6/4Q7+PQt3umoR+TTpe6CaR0+liZjfFsUOX2cCD4+IN0naMr7OBaiWuD9GjP+YoA9o
NwRSVcL5uh3GJWzhETwmO9mK0ZqyCivwQsXFdQWut38T1Ncux6Vx6uwNoqphfKZSXaRD/g/hl+SC
bcgurMjzIet9lF+Lx3Cf2MOeyRFLHIK+I5eWqTMXdsC/VIBkoOyie+1t5Og2XrcOIb7v7wC9Z/SW
LvAD9DZTF6aEKTORnxL1XIodQS/4Uj0lnuLMuzK0hF23Lb1uP79BZtuDcBirMrt6PAgNHQZIQStK
PzLUsvQl0AYK7iy3kA3Xnww9OEk8625Zd9cvM+Tvi9x7DtIM8R6ncMzBOlTxYKb/Xyu9/+zjlwnq
9iokrZKkGhnb7BsPQyh/QlDZm8FwwToX6w7yZYg6F40RpCNPUkMAZcxoI+ookCm5jbEZpDj6nt8I
OUMLgrV71GHoiyEIqggfqUhFS20fNdYwwmrWpmEQExAWDezr9FuM79VuDHwJSY17zqEIdZe4bR0N
Y3hnrmfW7XJR9zt/ri+L9Gus8HnwBqitCsh+cGrAcAXY/F5zom3/G2JUYCbiGJu4ep0v1nj++8IH
wc/f6bGGzJTvbXkHtJ0NjtjeNrx0w2+Y6c3qN1usT/zu8UhoeOjct4ILZ3TmA+Tbwfg1n3qnOSho
yEEZnBFIVk/ywiB10bVtxuWwJ7ic9AlOCtBgQQ+acdGtRuWFDfoYh90Y8yrcRAF3WjuCFINU3sPS
kmYwxwmMFTG/GHWk9WAQ2xStP5BobOvDDJZlSNR3W2k3bdktzfX9A0RVAUoS/NLUIcN/A0XPOCB+
4BWWJGAkiTJvhmrz9Xxk3S++zFDXyzC0WqLLM06azOV23aWDF1aYur1uhcSgi0sM2EYVvJCaDDKo
796HhGEGHwucgQ9f8xwQw9oRoZKd1TXD0Po5XliiXCIYJ1TrEkV129dyy70kSE19u3TAPf2cbtCj
YD8cVndwYZHyimAw8hopD17JpD8RWNEOOjD+hsAlUH7eQT3E7iNWJk6O67UNpYJ+j5npvIJWoGuA
EnI4EZ5WUOltAwvjD0x21vVwvFgi5YsYk82UFNeyK4lWA+FFUBeibYDqiQJ9eLfelR4rXq16/8Ii
5ZZGJQtZw8mqqwq7NLkJoBETBG/XnZL14ahMJxPGbO5COKWolaYuvAiSe93A6rsZE/5nogYUd+kS
ppTPmeBzPXkvgY8T0npeBekmzMb8mFzfzB3+vXlJGmtUGId69em8NExtn5jERjSkCB6ki0XIPbl7
4X5wBQdUl6Wp2Ix10uiL8+W5WCe1k7Ic62XSITUfLN6K8FLXcOBEO3FZSKHVT/Zl6MxivLgzYyHS
2xQvBFdOwHaTzO0xk0bWjMB6DDF48FqAjxgc91S08rmWE5MAD8GqtEY8NSBApeF6zqzxrrNRqgVh
CLPxSL7IxYFe2CQrX6xsQDF01jPErQGgUkMFdq161IdHhTvwYG7I/f/wIYPJOPgsbv/5Py855VZ3
cmGPjlqGXBV6J2IAIn3ADLeZgzeN4RWrt/PCBBWj5LJNgwCToG4kdts8DJ/nRt+mYb6p89zkSwV9
5EyqnSKp7zGqfZoHccPJ4mCNoXLXoZ+Wg3nHT7K3UANX3PXfxlo9FdAwGJ9BtQilpdkAu4JutzWz
nUCc5NoHpY6gnOrFrLeI0LKHxyKo6vfnawFEWXik6ptwJ8msS2EtaOpgPEdrS8JMDw0ICLOhA1sD
VqV2gzv3KqiTgKSpa7dPggZEwOV25qP7MMOgdiLJm3aY92CIt1CkOKay6jUgqru+zatvdsBHUYvA
+CTwilQhAkRbY8INxKuthHN4cTcesjuANe2psiWPt1WwlpjVoTwNNyikM6IgzWkO9AmaRwvr5BJd
nKki4hOgGHEzQ3u7t0Gx+ngES+qPclu6QMTbAk6zZs36yfDqHftEr96aS/NUGJm6WgmhR6kAQk6E
GwUOWpkQA0OnvQZpijkxk/zV7y+DdAlT1kBt0q+mLm1abs6Rnw7opaoFFCfAO8AUalpLPXSoOQA2
hZbtxUhsqyR1OXcaCqWfsysB7ByCcdoeXNnVPv8FNIxljjpHbYGidyfFoHPRIrDCGOIhF+MjZuAV
V9KGWynOQbGRobYfBmDCKDEpAjUKswb5NcOX1w70ct3UJYfUWB/QrRBRVGu3YMorLFAuPZFH9tRa
oOQFSxgrgjJM6lTNMy9A9th1EVKsANqYIAEvwYAe2pGVCt7s+Ht23rUWGBeLpEcl/aJqupibFFcO
HxJtCxZK1pouupDkUH65j06+9+JQdiUHTtES7tPt8i1oqHfDreaRvBVKkoxPRi4YOgQvTZHtXZiS
W7wEgD0TwWmg3GvCcMS/uiLewFysM2LvBRb2HGuAwQIxLlHEoUf+xxqVYxGEKi5oYcC2ZOXuuE8C
K3w7T+CD5xBQIhPkqG5kgzISaukobznxEWwdAXPdq3Hg67fQHACJHKtiOSLuibwngTe57BoTUwMM
LrX1+LYwQwX3Ag0Jv26xZCLbSoaMKmkw8SbwiCQnv5n0zvy7kL6wSXlPmuVcEgWVgkNYnWQIZckW
NhuaIFpmNVb5MO7zjfwLGJUYM9lgDZJMPnb/NiotfgflWn2iGSnXl4jtB8jPg7MKxZv0t276ZnkX
/2BVRVdPpUbmyEC8rAHl+N2RBQWheFISCMh0r333UTLJFdZOCmD+5+F9FF5p8CTkbAadh+6Oy+eh
KYC/luPfYv8VtzrjSK6luUtDVDTPc0EZNRDcurL+mnGoQeX5Jul2Us7tq+gxGRnHct0cetl4e6Eh
S2dEYOEreKnD5YH3stlEvhspj71Qg7FdtDsQncblPeOWIA5IxxzQZv+xSCW9fDhNo1jhhbKoBoTR
llQDxtO/SPrWzvrSHpXJdpUGwrUE9hLfieqDNB35/PX6mladQyAJpUDQARctqwyzl3JQgLtJA0PR
b7/XPV0FLVRSu9cNXaCWSRAFLvqPJXIOFgFb1eUB/YdEPN8NymHeCCdpJxwj+2/KC0tD1IHSitEv
sgiGZgnljDHuNjqo7K+vZvVKQPdalcE3KYMQnYqPbQMW7ULPwWajQeNizj/0IAcPGeeJAXp/dcq5
Y5BtijKHaLrUgUoib05Fo5ymkQxtx5sMOudjz29iZTpOhfwRS6odt9Uu5ZCsBtKDpLXeUPss6Pbq
8xfsYph85g2QhdKDsRg81EIOczGueFQ98NuS+kFiQRGqs/Bus2vo/7C+x8W45fnLo9AJ+JuMgi3d
P+TGgEN5FTbVH6RgkQVWtQPdcubxt1AAxbQsNGDAqXeAHBgrS1gt60KJ8Y9t6siOrR6rUwrb0M2G
BihqaXgcKMD9hDtWIF+9M5e2qOPql5ijNsBRTSppI+qFITgtPc4hamdbyQJn278o/a+GiMX6qJg7
TFkTY6YUXNdP8WN8G+21F4zp+G/+AdqZzxn428hbhDX5vL6tkoAHKSYHSbX6+2GuxFZWOqVBvnwA
PbUt4I7UTpIXbsQNc1tX4/zCFpUWNAWCLuYKkCjbHWY5oAXnkRt5vB+tACooIGE3M5ezm73wyS6P
rsZHGXN4AJ1BIPz8zRdRS0/bKOzqUnNDvnnk5+AUd/F2UoTNpPxVKF6YogKkCBU1eBf2dBJu0F8B
06RiDvHbBLaO68GLtSYqQA6+1Bhd3YsumEHMlncz8WGIn9SA0QRbdc3Feqij16HRB0YdcK2i1XFI
esxrJf7tyG2vL4ZlhTp0gpFCvqqHLJAKvIVSWIPyIRr/KwHWOYJBMYMXEDOFC4H2kXBScjx2LJhv
wFBoBiqLIo689i5Si4UFysm1HAICKo9liDzkB0p/n+CiCCG9ow2QuuCjX20pPxsJ1IMSSBle38K1
DNRY2Kby3VGoArDx4UNVTePkKGYHwKFfN0EUR66uj3LuXEriOlCIz6mKG4bcUdfBnObnAeRueAvI
q8FO2xlTJq12CDVxq+o1mCQBum8M0Sy0BpdjbY2ati+zCSoHCkTkMRWtREctmLbd3MyMXJa1J9QZ
AXU/ZinyFnvSJbfdPNqiHjiMPVl7LZMOIIiCJWjk0c9KvUx78IaOSMzvBmhyKZv4pvEGDxjGbbmB
Xr12N9lQxwYF7D7edmgcs0Lr6iK/fgD9lozTsU5AnYTLEa+tlMP4dJ6y+qqrjq0QzAe03nBRUOcT
Ky8hHiBBfSyF9pCfg1NW1j+KjLtpFREitol6qsPR4ZWU30v9nDAcT7p0PAXCNHj8AB2NXg39vFJD
btSiUEs8ULvfj4/NMYJmw4/ytj8MXuOFNgq3hxE9jWgLGDTKd+C/v8FI196/R04SHgsXoq1Pwzvr
sbuSLHz/XVR0jJrGjxQBv4vobM+Y1InujHvoiIEzIT+mRxYG4jJMfjdHfYYuFgwkozAnQwsCDMUc
Tp4M5azrLs1cFZWO8AqHaU+dmPEmaLJFu9FMrNlTofOe7nzHYFwxl6mBgnetAclwCYA7zLN/T0O6
dpgMjOSLbj795kH+VektJGPrQ9eA2TdJLD9jlrhIMPweqL+bpL6bMteBOGCmBdNc52F244DFRnbr
zA7fWrWXWmLCQFKvJO3fbVIfL4WeS8LrCBRkV0NUQnQO24oZKBPUe3sijz5zjDthxV++7Sz1IcVs
nqGsI6IyK2zS6iXMbgOfERrIr762k1TNFY8QOSt07KQKQJoxK78M8UbkoKfcQURYjzbXXXPVGuY/
yE5igPRiaLXyq1wrdcWduFM9nbryCfTAGabz2fO5a6Ygh4Wgg2cosmPKK8twjNQ6k+f/gBmH+/IX
6TRKNnkNtLxFyul4DfyLrsRlsCU54pdlyjmh3RtoUixBSm6AvKJcTs+GHN9UUMhKJKsBR3es1aey
ANFsP6mMDV5piH83TnkpNwDaK6cdSNyhXNhvo1302cW2DnZUEL5mD4Gt3s8fIBu5/l0vyNE0UVEU
vMRBbYvdvmBthO6toXSoSru16x+rn3VharkJhjGnIHKIjnQKMYNj9Q6ouMH/cFv55r+YOSe+Svny
tx9BbqHFM6EdKz8QEk5xG4DLfgJw8zFzVvGJl4pqlpvzPILZesJza42VCfJuRhJ8wa9CbwKVwum+
0eohpmbcvMpys5BaOwog/qgMIFoB+5Xf7HvJOPWB/Bxm/KNQVyD844sA2WXlGE3CmUWdguZb9KLW
3wq95MyhZs8Q+0q0ObAUBfSXogzi+0yNBdMPope2FFgl55Vjgz0EIyVSBQVqNFQ8iAOwUUcClLT/
iXLd8RHXx4azwF5oAfprZXa8G/Y6gyJkpS4F/4EwMVioERsuODj5Qhr6PtFRLhITj1cCCfQOvIl2
kDP00q7ogrtBSXd5YBRYOPoN19137cZcmqeh71ogJQMA6Rpe0slPQO69RD61ZxovKK6CJ+6YvDMs
El+88NWvBRPx36WvGiWntGMraOfSvmoJm+yoOFCU9aDfZHEfDGsrV7SiAusLsCcyXJHO/wC24Geu
aSR81WhT8kh1UCxADaazC8XRSMUAc9CGDbnYV8z+MYyvHculceoWa30h4ua6ljBl4nu53X1WqSm5
79q+sPpNZcezdfBfh8fW024VxsLXvFlFYZrnMdgApD61y0WgDfnIj6obSIWZNMELJ70Wg/GkZbux
ZrweV5rhqFAAOQ3RBJ4XAfj7/kkbfYhAUDCg3wTidgBOISaxw/MKIC6fMFO7xKEyiKrfxfct7h2e
BThZy1CWP4D2YqNR6lJGgReVccnNNpGDOXfQ/IhbQIUwGQVlUFZVcXV/v5ZMe3GFXhGyPV51+bp0
BfSBho+cw8RqGZr5UDLy2lU/Whijwrsh1aDdNrA82Wu3yS7yWgfgODYD2EpyiReKDO4QVNYEzHR+
/456wxetH2uSmwiSk3CyA+AyCI+r1NFKgADT6TWpoV1sFC0PsoL22Lecp3fQLqgqRnNlbcXLX0Ke
josLjcsbI9F5TkJNQDPbGL3p5neJmYBR3TWpbxXcY6a/XT+tKynnt8VTaVMwdNLMxYoEUGx/O0fz
DS/JRyhvsrJpkgTR8W+5NCpJaptRL9oIm5z/Src/foTW8AmQkKneJI8S8OfshgTZq2sGqcSontUB
pL1YmCYGwPEb0gPUlZ7/YvMg5I43EJAbILH+/r0GPu5jPo1kF+okgXzSx30z3183sXrIUQX9Y4Py
CVySQd3GgeyqT9WzvgvBfV88QfdQf9A81c3vuFvWIV91iYVFyiUwixBGTQaLSlnYeYxJNEgKRAAY
M1a2eu4WdiiX6GMpGlsVdlp7cAgh5LhR30jQJMEL8DzmIA5rYZRLyEHZBUYAg/KxcwhfIthhCd18
6/A2BJd2AbRrzJ6VK6/FzOUHpK7DJmjLepRTGcQ9d1z8A4EIqjAnLdGsBHCG63u6esoWW0pdSXh7
5Fw0YoUpKDaj9iYsEJirn6U+bK8bur6VGMv97vmpPA45sm/ZzbTuAfRWNq90P/RBaRkLOhcTLo7x
nxXJdMuvBFip73scseRZBBEkHnNW+A5d8dt2kyl29qk40o4HlV2L2U1z2gdgbC9fMVVe7AXGklfm
uFBRW/wU6j6KQ9BgZHUo48WD+YhbCImgiNSY3VNmoZnngE/5OLjEd9m4m9VgtjBNBZpKUnoMJWEX
ILYDtEtvR1LKSNtWisXfl0cFGmNK08RoYUMcy51SZC9Z3+zVqbU7bTDsclQgrjnuYiCAbNwZgGhE
hTPISLGGCFWtLDjOUBafWmgKdVUE1oPoZFRQ/FWGT+hd3ee6zPjBLBckf19clkUHnWqpIac5PEJ+
TI9bExrBDP9jbTwVo0Iotk3QkNJdI8ILT3jmS9YDnnjNhYND1QTUaRIYJGiGS76VxbHgCoyR7gim
UXrh0BjWbyCxZPJ74/H6sV17F+gLY5QLRwFY+zOxlF1dQiELOmdDGIG502lQuivlwA5rFuKOZZHy
3LgcOD0ZYdEAAQj6DZJ/kNq7QRzMtm0cKCA511e4AtSHGy+WSLmxlk9Zl48ItxB1sKefpElabyTP
2JV3gc1qUZF4eu3jUT7I11wo1RVWJ3v1Ntu1MITYu2OB9JmLotwQWWcAet74n6uyfiPNisgLT76p
WJluMs2tXlmLPaQuSqn24yIdYK5xxB26PLwDYaxNg8YBUDFg7hpsxQJtl6p47Kn0C0FRUlXRyYg1
mgeQcKTBMRFRop8KfEAC80424mfgQA5XcUQnf5CfEqdA/yCyssPoAPC3E1+qh+CmAIkiuKuNbcMo
l66e/8WPobxJhSK31Ef4wNC8tvr2d1e+XffXdQ/6Wi3lQbqcTqC2QNRNgYEFwaeneITmmNV0Wq14
LHeV8iCoOrZVW2AhmOI6kNyn36AJs4Uup1P/G4jEugt9rYtyIRTG5LEbaiQIuCbbbfYjAiVMvdeO
+k2xFW3M0H6A1eU29K5v5+qjfLlOKtsSOk7Tg5ms0+YnaLqQfLl/iZxxS8Siyv28E5zEjh6mwwC5
+7+B3Xz3XvK9F7fSzHXIaXV8T+kGZPHqb20T3EEaSIMDd26xlZwqxAgxxCJeGAsngZQORQYkgiUd
EvEaOFO/G04HfWizMpGB41R34IrdCxiSMyensYASuZftZFv+HA7yx+Bqu95Ln5pN8F68X/8Rq48V
ADbQdARGBW1H6qsbBhcnSYGvXtvlNtrkrlDa+hvhGOE8BYn9u7ZlQtzWjujSJvXF+VyPxLRDsMoP
KnStXczRuWDRMs4Mg8oz5EDZFDGrueDSKPWZAbnWA2XCZ4aErn/HPw+n6agAeg0q3q2Ml9ng6gBY
VQ/tbLIh5SQmXHzqr12mQezNGIB+B0IkbiiFP3ttkk2UADeFVrqMz0k+1zVDlE9x8pArXIhV6sfe
5p9zuyosBeM9t/2ugWBSaia/yABoanVg3mDBnVbQfoRM9o8z0bh2rlcGSUZLB+UtuUYFEeLPNv9R
78mYqxNjUhj4hMbEeKgNofiX8Vh6ip0f/BOri7v6Bln+ECqH8ceyagwBN1LjQLPzVH6QMwX5GQ4M
jzLE9iKLd/lD7ORH/WW4MTy8JR01M+M7bstif1y7LpY/hbqPJj4QlZ7HT4lxvKT9P9dFzEbVrfS0
vu09dS21spxC9zjHl9cDy1Agy9Ub6QsEeB4mTnT6brT4ZAZYopy8XhueGH5HLqNLvwP+h/DcokFA
WedQiKu0BA4+7NRdcdcfEMVdzmrc+MQdyf5OZlox2aZXZqvO7MV/zFJ3ZK0VPDSiYDaOzHyLpMcF
zxlEdMEdOkJtTbGiW8EpLUAUApv1Ydej2NeSqchZ6XMTKxGiWKj8lovjMD0z9nT9i34ZoMJkpoeR
kmo4TXrWDY4e9r0ZJcVm6ibeForQG6TyKGZRYyZTFpvQx328/gMu1CpJXgdu6D+7S4XMoMu7KFbP
SSVBL6Jld0cq1qIKtjh/Q8ZAawueDDqK5HZXQ1KRzCQx3oznxscVz6LBN3paiRHwCbLL4fY/oXIe
mvjC/QbT8674eibCusWwBQiN25hlez1s/9kAhYqmhtqpfTnihv6n3oVWAXz6FxHphJKNh8cXeO6u
7/l6tPiySD33+iBrdJmDQ5MKOlEcUPA8YTdiV5Ouxaelx3sDyBQa0C4mkbo/zITc3BZv9dgUXrS9
8EKIrDChZ6p74YhK73RgLZMRLs4ib4uca4qGaGh0fNRMSm25g/TpeCuWdtgwiGNXn2HLdVJxKfCT
Ilb189uS08+KK2BOtmXDLHrMqcjM1sRqTWZpkIpIQQPUKOoyMrRHo9O0GyY73WoYEEw6O0rM9CFD
rYB/HX/mzxrG1+r72sJbaHPdif5LUvflRVRoiqNJ6dsYB1cGeh1o7iMmivnb7CBYIrr6nJ16E7OH
yAiHChWtxBjiPF0Dj1LwfCjupY2+LZ3WIUlVbEa2sWVO3JOzQEUGQsgHUjfUYpC5Uqssw0iMpAHx
kQhtYlh856ORF/4k58WweVb/e8Vlv1mj1tdJsoHsEbFAPWq/8lvUffbZEzjFfEiyQwuJtGf1Uy6b
6j3jY5L/8bVlUlE4r+WRq4tOBvmVcRNuB0ewpU3s8rFJGJ5bBzQfUH319+yGzJozL9dMp629UYCe
P+5J7iK5UgQJPzzINv0G02aO4OA5P5lk5cXNsK/24q7bQe2H8ZxfCYjffgIVgn0+08qSHGAAfy0h
9W8ArnlE7+9D97PAnIzqti+FO60NVJux7ysO/c0yHYonXWlDEe6VG6Z8N/ye7RxkZwDUQ+LU6R2U
c1umKANrtVTe2uRa0YWkFCaIMwbdUC7xX3zuPmgUaNc++nxtjvnP/+c6yT4sYrEKGCKo6xCLwy1R
gUicHurslnqD4OzmFmSOjqwa3FpU/ra1VFSW5zzCFCm2Vj7mKG3kENbgt+qNYEGSjfnAZxxcnYrI
whCnOTiUcdURbnI+tOIA8vGYmCw7xm2zljB9WxcVkTD+38UDh61UKwxh1P4PLg7ffCFNIAkg1SZk
kWYz9qMP1HLfhtHwVAkwp2Lw70NwsvpdAEXHyuWzcmeU822aN95U+6Uph/6jFoFnsxyOZZN617//
So7z7TdTcQ0d4HgsKhQApL6yG3VEwBaUTcCHLJK2tZxDhTSXxBMhLRQ9qK8u5m2rR2BlROFMAR2D
VbqNvE9d8iIqUR60g4fWCh4nmz9Ev8T3MHFYYOK1E738AZQnQKgRIpsKPo+iflZCDfzX5vpeku9L
h+qlAer7h4HYDxO5A0fd8/VDLN2kqlsAjsXsQbCWQn01H3C1qiVfbdgZN7lvkvm0DFDXSXZQ/AXr
jHHLudcXtxablouj7iFhmvSpUXGOQLBxbJP7KSzcqDgGw3YSfweYTohLFocPYz8lqmfJGaUQBSOu
PoHTPB+av8mQ4amuxW94t9hDMT5cX+IayG3pomf68EUs5FMuiCEuTGIhSb+JbDdBoYp7ZnV3LXlZ
7OYZj7+whNnpipPnltzqIop/ue3HZronnXRA6W+ZScRaEBQlEfgyg4CsaNwDVyhJxOlnc5gw8iFN
FYO8arrtkUJ09gy4F57JgRu9X9/QVTddmKXulqws5kjPUJTIdIBhxlOnsd5oa+FruTAqqPTjVOl6
gy/GNbtqaKyk3VQB8xHKWgcVOapKT7hJwHFT79qtDFrJwz/VrPA++0gdQEkNJoHB6iW5XBkVTGpO
wAMtQC5AJCEgfe6hprEzQBMBOY8tq2LGtEYFlE4OU67OYW3YgZfXDXbj3WiBJgsMDYbNSt3XwMjQ
hP1yRyqW+C3m3TQegTLeiqHVH85SV05xyhx9MDOrBOKxwqkrXKHCkyUE9SQrB7l+IEQaDiF3sS5J
7YCzjQqZnEdvGdiv0Y7m7/OIqxj3wlqdarFekcZEjElPmAzhP1Fqho/FKcpMUpyFqg4aqm5x4F0d
pz676VFUYL21V7OSr82GHu73BA99SEwNYRLVDQ9FBRotUot9kF6iDSmKthtUhwVoCflm6uSeUlny
QcZbotv81f3x55uDwvr7zxilFHXHAPdHvPV3wqbekNIGWx70v/gWMKUYdQEJM92eF0GLps8CvmwL
VbPJIbssgXrqXXmfX/TbogUr7GydEWwg2MXUb6Icp78BeuKDf/0Ias8xfJhOvTCROjyIdS3BzB8K
YE5SlI7izYxp/r/KbRYG6d1NxTmWa6w6k5q7dJoGV1Xkxr4eztfvR6RvggA9SvTsqXMrVlPTCtAP
cVO9f+ZMYx5LU5Pmd2iOWT6U5Gs8yeZ2H4kYWWOYXg/0f0zTuUCv6bmQ6HiLgnf9td7yI+DRgRc/
6+gnEDSi8skG8az1YPEZv4xSr88i5GQ5HHnd1W4mAN4yB2KzOx2D8YIzkWYkMwyvXzRfBim/weM2
byJpJjWNpLJIB6V9z9+V2tJwTZPKRgc1y3fG1q6mWYtVUr4D3oUOA9wNYj+oCwmkBXyhW2kTQHsI
CPQZRXT+kO/yxGah3lmrJX9fJEEp18nFrGK1oZZ5smpYUvfIWBvZsIuUXIYCiqZD4fxCEq/l+AEi
MyQ/AOevDChCYlV2eA/xFrQEWKF21UcXxqhLtAYvWTWTrHyUQ7PsHuL/I+3LeuTGlWZ/kQDty6vW
2nt1u+0XwfbY2vddv/4GywdjFZso+pt7gGNgYMBZFMnMZGZkxPRNlp//P1dE3cF+LptUGrFb4Zk0
y+sS/azRHlCwNd7qgEfRfH9JUD+63aKy6/J+DLEk03rpBwFC8QKycN6oPYP7Arj4f78cRI9uzeBi
g861xO0m4pdmbpcP4wNRuavBJ6Q4mYvIpEJ0jnff2KuzoERpEqkSGrmyFkvT9K2IDasxrzOhEV3L
TobhJM6ekY3/eAr/2KEOetIvlRil2LPxPfqVvWkYnnks/fXYHqVgqJHXNXvlbRrtFHpfXGwQ85ap
f4yTj7C5ZUICeZlRIAERqN3f6ArM1yESEdepHocjb9yU7TY3Fql0WW0ScTXJoVkO4mHxoGG8M56V
c7VPr5mFtud8XuKg7n1eKlVuIgU0tiZW2LrETeducU6C0ZmdGCylpNV83x65YR/MAfsHjSCwDH5A
uE5TmqaKgFND8E4KNFrJG5HfpGHn5Bs7VDAwwR4ahzLsEL886GAbAnti5nQoN7ciZmh5j1JmTryx
R8UBISyh6NcgaTG04hyK4SHGC3tW09ju5tK//w0Z1Ci48Rtj1JWQEmXO9QG+n2iVap8JItdAWK0w
AMnL9VnYjxtb1A1o67qZowppC+lNgL6ZkAHjT+M7uQfVHtxDtvjdwJ/828e8fJtlUlfBUNO2C1Mc
TWi1OEMDvHos2vc/JTN8b0xQp99oBzGF1B3udzy4pjQ4vXqWJbQHRt1VZs5d462HCnEQqxpkS5Vx
tfODNncQ7l44y2F1r252iwpwcjZbYS/jZLTuu3ogMfsxQRmGPEZbx+KeDvaD4c/3uya9G//YqmYx
WeE19syu6uiYib0S5+zET9ei2n5Eu0NzxhlZ5nTMHnjXjp1Vb34AFfymMAYOP8OC60H9FYnJqZEF
zJxG0U5bteduhspIlh8lyCr1Y/7r/uHhfe2rE9qsXkVoGuPfzkz/FaFd6QseqB9aNymc9hkPUkyN
2TU3neeco2sI2Zg1B6jwyS3WHE2uGQyGq/hDgGpi0Emu+EM7hMlfzB8zG1obp3P9GBurygK+FLGA
Vfmp3jdPGZiDdBCJOtUnFZOW5IQVULNT9pGfP62zXT7VgXzkCXCyDxyepgrokjTcFWq/tUVdIFWJ
C6s8qAfZw1TLJf4ePmZPyznx9H3nzp721n4jlZ7IXx/lklOOYPr5jX0qrtSNMIBRRoGf11OQRD60
xmBHZmJPUsa7y2QpH0LlxhQVUuTGsFKI7ZIQZgbSCWndbnYmd3iUdzw8DgspopOSkiHpMnCVNPWv
qi2pnlsqeSGSwfoOI7vNUxesRx2MJaE9PYjHaAC0kDd9xZro3xqmHYisxaKSEQk/9Ss6aHjuo7AC
AnMnq5BkoefuEroL9Zlzcckuffy0/y73GmA3ZznNrFCTSuzi5BTfZKRYBB1MaGRzj58os3ORPx+X
dhO5ZKSaVVytEYK44utsI3Se0h3qg4+8gM0+oH+WRp0aU8yadMF7zu+UcjelEHyd4tNoqHaVc6Yc
r+yX974ilYaUtVnF+Yx4FqVQbwUbRYDeylOBSVwdA8lKAz0aU72UrWw363KW1ASwytHcJfJ33Xor
q8jOBviIRXstBkxICv1Ls4hQP8donAl9QPmHNBS2lAxo+xmuMOtvkazb41g51aQc9N70lHJy+maK
kBd0x9Doglaedmo/2JPVOXIKFPIsexMYwrURsL5GP2al5lZWZg+qfJr7565ZXxfwz6bzCGlOy23y
1Ecb+SdEynZKXbhimuxT4Yds9jvorDqQpPGTdbIhbymHr5l11mKea2dmx5uTQiVbcidbRPae1Pk0
+PQsIBMWfcB71jADyMYMlVgN1QI2LAGXbmqMXSbNwCdw+et5V4zKrJJ0BenBCoEP8iol1xoQ0g44
YYIcKs+8AilrRdB1AJMpmOsJ+wou/OZCr2DwLtMSqWKuZy5AH24Wazx/zNocExymMjTkEH9o/dux
WuspjeGP5WAExwAQDWci4VaiHQSmHFcJxrfGF75obvTwn4r+W9tU6mimapHpJoKvsNa6LYrJYmei
/prJ4ldVnA7qEu0rKdPtvo06W5wFkIuDjb8eip0JgsYqL6BwJwiXFHKBcaL8GGPFzTt1t4TKrhWj
gONeWVn19tdSu2F00M9WQhxj8vgi4McqSILhTB5gyd5qAWtadupFPfMAL8xSyMawSlVcJLQKBvTw
iOHmDV1IFOFyP3SjYHYWjE0mfrxrA+4Tmnn4/hwMOicZlKjuuhhHHUgTyJeAOR8V1iogBBRgrzwq
mVv/5CW+nE+skuu3OfAR9IvFAlyOvqgUTtnsLO3bPD5jHMGeTI6f535VKqQMqjFX2gJ3Mfq/R5dL
2TNSPDoRocHkhxJTrtpRbxcPvLyE92XJ329WOa6ismAcFvsJJu5W/BrysyyWn0I4tIiaJmpZNHOs
1WeSkdcIzuUpu/wuchpn0SeiZv8xFdhaozyvWCq1OXTXA2qgjSVCSxqoKJLV/VNwNWGYtSRTNwl7
GZjpkN/dfj4zy0MlHKF00Hnk7T4F664HAI1ISCAY+tyRc/Lv0QnB1h61XU3fiabew0Pm+3pfPNd+
BXXsK9xLtlGH5GoXs4/Hn/VR4XK15mJsI9jrcnBd1Z2TKzzoIs8EtWGg0DOVuLKwpLjqbLlf9lFr
gVgwn/zB6N9zeYThOFir8NIv1jdBMY56o4GIVK1fmkJw7nvWjyFIl/H2gXgGoBZgGqR+Tb4UYA9N
QRVLNCRKf7yOevKLWYxX1q0dKnijoGy0c9EYvvIyQ/ik8PIYgn8ILcSZr5APBZ0rIOzrzxwDCs0X
PvCM8SC5/QVUwKvTdunMfCAMQnjifmsfVY8osV2Pk7PsjV+k4MQ/UWy7OiRQDOjQfqS5QXlybcJh
geIMyLxQfc2emuxYlah2Gc7s6bIdAoOcvY6DiybWf3IQWPcf+zTLTSGJGDcpwTmT7osLEYEgssih
TXoufGsMWNmtNeo1DQH1qrJ0MAgth6Zx0i/GUXiQ0aoj4J3mfXLXtw4BxS296KV7SbgtBPbXNlU0
tKFL8FE3oFokUZgTU4eOkm28o9Z9jI5EyTIEWYr5kjy2B+NgvBUP//fODNa9sUudLqkxI0EDaYpv
YaDYwFhEPileIvOA3Yyaya0dKhGqCzXqoiQx/KG1fwupZaCbDZpDux+AkCqPAQBEXp/Z6il9QtsL
Q9u8Ns3HRGH7E8AvfBsDlmRYtRhcaH5Vd7YRtq4A8u44O6e5bPd8HsmP4fTWHHWijNRQY1GToR1F
eoYAescvFmpik9s/t9x3DCPAEWtQQbXQvv+oz5B3YK0MKywultPBXpZ8QTFmckONcOJFqINpZnVQ
4v5XLKJsPWei3XVgvS3SuLcHK93f987E+96Gv9tfQ3lncOxDU6nF2sEl+qAP2k5oTnGEx35Zuvct
fYxKt5Yo/1zXhqp0Sm76aRoFyPn9uP1034JCrsC9xVBXZJQFISuawvSjb+HPCb0o2Wn96i3aKT+I
hnWgnDS/wGS+gTZA/8sKfqyOcZBd/QHafVeZO+EsPhiAVRJUnuzy50Kvb7p7v5C6XJUE4Yo5Di0k
+8IDXpi2fljejPd+v/oSunXiN6IxiXcZGFPIEHb7bUYuEu9GbznNl+qB96gmycaHnwPtHuj9YZ7h
g8xFpAPvP/QRYqZ4qarnXHgZp9f7m8IM/xsT5Fhs0uE+aiCf3scm+j49Ib+8js/zrxU7/G/sUHlV
lwohur4qCJdqvCS13CocoUjdVJoCPLE80Dp6nVZ4emqd5+ol1UOnhchgW652Xsy+blie1oRPa5Ff
zGEIwFpZeVKB8ej/UC/BPdj8UOrGRbmSZXWCb04aYRkYKaRDDBJr3gvvil39uLeQLEOQkj9KWhTR
NNcoPejIRlAu+oKb/aw+Fk8zEe7xIf1NoBG5rb6vXuoNx/yg76o9guaDfqn86CF1jvG++Xz/LLCP
278/yaD8ejRYhTTBNfqtLO/qrnBX+DxJ5DGa8JZuUA59FpSla4hDz3Khs/NYCYDS3jdid4DQx48E
86y2qobHIakughodkqEDWQbm4sr6sxQtPkT0XtVRfx4nDDnKGF7WLBBC5V7YxKdMyPbGDAxdlJ7G
FYRGnWxHHapRYfrUyd0zCm9eW5pP//cPJ4kgEAGLrfhRKqQc6mwd9Njwk+icp6I/oMqXzD/vG2EA
B0GWuLFCncxGlhbUfSN4aEg9R7vpUr+Ach2YpHBv4cGXvU5QcJVdwlkr78gTOnzmPccU1hHZ/gYq
SmjiUsrDIiCXRRkmWZHGV2fNz54FpCAZOgrKrjkj0wKZI8aBqk+WR3rxRoOJsxCzUckj7nN3krwI
owUPMlgceDUM3u+jQszaD0amrnAzOQJzNJzbwrLX8j8lYdvPQMWJtk/kru1gRkJleEEeVvvzblBs
hQygKU/RAUQd5JWKDul0lD9nn8Vd7qz/3D8QjEYlORCY3NCAOpBU+i0uKyDKsCakgqS0qx0JaXm2
R5rPn2ZnpWBbS1SU0Ba9kKw5J0+n35gVwoU6HoSg8COfJ9POSi+3xsgeb0IS3lBG09fIRERxPydg
f47UQ7oC5gc6X6h5e/e/IvPBsjVHXauuLUVRAAM11tbuUXmFBM70lZzk/ghkuQOm1X3mprO9ernH
hxiy4u/WOnWh1hgghFGBdRXjsAroawhHJ//5zUxrt3aoi5ErA/jGOui1tchj1ldAjFG3mfH+HB7B
5gLSt/tflXw0OrptzVEXxLCmRjUWLKvootfCEH8livaGcvJRWmPOmBejZX5zDeixyNnS8gFqbcQn
kUajYOuNTcBqBJiTF/ZLfzb291fHNUlFsMoYdAzqp0jMHgQJZbAZ0ymFY77Cxb2KaJVf+BkUo+V3
u0yqPJs005wVLW47iHmcDLQomEEgsDHUSwdoP/DAk9w1UpW+ZJCmpRGwRoLSqSFYNJ4In4MSZKHd
1bbyJiR/QQbPIC25XSblavS6lxNgnAzsprk4+i8s81ziduiHlkiNmntCcIlePZxPfVCcGgFlP174
lU5i584JpunwJ61cQe0g4HdgEDDtK/DSZ5zS2xUkfc8G5Xr6EtVoqAFjJPxXGKhe8tWCCnC2QiXG
Bvq2e8JQ0AOBf5g2wIjLa/+pBRWyBX0VeWdgSB+0Bzjf+dOwu3+8OZfXpHxSg2aYMtSQSI5FEMc8
yHjeSi1KU3pr3zfE8fQm5ZRUqUyMssKRrvXkXGs5mO418yc4OL8XheBWYcXxSswX6MYt0YzTGPIC
WKpEaJF+RM8SeBYmr7voQQiWlN7X3nuQLlVvwjve+/ovTKb6lhe+gJqg2Be9l+2rffR6Zdt9Uxzl
U3qx8Djld1IZUDyCYlQMkLprEAe4PqU28W8WtCor4tFABS0MwIm9T06gxgTaiV/JIaGUPoC6oaFH
YaJY9mEODbKspjpXShqgqGQnGJ8vcwtdPV4VQyYbec8OdamXthnFuo1DH6jlyk7/6ZAukgZC5WEA
WHakU3sC1stLvPpz41rBsldMR7oskDE6/F1RlllG09HQ0mVM934cnTDNWFyXtUW8dWNoj2f7+Ivx
8HsGJwnEH/HzctJP5RsIxxxztwBY8RcxmfFVgIQHQAbFSpD4f+gTrdB8tBbgyborTAVM75/ahxmZ
I4GptAd0hTHTQEjeuBCZj10VXYXmsYS6AqTZkUJivzZHTMmHWZVj5K8klhBu++SJkEmTFybYqLg0
KqzYpUJTTSRgLxVCZJRHycIyl9sBF118Si74ymfoVDvjAix54QrgbbnvVhg51Y01yq2sfTPKslwa
/uibh9+AYChc8ikBGbfnxg6d5MRiqhsdEg81qF9H2RYqm4w3qUDMAdtRXsgbrP7JS61Yaf/W7DWh
3WyegBnORQ/RsREP4WE495jcEt35/BdAXUbaf2OJSnNiuRNLIcW2EcBF90y6Q2Raq3kkmgu8qjKr
+HZjjTqUtRViBBe9Pn8J0r2EglvqvsZ+2zlDao+fw3+AjptTJ9wZAUGeRm5zNHt0MPTn6LN5lh7/
AcGszJscY0Som99EJUFCM2rCMqJKU1Zfwk60azRyQVdjyqtXDP/cP7aMjOPGFuUkMdU6aFqCS9mm
XwcFLBfzj/sGGMg4XPs/11AmB3pzcvQqm9I5vp6c7oKRw8KGfC5wFJOPR3kHhGf/E7Kb7n2rvE9I
JTmT1FdiJlt4K1coKSmx+D0UJicEj5ObjJYdGjGnGsNwqzerpJzNqgwqdA+n0J+FHpLKQAmDZ65K
vjRt7qlW0KaP9xfIelup8GoG6KsxkSPTDbakqvJGitHa7PG20t8IyEq1mxNgVo68s7hKwcz1bcxR
t1LMBHCFD9hFoVtWe4V2UWDp5riv++TcCUAKW5VXjwsXPMr0Bhu71P1cKjMOsxYPgvWhWzC0Xvtk
Hq1SQN5H5Dl45+Z6Gqmk4eazUncvj4x4bDtk4GpgBkTDXvaKAzTEDG/GQwCuaD87ViCe8OAi2Nxp
V7val8EJPZ5kNzt8bVZO3czcbHt96Kv/PZ7dAkT7xmWE8caHigWHYofVwbxZN3VL4y4LpzjDcZoc
UliqH9uHAhx6yR44ZMx/L+idtuhT89SYGFn/jVnqng6dHoeigqhZawq+phYXAEHOQdYn4M9QHM6d
IYf03uZSl9TQq2HOLDx9lAfJl70mWB6L/ZVZljuLy8r1blZG5QPlkg2FoOPCqEGj27GTHcLcxmMD
vKOedkxdTLjvipMVzCs6S5EjnedPam9ziwbMdGFziqh0wWpXCLICHumrT+VeBcgPzG774Z0wu7Ug
Ys5A78OLqay3xGbpH+cF47BJLQlLJ4le+0iKtAqujHr8C1v3/cOHoUFJLQfV6uAfWheoXPDmgvD5
WCJcl97CR+0zo6UhA7uC7NnUNeoAmWkJfW5SYepd8pSDrsEPGQ+I0C1f1qP1bDlNYq8kV9F3wO1D
qanz0k/xJ96gN9P5AwuF/1kSRJvoJF4Ccx7K8vAN+iciZyCgBosfkaEgb2DC6JEfT5neSDdNlDoh
AaZ9ULGOdLGcYg172nn1vn80vo9Hy1l8yTOA/OI2+1n1UQS3P+Yot99BgMDCjKuBoWtCVDLklxTK
dMW+ftbAe511oDInH3hwkG070Qs3DLDC3dY+FQa0JmrmOod98fCbjXreEc3Z+L06j/v8iuvAVken
K+wh0B7Jj5GfxV19wdtctHluknmlEOlJV5aMVn2Ya5hnNey16zGXfFDJH9pddRIwjw2FPB7ynmkM
70MDAGTwB37QoVV6scK4GgoW7xN4OQDe2Z1GZzjJO17Nh+WcDAmQRUDBRAkPw9vUsNfDocjkBsJf
BiT11vRkRNo3VeWpazNm/zD3vbFDhdK5UYpamFodiGc9EEEHEe5zuGAZXLGCNzrgnrINzBt7w256
kr5wgg7LQ22NU5E17YpBDRVgdNQgewZahgxq+zM0FssD//XE+6JUPJV6sxYbAzWPAmCcznyT8oPK
FeAm20KH0e2KKC8Yq2otlh0gFZ1n/IBUkw8knWNgtHc5gajlwHt7sl7WW3NUJI3WLlfXqSYfkJCT
E7mGv4I/85ZFhcq2i4qwqPsQqWbvhsEA4moJj5VLh25i7uU/hdf7J4OhRHlzLHWq9V0I6SoXFhY2
HNQnyRfeLR8g6MyLvNEWfmanGkqDmOdpTmQ49VqJO3RH8WjspyM3ZnM+sk7l9yuufJXPZYjCuxnI
MJzY+DW7LLOVoxhh5tjwUIR/FEcneY9H8LRx6ak4R1enXP5cSiogdE3oiwEwi+kjmHhANQnyrR/F
+2/eC+Ji728BK55vjpZOOaDGCvO2xCSc3wqlHdeZXVqWe98Eb1mU7xmiuDcGqC75gzaDoHQZfpUV
JsP0kZvqsXLp7WIoR6OseVcbVzAVOrOAkY0n3WkCE4Nv6vuEiYEUU1ojF8DPOziUx8nqqhNMGcFi
9AldGikMQfbJ56GSeDtF+RxzrMCFbcKMoGUPFcYD1tIK7u8Uq/m0DRM65WjkUjO0pgFmdXAWIA1U
p/lK6FUxEAO4lQjPxvMAXIuUy2n0ZaktEZUe/TygG1NAmulieWT402ockMC5ypd2cu4vk3ypO96b
BtyIIH221LIN/bGSTVfRrdXTQRvvavkKpcRaDJqx4D4vWfnU5mzS6JtKTDBWJ2H7kFG41QUDr051
/h0Mi5MCUCnE5AkyuBJtLvEWJwAblGMpxFLVW5lE/ycd8KomEJzlIXwAQ6IbXv5b8iRb2DUM9WKG
nTqoKAKnVl+glQhRg2AKCFs4YXwqn/lNGxY4h/DZ/GuLOrDRIIeqOKLKRUgojJ34M6p9EbOEsLe4
pp895AEZWLBcaY+g8bn0/vNzz4AKFnRrJQ3i0pTfITrAy1IWxlUMx/oeg4F58Ye9/n2yuf1h5l5u
bFHeBo2LTBBCVL/Lk/FOplw0wJ2ByiXAzNQReFURVsEAcDgD3SrSrqEpE1vDUFqhGvGBzwQFXBza
78CNnaBxzH01M+PExhQVJ5olW3ooS4d+mL8Yy49GxBBWk/v37z4zRGyMUFvVSdDZErQaUX6Sg7wx
flZCIkCMypSdJS2+3TfGdDQbY/RelX2oTzrc6dSr3+Y6fhSV1BOFysccygOIVWJOpGVGoo09+uZl
VW+MBOlLZL2GQPCkoNv/RQeGeQZVaOVIkq5AR5hKlXKzBrmcDDujH0MoGNkvYQjVSGMJ9Fguz6Mw
I9/GHOW+YilUQxkUWWApDF2h/SdreJAAZnPH2Jig0qBYLOJUMogJvTtkukpEUop2N67SrizRCMlS
8VkurUOvWmexKnhzeczgoGNKBdRcFi4ZtXGNLkSK3KP3XBZdkKzmj3Wca0e3Mu0J9K+jO6jiszWm
wRKCKLLOEmhIdj9ia/hW9OES5LP22YRmYaNal1koAEizJE7IZGfqOmrt6I4r5oemaaSJyTwrmOKZ
Dj3ohUoXrXsUPRR7fQc/m6Ps5l1yFgCIPMSXBaqkGSYxPs2QN/uLiSLmHd78FupaRUUL5sxx+d0f
03zLn08CVEFQ/xmdar++pYXdPv2FXfIa+ZA3bOxSu1SI5joXfWeAFxdDceDAA7X/2xjwPSGDKRPv
oo0lKqzJVdE2CaBceK5PHnAqh2hXeMnhdx+wfo6fAXEMwguf7J551TaGqXQMR3OYBjSS/VlucegL
pzKe7vtE3tquV3HTDcv0SBiFBP1G0rYBTZU/qJdOd2QvOxBVCuu8etonIG3SxwQ6j7zOIru082eF
17/fmNdGWUmnJsQgz6HcK6f1KF1I318680GG7Fv97525VhQ3psASFDaijFudGFCvN56W7mccFXYS
HYRZxpedT5xPy4w3m7VRXmyJpdTSyAEdQUxkhweMhqObO+4WcNfsclv0S0+Y7PacH3h1LM65uab5
m6VKWOe0VnAPRb3sRsHwTLnnBDdmY2pzKa5t1o2NNolXeaknnE2/uNR+4kU7FdxEyTk7QKcV/00U
SEcvtKN3cBErj6oIpJZGtHkCznfmOILrmPXml8QR3g1JiNUm1kUBAqGpdTc3v2aQPJcxqVSAPVIZ
7E7u7fuGmV4YPLWqpeq6DvQKtcE5dFCFQcYGq8F8GjzNTd7K0RYx3bg42TN0zhzLi/bhHhwCJ+1A
QAPhi/QrS0HwavDooFlbvv0t5O83HwFkBWKlTRlYQTGGNoePBsxwlsu6QFsTVLIWiiiCGxkuUA92
JMlNvP4zVPFsgiCbv9c94KaAz3ioyWCC1HwmJHfyxdhDpsNJvYQ7ws58q25/DhV35BXUQIOInyMe
DDy/9xWqM70tHaSg2vcoyifcKjwrJd5apCIO2lZhqwwtmgBgvSuE5GCm7XmIQbhy/0szm59bQ1TA
ybvQMAYRm7mgPgxk0mv+Pvura4F0AUhIDJyjAljWDn/2iwmO2FqmIo4xryXOOu4S2eP2URPtIkhA
84o9tJWD4sXe8J37GGc5ShPUvQoGdC0Cwbs9uwDVVxjnRAyCnFYaDI7+BEUxwJgz4DLKzwBextB0
waxbxp/kJ/80nUQAAWYClEUmk+nXsThX4zIXC2ASneFOPV6qYuVYQNAM4y9dquxBav3Rsr7pUrur
ZV6iSVLlj9YBmDBBCf1RfQIcPKqQCVg45gBR3jGO1kWG4kiIVuiy41F8MZt01+mc/1mjLoyumBbA
vIpxxTKrhFK3sRHj7ewVgDd3OPKGgZkuiUwD/c8edV1kQy3atNCxOhGlFKiL8HSoWTDp3/NG/7NA
3RNp0NMBdFO/Y9ByERKknfNRQaTxhHO4i5/x58OwLw/TsdslLtJf4FAqaIg9cy4s0zNslkpdG2mx
MlPCyMY1iwrf4n+GgODSs/0Cz+QVLvpiFlfsj8Efom+XT9NPdxhXBfEuLqus2cZp9iUrUDCH/CCB
MC8LysUmnEwwD0/MqxQyY8GfBV+n2zbhJm4kXUsGLFjITvO87ioJwubNs9qLNl5qzqzw+FuZPmJj
kFyljcG5aRuMtMFgPb9YkeI0YojiXHwSwfUIERWOB2ZhdW8+LRXarUGBID2oinxr17szukhO+WId
ocXb76Ek+X3whWDxFW9yl5O6M991W94TAnfC1Fd8jnwemJN3dxUqvDe9noDhGMsns0fdZX7tzmCv
Rd9pRI8AcFVuYYt5eWVZN1RQMn0ERaeR2PRGpxGDs1t+ISO/7RHD3YgEAxgLJi5CjqHYjdO8sUgt
0VgBTB8gS+xXBFf1m++yLmzrMp2rM9TF3DGyZw2BwPSLlz4oXkon+74ctNfWrXbWnvcFmFd683Oo
bEdUB6OLAA33lQzkWtM+T3cm9FDuOw52CrmxQvnkvgHbuNiZyF3jebQNY629YhpehxXQxKh4L9V+
9ceydjGUGkiL8VSKQF1BvQTECo09DpUdqYB1mP2hS6V6t2pGAIluMGlYxnguJkXyIXTiFRoo8RLz
pRrC0F6K9/trID/xQxDbLIFy84I+JxFUQeGFJgzhzIs7ti/t0LvKymsK8ixR7n4211FB2wXYWAtq
o0Nip9ND2+VO/l94AG7OIuXPVzVWlnQip78w3XE17ND6cv+rMf3Zv1/tg9ZHD3SBCl480wco/DTN
fqZru7oI8hiEMFyyHbYxMDmIGqjcPshPKE01Ra2Aq5UprxnYzSR/qGK7iQ/GUuws3Ctwe7k5xkHm
Ce4bA/997wmR/BDKn8zk2zLxXsbEe348Mn9+D+XME6OeV7HB75nnYqenwFokx8bU7FX4lkreEC52
2z8szSuqDoX1oFere//jM9FDGDj/94NQ7t2A9nVsdvgBYhBdQOMUROdoT5q6pGDKA++wjq1liKos
qZIIXAl1QYamEnMjQR4kyKOyG6PBSzFsEvVS6SSoGHJcCstxb61Rl6SQslwKR5ITqV3siuUwQCzV
+i+NiK0V6oKA7QN0wC1eKH2DMWdCLQNSyhFTKybYzXmACyZ2cWONBvtr4SxMgoLrSOgIqidzT6B1
KDRCdvczIeku9umuEbF1uYNSg1MfcLJ5R4Z1hywDuSz+j8EkehQuVzG+Abrj32VO/Y1w6WRPRDmV
sH6RrtYVFOHz5ChYnBGYjvljl4oQcS4WS653cHpOd4VBAFm3tyoMnUde+z05kQHr4SF/lnf5p+YR
8uF8LlnWdcW7TBeBwYJIHv1ICiuzllcNZUjofFzIcz92DW95WB0MlBzzoOAdLp496ggD+RFbjYKi
4BXvTIRqfHK+Ghdr9VouuyH552hvtF0edZbjGbX+djEQwKTabYTOnTLFzvTEHleQ5hLcUqt7HAfE
8AnXQSCoDkIt9gM73gKjaiWR4gXosAD1eoQlV3eFrxi68xP0K0nvpj6HHLsM53BjljpM4NVuCkvA
UiNV86RwctWCU1BmWSAoPVBAqIRAhPKs6ziMqUY6esmC4ZQ8csqZswaSeFHbhcT7jwXyCzYvAdOw
ijQFR40/Kqs7WQApZ9n6NdNrzkpYQUJDk1XUTMQJHSwCt4a6fEDVTxMsiOkaO2CnJ9uo4gdViGcQ
33YuJN1yOzPak9jJnrxM9tDIkWMOkXP/rLCOCro8kmhZoKaTr2zBm/VauZSofWNZ/gBEOqZlH2t8
2awAyQaXiZVRDQH2ESJMOJFoJF6JLzamalCSiN20aGipgIjInXfhDqMif0UxyGo86KKoEoZIRRMh
Q3r7dTNjBFmqJIC/dLHV1qm8qyr0JzW1kWWPu/hz+FA/lwfdJ28qHmCZFVFurFN7K4ZrUqEiY0E8
L97LhVfooODLUZwHle7D6gEdhbn5MEbNK3HiC3jcQF3Rf7m/sYyDDJcK3lsJuSZ2luzG5muHiVyJ
QhKlgYZ6k5A990vpqvPIC1wkmaLuiy7KmHAEhxGGW2lMWVWZgtF2OD/pXj8Qig7yitP+cqSUuaaN
Mepy5guAuinSUD/HVBMgy+CVxnD2OP7fk5ybNZGfsfl08DtxGo0SDmongekgd6Pp7f7mMPyYAdUw
PEnJ+YRI0q0FtMT6KjGRp4k4GhEmzMHExNkZcsaojbkxQX2rdQlXS2yAjf3NekEkWwiOlNcf4a2E
+laTrq6tnMuar04gAsx/aoho97+VwgjYNyuhwooqLmPbjmoagGD81LRTGcjK3D4WAACCM05Yf1ma
8Nwm6uomTaLbxaJ/L+Wps8NhrD2rijL4M+mrGDWPZW/9MxTpzyobToVmHTsFw131AgJSM4ilBqOO
cZHZEL78VErC12wZZ7ttq2NXaZAJHN6TtPulldoXI1ITzm6xwgFY/OE1TB18thINGZumadRbaDRi
UNn60b/izHmJY4Gn03qLPV66ycg2IR8vmyYpiX/MDyJIM00QIEuDMK28rDNtMX0WNHzRX3VscAIM
I/+5sUXtXi7JJWCnsFVmsr9oqL9HujsZn8rqwUwUOwUN6/3zwuoyAHwnigifYBlEien2cllZJsym
2CX4lELuYPTcPIDLGv0by5GeKlRxH+dvfKAMwzfBKmSeZVXDCKhJ+1uhXHoNHjfI6y9F9jhP3wSV
Q2vLytYNPOYV3UQGJJsqFVfGJkFSVypkZYqvO8UT2NnL1Z0ju/k6glkWNJXJVQNqtTwChDOSi/CF
915i3fjNj9AoHHdeW5lakh9hAHXbAkul8anIGVnJdqEa/TFXtAPDVkyC9CSAXQr0tcmBiKQSpN94
MDCMXfjCnnctWHXQG7Mk2G0c/5QUSSOaWJp+XjCznyyQTQpd5Uy0QkU0ej2e92RhkW4sUoFABJCw
yeoQC90nOwlNziQg/FLxgXcrWNdwu2tUOMj7RZWyhXxRcy+0Z1U8CPrXSXnusbrkwLmBjEzvZlXU
DUxrJYZ2BowZ4KUl4oqxX++g/oBEh0fyx3Sc24VR/mUUUilJIisJGnRegvofPHUeAHkF8bjhSp64
a0ePszreBaAqLlK2Kp2l4KaneMS9j6frAl3TjfayZf8lDIrlXcgQnqiq4CGT6SpPKcRy0is1sjmQ
1UPPy44HWyjssre7Ek02ItBQuKA37ireXrIPzh/LVCYdGmlVis3VcpHtTB2dWxXFgSywvqEHlMeO
+qPZR2jCG3t+dsGajIMDV3VC4oFBsA9eVZKSZlxTsKeAu0v4TqSL7FiArBh6i4nTnRp/Htz5U1jY
v+ZLQVweLzCz1r/9BZRPEJR1KLUhScFicoUwufr0RPqapCFDVFHLQ+yZXvuuNwHXNusebW1T3qGV
RrmqUi2FG9QRw5RdCGqm1Znf+oA7T8FcJ95LqD9JmiHRFajaMAcrhzZKIP0oWntuoZWRkQlTAulW
bbHzhs6VFQgy/B1bDAurZah4p2Cv8f4Gq/St762kotcaA2slO60dyeDYFYiAsTFepZ+ZIeBVBE1f
EkRBsX9ra07zZSgV+Ce031FgVIA2Kc7R/yPtu5Yjx5lmn4gR9OaWtq3UapmRdMOQNDP03vPp/4Tm
fCsKzW3s7rmbiIlQNUBUoVCVlXn88G//iMKTL3o9aKz579Ii5UVhMwP2Ce5ir+dac0g1Mx5lu28U
RrLFMkNt4tBOUSiMcFY8tg/SAE1bDupaTcZIRBhm6NZwPlehAekMnBXhdy6cc700p5qRxpFvQL9f
FjtG94C1tq0BOWpjT89BDBZBGmTc9NJWm8F0XrCqIGshXdYx6isTpAZ4qb8fCF6pa1EA5sbzDeW2
Dqp3sQfxyfUjsPqOWRqhrmCur8Q67bGiSdA7Ux+L0YzkwevaAOxIQgO0k8oftHbecnm9aQLOKSvJ
blvtodeq2YyLdqNL2UNa8/dZWbnhpGwB2H4fWvVVHILHqVUlS8vyW1GVN5oKoJo2gC589iAj42aG
fKe38R40Gscgyd7BqbO9vro1uIAmQ7oEuGZelQWJjpNTnoaY3QbTCWZewpees1Hf1AITw32PM9Eb
ETdBDq50ULcHDePYr2/twjj1/QbOH2rfB80TCdLpS/MGANlOCMzgbjiKjoFRw/ok7duNcZechnuM
NGRmCe4gwvEARRRcncYW//binXK6vi1rnqLIGKAH8TIpelG7kkV1M2htiIOViaYin2Xh99xEjJP1
efvTvkLOriZpqCZoBhXP+Ijv5yItcE+AN4ew3DnyYFZ2fJOgZBhjrLKxgZS05spM2MjX1S8PYVgN
bV/ekASNim2G7hfzPHCxFx60+xGophvI0T4qyE7eiZiOYIU1FNrK48jqb69u7sIwFe3Uti7l2B8Q
VPPCbKdDJf+ai/P1D7iaXy5WR1Nf8mMd1GrVJB7vlVsDVHHlpsNu/pnIZ8ECmNaoh0+WKkZco7ft
jbnSuo2QWUBVPWp+8TiEul1G5abpJFsI9A2QgWcenH54KLH0SNei4XLJ1KHt5VqpuAre1Oe+1deJ
OWYS48iyTFAOy8mD3ynN7LtJ/zamDzXHQqyuvuWWi6CirRxEfJOndYx4NII+NLfrHDnjn2Gx+i65
Zz7lVpekyqjnqwr6LvS7OJoGaZjjIfFAs/47PIF2BagS+cTfkvEwKEUwocnkeF94vaqj5Yv0WEfk
/X5pDWkYJ1WOuhjgGI9a8cqLpVlA+UMURuRvM6pahckjM2Y4xPo6v8xSn06TZ6OUBynxlNt8CyS/
U1jJUdx2LhQcTB2E0+L5ukWWQepLFnoPWmJdiPHCew+Hn0rGeOKw/j4JM4tXPy/6XRJOo++W5dbn
Q5PPmCNH5FNc+1TUI7Vq1DYFwRHqvXfkEUFA7GSKipDYBi5rhGo1vVUWB4O6Drg8UkWUNn2gq9qD
gLno5FXfRqA85F3hrYSeWvrISqnXsjUFdJqoZ2u6wivUHo6Ypg+6VI+9rO0eoqzzhkiwDCM5QRxx
22aiff1IrMGzIaSEjoOmgBYGfKPfvxlXh7MaK2ni+Y+qhxEltzmitzO4YBKdUfoiSEyBkeGsHhMD
yQ0EVTXsLrWrcjeIWaYpCFm81SRojZcTA7G7VvVCT/AvC9SiwNjfBBDrjbxAlN76cvzdQ+5SKcBT
qymsDsTKyxqvLGgv4lWNz3ZBqmOos1FneZF4eO0pAoiayGgXaYSjynZbbgIns0LMlcCvOS/dcSfp
hfEJL32C/ABZ0gCPFrWLXm6STEo1NiXiCChRwSJJGCjErYEuJHSA2aWElSNDnpUonSBJQvOYbogp
kw+Vbb9LYY8IQRLCBTwsMDxBdJqmDQt3vgIf/m6PrH8RVvRMl8O4mhWgdkcbul+2PpgYZ3Dd1OZu
gt3wqNsVRt+bUxOamKBTXkCuyKogXJ5Z8hsMHiVpcNhfYCuMcqy5Zq4B10XDhG+7m2FmDSJdJmEw
gdT789qTRXoeOmkwbc5hNsTjQPGboSYjFXZV/mAcFpYVKoAa6TBMRakonzSZQCDbMvdJmEGYquMz
uPHsbgPE03WrxN++R+3vS6M8Xk0zxO1oTLyo06w2UCxl/Ai5O2FMTS0YTCNkTV6ufq7FXlIBwM9r
NTEGrDLnpXNitDtlYuZFl5EaTEcoeZBIDbzNJ0Xo4lgqQaINgTyCgfZxcLCT9yro/s75Xr6XdqSI
WILgan7pfgTv1zeTYZeuGWhCWI9+qaJuqE+dadQN6jtz+xw0cmXiBD9MyGbM6ybXthM82nh+EQ6p
C+nXcpa0IOaQqTTpbLU6lMaVlGFipWyF7VzYoD6ZKkdTq0UG8XLe4qF2h5YMBhu9wo1clnjMyuuA
GEP3R5AganOJ66lyRe4kEQtyfG+M7D9ssXhQvwCtwR6CXXM6GeVXDMSrhgbqhe8RrDd0TkXdmXPB
u2CO3HhqheheCVB8vf6dLu89AG6+7NBHw/eVQm4ULEsTZ1dPc1uZRKfTg1vQjDJyvZXc6Lst6oE1
qKk8dQrWNN/GgKGgZ63uEqtHXXPAJEftGS/qzb9vxcOmjl6/is4uyLCpjJkvK7/JJx2Upd7/SGME
h33DrX6uhRniDgvPrptsnv0kTL24LtwBbpUCvW0wcdIsM+T/F2b0buxnyL+knjSBXxZ5ki1o3b0+
4w67fixWnnDf940K+kWUiV0LaWgcd3kn7ro3qEke+8BM0WVRfbNkK9NdDnt+t0hFfFQ1Z70HZNjr
3RKkCpkneIYHRgCbRfCzQtKmoRBnYCTBQMkGGMzvu1jERVwWAOFjbSiZpD/5X2DLbDG4S/oKhZu+
kRancSpcopfJeiGsBUY8UpHJ6vqn8vZ346lRBrk6cOBLKaCwFg+mDLqD6x9vZYJXEzVM88kqsg90
46ngUU/p6OfFnHlAe91Voy3YRBZFicDfXViAve+I1LIKPK16iwmXyAS6dJfZscPZLBluYom+xlGd
whOZx3tB0qitRqm/D8RSyDxN4Kwg2Q8TnsqTFQgnPrlr/VMiOtfXvra94EoBZhUz9HgVUR7SS2C9
1+ZRd8UqwQscKgfcr+sWyF+gl/TZuyB//lK1Lo1xbX6Syzd5E5hi79/kWfHRpRIDLPsJ/7swhNlj
FQJIaxJqQxqowQypzyYRnAYP2FpoT+ncbpWg9aS0v1OnAFJg3OwBP7gNud5OQ/CFC+EdEI07IfNf
w7FQ7bisnWBEUTDhtn7VbbWwLE1VzO96ddzFUWAPGUYG+sE4+LzitLJqt0a3U0r1N5Ca3jSOWxXQ
L8x/xBu5qpxWh7qs0tlJ5QO2LO7Eoj5GCcjaCvU0delm9Hu3EbkXOfc7wCpRheyVDR8Wggl1r84M
C/FZF0pPyfhnQe1eUw5cZVFd3dSlhHsOqLzKby0/id7SbNoLMcjgWv008i2ar2LMGFdYfYjpigHi
SXAKoctJOUqkhJ3m+xB+CjuAqweL6CA2HpjYpffxndQJ0GW0YtzvJ6hbQ6Ai+HH9LK3dvgv7dN1K
7I26N9LEcFsNYPPupk7ue7HDlHfMcAuWIerq7SO8FFR4hqtNJwXE6GPZO1rWmrKRs26OC5eXMIkC
chwdYsuAVdHt8qHNuxDwNxTEt5ILWXcDBVtI6oAlZwTgsgbmzqpuAYB+DxsMuIHF4OX6nl5EAMo+
nRXqGLKeOhXw0wpga258jGSO0YO7eJxQJqhjE8zgcar8ESbax7qHHFMBsvesic220B/njL9LDeXp
+qou88/vNulJCVwp3NDFiAKtrZmYKCP6SAnmt/un8YaNUmN8RPrBrg1Cl0DBPgaKpN0Km3pP2u0p
s4x6iRUmq5IR4jRM0eoXRAtZy8dNLPaIbXaJJg06zz8hnDjMDhGGCbzaETEP8SFUFtpxceG1HotQ
47I0Qf0CKnPjkPwacY5adR3Y6ZZ3NN4GY5wVeXnm9A5vh2B8cJkF64tLhLJK/n+RyCUlJ6p+/1kh
n4ApAdnQPdoNuI9JrwikCph34dzrJ4hlkoSIhUmBR5YoVmiBBmmzn2PhqfITu00D1rNs9egsPil1
5ZdVHVVG2BAwAcm4ifzCP8m4Lxtv1BZSfl5y6EBkDfrtf5oM+Gi/pB8SlJpB30xAY5IjZxjfyb1Z
YwTTy4cMZZry/8LnCgHoEFI+6+1oQ0bTozu+gOHJRe5oh68FGF1ZLbfVqPO1sTSJa8xFwtymAC5P
PQJ3/pSL4PblGsvIbmK9MJWOZ9RgyJf6loB8XyZNP9bJfRLFM4ATerafh+cMwsxRyZlCNJp8z4IB
rAe4xfLE7+ezQa20TOoKLZVNvh1uot18/hQKMtUNe3KPaY16F46jWvcKoHIetynRSYnwEBU8DTpU
iZ1brNbiZUL+uZOkRYtxCPWCB2OcC2VE6xg7+UoEidp77YcMUxuUQT11yyM3SoEjg+eDmNK3yg/j
pcC4m2oSQpl/DYehfgu1z8DKpp2oIuRqg/8bw1gnLuidGrXZ6+Hmb3b4a83UDldGX4VVgytE9ozn
zushN4nZU69FeGPTuF++6ciq0PwAsRt4IUE58v30jGNcqXkB+CjUYwka97U6a9heCOzs89/1Hoks
AU+NJmGKGEfGWldTji/jtEJKGRiAlyjwzDLHiEuJ6Wxz1qR/C2f4vkKDSuHUVAymKQKYuy2VQ1KU
By31j2nOoi5ZvSYWa6GOxzCJQszXmF3R2spsuldVgVLhwKovXOSjn4uRDFz8mFu5YGfJ/WTG4AKS
xHzUD0XXOVOEDqqUVY+AzKT2fzmKypc16qoQI5DNthICWQMuq8ZqjopvKQ5JacDulpk8S0B3fQ+/
7FGHsU6LYciDLvakTjDj4Emr3nu0eq6vaj2ofK2Kvg84vuqLpMxjrwi6d2Waz+idxWaOjoOaG/sy
l01JSayqLq1iaJFAmZ04OJJSxG49Ra4sh4gvSnOMgvSGx1e2m6o0ofX82CXzjzFtz8JUFqYvN/tJ
/tey7J+fH0SQGLbggQQkG7jIRTSQfsiVjg/yOSADcFBxUF1+wyLkXffLLzNUyjPwZZkoKUAqgq5a
Md+Z8ZQx7sjLQhlZigpkOvqSWA8NXxu7alDzAXg8IiJGuiMcUE0YBKjfYpD9pJgGZ3z3tUUJKAjo
mCsD9oB+XyVaayRzgLukHZ7zdrBCtWdkipeQLqxpaYLyl3SQpbA3ggSlOAGzDrGbOcbtaCMFd8v9
fDdDEimy5g1nqQdhjxKhnTyQrDX3dCt/zN5BpripLW4r/Lx+4teCxvJnUW4lyGouaxVurmLc5Ijy
+bOW7CLuX1fovq+efmkpMcQT9Qb97aEEnGSsbEhQMU4NYyX080psOz0p8jDxRvB2ZAIIzcFEUamg
2FGG/7/j8jkvuXC1KOVyYRjxLds+iM0s13/5HSulWF+Oir4uHMm4wC/3SRJKXKUiMx2klyQXt7nQ
nbO29EIpf7x+Blbfa4JoILknejSKQqUVvQBBGqPGMyY/SPcd4nmxIxJHrRnVGNQHIdORNVKqrC4P
3ToA7HBVgXv6e7TqOD2MjIoAw3jRacNxr3OlV3aNxY9I8jNBeS+lPrXrMdyPBf/B19pr0M3HXsh3
RZietBx0kHoPAGbfuJWqbIcmP3P5sCfo0E6Pf6DmZvV+sVX1KjCjbjoYo78r4+42aiELMfe13Qkp
BGr14mkUQ5yV7igV4UYOo70uazNmluf3KFTSbaXEu1IbPF1DDXucMoDG+ad2kjYI7beBKN+UmroN
/W6fGtNPUa52uq+4XQtCQZDegqFN5zfFxDO89hKjSPxpsX1URiHOfh/zmYiA5fqvwJtBHKrBAJOF
tQ3u+AR5tTN58SosnNvlKDBlmDoqQ1L4wK/gJToJO3+yyi0pKrQ7Gd0FcO1Y6kk5lm+imbmTaBYn
okaaW6zDs/pMBfhUFjEzr8sX2Ho+lYRqnlIA+tz0YfzonIjo+9hlCTkY8kytLfld+wdzhqv598Iw
nZSOQYRvOcFREkBJPKLcmRzzz7lvdKh+sJoqq7cSOP5U5N64nGgmibwexgHUM4mnd2/i+CKnMiOO
/c16vixQlxKQbxz6UbBQ241uKa6w0e06wBGSXf/HPxAIX0vi0Ov9a0XUbTOGiV7rEWBV0Kl7Dg/l
lk/MwlJf9MME2fdPyjmwr7mM8EbOJP3mXlilk7oCo/NiZQDQ20JlDNLBprAhUyAfmic52W3D6DGw
NpV+4itKJXSFIkKiATc9ud/lF1Tc7wZbQmU25xjfkGzZtcVRkYD3eS3JJYBblaZCt17FQKiRp2Ch
NOoDNOcHczC0W5UIcY++uL2+s2u2CUWPQMiBEI2oslQ9gmlQiZEtk2m/ZIfazae2D8sP1oo0y+9H
xRytjIV2jnFXpIPhhuXszomC2oyeB6Yv+HcAtRwBefy4vjbGUVWJcy7u+ADhJ64VHNWklyIznUKL
mzr0dMrIum5o1csVMB6B20G47JxqA+SRQg0fEG0L29cdI52d6xZW82kMQf1l4sLNYz6KE7ydGmdy
QDdO+OnyPXck0oXA8YKzZXPdImtNlJ9HQiJnSuijNhP7b0UUnHSJpRdw3QRQk9+/j9wPfFMkMOFP
mSkUHzybbnvVBNq9Om+Iioig9d0EcD017qA48SowqqLEFFqzmVUmGdwdf/N267FJc9dTsYVNkjct
jt1kBGPb+xiwCH5D8Xb6wxfMmyoaedb4Ow6guDtAaNK+/r1WD7sGtBsmlDBDL1GOPPBqmUihHHni
JJuZ/yR2JbqKMyNUrZ/DhRnqHIITYIp7XUH5Oox/Rhwwbw3E3aBWlXpR3v2UCsntNCk0jQSZkyxA
7RvJ1WxpTfzBJQXLK1iLpg4pimnQGpiRRZCKc3EOJlvLXGXfb6A8cSglTxnN/vwPWINJRL6I2F+7
IFMndy56peK7PEL2ou+gubQvNKdxeRBkctumsPnX69929RQvzFGZ9hiOch4WXeTJk2iJambPMaN1
t37jLUxQd1AMglNDm3twBeAeaPCKzazezLazg/Kgp7KskcN4uX/AYvAagS7T8pkisnhRi2ZMY98P
TnXTgAmBUGnX74EnnzAZ9EE6oCLpxzLO7yXPKUl+tS/LtHM2ahr0hImhtWe3uekexx/Bo7hV7gJP
2IBrGmCXxoXG5IYAYQOr9epjcAu6mvkUH7IfXcHw2nV/0sF1BN586FrQ9FFhqgVqxLfome7aw4ye
IlERxfzwEwR1iL4mY/3rwWlhjxy1RXCq506cQxnrbxwBwg7ym4RV145udig1+TxU7lg4/Es8Itny
hUkqBosD6C94biJbTkif0Zn5Hx6R27KqwZfsBZQx6vs2Wqhkvo/1kXymO7abwSUlbn7Dmk5ef0Yt
lkUFXKHTlZhXaxIJrfAEPsdXfMCD/oZjdIOi7eDOTiSgsN4+5Y0Z3/A2aj92919qqov8jZ5Gz6U8
bg1OBNcAf1vy53F4FGJGGrV6ZpY2qNjAoTHCGTy8VboPzp/sCcfeBAyYIMN44KPKX6zKyermLk3S
+aKkd34TCBiHtsXB7iDfZQeYcS+e+z2kdjFJeoh/CLvyXFtgud4Xk5kDUWHXjGfH2vWy/BWUswSa
PiIlR143pGJvynK6UTvO6tXcux7f17LjpR3KQzJfGooxwqBqOVR21h+l4Tc43yCJuuvxSpXY1VmW
QcpLsjKvez5E1Jl26k4/Cqdp17yFEEMBI42jBzawU/Zg8wdxz2zxs0xTbjP0YRGDWJIEvHw7buf9
9JJvyo1s/qGBD26Bn3J0VIiZoY/1NanUJS4rBfWoAAJfx/ogudE+Aq+jjF6/2Vsk1oeOf2bVOS6h
VIhHy09LZSiaGvdzOyAeJdD7DrygMTlTf4pApKnU1gdRLx7RuDajDBjL1OH37JC/ljwsfgFd8Ihz
rS+GGRGiaJ/m8AVUt4zXz2rusLRApSdCJutRGSA+CLcY7wK4QTun+3knu4CL2v+aZP/7hhpUMCok
9NuBlvbdwm+sRMlsLmfA38jhp5OT5XKo2GPEHLiUdGTSqdyYZdPfKtl9kMiOrP267vafFdJrlqj4
MhRDMvIZNk495tsAz+92I0I8RbmZfkWPnZs8kDpYiG7csK8HUzmxOOY/GQuu/QAq8PRVIIy9ih9A
htT7bXHTkIelm9+qL4ozPQN2eMo3wbHfR1bwUGxRlHdTT3XAeXA/vxj33IOxlc/XN2UtNVzuPhWa
BpT8pRCTEZ4CSjAzUJRtFOTAc4Opp4qeSi28v26PdbsZVFiQAQCSohHtE7IHKuiVwKZS7wfMmCkW
LvDQgcA3k8KGtUoqLOhxGYTpCKeMfk+WvuN3qGmhSeaDEKxxubfWid9kV9wwW7CrydjX9kr0m1tt
JrWQYhxu7fbzNbxRwd+iebqLrgRjdpBpi44LdVeMYY5rTb2rtwQ9pt2QlGH4B6w8q9X05bqosCDJ
YhRxkkTy2rDFPGtlkUQaLN+ZQ5BPXGmBt06CLi4rVSFf6sKFBBE814qEQQqapKYRpnGoDBgmVM0V
YCuTS3q2LDOrUXxhhnILf1RGPqzx3bI5tafyOePfr/vB6u24MEDdy+DYT0ctxolEE/U08IKVgaZc
5hmxdf2uWJihvK1WEm3OBLCLkUIueQxgvtMhrKuFm3vS9vqa1tPIhTXKzeY8kcBFQC6L38HbiAHS
J+623oaWsimOOu5+UEE4xl10CGcriEzM0YGdq2IUk1dd/es30PdvwhlDnqTYWJ0vbUW8T/jSbOfJ
baZffcz4iKvAUXFhjHI5TS2a3Ce9YJDT6Jbk5nZcOargKlDukKw5Qe0p96p9eixf2ZnGalNnaZ1y
wjE0QIdsYLv10SQyGqIzb4mGOOFNmr34Zt4JVothbxaQjOEcNNhADKXUz3vYrbJ2kxuDnWc/GCfp
YgyHpB2LjaWuahCqpEY1ws0VULpNT0gM7uUnglMLjtoRygz1Tf4+onOVQuW7EqyItcT1ALf4AdRV
jemmFpgRrFH2fI/DNS3Yyj5wDIgba157I2/if0JLRb7YlehmUGEnKKKujlW46zChQ1cdOdCg67fF
drKhIsvmnF9NvRaLpIJQLWUZX094HCSaLU9gWex/lluUGBEl9IcqcKrILME7ZOo+c/xpFTe0/MJU
ZFJb1NggWUUqYMEGdDEYVrPrh9AKHFDapft6A3ZkgmMtd5zd7PlN6Pln8TW16iNzqJJkmNd2nQpb
6CXy4VBhGwaooOc/m7vISazooGM0KRHQj2WWaK7HKJnOCvxg6DkfaRAeZWjN2MO5/CD6a7LTQL4+
Uv6nv/YPEN9kV/9+qUAK4f8X9ShfK+paSAl8D8Wh5EwEOTPwIxHKfQN1sFw1VaQmSozCFKtivp6f
/HXaIL/73TYwRJmaKw0K9TeQM/T8bQ9hBc4D/zY+8PX4sVrn+zpd0FP4bitt6iwbROxwuk1Pwxlt
PjS6DTBrcl4OkTnjJ8PedccFQ+N3e1qdCWPQIl8gvKzATxCqbxWiuGa1xasMQ5LOdYOX3ALfAiQG
nL8brAS5ztQG8yXJE2+Nh9wd99NthI4HiG4SrNZ4kzEjGW/IMPdYmWJoto+B28ZmNzO/7PVcRuap
qFWleiHIpJ7Sg9+rB2Vy6sOiXlvX18wyQ0WrogsqPBUjAqTAsxoLg/Jn8nzdxiqCd3lwqLA08kY5
6TGqFsJ9fWhu4q2467eASrhIKG4xLIZZLDKZGTsDk8iUkT6BmeP7NxVCdWpLDoeWR5lIdNLbYge5
nuaGSHEYVrQdkD6ldxIUHR5Kz3f01/KRVWZlJIwQlPn+GxIRj0F1xkEOmuG+VYDx8fWnIo5u6qKO
zaJu37VMQKV13gZlg/K9OPxWJ0waMz4DiUNX4tRnLFnEKQXQ1aAiETLSrewsbdAof61/E6np8sis
kTGc93NPFsaQxaBhoKPZS94UXen2vBkcwXXpFm6MeTtwjDO8l7nLVHhqaoDE1ZqQ/h60W4CBQXyC
R9PrCCk/9hQV0xoVnNpGUEqwTUbe6EqAV8yg1vyInziv9tIjU1yF/LHLLweJB2BwVFWjkXFylwT1
pGNpZPBG2gSv4mm+mT2i1AvVyT3mNVkZ/9+s78sktb5kxPxAR4J9eCAzG4TVZThloKQlMxvMzJB4
4bUFUpG3AwpODEMCH0ETFES8KGEECHetnQtQrA3uCjKBw7sKKkly6fjCW88ao2QumAq4WQ6Bp5g8
gtU732vw+B43AvCwE3oe0JE/M3xxPT362l4q7qZBkGcAA6FcXpjFDahSE0DkzeAA7UkFnI6RrWem
yGhZsk4RFYbrMJfCNMYpKtTCLDFEXUQvjGWtJ2Ffy6KibSPxveTz5BUDycPgCci8BwGMMoknveZP
nauasgtuLmgMM+yuh7a/7NLYKrWbRQ3CbCjffoyE1twJcxN5ylNzKlEzZgTS1QasKIIzRAeNsAQG
iu/xXJmkGsozGnHH8kF2xs34IFulDaTTH7FfszkomDkaBlO896FMAlZ1dHh43oQmJUpxE1N7ePUW
//pB9PucM3xNiHJAk2Q0XIv9iLn/MxnL7a38LeF2VWeJkGQhIG7Gvq+mvgvDVOoLtQO9EvTPneBT
wFjxrTkHLQEJ43nFYXaI7yggBC2PzMx31YMWpskFtLhgwLcap0MGhnK0lyZHAv1B/wPE66b4HHxK
emqsvvv683Vhkbpg4jAvuYawykONVvR0L34xXAL4VLfGo5HaFbrP4r77wcyDVw/3wi4ViqHPUufD
BLv+kTSfCZ99vTeOzZbf/KfeMyGegsoPyoEXvFOVH9VDTWp0nzfNPvK4Y4h8Fx3KDePorJ/ZL0tU
vOVzvZZBGY1XU59b5Rx1lg4hRYR9OXTlID4CMALlkDS1xgoyYsBymXkEHsQgeDbm5GH2/cgc55gF
31+NkYv1U3E5qvRO4KMSgaTMPloZmLu5035cX/rqZbewQcVhUIckTVgDCjNqjyifRcKrEJx8QTX9
1Bp6wVQmBmvI+t2G2i7YJgQd+iSUm9bhEOR8BzcddqRtqKIgQF4zmlfY8StLO2B1eQtjlGP6oj7F
EaTscYT6A4FmgMPykLmsrHr1Sy3MUN6YtPIMkgVcNQM/myO4sgeedUmvHtGFCcrxSnS0VWnAJd3a
4i7Y5G72K/qVv3fPs1XfyPsIVO4YCWTcLuvNnIVVKhfKp4ov8hiBDeQUNyIcvvKQCwEuaUY9Osw5
hnFSFnx3vei6MEp5Y93J4QCiu8gz7sFz4EYb7UcOkocGJyWx5Actc4YtGCy8f1DCYO0y5XKCkBS9
WJFumTmTKb6cdPCt2Qse5I/PSobLUvIji7nINheLpRwwbmRfUSbscNdFlj/stA6YSuA3lbBgXJCs
tVGZQqtnEdirYGlqWjz0GrCgco6kMzoSDCv0+1L087HKe1wQkY4Pxv3sQcWjsWIIw9/o16Na9PlQ
xpgebXbRExElg/pIYX8kW+gc2dltYGfv18Pk6iy++PWZPqPa4oaHULrUqjoOBumz9Oi+SeAZPpFJ
/AniFDmqBRNTsIFxND5rYAubsh/OwUT0hpQysIrooQWjCvhrXCFiJm2r1/pieVR04eQ4zf0WVZFh
eKvVgy7dNfKxNTa41M5BfwblpmCW5Q0nsOp4JABfOf6f+75YY4wB+YQnbTLZE3/LTgGyEdS4CJk8
KWwxC7Pr5qDFqEMKHqNdlA9EFfqLc4fTKd9NDlF1GQlI0c62upvcsi6fdVf4y5hGlVqEqgNvJtGt
UbPfYTzYhtA4ucRKBdd94csKdZ82nZCFmYxTIuEG4IZDU75cP/vrmBtwif2/TdPIpi6+kVH1bdgZ
JA87Bk/59k9jXd4Gb+oOwqooPAKI3ap/bgQk2B5Lwpa1j9TtmgW138olWaF/Ow5PSbONB8Ya/8a/
v9ZIOYCRdI0vKGgR+I8GXolPvKMcmkfQ1f5UO7Iy3tb3A89Emf9NNvRll6x9sbc6tOoaSYfd3pU6
sEvW96FbIY2/N7zM7UWXVQtj7SV1t45qqmQJX+DdUHWV3WGExDa08hVUQ6wYzXA1mpMt4mKug3Tb
fyzasNZFXaN1WwCy0ANHj2fwdrY50SHjmtwTaOiswQ5ABWdiGp21m6slhoVnUOGkBsOfr0/kZE43
Oi+5fl/YWfdczi9ZHTKu77/Jxf46KrRMQVTIhh+X2NDBMm4lV3wkKySc32jqpMB3owHNMkk86zI6
f5mkYktk+P04jinpejSCN7XggQM8P7RbM5Odvv7IVfcf6BQxIppOx5sEmYqs4E6YP4gS1gypRFDs
SKZqtk8QTnPgh/+tYAs1VVGGRCPGfanET42kma9rxGryUMjt/N63x3P4BlE4M9xh/P16SF1vXy3M
UceVj2a5a0iKS8b5Ua8BRB6mzfJJQoGC20aMVx7THnVQmyHlW97/TF9mN3xBgeCIwXN0O6CH7aWP
hn19fave+LU8ep7DH5RUUWcsb8LwCH/wwVCvsdBQq/EFBJegXBUwpkMj/bkxgWxHGxNoxgiyb8HE
wLQNQU0gXzibib1aX9GXNep+CNo46tsM8QUPobfB4czuLnEggDJOn2qMUK2HMtnMEnta7xgtFkl+
1uJ6aJq+LHoC75E+Gc1Dq3tE4qkA9vFO0NsDXn+kV5U/pqqlbcWztg2ZAjfrfV2MyklQZ4OeqExF
AVkeCh/zUGQGYHL+R6o+gW6L37Panqt1LSJxg+FJHuq5NP5e4CZUXmQMphLH4DqLyyCykXkV+JaF
t9GbZ6dF3Z1o+lw/sasX8dIwFXTylI9zzPxjorKzfI+8KOQTdLxc9VmxMubFsRrMweUBjmeREJfS
lJDVyOlRykPxokWpFto20ZlARUtQM9zkT9Mh+GAj61ZnORY2aRpIUpCB/iXATKPbPZFSMb8ttsKR
TXu15ixLQ9SB0dsEGFgVHZQS43r9EJuN/BQXb4wvtnZNLK1QX2zSS8FXiJAOt9FwH6rkSWagE5Vt
QSG6r48G2O0YJtdQS0uT5L5cuGPXp6HUxeAYAFkRul/RTjxpoPdJblmJxWrOvbRExRut0mLQouFb
EcgKQZYCsfMiCNbD9BqARGy0IsXJ3yqA/Py3AXiemBHBWQeUlvvolFDg5VEnB1QDcAh0RpMH3n8U
QywCOkvuw2kXPl7f39UvijxJR3UQLAYCdQn7qpAI4HPFs14prap40zvFvG5hLWGD0OVfFqh7N0jS
Mc1zWMjy0Az41kSfz5lKyZKMylTKX9etff5gOn9amqOu3WSa1DKtMC57rMBvjc7sBkDh6KHCMAiY
XvHxhMGcNBNNGBYX/yp+BMsk71wILoIm9ftRHcSuCtscpES1Lbkh9GiKtwi1STSIU5togKSmgslZ
R32uICgGIJS4afZRaxW8yQyt65/166dQb448MypUMnCWs+aQNG+jpDopf2iSHxPEJMQWtHTVAeWG
mVPMrG6tCVSuRsgU6CG+efktvn4FdbhmVHcQ33Gz8MD6PROoLJGsjQ4gBgY3iAVQFMOF1n148Qmo
w6ZEWtM2Mw6b7CVn4wNNqe5tRnIZuuIWuddNX0Oup7DDnbwXjjiLrMuU+QOo46cMA6Iw4i/S99Hu
GhOzSSX4SVSSRfwANt4ZwEIegJD/Od7Uj2D1YgGG16PI1xbQzUCh7I0kAGsenre9nUA6BJec/kKY
M6OX4YBxcXaJh1wuV74zTWA3lBGQd+Cw9VSj2ZXSaQR2NB4ae+LcIhvssfxIm1OIjYj4ivHF17OX
xXKpK0mQQNxVoRGA5WY3pE6SQI/vtfjV7hs7h+ZNYhe9CxZ9VgNSYrgYjdjVukjsGkIFFzwRzEJu
d4nNJ44/ELAYr6PDQmJO9BKfK3fYcJvwWD7mdwXwRrUVuOI5POaP/F7eiDYZWWX9vNV8YLEt5Ncv
rs126kWl48ARk+a3de4KkAls5v/C9bcIeAYV8CIVIqhaiS3Qyttpfv8/0r6sOVJd2foXEQEISfAK
BTWX57bdL0S7B+ZBzPDrvyXHd2+XMcfss+9LP+ze0VkSqVQqc+VaRvJcxwP0XF5XYvraYmbRLGtY
p+Y6vnHjWQ/dCbPddvRkObixJkdiK32n8taUhpaz06sdnAWvIDK0whQ4ybLLLzmZGzvZW1sd+PN1
8VwZl746QbO41WNYNBA8gqSQkr4SK9wRrfbA+3AJRdXZQV+cSG69rGzrSni2ZrGq1FgQxREiRX6S
2IViKyUtG1dz5KlZDxP61/bMOUQXtb546Ay4C1r2CQoot9G9cQguGqjZUw8qDamt30pK4fYBqLw7
azts1dM/yMnXfsYsVU5ElphjCW9SD/+fbbtDnQMAeBDCQ5RiPK6dxcVSwN9zAmWuj4cRMsURLTNs
NLWrExDCeAcAj20r1T+sua/utNyCq9OfALlikBEGm02EEs4m3+O9I47GVqJjmLDlxErn+Df8DpMG
DSTeoe8mn7RrK19qp1wvfBaF4NEiDAKQgRrx5Aa62KZFsSvj8DDxf1P/uDY1i0VgbjYmTbLL5OIx
iP+U400M0PvXJ2Z1X2eBKCRVoYocCc3ws4Nku3mwvOJQhXb2uzLt6KCAH5JZ9ngqNnrtDGfUzXZt
bgfrgLmvb9xPsnlFPWXlIOGV4wEs7jZ6OCDjNrwUAxRrQ8crKY05VwWMSKdolfruTMZhwLOkSjAQ
06DiA1Be52a3nZtDHbCugQ2sIQe6vtqv4z+IcD66c5txdWg7uNHwU/MgUXbQduDrAtadHtpHyYyw
vuoVk/Oe6qBYUxiXpe+F0Y/ETO2auLy9W3Enee7/c9Q35z3VgbE6sWrsrETb8Lc2sbk3RpgfkGli
fF/v+XZymz9ovhwwRtk/J0gk1j7vO4XUVz9iFpyCpiFJUuKp4NfmxmfteRwVWyH5TVGVx5xbNqqK
j8C7PqltvO8a6OdW1rax6EHNMHJZsJ0Vmi61iu+TENsIt5XOxiOFSJLJMO0So5/T+6emYFu1Hpyk
mqhdsm6fd6Prx+lOJc25irK3kGAMSA+3vVLvMXQJ5tvJizv1BTi7bVMLj2f9Ns7Zhpb5MTTx3fP2
pq2NvZ4lR6P1AdNHRCPmkRntnSoMgIOC8K5I+YaM+UbRyK5qso3R8jtumVsW6eDIbrYmKd/A7Xjb
BWT79addSUvN9yvhKgJDRhajjhkOaA0kpPbY44KB8FHn6D/Ty7gxd+WlgTT22hN01ews4LKA1VZt
vd80SP7vMcluE3AJGRj7qTdir9vd7/UW79eZsDlvKGN2firzAmtt417YpRaeqbImJ7uIULmK7+8r
v9rQAOKrEKaGkWpj3bQC/Zj6BwhsQbpj2OaN+bM46V56kQP7a0gjGV2+OiCzRJD0TVqE0XsiKGHl
HfhYwt260NjKXfm+AVcLTCH/RWsdC/SjwTXxVhgzl2gvq3R5/6FC8j+vclQrPkbTBMoCoybjubFt
M2hoJgf9NXDHJ9ljApGEK/bEsUpU9NeygRU/eb9orlYoRFqUxQiytLHPvKLfkqbfrBy7ldxuTuha
Qqmq1OX7P/g2ed2jgIOA9cQGIfZ7l2f16buWEbx3E67WlMQ6HiY5NrN3msI2v+Mh8la+TC/v9UOP
34ttfy/5CCJn4Js4Ay+UeNR3a7XLxX7B1el4/5lXP4PEEWRnTfgoxXAwapPegDM/Odltsy7ntpJ7
vJfBrmxZRmKRZMAeqwcp+Fo/SY7e0TO9+G51XWvfc5bVRUrfpSLBujoPtRzDDQ6Nrd01GAV+Vyd9
Xi2crVzJ+izDM5uurbUWBiW5VH0vh/g6W0lsHV3X/nmNRUyGji9Ciz4LLa2SJ0WvwFrgt26cdraI
I6cagdfmKMj5a8Tyaw+Rd2T71adjPK4HS0Zq2eoB+E2SDISbFhVRPLs4cKGrudvymec6pZoFZen5
6EpKuFCrCdmFkqq2WZyJWMP+L+/hXwvyF1ytKdAVnyI9lOEs2HWmPUVomMWe5WglslMK9nII098I
ze53ZI2IeDlL/Gt75p51CppoUPKjMJF+r9iZqGeWPq6EtLUdnHlkHvUNQyIj33LBfXqbe9HB36t7
+UCGaNJz9bR66JaLEX9XNfPKIFO0PJNBlL4TTtZ29l2512/9XXdQPXAAAQ6OiguwYuMa/Po/FC//
mp7VQcoIpX0jRYNJlggihxe2nOZ4v+NTJwGd320K/Osaamxti2c3YmxlWWbIPLwVP/JpcEZ1bc5y
xcJ8QGUYKakMjoOeRP1gV6b+rTfWIPVrNmZ1jUxDTaOUiXyI5kalnbX0bcUVV9ydzZ4KnOVtX8vS
coz58uY0HrqNZGsm9wwyx/XexEj5KkpkOS36X49gs1JGDALQgAgkDcpu8KhXg2pq176qr35p16iv
Cm98o9yFeFG7itBcjCyQEARq0WAAzs/cIi2CsDb7Qi7X34ZOF+KJz++LMxDRdr+p7ORnDgSA0q/W
lhe/5F/D8xJ+nvmTGH1wc4YD5oxrA5wXOfn19cdcszHzFqGpNRO+hREWDr2HKNvTNe2cxbz5ahUz
b0mmhOlt6Fuge5BKc82Obv8JrcxyofbKzsxDRB5lQ+oDMTUexA/uTbv+dXBMzNGJh39Qi1jMSK6s
yX29um46xrKyYfg2xlaOHYWe/6juUbUEMF9qRU8rn2nZBzllGAtRVX3Ovh6yKCBT3cAVKOgtU+Dd
wFpYtqNXhMpOCVcQhIuR3/prbRZ+jY6guV9g/IWmCaC6vsB7oLQeQPEF/SrTPBpRDjbcyl+lgF/e
1b+GZ0eN9mXJiMDQyHST7/VvkmlJwSnjITjl5E2zOrm2GFb+rnQekCdf1zDvX2MA0z8YQLMPuwIi
j9w2Xtkv32tcTO1tKtONn9aGeRdj6JXh+blraNgNkr01VN5YDIxR8YdO7ebrw718j15ZmZ29OqtF
UjVwG+2mA1Ir30AG7WzcgGse2ymHEMPt1xbXljU7hFEmolGNYZBaid3VD7T4Y7AV/NmSd4IGwiCY
ggaOZ070ThpFRWsfBL+5ULdtj0Howmu1/GiiHpQzsmGp5X29qkWM8rXJ2YEAIwTvezmlZmIEYSOr
59VNdOiOlkPupELn9G39gbXkmoYEY3EV+fIngfg+zNMwrnEWRMkvDG9mW0Qhtynrjzq3VqYBloK0
oRmgTbZMDOPN97QxSSyMvJLNkATsfcY+2xM3PKxRsS+5hwEGXQ65dqIaTP79VdRELwjoSx1A2pLc
p8lrM7zh7WOvfKxF/7gyIjf2ysiYhANEqUFmwTAoKafIi8Q2BWZSs3N0loj5Yj9NDnTiPKQwqzPs
8kjN33IGQDQUVMEqB5HbR+sUEgi6oiJ1pebw0DLQggxtpXqh5ZubsrKgQTow9D2S3mG+Bn8tvICA
sY7lv1e2YdF/rn7I7OyPwmgYL4CYkg8iDMeJu/wBhDS38XNy0hzN7bY+Wpmm3RgrUUdefV/twCwG
NEHVU2uEbmeo3JAmsmNr9QG7ZkL+/dUnrhuUc/UMJiTTIZh2ZLefxI76S/JyxTsgMR/DtffQou9e
7efMd4NsYp2i4FKMWgBG2hjIrz+E/YsZrmvvmfmu0jMSJ0zgWrAOTcg3AwQSfO3fvFcRPgmFQj0m
iucMN6wJItoMIMssFXBQ0e9Jadk6f1xxwMWTcGVlthYrHdvRamCFgqCxtnVhy4EfCp2TJkF7aPUu
X8qRrlcl//7KKag+pZmZY6DD2GJg931axgNRnqPfmI+DI/bGLrlpUbH9N89GgxMNvAOGvJVm/q7m
GmuAnELsTPmTpuanJlzV3F28ya+NzDyed9yiehAAyIEm/QQ+OrKz7tUbOV3fOPpz6qxJ6y3m01Cb
UHVmgC/uk+CmWWMaG2jA/8FBggvjd+L8LPYYFr5bBXkvwTuvjM2fOr5vGFkgQsjUTNMm5orXZff6
EIA1WrXbPnJybdwaFLK4gboWTBavi7/rnKOWIgFgYtXIc21RjxhGaWelepsmA7XrnkKlVUtvcsNY
SbGXogkF9w1FMs/YJ7YwvSQWhLwsZLojXpD5c82B16V3Xx/BpSsAWiHIITSdmhiw+HgiagLd6ypE
Bacp6J61362udaLwZ2OtYVaX4vG1odldkwZcTcsGhkaGK1cZ7Laona/XstjTurYxO2ZRN/G+Lt6r
DpJqx3rjb/ENFAzBraZu+geGy+yhX0XyLX6nqy2cnTutA5ygTFBN0aybKbwElNlU2a0sbSlyUQQQ
qEhgqAJ/fPxOSTYqVdoCAR/uO1T3ktqWbJPac3Qeb9gDMKIQD96ld8rr9Pq15RXD8/b2OIZgNpEA
EQ5eOk5hpoTt/jcyt11krCxzcSv/rnLe5i5jFIYHWVPviupQdt1jUJa7OB23X69psQmCuw2RCyIU
hjUff8uMQLWmGHbiEzu0WykAgolhO73/BwNTS8EDcR+McRaOMsQ6P3650LRUhEm4BzTEvCCzBRjF
ul0J6dnaAz2AnA57lqKFymYV4yr/6XmaRQ2TQ7AQ86HQavpoOhHoSIayadD9nG6MgwbgoZ0cNcDi
QjBe0S2U7Y/Nt+DVen/s/YMSyNL9TillGrc0Rj+JQhZ8TKdoxBNW1sUyN76ZApvcjZ4OXK32Otyu
fNZFX70yN0snzKEbTEVeEVAfdZOddixP5iHbSQwV2Wp8IxnMoo2FCoX3teXF4HZlWP6wq7yiUTNo
8wgDRVsIfSXmDzqshOmlx9f1RkonuzKQkXBsAdSWhKjmQRKyScru9LCWwC7mEJRBVgmadwbQ6TNn
LUvSBLmC0y5fBNmdBrIyyzEfum8S6Oe7xU6//3rnVi3O7gXCqACjPhA74k92MQCOFZgyr9xgO/3p
97FrrfPJyFvg06m4WuPslvCtUehAo8pO4QBiWTQNbss3Oaope/XpWc3slSUuRjUG0VAKkKj6Sf4x
89tsxGsXbdC7HFKTINTLHEtyMPu7YN+hgIQ27+81dPeiS5oofXCGEPBJDCyzSpalFe7bQvtexXf1
WK8tS36ZT/t4ZWF22hptEq0l7z1MwQCfuNN2HKxKps1eUDrarrrmYhy9Mjc7Y5OZx22vYEGyIynL
xEAiuDnSd8B75ZiPByXGgxTwXHs1LHbu6ZXl2eFTjCSlpHw/FFNk667Y6sROG9vonQSVR2QXBHjQ
7AETGqBjc6ufNMQMLMgSnf/zJswieqkZECDL5MW118KN6kLE8BxBK6bD3I9v+8dkD940x9pX/46n
8WoX+IwwIdVGawwkBrh2q5PutNvu+JPZxWMDkPMa1Gxxy5mKkpZGkf5+EnjLUceaLAO+Ff0ZvKTY
ck9iJ5/SGMNVIzr6kYfXdQnuMOOl/DM51gETO5jx/Df8L9c/Y/blOzI0vsgxIqT293WGh3AW2E34
O+n8tcO0dHVdW5p9WN1Kcsg9INkfD7JckXup7vrExiAUf5OaVT6moAC8DRRHBTvp/dcRauloXRmf
TwTXEYkVM8Ey/aG1u6GDTvolIBDh6Fo7SAvM0T5+bXARWYQQjA9LLMyTGTJkXt1nUdoZRqui8lRg
rjL8EVfM1ZoS41buoO3aIodQDWBNpwzMeB2ITqn41vbf8v6J55nN2lVRl6Vgef1zZqFMTI1SDmhd
gDitTW3wI98BtCo1Vyt33PjddvgeQqbn6z2Q/+Y8fF7bnMWzPKu7UMkyPE/K1xaqR7QqvDIJvDoX
/yJ5uLY082I0Y8sxTghSeE27lKY4Rq1xiXO6gaA9cXpm/OFZ5QFzv2J38T12bXjm1H6B2jytEK1k
yNadBGh27irQt3aGgw/ovmTmqbnNnr7e2UXwypXd+SytPuakimNED/owePKqQFOK1kB3KZiqGXfF
zl+Vilz5mnSWOBkE0C59Qge4Qe0/fq1tbdqM4BfcRpIn/2L9LgsHREHp9l/hkK4XK6/pq6NEIRZe
qUUia1qaJ0n/wJ++JdvyUqJ9s3YBrRyUeSGLRlFcMxOXgELvy/LZ8r+tfLqlpIJh6poTwjjq47Pk
LLIS5leoPmz9dINxqVMGn7EcVUG6i2E8d20KbymvvjYn13u1eSmEPbvef1cEbvb5TbPTDrLzvAYM
XayUXduZxTtI5Y6oC8RS4k1+pHYb3wSYhWZedrPuEp8+Eqo5VEXpFo9OrhIyO+95Utcg0WiF1/Ql
puSJfoti++7rD/XJ3zUCQlO8Z0F+DqVvNvN3PhQiorFfemqNnK+8H5rbCHrfUfbytZ1PubO0YyGF
JSiBaaiyfPxAURPUCQiuoNoeNjtS8S1LzXtVrKlTfbp+YQbT/hpqAugBknlBIKlR39MqLIcWj226
b03drZQTFIXsMl9Lbpa27trW7PNUoDgPtQi42cn41WTFxjSDnRGOTq1Fm683b8ER8Oi3mK6b3AIL
7WzzchQAOFxceCy4i7pzrP+Lj3P9789CD8pRFsestvBS+k1goIMPEMdVVoeDP8UEfBzUP1GnAcEF
xEdm10jAelQROD5OW3CAxlFdjvdZf0P7nyGa8RXShv40jWybok4aBn++3kPtvcH/4aKGeU7RTcYb
zSKfihis9vNM6UrhKTp031XFsIk+lm6UZpgZBrX3jZ8CVNSbCj2Zhn4OtXxbWj6w0b35qwYRgl1z
U3NEWFqlDW+GApWvjl6EwtpOGXRq903VuAFQkci1zPsxDhInp91LzbtTM/jHWlf3uto5ZkRCT6X9
a4J7JE6Hb6Qr7/jov+h6exqyShyCAcLPWhdffD3E/ECo/xDp+CuqyF0S17dghDkIZTjoav9D71hk
J0MzoLWDeRUQvXWu2dOboNSq1E5TAOoqhneVWrlqPeHeLhSw4OD/2PlJ9UQm6BykHfXPlBnktijH
xLX0qLSNrFKORTIcFUu4yJVBHdpUqRsawZ4X8WjHGOS/6abA3FXZUB64yPieWsoPXa28rhi7UzJV
mIBmWWsbZbVR1Pqkx8p4W1q5vhuolm6HqKy8MlJab4KUxnng6mZKG/XcaAUmFwZh/BiqjNpmnDX2
1GFeXS0EJO2s4AIaL7AipPu6yYA8iJldRygEGZWPCfOicbTQEhtlyuFgtXUfpv2pn/iuKIbbzJwe
86k+opLmWf3wM2t4YrO+ugus/ClPsxc1VUOnVzKMsVT7qKGjA8q3cGPwJrBpX5lbUXHF9msCrF2c
uUVIb4Og9gbFPwQxx7BF2N5WhAIhVwnVBtXJTsEYAdjiDFBqmtk2INGZm+Kt5tzVSPgMJKk36uyl
qtrAg/6rR5qGbgNLc9Qm93gS5q8sZGIzssFNRn20Vda+JIqBticwSfilIrRJSDXbZNZaZ30htjHw
VAIDx1G5+RRHOei1K3D7AdueHvSscJtKceSmCsv0vj6Xn2ObbKAbBOVTDWQXc5xAZsVTXrMGQ/JB
t+Vjsa3Ulej2OY3UpAmOrohlooRCZrlIWk9GWuQd5Jxa6CBJLVgCYh8DjAjvWCOJbf16TZ/r0tIi
3ryo1qJQ9KnryjuCkg1CtldBIKZ5bLfmPjn1p+6cr+aNi/t3ZUp+yavMp4onvyNx1nt6IB4zs9wl
GlnbwM+B++NyZk8ckyShYTIsRz5qMcmF0qtT7lrkcsO5fyOvK7snv8fHQP3R3OxizSOLlX6FJTUb
DcB4V9uBBrdwS7dzMft91rm9Nm/+OTv5aHF2MykUo/O5AosTQ2k04numaA81G/dfr+wzX8hHv5g3
YcjEyryXKzO2xSWGLtReqpIU35uH9of2COoQMA5vuRN+yzKUgVK2ySdbfUwP7XHNRT8nSh9WPO/Q
tAC6Jn2CX5KYnV1Zd3k42Cpk1/zMsjPLX0lgFsKJIVsH8t6nBDfURycd2sCqujQV0DpTfgda/MzH
5lxbSNETqN1/vcmfDwQ6QYZuMuSAYLeZszSM/tQYPDaEp6vgpCgnB6yWa+f7s4cSauFS5JSbKLjM
n09l0UwJVSfhVTx4bQQ9K1V+m3TQIACp3q3pD9+TTkcTAVOdXH+r+vHAC+MAOPh/21pGomtRy9I0
Ti0Tee/HfVV7zeLBpAnPiH9n5aMIT3X0+PV2Lny6DyZmuaE2dYqVRzCB0tYfQ3BMdHbZZQjIgMtH
2X5t7PM5xHqgd4KChcpRTZoFGivgtA0bHS+esNvSbLxLSeUlgf/8tRkZQD4GmI9mZgEmEWbAfUGE
F7JdHN4TH4wpDPIbGMfptbe4+fW1uc9VMvmZrpY1Cy++KUK9a2BPvhrrezQP5YxDYAKxApLofdFJ
iNqmf/N9Z20Cb/HzoXmgcjxVVNRpPnoIqQIMGI54Q6Z1fZP0BcYrpgnQwgqZSSgaunL4Fj/gX3Pz
4nJGc6NKI0zv1vpjW6AZ0z+DymPl+C2siakMnS1Q6kvIysxLjNzH9FsZVF4dgS6CR6eiwcCdGFO7
UDXv62+3sKAPtmauwuULr49gyxDTeUin3YhT77O1utPakmafyQ9CH5qFivA0dq8NyPf834MKHoHS
+G9RZxqRVI6oKAAlIjEWH/3BpDRgLUN0VKpDlB96ImyWrLElLzk8A1+kqsnKI4RT5K5eJSVKQ9Sm
LbAcZSe+FZdun4B0Wtspjnaf/jFtZRu8jM/89r8HMsnVXdmV23xll3W6moUN7EoupndqoDN1B0eR
c1MoF37tGgt55UdrMz9sIahR6iGs6XfJJdrhSXCuYzv+IQk/1V17XBO9WXKS69XNfHGCUKlC5a4G
AOiDnlwZIMte7lL/fmVhMqbP4iO2UYLc8GJW6fwKDaGhhpcaDMX75CK5SyyIKRaQgoKO12qyvHBf
fzAm//7qm8UkA+kuHjMeGFqcsE7tftUf32c45wtCj8KU+Ti64fP8AyWjKNVHjgXhDYcX7fRHTX3L
NVgX31qk3kYT5ReK0jqY0kLzDvLIqWNVSb+f2uFcBBrevTUnR2NIbithXEjAhqOmlKK2m4DFp4Qp
3aMxsWCbRrQ/C0x8OUkxatDpMlIniunK/bXgeR+zt9mlnIVmhcIrEvL8BHoOWzbbJRIEAXDfQyTG
WJu4/BwFP9qT+dDVN0qUTFF95f0BIIcLkiNR7f53CCbYdoM8NbNRNEpXuWQWraJQw5E3avxTvWjI
23ZgbdFjYOlJFce4vijRw4qrfz5TWNlfG/OMvIwECUSU91492rpT3orvAsUUUPe1XvUNQD0CipPq
zPgqYZ8MDh9dEk9SVF4tCSfQtHnqVvB6mFDrwxMxvyPGd7X+HegPtY8J3WLafL3IpTVyFBBVjnQY
RcRZNG702O+tjIJgRIAGcLrPgGrOGXfHlG+/trT0xTjVOHJ9HWMM82qyrvutXwgTfhljXpTtdbFD
hr9y/a8ZmTm/4Qe+2kgjk/bb6KFAxWuAEFeC++KeUfmGh0CxRvTZhQwEMB+rQAE1bfXmV2RrAgvA
1SNYZu2vt+xzSwFvQv7XEvnUj+/CohJW7/VOt1Fs5kSDLasTFjRWS7E6abj4Br22N8sA9DDqjDTx
5RtUUhYYh/YSudkZ+Dx4fXcwQMhl2rrNnlMoAeqgx5K6wf91v2a26Nk3LEMyVVqNH6FCZic5gKIb
AvT/AGyyeMquNncWuFDMVihtYCfeMyxXqvx1R6lxY26kOJ2C+cRkU271NayQdI9Pp/vK7uxSa7kx
As4H99G3Fd74/j7a6x7krlfO26KXoiUA8mocbWuO7q96ICOtJhg83QzuaIZgXFohZGq3Zr1yBSDk
fl4SAzbcYIBxAIc0pwL3A2vS8lJrvGSIPHAPXxLVPJqVcJN+3NW+6eVUfeXgWnMa1EjPeABvgDXH
kJ3xy7f8Y5rolzQw813gQ2h95Em+SfzJhGAAddtAeYjBJmC3ebPBUlE0VdQ3iFu7mO85aLk40qG5
aL7W2GoDjoSuje78EljEAsKmuJn3qDnfxdq4iYy63Chdnzq4OUCFmREb5CfTs0pjNzL5IfBz5lTt
uMv8qNvqPP5T12a6ifriqDQ9VGJN9thRTOC2wKpQFjmk/mZpkUM5/lvH1cvYJDFGeppN2vC9NrWj
axU/yxi8j1ayrdPgnpVgHxHZpqhb0CIaR0sXLq2DQ87L3KGs3fVK/lxqyv0gxGSbWWJHWr3haIil
gbLTh0eo/oIiCdD0rra4zQ3xo29e1I4fx6QHaKl7znLLRh3VVmFcSFHHQQT7NM3OagEJPgMrBgGc
ZimXJAjPYz15aqzszQ6o32DqAdts2V0goPuela6h39U8P5slFJa1P2Zb6JthQv5itEdGHvtMj+xo
6smegP9LKV9Gkb926qMV4wFrssZ8zvsCMqHG6G9aVu8IE/ljQdNw79fVd60A7XWpuJMpFDfOuxs1
bMkpqM1zhzo4iRuvodMuLJXMVqL+QngLtJkmzu2QqE5ca5cIY/lmTUDqUovwHrD34VAnQ2BDlegY
FzUSMKHbQLc0Z2IlbjcNl37ULwBYd6eQWoYTmKFLB2b+bip1uq3yyLhAg7PZQ93he1ZQgHe7cXKR
GKYnLWggPWIqf3RaEamM40P9iw+lV4v+Lqqr1NOpb14gOH7SdKBOg8QjejGilVPYMatPQy0Ok5ng
54zhhhQ69I1jqJ6DalexiIshog0auKfAGKNDWeblRo3MaO+LAnRUBrgWDAspY/zim+o3pjfbYVJl
ZvpcJcP3vu2zzdT7m0Yz0eWotZ8FyR0rVnKnDsubxkChsEWubg8Gvw/a8JGGYwKaTFROCQp7pSjO
Y5hdCqUOnLrC/Bd6YJcBr3/AnzTdBvKv2YJCDzLJ3Ircsicnmoht1naBHWpSH0t11VBsCSF7NQXy
Y6h/BGnf2J2Ij2UfBrYYY4zpZ9jqctxmLOl22hQDNRGau8FvIKQdX6gWtttaKaB5HO71vr2kGHa3
e24emEKOZk5/Nfl4SEbM4qIXvk0Q0OxJCbc5ifZaHoY71BW5baEC3I05euFQD4wyM7wrG388Mgbi
KUMj+NG50m8bOqQbFYU2J+3VjRarD5mF9vxQnAw/pnYIQQObE/6UagXmoIJ2OpdhNhxCOlROquJ4
VNFQQ+It0U5hOSDTDerwEhpdAMJktJEQoiq9MF29Bbo0roN9ZZoPFFzXDk/YS93iUVammPcbVD/f
crzXnJzFr5MZxY45QEGk1CCRguT9nhT9MyYEz4bW/Ryp8kJ8hW7UnhSHQeRg8NL9gxJ3blKGh4rS
71OkZFBXUQqn7tiDkkEjxCzqzM4rsY+KvkBW1412k8k/tLS1m2jItwZYWOyBJNxJyjy2QRKsI541
vS0EfWzVwlZa8dw01o/RD55SaoxI5EVuT+htJebgCkPsa9U6aqOZ2FaGDL/GbP/G0ks0oLT0flK7
vUB/cqhrpCpKk0c2ON/2Yw2xojAgzlD5DnCIo02JEts6oZdJ0/aghPuRDoZih7TZNiFxFIGbo9Ds
SesO8URcLQXmRfBXZooNEMyvzZTddeaANiBh34CGOKkmOWtVtlWI+pI3vtdawZ/Jf0mM+q3t2Z8O
7rzR9DqwEzG+hH20Uc3+EBYm5sSU6rZTudul4w7vwHMfEbjdAxSybcPKNpjkPEam4TEDSfiIMdKA
+W99FRzjftibRD34JLHV8EZANA6CWraSdTtLlAhG4Uk1KodnSeWGYTG6hdntmdZeeFC/Kuh1qwTA
v+SHSWMQrjM3VFJ7qvoNdttReGiz6ljjfunD0jaH8jiGYJ01EA17qYAJ7VyrciOfbONWD2wfo29g
J/LFTWzhhkmz3lY6dAz811LlP3mOewQqQ4IniS2U6TbNxb7pDEetW0woMMXtixr8fu3kpb6y6UW8
83s835if/MbA8CkpbwyGdmo1TaETjs2lE8EPiINerAl7xJWdVkxHH02JiACBXydeUd6OmX6GMpBd
ZXzDoaoUKGLX6NAqjYdjP4CTrla9NAIjNbvkQbcJO/zLnO7MgVT7SZnIXgOEW8uSuxqaz2GAkKzi
gkveiI5BC+NUDt2NVqgYx07ApVpFu9An7tgMjh+8FdHtaOWJC1bm+6yozoIklywZcODjJ3whrxNs
y6A8Dg/2QlyAE/osRb6t4rPPU5uM006gTJkodgDaAzKk96SvDpbwd77wL5E17MzGC2s55vSr48mG
JemmyfK9inFUZyhaFPp1Ow1bV+uoG/LaNbX8XNL2JVCJXY5nHErHCKNx0ykgSYzy8Fwovwz1F43v
gB/wqgRkTIPY4scOReKACAopBnjitRuKsh/m+R+mkYCyvNCcNI1dBGbHYJe+PwwT+Asi86kE60tt
5Q6bngq9t61qcPomc+r6l4l5X8EvECs7ZzlOvQWUtRXZqtJ+1/gRGhxHzJ46RGufUjFsIut7iIDP
/Kc+0jE1NoGkH/S8fbiv8uwZiMrNgAM69PTnNKHJgNNcp1ruVmNnYOca0w2paG8BwXpJevGMRO8c
9BZ4GJPxV6yPeNf2yLcq5AwBOeQmxJND0ETqeWBDQ+DJyg3faeLiW9P4jmUVg2NNZr+t/QpXcqZ4
ffkCEsDKzsbyFRkKNKxb+tDFkJxqkptC498TsFDahQIpIQGijLhuvJ6Vm5gY6QZ5Z7/PmnDYdNS4
KYOY7UMuiTxiw4XYDRjyken0/4+261qOG9e2X8QqMJOvTB2U5ewX1oztYc4ZX38X5NAURDfa8rnz
NqUq7wa4E3ZYK52DTp12caN/Rm8Oc+9LZgaRqVIP4u5G2UIPLpLlHZ2KKsgzQwusdlA87Durt+ls
61hHzuHqMvleG03dm9Keev2gvk/w832ZtBGurmm9BnhATie3kjMr4Nq0q9FXzQTWVP35c99CmVDH
yi9bOVS5535iRVoSAdYzkLToU1cVOwxRYEchjeGtpPfnX6/qxgvkmTD291VlKJ0rpY0rewjMN4y5
NA+Q8e0V4Iodewz2R8BEB/Ef8HOQJwJsegYtdY5h0RANj/K47K3H+gHYFDvtipHNPAjL6hulAvw6
OEti2uyZxF2F2S90RAzDU0/+WNc7GsHt/Xf+Bl4Ox8qo36xkcDcwqFWiFzNkdMCPi93qGGPeOPcY
yWICVrTWkd9NH5oPAqns4co9MC3FJijjAygJwZN72NKlHs1QL0e0lMwvOdjIgY2BuoHfebOvjJfs
bbAnKy8RmG6Y4sNICJbJubpBZYdz3aT1iKc0G6EYaxBwo06RMDROlMnmXXxsQgFWhUgmVybIKmCq
kgYyqyYLFoK56lJQ59nSkPWpuHvsVcDLziMIA5CoY4fX6yOURAC/JPhcW2ayFsPVAxSiVqYSQswE
xs3G62K3PDBsQ+1rHrvowhWK0wGrFSsfwh2MrWEUtHVOH44zAhWv5NbScYkNwte1fcXqPHUOridg
8e5F/UbRfXLWYGWLWlUDDho3d+oguZEWIloIYGFEasGqPiunU/VhRaseJ1pU5Kt4LkQadQVfjKnz
S3XH0qVuygTkfFwBsEx1NZ/HZgyGI3iRr+mVfItntSvfgOBQIGv7zn6J4jfic0Jlk9Yd1tgK6Vpb
4CrxciL6+E1wpO1rO8nhLHhCFaTWNRxpDKJ9i9fcZwkuih4Xr33s3iQBptZER9vqVED5TjI5C7bq
ImmrBDLja8aZgWQq8UNPvaGYb0kXEMKIFFAokbNopRn0JR/bEfVNNQC1dIDNfC+Jgajmfw8+tmy5
eDGKTFz0FTkTRwODZksIpWRkUvM1AAYSn4XD1p/94W1T4+ngxL7wuOwCz+ipzX7WyhYmQza6DhQw
T+Fn/opKyN7+h8VZ5CqDENB3o7OrG+i6m+ijAU/4BULe0lRhPqndEKTYHaNe4+qdW2DExmk/sM3r
6r5FdoXwU+7G9DU3jAok6LNlGaL5NeioNPHuTOmAuTDiau+zzzPopXwsoWBprsZCF0oAzgWkdRs1
ZBwWHQ1MX2N2/UVTA2WOsQQYGwIf0AhdIAJ+KG4wxH7beYw4Q/sAu1n2uRBfaCtmrOVyptNrY9n0
A+QmbXjTzMPjGGLuTmlR3pOWVNSH2FLfVdbINzz6PO37dLCGYIq6xLEH+9PYtilik/xW4Ia2NHYl
iW94FIti0yw0B0wTGsdph7sEzUpzaN3FEY9HviR3fErPTtkw5/QUmsZJa0AaAW9CdrR9lJx2mmt+
kEwnc80bJZjeMhZsALTflEdwoOzkr4IDb1TOn+XI3IdcKmppmYmfwKb+quO4z66lnbYHq5wgkLwE
L+MOy/m+PEFj2mrwEfW72dPcCTjYgPg27kLQjsQ+GNsxZiQC+tqKKuvPyfm9xeh1HQ1p5NgoSg6D
P+MVdv4CtySsYwiXU5C4lRM5QnzMwvsB5f/Qevw7AXw+QfVkGTIEqSxJHKm+t+R/zgv4TQ52CoPc
6EbVYXNPbuGlZwx5at11PyH8ofyjVGwx8nHAEjnJJyeZPsZS6f+lcC6VWQhGq0kM4WMO1k0s/O6X
r+yd0IBISRiP2El+H4/QD30ej9RaxhjkgLv8yRjbZbs4GLE9h0GB1i08+6AyhjyAMwuTjfM5G8D0
nstu6mRG4wOhv/MZTEUcyMWBHZTtJ86h4OXwEvEAxnZSS5Pn+JnkhGZzCbVkGAv9XWAHiW/7FZzn
8Z/+xoqEyZToajnrDlFMxzgfcuvezt12xHtbxQgckqoSGNgSokLeiVSH/ZPnviZn3EM11AtGJdkz
s0fAx+T8eBsDaZtBe4XjrZjF7LytY/jo+Se0m7FZFAUCEY2dpivcuQkE5iA6E+dOplqv4qmDCBXb
L6AxH1pX3lueNboZeBDqGpyRoj6tICnFNObzY0kgFQ+xE/MzDTbHVRpMGC+i0A5Fp+Q8TjdOBpoT
OGV0O16rAcM7zTCtY6FQi56+eNVfaA6cl8nKSCYKe5QxfBxauIWf5w8MOJkiSVpAge1Oe7sUfcyt
tIXh0miAx0C3jJ9tMai8FFLG3k5Biz7P3i5uUrSAv8/VYuU7UGOUo3biR9vW3Ia1lsypUSQnGAJf
nsy/P6BUHwegggJK9HKoP19wveyfe2GJq4NyGpQlqJMSE+I6H19zcGT9YNdebd1IOhajTR8sbr6K
Rq6G6Tnxfu2mWa6kc9pkkK7NGnbNSyS7hvxtTkV46U/1o3MH5PSHSlBZtCm+Bw6G5ZkjPZvfV/n7
Jb9fMgfFEqB/E0+dsZzlTuRL1hxnJQjRE3HPewjBYfkENe40TLtl+CWphKY+RRJVpHfnRQjUVuUi
VUHnSelSRCpbjpx8+W/pwRlUivCxnrT/zJ2qXOYZ0hKtzAQn0Xblvf1FQW1WvgUmq6Ts0bjzsX/o
x9+wT3eVgcbZAKeTAyDVR/OTciX0gKJLZf5q9U7F9Micm0U/BkbSP1I1RlMsdYbmnSXhN4QTQFhQ
MkJzwfAKJEK0qz4NNViXw0aQ64lunv3O1e8YzWYKbQWaLOv/1tg5zVAZMEbRHPzWO3ntHfgifGbS
qsMaJQxmN8Bgp0cKWGbFNdyYMbUobyngT9Jlf4Hj33ptYLZbZfsvGIfmt9007DEZ6TDCI07kbYEc
byhucku5G0L1ZpTMKz2xjvpA0U8V+GJmoC+UbSWYu1k6SJUeqhBcWQU6Vhj0kBOHVr5ifl7if/Ip
uWoxqHDejja94komly7IpkGzFuMKwTISMB7qx779lwAARbNF297bIRwjjZjatA3UBDn/ZJY9TdFu
/V49Kz35CmgyB+km3jMy19zF7MD5o202FrA28lMgP5qaqj1GfAvc53fGv/zN+BbtBXRRer9k2bQO
4JwkGCeB99sObCu5nG9qo4LMVo2DoqEBDskjc7zpPwytp70Rl1c2/QIQ9RiGDMFUJecXkliv9XmE
XzDDHoNg1lXWtAKT31SSlQhOMfXUUsoyhAgpbm+0cD8vdzZgiCZSCpYrfnN1p8Nw6qhPSkx6HZ8M
vVzMNaL/Zb1N3tW+zZ77wC0+CFRE2TK51cnYyVfODJil2K4J8amSxQl3WO1GR2a6n48zkGIv4FHd
9J0rcVwOoleoIGcRrK0FFjN7YalXteInuwjjom/1XX8bH5X5WnjKzXfPSiyXfEjYjcmXGmJ7r3k/
fmwKkNTMnhkUkatayAts5LVVfSf7rIgtTKS3HpUGVgaA+4Y1LoPfmBlbqUQHcWYxdDwskJT5Elhz
WS25MW5E1ZStK15LY198/UUxVFGCIBJpexOCg9K+jor8TTEqvkBztqLEWg5ndtMM7sdmWvDOwuO1
DFIP4wA7BpwnDPyi++Osr+hyu6IahfXty8N0Gx2t68GrHTRSxNVp9qv5ELQ+FWd/8lJallLjVPE1
Q99axrs0SGVX80gAso70k5gJcTMsrEVyJljX7ZSkPT7Yd0SYxE+AnoKHQHnLqIUjbxGNFm85zLVA
zggzUzLVqcN90loGY1jk1pJQ57dC+VoGZ3GYyZOVXsGhWKcoxMisfohVTJsuAcF8xhI7FC8OzC/4
c/aVYFrcXA5m9EYcHIS3ywVduTCmkrT4IXMQ7tKPBYgYdL/ffze/AuAUO4FdbHnU1cn5XhyZwyov
wKUeGDczpvHVPUAwYBmYCruSxK1ZwbfkAakxAgozrHC89JDswTa0aE54T+6rL+BP9ZFZ7Ovpreh1
s1mLXB+RczE06Wcpt3HEF51NsUEKFInfJJs77NeA/JU96ia/+o8NSEjVXrot98VB8TIwd0r3YBf7
yjjWRTsGm9F4fVDO82BAVu9TzI89abFRYeo/9ELAFjQHNscjbsUJvA/fisuNSVcWwO4FfedLEuoR
NbqPjWcNTtU/hWRx+0+kQJz3saih5U2OBCAagHsP6Bl5FqyYiyRw7sbslEozcmiLHWqKp9VR6JBk
iESZk+juOI/Tl5lZSBgXDLC/gEXe8L3Zo6LC9staCj+TAWhY6OUEkcnmnMtUl/IsNfCkfeNpx+wK
00psMMLcoYQjLshtZaEnbXxRGDdoPsjj97R68Rlcbdi2h3AsXAYCTDyw3C07KTWx+vBfgaRe6Nm2
sqi1fC6tN/IekEkSblh3RiRPgHxysH4BR447Vl2aOUegc+mZ11hOOe8vCM7nNelFvbySk7i1NWYe
INbBALA7TTdk/GR4rFutYC8E6AkY3BN49M0ayPrcXKajlLlhjw3Edr52tB7Agun2qpvHXnuojpVr
++UVPc5QuRxtZIDB3pUgUmXt8+nfv9Q4k3AeCag6wPJaYExsVswO0qABMiruP92nxzLaC2LZtk0B
egCI3Vif5Pvlcd02UzNDWg7yviTZUzSvb1AIuK6PExhjM6ee3UEgdPsj/5LJQzZOY5t2NIRNqSU4
RpcPTdE4gmNtp8gnEbwiK6UUZxKOxRQZhUKneCBob6IrgaFgh4RYXqtv5EkkVnCbOhc240pvQzPD
yVqoL2uFTLqHvQynAE0GJuvFrevfxK/TQTnNTatClaqS/Dxo7OZ3DDBiwapcdieyE9GtcqpZAqFq
0BsIW4qdWqTA6XtXYWTy/Lfb9kGnE3H5ea1JhjK1MlKPWfcty8TEogb6+DK8xfzB0VRGMLnbggDG
AtTLN8FJJhcim2am5YRVjAAk2NelaWJJ56NcfNEs8Ddn386f7zf56kkYFy07bLGpPYEwppsalIS2
OwkjKjZQL+cMCMuinqfI3tiNr9+LMzHzcsRns+0dwV5SpYoAujbrUFj6++lGdC5MKvYMbDeWErPB
pmRv6gBCBVy35TUedZP7fF9hzA/RRJzd/CZVBfaljLEbkJpw1zkbalQ3Kq6TtVi1OgDfAnbNPcb5
ni9HYcK4nRCcxHGXGUYKmKaYqmgKIP5KOJNhdLLwYWk/9h3mmma3RTegzlNPKUr3VapzEs5d85iQ
Nq+Yt0ZbcsazS8Lg5C7D3gOwF7RAAviCuC25bfS/ZPL87LKxxG0BiJ+gKd8b7xb2fa/yAAnJvRa9
Z5Say+GCisC2Jz1J5Ry43i0SSZ68AOhkFfd5MxQLCK+t4Zwkcr5b1aww71pmJahBqNfJcbkvAGcx
vrYvCIjYnzrLE7Mrk5p3lgxZ2i7ZR8kx9QqXvKGAmquATOi1oy9QnG0XcBLIeW4N3LFJmkEgeyNH
qdvtCvRbb7Ex5VI/svGyyvH/ggbWb4LTSSrnypMhHZYKGS3mqvSANs+PWe7kVHRMka5yfnwAH5AW
zzgmeysPAL1+Z+3AhJLfznt6O3jUj+37ZT+K+I5+49JPB+V8EE2pXuQD5LIJVurN7R2b6oyu2Rct
irsLrFJkH5wbIl2UlZiA/CkxBUPIL4mduRMPbYv8LD/8F0WRXagG/ICCqHX8PiLeNU8j4hecb/sl
9OtG+f4q6g+1YZSQNoCIFVOyrDXGoAjQGgsPM1g2L71YgQrxXdfGijGjFkMwcL9YQUJyEtPBQiZS
R+NNjuHAXXglfvmJpHLOJ9VopVhMcacJu87mUcI+ntwQ7+/cAN/3q4rBBrIX4sfc+gOwYDCsOrGO
gO0W2FLOjmiVX3A4gfNROedjZVOukVTBt6Q3I97sUiwC29vO307awq53leEksSRHZYHrM+LYKbHJ
Jnez06XXY4xJq0p/PH+NovNwXmbSdCDN9szLtDfVpLtTKuILEHlOlXMo0qCoo8U8JwtG0y3G/V16
e3E4EjgTHkRcArqZsvTQeSy2YDjTK3zNAqIT9h4xvawA8ua1lY7TF+MyGWA8ZlbCKv6tF+6weUw+
K8fpFnzELlZ4NAf4th5QRbS9qHciulme/6JVQ3nq2eOThd5nMWlExeGC0MtM9+Xb4tdJeda9QU+X
sJOgLSw/lQ0wymDDVvMBAIbJihSoUYfz2ily1BrnSwqqjd2o44SvqN0KsmGNadbK8GgoN5Syt8z/
gyzOjXSkydUOG+VBh20bpitAKUKCZlxShxJYBM9ZgloQVqSxbh5UPg3KImAE8sqh96siAGgD9EQ4
OiC6Sc6p1Owhr41bNyncJRKlKxrnXeZlnnvsT3z/auwmHfn2GizA090FJT3RwbhMxZBSbbZCfLY/
VxGBY+aLWUakd6nFwkCEhWbLjBxbuz9vXAIJfOnKHPNWj0vc3CyBgL750MokOC/haWTjjL/g2UVI
SUhPG4jQnmCo87sE5BHog9z97VOWr1YlcmiUDVPyP/8yIqfE76J2qjV3E/s0L2SJ1Vv0kThHAUT1
RtYBo/8kqx98BTx63S5MPcsD+AIQOo4XpMcCN69zKUgECDf0yyFUutKOs+rRKwrAVtfcKZ4UY2dE
WCcWuCidcxhtmMpyzyp/r96aE1iyzrmNCiAiYR+96hsKEjqdcxqlJXc9reANM7C4hntDeyAzCQp6
25adoPYnVE0uFcmRi6RkYV/uz4cPNq+QUd2bjH7EtDgtqUeAqk0JTO5/VWRYyeIUZB47uigh0m5s
UgSlN+Pd+wCqiKA+1m7uqrHANW7f40oepx6mZcqJJeFsaJX93CH+8UC8wN5EN8lpSGZUUR5Gr7pJ
dlEvPPLqYJyCxEpISJypY1CAgqIh2T6S76dU8uK+9wTOf9OLnETxowVNoZO0w4AkQE78/nq8i47J
fGwwmlJ5dPDEwxOb786VPHbLq/ytMqq4nAp2i9Jni/GRBbX26S/PxOWjpYzHjDnhTKyhpfkJ8B4m
AAjGGGyNPBFK/3Z+vzoRl5HOlh4yWOMxCL9R6L28x2PT8lh51Px2QfV50wuvxHGxpjci2e519sGe
dpef1ykvWtoQqQjnQpQ4tsw6xicjO2NnSb4KGInyCh2mIriEnlGg/DbnRbpqAOHGjPukC7BtU1fr
3qVxEI+t4NmyGbRXF8l5j8lu09xmF2mC4LFrnW76eF4PRarOOYzK6pIEjJpQdfVLXDVOkxHfbDTn
vBSRF+QHBmKQ5sitBTH/82hi8Xt0ZUEro6u1LY97QUnuvMcF3O5zX5G0MQjhTMTJV8Su82YFfpTn
soaITESTfpgVVsiVVUHVni4oqLKv/3sfD1Ch5wKjwkoSIOWMQW3aLvCPumx0Q/u6AIqf8YaGrSDp
OK+MFt/kl8K0AXAxxEVmgAlLt5x9e+hcgS5uDnD+simLX5SLywWrIzakMF1MruiVda0ew6sLklGR
bnBeoiIUMIIJNPFFei9OfM87QIvfk0ti2wRkJXSDxRN0wNS9DUgbe/G1IPUlzxBtHW2/yFbXyHkO
rExOjZXjcIt8HAsAjtI39RA7TXRXYDRHCpVbM86ALrA///k2c+CVWC7tqHoQnJtYlQ0wueJldbeg
UdzfyFX5sRziGvOWYyVQmPO+Hg2o50ZQ59i7Lw3cbJQCvAeAUGh1OhPj0gF84PnDCQzgyY2uEg+i
RnlNS6jmPF5ZzTe9f5/GH86LEKQC1tPfVzJiDbwngwoZzXIYfNtBUw+5x6gc1ONyEDtI0ZE4F1IV
bTvXGsQN7bu8xamOufX+/JFEIrhsYyg1U7NKponLp1m9afJ3XSqcnWG/84wrfAIQWF0b4uIkWyW0
YBk9tvvauWODTn7njeUOiIPgvRa9Zc/HfutpumAlUVIqOV2YMuTYg6qArS41As3eLnmdjImfEqBy
HjNs0993zv/6iQIklOfmNI2VGZs5LvIVAVPgFGXOWegx7rA04CyYU7T+YRAv3SfGapH7dir8YIIs
x+KHAhaVWLHVQdxr8KI214aN08fjYcWScDRwmfh4KUCbsSknO2V5w3rm8wPrsKLfKbZmgU4+YYas
dNKwsg7AvMh2pv66SP5r4lzgAUUqyQ8BAOxDLRv2gn1tAUd0JM57NC2JJ82CwFJ6GOlNC7jW8+5J
JIC5r9WdTbaeNDXTijb5BxieTh11Agkin/7E4rESEdW5Eoc2bApBam/uo2MD5CbWhTb2tYtNCtPy
zp9JqOrcwyTv80mz2ev/ZVlDrHVCaZzPKKNcs4YU0tgEQwvqtZ1VOmz4td+FxivHm1eWxbmNyKJm
Tllx/vRauRTBTKTvfEsf2LzUBsMj66ksWP83kGF8ALz1dXEAK2n04YKRHoE+8r38VsNEWsP0Uboy
diUbtWM87z1Ait3SAZsocNpEoUyQtPHb1NIENN58QChTyTdqF8DijZwKkM8F8IWzzBfopuiAXMoR
L7SIU+ak2mDw4wJ3Cl+fuqM7+joAtmLsge6E/UVBfsC385c+XUY5hoqWX1h6kH/J0LUd3ULxIBMo
SaLxRZFN8HvS5ZibZKrwGf/8cSG6UO4dM4IfxSiZjkbdNyUBBe3ylw7sRWd/xFSyyXKdJwcWHvKA
wS9F6TUbWEyx0yDwX8xhnMnm+N7+EoPdYlnwtXQF7CT2Q173rm1d5SHSLC3ARv15lRRkqCrnUNpq
kgDfjuPJ49U43Vfp9Ux350WIHAnfwpfmmhYLq+S8NnCKNJDv4UtGikWQFhL/3E0KNJDv3sdUk/WY
HS5qgK+PkU4jE2X4m99IIyaIrsHn/gKfT8nyQlVlpFNGogA9HAiLxDjkcSZQhc2TnMTwtexqMPLK
qnWoQhL72vhRCaVXGdNKBFeSUvPF6vUQIkLaEWeuJUCs2ObnTrcPoZWR/dTpk0dT4zGxFzlIGuud
OWJ9JluEdyo6rPI89Rlgkrre4U5189/Cel9MAm6V7Rx4dVTO1RemvagtE8CWcbXI1T/MV3C7OgAV
gc3pKCBJOIh8x2YwW8lkh14lW8VCJLMoIDMjlW/O0uyYVW24Go1BkwD2E62kIkQDgW7y+3FpUg0T
qGzQa8Fotdm1mEoDBUUscsPMj7/wiquTcX4+aWcZvO1MjBI95ou5b82l9PKxrn2qx1/POyzRNbK/
r65RVk2jBQYH7G2YgloaPUsrvEW7H+rOI5HknZf29Kzkz2YSA10OHRwmAOHkxGHBOZsmfLUFDQLq
yW8lyWM4p7WKUpnkfukWoNSiVoZRbiG075YZrGVzZpCmdKxHFm1QO1Wsm3QaRSa/lX2sJXB2UFPs
Kz0V49R6BLlK4pvtQ6P8Zy7/9R28WZwe5/a/ih6I9t4aGzfB4sH5+93S0PUP4IyiC+vYlDCqA86c
46INwBX+Vr6GTdtaC2E/4pnKVLaijRBiao/1YQBzH4haFiydNQcsxIj3YLeyhLU8zh70wqb9UsKR
wvT2bfW+DIGj3TgKASg8eVCUXnCJIj3hTGKgaTLkGeTpNYjDOuxqqyITfyp5nLMD7ikVozOS9h0L
DlHvhlN726fA1LcY8WxYyo5uaZFjWu2OsRe7FRjgd3YzgT7BmLH0k1F3KuUv4ObrfdtMP0h5CEYr
FMYco8AG4nmV2nzVrq+fy5p6mUp5GuFz/yzUfweSBovVThIXb5gRnrkYPjCrjRT3NWuuMAcRXSVH
rFceJ0xUX5S9CwyW31+XWy2cO3a2yXR7tlAJMCsvDnpH1wIlaI8XDJdudSNW12lzXghcTuYYj/jy
5JjsuwnFy9GNqat4ZJ99MEVbOZuoZGtxnEuKZ9myNSau9TBo0dzFjEdGuS+ywmsXsPPFO/Svyh8w
z5JVXPfRWzJZbmldYQ3RFY24btqWrKA4hQkT7ERxtmWM8VKQyEbZ0fxaZcC1ULSdQF+3RRiqYWgW
sW1+jIWEnQFUS4TPpv5RkCtmFOQkd7ljk/lmcgFq/GYSjvP8Esr5qAozOmmzMKH/I4z6tTDuEotB
kwowJKI/UQNySE0cDZhcthBnclNTV2fifBQxk242EnyrP3/abucFK1mck6krAnycwcTLYlz2NM9x
Hn2fTuajYt6FY+pSXfrHlppDWC4g2Ov3QNn2op6il9EeMMTpkDJzwWLjIqgLuqHsMl84pNMv4x2S
MZhVhdYyLjv9TGvDic1dJzdO0YKGyfTP6+5W5rf6sLw7alINg8QyZFnyLs9iL7PI3RBLHiW6gIFg
M1FYnYrzQhSkgyFeI/i2RgfS4uQ2Ihivl4noZSDQIR4/A7en04l915cFSnGCJ7JCm7mGVWZi0AnI
DuS10jaDx+oOuTyoCeNlSRvYfLZgW4X4WF3LjnDnLXBYiZfkFyw8ipSRczPhELdZMUGkbt81eX3M
1UOvFAFV3mvVx/O6KNIQzsm0RTG0fcQ0pA9GQj27Tvy0EcFmiPSD8zGFmcutze7w/0U/OC+ztNUI
yGNIe9H0Eicy504mE/z3XBejom0wc/g67ymSxf6+0vt6Lqndp9arPPXW3MZPH8XOxXkOwHvpip3i
XD/TwYvnNs7ZF5PEpS6znMWY6oWkV4+vie6R8x8ki5cW0EKv0Y9zWQo7HOc8Kpp0Za3DvLL4UEQA
i40V77wBn/WGTATnLEZb6dsO2CEv47d4rF10c5y3SLOCNOHIvMUfs80Iz8X5jEifo8p48ky8LKEV
n3OC7Ao5h0FIq2VqC4chz4FNvprysakFfnazYrwyKH6wpVmmYo7JLzXv/pxhZvNjKaqiWpoCImS+
Za1FWa8kgwSnCxhE4B/6UePUVz1mlNrdIoTr2kxqVtI4h0HURpMU7ck5aUc5vlI+zwHCSdC4oWck
AM9ZvCK+v6Bdyf7hF5nbSjDnPxSQInx/a6TNgQEuqtdYb3OL4cIRm+0cdiWP8x4jkPvnWMdBn2JZ
+F4GzyPEEjw+wNZdPXxh8wCvh2c3V6I5b6IPIanSETqk3STGlXUs9uCrPOgYrAcGQsOGb0U4OczI
zl0u51zKSsMaMAE+eVOH1yh73akNMJBn2QWz1Z2e9PtRBM+7bferQ3I+ZsKoRZ9FEPnCxwjtfrvo
sZLF+RhVJlOjy5DV/TfkTn9odiF44obWg7Jiw07URtz0MytxnJ+Rwsqwig4W2TLucOMzld9axu41
8eAkhO9xh3NiZBmLB6/KtQTWx/e3m7RUq3iANFjfacDtcusTODW+uT1k5qiHDeS90A5xtNvMgVY3
yXmWUVuUmUiw9Dl9V9aYQusmp00rT6c7y2qdSXpL7Py2EPUvRRbAd7dJXpZRVkErX37Bv/effGvb
JDkGi3JI+5np/UnhT2ABTzydqxQWvNZ1npgQZms0oDYJFKn220QPBEYgUkvOibRNSWRSwNI67JLL
XrNr85sEIwmyT/Za5U0iMtPt8L7SFc6TFKVRYTwWBxsAFkO9pyWM7/AbgOe5aH19M29eSeScidrF
VYv9I2jnXefXDUCGgwF73Y1X5aDfCuQbcVWT3dqZaMB3veuuLOWyhUhSRR/SuThOFXmTzUvqNFrk
V5r8qtz2dEa+6Z11gB7tFQh8aQkX1BUEKQzf947U/Icv+4n8l1sOqEOdQQFxKAFnG1bWnM43BNWT
zTfC6pCcm0mGqQHxEdxMmHTOEAUWFbU6tr+bYZiaBqZdwpNE1jp6zy2LOxNJ/C60g86qFafKxz1w
XTOHNqloQGLTzjXV0jUFSa/NI7VIxaLamo0Pl6U3+XQNXpVxfDhv45upyUkEH+dssx50o0mmQCmv
svxfBvcrL/d9Ojl4Uvp2Luz0b4aelUD295XvAmZ6RLMsml4Rep4U+4WlrWRx2XSTRfPcWJCFYND6
vQ7IErXRH8mkz44+GE42jwfdIte9Udymff5OlyvNy2clvI1iE2k+2O39eFbu6mJG67pfHBPEYU7R
mV/Tqr9VzOpRntCZRAM9l+gDCdPSMZUp6MG2DnCKg9UPb+xkVLxoqbG7ZuS5I8tp5fSNAtFgvs9s
l9hl7kpqFJTm9Hks9Smgkv7+/DfeNI3VNXCmoZfJaMDXTEFXXKXmI01FxAzbsXYlgcvmzWI2q4VC
wmsq+kJpXAIfyXMr445flb1sxofVybjUHbPmFuwasozPbNIxOeqP1c4E5HfoWPv4QTSTJ7B4fqgs
TdBim4cYGtu/s6yrEBkuFXmV7Si7OhMXZe156Esrwtd6da1oM5FYSeSirEzzqE5s3KIeO8aO+Fjm
rPHOY8ucGGa7YJtT4GX4GNtS6ONS4h5fkeCKZHEeDVasKFGH61SS+cFKiJMrjbd06cdWCrFvkemf
FjN+IKC4D6ly7FFlEnRdBPbNR9yqIDY1M/jwpM1dPfyYt4LYKtBKHhwmV5VpVFp8Pqv6V81kt9MB
n5sI5+g3A+xJSzTOi7SzVtAix0X+nHfJP87B4hsAufsFjQiIuwuyd9En5DwKxeKvNk6QjAxJO7Ii
hIQOGba1L2HNFvkvjfMpA6ZG7SSBtBfKKXybi74cl8FPo220mQzVKKIbW2udlh4yY3bOxxfhgTiH
UrfQQNOAfpymKn+wPrzyOblSEt6VdKQdYguylB0jJQEe4M7ese67yBVvlzVOkniImDCPtL5p8ZnY
Jk5OAkAt7vqjhSx2nH3xs0BgxTxcjDFhJiUfIE6Z70CNhuVE4p7/TiIJXDqUddpUV8zvW5jmMvXQ
jTIpOC9CeGlcrjFjimGIUO56ujTAgeUeIyD9TlFta0L9FqmezvkMKlcVSBxwple9bQTZgM75ibnO
LTtLIS2+JiDE/vE+7Y+sWHkZs+N25DQVG8MdOppFnAFr5bSo3QwDZnifGPxjgK1PKLHUb4/tbhz3
gg+47QpPAjlbVi1riUIdAl84J7Etbzv8kyzOlklV9+oyI0o/d/iqt3L4GJy+4JF6/pQq33DsR5Jq
AHSbXnqs16roz1Oq/Lp9UUxSr9RbNyqWdV5dVL7hOAFzJCTak7p83x60DvY/hmPvsHVUeaH/V8qi
8l3HMq7ChHa/jnaC2n11Sne6Rs7ShwyMgkqRvUoxt+38JIuzczmS0SOoIAttCQa6oyc+m1bovHh4
BF4piLVFE9rbvvkkkcsJ9DGsraWGxDqv8cysj6VNH85/rfPWpvLr9oqJdbtChohEutXrnU6+FtYO
bOVA6PhyXhL7sS/f3afDcD6kK2ZMaVqwa7UabiYZDH1x6hc1OarDcHVe1G8CzkkW50PSROuWYYQK
qvWDdZTfspHExI3mN0owA/FZqPIC1eA7kHM0tpMmwXMwQEFD8n8CChZFEF02dymw6acQuKqYULOY
wkXFCcnO2tnAL+wdENxDWnYBjpBAD5+ueyVMlUejzZljbMN3VEW9pBNVgNgHOaMcT6/TlQRr6ubM
6nGcFEQVJcLZEHQXAI8LdPBpDWMlBv2NJKmYJzQtsHINVeZp4Fgz0nyXkPHf80q4nWX/0kF+0T7q
pU5WQ8gKZ18pWicnN0RJnfNCfpPqnKRwLmIcZznS42cx68eKp9AbbSJlgGb5R9qh8qOn8TJOaj/g
RCwL0K8Zk6x6fDWL21oS5yukcGiUgkmyifd9JVyZPwHewW197MpOj72QpE6k4pzHGBpZi8cUEtWs
8QwTFEQovQu+lcBL8Gv1Q1unctRCxnzH4ofqpV7sfQE2M2PWFE+Cbx4JQ8KKoYBzwjC4eBUmoSFp
BsRNSeI0UuHUUv6qWL+SwalfOtRUlqt8I/6K1W/z+layuKy3mwypirGv/Z0eQQWMyakGQP2LpgU3
bVjX5KcbVAiPqI0mpW0mcLVB1gxOrH3EmDCI/tzX6MVKCvuQK680ycXc9E2JwtcNa3DJ5hMc0vcH
xEX48qJjcZqR6FlVFwaCvtZeN9W/TXodm4Lq0LbynW6OU4ykDDN7WPCxNONWrd5HuogE0XopwSCK
LIOWk80VEYOTMFVaOxMNS/SDHak3kaT+qxr6+9yKVDh0chVZJaOxMq91iX6eqeGZtL4CLM1OytUA
OxL7sptBwBUebTm5IhKK+YuiPNIoR2Fu9Js09SedfjbM6o2uYB6V5rs4AeasSqPFkewCr9bS2nVt
1bhTXX8ZQIOYFariLb2VB1MnaU5qGcfCzm4U0wKHeJd4NbZn3WoG76y8aJbbVfZt0UwftCa7Kc3S
17VkdmQogjfWQ+8bU15hvwnwB0N8LcdS7yWYJ3dI1+1kufmslFjpoBF4nKP4bjKyL1pifqFLTTw5
qyWnUKTKVab+amlVIzD/j7Qv7W0bWbr+RQTIZnP7ykWUZMtLbMdJvhDZhvu+89c/p533jqkWX/WM
B5iLADdAjqpZXVVdyyk9coneHdukVbwmzxYHj4/SqeMh9FQa/UyyiPoBgLzGksG7UfclfkmFbXlT
Ie1Hkv3uUAnKldkuqkqgKOwznXt+fEYKA2WaOtVUg7vVQZr0paTVsFK5alvJvsvuWHd4bX1gnB5I
GpiPTQObhgnvvlSSj4tJZsTvil0dci/Z6aod+g/ofcdu0LSwb0SdW5sqqmuWJWNprAp+u/OLnWDK
0YosIC4RJouy+HbOUv+68diCsEA/rmvwx5bKt4cHo2KNVosKpyrj6+Q3ffdwHeDSVuiYAZEtEwt4
ZEvnH6p1qlpDTNEVEpKvoewPXeWOGBX4byAs2l1ZwDmEpTBZ49fQx36jLE47Jl4Rxd51mM3DWsnC
fY+WGHqvGYDRlida9Ljxi0CQy+fU+WmxX7ASpK4Lo41TnNaAuHIef4QDtgUZWLDXhc7UpYK8jEge
zo7PcaPPtAFaVpBDQeS7LAoP149soy7EJKLYvKSo1LB0LjCqpmBY9AbPtuA3m+9SXbatIHUabD9z
QYEspNjY1re/8Qyu6zstciNMVWTT4nxxyvwnUpNuJ+qEE4GwTNDqM0VDaIZlCKEMZfjaSvEhmKTS
jhfRKBWLU3njtjo8g9PrOMyXOjQgzGKCLIdU6ueuC2+yUv+UauRIu0DGBHQsev1umdQ1KqfmCCYW
OdIhXZm5bMlJMjjUqbH8NHWkb5blsv2nmfZPSiZMHk5eOGOFgOjFJBTb3M/PtZMqixTsoRgd9GPz
FrGzJUR6aWceVEWkmxuCnsFxIUCa98tYLoCbj9ZPaKaP8VbjzsIuFxv2dkewsHeYfEWyS9ERb9y8
M2TOa6llphbtgvCm2WGvRI/V670/7JPGNp/YbtnxphYgboqqmFQ3sctR1y5WFpRSZ9KMpYLqx2TS
7W5MbD1ebNL9df3Cb0pG4UlYd4li8jTgNCLdiO847mBaHlOzeTUG6T9CcK+7MCBWEwZw+Yby0Bdf
6/7fuyxF1uAVZR3D95bO3W6zGAgtl3bchXplD9FNRLD2BAsirx/U2wP+QtlXMNzlLuPWqEcNMJ0r
O9queB4Oo5+iF67xmu/ZfnoRG8fNj7OC5G52HcblYIUdijXS0zIvjiwFrkAq9k9cSKWrCh6MiqKp
fHtRJpM5MNsRUdJ9+okxDlmfBmfeST7ojrHi8gObMXRFxqeSGZ8BkflX6mJFRZjHeKUmh7l2qFf6
HblvsZlmupOwclwQbW4Y/jM0zmIYURcn0ww0GhajQzK0lRsUbJvzLDjHzftqGdTSVYrwiZ97CFQj
qXKJvRwVzVnUfq+bUugVmrHLu0LEf8h8MP/NFJmquolakGbwxmEEJUQ8KrhQ0YiNjOYSObkRHQgZ
sG+n6r9iNdyLoTbfx6kQ7YC77OOFlqgoQeHLEVw6zg62ZaukmgZt0e5Ridqlp2BfH/Sbj2y5BBCK
XRbmkVUdluncsxCz04NwlvHaw4tPHXOPJDuB5m/pBmQwTSwD1DXo/jlE28shliAszJvIcJjji7Fn
cwedJ++MY39I4MHyVwHm1oVeY7K/XwUihpyoUogBzx19lO61XeaWjgS2rfTQ3/7DTTRbiLjdFltQ
iGPkHwyj1vdLmOg4xPvogXgsmqMPhied6gOxE6+/UUVeehvRUC1MysBx8Z9u6Yombixz3GEoWcHD
0s2wNTf0Fb/4TBq3sVM3dIVmZRNUpYjmNUp1yj9bxiXpCzmLph15XJpD/R2rc91uX2k2zLXpdJ/N
XXUS+eg3TkfuHhIZj0uM5ysWCrOckmYyTdMsMKe3ZVDDk1yCm747liflU2bfkl1+0HcpykSR/6W4
1Sobm0TFF2UrYD/7EbxbCrKgm038iHrGBlqrtLHoGZ0rA3IXfhZj81Z0zH9cV+MNY0dkUIabuDgG
IbwVWORgnrsSkHn0pYlDp9KO5nxTgb7lOg7Z+KpnQFzkYI2hrNAFQOgzip5nr0WvpA4B0295aKde
ckg/5V7+tlB7vO181Z8+L9GjhfkTYcJ4o8YEZuaV0NzDaIqlFAsprQnVYt0n6F4Dh8teOYaoBBaO
qBK4MRrF7CvwQPqAfAnvJrVal8ZBkaZdoeW/5WwK7KYHF5VWLjZu3hH91aYb1WXp6nP3NGFHnpHp
P5ahObbYb7GbU/q5U5RHtbfGW3NGLGS0cvb5+tfZ+jhYSgkLivDB0PiXop5heUYR4icSEDqloCYc
RL0qG34OGT/KbrQMV8A3QhY018ERAQTqdwfWDsAW/nS+iGJjS50VZFNAqW5YFEQb50a51WNMvUXh
vDPN0RusZNejwcPWU9kPUjFR7OaxUSSXCTPKF4ROumqOHRnzeddZtn4ssK9RluzwVsnt9KB8BukR
iE8z6l7/VptWQqF4p1GVApdnFNahNNMwFjOOcvYKtz0hQ/g1xcNJ8vNd8aKIih8bZ6pSSkHuBU4R
qvLOdQ50kxYB4qEa5GlK3jpapvhDU+3qYPfvRTuDYge+8qlxjiwn2OnwvBjl52LKQ5dQqUCXW/xJ
a3MXKTOH6OZtNy3HpdFHuy2HPYa/f/RKHYp+y0Z8dPZbOFVaYlJaUYXUvqrmbo9plWx+iBWCiPDr
YL7WWHpUFq5OJ0Hz51suk/NEZ7jsc6zOQIvGkUwNcFmbGlacqnAFExasxl6eerHfeYHdZYfIK7De
8gPvojNsLiYkrdLkTQdsxiB6ok7zVdmbmP0DhShb+xgLZ/82uKAQZa+Ui3MLk6QaWDIB5TKaI+js
3QCrrEdHP44+crwuxerl2EnnO8tPbj7UNnSOzjmCcDRTLHyAvH9mWwo3PBZ7jF+5814TxVIbrzNI
ahis8QvzH3yEEch62c86JJVuem/2IlTAYl87vS3M/QcNKBsh8RkcF0vMUlJXuQy4sfmhh7ukvesa
wWN9y4+eYXBht6RXRE8oMLpddaDesmcP6D/dmx/ZiMS+1fv5cbahVayYYrADmjIXjpw/9J1fyYbo
BrA47/L2vaNwt54Y4F3uFaB8oF1uwycizMUjjI2iw/dy2qe3pZmYKC3tEBQ6BfWTWbpdltIriWb3
mT93J2O8m/sxtEP5WerQrW3aQS99kbOXEKyZSz4dojZ1m2oUuBh2lBeHgHifTUYpFv48N0G0H/LK
kvEoVaRvmQKmOSsXIGw5Mcj+DsHd+1Lv1K6YWAnwo5OBTOGvCcWdthRYcyzNEOqtsWj8lHoBWwOY
orHI3IvzPRvtHdDXdwl15l9WdrzJpUjRKuBdaJK4vr7pq1ZY3Ouls5o8NEZgmVnlGvkeTeK2bDxo
KixNFDpFUdlJ+cMiojfw5m0xNIV1syJfwoe2NVFAc10gj9b2nwg4Lcvp2Jl70Fi5NSZD4ia3LcPE
aBaWPceDdz1Y2DRwK2zOT9ImN9E9yFIKVeynoP5Dj4ETZJEAZtvIrXC4y5AptQVSbSZjq32Zwhs9
fqby/RB8rbP+aCyzrRENxM29jW3TfgIGi+tibuUq8f6WUWvGH2i7575tKPVGJY3hhHigUm/ZCAX6
J7CGy2eOuZ9e8Sps7I+0r+vAUw2FouCKFS3cdRlyXc5aRUIfz1I7aQh2BUW1r4vG7jh/Iy0sH9Rk
FeSNlO+FlgOkq4kcYSakuCtmw20X69D1N6la31XJI8J80VFuqesakDM6ehrFw1AD8ANXkvk+TjiK
F5+BXKxp6Rf1FEwp9m1GUwj3Z1kL9vb8WdYy93+WtQjbrzesNsw1xasDxLVwlZyiyJJcJw34VEDr
bCJkfjIt0ZVjqn4h0wqBiyny2JyMvAdClWZHuW7tenwi2u1IK1/IV75lP8/EYQe8sp8aaKqnogHY
xccSnpwQix3tCmuc1LYmQza9re7TWwwG1m/7D/pllx0T/7rab1mUM8m4GKPMjKQZ5jfJTD8nJ9XN
sSiQ9f4V5CROdzBDeO2rcYZyiWI0xRkQbojyyM4XP9YzlJ2720lUm93SQJAbI2WOxzdBavn8GGO8
1eLRYjVT616Rf82V6IHC/gFeFB3b3iwUN2A3+Bh6mOQ4aJoC2Sr5NOFhWHVfOjzrW0V3TOl5Io8k
swRGakvn15CczlPSD0q8TOBlkHNsqppQR5mlkxVnsj0vmh3HvUg9NqwUaoUKulxkZMvNi861ekBr
VAzV+7usUkcPk/MPyyob/OU64JCWQrs/Ep98ulWdR3NWOxh65lhaR7mhiRvse3f63jjzHkNFP+in
6xdgS03WiNyRmiP6asoiGNEyojrd8iuIeoHT3kIwVY39Z1L1orUmLMo0RzIVj5+C2M30OcRS8Osy
bF2qNQJvMZoQBC/EgntUIxsJOZcklaPkD7T/6zrQRusu8i4rWThrgSH02Rr7ZQHfivWyDO0h64vn
PFNPkx4FdkrxPyt0AxreJ6awSXTLi63BOdvRmMvUqliNjP7G1pN+UifDnhb9l+q3z4UXeULTuPnh
qI6gAxk88zIkSEosAw2BlxyCI/zLN3RfDXZnl4fCK16aCVl3Ub1BBMkFBXnQ5EFQIr7Kq9a2isNi
ilbqbWWAKW7Y31JxdnGWQRalGbhiaC66jfG4+946+bcONOmfs53pYivz55I6neGgv/EjoyhQoL/R
YZ3PrbIR51YUhsOyq5rKBu1Ekwsqs290RrxZXiNwkQcyZRItWxwhPQXogyUO/a5IztS46Mzpv4Gj
V4rtSsaK4eFQwNcxypl4cCAyFmxSzUvQ4enL7jTZ3Wf5thHn+69/YviP8xNYGqkuqhDnT8rRmdX0
VKrUnfPGQfeu3VTtDdpqnciqbOxTc5ICuyqq3kb7Ll5TAsO09e49+xhcVJNbpImDArdZP2Ft5J+J
w8BVT4sT2CD+/wcDLky4ax+Hs1QSclHyFOLjyEdsblCR4uqwmgLsLSF2EBWOqHFy671yJiFnr6KK
pktvwTLWKPJ4o4dFRGC63pkgiXEnT4udJbU75x8MlG1/ZQuJfwPNbqgDn39lLerqKe0QiLYeJokx
QDzgkZT6lWdST3atzyDnL11LQOLK/tHL030H5Qxka+rm0Mg43TlC+7d+TDvVmc3YFTgBEQyLUlYB
qhqk5ZwuKgqxGLLpTJukbrIrOhsk4jvFKyM0qKF0pSfC6tWmn4MtRmyALK3C9/jG4VI2NEH405XN
Q9KW+2pAWmhqXU2XBIHPVqRlrqA4Qyz3HQ1ICyiEeG7a9F5cynYT3OThYuujqN1zU1tWaJxNHiUF
C91DhJKm9kzqx6F+EXyyrTBuJY7JmV19DCgpowmtfHlsm+mEtbRIiVSgi5H92DKhni80lO1leoyT
x+vYm9ryLhu/aGTsxqwJsm7ZaeHLZHyqisk2iy/XMbbPD6EVmtoAxTeuFBMi46ytpp1ed269PIxD
Zf83BO5qLWFDpTgGQof4kOqdNy5UEMVtq9y7ENy10o1gWWK5BL+pdD+mvWOaX6T8YOBlayaFd12c
zY+C5kpUQXWNpVTOrzBI3oy+Q+Vq109YHNiaDgJypyaN4NQ2nkga3g6YrzAUgrZyTiQQHWVTGtbT
Lp2MO8OCzhWLYt2nqhI4VghbkdbycRpR91Yt/7qEW89ovCXQS4SUjgUxOZXHIOUEcjLQxerI1Nuy
PtuTkZwa2WpsLeueE0wvNGh+hOBuEPSu1Yi+58YZn/0A7oyzVk8V0hD4ukk5xuBgszsNNdKgiASK
87b5lrP7iKoUsIehhQp/sF+yMshKH3dp0VKkQmiW+YYxLjb6j2KnVGLpyegwndFb/c8B/0/Vx3sp
DG6KqWxdStWXOiSsuSvZaxoCsjhq/xJ8ho2reaYCnCHtjHoOJQoVkP1pN7nU0fbTnrrWY2WjjmfH
wvzJxrGfAXK2NEyTdDYsAI4atYtSdrD/0I4LTXDo7HdzZw4YiqIBvDvWzvJnXls0KSTAFLRC/FDq
D+jYeYitwAWtkx8n2ZMljQL/vn2Whsmm8GSKr33+ndvckKo6aqHSEQk8iVaDLVWzaLnWVkoIl4bV
WlDhUgnlTnAyEyTWTKSE3meCG8/w2Uzwh148azCeCEWxpGXUAoDVuua0hNiKiJJq89TexeG5T5Ko
TntdB0LTjbac+aolSotvWG7IgJYLg+K0LhadmOkiRQFzDnWk41Hj55P1o19Up8+ThyUSlas2FVy3
FALeICSD+EpdkHZhPs3wE3UHwuglcKtF8gMrEyj4thoYBI12KrpKLgpvyaB0IdYKog/nRI8WEp9u
6Wte3rijm82uOMm/KdcKj7MUelL18kwg1xIVtq7rB6XNbLM2DwKLtPEG0ZQVDqfeWEthWEPxZpHY
yDt7gjD1Rm4GHTKiJOHWG2uNxruhrkFdk5RAw26K1jOP5neQCLip87bXyNyLj3HLG5whcn5HVxIt
jxScI8Y2kLCW7tB9vcsdzdP8qPSy3GNV/uYorjIKPqDODn7lhsYCjUBorJp2Bvmcz4diOeTd83/7
eDpnAtGJpNKCKT9jgwKPuBO5OnYDh84Hd2ChgfddVXRmWlYSWTMJe7OCRBQUnLsPUMsJdJP35GGA
PHPN7tz70q30VgEB0AeXbp2LxwW1cS2ZWsRuwh+uPuz4jFGH/vP+R4+RWEO2b4MJrnsspsNQCF8/
BFPClC1MRXAbKFZUkhakQxFK3zPYQrzlFHmmd11jNm0zSpUU85oWqgBcCLpgRUbeq7D+6VS5LbX2
2jDaRFVug5n45iTw0JsCIirAzAvaNizF5I4UhnkpJBUCrgtFXmUrp79mW2RcmKXiY5A1GCebXCi5
Jk8Aq7QWRTbLVbC1LnupyWj3qpemJyUbBV5hy5liRwDUEHYLq624+ychZZ9GNSCLTkexl6Bftm6L
79e/2VYZAIVq5lINaInFl1bQYroQg53iiBXgCFtzT9ceUvD8MoI01fIaJ/OtYidAZYbx4jhXqJz9
CotqwDrYBnHP8DdRX6i8EfWJaQG39HItIneQqizFyRgBDETzsVuW3VOFtgFsor2vTe0uTUWVnK0P
RzFcIaN3HnEr/+KrJ1kf1bhHDG50DfbflncpXQSulSk3f4BrDO4ACXYhlrPUQfkxSS/X9alJMEE3
xBhUF05NsfO5wGLvK8zh6tTgn5ZNQYKMdEgk/2FLSyQf1QAvvB3dwG7rf+BXNw8QHQgWJmSoAkT8
oJUvUKJqyCgzlnpULXagWJFdVY1AB0Ug7O9XIBhrMqZKRiRJqt/h9KrOgoZO0b/PXPj638/yflhU
Fqm23WOkq34tFwITuA2B4Rpiwf4RfmIJA53xKOtQgs6MbExs2ErzTXBRNwINXTZVGU3V2H+KDOu5
FEZihnMYDTAPkTM38Mwg/sdwAh1tCZu/0PY3u3PsNcJVG1vpZJALoO0Fhg+JAT70zq0qmmRVQfvL
UVaeu9vhnk32DORAbUwxYzM7qCLFT6SNp+Y6kcB3wIVqXCUay2RklWzXw0veJ7ZR78z6OKDFuw5+
Co53ww6e4XGBeLdERjyWKhJRbzHWO/Hah8pBZ1B8LK5bsS5pgNLz1FbUr7om0pUNO3GWG+Eccrro
YU4K5EY+zEe80f92hshp52ikbRwQIHZfWL6jimzzubzVd91v0eqXrSearulodgI7D3t6clCd3Beq
lgXMT46epnlGivlsycPC6F0ZHMQTDRt3+wyP04zFGrQ2Y4MTGmgJ0uo2IoV9Xfk2QpozBE4h8mQJ
26yHRFD3vvk8dqU9BIMzqI9Gf4jGGy1MBYgbjhiImDPRdXS2XVRqFrmWRy2BTFgmYivZaYzNg0Gf
0qVwjVJU393MSq7ROHUkcoHpLh3yWXt6XA7x8c8qj+BGfLfenpacizyTjNOOJddpWlFIRurMSVKp
PzRdrjnoITkGKdqnHM3CJvMqz5wlqP24VxunytMnSaONTebCG/IWOdLCjJwEtkY3K7+b9GJvJEgo
Bt3QnSJt/FYo5qdc70IUDKvfVZJhDiLIXQvNWbZeSZ4yYN5xmgFvjr7UZShnoqwZjCCvtlrrJsQo
i4O2O+RGZSynpzR1Fdg0Umu/S2VxdZU81ZmOjs1muKs1/aVtl0MX5csNCP++hE36a2o02Q6iwto3
A1Y9FtKjITfji5GBYj+RsluEl7fzKN93IKBwr6vqVqx/dr7cbYhBpFMhJceaIRmRdIItsF4/2hl8
AXhFbekhGwQB1ubtQOCtMo4b45JEBRSVtdQk89vKYmXPBjAiLNEVdj5seQDWcP0/HC6QG+VpUeQF
ONQnTvTG+WB4bOxQ3pd7wSluBI3IZioW0TF4zHqUz5150ZkmJmcwt4SORD++Sb16fDSfF78u7fAB
jRa+5maxTXSwDjnXodn34e/HGpm7iyBqwzoYms2gCCFOWps+RQQB7if0gt5ic9A0PF/H27Kehgwl
Bg+YdknjU5MqkEJqsAV2T4S2mASrBbZsUyUxOQmtRvMUspHcYc6GbOSGxYzZLtxLAduh7UbV05+G
rdgdwYz047pQmxaNpUgIQmMoJT8IHKhmFoYSdKXZFQdT8lSkCUHydHhbdibUTKZ5/Ddbo7EzXgWw
ZZDISdenuAF/81X+L3knnvLYUs01GHeanSr3qVzG885oT0PwbSE/Uw2DX8Hysc/2foacJmpNYloN
k+pPkPLvNw+KJONcwzSZVd/E+GgScq1V8CtIMicKJ1tHefs/6gdnJbsQ64jGFrKxjMh4t9z88Xjj
vdjjbV4wDDogZSfrhsk3HSuJMmn5DFMy0QnEs19bqxSYjK3uKd1YQTD9XOkfmoBbVWVfig3ElbJH
f9fonKEgAWMMvrOrOfmup440oiHNFIFvKv8KnMW6K/AqVYwFm/dmhHuyM3/PvQF0rYsTfqV78atj
KwlzJip31UZlipumBhqykfDjDgrRxW7YDyBsSmPX+p3/gxrA9hfUTbCQmSxZwYV/HaZkSS3BJFep
4XfSw5KIOMg3EUwKDkaZIt7ji1s9qUBYiFf2bpybp0mSd0kg4uzYep5C+/4HwZe0mi5OE9AmAAKj
EVHxoj9UlghjqxMTKm5QHeMu8Js8C12oSnk7aNEMSihMDcnRJ+yVquy0Dp+Nof6tGCPq+lb3M+nV
E/h+BJq4eYh4d4MVBzNjF63PsV4GZFJZHCKD/laL7S74fN1sbEXlrHfqfwjcPTNmir0jFAhGVbtp
/iqnsmsGL02xV2tRtpFdmwufssLirlXaUynSJxzlaA12P7xkdfspl7+UwamIQ7B5Tf6Q75XR78vT
rO/NMHGvy7rtQlc/gB336l4PmAvvzQDCrpPGivOPKHG3QjuwDRDGLWFaJp/CaBpideqIW/3vH/eb
0cgKy+JaMMBRm9KaGUs2wbu45ndlz1hJMMDLChri0v/mpVgDMuFXB6nkhTF1BgD/tyjxP6zE1vU1
Eqef84JIax6A9P/KetOvVVmvOYrLeltGZQ3IKWlVFAFqvdCRKX5B08xiPiUirlWydelgEpG9MC1i
XvBvoFenxhwohJorSl2JzOgIMQdfj9KDlZFbc9C+9CpCvBCJTycsk9amTfajk6bQjhqKSfjsNqrG
e0WRPE0vvqmFiSfRsofPes2N0rLHkux6XRntsB8sm5CZuoE0Sm7ZlpXgTm3F9mtRuKiDsG0aGDtm
ovyS+x6s2c8FClvz3oif8v739Qu8ZQ4xNovRcfBJyBe9IBHWYE8BrWYw02DyDu1nGHO8jrDpjNcQ
XITYhwR9jm0978q/0B2Glm2WeFT85a/is+yCHd7VveuIGxGiwab8MMSlMhovLkIc9dYsMqyl21WK
lThN0u+1anzKm/CQ9vKP61gbun2GxX2sSV3mAA1MOL9W/ZTXD10felVtvP43FC62CHQ6dGoElGho
bqk1eTM2xNIlsj8Cw6hhKSMV5huDaNzF4KfAwVnmIUkqj+K50FcCWbZMK47sHYXTh3GyaFj2/Qx6
NZZkzNz692Qz3g3THg/lkyjT+Lb1lfORZ3icOvS1Fo5DyqTaMyL11AuPFhhyllfpU+qXvvojcrWb
9CX6Ujs56FRGF/nOR3qT7gqH3IGu0m9O1sH4hQ5A6xA4pUBZt64HujbQuaGqbDKVL850uJxzquI4
5qP+0nuyV+yS1DEfsGr1kD+EP7EzUXQjmYW/OJEVJOe0W9pWXQFu6l3jKjs2i1L9aLzFYavbQ1cW
TDVsVR4gIOhdLBVcVCien3s2uSkTdNINYHdxs8GeP/f+9IM8M0oK8wvj24pSO3DI6boqs496KeI7
KOfk8rQy+ngBaLp8C7FcfKrsAJ2vBPk4Uu6uY221rZxJyDm4jBisYRLnOfwsYjt51r6Ee+qlXrcf
f2afyZd+QO2XiHNd7N+9JiT3HbMYNsGKICRYn+6mA/QXJSTM8ZWH0o28VpzwEp0qs4arIMWqGS3d
BEHZQALbD4/NnlJ5LOcvg/OH7mNCzrTyanVfYT3dXnDOm8Z2pUmc5ShqEI4aOeTNwKb63AR24S57
/VDsyT12+WCL2112jO+pSIG3r4vBuLlVtKjyL7smGeKk0QGr3Ju+clueBvtnl2Hug3VdCS/nhvuH
Mv2N9hYors54TrKqGeUZyrRLP2HQBz0mllO+GJ/ood9NXuck36yv0WPmi9zmVknmDJm7qKOhYBxa
XvCYODIakuCgod8KTEG2jHExUY/e1rdElMN6lJB4Q4/euSpJqtoqoCmF7tbaLbbf/h4SDLQEpBPk
nd8aLvhLsgbilGZMLHmOZejslxu2WiBylNfQ7l6j1049KJbb5t+N1J6OZFfuMrDD3fTNDdWFxZOt
q7r+FZwTkscxLRZmcuMsxs7uKvwV9lj6XAWvbdAeu0RykbP2krZ+VMbJqcvmN8oE90NEfwnu0MYj
ykDvvIowGQNLaKM/P/c6R9Uy6aeNR5SwnXkjtgQURTROAARii3MoKVaX1KxH6FO3nPIuu2+W9ANm
fgXB5yuCYUbOCStNd4FW/DSw6iBSlLssze+iNP+y6KrAc7JffKFL7xLx/bgp6dAtPUKiaR4/IaO1
uEs//iaL/GlpwSvTVa9tVf2sBpGYmx5mLSfnziySSb2MPvy3riLFjb2qY4bX8LBk4Q6sD964Xyqb
FkKTz27HNYk510YsKqWY2sYBN6pnYrdCHd0oKIPpvYgUYdP8rGXkvBmyk3O2ZJBx6t+WE5iSrT9E
ryCY/j6ckpMimosRHipnghYiWXPW4GuaJx0UcOlNgT3VdxW6Mu56l6JglJzUQ9/ZIgqrTdO30iLO
IklzRuWoh9Ia1rcpPcnBwYhEZHMiDM7exPGcd7WMw5SN0RujYS8ZlgdOY0FTzlZAsP5m3PMnSMA+
jS54vO1S+SDpi21lvyPTsuX0q2nEAv8vsCcaZ09mWV5MaYZMSpd5edQcsPvEFZhHwQ2/6Hnu5EBP
dGC03uSyi2aYz4OteeUtdll65g+C4ujBuo1Br9be9ALzIvhofItp3QXaaAxQjEjXHaXL7QZeCtvR
r8soQuFsSQPaiVHW8M2CsLYnLcbIveks0s/rKFsJLVh/k4C0GKleDBicW3+yVGDE6WE5osPsUUfZ
a3ear+8iIQ/I29KoSxv1jsQpYVMbeEBRIA275KH3RsfEckKKWrYfHlvVNn9FTxSd/7Kram5z6m8+
dJ8xvAQqDWpiio8d+CpiS0Zwi5EA+OY0y/aoSPsuzp+xVla08GfzAqyAOMNh9RIWCObyvFPDEvQF
xiGa46+Cz7YZH6wwuM8WVZmRolqDCxA0J6NBL3VXYX1bHEQ/IqW/NdvAwVQK9cwoD2w0ImtOJmX1
TvArtkJuc/UruE8qF+jk6nv8ChUhN1YJ3sSn5FV5zA+qN+9LUcy9eSNWaJxhKcfAnAOGNg6lP8l3
VdAcJE1kWjZt5TsKn1JuBqmcrIihoLHKnZFc/MN2Ghwyw6aKS0p7jNzF+/OuEHUMbLvXFTwX+MVq
NoCqF/DDT+XncJsfc396bP5KnwnokIWtESwuuLiTKzTOyCS0y+tMw51I/4q/60dtH7idPX4p/pqx
MkW86E3wBflKvmSGltkRwEltcyzrw6LO+0RUwd+MhVYyseu5uuelOWDOGSugdrJ1J5MvqTXZQ34c
A/IRN7DC4ezJkhpSpLGYi8SK35QlttapO2oUB8El2/5GmsLYugk4a9jfr+SpidalsqLOOw1J5sAu
LafaRbvmBrvyUnNPbrH/a2/9ug66/aHeMbkzBImzlWYTMM3edDtt9EowKQytwMX9f5T9HYY7wppg
328eECTVwAh5MHaM/hu3zDotXom8nuhysV99qe3vcJxhDo1MjVMJmhFm4BDoy+FB6kQ54G3te8fg
DHNrVQn2vECkIGidbMLOlTlxZszdL5+vf6Ltw2M8BWyhAroKOSRE+mk2IrGN9ODoMa760mlekdRB
V2b4JNqMvnl0KzDO0utzCTJzC2DIkHrjQF4rPXm9LtB2gLDC4Oy73FXY3sVCkeQW4xEOawVIdssB
/EwuaP9fdGyfJKz9eUdfrcMi8qibH05DeUXHfjf8x+liXlKlyUqKGJn1e7PzDB/Vm/oldyyHdTfV
D2lvx65oemj7ebPC5ZSSZmGfJQtwZf9PWhkt2GiZSZ3OY0mdwS/vWW55EMjLDvPsLoCTF1RHWMem
EYLtM1zltJwmbA7MSO6XOWpoPZLoFCl+pcDrNPDV6ok2NTYtz//6xnOwnHtLpBDppB6wCP98Frgj
bebRe8bljYGbf/sS4cA476YrEupOIUE02xqPUZDdLX0n2CtyqbRvGGC+QHPaxpRIPI5D3w1J4evf
5GP9XXF7n21xHl7pITikTobumfSXvltOs2lLQu25CFY4dO5aapGR50tBdbA5xZgL/h2XoWP1i5el
nzMiHa5f0AsbwMAofBAW3mIGga87VfKMSl6p5b5Kbhslxv7G6d+6VA6BuwtdRkeQ94UGur/z3B5n
8jsqpB9FH/+4Lsmm8q8k4UxnZqlyKGN8cEd8tg8rx4oPZjZFmfDNr7OC4b6OnvSURpOio2qrOQWa
thLrxlL9CjmSwiwEZ3fJpP52eGj9BhnmxvgQpV2byJhR3I2G04FDneQPKa7XclfYihNIrvKNcS4S
4ohbBy6LRxw2Fy+UaNcxhxwLPGX/ZPryqfTRrf0pylGuUpwMLbbJcEiJ4HpfWGwOlLPYpLcGOvS4
3rSlP7S8Qw9v0x2SPDzOpWiD20VAxGFxmjksQUgy9IfvBuMwqiinNLE7jM/X1XL7gr1/QU4t07ky
YqKoKG9qw30UlW4Qi4pgIjk4laRFmZNWhf01+tItAuqg3/SUCJ0as6wX3oUNslnoG7Mu+iQr8/9I
u5LtyHEk+UPD97iTuHKNRRGhNRdd+FJKiSS4ANzA5evHmDPTGaL4xOrpSx26qsMFwuEOuJubRROU
HmW0aL38UfOGHUEkTG//KHNtXuvW1/TX2CLMa2Ze6Lgh24Fmgvt9n8uhWW2E+fWd+WticQefB0h1
i9lQxYkxZNAXt1DNvP9689e9+a+JxRFSM2BeSEmKsEgehAYiFSswyS0ptuCyf2hJv9qbxbGpBTfj
uIULdCBShmh5vGvCGTyFIQyPK67eOfo+2+v7CVAq6ZsRRk7hSdSpjg2EPl70gHn9cVM1ZvUDYyIX
zbvVmb4MOD+54xnuBQr0xktPkx0Dem5zWC5P9Sm+bGJd5z379B3+mlx28OKUEkmiWRkChYfaYaDs
IKTOoaEFlk6X32039FfTwZXBxd1HlyBkwmM4Uadb1O07+pRIneEYJbTdBvVClXpDinH1YFwZXBwM
RS6MNifIPyVnP1IJRHEVMVx7krZ86jM6Yg6PV5YW50Mzulw0E45gC4eabnRfOZL7zBXvkWOA/E66
1Taur5/hKX8sGlD7xRUWj59FrMS0MTdY20KwGhXg5j4P2NM85Y/d85vSQVlhK72uhjRo+fyfwUXk
TIohq80Ut59kbx+6k9hBJ+QGzNMg9Uh8daOZrc6/9tk5/1qbbzBXj35C8T050edo4Npufyc864cE
/SgW1keI9HrygzgkwasWjhcrTDwBXA5KA96465D7zS36GQjofv33LOndKFqfqYJZpCDBJ+d5G1Rk
snc1pDZIzQL0j38anTU5MZiJihIpv5XCMikfpoqEVV2Ph96SoHul5p7URwcohGaOMbJ9Zk4PpVWB
IbGML3pJX6bOfJQUzj3Qed3rY1G5hiHurVSEY10Sn/Q8ADnVq1xPZ8xb7TTWPCkx1CUrqIWX0VMj
GU+8NUAXX5q602j8FQPyg2czlXpikvfR2EL5i+30UXoq+tSz4sSTCgiHF6PqCgXoGkp+E0t60Bpu
BHRoL4lU3yZd5JW1qJ2y7B9SyPE6RVoJR9ZGJx6T1mt5m+1N2/o+mvwUj73kZGBYPUJjyj7ySnMi
WXazGhcy0Y5uVw9Po0lad0jN9AflleRIfeVDzj0QmVVCLjU6AYr5YHWyO5ld+lSPgxkomVIEWcd3
sdI+gFDDB3kCc6ZiejXlKchY65AI3ZCaSK4Ssb3V8ScRyRpkiXOxYwWmjrS4OjN92NlV8VYMDI0S
Kt8lNN91vNmZMnDktOX72tZv9L4u7/sYVZKxil07GX/XdtO5imwWjmxHttOkxW+mxapPWgv8WnOF
2ZLsy0TVR7My08MUTc92Wf8qa+uXneLLVo0luT2kEaYkfxZc27gHroY504SWrwo2B/QwPp6VtJeG
wUxNM6gFlOiNejrqRvVaszH8OkOvx5wrQ4t4aoF7K7es0kKUU36oPiou7UX3zNwd/BzeDe4qk250
zldfKlcmF4EVekGjnqDPFBhtBEwELfddJX/LcmY5VSbPD3fMTPBhz7K7rxe7nqz+FYCWH1XkatRk
Q1qGVnyf08SrkZDr3M+Vd1JupY/14DJfFUFePc94fdzAXqvlGh0bMwC2el/ZDRxUeft6OZ+rZX/y
xV8biwt839pjmdiTjQGocp8d55Hz+TlUO+ZuO9OveqTx19giOeFZooxWJplBZE2/hwZ4OjoV91oD
OvWvl7V6abwytEhKo8nSiqI4GBipdod0aDhNbWHKAEAgiK1/bevzEMH8Ca98cXFD1QfKAXqCLyb7
el9fGHBsOsob9fn/+XK+MrXwiEzjlLfcMoMx53eDOrqyQQMhj7cNj3XMgrDfX69t9TuiMwgMDAgd
P8/sKIMCGc7IDLSB3YBdYpexwlXiHYbANsgrNiwtoTCkyBqU3bBjdvskD4XTZLlrDBehFf7XS1r1
QQtIOEWFTOyn8Z2skGVJMGEHqBKHI271McCVTP63GVlmp7gys/DASFUSdSQwYwBwn3PMf8rcU9Nj
yn58vZ7VgHRlaHEjAqxAVUHtOZ8pCvVytQrVLEKSN4yziFFRyc2tpa07/F+Tf2p/V5ewYRosJpf9
/8QM4waZ7TwTgf2TiLEaAq9MLXKYHMcVmI8iG6wEoBLtCNqMW6x+WyYW2SuRIQUPfJuFq5vs2Gl+
LKOta+t6hrxaxiJddf1IFCHDxky9Vd2Nb3jQ/Zw1smO3Kx0D9Ckbx2k1P14ZXMQkaDQWqZbh1Swf
5nesvQd3fwBFz/3XzrdxmJZTz31Jqpyn8AQ9uo21Y2ZfknaDR2TVBFRT0eYDFO+TqHNasWQiNXKG
WajHkqf3kbBCjpnxr1eyGn+uzCw+mFUDZQ/SVlSkSe1niX5nTJpjWPlNnUwbe7PqcFem5hVfHR8t
nyJOVJjq6ZteP9b9xhVl6/fnpV79/pSOA1cj/H5s4zmdWA4X/+GeLPL4RLgQajSgTlzflOIIbFaW
3X+9H1vbvoifmiRTUmnIPOm0N5QzaHbdUmxRyX4eKp6jNOTCQeppmDOF78dPFSuyVkYy/JdOJGhK
w2FjdD9R5VuejsdG4N2R1fH9mECzAG2gwW7OlhXHUMIzDpkUnesufyxJftPQCPTyg//1J1iN7Mi9
IJnBJY8sUQFKMoB+SNg0ZAqvHDuOmZtmaNfXJt8P6E5Zfa1vmFwvWF/ZXBwD0ZtcqGC3C/UwOrDn
9K6EnogT7fmxAm0/8+ostHRvq+a0eviurC5OhCWRNlLMOAu75tVqJVeNuduUikOjaqNcseZWRJYh
MyargAwsMWpGDVmCJLKtoJRVR2OmmyiyK1HL+Xrr1o4gJlSAHCbg8cU/PvqVoXVJ0wOpHMa0e2qN
6gdInbYoJ9bcA/VVsHegL2t8UmueYgDhBOmsQGl6wLZ0rzAw3DliJkU+tdm/z6+Io3JlbtkYNZus
1yIJlf7ejcJE+8P7JbkpcUjIPIg9bcMSVvfq7wKtxeEciZR2DHpLYdla3kD2WU1PkrXZH5pz77Kk
BFLMGU2ug+18OW+nkrHN7AZmlIsZ6m51mCAELlyrdmZiWmmbmHb+u78yuAhtMpIzRPd6K4iyBz5P
SATExezi4FfBdgtq7Wjh/Y9qIGjK1U8TkrStOrWzcLQSE+UIeRanQKvSq/KNB/mqHU0BpT2mwXD9
X9xwhhhsgyVFx1VJzdhrpfw2T5JnWyRBUfcb9dstW4sg1RtCtTqKBFejJTowzY9KtM2b6IlGqOh8
fZLnzfi0WVfrWoQmsM5lHWI+7LSK6kZCdK469L1TWkYMbZv20eTmPZWHLbtrFzhyZXf+BldJvCnk
KkMEQWMt+NuKVXdbrditT7kIVLQciNHZiOq16Y+GuAEDGHTpOxfoo/evP+RqSNSgO2SDxQOq5YvT
rEw9bxsTx8xoDFBTVq6eb7yEVuPFlYXFRZ5HrY5LXIJLtpLfg+ciEFz6kQ+NuuES6vpH+7uUha9n
aSeji4ckOZO/zSOg7KRZjly6TYBgGP4PzcpM2i7tmS8fej8OpJv2FAfq5Gy1FNf9E+MpMxOnBW6G
j34CggoRczHXiDRfiTDRkT0OMnOs6CGzAEVgL1/v4mq9iECq+H/tLbtDI80qocVYO9jCwf7YhWLX
BcLX3PzQYxDyP7S2cBpVUwcDqRxO82DfzQ+ZdqfXvgmer5mfqt7MBetO+nd1CxeSYyiBCAn2RDBj
xzIfI/fPyHJutm/2/Lk7jvcbK1zNPlffc+FLcd9SgASEFch3U5DulKPkavcz3a7i68c02LpprXak
rvdvETu1VGvylJvFn/7Q7Ltx7Mbh4NoYCJxOmdfttpa46qHoX2L20AYD7rKKybtMV9KOF6Hag7Jk
6twJjQiAZhxZYBPTtzoqttxmNcOaEGuACiXmxJbXeqU2SVXko4WZaTsE89FuvNUONTBj2x901WOu
TC08ZlJryHdrCKBETaBiFn2Lh+bhax9ZvehdmVi4SD3ZVI9kxQoscwo7dMHzKZC4J+Q9UbdO3Gpo
s0xVlzHwNrOKfQwnaW7KlGEnQdKDt48UBVoLcSkdAmHGlnYinu9ruRUaXaDfIupn3egxQ99AKWGM
q8hscesXTeMLTXVYyn9OphSk4Ano2ywYMoJ5scdc9K40JHg3J98YwcglpCkTKEsYN7r9fWLlXTkB
oodqh6qfY5GjlRafe9W8jBOkA4XmJAb3tET1UnHoSH6rRS88LV2p/KGSKiglYHKsxEmmxqdD49Bi
x4YqxFC4W46Vl+rE6aqfmXUmeeJMBEXyuAwI3+l2tEvQ8spyzG60GlhCfqtm5SS2eZti0mwEVZUc
vWvta8LZ4ES2uldoAjLZ3xHo0NNEdUfzXnDlHQMXYBKX0NgDhVbRN74lT40jqK4FHcFoV85zZLRy
OI9mdJTH3Nfi4VRYIHjkpscw8ol9C+qmvPDC9CwzdSEwA5rw4VW3hdNbfN8X+DlmnLoOw79jVjpE
iaCOU0D7o76zzenemMxLNCVuK6K5c4jOoHInQA9PzMhDe95BA/M3H4bbTgxncyqOtC99LUo8bXii
zXBAGehbUek3VYqGTJc+67wNdfQweyMOSiB9DYis48LmFNisLIPioQV6cfpDTY42o1Cm4n7cpKAl
KZ24ApNCj73uIayZ9/vYglCEisdNrXoYxt1H5a+c0J08yfgxoJusyU0rTMgM07mP40PPXhmV90Y7
edz6yeg9haSeItjPQia7iE+haBMnovcqlZ2cxTu7+ZahSqLZRmAnsYe+hGtq5U1ipeB2r+i3xkrc
RoJmEi++F0lUgk0F1F8NcnmcAEIQh5EoNwbTVq4yGrS+LVSJwAYJHd2Px3Boe4mlBqrHcnKiiuW0
xDfVrXmctcf+tZVl89oaQWIbo/IfcM01XievP5cXcEugb+eOqSN7NcSqnd7ZzEFzwFrcqaEyCwkV
DNZigvpPtfTqbjtQSaWGin7hDGoRt8wAV6JwynE344lVNOunaqNgtRKlP1hcZD02qlkvEbxORt7c
pbbpC9R5v47SazXeDzYWL4WMMiopNbMwexffQ9TyBEmHn2mIISA/xUjopp7lqo9cfcU5lF99xdEa
q0RV8BUH+TvTKsfqXpOt77buIldGFvmAllHepfafrZrHzxtUoDzAEGamhvG1F3giJ/7AAm3rJra1
YfOl4mpxZm7oTKGtFRTFQ4I5yb4dvK/3a/3zgXcYbAV4sS4buYqmdErM5SwEm8uFlL1Tkdey7TcA
K2BTXXX2v3YWFwTMK7aTyNDYMln5EI9j7sgFAAGSGrZV0/ltJP2ye9Xry+Q8AkBcpP2xG3LkLRvS
Kob2HIniPS8gv6BI3IWKx00/WQe50gnKopOXWWw/RANQCqbxkJf2L6uPMge1SE9DJ2iqI3DlTypi
NKnnclr2jZr2o2zLR2FyoDW5fFL52Lo1dAt2U0NeR0n9BhZAZ0zksDUma0dSEsaj7hJjJCEGyB0+
7quYPMuyEmRJfVcXr9Jo+FBmDORW3vUyCHglxFWj/q5E/GyJose4Bw66gkwbF3dc6fY8M3aV1hyk
tAoFyd5sewotOw4MQn5TnmEuUP+eRXU4adLPupY9K4+fpOkuGzNv7KFvOTDIFKkc0ku9ixx90Bg0
XEn7TKzuu8myg5C60anbfN8wXFza5Ewz5dRXGHia5B9RjGq1jNeuBKFZywhmxHFrkkPVJgeJc6eO
Yx8NLse0ip0W29wxW7IjIOOySsxbaPyQp8yNCuYYQAsi9zVOVhR7TLW0jsxyJ4kykCEnbpF1YFKa
fvO2V5xqKh8TTTtF2Mc+Zr5tjneZXJouq7sdq2zbxVRR2En0Ji6JB8KZc9pnoUTeRVu8VW1nOVDr
KF0w4HcuqUkN2miAiroq9lkkPwAQlSO/tb4hlXt0SbykaF1mJWEsCd/Q0leLZqGAMGOTGHdEbx+4
CXY9yAg4ahTj4/J3mfdu2xe71kx2nXhlFbhmROKndXbhtr4Db8rLWDNPMUBQMkYBRFxMVKG722bs
Hkq1+G1ETajR3u0amThGnWFowTZayBtCmzSWMtDmNAy5hJ1kYofDlO6g9X1nAD4k2QzIKWWT128l
w+iygWkjlLxQ2fszXHIVPkZr6BOzSi2wEsmu7gpc65BhtDB6NUB7Innq/dfBZO1Z/MHgIk5aYFZQ
QO1tYegIJb2f6tM8stVgbBePm3oTQL/2ivtgbhEeK1BSCJOhOkT3RjCCO4e58VvlYcjbrTpHVlxz
QhrdQqP+eTctEvcHs4trSRvrtIlsVFimXjqNcX6gOqenQYq9uLXPSmuGpJ0OYx95RJjnHFfxcbD3
AHKGJJN/Vay4CGPYq1bql1niSmbyS9NYmGnN/uvtWInt0MD4+7BYpMZG6FDRKQCztsv4qbRRzhLd
2S62gPZr2fGDncWuj3KNDkOCLqt2MTG0ne74Q0Qdcm6C5NvMyGJRJ7mL/K8Xt5oaZQ2NK7zSTF1e
1ETGKmUFPB7YlrrmDu36gMPznK+NrC1NQ9P1X1YWaWuUCpma0ogZqKDem1oAiCXqBA1eDHvg6aCq
hGh5w7a6DCvPT00GYg7ZA225T9x3pMzqWithNWLSYeAQsCls5XVq2S4trY0L25o3fzC2OETSoKd8
VpICbK33s9ix3weMhaQO3HuXuVruk1P6OJfx8FTwVOg6VyAS2rwMr27n1ZIXZ6q08aLNJfRSG+6i
pga4eTqcKG5Yw90sF5eM/0BRZ/7NxTm+Xrm+GHKzJJmLKcdAxYzZLYPspIXNflu1ZWM3lyVfqa81
I5pb9/UQvaeIBsDy38RdeWpqurGZG19RX7irwbsuIiO6U2pvHLXCPpuRtfGGWAkq+GggFwZLmAp6
wUVQMXO1xBwRDruQimTXMzlxISnvgSDy3yYyhMTWtaVFWCmHXmFmrOLsjfVBLUTAknOFd+fGEV9J
kh/MLPzf7i1K4/lRVNjmU69bj006nAur2cmgIj3zpjhC8xscG6w5yWoStMQG3nekoEbhwdd/yryg
z/6I8Tn0ugGtXDaPisZqWswdlOHY3jTiUU32Bj2IBmMH/RZtzpap2ZGubgYlobS2J9TLi8462+hb
Tll1Y8U49nZRPuvZ1vled8y/S5u96sqeFnWx3VZ4yUdWlbpaz++7vrj7+vN9npX94zB/jSxcs8LQ
MYDJAEuIIC9cyRmfqWdKjnZvneQAx8+lACzjUu5uEYOtngn0t/F8wtXtEzkiYO1CzQXm24T6rsbv
SZl6tboJsFx11KtqyOI8DAMwe6mMEDm6wlPdBvf1k+ROwsv2mssP8m7qfn79RVd37cri4mig9AM4
boJ1oRvw3RRy4YKhOt5I5Gu3OFQM/j4N53Vf+UYstNy2pBwVg9o8RVRhQNKLW2FDmMUyJrz4oPeq
psyR4vHISnPHGy2wa3JUtO5WlP0m7cDqqlH3xTtLRbF+yXkDSHpVYmzBClS6yxWv+mYFqZ+d4jcx
k3GfSWi423J8W0YXn1rOU9zUKCtDntzL6AyY+kbcXrubg3Ie7KQG3vmfCW5MKteFNjYolKCVWgbD
zgCDnkN//dMm0qq7XtlbnMZumPAitmCvguh46piHLoyfba+0Xbn2KDAF25IB809+CqBXJhcnJG+a
iA6zybwnGPI4gMfBTYCFz+mWz65eHUB5CEQpJJA/CV+JJKWyoWckIKqrHzRvvqmk2hnjGtGN5Q+Y
t1Fc0Hcexsi1HkUafn0uV6O3De8HWsv+TEZgxhrL+wIpqzSEF1G8LsvOgRaQI0+FZzX2RopcXawN
pcMZLWyp2uKACpWwAS1lK5DyGnJYo/AqXmguyaWQyQSPfTb4man80Oxi9/VCjbXmyKxzB7kCA6QL
UMv5GByaVm5FowElAjahA+ss3+Q6qte9m/ZnU4saxzYw1oWcQqXa6TDbnhU7yYxHR+gThnfym6xL
QZ02eXVneEr8TZL2vLgxqh1pjHCcqDMUl6Emzjju2mT0OJM8o8La1LpzqvxdkyNnSMyfk6qHCpZq
sCgwDTBf65A3yMDk/KAhMsnksSh28niSW4zaMAhbjYMjJSFjsd+mu5LpbzRiXmspjsJ1p8tBPt8/
p/nebriC3z+rVe3Zder02XPSNg6YHQ+Y9QQ0Jh0wSGQ/6MWzpOF/Lx/a+KeW/epN3IYwA89G4WCs
20niyGlR5ZGKAnUT9AJy4eOZ+kOdKEowDH/qr9Quvvf9ZZKYP/8X+LBOq4s9tHwc2RKIN2KHauPe
ikbUzTpMHb2JXjkhLrm2LkGAQAYYgl8QWQA+Snw5sXbCKNB4im8MpUGfTDhDTo9Jy27sXLisk5wO
H8GQUXHg6r7pfmcQVCqSS6fet7kSxvGznhrHskPJpKC+lhiu2t1Z8Usvt7tGzu/1JD9JvDyrtRzI
0U1Ui2OT46MPaONU5AgGmpCVReyNUYq6HSS6dICwzDEunbS6r7q7tFdcYO0KxxwaXx9ZmIOqcySp
U5sYAGuGI6MvQ3XM6F1npWdIqhwJuzPR69AG068G1UnLyBklhkl1LEFYh7wZdn2rugztLIt+G9vX
lL6IqbxtGMbGUMHJpui+wOyvTp2RPxoC5qo3it2prQ5TOOMbifOT1p8lBQMf0rtRKH4/YuQr0nB+
SWgrCc5w5UaM7bg9eIV51q3+WEB5quhzrwQAsQRvYyfYvSRZfgnflfLGQZvqZEz8kJr1XiteSwHf
MuDW4yMphK+SwWPwfKiVOgnGSsfuOWXDXVnbfjLLddi5Q6unklU7kNE4wsL8Z904E4BS9QB+yEY/
xAwDmgOFqlrjNbbkCYUeWHPucw6/Ye+ynL8w7c2uazidCuC44vWdfGi73zm+dT9lrop40fajk2gd
Gm/KLovioEt1T2iom6eNN0NKI728Hyx+Y3eaG1f1jV3nB6VvUbmdfdneyWruy6w/9NJrXYljr5l+
FqX4Joi7+g3Pwb5V4vMYBXD+hivz9sFSKcQB1JDlocri/DIp+TgzxwfclpsD1EfPEUrJxymnz5ZR
1DfRkBX+aJpKKNJh2ClkRE01hoS5oA5L0p3dktbDi+DRzpXKq7omP0E3LHG0snhThH2xa3SHs2Q4
GxQP57K9TL1t+FVXF0HRKEejSyDtkeahIuDpRZHjsLW7xCjf7S72JMiiYjJCQTMvjXunMNG3bGl1
RPqMHKFgIimWM18bwWrsQv6jOsuD8SuWMSJZcL3f8UwD+GZk/a5Qi4TjzQ4HkEjxPhHaeIPOPTO1
PbNt31VJ8zktwHgSP5YsuWf4P46W1DlRXvlKxfdpDU7SNEovlgKBT5LdVLLt5UPhJ6J7KWJ2aAmb
nLQjSHkdI56dsGdNms61XT3Ecn7J8op6VqrpvxJJQ4M1M56gUrEboybAQytkJNedWK5vsYOGp8Y9
mLxb+gZOrotU0D1vp+9zVokyhmpO5aalfVFF/dJ16ovdgcFB0NavxuGM4d7fqpo/qXb0mKp6gBx5
aWMg1jEWP8bGY7nrFdUOIwrxS8BcXdnKf8csh2pgs5sULejlyddR2W4V6xxD/c/TuOFQCrdNEXNR
P2TjIS5QU6SIoaTxMMro2jOqbqr4Iem1/fwjWoUT0Q0eeBleG700cGKjb50xnLQRLKRdZCLUqBe7
k+5onj7XZfZdo5Fb0vStq/WdMeBMg2QHArL4/qXSOFWNusvYPjRN+xKlQNhhHONSpIMG9Pq0V7oW
Jc1KDpOYhLQpvaKmzxJHfbo0attJlcivZTtzFVJ7OY/3bTk8ygaUJyquonQNwxMCDeoDOPV8PBVd
AvZNEkgGOekxzRypLC9TKZ/ltnmhVA+zvrlVLON7A7QAeLhCW6LCtwptTxQpMGlq3ODHs12ctTvR
ZS0CXP1eDZXlgqNlcAD4jV1NaL0/RQxwGmG2WB8761oG2oCSSkFVqC+9ADPhZE3486MC4R0t0Lar
HstaA/sEi6RAZiW9Qc9GgFTGspxkiN5AVBhKoCmJLWUf9WbpVSlKEBnRz1qcZcc6is5tiwbuND7q
qES7WtE8l0N+35f6SU8ZQFNNKT9mcgK4BQPbSizbfjOC8KtP6M4iJk7OYNhIXFD+1AQujxKhVTDW
durGon7AVeT7KGmDow9Q2ZL7+2jAeRAE/xKvg/E54ohFE3pKmuUqbM6zQ0ABr2gwY8wa8yGvi71N
XjVSoa31IMUQnZdq4TaoD7mTPd39FzFJ3zBmoi08yzxz6net7Q19euozdL6qexIBNahJifA4Lb2m
jj2MeP1qM3bCdddwmxjkIF3iDYkeVGpR+fmAMeneQvOh8rqyBLwCTbOvr2kr91EUxBVgh1XoIpvL
slOt8WloBNChpVb9nAZ2mJSqdFSuAOFQBWi+b73RtgwubqQq4SxrE1TgG1MccpkwwFCKO6h+32Z9
9FhG6RZr4MoL/8MK5+fb1Rt1kJq2qqFLHLQTfTTj9Geb2w+Nrmy8K1Zu2tedhSWMEdcOpTBk9E9i
xeydFg9R3BQIznCXBzp6kbzJL0WcXcqq2nhSrC/wb6toUQttemYmUYEipVmjRzVFTlxrrrmJdlp5
5l4v8M9M3dV3RLia5CmZOzaG6uTF2zBtQEbWnrkfLCxKoOk8xEnN2TXe8cz1GmD69rXhDG6yi16i
wjG2SmlrZacPFhfOmFTyCFATNs08sW/dYcaDlh6rZiQshIN96Ia9jHvkFffrQ7e1YwuXbNvKSNMO
Cx2l/mYk5c0Q66Eu9w9fm1k/an8dY/4zrnZMxniyHpN5dRDx5RR0L5nlZlBcslXMWABv9LW5VQf5
I1EA4jlwpi3ee7XediayOAD0urHD3PerOeX1xnt2fcegTwp9BmJq2h8OnKs1aVwWEGjKMJXq6Anm
OHgwv7OAtOKhcPNf6e+ZtAMZApCOLaKQ1V3TQac/93UUsmRJmwjuRTVHjbKSIjeTyU3Mmkeq5xvH
YKUSMmMX/2VmUXzJoggE3rMZ2giU0RKvbQbHol0QW8VG8F+bHvtga/agq68ZkaHQtAFnWiqbS98Y
QWvz56idXgUB4kftkmdJyXQnTUVAOvG9IOZDzVW/NrRfRVcfhmQ6Jyy6M2vV1zjQhF871Bog6cOf
t6isVbjrqYWOT2Hn/kx8BkzSWxJUlh/jbRHkvjDdLbWira8/h/mrL2KnBcr7E0w2VesI6eeo2r7g
v1Dk2PDkDUNLGLphcz0TLT59l/RunWteijJDjxlhJdosea167lWSX5xMRR4jbmlzkterW1XOT4PC
z8PUP1lNdyhK+6Gm1e2ogmF6TO6rOL2MpXxQJOiBdA1ehabebDS7Pu+shpEyTMSCWBGDi9C6+viZ
zWrQqV0QGhqO8MQebCMzx8/k5mdgzUCM7vzbh3dhcHGqWFRm1BgFDWvFupR9dRhSCy+kTZf9tK0L
O4sTJVm6XdiZgYVdolD3je/JJYeCDB7s00FFE9bJAvtef+7jDXf63O5eGF6cFam2ahaTioaSAeZ1
28abaHQleybc2dH4RUc5RFJuswoVEBvD9ZLk8O6xNQdXVSb/63P76Sq0+FMWZyjNKiBJco2GHWpq
g/FCxOgO081EjlqVOOAVcLVqc/3z5eBDAfmj0eVIP4TZKr1rdRrSPahG7mI/A4dFdJk1zrvjVk/s
U2ZdGFscqMousokos7HhCKptJzHn8ta+J99taxPkOv/YVyubV34VkkyumWM2waX0kP4232ggYWXs
BgUk8ST9/o+2Tl1ciEB0nQOVrVJM3ad/hlV6dN/+gXLWxjFRFzegRk8LauoTDZObCkyqnuI04OOV
f7bf8ch5n4XQmiORnC38z4ZnLqf90wSQH6YkILoS1R7IK4Ay+jApbeDhs+6CeYtDoZeoxZtbImxb
hhfhRxmGVuYobIXNhLw6HpLhecKzNJEe1PxxrG94+vb1Rn6mr1246CIQtWWhcSUa07D9YR5QoXDb
79M9xv4Mf+iC2h/8ORRp1FHvk6dWcvQT2SAJULdO5CIiNSPICHpezCeSTqCWkYgzD0ARPwLMa3Al
ZBdPCqWT9V477VMEmqV0e1R1y9EWsWhgUQ3uRZmGFZ98w4pQ7UhRWuz4Dzsf7vMoC7WY/Cx4t7cq
/jL2xO/1eldQ+4m1KuRo/pu069qRHFeWXyRAovyrbPn2bl6E7p4ZifLeff0N9V5s1bI1xbPnAIt9
GaCzSJGZyczICODLUQrlwbu+ovuVOy0zb7Y+Mw0Kus7lTo+HhQ8brQVsBoZIeJF2+UvXLDGuqpSD
xIhEBL54m92XHnQXwYgb7P+DqWDO95YZP9VkEZXyHH6K+PlWhjJc/hccHvJlfGuc78o2ttRQyOQw
wLKyJnyp2mJP5iSxZtVwJZmnB/AlOnNtDxlvlZmAyJA6iX050VCFgiQT6qjhjkwG3vdVD+Yu1GrL
0tXHaps09atSPsdpus0KeYv6G5Ko5ERG6oYpccoQfLkNoMygnA2tasQYejk6+lzsUyQlojTumjk9
DAa4MmEhQUOqQaXQyprxbs7zUxAQR+pHK6IpgANa+zPPTFTzNfQheqCCp02OMnhW9xaAjq7eKnYt
mi7IwgF3B+lRSklox01W4BWoWahrLYJv8lIalTZKgD6QNsdegh6HOqPqpqGLP5jeRE3emeSdFCb7
q1F2Rm6ISg8hFZjyzNOsT5+olr6XY7QNzJRaggIcb5G5sii0tpT3Rx2AnusecnE/1z4q45JDPK00
3O7EB3XpCIy58Sol4bhtoaEJTj3yOJbRsSwU3trX7yMEoEVdg54hS285KklJteHrPjYnaRM5ia36
y6gkj9nmDxnh2RLjf01oKYcy1Zb7iLbvSfutexjtvR93ndNsq9vMEfc80p5vJYCvoHM2yXhbJU3B
JRa0COsZ+C9aRHV+OrR+eP62wc781N1E6yrEspbZG82mbr8nty3oyhQv3smydf2U/OGlcjbH+E8p
I7SKxgIPBwxWeeEmSu3GF1yF2EBeuWVpi1yU8nL8v5/Ms0nGkSogtMtbDI+gRb8ZCexFhzL54Kxr
3YGejTCZnipmZaBPiEDiTvutHP+CJVGXCECWQAr4c3LGBDM/vAyMdyoNxpcStZlpmCF1VnE6Gsgx
QG6xOWIwAfW2WNpIv5GXgG+Rh/P6Q8Q9r5fxOdAVQ4AQkQgsBFbqxtjS7TIxvIjMXd/Z1TsgiUQG
hYQJ6S3GUA956FYLkdoaiWYJFRTLPq8bWD0eFwYYx2UGRtBNXUX9fB6gd6uixdXvpzjkVA95ZpgE
UlDrOJykMfZHsBzS6JGok9UgbFxfjLSaGV+shvFSDRz80DQTErQkQH1C3EcJ5AAndac3xY0SCvdB
mpfWaIxbvcWkkN6AETEBMGk80rGxQw288EX3EoyBW6IdjQnZiLMP38vSi1O7+IWMU+tGA5SFBI+G
eIs5l/oW3SAMj4075ZViItfl9Ss454flEVTELEojFQcVSrh2AsRDPXFO6HdBgX+uSGV8WiJpQBCk
YezrrY3i03bcNva4Kfel27oNVGcVVNcWlSgeVwfnSKmMY6sVjNtgBBq5aBoe01Z+ooXudOLgc87U
4ru+OdDzF2OFlcp4ysNGQ4hovXLbP6JG7Bpb7RCdFo7z+pfweN3eajXgwhzj0oKiGwRVxBHO1dYm
5VbMd4kGihAT+E6lsK8b49wXlXEvBEIQUSzheMRbukl27UbaSW68izh7yPtUjJMBnFGRZx1hT8kG
L2nnU4LUsG15M6c8M4yTATKDjuXypdRFZguj3clTn3xe37H1kHPxfRgXU8/I3tMZI2RLsRHoW4tA
G/su8jB1vgVbTIuOQQc5V86p+N6qYG4Z4zdUTIGIkYIIO+x+DG73Y95k9uwLP8YdwD0AGMb2T7Bq
Xl8rZz+/XjIXtaIpphkVZ3y2EjNrcXpvZjUgbtySFM8M40BIIinVpCFDWcpEcmLHIIDqnPwEVW4o
KSx0yafa4xHFrGYs58+osd6j0AyM42E/DXQa+qm0wuFDEctNY8Te9V3kOUhtcTAX2yjOtW5MmOoD
xwi0M115U/0Civip8yR7flcWYTaUptAv/Mmxy3FcGuNJKnCQpDni2xcvz3QCtwnKmJXTusCYeZgq
f/sf7S3f+WKd8mAoBho6OKIgTYjwSCjfcm+x2dtK486zyy/9LUu44ps1xrEUkSaA42s5oZLqxM1h
mlTOHeAFbI1xKgGNWhUkXqg/7zR/kX8QbBH0oaIDuQuHm9ByvL/GeBcofY8daLBif8H2aymoP2wZ
uij4bq+dBy3ZyQltaJs9tIMlba9/P941ZDwMisLSHKqIpw2UgaLBy9r4WKFC8D9ZYXnzclkzxTQT
qD/m2UYDEXvXirtkGDmfjXO9WbK8VivaSY1RZOk0BfjdWxHw1iADt2zHY9dZ3zbk5wTMDYiXzO0m
eIGU+gRayll7ipXEUkLFMlE9ur5t6wf9bIW5ywAmKWrc4VzkJH0j+nTQwfF23QRvIcz1HWUM0PYh
ntsAyLqkeI+hThjJ4ua6le9syV+B7LwS5spGVd3NqEolvnI3uY1Fd/I9XogW2JN3PB//h6B5tsXc
3YpOYdQG8IAxNETtZfTZ+AXe0g0wynb+bhp2uiEoJ3Jv8XJLv7uls13mFutq0dWkwVVqHeFmKUDt
W8eMXA3SOYJrvg+v9Xs9uzHepv8FTSSzv8w1HqZ6SIU8wHtfiG0xTTD0MNhiwvOLnAPJdsiARjaM
MEXVbZwx+mAUIrWAHeFU/de94d/7+DWyehFRUHAiai4vEUWot1BxOcTQRcsFAnD/sB2H3r9+Npet
ufLZvnoQl+YEDeN+ebS86tuttKH+UksTN7xjyds6xmNkBZr0dYfTYWIsXet1ALM51cj1OhPG/f/f
KbEdsVQk81A33dIRz7fZCbR0e/UIvWXQyVDHdHiyn4T3oRjfkYJUKU0j2Ou97KRTa5GeJSCSQPFH
doZf+r7wSzdCLAPdwLARTxj6AaKmBW0d+p3kg/fq/T5K9s9L8EVZePElo1abzTBG0E6QpC9DxHDI
wvJzPkV0zTH64RS8UuySMF47PIyvATy5BScRsjzcNrvdYhp2U+9TS/chkPnA9TDrRxWFBJDdasir
mJw5lMJQy3pcv8JFpnCgJ4xX2bNkN6DacloLBxdjSKi4xcf+WPIJF9ZTy7P5ZTMu9rcwoYgbmMie
wea/DJEJ95qj3jWeZs0udGUd6fb6zZR562XuTBpUitbP+KDygKGCUD3FveINxrRJwulkjvVNTqeD
ofanMVN20jz74hyAQKXxNbk6TZTckjx6nYdQ2gyN7NMEky8UjOZ5gSZWCYx/mCshJnV0RyMhihUk
Pgy1ttMSaXB1NfcH9GPiOd+UE8ZUBNUaQPiACV0bE3og9dKfZvCVBMtYyvVl/yGAnfeZCftJPbdd
stRVB6SD4jOm9V6Qft5ipoHiiRRYxMpHC/Ms3LfDuo86G2YutJQ3uVGLDQAg++RZRCXMruzIKT9m
cCNCt2m2+G5xPf84m2QSgwxCKJnRlzCJGSO9+x0BRy79e2XZL89wtsJcUyMmYjPPqBhj7utZhaQG
qfHolMC/oVHAtQ099sg4HiI1cDslA7G4fJxk4ZXzXXnbyyQIhTmEchcjsC2EJZj3CV0BTex5soqt
asdu6ChHXjeFe5aYxKANNEz7gIzEU+60Xe7M+2Qf7oKfC1BKtoN969dH/Y0HTv1DJPp7v02mN11F
MXCBrUj9qCDbblHtFjPXzMA2RMPkBcOENqoMxyqmPwadVlYlT6UDNazcXrJETob7nal2+fi6YYJh
UVLRsmKOWJploZFMCFPZb/MGQILHL8ZPF6xG8im8U/dQGbZROopPi6Qy2dObatPaFCSg4QNvY1Yf
KBc/hTmHGLyvoBMGSnTAM61WAwtP8wS+Q4xy8eorq/fqwhJz1jq1a9VkQMV5bGQHeBw3RuseIwXX
jzTnRJtMQMp7nYhoUSMgxRDGxk3KNE6heXUdoMf7/5D3xSx2EXNEYxIwroQAa5r01MSYsMUwGCXx
v9Xw/KeDYGUGwrpOxWY00egEZSYVqBVH/6sTMhm3Ts2IKGWBc5ia1ughX5I/ANpw5NqSfyNF8nn5
EO/jMN48XGZoagNr6ubSoclPQ+MWuVa/DsGss4JOAjISxrsMo2HktEHAwMTqY32LeatasuMJD63g
M0RNVBWs+YG88Fa2Xp4522UbHENeY4o1w1ZitHx6RsXpQTj1UFqbqT3c8MH26x2mC3vMOYeMYFpF
S8exx2BB9UwhzfRU2KYbP4/3C21w9oa5S0e/xdyow1vsqs+4sM1kXSHmmv4CChoYKNLA8lYWsQ2y
DlfJOuf6deauk0m4hlCLykEdA69+NVQrgoaXnbhLq0q6S7SNdCe8h9vRXVQ7tdDqWwf3kfMLVnPM
i9UylyQe6FxKZg6PEoAzLujoi14CPh72zU6sTRCxmCBtNZLsxphIZ4M2bbSIYPzIqQkttTnlxA7u
QWPuEIkzCWMxNUUVd8BLHkN7IN7A8V7ghUYG3dvry19NeC9Wz4QqKdWbRuum2A8i7Hy08Flua0yS
m6MFiRWnNTK7q3hVM84lZumOGzpLah/CKB3FX4k6g+Av8rVS4Xjy9Yr4xeKYkJQneZKp6ZR8Vfw7
fMq9Xuwq+I5bXCMcqsQTMAoO6jDqK2DIfbm+tV9wrm9PNWhbGIAygfrs6+ddRJJ2qrsyjpB9NW56
G2+BltrOh+mU4/+Lyjt5mG6Lu+WsK2BWJ95fdZrIl63al111J6tWjRes4FCRd+bXv/r5lzEbM7SF
3jUGijeNK3nKk/yhgW46toLWXnhTmwfBiZ5Kx3zrQFi4Hfa8pERd9zBn+4wXFwqjwCMJXyIYGt0i
c/5mQic7HoxD0Be/2jC+M0vMiwqZUxu9K+SSJ4bKZ6iPx6kAh1ANqkyME9tlnnng5oeTytK9WZF3
KYVUdIvmYq7uwrx2NUl9gywbaKO6YznKPYiHFTzE4qeuiY5T1Ht6ErvjgIdkZLxmGaRKUVtqDfBf
Bwp1otrY6sp0ROkJpATirsC4K+auPZoG+6DuILeBJmaR74xK2IAs+lVPpV2rqu6UF3bVi8hPmpGT
NaznueczxdbDBLA8YqgNAIfB1vz4LXVAi728xIHwo1Z7inbzf9Wdu7DIRCK9DfpR6BD5xOmpE8DQ
BgxMPfyv62JiDrDGRtdHDZC/DpRmwXirYBYq+OtmoO2o/lTyzfXruWS+V24nixrHqLzYpRMyiX4g
YLporBCvhiy7X7RvzTTnBLrlRl2zxkSZtCWDEGlLqVb9BcT9APHyGWgRqyyhUiH415fGPSVMEIlI
K3SCSrCbXoljsW38DEEE7KlL4SR2cbQ5FnnLY8JICY6xuKZImkNxGyafQw7CBrcjldWVN3NIOZu5
3hy/OJPLt73wrAuXGKbQkWjWTX8gk+DPYeCDXuwDHeQIg0khJqHw/OvzF6HvfDOok2OJAWmVdlsj
lt5Iozxf33GOQ/sS0L74QaSNQfGxdGcyaBO3DeCRwW0NjgqaV7y1r+crugKuSdGQVYP5tkmptrrQ
9sAeoSSHwi5qjguRt11sC6f8le54kMzlZH4/uWd7zKcdh3EUBxHvupA2qSUI89EY1Zfr2/eHA3s2
wnxQWZcSYOy+3Nrg9rf5TeeD+s5qXX3X3pO9FHMiIG9RTAAMwGtGWiS6EDQn1kyeWtz/60siq0kO
uISgQ28QyWTxPHUMonyjQ4xV7sqt4ot2c6/tQLGDdpS+oTvNMY/tc3kSjjPef9vBWdKR6iX3ecF2
dakXv2P594ujiTaGEeBsohFG886Ne/W1hEfnrHY91bqwwpxKhbayOGSoMyxwlc5qneYdCKbd0lKW
fyy1PEiM/6Keur2+y+ue4MIuczpDs5vnVoEXN47Tb2M3HwCvc3W3OoAwlQIqCa2KDY8Kdv20Xhhl
Tms7T0E3F7gSjRv4gy/tA0e81b9IuIgl7pOG9yjgfUPmuJLSiGO1gNZ9eshyN2pw62MggTATA+wK
+DfuU0yMVRvO3q56motlMllaqOaS2cVwasOu3KqHGG5mSTQwroyOIp/VkPctWRwQodB+msOQfgFJ
JAccM7+SJ7DfogAd2vmP3AZq9Of1Na767fMS2fHvOAWPSlsCZaUnqWOWCRjNDvJ0k5dP1+1wnAEL
A1JH9AkKAx3ilrR21oD6SDgJlNOO47mcbwigIlSFIESqFiagcUe3Qgzk+87oQFQNtpZsdPK03uVa
+6DR1krF0EU36cXUku2gTfYUa/ZYCiDCCVyzzSLo0ICAZupGTxzUFzxJG+ijaB8EOimhPvMCAO9D
MF6qbrRJMgYAkMU7eQtyMh+sRrhWqive0i0kYuwcI7a8xy/vqzBOC+o4QiUVNZ4hRfQYjqZHUmU/
KyHnu/DMMD4qCTRRKU3ws/XBU6kA+rsn9O36+VrfPgWqquDoE2W2gy1BK6iJc6TPQ1C54mz8Jmlx
LIT5qcgkTrP8D67+bItJ1XNRCSF0icAm9o6yq39Ox8hOHxLD1W5rdzikmIPeN6DIRmVK4+zkHzzv
2fbisi6DmZjLBShvlocraMrceY8hosab7WabOUA1PwXv1/f1Dz7pbJA5l3ErSbRVUaqA7NFHUWeP
ZhxAcU0KthgG36SysB1L2bRkcdooTfiqhmOwvBVvSBdGEDKW8UBEHLr+o9bP0/k3Mcc2M5Q2FXU0
HhV5vKEDFfyqCjpbUJOc8615lpiTm7VVUQoElqKyfQ1iGUqx3SmZAs6C1ote8nlFTEDtISdRtXK5
gF0HF0pUy8jfEmrq9+mReryu9no0PVtjoqkk05bQBUUAjkarl0G+VPCODc8EEzrjcUzqCBxvKN9O
ruwUd+lDuFtGoHW/9xvhP+Ai/XqvfsvTMZpFUGoy0axnTOZGKht5jFUZP6YJeUmGMqpg5xhT3USR
1W9CXz8mjzEGG4cNeCxLezoQa9rwpsz/cEX//h1sJw7iwYBo9HibjZ/yqwgYqunSg7QrgArJgArh
fcx1oNd53WxHKOsoGYnZBd4IYHID6a9KzUBwmW6FvHtMExl9tix+l0UQCMrD2GJMDm376xdy/Wuf
l8x4xKTTKiUA9yX4A2W7iIAENDj8Kn+4IWcTjONL1LAiRq/igRm3tiEMIOL6yLLcyWfN2QooJ0w9
sZT5pUqdjie4sO4FzrYZH9iqGUnogJNV1c/qfC+OmFv9/N92kHFpQwGBlLgG7mKu8lMo5GDYG3hb
uPqVFAPRUQFEDGS6/4wdRgJKhxL8IEgvZ0/2pEcKncnepiD4dGprOZtcrqbFk3y7kxcmmZ3T41KO
plnAM7M+6QXm/ZQt6e4LICkq2bSVqXWub+M6IOnCILOPxVAkApJA5Jkoo9FNDBAiLj8I5DfzDuQ8
Oxpwh9R428rEiBzik1GzqIg3+WeJkQSRp2S5PgUH8mEiEgUsSjITHaIiF+cqRnFgmTtfpuBq19zl
u/8A07j8pW/f68ISExlMbQBvUYCuW6yBinKUH8FAs1FQItC05lB0GDimk2/m7QGv3WMb6uDSbRww
rz5rUr3HiJs/Di3Av2JzioQKDIidiu4JekSN0N2OIvSERv3Y5t2RCuFboLd+VzcftO1TpyL1bREO
9y1q0JoOeaAERINQUOly0a1j1QvN4ZCJzZMmKHtoHXlaPmhWrIuNZY7NoxDhM4/9vh3bDQ010E8W
26aa7qWWHNOqg+5Pf5fH44OSks94HHadhAG0ROPhHtZP3wUEgAlBDeY/5X5xFMlztM23mEF4CV3V
xYBFARl7hHXuZOb6k8dAKZBIhqlDjfefl3pMu1gK0mUgGplD5ZoPS/X4sbEFN72ZnoztdKPdAO8C
jgxgYG3QMG87e+K2h1fvwMWvYO550UxVEJao7uqjcRTRvBug28S52qtn88IGc7WhyqWaqoIKS+N2
z7Jsy5/hRsaUgNG5n7M9u9qe/oR2WWXxBuDWI+yFZeaGz6QhxdD1CXruxAZCC5PEn6pPnJiLpF6n
37gwxVx1iGSq0AlEHFj8F2gWlWfxd30LST8HzYBl2lYElXt8t6Ar0ffelFDR5dNvLOH6mxe4+BGM
F6jMIA/lhXBlYa43ve5JcJu3wUPnyIMwh8R5uvHODnNp+jrqKkPECY4wbNGNr6K2vX5yFM7JYYfP
iTRWZlSA0ySI1V09yvey0YteMLePoWG8EC1yp1DfVoHhUVqLVjj2diWVbyHJ96CFLS1z7rdVYt6G
tQIJYUHZSMCyKWnhpEXt9xHo+SaQlSomeIYFt01yNw2nm1AZNxRsoZYWm5M7QvHIGlCzd9KYHoOy
Pir1vGn02clolDkjFUHtUA9vIwklV9BB96cKdFeQxu4UqHmR1lEbCobSSrGvb866zzKgvKAgJ1AI
21Ab5cmcogbXCgJ+xftCpRg7/Qd9aj5zyYeuuJf6YIPnGF39IiYBgakkSURl+RSKIommTm1AKa68
gltH8+mmgtKT4JJtMZ7ooYcUoPeVL/97QsAFd3RhmjncJYjBMzkGgErWPmd1tjP1V51T3q6upowX
gZQ51E0YGZJJ29iHaMYmCWMnBztlF2AgwpC9GAIFIakfVT13gmoCL0lk+kmhnnol2RixCfJvATBZ
zp5zfhKrvqRoOr60Dt+MGdTGUqBnUvjGzyKCC23QfU8hP3j3H4zw88wy7VNBnfJYqQBwWVrtuYOh
3p+Zr7sUvow4oGF47PYy58KvO+zz7rP8uJE+m2O5ENXlh3pbgqindBMghYD/5GZ/6w+TC1tMAFa6
oUTrFg+TBY8OmpivVye1dUAY6A2v8r5Emm+e+cIYE2fHDD3GkqDaX/T3KXmBQovTxvEhVbhShqsx
4MISE21zbdSGTEZEb9zkNGeYjgt3lWPcDJiksKDA53NOJ88eE2Mx5NJjmnjBQTkY3gTsJ3tqN6C9
Au6HbFSezut6WetieUycJbEkxFOMOtoS4tQEEpJWhrFssINUdvKIIOuCuLn7+K96URdmGedjatGU
pkBC+wkIULswhKAEb2Bo8SzXjgjjefI6a+eoQslqoY5aYDayXzwqG25StBq2z0thAYGYtZVjpYCd
+lMBcO1WsJbBVxz8O1MHLnCZz+YN9HBOP8uAoOhRo5gRrrWmgeKeQD9ggtAsRKqOaTq61w/kV8X4
yj6ytAeTkMtD1CNOLA29BZCRGlaxM73ExUvPQx6BHlDtRvehLVrUw9t20nkee329f8OoWe5aIcfA
Yzh+/YTgTr7BZML7iP5e7ICf3M4bT98tdHC8q7j+pDi/YljFuXSI42A04WQUHzJ9zvxReo21DEbQ
DZAh7pIIVvgBcD0nBW23FoOypkN83u9Y7sL3D3BePXNF5VyPyBTDA0ld6jZ0skIC3n6gfEIBGhvZ
nYBZguvffD0Xulg5cz3zHvczHL98ueTNC/Nd7gWO5qCIuDii5iFyeeW79Wt0XiVzXWmkN6qwQIZL
c5OTdx0tp+uL4hj4Ki5cdAxSTRaCdAYIT0pLO5N+T2AavW5h3eP8vYSvaHxhIYwpaPo6PBcUfz5I
G227vI3SHdfjcK7DVyS+sDO2SW0WA84lxG4P9Dk/DM/LuIzg6nY9We0EaE/qhv9li/18Kr4Kvhd2
wTSmapOJ0KQ+zB60rm6QMEEj8GOhr5qgVi++SNAQ4eBS19Om86Yykd6YmqgfC9R80vGlyj/HzDeq
nvPheDaYGC+GxdzOAja06pGWaaCMVrDAhAfpXTVzfk4aTAYYh3psdAYeeMaEoY/WFEC3MmsAnQr3
1w/iegvgwhKBS7n4UkA+JsoYfHXHAr//nCGNm7jkaQRcALXOUyRa+Ub1FwQYOXQ35dH4QCuA50RW
ueIufgSTENaN0ndGiie8ak12c1p4ImXf3CkbHjBp9RFlAFxjSBpwUAqzrzSGRhPk5zBBofVHHJjO
UpoCXIIg4Y8kT4UMzPXtXU+aLgwy2zsKeVt3AV5tWXvfoaalYVwNiZrf7mKyA+4rA3vJBrB8j8dK
uhoKLgwzWzrUdRONKeAfkRq+gZ2lt82p3iddhQ6gaUuC4qW0fL6+2lVvc2GTuYBd39Y6idDTINDo
FSXIa/SQYxTR1Mx/Xbf0NSX8LdJdmGLuYVLmejkFeIK3Dnh1lR9/0bp5qQfNrhDP4oUGCUUAlOjj
H+Mpvc+RdCQe722x3ri6+BnLjlzcnihUklEM4A6kh86tt5g2dRvQFoMC21uay7xGGW+D2fieDXNr
jEC7ZNFjDj370exuzGxHRfWDs7/LRbi2v0xY11Upgqjl9Bf7UipZkHn5KnOYJw2jlvqPv+bQ6A2Q
8MlHPFqQmuI4Bd5amShvVuIstwVoMoT4R9s+0HpwRPFgRJFzfanftQGW6sa5msMKmsiBGkbgy8Vk
AQ7SUSqtJXs1rWSf3kAhY3oLt02BrrLkjj6fj2E9Zz5bZ3ON0IiSQugRKcvX7FlCZipLmItfWGUF
V3OgRzei40R+SgDELcXE7oMH2VoPNX8Xs9hURCglAeCIpRoeizux1R4EU/XFJPzvPOHZDuMJIb3T
CcbwFWhAEnUfv2Vuv4Fy3wNYSO0YsoKYTeIFltVE7mJzGSeYdxogLhHSLFWPLEWQraoWOMeUZ4Lx
eeBkoFARBeANg2s2NXNbpw/XDyjvAzGuDvQFud4tLPMGfQmzz1p8Ay27dd3GH+LU+eswjiylgt6J
IyJw+F5up112it8aa3k1gYHd2IpO4jUvvK/DWxjjzdpGVTOjQzBujaekSC1DplaAlvT1pfGsMJ4s
6EA0UhGsbOFZDMbUNqvsMBaJe90M7xww7mrUgy4tKhzvflYPjTw7YplwkDXfTEiabgCqpYK/ZPmP
2a8m0foUXNqTN7YPkfEmxTz+5++POcYCs1dFQ6mYDMrkxaa1NMUUN3IEWzuER6QPdxp4cHhpyvfu
zWJSIyZgaBh4+iaeCp/QNrKqTh5uKNQTQMUI/gPDJy5otV9aN3uMHwwU/C0TT5bWxTy4W/oGb0J4
feEXv4JxTkkkJ7qo41co/uRGtrpPKssEX3F6AjgXJVAMEnLfZovz+UeIZVbOOCclhBD4GOkTqryB
T0Zr0uwAYFkKxVK0qtIfFIPK7b+9DIxNxlslUwZcRqJN0NjZlxm6c+aPXJ04LvHb45YxwjoscUpk
04QRgmKIjN774Jk7/uTw9+SLscP4rLEwZQwBwg7EU3f57VJGVm5He1xkFTACx2USXg7Btw8GPVYA
JvXlwDKPhyo1yi6m0uSJdxq4deVNC6Q6AYHwQrf2r53jsrgLY8yJ1MMeRL4djI0L/rbEaGVU+1rB
AbiAdoezKOYU6vjTUj2BT0vVOsiAVdFRywjmB7PgNI4Yk8uTqfZzPUvtueumTdHGT6gpeOE89BBz
gNRiqr5XmglIpRAldpGEINJsnqNcF20jr7dVPZ6GoHkZwgIwMko3c0JKZyTTMllT7NSyUv221H+C
FM1TsuA9yvs9yFtciPxYRK72adftxn5+m5P6pKjiPRXk1u1pdEBYfxrj4j6tyqNQQSukjl6UJLin
KbRcaVPaqQ7B0q4nhT3nU3AK54i+FVrwFEcU0wYmDQ5zp5nP47SskoRL17EXbgK1PqllC4VFJcb7
QQCEva0fMNDcWgX0Ii2p6t6yftjmQXLTqKnXBZ2rJrOTipWtg4xDiwqnkSADClidM875YFEy3PQd
CF2MkQx2JuRoBzearQygpQnnm8Ro/LAHg3JugDZAgdIjnm3HKqzvhwzqwN38MivtPT7+pqaKJZcV
IGlikFvVDE8YdU7S6EfdVNy4emuCbBM2T2KvvUIxAAKhUKlPOj8vxZeOglmmMyA3HaahOwrpix6A
OLOMUgW6kdIJOmcn0k+nUW+PQx7cho1+J1edL6bRr8YI3Tot96YELdUGgUEZtiSgVldVdtiUFlQD
/DCNH5ftweQstruwKSSae+Whlh5HQEaG3PBzKO/mUQE4SwIhROkgqYVVAA2jpYcoiZxYAQVaam7B
tql5CgTVLLNrNrQobHGaXVrcRIHp9BNaU9XkQHgwtiPIWWuB9kucFDdpw49aJjsRiawlzSg752br
9WGyyAMfKmG8qaMS4BgdetKVO+StGw8gDDUD0MfM2uhmMyh6J7rBv1olNV/mJr9to3oXBBJwa3Bj
ffuQqxiTnElRWz2BCie4MDAy96BolZVhGrksIzvWdVC7/gbindrFHFph17w3kGwLesPq69AFg5cn
hXAfZenlemjYrWrcZBVmPtvSk4J+G5rHaB7vtSneiX2wrwEQqqdsZ4xgB2wraM+SckBhNXyJNe1O
NQcPPHiQPQo/xWjGqQBKdAx2mhDdxHGGP2Y6gxb6QvtONOglSplbdspBDVRMyRJIY6i7XFQd2kkN
9EkF6lJDceIZyqpj/TbpOJ6Q+BmsUc+f9UGCwOosTpaiyR4qXruado6S95YhELtqNUsvSivv39U6
/0hy86ObdSitzIqVqvOONvnNZJQuAR86pCL7G7k395kuh54WjL9rzQicJpkhRWqQGZ8eYPe0/F2p
zWsnADswCoOdVqk/qpI3Zc0+bCscvc4QbtW4srUQhJ4l9nWox9jLqTxsRTGv3Caotq1WBV6RE1+b
+7tGbQd7EFKIM2GyukTvoRllEFEJ8eg3sbKrIrxklRRdisL8UarSa0xovc8rqLzKWTdbOvlSi+g3
RqHZBQWWBi//0poGetMLpR3X4WcZCJsZbWplEH+KVb7Vafu7UJXNjIeHoxgyZGAm9VBnQ+42JkSH
2uEW898HnbSiTRLdbevCbYdyQ6l5EE3zYdLy+5TmogWqWCfTzY8gJW8D0e7EtHnvxVbwQDINvV1z
mrdaG99H6GiWnX4Se8FLJnO+KUsczExRf+pVfqtnhUta6uVh5xmCcgfdbs0hcos7rGoJyCfxuhWE
X5j7SuBbemNbaGPAgeJ/e9IzMY3JPkQpMUQSIr1Etw0cgBW8ZmODycmZpoiT6CyZKhurTUhPALeJ
Lj00FPHvF4WZAEp+jWogVxYm3GToTY84GDvIUe7nNnnCZeLYW8vNL+yxrT19jmR1FrA0LWmdXhaB
EeeEaoWzJLaVN4p0SsUOJsImeu3BzNKShww8rIAq39VFss9CzUpAEzYX4n2pDvsyVu2UGlZQkx+m
GYlOKxnwzASe2ZD9Of2om8kKaGk1mHk1le496dM3pdcfNIn6JdTqB7jqdDKcJPxRFMKuy+9CTXdV
knp461htUGyjOL8ta6Dhi/Q1CZPd/5F2ZTty4zr0iwzYltdXb7X33p3uvBhZve+7v/4ede5NuVWe
UiZ3AgwGyKBoSSRFUuQ5on7jz40V1oAQjuTv2Rh6ADPYywJQC0PVu55xXbYsQJ1MTLSKhgiOTI0l
IBBlXfVHEsJpABNxOlFUBBpp9id+y8Lq3i9EMaFmknfEaFuIKiMJvSczSnta8aAnylaOy6MU6qC9
a0feO9Tl2Axd4VmL2QdVPU1Ad5dDi1sHPDnOfxnRNgq6XTx0FXjlBqzWnZ1zeyTXQvilYCYqBLVQ
UrUBDeHHaOu3OnyeUQ9WpUyxlZWpp/XFMfGDn70/8J7G1o9VxKyyiO5dJIRMmiuFkwjOKKrnZjbY
uRBvtQAcQz666gr/J0n1BKkSiNs1o5q8XgCnmdyiO5qjXOs7cP4KJhU2/Coa8wQZ4QAsyPZYPk1f
ZtR3YwdU99qudGkrjpS4cC1ABNnxENFW3YmsgP2V4I/8/t68cF9NOQzBjO4jFOsNxKVbzeABPfEk
MBqNVhVNwU0D2Gbc8qA7z475XP28vok8GcxJ5rmWdjnBKiRZ24/A1x/qp+sS3lvtLvw8kTTcn+iK
u+Di7dAtTxrVx5VyW02W0G6KCU298Zt6iNB0IN6CLaez/cfCtMxTejO/tNw398tuJmqki09gMjVM
B+RZVOATpvRn2+MFS95VzSdV+9qGb1nbuLHfuLneIlXYNdr99fX/g3AMjIsYGQd7B2OodadgXAVg
k/AQvVPf/WJYK47Nrt6kJ15OypVGD3yhlilKBnHfQho1CgqRXJ165MDZLt5OfF6nVaerYAweBIUy
AHGYOkJe+21FKmysf6I9xKmXoO1w14Aj60G9Uaze9a3UrZ+n+aEfMePCqWKsKq+iokscXkhTCLOz
gx4QYwCym5cBbC0Y7+GEeD5mfYFnEcx24n28yfA6OKGBS78dtuaWjrDGTmarbofGoOBZB0KDsf0b
kFSqs4vFMVtbqiRX0LIC/1KiSeV9dx991HonQFHjeT7itpCuFmuWEhl/M9eVHJUmVR2ldNQx3oZ1
fTcbJvJ0vBeaZNdO5E5UA6StBAyBYv49FLvOqksu0Alv1xmvVJa9r6nUXsHU+Kh6tB++eSv6bSta
xHdMUMPUNxomM20BQ5s3WsMJgi/fm9733qBv0AhcEPF+NKImbUgiFoglKrQJIoyT8LAWuMpbb6v3
ku1bIF3Y5q78B8yF9FQvnKVylsyodGO2g9Gg6OBJs+SEIpjmJ7E9oHWdO5zJk8RoNojEYm0ysEZk
4ZhmpOjiGIFN9ondYnJqxlMahsXD5+vOcN1iz8tjlBp1DFXodAFBi9Dcj6N6l7UDp8Vk/b5ZbCGj
xq2gNrJcRjOWFWxRotqA8PMOrW5W7EWn7FlABBpkdnmDRrdTfvr3s8yM7jC6q2phmPsCTnDa1zvN
Hn70KOlgRHR0AzsTUYaUuT3QVB2vKQ0bCOkDMLZE7Gr96p9+PXHLu/ynuaHT9Zp7/Qgv21GYBTJ5
m9JGmOpNoDj6Y++oeM9vv6Jb4f5H88N/i/AAMBzre3OP9kHHcIVtvBO+jxw8Z7qFF+tdhPpMlVds
U7Cn0vX2QAkX5+5QpwcfpNKGjvIyzxmsquxCGOMLdHGcop7mFcA2c7XpkCIpvr6j6znEQgRj9MBt
C8eaiqAaO4ZHOqwQnBTwGiRv0olUVk8HeyOvOZQc0atOYCGZLn4RLcyd2DZFDskTRtWssaF1WVAy
KiWP8+6y/ZJqzUISYxZCGkjJTDNB4nfPud9/yWPpJkWZTS/6p1RGPTOZHxOxu8mr5mdLpr3qx58i
AX0NRlW6kmY6VYwKuJnsyYQUWSlcqTcewip660Ny75eKp6p6YGGq8O366azeRYsPZ4wrKrW0CWJ8
eCbu2r53SCxvmqpxAgSspQSbRvR6XeLlSy+zV4yFDQYI4Qd06XiDas1QiWKfPavbbFNhIgwP8dug
A9cbr2VzNZvSTEVRwBcISBZGaG3Wkp7PcJu50r9FgrLzdaK4Y9vvRBn9V32BlL1uNknVfOYslzrk
S3P+LZntr5hboQSVEniZ46O2QVN+7wwvGK7fJJjgmGDVgOfcpnt+wLPuyc5LZvsqDEAbDUGWwrSD
YUOmeLaUFjSXsdJ7g4ZXEEsv58KbxcbrBgkw6V0CJ67Vu67L7bDD00im7AJooxpL+zDsZHfSprtO
1W6aUj1qRrutkxAMfa1ocMz2cnaWagieuXTTNPVL5lZQPYoRqEmglPPW7AB62R3GWvMkEe9cAeq8
eWpNFeACNOn1+mFRh3BxVgvBjDVMflkkZkgv11bziFhavsp96aXu7poMRhMrswH/SQh90E4l5lwo
YEzl6PfVrkb3PfguOBfaetx7XhM7SDcGIEaTUd/2KGsS7YmvTtmGjg+JXgEoUS7z+6rTXchjri8h
lDJj0mHeDZDXpuSOoDSlFdvrB3UJwftRRQzm3hobITLTjK4Kwy4EM0qxA4T0SLNLyQ5+1Fv5sXcp
P4kPPRYs44ZL6LUalSyWydxq2kA0taqgKq2DR5e76RS4AEiy0SP2xKfyWs97F9KYm0wto6nqdbpc
hF3IsQ/REXVVC+NRbgqEqeubu+qxFsLoCS+uzbaUiwgzu7Nn+PJuNCW81hxFwAOW+swJdVa98kIS
E8zqcjKogCGEb9xhWvOEtsId5ssOvBmU9RBkIYe5nsUyiiQxwWE1LhAGHnKUKWJHeStd7Tb/QvNN
YMeiXMGDavoHLdVASobKCNwWs5O90YQVKIZpgTjYxq+Rbg+FnZ1UFO8wIpVb2NpHeH932uLxJ9/w
KgiXvX3vVnKWz+yvXExZr/bZ7KWgUhC+lV7xQ4st9Wa6hW9TN7QRfjrke4rgnwtWt+XXcf/Bl58/
gdl6c0pzzLDSTzga+2SPDuCjsKEw4LyK5T/YyFkS47z7oI/EgC62dpBgOngkcKSHXxPQ3ZbX6r8e
xaA6+r+jZdx4WowqkVscbeNmN/nbmKNZzXxnEJRs1S4e8aDE78lYT93PUtlXnhRUsnmuwA+gYpra
4d2AEbiHxA1c9Aqd4hcUimRPdvrn9jO/U3TdWH+vmH3+CYiaK0IJ2ekOLfr3v4w1ueWNEK2mP4sl
Mp7dmAMi+9TVddNnpb2NzFdiPNVG7rT903U/x9MYlfHhki6IcULNs32l/GcYrsXdgQd5OzzI2453
Za3fGOf9Y324nBkAYUY8Nu2BX+2O2xb3hbmhnIW5zauUrvvwszDG80yg4J6SCcIy/WZu9V1d6GiK
ByS9FH67vos8tWB8DGW2zGcJZkcZSqVtjWENOiPMU4tLipZ3X2ai8RtVvEsuwSmTdTQHYkVhZBUv
7a59JIdgQI09OOJBXgEEODp4xYP+xq15rO/lWTJzcNGsoUBMD66hHfYghxFuosTS3XkPfBOv3ifo
GQxetIfr+/oPHuYsljnCUU7MruwhFn0DrmA19O6o4VUA/yPCyOfKihMrP3EvjYtZGEkzZJnoePoy
AC6gMMstZ0wSkgoB3LRBwuIMD/JnJ98JQJm06Lx/gIEOvP0FdvSqPvPBUdaMEuJ1Cag5Gp5l2Eyt
HOWWVDIqTOCLBF743jyEHmjRO4RWIGjj4qqtvfYt5bH5WSYEkhmAKMJr9vluuIn28wN6V2xtG/Fh
v1Y06YMsJjZG1jtGs4KtNU5xbyn5JjIpc8RJc8hGwQvRZsg8DeNWmz8AKqXHxuQdH2QzfrWaI2pY
kN176IRqn+hMKk0DmsgKHyhsQ8BtIeTuLeNgi1A2S5PubetpGwPzBCB+yw/ZzgTkxoY3WrXWQ/th
hYzijkUhTaBpnT35pG1KxdaAqivYgH+Gg7VERzr9gfasOPUPMhkjFUZZS3QFMvV6T98x5MYqNqZd
zyckdPuES828FgF8EMi4WxGo03XtQyCIaFvH30hP6Wu6E8GdDOhZNCAE/rZxhI3Y4lmY64PXXcNv
27x4GSeoWLW0+tvBVtTjvJVuyB77yreU1X0FPbEO6DMV4zFs2DgrRMhhLJ4gWf2x2YROZI9743Z2
3ylkHI6vXTWOhTgmdhSioCR5QRMR9H5PtvGemodesJl9V3z9RUfK679edQYLmUwEKTemPqHJc/Zm
NbCGQtnH5qOmBZ5MuCU3zm6yNYDGqIy0ybGbCD2IrXrNpt12r0Nh0dZhEAG517eTKv2FqyGKKClo
jTHRVf8xgdRBJpyaKlZWV0Npl4L2Wvfil5AQzkvW+qmd5TC2UGmlmuv0Iav1u7t+jPdT9OX6StZv
o8VSGD0MYk0AliqW0le4BIHvu5XfMgk84YonbtGSzEmI1y59jKHqimKahqxfPKdjCrWe5xiXvi5Z
zYsgO/R6MPEaCxCh7Kl+qa0/0f/1jTxLpX+/yPj7TJikooDUEaXfSr1JddHhbCR19Zc6cRbB6EQo
dMBvHrGR8FsjkAyD2E72hoPWQwx7OVFqA1aGI3PdwM4iGfUIQ02djRqrCuW0PqBD4mQG/ZOSR3c1
sIQ4vD28LWQUpZqmNg8ipC2quTUxLqIC5eL6FlIfdG0HGR8FYL44VZMCy5EAozfUDxGoY8mjUGTH
CFO1ws/r4taN+Lx7jHuae20AiDAWZGTRdgg8ESCU+cTZtfU7+6zvLJJV2lRBJhmQQitAUXpAecSW
PoteLe1y4AIYNloEJdW+vjSelb3XTRb6ns15AzJLaEbjjk6JalCxySVcniCkcURnfE5P6mDxAuu1
KpQhoxsUSLdIYlQ23RSAdCukHaSaWxpY+y/g6Gsdbf+rdphUO3pxl7Sfi3tx08DyQncWohkDR7zQ
hPkA0fTiJsf5IN1olmT/0dW9qjgLWYyloyM67pPgvTIyyHtPdKVtZn+rMzgxvO8o4R8gKq676YVM
xtSDoooqdYIawU0D4NIxD+/BbeWYG2P7B1HYqrUv5DHWHoFjOE5rrJFCrAgYqTeCXehFtmjsaFW2
pAh//e661tLfvHaGjP0ToSj8XIXMjOiuXw1eHb9WIsrslNoocq8LWz9E2vMElQX0GpOpyP4EZ1bQ
0kicHGplaxbxTvS960L+4djOUmjcsrDDKBxIXSeQEh6NzVkta0vb8otnvCUxyYiU9RUJRPhPEz3J
HV5YwUI1ybwLfPWeU89LYiwtjYW57FSUQ6hm1D1FtN6A9GI4UHvr78O9zwXmW6nA4JDOIhmDC3sj
NLOihGLEe93Cu9iL9kwz52FD+TaUx9nGOEh+a27+JCFZt4SzcMbyfLUvUkXFruJVG1gLyfB1HHhA
0jwZjLWVGqaIQpnWkMMNmH2sIpI4dytXExnjmjNJEloBIoRtvku281Z3yYZCLNNwi1ec42kic7X2
YlVV0wBhGMP4lgwoX9UAcwmK8fG6fXHkEJrOLcxr0osxMrJq9vyifpyiHGS6auAEecKbDFjzTKCl
Q6s0xiplFsUdOP7gRpygA7P6IioPWv3p+jqoDl14vvPvs+jsqeibsx7R36+QA5JPk6yhGgUwr2Zz
XdDaY6khLyQxbi/wM1SfyLtDoo+lsbBJgagRHGlnQqNv+DfzqmovBDIecBh0QGynWFqCcbR0OCYG
J8Li7R3j9Sbfz1LSU+eQCrMjyN0pH7ubeqjwWlqbisPZQPq9l0elYPBVRwOFxrJkduhsbOe6QTyH
B3wblFUaJt7EY2IOplVFGGgk2c9YAaJqVe4EEu26QLsxpIFzjquhMmZu/vcVjDXrRReZUllD8UP1
4KfDPozttNNAKYMGkBCoy53KuZxXfbCOfkr0LUgSMRkXNYt5Vg89fl7e1Du0GQLBj5Kf8gK5VYte
iGEWlqFtNBVLiBnmZw2IhOQuDTjGvC5CxdwSekdMXWNMoPDNTk8NOI0Wk1+phmac7lh1/xoUgRaZ
9bMURu+jJmwTzK/h1aAq7FF5rrvOTkNu7yDd9gt1XIhhtB+ABZguz6mY+/ZYBWAVjA4JgJkxtOJg
giO9CbfTLvMENPNdN4RVu14Ipn+/cL2pqTdkyHFQEqZW0O5hJ9pfnRNwGMCpZxgYPfgooRu0Wk0I
LK0ND/H0bUoeyu7t+iLW2tpwSr9lsBdI688aSOFhRxSRJnlIgAdzgzGtGxSQg9kSv6SOv1PQvKKm
+/KLqoMOrv6R3w85uiMPvB679St68TGMYkpSHuEffAwtH6BjeS884Hsc4V52gMhQ29fXvl67Xohj
NHSc+zAb6NrpYMMASDBq0+B5QKEi5PjodZM7bzOjpaUcD10+weRmVbBN43OmlZs0/gvohQ+Hyaik
WLd1G7RQmKZ/8JWbCFXHMH/g7Nq6wZ2XQpe60HsfDWNoHaHeA4/wIpAsyCFJLH9n2uiKdsIbtPdD
ObqvXHJErnowgagm6h3e43Fe5BZzwtQJCzboQ0Pnr+ERPuwm4/D9UsziFJh4HilfxwSN+spRSnSO
Eq41cHyQwvj7cWwx+d1jO9POlgGKAwjzL2Q7fsL7CdAtAdPhGIdwC0b3n+Bw8fhjh+tu7HycjJNJ
kwCTKTrk5+lxgEYaHRe/k5rtpYv+LYKFuDZGtDoTnUYMO+FV3dLGSNpGNT397e15FsV4kIFUFEID
Z+YPmVVnQAoIO0/t/zVE4/vddhbDeA4jNwNJoI5qyjb+eDL9O0P7/zyGwniMXkI3mGDiXKryBrgX
mEffE57351kU+xBslMY0zQXWYSCU2ZFDf8BI/mPwFD6gZYob2qzH3meHy74aVETxY+AfvHfeFxbF
rU1OAOnYxDf6Ho0LLi+W4ui2wjqMtACdONVt9GJbsShY6vTK8YarIkCkKmEAHGD9bFTYFbOZlgF0
mxYD+qfuPsaTawBqQMqcKv0YuERW8mq4v5DIOAxF7rUsMiGR3tjiS//YgU602FXPPth2yb7bqSO2
kuxyVBnpE+HPn2i731S3fNexfp6g9lOJRscj2ek5kPoUU290dPHAF8D8HMjsKaMzRVkHnfMtr8Fm
9RZdyGPOUy0RH8xIRb3C6D0/vkuTx6zIOIa3XrA2DBMoryZYmQgjpcurCiD12ODWGVwJ0PjoOU3s
0RY2/WmwDLfjopStphYLicxNo2kTSLF7eqRG45U5+ESHwSpATVBLsV0BoSIAdpNIthzdpV7qwi8v
xDKapDe+0lYCxMa7/KnbFBu0ru/V/a+mU26zy6qlmKBKAi4vnXlmXDNwOqVSNftfFXm6raVohY94
88U8GoAzb4U77nD7JYQn9dMLmYyfFuapjUg+UgUd8XSfO8Zg159CdA4i6f+EgTFHjC3t2LoERMC1
gqouqFvMN0ANjf8e2575Fsaha4Vi9qkwULsV7fyOti4QMGEl9nwz2jI6tdHro/BA99ZGBD7sAD2V
RbQWZa05Dw2kFi6N1hIXCD/y22iRTx2QF7zsB9Xs0Y0PA3yF0x3ANYaZveogeBxl4x0/EzZOehu2
s4Hjp1Ylo5Vh/Kre1O7oUo6z0K24oJPrdrw4fMaODQmTT4mIpdPWXIAs3erbcWs89dhsw/NFkAz+
1STbh+1mLFmPtRpIipBJO7q0l+EEqkVcBf1Nc2s63HxpfU9VA9UlEMeZGhO7VboSZtOA+02TFWB0
VF4zDRbJ/dtBAIVkGKNAXERvuaQqjhTNji62s5Wa06ZXtBth5DEGrV8H5u/P0ZlipDS1xiAk8Cfh
kVrb3ALeGYn4npbW8OjF7yTjrF9nXEpdtaZR0vXHaX+cx/Kg1hIn3eGJYDxIPiL/Nn2aBPiCHReA
y5J4XSLcfWM8A345GmsaTYZH2mAkye/7Rk4zPKMo/8G+rWf9JoiE0WspGZi/+egVhmEwAhmMFO/G
OO/oPHj2uqs7K30dMa+luBTZoNM3rUsZ0tXkEDjJp9oJPP3pulugNnhxBS0+hLmCen8yI6XHh2RN
C7QP/UDm9KCalVcRg9NKwhPFGItmpkNu5ggesnSyurCx+uhh7MFlgkeN64taf3w+r4pNeLIxNdJ0
hqgUEFGoLSh2mAKSGwhZ1n+bt/7oDZie2pXNZJHHMdjUjG0NPUpq9B4KxEzAKhqmVpmlN8Qnn5SY
B8PI2VOW0SeAr/ORYSF5LO/lKbNUoIChec1JuMWa1dBvsaWMjcwZQeFhhG8ZkzedgPTXS2LeExFP
BvUFi7tSaQJ/HFTIGKoyc7qWPAI5YrLbsucU9v7B4n/bH5sIaRO8dvNeQycPE2Ln6EAfIar0YbQN
awKwBi8T4kpkLsOsj8fGiHH9/vIxDWTCN//yMVALvm/mqQbjYhp/kGRZgmUTbXSmvnYGzPQJY+2p
JPOu2xvv3BgnQtrMQBc11pYpr74a7zptsKUh+T+lMP6DqIGB9npYl4KxnoEA7+VLLvc810H1mLVh
AlgpQhTg8OosuUwVx0KSTdBBcW9SHP8cEYQSOXTIJZzs2DUdOeElPDyZjG5UIjg8BnpvA5m2siks
rmDr6QZoyYDNHjfTFgB2109sNTZbLpPRDr3px7ynSSxt5I37d+gVCjIAugLayFtjWpbXK7Z2ky9F
Mloii0KRZwNE9uInQ/SG6cf1NfF+n9GPJkV8K7ZQ+MIUvQpcwaP2N50HiyWwjexSJvRtqWEJUms3
rrEvArA7hV5rqZg18+YTIMPc64tarRAtRTIhljFMepRTn0hHBYJDtNeccT84xKYTddz+qTVLXkpj
oq2CFGLQyNhDdeilQ9tKmyD374XO9KLKfC3abC9qAQA80RAzZJppgclY8EDPm9iC3pzmAIhZacDB
4+BuAXP1NAYAW0Fhi6qVtjP9+JWM/qbNBkcHbav5OUwTJ0QLqVWBE5cI38R2yzkCGjZfcQnvtrS4
lgohFWrZwBHQxgWACx6MI9n7B/48+eolsdx+ejwLSerU950fURV2e2AvafZo4lqaNyJGb4LB4zMb
r1a/CaZA8BAJmliQKH+UGCYkjUPquqcN3kYc6Sn/Ju/BM5eDQYjmxsB63dA7MbCrP3mbX4MGB6oX
ARScIr4/un6UH0yaP6fDRF0f8UqvOs0hOu4pf8p80FDscXSKwhZR2ku3tAVACbj8eZzVtsHFV7B2
nc9xJc0qvoKSMSq0m+452UTAmo6QPdJhQw2QNp9CLv/Fuhs+L58FEJAF4pshgeDeMzajox4rNGdG
NtqJvoNKCUNrPNKhdWNCsRC9A0jAJbbrXzHnqgL8Hu2QpLM4lR062pFO4/Qb/ozBqjtZCGNcvph1
oTTWIoIe/7MSfgtMC1DUNsc8qU+6MM+FEMbvk87I9Sl7X5GyTw50YoI2ggHDF1wevL6ifzix3/vH
9vlXQEoWVXpiwRfhNjo0P/pP9df4Z/6iePk+CS1MGavf/2aFmBYzCTCaRWIwbiGepaHR6ONlugu2
Paidd+REy6Hou3TUllvWWD21hTgmHMGruihNIU1jqvgN7yx2XUlbcXq5vir6KxfHtpDCRCBhEbZa
JUJKIGs7pZ7crnNbEMAOr9fl8FbD6GCUAU87KbB55UycaN7484h257frQlafspHG/z4iRglnEjRC
qtIjMi1tr28DF3XF8p3wkR/a06252DoF0JmA49YNne1yroU06iYRTttICruKgFA+bDJx2HX1LfF5
Ydv6pbSQxmRlraBXwGH4PzKXdRtbSGT0fZjLXAppJOfrnSt199GcWRL5EonE0cvHOvf04ZM/bAuk
GUNo2GmJKY5HzoGuqs3iGxgjECU0fxRotKIlBAppIFh0nAJXQm+F2Z+3kfOOlrGKMQRUfaUioe/a
RHdGQ/wGFO0HuTcnC8mPB+qU3fWFrq+TmBrQ9vHnogsZlKjm7CO4CZvKyjs3GxF1qJzAmSeECSv7
qRqjljbSRPFjq7l98Uki3vV1rA0vg13kvBAmkhGzVu/BRDBARrBDIWGb1PlWimOvT58lobHbaNpq
0CCx3IkmYGGGvRyAKybB7KLs5H3JuZbWlwwYHUkCEaLCNmxOlQ+EaCUfPUH5JoCisCW50/F8KPUq
l47gtxC2a1PR2xgNUqh2Z9O2y9DwoRQY4q3El07GOJPW3E89ue2Iyank8cQyOYkuZbkAZCDiFZGG
seEb5P+WKLQIzn4ogJ5Oui++8Xb9eDnbaTIaFFdRE0wJVirX4JoDYGgJQEdlnDTrupx1+zvvKKNF
CsBm9VmFnCALwES8q+LjmD+VnScAtvK6qH9wrGdZjGOdpUhLhwGOVTnRsnOjL0pC8p+UnelVd01d
6CYv0otKJn0PqCkE2u0pLPytWj/Hyp0onbpmI5q8wIx3ZIwHxcPgVEVmjEy/OCgYhGy0AOSWvORw
NTlTzpvIOMye5G2GuQPEs3rvGujzFibFFsfAGv1P4JA/if7zHCtOq3UO5/hWJasKSkXvt/57jX+x
m76p9Hngg6FB3Le74dRuKd4ehbXg1Q5XN3IhiNnItu+Aq9bnomeaJz2RHH14FvOWo408Icw+SsI0
h3WPl9pCi26FQNmmem+Zwt/cNhp1iSJoTi6gnM1sxhO0MsOMp9Eexi9zlDhEub9+MqtLAVQ8zW8U
nbBtm6lilJXkByLCIwy5AP2tCj73xd9V7c5i2M7NEC+CaU4jhP9W7aqN4Wi+96tqZ2z/oGpHD/rC
fhcSGb/bx8SYZBNn1HTE6pLvINJxpRgPyDHPdtfTRM0QURgAFZLGttU0Yd1OAvVNFFZAabz/wQqo
jddu+HWI9Qx8IY+J0qXCILMqzQPF+vkCxhbFlkJLssDygi4F2qMg2TLgBlqrHa3A+ws4LoMspNML
b2HK+dxUuvl+u8yi09R3TSXapH3Q0JxwXTVXPfBvQbpIfcpCUB9Ng992yB7jKszQOdk8JdG074zp
azlgOiELBdlT5Zn3UL1e5lnIZTQnlqZxbPxgxPaa30BJD56mn9MLKA4KRCWn0CvdNgXYmdTgvdOZ
gLVi95/zDeFY/3qWBGwDZC54Eb9A++560IOMCtWqCnj7iwnCFBOEPLdJr88La1kIY9ymMGe56Pco
PvRxZtdlags9r3BPt+2aCMZpgpAm7FMFx/nvZz5XndpiNYyB5L0apjhGFOry70X+WDa61fBmc9Zl
APkYiAI4HxYOXSTihFCVEE8Yf2Ry40RKtPdHgAFdN4L1gzmLYeKerNRHf65oCUXQtgjbnUh7uS5h
1VHqZwl0oQsz03IMCCYKjl6NUqfWO/BFKRbYZtFtxFMB3mIYLZPyEJM/wF1AwwlKh6hbhs7sgwjd
Mc1D5YxuDqRvBSMe1xe4GqbqBpEVU6LcKIw9t9WQY/wGhhToYBUy1XYnVbli11n8fdAKJ5gLTniw
BoptkIVE+eOWDnE5lZlSjZ7ZaBgPFFOQbArhp76oMU0umTQPEDfICw6gGnd8TbbFFsgpWvcaYqKw
LYQDqlifo0DcE7N1/VRyEsqgQ0qBszOr50GHvzUw+KE0wpik2latiAc8vFNPjTXFiacRncPRuapd
CxGMKWpqOIG6CtewWEs/08bfkMiwq6KpbVMT3esHvb7vJoCaDEN8jwE/7nuYyEYSRIRWiCe3AIYa
CLdCK3Hb0Iq/CV/fJ1/pQP1NqdvkmXypy+PfdH2CIuH3JzD2inn7IElTGcqWhDbQ5Z0J8LVt295e
X+rq3bgQwxhtkgpikI4QU5nipsarTmvUm14CgqJRPAiyvgHcO0erV5VlIZIx3qqtTL0AoBEmvCMr
C/ZlTjjquF6WABKBiIr7O/Xux/NTUrQcyhrOb0AXae7q3hDY86G1ANwaWdFT+AWBjSMpFOz8rxZ3
lsxYrCHWct3FkBxWigdv4VTZ6/UTW48SF4sjHxcXGVJi1iNE/GqyaWx/V29HIO6lbr4pOKne+mGd
18OoYYlZrDgToB8ymhnEBpXB2txyFrSmgxQTWUclF2wrbOqAbLJDlwG8h4L2vc4uj61vaXZz8u9A
VLtXKkfDizyw90ILE1j899e1C3ghnk0pMiERyBhBPOrvlu4TV4xjV2sbjlLScJYNW8D8pKL/hRDk
r4yPHDtFLYMOO0lAVEm03Cr7+JAnr1GN0Stjr9XhftYyzt6ueU1T1EHuB09mIi/7qCspWA3KQoCu
jPLo6Aog0bJwWyb5ozjw+ohW9dI0MA0AlDvUyNkFgs50nELDgKpsRrhNAAp+1Z9zBLjadjg0HL18
fx282M6FNKpUi2hDDRErYVYXLwxh75UpHk1TeTs0iofBQltvMXTcxu4cfy/zLxx1pXt2IRlniNEH
WQNZNLOnmWECFbIR6OVAO+VTDxSmFGJlxpNldgu0Xc4Zrm/sQiBjg6Nu+nI/QCCdfTALi2Jszhji
n1315Q+aH1ZKLNBTENrKEsifsIcfd3YS4qT2hXT0WgmsjQpxzL51dSl1myBypSQ49lpg54m5UVHv
vL63KzZiihKuXEXEra2+F+8Wh1qGQawoOUxR3vib0vN30ga9hHxEvVU5gKGSaeUauPnMEXYFWk+r
0h+88duIPkXUkSQ7u8F//AgBdivo72/vIsjZAR5ofu94/enaiseDVUK6pMnoRWVNRVaRVeCvCIol
DSiKWv9ZVnJHIMOpEAzixSiDGscEZMHqNp3GT8jr3so83tVD60YVUvT4a1gmkR3nyWMXjzs5MG29
wbO5XltKrUaWmFV27UcI91SwX4KKB4yaSqzbYISCtnZulc8owQ9G7KbhkO1asXwgHSmtTk2OGgn3
ZVdmrj5kP9S0JHZnDHjziaVwE46Z8g21P92q4uK+kszBChIlAjog2FvnoN3OZrjVS2MzxSpSAPne
GIJjKsWfylKaLRncoVJRO2o+uFFibPtYdqoW/KQpPiSLFHfoypM/WnUs3l/XqxU3+GG/GWfh452O
DPRWntDtq/Z3GNUAyIIAkrsHjqA1zcL0DPhFdQncYWyOYKiFMox6j/pkLMY7I8jTQ6mYn+U0RRes
AWYIuRvEfTcScK2aSFjiwq/tuAzwQgom41ogHVragdNQ9iYCzqrPrdCvv05pF7jgc1JfqgFstbH0
bEaYWozn8JSV0sEvgAopor3MVmbtiNalLcnUZzMwAKDVbZtIeMozRf+iKIm2I2GUQTS4SZJgeiKV
fiQZeWqiIbFCQwQtba91dubX072pNpKLakppq8PgIqqBT51jYZ8J1Xaui3th7DH/ZAyNgwom/icB
SG5tf2fqiaOlaKNoC99SQSO3iUKg/zUDCI/nZHLyYshcUCnLP7Ooym+0aNySoSw8kjX46fjb9QNZ
GYYB15+OLhugvgKhSmeOnoB0l4iCL4IY+KGJXtQZ1qHnNmigM+FZzh8McLTm0mQ10k+hmLe+7w3Z
sa/B1dr6dpKFp0oB8HQ1O1mOPsQc5MN9E9qJMb5lTfZ0/WMv1fTjt1LlWrg/E+zBKkhtRU/o9hoS
NVSqxLDwWmDmXRe0AuAOvy6JCoXsEkGYxUiK9UaftDCSvNDoXTXULaCZgn75qUtyR+5Ke05LK0yD
W7Pu7sTwPu01qxx0y+/uG3Mn6hk0QfeIiMwIZBn29Y+j19nH+5V+Gwr8QF3B17El/lmS/dGvUskr
QWYGgDYAQ3A6kVclyOi7giCZEJNx/2IB5IFRzCQP/3LaFCNII3CIeHtMf4VZhynruEjRL4B4jwWc
CLqaoGevk9/HDTQ8M4XpSRzQ2DW6hYeHdPDD5JxQ4TKURbqzECl/VKCiatNASXrZwzVq62rplKA9
Ak4954RWxRgKLmoMA4uYpGDEtHGZTZkoY35htuf/kHZly3HjyvKLGMF9eeXau3ZZ1gvDkmzu+86v
v4n2OWM2mrcxM+dtIjyhaoCFQqEqKxPjW9oUOK1QsXbwutKH5RiEJVUXFA0F8Us7YSaXUdmMWA4E
Hk3uA6QMECdEmPuXRMIX1uhBHsXI07goYK36Jf/SRzBU+raGMSaEsR5X3FlNgYX9PI9VXjnJnyXS
wzzQas78cYbRoBQ2ha9YPBIrPO+cVqwcPX2tfIACC2+GkhIf5u4UhVbNgy+7EszW8KZyGwqQf5dm
iE1nZjJzplFKdsaP5jycWiMH/zGH2lgibdThhybku64pJ7ONVDfMqtwclfSxrNrvc+TbSgbtAmZH
/jp5lXhJUgjGAQ0oqHlSvjJwOma6+1RHEZyMhDRmAHbMHvKLBQhaWWw114UbYk2VDAPwSnBsK1S0
L7NCigMd8uQA6XjQT/6lVvAerkbJHcjOFHoGqW8nGvekTsPB18r3RguU2JzKHCJ6vQJZyDFtnTGp
bCFQXEGBBkstou2D2tb2dpS7OkPUL6V8Gz2JOk+m2Hej8hSjapb57VaVQ0bis779fzZEpXofIp/x
GfjydchUqDvJhu4QhPSagwj+L1D5MeIC0xo50IsLTI5bbqglWBPuejsAaz5nqQfCg5rYbBWQ6yrP
5RaqVLTLswldjXxQQZwyOfX3CgpA/bd0P+8Qcj2yugjlugfm4NpVVKLMUh4NFwvw9mxUtKAFtOiw
SMDOFE9wijsW9ffVRUWZIv++2M8k09N6CGfVVfLezLh3OX2+7YUsA8RLFwayOMrnNMl8gLuQ4rfb
oh5ZQfyqak6tgSr3ydw8zgXX+ITxmgc+FEEgc4aXwpMe293gonu/ae67e3Yr6nrej7JMPWTrNEW9
WD6HHsiqEx0MiLqLp87hUZwYv0n7GOUkRzmSgY8yAPLX2OIsnpovfsMKTOunHaoDmK1XZVmi9jmV
IHpdxrnvzl1lp3Xj8pnmCn3B2mziexfXyXnJf+xcbfaUjOi86a7WWllmEz6hwguOg2SBtpd3VZe9
zdf9RWJTQ3YNnjzM8NBA2VqfgWab8LKUvX4bfxKiE9I5Vl7bF9bZI0HxanmajMTSQPqB+d9Ld236
uREm6I0Q5PaOSDJLHhFkZjUxrxvjZEkGyh+8DrUb3CaXduo0ErJEirVz6oap9ddkBx0/kIujELIT
HAxqPgXQc2LaJdcTvb4zSJwXMPUH3YJLu3EOHl1FSn1clpOjv0YP3ZGomkVWj1n9GvNqKGMfS2v4
YG3s9TMJK15aphyUj8e2UCfNcIdW3wmyk6dy7ZYgFH7XO0U7ZVqguV0YfxliuUG2dgq09sfUzUDN
d/lu1JNtHuTfs6IAYX9mQNZZCpwyEx8ULuTMfkDVvWkrQdiWaEbZfTRb/zyMkY8lqOTdoNCpNmr9
XFRq4HHtEpBy4CGqscCU1/BYskELE9RlI/a6VFQ8ZyDqAymR3pO7lEgdKrvx1dhhbsBjYYDXAufS
IuWEypAVVar6+CTc4HTF4PFFAiiu4PFvecoz0IXX07vU+ijXE9NKmkWDWLP0h/C+32p7MqYQWZ2t
h1BFIdS/rIbq6jmTdZBjoNSo6sj1L/09KLU+A9bdAMZe/cWlLkSbCWd1+a1DjjIcii8gcNON/MHu
01zrTZzX+5dpuupfpX4cqjJMy578Xh+KwB1t3oF4CKhlO5uMn7TpDsXHvzEkunbpKgoiGMmLMXlE
nTV/Fons5KyAwEBCTW/69A2BkfetmVB1FDZJzYOg5S43dsjatkGZyHcrSK6m+WypesQ4c6s7uLRB
eczM63IYCrN/FmDsfqBj42Fs6jnb+ba4JWJJ4W58b1FWgvrj7eO+6jdL09QOwpFqUZsm/1wR13eh
1R4kG+Bj6Bij5mSlJxD2wV9Zcyhnp6Dj89Iudb1GgQ7xqRnxOd3qHsqqiaV9xDZ0Nbzm1Hj9HgIp
UGecX0JHvkML1UTaexRN0r4qd5Ede+GOuRVrVyKKcBjjktF8wZ14+aXzKcwafAa8IzLQTDazVDh+
EA2uxCnvmuxrqOVVKDck+rYWK9FqQ0Gz5jxNnLLg4eXhUDkN0AModdXQZ+9aqPbqvb8bMkClik72
GF+OOB69g8ufS+0g+MX7uPIRZuak/vTDTHM4dKWmXkSBuoWSedDkXlO4vBpvdGUrAUNuRtmzMZQ/
b/8Qsi3Xv0MD15EM4nrgCi63zS9bTY4jcgZ1+UFOks0ol1YVu//YCqTKRFInAf5Ko/OIFNoJQCsW
MVR7UDiMILvtPxlKztjUlYtCRboC2nYyOnHVWYz4MZfDhoeVMbTrGHEahH01ulJpBQIlUNzcXhT5
RNTWoZ2IgShctSiU04sS4h6BJQ0SLy2kh1Kt7Bj6F2Ydlj+rTmeRO64dOUIwBuYkEQVBlWbb0sZ2
yvJkjr3ejR6TfXeMj5WjgVem2oAIzMpAJuTbMkQfjVO5CY66nVSQMJM/CZ9TOjiAILGBk6s7sPhN
lBO3pTx3EuggPU4ULIx4mrLuZeNX1LJwTiSpuNrqhSHy5RfPMzDValkIJIpHyHwGL30K7fKb4HGe
vDfA67a9/WFXLo2LraaKJ1mQ8CJXRYnXNo0d9tAzUVglvTOB360VUTf+HKWtHGP2xZXSxhYn3UwL
nPbAr6yUE5/zOt6jNXlnRMkL/jfB9MfurePrTdiNdq1AjgD1aa7PTNlXzED2Ta0CTCDiHvAAARhK
GzVTgZqylYAR1KxlCbLDev9WKhMk5VS7zbVt10POYK69mkMZrNWcopjMYATKoCTwghApPxpqZply
rowDNKB9heaEnfYp4wpbq1QtN5uuNvZN0HYQsk68GS1I1Ro6O+tsFOH95+Z7sj3rlrki2Bxf/G+R
3XwgfjBTvpWrAwNIINXTEAQx0kYlCcrIxUUUxIknKiiAm+VhcFLJDN8iZ9xP37MDGecsXNwqykvR
W7XHklNa87elffLvC+8O2iBsijiF0qFxn/THeJD/xXP4YoXU5aiWQuaLmNfx+F34BXSzCfaxR8XT
dhLktqCNyzqvK6WhC3tUYKi4ughUDivid4pb47SSp7ABxmxw677cPqxrMWi5eVRoiGP0EDMljDwB
mO1mfp6Ln7rxKFQMM2tFNrTI0STS8SKVr2QLixivZDFW4SQegVrWd43nb/UteRcQatYSAnsos7HS
mmvsNO6WhVl6ONwwlLoR0oTsJBSUd7jIME6w0b98yWyRUEEM2xK/afeE4FqLTe6+wCawICar/vln
6efCx8I/w1RuIBiZkugLqGdiFV7Mm9qL8FhPJsGYTnsdUmqlc/vDEp+kI+Ry5dRDMxo5fyp0nMqi
LjA/96xX0BlvGc891tKooz8ERTKB7ifxAIl3U/TkJxY9zVot+OILUqdb1dK+BfUaiFweRjvE2RM+
2s2AElT9jlSYkZOsPUYwjiRjcALvHUB8qOMQiWDUEn058sKtuJvtwQLk6SCh/kzYQSc0HIyH33zJ
LMDfWmEAlnVBAhMq8ki6/JV1CeqbuRLBU7k7ITIJk0xigdQF/+kKcBP2+2fl6wEupxCwLRYL/Mhl
4By6GQykIUyOemu1hmL18ettJ1z7ejBhoG2jIQOWdSo/BvhZ13QZo+GN43sYwpX2+ha6sPbwhQox
O6Ni2qO8HmyrURMBSuK1GBe3ZIRPxJnncdc7EagLN6x61/oO/lketYNdkYilXmN50oRXD7S4aiAY
bm+hvFLMu9hC6gCMfigHnIIlSZEGXbhx1Dy/A/RBhaRmqgGRowZpZnJpkNtCP73menqH8So7aTGB
E00YPa7SHTfpn7konZJ0fvcL4ykQWi/rRC+s+EOb6JkVDpxZBaNTQXMCva+j0com31fHMY+f0CmG
plpvNpyxx2yII4jhsRf5n5WaNaYuyJBpAQHAPG7CCKxL5F3YTnah+vdKXDxzneC2asG7vag5mVL/
ur07K9eXjiouCuKo+4A9kUTBRWzFaEwMyGWP2DpKZlE2D6WPwf1y8viwsm+bugY7SADrL2yR37Kw
Vfe5lqdQffPkQm2/FM6IPW2qup3WAomS8OMGRXuT48XC7ONyq/qjNwfqNso8Nav4Fy7vt0DAAvQf
PQMpHduqpu5gkBGR12oaF7+SimB44IVNTuJIawtv1Y/5AAiGnJq5HbvoQn+Skrreo9zNHnVcC2E4
0CIq+CqA+QZdVoceQGH4VRd5g1W8xltgzjc4fRCTKArz75Fir5w/gqxHa19C2UKiO/v9WCbCyM8I
1w2KbUNthyOjArZyjS4t0Pn1FA5iNXFYU9kqpiDirSioVgocPcO5SKSgrusLO3SgTPpKhDYA2TsM
mN1r+3EP+JXXO8ZONMHn9cWwt/IkvLBHBcpaxUtFLPLIM5qg2qnFjJzdKDfg465B+z7dpQpGVsXu
qemi18jYcnH5MfBJy1g24/vRTwe+GytZQ+XGG5Jvfv2ety+3l8n6++TfF0e272NdhdpY5HUhh+mH
F638uG1g5e1zsY1U/CnkpvPLsSK5XbD5rYHxd3Rt1vISaIgBz4rCDFIEGkyraL1f5Wic4B6tt2Vp
8j9j3cxGs5MBNFWRRrbWJDpFaeuBOe2houbcXufqMVBxVQsQvkGNkHLPyA8nHlUwXEL+Lsru6/ld
CBhlA5YJyiO7zi/4ToRqDw+tG04NTGmYzWFiYdZWXWKxEurKHhWxKGoBK+HHYygVZqLl5u29Wutk
6iLE4UkbCUNedDuibPlpCDUNeZXbH3I383qw+NYoJEXsp+Lacha26P5DrRl1Cx5yLMfLXvNtvSXV
c+0l2GoPspu5+klleMLaS265OolyBWQLeWbksFjaxl2FJwymAf7Dz5ql1iDYzcEHLITb9kwW8LXb
frlYykV6KAMn+qxHKBkCAABO5v18yJz8yTgRnmi+xSkgPGOsVyTrg9JAtUYbEzkedcMNToATuuPG
3+Sn/8hYMtK9tQYaSikiUL/oZaFpTN3f2SzkWYrxezd/I+KnHS5Q6eRvDp0tuikkX79YU07kD9I3
D8wpRCQJlxddGQWpWBCqGQ6EFgYWRlZq5aVG/obBDrVsGc7DskWlUBPftCilA2KufE6ZcheVoiu3
91EoOv7w8/YpXD0YAgaBkB1AZ1uiQr9YTlMfifCVMi+deHrJFeaTbX01f0yQiLa4XSKtbTR+DmIv
ek23kxNtkh0f2/zXdCc9+jlqydFXueO2OcQkWAjN1VwLnf2/lkftZJ+hKC8HPi6e9+wHUMVOBusG
Gskd5CtARs9WZVzbULyfNBmJHY88mHJMo6wA2+dhsedPZTSYJXP8czXDVgC4g+sDwXwNCNXH2jBC
UUHzWN6F+rbLbMVNHH0rPHBHZacLdved0P1nNkCH7D4y+V70SVA0SB4YQP5dTx75YPsvmyyJvaz9
wCkYh84S4vvbbnl+VF8bMZAoQ/8PYz+UX5b1mIh1ksZeMpl65lQzZn8aL0SWrAuQqbA4xe2Zkyqr
3w4w6P8apTx1iqc4K6IKnppV3Wbufd0ygpmlwM2yQvnkwOWgQIDuk9dPieZySYUUJeH+8QQ6nmEo
WPy1FsoPRW6Q8A7DMywYQIEotM8BCu+MK3x1JZjQlsBAwqOsTd1x0phnWT7AhlL2Zq59z0FZdNsP
zvHnyg90FXNfqDSRJ8xl8ECbD+PXA0oHjdO96rvSBZHDt3yfPQh7BXArtJ+y3XRKXRHEULbiBffD
Vtz7p3jH7WJcA8YhJYobHZQ/kCqxxjVXwwu6jf/9dXTdVDAqSDSRus20U3eNVXnlE/eoH4j8Q+F2
H+k7q0q61sjQlxapLedCsZ38ElcDmcVXZ4tcs+FHeFc+td9KzKUqu8Lm0X+xJTCLtqgdMcP56vFf
rJnKLrJOypWyxS/A8Eyiggmw/AqB4+AQVEMAo32z26Z/owq39oRYLpxKSNusLJourX8/IdD9R3ET
hMRMIqK1y2pphoo7Og+9IVWFmVAs7Kyf7NBIwNX+1KiPfM5I5deD3GIrqXhTpYZcjgO2kswWV43Z
WLMp30sP+WPqJE+pxczQyLe5cZrOSeviKkaY8X2lg7/KD/UhQdkh+MnfcUfOy1ztu8SK4SxrVAiK
q7wd5RZ7qT4Q6C4BOLWbys624PtmovmYJ4PqpxpRySE1g7XzZs4m+sQoTWPwaidLbuRwTgOqino2
e4zG5WaDiRuH9fxjflAqWpW13uUidDbQPgcA3kp2PW9CO9vkvMJF44QNSLnW3iFh/o8LnXdl8UU7
DSSOATkWhNY3xB6P2/ag3AGK6lY/OQvI+gl4GHWvIPP3TTx/N+mRBdS5ng6mfgQVlBQtqPSZx48g
NGEEKCpjPDfctB6rkMza4DPX8mK5sT9BwrSHA/Ne2JsoW2PFKJV7Sg1Gd/TGXGarY/2O+yvEnz/A
wmLbZlXUS2RtXnSaIEUpmLFdb7pPTHIhgcy9itEIYwS6M3Z0aVBtM3HUiA+VsRUID4MEmRvjGOSP
CahQs8B4NFomNJBEzxuBQaQikdQXEaAsqN/F22jDfYQuAXdNdrLttgSKyLMkda9JsSmXoZKgUFU5
jiMtgfNJqc0QfAdneTdp06Gm/oMwNqWtWTvKrgHv+VcanKcMWAtnnh8qRhVjJWiZTiIiZqATNJPa
p+lVgCxs9BKhYkSkaUKH+5VE5mCT/wxstBKYZUay2lvbT8WutNLqMieRMnkFTSI0u+b9+IFe3nbc
EWxkutO+Rzmz7ctKX+gKjK9PbRYrY+TpxyPAO9t5U25QA/9BdBID+1+VRBaxii7CjI0cVEV+zl3E
XfksOgrWScaTNMydx5vKJXpZTKsk+NzYW7oQAzRawtXEtds3XLKn1I5t+Usi8SJxja/b6epaY20Z
jiUqOVJSMetUH4XOYTfaHC70CCLehDSRP/wN4Dzj1NIFF4xRBXlpYEPLT+XJ+CSxqfAAlxxsw4Mw
1j+Xt7g8tHSxIIMIdg8lWfiL8pzrz2yUK+McSFQY6mZwWKp6iduMc0qJ/5AHL5iAIcFYHuNDMbJY
WoDRh7S72pHUS3yQtvoxfk42ud1vxsd6Iz0YXvM3JmRYlxfNQwAWLb/I1InEGqJL2n8TOdP/ko69
A/QnD66VmsVFyTRJB5Z21BJOJv4I6VAZ5M7ZT9RbkQuAU2LXbURWW421rVQCxIsqqt8qtvXttUnN
+pmoD/pfP4lF6Uf/wrFB7Ywkk9bBEpVeTVqSANV258yAPjRAJUaWsMPEGJMHheGf9IM3UBPZV5s4
9kDSjNRjKHElFLLN6RMQMxjFNxleyjjgtPaVVko55CuwndkrQXVg5u63+CmRiqjBKcFEdrAWSH7Q
MvnoIdab61ggP2+CiceMa2kWfmoKubphrI3x0qJ1gUst90OwEESe/z69lpi5M2M3OHYuDxhH6xV2
cg+NHgQxg0FtxjoTtDAWmI/zToRoJ7nya/M8pelgZHU7HM4Qco+ZQrJWSjZ9sakh+HvnyoBBImE7
oA0VgVQGgfpQQcfcJcMew7fRIwGA9VhnJK8yld34+JKYwsbxL4t3Ln1Lc5EVR1kOQwUYQ226oVBD
n4ibCOZkiXjlwU8zS92Wv6IDJpVO9WPiMrF/rJNBBRoxmuSKI5UXPTF1T3Y4NMLAvdxAz7zYCk64
Q7mnZ1GbslxHoeZ7qzmS5LLBfv4ONniv7/tN4M0ELbAZNhzLVVeDG+HoAa3aCjmQ6JfRxMdklcd8
iwnpjebwd2jh4KkT2KHHOJGrwXthjfqWUDIRc4WkE4XgYYRz+IEpXwTTxgZ6F6CBMcXwKMmBmWWJ
1SfPwjD1MQ01QL9RxTJ5j58sDpPyLmBQ+/ZOOkCO4EW3a2fG/Zw7s5PZ7FOynrX9sU8LnnBcG0Gj
HvgITOU6/bOy0UF9MFv8ofkbitarZ3JhjHos9z7PZYqCxVbdp1R/Dh3jDl49kYu/T6WgcqqOWpri
788R6K15fdoXrZJakK9zITPKOP8Ml9Gp+0LymzoQC+KgwjEeD630EEv/43rIfi6ip1gNamqk8Mqx
PirK+1QYm7QzLL9O3dv+z/BCGiSlc/N/SimyR/rD/aZ2GtBhsWoYrO9P3QZ12QlJOiLHNcpjzgle
nNWMhbAsUFGfn2J+rlK4czFXDuD3TsqUbFsNvwsno0LFnIyiyOXIusiJQZUNWRd30u3UBNOEW//8
d+F+YY+KEEIfBNLcwM/Sg47IUN7FtvZovJc/wOZndh/z99uuIJLff/Vo/GOPVp3wm2lWowo9rvhQ
vaK9fOL2wp38UL0agS09NU5yIh23DC87PF/16AVUYJj2tlIzCVEWQucBAzO3f9L6Y33xk6i4ofoT
EYHCOTA2I1S2cRlARsydd5L1BEg2MxNcL+ot7FFxBDBHAMkE2Iu344Ech9RscSBE5rQ+w13pCafU
UPMUgyqRB+wfBptUsx2eGXvHiIn0pLfQGII0BDChmPlW3YHSz4TwGWDD379xHinjBf8u9VpsH4mc
i7DVaLNRlEUCjw2i7ZzOllj0rOcBSTdueSkVSqLajzuRfKI88HQt3KhdYYrhh5AQiqUXX7j3p9as
koFll3U6qAAzdkKohDrs+kd13sjofQl2sYttDtkJQLAojs6/kq/KrY+smf21SQUd2If/ZkQGFXjA
h9zpYLUjyXuwqUNzArWFaA2PMSGl9tQ7gqlJbCM2k+/qProztqyUej0HXPwCKhQ13BRJ0gxfGqzk
1G6VfY8yJWSJob28JYOw0ZPO4hVlJCgArl46U8s1SlAEKNQRTkryyJ06m4MDF2il9BgF/t9iDXrI
l/bw5lQaaL2TXUbNDD2TQ+n2e4C2IcaAiqhQWMPmnzPnk+rSXxur81TAAXHRxJcVPi1h+uQdyCN+
8FveLWyRScBAHPT/Pzg6T6UtaTz5c8QjvLcJGtf8hyBhcBo0kGoHQZXP28HndnjTefLvi0AQSYoY
c8RfyjCzykoz24SRuLMsUKHG71MjKEnPUgeBYdl+NjGDtlq8HT8BsbxcQ5pOdZJnWIN67KAJKzsK
SgNHzgp2AzQkz57Ym2Tig9SNpa14nukH5ZSt3Qtf/9t2UrEH84waxmk6oE9G31KyGYpTESPjvJ3U
goXicrVKU+Z8SnoCyNOtYNLMWZa2leHeXgjLCh1HGqMC2ARWogHiuuA1z8DlKdq3jTCyBsjFXK6l
7BMj9CVYkR+UziIVwOQlsaD19MB5gEqY/IaVGzLWdUYJLvy9b3tJKM6VVUjrKu1+qoHmTxkeyTJC
xYqwnAehEZBED1FgZtohrjDLCaYQxu7dTnMxdXS5e1lbjLlU42Qp5gBCM7M76vfqE2qZSPFyrz2y
GKhYgf78ORebh2cOxtsJvGPaZScJbah0P7mEZIGklArLORhhkGYzGI08jlWCMxysfFs0ZpfbqZ15
LWj/+N7UfqWb+iFymTco+Tg3oi+NQpD5cZRyUtVsHMIHjJkLDJUrjkaKfk8sd/x/7mtJgSILKKRB
DHD5DWe+mvJRARB3sKYJwavzyDwlZi0KMjJG5gpZqfpaPFZ5wKFAEwFpIXqaq1H0uND0MvaCNAH+
D2O9MwtpsOb/SxOU/3dd3kU+h7IbRH1/ZDWmSBTYCXmW1MQqjFkFeTJotiVwQtKTfkIKAjaVVKAE
wZw/BRdvL3f8wIgU3jrpL+GXfCg9456FKCCxj/aQpVUqAutjD2FKiMfh7eHvGi/xJEzhi2zMyJon
Lu1QMZjHkHtXRXgpyxi3HVJztnM7v6u87JhYgMOekm1QmPEJekEb6fuwg/Bt5LLWugplXvwIGsKh
BMF/pnMGITd1EP5PymgPLdQv6kF7S8tkl7TDXgv8owGOIui8QCJXHbfBkB98AwzVrN7Y2mW//D1U
8pfm1STrAzY/M5rQaefmlywrgBCCiHcee9bU+BrlhA7BL/DXgFPlmnJCqDgV9MuIsbU9OM3jGJrd
qXgw3MrjejPlbBAk7Aia1d+Lh/QBPZ3WBJH1M8bGwAxWHw2gzUqLFYhXz9fiR1EJT+ZnOl/OKho9
fHE0VJTPGskW6tm5fcGsmgHbBujcBAzn0fMq+MOTkfIysKwQ2QNfX7fpYuGoVPf/3AxIcSHRiQBI
dvkyBMa+AB+bQVmiVLsBEsSFk+eMUvXaiV2aoE7sHPqpZnBDjItrPHSoFnRueZKZ8LzVw7K0Q53Y
rsv0uimR/mFuz40HExxWHeJDW5u1CmJcYJ0SVIj5dzA43N7D1UwKdHuGgs+kYYqHygWmpueKNM/h
EnhwylaVmO1d4Kh2eFLdeDe/cPesuri4dj9rEKoyQMfLY3yWuM8iG5i5YpSFOvoN7or2qd1upQ3k
VSzID/3S9v62x4MM3OKkvYqegHuGeAFLQaRJmG2ztVtt+WOoIyHOPDcDzE5yoeI19+/I1GJmYWox
PrQ/uuf2yJ5TXkXnLG1SjtuoGKhSIjD6CJ+iJdnJI96ivmz66fkWr2JT8kDvDBBW7iBm9inme83o
DbMEbB7StVoLUU05SzUgkaC+RTmpmRbVOEPoyL5lfvcW6/4TOvpvgQHobx9uoapq64VuxzOLVX11
5xemqZ3vhHYWUlGPPalSzCb4yeUstZRV8ORyddRGV50Cit4E1aoAfR9HRE5WePlddyJgNzzz0Btt
MS/R3CmADUQus/O0duUszVPRQ+Rqqe4iZEytPXZW/ozRflt8ETYqIN1dZqFyNhyUv8ENt5ocgsdQ
B3mbLKhXan1yXElGOk0w/JlvCQAX8g8oCw5IDf81Zy+MgS4ZvJoqRkSojS71kSumSCQTigQhGjl6
aWIaxRac2uOeiw0jaK0lOEtz1MYmfp1AUBNBK4SmqgnOveP5ewo2705bfsOKWKvvl6U9KjyrbcKB
xYfcm96Apv64763JVTCbW58pghmrW3ObhTUa+xFU9aSpUh0jte/tetoTqRbDavO95smHxPUd/r19
YJfG187j0iyVIImVVs3NAJKsJH4bxIOBcitjYWuBHzgy8MtB3Qf0X5SFZAazbaI0yXlh3B3mL2e7
dGMbUw69Gb9mz75pvIJz707YMiyvvXiXlolDLa6czIfUBi9ibbKH53Sob6IN0mGEeZSWM8Upgaf+
5yqWKPzpmOZTCTOSwivUmVD6SBvSERRnmdo4MlfhVsc5Yezpqq/o4BYgzDrQOqDidx0PSS2oZeJV
EVAfVdNBx2X8BgI8ZwQh8+1dXEvrdCQKqFJLEFWgcZV8EkahPMqx58e7cHgbsjtd+rhtYjUdWdig
wZRcFMaiP1TghTsQnHvugl5ZQC3k7VyfcEpP4Ezm6NnqPbG0SjkmyBzkOZSxst5tt9EpyTD/gVzI
az/AJmg4845M0wa52T5G96Itfqu+3V726lf8s7MS5Z4QfZxargalRAcxV8B4zED43gRQYqxq559b
MqAqw4tEegrCQZcHQW9a3i/UEkTaAbeJIAaQGvxDI4WmETMA36tv7KUpsujFmSvwHRU+VUhnL9/O
6LUVlnwPqLc1PhAeCrQ492pssWBJa066tEqduihq68Zoe0SxTrUFXXdLvrTriIWZWTcDLQLMKUIU
je7uKZWigDARASXOHlopMycJ6tHKw+2PteqXBmYu/2uFhOzFFnZQ3TH0LkJ2dkhOoWgKbuZ0lckB
zjl7ZCbYeASthw1Zu00koFtqlIzwsnoel7+A8pdBNYxMSyWSwvBW+lU9+l7nkVrahBE/wGYit2M9
SdbuoaVJym9CI+0wYI6UlJ9mU5g6s6ic2/sqkfyALsQsTVBOUgXhWDQ68qPaT7ZjKFoYgQ5tEO1q
ZucjY5JCPLxCRTGrTnaCBoysYeH0gX7HT+oTlDY2tZzZamxs+wbiYnLmtk2+m2dxmw+zVfjVngMl
ljVFPkSACkeQurc+THkzjzkLE9eHTja+cT6YYOIaZKVKDWJrvb2fkXUbtXpqQvGk6j6DVo7pS1TO
lEelH1QVfKkH2P+NuwNjUPcOvUKgHKKd4WCobraSg5A7/WTOYLZjM5MzfwKVRvVlM6dpAhhmVZtQ
oNpi7BEEFuOes1KoIR0UkI/sOshKlJZ+Mg7+Sxzbtz/86jv7rw8P/V2qb1C0HT+kGjaBdByDDXSc
RCfYyXb+WjvkHNVHbsushK16G+5LcMQqUKSj6xSCoQjKqGJS/Hebs8HjY/xQNtE7miSHfNNjIqW2
pm/FbM+sMLUehBe2qa+OQm4ryV0DT7frA6GmbrfhAEhq4tXO6AQpkJqQxWQWNFhLpr601NQw3KPY
xkOQTNe0fTFj3Cd+VvMCAurtnZ+kjDO9GpD/Wig+7WWo5Boulwf0JL0SvKN59QpJKXPoB4vhQOQm
voocCzNUpiAUMRcHoPhEPByc36LRNdSiicBg4LIGcVdhASTT+u05EEa4XJRkzJLWSoi+v59V0r5p
TCI2H5ipy506CK1Zk43z8u5HZh2RK3WDK5VV+D9Xw28tmqoRgbiqUIIKiyZIX9Knx2vrpDRW+UEk
K7PelJCYxRiZt7KP2/tNAvEty9QFmGRRYCQCNkDMwa8zhaDl9edN5Pe4dJEmKaqisW484pq3TFI3
nlh0U95UuBtGV3KLXeGNghO9q4Opgo+8PnX3xRMGHr9qQKF4T2LpGq9fuItPTt1+sdJISlWAFlg+
qooZf9X3iRMFVsOZIsq1otmFZviAp8TX7Y1m2qWuxDIV+KkI8Y0JmUVjcU+QegWLPpkbGeyMjJWy
itGsjaZCkyD7GLc2UFslmJff3RBSLmBha1bTicWGUqHI4MOw4lKY4VP1Z8MlT3GpMqrEDBN0N7r2
a6AuanipMFZm0qGSyJqpZuwV3X020kwIqhbRrYO6tl4mduUbph4hs21mM09ES5xzx+jeGU5Botn1
WYA+mwiFO3CcU2ehUds5qiRQ36L8jbkvUjZTt78n1FlS5et7+McU5fdlVYxt0MOUWrT3YKveB2Xx
fHs56+EUz2TQFZPeHz1Yxs9tKWW9Fnv6u5GbPcQa6meIz5Ewnnncq3pvOB2qzU0PXU+EVR4sI6zn
yXoGsvgNZB8WKf3UtHEhzgJhEw42BGEWQSFuzEzxuXXCDUYKXvxH6fvtha9G0YVN6jNCjzGvRwMh
rYhHR+uhXq4EVqJ+KqDI5BTvtrG1SAK4EyjkwVfGS1f0GUEy+CnKzf+9LZBejiaYPzEv3jspvNVB
2sx6p6zc/mDDIcbw9gPrJLXCTAg5OZWKxGuSxJ6hgi0T5YFhdBhrW7n+L+xQXtqrY65PGTxo2M0F
BrUFsLSWDsa0kUTh/cVMHVfO/YU9KiorYTyLgwZ6puRXtyOaUxgckM36LnYLy7C6t+CZDE2ED+OR
3adZyx0vjNMBGtya4TzjKS11puhBT/kVEsHts3qmxRgtP7X6X6PosYlV1+rXF5apmF374TzIoHf0
6rfOIZdDWXnQntLOeiD6owge88fbX3Yl/Cwt0iMwoDiI+6LFez7VJGjsfqrdz9sGGF/ySitCkOVe
5XDu+/oNw33mwH3qIEqvUN8SR3C49KLZit9u21yrW1+sirjzItgIkgHMvIpGE0ncdMwvOf52fpgt
H6ochFfSZthjHEO6mQiasaYTxjMohcxlNlZebIn8T4ghbMhh5w63TUHZUDCkWFdeGxfLpGKqUktB
nQRYpiFBxaVHR6e90+Ld4D80GmfVyevtZa6vEiRRUPcy5CsgTA05iZbLyK2IyNYnz2oNGt6UUftZ
I33Eov5Yob7dyDcxGNJEULYckle5No238DugA4IZ2hl6OZFoksxsfK2Bbtr9G6jshXUq5ZchUNPJ
/0falS25jSPbL2IE9+WVq6RSlcq12y8Mr9zAfefX34PyTBcFsQVfz0R09ER4ximAiUQi8+Q5tIzW
CM3DGM8+rqx7ZRhvRk3/ps0CBgP6wdHlyM8NcAA3iq8Uy1HXkxMewFyVoI085OzXMB94TvR40krk
cJFcuDGQ3w2kXZSmcMgsO1r5YNUvYwQNmlZwrCzhePXG7XlmnLrD6hClWkLKgdDbM59PGbTVbEEP
nS5UjotAgmRWZPt/8y/mklnCQZhLCf4ldi8tuOqjcK+1PO0InhMzN0sWCZNeFvjARTTY5mw4aPCi
NGRyNm9r3uJs95hLJEp0AhYV7B4tfmA+/NTsciBpsxMPEbdVXTqzxFwacicb5WCpYHA6FU/T4/hs
tUiuwJQ6Pv/WUGhe6vvmS/fT6PzYI8+8KXH6WZhkeW2fHa4Bn5eQdpBUD2QDzU+onqiJCT3YxLbk
4LqDbAGXz0wxVQgFCs1ZpcMUpceRTtI9zWWTnfiLprLm58wRnttjdlygXwJkO1rMTvRItf8Sn1sb
oGHo2qqZMBUOuZF1GX4KLRDLTmsv36LAer+oScDjNeE4LVt1N80ySma6xQZoh+ryqzm/yg3n0tzi
cDnbXCbYtCMI1isR7VdytMDIh8eAl+Mtjphbl7YALY56P+8xW+MLO+FHdur32FeXd5VSI9e2lQk6
BRA7lZFAg3iOM7cEuakhcvozvL1koswk5ZM1Qr8qaAE4UQvQwiiVZ1icu/JfUrl/rjG2+JllXbfI
Gj7Z6CR37wgjp3SKVx3kIelO5lIZbLG1nn09Jt7Iy1gbCbVH0HOinMzqqbLp+Ezi6hxAPe/AMwFH
VQU1lvCV0KjY6VA/q6XRHgQoBvNHk65fgBZb3STxTDLI/VHk6HCkM0kDFEwWJ78nB169ZPuLKXjv
W8BoKaAwPr/vtFGp21wFR+VoOO/jSD2qjTSLS7Od6C63/EnpTVf8sMgm37VVzE0RYm5Fak2HlJ1T
ay+ayHsjbr9nVmaYqKkVEYlGAo9HJ20BMRMk9aCr50QeBQJEBBQNoV0jdFOZor/BAqFL/8+uakyc
jDKzEWtdo1El+VoCjURpbZbdAjDQ9zx+14rMfFwc12+KyxcAlTtDwx4lDzyPL3r2EVTGRGXSFxAZ
dHuZ3NVOt8szH6SGu9xXooTPvnQBtaAW4TimBFChpOjMLi9j05BJEGDxFqRPTjIDDQQW41v66hD/
RAnzsuDAWGS2dhQjeKwOi1RmRAaUwxt2wgstOIxuY0ffFfUvyjiMTSY/HhV0DUWLrhLFS/mW0lbG
jpad8oDcUBlvowaCnHcpXLwhYRQoUUOV4EjaRWVFkFQiyZBc9M2lR1ZxE4+HMv88JmjYyYmTq/in
XzgJnGzQ7Tu7iig2BrI4Erh/QXTDwj4GA0N6oMHDyNqigsagTu+KtotPSgNcndKZxT4yu9lbxulu
JnHlqHhAy9MEYJZlAuC8AEzRpVrjoZMMIOHog/ZfdvJFzW1lGb4sVgSpSXw2RbhVWnU3CdoRYt9f
Y71t7KJOQ2+ppZeya0xbLSGZpGdydN8K0gTY8ry4w1JKXhU2OzUsU7uXo+OSht+jSnvMVTlo4sbX
Mv1VqONfoVShIaQb/tAmb1EC3F9KDmaY71q5H506LIBUnhYLaiia2H3C/j+XtZB5oQG6urQVqqBK
LKfo88wZl7L1rKEgTqOpvoS6Jdj3O7C7p7qE9rFq7sVKq3xFS/WjMuh4qqmILWmD7KEN5TtJGXaL
MoLSUGgfldHa5VR+JSus5ASvSnM7bPtasDs9M1obYJ54X1niEQIo2Z0li+m9moqZN6Wy7vd5bByL
qhf8bNBUW001iJBPhWGbwjy5XS/3N4aZHUUhC5161hHZ8gScw0Vf3I0ZJNttQe4zd4q620Tu9mOW
dP5gGpatq3Pq5mTRPcsg5U7IZAHgfflRkAvJVWtxto1s1oIUNB6+SIwgVmcM6GY5UNhSBy3FKAZU
pi9G7ahpPf5fqpNOvRtLhehiFqm/H6vCq9VovC2MJL8lIdTMlyW7zSbxQZiA4LPAgjrOs6OHPUSD
9fxUiaMXNuGCbw6GkkpQDk2RQaCPACkfCoNTTeFemDFJNOSOFEmiPcha9pz2xg9w/MeorUBkLO+a
x2ppqVBpr7ghyhRHVQI0Uqul2yhLRXcuy3Svj/N0O6azkngofQlBm0bF2xzqGcolbavcCYZxiBc1
yPI2MOhDt11m0ZH6FA7R3BjT9CyWSzDEzV06zCjIa/0ONOTPghw/ztiHBsncMIGhtEMLb07EU1hC
F3koF6cTCEB+6YgYaYboQoeNGcRhfxincZdNU+4U6uTOeg3d6CaoqvRAotIt4+ExB9LOj8tG8E0z
J2CTiEunIm0w1xI2RpcSty+Gym1bSQzSKZTQMegdXV9qp0m7z2I4dm6LmzDO8b/RO/BnWeNdowyP
4OhGnXjuIQ01DLdFFLrpkO+iWLS7RYldUSD3Mtiqk2w4aTq5QevIQwmfONMcxUGaqUdpNlwSyw8y
hJHGUnhNUu0latO3SFIgeksS/ZBKxjQ4vWHOnjyRyE3K8iiE0UM4hCcQ4XtGme0QFw51s4ARmLTZ
vtXEgxVZd60SPcZhSZxQzk9lNPpdGM2v+liIP8uoHT7JqXwzJ0LpNFW4A93+Ll6kxRagVei24Zx7
AELjCMcF2lqKQnyprizexXuRsQGMBzgjUPW4CA0Qi59nUUkxT3M/TDJg7Rj7/UqFIBI028enLuC1
Ti4zNsYWcxmZyTC2Rf1uS3Q0Kn89gasUjEwvQDRAopDbxNi4488WxzyRUJbKFwR8GarNo6eAjgVN
FIBUqcR8ofvDA7+0ePkqe1+jiqsPyHnNYhHGupzXkazMMi557Oet4jeJi5wbsxJKiBd+6Qw2JbfJ
7nF3GHektcMbE4gbLr7ssqDB/BDmgaENVl1IA36IGhAo9fzm1Knv+RiKy6cMY4lJxJNoaawqhSWK
A5beySqyfbwrDnzy+8sW/7ktFnOs6MmsNeH79iJuAeE8+ckuP1CxPRUUpZDVCEyf/1m38lN40j+f
laWeG3B9TpkIu5j1OwoCWgsWRvAosWQrg5OJO6R58a5m1skcS7NRe7WNYI/iNzRMg95E3mBTARGy
65+G29Hm9nAuXjeMSeZ0tvkgqmkLk5QTVnoSZHvOoCEKUhDPOoyPcePUpyLgmt0OQB87y5zRkEgF
MWqYDW/DYNlPN1TyEhEBbU1eJ/9SugFLBNoZgQ46fxDcYDxV7XKrXFKNeuoEIgdI7kJYOLeXff6l
Qv8PMp8QOnjGk+PRgFruDTLE68+cra+6ss824AkZIE7RwH6nzJjcaXxRUDj4uYsew/kS2Q58KmIS
zAxhQtNPhXyPTiCwKEnitX20g3Ijin2zc31RW2HdEPF4U0TgukHGz5Roe5k0alSIIiJNn+HJKt53
e4KKRotEJwJpGA3tPLe5HM6i2f7KKBPe5Ij0nVXBaLqP7yuMiT7ld9Ls99kuvKWabspuOlIIPTBA
WWBAKvBBMZH/2mHkpdN705w4hLMTG++es9/EuFeLUUKxn/GbAK/zZ2N2VYLGi/Q5JRhvDTsbFSxP
HlSO1ct6wflWsDExjgYdwR5m+xmy0G6zV8HeEbrkdQnwfMCji9hoo4Nkh1fm5Fpm3tAJRKYFibxb
9hLlKat/gDjkdw0mdy28aYcACsHg+v2T2/1yPI1ZNxMj1YKkCd57ot+81bmrNG6EXOzUHMMAFI9T
g3G9wu926omysHv1MQxP+XQjeVSpjhuvqa2Lx+eHO75Lga+aL/KgFyCuwG8Bewomb2IfXxscmpRd
8g/2fSNmYgYSr2vIdwFHwN5GJTEGva0WfPFDsUd/50a6o2TZ0i2fgf2ieEg32UAWDblZAPvYkDmZ
JkY3iln0E0nzc+VGmR4zpbuR1d31KLJx+6ztsKFRL2a8YFXY6fPUXpLiXpAhkQ61metmtoPVx3rY
+NjElRrPAuwosjMhTgihTTFdHahBkUEUFS5zXqVyI+rTbyWZOgVIXqCTdG0ee6WURF8QQRYEKDxe
+NdXtbV5awtMjTwpqlZvWnifrOeoZPVOv9R7Y+a0cy5nxeELazNMoM+WsjFKUGSg2O8kX5s9Dtge
JaXU+aEVjrDTvgOnTNnoIg/8BL9Qrpcfw8iFNvBnzIY20CLjaz7wVs5cA6FZF+k0Y2/1/EeIAf6y
Vu055MGT6cLY071eOBPYlTypaxNz5H4sLoFJoOKKCaP9YBIXGlM7vZVT7/oHvYRfnW81q+iZm4kQ
dWCiQnWyR0/9OwUpxD40FypnuZscjN36EZ+sYyuKrdZpMPG8Woa6ramn5i+6gUYdSACgKV3l7vKC
SBbwDsZWPrZ2KPbxCeBTHol0X9XAOll24+oNjmRBb5BACpQR5Wb860CFI/8gp9+6rterZRLeBQg3
sxbercOoG32SPzfELV4BdWnBTxcYQbXYqSe4XemHohcfB55fvY8xXTqWrsv4D2gIWKRf1Zlt2+BP
fEwa1KZTv7xDtUFlqNvz6OhP8tP8nXIUU1XGHtLFtrY/kLsIhX9eW3ozMKIM/s9PYfJwPH5EKRHw
7cPMVgP9kHv0GE8P/ZsImhYIbXAC/tZTDh//wyA92qsrM9faqEIgRrb0SBHEif0+aOFXN+GP2pXf
0q/kjnIDWnylxO2g8WGZCZeyJIBgA7cdngHFnvRO+vQbIW85y+xoQfyAHjTf2bcP14dVJnqWVdVK
Kk0RIED/K7pZbiwHMtaQ+PiTvuy/BJAPa0xgnHRRi4UB1gY/Spz5MLjVfXYAuxsmhghIVawD8UjA
wxZsvZPPPioTKasssxpAtEW8W4EFGqBpYbq9PydobVLSZO4zgJ7RKweIzX27OKuakW7qciJHsCYj
80MMwX/RNb+LgvSeCh+FaAomUdDGLigqSsDxy/vkvrxP+TQF21f9P7vOJmZtlfXZPOHnGI/W9/4r
5VYy3cnJn8hXPPoQxHgbsOnKUI7EtDKGXSGNeX6IlBjzUoBfIZ0RhGPeQpBTw5MdTx3OfUTd5WKf
V3aoc68Oa6dJpblAmtMXAzOQdbB+gJEUcFLQpoN1cnJ+U0Nrn9vYllJ+IW8rC5VUtHpBE2CACIlx
q74ZFNyyMA82VLzhFiQ4tl46kNSjBNlQhL9XBycB0DPDgDSvnbW1xzqetriJkMJd0MQUpYRBGinE
wa3HvVIBEiBOthbvOVu8ER/WxYn3o7Xa4mIWpgUUCbIvHlBScrIvtN1Ly1npweIenM2i3boUwVx+
2VhOloJBJL84NvvsQB8sNAEmf1K02zikZytjrpYIeriximH797KLAJV3S7TDveHQVmt7whuZCwvc
3Es6PWxBnRbkPszdogya0UWF8bt8hobnLjrIe+VA53+gTsg5HBuH3lJWxpjrpEnnvk8aHcq32cNi
aN+sGcBfjnNs+OCZDebymIB2yKMBC/pN2obOWnWoKldA0/J9uKpzOnCSjp94KdpWzn9mmLlHjH5u
9ITuJO0P0G8HLGnxGNde/RyDHQroMcxZSbbUOvQkUvXf5jl6DJ3RgRJi7QmQXXs2hZv+lbfrGyHB
AnafMiqpG+qXOpgOTcBaFH/uoV+L2GCX2auZa6JbjxwCp83DsrbFRL8ogsaCkJWK39WuevjN4rEM
kPkxMQnBzcQ2XvdnK2OOZqGVOplUrIy+7se7/77uxxMfvrWV9WHOFMALMDNsSByoIEdVkwSwWDkA
8YxHIRACVBDRoYCAy05/WHhbuXVY1gYZf8oMKYyLEgYFTNuPd0+LPdnmkVYv/n59gHdYYAzZIAOc
5rku1QnmqLJaagKRlDvW8+KAQnJ20HcJ+srjHNWtaGesTDLOYhRFq6oNTBqxrQeL23yWdvQZlWP8
/Y8KYVtJl7W2yDrMAiVu04RFCizpKgBLiHZL4wJticTqI+9C3EgGLFPWgbuih+LiQkS1sSzKecAK
pQdY1sF+nUL7tDiR6iFqDVvNhtfrm7rlNXBP2NIBzkcF/zz9KND4Fo20xKgjUE+5mbtZz3HMrQC7
tsB8tVo16joy8snXNN0e5h8T0e0w5xTnt2KWqUnAqGga2GXYuQNJSYjWNxDELGZgJkzBBW21avrm
NPOSCTpGzORr2HioN1uqIUMunbkveivVK4Jmsh8pZR9ESfpkpRFQxiOgBPLd0Ft7VTLHm0yUoOg8
+te/Fv3Lrxlnzng9xzOQeQ3KJVPlVaK6L8iDqgvOgvd03IZ/czeu18okh2hzltKkt3hIvtNzt7Tk
XzpyASTsb9VNQKkLp/t8fZGbl8LKrE4/wSpfQ67fVU2lKP/J1zoZcC7pE70BCZrNHPe8bOfKSH8V
SD0beIcjnjFnvJMHSKSIyuKDfhKDRiGQlRS/lXJxlRc+yhhikjXZiIVCN4Bv6Y3RXaz+JeoNjKgs
N1WdcYCpF37CmGKytKxWpkqvYarTfsjlQ5s9kzayW2sf43txvhY9v2c+ydiiy159LVSxOxR+cSBi
xaGFhtIRHGAtiG0FU4AGLucWuAhYjDnm/AG8RSotlRd/EKJdXr5qxv9flIMxwZyyLOqHWJGxIhr5
wZLtSk+SPe0MZ8pNXwhqDA/8v3lv302i5wBHpGyhTBiWB3DVGxPilwBK3Q7s30Kv3hTy6/Vvtb13
H1aYUFx0ehQn1oB6eTuV9qAqdzGRcl7UuLjEmLUwByrLQjAXCaP4n4x6DIgffq4eqTAF+aXbqt8E
oWHPNz2yoOvru7hqqGUVr0lLoVNZLFAxU6Gim+At70Nx3ZXkHqBe4Pb0YdJ4a+RYYlmqcvAUi12G
Qpf0OP6qngq3BftytxsAXQAULnyjgsQ8MojLbOR8eQrjJJMKCpGElmS0U/pk+AtoU1CTLzF6CtZu
rqj2prN8bCZLSVUvywQSYVgjXezObbubURe4/r02TegSSCdRFESNlj3LnawJVkvDlJ7YKaTeO878
+mbIXRlgTrIEcsTMGhQUGMLwXic/DCk6SMPrMvFqrpv+sDLE3JRlP7R9Namo4ixfzBDcVtZBTWqe
1128X6gDfFhha3J1OknSuBjLO3ZFRSkj3JMbCyShRcBTreB8GrbeNoK3Mp4yDaGiI6mjtGltA2PB
IwTc3jbQZ6G0iTKQwYSKKlZB5Ih72W+GQzPPNgE5fPjzupNtXvCaakiyClpK8NsyXga8c2EqC4zo
grXYwJa5Vrec8LkWV8tqABtkXIvtXd8UsjcZZsL5altrXJtnfJAkIJsq0OD2xTbDCjPhfkBoggKl
wlno1ifTQDOIAjRSYEukP2R1EY9gGDKyljaUk9DTxwexlTnJ79ZxWltgrvoM40jKUhmin3UvSQlS
7/qQi7fqyOu6Xj6e4egg2wLaXdHg8O9/vlqK1SyRIqgpIPVHOkLQihghEBzlFgMbzh+NEFAfYJOY
tUG6tyuDaab1tVbD4JCB9bJKp9s5SZ5xy2AEM/UBwQmuO+XWHakZEE3B61mWAZk6t5fFGUhIStjL
2sQb0wW8PtLDLDWfhSapbC20bioJIPPrRv9lW/+xyo7ZpKU2iKkJqxr21Gv25tfMowRcyezLfnPg
zytcpvLvH/LDInNlEVHr1B5AFlQJxNqhVFuNjKK25Ex3wn6OOeoZ3AXK59valnM5QyQQ2zpjcglV
JQkYBDTunUICrXp/4qejG6dbRXXeQj5IkW/s60FfQigRK7hhBEw+ROpBzlvXHHhvlI3Af2aFcc8B
LORJoWKIpz+YgXakOqTmEXqgt39QuKJ7xByFM1tMGDGwzlDQe9o6Jvfm19QXHOMWGrKf5B0fBHPZ
q5QBUFztHxNS8sJsymlGygZcvzf5OQHPDNU6trzpYBnu0bSgv9P8gTjnJRcMY5m5FppRFYumx5eT
TtHX+B7qP84cOerX5om4sZ84SjDGbrzYSQjO5Mw19gh4XNwk78Myl4OsLVmdSPgRYNH4RcVzwTTY
oDeB/qwvcjNzGlWufVom6oA/ZegJumi+cNMRB03v8IvkY4bmvjjFPvkW+hpaB7MtAX/ryzf9Da+y
vHU+P762JrJTjEoB1gSMBSy+/knH167vqP6e9Kl4WQBEELgztFvh58weE34mTNPEmMVZ/Boc80fr
hpJEt/Uflpe3QwHor0E/A7Yk9g0H6oklMWPsbtISJwJ5K/QOWsJNArfP54cZJsZBQERv1BnnUztl
D9RlKKYBxN4UEZf8RYPw/Zh8mGNSNBKbDSStYS49CqdZ3EkmBHv/E1SRztSO9KvvPGARu4B3Ongb
ykS9MM7ERa3xXDWyL1V0nNOjQXiRdSNpgod8LI+JdioJw6no8dHkT8Kpu5d20a3m6TaFhgxB7vPx
tRs51JlBJuAteDomCUAE/ihnt1pfnGRTPM6ZGBRE4rCibCQ1MEWzDEmCwg37HK61saxDCWBGoyzu
FGE6FPVyD0HgXSbqj7glOdnh9lb+Y459Ewt9NpWlgfzTpD0reQSfqLLjZDDbLvFhgznQS6KlGaal
KPii1G29dspDC3Kp1qFSOkCgZg7m50rF5qcyvNUxx66upCKaB1hWxMcZ4tyl/PX62raD88fSmIM2
KYYAhiBB9KdMhceD5HdKbcO8SZZvvfitn28qgUeZue2LHyaZA1ZNmJHsI3yxbBCPYycfZTW/wevk
lgwjt9FKf//l5fNhjDlphRHn4xDhRdl6iq87IHEEHTQYFUNEruZZUGyuSACtE1+zyBw1pR0LE/yZ
qGCgsqtA0XzCeJKKrn/NYVK4hGvTIKkgjojo9+EfJpfIFhKmSw/nGB2LOPlLc5SSd4Q8qsngyEp6
ZJ+oXnNlQ7fTp5VhJn/oR6kaCZ0QCG8b2bVO42wXTxSaH7vyPi9t8zT9mvtA8YDM5olrbJ6IlW0m
m0hiIQ0zyYTtJvOaZPFDYISun4nrJoBuwhdePctUMUsUItPoDNqf2sKEV5lwguTGS2z16SQW5yPI
Y19BgxjXaSa4hQ76KGEEG8ZX1crdkHTeQnhkRrxFMZFE0BqtnRQ4C4lV24o0e1k+Xd+2rUrh2aKY
WCKHYauVC0zEeyo5WqAonzvtdysofWvPKxVdjt+feT+acOdfSepEs61NFFioiLV4S3wQ5t8pt4NH
M2fxW+hEr9fXx9tBJpQIugCkYWGJviV9C6f7OeJN3mzenP+4tsTqgopToUkCgVOAH8mboJU2RhW6
o7IjAakqER5adfNWW5ljwkc9KpiAE7CeuNXuBr35ZXba57jCdOr1fVN4G8eECyjPpU2bW3hHtuNx
UIXbKjyKIChKrdaW8q8EEL5q7hwjfRCUrzHw0OSTXL2ocQmu88quCNTJo9kra/SkpW6nyYjgmfyC
kXFQkp4s+dSH4aumzq9LJN5laKllkN3pyxzjOs1uGitb4cqsbT8pVnvHRCG5S82mQwMPvmB3pd2g
Fk+jH/kGPhtMKnvyjjdtu3lRf1hkByrMMUReVeIia1Lhdo6tHDLJ+WxPVQidN0OMnbJYXiYl3y/y
NLvXvyDnA74/eFYBMYYuTDEW9KJRIicFGjOcF+e6iUvs+PlxZuFyiOIAThOsLz32XrKDWhF6vKEj
T4H8eRztn1SVS0HJ2djXEMgYnW7ihGTeN33/89UqBXA/Simt2EZ349fs/dVWeTgdEeJJ4vJHejnH
/T3ArezlglZPEe51P49Vpwf6MpRrO14gH0E83mgX7wsysQutB5RpTdyaCbjXx/lRALHF9Q+4mdWt
/JNJe0KtMkvwBYl+1UM1rjhJ4kM+P0pNwfHF7df1yhATtka5FssG8iFr8Nb765oAvMXDy10OpTFu
ycSuOYtEaVawLEplSXGcI+YvXxOQCDiZk+9NH6/ge6TnSHUgkPRg3CetY93zShicUP1+eFauEg1N
P+oTDoemHTsM4zSD1468hy/vRn1nultZUft8GmWTHnPHBG2PFGKiPw9qt0/sklJZxV77jbeyf0li
VR26jbpiXkxTEbEuc73UFBT+uv3ygzLatHfKTiqBNO+gkQloF5n2/Brg9pZ+2GX9te26fKAzd41y
P093TX2Tyo/Xj8S2CehOyaKCCWV2GiSdCxUqf8gjrQF9rByVaETtWQ2uW9k+2h9W6J+vvlqqCzXu
VeAGVAMYbqphav1dZPwwwUQPQMciFapS1DHUg/BGORc6QC26FwFaZH8wybMdGT/sMd+mNiBMWUy6
4o/Aovq/hzn0p5yOrxuOku5opTL2kMfGqWvtrm/nv8SXD+NMfBEGeZSlHFAPGVyyh1X1juz+QOJt
832qgvOMSlspl0h4i2g1lFfo6KcZCDYGffeh37v0efp3o6Y0nn3YYwfRoITS5V2EJOlvapPq5qWw
ssYUTia5jbPeVBe/FIbCtojsxUbnZUm+N7qdtaQ7oUndGfHS6H2NgElSII95jydQ6Hei12sZqNJu
M4ilmZ1f64a34N3SAOYzyZojNXfWNB4z/A1x9a0IX5emt3PVV+fPYgYGPump0n+VLYStcsXuLPDj
idCvgPgbiZ6FJffIkFMmIlutd5mmO6QWOTfV5vFfLZ55caWdaugNnfmDKCLksQ0nzI5l+Jnjrrwt
Zh5dsRC12UhHzpq3onEVCOssmNYHo8UrWNbIjMEGR3arIJMc+eG66c1TulofE3iaeUw1UqPFHHV6
oLZmQKrSFToMHpDKm+OBk2BsH8yVPSYKhVHSR3kL112htqXBxQPwDw7m5rZqYB2TLFE3wYJwHlVb
VRZjRAH85XJjy0JtN73qSOpTOP66vovbxZSVJWYbU8NCp17EGZkDCi+Wnsgb/bfqSbgB5c7J9god
hfmD2EMd8KJStbLMbKjWt30IHAIN66BQwERq/TMDtoci6IpbbX99nbwNpX++uqYwaGyoaoemCJ5O
kFZ/HMzJtWaoT3c8S5u1FeCKLYCaAQFmZaCBAYu6yUQB34rAZyZmIMd8GZRdkaLAnp3ElvMB6fe5
2MWVOTZDpLC9Toe5cFzsWoKkXcTZOp4F+jRcbV0F6apOU6iFrnEt5Us+NryztVm0/FiEyZS8krmJ
C4UuQpcnpx9fTfUxrd/6yM8ECcXFV7Es3Tn/m3UZMkAyBrI/QOzP15V2pG+rCrn13IFXZJD2idr7
171uu9+6ssGcrq5QzJpArds3Igx32w2aqg9TaBsgFKlvtQfpAVxOd1Vrqz2GlzBuNryIiJa8Z8Tm
VbD6FcxJS/JQNHsNT0slir0cobKdgKJueCo+m2dsZYY5Y5WhYEqKbqgG1rayK9wG96RoYopf5WIR
N51yZYtJkwgKR41GoVqDj9D1IgEeELu6qz+WexA/f+FDBHiLY86ZAUFFU45x0fXL84RSN/EkaJzy
smnel2LOmkYGo25EbKGZKdDhq0dPrxbNnlB0uO6ZnP1jH1s1SqUDidF4ScoXXYjdSuHV3bZLKh+f
6P1srOKGZvRRS2gnznoULLuDG3zWTr/B0t2ugfbLox65Q4z2hOKJoMC0rafra9yuCK9+Ab2BVr8g
nXUweNI5TxF5274NBM88Cs+6LaDJSQIuVHUzmV6ZYwIKGWVtshIcMzkIPxX3LSifMcX2BprAY7xL
Dxhlub4+jrPITHDRZNNqwQdKW8WDHYeRP+uSm46cujrPChM8DJJVqUULHpKx6wTDqeK3Hvxz/9tS
mNCBYuqkyCa6ViWE3jKTHKQ49C0edTVvKUzQAMKtbgdKbILi811ZD4ECsuc5f7u+lsthefrIMQBG
BM3NxpRY1qXLmIQ9ECc743FwhTc6MDrY1c58NAKQmgJSxJuh2l7Zh0nG04EZIFDvxBNZnE+pvjhR
e4pyXud0u1iyWhjj4KYlRAOe+bSb2R3Tt4zKDIQ/rK9gYf1u4S3e/SxFuxHsnNNq3FydCQpgS8dk
Grr65+d4SfVQylIcrCGMbuSQuM0UPvTyPee70U26SKVWZpgQX/emNNQgrvDn95Hp+gud9C+P474J
Ep+XJm4Hp5U1JtQLrVimaYKaqBoku6V+nyUs38Bl65S1K7iosf3V8nRZAqsaHWGku7yKhkmuCpoK
ABiuTDPAyEqgPKhP2XHyCm/cgc/1urnNCwYD7v+1xpzoKCKge6XdOCJCKSUBY08Wc0xsu8WHCcYt
Bjxsf7M1ZOpnqb2hVMeCwEkS6Te/9IkPG4xPCFI8F52JPANtjzwK7bCwbhu0IOr559SWN9H87fq2
0d98zR7jFfmoqcWAawtpRhdMIqq92RHFG1DI5Lu6yTg7uB2qPr4Sq94hRXo/TRq9ozMwjfWfoNH6
as2u8LP7NXnVw/ITjp/aIw+Ux3EOiynMFJGm5wAPICGdm2d1UU4Q2/yrmPHPh7OYiFg2lrb0Jbxd
lz7nCoAl6asJjN/1r/Uvh/jDChMR4RFK01AyB0qIXtUubQNPOUR1KalOiFlMziGmn/+Ke1jMla+q
yryMGmq6RjJ6BjmI421q3hkGxvcsL5V/qtLD9RVuGqR0CxjPwoV2kcSlTRoPtOtM6+PKDfqfQBz9
gfIS/eIXC7PAR6FolGPXZPy+D7NkmMP4va1yBlr8k+rK+9PuijXW7aHwpPUa9b/wJwQzXPI9O2S/
Z6ojJ3f/AFBI/eCaQcbhxSieswyk2X6Eetghsd7QsPWXh3xfVJHdYXScr7m4GUk+dpQ9AFmeV6UQ
Y41l2Htgd7en6X7Sao9k38yYIwXK3VDmHMTDIAsxbdFGv8he9OYvdEi9dTHzSQV4+IDCbbe0QIms
6bqhsgPJgzSGtVUikxMPYVD4wNMGAiT5eF3v7T38MMNGfyEi+kD3sGkrzclndKVqHPFG2olScWPi
FX39tG2/mawPg8wxyE3RIEKC41ZL3XwqjNx0cqGvHW3EnA6hXO2akupePBkPgBi8QOmO2EZeoi0O
lXM7GlPVicQy2tcAADup0EE2N44OpVAH5VRzX3jbXv3Pr2VnlgtzEpZZziTftEQ3NyqcoVH5VQjQ
CVtku46st6FW0TaRtZ1p9j/IMOy0GM8+ueZEqc0qJtpcmKdCGUMz35nRVrnNIKugcaeQMN1wyhcq
15xpdtKgqBh5ujv7Rg3gwBFBGb74N83ttW0m0xHafjSrBLa7XjrKUvxl6JTcue4YWxfm2gaT6hCj
1PN6wUsWuUEA7qZdY3CO8LYFtAklDQ0a/BWIYKsdBNLT0qYGnqctjwpkKrqp+qs1fFhg7q4Eof/3
jUym17D7rhSZe32TNrMZGfXy/66ByXBL0mBQS8crkt7Gaec0n5NPHRigkyeMMO+jt7qwkxOXHWjr
FKytMt8/JLNZRSMaEZ0Pcm0/8fIgPCZQzFL93I/c/JWzSvr3sXfJ2h7jC2o1SENIr2TlZLxN++ZU
PaZud7M8UMYlCLAVX2LQLvE4u3j+wYTCAlBWqHTDAycjtJfsLUy+Xl8XzwAb+tokLNSMOiAKwI1I
EEwk5cf/YgNtqXMnL9pxwMACsvlIgyAB0fxJIJxztHkVfnyeCw61spolSwciGMM9E9RAcy+f7N/c
W7LbmjZxePFn81m+tsikuhO4TOQaShc+hHFewAbiJr2rFg7mPtMXSINOQOGCcNGAOMlO8P+3DWWi
RjEo1f+R9l3NkeNKs7+IEXQgiFfadjItN9K8MLRj6L3nr/8S2nN3WhSjsefc2LfZCFUDBAplsjIr
hRPGmSB0r9LG0kHZdt3E1lN/uTp+bi4ck0LM/2R5GALx0wjAF7QhwuhQ1qo39RSdU+hXtcr/l7NS
13OlRRMB1mdiT+f2e2Sodp31/vV1bb71lwtb+Y1kyrOhCOCtZsQwuRsfDHt+Acf0X2HlFcc4xgwY
hKMmO9MtFV2Q+/9enAt1qssfsHIkaDK2GNTFw8XBRbVhZffMGx45wWHtwId6YWJhRF3fCZE+1z2m
Kq98SYBgf4x6BPsxEDae7La2DlkncJBwyq+xccV0mVulgsulrpxLhhI39IDwOakCFlKILHSQcMUr
J/ikAjNrlGSQ1PWQ8nRa2g1ohrc+JM7AV/nWHbLMUr3SG3foutTMuW5XZHaVXeSyVhSggcDqpkeT
3CfamzA8EDmZj0z44hqOcdQM0KPi1aPZbVsLlENpBqVRyeUfjYJh9pFB0MevfOGgwfWXQf3wuBem
dRYvLEiQZA+e4VdPkFZw6YN+B2zkLgPwLXRK9/p+bvtw8JMjtTARTK6n2rJ2bPoimFAW2emH9Jg5
kzXfc1YxCADvxCN7KvfQX550cK9rDCPgyH9XN7EkQZbTqFS8vCgHcN9PThJM+oG2/b06kcRmQwu+
0dKnYfAedcBqTtJ8hCgYgPtNdkxC6J+Fev47nMPfdVMCeZzVzjRSQLinxic1EBhh3gs85PYm6boB
LgFwQqlrtgQ9r7J+KfBZFHR1JHB4hmcQkIBQGKABkLMago/CncKXPbowt3rliFbWQPDhkCeoJDoI
Ap2l1S25JIDbo9Iy9RWGrzp0za6fhc3n58Ls6oULay1uZwO+qs9/SZFPpcAFz+Wpkv3S+J3VmS1V
wuO3VQyBb/5nZ1dPHun1QE0LDMhiYLXZc+pkclvNFlJ5pxBSNfOzdW1fuXO5uF1NPlV10MWKJxGp
cOQy90qkAi6GRg4m+MXAdxAJAH2bAaxuAnCJCEwHcc1ni8QMoyzM0KwAjv0UNtQJWOgBcKdbmSSF
/9sx/cfa2icDjjE1cY0QRT3PdocuYG5Td75DiOQlbujoAhaqzZKg+md1Hziii/1cuoxBmwsxZiVD
isuMwVgsY+5gBGmOhjy4mlu7YnLvhMngoyo0g3yWOHEsfow23ebFD1ldGBYOwKhUoQLG5v3fdJsx
tSCkDq2hpLxn/r/hPtj8tEggoXxLN7j8iFY0+sQ7bEN1HmqINP4yu9FKElFQuPniXdhZRRARyPJ7
leKhnaJnwywcBfNtaMlfv/qbkC+V6EyDJWj0rXlf9ayuJmLi7nN2yUthDPETsJ27EgCGgNdVODXM
6lKkiTn1E6JBUEs+zC/QS8oPwT704338VNx2585H9ioChmwekQujK0cTDmrfSIDveVqsIWPNGVTU
wCYlcKGbnvvCysrDTEo3BPJHcWaJvktQpkwkP33OAw0KzJL8lOiGKCXaPh5/NnMVWoN4aRprMCd6
GcakLC06lg2I583hQXBANn3nxcrW7zZdKJN5Dw8Qtt6Od/1NsAfjPAQdoH+JCgBqkkea+Ma3f6Ha
wg/EF799YXt1BUyprHupwIGRdjyG1nalr1Qut9rus0MQ2CLSQNFiV267DLMygKgkyNFDEE3m3fTc
yRgB6juMHqMoNzvQ8RQ1WAQfcg1TCbJWrjQDXRw88Y/Q2zp0o3mgo2hofHP2QP2zmes2x5KP0TJn
uAij3bsMU6zxgUJ4dL+grJyhPWqU7iQkERQtbuWgx0IPwCWLL4iBxd/0NT72z+UzeAT96j2OHT71
A5DKTnBk+R+9cmw+Jk4unqdYY2yAVoLi1XIBKQpmsSKx4gSjXGlh91BZSqNjjTSpddphcqru5br9
zQfCwIAsdEI3qFezJaKk4pNrmJ6EmjfwJEGitNZYVzsD+rXXjW1u8IWx1QYD2ErnAlyvCBlbR4Py
ScRuF91wrlvZfiYuzKxcdwqxaclUwDD0RT9JSO6xvSIAgpkMVjRzjYQo8oxk+YgVNdApXebIokPs
5PJf11e0acVUoQfKwOMMGNHntwiUoVOWkBQ3HSBF8pxLXpeKHoXtXTMJ/mMK55RdGQm7OTGMPuGj
B58fVzF2T2Rr3ajooPI4KzkW9N/b2s7l/qxrnTuGqWF0mYbTUPwAwbCnPJmR10PKkk9vGanPJRyQ
MUN+FaOaA7Rw/pWg3bZDu/gVq6MvF9GgBwZ+hbQz/RSC69SFigUYbEM0G3kPROBXto/MP1/TWN2B
oTdNarZ8h+ljKbtD8joG3vVTuZ1wMpWiG23wXs/KRhYmJDYXEF39TZB2obGu2REE14Woqo/c4Iuz
vLC4io/yoVNpq3BqrU4CIfziB91izzNLndqINCuKYxDS9xTaf5XhqNpiCVa8uasX9vn/v3DWqCaV
LON6f1y3s4FqsB8eODNV+QR2KqeBCIr8TRPJSm5nMBdWV9HT0umdISVo60WnYp8e48Nl7UMkObJ9
Ny+srWKoCjSZXQiSRy/vcU0Mt451hywndXhLlPPU9RZJdrGW++aDYHP5cbn2cVcBVJKPCqJDHNm/
j5Oioq4UONoN15GQVQhUiUB6wgO8cnm1lFX6snmAPyyKDzD/g+slQpcU1OAMcnhf2BGbgKUy0ZHb
08Hv2K8GM2VhNoCJHKqo3LsX6JKJ6Oi2XvhLm6vTU8dS18ecb49XlYe9pCMw9X+A/pzuODUCHyvL
BleE9d20qhi6SkCqqhvrYtQyBPQ/6VMzv9alVthTNJ0R150iIUZr61bqiMsA8oQYyBcewyWfwUAU
RIo3a/KryaKHJlHAbdlHneD+b6VnF4bW1IWmCjWSPERZsAzcsHtWJREV6eZVv7SwqhyjbW7SMYUF
7mA63eYa2sGOM07qAfiERIzPm5cdaA0wyBtcvnSN21DiOShrBof234tRbM5OE4Qv0EjkarJfjoTK
eojrJYYHrXLdqkj2rNMI2Ik2XG5JTr6BBWg4kIW8U5LdJYS+qCN0XZr0scjJQUqn3YSrZpVz/dB3
rTdCs+O+LOofkF1kllolXpsOmZ3ImSr46ptu4vKHq5+9fq9H2hCbMwTu98YBI4cxBgchgDvY5NAP
PocwkJ8CX8j/5GdHQTBmBiAhkmKQc66HlsBqM8pTKem4tB8Tr6CNtdAoQSppHMN/Qcr3tcL52d7K
9zK5JoEE+DTIDjSvRKFD8+mB46DEsu0b5+CzrZXXBctIWedxoHvGTXJfE0s+DJ76m8vMhC5k+W7C
p+U2Q2TU77Ub6nNt239R3vl6lT/9iPWEU53nSdTzDVYeoenqYpjPygorOIFw0UF5whH7/o1j9Nnk
6m739ZjqyYA9bkoLU+3WfBMC5dY6MqhPdip2Wvi+bZ4iKMhqioyB8y9OeE7mWdN6WOxe2QzpRYDA
3NoJW4wQcqZDESTh6+uGBV6YW90TjC0CMlhjT+UD8bK72OfYRHnXCpCkX+sen82sws7coK1Rt1iV
VqCh1y1ONU6HZSndesAkVU8FMPSvr8tnc6uYc2AmbZrQxHGd9GNYqZ6ugl+9Fbnir2KR6Gtd7t4q
tuySsBsnMyReFFv0TrNGm3ehQ1d/a2Sr/k4xoBb7hgLwDIdNhR6I2XSM9Lpotc87EQ+DaNGroAHx
H0HDHYtuiNvR0NMalM7Txbvu5jYv4cWBWYWa2RSrxTTgwLB+PDYRxu5SoV7P5mkx0aQ0MQAKXYPV
trZROzNphLdRzwGx2pfo5zRYIYJo8Em44b3Z+xgE5fKFYiDaRg0Zn/TC9moXWWHKScnvH6pYv6Ge
W90n94AunEE7h3sfgd4VwnqeCCS5kfF+Nrve1jbJC0OOCMxyUa/Iru4C9FmWPYiW7wyH089Ft83t
5Gfn0Iv8cTe8Xf+uG9nu51+wek5MfM9QNWNwdLozfkF5Bt7RR3nJKvdomU3wdaLIafPAXmz16lEJ
dGXKjR6fmbGbjuyQs1ol+EgF69r0cH+srAPApTWiMNIS4oFSanIUCC6Ez+Cc8PjTxfjzfEKxHkBP
tz/Se1HDVbBEsno/4rRqlynFZzXmHKyTvRXqL8skIu7hn+ZL5HGxxJUThwhCiBE9fniU0CmYVlkT
BSFRVADPOkXDAwR/zh2tiXN9azddwYXZlVOX0iWnWoQT0y0vUudJumiiTXQmycqPS6E89UmMhXWO
4sk3CkZ+JZByU191pucUqIX/7fm9WNPK9aRBCUBPBIu85qO6y67ZNX+PIiDnEubtouOxcjYjY8XA
KKxlJ5CVuLUvJxYBNQvlA52QGIZWn3krCd7irdMCDSpUJokMlte1rAHTsjitU1yITrkPw8iagtYi
02QH+gvU+yw9jATnZGuVlwZXnkUtwYJO5pR4VRQcwrj6nVdVbtW5tLjXD6TI0Mqh5BT1yaCFIU1T
d20p95Y6LOdgkAWiYR9ToesLxwiFR8IuUnOdFk0BG6GJgy1sQcIIvg4IXHkktMrcIrvYrc9cpxlB
olc+NYfyjh6IPdzkj+Gj6AYqm9/y4oesbv4UyUpuFDhAuN3QWsWseJVlTlnT/VQYLhmiE+Sen+Wu
vdEq7WFIips6NW47riUxjjHq+fGtRCAvbVaTa/a5IAzbcBAUgp8maqjQJyJrMXG1jM3WmEbiJRFk
CRZbiWLBF/+Qrll9iU8mVj5olsKkUNGl98L36dSdllMyQHdJvplOGIIlP6KfKoiuJRt4uJfRAwsW
jx/qE0qOplU/9Xeg6QS7/7+olvONX/0ug0GAwjA0BmDPGp8BAp+m09ucv6YVdA7z71D5sWbP8Cpg
+YXw+c2o5cLcGqBRYWfjQoG5FFLLwSmIb2u5tZfFsMIi8Jr8uZ8OZZHbZQVN9yS1gIW3oBxh5yBS
uH4HhT9l9eQ1dbtoeoC7MXmoX6VWe1M+KzvOZ1vujV100Ep73AlxmBx1fGW/19C6JYyBAyV4i7ji
XIy4W99TsNdGB6GljUN9+WU/UsaLerKZaCprUjiZ4DvHJmdO+D12MYyPV6K8726ke+ElF61t9QrO
hhH0w4KQO9t3IAbiGTc/SfJRBCoVLY3714ulgXcirOURp6hbEmshrxQ65ddPh8jC6sHL9JnIEDzC
dYW6ablYlakIzp/IwiqQTrIcvDFDiVgol47TgP5sJxrC2Hxm/tztD6d8sU2ZXs69qmGb8uTbzDOT
4K4p/rq+UR9d+WsHevWWkSWXkznAR+cHun7IH3ofzuQcu6YDembpDE49V+2sZ93jtRZJgMDfysAu
/MkaMxDN5SIVLcD9JCyOpcZONejRZ5XZlQq9C0l3rq92o0kE3rQ/W7rGDijZWMppDXvygROHSm5n
aQeos+5EelubidalJe64Lz6eVOUYImzw8XiiFe7iXfuONrD8G1DIHV2s8NQ7SNELd94VKKapXnSM
74QAgq3SHTNMKPxCdk5l6wQ3ReIDyq+agX078CswNIJtywusBHIhosxyO0S4sLW6cqbSj+VQdcRD
sSV3m8hdnMLhWovtD+LrDsdGaX58b0BdTwSN0vhmfjnEEKXFcK/MQcCry6jMJO+1AZuN3Cu44VVR
tId8IKTG0I7uFQeCKY52y0VBpUNwp6DC1d2wj13ADHDl9g4Ke7vqEN4JmQM27jCVMeWmAVVjAGrH
3cjFMVBopFAWw010ETlB6yMBq2OhuUYaQKlX2iO4u5NovVhFVTxqBqjnoLB7Q2cMA0KlnVkGpSDT
pMUiuAj8Y6w2DD8LnTwZJWRNM1ans8qLmTAK/5gtqGfqh6UwvCAK7Tl5Ety4jcgRgZPBydgwfPhl
xCZqlnRW0gmxGVKPsUXFIXSbv5gLppV9cuRKSzVELMwH7b4SrHFjaIN8Mr1apDHUwRTqiNlSc9oP
6nLIqSRjBoWNVhQ23RGkRJWFl+ihmbTdGJqRtRjkNQ3Z25IHt2mf7JSEvQPWtE/73omk9q9pKFXB
r9w8IBf7swos+4XSLOp74jWjsh+MVwbYQZHuBF9h44Jchq/GysvreVgZeQ4rrSvbsovQ3Y5vdOjM
lN58FPGtbzj1S2Nr4kggE7OiqWHMTB/z+BYgGCsze0tJUldRHwUr23Bxn4ytwsAuUAN10mAswXA4
F2biQcvkgrzLE+qubp/lP3mG/vkyjzUtlyCBrRnKhhhlBscoBghTdOICh9rJC58agZ6OvAvc/6Ho
+mmZq5CJ5DIUDmd411nV9kocPReSvAdUSnRQRN9u5cXbMejUYvg4KPE7yudIOlM3eCO3raPY+ilB
PMDLoaIKxfYt+LOzKwce6bUZZxEyOKk546ZCJAWiQcsiqEhs1Xk+7SL/wBfe2AS/HKkDeIRoH/io
fT5W+IaSnR0p16i8Mf4SRbpbAccni6uLp5AwU5IGFovyriMNhjwqK5G/DfNennYjQ0ZcLl5MRd3o
Tf/+JyNet7BMVJeVsoJZtf05QLeyn5mlyOBcMQUB3MasEXey/3y5tT47UZVuGWVY6v8zHoZmwH75
i32wQ5ZedRO481HUTdrql32yunLtDc2biWWw2rrGAQPkfI73acBjEljGcdyJBgVUwc03V146y/K4
m3vYS/b5+/jSvEHQp7QbBJDLmbnhPqrtJUN1lw/TEKe3lVflzrQDtzpHbofWvDBXEzh0c+WKzMlk
ZRLOfAMAD0XTGWzARgSm5Xqfe0wXFiw/xJG+RAwX33nlgAJSyImcYAfoowKn0Pu1bbzpjvZNeiDQ
aFyO5ttyjJ9554QzEnc38y59jc7afXLS9tH3VrYUQdVnK+KkCF6gbMgvLtNWd2tYwlIaO8oQYkt3
aJw2sYWJWm866vexjQIMZk33soPo/l90qvn+ftmOP7bXSrdJuwxVlZrM04K7HoFaEIhS2E2XqBkU
KpyIaoGj++yrIPxVQncPgVMN2pEsHS0t+w3JAVfwforMrDZRHYYyaiYZ06RNvjNbHTwMJOruZSJp
TmAot0UVEQdjvM96r9eWMcQHOe3ApbT8JkMWWsHSVNYSDaJ3SPCz1oWmqSppnRcL/OaJvipOfcao
6xvGzA+8Ibe8YxwntVTROND2R/1nyz8QMRfPQ9FGBQaXYfSjSe2BG2OB3IIfOJ2V8rwJeMzKSRLR
q7QZwvz50uuaEp06FENSfpcrkKbXB/4kQehwcNV/ATXYXKNOZcB6AMCC8NrnYwXwXsi6QEGRHFQl
KvnZIuq/fqQ2P92FhZVvDtSyQN0fy8liFEAP9fhoGv51ExscInh1Lmys/PGi5nh4TFyO2e+h1qU8
zefBWVAfjxIv2MuPQH46ybyLXFGquYHC+mx55XhZT5eyzDVY/sAJF0jnU583L7muAxG4uK1nh2Kg
HeVdRQcycBUWkaXr+qxQFczGIGU1qVVLfoMoQk7h02KAfsa36xuLVuyGY7s0uXI7WQ5yJ2NWANQw
ZSgqgM7PNWdanPRpih5j1hSIcKEvRDM0GZEauWEI8g4IeYxOBrlgJx6DmyUI3EbPa0efq/tIMjVr
kQjurakcglmKrCaARwunHAl4252ROLtdOR/anrhLXu2isXRGJTUt1UgSa+joTwWuCCOYEHeAlF6s
KZkDsh3FrZQWgzPdYFpdwyQMxU+KPycjlLGorh16rQRmYKS/mqGIraFX3hVlKaxmTO+yNPCMMHcU
uQrPc60mDsZvQxuQsp9tUjwwqVCshqW5tSSQXY3bA+uhLxC0i1sG7UvYJ8DotBEo4Uv5Ri3zu7gF
3w+LWyubMCE1mLMlBd1ZCcrbhlQ/dAJW3WIBx01SoUwNUddDkY5nvGkeCIc7O88iHwDeQzl0T0TH
kIWKav8ugFP2zL5jPrg2JqtpNKeWEq9O23PbSWi/4GzYY0QwSjcfoIdT4A/Pb0pAR7spl8bqQn1n
gGEvyfTeioAks4w2HixDw5hqGWe/1Cip7C7PmY1R+5/RhD1Kh7k6LBUeszHu5Ns2mtmtNBvVfpyH
4aAsSfpYxdnohVJW2FC3StBFbyB6nal+PxfulCqzV7Uk3+uk+2XMxbgrUjm0y75O7XKJalcfzfRO
UugE3pr6lzqZvdtm8jmaqoNadU+sLF4GStFUKMFQNM/JnaL3y0kj5F6KlV3fTn4YBQ6wJ6dhhtx7
D0YLS0vn8QgRrP0wx50z9OoLxRH2zSZQXqcmoR5Q6JqTqhO1jN6UnqRFnk7QIFduklqP9nFM5uMk
KRKYvca23ZtyH9g9XvdDXGO6W2mG93BsErcrUmgHJH3qGGoqu3XRKPf6BDhhLyPW6spdzxIUUdrf
fZqdoaO+M5X55zgMz40JQG8BteymPwZz97tn+ZMuB4dInm4bebmpG5Q/yuRO1siPKSP3vRHK0K6q
f2Zp54dBhNcWBdm4+qDKJ1BuItibRS+ckCWTaxi6iYHzcPZMwkvpaXAkWra4c6HcpxGdbDOoTmOi
2pOaPtZxK1lgDC3tLJlu2wo0FlHu5drgszbeawuqYKDDA9YIlNO9M6fKGQW37/os3U1aY5eGeWNU
eWSBzSu06KidwefYWWaEgp4y3lds/Ma0YrBrlUJ1Nah/BmHmVOW0TzAuNKqj18Qt6vAjCf0pNR6U
Moi8OU/eG6lzS02O8a8V8SelPdQJeW6MoHOMpb4HQctoGwRsinXS1PuqK3tXhT7RA5X6CBckRTe0
xjWNmeE3iYmp/5aOFpljaLHXRegDanLOIJtx7PTE1rQCaJu018G2IhcvmlLwkxk0FipU0NMD9xor
oxiyEnXUWCyvDZ/pDMPcbcMWN2VFeR9pI7Q7k476Uhl4Kkv3+SC9VwEotEis+/gTjxjEfi5I9Dak
4XeQKCnWqHWH1jiH7HasU8WS5ekeMZVmsXg6RhLxhtkwH/VK1Y5R1JVOIEmvoKUfnlMpiCxlaGsL
vwpUQXP5Q2vyB6gW1zYChv1QRLJtDt2trC7wzNKDFuaLJSdx6spyQQF5g+59q5EOq9VVnKZRRjlW
X2q/HSIVfZeqtQtSar5eV69hW+Bjykm3q8Hubie16S1zdVRyastTdA7j6XXO9Lsl0X7Vav19NPS9
HGixF7MYtzN5V43SHmjgT3ncPsoDjaxgzH7JLM8sJQx/09EoLXBvPSq40XgDvjVNdgvQxStCTC/K
uruaScecVSiEltqPiYQHXSk6W88gILOke2PU9+gh527EknuNQkmNZrO6K8M2tFJFZlZJ2M8Qys0e
DXQ7Veh5MSkaCYFWW3XKvGUqn8wOKCuNlImV6cMBxx6rjILEgiLaKY0YhtsCTH9SZuJfwgVqhFA8
uAcndYvJt7L/FmTV/LoYqgR2nsR8AHk6iMUxKvstLdTGo4jfbDo2oHIgo+wunUEtqR5ORbns1KL+
Vi+jtdSSm07MnUmr2RgrThwtrr6zuK7tUYWsdxGprlzWfwWqebM0QW6TME/cRVHOLG8oJsikwjXM
ZrRTTdUsHP/QkVLJluQCHkbfabSX7CUGV1KV/9RqKKCYgAGahXIDxbwHHXs9KqWOmeEEstoN65yi
LzHZR6FKp2qFpY5ZYtezeR/p45tRNw/zIB+7mu2bJWqdSuqhUm9MzjjHLk43CBGXGiWFJtzpixFa
BjHe8obc6nSevCrAV4fTM/ZEUfpDW7MD7umx1dtveAaRN+aNrRUGQiZleIp06WE2qc+W/CjJtXIX
U3Iy5cmhARAq5XREn/BkpBOGIUBfsmT3Ght8oBBiK68ooCXsoYq5JhrbBUTGlE3duWoc7NQUc0YY
n1hiHaXf3KpCVbJZYDR2zoZ9KdNTSpXlGErGa1F0jbcE5HdipnuMWftM6s5JGGc+MXXTSeR54sQK
yG5jgpg8X2q3kkd3kJbvdK5OvR6ewLr9NsK128MC0jIZ/ErgIbqVCkQMUbNj1XTImA4kgNpxjvhz
IMWTn6qj9BRWJsY7huJerfC6z3KNoZZKeayNDFJawSOK6vEhiA1ozzfNmxqkjm4akZMszB5D2WJ9
g2KDnAJcphOn0ufemYzYK5vBtMNJeR9Ks7GyODwzGV49KlnnyXpxb0qoN2Xt9KaV0xNmFyurHkK7
HeWfhOTvsCQaM9lKcJipGEQ2VEPBKMHnnKOjpS5JgJB4yvjY0N9ahMiv0gDMLyy5SK1ACa0hapzI
OKEv4V6PaLdqfhCY1rBVCgRMlLXIdFAaCTpTieotPUOQpEfABmsHqWG2UqWuqUmzpRagN0qktywM
bIrRc2dss3fWDzeVIgkS263C3GV4vUq3Oy3VdKlEeF21OwbRMl1/6YefigihtJmmYIqPUAUpHog7
VlteJUOPhD5SP1LZ5W/Gap4WfTBWF76SCLaZ/711PeTS3qpuzANINe7Q51qK7K6pTDCMMeri3ReB
drfy10tDq5RIM7Q2DMAxjl6SZC3Um1njXD8x/C+slwIWXQX7ppjkC/f2UuZZB/EI1VO71JIqBSs5
ysYPolbW8D9oIRLKGSR0tOIwCrVW96WAScX1gpKD0Y9ugFJK6kd8UFH7dn1RW9/n0s4qKc+igEZx
hEwyrPODDCq2sIh+anL93+scEBMjPLqGljOmkfX1+e5qOa3Q8fPKFNkYW0w7wkibSVtRQ2Sr+ndp
aY23DZEb9HGHkaHOy1/y9+BQeNItuU2+QeFrN3r1Xt1Bsxv0hL5oyGALevTJ9KqGomQZdnDEGCTY
WnhDDUSuCQA6JXQew2DXOpIPFSaxwuTGN8SgBoakMCQo6+aaeQpRb4DNnQxPik1bIQfS/9AbEVH7
1giOafCKA7yljqE1/isuimDRmNUDzRbFA1xPeR1dzWmfwTX0YqCnjsKf33sjNOemW8WN76cXEHf6
ga3sr5/W7Y978SNW7iQwYwlAw9LwkJdOznLKX2aXowkCBx1cgDo59X7+ZhyRhCY3IqLELef5aQtW
PiabwnDUcljnY5HdU3ow9lBJBzQeXu1G2HLbgF19sraquHSkqHum9bgyoFu4GWS181q9APc0aBf8
RsbgW1cRcNGFdj9X31TGBC3UzWOFaXAMQOBlktcuKFTSomtluIZRTeyiv+/ghqJGJAy8UVcywcsD
iQHgUBAOru4MFInRh0JhyQsX6PMOkZXqlT1P9FBNs9/JiV0NZ8Eh2ngqPplc+bzSmMMJPNcIO/D9
MNM/33K+xKy7jaEVOjuBiR6xqD64tZnoRuDoojMhoyr1+fYEtGx1s8FmBssTIpIdCUN3zDpBiXXz
hF6aWV9SBQiRuIQZrgTHJ1YMZzr8PwJvkavdwoiZl9ZWtzEb81GnsWFgIE4L3fpFsqCX4y8P5IHd
Bj/VRy5CWb7VmN9IHeagw3n9Q4r2dHUda6CtcwOPlzdkdPGnQHnJKZK/wpAE27rx8n9a5+omTgB3
5rRFxQY6GG4Yfwsq2VF61ZZJ6STSJFjW1vFkmqYruHkmA4/z56MCXDRAS3Wqeqh9tRLkghNRrLS1
cWAppCqOIkZ41/CvqcsTNYEAupeNmEIB5UFIUSfVRfM1m+cDwHsFdIicSeyjW3vxZKjAJgdmgWKb
dOyc2Q2P83dyXHbLUbIBiozeg95aAPOZwU6q/UTlLhW1uzfvA5h6KS6eQqH4vNrLtEzTwch7FSjG
0eX6hLE7WQXUXznAToTt2/hwTIXeI9jw+Hz0Rwn9YrmBMU18BhcZBagbswWjWsX7f33iP1lYRVGm
OrVFCPIxb67oG0k7p9b0E51K77oZfm9Xke6lmTVQR6Z9FlcIgD0A9t2KfVv0xImD22F5vW5ne8M4
Qh0amXCMa29ltKhiBAQRdXMbs+cqEbRJNkbVCW6SCaoRnD5Ms64M9IvKPXL9tzK0/Bw5DIQtwR1K
kzf6w/W1bAEeGOjlqKaqoDUx1s8lRMp6YypHDbNCyRNw0k7kpWdobZxN9AdTp3ouMS8kcsEbN5np
GFRUMUYBgeh16KfnI7gtZc3wsu51KPcB2Ao1JiS54g/i+jzommLglTahSLZeWoyqylhOOshwXQ45
x0igUx0hcARarf4oukVfl4S9424Ptxa5z3pJTa22wQJdTq9l34zpKW1fNZEaJr8mn9fDTSAL1igB
LnR9UdM6XkgHym2gNoZ97VfHGerrlS+E6vNu4zU7q+sqQz9xNkqDevo5f8dQgM85xNO9+qpg3C8W
gqU+0JlX7K3v7VKFcVC3DHAzmf0l91A5Sqpq104KKola59K+9dMUFZ9gaJLd2FMUj1Hs/ZkbqE92
EkL7eUKff8gVtKO6yktT3qlqXMnQ6U7vae6YUnNfLfjytdKBdCykdtTAq5LpxjCnJ6lCpVHNltBa
lvbnqEi3vKobGRGwnbNkuLLe6r4609NAhtEaCwQEfbfs9WZ8b3vtvlBmjHrCCrpJ6Ez0w696zn+Z
ZvuWyNGPoQ1uqWnc1LQJLb2pVAvSIbe0xSQeeH7tZjJOREeJph1QrBmntLRyQ1JuJCnjtB6NwBF/
9VxQMNNlCM4DKIu8lsfuF66+MGIyxtDN8iJmuHM92GP6JvAn/Gm69jFXT1eCzm8FLR/6AcBXkUvG
B31PMHnY3IgUib7GN3CQkObjzyRa/2vmiCwbIjJGOKcS3Y0zqpVl6SVadaSBDHTJKPDKWxf80toq
mpKUpC6TeDS8ZHzUStlOmtANdWGla+vyXZpZXT5S1TgFaYDLdxO/cMnKyKNuD568E4djSvciiuuN
aAe7CO+Poo2J53MdVWFmO53hoVF6Opjn/FZ2U5fD3PMzvdXv2hMfmIjcFNCNxC1sEVBy60Dy1J+C
tVWDAhPfjYsD2UDZQWsrOfBoXx6mhO6yaX/9QIos8P9/YSEeUUJuCsY8VW48Bd05re+frpvYCNc4
Gc+fVaze61Y3zLpFGxQQkRw6bUlvm7SDYmCtWujyPZQDxkW1mp3gSP4iCSJGpo+P7P9ou67muHFu
+YtYxRxeGWdG2bJke19YDjJzBuOvvw3J6+FA3IEsf7e2yvvgKp8BCByc0Kd7qnjco1tr1XQ8D5KC
rhEGqk7XCnV5FBoKDaC2vOoPQ4E+SNOloXt+uRwrz9C61Y5C8auLcujr+jWgAV1k2nPPuWob9RLU
1Y8LeR5fXJmQ5aWS9QwfjXwnX8ZDfNuBq0VRHDDDUGikb2H6HKhER93xhwI3l2fJKJVKMuTpWP1z
PdeBjzCxiUKHurpiXcXJ9/MbuAH3wfJWJuhPWC2v1aOsU2MLrCG/wvtlR0W5lN2E8GT2Zzff6Rfz
BTev2HBhK/cvsjFK2oErUk1VTBAASUtu2hBNzEJ33rG64yMjWoyj1ONUGkGD9YLllDO7n54pA3Tb
wLwMxZRa+/SOOLHHKz3xlsccf7wEpQLSdMT/y61h7UAv9dhG+R8H/6dPKPO+lYLaLEAsaL5FoItV
gGMsr0WenPXWGTxuIdQATg+IoDSkDVvo0DYdqHX7BsK0yvLx/Hd6nS2dLoRxvaB4KUnVYiF1fRP3
404QHvXihwR0znk7G2wv1BBaUYhd8X82m4mlES4PbMUoP7aX5cfqccJgg9jYmMn70t4LnriXDuJl
RI+Gnz5kLjra1yQon3gR+kaqQ38I/jPANSWb7GMjGeYsqHNIf8jggrt/6vbZDrw6PnC/B+tnUzhl
Z4sf+eMAmw/E2jJz4cGFVLVyBMuUzXsEk2KG0WrlQBMsfnK1MSh0uk7mOWpVYilIXF8uIOXVSR4i
1Z4KO3ULpwEpSuQMQf2QBuhZFjafXPh13gX7mogXHfGE9GpGShs7aaY1IgyXY5/9BALEGCf5qoHL
p3R41BMbQSC48ExwIRioDb2iWuv6PMulBBA48KpdJhWa6jUEQWLTa+tml4ume/40b0D1sbiVPeZq
lkW4iD0eVRyi0UvBgAveidozYlRgIdPnl0+8BW56NRSjIM2hwz2zI/EyETvUwwCsiaSrbgAsXNrr
1hfOqjY/2dEIi08Oi1gQJvAzA58MQr5bgMPc3k9uTV8EFTQv6Nu+DitrjA9dSgy7R6OAOU4DIhMl
9IBlEKARjILHF/wa9va9X5ljPhnEdkopUX59suxDWoPTDhB/8NubNlJaOz+ol3wStE3/urLK+NcR
L7xo0kVO3ZVQYf7H+jpGlyD257y3m2/Fyg7jW2axwHbWEbgG1dHREsk2i3/On45tD74ywTgUU01j
pe5wBNvv+WV23dmSPe3kfQmtNLu9SF2Qy1ySn5SpoPFzStRg/SC+eVd9400Ac+7C85deBU6jkLX1
WOCYdp3iAZgEXK0/Kg/nl7vtP1fLZQr05jQ3jVJgufE+3Uu+7iwXuOXflItpp7p0xLP+kCMjaiEa
gmYhx/j2TTTROscvwH1n9noU4txUCvSB1SsdTDrdleUll5TWJvXe8DDRhJ/J1pE3H63RQ7za0FkE
o6hOu87GvOyUibJKAr/qZQokRsc4t0lSPwLs+9FMc0yQZryhkO2zezTP7HTVRqIyUp5MWSzBAn+l
qXec7aTB5rkFMsGouVi5VquwMPjWfQ192M6ZdjkGHCkdUu/Xj6NbuLGXBzxW2P9wcse1MdFoNEK+
O0dXB4XV5Pp57NA1P3a+EADSdsFD1m9fjN/GWPTALM1NVchYZkJaYH7QntBlG4PlNmc76Y8+s50s
MVfUprNCZry2E1rp2WKrX0GYVYArBlCBvfEBrVCwfE8P871SvkFKbaMwjsf3eFw1xpNroypFgBej
bnwJHPfVtCMHSpk8XUU+r0S99dCjfUzzJRGPLwZMTq8GFC7CXJhqHdXjMABa4DBdIEAEQa0QQFvz
pvrG2dqNq3hij7mKED5VmlZQTNRhFL8GGW7tQRwFsma8NGlrF2FJQ4yGIXaKbTldWVwCjDDXLcUD
0D5y5+Q39U456Ls64BG5bTyCJ6aYx0mXw84UIFnkJwImvozFF3Tz0ur0wLDmj+c3cNsUgCwIbWXz
VbW/LeUylZQGRZhmsFszCipt3wJiuEw8RdznOgpzC7CqoynmGPZjDs27OTdxNGYv3gsf5aDeD7fN
jrLuA9Xr17vZF11QnIB6EWqK1ofWg4DkreKJF8JHcccrhPKWznxQY5Iyea6S0E/Thya/hfLahWVE
jg4o7fk93oAKgZQJIb2K8pJuSOzgPRLffDQVrLwBTsgMzJ/0oFqeais/K+ht0zH1d8S/a5Nsd2DA
rP0g9UT3CxkPLvTXAFSN33f7jgszmJA0Au3I0lAramAe0G8IWk9ywD7KJffYikZP1sMcnjlbFIj2
gmJZBNZBdcbrHgXXf5CE2vHi6L55EXvjJ7VyecXBrarTiWHmlFQKsFD5gCWCFXD2ofKUITXU98l+
AEcnlQwevOYWsJzM553PrbfwxDTjBmQiAIuQwjSllZa9CBmhFHSXUHzB8D13mpp+q1fXc/UtGc8t
jJMqwBo8wX5+BMecm1xRfeL2jp99cjeVXs1VABWF8zI3Knxp+E//EzVKMHaVu/mZjvBAfoo+5vAD
8sXY8zSzeTeRbX5kAilJVhQmDqzwWUfhfkJL0HSRiqJzW33UHgEU3J2//Rup9slXZGIpYo1VplhY
a4phKz2f7DqHlKnykNc/jfjxvK2NQOPEFhM9WWKcEi1a6H0kyBAJIJD4ggGP5mdzSYiDwNwPRcBX
tNFWUatRusBzxvr0dWya1pas0htJ8i0xamTBSfHh/Lq2r//KInP9a6TycqjDg1LaewwY4g7ijUDL
JQPFQAedeNEuH+TIPm92Y+Ifjntllrn8iZzXfTd28KJ5/6BF1g6gVyguqt9JR75CC+lSX4A2GcrL
JluqXbiYN8QQMESnVZaL6TOwQUOS1yhDENKJzQ2y6RtgID6gsQrW9gijm/oQYQ7DFH806mSjK3fo
ingHGItfxhjuPL+Y7QBmtRjGnWTE6ozZxB7SwWblguxo3An+bdQqeEVD+k+98iUrU4wvqZGJCVHb
oUHVRE4JTitQMp1fzUbofvJlGA8iT1CsyqiFvgWR6INUX1jhh/MmtmPZ1SqYPCuKh76TqLOgbFID
QB6FMyFYpyPgmVtevevJXpljHAUSdH3BbC0Om2baKbgSjTKyy+jn+VXxPg3jIhLZxNAHvUlFSXaz
/CSaPAAd3fpXHx+YYWBUgGrHH6fOvU+ydKlHEbDdRXc6a7DF6H5RrZ2VcTFn9P69MkUR8wbm9cVX
QPNK134daYrRBbNaNAFPAFlsRJc30YW0K+AdmsslqBK7sh4kL/OBTLxtuZKs2+/K8YewmaRmCFXe
W3UI8Ef3mLUQC0gRyIKE09jT8ETcKbd6YVef3vEtV1aZ8CtDu2gy6Y2e9NK0i1AFIVDOISagp+7M
FrPJY1jTMdtM1X1Mj/a+lhW3YopRnVxMnuIJOpDTMl5WqcI5pcrmIVotjfG8YoWRcknG3QMKCXT3
lg1JM1eWD6p41aX7crDrytYPPfS6B7v3MTMkQ2Lemzy4Z8tefnYfrbvx85zYkkcgsQjKb4hpJVCz
4X/7zQu1+qWMW1VMY+4VRMIYdjCcKd9XhKcvomya0BTZQI4GEJvJuNNKrzFdO8YGxl3MQzRUT7UI
ho6iudS6/GCo8Scgw34K7VUFvAD2SgdCNwx3+dhrthUqbl8sd4Ol/DCI8QCw1Q/N0jERVo57o2p9
TS6uh2IENRGG48XpMFSFm9VgUWkhKQcGRogNCCRbvC41ltu2w+KiVp/deW7+HOELgjhM0+lgNDE1
TN2c+g1Rz2hcKADDkcVB2T8JRuEoNcepb5yrEyP071eRJ+gBizlRIwwNYnPGBUP8NUbYjR9K/fX8
3dwYOTtdDuMGrSnKdW2oDFRdwmDYp71d9ZR/8F7/LF6ienY3goKQR2K+wTh5apV5RELFrDKhwfoG
v/uq3Y8XpkflS4aPYmaPD9UVjZegGTljBKzH8x/vEB1+i3hQ3I3X+WSXmUfGCkkYaT0+pZI+gKEH
xfXeTSse6xTdQcY1ra1YtDa0+pbWAAdkqpoO0Xc9WFz1If88Qete9Wgmms/O6C/em2Zwnol9XlmG
GIduyQBVv9JbrKR+7nU6ejpBNAWkDM7iKi5tjyQXmJLxujuUNcDSrewofrI5UKlXy+lBnjbuxxsM
O+befE8a1MQiFKjLQLbVCyiU87Nm+dUO0eImRi0obk0FbvR0h7QaEltJaZrPwnDK5YswHB2b0Xdv
KIu/ziBPrbEnPo6VDgPaFr6HekBb8bBcF3vEfwc+5fXrV+nUFHPMMdM6k9TqiiAuBrvIfghx5Qr9
11C9lEY8CGXLCTc3MtZTg8yJHqvQJFIB2fr+cDxrC5Qdcl/wVBlnDSIeBFUAnuzLRth+YpklmYp6
UitynlrP3/C4q2/6gq/jqVNbbEBRohRoEAHp8ZXoyI70orCnXVF9MREMLwEv5uWujp7g1R0GG0qa
mnP0ntW9dv2ni2NCCiC5U8tQcTxjMFRoeeoZaWcn8mTrUeNznD/n4rETQEUDMhE5wrL6gxks6iUt
b5qXtOo+q5f84vRrf4ulAf9o6WC+RwrB3LxhEscMqyqCIpQu5lY+NINQ2Wkoe+fX9ToQObXDXLui
7cpwkJsiUGpE25CGy+1CLjgRJ71Kp8711Ahz1do4mqZszrCYqHqIw660a0UJpCy6rpXewVBzAPB6
4wCazJVv2fRgx31kGRPltm1FpOQWsOLJLjbRvHgZl1ZFVNza4e92k2VNjFVLa/oQt03Tb8r0U1sW
PK/FWw9zu1qEraU+wGvNAfXIy0661m3JAVKayw34+jE++WosOaJlLeD7kPoiEMnXiXRubgQiiAe6
VgDT9efzx3Dba6y+ExNzCySXMSj166WhgqcvL80Q8Ne16TVWpujVWzmoVh8qqRUL9O4GNHumB6BK
nGwMMtK45xfFucMm81aXqjJShAw4cNru6xhXt5E47opF5Nwu3ndiXIWWyekgCrjC1nS/gKAkCxun
lEHjRSS7VAbn/KI2aiinx4LxGE0f4WTUiEBABpODnDf/nh0oLahioPFBlRG5UIDNN2z1wRj3QaxI
Q2iGMw+CK0rPll3QJzrOn3TMn7WHNyBlOF6RjUNnOVdEI1zKQLlB9cH6rDuNkwXJZT26pg0OtR3m
wD9x9nXzgTmu0mJe6pyIyRjLWGWVHmZncrXL1BecMj0oB3PHXyP9TGd8ssU4ktQS4qWpKsGXTPlp
HPPrugT1yNAtoKQi2l7IyIEY+pfzi+TcCFY+OrTAZkZIUgVG10x2NZRPrUIZhBKwrJ63tB3erbaT
cShYkZLldDuF36lEvscchpehF4lUIgOHaFm/YZyft7GMe5FGsy9JqcdBnw+CJywpBC778QPS9sgd
QE/kAvXcOwjuS4+zZM4zazH+JizjorRKxJUv2ZP0ER4NWptIZTqnq3GYVDvNdnScOJ0dcceL/Hgf
l/FD0VwvsQnei8BQnoQYFOzy41ALvO/KuyaM+xEWMqaEIA6jieEzQ+6wE57UZzRCjpw04Gwqb1WM
81my3LIGlRRBGZk3eTH7YzQAyD2bThp2baCk89cwKn6AUuiKKOGVtaB7qcbD/SyBaykGfdJgcOSj
tj8z4kJkqhadVT19v2Kx7sYmKy1fExB+gjAVpHx2ad3lSmHLEEIX8gC8bJxt2N72o1HmbAnTKMmx
As6tdwmSv8aA0DfmaI05SmBnw1gkKCYRbJd7chshGjAC6Sr2eGd2g8j71BJznAolKtNEw+NpNEl2
pcdZazdj6JSKALx+EnpWuXzCPBWgkiVKWHnKRRJtB3THpTLnK6pJro70PNOlKpfLxb8BHQaN3vd0
/7bF1rTlcRmsjlT0I1LAy69kULz5JbfOx35uv6NHg8ybppSNKJemDLrGMRLsCVDsvot4MBSeEXp0
V/Fco4vQEVWyJKhJMu9IhQbcSMAhev4G8KzQIGVtBfREyTLNZRBhfsoA3nLm8c9se5rjZjEvlmQO
iWjm6DggiTgAEhh0YRuUurn/u4Uw7qPAA2VqmVYEUbvYYZ/tSMkbEfyPGPG4FMZbGCY4XkoMLv2/
HTTWYYiCCMk0GJzAtIpua6rxhKE2GtYnnkJjPIWpqlVO+WMC2plaXHDJxmBW7Bwt/UIVF0VfdmcQ
+EDK6Q2jDByHqDFeQjYiNS3TXw7xJe1TDtIV30dsRy+/v5zOVGAhCA7O3AQbOYImu5GtS328Typg
miRAfsvaLmUOqJp+mddx6NEg4yKqdioyJOihbybD7IBk70OSF99GbcyduhSuMyn8dv788w4nK5Jj
RKRSKwFhknqFIZ96bz0jt8GybzyIvvkWcmmOj9cZ3xEKjdmaw/hSRv2z5PY/jimdkZBNGfMtjK0k
meoZIo7WM4UMjunHPHfAzOtLO328y4LRj3fFcMGv+217r6NdxntZJI8xX6qGfi2n0I/1a/1jYtyd
/3Q8G4zrAhNxXHSJAohAKPqN6OmhbIsV75nc9vTHlTDOKxP1qYeyDq4AMMRWca1oX84vY/vIHw0w
zqollaIOHe5YahHPmr635UWc/dQjw66EzDtvi7dljNcS9EoUKq0U/AKJbJhdF+1ekD+ft/EfN+q4
IMY7aaPVdppV0Bhm9D6/dCVon2AI7mebG7Jth6K/rT0Pcq9eYj0WyqgP45eIaQT5U+yiW7xvbchD
8gNEel9e+6ejNcY/DYsZiSTF2t4bM3G+2HM/cLW8lgxxn8cIA2bzfrC0gyLV9ii3zvlvxjnkz3Rx
KytRrOeq0cFKLF3LYeXMOXf+lbdzjEeo4xHgZFToffGOilPV+g1glpqjeVSeKkq/8NXXeVtH/361
qFzRMwyJwqIm63bSfm30EazBH/5u5xj3gGb9nNU1dk7SBQfOwpFTHrEq74QzDkJLZ03J0ufwqdzT
92K+pUVeesLfUF7jHQXGRVRl30BMmZaU7/QAIxOUETBziG3MDohcXejb+u8Lpo+XinEY+lyVRKR1
8kpMPCMZnWp+Ov+VNkbnabj22wQ7nW+1hob0GwXl2XBGlNNUp0UKiQnsX/lV7nVfXirnb3Aa2w/+
0TjjNMCqPM1z/ewQmaSOW6XnnPlnDcXVmV+gAtgP01SiyPy5X4Jl+RLrnzh7yTmP7KCEUgO4XObP
PvAd55G3eYzfmKx+XELzl39fPyb/gw/FeIy4B7O1QssaA2QtDuIVneGTBtcK/iIOPB4LxnUYaR+O
Q2+Zz+30P4wDOd5XYXxIY2CQtZjxzXQ0fhEHGje0aK5dUa7gqbjlF5T/o4VzXB3jR6Zcj7Vcw16+
qmRwD/0GWcvp7WYcSCTmIpEnxGgv1V3IteyX1lODaIemB4VtgN/IRGdMRSZog7+QSwi5Acs5+QVs
Ex+dMROEwoiz1Sv1oENvA6xa4wjkWnQgoQNsGlRJKXFi6RDNwVyMk+bgjOIFQ/QrnolOVMbRQIhk
QrW+LAIzzCF4IX8DfNJfEBpnUDpxJ1G6+ztXoFJXsXI3xATDt9wvRSADOWab6jg7UikGgIc60By9
H7r2YI3qAcSHjW2MxqVWjJ/bpGz2f/k76PFf/Q5w5RTyLNKLi1Ej86mDOp3wlKMKDE6zhbvNvLPN
dv9jJZfkiXpACoT5395ctr7bm7leCsvz6/88lmZQ1VtXvHmGbMhvgGzQy3LuEDFuabKMRCKKLEBQ
dZYuRQmo9SjMF7AGDN+nVhShrFDJ/lTF5KIWrJAjz8V5wFTGUeVpLuRLg6tcTr5Q3wjq5y71z58W
ngnGM8mIdBOQhyAWEIGQz54E0Fgmk3veCCeMYimyiwUp8NzBiAImCXDugQt/d94CL89i67cToNlz
GBoU/PW++i3XIuNfBqWvzJC+jxrmIz3zYH59ca6a6oMnEwV53ogUZxdZcLLZqyaGKmgZQSD2UDSO
VPCgjBtTWCeuW2N8hwg6xAW0ovQyg4XkdwJJ81V+QY1zuTQmmumqKW3NRQ79qPWb8lCkt5qZ26L2
qStuMi2yC8IjmuGujwlqLGSLaWEg5wf3T0DHoQxvOkh492l3nlctoXfnjPPQGOdRdXKlDRLqdxWB
bIw52Kls2oYMkHf9qM4frIKHEeUENhrjLzDI25K6Av4gfKLwA/MJeu/O4DzDD6iGLW+BvIoaW/iF
3JaQGAn6bWin0kxCbsDmRzOJzJm/NypGzZr9O0mnT88pE+QUkHOZUhnXPSlvs+Jaanxj4CSzvAvO
1nvVJu9qAIzBJOFl13SEXfpELhJH/o4LbrcPMw/ARI/DmePC8oX3czQADEbv96J6UGPx68I4CH2J
OC3nPCzctTGxilothZJlzyEwdZfJ/Oshpe2ueAbxFrdZzDmbbKG3i8MaCiRIXaSbwRXsXxaVKxPq
lqIMi1wsKcdf6ox7mZcQLEe0PCUe4KFtYQGbPvSCBjdH/NnaSGMOUsm5ghyXxjICENx3I4ng0rLy
x+Cq7UMD3bHW6w2/Ca+MR86jx0kHdcbBtJKVGGkjoVJ1We7/EC3L203Gt0g5CiHgNQWJEmAT+F6O
AGE6vx8ungfrrhJ3tM2et0BOdMLS2bZLEyJkwBUcDYe4VHbCJD6VndC8avYpXANHh5/BcK8H417a
PEReD1wVtUsH9iH/R2H2E+olgNkDG8OHiPDiaHaIvZVmMRcGZE1/HkdzTik7yW700lKYtM2Thvk3
tTUORdgd0tL8ErWjRyTDjSfzpzULPNQfb18Nxu1EM0RzEhq/v6wxdyf73/rdW4DzXHtMOLPMolbi
RUR0i/pdIQcKxmgxnuos6V5xRlTveEkn9ysyTocUYThaIRKGP/+KXFtMMJNNXbMkA15feXD/7dWh
QkM7de8a0D95cg3G2YzKnIuGjG83B+V+2i+7FwEGECC8IXT6D4za74oJC/LOY8iVNi1qd3oy+sYk
e/ocfgCBjddNyq7Xxc4GuAEMzOEtkKSuKjZubFUXyWTafYqZiL7YDcOPOQlvOS6X84wZTL5U1wQi
c9NzgEyz3cZBf2BVgf7r88R4ojEz5KjMfw21/JmLf4ZunglAWEB4pYP4X9CFOBCGKQn6Rrcp528d
/4Dwh2ZrIuRry2S+nsLkU5Kh/yw2N2JS7aCc4qDFdScK5n1izjtLn25Ca76MjfyiVYEIqSFyiEwa
Ynthuuu69GO9WN/UbFJsKIp/iubxi5kWKAJJdmG1sl2Xiod6Te/qUuFqlfhkZk/xaPwoRMjqhuaO
kBk1u8qzItC9Sq3xUTb6YGkuFUisJJPgNkOzlyLpYKRCMJQQRIpACmI1l0KR+9DhLHsINAzDrhW6
O0hiZR5ps94ts+i2jsQ7WQt31ZweKi2UoCwJkUtpup1MEV2ZxGnE+7YK3UnRoPYXTs4yL3sjNzwi
kM5u82UPcUlfEsmFVKqHEJODzoQno19S1ywGn1RQfyuk5nqqMZKhfTVT6J6iFvR3J5QF2qcTMa28
FDGOHtt0eif/TrOAzkUW8Ma7yrkTJuPVzVo10H9mg0kF9dRfoR03mOTEBSz+vpGXfCkzqQigSNDt
JrdZ7C6zKcWU8o8MNV9Xm9z+Pj4onOvPs8t496WToMba4uFciPSp7HSvirTKXgaVg1vnuXZ2PLQx
zXhpmybFAl+iremTBq4nShWScjCTm4EdEJMixNF1yh+JtGRVLpxJ2w7jUqZBYkSfiBBe65XBm13f
GBnH4wElB/SdFDDLsxWgLNUJOlIapj9wJhUfVJiNXTkQYKWqAWpiQ9TKg7JV2L3rNhwNs3WhKq26
fs7QV8jSewodR9PEE7xquNehqDXv3xA7bu/n76Wy/GeD3lBJXSz1V88wxmykgKp3A8pv9AwXIJPe
1TMECZkBAg+V6kucfsKwHxrolyN0bKHLnQ6PYspjG94Y8MUHXJlg3r1Ii5oyU3HHV6t6Jhx4+6o2
L9vKJPP0oVPYLFC4DX1FjACbuZJySOzqwXl3uVmjORphERMGhO3qsETCtphX4vBtFrxo2i3Vz1mJ
bEX2zxvbrpesrDF3Tah1SR/lGSidA0aUEq/+PiOXskIbmiqu6sYacppZf8Op5Owli5yQMPySLwZO
SJ1c4qnWukudt5PbwfZqcUywrXexBOwEIEhKdxgxU18TSLCTizT6ThKM/44+ShmZ9qhWpqOXthQb
Dmd3N9Ph1Q9gvPM4zyQaI5xRxMP/diwTCfFw/oYhEe5y6Zav/GbUjxopXrpcq/HRCHOPbx0fpdf4
VXy2Wh8TgZOky6SFro9KoFH8mvzP5GMU3FuN5SI35QPYuGtlHAzQo5IY/g3SZ7tQq0FQUxQt6NmY
zOWHeHycGATIC1ra+GOcB41QXu3s0Ro71NSJUyTFE/JEOgo5ALsSLNeQGN4jkQL7NkDv508q/VDn
zDFuQMLqJmnB4ESLAVc77sTvw4jpz6b2zbbghCzbT+9qbUx01i6i0koEaI9+fpbuFOyqfpbuHOys
2U9Os5/pKDcvRts8rCuzjDcYcyvXw6xB70pfoEY+Ay4IDgr5MuxFTxl4WL7tgGlljrn78oSyWwRp
r/fk3bzTwtx8q+kkBKDY0XedzU3XvVoZc+vlmtRhGuumrz90Xk08WmDHlJj0AEYt20JTd4nuS4db
2t90piuzzJUfoPseokr0LkAG7z4wwYVV52UuVXEVqFfEbfddEGluUjn6j9abgRQANmAPAolmeWcD
QzMQ+YqGomOY/NSJj1UyCKTA5v5tA+M/ruXRMrPmucLexyocXGZDB+Y4ckLszv+VOL3BkW8Gp6v1
Mm4VQp3RHE+4leIh2c2QQJ/2lMh9uqP00ZLlKQ+JvxjeeXe3HTwerbKdFENXWl2fRUT/ki2Gnn4w
wJM9K3YmuZhImZziR/6PhQlAXvC/fVF/7zHbURm7JGsio4VTaJF3HMJHKl1nOMVg2WjaB/wux/Zd
PRpkfO3yPKstU67A5oaUj2AgTxQeAnL7Yh5tMI61he6MQUp8wtYv92UBMtkUbAvFvil8widV4RyY
V00Unagy6Yoi6FvLclpEyaoxlHYWF7K3qM2HdpZ0Wx5Cwa6FDDBq1DSqpb0A4ulmaSSkddW8P3+a
tgFOq9PEuF9ZSLK6ajCBnO7DAFwTN93X2k9vUozoQuU2tCGzFtSH6ZE6jtzReSklb0cYfywmggrx
N2SUg/R9EjtP0GL//Ap5p4hxSqHRGn0vYWrLUutAisNAavPbJEzc82a2a6yrjWRckGIKYWQlcH6U
Zlaww0fxnx5SoiIgcKiST3cQlERwAiKxHS842J4tXJlm/NA8gIq4wtz/88QQ+KJu1L0RKJ5wyyug
bu4lxOwsSkiswsOfOnjUwpSiJxqmn6yDtlyYXaA3vBu56WZWNpgT0WqTMAgd3AzlP0lWmGQKmuBS
19L7/Sp4XFljTocEaV5zNgbwo2HYSgeazmmCwXJVW/4M0vND4oPshXNQeCaZg9J3uVEskkZ5tjS/
lB2lc+oL1R48zVkADXkqg+QbxyRvT5kDIuSTkgkFBDkouWuXucNOuZocIQCnwVsi8u18A+Su0ACV
JSiKM151AaOBBKkFOlZLLs3iU+lOu+iS8l+K2iMJDI4T49qjXmaVPU6lNGrdMlHKvzCg8iZRctuC
0s+8mCGOocmchv82JhO8kZCkhbIRCLJO7ZXpPJaNQkw/FeTG60PpH1Oorq2quSCG6kZqFGhDO9h6
Pd5aonxjptpeMuTGjszKEdvmkzmikq7WZWWrGhFsoakEW0slzRXD/C7L1doWoky3z5+CTVe7+tH0
kKw3aa6o0BrihjweH4SsuyDKEJw3sRl6rkww3x3D6tFSRq3pL9GHbBTtWqttdfqhKpxZPp4d5nun
S9wn8wSfHg0PkCNyLeOQF7FdzjyvzjPEOLxcU0lWFp3lG1oM9uW7GQp8auon/dP5jduuCax2jvF6
WTKCmUjB6/FexB11bK8d3/EIM47PmFCsk4UKoYiRu2pyTwwwkdUfxegaCCTOydsOz1erY1yeNhcY
0CkiOtI6elrrJoudFM9lOsMZvA6Mq06NvieXgX0zulvZZfweCYVB7CREF6saFnq6FUoRb0gHONZY
zAGpktloJ1ijmeyfdRc5X4/FHFiJlGLsuTN9qejvzUnZg8vwg5qhw1bO5hcpaTiPFj3nZ04LCzVQ
JUGJOhkXW5L6S0Os7qfOcJbqfQNJxw/GakHKkzCGUlaAsdWy9dip96Bp9YldL3sLMi6Ry1Xj3n6M
f18Dg/EkvQbyFIMg2vhFMvSC8nvu7/0NydBqiYxLSdHRLOYcqWrl9Z7a+eCAhBoX8SqInICL/A23
gLdGxrdEYhy3xEQP5b2+ZXsmarVGxrkMhW6VtYH3uHX73EZus4MWgl0tn40KkbB1NXnjXtzJht1I
zgwV9PDDXAccj7od8xy/LONzqmxqjH4AOFWzn9HtTnkP2Swnvk53oFv6wrHGu/uMp7G0VCA9fSj+
53efBRZIA7jF1YIgQJYTv0yB1Sg625owfW1odkR4FU/OE8h2NJsaqWgPtXC/HO4Hd3LbL/oDBC38
Ypf6ltfqtV3t38KNJXO2lG2EG/DdhEhIzQEbowWHKrJDrzvQmlZ1oF4hfRRA4kyAfvStIHzvqPnx
GLONcWj59FVTYactIdtH7WVBwF7YcYJXjms1GQ80mZWcVw1kiIYKLblZndwJteyUSA+cI8q5EK+6
4LOhiHGO1QAy7Y5V0Afo+D/LOaH1zi9Z80IalpXOrIjWpCXsvdftPP+LZ14pk3E7XRsVY6Ia4MGr
zekbuH1mPywIxIuXZjdM9d7oEGwodW1DIqkA6qVBOALRehAZ5ZmjlXUUCHXaeai1g1ZXEMl+bAdo
CkFA5qsQVbULuXrdkaYZc3v1qPp6XIt3ZqEpYHG16i9mAy48tU0X2yrEz1PXXYpy5BZT3jn9EN7I
i9x7hGidPUW6nbftruiry26aP5QZAFhpEl0LCeTq86R0tFYCCIfE/xQqCLSq5vukpJ/6Pg7CPvEJ
JHArKbmZ5PxmqeBWM/GjDk5z2ag+IND6WI29A0ruD1EG/H83SheLYAZpqF9ZvSDYszZjamRs/bTL
d2ljfMBz6zXyfD3204UwjhFoifo7SVMgazapV2k4furz8YuV1och1DIH4y1uVWUXQ08+Ft3Y+4Ma
f2n0LLSTMvnIObL07L/6oJCwVTRLlU1JFE9TFr0mWafQav3gzz8BQukQM0YeQZEz/wA9anRa3ObT
eZub7m5lknqlVZaEsvYvkkPQUGEHcFP0wp01RKvk8byl7QuyMsUkZNjnrOpldFnom0ErHYNN5c4o
yTKlo+T1ybZf5ZU9JjtLBYmU7RKB9wfjGmCoe6i/ywfBxiAjBd5pXkNBwK3dGm9oetKrd+5LMl7O
0AcgZkLMD9ZS7DSm6KICZy95aFfRNUSkHc7Wbvq61VKZIGtZMlWoQ2wtAff/7KH+gAlObwnACOBG
6J3vztvjrY6JsEqFiFmnA18ZYzMXoOeaTNinc+pKcOfdwHuSNwO61eoYPzeNU1QXhYDWPGTQFHe5
SK46yFlh7BwagKEz8YKbbXuGaUiWBCjOKxx+bEZyE2NyDmkU9EyY6WWHN5q1Xc6B7OC/9pjtbJJB
pBOvL6xsx7mptxFvbL6/K2PMZtbG0vdtCcSWXj0ao58Bf5lNqX3+gGxInALxY5qSYZmKKWmsjhuQ
FJKG9BAVI31H319MwOQexalQZ4aRqdy7pEOlaB7XwY8f541v1/gtjSoQIsxXROY2RETO4LLx/f6F
Orxc/Ki1v0l2DKgMhC+gc/Lmy7/9QVc/gPmg9WAmsToB6dd5kg9cABqEQQJWe6gtAvxfRpzruF2L
X9ljvqlaDXW3SOgpE3dwh8HBE9dDOVBxFei6EDuMH6hcYOGnM1/PhUb6rKejIpZU4oqqyzCZgFgr
zZCA2ioYPldf5UMEwfPCiYL/o+27luTGmWafiBEk6G9p2o4fmZFuGDIrgKD35ulPYiTttDC9DUnf
fyL2Yje0oWqAhaxCoSoTyep9t8m2fTBE6V0VTbtxQD57+Uuffbg3CZhUHd328Y8E8VnaMEIqdHmJ
R4i6wOWy2pbHH89ZKtQ7G8BOrUmgri2dVhRJLqyVe8OOnVAIS/exi76v32pkF3c2eW9PDUqObJCF
l+BITDZFlUVVs0RWcz31TqBDJVkHzysahxUbei4DObUoea7d6rPXM/SyEKgDv+YsEf2HqkcW5bZK
3jsz4tBStJd9n3o47Yr/rbmOc8HydI3STTnhicZ1HZMPgk/hT+FWtaHS8QBhiZs1OiJz7t6Szg/S
pogU3+zyehw5azRdkIj3HtYzoS/wl9eHufvb14eX/XN0KWVs7Xxio6AI+KsOFtXqxJ+fJKiJrbc+
SR14B+n5ttbSj42XPqKQhQDmvMvQVhq1Q7LrrfQDy5JDT9rjULWfFXt87nJ+umYJaJZlNLoOlLV/
0yGksiXBzNJxavL8r7qRxHH+b4ABiP66uXZRs9HD+9zWLfwgm7xbx0AP8LDEHrFVW6j6kBK01LPV
sMIk5da6H6vA3nTbdMsXhIc1LqL0UQUr5w6eflLMkE45K+thcFs8/6ztfTLfpd3jZZc4h82nf790
sK2M6o1fQnshGVYzTM0SqvXMLqGUVOy0cbnWkiXK62p/2erZiHdiVm42zMzVTqYa5anvZDCCwup3
KdoUOygTp9csN6HGOWH6tGNDkBFWRyPTlc135/zidEXiz08O+OL3HW+Y6LP5wRpQhUKj4PulUOUV
z0/2ssefWpMOspfMLUkSVNk8TR8CQyswyuc3G99vr3zksZFfNhvueVFH12NRToHd60ewkt12q3ND
zfXrOs9g3/a2vS/0SdfuY2PaTcDK8U2nu13UtW60ujRydXabulUfKj6/iIWXfr6EDb4zGcxzxIMB
1D0ddGIa+fVYQSG5jxkFSY61KSKiB0moDXuzjy5bF2jwyvi/9zDdlwL1SB1MdRoApqTZDPabrnuq
091lE+e7vU5sSMfWqtIURO/I3YU3sDDbiXRggo/TsIg4ngtUHnG+m+TEonSQcU/hE9pL0TCT5zSu
sr6OSlbGg02+ksy8HVwoCUMGp8uS7VRw1Z6evSucRhZpUx3PHklJcVfQsOD0+JOnug1ETUS52HOH
7dSatL3JaIO6rXZAWwkSOtylS50HYCxGB1gVdf3738juVBal7Z3mn9Hsh0UTUoPFNj+6WxK5znt1
3eccMJ8s8fl7n+AJ6Zok8R2kQ2VNbtKUPC6NcWgX/5q5TmjV/mEoy4PCaxUh+xm1T2wuhTHSVoPN
Px/cPYfKp8uT4LLXqqXUPXHXg1Ksn/phzyzFOT97CE9tSCDJUQJOkgHL+YX8oAOVW2CgqaU+6Dsl
+cHZyHZqVII2vV1oVs8w+udPSkpbUt4zes6cFTVsnUZRwVOjpsI72zxzui4p7+mKuUAfmaZt3Fvv
kO+73XKobobtuDPus7BqggzjlUIKPo/7txoE7tQv9edw+/QXSBAzrmVhVIurbaj3VKBIXs4xW54U
R0D4hBwcTo1IyFKX+lo26cC3ouYhlDEg5Re6N2PobsvY+uwoepIUmetzAerkxFnUmbKyAt9JPx3T
5drzriv3wWlVo5QK9JInvMaxasg8IWm1b42NFVdbff+dMbTYpMqGcsXRfn4hPFkThVpBWvloW8vo
G7v8p7AUvYYCai98InmOyzGacbKYp23YHm1x2/4opPjU/ZmKTyNT4DpJ2uhW4UBxMPtoD6hWOGNU
9FNQW7YiG1Y4NpEgw+xax60G1EfWVEdNES1LEC9WYbvqq0hYsTR915a+js6hokY9c631w0y0yNfz
BzvhX4a2/sAKA7TZfR2sZtZulsLeMm/aGDT/lpTKFFDlkhKetNyEIGv7fBU9LV88s2z9zwkDkbAj
z1CdyRbkfPxKMKiQOcQ8eiTYzu05UKcLKt+RUMRfSetUY5Nsxo7t9MYy8YCX3ripdltYxfZ/gywi
pSZ1pnljybCTIGGzMFjszIEomKahDiXCeLhVs7Cpsj2ZPRcyTa3mj4Div6qdKDDZlCo1c9qDTpP9
W0n408qa4qTIlLla4XOXcyxOsz/NmY8GDRYpPpnC+WXGXIgie/Zioj75N7U7VZrwrDZ9AsjEmXp3
taBNIsrL6F36ZVpCWV5WrU0CGn8ux8Uo8LWEbyygz5sDcRFukW+ps2RF1dWRBW99BgY9+2Xm7U/Z
dBRZuUyb264/U0pq7AcDYtJGFwzFLc++lf2d5jz+j34i4Qi3vSQtRE1UPIiaG7QkZNufD6IGUT6I
Ks+1BCW+gy7mvIG9xI/d6djumwPfOBEbPolWHTWhzvNZuhDLZZpcAsUU7htrsiF5uWtRsUvZm8Fj
kZGZLFi75cp0+FFjHQuIPR9BZlsECQbVTasNJ2N8MKwlqKFJv9pdVOR4LGp4WNVLlHTZNiHjbc9A
eW1pN1rddkHvzJ9XgxxGg60BL7JdbfdHu013HDpEgeLLKa5SMvNu1jZLRgnmlL+n5j/vw7+jyaL6
ajLprsHSwhkWfDUhTq15wQquk0KMtXrBfAOCN+tvXrJPkmRLuljRBTUU74XC6hSQBQW98rp/PgCA
lZ/optC8lQKAZ4wsmxLApXN9MiX4nVwFfQ/qGbb/2NIXiwLkTiDTzCt3wPPrC0B/r+b93lv2fwD0
izVpPzM9Szs6/LD2Z5Tm53PNF1NSrtkTzbQ7H+hM2i+doYdp+9FvF0VKojIihYCBTQ2BiA5gK82j
lV0lycaBQuzlI3Yeil9WIiWQ5eC3Y4PeqI1J821mVYeSaF7UVDY75ro5BzxPyX0xqZqdVWuTMsl6
zn1USIQvWsd2fSTGP0o+jvMJyMvKJNQ353ldzMkrtpVNrjotjYrVCi9v3n/EzRcbEtInNXd8QxRB
BSk6MCM9ZCFL9z8rI+wwKVtSzycG/5p0pbawrLES9Pnhwe3fcSYHw0Wa6AHFFIGSYEC1RLnbPodK
j98von0hfT+uaODTMpT/H/uCg46LBnYOCc4sbpKHGRM1aT/HNpniy9uscBa5AV8f9LzDwBCuHQbo
u240eju2KjBWbasEHjO02nxbgMdf5eLn49rLR5Two5igvAhW2L8pET5fyl4nBy+2ZBgpyVrnvVlu
vY9ZHoxQ2i3BoRZ4NxreiNkdiHZBAAIeACfS6pBWgUfj9cbK0RPn3ZKNGf+W2rBqAyTYmbx1afsE
hcsfkhA0Lv5AEkL1cSW0oWvtLODs1zaLEz3T5ByFPWpAgmLeZhtVJ4oCeWRmP1pwnRQ5SiuZe2e1
TTCSvxrdNMnLR5WAp7CzvOhL9LpwsDODwdC/6ncN+EVQwwHpLhiwomxWENKqornce7+gZS2tKRyp
j1wfb7YpNH4xdG/fCzIqfaerWIxVAV3uvq8nh7Y6wfPcnxfSzzbcn2yo3HCfJ1k9gtkIszB4Tk2t
9kNbLE2Yo5XJ7OYDpgWv/STFjKr1kFjet2Qydqte71E3BslZduc3zVVN6i9dUrN46tzYJHnUcqsL
GDrTgstwqPwQElZ5hkf9xMZvhYi1GLMGqQ2YyLz2N0Wsxem4ACByk346tJlXENwuKKkDt6NX1DuQ
Zq/VGzP3FFVJBdTLffq5N+oDeb7Sj297Zz+4nxt79z9un4Q9Oi4UtDPx7PX/A+rlvnzdSccZ5GN8
6/qf+zU7GIkTQFll60/oeRxBIJkVEcvACOnncK9U4Suq/ZSSIIiO2Xo3ojJedvdaAuDnLEy9D4od
VSSRMsVSN45tgRxR9Fh+b65+lokxwdH1XEPrg6WEsIa1qSEbulF1zJ6vEv4LhXIThO51eTkJeqB6
eb9aIOYcwBWfXNurovarQHW5A2Ki1eq0BoJIrYOIz7qltrLhTnHSZLl4214y7qHq/9wqWuzyDc+v
GQGHAjTdwAaWBI3+vsW0aB6mqeLgqVYnYUqWFn7Rr8ixwAsWrO6GF6kiWVZ9JynnyfJ68O0Od3k0
v3HjXW+7gYPxkKVlCkMKn/elhKe2eMoyUehEcybj6O5tY89UrUYFwrIOfNn3VTP02DCBItPNKppr
D7/bfaO0JmUwZpkRn3uI9yIUrvsXsbrfaQxQbaAEGqtlLq7zfJyNw2Q/NuguNbLPCsxQZIC+lMFY
TjdZOf2RcP/ZwPDF9fi63BPJLI33los3qLT5ZupZNBnvMSil8LqLBwhGpOoKMy302VcMhIzdO2t6
7JN3ig0TJ/A/wzAMiCT3pJjSTKvjrynw5/+0M/YHrsKe+D0n9lJjyiaq/+WNSLV7EjiMOddrjJmB
iijzkM1aYaOStVVZkFAhZ/mimWin3Br0gWH+Bv8aKb6Q+AKXvpCUWNhAhO/vw1M4RuWdmDF0Hr0A
gykorjWq1+iLwQLfR4KEdC1ybqzIAhmNhWKKQTBYIaYq/JCve1qFX6xnpa6eKBn5LsMRbEsIUTQW
adoFb61/I35z+R4AaxJUeJjhqGYhTvGDyeDHZfF/YDL49ybg63LLUEvntSpchI8/v3VcLq7AlgQa
loVqTiaKOSkLB0zGFDHxYgidvxXBni+/MYum2sznT3tyrH0wsk8aRdz6i+WJD3PhQDwv/8QW8Aok
tR628ufsDbjxhOiH6Ajp6o1g/SXtTohv/F79WXHmn1ubTuznTTZX3EKmD8LKZ1GhEBlpF7JNGvLq
zt+u1+r+GtXZeOYDOTHq+FWfm0If93tikB7Wh+9dIr/1cqfAnGee4BNr1ogB+GzCFosXEvvq5RFh
uv2NJwSVNQlzEpqXxSx0Iv7qxVVlTUKZrh7LmnM8VOV7ZKOCSSEL3XwrRHesq2XXWVsFgCtCrNxH
VGm0wHXpOacTykIG5IxAX2Zf/xAFVHc4qJxFbilyaFeiB+dHFvl/Qk57Am1yT1Ffo+MgFep5wjXt
q3U3BsnO3Sa/J3l8McMD1ZP4vCeuiWhYZFwIAv4F0qhsSclK09p2rmV/hWqKbFLuM9KzZQZbEUwl
Nh6R+U4Dj3lWKXIJBXLJZHNz3TupniFlnWvttkqzY68rLnxnGcRPnUHKVsa1KF3m4PMIcU/Lj5N/
ZhDBRCWm5uwYI/cQqsCIeV1fqSj7VBsogYjrNdPIZiSy4/TUTI8uSAo8RbIsfvuFwEMk5OjnpcoN
DeyZSdmSyNSc2HD6zTomX3tj/axADZXvSenJMOdZsoi3rP97P5dbhphXstXDfI5IhVB+RB37WUpZ
CPWo32/Fh7iwi3LH0NjofCE0o9us52CCyIKiQWeq9m7prvLqQbGLCo+X+4UoS1DRzjBGrnf2p6Qr
v6SuMQbjCP135sEvuW/f1ub0AM2Y2LHKaOkyN6ga52AuZN3wzCwDxS965US4shm66YMnXbfB+yj5
Kc/psJCxqbeE/zMUNBpWElbVhiUR9FlI9dFoP4IyInTYZoE4Mf2w2G+H4Qo6f6Hih7wKS9IPkbzZ
yyyI5NCu3lrbqUEcbLZe1OK/ntkSQD57cDVVJHz16SWTkk+DixUaNz1MdvEUj19XY1OD9ga0jTWY
b+hWF1lbG5A00vaF6mLz6jw924bMqg26dgzySvveGGnvUbuv8c4wxfPeCJL9emMfvOO0U9k6+4kN
3TMM3yYuZEt+DVEJZbzg1Ku3lXd0oefH3TFgrAr5oJBGeZ12i0WdWBK/5CQY1u7YWX46gU/WMQ90
6XdZC/riUj+YZL0eWz+gfh9oWhYarr0hfhpf9iHVQqU9JYNf5Prs19sRbLut862mcFztYw4ax8uG
Xh1jaZ2Srxp5N4+9N9bbAZjRdjfT9MdUjpIFyTWbOiO9NTnV1tPyyLXx+NQpvF+xWTLIZv6Mkjmz
sQb9YJj+B6tIvmXaEDJGVah39mi/uIUMsQvmBiF5PYtzZmw0lD1CFi13Q7REOtgQQlDoqE6XyiL5
1RFLWut6azhYXDGX0dCuRWC7y7byk6fVSd4Vlf6pnOgbp8hvTGsA/ZyXF6FTm37Q5EqesrNH/WT5
4seenIqlIS6dPSx/Co3N96O+3IomuWnXKcr3r+/av/qN3L9Z+nzOx/bZlhukDugB1p0Y2GfORqgW
JGGtyOHOYujJ4iRwWVd/LLkOgz2e20H6wNFS3ORJCMUwe/x8+dip8EXu4OTU8LylBpNcC5z+uZPV
fr2edv7usi1xhH9JC6SNlLDEaM1kqQmgjA1eSItP+rqdZvRo/2Mb6IABmddlc6/SRcmchCjm6nmo
RQJRPOfGtI+mH6e2yjdUfihhipG6zgKx8p8hpwuT/XLbgNpNHXJUX0pu1nTKabXmGdsnQuuv4c3Y
X96682BsQXrdJ47tyowYmp5kJBHU35QWkWcmBy3JVV0B5/HkxYb4DSdHeJ4hxes2cLwOJCM/EMyA
5MkStfozgrkKi+f94cWgdKx09LTmbQp/qKs3zHvgYHIZkr/yuRcbIkKcLKooNW7OPr4R9YdoTN4O
RbptJoWR/0CkFyvSQRo10tojRASfqcvr9XmkSCBSs25IBBljJSKp/EE6SrWRrj1tsXVdnwfWageM
/nPZ416z3T6f1pc1SSfJGfti0jhOEmvd+3TNo7RG02eWQ7GxO5iOG822vUtLiKWP/R4j8wfDZ1lQ
Ez90DNcI5iR5o/hF52H45y/y5NcfJJKGNotFtyDD6r/qH/O9FuCdE+29qY0KpKAcQ7BVJ7LncfLF
sACdEyeaqTvm7eLV26RbWVQ7Pt90elOCadjdTdzYue7UBCnJw8sLFr75Cp6JgZTWExmtPMgCsuay
6WvcD4YhjSjEx4jmBIMZU9NV3ZDOnn3i+mD7IYaAmF9XOLA2KXiBsy+ojQ0UdYss9iLRjTh9zaJh
11GFxbPf0jQs4rq+DbEPKV+YPQrtP4MgjUUbe35t9V9YSYMqf1C+h5+H6RNTEq7pmoUGn0r/q9RE
5FyvPtmJLWkfV9PUCLVwaMTgUXOYd5p16GMjbA9CdyKfFOHurGOemJPQDRfmyac6llZUNylaiMo7
zWrC0t76PigG+ahwSOVWSjjXDWVl5sJN/jw3OYtwJ0uTEM7JU7SCsBU72Y57Pbe3ea6pMmjV15Ig
LtXzrOQEyxGFs/lrGXn75esckk0eT4mybV98+wu+IacLjW8uWd2zZjuYfhqwvHwHNZQh8i1T8ZlU
hiS48hGMbOph69YMEzJkPyV9YKRPl8HpNTuZiA8vH0iesgARYlWONiKruNyPz2iMebtYoDFUYb6j
MR6+1Gh8PtqeWJawYzUGorEBh+x7vTPsQrybWiCAG2MSLQ1SPV0xlqxyfEvCEDcBVdrMn3MjMNui
kjEfRVopKhmqVO8s6p+sToKQyoKWsS9uUqb3mfP3JMfH63jgDaomJcUJsyTwyPJWY+4k1uTpILB6
8ntV4U1lQYKLnhhpp5lmvW0c9MNpjRloev1W4Yfia186VhJQFLiXkZGJSPJc/X6+eLPPgpWP55G4
eP9V2nrygSTUcFB+SliFfWNacaTriNt+s7XqTIHtr8v6vx6wVzK1y88Dxvf2puWbeVfxYLYh9pbG
LMowqrIHL8zG07NAOWF09hr1skZZsNbnVer7hXEaM9ebZp8c862qjqHwd1uA9Ely5ThsTjjEQrb9
ymO9/mT2bjhVaLagRIGLCne0JdwYV7uamQdP4ZYRlsn7qn9z2RfPL8XyHBOEiWBsk4B3qQadTC1t
thWdA7u7r53yUHP0XIG1+bKl596F117/YkratVIzvW6y4YRWy+5nE02FdbcZ9CVifIq0RdvOBYSa
elzlmKbK3VTLlPbRxDtJ3Zcusg7XgzgKens/1elTqzrZ58PYyxLF5zxxjD5rK2+kSG7wJngEATWy
b37dgkTh8lae94oXMxLegllussYOO5nSPubOcXGy6LIF1X6JPz9ZSGmxoUhWARiDd4XxThZw1ocN
NY6Y71Nh7n/E5Zf1SKC79E3T6xSgKwhaUfD/KtiR/43LYgjyN29J/xEkPSgluZZpmTJn6KD7Vpdn
z5anuNh14byb738vSKpsycNT+pA5Oc9xljMfaklVsvdd7Xqd7ICv5AjBIwcRrfWi0tB3rlfuFhvN
sJe/qvInSKe9SFfcmQZ81pdkeLprUKjLt6qc4HV3wXMs+Hdr5cEpZ/Lzwi5QyBZX35wHw7bfddHS
RtYGk787SynOfv5UvBiUznia074fvARMqC2GaMtNEqWhwZHWgWEXBaHAaIJSGQpe8wtLyxS/6uSk
zOlk5+uUfPddC4ldv7f+EcwU6Dba4hYF2bk+FF14+VtVyFMtWIIBp7YWJClAGzQ2hwnDqLAfX3YY
lQUJBlwNJHPmgEA3tDdoa9em+8t/v9IhpZPPtRUcLdmzk0xxegTTAM6f6I1SV45Va5GSrlx3G7+v
xIeq8qBd3w4qvUPxW1/Htxf/k5IsfzI8bW19nG/dDlvzo2XNAU0/ZPxqNgzVSRbOfMGYPA819hS+
vmbN81WmwqhPyDfF9fwgksgJahafVXNlYnteGbQM17RdKKbhgfRXP6cjA7mpDWfjBqI23ZvDJ+gg
YEQXYWF5b7RT9DeucWJQ+l6JxpzFYz+ged5/L4t/f4lVYdVzS8alxUmfrnCpjisoqmWWN17n9iwK
hNtk7MN8HqNmdqOxSPer4W+Lxj7UQxJ6qXbITLIHc8uxpOAvMq2NWY1HM1sDL4FStDmFQzpcdRUJ
9KoEMXMe5bQOK+pHGnRbC+aocu+z+e/Lfsl3da8wSNuIDyTw9mdpX2C7+iidTXNOTElhRNPT1aon
wII2m2HWaZG3fi3pEF72gLPn6cSKlC/WbopbnqgJzGy7VCmm0HmkkY9ZXe+g53zZ1tl858SWFDuo
t/QjcbAiNtBwTr0gr814QUo/qBT0VHsnYOokXoASMF/Q+oRVeZ+qeb/kn6zu/eXFqEyIPz81kbYz
HSmS3dl519bH1r8jWaMCoPNfB8T2hpgyh1znr0Zy62eqK55eeBkyqNgOW1RGIV9bCD0L9BAHqAG3
aqL3857+YlqKSjYH8SjNRNxDuvgTGUTSpg7v4uC/AgYboqumY3quJ3OAaDNPKjogaFSQmDFtaK0U
d/n0dfTwSk7fMc8LF1fhimeB9sSk5PadZ05kWXCPtZcpGJcs8KFdW+GNc455mJWz6kOKv+/SEiXX
z6aRmropsA8SpW7/+Cyk/bCGa5w2ewi/Dor1nY3DJ+uTDgDLJzDmzVjfuL73h7etspnrbGg8MSB5
ZkHZUGO8XYjyioeBJsysQIg9TBHEhd5j+HF3+bidL+6dGJT80eiKFLd/+KMgYmgOVViEK3vTx2vs
7VKoydTGo8Li2RNwYlEKxmA2yedVFNzGTbJtDusOhDlige2BHTQVS8f3p9pLLiKFYnc1PQdXqAow
zN7odmmFtt18KKju7DJDe9NomRu3Zn4YhwK00xYPba+LprIFhQ0pg8r0CM5NNT8sg/3UW1CArtZ+
2c9t/qUvWidYdOJt6nJpIl+r9VAzzE9dWkFLqbTizvW3DcjBA7slh6JKG4wfWiu99gsfwwqlZeyp
XrCdnyVQRkrTKrKMJF709qhpIBiqZrQ7aMWN0dRXGes2RsbfTE7+Nunye5bW5SPzrbmNiNZOQZb4
dZBpi4UnXSvRMWZeDZseA9QlqbPtYuvjVTMt5GHItDUs1qHcdLwzt3rS2EtQETRuQZY+Ipa5722N
BCbTUDH3/W9N38QsmUnodkmFGo7rxW2BVAICttfpDIpFbfrAnXpXGNPnpjSOessPhTFbwaAtXxcM
2YQgYowdll15K7Tlp2mJ7anf17lxpbndTeuQdxVCZZAbQwsVOg3tZNXnwVmu3ZG+M6l5DzUuVLub
+UD08tZr7Ce3dfDg4tA4p/NbYlhvu9p+C4Xza6PV7zMj16KGZY++oUXOMu2cpi434GUxgtFwWJDW
9Xuq5e+RgMYj93nI3eIpy/R3pe58TJ3EC5jmgLKpXG7LhX0xm2XZ+OP4xtKWIkiHPkxr42DRtAX5
J7U2pdbE0F14hPLCQTezm3n28WgIgv2A5u1bp+30fc7995bZ7oxF7+EG7a0GceCD0/uRk49GlEJx
zFnmnamnuODl3ttxKrMgpeOV4ayHtQbTRDPczCneLazRfchG+5/BS4VzlWHnL0+9Q7zruoOLZWUO
bZSFXaUESTRmpTdt5ehhxh38TGNf1f54zMFEsOUl30Nw/Gqsimur8W/KrgYVwWC2gd63T55mvy/W
eoqmQTsO4/S1Gk0Wril5YpxeDbOZBP1qx5oJiTFHM6+NZL1ifbKzPGsI5hwn2F3fcIzDRubIt5Wx
Pg29c0jn4TEZu22FIX+dGW8XyOcESzNMKKq29z5Hq9vq14c2bW6yAnqEJZ1IQG0dc7tj0kKZoNpY
jFyTnr5hI4gvwBNxNzllHrbziCn+fEpinhQHPjZLUKQ1dtotN7yCpkE+dzi+5X1Xu6DQHCZQ5oPf
Bv2C5m6iZVQXNvLjqbuhxvKJGTWGa/vbgflO5FbFIV8adBqObDcbOgRMi+lbQTV315b2HSfWBw72
22DIbI5M28KbmbXHyPrBZ+0WrNebpOL382B3R8rrNZzX4thx3h6JA5kgCPeNQVV4S7Qab1i/bNra
iwin9y1tr7uc7qe+ityJB3Y2hauV3pgzZF+G9M3aie9UTXPY9uYVWapvhZYczdKMpjqH7+VDqJMO
x3C9grraVWe19+lsfkTT0W5i2cFPul3TgX+m+eJjd5he7ZiX31OD8aDX5zjzzCuTVVHC+Zu5Nvda
WQZWP4ZmfW/ZV3nLg9L7kPhjMIDHhj3mPaCCvmsnCHJVkCIbyrD0y3CY3hO6RPhfuyWL15EGLHma
8k8mzrhn8SDprte1BdMoCXpyqxVvXW4ELjrmbJ4HdYcRIyEFUOvBqDehO9bB4iWYOsyDiuc7oqc3
s1PEtLHh+FXYe9etSb/ZdDgOFEMnDt3Z6wNhc8AMqC47wxOhfhHAe+/KlD3qIMoPvJ43KFyxwwwJ
43qxgwKeFdrMvm1qLwsqe9ri6TWmbYXvAxwtkphqOCXEHkNSlHeGm8Tamm4oNR8X1z70FXRZNVDG
V1d+aR+QIEfeeOuVdxn76pr90SjejKS+1lPtnhVDWLR1PDg7AomhFO80bge5cUDmiPcTuPLeNKE1
1PEYqmDhSm4nkIWO0LEdgUDh3N42TnnX+lArbB5cih30rktQ05jpPURuYisZdknh3jujHWTZG2do
osTNQ4QeNNBxTHOjiLVOYlNZ0CIcOYWzW7QsAtHClmr6YTX1LvRT+6mbMHtW6BvQNoZ9p0PAUK9i
wzIOFW6QGD9v751Zfze7AL6cPPpOhfk73YlWMMmGjtPubJ7e1Kn5ASWF930F0vIZHzYwl/aYLP1T
QryvVpulUcfSt6jqbSYvDTL93l0/IXpdOUX/YSb2U+VNO/QBBm5rRgvXr6revR6hk8bab72tBz5b
QyB+ULNis6x9lC0UFA1pgDnIbeZOV6XF7/20vc36a6rz22Zyj0ZzrEv7YfCXDZ3ZfdGaBxMZQe+/
K3gbFF66SY0CxPX3PRS3mNtf5elTzsxtNjnxOD5Qw9rZXrUfuzYWf12W3yKUHVBvPrr4Wh7/2Nt0
W7E20NohKDjG1xwWuQ3fz2MSE7CONDY6GvsvlrMGc/dN5w82dcNhpqE/gU2+dyF5QEOetaEB1UkN
IxhTi4OV8rvEdW4K/5OTFW9Xo3pPDVzOmVFagdBnDMccjDJOEXbFF84txBYtJnN/cF0r1ma8SBuY
3BsJshnj6OUO+Ei02CkoDt0UdVp/wJwHHi+ckCd50AxwR43FqwkpjvHJyNZtm1/xrIxImt/rNkS3
IXbG5jakGjQsebFnUH7IunfdXAetmQXzlEdLBZVeyw86Mu+t2gzX6dopkGm4SeDWD2MD74RPWf0c
zBDFMIs88LJHMvvXSUXu3NmMBmJD7bKKTNcMtfVoopzRDO+S7gmaaMGwepGWsoASI2Lp18nmB7Oo
bhf+Uc+GoJ/M2LRbMbgSTEm2n60q4vyxSdL7DtFgRMtlXZLIX5fAnT+WehmY6xiskG6ppkcT83Lp
koRFDS8nSIOz9LZldZBPJKIDBMGAsHnCwz6vof355CwZqmVpnKY1AP/aR6kYhRUTIO1OX2ydxmWP
2okNhU/IW3iNHy6DkNwsbsp5CO2iDOfJi3SSBb32BQTJqEVAj95ronHWAoZyM1n0q2F4yKpsU5VZ
nFob5JSh1t5adhUnRYp6jXU9IHUD/kZjiVjCgqlugVJ3bkeC0XnwNMzh1U5kUHufUDNw2jsL+dyM
BjMj82PDhoB0km4WlOEs0wtTdw5Tn6AWhGNXfvKqBUK5CNP9tEkTQHv+DyAjaKgWu8X6sDJzP2rW
hgJOrPqtPzXxiNasNS/DGucWfO2xW5Yxn1g0U4i25fjBVh+aJVqnnTVadH0z21+7Gqo5phuzNN+t
Rg0wBKfi+NEp132CHnKji/N82+rVtY0wZdXekTTFu1LrbhxXe2j6LFgtd+cie0fiAnfuNvbEQ3/m
d3mVosLTHqrKjnp8tHqqb5seXXXQ9FiwCUOFlxqoi1gEHwKGNdROVoci3kCK7P+Rdl07ktva9osE
kAok9apYVT0dpnu6J7wIE5Vz1tffpfY97mqWbsk+FzBgwwN7F6nNndfaAuiU+qdAbJMvirf09WEZ
SrvFsrAZ+tbCHTVV843G8HDFeK+G8Kxg566zyMmgYX3WWBH70Y7UrvoXIx/9jiVOFvxuzWdY9A+w
S17Q09uqVD/t5FfbKaTAnhVDMFD5SjmqHqVdP68oEDRqfD4A2V7af03GM+y0c/Yb9JtJMaZkBTc0
HSMqUhJe11RZCvRcfUSovf4YtjsZ42ZJ6Oz/Lx2oUmaS1tjE64/zN/h4UGcBvtDtLjrdvDdmqqpm
YA0fk0mzRiQkJYaf1kz4bB63czX7f+9trxO/PXFwJlGqloSCx0lpYIx17Wix78WXxaMOH+5yf35Y
M/BCvU+dwt4bqNhuXEA3iKZxTg0ZzaqVpRrG69D2XzWot+ma/RrUdn1BYH+liWs1hcxwpAqtMrIZ
hdB1XKRt7NZPMS1nd67iK/B0bn/ouX39BWzqy5tImddIFREtoxi9yqJV3Q4xUqN9nMnjdSHbl2gy
YJNUUzAmI6D63MhEtGJd/v0lbh1Ix7cyNR1/kdcW9FlNlJIpbZEjVZjJm+2hfEEsnnTVzq1tauO5
FKlQYtJBG+LwtZ21aiP5NqMEBeq21X4YLsqikztq/wC2tnc6qX8hFFZi0xdOl1RfluALYApGo+8U
Crfqkmdnk9HiGY9QmSzRj8kYsq+ktEmU2xn/YMJ7UHGf7o3Bb2rHuUCpyxA1GZvnGTX5f1/m3Xxi
57IkM4Iki8Dros6LfdcrkCBzQAl5t0KhYLj+CRRqrQnKJbVzgaslPdNHtVaDFUSKKu/YPVVqXViD
MfuK3no8Nvfwf1tm+VyYZP1TZoCEMn49XeAX/WElaqF3q3mMFX91Z/+VWT6XuCrs2fHmAmWqgkNZ
DGu244PaY3u4Ygct9vYIK7AAGD4Vw0HfMyjbt8pV1dQZVzWZwQ/1uDbUE6gMOSEI1e2iOqxjZyhG
9r52CqzGWp1BYBfKTg14+wG+CZZKwIka0n6OMwzVobRtNSMycEARCCqJdbnzDrdCBV17EyXVfvtl
yKa8h+Ykoz+pKGRhG951u7x3GMmKFVNA9UJDI7uZkFAQ9MJwc/HOfOqeEMlkFbNZ03CEEDWvUNmc
LMb/dOZyvH6U/8OI/H1bsiMrQ50B+gbVfwP5rVOBy23h74H8tjpiZx9G5uhbGp5mzIDx19D4B6Jx
zD8Y9KViQPX+Py9P5upTFGMZAF+s/DkGGpt7Qf6s5nTPm61G79JGvd2dZKMYCarRTOFVWlfzQIuV
go9kQBrnKD4yHiwudHc+1radehMo2aklFsjvK9zggAGeln0FW46j3Y3e4rbt15UKeC+Me+XLuHbE
VUvP7NQ4IlztFRxRQTK6lOUTUJOYyaruhrZ31GD8kgWth7qCZVL9Q58Zd+qSftQGlJ8Xwy9J7ugR
d5H8ucZcH3JU85kS/i414weavB8yvcBI5bKHQd6erDrr/khPp5yHOaoYgrO19Yp0eY0HW6fDj/ES
N/TqPS7c9f8nXxJC3P80QeWp3smo0I/UIc8wdFs0X/vyOUtuteJLX31Vyu/ptDvKtdPfkmd5M1Rk
jSV4N8uwQnP/yavdchnnh5M8f5gkY60h6/WN4fdYo9KtPzIUWTnaEP+Fdp9Lkp7TkDGU6bDByE+t
wWmWvzHAaC8Y4GgL7HLnPW2ZWGSwAGBiWS4WL0h6EtQxWgsmntPCjzocrvGl2Rvg2rJ5ZyJkvrIl
ULKQRbDi2fy5JVCOZ1pnVmpqVs4/Xb+/Lb93LkoKBxv0IqpsgE7kCiAixuDSoN6xeHunkXQhpgup
pzXiRLfLzlQDQ92pneR+MqHfuPeq9s4jqcPS9IYYCUIkjtqrAFtzi0U016+MbsXs53cmGdQ+76Zx
XqABfzFplDMY0CYw9WFeLPEQAxJ3Ha6N++M/CXE3fS81/q6icClSoV2adh1HFeXfTyRtX+abKClk
MUVMBpLjMvO+QyH1ixbuspKsH//SCr6JkF6TUTOlFfq41jY0bzlON+l4QisAPfd/hJPb1sW/xckD
frxCf2ug0MU4wmbGLnbn7GYMDZ9k6N21O7CyneuT6zYNRSc4WK/P4LeaQi1t7J3rqrhti96OIz2t
TohySRpIMDHVbBJU/hoUMIM/16VsG/M3KdKbQjNPq9UEUrpm8gqQF9e1H1Rfp7zbe1lbHuo82JMC
foUOk44e5/qyLiYw8MyuH2tLF86FSQ9JW/KyMwI4YNBm+Wkx2pE2WIV2yyusw+irnbNtGY1zadJb
ammhVEkKzSsL047b2CXNr5ho90FVWEr7XMR77n5LN84FSi8L62yyaZ6QPGXRXWlOVrGWnfbKF5vW
6E0KeJXeh3rLorKlW5AJrF8MHKWn15kZaic3883uzMwm2OVcmuSt+ASy7ppAP0T5MiGeCAChMLsn
jd6jC2gxtOtSapvh03VF2XrH51KlV6aDqjnXFHw6HfC7iud2OT9el3C5kRfz7rquU4JOpQ64s3Qw
2mM9blngiem+aiuWsjiYynyf2evpTgFjKwDVdZTGuSaAK5cLoKBrGzuV4TKT8Us7PAfRIYru9fwz
GSv0xjX01/cmgre15U2knDeyCfQAhYYnl+B9kZbbcfRF025F5BfGfUa+KfEhKEqr3Jvd3PyCZ3Kl
6zV1TAKoMzI7hdy14Hpvw90NDpum60yEpCRZ3VdxtWLK5KrrPjB082WfiZLsMY0GpUtXyMtEf0XZ
45B2Trs3+LwnY73RsxSuSUhfqiZkDEOE1tkDH0q/F3vDyLsKsf6MMzFtHvIQkytvtxae/ilSaO9E
km8xmrqvMWsP14+RKRGHThr9qPju4Od6+XJAc/aqZIo5IK1ZWNR4VZNHvb5Bej8cQErROu1RQdMP
xM3CtHesx6pb12RKviUnSoIRPshcyzGqu9bFU1v7+FpQAFHvdWmbbvNM+yS/oi8mCJ4KWPxw/qYv
mE36EITHhhInifYi7a3A4+0uDdm5pMDJ03YFl3RNgvE+djOgbozNGw4sqXv9VNe1w5ARm9k8JnO3
JilJ5KdgBoySyGLBl+tCNmMA9PHAPQhYHuAe77V9XsCMN8XI61j4mfSHKKnstjjVeGW1GdvK/F/R
NOhnAqVXnAZ6qNC1FfSfXOGfA4HUrY/FGDEY54wxTR5dNxTScTEkcGHp/ML04Vtm6stNoLdOJeZT
V6TYUhncDzPavNPodIl5M8/BTdCnHqvTGy2r3RprJ7NScQvQmkykbjCIVhyCkLhpyp1ZjQ51XXq0
WG7UUf/0r7+MIGsjkOicECZ/mTFTFzoFITKdevhDs+yHCIuPRaWAlLE6hvHwnBh8Zz/Zhk+CSGZq
TNc1k8hD8NGSLPPCYzxantgDtlno5Y667UmQXFKaFPGI2WKw1eTpC2gZ/XHIdxELsr0TCBzAFo9a
iAkCFyLfnCbIUNPGDH3TGO0AnxZjGT3zqYY9S3k7qEczinSrCjgGPNMpsRsx/Sz68CvmFp5E0O2m
ELIayr9HUnmWA6/Tt1nkY5CT9xY9do6i2dwr7oMjAwzUjxun/9D5GMP9l7X3V8nwiaoQKkh65HQv
m+dwbFVITsrgY1ajTNmk2XNuYrTzurLK3/VVkG4KXWeofF8EboUezGOZExgqxUSBQ+h3cR8cr8t4
pXI+9ymSEDlU48MC+kpSRH429A+zEd7yEZNQShmg61NjYJo2d8ELKVLlOWwYpp56/XPPi+6X6WQf
akCyjPAPncPHWQH2OGlre9QngLjU7pAPGdlBaW1dCFUNwEmIME1DblApShsuU0sjf8zHh4VqB67u
6bns9dbr4DpHmK4Z8C4y71qk6PPct2rkc820W/0Byy6/9OmjbuR+a45P1y9f9hOyMEmHRz2qSFJV
sR/pf1pElgfazKdQGD9Y+I2oR8yx7ZZR1zxN/tzn55MCMdDbN2k1ahESkOlD74vjz8VWTrnHd/Tq
oicsn00Kw0TTjg1m1GK4pNFlaAlXLYKVyU4fVKuyTSfc2zh8qRzrFgZqwDWBFFaVPXvLojAv4iLx
p6F8QhJ+CPleGCsHD0J/L0IytCpd0nKJmsSPxFGLNTssQqcYyp1y0qUKwktg1oLDbRiMMimJCWhJ
ll6HlFLc9QxuNYkBG62cflbAdra3cknODtcz6ShvA4FCwTYoI1PFSCujNbDkrJ3veTl/TAf0axLi
m/N8ApnqoebsXtfyneByQz0gFk1mjQtNg4mTDmm2VdoYNAM0BBjc4pPmlLfsE3raFmZbUaSxdrtj
W9/uXKD07YqYh1UcQGByVA6znd8B8+sMN9UhOGD23xU3/2CfxKXPBJEbwcgMpTrDt5RC6LnqqYJn
kPv6LfO7B4olCAWOSO3oRrX+wY4HOTfFtzyXJ3MkBMVax82W/O8w8C8uzJW0aBe2taGl2BopGEeM
q2oXYQ2t+2mY1RxnA/DtS/2jdhcvPrDqQzjZprtORxi6NcZOV1v94brZvNj4+HrOM9nSt+wnk4II
DbLJCSJ9XXGHe7NygOG2K3dymwW0AcVtELmqtQ6h6AckgTu+eePZvDu+FOLDEZeot0zr8cODdugO
oxcdyGGPcP+C3OP1qFj5DWA8MJRUl+y1wEqbiRR8/aTpHXkBe0h7Rw/gMQckr/6UHhe39jC8HXuJ
ff2SX0l133kKJEeUMMaZMIQQsj1VpigYKM3xQm2wtR+Cj2vSGR80J3OClXrLyk/Lj9jnH+v17Toq
tcQ9mBpuhW1+rZzgFsgO7DKdgCqy937b5a1Iv01SALMz2gKgcDRuwb08/uEevTFd89lwQ3g0oMqc
0sm+Rb/Jt+t3ctHwFpJc6aub86LXlEGugSbk4kQwI8ZT+Ng4g2N4rd/dcFu5xajaB7S4rezOsKff
itPvqN5FEVH+FVLYwOs4XJIZXwbjVn750h3Tk+JWLnvSTrMDiJhnONfPfWmtpXNLWlhXrM5VHedG
8fzT2gKrYTyzz6vOFx9jZ/f7XgT3kjwpeEAoyhoS44TrPeetFT6uQ2WB0x2Wx8mm9vxEfwNcu6Py
F1Uq+WJXm3dWpdI0dVAnjLmj7Jw6ifDAou/2YePUBga/kpc5/h6FJ9F8KtQdl39R8JYlr5HimeSA
5VOrDNjjPnDeWkureqhTTIDNhJGN7O5U8PBzlc03qB+4Imu+X/++e9ct+amSMNQaaZj75hCEt2iZ
EafD+IZjmktqdxpouq7Lu5jBkI77eh1nx2WiDDURlamvf4wfubccyNe1lRra/X3k7hG9XJDMyNKk
WKMe9GzkBbRJu8+O6V3nNLGlCwy4rSM5GDUD+hCd3FQcMKjr72vz6yDuFUv6ehtnpx0aVcmVCGq1
ovwVi99UD/0fdhp+gdbN+9m40XfjlAKV4WUH0w8xzDAejK/dc7QTc10EyAbCYvCvmpgZRhNCNuhY
SpOHCSlynzYg+7GCpmVegtDv6frHvQi0MOsCr8UFcmODajKJ7WhUtTJVZe4PSlZbGpyIM6oApWn9
7sDwaubfX6yGsWdswtEwMn9Zk8C+hTkBv0KOEHJyYlR7xyP+GSFkdoj7GxBr7BiIi4XswoBARpCD
UqFRxOfvnykQSXEoanjj5SdW5LoVecztn8Ox8FK/x3RyieFkAfLX3MmfAPny9EPhAyKKL8ofdr3A
5uHR0mEm4eKyDKG23TxNYKTC4UE67QJgDLyipVs1Auiw2GcIvFQfnP1MnuRztUEvglZEBbxOWrjp
YqvYZ0IP7Fg7YXUfWLmjAK1/XZcuDdN7mdr7+1ZaHozhiPs2ov6QdoYH0KVX1xpoEdO95G4jqABN
BS7SZNgoihciOTkuwMuiBThg60YP2s9ssOJD7UfOz9G0isbq3NkB/PSbkVh7/u4iloZanUuW3F04
tCNHYbrwgeH7mbPyEVRcp6ptnqaUApm1VNPOvW59S9QigfzAbgHU86R7DTQT1IVcgR4Xs20s04ci
D3dipUszgDOdiVh/wpnRQ0A5mmaa4jZz7OqjE4xu821Y2v/nSaSPlgWUAMvZg66CLJZufm+yl+sq
uBFtrQfRKQp9wLJfpOMETASBGaMt1vQ2O+VuDcjgIbYHF0xsp/gXOsX2XoJzgYRY7YwBC4MKNeaw
L0w1rUezJ2JeVTHwoy+YOBcWd9PnHswwpVOFIDmNnpWHPU9pXBSkJLnSG8+yPERCUJc+ftmPbjQO
LAGwLuyrh4aW01cdBR2MTBSRtUThfbVC0USS3pQTuzcG89iTyG1U7phRcij1+oko4qBX0VEw5X6Z
FoDUJ6sL08My0YM2YjFazG5yDqipWg/IE7k9pX/mJLV1vG+aV794VvZWGSV3nVI8hhMGKMY0yq2l
BxykJBQUxxOS6ag7NZV5RAADYnxsuLDJ3HohDU/rfy0A6k4BAFypHkUBAwX2qAqIQGBEm8cxbk1g
LHXDomalO9f15oIVS/6G0hsDd1+mxOlSwD6PLi6pxuCOpT4nTve5/ciJtYA3mYB8mtrgTLpNTsWt
8mm8SZ8MGyRa30js7Y0pXRD8//WLQNaIrJ3CNUtBZobbYSY4RWDBwR6eW1101z0Fsx+665C/4sfT
neC3MfapXL+KLVOAQba/5cpe09T1RbRziZUM8f3C+UHVuidB/vUOyNfzAZ+EYotuoMcj2QKRmqGh
przwWdoAnN0bd+HcF2AlYfft0rmGMSSPoAcwb7Vp/FiZmJgpZ7+awx/C2NuRfVEeWB/S2U+RLPrY
8jrEYuQC1ab4kJ5iH2yGbnTao5XbNE6MrHgGgzHB5IBER27QlpUo0IUe3f5uvjN+IEnzClBNfGjs
wtZGay/w2Pqa+JgqZRplCPKkJCniMyZYMnzNwvzR9L1HzMXqq73++paHwuJJZgCNgiKEDG7DiEyp
qUpS+mx4nqPSV4LSu66VmxJQ8KToJBBDl68uIJHatjk8BytA7tBg7Ym2l+dsXZX5JkJOc0QyNKC0
70o/I+vOydyrWv0wNHumZvMkCH8NwwRBDpcnRbOmoSmYS/C+6G3AMcsOpND1u9o0HZiDJqhBAdAr
5J5XXse5PuB9+REQQXeqG7sp2KFyi98CxE5tFcgg0yGDZxyvC1ZXKymH+AjIdNMU1OSqLtkOvaIt
L0AsgYc0tl71EP3sUVFag/3lOKdOeVIxjYt5abd9XhU//hUd+EtDc7vx97zjRtYKitu33yJP8vdN
EBo1T0GR+pGdsBFKu0EJxp5c7Xn6nnu7QcDmZz0TJ6WtxbAW7Zt2ZeKqjg04i0AIPqxxBxg7AGm3
IhfZxo6p3pMpBQBpliRgxBChr0TNgVQAYLb54/VPupo+6YtyZGyYfWOYkLiIp3S4ZlEs8EIpHzAr
O8zmqV1GC+xCKdgxyN5Ola2vBnmmia4/vh6i3feBqGaObU+mqcA1roRmhQM2vzVPMv3Si5+MnW7/
Vuj2TpzkZAfSUjqv4aJmkVN1zF8afDiVYWMBdmY77D55pKYdnXblbjyUd3KlhxJXvZYEC465Qrmb
r/G35gaMYH7pxB77AYyzdf0rbigKx9CgQGMarKYX61z6mA3EgCfweZs8LplxCEvEX/9ehoFqAkIV
GB0q2zWTLxzTfDCfpoFpT0SdXb4T3L9yzcvKCJYCU0WdAtjm18LnWZaidg3IpPiCmbcmJs9tmcdg
7aidOuycmo2emWQflgFdopYb1lgPP3NVPKQD2AybwZztvmuZi8Qt9oZwqG0lp4dJS577znwGDRDo
ILTWw243NzTY91ypH9pWuWHpqFnDkoHlZ0AdKhhA12PgnQkttmIQ0tAiDtfItoU/Wn6obahYWQzC
o9Rkn3kj/KkkAEZmrTfk6U1ElsJCJw1cQ3ULIJFIypsBZRmQjZXkIIgxOrUCBg1BEIBZs5LsvOWt
+ANu5+3+VjU5u79QK6ZFnXB/SmGFtT1n1nybOcPn5AcYz0ywRn+v7PS+PVxXjI16NFaMnomVIj1F
BHGrFRDbuvqJuKi/qB7a9c7ktg/sc/J7+npd4JbNOpe3/vnZMadS9NnYIQwxkuArJpYMJ8dyW2WG
Lwo68Odcl7ZRDuDGuvTNUHVKmezzzJyPc6xC7ytjstT6zphUy0xyJ8mOVRTtPLKNojeQvigioSxI
kBXIUXNe6GmvtGhSvmE859dNJ/sYz1eUu/Tc3smS7nFZ6kmMYPL12e3kEIwF4ME8zS+9j1beU1ha
wZOOVTxqYtdPybfM3zNau2eVfEFIaVeJCWf9z37a/2x12eed2DCQJuqgOtq+nBONSKJmrZoxFIZB
w5Q9BWYPAtJ4JzbaUMp3EiRPI1hEszlaZ2rJN2zuASbkpoBFAcprRx83wth3giTXAsWfFnNd/9Aj
kzE/sPGGi3+5GRCpG0SgEEWZgSEzebpMNRNAR2dMTOrh7cge4vagpTueefu63kRIpoqKkYWlgQ8S
jvpnRSShrfWly0ds7oiaaNh5Vhtv+N2BJAvV0zKectTCfSMeMouN1R8eM8D3O/1bmC1+rXfajsQt
W4xXTLGJDzULjB1Ij2vUU8NkLe7QsMRfQLUMJVpQc2LqBqY4Mixs/XHUPSTepnaciZUUPVTLGdYF
Q8lZMi3+TPTCnXv9RZvJHrRm8wueSZIUvmkL8I2BptEnuLycfy6jZzJ/5um/ni0EQ7tOENig+IxB
MCKTdQDKFYGMPuLeaJfCLlW/6ODVQrc5YK6h9RbmmX8os6qP+63t9QznFlIWLQX9edcRhAIh91RR
WVw/pHFxGEhpZwyuhnG7VvWd1y3f6l8ShYEaAsEzlKOsIKuZqKuEezwndq+Wn2KmfiGNuKtm9ed1
xybbRFmU9AHLrKqmpo45eAv7+wVsbk7ZtcHeO9C2rhATTdgNLlTtoo6f6XWbNgMOBAK3Y3hIQgc9
U2fNnCJQyB0UrNbauUL5sb+e60yi9PJy7AdvCMG5yAxCypFFd9XUfkvjPAH19HSap3xnBPUiqXmV
iNow0iewS6Pd9j4gIVmXBA3BGec8ekyn9kYZxIdeN92Fm6dax2Qk044hHqO1qIGtxfpBUbp/2TWW
foOcDmdlpWlhi99Qxc/5NDttP7v6jDFQM3Ku683mo3g7rQxoR1E3X5YAkvq0+DmBOt/i2QwqBf0p
DvTHrgBnXcizHdjUprKeCVXfX3HczEWNhin32qryBnX5RECDev1c61e6eOwcKzgRiQNoLM+zAmKG
Hok54Csa032f6bM7mrqw2k79BDJLUMbFbWZHCN4tjXS5e134RRD9+v0EoO06QT5uytuxCszYzmlf
rlZuRjMPQx2++FpwpMbUBn3/AViM6xI3b/RM4PrnZ1F0AQVpe55xb8jm3jJHuOCkM/b8oOyP/joW
pkBxdWteJ1lQVUuaxUwK7tW9cirp6JC8+FxEe9d3Ecv+JcdEgGdyjaCw8P40PY0xm2Vkitc5xF4c
anlLZ/H5A3i+B9e0Vwr43CHUHnpn0a2n5DZLdp7FpuXGWBjDjmiyLox9/wuCUWmirFVhdkR0W47d
S9lrB4I1mmDjTF6uf7uLusbrcc+ESTauzZpBESXjXpKCqhZDjSjZEBWTT6lSO52+8pe2H5UQO1RC
9F3SAVSF2lTVXoSKkpOH2EhZ9sVvzkGZOqqgYLz+8y5RKXDZ6PevakwxLSd/jS5p6qXmuulFk9Jb
dTR6jTF/CyPQq9LUL0rdJSU9zo1iTbx2FNBOl8v0Ldd03TIKAKqHQSTWnJm3INR0y0q/CSZh9ybo
4RLlQdX7yYlG8D8OS+fFZThaZqh4148ADOiGOQDPBDJb4IPWatX777kYS2T2Y8W9CTyAGC6gd1hC
/8CT4EWZxK85TPzBKO+NrPKMerqJMqNxpjG+SbnyI9IUDlNfgIFjnCM/jDEUp/EDG1ELwIC/y5Ko
sQeKkTg+e1qjoOFTzrFlTtnLEgToMTe1O7MaifRkVBYuEvOpDXpBE0MCCkL+RHfnUK1OtGWthVSA
OAWQrBbVNcOPk+QlBScUSt2KrTNyNxEMebdFB3rUyO2r7gguMgeVlhBcwYrbq8xt6/ykisWmYvCE
Gf4AbzbGm8JTOqf3yWie+pCu9NviNI0rb2v2RVPyp7IKThEVdpGYDwXD8GNNH9BE9WZR/FHG+TGO
hgdNGzTw+XQuasnI0aePGBR/6czma1rE1cqZ7mak+45d2ock0rmV1skh0QOnEdmnXis+lCU58Tx8
rjrj1jA7d+zNJ71oCRqPHFXXVPlohvpgVUN87Avtj5o2v3eUYFMHKBoenAA9doGuQggfJmXWIUSa
reqoOQPYOr62TsSs1SQX416wtGUtEfgRbCDg4jLx0kJq1i3KWx75RijqlRjExjLDQ/FjsLs/ujf+
os+xt1dJ3/LnqgpIFDBr7LL1Aip/bArocUiMIcRWV2TOUok7LUuw7gCzvRbWHH5S0273hW1e7ptc
uR9jROO6Rh3+NlPzFzXUHpE9h1ZoAgKRT2AQV1V7adlLKYzPChh+WyX6tPN5N0+OhSCcAEx12apR
AlIvVYmtJx1GRsGw5gyDV//GUzEnNz/GCfooylf6gOXYiZs879bCtzwGhrX/Fi8F4GqyNGPSLfDA
3uRUR9AKxwzzvMpj+5WjQTlNx+72FO5OrG7FOYjEMXwGVMhazn1v2DpdK8M8Grmn6WCmSmtslIum
j+q8fMl4g7okMZ9Er3lAVX+9ft8X6KbVa51LlkKOTm37ZpqgaXqZfatrjPqVZjDaOSf3lcb9MgG5
ctC72AfyqViWr1QH6SQxLQBMersK8D2CRLNnwjI3ypfArYs6stoAJM59aDglq9yOBPOOL7uoUr3+
aB2zHwCYITaUm2312LZRnfeFP/PWZXH7woqkwx4LLOVLzJPSQV2WFjDKBP+AavEndN4/Xr+3/+Mn
oPoI+iNkhnJ+QcdA4THyCQ/V+dOQ9ZiaAHu7spReg4khuFiQM5Pstu/TQ1Ek93wcdkLjzQxHBQLr
f3+BnF0s9ZAHScRNzzyg6H2sfe5Op9EJMU6n7A4cbyoosM5ooq44DZnfNBrAPVpQKGiYnbLsi5kg
b2qoFYyfpkLDv8zBe0/2/P2aQMjRPwo1fwuVHmOtNUvWAPbnMRBIewSzdPCfwtF83VOxKWTX6m4+
/jN5cnhRMDPtuwnZRslGi2A+xSJF+ElrldMctcqOZ9mRJtdQSrWaChrD0qVK7wxZeizQdxMU9DWJ
upOpXXSn/3owf9+kHPKXSHHSUODzqSt15d34XXdLP7XDY/YyOsUjxnpvd4dpZCCdLFNKD4dCyWiO
dfL+MFeuadyb5S1fPoxCuImB3o2KXTXYgM12ipibigpgoqquewQ1OWdLQzPgSidMb4WdrMx1owdt
OeyhpTajgjMxktmMTTDMdw2DBcqXnzMg0ULDbHJFd06zqSOg7QZNuEkJl79b00RJmkfwxySdn80W
/OQAZTpGN/1scnLcMWmrk7l4bmfCpA+WVVTlNSo13sjt1m2OdWhhrs7D0g/coBf8A/zXekvXJEpu
L8oWxWgTzfSq+fcYfCNN7lw/0+b9rYhsAIQB45OTnhg5KDVavLFE/6l2P8vAcNIQEDrsHfp/CZJB
wnHZxFoNYhVPodTmAeDWpLP0cbTCao9FbvPS3s4k84DyZKi0YoSV6gWxQx49G8Eec/bOtZmSJugA
wSbJDLUrVex2yRiIBuj4q40NwA7NbK8esVUcxPLDtUaAJXi6PC+11HVba2iieyVoyERg2KwL/LLO
3FKcMOe5Ezxsn+1NmuRUSqWAK1PwpZboO5tPSKZQMk4RxuwBpbe/05sgyZuIkg89r3GsSeksjWZ2
1u6167ZFYOSWQR8MjJq9DxuTftB1bPOD1rFytKo4+VELZee+Ng0qqPb/I2O9z7OaFKkELbuZQIZB
TSthQWsvrLttDQF2eIr4D+AXXgaJGwTVHrhv+1u9yZY6J7OKUgrBkIM3LrWbYnU7jaYvYtROcVbu
0Z5u3iXonwTGWQGR1iRbpFedyIMQn0uMz2NMrAhrQK7biFWzLqzdmYT1F5zdZBEMpYjMVc+ZeluG
ix3kqH71IsPeuw4hN0ryNg8DuiP2kqVxDfHBxkAF/nYJaymws0YlgbGW+1dMHlhvq0ONcZtxtNe9
hUpk9w42Ctt142MD5N4+xu1I+Uy8ZEw4hgjnDCyiXjAuVh2GVlv9mcLWy0qXFDfBgE22YGOLk8qq
ir0Ya9NNI16FpyaaitD1/ZUjcRXR0qEAmKfRJz6ZD2affaJx/fRffFkTvcU1Y6VUhohnUW/2PFZj
v9B+hXV6MOPRyvSbDIPTTpunOy9y+1Bv0iQLpqg664akMb2WAHdaanbbfqJt5lw/02b1W0PhWwXy
Ajh7eeyhyKNGGynyiwrYYP1kfIhPwER5+TG02WEfm73lBc7FSXaGF6kaY2vg+qmOdALnEBudibTH
cCWLMnYT/S2zdi5OMi1ZUc2iFNBK8Kn3f1a4u26j1FnaRwVjMivSrqtRAsRm9xW282/xLGtsjAE/
oQFths8lj9aOOqP9SLHAC3t/GqyZGm+yqr3hjfrScbsLir1ccTVesuk5kyfXdRamRcQs1tAOI366
Ta12vBXOMjjpUbOrEzks/dfr6rNlutF8Q5UO50PpTLrfWmXKKBpkHFOd/wraqvNnNn+saOyBNWuP
Z3szvzmXJj2JQulYqc8Bqhh+cFpUtwH21SlDgBZHmLbUy34T4xbkQnsN9y2TrqFCx+GjwEYhFyI0
Q+RdO8OkZwp2O7Zx+plOpXGI2hRFYEOMTtUkoTUlu+QCmx9UI68siRiAkssPaCNM4NFHBUT/lh35
l9eNEn52I3owNQw+iI52bM7m59QwZQjIOzJuOf/H1naWmk0c+0pKbhYFDYy2jr+OoMNxjIU3h+vK
s2XhtDNp0uec6452GAQRns7uWvN3NblGtvw3blHTGGq6yAvQE5GCpxbtfizODAQg4sVRtzFmNblr
0thRKwN5MSqO4o5ZukdUwBP3Iptt62qsVWVwe4C9SHofMfRlChKw3LPbwVGx0OyQeYpr3CIqwFqx
w0qPd/1OL0C+rzaHA+CKQBGUBUw6b0JEh5UZ/0Pbd225jTPdPhHXYg63jJJanYPbc8Nlt21GMOen
PxvyeJpC8xM8nv/Y910CWCgUqnbtjbuwL4TJ02ugT/RaugLf15M2RsRB6+Qu08xjrBufLa17NlpQ
CLULAZso+YHGFmTP1PxQJ+PzYOYoiMhHSRE9zo/cKkArqx/J3AJNReJywUwKcIuzN3zD3POdFqQ7
eZc98gh4Nl16ZYr5ApWkprIJgSd/rDrJU8zszqrFu0rsoDeTTS+chW1VQwC1QCINoggNtC7nmchE
UAsZ6tryp1muPUmMdkhsd5Vu3YIk6y4Jybd2Uh6gXYdOm1lwTu+2t62sM6lnkgyFbswKKmknb1vA
gYDJbuVvb3P4zC5b2fR6uYyzNVFmlK1aWb5iENeoMDOOxI+zpdu+8r6ljK8YWm9E0piEfmkJT1EH
cA5JoP3c5W9yXR7R0tm1JvjqmsmFkGIAsAmPlfHD3PrPI/X+CxgXAqVfhrm52fQt0Dih2fvQadAM
TCK0Jgu3VdM93hS+meMyknrQhoX7JVahP10H3STfWDkqRonkWpiCciFCXEIlE41G1LWcJGw7G6Jt
jlnGr0aUfS9K7eHy7vE+EBNiNTCaq+qEG7M1krdQLu7FWOFE8e0D9r47TPLdE6h/YrQW3COgdyzT
tzDG/PX8ZbB4CfFmLvfu3So9e6uH1SQopFVqrEVHA8MWxcIfh/hmzMzPgibfdvXyrRmaxk6m5Mvl
Tdx826zcXKUuurJMxEzXY6Kbfnw0A6iAHuY7I1CcAaR6vBt4E06xtsW8o+TaLCdJxyohxTl6oqe4
1S1EY1ESB69q6b9B6JyOvmJ2AzLgNTAydnrNS7Tosf2QR652moliUh5DCVMbTF+InoXmKYNSr7Tw
Liq6kEtGmGBVZ0RUug5G5kA9EPmaeCQwjxBqdcr2WuYyCPHWxISqWSnRbM0E2lCGKMcATW4oTFYl
tE2b/WV34VliAtYimo0FcWzTF5PCF5EYCpDTTGZuYOScbZUJS4M65F0LUI6v3k8uAgyyQz90e998
qzsvR5dc2wscfhYaLj58MxMQLXiohTk05gg2Qj8AQBGZPvgHe6dbyiepwqEf8kBWQbugQX5XAFng
5f3cbIFh3s7CzBJt2rLvbpWUeaaUi+U3RrRrhOix1NpjDFFXdyzUV3NQf5iNeigkcG1AU1dzRXGG
WCooaTn3K93Qj6tHeQWQFB0EY4wLYf69NuXRioPGWgKpgrrB2IQ/miQ1IbIqfY7K1L+88s2IB1Tj
L4OMJyk6pkryPjP9ZRySewJdEdtQq7s2qo6ZYQCcGsWoQOtg+LLcP7AMQB5o9wwR/9kIIEgqAD/0
Q+uqDCVzvARmw0J/Tuq/pITcaot+VGPxNlegHHzZ9HYWs7LNBIammqa6EFD4UK9F4PEkpM2nLGbw
AN6e8cz7ky4P+gYYGzUwqfABdJ+EvViFUWH5uZ6Ball4bkfyMko8itGNixItf4RVMM9gzIolhOnb
ES+BBWPZRZ4fIvmvIoeUcqvZXfmvpddkAH5RcwDEgE4NswVjaNYvyTKCy7BpIFIgQj66eqsMHjH2
x/gDKxowZnQoFc9/5jg0WiktZK5I0KcxtCRKm4hvHFf4mE5T5LIoYbMQbT4gwSBXDMabLM6CahCQ
euX9Q6JAV7yTl0MbqtcAJuxKa35s42F040J/5Zj/mHqemWfD3WDEujXilez3h2KvoDI239G62BDw
yZk2NxMDhCDTxYCmxca4MQqrRlQbBHPFtHXcUOH8yFnNx3uJrsYQdXBxoy7Fhq9CbgZNyU4sQRRz
0zqNBpKgyVH97Knel/64q3cWl5L745VxbpWJYWAmLuRREkmgRK4elF66x23vASKaYfjDE75T8ZvU
JrdQUucTmdEwdR6xYRxIG2DgQVzy4WRDDLmb2gyZ+1CDfKK0xesnXMdOD6q+vbnjv4c+HvFze0zo
qspl0cJWh2xw9SXsjlKf2JN5V6a8Yv/mp1ytizl6qPJ1aWokwPaOlRuTzpmMK0P9xHGYTZ+kesF4
zmIgjk17W6spQrKkYCcLoRfetxVxR1CiQQr9YIbzrmzbY1TqiS1X8acWpOd2oZc3sxyCQKPe66LB
eWh8vH7p5gKuKQMQZH0kKmgmpZ0STKNkYxcMWb5PZC2A/uNV15tXqGBz7iGOObaYCnCM2FeaoPuV
NoPA81po4z2BLrmggZO/5E0Pbe/1P4s7PUFWTwxrmROx0FSMLI8a2m8oYkbcYvjWaaAdctQTKWcn
e6mPegG6UILT0ETuBG1EAjr+QPBwwVP0RFE54o6HcNx4OqFfqaHdJQHxRpl8cUJX6zKmSkRJujNP
IXS8Wa4kVNskZ7xNXJ4teeuLaZSXDN1llNYNGopWtiSwTORJAzpUzS7285f8ieqHF67yyfyOoWQn
CuTb3g1t2QbJzE3pVzfTDaVGpaplNSdRPlVK2ciz/i3sugnm+VHkSoPaGz3gSN0aIJXpU+bkoGWT
XXChHUwQofD2YMuNVmZZva/a1HJtVNChVUwg9DJJefgNgrAtPwLNCsiZKZBRYwnCSnUQ6iXtSACW
/UB1EM2vtAfzMUQ3pXwEGI5zELfWhNIpapm6jhcAW5QWm2UQMPxBgkLo7yWhp+fD+vetEwxkrIww
vpNrmCmPJkX3J9V6qsJxP0jZt9jQDmIXfSKpnniGJP4Ip/ROico71AKue3RUkSTec4Lux2fx+Q9h
HEdtizLVJqwWRaIKc/EB6C6uKuhG2OHt4vHfxVuHBs8ZzE/Rz6mxWelcaUlW5LhKpCZ8Ca3aj9CZ
6yqg/WbTqZV2z1nfVk61sqcwT8iwTeJkKUbTlwcgb8VrqvskDWBogJozt/6+dU+ujTGFGyDvlHls
NUhj1sXV3KWzreZJYrdtElxeFs8Q/aqr0ANV7EYvLUP31UV2i0Ig9lwuP9qZPF22s5VNIYPD6whE
j5hdo0dzZSclSkT6BTB1vfgxmI1dmdadFh4bjJ1EfxFxcS6b23iLoYuwskfP5sqeCfhpkxgtWjSn
QfVKv408XYMKPWUNEcbPEbdnurWTa4tMahMlmTpYNS4MlGmccQH2CVRmWvt8eWFbidraCpOVVm1E
Rr3vUdGrbq1IcWTRj1XBrquGE7w2ihfYQQwnQq0B1NW4es930CCF1CrThOLx7ucbInOWgOwbewh+
g6x6K3qsrTF+KGpKVVgKrM1FLgboe70kqFOXcrrTMsVJlfGRCOVjQvLHQiHfIyv6JGTadd+YYLqt
Jdmu5TyoiRFMTepbnXKrjJ2jNdGPLDHeKs38qrXELyPjasgjV0rz2U8FqUJBVnnodPWLkXaiM5uP
U8zVzdwKG+uFMY7fmFWsVAMW1h7UQ3YqwdJNrCCb+Sd36NoU6/NR26kJ/WL60Dhts0f/gecUW1fa
2gTj5EIY4aWQEqi0xA9K46pfMk/wEoCE9nXrWfeUTRqaf95ln6d/lE1JDBQgAF8RFWiHMDfL0oRK
tIBH1deK8W1JxKcwnO81PeUcrY0OJPX4f+ywr+Z0kKMQk1F4tL91vZM+kRshdtUX86CcBpCjPRb4
kBzN3Mm6Pf9C4yzTYA5cj/anrLeZ5dczlCa71wnTx2L65fJe0r26sJcGc85Sc9ZKIcFe5vtunxwM
TwtkN/O5BC+8xTBub+oNGaYBo6KqjtZt1HiZol/jefSUxvOjAcoSd9Ck5xmyq3abiLtci14gVebI
i3Es8sbNw/jr5YVve+77x2UORy5GY0jAvOBDFPgewHbUYrW3yyb+R8hEYx64Ejz22FqIZI1ZKtYZ
LWyPXvqtcGNwrOu2aWeY0/H/NXeggWqZART5L3NM6teMmS4IJZbUgbczmp4SAaPHuuCOy+J1w1cA
IAzo2pXGS6p+ARFfk6Y2JJE5N+32vr7/COZwjkTtFrNC/tmCJgPzwY4yaxwTG7OhZwtlG2hhoYqR
NSOwjb3y2Ugr3RWsUnOXLP5Cpu51QTiXwvkpzQonEa37AhQZnSY/T7IFRlLh+yjHezWHFJBRuVY1
GG4fWsSrJumQhAn0tnIH+FDwLs/SPqllT2h4Ap6bjyqAGDEVCOJpiDLQ07LKRgw0AkwwDNDH5OIv
7viwNF7n6ofuNnaJo+v7wWn3eMfyYRWb53BlmckXLLWQwG5An7GatVPHz3omYmiE1/zbzO5WVmiu
vlqfJgq61StYnz4CWj5GtpoiT5BgUcwAHzvkye7yUdv0upVBxvXLMlV0YiINEhLVVkGD2vB6NzwL
jF/rYZQUYYcljY7oQF1L9qg6SWf341Xvim54BXqu6g+S8ZWbsJUbtZ2WDN1F0weVv60NPwTlc1K8
Xt65rWcTMH0iKt+YCgP8+/xTSSRNqbottBGs6HuRGpqjVArEnKLUQSYIft864kKZ6KXy4dJZ2WRi
L5AF+iLPsBkff6aSkG/eSYffK0h/0Pg4hcWVNeawEQF5X9LLpp8qEF5q82ryazNpnVYm2d1oZGjB
Nxq4ijH8B31Cxc4lxSNt0j+Wcpy4NWlAuZd2L+KMrnUhJ/6STftEyA5WhlKMXKI1Opqzo1q4rgai
xHZfJzzn29gwiM8Aq4sKsG6KCnNqzUVQanXEqZWv1YPVusuV2rmGU+5Lt9f2/PR7q9p1ZpA5wGlb
ToLa4rlEvxCF0i43v4C0vFixmYGsPg+ztojkoIka4OQWOMUxGOMoIM4bF9OBUN0cfRuXwml44WJr
fbiPRfTJcF+C6IU5zRgEJk2j4QbB4x07ekUf7y2lV8x/B8pGl/DB39+tsec4HnO9azIZLGW9XWFi
vfWiB8NPPMsLO2e2bPnbAE0ezOvyC/mb8X5lmkki5wWYIjzmdL+vX7rsNp9vFz7j3GZsXBlhksip
K7Wh6FDQprFRz+3CB7255VUa1Jokp70rQefiRqV7OXLxlsZGrlSaKiEHn4sRma9zlPhdlL6liuBd
NsNbHBOstKQ1WtQwsINNfF0o+muWqNyKNs9DmBilxLXRKCb8Ub02g6j04hbqW4sLTlppBw4Gu9Nf
FacxfiMhkOk2fXRODBzoJ5ptgzkKBdgmU8PoqTTP6Mnops3yVbjvdmXpGA9KQElPssoVjqUr7qJH
6Lnu+qvk8Y/edNCOU2UQOGDsg9kALWtHS09RTRuzx4kcx/FTZP77qVKkjWif0eq9KimnGtEqKxGV
Um4ME9J3mM8tDSiMkIfyEPszhoIKW0P/+ssCsvSUW/fdjHAruxseVGOWDJXQ62YPabGr3rcOXcAD
iJ4qnB++5MoOs4cI2Z02WbDTvZn3/QHMzrpnPaKyjVSFDs9Kh2Y3HJYHch0FnRc/CC/gUP9BqZ5D
T7429rzu/aZTr34PE9mFeqiiNkTsaXrT0cwnGbMfE3gNY979SBd2aeHMbTXJsxDnNd4ctVVeTUIc
QKFwsfPavL0cCjZGk849iEkzlymKS0NDoKMyZe29eaCa3Xlsx66FQxrm4P7Hdt6iudZ/4s1gbJcw
gWWnWsdA5bIYehQvmzrEWfWHbFnsRIoei7h91cvU6RPlqOnKNSZyr3qCy1qMglA3fQ2CD3lecs7R
6Xn1cbv/+SHsJH8VI0ERe5VK2IWB7iw7/bPqCpBqS64pKXLtVi+iYqME5KJT5FhoyqFpfjP62V3u
WXv1ej6YD91n4di48XXnm8FyJxyNzwNvTnP7+Y1pfFkC4krFVDLcZnXelzTviywbqKya5KuOcbVc
DTvDIfspAFsv7/htJtI6lIugu4lsmp3dDXsCUbVGM32z+bEo11a1awriNqFlj+CU4jjiVkIIdAX4
kYAnw5w8c/e1VZSHWo/7ggI6xpvawVk/0jqijuYDr464cbwweEBpmDAgAkp6JocolRqktkmInoBV
2SZ4bLIqdZbxnrMm+mcYtzozw2QRwtBMqVHiCvg/AakAfQe2GrwNRAlDY+eekQriYI2JrPvh0h7V
ESTiefKZs5yNe/XMBhP9aqLMUdxYVNOyuJufYwgsqrbol0choIwXS2pzDG5gjOANFCVyYmFnG2C5
leKpFgHDTuruWY5AFpUYttYQz4rQDFPrtzTXbUh532YWT35oy0NAHA7yCzB748XKeIgqkk7IlzIE
l9hfaQJ2O2RIpczLETZO2ImvH2VB0KN9IPXoojAWUuAFMZL1Xao6R46+xNZdWj93hNeq3VwQpAF+
mWICfZ03bRjLGLYoqzeheBWsu0l/vPy9tlZDAfnwPqh9fUDRjZCHktsBTywR+gOCZBeFL+fSQY4A
P7V4WMSNJJb6O8zRAIX+8LnDL5GetTlFL8jdAuHxLqj7lnM5bmQ5ZyYYf2+lcMxQ/AMoQzqO0aeu
2QEjaKMm0lrHVi/2evYnJ2y9KObaRxFBaooIRZ9Cjxo77DNvVo0HqAMcy1R3IFa1b0U02UErCZHV
lHJRVN9DIG3dfJg5i//A1YtAcrZ6xmH0sZUXMcXXrCoCDY0qu11q9VgK6gOZBNvKAIIX9PBGnePP
Q17cJM1yp6a6mw3F1ZSXL5dda2O+kP6a93oBcz1UoxgJk4xvMQd60MxX+euE1wRwoZjZqnJ3xIz/
TRfwivz0C7MBfG2VyXOVVOhD1YTVqgPjUvWQoBRdmJOtVrvL69s8OqvlMd6sLqqhIhXCVWuCoYW0
932V3+VZ7CaCkIJmn/BAMBtXE7qeGC2WMZaNthOzn4ts5prWQuICBH1uCz3PK/PJfKTJnv4VnAKX
V7eVt5xZY/ZRDHv0tzLAeP/kct8qhZxZYzazFYQW+LP0pzXl+AvYJNGnkPMfV8bECOB5IXKoSuGp
h/yettDCH9/aRsw7WxgTHtJRG2KIR4FwKroxQBS2RP/5SzGn3oiSqhN0YvkCeuK/1qPboY3d47Zz
tx4AZwuiEXiVz2pk0EA+ggWllt17eL56uGKnnfFMhzAx9skHlPNMsp0WomggWu1zC/R2o9dKe91J
/SQoi1t0WDxUvJNb3mwC56uxWM1B64HTMrGlSZXZ87hXK94QNO98qUyi2YFT0jLSPz1f9K8xUXH9
1VQmdpB4yXK83Cjv2buP/ERf831+g9XVPLPGxA6IfDdyQpB10lIcyDOg5OWjzSVBIG9neOW+/oaO
n9a7KfSQg8une2O88Nw2E0lCkG92Rg21eqK386fEXNJ9nw1frEn4tmTi7BYYNLVNo7sd4/J5JBjG
KtP62rSKJ6KMrd3lfejnyrCP+ubOKDXdNWdrtEFuist81o+tON+TzoyhbwnUqgrEgdpL3y+vgRcN
Wc79yYjyNq3wtRq/2IcCFC2gi3alHGTN6wLejnE9kQlRodworaT8qSdu3M8qJK8lVD/wSAAE8Tx+
DGMv5aqYRKdh5dx6K/AuF/flfh4OfQ5+Y6CHgCE1Ui5gY/NMrwwzYVKqpTJPR7xMzAwkKn1j1ypH
nJT+hQ+HbGWBCY2V2apJHqdR0OS3xXjocnI/Y9JP6ndhfRtxueLomf3f5sDser6TBcja817W6Nj3
CBdJ0Dhywl3vKuDZTg+Wy6d1vbyFaFucW6zkqY1MCVvYz3tKiiHYlWKjlAaVHLLcWQEkWfn6aNQh
Li2TCZTlqOuCITSCb6r+4KKQ10IlXhDR9Ry8CM5SOJZb9Ud5x5dN2D6I/3xRCK6cLxhcTcY4dhie
+vcdKN4ymZjZhIu6WMgagyUtHlIZH68GR2dl1vWNMCmPZjckXODU5q2wWh4TK8EIPPSNsn0r/GHm
sLLG5F24FOquUaIoqOedHiQ7WfapRigIVXpMrcwdxPV4sY3nsEyw0aDF2s5yEfqdIblGHtnGxMOB
nPpml/yTiSulUEXTkBE0dTX121QWXhErni5ML2IjH6a2C2Q9PyZ6nzrWJP0B0GUVTcH/e+6ghS5m
3VzCQUuIeUXgTIvjxObcRhwvYRuHVg7lsSWDDfoS0I7L7ufQAS3z8Se26Q++sJunE7lKL6G33Pea
Dv3xpdubMW67UnASbdd3GJkpSzuS3uaSR3i49W5e7+LphlwZNUTIjZlyHJ3EqnQnd9s5oJVjqr2e
mfbwLLjk6+Vd5Rx3tg2EgupYj6Ug+BK6rlBzc/JZsiMTHH4Wxkf6PrhsbvuSfz98py1YLVESSE6y
go6BBn3/ALnzwHRBUh9dKw7EwGOPVya7fM1DGPjcMcOGGHI8ZaCQKGVbSZ8a07CnAbJyrehylsa5
B0/Z6Gpp8VDJ4Ko4BWnKCvP3hKt4+/eDhE95y91MJqxkYdjPYYEr6Z9he+i9/hq255c0th9Aq4/H
hJgi6SfwoyBO/yKj63QwUQHnT5mo9N1vMFHxbr4TLHW1qWDelyLLhMl/f/PxtpMl9a3ocFhZIq0A
IbZ+6O+nXVMeDIfKTJqL+9+vdbaXAJkbi3RWKwD+bAZ0ElW6QVsS8Yz/Xuacc5kG19U+Nv2sNZMw
oGiziI1tAh/uzVbolTW4J+M8l+1pkniFInq2LsTQU7N9ZRNjW6Ve97BZ6NNBabvvGEm4J6P0HAr5
dFP2cWu3JH8Rzf5ZXoavkjYeNSnZtxJxe0n7NFjC58tHlPeDmNymHdAYq+gH1rpXlezjGmK7YuZd
NsJzWbafIsZaVeXiKZv5CWr/CReivCK8ZhTnljphQ9c7HBOlq1NoI6f7aCftut2ISgSfMPnygwJ1
+nPnoZRIJK5G+OmAsnJ2pU6Rk1nfY4KEN3GKaNpztpC3LibQaNqSKE0IjFBR1/33uuy6wFKSzMvS
NlBnqEboMoHqaz0MbipDFbDqmtKZakO2l8W6WrTJ1QZohQqjlxML6JtF8cU2k+wugf4C57dulkPf
gyLbaRrSpDOLGk4FQOdphuH3PzcvQWDHrAjaMFM24KlFCxrJjiyHyBMwfBhnuxHvreU6PQzKHwzR
rbMShXltgc6tnGtBhdr7EXQAmBmOdsoOCJm/dMWh7TtU2pzLe8q5tBUmWGWLYdQmFJQCUs3Pmdxi
yHsBWqzNjS+hmcm8nIRzcbMF7UTQjTyeT3fM/5+LW2ECkdILgrSof6eyv0qlv9ux5hwmhUmBEnBl
1uYEBzWGICvukuYoK54RQW7sjkDXV+m43P8bzVd4DGBgEJ+nWCrGIshHrDGsTOHvmn0EwCQAfb9T
Baae8PGKebfEvOVE1WgGNcRYSH+6QVEDcOe78tT659+h29fHuzEmDHYlRNMK0CX7/VI5St07EmSH
yirmeP//SLPe7TDRb57HsrQU1JnjY7W3/K+/XjqpPf0GN9X2YXu3Rt1ndYekHVr+84Aa8xAeEvK2
hK9tez2BGubymd5+Av9jhp0f6gFPHOOmtPyij11FbJy04ais/o/87d0EE6goxCXMBjRU/qRVxHEG
dlYI1Pdy0ZMGnLqhF2IqW5h+NNnEeVPwNo1GrtW3KWYSynIPMqhIFAEBjh1Rqg+Xv8v/uFPed42J
RYVUjLJBi7w/7xSxhxRo5qgJnmWji1RxFx+k4r9+KiZCjHHVJcp8ujR/9gFK59e1ye8D8D4VEySS
WY7ausMKlaZzzGYnk/sp/HZ5G3lfiokN8gQRs9GEexsTBnEKO2+/XzbA/U5MVEAxYkzQ2sUEXO6e
9DEM1B+JIxfHwRF92Y2ARP3DJuV7KGcBsTGqfUmnwiqts2aAhk+2uKdNvepQBH+C5FpfHCzRwVxH
5mQscIsOPTbK8jChm+gtAX2CRaPf7zh7un3z/+P7LAVwIyhVmOW4h8PJFq4gtn4aXF+CxLIxuu7z
J454sd1kUhttisxWitHkoJ8w0+zkIDjdvKeqlCHFqx0kHtEaxzNNJoZEZpIkRhYlwShAXqi5qsof
nF3kXMImE0FmJZ+NsMB1Dz6eGX0264oiH397/P/0LL5w6bNQxjYuobTXnyKWaXnqYdpTKMdSepGN
Jp/hRIdip2GAwKxcyEU77S2mbv/jHW0yMcUc8nLKaPt5vl98IgeSm4KmDyfR2C1ee8vHHSrbady7
rzIRRp10cEhUKPZ0cfuFiNM3aYjBFNTmHjRYBW9MiOSgkK65YFF5Nat5LxSS2yeYOQszebLnWhr8
VhobOzdH2R2UPrYNMX6tSD2BUiTddYaxG4vmtVaX/TKLr2nb7oYqAbuxNj9XSX6PCaHMNWMBg4wi
gESZ2V9JrfYVIEWvVVUICKrpJ5GgN6j11WyXY8tpa3HPDhMBFVBXT6aO6PCntMt0Sy85GpMa1dNE
6syCo5XRE2ZknX7GeFRcQXNVtAWgZi+fI04ixsrQgLZvIQINfi05WFHhGZAc0epXgSd3w8uTWBGa
ChAwC2R88F0d5xVEgCekciSd6LN+I+Zx4gOrSJOGYhmFI+7GdJ/sBsHJguVmwkwnuLqA/Rx5M1S8
m9JiIp68WCTLaXywdqJj2PR99RDZFBL8e9ganmNaTABMTZMoQ4NL8ie3YTKfuA2j46ny2/0GQzN3
iUz+ZBpkCLsMW5rX6IBScAMdb6bAZzctTx3Q38C/cG4Si4l5o1zGQFQOKaoPEwrcrdMNd+Zeuabf
Em2z1LPcWtlfPhTcvWXDniK2YhaeEhDJ16y/QTfC9DfoplW5oBvu+WDiTGYMmmAtJ/+h0hm1M9k0
Of3ZaOKV8LjWmCADrs24nejz/E+rzpeTHont15fKDO6u9G9vXVx4KzQyvb+9lQKneEu8HEZ/KgOv
XjHhUi2NCl1bX59Ut9P2o/xYpNfd/LUM/2SadpVBAs1+/mJSW9BKjQm+He0X/GQUocxkv9ck5Dgn
+GDOreV5XEZDBmv0RhLs84P/O9IDl+8IsDudG+yLqSsGQJp8TcQIWh7kheUkzXNsjP/pMvowlC+N
Zix1MshGza7BNDB05MD6EYJ0NMxfOSf88vUAZtvzNYGiKzQFAWui87xk/jnPm2AEVPGs+DeYYLYA
wWc+woSUagJVilTg/isMcbZrUXN6VT/IxHDyTPIy4JbNrtvXhDyCKetGHnMvkqanObGeSFE/x+bM
Y82+/ECVRCbglHVdN7EIdrBEUe007B1ZCG1V54wqcb2ViTQzBD/mJMGlIYOCFzej6EYHjE7TrS48
OjrN7U9s8J4DBffP8xHkDuffNomFchRThRasy5fJBbFUAInxhwqIi8FOjuU+3CfH+giyUjdxeb3f
rWF3Sn8GnVVLlEUMtzDW1TBOlzIP/bGB0FmqanfWhC4ANGzu5L7vdn2hgwsIOg422DZBB9kkDxDy
fmt6zIQUokUei3n06kTzcnM4yHF/U5moIDS69dxY9f2wRM9tbXqNCib3LBo4J3D7Ylj9eiaUSVk8
5cj5/y9D2coaE8pQzYqScpBSwETAww/RCWvXDY0vkcYxdOEKZHkvcpiXtipqmGlTQSailpWdmj2x
JaLxUv3NmLD6NUycC3tLBP/n6Qr+gBPleul2NrWyxmRTQquRpqWoVHpp3ILQ4DDfUWYaxSn9Ax9b
ssV4cuaXTMQLw0RPVBllB6r+Kzvqc/X2cyRB2pluDjLsvUhxSHzmvK2ZzTPLTOgzi3j4iRjAU109
hC/qtR5QVTnaYnHoTNZsBiMYPLIIvEe888jdZybOtWOkCYqMfQZA8PtM09b2qcDDWfOG2RtdLYFC
ANcoz5WYqAc9csiwSjDaH2jWijyZEo83sDcODvF5k4/bIe/dmdiQl3YSSEo65HNGY7lj8lpFlT1P
gBwvsxNBRU/WPtV6agMQ7GnGjdwgEXrRypfQOAxgrSMvGVhh8KMhSR1wLtrNTuXqlzHhEBNc4B9s
8Mv+AEvBs8UErzZe+qGmYJif84vL1a+JzN+oUfJsMaErl1BwmBKE+fAaYlDesptv6VOvcQo+CpTj
TScXX+WytVpJuhbCm5TOKfYosIA3SvDyK0pYoemf+FfoZvK8+mhMbNJiMucxTWhF8ZBNkRfKfSA2
hyH5S0y8/+ggTFzSYoiVpYNIJ1L+dSub99GYSDTFmdrKPzGf/9bWZtK82kIm7GTJoOZgPSFBKx30
Fv3rurCb8DGKuFVB3qLYWBNlYUEoDPIPThjHE1m0kqjXoVoS1AOp3DOiGuSe3Wx6bUEyIrvCvpRy
+7+5BwtXUotcLgbaR6Fner7BOcMtSVmf+cCWzVKDBWg+BvwtHeiK88wt60EXt1ho5QldPoDSXtlP
5TQ5lxe0ZUQVwXZsQc9RAk3uuZFIKscCehgkyCeIkFR2kX69bIA6Fls/VCUVo+kKxuUw13puIGvi
EZIaUhRE1dXY3gy1aEdLY4v17TIf54WHkKV/7oM5qksJnThT/EBKOo+y2lWzGvqxASe3IMM5GI5s
eZBg2BnJiwrVCFK4l5e4ed2pKsadQd0G+nF2RGnu5LLqFDUKBICpUU2w5xto8VH+NmMn2SRIu5vK
o82NZPKf+cjqzcccRtdF8INj4lrRGU9ZjKSrIExdBnk62Hp+UEvBHqvR1uYMkjEiCBR1dwg9of7R
lwB5A/9Dpgdjuk6nmRc+t/yJ8lFgpNgyNYP93P0yL72aahHQWFniSG7uZ4F13fR3ltN5EibG7My3
eJPG1EnZj65BygVE2tDq/KDXEQkzIp+ig8REO87ltQIaJf3+8jfeXJdiYiwb5GcG/p27canlRFUg
NQY01rURm06Rl5yTuJkRw4fAlQEhcbgvc1IMwwIPX4zUhJYWoSYM1iujt2XQp+4oQtj4q9J8i0CW
Dbe64Gacc3oqrX/YRM2EyLwMESR8vPMVFqQu9SZqgYGImmczLaGClMRf5T4CG8xkFMcsxsO8VPTq
cbSGwlXTqD1WQukZCnxdS6PiIOchWiXovIAgwhct9KIEBRIG6l3aymDcruOdYoyPajE+yq1x2xZt
fpOK/Q16NDfTogTFNP4lRsnzMINERahelBlVl3r0Eqt6bIvmOlTUA/hjFHepieguRJP2TdKADEmq
PpmR8KYTEVylxaTbllU8W1koOOEoJu6ohLFN0hY7OvUeGTU87UD0FovFWy4N+9yI9mQK70LSfi7j
5gAxos99r3/VxvBeV2sZp0hEJUJWr/thCEDvdh3Pw0Pbjw/AVN+GYnpHxPF6rDVXVjC4ZnR3dZvu
50i4jpQYSmZDW+zzRQqdcgFfUxMnu6WoDFeIE3mnDwUY/fWhtmsS7wFRuo6htGlHRc97AmzO4kFH
GlRHYGMAJQMTIwzwdUCAfEC1PHeSZD9gbrn53LiGPXutQ+lCwhFKAhTvEAJiY3wH+RleYQbIy/nd
kK1kRDMs0EPgYjMltjkRZcoi1c2YB+MImRSt3BtJCsIlFY+Eevx++eBuBse1MXqyV9kqqhVTHUMI
yh/8XHZjR7ClK2QJQAzOPdR1813jjFe8/stmRFqtkDlMpjpP06xLqFHGtjVaEJkDGxDA/Zy1yVuB
D0EJhG2I/hob+KdBNkK5BECAIhOKwVHcaVfsaMtF0xFouYSyW6A2qK/+Y4/+ntVeZhC2zQcCe3Az
UDynsmULZdp+EsYJN+5YR25TygczWVK3SfMogGo6d8SavmQ+xKnVb2BeOqCyNZeogyOLStF4pT43
nlrKD4OIZE8ZwGgi/D/Srmu5bhyJfhGrGEHwlfHeqxxt64XlNMw58+v3QN61KIhzMet5scsll5oA
uhuNDueU7Q0oUQtba6TAbMiDHCmXjWpO991CZcER7D1NDEo0bIkOFmP+vrMKENImIXakU5qHrJQf
SNzdtK0U5GFjF+HwXXDiu/fQmzy++9UqlZWGPeRFNCP3ZtiWJ8wBAlKhyocAVBLTMUpaw9aiOfGi
qMYQLRBnAPpi5q7aSIorN+vNoFP//Gftf5VFNfgW/MEPkpbJqtdRX5m+MVovujp9j8zEPS9iN3EC
+ihwHVlAHPqAWDI1aWepUspi/V8jlhW9BNB7MPmLm3stcZRISDqym3/cCuVegzGu47gt6K/HzC+e
rF9JsX8yb7W7i5sVcjFGEltr3LcQVmUVroV0uMnLVIBLsieDALPfBHONBjRrLsgY0iaNNQ3E7XF8
USkPet4IDGJ3yxjnBqByiKIZPJRxURXDHDbyr+6eaQQ9DHUHnBn66ACJrgp5ofcsEFhUwMszQfQB
vKH3PonOZVONMRiXq0azSbvYUf7dqp6nOfZCxTuvhK+4qrzz2Qpj27txgBbeF5PO+NLHlAyuUavX
NKzuEkojdyWAlChRS1gkLUXyuDxIqv6sposfF4ZDiWSn+nKD2S9Xz+dDgSxz2eb+SlnniFaDrbMB
69uMMLmvUzsvaxdBSuhWBsiUl1lK7XilD0PWjXYx0dAx5iRFLKMaTpy1LiBK/CiKKluiQkbrPZ+/
XTJ3lUlRvqx5rCSYAjTcQbpvpcnuQsstlq/ZUDvrelMqqYNn1+H8Xu9q6uZcOdNDp2yelOA19cNi
OSXKYg96654XsQforxMNftsiJiCk+N43zSrGqloJG9ueEVGnRzSCfCUIh9Cggfn37hKR4woMv8pN
T6J52H29fZPN3aVjlahJnsDa5ZNePJjpTSjdNeuzQgR9psbeC3y7SM5Aqi7t5GQmpp9iyPhUq23j
lINU2kpaIIpfGZQ+gtPZuAAb7mND8exgbU+5nL7IU/hdmavjCiZkO9eTr/LwtWihijO41LX8Lu2L
WyutETTiP8VdT+y4KhFGajNoE+cqcVdzJLYcLseaJl4czadpym8qs6xthS66bZngsTJir4+a72rb
WW7fG2DiBDuh3dVLbLey9Xlahu+GPN9VyfpsgOYm0sNrOAJ3oQ0Yy5BUMLrQwKDhWrrJlNcAVdJv
JjzRnYFYn6Ri/g5GQpGP21fNt6PjvECMclphYTrDn7qv5lraSyoqPe/Fj9sz44wODHiWPg+IkAGR
MbqxpaEgksqHGHWn8yYgWgpnZe2CwZ2hRKBaZM2l2VXflm78dF7EvqKbwApE+gf3AnflTBgS7gDQ
hIcl6OaGBuwrQP+VDc9sEKKAUvu8tN04AXfB/8TxYJRFrZuzFULcKzACK3egxRTzvB5xKwaMQC/E
VR22Sx+vhTeZ3OMqqcJpkCcdt+r8SYs0u+1GZyo0JzJEQ+b7xvwmifMaVpjnBBUM6ifFIRxfCusQ
JaFNqYEXpPU0g9xBsJ3MO3xYGsBxTYUAlw6UoO9vvNXKkU5jbmpES/xXGY9F1hpv0k/ZUfX1w3CI
Q4Hjf72xz4lke7C5ZGUwBWidihNc7nq3P8bo8e4P+gNorT2wywnRLHdNQGckfoZlIX3H2VrWZ0af
pQmwCunXdZjsJRJlxXYtYCOBMzLaL9OosgXlsXEsLfWAZvwvkQ76Fj3OXCsRpZJ2lWQjjzuzrgD/
jQYQbL8w5c8xljSW6SEa49IOw/xHtazeQK1KZHi7PmsjlTu2NGoxRiPNGNQgyyPA4j+FldQ4nWzM
9mwkn0G3Wdl9bZyGybhPc2nyaWkE2JgjGMufzZaUttals3def3ctc/NRnPOZM0tRjQlbH0bG7ZCz
3NT8kPQAXJZ1UXFAoEh882oyVVmc9loc0NV4KYz0Shmj2/PL2Y+u39bD962GUx9G6whzrJS79hg+
o+LhJ05tPah+ffrXtsG3rQ5WlvbgfMb2dZcrcpKjaKSD7f9HW/9tfHwqqIppUhnmavqSXlwRoA6p
ehcsSfzZrJCqkYAKbPV+PAj3cd+tvcllZ7nxMQXg1asygV5MptO77TFHyO4x1GZV8lV/vRKjMAic
gMW5mUqt9Vpt+jLIyMUiAcddjgPZWn2FUA/4iAK936PEQSIcJOcYPzS1Dxi9ayqlSgdUW7+lvXaQ
J+Ul0VIEuDNIucz8uifdGJSyPIL9NpTtPFTA9ZTKk6vXGtLL4aQ7utxeFk3sZEl+VMvsYrG6QBvW
I0UKVjXTexKNt2sBVIB0ba+aJL/M+lF0+7Dr7IN6GKDEYcUVFVWq98eUgpCpXRogV4++5tOfnUOP
0s/cbo4FBhDFTTD74igEgjQdCTXOcQLvo+5rc8LNk4wY89WqAzHADU+05iivuPtW/UQUwFVVTfed
jn1og5f1omvl/F5g5ruuBPlBVG0IUvJ8Wa7R5V6JM9QC9ADzxrpXBZajBfUFqzVGTo1Hny3KEO8H
TsTQQbAOXFiQI7/fa+D1RhkiQdPXVIcGoKPIbDR1LanX+YACayC3dfIg1gVnvHttgB7KMjT4XNC6
vxebJYlhpbGK/lH9QpYexvyvkATnt3N3N99E8EkzXHpDhAwscGGnGIDzvqkMgkXs+2XTMEEiQFAL
4DNg4AUMKy02/wx/exdegWykcVdthtkUbKj1J8jYu/lzeBF4EoBJy5QfZJaitQ+LpEnxRlZ8xe0f
kKovkD0HleLza38WEHlEurgbwIAtFsCqimKp/DR60XVdHJo0ATzV8AOVJLAO9bmvDlQGbUD13ZRk
5DQVKqjxiaQyNdrcCcBYrbrECpMgU+sTLT+10Q81u22jyTar/MpEUfW8Wr62QX3wbptlcldC0dBY
m4HH8IoWmgCNnl5qp/CfjDDuGhmy04qCzUQ3KufYSFwCu0LugNCvOV2OEbHlugvIl8xJJyB+IXOu
2tWNdDR/CFa461ARVVOAxaPzlSeTIhIK9YmEtvc/aUXfiyVQBgHuuML6uHgArqS0KEkrglx8k36T
5/zKGtqjAeq7Jh8PUtw8GmH2zZDCr4JF7m3uRi7f7TZFWhaZJuspRuPsGioYiFf7mySXLzHh69Zd
dtkafYCEhpOW67ekb3+uCjnMWXmYlfo0KLMArWL3exSwA2tgh8KZc448lJJoKgvJ8usEONfxEb0J
9hgLZqZ3Nxus9cDMt0wAo3Nuu89p2gPgLMRmJ4CqGdA+jGc2qi7teF+mtytw5cbIOb/TewZqvsnk
n/Z5nvTNOsYABc3l+zJTv+UZqCSgXdbQ3CwVCl7gdjgvcncvNyK5l72yIL3aVeMrcZ0zmLeZFuHS
F3WtiBbGzGjjefR5RcGkwmYWMVD6DTnI0NJtT90akFL2iDlHdpeph/NL231nA8gGNMjs2Qviq/dS
SZzq8oS6MN7Z5nRBT+sxd+kRGICzQ5FO8PtANGy8v843ieznm3ViXLLCaAwkol/lqhxB6TVUQW1e
qrnsZN1Nn3w+v8T903uTxykpxnyoSo0KALRUegL5gqvNiKSiVbST+8bwWw7fh9ZXGojb8WoDCNlo
/nc0LIwclnWynKU7tV70NAJEK/eazPkHIFp7bhbS/3eSfHG/6sd1naLwLR74HxXzPylT7UYfW2mc
toa6XEomO8X/v0VStLGcK+uGSM+LtUf2yW+PpT8eBr8Bs64IqH73Jt4uibv61xp5taFIgZLcmc/5
0j5rY39FB8mt8tZL1PbJnOinaK1v2rV7Pq+joiUyHd7YRK2Hul4UaehHY43J7dGm+S3mwgx6k1gX
tfFZmYRotbtmobGWAfBqEY3PeC1xh9FnBS2aoz9KJ4OxADjfq84jtie76FKoHdB6nV/l7usCBHu/
ZXI5sEmaLDgbhKzctCayF/+d1vwHrf572R8QQqCv0VKAa8az4phWsiQNmytkKDJT5dUZYGtBrxok
YKUuMDbqr56RHFohwDFznXxktxXM6VNVd0Y0KHhI6uQadES2RYIpumiMb1GrHwU7u79IvAZAMYR4
mTf+tO3keirRkooOzuOgX7AmWIBjY4IBPLhKwEgJ2iCsxK9lZnwfF/kmmPMDrbG0y6rq/4M4Wg8F
MI9z+9ekoTgXtfvGAp3E74VyzqCZWklZOkpfF2qCk04BhE7rqT69SFx0NQmpi/clMrZTnRITfzDb
3dgmNXJjCJs/DF93L8c3YXz6ULPKIQPtHlJSKgUmn18NX9L8C/DvnSbUbKMWoRH9zeqgNujB0sH2
ynkePRzmlFoSiDb/AIh+twHNZPw5/5XGOQCwoUTrrMLPYXr6ClGp2ZlgSjs2gwk2lN6xlPRiDdMf
bfkzH1v8s7bntPIrgM1mIzr2mtIx1Ou1ekEWqg8v81FGMvsqKhR7BRs6KFp9gVnt3qmb7+WiIyOp
qmUZ8b2/brn1MNrhwQxC+5+AGO7HYhtpXGQUUfTr0iT6NUWrAnDidXxeu/ovcKrYN+7eARuBnGoP
a5FLWpYlgdT0n61YvQy7cXBzyRI8RvYdv6FoKHDg7NFM896GZmspSNxDy5QHdT0yoPLO0Zcg8pYf
rJWmVjHwJKqt77rEjUzO/VK0Ho5zjCoZxhnR+v01BlxxT9A2VC3OeTVhv+mDD9xI4mxonDpdUmdE
XpiW99PwFgTkAgn7qrERwRlOE07KRNikXOWNbp89GX4C3sbJ77KnyCkwMypiZXnl1jy3KE71x0rq
JVktigAIGRd9RbXHmapBkc9P0qJ+m2lX2VUtPSYWOdGWuF1KAznunKkFCu4CSodcr0DJVf9UrPhH
EWUvqPU/ScX01C6yq2v9M7AsH5dmPaWtel/0bWmv3XBTlUpjyzXaaZuxcKRGujOYFYCKfDJSr+/L
a1Ia/lBJySXenq5qZHea1OE1NkT3Wqwfeq2NXGVRb0iV1d75U1Z3fDOe0qoJAjBVMQnhzLOYpKos
iuYXKjXGnXrVHo/omw0KJwnCA33MfjZPbHaQQVC2SJyWtoUuHq+9xgEBG/KPOETffRFnv1U6S0PS
1CUGofy+Uxwa3RtGG6jadxPd0c3a2SQUDUftKDtkgvMIgaPBknPvTbmXyzLJyw4Aywmj18LIcCqo
b+1IQJiGlmA2xgBqCm5Vowm69hzMYb6GGZGOPiutQMDfWNNvCXwueIpxy2a1GiKzvgDMaz00yHOb
zuhpjsUy67hmRCMwu8Hg26J48FB51daZMpFW+xmgQqH0UOmNGxWGG6sP5xVVsH88aqihxHLXFMC1
oMjy1aXiLCjanRexHzZslsNpQTwV7dKawCpgUDZzc2IIbPID6xvPiYtJYcs9L1C0JvbzTRAWNoqp
lRWgCtKysjPtflLuzwvYTXGDG83S0FiLchs/I190EVgtFCTM1GDyZPlGu1QOYDy2B59+X7UTSMtO
06E5CKTurgthF8p0hobpfO7q0NvCULsa2azWnVBwaW9Tl80fB0qAFMJNIozXd+VZqgE4UsRhMp8e
VSMKTtwZ8qIwuqNdeSHnT4IlsaP/cHFYaKNAmw/FFAl3cSggo9UbsM0AC4SBoP3/UcyeaSGBbuGF
p2Bqhg/Qwf6TGWUPOFJwYaHJPkInmq80wNQuvyz0y/nVsfPgF7eRxcfnBSK0KDeAdkni2reaDF3V
P/pJVLjddVBbMVzGscN1W0YhlvQ/hK//NxLcVX/QA6oq9lDHqARn0FnVYzpcbpDK9RaPfJWfh2A8
aIH2lw5qUtlO3PBa9PbY08WtSM6mp1BTk7qByFADonUyuSa1BH5q97jYm18GtZFM+YqclEhFSZcu
9Kla2k2cOEP00o1/ndeJ3XVshHBxwUilWoklrMOSHmU82cI/2ii8eNHQZpoY8+C0IQ5XhEV9H/pr
t9xJWnyn5GiMOL+IneAG71vQoGsWCt9gVH3vYMHENI6mOeLSnf0U4HjF+FdeXObkLs0WB+NLAse3
ezBv4ngUXKknyxgaEDegkxPoR2UaO33+7fyadg9mI4TbNyPSV/T9QMiy5HbYPOazwBvsEqtRkGlQ
hWLMEfHK+11Lsj5sxjzD3Et504NxsjpVskeNwZayF329awE62EWXSvY5Wa40+lAYz9JyNa/0T9R8
8xmcJVkAy4tJiRSXqn5WzSe8g6VahETCNuuD59vIYCe6uYFn0iwxadFin18i0veyk3mvoy9aBtGT
CDpi16FvRHGPnW5O2r5YsKtoprKz9mdkVpda96xPq2POj3+gIxtZ3G3VFyRZ1hayBoKs6/o5a4Q9
cbtqaFJAwqG9HIEzZ1pl32WVYqIwMDmjqzud3UxXGEvsXNRgQa9Wn+SDuXw+v6xd+3qTyZcjlcKq
sypl70WwqJsFmGxyNOybAqchksIZ2IzEWLkYRhzE0/QI5InnLBwClIAF8yq70SaStwRNOSjtogf1
ve51Eo3AOobg+U8qyPvSVJZERWsYKpucUQ+zPMVoR4PbCMrjfASTvYumdZe1vkjCd/ZuagTdDb+l
cbZbT6s8Liki6d+tyiBqYBxuvZ1YN6ofXvwDDrc9ldwK5TYUdcZiLeeW9XNIN8SZrqIM/RzV985N
O7twY7DVqe0fKMtWJmfVchSaMAI8Sxr1KicvVfEU6n+C7LWVwVlzCwSmUlOxmczUqioo0DRlOsOE
nink7O6WQ2j65w1tz1dtJXKXf7EMGIKQFDRVKOYNKAD/CmMgRRk1KihgDb7TlVngiPdsbiuQ8yZm
idlpmuhFQKMcs05NcdvV1g9Q1wiJ1PY8/m9JmOdnQ0Fbj59PoVIzmtf/v8S3W07cyuI8CWajIyOh
sHAVLhLw0ww4GUCs6NTH6LGos+j1BczfZRjWtADUYKFeymM1dNGEJ9dkofbVGEeapNSJq9qT0PiH
Qi1Q0Eg9u2WpHmZJH+ysX02vMK1PTZpqTpzXT5VUneJIlx2SDpUtywvx6lZ7slLAAypKnzlGBDLe
QtafUpXc56vkzTEmXdaofZbNxgPv+QUIlmxDWo+GugJ4rlIn97xavnLwvluihqK2hSViEFPV0PPz
/vAiLarXzqIZyKkVP/uq3GjAR62BGsrAURnV2OpQVIgap8BzcwYUbXK0TvOhuYpvysPiy24BoqcQ
WKZlQK57v72SfJbDOv+VH4HpuK9U33+lJq0ZmYsuD1Iyf520mtrZmhXXSD+ZRzU3HqexvdEU8y91
aDGRDm49u9J1L5R7L7bMyO7T+l4vs6+pVILruK6CsYiflLZ/ktL5AvRD11OlXxcaAWfA0IyCj/9g
+dy3c9cE5vXKXJvLLFAj464hw0nRFL+oNK+ckqu2EcJDMsM+d6LcRVEN1YKu1CoLqr/YQEvupm7t
r4cpiJF76dzJtZ5Z4jG/i3zRJPtHuLTXtQIxDRAxBClQbq1NtzZlSiv04nk1Ej61r3yrfejOlemx
0Th6SG5QYMzA/SmsGX/wQpxobtlJQsM1BWlRECPu/MV2+Au/+E+Ki5ws7loss6qw8hZHKh1W3wQn
X31osLHs5gcqo0B/PjhyThh3H87RKquzifMkQAlvNFhhUjrlLBpIEInhrkRCwIlcD0UWgIX5uk+l
S3SggwGnFZCcsa/9qJ1vGsLdg1TP9WlZalhDn2ROU3cHtexaW5MMv89awT3/IXzB1hEZveB40qNh
mI+oJXRj0XZhOoGazkgf1vr+vGPaW81GAB8+A8TSRGqryYKO3qrVD60+lDq1DU3kQz7ivbxfCe+m
pQJ5LSObsiD7q0aR03JiZHrQ6Wo3nVehxOCtXop+jDaw3FbUesqOhD+y7SI552sAnoLmBnaRFICz
rb8N2lUyybYK+ISMWieQAHr/blc5LzJnxRoblQJVTOqDqpY/4shobfQ+GvZCEkGSX6Ajr3H3Jnpp
aEcLle0sqvqejNnsqBn/pQjOXZirJBsj20Cj/JyFT1Ev+P0qO4FzJ8S5CNp0+ihpEMByw+bNDOSS
yVNc4PBc149MUyQ4/vg6/A4SX9lNPQBtiFz/3q2zVRLOfSgtmNZlE9s4+s014wafT1KgX4iar/Yu
060Yzn30GVAslGxKAqW0nuREO9YdvVin0q6i4VjP5sN5Tdy1O1PHWxxIJgr+4pZF4rAqarazS8DQ
upTHFsijKrBTstMr8ig4X/0SIxaeqCq9547xzMGsuUkoRUoPR75RS6AxTCSNdNRvs2MzLlfgznCi
RFSr3FP+rRRuOwFR1s5DO+PUlOtITexwCm3BDooWwr1DhtpIMT1HjFcCF+MwPVVX7WHEwDyKQBeA
KgC6kStSxj23bBpADNJwdiZwRt5v3gygv9wicCBrC5jh2Mosu6vqzJ6t4qbPVMEt8/FpDue8Fcc5
yJ5gvjiWKW4wd/KWa+NbAUQANn2T3fZOdoM5mOD8pu4avGkYVEMzLipCfBZWnTUQVdfssnaz6+E6
DAgmbcdLRiYvOY3LCpSaAUoekAzc9UHmdhfW4fwn7G/x7y/gE7PF0g9pZ+LdUMmqUyrfFgyMlqXu
mGgMOS/p45vvdXvfRHGnabZt1CM5lge0jQGvkBKUbFhiO2qBuFDL/VFN0iCOMfSUV6VDJFyCFv2X
y+WOGGBGUhWC5tmfSuprUuR3nZl6jFSzjpZetOI9L7c53g9hdDkOKJ9b7HhNmxFHsPAduFvI9Yxe
fY3j9WoncrUf53d61xu8aZXJfr7xOVLV622YwRuo+oiQbNIf0LDSChzCrhC8yxTA8mB8jK9kaioo
3cO5zwJNizEpFjurKQJE+JiZYxpDCKDL0LAqYxjp/UK6rly7rmmzQL8jGE5rAuM6uwReMjpgpoMo
Pv8babghAKaI0iyfJSBRpzelRLIgzGx9cRRf9+YDuvClHETkjBRL9NbZ38I3gZwyxoY+V00MNoOk
Mb1Kve5XYby567XRgqtAimECeu39Dq4U2ZCSNHhwHxUfyYCr9dt46C9qQPOgZccrbuC5FUEYs7+R
b0L5aDquVbqW2YJjC/S/2Bxj5oxIqHbAJsaI7f15Zd91YIAutBQDU04AHX2/Qq1Vo1COcGprW4Os
4WGxTpGiuaMs1EYZv4mPzlCUA7gXcCdVNGe9l1THg6yDhwmvxVz1iaoBH/BzBvISJdVRyyKe2hxp
YdlhZAquid1D3Ajm7NmilQZAHh0+2jK9pLlUwk9Svzrn93E/RNpI4TayX601jGbcBCD1Qgpu9sNA
OzDQvNlZXHLsvdnLvX/wCN+1go1cLujNO6skJEnIK56djjxHONnJC3UZoG/kdMAvuFe+nF/r/r27
kclFZQsBpppGE8knL9nXWkV7eOdUgXaN52XmRHf1N+UCVJC2/r06do+g4LsxUjcRoZaIjpUL2qRi
XOdswrEu5fd+elGa+2X6fn6hHwuWzINuFsrZfyKtnYR3NXtRMOLkngRL5qWu/oWxF5XX0zFz9c6x
0ltRzlVwqvx0TFG0VgTU3AyTPuZLmuZ3K+0ezy9OsH98D/yaAni2T5I8aNavVqrbkdZ7U66556WI
FsI56RlJ4mKmGhKm2hetaW0VXXb/TgLnV7RCp7OSYav0tQP9BqCF5kywiF0n+aYGr3nZTUSgWxIo
1joEInl4jDrDIUsDvpXcnqe782vZj6E3kjgvUq1WJxU1nGSvg9OgSK6XWL8rauMlLSLfSKVnQ8lA
9NZ/Gqr2UdVqcCPVwZzQIx1lQTwv0g/OsQyjJs15OSDeTGa7BWIOWNMzWgpO72Ob6HsT40niBwrk
+HFYoYavs9LGhWk9hl+AYdt/gidTvhUvTeZZ97lsy196pOEZcuH0yWyeJmS30UB7qOuv6U8l9c6f
hEhvOe/SRk0NikN0VSr6BCDxwY7C43kJf+Nc8IRFnhjkPTyn5zytRB4VKG5mswkbEMyMfgZIWyCp
EfQGlhXodSQwLj6ImpX3T/ZNMGcxC3DtNQPZniBbB1Rw6jtjym+JPgu2cN9q3sSwLd5YDQHmH4hh
WkDWGn40JZejhGYBuFTbQGpLdP2yb/4YXbwJY2veCFukVrfGNMoD+S4/RocOaf4oqL3ekwIUaIUA
SMzxnxPHGQeJjXHWZoPFaEwYwvhA99tAlOfZ1xEL8SemzgCVyo8Md62RpaB9YRdQecQ1a2de5LFU
FmpSLqslrFdFbIuyLrvK/yaVHxqex67IZDlEqnNC0wVISBAcC+z+Y88es/uNDO45WyhGr0Vllgfm
Qwu8qvKGdY+uzvpcuayjWKTzzF4/HNhGHHcPNdNIo1nKid+HKThSssu1q4NUyQ5Frh4W+Xouvp03
b9EeckaW6bRSihUaYi1YkYEJM+PTeQn7IedmTZyB9QpJ5KiWsiCVBiQDkuI0RNZF2KtOky4B2sFv
s3YAHMm8XjdS5tZreqn3MmDR5cZb+8qdQxkP+eZpARC/yB7Z8Z3bb84e17CO154iHO68MFBiIAWx
6pcZADs6ckQdUB/bMTll4swRRMK5PA3Y7A58vjY9KbYh2+Y3Brs2+VLQDHaCJrM/S7BtDoCLg5Wy
HsikYJFGB0hDEs2HJe9BqgGoOVVIuC7aUe5GAtBMtQL+CwrVuGFQ+1Jk6+i0aS7X5/5fOx6Di3xR
qe/inEljDa7jTXlb+imgnjDG39vEVll7t2wPFyIz3fWrbztK2CNy48bNMAG4ooxwUT6B5/qUBL2n
++Jhp33jxLgEoHuQInm1rI2YQokJyK1L4jeS7Gp0QEHxD3XyTQZ3Xpi6AfBCjvg61n6WcekOMr0B
gvttVRvIM3df+hno+ubqZ5kJ/xoB8xzsGyFq7+PkpbloDuX1xfDRIN8+hzvQWGsU0kxoGTFuouuV
ApzpEB1KnyXTps9tbqfP1lPn9kAMLJDbaJFXE53t37j835/AP2pQnGyldUnzIAIGb2bSC7MoroG8
cjm39IAn5UVprZ6umJdLSV1rWE+DXsk2mTshRx4zzDObwb99jGVRchpBu9m7bsQQEh51mMg4RlfY
DWRaSg+zBF/E/DT7SVzrbQu4a2hUS4UW0qtbXLwFwK2fyovclu7GIJIc0SPyby4IAPUrOvCwAOXy
3pqMvlor1UDNXA/oqb9tH/Kb4YqB382Au6dgjacH5edyECXmdjNYYJJh/CIY/9L4GXK6ZvLQpUib
9a7ssKw8I0uQj4tP/PhOFKzsOv+tNO4aHOVoxigdktJMGktFZLMzr5fjQXeRUjos2NjEx3SZSPBe
GE1lDSxAgOxGfYWLYDJprJV5QlHMtL7O0mOx3sajoHtt12S2Mjh9oWFY51JkYYjvNHgMdQDEyfdr
sDos2qw+Ga4gpNiL2dljRAHrkImYk7vR4jqcSxOVItQvo4N2SL8bF8jnYLIHFPV+8SVR7PxJeiSC
l8KeO95K5VylNc5NV7FkeBx9BSi/06OPTLCwvffBVgTn/rQEpEqtSUJAR7NKQvezcHo7vtYcgBi6
00Uj6O/Yu8c24vh7LDLKapTKFaGZJp9qxXgwUCcZusgfhhRT2Aty5HOmKV7c6J/Pr1Swlzy/Rd2q
aBoIZyR058kus5NWiCg0RBI4nZTAIVGNA3gG1f7HINWdPRaWITiv3RTjdgO58HnNc6s2FDTIjH75
iCG2WbWb5/J2emkCyyuO5guYMoLwZvWAwhXbTWij60gISbHrQLdfwbZiEycA47cPATiOxM/l6pIg
ux+C1JeuO5+iQVYJyuvKXz5Fwl6n3WtiK5eLnmlepDQiA+4nuQ/IgJp3mr8YxvhkUIYEPeaGN5fG
xVTGfxkqfQCsRC0K4PeuyO0ncHdHXC3UApUDCwCj++m69tOb9ltzNdqjg5yyvb4sh+FbfyVyqvve
XAUzGDrYMczKj7NibKSMUhoTjEpGwOWI7vRb5Vq6T1AoR7nvLvHBuLb+OG8zIqH8hGtBoyUdQ1xY
7KJUM4As2P0hwYRrcps8akADWb6Bl8h4PC9219m+LZUfck1lI57nckmCdgAN2Rcpa2xJ/Zyoop62
3awi3QjiLHYharYMMXrLWLjD3F8b2zEInLWT4vVOfYX6lkh9dh3gRiRnv/qaFxpdkWPSgwkUcp72
ObkwPg0EgQCrnmmO8tReS9mBjeNHwofZvnSwnjA0V9bT+95u86HW47qMEYAQaUBrceKsyXofx/2p
sVBNi6u7YgYgaqW4f3Kib3K5i2xc1hF9+3iRz3WMzCFKTaoT1sNJXUUp6V3z1DB6BgZCMELxEJNr
l8RVJtE8INlySDy1zw6d3Nl1rQWFaolOk/k5Pl4GHuFvaZwzMPU0r3OV5HAGIH04oKKLxrdj69Xw
BPRb9FB5oth1N7jaSOROsE8MibYDEl+qhZbrLv40aoWXtkJQ471XNQD5GFYNm1/h5/MNo85qmT04
9aC6noLwOPisbWS8EqegXgu3H3fxTRbb5c1tQmsqzyboGgKw5aERM0IzWrz6fU/8pY8da4x8sPId
1+RRX4bgvGLuJhK36+RulB4TxjUGcZGqQLL5darqZ/aEUES+WXzNi+/61G4+hddCP8Ds/NyaOc0p
xn6YY10LX9GI08GuApCzsLYg0D15NLIr9IkeBWsVyeR0R5m0kkgmW+uN4vePDNxJd+Xvk6t4bRC5
wql0kQ5xVq9KqpaWMV76y0k/MSLh8kI7RU6O7L2opWt3BGB7jszzbXRoUZI5BzULEs4x0D36/jov
xu9RXN6NkhUUcXrZrjGxCelOcbk+hQbo15WscuS1mh1VSb+qBVoj4/XWAHtgr6CkuWSYp4uyAjjz
2nOJsBUPbpyNGR/On8q+C/mt/K8TGJsPN6PZlLS6In6koJS6THZN/qRxggJeU9ZQTSE63++29nGD
vp3XnJVk/RcBuvs8oiG4AdesSLV3b2/dUNDOgPc82B7en0SLMZJFrdipFz/rxp21m0j/ac4CzNB9
p7ERwylXFqZR3ypIVS0nrAktKO3Fgm7LVhh5idbDaRZGPqaVGrgzU+B1GtZLRTBWVyD0mSfRdcLi
jQ9OgViqihFFzKO8ArFvdKFcRoLmJxRrjAaDX0qWPYay9RXeCayS/VOzVncD0T/jewrc3Wnjqx0B
gHkY9YJXxn5gtPkQ7gzrKpLJIFmocV6NLnozvfTBulbuO185xYf0FP9UC4FIdlz80i1A+gE6jADt
gXASk2JWQr1DhBCpy0UXLZ+acHYMjKUlMTkMU9/ZOtUEz+vdLMJWKKdDEUk6qZOQ+wNLUI4yEv2p
HFgvtGYC8S57nVw6b+wfdQlGCHhyBejeGlCMmYfeHHDaYwqckJn6TRYubp3FbmoR9Ah2LaYCmkSk
Tx83FeJe5SHXRVBNfS9OJ7jeivSVkwozRQeWJQHidkZu69A1vcHVffAZgTYk6/7D2ZXtVopk2y9C
Yg54ZTyjZ6ed+YJyMlMAwRgBX38XrsrOY8w1WdlSq9QqtfcJYsee91oYzPTlytsqL8y39vZW8QMw
YIcYQsdc9jLpbiRWyCJRaKjorZORUI50vzcycPZ8V7V0I8hcuU5N1kEWbADonoC4efF146hHga0E
7WxyGrDapAD7zI88+fpf4DOkSBsS34fTbwUuApe4wqBdlcoWhpeHvXJsgOmmevJxK+Zb0xqgrGBF
BUOLGDNfXKMdmX1WzZCsQ1y4pdT4hfJM7SycWm3jFa7d16Wk2UBd6CedMsKZFhch0380VN5VaANM
2k5V+Hd1+v7xW1hx2fh6F8daXFdnFkM+DoAbMFQX3ATB0Pv2Xrufa5X/TCp3jnE7I0DOXBpRHpiO
HjDyB8P0K3VZ/BJbARaVgfnMd+OMpiipLhLAAv1CL6zc6eqf9bBt7JwV4/pG2nKOkWUpCKBlXCes
zuCBMxf4V9jCQyX4ftZUHHF7JnSlcvJW6EKHUCfuWmECH/6fVBcD4QcGddX8NNiKM9esDggYsKAP
52+9Y5KN0laxC2wXB/nwKKnUJ92nUtnnxK/Z4CI323iE7zOimeMaiqQY2Cl8R7TR4N/lkFeEeXFv
tMdSvU2qu49VdSXYmGVYOI+BKV7glr19F3aUNFFPQW0WGd1XwVMKpuX0az/1T1wFVaJISOV2WsWc
rkCDVRXGRgi3fsbf8hfekSdqakwybk/P0TIuNMcuYicnWwAJ84tbmuvLYy784SAAGNQNgEj+W7yg
Nct2KXARWw2qiDuTACu5GqqQj93JLhpP5KqHfeuHjTucjfEHh3tXy8qZpIOeEMDamPqWJ6zIZUGB
acy6B0Q5zNw53Vx4Xb02dXb2hjxTGy0sXMV70dcgpA7lmB9apXoa1DyQjWmrkLV6NNAiAHsVpYF3
jCGVMCOhEVaE/dCg1lHnXwt1C6R/1Uginv+fkIVy1AU2gYQMLJC/Qc9Y/XIXwhaKEekFG01R41FT
NNebH203OK2SbJiOVfX7nxRgE7x91nVhDbWs5zMIAhiWa9kjnLqd+Nxv4X39Px9vDup1GZXnZVkq
1ZhBSA/lU8/6wW696SgqeLVqr3q9sU+DrSRs1d5juwH2CnBPM1PH26NNyVhFVp8AD+RQ7v9hG/7T
fee1oAG7Ggr61OiOIcx7KyomhSRR8P0FTWK4JPmipb5W/Kjk2iXTRta35louRS3iE9EJo2YKhb2Q
qx900j/Jg6S6CbGxAGB0564091qf6FumYz7BO9NxccLFx+wQanIAQFmvqm+c0sM/0cEfIeLPR3gv
C67MeOWnXu5usSirxEgB3fxXsciqxQdw+7/SlntadiHVdpJDmnJNQOVChteQebye+zjY3ALvsf+x
GV41VRcCF8rSchMjS7FWhHpLXV39IYmN8dx1zb+QsNCR1AT/bA/Gnzea3zjmbnvacf1ZX8haKIbF
zY7W2HN7lcWv5na+eZqhiP8EdHHVJmJtEUgcBLiLy9WoiWR5Fs/EO0P0VU1/muW1mv93RE4Nkc6F
kEWkw9uiVmMFqj7bjX9wEuZVxfn7bVftVp/zhbBFWKNlBaERA56zwcFMLR2n1HIHlmDgdz+Smerx
/mPlW6n2vj3dwocRiVRGbCGOmjngahKoXzpMGOfHzBMOkLTmlRQxnMYd37THq67m4qgLh2YOusnL
FEfNR796qZnfePNws2Q5WWB6Ub1nTSAHItwO/Vdf3G/Jy3TD1ABcGJlQG1Nid5WNOn5TbQFzb6jm
65u8yBtLXldVlYG2CKmcJ/BtTeG0oYRRAlKEk6+c/wB8atUoX5xr8c4BkdLqbQEWCGD9MKhqPK+x
18D6aQ7bWD/vIeffvotl5YY0FKweDcvCmCJpm1e8xc7Y1UC3nK408AeM19NBDjQ3fc69fqdcR24R
oH/nV7sNFV612BfHnq/74lPr0iRlXYNj/y0u6mpZ5cIkvDaJLyTWhjqO2I/OsOwHjwCgavNGudO9
6H70KixMRltdtS1lWpggeVANnfUNYj/UyMrYcFne7YS2ZerWXyRA5DUVpcN3fGLqoFgsB1hcENGn
obgWQNzpYmdKthi+1x0S+va/BC1uLOlFLpX6vyZVO01H5Wo2qcr5D2oL64/it6z5217clZ5b5tSR
/zm/C1mbIeaaXQH0L4BEbcxFYdL9rSjaY8LXEiC0mHRUZqovEd9IelcV71LCwloPdcSKKGukf5HD
0F11xpvf3mirmrcpb2GjadcYqZkhZo5f5mow/T5XgwcX1eB/QPu2mlYbX3A5DBUBPM9KZ84xq/3e
9Vfy9LJhK9a0AZu4KMFii2Yurb+9IkGUrBOwkf9+wF9x69+xTsBAXspavFq7JxLm2gF3+NcsuKvR
16XIhQZK8mgnQgay3JyRzjnO4JQ7BR3GIfyDWG/tY6K0bJkzFBpGARfaoQGLY9RLSJNAcaIB8myO
9UiIZ7z5tNZMEzarVawf68b7acNIawFdP8GdkjQ/VmV8ohU7jvF0suMtPtPV0talrMUjK8igtzFB
7ZMDFEbsQd3rc3S+1ePmBNNaZnMpafEBJTmSmiTB6ph8SHcFKBswWgyUWZQ8dRkoH83gf6z+8y9f
ZlI2eIvJDO8EAtxFcN5WeUmTtgBLspW5cXmwbcnp6s5hHUAVk6dRbG1crl7bhcCFoUe3O7frISrC
GIzovY2JnnHfRC+asbUzvmY4Lk+2eNd63/d2NeZxKPRaOGozuCprtvzWlpDFg260qKFTrkcBy9VQ
SkBLYpaPH9/QqsW9PMjiBdu1IseqDr6pvy04zjr2kU4stN2Um8EuBI3DFGRAFi8Dm3bnkUbXOTW8
SUrmocIMtGlbO0nzjbyTi7ErpB/A57eWkBOV1iVFOyLPBuckBQFTWni9KEqnG5tuo0ayGm/YF7IW
aqiNuT6MFazHnMLxq18xwJ+kpKtP7ELUQhGlGpD5r0CpapntBYmu47Hxk3FwzSI+qzEPJTFsTBCv
68yFzIVeog6TN0byP6f2n6OCVbt/IW+ho3pJTGon8NLz50yP6WG8+bc1tGn3V+ZqNRSKf6vJQj2z
uKliu6hnGrQpALncnfpF4J/2TKvn6yqWtl7xpPJgyzhv6efCNpOibrXJIFKQpzteFI4tdjTbKlOv
CEGPDSVC05Th3ZZIKLlSsJYA3iUw27skDyoRCGWrhbFyW5BhY9wFTBgolSxuq6eGjfKZLf2TFcrn
zJPcvvYqLDz8QQ66koy9kba4LxBL10KOQFIxAwVbks+CKswIgFAVF2gys1fbihnXv+Hv8y0uahwJ
IMd0gPgb9td4eKiks7wFqr+yEqWhd4fJP2yqKAC3XThO1hSYb0kABmcazGlsycXUqmMl+0E5dJ1w
uBxyckNj4YCKMEorpzD9uvkmkafOEo4EZ6sbp5zkAB8MP/YXq4e/+GELy1Y3rFYtDneRSEGm3iQ2
XkTy30mywHx4efz5V1zkUBKg3JW8fSVBjHco0EzIArJ0ryNni+Yy4oF3G5nO1rkWJk2ZIqpbBT54
lB8Umzhy9Sg3jf/xx1sLl9+ca/E0ZKFPOvQVxoXc0/0rVac/mQ9zuXLcb5uUtT73G3mLx9FYY2Ik
BqKUme09qgEy7XRA4gttrFnN6W/Rhuy8lcTNh1g42jdCF+9DSTObG00KoahPGIXfDS8pxUpZU7pD
dLfxRVeNzW99XC7u8ckGCXH9ygk6F0t/5Vd/Uipd8+poPIM+Erxh6FQtZ3nsoSh4rv4VU+6qOqra
bKJ1y0I/8e0DyLLS1MwUY1E0PUXWUUqfWLr7+NOtXhMws4HVMk+7vTrCizemREphjiBCC6PoRmqA
9Np9lvO7Jn9BoW3DaKxE5QqmoCwbcH+yBq/w9jSxPSZs0ixAW0b3WnfWx4ca87202vJu6+9LI2jb
aLoORPBZWy7OlLFqiDW85b9qkK7lbTjWb2mL8ievrELh+ZxvH4QnOdgJPhthAv7ZvwgNMMphY3oM
i2+YIltoQ9pLjdLJUDxTrfyuKK80Y9jJXN1/rBEr6YYBTCFTwdC5rGJ38O3Xw+BjRDotS8PYUpiT
cL1xarP4ixeLTqSKaR/gRsjv6LkQOQpbats0zJr00VTKq4yX1IUPPMQN2xds+Fx05dlsrE+0mp56
vWs3rPDqMS2UEbBhjcbssr3XdUZnGXWchiVDRFcVziCUDRFrqoFD/k/GsqnXpmkv2p6m4TyMYsWA
YBdX5XBUZRJG3T3Dei0BOG8/bY6NrthDA8CZmDW0DBXvYDYsFy9grGqjitUpwXKaFkygvIg79FS4
1xySg1l6HyvMmkV8I23hNTnqFm2Htb5XaYWfBHq/az1Q+O74sd0iaFixiW+ELZxnKQxGqkpPwiof
nZzfN9lZV7Y+4Mp2nwYpeGcWBrLwn4UJQRuMKyUQdl73r0Xnw0iNfu2nV8UdkMQAtd96I7bhuZvv
FaANPCs+Fu126dbvWD/s75+xsC19jt2crmvSUGsPEn0oM8WP1Dj4+P5m97/w1Fi9xnwYPJoGz7aw
K6OV0xE4KlWITd59JkyweQNPqdeuet1AF07ySbPFRbH+fX/LXPbCWK5PUWl0KZYtzHMsAyVTAL1Q
6oK2JyBdyItvNrf2hCS3cBmJq06FW6cJ4jJZDa1pTByDKNejJvxYbkK0hPZaGt31aXw3lODF7sE+
9fE3WrMWF9/o9QlcPCjMs4qJNHkVGh34ACIHswEbElYc8eUtvDq1Cwms0+bcFhImXfFUca7jOzka
/E6c4z51Pj7Nmod8I2xh43uJjFh6gV6BWS+IsGe3wxqlNxvCYN52E1v3vW4iLu57/r4Xp5tyAhQt
gvf0yyCxEZwVM7TwuKvHvzJIF9IW5q9ROVN6Co2Wqv4Q0x+d0XhsYI7S3NeRvtcbZEZMCsgIUhLx
/eNvu3WPC2Oot7ZdyxLu0WYibOXeLXrZBRiTa8yseFO2dZXzVX3wepcBXFSUeoK3PVuqAeFH4uaH
mXGy9uRA9fL7rRHoFYuEurtsY5xcx3zCspbbC17zyGoqsGTcdlHpiF5zSLI1/rymL2/ELPSlsipz
ijiPw0ZYz4OR3lWDfkYKc8+y7iRM7Zjm40Exgb1mAEMnjaYNm7jy3t/IX2jQFEcdM1MdO9wqbE19
BA/Wx2qy9R0XamJoUjqkIO0MSwyrkuEQp5bTif8eyuEUBGGcCmjyd8y7WVKSkczcvm37s6szpxA/
Pj7Fyl6ydilhOcsZmYmW0KhA+z2Ykeypp2ZHG4sbI152d5YeqmNykB42hM5eb6Hyb4QunDNA9Dsb
6UWMlUgtkIU77Krvc3SD3ZQOUXeyRaywrgz/+4xLAl7ZmuxmIFAGpqtOUv5o6g1tWys3vjnRwh4D
BEuiEzfnDJ37ww/6TNHh1/257ZkbGI21HOBAjK60VzY0ZC1ERSFctwGbbxAsIy+cf8y1mmYdicPC
BDFKEjk2HbExJge9aZROow57m8etWzT8czdsZYRrj+BC+DI+ztJSzrVqhHAZ2L6lVzW3Nc3dj9Vl
S8hCWyY1lgDRPcF1t3UAgt5gnK6s8i+aNJffkSwitcksGtCddoBEtB8n4DUN6taYxJrTnsd+9Xn8
XQFmzSLy7TQm00q1Z7Vv9uN5hmGcGQfLuxkhZGt3YK1o9EbaomjE5XoyiciS131cNgAjJwtmIpOy
xHof+NDBctjrG0ZxNnrLh61hftXQUfF8z54MMCBuclsGoLTdPY19dkob/RpDn67Kja1JqZWoFxOO
v2UtDHDa10oG7mFY+Nob7/SD5qV+/thh9/9z+TK8VACznlHIoyvpBEL6j1Vy1b1dCl9cJRVCFAXg
BcHmNaLXqzgAZruu9tOZ77YIAFbV/+Kci3ssS6tVuSXH4SQNAGbssoPWTBtPbM1AguJAByjGPHe8
zJbgqTurVtU45PxrVEuOKOiGhHXlvxCxeF99nCpAfYSIOWK1utHpQ7R3TzPhpp73zna1ZVUXLwQu
THKFc2gDRjDDKW8qL0mzZ11C4teK+6EdtzzMWi8N+8BYGiA6wVTp8m3HIzFzMkAbZzRCDP9S0IYr
Vz38qIlVHSxAktPHKrimFjpGWDWEBegE6fO/vwjITZUNiBlipNGS9BCrdYiG6b4sxr/xL5dyFs/M
ABXrWOlpEoqZ4qMczB2yzUfT6I4c8BuAg5DuGKGhLcQDSbXHjw+5ppf4phYm/ZHLo7r59pAcSUdX
yXkSylbrxnbnbHvu+U8sTBZG+1EJxi4BZiqWyTOY0aNeGwwGJLF5aqN15wlE42Ad+a7YarhuyFom
zUarVj3oFNhrlPBqNY6/ZG3GBbMFWp4LBSQUUFXsy7wjsk8aDDmLqmgQ2CmB5mXBGB9K2ZF888fc
f5m3clN9Bxotj29ax5WnB8jD37IXOoNqeNshJGFh/ZIVWEKcHmgAQlNGHN2hX4vPyosKBi1y025h
vq48ijeCF2a561XQ0XQUMLlokURxj4mzJ9Fw72OtXLP+M6SjqphovYJdY6GW2aB3ojar+R6F90tn
gAR3LMMtnbFXvyW2//DKLWzjLovGSRJLahbVCWizqqPVDpNT19mp1Y5VzVyiT15kjt9UPu5EY3iU
i3PeZ/te7/cGNSpHL6eb2Loyqb4zkHRxKrwY3HNOkdu7DIWaAqBDWnxDVKCDRNxthdh3KIrVebLj
yo8q/TmQQFKZJ5TGy+k8ADTzaGLZurY8WWXAq6/csk8cKU5vCz2/MfMsrJvJL/JvqO+09tcqsVwr
B6FeygbqAOrAtXrdF9wOq6x1s5LdpPY5SjNHz07l2DnUkI6jlAWVRoLO7B2aiaCroThp+anWmmCy
4itLNIFmfRpKupMm2RnVLFAqsiunCbNC+BM9AHm0BkOoQFgZDBT5lIORTA5tAqF/LQyQz8uF02eN
a40oS+GZeCmLj0kthRYw/qUq/UYLfL900DfChlX1nBcOMEg4d4UWNhuTRpk54N5CuemcsRg8u6pc
W2wR+67r54WcxftT2jHT5RZyOEhSZjsz2zQ7jGDT2q0ZmZUwjIAZCe1tDFtYCLjemui26DMrK6df
No16w076KjVAgAFRhNc5ceJJYSODuDQLrb8YcEaFHF7w1c+by1ZHRXklYc4QVam2duI6dsaaO8b4
9eP3vvoEL6TMXurC1faTVLayIuNzMpCxZPd985jHoPCOtzKEFXeH4AHe3MAmDA62sCuDPUl1jfZJ
mMXf0vRkls///SCXf38Rg9FMrzojUlnYG9yTS0+GCRHD11jacHRrH4wAO8BADgAaliVYgcxs2jYF
wTnSxxoWRoAaSDNd2skbD2ot7CKXkhYnakpQGWTMRukbcEdeuoNJwZiK7gBVREP4v43Jslb4fiNx
EVZyjv1hVugsTKbsudPq84j+kKMk9TeJUer0tQwDnV4hK36s4snvSR/2meZxFDJLlC27CRsW1vDM
aPk5tfT7ifb7SUPrNpe/JLb+38ch3vzYheYmTa7ZbWexUEG3sR3os5ECgqfZImZb1duL+17YtRGA
kFE1Qq8wBuNV4soyxNZFr4VOlxe9MGmEAeZfTfEG/wnTkHAhdKr3zWE7TNvS3kUQoTDbVsUEixbn
YJUT4RjfqPYPKUqCj1+jMpvGZYg2dy9tS9eQPCytV9/TGVluZGFOxJ3IDOrkemU4vOMvKEZ8imMY
mV5vnznJf1ZF/ajF0T1qPalTS+ZDrCdASqyN3EGP9g5dWmwdEgAt1XX48c+0jfkRvfmdQABBRvM6
xWQCwWyRgVItTUSmNphbtc4KwCYQNQBwQZNvha2c5JJ966jttbzcY6j7rPIB8JEd/KuKet5tlADQ
1dDDNslLhwOBFceTnRiRH/bj73TjxzTmgcLA402u62xyB7nwolYJ++JrpVxnWu1UzXfCf6pdt5NL
4o/MDIA1A4rUWHW6Tm6wbfa1LlUnEzLqyYoHN46pqedBueNddVfaau1OnO9H475JwPKmSWFbXMm6
5NFYPZrdg4phEAxiUSMgmLwEglsQIz6Kc1Bv44cO9LrpidOL8VDx7432LZHSQwNillQh7hjbu0ku
DnprITFp/LgAZGeHgWXaAXebviDXdpNCPiv8Crhy+zkIS+hZmWovMXvwrBLhAsLeiQlGwaKOBsBH
8huNupUJCpIu/9yw/FQJ9UlOgHE8WdzpaOEkiuHXpPTHQcKIWJbvx7Z1e8C7ORbSW6FVO25kt6WS
OuOIP6vdVlXs9x1a1wjl9N7ccVN60tPKj5ouctvxh5EBdaVGh3S+XWFycM5oijM1Vwq3XRMkuLJk
ezya7nTkfzQFkCQZw7JrQoajpgbQaLAub7D+O01UB/O6LmgdvL6xwsocPkvy4NqY/ALBu293WA6s
p8DqP9mm5o2gp665cDLlVHB+a2iAjIzH3IskcsyH6Tw03KlALCAPpW+znai1xypR7zXTuEE4AvyI
2C31xuXm4JHkhYCatFNGJ9bVB5UmXgRgHi3+IVFw9uqqbyhtgJ1Bp8MwXU4Ac6USV22Z1zU2+HXH
ING+5NqzqKhrVlnIeOtK09WYf540/RzZ+kkieIqAPRta0+35EzIAJ7OZk4GtRm8nn9amJ7BfZWT8
qJMCt470A4QyVPsmKXpgxV8GSXeL6pEa3znISqjae4XOA8TIKDp6RmLuMUZ9tDL1FNE8disrO2XG
94HfUGZ9l/UuGNmzYtdY79QAN63clXF1JG38PZXUz5XNO3+YzL0cJ0/ocgajNoCzBm0PVuIiGegy
1dGlyW1EWFCOZ6Po/SSpwt5Ujgbg9tMOgT8e5AjYGDPKPsWJ6Y7JTVrau6HpgY7B8MjIXVrV30qW
X3WY5Oi0ZG/kedjL7GR25rmRm6vRrq5IP90areU1uf0554DNtSfe4aPreG18V47Fwc76UE24qxWa
ZxjTrTylx1ZpXEwghoYd3YBv4joS3OsjDYr3qWit66mcTtKAimyd7DMw0pfiTkt+gP/cVfLnAkGf
aXfuJAu/GfMn3fwEYNve0c0MKIBG8RT1I9Ia+Q5BORB/fk7V6KtD7RBC3IHbnqU+sw5t/7Lg1zWI
WVnLHJHRA4jkABAvO3Yc/xjMzomGL4n+uZ8q8Nn03JFyIKvr9NA1n1sZs4xKv5+BIkREXVTkfUqo
m7T4VLErLNUlEvKfSf1U2sKL+i+sjj1zahzVkF1kl4DD+9aZsaMB8pJNakjTqwhNg9SOHE3Xbget
dlkNGsC6J66EmcZabX0zyV05NcDVfNuMLzYDYG4ZB2DwfKw6+Qte9sEqhN/m1kHqmh/WiHKUKT+A
IPn7MNATVHefm5WTZDAbdLJc0lbloSnU6pve2UDqHxTuaxJHG8gsP2nUxjiBNHoZz2dS9FgEmckY
WPymn0aGB8UbgO0NpoXXFwGsmVbWgB+m/0yGJve43oMQMoXhzwE9Cd/m1TXb0Zb5liBfTQOfPQbL
Q52rvqTbpwg0UBhpOhhqBMZrCeYStsFq5T1PgWVS9E+dWuDBKGiUsvoMZgxotPWgD+IsWdGzntam
o7X0Ku9fGnwiI1XdpgdKljE5NlQ9Eszho4Fbvm5rzEWILwplXsZuI2E6Y145pDwV0ESlGh0Fw1PN
qAWqUSB5va0tcYrTT70hghTM32l0Lily4oR6JohOCgvOG+ioRKqc1i6gQrdiSr7A77uZagFSQVxp
HElRqj2PvbXTJdNHz+hqijI3I9YBmG1OO8/SNcyrislR6iHQGbRSzV2VVMHEFB/kur4opttRs5xE
Kj6NNWgNMRyM4WEJdZ3+U0XTfUkiHFh4ZVEGqSw81ghPY3HAmf3TqFNvas09sRpfwKiOWo2wPIUa
Vs9W8kXmL0MpXSkG+hIGO7QJuIMj8GtmjQOgFbiLEha/d5ADeSSDtkaJpza53/bokmtodbGnIqI7
0mB7mB5H/mgJ9CsJvHVJbjSshc5ntUfuVobkgUjbKQYZEYtxL+WSX7Lyc42ro2XkKiMsQfeUjL2j
ad1+oIrDLNWJKgXVjJvZ1mFk7isRqiOsyLXlO91sfWQcTp081L11W47RjeDDDk3ufZOD1zl67vGP
wTZREcrctmh8XZFcIyeeOnQ7Bg+cVMOt1FJHhUdmQFMg/YNdfedpClJ01cmN+xwWwNCpy0YeMtV0
RER2Q8Lcri13MlXCVvw01fxxGAwQ42ApsCx+mAVHq5E5komvr2Tu0M9z7Fhk1ms3r/hVrCT+0P2k
oLDXSsXNkpch4ztsGe7FqN+1DTqGiDYsghWo4qSD7tSKuQPuY79lFUZpUPeJGye2b9QIeU90mvBr
aFV72I3ZNVl8TngGJ1wHRbKf7MHFiz9hvStI8BWkCGtwFiIl/XuSCWeQE4QNuWvH5RUa5l5dYDgR
JL9Mr/2qemS0gQ/RnER7rqoB21+Dl2Q7WS19o8w0p8lQFJIeWaqEhCvhyNR9AZNO4+9R+9TkMgxd
6pBucuTioRdZEPH0YKA/WauuZd9Q3jpKAexvmXm9kuyqSXL0rt5nBYNz5Umo290xll9KxdzXugnz
J+9YMwLawHwsFCBFUXHX28wXdPK1pvYb/IQM/Qup7h9aJb5PmV46Shxd99rkgW0GcATkmMRgL9Y7
yVdL7BUoxDPwvztEGyLFCE2RAZASjJPC/JzyxsVo2QmBONLkKWBV5JQ9lvBlDK4ZP4Ed7xsTB/qB
0fg9RXTU98knCVtJkh0HNUo8hTKFJHuW0qvGsvckNUONRzCewsV4hE/gGvXIOJD6RVXoV6WubhoA
Y8LSXiVRH4Dmfcd65US1B61oziipwmkCW7CRofi6a0yRK7L4uVNB2TU92tRyjZ7dp5QcrCFDwQtB
rPmiR+3ZxHwQwGPdTiquNEv6rFnNdd8+DFXrF2bsKykwclPV4f3TgPtiygSoga8YvHERAJCEuEB8
DohUePWIjhrlviQiGBUUF4eM7JpJ2vGKf6p75JUnnfeOib0wZADVMUs1r1FNVx5qHxUpGFXYZMQG
kZ05XKWuNQzw4OKQN3cZM5wughfL2LcCtHTExm+TQaodxY4FTF9Vl1x1yOCBvkQT4uq6gNuSXYTR
PkDgsCMVnRr4Bxo9m/kU1JjJ5IgiscJSuon0IDUCuyQJ/gp70Hr9MafF574en5na+yA6JH2N3gJq
oto3c0JJcTZuJLrSEhR6vgiqOkUFT4OhVqCxemUfXZOsdSRhhSzWnB4pjvyiGhTVGutctcONrcSo
cUo+MOL2QHK4Q1x9aHLAvlfGPZGbM7P6UKDwouY/ujngzyyPT/SO1xGeOnf0unErxjxT4p9IKiHs
RCRkwsKrlHyO+8ltjedpDno0fs4TLcjVh3Hqof2Fy2iF/6vlCZQ3qYTE1fzUq/KVqt6UqX6qlecI
D7CimPmBK3C4Ep9aOu4SDN21+ugjhoNXa88lkKPJMHyC+TtH9CsWaF1mSa7oLDjmbzngo7JmgoaW
X6WuB5pgu6uIfYVKXGhnL4b+UrQcmZF2EKz70kiWn/S1H6MCUqW5Z3ffSdP7Y9e4Am55/rH6OB0L
e/gp+gJhZqbepULJHEOqdmD2e7bg9EjOw1R54lLuD1KTOdmoHdpO9iNu75Liv1ZM5lwXm6eYp0BN
EaM3b2t9koYaWUTSIoyYvqua3iHttyTt/I9z6vfzIrMYlOIA0zoj77427y9KinmeJ2yoqRUwa57e
y0rdyZXuWsVTw8LAXSPXeDuSArRGaTyrRnLsczN1RGciR6LR/TBI0NexuBFF1uyNWtrqZ76rVM+/
z1LxX/Q33m8VpJJJmADaQ2Caz2V+rYv71PzPC2YLGYtPTWtq67U17yCdEI4ep90vNIftXa93BaqF
qEWRmnNtxFYQgCNGG5xieopg8PvGjc51v3dFkt9fbLnBgr9eFZwYr1iUCwRcjP74pbu1v/a+yj8f
ysbOhwkw6vdbEnI6Mq4rrRXMHXUCBBWp9OaRTJABhjnb0NhVhbgQtii0luja5NYsrC0odVUBrN1k
CpNK2+Jlede3XJxqUV9N+qJs67wvw0GV3GRoQUSk88wHGQEswFB7OpXzjQrX+1EZyLSwQ6NjUcc0
3uGuYZWLtSjCkqABvxPyQ99+ig82dkSBKRQ7uLxQ22irr33OS4mLz6lOsY25O5tg+TByWlDRwfFP
03/tWyyOtfyUo6EVXBkAJwdA4okCl99Gizt9FsrWGv37qvhC1KLQnGa5NsWxsIJKl35WQ7kDxuEX
kk3Mzw1+U6Oi5zdEeUk6LDki63SNLg4lbRqvqk475jUYYErg/nTA5KSRto9V7U5IIiAD26tWe9tb
m1yH74q8ix88X9CFAQY8fNGqcAHBSNzmOb/C/uPVeB6OwsYb6j1iuexOdhJf2fAva5bo8uIXdWz0
K+q070opKDCiZ9khE/bGS33fE1kcbVG/NhTaTpxBm8vTPNKp7YrH+JG4na8GXci/aVsTzKufEpi4
gK4Bj4W9nEDkYEgvJxVwlrl5VPOf4CUp7Rtitt7HFnZ2B+8M7EUVemHDbcsAE303W6Aec42cHSrC
HZ5TZFn2LkWrpfg/1q60N24d2f4iAdolftXa3XZ7i5Ob5IuQbbTvu379O2zfpGVat2k7DxgMBhPA
1aSKVcVinXOWjmNycytXnW9WUiAsWwVX847SFVKqqn9J/ZQjmgV4/rb5PNhb7mEAtkXRfJBDYceI
eoP0RabDoIQLUNuW6G5/uLyNW5FnbYHJus3UkNKsYQF3KpTl87HX0LeQB/Q0LhvajKprS8wHy/tK
SdCuB9XubI/podvLE96Ec2hzCIa92KZ414EWUfpy2SxnfewnK1U1CtEILPxR+qzHiZ0qblvw0CQv
p9nwdVZrYydAgCCFiGbbU75yxYMi7j6vVesJMiU4o4VxHN5ubtYXZ89QmYyRDX1tmj31jA/FfvoJ
5QQnBfw3BwLCbmz+Q+dmHl7ZY5JH0WpQZo/xcltpyU5I5d1Q/lIywzLQWJ5mnl4m76vRc7EKxzNS
Qb00WJ2ZfsiB1arV0DJCjutvBSqMSAOvqIqYlmZpHzPZRDOjzwVPE2JXhyinMAFH0vxThT8v++C2
IfUElAVMh+UoCSQJc74V2OyVMcV0I9RB2l1n2KO8u2zn5fQ+dUPAEykilxpitk1XzFSbFBRLUPub
7TQ7KF7rTxaahopLFThxa+8wksorPU/F7ItYvLJLP+fqc+GlTK+NAOk+kpzO6ftr+Wu2F0HaUGOW
H91tyGO6GsZqIO3rhXZ14JNIbW7x6p7GJDmhHHRgrVTilflukg6qHNpgFLeKjhNONlMASO1+Zzd2
xF2IxDAfhBmPn1c9pr0AcvNjX77tITD2qvkCcSPNre0xMyA6+NFNiH4W/iJhIFFytCvDsMhVgtbZ
6cDPjnxdA9aLcZrqI/4Hn+ZyK9GufwETaSI5m/K0VnGvIAd5it0G3btannHqd/rkFQLHibdS3toc
E2iksETxqGKD1XQ8zlX1AfKgnHmUl5yTtCSCAJWEZx0VFM6Mt+CxpQIL0wjVbCG0xcyIbSEp8XKF
LrhOmn+WfropJ7FGN1P9OPSSJ7QiUG3p3gRa28LQfn8cZOM+XgI83XVJai/TMNvom2v2KA7DXhTr
Eq+P8fdGj1yS4EaPV0TOGjave+s1MIlbAGlcEuegSKDsOW8kP6SfmD3fiCwUo4AU8IIgN4+KXMFE
CmotTDOrbg6GscCRb7ObyRcctGc4YYxWApfM0cO+Cicj0E/ikENuBKSnHaTHg0/Z585p9qpbA6sL
8tP5X86QEQMZXMaezWS+Xi3jHQBgT1qpguqxgW3ixa6h+hhgwAnvIPmp8lhhth3+vLnMh1TEhUBM
OAk8tIZuBQIQuVylnAz0H95yNsIUX4IQBYJJqVfA6aoexGPo5tD9fi17D8df2MHmJa1auWjwASnb
UghmJ8PNrwFHQmXCl17kfa/T2lfu0oJash1rrI3s5ANouXZQ2j3ke8qs/B4i0FPs+LOTp1+zsmaq
Jl6USii5iAc1QySmSsWLXd2Me3XXc2Ih77OdstHKGJj9xiIQFxy8sPoI7iIrz+brdjEPk9Q6Yo4F
E+G6mvpHDHc4dVNwenIc12TbkqFoIvjWMG9MwnVaxPtA5YHVuV+PqR0WghHeskFsAf7Ta2/qo/LQ
/qDC3ZUv/CQclMRLnmrm6zGhJRqFXC20DJwbqhf4zZcOOmre7BZOqzmC27itkeAuh/kDl8efs71Q
jN9Dh4towNYwmXwclqWudHQEMS6zn8DhYLjx/ulQ8Mv17YWurDFZWxplQe8MNDTojUT+1X/E00H4
UbnBa6dHCZSh1bwglu55y9yq3MFs82eVTPoeOohwFbICOu54Z8iNU+OBiz9xT//KiwyxskIdd3Uu
5gV0gzntri63qi9+e6JwkD9ovmKbV3y5Ee63Y50UIjVdCriIN97TRFR4kZf9U6GDUrjvIT+jTrpa
HeOkwiRIU0tXh/zXuubB/JZ5EWanNdWTveUISQb3csbdPOegoNHR3d8AvRQYO2ziVEUhiwkmVyoK
bwa0wLlsZOsGaZ6NsEkBAMqgkHIZt6C2wbCcGv9SWzz15f3PMIiuo0LijKLTvPnSR/4sik0LkFQJ
ocCAulXCg/F4Y5RHGSMcffaxxWSKzqV7fTGRevpoZ3PMgWuXQuyVCfXYvxmWDh7HElD72Q5jmJy9
3E4Mq81kjpm0DCqemM0TR/ub8znHPdg0sDRDDElyXJTzLrbz6IeePFx2jf84X+fNY85XkAtDPg4o
uX5rc1AK4NeSQW6HqLMx5njJWtwTs0K9YIBf20RHPw+OUajbl9e0WcSuvhBTRYZdHIcNnkX9QIi8
IVbAKrNk1xHp7UbJrXoGreGo3+ZaUf6tbzAFpRCnSiJizMgTfd2vcqC9gGK+yvd17qk7HokVzzeY
whJDwn0NVCKuUhV6DiiC0Ki8vJEcC+xLWlnnOoI9jb35r275gBcSzpfafH1dRSaZycy1AO6BAHBv
XG+WBn1dFVotVK28npzczX0o49VoYOSTx5c/4B3k00vKKpM1sR4uuo6nyFXYeH1hvpk3NZCOgW5M
UXH9fZ43lVjOC3FGTCQ79ZBe0evUW4jfNz/dyhzjiWmVaILUwNyM4VixPFY5D/W9GXVXFhj3wyiH
gjni33EQfRFEXWwfjbqvuBlyts+kzZrVx9LnsQeHCZQNaP8fQ3/zSdSHopZPoj78/v+2e5zXZzKu
Cb4WzMmVuEnRwLhWm+Jzo3NtMRksaPoFxCt4uGm8Yo+4odt/4gal4bh8qrcL1NXK6F6v9rIbVKh8
BtjLHhrWWuxWP2R4JKWaHwyodS/oYyvxaz4ix2VM6rQrw5GA4fUOtKC/T9zbrsI8a0xmE9MRlF8Z
HLQ/mP5vISPDfw1nNM1bLwqe1Y4yeW3Ox7owa9xt8hqDSPNHQ0SLyk9Srpoy7xgwUUTEmHAIQCZa
dMcJ4TIGUZoruE/g/WjGN+PVp5uNbXO1NCaQAPPeqzmt5WgDCtruLTQCwJYxA9pFqVRQT4pW4Rdc
J+WtlAkvYT+KslbASSnMaLgTU8jeqha5DyzZ6sF//J0rZ8TxF8KEGFC7SiKmAP8kb92m6u5/k7zP
20qY6BL0+pxiAg4lcgwAQ/5rUTzOKacx44JPEiamjDXp5AA45hN15/PezHuv2Kv1MDFlFMcppL17
L9tjVjf+H9V+He8wJOmU5T0g0RJveZwjR5hYog5SUy8VGOGpxoNS3SrOsqv7HSUvAr1PY5N99UP5
+PexmjBhxdDKJQIlPPld41E3Ma+VA2o8mVvj8TLDCZS+CpmGWQ4AWaFijq5Nf0aH7Wk0a4TIPbcY
23zwWH1DJrg0JZl0s0UUG9IM71jD97jHNV9SrNGY9gPmYzH9/WgIw4cqnDjtru3HnZVtJsy0g9yZ
Qn9a5/t0rjkFEmHiSzNm6Kjhv/AEidc5Y3QrKXE4R/ByDJNZLU7AEGYzi9FgM2R78QC9tad/yhGR
EwPw1vAApDbnaUI+Paq/PPVg6CAaxJ8J27ZUocCYCAJuIERIdm3WfJYWKXa6IUzAbB4qR6CTrE5L
vZYA4CTnrjondh5n+5A8ypjcN+cvyzB73SI4ad/vkra2m7m35dywg4lYKegMRfIr745ICY6c3db5
bUJiG+qErlTq9mAAmDXkxy7/omqZrUSJswSfxeA6WfRDWRNbVAc76lSgO0xH1qPQHodfAWTiTAB+
jBAgH8y3A80MGCDZdeNsaSLeIFTBD6tvQzABAQI8b/+ohq1TyhitratP5pRaDaTZxrC704L4qKaY
cK9/htXjlFWWjDleRcZrZHLdk8aqcIPJdIjDgylOVCDPawaHDopcyDTHxMh+BGVjNzH+f0PapRiX
D4GsXKS9VH4q0ocs/7DoC8aCBX+YarcIZDvNMZcGBBomZZ1w+aUugz1g5DsvTKvWvrdp5C7LF0MJ
rEW+XYZuL9UYcI4BA0t7IGBGG9LAR6LNnW0meAvvv5Pkq958HAGYEmKgD0ExseTNLoXCbj9CTLws
LAUIrQnwmJqEgF9JVoHJ1SCc7LQtriiiK8HDjN5/N9Jmn82tr0kJgF6fpGFyiabviCC4sdq4GbSC
8cgHhF9pi5VkRw0eFdE2zAgURJbCHqvYBppTxFx8AqBOCk3BIb414bupLn/MoSkWUUAV0JWAm0Fg
/X5qbjsV08pNfx8m13rU2TVG8Qujv9Kj1s6SXyqAg3T3xOyDnmeYawfpSS7ukeCtRZescKrtuMmt
UostCIX+M3ayTxrMVo9z/wlKwLXTzWEApF5xlJvycdLFr7o4fIl0NUHNJUCxDkLIXmcsX5XQ7Dxp
kn7OwA32snAHJK/iQqfHrvvlAdK7X3Ixvyr1AgDdyG9xZ44EIOuALlmy6korjOs8xHxeCs1hoDKj
AJSJJR5E05uyGj1AEuxGmj0hz3Zo2O1DI3RnUXNSc7a78DbGX4GaNYbl7/rBBBIubiwyg6m9q466
vjxO2neNhCaFngMyF/BaU9sh7Xz2mZQYhpISaTmesxqwjw/1/zTeE/xm+0Y7G2BSn5biwTaaIbs4
a4Ml4fmlBsdH/uNdUfNshSmmk4EUEC2jIohHKrs43C6IQ7ZhGz7eiFsbVCL2X1pkEh9pNTCqF5DQ
7EKHTgwvnU35AiFOku5FB8fzFRfa7fLsvEom4ZmNCmwfHYT+3Xcr7ScF3sHnP51tF0tnY0yyWzAq
LCkhJdoPKIgrQ/gpl+ZeSmvkvtHk1WactbF9I0CTpUAFDz9eQIJD0HwMXbVzKlf0Ssecf8Ye+cn5
gJuer6sg9APzyUs+9w5dpCnLoWMGcMds0VIwtuO9drNAlCGxGqA2Le7FaHORoDwBrYMkY1KZcRoA
hydRaULiJah42xRsK8pxsgVwu1QYApPezvtLu9wre4zDSICuBrmCY/HUQPotzPAq4Tve2lh/IWGW
qyKc8z266HSjXpQs54Wx3hIRMoXhOBV+tiiHMZf2URv9I4JVGSgX6b5e8n8ue8tmFFvZY65eAKz0
QSPgDo3pTmeOPggmQM76/rIR3qLoDq/qdjUaF62uIfgJRrMbUxmQicujQQB/Ak1Bn2jOZXPb9fNq
Ucz9K1VJASAUvLE/OKb/tqGU7dP2x/Nl+u+rteV4CV9SKY19SQBSqAuBGWlmXnuRt4FMrmlHU2sA
QUbv2bA1Sz8Enxa8EbvNHrUeSFT9wW464EQ9HDefl0h5HsJkoEqDiFsRIs9NQfSpipWdOWPqCsNY
vMTD20m6Cc92Mq6nAKwMuMSKdgwOLXAVCvYyOBnQI41lQphHKngP8ZvXPINqIIGQSYWo1HOjExG7
GUA6wZMgUFh+VEEJlnafquExLgFjDrrjEuMH6DNvsZv9lZVdZlenzjAD/KAnGe6zhpuEV1XeB9y+
Nq9sMRtLJHWU+xHB8mlEKz6Md8DvQkTzFddm3rqYwNyrldSWwvn58f+hq7laGRua5yJZWuP/MQ2c
bbEdsQraM2pDYOs9aWC707iyxsTlrAJJRgH9WL+O7PB7sTe8xBNuUl/4FaPaRFO6smOHW/ttprqV
VSZQZzHR47pAnKGe8rtL/DTC9Aq/5FljwrQUT2pfapD/NWpMuFVesFeOxrG8nh06gf+3x4BtkkE1
RitrWqPQQhoQyhoTs3rtDK7kirth8jlJiHMS2NZYrUigE4oQzqi/vFE7iu7Ui6ph9d2YaNIWuqG1
3alhRG2FVuwuN4Zvhfb7pKpo9bUyxwYU0nXVKEvEq+b6S6Ea+6AEclcJ8w6dBw3sDZED3d5HlIl2
mI3eEJofOJvLcx0mzExTK5Kl+xM+n7R6X+2ovE/JhBkNw8BdFaK9+u9L9pua4dsvUn92V2UbZRh9
Gfp2wSHsHMlLMcD+lZ7Ff1+knkTqwn7PZybm5AmVpVvWhUDFhAV6/phG667rA4ir7bZ2iJ+9Rlrx
8qYC+vA884bx3LW9AjFuWsI/Px+8o79ZWax2lAk0REzrLpqD2BeF8ipd8ntJGt51zVvZYOrAIcxL
aUmRHuSjeiD94aRX5EBzZYTWjcMvy7hfi6lcFEGZxqo9xZe34pS352JWi2PiC7pMLWbL8a0ArID6
pfMkuxnSsaJ5/4qxosvxTBWZAFNgzr+Isz95/a0SsPTn/3f4hGzYc1eEaJmhxwVQG2T5GRmgFmu+
IhPaCQ9TwN1HJpCEuRgrSHimh7bgAXQVmRN5VFFFKKDzhHaLfTlMcvyeHXVbIGSSZx0iiTSCTIkA
KGJ+umxh83JwdoyTk65q9qwQlricgRud2vsR5DDB6BE+nSZvHUyoAEl6MYcmtq0AsXBKOX5b0TZA
d6KDBSiPPwoBmuWjL3dePKD5nd6IPXEanqTh9rWSIrWIqosy6Lmfu4kcToVctdB4prOsc+1JVuKE
PjFvBpfOe75CN/Q/HOZskokqSi6itVLg2f49jbH/yDxna0xIkWQpHk1aIQFL/3TNnO+LPUYJTTd0
aQMar9yVfMwO3Afu7WRwtswEmFCc9amnW/sCRcLVYN52prMpJrYkghzpYoBFtrJgmTr4v7mwQa6n
MAFFG+ehDMoJG6k8zPbkYGIGkwmp8qCjdn+NFuv2OTwvigksUh+3y9yhbaSY9X0GhnUL/C7uUmhf
L593nkPqzFxAUxR51HQQy04gMDviauwRt4e6DAVVgFSI2334D4MmWKnppBhc8PmhiyetwMMkDL7r
BGz74dkaG2mMLjPG8H1F+3YNe7bFhBPQhNVSlP+rO/7my9Z2Sj1bYyJJEINbXcBrEkbVjfHKPCz7
zDH3KO/A+mThub7zeaiRbZ88W2SiiaJPbSQXKBp04mqjBiODLUqp9S6PPJthQkcO0KchgrTij4Os
ZnYdXiX5H1XX2RoTPUBuWBBpxja+nR2Ga4uJIjOpF7krT7befIPkOSMTQBRhIV1elrkvT2VoC/0A
Yqjss9Aakt0GEgjnsrtJMR6aagwcsW/j/RB1H4O4knmfk3MCWeWvREkC0FejZnlHZ59ni4ktRRqk
BoqX342x5eo31Q//0Yn3MVmxr0rplbYVsK63twO2y9k/PqowgUVFUGmDAC94iRrZS1HaSefpxZ1e
u5ePHvX1l2Xz2Q4TUrSp6gFqFaGXMwUoYUUrEepd2H6J2tgB6y/HM6i3X7LGhJOwUJQ+GOGhVRoe
4yrwZqmvwfto3pp6/Q9Y9m+klHy7vMLt7IPUoxkK5JFNjTnuxqSAx7PH0Irqhzuku9o3nVO6ayzM
N8nvBH2uDDJnXusgNhoMgLq9pwO36SgrY8yhb7W0FEhJ8bTiI6V6HdoRLPGVXYMM8u82kq0bFq3v
k3GhCEJoxec76L5MJzArqAvdV4BZeR+O5fpXwA5uDN38u3DGA+Gp9mqs4vCKw70ZPc8bqdN/X12D
2qWve82AtULf6b5GC2YKiyfSYXYoUCrgnLztaEJkSC/iP+oLucwlyqWq1SRMGI6Q0xMk7RqcV60L
3rJP6LQ8kMC8L1vjF6TZD5MiHPHS3fO+KD1vL84jEIS6Bs1OyHMxwbPv67ofGgxXlVH+NVu0j0YV
VG4I9pto6BS7KKremirl3mj7we4hLuCaXVEAo6739tKbXxVRuy+6gfdUthnTVz+L+RS5lgnzVGNn
fj92zHdPAJ5XdJQ3a6qVLSbQNgY4CGKC8xP+j05KZD/ooASIU40TxJj/usLbcibgJlHSN/mMLYeI
+48kyBRQbiYfVfN947LQExAlvOhLLwQ+M1xeIozk/j49FJ/x+nmM7VX9McZm/LQgRgJlGODck69j
803pcmvBwNflAERD2UtvPRthvLULF0EpGooHVUFUGmeuYvitehUKED2sPSOscVnilqab8fW8jWzO
n0txMowR3wvPth043FQ7FP3ULcE1hHEaWniHdm34rxio2fJMIsq6YoCtG/OPTN5S+hZUThmWWzmL
pyuPGLf0IYvk9ulHBbpvgtNzsvNmRFpbZBJXkUpVPNEZ7rfXN5t9irUtJm/l8Ba0Wmn33/hAB2Sb
L8Xn0Q78fAe2TzvGPCPx1etXbOvWa/HZsMG25qOWRMMYY1v7IPgVRPFNKOR3CNF+ohdWFI6fsynb
jVBSz2suqc7lT2qw3flcJq0e0U8KytgnJsf4QDVl2gjdJ0q1xBuB3jqX68UykRRamckkL9Rg8ViK
YIT93PCEWjlegyfU54lTX0wdY6awgcZytX9qK/8d7Gy9IiZ+FsC9p22GB47By7MDSFNAXpNZIoQo
HNHBzZSfIraK1rVFuserwkDM9KisMaYFe9pdX01gxgIzdaMLbqKjkQYWTZBFR8fLsY4ug411a6PM
jbglda+EVDLEhDwhAaFtXHIsbDa41iaY+JKNmRkvNPlH1xR609Vvht5s5fW1RSa+6MbQZFIFi+/I
69SzL20gE18MjK4uSUg3ML/LaJ8Lb9Mo5+bxAwjnr/i4Is4HY/v0KKTCtMhhLxE/NeOnKZc52U/i
+OHpHK78cBknow8q+CEy0Wjrh/nrE5WN4tSQpkoplU0LQbSies10J+fTnWr1lXE1SaV+pBOQ70gN
27Z00VBk8ABDSf75gZPAtlQmQG68x9b2ZzvbYs5ZWWfhIjWwJX8dZJBaZoMtWPRJB9yd7XfiL0e+
q/zHyTsbZU5eOKBFH+kY2HvifpSAe8NdQ7z9O+wnEc8WmZNnKoJsDDUsTqAqGf1lJ+ffINXgNgdg
7KRvl2PXtqOejTFHr8yA4yCU4aIbIPOBIdnC6wFiUPWfePK39OXHZXNbFdpqbSyNWpgOodwo+IRa
GnldX4GovHXLwXACI+SNmm1HlT9LM6jrro5BbbQq4DXYx86hqF2qCRfs8X6ESe7I1R8uL2w7s4Iw
g/J405PAWOvAYz2kWgfnfGJa+heRXO7N1zzmb65tZY3++2ptIe5BvUQB3RDEoS9H9YECIycwbDqy
8wo8Ms8eUzdomqBoOU1xAznQzeygy+ARu1mOJcTXKp934d70E1y3cdfdkq0V9VTSyxj2RjJjXEl3
hKo8TEQ9lCTILc6n4xlj4koxlbIIAcGnXolmPORusAdCA7TW0HMAyRNFfaYA9nEfW3iGmdgSd02E
SXUcvsbMLWmE6EDRW1286yDNdHmNm7Xlaj+ZmCIFgdkpCqS/EqrbEmVuniUPQiB/v2xm+xSs7DDh
JI+7SQPK6/+vajjbYrO4piQaqPtgC2+Kui85rR8kjukoPuhyIot/CE6jxS/KlJVB5ogbqdwWtYTP
RdB0ItpP0Q1xr+sPnRPuCmexqM6pdi/ZEGRxAUsLUOaqwu07X29Bwg6VVRGZBzLjz09/BlEncDyd
wOX0oWK50q/pQ6d0jD2TV8lseo5pahBUg/K2yd5saz0IUmWQI4h4WnVmzW66S3EP0q/L2Ooaa3Ap
Y1d01B45nkQ95cVmr+yyHpuNQZ5XMwHTpHFE56e6zSLpS2e2uxzALrAxUGmmCZIasV0WxhegvvAi
mgQfxqaylb66bXPlvsunHMjDYLqJJ/mrbhRcwnO60y9+JZEIrv2GaIA1/vmX6NteLAYTv1KcNDdY
NLvS8bqdhQ1k0ccA4jkTNMaU+ksbGJmnJ+qdXvSSFfctpGemHgF0HJ12zn4GkSlZkKnKQc4u7LvO
/KontWOaqQisDAAdfcDj0d4+qqufzkQ9jPtAyi1HeqQMBcr100gfZSh4BSsZPRmXtokJdOlgKGDr
O9mis3Xnhx/+DXDTX1fLYvxm0ZsFCAGYMoxfYuzX6bc+5uCF6a+9tBomyEW6LIEWk5qYPA1ss4P4
Tehjj5jhriW8AQDOetiKSe2KHlIqiHIzWH2a+ar6MXmLoyDapT4odjHtKdzwQwzPKhPqatKXRpkG
YMEcYjs1SysDwnEs95xDzjk+BlPGFIOsjpBq//34+Na5s+1i/uwcbODEVxrnkPrh+3hwNovrlTl6
oVlVaXli5GE1x6h2y8ETgmQPGZg7UUi9qRC/G2V2HxXFT86Wco6awUYkAypsJMQSqUjGmfGT+MBz
gCz4sjWemzAxpBjLRu6yAQNvk5cVj2pwEHTeAwPPR5jYkcjqHIUdkh3t6IIYDzrynxKHoJ2r6VeK
O+/E8MvlVZ0qhwsHnFX/aSVNXYwebjlCQqpP1V0oQeo1N6wxKb3MAEWBapPmx5DwOticyGIwkUXR
x8DMQdbnqdmdlncQebtqxMcmAX5eyHecVW7W9GfvZFmN5qpRSxzz5/UTcUfvlfWTRn/9hW1lSY3y
GDwdJbKwrx4HlEyo1xwJeic3RntT1l8jGdqjkhfbIcRC7lLJ671l1yZOi4FoMLp+EB/kY+9CGNbG
M4KjfAFU76P4EP0qv6Pn/gM4T488il+NAphyH8omdOzGmh8UzSYF+rfZEQJVu2QPsTn8Zehg/sPZ
Tc65M5lQlnTgnJZo5Yv7H50Phv4hlLj+hmkX2BewReLRESPrTHyex6gDBzQOxeB1exHcB7vsiuI/
m0PqhM7wLuqftT1mdbHZyUrRwlfop6PUP3bm0SJwsSH029mvGLfe9s7zCmlYWMVOGRMyUULj2NMc
2tselDc7S6vtZAL1WGTinNNA3UMkcS5Df4HEMsdBts/2eUFMYI5AxREkBqhbomvdV231Y/aZZnLM
LHqCi+cpeu5OxNa8u/Tm2/z64zFRWjY1DawN2EraUEo1K/NSHwY7d3bMnbwrlfdFlvNSmZANRUNt
jmYYbLvYKTCmTBV5UzB3UJVr3KbDT61ZQPjRGzTRMsOFt9XbKeNsn6kBizjMkpSAq9n8akJg+z75
UNqhr9/2EK3bJS654wG5eP7DxO1pCNopVwne5vXGE/PblEg2x304a2Jvu0Yr5zGRsafv7kNyTuDp
ArE6gZIox2ZMwX60jUwp2taUgbzHL84Osj3rIRYLEpMaT/vg6Ci/lcrd5f3jnL5TZbhajF4Uo4A3
b7Ra6keoK1uKDu/QrtWkAI9GyvlY24nuj/+xxKlFQwyQG3SFHxnSTaVp12NULR7u0YiTRbCTF+0x
I6F2m2Uy76Fos6V0jmQnnONqnTNqBbWhzA7tslM881f2mb5dQiMWOGJngNj5Z9EhIV4deJQEvA/I
BJlJQmIPKa9f034upIcYHcLLX/A/ivfzrjJRRY5FY8IEDIgyPPCbav8zvNKX95pfav+jDPOvuLZu
Pj+vNpOJI1064N5dAG2hYsYoPyBqAhmteuJO219eG887mfhRRgRaOolqeFMmBfasR5I9tU3ulQu0
POWqgYZ5Qv5yP1nqA0OZJFWE/hTwgspopYlwpZPhKOnjbdtVV3IXXXeL7hEjd5tAQlpMFkjKg1wG
CrSXV89LUOzMuW4KkBOq8UvqGZ21eDfILl4HLIOOc/W3/E7ef/Q+/rgSy746tCoktGNEg+dYuHfP
qq2yr0wD++pEVnpVa13wzjDKOyQv6BG6TBQzCEUiaNPb0uq5qrEiaANxzz3XIlPX9H1RFKla5/5o
m/cmZkLi+wWAWPnUGpx35oPyeNldOJFGZiJNLg4KaMuRCZNQs5vgC+bsOQ7Js8BEmhozmpMkA1Qf
Ro9Z78ky7563fW8++x8bWETMlUElHPUCVLyT2rT6brarfuYd8e1LydkOE1fibDB6VULIpI/450Zx
fwsuec6e8c4UO1amx7EBzO5J/IMRpuFCingBQ2GuP12dyHo9/Iu/7u5CsMcGOzp2+Cr4NT2hL++t
f3aRHStrFDWU8xwn+H1dI+5OMhGjAZ18jN7b70eUc7f0FZO0nHpBoUdhFZ1EIYjA3IWRSkoCMjzi
dhDfQ7I8tudmB+kbyBwkR+hmxx+4yA7q45d2lYkbwYB6ViqECHGjii0IOGo/mn0OqZ+gsvCO4rf7
5YD2i+TKeMvhFeycCk1hYoiUhCHkKQygc3JwsCWl+smUwJemDcVoRwvxQ0MCb14eoec0pB8uxy+u
9zLhZW4noU2af/1p2Z8L61fRKfG8l4k107IAMBogI+i/r+50gEE5/jvA8N6m4Pm4MEGniYiOOREY
LJafcvO5qr2++/X2LUTXgwpCqUSWFVZsNB+DolkGQC7o3eSJH5uCJZVXBYCNdLA2xrbgldictaBF
eVIKd8aiWqHKaw5s5INnFph4Bg7BcBDQb/dU2Zcjw2rNQ99HvGwgvzxxIBmQsfUqJEVVtvsNf9cA
xTxlg3fIM22uaWWNiSxGB0GtKAPHaYu2vhfuwABC5UxiWzT9wLpZjiBU4bY6NhLesyUyQaXRCCTL
pqj0weLpynbhxIfAM3wZhAA8utONyAlTFJqs6JIqi4ybm0tSQ8Z4htBDneznQY2sAESXcqBZgcGb
9t3eyz+22Mt/O+ZCJTfQUK3GzE0T9LyjahcaC0c6ZauWW6+JvfLXi1KHcYK8+s5MtxGbntmjHrvK
PvmoY15bAevOU2xqrdpOP0r+iPHQxKpsY/+esHH+Zqf1r+zpUqGrRaHgWUsHfag5Tj/iXIqsSg3d
OigcTZ6cQaog+hbLkQ366s7GXKcXNLnzlz+EORyt2iztSHVcWlfBy5AFxle/daIFKk3QSvP0xuYY
3D4YZw9iDgY04oukGv9A72jOeTVMg2eLSa7hjCf3MAXi+2l09E31C88Wk0sloRO0mjJxv0f0ZGsQ
/pm/MrlUG8VeCgnOh3yEBK4FIltEGHdAvWLMdmGJJ/ARHwS7HbjPH48JNYk6BbGu4eP9ViYcf4O5
XqVMuFWArpfJdgYG9BqzkDLDvX2AlBPZ2Ku/1iexaiTgpDIbySVqtssb2dWVitMX4wRr9sIfqYFU
agJcEqKLn+J0tvVaO4xCcTC7ilfecVySvfBLdVllwYDdewqib+HK3KxMzvGMve0XZOmXMQVXIOiK
bUn5XqqFywkcHN+TmcBRSEDsllTIAiRFhiXbT5iBnrKovFdr5ZnvMcGjndRRy0dUdk+79/8xEvDM
HhNAummchLpDGicRtJPHT5GNG4hjuEIF+lbKi8ZrlG6V/88sMkFkqAqZxAb4cKNB/GQOzX5udIc0
8odMa+7KLv5O0t6VSeqlbde4Qld+qXOV103leQ4TUhZp0EJQshNPMRIvDZWfPSG8quXU52aueOuV
si2BrkvNhKghJkdODJNi7+Bt11ZjaGm8nmGSc/zY3kCQgp+gmv9knzdlOk79wnYGzEJpJLCVkd8Y
oexHeiDACCWF+7qWNCeOsVBzJQZVU9rhohANkKUyoHiUACqoZFdCa3KmnDiRme0MTF0sd3pKNQpi
zFwoXlV/h2iVdTm88Iww0aVJS2UZK5y+xuwsodoveJsIW/+ykZdoDEwR60BWGooCbgpySuursi8f
ojKJoMWMaz1GwaH4XuV2kFnpwcR0gWmRA9jjBRBm9Ha0U6Ejyet1vDhsjH0mxii9GZlgu099qfoi
Stfzwht1f+GHjAEmpKSZNIN+vYj9ZK94S+tkoRPGu9DtduW16nXZT3HHAz3RAPHsbDMmmQBCxhoi
XAI43qShOQzSgxwcxP5qVienMejMBfB5Y8WpYjf3UZFw11JUkcjsAEmqhMSYVD3xm/hbI36J0k+X
HYX395nrSNikIviZ+8RPyQdUsJYgPFw28HKyiO7aagX0Q648sZemXMRVDsx45vABSDxHn/2svFnK
yibh5MRxcdS0whEMjoe8OGeMXbrylV0jUYDGHQesLD6mUW/33WFJZOddq1N1CH1IkEBUGZ/oo5AM
pMfqwIR+UHClUXyMpIA6td1xLG06vPLHksbQIs2JHMdpJyV+OVuQs77J3cRprsrPvTNed7Z89eZB
t9P+ne3RpLPavyJNY7MOx8SfWgSoAKILyvcqiTn+/TJhMmYYB1zyDgLkUpT4SiT7StFjpFi+XiDO
blVB9o+sGq6uSY96tjiSRJxsWh4lNffqqD+CUX/gxOZTmf/iiK82mXHWPBvFJqafs52twJfuxPsK
XLhAsEHRr7Mal/i5Dz4jt3hIKUSCf1/f9trzrjNeq7RBOMqQq8AUL7j72odFL61CDjm7/iKnnjbd
FE1JNs2XXPr5VOljNYFLK6igFQPFkUr8VajqHd5+OTu6HV/OlpgwrYwYe8nMIfD6JHX0HgzDOa+T
SP/Ey292NsEcwQwSPHqIW5XfyKWjBCp0XIjdGyVkaUxLFfq7GcI0nMO4/Zn+2GSvi920aFB8hE0g
kXx1tmdXtWtfTywM+RguBMsdLbSTr7wzyVkqe3WEYtQyBmRJ/FiAsA66pp2SWnKf23oK6H19tZCH
ywuVaZ6+sLnsLZIoRq42EaKovhxHd3EK6IxJN+pd8H+kXdeS5DYS/CJG0JtX0LUfu2P2hbGW3nt+
/SXm7rZbaG5jJT1ICkVHTBFAoapQJvO9/9RtY3KHuQ8/2JhP7xgRz53iR/agD2T6E8AB3qcwdxNI
X6HczzCACQYhBbBOaJv+SKNrNKrKZPopO9GOzqbIvIht1e8r58Nm7qQ5mc1SWLiTFKGHNqHTvrU/
AMelC7i110xkiBaITmgSLfGXWYxcSSn2y2AdrNkAUeS07Eolfq3Gcd+1xT1u0RsK+vaUGwaoejJe
C77M+RTmSZrpo67L8ZT4GUiZHjWvBSiR+pxuFXtEIZUXLCq8HWaixcKK5KDKodeW3vt6gBRP3Dpo
Wt92WX60esNJx/BeMnInacNtWrW7qjRfykzdlJaR2XGUbQcNT6ymd4y0P+TS1BMDrZskLc0dXn3O
ogZ7MS0fYgukVEoxfZrbLCOTYLhm3uyTySRC3zy20XIXR/Ie1bAHs0gGEgO9CMxPySaagak4Rf/E
CqOZVcY/iqWycO9qgcleJM5TP9IHN8q66j3N0BEMvJ3PvdoK3u2rvGqyLqQx/jwYMR+t9B38OZoH
ImMnWZotN6+3hVyn06lnuZBCFesiahhBmhLlAxQnKZFbwKQSZRi2TsEG2cL6OcegZs3hYFu1iRcS
GbMgxMMiz0qc+B3meUnfJqdebY59I71MerhFm41Cuha11tsLXd3NC5vA+DX8WVMIM6wzAJ1ZX29L
Gcxtybd/J4TxbC0wg2F6Brxxltc03ecaYJ40dXNbiMS5fGzKQhj7WqipXdUfFgdkWk/5LtjWCGYj
dKZT3FklRE6o3X8g5m9vC/9I192weWzqIhRSQRCUGa8DX5EQcikOsAKOckL0bWxrnrIvf1ADb/il
J39t98B1cpVP6R3PAnGOk81qJIuRK4EOE58kB0F6bJWfg8l5j3w456ulgjEJw9K6fM0DMgtKq/c5
ZHTeCCtEwq+jLXlIvqWwU3a3adzRGZ/bw7SbXHT5/EF33+pJX3wBY9WnYcmVdsBjsk9aoiiCSUBN
ckyDoqVYro9TZR7MCt61knkTLav+RFUtxGIK0hIsrrFkTkErtYiX6GC6amMeELTji19uS6fwea2F
18l8aoQupDEOu+7jJRNLFUG0W22BUejkduXG92gHc7nPMt7KGKet5kEfZQNcVxFDfVU3ekoxp7OA
Kgc8WCGfP2M1SLhYG3OGiW7Fo57jWVa7g2PuIjvehceORCfFBWvhntekzN1LxjVPc6VGSqwkfuvi
sb6vP8W+5iM1fsx8HoDWdZr449xA/GDJkngNxDu1i5pKQwuI3zs890i8azbfDH928J72S47b4Apj
PFWgjqYihjOius80fjf2UUG+TTZuxp/gpK8aGMCk/X9pjJcKhGEuazS8+l1UHroktEstcfVY5Dj5
1efWhRhG882sBKujhEX1OWq8iFgqtXRvm2zeShiFn7Rs0EZZhEIo78n0IvWP0/R8W8R6UuBiGYyS
B1aqS4mAWGWwMH5dP9KmBiFHzbF38nthZ73EHlfR1y/y+YQYRY91QS9yDSdE4SOBzO8Zj8vD4Cab
eZPZ2RtnhevX+CyNiR/0wbKKIbESX9iEp0ZzZXcBsF/roe7eH7rTP31dXOwpE0wMpmFUVYk3f/cG
lln9pT/mR/H70pApI9G+8duv5VfOIq/qEn+9z2xkYQCn3ywLPGiS7bAdf0QULMAHkhgpPv+jKPC8
OjaOqOQkQn0AaSQhzolRfsvj42A+Lc0xARif2qW8tpGrPnlmaYz1CNvIqiz0tOFN2G0Lb9iM3n8B
ynkOhnPd2PLHMDRdnwgm/Es3eGE578IKcKaLwosCeQtiLEcnDnWJOUxkNMq2Joumu7legiC2Dl1j
zL6kOd7cc+tUUr5rKsHnaAq9XNex0a/roDBGpa+QRQcBCPJuboh+eN0tDs229TElhnHv6QEn6eZe
9oPbwcu5hmxTZN2pgVj1uIZ458aPLaCV8h8x8E+yllAeSwp2wVnpagx2fq6YzDVUBFHJZBVmBqy8
k2N4Ru/HC7jopL3ggrLzfWlAgiq5emoD72/58gcIg6uG7vwFLElV0PV6p1oRUtWZDYrkTXoUnya7
PUSYE8NEKSfsXfezF+KYo9WESsOwGBacHWgwViJYycjwQunF+NSyq7flQhjjOEJz6YahghbHMsiK
70olJEHCqRJeE6fRu38hhPEUc2DMkjXBAyZb6alz0MK7S2Daxm+GrZPJLf8AjWjVr2uarEuSZlyD
RDf1ompRCj2NsxRgNq/NwLPV61pxlsA4pDqI+rCLauTh7zByvKl9w00PEmZd/+Qhsp5nv1gPcwua
Oi+tvkeE3qHDYsjt5Fk/FluKWJVPpLQtPPlGmSRATvQ0W5r+gKuNasKVxTl/AYsWrYti3KoLfFNX
Bh1YXuaXdLIOALutwF4bPty+9etq+WtzWSDjpZDlODTxxK7NxNYSCbzrQNgct7el8JZEj/gi9yLr
o1VqFnISVQNedBPthFblDQjdtSH3botaj9Auto+JZ5PKCHPDwvalL2JGitZJwd9iIF1Q6aTBQDvU
prB5MRpvgYyPQvE1icIJL2ipjHeFETtCrNom6MPbqHBuL3DVIV2sj7Fac1mUBWhksZe9RiokFdvg
q6WMRO+f2pl393jqQdd9cXCqICxa2kPY4KUn9aHajj70IwDiw+AWpkPrTIXN9USrvu9iiYwZU6ei
mA36JBnt0a2+9/6wkR4WHF1Chh98z8dbJGNgciCRWlqDh6uY7tLqC1qim+rL7UP7ja853zPGrMiG
pCWCActcwW4hLIsc9V7yl5+ge/T/9YrYJnkhhW5Y6hjj6Y/unnEgwlKQSqvJ7VXRjblhqVhQvyaS
llDMFZRZitTBpSNl8mUZH1TlvkFK3ig44nibyCLUmP0wTlaEg0qy5ouFyXb05menIJq/Rq1ZeU0F
VFthuNNl7d6QMl9V8h9LLXAHuai1urVsxsJMuUChufLE/yfzDutJUM0EjLWkSLrM9vwletnMbQsL
PdsU7aG1s7tu/zzXuIXhFtBWXrSpHmKnL53ogVfV+01AcRbO3P9Aa4XabFAk7bxiKznSJhY25jtN
vgYIQqPPMwBAQI3l3tar3+Tqz2IZA6BXZpUaGWx4tP1fUm43bAAfvKUdDLHDzbisBzFneYwFsGbw
L3U6/FPjjK7khHv0Eb8abvViYr74CR3xnKwjTx5jDRRpbgShkVFPKzUCEh+7lDvOZaF/4lpJfy2J
feF2Qi9qYIGgoSAtDXZ4Bv5RaXDdeJ7lsMUbo9VasFR9JETUmWg9qba9LxXbjuS9LXuhgjf1ABv3
94nOP4Lds2R6TS98kykIagDIQQQRd+NLSwpv2nRkstGWQN0S36iu9wudbyL74J2zJVDkkG5plttF
VxNpeams0a0BLie3ph3WTtpkwCiKOC6foy5s95881LGsaH3gLe2mNgWnjHidxbxTpL9f7GXfygVY
suGe5OXYQE6FqjonrclbBGNKulqc6zyBoqTAGRHSt0p9v2011ssYF+fDWA1MAJmJNOKpPoXu6AIQ
8rQ4lTc9p7vYHzSi3hWRjTFKG+H7LvTMr8KW96TkrZGxI4Mui73QIAwcyrsxe0namHOruTrIWA5T
yfsyVBA5W2mUkzEHM31a2FI1H4xqeJWb6Ad6iN1OqN1J4TFjcJREZfq8aAI8CCUUFDK0kySmgllN
naAtmrPG3zzBfl1slTEpo7rouk4zWAmYVA7lPkhJ/gL8jBddJbk/ACtHfTMeuoy0syfZ9FHLC+d/
E2mcP4GxLcPYBZU6jOi3RUeb4aXoaLNcDJaADXje8DKEXGlMQDFnc7HkA5LKql+fJpBJO8sm+jrZ
sxM1f4CdynENKtXii8seDxG6OVJ0wP6/a0TxJfAQ8YKH9TfReQ8ZmxJ3XZiOS4+aSdWf2rw6Tua8
72NklK2aM1Hy0exzw9upjHGRqlQAfxtktag9lS1pke4Ale0uOsigOqDMNMEGHRM9WosBk/qlepgP
Mmpuf3/k8a8+SWVMECZHtXYw6BU5zG5k04GJYj97tALGS7+u17/O5k5ljA1mkLo4QLEGr6TuEG8o
ZiiVpXvpHe8oeTefsTqlHsR9lUix31ff5/BOWnqS6tvb5psjg+0iDa1sNPoEKKGG1L2JgrhprGkb
jBEvR0atxw1V0Rjr0gSZaI1CnPrzrtoaexo06KR8ljd/8JDl+AONMSOCrAHMuoS11o/H/kV1y6P5
HMaQp+3oNL/ujryOMN4uMqakmMV6qEyYkqXdGrNlS8FTiRmP20e13sN/Vj2NsSCD2ekK5qRpkyGS
7wi4MhTtbcqzI4i2dkyfAyCOfAGykSO8pw5P83lrpL9f2K+iV6MZfDDoN0bDMbg4iKCPjiFxWynX
n7e/DJjGGBU9n5p4EfDyan8qJVG8clfbAqB3iHWqACetZCTZ09ZCtIs7Ohc3jac7jClZtHophBxv
BIWULxNaE9Id7WjUXDg9t/rMj29528rYk6GdLKPREaCV3WPZYGRAeGqNh9uaw3E9H6iUF0enGd2o
tiGyq7IPxiJAu0toSu+4rofuzY07zqZQh9II9LKDvWoGhCdlHZCuW8gYKcdWqkXAOaXe7XVxDotN
o4oJavZzDP8jqxg4kjdS/npbAC9GYFn2QDCAWYUReXblLrqv7tujLGxVwPooCICiiQyGe1sgb0WM
IZHUMWxrJYC86t0UImIK3DTfamHvbEV0xoqMYtegORJWpG1ShYxijaOKVEfUwqfJwEu/bo5RMZQk
7WVvyBT/9gLXd5TCQyuSCJJLi1lhqlXpqKQIM0G/NDgWEdGym2PGHMOUf8JSvar6F+KY1WaSUMbC
hJBSBaiWtGk2H/fY5xnH9VfQhRzGOkq1lCPXCOs4vIk/79JNm5Iw2ukCke8rt97SUX6tc+aOgDde
PiQkc/nx86opufgGxnL2HZhF9AzXIep3yvhSm3dRKXCeCetJogshjIEUoimMyrBBrLWdnJaIJkBe
F6SLiASSCH2T7AydUzGkn31lVnRLFDURQzVXzIDJrDS1MAmxPw/aw2BWD0m57EA8vrVm6Z9p5y9Z
bP6maRTDnCaEDv2OkmpKGx22kl53tLLbvCbD9TzfeWVsk0KcpvMkSriKmHTtQqc5KBilR+64+WqA
yAS1BbLYVUsaLrfI+q04L5OJkMJeVLQkwDL/+xYxASFI01S8W7F6cqCCUQGUqV9TAmI0QdAiBQqp
i5/nGlU7lNGXObdjk5ekXlX9C0mMF62rCAjtaYJXj/41no61sZ3CfxTCXsigm3rhRcWiS60gnmmN
UvKStwXDXR0pD4pbTITXsrgaBP2SdcX6Z4BSNNQEvDJiTSV9/xi2k92p3jS9W+ZAZvHptlVedTsX
4pjoPBf0LtQtRD1GYLpS/RSWvXNbwu0DMkRG4zpd761MQz9OLbxm+uc2+KLLX26LWHctF6tgXMvS
KK2Uzdg0sfHMXetHjvIYbtXmA0iF31vA2zTGtbRZVMphgPR1Kw/HQUaPclxygbJ4+0Z/v1A6XS6W
oOhCelMHGZNnmZOAOg1Z+eQ05sipUazrfM/LlPOkMp7EUsAqk1dYWp5ORLR+ysGnCvUsznnxNpBx
JTkc8zCOOK/GsTJb8dKdfi89djB6QDzbAHGNm2HirYsxE3KboXNKh8Gt05gMZWQb9aNY8rAT18dX
LhSRsRToIYqSQIV5FcRgJGKa2nVr3CtycooawzG1aZ8kLYK7aoQDzcuFRE24zcrlQQyAULh0n+s8
b2xZMU8gIE/JaDUHTOK96vNoK5FwEtUxJZjke2jrcLPk8UwKxfCWfvBGTbtvMv0ty6yjIk13hVLf
KWlJyZjt2kxPggQaykHaTXLzbC1hYd8+Uc6BshhNQT2jfzZDJrvurIc+HGZknI3X2zI4R/iRn7m4
EGNYq1FAO8dzS3NNAdRiUbczp5GT21pvaDA0dEGKonjN6tcES2ZVdQnsLjfwdRupQX3Xekgq2SKZ
X8uOKBWZ7v/J2s4ymWvXypi8KFst9hftMTOO9fRqqRxLv759ZxHMnTMAeVEodE6lnIXaVqpko1vJ
vkniiXO713XhLIi5anhD91I2waXMYnaaW2mn9SFnKm3dSZ5FMNdsCsW5UWo45KLKnszGfImmcQ8m
7n2rT/tYET+FosXRcM72sSX+GZiFaqAbKKcEmT/l1k5qF9CWGZzNk+gxXMW8Z+1ja/yRWQz5gok7
v8vBDxFXtYMeHlgQ65uSCk9Zh0RPNL4FZnSKCqS2ZBnl6Up4MKzibjGU0wic2zCTn0bgWvq3dZR3
Mdh2AAMI/p1Os2vyQ3co7sHvYA9EJcFTfUCriFv4PKBK3p4zbn00cwNZL2iS1PmT0dlTERKp+Xl7
WRx1NejvF2YFvQU5hhDwrJHjXT08C4nCOdL1+srFkdJlXkiIR2mslBAhqrBfPNmOMEKebWW/2CKJ
7GPeySK1M5ekfUZjK6afeIVb3gIZ22IqcRgVNTRKK0uSG1uz4xhmnsrS3y/W1+ayOQBMGxNw1lNp
HhLjTZE60k3vkfFy+6x+E+j9uvgsOY0oT4EWVriFYI+gdZsQUG4TsIpkUj/xAWJ5C2PMDKBozZrS
xfvCdK8In4L8YIUP6vKWqrwhwmtwNVrIOOsIy0cj9taoaCb2kKIFLXheFxHRS5vSu7aHaiHKzxJE
6pk98sDx1u+YBVgOywDYAFtkF61EM9KojP2qs5xyHGxF3knjM+fc1nXwLIW5ZMXSqJElA4SGLq9d
7GkgdM4htVsn/G7MAAxKXC6w6HrGwjhLZS5eVYWKaERwebQ1X5xArhPb8RZgN1RhaMuCOTu3F/qB
b3Ztvs8imcvWxXk8BiVUpnHyE7A+MSqv2t7op5/FkQgvObAI3rJHkXzgglgH4TmMCDe7QB9ttz6C
uZCCmcahIFmxP+70Xe+Xfg5YJh1QP53fb24vWOXpD+Pt27AaBF0A+s5oz8BcN3flLt9InuwmHgB4
/MKpDsOWooqlduPmPjAfojsDbQHFqfTmTXUCa6Bvuhba8sZ9QGhyP3Bzp7PT+862MSPM+d7fOLHz
ATF3Wh9CTUoV+nbDFNt4ogPtuR9uTRLatacD/4hb26Ze6sZpsGV8UWnGuFogsXNg/hfY/8TBTAp6
utrv7bbzeUCfnBNhy/nGoALGlE7sF61EzFwgvfxSWpwbvW4af22jKv/V5oeYYEsr00SCp300LAME
YT1ouh6j7mVa3m6r2HpH3vkaq0wYkJR5E0zjSI2H9m1Q0JYnuksE2NAaldi9ilej7tUFkb5Up4bw
xyRW9xNEo6ppqeY1uXGrDm2TGBDfW9UPtc6erFywa7F6v71MelGu1ORCDLOjda20aRMDUwoDNt4w
n+bqE9ivNjX6nvDQIWPIo8Vdd6YXEpl9VcJJVRYDRnnGpcO8dfggvws/cvDDgFgOYBKcBa4X0C/k
MU6g6mQhqWs0PVEnkH2n5Sh6ePl3fkGKd2b094uQpBGNeEw1bGaO503QF1Q/nS7+fvvI1o3JxYoY
ay/mhWqMQ43OjqO4Aw+uFzhqfKJX+wMBbyTNaMevHKG8tTHWPbGCIVJp01Pnmf5wAPoTLO20+Va5
C0jQJh96w3mdrjtSU4e+UcBxiUUcL7OhC7UOXg030CLxhmJZd0R96p3yHgUOLjf0en78LJB9bRlT
oExFj6fG/8IhuwHPHXqsNhRyKa5QbpC/ZqnLIzL/aO69voS/Fsq+vkyjyZcur6n7Tk9AIPAysH8+
52DFDl3LNbeLr52oziqutpOdxo8+i16BzgLeOBq9Cre+gzEGiQSYl6lEuiqWZg+8meHMCxLWtQjI
gKJp6ZKmMFoUWCpOtUDZqstFEqYpscr7Cq8QjrKu+glI+L8YJjyIdGuJjQWa02FDaVwb77pXHUgg
gg2ihWcKnSX9ELYa52auG9OzWMbLd9rSF1GPJ5dVi+6EuRRpOczmt0H11R4MC0Nrc9ZJD+T6wH4J
ZJ18H7eJXKC08kthE0c4qWBvLGBL/1GS9ryprIcX0kGYjRDC0h4rU+/GAq1WlXt7SRwFYT18JqWp
PpktnRkqtksFFjRtuZMKjSPmN17ovHOMFxpGQ5hMOurfoRc8zEmL6ZNpJyLd1qXkD0pvvJNivFAf
wgWFFMcK3WrfVZgUoIs8iF7piGDW5AEZUAdwSy3oJl/4oXAxi0AskNebTcUfqsmOBzCbLMu9oMuc
Yum6yTjvI+OL1LyMW7BdQCkqtF8kr6X26d8pBGMxxnhuwqWmthHKIAodkcTArqeAZzJ4B8SYDGMY
pSBL8RROkCBpIhI9hUcrBeTeCEqW9C6s/dvrWnc2liJqOnqPLEtkDmlaon6Km4xqoOSZ4kZFH2GE
90o1o9oi+JQ5ysl8q/Buy6V/9ko3LsQyB1aUfd0uHeL0evyUAuO469AZp/EyCzwpzKlZhdTngoSm
qnH+JNWvovaoc49sPcN1sRTmyCxTEtF9GlG3OTh5thHp/HTkGJggCd7aBOC2drltMMEivvZ7AFQe
ted/t5eMvVdUdGFgvgOAbOpzg4nV8VOncYKg1at8XiNb4pDF0QBlIRxmOZpOYSnEMgGb1YJRFGWc
26tZj7cuZDFVWWSd2mrEmC8eqRRqr7WBKNtsKBnwcBJJceQhpK4HshcC6Z28sFNmr+lJJGHuaLSt
O8kDeM0dzc0Y/oJIFpVGj9uMtGquLiQyZj9DNUJqJFgT5S54iDfprmvtIUGOQMLcYfUZidBXg9dh
yLkLH7twscq2zDtwwcJEykK5l3TJV5rKQ/Hb4Rzfav7lYm2MQQFAYCoqBlpeg6O5015LG7jfGAdX
D/ym73X3eSGLsSIdRjyULsH9nneSB1LZDWbHwG2bfNSHeank9SfchTTGmogGKJn1BDZr8vSZoMHW
H4h2bA/KJwHc1Le3kachjFERTCvMCuRfgciQkzponSnT/50J/sg8XChEIyDITmTk/ntd/QJ4Db9f
pFMX88SsZwXP2/ZhPy/kiGkszGOLl6/qBzNpd/oRSVavcNKd/GJsjMC28KpAPui+zW1thzRYQtAf
zc0M8ZTlo5ft4juSTmpQMEVBJYpBCw6eJeBqLKfgydihn4DLjsg5QBYxNOmrDCMsiLRQtXYrM3PC
glerXY3zLzaWsSKxGptpEhmobfRE+oZJuIfxh5WTxZdmjKZh2Bekj6UzbzC0wmUmWV8egJ5lExhu
MssoVeuZ3vUy7sLcHrIMndkSb/po3eWcJdAvuDiueurLpo9DhOB1rjjGBGbUSMr3YlB/rZOBF6v+
xoufxTFma0jLQTVpBzQtfA93pk6iilAVqR0J2EuKTTnG+rvKD+zpTn3sRX7met1Cnz+BsWatNudB
ISElNXnyzyx2C2eCQSsPw0u0GZ3pC0UelHmwwTyhjFHre6lX9AZDJEUKGkBTd6YB3dgKb3r7N7fv
vDjGoJWlmOazjghieoueKc6L6fTe9JOyHvGRVHnayURERWc2sdbhZkgC0OGML1n37Z+Y51+rYStW
BibeZZO+eMNsPMmF4Mvh+Om2CM7BsJD387JIxhJZSDJb99ayD6NHI+fAN60bkPMqmMAnR6JgLAIA
a4ogQJCLn3p90JUnRdMdQXvPQt64yDrKJSAJ/2c0TMZgKVPeL0lFRz5HOToYYRmB865Mdn0sRm+6
VWkzkWrVcmINL5/Q1F4MIOYQbUndOSgspIKLLnuSlzI7At/g+2gkKLwYZuugtfuuriyQiImGRKRA
iwjQ/IGvOKuZM4zl4+2Todpz/XY5L4OxTE09Rv0cdaiMai0x04bo+rbTtmOPlGfZk3GRbAn/vS10
vdX6YvOovlzYwywrpAJYLTTJInnxvhvscCEBWKlRStRclXQvw0/A+mo5noqgQ90nbjpw2TOpNbi1
dMZEibmYWoOKpmRYfzsUMX+DY2nTg259zkRexLo++XOxZMY2aXFTpzOFF29ddZfFQGWt7aQg/Tsd
PKMlzPZu3s8HwOn+W/9mMuYqloK+jRSAWmgCzZ+9a9PD7fPkmCgWACvLEIqnGZQo0YFDXHyXec2t
PIvL4irritGB0w9xV3Bc8KhZNmA/cdsDao7AVOWp52/yCL8uhcW82sq+nDORrqd1l5IAG8Np8KJ/
Nh5R+HymDZuCY+Yk5SEPrPcOnHXEYm1YB07okaKFA7rsLf/SAS4tt5uN+UwbKjHSu+tO/BT9+gjo
hVTGkklBMbVxg9WOuwYjdp+Ub/JDDzCHFnORmFWuJDvuHdPp3MWtHoBgBq7Zxre2vB4hznVkMcwm
NZhQMEPEUGu53SdoWlVmt1QeY/VT0Y3+v9JYizFAlRTlhVHBqSbGNpFRCbEW57aE9YHzi21lzItc
TUXVNCYsqyoCN0mUNkGbH8dRAn9PdjcGo+KY5gTrnre+mtT/KMlhwTuZkqHrbGY57aIwzkaE7FE4
EKN+HvVTIShAqKvt2+tcv/tnQYzOyiU4iAOKepkp+UDyRYyB45C4t4Wse6mzEEZFyw6ddH1a0KZf
MC3nwzZMwZGiZySfaqdsTEyObRPrx22h60QJyCP+fw8Z36i05f9wclVf8VqQQWQKqR9qO/4EMgon
e9zS0kcZE+Nn/b32KBCx1AMhvXMiP7zjvdh5W3ClsfOYLxlym0OI1ovWLN8LNT2Y2uCkqCwBat5N
OswqGWZRck74N5p83gdGk6ssCoYxQ2YirrqHJgAqcio3rpGi2SIIj/FgfJ9yzU20aCss3Lnc35in
s3TGcUbI8S9BjpFE7QmSC2jzm+gKr/muxExpR9Jt/SbZ04v6rXHLbXuf3yHm+npbE37jEM7fwHhQ
eRjURUo/nHd66jzK1QM0SQdFYtJRmtccHoHb4EKV+jo+OQtlAv+5jicrLIHKQYMkHalsHC/FaTFJ
Z2ef+w0PzIdzk9k58lYO6noUUKpFAtjNUGoPVE6372/c+K8lsSPklrZIVdLBWKg+bZ+ks7KgUu6d
4UX35j3v2H7zDj6LY2zTUlXmGC2IGsAVMMBeEHWn0vrvCZw1dgQk5f1k4/gOY0HCN2ubvUUcN7P+
KDl/AGO3UlHORIGO86lS5dQ5KLGbTRiXxBL3RgSkhYoXunCsBDtfjoxQnmkafLkxSbbRmHYrvTTG
QsL2QbZ+KICgK3gtgfT231BTjTFMcz9phkrhaZLsYOTb9l1eDiavuZGnm4wJkrKstaSRbmSElnet
IKXBOyveOhg7g7EjRUgMZIE0QN4Iw14MUeNu30JL4thT3loYY9L1nWWFIcypJXwRwveJW6tffV4Z
ImgCVcOSNJEl9QaIcRoNOnBK6o+qQ+rGKQkqMsRe/CkBPJd5MHwNjZr1awjNv1s02yydhROBrHZ7
XXwFW2dRx2EoNJW2K5PqsBwAjpvctz+TwQYSt6NvgfIjbtptaMfPFMuP1zxHj4tVy0vpTAyv1INl
5jqsWZSIbqAfy3QTZo0HAg4/iji5B6rit2QxdqbCQGSsmLDUGqYVEHeRKJxJL/Iuwar5vFwTY06y
YiiamILrFJmt7mjTNN4lZeLUjuCDUR3NbBzoKd4mMhFQBMTRsKpTZEbVRcQUVGMPqQIE6UJ2pgkg
ehY3D3zl9JCDtXSwWxqSJRsi26yQSFVQSXFuee0OSGj3yya3ux1erXZDqh3/aXxdB2HkMVsah0av
60r2f5bvv8OzeuUMGFHMZnZL3EWVqQRe0h3H+c00Trn60NWNU5qfc+HtdsjyYen/opOMNMYsa4PV
NqpZ535WAQq+jiIimN+jqLmrrEbwVWN2pDrC43Ya7oJaelHGEY2Y7XhMB83t1cGW5NGrCn2X6SK6
N+rAF+XE1q20IFOdtASw84WbGumnWhVEB5kUdHUByiNt5x1aEV+sUintuR+PlYIiiN5/jgzLfM6F
ZCO1dUSsMTskQr3vR+NgtFa5z6YA6CCtAqSoVHOQfcp+hH3yUzFRSm+UuXfirBscgMHfZUZW+2Go
7ZYIWEVDqJyMQds3aVdyfPfVpWY2kHE59VQFXThAE40qtMXpYQEJWhNtbx/Tlb9mhDBOR+iWUphk
EL8PHgU3HTaVS2E9eMbw2nIwchifMym1WC4RFmNtTH/aUijoafenUNDX4TIjjYlcwXAKAtsIl4o+
nLLJkwiAhN3ItOUQICwNCfbRrktcnde0f11u/6tgNoQF6OYMn4NlRgcK+SnJ6E8LHPFOR71DxP9w
OXF5G8tGtKm1mHow4QBlv9qqaISFkoBS8r/4vrxCKkclr1CRTAEZZRXLS7MfkTIRFfxKQzZy4pP1
NZloJVSAIYAZWOb41FLsgqgAnfG46I+5WVZEUlTUU3JvWIztIA27qdD3aTXetXnznGXzo1wZnILg
qrE0TUwbWaaioAMDLvciQ5yM82TISSN4iXUckFMQdLCOxZsKyf0EUWxt/e2nCVWdC4HMdTcCITHb
AhRt1qbYjifQg9rLKQc73uALfz8jywhjrr2qD2WWpW3hm3JztEZ9Wy7C99uWZf0ULdPAPBA2Ec2h
f93BBiOxyiJAWXIAeoCXQDmgV9PNkl25/ROUlvW7d5bHpmi7uQ30pTCFv9495bgAVAR3j5+4lK6i
E9lEcCtLqmkaJhoWmF1clkEzy1jDLIoZqa4q1IPblWm7g+f4FlTVQVHCh0iMXssm/6HmTbtfcqF9
WrSwtFXFelezZCbxoPzMo7a0kzgK/dtHcB2HMx/IWF11UESxnPB3KRw3GLNrUu6iahM4tLFc2C2n
Ec2Rppd7ljOHJKlJpjlcZD0afDKBAH0CiGjclZEHZNF68l6vc32ZQbZ+QOvnnkY4+kc8pW/4rR5r
pl8TJVlFCx6ORrvCc+pzMyl1CfiP+va/Ld9TB26w0B1IWm8nu97OtJT/t3H26E5jbTL0wLAwAfdX
ZS+HOW60UMMiA+Eop8upNjNvLGTOm+bq6caIYQ60FIRSSAIzBHU3mCiDmLSKe1tneBKYW5tnjVZm
pRiCVOqrlh4bIAPcFrAW8WqiLIPY2pBpapixrL2YzhVGiwJPSfqnrF9CEsXxY22hmRD/qu20yg7y
8B/WrqQ5TqTb/iIiIEkg2QIFVSXJk2zJ9oaw3W7meebXv5NS28IpulKt7y06vOgI3crkTnmHc/JP
yzS8a0rkPoo6yCLMs7kqfo+b3yA423FSc+il+aiTxnUCUyjwEnyJRu4Ekj9ECZoxLbZWNEZbBgpb
nEar3VW7mbPIKa13FZmdZZDRI/M/+MzeEDpBCUh1XLPwBY1wWZWBkdCvLUP1qJ16xtyd0pEg/VmK
gJnmq25TNw0VexaWpokbAPW40iQpGp71lKf/dpu76rkRJRhATGi8IgtBlOTY25V93UylDKSHP7me
X+DTcYQLZGxdBg1APf4jPFUHoES3a37DU8XnKpQ8c3dPhY1ZhslhilDCf9Em2dCJYoIYHX4a8Ih4
gLAQROXTf6dF50q/kcJ/xUYKSMABtNwjpfm1CpNb5wyNIQ/EKF7rsGN8ZtbHy9a+kzH+IVMwdnAh
rWlbtbavzP5oFU6q3SzF58sy9j0KjMwA6y2heLz/ebAyb/KhBefKK/RvL6sBhthvWWJRKcZMRVSV
UI40AWW0RjAyUAW2S7Q7O0ivVGy7XT7cs6og/2gbeUIZCQQvXTPEGCxUxs+kndDbSlwVzV9D02Vm
vBuoN6KEKlKOQmAxTXg1mZkzHPg+q1Kh78p5CqyfL3i67NrZRp6g9Xlbs2RKLcUfUGpBdngugPX7
WGoxj/I5pv10bSNP0H/aYQAu7Wte2gGM3oGuh+aq9zhA5wMiEvWUEDPD8+i9IFVU93zKRrZgB6Zu
L/o6QPZI/o4R9oyvbU/c1D6XmNw0dWcmnWPJOA+ft64E5RHCHHALdaOpEGr5Rsx64qSl3Zd2QI99
9qNjjbmCDOR2GAfn841mj7WVPuWgNJdVWGozQggco8xWTexivC4D3I3tm6sWQsS0JHSgFa56OLOg
IDelj+W7K/1cdDf5WZb37eebhm7i5cZM5H3C2Qw1UuupROzT3vIFfcxhoS8HuxnRKhsPqpep1yz/
mEiHh/7F6T0JFo6pxTrJCX9e/bKe5R1PYcZAbjncMJ4FxM0ZBf+qztpszitu1LAsB0nT1BcSL/d8
8uRBU3+fRpwBVBTVUqLWKtBkHb2O4EV1NcbAjEd2CB4crwCILpg9Ij/z2k+vKU5xXMhf31CcDqwG
lPs6Vj5eJX96x555XWDN5EVuaF8/n6QJbjZKl3rQWny4kTNu8JKN0jmjq/ozPp1UP/el4RFOERhR
JhEcT2msLev0f86mX69X2hv++tJu5LXs3VhvPIkSvE2eq1j4VRX48+ULtT5Fs1/JGrj70fBJhGBt
U6RHk2kit21HfKP6Q2yk7mR+0KhsxHb3LCbSMZ4wcQKfP1OKnOlTbGlFEgDyxlXN+yj+NsTfJX5x
NwBuhAgBiWjcsvoiwn6ajgZ7cgbaYAS/gT4x3uRmKiU726uRGOpGoqAN2aoN1pwnEcCBRoTA0hsQ
AA7rA2n2ZPtygMN9iUzDQ48/RYB/9OdFdnwPutKsMlhvecwpPW5dwPRpnQVTC/FBtu8sFSiY16JN
7ZArTRSQm8UFG6aKLtVA0eUH37s3NOcXuOJd/8iYShlB+mmKdSCqNpXVRHkV6L9qDqBB15wqAN1S
+M4O2vMLMgp+jmdO2UbtCSUV/pgVPmXZNslSDTpXnuiIh14TMK/zVgPZGlhaPOkW734U3wgUzDth
sTGYeojKAJYbHxevtQ/ZiYJoSbmujpdtY8/QNbwnTaqaFrYphdMpWl+V3WREIBQFSH3yeVa/JVrr
pLPqXBa0G0e3koRjRY2GWaYuCVF3pWdennosBbyk6io7lOC9Un0Ok7RDAO31n5aNgQjMj5F3ZfHh
8pH21FEjwHjSAbLJLHELNcGJmjJL6qBuAO1YumXMZOF6z3Ohnocig47C7rOdfz1Pw5z2qOk9JR+L
jwU/83hcpLsce+fZChMyHSvsIq1aSBnM5l8LmZyi793LN7ar20QzNJTuDMQP8QGu9PaKDVpaghjO
DFavODz2YR+L77Iuyu55NsL4/9+8w0Nmo9ZvsiJoovU4KTPcRv/t8oH4lYjOYXsewXy6QgPLHbUV
n+b3iMhem3e+ntwT4xim7RGUiRKF4Jp7SZ5gRMRe9aWOIG+oVlft+sU1x/HvfsAjo5+wkKw3MlAB
mUTBlkJSmaO+NqhyUSBOFEcj/J7QH2FTeYby4/Jl8su6dDhB/+qR9npEUXOaC4JBqvEDQKIP6/rf
+U2QA28/mpBmj2Y+U0L4GxHFprN9hXeEOzQAtc+P8oL1rt8jGip2BtFV4LUJgZlE9oxZJlzglDCv
njAbNqvLwTYVrwtrv4h82rQO+t8O2Mu67PPlK92N0lvpQpROplUf9RxPQnozo1GaLECCYV50zcfM
4wXnZQeJxL14uZXIXdrG6vJCoVmoI+3mRcrH/tr08GJ6SdH3XxzK0+0KNg7o4zwuUqTdr2l67NvC
kzDB2iMlTbo4wTO/SI5rRJ3YAilDBWfWFJgYuPsfL1Kw9ZYUKMFauMi+8SyHuOoNV1QNRAyADHrB
h9uNNRtFFSw9bdZh6PhDV+ip/9PXe0FhSqYqgsGHdaSwysZGOS+b8OqQYjngTndsTEbEX3VJT2ff
FghRUbzEa+PZtByIv9NkUVGXBX7/5I7X41ver8IgV3cgfnt+DdkV9zRPEsUiZtksTRqPKFr895xH
droHP7Sxu842i8kIsafW5R4nNtc+ZgeOiaFRfz2wq0w6ErEbXjeHE1zLSJfYNkqkCzr2TsG551JT
VkqXiRB8icrimpAV92dgHN/+uwi/SGxsV+c3ZxDcxxStalTrELC+peVVi7Zp7rETmhB8+ropfPmE
zm6veKsTghNJrCFCx81An+rYe6nhmgFnhdIt1F8WH/1iy5n8wecIebzIPUEtZaXufae5ObXgWUrs
tZehzR6HhDJQrViH5ASsFuBGJJ5s3Wc3RdoIE9yKukTDgm+o+KH9junvp8R2acneto2vDPfTf0dP
EUxO8CllMQx6RuCjLftrtb7T6bkc30u0ZtdvbY4kJBBmnYLWBFVuABIlx2I983qv9YmTqlAVCwLt
KIupPEd4lhk9CRTRCBBuwWWpZY/zBfM1J3IdMU2/XMv188EnPZdlUAyUWAw9RuF7DWZpjaaN2dMi
Dx1b+17Mb2fyLml031LfxFp3MIB2WLHVfdWlMpvoSNmBbCvYRRzFrV7UBmeC43i6+jH7RB3lBlNy
2PyT0ZD+i7d8kiaYwFr0U1PpKJc8eEvznH5uADbbO3ULb/miWLCvNE8ShXutgOffhybOt4RY1i/Q
zaKn8AjGmhwVGnqU8bnsm92TOMEOZjTz1TzBG5ig1WC0M0a7vhfJHZsaRy9bv9ZklTx+Y8/15kmg
YBQqKZZxBq1RoKt3hXZl02s7vTfr42U14X/lghRx8C9T03pUWY8yV08P6pR/zdl4D40MagI6yUz5
QLL5Ta1VMgvcDxS/TyeO/ylF2ZNEw7jGBHjnAzuzb4+Iigb1ee4grzvth74ngUJ0NYzaUNSsq4JB
Kz2lp66ayoKfRCMNIbqSqGEgq4VXSU98SUdZAQBlKlivwn72dXzOLNnSiszqxK2Vwu7TGkyuoR/l
P3tPdRFufeWgqj9Nhzn5UQ62I7tFwamURd+VVQsrqEs/wkBSp8uYHmUSBEeSd31TqwxjJ1Wu3BmF
FgwdeimXlf5fAvaTMgi+owANiVKv/5+NPUKepAmuI60oWUCdirFQ06tPj88OkL7ZoPZ9wftYZlmC
3yhRpVHtBCUuWBavXIeRi4b4YbRczsc+8SEy2RtV4qpM3kTepMprqrKhT6IyqBnBJmvpICT5pvGN
Lt8lH47r1wV3JU7JLTTTClDHlICbtW+HO4qFmBqrffrJdgErfSRXgEZZwteMneLd8fsLilSIK2mH
KOWjgKthu2WNV2P2n5neHvKsJxGC81gxS2EqFQbxEiP7pGr1W6x6+PFS38fRLBsU2mvqEx0E7jYv
t2Lw6c/vNStpZM4KrBjbZ4fcjgHecGe0IyA37vThm1Fel/rHOpV8u91Ph7FoG7s82O4Wm5V93LE+
SrLQ19Y3Rm073UoPxizt2e/6j40Y7qQ3ujiAuibrTfiPHGMu40k7Apq7Vp0f+nue36nHWjlK3TB3
F8+0ciNTuE9Glo6FKnJkg2CJOQy0j/UPM2gf+EEUF8AgfHzzwfKkbdL9T/l0q/w6NsctujFhIQOi
Tmc3nVda2bURhUGYM1crFx+HwNKWcTVqyC+tNfck5ribR28OLoSDvl9iAsy8MjA6Oh9SstTY7jVC
BDqQg9nXQ9XHx3AmU+6YJP5SAd37RPIRXM4R6W4lv2U3Qdv8FiFwkKY0qgUMtoFWGIs3RPaXosze
x41+UMrJ06LV6xsdbC02hk9HTJXUuu0Mafi+TsBxyIxPfUasQ1nU91lUxz5GYmXPRJkBCEFnAUod
U1bMwOoJdu+TYG4AtdnLPgnXtUu6KASbMdU6eyzQaeb0humM9fvKjYIBaOrYH9Fu4rNGJXUg2cUL
AWdKJ9IBfMP2Q6sovdwm100Zv+mUKvLnNRwOzbq+tSYzciUfXHKf4tx8qlYahnMeTgqTQ50GDw58
XwKkQb6gg9H51o18YB9I5HIPcuGGRZCTYY0JKIpIhF1s0NesD+v09ideAMamFRJpGYbD7jQUnPUv
zymim4AKsYPjRK4MHjxPNR1MXH03rrP31tXYO4pLPjaJ03zssaXDDivxl1sOV5ndXz62xK+K0/AJ
Kg6DmeKaCx3s0/VZX2bJB93/nvy9iu4c2sOCHhFlUOOoSkN/6dMvtFgCzSwHp4gHCUzwbrai/5Yj
Pnm6MU7CHnDOwZIQp6UAbNLM+cOUrn6lJNLYsH9vT9KEdkUyVqllD7B6vtIVpSjKcjDMSLvmFTHm
dww97zp5c/lj7QekJ6FCELRJAoS8FF1o7vEacoO64tdxGU6YvfJ0fXIuS9tvyWxulPukTRBajCae
m4hidAEziP8kuGgAVScw1EmR8ffdzdPZ+IVvhOmVwsKSQBHrGmdTgiYGDCe7aUrNUbTb1byVHE6i
luKavl0CQLjkY+mzHwaM45nEaBv842ZCJ4s8oMf7jQyTWaY3QjiLLIBY6ws2nTKjORJ99MeE3EmO
tmsJlJhYKqSWjqWGP69Sa0mVpDNSsi5P+wNyiTdR3B90oNllNL7tMDcfVMZ0omT40HQdolX9jar1
G9pmd3TU3K6z/UZbTpd/1e59b36UEMCWqi7mKudPTO1aW6+U5J6ZMhe+m7dsZAiuRp2WRStHC8Wc
J4V9aASxF3Twdr/kkzCx2DjP1jzbGQ7UgvtIB8pMX367fGX7BrgRITiZXLXZuqb4kKPthMEQZIH2
ofOSd8YLNob2H88bYYJzAScF08wORYfXtAgl2vCAK7uxdo2mZpinMAOa5EeN2sFSlm+oUfuSG+Qu
6llQ3xxK8CrRaGNjqIRX6YHfTVG96c0b5oHcO8MmY31Wj4R9kYiUKKE4CJXmpDOnUIVeYKLN8hN0
l8rveqAEha/KmgYPf+zS+QR3Uqm1pdYGpoUw1ra42CEK3SXlsEDVGB6MTo2csIzrQ5lSrKhn1a1d
h9dGani2Pb2fyvhjUeUfh6bBHoTyltXGjZWqGMTra9Orhinz0lFvnTyN3xkD81vbPqzSeuh+sWvz
iQRvtYAwfLHmRfGT2B1AXVUcCAN5gfWJLymny0sWJXdjzUak4IvyNbM1bHshfwYlOnUBqPZ59FDW
AwDhQ/N4xqNSd+fi3QvqOLtpJjU1VcempmaIi7x8NJGOy/xoZnzLgK8fcvzZ1/f9N9IE/SjbrDBG
hXsQX/d7zcn9PHkL+m1PO6jHYbqTKeS/eJGn4wlfs9KaucfOHmLPoStAZ9XBafWmNwCRow1oJcfS
3je3J4HCt6ybUtephcnYyVVuRw0g/U6peSm4kL+QrwTzem7LTrQIQEt5bZ41bz3a4D9w6mOE5zu5
1WEmQeOxt/EH6iDhprdIARK0+FqPvlU/dydsrgMW+LKP2A8dT79ZiFOJjd3xJkRKbIwDXyJP32XK
YEgC7n70MDj7oY1RcuQBf6YBJYbLMJGEDIcPxWVX63F9YwWRW/kvWHPd1Wosi2mqze1KXK6elHFO
bIL5ktkHoHIEkoTxqPxEYwpeLx+81z3WnuSJj0Rm9GvWckSFX9vpjyPyfN9APki+u1SBQbxfpxOf
hguWM6uBP5KWgI/jaR/5jKt+VEKXeXqgHYb2IK++7pvSRqoQkDNdTcOCS/1/C8gbYUKuP7TKvJC+
Dn3G3qWzdRoswMnZ5HBZ8fed/UaMEI/DbDVNs0//h+EZ7nDECKljLBmj0LYFojueiWwyDbUZSVUM
eDMt4KVFEeFT/QMUq57ucc8EW39x9XwvxdkKFlyvpilDodvID/s+aDNkGxiwxD+SC90zvK0Uwd82
QPi2SRHFaAcPd9mxubEOgCH8gQzRizypS+G/WbxMRuBQMZQKFDORUzXV6yycGF8rB8a+hs2iIeiC
1Guv8qsJLOwO8Zaj+kGXkbDviDUBz8BQRgd6AxFrzDag/Ttb5zhP6t8l9jgKs/KLePGUuDxevs8d
z/yHJMHm6NqUKSEYMZwSeur6gGllcFnC3mqRib18iqgE/kgs+vypkIPNoqEckR+OqOWNxKnuIoyW
gO7xY3Sy3s/AQcDhbpmkdLB3hVupgjYC8bhngBLKgqp61yA69uZfOTi2ZrC+S863Y3B/nE/QyDq2
ilhVuhyrU2aQfMDe5tcIcGvAeFB9wy3fG652xo7vWbY2tWNvpq4bOgb0QWlJqCA3tZVSmcYkD8r+
jGeuXbWgGpa1MfeWNiEFqAoA49KI+RB0N+5EM5aSxBmkdAdQKt3xFhx1bPwXfhyx0gHo6oB+qDpX
WnDaP96TYEEzO1pMYzsALYsDoCNZnZorm7wDljogz9pjCzBim6zOdCvfJ9mzCfSUwNJsUArFFVQH
43IlwLCwyTEwsCSE320gkV/Wmd2zbSQIn06hLGoVDbXzovWttXNMDRzRIZH5yl3N3IgRUsWhAzJu
Yc3gUnKXv8PFLbHsFtR+xYk1YPGfw9xNMMtzbj+8Lu83t7co5HxDO+Vl3plZMPr99QrHWd1w8pzJ
6z/I+/l700mmDieNUWpbAw2ioC3YOlLbpTQM7NaPnnbdfeqPxSk/5u9lmdjup9sIEvKGBlA0qIN0
WbBqmmuDMJTQDymz/MsKsuu9mAndQ+yxLbE/nGmkX1tVx+Xl6Ibl+dtcjQ/KEp26ULu/LGovbTYx
ivlblnB1mg3qMk2JTR/EJ4foKvsKxD2MHOqH8qts+Ih/cyGcYtPa0oD6iJzo2VbRPI90XlUbeQia
Ojwf4cnIC7Rh7/qQvDLQlRka4KME+0JXLgmbIswhpz+BreZriY231E042KuX+dGt9SV00+tVWkHm
X1884FawYHEhdhWirouKB8heAFbxaa4UG4Wcfa4N8p+apGf1nO6LMBPjeBwji3BqTuHNY5F+mgBA
Zvrmp+6Q1W90H9O9PkiGa0TW3m0jEAvIXPPOV7Q07piRGWH5SAzoYZxEc6hhikAnsaPP1bm02xMa
1tdFmLgkph8BnuHUtSJxmjtuGZiQ2EmjSIqeg3QoipXqVofnQToWR1X5mtaZJzGFHeP+QwT/CZtg
R6KO2tOEVIXz5uBShwBDvyA4B2kOvp+beEnvkO8yl7L3SPhDLP9ZG7EjiQvOZcnFan6jBxwHkKJG
wiqnbZFByNdCZXcphLieTqyoI9Q+s2kC90WlvjUyQ5oZcc8hWMMf5xLMsMCrf8iqh3MByb868ILu
4LffItcGf6Z08Hwn3P0hTjC+WsNIV0whjqyrY+lvVLLcqFZ9GPXKqar+cFlZ9nSFqKheEWx1Pwce
yEOFGgVBtYFFUzDroKkiY6m7jV7/uCxo711sEYCrEN02UEET5/E0vOZstUCVP7W/G/Y7hVmOYVtB
axRAN6idld2CA+A6zW030XRnxazE5R+w402RYcLBWNhp3NlnBAAK69SE+X0KqNk2/dFbZD2CI8Nl
NAz9/02YoJlJUeqs5oA1hvkBraIAKxt+rEdu36qS9GjPBrbHErQTcG/rqFsjSjjGz2FonCaXQBju
f7jNxYkKWY6AXmspwHcAKZgdV8zT6wGfp6/hSmQ1tt2vxHTkXJiwApKRkG+lWlypTRLGgdKD7nH6
RHvV0TMnlS+f7pk1Hh6aBW3EiqsuxJxhVc0qqpLXwTXsfaWtMCE7aUvWN4YeA/IyDZ2QZe7YSDRu
L5zBgtE6VE3gI4h4XYndFEubKczHHvnfiX3oltLV2Od1za4qwGNn83BDZ9kQzV7CiumA31ItPhC1
8fnZuoArWZnReex6Jx3eK8bnsLuzjPdK8pMZP8I8chj5cNm2dhVSx76hwUE1tWfs70PVlWsDsE3f
zA/meXg/H9vqbLk2NvPZ6snDzO7VPskTDxnFijIC8d/2pyIFFAyYnaZznxduo9yZ0RhQQIwmRDo6
tFMhtzanFKnf63KlzVJaoGcGAM0vOBErmN7KK6XP+SABOLiVJagnnfO1SG2D+Qp2g66LN9jZcUNv
DcxTSQ4ABPCtQD8sTh6wIzmq9+kVzyJkmAu7NrK5ZuFN0le9BZBWlaHfRtyieT/mqifRnJ3EFue0
CTHB0Wg9Y1au+rHNI+6WHzfWODrqLxjJ8iWw3HvRVbcQVjloJbZNBG9G6ymfB2IyVKCHw1R4fBC9
BtxBEIHiJGB+VLwvRvcFT4dd5wZsRFRVwPzybN0kMmtWEXvGsvtnzp4bnddg8ecDJmxeQjQlkyZE
O/gV2mU6e1TVZIPNibK+/yo1Acw2SjmWvjMu2/bWEo+oOixR61TLDYZYJSF1LwahZgKgEb7Kb4k7
QnmdtkNaIifSl+a8qLVnkA6ziNmhxM7cKzRyK0sIrppdJmaVAwjuYT5cxwwwCOdDQJukiLSH4a08
v9x1nwZocalGTcMEwtufPhsjoqRWBhTzgTMyHGzHuMbm7YGYJ/3MBy5k74Jd52KivoduFiI6qvl/
yrOrGlTnHDDwYTH1BlDawEg/6bf1yTrGvu2yW06xzFdVH9ZNwqvEu5UFqj3fsv0NgiGaw1JkeExX
QZ9+bbVv83y8/B0lf18EnprakjIFs7Z+ztE44t5JZpmm7L0LTB3PcsqwtvYMgknBmMxspVjm/NXN
Il8fOyLZmXn58tARKeuX9N33vOZWsmjePS1KQBSj1uZaTnLMy5v+2GDJGFWPBxTc3CXZa5JO0OEZ
FMUADWhQgpLSdqnbpEWn8DVdtL0AvxXGv+4mizHXYVTLBG3QPJ1+mDnzUqrf1OFyJGV2xaz4bUxC
t4qpZPTxgQVCfFnCR6MyZqFI+6zsYZsEMMMjwLojs5odJVtAbNt135JJB9gzBmxKACYmw01vTatT
sfp2NLUrslT3g97fVWZeeKFRvMGz5oZ28a0yUV/D9HRZG7d1nR9qqmGNrD3EAwg7aZV/QSbsD319
E9bVTRHN7xJbO04jc4eCU2HpIHi20+tEL67qdvLThVGvG3VXKa37CIgVzTQBIaMsv182nN0McnsH
QuqxtlmttnqKbVOQ3FrmMaFw6eGPfFmctS2cWglYEqNJ9ddluXs+fitW0C9Fj+xsVIAyhqKPVqdH
NgVJBQLhepR4hr0UYCtI0K0u7WYQywPdW9NrgHsDGNF+s1qyoLjr1Ldi+M/YqLBqJjUWH+FkMQik
uhs4hZeNfUrlCT4hAgimOaw90Ewwh/kwofLQluVU7zxH7GXXuFtd2h5QeOcOPcJZMiB14/gNq5cs
D5wI/wGXfdffboxTCFtK3S89qktYXWmnO4oZsFwZndFEi5a9j6f5dFkfZWoiBCjajpFSVuiVLmbt
1AuQ1sl1TWU1z70qOc8Kf3kccQADz8ambmceRPjyW3YVAZT4N+aGDLNdciZx/iKZ51RVOWaDWt6F
zDO1e02XREWJGYvD+MXKtLAnahnYdnMCnV+NmgHND7RQq2PaEVlU2o2Em+sTvMZoLkWfI8dBEzg6
ZgbmZXiqppfvZuwbVN50tGNJaVx2h4L7iJWojiIVuSiYY5w0uoGGtLZsA1N2i4Lz6MtQ65M6xi2u
mqsu3+bJPinYXu0r53/SclvwGlWjJJ2Zwojz5Hptz810WycSfytVccFRVE3ZtEzBAAD2O+n5cb9z
NIF/tJzkuMr/4pYoRS0f70oqrkk0kTouSgKDAn0QwAP0a83Lvdi33DW8J354JZ+438+n6W+R4sZE
NoTxmM0532FAQd/pvhaNAy5Nctd9Tb3sE/zHiA6R7lqmW3xpwY+23IeqM93LdlD+JQY8/RChglaX
hGZxjbHz3zFAOTDI5ogsiAFUNuUhu2yROGYIVabEI4Ic36T9x/x+sPnN4IUOt75UhoWxmxhurlqw
9yZU06HjCVqrGL1nsMFP2PquibDnWqQnAO7cGCTyJ1YHl+1kX4mB5MN4Oc/WxHHTtVCBZtihOfWI
jPdf8Fb3xuTAn6BBfU3Iw16tkDrMrYnqIPTJcEZPcWKXZXfjVXT9uLhVW5hJGowbWcay63OepIqR
iNC8jxi47oNmHhDxWLe65bBkzjzHP/A2/3D5Qh/e7M9SbYDxo9GoovxjCNEc07vDUCs9jIagnTmB
HGwor0kFtFISg+O+Uvrm0NTm5Nq9ec/C00z0e71v3N6igZE3BzL312WPV0BZnM0Y+x9jVbsDW8+h
qaXYshyu+zZ5V6j0UE5F5xBQlbtGWF8v7XjsVM0jrP0UjvXk6AbGeGYQWQVYPvw0MGY4mUFHfyXF
gRI9oBPALIiFR2RzFQH0LtTWOwPMnkoG7JymoFdhZP+NjXkPhFuJU7SG21WpP+b1F8UYb+pEPfWr
8VWtwlOG0m+eFKqbs+V6rBMX7GQmuCAH1QkV5VwoyseqXRRnKdT+2Jn1yVzgLdPp0FooHY/Rx5gV
pypbW4wbmX+bWe7bif2W5Jkk9dlVdgxWcVxXClSWB4e3yV37pANUA4EPfQWO1F5VdStLiKeg9iky
cwYQflXGztiaTgoAd7YkJ8rOUEms3dwUa+owepU1UnxIXg0XlXArXIizVE+GbsA+XdAuCaBZCPg/
E3aXRUBv1wnxBqsMelJ8TYtJwS/IqXfZCPZm2DhTym8jECx9sAFFEDIMsbeRt2DCBDP0eM5jBQ6J
LeAJsAIXuY0F9DVZDehhiks8ucnbmiqK9jbaLX/6mDLDBJYy2qg5zVZ2IPmiOv1S3sPz5F4dppGT
rNN1EuquHU2Jl2fjhwrYYs6ck/dRFw5uP9OvGriPnJLUJz1Jgjy2MUk1a+Bq7SfHIJ8TkFa3qF43
Tju3jqEQt8vn94W93NegzZz06MsYNZU7qOjuq8ty6uoxCOdpxELs32Vf/NS05q8hzL/qSnRbd8Y3
7OR/msped5ba/IuM2QKUrvLYYkfEvfxVdh3h5mpEjVTNqEkbpLB6ak/oKVSjY3QV80ZFvy1pJyM6
300oMVarIrRoyFeE9MhejLyiSom95zq+y1osGDQ/lOh1mfJGjOBvMdzQj2U+KH61AqxZD1rzmA25
G80BaNWdSfmhsq9MDxItPyQsd/Jc5lS4RokaZ0HTCdjjEC+ejXeQQi9VvN+QJaGq+lk7GqAtVhw9
WDyC4qozfE9CiX3tXe1WpJDdGnVqWavalEGxWm/60gporbwFi9TPywqz6y+3coRPmFBj6s0ZG8iv
2ZfbzfI2TkvsyIIvXCtpDvZpnh6s1+3bGKwEk9+duls5nNpztl10ojbSHspF21jA1kwvcx3IVYfl
gLJXTBzgFVg+Z0eJeJkK05oEOG7o8p2jz6l0MI7fnag2W/lCTmurk95mEWJRNdXfNCR2rFCvWuTP
/QpaBquQUO7ufsutPKH8pVsDXRMK4sVXxL49k9jKEpxwXOLpvwxREoQ3EYDMgcunRZjp0s7ZX8Ch
8dDdO1zWVO66Ll2m4NoYAM3TBYPFATjN3KF7O5JXFTS2Z+I2udEXxZ7nOWw6vuNBz8b1evxFTCBn
O9xz1FtRonkb4JVdF3yqwUB4Lr9gUchB6dCp7FWiFTwOX7o3wcAZEpRMsXEoo7wpyHVn3s90dco1
6BnKxFUQDn9d/lAyI9cEdz2YVaqsMc6mgFgVFNNgdBrQ9G0djpkoi3i7L47tTQp5iNKQCojiaKh3
hyS+Qb2GY46BUCYDy2niIoEGc4HSOC9YzpGYt7j9C1zAcAoTnJPecGZVfX6X+uAL6jygjjxQq2L9
Ivz5MvIeifmJi13oE4fgFn44dRjQQ4rIe28B5xBIFejaFNOd7J5lhxV8yxCb47JEpAABEzlY1eDl
IEVOxlsbZBSJIWMelR1PMI+Gd/6iCFergkLWXF3+MW0cL+kQcLGULx3glPlOIphJVJaN2XEmpmeP
ZDlPDr+rCyZJBANJ9CqP2/Uf3Of/TD8pkyYYSKZoq1GquMvXdL/2liMe+k+qpWEFBOuFf/pQjLgv
sTHxGtaR78nRT/nnnO9cHf7pLGYn1UNnUf4s2EuYGBaSkKLpYGMR6Rm0kkzh1OGYS3FlrFeswzi6
DF1r1whMlVm2hi1HtDH/PNxgt7muMRwODfZHNCjyNT+pB+sqBq5pj4cAdlxfdLp9/dyIFmKTMU5r
Y9QPLQsTEzzghPjA6YBAAC/Xz93gtJElWB/RO91WW8gazvVpjoNFO+X2OQNV7mOLJLPPXX9KzEMb
DMfXBI+NbNEOzXpstTCKghnbytgizQ7sZGIVxCF+5Q+hfI109x29ESgYI3hyu6JjKMtl5Rslt/xo
sl3duldZ56qhdhOF7GCAFJfVHy+flOvKMyewkSuYZc2itCjRCgqsoQvUuLiN4vD+sgiJulJhoG6x
sVhP8wH4yYAyjdshSEPFGccPyMG9PLS9y9J2KwKoiP2yDhG+P1FTqyrtugqwGRjoXv42eW+eFOC9
H3l3n2eF1knBirbkIncruVu5QmjqymwmWt/xmiPAv7yO1xyxaOkt85XuFgBMKvLPl48qu1jByVVJ
nKmJrhRBlOk3WYV3PflLL7/PJpjOaSJJfGWmT7kmbdLSsAZi+NDAHPFEo+cGGMoP5J+chOEFTQiJ
XorLsmOtoCGghUUQfp0OxYf61oocsIFRZ/xbO1Q+CpXgXyicyxf6L98QvhvIMxQ0ycJTaY6SsBw4
X+tK+9HJbXYEfaanra2v5rO3FhR7in167NoxQAy47e3KS/vsgHFRmQPaP//TLxG0ycAEO4jsEhCf
gpRBxzjT6vCxvi/I6V4EzyCTJ+hSarQDtbhjB3fBBHYoVqCUxhGWLVc3ruyA49HL3lK7sRJUvL9u
W9CoMiuLNmvQjl6rDrVD6tGpcdm4epe/6n4ceRIjxKyWWEuEDeIiUNP1MAEQEgBdHjM/ToOErHb/
pb85kBCxrB4YMuoKmEYbTw6+4Q3kS77qjXfAIyoXODxbnzeyWst9AaWd7KRC1OqatFf6iaZBnbvq
ub+u/eTreNQKpz+vmEfjABLDx8yXNcX3n1qbcwvBi61a1BGKyRPeNeNNLP/35ER7fsHkhExxhKCl
232I1iXfQE0+TRa2iK+XXJJk7fpWQMTpqo2VJiKWiIqoAwWXimEQfTXPhXqwx+aAZ2pavmtlDf/d
0zyJEutDM/0/0q5jO24kW34RzoHLTOQWplCGrKInxQ0ORUpIJLw3X/8C6plREV2P0PQsWr0QxYt0
198IQw6SojAGnHETQB/pqerXyLzWZCwUmwkOyYHyQdmA0An4tT/Bfegm1tp0/OUHcLaUhdZiRm/0
HYNFqgGfI75lriy9eWhR3JePCv6HzgILKGqYuOPKz3H7zy4iR8M1SEfn+YeFFtNiQyFJAf0915EN
wM461i5/N+G1NX4//RPUXnRcAzwHjddMxYDrZ5NIBw6s9hnTacyeZLsbkFr/WnVdNLpnEpaF8SYM
mkIU4L+e5yWFtQ927LFHaVj/I9qCS/rjXNrilsgo5jIVHRBO6Y4Lt5fddkgOiiVWNPIlY3MuZ3FN
cktJ63ICEUnEerthGwxjOCsbt7aUxU1QkrJvrA4MkvPkXupJN0TtN7VLd3I8zYtcuNIecAqnbyty
509f+tPnS1vYNMuUM2oDHvM/CnPnA/m7NEJMytCPj0rj5wtoaG1bmQqs9n+far2kQfiMEmVShNOg
4/osKs5CsFWqVe4PxW00fGv5j7gVa6d2cfd0nQG4x1RVzBd8FlKpGe1jAz50k38Ly8Idxpuwztxp
8sGV7qRRZ4/KDmVdNI5Kcv/10V28lBBJ57EGMBbPG3Dm38ayi+lUz4gi3b6LEamAT/xrCRfv5JmE
+e/PJEQxGPayAmWxgIa+EhSOIMem/uDt7ms5l2wXOh/+s5LFrVB0q1ATHY0B4ZDamnplWPe1CnjH
hzhem6te27SF5U8bOWCwE88s0h+M7qmkK0u5eOvOlrLQsHohBM871J94XT0pMr1WIyBsW+aKtb+Y
LzrbMmMZo+YyBqQx0Mn+yhcN939h84C8evurE/2P80UX74RB52oeEEMwV/P5ThjBkI8ZxQJDRG1M
Jh6mfT1leDRE6X19Ky56aeC9/Leo5RqzHgnqZgTfx1w+ZBh6VNM3VJe94DAilRlrbyvyZhX7N+V0
Jm/xmLM85gGwuH/176LTSPwiDAtAcDXUVxOkrgcU+sXreCZyYVhQH467FHDGvoHZC7BkH1jomqPd
/iT3aPyDS+DOzD9jYeumR+8REpDCSXV7HtYonGydVfji9T37nnmLzl68kJZVKTVeInDbR2dmyaF/
4bsyTwARA4GAANP8amC1etQLKzQ1OjHDErCCIvTm1ul/DRTOVL+ZN7TIgPyPZ71Qnhl4uYiK7vNN
2TwZ0WMU/4zNzO0xsNlHia3GCCpF7RDqEzN10kSxh04+f/0Na2e/0K5sik2CbpTQ79r6WUbdXRJY
k/2/yVhoVpYq4aT3qMDnZurVfMJ0wprLt7aMhUatMHZmpSGWQQxpx/WN0EL360VczHKcK4KFzkG/
NNp2DOCBxfJ+ZoIG9iOSqlLez+0y1X49Kb52H5cpQCZkOdQtHOUEcHWN4nRbCnjqegceHgzvaWTF
0F40gL+f3TIFyBXBmyjHszOCN9Mq7SCMvB6TyiEJbbLaxn/RaTmTtlA6TRtNbdpiYnZGAJxxNGMn
2DI/sP+EKfnyVgLvDLhSYBnGuNtnlTINWYumPkz309imvgbwuEC6M8H16Bah/Qdzl/OF+5saPxO4
eFejLEgvBw0+2Wa+LKajjw9z6wK1U+5rc1LB4W6XORYC5NUI6/Jdnd1byyQzduRCg5p610dRgOcA
TNYGMLbpf4/JetFunYlcKk8zS+K0gSNYY0p5Pk9UU7fI3MBI/Amm468C7WKDLTRwolkQaBCoVS2e
I9UKNG3WZMaAnYAHCAzY93mjoSNBfwQs8F+dbNSeMzh/RAB7QeOcy1/6BcSIWaQDycEn9CSD5yJb
TateeCGfJCw8gZ6mNfCm4PTOQdF4LJ3BnrnE57rRP0MA/SRt8R5HrsUaWlvm2s3oARBf28Z+7caY
cd+kLnfpGlzFJaifTwIXdzQIyVBXAwSW6eFXCR76FChz7CH6a4A/+IMB/kt6AFSlGIO21Blqbhmu
cPAE99bM3malN8kOzkSxEShOd/H9n/Xorwpc6IGpRk83B/vmL/jKYTdtqTvsezcECYayykF5qZ/i
0/IWlhaoYbGiJ8j/i1DfKPWwbVsguRK1ctqkVL8bZdZsaVR6QAUyroqgze22DZTvCTGTo+jGazm1
Yhf2aAxdMZ6X7vL5vi/sc82YNiYzusyMYXA+GG5uhbfWUX7paRLDRAWbWxi5X8bD5kgnUSmIDupk
MuzaigALrI4r1vLSvKJ1LmXxYMyhQSeAiZMt63pHkYdX9QqkDj908zsDT19zHau+kYYrHUFra1u8
mlqvora3wHKSR6NtiNvAevj6qOYLudSr58uaP+DM+Vb7gcRhimfZN5tBvc0HFcnH0a6KlTaRNTkL
i0xVYIZPADjHtCW1MwQXGbp7hxS9dclaBmFtzxZv0IimQHYFLl/YdYc20x4rupb4XlvN4uHVWWMW
FGBpvlU3NumPQfWgWN2xKqy1mHvW+l+dz+IldR3JSW0gi//fJ68uqujzu7CwsRVyWoRK2LiZxHAu
zlYo5Vk74/oX/ts8D0L1t7UJ/csq8/fzXaKszAiuVWNBKqv2I8Kw6FD6ipPI/Z/BEqzcjiW8ijmC
RntKMdQeSoM4XWEAHg0d51+/qjUhC2WRFVSJowrPFpPVaTHZpVqvSLgQNEMdMUYJh8sHj+jzuxUR
7axShwTW3JLpm6yumuHlnyziPyKWLo8lRDWaM7ZBk7xmZuFoRbayiMvb9FvCwuUJg34s1RISeDDa
UfEQZP9gcPN8m4zFQUS01bRJxfPB5MM8PJYWv2gY/wUk/UftP2uLWqhsZoyEdCOo7zKB7ruw8gnP
V6zCyuEve5tYpyQ1WpvQcD7oDquYrRangK8UatfWsdDYnPSAaqug40g1OoBlcbtIrpz///P2f1+A
haoeNKn3XIWMz7jwBmKI9TBpbUELpc3iMUw1A3bByK4ZOypdt7KcNQELXR0LMSTlhMsWycqm4qCt
siBdtga/92vx6ushlM1UYr9+TQDww9xegjFudfMnjDlrp7NMSNBwKADQjpird7SNlGh6xthz7BBA
6BfGZh2OauVaLzMSAbXaYjLwcooi/TFZNLKjRIncNFgtoVyUhN4VAAkxUC0sA+ZaEE6jFJnsuXFm
hkZPXLTOmAgf9Y3coi0XMFf/hGsDhaHfQufrc+ZqiV6oQJ6AoZvJPawfc9lV+ZHY5S7dtOtl10vZ
+k/iFu+3MlknEobh7oZail9wFdM2Zlp4kwQKTsxktQk66xunmJyaNAuVj3aLzPt9XmU3ZmLlm5yU
4a5XwvhktVG4KViwomAu+xtnG7J4/QmlscooSNn+at/5zK3S2tuvzdn8+v7mSZ1JWz5/gXFLdeSh
HyB8l0+S211zSNobDhwi7n0t66J/eCZroQmCJCpFnsDb1abujkSZx3p2CgSiTz7+gzrxp3Ne6ATM
HFVWJKET0qi+TU0WYRBOSPd/WtBSFegU1JEFhyoYTf7STBamBsGbZGclv7KqNWrA+SSWJ0VBT6tr
5vxCyeKkQsS1U5KAbUotY9vE4J2mvula5Vn6G+BBV1Z2SWmfC1sclVXFXaYEQvj1CASnorAVyVbs
wiVtcy5icUJDhBnIfvarjWGjtfdE20dsLU6YvYov9mxJ/twHIoNHOHvRaMBFM3fyrm3Reuga7Ffy
YR2171LXBTo5/3NKy7B7qkKhtlkm0EIa+CkooIIt2et25Pb2muq89JzORS28uNFQFW7UApY7zY5y
ODYtRkQbZudkFW1r5TrQhfeW54HF2rxCXhPdk56x0YCg+S+SqZlb1CJIYKxNyV7K337ayvmjziyD
BHKtPpYpthIYN7qjIQhCbsy47rzKFuMfUIWvrXJhG1rJVBEMODsg+cNTOUbdioe6JmCh2rMqSywA
D4d+laCOKE07tNaCh0uErJ92baEmyoFMZc8CIEjtyYapNmhKjedwT28mX930V6k7/tVTfOJXkds4
5iHa0BWajks2BY0QYIUFIqEOlOPPBxfr+sj7EDlbTZZAJY2PRVFjtqDalIPp53rhNWO7kki5uLNn
Ihc7C0xXK091mBYTpQa01iaKuWK8LnoO56tabKxVBU1PYbV8RbPx5+CyjbHtnpMA+kRziKM/pzfF
EwpT/lqJ9KLmP1vcQhnzwoomQ8G1EWPpmGT0KsyB1hGwEfmbNay5gRf1sgakTBwgcOCXw+lxEyqK
nGsK6JDMx1tWX2X9ml6eVdPf9PKZjMXTtqRa1lCTwlfRa4q3Hc8+u0erfb4bd39QRLy8g7/XtLiR
QTSRWB/hU/1VJ+nvzns0/tewF900/9nMxb1MaVEXRgT3KpsST2tSGwByK3b0Yr77XMbiYmq6EUyd
Bhm9g9Zh9WSAHu5X6zXzmzk9xXfF+zr928U46Fzs4lbqhEeaWuAMtfveqXYpKAqS75XH0SawDvNz
0Ss+l7bwFkadlGozM2C1425uMsedIejRFJvIkfnNH9YtLiuyf58eOJU+K7LaCpVS7Ut4QR7Ka1f9
dXrNuTuENnvFhKRnPqcutKen7/PC03Zf+5bzgv7/J0KX8wQ9KUGyRGD9dN45E4APaKgDZ+dJjSeb
GBtSo/sj3nwt87LJ1VFR5KBZskC58nnBVLbakDJcJfprIDQat8lG8cj15AQwuX8Ah3pRb58JXPgw
qhWjsKnhYaYJ6gaNT9J47Xlc9AHPRCx8FysAxfU0YU0quNPS7N5wc58542YaHudJzPUC1EUFeiZw
odyAthZVQG/O/arapskx0w07o2vlnYvX40zIQqN1yQQnU8L5G7SfGv1A4tMpQIlQxgc9BE7k9FbJ
tQoCPJFLd/JM6EKbVfkQl+C5BRzAUNy1PKrcOm+IG5jA6ywCpXWBsIllRzkBvF2CkZtMvQpIeJMp
9Kqaius0Ef40GCBNBiH2oAdvIta9sCnu9dAAjkn/TUmHfRsC240q7eigW+FkDim3laKkToH7ChrM
8kddJEfwOe1zjE3bMm8/kjRBy9Z4pybp29iYzG664mog4V6P+WNgKD/ajrlWrwF2z3gmGt+LPtlL
rb8qo+ZHGgZ7o2fwxeJh9MSU7Oui1e0uT3ZAIt4OUbmNhPWSMmE5Enik9qSH5qYDrIqbd+wYhLmf
hI03hfpLQeV+ioJNbsZXVRF/G/JpsK2+23IrjV0ggBzjOnlrIrXYFjwRtl5oG73vXga1vBZj96A1
xosSKuAsjNgHuL0bJ60yIJl2p6RKA9tkI0W7ePtY9OzWkgbwOfvhVWnyj7iLrgbaewnrgkelTBtb
aZI3hlYgJ0c6YVPEie5lBr+eOlbaLXoGbEtYHzw2HkaT+Iaot6bCbnI4UU4Jh3HIMOoSx8JntMRm
VYpNBnQzAvCrk9YDAJSuu5S/qQNmbkhh7MQYPLK+2RphfRtS9SEPAYLW5NJhgG1386bI3CpmKG6N
geEaQBrdcKmuqMvLV5Np4DND9h8d9Z81F9dkT7R+jo6z0C6DzCnw1SvacVZGf1PJoDjic7sF+xuM
eJCapTo2sEEYESgdwy19y2WJn4D/ajiKvRj8rwVe9FrozAIE7FuwtC01F890PakZ8sDpY6GA5DfS
N2qPYNlwm2hciU3mt/v3xf0WttBadFSAE9jD3uTJlkcPDZDYgbi5q6PK+3pVlx2Hs2UtVBfwk2mT
zentf9TnfvFinElb6KzAjPWYJFhXUv7LcVAsW7NnqO18uvmz6bTL3gojGD7gGlB3ltMdmSkUGQ5m
Dsdh9PQ3zdYO4Su9weTWHaDG3Khw6d3Xu3rRVfktcTntoZsiQWce7opBHyMBLaVgbiHexOR10H9y
cfu1tIuX5Uzawk8oyrzrYgwA+2E12tp4w+IToItt2a/RDa3Z0oVvW6khL0wzF74UnS0ksQmMTtOt
LGfV71n4shHmBoAJiPX8VU9O3OHXyKTmIA+wXa+5rK1qNu5nmQ3BzbQFWgMKFtVV1h2M4EqwlRj8
4gmhMYzODT4MGuSziBrjEGnRQB8GoBBqE8PuNAxR5RO44/PN15fh8oPW/6176RJES5+6OGINsmyp
RK16cMej3CjOH0dzl3fvt7jFYYUGrVWBqTS/BeSR/lYr11a3Vqq+vH2/ZSy2T/JSbzsNfa6Z+QPM
gHYaWzbtN+r4fWXvLur4s5c025yzqwDEO1MrE5r7cf5O+VVWPvdt5uohdbkWeHqHgL+3AFOYebw2
7sN2q4nHfHoPQ+GW4w/e9t7KB81P92924OyDFkZHzxvU12uEdf99a8W8iV+JWpicsqIyTWOIqlqy
ZaZyzFoOsEEZXRl14w6k80K1/zFU41r9e22N8w0723ReJwkJwdfpCw3z6H8VDH+B4lp/kse86DZY
4JjQwc/DOFns6KBYLVcGxAOC3FnVa6+9sjrfThHYY0cMSrPEqwbiiGYCRm3tBtkq0OJFE3j2AYt9
bstaylpWwu/3mER369fpO7A7a2BlusZed8UeaK66ueK8XBKK2A3cVYYJM7hUQJqIABoaycLvDNeU
oVsH8cpVnTlILtygMyHLZowpohlL+xqNDAY9tEpwZ1mIzkEjsOdVDJe42YBzE+DNyQ8ZKl6clq9x
WLgynq71pN3Rhrqh3iMJ1dqmYA86y3M7bINblaenvBj3KZpvjLi51rk4hVrtdCbZRY1xzKnij0pe
2lk83RIz3iUkOKgEqF4mdbMovDb0dmuhKd5odio79mN3yNMy8nlOdvXU4OfQjgfkdJk4CWmPqerz
OLJBUeImDIyuIt+YQnNEYW3HBgTLteUNNHMGFJtpEdthI54DDIgP8ROpom9FTu/LvPKKvkKLn07Q
pdb7XaB746gfkv4bkuh7UuRy7i/bUHQ1NmlvD71wDZl7pdJ7VG03JtgdhX6kueFFiJXtxkpKOwGX
ZsGDXakilLIGDF8g5SJvAZ1rl1Syp7DtXkHJ/EgHKMdJ7pJQ3aNf94k0IInp5HsQ0cEuJ3oIlZY7
AoDxMhnvho6CnVCJ8F/nNc3g5PkbUGBBoJbl3/oxT+2wjG8oz9G7OXrDNHodZ7dCR0xR6DtihVsM
St4Hbew1SnpDdUweZOJGz8SWG4o/xBgbZ/BKQLkHFVLdSUYREADj0mb6+JJ26ALvi0NnVg4dd2Yq
nLAHIGaTInNGDxUHv1r2VvAWsLMyh4p95I3pD8HRsvK7stZsYILvsqjMHEwL2UwwB8Xk2FGj0jYJ
9xVLexB4zGM77ZUKA+3Fd9SaO4iydDuQKrOz0KrtelJec3nLBrUDsq251S0VFCmnoj9xldpkIm5n
PQ+F5vZhi7oHxk+7zk2aaZuhs4VQbT+NACw1ACApjYfA6JxAO/LuwxiSO03yrZGRg8prOwCteWHZ
pvmTTZOj4WrVMnVIGwFK5UpGj6n6JAUAd6v+oUPSQKozoWrvZWpzR9UrrSo3oygcHT/f1rsZla/m
ipsMm0rPN92cBdMBTSaKQ1C/GbK1wy72yvZDKRJ7pLHXqpkdMUz008rmCfHV5CnWHtsWWCP9Q1/U
dm+BzdR8JLjSSe0LcDwKDFmYlekRcVdLBLGa5uRSO+lDfBXl12VJ3QaAOkWNkuTwLbamLcZKbW7E
G61+BW5uaKtCccj4fWo1J22/NQYQnJN60+BBVRGoCsDhWpilzczUNeLCYbl214i3ipq7Fqc51IPN
2GAb0ct8nmAp2aD5Ym+WxOuayqXJR6Pt0zL3hEm9VgPtbNMdjdLcqeFLpqt2iay8Fj514LMbBtOJ
s6dKqvYgjl0aXWXgZVYlIGWT95EbV1aJElqnPvIchS2ld2Nr2KShNvOL3BrjB8U565VwAys6mJK6
U0E3zUg8i1duwVSHF1dpaXqWkF4W6vuaSM+gfg7Ok9bMjtwYdjFQ3Cqh2RW6+KyJvWBqFgC/gOoH
94apqFvJYpBuX0cqeEmjaNfj0MrxkNevhKpuWaP7wfywiNzF7L02gsaJEriSamBX4+Sk40cBwm6U
hF0hejsNQBjCYlfrTZ/FADxKj4lobkoltGn7kga5M6HZz6iJq08Ae9YthzXdYTDRX5JnfgfQjrpq
nTbmdm6WGyOUfhTc8WpyIg7sHbVSAWKbPJYBhvIA40LbzoaT4RAtRYc+yK5NJGsyxW5w3aSq+RSK
iovrRJmuJBiCR706Fti5nklcnGKvghMvGG4AmOsqaukhanFY225wLIG4bQD1XOJ3h/mNwu6MHDxM
Vb0bLe2U9S96l3uUnEQ/3QEo2sGlwrttbASAthn2Xot1ZeqT2ffIhmfphrG3tnoEOOK1hWnkPgLD
RCmQJfvZadIZwv5QJYkdWQPoPqVjyMzpgtSdVHnK+CsU3jcSWUfMg/tWMlwZnXLSga1u54aKTfxZ
W8g7CS+NK0ftHlhR2uFEnbisvWR8pjh1S49tK5kclbBjoVKnKUGZkx4yvFKWVbYE9SEoRHYYKLbV
LjgorbHVk5PZxq6u3xS1ss+MQzJEp7g0N7mubSrAA2OS52ikBJSCsXoHnom91leo7gWOPvyoM/PA
k8AGCoxNjRvwNUHdI/kUlnuiw5Bk0W1mfQskrAu/R5m/LwyvqMH1xp7UKHnJJwDlW2mwS2SeOwUV
HqObtAo9LcYG93Ibp8NtrBc21Ldd9+gTClFUr449h/XSr5EMAShU4UXmYSjfGwFTUhh2Ol6L/n2Q
5JmWDyVeiMJfI+XVLA51SU9AWntMJD6RN5idRRcX8lOdmrh1rLqVmrqDvo36yjF6dHbFliNKgd+9
Y1n/VE6NryhkskFl41mxtjUr8cIkSgRQiXpo2WWo7McI43Bt6qZEdxOpupRsY35XpKjLAEUjkE8x
DC/6ieypt1AbitAOOWwHrd228UMBeUXf2l3A7VhI/MiAburYJuYPvd1FOtY8M+fkhubGrTrrfiPj
35FafAeks1cT8EYrzcZMTmOGdcStq8cfQZ4dFA1J/P52bN5nHGicgpLJV7Wu3Rr6UQRAC6Oxkwi6
Va3uVQvQ+z6CX4natIKKU9rHtr4xkuiUyqsEo4tj+4zQ08NT4fInz291xmDemTcWQBLPn5vG9HIo
66y4q4M+t7uRgSUSv2PwgLD12kbpLhiZw/T4qp8iRKXYK26+0erD7H9y0Dy1xitI1HbhBFjRltjK
8J2PlT0FCbaovg3C2JlyiyOHSt0y13ZldyqGGCqu8mI2bEHR5eEC7xS00IbNjV5bm0oOBzRXObTd
Vn3kG5VyMmKxydrmte/BaaXbnKCdM+duBsCAAvRsdVTgFdUg5s1QaykcBCZMDm4ZvSKBvakVYgNF
YdtYqT3VVx06xgz1rR+umWrsu+whNZ5LUwHZc+0ZU3ZgOdR4kvrVoL7G1gkg20hrw1nrKzesOYDz
t0GClCIIXnn/k6AakohwN7VsY/biOLuHA3/QER5VOYnxLx+DoPMK62nE+QFZz8G0G3xZBZt9qwK9
JG90u53TszLecXXE+EsDQP/4mLBTkoJP3Og2USbvDK5AJZVuVwkvKF6y4WWMC7ttflgccwjo14yC
eyDy2mIevQ1DJ+0Nd+xHh4knwi0vzl9JCgzpCjTszTdjuC2126mvvVwDzkJ3pUoYFQHmKpJuwfb6
0gMEegAqXW5AbzXZDc8rtE+/BD3ba4lyrVQEyi/+SadnUyDmhS6xmvBKT6v7QS/cMW3xSp+BE+OB
eGajhKcA7z6ChxT1cPEyvNY02+p6hFqS6rAJ6PUY4uXlRxIaNs2IHRnWLkpSr22wmAxTTxZMoFAO
qWnCmkxe3FfeOKToHdAKp8ngfaHvSQuumiDDmzbuU4KvUqbKCTCbXEekczWk9YNYukOxZdAful5u
SGD4tY5qRd3O7cG2qla+ag2+OmwZUTdhUPgoE7hwKBwlqTYgQ7C5EnqivBOyPlTqhPS8PJja62j2
LhvMUxje9w1YckcdoCrJU5eDV8U69E3n52rvBG0JtybEW0hg9o37TsEXkWTXWNlVwcv5KqNoeOpG
4yOUd1rIdxN5kf0pSKnTDro94/739MlSGkdLMW1dJXc91ZBZOQ3BXaBLr28azGC/pGAdZiX3yvCk
0+EpUI0Tw81lbXkSReTqo/ox1QghVLhnKfEnoJpr1s8ypXZoAoRtQmbNjGwNEkGngDehehVtrjEE
ADStwuXKMVWE07PKHQS5ov2RdLVTd6MPJI3TNJpw43onyh9pPRw4ciB0cIZxC/QSR2ZXAtMmsfjW
Ytp5Eqeh0T1A2nrxRA6N8gNjKGY22tIA2Hm76zHTN00fqQqNmtx06QlXxEu7cNtZ0u+L3s06c2so
hWtE8FpMMDMWHfQ827ZIVyvqz76jTqnejtn1BPNmklfAxMB8fJjScIXMnWhScNtbt4c2ydPgVuss
n0X8eoxeyBQ7EiUdwHm7iWpeqaNZ21V8p7f9vmfgpAtUTyjGnUij/Rz45IXc6OV90jY3IXy1Cc8J
oHUA5PYUZYLzj8SQxT1U1rxJ3wbQD5i0aofBzfXuJS+4kwG1Rmb4FCle+wkzbl24J4EfJRYagooX
EgLUsIsfrdD0mEXfiTB/JDrd69FbiFMZQhWG9j0wDll2ZybPusT0Yxltwvw5y1QEBMgkVv1JD8QN
6LW8IUC4ylEpy2q7KHIF8CT3jVm+l71+V7Pme8FuZIXDBdelwrKtNTZP08jtUElsku+SuLodo94v
9Zu0+o7Q4NAOeBbChIM4ZTaVndPKa6I2zoSdJ11azWp5Q5QE1So8ybJ9Tku88ZC7VSPdSO2vwoYc
wFnqKqnmjUGNyAVVLXM88swYbV6hv6sp2HtkwgdjOpoBiXRr2vmsvjErBK0RYrc0zA/hlHlUmO40
KodRgekS5IZM4yFsK2Er44cYXmsKF6W03Cytd6VpeWW0Lajx0NWgXagA3VACO514KkfVXmTHsnkY
SxQoFQu+5GsUYEgfkcBo9HZUfqRtDBZSbcvU6BAyBSxFLV7EfLaJ1K4bYIhVUYEa75ifuqEFwQMU
tIhBuALG9hsAGJQgjsE4PrgLxzSzw+IdpyVGaeu8r7ZZiXcDgpcaUEajvK2TG/BPATMvw0z9MPlp
rGwA3+3WJpLf6TGjxJfhdMuiapcXnWdqzfWgxy8VAe8LgO/5bSSTB8LFmz4Ve0MTT1M6vEPT/jAq
LKaLp53Jmh9KqrhpczfFLxy6MSsQLTQSlEx1zBxc3RPovNyBfqOIgiap2QFnm1k/cGp+a7LxqcEw
Qm+Rhyi1HEu702EBuuGxMXbVzBgMcx/r6nUqYA/xyQ20bpzFnkmDfUjrJxVNnmr1Mkog3WrpdYPI
ukAHcFelx6p+j1L4sPoGc1Yg2iHPAznSDCq50tyMRs44YHZ6orc8ek6j3Ad0+4aopR921+EUvIYh
dcbxJQwxwJ71dmU9DgXFXAOHYmvdGKqDtY8DbJIG+lMlLJ2pBesNhksZ83so/9EgriDXIdyNXBkT
Vx3UK5Ax7zUYbUUDHJjYsnS66crY7xX0jhbUq/vCM7oeLkrrKAUaQmBCB8RsXZC4SRq6nKUbit3q
xHdTx7A3mDFrCS6bQ4+BQm69qHNAGUb3tUGPlkh7h7LcjkEwjfxM/jHJ9icNmz1ti2PSxSeknNlt
RFAr7ltUdJmHTM8e0SUiJ9SW83w8ZJbcov3HbjmDLaM+CziiHng63NgpOb3iId20itiRGDmeMnKE
lJt6SuEVlK9daBVuhL+140TbFY0ClyLchogoCaadShW+HLJVRj0iqJLdaxN+r63MJ7C4mGBFmqJ8
GY0G1fDSbjLqJBV1kV55r0tiIR+HuJ2X7yOCDpNdd111r9OJusE0/AjAbsLEIzczpxWYIlfiDbrC
wHXUXw2jtZHBjzTTT7MnZOivJlyXaHyuELiyLnLNHukK3oDNSIW9LEqXlI3bjPRaNxJ7UpHGKxo3
rMw7rbQKZCSGHUOCvrLGg6aDbxR0qn4QHgu0JrBwsPVAee8oTq6iDzrSKsifwankGPpEBq4G5Y76
0mBUl8YGbs8pmx94bdlWLT0LFf00IIj3YuWbFu2A+PN/LJ3HkqRYs4SfCDPgILeITFJnabHBSnSh
tebp78f8d9E2Nm2VXQkcQrh7hDuzwiao0umUypmYVlBkVpxaIX8NOc0ywNG+RzPb3IvDPLEeUEr8
Pnsyh3qXylOQZVZgDe+8CUBNrUduIrH9wbp5cqk5ZTf5W+Wl5/sZROU/OInE3icHtlFdbPWgxvk5
We5lpRKVtCoFnlF1t6d1VzPrAsruMGtx7YG1xt8ir5+S4b0dk5MwLtvbsSrYAnfSdVVVvyEqiSUP
umoMlpByvzYCo5hN35TChzgJyoTBEHsG+GnEbuTDi8y2mDr+SEn1BtZPeqmmtH2Tk9MmR5inLowf
m0+1WLzYWraZTa8amOCV8QsGc8r3q3zWjY9mNP2EhmbewbWT1b615LtQZle1jmLtUU9Yu7xadmF7
npqcNLs6s6XsbLmiynpRzBfNMHy2WjuJ8gjy7Cr9rhMD85ORq8dsYeh0R+3Di03PZyK60Ai81YrR
3zv3suoHn7P6u2gs36gHAlqRuclguYzgnMoCXVsfHZpVOpXDuG+G3o+V1Rvi/KBFmluCJSz0N8qk
A+9wKHKdfXtfISECoM4rLOBkPdk3seQZfBGZQGT3pyFqH7j0Xi7uxfLerTbxK8jn2t0+J5TxyQif
w2F1JlPx9CEYcWFq095VDQqokWRb5byBwC1hvBP9tBPxj2LxFjUMPZGOSprzVs78Tr221a00PzMs
ZCv6wCY8D9OTirozYXtqE+/WVT1Ocr4HYXH6QbhENtfUT7r5i1YLXwzNXVo8ugKt7xABRc6QPHfl
USxpIClaECbK4T+oa6ZV654mYflS0eReIqWnqdDPvFXgKrtMKc7x1BMMezzG+AEKuhepRYPzmpMy
1vky29kBHAUvCZG5dva+Zl8pfU+vnuP4Jlj+FI0P9qzx6BIPfMBntduuKjonB/tDlbOTsh8tA1YD
+ZmKz2jsgPRmvAQmP2Wydap+sl5nHXBxGIBRa46Sqj3guHWW1kcVLwKORuWk0sxWzWY3qfquDRM8
E7/lZr3IReh3XXEeo6tWRK7Ib2Y5e3PJl+Au93bkS9FnaPTuiAw4XP9m/mZoJmdaBElIUO9qVykL
ncJ40Y3uoRf7dZBeQN69mKaz4OW03hJGyfQ5uSyh5UqZ9mSseCrr2FdbIyP8tPa16sy15WnzxooA
I9hcJwiZPH8Z2rpXFjgHBaVXVB6MYmTF6WMOFlf32S2JCL8RUXIYZRRaLGtMBLEr3fXJgA5JnKps
cAW4Xqn3oKL3Gpxv1TBU1ujA5P43kiufPVBNcliV0s+Wj/9HK7mivZXMXjrkhzhlaJWUbSONtObp
aKqSZ1OGL0vp6LIErLbPAU3SsXCzeT5p8wuzOV5spCeRIRctO9dMjL3cRb6Q1t0IbdCFzbNBJUEX
U9M5T/NemmVi/vrUGeHopQkY9fAzcupmmzsfdcC5ZQL8kwJi9k9phP13a1q+YpV/q0UlrBjVpy3q
oGI/WxG94YlOU9TuLAoXlo0dcTB3VID9RLoYW76xZpYmW8eIdKnl83UQ3fOEJ33R7fJGc1c8jR3W
Hn9MRQHcyo7UUgsqbXrutYlYStNR640/rN/aCpojRVe9rU+FYXkrooyp+BeXL3PS7oaUGm/5g9M+
5vmr0WTHRE/dsKZA6YOI+qTtr2OvX3Wp+ciKivw4aoQO6gQ5e5aN8WjP5pOhh/4I9dzZ2Z052MGp
av1dn8IPuQAeGfuMAjf2ZD25aVF0SLBLd7Ip/VpE8RMVy7lN2XYQj/KbJDRfNcvKCZP7gs9cCFoj
RWzrjmtnlkJnIpepyfKbr9WTrbKgKHsDMPdEh7dgoQ07Fo5G22OLHDBqzemG7lUps7NZrcGgWzch
H7X+TeZwYWpYOAVtFNyKuxBt4gJCqlLvWiWCrJJOtvncptoFO1uPlFtIOH33/+I2dQrxLjR4M1yz
LDR8xblKiyfRYzSqBsUAhG2eF+JohR9SqjzPpOY8eVGp0KKhoxr72tCTDSy3lcoN2w+5xDxieRFq
H8jrZDsitQD6xa5korMt8VfiLSgT6ZwUgLcFZOKqAEhkaIyb1bWLq6VVXjQVwPFAE+ObaSVHQ5md
bBl2mfTyH3oErVWWVRCbt0F+yHogkJEd0lLri4EeGvFTrrHNXo+8VvqUDFJ0+FvzHxVwYyk0jjlU
hyq5A6KU7qoLnESXzJ1G3Z2mFztOGXlV92zEcnSLUSM182QgCIut0U0sjtV8MxCBzOa0YyTuTAvO
Tb9GivXdxRACdbAaq8NS7YtZ20drAexdVFonANPZTN+yRdrpWudZg36K7Vdc28AEa4ECQhBOpeor
qb5KwQ5btfKGZQzUSXbpf7w10XneM4FzDCyjdcZu8KrqvtrmqdRYeKunX1I7EtevFqtpezAAO/nM
M3GUi/RmQmr2jXKvtiIiLrwaUy2pip0hvcoWjVuKFZ2WuFgOJY46q9dSz3ZyLUOhRQDO8ABrGERE
k1yAJ8c7Zll3BSBcr4ynPlcuST9weAZKwKvQZ3+ADKztGuT91uFeVJXyQVTNKR5jHyDSl6X62AJt
q+G1MNKXrr4gfX3P4pmSVfnIhnuSG0BSr1Mcuo0S/SqxdQ6N6XOK7GCsJnYS5DR6BM88vilh9WDZ
FqPQPVaZieqFqbkD6b8Cl99a+z4P6bOd6dh+ciGSceljKdA6+d9ks/gwn/4SkZx1KTtHi3RV4tZv
4uhhaiZ/Y0AH9kvlQ0eJD1urvMzD5wxCOCx/2rSBEZKfy/OxpSHbplRG/TWzYl9eE3+tRl9eEt8q
sG3qpoPRROfcqE91Uu6yamFXTbUr1sXT6rVxungw2AEIdVmIcXVqNTqN6voEKlV5SktWTJT4IPeJ
P9SYHkaCjfvh9KAP6rcqUS2WttPP1ejmjelrddj6RgdGJk3BrOeT18fRVdZM8hWkpotq91W2m88k
VwTnM3pIrLQ5GrAISqyGx26pjmFX+TSxT402YAEq6a4Ss4ZKlTfuBrVvcQR6eLMLoIh62S3DWPq0
OTc9kZ01o0joWpCNKJE9Wyy3WQWrWZAIGOO51eQ3hHsvJpBAV9W3CKsrJ+kbcI1y+IzV4p+qzdeO
vX5ObdD+xGn+RqY+sCDkhlD5WWxUahRK79hIJtDz8l2YsT+q02W0x0Abs0vX0fpCGXwucPFuOvZ/
8mp9rFo8w7/2UxDOAJyGTVfQAZKwv8zXsu4tNoZbAxFSFN1eW7cYna+0BcLGSrIKXUtaL8Cwh6UM
D1UDMdhvDNtY9u9q2bxqs+pJqnLtShMleAGOlmNkOdZz4oxN82SZ42cqxbdxHG5i1G9mF9H3dycr
Fw+GucTfywi4TDcDW0Wlhi7EX2UDU6j8n60ZQaFbZ20wzjLfeQjno6z/G9NsJ5X1qUqq2K2yIlhk
6zSiuLZV9XUDd6U4jt1myBRW7OiurHY46Y30YqBZb9zt3SCbBrjYfGrhNsZc261m+9J3GaTjYjl1
gnGFrj8pcNUZWoYsVH8MrThn2QwgCBKexDisqK35Cx/sziX6A5gHr2O3HV30MTFM3Y/a6btuBt/S
JXbeUbV181GqoYFNpOC5kfOGpCq9ooqfkhAuw4h/ecbvK0b1mIMMsEicdXlwlbn0bdb107JxUKLV
X+o1uslz4UMFHPJwNp0I6bPZ8G+MevSkxPKfmseYYq+Ilou1/phSmYlrsveonnN0DWTvch/nSn+K
67X3JmvTZrTxW5dDtZoq08Z28iNY0glGNVzCqb82BuYA4cJCnHqs3XHVtYuR5qxXHuonuZ+Abusq
DOx0Ug9Koj30oeJ0AHTdpKP2sI390C6vWpMhgOjfQ/XdtJr9vKZB3C2etEGhxcp6jdTJR1atrqE/
F0yXwkGvtezPc3TOGutSJuo1G/tDkS9BD+Q7T+JgCKY6JsMxw2bPtgg/UX+BOBxlKvxGzo8K6UbY
66Ex469U0dxBR8HTJdFJmejr6mXCnbNAowMJOmvnhjAYDoZv09YuswL9rnm62rkZ/V0lSW66shsB
cQjDgIj06jY9S9bnyPIcXUWmsJYvAzxkOk2ybzSSP1RAn0qqHTKFP3n7Cunumc0UmE1xaJLvNZwO
skY/0Zu3Qqyva78+DzVybxDjjj0EZh+9mSobaEMFDb78bwa90ApAoDwcH5ZYPimxcZhHTGMyptFn
Ej6hhXfm0FoxyL4FnLzcEsHARF9Kh3GhOI31VxPBDtUHpbi807TwlDZcvygcfYn9mP1dVYPoNp6v
RaXTT1rGsR+l/aorbj1Gfq+3bgP4p4NR1kvlp3mDMhexLDsEqnxla7pO5TNSy0Y7aXw08+xRiJq8
Sawe65Mx6D+mpGAlbe9NgKpi7HwDyK7OKm8BfZ4jgZpLRxNiuXY+B0ak7cHMz6rW+LOkHktrchfI
nwUX56VnFy8c9ki8GiiP+yR30rqG4Udfx/UV7IrXxtzv68XXzA4qW/J4P28IvngvQGqLQjgDZ59W
LlDseNeP01XhNOIOu4u63sVe9IJ/zTVUVARhWozspb+MhbpHO3VXV9NLS1AlCeFmyUPnRuS2cuWP
P2QyYqACdOFziLCCmLATMOAIKn4XAoEmZYyNpc3q8N+npgVnmkF8JGPtZZH0Hc4JAS7bm9WM9DS8
aqP9mi72ye5LALKpC4x+ozf/4mTZh9oQ1GZSuOOc7hbdxKNs+mSX/W5hX66TJsUnte69z9V5l9vV
Xo+Nf1kRf5XK9F0ayBHXwVMaQpXVXMMSRCKlh/BMG0o4Ig1AghClRoGgpWlX0nx7Hto6mJroJ7H4
6SV/SSP5HAtG3hMNRm4/j4yjL4v5MxhBU8DVG0FpRm4/5Z6iHODOc5RWZ12slFrggrNE8pqSR9bf
W8IEOfXb5T7EnzPou2h2G86it2RgQIPmNIalX5T/tAa7QApKJkn3cbGfy8QNieJGE1T2M6MMT4Qn
dyNPlHg+z7Yd5FtpU8ee2gRFmh/ClrVuiCcs9qGqUQ5awpiyNPCUAJW1G0QGZNFLrnyEdhoI5m2m
6DXVdnqvH7N+Xxc/VXFL83Jn5rimxG6ds5qlQPqc15clzb3F3Ovq4IQIIDN63W64xwwO9a850Kn1
r00DTf/Kyo82Sm8p/ueL6s7iEkkY6DQBe4acaja8Yj6Mfex3xXgCXzuVysG0XtfxBQ8EL4lvrXJY
smOVYbjAP537bD4iDEWu3B4bG60B6UON/lqD+65Uuyl/6YAdOEx6tOumEHDmUC33uOr34cal5ChC
C2hp81voBzH9QIgYK5ZUOYohupgUQIsua+0qT03Br5ZLxns2pRetCj0NValpeFab+6xggiQzXHus
NXoeyVvF4ls1JB1yS6E4Yn3DLcLtUKfJsYt3WNxxqtbfMoYBa285mIHefqndY5sEcpU4YXkuyAZp
hf+teJaqT4kwFqtQJrmym+XarSx+sEtQlMSQ55SLW/sSvW5RYUp4V9vQ3eREkX1JxsILoX8z6auW
O1D195KymgurSJmbEnR9w5EGcJrcqUK0toSu5BVLZnfKFSftCq8TP0UFzI0KrAjSkAsDLxvjU209
tco1awu3aj6afJ8Z36uCjuxxu4MmC7am5V5UJmBRMALituapAplYaa0kwKd8vYzp7Gx336KAUJVw
0y1SOX8X5jUBcortlsDEW6m8VdbVmN/b6JaKT0V7UZNDIToGDTtnoJVR7HlP9tmpiGTiq2n1V708
NSVVQbhIt0LVLibG01362SXLRWfhm6WeJ2XdQ46qS0gjAkYKWziqt+0igA2ZC/JA7Z2GndJj8aPF
nzqCgbSggI2dsGczUJu4teB/M7dOuRTaiTVNMKOTK3c2f9XqsVe5gOQvGUOAsWejAX7uvbbeq6Dr
qZm6Y3UpEtOt5X9x98NVFculnT4BPVYnL942xFhP3jPUWLU42XF/3shoSav8ldG2dT7wNvfxeuK1
70sYv7JBmTY+p8b0ICk9XKPsMiB4z7qPXiaDzAT51DO7RALQzg5aA8Y4C0K6nn3wml2n/HXZBAN4
9yHgMDtPCzWf9dNVOEM+WX4NhplozdNsC3+RpD+J51TpIbDfa1PcjOg6NJDe/dOo/MnttRW0hCtI
FM1Ivo9ZLK+0z9uzapeXvhJPcW06kvSQKY9miMzCgDoCK1bTyY361tHWQ8siq0WDoksZQuAtiJBf
spxWxwbP3A/0OfnwwR49P2xfO5A9HnveXVUqwaH6saWeqo+giIKzKI41ySHW7rPwq4WqpN9ZAHwJ
y19nRg4TpGsDQkdmILWeqkQncJqHLo+P+fJQq9xl1Kzj84w5fZQOJ55eh9wMBcY5k74NFmRP9vcQ
j7tcfkWV7Ro20ow4vIfGygRo6MUzIQ3wW9e9HhjMRL0bT7c06e5y8bAmn+SUJr2TgtGjne35mDcR
xZOG9ohyNkOrsW+73xbbrZ7oIGuwa/GDhPaq7PabDjSfelAhJM6d5YVm79oh/XTfB9MiOVpenvsk
SC1asUpAA7AeotfwS2Jx35K/JlTRtvHYLuGR16DSi8Nqw56E0j5ERJVcBoz/2nuRvGWshc9Gmgvk
ZdmuzVHlDkGZPcc6B2PatyVw1m9Wvs3dR9q/w+d5JiqTdnhLuLIxfkqQ19rRzgJTE8JwRVS4ZsiI
/gg4RrxJtfuYXiZJeBOe9+QIs/1Tcv245GTgIphQoEf3tXrt68mXlRv7AV2AFG8WO6l6JpAv3HXV
iin+g2XJd3F5VhTTVcPIteSzqSrOKnb00Y7Z86gyDwdMcB0nme/6ZHlylUGl7+oIl0rZox53OzFD
x/buYLPmTlpchRjN7GGu3uc5Dtrs1abUlZnLopwbi5lSbATImtx0ZvRSlYOuadwxvvfTN/JJP8ES
ry6tnWwl3iar0PtdYt0aIHYpLX+LtgvWETvSkKqxOmuAMbKyG9BqJeaDOe65u3ULTsAgcPOjJH+R
wrurfuXRTUyM9T0u9Qz1pTqL/kVuq+QduOuS7ysFqBMVBKYmbmGse1N7a4u3aXlHFOD0ovVSwpXa
vs/x0xqeRPu6JHeUsXx4VUPOIfEXYU75IKOmln6siBNNt6dwj3X7MSue0mY/lou78UTEgzo758sr
/4oow5tgKLjPHzOz8QhmlB1uUzxJy6ZUpSYEtw0ZwwV+13LtlFZnHjylAb1hR5+XUGP9f8rVmtOE
41VIal9RFFEjlChu38nlCBLpqZIWfatGMoE4KoJSzY9xcyCNFS1CXfGp5/lHbginkfaarCCLl/3V
UpDK9zumSUc02t2cutJS0A+D1I5Olp7l7m7EZ2rt0D7gwXEWmAfme1zwXNKbab4PNDw9HphCEwAc
o2Np424qdpkl3GRcfN1+G7tDFR8Nm28s9mybPzRoVsr53tT7qXzQoX2tMaOauA7dRu+dBb2wJVGV
ZsZd6B3FbeUOxU2H3Z6Yj1lp8C0mFlL2VZu2dQrrLFBH8mvpaq2gVnqB8fTp2j2lZgdfW6LC/Zqg
KSUN7Ht5baOPSpL3i/Eh5ZZjy/ZpUSCS132YtYc6rCmCmkOXSYe4OVONqYIXEBGYZuQPLEWEUzm1
SuhKKucgVe+tHl2ndfR0/aO0NfgPht4Yfs+muyX20vidLspZiYEm24tmt6+12bD9fThItXyYjcJP
uJA4zZylfBgQRaoDTG74XNr/7Mze+Lt0+Fyjx66fX7S5dgjRKSdIlZdDBLuL7oSMdzYVHIIVX9OK
b1Lp2MFQxy+AAzzEdm8vDzkWGZleuqukuF1o+FpMX6bFroaH+AQZpeDgEl+3QJ6YGphSRfZcHLYk
+FIDwJMDEkRoKbULjVRX000zPJgn96HdniB8EoiL24BGt11Dt071TkVMtboul0WeDpTEGNB7iUF1
aQwXoyeBquiJqgnpQwvcG3Js4xPPSIUQ7aNlb8JTMGjXzJNDMaa0GJ/TElGeOCUqoBhUlIXerq20
nkTlEi2/C44opa2T/Vq/TUfwUPS53cYOzJsqm2qr8xiMg4z7ZMTgZkWFFxN/zGIGhReHufJJJ5n+
aoSa28VXhFYoJx9Ni310PdUpsXmp94qN/xH6vzj+7I1AaMYO6saPFM8ez+Rj5gm4GRI0hfbYCejr
Z5gbqbkZbe1ZYpPam0erk6ieRjc2H0cqisZCOcgvmKFuqaIa+9kQsbc1Ci3V8EiyQyaihGUQryRW
SpxaCREX2EYQEVuX7I6bONI4/dh3i9OZWNPIb1pDXwJQDybBCEXV2qhWqJJL+Mo2Oq4819zWnHZ8
UZKNUWMY3w7SiF14CPNU4jD7I8qckKPoULc055J+SmThwAOxe4Qy55lHbhn7DOmRwgBAHZqIHJlV
VEtvHnh1bEIyaqyuqZw6+pCVQ6bxUCu8svkJBSHVpHD+o+dYPVfm6E7sKWNdqsxDiiZlt/CVU8WT
WDIkj//hJk0tHhKR72QTCIoIR0Wl2GiAzC9r7fZq9tFL+0Gr/dTO/Dp7nWQTpd5BFMhGBKcUcrcM
hmXDZWJ2NO2mxnJpm1zTFH4r2HOr3TvkJhZ8C2ISAbzLQmLHXuCCwMP6dv5TMvuWyWDFxMpSHKp+
OW9aqg55yyrTs3OhLTDrVqSX4N98j/uUvndK50DGm7P0rGjKTU9fp1B75PGeDWUNUpZ/sPkWSaq8
j/qXns4F6W1FEciUTUZez4pdY+3JB0ECDw/ED7H2yaONF/SzM1SZaj1JPbji8hpWn1tjkIx87fRT
4Cstd+2uHfuzyhuXtyEsTyCMCRhh4GnyeGRUOxnSwyT+N8j1kSGvTOEgGvuNrEW2oLeYnCASK4S2
K//rTMv0zWop4ZAWpGu0m8FBupp5JdNVKkbn1UDTni2UJcNy2nIVUcpWIkL4T8EuBF1QN2HUYs/O
VuZSFa8D410Fkf5h3gbUOHUNtYXc3rLKOCBJsSYcjhebEZivJrG8pcm8ZPqUs8plw8nBUvfpmtyM
pfKMdGdBbZt9APjLhhBiJzmrinTc3Vp35RwbvXZeVVyaqNO3XyQkJCejP9HGFNnAV0z2+fq02OjI
QQEGIMoo4a1Z/Yb6PKkRacw3m5sXK2i+dHW/FbT1WqD2YRCPeRR6Fe5f13xrpXCyNfV04zVqVH4P
PGnzNI0sughnZDSlJ0SMb0xLfYPvL2SdzCeqdJOJMxrSMyRgGM68yIeuz1yy8GXB0drC4TXWfqo2
26mtin+ookXHiGjAAN6AjsMsPFWgtmvJIKnIbjJtw5IUt0RtLiHsSNtF752pvC1UAcWknTS4KFWd
VJQ2G1XcPirMgITC3rMt5kLpweEBi5qkNYBvoW8o3hU73COg2bc1EzpS1nxBhg6sY8F2KylfLZg+
lGVK13zVLZxopgMErk4h04XkiEJHJX7v0nmnyfe+75xejQ5jcohj0IdwDOLYcGUpCpQ593oVcvUv
l6iXo3Npz548vpbda0vxnfyb0/FggHNm+o9Q1VOlcxeLc1J/s28hsKtnTdFfZTWol8tkPNR04ybw
TpoGQ0wP31Ygh7TA2vNiz9AgxgM19txUF6lUvcqgD0dOw4jkXsjn2Xr6X5u8ogus6uqkl6XfYljQ
2ntceTwrPMqck9g4yuuJ+Ba1v3bTnxqjeGfo79uCsR5J6j1of52aBwHVt0R3JCaR/rotlu1iMySJ
VDsxDG5dvHEzR+YpbE049lxjDdsCiaS7mZq1fxinLGhRH9v2W8hrvUg2upvmwitZha1rgZIsL/JC
IaMA8enxWSgKnWz1NIWUydvbgW9ZV5N59OJcM5DVK15Br6QOdGdAa+Z6GcovUzYPtBdeyEkTurYz
behXBZHmAoquIgcygqwHHJ7tT6UJtKx+GET9EA6ncX6y7O4XUYVgpwALoz+aFNHXmDEmmlSLN9TW
QbFggFagciszbmUuXXsRj6651FvXqh7osB4VJApbYNvqU/KnLJ6TTj/G1WGWSFVsi2EINDzYwrrZ
rXVFI3fEQEjwzMBuETtlxruBPpLFe/pRyPW9RCe/pbGJsds2HQKVlw2jMGWW9joZq79G3a+Fjils
9yuedcw9NPKualBnpG7B4ASHJkXfVsFiliOqnc4OoBHPVJ/g7V5aIXvqaZ0t2hRybi3vSdplox4V
ga+PNv8Pd14Ugop5GJHNJ+YmgyFPbbMjQYsYHMzez1KcAiqAEoR8VlgRIoDjp+9k3r5V/rs28ykx
CjdHP5YynSZi5WjaLVFhNxTnAexkTJn2ZCBI6iDDlPYYVRTbKLy2rkpV6LuQGaXpg8XUWoLwrBOu
OjGEqMztv2aRCreOWoQDCp45TXobw/RJj03wCLqIBGYDYD8NvXRkh5lUJ2iuE+WcGJ1vSRaTUPLr
WOScl/AubTCCLCOrUaIju4C+6qK1CH31Y7xsPZFq/alJPrtaQc8+MnTiDLNVHwwpvM9Z94fa7Jqr
TE6oG/g9aRknDf2ravlROV1qJTvg2R4Y6FvX6sWqTLdrg030NUqk3Kp6qxcpkOUUONJsg7EE+c8T
+6SAJKX5JoouC2D11kL0GAomDUS2gClGNzTu52GlQCzC42hH7w1rmwE9qqMZb7pKw/ont2bkq8qQ
uVmCZqFrqAVcxOvwtlbQzsBZOrLPR9CMlSyKVCFi4xE6Md+azAVGQKNtAFLoCKEt+B3s8i0bmaTj
32c2Q2LCrvhFg3KQu708TkD2gZEVd0J3i3pAZUBubrXbWmT3VTL3Y3e0ES/K1XCW5dW3tJ5ufLhY
y/ARYuMiouUNeVHuGSXrPEG6Cpl5qLA+NQkMbJvd6YZtqCSF/Up8/hk0nefiJq38xibrgxA7Y6W7
YmuYvu43L3NjQqfLGG/OcF1uz7/p8jCKn55YRPMeQZKtrUy++im3FydWzlET0zA+bOKWNt8nsuY0
I1N0ELN8kj5GJBLjLlnQzOmp4lWQoifV1o5zUkInxshIjbd8kI9mGR5pvyrzL9eQqCqMN3Z3s6/o
lgdXZciVBtRc+rOS/EIfZHn1WPXvRQ7OLoEtp4yqWZwh+HdC72AIN8zOG5yKlMAHvxPGh9D+ekT+
1Xwv619GtM9St6/pMIhz8XQsk1tqLVRcgZ73x7x+0ePLnL1XlcSQIDqtR1QMrP1zMml2V3R2iHCb
x0EdcQXKvLkPquoI675bW8FoO3mCgdf+MoFwtzo9gvi0jeZDiXJkpdeRsbDQeuoH+4pM9pCO6yFC
wTdF0yWawQkqhwL8d8HK1bzBH780CDe08i/Nqt2qc3gKCVbBqJUgH7fxPWNAvrqyushcTnaq7w1l
XJgxQOzaVA3aTTUKWlIKaiOFhgeRnc443ixPXmsjfNIm/WAu9kPYrTdbS72UfVwNc7mDZf2ji/4d
2wpF55TfFwZFtwJqICzTFEMnqS+GMV/o6Mq8O4SbElK3TQvQFCn51H6tmkw2mMpvFfxJKerOK6XS
L6EvVpM6I1wmpL2XBGowr76HsDshOTpbnKIsrSGxb/rA3tYuPWVaz/rsS21gJJ3Or9k2qbmsCBLa
J10K35KkOBm9pflt9n+sfcdy3Mi27b+8OSKARMIN3qQAFMrQi5SbICRRgvceX/9WUrdVYBKN7Eu9
Ez06jNCuRG6X26zlt5gaO9SGeps29dXEWvw18Nuwt5GWX5L2kHT0Ntc6t0qapzYIwbDT77EzRPTo
F7p+iOooXKREOyttlGPqQTpHtAa6QPYRgW8Oil+aT8tdkPnXcdB8a0dkDrr2haEfoPseIcS0V5PV
nVBH8VPsUBk11q877bECft3QHTKSfQxntD6yHqlppgV4jVL2Vm67O6N7bKq+dqYGOVI9Yd2ylWwJ
leGyfGi170lBH+Wi9KQkcWVj3iVWjxmrFLlGhUFLA0PxRZJ+KWe9AxYBSvRm/mkumQED2gNVGoAo
3CUWlviSX7IaPOaqdPhfA8RYsmKquF5KKLiWOeynOo370JKBgsaI2sdjY/vgwtFO2Ek7iDAw3yL9
vBbFgeNko5oWVt4ga0eO2uAZBZpQB+nmbvtIb3Fo8HsN01ApUkcTtdDXcDChUWGYoQRk8pyT/YRy
G3hwMRki0T0leIvW4YfQx6Z034kIk5S3ICmQbGKlXgdOikZ5THcj6Ls5qZFwyydrFwJqwQH4H0r/
Dt0htNpYG0SwEKHfvMWjeS2Uw09qJakhbd1VXruf99RGq/Z7u8NM/yk/YVr8Yfvbrl3h8oQckBLF
atSQN8CGmpt7yUdBOsEIQkcF4HUKw9DBln9Q5Mfn//t/QM5LXp1J5+D/kqYOc7Q7Kiilukf54eQ7
/mPtSh5eW3cgNnG2T6UIviEPlJqmQZUVClQmPkYHNPAC17JRBAfdODgtc7sQGN3aVwSqoQEMMhQQ
FJP9fQFYpFrDBGZCADIiu9h1GByU0DojmCN+x7GWchjezkKOX+lFUHTY1oxBthpVe7z3HPloeASN
XS9yfHtbHlnT/6U8Dt4tHEhfq8lcef5XrC8f8Mhx6DHcB9fUxSPxU4h+LkCKUHCysysMgwLKuCb7
sdj/76H0Aayy+L6cSUwFOn9KhQ0vuUa77kGHNx6DD5X0efu8ouNyxlBmqARYJUD6iuGJvSEoylR/
JcHi7KANsKFFkdDi/RMepewEeg8B2tsLphJvaotvZXHeMh8UDLxYoIZISRrbcp5cRw0QWNTkZ50h
ShGCpU5iYCK319yy9O0aQ+voKulfG1z2DmSt6s4vGryH589B1aIyA9BXB7QsKJeMTurnxKUjLNgY
0Z7Lx+/YJgXkUYZKuWmhzKZG0bmphxjVICBUbn+8VS+yPBqz+oX6Qxv7NlOmCkjajPoay2UY/7PR
hdx1V4CuuCUCkL4VTPlXemfx0GAYqcS8I7wj4xLSv8lf06O0Y8zxkt3KEMyCANZep3MjcphvIdBe
S2aqujhqXloR6BXQvmCSxyN2LxHFi+N8PRwsgfMSaL3FOS8rT1uzy+FUMP+PWegfUmQdty9OJIFz
W3XYJD72MqD1FcqOhhd2j9sCBP6XRzgMJw3cdSkA4wzLCwJjl2KS2y8EtrsaVHTgvFoGkhELAFWv
78RC4SvXNOSqL0FlvjKP6OrULsVmp117qa10olTgLX4atGAhkdOCqFFo2zL6Tuqp+0b/0iCQmVeN
I3mm+UA7ANuiJuGmXiyi2VZW9W8hmVOKHjwbyZRB/5AIu7/1T7/STu/Wv4UoTjuiCQW3OoL+0RlL
Usm+wjj9tnqs6t9CAhfGZGkI+naaAiy0AbfCPJpoHv2dBC5AxRIou9oRfj3U532OiRgJWrgtQmGx
4Y1jX5yCi059mPWJpuM7oUkxYZE2aabTgNJ1XQC6ygRum4XH/rkgqUDwWwjMV0rI525lMhilVCCX
8sGfJgfxT0v17b5T0RyS7iM//ctvyeduJYKSVkw4J4ZO9AGaLgJKX/UWlw+pk9d2XGQzAeMxImQd
fzXDg6TjOP7z9m0JLFfnfMVQlZ1EgO3gNfm5M5VdgRbM4M87wI9sCxLots65CDRu27Il+Fq6UR5A
TGnXlfphWwRT3g3F0zlfkIRIeeMCryCTfp7T+k5LrjGDNCctuvsoLiqCeCS6Hs4f5ApIk4IerkdD
nb1MPoThPW1EkV3g33TOJdR10QShCh3AJMUJ47yBW/bPvQ0khSvgbaIFsf0JRerA+QcSxWUasGdW
gTaYZVR4Sn7FenONLd1tQSLHrXNeIh/TWgtfJw7TreX9F8ctOJTBJbOEKKVZgdkRlRX9pu1j189Z
m6BPAfTnD5+3DybQCoNLa/05kuQph0HN/QfV/GqCr1IkYj2/1KmuqnjJobfCyRgmo67iDHlKD9JV
lkbguW9M3yOoBXaK8NifKxEf1LptXURyvkgdx7mYJoAly7TeW017TYPCDejo6n6OggMmXXeVUX7c
/pbrF3cRyjkn2oeY0gE7haeAvAsTACEKySVubE4KX6D4/xK1TBmw06qmE5PTR6pEkd9PaNii++6k
iu4O1XyixPjaodINdGU0jGv5KpP0M1W/bx9z3RbQCKaWLtO3dMMpevhzHwLHG8VoJDGsFDbdVsf3
lsL0i6iXV9kiX++KXNGDAv6k10w3pdbeR41aaUdBJi06ksqp6GSCd2LWUd27vAv+q3n/iywTx0L1
Tad8Vt2AZaI1SnTqXsvyUUkUvXdWrdu8iOL8Y9Yac0Yq7AVZXQkQK6yc9OonZXgUKARTbC6SER2c
fCpFTc9CUep15A/zYPTr+YUhAgvD4R0zcGzBObMLaJHEAU7LlUDiSpxZSuT1oi00tG2GPkKcKYG/
uAfh4B4ronaGCvDedAXSBOfjtaOJim6U2fkYr4FEbXY+He8F1a5l0MNixkV0vpXk8NX5OP/VTq1q
RRbw+hp3cPtn/xsDmCcWJAdgjkGddMROyLG0AycTEbGKPi3nxeIhn6KZ0ZX+tm5Mbp3/q3WvmcKr
Y3JZVivppZx08CS1889z/LfZ5cBh375E0RdlprLwJNGQKcMIZ+Jl5GsYf+2UzwbFiFWPWTdFlCyI
9IUFioWs2Df9ZMQUC7RzQE7iMsYU4GBjrM1m1e3w1Ilgx9ce0UQ3AIpMqIn/VO7W8r4Ky2TC8agX
HIxDYWf2YJ3Qx3Ox5eJKvsBhrjiWV+K4i8N8aD8hAEVobX4GAh1bXPIrgSYyr/HGqyyOxN1YMZAy
GilkSMZ1AsgLwwe/B+4M2yoYkAsDrAEJJK4wPVmvjsVdHBaMo9AK0tJrsatp67EuYa0+zYhTWk1y
rgdgSoQ1+UYS45D4QHOQwBFYROChMrEGomWgTJNIiUF+wH37mGuoZHrIxgY95kgCPptu91YKdG0V
zIlzm19LUUExupmTQyhjvlgHqkY0+JhXKDufjZdgG8LCSlPe+pabphQTbZn/YdsqVi3QBLqajo1g
gCHzwSiSwzhXG+jNuEcP8RCcagzX24pNrzAa3Drb0ta0Bq0tqhHECLBfc3FiMMIKuDd4VPn6vslz
x5QwApcIhKypzUIIXwtW1EqOxghvAglA6+OA5joqOqEundPwM1tVMX+U4Y/tc61a31Imlz5I8pCH
AC1lDYT2OFenCu0s+QOjj6sARomerrstkJkXbxqWDLJyqhsGITzVqCq32jT1KJkFHUrP7WeJCvTi
JSffksBZgtwXGG+Jc9ZZmlyMWrmd9Mvof2LTyEDaLjsxMFeAKYFNs72PpW0QgZ0StO2/64KTrqvM
5aTcg5KMhqJhYxuJGdBkJmxP+toVJkrt7e8pksLnSUEYxqqPSQ1qadd52HyFaYJCG2X6bTmr5ra8
OM4CzEoqpqgrKo/eA8rGRmC4A/q8C5jzaxF96qqOYNkFXVZNkTW+yF53ANPrYyUC7pV8rsrhEYwS
d4LjqGt6uJDBfsMi0Fm1AdTfBIGOaUn72D9XdmGbz+xAALsDnrXAtteePcRaCGQXuRCoJL2ZtiOM
m4W5zgPH3DXWcpCBVYJ0Yf2mFpI4A0gDY1QwOfKeF8Gq9imaYuk6Qvdb+knsagPcENachceymY5g
GQQGkeBA6+pwEcJllHpdx7mfQ8jEeqjZUxwJgqfoFExXFldjABi6GgEZ6Y2Y5Y1OAZBKzHh4lwEt
vhWncSnmeqk+vaTi7O35T3Zan8RjGAq74jc+cCGLU7akkohEfCgby4TBnkHBax7ZmelZ1yNcuxw5
jLO3ADCH4JSiu+J0Lx9rrB7UqF604DoacuDbiDId5tDeHs3UVQLA6rc8WSqwKcpRgoRy6p87hg2C
gbY9aJ4BxJwC8kcvOgYsLigPvsSlDbH8sy3WzIFIE9xfeAST+QMwGg7hLdgvui+aZ9yQR7RhHLRh
rgE56w6H2GYLnvZ4yygARBRra+8BS/nzBfg3nRTWUZE3beHlqnythBhnA04LNsjjR3+qyx3SN11w
q+sGcpHIWeAY+OAmSPCwKtLqqh37Yz4Dxx74tZrAS65mQAS9ZRMDahoqRK8tkZjR0GIjC2278KkE
XBVau8hD2uOA9ZKkuRl9gBs9bEeC1bMtRHIBtO1LqR0leBdUKHelpWOV75sFnOptKesWuRDDhU/A
WMa/meSpR2zsomBgecdGh0pgJ710jc1D5GBsWRe9x9ndvFHcP4INmavJ1oVSG3gboA61xzj1eTyU
KRBwHKanbHtzPxjvoN0Ee9RCJJdTjqpB51RDslyaGibOsLQ9jBbIhnqAnozPBrBRMeDaAVJ+InuN
Vjegir4qA2xSCr75qjMi4ESnGpt749sUACORodMwlBTDMQmwoHfzWbLTM/CS9q03fbe+FIJIsi7R
tKiM1QZC+bdsXUmKHMtd4fVK4ZjF17Z9FpxpXV0vEtgvWMQqtZpmVUnmwptO7THE9pv2pFtwRpbb
OGANUA4lRrDLPZDVY9HnXDfOi2guqPTDKLWTVbJhC2WvOM0TGHBuWCYDOgLk1bWXHLE/b0cOkMfd
7WOvnlolqMJTfFuTH2E0U5rXqQQHNKa3mC7U53OkCQYsVr3qQgSzo8WH7f0yyIwCJfAgeNTTDiD9
7Y5g0hRbLvrcHLfPsxqfF8K4jKPLpsJvZ5wHXKSfUKTD+7qAvAATOB12B7eFrd7bQhinMhLNKsmQ
0cSgXn9Uzlg336uufBbVGkUfkFcPTA35ZouXpALUbuCAXQETPBwkLDpLFhazRYNT62nu4lhcqtEM
U2PKAbrQ/4y1jofp9t1jrYxg/Y/6cWEJm9ZETnU8FirzLpw+TECKwEb69i2t9ZpeCeECEUilinxm
Y7pAkPdQqmWjfMpNB6tmVOH/oVQrujAuJOlV2nRGiSQRJGV7nTaY49773VONAfm4FwyuCHTw5XW0
sK5cHX1LwxaHR7A+MA6YDTP7fTsgRxxApAnIJTpcS5oo9q0VhBf39qJCC6mplCe+ygYVQOEH+p8+
MjAlCGIBWZOd0JccGqC6aaYPvdx+KyLj9AIr8nfX+lKAWfyGqNJ9OQap10sqzsoRav3BssE/juWv
HRsSqnxBEBLc64uiLSQ2cCxTPmD2aVaxKC8DrrgOqntrkI+xVJymHFv/f3lGzsN0dFDCZoAm9fuX
LsNFdTELx1RXWOpn3vhNVqNqaOGhjmShBvjaWxt+PKsmwVdtXMzh2cCqZ+RlDjwba2zIB19+2j7j
6rPjIpBvbftjYoKHD6vUkgzojrgC/kePXXug2rIQgYWz3khAumb6rejjCo7K97kz8LHllBUO2FEZ
cq5tHttghxU1zEqDL0Tkx//FEf35tgYXCUOjUGNQxDGN9T0dA2YK2HqZyrKB3rq8Shltz/bXXZur
h/O7yOQCotwASBVAOng3aj1mVIPgNjIsAKIoYFSSQIWWolpo+cn9rBlnY8qPIcDnpKl0pwFASRG4
pLZ/z3p8vvwcTqHbJkx1hXV3qHbGBhA4WXqAdk9YKH5fsrw4ORc2m8iIABmLVAAvRs8Ctxc6LgU2
vzzVNg/xKSwFisz+vQ3LMbiwKeGB1WPnk1FZA9gD0CPA5jfIh+3vJ9QhLmIGWYWVIzYny14dmEFK
nVfBDEshAqcnujEuepKEAg+4wzMOhFHeAPRyGVxBemobYNHdPhu7+60PyLkePQySRE2gqjNIA/z0
Ju1q5x0SKNFNtt6iYU/itXPTRhloGSMceAnGyCYDEI/oQb96hoUETglqOlZDSllgHOudXP2cQW63
fYZVNaO6QmQVLwYQmr8+g1koJno+EerS+QeQcgAlsrYH5WlbyHr3YiGFt9MSHFhVDjtlxgNugsR9
8Y36Dvv0+wHEkYJTrX+3y6nYqRehFUPvQQRQUFTYAVMaN0DzyYSF4tVIszgTdzcgv2h8s8LtY3PW
rRtw7yBp0JX9D1a5A6QaynhgAHvOnMjpdqKHluiAnN0OGgWsXQLv0JQ3McB/gQEtyHNFEjhDbcsZ
AG9hEXp5HmMLne6oLEj7RBI4A60Vs6pqNhGTRcAu+F4BN3Fb7dYFYN6bLYERnXL1DanPmrJhL48M
BNZZmH8xeiz0bctY96Bo2vwjhIvCnQRcVCWAGrDZ8mK8BpTsS2NOBaIFSkVoXaWCd+LacgN2ey8i
OZsdFCXRrACXX9ZHtk7RsDcIxWoDG4MMaxugIDNWpurTdAYe3fZ5Rd+U/X1hWaZh+jHFvLcXaCBL
AjJcJBxbFn5SznpVFRVzWUaMYMPzL8M+YDfBMMz/DPtg011QNRZK5GzZwMpLUhYvuZvv5d2BhcHf
EucMzR/gtQp0XyiRM+C41gYJ9ZPfr8hGxg2ygaa/fUUulIaz58aPsAI+wRisLAQueIktf6Cnp6F8
5+fGHYALBIbxUt5+E38XAjnzrhSs7pYDGgBA1LuZAUsTB+MI9vD+oambL2qLpXE5AG5ePIAMEZBX
c6gkuxCU8juiFadgbLxMS7ElTRrg7piOlGRAe0rv6sQE8HMPRHv9h6olV6oWnkOafGr8+AFI/7cl
5sOBVoK5lKk9T5iK2Nb/da//x/Y0rkyrjzP8DBswmBPMaLXYdcdLYsoB1BHmRwLUHivIBCbHVGHj
Q2qcG4sMHZqpwE9aE2ji4Ylz/XEqPgK5r28E+fS/BOrL8Thv1gDJOmxZByEo2gPDoPG1T1i/dttm
PNTotfmm4UptDXSPON/5ZLqqskng3kwm4815NWJZgIQzYOic4vSNqtYFRYGqKoJPVV7vtSo8zWoB
8ExgJUSD3czqA0vsekB4pmp4UFs87lDKPmMw2AGT8zPGN88dcCIjCpCwEWj3gBmb7NwHEmjaaRPw
DLGdmwOVK1Ucir5PIEluEwdg26RulvoPM2YOtKy7G+fRDkC8VAAcQQedJJ43wFfKHoGxBSqVwEW1
0x7x7ClJfT+DwM2KkzsMBoOvtvGzXZXKxxwUyYHUfI7jHNCb423e6zdaO38GxvdOSauPBPRKQPZx
FJMeZiM9qQDTkbAWotYmABixsTcpx4Gme115iJVm7wNlPiTAaIoIxnFDgKvoj0oE/OhwfhhzHdV5
BbTqzVeDSk+0A8SdDCpL2S8FqfWqRl5u6E2VKA/yUu3gLhOMK4FVfjr2WJYI7uLq67a1reujplNi
qgqmPw3OTZqYe2mqMQ89LQIeXfUpBCbobF6rNNiFrTeAdJmAS8n8DKRoH/Ck29JZnHmriBfhnMus
h1QtEe9wTGX6UXTkExbVvWJUBU+i1ZC6OCOn7zIIEVSV1qCqjgB7AYogM2o+b59kvQh7kWFybqvr
O79TfRyFhdT/7RCW6NZMzmM14I+1aIec6E8ppD9PzyB/QzsH2b4wFV+tHy5Ox3mtGjD7EQEYtyer
jUvA7lMBq5TBMQF6a5/PML8xPkV+9qDGiVNK9XvWuzFu9kdTTC4jq/SS5nMbY+jGiw4NCFQKGyA7
2PbL9nGC2uG70v+FPC4LK9Oi0BWgn3pTep4Jeq5gKdvWmHWltDA9TgACYFAuB/NjiQKzvynQG/ze
gfSRGMLMed3PX0RwSVdpzGUVTRgAY8MPipM6FPiaWPYHn7mHjEvd/d2JOFcSWDSJiYwGqwEAdyo7
4pRHWXUYum6oOsHgHBYXXifHbVYGgVJBDQYbtCbIy4GHDYhTm3wAoMx+OoxfQL0r6sWv7foTDPb8
kcppf2r0MviVELO7vHtMdQ3Y9iDXBQJ50FMnj9ujNJcPQBe5TdLkrp+JGxByTQrlc2yqn6g8PpZt
tA/S6qYH9DH+jTNQxk+GXJzNftobDcIq2J+372I9/V38Zs5gUiP2I9ARsNmnwWVfKktcYHHbqAf8
SBw485/bAsmqsi0EchZjsB0kFCPB3Aji4/o4YuAdLCs2yEMg2C3dko1SgoJzB9Bx4NmBedYdvWhv
CkLKuiNe/A7OrlRwt+WTiaEvNnY/HsEJjG5YdfxP00UideQMLB0Hw5ACKMb/lPtTB6MM+tVoY/oW
yGfvL/gvzsdZWZXLZaKAeH1Z6QHP3M7yXly/qNCzHmoW8rgYDbwwJZ0JZsJoEz4AYQxoeKi4+4AD
B42eoY62aWIRq0lOxgs7co4aanjY1q3Vz2zICsZkZexJUS5+98B7a2sJP6Gpn9lwtQmMpz5/+Csh
/Lsjp3USmYStcuqgT7tuR9fIvm2LWDdKuBHZVPD0JC91h8XbnuSTLvcMNIe5LwwO/DbKlzD2n4yS
6d+b/Gohj7s7ELB0GTEnlLg1/0oBsZdZYux3LH4AX/c9OdZCFHdHAJ4MwgoEHp4hYYZFGm5yH0hE
29+P/dyN4xAuxyJjVpGsxOiZD96PuhqO0pjLd2UJIhbDCCq318Yj6q2yQOy6+v25NX73MZ3DsKIx
LA7EQieZDE8Ys/kA2lHBF1y/LENmtW7VAvLQ69jW6UXsDzGmSubs0QThpwFiXR9YzO8rC2Kq9x9B
nNeiZDDBCI/HRZEBQj8CQ6okcsIsury9qYsIzkklue5bxfgyVAyElN/RB2ixyNfmryz6NIHgjtbd
/uJQnKqrVgm6Kx9u/7KRN99U/wkVRCiL0/WwqfD8AyOwp091ANjODCC7aXtuBvMgGVj2yGTsu0Rg
vZCzc6Cq4EUUbSusq+Sf78svSHR1nmdmhlebmd4BV9SP99ko8Ier+enlg/JgOXJoWVGC6OYl85Nq
7E1ZNEa1qu8mtk/hCQ2AhnAZStyMbWQ1PQssD7l20EFyAQaHsHjadhrsMt6o4kIMl5f0akN8GdvL
AKBCFR9Qi8QIz0p2LArQBxuOEmXuMGSP20JFZ+NsGWuagSaDhsrzZRn8GJ4JLgrMqh5L6+O2ICKS
xP6+CCm1X6tarMNrWAfigXDFTQ7a9/qWwfOf8KKoz+UBXAafwe97k+2nc3fQXWBCeukp2lOBxqyH
t8Wn5qze7+O8VCh+i/KjPxqfqQuyLte6x6qUnf0IXVGqx/65tzeL3WkiG5hr5I0gC8DH0edQIJJ+
MAD9K2MmoJIOsQLEguDX9ndetQZMWf8ji394SIEZklIuvGAEkXr/IxL1atbzrIUE8voi07zSLEsF
Dpx6Wx7pt8gF1xPy9TiyyS5xtLvt84i+HWd8lVpYcetjIlQxjwVYCLq0+Ah0jKGi+1pSBEq6boKX
j8eZYBmkgPqfkBuoFJjCxmfZUG1NvS6BgAvyprxNnFi4v8k+15ZycBYYDxG6UxTlf7YU15BjcIJs
tvdE8C79IB1lUYdj3RAvh+QMsZkCvwU7FIDYPNBE2uB6cuN9fguGWrtzGridnbwLhPBv6+PUC7Xh
bA7gGXWrgm3aK7Rdbe3kX+B33tUfUDo9Mhz9ydbuLQ9EDI70HhdnyYYJg7fwquICbjArJf5PZBEl
+D/GG7nNdwWmfwxNtEmxGusWgrho2xV6ZBE2DpjL/llODDfO2tMIDN9ti1i9v4sYHstnAnx3NrO+
m1kCZvWempM9gFFl6gSWt77/tBDEuRKSAdw+L0eUsnLlNGRgw0wDJ5XuJGze5T24Lr40zU0e9Ye/
Ox/nX4rEB9pyBIMogHc7Wj0Y97CJPoBFOXpX7QGzDhhhJED6f1khWcQkFHBVSUkqtngYPipO4o54
9YP122PlOhNUcF+bdx3uIpEzPjkthgmHQy4hEwws9ycsUACyNtsZsmjGb11PLqI4g9OHVml1OhVe
lf+U1HqXtq0HgjTQVTvbF7YachZfkTMwME9W2TwjcekkTAkV8q85T0TjL+vuYyGEMy5ZD0NYLNua
RNk6lLwGXVIJzJ5A8HtBAznLX2nkSkfRlJLgcPwWkRV0ZdwyXO0ZxKaTph3Rjf64/f3WR+kuZ+PX
gxQ6D3KsQg2zj8TGoqYd3yoH3/nROeUOHELhqfi0LXFdNQwdgdrCyg6/rmliGKJrDMwLFumhDkHc
mpwBOxYTkUdc/3gXOezvC/sCdpba+zIO5qMTGyk6gLgb9++OwoVP2QdKl8VwCc3xum+usBHfYhTB
AgTuthyFafGbOG1dzsJZrh6mJiaDkTMCMstrfrVH0OJ5yr18rA/S07TH2j6q+6CsfKKigC36ipwh
qzGpoqKBfcn3GLt+WUSMHfPOcDUPjKRf35mvLo7KGXSfN3OQYJvdi9rvBtBw9RxQ5Um/y4sPc2MJ
LnAtn0RXhmqqYlGqo5f4Wkm6ujPrPn+ZuFD21p7lk2ik/pjt8CAfFCEq4kq+BXFg1cUQsokNWO5r
VlnS9xTrYy+OpDox8IpmvGld1QbmLcbOBWP0K5f3Shz3LeMoUecxnsFjl1jU1onxUEvhd4FuioRw
n5BWcteBnRX2XBf3ck+vpkZ31LI8ELMFgYh6xojYXYQyqN/7V3UOylrMTgD4VE8e+liEXruSBi1O
bPHrayQvNbz1kJ+AYgRM3o9J8nXuRTuA/6I1/1wj8BBea00GujHDmJElxMcyeTL2yFKOLZDon2QH
IED7TlQoWlUbRaFsOBItnTebaaNsSBO4ml7UxkzPsYMhq9q2vNxt0sfcFsElr37FhTzO3WRxYdVq
xVx0rJ1K5VOpNic5FzTVV3yaKi+EcLbgj2GnT6x0MiiHGfyU4JkKR2jqLYiAbRrGB4GeskvhfOgr
eZwxlANGJ3oCef9/4H5eyeJsgmQdkYAcxvYNfK86zYfgN5RRfXof2MhSGL9r0Bogw9NN9FdGC9x8
tUeMoyVHos8n0EF+r2BMx0wtWGbMAF0J4LsLvLzVewkNFcuZvO3LWskRXh2J/Zhl7K71sYTSQ+FL
4sy9YefGVdXcN2Bc2RZEmJZtaAU/eJxZUhzqFgvhhnzvT0DdYWS/PVAxQl0955IGuH4SPilZ5vRa
/ylXwfLQljTZTyBx7BJsxJsV8OELQEE6pUbPyUBAgGdZX9g2zdgFWPyo0OdF4ZGU4yNoid0JHBbp
NP3cPsiqF75Yk8H+vvhilpJrEcnghQNQqKn4tb7y7e8kMKexkNAPWEuKFLRJNJo4TXUbyaJB2bVc
9NW1c37HjOoiSNgQK1sDMD8CJcj1nSr7wtCdzHNpY4rVetg+1Yt1bCkA54byhuT+GCuVV4K+EvOu
ro4IldaJ3cWzbVRuGJGDFWPyoLyb0UHUolOOfUU9Pk5EBRZwZI9g4VMH+lBqH0EnsstIB7bBct8m
Gshbn/UAUwTJU0iAmEQfWv+56JtdM1HPKu+1/MpUvuPRDlIKeVdOp3QsHGruq6YAfLq1y1U3lk5m
re1D/VwPzbEZUSKR22IPcrwvioEZPNkPjzNWobV6dDXfcgL8+Ai0MmH4MS/covsmkesRe2wystPa
y6ujXI9OGYNyaQbm9NTaUvAzK0KBVa0NXeIigc6FsQpALvGLzUGdA80nw5wP3oEHQ0qeewa5Hw/F
XaWRczCGeyUAyNUUtjaaPN/9rDmC70s7WJ119MvW6aZ4dGkt3aeNooMyu/kSNOU3Rem9IQRle5Pc
S2n4U5G6L7SagD4/yjdjYGL1Ia7PydQCT6GksT1NooRqPWZdzsVZmSlPpSEx5N+i8a9GgFBKCorj
JD9MObmplOoWj/0fAgVddVAmEPXRw8L/uFxD1wPaUw2GrYL+bgSRYx3/VKtkZ7Y/y1mw1LzWs8G9
XYRxfhdYrIOvdJRRhyh71Yn3k+E2+95VXTwwiv32yYTS1NceJceV9UoJ33vpRv1XLMr1i7scjLu4
eaDBrDfoKbdpDmpJ0Ne3+3b63vdk14EFtp1FYO8igZy3nJUMVb8BX1KJ9TutMvD5PqfDQyN9q0yg
buNXbH/M9ZTtckDOdeZVYsVGiZRNMovKtfLp6AfqLp6KztkW9C9O+iKJc5jSSJR6BI4Uchtln7mg
T4Pt7Siw5KcjAP92+Y9SJJIpwlsffRHJPvYi9LRVq2oBijBeXp8sGuyxqbsLwAI31YmDnbRRVU6y
em0anyTlqsGqtaFXop8g+r58RqfGGk1Zyv97Uih1kuBD6LA5HVAXTU7hDIeJHCYRg8p6IvTn5PyI
axMqeTk0IIbJSPkrHJpnENfPOy1MgGwNcl/B1Qq+84vBLr6zlszmoFI0TNnkhQTCIj08hHvLZhWG
XMXkmCSSuJ6UX87HOZygrWlishbg7zkkRlPBGtLmGVhyx+3TCW7wpS+3ONwQJKlMSojqMEMO4jed
PiehaCJyPZ28nIfzM1YtSYqWo2KHgJuA4byIp92YRSDe/KJhqmT7ROwf2zCLlznAxYlQG+yzOYf/
rOcKjO+yrcQ/tyWI1I/9fSHBz8YCg03Q+rbqnN4ECp7Z7QLruQlFisCmUt6cBbM+ID9SVOA0cvZV
oUJRagy1y08AFdkq0UErpO+FFjpzGWAgM9auI9Acp7rxWMfIXbbPuf6iv4jn31BzHBa5Zv4PM8wM
wDrlU+LRnYEXdv2kCTRxPfAtpHExHdw3cT6w6TQjSUEDW00y+LxlFFtV6cYgUwLGxCSzweCy1/Lp
IUus61YVlWGFR+ZMLwZgNypjeGMxP44BRFZSbJw2c+g+doM9WF23v/GqthJNwRivaWBMlIsb2HfP
itnAM5WO8bHOlV07aYLhoLXeuiovZHCBolSlSNfwJXEmuXxuj+me+WgjO3fY2upll8GYbZ/qX+7y
cixOcSVplnrDZ09V9AYGbwYBqD1jsrEAHGbyrsLM5XyUm+3qFD1tjAZwPrnU7qYKjKiK6lnJJMgD
V13lQgynn1FstHOtQT/hIHdSe5TD0m5E0UagD5TTv1zShwBs8aFXqf4edVjHNAXHWHXGi2Pw+WU9
I9dliCWtP1fo+0oPKFNWwBPBHtdsjE4xGYKCK7vst17sjzJQduaFvyQlaGIa+EmPALUx3/eYKpE8
chBhLqyNEUPPTXSOQTSALUR2gQs5qqrq4O2Atwyq9J7Kk+JIcW/sBlOusPnVZR+q0v8ut6VLTHLX
ljHAWkh1SMFdrxT+UVLS68gCqIkcZ18KZfxsqd3ZUItffhzpt9asPbVSLuIZ+RdDufxmLpaEk5z1
eo434QUC+/fsmRgCe121LqI4VwMW4j4HBiRS1AgwH8PndBZmwUw73970RQTnadqi6bQkRuxl+7ZW
+4Ht2w53HZDSk+5YerXwsbSamy2unPMzwJshfRvAJpmfSdluaAAqJwYMM2aH/wQ9vxr8LxL53DMH
aDklKi6MFUwZFnza3VThIbMBRRft/J32MT5pxX40rkR9z/XYpBIZVFmqplK+KqcqoPI0GWPnYlHf
+kZfxrcl+q7NHVVeyOPsNk/1ZBgq3CYrPC32kuLzdNZz5z0hYyGNs96yBHgpTeH5llBU/234ftUh
LURxRqdmQ9yNL+XN8B4v7Z3ek5M+nNvWApdV5NT0nJq/BMdbjR4LmZz1FXkbYrECOTC7PKxnJ+6u
P4DurnFuQOLLCMdiMeHYqq9fCOXssZSpH6KdAPNIk/0MePOd0da3JBufK998zCwRJZjow3LmKGOV
U+tb3GHX+A4pwNyuFpJlB1N8KGh10qXyNJrgu89bXfB9V81SNcGGqJsIAvxeapHHsdnnrCBUmLbc
zABLU3YxMD+I/LB9k+sX+UcS7wDkkJI6pZgpSlHhBszmThoetHy/LWT9Q16EcLmGNuLqxlItvLpH
wUkju4EYtjYXmA2Y3aHNPS3EUrohAk1ZTxUvn/HFBS1CaECLiEyyzsZv0KLhIGeYPxU5NaaBbyLG
QiCXjfRpVcqjDp8WBImj9OMuBsiYFRG7k251Sbe1UnB9/+JFL5+W82pGCTuwIoQM/dr05uN80Nzw
RrFrTEpKAAPZvsfVmLs4HufU5JzoKVrelZe0xsdMpk9KJRIhUhVmGYsrM60Rhd4E5zFj/7qEauhd
7GaDFxlXZfXTItP/Y+07muTGlW5/ESNIgnZLV7Z9t9yGIdOiB7399e+gda/ERvErzOi+xcxiOmKy
EkxkJtKcs0ta0Ytis0CxUotzZpElJcVk4w78ylpqly1K2TvGYSMi7njbzLhmIZwPA7eCPaaRXiOn
6I/mc4dGm+EqJxOISwBi1QCbCbiyY/dBdfBAE37ATb8CimqGUgK2JX7Vshr1ce6ZR5vRWq7zzFm6
yOmswTUW0aLqpq2sRHEfsmym1KgZ3XFpZs8THQ4yePqum+OmraxEcN+NQESXEZutwjLe4Ww3Bhja
3Qmff5txR7MVzDK9jZFwZj/M9tIiFiBTUfYykR0FYIVRBx7bqnQIOkfLz7oxEWe/6RXaS5HshUnk
yTYIPkDm3re7znq9rvjm2YKdCHQBOjbBeJgGLdF7JVWkepf3O60u3FoVQWpsu86VCJYbr+5hVk4y
iQeI6BtHPZKA7GOPnkxAvmXPCt7YseBVJVKJ85zNMk6TpeNbVk2XgIqkPEWSqL+9af06Hj2mruJL
qtzdkzupAElh1uzIGCDaIJzHoaeXaH+gWXD9C22apoFWItFsYJLzK0xsUlgfIsxGml3y0aKZp9HM
KbTa6W3qK3X5fVbv8RATQL1sHuJKKnfnZtKm1WDIjCHrqTczZxYCKG8e4UoCd+Uy2ej1IoIEqr8W
KfZ+QZBJUqDTPV0/P5Em3Keq7LRMBzAr7xatdVCedGO88q6L2Mx8VqqwT7iycK2XpYEySDXJ+N5r
yvOSm26WxIf/SQq/mtGTIcLsAKTE5MOoFX4I2MDMXvzrUrbWweHQf9sbv6PUDQqg0230vpgrVDPH
rg41YBoZr9fiAx0K9N0x4kn08brcTc+4Est5iTSUG71hYyndaDvWkhzC4mXR7q3hbpwH77osoY6c
iyBWac/aL9jy5pBTIFxbXlocfmGlS0AmAFi66SWF4AsKTN5mprqykzgt5BTvC2DEUKynt05epk5s
PlXFo0A/dlgXqcHqMLkwM6GyozbKW/tp8EpsC2JrCBibyrE4jHfx0U5ERiMSyLkLVLLULqzxntKd
N4HEW/ZvAs1dfx8f1VIgcHsQZ6Uh5z1oLmmLlGNWUX4wdnpQHlOAXxmemaLcYDzRIA7Yisj0dTwY
wDOLPOKou+T2g/pY3YiC+rblGsS0UXlAHOWMSWvrFLEeI6iK9n1qPmdq5SQhIFRl01X1xr3+aUXC
eBOi5aKrEdKuLupPanEu49sy/bLYlbuIrGjbcdqWomsa5tXfqoora5VbcyCUkUwbI9juS3CtMgfk
XNdna9eO5Y+/pXCnlykJdkR6DNRIilOdq3vqMXzf5iNGJE9YcZBc6UPrFQdpR/z5KfbZ8Fh6E/1M
3fzY76//FpHC3NkCByOpLPCc7dLsc25UhzQUIUi8jeBfXEzwiqDmq6JxxTN9LTVAm0BwzLA2wFv4
gQbFS+YqlQuuj/xD81S7oQdHezMAFi939GPkMigWp84A5ha6OhDCHNvTGrcZBWa1qfqf38XHlsJa
5Dgz8do0CNpY4SdZuIrHviOvOfCUMcmMSjRg9rkYWSRZaLUmknjWLFbbgLkklY3BLkEHf2t7wjGA
LZ+0ksjXI0pQdVkTI1XJDwNCWFk7yS46Dz7LOdOXTEScspnnKkQBWRHm0Q2wub337igJxn3MtvUJ
xv3cKjoZKIJK8EfNfCd7XeOK20lbn03TAYNq6UgPL9qgANIqGyzoA5c2BUgdGLKT/vX6ndhaZgF9
6W8RfKuzGcKlKGKIAHP17m2ZJfUy1wblJpZZMF9xCL8C61w6iPrvLC3j7WUtlyv0RJVRjI0Fps++
xeLf8lHLv5VJ5UrA9qm/zZJoAEdwkiYzppWzm+u5zciIsbus+FgkL035KDhH9vWv6cP5ObuNMnuy
5BjMQrfWF+Mo36QYlYgOgOHEVIjiTreJR10imjBQtgLG+hw5p9arerrYFtgi2STK8CMKvZ5dQOzu
gHfR8sAQMwYyIwGYTyKW3c0ejqZboNTAk1e56DtJymBK/VQlu6qvv8lm9m1S8CKrsZchjeGnfrZ0
p9Tyr7qSBENnTg7N8r8pyKx/ApeYWEushyQG8XQxKcSz+wSjP8XLvNhn05hPsmV9spbSH8HUZ1H9
3I3DTvDdt7zQ+gew77MyrLzo8PaOcQasV6CfMdudfWMEOQD5gzV7c/x8XSDzo5d29ufMuedOrE2Z
2VglcNlqVLuwuZd3P6kOYtyyd5oQmIiTn/9NprDWkfPtdrlEVTNMCcAvsBZjSh/KjAjuz/b1+a0W
78yBhbMMSQa11DY9mGN6h2Tao2buXz+9zaLaSpU3k159LlMpKVw4YO1M2h9VrL+0+WB+LFtL80al
fEjr6YMkDycG0xZmuwa1RB1vFaL12AEywTDeaV4jjWAe7yd/mZD9FlnpUE20MLl9tVgzF/zxYK3h
W15pOiRJEeE8+PUEuhNVojdd40oU50HCfpCrYRrRQShSV2ttpwxF44hbDyOAUv/Whn391anbZmLX
gC1EfGbT9GbiDKN9H9vnZRmC6x9483qsJHH+YCahFRcUfr4tf5jRbUpuifRNR1rSFne4GqPxcF3e
5vzjWjXu/tumImVhESPZGeRPcWSBlZvkWqDZ873UESyxl4VDo+iYDhFWn9RDqxQfO8XyEt3yJlIJ
1og3oyoMBiT1BLUkHlwaxOdmg5FITISk0n4yf8p4zafVa5l8oT3wO+XKEai/6f5WAtnfV182b8No
mnPYqXzUA4XtsMWe+cL4nmmOkZduEFzgzac9uxL/1ZCLs3ObDJMxUvi/bkk9mtl9YGvpx8QaMqcj
i4tJBuDAxqeskj6h1Rm7VU4+k0lz7ZT4XU1uJ2MQbadvdQU0tN8sHLhqXPTg4q6nZDTqameA3w+Y
rthCdmyK2R/1NZbVu7ZJT1U2HUirBXE3eoJPIJDOu05wtCS4TsjgfrmK1g0P/wtxOcrXvzXl3afW
xGmZ1JDFoh3rIb0x0P1D2uT/wwn+kcYZV5Nk6mCPM3tT/Jcm/X/BJyK6rJrAR9Rl++LlJtfNsEQD
vOCv0VPW2WGy/hYCj+g6dh4InmSAj+V8RtZFQxjrZvyGs4ExyuwYB50TPikAvEh9wAq/zHsRHOmW
l9cNRdFtE9W/i9dLaRIK3Comk8a+BEY90s1/UZhfi+B9rzpEw6ynFeDM1PvSKH5k8iTYEtx8hK1l
cEdXpk2v5CatYIDRPtIdhoneVP73XzCuanVU/uZy61iYw8tPxw3n4TO1Xk3k2S6rnUyNL1VFjjQr
Rt9Y9OyhSSY0alXrzupt01GjSXKXMDm1quh1vZUdrX8DdxFkjDJgdxIfr52awKYomuAZP3SC4LFt
In805VzrZEulVJYxyO1jqXA0w3jK5vzrdW8l0oRLNrJUptqI7Z/dYmVgW0WtecgdSURTs6mJqYDd
CVvMpsqDH2aSDUopSUdHcZ4Ud85ktiQkYohkpsZn4iD5MVE707CHy9cFG3sG7WQEVWyZ3BGd3iZ0
+EQLJXWmXtn3oYg6Ziu2A+FOxR1WiWzykHpqlzSA/cbnIVp2bjLqL+nNgt2wvnsyzdsq+Xn9S22e
4UocZ3PFiCXGqI2QkXcf7C5xR1lUUWH+4PIA/yjE2VuU9tQuTBxgPsYvYxs9zkRxa230EnUUDQts
2t1KG87u+kTvzHHGN8mXU1+AE0o+S5FopnlbCNCJTQ1YFkAxf58MLdJULrOMIxtTzdXlj+VYu5Ym
apcLpPC1PADjWfowSHAGQ72vkuG7OdZ7RVI+X//+IjEs7Vhldlk/0wREMgn6asZRorYTqYYPPi3n
upjNIK8DjMjCYJ8MSGfOo5tmrNRThgKGMueRa0jZ7KhaiLk7m8Q+KZLIn4Y692W5iPwmUQqnqOrb
uaQijvrN6wyOAQb9gBciD8CTpXVmLmasBzn9rEsvpv1ZbhTs7hZOF/24rrNIFBcow3geUJDDTVai
wiHDxx7cunLn9+HizGZwXdam11ipxR1vMqVRStUs2cVj5hbSbRrivRoGpkK9pg7i/vm6OJFqXHlC
IpGuqRLe1yWtXgGGeGfJ9CVpClAhhMqr0om6v5s+ZKUed+Vae6m0ScFR2vC7o3orRT/19pyHgi/G
3MOFq/ojhofeqeslamIsPO+sPnHt/FU4nL4twIIIDVAgCg+Ds1go69Q1LrVSpR6AagKC8czrn2ZL
hAFwKVsh4FdGEvX+QutdNtfanCQ7ECXcGv3wYTRGgbFtpmdrGVzQkIsKpA8ZrO2Cy/GNhlQ8Rret
FK4rYHQNGczR75Uy464DfhCUikt5l9rpIV6M5+vn9n8o9VsG//GlIZZMbVqgVNjLnkTUyW/UsT43
UnuySY38HYBynqroGFJMTmj6nqWqAI5cBeSfOG//JiE1ABP3H5V5iKYmaWYpyXS6w6hkEGPEf+il
b7QvHiy93MnpPUB5nZYWLpnUm1mxRA57y6EgwsmMWg49Lr4NUnVhWUcpHmXWckMxjGY3j1R7KegX
kA3Gtqi+y3IA/uIZ4ODGKI6Kp8vbt1lFoVLrJnssLLpblNmx+uouDlUnLADSWf1Qe9nJpORYZa+a
kbiDjPVEot/kYSnYHNkKhbAuNNVRicMDkfOhS6nkfSfBqlMlOwxSdSONQETUlP11Q3u7gRfKAtbV
Ui20mQw+FLYx6UzMZyBJqRfdCe35kYT2hyGbjgqQImicuApJ9/jnlKlg+S3lb9NIggksNE4V0UAz
LSemQCPIURlemqAwzQNWcz0yzu6wKH5S106LEnyv2YFVgRslL/zaTo9KUjshKY6zLe+bPvawf+/P
Vu+jpRH5aWre95m0L2L7RkrsIOrTU5lgH88wvToHHIac702TeFoWnlF485ZI91sMS/WD8j1UhmBK
kkCRtJM+NremtNykY/8cqvYXoo/nvpw6Ly2l00K0UeDtNvMKw1LgTk1YKqznvWewCO1LU1/WxYN/
uk4ulMUF9EqJUqNksv59CWYr4IHbEQ1B0JkTwgeKvALFqTmhwpfi7alJkyOpD9Xwo9ZerhvjZmPQ
sCwVqIsEJs+Hi2kqcgK8YXAT+Mbo0e/qUXNlArC7yI8/Go7lFNE3hrIqGrfY9OgruVwIsatF0aiK
WjFupJP2r2r2F4ntWjHu2YFFRwXDwahhKdK3Ko+cosQu6afrp7fpJFdKMCVXbiu0UxC7mGm5C+vy
vsG6QY8BUKVpAOE6OroUHsZQxI2y6aRWIjl7Jwkp56KHSIne9XHiJearWgjUEhoFZ+h9RFUFy4As
vgMh1kXsKy2vdRRnOMVx0HpqUAZJ+Gx7ooEgkXacCwaEvUmGBHUfqy8OQz88awPdWcMgiPUiMey7
rr5bbuZFGUowPqmcQGQld21QpLanprWwcr5Vtl2bIZe56EWR450PM3xf3GS77qIOj0ArvsffF6Md
pnRG5lc9z9HPUf2QhYJLJbi1PB6UaU7tXBg18nB0d5r5i649Xb9RWzqY2G9B+ZkAUZrHkAnBqDzE
JSarI+0B289EO+oiOJfN3gISGyQ3GJhGmsRlyGOtAEKixHQ/gNwAPuxjaMktqQu8+hz+jrjTTt5b
IFcT1Q22fPpaLufysOaCBcKYfZ++6920i76GCzkt9fQwj/nL9XPclmXZsoHalYIyBWfhuSbFpZ0h
U6Q/qXmXkNZL7U+KEI1gMyaaqIH8RxBvdBOIHXOqwx8ZUxLIrfEKPOR9ZOhOMZ6afDlWhh5EMnnI
7MalfwHcS9bCuS+ZIYCiMofgpdkgopOKeN9mmu2og/lNLpbg+pFuesW1NO77AQKoWGrUyOAVu8Nk
oQkG/LrEa714T31wWu7yT+Z4SLy/2f9ey+UjWWwAWb2BNw6NgISaB7YZz8pFW8ybFqOgXYHymQXc
M3YzVz4xlZJ0nNmECaZak/Q1VD508jGeBDn29iGuxLCfsRKTF2mRWI0qBQyAoPosJeBAKl2wZVZA
k6kPGIRmpMWpO4pGLrctdSWZiy2lXo9jphaYT8eKzXRgqCPGWT8uN+KlHtFZcvFlKsMulroeNdxw
8PRcCrJJdXUNBFy1nreCFHjTZa704q56pqEoaGCsYtdgMr7vvzDiyKH6et34BUL47qNcawDmaqVq
Vy6Hros/qgqtHblLife/yeFutJ3rQII1cMc6Y3bq8EwiAINkotrq5lsfM77/NXZ+DzCvKCiZF1jh
EIwqWtq/ICPmyO892SOZkwV/05hbS+QucQrCoRnPQSwb25Ibjh+ROArsgH1n/llpIqdF0w8NTkS2
9zcL1Dmq3rOlpD/LT9Ku2YnwxLfPDusyKIDrwCblR0BVqY6SyIa9LTFjM8v2bK/ABkjMVwv74ZGN
wxNBH2yOX5h/ZPLmFxqRrA4GqhFs7LREc84z0Uk9MM7pUL4FoJ2Xu43I37MDuzjQlVDOFi2imlPe
j/997inOdCI3b9jfdOeJBiW33dNKGhddqNkSOrD+/p9E8Z8+ZDcvMwFpJIPqQyLEufpEXWJrzJDF
MYTX6jGPJmdKvv/FRV7J4Pz8wMCB5xHJTqV07gDah3YK7Omv0mt013+rwjn1We4KMswYBPo1qRAd
o86bGMXcP9nhF50b59bVStPDckGFMO3rYGk+g9UvUFpR5W1zg3etE+fQQWBKx8qCsWu72S/25W5w
CJhVXOSm/rzXZPf6l3q7PBd2/ucMeXq3nGhziI1XpHD0Ax3SW12mgOI9lgQhstbxOB9OagWGDrUU
SGbndSnYxkI76osmqmHvPVYMVPhkrBAmW5QeaoU6uXE3yC9Ln/m1drbUF4GimxdalzGxrxqYyuB3
8DqtnjRGDI76DWCzwDGXVx64qTDG2YEBSBqd5KNAIoPmudBQJ7qpqZqCLUP2i1bZzlS3wJlVkbpV
ZuHNy0sjvc7zQ5d+AtJKLiNtlVwq4nfZeqNB0m+Z7O8rmX02NwPA25Ndbk4+NYhXxsODQC/2ZXi9
LB21S3w4Q7mA85fs0R5ojycUO8nmngbdfgz6g3GigGsVyNr6araNDU1MCBHtYjKjtYnS4SnHlrFR
DdVAVhB7v9nqwZjmit7RWwe4Fsh5YhPYrkseM1pH5WGWZD/SJ1Fo2Tg/DVCpyOpVbJ5eNPmlEMNJ
QAD7GxDMjVwUjByI1oaBgjMYxd6bQzpNWh01UbXT25tqSU+a8d2aR3cWsvZueEdYuUXYnhGzPi6q
GKNUmWpWVcACeLSLhzy6iS1BU2RLBHjZDWDo24A74tsEjR0ODYmmaqeGt1H9qZr8VBa1ItjX5Uwb
UGUE20wW+hA27yQKzYrnqk20wLqRXQ07hdMeCHTO4o4H8Sb5hkLgu9QRhTVUry/mfzMjLzRzbDTg
6TRuVWJNc/5Mmr+5QgCN+jVQgio9/2nUNp+7OOr1oAbx6wLHp3QO3gt+eyau7KC/IuQF3ri0SC7Y
chR6/hid4Rxf2C1YrF5kDIvmrnYE39Od+pIdazyZX7EpEX8AcDEG5+d9EciyA9iB8JE9ocX4BhtJ
MVuqIcDdM+xLowyjSq1BUGYH+Xk608A69EF23wmT4g2X8U4Ml+0ktQl8ltCwg77N95qW3+WtLCof
bW2dvRPC5TrKgJ0sVTftQN2RT6q/nBs8YosvvzB7sX+2j/axmwZ4XuwNp/kK2IiHNnasUx1UOxS1
EuGbZst68WmxKWVgH+yCfJaqC1ZtslkPjCbZ16AU0sj3WVL31wPAhgOzVlL49GRIjUhTYkUPZLU9
lXn3rHfVfUWpB6zux+uitt4272RxzhLzL0qsUtsO5GOyL26He7bKx/Beox8LaE9Ej8KttZ538rhQ
k5WAvAormKcZG6UzhhMuQ6t4BdC93Y7ID+3cYeU1CsFFR28H1T4nfQ7s4tGR0odijJ0wbE8FtR8x
a+BfP4qLb4ukDFhDjKIKlKsXr8nKajNdDw0j0E1qodeoerk9+3NOX6/LuTxyJshG/dAgGIm4SMqM
UrbaOgasLbnLHkFX2wMjx+vgom4JVlUfaeTGE+hCHYHYi9yTE8vd2HEhhdEOM/R7mrHEqZwpdp3h
p7zx8Y1oA3CORIZ7ku7NH9dFiyRz13jKrTSrxhGSh4826odoO3vI0qRFdaupcjNNVBgQHjH7RauM
MMWUvUH1PgzYWneyHw3wWCVu0zgM43veo1c1/s8yuUcMUcI8zNXcCjqvOvR+tM/86GjfMsJL/au4
KnHhgPE5VXR/4QEx9XKRaNumNiiRjc85JCmWNmW01YX134vMgMlALd1SFbYXyvdki1LRmgEdfZQu
R3+8zQO25WvcARwv6PfL5+tWol5EUCaNEA0lATYTbHAGWpAcAEQTQsoQAEWN+tNZ+zDeji/tC55j
h+QcPqlB7levqU/9cgDyaPNKd/+69Mx+BIjhkKCAE/kieVTmbJALAEkEZofhgfw2nb8Y9b+dR+Zk
cD6wIcowthJ8oJ73nhZL+0wXcelsXbm1Glw2opZ0UivAYQSJHHlqNztpbvkpAETK5tsEFDcpiv/G
v6xFMoNd3bleyi1jyEM70Hb1V9DrLthdZrC0QMQ4M9h0xdfAPBv7yuiKhmAvG1xvJ4qtA2KbFrw4
d/eWztTjeYFL7byld60HGfyXBxpMp+TGAPmEMwOaenHUvag0uHkJtd9y+V6QROa8yICbFcj2Ezb9
nC4XTW++TT+/y87fq8Y3INM5UaWpYwaJ7cvA2ingR3UwXol/+SiT3ExAyrKBj6EF9k71wEWVCIuR
W5ERe1f/PV1+xxhEU6Waoh0WNPRzLtsumV/a9Pn67RedJGewg9Ing2TBeoYCYAkZ4n3Yix46m3ro
6IFiLBe0fHzDpzMk8M5O0CM/Dx6AawEt2nxLzulthDdBEtR7SdjJuqzjss+nazLGdYCChNG297ci
A7FFTAGiGIQv2tEEB2wcIHHdKUd7V3oMgFr0ELkk0WMSMTKIlwjgL7A+wUkEMuRCgFoQZB/Mu8mz
jspZB5XWBFwTZVccKmf5ap3A4CXGiN78hivJnF+b6x7T24CHfOt0GW7ix8EsOZ3Te6GTOsVd+jIJ
Ysb28a5EcsebDOaYxylEjq50Fx5pALSEDp7GyQ7zOT0u+M+jU++v2+qmc10JZeew8nRVudSq0uKE
Le15MPaaflvl8t6uQHDTtd4sWsPbNNuVOPb3lTijX6bMMnE1gJUJckLVOBoLdu+LjLjX9RIJ4gLw
VHWZOUcSbDWM3EnG01U7l72AalHdTCpW6nDZYJzXuWblOL35SA/1Y5K46Wc5d7pnE1DScTA4jQ9s
sgPw8clPK0asb3bjngjqKttudfUruAxxiEE42nVRGKgPmPfzrV15m+3HyVmc4ka9V3adr7jL19yn
6LVkXr+XBDhllzVv7ppyIaursmzG4gvLreJ7+hl8Sx/ZMEb/XD6Jl+S2c6s/6r6tj69sqIzqsm8o
1B3dFGApR/Jp+RT/GA4WKAC8PGD04slBOeaPmMVMVK9QPXvHgnXoXzext+nEi3C2+iGcd+rLse9r
JdQDqfZYiGa1/vxn7GlwFwUwBc/6g36cvqb7Bnxrutd5ShC6lWcfhB9A4K3e7HR1JPZiy1SR4Tp+
1cYBeRI5yjfL6wNplx8T6vQfhb6Z2fY17Tl3pddaZvQmQONGtzpLeUBUz0AvERvTjNtd+6Q/DD7I
istAPolSlbdBomuyOa8l5W2BzSQYXO3Tc3HblM7s4+vvtUPuAS4NxL5+H0Rwn0582x4AggUYTjYH
GXk2kKjwzgBf87wvvSQQfgrRsXAeLqVACgDehf6fwJH+SD/l3nKy7m2Q3s9eHYzPeunSnbAacdGt
eLuEDKEQTxzUWTlftIRWFs0hbEDb5fd2EB7oT6zGuolH/i5Q/ZHE+ZtG1UpFlnEB87P9SY3eavqZ
G3Y4ZrYd273mpStc8WQ+5PKT/xHK+RjMsxfE0GBuQ0APUevI/vTUPeFLA9wHG+U/9KO+S+5zX+3A
Rm8Josnl4Mv7w7XY4a8uWJJMUlczhMTpe/I43KcUoFiV7U2FM6CzJyP7MVOUdZxJcpJv192Msqm5
qahvVVDkQNxFqyMghmoqgszoqkcgo7r5XVw5QK4LLE9z6IfkWcNbMqJOfSfmFb2o3zHFV8K5m1aD
gNyyktQIxvwoDa+DmjuzfhdilP+6lpvxeiWHuzZzRMxI7xMj6BbYUVc8AurZSToR6qBIDJcWAGS1
q3M9R6iUimAJMeWuOkDm+av340ob7i42oKA3ugKfjNVsGDfNfFQCxaNecrQBiacSd/R0YFH1+/qv
HgYmsnATbUuM0HFBCa1KK6s0PB//Uy6a3OKm2oNdy34x8HItA3pj3A7S4frn2361rsRy+XJTm3MY
dng9pofRB1X9id1MBv+nuPimSDvE3YH/42L8UZW7GKQgdglmS5Z9zVg8wchRdaKJB65HxrRgggNL
Wdy28yvL09sAK0D/4Ee8LS9d+KWV4twFaaQizCTmGdIDve/O1lH7MMlefj9+iE6ZX+wGV/3eBwxd
Kt8vuaMCuBPAhOnR2rfn9qDXzt8+1Fa/ibtM0ZiEMEGEAmYDYCRq30qG812PYcdqZ98voyOqNW2W
KYHM8NvuuJuVJalOcgkGMLqyq7qtq2PGByWTxe3PjIvQFk6PsM977eS5S5Z2SjYj8wwR8OIfdlBD
SSZO/9nhCRyJn7/bvuOPhlzYs7JJpyrzw0ALPYDgEywJ4T0QoQM5mD3kmbhZwqC++TxbnSoX9eI6
6vQ5SuCvTNe6GTz6XN2nn5o71ihqfDXB0IVDZp8FINsTUr0JpPNbzDU1WhOo3KwUlQ+O9bMK9I8Z
YHWPGcwaTUDDwc55VbuKD8KcRzQ7BE6FOY0rX5iHwc1yEqeqCm/deEBqhE1NewxGgOKL+HRHRC5s
O9T9/r4258J6acpz0L0zz2nsOkbmBT8Sesxhz2cVDZ4zSyGx3SAIfZvJ+59vzFem7V7pq0LBbaUy
9sD6xTGTXCBi03QBmsJ6fWwjkDPdsGZPtAkHmeFpmKHPWMwOkjjR99rUZCWGs1Yl1zo6A2opoOdw
h+47ekFOdcJAqw8gd5e6huD9vZlr/5HHvwTHuMn0jEItm2KYMO0dtTgAJcyhs+aVUb77G3NcieND
a1hlWp9CPUYgROhDvTO8GRj19rQHn4e4Q8uOizd/hncD4D5MmaA3/D7p1OewbNu5DAOp2RP9a5z1
D8M8HvXQvDew8i5lmNVcRG/5La+6EspnujEmuqKaFha86qI6mj/tO4fsShUBjL2XclcSZSxbt3wt
kTvWJjfBqcckhuiGI3i3KLXrfo8li0cVEsmPf/0ZWU/EZPS8DK/T4u65Pdmh1ipYTWKRqn2kAaMN
1HfxvnHlvZA48PJOvJfGznv1coiXsGzaaKHYL6DnBq0EZIFs4nZqnPKTHLAzFU2MbIkkMiANFWD1
qRhOeS8yV+ccw69w25jdc03la9yKUEE2or2Gxi8wGHRTBkzSW0lqpdU4Legwo0gc2HvtmJ2A7OrO
9yzJaRwDpWdhHGQ28P4qvJfHfbOmLow4i1KMaKDQRs7Jcb4vDpE77P5BW18ki/ti41AXclFGv2TN
t+CKfdNsvBPrtVG6e68X+5SrcyQjxtUG0MsHWQ4qOLSyo8gh+xJ70o5yknyWz0yFJ5dO+VyAAUZ+
HF7Fb7w3P3ntdLl8sRuXWZGxlbxLPsT3VUCfyJ4gv8m9Yqd97vDEVAPVyR9ICpS8f+DnLmdYyftT
4HJHvc3mZawg33wazmQP4GnorZ6Buyxy4Zfe7b0kLmeMi1qq5Bi3cfrOZqkyfzll7nTMntnrIAlE
WfHmTVxdEy7uDhXwKGhTwINXD0v0koGUSeDMRMbK3fWsTAvSTTV6TbWnMUBboB33tVceLGT6wmt4
6arfHR+PstDN6mx3Oa4Gi4BTDcB3kNs/jeiJ4KVOd2CzF6i3fYAmY87C6NsF4psVyaVGw4m+UT5V
qLCO9/qtfaO4FKMPugdyREEx/TJTgoaon6mmAcBlBN33FzJvs6hO0gwzROlB7alDq8xRhVRW+qZe
OkYDoJSNYQRODJiwLY0SQCa0fnc2XPCyVC/96Ba9Z9dPWUMBk7gnqWtqd9awNzztbsQLo7uJDRc8
xXs9xbDzeALgzr5ExW2fBGrhGI/YebRTh3xOH/qPKfjgTVSDsToN3unoKD+qN/EXNOmelB/9qTjJ
+N87ooT9MmHB4a204sxd6eJq0kfLDCY1u0vqfmdlIXF1SR29Ro1KFxQ034qo+yK1mJC6bimb383A
uBNGS7FrwvcmQc5F5zrVraBfntvkZBtPzb8fLmVuaiWDfdSVs06V0SIMyBlBjx7GWxb0lttfYUjs
OkQKcT5Z05SwTlqgQFTa4slJ67TR6EmaCPV1O5KvlOJ8r2R3dqtXJWt0zr4ZMKy+6JUNzb0NqLyI
EKsuH1nvz5Az/KS0qgYDzSX42z6V1UORyodEM/dtSgUGcbmSw30tzhjzCgNyaQnF/n+lDKtD5Lxw
qHRYvWgr+80y1ulJIk6FNn0wBkNMHekdZsK5dDmNsY0W9bDC+EwPqLMhFfqTeIlSyU3z0ABkp2LA
BmB9vD+sFXtY1AZANlh88JTSYb2t2EOf03LZsqc4JdqWCO3QyFAs4wICKSR1Wha9liI913YK4yi4
gQMEEQM4A4DOLoxpzA745EcDHixb0sVTi0cnUnrZyEnZSbATY7d40xMh/gTgygzAlW9c1NV8Zzha
UKHwEYh6iFvXAXP3GubVMUKJV8l7l1JgHB4LXUYIQIa8djsbnTRJP1EtP2VD+fTvXaSmAnAYZWEZ
k26cR0mmxR4KvQPzzXKIpoPU3GqGAPpzy2mtRXDOxJaVWG8MJQwM7bQYAK75qdJP17XYaDZjAmWl
BndkNF4KO4zBq8NykNh6y0HsNzRj5CCS14jQjEU6cX5EwcRnCvRtLLXqP8PKuDUMbJja2keBWlsZ
wVotzoVoY7J0VG3AX4UXlYoZRQXZaeRnKPM12NFE/zp+EYi87Bi+O0l+4staFJokEcon/dHaJSc0
Kc/kGJ7EPot9kosrRhR8NIwky/JbO3cVODUFeM51Dl6pbAKqY/IzkQJpeTakXTo/CHTaPMaVKC5G
S43UVaMxlTu9OQ6oGk7gcwHNM7kFKaKz+KGFBVfhq2LTRFZC2d9X+oVDHkk0xkLQUj8MVuEACDYI
gcsUN51bwSprHTNaQLFR08xPprso1/yGAg3XfMQWlqiAIzoB7g5mE9VidEYoliqzW9uZb8Bad9t+
11vEdCzqBdLnOg6un/q2SA3xAcs3zLm817/sR7VsOiyUyVGQEtMBCq8gmm+f8B8J3Ps/nkmSNg0s
yA5boCl9MwwfMOoCNbaFoMAnA0kJsLTcFay0qMVquWIHU5ocMdiB8ZJmN9SiVHXbg2Gj20KaCixL
PvlPl7adqqLFitou1twMO0q22/wE9i0rsf0/1r5ruW6c6faJWMVM4pZxB2XJcrhh2WObOYIEw9Of
Rfkfi4I4GzP+zrWq1Bsg0N3oXr1W4vcimq3ddW3scR6MQt1pSWQqBRhR7p28sL25TBHSKpHQyXq0
3t1zTBxg/ErDzBo/XJ7TGB0D1sH9E5AOyX4vf6sATu9GAeh4d0GGDYUf6D6axOJCQFzUDSHSiAWp
z6AZGNI7U/3r8pHeaS7COW5scJuWJqzUiwSoY0+/NpzJm59T8lF2FxSWX9qLpldGPeZ6V2FZcV4g
WiF3FEc66lSlSRVKgMeS4SY1occwPV1e4/pP3n+u39vIl3pNMDDHxEbtQM9Ht85tr426YJm/9KBj
6STDRRCvR9m/bHQ3L0eTxcSwCCiC3rEFtooMYlWz+pO8fNcvbUytf9/4ZU3Ly1/dfpD6U0l2Ribq
3exnqyjOQ1hHXlH23IfSu7xv5rkjwdIezBAJyRisQXthHrpG3ty74rHDF/LId9/t1SY/U6X13SQr
xvrdSB6kkubMcXuYMugN2/WJ1unZ6FJvGskNyUyfpvYTZju9pKL31AbqmlrntC+fUrU/WjlGzHQZ
TOmKdpKQAk8FJPzK7iOZjNiz46T0x8lMHKUHmmjBRDlqZ3dQQk19TS+H8PLB2P1Ym1VxQaRLmnmw
IkwSlHHk2y2grsaPyxZ2z/vGAhdEIiMaQZ2goRqX6LVDIWKjLc25U8YrTMIFdpJByjW5MvPqeNnu
vsPH0KuNTN+yMDL69hxGVqZjEgNZvmYe13mlF3SEX2Un7TSF4nxk1w1vzK1/3xz7fEk7EB1OaNuO
6QebkaDOq0M+2cd41P8kLm9McZ44maPUrEe8KXrIKs3XECmMhOotu8tZ6TbxcoFCMj+NujQKZdK6
exV7XFO67rP5YXSjEFXIgEAUsXFqSECIt3HXB9t41esawRQd3+OI0o4Ulb1IGBW4LylcP/FlSfcu
n43dU78xwp1JJVcQnAucybSlTpze9OnsXLawf/owZ69CNxCRmX/CR6pEsmbspGC+H3wtYLfLIaPA
5tTH2mvAeni4bG9vRaCWAVJPBcfMO05KZjVqvfR6FLQyvTEnA1QJoyCG7H2ZrQlu06Q5zlAIXAkM
gHqjExRyMb1KP15eh8iI9vYWKUYiG10uS4GF1LkxjqoV5rXgvbznkTDEAcIuEFpAl4aLHs1sTKUh
UyApG8lDOmYYoz+UoEEBbWPn90bu0Ojp8rKAGsQP58PHxihfxCf6oPUNKAyCAUn1kXXKx2Jki5tR
chrG4iHP2eKk2TA6zIwgklOSIgvNPmNOn3XPksFGb9bszFcZbh4IQEafFuZVnEJ6oIimT5OVe5o1
f1CQUxDWnnQj/9zr81Pczx97S/9olM1dqtp+nsdPSV/0bjwk1BtbBhXK+ryM5cluZa/MzN6zlPGp
i6Nz1w730jJ0fm2Qv8gofa7k/NaUJQ+k0qNbICw70TR8kOtkcNpO+dlUTeZWPfmeNf3o9p18nDsb
iMlW67xugqbFYEo/pFJ/SAo5mMryZym3USCbLHWMZniIdflO6+pzZtyZJRjOnLLTnxWJAc/WFnj6
S58XywwgIHqs5aZ1R6P60Jh22Gog0gV5nUuttHRqKL9JWYbGHS1OdlqfoBR2JeVFoJTW42IN93Gk
PA4miRyJdbdSrerQiLBDRKdHqSuCMYIOfJmBbN/oo+9SxAKDpD+STgtkttyhfQBOg3mZncpQbvXU
tt20UzqXaMyN2iVzW5ChX+UmIgyeGocJaUEjs2dDmU6WOQCsZMWe0hSpE1UFGIXpI1TBVBB2yfgB
Vf44onGOL5IBO2bV2NsUICe7c5oyQhfCQPcnlqUKwiDkKS9GxTdyqEVLLPNZnwdSPDxEenUjsXby
AIb+a4z7r+Ag+WAb3Y2aandmnn3sU8bOjWEuHpNAoT6jVDSoNhCtxXimMpC0o91+TtX2ETN412C/
DZNJOdSM/AC6sXVGjT4uUxk5dVYdbBlFn7i5a1PDjxLtR99gMm5UDuCqBmiqj84mhJbp0E2uCSW4
tsp/LBk7DVl2peDaTdDZdpQmOcbyDLVwE4I7FXWmPP9O4uSZpNVnPY6vlKjDDHmbej1bDgY4zIsS
UO6meYpL+cu6T07fEOqbqdE4Wl0/UhzvokPeVNRmqA/mE9MYfjYbH2Ijf5Rb0nlNF30itPluK81w
6HtKnXTJAjTbpYMxDzgLBURD2DyBJDqtIDPeCvksdzNX0NfA64DGxJRlzonCHU12aaCyq4fdcW1B
Jd74eQiaG9VJvSKMv132O3tRfGuOc6dEjSTL6gcpaNCTsoubuD7P6neC19RlO3vebWtnDU+b5GdS
SWKnBaKdVl0v1eLN0Kowo8JVWemVSiuqtqxZKe9M8YZBIR4MLe9lxeTZlKGYPq81tP8MTFi36IIt
nkdNHcoZytdFHFLU60YAE0qQRRSOguogC8VVu93EYbO2l5fcZivlfNC12IS9dW3GFeS2nLXf9e8g
HnvfDQR4RJZRewGH+xqON8YQZKR57KDcO2sycPWf50RzwP7qDtJ9ISrp7q0M7DDgqFVASQSdHu4w
quWkwllAZXrtofzq16xs2Zq7gleEPZSdjOiNNe5I9lSPrH4V8aaNOwUrHDyd0Kgv3el+8DQ3mf9F
q15kk9vOCQKa6DtghbH6lFogx6pL9/JF28mP3qyKe2XQJmMLPiP4v7ognj9bYD6ISOpdNrIz6aOD
Hl4jKJWBMegdy5gk1cAFNKQOEyW/inUIe+iA/mDgqm4jv8gzN9LnYFDBldimp9LOXC1PkLgMfjL1
p5YlOKz0U5F+b6h6Q8fay4kB6aLGb8a/+ol5VFcPrbV45QDtMKu/KlNPL+kVSXSIArdXbf616wQ5
386XQa3gd87HS0MQCgkixeyjoESVGroobsQ+Xd60tTTF+wkoG4BMASLY1juOR2UgKeI5SKOquXMM
8yvIgxwzY9C+Uhyt+4EpXsFX2ktjcWsxd4Tar/JuGLksm6SJVNT9pKhwCuWjVEBc+NiWt9ZwrnHJ
FBGuZu8Cr37it0Xu8DWDRVhnF78arv+1Fb9bstpaW33XxjcNXQ6NjQmgkP9PTn5ri6s7Ri1taA9W
mCBN3B5ct6WPbGI6WJje0NwMmuZiVM9eDNua5F4hEbPJaDFspl6A7qM+JRAXN0G1gLmNRMyas+YV
/OncWOOjWGRkhHYJ3od/+16Mjh2sMHoBDgp9717M3Frjqkq20i15l2BtFE9fSNkBs+9VjQ9Qm7Py
q2bzSUR3une/txa5vAoIEWtcwEUUTDMUN7rZ/QMFH0Abtia48DXUXVSNE6ANydU6a5HObhFIrna9
UrgmSGT/gDUBBlVo24PSxAZ1LLemTI7mdJFUPJKMCdPMMRpq0nVnqcFlx7Wfk27scAtrhzZbRknJ
wBaoY9RNO5Rh7oKi+0YKSwzviMBe+25kY2/9lpuLHXXLZPY5cBvo/Z9m5bYKyrDFwWf6fR+KgZb7
jmRjj4vKWUILdbKwjyrDAgmoDKBGyTCfbB/EH203494Y43ykVGVWVFkMH60PlPF5aBongdLwIHLG
Ijucd6wXq6zwqgdLW5x3bj60R91o3M7sPNqBnejyEdlLE00ddSyiAB7yjrVsMExJtlojCprR8nTl
FumB13b3rJKcLBPE0V1c6sYYX2gvCg1cyQaEk7NjB78YgX+uudEP4oOx6zMgmAwKJMBeZL5El8zd
RAdlvV969DCn+Q3LZgHMfiddk7fvIs4RzkYPZg8VTUAkSLcyyU+jwvwO5DKXv89O7vEmX+M8RWTL
ebwYDbDnhe5K7YT5D/kWfQmQZF0hjRMR0u+4d8y+QpeQqFAQkl9qXZsLrHbJoMRM/oUPpR38IDuQ
dd5bQufMzfzhMFju5RXuOY03NrkInQ1LVdVD0gCghHkFoKSju+6wyqqsfGO14LPtnAwYAzAE/N8r
hyrnMVpTjxjJVpVUUgaNKeOECJqpO9f3jQXOTaSLOcekJEmoGlAdNI5WEcq17LBUMKyz59xBbAtx
4zWIYD6BSzMyo6e1PKvrvi1QplE8IDOul/sVPQx63TMV7NzOSQR4TMWchwaKzndNYltOQMm9gHm2
lW8lzIfWqF7lOO+Zei9pZ9Dq+JfPhbazkYaJmjfmftHZfNcKrLuxVKtMXwmKV/RO5sWTq2uOdV55
IaYHgpHI+WrKXAkzH27/M28drXeax8yzNagnLMDTSbpDpMOi3RiTIx/Qk0KHGSJB2kEaXVOkPLAz
0w76X9x5FPeMlUaI8whl1KktacBZvv5e9r3IA4YhO7hxjx0m9Ti5UghBwBlg4csbtbtPsPhLIPe9
6Ndk93IrYZ9GzLlpNpjs6uaT3kyOLo0i2s2d62NAmu63Le5wl/GC6rBMmlDJPzAdLK1t7F1ezc7k
M7YRuKZVch0YPh7NYY0jTrudr9sYhew7u8Mk6t8cx/I6+QzMoqDqtLuDG5OcB5IkJgNuM9YhUYtn
GptX0DW5Ilnk2UZ/ECxvddhcuo6yo4r0z7SI+Y5unqgmHQuQ9IRj03kLq67j6ccEBkSvsxQItkgH
FWo7dtzcJxkp/Vhpj0tfC4LK3lfc/gbuK2b9lGSjmiZhLB/mLH1kqvFweZkiC1wOQ0qJNlaxADZW
oWTcgcOnrPLv/5sN7qtpFAPrSkUhWKTVntxD6aYRgZ73DsZ2ozgX2w95nfcMMKkkeSDqFEQZC3Qb
wKLk+X9aC58Z5RXGWiqK/ep1PN+mJ0MThlnBWgzOPaWWNrRW1La4VwvguFWAingMMizg+Nrjy7B1
5qzzX8n15aXtTUNtT7zBpTBWFelqs6wXmtrHCE5D63NXG0AvWrTeXOduboJkSa++dT1r/LwBqSuI
oO/T2fBndfyqS8M39IUeZcUO0eLonEJGFapgkWjcVnBm+b54nxh00kvcinSmB7NpHdMUUS/u5Tpv
9mL9DZv8yuy1WhtjfIR1VnLlns4SfAEG1FPtgXZRCMYWeBuDS3ciqawKNsJehgl7MJ2AJNcbPo8Y
su1AG+6KSIx2kuI3y+McyzxXLCmyIgkbrXWtDFQRCXq9sXAbd9JU2IEEPQDtK66de9fmqdQwYsyQ
GiyqoMmJl5cPpmYGJJ4+AfgNBM/c3xVyepNX6gHqLI/WmEE3lfbpH3lSm0ChDXnRu3IqnaSkqpKh
Duvmh0ETVx56QXr8D9fn1QR3faKeKnbf9OuRWdH73bH0k9voUN6vU69aqLjkVH3Rg8wfD9EH0eXd
dxqvxrmNzuo5y3otTrDRhauU5HOsRL4cd4exbgUL3UMI4qO+2uLuRlUtdjN3YxvSkl2nY1EHdYym
NbNu6jn3jaK8S2kMxs7Rk0fdJ2b2KC/LwwixyYVGPqmX3O9y+oEUGHRomodYntr/8Wtzt2ksVKPq
WzQeCutrlwRd+QcDXwbSXci4oRWj4AH71j0UzTwpaOq16CFOVzTMw+W03lTreNkl71xTU1EsIHOB
ln1PZ13VlSSB1hePoCIO8p7+VenalQwp18tmdhzqGzPcB5XaxGoXiCCE41g4zLa9Wv3P8h64eNuV
cF9kKdmU1qqdhFCI9TH3AXTCh8uL2BspfmOC82mmgkd9MmdNmP7Mb/qjfiPfv3D4B8YDmHKC+CS5
hgXwDwsXv/bGg4ivavdjqciGQWkBjDP/zJPMSmkhPAwBHLP+0Fj1J22CpnFhZV8vL3TnfYfn3W87
fB1ZLtWx7hOzCmOllN1WAmxA1ePSMxOCuceUfMFA1hVY0Nkf3HvgIXUCUBiese+ceWJXWhPJkDnt
PeaBcdBjQFNNbodwhfjYO+pTfrQddtOFsnaIKTpUYf/58tr39nhV60DnXsHgEl8vMlpjjKtRTkMZ
is6tSj/OzcEmf4BNM7dWuIS1mhJIXBQQaJznL3I1OATD6ZfXseOu8a5Y2WQxV4mxTe46GEU6VxY4
xsIqadySNGg71P7CCLhX/qD+9cYUdy2IshDQtkNTk02SZ8uau+oQZKV/eUE7JK6IrJsVcQ8JuQed
rbJApWjVOtNd4Dru6XXkgeL7mJzBgRLW3y5b3D0KG4PcRyJDNsZDDFmroU6RL92qHXPK/udlI3t5
ICD9eAFiFlAHlpCLq7VuZGWdQtkPwurdcQHNon1EsOt9nYQdBNxkQbFob1WwsgL8MXq4Q2ERgfkY
YsJhO/VXUmoSJ6LRQ1zT4PLC9uzAiwAsCG+FHsf6901+mwxyD3I7oA6mOTpCU81Wc6/XRGS0u9u3
NcMdPgTeJc5X/cCVfL4sIakCJiO3G1H5L2b44D/ZPlMh+jrEosvvmN/LtjYrdc1rk/46qp8UAgSR
oIrzD2t6tcHleUw3yjpPmjZs5h8A1fldarhLrQXRlHv5fNeMEQTrn9SxuKq6wWkUYKguf7t107jK
hLldJHcmc61ql37EGI2hR49Jrt5V9cc6oQ92K8pp9yCTb0xxmUGbRZXc2DUwUmgEsAq8RrrhAoMQ
Fh9TUPmZIBO1vkOZdBGSba4Z1KVFcgdUqcH4QyksyxC6pGF/wJUL1INohG0v9dnuJXdAx76XaGLB
TANOdAYo4WJOogMjssG5xrjFaFpmwoZuOKs4U+5P36qP00k5rQgm0G9gFkHgRoSHlPOOeoVFQRNm
fYyMPtzxSqyCYizer/oBNHzC9+t65i59Li4hZjoQvVGM2gH1ob0Ofw9ttdxAP0IPJAxNox+hicbJ
9l3Y73vI50GaWVNlNjAP20FeLVI/sQ5FYyZk29sZFt1eAR4MliRINeYMX292LYcd2+sOTfuV2E9U
t98hfdffWOIci5TRoR1UWFr3sPIy0JyOd+21+dmEZOgA3kxw3R0jIH8glCtwKaK95FyKOSRqV6UA
liuEOhFgtSMx3ShhD5c9l8gM505Mzcg0NUP9NmvBBAouMc12plmQI+6mIps7/VK43sQ2lWpdThB4
QuV2CpLSBXVsGKH1oOHZ/2n2VqVm4fkX3PGXnsPG5gx2tNxevx2w0C+5MWSavZXHCK0Q9MeKa/J0
eStXp3HhwvENQDKV9lwDBx4qM964AOmAaWS6i1XtXNWt5HSLiAVu1yFjiBlSeRhee9fFKnUd8iMp
KlR6qAXagR208N88efe/3qsd/lo3qg7Sqw6VGuOWeYBV0fv0S+R1B9NJnyaUQCvHuqsPlzfz5Z++
282NUa7mGqUJlN4HxHTMBRyh7wD+TiM0g+z+j+LNxhB3x9OhplWnw5C+nAj9aWsiwfDdK7YxwN1k
UANGhWRh+xZA7NUUylwWEMGCPsx+XrCxwl1kSUu6sRmxjJU8xYR8W/MtSZxKcZuzEULCDVOVblt7
DXyVqAckOIf87U4Bpp6ZhVK/RRXwHuquXlpukt1LZiiXJBj766b9k2R5s1ouSUig49tHNgrOhA4n
zOo9YVLhUJWWf/kU7uZ1GzNcnpCZyjjnIH7CCD/8Vis71DYBJ4CLJM+XLe06j40lLjswrAGJ+Yho
HcfXeNxAqPdO6eKzShevMxrvsrG9/reJN8bfnuOlnrjxjRad8oH0L7X0tT9ceNNH66bzbSd2q3vi
lR8F9nZ98au9l0Ltxl6bmYuqrrV0Payeujskj9PVLwGTdSo1aR0kXKniXrYq+Hh8UzmFDJRizGgM
ZRqg/dYy3Ulz7Vimeq/Oo6ACJFog50SiWZuShgFFyyztrOrSdVnkx8vLEZyQFy2KzR7GilL2eorC
fcfac0WfSgCaSgzRW33sz7NId0q0oPXvG2vSvKTjWHZtuGCcaAC0rxHxxQncorr+fWNBZumgIoAl
YWV+lc3ZUZMrpRBJWL38lwthROUcRWHkUWuhB4YK2do1gvZ6+qIUNAeQ57iWGwdUHEj5Ozd+pKWz
tpagWeTVH8fe+QM05vbSqZwz0ZpulPs5SUJbms/p0oRFF4keGbLou3F+pGjz2swWFSk4BBGdziQ/
mwFyno3qmEZ8MOThFGGyqbGa4kg19inTo0M0mbd1mTxTSu5tKn3qilJxQCJ13fU00LX01OhD6sbd
7Bl5c1dGVqAP1Z22EHfO+/s2lhInGRtI5yTUnyYKou9Woq6V2B8Ysf04iX1DScKl1j2rTMFBv1R3
xqKeulFz66a8neb8rm2amwoZooMQmV1RU3/OYu0riKeujEz9sczxs6XlJ6IXx4gaf03zcF/m+YNZ
6M8axsscq4mgb6O1D3VWfEya/hiplodxGBe38IdFGXppCqhxy8QleKObbVJ7ZDShVlilta8OKlBa
cf4ZoCPZmWzrrkEDs4vVwIqac6YM56mTbknZ38rmEpg5PehR8TUuk8TrzPY5HqGB26KmAg4V60s5
jcZRjssrMkc/7QpUmsWSWV7WFmHCGq+oexWacUAl1At01Gi3uIyAbA+kJbezlCxe3EAg/bLfEN2z
NXpv7xkKcmlewm/0C/3SzpWrlaUPrlZBAiJwT/woJ6o/KvB28IAtfaCy6lZDhUFDsLzEpjMnIlmD
/ZQDSryGDjkuix/RsUudKW0RxSEegs/peFLkcDB9Nfs8WoGZtWeMgV7exf179WqQ8yMxLYgUEw1D
LEkcWIXqzLXmXTaxH69eTXD+YWGYXkxwS8FPD9fOOv2xGLpDJUMZsrP+zPu+GuP8RMm0no4lyoB1
37fubE1gVdXtUFsW9Y/O36sl7vxp0mg3wDUDtTMd6BK7VLqfqQhBtn/IfxvhQSBy26JRVkswUqUu
0zSHsCs2Ev/yF9oDTYOsDN2BFfUO7jJuLTrTqqbTcQpYoAXLcTmg8Dyh6tadkpNZCc7D7pF7Ncav
KWW1kk4QukOhm7l6ctMPfwmWs2YlfHBcW++4RKioE345cZooWq8gcafx5BMF+iNa5UN6DYYxvHvU
y8qRGyOU24OdJQc1DS7b3/toG/P8Aisa9fZkoOLdjze0fMir+4UKEKV7yELMa/1eIg/dwdSOMg35
sj6LcLpRJjWIV8mOhAbkOj6Ye5ANL7/Z4BIWYdFFq+NSQivqCBpNCPd52zu6drbS9fX3+X/bQu5t
GcmjMk/L3IZVpIRkvs4Ky6ks0VCVJjgoLxyymxhCo3pkpg0zKmgQNQgcV98a33pY9Uczj53jEyAi
/frUXOkfIcB4n95mP2x/OFuNI4fNVQNqhy5ov4lAM7tF1e3nXT/C9oeVqTZp6wleGfjS9IWBz/qw
jk9WBViAlUzgAUQflQsDtJxVOqgAdaCBF5YMo+hlbp0VPfl++bvuxbfturhYUOl9MeJVjbs/P6bV
XRtlIPBh7jKBqs2QD6wih6S3BZ56t4awtcoFBZW2oIebUL99KXcOh5WB1b6i3uJjfkh6LhwStkDL
EM8QDVfuQVff3FPOs7aAdmaloiNvhTQdHgRf1JNMHcVJMJZCvSp6XAWmhUXWXYe+WbHJiWnZIH+i
yoRHyLri9vTi0HVn8rvTfGhngUMXnVaTq2lZi7bMY4Rr9H/CNM5yWHVpLCjMonh9uHyE/mFtGGBG
10033jVKNTJYjb3AAa2g6umI7v9xvm2P9nk8KMfLtvavBYQMQI2N/jlPBEtHU8pBv4IKEHqwrenU
mj+YQn7g3UuhQ4d4HUF4LyZQAnYbdQoyCVIonp6TUCL52WaNW8wfQSD2KSvRBxugljL27ogcO4mT
QANjSsFUF9eJuLp0xSTm5OMUtkYsiGZ74dp6/XV8NLNTRpUsRgoiZShwY8IJpA6Xd3m3bLM1wZ2f
ghSSPsw6en9XSwC9XeBo2Df5c35coHqTA54ocAiiJXEhTBqSRTczLInk1C2VxUsNwQTy6lHeZSAm
FAJt9L3fc5xbOuShEpAIh0t/mIrK09iNLoGmr/qUFjqerKIhnb1XirWxx3k4UFwoSqtgRSzAGJV6
u8o9KzeDN60ejn6eXHSK0Q4MiGcTQTlqdzM3pjkPRyvWIRNA6NDk5rGh5rWkWqLl7cZpIOAwZgBq
XcLr96RZ2ZdzlXTojA1+91RC9Kvx6VXkNKdYSCaw++02xtYFb2Jvb6izFKO6Hao12pkJe5KTyXZS
on+ZLPMBY2NAQaWK4B229wGJAvkgQ1/R5bynKdO4UvTeAGpUOxWd4lqxjknQZy3PfbYIwRJrOOeP
59YadwG0LB8tLTWQXl2t81XDNVDYQRp2fvz9l4Zngo6WqHO1d1C2Rrmcri/bxVLBuhMucu5kVn5I
pErQAN83gVE1SweW0eZbVf1QVu0wZTiL9egsUen2ovfybqzDWORvE9xNKydaahpeGCGg/2EPbxja
HgBwv1pUZX0Q7dqO+h34NzcGufuF19oSRSkM1tQ+A+EVg/gIdV8wwg5+q5S+ki6pUxXTJzIOBysp
72R99oekRTwg/SPQlk5KVVfSLAbVK8DLlLlFTUuqPkw2ioKYMqkJ5FDaSvbS2LiG9G/uELP7Indz
71sYFV5JiX5cdvh7AW+zJL5sbnRLPZK8xTwceHHWgWAKEd0+FNGk7WUKFigjQZMKeQvyDjtrJZVs
DaRGDgJM0N+ZgnH6N5nCXgzDxQU9LwaUVGLzeEHwpc0AXzTNS8beWNcrJ7L1YfBAKw31CDipthE4
3p3k5I1F7iQSOg29QmFRleencsSwc9Q/gCjCv/yxdu7UGzPc+YO7ArGKVTQhJHuuhtg+9i0VmNj/
UK+bx6erzbDEZmYC7/nrQ6GafZ5v/92H2jl7WA4GBIB5A7kFX56nOhpSivV/32kVpppOkKUKhaJU
qzfjXOwbO9yLahi1lEY57Ojh7BsMUJwXmErnJwfAVFYqxcwQHIh/2MbXtXGvK2So07j0Lza1oDws
B117KeNE53+R9e8fv1dj3PErrUQzotWYXYeqfd1MfiaUA1kTv0ubyJ09VhNrnEAD9vJ6mo6KEx2B
U/nTVH/7vfg676AbcZau99eeho+xRa6WSJ2ceJ4EgX4PdfDGEJfsDo2hTXSEoV94KcUZ8zt2GO8m
lx57DPcH0NWcRAmU4DS+FEI2Oc0k63E1Mxhdu+gAMf2an1zVsjvZbdzYE/XO9+Lkm2Wuv2hjMTL1
ATUw+N4susZhBC3ISfKpZxSPL7gYoQ7UTtb2xh6XtUE0SVFWBxxamfK5XjIUwKYfUNw6WcvwNLL5
KZsGkdvad42QuLMBwjcxdf12jVpbWRjbpOh4HRFhHWlB1Sh3mxlaGuAccqZQPuu5YHZOZJNbZ2o2
eaJE65WoBq/QK6+3/+yEvi5rvfmbT1dElt2Va2D59ZxP3Cg+JgFx1f4EYkMH71JXeEJFy+LcJTgA
O6ZUbRMuxtUwaJ4q1aKvte9MXpfFecd+SKtKrfG1/nuQ2feNr6Y431iPc1xrrGvCOadHLTEOsTw+
pYp1uBya92PZqxnOPSqJnNlRAzPrq4+Gv4BS0IkV7Jy+A0zE3frbDogM3x4IVcopawBaCjV1AgEx
+Cij4i+qKz4jiouW+o/csh8t2/zaN+kHSrTHqEozp4liV6u0Gytrb/suu20tgLHRo5O15muklMco
Ae5wVIPRAtUlZHgPylI8FRn92U8ywIfaUW+qsCuzr2msurPWf+o67W7Moh/ziDp+ByRwrptehvmu
WOuPjGmC3b18JDFT8HbViaTX6pJhd9XlmMgq4IPC6uDOq+/NxnLvsLad2qJtYWId5KtSP5r8Bex1
y5NyWJWWTf1hcWWvt1zpKMKv/0Oy8PpROeelGosSV91LSICGx6aMVoUiOgLRTnI+S4Mp0KWteXiV
O1H8vM62X74JwtVwPkvO1FSS18v9qyj4K4NsQVo9HkSr+YfQ9rpznK8yjWqM5BS+ai2u4imW+/Zx
/q5DzqsGq6wY8bkfvF/tcY5ryXJNzgt8qbUZ0C6n+uVp8cKlyIDwqMJBlPNf9l+mzPkvuSwWWSmw
mxOUMsr0airQuAXzkOCj7S4M2bYNkVOQefB146Xr9XZe/ZcOwmBI2ltkLc0HI9S2Zk8Cb3woAkXu
fjtF1jCyIb9QBHIuM7Maa5YwPBuW0mOKxy24iYOofqbq2U6/FNFV0tnBDCRvpX6qygfBetdt49PZ
jXFe7Nts+qgGAS88ipqeIXD0iVnJB00dzhmzj2msTZ/mAtouvT36Us1yRwM0Kpj19G6GuKUGPjdl
IlcaZBM7ZbiKTSooWu5eou3v4zyeplBSJraC75HlzAU18mNtQPsg1hUMD8iYesIL86zH0uQkSz05
0pR6IH77dHmXdmpTAP3+/kK8RrglzUotmXoDRAIqU+bHWT6PwFMT1MMvG9qbLn5jaT2emzyna6eK
6NmMJgnJ3LSofxizfG2kSVAn5QNNahfcXiix5DdZTLxhsvwRnXcJ0s0O7sPP0qhdkFrf2wNwlLXR
fJcTReTV9i7Idi84xznqSznWE07rSxtHBhHS37QnoI3JQdcm8m17F39rkHOjcRlXWfNy8aWTOn62
jZ/DEFze9r3p9TfbzrnP3ErtCcyaYAMNDWfF9BpnIjtD7rQf1q7RGNhOdjahg/cJCfTH2JuJYFvf
R11I0YHNCmRWCgbTeNHvKJrtuFogf1exyrfmj3WcOSjxegq7q9LHy6vd6T2+McYrwEij2lnpCGN9
0HtaUAXs3F5Lbnudo9y6AlOJ7hRQJBMWIASr5CvKUz+3OZOM7OXJB/7OGw0oweWQXxff4itAO5zp
Q91izOO/4wPeLpjLaRi12mlq5SwscoSo5a8CMAEaCfke1qP/1pe+NcNd3qG1I5N2UOCoUeyEVIWG
wFF9s0qn8Vfgo/WjCf/78Ppbk9xtnKmkG1Pc5VDIyh0luusnwdtup4j41gJ3/Qxt6JS8MzOMos3P
6wRj7yTPC56SvZt65NgKMtydYYTVHkatEeIhR8DDzYq6LTqtkTIUqUAk4eYn82hg1qI4iegFdiaO
3lriLn2hpHKlyhFoJwmEblT03wcMPyTmjWGnj6k9H+Y+Q69KvTEJ1JUt+Tyli2ez7NBTyQE4wctk
67FQ2QeMpAt24X3AefvTuPTK6lQ8LBQoMHRGdj2y/kQKtMki9X6Iq/CyN9hhDnhra80QNiEHQFFg
7YB6+D/YLgWNlf25QkA5s4N6tMDUNh5lPODkE3QWEmd2FhF/0XsP//YXcAnQOAL8b+RpHuaEuaxL
zsAqubYm6sTsAB/e2OHbxnNbKhGjOMp6GB/m2FUxUINWCUVLUnuG1Fb+/0j7rh3JkWTZLyJABvVr
UKWsytLihSjRRREMMqjF119j7Tlb2ZzcIs5eYIHZRg/GkyHMRbibuYVF12keL6Pev0/0si9KBaeE
3YUS2B9UqNjBdfSDn0ktjlZ6YxjjShvWmrUF1gk+RlM3b2ddJhvWabsilO5JWF1BUwxzAL36tXJ+
5v/gP1Hv5/MWqFck+ZQPPEq+X59qpz42Mk3fOaPgBpUcsuWHzpNda89yOqaO3lPLQbQpvFXS35VL
s+ycksZOYfo0oIq9BbOdrz+3XrMF75ZXoeVs23mTlzyLYBWw/lnD+ftULQBSVaFeBbmH2ez4qG5i
v/vm9atu11OFfxZX/ja1QCxontmxbddp0BX5FU8ShSI42si5jCbyXv+IW3uDv3aVcU0+5rJn+9nj
BR7JpFUk2wAoS/1T1lRUG9YYXv9DUPJjYgFDUdUUIG6MGeoO4Y39THamP20Mt/riNo2vLB9tbg4+
b7umXri2pgvwUTKoj0EFLw1G5UaxP3o5QJWMWp3p1tGrrH8mzcrgwAUht792cfmyVFhxW/UQ+cAL
QufKt81z78neLHFVe/l2AH0EutwO/EZyIH98oz03nv1a+1OFRju8m+ISzTOcq7XqlcuzzHtzA+lP
yMwUz9TqjZG9IMFyC+Wx5msbvYJPxgKfJiGDs1/FPufI43OU2XI18i3lJGoQdUZr6eMKOBkLcErk
Um0NFWhoCafZqugBs71oa0BXut2u38+1b1tEY3qJF5sqbtLAxiv8EG668jo0+EZTWr/uP1Zwd23H
FrhDJlkyNYh8YVSUfHV+tlUIzd32iIFEV4OGsOWCHtzLMHWjZLR8EVfVDpMfHvfXD88FvYa/j/QC
mNpwMscRPCuBJV+nkgm2uOKBaDe6ANlYbuU9BeHGoQKZIzWq1LVj+ZBYmBMzkGMMWdDLD5HEnSmE
4pDGwU4GHtT0Rhuyx0J/zBijOjM+uyalPExcOcNEs/FqTV86Jpk0/syKz3rsVwKwC83Mso0HFA0i
3TLoSJY0e2PT25keTywAkcU2O6mHzOV/bK9zopMUzOye0cd6m8/FkPTc6uIA1XnTTlLE8AI8U+VC
cbS9ndumrK11mBuAI0dGeubrbuT/V97z3PTiOGVSauVZmDKQXSgfiq+46kYAgZmTUbmgll9u0Ybj
r7WSXELfc6uLgxP3ExHGCFmMb6KLo+2xLXHXqcQulJH+3s6FAxPVoNTMylgQHptt8U1K1/uK115L
7lqyeaGe97ethSfTtEm3DTGmAYN61lZAbsphR+OQPs6z8P27tEZfsOKcjcW35XBeUq4IFhiW7llM
ftCt6eZ3sFnDmsUnxb3ExWT0aVD0Ks3rdNNl8hUvt5CcDn63tJILLNWY0V/eNqbCUkz2+107Peat
CX28NcmBFSvm4vUoaVJRCpTYAkb056QdGI2N7sgrqaK/f86Fp/W/kNFc1C8JF4yYmBNEZUn+guKM
Vziq9R0idp7u1HhlGpy1S7X2dQsXW1hZjwE/kQZDJmFetYBnYH/iqU+clY+bt/2X0H8pqMTCTiu5
3rAgeZvjFgjW78CLhpljcBQ7g1MeNJ+9ZDdST1c7rv/5/jevKwiciKyDjPG7bHGeteIVr4V2LeIV
YvcO5+NzhbduIzaepMrwBlu7I4r6JIQ49cNae+nFG35ufAHTHQhqCdR2GYqF0KGjscNuZraLYpt7
1XGtakYuxzA/n7pA5qKP0Tln4lM5FKkxDMU3YF30FF8+Zv6ARzmJYa52jgqr2/ht8Kz9OqZdhpif
n7CAaZUzPJjJgLRputPZTVdkK/fkMsD8GFhgWEuIpEF0FQaUJ2bfZdlR6lpHM6cVO/+hnPVjaIFk
+pRlvCna2a+rH3i6CrQX9ZiP34MBoHNyhzWyzMuX8cfgIr+obRlU3Q0AoJYDiPoFQ5durc7//SZ+
T6T/8yb+28qyfdGwEjXtjI4FmLg33Gw7ubkLEUfNK99klLMjL3YNN9mGH+K2e5TQoenNTT3/99mE
vy7lkgagy1IhQoF7EQ7E7XtoYRcdFWt9PCuH8fu+nF19OY6bEDqPkCdFOcq0njhbk7O4GP2dXfAl
AYAoCiXMIgTyWmBB/RI93glodFhgegpodO4a1BIg+yDR0Pv/3McFsoxxH9WgcQOstbSPKEefno0e
WZoNdyKkfTBsSsjkoVJJo8pFP22bO+BPlHQKEmgVzy/rV/9ShHa+FAv0SUjBlUz/Lm+gnrRDfu7H
m3S39gq6tqkLhGmzPBlqKNMGxThcE6XcT5Vy+/virtzEJSmAboO7V5szz4FUVFFfx2mvrHGL/Idq
6s9FXOCLMqlyyes5+IMAJUryNk0/o9vyKsQfnf5Ps5l20SfXvYy7ZgCd2X9l82sRwBrMLSWGoe3F
8sZEGNU71UH2cjzSqZyCKvKbRV06qS+/ry1Z2b9lr2Lc95JamyhNgfZ0q28keMMgClRUj3Wgj+1U
Ht9+070h3maPA9QQ82D4g4rk77/j4s09SyiWc7aNVBrINTUWyK+jgzHUQ3UXvnBHueUHM3b+RTkX
uXXh/m73IgCf2V3WlrU0jcPWAijpCkboqOZUkPjgjuayY3ptuWzLT3hM2CZ4IJ28JhgQ/K1rul3a
hPMfsQg2S40bilUhfRSsq2klcb+00vvfv/Ri8HNuhPz9XgBWJSmDbCP7fsQb7np0pGJ/+Vb1JMNZ
ry1oc4lm6drO7S0caGlMloW+LBZ0EIGgmhH5pcp37Uiu7VAVtNXyQKqg7abF+5Yzd5Kqr07kfqaE
mz5Xnuq02I6QCrbAzdHJSkqzKtkqVnroRsPtWzS4Sr3LGbkPoZPcpdbWFMk1RGsPzaT78TQd6hID
tbXutazbCkP9FFnqksTaW0oTMKncj+24gd6uK3P5SU3QJgFe/pUlv4RcZ0uwrBhGtmTrMY8yLLkM
Qje4dkeDnM47FCU6h3wYvoDHPfA1OouLx0mBAicGxqBFtFQhKgwISqeI/VBuHuFw2v4de7Hi8S50
PCBbPjOyAH7FnPIwkdIkEMNdqx7rApJo4NpEwwsd9bcuTeloTFB/LnZZo20VO6NNljsG9Lzr+GOQ
K18jD0kMboBQ5mtgMh/lfxy9s9/2j6i00UiU4z6ZLY3vZzUKFpQf47MUZF6+3gh08aSfmVv4jkrP
UiUMsd4zi3A181aiZfjlu3EXhTM0zK+6iYsH68zi4m71HVd6SFZ/f2Cho2Mz9yuQ8oBvsXusRgpV
8qDw0z+rJZJL4f7Zpi+7jhTOp2yYXfHczpu+JFdIH70iUK4yOnyZu8ZpHiR37a38sm9QDBPs2dBA
gGjy38hlhzojkz6ixHUAkhgB+L4+a7R5oXktwMOjZ9Rby0cM9bJ2yC8v84/h+aKdRaxGbxoliVFu
yIR1tCJpP1rNvmzD7e84cXlVf8zMP+PMTGobrTAlFIKmvPDzdjOUhErQGWj4+++GLqak1tlKLi6t
oYTpKAqka7VXvIVH9O9j6Ky7nlv45c8M7QH2Tjxqz7PDHzfFhtysEUBeLuid/YLl1cwLyR5rnKCZ
VXbO4ySHwQkZvgx7v3/tqq3FvWSCDcToAb/ptrwyN+FWuZkQbZNNdL1Whp1/9j8Qh0AkBrp2CsZ0
Fx48kmQxFGBICkhcH03oSHScFsW7JZEb1dDW8G3+4b9Zm/Hv7MBITNehpwDsTdvxVRD9YGayl06T
FypoWdFCZygHVxjRjdalTtxOftp2IADXnYTJNGzvVIlv8uSrkPu7lSVfW4fFVdXaqO1MEFQBIHqv
vRJ3mW9tGXAJxB54p1ec7/DptApM8/r+tiKLm1q0M02BXaAVIQEQ6MeYQ4umrbal0XmR/lAXCdWj
DxPSxobysPLNF73N2d4vrm9P5M7iZjmD4uRXJ5FTYztLNgyBdNL2q0HFRe9+Zm5xh4WwyrgucIPm
Rj7jD+6ub3uYr0Si4s/jN/VujeP3O8P6bXUXl9YsUklJ5vh05vSx/QJl15QWV3pHp22q0OKYILvE
6dtXx8YJr6Wg30Yn1UuIY/kxlGPYCo5dbDYC/9a/r9viZsuSlSWJwLNAhefX9krZaGg2ErfyRl2B
5ose4MzQwtFWIG1IuVGjRg92sDF+HJEgqdP9ygm6GED8WFkmYRBtyWUUnP61pTEq9XfsOHO5SoHu
gM5kvThwMc88W8ClrLmcZImQR6R9aE3yMC6x4WCm6XatK7upJ7lr9PPzMv1ygJYzYwr0tIQ2xtCq
3KEgc2w2fNtv0Yq6gvgr6PP93HmGi6mucckkFdybGt1C28Hr0FqM4bENg8qoMo1vv+/byuFQF6Cj
tXHfjANOYc1AIjBU4PRGua59+t3K5cTt7HQs8KVtNZYXHU7HzOVdX+mbZpOhcmzvmuN609PluP7M
2gJeyollWCkg6TxH0tY0/VAOAHHXPioVjbbzMFrlJNdko6eUXa+Vk1Y/dgE1EKNtCzmf19RrDjZq
L+CbwV0YfdUjT6vW1nZwgSNiVI1Qr76toWLnFzs8WmO00K8PyC9R6VC31XHN6JrNBaRMGCKfpgzb
GSZPOeh6EvWzN9fq8itGvsewzm5CA4EM0jfoLyXCvlbGRqMVxkyo1ajPK6dz5c5pi8hH4QwuX1Lm
84Jk4DH8qh/1hAq/QJINCFMc+TC8Qiq1Oq5F55dBBVI0qmXqoGhYLKQisYipkFAMxl0YtEG4rbzk
1KyCymV/+28zy5wHLJYRzyRoWOeJ29jWTmCI5fc1/B4U/yc8/phYrKGe9gMDtQsOfduDztPYS5Jx
NwyyG2OCwIrKE+uGm5jzZylVDlLaX3X6uJu04raXh/vCCGnB8O1RdUQyvc/VcJ/l/JANh6wkt22f
7+IOXpgna006l4Oun5+9CEO7aIraUEFFaa4dqvuZf9ygFlW8dLeG7GubsIgrk7aswWCXJUEEJeCa
tZ6Zlyux68UsDALs/3Oc7AWa864TY5u2SVDI14R9mOMExpYrJk/e77t9+Wr+2Jn//uxqMhKaWSkh
a89rjxi4k/LJMla2ZuVq2AsQH60uU6EhPu/M/ACSBLiIHlikg98/5eIruYXpB0g2Y+YK8w9/f4su
sUFkPEMrEOoBeO4gD/PUMgYvXBm6Rm66W3dQl5fvx+QCslPDLNVeRixqaJhZadHikrypw9pAz+UF
/LGywBZzFJ0ZSTpQTZJ9okZuIqColWvOEAp30FIHmZ1b8bUxtssJ+s+CLiuGvTmhTXRuqZ5LSfnn
5IN/5did2tcEfWEaeCza7ZhTspHRBBOhEt3u1wit1vZ02VE4kDjPJBlXbb7VmQ/5eWnTSrRzrDnB
CLTmynxZS58vl+HPvnsBJVGfamo4fBenZxahufhvvkcD7Uv4Y9RK/XSfXxkfMxslKAu3IwIh1LtW
0/jLpaaz37HAGdFXVQoBvHn9Qcir+BlUa11MB6MvT3PTR3A5RjQsIPe9FhWsHDhjgT69Vti6xL/b
uKrt7MzUAPW09VrlRZRTIdGlW2SWFV2gTylJFdHBMINgsnNNv8Tkl/exrT9MnSqOOqt8/rE/116Z
LqL3mdEFHIVG10tD3uORpSkp46hJ85v/BonOTCyQqElGIccy2oH/VzqIRc489zxPvIhdehNerdUc
LgY+ZxYXQKSovO6YIOgQ0kF8VD/mYLvWravQ/KrXhrsvYt6ZqQUaFXJhZrmMwS9ZpFQeZEjpQDVI
XZO7vDhoAZrb/z0cyzyUNIUNejTMec39Ma1Bs/uZyBSUpWgM3fYumlBjiv+tnf2LPeTndhfxD8Hg
EK8NND5pAZ8cI/4f8ZspiI7RDnpCvgUe9JCWfr+x/qvOknPjC+gZy97o5BIfjemO+xnxhvdmM/qG
n9+UvrRKCbdyAZc5qpQbU2k2ODZKDec4QHJQbZxaR4pT9c7vl+LytTNVME6aCgazFssaNbWGiTm8
aWcQexta0KoTecXE5ZP5Y2K5eINaFERHT/xIXibW07Q5pOPae9blm/ZjZAHKKehWu0aDkXRKr0qz
dISubKfOCIqq2Ag88f2+bGvmFlAsF03BFAKI1AuyMVKkLloV1ObjYCqgHDeffre2toLz35+Fg00Y
YzC3bNE5wl9iCOsU6YMKYs7fjaydhAUAJ2ltxmZqoruhJI4qEvC+rQksr5mYV/XsO9S6VjUl6YBR
k4R8T9zgnD/8/hX/AZ9+DsICciEi2/XT3KHbuIlBzcxRkbKDN8S+NR2wc3+JyNc26yHnqt0F/kYJ
ytpSj16ayo3eZKe+SvZ1UP+RPDT1eMUpUel62nk5FFH//bHLXlejJ6xKSnwsQkG01H3VXyb4WjG3
bWwnDDu3Toc/PBo+86f/O4Uz3nY1jYCZULGgCbzYS+TUfGIp8JhUoVtLn7qKcpMSrdyzy+8zZ2YW
28lyYYdCQViQbZtte5zzx1nrT/HkjbSSYl/ewjNbiy3U9EqJp7KYXUx3qAQlb3NRS6OdV4PZo97K
MV3H+stl1n9bhf7Y35eCKyXmUi1YBc/CttzNRv8VlGS3OcaLg7WH4YvQdWZvgfiaHhIhNcLw+ylR
4Ujz2OVmHYOjUTZdrkHOPtTEqge9ePUx+w5aY0VTMMz291cyDLwqaoXYq/b0j9GrvynBQI9/r1EZ
dTtEDGszwBdB88fi8m4QEZFRm/FsUCsvBBOlaFXam18reDN7r3/UZc7MLJYTastTY4dTGph3nTsL
eoqn/tmi6I4G++3qc+Xsxn6ztvClRA8VWePo/aoid/ChSJM5c++iRpze1/xcfDP9/f6FqnL5befs
GxfOtai1PhwSHgeC67Y/dtUYlE37R+ksKLWK8aBEE4QVIwxhhuEQqKpVeJj96U+S0TuaLciRJKLz
QPBRekND+E2FCTkKhvS3qJK3kpw7UowR6Hr8AGOrE/bSflJOZvTB1edM/SzbXtCsntAOZMqjK8pw
37biwdQxpD7eciMBEw6bqk0t6c91A8I5YqSOJIfo95UmzdeM+GTG4X3BpbeYhDRrCYTVKr+W41MG
kkytfk9Rv5aa50k9QqrmlmS1W8iCaogmhyF1FchG6FZ8U3b2m5xVKF3kJWbG6/ROH1SXySOVp/Y6
1ThtIb8lS7GjpUZgRf2xzvirNTQvvJuoIbinhcVnwsCcrQ7mdWTlm8l4T2LIY1uab6PpyVftfvQg
AWfjYTKKDYTwekGn0bweiuGt7NQnCK9T0omn2hgeecIKClICz47YccyMlmodWiy0Zi/Y29TEh1Lp
NvlkQz4G0mS92DCFRzQLuw/oKI6OPhinse/2UQQNySn3ph4K51b1MdipZ7X6vVy0bknemzLNNlOq
PJWjeajyyctr8aRPUugO1fQU12hVz4QT59qVpJAdq0d3qt/jot4KCHMntuHJpukq0XgazC+ptpxm
MtDY6kthvunHwq2alhKp86BE7XArP0JSzJOjjxZNDj3Bw0LxXjTlTunwpGZECrV6tkur0qvG8KAX
/C6pCt8YEx8aWI4UWTU19YF2hv0oGnWnDcIlWnY7pNeVcejM9JUpmD7Lsz1jzQ6Qe1Qre6SI5G67
HPJ3VuJPg77DYd+MFQ/kVD0Ohr7RJzyQ5zOf7TBapVNF2VYMuZNj8i1KeEYT3d4U4kEW5M7WMMs6
YFTBvJdDcDiDeLgFK0ULiJVZ8qBhQDprWQSdp9qH4LybjE9q/2ikLzYbrwuo/iH/3apjH0yCOOgh
gMaQHfDRRI9jSFy9yk23kfJtGkL/JdHqQ9RxZ9AMnyRX0CzcIgJxTDLsRGLvepK5TWs5dRRtcwna
mWN5LBID7CYqNKSmwIi6Lc6dJyZ9GyafwEo/qzTPGOxrbuK/3tUNssjpPuru1BbTmxhOFcZLlSuB
IBaCi9pNemhWtOgjSMwbdJPtjBH7hd4BaRqfiwoD0yHxMxs8Yz3xBiUHz9CIn1M+SoaybWIOUYk2
INEAMYaC9jjjbfFaNvp9HCq3uqYEpZHU2O/6MVXtIIyaT4iqXIP87UFlCm1E4QzTtWKVblaXXgku
jvB9QOOP2npdqTnAKqyU7Grod4iVYsugnFWRbaj2AScMGlcxFJ/xr4ccNIo8pWVV3o1JfBS4IU05
XMXKmyBXhWk5spQfR4JXihZ06rzyqgxxVXysrJfWKtAvUKH8dDAn0MYohSeMa1IciVTCMHOKYs/H
G6XXXStmGIe9T5tZno87yaTtcbqdMkKzKHupWrQKF1/D+BhGb6N1IKGgEEzEt/S05AJSoTJV8YQu
4qvSqh2F4Npgq3rcNQs8AKl0zyHfblyD2CrOeq8vhD/y+0H0dEjlrS6/1epIi7Gi8/x4A7LDMo0c
gz1XUw6FAbDrGX7d3WnpG8M5KopH9GNCauxGDAmtcGKVOHIbYVLF1K+F2exDLT2IMqU9gbcjp1SX
6dRqjjWdMIfndqns6fKwa3vuhNChi8fIazrNadSQJv0DsTDhomebynhj4Ua03NWL2LWt3o9M4nI7
h8KATssUUoaoorXjs4rOR1PPAHQx1j+w5dvefgv5oxHeFvgRCuYXxbDRrDcCD58Mb1EMeI9vejAq
VY9ViJpkYntJajoVKZ0C98VsSzc2TZqgzJQWGg077O+faOKuyj74yOkgP3MdmQOOZSVqKvdPUrfl
03UTWa4+tU7Pb9T4QQeBUBw+JgZKf+MreBng6CKa5qaT65DcMD2tfSfiTmUNClkgCX2z1BNRU6du
uMMrRJdB2oFLrWI3kGnbWCLEf1cOomk2qFBWl65t3yMfo6S/tazDfB6qhsG13EeWoDne6QoBrmwL
zzybcEQ7EZyUBg2ebF/j76VmS2Q/sTsam3iJta4b2XYJZFZARkbDqT4U1lWqXA2WRDPpfhr2U1a6
svgDoQuvn16boqJtowajDHo7ZrnxpMPRPWvktR5Q42UEzjumkFFwcsPyMiX2hPzR8j+hMThwCU5q
Eej0fkx95iYyGjxjTIyVnJbwZrJ9b8uGU3YYnKy2lvTOh9vEUGkYXom0o5CapyacbyeB3xezwlK6
a8yTmaf4f6AtHJV9nVmPuY4jOfwpO502svBD9Y1gd2N8U/PUyU+p/tFZyEZw4THqr+MM9wPfJGnu
ZhNz2764anXQ31aviSqcugMVXPHBoztDuTO6a316mQSoYN5UvLvi8oJQ1gzyYW9bXwiBaA2nInF7
x82Qpl1MScpdO0JXZfWBlmU6ygnFsK0TKa9WBwIzJt8OxXPcY3WToJMyV7MKvyvSbYQ+2EmTwNY9
NyniSYwPiAt61U0QdvTDe6wjliDGpgJhpW6AHw4dnBGjMl5P1a0kHm39xMCiD3MhP2YcAUYzUj5F
2ySLHZ6KB71mDjNgrGmclIATadYWkg85N/baKKioMkrCEXSaTzy+TuujMQjKSOs23dvUnvTwZIBF
Wpd2QxvTJr0t2Skmp2SAxtU9ye/1/sXEsea+FV8l2V6yH+zptoJiByvfBtywonmV25uWcactAQRg
KAkxwS5JfkJe7f4jml7brqBMOulgeNPMGVKL7Irn1zVvHUiLKupDbjCwbm6G6SDbb5zfasZ9ND50
BpqGcZCT/I9ucJpbG8PwIFwi24cxPKHg46QxxqqntxQqtnVPjqOxl6XRKZUd/pWYHIhxNYTHOkVP
IfqLGaI4u3rKpNkpQ84d8hUNM10zi3xV28SJHpTzHwvJQxQF/lH11cD4EyPQ8DGZ29eVq9uDFyUD
NbXBTUzVmyAAnum1o0PPMA0VULQAyeuI9lwPWIvuoxAk7Sq4dpp9wRHd9a3mSon2EacA5hZCSCR2
UrSypz3GS+xTDIFDtPJRVVxrFQip67tC8YsspxZAMWo/c/DGJT3GIaJuVyU3kcCdIfuaIwipDTcu
3oDwXyZBsZZ1OLCjh4q0UxebVClcjpYsgMWgPxEpo32ysa27Uro2pITG1gmy6dTEKbXCT9CnubUJ
lhUVIboE4oOw9klkbPS8ux/syRda11KWTMwbgEgD2LfS9K5Wd8k4oTxa85qSTP1ojIzq2jMj2w4e
gNW7Sa+cQdY9RN1uNu6LKLmTAFdd/lKQN73CuYvGQMaT+pQpTq9EbtbpTi5tMUsIFxHiJ7xnGLNh
4nZq/lTWZ2Ff5yAl6HTdKRALtr2OB5po28VgkwQ2dlVySmLoije3o3onckSLEpheTewdAiUNsV1v
cOhdnvpQBY/PxlIgdAC9VhlVRVDSU3SBUC2/UQFGZmifQptvyiRGbCirD4Xy3I9XkvrQZ6+jcYjH
xxTzmnnjpVbmkBgNYWzyOtyBrCEON65Ie5/b3CUpDpP2YUKcs+aOrn6S4UqEQQZgKe3IFYmgfapf
Qx+hLl46CxwK0A1nbRewJvYJA+algP7MaZWXrDKBmK1v2YdIq3Zm+kTAolk3J2E8q9IjsY+lfbDC
o2Ieqw5upXrIkC6oKZwQAobEsqkWQ3GoeYmqhJY9c2r2xrTPPIdbC+M3NEkiHCCmFwltZzYZRZOu
XymhrypXjdScEOkkQ+nrINmNcFJC+VmdTDdOEcNK94n5CHXaKC28YXoQY7TlCqFtCfPzGdXxqMRV
qJruewVnE7LQavMwQIpXGe9kFrl5e0fgCEX0Mo73zCBUi1QsT3do84h27WnUcviimEaY8GY9giML
t1L71to9DdaurDck+hQCnVD4boRintlHqEInlTdAU1QRpwShfCgaR8GgnQ087sULJDDxkYGKUYTJ
fCbsxjQ+ZP2Rtychven8qcA5U8UNMz6sKrpFDEN5jxqcWjgZvzNAa5PVvsxaxO1o97SFT6bMDQtB
uYGbqNe+nmPgTi1pXoFYEUGcPnwRAHAElzU8NcNHKAqscEKT5I+igrdY+5RDhhRn8EWiOBD58krp
U8Ihnzh6OgdEhb1wG6TEqOfQuDIgePJaFLYjJiROFXw9NozgXWhS3AbRYIorKY+WG4UAKemFRTne
bHpHLT28nOOyaFRopQMm0F5DyGojGFHe8/GOtFmAFggqiY+SbEt0scpj68U8d0b9U82f0SwILWXx
XCoomokHJUnuCpnfd0YFp6jQBNG4bmfX+nCFDAyn6bGunrrwGQTMm549GdOfBC3RVvaeKNesLx27
6R0bW1TViFQ4JS2edDFz70PS8ZQboTsK5VaN1Gs8HO77iW2a9K6rCprMH4fbrEVP0LXbTkXuge7b
qYxum+QZmnzxyiHXEEqqnzBl7inps2oixSx2CHDl8RSB/6juooJCZcAsydUQGy+8RjqkA2YNNF0O
W1k3vBbZKyfTvmoikOkgp5BN2iLhM2vhMnHIdc0boz8jxHLj8s624gDC1nRCvqB04DPHY/nU7zXM
etaKdDDCGFEEA6+WhvFzKtXFm8qwn1BOkeyvfLhL2Xsa4axqtg/COtdQocqHiYYSbT1TKdNYDz0U
ZKGNeFMNhFpadhh576QqXFIxQbZYwqpWt1KR42E6d2oM3Qyg1+0iEHzyW7URvg0QSUxURRQQ3JiZ
r2bj3QTPJowJFRdE0GVCFYBVC9Aa0PXSaC+xCVkwWb8iU+H0deIg9Xb1vrg2Sn2bs/ZaabAQyXSy
aoxEoPt4HPcyiZys2ivtbWFDlELkrmG8l5Hq6DJ++Li1eXpgKaR0IHjMisnX8so1GdZMRo4v6jCQ
h087DVE/UWkKn1pVXzb+QcBaVzDoFyMVadoDsSM0OuV+PeUuykYpjVS0SIn6zhrSTY5kmkyjQzQC
WaVKh3hxo9PKjBooZyNPGXordiylxxAngtdsx9E1lSW3jWbetvWnmt1OqDR0g2eCLbY0J4RYH1x7
ipDV9flbAkopuI94oLUY3AqCDqpqPBuYK5b01uEYXaQ2CB39UQdTjmZVjTdwHXTO4Cr0xwkkOIVS
A95U+09jpg1iaEU+Whb30aVTUq0eN0JOrxXofNyHURF9NIkoQk+PG2SEkpxsACYfkFb0cNvHI5ty
jtoqbzFnAJLFOYaoTMukk1W3dIA6EhKV2o1wJDqruIXqsCOM+pnpw59Ol7wcZHrAWW24rqT0Sx2j
N1LIjzIKxoohDnirv5O7dqdGus8V1ZVDww3l4v+Rdl67kWtNln4iAvTmli6dUl4lc0OUSip67/n0
87Ea078qK6Gc7rk5OMA50E6Se8eOWLFirWvOAqLicfHL0vR9VhhUAtlEGpUY9Yde5qNXzNPoqqNV
77G+uMkmc3aTsZT9iMEoVZSofqkiOefXcofFtWSM/LqZiNSntbLLxqTZClbkKV3shTle3GMh3ohS
s8W3OnSGnCJWf+/1jLmF4jbFQ8EOCq30pCL9XSaW6lRiTehL+8LWyuRHX7WIAnb1/RKD0WglTCGp
vOvq5m4x67ssHopNZ3QYYhf1nTTxLmc5aVCzSt6HXN1Ms2g6qOpcReVqkSSogRtYWE/MLfAbsiYx
Gm5kWkom/KwSgkoYH5Du2ITi8BhbMrfOsrXq4TkfyZzKKv40BPUHTrVuOdR+Vkbbzqo3gRiRI5v5
Td1Iu5g0LcMTx47a5ljVylaMjgk1g5RkdtK/JSXp2Khv8yBzUhUvZ7DB/EEwXyW2t0CcjDH4svKj
rrG91VvMRjyJ95WiYC6/DZLOHa9SJZq2mYBZqq99BX60ZJiQc6dQptelRSHyNI13SYxaZvBb5QC0
xLuau9QspavZarfSLNKDz70qFgCi2HCLsCmAVywUb5WQYA6ktVgPnaY4HdBrk17P6gfT2jU+45W8
LUbgWO13x1ygjnOkMYMgvMpUgdMg+qMEeDDYmqSAFldbGM+ZjQWSL+bFMSp+JvI6dx3CRi69hAAG
Q8euJAKZdi8N4p26REdRzNB+ux2Fn6aWXiloq9rJ8qJovq6/aZLphGulFLxIEESLzrb6R1NM7BbA
m73mqDWP2RU/payj7JF57JBf95QT6+KnbKThN0Y7kws56fC+mzM3i18aLLytaouSuiAle8zUb4pJ
QVrntRg+20Hxs0Ww4+oKPE2xIrwbej+pRN/KcqcWOO8KHzbIfHXEz90ktirN08Kr0fRPVZLdLqcm
tyri4ODrWcoWzK/GJrED+abW3UroSSdfSJodZaCIj9vK7vi/54AkoFp2arTcJB0iSfzhIjXsEZnB
oemummxxGjW4D7n/DLAVI5xvxrydbFNueieKqvdUSyPS4GIHaqJoP2uM3WGf9hRliycEwcYKIyBr
BThf84o45o4T7E6wgNlusvRHPHXOTMu861/bWPWCeTgmWvGkxZnTGQXMKdAiOIJliPaKEP9eEv3Z
SETmFWs/MuSHfCiduR19RPZIljrTl7rh3hjNnW4iRTOPrtQzTRK19mTpO5OrrgzTrTLdJaOEnxQJ
bDNis/fSWp3Kt893s7RsxgjkfJ2mt46tqK9wMtBvtWtzwe+k2WOw5SZWY7fWDa8hYmoge5kCGmeI
HnTpm0DIjqjaOtIwHbrwp2Lez9LjVKR+EZFWp9PHinUOsFGbSTuOSO6JsuYEYJiS2FwF1sQpkHdV
PzuNqbntaO7pJ/0SRW7svLMrTJu67kWIU85Y54YqdfxQXBtSaKuEgjmhKUIdUxaN34U9mRpnHbHT
Hui0UhjcBu2pZAbjs2WDKfqtGsLxDd5h7zxNoX7VRcG1UL8QZjZqFXqakl3pk84Reo1Yv+x+t91R
kw2uJmMrRcYhHML90rdXWSfaa62/VP3WEtKrHiNIdWWODxy60BxfCiTbFUs8pF3sG2bPVViEv9I5
Jnu70cTyXVI1r2H6mIeRH0K1cIYsPvRzutfM9JA0yl6vrEOQAiqqsTdn8S1uIdzuQeFMobCTuC0z
QItZVT+b4k3J3vLB2hlge4oGhLYiS+FraDWumW0CFWvqyoTjNSnvnVFtrQpdRk3hdAW7PEf9fujV
LeHbkUr0mzrlrsqz23bNPdrSFxIEkZOG/byLl9oWIf4ChzkD90Av384ZGh2W3/OQbJbNBJjYDj8N
LhJBftSEHxF0UCl7XgTFzbhzQlHcl2RcXfYRN0CIqReoDaESPKN5FBXe+1g4gK2UPQYq3ZIzB6A3
8ex104fcxrZV89hN5pNgO3U6bwQ0kRbrVjFzx6z57smjztvNAL3Nweus16CpdipFG5IVTNbX9gQ0
ECq1kyy1F2ZPjfiuNKHTcfcz+5a3rjD1jtlarjKF3piIborU30iHaxaQKzGnPdwyu6gPxtSj1aeT
KN0xRC9pht2ML7Gi2w3dr0EM3YZg0LajzQ2yX6zeKcVkayyxHdKRy1LFCYXbBocVQ0GJMzmMXF9m
KXqBtV8iECh2tWE9agNo7CGRB/7SgijZfUu9gBOMrQ37EcrnmsmmyqFUkEupfpqjTjL53kaVU0af
c/IuTJY7GLuiyjE3iO1Reu1C1ZO7FP+FOyFb9ov5kER3pvzDDGonlcHq49syDndp+ytpEr/V9jEC
b8ryWkrEzLRzmx7cVErZtW859LIi2coSUQaSLcQKE6IHFTa4rRUhtR7dxLLshEnloaCWmDf5eNMy
ipwHox2jMx/Wm6m51oOrRf2UpvsBpZckqlxt2JRYm+sFB1F+Fsgdhe6hIdaKwUYWaRwpR2G8kSzg
1Ewj3o22bHwoXGlZ8prReZs+LQNpXO160Wd//UVm4k7xUyxgGi7n1BF3YnNj6b8i0zymQ7I3+ucq
Ib1Y7tr0JUoDJ5YQtqjudEgHQ3esgwcmCCljC1tK32Q12Fvik2K+9fHkWguJK20Ni0tFId1STMnJ
y/l6pI7Wig9BbXeJQmPINLyq+pk3kd8ECnlh7PaTZCtBg6XwsWyUrd6MGEuatli/tKb50VJ5pfWL
3hR230S3eOrhIjs5KdVkgtpvEboSwFc+GFsSnkKAJ0Fm3eYo8Y2Kr5qfhUh6wdSDmfSUZMvNIIpI
QV+PqunRwXTjHlxorp2W/kzQBVzpd5F27OE6aNpnmJKiiIqH5PpG6oeD1tym4exlyqHS2c9kArnw
IVevC96ssvY+ywdhFiiatae+Ez7H6EpaUAWRB45n76pCadfyawFhpGhfMlOxpyUi14wRTUptpI3A
c827DBg2kIJ7UWgda55tmjccwueedlDYNbZB+V6XoxsYVPnmsCWzoc+51lg3JY0+SeTNWL/jqvX0
7lctvVqx7FplCVAfOnPzIs00TQIdOd+HNitdKf9V6x+h9DsCQ8gUzD6i3rPGq3461tpHRUmXdIvT
D6odYzhBrdYMdP3U0DaF2BMWJpWtO6G50qzqENG81+SXdOz9qHmqRsSnUMNRoq0a/uzHW2sFQpPR
qWJ+pCRR4gkgzT2YWbUXU2NTd89/mkIrOhLdGZC0lCXaWs1RV0dbmWs7TxZPbqk9q3Yv4nUa0RVK
GnMriqFv8XALG0nJI18yBVcdFuCAymUizV4IkilViWlRiZOJBaQtShyQvgaeqeU/Uitzwlh0AoCQ
NMztMH00iC5qGIA0GF4vA6rIwMIh26S1gPs+u+lF4xUwwuJUyTFOK2CWO0WW3IhyUcrp2QyNP8nC
Pol/07Z3tFzYB3m1FTuL0El8UCugtPam6sUrcdDwTmO0OV2cUQF2qVR6TNkuoYtnHsUMoJTgYM0h
3Skk6MXbKd5OMjZQPH1R114VlduuM/ehVPu11nm6qbhWtnhJortQpByr+J2C2uUa4kMJhjYNrS1a
+plheAHtLy2S7vRQd4eY6DUwEItcmRBXXoGlq9bPfgN0PfLU8bjRqtgpopeAXkkpItewPKkUzaLx
Kka0hahXRul95OFlo9kZqkz2OfzIBnAm2B4D0us9JcPaqMz4PhnZSJgM20Tp3Ch4W8DxlErEXqt0
qij357pxc2hqofrW1Isd0Wmfh/cyoVbL6dboREw2RGCBQi+ZI62Np7re6qX8IcfcVJ22j4RfobDY
IuMXUlU4efZ7Su+rNt6YxsNc1c5kTSs0A4D7tuhQukLOGccyB00OG5IvqriO7E1PHo0UcoCwHhik
HItttYYakLmqr+wyCb2ZNFzqGK+cqrdEezaV34l8mHMsNtiSDedyoFGSjIIzxs91UV1LQb8p2Fr1
SFlfV9cDRI++pb8CximlnaPEH+JQV8jSv5p9647UEwYJulSAF9eS3bSKnxQ7Q7xS02ybx5/Bqio/
EqbJrQ2FwZLss1pLoNa8r8raGQTdWwbNYwLquevoVWuMgBgVbdnODVqZFtdVYDYkkygK9rRKQ+tF
k2ovnRjYVJGoXj7J4uyUK1SfX9P4V6s9KIEGpircShZe8IlB3NIPXVYecKR1tVx1hDgGSgHbT5Vb
ZZk3RbW4mTy74lyAD72tTdZA/a1KdAqDV7GAtN2+NbKw4eaVBR68ru2F4zkv+WbhRS1h6csG3KDH
KJq8QSlsA0xTCtnPa0FT1BTTYD0SgZTTF1Vopw2UFZZip8zctPmNFCVel1pOQj8pkD5bASmZWUFh
LfGkpecC1Zyhe0iAmxu6ciRnWgNzYbyXh8jt5xlGB/CwHt9lXeFbNA2LAb8E4DhZ/1XCvQ71XxA8
nU4mIxA+FS5nYzeMNIoD6LLLNiHnHle4WA4cMcaoOQdsM5+sagJYERyJ6mZsYsfichOlG3rCmdj+
acoE2vM4bmroIAZpvhQ9Va14l2NUVwibvM53VYus1PCY60+5dSyVpza5i4x7g9caWIY/6Fs9/ZRz
CQrBr3K478FtMppb0L2dMYAmaeoOyJmXF51jVlvMQLezTvWwcGXrmyJ4S4zOEwMUiMt3GhokCIL5
KVc0I0IS1JY/Vqn3gdFRz236BdVRwI7K8Cc19LlMhKbZFDQdk1G1y/hRtd6TQnZ6c3RkxHzw1HB6
8jtL34z1SyINGy16S0Eba9o1kc6dZNpLRqWjcQcVjtIq/KvlK8OxCROS8KOZlTdK33t9M/i1vu1q
y0lz2Q+SwuvFcMds4RYKyGs6PUnWvZAT2gGmLbSVQRWNHK7TC8JP9KqP5vChBc9N7YhR7UtjvtXH
J13blUF1bREI0VN1NQkNL/GpmYGkgsytQZ2EMnXzcOAPjHAP6KWnolsqr4ERO+WkuRlaRXKY+7io
+Eb23Cnk0FHmGpplQ5Fz8pnWaPiWB+mVCO5m5C35YOBXBkEUyaWqMDYxJyyh4y2JYJqk6jn3Q9gc
DEOHsAgsrNJw6hNvBP2rLTL5PtlriukYbXFQWqIoSrf2XIXbQLwGqXbiiRuMWKmKCm7cMf3Ecdmo
IIpiXvupIYLTiX4lLKjjDT+kkVJ7qR6LsHxaqpCgQPZchvdmMW1zxg4Vo3PSJICsoG1HRqwwO+e4
Gm4gHds+p9Uh2rPxIVntgZ7LFn1Kot/wrqrPhj48VDQT54Q6Y8p/xfXk9LHoQSQ7qHG/q6XCMUb1
dtJuF/qIcU/+kN0sjeI1+bZRwO7jtWrFn3uhFSOAppT7UJ39SpSdjv5ADnw/MCycR+U9jkNumLwG
4IRav9DUoj37aSimLaios2GAmWkMaBfTLrN+zzP8KmI3jYgiJeno8k2T7KcqdeOi31gKYkUpOmdl
clUoAi655FW4khkalLdUcYPooYdrp8u13dKHrUkSAjW4S7rBU2vtMVYsco3YsxrUqtYUkcR9mVck
7IOONXTE3m4A7atO3iR67OryUR1vI4gC+NTY/aRu2gjqSZJKtT02GTWxshMxLI/o16gwDEYUqqj1
4/wt7yCyZreRImyGvoKyB7QC0OxY1rQZCTl9iHKz/oi2rpcGgpO10VFiMiYHcGgX6VelKkBsNBsk
wVt07SbIjtjYHoR1M8SEeaKTbiS8iYY2ckk9m9OBlAryCHmdaeRQF2l5JZVPTZK5YghxqWhvCkyt
jLj+rLn1KQAWe2G6O050P6frmsDsCloHVpYn5PpVKE4AcQyWTcFVG5MzFvBhpGQrJQS0WYaGDLiw
0PLCs5gurrUt1BmeQOvoOpBJedu2LXQqeB+migs9wV74UcodLDjeNadraPv7BclMCSRM0smcMhK1
QPXyIbtX6LdNtQlPRqJjQp6ia1tGX+i2d2ymguahIe3KcfHzSP9Ql+mKrgw75mfea3ZVym5IR7dh
FkendRTP2wSySxiZcH7yA5alAEbSQ9sY90pqOKYuIXdvbNQs2i5tfaNgHKXRRI9SRMM5nCip2kFG
Ij5OZCj06My6d5O8eK+neSMHot2OOhajxkHAhm4URbvoR3AscT9mAA2Lsu/H9hDrkN2sZptkAiyv
4Q7h1JS2ZvUg8n6mPHb0Yv5NozhbKW5so8hr29tQIXsVGjepSmidHznXxNBYW21+0cvqLUMHn6oY
Gl/stCBfrhLSFyYh0qC1dtZVFtRo8leOrEnX6jgr+8Wor2od0SDAhRLCS9Z3jtod8Rm1jYrJCxpT
fGV8WFM7DskL50x6rM1lk5A/VCPjWhE0uG7aS3XnJqyRGr+JLB4T3NxuSeAqo/mqrahT7GrtYQEW
rKe7jkJqNNKHcHpUFyQYNFgKBW/SUknRJFH0F5PbNuQVNiTPGn23gvTTEsddVPG3F+lG0wMUCJRj
0hnUpB+KwJh1iz4O3cGRsiWFcdfS/xno8kaJ6cgEW4yjbFET3EUcfSTTH7WVQiT2V2qZPhZq54Rg
MQJtHboNTqs0j4lqNXYW8noV4/ccSDS+JNdQ05/VWus1dfCRwD4KQ1KcRnANsXZ1sOB83sn41Yrc
p3q9o30BNtktboRgWzI+5OO0MTjBTWR6ZQproimEz24Z9mEY5BuyTg2eX76FYzZtmiY4ypEyOJ1u
vvc8vDfEfeIGpBPbKddFu9JADMdxjqBW9FgkRXf51B70KdV3Ui7vF25AdxrijD5B+KjWy32rzeOP
KW7LTS3MH3FZUORG/YciidfFQMpZZ5nky93c7UdLokXYiaGtJWTUsTAiayhG913V+MUCNBD2dHB6
9Qqiy52ZyLsxbx6pWI7B2k2ohwoVBbUatpOyHCtVB9BvOYndiDXtzH8PGiaIFF1xCmPNuUODPpfQ
7wRp+CBNrO0+Jy2TQeycJNQSR8ykK6Uw9uEk10epFYFjKxnd8lDRxkMbQ8T8njAvndMvN7/Q5U+G
w7JWg0e6ugblRGmYUOOC1FMNhBttNYilALmWnuxl88JA/xmnQ0ZydNzBNQ0tUHqvf89Y5Fa4zGgu
rjMWwUa4kQZ4UKiVZsxnphv8odhhNgrRq1Rq50Qe4iyX5l3PSsV+/QknQ2S12Oahkg5EO0oYFAdV
blKue9hVqUNG1m1Jna5W/SBycy+jQHLm5+gpbmzqgMMl8Y+zEyBf3sfJiJK4iJNmrWNzK60gTK8F
67kc/Qsf++w4zZdFTgaUhrFM43Kgbc74Dk3gfY9GjLQ1gvWhR7oaZFZuvYOVgq5n5XHJf7/+2bka
3ZQtJA81XT+V6V/6XEoFdMc3c/CcFrBq0vnSCNbZ7fxliZPtXBSY+fWWFG+yYNmqaUfapN0bHUWe
RQ8M6nOnlp9SW92VwOnfP9354agva59saakYy2ix0Dqo/7goAeLdAZzuGxsgBe2dS2IV68f6Z7zm
y3In21crpboaTN6mRg2bWz/y/NaEFVq8Dis5h1zo+8c7v3f+8/FONujUaUs3VCjhZakfDMEH8sZb
RcZsoTPvs9h6+H61s1vFkAwZHoSliacqPBE2y5VB/3qjwkkgdSuKX98vcD7wfVnhZDpJbKEFwwH6
L2UK6SrG33Edku4u6iNdepSTgaQ46eZIT5V4E9EfiTsBBHJz4VnWP/HPVvjyLCe7XpU7rZBj3pYA
0WdRC4yR230+pL4kN8+TUsNRDo2ryaqvEkV9iOf+NW/iHwKw24Ufsg6QffdDTo6AkI+KQSnElVcr
j03bHCNNPcp18JnCX6ip1rI69TuIIKM5PM2FcSnArXv+u/VPzsRSxkOjlwgLdPhQlddwtxH9xuJr
C27gi+4q2ZhtLhljrOOA3y16cjLgrgApqCLTpZtgU/nDVtrIzO1eVBU4G9u+fOWT6B3naaVlEwO0
xZXiwyTfGUdc3Ikt0QWv1bN3EWp6iqaSENHg5IG/jD7zKMGklwnbSfxU24/QwJYivGAPKZ2NJ18W
OflUFHcTIwvrEHyu3Bk049Os/2moxfuk9MelnwxbHJLjALE7kujukeLdML4Htm+A5o1Qngd4vYF2
lQb0677fxv9GVhJvmWuKN2AqsnLy/Lq0QKHqUVGL29gbQ/0IqWBjQrjKBItMBGxiFtzvlzwvU/fl
dZxsIim3RrOFerFhuMsDoN1VkbtKHTG9VzjpTvXpSAPUOg1qdYSQ9++Xv/TFT7ZWE6B7lenLGqN+
zjX9dHGdFZKc71c5PwJuWTL3PwbT1qmQd5hOSToJBVI8b/NG3wDttvd0sjcDBou9H2te+VggaJ0/
f7/uHw2K0xNqMYGgSbIBoKSdhOAq04dKMthrmh1f07k1q+uxvx+VTX2HrBtqrqadfwSSC1J9nDbR
9exS3Dc/EQiUvPZB2y970e/gIXqyG2O5Jl5wYjx7Fr7+vpP4HTDcMBqFgp8meqTqJ8QZBnpQStpg
03Kn3LVX0RYGv/4eeZcGrP9IoHz3ak72uiYBLlstERODBqRCXLIWF3rlb+GK8ocpD391igKifZtv
Bc9yjM3yQ7bpfri0CqCM7bvY+X8IdecutK8v5CQ45LRVJyaQos24hwLhQTsUbOm+81bHj+hpxgX4
+x1y7o4GNZMgeuiqIVsnp0+kTlGqnlyqSqAki/eIpF6IKWerDUsVVVWn7pEhCP4dVC10EssOsIgX
zR7EX1NymQ+9CZEo3QGzpjTx3NiZqHeSbeKFfuMKu34/0Qe45AR07pL8+kvkv3+JUbeJPFb8knn5
qcWIsc71tmPChbHMCw99VqXAUg1FwhpLsSTl5L0OYxsO+jxCmAQaomuBCx3oymplP4GfsImwEoTU
f1E34KzsJuYnuozXnKbK/+SPvZCrCoQq9GABpnFq3KyLwlymCYke7KX9czZ8f13v5J32RlpgTodR
zyhX0CDEwBl0GL3IkvfVTiyFz6StPCNkJrOV3rreOoxKsavBB5Om3wodnWgGuWZV8WBvvsCD3ny/
v89G3q+/7yQC6nnUyrHCMdcbAknVcIUBuhbdVoiKQ9b0rxZAnqn0oIM9YHB0hGJ5NYjRtaUpPw0o
C1PXHy78pn+vWdGydMNSVJoE/PMk9BimaqrVqjFeAutAX3j849zmmZUd/Z5vA9+4G7wGx93Eix+k
2+8XXzfeP2Hvy9onASayZqEaVlnWwrjv6ue+YZCteAVH82Jl+/1S59+9weYXKWZQLjp590asGqOx
OlrCtNQ3qqMAhdmrp4LpThAMbcywrslM/Yub8lzCiOLJfy98cq2IYqqHloGy9qrW0XPLSigwq9vQ
vaSxdzZ8flno5EsqTRmC7gnJhh0N/JszeJP537/F9U/888G+LHHywZKh1+N+La6FjG6j9RhME6jr
/zzzY0t+WeUkXkkhag+4vFB2LsmrpI37LM+9wEgdbcyvNRo7ozlfsmY8uxUNFV8VQ1Z10TwJHYWk
FnMS8JXGvIYf2j/RUoeeIu8SSG5JrFxS0ToTG9f0VkctT4H/oZ/eRIWaR2qn/FHnHj1zr2zNXbyb
vFUHuXKSC7WE8m9J+PdqJ4+XAvmGhbyOpdWCO2hw9HAF1VQmppnYLeFAFQOtb+OtG8YPRk12FLNv
KIruJ0l3+in3oRJtq1E64soNX0X7WdXxXoO3vRjSwWQ4IqtLxpSk5jAn4a2Wah+t0DGLablzFL0X
sv5jGaoL4OWfAuDfzfifT3ZyopNOzdReQVVRGtqNZgSunBa+NOTXQTz6aDC/LcOA1IW2T6r4tm6S
G0vpf9Dd3gmhss/b5Nmsh105qC/g7o81HcppzKCdYFrfCr4kMA4CYXpulx8iHkGRxjgt9MrMYhJz
jIIC2ix0gc6k59RAdA7T+bPKpf3/5ryZjJaQr+A+fKKB0zL/TJrArlxQU1AZc9I+5vTx+zXOJiLG
f69x6lVFl8KM5FWcMi7p1DNElNP5TF97poe+X+hchY65j26YnDEsV06OdaDMhTbJ8xoImTzxu+3q
HSdfzCLPIoBf1zkpo4J+nhjiXFaxb9HJbiU38Yd3wzM2sgslF8L/pfxqPTz/bESTFEfUJUxITwub
JCnMJjQYSGl/iw6MFrf+JNdaHZqhzm/bSzfZ2Rt79WCSNZ3c6lShehwVVERamgXRrmF+nFknJ/pg
5gCIRdla90toK3cFHvGefiiO2oUr+2zLgIf8v6ufCleLQV3WtBPQE2IwEPT4ng4bvFF7OsSY5lxL
+DWUV+Ht9LO6T/5X8twEshUWULW1fpVPLrkhCawm77kbJIFhxzlRfgxDAadcvc1KJD7qgalACz55
YHjf797zAfvLyid3H+bGuZbJXK9w1rC3xUTvptkOKIuVfv+sXTgrZzbx3895clgiK+zlUiIta9zF
R7bBZ1Bv+2vVHWWu4e7invr3Yv97uZMzk0+iMssFe2rVW2+B7KRt+AYZwFb2spvtu8/wojP2v+nK
30uexLaukYi5q6lLGOm+mSf3CBg8fP/NLixxqjw655limCVLCBm0On1y68y6dPjP3qz/2RZ/bt4v
MF2YMmaFP+iKagxgRcVD4P5Kd8m2eroIPV74SMrJJZ7oUYwEFtBjWfWo3U5F4ald9qQj3CEPliPH
xaGup6uqHe6Y0HwtZ5ioXVzf9ZKReoI29ldNYu2+f8XSpec/uYVpHlYspEUbQ9j3regWZrXBIvSo
McgS6S9DKCo0juMDep62LF8Ul13//N+x969dpKxb4MvrX4ZYDNGWwbPsYfYiB+bx/aqFN/vzVWJH
e/USSHTpcU/ijy5UdZtOfw7KGuvh+zHb5P6x5XGFx+/f7b838/psmoF2rknZbp282lnLZ3S3wENi
aNTMs0wUiIu/0Ij5fp0zMX1dyJJ0He1my9BPHyqRjGFJ/iBf5ma+hibvhftqSzfGTbfhXnWZvFit
lqhOGaiGP3mpC3z+oP7nB5zEVjWalKprJtwrepCs/pcsLP73z3gGBPn7GU8CaqsUVZfG1N7yEWri
PvOB7k2wnsGTnFd4Nt6lwu/sM33Br0++nqVWcCEEitvJeiphyJdCceG7nb+SvixxsvkZHNQSeuuB
37ntD7gXW/RPPMaZbTqdziU19bO78UvBcvI8ojw2Zjl38UaW4hsxU3aQCW8Byx8Cpm0ufKx/a2Y+
1pe1Th7MEmGaFat/bLuO+NSZsW1KzZGrZifHzAks/afQIPOEEBLsvmYavQvrn40qX9Y/ORBLPYlJ
KGHQFP6QV28hYALLG/byr/8CroRLm/P8XrHIwuFgAMec3IVtmZj1VCar48HoqU7qldE+ffoFD2tT
7ZvRSz4vQS8XVjzVurTSaimtEWn8THwOhM8Z7Z8L7/DsfllrW6wcEPE8RR0V08qVqcVSYbX8WTkl
OYQ1/OnZotm9xkCakx3LZ/P6Ukd+/Tb/3Ahf1j1JZeimGZZh6cQSSEESlGszeDLF5cLjXVrl5Isl
bWGKZYafQZbfDIB3GYqhXfQ/Lv84Bv95lFO/naKbhRJ5DircABUlpAAm14Dv+f2HuvCdTkHaRA1q
Q4xUMB2Rcb/xMYvJ6pkGay9UDpfWkf++qbMgHmqoCunGLBr0vloI+YVjjt2uUx++f6LzybOi61Qp
Gjrlp7SmOh3Voej++D4we4YJWbOvN6a7GrWXtRuiB+JfKm7PGFys3+o/a66P/yURMePZCEyRNcW9
jFerrLn5ZrVO5d50S5+bsz9cisjSv5Xg32ue3GlSjad3pYF3M/Xfz/BMwdjfKj/y0fHfhbcpIoR3
TMfj6FG/f/+Kz2///zztySHr0EWsMrFi06DdoSTGhkHv68DULhyA8zfcl7d6csxgXvZlVBNEJh9d
SDe7Kf60LejPcMnRw5jd75/r0tb5Q1j58hmroSvEuqDKaz3JX2t5hivva1okojtsso1xSUH67E2j
KppMli4p6unpE9MsN9uUUyHd9F61U6DAaNf9C9q3QCNQWC+l6+sp+yc6flnv5BS2zB6LyoJP0Mr4
s+CdQbV15l+qL2/bw0V97LP3+JfV1qf/8jZLtQsIYasTWrzLh6sBSYTM2gpMhJmy6WQqQ6i/EvkS
qeHSM55kD4O2ZKo4sGk639ysfUvhernG8HBF3X35QkWw7sDvXuhJqmAy6KzlhQHgs+l2q7LyiKzy
ZeH2M4rKnPUvr/IkvoRqbapNkK+u34M77arAllz0KZlnZ9bTXo88k6lu+cgMhsul+pb71l6250N+
092FF/0m1sjy3VOfRJ68F5KkE0zgCQXSIvPbuvnraT/J/oXjeDbOfHnqkzijzaU1B+R+/poY5ffp
VtcdxlKyGzxZdz1as4fiDWL9hctdvrSDTsJOHobKHOQsW3vFrr1Gjad18qf6rTwKTosX1eDUO+Up
fdAgadxoTuJZu//f33CKy2ZBb5Tkt6vPsP6b/sctcnVHBoODrbpDKgyrpoQPa8AUaEW7PgQ/s80l
ZFM+W+3SK9dltFolNPv/Pr+FLopR2rC5zbcX7COkzBEdZr5vGITZ4stRgH/9H9bOazduLVvXL3QI
MIdbsooVpJJkSbZs3xCOzDnz6fdH9+69ShQh9lp9gAbcaKM9ak7OMOYYf9DAdU3jH/XytHb6G3Pj
W6zsL0vhB8wde01627xGbw5Zpio86JroKDCBLEgNCsgA+KlQp/WzJ1KIzDcW3sq6ozmvSHPLHK/7
JUg2TCLoJgYmAjC7IDJ/pkG6sxCo3VjeK+vsVZjFSTX1eah5JbkqUhLwPKjhgneGG3HirLrxn5TT
P4kng14TDZzV3vQTMtXyUKj44/7Q/kbsYT+9qM/hs+boL+HmGbHScpUs9a9oyxVsmYMxhBYpkXqQ
0Nb4EKBIjdx98ERh8ab/HJV3aPSBo9pattJm5HldX907bSwVaTV52Lklvz14+r1oPYK4Rm5hbF1U
Y52kUBwrbu1WeEk9/2I09D4a34KHB29iKr76xfSkhJodCDVVw0pCTtP/QsHytrSGGz+DrIkwvCQL
qBWnjm5Cw4wxavK7aSdagiOLM70WXrqlHXQBIobknzMFNP1Qnku0DlUz2BWwDiMTYLv8uUAqVdK/
SymmuZPyKCgGknHaUyd6p4nFXU3qXjXCXVBcPBMdxvEHoFLHg7Ay1TU6YYoDzuKA4Px9H8oHeRjc
SO+ppMDA0z8oY/czlH5OTfHbNwO7RoGE7Q45utmpKTLO6Ct1XrLP2tsUS0fU5naJle86FNRG7Sig
ORmhRo7ghNeivSNbdj6hvW3A+o7Hl956bFGBtPKbekB814gfs+JXNnr7xEIKInZmnbQY0eQBQRTP
N/ay2R2aaDiBcDgJKFyqaNskwadKuq/7r1kBfVKov81q280AExb5GXtj+a+dJdcLct6OV8sib9Gc
0YIQ40LLr23EEA+V5UGDRfW4VF5mKnctzhQWdTegcDPWEpS2BvbIuRHDfUAFbtK/mtVwmILkZhjr
zXW7ki692jCLdEkt40AOZYr+yck7z7lEAhVAdbfdYudkYXF9Q20y1LkVJ0lvOlaSF0Zj0VA17eoP
Yf8ywGcLULWI2uf3Z3ytsmjRt0RGB34JOd3iAlG4VDovJU8wnkqaF7/bO2hW+9iZPoQXKn30yNDw
fuoO6q14u21csvI+uo6+7FVVcqQhAEsiaEbNbkzkHTpW4B7T9oMC208vmv3GcFfuy1cBF+dOHyqw
G0LuS/XgH2EwXdAEOWffsV1obvSddlCcktxwHqiMIKvtPW7Wp+cl8ubL/jXh1mKJV61UG15CLxKZ
nA9SOpx9r3PjzPuix+lnU9XQPTA+V2X2ZIQm2YS696HBmYmy9XDb+h2LpSz46OD08Lv+NGHLxzLZ
R66F5Uh2N8pO8iE5JM77c7/yVJQ12ZLp6IgmAMJlZxBNUXkyetrLaMbSjz+2vPj7B3RnhcPMXdoq
777NEF6HW+TjipejCQvf+4COd4HJmpRw1G85bG0FWaTZhhSpue8PmsurFHUM9E9aGnHRj42pe3vu
vB7LIss2MhRphNknM/XIJZGAupeNQcA9xTrlZXqjlVCRjB6ichdM2AIP6sa3m9Oc14v2dfzFKQF/
US7HFPXctIu+TWa2Uwvvw/tj3JjJZSuwwFDWt7QcLWd4GCVGJsE339hA2azUgF6NY9kLVMVK7byg
QPPLEXhgY198DFyD8kH7WXVTt7/ZKh+sPFRkjeRYsWTLNPAYnod9daP5jVcbaIgHXElZcogz1FKS
SE8cTZvMg14k0U6ftNgeS/0kVtZdj2kmFG2EA9R4fNDhwxslMvq5ipJA2n1qezS+pTxI0PlBGkfU
6lPa4xWdphuP5pWuIb8bXhFdJ6QMaG+9/t1NqnbDVNUZM4XA6K62AVudDEy6ik2n7RWO0RxLlxSd
G0iDZvk6Vq+ETTWBfXSlpJhFA81Poi89tKb2sTNNaP1VzvEsoSqhB57vYJi6e3/pra1uKs4Q6E1N
n3ETr+NP3RCrFP6DQ6t539KiG+mHjr/+uxiL00hqNLHpVWIoOARE6mHEj+L9CCvweKbRtHBuQwmE
V9Hik0WjhrxS25tue6YJuesf5a8Df1ru3C78O3ZSf/7lxfEAPg4DUZ0iGVDXxQc0E2SHR1FmkTdK
dklQnHVUCa8WOcezISAhHzMPjwL8lSTJ+FnPM8xvvSjY1bPVxe9CVSNLilz7jR/Bd57KdN+Oxp2S
wwWW2/QyKM1dVvTgvmARK8pFKbSznJU/AMzeTkX+gB79aWMy3yYKss5NO4O6eL2o5iJREBMtSH1c
LtzgFkes2+ko3em25EiXf2QXRyxWGHejokhsgMX68zM/jTNTd63q3OxkJ76ZbZ9lDP8cxEBvYncL
qLCy4HVR0xiXzF1MB+h1QKziIGA2OBvFCOrq5kWrP25M35zFvFkRmkn5QdZUXV8eH9S9FatogvwP
lAzLvS/yF+VOxZZXd4Nz8veLAUwgSw93dbYwDfnX46mtzMj7LjDdWhQOfWbwsIPj2eG5unEPrjSp
X0daXMRtiQlZWiHtOldnS8Pxrd38DBjoUudAjixg+jxIstL++00zAptwc2TRkChGL9ZIWGWVntaJ
5VZwvJFH3WuSuKulbKOssnaIEMfSZuoFCtFL1GveGVMimKHlRrc9cA0tvg92iFskYLCRqThQZNn5
xb6GW0Vla2PRrC5LLkoarLBMlGWTNbSSAuJlHh28C/pNM+dacNA3uuj4CQZH72Wb1/P2mcWsWrpC
SBapsTy4JMQ6xibA8qCGBZk8DDxxYUDbbbJV8V4PRJeVggsfcNnw0o3RC00jRgkJe4o/8DRfPNQz
69LpDEdnY/hObhyqw1YWPC/95UaUwEyLimmairlsXxRVOdSigVa9GvF+9JTatZTuGcezD6EmIm2e
P218xK2Ai/eNoLSyNSgEFM/ZA3mMf5yxatKLsEfuE5UchqogrP6f2G6uHTrXY1VeHwO5lITJJBF6
+Owd0HJ3UPa3dXv41By23WFXXs6yfh1tXs1XmV3BjWihCxRwxFUn3UHH59g8Fydc488eYAR/zpYu
/fPwNX6idXN8f5rn7f7ms1IlpP6JQARYy9fBswCxdW+WmM5zbKCSfHpBpINijbjJFV79nleRFonL
IPe9KY9EoieUneT9ODhiTq1dPxn74Jtxni7RufzSXMJd129lNPMHezNKGTKYYZhY4v5J56+mWIoj
XR49PzxYwnDnieb9ZOoYkQiCsu/QgNBTzx1jTGVUxXzW4/amkLLBLUfhFKIT9f6Er1Ta+dwyP8Ka
fwi5zusZlwqrBV+K18y8rmlWn3CmcxGp/RrcG4/yF5xH9ogJNAfzMURp/CH6sHVprz1ern/BsloL
MwiRl4xfIB/0s3Qb7WbnXPxdTmhrUqbd5qusLrK/hqwt0oRBsSC7VhF01054Cvoeq5ss/uWlqCO+
P7nzrfn2O//f3GqLMyMO+tbq0B48tIPsUAa2VS84DvF58KBWwvFsg3rjrtka2uKoMHMVybyKiIY6
kO0rhPnoe+F/GWVxRFhWVdWCwRcLlfwb6q1OpVl7vU2f35++rcEsDgNRnfI2wpnlYOnHueOHXP0U
tBvfaO0Gu1r/2uIciPVJQc2IsTTyw0QZO82xsIST0ZQbHffVAwcOsqRRJeN2nv/+atMnQdviGAZw
p0AZwR4qS7TDJDwHo/ghsZpfhrzFU1mBFLC1ryIukjpFzHVoHEScEcJ0DJACtAGjkHVwzqDeZv/9
ltnrgIuzZPJrxAJEAqqHmXEGswPmurwphbC6rWZmJ/bMBozaxboA8eKV4cwjL+Pj4PtPdYsDTs8t
oeFzEZiO0IobJ/bqSryKuFgk09SJo1JQxDHxeJtKPIKS3NGVZqN4ucISnifwr5Et1siUJmKIGP88
gZgK0QGsH40X4c7fpzC1Mjd60r/8QL7yZH7uHkvESiFhX2ge5PdbjtSru+LqhyyWjlSnA3Y0/JAy
OofCXRD6jlRXDot1Y2bno+LNEXkVaLFkcsFKMb5lZrvIwnpqdPp2s4CwsV6WkEP6cHEdoNR1GGrt
VMe6oyY9Yu+Dhnyfh9ccr4Xqosp+i4iheB9WxmfZ8z9pTbGXk+yuTzHsmrWK/KaFmYX2OSLN7x90
a1Wp6+9uLG4kAJ9Nno2Y3KkfKmp3MS2KiXdJdv4P8rv50nkz4xa0bFogXPrGYo3hL9uHRovssALw
Z9pBDL0pHf3cHryThyz+cb7xfcf8DCl91x8lHG2OWySTtdUliyhszC0g843CSKyHipAIQ3iITeWI
GK0Gjh5N5uhGVMoNmvHaqXsdarFzh8JLyTJ7ei/h51buHDH7oWDr4t16qMG//xXXDglZoupgUagC
ULhYylagaq3UUQrrEcoMYHxVJRKv8saGWV0rMi9Y9EmI8UZFo5PEXoP6brrIGJ88Ya/ssBS+SU9l
SodnMzmbV95ytVxHW8yf1uZZpme15Y76Tj9bN9EOgeBuZx3MI0JQG/tgdQYtGcgFq1ODiPv6igyl
QQxrgGkHwUBbNVEOOWVST/Hd9z/UWsdGxzseIQakCTQESV7HyaQwrQRPwH/lNjtRlTpTkqYIVtn6
8T8og61N4XW0eUNeXfxoydCLbmLPjdLnyPo+u8tot1L5uUg+euDSDJTShfJOSb69P8q1k1WZ5U6o
YFqMdZ7sq7CeHyVxoABlN3HU6Mq70vryfoDVlXgdYbE2THmIRTOldjNPowaAcLpLT/g1/+NJvBrN
4tTqRSWhz5bhYXLGz+duOv7rkzUftus1qxNHuU2adQnInxarUFeFVDJHNT2IEncDGpu4Zm4cFWun
EoULlZKyOmvhLEYzSMBEvKgS3DhsdljLit19gtYqivYVessbn2n+vcstrOLzh4GbBCh+WUUsy1zM
atpqbq/icWu0T5UmnLyyOyLFvU9q5ZiBTQlSw82UQNsJ9BOF2oDY1WzRfVb3nUrjRbfmEuqbhkSf
VHEhyJP35yP2d3iC7vTb9DTvu+0a2Hzcvh32X8EWq7MSgqGJrNY/yG2JyCHcxbj6DkQTT1qEfXNs
rtrSGNywkaONGdfnf3oZWgO+BauJMjsCKK+3Hj2McgpCIT9oKFUL5YexncVHHC97CH07mXDAQ1Hr
BhF74yOeBkjiJzgJYyf5go7yyN2BkPvXOHQxihjqY1Kh4XsDjCF6Fj9Z2HIjNQ2ayXBmZ12Elv29
MctDOxiveP3JaztblX5KkYNX1Cg/Ianbp4+pd6xTRLHj3xMa/uG+ubMwmkVqScFysHhJJdSHv4PN
cEfzPMQ3GK9HqOpidrrxolufGAqTumZBz1jC+pqsxRyhoLYUxk/gWFCJxnOaVsrYOe8v+rVAhiXC
KtNJcsTlF0gyVe9NY+RVJzD3NAR3ObLSwBJsSi4bm3ntvLiONf/99UFrFcHYYvuI/AUuSupzm3x+
fzBr1yLUEQXJBorIb8CQ1jAmUxsNhisq+SdRD1O7CPxPfaRvXL+rD8arQEsMetgKsVSXnek2upfv
jDZDm4UecunfFjHy56K87+oEVVb1Jc+9QyYgiBGgdTduFaVWDwrKuvSNLBIBcp3XU2pGKhCasbJc
RLVPfx0UvtMdts/7tem9CrYcdZ7rUZ4oFhWwesA/BF7lME13cSNb7t//jteBFmnHoNV6nncEMs3w
yaut21KJLkoQbqz9tfVoQuWiuGiIqOgswqRlEOCB2nBVdh99A58iKhp/fyAWoHCJwruqm8tMV/GN
usQqyHSl8kOclQecClJd370fZO2OtCjvq0gqmBo44NdrgDTQwqqFJK3KVBCP96Fx5w83ov8VS9KN
8azwWdC5uIplvo7l+aZHS54OTfrb/9bRqpT3SO/j6o2xysGnJoQruFvhXue2R/1rv6UOthl/sd7j
EqpCpeJbaV5gwc+YhC/pWf4t7qWjtZfvRzeRgSgEe4xk2o1NvzrNAPEottMzetMqMkbTLMtOM11L
fYyQrI5GNJ+9p5hHb5VvFdvWluasU/HvYIt5rjVZy8vKt9xcvh9yyu1JufUp17Lt6xCLqfTwLUxD
6X9z+/8PSelVrCVNjqeFNCHVPx9TMEp4R/wrAe4OqKRv7IbVI5HDHyCJQhvxTadN8mQ58jOT7/S/
RyLiOX/S7X96JF4Hm6/XqyutEWujhUOTHmLBc1qMiIYEiSqMNt/f4mu39HWYxRbvYyXuNaVPD5L5
UUhdA/9VT9uP5cv7YdZX3V9Tt1h1chZ7siTQVJGGwHC81LubWkzX3w+yNZbFukuHNk0FHimHXvmi
xdberOuD2d5UxcazbvXVBfKKQiGtI5C0yutvM4RGoUlZSrUMNZCzeKE4OL/IKQoet4Gsq1N3FWz+
+6uFEE8hUgDglOER4o1ae7sU4vP7E7dyAGGwa3DPS2AoeaG8DoHNqhRqI4YY9O2POh48IJrwCkEx
SnuaFHnjuFvbR6/Cya/Dlb0+mIi7Wm4DeX3cZ7vBAkY0HZBTwYeB8/390a0kF6/CLb6WguT6jANj
NCJknkZwlBKeVvP7v4uy+ExTnY5SXHMQZchpmTkGCtXHVv/w3wWZh3q1Fjq8p62m5Qnuy55bitgy
fjSyaeP7rCy4V/O1OHn8dBxlc8aDCHqzpyw8YZj1/jDW+o2vQixOHa0YxbFLDd7DkIpmCGDafOUq
csZ72ZXtprsXdlKz2wi6tQ4WZ1CGL4dhzPULTXbUAx1WjNcP7qwYgpeHBz+4vd/mBm8FXZxJowiQ
Ji4LAIgxLrCTnasY18RfNoY2L+HFa/d6PpcIV1/oi8rTGJp6MaBhnadTsjNPdQm0xsTSlarkVndi
LV8yOAAl7kEeCG9QnPU0Tr1kUtuaVYNm1nO0iz/yuMsd69G7HUYQGcGxcnqgGYZdbjHk1o7g6/BL
eH8PCT/KJ+Z1LkYpt9PNv0F0obsZa3V2deQBEWPBd+cNiLMMyyI12Nr6ZWS1Gh1SM5jNQLn08GcG
X75V8l25yMDHSpSWAXogCrE4scYGHHSuMTgPVyXsk2K8dEzfUeMt7NBKpkYgABAglXCDWOI6halL
1CSqvfkiQyX1clVa3h7V6lbgIUHtiVoYAJPXh1ddc8m0KhU3rk9HVLBX7KP9IHx6fy+szt1VlMXl
ogpDBdyzzw5DJEc45nS7FOkBp6zRSQ6ieCvZ3RrU4lNpEpZ1oqfN5Z/O6XoBx0bvAst6//6o1uoC
YIj/mrzF9ZJQTBF6L+DU75RTBx4XRSDxUbSUn0hQebtuEMfd0ICrkzT8H6PvjSk89Inu26GKN+I/
+DHor4FnZu1orNDXX3JqBiyHcNh2pfsZwY2r0r82xCxRFoxIDvyT1BsppL8iLu4kPfdSPQq49OY6
90yUn2vPpo0V5z+sdL+Ktrie5DhvM79v/EN9/tejYnz4V1V9u/Kxdtmi+2JqpqFhf7pMJUvJn+S6
l/1DgHXgKLr6pub72obQVTpsOr166U0droEU2ESShikKB3GCuLAs5rscL2VzTA/vL4y1wehUuWfo
rwkXZ3HZ5U3SNC0+JW6vaZc4Uhw5UjZu8bX9BuQQoCP4afpHi0MkFT2rwOwBCjhI7nyQXzK9wyM0
fXp/JGsQPOM6zuIYkfPCzwwBRtEM3KjxK39uD/ljbUdIR82SECZ2Vm59O31j7e+227NrxIVX8Rfn
SlC3Kr7pqGKNWX/nTYDSjfTnFGBKXinVPYn8oeu92DbU9GUoq2Zjh6srgv3Uzq/meXHeCKrfVF4v
epQcL1PS7jQ/uwjCVyP5MhNLfG6jNIU2i5lKNPG5RfimzT4qnsXaNqJd0ZwLVT4mX2LrSXr2URrX
63M823hhq5rI1bGojwLWfJgdZsHRGtxMk+3Awpg1PtKcy3tMdxMrtmu8XSWuvUD9BNkF1Y/iWKm6
3Y/HrB3OUQdkcKdyR8oTkrN1hQ9dX0+AemrxIpjevvD6x0b1HvRBqfdBJL3orfxVSP0DZZXpUGq8
BbR2lG2zQ1Mvlbw7s4kCO5ex/o3SJHEDysm7SA0QHchnZ8B0L9WJtpsG+UMhhtToxaOn4ksnGxhF
K3FwsvTpXsziEPs1+VZg9qw6U2862Iet14BWQV9tUF6MPD96Y+2IqQhk9nk0f1naeK9m2Y3spd8Q
TjqFSCJSd8NKODwpMaL0cmuLVnvrTcbBirKvap+MR33QDsGQoQaYtRJIM+8idP7RxM458guAxm4W
MDsqaqBDYouZdpBS5KdH4SZIf5pNesxHkaoenspkGTs0J1MnmcLS1qf0Qz7VuzQXb/Imf84x/W6i
5qPoNXu/DHh69D8zDNEVQ7vkTXTMFMxdpMB3Br3/IODLLMkZRqjCLhWzfe4N+7YvbdCmP+Wq3skN
Rt6FOB6GIbigJnqIEjy/6Q+UyN/jnvktNbNv2qjtpbDEibqy6/7QidmHwvRvpnw4NRjeV0J21Kf2
LslxlS20i4dTVhOJt00GmjuujpUmIkgI23PMT2TFO2t4HsxT5n1qx9yhdo87Z3qnBMXO8MpdZtzq
U+DhDHzKJN8W/MGORJA9VjHukeB8nobsV97p95kifRok73kSfuvSnTRAJL31U2lX4xUYB1iEi3dB
ot+2U/e9HaCSDz+SFCP3CnvB9lbKgsYVzegpiWj4iNYhGYULFe/dJHh44Ka3AMjxTg+nT0Y+XPSO
XqBOHi2jyZRI+yZQbHDmlyzozkHDe1n5Ufg/A2nnqeJDGMRoQGS7AretqdX479yRbCQzf4jiyFG8
UzicUuGleWhQ6hk+lOateJ8UzoQdKnShoMTl1sSa/KsP43jcd6g2++dKeDAD/g8wtfGyxToRpwLl
KcsuOIv7UmPTdWaEt7l0HuXTYH7stIfMONXJRffLnYhIqTZicvzSY+M4PEf4baZIJe5ClESNHbrk
ZRnaFvxrplL82KaoQUVfYxRdM6jluB12hYmWK66Hk+thSyyLNtrw+qDaVrczOXCE6HPZ71vAWQh7
anb2JY738bSvwq9IQZQjDrC/NPNbIN500W7EXBznQXXAYnS401LP1qii1NmXrHrAQibr941wjKni
xV9UXHAjnKS/eY2JwAQjkA0cQA07wJ0aP2plRinnd9Z01LF3jj5U/cWLTn39PS/B83VwM2vPwZLw
mGuGHQZQ5kXJDfwKSNVO+1YnbqI7/fA9+Ky3X7rOFsLuiIbSqF6yOscdCgf05M67h+pkR4FbA8Qx
TqXyiWqjDgvfOAoZYisG3oznScYYOvmgDLe4ntqF9DxIlUPWu28K3GtHOwEwVEkf2uBBVx+q6RGn
ct3cacFeYth4rWqoF6DbER2t+qG1Lqh8q5gwNqfSQJtrPIgKndmPY+mf1C6yJ5qZ+I4nAbdtddC6
+xBr446NZtxzfNktVkBb7hhrbztyB4prpEMg0JcYFK8SkIYthbkBTnmtu5/LawO+9QBe/oPUciVp
eRVtcdP5PVoLcpinAP5M9B+e55a44aSn6HEW0WkO2wI60kpK9irkIn+W604wu5heR9OFv8URTKim
0OfoKjG7eBkupHInPgp9dy8r9WQrCVy2rC5Syr/mTSzlxj6Pqi+9L34LfHETqrc2H5AP8MvCJBeq
ziL5HXVPqwRR0l3/9wxOq+0/Is+YFT5MDnbt/8l7V/4jsb8oYJjXQRe1GdNTQkDMBMURQnPlUcSE
xRCRUhrHxMalEgVNi9yiPg5J9TxMuRPm40voK4dBKL+Vsv/L4ARIPfmkVMhjxM1+6GAUcfSo8n2f
hK7Fle7HwkEP8Amtuu/W7P9MbaLOrAt1oYuSZ/diFPDSRsEDl1lVtnax3IMh8/cTCUZQp66cV3st
KdGFkJ9jrf/RaZ/9tLmP09bt8+Z2nPcO+MFEGHemKhyV8FcDa7sqFTYRt4ryM9SiXVt97kQsZcrq
WBfPLQ34uATxXN3XA1dq83NMPw5Nd2eZnq1qFgYxGML396k3e0v7qGkYjiyndhXcqQjvxOZ0bPOL
EuvPpofgXCT+7sT0jDKSEoxnC7+uqT9oifoQtv3ZUnHWVhJc7WO3Hq2D4vd7K7Z22HjvdSM4Ywvl
jlVoNwk2oFmyE8pyNwepDNUOJP0cd+WjBQh1Un6qZXmDS6YzjJ8Q4LP11HJU/wf31Lmsn9MKl1wO
aHjHl04yHWUYHWN4VsrgFlXIJz9VYodXz66V+B/l6iZWXjIxqWxDj054gVIeC4R9IiS44vRuyf1d
+qKNS9pLbKqZPXSIuEvJx17Lf2Ol6XRhccilhufTcEDuYOeX3IfGx64ddq0oOgWT1QX+fVzBbedM
lhv+3Uaxy15wRhJYY+psGo8OTRYUWrKTWUTHvE4fSoFsqCJtgm869miJwQAM6sTJrey+CZEkxQlZ
GWgU1iWYgx9i1p7l6WZqP3hDdY+vPOUPu26DU9kO+xxj+IrdO8i6bcDht2bGtfgJvrZjeDU0gS+F
EdzHXYMn+K+YtZv4n4asuUA/xeoZ93rBQ5VRb10xyp+G5Idcp/eUqe47Q3CsRreLurAt/1fUZ6dO
1/fhcC9hNj012udwdor32ocqwFAqLY+oSCNjkpGhPaQ4qEuF7CpC7KDXci+O5TnyJrfOsjPGwSd9
nG4wB3jWO1zlFeWgNeFRKxDNqeTboP/cWPnJ17+1mn9sBgOD8O5sUPwbrO7AS9TDpz6xfQymM6xN
tem3F9zlRXwTVcXeUlKn9KJ7QVLOmvoiJTwVlJoEu/sSd8ZOIVdQZvN46zaKsB2mZBpmidviDiwB
oit0Y1fhTNeW31UlJteA3Ou9jFizNUpvj0C5RlQKNt6C81treThR5bAk9JGh2y/RCUWv5hUsa96C
vZKiCIQ7WJvDfjaN51opSBsqdlnfX7DZOcmR+piLqMUo0e0Ia2eYfrYFDwKf51AwFL9kYfj9/5JE
LCcr5V/MWu0QZVhrFYYtRZaz8ctX6nsw7GfitClL/LE4Vg0l1424Rqii2ZHpPNQOSmI77QbYkoCO
mfRb2lOhvQnd9I8GcvuyBf1du0sMlW6zRMcIKNCibKMYHYxZvUdrJhppZnf+STPVvw8vZox/xVjc
VyVg4NLQSKXyRtnXprAbexqYmf/cDOnXcdMGZ2tIyynNtLiLBfQqdFzZ1f6lKR7f/2jrAUCPgH2c
iZWLl78mFRr/vOC5vVjclv4AgSjxP78fY8Uti9LJ1SW/qNTIyiBLvW9gE3r2zvk32ekP9UdvZ3wE
CrivbzlzDumOJswp+biFPF9r/phz45QUA1WBN0XnfMRBoqYYhcGa8hkHQvEjjmQKds/2dCbB6Bz5
6KW2ujGtazmXRERFn0OLSyxuColRjXQpPbSASjzr0YdH4VnfM1B2G3M7L7jlcQHYGKrxLKv+lmVU
VY3SRnRGohPJkiPHe3KShGLli7fjeeQiA4Tk5y/eNd7jP9D4lGEC/xV8sTy7pslTeWKYg9vcTjvJ
no7aI8kDrdWYl8XfL/i9irZYRnFdF2oU0SgWu+5o4KqeZ8Hp/elcY0cCQ5NBECKSyiG2qPhFQzVO
fsTztMe9zjwX7nC8Lz+Vj/FZ2Jc71ulJcRAxu0uOcHEv/6Ty/Cq8/LrW3XRCF3iU390YdLB+0FxE
WiNH55mc2bI7nrZfJH8wK28W0NWIlydAFhZSVZeG63dGf4KqJNijpP3oSqt3rHTiS2ZasU+01DjU
XfJSNtQne7UaXLn2KnKv5mQIxbe4H0ynUzthHzTFuKvNAS64ILlmrfxS8sYRCu+OYtlR7vHkrKeP
0RihGqdkB7ky2Y9FdQg882QVISXA6THK+99qmOGLGQgHIfd/Jn3+RRMQeOAZowK82Gh4rNR5mXYs
shC3Aau8JOxnTWwAcatBgOPvYmd++5ShBrEfUmHjdl89jhDHkGm3zYZcy2ZGWUZ9m3khr82DiHLf
5V/iAIkdfBPyGwVF1XDT/mQ9pipiOAUkhq7iYk1LcoilDH/rUhaZfShNqbBzJKNn/+so/lnczapV
/2wpX0VdLGV/mqQE+1fD7Vz/GGv2/NK1nLY65qfZ9LXMju9vXXP1JJwVXGf1G96Si+NBT5ts9MMQ
byIDoY6IUlXR0iyK5Xwfj/CZUaGz035uWFF1DWZwxsRrEzvYJnBSf+I18aIbhQ1mY9/WtY2Ig5PX
d62quIJUzOUQfZcb6ZkSLEbE3cUwh2+cjCerFA+NGD36k2ELXvlipvrOmJEzaqXHTo23juPpab8L
h5dOhEhIOWNEj1jt8mM5Q+/6ZJdnMGqppTSg41pNzpxWlF2SvtKuo9HxBJR3EYZ89CSSAM3K0egy
E0fOIUvLzTkJfwAUsy0t3MmFvJMr8cK7AUQDky2qu1GLXHC3jhTwnIFrIMaoyCr5qbU8B146ti0Z
lSiEGOPhpITesSxKp9IrFzmwX2KAQSSFGrvrkzsjYesWKpXleJOUPn+a5Rk0azP9OwuZs5QrpIk3
xUPaDvQ/EFx1Myy1W3fWUN4SG1hNRK7jLEohZaxIqGf6AsiFdp/XNh2WHZJCha1HdvYiP8y6eRx4
bvZR6fbBpdi9v0TXsEh/NKj+Pc5Fhhp2kmbEMRlqUl36hIbKvMYirHhpkIXTubCeuvZB7Smsxv0e
TYuNZGG+jpfTrPy1Q5ZPi5zycQAQRneh3+2UvLMz/kzjH1F8a2QUDeJm48ZeS4OuAy5OHi3XpjpK
R8NVu9H1Bm1vSfldqv3Qt/g1K6LVZCJXQ1ucNl4a0PWkcOAmpfGNGyh9smqhoEUSyo6mjDe6Nj3o
ZbH3h/ZOkcazqeM9FcUj+2/6Vo7m72xIRofOr6MUgiMGPJGFMEHGMbkLRvNWmRDUgpthZD4mRyix
JqZ+mcRi4wxbvYdoNfIfGhpvfIn71pDMofGohrX9Vy/KRZy582PoTS/vL8StOIu8rSoN1Y/LVmAh
+G4iUSLREBdJt5zM5LUFp9KghfNpaCYA9df7uhxUbZSmmVl11tz8XF/K84QWjvUxhPt00u6ERyi4
rrozqJ7ZIfTCCri/jxjEZLfn8ti5W0YGa88dyPiYunEBGyhNvP5BVTOmXa5GhhuE+aM26ScpHzZg
LvKcMC132XWMxSbXvSHruirODpS/ihP6uDS/ScWbm/qL8KifHqhsircVzE3PsU7aDvKP9WXz9l0d
KIkM/qaWDNRykdVhtIjv5sR+EIJbfocS2jLG69qjVjiqdZ7Jj+NJ3HREXLuCaf3/X9TFOQ7gXujS
fqJ61Y4Oxja27EEnFl8S9TGFmPT+Il7TsPpDFlBnp0eMVhYXvtpp4aT7IDvFD8WJPgv1BsDzJ1/a
qXi3525/7DKn2CJ7rc4sFIX/jboklyeRaFXq0BrApZSjUVb/Q9p1LUmOI8kfOppRi1fKVJWl5Qut
u6qbAqDW+Ppz1txOs1C8pM2src2+9ExHAgwEAhEe7vf6pL9cXtnadbgoAfFJIoZhuyFp5vl1vz/N
1+FM0y3vNlF1c1DkPXVph/NUUplyH2to+yvx+LMzdLTAwf9ol1ZBbZYLP1EABr+pLO8nAwpdaXTV
oIVgq9NW5eizyn/ph3BxwqpLebQqLBgnPqg881b0FMQJ+UMKLKf1RDfDZDq53soHVo/qcgO4OBiC
LlEYU8je1EiMyU7xASzMbe3IMIXRH8bfg2sdMqTkoZM84YZ2Ize7bjYqSqsNqOWP4NxY780kGYE/
wAsebTGU5W3iqHYl2xgAOZSbXER87Ie0/VwqgFoNqO6Nb/w/GV54vdDQ6rNKN6slDSgZWD6UX6EW
3QYZKJOHveVuFWI2zPKkP3XWEJbVkOwDISGK4ApmGndj/nj54PBnk1ubxuUbstrIkOOxUKRv6JtZ
mPuysTbOJp/S8Ca4RKNjFlDRFCZqIK8NtcVTwrQj6Ywxw434trUYLoTrKj5SLKZVYAw3gDOiO7A1
nbP1TbhwjU5XPdFIL4O8BaW88KsSCjQDf1/+Jt+en/yOzb9ikdyLYGRQEj2uAvYOKLTTQ9/m2XSz
kwW2ZBAn5LfJ/eb1N3/oZUD5yyYUmwEYNLVvb8EuHJhaKHByEJR6bA+NwQmXwuSmx+kIKNDlFa5/
qL+N8Wk1dMMlPR3hEolcHKdQ8IWp3ggS61/qj4lvjp1VCXhKwFkLPu1B8gXjZsJY73+3Ds61Wwtw
tzbFESVSdh8zC6r1cjxsbBafInBfhm+3o73VibECnyPmvaVDB5q99BYkwc07IZI33jtbu8b5d1kO
RkyAXg0GvOuJeSNlzBmyjYCw/vVRWJl5d5Vv9Cp1S8dRb7GgUa7vrF5+EqwtXt+1dUgi/BhaGjP9
Iff1paivRFST5q//QYXbLk0dYrxd/vhbNriPb1gTGRsLHsasYBBQIRnOTAgu2/iGK54/PjhgQB+p
4gn8jTFFL/KOZgWO5cw6KqhgNoxd6dy5k6ujKzpfrxvnZssif+2IVguq6qmcLUpgVf0/i2hYerA4
c81tEWV/e+Nza+TvINBjqA2KNHPoQWm0vZ/p7cY75Pwu6faJb3b+5U1d/XDgGAMhpyqh8MXlMJR0
pJ5IVAWJyc4Wiv/AuhwFYm6c2zU3n6nM/mOGy1LqDlJ3GNoqg2ks/dYyXRRwNz7WholPlOziouil
Mcz7YYbpKQA5KGfQfu0v79Xa5b1YBD96hhm7rlc07BVAeYCVgotFe5FjsMBvSd1vLeXbaVIThebY
Lct8LFMQW5L633wPjIcgkzPBt8zT2IlZrxvRvBQWjle4v29YZ24c19XdWpjgsvJIEFLRqOZLtKid
Gdif0NaP0V4ezafL32X9mC5McU6MQm2MsTmC1VgQmRdstk9dBYBCqOHgoVpDZBbwr8s2Vz/RwiTn
0GFUWULUJVVQjs86MA8ZIxsWNvZPn8UQlv7MRDmsAS2FAMePovWV/mOK7wZ9QwtgYx06dzmYdYTh
5xxWorI8toQdwDN+eae+PbQ/QxpGNoGQQ8vC4I+Nmla0BQC8DPTH0Z88BbhGCMG5QJECMnLde3nh
Za74c+t9upYqAAUhgcgGHMogc/66f4IOlqOGIK/Su0dRv2eDGhTCW0x+Z8qw4errm/i3KX7AK2sa
qmZdVgU5ecNPslU99S9v4qozKHOrFOghIAi4w1TjAsdkObLgSC08AEvAMJc6EsAlVBa9y6bWv9fC
FneapoaZRpFhNeoboBhgSvYh0QSIr9NrthEICH24+mKy2aBdvYoWdrkPlk9VVVGhBT8Em07Q4gGt
Qp/fZDnZoi/fMMSfLCXXpzyeI5MyHml2lZTXUrHB3rnxvfhjJYhGD1AoIlJH4iAzniNWQwC6dwSy
cettfS2duyuaWBIsMlvqgeR2Jg90L3PWYGqoAqDPgyEnEHnfx17SbKTHW0vkHpiRHNEqI3UVjANm
Liw18uQRYsmR2EVOKgGKddktV8+YjvYqaHqQBSrcCYgSIcvHRCiDyED1V/9Z9xuV19X1LAxwbh+L
sSVlKjZy0I4WPSW9aEdJZ4dttLGSVfdbGOL8nKJahYFyBKZcp/4k0EPSxr48jBvneMMMzzbRDfEo
KAxmrKK049ozxV8jvbn8UTb2jO8NY/haJpGMIoOKOQptwnusf1WruS0vbHjb+h1vKKaCmvRcsOXc
LWes1SHXgM8Dme7GLv0C/ViHAC0iQdHahkTzxv59K+993lt4Z+BTGZBV4BcH1mWjGSfw1fS+fhBe
sl01Oga4SILcbx7nUewOYruz/CF6mjcFWp57KMFtj/R+Y3n9/B2zXJduAmIu8u83oNpZrBv4HfOT
oBZdoGR861np/exqhujkHn7BFeTJrgHrd6Jr6wCgxwhF1a2yyJpDgYUcA9SzSA2Gfb9eqBZ438ZS
HHDLGXesBFzZvFPMrWO+5lFLI1w+AjRUzIS4R+CUdpNk+HrReRpAzbpafvxz35W1uZkzC+58E982
rUTO2lLE267BIBUqQXdmTSYoLo4SXvv/lAN7/ohLa/O6l9lcwsTcyCYgcMvfloXBI8ZsCqaUy2ta
/UQzDaEoz5Kgn4doYSWKqMA0GqEPxh5bUXk0a+ZioHLrzlmLxRi5+9vM/OcLM7GW5xQo+BpnMbyd
NQak47h7H53RgwjgYZsTc9UeqnEq3qfII/kToLAsh748A928Vt8nmDf3aCuN/j/fO+RX2DX0TsEi
Nu/tYlHQFSuRGWY1QHcdZktyewLOz5r6jU+0+sKHSIsmGhpSNmicfrUjtl1bWhbsQHjrNIPu5ie+
fprAsk3ut0Bv36gPZr+bdbfQ3J5H2fmta8GXLFUkr4O82ssH2aMw1kc2+ZXf17vWS16jBzSHwN27
zZu/WrrVkfUDT4s27jcV10mlBFhagLNm5gzzEM9chOMRE4LO4PZ3YJp3q90//4Z4Y5jgCYZWA9rG
X/fWiKPQKCUJe5tjdkh4JZXgQgjTvWxl/lv48vDSCpcpkKjOytKkUCkRyA+oZt3r1QuTs3vw+Nwz
SKxetrYWEZfWuHQhjpp8HvKug0g6mCzEaFoLSsoosLr8/bKlteixsMRXUGKjZWmeY3SqSkeMyrYY
370SiLFxk38/zCo6SKIIOnb09L+x6cpjlkO1IgIWEZPRGFrdRdrGi/P7jiFDxENTkZQZNsAn3zpt
qiRVwafZ1CYGA5LCzqr2hTD62m4iaHlboFmEOCn0umY6OBFEzl89LjO7sNNzhtUkIIpIa6cQW6eT
33O61bDm9222ZM3gP22ufwJ/8NUSJnRpW5ewpAvqy2Cld/mQbYRA3rE/TSBgzM3peaKaC4FdZOW5
lSgl0JTQbm9kPzOYi69lN+FkR1ul72/x4dPcDIdHwAXRBn9b0XagNE3lMmjfMb2VYLQSXXhJtAVm
196AuieUXr38Mfxx2c1XWqaKCYn6+QazVngMCi0H9nS2OzPrZDu2UyGmi5gUHieA6jaCxQpqDNZA
DwxvV6FGxQMLG1mQJHVuvvS+4ieWm7+78zsNgr7UDd2gtbPJtwI13M/15K0KNn+kscVL43xzSexq
K7VKFVuMyc6+3U0jbpt2izN4DnjLgMhb4ZK2Vs9V8ACjwiO0L0UEDU5MI41N0LU9htIAqhg3+ZG+
K4HO6zJEGXUd2YAPfT0MxZiNZRthXSbz1Og6THbE7G3Z+iXRo6XkrlBgvPnust+sr/KPzTkULBIE
TWR0ZPJUBmIVuUoIRaWscOt0V46g32eR02blRhXhW67w18b+McmdebAOJyJGwNCCgvxksksHAMqj
k+i3Tl/6eVBvnP91b/ljjrvYklrOQNQAc9B2doFABqy0cOpuE8Y8X1nf/eWPHe5KE5pS0bIBduZR
H0z5Zp58UGQc/shLJYfsJa/VXALKYWA3xJ2GLHPjDlqhjPjiP3xjh4ySXDVzT6wX9Pe0BDdCrD5K
UVd7/YRx7rFqHq0G/T5BUR8zkf00p3Knds11PVQeIZpoT22EgWO83h3TSCHIJEENvBwSDKhrkVvH
iClQa7QFKcbqJhG8zbsoF3LHEIlvqtmuwb9PVeaXibkbITVOIsXayBs23JXvJJlpX7XqNKIoTsxd
nxTXBZk+VK1+BVWul5DqPZGUcsPmemj9cy55CSMIT5ESdz56jd7gjcCjRAfM8e/NI6Qh9v/iOOKa
AhRF0ZBicjdv2tcaIwJBfaPM8U/lmPgYUn9thi9lXYPueusCXj0dFhg1UctGF5VPK9IyVcNUxNqY
8ciy+Mh66zqsny+vaiWfwLj1HyPy1yCTREPexQJu+YZEvmq6oCTHROvks2lDPAaMiSunUMJwtAnM
zqyoyJ1CBVSNpjzkqENpELfSqPFhpCANH6wgRdLXRMdarL1YBCsDSmEEo5bCD/wnPkR2AoqHcihr
NqGNTRPiWeUDHXFM86NBDcAyDr1+xzDf0Rh0F8maI8oP6vSQjcRpe9MrrWsDmVKW7yb2ZiSvAznI
mJcUYwlI6o+ouxOBqU+r2xbtyNR6LMwHkd1WouYN4Qh5QIxumi9C+xBrD/34LrObUn9uGvBcKHbS
aw4RlQOoUZxu+FXmGk4WtVv1Cv9J1oVgAwDjCAhbKsx7ytoxAWTdEsB53j5MypseDj6rrdsK73Jh
2kUAVY3Cb6HonbarMRytY5z60CX3GSgjBHVI7CpPT5kugQ2kNRIf/xLU34whIEWDQ4d5yv5XORRO
LoE1EmSo5vRSC/c9hLxGTYOIa+fleGXqY2Zn2v38YEkTgPiTp7K+GjvBAWWKR2Uwj42pPcQvqoIb
xpSu5Aqo+/y2HXVH1G5F9VkFK4ogA4tu4Hvk55g9S5XmGN2LwN5p+JaYmY1WokcHw41HzW4YeBjY
m6IfZALKgDB3IvUhI7oLVQhsuuA2JXOa5KPrK78zTjXVoHZ9asTWraNzgtHgeap4ehLSUzF+NMkP
2bzttPLE2ucp7lyhOVpN6hnaL7F4FtB1E0OQArSyU8h3Vq44LVUwXjoEavm7TshJyl7poNoZqTBP
/KMG1DQXgrB+igbdw3CsA0Soy8irknSuLCu4Elq3GyimFd4AMrGbIgdXWuHKoKVP2P0Awa+UfgzT
cagyO8UMKzSPBOVZGjtsbWIbYvUqZk8J7hMjfW1AiS9W58I8JQU0oNSd1Rcuzd66VnGp4iExdRIh
AhXFSbKI1+jPxtC5I4mPIb3uVOYWmeZqmOLstedMGLwccNG03YnlC0W5ta/rn01/FuqC2YMJuhCr
R0djCMSo0+5EBbPDEwWTwlCoQZiU9jAoglOAaWRioE2Jw5uxGBJXzB876bpKHqoeKHSMChsS9H06
6ulmF2hj6VAL5C9ib9MOZDBd5UsTYP8ptBowqA+mEgrMrBGBSm7EGHOdQMVU3vU97lbVhzqln4uJ
XbSg5gEePYnuDO0JYtxe1ItOY4AECfBu1XysJYw5YM69RI1XbNC3a4H0L60G0nS/OgbyB1bYU/5Y
lyDnFzq/C+8lCnad6Gnqy104ApxcVPakx/sS1ENp/jvufqX1L0W6NXMZg9fEjgvmsU7CtP9daUKr
qr8fp3t9fJXYK6OQOmamPanvqvDYGRVQpZj7BvWYeV21OAUSxXcVHAFtjkmJrjqhtUvz19BozhRb
+ylvQKFAdyw+4qaltiJIAckiyW5TBpcbrRdFj58FWh67hO7FRPmRVA+xWDt9pnjWKB0ScNqggH5T
TGAeiKqHSVMdZiR7QxIQ38ZrvJUPssKuLWXwM0Cf7Fp4aU2jdHUVynP55GRGc46KV5CMHbQJbM81
hunlvgkUTNrbStw+1izdJ1XjitEHY/GLqIPtRJNu67LGAI7wy1LLU6RXLqsEPwUBvN2DwqTFq6gS
LQxrd7AIWgi1mSC2lWFYTqlsLdN9QwdaRSygpJoW17J6wryOPaQM9OTNCSRVjiL2HmiyTlLT+GUl
OEMt2Up30ou7ylRQ+vTV7GxS4pQN8dGNubbMF9F4xtP3KhksN9bFoAzVADqTCZHehUw/lOX7GOuB
XqSekoigSYQ8+nDSyaM1/i4My0stJHIgZyVCt2tauHmlIIHtrovkug5/tGJxN4zMIbkIZYfC0UIG
Hpz3QhrsLhzdxDjk1jGPM78ePsZGgoLr69CdhSnGcJFyCHFVlSrGcTpQ9ygxRhIoJKMxEyiAowdb
NZRQtJcwJCPWklsqZQOSsvQU1ZoHEUm/rR7yKHWyjrlice6E3obYtZNJt5rxS0DpL7euxeEuTj/K
urRZ+RbpwnGcHg2SHoRwRBktNl9LK3H1SnwKJ+tn3D5rSWQ5kWAdhvQ2k8D9rtPk90hGJwHDjU6N
23SScbPSyRcHepA0xS8a5H+SiJrtSEAi0e6LToMqh8hqF5OMx8bQPlpFQr98LMETod7pRQvuEB2Z
stAn0608DT/HPMcpUvYhRVKNC+smqtI9M5pgNIqfE81PpCk7h4bjK0Cbp05Tj+j7Z4gQ3X07iSfI
1F2xWL4Lk/7QlKCRj5tbK8zeKNEP1KiOmI7BcUOwMytoyY79B4lDGW4OIXLbZIniKwWKLGLfekNb
3bEhPOttdI4EvIua/GctyC8NgV5Ji1g14EnjtgSji8X4AFoBh4Wp6mpd9KQMiE0dBgDsMonPLUkO
YhfeJiCbt0MVOAHGFNMBgQntsKXmuxCSGzOMLDtlyS7v2S5NBt8QpKsxInuxivdpO3pDFHu9pNhm
k+z1VvXwc5xeLj4EY7pVm/YM5eP8rp7avRTNsiphHjtMD286oXuflF51Zdx+cmWGQARPYJsuyz3O
8EtSYTQvUfBJ0/FsTMZdxbJfkk693hqFowSknx23RewMgzy6Q9wdMrC3AbZMBhEMHzNCMi93bd8a
Qdyqhylv3TSEqI+en6GPnp8nuZUcqguvcZ1SdFnMBixWujnh7u6UzmbAAQR5kTM/AslbFeHNKxV3
atmSUzQ0T3GSxe6g9XtVsJyBxD6xwj22bUek8b6ccDN2YfkTZxvi3Inu1H1ylpL00DP9Wk3oQY3B
jasKXlgmGPKLrH1RwfdUkuzUslYx3qjsNCM/JxlKJqrsM6IAzSHv26ZGQgV6ZwHBhOZvPchYMqiq
1/mzlT6VsmRXEmjyqt94MV1F6X6M31JFgcqN4oDax5nA3mRUe1HqnErBgOUgSnZN4aApgt1wsnAL
yGkDRpO+d0Zm3YegZ8s1AV9rAPFNDxqeBl+6MaZARaZo/sbGg/NNB2MVyM7BnVXUYGSLbZ08hPR3
AuKYoTnHIvFME8PCp0FT/T4qfKnNfNYq16LYOFXC9kPen2l8l8nkKSye9f5oWO0TjZ8qszljfzCS
fywLdUca0Yum98iy9izsPdQ2bSOGYo4CHh3MrSndTiLZbm6Qiq/FdFWA8qHrf0NIFnQgsi8iuS4a
KOhRw1YrDJAK8vl/RGgiCLgaUYnDvYljBpI/Ewv4n5bIGSruKEJM5U2Syehb/aCz+I6c+rEUXH6L
rD8QMA6L8pWIAef5zxcFj1iXgafDYEWgDPWzBLyOUlbPxNgicFx78qBbhfliFXpT3/TOMz3UtXwU
y6AzyVOsZIe+zV3DCpHVjg+XV7RWcjQXtvjxG8jDdlKBXuLnSBmSLuqHgg0YTel1Li4KyDsdIYGy
VW74BtKY6zgSMlRUHTEfjo7I152UU9BbNEiTAyg3JUCtgxAOAtkeeObQwh00KIXULvMKF5RaG5WO
1Rf50jRX06EQnBASA5UO5Vo/GDvzBiTXGI/Vd9v8sKv+slgl96BkU0zHsoIpSzyr5uTUYEpqIbZ6
+Ruu1MGxlyCgFeEqKKhyCxLZgKNQ4RkeE2FXxeS2QRpw2cRn5ZkvUC1tcCvJUCaBLC9cUgDED6He
gOJV1QygYwIH09CbH30+3UkWkkkrZgEIk14yuXoEjqC+tuR+oyq3ej7+LJiv4dKC1mmVY1sNcpqV
L5PkFuKjCIjxVql6rtNeWPanLy0OfE1aWlchtrYUmWaPEn1KCz1IDdMfavlJMUvXyqG3Kpvt3sTD
0B0EZWOtay4kS3NvVEdhFyfl60GpwIeiKQTqzUxxI9Xu5CddeLn8cdf8Z2li/vPFIknZZVbdV+D5
qaHXR3AYxbvLFlZL/jP5EkYnRYjo8YJHbS61ckyhIjq+0JvmqX5Qf6iVLVZ26ObP5DS4Q+bMKulv
eExR9MvjfxG4F/b56mY7mG2ZzIKpnfzA6ucQY2BF8q+8ZWmFq/pXpNPoZMgkCIvwZFFQZY24JQS7
AjSxGokbF0+oiCd4tApbxatVN/mzwXyZsU063WKowARMKq6zEp5SK82xtrp/ONYwx+3lEjl37PNC
qJNcAfeV/j6AK1prf2p4FV12l9XFaLIJEn10ib7hY7umnUCTgK8VgyGUSTepOiAF22h6rXr9wghX
V9TlsRsjCY+whu2yKUWlh/2LuIza6N/L4PYqjqbIGkYrxDsNZ5c07xFr7i/v1NYiuKM7hhXNWjkE
RVja3xRi/VLOqdplG6t39XId8+daxIcBvExWYXQUU52Sr2PCEcP8j6BXh0QEWKID1Ir2m5Ok8+7z
gRfgXgPsdGhdf4P3ag3gtrnCNGjMDJ7hw6Yfnvqf+T3ZEQ98/V4GDW/NAZL9StCcApizLXDXN5TZ
p6tD5hY9ZowFoAD9ddmSHiVGRDHN2/p0j9cRJszNx+T8F0Alc5rX+ogbDgnLLEFiHcZzt9+Wal+9
eEHFgHK+pOtIOjknyjQ5mctjMwkcdFtRtHGroN4ZV7Pq53C/LXnyDR/zueyFQc6lZLEqw3oCd4hx
HwYGRgwBZsL4LkiK3PzYesxJIVw8D/Fubfiqn0HMFYIkGDOUvgEaW6sCDblWgFdnDwjVOwrT4Fg+
tgDlYJD2qfnoI4cG08bNsHaClka55TbDNAAvhMJ2170lFaj1hK1ps9WeJRLdmb8fMI9vsElhBCpY
FHFIQbaJ/npziwclsMjMSV7lTU6WORHjDw44e4Al0WdBAl59BJAVK09lgwaNVoP/aEDlJ0ERI5UB
xeyJHhAZgNScnKM630IqrpB9AY26sM3tpQoqvzINLQpf1YMB6guqUxzSB9nJ3cgTPP00/gbb10F2
J78DW8I/V7+GeVMUscWIGgCHfD2wSZ9UlWoJUBcw08OYgepZL9ELVzdup/mv+bbDCzNcug3gQib0
YpQFSYsxAGpWdoEUUEjBAzxKLtnkLFy7DZfL4lJvaSRJ2k4qRH+zY0TBmgn+b5CKbwT5tZx6YYUH
R1cxOh5aFmeBfFufhkPEHEBr72fOO/oDjUOQI4GiF6SCW8+xVX/9s5s8phh1v9aaOuwmCr87aafv
Jx+8lsHWhbLC2vzFOVTuuo9qKK5kRpJ9dtiZS10U/PUbMJp6DR6abSC69ZUABvHXjX1du8gUvORx
k+Gd/U3AI9FCIuYqzuN027ph0IHbCrVnOztJDq6vAH2vywZXvRNSnBJiKHRD+P3UMHXa01bQQVM4
7uImR/FQqzw9iStn7NHYUIzh8bLF1Qi6sMjtbClmTR7rGg2yeI/6rl1nkXvZwgobET6eBbE+HeQ3
36VJmgKCA82gI6gZBKIN9VWkSKCWUIElUIdM8CURLqpr8FhFPjUgm84HdLqmTHnohAbPtcTvrNYZ
GMAMdeZOBUobqfQxCqhzTHXrEQsPkbB9L9sG9SNRORWVtptKfSPjXK21QJAXws1Qw9Ehj/41QDVt
bCTjGNIg3pMf7ASiMsd0o9P0PgA3T3x6tYUIWH13LS1ysUomQqWIeQpRReCStXvtZkbMm7+o2+56
4Lusx/l2HT20kIi/ibRdd4w/y+UClxxFoZjUWK4Y0FPv6r+RBXtJYLxJB+ugOfFh6wJYTZYWyzU5
QL46oQKqdGDm069EUCNIYJLwBKdxcdaemvttKsDV0Pzng/JY4pFpoACecOEJBJoA4o8KbJ39/rLz
r6cPCyP8+arKVlM7bON0QF3/vt2B1NqXnBoQ5dyRNuZXNreQyzeJGpat3CNOzhQugMUcUWked4bX
/oZSimsy1zxvrG8NuQZeQyDZgT9UNR65ZllCnOmgNfu8AYrb2G1tLSjvYhBWbViafzt/cy8tzXfg
4iHTZWJcl0L31x2gnZrHEcQZqj1PjOSPKCZvnYC1O3VpjzvvFqGVwCzcqboxC15Ixn3VjsdSLx/M
gv66vLi1w7a0xZ30aYrbBIlCFlTqFBRRiA6PtIEi/oQ7X9o/7kDXTSYQxYRvDFF6TSt0VWWJ7qna
emUdY3R1UH5ZYn2TRG3r9dAjyUnkimL+MxnlnTq3jE29Rquzwf+Nxa7s0CHOe6myDXD+b52atcrd
Yj/4ig+wwXo+Vjg1JDc7nE0DgA+07yMG5Z9Y8wWBHtEmjxD/6S9mxk91NW4cpbXgsPwFXDWI9BSw
gRreRvsXhnZcpeaONQze5e++mthowD+DIhx9CaC7vzo1q6WomqbPED944NcE8gJhD6oh+85nyDGy
6/xRRZkN+gFb52lthUvTvM81ukDVEaYTKh+A0QKggjDACVTtDMmye1D4+9XQCwDsyBF46IsXwKk9
YTKepakdbcxVyW6RlsNGBvRZ/uXddPmzODdVU9TgDBE/i4IA6i+6L4ZwKe82Q9faoftjCRD+r3tv
pmY3GSEOBK7V3pZc7VhgAC+zbJSE/QIKVHa5yWm8ZZNzK6p3IelGkgUNqBPBt50b5sYGroWt5aq4
C6eD/FNlaljVpIIpLBP3AB8dKqn3oFS6Ffy3VsNdN1NkChlR8a0ab/IAUbtCMy29hiSi02GqukOH
dHS23gKrNnUNNw3Q0hg84vzDhA63JqSwKY2VYwHYK+QbMOXVHfxjgW9QGEVvaWUPC2L8ImjMNy3i
jh114mHjCK4tRQcBCZi1ZR1cItz2UR1jxYIB0WxoU4F840cFNtqN+DL/FfxpWpqYf8Li0hTb3IjD
DA+KKRjA6HmoDpEXXSmAN+3jO8Wrr4qNYbq1zVsanKPOwmBfTINMJMvwS3KnZnh6Vlkg1OlJSLfQ
3Z/tG35tmGTFxlkqQLh87OwMMZatKZ+9T/IB3gtQO9irPuCQ2w/dtWC5tMUFy1Qdm1jF2Ko/lcd4
YMFIEzdTtiC5s+9eWhHn25UhmETqsaIUdLRgSPDS9DUyn+QYA6Oh6qgitTVpa0pm/un/v1FU075+
sRjC1jlLsywoB+2Ut8fKgCyJAT6yNPEHkBurRuH+C6/8s5sKzysvtmVKw6JHmiqKRyXTvbBrvYpB
0s0onifa/DQFU3hQBDI40YhAMuBBPMQaEH/qtOGvq4+s5W/h4iUJa7WoSDl7EegcZUd3tJ/jMdwb
aKFPbugjX3cxUOg3P3PkOls7sbX5XAjoaz2tewEhoHazHz2wgD/mcrm5VzCt/yi8jVA9socPgPgK
Z9jUZVh9nCzXzkWHMU1rHWO88w0Y3Y2utiNX4S7bT24bbF99yvy3XXI0LjSAhrGY0h50/mmtndOi
uVNVariSmj0VGXysKjNAVrqHCqPFEAOc3hJD6YCRGV9m1D+S4t+lRp91MXmG9mjiMqlxtSS06ykd
b4DSvAXb4c7UrINihYFoCj7uBoDJKjdNqjed0QezTwEqzCCYpIR9CTJx/dyKdOPuWF2jBGENjCsj
oeML/lFj1WEYiUjkG3TTo5btzKl7vHx8PpHs3zZyYYT7bFGHUnUUQjZNAz3QcDCd9NTZtWsGqlc5
8yS/bkeBcAbOG3UCwDL8fKfa5CaH4ky3m45kC/GymsUaix/EfVmV6HnfjDhDajA8laf4RnUmZhNU
jTUveYhQrHjorjED8C/uTwOzfZBCxjAwuo1fI1dE1dxIgLUKgPE+l2LpjILsXd7rte+J2QggIuby
37cCYAeejjYnCuIPdCwLplU2xJReL9uYd4f/nJi5xMSlgRlFTIR/XYaGMQUpZYgBlWicS9LsqQXB
wXrQt+baVktYJrRfDPwPfT++KYZh2I51WjULx4tOtEOoa8A5B/UyV3Ga6/Ix87c+0bpJAxJIJnQy
MaHILU4Gxj+jAxRZZuED4IQrMF3ojv5azjI3fpFd9QBUP2/F1bWLFKXGv61y17WQl6lOs3RmkY12
TdDuBh+j/OgB/osvtzDD3ddWwTrVykKocPRICywcwBhVzi7ZyrPnO+ibh/xtB9LAXz0kA2XooI4a
JPoizwwMP3WBcR+D3pmLHzKk9P7FwcIYDfpd0MZW0Yzh7NVdQ0tjQjvBgHbCaLp6sQFJWj1XCwtc
CIMA42SwoYbyB+l/QJvuoQIv3OWPs2rCkkAXoKEhKfGE2IqC0l6LVNVH4eKqbDs/6aqnyyZWkwcw
LPzHBo+/m+qOZUWDcK9UrunpV8b1/A5KDv2OHetdtJcgqXoonxS0uv9dTro0zoU/SyssVlex4aOO
ee4nE/kLWhLq5F9e5FqKsjTDJUhRGzdKExlZUGhnUUuCKN4ZtW5b7GCC+zo1sg3nWz27iz3lnK9G
MhbhaZQFfXes6VTbpjm89kb1wDCF2FJfgTNOfR9tRPrVZGi5Ts4lAcDBmJWg4zV2GryZ/LoIokcp
gHyTDxXsjWrcasxfLHL+88UzSQlzeeiGCcMJiubozHxXpvYEEYyNACXN4fVb5FjYmZ9rCzs19PMw
Hx8TZLejOyIY6jPpp2+c31uQm8xAANkVn7fi4tojcLmVXNAvmJgpOsVWAsIEMRaxegD+0Kb0Fybx
7MveubWRXKSnZVr28QhvITLS1mI85RhztXTzv3RKLtIrJBvaKYWZvy4UAA78eLd9oWx8Lr4FgikQ
CiTJrM+WCh4DBH5spn3Y6LeapmOmp9rYvI3vxHdApCxP9VpBdSAMyW+DlVcR7X1SFYckljc2cOt4
mVwY0bPMBMIeobL1kx+YUNjNvaSZcipDI2TrAltthCw80OSDCIXQndLje82Du4oLlgBfvsHokTOn
AdrNVqtu464xudhRdOlUTyFCMaYAMdrY3Q5advdfObrJRYxJKvrc1BiyxDyEkiyUU20QXJz1PPxv
vxQXM1RjjNLwf5n7ku3IlWPJX9G5e+hhDADvPGmBMUdmksmpuMEhWSwExsAcAL6+DawrKQlmJ1p6
m17cU7eKg2dMHh7u5mbh5Jv26sZEgX3bM8gyi2D0gVbtMiPY0qafeQse8SSQVaiA8Vx60ZvggAjW
QuPCTmV0ldP/5X1mzDzGKMcy3g2IC0CH5lMIO6QtvcmbyJIYRTtY6zaUdvb1xVvc/TP/0bRaLqkj
Vm/YBD4qqRv0ODjQcf3keV5KAS/t/jm1WSH1cZDKmNGpDKhOT0DHdHUQFcle45uOufDonWbs+yUD
ohUEdHj2zqE7qRHl02ODeFmrviWS4cfoCBVGMNqZ8QAZO26NQXJ/fUYvuS6Ep1P2AugsJAG/Xmyt
UapNVMN1hZ3imUjNjIKygrRvMo7udUsXMXXnpmaeyxAGFgsEnqt2yaaKrWAf3UwYlAnU2N+ph2hn
HKYc0bCSfiyYnn71fGbPTc/cWMJYF8rFdLs9glkC+ofSTW8bFvEqe/kcXoTwnVubebEsSPKBFBCs
aQAVDUUXDb6Pkz6wZzj9Jr9pjTuQK9vx0tm4dP7Pzc48G8SqhCFj0aQ7Uv+SnmOU/p3INRzxFJyC
A7asC1XvVbVfilIupi1Avgg9INBwTpwBX/fQENUR+BDlzA+5A5Cy6E65EoIeaZsfpbsMHgGFp+yQ
2vrP6+t6ccRnhmcedjC1MeeFSMDBbsDl7EnSoZQRorH9p5A/Xbd10fWcj3LmXgMplGueQXaq51vJ
U93QBQ3Br2ZwOWK/SWbqur1p0r5t2bOxzdxrovZpHpJER/t20luU8Hsw3mquqBVLmdulWZz5VA4V
aj3ikuG1m9GD3up9+tzjT9NLPcFVoauLN39e2MvYmOkcXBni/NWXmi0BPY+ITG3PXrhK11qvLMzi
xbzJ2arpM/8mgs5CTRi2yJSqCfxwm7ndqoEy5iQUAg2eu8VjeNHX/Gvh9Jmbk2shCsQMpyHo3Xyt
uvSEI3joK2vAPC5P4sI+mbfGpHWTJRDEQmUq3pQgO0rQZpGWCzfTxQf6+TTOXNoYCaZSCQjM9EN+
nx+HG5DhJvfjG6jaoLMmgzsQClmg6kB9OTnp68WbeFqma1tlmoWz9xfOeUJbdPB5aegWa3EPhUUb
klymbwCHvXT0Lt6JZys4cythIkpxNhqZn6M5tYZUeia8C+J+7JZ61i7fFGeWZj5lMCSWBjFiqMbp
EGDUtsjs8qFflQ70PJ3cLWV3WC2BTS/uGKSj0FkANjxxnu4VQxEZRgNRTaoGQAkn9tDGx4Qv7pkp
m/Ztzc7szA4CT7ggtSnCGVErf8GXuabc+xxN/1TMThFAvJqEZkAVB9JcylterGmib+KfY5xd+Nww
RfTNt5NPy9fKbtxKN5M8nbRfRuxfdJ9npmZHQ+m7Vg9Rx/AGBoqzVrMGGQV7qFPSl6FZeFMsLd38
GPS5jI4taG0aPPRCjUJGObCpEfnX757J439bOXRTYhtoKloQZtsySKuB5MokaGiI90LTP2em6iN+
spHYf9GV2u9S6gvl0mvz4ujOzM6uvFKs9Lqg2JgKmuHKwKlGIO7I0/WxgbN1YXSz+84wWi5WLbKy
plk+oh7ihaMpb9MiN9c6KOYjWiHJ01e6T9TulxZDLK+qXqtqfO/V7E4l5U9SoglD7cVNKOi3AB7c
1SINbKDaHvWxbSylRJP7kL9x0Vi1Sb6CNKsBZC2UlWSz82oOCexsSAEtZ0aylnsRHNWFMKBuhwC/
K7PWNZH9JgUVraJv1nGQhD6w036ame9q2vptgGbPXlQ1sOYYogOgSmxXCujfzCG1+2b0kSB45GlW
uF0CHg04zmDd59Ck4cVWFelPZQRNdjqpAL8S4TEEGU/ZlqAz+JHowjqWQZLALTkDWir2q0axxEF6
prqSQDuOgMqy019GQ3US2fg5aKeQqdsxRf5cWhNgJOxeHUo3YIqd0/GxK+ga/ds3LCtTSy32rD0p
RbKqqsjO0YehBUd5jLmlZJkjqx99XB3U4KAl2ntQPMjURyRrDeLRzJ7TQVmbFd+wqvazMQatQwUq
SCgI5+kpTbYVIbsyNG5rQfVN9aHikQmelQTsL2VjpzrIkwplxQrjJs1PWc1RA9YPItzRELwZIYhD
5MEq6eCm3X1UMKsDG4ved/b07OINcTUB1ETDuKJ02EY69yIdhIxS7AQjVHa7iUegdFTaOYYJ9iec
fpMloEHIQgv1/9yiKYT3sl+EaUdFAmNFbTylIGRSqXqvReoxasQ3LknekKOAy15pRT0tuRMJ3eZJ
cpAB+wlVMESk4JRDa68W608DD9Zq1jx0svAjQ6W2U6HP0+BF2mXQNRfXqgkhCPmZq89RhQ+tyeCz
GtyYQiqUUEvk4k0XK+vYiLY0V0D/CMkdhOxZ83PMW8sAEVQc1+sYHEAEBo1KgIJJY6P2hB8dLAkc
/uhV2PbQ80sJWJxkw2ZJDxKOxuoFzeIEbFUtBRMiXjuSaFdDtA41vm+M+j6t2Tqu092ggcsoTNcd
iZ8Fzl4MiI+pwfiMZIWjt4FfNMqWCfqLlh14SvApWzdl0VPNhFetGDZpB7lRgTzFcbCKIvm2b2rH
6NAqIUJCBg+v51yl7znWI4rGG1Dk+tRMT0NSFCshFgaratg2JtjNg2Z2a6UvlIVX2GXnov7uH9Ol
OVdqwsdCA0+Z7jF2M/LHhB0C/fa6B7sYNkNVBK920NwZ8ye72iWpqvQt3nnp69A9MXNJwe/ijXZm
YHZxg8NbTMsEt0zasF0Vxg/5IBxiqU6duIZ4ThX0b9dHdDHRYp5ZnF3X2MhxGtIMaCegBkGU5oOW
KPZMF29HOrogdEpX8tOSEszSPM4ubmDf5NwEzQiWClxwxZYtMtlevEfPhjW7rqMh5SWL49xniQpw
TgBgTDrQTcUzAHK6qrEJSN0qYuDhqj/xNl81dekJcQE2lz5o/BSAUjVTzR1N06Pa0Z8gyz3mDY6D
dX3+L27as885C3ihoDDCz0wS3sUxH95b/a5dKlReDnVNTQQPIBCH3/CGdW8atSnAhiZZHXIEta/+
0FbGunai+ymBl7oQUby/Pq7L8/9Pm3MEYiw2gslLdELgqkZb1e/y9XK34aVHJmCvEqiKUZif+Hy/
vk4YTSDUOQi/qxqJWz6ouDchYURQ8dKd5ke6X4QgXDijyPWApBE8t1AsmpeWR4UGxMxBcamfpoxW
6rXCRxfbU0Pl1EVTFxtxm9oc15BkL0XXFw7OF9uzgxNFSQqSdYS4PHiSofhD6en6ul3KtXyxMJvQ
ujMTEBdVOYAw4q/RAczSLZ7GzegOp+X676XHwhdrs+0/SHHTsRLWKhnsc+pOoopD8OzT6w3ILbxq
FC0VbaRRU1taRJyFsS7N5izYhhC83gPVmSMtygS3vJGs6XGrWvVOQs32GZkzb8nzfX/gApIPomvA
EkA//U2w3AQlWzhI2K+8DlpXkbo3fajXAtifnKyu7q8P8HtWG8Y0EJQDOgCSqzkhq5kORgNEEMrr
Ed1SEOG7tVIMFsTiA0vtcq+s8VYapI/rVi9socks3tY6IeCBncuLxXKKVjoDvpfuphdgtBmOxDIs
xSar5S30fQ2/GpvdmKMa902iQJ09Tx4kSbEUtkSOfHHJCHwMxNIAk5jLlgWUpHGrdAaAHlm5iSDL
6BSxKNlBnINwb4nT+vuFABQY6HNRiCAg1JkXyepUy2rG8twXC2YXUWfXhYZeGuJeX6RL0yapSBjr
IqjypfkaFVBIy2RhMsPexvIUFGQhGru4C9AEDpJSFFXwlp299YZKCqrIgBK16IOJsPZQwvR+pwL0
GrxOSwfr4oAwGBWiurIqzjPhRp0xkZHU9CQmuuLQW6L67+o+6AqWBnQ3Bo4M1Ifmjr/qBaOQkDPy
Ekl3pZx4yoAmT7bXkqUC34Wo7KupabRnSTci8iQmsmB4GiSW0bNPeqv2J1xkLvmj2x6WeRe+X9iT
RUwgzq0oGvPUVNhAKsFUcGh/90FHPveIVyzizS6kM7/amZ1Xqg6MK1003S+yLVj13jjyY7M1HyZh
eL6rrMI2brKtsS+fxoW7TZ5+99fkylfbs1i3hryQxhlsT3D7ZMvg8Eu72U6dqNpNfupWIJDUfOLJ
CIfEFUMnyMt4vH7uLlRs8BlAEwB2NRMM0PMED5MVUJ+2aQ4QgbpRHOYXT/kqOCYopib3uRsd2JN4
q6wXrH5P4k5WdWi+EF1C8nF2q3e8NkqhxnHnNnenbCc9NJtyzbzQW7L1CcH8NstntmZ3esb0rh9T
2IJ001pYJTfD63SxEsXS7WqL/woXJMqaP+zoxnTajbkr34R1+QYU4GJ97OKKn32W2Q0vg2wNgkH4
LBN1DMbtT2XkboMKhB866t3CLC9Zm2XRKjngvQLmT1jrHcROYM8HbAlaEgzSAIvdpEvWZg5WgrJn
M46wNlHUqKDFESb9zuoTlZruyRKCczoc82WVRd1UJ50YdPzMDk+RMlDQTlJy5qnbTbHSFBimVrJO
fmIyEWz/B5N5bm/mAuO+03sVulYY3meC3gpf0LMHvUuAwPfawgG5dMfLEAQBNRiRZWPOD6ZAkRv6
vtz04kYGVW0BIsyoWZWNYavjQkHn0gV/ZmreGBoQodWjXEONL4P6ZHUf6R1YZd+uz97CeOZSAzpJ
So4kteHVyamW92g+Aj90giRC4103tDSaaZOeXVQakkOkjPCSVwmekxCfG8f7VBL+g2jlfM5me08U
8OQS40L3QppsMoabHaCaxfLhJSd5bmW24xq96bTe+HwOTDxTyLU/BZ+Hl95qC9fAxfWBYh+UnhWc
pnlwVINZWzTUBrqMRuMFY8ScUO6hJNV3eDlyaUl58tJDQAbJCUACBMxG87xVPEJUo64k02sMYscZ
Q+zq9WxfgX+izgaLFKvru+Ji8HducLYtcp6gNVTTfntCERpn3RO492xtwzxhLd8tWLu4cGfDm20P
zZQ08FQD7hWO6qtUg6qWgRouZS112zayQY69RcrpaciFWzPPNmOXjQveatoa35zj2SeYbR0SiJDt
LhPB6zRXBiVzqCkLcNtL8ZkMpVU8CQzoX84THWiqk6feoyk+q9bACQG+qW8afymMvhifnduZdu7Z
ga5FPVDiBHYI0FZHbguHZIWG2B/GDlUNN1wTC1IQrSO54ko/DksreXEez0Y5u69FUC+LAmlzv3if
JJlANvaguswXHg0TNUTmUHdYgt9eABir4vmIZ7d2VoIGLmow4todPQll9mZd+4Gj3neu5Ga70Zbc
qdC9BLi8kJb7and2fyMxrjW4DH7f31PPnI4mdcheodaH7jWo/0F9Slhw1wvzO798KIBonRwFutdn
0S+5RtFABlxi4ThejBT+tYjzywe8hnXQI7fqNR5EyxzFQcIcWGCfrZmDK3YZfzXtim+n78zgzNsY
sdaCf9bUvUjZ6NFNFetOjloR73I7Rx1kYXgLJ3GeVVFTlaVZ2k+x9ARNrO0eQW3msn1i47W+Vlf6
urWnfstpCa/bvtA392XPaDM/I9Wsk9MKezWFykNhx2u6M3f9M4UyONtGN7qXn8yb2oNUArL590Da
OpoPmp1bULaXO6DLgblbBIhMs3tt9mdvi0Exa7MOOCJcnB8ZCDR0+AB2Y4LROPeX5NMuvoxlc6Jj
MlCGgaDgV/806GFcG1Vtep3XCZsp/SrY76xGq6voQMIp8RYD0YshjokWvUnmTyFziHlUG12thJT5
nVeta1t5Cx/iA3VExUqR8kWGe2X06F78XOn/eu//O/xgx9/zV//9f/D3d1YMVRTSZvbXvx8KaH42
1cdHs38t/mf60X9+69cf/Ps+eq9YzX418+/68kP4/X/ad16b1y9/cYEObobb9qMa7j7qNm0+DeCT
Tt/5//rFv3x8/pb7ofj42x/vrM2b6beFEcv/+PNL659/+0PF6f2v81//59duXjP8mP06ZK/5X9Y1
WN1+1vOf+3itm7/9IejmX3VQYkJ4WjRkUI1NT1D+8fklQ/orIPjQK5bQNIVuPQ33FwQyG/q3PyT8
lAaCahHJR5RCQKr4x19qqFD8/pKMzJ6BPQVGBhF6yn/84xN+Wap/Ld1f8jY7IlXQ1H/747Pd8fxE
EFRfJw1KEQyICOPmO4YMMS0GWokeF4ctxAecXKkgRF2DTkIa6EHn+X3EIEQhxumxkpoXAwCyjPLc
RuJPdMtSgP5gkCUOKYzwBF3iA+IaKK/UfCcIkeISiVYHIURFWCzSfVPJ68Ew0W5pxDdKlwAIZvab
UVZyS21qewB8qpZLS0RHiZ23UFBRi5bhn81H0IOHSHwbud0QIEZlLqm2YiLlmGeiDm2SFDxWcss3
Wt08aFxt1l0CcYE4oNVKa44JEBJjfcQ63ct6Bjo7YkPEAby8hp3G1YLTnZ9BzKgpyzK4eM3pkfZ5
h59FJYIZFZUkGKKnFbFTpJA6gKCYiFaqs73250qerxyZ3ySfdiDpDUi2jqa7uXeBkn1WBqEgel0r
5FZujBkq6+NrnEEygiJ3woO9Ad2eptEzW+cxGiUyq9SiPZdaN2z1NRtycHCLncck7aOB2DOaYPM1
LYedOCrmDXAm0ytJvRWIALUGHtuISV9IMjyqtHICVtzqcu4pHFIQwoTnr4vQ72i9VcbuOVCquwB5
o5gGqWVEaoyscPpTxmUETY/2owvzzBOboLWbiPqS0UVO0hmotsvCQWypR0WUVcJAAesncCdtWaKp
UFMgF0Q20B29b+QssxsJXeUdQylCfu8TzTWKYE0iCdSrbbYhso7a6JqlYLa7PutYydkVgiOHTnO4
VihHQtpg/hySASvggmoonqRQMGMnoz8gbldy/TVqtWcOZQbU07LoNoA8mNUn4206KptJky3oZORa
xO4uMLRXWQhdSc5+KIEqW50QyRbUUR6QbJSB+iCvsshX4GE6DfyInJBtlCOeCGh2RacyTW7EJnJA
luSBRfEk9PLTqNVINhQggu3Ij5COnlIy0dJTrfGUUTatQpFfM03zgr49pIl0n6cVjJL4CHoccIbk
ximEKjakMX7gc+71Cv1WUfochRBs6qmVFPk2bbt1RqBXooq5C35Df2SpR9Jq20cIm0S2V3jduUzC
x89KKbCLUQvsWMot0ei9dFI8zHrExCyP/BRAkhTyum2bHGqwDA48daugXpFEcJUycuseWJZ0KKGA
ZgY1gNq6PyQ19Hn0cdPwgTmsBM5koMhnI0fshhkwMRmzNPlEO2kvJoGLxmu/gdhGUtwWxbgqoHkG
3u2bLi8e21i/xcxtxwQbpUg2XZjabQjl8aCzS44QKUxiq9OJxSDmSoSXMax3qfkgahW4RH8o3TYc
A5fEO5IqvhiYVp6tqcJdXtBDG5tWQ+IbkFiF9Qky9DcZpG4gL5Ope3nka60td2azS6GD0uVvobAL
dNNO1H3RC44ICBtv0SPTi56IhjCD3UrxbdhkVoCKhPBh6rFtxJGblJqVkV8pBJxFzdyCj9lWkvYN
FJYrkyQnRWi2rIO6R1De1VBDUaZHuwot8griduoDSUenhd4QhdqVONgadI0C6FDqzAClPHaJlnkt
DmaaQdSCqI6QyrY+Thpl4aYttLUaIkylHyIIU4wScJuscyuS2aPAsCMCl6eoAeUQ9RLldSVkXkxK
N5LlVQ6ONY09BTTwpNycui8hYgH5JxW9u81rLZS2Xul2K5bORCcsDVAt5OkTcC1rk8V+3oErDXBX
oZG9PqntoOM2pGjaiaEXzaoayTYVqU4tzS0ZqZY2vYnizuOKO0AezNASK+M+A5FLkfwy0xUy2paC
WU2JQycSNugKRQkicQjraNhvpTfWzAqgRgRhJVAEWIkINRZpHYOpU4eLa5v1gOpuZMCpmSsB3xu3
EZBpGxH/2gaRFQU4Ja2VdpP7WgeRBEIe0w0ew+JJT3fp8DbcsOFNGLYdPtK4xn1vheWWAaMm4uNW
43YMmKVIEfqx4LxGq49AQdOsErO3JPwvJHg19AJDMtoypJWA7yX4VJW5mqhEqYlrW/GVySh+GVf8
CFdpgX/FNyQwwWtqjfKR54I18CfN6LZSH+wVKbVlyNHKw7MyDJAow6Ib1YYHxccoPRUjcfIIF3ek
gCQENFPya0obl/IHyDfZmr6R0R3XSJYoPtRDZhWNaYnRng2gH1BKu5YCZ1RTyLThIAi2WRw7IXNz
FepKtyOktmrkL8GVDogjhK5UrFq0UsrKUkMIvgfSjSkBH2dy9sAq9si1n4p2IwvQGaTis4mDQPPH
sgWHS79th1uar4QerfkQ8pL4/TiA3+ZnEGyV8hFVPdqDVuZT3+22IcSt5PgoKkdJgrpbvQ40c1WT
eF2ahR0V4EdvnwHU3dacQg7PnZyDYuRbM+QW3g4WLQ/m+E5NDN54KhhfGSU0IbF51ERZJYIRWsUA
jnOAdIoOCzb+GNRDFZZ22d73urbChW3xjPhNCdLnrvZI3AI/oFp0+JGE4wtNnoLgp5jiNk3WdHjX
hPcieGDpG+HvQBY6ctTaoynaes/AI6dbITwsROysot4U4k4qsSnhCumkalgZTpe/RHG1kQIwCwQv
aWeuSui5mrg25fIIGKoEqeO4vwuUX6zXoatWxY4OIcm6PU31cOhvRT1x9QTMBzJzhEh10sCE4tZt
pSdu1IHgMj3V1bCVNMQTPFvR/ENNb5LhTQ6f5exNlwBgjUBtQ3D6MmrlVetDqQrE2vGqw6YuAxyS
nrpGjAskByfRSxSFDoXYK9WsAiDpuhltGareBdBeFQFLYhjaRH4E4DQTngRNzawwjR2zQTJiqG1D
W7PwFZTotoF4xZB0MCttzdKwEP164Fx6DId1WXzImNu0g1QoOY1YqNbccXFL07USQNEK+msg+i51
iCFWR/C6PXC9s9GmYePBZeUFfIxpQNLYqFbdyALAWO1gkq0UKWQ61dJOxueOHeMUkqA0tQUwgBmi
a1aIdsVtFwpQs4SwpLRjuL44aSwp26GTFfqs4HoMAZq87TLVinGg5fpXX0LnM8bCdk4Yp1Cxwpgh
15XwDYh5T2IJXdHUTrRdYzyF4ob2g2UmT1FyH2mjRcW9Ecp2qjA7hkSIAtVNuYBEHQRBu2LPgdvt
e8WpPJSzshoC4rgCCvRhZjlE2KALHRwS5QdEHpwyv03T7dDf5mXrDfyuxyntJugmlBN0Y8URi8gR
VF0rvNWF5ofG0p/t+JKXd5l4n+FuAQ4VYl6HMdgPjYCb8mffbpsstqGyWOSdpSeqK0hC6QL34RZ5
DL8X+2iI84Zwi1ZDO6MGpD1fKYYf4mgq8VFSMneKN+TkHki5VaOgSTu9lcrIb1TB79kd5fiVJUf3
xwnyPi5RKldTZMhBK14oqs9Gn7lmjKeM0O7k4F6kAkKFFOpooM7P0m2ohyuhk31Iy+lIjSYjXjbm
fYQ937eZE+vIYky6MjHoJWoInVZ+VlOXAe6uMH0lNW9NM1oZlDONaFI/7FxIf0BRVHTbbs+NDo4Q
IqGFm1THuuxxfZ8EMq4kHW8l7Zjp8rFQoPsoyStZEj3JuO/7eJOI6qZOGiiYwcdUmcfRIIGzJ1eB
RfV7ib9K6k6NdVuSQqsDrxPCMQXo3fCJlBCzhMRc0kNqlUOzHeKtdwXWBDwICJA3LFvLBfDdWPoq
pLbScSfCaSPNTT1wK8PHJENoiQRaM8XGUHOnCKDUBnB2Ryf5Qriw3E50hOeg5CbVDSoEI+J/ba3U
OThLgS4bdLvDuRuFZzbl7QBvbvmJKvtkuNWCXR49a/qL0B+GEdukVFxFuAcX21rVTjWwaGMfnvQx
vgGAzB5L5KcgwSomP4VCQ/QTHVkr3DdQ0lZBASL7IA13uMasUD/mOLwIoFCyciPANcMDLx5SDdDl
8ljjuyh5VMBLEhQJHiwtUPY3jJ7GVPBIdhr08hU/DuaVHyY59alo5QpUMvUAfPWeWQHLAEW3MVKf
a/0lN+kPwQAaPWb7VsfnhaIvQvRRz6wxQXQXDc+tqrVOC1CuA6jmIWLNM+G9j4yYZjVCdqghyWlU
wUoh3bskVj8yXYeosNba6hTfEjXbSl38GFOU+AeG2yGvmzcedYEVmfqBcPqDQ1QXtJZg5CL7Ml+L
kIMsIWc3crcZoV99I2aSRcPnkWhWmAxI/xygmRjXDxNbA4ccldjYowJAQelIQuuUtbGK1fIXyGEi
u6HZIUZ1FsGAU5HnqnkBc4zXDuUGJLlrCiUiPR6BNc9gJHlUS+FjJEjwhYo6CS6ZlZWG3W0Y3w8t
lPeyO/BsJDKCGC66OWIIyHVudSbeErDj4mcauO7Qjgx2FItjKvIHpaWObqRuH6sbLeSQoS3btZRp
3jiIFp7urrrJmbyWWOjHKXMznZ+wSAutjlPZ4GtKBC88FUAjkZjyhKXC188e8KUhmKrSUdUjVegN
JVqAwVgtMRXCnEs0KEumZjnSHL3OLJZgaqT5LbQoraJEqC68ynW8kC6YZ4I/n62aCOYKAN2gyjfV
pc4GpUCwtyyqWPWCtrWF8ecg/KRKZclgwUMyEXIMuMMQNl1/LX9r5p5bnR7TZ1b7AkqUUQ6r4sbE
9bLnLliwtlM7YLmWXOYFVmOz42cFYeGh/q1k8du0grLlBIUDsuuraSXLAkGWkims7EC3HOyCUbMR
MRyiRLSEmh4VDW3dRY6YGEx2JdlKUryOdepoGeIgvtROd2mloaQ3wdckqI3M0waGlAwNsOsqapnI
hSl+yxOAuzdBfH99yudVk2nYZ3bmZARmoMdJgry/J0FTi7av+fDjuoHv6a2vBuYbySyEABSKqico
d+gGpNJ9ny7gNxbmypztGmSRhDZuMAZdeewj6HTBZSMi9OXx7vpYLh2K88manXQEA70J3hfVG4Tc
mbgMoNaNAMro8GbOwJXSajgggOiJD9ftfqsMzFdpdu7DURxJGWISK4f/ilalbziS37hTOa2yqbsE
F1has+nrZ8dQ6nFCkJtQPYiB2jxot4oWOhFv7OvDurxuBNiUSbsHeM2vZopsYEatRioYIg5yjrdf
fYc43anz9XU78rQucw8tKRCGAD4ZklNzDx0PpsGlAtOnErJi+XvU3NVgvwXBpiXVkAJFjSVON0Pd
W6a0CQkozzTgFYad1OO92GYge92huI4r9y4Id6Wwi+VbsVvYxN/TszgnAF4CeK+hPXBOxZfxNFWi
Ep+xxaVLu8RWhJ0gvaA7Cc0qC/xuF9f3zNasLDzC7wy1AltpeV9ktwVaP2R5Yc9ePCtnNqavn+2h
PIAYJ8ETxWtJYSkKc8xsH7B9SpCxUJ7L/L5eOp3f6vufpwQoQDhwzKMxx8mKWQa2vIGBV2CnnfoI
TXPgDVdWSLLY4qnbsB2UdugqdkMH2alFWq3Pvo9vuwygY6hyoMryWYM5H3EchTguVYtd5qfHiRDg
nYDXU12UobpsCIMVQToI4kZldm7EbowzJWxwVdmS1x2iTejrfruuHpZaZy8mr8GvifhlQh7rczpv
GiLpTwxYCl87R/OSTW0he2kjGs5diISvyodgHUEyoxld/bFAAupmWXrqopf412f4nI2zjdQJI5qG
e3wGhge4TsansJfAJ0OnYs/jdUdx8VycmZrdVSghsCKIOzik8Z3w5yDKLQ4+gOtGLt64Z0Zmt1Wr
xmwIpGk8DV4W2m2mvV43cNndnVmYXVNMkktw9MECstCQ/qV2uc/2ePyukx1AGFsdyI/+MXWnVp56
Q27NVQTtbO/6h/gGPfk8jGcfYnZl4fHSCHiNTZs0uK1XkziOsqJOZ/V25zZbxRf8zqfuv13Sntud
3V01+qnCQsfgVeShHOSDIjdwdFfz63X/y3hmTuKkH0tAgaU9On39bI/W6RgaUojByiPwUaWrSYHf
NHiKJulhYV6n7fHNy5zN6+zwM4Oi+5d9ziuSPVv0EwPPY000BMG22tcLb5tvTWjz6ZxdFb2g0iLs
a3CMKLcKB3+L2Nzk5HnobgJww+YtXveKKlitOCLXHj5KATIXYeSV7c/r4740wwRSHCiOSxD7mjd1
sIarQ24iVmj0NZKHnI3g+o0B9ru9budiqKUDBgymLBnvnrlzpVRRepQ6EONtortwCz5G5121ZDxZ
P9nAFlvuLq3nub3ZBJtjChUVs8fAHFJZulf6xKkdjjoB7AnOfxLanZubXct8RKsoZwNiZRptlOQ+
Y9mqGe6vT+IlF3dmZC54RznwrIWAMY2qYFOtsKnpXrcwzcr8FJxbmHnqZFQIJRIsJMp9F/xq0OKe
KrpF+A8WFSsJTNDX7V26Gc7tzZx2MoJCMOxhjwjShqa3PK99wheQsxefv+dWZo67anpNSgTcP9rh
E351K701K+k29KM1W4tO6kanwBZ96pdP/7vhzZw179W+GhvsCtINKx3UBUkDunkpWJjFi/HE+QBn
zplTahIlwDQa+679s12j2yI/tEG7DJhPTYQQAAnKTvhc78ojVLj8JTj85ZVUTQAgpmaqeTPQWNAU
gkrTATDWsfJQ1+tCPX3O5r8FcPq/wpa+QJ2uwqD+PwQ4TZCjKwCn9g2hym+k1ASHmr77H7Am9a9g
oCca2vGRkEaPJJblH7Am9a8Q4FVVMnVz/ol4+hPWJCt/hW4ZgdYiGrf+RDz9C9ZkQJYFSClAOIim
Kv8WqmnmTUCsQEwDeCY0v2lTY/fX65v3PS87E6XdvDBQllGtTCxco104ZPMrbG5l5kNQlpbM/0Pa
tzXJiWPd/iIiQIBAr0CS17q7qmy/EC67DOIq7ohffxaeE9OZJJF87onojn6YmNopIW3ty9prRUmc
+INymDoD27FBr2I1C5o73z9mGORpMcc9DQ3O7ljQVmo9xGXiEwlqMsxi2A6JHWizu8Nb/RBtzPj/
oMCyYBS2MFqnmdAo0efA0bDXtcTkUCuvIusxyrVdVJWbs7P0+B/nfg5gmrt8rOvCxMxHkVbjMedV
4us1hDcFaPIU4DF7ABGqfpOpLwZdCQXW1jTbSNLzPKfBZDACPTLpnLFdCeb+RC3nz9h8TdOROYsb
LUIjC2LC0KfkTvJM3f41OOgRwrrcV+7DU/DSNxsINGSnfGce0k2/M+7zVRWiaR23fsQsopRqpRh5
j2+H3hoyVyiNHfPcSaBFNKV22kbpN2i7rnzNq/zgz9IxkjJdbWgr/Bm1O1t60bRtGZawOnWZHLCA
VJB5xCNQbANlH+qYW2z3MVbc/0I0+fc30YLztwF6tYDKmhdXuyAw1C7rsGI1O2EQ+VUVwD8VAKYI
shJAL26uOc3VErCsYlLx8gtnupXXQd0mfoSmX3ss2I+4eL59MRb8CpBl/5iY+RXsYRSRvIFfUSOP
Njp6v7/jJDvZ7NttQ4s38MzQLDxhoDiqpI5PlrX0ewW117YEJsLmbqVA4VHRy50eCu+2zcVLeGZz
duuHKGQBmxaXSGhd94+pSf5HC7NrbsZQCNASrEqiu13y7ynf/W9LmF3yAJLvLKdYQje8Q+WtpJF7
28DyXaKEWpOwDfhCZjeYFxp4D8Dg4w8+PbT3LRgt7tNJhcJldxZQTp5wmnsT2Ee0Df/N+T4zPZ2Z
s2ts5k0/AsIJx182gLqpupdX3XeQsa+qaC/eJIrpTHCsI36Yz/lmOVUVo5KJz5TOSxLFLcYvQJpA
EjDZ9uNPkv7SdcXVUnB7oTYEwFeIjoZSJhsIaG1XNny6tVcu8+y3zD4pdIoGmQZD4mug6cKo8ySF
i0LRJPixPi66tvDZ17XiTiCPgjGjrlxmV54ZU0fYazWMNTOzL4mRVAauDuxvw1IgUWy3ysDIJoaV
HGDpQkMBCRo3qPmDW3N23SSkpYQme1y3vn6MIRSB/vWKQ1zyU+cmZl+HEAEiAAETUb0jRowOXXcs
Ub/vArIhFoA4RbJyxZf27tzi7BM1HY/o0OATMeujRTfcqJ64urKq6W/Mz5ymQ8gXcr6GjuHKy5vW
lyYBTB7fR+06UPdWfJ9GxuBUZu0REX9hEUqit4/50sNybnHme6EeH4ZVAYuJooJY7xjFMMfv83Ql
7108Emcrmx2JsGgC1LNhJ7Uxt0/jXQ3o1u2lLH6gMxOzIzEW01BDgg8UxI0bQucirL81ON//m5XZ
MQijtrWzAAcvBk5PAzRRlt9GjPfdtnLFLITQaZr7N0HUYRkmKEguTwIJ0HZsSZ76qVXtEKLu1FL1
SFY8muKFN+h/5qNDbMWNE+OpCPjKtOb1ViKK+aOHxWywC87ntLqElDQt08wPE4wLhJXESwMp2qdG
pYCl3F7qsi0EhwwTMWh2zKpV8BTCrAJIz4URXHsBdJrxRSR85XBcnz+sCJMzYPXBzl613vJKcFsZ
yszniuZIDXjyEd2/f7OUP+JeFtHM6+tbJJRnaQ28dI0qOP0s04/SXlOUufZ8oDCwDRN/H7nDVWeo
hrZLhAJx7oeZiIE+TN8tICGZbXsmse9YR7/bhvX599+IgkMIYyXMUtHxuzyNQWOj3Gfy3Bdai8hQ
cxT5xO1kc9vKtS8C8Q1Sfc0EKS5k5WYnoUQjChQ2CSSHC/Ob3quvLdhEzVh7EZW60oldOg5npuYE
4gr4JQNupthEs3hLi/wkWPiXDdhJ4W3qEpoEZWZ6VYRiHdD7DGNUftWkHxL62cS0N6qd/ri9aVeg
lv/YASHLROiGAb/ZrrWVgTfCDEo/eTO/ohOUuhAne7VRYDbACxY4GSrMI9g432/bvX6qoDUPPBRK
EGi769bMD0I6DHfW6HOftNFzAQC9FYEVZYAgg3gL6MoiF3zEhbFZ3BKESV2VISi/4mBU7nJEfn5K
MD0gI+1vi+eTu8V3myjLMQF3xRPSNgPwge2Qw/F+ULmNxj3p/v5kXJiYDudZPA2+UVGMMUwAp73B
sAbag/qxaVT/9he66iHPlzLt6pmdsm2q1CjH3KdqFDphVn8v1HirCA7INtDtAPA/N0R5U7nms779
umL9On6+3MjZc4zYrI0SU+Z+QEKvR1teYpKnkD8Kfq+mBWa9vkGz0qmr2B3CFXe1cLsvNnh2NnvR
p3itcDbN8RemyDAt0q7s7YKrMv/k+iiDGdcjkvVgDpWtqzj9tHPIyD2hfbTj4JO49G7v4+I9m6oK
/98SufyIbc7DYsSIlQ++9ztLEX7fy8/Q5I99T+9y2q7keguvi4nXEYLOgKgQPJYzc0Qrgqw38NWi
rnVA5AVSimQfsOKuZlnlFKEJyuUgX3k4lz4YarITMwQAlldzixXG5zQewWredz/RjDyN5hqnx9IX
w2geGgI2CjVXY9C25CSChHPuGxn4PDsKTK7mDjVQZNZKqHvVT53uHTjjdJ0ShKNXbDxI3sdYQDvZ
nyTfYuEUoyv88IBBJ6eq/fIRnfh1KZWlLcT4LwF/JjR2Yf/yww1amoM6Cxcr+G4yNFuGfXYAa5WX
nJIvJpDJDvdW6ammZ/8yXcFCEblp8JTWNQ0My7gZiqAoAEKwfmoYU3xFyTaBKuawaXKPfYrtWgK7
9BXRWcD5hMnrYXZroDHTMfvjK6QPvSLGgGcdgIhNlV+aOlmJgheMIQpBzkcJiBOvWG6MMLJUMDMU
ProeGMeK4iNGOr5FxrhhRRfvbt/zhScOIyMGYE1I/FC1nIVYGk8q2lm68KFz59CIOwoe7VZNVtzJ
khkEIzYaNFN1dg6Ty4e8tS0lEb7GDDeLCzdNE0/n4cqFXopKLKQOU/oPpBuwbpfHEVO+0AxWdCg3
SgdaDftsM+4UFxNuBwPEvZj03ij7YsV3La1tajuB6BL7dyXj2zECuvVBCL8mYLe3ekcakZtE48ra
FsxgbB8tLooDaF9hwZVowECJVcFMV2z16IhyhwNE6cqHWrjPuMeoKMONgI50PsotlaqhQ4QIlWjw
w/lrxdeylSsYBPzUhYnpJ5zFB1KafV1miFAnVj0FWGzMEW6zO7EZ3cxwGcYWvFXoztqyps09s1ny
LCai55UvvHajuupmOhj2vgEVBaC2G+O4hm+7/logI8VrBjXdifRyDiohkcQp16XwlYQfCNCgttIf
M4xd/e31BVUsKma2BVIH3ZybSXmaKiaLc3+wQZ4vQRvTJRiRaba3zVy7pEsz5HL7CgIZBSjOVtBp
dwvzSWDUpGlP1FgVFJ/+0IVrx8E2QH5KoL1NKMgoLg3FtSJIGA4VJAhbsESDedBH7+a7hFjk/0H3
7OohgTWkzAwUnni+roLucMRN0EMTmZ/Pfma70s3cBK+l+EGAfc7dNeD91ZmALvWUQ08C8TgSdJZO
hNBXGIXBQWtoQUxObhMVkU2z4o2uXeBkBR1vZBImUMnzthAXjGSdSabX0X7KH/mx/yxc+hjsJhXA
9nEoHb5OO3gVv82Mzg7I2CGOqiKzQOyBeXZMJYcQZkCbID12m8AhjvoOEQn2+z8KVquAwMWNPVvy
7BEbgl50QQHrJpja6/sU0HWMPqN0nn5EmMl3G1clGz3crVFXrtmdebKK1rUuE1r4ZfE2lsBVF5h+
W+vBXcd12FsNl8K0gVPAf2ex8UDbUEMEUkyXT38hB5AFHbjhsB8qRpz9xiXgh15LR6/wQoaNOg9D
8A/WXvC+zB/s6WOyAIwpwKqBS9dVE4xyO4MjPiSGgl3lDrOGG7BHowL+qOTuWuvnyl0DgAFcMK4n
zKOSMVty0VY6B5a19RUj+yHr+qglTere9mkLH89GgACCIgDjrwnp89Sg3M5Z5beVthtAHlgjLU4A
8f4XZkAdq6LABBTKPCJpM73vx5hUfoapZ4rIRDG4b5hr4lXTjlw6zini/6+ZOUWZLQucEBE3vslq
0KCE+kOq1qWX1NDMbtXQK0P+/m8WBgA3mKqneHUWahlpR/QxE4NfguKlLtKjhRmckGHk+Ladq7cH
uQxGxVRmowwIMunpO5493X1Cyywo+sHvhwelN6Hbkm0ExugTSAjdtrS0h+eWpl9yZkkr8xyz5knj
D2W6gWrRIS1Dn4FBAdA1l+QrYf51HDRb2OyQl7TpoyGBufJ3+ktz0pfgy8RmHDiganXl8W+Vx3Gj
EZviLk306ODJnAonZ6tjIFHJuTAqXzHJrhp/FUYAfpG1ObsrHN4fM3hRoZmBIuQVjT2Ni7atCzpF
d6PfvlVeeG/AZeUvdAvaMS/yJk1RSwKKlz/3D+I78sN/cbFB1vzfXzB7i1hbtyUGdCvfBI0A+EEw
8om8Q117Z9WFG3duZvbo1N1Y53aOhcZ7MNIcJq0O4ocuRA1XUrTlgwJfPOXZ9vXAXsDVNMJ3rcAJ
P/iYXvUBy96T/eAqW7QvfO2vCwnTSfnH3nxwT89qxeYlVpaf7AM7gvfU4yCvHN3QLfx4s/7aLF5x
HExwVeHfq2ktlnWGlTO4YrMf7pSS+koYguJBPJvxGuhj8kpzP4nEBgUEzUKOPQ8whdqPFOE0TIni
EPHqZEPaSbW7h8QEkUbKpzKTb+qtd9u1LD0252ZnrkXltjD6FCscyRtN7ik0L6VYccgLMRjI/f5Z
2syfQOwtbFkJG+D82JblazhWDmPbqNy2meoSbVy5Z9eFXpyTc4OzeDaOY5q20wuKRqAZpZsA9IVd
6dJo35nfUzCmmHZ/kkW3+d/2cvbwVENYplKD2dSMwDU1epL9NNGX/GsrDNG6aaDXhXr8PLPKFURl
tFBqvxPJ1rASl7X21ljFniwcfZgBhR7RoWJ5pfcgdFCYxTJs/Ch6JdVjPGp+DdKnrv0Xyce5ofml
jqNYaHacDr4d3tmm4kQQ/qNh9y92DR1PEO5CDAH1ztm3KaHprrdFMfhJXx+BPiycEnQ6IfoBK4au
JvLwziBTRMMOYyT6NTApDA07mOgh/XTfvxmuwn3xkhzLVxBjmX/kaCZdIfpRmffD4OSJs5bgL+VZ
+AHARcFnIUhV51daCZPWJIi4KqSPVNsGB4j93emVG/9upW8eGFib+5251l5ZCI0vzM5uuWqOzThU
HGbDYm/n/b7srLXIZPobMyeJsE4DYBlM20g4ZjbooBA7tIoGb7g4ETfcgQ7A8scd9P8Q+vPH4Ufh
iW26XUVuLrypMGybKNJNCjt/UqGzGAX9KVZwmja+UowAWw0/JO2SrV4QsEEA2O3kIccctJ3Kp25k
3DGztRDwGgAxHauzXzCLNjsj4BRQRBQgtnLjf6QeVOugDUB2a1Xsxe94Zmh2fGyBEnY0lANgI6CW
kqBOz9qVeHYpcMB8Ja4HQ3njuho6RKyPjRjbSfv6AMnI1FHBjePaVhd5dQRWDBp+WByUjS3IY5wx
UIkHZnUUL/Nyb9nB2tFdeATBwI1/gLJDYjl/eyvSVG2b6nh7VbFVAuu54PU7erz+bc+9eHrPzMx2
dhhIxVsVGVceQMxQNA+Glh8GLdiM0KAF1enzbXPXHxJc9DYyO4QuJnj+ZpclqeIS/ee4x9SHXmxp
oHWOnrDsrx89bBm44VFSRPUUv/Iyeu/0KlRzaaHAkr4XcGe9pUDx82/73Sgh6iYgsQQYfyxmFtIa
EYqkVGiNL+LaRba5qxP+u+bGyrm8PgcwwiZ4AurYmMGYZSJ9gTRWmygh6yYwQe/CMe9bEMjDtrm9
/+uPMw3aIfFGQGtf9VLUAcwbUZuAOSdCsa0Mh29dVf99hjq1SVFKwAwhGHLnEwoc0UhXGl3raxlp
QYHEcqASLO6WpnwW7PNvVwQcDvC4gPmgEYDvdXkQUDOtatssO78VYNBBN0VJP25buJIhQGf5wsR0
4s+8cGpBsSSUMDFpKFm7/AUIKb4FFtBH6VL4dOUCLfjcS3vTeTmzF7RKzUXIS9iLH/ttt2v97o1A
0giYkrWY9do5XNqaOQcZqbRqCdYWncBolXt6vVFah++0nf0YRCDccA1Mjxmu9grE5eOa+euT/5+I
ASQCuD5Xx9Eu4lqA37bzyQDBJhntBPRSAi1Y+YLXLunCzDzWq6BZDsgmzMQNe6U2aHTlGufv0kpQ
oEMzD0OzBCW6y2/GWKeYIJDu/LIjr3HanUjb/xrLNVb8pZWgMM9UKPGhxzwvBKphmphDDTNEthsu
2l2naF9uH/clEyiswvVh4AvIx5k3ahKlaEqr7nw1BpdiYqdgiMvVFT+0sF1TXEEmiXIwksz5SJoJ
mZyUiL5L5TFspJfoGMjlq+2ThbVcmJllZBXv+gGD4Qjy7xqoDeV+5Cex1zjdRnqFV72mrrkGnl+4
UBcmZwchDXlvV71ofNJ/mB1xKrBpSmP0QvUzAK3R7W+15JqmST5MayNjmkpMl8eu7NLUGEdEv203
3guw18UNJMVNgGFTGbiNaD1d9rtBjB9am7HNaLBdUAwvt3/FdaI9NfTQioUUJVpH8xPDwJ2Ua2yq
tYLjzgR9mECXQVXfU/FDzUOEV2sCBguBHCwCpjoNFUH/Zv765+PAYstGqXCi5TDcdmt+2KjJxPeh
m3miXFUAWziuUNjRUdnFkB+ijtmdgDy2knQ1IjXk84BM1SfwunhV3u1ub+TSugCqQLcZ+SLWN48E
yh4D/ZlRIpnxjCftAWLaflW7ZG885PfDHX9Z6wMvrAvvMxDO2McFEGsbSGmlaQ1CdPCoBeAZb+D/
K6N3bq/L+oNUvsygQNMy1evgUBB8zIutdWCadQz2WD+gdbjRwQ6v6vJTYcPvfpJMVyQox1jDIL9Z
vQ5E3w0pMxy1Zx99G/zgg7rP5RAAYd1mrl6pX+yuC73GGgIH865bqY+vST1Rn0bZ0VQzC4BwcFOC
2QcYY0v9zIfqgdniJFr1MY9p6Bp66ndc+IYeHHoW/VaGgbpMId+Goj9ZHU83ZYx2ZKY8jcPwhcv+
oZbia6I1X7VAYqP4ELuViCYKYzTRWnvH0gp0LaP2Vo7xW5Xa33qjcu0oOARkfADPswb6Qhvz8obq
hkUfOK2O6CiMwA+bh/SYB/QhIl29H4mKjmuXjA92C75Gy4o1l7KKeGYUbWXTAynV9SfgCVVPJXG3
iboIDHjodpckBm9yBu27IhKvuDOo3WkqYH1tdBi5/mgU2Z1N+JGhwwv6UR21Z3O03FJog9OT9rfQ
bQjMoVDhoW2THqvSFs5Yx53DhOFRrceMoGb/Kkn7QDiGJnlQugj+7nOSu1VjQZVdD06Qar3PIoO7
NLM2wFX6o2p5aaxsMpP8rrTwPoiIA97DQ2B0J0o7T5uS16bOfvPR/lDV7leD99JJygqzgSbISCvQ
OvPwl55SN6ot8NfmheEoifpCgX6umurQUM3JYnVbadaBSvCFGh1aj1H1jDjbzzG2pKdyK1RwRpti
H3QvkV2AX+r3mDd3vf7Zd9ZPJtiT7JvQbXvDCVVUkEvzW2vUB4WMAPYnj3ZkbdQiBRP1WH+QOrhX
QEeeiDJ1ZCJ3ra3CBttrIn4btXELEfSJa3RLtM+QpKcuAvFvvp1YbwlVN0BSOUXHTuii5B4HlClQ
+VamEa64+hPBtJvJxx4jGXjkD/qgb1TsJWazwGYJvsso9Yxc8RU+vKZBcdLT8FCNsS8EVphWDtHv
A+gxVOZ39E7dtHqJQLYV6don6haHtjCBs0uFcEB6DloFa09601Vqy0V93S0D885s7U2I12MYyhMG
bMD1gZsjIc4XpB+VYD9pORyQmzyN2k9JpR/ZWY0X59SayrfOtr8UKnQfwmYvOv0dr76rgXS8YImr
kcoJjfuk0o8sopskfh1BjQk94S34o3AWtK3J0h8xgxaprm87dJWarM2dVHwpO/xv/adkzR6xt1vk
oLyMtG+0LT6HEAzp9Wg8ZUOzUwR9V0OcaYJXrimQ1tobWad3Ai9fQe/xRmwiYj3XJWN+AbVaR+sx
sqYl0d4oEvBcQmPBzoq70RKg7hkoNthQDnbQYDSd38NhHcjI3Fgf7+zB+orReJQGev2QaqzFgUJh
TUTC2CXCPqEol7tgdO02QKUM4Kizn5OikG7SkC891zZgrxNgyQLZSAiUuJuF0Q+jSTYBMV5IVKc+
GPUfUjIkbhXRR6MzakcZ1HoLePJjaddbXaB8aESQ+kvB7h3b6VMKhQt3NMZjR5vnPtUBDGX3VR29
tdAwOwgNjBJWMp6gO3OMLUBGMTJVeZXBky1wOiV8GKj/IwvqwBmjTq7az1alqNsmJs8FaX5oKZrp
kTUCr4yQuVfCwCt7JNu2okB8pIKqAidf4wrM6WrduVrfnsoGjjUfQhRvNOO3IlXAHITYQ08AE+P2
CKm9McXssfI17YznlufvAIl5VcG/alohT4YcHjpafjY6O2khaR0lsr4ZJAOnaWODgtwa5AYVrnET
IODZVqNpu52axX7finfEji99oUGWmhujY6rqs2K1d0ZWP6l27QKI8UPJTJAjp0R1EJsZmxwE0mBV
t14zW3ytwOrvaMDod41xH6cW+Hb0ZJeougA5LjnxHuTxEQO/qT7wTwTDblXg/92x4D42xy82KM0t
Fp9CIu4CBrLbCB/LKuQ7icfPGrjvLZdg9TSt/F3RexDql+IE8tzBGQv6G+Mv4BwnwaeI2EHG8ic+
KcLgun3lbb3vW/5JNfoz0qrJ42F5OSjtAwylj6G2EU34OCgsdoo6Jl42jHtlBBl5nuxFYlJXs8Bo
o/ET1eVDN+Jx4p3l13UJ5n0ldVUrflZHDIIjSMQNbeNjUQ4fVhBGG4Ecx9Ea/mIPqu3ZOroWojVj
D8SzT1RStDYoguY0Zpu+j2JPT/pmSw0Z+hYp4tck14COSMcOfpmpHuQgMofxArT2tPjaZTF9a9To
mKU6iL8Znheui3tgVd6aNP8pUwuEv1WaOxptv+imVe+iMnwqdX6XIT6At4SDFQPK2IoFl5ICU8Oh
tBZ2d8LWn6RO72ow7IMqFazdUWnuqEyfIkVPnNgC33tVGYeCMx+4MdCJx/ZxkEBrdWrg4l18U7By
1sk3Jro7ystfisRkA5ya6HJQ97eDE3eg1paqX7P8ay9qF+QWoEiOwbovcyerg5cyrAOnyqZRN6jd
CfOpAw01tfhzm9BgYzWN1wX4GWlYU2ya2TvxMPETF+UrM9sKrzxgppoVtcBBQ6W5zOgvzsgDjcjg
qix0u7zzU5o4ANdtIlV50WrjSCDuDA50hmHYJH0bRstXrOBAq+CR0+aglXckRbDQ8t1oaC+S9yde
fprmBxyfK60RUmMhCKARGD6DhdtN5X1Y4Q7qunBRUN+qodQdqdLYMWTvZ3A/atG/jFX8WBGxLSzi
0oR5YxVt+zZF28kWujtAO61u8ZXA3a5zkFBnE5l8R590ph5sMGYrhghcbqCoIAvNdgMt3BgQRmB6
6nCz3IYN9wPji+TqXhqmV4GqGqo4qGo3Gz6COjsKQdWkA69Fu/c0NO8YKLrRjgBv67Dvo9obsnIz
QPLrWen7x4BkkdtXPJjE23adwfY8tlJQJDcnBa+Hw0PLhQfeq/Cz7sjlF2JoDyYEJjgfvrYtoola
0NqpCpF4kmDczhy67Tho2zJJTnixEUTqJ60B+3Kn5CfM/niUiU0RGXeKWUGDOqMbOHavUN4r2Wzk
iKGLDgPSzejAG2FewfYEukF1bUPkotl1tD5FRn0HfuunuH7j7ZtBPoLsGwvrg9Ey6KjQU9fQbQs/
oyr1ngTG/YiHemzaPbU/ioB8RzafTw7WMyHWMdQIzfRKnCImv1mDcSzV7qGz2E5NqvtgPNIgOiqy
PuRNuYviaC+TAu028aaWuMOqH4bqLm7BYJdpUJqBMBmDNCbkb3BeEuR4NKs+ZFl9JHnH8Gw+dmaO
57ay0o1Ra5+4qPdSmEct4m4dl78wwTiR6LPfJoveqrg7GEmxi4rOF3Z/0EVwlJ08NuCVDwjacGX+
GfMKIkEFXFNJZeGgtNKgUK/aANEVAgoZUBIBXTK6qQoozpO7vq/v9FHdmeXwGormSQnytw5Pwaaz
6wdZ5jimojiyzP7E4DXaUQN/iIrebSzIbQAT9H471/mDEJ+lOkAeocEAvCbqtvOiMbAWBvQQitE3
UujMOhgRlPs47DC9rra/wOSmfutKaWJDBgjf8FxzS43LzlOisYm8okOdEV1q1h7DXtF3CDtV+F5h
OmD4pPdKYo+ga9bARQkR3o1WZfF9gQfD5bEZf7cH2cLTcaHuUtH2nwQOr4SkC2seqjZqTkQVuQcl
JnxSLQbPiGYo3u3FX9dbkFZA9gpNFoq0cl7W0WItMBHitoj9kZWrpzhOVlLJqR55ubuXFmYVnSGq
bCLFIH1dDuN7RuzXyMwexmo60/YaJd/ycgDnQg2bTfzQl9UViOXFdoCoA8tJQYAjVcUPcyNeQc5c
V4ymJf1jhVxaKbomKos67PxcLd0wI4jIc1cIjtdJdbru7xvfaJighAhcCTgiriZUKCRmZcftEXWM
1NHU2Il7RE2QZLt9FBZgmpd2ZpVlayyNnDQNuhoYv5mExSEsB37a4AVlZfOQAy2pSmg3rPRSrj8Z
rOLkoe+AYuzVfFHOE4TKpjL6YQ9vCwkQLVn5XAs1kwsLs89VcRvysqmOphDTj0pRvilNuAlVba14
eX0sLlcya2yUbaZFyST/lzEL9YjaEw2wrc1X6Dw7Jsu3tz/XQg3vYlXTvp71HHgOSQNEks3Eqs83
ER/2Wt33Tt7lD1pecrfjgLwaZbyCrVozO6tfJh0r6jYTqk/SAPo8QNGOEOhqXSuG/wh+0HFtjm/t
681OZWBLpioK1pnz10T8aO0HiTjs9l4uPgFouOpgiEEfFCqRl5tZY6YvCMus8yVjoLs+GSHbl7lw
lPId2nu7rM9eOr09EL2H3gVKScZDkNYY9jC9LLaOPZFILqG0E+16+ZAkr30PgT7Nz6vPWCV+pjYb
vaCAcCN3R4klqBo8s2Al1SjCMIaJor/36jiJDAzIgPdBn28+04YvRBRFNRo/hFOS/d1UrL+9Y4u3
9szC7KuMdZZjngMd0DhqDy1KOkZurRzwNROzbzKkBbAdChZhmOk2CoSLHv/m9ioWQOKXGzV7nHo9
VmQFBaU/uHuo0tRO8BZpmMfDbI0HIRIn/DbelS/CcsFbsbK+xYN9toWzvkM/mHVu1JGGukzgZbXt
cEw2dN2320tcsTLvpCUBKommwH3VmFTcctSaPamZvrF7cIr9b6Zmj6/o1UE3M+Q9dHwwqxddPI7K
820TS2eCTkgQkDZBhmIO6k9bUQyiV/C9hMBbqEOULk7Y7raRpS3DU4vxAYMCgzuv6deQnQus1mp8
W/+m18TVg+9dv4JQuo6KMLR7ZoNcOpzKsqURZlhIS/RtYnVOEhOfma8iHtbO+PSnbgVgs4eiiTuz
bpmF5n46mRlOUPrcxjUFEONkcr5pC77XI/I0GgcrxFT7sNYCvabgQvhyHmROG372VJVlPO0ogkyS
2S+87qCQgzxC7fZjom0nKRv0NNxR0tcMgmoFLTbF+CASVP1bYxtArjNoNQ/x6d+yCcx+1cyFRbSx
RZ3jV/UV9KOp3BQDKrtII2+fpusja0LeFIwIgIyAVnVO09IoUCXlKt6vMZdgoGl3FHp0t01MnmL+
hYHgw6Qe0piprXi5v4UwwATT0MbPUKyNuHZIdVA0x/wdQw1emzUPpdC9OF4bG13wntPS/rE720GW
opGZ9QisjLuq8jRUKyMP+cwE8Lb3+lPTe0CTZNYuvY+dxOuP6l8PDwJoB9IzzKKhHzZNWFwuvK+Y
0TfgOvYRkRROlScHqUDkMlP7lYbp0lJhCVjJP6wkVzMcJu0lBE4EepdPaBCkv1DS9dgm/23eF5Cd
w3juk/TjXXyAfJ0O1u9ftz/wtbeY1vmP9dlGExa2HMJfwOeH4DXPcmDfIIPco1ySaivHdaGjeWlr
9uyWSgtNTDT74f16dBaJEyrRkcavvYEuHb3vg7eRQOyY904LJkq7EZCz/nJ7uX/StNmBvljv7FlW
aJmUMi21P88ySgwuTxyo2fGnyNPvselPCKqwB44BEdMNGgIu5HXXpoOW9nzSkICsOOhike5dni2z
zCQdaab5CdpacVej+1G5Wj54dCDfb6/3+sEBXhTsDcaf6fyrAoRC4yRPS6XzA4gcBsHPhn5LojXR
qqX12CpOLu4r4C7zENfOoxKE9SgNivjUls+Jbr0UWek3KH/fXs2Cw0PD/R9D848XWCjvogfqm9an
VVj7hqor1LBL+4WRPgKoH4bxkRZffhoizVKxm4b4gqC0RdEbCXMnLNYQ2os7dmZmdutMVgjWqgOY
PNoP2X4fQs2prV8gFPVubxi5Bg0DogBCYoDv4cJBDXS5HqGVEd7kjvhRo+Z49ep+Y+gg70WvH8qB
if3IwMK8zQ3yDnTMAOFOy4u58SQrsckrCmkgwwUxHsrrsXxIi65zUkW3XBH1Flq7yQqCZXFXgBvB
JBYux1WqxHqMJoUAe/hUtO+qVqOLZ27GJH5QFLayMYsn6czU7CQZNU1TEZsAphrpTx3NtQBZx5q/
WzSCIUokfsC/XuVKisJraD/D3zU/s7dJEKS+46/xu+FIX9kWPvlYw90vG2SoNU4X/mriveoaXUYK
bnuHJrryux5/3z5Ok4OeO0/ksf/9+1M8eBZt0VFWvWUMxK/6tPmposq7CXNS3kNY1Ebbri7QOIac
5m2jiy773Oqs+AFZTfSUdEIg1QA16u6kohL/CF6al/AAgIFTf+GP9KE+2bvkBf9+gy7XittZdApn
y562/WzZA8qLFTJFHBb005k85coJyJKVZa59u5nnQYNYxCHJe7+n9b1RJff/j7QvW44bZ5p9IkaQ
ILjdcu+W1NoX+4ZhyTL3fefT/0lNnHE3mqfx2TMXc6MIV4MoFApVlZlNL7xc/pJb68C0IHD7EEui
ZwQCCzTqEQHC0RXncCeWld0kyt08c6puG+APZDISaOEM4K3OX1JiVAmt3mLoGx2ZW/Fl/h59gCD5
W/RqfJcyADghWJvaC89NNhd3ZJXZpKVICAZu4CUtSpgVAF1N8yJUPy5/wc0UBhATcJGtM5FgNjl1
hTKN0jzMcAKoV+2ohbihfNEiQAbGHJ6zT4HzMbdCItJuaQVDIFtgJ5pjQVczLa+wZVPg1soBqkz2
JNwJf+PiSPBBiYDpwXNq7mgR5XxqotHVg9Gp9J9NqVx10c/LX28Nqmz4ODLCFgyiIknmOM9Hd9ZT
UGVrv6qxtWsSvadhcVMG0kNGMl6PYNMtfi/MYCoH3RJIIq4+2MQ0QgWZIO2mKp4vr2vr6B6viwmL
itZgamnSibvEhmMEGAwxdIFHDbNpZJ3PQ3kPdJnsSyyowZ2ejEjUlwlD2YreQMwt+PN3K87rbxur
Nx4FOlSr8iHWytGtUXItkm+yPoIzk1Pm3Y4PR1bYMzRJY6DlGMRdBHew55XhJtyLo7kSzgAiSSO7
g7hiZqnOH28TRlJV8M9jwopiUPZ0dX2tj2Wl4wu2obvq9SrSwElgNpztxAIbgwCiidUwlV2AKQZT
kePvFdSZIeQdv19eysazHIYgmkqJTIGuYby6recqJN2q+It+ew21rbLAIGFNIH9+W8z19Zxn9qjw
WCE2QK2AJmEiEK0UMGhiVPT0C0KIeu6gBiW786K/Cr3ySgXIYXfy8KNNA48Gsl+XyuuUI3MzVM7l
teU2sogcFhk+EvMzjH4aDgntJmyf9jg69WG8AZeD/i28iXfkDZprFkZ9R0jGcgLwxrE7scqc7Yx0
oZpDncrFxQkk42ANkfQ3fnm0MOarhhqtq34e8HySVWvCINjUl5zkYiNxO1kF45idSMFQpLcjHk67
ujxABqWMcshvG1b4cdkzpY0b68TUekaOYkibamUqatgm/Xv21B/m5+E9+Bm9aje9LXjVnl7Fj/X7
lHAWuEGtANc8+ohM6EJTopjT9XBHu1g1O1tMLNlUPQyh1Kahmc0VfVTN2Z5uRjdwF2uGqlPqlq+X
F7/pLCtVPrChaLmwD2Fj6Q0pqYHwzWh03dF+t9QzJ0RvmgBaDo8kUGid0QEU2sogMY+jm+ZguIyg
8dd0MedjbtzTK00c2K5VEKqdcSZrgCnXTYNH47RkP+nSuWKQWkCAIAEx9s1chGatQMf1z7/dygBF
0IZGlGZDGo3GIhVDkFsGc+0HevlLiLnHYMs3JczSo4QAJSq8ME99MxYiqk3laiOEEDtt4sTM2v6H
OsXPdTYSzoq2Dt2xNXJqTeuLRhd6zCTNfem19ehiYNyhkWbmi2CrFccxNq2B2AqoI4g6If8+tTYW
Bai0AxRhhgVE2sMdxbhdtFRWCV33/M/70QpqSrKKyQF0yqAUdWpMJYEKHCzSUiNJyc8+INHNkCjd
TumW3k11mtptkuqcULx1u66i3DKK3co5l2A1UaoPC57TqBy3YDhQg8DEjK8N2FpYepe9kWeLqQ90
2SLRWZaQKyjCZxOlt8RIryhGoazLdjbwfYCuQr0WgzLgWUep4PRLpqma5VKFyCzIze2YC04MhYlU
kp24iZ8hG7jDQ24nkGE3d+UjkAI81NBm4FyrLZjFBnhGo4yXjmRSml5EzGqdwFO9rDRnZ9oJ0DQh
VuznTg2GE7AhaDv9VsTInTP7+gMvM9v62se/gfkIeSzIJAspfLd5y6vQDIwOQ5ocfvGNAwIqAh3I
HcRn6Sx5UWmRBUHcy26jieNbnqXEGo25sEqtwAAxhVQyICuBe3l/N8L1iVHm4iUQzgq0ziDuAPUL
CySfHq2Ev3j6rgpqeLshaoN1hDmNaVDn0iBMsitV2T4KQqxQ9gjtOBFmKwODHfjKyl6BZ+L6hY+u
dqELolGZsU0K5Ii/BG6tBVro9IsBJ/IBSrKVyVM474XNTwiWK6S7VAEomrValRCyT4IR1C2vcvez
wNzaX+zRkQHmrBvLRLN6ZRugfXCNWSu3Lv6c6Ay0zcjWV6GgFUTOOHhAM7UolWhyFQIQCyafwHXo
q13BiSYb5+jEDONtUjPF8xyFk5sMnVVUr3n1NgN8dPlzbVyiMIIMB9IdKxSeuUQjUpZ9lssymrzd
CKHmbrJyzKXfxBqJnbkbUo7bbe4/Si0gvUPF/EyMogtmeB0uBAhR/5i0J4yVc+7pjceUBp1tEBjr
6MmfpVQxqXsDDNTI2krjkAIBg0FjzdSL5mM0ZL/tNS8C/1G76LykdauaBDIPcF6iLwYsHDtMoyz6
vBgkBYhmF3jQjnLjZ8VpXcWLfHKVfS5/cZKOzTE58iwVQjBTsPjp4X3XEKsMef2GrU+Jvgn6pmC9
A7qI8XN5iEpBbVXZLfToWazT0aRSjrG72scd7aWyYXaGcisvPB7ILcdHJw2ERGArB2k545PTuOhB
g6aOO2map9d0n1LZTvXxL6L5Ov65jvPKOiZ7TwPgJA6avAioXHRLanVSbOYZj6BjA8ULOlkkAwBC
6zDFhoosaqiYFDGikTe+NN/iffYeE1MCv1jkFKVFObfi1mk+NseEjCqWe5mW+FL5OF6LvWw2uOWr
MHzuw/fLcWPz+jg2tW7i0fVBxToDMAyBY7TKl9EBAGulIUWHZz8CgF0/hVbj8eqaW89RPCcw4Ap4
jLqydZ4anYyWNphPxvt93+POCjFHjoRGvZ7wBJQdDXLoqxiH8vPyWr88gSl1IqRANApSi5iTY69k
xegSjUyFjIA/NruhMrrnEAhOFxW2/B4zjo2ZGhR4NEQW05jk3sUmCM7SdtIVEZUADDCFZsdlGu+U
hgAgAqUX/F8MY1sfCxlAmkVMf+ZFsCy2oE3fOnUabTUPZFvstNoO4D8d0ERV81QOumaNSY5eepQY
oyknReKVC6mfwMrdPJdSLh7yMJytrFPyq1kbwocqzzMJWCmMoMMZ6K6fRtUGlXINPEqWgxAu7B7C
sgBKNgMuZ66K6ho8VNFBFDHX3yoqBgguf82NqIJqO8G9qSL8I/U/3UNFG5sqmESoTktAx5UVeSrU
wu7l6huYUu4rwFDRps2uc0V4u2x4I6xgFw1o34D2Dkh+xmMLPWgTo5cnF+TyJq5wMx+8RuP2CVcf
PHeW32aYuFyTogchdjG58Yu6Bxz0PvWwe7b0wmdW2irh6SLKn5gORGcYL4/Tb6mLzRzlfTa7UMhw
pnkypQZEy/XbrEtmSUJTm1qrAAVg3HMun63LDpZBpo/itXpOXz3XEiCE6giuUmuwx8Oo2IFtWIOT
PcxPlVXU5l9wNaKUgGCNlAvZMcpDp2utejTDmgbfdaU+XmwQWEymYHVAspqBKYJKPbSDz8sesxFO
T0wyW9lqYTEkC5lcHFI7kTPATBK/b4fD3Kk151hseufR8pitLCJ5XvJBwBABoHy0BTJSBJub9nh5
RWQ9XWfeeWSGOX2lSGuRBDgEnY2s/7q7y+zpSvM7UDrbGKJDia2+oXfix2hPh8hPHhIfGIzP0G79
8ZW88gL65s+RQUiO+vPXFcmsGgmppqFkOoFYLvQV3ZRarzyEV9Mj9MnC3JT8OjT779K7+oRaoA8A
W2mB5lQi3hgDiGU1ZvO9FKz8lvfDNjAOCtQVfv8w5jstkhE0VTnPuLiH68hqbsXIX8lBO0e0897s
QHdv93+eup7YZBMS0tZBSvExsl23g4aK3znUzfa8uYLNAPx7aap4epDafAYWnsAM9bpd6610rtQl
/n81w9zVTR4ICoYxVzPJneKvXEf5Xef1/mWP3t4pMKQgH1gbaWzNZQCN/iJlAdo0GCewM4DtneT2
aygb4Cliy+AN+RseV7jHkVEm0ZqWdpyA7KSuAbhea8S9MzTxtbRkwE8X5OnyErfOLMak0KReWzVI
gE43rAmVMW+XGL6gVqqpzPIOnSlHEpTMVgoA0bSxc8tw4Cn6rWePDRXHFzVzNiG0XndaJ0yYnvok
UnMvE0Ra2cmFxq71jlMO3BqcxP4h3ZfBwY62HrPIEMqHOUnL2Y0x6+DoDWSe2xHsYkAxdT5IvpN+
smgb++Aq0MbbRYt3c/B9pO/KJKL/F2Io/nOIOs4A2dYnQH1Exft4FWlgZ3LB6CqW8oQn3RzQD72o
noYpcILO2IMF70HJZx6dytZ7AZRkGLaA+CBuOfZCl7ps7BKKC32t34GecJ+WICRLd4tD/b4zBU5m
u3XpgEAL5V+w/KD3yNypix5lZSvlsyuOzxLNrKl/nwSeWO1mrgDcIBJ3aDRAVIiJa7NYqX08AdlX
qRC3aKRdGN/osXpTgZWEJIDbV7cEcEIM5l0ZofFaivjUf152AKn6vz+BlSMMyKTmZYMgMc7x59x1
0BCP3cunlLdMjfHgRFuSJc/hweq95C62ODqa5Kzk1SOCkFZaYmBLPIdZ4wx7RoFGghCcAa0Z6A2d
hoaRFOjvAqbhhjEEjbqHeOGNXPAsMBch6ElbIcCcoJuEaLcBtDZXAq9FtXUjHa+CcZBQkUNNq3HM
OmmBzmEj7FppAKUzUX4IsnCQ4vwbWG2ulxYdEM6mbcXWI9OUuQyLWuyBqBgxw7cQz4CCPRiX9zRs
RrNBLlZUhkkrcS91iTl2hxwPh4G8KgOYDOhdFgaeAv40KVE1UAnoz5d/2uaHp+gnqBCJUdAIOt1a
ZN4lBJH1yRWM1MymFz3hDaltpbf0yML6C46e8FWSxXNd4vRncWtl/U4Boqk2ngn98d9WwkSZqMBV
WZGE4r2sW+iDWuLE86DNQI0DsD4pv0qLp0uJ+lbO0ZDBUgbFJ8LjaBiWEd1rqBCAMejycni2mB6L
LIRJIcf4bFRPrDY2dmUHxRcQHCnhS5Tzyorbm/R7ZYwbzLExjgFCgiuXyU0eZc8o5tvDvGo16LzZ
hc36Cvpu/35GxiOWfgGCXYOxcT/0Fkhpcj+z4xr0F6ZqLrMpNGa/azzMd4kmL/vdzACOjTNu0oM0
Xh3AeOwqj6ALImD5gnpVa1W3yntphc/hdYv5+hDCPisprM/THtg+br+Xvu7D0WEwwFUU6jN2NcnV
wZwX4bVtgt1/8xwmWhtDF+hqBBsL4ktaPObdaIEap65B71CWnCtvM6ge7SUTuItZwotSRVCtoVNh
InEGQVE93kXqiKk2zPcoYQKVYZKbVVM7l9e5+S0xsAxNsFXqgK2XhdBmjKUxpSCa9PMGAwYyb7h8
8wz+tvBVGDnarXhOsl7UkJtGWW6V6IhPYuEpUukExeDlPaesunre2S17ZI252Xs5kkQUWvAp6xco
WlrlBAItwrtpeVaYuFIpXVM1qULBZQquYOqXmWgm8h9j3Fdp63+3hq3pN2PX0mkq4ILzXU2vcik0
Vfn58vbzFsJEEQ06gZJWIBh32m0Gktl2+kwVnmoBx8e+6tNHHhBoeAw0a+qqgRtvmm6jv9AROP1U
TERoqyKoMsi/g698fklC6X6kLz2PVGTz+QqtcXVVuQVhL9uGzYe+NpYRUS/aqXs1tjQ/cdU7FIVj
K991B22yYrAq/Ly8Q5ux4cgoExvErMVwVYWsRyyqXYERfK0tQXaGElB9M4YaJNtUzFkR57LV7S37
vVQmzZtCFZyN68Wpam+gmLK0gcc6vJnN/V6XzmRzYkK0bEln6k5FegXqKTOo3xXDJ8HDgjnyvJHv
/9OK2EcrXhxRZ4RYUTp1t5007dAl4KU225fy0aKYuJAYxqKHEzykRn0j9Au7fJFdvA3vlRDUZ2gm
VQ8QfghtXjNpK8aiDgS+byBeMMvC3FZlMGVB3+DZhlKOFSPnFZe3ZuX5EMEWpfqXv+SGygU6ZKj2
GSjRQ4mELe+GZS5I0YjX0z/l3cJW3ozb9kf7oL2DjOsTzEwvIHkKEO0fhbvgLzzz2Dhz1OPk/xmP
wsxUho9iaTkPjS3fP7bAfMw0AlFqRBBMjEYxtfKVipw7arN0sI7CYPIHInoYrThNYGglG4BMoEo0
WqQxiSP5uVWBOc/83ypgmxumrvPlQBKrVGM3LEnilGY0md1AUa9Lrbkiwo+4gZdA+hOSC3YRUUdT
QORU5ibmZsxieQCzkSnHt128L+VfJFVMkFMAc1Fx0qzNmHr805jt7FOxnDMRD47WkdzcCR2QnjZX
g1XuVDdFnyB+5zXjt9qh+rFJZn+NJlejMUa2BVYDrxqswl3M9FNz1EeEOzf/AGmf/TcooxOjTBg3
qNTVDehKwf+XgP+sArCPNwS/hTlEEgdABHrxqwArE7Q1CoEJoE5xzz7q0DXLHeU1vC8CO7WoGdwa
+8TXX8Pb2geHiFt4PJ6mrVTiyDqb56VhJE6znE4upLoseVRdUHzMtOakyjwrzNGRSSsVhOI7hso3
A3RlA7grZ14E4BlhwnhbEYjNJDAi0WstoH4N3eQl5imEbsWZ4w/GPhcj8K+CrQRwjFyx5Fx8rbKK
VzfYfKlpmInGbAaC9dl0aqKjzjUqWIoQ/JCiuwJcNSO5kofdJB5k9P6i6bYCB+MSQ2pFzOyuKa1x
+RTTQ1yCYxfyocbI89P1SLMpOpQioBoKSPE5DfUkpq0AMXF0G4q7MG+sXIc8V985ucwJLqu/nxnC
9YSx1JWsgh1gK7XKiKQvX6lSUzD8Qv0ek+sAj7nkALpYHMOPyzfjRk4Dib8VgodJMwzoMgcwj6so
ViaU+JTyCRRO1rQsjqBUZjHeDAZ11JI3QUU2fOjYosxkUagJB2APXccd0GklFihGHeNhee9vNH96
ar9DPBiDTYDkgXo4MUXAVMD4Jd+NkLWuzMtr37pkTn4KczIHMJhKwdDNLtTXbheQHQ+L4pUJ+r5j
eJ1qB60OHZBp7STlLYzCe4l+LyPFUrUffUbR33+L1Rk5mfE4QYWC89M2vxKgK+gOAPQPFO3pfdvI
UUQDFfvSvbW/GjTSwBXmBbHdQIGAmOAi1na8jGzrYjNEeDdGX0ALc4YUWmQ9hkREO2Oe1/hYbNmO
v6de4ff28IIZYxuksbxG6EYSeGKRiVoTlCKGWKqRVYCk8hlEt5i7aUOIReGus5JyFHcqmUfet13/
VeaQnVhlohgmZ1pQFGOd1IsoGPMwW4Txgh+9HZh1DX1sHls+b5XrXh89JtGdAI90iEuu0rXOkrpG
sWo5oe9TFWa3gM33nj6A9/CyB2060NFmMg6U0mIpBOgTuR0hs00niI9NQsgxsnHrnHxJJhUS+jQv
9BwHaKKLlwJXVpfJAUISl5eyGaOA5MJcBsqvEvtUUEoqYagJF8LcJ4lVBuVTrhR70A7bWq04TaUf
6hzUwZeNbqUmWNtvq0z6kw4B+pNBtGa8QB46qR8mYM19az3Bae3RjsKnVTIa0Sk1+0ftR+Tw3GZz
2RRjAhBeWlVYmR0MtFZfDP3rGQ1STwUE7OnbyprdL8gyF3UVrnMur3k7IB6ZZPazjANMSnXw1HXN
4L7f9/eCaC4+WpGLJ7oFlBJM/QrRB0TnyHR5K970WcxlEiAVMTnJNiWWUI4X6AggiRGBeklFZNYL
x5c2bnIDL5h1HISCzp+Nq13Q5U21vqljEU2nsnVpXqHZLVpt+3j5Y26djWNLzLeUmrGmfY46VSre
UGmBgsBeLyjHS3lGmIdBF6L8CiQp6jvJdR37ff4t59XbNr8YRkwhegyo1dlLrMMsdAnKT+rWuSLe
gQa7s+US6tTKIkB0oo5eL3+2LR8AYvRfc8xnA1QoDfHAml0dJavyGYLZnE+2lV+C3fm3BeabtctA
jBxkpgj/KzCB7NGFgxQMqBGNxKL24EiO/g79ma5G2YNXQ9rcsCPjTFQBGC6RJeAPXSWCcoR6qJTB
bDJOGXYjizxZIZPUFWkYjCWFEdA5u5P0lDTQ73sGHgRPuMwKAekce65IIsdP2MdU0RjCKPbrTNP9
OkEn28abatVecCfe5juMeqHojDE6XsjYehpD0wr4MpR912cks5uQcOvzOlAnF1oFLaZ2sZXPgJmI
iWNAa7l+km4SJ9DMkkeHu+WnUNLC3DrqIbLEjh0MatTmQxMtbg6q9UgDDSeXD3Sr57/KXAGvg4cQ
NG2ZtWlyFKpiixtAvh2dbiej5hLeDPvymrqdl9xIu8tHb6sWeGKPcU4U1ec4Wgu30kd+AJuPH3+n
6CEB0yXv45/jbriZTe1b0PJOJNlIyI7XyfgrUKkJaPCh9gq2e2wg6MmvDIdCbUt2Kk/nlLKULUf9
bQ1TI0w6Br5x2tcB6jfQ7/yVkj57AC9qcWV0Ech5Oz3d9QZZauAFoVdkpgMV7MZoYm9KRekpBg2y
k9YlDa/yXjVuyg4qCFo8TlaFGcTrfJkUv9cqIpkapCxmDGw3qSNqgVZbo6bX0PqQ6uGQzDV5CTC5
8iNQxhSj05Kmm3QKdFM05sUpIDZyMGZKbGAcAS8ZdAxL9nVptQ1VHyA2MX0u6liBs18nVlBS5K7t
vIblMjDDVphAeDWCS18XmuRaGIPIW1QBuRkmWBZ76PMBmKy8S+9irZmcjhTxYxMJM2ICxrbn+EOV
q+aD41ny2Q4DpUsxbIDbAuAm9to1WjUBtXq6ILEQrfRBcSUz3es7ycO3/8SgOicv/Qo2pyn+qT3m
Fuk1UJxD3nNxNWC6aWFYKMGC39EwVcyAitIvIcNONM+GwFvouXOdGmaObF9MJWjzYbj8hcnlBR3m
/HvRmaEH/CsIbVSTfKAF54RuyAtI3DUzp7cDi/uUgBfGDbJmAfdQ9tF2SmLGJU1cIhVOJgsWJrkf
JhpcK2nNbe+fn2IsHSpdoA/DiNnZSImWQJcIDIgLRPOaXe60n1LlaAegVb3Ga6s9T+T4/CY9NbcG
6KNXVZIv4hIH4MtPhMFus49Jucqhz85x3PMk/NTK+iuOrIiTuEx6Cl7wFccIEh+rVw50vMknM/dq
e3IwAgolT4BeF7v6LAiXnnfjfjv9AYwnD22gLuWMH9C9gQrWo5jaG0c/QkweXWg9CdZ4C0p+3rLl
rfN6tJeMGy99EveEBv+c13Ucvsfr+IuKWLLAdoduOLcYw/vSjPtioaM8ELjP9KFHljBeNXBesHc8
1N8HP7xOFp8QdAL8JfWpW6LgzasGbx7dozUzt1AWF6NcLxr813iN9AfUFi2aPncKLwFd/52z2PTb
DttGjDCdKqAtAQ2aBPF+fjYwWzsK9+KSWFAHSoVvU8TD4G+UduBFeEUiicej52xmQuhGdO2lWnUh
X9JbZFRpBQ7/tP3M4im7rqceWnFC3tjQs00tTenC22QeK180WsUawQTlFREkTqSsazkB8zyNAgYZ
SHIMbkLBGHjr0/NltJBqyxWU3rMRgZloV6GRP3DO8MbGSphs1glBDgV0DmtD0BH65klFemHcou54
bYhmDnWWyqQmtEaAJbNU0UwrO7CCH5dtbxDSgeMDgHkZNByYgmVnfKFNNgJFBdsQKPeayhxvJl8O
zcFvb0Dzi66R4aWVqfvlbXZDDugnJ9zRp41PfPwTWCotqEq1Sjb0qrv0+zmu9mHRcd4b5x8YNO//
5qkoqZ5uYl0pUViSAb2o3EuU3JyqaKcvgdP/DaD4xNJ6Bx2F40rKpKFIyeJmuXA3a3JstxgWgwJl
iIq1zPHN7XwYWEAZRFpkvdpOrbVxJxtSiyeN9pjWEPsxh8BUP4vH4E4DHLABmbLgEKCDgA2yLvvN
+eWGL3pkmbncaoWChwcXHMTnoJSDqsuyfNN73pwTd4HM7RZAdH1ue3EdCJdcjHAhCzUar1FvmtfB
mizJKn9m0W6qfmTWf10hc68JYIWhkNlF5WJpTRWJdiDgbhPI33xI5J1Uwf4Bg85cZHUi96I8Ywtb
46CHv+TmI8zuL+/VlvcD+gcZdnSroS3LeIkeRmUtBQbeZErwLRG7Zx3qnPftbF82sxHDFXRIf9th
fCJO6maUpQK+vytyi6Jh6ZaTGdlgD/NAajUAz/k/6AOsH+j0tjq1yrjIMgKrr1cSRrpSVAJx4KIo
cSIFKI2S3KvdL84it82ttInA6WsK+6wuxIJWxZSCS3sfPeFxs88PETRgms4MXPKxWO2usyBl+cxz
x+2vC7ofjKQAZ4//Ts86GI5aqJPpGCM2RWsOopt1OlSAKqGDigZE0UQ7daPaVHi7unXSV+gNKttE
hZcy3jMTMs2k1FFyTcGwFdZmhjpCCZ2wEqltPim2MEFELFnGxE6r98Y4aJlmCi0oSNKq22sND1h1
noZhv1fGu5X7CJcmE8vFuajLuZgUN5HmX1IWViaKjAetH/xKDgbQcCMVAzHK5W1fXffUyZCegMwJ
DS8FHs52IYkRY3C1wdOlb3qMchR+oEr+fzLBth37GbkRkVCvyaD+JkPeLwfP/mUT27n67yyLLYG1
4EXXtaJBrm6nh+4pdRKbKlA1RVVxtKHH5QBkYxQoBJgcw5sp5ZFhZtN0queDJkKjYI3jqqW95n7c
msVd7gQ72dNlC0B9ALycyppxkA48sr+Nnu5Jevk1PXR0LY+gdyrr4st+4IEszgm+FSKwDabZ+csV
FIAkP3sXnJW1cXHw+lW9sbXK10mAkirnW5yfp9OfwpynLheiQOnB/ATFul/LWD4W6vgd2qGcoL9R
mzu1w0TjwCiIQHosOdkRVKy02BXATwB1VrfxSgAePrlvsnUTzw7J0SYzkbg10ggkm1/ehebMT+Vq
8NNrwZuhNMkvq57H4dPlrZfe0Y7mQpmNg7QaM0yFWMNH/Wt2VAuCs+/kJ0Bc2Wgvv0RbveLb3gwG
R+tkIjEkBWeQWiD3ibIKlPqFNfcCJyvYiPZYHgqrGi4ZUN6zzBlTLc6NjBYp6lH/POvTyO8iE2q1
NrK9X2kPAUeL8KoJW8d0HXZcuWPEDUA9rSpdjTvEoGxw2+c5udMVB2KbaiPYwVWeSpzLZetLAt2D
Hgk6iBgjYL4k8McZqWVsYiU8T+mrFv7xZJOK+xJTxRqBpsjZVOWM96Cm9wM0XKrQBa2/n6XVocp4
/d/V11jHx6UA6rivBhTLyyE36aI3zYjNmgDahrZvNn0LQrRP9G+X4+iW0x8bYl4XktJCnTzBY3RG
kyvLFDsdVEvunoXxh9xyRzy2ItWxNSZSVUupiE0BbVyoOlLFDB8E8I2EziQ5IRST7eAWuD4QUo5Q
YuTEyE2/OPqg69+PDvcctuCFDAge3W1xBYVfKPsmPc/I5vLAxaFhqgh4U/aIUdiQs6hHmSO7lSLJ
LtRDFpG/8fAjI8xK+jAa6sHAiYq6vZJDMZs7jbbu+ZnzHVlgoi6FDGcLWRvIcnrRz8qdfNT6zOgB
2skoQfG6g5sbAyr0Fai0NgnXAHK0MemQZb26HqhxgIiqLN6Afu77ZR/fTFJA6q4SupZdzia+wr7q
YrGB28m3AAG/CSDx+wQCSoUIvNnb6c/aTSo3CKy/6NRBNxJ0T2giS4A8s9GoT+cm1XuUQhpb91L/
S7smNFML4rqeghpM9RwcuLCvre07NspUFfM5Inmw4EivmRFQV58rqUe500Gald7ycuctlz82xmwf
JVqijaGIc1URJ5vBPyNJhy7htXc3b6/fdpCnn7oJ6AG1eIIwDFAdZJ/9TJ3lSnnQbjCoZqHI5YW3
PLLa7YXhplzJrLCLTKhapjFLFlFR3VC7yvKbKC3tZQq9y565FeahcfGvEeYs130ryRXFqiojN2nw
q2mudf1QdjzRwM3PB2QqCGZU0KmdMZLK2RSKSogBgEUyVeiY+8Nt7AgP8534mL0giDzO7/Ld5bVt
pot43a30MqhyntG3dUaVZtrylXDo93gQWJKfPut250T+8hxzA8nWtzw2x6RvWh8GsV4Q5DLtLll2
NQjto/wgzW+Xl7VlBswRoMoEyh9vWCbBAA1Tr2QNUjU1WfZdbfwKtSkyIQN2P3Q8/bYtHzy2xZzk
doQIuLyQBWiY50FM7RKcasvCWdBmE+3YCnOEQ4NEohwDJifki2ICnzJBrC5zC0G5KuQFGKq2AlA1
qvb5Ir82nfDnkPuVrhy4BwC2ZDBoMi85cdRUKCSqSNmyxCLlzdC8XN6yjZrfqQUmyVHLFlxjHdoP
814h182ucHMP2uu/6hGK6abiTNYqOEMHl8elspVdgbIZg90g5lQxgXMatZRxLMsQosEYXKsSO27H
u2Yab+KxewPv6U9J5A1tb9XeRVCc6tI6PwGbjHei5avPEFBc6/7/KAmvDGgPAqAF4R4FYyk3B7An
BGZjCXdT4siCifc57+Svq2Lzh+MfwbgtRKLwHhXRSYNA2L71Bl8GY+NfkddhpUeLZb9uFeGPazt0
vehKlMMVR31ZB1s7U39U0dnJrQT0///DSNNmRnFkmm1oaej6JmoMj8pkqyEmsfqD8ipYmhOg345H
1a3ktI+CzbuUtpKlY7PMUVG0PlG0ENsbDeCMrzAx1vXuHx4WaEGjb4R8DHEbz0W2HKnqi16nSaW7
HRo4oiXZir/KvxmW7A2YxO6s5ia74ZVTvqb8j32GscryiWTSPIGoJ9Pd4SO6m64Rvw+jV3qq3dsL
ypEzMRM/82PuoPIZyos1zHzSgQb4pkYKw28zyp/xXn/qzOQAIixr9v943py1xkSipiwFAeBtHdDD
5U1G3aq8CX4qN19zpnZmkStefsZGINYgk8YMST6MJIXBdkqdMrgm8YMKpc2+rwF11O3LvsMefNYY
k84EbdqGISoQLmgcB7OdWsALgiK8HtUysjB23Famorbta18Q4vSC0v/pbCj7A5iXSzIHxrhQeFEw
ZyakKMy6hXIOb5lsCsBaWf9+9GQRonKlfccJGZfaoVVoR+27iLXFyo/L35Pwdo8J5wRpfAigqO5W
vTVAZ9MWLWJlT1CfcSO7uppvSm9AR7f6sc6OYbDJih7W+K5YGGsS7IgjnXsW9diFM4HdiMdxauE2
rvHYvmRgukvQiYHI2U7xJjCrpXbK541bE/tLgYEJ8imu1zYK4cDUA6Hd1UpRiGm1HfGV3eWPve28
aIQYwOeeJ/yYGUrLgOBbr4YKN/X6LxY3Hv7jLN365yP+tsMckkQlSamoue6mGjR3DdkKjQ9V8wPi
LRCIq27lbLcM95fXdsajzxplDkZZSIUyLLHuNm+gsbdC0Oaub0Jiz6/cR+8aMc937PcCmeMR6Xg3
1YUObZFxvDeW5FFIlwfaQBwOdCg3wAGmJhGTN9qnjW2kxAmi4PXyctlrkl0tc2wGpaKZscBPZeVj
hc/FfF6x1dUvLZI5Cko8F2kSYRdHi+7Ve+FWvi4eI1u/hipH8qtA60Hzkq87pFI4lVz2VcCujjkR
YSuh96BjL0tyIy8PwfKqUs5JP5M9YGywLE40Cpo8IwhxUPdV99QpvWCfXmUo+K9N8vBbdCtYrZ3e
Tb8iX/X7q/k+5A3wkPVquvCJ2RpoMPQ0EUf8BlQKIaANntK3+Efg9V782SGNnZxhL6JouGRm6eq3
9Y6Y4Em1ePWp/09m8q87swoQUZ334TitP+Oe7DHF6Qc/xV24A89H+2Z4hTP6EOtrPgqPZ5lwNpoy
dzd6a52oKLC85reK3TtrO2KwBTN3cs/4P9KuazluJMt+ESLgzSs8yrDoKfIFQVESvPf4+j1Z2h0W
k5jK7ZmXVkcoQrcycV1ec87L6iceCOLQHc5c0eV22q5wY+efz++fdUHSwQkBQh0Mf1PWtPYzn+ZR
p7mJPh2aQjuFxuoA99S/brTf3i6QAxx7TMyizoNlFfqxtEKn4wbtgvM0vXHonNlWLUIj2FgtiCVv
dEwOHTHta8k/weHwBLZnpuuiS2fUT6A7ppKyAjYtwU9YduqOVD6jAyFDAnQS7pXV3SL3Run35Xkl
KvOUDb6VqxDC1gk4fXF7Y+TyKydJ+6npntpiMRh+41tBhj4dlXyuoZhkOh/CMUOfYkvah7ckb1gt
yeqPw0/mfMFGRAUpBZol4AlHpYwuodVijWGXED4Sc5yDVdvlQfcSf/lNuqKj0+8NS7uLbgfcri/v
U4YL24gBX4RTYXYq9FFa9Up31ea+605CzZnX9XUjC4QAAGyib0c4P6jPt3LRrMQlp2HFMTSrNLHL
svaXmPfUtHevi9ryBF9kUV+uq1Zsb2qQRXp3nKn5nJm9Sy6K1oFIKGiCzuVd0eb3At5okYXJvtfW
Smzh9frv+LZHdNagizNTHik3yrzoOXzRzsluBLsDyyf3A281Kz53EWfk+562U/eRzaxqb35PEPcC
+h/P02+Yl22PeT69aZE2/ckfsaWHDZTS1O3JncF7bwtHHkmFyXo9faubng8MAngFbK2Y2aTX83ID
7e5YRSaRH2rRbB9LN7XF22gAsW4OOOfCNYKRVQ/bepKCThczq6A1PTcs4Dgu3hc9jCbKUmSi0gPB
pwGLqi0G645g8bNbz5tqDOwBDHIBtPQbXNIgwkziGZ90LR+jVHHkrDQzucUMzuN15dmIZliE+BRE
ZUwg36kTrccHlFu3Scjc7W/OYILFbyQNX6RQyRGPcaKiyXCcNMhRQ+is1Y9PmUUQmec39sLq1pPo
Uh5dCAo7IAysM54n7Y/4sQ5iq9rNANfW3pKgCxT4Ve1Vvr9+kd/KmWel/LxJel5JT0IM9vDEtcnV
URjiXdmFO30VDo0MiPoUOzSaAgCjKl1NYU3fgVLr6wl4wZro1sjTzuQ0NYg64x9OxNK/ivJRlbaC
PVSe8DiUhdiqsaosSuFL2Bku8AQYvncrKfty7ZQjKodWTjEYAkcE3grjB2di6QTPite/+wntcYYX
bD1gGzIEf8NXp09JhRVe4cBFWZGYBrj38hegse0wKF/C1/Y0PsrO9Ft40V9JvXV2FKu2uNf2ODxg
9Kq860Y3O7E2Qv7NRQCtFl4ZTormYOjnHOwdIxzU6PK52T/KqOs8JF7raLu1NYtH5bn3pr3u5AeN
Yc9bbwR8AzA28Rr57znduHBTtVGt2CYeiam151lvzMrYINYwHMX7XYK7RLdlUweXwHqceIwM/3Pm
8b8f4/MXUB9jKetBwaAi0jW1vh9C+SURpwjIwJJkM0yO/EvfcrWLs1Lv50VKCywK9lDumDvhHf0j
W/uTkmMtHOY/mvrCuUm6+FPE3Q086muTuuwlLtzL8biL5fTn9Z+z6bNJEFQ1QGABlvRrgFiUvJvE
Edo/J7ELQAKn7g9F3th8LHrXJW1VoED89CmKsupZUrIJO64k4k8OSIN2f6EBhAP5wIuzBtEbCcKG
R+xteMludT92wAsY9Edm5WQzn7z4LZTRF1yU1YYGhcsTVNwTv0GqZfZBaQPgDzNMZEPUCMobCdSl
k896jW2GrwvhlK7pgO3Ihxga0Kelk5azOQ+TE2usTi3rjJSiZfK4ZNEq47GljH4uppiHBTxm/AtI
Z+Ygf6SilxYf17/x9rvg4mhE3S4MOcuxRFIQQ25trCJhPxytYWB8oZlxwqSO37xcl8e6Seo9iUem
HsojxMkLYFSjB1XCrL/G6D6zhFDZxpSUddrXEFIOgtnWsTXnu2b5b2+OyjbExgjLikjJD6G3BhXy
4A/wvT3+LUUwH1QbtdBLY6TXWsK+nYFGBWMkz4D+NtqJgeZB3R9YprathShiA6kMoznnqHOhEaAw
C5MR+E9ussj2MnY3yYzJ+zQOugmcIoau3DdiUZplWjJeOtv5lP4pmfpu4aj06TQit8GEWBnUr9JL
DGS03sn3HIK6cCzvJp/Fr7lVksW9fgqlPmPUYDip5hHUZa+4HzxS+s3vRZ/9itmucXxKOiOwXFxs
lmia0HeQJJxipMALtv14J8PIsnZM7XOb9jG1C2vcpffLAxJ+Zkd6O2G4+AVU7EhncaibCI+LycKA
FyI2hv7vIoekyOoPMpNUWhincQfrutFvP2ou5FKBpK87HVxg+LDSaXASP9klXoHiCtqneKiyCjmb
pZULYVSkQB0fsAlzDI+2APka2wVh0zmy3Jr8GAesnHA7Gv9Le86T4hfftJubVixj1HGG9TQWK9jt
RywQvA/ZI+MKWYKo2CABgnEWu04HEVaRBtE9qYzF7vKqPugPwBKv3yNA1LAn9L7BAp3TrIvbpOKD
kSVhK+hQmeLPfEqDM4QZBu6H33xqyqfSX3eiZAnALdB+tRYgcljn3nZ7nxdMBYxJFWteOqssWgeK
tK+11FzEfdH8avnfyczZuQIiZ5XFq7aZ810cm3JFi4YaXMchtZ661eKW1tPVhkXSsh2mPo9GeR7Q
XadhLcEqRrcNhEPuhrbmKPcDNsjlvWGDGHLPsg3Gsega59j2kzBx8O16JlsKOBOz4o6hqIwPRlc2
x0oqwmmERYBCU3bDccHsnFQC9EGV3+UCuxFDimUIbsKWTytNgtfwMRPkl3ydbxn759eTKH+jc8q8
KhxuVhtkdwQdV1eqTqGFbqEYVj9yTtymVrM02MCt/KTlMDPSYEGjil0eEEntOJh6m753eX4oS+Hp
+gWxPgHlnkY8NNqKNJDj8GmQb8OOkWGx/n3y9xceaepFJal7vItq+U/Yv4Y8K+9hCaA80TLO2KNq
EcY6vAEImVcK0jMZsxpAGDnVVnpkvXMZdiJRLmgZMXaWSyRqyY/rdIh6v2ofrn+Uf/PU+Zct0n2O
QRu0UBhxqBRbr3aF2hFqfbvKmRa8NiS7eeIsPugO5R/NwxgM+t2k5JrZJSDR2JkC64Yp55OVWpuD
TkR3+aUyq7502rDwrx+YlWtJlPOJZjEUEuX8FWd7Pql32f3kFd70qrypJuf1d5nLwoU+e5crZkk3
FjmuwprNANUP30gPYnpqeXPyUneYAIIZvbV+5CRPMkmFbNXsDqEpmsmpQsNnfQ0Nm/d5gEB07EFt
YnHXfhaVFfEheH7WEhZDEvk5yJGDZWh01u8kk2fvOjPyE7qnmK9h2goybj4RXovFBqBzsuwSvFRy
piNkiaJ8DcqCq6ou8IPZ0NpjqNrqgL5LtfqC2Djt2DEiGuPlIFOupx6MWgPmN1wPwL7mLPe0ab3v
4+hYplMBJs10H9XAIkhFFpAf65yUSwqXGexXORSrju+r+reo3Jpc1tvqspgMs2HpCuWL4jWV1mWC
rqCfteNesKSKch8hpRYc5LJuw6irsjJnmZz8wpvL3BoreQnfp96hG+qAXfJptfQzHqERsBwtI8eU
Kb/DR3rMiQs0s5yRxhqZYFhtDapbJVo1T4iG5v6/vE3KCY2gUUnk/yuojiigpxgyIMivPLBewETB
GsllPfYUkrxcXOfAVRkouIipB2Q6lXMGVwDvZe9pwfWjMVy4QvuUMc2MkKStydBaHTjLc9ZyHSMq
KlSOk5brIq2kY66pOXDunnWsNeWCe/0YLCGUA4mHvJliDpFIG0RPq5Aspe9SFLOsinVblOPgJm5Y
Bx2KV6GMfRgf01cMYyIW9KZyJydmGJqLH3vXj7atC8DmwmQDGm3g/P2qC0m9YEE7RCEVA4m+Ghan
WeVuY8PAi7QaXnIxO7aT7kw6d+TklLnCvHnkC+mUI8lUDpzXPXwlv8v8xFFfa3/4IJC8pXNHHjUW
47SbLtIAOAtP6CC/bYAmYyylWo7T9j/WH+jfHjS/ecJuoRzkf+pnYwcWbBkjtsYvjuHCNlXoQjD1
beMiKockhMlhs8XKxhMAL015YNEibhdXLsRQX5MvhRpUlxCzAEgh3Gn75qm0tZfyFN3pQeLJdnqD
jpwlC9by0B+T0mSNEG5XUi9+AfVFFbErZBTnSXEFpAWB4k5H/ZaQVXeP65HNb7utQJ8flIoMfbbM
yyTA/lFRulXV1pHEnBHPWZ+OigfpvCirwONOleyJA7cVb/gKq53xbZf+XGC4uDYqBqiLUXADqaAo
pxA1Gqe0pZ+zr9uaK+25+/wFjOYvk7vYuWPIdvumBTWaC/XvhpUQk8N8ywI/fwdN5NuDU2TWcxw2
esdr/LH+1d1VVoHoTtYfU39Eh9Es0NXN2JhnjE9JL8FgKryT0ha2GQfx42zLjrD/m4J2AKA4Iw+z
ylb/xvn9S3tUKnoYTSFqHIkeowsaz8wMAz6ogspNZ5OV9m/nMBc3SwURflKHVV9ws6OrfZBxwtoX
dmCnPmdMrFYNUxrlbwZZAMWFiMuU70IPT5ojSM0DnoR53CRrpp9hITTOY1yKjVCTYoeYFIhTKcis
8QMOK2yRFSM3k+uLW6TcSzWqIILTcIvEveSH4gYzYp2X7LJj7WCDyW4zbEk0iUkm1mqLNf59fg9e
Mw/K3cj9mkejhpM2jribbcEGdNl+uRmO1Q5AhE/CYTlyP1vVw//uUcXyilvRlHlz9tJdcmrcpcCa
VfbRHyef90OLcxGI3pKTcssIc6xbolxWokQV0CBxS9LD4MS3w012Q+AqUle7z/ej094UQYMJ8t4r
PVZCwRJNObJZ1bN4NCA6D/6WuBWPTGWxkvTtCZBPRaC3ZcBtYYQ8Gc+dMP6woheb2upreBjxLOBt
0ovFo9rHe4txs5svnwuxVEYbduDok4ldxSgCh17pRrvMCt0kIJ0KI2C9fBg+UaMc1JjlTZ00OGXF
1ebSj9hY0Vg5ETGZKzpND3ilSmpMjYQv1tvhHfcRS2BGKI4JcJRXDHCkN/XN/MYx+xPbc2UXN0l5
qIZvhbIhkwudQ4BDs7vel3+1DhBxXd43HiOXtTnG0EyNyo3EYVBrucRdxkHkD9jJG1xtJ/qsxuH2
UMjFwSgXpVeToObkGd5iPkZ4KA/ZPRB5XjML+5aRqZfmCrdP9g95H5CeXufoNyoD7Zj1SSk3Famp
0mHrHrMaIgCBJCzFjKJVhrJZxr/+S4OgXA2XZEYZEVfTu0DfcUBZstNu5JNuKlZ+N/gVI0FhhBqN
ci/GJEe1XBOtCW+U9iWvb8bi5/UjMVIgep4t5rCasnJET+bloWnjfaFhScQY7V7lPcx3uUNYMxw2
w8zpaRaJF7I8NSAyVPJjJHAnYWLt2bMcpk65kkoEqeoQ4+ZQX9OxAJPbwohey4fiKTv4F1fcw+wC
FrUR6z2gU2nPkCwLz58/GNjnxd/JXWGpBxm11dzhXmuPNVmxXcL+tD6dciu1JKyjkeKYohffau4K
pzLvGkxh3YbAVPG43wTgEHMySINKwBsafrNX72Ngxvuylx9ZhshQV/p1XXHTmEo8Pqw85mj0PFXV
KVxYSOoshaUcTrm0SseRIAGlBWyjYE51bWKqwVw7vOIxbt4z1HW7g35xyZR/6QcsMIgdomCKII9o
4XXH4jgCrI9gEoIvxEZ+c8MFrHUBlmvVKWez1KlslCo+bgGOShHgOfWv3K4s3Z53pZ8dk0C5id91
s72Rfw57zm9AfcAcwyZn+x4usSEHxhKs7J+f4BfFszTGCz4h5UFlBSCW2uzrZrfyqacDNL9sZ1Z0
JmZ5TRxltiIIaeU1QfG6tQU38xt0ZEZzvesOI5I3FuHjuS15TRplravRSZ1KCq0d0sYKWyfe4C/3
xbPujK68i/YkzdLt0o9v5p1qJzvOil9w94TEm1DFtGbulEeWQ/5GUPP3cfx55ZRNl0Zr4IGMrQ31
WD0vz0hk0Zyo/flODMDCyN8qx+hWcpY9KI+UWxav7b/xYJ/S6byB67NwIAPwPHeIq9RaJsVyx49Z
dKppV+YvsfiwKqI9F6dW+3E9FH2PC1iuQKkKw8yqoWI0HcpxoWtdUndiFsPOmhXrVqq+G9rVvy7i
e1b0VQRlUp00DXxbQ7+4CLtVcQfMW2Wy5gG4t+0kViARR9LCD5wftuqv66I3piq+yqaCuT7LrQgY
VQxx/jD8GXN3ma/tsRatmpmD4sdhRjIPJo8O/AQmf5B91m4D43rpYkdc5hnSeThORblf8vekYHy+
jfbilwPSJQ0tH5puIa/VYkE/NbsHw+4uP80vtWPc1Z0Jo0a3hPUCk1jHolzGkhWylGfQmuxPGpBH
6lya6a3scKcZ7yRhXx6qe9VKH6q7aF9jmyPEkLJqlom1RthrTPf9U4VuR2OJZn4X3rNKE6xfR7mY
pZqUdkrw6/KRd1S+9oA7ykh/v7vor9dOfsKF2aDKnYKcA9c+ipINTj1HAC6mmvwauMUUEtW+rsYb
tRaIE7DlAAZHAHgZ1ImEUcTw84oT/SUywQjFUcWVks3IyGWVIDZi71dp1OHCSlqrmHQJZndxdBms
vMt75/V+bhp3AvgKbDKGbNgcIpLzXx6U9oRKNYKaGgeVTu1hDlZ/NEs/f0c1ELkUyzg3ElZyUFU7
QwAKEm08nbZEYPbGVxzapHoSl7g19UiIvFqp4r1STgCPBnBOwM3wUhxAFsyl6xRf4nNp1w4Z1oYq
4AfrdY6pvrHDhvK4MqFfvwfnrz+RsjQ5V3uul3AholfclMhFYjc6xPcDSojxjpX9bLyYv0qj9ExP
R71ciJ7NbvNMSKwaKzuGPgGzkZzCZc8QbtRHv0qkdC2dJoy+N2h8FSjOOgBikB/nefy96Npqi2nE
W1xaF4GqtCBCr2vV57SBZzRONuOTCD0ACKOM/TMqRjRK+3fv7dyrJK92sgWW71idyu3L/ZRD90Sr
ZQIUsYw55u6PgKHQYhftEisJDE9ELbH/f7jpTSd1IZCqJI0yanRdCIGc/K43QTPeyeuHIphdxopC
36sB+IoXkigtLepFisUcc/uKuf4oAZ1BlhUBHWdxVvunCxq3towg+XndWXx/+XwVSilrW9SlOHco
QfRImYCNZkbZvZSxGogsKZSCTnmm9iPmal2uObbLRx6deNm7fpCNjc+vJ6G8HqfqU5Fh85LsF92h
omPLmTOeGmv2+WDGarT03pxAVvu0/Adzil8lUw+7NRLmJssgOWt/F9oh7lkNENb1UfnlPGdimBfQ
QSm6VcuDwD0I+vP162OJoPJLJdXWhW/xhVpjwQzy01xi1SFnCNl2VBcqTnmJEYP5az/hIPwu3El+
5q272P/P9q2+fBI6ZWzHGqB+PWwJ+9DWpEoW2rqWzES92Qwsn+ehYx8g6cNFmfDl8Q57JPuv8UnF
0yt7QtOIzIfBM60OfsTLsAflHZbP0Je8/t1YV0r3xgRh5auUvPHPqDPgHiKMAxjhYBZMGY5QpTwF
aJSbrCXuqV1bJ65RSKgxDVZKrT1kwlFol4mRsG2qpCIrpOIlSfI5FFykh3odl1lV43K1dN5zSWOj
YvuiaDFDzOa5LvIXym/wadl30bBgyjiKPYl7HznVbhXeippT0ffW9c+16eMvhFGuohWA6LMqWMLl
E+mmT7IfebXuxYELjBU4V9dlsVSDhqnIoh7U2UQ7lx34Cfck91ytFKrByjiJ+/5ajvhibfSgtrIC
jbzRJZTxhuaoj80H4FAYIAkbwAJfZVBxWODalWsiqF8c1MH6oL+FVmvnjyjq+JphZ0ejM4U7PA5v
JQvL527zYviFTSYimfshrNMSp3Cpl7EUN8sKJ9ZjCW08CHYOiCtQP1r6iWB+pG/MNepNS/h0MzQ8
xVKvbQ40T6TYAFU5Z5QeGTlq9xg6sxd79pYX5vuF4drOr9eLU8ZcNq4ZWRgjBS3JLe0VBJd/8d/K
J41hgxuoT1+/LmWEcZ0MzRAi/HQOwVEBNCJ2RQwPnU+r+nndLFifjzLBeB2quCJNl6r9lU0oLRes
AU+WBCpcj1w+KmsCCcAu3Mth+dILHAvTY7soc6ETVMBWdSAvtBW+j3ocHCxUo1Jgx3aNqAOgUIKY
NQL5gfAdqPe9VXusYt+mI7sQT0VyvuwEo8sgvosTu08mc8pfH6q0da5/rO1H+6ccegobK8XNrCqQ
Ux7mQ/2QeaMluoMLlE6Ls/l7hjTiRK44MplyMmOUFi1mIEl+0gfTkSz0Ta7gzEfSg2DIYr2YKDey
LuC1GkiKopz6oHkD/N8OlKSiU9yRQwIir0OVVv9QR5OsSjGxO1jiqXBu8JE8VxPEo/Z0EHw9IMAT
+Y41xMpwXfSUtTBpWtL0xI2ga5w+jutpYM3sMXWEch5NaHACah6Ic3ey1wYDxmgyCxMus1MhErB8
FcO6Zcp/TGG9lmMrai6XDujN1ZhlYSj9xnjgF29Iz1G3gzjJAznQ+KMOxkAwUUg/Lqe8N2u/d1Kf
9MaWgEMXMA+UR85mdQMZxk2PVmvy2nR8Ad0ASgr3qHXFvtVCw5kX7EjlWluzvP/2lUqE20gCSxeN
VL0IIADKCnj/sXN4C4yWZgEcV90OsXX1HFnKExb2GDK31f9TJO0+s3DsFm4maTPRmMxLAhHqz6qO
scSQv7+Iol3ax0A5QSiYo8SruNmRJuk2MkqgfRt3mdbfzmJyaJfKve5cNnNa0Dr8vVCBxqCf5njg
ShBXuSE3WoVyO86TGfOrmbetNeSMwsW2iX8Ko5xmrRmDxo3I/sI+tKfuiedWT+MYrvn6RQo85S2l
Ke6xuwqVJM+cDt8LePoOFh0Zprd9Fo2XsEqOgiY9IodB5zblefIMng0zzh8LQJPUMWsxY1PfJckg
IPe8hOj2VSvWuZPKsMVhyji906fueWij1+sasO0UgUEFYmcA4n2jf2k7qchrHjImS8NWWGwJL4lH
9sEwcOex+ufbReALaZRTVButSEtiwaI3Il9ULWO1eazV7BOrOTQoLlnNQ/gCIh1WFN2M2BeCqVyr
SVHpnnoYmOzNYCcH5iEwtQlwP79nTQxtt4kuZFE+YzKyTlRS4AZhFOrQ3QB1by+dH9ydXQTGTj7w
e0D9Xf+Omwp5IZNyIPAd3aoMqK53DTjJR6taBJMLP64L2eidIuB8Sjm/JC/cVCzUmTqSmavOyUE2
C+hIDswfksf/yG55+/8BiE7M9VuidSGQsoBJrzOQsuJYChpuhFQ+B5aXBUQezIambyzyYMYlnm3l
4nhNOIuRTl5sRfHS8x9cWJvxxDK4TaO+OBKVUI2hlKdKgiMRvCUuMf+2v6MjWTbl7XqHYWWWRrJE
kr+/OJcQSaoEvAB4q2oyu/QJjEgM9dvo6X/VDHK1FyKWSM7muoPOk6bZ9L6eMDR7P3YI0ZgwkNHf
H9z0PktNkHKpos2uOm2mIhe3SjmWROmrvIqgmS1YkcxqxvpQWWePYj0FqsZ82m/GzQtplDcJAa3c
8wO8ifCQPAu5uzwrcCjouFr9M1db02ASAobC5W5Zs9nMi6acS1qIBYai8C1nvLYXoF0+T2+RY8AM
mwMpaYg/BCd35J8JssE3VpqyHS0UUCADys9QePrhk+uDNGak1kawNjCDaDfoOvCYRJccgsnFcDeb
13whjQrmqcil6UgA2OJDeLfaw32vmxUIV2Yggud+eVe+tzepU1rJC0PwpsFcCKZsNInAhABsRnJM
HrBMZK8XQAa3BoEUcacYSOSsAMWSSJkoNrWMOlmQZ3IysOxbf5IllomyRFAmuhbRKAjYo0J1qHgW
3GQfvUXAhflbGWo9NgH9du3h4hopo+SGrFEz7MC5elVZabiagP6yDb2w5/BRUSJX7mJXLkJ3TPPb
IfoZTr/kqdiJ0RDMSrsrVFQM5MSWsbwW9bJTGp13/TuzboQyY+Cf/e/4v1JxTrfmmZkkCgv/ajsd
uLgFymKFYtGjheT2qWGuH5Pzd0oD1ZcqxTgO8OS6oEJ/n4n9u+kSP+viPJUSYGpfECtSiNf10W+1
6Jhn8VPVi6/9hHm76ze53VX7FEZnBino7tvOgLA0AEU6gPSrY/JbNouD5vFIJUEXipFzFYgqLJe0
/Q0/q/9UhmAUE7emOhy/DjqIQgEz2MrQku2S8sXZKDfUldrIqy0+YAmaNS+8613d64DPSPCNOqsD
tzGaYJWlkVpC8lrfCR7m5wS08CObYyyvsU5LOSYOtD+YokDhqagT1Jwm5JFynruMj0n+lcusS9ax
QwXyOklGsgcYRMoucjkC400FCrQS2AECIPLQosJDqgvAIQLsRdYI0be0EvLAzA7XA6A0TefPMzKX
yUMP1BJh1lok5+CkFsGEllniqXwWrNAcHsojc/SCfDHqgCJYykAFIwNyEAR6X7OVcYrGti+S5ZyD
5YlTnikBZTO7lcFfztyFo/NKcj5JwYgp0H4B9atQ4tYRrMhA4lhQFEkGS+mf+wikJYn4j1eOz4JU
Awc6Y5zRnZxUELShiMGiM2PbPXfeyAA/WYwwYqvTCrQASMuDFaaJNtCXScgO8TJQdWwXU9rSF0uo
l3yIBG8EVfISOSOYobLihu/K206vGUnBN2skZ5QB06mpPPnjrEwXyqIIrYhCggIy+CXp8MjJ5eoe
9VjNGaZZupHV0fBG8I/bdV9Nv9ZZSd/qMAUrd1svt0PRg8G57SNn4lfBL2UVV1IrsackPGBGm2l8
rwUt80DPMZpD0Rb3U6qmTpuUsiu0Svu7n+SZ4V62rk/B614QeVEC9TzlwOIwjBsZFJiu3kmOlDV2
MQD7SR5trbxtZBYHAR0UyO2ByBNfSVdVXaTJKeUBFBaGBgbtLBIztwHc6S4VQgmAjHKBji0C8nVf
snk6EUNfEvjIVZUeeW00Ll8HI0cDTF7dsMJ2Xxc7vcaZVZSbnPH8j6WhDQxWQAkMZYpCOy4p1sMk
VqfeFdvyoWtiTMh0xmkYwsgCqfdOLTMGeS6xXEr3QcFqCBqPeV5wAlIfT1yMlAehXe9OnDGbQ1S7
Yi58qPwSYNb3MZMR2mGN5TwyRiI3PApwUg1CbKVLBvCOvzqwJSoMNWsL3kVvODKnsrvrMw7UrDyj
ZrehLgqoKQHDi08Idnsq3tSKwoVRJPSukofPWWmcGhW2XfY/WkW8v/7tto50KYqEvgu7biVg33Zx
xLujcZTrn5X6IfP/MHpC+b+chrq1qgBGNAiae3dQjJ95Gv6qEsX+T04BolyA6PNwiZRCFEU2CALG
R90WXCqgaxxujUT2hTRhKMCWG1QksEJLMmYelG/QB6uo1UamFqObACa6S2SvzN7aOai1JxWBRukf
CExoPmT7NlMssEjaSxmZq/IuGFmQ5B4nlPbYRK7WDlbfg9u97j1O1Zwi571RxswBHzG+77dtj/Pt
KwouRuLBxUvbiiZg2asQeugSajmkeI/h6dicfxqa2Ux3UmTK4JBdAXPde/1T0wOL0zZSr+pN5jDM
pqpd/BIqodONOcz0qOShB4udRq950Zla9HBdE7ayGnggUHcjoSHMmpQqjFrBcwUSGzdtw/2gjlaa
lmalrz+EuXSHMguKrHH5QbJkaTFnZTpU9Yc4/Qce8fJHUEctprnBKEzLg4cdax1aazXq/TT9Lvra
bATn+ok3r/XiwJSz0NasCGsZstSo8PI8d6pZuSl4FuvHRkj5cq+Uo5gaUS3D3OhdzOv+XhU5Ngdt
tKRCv+GS4bGUDMZIyZaPv7xCymsUcSks+oxjhS1306K/pbSVy63SUeXzB0kpg1GZ/UFgzRshndm6
UAUEBgbexXDA37zvWgIfF/1zt1sLSfC1deaBnlxFssVlsRG7SzRFv8ukLytHnSRwGUZZUZlCNnUv
zZjIqwXAx3ynalLtFzBKv1cxTK0rVeQmnSLZpZINvlEKBMvQAItuN0lWLU3wwADptntFnR0odurr
g4DFhlgrbhWxzh8xwCvWVgiCWMXka54PhnIJ/Wjo89qRk1pJXElWk9Ixsnr6HaICZ5glGKNTy5j7
uffXKM98Wa5qkFUngOt1kSFkTiaooTWi4BNgGrnZt13Ce/U4Cu86Bk+dRpsSXxs7NP1m/DReXbH4
ANBlc4y62IviMjx0WRzC4SLCNNZatnlrxmmVmdOYGKmVCVrj1B2oIdx80UYPmLGExKsY4H/E2uwA
S3dcqxmPx4j/EHv5Y9I1S4sGP05jfzJSQPUUGA6U0jAYZwxgxUuRO6OedEE3g63DiITnUa1u6rT7
MdTCDzVXO6tOR4srZq/kysc65B9EZXEMvHJMHhXYVk5uyyl3slHwMH1tYeEvNseifaq63O1a+X5M
Ui+Owb2Z5eOPqE/sZpluxLL6LUTrTd8CmYDLbteBeymL7CFMFU+N1vep6AMl5RpsDM7ZzVQJp2iS
D3GtPhQZf6OO1TFSmtO4luAuNBq8rTrRU5qisvm5EYN5TDJECdlVpE63sqR7yYosyHv5j0DInJsq
vO1TUGbJxY3Ya3/kbLEqgQ9wPaU1JLPXhtFbOS+n1eAClWtu1SQCsPxQmlHFvXV5yu9WNY/stgDt
usZBeeHfuTg2jVhVDyIfVc6QivtBF4JSjtuAH3oJLQx0IwUZpK5J+1DwpXaauUizs6QQrdZAqSzk
Q9kJuUEPUhGNJLlE4bfvBVDzCPJiGuGUYZZYmcxWrQ7htD5Nxfq66OpiFWkM+BV8k1TtU1MtWsC0
LP1Na2iRbZQLduV09bWohcYXwV4SZHL0JI5T6/dZ+SsNEZWSnEscMCTXjo7mrVutMqjX5xbMWXwD
SlG9B6uVMDbQ/VpwhhIL8AYgdNXxfea6n5GwjKZUdGByK8uHOquLXRPpg8mvWWz2LTeYcjv/WVSg
poS4oqkI8WKBxci1XJiaPj5LOS62VzpMegkD+iGNvNfj0m3K3F6BKG/JmTAAYaB+FYZwXy4ZQAdr
o7aWXH6caiH1krB24zi9babWVrR2VxmymU/6m1H2igOea85uoloLMAWVBkIzg8hTzI91O3COXIxv
qt4/j4pu63rxLA7qo8Kpu7kN7421+R+OrmtHVh0IfhES2MRXwjB5Np4NL2gjJjmBwfD1t/a+HWml
3TmMaXdXVVfdRdI5bE50z1txGIS6NRaPNqKIBoxVwjPQzWHhud1ptAs2wbYZCkqMxudeRvQgWKJS
I6adqsZcDuK4+cOhJsGVTnB/6JvvwOo5DX2oHWCSi9SKi78lP3hEv0xjK6ri8wU9URY65h8WHUS6
bPQ3nJfjOtiHmssdXhDEus9fS2AfROdcCF/32xI8ipi8NlODFFoTXlHoUDyG7sWbKcs24tSpYO1H
s00lneLn1YYUuB24IWKaLp1J+PK3xZp1MkKepbscka50Mavzsw3jYzsNR8F4m7Zhd89cb8zI4EIp
V82HcV7fOsXfJkt/yMRMOq5Jf0xG06SyIqwgZhCla0ZUT1U96oE9u1GHDRhDxnyNhUwToPHHysiq
jBTWGcN4eNh6OuZ+PO7RWnyGFjyEm0wNvlg55AndkCy/wOfMdeohcz35iHSccqzDTznzR7g84ScL
m0vht7ux98p6C+/NPPxbY5q63vywrf2dS+Z7IDkPCknEa9eUBExS404D1neTf9TKlw4RpaMPhDeB
e6Cq2nRh7mVjyaM0cFYhsP6Uvv86tnPujlvZ1DYzPt+vw3DZDC9XxnJXkl1l1pLOiINKYB2UyNsQ
1YXxwBoxoAvKIiSY76XrYw+PFLprjtTxTnXY5bik2rTvqrLxscwq1BXg80OSyCu++LogfB5hz8/u
QuO+9b06ux7qTbTua+F9VEsjEUW+wetmiO40aVoco0ZmHquaVHQ6Y3XwoeL+TtO+TmtZ7ZPIfYTa
+QXr/nBb04dg296ATuRDA7eSme4rNJfaIac4aB+Mi8spQSGAJRJSUwZSBBt8icLgQer43MK40urt
XAfRiVmec0dekYhzQLLnSxNhLbmp9hX1wc2P1bdiy2Ht54NDERJovVz5SRaEDhZWwT5NEa7d8ISB
MB+Efd1a3f5VmOsUNXDkjNArdXOAAMTQJ6kgLQDa1rmtLD5vrHuEZdXDJszNmaIfvsp88PiOtvYu
mjyEz/PSii1vovpzCqpCUKzqIjhrSYdprLLKwbTjWGxodQ691dr5mmNEu6+kPkS1/0pEBX4K0/Cy
rE9Vy99VIp6Vah76dfZyXTtIOYRbXg6tokw5qaDBr22bSnfGmv/0r/OcZDfOYRkmKkr12j8gEjdr
SfwTaLoHzpfVPVPIeOfHlTn/XD2/gAG8QLlxSWKRy0ifSI93FUkDt5CMPxidrrpB9W7Xx54PRxrD
tAeCccrH07bRdxqtZbTKfRVOWRRFYwZ9dJtWaOh3Hb7sP6eTHGzE0xQJfPXKKQTrZB6OFJ6Fo/NT
x+KQtGN8z8dOPxI2waKpjl9YEh8JoLJ0EQwOw3hIWTD0TpokyZEoe1aB+7pqGIEZfdz6hGRV3zon
WwVzxvyFFh66qnSbR8REDgIkuK5xpODObrsxSh05FUMcnxDXdlnVcGhmeL1gf66dA44ybUMUWKfG
tR/YNOj1ZUjEZyTCFxddT0q95a2h/LY4Yakh0IyrOHxoBotgQj957Iemz7ZhHrMg8T5h/oDYU73F
2djxBcXa67PGnV+scL0ToWtz/fsbfbry4GtgOCmbbtil0cnwmCD8N+uND+Daia61rGGzPonhaYr7
+MGMndMcFhJPCmMrXDmjysIZ2WNNmK41MAGH1MFJ/7luHarOdd/ClsVlYmazpoqMNgKYVXVr2nZ8
9jJLN/dxjgcCZ2xEsx7WavaLcfC655rCmNbXmzjOPsPlPdWjX27N7N5U4Li3VZEkxd2hShs00z7u
HPkZoW4UQ9JBfmO8EtFUt67yrkBaAdUtV8aHp8RQH+30VkxO/Wki+zUsCA9m0XlxxlQ4BBXEaDyn
mr+47fI6SPe3D9sdUfxYzbRgXvMhDEdN9KdL2DvYTMJgD72iQfoQLvz2bzLU4ka35Rr3qCpLc+zD
CG2Fy9zUcfibb4Z3p9UmrZUOcs20U7KI4E5JcPfwFg7zJkSZ5WKna3aJvPFkfXNwVX3tG10kirPC
nUG1sWoXkvq9icYDF+5+w8rgAasIpUqC54nENktIfQ7U9Cz96Bvd24BUNb8t3ajB+nw4idzzpudA
rF2qN4mN6IAdXWxnFDJ0pyPjdSkEXoIJ00Zd23tvGUq+bSXMZ9vUjVWTof04RTPiGgKnbPCH0dCh
cIYdUqGVvpKteQAo3BRVZ5u0dZgs28rHNp/tYb/jBX1GdfDeLPoiVCNAHKo6DaN+A/g7rlnN6nvt
hpe2m55Bbj/zzclQG79Fy9VDMPNjrYPz3NNbSMlrHC2maEdsk0wEtUYO0VNUtV4aOxxScJjop6Qd
wWsl3YSqG9ISQPHB8eM1wynj2E62h8iwDVEwa/Q5xbOLKKM4D2c27Lp+6s91Vx+l05e4SB9tNM1Z
4G3dhx2Wn7qVz20EM4QGJbUW8uaHXpPPdoYuxDN+PtWopaZuPt1qefJmz81ApWa0EoeGzDfHyDCN
vNUUwTJ+A+rOK0xvaeXLovUBRHn06m7mNDv1ua2iZ+hQjmyZYMg9mMPcNM96rPdu1H8a47/q1f3H
yPYh2gguR0tTFdaMt0Bb7Col6BbQL6IlivHrZ2HiMjLzU8jjOK+7qCCDr9NmFtj5j1DyvCm6KHQu
6IZ1s1tibz64YwXX5IYhVEyZo3KcXd1iauPufCKLRbMO/XYf2bznSD6PRmhH8CYfli0sO0xVZjEX
z5n20kS/kkRA6633oNDX+MI9Q1++563a9Rrr02H0RFf23Ar2Rjii29YRU8Ps/42G5jomBFeFOgm4
2YKFrtM1jp8AWtfZ4rKdnRCIVJNjp9C7NOqR6lam1lm/MCFh0aFdMSXJOwTHNhkGuywYt7dIJRn1
1ZPD9IrLvr/5bn1UbAXPLS9kTt4qj11F0oCEdR/s2CwH5ZmSLg17VsYJ960/OrikNf0gMf/VyRal
cq7/eVaEOwwPCXKDF3OH/ar6jKZpyb0Ybcs42Bc1Dc/O2uf9Kr62RNT5RJ1LUoUfw7yciJA7TkOc
y6h9tSHMa2jQPmOIKrZ6LtA5HGqqy6HVNvWToQg7+VyDp0MSsbhrWFX6SfCtl+U7HsJ70W0XhMo+
BMq/D1deNlv8SwZnRlh8+zyvydM0hg92mC/MTUgKyf+Y1mQ9OVWVdaLDJdDQHSZ+JDOx9dlE5Dzh
p1AmHDCvln2nrpat0CEOdZIpKFazKLZ3WkVPfcDdvUX6asqjleVjXz2zaXlH+PaDw0whBloi1ONf
hPcz8NBE037zUuCnzwPXd14ri85uaGsEgi/CXb8k7x0Em5lBFffb7t+k23PMp8vU989hTw6+rQuL
DyUZwh18Byl4nj1uW3P1mqRsGvm0Lu4H7p3vSs5oDVaYoS78GLfNlIZekAuRPHuoSmmwQagSefC3
Cbxzt8lT5wdzqlp0o2G4H3EBURXdJzNa9knuxkiBhlrsqZ+baz9CiKlEySjfDTgyKawPjgPsq/sa
ug1nOxoVnckWHdyevQ9yjnIF/YiMu/hfIjV9gHSu23kTeAlvghXEQqZH5Zv7ZKBdTlRVp9HUlrCj
yUKlNN7E+CcOUZRohVjQyB7WkWqsRHJsL3ldCLs6Wn8b233HVfe1ec6Px8NHt+pegFbArbV/dsb4
Mk91ztstTk1XP5FAXdQsA4Rv4gumuA6waYlmdm7OfFxfYuGTwmPDGRN9zqPl3C2xzaNQR2nH6QXv
xt2kNQKwR3c/mwTJbC4+jzAITHGCKl1ivq+6oGh8UHgBeZkw+ediGr+GbrxtrrukaFTaNKjV3QZD
vNTK+OYKjUonWzfzJ/9JTuTqLMklCpqyH+iWBmv0BG3ytarCdBLO1VHixVu7ezzrm9dDujAPn2hK
LkHt5ibi2QB5Rdrz7YEBBgFLUiycPgprvyMCOU1D07WPzrZXJF9qQBBRR08+Gna/7U8RUxDCNfB9
lc2LL7wvQbon2qCyuyBRWaKPTji9JesAhzlqbhKzXCrD6kuEYaGJQvawJLRoxuXkArhmBGkg2pG7
2UWXEyc7k3j/CLiOVDfzv6HCM1N0evZ77CkiLfkvFfXU6v5fw9tyxgAe1/JeN8veDHbNllndpgBC
XENvSRvkjGLTd/XlvTOhPg7zAPu5dUXRwRPChFwyxz9gVfFBhCAQV+dM5+AqB3Lxm61oprnPmKqr
rFniU9hXmOi6cqW4DCQp8cIfHFyzSyzebFM9ysEpLJe/wKzRzPWYBNb5uZ3Zad0UnHmAKi0AlQcz
b6lfuQxNdXTlfx8qtnCpG4cPz1Zvk7e2KUGIWYqYc5L1wgG6JqXzszJpM7dZeNn73mlmHYwe1xD4
jA+CJByW75E3ZL84FqnjMkJ7EZg7d61wcqh31Et0DXyFdREV3VUm+TQJfdbUfTIVuQVT8OEwmDgN
6rmvnesoeOa7HY4ErMrY/O5p7x0MzEeL5jKFfu64oBZOrsRhW9Larffx7L04mn8BT7gK3yA+gZlj
2A0X14GV+7L+k0weKp9noeEZDdSZTwuABFtuU1Os0sFsP2J6C7MlQTLM2l8URyK1DE5o0fc1+cFc
V/l34cAwNHQntGePiB28wHEzdcyT7OZzEEOU1Pup5yYdWII/4OxhCecj1t+O9QxOBmYdYzQWKDBp
b71yZDAEHFSWMLNb9Su1d8N0jsex2KKljHmXTu4dBBb3bTD9TiuDD50Ldy2+sK6oZ6Z3kzcvu85R
+2qWJIsZQbKzUeCvqjMn9dFdnGsct7+Oj3I6LPTJOD5uvoQ8hHNcFU4v68zzdLdLJEjsquqrlMmo
2Ph4awGPRhyJv/E8luiOi4HTeyvQASkgJvAesu3yDlYmNWrNfKfet7LJgh5+RQAacQ2fMUI/Q7UG
MqzexQD2cd4x7wBabJPwumxiD//FnfW6f6LubpywOyeYS8KWPOQDYhyHctruHfLHqtsHCGL3gO2A
gdz5CHZEm3rcBMlMEGbTKh+0RrguZqvYH1MDlK/p5xRgYwHHrrRekwcPsEZWkVexjGe2inJy+msY
fJsASH9I60w57FEksG3xm90WtGe++Ve6+Qe0K+lGhhK5rhkf4PGctN4e2OWdsvVriE4twAiWRO9T
Enx2nO9dHNySkY+/7M0NrOEkvSuzkhV9G2EmVjkCDQ6efomleEd89J0J4jc7f0vNszheClnzzySs
/gGe/w0Xu0eB3/UAAO1MMxPB2QsZnsvm3xZuDzPs7OyKw/Q3lXbOnlY2q+bwaQaebi1fcXCmRy/E
Rx7tk1zivZ+09yLQl2DjNENEH94dtrdNu+POkrb2UajfFl3fRO7cjqYUXb9ZUHmJrDCYP7W9As2F
ZIlK50iJAibvnf8waGMBqAfhXo+6cOQbJ10+u20R9BCweMtxwnOP+XLVwpZQE+TBFOVNPN1D1J9p
37vMLMyBWeZQp8zoggH7qaHcvBmyfnkaqwN0j9kKxy132r4Fep1UuB2kjOYcoB/uI9hOYhse/pBZ
Mq9Z4oUYZfRx3LBhF5o3WC8XzlyuWOgz/rucujsG7SNgTzFOab3dN9CsuJj/KP7XIJ3WdSvGnqRx
d4lB74URS7l+nxvoVuM3D1sAw9//UcfZhDCoMYIqOILptzFlE9KTakfMRlGxRmAjB4o6Uuftgkld
+YCwbJEED3b9xcI7toFE6TVI7MTQ0zQI1FzQ1Bt4BPL6apoo90WfWaDpwvF/USFyovFNV0t7wMy9
G+2XDpCS55HMXS7hfJrnCbgf/EtVd2DCOZDepvPifTjVK6D9wign3/BoGmFBtYxZOIE10R6upC3t
7JKNG+D34czRSc09AKHWL6txymwojkPU51o298ZAPAp5kLCff7Qrcw0oMpHP9CLVvK/aCV/2XTA8
CGvSLtQ1EAPnZUmGm+lahYZV5hiRbjqh6eTTS8c/Q2OfxlVnunp3Q/dscVWjv0oHlgBdXlOKXzGv
Y05mYNUDtKq0jCSie/mA/NzZvCTBfk3wbYGcwQIMPjI7qtXLa/MaCKQA6ejQOvzCxfgm3aXoHH7g
LQwv2u824YcQAKuPyLbAJ/tguaulRRxvnDrMAcRPc3+BHZL+7genrNx7Ld094lVZo660RmMLHI0j
AyV1/FMfzYeOwK0WVwv0N3uAk8I+DG39siGX1TpTpsR9bCcwmgsmBBeXoOkLiaxjn7ovLWJ528HH
uRJY2xFJWnvB44h5AoU47i9j++IM6H4nWWzhkPbqa6P3iXBSufTp6KonOu1HuUA+jVLefRECt+2t
2Y9s/KiiIJ+gDdI2vJJwwplsnXPYxbl0V+Cuw56t20kQfx+wsfS2qwmPU9ekSVTawbnb6h+nb9PZ
u7USn6cudWfwVkEk7n5vE+IgzboDResCcvDO4+aarOu6V6wDgVWa+/GUANJCo8sgxwtrF99WzPar
P/spReBYvsrhERONn7K6eaKCHfoI7BFYogbgU/TO1h5eOO52c3qVxSIpBBaNspG0Q5b0/mfkbU/g
3g6VrDEXRXu89Ec6TrmK+QFWSJnPveO69TnCJA4AtzOSqIzL6ntWWwobRTQyTeaQBBDtE+mWdPOi
zIrxuavVjgdrxpt+5wFzwJ0z/k3ZAHmJ/FJBU7gBw/XmnKv+g+E2JIBx0MoY4Za2q3I6AeEOdxPj
uEm20omAUgHDiJa2oAL4dIO8sLguNKbkerZf1bRlgwP/ON/uLEDOpjc5I9WZUF0suCigQfXu9TIV
cYcBkoe/hrOTN7UHRIM+b5rdxX9nyOEN4GbvOa7EkUqEaWu241GUucY/sliVHnM/AO4/iPrB6+9i
ai8+Lsp48BEqRw9MAwSpNohWcJbDBeNmrAoD8Vzq9rhLWvuQNPa0uN2+A6VVWx6kdmruHDVBZTJ/
Tku/p0YUMdEVkGNcmEOSdfQh7ue98LonRAcUjNCDT9pj6KO0YjGt8eR9F2N2oBWQ17VirxtlZ98l
N0hyCrdqs3j6TjxYB63khYvwWm3drq78POjNQXp14TilZ4PcC5cnEjpFFPAsoOtDxCksapchs3H0
DhH6QQkNrILu242dOtJBGSOuSoh86DGpOUEau9PzEqOqaPCWKP9Amuu0rZc94KtsGee8tzCO8ze8
40NGu6+I4BZe/AshzZX6T+E6H4ZF5rHziKGC9Hs94PHhWvINcpHVEcunaaQvUqCS1Sm19wnz72FS
WsIMrWAzTBubGI1/nXq8yln0hqOTQ2eXd0Tupqk/ADYu+tnPLcNyBJkw4cEo2jlNjByQaRd7CIDg
0PZiTQxE/za0z2ZmR8zRh3Gd8tU4O2fGZLfAwxeevmPvPi/9cjDx+rOCrgOHugtVU7rudqxadZiW
e4F+T45eRtTXCARRA+oe2uUB0DcG8WXvhYjZNYD9az9PelGwxjmGFie8BfKjAu+2anb1B6gqMH0v
yYpfa4t6muJMJGbAuwthEK0FyqTfwqOO/zQJXBL69XWbsPfBlzKgzTMHYtpHHRpP7ZZGJpkj4Ubs
T68APeKMIh4s8HpsyfXsDdMVkylFuvxOudXVhnIY0tHDrNP/KHd2f7yIwSkzaf9VQS0z0i6fSrqF
Tuqyb8lDNc7PWjsQeWEyAKBrS9dJTlOb/Kk3O5DI4Fk8eC/Gev4dHBc3rJ9OvAf2IGkDuUHXBOTB
dsrcBPWakuP37nszgh2niwFs248eOS7C94pwRn8TNoWp23QTJ+rjifQirZHytDRvIXQiiZ5OSXPj
+s3ibxx7kMgJ9zMRfzkYwxzkxvvWQh+DXnYI0LP+DATGJ6C6WwWDVbAIFKQ4ZBtVa1Itrq363KIL
0JScM/eqguDAAXAOC+wOJ9DkIm1wV8yC7OLGz2hojjWNXyCISXl8jzzsMlQQowAWHaGjQlGVQXdI
HOwhEqj0tdlzsCSK1IAGh6w1/3gCVRkaiG7c9SB2UZ5phgVopGhoJ87dgIDXjqpxF0uF5Xk39i/c
02CiEPC3gxfhr1tv8rFKxgE1yUMwZBOCYO41tlYddLFW8KOLp+VPyQ+bq+RSR0GSt1G0HaqN2Ytw
BgOtWeWkjCnQinyWx75t+txButGuGsHzsqHx8wp9ZIqPNeXU9vGdQP7uXai1e+6NRQBdDbg9A2Vt
9gs2o0oC58gzZAQ0VQ20fUP3XjeIkWncd2p4kJmtQ+7gJtYCK00kE6q79z0+Hu3oYhIKUJDBpKz7
eRuw2G638dBjMeAeki0FQBnNTjyS5aynri7adfhtAAncjyhupeTdlzD3wJzSdTH5MuPcratNYJ81
ZUO8vEUdPJK0elHjeA6nP5/15gzMCXPAnyrRVnvso1R5r90XbB9UacBpMRNyCmuyC6U+QBBVUAow
qe2ol8+evLYtgL8gJL9bQ5y97hnSXZKvxN2p9SdaSLY2SNBFBmps5nLuk5vjbQzyG+rmwK0uQDsz
DSPVdKDhscEDz2qIYqDUPyxalcvaQ+iAJfFqyyTyBDdf7wLxaZCgulZYfqj4nW8AhaMCE+Hj9mMp
sbAckATwks3VtBwSN877sd45sbhX0XRhG1pEfy7V5BYQSoGGAFjcQtvhSDefvOiUrOMerXvWRDfo
NjBy0QNSPrA4Uqd/uFvSuAB+nhrxBWYLcDXA75Huw/AWGBhQeeoY2FPcqVRsP2qqf6lrzpyJgjQh
BmO8a2NdemLeA8U80+AvqA19i29eI5ZMqY1Z0WEgwUE7q0GWC140haMAdVm6ttCp4EUfLXxkwRks
vvPRul5p6jUfw/UwtOte1voEsUCxDMFOofYGlB0DNGhO0uwTw2/K2J0PUNss7AzD49usvTIEDOgy
4M6jm6S+egVsXUHXUz3ghB0ENWWfUJXq2X8Uxl4dL3w3M2wwh2+XAeusxxfWgRrwkr1G6x8HLwAW
YGLpHnWMXQcDOb8DeltInYeM4xqtDtv2GW0nRcxJgo5XY4KOaHwiM4x2VP+a9Bj21A3JJjmsmPPG
Dw8hW949oU5tq+9br3szvXmOXFLW/R/dEgevuPdzOQ6FiM/O1PzDoHHE3V+EPvQN/qnFsiChEKQJ
0FViyAhHFq+DhcHG3UXL/ANy7FJFXzpckKSNwWq739xGAGdZT4zVe15Dj/m/ng6UKvaYIOnxfXAN
2INLNwqbHjilpl3wMztnjhdW4alEm5/3y3JuhvGFzi12yca+FAsAc9d5tdgtqzTOVecXQctxOXR7
3umiCTA5SnBBsb9TDnwsmmNix7KPt92yyIce2oqFQBUQdy/BZvad2r5JExe9cDHpAGqZX8LV3YfI
VePjcHbRwXk41Dp24MzKzhM6VksBd9I0mXQKCiWbYglWEcFPiCno5auL99aVH2a+T6Imb1sv9yKs
S/kfCy88XO5NXayaH2VlLha9ZgsgQEFcspB9I68jADy2QB4DmaKDRrO9n8Z3QgPAUFgptttHvEKC
ZMOMCw2k1TklQESbL7plJjFoP2En/qd4mEkOLwX0T+TQzs2BN869jKqTHwAm5TLBMNxmo5pzg03e
BLCNR+82JwFS56xl73n5AHINsxKUJMs12Zy7upanIAIN6Hs5jbzdKD5ibsuefPguT92aXft1/EU1
P9bYQRg2mSsN+QoiAAd+bEVzrJP2Gf1nBtGTSUXk3yTGzvgPUl3rO9Gc8WLdBvRVQO4zt6VAOK42
2PWYQpWBJZBHsw7u5bQCWSUx2/pmpw3OOwUm0dfHqUr24Ramkq//Yv4Zr3UGZgHw4N5ZT617x/hY
AiVKddWV4agxBsp81eKuo3hyC0bJ6krEDdh8Ok6HdqS4bod8sfALoT/937dBphI3cIY47KwGOuV9
buzVxhMgKZrD+w9tJ3hMKzMZvNJ2gVLITWGP8KslLgD/CcLAnERsN05BHjaoKFOSh852r9n8JTp6
0HQpdWBSpegjBQpNQwoaCzeobKCyUoA11kMCgYoY9I6Sg+6Hgxslu6rpdlCJBvk4wafPtslecHSs
lELBAi1PvJ6qiWURaw8OUnjnEQuKDgTyAtSTBULW0N9luGDSu3bKw51scZChOhlYih59z7z42EZj
jnv/Xz0tuUFWwDb+MPSXTQVdmpMcagu218P1GMNNBdkNnvmNotdqYNg3mrJlq9NZNymJ/GxG55Kg
yZU82bs0ALEcfW/a/aoHyPirRy8RgCDQwPc2ownKNFPXTidHC7XZNENJO8aplKaMKLosAIqrCmK8
NLB7b5NsYFUe1gA4R+8xBpcCYx6dVQLW/xv8E2JvHyAAvgOSnPodjNq5faP1eAn/PFqMgi69uzpO
m3vAbEus04EfEM9QopwiWLr7ExaH8W8sC6TDFmagHgAl0aIKcSPI1xZejAMIntV79Rk5RomXOyrK
W0tTwT/WEBzn2pwmsLo9Cv8aox3hWNkP26PnR4W7DvstSRBu5mGygTojGzVeun7lqcXeEPNwkSpT
Ji7PMZ8WEXxDsL+En71CtAKwByxTd/IBHxIfYrsNBoCT2amx27ENVwja/m0UMJSeznTEJvJAHmey
tYCG5Z4ZXG7oIyoDQQ42IEPFMut3fyvK1yHSBfb7cmAIOej4cgAy7uNbREVJsZCX9807gyV5slrE
r2NVsnb3ys5oMZI3j39SnwPzS27Y54Cg5c5dkP2AZbkpeZE40ev8r+sfPHc5t8APuv84Oq8lOZUl
in4REVD4V6C9HT/SCzFGB28KV8DX39X3XRppuqEqM/faO9W8bdXeain7tao7KNeKVJH/GRyQSQka
0fI3NAEj2IRxjlBW/Cb82DSRe89gSOesG4cS1wZan8oXbz7Pc74pHqOxYYoeWi0zqm02LK/a/CQb
M4x9J9KExdZVb5PYXIiM87NuptnzqoOnizdp6XdNz191a7pUZb2dCiT3eTD/tbFtHqTybrZtTVsx
aixu8NhkwQhXzG40WWNkJmaQ+dp2qI09EJ3gkbUjzbXU3U41CBluopoheS8cEcyT9kWo5sEtil8u
3Pua6w21ssy2kObHPB6/PaO+TjmL4ga61qSr2fBZ1UxDku4rZfqr8Skz+trUpX535A3q5ihGWjX2
qxse4Gau1m+nMjYMjfG++OFa8tjo8jRQZnOd76WvNoKJhnDVFiX1EPtlaPms2KxZK7raMFA29YAs
kmttdS/pkN71PN2MrrwkufhO+z4YuGtS/8NarGcDZbtNqlsu661ou71O+OTS1jsrJ+/VbpHoC1gz
cXeGa25OL1rrn9zK22jOZ+3Ex9TXA3eqQmO5p81FOsOxwS5ulUyWaLZhTU5YjSICuPYdt34NANej
Mw/5wki6erALO613fo2Z669lHkfLNTwaovojLtRuydnuMnphYjiHWaanUuEQSnkyWUqRaC+1NQbT
hLMCXyICTjjVePD9T38enz23/9MwB2vBGme+gwyAaUymkM0mG0C6sOjXCH0kLLu/is4mewg/vbbR
VBopLaaqnE6+VoaMmwO/ExDP/sbJ5LufTECIKsiMKkzdcj+aKmym8lJqBFxTFrSSMa4zs52kYtBf
jPO+yfJIWdSqNcMllLCwro1I50SN6/y+uPJQuGrP+lsjkIlF3m3WnuKcls1tN5kUoSY1qI11D/4T
JVYfrdRVlmuD/Hdn2MpI5VdjTK9xEqugbtI3DsBDWZFS7zxNVXYU1bJD04chHM612W5jKKc6vQOG
7JqcZsAsQqfL/MAe8te68i5Z1d3cmKlv9dO42n7QsqiX6j+GE+d0LT9i6d/EeB5kjkl+zu4FYp3j
N7iFAWK4PvOjPQK4+nrOagdPO/sTfaU/h1178z1xZJ3xvvBBrPUZsFj+M4sawQHFZDUjiDHYrHTn
Idks7UZS7DZ2edJ5EFPmiZNnnx0/C1F93ucRZ5j0Qt21byq2vqt6uKfLdKvQ+Qd93FdT/jJa/bUz
p8jxvRe/z76qNr/FZf9ULzRyug4pq1YDxXvaZ1RxOcjW4LqXgcPAyRFrMmqbuBTVvinIn+AkoN78
D/PheRKI2IbZMfVO5zXQm1HuB4wAcIZCD9N5gGhlkqwZ8WW20id7aJ9T+6E2eu4uNgBiBxfdQ2T8
JslNmIQjFhNFUXvEAxP4qwhbt6RasWOG8Foo1Rz19vtUMwJvOTpV172Vaf1Z01WayuaC7F6dTL3H
Rf2l9OrV08jET/Inf872jcInp+8wI5h5hsKLmKYvgbeke9yRdPFqM8Xpu20aNKAXZki7HoNOjCfB
n8znZnqoYA/vfheW8fIRG358qZP8h82l97xZ6cHqmmG698Rsi8fHRNsYylc19IfFXa+imKs/zsi7
kJSrCjyldqMnhnAdxdVYkh+TBi6bvD+Jy0BGeYmIAGspBPrkMHU8l485kD57ZLinsTwWfuPqQWOl
zUEAZ4dabTjhvOrDh9Mn9nXgjNtZ1ZJtW82KXzJfJ/uu1/Xzsq63RKtOroi3+Db/leZwLj19jJja
icAR8mjxOWs55FaX+nvOqj4sGaExXGvO/tqiuuc6/weNc78hripI6/Y45N6R55Vmx7HqjT7nGW3p
5HGfSIdmJm+2aBYrwH1WHFx+UNDTsoRuH3+PYj4zuOBlaXBjOd6/2jO3qzs1FH6mhy7FzFqsj2G3
Zy3hQv/Vx0IFYhhZv9tuu9q8x5aPSyEGrpUS2o3YGeIbWtacg3//LhXuCMTY42qMFY+FOe+HzKTm
fBBOGoJ2qLyFpciyiJKFc9hczUtuJHtfdO+TSF5cbcRdUtBgOs7nNAMylPJmVu7LMrZNMMXLUya5
VH0t/29Eiw3dbKW1z2gCbcPjkY/B5jXfk1tlpDezMJOjgdEJtK0/rysxKvXoohyYUMBZSy/Xneoi
hWw1lixa7PRT8x4IRPZnZZiDh+xmYmihHZBH6kpKoSb5z2d2ei4mV3vPZs2MyqSHcOnN9vHlq50b
j/oOeP3xiwzq7pKKu4HXk+HYzd1Z1VzLQV2Z+bjBXKvzo1mv/NvrWX5xc2vknWSMPRRAiuzEm6kL
8oz5ioTmdVf+9LjGcouc3T05tcU8jPmnGRrDyC8+yyTNtklFCCNlTnmc2dW5ho1toQeWU50cioQ2
G4ua+Q5wRC8ilMQIEMctNiEc9KWvG7+1TR2p5e741MvY+6HaNXZN4enfPjXcqU9te5c3wM08w/2F
FBA/0N0UbcNJuPk1RatbmZV51+uFXa+ash9mmweRmWbzctLlDFSpevdYz4aGwUFboTQwlxaRU8jy
2tiV9TQVhf0iWW6yT1rDuGq16SaItGVXherR8ulA43sPnoYqd/FfVlU68YZqZQ0WkWuhnw9+zpX6
ACJjU2N5lB9viyVZuDu7JmpKEnRGHC7b3vU45XXTe16Vha+M/1yUxcaw6YfYxvrTrZull+1m0TKN
OxnzW4f4Gpgg64jQ2TFmb+h98lqid+wk3gzVA7y0PXnPRz05mHPR7JsBwsiUNDaDt7h7b0h40ITT
1+EAjhu5hJEwQR9aahBGSD8UhsnekU1yM6fZe3GpspANUd4UB7ClPtPCH26z69QvonLnLpxibf2X
1tZyiW10FVdmKYBSl99zz+7PreaoTexXS7KTwLtbS63ulYpUHFo9VXdzlMlOxGIBGfHGyOEcCxI8
N/vccB6SI7NrHB3/zMW8Z0uxPkGKo8mkXfLseuDGHTLJ6zRNHsH43sD4v2A3EAiiBu/rdvmfrJ2B
Y4AGDQPVGccjv7G2MfrVenIgoV/S1vjNF2Z5Wd2tz1UzyI1hCybTGIgOPUaMnaZpFJduLSn6lzoU
Y/EF5WSEvI4nvhyDWh2+RLnTzyJ7bHgSSyda0bVOGhH5fv+Fp5NP34/njcEzsauqjpw1vV6jpObS
xm+n/xH9lO6rysJX06rmOIiupx4CFumEMSOyV4XDC9zOn0XfMLWJdS39Y2lp8216dRVyyI47w7Tv
recuOHs6hqeUMc2rSkeuiMpyKbRdtPN5zTZFN6kA/mTZM8yLd3GmxUfpslRznitELt6PsPSdPgvc
sWi3UrXus8kBRlROjfXKL3z9uXREuRny0WLCL5IPJZS2x4jUPGfa6iEk5DqNsgbX8hAXRhRIV7rp
p1qL/AIkEgdCK0xY8Vg/JvC9O/RnFkTWfX7wlAH/Mo6E1UgwmU3uN5IuB6NdYLlzfNNjuWxjd25v
sMHDHNKAyDRqisF6X62RspRpQPXNTUEwlKHibqPr2rvCu67XtslzOZ+JDdEjG6tFJEyUsxpC6WKg
IJ5XOfVfhV27WVgNUAgiB/bQXfTFvkudjWaJObI9StbBBP8NdCvvf4a2fa4s33tGKrIujbK8iwng
HwzKJW2synwJJz+pNfCnLPkidFd82WMHnIO6vy9dz4zydpn+LNLpr7V07D89e5s/rHauz1qjvHvd
uhON5eqHGI3nIEMFe0qnesCcUXhPVlriK/YXf9eWmrETpfcrS6FFzMK51B7KhNu1ZrQQ5BFUbaVu
GN6Z2g5ecxL2oAd9LZOjF8fVH1MVglvdtrhpk3avhNNs+nkxRJSY7vzMBpT8zR7TwYHOxSUn54Vz
MuUfwMvGja0W9WiC8qgd1bBTPRq+VvnTrnfoLZKJEVQq1bqbV08djaEXb0Iqf9tpth25/WxtCqlh
2x0c4+rEiCNL418Nn+abYXDWFUZYlNWA0OM3X4XCpeivxYKfoO6AaBJxgxGmNuwMKORsro8ST+t9
7DCAkNxs2M8mNoono6v7/5Tljs84XdM5cGhN30tLDa9dbBmYORZZBrk36G94HVMmAsp7qXEbnrp8
UeEy94gSwqOerYRnb+aJqQuP67AXtUOlpbnFrbMNc59UlnVhSw1JCaqmCvAmi959NbDexEa1/uat
+YVxTOShPfc1axo1zX8dWWZ9IBVkgC9G6QtLOflbbEqoojI2L2OszIuxpGhV8J/2sIPqStB1W7W+
t/r/E1L8iVNjtMPUdLLQXP38asWjAdOg8vkHAj2/Jwqn4TCTZ3HyFqc5dCj927LQ7VO92oRZxkkO
29biHLIrxfqPJK7OWY0XkLqeSULSxdOnXF2YXaEjjTRrvj5QW7VdzEwZmzVtrL9ECCRN5Gq9ISMz
o9OsH380Hb31tTRU+ekOaw+o/wjmDWaXSXaQzpONE1N3nO/R8nAZrM1aXytqAsyys5IbfZXlxun8
Av9pyyzQ1aXYd2PJfHbMhm97KHmKIemJ+5sRY4NRBxwj0sYg1DcucKnhGMPYkWtb9t9yDA2ebgn0
Z4aM9mM6lHkJNeoyLfmr36nymPlWTE7KmKKYxMo5Veak7ew0MyLHrvKT2zANt1fH5CAorMOgz/NT
vjYQozl6B8SWGSP811n1JZyR0VhXQDlV7dpBuQ+QIRlAwC7pY4bZMfwMwgA0cjkNDcSeYX0lmmn8
XUpO2hohOGT+Nb7RIaVnO/bQUz3q5y6J+6Nu00/NcyO/PM+onpJmat4WHfe2NXU4NZy5CRM9tSKz
M5NbCY14LLBgH0xt+q0IAXhLe7346mdh1pfFLvSb8PO9SUHxML36i/0rnuais+9pT3XVGXqKeM16
xCp/NoepOY1V7YWUS0OYd3p/WkpasXEe2iP74IKaBDV/HJ5F7l/t2rj7ZntKmuai51PzmDC8uNYM
my/uWc7MI3fTs6Gvm65V9Pgoa5PZ/etWmv6+K642vsVg4SvFoVDchlg/NFl6qKgFgsXJ6A17m6fL
/rXK5drb439NY747g30oH4+lsl89OR4yf0TtcJoona2ro+xPH19PaGTNb5nLE5Puo9tQgCX21qmW
g7uS7rd21oPIaYdgWu3XgfqGXqV/QxW8uTMZAr3UFqY43Ei96mijrDhDv8NknC7sIvJi8dSnZXEk
6AE5Masel7P+VSxLFa5K3JrOPnCHwYXpzFCzedzBjZxto38MYKbnxUUvkG0TAzaVp4Je+rCq//cp
reS5nMeDOaAkZna1r9xiDWIysqKhqveqBe5rNaYXttfuRllfhcdprhdHFzl3HIyXak631Vi9qSZ+
wkZxq1V3MGlAlOe/yMY7tRxi1uR/eCmsG8EWWaCEeyocd+fN+WvTJ5BAgpPNdesVjM3cm9BoS6vt
+W3/W1l5U47uwUr5B6dCCzJTHqiqD0tR7jhS/mMac8jH8WmZGUAuM8ey4z6JovnxXFTduEXgxmQc
avb/jd9XQroPpZFjyM3WdyvzX4a6GzaMYM9L6TC3E1xSbrUxRnVzp04G5EyAxcQlKqfF6KN1/w3w
S2HhGFsbrDUuk+fcj+9eWjJCrKyHG5kSL/EwG9ntRDOre180yHCRNNaf/WJ1J6/Mt2vKfUuwRcA0
0Isa15uOU+KfVlElp1kZx6IscaDg2cHvHvYjmR2Dd8pprq0hOfWGtUHI+azX4huV9IjP71at5p4C
+5oBAoNKOoTm4PUJHL/7JzApP3x/z9qcl9sc9JUMifhNST2SAm7fmKtn8t2fmSLVQbsmuIEn9zvL
1U8jnYOelsnWyX0eF+IqZzlcPZVYweI6F9fwX6scTK9lTLfG3snM0s9yRKPr1/k315JL7GBGWQoA
EMmAkamKbw4vq13+NYhSCyTXgKzYPBtTFCX9K+jFW9zqBzLZQjwRZ1sHATIFxYGu4bk2Br4fCZdQ
8e2lLDLgNrOc9VT6BgBvr7UHjcICU/W0yWIozowUmADmcqsP/d6U8g5Cre0s3G4B2Y2UsWs+RyNF
76a09d8k8emsdHDtLHlLVHsjMySJ5JTtVCb+ukb7ahcltQTyxZT8WgAXpC3oB3JYnruMVr1MWdpl
5mgeI8lxU4zL3nAXkkbm5FmW01nQ7iaFzq+g6zZ9lv5qefV18dfQaWmrY/9ozM7TgJWu4kYIYjF/
NJP+0cp4PyagTX1+n9r1T1PO29xcN6UHrLx2JwM5xmzKKE+7HScOylf67DTjQZn269T7n5nLsGvo
7eMywbvLbrotVrp9JJvMyEzED/5w0l/Y4PbRaDiMsx5JEfL5UGuxtWWX63213RtAHnLM5CDp+TSq
IB0OUj+hx0FcAck3v2NPYwIFEeenyvsWwAYtoQRp9k92n4M/XTrn75wfBP4rK/E3VedwsWNQmWMq
qf+cVj/J6anhUwb/ip2PwntRDtUayCwF+HlsaO6B0/RaewLSDLqSZYp2NMb/CUljG2PGX9gpzJcD
piTzL6TZaIV6TuIT82LuAmNjVHtnYI9C4oZpTdpt95Lo7Waq2Ojd0ok41X6JGTyCYtQleq//uCgz
9F66jOGr4OpPXSLA0fwcIhLgwIgxWJjrTiiYo7bcZSmZYkC3+d7TohDo3b+i8XZeJ1jg6v21C/vk
IJ+l039lfDaKIsJTb3f3cWKQa79X0ji64lWb/qt1IGgfW5e5IRP/UDJMrwnqaOBLx7xCAf4eOrXF
+Apk9tOSsoJVPc3JQhevbE0P7A4GhhATkynz7INC02E3qMp9ivANuCfI1zdxq5j6a9LDlcXfJAxj
RDMxAFN8qqY5u4CQvkLN6lYG7Z+p1p4m0YR0HW8JWkOhxexozerIGQmuQJ97CBCZqP8bkcS9KlgM
FMTGCBZ9CH3zu0DolQ50F7Q5My2boJacQB8/o/Yq5lAwjxP5lwtbnGnjjURQsA28/f+asjx17Yc9
jPhx9ciqWBJt3mrIiTTdCv882J/GBLBlfi74LOB0HxAZgy5ao8IDTnjYkiEZPV/j3DtkGAGXFGbD
zze9ccdEHeqWAyFoHfNW7VZ1K8onaSQHOWvB6r03ix3lPMxtgvH8MY3Bjp+l44tF3ZZO5qtrIlYm
ZCjM+W1NHpPImB/4EQt/w1v41U7ahdylTVElx970bllPMBWfRyvwhk3PGh4kR8BDlj0k87oxkpti
9ORwh7ag1Ua1HS0btYCt99XAABJquVh2mezvtQXJlq77LE1vg/c0jp+t+GKUcsZsgCtDbTmKSS34
MLu/a3pJtV+HRdTGujGdPrSwDpcPnKeP76qQ+ISa0Hax8/eQ47NB4cLYd8lzOgEVeaCycTxH/niS
41ORmeHS/kmr6zTalxFFdEkQZ+KLp9tRNV+n8tX03JALc9SLd0+PofONjdc8+1R9qzKvyQgpmqfi
lhMjN5GBMcRekI4xI8gi9NZTZ3thVn0k5htLfgrj2WOS27mYhcXfIgce1dMff/4T01eW5R6MeadE
ETZuuXXoLSv1PAu1t9uXUq+CNv6QKfitDdvrrKHeMbNFr0PcxUbXUR7kqKcsfHVuVeVQXH3A24Vm
xROqkDrrcDZmqCcMBHMdWN2b597G7JfxUtjzLHTzbzWfBgMzHcUwcple3qYl3kyWH8YcLnFBlInx
/CBtktLcdKkXrhoanyjutjeGxtRBg90t22YI5QVEw/7omkUpbwV9R6Un6w0FTzCQi2UwuayJeOnL
qIa8lgaKQfxTmz+VJCOrvpbm+D62z+30PBNE0PGWmZrPlXxofKqyZm/rMHXkjTB6XKqnxf3xxM/6
kJa475bubPQOaqB2rh4XFQ2AK/+txgALUe78lcIzW5H4crIbBNtnjKthWoFiSLByrNSpsW8Wb297
xtZlVJNBxXfNO1ZrSOigWl6d9lIjB+ScucxoWC38NFf9ZzeS3SEX3OufMXFiM9+NloBw6J+ajVtP
LJuUYqVHL2gYmz8Oe9nhHFiejIUkPCKM6uJFsxG6cPR3BLGY4p4O10lqB32gpsfUtvifpf0DuLAB
GQj1hUQW9WfCodbpr8I44Mrb5I0iSCWLZoG/QpDQbABsW6pvj4tfWRFVNhCSvp47v38e0K33TZd/
twO5C1O9R4GKerd4Up31qjnia+28DGNv82vr8RdwJjBMrL51vf9bEjvdlQa3cHGwa2df2n+6WGwb
vtO1fGvLd+JBj3TVMCY8JHgbpoxGyPln5sey/szqPzHUrC4Y0rrPqCfQhZcGWw9KQWRMbxWrPJi2
kL1zHburwsJUZdPGaC/m+jYvn/OMOcsGtRMr/pHyrPL+3Fs51l7CdeZi2Meat5UAk8SEHklraKKl
4ClgwMXIhTHf0nHgr3IONBDRFl0kK/z9yD0tE0l6X/WxlNpdpP4VCe6/JkYHlvF5MR2ejlUQbKSg
6uzL6sTblCFXrSf3rG7urhlfp9T7LFoLp4i09qWeHQxXjzBnbM3O+56xLfqNd0Nd4HEef6oueUFa
YYw77bq5v2pVc6qTOrL07KKXSTjO3sZd1ZswYf/rUe9D16iY9GRcSYxvskjF6518SS6WfqTgtDcJ
pS7v/vRvUNXJSNuVT8S6JgYngjKnj5ShQDAIBfqpMeYkcY4QqrTbDFq6M+ryDv27sS1FS0Tt0k7m
cRh50vp5P3YNCIBr/rRJmu4AZELL9e9K0HtI24WpXAhIE+ZbkdI/YpD1epyTS5++VYPznvjGCwFT
v8xHKVnVrtDzbaaJbWrlR7NaGHZ5aiIbvzgv43TIl/5S5cBXufaUD809Xc1rvjSvVr4eZE0DaU6E
VSdzxlSkPmhlRs2WMODgSd1lirVHTfokJ2x3WXojIwzzBE1XNdnPVuM+dUn/1FjJD0lmX2uSv0he
fguLc5IU16Kp/oNChtN0jWudyZs/gENi7szGIt7oWv0ficE/apozsgBQvW17+XZbIw8nvy83NGb3
1RSILxIfqE0QyarWPGSg1RPZl0a0s5h0zAMf8b7QH+BQhS1fGD9VWb2BPSDisGg1UAaZg01svcph
/sXWzdDSkgDowvhbPeBbEhL2bpcRwITLOXEp7bvW4e3JHAeEjsbRHIH3i3TKQDD7m6GlV2WO6ggj
wiAYHiowyvF7zrRXQl0gqssE9dAzYlICffHVNdSOEfsLHqb7+JM1ASg2KZLVXxRecWkJA76NAzbf
DJJgz1QzPcWmAVvW5ozsoAU3q8RTx4lRGLc0H5tdzogOOD67uQMXF5EbL0k/f61VhhuhOY5m8S9x
myd+EiQlfZ9a609d9bfUG04wyBPWCJMf1FzyvMQkWWuvOk3kFveAOHeJyxHkzd+9bp5ZktsFpiAv
ztBcD4h0+ufYTIq9ofDOXmKIzVTYh7yauZPd6gOtaeZTgqHU84Jl2K5lhE3njVtbQeNIjxIpEypS
S/NkEPXVdf3PBD3Se/2zVorkkoqe39IVbFRqTPJepuEEaf4nm6vrbBJZUJvwb0ZGgKLBoCe2QTzX
+XO2ALhSa3yzM3IgBkZaoSe5h6e0YS6QANAYRbtEtbUC1JbWezlob7wWfzL8uHls29g9UX5lh+/Q
dmcCBlSuXWxVZOcmIWgAQ9xYRoZmiBt5eKAEXpLsWRrqRqmm/jq6q23UpMDGOqP7SW2p9/uEzYDz
rW5J8bv0S01xSfOIh6axdqkyhyOTq/pbOOtIckRXHDuz8i+ya7JXTgstSll5HA7pI4R37cFeelJe
2lECYll9u010HBoa59t1NDMKwyGBv0rF8moNeVLzC+q/tSXHx7Azs/8zy2F+w2mQA3UY6aP2j5lq
b3Fec0AMq2fLu2bZCsMBGfYggG3JCaOMftn6dq/aQ+EBhcExtiNXMGJ91MhGruRRrfmIUQlDtmok
FHjHqfdb6nMK+jQTQkt23kr7UdcnqxjqC2Rx9YwahGLQ9c0+Q8IPmSy3e+hI0n3A4D7cIV3vS+O0
f2Vfs4vGaXDNgsvg/Ujwo8ZJ/10tw49f5fNFS0EBzYHAy/ih5XJI7PWixkQysqS3iv/Jdb4oLyOw
qGD2pfkfaebu+4lRWW7tRaXe9GndjzYdX4yQELVtNWwGDvxDH4O2M0DsgiQjMcTO3CMzbsgc3mSx
3tLOPceAPcLqOfl5OSi4rItJ21Os1eui5VujA3zi/e0NdXBTbWcKcRFuWYRma2MHYFv8NdOzL7eA
9o/X9QOJcmdP1XP8uMdrM2Xm4IM4IcWdQVOO6YQuO8U9hp98Lj887spjjBy8BEble/hCrVdB7DwN
0fBeTz6lsKgjrYQlmsQZY3gexmP6F4wbL7B1dLWCRKJs05bZufM+PUlDNnq/ylgw3iwOzblII5xn
kQZDHHH8Yx1uWo5Qe36LZ/tHMvRN6/WFfQPvJgtXHB0iAE7XG6uPltABZKpTrc03zk6Ycldss0QS
W7M62t433ATjLt4fE3vafiVzJeisuYzAy1/ycXrunfizKcA24vliavG9LFUReN0AAJmCWq+d/8Wd
9JKYxR8YBKuptnktdtUw70GhFZmp3bZzapJzNP1iZ4qhEX9f1vPdAyixbME4ta0Ozlwat14b623G
KYsTAtdfOpYsU0b93ZMFtZ8HXOJLdvaprTrSav2i/O3mIiR7jBz/7mq1OPqcnphlbdksdfpnNMx/
hBgx88hO8Yrf0umjPHt1O+Ihxmw3p+8VdKw7lRwu+o4t9J/OXN962ye9WScp2ho1nMPDl0bWlOjj
CFP5STesnTaz4cYXyxYpKNK6df8YE5it9lxa7GltMcxKwbUh4Q+qSqPJ/hXwcLaU2WXgOheT+eZY
sJ2Pyc2gF5dMFuRlaODS3IVvMm3fpKL17cv2PjhomrAYNzubHgkJJZFGXn5e9WorQHs5Q/Ozarur
wUA0qB+r2tDM4KLiv4U2XYXBh4hcTwJ4dR4feWKueSH46GR0/japm327IAxY9noudO/kr9SWmc/u
imrbVM7bkDV/TeCtgGnCfeQLzHEdGcv6ucZT0Jromv5yKggh1NrpiC69Mwh7rRoH1dTEI7Ieet15
IHnaJVncnUuslclcW+oYGngTpH3SHZJ2OzRzHwkS33ZVrFFrsqtDduzywvWaelgjssJItoOVPxtJ
+VJP6RKopjfBKvpbX+H/9S0GDiatkog3tex3ZjEyR2wTNKpp0QKkZUAEce9c5yBq0OrRiQo1njEU
XztDbQi1DCay02x7Og1t/prE7mbuPfPgyvVxq+zkVFRhZhBNuwru7g7DdGf+k4t2tQCvNYBjmG/6
l2QB9ux79y235Vft+l9Ttz41hnrSm5Sgnar6nmvnD6W0FbaQs0GFY3XjEvnAa9hB5Of9EiBcqRCc
hOFNtp5XX141xnMEEi4Xty8naulOwLIrBmc408JFZRd7IZaH1QtrmOrNxoq99zEpdtaoDkPVH52y
QJ3+H2nn2Rs3koXrP3QJkCzGrx3Y3ZJayZYs+wthOTDnzF9/Hw7unWnRRBMzu7sYLGCMT1exwqlz
3iBnLykP3dSbSMdeROkn/5Qr1bHUDXQxipwhmfmTIsWfatdHXSzOdrEvbt3GfUBzkEeF3OkIYtN7
MEyY5R3yTpBXaIBKQ/Rge/WzYjZHyQu671B9DQoTGZC0wv6qjYVAyCgAJAXxjK6I+s21B0T4wnYz
dvnXtog+R24KqEhXPvvmIG2TsTE3uto91/QGH7VIMg9h50KDQK7U7pFvUVPpnFoJRSfXSA/IOyhf
erVCbBpNCX8zBPrUa0tGYGhU1MN+m3uS9lC5SXHTWwWXJpTKR3X09JxyY6JIN10RCJ4Vppy+++3U
ctNRdO1f5WxkgbuhRqm97aqjhABygpCYPZVsoZ2pCI8qYMI8vCe8N6H3or/vlVEBuuYq/EslMm1f
kzi2YTx6tbGTk8ZAqQ1Vw5/jKLXHmGb919ANfaSEPTN5l0UIG4cjXQ5pkYfuW+mn8u9KL+z8JsJm
AEhyPcp0AVygl7oZv8heD2VDggEU210Ic4qEb0zTaWsjO9vWIarEQy837pnWfJEcI4Q6TlVZwNIz
fGWDGDg5tAm3duzRLkJSKT2mZAvoLkFvh8Ea75JoAJNR0c4++EH8TOvROqChYt16uSrveaigPzmB
pymcxoceKYgvHnysbyqqx45dU94u4QCc+1HLANmhHGAGCZoUQg1PIFD092TstSkRl7dZ3f7y/Hpr
CZcnqyJs+05X6fyVppz/0sMBloOXJ0ctzOtbUhpEKONDNHZvLbkUEsBG/9mlUsDTOvoR1dFLVdv3
pgkzqVADFAIygQ5J653zMPkc9u6PcHIY89QOYcIh93ipFr/JQ1+A8Fpn2a9p3GZpt4WfS35cJxRu
vUDeJV7S7CsxTBQMkBvwvmmteqnxPZa5yAtme6exkI9wU2JoF6gioPWOSHWcZvdGgXBHJ0UjLQMU
RLIg4+3ki3wLBKMH2FK+50nxUBZc8kHPxvBU6Cm81X8iECyf4OA8qdDOT0WtvlLdRQ1bpiuUUd7R
UGytkxpsGfquQMzz6oCNDtusx0eNRlW0t+2plWLZ50GguNVKCsLIbF4nHmCb6WUAUdSuUCySrK0+
pK+glwUCjljRxDlW1n4QvAYd0huVaG81v/OhxhQBpNvUQw4G8dec230IEE0M8uRb0PvvXUq7uxnt
5IhHF1QTDSpqHkHYrOQMFY3S/yJiqs5t3UKkEKAHNxXU5T2a8ekRBrR4KdkmoLgyvdk2wBJJjCfw
oD3Eb34Y98M+1sLhxq8guuSKmR2NIAPoa8blM+3XgfkercfBkM4aT/TjkI9f0FJPj5HSto+kdvaP
SrVpOauFSQ2kUwskU1AAo7vTDz88KiSGA94HrEFAYoKQKRTVvprQaWkkx8m+ULoyuQ1g33+LuwGC
iqkV5EBKrEY3lHZYUHVnIR9qUTtVE7vaRoPCAzDEqQAHKJRp6hs0p+Azo7sK4AY5dGNCZZDLHchy
6UgCGkdpA7VvLYdIoSSBQT5kvKNHGtL5638U6aQ+VWHsiRbiVjU5FDj0KFCpKSpptShvmqTmu4K3
2jRNGHAJAp+yOl7akfDze69ECd524/S2rbxx29HS1RKjcOiu01X00e32jPxNU0PqPJV04iNRWamy
cgNTq4BEiux5CtRikuSicSIhYpEn0Wcd/QE4QtMFzOG0bT2NrCUDcFu1GkexafxE6AWVeaV/iWr+
xlo3PylViD2glKEpZfXVg1lEMqLBgAe4sN/8Lim3nlb+tE2dbTWCoYkNKYcHNL6RKWHdlxjQzyvt
dy/FsMr68Z5C1ZdQQF7WVe2xylRe1NhSDVgIOJGSe++dGwkgw5SGXSXCsY0u4U7xzc+BpHP2F9Vv
urECBWQt+2WnbBeEyL0z2vDhYczhn7ah3G+TNDP3bFmdv1cL7nzLe0MmDAV+Wf3lDjZ+lQMKOsqA
GCPvIGS/EHHaicSA9BRqCJqjTJbtqZuM5NlATeUeZYe07dH9V8rqW5dbJap1IEAn/Gu5M6mYcFXX
nBp9lAyQGPvGcNyC2quvw7w3JqB1aMg+fGEA1CjEdOpj1rXDTSSDDvEqk56Rl1MgRJAFfWk7ss4R
TY9v4Dqb21DPZbSqTIB3mlkfszaPzwrqZ6+6ovSUaiXjs9e74Vcd/weqYQ3+d1odH0dLU3GWza0v
3iDSY+uD21FCesnakEr3Qk6ovbIFfrWlN95ZI98jd6vyXEU23DOjsp+1HmmiwI8hLHmuTSZbFp87
IzNveHUWNxm03ueytIS67TQDE04hISCGAuEku9Sbz2Uc1zd4kI1nuylhBcsppfUhK+kUxkOTTOqx
DR4Rki0MJ/AF+LEM4RzoT6kQ/UGlHfLNdbOe2nnRiUOrGCXkBbt+DVQgzdu8AgdJyRHwviuFFLsp
/3RUoIytNAEa0Run25HU6tQk0+z8XvOkihsCbW5NZfn6BokNAuTUMb3GySMNGmkMqFUxkdRwlUks
RMvqzEQ3CGwTfKbcPJa1/9YmkvQtUii/tzHYJkpvZTgJhRnez9qnDinXbrHXBtPcZUbpPikCzCOy
//m28kV1AMNtbTWqdS91N6r7ruF57vZJsFXzoTnUhW5Dkx2DN31wUURR7JTmYWC0cKtcDkKkCdxv
Sj6Mv9q6i1AI8gO8wQukIjpXT48S2/I5SAv1U6h1w9Ewh/i3FuoVTDTBytt2ZWDc2r6IbppRCY7A
bNQ7KSo61IhS+ykzixyGVqVBFUapi4o0Un1dShud5LFXI/r0A5Q6ZGHB4lX9sG0bKwRfP5Dbg9B6
aU1Fe0KJT//edy6XuIzpL3273MzEfR/n1VusVYiloPqnclNJ46NeW+qxTnPUUQBbeTVF5lh57FAm
3KtqrX1S1JYcctBpIbA28pwGlOd+0cI0dTFNyaa9bhlPrWWQ0gQoEkiF6t/XY1LuLDQh93KltW9C
niSecYmsnwJdMc9MoLfzpMyI9orsiZuy8WQXYcwCoGY0cNhQKEv1m86PoW2rBVc0r/q2I7YSoB/L
g40cEkS3cpPQa3OCTOHJTdbx6HJY00ZKihLedSHpW1Tq8l9JQv60z7M0HRzP6EW2iX0FMIsqajEB
QMS+CmPTgb0xfJMitdybSlRvxmTCR3updg/Jrzxpej8BHVF9GRs3P3feiHgctAQPsNsYOG3SpIBM
e+UxMFGScoMgPla8E8p9Mhjlqy1pmdj9HwpYSozTUOlYqpOWYiu5SDCGvPZR9cTbbiuhO8EzAeH+
XdZrJ20irOIJ28PunI5vF7FVV5BN8coLgucQ7TVF/WxVKDCpnCH9ilnXkrsZuaSlafxTt+Y2kL1b
yj2/DD2/UvmpjhxqKJj5NO/KRPy47o00mRLNjOIMxTZIgCybos/c5U8hO/XHDj5mESF/a0WPnQQk
5nqMBaMiQzcUGdk5VZeNubef1ZSibxFAcfLkawA62hrzbdm+NOGD7z4GFYJI7cN/iIjdpCpblm3I
8sziKkdnNQ/dSsG407qBFXpED+quXvV4XbLSMvSLODMXq4b2CwKAo+wAgZRIT5GX3/vb4mBvs+zz
4Cj7dc/OpQ92GXJmZjWmripQxpEddAHIMoBuIh4Rb6/P32T9O18VpsCFkfVnoBEyMwaFxJEGDeIp
jmTEjgnbd9uAk4PetesVh/PjFXOMFZOuhTVvmLalmLZQbOsPu0mw42iTy83kYtB0lJzb99F1SXkx
HXBjeWXVL1h1GcTQLDoAilCsmXVW2SOwhviNAuamlujXUaC3aG5E1c+ur4TTaupKwKWvZik8sbFi
xBRPn301jzdRDCQOCzK4xQArY2WjQzS7/tWUBV8udvA/UaZfcWFVGPbYocZiWhsHNnOIsc2mOZDv
IjCwTU7STfIDkT0YJM1xJfC0n+br5TLwbD5rygcNdzR+5L7+MmgDImSZgObbgCqiR9CMYIVdnkHw
A29LTUfGwl39CWu/YVpgF4NX6wySpjUoMAHDbyZOwZvCR/6hzIBzofCMjnjdUAre9Y0cvnl0VHh7
ad0eN1boxBHcN2N81DKt3nsaqv0CgMSuEMJFYJO3UpxrDSlo/6PNq12sWw8N2tG1NnQ7t/DOA5W1
stSaqXzg7wOLwi03pca/RRcKEc9ybyAxBjbRfZPk8bEvGswuivhpEoTQLO04QbVB0f7g9X+bZ/pZ
QQUM4CQIYuzVuk2L/YXUyJCfsXfyE5Afwv9k5RSBK8QTDpADY+wreLQhjfJJySRKeRVd7zZ/cBvK
mFnb34sOD2jfRch0CEyQeM1YbjL+AGMDpN68kGYyz2S0329c5B5lwR3AoxElALsGqF1175ABT1Jk
tfsEDBIdKot31gg60aXnWSvxXWGXz8iJ3cnU+reK7r3x5OSBM4kwBfHgAId5tXWKnJqUFyjjojLm
xhbV0O6m1FGxKCzk3TtkUXnZqedRcbF+y38CGkR7Ia1+JnHx2tnV10k/2G8HsSfNBglHoxMZlnry
2t2trOil48jCGnayo9VNdX4v5h3qQbLXopqy5wXUbN0n76gcMWLblL/vgs/2TXkvH9cci1V5aR9d
RJ3dJ3bo5QPAA8VBz/UOqJ5e74Fr0QkSu4xLRX0Y6cPxmbcAB4xmq26QId+uHSMLpwgCQhxTJpmB
+sfl6XVlj60SlFo6ZbcJUvaSHx4pNNgraYGylBdcnhrTKX2xY+1hlDCGYrTqASkMisfU6T81v6Tn
8tY72QdUP7HbvpOpvVCW2XhOs/YDFkb64bycrsGLHwDnQXIr+BwOYhwOXWGQ93F7GzvRAbjbjjn2
u7vq0/oMLy6ui3N6dr2iZ6J2PG+5Sv0XRUD9gbrBsxkocLw2xMUV9U8oY/rziyEqiQGcLgYtJtNc
oJVPsxGBL5RJ2+9uY+0r/xtOyDvT/PeOtswsPlA4waoWicTHsI1LsVJxCQsRrN5ggNN94l633q/v
0uXv93cUezY4UIRUvWoWUIFwkKGazkgrLjDVtUlcTBdowgpFEcZ0HnwcTc1jWaumhSo+pXcgOk5I
MD8EN9nW3OvmltrULvranuMzYvj/YYC6UHQNRjBp+mwavca2fN1Au6mnUcbLiM6EpH5uothaCbS4
Iv8JZM5m0k3sBG13G6WU9sWuodzIO4u+lBXoK4EWP9lFoFlmDvwpq0PUZR15/BzUAEnptoUrMZay
V+sihjr7XAjeaUpMNjLa6hGvFpon/J8Iib1CJHTWEMmgcP4/fSlzluBhy+fHZpWB8k/w9DrYinYP
QmjFXHl58nhxyJapy2JuI4461KBJOjZMvdsAJM6H73JEkmCN4vX6aBbS1Q9XwGwGwY6EPXqhraPA
76FJhdruylCUpRAo5diKbCo6qfhsaWsGGJRM4wxsHTAaaJQ4iDmOO+nFf0YexMHxRcc8YeUrLQa1
VVUzZFRCNWW2kaMkt5DG4VYfgWMNKWJ6Kw9PZSELNbWLCLMrRat1ekmD1zlj0CE+iq6aFFBWbxVq
ZbgC0vWkl2ch55AMlHx15aemJLfXP97CKjHpblHgFpbMHT4bJIZoieeBKXN6WzzXLr4PUfrZ08WK
/fBiGFIkffK0V011tpODoLV7MS3GSKkefUrOECUBAlUrif3CZjYtsOzCVoRsqsb0My4uMKNMMi3P
FVSPQOpt6OLiberttMYGKNxvR60Dl685/34GLdNETUaR0XIWs82cilL3OjGozhAV332p/WWl7udo
UhS8HmdpOV7Gmf78YmxSLuI2U9CnMqBJaPgR9+Pbf4hgCVsz0YlVxfwCAT/cQ1BvUGgwASr4+AQZ
hbVWbVm4PEwKSP8/yPzyiKs06VHlV0FC6OE+KYIHLbOdEmLRJsjV9/9pROZs2dGzg9EQE0xtkeb5
bgDFux5gaV1fjmZ29pVD7breQIC8Oiv6TdBimbGyQxcnjENcsfBQ5AScrWlLGqwmKCbRmpDOkyyG
4fPo1w0POF+LdnKl0ri4PqjF49a6CDn9pIulFmi532L00zlULh2PHNeH37vpt+ADQFJuaTB9bb9e
j7k4kbZJ/YiVoXPafgwpLK10A0qCjoJSsjSadyDuwo1Gmec/fDGbt7JtWX8Fm01nWuYpvrfMmV4+
dcGPCNBShvvj9dEsfbPLILMJtEBGJohJdwhCPg+gUzLAOYauQoTv9tcjLc3bZaTZ+R17gY00AaC3
XPtV2fzvCPb+eojFwSiKNl2CCPD8Vde8WA3omSdaUXG/9+pd3rRbK3w03WHXxZ+vx5l+6qwuhILi
P3FmB5zbaGU2ACpyvL7+GeXmnUxzBFun/s3GWkfgJf6/xZuthL5Eliqa0tiqpCVd5rDuzolp7Uft
achursdaOrxJ4yyTfWyYvHY+Lu+4L9FYbGi/FMpJwaUrUbL/suQUS8gURvHumKdIvNYsgS5J50yN
RNxidCgDNVjEaC0pX7pj7X8C6bPsv6+SMs8aVpyv2K+pCoZCL9pvme7e+qp1rOT+FyTub9enT53O
0T/Xxt+j02fz56Zpw4sDfD/qZw0Mjp26TXfxQ+6Iu9hBz5OjYkPi+RWAYHUCtwzD54Ch+8rZsbhC
VfDjKgoj2p8ZoR2BKvd0LkgLfQWO38OkMmrliOshhHpvxsraZC+um4uI08e42HsjEHdw8qoK9hAr
9MDznoYYFu/12V0MYk89HQo5gDxnGyHMdfyANMh4VVpBHnV06dP1AEvFGwQ2FWHRXgFvOn/ha5PQ
mOyTZSa/xY/oub/zbqN9fQxO3in8UsB93pKd7dsDVpV6uBE/r4dfGB+dMcXWBe9iXZ4/tzpfGwcp
iRhfj/uyKd+mVbBSwlg4hulGqDq9MR1Y73x/Iyudtp5Rd6ROgND3EXV0Ya098P/Kkj/uAh5aMuBt
W1Br47L8uBpYfvAsfI0GqWyPm2IYdhhsOAKpAHeCIGKsMWIcn0n4rvX9GYkSB7+BUw9REGGSbWqX
u7DO7d1QZGfdshGJhGeLNAk2dmt3xkKzy+TVpJES06ER1rwKIlH5bVWMUiiJCgdMxJccBZg9vu6O
eiy+pL+sleNvGvp8ai7jzTZKoCAGInXglgsVj1tgnHdJAo0M22kbIdRRB3xnpivP0j8vxo9jnH2O
JgIk0NS41YFU+i7nNVSYxs5pZyuAOg19JTtfaNgQTqcxaqgsUt0WH79+FOaSW4eR4gw3KHBtrV9A
V6jyDk63C4+Zg873SXKu75yFTPBjzGlrXZw/uqyWCjQRzZFvNAPOgKMc6/d6U+9ZpLuxeaYUuXOf
14rKy6vnYqizE2ns+mDsyBKd+BT0xjfdSR0p3MJyR0cv+I4p+D78tRb0z1Pi41BnOZvofb5gxfQm
1XuhoZP8fH0u1/7+eaY25pqeo9vnNHKzESn+uSs5xp9n0McBzLbAiCiS8AH+On4xOsg8gxpNHahF
K7fF6jqcLfu0t3zAd6wJ7BspkkEnnVbFFySut202fknF07Qqmi/uyhZfCcxV8nExZpFrlCIjMGqi
jf1kTzaQTnMAXxgcBkdD6t8d7Rd5F+7Nx7XVsXS+YNUteBXJU6NjloCUaTFgTlJiVG9/x38ToYwI
dd3sYHUYe96lUQv1RPt8fcUsfVB9Alog0kTdZH5r2rmHd5Ctjk6so4gDOulr7MN0rCNj5ZMuDu6f
QPPSeFAGlWSmmo7oqo3v35cAJGLUPcdqiT3SD+EDHutXmw0ro7NnM6pGKMFaGB3wNUvUcDbjEZXo
e2QZduWGXtXZvcdTKV8ZqaL+eU8ousAZHWEtgzR2drLkdYXEYYl5crft9to22mcv6BxvslPh2F/X
KogLQwTDQs0LnUsViMRsp8iBOpb46Q2OHzwP1XcIordjbf37KiKJxz9RxGxbYO9T+0iFDU7jvWW2
tNdzdFwaOKHGS5WhkICBMPWeGxdJ+hYXt+trdOEOnG4jVSe1A6wzv5RqA3ia5BXCUdCVDAZ9G2FX
XnkhMKt0dz3U0mxehpoO2Iu7SOlrnNhiqMaqqZ/7FgL/t15enc2FBfJhQLMFEqeGH0NpU0lcBgSS
t83BOqElsNNaWvqbwFk7WBauhQ/xZtdO76e1hmIkGT5WKGoM+2Dtnbv8iUwqosjX056erUIRji2N
VVlA3wCXSslqY1TIqA2o/OdWfrz+kZaCkeDLnJUKxap5HacYchOmCaUjodef8Ba4zw2sMEX4zc91
53qopZm7DDV9yYv1UCV5m5iJrTqtcCkkfm0isbLiFgfDU9egCQCf64+HkSprqGswGFOi/l7Z3wMh
ob/oPbjIg10fzGIoHnrTGwwk37zIYsKaT9qsB6k9OkDjHt32No31fe3/p1nTQDJpvMS0Pyrxg5F3
Q14jVKkN+a+AnkKd6Cuv9T+fyWAgWGcQXAyhkqp+/DDCn2qu02sv6jCuQ3PCHd5yzMQyN4VmtNbA
W1oGFu9xtBeESYNolhZ3qWFDYUGtQmusXYA9qQ1P9frHWTp5KBeC/wLjRo9klrqVmdULJCqFA5L1
y+BLt0FYPrWe9+8TOPUyzCyBixtFx8JD7xy1/AF8/ABVHo5XtDKYxfm6GMzsOPBhToihZaXZ2LZv
6Gvg0SW/XJ+wxRg2H4TxyMofz2EBo9ctFUCidqMdEAzdoL+zlg1O33X24qMhyIdnqQlKa7Nx2FbV
gfax6Fw5HNR730GVBWdxWKp7FEJgaO28L9dHtbQMLiLO06SojDUtbDzgyE0MGL9WPkEXPspKtAZ2
WZo+m8Oa/wid/87XW90YAcXw3mlgkabVIxIg10eylAaRA/0TYbbU+rzX3Bp9QUd/SO7xptgmZzQm
nPI+c6TdWn1JWTrcLqPNPlUKERGkEtGqPS3ch/IxfQAqt20c9KkfxV67lXbpQX+8PsbpL/1jffwz
RG2WFhV9WnlZWfaOimCL55W/6ec+lk0BHx0Vz3owb8cIDo7y7/vuHH0Xced5LRrnUVZWvVNIKA9H
mLapmfw4xkW1uz7ApffQh0izCzDsIkyZNUOQy+Ynxrmd8lnfoShw6hz/aL1Lu7VsZell/iHm7LRF
zraONYNPmd6VONTegqd3kI2g3LzXHIoQB3d/fZRLl8nldE575eKWV/1xFOOQ4sYnMuu3a+ISbqIZ
fshxwoZhBrkiRKR/5TZeKFh+/IjTUXARtUYrnvoDU5v/UG/k1/jUM1ZxxEn5wdi1N/q+cZJTdTKO
tLH/y6sB7RWhTM8+mXfDx9herCFi26KZmKkRpIfHGJZpp48r87r8JS/CzCbWCuI40z0SgT4/hUr+
I/Jg88Rpc/CbSfXpEQ3NXW7qhwhNTbSv4qLZxLb57ztlpiBLFJoAhMBYZ0ed4YYScFvR42OEZWjQ
YU4my1gL9vo+8dZ6z9NXmx0JBNPgp5o6dK95YiJFgwV/LRqcPMRT+tbzAvQ8mn+fln4IMh2GF0vH
w0IBPqZHyQy1Ayh0NaxWFCev74qlvU+rh5o2K4Wu3Dw1HWUUa0u8VJ2wM8VjhtwVgFz8B6mzx3vJ
xzh0MwyuDA2vqZ18KCDxSzif3dZ6Nzj4+4CjSiQsZxUjQSyl7Myn6z9w4chnAYM7mrrjwp6/szGS
SIsGEWIn6L+VyYul/kRGI5L//Rn/IcpsrnFVd43Ct7mRT5iwn4ODfkDS9mYNVrJ0gX2IM1ulLif4
AINRUAZVt7hj4aD3kJy9Q+foZ1waN9ZG7OVbKV3pKixcYR/Czm5pUSB3nmm87MtYP3tReGPjJ1oa
D4H2s5WRBXVDxDmllWtlAVdsfog6u62DEhGkAYej/1e6Tx8wL8OTDNFUjGr2qBxt6m36JJ1Q+oOP
VnF5r90yS/v0YvHME63RKmRaXYxbicCEG6KX952tIF7Y6mLlGFycYkR/eTjQnP3jOVQMcaO3Ci6F
PeTJpMM1pw3EQxa396THZ6NTThJVPm00tJUdPB2v87NIuQg8u7yrnI6wa+CQgZXXc6sUX1AsWHmH
KdP6uBZjdpNoOIQ0Ah8Lxz9Zh+EVnjfagTDqNt7LDyBtOw/696Z5Nz+nL2uX2OL+vxje7HbJdKXF
C4pPOAwGDSb9W+6LSfzSyXt75RMurhYqTxwypmmCuP144A5DLEttHHMUQjuWQdqG1baT3//DeXYR
ZHbS6OpodrXKeII4v+0l/bassYvR3bssNlbGszh1F6Fmh40paHVHJaFItNBUjvbp8LMqj4Zcrrw3
F5fgRaDZ8ZLpQxCoWAI5fYjmLZNnUOG6Pm0L2RudIPgvMogvbqpZMuyLDO0IWycZrskWq3TfdPad
nL7gaDERm9+uR1sakKrSgzUgJwLbnJ1co0BXIDTRr8/jdhumyc43Vi6cpayJAf0dQpm9KvrCkkvI
i1POjUhrcIxJt5VxE76jVbiXjyOeQCv4r8XL5zLkbA7taITyj2kSaCzvWSPBn7gd8budbOqjtmn3
hRM8wAvAVfP6bC49Ej+MdXZEeXKoexiqgLi9sQ7aHr+wTbHLTjh77lAC2V6PtnRWXY5yflYZeAfY
QDwcLWl8hG0bfKf7VhinGN8JhIPb8JzVkrhpUANY2QdLXc4PA50dVpi0uQi1/DXDLeqMm9RJDmh6
lRvpMLFmUGE7r52PS4eWCtINNCyQJ7ADHw8texB4R9qB5viyctcVSM2aZ4DmX65P6tI7RlyGmW1x
uh0KnNOQs3GgbL7Jd421tW6Mbeig4N9sx+dBbGBRo6W2DWnaoUm/tojWBjrbk4peoUUjMdCpnq7s
TthdSn+FFETcBg9soveVQS8eAwCrbVkGdAKo+ePcqm0ap9bY0xjf9jvttfOPOsIjALuwV9/Kjr4t
zLMYbrKVyV4Ma+mqbcLcNKz5PYRyUKhpQDQcBACw3fMzeoTq15WxTdtgfqXjqvN3kNk9ZHhCM7WG
D+qXiCJu5f304kfLqHFk7zDtzPVPuJQiXYacLVWp7cGbGgltSDh+ctcgKogmvpWeGvxxUxxL7O5B
Nb2VW3At6mzlGhMlsKzs3hnbGA+yCsuEHPJ3pTuZQbpS41CoKaWKSmC79oJbWrJ0L6DuGIZKJ2P6
84sXHLJwVR+EvOAaXjDbuEZKt1dvR6RTV8a4dNMLeA0msA5wSXOibxUZgV9avEdR+Iu8bJsgVJZj
zWCunK2LJzkLgw4G4CTzj1qpq8emoWMNQ6+1Pk2vvmN9xEHEqc2/yHKru14sTqEJCwkQPpz6+V4o
4zw2WoE9WW781EeoculQo8WsIBlMCtiiDwsDvqkLxMMwo5XfmxLdhCl9w89cJO3GivFGb78qmE+P
7aHFdMRvbqJURTQT/zcMN3vfxaD4kznSNE7vy/Strl9oHka4VJRbxX/ukg4/zrUW5OJNQaVCNtDo
pckxhwEgVySVra71tOSxPTNkH1oX7tyQ7O/CDslDuVY/JVhhKYP6JbTDDg2X8TRiOojemuCEbYbT
yoEwJRzzA0EDG2BP/Rb6eLN7U9bqOk91ZtrOkq2Zlt8LMWxj2b1Lm/LUA1OU7B/acIo7cVyJvLR6
EYITsmxDL2I+Pm4TKFKamQ/RhAOREe7bI9ZqqrvUmUq7OqIN6V5NN2kBK3/z356IaGxBJTBsTVbm
Z3xpxT7ASNIFL6bXqIiNihqyZTsrY1w606mgonkBs+NPeqsRa3UqOo5bhNWMv8Qh8r2EBbq8byHy
ITi8SfGvStemdsqsZh8Vj05NI2vW9T8Ri3KkGz5+PHBNndGR9/athcTKJ/1G35bb/Jz8+4uLaCaF
GhbRBKL7+CG5n1U8jya0VWmd5KE+GdnKgJZqCh9CzFJJvUtgSLuEQFkaY7zxpJOu2kW7xehhM7wq
m2BfvyPEte2wWorKCnR5+6TsywNw0LXqwrQu/5zcf4Y72zHo+3gZPgCKE/XoNdZosgQNMj2YTmB0
GNarZ8bCPuEtQnETKh5IkPmrJMzcXEfHCALv0Xqy37R9vBvfyy/yydiE9+IVO659/CJ9vr5yFxbu
ZdD5O2X0xsT0esBg5fjLHB/yZCXJWvv7Z2smiII2jLnSHBnGZMi5aytr1YuVefvrUru4hs0+7UWY
Mm/qU/Jdx1LiJt5NdO8RAvimfRVbrBx2nr8RaznW0gIxNDA1EFFg56mz+z+xhkwkqceRiueUgzOQ
++Sid4fagJU+Z9gBbiq7PKL9F+zyrn1XuuQOZtiPxq/G7dgM3U2T6tJOryPpYGEN94Bo5lrNY3H6
DfhANAchBc2RwGbhlQjyj4ODJWt/6GgVRkohr5x+i0FMSvOYpQqyk9kBj4KslTZ5OzgZ1q3tcGrI
4q+vUnXK4uZ7ETj9ROqkaG7ZsxC9byRejoAYiUkeVNZO7/zWqQPp07QtO4QdAvmYZun33G0O4w61
nF/2HkM7YGPY70iOi3NmDDJD/eQO+JWpaYITdYmNUzV8Ujf+3sLEZSWXWpoUmBQaOAAeb7S6Ph6W
ua7nVacMuoNDEtaZUfRY8JF21+dlOchEDVVAngD++xgkQfrEQpNWd0LI26F72xi/rwdYoJ6SBop/
Iky/4GJzlbmHLppwwUvvETfexU7+xb3TD3QtjoG8uR5sYTQoObFIuUgpLf8Fa7+I5aMS6mNCbaCv
V+10OfqRl8XbfwnBJc2YsJidw80VqRp9n3oZzd5CQhYeIbS291ZW61I9dZKk+jvKtJovBuIxEs2I
AA9a5+pVPieQ+t2TwaV8K5+8M8iDbUYVKD/gBNmtrTuDv3u2Uz7Ent5LF7GroYq7PAYu2bMkMDnE
vkfeGP3vpupWVvhSJNCRPGN5QFOdmC2+FgsuXbL80aGJc0LF3lR5VeJql8veCoB+YfeDdKL9p1um
xvafXyKy1rWZIetOJUWPgVe/eE17n4RYoGCxXuDaFT7hoJ6vfcbpr51P5WXYWTISDaHR+LqqU9cq
7pO/6lr4bXzOHG+1k7FUL/wwxNlkdrWOqFwqdJJksMN36a54Me+Hx/g3XThWir8G9lt4eH2IN9/X
cZ3zPOLkCOzqCCGp3URtF21xMz9c33EL73MCTUAvEGv0TWYnd6BLnpr48eiUVAXiwthg0bW3kEFR
Q2qgfrOTM/Voxc1K2L8Slz8+Hgcj9UCyqT96uDh8FEPYKIaDoZCVo8O3aY2HtH70vF2Z3lTjWXPX
8oFpPVwLOW2Yi63XjnkDLFQ2KMDKWyyVtiDO8czZ6DfG0XvQVjbF4va7GOBsYrPAioGBccgU8jmi
P5OgpCunT5garRzLi7vvItDsNAswcnFFreswsb2tknS7DK8+9VvX/6DqixzuSul8acEgsqcDROXa
VOdpMNxeH3LnxAiytfaYjkrzlipYkzS9+Z65no87iP8rj81m3+OZsjKpS1fQRfA/0mFLK9A7H1k1
TYVfkr7rV8v0yyF4tAF5hKE1rxoFQdq3WUCI8M54GnfaNt55++CM+0G8mTgJ4WqPbS3ibF32PoJ0
jcm9mtb6QW6128Buv1zf5Ut5gs63+ntUs9Wo9V6GxfE0qlN9Snc8046doznt+b8IHZk6+Q4KPawP
hPZmR6UIkUiTMeR29OKM39MmMqVjM6IuXccrh8j0o+cb+jLS7JB0C9wmO4WJy71XE+Xl9ruMz+IQ
vySUK65P4NJ5fBlqli7SuDciUSqjY3UP6MrYytkOflwPsdQg+jBxs3UwdBmtSTFN3IP3jKdF9lS9
WF/z2/h13KL40n1uX/C5bDZreMjFy+1ycLPFwV2DD2HE4vBe7Qf5dTzFn8p3iajaW/mMJ5Pqrczm
asTZmaWWZUPezZeTjtUrTijn8R2Xav0+urPexhdf20B2uD67ix8QMBbWyxC3/+D8doOS5j3EUdys
sO0UKMDGt5qIj9ejLA/sIsxsYH0o50Zc1RMbplZ3UbpLEXEzX3BVftRa3C3gM68JyC1hiCadj7+H
Nksp1TG0ecIztP9L2ps1uY0zwaK/iBHcl1euknpRr253vzA8bZsguBMkuPz6k+wv7liCeMUzPg+e
eXCESwQKhUJVVmbna9/1HFRVRRA/oEtSF252m9/zaNTBpLY1qrl6+v6Y/aoVnVynxUxoZ0/YQz69
df2i+Q0BevPZtCXXdDYXdjVInlgTckwnZ22vg+oaHmMemBdmAQj/McC4tPZIYO2v7+Oqt6AiaoDI
YCGVEmJYy9Rea1AMCMv6xQSBRdl8UvL7uo2L845UQ0GhDhhusP+B50YwYs2QttFmHLsJWES/uJ87
j71C9zeJIM+zsHTgKQwGSRJgzDbYsC1+4GIb32fhJYdAfVHMchqNWx3gQ1+dhPJIj2PlL9QgeNx5
hkeC2LOhs+Fft7phVLy90Sdth8LGTI5adbs+Btm6lPlO4/y8bkZ0la9vQ7cU9RQ8RjC0LOR5nSS3
/TSD2cDe94SANPHtuoGLPoxoQYjU5Qz1kTouzS8gtO6B+t4vvPzGicoAAmwbvB1fdarTa060JoTn
qeWznMogp0F5O5i7R5X0P7RR+12C512uWAACU8gF0b3M6wCUTx5j3K1itkfZ4FHqDWCkuQd2Wi/V
wQgrQ7zHlLw8hZSZ/NaUJuS99cZNGsm7vkhrm21jM0HhhBmVC0SownJw6k+YKMsXJTXyM4n/UceN
nV6z4WCMc2EDwOCaSJbB6hKqPg6oveL6p0QgDzcdGN+4lte86cSGyJNRgYRfcXQK9IQE+lPQ6KOR
6F9fqsVdxA1eEngwT0H94eJukgvwpzdADYQNGtyQuQeIABOblAaNNG7symrQObUlXFBGjlHUIusX
umBQjBLuWYXHnyEQ7uvAhHBlL6sY3Kw9lND/X00L9xRQ/Ok4yTA9HNDPhxTmjhtQTQugCRN0weTb
cZQ1O92M6mgLprGxwuJdhVoLybQ6BRbSKb4D9xNpc7MbW/D2avyf65u56i+Ojt4iwFKXLBylqQIf
VYGS2LJx1OpHy/l+3cBq9AHvEfDCOiho8Ho/j29JrxRcr7gcKl2ne9Cz7KCVqOwQJB4ULfYaWv4D
LsSnhLCnYkyxmcSAIFlZDNHGDxEzgCUwnf6QZSlOMgCdmhNkKbgFX4KKSUCOs3mQLBchpvgFad6Q
7ugjzQJ59lu+32IDWT37J6sgRHmq104xNwPaP/ojq1/V8Ubh1X9MGvGBaBYCYq5jrXE0BY9F3Tjt
mioHtl6JGzcuwBjDMq+cjK1UQL2MAKeGxCBDsxmczyyBvAJdOJuT6uCoRcBnAnEN8y53kt88Mz+G
CYNRJG+Zqxj9x1TkG667sqQLLYm5gJnwEhGHgJM4j9E6zLCf9a+mP/bxq5JtVA++7ngh1sEGqBgX
IjQZCgGCz5AhjWc1NsO+VXaEWEed1w8sA0EEZEZdhdu/eWz9VvrWnyt5oxW1cjTPbC+7cOKvGSEV
jQesMlTUlMOkq6mnJ8zeAvqtbubJJwrnE+0oY+pjA3HOM9HtgARLZIJ3zUJ2gFbGRkVkfc/+rKdw
Bq3GSfMeWk1hr7IArOOhzKSjweW/OOtnayccNyLR2LQSE7Ar4uZ7+2Dtcr/bWR997UK8vvvHAiKr
DOiHIrlSH2wEmpXwrSqg3IIsDnr4F8zCVm4aGeCTqKVNaHNIrrVLg8JTHwy0YL/Y7KCRe8ALZ8vu
msNAzE0BVRSq22j+njtM1wG9RBcOYLagBvzhNf3V3mDuGoMCiVcde+Y1Gw/IVYsgHlpeBs4lYqAo
ZlNtFwpylTzmDI/+ZIs64aKHvwQ1HO9/TQgeoyUVhdYBBIj0KH/ofmo7Eg6vxP/UHuPvzLfdpV2/
jBB5tb89Jr/mrqfGBTdiNmAYZDFeqS8pCMBJ33pm/F/FR8RPXPzp5KCbkyNDaobJ4ZTGt4Ne/exl
bVehdt43mKlL5gTi2PODyezO/RtPPVlcIVfvGQwzHd/HgjgqfWBt3+TBHdFYsjDSQg7oZEL1MI+2
HuMXBb6vTzbxYkNyp8gXs828KnF0wNoLZIZ66Pa5T/zkzojQSbvZehxfFDm+bGH2CgcR9EUXXbrE
6one9wAlaIo7ee2+PZrUN5gLemLITQLbkoTtFjm/ukRN8eIADu1fo0LiylNKqw6K6uj2KOiK+LOx
k2p/umcfaZDdATppuur35N2G546ugtIAcHjU5RiMeKYf/7U9I66AkBiQuS7HUQOmoZclNxtlsEKC
naqVNtxp9bT8+WaRyD2ljOM6XqB2Bhnc3FZnr0AuG3Kl2iIQXssqceX/u74XFzN1StKBkzfMvoEx
fnptIsmT9+ReDaEoLe3/zmFP7AmXcVxAgD0eLTOcKxgwZuuxLdKHRpf9mfEgaRwfrDJ3Fsa0OwhK
IefdmmlYDbUnP0C4pltNHgtI3EGyTvngi3J8t3E1L05wxWNNIdDmOl4cDDN8y1Nrz6Isgl5QpO62
fHHrOIpQhrKsS02hyIRVoEIXJhyZAtb2P/6d9hXyIdNWfF29j0+WToivORkn1je4pbTxmeLM0QnQ
bOA5aPN6PZ5uHQAhnFpsRG2BYY9S8IYVpNmZ+eBz/p+xXct5BhPfIoYFiSBHdH4QPkI6z8YLHPiV
lwlaKVC2Q1En0V31oQ6KveF1j3oNvVlvc/fWPvHUtHAO8rivdchsW6GR+HM4+4pbQcE9YjSA2O7d
4C9aY27iW6V3fWnX3P/UruD+QzrmfWUitykc854kfJ8q5cb49ZYJ4QDUGp9jxWIWBpPs1pOr+NVW
piG8/h1fHWrxmJ1+yLLAJ5e9UzlTgjFrXArfbOIVFXB5SeB488FiABG5LEW2ZnjxPzWmydxZ2wjR
F1Bi0XWEs1AXrQK9QqyjHhXZfvad+Zb6tt8GMZTDvbyOOoznbeq1qGtH8PSrhZMBTFkikxRIGR5K
n/GjnrmdP0MyJnusovIooagiPWVeus8e2kP9avfoctNd6zkPKJb713dgLc6d/hTxZi5qa1aXQNqB
VsfW0cBPFVeTZG/IUpfHd3J5C9Wl4LrR1YekCpgQ/oA0CyQ459sOQeDensggh0X/T9Pyg1qg1RID
pH0/xXghWMxPqe1ytjXwuZo/nxoWPndu0QasqYOV/x4/1hhYNnbtLX1Az2UPDt1AeoxDSMl/K+/1
W3rYak+vRouTrxYSD7njUjWZcHaWv5lp5yrs0+63bsbVXODkE8W8oycoJxMdNwrEIEIVsykQyLkZ
PXDz7PI7bX99J1c9+c8nibF3kBRuDhBzDOfpjYzfoO4dFRIG+zfi3ZYZIc4m/aBUpoFvUkweZPrB
wPRCCSX3ydio169tkQai82VmHtx0IoCAj4XFkK5YoIDSfH1IQstIbxL71/VVW9xbjHqnVoSwo9hN
UTMdZUaixu9sKADregTjISRWGm90NgbY1wL5qTHhrCWyUrEqLa2QWdQrRxpo5laX4wKUt8RRTQdL
l4NKPnpuwn3E+gJqckMCz57wgtFIIP9wbpA1oc4Q+xxvCzmsbsEpLx+7aOtFs+Ybp7aFi0pt47Zo
G3zfNNuHfnhrGXVz8L23w/v1XVv1jZOPXP7+5K4aEmoUDYf+aUuN3wkE7SE2rrrOJAfX7ay+lk6/
SHAPiha0NDA4IR758I3Y7fY6ShbQc/bZ/bKiqceDuQyaB6OBGgAJoOR24HeDu3XsLkYXxX0VfEcz
IFKdWFhb4xkNBzUwdvkzWViD/AlUfPuF5ynxCmD2Ni2L+MD/WcaglIHogsxOqN7IWsepRuBRTRHU
+xpaM/XObPyFVwoP8Y0VX83CMSD9rzUhvmAsAgMudQwpQrt9oqyxfQosrZdxy/bmXN8PJL4Dwx3m
IMh0Aza6m6JM96kD5fMulp2NYLd6O57+GuE00RmDjbYEMc9RLX+nRhcpdR77Td5iXns2jsDLZy5r
OXSPjfS3bAMscN0Bl0vwIjxhmglqAw5q5+KbZGxtOlIJq0Fi85Ba9K2Y0R1V9EDLtdt2aD9S2f52
3eTqrYVOo6JqKBPqSAnOD9doQFN5olAEK7P2IZeMl16CTLsCGUEKluNOsUcXCpHHGezA7gwN5Llu
n5Vy3oiVqz8DpkDrAkwNegaCw3NGSkx24ujRff2ywFLrID5CJcerobhhbOReyzeJ63xqTEhGsjF1
JNXG6VL7JOydJd2VIwP869fXdu0CQCsEQAhr0U4Vod+DkZcGOKPQn4ihTZiR+B6JPNn4ltVU+tSK
cIQMksmNacDK4KX3IFDsfqZB7C+VZau/7dCShOr43xyUU5vCQRkAns61FDYlVoWLvrV6J3fotBBf
g+L6WO2N7qkDKGNjPcVxvyU2nZoVbpySFhomD2srhL4z8mWX/NR/oIMGzdbRk6LhBUHKSwA/NA+6
B4f2ESVuxsLDsGyguLP7VUt4hKq8Hc6vxTHBWBmodvM7Emy+T7d+qXCqOMTKxwblmVCpC29Q+T2X
n6RBcps4dNpDkj8x+VGXipfrC7R2IyMfwOAOlMIuWQGlxqg6GXKnoV11foYxRAuRM0/l28b6/ReW
AF5HMF5UC7/QFydXcqszOc5qBTs/H03jXulit2mPcbMpKLh4knhUoSOhITqBUPWixpBhfD9L8B6G
8KQdaX5xgLAAlEXBxIMH4iMGoLZY39di8KlB4TjpMVdKgyAejgmK3UmV+1nT7W0phY4oMWy36apb
yWFbz8G1BzmuWxQTl/60gQGE8zhczKPWQqfdDs0P6kQWnsFQDigO6aHw2t3wnZs3xm9yo75Z+y2W
gi8OXGGNz0wL4VC3GYTBQCALCUqlCJSGNfsYA7SZS8taM916rpUXYo/G95gTjHYAdjsu4rNAXNgY
zpzAoJj+LpTYuSEy5Okyy2bo+mJqNHOCppsXlEyg2Yx+FG1KD5C5AQtCDskwPsg25Fk16V2aNOYm
2ojpelOdouuuurKh+DrIwiztaBUs5ucLq5ellCazY4dpgxpRWpS1m0s9oOUsjtI+fZQK/o728Eas
Wnneg9UNY3SYYkVxTGyCjWMiS3KM7fwaOo8W4DDZtZu66msVDdhxYAqJy+WYGnaoyVQjtpf3EvGb
SZ3znU6ZsieF2SQ+YEQS3cmzUZZ7DNuOr4bUoFfOuoy99ACg31S1k/Sug6rI51g59ClVTelzGLXm
tZPqsXUNXtLajccaTXRZSqYPOtSdD4G+2HV4pseuMhZ2MA40fgP2ovt+fe9WygbgnTVRY8S4OS4V
Ee03ZlI1FzMQd2SvH6A7m+yYl0ABMd7XQbPPojro/TkAc88AiWF9t/XEWXlfndsXbpwGlQOiENg3
7/RI+lS/GTdJAKjhLQHwD4O6fv+SY1slf6tkcek/54aFCyRTqTbbCYTPaP2iJ8cRoNhUi2K5v5Gs
IXByaE1nyUYqcXl9nNtc/v4kqJe0oZpMIUPWqekjmT45b4IZcoWlsVHjX8lZLAV6iNaS6CIxEk+H
SY0a77CFthiL2r0stcfpfTxggMyr/Nab3syn6450AfeFD51ZFMK6NhkU46qAjY6A9HJ/Ic0Fi503
PUDSy43d8tC/bYb0y7vr3KYQeUxGwWkNvCUyM+4v4bx/Te5MEM7ku+robELFlhviPIwv5sDRC7Ip
08EVcr59TirlNDZMIB7b4WXu24dERSle09gdkaRdjZHcjRi34i+nBkU1Q2tqTZXqrRY2puwm9Pts
vo/NN2nexMAtm3Ply0QlQ1WNbYXPKNuWt/VLdYj3fTihVjwHUOTzyeuGq1xeGFhHQ8WIKzgIltB6
vo6aBnLramkKl7c2ekP6gbx3D4oLHkc8wOWw3w/cHT+KMA23Ht9fd9HFhxqo5CigKDehenFu2gDn
yqyqqQyxJtD1TC/YZp8XjjsAi9YnxTOP80fMK4cTpkPkbvIn5baWQ15nB7ukfpqmIUtqDHbkmK1T
XXW2d5IOqOuo3zKomw6x7dpTCTYR3XE7x/EyEGN2tR3FA66ARLmJizqy5crbWNDVc3DyVYJjSnrc
jBJa8MjhRpTbEcFHjJBxL32QcdhBfvzzusFVv/xj7+uZfxLHKgi0SRMkZMO4+VlbH1ZRebKFR7u8
KeNxmeYvrvLvfn3hC04sUVXPY/SXTVBjprsavM5oG4ZKwO/YBjxq3Sf/GBLCl1UOtc1BOhJKeX6b
JVoQ1+NOiUe/HEtoYfLASOfn66v49Ty94oxibbHLKptien1BZWi9B6zirrgnGOwa/5G88ncRZR7m
D51I9QsQSHigpsm9rSr3cstd/gTgQi2UhXVTvP65nUJiiwKUnpa/51j1VIN4EKzeiGMrMJBlG/+Y
EW55CYPmjf2/LAOE4EEVqQCe6GHhp/7WpbD8U9e+SLjXeSM7zWwjZoJeDq9BAtqWLXrcLRPCNc6B
znOgWqWGVUEiJwf/UFHRrdi/kp8sui4g+0JKvkwxn0cqnhgOT6pqGY2zQQ1TRH2IasNmjXn1WyAB
BMQMHoC6ODfpDFJs1haOstbUbl+8T80G/d2qh/0xIMaKQXdowxgOFms7y0Xb/FsHWlR3GunWtqxG
pRNLwoplRaHGkoZYofdDfJPOSfFg6/dtjomCdIsYaWXZztJm4QozBjXXa4Ls0V7QcA5BiNhYt5Va
+XmyKFxVDTO5khqYr7CGPOgtviM2HhoAoTuPbX/Hh/vOGV3avo9gicp47rYgppiswZ144dmOHkEa
yJ3V4ijL4MeqiWtR8qIqqOkUP67HsZUdxlogUGFYG4U40VNVzWmdniLXlAq0QnrlW2MpHvhDNhZk
ZXvPzAgROku4URIGkU5bfm9i6s1N5jW15lWptnGfrt4FJ44kWFKdQpJaSLaEcZt6pvUGaS5MsPxD
kiQYhsntBnXD4PpZ//cQiheBrcYNyh+4CDIl8Qtb/q0SNnqD1P0awFDCetp7OrO/J5a2BSVfT9tP
vnVx9JML1gQJZuZImBmSo3yf3Q/fmLfgBJifvDSgGAyy0PG3KkCrefSJTSFEZ+qkx/mE9S2V0pud
KtD5fVybwMbdN5tSkctmXdwHJ8aEYA34mIqOwrKZyd2Yf68mVF3y2/iQszeDWR5LA0271/OPZPi8
fizWntY4EqYJZRdw/SHjPF9a4sRWN4J1I9SOMdDBqHPdqYdsp8ju/9C6Y1AGYPhiqJaCo8ljW82O
tQOzcCegrgc1zwsSM9ZnvUqojGKlRblX6MwfTX5A3KrcUtqq+K+9OL+YGv4/a8Khaek0FL2DUnX8
Oj/Xe81PwBfpfcbgcv0f+PJvnmNnFrXz9aWFThsLc4ThoDxm84+8+qYBlpyjm8jyNri+mWsx7nQt
hb1U44xINconYUxNqNp0biX9SEDUcN3K6q2y8M2BzGYhARYOBjfatOqqFB7jFHeqNH62o7wRrNec
Aq+uf00IxwHINamZegcyUGB1KvIH04r6pIkKY8v71iILpsb+WBKuSDbnI+iW8MqjtxxzVWrjVp4E
VZbBB79itCiKbhOirG0TyAQwKoKuJip2gksU8Tw0DVeRxWe1p0uq28j3Rb5FbbHSVMXVfGJG8Iap
HwYMPS560bfmwbmZXcn7HPHaWgj0tjvGWx8leEUqTW0Zg1UgrCTmGcBM6SbkFVi3cQmt3HpnHyV4
RqxajWk2SJxlm3ljTb0mj90xO1a9sbNBmtNaW+6+9WGChwzxiGisAEpLumFvceupL5KIktq/fqr+
fzzxj1cImdQwS31jqMhxEfkcMLocjTfi12/jgf5QPOmQfM/84U192rC6csudrafwKMeEllVkEraN
BanpFk9D1Nylv/K3BOkYhJDKKDsOO8svjlu9sZVs4tSwKE1Ua2WXl8v1qkfJrgz5ToukqP2blwPM
QIXLhvQ8nuhCut1YoAQtKcP31ZXXLJ2GdIsdYX3nDJDE4TShwCj2zmUGljZzWcMsd7VP6Xsd4rp2
fPOlm9z8ftjLN/mr8wI6ro29Ww3EJ3aFsyCZxaBQhjhiuOkP/XfzhMGF0Aqsx4q70gEllf/M2I2v
wyzfny8VzkJdW1LDOzyT1O7JMPZj9kynl42vWnWMExvCOei57LBpxmr2Xuf3uVu/GCi4lyF04MCr
0XynP+p7e0cOznv5yHbXja+ehhPbwmlIKIW6T1Eqi6IMdyHdeNtlYF1kpHqRs/iGKibbiGcrM8VY
UgvYl0XPWr0gWsYcUxdnOZg4Ieh7QPEOpzzdyTZ69wvMxzlUmLdpUIFo6sMWMm2t4AHbFqbCTMuR
MWx+npvYsVNKRY6hYuv4lQsddB+sJeBAB7PaxneuRlEb82DIF1AuEPFE0pRLuqRhEtwATw+Pkx8Z
Xr815RtTiisAEiynvdD6LR9lilOnBmbaRzKVchjrxq8+lW+sxJK9zqn9zmgOhBMw2+t1AkXYFBM3
OXo4GQNZ3ihvkXStuhJG+C0ZIs2IO8JRsRlX5LHDyE1JXoc49iQdVPqWFuVNCmjc/rrfrua1+ok1
4dAMdtyXNl3Gw8FDPIF8BtAZlKc9RALFA3Ls5v9iJH01/EBEGCyhOr5T5Plw+jntK/urrxEb7iKA
DYzF4IILeC/7Rdjv/i7+gHESk+FQoUShTjifYFuWGWZP0Acck6PcJlGnZQ+FucWOt5Z+4kDKeJCB
i+mCudso8jgtukIOO+fHHO/1vomUynINadwI4eraGuI8LBIIwLtedqWZXGvqMgyC6/de9cxfMUYl
NbfIXTuqICyELqfuO4+JDpwDXmTBGIBDnILzVd/oxa25K3gsoNkHFVy0q8WVtfuiSbG2gPIAZ9bw
R6tS7rsC5DdN2t4yfZNHcrl4hRevCj5pFA/BhyZfMCzaAx97PQarQCGZt9AbxmRoUu/tkT3nQ3aj
6LRw0Yh+rAkKRDmxVNfA6+n6qVldfGCygPcHyO6Cvs/KdK5RAnROkucPGpdyVx/s1+s2VjrzeFg7
uoVJP0z84aycx9hOVQf0xXS0ZyDRqUEp0C5/cChSP+CLkw+Ng0U9IkfZwj5DNQHnBnCdl476uRom
sp9kntrd5+VffDm6CNBoAT89rh1htwFQV0ta4dVTD+XDpCd3KiEbJtYCPujCDRv8IhgBFmv2Y1fx
Ba67KC73Qd09p3LjpYRvHKDlh4pedGpl2eKTwhC11YpneOZAUqk6yqPRuYRJQUEhR29X/5R2fzNp
xm5QwbB9fV9Xkz5zCe3gC0eGKcb3adYt8HEg+dI/RgD9JbcOqZ+9LpyI+Y85MG+2Z0VW7+tTm0KU
76DgBUBJBf4RqvRAn5L7JO8OUj9AD9KGDFOdHvCyPJrW8JxXzp6geh1sfPbasT39CYLnmIltl8oI
nrV2qIw7VnMWtLncA3hO6a0Osk3QATvIW9Ie0T9xGEQxaR1moDsMN37JkpwIW6+BTBx5Pcg3AVoV
khc2JCyOVckOO/DD67+HiIYEbzRXieLP9nH67xS+SH7PDAq+Jhsji4sZYpEGedLixB+LTYKZlYh0
ZkIIFo5FmhiA5uU1NgSLQk38U4lmD+7tofPrpm8ba7hy0Z3ZE14Qjl5wuVrUjRhA3sMBFdwa/GdV
RLGM92nrO6iASPvk+S/aX0vlY0l3oYx4IVdW23FuOOlgh7bZ3rVOGvZ6szmIs9KVBW/0gqLG/6Ag
ICwmkA6y3bBZD8cJBVxJC2yz8WZOvKQ7KCAVrbI5nJKPRtuY3Fs7puB2wdcB9LXUVZczdBKUMK+l
Z6RZCuXf+m/8eQTrwejx5gvFvIloWXGZBS6IzijKuJdLWVKDAQSC3mjnQ2ljDoiXpgcAPkwf9LN4
xJvQAg/yxv2LLTyzK7iONduVWumwW6Gro5J7qX7acM6tLxMy6IFNeduk6C2m3+p985QBq7PIb3UB
AQYTVGvS9tTDEkCFmKKeRLevYvnJzlm4ylmuYOfI3jmah97L9/GhjxbEB71XPONu9KwDBFg2OZZW
i3WnlgWfGSYZRdWly+7syr0a1GEOVjQj0L8jlcbrbxO6vfWl6rmPzkNv16pTLydfOk6j3z4oO34D
JgDuqZ/zbzSs/BzUvu0dxCfGh42dXc0N/tydX03Fk2WWYpYWvYHK5OChMTn72a7/lXyA5yVQw+ml
ORbHbbGUlVB3trVC9FbUKpMrE2UFTYI4NJu8nh65/hJD6Pf61219nBB2eD9KvAd+Mqz7xu3TA4hW
XVt/vW5k62uE0zfITleWy9srzultlRxTTEEBDu5yZ4u4fivRUYVjmJYabggQg4b9gbwot819CXoM
nIh9eaO1rurrb4mvbXjIytE/2ywh0ZlSu7PjDps1x9yP5caVyPfrC7i1S0IeU1rqMI1okIdt38YP
CcZeg0rXjWfWW8pfmcIw46JjsFBinh81adKtoTXxtKrjY8meR+lhcl6uf422vmB/bAjeXfUqzZsi
AWlLa/ywK5m4uo5EtLux9d8qxJBkAvoWejc57MCM7I2P7Q5jG4CX+ipPfkHPQXcz5XPMOyjPsHaf
WNVdM9VBab938Y+h+DaPnZfEhucQgsNDvV6G7kM/AUs2o6XvPDEOMCOft87S2qsUrcl/l044S00J
mZxiicdD+lw2maupjqd3dwXY+DH16l9fxBWXQOkAotg6BM+AaBRCsDHQRosLzBhYXb+zajtAjPRm
e2PEaWWnkJAAiA7NbwVCCoLjxVk12xOtbeyU4xFeuHE2bdTaVlZNs+BpJlIrKACK+UfKjJq3LMZU
BpukfezgfNrp5NPKTKPETmwfjcI6uL54+orRs3xAOLLGNHOuFbitFxaIGErQlj94qHlls5c+jbcp
2HtTN75zvkNG08tvh8fue47i1Cd9gKIJGBQzL3kZD/17cdvmLn1KvMZPVL9R3QxdOc2TPwffCiBH
CRnHwPG3SqEru3L264VdGTJVqzVeIOCYTxy64DPbGq9Yu+FPTYgw2aZlXVpnWKBFBaF6qtHyWFQn
+Y9FdDL3Nu2tpL9n9gR3rvI80WLMQ3yxlms39h4QIJ/sspBuzGxfCNjgYXRmScglKqUoiV4Dlxvf
2Yc5jCPi1cfqXivddFcel63Fmwz/NaIaLaU6AiFINPldRBNXvXHe/6LUbALLYGDoGjRgoNo/j7dO
R2WEdjxRcxPlgJrs2cADPVc2wgUYf8VsEZxqEF+DoCAGkkDMJXw3eE8KPS+lPErQ/zFdg5VvdqpO
L6lRq++EGb1f6yg8TxLNQODRALxLMaJxdIgEPH9RWVGqt7ZrEdAtmNlQPRZZ/HOWjNHXYnVwEz5F
9mR98JKU72o+g8PHdvI+UHh/JzeJ5A+T9G70xbdGng7gsHwwIYOum+2tpUy3M4RcIdyoHvq0vYNA
HUyBXK5O2iNxTBbk+nDTS9I7LxIAmOWhdFueFl4xTZYLOJ8FwYX6kJTkmDICLsGOuRVhHhoJqMVB
76pqKwLFXwaanKzfpW0qufOUflRafSsrI/BbAMtk5c6sIEkvow2sGfmhcZAtjDGJ2EzRXsl2Bkne
LK24xQhb6BADcA/DiYhJw2ZA+d5gw25M6h34ViNrgqRGrdJQLsuDOfUvXWLvmxn9Nt045BKGQUCG
JpVNVDrpQzHzEH2Ig5RnUdnTPUZjosFk9yRrLH+WO/DQJlWN+a1ul8fOm84c2dNr85Xy/t4wY4/U
wy+oN0AstdOONM2J67TFOx7mY4Ay7mdnahDYwINSm/MDdn8MS6P6RZXZ9BwN0zAJy57SqW98Mpfm
m8X0eMekcp+pdcQIsb1Kpxg7yG3HH1r9eZ6LO3TN90M17ms0B8YUPK6jrYIKubF3vYEHB8pXqs0e
x4FbD6WaYKCzSrqAp9PkTZDCAUdIRtzCaB+lVoKvUMVT7K595VMWciBr3ETKSk8tZI6mson+TkWf
+IhCNrOs2W3mufOruYdr5N0nQQbp20yhfpV30JR0FPRjdeh8x5g0cKdJrbw+k6hfjw5oZw0tgeiC
0h7zAtRaA7oPLrh4Icaa9k6IMYvUL5IEn1g1sU/SDO/7uax+dTmIN2ZJujHl7DBCicIdah5SYr6V
Rh7weLgpCvKeK9m+1dg3w24UP0Fl9aEpITaYQg9HIXfw11uzGyNHl56QKiYojWBer/UajA59M2ib
9H5OZv3YcuD7Q6MmEFAoY139NiSlBnoRXkIRpprh1MPUuh1v9uiC35SK2QM+wH2cdJ/KSSjZreSr
gz25VUpf2kHiYERhd3mtNV42tCSiZQcRFKUf/CZuG6+ypw+WFQZSqv6FFRn4AKFDGlQyjBiO88Mm
o+ZBDdn6qOTi05n7lxQc5rnLMgCCigHYlmxINddUWVTXqYM5q1zx9NQx3DqdbxxjKu/kgieHpGps
d7TtPTQZ98bo7IcMpE6xnjR4oUoYUid1Zh9jC9eY1XQ/tGmUg1zpIXNVdgC1WIT6s50Pd6idZi6f
VAsi2ul03xZW4dey8+xkahKYdWztqWlmQYOeqNcNgxEMjNb3OtHtHZ+L75UVZ17fJ+TFbLvbaQId
yIAi+D7hUu1pXVcdlIw/diCATWzlaSine6WIh8cqs5BfarMVpK1meEljdF5e2QfNAqpCIz/VvNJv
h3b6ZszJMxhjt7jwLrI8BZ4po+4N6POKEmHNeVWXMQdufZxdDSWgPvk2KFvMRhfZ0LkVEU8Mz2tx
OVUIPQwi2slDZpeeiWlRZdw3m4nrZcHpyxqGfVFNQ+JnLb/m5D1tamWl8XEoomJKwefdg8OsdIr+
vu/TJuy12vHbpKBB1ZPEb2ZlcuuGlOGY5v/56hV+iJAEJh2oRiUoQ0RackOsF6cMdH2jw7u2spik
tMEEa2ETxaremBPVAKg2i8i+t77b9XCXZh91C8Z2mm/k0RePbHwNDEGyDfLE1kWFOXeIXLQFLqBe
lQ5qgjuvmuzXpoMWutaF1/PnJcE8qzx92dIhPyoDjIY/51uoxHM/ZOZcRm1Ph31sOb/iFiGPqBJ4
GJ36DUPWT1bTPls2KTcKFmsr6oByRwfhArqQYqfGbJoWtBtdFuWljoG0XB+PDi1nV44bFBQUoA+Y
Q+uNF/7XCRA/GEBLNMZQ1bIuJgd6bY6hh4zMhPKhuNMr9MTHeOS+rd1xkG8AQCO1rxIQcn4N1igf
+ZKysb0XOb+Qvgl5ok0Rp/8Pade1HDmuZL+IEfTmlbaqVPJeLwypu0XvCbqv3wPd3RGF4i3MzD7M
w4Q6KplAIpFIc04eRaC5B853oplOb/J6tLdOpkq57WmPh6afsLvNVl6GAFcpAtQxL+PGfIxi86Mc
1MIvCzRbxcimdOTCaqXeKRR5cBapfz9vWKcYMvB0609gotSxlmtsQ1EEEyJzXABdYFwNB3Vvwe3j
/WEC/SB8TtzxA9iqZcDzCBvG9UM6s8hhIgNcNaqxABrC/dbK7DH+nS71RWxN130mc94iPHF0z1ee
sI109H4YUFYIZ3sSSmCVEFsmuIYuwo6HSrBhQD90Y7ITulxZYdmXRdAW8tXcpzdV1XHcAnWYzCmB
COChmOh4QF8L8y4VwiVR5AQiOgN4bMWHuezmDDjV1nUpiHZHOF0A2xr9JY6FUo/6dIg1HeKakgI5
ErC36AXhZEA2buC1Thrj6oyksWbgbhZBVF40BYh+0HQrafWOY/fUstilA44YhdBBixMc609TaNDo
ZxhzDKoztMS0oa0/pX4WSEH1oD0B1o+bwj8dlIMLh//EHUzvYYsdvE1NvOYEBf6k80THBPaIWvuj
BhSz/ZD4mRPuFgccaDZmFcB4Uu37zE1CH0UMXibmVG98hgWEUeApgTaVHpHVERB7YRrg0+ke4pld
184Q8lANti7GtQjmmq+FSRdHvS8CSWpeMbkQCKX0ZyTqvppHXjGNuidmG3+ow2xjiw613rToiY4H
tDL1euJ2ceen4XKxqIC4AfwIyFumh7HCDFIfvRdmDOBEtb3lmNPG0UCQrqI3RkKfjsHGWL2AtGFm
iFkwH/KHwnIKL8am6vY0usUDhf1GjyfnoGw4M0QCaE1BvINAhO2Z6/VCScI5Qjm23ZWSZUe4oxRT
dNLkZahm97yCG3v6QxhzTQBcdFHqOUcygyzilZ6XCtq3xxIvxrDMn5thmDl2uikQaVYA65mAnWLT
4nkzZnXbS0DjEYbowaiWFtxJaKS7NMVpBBFipHJGs7aWE5Su6LQCCIBy0u6zSK2ijiCgCaJO86aq
AobaRR9dyy0ewzHhuJ8Nc8FYJGgQLbpx8D8/TyE6USZdCaUqmE3hIkvAH50o/0IEXjLgjaUx6glv
tNnICd7KaRWMoRCEinY5ROLLeaPYWrK1COagZ2To05HAKEwdLX5dE72MquriXohtWauOKi5A57zE
jcsB4fa3UsxxJ+KodYoGpaYBI10KcGe721zijFFvCpGQHkSrL2An2GBb7oFqMyIbEWhL68ly5UvJ
ZMfcxnCeGOZIGUJfdKmWVEHWggVN+sgwtpxpnPfQthAgI0noHwY5CLNgcjdERhFCl1isNafSYm9O
hsQGyNvrP98Z0GCK6BCkI7isNwq7ZTILvasD0Pe8GLO+H5X2rjN4I+5bbmEthlk0syN4pgIuK6iB
sBgb6m4UVKdtNN9oOVcLNV7mZkHXHxwChsEs6MNclOZsErWXjCLoF39oll1iiUHUovBQabQh2E76
kHNit54DiA+wS7JIyb1YdrUOsB0kmeMywIML6EpdMe5HRKz7acq1X4lW1b4+yNP9aCiJjx3XQGpl
LE+h0hYcb3/aMCxZP76EbsMqSlBzTJ+3NZTPTeNFU5O3rA13og7Q1TRzl6b4PSiV6HSLETR69xaC
bGopE5AwxmGJ3Ck3X7JlxeuFYfZCljugCrVWEcyKeW8twjvodC7GueMclk3jQkgELCZNR4DEeGXV
BHOm3lZFoMaIp0FQ9IcmK63RPJhpz3mKbN0AqEH8JYv+fbXCYYkUoWZAJTWWKrtVlo+KlJwrjSeD
LutKxtDGeaWHyHCnpfYEsvfc1iL98/y531wzNDiCzxFvdZ3Fiu6MGM3Qpl4E2pDeJOjrs80csEdJ
DZZywvExW7LQMQWcLJwRdKYx+qhaJBV5bZSoAzTqndWbKYDIE3mwm1pcUBYUEt7Y1ZbhwRgw/m2Z
mE1g23MbUYzaHNWHIMmi56UCSL261D24x4jCOXLUEbPuBuAVKuVQ1ayThMcyyMViVGoVtNL4EUuA
D41M5b5YREAd6ROQWBZQedcJEvVEqD/O7+HWPY40FuYNQfWHJm/G7vvM1Ad8URVEdRzdhJHW7NpG
KhzMyWdIzieVM5CC19y+sbToLgaTJIaiLJSjWaFKPOutmHSBnCe7GDUge5LMwyDwOtE25WD4AfCA
hnLaYV0v6VgBHAJEUVbhS0u/R3nhoZI5CauN28LAbK2JflNs3knMkKYdsvYqApMiHiq3GIvE1aX8
SLTmqlvGJ1moG2duBc6NsbFxkEo7nPHqALUPe7srSyeNSwapZghUBFMV5pt2mCe/IWF/S6bQuNGF
ijcGtaUrJAKTCs8O/QSAdknBMxSHKGwq4XuSJf4MqKNeVGypAd4iyph9KnEc2VY6EM11CGVNDSf/
BAqs7Yx5JEVXBWYoa/ZCYrSGZWbmtar2vmA83S26epfokY/88mM5dd75A7JlQ2vxTNSxGBgHCnWI
jzMdLQeCuo+H5noyxoQT325dvIaMu9cECCHKTycZHbRtLaoGSQDRiwDc4HRftXFMBYmC35EA44I2
nzrqdC4KLaIrsWxmZ066ulVBWoFsyOgBWoAOCBmOpNnVfmyBn8A7lDw92SzPXJdjNhoQ2APtSdaB
na18JIFiAKNVcVpw8yLxURj2+W3cCrB+qMnsI/CiLbEoIVU8TMcGT2Uf0wBH1W8NysvLMZqtY4Ku
AMwjyaCQ1tkAUm8SuGsNwtJZc4lgXODCf5anNvFAcPvSZfJbo1sBR8ONKx+PFgOBOAb20D/NREql
pA1RmOSIWtHv2yTIQ0SH3i6OxA1t0R3vE+5WblzKBk6kDjeOkNFkr0gJBeYavUxVAMQUIP+3B7zV
L0ytfDAEnXM6ttzdWhT9lFU8owypmScRRIVGrHr91La21dSIOIQxEIXhGoBsd+fXc1M5RURiB7c/
kLsZB9tWST9gbrwKlkZuPIv0l6qAhMBi5Qe57HjgP5unQvkWp9CWkpWCICRVm4wgKSnAmdnyEwEp
VWcrx2UXHuvPtPTMGEPQPHz1jdDD0FQQA4AggM78MDajjVlfoOmtCpSpCO3WVD47cLplkfqSi2gV
D3V1v3TRcy63nIf25nlcS6ZHaKVvrmo9yZehRbWu3QumDbqxQAm6PZHg5Lg+Z8t8NOwkACURZ2Go
9qc0ySyLvl6aMhgPaGQEKtpvUrpm41AuucZN3/sCFH0C+HNLZGF5A+2nDV6UAUxDpp5ODaontZ4i
M7upaaFrvtx8jdN6k93gST5fpVeAlvQwR59wYsothVE+Aqw4StnAHWIVHq2WSPFUB9VcPWUL8QpF
yeyJVFdTnPqy2HOu6S3nA1xJE1lJzHwirPu5wGNXAbuqwfmk7ItHtPR0T6Yx8DAeti5jPAEwOaFi
NhCAtj+lSNISlSUGWoPCQLmqq29C6Qn4wpyTv7lfOBCY2kd5DKM9THza9dHSx0SmV2K+XJEMbfeJ
lwCRyhnk23g3ISXEpfs5UQ2jSrgqMFlqwj6R+/ypGpqw9EHLojIwsvcejTnqeFMZhONFT+Fqv6TQ
qVI4FNlgo0akUJIwInjcl/l4t5TTocmK6zqknTei8ZI6aZ7sJcF0yxDTIkJ2JccYaspBbB7Bghbd
Q6MXpu3F6BGhcLo/73BPIz36cSpyvgBbRIGCLTe3YT+ROs27QJcOI16TyfRuJrkjANmtQdtbTIu9
VebXhflPDwsVjAQyAOtQE7JYLygmgjqX9EGexZdyI9ghyLUS/V0O86Dq/7ENM8IYxydmc9QjgEXZ
Yrwwm9qdmmfEXwFnLWk48+NNyUhhzqMpYvRPLCBl+jV6aKt1s8mmGNOSZ/zh45KeYhX8FGcyt1eV
iMWSfKU0ghIUso78mLoYprjOn1UgQIohSslfPAPcYUuOnmzuUSkNkvQxzaUEiq+CTXo/3wAoypPe
C39EJ6F9fl1PggJGT/o5q1tr0ORommUsa2rsZgQBNVqpRCnDEJnAsUmeJMYHpaURW1kJSXp5IWqN
vdAeNHmPHiueTzhx3YxO9O8rndSC1Gj/wRKOTvU0YkxMKu0Kp7xADwDguy2AAgl7lRfw8KQyrjxq
jLC1BuhXap9WldpCeXd+q069OKMXEzJORqnhLQwJkvo5KTdxf6uPhW/Wkt8muSfID2XUOi2YpJoI
mM95ipzH/flP4OnIRFdIDIyt2bSI6RrA9ZPKq0NeKoV78hh30tLyYF6EdPfE2Ubnq5e6oI4mV8kB
EMHoGwE+wGAhxMgFzlnYvLG+vSY7r1CYVi2JHdZXkD8HbZ+iDbnpns+v4GlY/HMTLcax1KlUWnkE
9czHwZWd2peAfZQ42RFlcqe/5E+D/ReJmPwHIQDiNjY5JYWJ1qWZgKymvbwYgHhxMF5Cob+kGaTY
JsBSMXWH/sTzim4f92+pzCEEDlwWi2DWCQr9YmyAcBC+af3bwhvv396zbzHMqZPauRDiCmWGcHgU
xj+Asral5N9FGRjO+b8lZE4e8la5ULbYtN61cmdyMRmEgNdB/4Ni/9JjzLxKTtyi1z9ygUq9vJ5f
yu2Dj8YxDIpJtELOhFLT0IRWbmIt9cvZqeQAnEHXltN7ibUPMVHxbwBPYKXgTNRMPIaBXMFGv3ka
x8mkY1l7V0UvoG5nu/RawMA/UFZGQps7POuGVxDd8i4roV/h1MpvV5oy5MOYlMECK1WJZWcD77rb
PAxrGcxS6uj2zyw0FsK7zLMt+ZGGfYxd5EwKVzvItvkB6m0unDsNTtjgZS2VuWX1Hjw+qQSpZTs7
iaKgH5/cykt71arKAeXl2u/T8g+wni9iTX7qJGXXDMiOWwJ6S/XxVWkAtzWXY2Er+XCIrNarM15a
cNPI1t/I3M8DqTG+F2H18yPGl5CBVR3JjjLglmfHYo8Jrr/xjuTtOOMkZKPJM/gnrMuLHogeeQOu
hJMbOE+UokD5Y7nTvzlLazUZh4HH5ZCGPUTGx9kpEkfbNX8otUWytwINftjnZSR4OrK+o65rYDFB
IPI9zqLdjgavX2fLB65VYm5lsLsiGyKnZaDOTmfY6T7akcHN/dj9lcJlgTWgRLj8L7IAP53E19ts
dV4LYV7Qrwe5eu2EoCpSgOETYYINl7RpKw5mdMYL7iXNPcHMQwD8zINRjZA6whGTydV2E9CYVMR2
amWLMm4zwU0+zntgzgqzw/K5MXeZUWAP6xDl2gtT/tWMOif62LYThB8mai5o2WF2MW8jK29j6DXk
j5F8VMW7f6PD9+8zcRXAAa3FLOUmSMS3acTwq/6khrwkGHUSp47uWwizOQVNdMgmForEGP0TPZBJ
Jp4QOiOwzF2YBDo7M4/HWbO9O38JZd9qQ5hGYUQ1K4R7UhVgLnw3uek9uvynmoGmFZkM5BfZTE2a
VYM0lQUOmeGYAc2fZOjetjuQ3jsqZk2c2SW/p85OwUHv8HzIVjBF2zv/TzjjQwr4fpAdlcil9POV
WqRPldQes7J1G6PmOcjt1fyWxdhh001DXwyQpWq26CxuCDRzDM/sgF7gYIQuwutpRqqKS1X9Xw72
t2DGQM0urg0w1Jbo3p5yX3QyywXKIy4EOXJ1W3J0bYeHvnf+VJzO/H85sW+pjMW2jZyPmgaphoRw
QHc0RHK/KJ+g+JtabDqDj5FgINDlyKW/e8ae2CqVWZciUQnkhphzc14Wt5YQiVSO4UWY8OuALQdO
dxfcJbSa47Q8Wvft6x7tpmifRSnyBBBxKUqzH+UM21zDnjXVoQBs4K2P0egJ0hTVEZ95VsyVyVz3
dS0piQmQ0iAnDgjlvf9cGLH49arDyzz3rD33wtg8uCtFqb2vbqkB/NQgzq3gkurhopiwuGh2UjPx
GqNQDmgDeQa16QJX8pizmiqVpZQaFvbrViy8DgyNkQMlE2dE4epLyYIbYfKkMqdWriRxyVAPDJbh
HmTVXg4bLhxS2+myn4Eb7/wNqrDNG2ulKXNgJ6mfK02Cp9Bzl75ltQ7AVNZdbw9egVnbwu9BddOO
nHty20+sxDIndhzyVqsniB0se6DsOnb29gcA4BV1UI6+46eyv8qbJ4f1WyR7/+sZWax5zMsgeUJJ
BclHogNhF8D8goOhCx2xKmDrMXkZYMD3X72KVrKZF0sLIEjQ0WJnUZ200/Q1q3hU9ZsefyVB/nlC
WgVg9VqJE1IRsPlEz5l2V4N0kuPwNi3UoChyGI3ESBv9++ocmkpaosQLKbECtNtoN3/xS5sPSANO
nvJeBzzXvqkW2mRESrJrnZDRymbUzk2IEpkIIl8pvwyND5GHRrJ5BFYymKXDGLE2KBNkmADjHqVj
P4oOZ902/ddKBLNuWqxHYhdh3WpQV7ngJRquAZgUmKXd/ckC1ZZGV3JSDKTakSvzQON5+jEeu5vK
CDAi0G+InsL2MOc8s+AJYLwzXrhoFUvqMujygxFrNtG5jRKbN+1qARmHnKVxPkYDFhBAgrLptEjg
+LID/oceaByUwKrK/cUAAjFmLmyBuH+jWrtt+9+myHjnpCYgpcywjEbrzU5ouEJlF4f2uQcJzE5y
osTjEwmd9sHQyGalN+OeVUHVYmBBYWk95SXaSbGNROMjpXAMCyc9/ONuZkYc45Z7PV66hVak4yJ3
BU2w8e93xNQxyo/BzvOHgnO02d4C9NskhV7gCiBgUO2np9AqEKdyKsA8IYzjFcaQtOYA0yxBXCWg
oD1o4BRQeUfstHHg58IpjA8xxagAOEVbBvP4VhufQvKmNsclvs7VV715jLQPuX1AM7J7fglPhyUZ
sYxfwajpoEqA1kJamBJL1wgaKtxuKOHf679Fy65LT3MQ/M678Kq/1PYc8VsHH5N+IHGlxXwQhv+8
Dtp2trSRtGAeu6VXqnaRPUbRTvytI+4FbUOgoCtODc4L3ZSJ0VSA/tKBCPYNV9eiFgMkG95aRmV4
WezE/DdVIPQR/iWCcTbaYA3GhEpNUFsxoKg0JxkijvFvGsxaBrN0faRKJhj/4ND6IFcfTTivshvt
qX6WO1Dh4v8sYK0Ie1JYHKPhLSDjUnI17pVm0fFEa25JpIONMeNIoOvDRlpr3Rgv0qVNWZISupH2
d5W+ETxCG0zxk+nX/8sU2OdXnumArsshB5NFniRdV0rrnJewde0g6gAEA3hPMELI7JIOQBtDL2Hg
JEV7hXk7LsRB/sATyaUg3oMQ21Hn5OG8TPqb7OqtZTL7Y6HzGU93tQvEBuzh8tvcX6J3NgMs35L+
Pi9qa6PWopiNmoayGJUU6hXgwEL/n4GywNB99nPNMffzOgEz4KejKEqxTru2qYIB7Uxz9NkPqW0q
4F4sFnvo385rtXm2vtVCL/dPaSQEzo1mQFp4mQG4atrVGDJCsR90r1y+pK0LZi2Lcfy9MoRiXGMJ
lcpIYruTKxPoJZgFsoapnDnLyBPGuPtJ12YwTdH9Em4wN77rhvtQijhjnOeNAs3jP1dvnshc5RmE
lJPqx0No95hq6uXMA0Uux1HQn/rvpn4yP5EPYJUEXCLMwviowmOMxMV5U9iwO11Gpz3ADEBscDIz
lS4kV8YenYTpBN5tC1Cos7WLc+1AMEAlSDzunY2lgzgg6KL7XQUmH92/9fNIbRGitjLcRY2uICN3
KmBiKLiZ24qzSRuW8EMS/ZKVJKWsR1Oh10cGwnvZOBbGh8WTsb1439rQv69kjNFSJYOE7jkpAiWF
gSd69iud0IYlTICd4tWueGvHuL2wr1JMo0BanRv+hNh6GLFdyJDqpn/eKE4n3wHhsd4mxu0J/ayn
BHmPQBrThypXXkUJVG59vo8BSaoMf5aCuJVYgdJO/tValheF412kxGDyFB090eyyty6nDrmKQi52
4SDZQwqynm7kGC9nRdguA2sy60HOsSKl1FymePsqD4s67ceeh9qwcQzX62Ex/tKKAJg3aDgluTDb
cYz5RX71fctgQbgK4nBNAtoj25UNQJ9MQt85tvdXgaK7bicXuR+6nQ8QqE/SeTNwg/8GQjL1iIyH
wXzut1jmnCRD1hAQWVQYx7eJF36qHlrsHfEegZ3iFG50z8v0bOWif0hkTo04djF6sSBxdIRry9Yd
sIQmt6H7a/a1z/k+AVnN8HreoLcuvB8ymbNjpcAB0xb4HbNPf4el4eVt5+vkuBi6G+vL1WQgAtOj
93xGniGTOV58K7P2QzxzngxgZGWahr0tuvimagBUpioYhB6Qt4xsCa3NsR7j4Z7YEXoClLLAWOaD
AlKJOgdeR1zuQ/13SzjTslt56vVHsc9LJMOQlojwUYMfh+gBsrND6NaeABw613iiBN4Vr3C2dY5W
xqYw5whY+4lUNBApdOjvsEhA8s8COGERuHv6/MpMj6X4AjBTZ8nGIKneRtB7R4TXo7eVW/2hOROS
5GIjKoMBC5QDyTefssOwy5z51+yCOxK1l/mZZ/PUvM4cMpbaoA7DIloGCCwGAoWGCykGJLgMksqw
eNfjox6V+/MWv+Ua1ytNd2J1NaETaqTjeljp6jWcD0N4LyZXPTotz4v5gsQ8pxlzoWsqyF20CZqp
gdS6YHVBa/7iGs+RZzma4ciEDgc5tIm0aO0IvHcmsteorV3wuvU3FDZE2oSM1m+M0rBLTATLQpMU
ChKlqN/nqC6XsfCKGZ9DbsYD597ZcmE/hDGri7p21hKkeoM09+E3F2TaUFHSUdjCCQLGVrbT/VlA
TYvX9fmVg2fWG9AAiJzADACWMfaWGEpNjMtYAX/RtR4osgumDExDNI99b7c7680IMtBBgk/oOnmR
d0BW2Z3f761VXotnbgtgchoFaGbgu1t/UR+tJESv1FUn8qjbNxwFuL6QOJEU0Mie1KGXsOpnlSx1
IKrZpVKq+7meeE+ujQv3hwxGFyTXWiHuIGMBbnEDOMusF1wSPpxfsY0Y8YcU5rZrZUkjcQ0CbStF
dSxumkeEvgtQV60bYhYPcSvz1o5eJqyJrNeOueviUE9jLYeJqEG/l3a0fRzMFT6vH2HTFMEvTEFR
gNx3wgA3tTpA162uDzKl8iZRckvtfUSHZTiOV/kc3yWq7HWdEqTW1aAXOPyYTdQA5dNc9Uh7ZdJk
E6DHGpmMYAfp6YJHnrt5StcfyLh5LV6GaCp7fGAaR/aiWo6CgXqzX45JvNw0jfha5p3f1Leimjy3
/euif5rtR2il15EIoOvzdsD9GhqIrTwycGpmE8MTdYCHAXhKQB1VoaviowksD2McB/T0xPPfIKLY
tPLVLjGuCiAAZA47iBWXa9P6VMNLoeAld3kymEtACPU+LFupDqQZAcsi1RiC00PkzmQepPtW3zQl
tf7L6JhDK+Q94ENkiFKD4m4YMNPnlnogFLblJHt6gfeZ3Zm2WL/wAcE2nZKmwqgBNArwPyaKI10d
my1wxQOr6YCFW9pE/H3eSLbcq/4tgc3XDeNEpqqEhCxK/xAj26Og4i4qOEfRwXle1KYyFG8THFOi
ccK8ZwHNSFAniFry8qHWi2sM2nGe4FtxlqF/y2DfZ3U7Fvo4QkZ8tK5lBwNmToy9ee1t4Xa4a//k
j7z7cSuo/SGSiTDzEF3YaQiRNbgEy8YW0d5eDdcNwLI7ZJ/M4rWXbtTqruiEXbxUtl5W7vmF3dzD
ldKM16mLyYh6YLQGTQ9CStASydEvYXxU64YThXB2kB13q7M6IjoQlQICIGMzeh8sHuP0totf6UI/
YeWzhHZcZmVW66B1wyB/FR9zd7rIvPkt8YZd5y/OUfeXHAOuiY985fl13Lw4TRmxFJ3G1lj14r4x
QW1A+qAoACOOApUiRH4kCD5a1xwh5lFEbo2xIVVNBz0pXYTIzmHL6lTUsxI3wSJNQS7dpcZLNR/0
BZzNAJKKlJuk7uxC593WXLnMda3nRhjqsgw9w+GQdJGtqIDRr+8moz+mDahjqwboRbNn8oY0tuKE
tcKMO5OMMRcqHdWVRR+8MsHckECQpCG7Zrox8AbVYlCC8HL3W0ZrgNkKXOnALQH6zE+L6sw6BIG9
2mOmYFKOcSNY18mo8GBat87gWgpzS8z90IYRqizBBFIKtJ7F2WHJsInk87yNbl18azlMcIcJe61I
lKwJevVPCux20Bw7tcbThieFsRCLZNpcK9BGbCsnmQpHEMEtyZ0a4C0aYw9hVWppmeQQU//RZhBH
lZJr9JUzajnnFcExApY5o46scF4iSDLxbCmWm4IH1sdRxWBuAb3X6rQZ6JmqOimyR63RDz3Qpx1T
noHBPGuGf94QNqO7lSUYjNcH0Gupl2bSBPMt8bQXPIRj2jiVOoXTYyIJsO82SBmS7B83zZpAAJIA
Mk/T6aqOXoifByovVJC2zZbsCwBdt6tovAM1gJ/U0v2sTDwtqaWtnxasMOY+IOqyECRPdJCMGS9W
YhvPeYl+C3QGj68D0kaVK+7ix3nflDa6IeS784vM7iornfEdUypOqTmG4FGtM7tRLjU8OxX9ReGB
ip2k6/4jCKTTIlCITgf/+3zQkoLysPcv6UNxpfnLPvfNm3Cn7zGY8lA9xBfVdffxT3vXWbGMDWG2
oWmEjpIhN9fq8EDSu1F6PL+ErCthRTDWsnRiitFDyko33afpCLz8/Tx8npdxMq3OCmGsJCYWYsqE
kjw5IdoeYidHFyyY0C9zN3U1b/bTXfhcXCd+w8svblvI98YxFtLNmtRX80Il95Wd30z3pR95aGzR
LuOn4gGNzgcUIsQdLy1yEnayKtMPWwVK5qDGc7RA5R60jfIThnF3wy7aGwGyX2/IKnBiI56ezL0T
VQLJgFeBbZQ/MylyuvlSjUEgW/EaqLcP/PeCMldPreadqQ0wyUEFA8yvsetBYowovivAf+mLqH2e
tx2efTJ3UF33/0tBni+lk/XgAfDnReII4awe+yxRgAcpEyDk+LMlYdSxxBD4ohhNgMq06kZlVPnn
lWKvO8Y42OrR0vVpH82p4gP+xwfy8ZWUVE/nRXDWzWJcx5IpoajnIO9U+tEm8U4vXrvq5bwMnhqM
71CJmfdtDaMTO9Rr6z/VcHNewEkymV0oxnFkY61OqFHrvv4mOpL7RZa+D2/0PdhP7cU7Rl79rGOE
GEi/F6HozMHI7TqiC3V6w/1l8BbjQWLSISMYwoNo6LqOLqQdgGsBq59eya74wRsVOCHaYhWmlrpy
G9EYAcRD+LpPw0D1mmBwwSruzP+hCna7x+nCuqMIW0Ig220wBcpB8kDq4lj7RgR/8Pn1520w41Um
uZyGYZxlvyh+jZGnAL7gvICTtw6rL+NOqspsi3LEBpfHBChJbnQod/Fd9vrPczWsJMaRyGCvA/4b
JM3pXlp+ZeSZowq19v9uKOi1+7l144BHxqRAQPhmBssxd+lcCfJRL+j7DlAYcM7LO3mK/1QIoOU/
5YV6HqZDiZiEHMJLggxi+RszZr60UxU7ClpvdIWgu7GCIchcay88nBd/3r8Ah+an9LYXw7ybQcG2
oMpfIG9ikPel7Hn2QX/m3KIyLgZ1DS01eizqeACJlwNKm53gKIEQqBclfxSLt4WMuxGXKQahPU6f
ck+85oqWPzs/CSr0kQH+HX3md+cX8aStgt1DxrlIjQko1Bh7SGfOOsCFgRYYb8cL/IcC5ILxesMJ
rwWc8/ZSuLH2Ey+nQq3+3Poy/qY0FeRm6akQZ+UogB28Rf/rMIZ3iAvBZJZ7SZjtqkh0zyt+Un5n
FWc8C3L9dR7PdF8xBSYd8+t+V+x1X774G0AQ50MWwHf9NFV9kGS9/7IhTF/1yFshBHzT3eqo3NUe
hTBId/MOuBdHibe6VItzq8v4nLkrkkFsoOVSKw4pMrQb136yHCeQe6i8UJdzIk9gBMio9kkGWwof
gQ6uPpXXFOxCuYwuKS3k8t746W31/3R6X/u8uq+0ijRJ2kPoAOqZ5IIEkWfclTvcyH7/x7rhOb3z
FxKy/j+3cunHDmy2EKdkGNbTjlPEcWucuB2NN4wEi3RRoWLLwsv4xgKLZ+JBJUc55J3dHvjtNvSA
nTGRr4z5agGTIqxUgyC8aGPpMpvf4wad4LmwE3JOQMh5w2pfCYuVpLpXSuCDwbnJgXlb74vIBnOn
39tKgBlTn/iyH1/kB5Di+ZyzzvHhXxWclWBatF66FILbEEADT2AEEurJHjvM7e+F6RrgpLL5qmkX
csl7rJw0+zNu5mtNVqIxpp9LNbWX1s0fKEwp7keb3sstuD0SzL50e9Om5XFhz3t68o4j43WEDJnM
McHGSvN8q2vHqKzvk0jjVRFlngExPkbti2SpM6yuhYEyV/aU6/YIQMRscnVnAUJA42q35CjbtZPb
WQAcoc/+Kb9T3tvbv4FByzmfXzHLar1NCSSTFXXr4eUMtDIawk47C+FqmmDIKAU+KxejhuNjv67Y
lUiEj1VPZuhP0VKNfe+bBwCmeu1/BrcvJ0f0cy/2Yg72O+/qZqlhRa2sMfgDuYZWeskkP8uF7upR
65mC5KG/2SUJuQHw9n5oxwtkuZ1RXYKlCG9IYvg9eiOdbEk7O0FnAzyZ+JRXfQTWPsxVgslgzzmC
vEVivFrdqaWgpfQc+MQbXMFWPWWHjhwvceJ3ijkCPHT0AzS783J5Yqm5rPZG0aeor2h0n8YfhQVX
IxwKcl2ZmW11PKQ83kFgG2GMeMyr0hJlpCKlvRS5KDDewoljzse8lTHmnboYbk/t9GMJZslVLou9
+EsI0EK5J7s4OK84z/F8fexKcwwJILEsQHPlvkcXvVeiL4e+X5cL+XW5FX3w7dY75YC4a2fsebAd
29JNiu6tolB0winWtGDfjQvYpvTLPDQHyW2gPTjhnMmLr8BxCpySL6f3Si64HX2bMfS3bLZiHTed
NRLQG+NZ0rv9vguyQLtS7wmIqesg5zdybvrZlTzmGTRYApm7HOluUFMHSuHkxE59dQR+T+cXeysH
5KSDejMQBZ3ze7zpeFeCmVgk1+f/TT437Xil9ZhwXNQ3MrVPVSX8Pi/qZKbx6x5byWLOryCTLlwU
KCke6j31qb09+tUeOOboo+MpdtJSwUpjjq0cz22fGzDewR/c2YPV7kDG+YWDRY6lFwErSNzx2vW4
OjJvISPphLkYIJUC3CyuhG0096rb7Ae8nhWOR9x236sVpbu7OqDClE+AwIVHtO7zGwwwozP9agym
5xId1kBHCtp3CZSRN+mO3GTuuDM9i+MbTwpE7CpT57n6AjVpjVii8diIZwmAC8Gp3jnVJQU40z5p
SyT/KcQzWTYmAV16XuoQCcAxO9EfylnaT6Vuq3nqn7dY3qlkopK51kFWPSL6merXZbmr1ddR58yp
bl4u3zuoM/mWMheJXhKanJo+0BGw6zE0kie/Sfeq4yV9Xh3OwumMk1FBNBiqKbKpsXzUssaPy9Tu
K8UeGx6q7H8xTA2lcEBcY3qfMYvRUpK4U+mDAFeGBhjIcC8FxS45JAEAru9oIGftWxhNRJvxXd7h
39b0WzxjIqlYxk2RqbJfWfOhacMry8ovQDWMmon+eH5RN4NFkEH8n6aMjSgxJihAL47aYXy7VIdO
ez//+xxV2GB0VgQBwPaa7qsVmv3IXomO7SwgUX33P6R915LcRtPsEyEC3tzCjl8za0jeIJZcEt57
PP3JHn6/FuqF0DrUhRShUMTWNLo6u7pM5raddV//ax23HV0cZNVQuzlNYCeXBMiGn4ToVYWW37YR
xseiw00pETtuyBDdJDNUXbXOZBMas0xQl0wHJkY+nCvJ7UA4GjePnc8AhfXH9ceOi9TFYnBc34Rc
KSFWR9bHFU4ZGu1lDDWYJJ0d2Qaro5e1JOpOKQsjEvQGW1PgT3OoDgfMHA9r94kXLnbfaLo8C0R8
tch/7YLXVnzqCsZbg2WCgoS8Mxol43BXRals6SH61zDZGvI6w8U+def9vpE+HJk6+34uFqVCyrTZ
L9UrLt1DGpq+XaFu/0Ww2sf2GUH1+7ZbM21SIOBzSeePEN50g5fZ9X+RMF3exy+y3TviCe9ym2P1
IDK+Jj3lAtGOYgJdLDqgX/Kn+WQcodVq1TvuLRNNwqMT2aCDYWV6yaf7lOZBNy+6B3gDmuOUI+pd
NxRKLSMin8fznPGHiWsdaI+7UtmeMkV2eIn5BlmPxD9sUp6JvdRin7wCJiu4pPfgaLPr14pwimGW
p/RY1Abr3/XDHOWlk5Jrmdqr2Ml0J46HKJcsoU7tbX8h7vDpO4KPFlJXErpbaK5iTQsiUU6xeXo5
m22DLnH+jlOfBfH7oGEQT+DNQmAxqazeIx82P1WH5SZsyzGQ3ADSGql0jzZOOwK/U6E2++3VsSxR
YUYJdSh/EBHSjElm+cp1aA0n1wpzDFjR9mrwtFiT+HfUGkNh0PwekKLLxxCdjLNg1Tye5SAL11JW
N/h6aL+wRt0sci775GCgjPvQpWa/jw6G1bmNCLbMfxPDrN8zC3vUPTNF2VBA90F1q1/BY7uXUDPS
HOXBv5Ms8phgktqRfdnwSrpGzAcan1U1vFL29AN/hgo1Wd6+u7JDeObaqFONzq+5RdM5du6seuUT
AUzlojzMGKsCdrEVV1hro461Wip4MwzYu/zkezVqCtDPM0Esfy+yn4CrELLYN+oCaoAZDSqL5OE5
gYIRXJpHFQJPBp7yhGxsQIeQ9HX7yK1GCAuT1P2jp0OWhCR9CNkOB+PDNq/93Lawfagxivb3oxZB
qWJqRkRuXRqC8mg09Xl20a9j+YVgbZtav03/Wo1G14RFECZPGdi8kQMjLQNoHzjK95Xd2TISTca+
cBRGh8ba4iCOpUDyhIe6J90jLZWcFMEkD0JpNwmuqY5xNwVzM6HDWNmaGy4NUa7hc03SFCCQdf38
JWjeujBxhORLZHgyaFKmHBRdTylEP1JG6LW+PgXiy9B5RhhCPHYR3eUdNqwfM8k12tBR++E+nDGc
G4zZbJXD+EflbhFSVcg8KNAvoVvc8wFK9zUnkZxAD2ZBcrhD23c1L3dAMOVtf9MbwxINW0trFExW
CaeV0AMjqXMeWh+S3b2A5M/1v5IUYW7HSIVgyB/tLrkbupoFpn7wvcpu5mKMonitreRqDIjaWXNk
a0dy+bOob97qyTQXAX5WUf2IpxfwsjIC3dVNBZ+BBpFeCJ7RimBDFXQ69DvxxE4nKwSz1cQlZusf
1VHbbX/iVbSGBA7UzzEkpAmf2P9kSB5McwvWz54zI6N4h/TSt2jgbbD7VNZYKYkd1+l9qYHHI+nB
mVlUGerwQmsZdcbY71V0WP4Yar8nbmp6aJPx6FBR0IMc7HAxOrXTJju9OkOAeLJbi60ps7qduqBA
XBaq3wr9PJZAY6OIysC7sfgrLVs8XhkRPcsAFcugGz3Vg3jk3TwIHUE6GEZob2/jWvROxJxVeAyU
KD+hgDzxmF+cgXKpYfkB6PMae1Yrp0khlxe/V5r+BwZB3sijNorrAURhf4edJDb8sdE5lA+42epU
sHwrIPGDpFoqHZvqacwZn5D8PRoJlvbIiVnAnOjzmPvQWzQkqntVPPgzb2pazljUqv8trVChRFFn
mOsssSqS4W0eQVztQR7TxGe1CrSwcTYry7vmGUuD1KXBZdjMfoBBKAtepy7+Vo8aIwvJMkHFD0ml
V4PsB5qbQUkhnPdly2IwWsWQxSro4YhUq+RYzlE1jPeEMk46Jt544N3fY/S+xdJLJr94wxc06hEC
KpJilpOYmCPTwok3uFDX9FgTGQyXo+cjInDZYz4fH65URlNMqzetQRcpB4rk7bPLskO/PTCQk6tg
v0NndAtK7WvWKYgXGGECywjxksX54ZM06cYRRkQ+x5jMgxGrppGwOnwYvqaRX7GwkhRNOUqpCiTd
l3swZ9/JKHSTuxoEwF+bu2HHSgavJqOXrkfhQsXzwxSOoeZyu3LvW2hgeir3/T4EgyjnkHG/DvN+
8l7y/t3VsVojWdqnEAOKnVrkp6RgblcvBqQ5SCFTvrGjTy6aml/ZTYAs96cwgx+rOBpTbKUM/vX8
R5edoix9ykJtFyj6Dz5rfGusWV3GLKMUinRNpktNhTPXu8Eud/ud5JE464+mEhbfk5YMqGGnyiCy
7aI0/nC7/y1xH50aMGWjpOdb0+P24VvHLkGBojb05Y1Pos9dKGlJEGYaHiRQrWjMxgvxOCYk78V9
B5af/29yOZLDxCz2XwapYKDgKlHpVXzJMG8xiVRUKAinl0gxGIdx9cQv7FCwks+inIsBeLcw6u75
8mNeJfakP2x/PpYRClYwqF9ObYsDn6mi3UcSmNEE8WvLqRojNFxFlsVqKGTRGylJ9T4BGBccbwp9
FFpKOjKQmBzWTxfLwggFJilGxVJVgREMfB5H0TgOQXjNx87pNM0pZ5ZyKuvjUdiRVsJocAI8IRpB
exK+Z0EA/k4WifhtnG5rVRRehKoxdQlkUjDok4rmhLD6sXJUqOGqoBISneFlPGkudGieezye8Gq8
yF9kVzSrk2YN7oD+4l6zSX8WW6B77ZmzPAoUqORhW3DSBPDOQrDg4K4N91pQTt7U1aIzlpHkbnsr
wx7dgKrwsTzWk4wP7l/7EmSB+mXEhL2k/f/SsVJnnG46NTDtp6k+draCfrSpCfFBzfrn7cUwTsQt
pbm4a7Nkzvs4vp2I9C7Kwu+FJjnbJhjn4YadCxMk2dsbYY5l1F1n5nglmgOfPcRNYEczL1qF/kex
0McJvAXoC4s+P5ZFy2NRGh68yvSul4019vvtZa32dkuCgbeeLCigkaT8buL1UZkFXNr5qd5DBRrM
ACnGdabTv8gYEjj/fPr+skXHxoPg9xp+A25rL9glTvBAKHVeyIuCN9NnnslKv/YSlEBtC0o+rA4i
t38PwbKiKIJu0FQ3hdo1uc7ao3zQduRSax3OK2ywE6My3z6zaMZXc+joXZckiF+r2idpOkkp4kgf
DeTQz7NLVCF9l8x4IDQHqxQro02WQX/WhTH6KAepD+59XUcilm+hWuqfuCj8JcT1Zc4siAJ66fSm
qQ3HuCDWztzSKvXyqNqhECt94jGG1z11QdYElpJpOavFYu1igOyDQRSKDahQUxfDqMVF2CfARTE+
iBHG2lHhTPrL9ilYc5SlEepaqIYizX2xQ+LQP/BZh37cwY31bxknn2P5OIKtetvebUs+bZkE5UIB
7iF/0plofHgsT0BxdNVDiRCyw+0CvV70F25bWv18C0NUUAJFam5oc8B8L4umIHeQEDyIkGXYtrLq
gehoA5EUtM8/q1jAFRIw3/w+2FCy/5ev0PVjtbBDxYuhLwlZCYEOvKl6W4B6XPsqXVonfRR3vsNi
nVxzcBVS5FgQskmf+jJzbVD9psSiuDoGFYwWInXNpwxPEKWVw7uwQndgji0Yo8GBqv0viSw69UnB
WJjhGMffwlKjJbq1CT7HS3gsD7Vn2JO3vXtrPrL8CdRJDso+TdCbJbiDjM7XIrVC42hwDCOrw5JL
K9TedcMMTbwQC62/pPv2R2/zzrwnbb4RWPemn6h/QOJSQdsr0T+usejCLU6clzplYBk2CzPXrvPl
ryHbsrhcSxEU+H0dCG4cvWn8s9aCA+RuDh/E6cf2x1312aUl6gR2XV5rpfa/R1XxmNsh3uDynYGV
BWA0YoQpq2+4pTmy2YuFoVthFH1U99EwEd5HuxkEcr47H2ZMjUD51WX1Eaw++pf26HeCKmWTOt38
VzxEj9ER5LcWaYtsTs0+wLBGwByfZ9qk7gQ9MFpQFGCNaB53DcTrGA+pTPWeXOuzA+LEu4Y3VcYd
wbRKXRJtooZQJ7xZHZz+PnnovNBGhvk62PGuuSMpUWZv+FrEtPy6VAQTDKkclwkerr/nmQdYhOLq
mfNqQoPAeCWvdqIvrNFNmjFEQFtRJq6Kbto37UdzmS78ed6ptlJa8QVJDts4yLtqDzzy/qTJYWmc
QqF8zsD33cCR2vkYGrXZN2dFlMxWfOBA4LR9KBnQrtJYxGdB00+h4KYFYs8ssAKRdQ4ZO6dSAAMl
rhDM4zAhf0tP+m20ptzVNWSkFLTzsOBsNaBYfj0KZVp0owwNyKhcPs5sIcpB/4SqYO6b6Aiwykmz
tO4H1EHtuB9YK2V9TApxtH7Ux3CC18R78ddwIUVQqMi51Wl0/p1YOAO7VQpygl7MOyhwwGArgZkH
17L0swu/FcJpxOTSf/MUCmqSKOLkooKtQvgWF/fq+LL998nHoQPB5b5RoDI0dSLxBFQggviK/NtJ
MwxoOxcFIw5ci9CWdiggUTsl8zvfQNkN4s6QeX7T0i6AgmKdmHINZXW/OSXJfJcY9extr3At0bCw
TD/6pBn8a+0M9xDT3NV70QqKKxicvEJMWZ5IztTGx6SLIf6E+ng6wlQIAfmXYAcel1ejwfDFbFVP
lRtdWWODDNenyyKxEopxkGH3klz/Gkay00fl9+3PxzJB4UiQ6U0spmRNhRzaIjf0VqPXjD1iIb9G
wUejKXqhpADfHqMNvNOemkfoHM1m9pChkV07JLXdnOJd/SBilqU1/2sUQRdLZlkP5LlDOCZ6M2YC
VSs1oAwdWb2D/lY7u1N32R1LFo9x9DQKRsa81wceCXa3HibLCKHLXPVWCpqv7Q1czbAsDwAFIVUT
NQqGZfDWK7nXHN0hk13pvCnKl37oTJSTd7JymFrCScoQimGtkAKXOsejJpZ03i3q2Kz88Kq3+zaU
GV1FLA+loGX063noG1w9nK6iJmh01lD0LJ5FhhG6FjLxcTUPNfBLU98K6aTPP7Z3ifGpdCr6mOqp
ro0IB4AXFKeJdtCD86KURV1EPvgGQOlU3DEbmpaWMz6VEKZ7tZzMIboY0zXx7zqjdeSClQFjYK9O
gUeaRXI3ZLAndo88SJT3yEmZHGvgjbU3FHiUad6jtQxWZO51MApTFljhDeP2ohuyjbLQZ07E7sR7
dLpjSLFzy0vLDEHXnUDGqRBUBdEZdVLbpM8l0EshxxuJByEfkXmV0MURFowTQ/7OZzfQRR2MBYai
6JQdZVKiUe4rBBUQ/az5H2jC8/WT1L5FzAml9b35MEVBgI7cYCpFMGV0GNyAvNcuCDJGDMOyQQFA
MvpcKRawUWrRq2yMT9qQsCbn/+H19ddC6L7uCFx/RVWWcGUPRLnGD5Ik4SxoU3pVZ6VvAihfYi9j
vIjWHeLDKIUK+jhm+iz5gltLp246KPprOvCM++E22bThDTT5VyuryBGENXnNxk/iG2m0QUfyQ4rU
CHhCv2CQ5B1PBmt4zb6zy07/8HD4WCIFEU3G+2rRwTp/QA3grt5N7rAHR/afvto/LFEwIQtxIORI
heAtOzgk+QPhmAKkPQa6iqBLfz8kVv5H/Jpohvq/o0Y3e/uDok0GMjCugBmAgEdqQszNLLrESCVv
3yD/kOj5MEXFE0oaGZkUIYYhI6IkOWlcxH2HdhxxV72yeDrWEfHDGAUhYYkK1yjhzPGHaFd5ZNtI
UwArnbR+gXyYoeAj02MlaBWYiRC8V8FVFlGiz48T5Oa2vx7LEIUhRi0XRdPAObg6h6hQPpjxENrc
LH4pAqFzt42tX8P/tyqVbvIu5kkVYg443+rT/ZSWL9PM2YHcm0qXX6aCU+08ZTVqrYeBuFMgngaa
Vygu4lJYJOYyKeNCab4dtH7fPIRub4Igfj8+5+yZ8FVEXtiijpo++YUmBNg26U5wJ/C4OKGdEB66
h/El3GVQD2Y5yuoYurowSaB0sbwR4oeirMMkaResn8b3+j135512aezgHrJb074O0I3JHOxnflfq
2FVlNPnz74vB90rXB8crGa+AlL3NeqasXgeLNVKHLi4Qxo8xnDQue/RQZSl4gMqHOUrftv1z9XAv
7FCnThDrvBoH2DHAc+mCwPMV3dGHLsRk/aDs9Axtd+Jc7VtdZByM9Vt2YZk6hn475FrlwzLuovvp
l/iinMTRSh7QP2bzboi0INgwPFanE+O70nnHBKrTA1p2wejJHwLhW1W8VeHMAJjVmOtjZfRQuBAk
ZRfxxD971Rb74jIn5b5t5RzdutMu8qH5t72JrEWJfz8Q2VDmShbCYFWXrhKJr1KXOUXNfd02wzjq
dJ4RQ/XapMsc8gNZ8D4a6WT23HT9bzYoOOGjSJHktASU5NFdzTeOqAQMl1+vWyz2h8KPUNIjSO7i
c8le24N9OwV5IOF84nvzRodksegy1yOfhUUKODC+MUl9QUKD7CnhI1c2JrOcf+rifZZcePlX2+a2
4O+2P+XtDfEp2ltYpTAE0bc/STxOWAvGAEl22j1mN+wWEq7J0+Dy7nho9i2S+3+UXl/YpTAFo0Ya
r/EIZWf0Ewn8C3DMVuTEbtvCqxTWbBMDweiuEiXSar9vsZvxXj9Ir+2uOIXH+MBqGWecMTq3GChG
HsVZA6BsdoVWQ273Gics5GAZoR4BQqAJha7AT8r5CNUwU9cOacs4xQx0ohOJpVEHU5j2yL8N+mma
RdXMglK1hzD7wWndvVbFz9t+yFoUFY0EnDqO4e0JOmuGxXX9tTD809j5LEkXBj7RmUWdn4tGa+AJ
PCa2Y/DyDRGLN4DhbHTyMAM/CjrAbs6GxI2bgE612f+L9iWy0RtHl04YDrrQSAWBKEKDSSTjoofI
0zzBSe5Yp5X11SiUmIyyG4UYEapehWe+xxRszKr6E3j7tBoJU3oGL8mQJqZMDEneGF2Es6OJ6KCo
UJlq33gOpAshw7fXH0aSDlVsQ0eLCD0n55dSLWYQrHaVO0jtOfOOvydEnqBEcdkjt6uOvTBG3VW1
XPEhhnSQJxAOenop/MM4PWyfndVRPHVhg/yGRayrSgUXGjwnuA2ujQ70iP1YH8RWhoRaa2tz6Qzt
YAvau4KQN2hkm1cvdVuec45HmQf9G2Jyx+UYrEYxxC/Fgx69dnx+iNTR6rTBkYX6lGeROQ0QkdVi
Ky7R8cQ3ENTMvTlQLcEY/yQ2ktHwjT2S8S/KFdSxmcIcsaZb9XJj9nx2idImt4Khc+u5cPg6ZMRG
67f9wiJ1G4ktl8fGKJI4k1APKkfwZPyejfBNdVdWJmt8cv3eXVgkILLYM60UoBmKES5YlA/Ctbez
S0NaTlzF6b9rVnbSoTiwS67CfttZbuNmn87ZX4Y/ScM3KH5xUiPgnN1Vb7IzHWr0LhGeruCb9tjv
RpRmvcLl9s3OsEPQdVWYRUfEwywRr0LK4ndQ1xgfq3UnDQMCRT8B2E9eKqGRdXuxq4dvYYOKeRHl
xn1gYGJB5eQHtJtifjCPHLVKGe8Ulh3q9kpizPd1M9bSzF1lRSq+X9Vg+lUvGQnA9QfRYkUUnOiZ
UM1BgIuZ97ir7iluXTnZs4oh7eRe3U179bt2/1+/IgUvIpendRrhcAzhA1h1jxJmI6b8j+qyi5VR
4W9SY4CaS/ENk754R53gzg/9b41fqmaQqc62X6ze0AtbFMBEJZogOX1CeBODui34IouXZOzNuSk8
v7oO4REFYQbESCwfoSAmikq9TPwZ5b0bmyOkz+z8S/ulAsfgDkLFe8MlzWfqSYVosnRIThM6dCOH
s/Bfj41tePGRZEki+9/wCBPbW5hAgVGHQtCMhmV8Dw2NPB1SvgVnTsF9Wj72/DcMdzAKDiwQur2F
FuincmUp5CXQr3XjJ+E0PUeHcdf8TLzSyR6J1JG6ny+EwVw/5j8ls3e5A4aduXsWET0DhG7JnMXv
qJNAFzoOmzKJwUEaglMmyAzAZdwtxi0cWdjghVnIQLNJXliDA2094RicQdNsx8f23HvsiGN1UhZy
kv+7Po3bD1oYFINKlHToBiIuLE/KVfgy9xBHiN3M0k8Vgt7RLpjyrUyjFDAVKvgkIMNN3Ju3eAc9
cNeqMjmrh9iE9Jyela8sOu/VgHGxTAqWghQMgdBBx3cVLm1g2DXvwVk5Pfe2wYJlhwKmXG4GFdIu
8JEo9LoptgU+O7bCgPo4i/iQ5Y4ULvFJ4ktBgp0D341v62qQWsE0MxxybT0Q2EWYbYDfFTxIf488
5kitClUOdLTng5hSPfOBJyVmLuiM77Y6/7k0RK1GbqvMr8dUd7UrGT0mZITZofA6dGHa0bN/ktF8
FliSbII24HXAxcWik137nMsfQEGuomZa2/CJ7mY1eF19R89Zopmrh3tpgkLOXG2FiVMLndCTt6bA
5fZkKN8goHPw62qXT/Ir0sE7NZKuUNxwOA1Jy1aEvpkm3m176WpAufgldOM26MLTVBxy/daaSRhQ
pVdBAAGH4XDPCoSjYjN8aL5Hd/3AuNnWLralYSqQU8Hb1QZhqbul/BJIg+nrj1PEWh1jKxUqkvOz
tKkaPsN3tgm3SWgNHrkuNYvUmcoHNoqyVkWFdH2Faf/MgEFlfJ1jtHxPolXJb4xNY1mhUBOUiUEx
FqEOxqLOGWZraMy2NFObdDmNToHeqsZurmyizlW+a+iTovBjSCr/SamA7+QhUTIVSPOt3IPi2QFL
rWWkUElBGiExy/fwK6QuoEJDMgoGv5cgL3LtSTczTiurneIfTtHHr6E+A0T4uL4eAUnxCZPiB8Ky
r9uVXZ3C3b+xR4CHDnc0Dc0t4GkxdJ1urlFQqVTkCDBboiPF0kLRwUTMWS7S0Wyk4A6kS6/b+7zu
vR8GKe/NUhTyQhDEuHw3PFTaCKq0/Me2iRv95daiKIflcw1p9xDXoXatJmeWLM2/49OD0ZM5s53i
gf0VQ6SVpYHB4B0swRPUWE0t2YFyD3TBbBdbTbNgnBr1RV0HgQ097Vb5kC9pEsQ9VVmcObCOwfT8
AL3t0Uzj4ksHYlW7kXrBaoRx102z2xjl/VSC0X77y6yGJosfQiMj6C+jZhBiHSOF/WneF7eBAFKV
w4CTKR67I+vBtNpCsbRIQaKY11FXBZFOxnr3lQPSJ8VtPDwLe1O2wcdys1xakS0fJ9C8Mc/TKqx8
fHoaLSUwDk8pROjcNIJGAAqgAcRV9K+dZCqJqV45L/mR2KqGEP+/fmvKCyVJ52q8dEjsqZn5k2AL
O90uPAP6Edjoe/GVlZlcR7LFWinsqKU0D3LOIBZnV/uS7ToPNcpTDBh1Qf5UgJfwsUVpmz9pULSK
H5S9+hpc9d3cYGqaWXYm6/t0Che/huzMMvYeIQY9pPA1wsHVvUkgzw/t8JXkF8dL+MBq+F1FsoU5
KpYbgiYMuAQRjpI+C8GbHIiWaOCeCsw6KZztc8RyKjqck5tirEofE+HVdJy75H32lbM+iYwmUdaS
qKAtHxWuBp8ABv39CWV6rXmceFy/fefoELmJuZTBXiSyDFIh3BAmcWd02DL0Gh8aJ7sYopkd0n2w
G/eJk4DnivCXofJ3Kt+mEyLV/ehlT7wt79ijRGsP8QVw0JVnw1BBNMRhxhqCL7M9ox/YBA3RbNZ5
e045/gFEMT+nQGPs7OpzfGmWwitDlyVd7PEJZE899PeSO5+EJ0JAEH/NHMKzFF6yJ5BIgNq+vJSP
mV3hYYenK4syZj2I1VUVPBxk+Pv2/xfHJ/EnpeNC+NicWoNDotj5O/IyvFXgPEF4ggfTU1aC90P8
Jnzddu/VO3phmvK7mKsktRTxDcAOYiYt5GbylvGdV3tDtIUNytUkzNjykXRDR96KdukV8nAn34yR
XlUft5dD/tRnIPrrS96uqMWXBAiNhVpgOaXA2Xl8zfKXHPSRs1yZffet9C+zz7C42nKzWN3tPbgw
OcUcxmAmgNEIOa/2S2+HX4mOoXovvzeu8VA+IpP+bLxvr/MfwoyPhYp/R9xekjQdtIq6G6IwyfuG
i3++K7JyTBo8tgbpGDYdCgmGOynDeUrC3dDWrNcJsbH1salbr1arUC1KfOwBXsuZUGL4yTm9ZSCR
Pr2yun5YO0tdeGNYtULNY8FcXFpt/iVQT4Fykit4bHcv8aGlsSaP15H/4xOT/7/YWC5TE1nhYLHu
OVv1NbtUezPORXt7K1cTEx+ng5a9wdjzJMgaDj/Ub9xUq70m6Y69fOH/K8zcroTFgsC3lWdKiZhh
OsT32Vv1AgWPYNd4nDNfMBMHRqPoXTiX3nD8k6TV8oxQKJPOBZciGSi6ZfOkqrw955FZgU8DpDnm
9te8kfpvOSUFNnMVD7nSYNfiWDcnIbbFefBU7cuYhHbTf/chmio+Bmm+S8HLEIotaKkrU1Hujfxb
LvAY0M88LYIz88daiNzRD00t5/fbP5IBujSdulwKxhBIeCOIU2bmwWBNMiOc+Ifo/y/nlai7TRwQ
FNUy9jrec+jj4QRrGs0Cd9qIrrzhSQ7NBCtj9QCsP2lRXdMlMEpJBj0iUCfczDcxoL5xupcY3EtQ
py2d6CnrUWgms7msR8fqpzRU9O/jacujrfPvhxTC2mERythusYAmS8GbfcEA+FUYWFigkHZoCiUO
OeC7psZ4OkRO1ui7Sv0TZhttYYYC0yGPwnLmAaZBju6MvrLy+aU0jqWEUXzj57b/rWLpwhaFpVEX
iUU8wdZ0kFzCexHsOa/1WKwX/+ANH5tDIWiIRpN4+B1jkrCGSHkZjmwTal5+lzLlfdcvxcW6qHdB
3whZURN7OFF4/iH5etD3Azg90JN0YK1uPXxcWKNeBl2R6UKUwfXI9SeDeDhwfDz8knNRmdolfuUc
8uYlA/+RHZ6HI/oLduG3bsdqQmd+ZgpdG65OsyKEh/ZujYJaCubhCL3oI27i1PFjZmPz+kN/sXIK
Y42i7qegxndunBqPhfnYf4cWLeQhg2fSLDjZmFD/mtyJxwAVFxY/3up9+WGcBk9xCnzVGJE8RMHn
kASd1dS7QZVsjWOmuRlHnwZRteDRjzHf/Cm59K6KwjPhxcfzusDOkg7ByGXp/7F289b2sril/aKR
5DCD0XhPCN0hboy39HxBbLALHWPPupqZ9ijg4avUUEcJ9lrkmKsLej5v3BiqqUP0gt+xInSW80gU
+OR4bgQRCdG53exGO9Dxg+4q8UDqduSgvDlD50A4xDv+qAemtGeZX31qLryHgiSlr2OQOeLQhpkA
3YvMHAbfmstfLfdT0Sqz7pgKMau5kYVFCpSiHrzEGXioID4guAGUU0JbfhqRCwusxI7uWFkw1vGg
UEmvhLRJR4BBWZRmVTjo8DG76E0qn7fvEKbfUKijcFIB4m3sY+OoBzQP7cZjeZTNzhYcUMsfZRbx
B+OmlyjQGdQsyngEdUA53qr3qlXnZnDWMLbkm6NXJmbgsromWWuU+b9HF0KrVRPKregQAJHqvM+f
yhuru36XVGfNU6zaY6XSVtMyH94iU/GMLPsC+CtRE0ikyR6BM135OEqZKSeoZqFZeHsTGQAnU7GN
wiWohpJHlT/IJiQLTLVprYlJTMXYOpmCGC5NlQotwgjSutrOjdoe/NzdXsl63L/4cBSsFL6st00C
G61dn37fxtG5h/YG2Nd2+h59Fi6ZnRfO6QMRdSh/Kk+MX0Cc4dPLY/ELKGjJMZZSCyk+ZvCCdNJ1
gJhEfTfu5keMbtzXSHsXp8lGYcf2L/+imMTaSgpmhgylJJm8VovULC7JLnooj9wjaWszfrVWeAi9
/Mw8H8Qbt5ZMgc3A9TrwFGATcBdOeyvnd398rdTYmfWHLkeFBQoIQugJHEtckOVRFPhAc2c05hRB
QChU1iSEZpB83d7O1Z6zRUBOF3KGmUOp0MALqrVv01ug4b0WaGbBKGHmDmazy3JCwsDCbwYA0GWb
dA7ELixgVgDJaejva0W08loyfe4YZYXNWCQ54BsbqFBwg3ZETohqeE2k2fU+QwCr2tmXvjZFKEAb
e5aQGOP2VSi8wQxoZsQ9/KXj91X4U0TKIQBBopza3Ria4+QzmOYZDx162k+PpEqZwMpItEIPvzmi
oZrHpPdbf21/HH2FAp8B6lpBRTJhaNm6G09c5dykX++EgzFDrim5arHJCvtZa6Pgpo3idOYLfEtC
40mKnQPYvZM/479enAOFApaxl6YWBWUN4sS9Lbm5W1joBiKyJiIZQhMsVkS63kGz+JoUqsypPI8T
Cbs71CN4pzgo13QfocIV26SzKnoykFPgzmjudiDAcWSdQEYEpVDYIunDoOekcMqVulmBiTcbB8tQ
j1PGms9hWaJCGih7oPt6xtSYobS/OiMITE33G3OMqlMhK9fts864IOgii5ZzqSFzWFap7aY0Mf16
P4jft20wYJke74vTPunHgsQT2X2AmmRXmdsG1kslH75Bc4aVQvG/NLBwR1rWmzN6Ys7VM+ckUGWv
9oolo9knPzNfZQzkogf8OgH9SyGHlJ3sJY+Gmz2MT91P7iKjBbnZx0ektu6La/sAZR8GRLMMU9DS
xnoqNiIgLJpkZKA7swkie4wPRXfl9a+xzxJNZSVRaB0VLpPKvNPhJ62b70vM/4l7vAQtKLKbAZN6
nnXLqhS6DNKUl2l0Q7EW9N+TI53wxL5wDQr2GHK1uhJK0uLjthexUjcqhTBGoClJG2CNjeN7XGTO
+9Qm6Zpsj94xSHfr4A0AJeYZuaNTa8UPwzFA/DZCR+E/vmpUCmzmgC9FjfwS/zyeIrO8IyPiRYQe
wcsbWn/tmRXWsPyJwpwRviTWESInsnQQje76nXbOXdJ6NVvzLS9X24mdWyzLrIc/PSaojOrY8RWW
KnuE4zp2y/u+RdKMswaUPe3sXXqDxubZt1RHu6vPzHwdIz6necm4TICSbQtXI4mO7iJ6vkfEMfR7
w8r2ooCXa/ZENMMUe/yCvMd/3Gl6uFDMZolrSJ4lehsh00e6vQhrLpq98DZwLdY0NwOKNerNZdRq
LxgkRxcG4c9A5nZ5XzL62RmuRA8VKn00ijrRoW0gC8ZHFzFoLAliLvl0gJCEEwkDI5xbu8J0HkV5
NF5iVkGhjm1Y+yDIJdFqHKO1VU95IGKRHaKC/7ENECxD9Knki9xvJ3SVdpAvVfzcTKQAPTXMcsna
F1wuiDqMcpsk3DSTeNjKIPKZWdNzf+LPxWiW32Wzd0LdTr7258htruxMEWORdEDA8eg+0ys0KivV
A2c8+MHbnLxsf8e1AGexPjoeqMOaKyCGjrgYTbmRuA+rF7m5Uw3Gdq35+tIM9ayI9KHg6xKfcdDQ
7Ifaopz9gVjR0gJ1mkDOzEO1CkGwUtwZ6iFsUzPrfv0/0q6rR26cW/4iAcrhVbFz9+TxvAgOY+Wc
9etvsb2fp5eWRd/1AgvsYh5OUyQPT6hTtf6xWKugXvo+5H2dQ7XJlXn8mxlm1bP4Xch5otO922WQ
I3FTWxbmLAeHGz4U4asR0IwZXBXEOCzfsxjB39qhXnVM2kVKFwFGTIY/ehKmEaoVwxoka7KFY+CR
zghvg5KHR14kg+eIVZpgnTzKVdRcJJcqaXGJ+V6PAqcegAlUIMutsqT0WN+U8hVSp6ZzFeGMV9Dp
bXNozomPSo/y7nRf+i4XVVZRs9iqBIbjoCf7+7qOlIJUe/pXMg4n7bXMbBCVGqfIKg4kWqtQE7Hl
ex6sR+vHdHm9cMASdFnBnU+doUkp/T5ocIYSsJZW4rkbQrOdnlXge1vlRW4HU4kYD81iTKqju/s/
m9R5arRSyXmym0TFK3MIJwXpbhFKCjYajWmNOjsCh5AblJRYIXyy3W+ro/5IRpfKE4Fl+87692Sa
ow6QoXVBDJ0/vNRb3ZMQkRlIcguwdhOoLCu5Xkygbj8l9eR0kpxXfY/jigTqXvfQqffGTblPEjRm
yRJrNOlBo/3EjHSJi/zV9/zcQ7pv19SDoDUaAs/+FVG+3etmcaw3pFuI8gyw917I8NmLAefNUun2
XRtN0pwglrhSnRmEzQQ1ptJOW6sOAeQx+cFSHDDc2+CdVluzg3xMaBqcyaI4XYSI3f4Q6n3iCqHo
Cwl5fmtP36sJqTdk2epPGOX4JG8rm1P3zSOpEgl/eW+uQkw3/t4Hp12YCIhjfmgbCxuSXahn0uxP
PWPDOMjLPvdjh6kHDGCpPtcbMjzy0B7G6/QToc8THzGtYolA/Ilm/cR6axZ7NLcfl/JHQpfrXE4e
f4h778YHTHFa3VcdMunAsz5AdsVaX+Vv3raPVVK+aFB4Scpz2Guc6F71gj2ZJCHrrI7ixXdH4DWb
S31Md5JD2K9Y62W4X4lyTuh9N0pA2mA6mJMaMf8yRhhkj8RNNk2WLvTQ6wIDuJp8WV828zNTXoqT
JzVQRSwb0P7Pgp04haVvZVsB8Ybw/h/nKG63lfJTpZQnmkgSYx5lRxEzwRrawciXrkR+4D62Gesj
d3DFPdGtvrmCGB+nwV5TXaIiM6V+M/Mnv85M+GezwRDftEnThy4qTE5SzHXri92rm9XSbb8xGULI
BcF69Jx87l0i2zh9n3aqB2Iit9377uQqd81B8WbFTC6pE9+xvCW5Jmvrp3xU6gcl4Cz4BbL8GHC5
M6mYiZYYsDSWS6Y7gaIfAOss4/URPSI9kjjlo+oNz+E23yab+JwBeIehbwmd8TJAYMqqAVx3cW2V
lIvqVQCfMF9KahAoZePKtvtgJ16+IkBsQfVhTucBvmo4GKfEGr62DtHoBGhtX7yI3vC92BPV79pN
33yntjHfIm/CnXKpHBajEuOSy5RPKxXODyZSKpkFFENiAdP6d3y0D+vCGhFh9vmlnu/WjyBZ+dqX
odyaHke8UNW433LzNKmNKXWP6wYWYeC3Z5zyXLlUjHMUwIJ/7A8YzNm2u6uInx3YrC76VY58bTWU
t0JLslLlHC+udO6e36Ttft+7JTAD8ybyUHqyp+GK1wq/ZNt0M+11DAVhp0cH86KJyxrWYflOupWo
KrFcA/OCh/Gs7qrduM8g54nRQjRsIAzPxMExrjLdQgzqTKuzAIlkNcbbGhw2Yx/ZLQsXyXjt6dZh
xoEoNCb1LD79bshv7RiAVApw1oFxMFmroRwT1xe+L/qwI00GwjdMY46fG58Fv2Qcf7pTKAsBP0A+
DWDvLDwPsb8vQtFbvwCsyIHuEupT1fstaSxVTrHRzoQnM6vM6AmQ0sps951reNMWRd9tdeZs5RMb
LMtyvwrlVxA2hJg3RdqYH3ykGkDQhA8czmLvaMjR+724bZ1um9lDY02t6Tt4+da/ASvZobuJRpsL
Zd/BCZBkR7C7Y7upXoHcRU8dXpbFG7NU8tUFXsUEkUbEdKmyTRUpDRg+6h/1Du1LiLalcZcCW6aw
Iu3F83Njifz9JtJOeYkPAgHZDbqxDfCBzvQ5tLonn4T3IchFdrED583ifF+8GzdWqf0EMDnlRx3P
mSYAZZ1/GYTR5P2MsWmstVFPQ5to+iAQfKlefW3bd56lvrLIAXm7TdTLkEVFXYcc/GO8DTbkSJBH
GOSx/01b6dYS9S6oAtdXc4huWg3yJ8GOHHEww9asX8ZvBlQwkR1pdxOGPcw+sMTMrDLwsdmMK8Da
NCqyneP6n/4y4eidSeqA7hPRsCJI5cBK31KPxTK32Gb7WLdIcy13iTYhviP1IldyxR0hvqq85AiF
IFvCHHR+YhcBmTYpbIkfzmE7JNhV0QMnxFbEi0uGCodPMtqJgTUeQ4dV9VvOtH9eCNDq/fsa+lk/
SAoBmITb7LMMCdV35aWRTUKcOzpAIQ0H8ZC/sTEDy37txjDlado8kWVZwWLJPC6Busd2cpw9zEJB
3pTlbRaHN2+3k/I28iyjwkhCqcaRXO4wWCg9Zi/atrPyLUY+7BDs6pZmSXsDHDFm5xLMcu8YO+PZ
/zLsWV99OXu5WTzlhpq8FJpWx+PZ2iVUtlIveTEe+BQVl/KcefxFO8kP/XPtgM7pxHkZCNaSF8al
Ihv7S8B38xMoH8VjaqJIDbyt5FLJlmoVQE33O96V0NH7T+H5jTHKX1VCqYUdKTkQfyXtW0jPo4vn
sZTg1v0uiI3+fZgnZYKsbocgNumzt4xXNmJqOOvfjWWC8kV+pQ5TkuMBGdHc6sM7Lb9fN7Du7ESa
8spohaoYEhyNeArOc5I+yzx3r48qI0hkrINmtJo0YHZG8kQJvADlk9oMxvf1hSynLx+bfvUANy98
n+VyMUnERHQf1w9cvYvCO0MK3CC7aEMHhJBhNuOlRQ67bpmcppWjfc0ubgyrYj20/oijXYiFk4XQ
o5Ceoxnn3D8Zf7tdlGPxfU6eK58EFMbnWnqaxO9G8Xl9OctB6M2HpLxFEcaqXpMJPaJAQUhteIwf
ZSZqsuT9NZ64t8lOnVC1MDhrqdImfmJNQi6mLje/gHIWRRv74ljhF2TzWcydKr2UHZGAYZQKWRtH
uQklbAQkLqi+BpIOKgQBnNpzueUCKG5g0N1TeRaejHULaIcBhMMQjzCIOovVxKNV8q/rm7coUXbz
8lz/fnMY+Qnk1mmJiLouzOk5c+bW1DFnMJiGgZaMjqGGzI2fpi/VnovNFAPrPANHwdi76+m6+QGS
AapphXisKjcscBWZY/GtEU41x9S6IU/2yr27pnM3lpKi0AyOPCmNU9qdE2yEjW+XmwSzcn9Cz8OI
gsXrK3tjb/LbUe8ErEwEPqbzAP11SH0EPSCPsYnkHKytjApW9KLntYiArqLUbHbtq38nEzzKXfsF
s/LlPtrOiAiLCx+aPBNdyYqUrow+N8uM8sLvGrJMYHI90RofCKqzcTmv+vQHsHjWJlLOJvblTE9q
0nVyk/vsM+E91pwakl+Ie+M/oIxehALfXBB6nLusOzmeSLlCMdOtDt35/JLsIi//joGqVyI6yuTU
ZTyx9Fj32Gl+lFbYzfAg70Krfsg2EarzM9CknrGLzRatUmYfcbFC+eFCrzrTN7sooUUaDgbpLPWa
KceoF9a5J0eNWQbavmnqL0Y23UcshcTlyw8tcEWV0Xmm8STpnAS9OmCpdSybonCeh/caPTt/CBmu
+9qN/PWKfFiiEglZmiLEtFgfiefl02CRNnvnIYV3SicOzXo7naKdgbwCFDeOjnF29JpQQvx8pZVy
WdSty0/Jx8+hbqzcN75m+Hix0EvsTVUMTjOX7mIt9fREBqZGZdUzSHK2tn4qEFCLJAiU5goTBCPK
O+7oveaQaLovmFC15bP0sTjqjoZ1rEizgl3FA7n9gWQnXR5W52y5/kaU5P85PdSzr2JmNRJreB7C
UgRx0hHjjgawEwiuvQBidoSgCu/Kw4m7IypOLNai37iGD/tUPABZkNJv5Os6i1OJ1iDkNZKjDF/U
R1YK8eppw0IP/yY1+7BJhQRRIrfZVOLg6MexMLVzcl8eDLRmg720yazIigCYwnT0qX/m7iD4bhLk
JxNzsJycffwIKsvIBy1VAgJz+xHxgSjkaFhfyRh45LL6WIzD9AvKVJzTRpywyfG23QrQXU+2sotK
0mb9DWWZoYsb09iEHAQR3UGsPD1QtoPhnyROcqau/yR2s9sXw2OmpgyzDD9Ag0jVWYjSjhyhKdrq
8mPXAU6l7Hn/iwwCrPUVMnwtDSBNuyHPjRAesFZDUx90s5cVK1diu8+f/s4S5WvqMP2HsDQHeChp
vnX+0xg98sPrupnl6PjnKaQFKnpNqwZJRDo9anAAo4QIuWMVnJfDjQ8blIsJy7br0gjhMQe9761k
j3vlpB+iyBR2xKX4Dmsafvnx/zBI+RTItVe9QkDNvhq5qvJd0XgryGpn/dP9pq72YYZyI12sKRzv
w4z+1IM7/D7Z11tS49Ltxg1jxIv1qTiH76zVXYfdV54hjfIcTRA0qUBuc/F9vjROvpWdAp3DBtFx
C9HC0BUfRCiccU4LQGG1jc0dgVOXVreRLv6pBF4fdP7e+sdgfHJaBDft8jFrRfymLFXNJkXfeDbM
NP36d1YoB1OlTVIb5LEqtS9pPjk9dGo5LbfXrSy3Jj/eRFoLN/B9/cf0f+MILqHLxtntweEgYWwN
5MSlqT0yLDJcGK2Gm0V8Duk0BMii2nqc0G2yDp4yAhRAAn4n1C15kGxf7q18SJ7UmHuJOjSKud6q
km3PmSK0OPxxZAETGPGOTvkg6A1rvOTDn/vg6dwW33lwwmIkkXMUiPaBSBHTEq72Ju3CPUgYgKsU
7wRGyMV4UWjqnCxo80Yns1PpPw8XgdbEO2byxzq+lItqRZzdmHTgqu+jDUlJUKQYx6hAuXgEOFfE
CDgIQ9qYUcRiOF9abFf3tZrTCb3NzAuA0oeQwe2CfMs4W4xAQ6fcVN5EIwePgV0cqvMwbsYM/e9L
M3ya/NIcuccxfegRP4td7jXKZ4Zxhu/XKV/VltKsQV6V5GFEmGj8Fjn9BrBCGyp6/TH1WNRHrHiW
FuNVE4HnqhwGpXNyCg/hY78t3iIEsrxb74tXYSfb+lkHPUJtDftBM1miKsso5A/nYVA+qhjCMOjI
SOGEQU2wSAJYITvJLrQxQ3WXnkhnCWSvG5SVGW6L4UNosV50PEtBDtDGG+IitxQfMPa6truUf1ZL
TG9lPKsF+ptmlqZoAtjjeeMKOLnJd7UiilQuRx27QL1ylz5yoKtGi8eS3vxDcmgO/Wna/Mf29U+j
NGR2rAIxQ7lQd9W7EYgZ4zS4+Snf/YFU6XKw92GJ2klZEJRCIDtZAZq6U1zCWo/uzYMRmLqtPxTb
6TAmwEGx8tplt/Bhl0qz53nq/TgkfGGTZM7BsTJYO8daGbm1txunSGIgkCqePB+76oARTjOdP2XJ
I+P2s+yQld7YkYGV1wICh4Eu4zHfEubjZJOjr1tvQAK8K7Zh9gdyQr/JKT8+IPH2N2bz0ii6gkx0
kKJhY0FpwOo4U7sOR/Mb7mBsWXN8vyngfZikHhClkP1cJ+PZvFduu1P50L4gDOyscBPvqi/ZF8aH
XXarH+aoCFeAsHmlQrHEHXZAjBwIGxKcqhtdCH/OH6D/WRtJvSGg35WVnBDoZM/JCZ3Ed+LQ+MFs
UeIyOTBqlZ6C/3tiPczL7//HOqnnY+SzjstDeJgf8/yJN1xFq1nQuOUBAOGnHRroakwZn7cxIh3e
I7S/pOYiAg4A0uh0L58HO7+v3PY4bFhh829eiw/DlI8J5KIN5QFEl2TytL1oL6Gt3CuZ+XVE5I5Q
0JZyCwLy1h9055ffiw/TlJsROqPUVDFF6geGtBSwz0h3srf4rJJtJWFPazWlzXGmINv/hXFKv/ne
lAMa+woqgiKWnWRTZ/Vi5/ZBZRlRAOb3OTMFPj+CI4URCS0HeR8LprxR0XJyo5HZPkF+l0OAGpXv
PmsQ6De5w4cRyvfog8FlM1E6MTpsZfLUAk+WFp/y6UujgSr7lKqJO4yfldCVEtEUFRaFNcMz0JIu
oqbIsUiGoAhDS31Jv6K49Y0AW+TL7GWH7sCDiC73Knc8Ea4IIHm3CmuEk3FrZco7tbIedpGGKonM
Gxvf+N6K9zr3VZeeeCME/egljiaT4RDJYf01J/747JSD0jlBHPyU5OIgFIO8wIsGpSxkv5faGzas
IPM6JLNmjXJLPIRbpr5G1YTcWgJpIwPb6UO5AWrbmg8Q9NrLdnDXoHqqIGfMQf6rWO2z6sYOKP6/
cVsJA2F/d7ppgGvLz2GBOSb0r7LADLvaFHzfAocr40Pz6x+aRrjmVQHxFZJN9A3mFhPNigJvHB8H
CQji6uIrteUX71X5+pdmKWdVDp0qqBxK75i0OEngrpK8Zluc/3Nd9udJokGvShlrHTi/0aA+9Ycc
VA+4NlsyppPYf8DOyXhYafhrVYtxqJKJdGD/D8OMZCG0u08j2icE9QqaFdAODBtWr58VudOYV8EX
UGBIsYvkXU0weTY8ESGmdlc89l75BILKPWvMgOUZaZRrFXVpNZIaB++RUDDbgSJzozjRVtnlu/+m
53bzxNBz8Q1m/TM+QBRdDW9T8i0QE2v9TC7KrNxaoHzO1GqRj9yayE0QrtMS0a3UWPxRrACxC5Bo
QijAbq8F/c6W3XCPKe+XBtICzvoPYbxrCuWNpDTQO/ByoWwRvGIKy8pbANsikbFcRlZCT8YLIYQf
Y4Jc5FF0i+I3QXLXl8E6IHQjs9P6KtQqBLXTrkIfStsTnjoyE5Df11YIcrF1e6wFUS4l5PwqjElp
YhzRoZXvFFYJ/zfoqJ+uhObH4UKuHjGRDM1RfrS4YbTy9Mhrex0QzLyzhPj7WH/tW4zu5ixiDcaR
UKlQByQXig+xXHAoJA8R+AWjMbeyIGW8uox3nmbFiYSilgQFXzCfK1BnP8kJUMNgGpD4V9gd2s0Y
sbQzWZG6SiVajSKCdoDAeUhtloCV5Z3sxCiuBF50AJzze+6UFqhTmCB9RrisUkGNX1Zth+EOYph0
DcXv6TfZihz/QmYFioN+FkC+afN7VorA2krKy6iNmBQRkZGp9FexnWy/rawgZskWMJ51enbegNwg
VAtgJUbNigwDgSzZIfjNjnHrWBkP3YuMo5LPFAUbmG77reoQuEtoBUCDEA1A3m5sMqZ6jZPs9fv+
m9Lgz+tIc92kfN9HAhlSJQQMvDMCGax61QyNBoiM2tF77YzOcE7Onye3vM/vmA8g4wTRfcq2HLmm
JDhCIiiTuwL4oVuH/CuD0ynCY897QJ1bLH5BxgGie5bRUPhJTaAwY3oexM1Q5aY0scgXGHEMTXuT
oycqglAHEbGs76q2euCH6FJyiquBCmd9H3+DCfvYR7Lgm/JO70vT2LcY5Ur14ZvUaCchwZC+Im/4
XrOGoopMP258U5tqt4x7xgD9lYp5JfbXKAdUVgq0gYnTI2kzkSAkbPHgwcT0b/eUeZ1Xee2+8FQw
uis4x9E5djpXvY5et08ozVjhXYsiTWqxwgDW+6lRHkrnyiDiSBODnO9oM7yHdgQmYNynz4SmjFWJ
ZbyfGuWYJJmvq5rDNrTD6EKI4BtK/Yxs4zew2I+tpkKbptGkJOkR9kumcS6/yveNoxVm/Ki4wxFQ
dojWmaBPCREinAg1BLvyxbg8dF+T6wdVjns8pGLamOJwbtLezDUGfHN5MvOjHEKrEOp5OfQqmeuW
vcGpH5VtusWzZhU76G6A9WJ6IihLwyLzGshD3BYxEZmK6TEt0nvBA6uTwKpm0g3QMNLzTIby1jWy
/d/ghowh5MrFEB5jk1nZNN38LNSkUzAqAn4fL4isjb6P7M6sbXHH32FiAj1HTPdCN84ZrfjkpefE
A/bCF8xqK2/AKPOoumTjZ4kR3JDju3LP6eZnonJtkhMhLDXZJVNP+symAjbKKn7uQRFXsLrOjNeB
bnWKhSwprUhOWpBYXPfcaY3JjXdl5rKTeEaRSKd8WIhgPspSfHGi0CxCkKQaTZ9UkEE80r6BmZXx
9LLWRnmmNql7ZSQIHamvwA/cmXl5ieXSFPRPas+M1FiroxwTQJJyl3b4kuqdjltEFDbqvf5AcNiJ
Hb+x8gjG00e3OEdNbDWVzB0J43exvU/jszZFlh7fMZ49UgpeOZB0Z7PVUSxQZ1T2QIGwu4I9sF+c
B8UwixmqkNxnzRZdlh7BcxSTCl56iC+Efke1Ozd5JEUQ9mA64yGhG5dJMI5VIYBHDMBkK+Jne9JY
345xJOiZ1xEs+RFHCH5kr3ys7oBYhQqlaibfSOCFFf1drmyQFd9EKKOYgpqe0F/x6YM63UFVkOGc
WFG0QcVAsg/0YGpAHbC1Zzf8BA+p8GbylKJgfyKklQh/3iUMfOlmBEbuPevMs1psBuVB5GKeZpn0
uxpntNXPHcQJrcRCuXMnYUQFgMl3ViuIlU0blBPxlRLD9eSjEiEbDE5C1brdCDv+QFp663eNkdga
lAfhElFvc8J7Qspj0uZH2ymDbsu6GdY7a1DhzcTXcBUhltQ4TQphWAGkU7M3QF/yT4YpVlcl8PS8
61hP0xAFqOAAm4bKZuKNO20HtQZGNLN+NmGHdh71NIQaYXboX9FKg9h7aOd2eg5AR5wSijtQseGQ
vPxBS2v1msMycWs3906I9LrSwG7l+pGyiwzON8tY+VRpc2nyyqibM9e7vd/FZq9yu6BRXtumquwg
loADacOvjN1dddj4NeTX3vyaeEYtC9IH5I72NkhczBnbW2xFe/rLPiJsUR5HqoP6B45TATub9io6
yV0uWv5FtUktWXoiNG2Ejxkc16yLucwf87/oFbYpXyQaqR9V6vVi9rb+HRUETz1Co/V75gCh6PJO
fg6t8CIjzogxdVshUyLBhooIDsiql2kDca/UkWZz/g5dL1AgtiflqfSYnHKs00H5LH9QFK7j8Dsn
5P3tVkd50dNtohrfehjrYQ/arIY9+DCUxwpC7p8B8wC8h2jyDrZipOdOrbf8KH4e+Z7xzImsFVJ+
C8MQ//QueMBVOi90q3tS3Ohf8ksL1Q99W26ibe9Mh/6tPeob/kUaLBbWfD09x6oppxZoXakrMT6z
UUF5bsCsiPjV6O1AgTQNF5rD+ICBOXPI5WfGfVvN1TDTSmpcN/fNF8ZMHSd4bdRRiOhz6RZHsMee
URAY0egsoeWWnZkv4WqeAKuUt8s0oy94gnFRj4Q7uX4YW7PF2GaOIhpniWf+lTBPZg+xarWFVXxZ
X/Rq8AnrlMerqoHnOFLTCrXWymLNmYHDiMeXOO2sdUu/gTv/k4vDFOXOtHTW+YmYIqJf1SknUK/K
BALUE+0IExIkuua2rNRhuaqBGWleUwwFGDPqEgmZEmeyiFCUDKjgibRJ94+8I9klgwQwa758eZjz
xh51hyJDSnkkR8Re/Ojvsgq6SiEosat3/RP/MEO2ZjyqL/G96kKNy2F848Uy7I1x6u7osVSCVRlP
J1ks2Gg3kHGDf2IjXhfvyk9DEh0LpDE3iOKAHCmcgN4D+JT7XHSMxH45YrsxQl2NNCzGaZTwKTvu
UAgdSOO2avEK1lLkfyAVadDVmSBCnzwVOjNAXrwYN7apizG04TQHJAmUvWwfP6aXbIO2PB5g9dy8
ZtsYMWr5JLFWzPqs1B0x4iLlYnQd3UyDNBUC8H7GAHAaGqYqoeYcRYLZl76VC8NFV7rT0OCx06K9
Wk3OOAStk9SiuX6kWL+ICgy6DNSHfUmSYe4QGDXShE0hM7oHLBvk7zeOd+oiaAeQQQi/asxe2hhS
bs6swuuy/7nZUer5HmXsp5ZhJYS30wd+EGTxmLPkvzYHlIAgOja6mFc/sohKF7PTG7OU/5mhsx6F
ZLKh174G8rdO3v7dBlH+BrqRQzGr+HhVexByyc4BhIrn13Ujy5HBzSoox9IL0yDrBDCI9hyGVUbQ
gYQOVAWOROAIVUYHKg9oo+m2CBQLuGE8/jFhNqqXO+Yfv+KXF7pvOC4kM2+keTd+S3a8ahqu4IZW
tAP/9afYRR/mMTSAmilHE/pA+l7Bq2LYTGoUhnugX22QOiZTRwoc/tsMAcJqVwCOYJwCj1RWVVff
9IkJEjrv77aBfq7rVErj8odXUnfca/rJv6tOUAq8sjdXkpV+HwgyfjwlSBJ8S3tQ9wFaBeu/gvGk
QpP43/e1H9PAyHMchsHirfJRsAl+VDiBSNOJzfiNterlNPdm2ykfNAI4GvukvE0aX/J76CaWfhbd
wIIKrMuCFi6XJm6sUd6o8KFBmxOdgtbtr/pdIeKwCg1NTEe7BQrY3OP691x2f6Aywgytoal0G5z3
S2DPFIID6Z8g/25OqQb+h8lZt7KM2RE/zFD+D96vTX0O/q92o9Nsz4+Ro28JMXbj8q/iAZmdfs+a
Ul2eNbsxSnk/CHTEs0DgXoOlmb5HQLHRrnT97XDkERPtYjezUEaAVim+8CNa4ClII0UzdIZ9YSeu
nJnTXgLD/J51qJYv8MfXoNxmKY3+XMzYZcxk37VC/+wL/rOuasc+TzaML0/bUnlN0jVV5mUw1qkq
XeGNwi4VtFCS3KTqY7flRtktZW20okFQTCGXeWuaM7QfobbrzhnSDWVIRYfv89it5qDc6X6LUcBY
yt+Ckjc+cXIK3fH13/gL+xX1G+nq8MCD13rIUsOVwyJx83quUstPKjAYpSUHOCKfC04qZ75VgG7R
K8U5toay0B78CVgUc0rK0hbUcHzVBTF2gingLDBXlxBIETEt3Lf9ls/GEry/kmy4gxHx9iRHQMdp
dX6pwsq36iw2TmUqYedHSWE0XcnrdFuOvi7O0HjB0DUJ3586hSNC4hzZgeQGRWC2cbIv8sjSumgf
R8dp/BYYkynEX9e/KP3u0zapAzYWRiU0MmzOBogMVNHsWFVpkXYcMKGKiqZIkm4YmKKh/OIwxXwa
ioKK55A7y6cWDQv/rtzKUBsevwTevJudycWjYKYvUCJFHkAuVuqx0ICsn0H+fhO+DSroa1oFP6Md
J6vhNkZxSueCcUB/Ae7Qi6XcV9epHP6BFQxlHKq9DKUh4QC2YU+77zMzfhZ2IIxId6nXs8bsyOmg
Ts+/PjN1egoxDKa4nUUQQh4S7rnxdVPX9G1W9mbU1oxY+Bc3Ta+TOjeJEMRGVYmqO76GF9HJXYyP
boibJpFFVJoxpFb/v/2Gq00NskIG4BRIkqlEK075Vg5GHXEL1zmdXuy0ymdVdenUlLZBJVRTOVYl
lxfqtSZOmIp/8lGy3C0JP37Zr5vVUOGJBK6tTo9gCZq44KMkPJD1nhQyCTMwKPoZxf5fYmN6ZdQ1
lOpZguMZRTcXQ1OpG9tXZLvuZltE8ibUCMOQJCcCzmkkRCaf9lsdeVs4oLWoxa+1MJlt1x46IcR0
bmPqPcRXp3bbaWAfbXRrMETWQD1rK6gLW3VQccjAQ4OtaLdgE7QAhLgLNzzmu9d94C+RIv1pqEsb
5kGQVcQSmaSqUUIkfTPtjrRSCVRJvGfYI4dobeupq1ohW52bHvb6rz1oQBsrPydPklc8CkfOZvm9
5at6c9Coq5pG5aTPxiQiuEEOUpq5LWg7zlEfCRknp1u5o8rbFEroDF+48JypEAFTdDI5KYt0PMFl
eVSHUSdg/yA35/YbkFFCfYJVmlx4wWBG4fGCGLyo0ghoIRYEMYlTjLDP70MGhgLMFa3v16JnvbFA
fUBD8ScubkIJ5Y5XQYjNie8tP37Kq3uxnO2/s0VlsL6WBGGf4/2o/KHYTZrO29woTXZYG6Et62rr
pobKYuH9BZlzvQAfK6RRzwDmZMKAmAQ9nHyLur0BTrD4/KMnrjnRe4ir4PVOdYnxMBd4ov0XcVNX
VwhjAN3LPwBQLrrHm59EOfsaypeqOLWY7hFs/21ITX+XIH9sd6G6Bz4IRKKssiRjm2l9UdUvQsyg
4rxCsRxUfcJD2rXH2OecKY6eB12urPWtZhxcGjc9p2U/64Wiukmcu432DFIEhoVfkkR6Xymf38hS
gIIbluS/QSnkWTAjx7D4h343W/FG3AQgkF1f0y/lK9oi5bTTauZFHSVBd/7qe/3WB09g9eTbvcXj
4Frx/gcEtHAYZlnfkvLg0WzMnJ/CrOwBL31oPONeupfPGngUSk+6cFsWZQNZxy8u/OZ4Ui5cGY1A
rRrc0zmVxH1QT0AgNiNvVtzku+uL+wXRS39Tyv/UuTJFhYSrUH1XvuaXEL2u8Kxhst+r8FJFFqC1
hQkU5k7ZpU52Tr2MlSD/wiVF/wTKLfGE91GGMA7eEBB3fu4PAFN52gkyRoCChsAVI4SwRi+/J61O
tf0TuVjG9aQR1ZKf8iq6zyrAOsWJn03uBXo/Xveps2enf0MFfIN9OLMlFZafsZ/vC42nnpEXqxqc
EfAENRRZ+o2AmSxxw8r0GQeKhk0bbVH1OdTE3SYTzbQ9lWIOyYOn9aNErsHKqaVB0rUMBKZEXhet
80W3S6dsm092FPihNQVzw7iVrCVR3if3BSnwDcTrlTagVc/XiDVAxeQmUzYwTLEOB/kpN8mdUKFn
F0sk1oAMpKqcCiN0pGx2muZ+mmeGscV4UVJ5VZDA3Kois/23tb6dg2jmRgGVvum5BQcqwgETEHcT
eawTSy5bCnrpU0oQMoDHUUVJpmOpgqsbpK4V0vRwcqJyPk1N5BV6xKhALJ2PGzN0eaVHYSJragNe
Tam/tAkI8rXSarPMM7r2v2SQt7aoB75QBz4a1JngRkidHgQGTw0kgQmj9oChbKLHZhcv6+d/6S7f
2iSB+c0x6fDVcq3GicSJH9xQwn/14lTbIHZWS3MopGRTCUaxSXuBFdj90iYkLvTWNnVoZqVoQjQF
yRxdj/WCH+LB3xCS+MhlJTSM00ID8yBaL41pj8XxSWJn6eQGynupx/b6x1y0ooPwlDd4RUJN+N8f
k2uDJhSIYGmoh8+RlBh2w6ESOsbd9u8MUe+f2nblEA8BmXEsPF/0JiUxu2hgLGcxWJJu1kO9camo
BnWdcySGSB9JVlZZ0bF6BfMlkA2R7Z/+vzNP1xPx0yAkNf/9AYuqgxQ5h23SomSj8cMhihU76hpG
+rIUG32sC+XFf5upmyCLMsnHwynERy6Tn8eUxQ29fhQ0GpGmB7rkVzF2KEYFsW1EU5rPesNiZl30
Tjffi7pBSh3C86ohPIb+LeROY49CYYNahvG+ft6WHpPbD0a9W0IaRX0hw46ErMjpyuLIy52XKtlD
26v3Q9AwgmbWusjXvfFKfeArVZfh4PVxY3WCb/F+jx752W8Z1a3FSPJ2ZeSX3FgKwhYlxBr7RGpO
wef2IDqYSgNOrfDET43No2U1WsGFMMDlxw783qyEhPVpKZ9RK0MNVIDMwwnqKCRdSHcbTEpH6f6K
mbRjZHYouRxZ1a+lO6CqgNXg+IhoBVJ2uU6cg4bHFE+dZ++lKm+aXHlePzXLJgy80IDwkAr+v7+t
7CNdHTgBRCN9vhvzS6p3jNd56fXSFPx8kDGKvEYjEHOJU+dJAdJy2mF6cdPuky2qh8z27aIZ1ZAN
EBcJokIr0PVapYwBIV4kdbfGi8BGA24Wppml76XdmKHOYjN3fZ4T+iJ9Ov8faV/W9CiubPuLiBBI
gHgFbGx/81TTC1HdXcU8iZlffxa1T++yZa51um/vh+4dFVFpiVQqlblyLRv4ozEzFYFv88o9NyF9
9QSilb2z8o2vAOcK/EiZlxxXAZp/AQdGMLcdblDHsC2QDMtCb7bJx5hQUCi2O4GUZpUYHAbIoKR+
By3Q++ZY7auv0y6CtJGqcLERP2DaMSxm65TqVzM1ghgRX4ZVnmLY5zZyqHon6udyqhXHd+OTXRiS
PtkUUZIW5UpKVv1hQqnesvTd7UO0XuXSA4UTw8ZLDhV+uLp0iOIM/a+WdwAshNUzHdonvcM1IjTM
rjdkyD1SR1hXogjAV617fLwLs+vCz+KiaGcnylZs74orHo4P9C4LaNAfD0ypQ7lxVXKQyFEGT+HM
+NUtOzPV076aegMfi1nOKtbaubicIWpqWKpe1MbXgiUTbom6KPol0l5SPCQtw8YkDWugZp2y5JDF
heJG2baBVgzCjkWcKzKDdOF8GkbAesLoVPfVgdHq7bZLbLXUkGSisqtz5jhU5t/LEnReidkDaUt3
OuhWB1fH4VqH4bvCzX82mDW1wHSYuhCUV5Ldb1XPuU6BA3XQGcd+Sbs4GJWeQnIJOAtcmelxJcIB
hdMreVsVQvMduXOOqmrLloucm5S8MTVB2EA6IC0W88+0f4mW0rNVLO8bQR7LQjKIL8cBjJSSXQMa
EFpv48PFHdmREVz2pLkzSVG4Jlj5vJSVNbjml8IreRgoPuhGYwdNPMKYbaLpSuUJ3nZshAl1DQYk
SfHFsjSXxWi4pNAwDuOjFhbHmbHHpawfW1WHfSvH58yioMSGR9nQ5bk86HEVjVnTVHSfE4wfdoUP
KZF9qbXzQU/C0tXnGDnl+I2nGuqWnH9qyuGziEBklac/l8FQxJ2t08NALgsQt0nwH1LiZ1FSsLiE
Z8+CODXmIDsq3LYJa8WOr/ecFFUdk1PTRHeEIhBI92Cp98nCwhiFGJCa0AIFNJa46Gi4IQPTY6Wa
Kd26dy/sSQ+2IddFZeeJhXA6exouweXAjmttpIYc3D93pgtb0het+VJOUQ1bjaaf7D7eFSE0m80P
pF9uBk1E1qCCoePTpsplbpyhc9MynZ5RNC3GO4WDKz99nj109Nemf/6Mo9N+mz7Xd9pDX3i6tlup
7UoloGF7mx0UKZBtmDph0sNuYUaTCtAX743aPLVj9Skro9izwxLoETEdJ4rSVM3bOzF0BzKmh8qs
FRnpRqQCWv33L5DqKXrTWX3dJ+G+j0GTSEiVuHNVPptdrXrEqixJYVhYTlEMEdaagEMpBoH7oPks
mr3b3rRxIC/WI0VerSCVKRZYmWvLX6C5lSgfsZtn8WzLpDMf2u0YDR0x9yLs3DHsd6GW+YITtxhP
dvh6ez1bu2Zx9PUdBFyOC/oy3JmRRbWRpCHKovPkd0P6lafVlyGcMkWqfW2I462Ae4Qxy3SQhl4a
ak3eUb22tD0BHUWcGhCpzn6UhVb+4w+EPI2v/m5QhEd5QWQMI62NK3uvaclnhLRjyJkipdlIBi9s
yPDdSLOSNGZc21dT5Hc56NA0gz01Df/RhhPmy/pOuL2Zf4gJB63PNNCZVcNrDyWT3e2vd53XX/4Q
6XwXRYNeMAd1ZTeWz/NknwwSPnbAtWl0DBUf8DrxvrQlnWSUVow6KQQeyKhBlFrvdssfPKvceDE8
3j5X8x+313Z9DGDPYZyAOgnYBNlhYuI4C+IFaixm6M6Ak07lcmjDj3isvbhQQUlW97u8AC+tSefa
aEZby+J6rb1qT8iDdzXeZBgMXQem0MaO9kqL637dsigd88nRy6nn2M91cvgXgdPorjTrbH2w/1Cp
Um56ytluSg8zqCwOrG9hDZgZv8uyoNAeShu3b//j9mfbOufnn03KJECulQ9Zu56/Wfdr509jNA/D
qLjTr+/V9Wutb2k0WKD2JPl9WM851SeshiwfTvV5WGK3Tz+sOYHCeOhSSnZppnDH68B/aVJyf6Ow
rMq0OxvQS4wJGIDMVaZ/e+uuWF4sgiAMPWq8IuDdV7nnRBh4AQs4YXqsHsMHcR+D++R1rYDNeLuA
LcKNv3ef5tBtQfjo+OF3xQ/YOHLn9uUGaqZFYzH1sD/XdwV/o2F95PSTQ0AqNqnAiBt+cmFL+oRz
DYkwMeMTIiVx2/IkJub16BDc3tINt7+wIn21xqa1FkbrIcveGgpaHFb76WR4uaYFty1t4BouPp78
DMxw+NFixOZ14EPijds/TAfzEcTQARCrQPgXz/kufJ2UOeZGHNGZTfFi0TkFcEI6cLZI4qFy4JgO
pKo67kfNvV59ahhz+RxoI3gXzcdlGd3R4pgW0t3by97A7mLZZ+alTN4pbYgu6jAvfHYCQngc/NDy
NLy0X8mRP6WPs78yc6wEpabb33XNfngwPq/5brJXPYs3qteXP0bKZhKKjqHD+jWmotH70QfJCwQr
jlEFepzuxLtgJYRYsZM1urGlx7+1p3/eWbv4CXLK34H1uBoX7Eeuo2Jp6pB9vZtbFefm5un5vety
Yu9o5dg1yQAr4eJnrHGH/K7KlMX4zeNzZkY+PqIZtVjADH8wwD9UfcNMr1W+ohNag7jeeQGp776w
vk2Yn3m97VeqBUrpIgXBRZI2jb0fsuQYVss9zZt7Mxb722Y2GvX4XOhOQrfBxCtbrjTQvLTmpSqi
IBS4EeNIq75wNHiP+mQ2XttFxmuZ1GniJpOBocHUTHuvHyHUOtj9+NBHFRhotHBRvWU2f5apI+mx
uWMRKhdsdShIp3yAFyHl/6L75t1azAIXem25K38BV+z25s2DSgvh2Ao0QOQqHXrebWtXQF50jkt+
roNQw8H56CrfTL0S/fYFaYnhEwyxWOjffjUwKKvKwK5rPrB79hMkX0trzTCrDD8hhRq84a26mP+r
nK1IHjZexZeWJN9qaVf2GRrx+7BAR7UJv7V5feC9BbVYbRfrHVSVyPcSSjjutKSH2EmOt51u61Sd
r3RNNc4KvANp2yqrcarGuHsZy/BxNMxDGlV/jpOjKvFunaNzW+ufn9kiVWg1TbfuKjiFLL1xq6Z2
Q6qAamxAxy+3dF3ymZnO0ajjrMgdXmNaXPtSQ2d+uEuCdt9/GU71HXtmmFRfS7AFqEE16mrv0V4Z
rjaS+AsXkq5C2pGB9yN+xYpBswAYiasj97vd2tDBxHG076t/kV+cb690+yW50Ys+h8UJ9EKl3bkG
f5qgNpxUqg+5UZhctxgVScApkPLKYIq8r2tICP4vi0qmPZIWWM3wWO/KxjOcY+fxzi2V8ptKs9IK
TQiaGW0EUqr83joN1M/3K1Zz8abvIEh7NtdbXJFJ/T+C0e+VSrd4N2gWmDOw0voLoIRgk3TWxUY2
aFxW7j96CoVf7uIX/Xvzlvj8UYzu7QO6fWj+/gGODLtIIiviQwVVBltbnropup9IgrqF6hWjMiOl
wA4dy2KwsU5ipz6Y4Crnm60i31ljifTK1C20s/GYwEsaLZLLg4mpK95maEzuM2tfdAXaBKqK2OoA
tyxIR7+PRNt3HYZoqwqwThqXQV3mYMOP92EOuZux8I22/f4vPtDZqqSDPokOV3kGp+x4C3BdDyKF
mfxI4/R0285GbweHzjRQucJjkyLPvdy+iVDWFBV4NzXrYJ2WIyiHdw4LAC+akB3syl0Z0NqN3lSZ
7OZnO7MrXREMxRY250sUpJ3xptVWAIXF3e21qUxIniGKOW0o5JX2BnOeCEHTqrUV2dWmg5+tQnIN
WqIKFTfoL5ZJfo/RMzcd0vtJRYiw/i1XDnhmRXKGPBnrWItgRW8h6pZqd8lQ32VOvstL9vnf7Bnn
QDLbaA/JxUW7JbRbUhoFUcshF9VpPVTQZ03Fg3rFHLYWAhyTIfvDugAYkZZk0Do355UwZK0NGeAj
6HSvSZ8zjx0xWDw8xifupfepZzzy7EU1DnS1nzqhjm2aAJEy/KfcAbNazSjYbOLy1kHfu0RfwPoA
NCk5ZSz6pNjPKyf8ZQuX2Vr5ACJGWmhdhXHLxxAk22BZ9CYrvZt0C7NlIn+J8+ytXpZ+D7WE6lj1
1q4aWOqGMS39rmF3nVghtU3xl1haUKpMrPUoA3giTe8g5vo9yW3qWroGjn4hwAZYlvYLxCVHn49d
cV+MA/QlhgVICHQfXX3o9aDjQ+uPcRN5uqO/xa0B4FOXDS7vp5fCiv/oAU1y47j7khoJ3Q9ies7T
HBiz6alk/ImgKqy4hlSbI129bSxaakdWEszWnSjALE9VRfkNCwzSYyj+o8uqI8xdhjddxFFhDI22
N/DEqeY7MX69/YGvIgCaTkBBM8p0bjmgBbg0sESi6nWRa3vTsP0lhtpO/4MLFePV5jKQE6FZDZzG
VffSsLQ6LMsxCfR67rwo09H4h+zyP/8c3ACIgRtIwFadv8u1GFE5VplF8iCCnMF3bpWTO9dZrEz0
rh5CeIad2ZG7Cxk386ZobG3PQaGatsaRl6Fvjr2bkMid41ey9KeW17uRq8bYNvbxwrLkDrTkWiMS
WI46xyvGxgWAV7GJGw6BbpOOmgIuVGBqpFuHpZhaZ4mRB4y9FDH0OYAwNBP/ttddJ63YwnMr0sUz
Z+AYSAUaNMNea3dRd7/OZdiRm3mG/TH7xV+Qk6l9FcrqugS4mgXzBSBWGM5H3L70EDK3c+RgDCVY
QUIglvH0z8XLGGQglmG+8QVQPK9AL/hwe7VbW8oAELAcHTOUVJ41GM1q6Ogy5EHW6IGjjX/QaDwZ
dau4+7bNMJOgLmFZ9q/a29kTr28nHudhHgVOkTnHfAGDsVZAc9gwdrfXs+WFKGZawPIgyzflWkSj
lWky8hIlGS1mu3LBtIudzYrAdN3Dw7c6t2JcfqtuyquqBtojqP4ztROCI57kXl+BtwMjaHvVrXpd
0tEJ+i9ggwcYHh9KTiVZF41lVQiAJT0AlJJDE2ReB8GM9v6XFKqyGHqVl+t4KMITTcvWTfxLSl0b
PbNaEyqsQamxYxdjmpvi0ZjxP/XS+TRMeJ3bGPO+/emu8+VfRtHgNXAAdFN2EsHNhYk8T4PaNpe7
xq5QemUiLX5OrV4ETVwRr4Bu9a4UA3WRdTueqAEripO6fYaiAGjcnUdugeS+H7Lj7d927b/YD5sB
3IzDsjLUXH7wlOVF3Q9RGlQ0GdyMDUANGukPEvOP24au/ffC0FUXxTIFr3mcBuC+QbwuvFo1GbNl
ATcdLgkbI3XAr14upZjtgYThEAd1BzJJnq4qE52iHqewIa+irrsEdDiwkXDngS/V96Yx/8VGnS1D
npvrmNVnvajTwImzAxh9/HFQ0cFsHHOcc8AOuYX2HaOyQ3ZFhxme2M6D/IjamvE999eDHr07QJN/
qMGA17nzpTkpqojZRGOPwFyvJV8Lwr/SgUS+nYLOWIOq9W1H27hvYA1PBJsbOG/sFy7yLCTrDTDF
2pwVQf3FEC44+UFK9DK441erB8cGwFTe+EtFQMlFuSYCF08ulKZtIJswOO8ALia3HybaingkOm5x
qLWtE49iN/qrNlzpKXVy1i2TbK3YVFw5toVgJi9yCccljRpkwe1uLeqBBaNE9wEjYPcgSfEmVe1n
I07rF/akrDvkeVNPfQR7wl3Qyiv3zutwEnfdzthPD/8HsmbVAqXTXBdVXQgCg3Mw7VdpYPGH/mK5
bF/sHd9QYFc2jvX56n7V3s5cxs6tyh6oFgfj8iQcdhj7RZGObN0BFyakLNKOWGqGkGAJDNO1/c6v
sYWgBwDObUAt1vxZga0UkJnRU5yGjQB/YVc6e9aszRAthN1V8VMHxfLQPUbgdGp8Yy9eyQEkBNQ1
q31oqPJm5ZKlu7aPtUSUGUyXX2aPQXLSL/fabmEPGKlzvN7vjyKgzifVOVw948bR+EUzePYxtTob
kXHC7JrC9Ous894+dUqpKpXPrBt/ZmacBzu1W5ip7UPMI+jqDapIthFQLr6dlLDrNA8bLmBiPDku
W7klfLYS64DxVbVpGyH6wpRUcojKBvpMNU5Ax4xDHNpeBojraDn+lOT//A69MCWFEkGzUq86rIrY
o5vxwyKU9K6rZ91yASl4GHOTEbYetlVR1itey33lmZH7H70j7ad6KGcjrTxfkyw7jyta74YogUE0
Ac0J2hEG8tfnhYJWW3xNlZRnm6caXIJ4V61DEXIaC78TZoH5xGBsX01+WmJxcEh+vB07NhfFkSfj
H6xOfnKYvdmSuZ9Qbp1o7HaMPg06WBJzUCmUgQ1CUtEoXGPTC88sSsEqyzUr1NDjDqiNcb52yP0R
osgWqpb1MivyrO3wdGZMCk9OVzq1jqHFAIozoFUDSQr4YiP2GZMllWsHdDcfzPAwRCdVGXsrQzEM
9JTXtwDApfJkRjeGRlsyfL259sjsLvcNhIO8CrUsjPQ15k77htEu8GbXQVrtb3/TrdQPthlQ/BgK
uSbMRjJRQ6odq2aBNbtsV+HBZbzRk+kN0B9Tve82Y/GZNemsRzEBh1IHa6gPTKgMJcv8mINZ8Cdf
aOgVYfgXIT091PE0PoVTqeopK1crBQJguqcIaNo1TRLH2ljZ7l3jHdPje8Hc/wPd++al8N/1XhFn
j+bcQ2W5Sn7VOqBCAglIBsZ12x33M7pz48GuXa5K57eCAUyhtoLREOAiZEcWbcXCPimCBTROTXzS
ho+pUYxcbNtglJooDzC8FS9vuymjSV3psFEukxvXR5Shbfpy2ze3No+S3zak079kJkt6FuP0a0+k
eCUALt42sOkOFJ0bU8fQH7vCdWcdrWxdX3kZ3ur32Ks86yvG1e4FcvT4pNRv2bqFKGpP3DZQ13Nk
FE2t8c4csrxAbWPclX8Vu3hvULdG4718rfbRPmo9xfo2LVpohmOqEfsoj66Z1jDP4EtIguTTL26I
IFljSvvFfJl+deUIUVjc/GRnBtc/P0uCmqwHMD5F+cYwHmade2anYijZ/mZnJlbPPDORMLOpMWME
Ey+YdDqBND0EYy9qeoE4icpT9dk3Hf3MnJRziQZlhMiqk8CyHxvyZKSaq0U//j+/k5Rt5Z2wWD9i
28hL54t3gDKgxlilbnXs31dtn6JTeb7KM6RATKeoyYoUgamDphvZ5YDHwTNW9iFy3wV5QN8VS1wP
q5yCUZsSE6AMyGDLyYPDq1GAi20t7K3y162X/cAbfG/sc4jcq/hJNj8aKHgdgrO2FsgufURQDEIm
OvYTZC9uVsYP2TI9tNOiSE82vf23GTnLqwTLhC6GJEAd1s1p7xEqFAdqKwNCUoe6NfIuhHLJM7Kp
cYy0X5IAM4Be3mjf88X05knshk6o+lwbDQHdQOUVId1C9/Zqji4URojhURj7+xtF2aPtDShaQK64
2o+H2h8SxVN78zyztSZvmWupWY6KS2NzEPJgE4U/g78z2dX5iwMuLrCL77LqmKiCIt3KQc4NSq6v
C8j6GGmTBHG0MNOtFzPyrGkZdpORggIrA/dKYY4gmK3HyS3bRPcLpwPUz2otL6mHySsXVEXt0GaY
CBamnxpl8wxOxek5nKMvwObRHSrY78QKqR+VMRgiRwuqRmWbvrWGrQesyi1XM6bIBY0o8WhFvgm8
f9ylbno3BwewV7Z9s8s129pXZj/szLbB8MjabvZ6iNl+WCG33m4fz60Dc74n0oFBJ8gBdWGHj0Cz
I2uNr7zqflbM/nbbzDX/GWphZ3ZkgVRMASVRYvarh1UuddywcD9pe4jjGh7Ad2DLPhhvxXg3QOSY
HDLionn3U5Vur0dGjkRotWKYG/0F3MTrXpxdIFWTtnbN11O7BFb9Vg2JJwYAoc173YgUx3crQjCU
HFFRR36ty4XVZumc0C5xosAi5JZZ6+qj6srdepWdm5CyJL3RadX3BFWVMfahCBrUzckuwa6ZfSxV
vCuRbN7+iJsPpXOL691ytoHWwM2hH+Y1j4EgwPOyrx7HYLgD8qwLuk853kkRxmOfFVa3thL3MKAW
a3fi6olbJnqMkdRpfag41DN7D0SS6/g6hwj4uIIhfAEUiJJPTmV2/fOzxQL4IcaW4d7So8ZnaDc7
0U6xsq2rEVQNFJIAWB6TcSyOnpRGanDc/q3NwZlegaK3tz4SJzr0dQIYcf/AaA1w1fBYEP0wV+23
GPiN279i66I5/xFSVGRG0i96aSSBhmpFXDYfdRKd1puzjo+3LW3FGht8VsA8gN4F4O3LHS27GQoB
k4MzoVc+iVPXNEFFMKs0xjdjjQ0/xY1mgwRDngrPjSEZkxol8f8QhbXuvNPccl/8EPcrIwtZRSjr
u9ylwrW5Rz9BjwrAmdm/vdpfR1wON+c/Q0ognWV0eJHgZ9QV+t00ceM/NcDFkQCh5GndT97s67tV
KDW9S18oJj7M1BWqOaItLz7/EdKew/EKlJvxI/rF8AcdTVyuCO1XSlgWQvu5CcmBsqae2ZCvJkwX
s+LiHhxwgfWMjAjjj4kBKT+xa47YbLoqf43upLmWCjex2ZY4/xHSPVYWQLV1wEYF8yl+N3b6YXDN
nRkY+9AV3v+BE3qrIntmT0ahAH0YWenadlkZLZZfYmMrhBuKnAelIOHWvXVuS3pyl3GU05DCFgnC
h/bT9F68IOAfq/vhRPYloi7xC19T4zW2z+t/z9GvBO4sAtbx3FegesB5hVLE0ditupSiPqWfl9V1
P9rneOeMrhImsumyGMcH4Ar/Q9ZwGSamuKJ91yDea4fZE+2hfF+Z5LJAG3yj96KvlV8GqneDyqZ0
lzq9ZUWQnwElZGIfrcL5MDWmOieb2wmKIXMt94HSW7o9KwqSaKu11xKUvre8Jpjau7X7MYOwq4Bo
+HEEPvi5VoShTec5s7qu/OwjGpxjWr6E1SQ7TTOk8XrdW6rMjfkISJuuCPHbweDM3LoJZ+ZSpkUk
n2BOfLGE2zy2r/aX/1zW5jf9G31ZvP5YofTmk0P8MasylM27DGTpaPlaKO/IHFL6wOiodU0cxPX7
Yu2Y/jbED0auIG3YdJbfVswVoXa2xmXUK31CeTqIDOKKPnOZik9880EGDO3fCzGlM9A5aZs3Dkys
vtIlu6p1zQN0zNzsHizig5dFqAmrWj+bDmqDIBVzkiviVLorxob3IS+LNGBm98FiELj09VsXVYrt
23z42Wd2pAuDtyCR4fa6f6Tf6QXkNpKkOFW8eyURZth56ZGsuA8H24fabg9ygCJzdWdgr7cv6G1n
WSmRUBRwrli/4sVOErzv4gCso/ep/sh1CDhHuW9N/6Jkatu/DUmJQA9QHAjicSYIxvRZ8qetfQ6p
Uq1rM5nkJhoigDVci3sMTPR8MMsUL7n+3kGnxmsiSB4N1b6sPtMuJ27oLD4IT3ZtgudIHO0Mnqka
bpsuhBICRiZw/q4kC2xh8B6AkjTQoR4YdtV3S0QF6mZzcPvb/Sply8kVkErrzAFGpwBhuTyDjqjS
lKV9HDilcXSW5GW2cNbxf0F0hrq7R0b9kGIUfKmLL/kEop6x9sthAdB2cIcw2yclRIpIhG6WDsxV
9pORJli47TlGfF9X4vMgIB7eOg9w0TfdySDKQkbiTuN8QKbxak72jhiA0dqRIoBuxRbIT+GZAwKr
a2bkRGs0VFFTIMTifkf62Rt1pniaXsPn4euA52NABJcskIrSOTd7EoE5QI8Dgpa4dUfDh4kfVjWh
eG97NmoNidtWX418rwEl49VA+6nc5HqVl79AigBibtsGrPpxMDupl83gA9MVr5rrKUZpkZKDkKoF
QXJipUjQyKcVg8PcHkgHfqdGNSlWI4NGpqkEuqGnwIJZheUONsgJ0vHzbYe/DlYXOybXE0at7aOZ
GyswRRvciBDh2R0/oaeWuHovVNh6QPJwgC4P2KVBKSMCx2jPqA58JHi3unuzs8ogmpt0N4sm8YZp
sVE/pn30k0Ss7XdL2+XgkivD8ltq6BAy1yACVoQiPzaGiA8zL0ukcvr7UPZgLeUoT0yLMblG3OVe
lWMNE4Rq9rSsULhtflZj88Zn8bko2veeDc84tARXHuUuRIueWkcQkHBl+2Ikd71N96SIE78hMX03
o7ncQVHlMLcOfjPGcmMw6BgLZhimQes9WgCPDvD6uzH0qZ+ag+k6WQ0aoVF7DKvkgCLbbhryQxuP
uh/F812Rm/fF+lR1aqJ7s9UjxYf0z2HBXL/fV8XHvAA514LRsXcq2+2nJt5pROyMEGHWqV8dEMSV
E2DAZgxBt8Z+FFH0ZA35Z8cc2ye9LJgf92LcYQjhazUt4hj2/K9Qw18F/ozyXowfejTtSDfsaPnn
1EZ3rIVMHhNi1TLJxL0Z5inGNp0vxpz7VbQ0e7vWiwe9q2LPGLJ7IwQ/S6eSCd12eBOFLVC1mrht
LoNvOCRDsWAaJTBQbhLFEkSm8G/7+xqDrt3vtwnpziS5JgzH6NKAQNujH8A2U3+FF7gd0tap1Nzb
1q6vLTg7paBE4iC5NeW2QVWEnTY2AL3UHELD5pslGn/OHIWVzW37bUXuGjhZP2t0XtIgqqfnsU+/
6W2tmDTe2jYD8zcUU7cI7PJCRqYvEY00XB+OAV1ze+Q70ymOoW4EdQGiiQEMBbe3bgPDAIilieaB
g9Y9ajuSM1QNaK2KCLE8Q5VjMdx5cTOoIyVeW7lit041C28w/fGgKudubee5YdlFBCkiPiMksgUH
bIx7YH0rq1Ssb8s1zq1Il2WexwuPJhIHE3QZBaxxloC1SlO9066VGXFhAVvjgGwMLVv7qh2S1/1M
2RIHzU8eAG5VYxbdyz7p1GXf6J/D/QrZc3bmN+Mv8dNsXfsB5ItZMD/1vhbkK6BAcQI3SiordtY2
Mcxn2fRqXAN0PiOPBE0DE3waC4p1heUJyGA9kNBZecpSfTfHceWHNcg9+6SMT6nZiqDFC3g/8nD8
bvBqUKTSm/599pukb96WgFaZWo/fJKLHfuy/G2P/ronMdo2JfCxt+ddt7978+qBL09GJAy+1fO0u
YV6zIsaRbVizsyO98iDkcNAhoqlws637feVl+9uQcRlScbNjGE8Lcd1O3xJ7X+R/9J3ulpPq0Kjs
SEWIlGgEouoEMP+6Pib0Dpw8XjxCAzRVRCKVofX0nj2SuZkspcZhqKnqH2U+ox5XhJWra90nXkLb
/PZ32ooFqKGDjRWz3CC8kk5pUpR9ugxFFjjhUyw+58Wft//+LT+gkHQF0+svoJi0bWRKdCgb4u9v
IasBJCvIPz+FSnLVrZzr3Iq0Z2bSk3iObTzALTAkRSOY5BidjqElMLDHAgLcjY8xbBNVVcIR8TJF
iWpzlRzXOndWshe5VT8XdtPHERAWeaO7sXY/1JgJMxPFt9o6w4DC/NeK5OpElCHTmwRSwDU4W0Oj
+Rllob5yjaaunTPNQ7Hz+7/4fGcmpc9HhdXZgElmgWizCvKL5PsytY9jq6lmDjb90EH4hpusL37J
DxdW6WPH8gwtxgKjlsYAJojEeL+9ml/FZTk5gpv/14r0fMojNlLaYweNNtlleviY6dr71IN7OBLL
n5xBUHhomG+14VNphj9uW9862OfGpYcVgB7pPBoAkPTVj6x47FjiGZPuhpVKfO32XiLDuIwgmMBO
s6XBRyNV9K128GZvVdTYWw6PlO8XBgFgC/nOjVlCnNBIcJ1EABOxApkKHQd3HkDte3vXthaDygw1
Uc+GwoGsP2Qzy2JtOsEx4peUv/NCxTS2tZQzA7LyUFTPIUuWJgtsUBOX/eTi6eH3kyIObi4DI1Vr
uxLRVsaVNUVhGdqAlkBImgNqTDtlO2nLvdahrb8trL/g7N6geBfWxYx2JNNHaFyI7C7Uo2dmdW/2
wFTAl81NOzO2/vmZsbhdaJZqfRbUDCxSyGWSvtyJRigqnioz65rPzNSlsCygptFdGNDnG5yfyJe/
kmJRXLnrsZfDwvnWScFHZ9MQ55oOaFcHucA+eyjAMzlglKtxes/BdHlq2Kd/4dZnGyhFInv5e2Wj
SY9THnp5RD/dNqHaPCnemLRKQCSMzUNQ2ufzD2uoTuVQKC6l21Ywwn75iZoyzbuG4Pjky7OVVDsj
IW6UiMPttWw+ln5/oitGAbOaiTC7EeIImoYCyWD+MbQJok6GEmUGGV0Qjr6Syjkwoj11dnqiRvZs
izl3k0z/vLTa3cz0x8HUFL9r60o+/1nSlezYTmqkBHusVdX9bAGDpLdg5ttbAg3UrlQgv7asgSUA
5SOMgltXID0txyNoCC0kACswZin1t5obkC7jWutNVLubchWYbuvrnlmUX94aMquxdFDfpxxUmoS/
52X1qSyFoni7FbuQIeKxhKoInr1SmhEb2Tgwm2VBl3xUyUlL653W/qicWlHc3IrCGJVGod9Eid2S
Mdig3Z9TrplIZ5xmctOm790hZsoH4NpkkuPJuRnJK5bObLOcr30a09wPNVjJ2softYa7emI82nyk
wD6af3ZtG+2Enf4YBlUVd3uhSETx+NpQG3DaQixOZiOtR9bom0OVfU313FbEzU3vAJcLPg3unSuo
5aTlKPvEDq5Om31q0rgFstjRPRu034rjv+H5kHkDHgxT1nhay/nGSmA3a22TBpnNlieSmpitKmkS
vXZimN9yK4vu6kiDelRTzF4FBYvnlJIFjPwhxKXRNNBPojcFnoU9CvVhFfqLQ1vw8vWqbtKGJ1/8
UCmux2FqNfiuaQBC951DZzdNTbc0vxQsVJyZjU8MS+h34NVmgQpl/Thnd6Pm1FllkikNLGsoXTHx
49Sg1Hp747eX89vI+udnRmLiNHPSGagmht0fJP5pIPgOJXQTdSv4F5bwfgKiCkO5V2C1ShuFHdlj
GvQ5M/bLzA+hgX5KX7M7DXPO/3xdNggT0O5eh42vAGSztliV4FmOIn0DolOBmnRYfcsb/ubYKt6J
9ZNL0eDCluQSpUWaRm+yNOh48aDFWuO2PMTozmg9iR6NNCvL3pyYKfZz42yCtgboWGaaeDHKaj+i
b6s5nMAhH0/pl1iI16JnljdFpeIG3LSzkndAJ8fWr8THao30DerveeAkACNr8YsGb8+aXoVQ2HB3
DJY4mLwCMhQDe9IVUXahM7fRApw9aZLD8D+kXdeO5Dqy/CIBMqTMq6QqtXfj+0WYM0aiDOXt19/Q
AGdbxeItYvossFhgG5gsislkMjMjgniYV7IXlZyzxN9PrGy/Yufvc5H086gP8IsCVL5VARmPvnF/
D7r3rbe9l8suLwlqDmA06CWCYgVOLyZoc8PY3KBUzyw3XNwuKEBsV63f6WLfVaxXxIvtXxPdECkD
+txAPQLasv2a3dJaF49P5iGEepyPfrGAiqfT9W8OMz+VBnue5vyqH8c2qAdNWeqWOQnImkx0kP4I
XgkrtSie/IbT1hEr/Baji2F97D5pILH2XjESdUd/lUempO2U7iVEcnHbWwT4fmHBo+HEpdeg2ZIU
3Rh00+r6a2uFjl7fbPfJO84BSCdgCBI/UGwSlmivmpfHPQqsTVyE/fyrcI3bzFCBD6UfEmMmOARg
70Wp6XQTxxlsqCOzigjvhyDlTxpwLlqlKt3LGt0OWEAwDIH1gHNl+xk7X6nBSbySYkTYZ6T8Skuj
DuKiAOyF9skjil3zPRSPQVlvxTQAtbwW1miW+FtjHrn/Yt+3wL/dWn1f3rrIr6JhsMkNirjajd56
yim/LZsSHXv/Y4U7yuwyfbSR2EXo3bU3o1s+EHRVAspbPZhpPN4VLq2DrmM2GD219XpeGXmp08S9
msfVULiBzOk2galtUM08b0a0De9QzIizaFyqm7q3XkyuH5xFP7Q2VYQPWacejSqg8PA1kcyK2exs
Fm1Fy6mMWF1CeIdbRtDS5CZJsq8T149dCz0NoAAX0t0hR5yg9Gba4eUQJvPH/U8QMt2qJ85qQtwt
srL2YdWMaE2t+06bPlw2o1yqEP0Zm9ZlsVEU5+Rnw290kA5Xw3SYWBxaGC/noOBt02uL2WGvWYo1
ysI0bh3QtWK8C3O/wsl2p3JiPXdxGAw7BInHoeofdfefLplvatVMueyWA4DTge+AZwziXKcHL3Xb
JatiHDzXrW+oVj/FXfrp8reUeSiK8Sh0w5B3Rj3KHMvNuYPjMgJo47hlWOJ/Sx0zh1TRc5I5x96S
cJmyTkudxkHymHEryGYgARL9am5mRS635U/i+QcPFeh40IDeFC5Ov1k8OGVPMrTbMJE0HfBAnjD/
084B9F1YmOdg8dXpUj6NBhrilz+lzDM21UuMGwINC73DU8t0mKzVTCgmx2h2X4004PXnis4H20Ec
tBSRRfo10aLeKOU3ARvBNTx3mjAgiq+ZaHGQJB/GZPaHUkVTI3XAnRUxmMb13DQZDlqckTJgrWk9
elrifr384aRbZtJNENiBpKw40YsBHAJpI6yFaejJYBB0GJ+5hcykjuqk8VFy8C8blH+8N4OCK+am
sxJkO3hd4PW4YP4MT/Bm/vnfjAg7pE0lMSsDq5r08o6XGKMl1s2mrP3fzAhb1PauVS8rzIzLl9pY
rvOu9pHSKdxN7ghvX0zwbStpnBGKxshnZgtAIfhFOCyD4gBJt8XC4cFLxXARjk4PUAEYT9kvMGJM
mBosuwOGtYJYCQmVmgH1LIK3CbHDs8F41jBolSETHMYMsw5D8jFjThVMdfPpHVuzMyRchxwCmktb
IRTFxhLGhIRI8Y8NGRUeIM3P0Hb534KE65Bg9GCtGlxJ47G+7vojRrYxdHgo77z26AIuQq6GLjA+
Nd+KAzuqUPnbppzF253xzXN2yaFtDgsZVjRbuU1enEEPmtaIjMx91SjGgTNQ0kCtxl+Zp2gGSKPt
zq54vJLZxu0Iuxil+O4k5sfCcqJqXdZwQjkPLrooDMqi1D6X2/6+W2g1jKzLUeGNCqs+pH16sxSA
oBZGNfhLtgaYPAiSxny+7EKyHiWS+7cMUjgTtmbrq4PxzmjNuxAbcyAZfUV5+WFtWu47mXsLrMCh
tisQCyUK47KDsrMtgk3TrAYb7YLsFaPQyW2VjCZUANz52erdVRGRZfFlb2qroe4+br00zUwTuHAJ
4bClqA5Lsxwuf0qZo+5NCKex6Yq2TLdTEi9OgIdgoHUfi/IlI6BoXto7B5Mpnf7zsk35slBWMijB
KJl4SxfZxIA5R0rAu/k7yB0OhaUpWkfyTXozIcR/D3QsBfI61ELxrBk9ErZV5KlkyWSHDULYEMnD
U+Z8hqlx+lzjiYa3RU8+gO2/RDGE348JeWL9cqgXVT9MAtzAmAFGuIDYh7zi2cAQ66uaI/PYehsk
pKULKiHjIanAjleaT6D6SX3Km2OevTa6eZdY/Vedu79Klh7Lbn25vIfSc7/7KYLfxKwb4qZOMSNm
rj+NmkKZpuhvNorTNJtqHyCryuemipx92zYxrBLIcgMU6BJ6VrCbHbrMRosPkAHHjldN1vr9YIWZ
tVz15aSCWcu/986c4EWYV0FTwoRgXxuWn42jVWKMHRoEgFW1/I9srFpGS3o2bCgeoOolYdmxspoQ
1iCy2WB0Wen8mtQqXhDp2diZ2H7CPqoM6aDHGo680QDGAfkUsATkXvqOFwfmDkwIYIBy94zKx6ga
G+URhElc7dnTCOqaoEsX+8gTC8BNykGFW7rhWDX092XPlC/vzbDgmRBM0wYvA4eQNz2lxW/ShXOi
KtbJdglIf6wNgzjnYGNn6oaVJJjXtEZQ39MJNMm08K7/fiEA93tIYvCYOYMqls6KyoaBav9kg8OQ
eF/G0rwBFPYdoXJvRvheUK8zUTGDmTzGaKVhYER5xhX6+fJiZPeMB14n/Ac1zjPw3LSAJp5OMx7t
4JPzM8tuIqMti61KkQJDrWkk0gwo5A1gwLg17Hk8XrYvwYWBrZXgygGACPU6kcvOLk2PkREgTMJp
Pfkm9zB7ttht9a3EwkGPZq/dl8Rgnu07ywQ0RzEmxyIp8PCySMzAraUXyXs+PW7fjSVNAhIz0Aao
Mx1zmStlAAHgs0/fXchaXF667EB4mC9FFww0GWewKSN2NfQaUELvWwis6T1o2eufdaspdtiWxOad
GXFGyFtN1IBWFHdzFHfN+brXgRyOr5vmy39ajickRa2lZYMVY5R5NYyw72N/sF/G98TI/WKEQxFj
FhTADoLxb49Bv6qq1kNasNFfLV1F1CDLIvamhHcKymZDuzTb+YMi2Rhjd6Ciugy4QouAp4vCGaS7
hIiFCQKcxLMZwgl6eX0LRdHIHroHzXYjzFCgx+H+5HGpYoyTRsmdLeFtkHo8txLTAwbSdm8njQDQ
Hf/9tIezCVr/uxzhIVAD9bI0tZNGRkqjLun/MTGmFA5e89yt5qth9qpZYAlNiQuLIH22TCR+Zz22
EcgijC7gzAJrBEhCqIF6YePfI6HTAQRWYvMORR42va+a4pae451l4d5OvJhrSUeQqrMvlIOmFRM9
I1Ox10ndcWdl+xW77GC0B7cbNDjIFOvBhkYgU3/MhqPRMcCRVTMY8s+J5jxg6+BSP5s2Sd2eQO6L
AnoGBZmD7oTd4m+8z+mRX+n1c04CGgDN/Uv1MaXLxKwkSPoQGs/6it5iMScrtyrEaIZd+4NUbtAP
2Lf8TifveccB4vCvMZHPfcC0+qK1qFjbZrMAZtZ+njNVLUp6sHc2hLA40ybLUBcFbKqpAImB3F81
oXynf+NaFV6OwLLcf78cIThSM57H1trKXnESdd0Pd3hkbgGSqTKYDdevLUuRS0prOXuLQoyswNiA
oaStBpYfi2vjWD9Zd909aq9RloF4UP8K4e7n6sNyxYP3VBI9z/CAPvIgPSV2GwzLXKGphjw2ycdb
HcQ51eh8LUcV6ZssP4EWEEXLEg+7bczr9Nz1VtZDIRgHAWCq6/pYgjC1C70o8/Nw0++9vIMyay5Q
VWCA8zzQ1olV+bGqMIhHc1DZLWmQj+UjyDheoRcVAfJ3mMzkofRKSB9VpW+O5SfGQb9kknfA8NCe
xZnf5Cq2xvfpkod+dWIrwRls69G3MXXJiOd783XHPnqAfV5esuTAu5CZhdQVeA9gTbgpgDTQzALD
BJFWoyzgLusvLR8LIB9ZHU5mw1CG7H5eNik5knuT4mCgbeYWJxtKeF6632UPyJpt5a9DVt2V0Hw9
XjYmuWxhDJREOj4oGnDb+ndx286MVjfirfs3/QIW3adLpjj20i9oI4c0MSyzEaieWpj4NjzN8Pgu
Rlw+02vSauhJ6P664r8gdLi8Hqk1nDn0bnH2MP1xaq02nGa0Cny8KbnvdWhbYxxozcByuyYQRi+j
y9YkdytoBdBrQF9Rx/C/8PXKdYkprfHSrzLbxkBsRc3H2ujiJ2dIve/vsOWi0b9N65tnYjSa66Vr
naC5CC3cpyHpHw3ARSDBpmJnkmHsXAjtoFmJYSDolornK+mA1iAtyG2SsPB8DvbpKpqyELTrXpSA
L4kHqvRI6vJ/OlYWrnRMj53uGp6OtgZ2SRaBictv0aSY49on9NHpVDPV8tV5kEtGNcyDep2wZXWj
FVpiYHVt6KaBdbTC2gXxjA8YY2QcqviYHlQit5KLD2QQbyaFhLYsXTsvW7C2Dhgt7otP5RSDNRNM
jvmnNk18u1ChVKRuiccB2WREgVfe/r471GnrtGWzVYOcTPfhTAHpigMvHMVZk8aOnZltV3dmmnrK
V6PmeYQ2MegZyubrqDFNcefIjbgELo8qJqB0p0a6ta0bSrFfaBUHS/et7j9fPlebbwnFQezOm4Ht
B+xW4XDuDdo2ZQ/cRaAZmPaw/jEAHoLAYKCB14BBxjBRIRFlOwRmfA+IaAI9GDEolhabMSsLwUa7
7W4rff5QLFcGW/6+UIAzDDcHcAWuLmLn6lqzHM3E0vLiS5N9jrX7elDMKctOLgwgvG9v27O5ebNG
pdw2O3y9jl71BFXVpOYRKdqXBgNNileozBcA8UFs2rK6s1eoRoauT0usxwUrPnEzDJ29XnYG2b7s
LQhHNdWHTnMAAYhqBrgVwwhmANXxz0ZjqrBRsqCwtySEPMPzejwKsRZL55BimIsAUm1BXE8H0AEc
trmLUEuGdxymN6Nn8LXOTcGfNsFos0JkJWV+06iYDmVwEpDg/LtJVByd6qFRS9Yc+KXuABa69MEK
O/s4RHm0cdFR4x5QsAYCoXcsVIEDZL64lcXg83/KdULYc2Kkwk6L1S2UhzpmEq0YgJnRCyvjHZhK
LPLNlBD6lpGhGuZVGM+37IPmLY+Gkf99jeLEhHBRrcUcg+iuBtQwLSD94GaLr9v5F2vCtIBu5ghT
va0I6HLvf1uV4P19rEFEtkKsLcl4hSm7wISgav6Occ6ThQmeP2wEsUW35JEROz6ffrDuflTmgdKl
oEe4wRr0TUr7NKpnRuqkZaLj6xUPk/u5Su9i59s7YgWcDTesg0tWzJN4m+QaXujg0tTbn86iTV/i
xBzuloYV4WVLUsfemgYY6YFri+lRxqzSJCUB6eFMQ2YADFoTf8IAdUmM42VT0iceASQUbFnmBucR
3K7O29HVV8CuMJliQv2D3dhhdTcXPgoqPqTb3xGRKGo425MStKji0mI6clAgJ0XUOf0nDEj9NkEN
cnlJslsDLzhweuPNCn1DYUVbFWVA0od9oj8d8pq170jM9/++cGrGocaYppOC38Rmz8hiwNdo/ozz
TLEz0mVgQzCmj/rhGcFN77b2pHMsI92uJs+pPqVxp3A02aUE/BaKCXBr6O8Jp8ZLMs1rDbDtLSPo
xtGO7kGYlDqhNrFD7XXrwRwSM6jHQWH3zx6ISdjOsNgFoKyjbpLh2bZxC3pXPdjX5+vEO2iH9Iv7
6Pqm32jhGKk1PuUrdtGVczBBj7b8aZzAnM2SQx4cPFmacRM3P9x0wJg+C9MCJcx+8uvy5bI3ys4y
MEXg98Mou03E+e8OLZUkI0CQk2n8mkxGCX7je8+4Z7r+Lkvo3qDwrEPGVMicWwoZxTzPwNcIXMyY
J0E//2yS71rB3nFtbMCHfw1tnrvLoK0hbcFHhaqQV3ua79qQG6uS310zPl3+dLKYvvFdYGgCT+4z
oCp4GGJjhlRd1K36HDi1lfiZUX/js5Yoztrm56I7AoOPJyIe3Mg0hScwmRCD8WbLUTMvribLOLSU
42G6cjy6hwMiLx6KyZW2zB/fsULXIxv6zAGaXTh/CSr1dbOAx8BewJtQ1mE/vkCWUnHatoB3vrr/
WfkzJrXbr76OgTwDDXQ065BXgp6U3oGIjkDmqXx2YlVHXzYOsYWSfxf1ZwB9Zy6bHCc2HaRl+s1U
+PMdCcqb5IZhHIJ1oenrUKBU1ROkr/y9TaHWPJES5MQjbG7CgtML5772AnhixA/1fcf95KjKPTcf
v/RNxcNmanNHIJQN4k4DjDI5ZByaKv1y2T2kRoDgw0mDV55PQGl95U3pVkjoc9+0rzP24bIB6Qnb
GdiC126rErfvgXzcghO91WzvQ5evfhcPPy5bke6Oh1cvCteYxD8Lulgg5QPD7pSVHQezDbFjYwV3
B/u26PaVNZWvgA4eh6U5JGb87Om55c+mETXwl8u/RPZBwdTpbCLDgOKI1d2kKCGCR/BDqioPaZIG
na14H0u+KLSj8RyB2oyBQVjhROdm1WAKbMJSu2O6kiB373HIFe9iyYHeGxEbRVZvzN64sVMb4IhL
rPsR5DzGwI6LfQ0ZSIUxGWAE1jww06EiDhYuIZ/CE7lDKWCEk9jtkVEzxFzLV/xfB48111CV+mj0
S+h67Q8dt0IwpqrxB8kN6gG+YWK22QS2T7RfZXxZxylBDw6viJu4a6eQUrv09RFMqPZCVkUVReIk
J/aE/C7PRodkHMj2tFxBV7fhOnjyDppotDP0TXeGop0DxprTo0dJUkGFGuldVwM6n9G+9PNlCam9
3rltrQIXSdcEIBXsYDLw7IIzNeQETAOHWD4l1afOK5qj7fb8+vLxklyjG+0feidIJlHpEpw/o5mZ
VBxAWcPAfG2lo7+gz1N3W1ZD0ORr6XtGAT2EZbB9G4IhCkeVrhEIru1rOuewZ27Wa16XMQiUjSoa
rC7q60GxwHNXxFCljswRKEjI24mumHUrsM1uVkBz6WfmgGKhjij/BxodweUPeb4U2MGhAqgIVfkz
7FJR6baBCU4UdBs3SNt/4kUR+FUGhMDvpMZU1S2eYXj9HUaLBqkz/zVBBNaA+UtMpiHcnoFsUp56
mtUBq72MRdC4n1YMCVz+StLdAJnRpnG9PWGFrI0mk9sXVYee6zimB5uN07XRe05gAbB9wEyWitvm
POxiRRtz/tbjRZ1BcG/D29J3dy4iUGheVxBe8jEtf01If58zsPLpTqy4OM8vk80g5LvxBSFDIGqz
QPrFnck0FVFpLVAOB/4ycfjvObOI4kvKDCEuAPiFMEtRbD0NRgz0rIM7tZj9mvp7JMpPTjff8MpU
oABkXod5XDyE0KcAdarwAcnq1rRw0MmtXZ5GXDMaP04zU7EYmVsAQ0+3cjvKkmIUivsRA7+ghozg
46+eHYeuZrwuunu3ZH9PRQX2WXQdbbTHMa0olhrK1bTLmmEKxozZtzqlOVA37t/PYmHqDwOkKD1h
XPWsCg4G9aJJLEx+udrkM4sFdc4PThejn/Tt8oGSuAGAkls5FSS0BOfq1A0ghda6zowhhpnZid/W
Fb+es+T31OpcccdKLKF5gMmyDUYEkRzBE+x6cMFBgEZq3qHkULgh5H/8ya0UcXT7Z06zdHRcUK/b
IATUBr3u6YKGHFnpWBegje6yR3PusrBqrVut7Vw/KejtmrAPdpZcM96p2HwlTohkBbEPQ/94i4tz
pFrtmjNtLR6Zhj6GHbjamedcz9C48yeLKPZNbgwM9Bj4R2dfDEyp4SSFQ3q8fmp2U+TgMbTuwUl/
Yzoq3kTJCd5ysH8tiXUbnbr2mm2WioVe2Zl5n/T2e1xjZ0JwwtqtMDaUoJ8wVA9u/V3rC4BOFW0f
CTIIjrEzYp46hs36eUoMrEMD96jZ3KWaGdDUPkzuazZlwTB+oADXZvz75QMmuUFQj9wYQnExnlPX
8RLeapvbRjnrEWLDYdItgY1Bsj61fWKtCveX7tbO3Pb33fNuSefaAQIjh9hV5nf8e8NUz2Cp5+0s
CBdHDMbFYSljHq2jG2j8Oq6ToC2fUKy8/OFUK9l+x24lddXh3mg9HnlNcUer5GpGuUtxb8idYrcY
4aGTrR7ZSPTRek669CofQmJ2fu0aT6bTQ3GcPiY2f7S84ddYMdUUhupDio8OC4IIuMp4hPwT+Dv7
sTEARCTsqoiLw+VvqTIlxF6a97Q3W4dHs9OmiPLNp24FlTRP+ge36VSlXmmk/99HPSO1sxYaO9Z2
nOn8ZGGWfhx+5FOs2LrL7nFWKaxyfdDzGedq6VjQzJ/yXPtPHw3JmOCAhdM0tg4LbaldlVu1uOjy
F6MbAh6rWI5Un0y4tTKjrN2lhC8MPTumY33FZ3bfT53i1pB9NDQWUFyFUtG59oy2dHM5rVgSJXlQ
ebnPll+XPU1qAcAoG1UDtObEBD1fNOrmzMpReEx+JOP8cfDK35dNyG54E3wBqOcj1ztDLWj1ROPY
cXnEK4seiJcVX/N68DUGmTduW1GfUX5cymaK9MXzFC1b2UbtjIu3Yck3yqs1qaLU+bE6Nzr9MdaK
G0P6CcHJDnJWihkmsV+x2PNgGRr6mkMHoT42hD2aw5c/oXQVOxNCbNU5G7J4MNDbzvWo0J9rTHS7
rFZYUS1ECK6cmoyNHAtxHP6xtIyHKlcFNtVChBhqmGk1me6K6p69ROv0m6f8uBYkvPy5JLPooM7a
fS8hfuoNbzRUqlAPex7Dsr5tqgOZw+5Vexlqv7lrHxy00qav5hW9vmxZsT5xUHRG0xHgkrSKzPlx
6X8MkKidPQXRiES48mR1lpB+WTkpwNeMfZoC5Kq8u7Z+ZGlYFl/40xQVeZDfD0e9OALkUpZBOUZT
d83GINkkekLV/LEsXdp9aUsIupiFrdceTQvoHjS3tvbZaS1o2A6Boz0UU/XfHFRsn9mVXtFl8x5I
NR1qqgdjocIDSpTpTj/udkh2aQzEAlpmcLiOdlUUR+8xf6nWP7gQ7TAdPTcoHtqD9qv/TY7lkQcq
gUHZxQ91Bx163uDVwqDYqfUUE3tmvDluOWWVv87rd00D7yt3j7lOVKge+d69GROWaibxpLeaicOo
jVeDhnHLsfN5k/s0TQOjmA/vORtv5razs/uyFl2J3sUw5zjakfcPRhEjqX6+bEQew96MCJGy14oJ
xNMwMoA0Pm1vW0tRIJGf8DcDQpCkedbGTYcLU6vM8mFmoAizjJUdUQJYXi6v5bwRjvrL1lVFAgCA
qCfsj6V1iwemsTLqacVA+bu8FqsLWcuphKpYDW3q/KCzbgovW5V5xd6qsE1xTOvCKGDVtdjPyWge
45zdFc3yjRAeNY6jiGb/T6x++6DClbCuq9vHDVw+fi3Sg06PzQNAQyGY3nJfd660+GAf6wit0FJR
/ZQ+JpD4bJxGFMBmcdBeH00M3jEHby/M3UXTzK2HmFMQbLCm+DhjivK+T5J/oOZe3eZF5UbzNNrH
yx9bMtuDcAOOQlSNsMX4CqeHoi3cklb22iCWT5AfToPqE8TtfXrDD1poKxxK5rsEC0VbA/UqUNie
GhvTjOe2lVURS8hVuUABtyIDxp+Ld9T3wI9JMU+B4rh+lvJV+oTF5gaK8A3z7ZkGdqYHsYYBR6Zo
5snOyM6SmN/RgXeuN4EoM8+8J8epVwA70djgpHtKDPMDMfNn25pVgz9/0mKxarU3K2xb2hGbAxRZ
RNQfDu1HNznOJEDPxPiavzhX4C9oPrW37K793PRX7hit3mHAPHtIFWdVFu32P0O4fa24twojo0XE
+7U4NoWtXdtekiqsSNqLYEV8207xVgJZHIV+A4De+s3mosY/ZUB8J5qj9CZ9R3jdm9pWvLskZrPV
7BV0tRGb8sPkVMfVnR7ionpHY+JkSUKU63mZoJCub3X7yu/Is+Nx4CNvu0Y1VCx7/ewXJFxI8cK0
bPRgaFnt1C+N/DdIBmrw4WYoX/BndA28IGkhFbMYq4rZUuUewl1lgLXBA/AGh4PNvtHf1p6ryMik
0Xu/PCF6Z4Yz5JOFg2A/d9+rw3qEQMJV9thetYepOJohoBuJr5pQlMUxB9tnAbwEXTmxNO0MCRD8
dgUnIcXLNPZHh1T3zdwqYovsJtxmBKBBa3joHAifz7JA8p0U6JW2Jnj3mb40vtfCXfR2/kqgu+vP
uam4k2ThbG9S+JxJo4+JZXC4ZVEf40wPzYyEkwPsbAeRH+gQFqWqDC5zko2CyUWuAY5osaOQp9lc
VW4K6uRkTAOysAJqT06suHpUVoRIpVWFhVI+HkaN3n3qsiF0XJUskWSqCRTXGwYYPXt0G8UWWTV6
dHAt7BdvKx1t7ZzcUnA4B7luVkE8zZVfDOYcYIQSk/1L9jvXIIXD5/klho5yANK3Pky48Z4X0v5X
CQGg42ayIkGsohl9755aB8ohxjgTxADoW400Ta4u5xTS07H7DILbkqRtTa22mojqH4qqDbzi1gMZ
/zuMOGgLAU2Lxo14JcRW2oC5B9TReW4YQbEUn8cl/97aRXu4bEjqODtD2993F8IK5EflGjCEpsqV
N5tQJXcUNfhtB8TLHC3C/61FuAsadHf1uVpQI3I1NBbaBU5qYGqycG7txlFccLL7YG9McIcxizPA
WcYqgnwVlFCHDxijyoIJIE+/78272NaiMq9f7VQ1+SH/kAQVONvBu0JEHhVN0WfFTCrASrswr8ht
ktEvl/dK6nnogqJYSf+0j0/3ildDDgW3GKMdWTKERc77IEvW+cBnJXuDNDa/mRILLRUZMZdJ9Cpy
ve4GSD9w1NVX1pjesiY9Jm33++9XBm6DbSgNSzuDKNppvcwxUNSROayLn9jrb4zXfPamQvEakrni
3o4Q/2nt0rLkI67TgoWYCArs9tlacyjNKu422VbtDQkVMsY0dxiGFA8rYjVhxsc6mN3KOmRQtIne
8e3QSgP3u7txrQqvjmW1BooJsTqaQanpjxq9IbPziCKZqjsk/XgY+wfJ0qb9KBZiW1Csxh3Dq4P0
bmgsn6v5BqgWEGMpvp3sCGPi+X92hCNMG8Oq3C2tGgZS+GMFWoaiGe55nv0cljHq16b0XQwY+nwh
7yhv7E0Lsb1qSTUaQLtHyczCWFsDa1KJRcjixN6E4IJxallZaWJ1Bp9vndWAKqyKKllaZMMst0O2
kRkTMNzTQEFWW19GE8TueGprnzaZHDTy0uXJQqJybIGEC9uWkrBDu+9KZ63nA9EIelGaQDK5s75k
DnO+MMwVPkN8FBer2RRBkacMkn1dfofhN3J92YUl47EYaoQaC/Dym8qM2CbB8A+K+hQZp2H1rQ+2
pytzTn45JLkxV/e77dTR5I3XYN55cMsMDSF2vWra3eB4iqtKWi8A6JZgJBF1obMn/NxXYzXXQxnp
3DoOZMh8noH8uQd0WYf0ToYT4Oe9eTDbGcOf9b3VsiP4EN6RYgAbvikZ2C7kkIXowc2l7PWZwA3z
2giSNb7pu+YVCY6qkCB1xjdD4hitPnXJgmwUKTgocznkbNZMJe6mMiH4Io9nDGWOm4n+K4YKXBWu
WBqVdksQMl+j0Vo2jnijV94Dm+8NY7qpNRpVxdfLPipfB3C4Fq54sI4IocHMVzpOuVtEYMXwZwNq
E6aqQSS9NFzAvjFbhxk7cSDW417bpBUI+ZI1f2pn40Dc+NbNxp/vWAnA+TbcCzhmkUCldIp4BR0A
LsF8fu4pu8rtSeHA0neri1n3Tb8UyC0RThJPLBkNDzbG4xiaQRqsRpBBzTS0w/K6u54eyRrGD6qH
6/9jFuHVwQZhm4SDY2upi06400QLKKdAFZcG7Qcwbq6J/0O7bz6C+KY+qFG4sn3b5sNhE2MtZ8zt
ngV4TM7NAq3Wl3K8ovpjO7/jkgcIDs9HGzPotviK1Dw9JWtv4060eYhtA1DXr2MVsbnMx1G7BMcM
Xv3nw3z6AlmceNFww2t3XvGR9z8ue54szgPL92ZAuPzSsbTbfgsG8X36pH0drzGs9WU4epF+x75C
tOVw2Z5qPYI7ZJZRO9aCr2at9HrSzOu8TH//JxOmoFhY5nRckSyj/qQvEQGWnZP3hIWtaYbzhKwL
VL2nt/m4mAvvuwR9iko7gAPP52t1aKCT8o6V7MwIaZdWlKmut00ZmcDchBWm2K+svJzekYHvFyOE
0c7Sh9TZPKBcnaBPez/X44CiOQZ8luIyl+7+bkGCsxWUZl3aYPdnzQ17+2ExrXe80jH2+ieKIpiK
U4d4RC4lpOTweHb/WbInAvDHgoLI5X2RIEXxnnyzItbgx8bo0wG8QSiGf3Uj/g3UE251B1AgNJdC
89hHNoqreh2y8FZF/ia7XPemhct7TqomdnK4HjOfO3sOEn7nlpWvxYtikdteiDWCP7QdHgEGGyOc
go+PuTPNSIyjtB0tf6XFo2WjPTwUx2ytb/Fqv1sWTfHOkDao9q0469RoD+LpepnqMiJ59WMwnFuo
gZn+3Pa37WShu6+z32uMpw5xoY6Qfbm8rWcrxhgkYBRI08GOS8/IjWJ7Qd2H5U3EjB5DW6/LcG1l
Gdi9Piw5961Kce7ODoNgbvv7rs5Dkc/2qD02UVZ/c0A8j1Kl4jCoLAhbuORpm6zpZiFbQgBRDqv2
6/In2/6FEycR1iBEKFK38dgkWRPVBjmk8y9Lm0Kz5gpXPPP5P1YwuGxDcgn04YJXLGVq2y2DFZo7
z1VVXKHdhu5oU37DHNLx8ork3wxIuT9M3WeiS2Ad6As245uZKFNmtL7OrfXbZRPy5byZEPPjCdme
Z8NEOzXhaHyv4kdvBAWTZxz+myHhuxlJMWLEDg6dT81XoIgjGxzC5bjctVP647+ZEpy5JdkKdU+Y
6jwoY5RapI88cuMVLGs/L1s6L3pvUiKA7gAX7W4dLXFVC97Cq+f0EVDKgeZ2fknLgLJD33837O/e
soBZ9Joar3n/MNDfLtgqiPXp8m+QRIqTnyCsNs9ZAbrguIfGUgnBiDUoqe6XUMaYIQib1YWfOCo0
uOSknZjc/r6LFuB269t4bpvI06qgdB6WxQpsQwXrkFnBa9/AaACGcs5KpqXbmZOh903EeRwlbDoy
D/rSZvG3IHpsIYYvAYaBHVBCCSnH2nlrPqVorzYjgMo6BySbDcXPsa2+X94oyWk+MSQkHFlnrrx1
tD6i/YyeP2po64dmaisFPEBuBuS6FAjzc6hSZXPOIQDZROBwIMnPSn/PvljkzYAQZ6c4sVlWwwCi
0gFcf4FteUFmK/veW+gR4jlwISAIhiogaBLFs2WvNl+oTuFlqe9GRthF+b0NhV2w0tlftFCVzMjc
bW9OOEexYUDsIoG5dL7N+jVaFiOwNEPRgJDE25NFCUfH9XJ30R1YWWeeARqnryGHdmRIYiS7ycKo
wp5qVcJmJeDZ8/Jhe/IiZUnHKZi5Fsxj87cP0O0Q7fZKOES6OzpaTLAs5EwvUA25d9fi0NjJ36cp
J2aEI4Spssz1VpjRrP4AnEFi2cHlQ7r90EtOJ7wJ4yyFfJMBCxbgEyz7GTdFuGgh/T/SrmvJbVwL
fhGrmMMrGKWRNDn5hTVOzDnz629jvLujgWThrrf8OFU+AngSTuhGM9g07y7LOi0nvt+ahulvoEHI
JzwkEuZ0xL7Ex6m/geajwuRVohL1Pvm+eIrd+zwypfPyQLYJzj8KKcAWfuM0k6VGDBu/cgd3cXU7
dWJvuik2CqiblD/xq0fCmMwCJCvA0hSsxgdt90O8lNtFyzbTqnJU4qyCH4lhIjBCRFjLQAbze+tx
Va/n5UsRc3Ik7r0xriEZakvuV8hYv4mmHQVSINhtROLCGTb9PjxI//HqGCehTrpoDirkNeiVr/Jq
N8nkhstXjvrxro7xDUOSYVlopZFvIdWb/JRts31+pd+XweiWd+W29XPfeOAIpd/jxMAM0KZQAMbT
Fdc5xahlYUUtgI2iO2knkWQLuOtbnHGj7sr9n13lP+LYTqVahesUNQIm/NLM0Y0OltwRufvXfXJq
yR+nYofCh3o1E3XCF1Pnt7jeijondzidOmcEMNYUGxHgT1ZcW++0u/DJeJauQiezTT99XQPL1YlJ
pl1vi1ea02wk5KEx4boPzqdjnz5amGvZMuM3qH5xEN86u7KNu/C+vGs88Qo+0rmsKtSqLmiKwljd
pA2WOkb4dEvR+pgJ9yaTh5zNE8EYWjYss5InOFE437bgoJwG9U/iyZFiMDZmSqVRYx0PprTcdwU2
NadbYXhs8+8SkGQu39e5h8CxDjIxOOrHtsSiGqLJetOY2ITOI4SulSBrnqprPsgK7/KYYKyFdSZH
mHfxAViHp+Or2PyZ3/0wXiYYr7mmDHjSt35cEeOewrnT2bbctEdXdmrfcC5fIOdAKlOs7VfMNJg6
LjDJfoBNhkgRj6Pk9BOhXQdkbJCyUlpVlQlWUpWa1dKbgx8pijeliW2aN0v5ZlWh25umjY4FR/1O
XTwE4mlqYbTMBGwBoxNjFJZmnY8dOLxfjGZrAbRrsbzL18aTweiBXi9tE01i59fCdjVWd+oVe9W4
3AXUw312B5+PwijDZDT9qg9SB+8TBZXupB5or+zFWcC3DgAr7m7Nmbf9J4E6qw5mjg6YiXOJW/Ep
MsgsvsvsnB7bvG/6FYBBQnflhP5TtFg8eOhQl4E2CNo57Fg8hiE1IRKtAWBCzuz1G/VH4ha2Zec/
dVIV9nZx1IDXUD6nliae2QAaxywZ+ju4+qP3fKimraVF0uBr6Z2mXqcCyFcSxZklw7YGVDoBrnpZ
ZU5nmlF4V4EBBfROA89UtjQOOOkKW+zj6MtZ/1qKLVguBeG5CRs3rKJvqb7cL6AY0EbMe45ztM2T
llf+P202ff4JbN28z1Qw0EjN4EsRBmdVOwI78HbQMFs9OS2ZRyfzUv/ysamzZ1QYtWtcNGBLMSLI
3vOol6sSlvOI5Y5ok82bPB0dSR7AEsYZZD31ZKgaA8oI2xW6haEzxlYSNZYatalHf47iQEtMX07k
r5fPcsbqj0VojHWIgPoJgfQ5+kv5wxiuZOMxDG8vizh3XcD8AzGciIWJk9GlrjckABhDSboWjaC2
IIqgOmo9In+bOa7/tIuCJdxjWfRGj01gVbDirU+4MU/yxgdYQIP0pv6aAZVPk7e6lzm5Db6G4SsP
mu/sRR6dkv79SHKLMU5RXlpgefYJpMqin6n6VScmT5dvkyeH3vaRHEBgRJlZ44S1UkdEmeu9Zs6b
oms4Huys7h2dhw05hhXVeT+MvhFpQVu4ccIj9ONJYAKOEMkK+l0wo6qWgrwuN2u7PP63y2IMKKVz
6YYI1Vvn2s2mBLWAuntoBt5lnfNCx3rHBplIbdC+bfBVtGtwiDm5U9lmTbCQMLppUPvmoecBKZzX
AwOzlCKmJE9cb5xZYdSmuL0Q85uVol7Jk+qOlfonagBeWpRvTZyQbdmFa7nGUgYxpakT0LLZkcBr
KZwJW+iNfYhgNFrvsk5sqTvtzeu1wi5u9rCKlrNMjU1ZtpYp3lzWCpnqLuvA6fADKKiwLIZhn882
hOmyGsTIKxx4Xs2kGTtXFsSrqbFu1DhEl9VaA7ld7yRjHjZh3j8vHb5kgseFPEYlkQYlAFDSSvK0
b0hRuk0010GC7g/GA7xMk4gYHQRZB7WV3ByUpuzR6hz3ySyK/z4t1CkMHUWAxmwoWwhqJsx1Cxa0
blJypxRvi3KxLZ7DoTZyclmAY8LAEhDh0DH7fFlaikX2Tqbue6wrMindjQ5QaKcSi+dCkj2svu71
qLBl7lrfu25dkMw++jF9vypjDckakbHT13nFivaZK4Cm9WC8NO7otBslENwwQNNi+S6+rJ0nKz+H
CnTmwDLkPixOU0lsw2PgEsukaNRTzfl8FbMBPhAjk0Y6OGon7dci3FnZCwA/zPC5RbtVqb8VxrUh
dPYMoCWwCY7q82XVPa1h0YV8WmZEQoAxYHaGso7FZIkEC83k7eiIbmfHXvhdBTMWIvizwjGUswc+
lkaT+aNgMww6ehxaO9DS0uqBCai7rXyhI9YXPN0SIjv6V8tJOGc88WzMERnrNMx2koweQo05dVud
IrXOzixPnOT1jBg4NAvcTTrmyNCB+Hy2duzVMZfgdqLoRVafk+wxFV8uf62zIjQk5Bg0Bc0qO6hm
ZGqRQ50GX1QFUKgm1ks+txKwUk1O3nOSYmlAeYU+AD0U42PSe3g6+k4W8sLFyjq40An3pXSy5WC/
R/V6M3tqrZqHpHHiP6k4YI+i/Yr09wSy3Rxbs5U05Doxqus9Ql4rkqqpUaLA0q3Ai3Sn836MOCZA
GEvadomIFH+OUPCWbaGwO5I6pjPrzmqXWBh1M9De27w8/yQwvcvFRWErRqJgcZ81RJgA4yJNJW41
3PcgcAI8HtGF625OSZWZ6BFz0Lpk+h9+cnhUIJ4WwEoDaLzCGncU1xYwYJFzRU1euPmYrHaWtwpI
NXvdbstlpxVyi6awWQLlqmrvgeBgkSzdGdin38kYZ3HSQRsdOvgJKoVRdKSxEzdSg3U38Cb1pE3a
bFdO8wrM76ztnLjC2t+/V3kNUJ4oV1ggJGejxSKJgpCY2oDhpZQUvQD12MemzNH306EeelMfYtjQ
oBn5mloCInilhXdp54+tV4v3RSq4Y/oz1mu7G7cpbzLlnDv8JJUZlBqQCzVmJo5wh+7krk7+DbV2
u8EKEuq2ClYL7T+oZtGT4kUPNiUKLcTi6s9SJyTx+0nl0pnaBcsK7uVPdlbNjyQw5tUkWBcusDPp
a3l5k6dzjQXbDhD0VbaJiqFwrE4+NFrJm8s6o+xoldGmMLAYsQfCWBcIOdamUbvBTzf9ZgG2/nXo
KIexJSEoOUBwY+Kh+P3ySc9FT+y7AmMI4ZNymzA+f26qLAVCwQCggNWjlTo32kp3sy0BfNZufd5k
6knqRCe+jsQxN5tOtZ6nRT/6hTEGxZgFolC71gjqd3RrxEUGe59AJm6fi/63x24E8w80GIBGG/wP
FKrgs98CGK1RGos6e5MdHcTCyW/gTJxoC0wEN18png3A62x+650NC3TuwkDlCfxsJtbj2IWGGpnq
1KWJ5GUVUoThQY1GdzFaIuedk9aLf/ljnjklBrFBNYEpCM0EPNXnU4pq25rKPOverMRETntgS08e
CIQcFeg9l0WdPO9wMqw2AhUc098UGpfRVSS9CTjhzdUz7tsdKI6RdiH8ANZQtRUQB/LpY+Szp8Nk
PTgsgWJtsaFgwqbxGq3WCqxzR5FIlZO4Ju310JD1Ob+23N6V7OmBih4IAPRsmSxOX9tybvdPyH69
IfiTKzj6QUwqWGpJWxYqKK8oxgbw3t0ZjSu/cwBSbo8/hP+DlJW1nvdLR7KLLjc2jLHH8PkDd3Wl
j7IOwHxDIuvL9FS+asEQ2ZVfuzLC3r6BbB2kWzf1tv2xBBbHWainVmQA1ASriiqevSegIsnc5rOC
WrUXTY8AK3SxY8xxvFRDGTv9JIG5UjGClUpVr3tF3JIujTHrf9OCme/ylzt/DrBFAaEVIzysVRr6
FJZGPCJ975fAkCZPqTllyrPnwPsQrWDwzWCx8/OH6rUZ4SEbcI4hfhHCJliy6Q7w9RwrPONeDFjC
P2JoHDtKcpOms9Q6hJgQw3mJrDp42bu6+j1vd2rGW5I4Lwz5rYXz4OHLWHw2adY8pvAuXX8Hn4ac
OicAoLB1MXMW8d/Srr2rOmiV/5ZGv+HR0QRNitoG+OieEO2q5BCC2PWyEpz/RB8C6N+PBCiNUVV6
Pq3ebOheqU2AdB8dU+cksOf95NE5mIAnFELRVZEErCEn3Rjf6IhF6Gj7/ufq9ja0z7l8Kq48RvPa
yUoieYVut7Vpl9Fbks0kLV4W9S1tDlVvONb6Zu4aB8nNOL9cFn7WPR2dlVHHKs5iuQhxpfIqOlP8
HaRVSfimmQLBTIlpEv6OwFlLPpLIxPU+SrBtjmFBr8rg+FH2SbmURycZEqOJJtMPaPI4L6JJ1bxl
q3h1TXJPsHsy4KlF5KD0eVXzkz4ZK49JqUUpHvU+FnUvAYWO0z+MqbdiLGfw4o6MP8sDJlKD2LXS
f58LspIZ79v2RoNkF8O1szc7up24Zu8k9mqDOx0w5zZXVzkexWQ8Sg8Cx7XL4e3fqcASMt+rT0tO
fnGbI+1Vv5WHQkKfzE48HnwGR3NMxr9Ywjh3qGaCr1IKWnWvzt8v2wJXbRj/YgrzZJkRPuOv7KDD
SNp4pTrVpsRIGg+B62xu9GEHJuNl0P3WE7FedK9RXlMgPusDqp9WQzIjcTjnoup+EqKPRDEOJm7y
CWwCuLhcu1MyDTBch1yJnVgBi4n1tYb9Lel9OvFiNu+EjG/BgmOjGBP8KNaCSFrGIIR9U8LHATVG
zgGpfV06IONTANuBHr8xg5UI+ONg4d4UGDkRjC9ieCvHOYF5bmZzCjRpW0UlJ284qzV0eR1j2xJ6
qez+aJpmk2p0SLGo1sSvg4/tN/ia4nsLmE1eNefk9U4N/lgaY/CNOgPqS4Pa9B4yhjc8PB34tm3z
Itmr21xH98XXy5d7zuqOBTIWL+pL2w14TnhLP3m9NGSkwjoD5wueF4L6IqDWz8A4VWk3KmUOIfM4
fV9UbdPHvHHdc9qIPfm/RbwXY46Shy6u17moLM1TzJAkZg6CidpWG+CSAJTu8pX95iN9yGLiwSj2
ublq7ypR74q34ZBsI9ewhS/mi4ZnjeDwhiZ+o4QfEhm1mGVB72UJatE6g0sjQe6gtvhg+LJT3HOV
8FwidnyXjE6sVqgZykrzShBCmk+W16CCXweaL/iand2Pe/5DiqMh71d+9PnCUEpmXcSValHoy4a1
FdWaAxB9UqL9ZVsfl8j4fzXRRkyD4hKjJ8Mi5jb3HswNwCa2JhG94gH1Bp93lfI533x8lUwY6JUS
ONISrnLaLnboq+60r2W3+FFfDVgu9FcMFeWIPuGd+jW+tUC9yXOe5yL68Q9ggkNupmWpqDQ4SDfC
cDD0IDJ3U7jv5H+7q8FeLxMPMP8lx+BC07w+r22jeRbB4NlqGseVnE3GMJwGlDaQ45xitWWTgVEd
C5piflk94QU4yGguKTMwe0VHeRSRv5e71pMLjtyzCkrdF6jXFBoNPj9OwIMnAC4FymNKXwAISdQi
di67lbMe7EgCoyrjGgI8NMXTJ8PGTm9FbiZ/bxK3kvPgsqCz5n0kiFGJeOzlZKRFgzZ5062nQdlV
y/fLIs4+etDm+ee6GGUwl2zEZhOua/SiQNwPj9Ft/kyLIZG9/hBuLN7+M1cgkyMYvYEg1kHP6T6/
5GAVYFMH+n18oJiyxdfWu3xAzsdiR5KSTgB8ALTE61SRZAmGoNFKr/uFhBlnq+asAX/cpMYEG6Nr
c3W2cLCoPcjprhAsUicaUVd0mhvOPhdPFhNmsiqJipJmyONqkcKMAwnvKexb568xl0nwZAzq3V8c
HYyJMtLSzkVDX1Xa/epVh35TIqYJtrKnpe4yWDzJTbcmavy88E1PwaaTR7qpUVM/ijVto/aYVYPg
3plcycnc2DMOkk/315cr3lLA+dB9dEzGcaySrvbrQi3hZXJ7wEwAIdYTbkEsguo272wc09YYH4LM
0ZLKgoabHvBvXWaLiXqnt+HmsvZznCFb9UxGc1wmDWJWMXSRPxIAjHH8LVc9GA8CLF+z7CrcW4c2
1rhT3dok6XXhG3a1qXCBspNhfCJuSMfJ+HlGwHiSVC5bKxwheBJRIJmurPFgqBifBnRLpPccX/xe
I7+gjOxQVlGFoOiVIU31J3feKTvtqtpXX9Yguo2R5cV47g+O4JtXKl4dE3JLXv/nfFr0oaDsgE4o
demCPV7dk33retxlwbTPr9GjtDV/2MGfXqW3vEI9vcJLh2b8TJGrfW1YqJKK6qps6kH057nDRHA7
EqnRwVu6WBWJq2XTif92z53xOjrjdaJQbU1tpsYvLnayWKQD4utl6+AYoc74lz6SIjVZYB35MpG8
dtt825U8tGFOAGJbrrksTFiPqdHHAu3Nagx2q4NlRQb7ncCF/eCYu854FeBgjFmc4aUvXRvXTQIM
pdTDMNUGvdfXYiP4vc998PDukMlRKlFCxzd+t/7Qn+6Wx6Gy+ytq+8JWeRz34lW5n18vf7fz77oj
S2BcDsY7c0kaoBvgRXWqOw1rTyNRSYm21bBpUfLiHZNr/YyvSfDkAZMWYnlYFV+WudmbjTk7pZJd
ASvBUdrnWh034FF9yge4QEdfH4uvaL9fo++0k7vuup/1H6tkPGtW2BKlfWn1JXI4t0It4oKxsshs
SjqKqUhTOdXHp/CVK/NV38z25Ch2dV8+xo+X5XG+vMHmO2u0YDQI4trqoa8kEBE2dr9Y7mUpHA9k
MB5obrFzX9WwUalA/pZ9W1pXqt/M6VYvKhcNJEyyZN5lkVR7Lt0j43kG9PXnKIUVJUPrpKbqN6Co
SazUUYaEDJ3sWY14e1kkx3ANxhNZglbhQYZMv5H3XfGWqn/SsjlKpQz6MY9SKQVpgBRWKhKB5RC3
W9O8rnXes52nf4z36QShWor63SrLjZwT1V2DxJ7tIiT/H9MN7y3BwoGbfVRaU4Vrm2zRlu3SqWPg
xfWAAzC98cfEzUh5Ks/4nQRYpuX8XsBdF3tZa2I2IzHn7r/FJYNxNnOqVrE4U58q7dPhAKzIrLu/
rHDnoxK26DAxYwCMl9HxJFv1wpoU0esTwWnryE3LyKlANGPxqdCpiZ7a04csRrnFOmtiKZyoX4pv
ogA7RAE+0b7arHthw+0BnbfeD2mMptd5bU26DJ0oczt7ooNVoCx9Nl/Vmw7zfWBZvO02MhGDgYt8
dd6IPySz+j8buVRgd9oToxW0jnhqVo19+bOdL6pIHzKYcFu2rQKybsgAAmv5DSPU1SG259rBzGRh
15MTkjAhdJs5mIKcI5x3Pkb7QfA+5gbG672m/tHFKREKLtUTT1UYzcfoZFzEE443eooX28WtYJAM
21fDrnRzINQ7nOs8b9D/XOd7VfDILWJUpCwGWvXLEyLAi9B10hiTKNWEdGLFZNO8TzyeVJ5QJnBi
sjYBdwDsoWoOjQns2mIbTd85J6MGfMHo3nfHj05mjfhn0YEm+iqTnMSNr9XXDN4Y2h/gsf6H3v/j
KhmPUpboJocjPp2+zx+WQ+IKrng/uoKPRfCAvwj+G9//IY9q6/EBMYXQtwrkNTiganfoueINhnEe
bdt4pc8tD3C0n91d6eY1UysZF/qec8LqSi+FpqgAJ1UwMNX/4JWkOS76fajr6IBY+SzUtkKDPlW/
jyJm4IBHXwqLo/AmUXknY3yKsQD7Xk7Ru1ak4jkHr67Q6ryxa57OM76jU6JFSgHX7oWdQfRogdJf
TQZv8oXnHtmB4bYL9VbM37Vegv+or0sMN0+BeQNAIjJjbGRVSY4gN7rN838zOHaIOBxyC+P5EE0L
qagI3CePoZdR3XDavXLzr0m6fr2P/9F/hfEiYDvpRZGWq1SNYIzwWkX6k96TtSCzjflhoKDfyUHs
/8dTMum40fWYIZbhu6hbgUhPnwh9ekl2SKprwVFeLws8n/5/nJLxKnqmiaDco6fEgrcCUAsFSE/8
9s/J7jF7m4w3aWWlBfAJ5OQ7Cj087AUXFOu7OBAD3ruJp6QKk6GsIQDZZFqUy3fxTSK6cP9u+LAe
ALLytjiVV9zXXzCjInGu8j2YXQgJCpOfVLllVRjX1710Uz7kqL2jZ6HbQHo59NfrVX1VbOKgwPgg
yUW33hub6o/qdR/fkvEz5QBG43KBQ+vq71P41Ai7WH8UI9GeYi4wAMenKYy/0eXaqM2Yzjx4pt9j
sWsOzE0HeywPlRc58aPuXlZU+uMvXS6TuQDFcm6wz6V5OijQa/Ea4EZkiXZWqxFL4BWuOKGBBaVA
vwYYSjq0tUI5PrvOeuzjCw9G/HT5TL+ps/zzxdiRilhKlWHW3zN3xdPt4fHvJAKMKF5SkvwHLzf6
TZHzQyTjYDohU7tVxdGU6+IAjAHpahGQAlpvxa68G+8yJ76NH6OYk9pywhOLwQHAEqUSYphkHL1V
/brrrc5eF5VjADzLVxkvY3WrOYq0eZ7uojd9mwTTY3yf7JWDtR/dHFm7IwbhQft++TNyfCjbEe2F
WNNAovjLh5Ye2LjdbsP3obw7ZNxLZMxYH22pW0tfLeM1bXaazJtP+U2T5kM9GB+CFUKzU00I6dzu
SXXnwLJbV9kixtoRv+LOSaJVxot0egpsOVog1sjoGN6a2dHWQCYh2ZKLRS6V8OqMHLfFLluI5vL3
oHBjvdWlaqtizQkDHBFsQ3QUsrkbBPr60DvHam+mZiaX9Y3nNthOaFwNWPcHZSBS8+yNQspNmWNE
xMLrA9QUKelMklxzPQdNeC54YI3xHHE3K7Vp4mDidnFjO9maaMnQwRvxiveZftPz+kcN2RUOMNpM
gipQf4EX+FX1U/dBiLKr9qYDMIp7bZsBmwiSl4DXBOLYMtsSTQvVAlgI3GO6Cf3BHwPaDlUDHqwX
T0mYFKXPFEEO6V1qa/E0TGKJcciM45Z4tsz2QMHbmwP5BPXC0cNmilvAmsuAjs8BH8DmNVx5F8c4
jqIN06GnCR4ubqsEma/4A17CvEcbxwlqjMcY0hokLKGseera3RhF6YhT9jDOFc8R8j4QPe7R41Ae
l7mQ6PjhOm5n9QW0Gf/RiNl+ZyyZUTOV79mivi1vYFAuxg3bQNrO7rDJ3foHL9eX6OVcsGC2wSko
oMLFEvWvcu7qdIBbGZ+xpIRtbVpHpqt8Yman29w2XZULP8Rx9jrjP5TFKmPwYdHQohduFHS+4K5Q
E+u2f9L+j5EzTsbINjjVujd6lQ58tUpEuuYuGXpvMgIFwA6VZnA+J0df2FZnKehmVSb4mhR5o7Ie
5eKB4/Q5Bsb2OfsMaUY9rqAbvUcxTfsWFUT/kWxBcequNlgzg5C0uFCXtgJKm1v2pV/nku4w2YeR
pOA6oSs2kz24omt4yW24q3YhweLwNfcJx5PGeJPSBG5CZ8A/to5o0wjX2IA9xgsKQ2HX3GjDk8Y4
lS7R0PGM8PGWbXaovWofYuhmcUDnYk8BD/KYZ4SMZ0nNyTCXDg+Z2Pg2oOElD4UXl4YvdredWfg1
ADE4msM5Htu3xFZeMonLu6eJsVxKUyzFr1Ckzxx+TsdRU7ZrmUyTJRfUcdIyDY0DGNXwATwacA7F
CQRs3zJrQbA3Z5CTbiZX87Rgfo72kl9skAHZqbtcDcHKQdfhFTHYNTOoCXhY6EXSCfjViZGtmjvD
VyCt4ZyPV0w46ViCZC1q8DhEtqV5w97CCoMLSmjhhZYVwDkT6GjGRy/zk/HU/1BSh2vwnHSP7WjW
liTVeE1hznOPbqOLyW4/ffu1iszLHbgXyzgXQeq0xqS1ZtpnTAIKchr5mo/0b8tL8Hh6w3gWBQBn
4RRiM1azMpKFQH4q9mv69bJ28oQwDkVrQ1GJBdxdEr7E8/ch3KJ04VyWwSvQs11MOTbTTqEjbr0z
O3THt5XdMRg82lYBjrDp8myOcyp22ywshm6ssN7tZSDV1kuB5MpAJowAcw5Gv/aFUMMSa0ntMraa
BOdPtaEcbf1n/po7gqu5s62/rE/jYf2ScYmpeNmRSd3oUcpXiWKVRiI8Svui4VwLsb7RJkSMTd9n
5cuA4+aEzp/JIkCvyES4Fsc7N1OLHTX0/xYTPwB9st301h20IHdCR37IEsAjWlv9Crt1r8Uz57p5
n5WmNkfnXiosT3c0TxKC2cvuisAIsOaAt13nKCYe4plX2rxS5W/mff554Jn0Rx0JHaYSGOwGzpq/
qLeD2xwKnFWrnNCny32C3Xkob8CPG0/rU+Ek17zBO06+xm6llUKxDgnV5dhciKRtzfiNc62cqGuy
jkbDonVKk21zX2/oqAalhkoPEcCu/gA39Vd9nZJ2UG6UE0rzedArc8YQlLd+E67HzbIPN4B06V5A
l2r3tno1PGccvTmvNh8SGXNZpdwqFK0FokMI7LQoBtJNR6b12+VrlOk1nTqDDzGMUfRh3I09jfO0
RERbB0oQvio9mXyqpIYbRWTAQ6IMVjR6MYAnG5hKKd35qfAwW19gP+Hu8i/6zbP64xcx9hJ34Byq
6PaMftviw2LYYtu7mJm2YxfplH1Z2vl06kMYYyeSPhpmL8IXWvUtin7FGtpzqjiR+UWpO5IAqrWQ
Su+yzBO8HlaZmHBcxHmfgCWDTktVRM1yWytbEsW+Vui21g/E6iYSVSZpVt6AAu+4jNGEUq6oRoNE
gI7Y0fLL4DWoIvxZ+eXjVpn4PEdWnIEQBo+J9VGgqEwCDy2Ce4dMmp/Ecj9jgo+eZIbeAmJpk4Bl
k3+W31T0/zmMxSyBq8rQGUsPSZ0bPxR3/X3lJ/64rXYStqNFIl4l97wk6rz3/BDJ9EaVAeVHi07i
tGOybQB1FVoih2LihDCZUUKL8S+mMK25RQ1f/zL8lLwk0ILUsQ6LRCIMIUhbZMZXv4JT7C88G+d4
HRZzUrKEMkyARecBVlvdgkbQVYFY5hS26ihb1VNA2UV+vZ94uTDvahnvMqeVUfYaDD6dJCLIb9HI
4678TeL48fUYn2IK8l8LBdq9vKV1mBB+VNjjIYPYxEfHOZ/WfIhjvEnVSLOyUGWJ9a+o2tlFM5El
iZ3hD5vnH5IY7zEkrSIktC6e7tQtKhTYMKld+iLEsiaCLo8r4Tftpg95jBtpWgEreHREIN7VO9Ge
dwu4ju3kUf1uSqR8WpzCaX9Eo8cLvVyTZ5yLnDWRPFDbeJ9Eviu2Y2DtUT2UfNWT9oVJQDO+5V7v
+Rfh38dFnexzzoZWa1PPCyoXixF6czfKRDeEYRtmOqAtJcMB8qwtg6WPjJ06baYwfapCrlu4bB+A
BP78IwypUfq+o3e+EX92B+wsOerG2lMqk8hWA4s/8EgzjN9nIIrIOCJ5NDMg+iJYdG52oIxYqWfc
RRtKF9R4wg03H+fJYzKe1dKEsU2hxdNW3a47ap7ls7EfHNpUnJ4tjqO9nMcBDuzzhcJoKmmwpNWL
tZ95iL6KtevHh8sZxeWwDoz0zzIA6yylKd3aln1zW3rjleJ3G/6yBO8ojKfBxkBvdDGS+r5vnAz4
9rIwOsX84/JhqFVf0gfGyxS9sUzAYFhRQcAqRlv7q6oF5QSmw8QCzmrpilmzuSyS47IVkfE0idYb
wBzCBSYKcAWBaVZjIEk5ZNG+GVRiYprFNF+XfqsrwSJ8UVtey5FndYzDqTRrTY0c48yp6EWZtS/K
gldcO/vxwDung35QNYBW+llHhEaqcuxiUzPDaFlKpjvlSjgIdzqQ2xR7/iLKLr+szRHKNmuXuh/k
Qa2QXuTbqP2SV7kdGaHD+XrUQ5xozMfR2H5tkdRr17+Pkvn1hrbhop0J4ERaX7a4Lwb57Lc6ksb4
K60EELBKK7DgnXOkXXmdlgSo1mJNpNvopj9kHo3xtLaCFpDbYCAiB+h5aIe8F/BZQzn6IYwjk9pC
7gBsSOewKrzvzQFI6wtG2Z7F12gzOXEw3mbO/KgsfrqXecsSvC9Lb+mowNCUbdykCoTPuS3cKx6F
K+lUMl6NNjaGsFKrzSR2eUW5s3nj0ZHprzqSKs0imK/oKD5mNdyuyxKnk2VPqzAu2OfVdZ4v3mXd
Ol8nPpLI+Dxx0rRmihEtWmdxBaIFANWaRdLshx/Ws+A2joTm0HirX8nPsmTnKrEe/uMvYPxh3gxZ
HdK6GR0hXPbJLUYRxI12R/tSVMljlyJRyfv8cQlCl5cv85SM8YwFSFdFMFZC28ObevJB7UdS80HQ
7/vmGSyt7uXD8myLcVJLqffT0kCrBiF3xBpz3qPW86bPzqd3H9+UbQ0vfdWX1q+MY3HlJ2W004EA
BsFO0G0IifEUCjZKkLz6LudwbHs4n1JVHGiQiUTkj3JKmp43B8YTwfim1lpka6A163EEOnP8TeBl
TxyzZ5u+6Kr/hQ+TruODpYO/pJjXp0qeeAPX1K4u+HS24QsMwiab3hfM60M8gDii+A50SCIkonNZ
5XgnYlzKOAwrlhpDzWusYZO2qVfGAARUK16KwTsQ40iEZsiVlJrxOJBfHYXiNnu0sHQ9u51HIW9S
N/IE7/LpeArBOI9kkv/aQl6txNHzRxOI6JclnH+lHVkT4yHiRJU0PYTOdaDflN+0XbdP9pOnvleY
RZJ46jOYqm2OVE7MZ4E8oxEGJM/ILBqX4t3QOeDsMbEp7WdxnXKgMc7nhx9nZFu8hqQIa0UxAibb
IO9V0q+F3RPzukV/Pt7yhvGpm7ug/GyTVxXMVgAYGDY1M9W1iuhq1PVrMxc2inYbYu64CNe9lOqc
l8p5XQG+toHV5FNCB7CmA45Ax4dUx50ozESIE46tnW9EUgjvv0QwutKV61+TAL0DvoobVHz2kW/4
WI66NTkZyll7U3SwAOCfJL13SI5ShVRRWyGnECOF+QL3ZAMUPSz2MwhJLmsiTw7jcvskCc0sARqy
poBfOVvuirJ7kozskQvzfvb7HJ2IyfdQEYxEky7UdK5o042hAYANLqX2UmzAYgAL6ZVXiDxfJTyS
SX/T0S3WitYsqUkfy7a4uD22zBR7tPwxBOozQFRctFyAhYkhQplIWTA+AVFbDv6omXT0IxgXneLz
tcA/1rww/hmnEpHbnOMmzwaBIwn0Ix8dczQ0oLrRB7SxHOT4R7g8hzy0D97XYzzxOCFbTivoY7iA
mVgWbgSzfrmsimez46NTMNZlKWk5zDmWBibjZU19cd3KUUbm9iZr7y9L4h2GydPSIe2agj49irV2
5gzNqZxbRuXIYBeSpCms9fS9M9U4II/ZaFdYhlLuxPvBie8k13xuH3nTj+cnfz9ukF1Kwl7LKgBy
D++Lb/pWtafHaNuTZCO/YACMZJ6w4dU4z34yVVTU/5H2Xct168q2X8QqBjC9Ms5o5WC9sCzZZs6Z
X38H5LstCuKaWHufKoeyH9QE0OhudBgD6GwKWO2YjRxaoMipC3Bz1epGJlZXHOJpt2S7WOUwDGxq
uKqrsmiADVFhJ8vqaRp0AH+huQAdgRM42UpQTBqpe1kvtp9LH2LYQxurzjDnCBepelavZryAI7SW
Dbu6tgIn8PweA77VrWwRcN3/5E0nbCrMSjaTukREvwjtn4qwijYe9URJJvWHfJ9eJ1biRi+81+h2
G/VKImP7wyhOKuPPZHjgT3v5AQPobWkH71g6MJF32SG9yzvgL/FEbx6nRhSUokFLJ7LdinpQRl1E
L0eXv8RonCDiXb3cXj7M7cgOPO6yYUgEwhiHEw4CUVD7Qlrxptij2+yUu/DYvvCjdYSb6ZGCWLfc
fOmX+i+Y3A1Jl0AHrhIRlG506StbbBhFnBOZyO9t1e+oWXeCPb/R2S7+2BO7j6wwxvBr4KRA6hTC
pqK1s+ZIgKFfEY61/BI+slIY268XVdLKlYzY/3nG1GF80DDQOdnZNwIKxsKWOLm+7UWpYLtQcW5f
CJAyQRgkZRBkL2tAQ9R/W1TDagce4OM/rOpDDL2Pq4MaQn3uF+QG0DowIjUCNKVyHzg1UApUu4VL
qF2efX4P2taB8Z+N/BDJ6IZilhng3KiHs1Famy0EJPqz4iw7up3yfrqnfaymrb+YQKnRLERFfGKP
LzER+xGMzvShaRY1nRSv3Wo/YTaPDqhnXvkLQPwY2JDcyM0e1ENyTD1eYZ19GLCiGUVS60gIO33B
3SjV/Vzo39PSJlPxOw5VwCagc2ppX+uao740bLi06UxYEYJ2dexLaK8YzVZYn4E44Ipoo50n3YnM
Y97yUN94+ss4RQ1MYdEgYIMXNGFn/VEA3rL4yDFu1DZfWNW7J1tp71RmRm8sWJUKMrdmr6HZNDwT
jL0UbnrHS/3w7gr7GlGlrEQqnKbR3pFeWguIa16Mp49iJ1blq3vO6jhbyMIn1IlMhjEIkIi9Cm9B
sYMmHmDa2dNt5wbWuO/OxZnnkqjaX9pQxls0s9qQpKK6OTeWWRZ7ocvsAMyQohFbl5fHenrmGryn
6FdnF9eL3sSFKXvack8kkJoLXKASngjG0pil0bVligNLTt1pfDGfSlvXLf1hySxtt4BiDZxnExdc
lJZ4L+0hY1qWXGyjmT4SKA0U5U3tAIZM4Sl5lvRLDpTdQsaSzEneoJb/PmAseWNmZddo8X7VTqo/
O+ov+QTQQ56CfImuWZmMISlFQaet8n+sd34LIJ1jZ5lnwzIPf5o9eNE199oxliRLRDXOW1xy4pff
iF0e0NR2Je+LR0CcWggIf17Wy3+IXf76Jzb8nUmiRnP97p8mR3h/Iw9H1TV9AEk6POR/jjNgHyvg
hmmEUsJ2ElR9Wz/1eyTdOp/nczg3QWGCXFEJxTEMFYRIoBawJBLmj6qUdPecrdsyH5RYFe8TkQDR
iVGOadbytBRnHaup9tIp8waMHHS7wNNv6nvZih1zn/gjb66IfX9RlVxLZRREkJdarwHH78Uoidb5
MQPExvQ6tC8mbxh9axvBZ4hg3VAlHTTjuPormxV0IhD5B033qvZGyBMLzJ4cq7ilD2sJ9AtWEtRe
UDIRHJXApI6A39T7WWBYi4Q2Y9nXYzeMfrT6/3Rqq1UxZjIiZjUno6rjwdz/Vu4o/lBpC7aEwRQh
tbIf6fV4Fbm87O+Wd1uvlDGT+jBGWQ8qXk8MMI4V1o4wLVYEZMLLOrkZbq7lMEayarpOMzJox3iT
PxqH/pYmvWKfSFZz1HNr0K3Gze8VBHzyDk3HGHSwksS5/BGblnr9EczFGFJDz2ZwzSH8sg3Vep/W
egDlxqLb1W/RBCzM4Jt7bXa4BWaqkqw3WktmLodeRbMsLLIOjojFQzHbR4jkY14AtXVtF3s8gl3O
DWFRIeQwg5XJsdBluS5D5F3EV85WbtqYD21l8SCCUa6EKYKE1jV86S7ZRz/p6Ft+Jt/Vc/JoPAdH
8Ykb+9EDurCNhDGgQh0vQi4pupf/1t9kt7mLD2g5QvOFdk8qS/FBjW6TVy0BgwS3evzlDf9u4FZL
ZszOrM2guimJ7g1v5ik6Gb4O2Kdgb7ZWZ1E+8fcpvMLmTeFtesKV7rBQEaMQ6XEqwBiNh+I+3VG+
xdYJ3mSLAh3witQyb4sZM6QkaVqCE0T3zJ14qHejbYABYdr1ghUecmB8l6WFWU7zW+uJHpJrV4nd
efJRuwVZ6Um/5n0Od9MZ+9ROjQASZJw47bXJQ4yW5X7xJOBRSDw8Lxz9Wr+LDrz4iqfdjLWSVWRT
RMAlemZb2FHauJr4lgpPfZP6l+/RptNUTVXSQGqriWyPILq+Qj0MqaNpjaOa3WBkzy11IEb3d4XE
Q/58j5m+Xp8Pacz1IWOV6ksNaeIhfCx/NI58kH+rV6Fm1WhPDJzqHjDBDtq/bTASF9+Cq/nUucTr
ZWs5DKB//Dfw5/9glD8+irlWhhGRIQwRrdCRViH30uP4qzw3u8adXBJZdetoTxUXUu19AvLSXjAu
PpHjOe11iE2HhxJVun43hocqOnX6XpvA+eZrhStIrj57AkBSDKAeWMHsBpM9FydNf9BSbJTxe55e
l1i0pnSwepiD1E8VpEoAnwlA2t+d5GlPvb4zsx26bEfRavT9ou+a+Tjnx1BwR/x/7zamp6g7Q3jJ
h73UHcvpThlPI6ktQ6otLXmrJLc2iS3IIB8Gl216GtJfanpUSg+jHbagXZfpaW78VLbUX8LwFKS7
on6p+weyvJoGp665HS18nBVjHMIwQVdrBQUKw8aK8lMF9kJD4pQbvwzS/DG0H1KYOx/NRtbUKo4G
3G3JfY7xNoxVGG5/qB8Fq6DMNo7qkmsKyyj8qtHq3tGBN3W2/gD084zBtkX8+BzGGJhdEgaBidBF
rW/AgdShbTht0OunGntEFI48vl22CbxNZqIUo6giQR2x/Hqc75N88jRFfq17gePC/yEk+1gXE5NI
SzZXc47DjGeXDiwl+9mtvOVEh5QAGA6KPPl+Oix+9jifjNdxJ+0vr1PeDor+fgDL/5TODeZbkwVB
EUbnF5A6gCIsMSwZ7XYAM6G98EDOGveTm+I3HbELbrVb0thA2738JZwTfq+1r8J9JWjGNk6xE+OU
o18V5lCTnaKtd71yFY9Pbcxjptl8v6N2/x+7/+7zVxJBPLyUMrXEqiUfakBIZlDj5Mm8AXYe8gWh
x0tkb0eEHwIZK6uHaJieQrh1VUz9kEQFBuGCu8vbuP1q+pDBmFQlbxa97KG4yZ52Mf7bkagvrQ+M
fXj3KKvNi81W6vIea2mht5TJS/q22MhgeSDr5Rg83rYxpqiIkzRXA5xTAZJWS22rJy0SONq3mVpZ
KwNjYJRZM4K6xr6Nh+XZACRN4IjX0415Jl7ujTs8hS6fE1cgY2ECQ18yvK7pQVE8gtJXdtSIlrEV
7eQdyS3uQAZvHxlbo5hZNg50HynAT/BbBwif6uqYhYBAqzuHCCM5a+TcaTYpLdYRMDiBs4+WXg1z
bYIl7dDtWR9q37Sr2Q736kFxKz8OnPKJ29Irb75T/t4ENkdtalXbjw00NNnTKYIAERUFrYFFpY9b
zlK/tFEz94HNUAfp+P+DSFSJwZDbA2Si9RGrgxM+tebvmLhxCUAkfdErnco3rwGfX4y2GlnGLS9N
uGkCNNkEQb1pEpT/PydOMiHpwS+OhUdYeItJwt4zD3yAuc3D/RDDNpEJSWa2TQwxTXcmCWhlBtWO
y9SKpEOVDS4xAk7b2ru6fAkXVxKZivjcqX1D58A9oRvDxxDcljawnWbEh2loh1mKNFGzYOqvrkEv
qKehgSYfPdHsySxlx+yAWG12GiojVSrs00RCiSme0kcwQSP07KrICaVScesy0zjNCl8K6+/Ksfpw
xoJFS9sGRYqtWmizpI5qPubafHmfoMh4WACx1fiZX2Jen5dZ2nbvK8mMWctjs0l1BWYteEGYGPh1
Zom+PNvRCf9c0GH/3icsOf1zeG/68b4BVJaHkXOPh1CyaXxWH8KYu7FLglSvJnxIWVVW2SlOMMcP
l+3NZtC2ksEovqYsYhzIWGyZS24Z/WyU+YBeXv+yFM5KWFwLpRzDKZVH6D3R0KYvOYXBw0vlaTqL
aSGKRQH+BoN61+S6B6sKpuckR9rFvvIaIvQFxxCyyIUlHIDAeRiPPL3hrZHa1pV3h+y6bZGm84xy
tkj10necu/xl4Jm5EixjckimOG5pplo80HqetCMYkaOcc9x8FVXxC1aD5Ucehr5ZUgHnRfnSxMfK
A46ZcBvck7vsUbIPKthY2ifl52Ul4QllHml5JM+BUSNPZXaNJYc6whbfiN9C8TFYRg77HO+wGOvS
zGWQTRKuVmPisZaq2fe8bnaX18PxKQZjR5pGH4QKubf3qQ1l1+1oRzS/jsdbCmMl+rYZydQjRMnV
9MHop7OQJJzd2g68PqwE26OWpXK1NDN0m/iKVzjZlfEz3mtWcYvWZzewa947g+Mn2YF7Qe/GVqqx
dbFZOGG6RNY0mycQ7x5AUOSEyWBFTfL78nF9QadhrpfJuEoiCalCqHPOMIQXI6suv7YYxMOj9iST
H2Z/ME3ByVDJNoKXNK5+d/J9lTaW2KC7S8fEGWDhy0LiBEmcS8GCcC1V3ylDDUUFUe73ZZFOSQwU
uqJ3RrN5IrJ+c3kTOMrE4m+1ZrFEA3U5xaw6kqraFY8Nibcg+gUrM6kUS5LKU4SIWniRRQz7S8Jt
ruqoVGWHSTU5TwaOIrEQW00XxSDPHKC4gwl6xxRpOvT3DpJxp5uVHUvyQetE9/+0hybjCPLWxLAY
NdNCnfSglmo1S9O0X5eFcPw2C5+gdmoTRSWUVZmeYgNEtOYpiHiJ1+0X68e9N5nD0uXKJCDIQgRy
bu57Pz03bnlfOiJ6qnivAc5JmYz1T5TBSJYeZcS0QVIsUgvM+6T+IGv7UG3sQhwJ5ozU18u7yFF3
k3EDekDMJEywvkG+lshgJQHnmDg+wGR8AFps+1gIUQZIg9CXiH4rV2NolanmDPVid1Njt3X2gKYP
zj3elKsrsiaC4t0k7D0WAi0y466lBhtkpwDMVjBdJO+4gQLdoC+BgqkYOgo9iqmxQVcMZiQy0Rf5
O7/pqXCM75UXuuG5dcDggDAhuSm4OfBN3V8JZS5YOPRhnuAl50moZ4tHTTiE5e6yYmw/P1YylM9m
yhgAvgB0ZOQ2bDUDWNhwom3MyJweltvGnZ3Bn4ADyvfmm+ZxJZe5cUPZx4o6UG+ugQ8pTS0tOywT
XoqjZiUFJ0vEE8bcOVU2sk4C77UXKGLr9mH5o5fBFVf039Vs8WUxG13OtvKOjrlw4zzM+ThhebQs
tuxFN3XTX/O14huW5BaHtLAMl5ev3Y6bV3vKXMLYkFKMB8G06NLvrts3QHdKopemPXbZ4CyNW2nf
qyXkOO7NHlFtJZUavJWjAyhLUYUNNlf2JS88qrsFbKfLLrgudiL4w8ur4hfap4H6Xvi8Mvp2bWol
m3nVoRpXE22E7OGt/R39pGla2qxgKwf1twrNTQBMyptu2a73fghlg7a2qCtSj7B1zXNxooQV3c58
oISyiCJ8XnFjO1pbSWOiNTOWW3GmmegYDGmim4HcITjQfjlwDLUOem93y7myQy/1uI1zm15jJZqx
PzUJR7GP6e56rWFHsjO81x6Koxi65A30Ro8yt4WAJ5OxR3nepWFP0yGpmt5KagYcf1NWOdeTcztZ
d9+bddpJBfZU7Sqrl++m5mci8JrGOS6DdfSV0mSLUaF6kg4ZkvmzBRogK9ER0gsFZz28TWOsjSyh
+IhWPBhx5caQfusDx8vy9osxLFVkaEGmQOP1WAUjixi0NqmlzFdKJfEuW84tU60TyTREydQ1Q6Gf
srImFfCdSmwYwYzhz0K57pLWSrSrGtzU2X87zkjfQWtRzK5FbV2IxhAbHsDn/DgDqWIw2xNeOprK
w8HbClMw3kEASaJLGExiLvGEyk6XL4nhFScKaU/2ozefGm4v9HsmmQ1T1nKYG9saUjaoUmR4NC9E
h3djV9tLR9Mtjrnf7CitIkZcQKk47ubQWq744P3vXGdfP8EwVFkiqqKyGeaozQqlDrHU0S72E0WG
93G1lGO+q32y7w6N26u2fAULbZdX82u7U66UvbCPn8LC4jFvbWbeMQhGp3okU0IbymdtGpcoHoBq
aHii37vBoUAXVHwczxKYLTHSaaObDqTx7Z32NtmT+2fsjZ8M34yx1l/BeMgM8CFiUuErWkxRRBV6
ZCLMFlElkOwRXM/I+gNnvd3xiI64nooRPBgY101a2DlhV35TjxM4Xmfk+9GGj84kbh8UVWL25FeB
gMk44yoeSRTTXpninZirBvRy846zjsQdbwCOKvI/y9JZALGybbJq7iBrRgvtsg8PxKmBUpj8q54r
zj7q7PXVFyWJCG2mKzGBj5Zdpz7rt53VuRhKe+CNAG/n5f+6XfQxfVbauh3yNqc1GhG0Q5TagA5S
tQ9SYmevyy7ydPu9LHfUSke4D/J3xt7M5x4n9bSXtpjxxLI8aONAe0n+VP8lK3GGHaXUQZ0MOCw1
70gvOxmdRQ/LpYGoVYDoVfRnG505IEQ39jUAKDWrPVG08PSKcDpZtvN9q61mvM1glkpZ0E7l8FF/
Q1WODnrb5B4TP6LT+eEVL3fOCdF1kfE5YjyAl69F7nc+SB4aiP1g9wc+n9fKTn/QpdNjLJ+e/Kef
NxXP8nAPejBbVmtbHn9d9tdbnu3j0ussnJgcj0WP4ZE/D/AMJ5bu6RAHdzqfmqpL62GMy4zpySjV
oR2jbV7JtuxmGKlQd5EzWIAndRM3w8M/c2M+ej1HL9+PdBWRmCi4jF2H4IcO4vWP8znxwN+7k68o
uRQoAAuLXzLmnB7b8DJpQSOPNEnUa+FhQS7R0sXEXqTpzpTj/eUT3O51+bgEX3pdMEJZ5oWAd+pV
56jqreiiIo653rHZd8I7CQh/spCjNu8Xc7Wpc1hIxaRjUykngXKMffhCVz7ynjDb3bKrtTFphrlp
qiqi9w3EfmZvpTiz9/pqKnmTHd+PfrBH4t1Vv5kvBgxpctBux6O0H1yqUvNT6PBQhXgmh22OIV1g
NgP1kpTucKKTTxhnyY6YM4b6Avta4OQ+eOrLWJzYkGOS0thdlU5kPBfSzcDrOuRqEGNsCmRWdcAY
0TJaDlzL8UzH0ZfbyS734z3exNy24+0Hj65IMgr5hsgi/I0ol0RdALvddc+wbqJw/z/dib8CWDS/
qe2GajFwAbNTeJvuvOVoImgt99/xxrfHI/eVvzUNp5kf8pgHQlWOehXnDUZmgr50FWnGsG2oJ5YY
aTU6FXpYvVqVjmhHrqxIi1tblRQea8C2pvz9BjbHWWm9HLUzNDOr4f/CX1opWiEX//EfLsCHGCa8
Kc1YATnCe1wxALlg2Wk2roBdueXe2FUYS3Uun+V2wfxjb9lystkSiUQ1znJ4prMd+pFGcJjweOjP
dIxZuxqd6VE6V4f0yvjGTbBuR6ofy2Us0EAGHdAkUFUKZYMcNayNfkscE7c9SrmL3a5krBZLD3ll
WFUjijqZ4CrKgD2vvGk3HEyfwkPynRRPXxjLIpBJbXQAcHpia3jlMjqqEXj5LFuXz+8frMvHDjLW
ZWxJMywC4uHmWZ6tBFm+FFMl6QDaX0zhx1b4FgH9hSN1+ykNNSSYYZM0JIc/b6QkFGrSh9Aac9e7
mmGjV8yZrNgHM60butErnWfGvgKPkBwBmQjgC25T3lYUgKfN309gnm9TOnWLFGHhPYY8susaab8I
NenAwdg/5VY+p2+xxwtR6brYQGstlAm05CEEWk8byijojVZP2+UT8FRXk6UuN0qcepzD3QoEVuLY
NsBQzLOwqNG3hQKp1c5W+rs7UZSD6ojeOIr62Ozq594r94PPZ/DhbDDbBhhoijQOtAdxCIu9pkz7
eWrRlzfF3+VJeOaslOOzWNLL2sw7uaElsj+UTxkWmT+gM96ipkA86tfcFxxPIvOCqwo9k2ra1Nm6
6hsl2sRIxPVwGDAXT3l9BG6szBPI2LpGm+I5zrHEvPllkNgyF84m8gQw1q3qSN+rGUxO2/xqxofc
5CQ6ec6JJbo0lJlIhoBbX8NaN/eVl/uUXJya0MaPPV4x+B/e+n9tm8pYGTMQo7EHRgyOaHDII3p0
MDLy3P6QnOaKTvoYJ/VmuonRXw887f66uJFfszPvynMMOcuEKSVV2AV00KDAiFjzNOiFFRe8ZNTW
XVtHOIxdqaQ+q5EwhBBxuNUDya8GYTeIk2yjT7V0Ll82ns9ncU8XcS6VYMA5Ts+mRTAChzme+8JJ
PBNJv+ZHhL9pMhTlKS954b06tmzaaqks+mlKpLJvRQjPAG2QHmhDFNqo/3tq2/dGng9fz9JgJqC2
6jIF/kF+CR9nO/k5f4td85bca/vlQAnqk93wgGF8TtaEcwlZYFQDA1WhkUEsuKoPM1Aw5nb4efn8
tpzQegfpJ6yimGXAlEJXNDAkQ3Yuld6HqbbAZXGIcvWQtzyiZZ44xqwM09TFE80mSgP6ZWI0YJzr
4a7IwU1jzPvLS+NdeY1elNXaGiFNqpnmuYg/13Z7O56Tq6SzVDePnDqxJtsAeWrqSefoRne089Tb
5g4YQ//rG/yv7dEY21MIoljVFSLT+Z26gyKZ4g3O5dndTH+vD5MJY/RgSvOR3sXkZAKiRTtoNpKJ
YD6gzIPJt/FUvjd3coFhOG8qthJRLMBOMRPYVgpE0yGVSC/iv1oh50aw7e6LoJZZTgul4k36Y3IU
p7iL7jorPUULcqUYA/Z4ffz/UPn+e3gsbmqpxE2N6Bt9UVcEJNrIljqagObfym0eKWtlZWMM7v/6
lGK79OJFj6uQPvSTU/pt2Gc/ZRcwVMD42hv3jfutsgpXz/AHsHDv8tfLF4fnm9len6U2DbMkuKWD
F/iR3Z7R6Ub2rVPvc0/As/jA8868l4fOmCGtn6akyXBD9DvtkIJWjrrkt3cOPRUEN4VfctbIUyTG
EM0jAcIrFUhMNyvfypjX6cZx9TpjfDKj0KcpQACVR5PVtr2VBwhA59zmnJW88YpY3XmdsS2lLFeS
ktFg96Ad6sOyE2wgWp8prVrBjV94u8YYmDJo03o2A81TKiVFsWRoNEC3T6ThwqlzgpgvRJkEvECg
vqZP0Vm1mlPz3tmTn7XK0lNLimzJbixyTPhZDI6LYicLegmwWj24O7w+zZ+HNrqq9OA8GMtkt2n7
kpGM46a29nT9LqMHvPJS4RwbYaxgpXXUWGN/rtv7yyrCE8A8ThYShIE0w4At1X2nPPQD56mwiUyw
XgH9gNUKlkU0jEqDqhtnw6cNWBHezXmNJ7zg9qi8hrbxWvyKOTeY6tqF57PM3OAplhNRSqjU8FmJ
5d0EnMws3tVdCOiub0nHS9ptxZrrVTIXekwqWexosdCUT9H8SyAiaPaOUqqho3m2m+J7aMi8y807
OuZyR2UvFvJIpyasobQaIBahTBljQsi8wZA3Jpb+BQrotkw8vggSMmjcYPZ1VCe9EOhbdhqvxeGY
yzy+wM3SHKqOfyUwO2kqna7WNFFuzndzGTpkMCyhuTXT/mRmb3kPnij9Ti0kzswBb2HMZiZFHeWi
ic004sAd9R/twutz4UlgzGODMYKkFBCdZFPd2IlkumOn8Ea0t1stRF1DLzvwPiSVuc+hWKFfFbgc
Xvwbk4vpo/QW3AQHOrwano0Tupv9/lm/KY7STXQ7n6jzjPzgG++VueXfUGr4+xV0L1aXvlGSRNQN
HGIGBOW0P+s9iCFuL1uuzcH8tRBGFzE40AclbckLHjR/cQqnfSitCgw41SneSceGQr2pFpDtXAlz
dUAJ/18emOsPYFR1HpIazdb4AMqTQuHQGqCA8MVstnau5TC6aWRhM4pyLnl6opS+AWqWWy0GNjuc
q5CZ16Wg1fphGmv5jiyScUhGM7818kRAJvi8VMPyMzVHY7CELMn7PRHKIrfAEdaAFyLs7KFrl4Ni
KuG4u3w+m/q+avqhJnOlA7mhluFCUsNLJOUoLvpzrEsc2NltbVdNQPeKYGzT2FgUpXQpURV0OdEJ
7dYfju03jIVf937/S7CV8+iAnNfLwHMBZFpXH63SwwDnN15VfCscga6rpgYcOWq7Pq80SFvwaEel
4Q1pa5tNuNN7w8az4Geg9G+XN3WzsLCWxQQEoHOpWqXN6YoDnzJPLb4KLMN/U1jYjLvXshhbkplB
VaqY9oDrDm7GbxTptgHiBHAf9sBhB74gt7+ffv0Xt73aScZuDMEkZj3dyckDxyq6bIFG6eZoLGgA
Mshr1N40UithjP1AEW+uQS9peNmAUVeChJR41rm9LTwpjJEYy17Rgxwq2jnFnmQWnemPMRwK/lG8
0FIn8x952VPeLjL2QhXLtovyzPBAau6Gx/YhcjokNGACT5XPS0NtoiWttYTxa2OmdUKi4p7ThPqw
V46jj3LXvrWnnYaB/nCXH3K/dmgtH5RsXoPeMCBrO6AWcWMvsOMrLqzApuVZHSxjefosagCyLSCj
gt5HoQROtPIqf3+jw6vDr+6Gj42+2Zm22gO2Tq2OpFmMDDeldZu9QSzlNUXCWvdlR0/RDMPLFG92
o+uaJiroYUU/q8issDMiJBxjnDBFGTV+VIZFj3j0mh+lM+9mmL3sQLn1RrQzXjZA2173QzTbh6Om
umnUtIsy/NGdiJ15tE8l8Zqn0Y9v6IH3DkLPGxkj6vJrFNq8jqrtAHH1AYy1nY26Ucoa+kb5w7u9
BC2j+aTswFvq9s39u8lsQ06U96Ywzhnia/12zgFEqn4XeJWUzTTk6iTfsy0rLzmaADTPVVi84Cxc
5bvpmNrSjQa8vAFgYuGDAnBcmkfKbMMW9gLumLRPXy8f6bb7MomGk0NMxiYJRhIsxgxaAU8qAM81
ZU6cPOjxHYlV67Kgf7gmH5IYUxGXobrUAdS2PxSI0QrgUYcnSkeVO3zmvm1pumyKmBSTaRv0Z7es
puISJGoIRbkaXdlddjoQkhY8OFNwInOTVJtGdxXyMmsb1UiJZ9qqUv4eXYTfB0NBHrBxuwy5R3HX
cgVS7/vFV64EMjbAbAH8G9DRLSB0go8KIAeA247tDOw8854/KfYPD3lYuT8vC7aWA1jOUctGyPvT
D5v6qieh8c9whoPoLS7NNhbn6X9C/VkFv2wVpxH/85QYPMVrb7s7Stqt3S/I8XQ3eWoH7mUl3bz1
H9v6pZqTmnkcYtLZ09tnEjwK81UnPV8WsZmKX6+JCazQUVhEPc1f1a7mi7Zg6ccA3eBP4t58qU+K
S14L2zyZd7y85nZEJxGAHhNRw21ndKYac2nR0NSMgXMrbi1Ag0ZW6Y+dI9/R+UnpYSKocKQi5+Jv
TyN8yGVnteKwH4eadnFE+/63cSDucuz9yBl9swVKnXJ7rbq9A1ZLfz6WXrvPgDhU3FTnnfDz8s5v
RgaypIBaRCUaQoTPJiFpQl0iJfy0MtcI+37KE9c10+Dqy7VciWDivVZLR6KIE+3Xlrxh3121DxiZ
oZVOqrIKCOOu4qvuIXS4fQbU8X2VTAwRYYFBTHZGO02jvBEpdnCaaS/ZNDjjXEnWVM4uwsHBquXx
fur7HlCR6AzM431SzE+Xt3d77R9fwIbvakFI1QVIN8vLjzkkjiymtlgCRE1N94PIy6JvliJ02ZAV
DSTeisLahsk0p1FUEVtTIkDNpsTa8bnY9Q7xGt/4Jn2/vLxteSA01mVZxwgRS2kUi7UYGxm4W6rn
uEZz/OLkN5GjuwKaEWPcHz4B9rapUFRJBPCpKIrsRPc4RG2UmLg5AYw64JDuFydJrPxmssAY2qBt
ZQaMZo8mqBxOjafMm9dFQaKPANrdICznzzw0RYBkHLJ9aOxKUtCsTBxTuBl7rCQwt4VUmkqMmWby
Y9Umj6nxI78P+cxem0Z9JYZ5EaErrjJDHeng7lktrby1pn2MWZXlQBBSOcsj8mA28NyWu8sKwxPL
xASGoOsTSknIZQad20i3WYR8FCH7y1J4p8QY9ViKxHGG5niwbB5giS1j4uUu6Y/4YlpW44CMwypU
Y9SVDhftT6ZLcBWfXjFeQm1zv1ZiGPsxFQGJhhr3q5w6K6oWRwZNbp9U7n+7YbCRKkFuShYVEKHR
z1jF3LUcIsnbd4i5p8Iyi8FFvpnj8b5aws8iGL2WSat1DQ3rFQzSz/lTVR5m9a0vz6OgOZdXs/GE
+CyLUW4tG/R4ELAcipYjpXZ91jBwnVrBT3BUu4s7vjMkLS5AEp+Ee+Vn/ZrfmXue+/l6dp+/gtF1
BTZKqMPe8CrQo1TyZDVB7Y8pL7fx1WB8FsMou6aUiRLWIzX54TcCxjz1acFwMqiUCZoYqm/SZGUv
fLiQjej3k1y2QTIOZc1ICzyS6KSEYbhTuYvUPaY5XTqw0LwsL3B1WmvXQK3nFZc4W/v+JF/pq9aD
6LPvoExadyrFZ1O5CQXO2NdGhPZ5ffR5s5Ixkwz86gTH17rdKfo5/gChXWw11+3L/C27N36nbnlO
bcWX0Pq7WNpgxdcq5ql/VjfjFVinODr91d58/hrG3qAhZtDQ2oQyawb8oSLPIpuo/V2o99dDnXhE
Gb/HM4iFjbLhdFVtpFY+i2ZtkB5r+iziNkmZPY8Ucfek7xInPdNhf8Pp3C7d5/ciZkX5rUAb2d3P
whnLVBhhRCqzULykboHylNlRh1FDQXET8UYCp0aEMeLe8KuKODpvOHojsUKF66aKRkcdvxg7kusG
UXURVyvZ05llVFB2lNyYj/dGTcFnb/JZEGMq8rZJ0W6NFFJhxPPVMCiJlU3JglKEQo5mYSp+rS+x
tczjxNGrjezVZ9GM+TB7eWjifqC2MgDo6MuEEQvUpBvZyhdrfql9JbdqJ87tobYJ0uqxHfRAOUeD
OU/FNyK7T5/CthIYiTI2ZETP/oSHrekVV9FV/IvmfwgINoAlSDDQpu77V65gqsEXtp8dMDHSoB2k
AudME7aIvIC0lPvt84QE7eCnQNLlpSq27ddfxTIY25KWxAB0EGznmJoAVSaHRq9vNbPmEYNvO90P
OYzVGNMkDKMGdtIAcqapozdJegyLB8G4k3jFLe7pMWZCl4KsiHucnnJV/ljeFC93Iy95zRI79VuH
tjXopT3uAHDPGSTbaDn7rDeMjUi7XkjSsv7j7uub+Ei5CJGdPHSzhQemW537kDu+xpXKBDQN4JiE
XG2wt+cAbRytRattSPZ67akBFrcIwF5eEXnb1X8cJ2OPYj1VUmmB2kTam1k+tKHhJMazMN1fjp/+
H2lXshy3jmy/iBGchy1ZJKtKUpUGa7A3DMuyOYMDOH/9O1B3XFEQu9DPvbhxF+VQMoFEIpHDOSLr
5LxRBgy+aolw8/XJNLiAlJG9XCmoXzh64l0WtfGA/Lx3nPtpbZraFNBjuGXrA3lLfrFBZ0AxXDdv
7Z14iEQkj8+7RK2i0xysg+jVs14YPwkoWHbaUcHIDNDThe/F/xCK/rNlPKahMeWOQiq4FqRcn4DI
8033wW8VX6VgzeiOrCayHMH2hgxsgl7Q++I4v5onWXCFCzaUB8Rr0sROCwVHUy19olaebB/GRriV
Auvksy22quRFTREntC/Wefb7U+5glERBLyTmZaq3BOTofxiUheiNtNFT/8mGeNQcGlcSOsLg5QCD
jippvEc+AEXFBMAAGJqHcHpIb5O9vcfqPqTC0Gwjh/hZPud/KhLlauLA/8joxewfJS/HGNTiA/TB
S4P+SvSu2Oh+gDxTAVe1gjTIlzS+FFWx2ZQ4M6yNvwikUw8Aa3DRlzcE7djQeGQUzxaEN68A9EpE
MLib1+VKPuf5lpzMRF9whvRQeolPWsAGeMzvzc4Ii3vr939xar92TH/WmHN8QAzHaHIKjTNwIDMw
BOTaw2Qvfm9vXpgr1TjXN9pppkgYfAk6/cnUfpCWBhFIRLIXJYt2l13fe2r1S9SxksW5vqJR28js
IItcO9i//Fje4Ap5oGCgugKVLeNw0936CdMSbvdjiA9d2ICq2D41V5V/+VO2veLHp/DVWl2PlKmr
sL6sI11/D3WZFZcMMgGRnmj0e6MQ9Wk/Da5iOehO0k0zVGfTRbKv7fKjemsiyiv2+VlUtdz0Syvl
uGDLcmiEHMME45GLyrXi0U9L5YrmOqYVa1Hxf/vBspLGhVxNA9pBtBvgtZQSt0O2pkzSvUqBUKJR
XzXHYNZR3VswFQPquiR5u7yTgqNpsN9Xj1YnS60MreF2MBf5H7lZDkYx54JMjmg9OXen9F26IO8L
9xOldbfrzEkB7JaTOWiXHRI3tRJ5f1mrzcfvak05h9MaktapHRxsntfXdpofJdr87rTFNyr1UEuN
r41J7855WwaXBW+79pVkzvF0Zm04cYKDYd6oSHMoYNiwvOyn27rlDtBIwpfI14rF54PB+Z+kk+ux
7nEw5mMUEkxJ/+rQqcW6mUS3pvDMc+6nnOe2JzE787WnFV5+356j7/3o2uDyzY/GscK7R9METk9g
n3zJFFCp2hxVsM8k+tmqp8roBAGlSADnWRJFVUedOVW1TL2hfsj/Yl7w0xbx5VApLjEV3EJC2hO3
wQGwh/2gzoGtLAK3LNKFcyUFHaYyZl45kc52/cMeRWMD7KReuIFM9gErb0GGKZa1Fp7RqakHsmUP
BUI3nUQFZJG756smtp5PS0mwZOM7+ht18bRH+Y/NigPHXuAstrM2H2fW5LxFYxKzRuWVhSeANTiD
4fvOxMWJXkdBilDkHfhBtWRI5MasoVe3mzQvvWewdvaBXI0v6S36Sq9Yw9H/5pBMzkFkplrG3fS+
lB2KX9+bu+ZR8qMgHtzoRb/Od+RReRPI3DYTpCRkRWWoA5wdqpW8tKMGmbLhOmf7WB6HV/22fHFu
BgDxGh65Kx7z58tCRTI507QcTS+cCo8JdXxc8rM2/pxy0fax7/5q/h96sW9Ymb9UJwoyB5DB6Ofj
veIibxBGqPuz5xjrN/jfVOLsMpkIco0sbNfM2R3GU9+85O33yzL+g1f/0Im7sHpLJkDrZ14dR625
/xeZFoNGw0qCwFk0y7idPjQ/5HH2OKl5qxMWmXe7XXcNktrb6rlGXydq7nfVjZEhQb6ckIu5AzEk
Q4ZYDNGJEFkKd4/Z1K5HNccuPnUBA3ZkCFxAE/BoYADKEei+N6Ls3bZf/kdnvvJBx2nsTRUSrbJy
dfOg2QLLFAngLjHQ2xE7q+GX49ZyFQKUYvMgsBPBqvHUT52cRNNEEKYirWP46HypbxU39h2/8wk6
MjrQ5v03IPMisbwrMaxOtViSsC2CukOF3nwDJZvIJFhEf+FgvzfJrw62E1X/fqDOxxZs2NFhCRm2
BOjmfTHazHZ95OMI8C00Ua9FpKpxBJBBD9nj1LgmASjuMwbKAhR2QFrcJf2OHP+LDheBC3svYq00
Va1aS40appj1Y+fqXfqbKu1DZiMjMKq6p83zPlasaysrr6Ipuyqb/pSk2VMSm4I1Z+f80pLzfkfq
kiXpsAj2GBmunmnPlh55RtMQVy3VXS1HgaxZgque/dFLQjnnI5lGm089kmtlNFFX17S9NGRnWdN9
Ncm+yRoRzmKJTibnbGhb65a84CXS+EsgvbTwc/GRtZLbvaeCluG/QeJgf/OClu/t5qs9lrOcKmMH
b6C19t7WZS8ZCp8qlpuaaG9sb+3crZer/PdiP4wymEwTXF/kaLTPcvJQm6Xb5ecO1PMVOvdOTXOb
9Q+Vc5eVz058IyM7R4D8NAb5SN2iei3G71ppeU36nFMQZEtHCbDQy2un+tEcB3lFXce5U+lDrJxo
em/n56I9FWhrz+5RhKQ9ng7F9eK4knVtE1DTAJdIDZ3ck8ADdTurnmy5En1JxgdQvbgWwSM4ulEy
oCZm+1Q9W93L7DxJ+j792Stego6U2Y1nYAwc1Uj2ymrYSZKXWZjti10KLJ7m11hcN0MgNztnBMli
eTOBXA11htYrTdhbJ7mDfojat7h77bS3moHb68d8Rneh8zrZoTSq7gjK8WSXLDtpuXYo5urCGDnv
uduBsFVT95rsRp0XRb/H/NaUQPmEGNzu97odGum5t//YMg2yGHhEUuWh+hFqI/JtqJFmj7ZF3Rw0
xJiC9HBXeLQ7xM2+AV5Qio5b1Mr7m8K8lycf0zFVfrTnXdldxfY1je9n8PnWXq9iMEB70NXBtUBu
OswvTfJUOY96dUztU/5WxLiA+j/qEmZm77YS2qJTl5jfM0AjkelgJrqfYhCmStyuuqPzXdHtFRSK
jXDRjnJ3hX/VRO5EnjpU9Jwg1z09eUrIVT+eiflDklRv6U6ZEmJkycXgqCuB+rnzKf3epkgydq/j
4FUIOwE+0/mS7Wdz6QJmx7O1n3m1a8AZNzEQCeM4jm8j+CEL67HLf0gRJrZ23X0T7wcQl0ZnpX9U
5h4EkpYbY2IzUYCH+A1Mo26TXddxMFWvEkkRA/4ZYZ+J/KfKRRDl23WcD/etcZdtN6ZR1EmIbsnL
hNb9eN+HboW2YeeHhsw8giaMZFy+fLcT1iuRXEbKHOXEMRV4bTs37hj+tmtNyVnWi2s7Gfw0VW+n
1tkRw7oeIiDCpf3Jqu2THlOyS5z+qrVAb1tE+VXbJz+cnJ6AFHtjF43gMzfvagy0WjoYywF8zn5f
+Z0ec9bqnMHvUJ16c5K6I71LqAhoa9OHr6RwUfFQmtlYYFIkcEg3Pka9UnrqPC9ntFYPYHqiQ3Fr
j2knGG7d3nVbRf8gkseyxk+FknFqcxWTtMihz08qdeUJsL45yDZBDfHNfKZn6ykPRGNxm7fHSij7
fbWiEkliVTEg1KAvFsFcQyHqshJJ4PasrJqUdhEkzANxI+1PjTnoy8YrXDluw3ozosv874qWXymI
r6owRaJ6bz7Et2mHQbg27Pc1EVjj9stmtXhchFH3pTJHI1T7F0xZ6aO6g4evFRJgivRXokMqWkku
tqiIMxujCR9LaG+8LnK9eKNkCJtrRGK4gMKwIqnolplVNsxj4jnPSdBiJYsTq5SRx8gX1ZC3kxYf
68in4Iwp6wpG9oTOczRP3ZPd4r7jRKRox9a86Fl91r4LTGYzglmJ5FwsKIr12h6gJCvyAlhhXxym
axN0PunjEubXuC93ZdDcVuc4kO8vy950LyvRnKuthmxo+wnaqtbLAgjIiT44yo2z3GuKKPG0GQKv
RGmfT7caV21hGLhIlmI8I4+7Jy05DGocu0U2BbWl3luVFl5Wb9NHr2RyHgXIGzTrWTnb1hs/IsMP
Mis/dBLdXRaz/cxfyeH8ilmC/ERj4T1CNC+7dQIAb9zAbL4v+/43sK4x4zZf69dTvquPiU+vRNu4
fWWuPoDzOmo6zXo0LizPMPrtbXm/HFJ/ejZB5tP9YR1x/rxv30dw02fpIMzLi/aWcz5avAxw3e/H
dA6HoIAhBWyEKjuj4pEkrrmbvDo/9AfzSt6Lro3t44Oec8xTgxnkfXNW14bTyg1iS2wym+nWrjAB
zEA2Mf97eZO3XdGHGO6oEKWe1VljOhbUi+lZaX5fFiDSgzsgDbXaQltgRLmM90jT+KmiA1n6epie
jfFQLPVOln9eFqlun/8PpbgDUlgjAOc7KGW4skdTjL/KrZvcWo7bHRjXtXYqnrLAvO1cEC03nnHU
0f5uhGpgv/b7eS+aH2Bm+uUtx8YH/r2V3DlCaJe1EnNHjqp4hZy5c/tilK92JtB7O+W+EsSdFzmj
pZPr0BspucAANGx3Nd3RHT2o+8gX9cqKFpk7HQuxm86mEDYbUUDrUJF/RbW9zxO0W0eiosV/CEA+
1pC7mVUtkVKrwXFgxFOSG2GeGLMYgYSx+MFP9lM4SmArF7mAbR1tELag7QJ0Asy4V4eQqloDlldM
8jgJuZslza0sDLsY4H58G/FeuWy222byjzC+S8m0SG9KJkqsilTVP7JWjtwqarOTqhUYoNYHIVca
O3pf7fJDIHdDg8ursPWYxfqghTM966o4M2Cs8lDtKOMRKATRnEhBztfY/aJJjYboipp17YIk56Tb
47lvO+pWNBcE+5uXpKNqiuWAMVXnYUSXRJpsaUGaKAFwYz5oD+2SBkNKRbu23RKPtn5DwyChhvmk
zzYiFSgHJSZON/WT0pt25Hv3wLANcDnugGxwm38b7v+L7hi2WF82byWWO+tW2kq2ouM5Gd10YLgZ
QRPK+HTKW9bTJmKB2fYsK2ncYbeMPsuUEasJmEh/zF3yIPnMe2pIILjzXoh4v717H4vKHfe4UhO1
ttH0OP3KSq+8Z9waUe1OGfhQ0BF8Ox4iwNqMnvV2+Qxud3KsFOVP/CQPpKFoK2N1RG0f+78wVe8h
KXMjqsVv3rwfkvgMnyqTZaopsopZ47ga7dxBGQQHbvPuXYngDnjfN6BWjrFrOdJoaXokxDfQfajv
9e+T/ENvRfng7XbglUDuhA+GRBO6wCgZKIGK7FzqAvrrvOzn7xEBPjrxkzs7do1Hcbwk2jmNCzRI
MZaqUUD2EOT3DBJGx9gPPTDSRdHWCfXkAgySLaCyylnzoVc9dWjVCvQjI/EqPfRS1D7qskjxQbB4
NkJkNZy36eQKLM46rMagta9EvU8yS2A1G3BCaHZY7SLnWrpuJPMowaMBZiEYT/WhPeRX9W1+l95U
Yf+IHlbXdG0XDIxP9NbGvHvsqSh7iypu2y2Pq+/gnI6a1XSyI9xPGV6ODDdPx+txem3BImD5DMgF
8f8VG/kE2r2g3VG0zJz/sTtt7GwCY9KX7C1zHF+Vm8fLrmYztlhpx3maJI2mWhnQFSM3dhKkGlp0
Ozp1XqaZRTjXUuE1Q1qHl4Vu6+UotmObmgoOus+XFbCS89qxsLWSBiYmQ92b6XK+LGK7FcP5kMEd
jmFRI4f2OBysU7U+2wcjrE/ojBemVDePvCKrGGAHYIdsmJx/A7G4osQ2dsk6R6G2H64wM+LpAQHo
i9AYt4IXRTbRgmtjCtnhh55zkueGbOBGUiM/PxkYdGDd3JZn/Uh+6i/tCTVnNH4IkXW3rnkwPmgM
vhRoBbxXS8bJyaoMUTZLgOkeMGbQBhsfmCsdr0S9LVsmuRbG7ZyWluY0lAiyu9x2p+W+GDF3at84
zo0uej1sGaKGJLOJASsZ+nGGOJoT0Eo0PO1zGxODXaZ9s2pVYIkiGZw6Q581Y6FARim3O9t6NYTt
vJtx0VoNzh0nY1liiCvTAl0vPbDPn2fljEMdqtqbXf4olteirrwiTz0ZkAex+ktw1Ngq8UHgWjzn
qXM9zeWZJUhGr71m0G8RiLNPGl6y+p7obnQvOgZbcRlG4DULVJoAANA4l9zSeFoUBS7ZROx2BSiC
BC+TpP9GAJ0XXFZua/d02Dy6fsCr9AWkYxrHVM1B/xGkXfRLHqvzUg0/LovYfFWuZPBPrm6uKmQo
I1iIW7qzXygn54rd4s2uOizFvjDQB/32dlmoQC9+OERxauRbMpiMWeTNfpnbDnhoERVMf2y5q7Vm
XCRmmkvmZAY067TY7a3K1TJrh2SaN9nZ7rJCW1EmgETwzFIdR1UNzibmsoyU0Si0oKpnt7FA50pA
kqjJ73VRKe28Qo3vUZERiN3cPEMGzT04aRyANnFnr1KNWSozUwu0h/q6WXwHnImm7ibElW+lm7k+
E3/A8JkrKhJsLa2h4MYB0qKifUkKSDFR7WWEvVvq25g+DDpmXKa9lQp2cFs/HfRIso4EhMk3UGak
a5WibZCbguuXi72RhLn/r2eXc8wjN6/dsfXFU8cbaU/Q5dqWA0hiTMK+f9cq6ZHmJraznZygpPOT
RoHmVlZhgTEfTyqQ+IwTcjJqKnuXrWjrHf1JLOfLatlql0ZtHDxorZfy3gnSH3Aup+kuOc279Lu+
r3+bJxH44VYfzyepnPHWdTdFpp05eDWMvrJgqiUFNLMkeyDhZYVgdd/rjFkJY86xCA9oc6Et3OnY
YMv8crfHsklLqkDjQk0sj1Sy5NbSSAMCdLkrZaiWU9f0Joafp1Sw2FuSNcfSTcwSOYbJM9ZFDsmi
tlGMYHJKvFPi5FYl/X0rtflOjge/zdFZryamICWzdVsacOWAqNF10/5ye6h9UZZtlwJ/UAdAIAGd
jV67DkhcJ8Ckg9JGlEPfeqcZIH9G9ARaPs2RORdBKjsqC5IxwLj22qnc/Co7l78BSTbXrnGneMMJ
dF1+8VshXvp82Z43vISBMFFF3hAU26Ds+hxpY8SaTmqD3getadyk/73QV7nJvSR7vSxn40Y2HBVA
gIruQEe+TmA4nTl0RI+CzNor+bcIRiPt/0IEEEIsTdcQ/PIOXjGsOldMqNL2rRlUjY5eoaQEkq46
Nf5lUZsm4qxkMctdO58iA8SvgYxyi5IPI8abgF/c7Oh1E8SBIgDO3XKxgIf+0Ix7g83maE8EHGNB
R/3yhH7IcyZ5pReH1TXuMOXndJMil1YKOj2ZT+GiNgM0Qpat4NY0wcL+WcdetUkxkAg6NqpPWc0+
hY5NdYyGW0sELbQRbkAIjN9S8VLCSfgsbJIWrXSKRgoGy3Ll/H5UHi9v2aYAgAbhpoCxw0g+C4ik
Vh67qJVAujfvxnjJdxrKkwK72IgxDPirf4Swj1iZRddpGsZ/agkV3YeS3jfaVaL+UehNW6JdJCoC
UYPxxqkyDdWyHYS5uAr5U1X0ui3FbWUGTTH81mr5EWxRpWvKIgLWjcUzDbgoeAjL/Pq86xZrqswG
i6e136weSCOT6JLZulc/ieCWrlXtOpKSDvvzxw61XUvcGo6vDzCEjLdy4UeZR79lx8j7m7mfT5LZ
Iq82zQJnqaXXOF0WavCx/Wuc3i6b3oaP/SSACxmMVpLk2oZtg1zLr/K3MZrCqgIfst64lyVtpRo+
ieLihJTM1OgmbBQjzpx9kHedCSPL3slXovb6DVv/JIpzgXFjL/ZAIKqlgC9q5DYLxjQ+OZrzlo3S
USns2ZsM9b6Xxkyk5sbM7SfZnLfIu0ElZVXgwmz06CUHgOIhnpRuH+UD/d5XJUYKKjR8DpWBXIfZ
T2GkEjO8vNabuwqoUgMhr4ycB+cei6YBoPzIDNagvtUvu8ZBJjkyvGn+i1DeNFaiuFfS7Izp4sRs
qYvB1eLX1NK9NnmJ0IR2WadNf7ISxDnJssvHTNWZ+ZToltDBY2kfVDUSSNm4WKAOnuZIiQGCnff1
TdoXJmXepKQ6gImkAvSg89AxaHxzV+e5cjO0UyxIlW6r9o9Qnm6qQZZySBscwjJ6juVQaTSXCofW
tm3iQwhnE1mXGcrQjLCJHpgmBXGt6GUCFwytRQ2QIkmcSfRLXWsOgSTiIL0tafXNQuOgjWqANZgV
FQTim2f9Y8f4y7MDCUHXqLjXitL6VelIr+fKL3Uun+S+2uPuDlPD2kWGIjhiAkPhqaQwXUIUo4aS
NUYl4tgzMeS1tCjomWgIQ5PvZePfeG2szdLi7oG5a00rZ9KU+i4C6LkNLC3pVgW2kVNqHuoZAnmb
FokH1Tu6nYF3xud7ZzAU3Rxoj6jOPgzTW4dhaJqKMrMiIdy1atjm3DgRhOQy5nR76jbJdduK4p4t
azQRKQJMFK81pDk+q5KVUWrSdsbS6dlerpbEtez5SiJVUOqTIBu2FYusZXH3jjZJzVCq0EjBo9+n
/RTtAIgZCR6BW+uG1xCgWfHq1W0+qyHFUQwe30kKJnLW69LNm2+m9vOywW2u2koG+30VeBhKn+Sx
DBlqvviy2l61ebcfqOya0xL8b6K4DdLSWlvyAZdV3ZRoRimldL8MC72NyqQ8Gdo43F2Wt7lJK9W4
TTLUokokCtXsofUWjD5QQ+DPRRK4EGAeE3m2JbZ4KdhyGnJl9dX93yhhoy/DYe8f/oa34ylvWt2S
Arm+7ZsfBXm9/Pc3bQyJK0dB/A4RnAoABQYwAVhhgBZbHvN+OBok8VptFGToNlfqQwx/89V6TYiu
UQTv6f2g/DTQ9HlZj00BKDg54BJUwFbEOTJLGsFSUy1SMFfd9zpqvTYGpNdlGZtnBV0reMVrwALl
YdCsLo2QVTCw3QQw1AVCzdQbgYCS4f+XJW1qs5Kkfj6VmkOTaNR07HqfXUvTuK/ocH9ZxNZ1aq5E
cAuWAi6m0yYoI3e/jCoPEz1Uo4AMkjuN4NiwXqR0/our1GSNPxYEY2SCcwBV6uSAhHcwbA6oD6rG
hxRoqnF2E3XFzsz/KpCETZvI2mF0TuEfpt2gEwAyw7SLVvaT/jZ3lqDua8FWbRrFSgq3VQSNt0lS
4IBGSuPncQPSJMeNUUnIdM2/vGVbGR+WSUfMigY7li/7bBaVOoxaNGdx2OW9dT3HmfRGNHm4Ke2i
vwYPjn0kGC/0ZWmmt2qqq6FiF+29OZfyLqW6LNjODdeBbltAowPIFI9ynlKk6urMjOseE36pdIqy
2B2b8ZDHZCfQmmnF5YAgB5jduqmitMuzMmDipaftkMRhm+nLn0RFp4ysgy6ysLV4rzU5xrBo5ezH
hMY3mWUNO8TVw50RE9CMXv6UjegMeQ7FwTgOsLUBevl5/Ws1R7pGlfAGSnP6XGd5sXMI6XeKng57
u+rkR93RwMEdyfnLZcmba+0YSBrpzMHxBRzwBMp5vJA4tBub3gHbVdnNaqTd2vYgBCpkJ59fbyD9
QwgsDZkqzsowV5R0NEv+1Zkkx3dIq8uMXsQb/Ey9MSbvv2De2NDPBuuGpYKaBthdvGUP8BplDjTg
cKhpaOQxpuuwnoG90HpnkhgtyV18qqb0QBIFAJwSOOrNRTIRhSshmD3PmaZR19CKUmB8G47403dx
pzsz5Qk+co7D0dHfqi4LkLQTpDg3jAoZdxM5OyRXkejnjKppSarnDJK+GKZAH866/cdpAYAgXS9o
bsn//yGLDSpaVFCQ/8boGtuIVbxnpvFc6b0chynaIt/MKtYfplrvBaHeVmOLjZOKvKBsgVKQb55R
hmGUuz6KwyTtZb/Hfubgq52s7s6gsq8k1nUZ1z/iSd2NtS7oZXg3UM6APwlnm7rSUenGsphKoMWq
IRpBIPYAyGfiGrJrPCe7HK2fOto23CFMv8+H5REToAw39fKB3bgW8A1IiqJiZWgWH7sbeBfQckyS
cBqi+TSjg+MKIHizl4DYwhuSpd1flrd1gNby2PesdUa0Y+gkS8LO+N1Of/TuKC2i/OimTkjBaowq
Qv7ywsrbmM0iWnEYp5mxx4CeHuiqCcosJQGkhDGX/mWdtg6ftpLHTs5aJ7tOzNSCEVnRI6VnOon8
uUgAF/zKtmU0tQoBqO5i+OFYLaKu+M1t+UcFnLvPKqSUlEuFd1w4Wyh9D6arqteRI5pq3Jr9sz9W
yuBfCVomL0rSQExU7Pon1vtX2G5pePYZc+JXi+46O1E6fqsg9Ekm5xrJXNu52UJmijTTr2XHBo6S
B/KKyfX02+Kb+/Jsl64mOFfbnmW1olzcOiFsreoqTkJb7g3PbBSANUSpG5npDtSOex3ooXVFb6Zm
uqlG6/6yRW4EzdDZgVdzwB755UXelUWWxxF01kuMNaF3NcFk5+QsLnFqNzN6d6kMP18EUrfivk9i
ucMd6Uo2SwacSbtrr0FgBuBO9ZZRmE034va97UPxoSN3H80Ayx9yE8LGEqXg+alOl93lVdyqNX/S
hzvYw2yisDelSVikbvlkAD77BE64XRIYJ2AetLOnw25BVXJnW67oRIrU4878MpExTxSoZ0oPafl9
qkr3snZsfb7cPh82wj91K2Vq0jGHcqUlhVX31tjP/aj7fWF4wyx6fWxNq9qIwC2QMyGNDUqbzw6m
sKOxLQACHwK6cfbGJ1Rbds79cpIBrAh0SnUPkpK/AGr6JJMt8covm/ZgpEtZJWHSngclCfU+8Wyj
FzysNjfKNBVddQDh+jXzQVRjwHlLAN/wRrKjMgvSQ5tnefX3Of9VxwACoQlus6yX0p2myFddX9/X
NmA89OEtmzOAai3PzbwI9Nq8ElZy+R3rIp0OBnYs6sxdurzMKg2mqRZY4eZdvZLC7ZFm5ForMTe5
AAylo/NBUlCjejByEeSLaJuYuitj0Ou07eMWglq7v1Ym57atTUFss+3zV8pw/i+3Ado5yEYcGqAn
BaTvQxq+Q6/eCacVNt6a6FYDkBvSrWAw4ps25ykp69kukpCRdhS75Vm/Ne7eKZp/i1obNhcOr3lk
3dEAavPP55ICg6WbIcpy0JY/qt5UCwDVtp3Dh4j3dV3tTUesxEmyEnvDho+8AngmwEOOcHloEciN
d+SeDQQYb5cdoECx9/rwSiotyxGJHaYYtW/UJPLqYtj9byK4s0uNqlhUJ0/CwegGF/P6e0DhiSiM
RHpwB1VzGjR5V1g95Mj9LAFInAh3nN1zX66K1f6wL1itlGY1pI1arJQJLJcKGRSUsQGYdp3T2NOU
vTS/XF627YO0Esgd1rKrp84BN0qYmjZYWabdFD1L8alUB69Ew2s5vpk66uiGaJxx+8ZfCeZOsKTW
wIJcILhj/Cg7xc3nsH3obDeX9uptftADGeg7V7G+7zGs9u2y2qKN5CKaNC7yXFZxk5h9HEjV8gSE
e9HUrWgr2e+rrZRpE4+JAgXHBW9dEFGNCmppwM5Z3Ni0QKRU1p45LN8vayaSygUzSprW7aRBqq4e
le4lAyaPbYUohl7TQvdlJ/gLcQ7jzkN3EVI1nPmYY2uSuSJJ6EjdQ5pI6G5QlFB3ar/Swek55ccm
NQSVg+3gdyWUM50JczhpP0Fo3k95iD7C7i0mSrSTjFq+BfawHJZjY+wzmmaeQzC+EKGiFdTmaJyX
NDGeLy/Bpi2tvoazpSFFRijVseJ1RL5NE3o+okxgrlsBAvJByPSi6mOrfCljJEts0KbHplbpvjCn
276V3XwQdUBsirFVPGRkJDMVHrXUIbaNMcARD6k6dWOUF9X2blBEccjWeiENgksVyT0TJJOfz0Um
J0Yxmg2kSKkS2Jod76qo6wSGuaULij4oKdi6YqPG8FlKaXd9MwyIuaV2WHZ9oSU/bZWAVrzJpPD/
bwArUfwcxETmTJs7xDt1Hz1F7bSvJhH8+6Y2CpvjQLbZ0PkxaRAq68USmXHYp/SgWGWYW3lYzYtA
k20xmJUyLAwVYXbk86LRZChjDCMkEBM7nlTWPVpFUqCMLX9RJ0VnsY6hL0zS4T9OkpZM89hoEhJH
5vxcacsP0ggh+rcMbS2D/b5ywLXdzlRisQ5j/bVjr5xcBmQHvCoQi4LRfa/vnYMisoYtB7yWytZ4
JbUnZZpo4A8Jm8pMfKTvbb9QpwI+PwH3ZW6BWnRZ1DsiUflw2Q7fEUj54GEtmveLYJuJ0wQK62F6
bzxY5+SNesqeOEB6kH4jNwG+xSPmam/BxNn+xFi2hyznX3QFf9pZzh2WpUEpKGRxrwf9Hy0guxoM
wYpX7ydvAsEzVX21Q3ZVSPGxZbsoh6O4JyN3/oVntClix0iaAXF6OHv1IQXpRXqMbwZsd/WNcXOK
6QrZevLrvRbJrXfZ66QdCNxyZ6L6knT5m5Irvj234TTX+f7y7m5ZM+PNZllWtH7wJ2ZGnSnTczyx
u+JaT3/JhYgJd3MBVwK44xIDaGaMUnj/1p7BpUbdOfrZFU+XtWBu98uSrYRwp0MqK3NAmRARdDxo
p9gkWLLJmvwlWYyfraOgHWCZXmugq/9sYzu+vyx9qxEVrzgLzLuomCroiPt8OOeumlrVgo6Mf7w4
t3t/8MGsfrUT5ZTeAQg+KYobAZN36IDGMDhKdNwxqOrGaiJLTUIjlpfrfOnaXR0704O59A1AnnsE
KssE+HhioQqymPKg7Yw5a/xSHs1j2Zeq78ijFZpjnoNteWjngOYEha4qsswwLor2u9Yq5Jqik8mV
s8FxZaM3/mBEZC4A4alof3pDy1svahRMccVK6xWlPIE8LU2DsegtQW6BafNFWwyjssyMiliQc+fZ
OKkktTvc6Vbzp7aAC2mmv4rOeiQ14G1G4/XyPn45eGxxHTCQo8kckxt8oJKjt7xAMigJ46Uaz3He
m6GOxPq+Jf24KwqrDf7/8jTEtyzK1eQvbQp2pktaYWIzo/imM+wbSflO+l+jGQnO+NfIFoqtBbHL
ZXV5TOBEktQ+gtUgrSG51AOlOyNmaw4MC1kEFLK1jGtp3GkoM6eL0wLS4hqxe4ah5fwIklKfGIlA
sS++BXox6iWUkBHGfgkshkIHDH9Up6FajLVbEtg05iuvunkRJTi+9GC/S0KgbNnaxnjI0ELhXoEl
GlrS3i0Ilh/rklTHepnz/yPty5bjxoEtv4gRXMAFrySrWFJJlmTZbVsvDK8kuIM7+fVz4Dtxuwrk
FNqebne/KMIpgIlEIvPkOU96nFSnMZvjk53w+ID+VFn4darwlm2RBb+DDbdEmCaiQS8FuZUWAOk1
mriHQYNyZuB/O3ohLN15T+lJb8Li5x+PFguTAEOYGAoAdlnGIQxe65DEHliUaCgU9C8Fe6qLIrx9
DIT3yaccQCdIpUPVAlFUggHU0EXUF71lUcqXzy5KvEXRP8S8f2h19i6uysbXjPrDbZt7noNsFHLp
GL8R3AHXJ6KLx66zvZpFCOhnu/nkGFkA7KjiSbm5XLF9LggKsIeiBS6DDfKhM0ED2jE8JiHMk5PY
p52jCpJ7S7k0IpWoyrWp3KLG9kHh/ti6TThoH6EUq/hIe4faNYhhGJig2xYR53RJ+h6IGJBIayxo
Kq/3UZ3/oqW09dEou7v9efatwduxc1DBlqEKRW0WLKM42CBWCynjOZipQCztxZbrQ19uUdwzKnNS
fOyKJUZ1bGbRYuvPfYqxg84M3ALpXqoIJHs3mmvCE6ht4AqXr5geD/mmdLCNZW+CnCAX+MHVeUrM
sjl4owGoj+qS2XUPy/jd2wAeTn4Xl/A63dVgcai8e6vEA990nompotza3UJMIuJzAVUDPfvrA0Xj
kRZr0uOL1XG4tl4gMDSFo/tprhqI2TPl6eiKmp4HKjE5DuaAQ7lMW1jUaqt3l9caJtzx+PE7m74j
WUf+wjkE7AxYOAHHkmNgNrdJ0ZhM4O4wgRtby4ud5w+ekX6kyfBXa7M9YLgxOYrgJG1jmmRJN2UT
jlm6fHa8Ce+Lofk6EfMdicnfRA7vwpjY6Iu0IOsWcIugKBNlllGF2kxsEKWDe72qFxVwYC8S4vYU
1hz02ORnRlxYtJ7qEScMuih+V1in3qkU0XbXLzAhSAn8D+gu6R7h3Gh66N4iEJo/JxCTafMcaMN7
vVJkHbtrAU4MKEHgjpB3SNu2ohGVpzhRmvUjQR3LABbzdvjbtQCkjgG/M6klR4l17B2H2xiRNjWA
HcfXlatmKcX9Jt+5gDA7yCNcTDnKCOMRhSuaJlgDqQRAaZ6+z6OLBuVwLB3Mo1bVM3KC75bZqjKK
3Y90YVi6rdaYgXWTcRYBiZb5dZVFtjEhze4JmM3Xf27v415mQZFaUx1IbQdP3OsvxfAD3i4ISlZv
R3nrhhPLJ58OzuSXNH60CvKLNv2H20Z38zSqwxEdDN8i1Ev+UcYazfvMYXgNmkHnz+YhOfy0H9P3
gn2MvUJRQaXrtRfjLy1K91emV4SlxYA82KCnfoAOQAXl41R1K++55aUZaTsLXWM6TjiL5j57Tqr2
vMSJ4n5UmJAVfTLM/c5lmmMSJVle9XX43MWqWsG+CbggNO5Q9JZvKm+mVmZacH28UqowtwqIatRf
FD6w916gOLwuwhAKK3J+OU7pmq8N4niGXs3RgnZEOOp57aPzfzempgEtj+4BKIvDVOsfgS0Kb9vf
SzMoQJ6o7RsY6ZHDbZUsDU0Kg0VG9TS57Lz0b238yaDLuZ5+3Ta163ugU/iNnECmJnl752kpWYwa
s3kVu+/n8nGEMpqfJOP3P7bj6aB2QZHBsLaUnp6pUT0ucaoMGj+Pi+HHGNRfDP1PR6EEe82FGRG/
Lu7ENO2LdMiKLGq82vHX7DHR2HtnUvF473ygKzPSrtVxwVJ9zrKoHanmA1L3bZ2tdx6ra18b869u
Czjy7f3bifigMsbVK/4n6NmuF7agbF1CPy5DsUHXD2XdpcfEZNkh7wA/99MyGe6nKu7AHDoNxgu6
G4bi2txxFIwmW4YBnQcxKiFFjyTtjMYZsLOD1/imox9yAJXs9fPtZW7JY2wdbzZAK+D7lG78MZ6T
2BjInEXmm9ME63ENq5C9TZjw7aDjOx3Xg+mXr+7X1QG5iQrWsRNbxMyEgX8dJMNyaroUrZElmZFF
Xku+F9z6uNSJAnT8+/KXrm7QY+AVhttFt9HquP6Q1Qg1SkwmZpEQltOgV+yinhOyoAZF8PiTPalq
jluyAuzopUHpSOBNWKNURcVN7btF4KWBjfp7HBrViYBtPXlOOx+QgjwE5+wPxdcUFb5bi5XOScIX
I08KLFa08wlu0150HXhoHlPoKQXTOTGC2ybFam5ZlO5SSBqZnTOyPEIF685Zo1V3D1bzSy9VjroT
Aq62VToPS+ekVuzZ4jsKVhUO/hbma4f2IBCJ3jf7a3aoHhPIgeJlqFjj3lG0gJUXxRbkynJd1WvL
ac1pmkdzYTyaHT+YRnVnEud4eyv3TsOlGfHzi1g6Zu4yGrWTRclSQHuh/zGUKiaV3ZW4luMhopgu
iIyuTVgWcA8VAnY0ZUZ9WBAB/Vire3/y0j8WtBXHAOUcE+UwDFHIZSoXA0eJZxZ5NC3aGyubX3hs
qMAdvytCG+9DiZGCfQqQdpnWpyjWqaudGP4OrQwt6OLUfd+1g/bIc6M+DQg5kNTqDK31HfD+fWHZ
WoQ8K7sgzWNQ5TRddtRXrX0z68Vmgbc48Uce1yvmiFpyx7u0PNYTbh2b63Z36rnWBzYb5+dyzMn9
xOuOg/eu1+6XacE50+b8fTUZD8M0x2814OVHm/D2rcJfczI1zzkkbp3d51D5fQMYxQxng7ZhTRsD
4uhgUQkSrIb7elyrig27Xx1UaIBGC75UuaGcawWKJtTLkN7EwQxmjNTGxwczzG3/VZmR/BdFGb5o
GoKPweeo741XwyqfEkr+4mJE2QRvPcEJhArDtQ8bdIitQdOyqON1YMUfPEqCianwESJuyZ51aUV6
eDWGprslVFYjt+giyE1Hsdt9izvjUS/5iVkUc7+lYmF75//SpHQ40ywZMJ1S5pG+ghB9MTy890gc
/vlHujQifSSqp4tl1Uke0fKLFn/Myy95+fG2ie2cD44+RsXQ3cOlCxCLdAsxRpBsM9wJggCrin3e
+dPs1x8RCwAMCt0IRdDi1AY0XCe/u3fvmpcqUAXt3Xv48rcQX/ginFqxAT0ZF1GbRN59kfnjK4RC
7+13C/D55FP/5ghh2aPy+heOsXGci8VL91TGwNY1istigk7Xmc8mFBemNvHROn5zR5RmU4IPO7sQ
EZrQaByg5ZdS7YOmj9Htz7B3YV6sX9ZLgqTFWPWszSNQLfik/NaljwYi/0K+JqRVeJUpfPPGqmU+
MDyg+2bN8Mn/h+N3hSgUgRqDca7boDkaZ3rIH3Kw4H+ewgTatmAiablfNqFKy2gvBl0uWjq2/aT1
A52bPMqh/WaRJ56Ux9hSLXcv6UHzBcSZuEPFjOC1a7nztDRZja011uzQI/YYqeEvxqeSd38RU3Fb
W2AvcQ2Q40nBDmKUPHVKsZ7yV6n947C3hn+97Se7ke7ChLRl07qUbUUQ6SggwcvSPdRt9cvmxT9m
rT2YrKl8wFMVvrn3urpclhTqWA9C6FpEV6EM1EX9aTpi+vyoel/sesPF0qRgxwe9aZIUu2eub+1A
onn9wCvV1Iz4Szauf2FEcgY9qbua15jUN0n6rij4i7U2H29/ot2jjPwTIC10QjaPNGhkLAuxEFOQ
5nzGwDHI6zV7CrNyOdk5dC+5pyJ72hLXixh+YVKKnqDviCdHRM/5ewGtmscZBKJfCowCCbk1qIIA
39BEIvkGN+5b8XNVAJh2HeTCvBRF+3bGJ8g4cKUxPeAlHk1x+nVczDttsl+1eHr2sjbz7Za+v73T
uyf7X7ueKFRdXBqrjV4aAWwogrTFo2kugTF44Uje1lE1tLnrNheWpJM9Z8OYDUxYWvjTMtWfU0ic
3l7MntuAB0DglFDA2LALA3uZGu3c5RHvvoPmOxzKIshx5gxIS6xEMS6tMiZ29mLn5ilZQJWS5ZE9
DSwooNMxesvqrzlQrKZRF0HX9IligXt7eLlA8Ttd2LQHDdpmIxZot9V76iFxnvigWNeeR4B3En8w
arRtt89mG2PGADaM+mmpzWDJCj82nhNDNZu9F6yALcYIOEg1URKRYqJuTlzPiz6PMtfxsbSgIz8N
Tz/c9om9aA/KBpfiASjmnyW3w0RBY1I+gIC/Y/pL72mofncxxH6MJjvhgNlnSDZ/i9Ouer1teM8/
PAvNfcGvuR1StgrDZFPtIaB0PMTUZNAOpd+ZVdD13KdM9ebZ+2wYiDaAeAFP72YitFqtliJNzyOL
LV/1cjhMkzmB/8NjYTqqKv3b+Q1Ey0trsvOjyQoNcyFMYw8Aa8fnrqg5pH7KuykZ3rIagtK6BwL/
NX4/5Ujsb2+taq3yMZjxNnFSYJGB6QY1Q4QpcDzvtFMy/rxtaCenRpHOJCZkALC3G7oLO8GTH4pb
8NGHRYwtDTzIv+qHLiJf+Oe6OPIP6ck5Z2+qqf3t2bi2K+2v2/YkH/UYX3NOj3k+g+M2P2pgvbi9
vm08uTYjbWTJvLWAUgrOOgZFwLrTx3nwNxaAK4BkhEs3BRhcqWtbJ7BQtuM5yePQo+0fX2FiEf+a
EIu8CIp6adMcwtDIR7ohmBwr0MnwedSLD17pKFLHreNdmxKf7cJU1s6gWBpZEaVm1n8vSZk8Qbjd
PHE6OWHaJGZ4e/d2irkwiDiMCw1l9k1RKVnM3BsG+IH56ADV1T9NQ8geSTge+IfkM3QqVBnkNmoJ
gwRpFzhFHXPTmMIsfZwSrNAyHZ/G3xyQ9fb2aViaaElUkLVdL7fxbkZsJh4wKNfbqReju3RgqY9i
u3m/EuPMnPZgsj/vdmFNtg3mZnDWbAn5JnfJTMqwJnAsfGx141Pmmr80e3gXe3oBsIHeKeLT/rr+
NSjlksZSZp0+FUWUZSUQ/xa018fmdapUXfrt3YaFoU/5O+YjW5Zu0GVuPFq7WBgtPJQcVlRRMb/5
3C7VMdG7X7XBPhUkVaEPdleHexs1TsfChSx9tTkz25kbZRHlTnbvOByo7fxAXNV48l5sAvQOiDJ0
3JAjSGetWFkFpmBsos3AJcG6F86Hl9vHS2VCirL93HUdstECU4hZdbRiFE+7jJM/7lmDu/JiIVKQ
ZXq20phO8PLF9asBYo3Fh9vr+N32vn6SwYSJPQLiG2T9cgFKm0gW51VfRHrC+Feq5VUwtiV/yFk3
vqv1dH5A5kjCpZiyIB5s4zGfzTjCg6j4gHvb+jyBMSsLkh5Ilaya3A8NrbVwRDrt4+5ZQWJZp08A
gMQKRM5vB9383shZUN2E0ir0kq4DgF2wPGcjQjejCS39zKyhUTHb6/qasGUIRU3wQSNt/7KOuKB0
AvJkA5PjIUGWbaPEbY13g4eqCk1aDaIPgjg0z+K7dEHLiYEkPrLnivpZy6B5XCV6MCw2RHn5avs2
X/qDUxfGM7B9ZchKMoalJrjf4rkCCIRpNj00qImeXPDz1r4xmZXC+7ZjAYLUFHzJqFMLdgG5zTIM
ZdM1C8iVYpdMj3RsliOL89Yn+BD+gDWGpVl5vjEO9JB4WhU42kBf1yZVScXvnWjkqcBtgjzNgI7c
9WewqmrWPFbhHMzGr5bEd97o4BEz5tFtP91StYgV/2vod1p5cX9Cj2Aqxl7HmQakMbKP7L490ffx
g/HSHyznt9jgcgLzn8KsiIOym6FAKzSrgNDbXGrZWhUL8xxBBG4cZxZO80lAo/tD8ox5Z9P9D9pj
e1sKEWgkJqBpAdhH8uxJj9N+GQVxVjw/tSnGwKj2DVSDf5GQUHDwAelomRSl5+sv51mjvTSYe4pa
Apl2h5yspYrSFV1eqCPc3sXdIANWS/GGEouSG/RVZfUpZW6BXmu+oifZpgcw4HVBFgKO+MjTEGLC
fh02776g9gwRBhU0bHdL/7Uv85lQZuRr7LEy0kAWqZV54E2vpatsse35yoUV43pH87b0MCSIgafc
Wx+BtLsnkPxUOOTevXOxk655baNpchOcvVYRDd3yXvPq89CrRjd3MlXM0ppoR+jgIt1Ay5thdlZr
FpdOX34mFX+aSkxJO3FyNntoIt92jZ31wBhSLBQ8gJiS44e78skzmjKJKnB8jE2OqaAfty3sLgf9
aOAaHKSmMlKvRkK1LjX8fLFAL6MtYYyo79YkaGKVnIkIdlKwsHWA/l3IRQHILsPztLZubdLXSWSM
GT9WJYr4aKca5tdRhxC6jrugK0C6BAEXxS7uPTavLEtp4zzOGcecoThg3T/J6ufdc0chH4hXNnQf
HCwcI7LDYaWBflLl/XsvDVT2UagAczX4/+ROecLNsdKaokRDQxAjoJkAddvTCElkPeSv06dUdRcI
J9/sM2a3dNHShDydlLzGSabnmR4XMGgcBb5h/IQxp4MWtRFGRRWZxk7sELMW/2tMePDFxVPO9gha
ZAwAru5pSliQ4mBYCi7uHWCnIPz914gUjGc35z1qcmXkvSXvofsYZq/9yXqcAyOYI3JeTn/Re8N0
E2oTQG1heH4zOt/FBG/DHB7zP1BSE6pFxzwQKlj8S/OoKkr8dn3pk4ks0xVYdwy3y0djzeIFmXrO
Iryoeh/Y2fNir71v0JUF1kreOOgOfYek39rFNAO8sD4NcfnaZMszptXfccJCjPd/dzINpJIqSYOd
CIFfi6LJAng34p6Uw6Rt77QAd7Nomg8JpZ8rvQ/j0Q2Z5aiedzvhDtOcQnMD8lTbUptXuLWpAVWB
2AoMhXlOIGp9O9ztuOuVBelhouUFindzWUYFvqJ90jTuI4W9bWP/a14sQ0pRrFF3RtfLgPGO2jt+
z4M0rJpDboTek1BRa4LhXKdB7vpxotTj291CChgcwasVkwzS4bestIfkLGz3xnsIDfhMV9FB7Z1G
NEYBlUHlDrAJ+f3Iq4Q4A8VIwf8NaH6Z+wO60WjoiJhWG76W+SrR9Z0XOUTSBKgbDBKgm5D2dG2H
niY6HjRWXzR+S1MolCRB1p0rcJsHZErOA60VzrK70kuj0r2BgolJ+xHpe0/eW59JYPjriX2szgl0
lrwoe28Hf9NpNFBlhiQA0MsYRpejd4tGjutqKExVnR2ijxtkFOUbRhV34p6fILmF3pYLUO9GCcse
5gadRkTrwXVO7rhCdXZWmNgLHBT3j5jgNxDYJFdkxbpMdofdswlofAt2WKBJPE/YulbxoXYWA2YQ
FJHBnI0kRg6fIGeGjGiBwknKvUd3BjwhNg+3D7XwLylCwwTErwDaA+WrfIsvqzknaTEXILioo5Is
h5liNLk2z8Se77R+/osV4fqGRfHfZoDCtFrCFgORMDOmT5qX/Vjd7v3tFe2kY8j6/teELTUo0wS9
etfAzV24zXlpCERR03DVo74bUOwCEiHGIEWlolvecQpYBbEQTjK0FuVP1S74BxMuINhu74pFf28s
JFxRgqdcxdK4tz68/fHwFqhr1POkzKTpunQxaQHUyvA8O99zdG0M8mKTs1VgdHIwfDshimbz1hHB
fQ+0ooCy74w4xL1RurVARSZTH8UxKtkANSqO1c5QOUIDurAobUCtD0jr64VRllWV5qDf2x+1J/e4
nka/O/IHKwAVSKgShdrJnWHNMvEMRjdx20xcnHVabQH+ccxlOdJCH5JgWqzZ53NTHGrLXk7FpLFz
3LVFsBQIzgPe1Cc2MC00y5YdmJ0mvrm2VZRP5nJX2bT848Ny/SuKr3KRg3rghp9TB/3OvBqClABm
wj/dPis7Sfy1CcmZeopSRzzCxHLvuqfklN/jTj9jroSDWelLG4wfPUVivXXfa4tSplJllZUSAxb5
VB70JT+YaJFxmvszRtMySFi1zY9KU/F/bY8nRnPQpBBaYxg4lmN2g8E7qAu2uPHmLr3LCt6fUz2p
QOsEpXerAKHF7Y3dhtVre9Knw9OozoiD+iq4OmO/cucnYLNBObp0PsZmj6YDod3bFsWXug7ksIiy
EUixMBIJiv9rZwGAbp6zyuYYwBueqnEK3Nl5BJe5wszuRl6YMa/NdDOHjIE71ZE58jQAidBLnjdF
MGvLax5Xfz6acL0o69pajlG8tTRGPFfs7G6pYwg/21CUSgheFCUaTU1nnTKHfihb7a5Plh9G1XwA
jPDO8WJF43NnDOT6V5G+6OhNg7MCrozk1zqaIL1gyHc/Aqv53no0wV8X1EftLou0B1oFKtKg3W8r
mAXA6I9qpHy5LCRbXU7wbXXKo4qfFiBuc9Uk+e6XxbWC56jubDvXVZJnQwdu+ygrzNdB986ubTxr
M3+yUxUgTGVK/PwisC11rg1rBlOujRa5sVDiE3fg0VhCHaGcUam5fTZ2Yg5urX+XJt0sFqt5Y09F
HemjDr6w2jnYdfualvXH3utEH4y/a+fi0TVydrxteTcOXFiWMu0MlDZN2aGqSwl4S5L2RLoMJIsp
CHUebU/VO9/3k3/XKfbhYl+rKp1SOFEd8aT3AmOGzETV2PMphSxsdHthwt034QaYPs9AAW/b9i3T
MTPL2K7BpOyAgI+W3/BmU7UZFEZkxjpzyEbHmmAEgilP/cjOa9Yr1rH7gf5dB5XD5jQ1uS4aDKM+
HsDGd17NT2Cvwtuv8a1eFURE7nlj16gUPZNmnGkBObFozas5yGKcLKhwmWBP5Y6vT87gL8xNUXBq
u0NmtUnYmolKqG9/U6lAB4AseNNoyMyibFyQX6CHWZm+Y2nDuxaa3YrQvXfEUX51ILKDPyDdvHZF
fSVZCVXYOvJQ8Tk6gwtebyx0KNGvQ97187Y3qqxJAaUGZUNijmaNnBj9yvllzPOw894cS/EBt691
FPovViW86eKA0TFt28bEcTbi7s7h7lvnugd00U9xVt67tv5SrV6ryItVa5NCiGjY13rn1lE8zEng
lUSL1qyGqjrY+05x1SaKG37vRFhAkBB09/Ary6kSeokQE06hUmk5QAt6ng9oEUpzo29YRwL4w198
uQtrwlsvdrRJaZHF04LXjAbALPqoU2UeapBxaUqexd2NBHgEHAWCTUrOkBLQOTlI5kX92PWT4SH9
Mbzn9/khDke/8Mlnrj11P/6DQpAIIfKhF+MOqO7gXbPp2vZuT7S6cDig3PND+zT7ZUB8TDg8F/eq
ovzeRXdpStpNq6wxv+UJX6HZP7zW7zSHvmvQqZ6s4avpji9EHxtx/6hI+fYeEiiJiKevC2AVsDnX
3zExHbB9VOhQMS/Qq4gEdYJOXx2wqCkPQ9gUd+rh2J06FqWgXEDJDspAhJjScoehWsH8sYqcrBl9
+zg8CpGc+Z58AFFHVBz+AzPCjhNdmZTi2lp18TCWC0DJ3msxfs65cxp0LeyoSt907zl8ZUmKaSj7
OT2xsTj+awzZCaTaQXxKv+phGSZHVXNlb1koeWL+V8DiwMl0/fk8uwUlpTUARe44d6tnfy+m+KGc
tIdhyMPbJ178VdJxAAYSrWdoQkI1Sk5mUwg3zXa7otpUNQ0me6ZHu8u/0rpQdFd2l3RhR4qbqdVz
x5gGgLiqzL3nhd4HSQk1YW6l3SHv3UURN4WzbdYFtgqKMhC0wOQGPkuTrq4bvY4c3hxTkjyUvLq7
vXV7S8IjFqQIOloJm1kXzWvKZSoBf6tm/q7X0FRs2+JI6tLwa/fP1dTQnL20JiUr4HGxCw9KcRF5
ND4vhyECBBlUTC9rEPsuGkd/MUV8bVB67ZnxSiHBUDRRjUvAd2n2pOv9EPAJSiC3N3L3cGFeCEVc
4Gi2s7dxm2UMw9Jl5KCp4Q+JZR9XPox3Y45ptNgsIME7lSQA2pxD+DMbfa02v6A6QXzGrOxw+7fZ
uXExs4IPihKbvp3RXaHsolurU0bg2Pg5xvzOodp3CMB+cPoM0bs8/rk5MS2F+x0GN/IkXb/0w2St
TZSv3tloh3tizh96z3oYRv5YaKrV7Z13FCtNIP9Av7ZBgWiImNOCayfyEuuxWZwXPjsAUeZ5oggs
e9t4YUiGe2jNUlZZNzdRoev8zKrevicNoY+O0+uBs7plAKZ71ZzW3pEEvAXEf2APE2TU14GTGkZj
oJOBxtvSHvQm8ylloR5jdnHQ/uL0C0wSYLaYUd7kL17OW8dt9CYy7O5YayhDai+zTfwxYQqH3P1k
F5akk0/IAJrrGB4yT9kji73AIf3ZMef/TzPSeW+zWo/1CQtKoaqc8fZkaewJ6vYKMztJ0e85aKjr
gvpqAwVBXpZmlLXwC+aCMYm0E/QwmsXHiOL3qRq/z1b6AWHnjAeKwiP39xHQp/+xLLcimr5LWxdz
I0CkxkGiT8wfs+pJQxny9olW2ZGSL8tNwWoLBnxIOGSeH9s2f6BtrB1Yk/Vf/9AUxm+ExAxI8ZEn
bLjyutwekhRj/VESf0pB3DS9jY6iQrxZjWRCHLmLJ8FSUwComFFHbfnUr2fN7c5eXyloeTa3NYxg
OJ7gjkNMQu/r2ojdNUmfzritV7N7azF45c9W+cd1rt9GQOpvU9sSuItrI2tPnNItALBL+kZ7Jixx
P1KngRN2BMK+hVYD+XT782whoojngloQdA8eMnG5zaqnbhWzfKkjt28AtDDSI5S+P/HK+oa9OOYU
U8dTc7aL7BVEbWecBcULeROEhX0XpVIMFOHJI78eB2Ny62pGfXIwa9+t7TvijSAQ/bogZa4NqnD8
na94ZU38/MJVijQb427MO1Rv0LNoOwuV314Be9hxRzFOgS0V6iFQabi2QQgKT/aE2oLt1kaEsbPS
X0ERcV/yWTXgtrlMxOZdmJLiLrCS3CKjOFxIQNbkedFNYMceyj9WNZDsSIG3LHhuQQ2ii8waHKgJ
WI3qRRH6tuBPYQMVJgsVJtALy928atLpoOUZXhSAh3m/SojxCq777EjBEz2EreMD5nCgYRP10X+g
2RdbdZWN444Esgeyy4ICGFDX66+mO1rHWg85lcE+NnfNEYXKcHWPU3dw78e3SfdVbApbxweRg4Ck
68ABolUvfn7hig2nHbFQYIhAt/m1X76tNoDYXnoYVnKXg5Lr9jnfegqsAXaHJSJtNGUYb93RAbL0
6D0CO+Kb9ru0fbaWu37+49MMci9sH/iMofK7AYVOWV6tJa0HoFNKwOLLKWwh/uHjqf9ULOQ0FY7i
EbU9bDCIYwYmesEQJQNDQdSXVmgED9FSdgCFvnrNS+F9ur13m3wAXXO06UUJCNwEG8rcAWQ3WgVp
bggJl/dW/ZkaUNhdf4zV4lsVAaTpF7dOt01uyyOSTSlQ8VHrHGeGTYhUjeEcev+wJABj+q/6DjzY
/+UxteOPV6sUO33hj9rqNKjeJ22kd21ImtOyvHXxT2cqDrrqWbr70UBMCdwN4D2bxFSUtL2yq4Yo
Zm2UDhUEnbJvtFFNnm+DPb4bZgHQ4gQYZuPzepu3Mfilmkjvm+O0uvdGPili/VaaRHynCxtS7lE0
hQ4qG6SkFfOtL31oHNcnMFkd2H35Mz8IHAmG+60AvCih+aAf9bCNVNybu8vERI6pY/YBzyUpkPBu
MNOktNEca9gnvJc+a9w+3HbHTRkbqwTVEfDKnif0sKTgiHx40tmiYSfraprDmpl2CD7dOIo9UoVk
ScoeaIfVvB/6bo1u294+vYVxFwAtxGeAIeX1resyEmf0kI4/NHfkUEeo3D1a9wnE2ZNQVdfazh1L
1qQqUO5YbUWBOY3ikQUV/7jq3LcGOwL747ue90HN3QhMRmGf/XN7nbt7jJsP9PrgMN0kYq1FSssq
SQ9QFciykncdSYJqIUGyDKeal+hCquYttsMyYq2/G3J4jG75iu3Y0itvNvrIaVnA3XeQTfBLlx/m
5Xsy5ShmDOGK/khSH9em/q4Bb5H3ALiwr73WKDxsLyQA7ochelwe6CFITmy3TsK5l3IozAxRTauX
ipv32pJ+v73Je0Hu0oz0dd3SWsqEZDxqJ4P5UNKag7JtDs3g3fXpdESW/eO2wb3DSZFYgxMaY3Mb
0Ls3mVZhegUHH6NGme92M/EdlpsqdpG9/UMxDDmUeIajc3Advduhc2ltuX00Gg6Q0g/t5AJYq7jd
91z0wojcXrXHOh1B3tBHtH5E/TdovPFA4/7UDtaRQey+077c3r29zyVq9SDT3Js6NPLFbpyq51HX
WP4UQ/RpAtOjyYJYfx5dVU9i554HChCzAoIffzsraLJ6KccRsALLw/kfkHbcjUnGZ1/I556XrnJC
HYJr93mcW6CxRV1akczsHUjcUwR5hoFvuRHXodD4xLgyLsbugChbgTh04L5b+iyw31jsW+B5GvIg
rQND4aZbdBuegJeWpYMxTnnhlGmDfCNacWuFKYauCOBdaCE4sLt80H3LQ/Zt3N3+wnuJzpVhyXE7
iOlkPQTZIGZmHDvvbNOoPKyn6rwc9eFeM/5DG2jHqy5MbpTql7m127iGyUoHSlZvHgtIl+CZdhit
5h7aDn/a2b7a2o1ifTEkdb1AOiVqExSustOqH6z2Z1rlR8VW7sQarAuxxkBUR6YvYsRFBmc2LSZt
xTdki9+aviArBX9LHZAvLHC6Q/3snKtIRSu0E3gwsYEGEIrjYFOS6wfMJDyrhnaIdIufnMJ7gZ5j
WFTJ59uLU5kRa79YWx5blDUazIAoLBBluYl/qS1Vc3knwF0tRtrBPp7xtvGwg3FpjS8ps5L7GAyS
oTvRT02afDT75kmzvepwe3HWzuvsyq6URZZLM+l8xrmvFs3F9LZ5dgeImxsfJ6jedPx96YAaP4k/
WxkP83FCWQagXWI8tK0TNIDEz9PTnNl+agxPMRDLFKQ6cVwFbbm895r8bhidqMjWe2gtHnug6TvX
uUu6d1PmnttJizwwMXWDA17dMeyYHRRGpwpsGxyLOAMXXiJd7zGPy26e8S7sxvXHRLpT0rL7aoZw
ICk/eit9oHT96prDU6MXiuO3U+G6ti2FNuC40K6p8FHNGeV20mc+b+0PrWefWlKG89SGyVS9jh5E
yNwMLaSJK0qH+zHuYvVSjGPWrOvoJA4R5qqHAzs1R3bQAkw0pYEgg2ZHVW1BcVqIBGnX0CD1dMC9
I+CswHsLyCoQrBCV6VsFldP/Y2moimJ5mNKQJS+svCwsc8KHrdsfWmOe1u4DrlF/9r4YCwdnQ+rP
BoZ7hucGt6dW/5zWb7fPzu5SoYLxu+KA1FnaW8CdOqODKGo0QUbacBuf1zzsW0VveH+d/5qR58pT
ti7JKsy0NRTMzIP4hH1ziDGmCcY26EikflMrAvpuPL+wKRUSvXlovIqMQ5Q3/amcHSdIW3CO3d4/
lRGphGgAzgXBZhhZzfypL+xPzmQphgG2sAtx+i8WYl0Hb6vMWW7xYYiKAbW9OcySkB3oex7Oi78W
Pv2nDTKunADbezhemZXujLmNl65b8c2W/mGqV6CFKsgfjGEzWb4zvTbp/yHtOrbkRpLkr/TjHbNQ
gQD27cwhoFKUzlLkBa8UoXVAfv0aij3DTBQ2MT176dfdRZYjlIeHu7nZoQQ8SW0V1gAN0uNSOT+1
i14d7cSfuSm0+c6cHiGjoMCn4TaR2x3n6W3RTjWKYieX/ea8qeVV/G1q5uOgvlXqdVFjFUEHIyEx
JbUrFpYGM7VHYzTiRAEyGwwIE1MxzGW4FOlWlH6I9MKnQKiGaw+ZRXetTKVtMLJMzAazOzgH+4Rc
FGPjSp1u52LmSEplA3D50EEHiTUiJE8VwIT0fmSJ5O+EIF/zaZPLOE0FAzkN4BXUv6GZhjGfblfS
Qj9C07oGqkR4S9HmIRXbPR06MM4qo6vhodOm/KdfcncMtb2R95syb7ZKon/PEExKoH9ICn8bp90V
0cRnL25XizZL1+nxF852dqFEBRjp8FLOoATuy3nPWi+/gUjrhdDEt60CjCGJrbYLHTAarKS8ljIk
J9MzWyCRx0VfaH3jahFI+0qwfKcJ3SlJaYnUu8mU3pL00k60fNeE/cpVuuTtjwc+C5SKWIjrqMDA
BeUt8y9y9U5K7PNHadFbHduY7XSegOVPTDG+zsy2nltCYnSi8sBdjUReakEXQ1hV+V3bcrPzqw8d
OuNr2IzygvXiR9jcNYQwVX8py8KMusb0lNBaGejikT7a57Ors4R4WJz7EkL37KptntrxCnKHcbkv
+sgpeoMNxYWUTyj0e09/JHlu1iPWuL/JhLuVL5lO1JkTN+cINXpPSJQKZz7JmQ5aBBN08o7Poe0g
AcCKSe82q9KuSy7zaJnnAMQ6bIxRNHDx9VR2gfjYNIL/eH5cy6tKofEIfCzqgbMLPBLDDEhn+EyI
rbBcOwz0FSSCkDpBVJTeBsFzI3fueZPLo/ptcnadd0bGoTgMk34JZ6nUrM3GlWtt0QSoClF4RMb5
C5dPVlHaDbEIB+13dgD6bd9buwRWTMyjrbwcoZOVwoSHuKqWHgVtLSRZ3Pu/BzGvtHdGq3R5iXma
CHsAK8zvGjd1cZsRgE89llrD06iy9YO+Zne2PlrSq2Mp48wJmWB1Yr0JicfkbDDHvjyc3wqTz/hy
qI6GOLvGfMkrlT7EJDZxve/G8Ds4j296A3lzrYTwIxJM6Rpt5rLvPLI5LezRMx3xKh1IAJvRNqb7
qSdTt5TE4myiiI8tDckre5WjYm23zC4kBfKwZYx+TDjsIP8+2NrjxH89lJbGBP7Zm66gD3/lFCye
7aORTgt9PNKaxkWnwmVlYd0DAcjdoW5syDVYVZM5iPRMyUhs5Pvfz6/q4ktkYgr98/jN4bAE9OHK
1H3qJiD6BqI/3CF2NeXoQmeK7XHsWcjZnbe5tpNmt5NSA4HnF9MExxAeUClnMQFFUyvaav8DSXrE
RZJz3uTqMGeXUwwXYIjl5zAnDbsCO8fxvZ38vbEGS9t3m6Fe8wnT2TtzYD4RCkdLGmQ1DccMJv3U
KkeI/Yz38Y7aom8NDqKa/EC3/79BzoU3wmgI4nxay9pWHNitWGSlJtgqSIWka2wlKrpcVzbuYgj1
e/98VjSPRpmWclymEFqBBIfvClH5kEREYDni6ZVAagHRgTgamXQA7aGEBeWa0yNCaBOXJIeva5+T
92Y3OtSRNtpPgU2FUcNsVYe6vikyY0shS7gqVb880N/mZ7u2rcRRayXEVKlnpwMy58MNeLrNlSVc
dD4EdWz0RyFxP+eNiuSxpmqtAPFQWo2N7LVmJpZgEsOCQlxvBpsarZeOvjK3i1YBGkFz8kRrOncC
6ET05dTA9ZV1+65TGZi6V7bJ4kV1ZGE2e2VGVWQEYKFM4d7GS61NzVhObOSXVywtH/UjU7Ojzmu0
CBd4KLui6I4gatIbK7JQMqutPLBVJ3Uy2VmjUVkZ3vys52Dk6KMWNmMUddDXLQ2PaQUOx/gvc5ki
9zFxff25UvMjTvI+DnMFhvRs3xMFteSLPn09vwlXdsP8SINKXY4zDQet9C4KdCx40fN5A4uX3dEg
ZqEEBysSDXUYMPJrIW02LVo4o+hgxIPpKxVL0+ZG8o21oyUv+eMjq9OwjzxV1Tci6HoxdU36k0bf
FRl3j3qIU7Q/NtyUkoOXgnhGa23avHlIIJ0f8yck6st1oKH/a2K5A/Z98i9H5sdBHBo0Pk6Zxb5l
FREu67baJEIFaK4v/qRVGl6VPEM3QIGibgxKKJQmvZblgh+DFCLE0wXyVKbkKVda3jT4/+2FXLea
HUjgzdFUQbKEbmz3Y593SNWT5NHLZOktTfO1wuaCJwRnHpiKgDRDRmOeI1XTqs+UMmlBEqw7WaUf
ClHYqEm0OT9jS5mBYzvzsF2gDUI/KW5dUC8VjpHF2yQuDTPistkbha2F4kOSVa7qk51UeCsp2skh
zZcLg4NkO3RvxS+9LjXphxGkSUiyB3Qvt6+KwkE1uxe8xs4yCU0vTyujnTb9OYPT9j3aH2qaABnr
wWBltRa/zywgUzYq66z6vjKHVf48ecllHQ9wdgjRmaAFOYE9Dg2oIGLRe74r1C01xbfOIgnL7Mr0
If+DUNsEG6iTmZ6JjXVB78PD2v3zecGcG/zsbHatF3LAc6fIpbPLK/GywJv2ApXbJ+gSbYVd9VHf
k4/gdg3stJjUPZ6F2aksynaUxR6GW0c0vZ/SJr6MzfRiuMid4rJeSwUurjGw2BR8jWi1+fKCR2iT
B+UIvLCjg8ZhoiJFM+a2cQw3szOXrISgi0t8ZG62pbpSDmspxOBilf7Ma9kG+MHNo+q7Ea9piC8+
1SaY+T+HNttOvohGf3DQTCuYv/St2T2Mr4A4sRrxNaqOJDeF1ZDsKykGbkPUqNH1hg6HyRudnhkh
awcqjNO1O7DBzGQrvfL3meNZ0Ss8pCw4T6qjbWIrM/2MSWusqAt+8MT6NP1HJ7YxeBcQCdZzGjt5
kd8qgfeayn8dZH46yFncm9Q52v2mK1+tcsJC7oGtVh1WsDhLW+V4JmfxmRCCSqX6HIseXgd5ZkdE
P+RS7pDRezjv6ZbCC8Qw4H+c1F6/EABMkmdKqU+Lpuj7roKabeGvtHAs7kYNm3FCo6Ev9wvIL4gb
UI8jjCaAu/p79M3VnR3qNugPDzqQ3+3oCu1mfD8/skWzFMjQCTYFvZF5D2amojGy7aUaj2l/kxZm
6RqfvdbFXXZFQILavK7ySE2rP/ecxyZnC9f6YhQZGZ2yFaKZvcc7svHtGFbz7WAhwexkALgLq9zG
q0OdRdlZKwViNt2Pv/TkkGE9AFyUQnGK7PQ9wqfgdi0zs7RHj4Y618vTcrXCzsFQxy6worYGXPq9
9K/EcbUgsmhJBVQMtHcAv8zL0D3x0hJizL/SedRBL3loRwe0G+2mpH1m6yKLrzNzjTB68RqkR3Zn
DruqOFoZDEQ84LHsHdk0Wha1ZmC2GbL46NufpL3SBoUQO3Sap/9sLx2Zn/nwIlS1kCtB+yn6FjWS
1XW17XPUEOQHHxAD4qpOm5W1SfWS5dUO0qmrc7DkVI+nYBYJBGHfUbVIW1ePOogbFGCxiyAZvKaK
vPhKRN0R3bcSiFFBj3DqvGVZ6cZaiFow0cabQjB51TOabSauTc0p3Nbf1Fq4qlayCIw7MjtvEhW9
LNHFFmYnGic12IbD9+SacDQ2c0Zd2ZI3RmxHGUd789rxWXp10UlIHNVQlAnmdUigqgsqTEKpVRIB
CvysRz9R0mYt2sV1/yEdUDLPV+prC64eWnjgMyWQg5ko308nmSilADkrjDagH8KwDcI18vOl+O3E
wmy7eHqto6V52rKtviVBZFbyVYadS9XyTs1Bms/z61iXXAgRWyDVZIOs3/91p3/yCbMgxKNJKsp9
jmeKlb9ATFUzqbrVLbDA2Oifyq1YByuitRZLLk4tZNEhRYZ8GICmp1M75BCJLSK4CimsATsaqx/S
AH6y82NbNgI1KfAkTPI6s0MSgD8576ahZVHKAoxN0B/PW1i6RyjS1v80MT8QRm3oegmiJRdsL409
2N1laRLKGgfdqihloNHBv17zs4vDgm4EmkXQooWy0+nc4XEPRrwED9hhAPymuKb+x/lRLRw1ig5V
UEkCPPlVFNST4kLpOZxYLFwo3ZVQ36iRzHxAl/xgW+FfvXH1JbPwtjh5Lc82RJG3SS5MExkoJhhH
9V15O1EHE+BQCevtHGr2ax5l4Zo8MTm7riTKlVxrMI9RtUkNz0nHm0LJbaIezk/nop1JXFM0QKAI
QOrpeiVFqXnSlHAQyF1+B1QzEwF+j0XnvJmlO2Hi5PyXndl4GvCd6G0LO9wB5YkBXVzvRj6MZsFA
DlQe/PUoagF5cWJx5iDjkDaVmmCjVHr4pMfEqoi0TbqD76F7IPctL/OcggOhKcvvK4NdSHCACRlt
OCJc89TXfzqpAelIFBA4kPBRcwdg0GpXu0GUzEGjz4bETO+5WaBczvB0AhX0+P0/sT/RC+MbZJXO
fUvi+VjXGkPHK85tw+5lzFXOii75SLQQVRLoBkjkLVDqi14OrwqZGgw6QVB5EWobIl8bSAU9I2Pi
DlH2LNXUPv95kwuYhdVoYP7X183dUhmJaqZ0mB3UqqZWfTy6xpqjuTJceaosuYpjQ7NlSDtfLiYd
H7fUCzMpEFAFrxJ1Bnrn1eBWQBGwLqUVt742uNk+L4SUj9h2mPaoui2MYE969b4kdbRiZymexSyC
kGZKWivSHOWVGVpOBw2GQq358OvxPuVhxAa1cJCI3RA/vw8l7aoW6cgyzj+0oNCscBwdP+lv1cGz
K5XYyEVb9Sopw6JLOfqy+bNpqDvNn1wXFStWjBIQy43dBnQ7xPd/fSehKRHdnrjjEHdNi3GUJWir
RNUFH3tcgZ7PKHobOta2Z/hrOKqlRT22M434yI7WhCIdWtgpcgYcIr8HlhvPhg01qYt0XoXnki3+
G+DgxRv82PAsP5HnI6n1BIYDSE4qIQNSRHyInPAyYcAciS1rAmZ0bO3yWfTWx3ZnS5igf3fQY9hN
H9E52FgpojugnUwDeGF3yvlMElsrO3pp2xzbnAVEnZhJXl7hkq0rp2qhBgXxjAhT24UrMPMVQ8p0
cRytZl8rZTsR/7hxeaVFVx2/BJ60zNcYO5cioaPxKDPvk0ilWPc6nDCE68wKvKByt+LflpqQdFQV
0ScO3jtw8862Rwy1SyKEiCHxpiUBy7Zo7EJdGl1B5aGw8xbZGJFFPnqwzPMHb2EKTwzP9kcnErhU
iKrhJemxwntIO1A0yPUOr37rvKWFo3diabYrwKasZ7laTv40ZVXx5BlbQSUrW29pvyPNieZ+FJGo
iAbA0y2hcz52FNvCFXxLNqf7WrBLXEum9ibZEZpX1bvzw1qIEE4MzjwKTcO01lBicpPUN7miPY2J
+tik0Y0fjRsyeC8dXYPuLdyGMAlAJHJ24Hv/nIOjbd/2AZhJQanhlpyA7WuUUpaPnlsP3o3S+jdd
p+A5FW+CNLXPj3XJi51Ynk7KkWUOCfNQ55jd2lYrRp3SjR8MUwGSyqxQCxE3nln7K0u6uG+ORjtb
UZ5Dn6wbpglWfvZCw3h8WWprspSLx+DIyGwVlbhoQ1/guBc8PIEHPA4MKJJ15VMsrwrNLF34J7M4
O+wZ6SAHX2BE0TbcVLI5igyPOfQQ8Z/QHd4UV9ODzkM+yzRQa306v4Zr0zk78JIwZLUuY6S8AL+G
JLGSKkxaC9iWrSCqAc05wtY50LPyG+iX8QqeeXyIFPSOxt9BrPAf7YzfRuTT3aiNkCKIIxhJhcLU
hhYz1gC3e3t+wha8P1brt5XZ6yPpvTSRFHjIUHiSsomfcFVUYfoVszj6xMTsWKmaEUV9ULRuR/C8
F57JpjSVlGU/kci8r3aFq604rf/jIP8e1OxQBaHWjcPkJrtd+ThaBK+Xa1Csmq1dGCBOiJ1/g+1l
bU/MzhhwV+hSyrBc2dTOg1a4h6x1YtSs7X7X2+1VH1txaTdPa92S/8ed8Huws/PWDpUQA5iJMPYQ
3ChWcfBlR7tQ3/x3fR/Y0YO4dtUtJdygbgMKOJTE0df86QGO/GQ7BgRM97A4BCZypO7E8jQyDmBN
7gBhZjZryZol3NeJxdmx7qSCk1LFLoUQhn7pX8lmvEGLAohnOIXh2GOtSbG8uAR3IZ8SRpZxf/6g
LK7v0aBnF/yYajVEGgZ8AvnphW+J8Swph/+XiTmCKJHEVFc+oxXD35W1AVnpBlpM4UoJevGC/T2S
eSqlUKqeDwIc9Ng/Nb0jNbsShN+++FiIbtK+isR3zo9r0cfoKC1OvVPQ/J0dR0+laUT9DvcqMJC8
vou85/MGFu+3IwPzs1dzkLJkLYIvThgVVARgz9CGYEWQrASUy67lyNTstEmA3XjIAuCYU+U57qo7
IueDGaMSMpTK3cDjC+TCnbHrXW4kmwqPAzzgxwPemhXjquKtXBJLaykje6MiL4YG7Xl23fDrpNEb
eB2Seq4m1qWJpo9Lv/I3gSBux5Be6mNvc9AM/TL8X2/9f/sf+c0v/13/43/w3295MYAeJOCz//zH
dfGRHXj18cEvX4r/mf7qv/7o6V/8x2X4VuV1/pPP/9TJX8Lv/9O+9cJfTv7DRkmYD7fNRzXcfdRN
wj8N4EunP/nv/vCPj8/fcj8UH3//9pY3GZ9+mx/m2bc/f7R9//u3iX//v45//Z8/u3pJ8dfc6iN7
eX+Z/4WPl5r//ZugSX+bCs4UBIVTSh5Vj29/dB///BHKEIhpIb+nqhT1/G9/ZHnFg79/k+S/IdwF
VRkoexHXg6zs2x913nz+SPob1tVQQM4KAgeCno9v//y0kzX6vWZ/ZE16k4NatMYvnnbn0VUMuhCk
utFwZ0x8g2C+mb31ADvzhVgoIquQUOqi1Ip4ZKtivi0DblZZx6C0wHqUGmMCcrS23kRyYPUCwFbC
k180h1Yb3EIqNkcz+OdnHn/WzD98+apZpKPHQqobNb6q115olzHF+6tX1p8mDBAjg0MPeICZ9/aq
GorZUQUTTnshWYnjFWy8m66sClT260ndaSK/TvS/7M1pN0PdHwZNLyM0xnumCsAYdAtNwr1NHBHI
LxI3Nq61HgqJ8qsRh9/Pz+fcSf0aLegT8IxCCzVqHKehI4RDywiNy5FFUY/3VX/rGT2LI21q3blL
Bn8DSlC7Mkpb8vmmASSce+Fu1EWbBmssCzMH9etTQPULIilUy0HCd/opEBdU5UDAxFfF9zp/Teit
0dQW1e91CjRj07GiXc3hk9l98MXoLFwYxFj0IKQBvhGl3glcR8OPshlG/j0jicR427u0k0xwb7ra
KFuh+DI2qObLr1oR7bFYaDCHhiSEAOp2cGpyGxQhIHEVvSozaTOi078vDCsk4aVQ+G6hVZs8qi+h
+OYIwo9S5pbRZ/t6fM2ihwb0AJoWbhq9s4ZevCnCwm7kxO3r7Ja3MgtUzx3UQ5/XdyQRwTW9M3y6
50a+aZH59fhrHF9WnbcVQoHpaLtq+tz0ifoW9rol9JJZGRFLm2rLZfl6KAG70kHtH4UHMEdfIvFq
9X0NaoLuAJ0XtwEHQxbJG5Hj2GcjKHaC3Vgj/RKTh6RUTToSOzEaS4BAaNSU160COh5xZKoXbFFQ
PhgpuQlVuoFXdeqq3xvK2LFB+1G0ki0EIRtV2YoSZBnVzs5TZOIg6/VOO+UqzjWfgZvQ9QJ9W9fR
BlS+phhkl7EAyH5V7qLAcD1JtDWVXIRBagce+ItRgzAKnSVpydogMIe4tNpE3QSqfAGS5zu1ShVW
SokJIXNTN6KtWj7qTWKRNHc62rvyYFg58mWyWJrwlniICk5KKDTp643YPwaFz8bwIx67TaY/lUbD
PEgngubsRusMC5TtduT5dpfIdtwOz0MpPqjIz9c4OpHYIIYB+1uGclqRraTKZlHml507O7kgJcpo
4dWRpYxXRfA9F6949hdfR79s4O2LKwCklEglnR5JkGSrQVkMkQWtkIvipjZLU70Rt71ZX4x26viH
1fB9cuBfvKEBHjIJQL2vNQAVbBhCWMMb6klslXrqhHC/tNnImXxtEG/b4lQOeWjWerPvonyP/2+P
A2QL60G4zZTGbOt2U/m6lVW3YeMzwxteCnCI5cEq4HjJdUx+U6YildDMOZscSOEkXs3hr8B9cq/+
zG4CExvXQo9laU2s85qjPKQHaa1MsrTux2ZnEWze9AMFi1BklZ1kpyG2dquYSaxaKzfDUgBwbGfu
jls96cUA+0u+De5FW39Eatmcmr03pUV2SWkmV/2DVgOoSdZML90EwCioqLejdwGY6tNtF0AImVdJ
B6fscoDfQ1vb9Q78l2ZnWyEHZEJ5AvlXeKG/wbnp/p67a81RS4OXZVlU8RJBDZnMch2tjj01QLDc
GjToXIf4EjXe9uVdLzZs1DL3/Fwv7aRja1PUc/RKrgxIJWgKxjuKhS2QcSMMxEmqwpFWodNLu2fq
vwJliQzdXGM2sITIKg8TGmJqjbfUMJue+Xbols/q82CRR2TC0MT3fa36smZ1NsCy1lvZy2DVz2rw
LG8l0HGvYVLnLROfzkpVdCKC0FbCyGYbtm/9Abqg6FSvLHkno4OuNnEr6I+KE0DfxQwfBBPjBcqx
vtacCr2gKTfVV2QhHlahcdN45l5ser1q2EA6+NRmswxaDuCncg13066+Cu884Eq34S68HG+nhpV3
b58e6pXIeDFgx2MBwuUKQeA+T7UIkN0kggARcnIdv4yHaFtsBVYckFClD8Mb+K2DTcQSQAHp/fnd
u7i48NXgLgao+gveYkAuoo+BBYQe+XAZDsEmVGy8eNbAW0tHEtyCQDRCg57C454eEiM2eCp0uO8D
8pbR96xCJbZpTDW9LwH+OT+kpfUjyEJgHqeq/hekuKTGozjFFpO4WgtkX1es5Trl6Xvne4QgtwIh
YxWPtrmLwZOwoxmBjQbOrbVEm2yICBYtNthBy9K7dCOx5BoyA65/U72kkNuuzPgtul1LgS45Ww15
Acwo/MEXxYtOkivoN8DFBRUeOkVgpdHgNjxnA1qLB71m44BHX7SyaeaZwc/TCrE1iiofmN/pF1RV
GvgNGJvxoEIDPAjxtoUamkazr8rYTgsZ+tSimQc7qg17rxMvQXRinl/jKbKfz//xB8zu0UGH0Eqd
JJGVeZfcE8wOKjHAtbOmDZxy+Klma2zRi28tnEtI2QFG+lWrrO2FohSGNLI6M75KQZO3BdpqbwBM
yoIr2cmms2mdH+TSRj42Of386GaJi7xWIMKDcCoAJ18Iep7OPm9hTh/3ayFB4ArFAGOij53FoRLc
DldojjAI8FASFz9SPQZ6YASbqwbe2Nik2M4aOJ0VCRDdSrJplGOfvQC2u4WcAZh23lNZtYMarEyF
t+2zy8p4qoRkIw7Zto0CEKXyy0hoEef0GyNVCPOJfgGa4G3WvCVK66i0eOTTi4bK5qCviejNO5/m
45v3lRUp1apSyyJLGsu9L4FUXIOUrApVIR/jbSQmBK8+/rWKHxIdGW3vjkZkH0jEHuvMKYWPMUPR
Nc1YWD4F9cDK0WMhXi+1zKIYEbUXmiKXVxzYvI7+66uVTyEbVcMrZ3LaRwtPVa3JkhRRIrdGdA/h
vb5p9xwJ8MGqUFYrzHUstrToSY5szk6UXo55TiebpZ2+9NbUao2332t2ALLQBRYr3vJHxeR3ka37
jPP/ZKsfWZ9d/1UhciIMsA6dTyYCWdKXD+e3+hyO/WVSZ8mCFpSdXaPAhOwGN4D5l+bUj5W607xm
j6PNEVQA775GC/2Jq/jiqo6GNjtirdhL4yDBrn7puXlrSXhyeKaCZpXBBh18fOtZBZQC0G1whQSN
PTF+5wf808l2itm70a7ZDJtgpQdo2Z39/qp54spAJkiSYnwVufZu+wuJRWg9R3Hltr4g4Ipd7yJZ
cmbT1T9FVshJzhNEfsKFqvAQaMT+dVg8SMUaucy8ePS5wOjh1CAbD0VJOo+OjaikcoUsjFX6t7EM
vbf4RxXrZqi+8a63i1FjUp1B8IuYheeM/XUPTtrGt+WW28GgW6o2MiU1tnogoQF/laB36Zlw/HUz
Zw5Cq7ILeh1RNAUORgpNFGeg3MRZVqe2ipdg5cXbYQCnQc7NLO+csAPyotB3WTOijh8wRRVXgEef
ooXzrUkhfQDCT4oksTZLE1cjGUa/RGRfWTjzF/xGVBnZ17flJbSuA0buJkCZBzEGNl4Gu/pgbMvr
6lIU2RqimUxZ8S8XOqVExihUELjNIwqeemjmpxC06qvLKElRz78SwRDCN1HZMUl7n9iP8kkhNNAs
X/wRB9c0062Uv1S8u+OxcR/jNel1CVPQWd4g7SAXpR13EJHrEaE0qRXFhVk0eFWEoxUZ2lb0q4tR
xNUlc1Pz/ccaGvFF8EjF9zYhrt+B2q+bPF2lOjW0cwIJqCbqM+BUh3Hcp7pvt/1tnl9nJXHE5lEt
facD0xc6upnUFFutkA4RGMaUPjNJAiSkToEfSN0+6E11TCyoZprINiFB+wN8vm4mF7syuytEeqmC
U6PNFCtvxNcOezPqgou2RVzpxampxxU6WDKrj7VtnlILf8HU1dwUlZZlaWApLbS6MiitVO9+r+Lx
+4abmsnNhS4fRN9jowEuDY2aWo/Lq21TllByyLpHoRtcGVW0DnjNnIjWJLdB5OjSLyXmp8+Ch7el
yi0hRee8gGYs16NIjVXdXqu7S1nvLiXUvXQzGvodmgvNOHhoaQUGPH4DriRT1jwXQmmHOAnM1MB6
8PQ+9Ay7hTBbSCXbIwpa2yVLBU2fCNKUKBt2id9YBKImQC1sug7CJigYNPJgl9KPWO1YOlC7KGW7
HNF3qgE6lMYgSBC2ulqYbRSzOtR/iCQ2MyK6bfKjEntbr8hOEXsWCtjW9DWrNLtKS9Ook91QxPbA
NXAbaRcxAvkejzD6CoEjV6M5gPw9awRvl6aylSQPmQxNdlDsR2lp56rA+v4JFGyQBSUsGahDIyjN
KOk+Ij0bZeyIKHKyAO83r8dJKtiA/Mv4JHWFicS+KRegJpCAQOIl3FN618gC8yPBaaWbmEM8Unum
/rvB1Q/F3ytF7bQqlI1DworkQWgMFowFK4THQLkS1JeY+hZ2ipnKsZOqKJjT6BrJBLttJRa2vW2U
EW44SP4E9wkycQlCrloEElnrzKjqrC54mhYnH+mm6vHdXbVvfG7r6GEQBLw+jT1ycptGBrl47zEP
laRB/B70jYUClJmJgSnonpX4IKdqf5QGtYWutRUPYWOH9su0NrsOBQrFLfrO1pOBeR0oxnAaauSh
qfEzq295GB8kRGG6z8H3KVmK8u6Lgx1XF3Hc2z2yVpXfu41600YoxWrg+hBGp0zQ0EVHS0KQp48A
ZaRS8wqy+UMcate+RH8q2CVKUO14Muwy/QVTqYEsvCjveCTeNglIbhv/MujfkybE+6UFS7P4BDv3
vd/vurJ5E7HEbeCjZN462ji+pk38gdYHi+sj3ERja83wJAmarXfZ96odb0it3I483nWaYhJlfGj1
ckc8/6c3+PdyoT5JeXXbKKhVoNkt5T+gXMEGpDwHxPdVLqOU3Nt1i12haOMHWp6Y2hpOXwq7KI2t
tEqwjZExbLpdINMLCZAhFWqjKHe8CDm/5DqEM0sFfW099nkKRBaRbqo63CTo0tTi1OlE6SIF3Wxm
pE4fgBmp0u6kcYQvivWNhxg5B1UGIEmmIBg+U1BgYoY/7mmcOapQXoFkumZDBKktKXI6vbxpB/0J
/C4B+BKKjyGPnsPah/wDWEr7BteanzqAMpqeFu1Jm/6o4/we5QScVA8E3FyPdiPPoH8OUtxkeIAX
sHAj7YFNSPGqKvUdcID20Fa7EA94CWx+QnfdCJ2Zo7GLCAbzK7QtaL2pRxTdEyPSfT5rx84uKvgE
UN0rWQUdxt4cuuaqU4XrblAvatFgHIJveNZaCjLPEjhcE6KgnA5V9Eo3OfJKHq1ZM6iOKGemJvg2
H++VIXJlD7x4UoOk9nXOVcvThJdE7feR1zx7hmBqChrs8jpkmfeU+Zoj0sSUy8QJRX8v8zEHEVVo
+lFnj3qMzxUPKlo+8xj9pvRHV+rb0Gi3Qa+ZPRxsgZoMRz3PULiT5xpLRxxkyQl7YomdcpuEKJSg
igvVJqSnkg3XNKxAiO6FoFVrvGu6XS2Jrl8/Vzj24BdxSFVvcBBAngFWxiFzSIwXJYHQvWLXhW56
5GeaVe+J0V/TwRgZEbRNnz8Z9VMjizuYcAaCRrvsTkxUEMK/1NE9xbEgAPnKEGfi8aOiv2KwjNTQ
v+1bi4bPPP2epIPlFS9BkG9z8iw1wYZU1RaU2oxMMIkywy0N6aoS3HmiYDd14fqKBhdmsAruscHS
huljJfdMawF+xYrqSLPqAsg7EzjP2CY1nmzthyDl1qjiEacEzNNKpka9VXvDJcVkS6GO2lDMRMrN
RKk3Ugi6C8DGOzIyCMaYCccdDFHuSMJtFTsx6GFIwy/qoDUHFWSWZKXws5g6gWYKNKEMg6A0M3vp
NMIYgtFfCC1hMzqyPWkt1w4CDgTdobNWkZnzqvyKiVEHB4MLcheAj5y+JHVS9qXWwRq97i+UTeri
cG67bYJHxcrzaim+B/Ib2AVkoamizTJ8OQf8ByrZU0ElkZEGQ+bdAW4r208C5MkdeiMRUL6fN7qU
VUTnPYSLgIsBq93MpmFAgSYyMDpVBfunDDzQ/7J3HctxK0v2VyZmjxsACnYL24bNpncbBCmKcAVX
8PX1c8A376oJNYh3tZrFrBShkIBGmayszGOKzGb9z7x+g4jO9vuXzQ2bprFUwPCDlxDMp+TfrIwq
RrIxUz6/cBzBcQiPBEoUo9vd9XB8q4TN1Fsju9ISL/hB3oxv1Ba873/DmWrt6U+YUwWUMGZFyFGu
SdT3fAC9BkIp3fX37zhXffjyktmtIO1xTc66qSZ0K35MtQcOoTA7elQsGcA/DRTtx3gVSXFm+Xx5
6Wyh9nIVVxksgzCOpaWJ+yRfZfqfqRl+ecVstTSJjqyHTt9VqpagJZB4hINp0FvMQL7YXdTp3qAh
zFN3aIVjOXGrrh5QdbWV/EbVBT9Eo10a1wwO1n7V7F6YNOBxAgyDuiKTNmp9F2aDrZnUSjUJqJ2b
JIxXSqdnCj2g4EKbCuzKyXBvFoBysy/TQcTNv23hQIcTWmwgliuoOxXgBXUg1lDoFv03y+4fAckW
4WFfIGXfws3+DwLJplC3DCSDFmqcxz9eT5Fk0//4hSRD+VUWcema+MPSpBP0C0kGE2sDCoiTrRda
YogG/0aSqX+BxglmCPyh0Gqdal3/BpKpf00Pk020P0BKRtD6R0Cyadt9rRDg7TKehvMDa2YOJAMc
3RiVsa+c+CG8USHCGPsiBU8Ckqye6Zhrh8jvAR1yjzoMEzUdxyOwzl+PK/gJZKWQQH+1v+53uHHp
LZw8U7fbBND0uY5l5Ax2Flio4PwnJdApsM0/9vTts60YS20gZR2Uqnu7A+0GN+RDvhc94obHtdL+
mTRAN6HkA44PmXyj5r54CpECnlGzcqIteCcwTeIb7QpWahfEXQfK/35s4GVoZgKYi56YPD8nDY2Z
fcwDzGLI0BlSLL2/L4zrk2V99a9x+h7d9/Uls9ETWVjj3o6XFNWP2BihY7nGZf2X5fNshkxZQglR
mZhsELj4uj4SRRTk0cAMdSHdASq7rSoUUst00+IWxVCngomRHYypV6bECoUK6+Ve4o+VXloUuvr9
TSDlTgk9SkF/T6PExSnnKtFPWbyaOpIUJBljCOwSdwzatcihmx9ECZ9bpXpCLgc3y10r7eUSvEcU
VagUfAxtgxt1c1XL2YXOzHuthJDaECO1LyF1BPl3FH6oDNuKqDiUw1uUvybkvWnaXaOPVxLuaL0i
XQUxin002ypT6ShE3YAfC2Z4UVJuoMUPRs2rJh3U8jqllZUId6qaObR+UbcxfzUiS5LfOA6mSEFd
mR1haWnlBlSvX7iUX0LBa9fKbBtLxGuM4om0um8CjZhAZjDWn9RO2UrRpar81NlxbC/S4gY4Y5uG
wPnjphF2KEZmyYGH1GkpODCoCSgQG0re2+qnQrgFsQ1cakyUtWQUQ15UMcaV7FZvdmmCz1YlWxeq
TZW/DclU6qkd9NqtUmI20x7ENvQMljnZZDhRaHY1PJXyVRTVthjoTlffRRyIN1FGJQVIojx1RtR7
EkN6pJH00IrKDzEvHakJbR3m4OCKu62G2weAGPu6qlwxMI5SAo0kWK4ouEqFaEmW5a1SmyB2HZLk
jpaaYWd15kNy+iaMU183BwD38EoN5R60voJ+dNFYtUaJOnUYWVWzq2noCPDqFATpGuIqVmdKl0mH
8kH4UEL7M0zgccjknRFL4NgozgBCUlAQL1SZrSSPY0ptBUW2FgkE16iVodgAdZ/xKo8zK+h6h6JE
WH8ktWpxwXCqFG2qFPegInQLKdkElPix+Zb2dzEsLXJqx1TcjnilLqZ2Iws2QLxTidtOOXpGRe3w
Gjy+EQ6wEN3Pj6gAoJojopalBs8jrvhMNe3IiK0I8kpdImFS74X4OeZXAbkdk/IQJdAnKHsr7VAT
rNChyCovwe9pE8UXjOdUfUdP0pOoicu4epBDCNxw2NqMwlFIURkz3lghQmdTtDrxXcp0r47kmzGU
UYHtPL2DLRbuqk073QGvO7KV49tiFHZSf1WFhauhQqanF5mh3esjJk7Ltinq4vk0akJtq/lTXnQe
jC3RZr7VwU+k6TbHRECSCyWuPfqZjkjfmrK+o1lqGxhYWYIWPPtB5RsKFles3hXmR1rDeZC02PQv
lN7U4Jeo/MZEvAenuSKhVaepV9PimpGrRoOKR/9SQjZHkEwU5TtcJ1HW1TQL9QuIN4DvIwLhGmZY
L72TJIkto4Wj+1n2A+AZy4TYQThk05wX/FouLtX6kWa+TO6GCcEjPDINf/QxChXRRlZKR5Q/9Dj3
WnDNaMP9jLUbIoTXFdJSdFhTaIuAzX8nS+kGdyIUhVGfHIV3OB466LFYhSRaSvazro8NdiQRd1r9
MtY/xxSdrpS5LTwaRmS+CjZpCZ0XQ9AsSuD2hns2YLw2ehDg8gWOKm85IAxMR82bulJT7doIekWl
dCEGAQg68s+QSLtKCW9iBVLtMPOIVWwioFTTPnRr2IsIHThYDRaZ8FSNB9Zlljk8CMOAW/6lWD90
3YOhl3bThihHT9Q3jpEanLYPPS1/lbrXsLnn+VWAsosQ38hKYqGKZiTQdFMNOzIfNeCtTFRBtGgf
DzcRgYpE8ziOuHqirQYJYisntZtIwUHsKGo9D60Z+1NtvBCveLkJy7sRg8XwG81esnJ127TBVHmz
JT1wKe+32iD7LPB5eAhIjwWgg+7+oSGWDRXI00TbyRjFLuJWL2wTLM5ceOT8muu13WD31n3pilxy
5KFBUY07Rdpt+o7ZUgilth4tFP5Yd4ndtwlOjRt434rpS1FzK2bgr1VyDlN21UoUZnV6h9KND4Pl
XVj3VqIeYhNBKngwUNaNxMKSAzhc9sFlXKFWaiAUNNSPYKgVoByilCgyCtyVMNAs39ZYAwIETihj
G01GtWTQd3KPPop0S1AICwHrDYdDa8Km3bgT8EvSHq5LOcB7+U9l2ETp9TA+tuZDjFcP/Q85BL6j
qIHTDCFkhcBGwCw3JtUH1crHWxGnn1Zt++wqIoqVl6hqF7pjsKNambshD2yjMDdCmTmpIrpSWTgK
FlhPuYXlZ6XYsx0OtQhRImc3JHgzYTVbGsCHyRLC+I80gjtYxV1xeIQ5c9OjQCeya7N5NKv3bkSJ
qdY3GtoXZt/4TKSPGt4ELSyEWdlwccJkiSsIDCWrPoh8lcmOVNPrkSP303HPzQTMGCRZR1h0mQ80
uIzGzCahbo8FukF1BxpFVO3EqMO8IyNtNGkjQ64N9qw7GXeqkZheVUQOm8ZPNS3Ebw8TWlhURCcA
9acAQlVan31EYwvEUHOnlpmbVBnM9tBea+ldCmU/kj9qTP9RjdKj3AHmLOQ76Lj46BHlaXvsZeBd
6h6ewiGBQK6MkQwuy3hEHCzcLsFGZs/VcKHl6UXSjjtE7knbZBsKONaYyfadcpvo2EzKmwj1O65C
gzZ/Y6ZoC9r9qA6uBBojesRbMUYabD4IRrRpAXa05H6wIl26T6CxmBm9L6JVb8bFAVyIjzjBiRvm
phvm/bFSVIDQJUdM0YKrwbpGTJWsPnsPI8CuCd12LERMAUu5xdkd5MJhCOGyp5XPA2HT0YPeBhmQ
urWlctGo0UYE7QfLl10rnXLXCchO5LsBtO1WiK5Tojy3U+MnqSClC9i7KJbPSFl2TNZtM0qtBiLL
UGUC5ri2qQ4kQxihnq4IhV0i5cM473t0ETl8ja1GVHZKFl5y/qS0mGDNEK4DrmBdlvU96Y2jIo3b
tMkOmKGLTlUBj9dT9N7C+jbm+s9Oao5BNV4LfXGZ9SgvTJAZSflptPpNwwFqVPdy3+zCRkCjEv6a
vfnSqOw2p821ylGpCwenSVFUFZOjPOCq0/0IGoC7AgAxEnLTyMmj2SrEknm5UuH6vQZjoIJHJkYT
AUp3Lt8w0tqMTZIwB1mfPaIhleUrsIMzPfqvr5iqISfIlg4LqyqrFDbxPr1Sj9PFJ7pSXAhyQ9Z/
fOJu+kM/iJ7sTCT80f/+hnIGZQk8pwy4HhrMkOaeIwNz3LKTSGfMSbYUCIwRhnKAI+/jXeTQPQd9
l0JANjyueSrOqbu4hH9979T8PvlqQem4lKL0jYslBa5zqvoOm86C7pMHoPtqLe1MBe/r+2bXJFPG
1VM38L7OG5xuW/nZQb7qdpPcYepplxqwamuV5onxNrs8452oZ4P6I+GGOb/QphF4kI3RTd/Yu+k+
8vP74q17KrfQr9/SI0LvnohWcanAE2tCvAD2WXsoJNjNpeH0HtKWqwawE+UG26lYqyv8frP/8uPm
dVOWlim82fDjkDlPTvDDPnprn0RvwvwkK6vs7ECAVQA8BbDM2EZfJ7tiga7lMrxBxQAH03PNnldW
8e81GXyMOWmyYy1PBemvLzCG0RByBS8QNr2r2CUQWp0Vb6NNdfwP+O6/1ye/vG2OoFPqiAsdGad5
FVGMYbgLvRR+fOhspB64TznDQ4hyTP82GXauyc+f37G/vnVuttQmEJ8Vp8EERg+mXjGsiXNvQBJj
c1/19RdQoyy6g6qBtwrJPj/MqJmYk/TDbxZcIRyRBZ6I0yYydnybOKndeunVBL9bR0edaS5Mw/zr
bbP6Nx8yJIcV3tbbYNsXH1II2F/s4nR6jD7Ua5zTdrSLLoVrFBzuEmvSa1/bwmcX7slPmBXfQj4q
VKT4CUbIHaG9N4Y1x9DP6fpav4E0KCqZGgE1w5B/g2iJDZDovYy9sWu22Q5kRXtqD/X/gVX3XDD8
M+iaoggnRtirQEtwKoqdBF1jFAs5ENXpXSZYJ8Y18dQL9TF0TReeC1vjCdkpJtPXr9bI42fIDPhK
EQVaCWxIQuafGYP42Su5woClrD8Mv60t6gwb3MFfUXq4UuHXU/iB17jZlXLBHqK9Rj3cVq6Tl1XG
yLnAB20dVcWoI+jPC2ZZXAhmVk9J80vjNNv+wB6Th/wSOkyrCpFnSpr46GmskUArkzz81wGvzGqg
YxDV6AB2Du5D1S50AbGE1i1uHH+zfP6/ofDfOiL6ckPBe6Upfc3f/2tbT3/Up42F6X/+b2NB1f8C
LQDgPgmUGkgfT2Tzk8bCJKOvwZlEMwmsUv9uLADc8tdEI4CUH6gaIDhMa/t/WwuCKv/1ed6gcyTi
H4HH/k96C9Mx9SsWCCjjAguqo276dZnoTJm09CPdR5ftksjdTUzokZbCJiP6U5Maz4Tk931c/6Nj
+dfrZmHADGQhUCNJ80GTsLJKscRyRfn4a3X915OneHoSYDSeSYPZNYavyg94PtObOyAE70/m9kxV
fQZb/vX0WTQeVJ1xoRlMSA2Hud+7ogvnP1d3W084AMin7mRL/A9cBr8eAr9eNzt/Eq0rqZoPmq+2
+5YiRw0MZ+VLpl98bsKnGHU6Tnkdi0VV6p/uI+U7zAB8xZJ2sqfCnrP019SSpzBz7jUzGT145epB
GbUIt+hh9jnqm2FpSdIdEV+0gK18zMIwzfUFTLj7QoIk0KEVuqnDd5qsdWdnZ8ffE6DMbkY0CvUG
0JsUKKzsYqjR4IpwHQXFhgJPKA3Kxyh3Hgmqq4E27tCopZWR0o5Twe8rZVJxDS6DNOUWy0J4UeWX
AlFfscue40FOJ5TTrVCLDo8o1NzSlVvdtGPPjLgyC/hhYSjQkiCwN1HfBgJuSIUaIHI0Bg3ZlbXz
9Rz7NSqzYCG1ALeKuML7Y1ZeGvloWshRbkNFu2Rp9UGlPrNEuEZao8n8qkj2JFvR2lzY3HMKBnBS
haBz2fDT+kZQsStgAj4+rXzVwlJVptV1siNQKjOMLh50PzeAD2u627qF1B8TnmICFw6aPxFU+Fgo
AdwERleO5gI4JpHxMcB3z+hChwrKi4ou/crPWdigyizU5L2WM7PMVOjjjw+lF3nyFcQG0RAz/UlK
On0T1/QaZ3n9r/mchZk6aTIlHlG0EhQIl7a1BDEA5bWH91WgyU9qrnZWFJWKFRv1I8+CEebJo18H
2VNRsg1DQZLQbqeGzRMV82htkS1t6lmAktWhDPok0KBkR7wBl9XIEa/UA7f1XWPDkvsQ1CtDvfSm
WYxClbbKwxLhIxa3TEOVPCLOyiROI3hmM5LpuD1ZU0rfl3EdhQZMOjoHNgc57kiTz0DhaI/U/2ei
dX/PH5lFqYgEUH4ycSq1waMydF4XQQk/1VcCykJqMM8gsd/GENpbSA18YzedE8QXYGmyxg9fGP1P
MtzJEFVxHxtRLmGdK3c1g0XBSiKw9NxZipGAxx8qYqX6Tfyq5MeAraQuC/H1s+Ry8nvlhHLWjzCG
NFCBh44GHbhNjauSPH6/ZhbC0BwWULWNyLNUN30SKFtN8oviNWhbMDCAAZJXYt1CHCWzDT8MfdhB
lNKA7fp9IfgUsEDAPr///Us50if16mSAFMEAbYRK5qfDBrygtqZ2zTgu6rWTQtIcvhq6Oya2RKx4
jSW+NNezHawHehI1ETbAmP3MO8UezbWvWXjyvICWh0EDmWNN9QttbyoJcGh0ZZwW5kCebdoaWzYk
wmj4SWDuacW3RKMHntTb76dhesyZyCNPy+tkFtJm1BulGzWfSrUlcgUknVJwY4FOacrPXqOvJCvW
4tzSKM0SgpaLyItTJN01CuxoFP7x8M82MRdj0KdDACT0cQ+jZEsM1uxzZ2Xgv4PmJw3rZIB0Ug5S
xmEWJt1ifW5zL3RDH1a98F72Cif3hZWc5bMmd24mZge5lJQK10IsTp5cNMp7XaEJVP40eGOnxgWr
PzigKxG//n7al1bVbGdLcQxSR01UyH02HtONXQAkgrBG5l8ctNmhHNW4uHGGC0kDtz6wn+wktwyn
gQYyuHwQEyVX33/G0uqdbWjwlLtSKlTVZ0zGedlXFwaQAUGte41ANhwAeRqvJfkLQ/bJwT1ZCEGD
8KqrheFn8eNY7BME2vVgOI37mcn/rIedPFwJ9EoyM0iO1e5EMqVO5pcbxaq2mYde5oq25NK0fCZ2
J29hRaHInFXgc12PNlr9OwHIYPl2kuSMdpA1fv5+VhaOvs+If/IaRQ1r2SxLww9x9CXcE8GOqfSN
0Xp/9vzZbqckiETeS0jEJio/GJehPniQUbRkqBD92SumCHbyCaJutmY4YNerbV1MtMRrQa13pASz
IllzBFhaULMNz6S+0YMgQiW8B8KlyuyAHoBSd77/gqVs/bPid/IJ8DkUof+aGnBOKCS/q5rBqom5
VUbTrQBps9r8pWDyYzSBqeuQee1gvCRx/RJRY9xxNX8Y4KxhRZTuDThSrf2q6ePOLfRZZKiLOsrG
EZeytHdKqDCglQZM+sUAXVjFq47jZk0cfeGsmbc+2tEcu6Bihq+gCdz3mtvp0cr6W5i4eQ+nhfl5
LRc9Uq8KvgloQ1a6U8mv38/b0sNn5z2of7EKNUw4JeSxo5nBQwAaYiRIK1n6p4DsmQkQZwd+xLIg
z7mufabp3RV5C3aT1H95O5nYkl10k13JFwOY7JDnSS3tstp8/10L8yHOzn6YfyWKTnEkQLCyZaDO
J//M5vPvE3rOPhbKvFX0hpm+XO4pYJhV8lzWK2zrhVAmTl9zsokUJRsU3GRhWB/wS6nrbKGFz27I
d9m4RlGZleB//f5ZHBDbDqB9ihJb7Uoefe4PhT11VgZ3Minw1zqcs9bKr9fMjnzUcyOGmovm62Fy
bYrlfgjIAfYHV1WVPJad+dypeuGEPfCHA4cUpUpL8Cka9TZMyNGIYg4lNwrsVq0CSRcP2z4tc/f7
tbG05mdBQYhok8UUAd3omc3N6g54iU1chX+49GZZgkDiFDgpJDulBNfuijpGdfsnPxzamV+XhxyF
Ih+4ofnAyprqtjWPXep//+jz+8UwZ3FAYGOuZg3uuyqpCkCH00uzGEPnzx4+CwKKloRtZBANA+72
wxOT13q/52fSMOe7PDKlUQVy3g/1zGMCceVe+xEUwkpwXMhgDHN678l+FMWe9rWJUent4FqXrMBv
/dCtIOsjOY0r7OQ9LVai/NIEzLZ+BlBrSHuUpMPRrgGzZEDAfj/654MKmntfPwIy+yHtNNxWjOBy
xE6T8gEiAc+a1qykxUsvmG31gJSZkgF74GvkWZzUJ7rBGaBPhkD59P0nLA3ObMeaSoxC0pSvyuJW
A84dKZn1/ZNnIif/jlPoSn4dHbkGnMvEVR3hUNlNYlzBtkHLt7oQ/MkVwNyutc4/q2u/H4Xo+n59
k9hxQRNAmYUpUXsHrG9hM4GbVhoRV6LtgSgmiKvAXKvS8A7XRY+JIGijCoqSufhAGCxPR3rQA4AP
9Rgs1LJ8DjPjLeLyAUBAQMCl4kFFAtLQHhZaUPsvxPd8lO7VMaYAzIbHri96oPJzJwOFXGlkVw+U
YxiH+1IO7oE7GjyxT469yNfy/4V1YcxiSkJF2BWBKYShBbnWAea7sZTnYJvamgXTHckuHGELKwJ5
hTe7sEpAZ/qyW9NW66AjIGCAgxKOU9FVXCt/+OjpE08CATqDkQGMB/ZQ/Jgmb43srSy/aROeWxSz
CANZOFYSWqNGAZNLyBjsMefZPWxCcd+nbiavQo4WCmCA1n39BDXL+4SMGizlQ+kxNJNdwscriJPv
RRlcACiqPKp93Xo6y6FlEOh2YEq7vKzfI0O1pERw1RI88LBDLeL7T1+arVlYigKzKsRSMfxYutPV
zaB1Kw9e/NJZPIoNlo5CIhqwtlFsNIL2Q5HeMwa6SwYrVE2HNiJJNlGFFKPAHSioQO3s8306wCig
aH6W8DKyIwhiuN9/6MIhNefFtW2U6ajma76kPITRA7zrirXsfemAMmbRCwLRQw0OiOaDA189TEqY
BeB7kE7pTUuE0JywBbb++8+YdtGZlTrBB063gIyoMZCp6JXLIURPqBupsh0L8C4NXiIWr9SlFlbF
hEQ4fYvIcXtErFf9qtrT2AQAdq0dK3+WTs59wSw+hHC2TEZYZ0K9pjoKSXvVKjFaowUUx3kn7gdm
3lWAAVu6WVQWgUGFQ/r6Seu6j6Ijgk0ILs5awl40MXkUTO2imMRdNPO2G8MD7diFUiX7LoIeUWEi
2hXlHln8VaSh/VoLEN3uO35rNhAQGCGSaiM33slEOmS5DtKw6RW82cld9iDS0oNr3qYC2hu0lzCG
rFB1oQ3tJ7Z4w1ty1IBmj8v0DlpzftzL27gEyo3XJuRGRM/Mhg2n8mOhp5fgir6S1nAJjCQtCawq
3oPBYAwoJwKUL8Nstq9BN2h7/SVnqd8VTgedoD6VX/qk3OesAcWqzm5NVYZMIwl29UDguxAQVy/J
jpn5rRk0qV1VMnQQ8htdzq/hdnMbjOU7b6IOaTvk4/vQGCHonr4WSrRvIrDJ8iaVvUw038IOGN6i
hc5vC/ZP3YJNo/fdm47LbZzgQFbJQ6hUXsATZhUlqM6pYSVm6NdZ/cDqxFZZf4hVNun+ZDeq1G6a
FqLdcpxBqiPsD0KV3VMxRNY26ocRHdRykt1RTIDB47y+0nKwNMSo3RUK6DREh9FWLvSllZY9aiRR
6aph7ij9AOoFG8Dg0y4Ls71QR1AvCw3ic1WySRnf59AIk7v+Ha5d7ij2HiEdlJVQTS0T4YXFIAXp
w/MIYHZpBnaTMMWqFdADaNC+pXIBP9WiPaSKEkAfHcqBdRYeS61+40L8ptSFlxTDQzOkrliJOzKO
0FeshkNeRi81FODRnjqaGfMkmCXbBmo7TqyBzpKbbNdD/GJQDWrVGd3qzTBiwUS3k4s7tMsix5yg
/4b5MhBtHwnojmYjvVYYmLNRjgU8StoFPMg2aSH6EjTqUQgGRssY1C0s3u5NMXaN0gD0tmTXBsm2
SQlGFVcB5zcaQOKJmivQFBKoLUHNR4zEPel0DTsZ2G2t2IuFeoGvuGsYuZAqfWvKxb0EfaxMVVKH
G+MFA2p+uokM8vjBIDq7Er8WKlSGPjvDgyDpyqrQDcRhCFslUGLqMAxpp/lR0t9lUuMJenfTjPFR
ozVmqNJxCBbxrhagxmTQDmo2tLrFXvDAEdx8H1SX0s+Jt/0l3slRnKsTSGREK5Y74BscwxekZxY0
RuzqFimh7qy8aiHV0GcJQBGWMUwqU5REwIltbRRhvPA6A4UFwp12DEQ1eFU3379ritbnIu3sbDeU
VOhxWUXxuo8uE2hH6Sb1YwiBvRHjYWhXDtals2J2zteC2ndiU6OKzUSHmLWdtcPKoxeqJIY+u3HA
nAzeENFnhbx3NZs62lW+aR3FA1fK5isXp4XMQJ+d3hkPmlzUOO58XbiVRODgwUITmrUVv/D4uZVy
izJE0Oaj6ufVlgfHXIPSHV9ZTQtjr83O6VCEnk4cAAfStXBY+mii9+9XztJzZ2d0JMpmJmZoe3Tg
r/Hih9L94fb/VBU8SeGNyNB5JBu6j2qTk0M3KFDrvcKIJyYfEW8uAWN8KaESpZTFRUa4yykDSVjd
pxpo0hpoWzE4x+nK+lr6zGnKTn5ML2hhlhsxgpwE+AxKiluZ5isQg4VETZveefLsQi3NOE3wobRE
1azdRkbmsngzCBE05tZaYQt3O222w8OOqE0io1IppzuR3GZV5nFpU8St//06WIgg2mxvy0WOVCEb
EKzRiLYACzhAlBKteYhhglR2yNIhtLtizQZtaTpmu72jMFKXSBTAto7fC2J7w4twTbxlaRfONjmT
CqLBshcdXRVWWa+gQ2fdSvyYUu8zYXbC5p7O9NAMQq8HCLOwTwAUKfZHD8w38Gm+n4OFOVZne7yu
xjDNo1z3AYl1G+igstDVhn0lrBQIlp4/2+ugcpRRkaDrpQ2gYGqgySfQYXsvVsEMSy+Y/v5kJxgC
VB2FFjcvqPg5EsimrGv8DCp3yZ+VBdTZNhZi2dTjEBkEpLpS9M8lhIlhzbto6dfP9jHpYhVMQswu
CPF7ltYeEQFqC8buZ5UrK9etpRU028amOEZBwPmEigk3ZGO6nzyz1S7AwtpXZ7vYrAJR6IfA9Kty
HwRb1K7UtS27NDqzLQuDBKBrQavwufSTkAvgtiEkt+PaysAs/fLZroW+A9dQIEERv0QGfyOH6FbJ
K+t+AXsBAsTXddlHQ6EwkSP6DxxSqKrxWgzBTR7K1EHw8WQ+QGt8cPSufEmK5vH73bxUFpmjhqWU
iDFcF3S/tVt3zP1JosdwNEc5ihBu3YZ3xM4hKAOc5fcvXAiqc8jv2GmRqJmVhsm/qiDTW0ZrDjlL
T57ta73QAwacNtpk4rE0Lse1gLT03Nl2HqRSzCsOHj8F71msnyOyEkmX0sk5ilcd6nbAldjwmSPB
pYQ63UZ1a6ST1KX+Gnd1YUvMsbmCCHtg3qCWqNUwssjexDRDuxvZS7gK/10aodmGZqyuYsDYcDnf
KTvTa++7x/FZAr1udApPfEM17e77xbP0LbPtLQ1CEjcB8kD0/bxafo6V4VJKtgEv1vLBKcSdOTyV
2Q7PlYrFKldMHyodx6mxU9iaUwOc4Mhe5/ebVRjM9JPPvGiOts3R1AV6stH9nkMiVagiAAQK/ka7
7L4ZCaR8wZqHjioKLyZ9hAxPhAlbWxILYWyOwUVVVwN6BStakisbZRa3Sf1evP9+jpYePju/0Rsr
+y5IEcbYRqRXpL5g5c2fPXq2w9W2gHCrgno7iiGomDQ0h0cIWKud8oc7ksz2eli3xgj7sQk/nGqW
esH3kFm3eWWHgCLk9hoGdCnqzoG5rIUnH4MGG3ynucedalcduhodd+4bVnHHrNSB0HhwuValXZqT
2YGuy9DwlCqkPEVGLwUexZB4QctCNFdSzoUAMMfoYveXAm5Kpo+G5Q30fLhFDUW0vp/1BdAA5M6+
HoxKOtBYkIBRgrIQEGOTyxot3coBEROFMmviGPQbzc2gSgILwLXjZKkIM6d8h2YD6QbYOPkRjsbQ
+rSVAqE2gjy6R2p0A6NNc+jWMJ4LQzgH7w65pPNBQIFLHI9Kjhiwcu9bCJlz6C6jiqBmcGT0OxmW
iRuzRb5rujR7/X5ylh4/2+0ZyEIFH9HlTYCuTNTWLmA3FXgyldYi8nSInAmUnwYtJ+m6qYViS5rP
mouyQ+fLg1AyhGB9wyt9w147WZZ6JnOyb0F4Isk9XpNSkE/jTeU3+1yHSLlVbGV0JNHegPLx94O2
tP3neF7gaU2Jl59omwmYSj1a7iKI3EqA3EAN3Ulcinqi6ptXq8jehYPt04/qZBhrfcwzcDdx3tgl
cwgYxIEDLiBFeCNouUYvaxifpYU8zePJi9SW1i2K5IDDyoWN3aOuI3oXrv9zP3IIwKQ8RG3MZ15w
mPzkqwPbE93ij52lWOa1fugd4gK+B8yS5H0/V5+H4rn1N8sIUgi4lQy2ZP4Yw/MzaI5hhMJ538gH
oG5cOI3eMqptCjB8xAZeCi1Vb/pYuQJDlqNSNP0UUdjXjfbQwReoCnQGicHg0MfSIxHTy2iQptbP
cDNkikM13c2k6kluonuOen0D18ERdOgsqPeQxYduORH2Ygjtmzzb9HKkwlSIHwgdVoBmSyFvDi82
YJWZ19MmKKmdQ+Wi8JUte1NKyzxIOAKbn6Gjv38/rgvLZA42NnWGe37F0TuXngsIA66DN5aePAtJ
I4Xum9wB3UnUt4gCUk5u/+wnz9IPOUfT1qxhn96PxyqhllD+Wcr0qcZysmVazURraApxIblOm2Nh
bIRmZUoXrvKfM33yaNaguwEMkeGbFbuomvtGYbbe5V5aJ9BxE3Bosk1Uk833IzQN8Zm98hlcT95m
AAdt6OGEG2XoofTPQfRCya4dIvhGf3z/iqVA/XmZOnnHwOQkTesh8KEOyrZkkx4g0XdU3db59KR1
1sAdS98yyzrkFLK2UYD3RCp964UhdEQobQ1acsvjBBSt1arvwhE6Bwkr8RDGjdrB2gk6Y0X6ZtaI
YNIbN8KV42ZhQ/wGFS7RSGwpXpBzwCYLLmyw3lbW10yY42+klDgrB2Zo/1dSj2IOCd3pvsTehmvY
DdwJu3XY6NIHzHb0/3D2XUuS4tC2X6QIjDB6BZIkMyvL234hqru6MQLhhP36u+hzT0Q1kxQn6m2m
JgYSma2tvZdRlDbPpIKpCPkfiQSv4hvJxUpevMQDh0k5wbashURfod/lEbvOKYdjwFY7ZO3x898/
LVUIiJVwQFTnArLl6S0cHWJxrSbmxm77my5c2G5LYLA+iYpRrmFiIWepTdmhj5sbWpI/nOhuOI2n
lFb3YWtfxYrwNR06ohnFOTWR6cWi5dU4wMRMVpAGKwrhWi13NNCx3QF23BB3VV9TO39pRfdItqBY
a+Mx5yafxkPNbDQIopGAvGrcVLILkjr5U/dbt5yVjaQsMg8zacchmsooMPUS2lhhXbkhegUU9jzx
qGwhvdcW4yIuQCUFTaPGigIZRoGdQqd1MvdbsW0l6CiLZEOf4k4NUx4HtAyvjDK7gUTn05hl12DN
QN8dDugCjkK1oKfY7n5lSuVzo70fR/NeM4oYKAX8pBYc5x4qnZj7Nol2JWnvegv8ilBjN2E6qo4d
T0dZ8cDgULFqUz+OoO+Fw82JDfhTtV134hLnfl1AZ0vrS6+0YUvVhCJIKX+AbjLQFJ36Cvo1PB7h
4OTB9OM6aZMAKkitg0QT4JQSqnWS66Onsg5K+FAl8Dqdw7bOEh3azATOPOGpNsAqgPgf5C6ZMXow
Hb1OEjgrGkrxqhD7naj2b9mM11Dn29EUT2x58SNOsnPE4Hxj0+HIWXlqWnrfVuGLMUaTE+cFsDu0
+hXpYKq1Wg1Nw/6Uj9VBwt3Erwbtoa2nDmCeKnVDxBGlFDdlMzxFDUSHB47DsWA3+lgdNQsnvFWU
uynWz1mF+ksBKEOcVLUTKfUHkMv9PrT5gxoN14NqnlWeBGxKzhVsiLKyeAJBo3BEpdzqGf+tMCCi
On0e4hYdTPjowHqKHqK2jOBGAhGfgl4VrQnN0xi+EDK9oRq5M4txFh9O77Sx98N49LWyvSfj9Nzh
Eh8N8N5p7KKEWGxTeo1qXBu1tWuM/mXI6oepgTYrJSU0l0ugQ/XD1wv08vK02GLtw9gJ7NUaLFwt
nK4y7K/aTGAT1ADh1FkAsCXe1++5vJOhCv5voIigTJm2VhMFmTU6kV28cGCmMq30YCM0fOtUhGr8
v++QssxLVcnIvop+J8Lt8vuvf/vlSwp0+/597iiGXiMJj4BxSa+qIryZDbkgPgmEnIQGcT4essHy
v37X5VgEyZ1/3wXvG1MWtiDolT1VauSKabNCtfboeWo+xWpOUXJRkpLsBz/cozQFS7/wVgYlHEQj
LDxHnK3Hrz/i8qlgLTUVy3iimW3EBFW9DxMSIwzat8w0NqZ5ZSktAa5lFfYaYNU4FBqUDSxpHBBe
XxI0+6Yx3joT1l6yONgSZUoizUjIvlHO6Qj/GgjHRICfsMjYyLPWBml5ttWqXQ8S0wGSzGNl4Aof
k+YMYPgWEHKlygbxwX8nvITSF6QZsbeBeLopb4sjcNnTifbuPOmqa7hyDw+/8hzCIznYCihrq2yx
0euQFtZgtmQfC3GSZr0v7GqjC7syJ0taTFvXNjGkjGCb91M3bb+H6LXZ1E6SNf7XC3flxy/ZMRVK
kgaAesgEEsOdiLGTsMz63qMXGzttepZXLQ2BvnzLQOW39C0rhLVhmf/+aV/nHWv1lE9kn0IOe6jP
OGAgKXwO7Y1BWXv+IudNWBPDUrAhe0V/7fkJQi3gVTmxtnEHX3v8PBeffn44mGZuUhaC/Q4BmwPI
D0E6HNrNDsDanC52Mgys2WgVkCfvcrhPlR0klpPX783pYgvjlJsEiRAkwgamla0yOUQZN4FM8zb9
711AXfp0aSNyN5ja8qDBNcx0U7+zIA8LT2CwqiFn9Z1P+Gs183n028j8/y+xyjslLHdUEPfrJ1+O
b+qy75bFZiQZvAKC0mZQXDaOQwrLzFT1Nh5/ed1A+vTfdQOpY6MpBjy/qxtQtksvUs3GVWn5DH38
QKT9Xhi1M6Uc+Vj8EDbjjlowdZiIVw4cGBSV7tKx2BVgI+sUjqwlL3e60cDDtVFeUDhGhxBCdBlI
bF7OmA7GOawS+jiJ0NUzHNlpe9hBoYkAqzxi97DbhL44IRa0udrrHN7nRqe6kODepxoYfBAtT8IJ
brNj5ok4Oyq2dIexOlUC3JgiecECdRinp1JX9nYGXrUBbc9BORKCIgInv7UCUtNfD9xKj1pd9goT
uCUD6Ur+Z13FbnkzOaEnj3PTJRGbNr5/FWMuLF99EfCAMI+GKuI8gII7zCmrs52Wjwo3bnlSvNhG
u9eyWsJ2ZPijkgmiKZDpmm00yhgS7Xl9HqFO4lapnTgMpBRb8kcwljyYsu4LJbd3lQXks1SMfd5l
vZ/mNTKY+iCzFjNbynjHsgbMqOlJJulTlWuvhabIjQFk8/a+9GXzivwUsbKcGVWW6SIgaepRTbsX
EphudDLPRE083F7Odpk+QmTNyUulQokXDiltr+7SzN4lcfLEVQjFyV8wBX0lenNiBnULHP0wNfiR
qRTovVY/hWlzzLX2VonIXh+a/QQbagdOni+I9PsYKBgXOFIFcV4cI3X0LQqD0Yjh8XCQtigubFka
7+AtHbpW0oOsbkFTtSkUhxvhDUe1ELhEKMFb56lPjxwGB5wn123afzSqmTghpa95M/zOi+JPZcy6
5sSL4YBSxeA41DDeLO3xvi+BZeVMcyoD/oq9rtmwEYorF0wFGBZgh40xgxZLc8YUJPBbtPGI/DfL
+G3bmKdJVR6nsrs2e3oPLa+9sIbUaQ37UWbD7063TjHjx1TP8ccKhiiped2iZx83cFFhJoxh1Kl1
ihjWK19vipVgtWx3wpucCw0NFfiG+FpUPk0t8MztVidwpaSmLvudExinjc2LIrBsOAUUDF4ijKXe
GHWPaQ+5eTOCTYYwyeQic1bAOA/dopo2Mo/Vty9SMrhll6LSyyKY5Zrlo/Dz/axaXB63NYvXgsqy
2SkKmMzUKDAErDdrh+gwleqVaDbu1HuHjpAZz3vQzwukbEPPrqaKBqEi73qdVhtTuHIeLNuiKvR0
cNArIohlBeXcYTiZhfJsadmjmWlbQzkP2YWtv9Q1YhJit62U81D2O93XA/vQ+2RPA2vjPr72FYvY
UsiGUfgx80DXiQ/5/7PB7R+c2b9DlXx8vdb/gpEufcQioUtLa1Y6UQt4xE7+wO4Ueh4M4pYNg2lB
VTljBdGbOvZJfj8BEM1By1GywcUt6yjFQZueBtXaRQR6Mt01gwG5FYudtDK/UG948US7p0wvXDSp
g7wbznC/RWJ6bPXGhzuEn0zPMepHVV/505ge+7xyOPx3muIw9CXKUZGjZeUeHvRexbbURlc297I3
m2kRl0MiRBCCpWCkg0/a/GZgyu7r8Vx7/CLBlJNI4FqBKetCyEpzE8jy7Fjn6v3Xj6fG/KBL8zWf
Q5/OmzrUFQBjRBGIvLmpY/Ti+fhcU+2uAb4Inib6DU+J1yoDyGZcvZsoPLUyaXaw5euVw2TAbig0
YaFepjhwdRLbV1xproWlT45ZdD9yvWWBnOrbGA4UICO52mTcEmndJE1Ywo0MjsmqGf22Nf25rc19
ZBivCTPuJ6u6r8z0Jxn6zq1awNvbKHpqgYLZafb0pAzij43kyZdxA9ci8JUsQQ8sTqH0WpdPnHQ1
SHbsPTHiA27BdykZ58s83eW03yUte4gs9ZbqJnUJ+q9VCtKakYFDbCdQfKq7G3gTwoO8sxMX+knX
RJ1Rp9ULDKmbncly2+94djApmIUqgaRKpUNBfejo5Nr28GIXoeqkug3h35AXKFPyeNdUA8z9xvy1
M4brMIqPDAcghN0eiBbCd0f1C7N/GyZ5Tshw0vTpQ/TVU1yF0tHS9mBl4Xs8Zk9DnnL8YPCpAKA7
DBECX9PB08BGobBu1RsjhZFXCjtyz84JnOjb4o7oxePYwLZo0D9aSw1yW90puORCdv0GPOd61wmc
r3UizqLRjrltwUmqz0+SDo9WDkMcyJK+Db0KZ1ALMhejYd+3YRtk0Yhip6AomZZJ7Q15ceqT9Aw1
ec2FVa9XtTAAEuUxbSA6onWjwybrTjBbdyRFwZXbLIjAkEp6eRuz/mxm090AIYHUMF/SMHsf4I2c
QTgCJejxtjfqe3iW/oQ53x0V8g+pwtpp1PaHBhyJk4XqLahVO23UtL1uFo1fVonPMOgwKuvOhhRn
qdYEtjXKLuO9cJWaFB5rI3Q2OaAtlng36sRH9eq2FeYdHWOPm6PuxdEwOUIo1/ADCEqVnIwUBE+1
kl4K6JLXTZBC1oYbXnPuZHERFJEZiAJeK7QZUUavih1OJD+01HsWWoYLEZJ9mYrXMSt+lbrAVipG
F7U9/JeqhD+sintCI+FZblQfRmK/Z5aK3LlufhtFqfq8L1uvbOMrgyBPS20QSzEABNgZZTZ7gaeN
lEc9hexuGY4P8LV9VTv7wAf7T65Bwb/ijdv38X0Ngz4LElQOekx+aRq3CXxmM+x/V9F54nBaHLuZ
BJwL3NSwNMwe30ParoXXn8ycUeM/SpY9Wb0k8O+q4K7RH6EC/NT1qekxVgxeHYnXXqjwLWqTV9HA
72ZqLOHVGVwGanG0iHmIEvuK2cm+VYd9k6Fsh1lxa3U6AxHxkHS088nIHqxJ7tPMdAWbWmSc8iNr
xEMFuJ2TxMbjNFQB+Deg9lD+WBdwWDKn7IXUxZsRDs9ty/eE1eHRHGKcLZV9j2DklZHG4HSO8zoB
YLltX+GOEkzx9GZ19rwiucs0cRtz6/egCdOpIOyiw/AbtY89VSPAXloTwqxk+l3r/RRMCjulZfSB
jtj1WOF/Fv1wzXsyOhUz3daY4FTXP5iTPCWgzDtjAXIo5N7uacfgr2iXQdEygkR2AAatLYFqVmtw
tuzpaoA+K0LeiUbtoSjF0zg2PgqSLrC/jSNiXKcM7Q1IIAdEkw+dNhH+If0jJP4hNPojs/IAH+qF
UeFpZn9rNvJNZvQIDyG4DmnyulWYC8DGdZhmmRfxJkiEtLBOWQ1rLt3wpKo+RwCJpJLtWCEAYoo1
GCxlwHQbXeuMrfjQrOKPZFPotbmpeBqDLhITaHPAVhhWmPX0zHkJ28XWMB3CR1gHhZk7VrAM02Jd
Osk8iVUY3Si99qw15BXeIvAenqBYgJ5zd6q10eV02E0RHCCTtOUg1WKUGiKu4Da452j8IJUILBrv
OiV3YADjUR1XnIheGQ2/tfr8t6E17zhpAH9v6VVomld5SVwGDqbSqL/1mB2UcrxSCkhs1QQXF9I9
RoPJEQTZIWvH9xjeeAUOQB/i2OcqjUFXiXC1aXA5zNVRumqtgChoFj+NEheXOnSIgItUxEs4kOme
Iat9Che2SCl/qVr90Chd0Eb6MeFx77V2i8MC6gHgtrJY/0nNvNzFU5HD5rk0naEUXoOVXwvpdx2s
FDuYhw5CvCm6cipFXKFfBQfKHoaEfIS7eRnWZ3QVt/qhK1AJGMb/mwqoyAwpa1UkuYUz/KLH0k89
+1AHXeySO5wbwfd0tdRlI7pMWhWwDE0EdQg3s/KBb5E5124KyiJdao1Ua9QGtxHzTl7R3RTQg3ZD
7gyX+22wqX61kkcvO8dDo4aEjVURaHvEp2pyJSyPiPsLuKTuffoTOjMi9/9gjbNyMVAWtXY25USO
EjWBvB2lnyfDE28NZxjKN2IhFAJKSc3qdrQlKO483JJe/otc/W9qqCyZYQLnC/jOHOvhYN8JzWOv
4gOWk7rc0T91BD8teON4wAZck3d+BYkx18zdGnrvk5snXnlddc60E7t5JLbIZCtLVFmyydJQpVE8
GjzAFYN4jQUkfxXpdB83reLJzLI+7HasgrKCmHg5lMxVtW7GSpcw70xNNb5BN36rRriSOC8mJdFp
2aY6bmslfU7zuximfNTaGnt7LS1fXKv7hsSFVDUeoPr0BomAzG0EMs3cvBoMDdVDGoFJbo0Pdg/D
RV7Iu8nEJ7cq9biCCapDebbg5Zia1huHCoVDouqElvcDQY0UtoUPQq3eIULuDgps+nhFEdsLfj0K
7ke1fYRjRuKgC3adRdXRHspXm/T+OJlHUVcWuPnxWRXJVZ7X90oKV0cUznZoBu2UIjygVQbaCMXP
JOhpiausgdRSo9tBnU9+aViW01oZbmxwCq0b5YqN6u04shdYNlxFeRRM1XjKTLTPIQh1trLiCOoj
dA4GT4vlmw69X3j8PNdFeyyF4eu25hSyLnyIIJgg1vcngxhQYDb686Cpj4Jotx0UPGNTfx9p9cMo
izslraGN8CFzbWMZrC3JJcoUVSOz5MlYBLigvs/8N7LD3Uf/gQa8p5z6yLE3OlT04oJT/lrdfbqp
ZX0/Ne2Mmk+0M00BSoDL4cYt8PKTlzhOnH6KHen4hEhyX4U7sT12L18/ei6Y/zeGqMtHW2MhU9JR
Eahsgstjsa8b7R2yx68RqYXXFSjcRcY7BE827stzAfjS+xbt9L4Z4JwQGiKgIdRSGhnflmrmU1Op
XULl8yD7LZHrhcXg/0LZ1KUybZGmtQmVZYTHBIbNod6gAVrnP3ELgtNcPN7ENe+8LO89wjMfmPo7
LUuuFAUojcGq0Rpl6YMVqXeg1x9rgK9MFXeJnHcvWZZtVZPXzsO/iPJPa0ardcWKQK8J8tg1j/ku
uRt7GNKAnySfy7vwWt9aQit0RHUJSiUUDOVCNUWAe96PWmtnLMMZNkHxvh4RsHIbAJva1G+5xt6s
TUTD2nTPe+XT97W45MP5UkPts4eHjJ5mezHEhpcwmIrZ/bVhFhvrSr28+9S/2//TmyoprJJRvKl3
o+vifbhSQXRtfk1Haz8D8MW52iJ2rn3ToiJjDr1dU0KAn2rbo9roP6qhvYkY/1PmyqmLIugOpD8j
SDIByuO3RXxtWuFjk+VPZqU8y1q5lTUEf9Io3aCErP2exUGX48JaSJCsUX2lvlQgUvOcV7NNzJH1
j19Hib/n96VtuzjusnYwJsD1s4DW2BGQuZ+GOOh7VJSYdegL2LXOpit5IzxtDI9DfZOfEraTxDiq
BdxnbRVkq7L3APqkTo7OkIMWCnzeK2UHcM3eRNwpRFp4FlGR2ys/JoV8dBKuPWZ7nswRS5QMTh6n
8TkW8qbRtX1G4XmkEuMkOHGVDObv3FCumnIElj8yENlNiBQPxrmq+gDsZL/rG5elVuakElIPJs29
gfF7rR6u2IAGBi6l7tCjrZCb3UHCHKDrq8oD3Hyrx7CWki4almiI1d2QNUWAM9Lve1glFhpqAbLc
EYFr6dfTdBmrBJ+vf3cbHaOkpBAwD1pcCrXoTse1KUv2QOA4KCbt1GijTr0WtpaCv7mdy5xkuInI
19HVfQGLGGk5+JY9nI5/bpIqV5KsJZ6XKGEjSgW3BbR64PQbBSiQufB8zkAOgWGvm/hbzqwr0WMJ
1JSwjTAl6i0B0peXhNSPMt7ioF4+YUGb+3dS7FJPYPSIYyg9zBwXUDPRM9gGU689fjHnuN8nBWVY
WFVqHFPAS6Rflbhv5x7thJsqoa+jwPX1+lrxpFKWVqZiDPuesA6JyJ/our5CF33WfOxgPApdyZ3w
4gd4KbZO+Tw9J1fhQ/qePE67GvO0dQe+vI2UpRYsiNthTAwV56XWnWeKchgNAQsVVwUQ4+uPvFzR
V5ZysIOqiGzsMKAxgVx13d3ZJb1XFel/7/GLE7FQJ0gRyqwIeMJc3kxOVVuekW9BOtYGaHHBHga9
HyIrAfBiOkVAqbKxcFW+zyyxMTyXY4zyty/+6ZytI4ht1Bwv6HCFgQSyn3YgRbVaA9Zzrgd9mXlp
3XxLoEFZAlRZFyaWoqOxqNMrMwzU/knYz1/Pw9pALU40O9EqGw2EIkiK5KxFxg/cpRGc67NuJVvu
TivEQGUJSlUV06Q6KlOB9PudNt/GIf6VetF5VuBIIYiOrNfbwnj+bXb+95BWllDVysZ93GhqHghp
ozkZj2+5BeBLVt6GRIDDK2XqJLz/wTvtXhHhtTT5ruOGm8roKsokmDHqPoUVNxLCyekRt6AVn8D9
B6bw0HZ2My2GRJqRBbBYh4c7sCuTCbFBZu3gFva9NE5ZQmB1EmaV0NBPgxAzdP6Sd7At4OOjfFC4
tWvOrJdKvM1UbmUR2PPfPy1m3EWKHGrbadD51uvMj2t7F5rG6v3g9p4GU93w3jJ3/c98I3f8K/5x
aYrmoPPphaiphUNs9mmg8zIYs/El1PmzxWvUXIv2ObSL5qhoeYiSPBtulAESkxqkDp2q1F29YIlr
DW3jFxquY0ONzmyj54OnNwZgSRUgFKbObnUBCgPvUuQA6u8MrPeh6HYZ2ktd2ARcRUtoik/QRdAA
PeXmQVO0c9jTR4YGDKkZlOKYXbkoaJy7PgdQ3nhLMwpx1QpN2cwuzuivlw68ROc2B+ridXfsB/jB
tZqvm/0GOHZtVhYh0i5RIVEiLDQjtg+m0j4qk+1WDIpBtl1uXNZXhAKVv4WdTzMxcjSjWpBBg+EX
r9zmCEHu91mzI/ZQFrtDTzB+H3ZzirG1PS+nGIq9uDYoZq4TliIWtOVtrbxR+d0vWeT/vFVTmrUy
D+xzu5ut5NHF2SX7LrAFHIVsZ4YMJgBbnZWtN17Oy5SlIO1opZR1HCmN/QPW7kFxLl+oF6HRjB0z
nkJ3vP86Rv9FVlzYLks52rSraU6ZxLVj1r7y86c8AAu5ede9/Jh6DO6ns2E8GhTDE+pVgLChljnd
ijNsnM+Zu5UcroXxpV6tBiwb6FaWgOaqW19B7hQNXoefzUP8TMCkHa9Q8IXVurbx2X/v5Jc+e77p
fVqbEIXKGyqnDOBP3UdfrNnHcHTP4JEa4iOt3+KOeJuKkSvrcqmYKSNqJ7REYQCt+NZVfdNFAy51
ICMePaq7bAdWzbY++srWXiph9mEJSz8Qc4KuUV+MTkjwk8LTKGCzOPbe16tm7YPmv38avU4xhnhS
mQjGsLzSNX0PBZiNBHjt5y+yq46VVcZkzwOIq/dK5zJQ/KUB3na0ZWe2kn1aiyghkU1VPQU5q1LR
xZp+DWHkGsmfr0fmcqUAbuT/joxZUbvoZyRaX/+Kx6ux0k8aurNRDy9Ti2wM/+puWWZWYEWyfP4E
9Rd7ba/nkMp2EQSAnZl0zqGHAFQu+qEbc7IyYksBTI2XOjQKzDSQwE7wkO5s/mj1xoa3zdrTF9er
SrETuKnj6crUsUBVFfjXqED+MjEUG7fplfVqLnZ7SgF0TEM9CyYTyClgXu0tKs5fiOGFQGLO6/jT
VkAPUyeZbmcgN1qHpoBbZN5AgajbW2qFqwEaqVbucusa1mo+rYGO0Gy3QZczAsREVd06PvGJeoA6
wzcZxDAN/JH8rms0B7IQThEZu0SWDymxdqE1HbMpu+10bdfKA+q6ztdLdm1wFglTp1SQxxMt/Evb
2BMcAHhzY92sbIb/KGhC9xWq3xYPKu1ukGc0i6VFnN5IHFUW3/z1i3ghWIRaIapIwVQfKfswcXh9
PSxrP34RJlB/RINmaICvNlM3rxVXr3+iEZOaP40tVam1kV8EC1UCUlVRyYPYRi/LLqAvZsJZ8+vf
v7atFjFC62kdoS8KVB5DL71I/dmTsOfM//rxly+p1jJvqJS2glccyE+KJKe+jO85cFaahG2JkedX
QBs/ob394+t3XS7AWMvkILdY38HRDTjQrHjLp+oF2fxvdP2PeWZzh5XkNW67U0O2VGVXKvmWtYgX
AkRSBkFNiICWiUfEEAD3umtU+6Od+JW0XplKj8nEXECKN0L65aVgLVOEAqUKpYnBrUyj6zYCbvPx
66Fbe+5ic1dxk1sZh2N5OlbAnf8y0Y37+smrgzS/8lPkg8g+YB+tJMDOV9CQF695Lzyuy3Nm1/su
Sx+auG9R9w3vwK3d2JQrrUbLWmz3ESSvpGgqLIX9NPpztQ9q7S7ghuqRf+Do87dEeS5vH2uZJZjA
IylWC/qgsN5Bn5gApmnKjeNo7dmLfd9bCa6BDZgHhg4st6gdOqFflr1+PTGXMyhrqYbNRmYqep6D
clzAEcdkuNHS6zTuX/NMfKtoZC0TAvQCeNKpWFU29Hs62Dnk5NAA0fP1B6wMz1ITe5rMrmw7PD1C
NYXkr5UVg//w9L2HL7Z2k0JzyASzMUiT3otGyIYq11p2972HL5IBruQ9pPibOLCjmz4KRoW7nfZN
HqI5D9en/RZ3WdiNdR/uoaji21Xiwklnb/Dx3uqb4Ovff/nMs5YHttVkvYqiBNQ9SuY1/b0uRidO
TdeCsF748b13LHZwnPdDrw8wuBy0jyJ/4Tj0IvFWwAF+3NgAa+tncXKPzWDGsQb/orQZ/DYkkE+A
YKSew8bh609Ye8Fi/2aclCjSQODKtjIP8FGfdWPAWLvRbfwr1PbfnNIyF0c3zxMtwSqF1HUW6U7R
lHcxtw9DxVDd1MIdyWhgMxCmNU4OslE+wih6zGX6G6UqBfA7chOGEL+Qpp4BvMgHIGwFdSsJVheL
up0i0p3s9Q9mDIBJ6/aVmZk7dUCt6Vujs8RMJWxQGluNoLESKU+2nrpVp8Gwqu83FunK6C8BUGqd
EcpzGe5lcyzrm3g6MHWjLGZjK10YeGMZHCiB9YuRhXtD/GD0xraSPcQznTYEPlKgjcA2ipRr1HFj
EShgzaHHYoRoavmr80vohg2BOKGXoOmojE0u9btjcSh8doCsGNzUv56YlZ6itZTZLoBtNlID8uwN
LCth0DNJpzxRB3HQnX5ndNMiY22GFpkB63QzVifN2nP1aFi/ah01eHXrK9YevogfhhA9B3Y3BPFT
+CBN3BJREscI0+R7x89SbLtXRjUSHbSTxmHcU0adcDJPdfrNxMJYBI8hoVZkQU8dYmv6TSbCuzKi
+7HZOprnFXRpCS9iR5OUvW5U2B29AMPuYCL1qpo9GEkbu3tt6S5Ft7VIZFGrQ7Gs2WWPnQ+c6X3t
dVfkJX1QQ7d9g+sZ1lPaedy3d18v3JUkdqm4HYYoD0LHGNuS/7DVP2O1//q5K1VAaymtrfVJTnqw
jyGPKF/BokQ7ZN6Msc9cCSchwJR2hlvutwqBK0uXLnZ9o5EC0iYcQmwJBZdZ91OAFUOr9L7+nJXo
RefXfkoQbA24L5Pi3LMrbQD/BnA//EutTUcIQB8kyP/ATn8vA/zLffv0rqJLzC6DEc6+HzRP6DWs
Vzh4dGC3fe9bFrs8AZQ+tdUm3CeDebZzzSV1jc5eWTl23j41GSKmMW1kbSvAJmupBFC2dax3yry+
IGSafQjYGvnRsQNETGSonjpycoqbrRxL0y7vULoIAJ1eoh8W6xBkMAO1dbD5d7YLsNbe8os9280a
4GxXAHP/AAaM7RguiDbeFqp25Sq9VA1o0K7SmhYCayEb7pVMvZ0SsYt081hbheoQlf7QlGE/JNXG
1l0pVVpLGYFqqKoxi6ZwDybEFWfNSzVBcLRAG8EamyCD9wjUoZQ9TFB0XzUt6SDPvaVkBPlMzX+R
JndCxlyD2hvp50osWbLz0xleAWkomNc194VsPWaJjeN17cmL5CHpWkogQgAhDBnQ9hCyx6+3wtry
1BdhQzakJa2tIGxoLmQp/WgXPdXwXHsACt0Xx8RjHtSWN162sjqXet4mU3B1t1BrsR6a5/8B9VOY
vTm6m3vE2+r3rI3V/PdP4cPOdaNrBJZhPBvf0fhnojZbkICVE/CvYMKnZ+uKGRd5hOFKxZuZnPMo
gWL7aw5W7NdDtPbb55H79HxNj5O2V+bpKOB++GB1G1WBtdNoyWJXgOBuM7XEyWrgGEL/OaCPwMFS
bxwgSzJ6cp/tVZCjNgGrczC9kCss9boJs1Nbg/T8HnnOXvdzHHzixdrNnqnIPW+3KAsrE7LkrvdV
NxkQ20CpcPwRpgA05ih2lh7bUtReOVaXzPRRl1FJGBbT0JSOavReZR1puFVgXvv1i21dt2avkBHT
3YmbFiQxC5bqeXbTD/U3s5ClXrdNS6oB/gnIWshgIQiISNfqrxpoW2XBb8ZKPGqMHFL4mlHeoMkj
hfQas7iBrVDjdl15BafHLRDl/FUXlsRS1HuodAuO7ghiYH06apaf+1k4QsmgS5SCa1zq0Ua0XBvW
RQQAYxXGDZBJmXWs9m0yHnTSPvd98lRDJ/rrjbq2LhY5xGgBfq4LaJXSMejN226CS7P/vUcvYkCE
cMUtvQr3dXSfjb9yKxB8o/W/NjCL9CCackqB34fVROYb0z1HG0kdwTqhG+FrbVQWF4RS1ZWWhwzK
s3HqjHXoKuwtB3P164FZ+fVLskMdRirNCZ7Oxx0v7yGvumtRco7YsLFuVqLvUgUbxAYuGMO6acTv
qH2E5ND3fvhimxOoDExIysI9uD7EoTk4uY1IH814eq0Hk20Mz9qvn4ft09lBrP/H2XcsycozUT4R
ESCQgC2miqrqau83RF8Hwnujp59Dzyz619cUEx13dXsBhUwqlXlMRgarM5E28+SK5Qbki5S53liU
aw9fZvzLw6Mwo3C6gqJRHZ07uIlUG9WKlRXzmZd8ee44A0BQCZSrw7n2U7s/E8itUnvrZ6/V9GVe
ASBiU5eMuBEvoh8EhhGly/ftDuRZgHgXtMnPZljas4YYNJumkJmkaTlDVcBCu5XVb6kF71RWb0zw
2lhJuxfC3aXohYX1nx3NBCKZ7JZUD5c/YG1+pZ2bW2oCv6tE2Wv1W1L+McVGvXTlubLadTNCHqGC
xMXeyuH99TjHb5d/78pYyFh5Ugk+Rwyo4TGjt0XJr1Vu7lqmbfzstcdLO5YvTtrdgGWp5W8DMNgD
tu3w9/JPXxsSaZ8OmWWpaKKAjFcV0IoGmbmKg8uPXomQMsXYaqw2MXt0+sTwUnA/hIsNqXM3EVtK
iGvjsnzTl+2aqFYJtWG8gEI8g6H8q0bXvN5Ygyv5gcwutqCRzNIY8hlmNrsc1gwAuzhN9Fglpq/R
jZ26VqiU2cVwY+/hCjHB0bCCfU2xCz1o8336Cvml1/zdKsWtXU5lVvHYxVmb6LAGTA7pPWhxgFXA
+B26ySDFw6zZidzsaHvpzQ8LQDIHYoDuu0LhKrIvDF/Rn7oIlE1rSwXr+zXLZBaE3UH4TVPw8KFX
btoqO0CLzL+8ZlegnEwW7szAgc6JNcZBa42+YhvgpRa3dk0PaNS5nMP6i7Q+7eDyOo8v+RA98EQ5
qCWwxLp6IDR36GDuQEj6WfYIZ5D/XePjxBWwEvGtDFpKqQ4i0ZwK4vRxfahFWu4vf/b3W5XJVAjw
iNJhLuoIQksfBoS02qJ3VBO3gK0pW3vBsoW/bFW0tzlrW4AozKEWSDqgBl5ksEsS2jmDwdnu8mes
FBCYLUWETLP7CSD/6FNVayb7cT+8DEftfUD9wICJzuRE3s/K88yWku4aN7EhgaI+DM+JQ6ZhN0FS
To+rf5e/ZW3EpEO8rBUAyiuUJ0L6MOvDLjEGJ4LlvGlPG5P+ffhkMiGCQb+xTAsoRBNuBHo/XRmd
7ZSW2Gjure1S6RAf1GGcwwQABquvVWcSqlsN/cbgfB+cmcyFsMTA0JGENnA4fED5nhSRB/wnjGIm
CFhsVoi+LyEymQNhaV0k4hFfsHSRhlv1GaSkXfErPRueclbhnKud0e+5hWKI/dNVJXMWIMVYRQW0
U/cqKMb29Ltonqctv6+171mW2tdNGMMLou3MOEhbWLi3o4PuJRj6KZRfstRrJl8RkatnbON+t/Y6
ac+DbGCE6MwuCBYcN/+PrEaCrfLy900AJqt3G3ocV029CJxbLw3zDVt5qCaPc5SUwPcY1S1e9co6
lsH9wiizLF3W8SI0VbYGdNr7jSveWryScfzwjlLUqsE3DLv6AzJ48K2z3qBs2Pij17m95YTXW3SR
ld1uSfl6mNrTRDOE+Fh/puRD6+5neyP9XRshaafrCSOiTBGqdHi8dJETg5J8OQiu/GgZe2emFpsS
kFr3TD3PCXHBAXeWZv7Pnr6srC/7oVFIa+SoqO2rsD1EKmkdKqJ9rsJY4GcvkA7vVlvA9xG8Ciqo
Ow6PgqEPtvvZo6W9bGUN/Ad1YNIUbjlWn3mhAd/B2dhamcsx89/yGJPB9YTqFlqpDeB03FnoZin0
dfjfpYWufTT7fuOKsDa/y4r6MgMp+iWArSwz0L+qmYBn2U2qbW3ctYdLB3TccHMcgZncG+WtAQeO
8b03N3CaK3oQTAbNFSTiKjR4EBRcz7ibQVwF4jk6Lv9yF6KX+w/qhq8QvN1Z9+afy1O+cujJiPuG
VK2WZALOF0NzVWnJLrHheAnN6rZ3Nl6xjPt3sy7tZCL0voonxDoN/SlIhntRn2zUVlYeLSPpJghs
ZyGSpr2WVEE8s5uBxxsHzdqjpX3MKh7HZUkBQ2MvTXqYm4fLA77spW9GQwbT87rPkyE1kBWbg1NP
h8L2GshrF8X95eev/W5pDzd1yanBSBQM07Q3KDvNNvcvP3qlxcJkDJ1ehYVdLTWD1p885nJ/hLWX
uxhI5h6o7vdqoL9pW7fYlZ0mo+mqTIOq5oC6ylLXEo/9WQM1NfIVF8bFXnmbQnAo+NnNkjFpV3dZ
w9MO/No9jW6z+Z7BkCL8e3nQVjYYW2Lhl2jEBtuwLQvzHSKHjGLFHaIrOJj52ay6ZrERuNcWlXQO
z3COWzzRAMtM+bEyIas4Wu+loOgCTy+Xv2NtXUm7uGFGlcwjsmOV3405mJVT5l1+8spEy4g3tYQn
fFRwyBLxszU+ZuYpEr8vP3plXGSwG0aAVyHAfkENjLOKX01w1mf1rgAz5PIbVoZFxrxZ6mgD9YYq
nZhOcCJ0Zr6lhL82LNJGLmtWWlmBzVYnAYuPUXI1bWEA13708sova5JOQsu1poDrF3lTiltjC0Kz
stbp8r4vzzWTPK37rIzB7058q+qhzbkQfyugEm7ghPWzEZf2qtqGGrxpYN+Tzf0xHuH2ilrGlknT
CiyfyfA1KwTzuAixXSH9DRnpXDxWlQGydU7/gJ6O4KPNN9AQZ7tBU45G1f67/FGr75V28DAZuhAE
hyTscg884Ef9Xjvqvnraujit6KwzKm1gKCGESjKZ9idMZ/EbVvwlpyBefNxCmq1sNxncxrKcFjXB
/Od16Zr5XQiekh22rsK31CNWNoWMZSMdBLNEhUPBLBK30O7DEP5lbCPErf38ZVl/Wb6Wqut23AGb
J6LK1ZMdj4eAWrcaasyXZ3nt10tbWmhD3CUtYijEXb1GwNOC1a45brlzrZ3PMoStUXT0IhZ6B5Tk
nkGAM1/higA/pewflAnqqxqY2GK/qU2wbLhvMhkZxGZEWWRNHUJf68/+xH3zVxI70FTyhR8zjwKj
99MChiHteUuHRHKjxnHAbEA65m64XsSBYby3dfNZwWUyGcRGIigSmRpyb0jD3hSPHXCM7X4KgLst
Tr2nu+azEZAA0oL7rVLf2paXkWxQo53arMRazkb2p9Xt1qmL+7a+o0a5r0rjBGOOY9SPQRuRjZvR
WgyQ8WtRSjXdrBf07M3kwaTDiXz1dt7BKPS0FQNWzgAZsRZZ0TCU6mzv27jYQfEKtvZwIjScIb+2
w40cd2Wjyig0Y0zark7wjgx2YZCmyKAsXE+naBNTsvYCKRK00wTjnclCieA8vDZXdEf+lk/sdn7r
vfIQvkKrZBElrUbnclxYOY9liFphpKWij6hITCwL5knzGI3vLj96JeTIgDRdKWHCAtDevqkGALng
qgIJcz3bCGgrrSamSyc+S1OILfXgA02vkATfhbfcLRzrNXEqd1u+dm02pN2vCGpXYY5V247mY9EJ
yCAruwzKGHrON6gLn24L3wQzXUrTw3ZIIFCCuqKdwTBApOZedOheUfLaWcajaPg9FLKuwl7vXQZJ
FMhT44s51JGM3rqbktmHeEbiMeiA6EmrH2HwVLq9gAC+0eVnPUxPcVILz1brvW5pGwidtWUj5Qx6
rE9jl2EbmKBCGzHuYeHGvXrtJJGxbU1MFTahC4UaYn5tuK3bQ9JiCribHhruJs5whnTXDxeRjHBr
2zbqeATNBSMJmoO5S/3Yq14AIZ/8/I3v6o3jfSUyyUC3yObq4gAfBb2tvuompOdsoe7Ugh4K2DFx
lWzs5pUtR6TgQaIG5q4txq6Gom+dPffQxinGLUDdyqTLcDdWKFpKGmwGcx6RZzFX4CC8HCvWdrMM
X0MnCCI2I9gPxt74p3vREQyXf/UruDSecmi2crilgvLNVvvcgl/SLMx0m0UMKfY8DdRhWftU0+E6
ru3JgZBvDHHTCZ13xdooJH8CYb57nxw+UmvmdQUw/Ni3g0sQ2z27svY6hEzzWQ3aIle9yCjfk1x5
1+r8vs6GHTSeFnnkLZPClVY5+0Szf/nmJNFtpSiAnoHy+vNCkijd3LU/6Fnbw3xo1+xhqeRvbagV
FTz2H0XhpA1xCk9RUDZOcTBcGoR7/Sq75ZEzP5vcMZ5Z4xBX94CYd8dd8QHrYK3mDgNwtdpvAVdX
B166cRQ8Na1Q1fmns9MOGgNB6P3+zDaCdiNQrew1GTCX4uq96EHxIMys49Tp95DnvbdTeyPCrsVB
GS9XD7Y2TnMWBY1XEWf+R3ft3vJSOEccjV3+gFH0Yn+rCrXS2/qED3xZJHFid92Y42XqEdLUAd8v
CHUSbOE11sZKvn1w02Z2j8qgCX1vpptHAm2MVmwlTWuPX/7+5dcLJJcMkFrcLAXEYfLRLazwWh1y
73JwWkkCZBhdXSYsrmsNJffhhUygZxIgJ9Ac2ogSK2H1cw1/+fW1AtMJDnp/AOyok45nBabAl3/4
GvrjM9p+eTQbzTgylIpD/koFHsfciUNzI05dUHvshrwqR/E3PpqHrZ7c2kBJWQGqpiqqfkkSVCy6
0US8J90f28gh77HVYVybaWlfT1HfKCq0HYLY0FzCnsrw35z/TF+IyXA6nYlJnZqZBznLvLz820zh
LrM35mJllmVM3TxP6tDAWyYokDFF5K+5pda2MiSy3uyQgY+hMOTBuZFfQWbxvWmzgP2QGc9knVnR
ToYWzzxBj6N22fiow6fPbJ4uL9C13778/cv6XNJ3fTKyOMiS4loxm4CyHmZX+gZkYy2r+I9ZR6+R
sEEw2GfNobkycOv8ZAiKw0IPhHyd/7PPkI75UIOWZFEt655D7wxibyBo3KXz9MPHSxeEstcFghqP
g4r8aezQScZ3am+d2Gs9exlKN02wYUkVZHXDjiD4IwPe6ddNoO3jgJzMNzg0bOR4K0mwjKFTs3Bs
NA4PaeSQTtcCLQWvGKg7OUx9gAHSxltW5pzKaLo4jeEOk6N7VuXlaw4bTUcvbKcArLfgCvx0Qrcz
+wOZybWVtIYLRpMHON9GmeP7BJPKcLtCSYyWIuoGFAJSU1Y5uvZRghVUQ4ZSjI883rg0fh9NqAyj
i4x5VPuuSAKNCW8MB0/NXy+v5ZVCDZWxc/U8960ZokJvjTa5E8l0LAtYNGWjyBwemnCn6H7Xc/FR
mVjgsyhO6FVu5TzfLxEq6wsXRmiwONFRjdCc9nnAYVXvuxd6PxwXan1yVN6hog02m77JpFr20H8z
dCoj7MzRzqJwHP4vJkr3kh0r3O44+Gw3B/BcTF82RvX7SEdldF3E5m7W9RgY9hvSOBN3qkeoge0j
H0L8u+iP+Acpnp8KX0NB+3/jqtbaKRzuUFJIUNBfRC/hcOM3+y2o0trHSOc8r+LZLGJ8jC1O5aS5
vfoLVauNDby2BqQjPkS1Qgth0RJkjVm7OemuqJnlTpFYb2KyX6mIHy/PycpelUF3g9oJPjYAV0KW
Yh/nEPKyc3Fnsbp3WoIOUlcYQZ83G5FhZcfK4Ds6lsk8hQMuRoC8K63yh9jqBqV75bZDZZBd3eR2
KaAaFtjKe9Fkx7L+Z9YvfTq4WljeTcpzGqEgSq5R9XWQ5jtDtnEyaZ91wm/2j6wSPOsRqnxcRfLK
wocQ1XFl1u2jlpQw3aPkVKiIgR2zVDDRGgMGv9rrmJPZm+amuqa02hdKc9spENBIkMU4bTTfwzXB
IXlceWot8sBkee6HM4UYgjmBmzFagc5Fua85fMhhhHY3IUnrhrhw5zF0W8Fih/PhlNmVn8LwzTbV
h9i0UVUjxJmM8l6U1zAMvas0fjLN+rFkonRw77maruqG3luL/ULCGpiGpVCKh1T0ba9DWTWPc48l
kUuU+BjG5LWoFgur6dds5sc8xsVaAOUTlnRwJ1jtUS78KYp3NKKw+qmDUIGAzRjB4SpLKOzXunvY
ye3ZHP0ZjOpXK+CxCVdup0kxXv0wQLOsCh1Aia7MCgZstAdiqTZ0+EuzsxZGd3HWX9uj+dJFyWMd
0iOJ5oPaKpbb1Z0PP/FTVNv7SckhlNT9g6LxHqC8m5r3L4mGMcs6WAay0Bvj5YnWIVf7J9zOdnWU
/VXKeD/3+RGlR9PMd7mALWIB/Zqir6GGeG5gDbuPSH1lDqiS2JAYKqw29fvQ8vVsDynafZnpgQ1L
UNH+Zjgchm7RysD1taZuO1VHjRi+NrJHw4ZrqJ1ck1J9SlL94fJ+Xtthy9+/JJOqFhtjNEa4pqm1
ayTv08/oiFRGTM6LE3XegFNSkX8kgchlq3hoNW5cDNYSFhk0SQsznTJVxYH71HkLaSI/N6fKT+5V
r9r/7AYOEer/HRyArSoF+Hoe9K31IlrYWUX2Haw8D5fHfi2WSkHbHMnQkDYCGrOzDnFr3rCWvDQC
Flhq4dmk+svs8YfTvBxKX6bZthSWt92cBGHavcFs1FfyZiP3+X4F6XJJR3RDLqiecLReYYbS/zPS
jQj9/YGpy7UcokP2iFoNfrOS3ME7YYAHfAqtlWZr/FcWkS4XcCwClvGg5RzVotlf8FHWQdxnjnBh
9xKEP2Po6581xi9jP1MBUXhQzgINutJhVLtQpPdVVvmM/4yHB/3Y/51ehc+zYaE3GbD0aBgP03wT
qr8uL9K16ZUCRA6b4LpjmN4sJ4eK2yeFb2Fx1iZYugGm4xDrvIt5IPrXbEQUjd+iTHg/+91SNmez
aDKaOeNBqZ4rAV2BTdGI78t++ucd4Mt8tiPPWFsD5ZNqb01xnmEWa9XPHId3a/yJisKnyZ/L37C6
QKUIUeGuxboQr1owdYoTw+phCqK9uS98/rBVxlyZBrmCQynLy3HAPlMU4Ybx3wJqG0vb/vI3fF/e
Arvsf5cmryxKchvzYJLxPDQp0hzdobqJbIP+bKrlYk4IZ1+4I/ZZ0LC/sf4mtmBXa8Mvl3E0qPxY
YUp5wFA7cJqDfsr3Yg9oGoxxgu2Lx0oqqsskybazMi0miEMLMiN28RoXCsgBfJgDlPfP9kZAXelq
6HJlZ8zVrhUGymmQE/VaeM850TuBo3TQoNGwI1cAAnm4yUGlaauA99lE+2+qq8sMyonpc8dtCBar
e4gN3SLIHkd0Yx9SfUd/0aA/U+j9ACwdPS7iLm0KEyb7qD/lu1B4HG4JD8rj5XW4OshSQIBqUyl4
nKfBInuk+kjqUzf0Oic/FH63cMJ+hqjQ5dqQMAFu1sw4DRQK//OwDnCPyPTWYxkusOEWMWlFWEmX
K0O9XYwKGVFgh8VZK9y+fl6aHfkZjvGT0/lx0O278/AMVaXQ6R+j/FMqfbvJD9A/dvB/p5bINaMq
N+uOawDVa92I6oId3qYKar+VeqK1+WCDxeQMdQVeUVS+FMzYWQYLBDxFnbBrdwbSQycyy9skpmC9
FlA2xrXriPPYSYvulaGfCEUC1z7bie6xMb7uDHWv6HxHtOEZReHYLToYAOJyq19Frd3uFebT8A2W
intdQyjjfg387iyG1okixVUi4zFpc1hEq3iqISoUuPTK9ESfVx4L57fZbt76wnwv8tbVxmFfz7Ci
YQN6bx3PYP5GuY90822uc1i6VZrqMLP/Y4y6g0LIAc0C6POOrllB64Vy82jnJczukSg2oThOKjuJ
FKauWRU7sKI58l6cOVPfR2ieUEHu1KgSx0pNCwiFRyBk2d1hgNew1XTob8ZOUzK3ytmuW5qtpard
FFp2zEX2NGvzC6WDDuv5+ZFbpR9afeNATpYcaNUlbhYNzF08uFOLf9h2/V5lPDqY2jHKleGq4SFx
LD3s3XI2niJ4V14PCSV/7CqC79oc61cjSgg73hqnnDTJrmDV2zRbwdjmYJ/nsHIGOdbqq5s+sfxC
qZ7hA38TqbQOBvRTnapC0TDqFVisGFeo9U5uluaoGNiHflaPzBh+TVBE8domfgqTgf7Ti3z4rYca
XHnoWMNGNcf2ZMs9tS0Gn6g6DOjmKPSMPG7AW4s8Bjdch/DwigGk55rojZVWfbCJGTnt0L/UTfdE
NdP0zSSD4jhvvVDgxioU+GJW5mM9Vrt+pDe6AkBqbdoPmoVrmkq4P3RZ5IYT6t4GDHHKrD4lIv0X
V6HmlZPiZRC7J7NxMmht7MaUpn5phkEZN09x2ELwfo53adn+4qBk8My64xDFbYbsMNrN5IS8KJ3B
+JUB4ayXIHpNuBOGKdy3LcpvwJJ/AokRXd4yf7QqGPJSmJG7c2p5eq+jHyTe0fC/g6DZKTHqK9sK
b5b8Rqvad8pCv9DMq6ojT3rePFeG8A1F5HuzV/QjaWCbMJDrOlJ34cgPSHl3cV/68QAAoNBAaxc8
9w0LBAea0tHF+oaNT9n5ZtpDIjCElbZajw5EMY6qktxCxx1wcgXWx02Nic4IvpLDzbdXu9cmHO+m
wRDQrUtxyNSgEfNZu6pI+Lurh/G6G4tDbVZ/mqmG+rutAD83uHrNHqkdwo2vT/uNRrOxEpyktGNW
CR2b0UwC0YIc0MfXhT1v3D3XHr3U4L7kf0oUEqPS4CGDdesplLpGvlHK/T4TI3IVeYgRheyBLYVw
w4058wf6Wiblxh3w+0yMyHXiuQ1LOHvC+UBDpMHV8n4avIa2Hh/73Y/OWCIXhoeZ1MmUIhNLdJct
OYZbgZjmYe8Xn95kfFNSbW2opLtD3eYtbLYAQJrG4hSZsLMBkKCrNlOl5Yr/3eEmZQs2hEewclLY
dJj2RyrgfxROv3WhvRoxh8y1mQ9XUz2CEaTCfFbnyUeXFNpGPvv9BYPInOyi57rN6xSmMCUHGTui
v4StAjedWNc2ihRuBj9RZyqI5mRTsoVpXHupdNVoCjZP1oji4VL9bs98nx90VL+3wCUrm0auGxeA
akNBXYc5xjw/2nN1KGJtYz+uLAW5SCwmrYExK0sDNs+I6TD10ttdizV+eVGvpLBELhSn0L7ifQFr
jHwIvVqL91nf7gek7DutSd/GZnYa9KVDYWuuUKf3yhYv6RDCsp3GHxzR2bE0cWsYhtMnLIjt7JTa
BWBsw2Nhqk5mJKj50QZ+5/rksIrBdcqeGzcP1d7f+IC1AVoCwpeAZca0ydMFdEMtdorUSDiqPZhe
2c//QqJ/qHCPM7IOlGmt/0BO8QAF648ajBPPVFH35mEROuFQvKBa8lQqWrHPR7YzIvRhknGfizxz
jNK8hmLpgfX9B6/1H/aZiLV80JcfPtTdxK3Qxs+DEdniftCdtGv06718p3hbprArC1+mkCuDwkw1
RuWXquNBJdExriy/zYojnX+rU+emdXhMBZQ5L8/G2mRIgWuGjEgfdnjdaBxbvUY1+GQkW6L5K5cc
8p+yqDU2TWTZaUDuonvQqD79IpRzfpi9xt1GPq0cJXJhtMx5a4kZLuPj9G6Qs400T4cocvx8eYxW
Lt5E9oMz6q4xUgPBqLhSfht/UTLzAPJ18z/97fZHrL1FJpYXxMrnAlDhoPNG34BV36DisGJOfRjO
9lsdXP6YJeP45iSR7VxaEoeDrYqliAwXA7uE+E4Un9MCUssFzOrj1DWmrSi7Mi//cXJpdbMCdhJR
1jB9DCIg76BdssnTxl+Xv2aFeEFk65YwM4zMNHocjEfsC+YQP9sh5Y6OGgBw/Wt0C88sT0FXqvj/
4JOsnB4yEd1Mq6kdLLQ3uS2u4pGcIFu/cXqsPXr5+5cYgxo/dBNNFXm0/ZQAR6OnW9CNlZ0um7c0
GSVRKQZUvuzMGboH3VRdGEJvzMP3HV8ik88zHHbTNKKiH8OBcyH0HIobfhd61B9QJrwG0Auch/HF
Pky3G29cW1xSNyTns2oyINVgaotrkbPw3asbuE9jhVVO8UuHkjPKR3CXe9MfN165ZFvf7R0pKSHG
NFTcRCZEmuzOymzdBV2a+NXUeDDv+N2y+iRs+DsQ/ZFX6m/LIP/gd7clu7QWTWW6ulC7edRylIyS
g/AM13zRTvAlR6kMl/HI3UbUr4QI2QJGKZLEhBAmqn2R6oNiNqeKk8GRsUE0Utwm2dq7K2td5rI3
Y9Oj8oH3ZFfabnFhSCrfFA4ueZOru6UX7fLKn7ZIzivrX/aKo1lqNGWNFJ1UzyZwUvZNPe4uL4y1
Ry9//7Jp59LQwZsDdtXM38UYQqXgqhmqn0UEmcg+WyNPk8rCsVA/zvZ9nm7Aj1bAyURmrc81g3NY
q2NA7sTOXjTQiV/vTZ9A4jpHla7+xJVHG7O9EiBkInsDSRmSgeQSJDR8mVl6n4fNEZWcIDXiq6gW
W2f1yk2JSWEBAqsJNQ0UWZTAOFa7+EY9oL2O4PNTOiGRHWKGIjPLqprTYCYTGvamY2Q32nB3eS2t
nWgyn72wGtr3Kq4mw644UHhBw6gU1pK4vNY1oI/kYDygaNR9ECf2t6rRKwtYJrobg82roSNpkCqt
243PdfjR0i3DnpVALXPcIXFtp3xpUE3FDYsPi9Z4od204++NAVv78ct7v+w+exomFDhxy1f3BhyO
37QdAeMo8Zogvh4UP3QWdYlNqOXKGUClvd6UkdXOaYqawoG4mIcYc9I5dK/71fv2a9a+SUoDIDpQ
mmmJMWvrW44ufOHxLYeylaj7WT//MlxZaM20I3YW1FPuqCXY9ePh8kx8EkS+OR9l9nuazIAZ6nYe
VA29UmP4bIQEnaqymJ/GRNtrdgxgjT1Tbyg9kY7c00sNKmlc+TtHEbhuwHkObP6Tpsx05jy5rqHe
Sk2Renanveci3PK3WLljyS4wcQ778bJAryJri5OwEl+hAEbDN2d2ofZ/mDJl9KgV7aPebv3LY7P2
Sil16PtJ6BZBoVUp4So15eYubPMrEdNTXJvnegYU3qxbpyRbNncrh7hMpl8KKOGw9JfgRvzI0+Zd
qIYb2eFDytXSMTR6hSA5bJxRK4BTIhPrY2j09EUPwOlE87+UQ8tryv9y0pxsI00ci+V3fU+vNG4+
9wpMJ0Zhb7WL175TKn8OYZyp6YA3VwoM1BkfXpq69fS5OKo9FZ6eFOgZDBuzuBLKZA8ZRZ0iQNgA
Eo+sV5HVjkpNiPwJFFq2QMFrp7JMwq8mzYJKDip9c+Uax8WHoE98o3fif4u/8MLAL4MQ+8W5vC7X
vkgKNJYOI+O+pBg++KG0D2yAalTyPLTqxvNXoo1MvUfPIi2btkDKjHL+VP1W7Y1zciVCyox7MaIo
CU5tGmRT6ubJ5AhyIDrbmOi1ny1lEapCBFCF8Cw2CnjB8Ar6VtH+8oivPVqKBElfWUWq4KZUiNTV
q8bVtlbn2gVBJs9PtaiHNFdSAIhGNI58AwJpHYx0GP5/yPztWsVKMicz6G3eark+Wgj07XQmLNoX
FmCJUSIOrOzPDUA6G8tnhf1EdGl7G9MUgWvbJkFZa+UOZ8v7oGq7uCV/+phdgfJwMDLrvsFmSds+
6Ep9V/Piru6N3IEA1z4eCHCj+Z4mW7o6K1wLLKn/TTd0Wy/KlGbFZ5mmhgonvYqOqUtuzH3kTmcw
UjaC6soKl7n3lLetrk94UZpOfmnBbRBGgmn+w+6OzL1HaTEKWYViqxLdlyQ+Vf0M5RJrIytbWyH6
/44SWFIDrERxVU4a8NpL5akPx2QPqc/nsElRyESp8fJ2WglgMvOeVg3IDFVeBFbyMs8fPHqA0A7a
5M3G81e2q+wLY4QW66iNWRDG34q+alvJ0trvlsIATmSbJLTPAxJpt/HEfFuf75PM3veK5V0empWc
QybGq7XeTmGKC16cNQBaN+xcZnHtQHETTsHtvrHoTm2bwsEGaTbW7Mq0yyT5xjCKvCq1IlCV6R6q
R5YX2bqjFuLU2JXbUvZ6+dNWRk8myc8JYPhKbBUBz0/VqcqO2nD+c/nRBurqWKTf5LEySR5qMRMa
qSiODTUMOtEigcjYdCrV5lotpyttjv1QF3cs0w+2KFyzhx91mHlGE5+zMH0NzXwGdKLxStsGeait
drQMDzX8JrUBwm1Re0tGlMWYAffM9CToFDvZ3NwykQK+MZW/4qq6EeWMGbNArCo7ZYfmdQTrmxCg
LxV1mLi8NhJ6mmJr3+owqLQTcQucOgRJlQXvQR/BUrnWqv5hjjHoVTc/TEC7Aesx7NoxPnfNcBOR
6nYkxTVh1ewogEI4DQPUySaRp7ftdT/1RztpgjxMTl1q/qYTND90Et1xMd3UUXirpRqa7mG/s+cC
tki16qRxwZ2Ca2fDore0Qg0umWbFHbM50MqFOR5196puqKfGEHu7F7s0i154VAbErt7bgZ1ZYXgR
K1uvnrB5K9J4SoZKLjGSl8yMNa9OSeoMhB1CI/ZSs97lY5c7ppL9yWNO3TSx4IZM6eQZXfc3b633
RqFv46zU3ljXZz7E77CufuhSC30ysJDGqt/PxejUHUzraai/JJHutxzgAg46VjZV1I209t7m7Jha
ReQoVkxcdRavapjOOztMzmk42gtYpfGHyo4cGileGzaZk+vGcSQLwXjufuX4LNfq6DLK7UfZja9V
qZ4my7rhOYX5QMmBwhrtHEajxow2Www3b5gPubOt7LpMfacTA4IKkHzAYHYgzDaO3mmJZ5DprqXp
n6E2biZcYroyf4tyUnmmMc6gJrHIi7P4NDWdmxGyq2o79+ASUABmxB/GNI6hDl7fdnH7pEMSy/k/
HF3JcqU6Ev0iRYAASWwZ7nyv53FD2K5nMU+SEOLr+7iXr6K7ygaRyswzDWF0P4/1Z8twD5TsbWWw
xlaTvl/+7nUbrljJdd1zKAX+twzzRDw1V+QTLy8lbX9m17zTBTy5YQn/kg+HPBq257UFpYSg98t9
pL3NAqmII1+faOU/VTPbS0F/J82fzRCfK8lfzAy6Cu4G8LGs+RwWsFCqWM3JUvIzrETA14wODU6g
iPzrQFtYHA0qqSfapCrU+2btX8K68dKtb1+rkjyKxdsSSruvhpBfQGofZVx8DzM8DTsZHlkUBS+8
cLe5m/ds6ZBp2Mqk4+U3sw1L+8I8EqziU3DnTsvq3TatlwRWoVU2lLDMCHqShcBG0xLxUckyz98N
TvIOnI4LtBpNjj17qn2ZFy3ZqV5/bAR5wZEqPsYJdFysrVFyox3M2m3S9t5t0vC4XuYRUJ/F71SQ
3xqNbBDSo6cNA06LIbFsJb6H4tzZEV1PdQ8X6zm1LOIJoOAnzHUka5ri2DITprZScI8Z2zFla2+v
0i/yyo9I0sXTsx7lztfePkDOQuRVp6IIvFQT94yP48oJ1GZkhbEfkqhSvynvVSz+9Utwc2I9BL38
8puCASSWV9uNL1NMz27u4Naj+GdUlvtZ9l3mw/MMwgScmBXLES3Lu3Ds3qDqyYsI1l4TfWwK/ljX
9K4yHNyptsjGiWHWr/uEL+6zX+XejsXzaKanEQZB+3AaTOo1TkFPAy4qQusStM1dOgfFxzpHGYiH
R8PgJirq8mCtzSPEbiCz71pXa5M1YW/ToprSWK1v7QZ1TVz98d7NW9n6Z9L2gCXGecmoLaOfNaq8
Ha27u5izb2erKNu0PZt2uVVL9EHaGTgGDWxSk1DBlpz7v/DzPRpE1SekHLICmEDahZFNeBH+rtt4
t+gp87UJEwZeXjHbG/LDugsy/grMLF5m4+bG5HgCloH8R41zMeNHdqRFFWnZIXQL5jL7zGKaOyU/
IWj6HijNLaM3127PMxXpNhZnboaEy/JpjIdUlvAZ8xsUgXr5Hip8vSJKNT791KMWeixsXkhQpFuN
go4BBKyfrIzLV1T5vGrrf2aK8gnnBBwDbzfjm0U62B78gcyfZKb4dJhh8uuaf32p0rWGBqmcYL/c
1SktyWXp+wexhD/ONSpZPHOQbZAawl5gVjwlRK6XOix2s6h+pqnNpQ4fax5/e/3rwAFs0+gGJ640
MsuRu2IX2Q2+iSD5kzazKGqjT+B13kIH7PEm9xHZUNTb//VPe5zfdO6itLPh06wCc9c1435hPA/q
/ya5TUkx2jEtjP0Zmbu3SAaqe+9SrX8lCUkqGzEPYFJmA9ANpSpUwGhImrbfhf6SNjAySpAPA9wS
wHXL/0ovz0fYJclqhPf6nPWw/PM8Av8krnchKR4nwvZxY06OVD9FYLNCFwgbYP5pKJAl6Jf3Aqbk
S4yXTJrgGTyanSpo2hrxFCILdJsK5J4S2K3L4eQTXCibbW1Cubfl9RayfNaQ8vYlEGLNq9QKfNC4
9wOArXsZREDbNtkdJoOj8GcRiLjyYCX3sSuzATRVJ9psHtefeIozUUHf3Nw2oZJw/Y9H5qFQ166o
dppEb8rvkznCTePLTx2qHWHkHh3lLaTxPSX2EzTI526SeT8h/3m0mRINOJn9npTuYAjirCeaw828
ylSnX4gGXs63Qy/bfdAHXqJ4ed3Y/KpNf9mCOkT7MH2qunxoHemTKJx2G4TejlP838e3CkUL9XxC
bIt5WAp67PoRv5HrEu3Ff2zYSxPiQ4N95D/jN/8NRl0QQQ/CKGRyW3gJbfc+l/IBqavXrRpgEdTY
4xDW+7mFHctId3ZYfnyPXLkHFrDh8VV17k6DPQxelUvR7+z1GB2qQJ+33vsO5hLPMWBPYxB9VQs/
LDUt0yaEJJKb7pUWhCXdoH/8Ut+JFn4yIGQ2S6XSaIUrdqkqm9akzgcT37yJ7Ka6+iQrO0HJ/ju0
zIK64H9EJV40trRv+McTn7dIdPP+BOhd0v6xJdf5wOB5lQydu++jZhe34Xs5+/mi3HMdgQbMNYFC
lDxUdMk0rcAZhVTDUwcEePdZYcqL8pB2WPoRXKx60DCJ+SHNfPbKdYdxHpJwML0QjXG2YVUcbLmI
DxBGGwgmh61LwCCGXnjq7gl2MEkfD/s17m8rrsGRN0/V4GRiJhgP2uASISkHkZPzPZXjHsPHlHdU
wYaxh0YuArl4CXyKWwpZflCBhYleV//czH75PPRLB9pvc65Lv8KOjc0XG7HPotBgZ4OCJpfwNBNL
szH2or9eU/aHvk7icp7fBmv3Olh/Qy2/3Rb2OYFI7uC5wJ40sSpbqblXdbjnoKyVM7+Uhj3Xg9Mp
a9yrLsCFaUGNQFJtZiu2ZGOHdA028JdlI+TsutH84o+xN0fla0xXZRS9/sTLbFL2Vs/2mQQE/szr
VTl41Gt12DZzaJsxA0szF64/Lx2Xp9765Y5pHeUQt6S0cE9mkZ+Q2CBzt6neQuRuw0bqr8QMa1pS
36AYrn22xuV/Sncii4uqSomH0JoqbNhBt92a4kAeiLBgsaINp80OF+1rE7ghnUt0sS2/FOP4X795
h7WD3V7VYTrZaL64+hQE4IDF8Q+rxWnu2LGhYkwUCx564t1YDTfOWOJuw9r8whr691STITL9teD1
eyXDDIf6Wir5MwV+Hiu5mwt97QP/TXfttXRmV3Iw6kGRrlMRzk9sbXYo+YdiMTUSNXmYt+F0Wkj8
Fata590Y+N9qxiunpZnzoPdTRD5epWufB1P8Q7TkoZrRObYa0RTYCkUDfVRllDcu2KuWnvqh+68I
6IafGYmdy7JlGwJqPL7d4P73KDCqqYp9DqG6zXEfYNSAQ+8i+yBd4YRQ4C8y/pyuqznA5DhO/H45
SCQLZ9vYftslPoLPd1cRl9u1DDPfbWNeqOnWdDJO2V+YmDLIDA1D8HDDbzLi6XMqTl6xrgfm2WkX
tNb+PQ9420btpSmGl6WsvDxY6bhDpR6T1fRThiXhs/O8ZdfACXDr6mcC4+zqby9biALFtIV3oOmk
2dm5eKxXIBd4r3noSRD9tuJuk/Z9ltVdwOWSm9U+FwvvYU8OyGHq7Yduwvu5rdpzXxmXYfswJ1KP
JXCIYTtQvWGuqUrEo4gRHoYscx0UwuCAJuAxpx0c4tNoC/yd7f0gXTb3oMP12nC+VGkR1M0eVR4X
pLdDH4YeXNikUP6WzwpNwSDZlNQ90stALc+tB8pvYO9lL8R9Nc4v/f9nOPHZzqR69eqtzydOTlC3
7SRR+2giEtV++4dW7dkq3uzmjewb2T3ZrkKUKRQWWJ4f17X5bZrpzi1obeC1ZUR8lSUI+2zEkxs3
KIy4PGBDtEeGK26OIsNTP/eBPoJ6s4f4YU9m/37w7UnC8zsNiy7HB/A0uvKMSkzv5hXlH4t/O83H
bYjxVPiaz4wf0W2dSoBUManSzicS2vOS5CAoDUlRFq8QgZ+CshlPylAQH6t43RWD/V62Kg/iNvVK
+YN1OSzxN0yTiM8ARaG4H8fhgg3ojpLqqSTigWx03+EfLgaIZoPw0jPcqEV4KCVSaDG3vBWj+UJR
q47KK6MHjK7llULxdPKtZY+q7jKvBUXGF05nQzcdVMgvbedY4i1GIG/HJjGUG3qGaGe1YV4PxV1M
ooML48vIol+khxxKfH+jYR9Vs+5ILX4a5z9UejkGgfcbzzTOLZW7qu0eNjs8VCuRV6sjk9TDcNsq
zHe2iwUSlZW5K4QEW2dqBCZWBDvgtf7zbRdmFJmxFcQGWdjSc9x2Ym8WFiCotuGHdS29NArWp612
13FtcigXHkmlqqSAgdth1rAjF2V17Hwv1wplYowBK9bxanJhMS6JTR+1Y1/htsFZOoRAxdRt3ony
rnLi3NRmRl+1qaRq+32z8WQqhuMm9X7byjvYHP2AtPK6WXt0YfWvtfAcbDDtI8MdydDoScbwFqkh
czNy3efgHxxGj5GS59CEWeNqgiWOruEP5s4kWr897j3goL8jkvSpbrjJ7d/Wo/GHvAEFL5j4kNtl
OY4Q0DSQybgQDTBW4Szrxx4HeYQ/5DJPNVz6cVPV9Aq9yVz6yRLfi2aD4qV/6hR8CPGDfSCcFI31
Cgsd98F4eQsHdfCjBWKBeGqTqRTXQoqs6lA+4sgV6crJuSOaplDofW98XpIOUiholHbEn3eYYe4b
XiTIZzyWa3XDfXYgLHiVgXwqVorxj/1DUiEHWVW/cw3Yn3dXzv1dH7qsQblJIx9wk+/vDK4CbF/a
hzkgt67ttwwA4tGbyx0G6v9cUOUhVtPQdaTFKPeFkg99HBI4uA6fi+ugz0LYjO+f4S5yrqb6LSbT
8yqThXjvSIN/jAIvm9DJQM6YDiGs9TcCSrZfvXv+kPVU3ztX5zaMBzwX3sEDONrX0u0Bh+Ve7Gdi
Yb+VRmyeRt3wJu9quHhX3YSUE+Tn9EyhYQnhw0bgPxGyOcelhBFwAxAyw/oCrjRjMrf+BNlRq9J2
EpgEFHCIVUxlGgfNG0Lh6sRfZwjODN6bH/lNhnS1T2H8zLDxhnTa6LIIbvBdivkAIgocLGB0elsb
Yk5rWC9JbLXIF2u+SBy02HeE+TSQxNOjRjFg2dBAVtHYPm1L1+Wir3dTByvOZd6h+d6PtLxtDLPj
WLavZJ3cuVPROV7k17Lpq3DAU+sRW70pBtRZwhEjscSe/V5e3NInDdlGrAL8Nfc2TyZ6ojwpWxFA
vRNip7xFYKhhn4TRyP8KIK3b69ntRCXFARq7sx/0aQFMg0/9CVNNhovrhHnsZes5btDaf5Rd7NDO
9Uf4gnwKj8RYX5Bd38QZZv47sxY3nxVduumpT+nCtpTUzXsjAC5rFx6URzRon+I6t/W+Vt72EG7x
PVRl/ZERnyeqglRomYKzQaG6jPX2iyjNDjchBIJ4zJjMfGih2qW8TG37VQzDu7bxHbdBxjmY8+hY
Gtc9MUk/1rJ+MTEecbj1ZUKGYspjJIwlCO5FzdV702IVOq/DC97saQj7Njc9blE98HoXmKHMeFO4
o1r9CRK9GO1401QpW2B979llS/tRPcSDuiJC7oQf7s2GzvzteMvUSPIRt7VLYMwPlqM//9NQD0JN
FvOdbf1TtapzY5rP1XUH2cls+hvSdNcnmL0xrmDuLXzcEsobMk3iDFuefPXMj/HE1R/l0dj4soX1
hdTol5ZuGpMKxStpOcuAhabVVpy6CUvqesMHp+DZDenhhlXfeEOU82lq5tc6QMHDT/g3QxvsluaL
RkJvSpyAtzu31x5rcjogqLAc2tum9M+yQo7qY8U40ng3Qrkei6e2x96Hl1uuJeSjfLmq6l/c+Hk/
12ca9PtK4UDESFA0Ot0MxuDhdfVj7FC9m4fevccRmacpbQNzVPE7re4DjxxViXjjCmRNCdHbLI9L
9EMlB/E5C8u3Nn4ugy6tSJtjiN7H6sg28BqaIBVreyHUPa6oYiCwrQx/90IzKtSux05WdiKtIpoU
WPZWOt4hAsDRPoumeDcUWBOGX9EssO6W2RCgxNd1Bj/1RHrse6wMy4xDmgK7McEwj+ZEtldDsHdt
1L+wi1PMf20yb+G/sp5QX8B0IOHXyrFK58tPFxfp4n9vwws6ua+Swk4MVQjhlgkdPbjTluH3EhQQ
eqyvgCCStr0bouoLROwDsWXigimbW9SIaH1ao/UWOnbEbvpDlm6AwMTfkxA/GR3nxA9oMsxVUkUQ
zbuqfxKreI4qd3Bm/aoaSDEqcvAlA1lJp7bxk3qZ34cYGWmzglIWWzm2fpUgSNbFZ1xVx0Ajliek
X2sdv4TqwvpHG1yxIdupVbyVXo+zytuLwXOepoGm0zw8gQ2ZUk1fcV/emw6irsb7nlz3EixYdLbR
fz06P5Qh+8khUR3GLVmkudakwt5lyDAc3tEqemDegpMHTQxgijHxxyrrYAsusYOrUSb7zs9H+l4E
LIl8nVHVpS0Tp4WSRzOQjCnY7I/tvl+/SDfuOhXgyR18920Uvl4cQ1SIvEN8QtXX3wvDUhP0c41b
LcRnEbz6EEv1g9rhksFVj20/SnU3zugfuvDY8grjunsGiXTXsvig8XkPimcjqY8EfG1N3n282dia
tK5ruFtJPCFzHQjJOkz4lZmOfuD2GlgOVqR4X9/KOqxoXsshyNuq+y0CvL0YVxJu7AD6XzQu5xgj
ysKO1i47EJY94j1q2T+EEhdFvQvxDTejOMMGPoW98rEnKO6jEtgdVA8j0IdxdmkQkGPliXuoiZNZ
24QUI5I11/YfPvNzU6rT5P+WdMpNKw4lLJjMSl8H0WfIE8na0sCOdRtg4WQFym51Ny/skRn9CQuR
NcW6912H/oOEGDgJaPMwaqBkYjgwwMuZP7s+VxMk3kL0CS1gSTT5X2voJdXagmIoH/sZlbmM9oqT
q9tclU4B9sco7kdY4PX1/G/iAIloVo0WGBW1qasKdLGIBkZ4bgKRvsP8gD4fp0e0/9UEdsdDAVr5
N/VZUtI7I1fYFVxc9dmL/6r1nRcCq2zkCYS3oQ5TY8uHoXuRfosX5vCp4ZFvfiJAT/DxjJqAHdwG
rzJYMKn4I4Dhe9Wra4yLHoRJ/ELryfbRrSh/OBznDPfOAIxxjaPq4h4Jy7vRvgU0b7bi2Vv5TrM9
YyOqPEdZCbvUqkdpL4Ernuuu/XGF3At/RP+tL0T1Iu2J+S68MaG41toGpr7qZQvxeYU/aA/TEOti
Ucz3xHD8jN5e2HcBsFiZb+qxVDZTrlYHN/shVXN4anvst7S6WTiAoU/FBkharG3fzRaihQvwt9Vw
cqC4OyCQjx8Ldl/U0Bn/cffrKNe2u8NUQcYHGJXubdgkxt/SeMb84tLQv/YKs1LZ55SDAmUgJtag
gpyEXpEWwP5b4U80FeK6NjrZ0K+okO5wG6cVMNGic2k7A2aYbrx6g+fCoRNtDvn2Tg/4V6ri1gfu
FCwSXK6PaJveWtzi/P/OcXAfiQ4rLTC7PwTSP49yOjSM/CU7J0LerEbGqvna6mfq4ArGmswHcm95
cy59eEuVXRph0SybKmnknOLOfUKB2U0i3BeMIv8HP/rgLrGMMWihM9WAN6byPEDKsED8hgXMkW96
32kst2q8O4dBZc2xG8iY0Neue+d4EVBy1A6KcwNAH4SX9n6TCHuv8Q65Stn2tsgmId1vD9TfjWUK
769saR4sViNA+JJ1NnvafoDrj5v/cW1/aXfa/BeB5A3th+lkYIoxHLspuhkBS/0BCFn8y/GAWfwg
0dXALjUJoqcIBZv/zQtbjGMf7y2R5814qanfoZnK2kHvJqtzUCzz1n5jpb+3s77ij/PF8JRYLKJH
enVVk2wyQK/kAFetfT5abGXYewhBPJAMwBFACLbMD+RlouiTguJ55WLvsI8MoByOULwp2ume37ny
1Q9/G/wHCwRwbf+d+7AQWPqjxm45xm4HqWp507OshuwQQBbeBOAdiArZviMqnzskn7YqHw3PJhSZ
evykk59O/auP+jrx5TQLmU/ktcXlH68oCsFBjV1iQLKoG6wXpvg/vRaHhS4f2MXD/wI29ZinOR3P
dBWfoYIDryKP8JHCPAcxJsCmGjGTqB/b8Bk7TIh9hWz6ALcvbrcSS+NWAmuUPYpXedSm+erUOiVN
hfR3MfhJE8IozwUnCaQCSXS7Taxn30HYWS47hp4Iq6wkBhIU1MuhdXUWAHlYRXyEjHcHSwOSTl73
AR4l2EWuCPJhwRJciu9JYByR79s8gFVT7gZpVCY8pDg03oupobVBClHN2UE0qYnarFTg2zuehyXi
h/X0IQTQFfwLct7Obaf2dFA3yt1b16ndDDLgZOIEEDOOUQtINar3chNfjHYZj6YckR1lYv0towa2
dvV8N/TQ/8vlCaYZ35h+vX05iT0WxWkTt7eoURO+Gl3lcCH5R4f2uWksiAYiNzX2WXD5YdK7YiO4
m/Wy922cw6LvWA7mGDZTKlT1DFOQ+0qEt7nuv/lU/rNx/MTgDl7Lbv/XpdXTgAJI91rX+60X+baE
mYHLBKz4pkfMIfdC8IdagfyF06QquezEHMFsAGtQ5YY7XCpPFI1CD+NlOC2mGw12Av/NNUOj+xCH
w4uBV0fdg4XsY+Fa4UZewj3zlzNrwmzwI1xZ4VM/8dcltLtxnAAGjAfQtzK3BhlC05p0pcGx/TuG
0QrsTaawvkgjOE9I0qxJ93fWhsila/nuqd+o/NeD+CG8CBOsTWEpMjGRd1gKWINBuFWgDfReyjoI
aaOv2RtvI4HRb2vaKLHx38bIvmvPfNkYeNUwf4ScyJwjZylB9Mx0WrsC8G8Q4W4KrzDnkDnQnIwt
qHWRmXcUNlswlIRLsYdfBPyX5a4lMzxjqP/aeLDvMHHwBxNiBkaNUurJ5wWoDfiWTqyPPsE0MXde
iwPt9djK4nqawE+BT8faJIhzP0chTFRc1F/DEu5UkRty1YA3ERa43eXfAS9N/C/2KdCMLmI4u2BD
lIpFu6kov0E+OBlMwg7vIFvkultXb74scFeJqb8rRFelYYToh7UfXOr5AfDuer6fJ/iEsOopICMO
PYyN0OFitT3KymQLyu2+iAOstaAcgTofPBtaIAWAduougmnB+7K4A57my6LR+VGAYSuUf3kXtikc
5sDoKdCfAMmfkNVBj24c2MGLzAuQrSiBIyN4XC2IG3Akx+MIkjBwqQzC86gCjVF5w1YQlzqAZXbd
HP8NsCtCqckiMGatMh+rv+1Wr96HDax6QsB5vX8WIZ6F4rsVKVKk4Re/8Y5ykyydKf2Z/PXdOWz6
Z7ITC9178KRC4zQdCTSyMF0ll0n3r4FCfzBXyzEcqMO7dkgPAilCFBy4yoShqsrkgg0Some+x1Hc
tUvz3PAZTaiFfFvuWE0BeUW5v3JcjViBA0R71IsjWPNqpKLQ4wCTTm6wa6tHQAvthjUNplCbekU0
7UfSDGBgeMHNUiwhaQDukeICw6VHEXcT+Rj7ul8V4eKuiwDJWV7Bd1XHEFUD2LEYpxcmxR4mpxwg
ubxfOK9z1dEbzDdPwbQcSl3WuHabw9hu6TrZh3KCxYsGIAnMNcNFklYCKQwhe6EyfNCx/FwKzV8i
NiTAtPh+hJ3PioDUDMuoFW0xKhMcXW58gvWpAeQGDrbXZnqcIHWfsQRGL7doqVIXstR63SNs6vJt
tXgA9G2cwyiLOFTxFOHIoEBRCXr/DGuaOsI5DKMPIbddTRiQH3Pr1kpnAbEp02YPIf4GkLcAdNrS
BzegC2OR+8BLrJJlaPm/iYgzdRokBCz4ZYjWU+VFh/tBheN/mCMybSBSh9uLi4ej7JFM0I83Bmuf
0onyyha264l4Wofge6P0hoikPX77rJ38VzF0VylKgxLovPt6sU3GhQH2BQfQfBjVOWoRXxaV77Vf
3k2s+GzQTOnVe3EQeHf4hSCj+Ffp7YpPEB1T5UCsg5NXt1g4vepEOPsRFoBLvRp5rKO4BHK+MfBW
GDpJgy34rP+uLZCV+3m5h1POXeQpdPqIDFo1ImTUeYrYic1dEgmNLXeUEdpdfT5n22QOTdmezTxe
RUUPup9P/hxmWwkkhQj91GzDs0LwOHrLT89uMBxZMUnErn7rLTzLV/I+dtF9bXEW+jA+cPyeRQyn
njV42+JiX2z9W+PL3bT9AqPf1WOwH4NxL8A8QMk6+hEsJ5290NqlNq56dC0YDZnbz97ytFVwiV7m
Mzi3H9SzVwOiD4c2AeNCD3O1Er3RsB2XGCRp5z0u0nuAme2ll/oZpL0woWS90xglOKCvRpL/eAmX
IiM1FELuVsz1sW0gonNhnWy8eOs999xxzEexDi5i8p+GGqBzE1MMvDCr9Fh4tZw8VXUYpxOxaP8h
kIxHfUd9+wyK3036zdkzxdH3vaOa5gdr9KkEPylhs/3PNA2WOp0wmPGaZ1dyDUml69IS1U8X4m9v
Yj68joD3XQ+/EP+PKdnIySmQwevg1yKLKwE4+wqawp4HzedYMJGyqb/4fpAXpb768GPMg0X9ozZ8
jlGDcOttDcDY5nkYDVBBGyzHGNYYtkda57wFKY26k3WiAl/EfqAJT33KUEh0f4PpxFnP0dV1E1gZ
A0gspLav1eJ2zSLOxTY9VtiUeebiMwc0B1CUmfaqf42XDwD2fjAnXFxZifZFFueFw3VubuCF3OHr
LY62Ql828iMnIo9rdyrr/lAjZkG2fZuMFcEfLEllZU47mlo0GG7c0gk7DOLf/q7fpsMkoK7eFp5b
KAj/iB8r6EfUbC+aGgiVhwsV4tEL2WkuY/Bo5lTU2PPXOJshDpiO8AI55oJCAHHuuv5xXNkexCwA
0nMOQe15leTdteWOtGiyRnb2Yn2F5dOz79kH1rElEVz/m2z1vsJfGuOETsWmcrnpJlO9AZuKoeYO
YAPMIbkQCXarRRe1/aG5BSgqtISIc6ARKEYad6PXvGD/iWEBVicZpfLONbgnvOA17NWP6KILfHB2
C4DPVJVWZtEYgN4OQSvDrD2WuHeD9bICV8LaVSSVAbSBReud0Us2UOD0aFNTxotcRuNOVdWVIHh5
X2GRO1L7goD1A1d6SP1gfO+W+aGQcJsXyykO5q+WsR+om6K9+WtrBPCScQNiU4Urin0U3Muihz3V
aNGKgIaQLu1254UEUz42Aedt1C8xIzfFsbyj83UtgGi1wfTe+0gaGyp1isRyQODsTWzsp/jD0cbI
q9OSr/fSbEs6WXAbC0J30ID8tWGhwPY8cJmv4CESFvw7luFzsEJ4ueE9qMRXBkMoohw1FgczB4LU
V/saHbGH+WPZ5B/qbL+wlq+AfsZpSPyrj7Akh7tyrU6yWVnyP87OY7ltplnDV4Qq5LAlCYJJlKhs
bVCSLCHnNMDVnwde+ecxxapvq7IBApjp6e43tN2mkVeS+28sQ7kF6H3XppJ2QCiv9CjdRS3gepi1
EKNL20vCZC1HT4iBln4l1nU8npxmpszUo4FfeOWJYHrS5AJWYzix6MUzcNC+LFm5o3PoR5PeMwVp
IgcPvd3sJIspiqpMtazQ6Irs4CMLKCryvt/3je9OmuD7m+I1xAEsiMgQtJRqlXmjq4ROLw6g7EEN
bbvK4RXJuABOTFFPMvuLGS+7Cuol+bEDz487at2hihRy6LqwaG+1L3TsXS1UoA03KU0GXL+l9qW0
sf/2HQzjpLy6U1Kd4sl3PFlvraVt5a4sZ2tTLstlHBJKNLEatZhSMZGepWA27SoaFx2TQ28nU7LP
pgpvk4l2qxWY94XieKFpPQZN6ZHxQFrsbqS69VQjiVZjWlK3s9hStd/UY3ZspOFJ6ZTbqfdPTq8w
bjji1BBPRjVutNC5GynfgASPqU8H0bbwaNdytzaCY6rUK5niocFIpTJqBAO4sMFVVRrYdVgCSkrn
yfChaFe8pkm9MqZkPq3cIUt2QpLXQ6vdmTbTEQJz7cfZtuyw/UdfYrRFRUEJl5dN/pH64U7Xu/um
GGCj2zVyY/uWht5e7aGT24kClN2w1/WK2YH+AH25PmJFl6+s0vqNcvOmLjmFy6RKgPHHr8lMt1kY
S2v6lk9D5UMeC81Xhm/uffrOlh/7S3luLjp2d6eHmux2VmNQVcJRKnL5NZ2PeOLZKSybY1JrMfTm
Dp7LCPNeUwEokr4QAIMUC1k+vRRlvDXAXuQCY4kxL7wBV/uF2jHLuWmPul7gKAe+pZaeFGSfkSa9
RjX/f+bXmxGN94R4LPnb0bFIJcXIiu6FG1XObVHSj2UnLSu1UaBfyYdBU766IsLnTldzGgLN7wjs
KImamzTOPuLZvl0u7KPUa54x9zU6LXg01OiUhpEF1VFPURj4XmaUB1tNGZNC/5kUYUUYXuVGd5vk
3TYX1qEryhc75dPE+qEJmM8xmp96Jn0J0PeO0EnXGcCfrTMQBFrk+mEavw1yeJMR+KHUPOoU4i73
+0z66UCZtqEEWynO7I+vwgDpvMHQOcibtcXPn0Zc+GDNOyMMEd3adkQHo4Ec0IbQp7oAqpF4no12
tKjcmnZ8pzURZovjeoiBiTsHfMYHhW1gepLkRt2tMU1bK55Oaj56SmWuhTYdMfTD1DVYB6a8guZK
872l1xmE2WKy7W1sdy5zxd3ASmF7dhUzcgtXKUomd5kn2Rz3iml+QDShhRvFycrPBo8+08bxswNR
lGZyrNDHNZhm4Y/TMW3Dg2amO1VuHgabrHGqmmVu0XQfJxvNS+QvO3rZO5iRcwenh2dTiYPkx5Vn
axL06JkcUocFtGY42/ZkjYsQbYA8qOswytAaaG+9pG0zGzCiRbDcQj4mb3OTErZx268Zjf08RLjb
hdKNMZiYr8JHabKAQ63KUFQz6ZyKQwW8yzAPFXkkMPEv3upkWJtOf0gjLGb0PKHxw7924NUmegP8
IreP4Si+ZzpDKQH4GNVbHCS7VjeWooluktHa9QGHldK++lN9342RJ+WKZ8WwBvNhbTTZW+tbRMC+
O4RIHAVEonjmBI9iJYnpMRsDj5VuQo4hxkCdhZ9Bq3bYpZ0J+l/vFRs6g/E0MXCgiYd25VT5rZZE
Dk0XZSfn3S4w02Ov4CpEc2YwJDQdYhExm2WpONO6sVp1MfgBKZD63tANK9XRgxfpDmBcq0mHPtNA
9+uY3Bjm6T2Pm4HF8dJM2X7PADASR7od1XaTsLHy+lmps1sww35lytMzlfi69JGY0dlt8vzBzMQ2
HP29MOim+mLb2zNwbNwg4ziWrXNoqmIh5ppXMdxaxC/TqG4cpdrXkQ37A2qcWbkB+F8fJce0+d0Y
NLU6DMA4aqqMAF27aeUfkAWvcinwaFasAkusFZo6VjxHMYWdHpohtMguh5NoYQedUQFbklukmAc1
cLOFhp2KLR3TqqcSgeihwRUd5X5Ho4FzH+pBOCztNFzZVU0+XFHjVatKG/gkjynwU2WnS0Pmz73N
0TVukSevHKQ+/VwTIaqJnOAlqn1qjdorkrcsiT6czLkVhd0tgs5f1sBZpmY8drb1blTBl97EgLXB
0klKd6pKnE2ULconfEWzrZFCY5UeIVd9dKl8SI1hrUXqoc2AtJT0yRrok3WkLLlZ7OVgeKoizpBC
TfZSW7pInJY5McWfvmQ7O40RAzXy8T7MLNQC42Nagsj49eOkjC5EH9Bi7EcHkqQUb+eyj7ZZz4lb
IbFynE0wIFoT9bYP1EefQbK0YStt/BIJxnWqT2WJhLcb03XrYEbqJxVPkFfg4wzkNtJbG05mRQM5
zSxvjPp13Ao3lZTbumYbYD9MD91eq+n03WJIvpScNndByaFSwO0jSRD2/B2xcEyZfx3ksIEaWIxt
t9GS+kYCnhiohWb4ulT7xyq33L6ycMP79NOSYSbDJkrT16aAGItf5FJq35lOSNdb5jSN+NDEEtXx
4lajZdIsaxq/YRAv6xHxFzRjwv0iU8PV6NBl6dNfk2HdWJ20onXnimGEsjhjnNEnU0SAxDU0DsVE
N7e+k0PVsw2mgVfGNuGVY3lM/QidFlQzBJatOvtQz5TjDr/jojQetRmxr/BY6CVjX5vmXanJuyhM
PKuybyTpC575wiLD8Fv7I2ixBJeavZYxPQYNgkGP0s7RDfUDcFy60PTyFCviBHN+oeaE9vbTAA+K
i3ZaMPL2oU2Zi6aIJ218GAI7WlgDDj2+NO6tonZNP3ibxvEo7JSSjTyOxWn1w0KpafiPFB2luYhr
Wskk75VgqEwZruNUWQl9QuVXrCU1PDilIADCVEp8x406iX5xumXq1k7BfqAahrvMZG5E4e+6bPRC
nmSwTfrFJpBuqe59zQhWIwdBbWQWqVfB9aa1PM4SBfqyCyRF8FWc2yTGjNGKq/UQIhnNjX1Hy6Ep
OvrpTQ63vln7lv025aXEdzU2HOnWopNwm4CVvTSCmJ5mzAfCJniKf8WO/AbN06Thljr+1jR5PCP5
ldvfTads6Pa9ouDdtqryAoN6FTnAwEp/dArItFT4MFGew6rZpn21TyPtrnLKHrlWvpqs6NTEguGx
YcoAGc1ttfop4pSjT4OWSrR3oHVuWEu7YETGp4du270oYgS7DleN1Aw0HPTvRhlXRk6+N6W7FP4o
fiK7IVVfxGg9T4m/GDQeRk5cmx1CykrDCMxZL05pY+9sBwcp5JSk4/AxoAfw5fehHN+ldevmCYeo
oPFPkX4csmyti2obWsFWDYABrSo+QC9bZulwP9UtPY9sV6jojvpqq5IIxJ2yzJXopijJQPXO35mK
5MaN2i3LoAOfC4DEEBgNecW7VMyPOlAenRY0zXQeAy18H8MMSCda1yQWlqbAA7XW1iS2EvJB1ZIY
Jo3mEeSonRRKARqs4Ix7o1b7RWvlJwyeF2aBU5ZeL/VBQ37ZoCWjtWt3701i40dGJzEV7K6EqEYN
WBnRUj75JcQN0XGjYlu1xZqHu6V8BDNI39qJukDo+8bGgsUv9ENlNifF6vbUb4zt8r0JjxZdh9iY
AC3lmRfTDI0ka2lJ/a0lgI+jnhvgU27DeFKtXdjgAB+yA0N1kUX8W0MHb0G+NqQ3E0BWZU/QdeC4
5tqwrkrZLZ0SkkqZH9nbuyqrMldNwpdRo9GHobScN5DutfsR0h1MIHFf63QGg1JyOzvfG+EIrmn2
y7Evbu02zG4hMG0TjGbCyvSkqryD2ndEz/Atxc17Fes522cE+8yqQywnR12yDY/BQDe+mTzkWvWt
NgibjGzfqfoN3CiSpnC8q0d1hwbYYnUy/VmL7iW/3o6VAsnDGPZkDKvStL5aSS2gyOV0mMk/Mogx
i2JqnqTE3mVj9wpFMGQ6lg3bZoyOqTwuewkQg4bjYyQrygwBv9JyW4ejvK0n8yYbGWGnKBy7hg+B
mSpALYL3AvcR3Yhx2ZOhGiMa0mnGNtBUSlRySid99/BwLEWkq2QyvrqKcYlp/NH12pPahE8q0ouF
VDUocGClRG2C93lp5eu8Q1wbh8VdUgW3MB/EJtOVby0Zv0pJflR7ZR2hTM6QREjD+Nak0d2k2OuJ
zh9fkq53XqwSGLuLxLDgQiKnkwZIbrpf3PQD2meT2l9J1sFQ3ecpxXhRjM/B0Bwhscj0vsLnMPGf
SHqxnCcwGl2IqJOef9jB5SnELioVrxUqSOZcirbWzppTYUV97qZmRf/iMacTopL5lgnqSEl9Hn19
2vezoraUoZAGw33VtqintEfiU7AIETDPObImTxsjgSggq3TyUyhsNcFE8s2DNtlL2q4rp8N0fRy1
pdaMtMTDZQDBSwZcyJR6AvyDlNS/YQrbH5KR9m+erjs0iwxCiz2jk29Cn/jt+N1tH6r7KZuFCCF1
QGnCMTZlSJLdvSSE68O10UvyycmeYOqPjNNuirt8LnJGXExZHeOSqfNgJkxgmvzmMYyVZUOzxy0t
SJgqvQZrhGlUDxmbQvEMychWMTKlRTWKjZBiDNbSW7kvPQjn8acSFJ8Adni9q9kJVTXlTwCbZNyY
jbmJNd/a9rL+AVO9AXEC5urLcg0T5N5S89/tCAdRpnEhcDbW2UTNpK7jwHBWDPVlqqwRE40L9mTB
UYd7JfiTHkmnbno3BkDPLOXo7aTkoS6yh3CQIGa3T1PduRKQYB9AzzJ6ghZUjymQXAW+BkVn8ur4
gB1mF985cQ/COdYvuq2994bCaLVxg6b0pMTmshg0NzYHHsW5R+XwKYbuJnUo8OVi2Bq99QRh4SNn
TcLMgW8/la+qpu3rvtjkMnEhddB96/5N0ejI11DNW3X9nKTmoUthddmJhgtiIn1YNNAa8h+2PATf
RA3vB5Wjxs6KowgnHJX757Hs90w8WI2JiRxMe5+0zs0j/PBlJgZgZ6Kum4Aum50S4VrjWOW0byQH
sKe0+sOU0oYJ6lMBUTFooIWURCNiyFH0dERmihX+jPlKbhoyw6z8boeIIRWm/xwF0bs+Jsheey8H
v1w0NR2mVGgH0gjUvqWzryQH1pjTv1ZSay8GkwlQdhLtkBu3CyuvXMjtT+ag3aop9QskiabMPV/2
t9gP4kXrhAZgBlmvorsmEIgBoLlMgm7fhvbDWJrvuZz9tnQdLFZnsNxkz+owHYOCqNBO4yS+/VQ8
aLaU3knKgHBZmqkPwM9DoMJpbzRXSgDkLGu0qHPrdDlNdcLhnMnURwXU/GIvivpxFMhniGmLpK3p
YDKzQjLWhZqby6aE2sWEhF1ZcojqNc3XZsSvYErpFWnabWwiTGrVd2aCeNGo03WCxtwVkC8yRpYi
hKvo8nRovGGhIRdqmD+g+a/ZzAYimSD/UsRjY8i71qQhbddfeA0+AFhCD4xbT2nmnj1JCopF6IUx
IV63qjvNro5lHHwWcfmETwPzJ+AAMJEP8ccYYJDmaPBMp7R4YM0jdqe1WsoVqM6kvdVCxxCbJsEU
AyD5SUGaWj7KEdTIVILYEobaAQluCEA8c3us8bfoa2ZftPFH1iJ6thvkCXpZv/V5bxKihw9OIIOZ
aLLG1LLEs0UCUXWoV21oDTTcnLcMFuzCUNU9AuWnvqwAU3nPxkgrv+PpmK7xmpjwYEsL5ZvvvDWi
mXnDR8VSEavEggKuvCUw7mLhHDS89xzTcONwuKNd5aACEt+RXzynkf8pmuYTsYNYBd1w33V9stE0
XIQE5N+qq/Za2C5Fj7AJ4yujQEZuRtaz4Zv7BqVenj1X2fhrUsc71CLNSi8VQrgVUCOiSywjGYBi
AKfrj6mjH1AHonbIk7WEaDLKVXouSbPP/PQzoSTLIrtcTQIGJJjfqRwwEazybtUm3QC9LfdCDb17
Q+TEZCM+NHb7mgxYCYdFtjewzMxs6ZCUxtpKtIPT0iRUFbQygr2tdg0b3GirLSz/Y0KOBSSxyf0K
2RoTMaUWhZQg/jADZnBKexkXKAqHrthB66Z+sb4oi24Yqol6jjbCEO0HGotNBF8pcfZ9kW+cvIVO
O67lWKclpAqQiwDYWNrHc7KXMDsxYMc5slPiq1cfSo4nHJiJFBPw05CK7yKDpJtCEgl1DS/rHF1/
Hj/rViwtzRxe+qwgboMCwWZcknMGjFhGJOFOA9MrKdnaxNxblg0J0jEIMv2w1K3QaxpYL6nq3Ndl
vxKCSjObXQ74/A9WnOHp3trrATwW3lOUMU8zAe4yd0BZ3SqLwoc+y/OlCOznQeBFr4ptHA+rumif
gz5cp+j0Nmka2UddyVcIJD3aist0Is8zNNX0cplhBMVUH4xa2tvMYHBKE01BZyz0ELKmgOK5CBqO
3U6m3z5ybpjd7dBKO7sb3vyIHzVZcKEc+QHvwYMYozursj4mTnsuYJIoGO9xXe1sw38ahHLUNbwy
VHIem7JcpM069iG3d0DweiW7apnftxRM02A9ABxACvcfwXhOsZTTnY5uOr+CZZmd4qjcZwbokpzf
Gk561yXZg5jhrSIv1iSqR1GOIPuQgNDZ7nUbULCfj+TG39IzQ3YxDjdxQ6+llpGDas5aScu7IOzI
ucKNE0OUU1TlDvXxo5zKiKII9PC9PUejy4VvQY4iD9snedzrlXOQ9WSD3A25QI4XRwq2G/ikHoMN
QXRsomZhku2YDm9fJPW3n2WHTq89UQTCVRXIeE5rZ4sCxG9ZT/U24Ix3o1Kv10pEBCljl6lDHdCq
OYiNPEkpiCrfnthFmEWzhe2KHTvjFpQQGTkY4uhwxE0WLi+JPPckQtQUkk/1L77tKTh2GNcvdVus
NaN5aP2CuXeBtcLRcjO1EhL/EiYTaTlUUOlVEupXHcf4xWALsBz67E6N0uQe+JnmZK57XQjp0a7p
7VDB6YvIpBUf6yzYJlfQdxdeIOKdXWZ3NdiPbJvMtIVjyuydtqUtlDMKICxc5ilTHMFY0XVnLqQx
IcDg2CDdrD/NicMQDhW4IBRUGUfXNNRPvi6/pAH1mjFar/B4dqrZrfVcfnLsbEfRQfVRYW1mzlz1
Tsh7paObl8g9nnRS8ZXCyymaJGY1YLJCK4tWYrce7b5w9YEDVhM0iqX0NIDF2pleAt1NuKFW6P+C
KH/t1Vr2si7+5YvgPUf7tarNaJeK8CAPxgPapDtdh4icQtSPRPxtGObCQtCw1JPgFvdbcxkn0Skj
GutTfLIC/DCKeqfG6WM5keJnFW3lCalZ3huuMYspleFQyUhV1KZ+i2HAax3WOIEJ41iTAvI8uWXh
kR5G5vCm5rZY2RTR2OoElFGSiRnL3M0TUb+MreTEOf2rkJrXcIKOHtSulCFFa6uvnn6XYpGoxC3c
US5DP1Y5KCKfZ6PQ7G4EnOEGZ5M6TCGwNrRKZJeM40GvR8iRoaspNBg1p64gZ4+fqYDpXdAWEKl2
01P89Up9M5qMPyl1tAsBfgF5iXy49gUvvYL4C/WNXxq8iKIUHCqTubV9jD0rEwwlH8PbtoczNubq
rdzO51qG6qh2gmeC4smH+mKCli1tCUVlPoHwNCEQlN/1SwuXW5RDIWRY+PqujivVipQdnwpdJq/s
n6DZ39udfmRGxq4dyngJVAetd3qWrOkFdTiupujI8gRlPPR0zYHNN2SPLdwct6wm+j/ye6Kidm7j
3Vg3DPRKDn2Ki/Jk/BZolEvdhFCE6UaPyC1CvGUBNyZ2g1yGzID0AFZwoz2VQXybKfl6asY3X+sf
mWf1IfTsM+Y4CJ32NwWv5/T0JTBKMjYW5FW5MdCBJo9dNO3qOnULBvNWVbjBTIOlh+gzCDd0bGYZ
JRA4vABjpLPUx/5NXKsM6KQThCyf2fZG2HndUEPyKgbm3BmrkXHJdYLKPmGcm6tF2pzewpAldXUV
SGJTghSjRI64CBMRw/yyXieBtGl0gtehSg4UB15u+DhXFiccLL2icT5lqoWFasUeaRsM3Knd1HH6
IJc4Z4Ym2I3OR7Oz6dYpK7FQOmxDzCx+o8+9gxV9W+ssEBDcXYSd9ziInQNwvTDV5lhj6VwHzpJM
b2MjL+pwzZ/Ctt5o2I0uLFHM++ClVxn4ExtepCOlVEyxVAyBlUn+BqNo19SIHaf+vpNN+wF3kbti
EO+pyG/q4TPHKAV5/3dcBc/gg8+zuUs79a9DU/82S5kZj8ALMpkcJL0UHrqN+xNRY1H1TGZTs+Kh
h7pfVWIlKGwtI9skhSIv8HncY0VwG0M4mcD0ddTtSNjgPdbjvuu7BFhPRYLePJq6ughK+9gwLVyr
mJuNmRbVUfZmWRqHW/zLiup0/bN/26U5Gursp/iXwbHaVj46eTVnSily3+/xKVxJy2Qrnv0PKEVX
jO6USx5xs1/gX3dxJs1yjIjZFv26OCID8oJttc131134L9g/qmcOikKtQoAfrPT6UF+EZPD4zy3C
6OvKW5ov8y+PO/V/f79hMi4nH9p4E8meujPWEdxauFQum0tdB8tklXvQGX++2QUPRfXMTVUCxFIy
0WSbaIq/aG+BAIz1FRv7S6/pzEcxS4BgwxGvvrR5TCuvSwEyAGd//uEXLn4+TNq2Cr3ODb6B1pOR
WNh0YBQkrlz80hI6nyiNaeUoSS3+jIFCclCOzWpok8fGibDe6jBfoAKOyqckL/Zh4VwxTvyzC/7x
3ZUzQ1VH73NZtPNInmDwkqZwc8di+ChSkHE+3PsCefUURyehDQx74zjOY2ffWKo3tiArJiVtb4I7
j90+E91y7pQjSUWlpC8C1SBn4fQzikcp95969EFXnCwvvqrZB/Kv3eZjGFpMKkPuxDq4191g16z7
Z3CXVXftY1xwlFTmJfDXHbCKC9LewlFSPo27+jCtsj+bIrhp8YiCBrLQXHmDx8OVgYDKhT3x5+9/
3c/ELYOJLEa+Ea8g88V3vW08mJXjbzqa0xIvK0bfar/+2zI+CyUSaBDVMveylDtV3mfmvV6+/Hzp
S4+h/u9rK2zFsRSZS09MmuSs3lfgSz9fWrkQopSzsFEHsp3IKjW5XS5RvyKQWmdPAllCt/AXwTI9
5U+aduX7X9rpZ2GkRE6IuY2ZoxZpFxq0m4YCaSBhvPIs8/v4x7aTZ4/Wvz43NPq8FAHvyZExewiw
Ks7aY9E2hx6/OCTzykM1WR7cE85IRFupI90lMGyv3f7Cqzwfex0qjB2NJnZ9uM2O2mq2hdYZHKP8
mcJ7/cy6dPaez75WITcgo4mKDYocpJ6RV/QQ080w3DDA8AY6x6rBaUgpjZupE9Aq2W5O+fHzO77g
PSufxYghU1pflNwb441Ef+lIMZgO18N9sLIrI6svBAn5LEg0SUJHh8RmM1lU6FXnKs2dUs3EHcf7
+SEuePbK8z77a52oyKJLOXZ4Lz2Ncac9Ggb2FFGjbWFEbxS7Ekt1nO4NK+6vbbMLS/98JjbeWKUq
ySqTWSw48HVhHCQsWoUewfCczH04xls8QU9WP92Ysv7UWPiWTilWn7npL8MEbaU+XTF1vzT8RJ63
z1+Pr4jYRpeZFJvn8FDSwY6W8zA05BQusRGJX7+kcYasHenSIl9eC/6XPutZoEHMZtembMQbBSKf
lCzz8HbIT0xaWv78US+tzLPgMpaBJJpkYhZDg3FXV+G71ZunYPCfkEjsbaGKa+fkv8OMcj4EW5+6
hOzHBCL0gg0TY75GGFtLea0t4dV+VNesyf8d9RVnHsbw12eaRtsxLJMXNiAMjievbgb351f1J7X6
/4GS0+N/L20nupiqiCdQPTziVsEOQKlbT4twpSIy51FwilyBX5qF26/HjXHtAPj3N1LOh92KTm9G
c2wJ0PbkhQadAvOY53dR41OCvl15uEuf5yx+SJ0htX5MaaLdVvJWfk52jlspq/47+q0fsgfn8ef7
/Hs9K+dzb5lOY/WyjE5AHoub3PY3VPCeAllkGKK7n29xIdIrzllO4Vu+X8ZqNdc/wQYp/4MBzrZt
XcWtvfgL5tF/vM9ZRIiLhGHjuIptzDfq1HqbuXQ+Xyx0H4+ai/f0lee59PnPQgAc/jiS8BXeOK03
hg/4G+87RAM5qUcU21fiwJ8k+1+L+ywQDKrsYMHX5Rvzadj1q/gOr+Fb8TLPEc2/w+O4wpZILLBf
uvJUF/bp+ZhbHMUBn0M42KMur5RS+9ZpnF75MpeufRYDUsihDOxh8rpi3OeksFb0++dPfmH12mcR
QDdbWcq1uX6PVFQgz0qTuXB61PDabOF/H3iKPd/4r+gVdeR2o6Cqq2CdYexRPgt1/fNvv/RSzjb4
BHcPfEBmKOGIA4iCtE0FDPj52hdKBsWeb/rX76bPWNpW2iYbY9Gvxuf5VETQvbdvMVRhGFj6dW2m
zp8M+x/r1D7b3KktQLlSmhv0PkOP/QdLFS9ZQR+8rzCEyrpX8hIA9vQUTuIXFrbXVtXFhzzb70mv
5vmU6+mmfQV5eA6X87TV0k2f5fU80BHR5+rn13lpFZzteEWjpxz27Pg+rX+Xak6RXSqQFaorFd6l
65/t9SCtJp3TmLHZuXXINedh0stdG1Fe/Pz7Lyy183GxVRR2WQGheGNKbgSZAzLZlStf2IDnI2Lt
0M/E2LIB8wyVTPI5tBXeiVutePr5l186O6yzHV6aql7bLQtZ97R1sxyeArQv0aHa2nu0A/GVx7j0
gs62OZpHsyorTqgg+M6MDRyfn3++Nn/Bf+wOa/7if+1Ds8aFGguL+ednR2kh3+RbvFdCbKuYOhfe
qlvrHqHcVl+XruPBgNzE+2xdesov+wMbTK/6cLb/bVysYp2FBEdOStvWchZxeC+Hu1y/0jG4cBxa
ZwHADwcH/jOFzmjtaV5X9kuZPE7xTaX0V7bfpa9zts/xIwV5LLhD5zxg+iNlu5+/zqXrnm3rYmh8
P8/5OD3m8oa8ceAT/Xzlf5dminW+oQ1M2mqdK6fxIQsfFelxGg7F9J1Lh8byJPXl59tceIDzKa9K
rah+PD9ApsKF/o0V93+77tl5LU9NbWMXyM+f1mP+FIRXloo2f7F/bAfzbDeLmAmPKLHTTdOWL1VR
nph2ASemxwko8IF6grJbV1JxHCbnXiSyV9aoKqJw2I1WAo/J959BoWIXyw/8QVXAK3rpGJXCe4K7
4NdUnU14IxBa7TJoSVZv4/BRnSTHvnEU/8mWcDLw8+wDKcsTB67789v60/f711OdRQ9D2CPwO3N/
RFU+dHr53Crppz0T0EsF8rFa3Fi+9dtqADW1/peT6Y+qozmrBp52Osv48QZ7vvJTLr3gs3hDroId
gk4gs590iqLOk1zwvWirrufB887vn2+jXghr5rwg/wprPnKwzJoXCCJx7EcMvEHq/EVJoQWnff0E
KOTZFRRYrXtlzkvK3BtkrrVqgccqe4C2W0aXnpJA9hIdfZmUIdbqmHCG5/fPP/DCsWSexSQR1gHc
gibd1JiJpNhhVFiYj+oT+r4r+fmlrXcWk/LCAh6OOVKldF1yVSPorlz5UlpjnoWlXIRFM5VKRgN7
dDO3gMmwCF+atcPQMKhncM8Rm14JVJce4yxQ9aOuK34mA94W+KfLvmuP9X+LrufDaf3R5FoG1ZgM
xonLF8bUP3/cC7/5fAKtb+qp4cQM3EMfc99IoUteeffzpedt8o+dbJzFJ8iH9uBofFXZ2Jfj74lW
Ml5Wq58vfilVNs7ihKmF4MMd7vPzAPp0VXiRZ3j6GlfLXXUl4bj0bs72v5Litm36bMwEFWQIwmyW
pffzz7906fnvf+35vrIDVZ9P4bTLjsEwLjM1uvn50peKXeNsv0aYGLZgKvHGfkvgWmydhb7MH/wt
Xpj6Y3bAMOQXdoA7aztd+dCX8srz+bMZcyfSJGeT4VLi4QnnmagP6H+Fm2RtWwv1Giw4r5x/raiz
zSysMMq7BrBAmRinIn5P0EAy/d4uf+E9cGVh/YkM/7rJ2S7GWCHq1Y5d3MPJ206m7buZWTy1I+FY
6W+ow06lOT7hLhm5rYTBm1Pd9iPlfYBZFdbMCQGm0QaIZDZm0T6u9n77jqMD1qk6HGKbtmqVr3IF
N7HK6ME6UAvJwqsZfNVJHUoBc5MFA+IDxy1puWZOtJkCcQjkwbPrblN00mugogW2Y7w18SvEAlQC
wuyz5Asx0XOJeenSpIHrs6pwAFgpoYww0oTpruk3RpKhwh1y/FnKtzBh9+SM+CjMbamB2hca4s/0
bayvTSG9ACUp59NwsbuEeqmC7g0n1IFevg7X5X68E8tq++cMvYIPXAg152NwlVZnwWsSmH17Mrrf
SuGZQElX9tO8uv6xIPSzOIbGCRdPBHkbDHlpua2TG2ZfaUv0hvTBpPV/vMtZPJNQTeumGhYbhJeq
yuCZ0dIgjeHBbtJLHvXONUxYchUDntq+e5CZH3TlzhfO9/PJt3DXTJSeMwXXG7GKRwSxSlf2nYIn
sGdDSV/X7+a6Xv4fZ+ex2zrSNdonIsBUDFNROcvZnhQcjplz5tP/Sz36rm77GOhJA6cHssRQtWuH
tf6rx10zbxY/3Q/7qGZqFoL3Uyw+KuZv5W8Fv3/WnH+7WzerX6eDiRunPl43U3ls5YD02ErQvCld
sKhqmoNDm9l+kGSNzzCO23oAUDzGVvD7Ovm2cbPXKBfbXNDMFKcqnPAkbmdVBSkI5R7wj+k1zHu8
GelZmOKjbJhQ9AvjwzCHTTzRV51fxaymy0hzDuwbEG6oQLYf8s/YLXaSgUh7DPdqHn8pYzUfZDsu
JxswnGmszHJYgCB5LEBOUxY6MJG8sEACtaPxKGpwzmnJALLU/mOXhXYrOk3yQKX1uI7XionsxvwS
TCAz5vj3x+qHV/JWc9rif7Ns347BFq6D9qwyi2L/t7qRZtzcY8ankkQvKGL2XWKj6WmZrTX+hPq0
ua7bf//+/1yF//9BErd5Hhv7k82SDmEfEQ38VOchrsVWwo2/5G1IKUkUzgUyAcQcBgK1q9E99WmA
p5S4txM8BH2/HhnGp4TeUrezDyG0eXBTBcu8wdC8Ak1DY9q47NVhW1k+PpBYBPc0xS8dI6ZvrT2H
vfgwIGWsR0bUtCY/4MQ6IXXdWKAb//4zr+/cv/3Km9NpYtc28z3onEMBMStEajn8EuL80DsibrNN
Ll61sWUQ959OrXaVrupluQGV8Gsv2L8/YhS+/t8gSi9EVCX9RMENv3V/0dxn8qJ/vyw/nBvEba5p
6DJmB4Thr+WBqcdd6UGGnDUz9+LM9Hnl/dd0qLjNJAW2nMzRp1BPg7K9Tl33mDISssyC8bf78NNl
unlb1MhCdqH8Ew+athc8AHOdRXPMcgz/kCunFaHy/PlvmbEfb/vNYS51RK7YNd1VVaruyjo/JCMT
CyUDVbZWU7hXoGZMA4NBzgkV3/Pf79e/54iEfRMZKpHRWrRXkZQFKl7kePboiayLi4iuEzb1kpFv
xr5+eTjMf48IxG1GKlcctYtHxV9X/UAv13iQdO46jQafD0tIXzjLPFVRZcUPvZN/x4JeeUw8qG7E
edScN2YG0XAGOyH9V4afToqOqjShcZzhyK2uxRvbqD2gbiCwK+OomOFL3pRru7iyp2j3HDRIBoOz
Cloq8YwAACe7FEp6HMP6uy2GtZOU69wN58wVrxiWPv79Cv/T//gvK8VtfiwbAQSoAKrWRWlcjMFm
sFhoHrPrd5nFfFVUMqnWVf0Sc8d9k9HFmNFamkbWcZjodivARMw1p5PAzYrvPlQPaues+wpCj6Hr
H10u6VuOob7FMBD//o1/eO6tm6XNVDnKtnYarHUl31gqlJDyEHSb//bhN0GhDLqa2TXWzXjAROBv
W+ePnv5Wrr4eNf7tUt8sbBD+48IY6TsxaOqZhZHF3hasbTXYxH2szzQkEugljUPfgq1L219+0g+p
N2FdL+T/HEqjbhAOIOaE/Hp+DMc5Y2zBvFnXc6xzm2oLV6bahsvf6kA/nA3Ebd5LmcrR0WMRrkPi
zJWOd9EbPhhvvzTMALzKHW1/v4W4P+xytymssLQnmaFFX/vvLeyxRblSvM6r95LpuFk6V+a/NWj8
0EgjrJvVL+jiKJSgQjkKD3P1qVjKZp7dux6IrZm5hNE3j/lzeFuyR7n4+6P404+7WftMjdhFSfmT
Q71SnVOuv//9c//9XCCsm4OwFrUGdIzr51rxJhICv1h51FtzOXT1L1/9p83iNq81tHJqBp/MgdQf
/GrFgGtTbS0DPiFUuH5tI0ANmse//57rY/wvb9VtqiuMGiNJFRGvmRn5KKbo5MLEn6T7y0P2w+W6
TXelgZS1a7Wk46162+PJZctbBG74xQjf93/7BTfrQjqGoyFhTK8VhvcK2OCFCj1N035ZAH7YRMX1
wv3P+99bFs2qfqysaqvb2vgAryFtm4JlQAZ2bEHxVdDn//5TfnhoxfX//8/fskGZOboTKSsrQP8T
yj3sx18SYD/diJt4R06OTzIlU/Cjf3UjjdRYZ6YAS9zD37/6T59/84rr5VCZZHmV1aR3H7XtfI1Z
sB6K7NNUjF/+xA8ZNSFu3umkAOacKLrPUowTF0/Amub0bXLHhCn9yb8OU/wQyIjbV1wmmtVb/Jls
3+2vf6VYNE+AFma/D2z88FDdZoAcXrZRV1IE16lcOY44DDrD+I2hMdzuboLMucRMDto6s6F/vz0/
XbvbZFBR8eGBWypXtvabIlBHwSe5av6gWqMIipn/M2XyFeZQzYBQWHYGayj5b4vmbbKINIPTqSA9
12q8rdUXrfxIjTnThb+8Ntfw4l/WMPNmBdAE4qkM1OA6L1EjqEmBDUljijnBKua0NPeOvxQcflgs
b5NCkE18k8WGlB0cMhXA30DjLS6aX+7R9V38t99x8/r7jM/raugrq26pfrfH6/GKpBo0DfrLY5pN
fnvCf3r6btaCUE17WQ1tuC7BiM90V1l0Vfzpi/Kza+isiAE8rpum+qX15Ke7c7MyoMFGOlaBWzZz
5c0K3HORlR9IMOQs16tyZib/cdZK/HMy+Z/lswPdkQZJEdDQOC2v8Yx8YJHzaHPwitVvYdP1Zvzb
TbpZHeLcRhqrJP5a65kBKFaBfv/fbr9xvV3/8/WjOOKu+Nx+cLzz4pxegjmZ8OWw8D3r+ff17Ycf
YNycAJh1TlPV5Qe0AZm54V6m2S/v4U/5AeMm/q9kGLluz0eLE2icDYNozOFKr1h0C+Flb9Of8N7+
bTP44bEybl76IVNcsxiMkME6Pd6mx48l8ICl/pW+DJ69Lb/cbbqsf0l7/fjDboKAZqytBiAMZ9t5
os+GfbwFs4UEZ2/eq8vs2vn5Cmvr78+BcN0fdqDbNGEdOQZ0ziBaxyGkAzsSTwEYw1mNgSOz8/WI
cFy0gNV6806T7ZWXisdKSXosgmb1bCvWKbO1fVS0a1cJsNqAZ0EG079boXusUl3ZZab6VhQMhCaa
e68oMSIoHYfI0P7JimJBSebNSvKdXZj3da3vJz9oZhpIDc+qkhc/gsDmo0QoSpyTUeIzdcxjhHRv
vFJ512Uu7jrtOc8BelShsvN7Iia6EB6CstlQ3zsYdQlPHIOD61756rBfGLS+lFW9bmJj15rNZ57p
Ym4jYKxsqAutVoCjgsUcGT5HBFXX1iPO3cbuVokDYRXKnR1HH+o0uvhbGfzXA22pBcc4ZghWiP4E
P4PebSsq5rmKmEgkl8Ioz1QRXvNYbmIZHFof3aRintW83KJOX6WTfnIkQqNwGl/bAagGbfkTWBwT
AjimOgMdnEf6ZDs67U4PVfgmeflWqf22keNrWUWPcFGhNaTnVnTGzvWV1lP17j0e4vfEL2IGGtQH
kK37bGSYqx3hVKg+bYsK0CDVLBmJ1rOWchSlylCneyjUNUZrLXc26e3uikjuGWQFl+IcEoNhZzqv
oLFFug3A2nzTBhwfsRW9FY6/SlP0gUTF+zLuvyXzSq5qrLRiRGfI8Hw7fTHsD+5FO/lKBz+KaVp4
XE9+a2+LBMRZ4vivKSo/o+rQACvZZ4yDe65OToInTjlSB7hP8wCqX9ABvYq6o++At22VRzyx267r
n2U5wf3NX0bH+KNP/j2nzot0lQ8rFS4YLidchLW/gQBxH2f2gyzND4F4yr3SyTR4WrLL7rsS0qeR
aQc4ws68beJlqrFJKTHq+knZtVb0PCjtRlpRNzdrRa50V089+CuLCfZo18nVUPXzUKpz7DfwP1MF
OTtPHnjKR0CHu0HPvjk/HMAbvQ0d9KPY6s8YbwDXV9QAJQhEgBK8+a22aeruDrGBin2k+MxQsQK1
ql4NENICuxQk9HM/kWez+/PQjrOsaXhgFUiEMXbIJAeM2hjdvO1BFdjDRwJxT8mjo7yCqWCU4Yp1
0icJPJnn3d0CVttOQ/YdavZzJArDK/3srR6ZunfyCdyfiD6kNWBdE0jjU4b0Wl+AgIt39HhejLZb
TIq162RM4FrEB6nbD5ObN7OY8ewO8U1KWnU54MFqGAZvHRIaYdXPVLUrsWQNn73RrrH2vsJt/dRG
rBwTldxlE6Um3APrk/lzr+0qwxvT9M6FQhXW5ldWgWBPxCc+iXfXak4FZEl4S1YPQnRkSh8j6JhE
T9AdHn1XvmkZ892FVawoLb+ZzfQENW1jImMFsWBCl6KqpKCtKyzAIXqqwKOABZ6OuFFwIrb9Crg4
czjlVXIN0xZJQvfgVh3OVzggkNAROY8OCIViU2rFA6h+liGeNbPr91Gfb/XEWNMcDfJmyIy5iGqg
5PIbyfveLpp922MYM0FYy0pZMPaeeCil1uWYnXo9XPVdy9AHm90iwTyYdukdWGPKF90Q7YSvH60W
40zcQFbRqnfo93IpfI3eW8cE1EUXV42k70p9r1LMUh2VMtxMmAkknjnNaA+xqrwVGnqATgCKK0Cn
xXr1AmX4RdUo4rmNiBZpxjxNLXELOs+mho0xmo6GZhxhLK4G2jOwLiMZT/zXIKkOUR9gFE6Su9Cs
vtF9raZG26uqdZ7S4hz3wWPacnXUyriAiwaA6qdzkUyLzokeralbN26x0kGa+jp+3dp4mWTBMq8o
Cxkm+6K5wnOg5EEvmGbAend8BfYEuIWkalnLFFq5QK6Hh7Fq3/2xuu/L6EmVqhdZCbYeiyGDIaqe
MFMg/3WBHMpSs70xUg9R7BsgY+IXTn1LWr146adqnUI28YPkkLngQMPpJXOQ4kzakQEDuP3ysy1t
bC7D1gwNeMKN4O8Eu6gKH7WgO8o+2yZGvqoClTw4xH4KGncMddQecR2NIVW/KKoy9bSybMC2ioWf
wfXIS5tNNlxHIDCoOEa7fECc5OjYT5XmECtiO5TR0cpqMNDWvIncL3oN0S7oDa3EFkWy4vqQdkhz
4ta66yzA/GlnfMDfO1e1AKOhGMAFHfyw7mjfMfy1sPNmz2S0PWtgSwZ4BlrLvMBdXE9pLGa5IbG8
Z8WC33cfV46xMU0BQh2cyGhTsDQAJ80qFT+UOgDp0cZOndsKuyL7XJNYD3BnXooUdkYkj5Ur8DOb
5ppOYjiv8Qo6PeyoNgCG2HcbLdPXSddsTVs9xNerL+U662yA+u6Vsv5dNMGxHDEl6S6GhTzx530H
zxsjLyBBYJjWh7QhUVo1kUAK4CYYymct0KgapckqV41j2o01XlGhQM3tY69ou8dKtZ6smpc7MuMW
KecnI8NeWndHNcIHpeiePsg3xTJ2kzV+2355bxbOU1rH7EM2+VnpQnS2KCvQ5wYEsH9WnXqABpUf
KrOas6F69mR6o4/LYhpMhKxyjlbky02HAQJbu1X0CgyQOgCbQGPRXjebsVNsHk5/Aa9oraOt0yCD
rifeN9XKLpWALV2FDetKsA0x9wZ1G0FS0e8aG5poI1V3Z7MrzkIUkvhouR5V3H3mDS3tVdVNPGTR
xUhAxI19gMTVPFhyaKk+y2MCq9eX8pwA9S10aO29+BPR1nrVJTeO5YGZYlXOaCNLS/fSKwneF/lG
y+oxRkKZpcVGHTGDVGiHe4xSeTXxIMqo3zhZBv5yMpZZJlajyqfp7aGbeCOaBAuzaMU0b410F5M4
mOkVsUebJM+u3j12qE+AAVzf0RBOv8siXjcoAPtCvisA95ETDuaskMzdtuIDwg92mfjsCneXFxZx
UK7uMwn6I3bTWaY3FyAAD+RbPiPbeXJFvXMRm82a0LL4EtE2s9rPJoxSj/0deVXxrubiWNWF9NLC
wkppL4pwgiM9gTJF6r2t+36Ti2rnt9lCAM4pdflSCO0lqsyntr7Owaj2WjeqZ0vUhJQ5KgmA6xRN
X4sasJGeuvtBlfQ7Q3vDQ4C/bAoXRi2XYT49FVl7ZGztEBSZmEPE/KZT8M1AJBFW9cFUaCGy0w47
oxzvOgIClJwqVD1X/wz8dkbtYpHJrlg4IZg7H4JbFzhsdX45F45+ZZc5j6DwtpB9drYxwYbzteUg
8G/1mgN7s4TFVjM6BxfTLkciiTZdUhg/4md7VotqN3Xqi9P4n1qDD08m56ATpwmpwUxRhtdGpWLr
YHx1ZL3zJ2NX4wUDE3nCQLorVOMSKtoD2FYDrJKovLFo3tQYBrnbVx9xjzCo6SiPFjhBZi28T3VU
U3jbeYvnszt1ed3PsEruHAoJnd1g6q3BzvW+ZGAywVBZnGlSQ1QTiGZZJfFh0AaY0Twzk1/p+OCN
PxlQByUqH6M02QJ6utfb/th19b3rEPN3ur+sdVnNFH1CDxDqT33fvFS+TwkVpunQaysJGFvRCy+v
a5iZ2avTGSdR2Qe1Vk5WUu8D3977hX6QGIUxe560Lt9GFsjFJi1WIUY8eqQr7FPZIi+hCqYx3JGh
vYhee7NdVq1UvsM9nksR7wPd/xyVPADMnX0ZaQjKjr6qeOgAACXjohowWyg5soWsj85ApE5NzyhP
DN5fmDndy06M6Ly6iyxjawn5FOBAwUGnJ3NQ7W+6zus2xXCoUiQ1LGXosVyF4E4W58hIp41pMQGd
0D/a0geHhOoZc93DyEhJQ0cW579powwZpjArX/tTApGcrltebzCmNNqldoP0zzSf+5yS9xUla2ac
ZKa4/tQyJARq1MJ54tBI/4jtQzfCU5VGSAInzT1mPY1Cdlk9VIZ26YrwfeqaoxM6G4HKrbOGi03w
arTYmcMv3Y6XdpOdRqPY4BbwgkTQrKcyPN5XFmQg+v30SOLNJTSwu/pAiXiLRf1oW9kxCWq6khhm
z+ocwFytPVNjmRZRGm6ztNq1tIbPjMn8UBz02yy9727vsPICSTOyfMHIxTcQs6XmMAoTYB9qYMnF
idN4Igs4UxUID/LGXUDlPYL4zmapVbGSXnF5Cm0NOeH1kEB9rpRoF6dgh/oYBip2BjjwUBH9Jj0W
0LM6a0ScqRzSwTrZ7jYHxcbdEBdf074RF3TQgVlyodACJhVrnsZjW2p/Oi1agxveZF3qYog1DnZT
r83Aj72uleiqoPY2yL2Mlm+qtPldWBXkh41iGVVAuUNznNmqu7Xi6CuW3WsZGi9K22BZ0vNqNqnN
yQmEF5qQ2yhCB0DhBmTpRYU8MHHnbmI/FtFwivhyYWYsHFA+2MvZgiZl+FRS/8Vwo0diy12rJU/a
GD+69eD1tntoan2jaCn+hzrdU0B+irEEzcoovENBgZCd02sYKndqhz0ylA/xkC6TnGdFseWrOQ0n
DSeWHKqnKkpPKHJPI3qaPK/OXaktA4K2tq1PU40rAGd9VKfnabAzDJZ9wTWIHzozt84iUbrZ2DY0
rg3K1SQPQtM3SrQygTvnIr5Ftn4eYvFdseynTvleQRgB1Gl+CuCZIsPcwkHmUR/Uz7H03yNLfk2p
GbF3+DqCM45pk1Teiwa7h3IV4MVa+92PIJatsE0hqyM4qegTMR1nLWsCMCuKcRJNGq655BjQfVqC
bbsmaK5eN0d6sqgeBl99JIK8VHW1BzPn79SRDsa+xy3G6YlVTQu3HBYOSNta8OPyQQPgOTp0sskp
JSasxn2RMrUVBhvDQJIlgFTQ4rAIK/VP06sYOAvtmcG7i58nj3RP9WQHuqMjFM6izcJFkKulhtcE
JCZsjM26Oe4cBt08SXvb3ICs6g1gt7xMtw72NWIv2uDB59WZIZbkcunkAwoMC4Zo1mk8zF0NwVxP
K2CTQ1uO3U6fhWoBiE23X4nwliqiyjpxvhqhb8qgWzSDASKXREFt1FeUm7oSQ44ZSssRPBXLInB3
OoXGWYJDdlLL+VBEuwJHrNdATyc65ChD4it1rXszG45YUyHj9gRTiXMAhuajPmdnqDjMwqR/6CjL
zjpFPhY0hM54fjz07AwzONbWMEEF8WX+4NnaOeKaG7KD7eASmgdjsedY+1mq7F+Zm961uvYdW+ln
aw8Pg6Ue1bp9yCv/ogt7mnGO26tuzVqtPURJsQxsbZGDdEPu0rxzMNY8TLG7qqw2OJAoEnbiw0Vk
GyXuTips51oZvvUyYw1JjHsnGj5NVX+OrWw1taZnWzOaxSLeh/BBAmiYtSkEW9WBwP3gGryxXuco
y3polkWifPWNXfIQOQZRZ3FfqDjAG3kKBtuYqyYgWyuz7uI0nyd1CzfA3YM9PLbEmS70wCXDsmws
aXophGTHBh+Xdee4pSkUeshZa43IS4rkC7rISq/sZ4O9MYynLxl/AjO7C20yiqMbnfVUgs5i2Aq4
ZXeHeAJYYmCsx9a5lFcRNudkNIuxeDaHZO9o1T1CjDu3dCjO0I7TT0tjVK7qkOiEFm3XhvmT6N1l
dfV6BRahBpz+LNg1trg0rfpcS/21NLVVmUwYLqm4JgbXNiimgzr4ayKUN2caT5FTLZ3cWfshGgGf
2FcmixIio1eX+t5WYvSuGepl+UDC5GBnjcHB1f80LPU9NKqto3VYsAbnSVdY4YfOeCwtdZF12bMU
gzbX4ubBatVHEHHfBZjCWRY7SwVutNNkO58QGad1uE5D7eiXfeGlqv4W6ilrTrLMANlrUoYz5IZQ
JA1UkEj0/JIzlhuWSzFE/JToGeLsxZ4SB0tusrRMtDuFZT4PVfKeI5m1ArnUhnqbG9NCJnUwU53o
ZKq0zw/+MurIFZIGPDROtkHN/Ce305dg9Ne5Fqw7JSAp5p+EzXsdxTvdrbbpdZO9ntB8/6L0clvr
zp5t46GUMPdp1DLc/Og61spt2w2g5Mcypi/OEbFnadbWrvS3utU5b5FdUV084OSpYWIhGMQXUzXT
lZRcfDZputLj6ikf9DNSl0XRKTPRJziPJ9iVyskwrXM4AE+R6ZXCxjLou9VBc9wzsex2yPA5OL32
gVtgnpJAUznFyoCeCJiT+LXwyueH0aFtpfbviryDspx90Bz2VKbuOk8loBF9QlFgPcadtSXH+jrG
5dw2810tOMXQcofZ4ySi9ktVg5dMM3GLjVvzqhZVatLCIcnKYCUj8h8yWtdGco3JsueWPYflmtbH
2gH4i4mHOG/Z190zgFswjFQmZuCYPaFEGx+P0UxKLK6WrqxrV192RH0UAi5T2D642CXpnCUM9/kR
QsD/JXNh9o950s1o/FLntLT+UUaC/QFFTiYUcpTGQxgljge8cF5KuqiLRnksqex6pPOv8rkn0Bof
qSS/JcfEa8tkXwdPpS/XOcxuYigAssVaURmGc/yBrkB1VyAKcHFp5+xbpuugtyp3JKofCZlneezM
IzDSUxksWtWeo45Y9tJ4mMg6ZV38Tdw6j5N8a5FrmfiH17duNmfnPOhaAwvXP4HOX4mxwPNugogP
xKXP5bpLVaSLE7GXtkJg6jNe6R9zgWc7iHmezHMjUzaVwctiApnB+ewdF+FX+qrF4aJHeG+XYuGQ
uCJArjaAuQ6mY7/ZrXkXGQpjnzYU4XxRWv0Ox8ZcZa6+Stx65hjuamA9YESTCemsZzi6c950H98S
PJc8SVdGo6+ipP7Qw+bQqVYyy6mDcijtFkWPUy+33wtMTGpdbkAqQD4o02Mus3Mj7L3rlhTsDPr3
3Hw9ZcM3bvlVrugb+i4+C7tZKw2u8rBeSekgbYvMl7jkW/SQyRGo4eHEAK+1eKui8CFzmxNU2kdB
iChH9dSG1lzXKDKl8tHmIXHzbKcHhBAKwN1mEueCbklf7/YImmdmUx/JvpVkXtWtj1/eMFSDiDnD
Pw7SW2tf6mx8GzJCEH1UiZIw5bqlBuRU7KtEIelIIk6v+xU05DPOtk8nfiTbsYyU/DFJ2dCaK/NZ
YQH3p21bUYwIFYROSkkxAkl6rWWPmeA4XDAxk5rhNoCITkM1Qzku4E0F62WUqoVXDOFCxN06TftF
HopVOUzdxiHWo6PnI89Y38qccKzRJzwliIN4/FlVzIyEKNkF1X10nPA+b75ShYNsAbO5afb11eTi
+OFxENVKb/orCpfjNot5W7WoXRNPwR4wzxz7DlXYc2DlH1pWfoe6vkoyOD5tpT+7RrSVzeC1GeKG
5KpIiL9VFkh8tefRlnT9JEeEj3eZWeyjHMwrojHCoeCj5YYv0BttbB1IS2cDAA/68MMsxMbVqlVQ
lJ9hm2zauuY/Mcdei/kV0xyOQaBsYty5Vqqj1sxWmKhZlmqSBoxE2f4ul/Viyq4DZN+1lYQLNSmj
mSvSYxU7LyhCV6rLGur4pzgensrEus9bsvSpCkDTrpz7yGy8TlrCY0qLrTwoCQnsLzD905whx2fL
tNGLaP3c9GODH9J0Xmcy7cJhrbH8nZ6mR2uwN7WPEIWE5WvZ9WgQlWEzacljqmjbSFTLXmel18fn
ZFBOmkrqxHYpKsZO2XpMC1zsMajAyGEvYlHfTXl1ssv6Y/TNN4FP1bdoEk5CdZ4OJUb7oQ9BAjO1
nWECDrt6LWGa61Q4RW5/iyC4NIVI8AN29r7Tgl0It7eSrABasg5k5M9d3SY3IcitdCokyNqmHcwd
7tLeqOZdWRyIWuuZm+v3ANpaxA3yq24SCm1BScUGdlSWUCUVCun8q/dPR3eeKs1bl7uo6cKpnvUi
uxtD5ZOW4yMOyaMVtC8ppzoW0fKuyYdNjU0pgkkFMSwkE2AdJ3Na9CTG+oDV002QXit71PHmPCgC
3g1pLRM/shfCt9dFr570ttnwnlwmbTzVGO70ety3ZZUvjXpwEAsWCElYPEc3e1Lc8L0mUC1HYvOI
AbnIfDD79rOW7TUoRgzmQOOoXROkZ6aT2bfvEi0+RXaDyXiwvDHovh29IiblBqaDi7+BouPCGbod
Ih8yWbV/CXFeq0aDyimZWwDp4R/5iyLn+mLVvIjQmeea/oHRIdfzbFMhRlAMn5OcMSxZjddJGn0W
cuB5F4VnWNwRim8rZGb6yia9MS8UgxkR+uuUfm4MlAXaHu/NOMV8oSyyNmXYbIwxPBkgutE4DTul
p6FazSnF0jn17scuTJj2Y7ImZpmV6Esp+5y0QLCUJaIVidXdVOGnWRNUDO6wisLH5+s19dCdkh5v
H47GwBeLuFfuxnhcVhkqyqmYZwyfstzdOaXvdT5rSDGlW9+92iGc6bsfyqtHbdla9dkgJ2JMwx/k
5tbMQk0oAhP+VEzxqWlWTui/6a48TCk/XU3NZa8yMtXwDDa1y+XSn5xA7Q62Y2ARacnbl7Y8BpHA
TIy+Mxkzh6GnsVxlPRGN1gtoy0m+97VsYTbt0+QILw8B49WEUKGbWNsOMhU6168e/6OXqGSGEWEk
CytkEzQLWP8DQGiOD71V/akAaQ+BthqTa3yaP7ZGfpebOZLGuEEylw6Md+jNHc4ZoCu2U2IqiO7G
q96mNniubH0yF2YaXJJJo6nXEKe8szZKPu0Lc1wqfFgJV3ZWK+NJ7yNWbZcEmNVmjzG1+Mo0duLq
tAraYU8wcLYrVABpN7/qaDyNyteQEDjpDkdT5iPWesnbGuF2qqgnGjjWDEedK76+6Vr/XFflsx5B
VzZhVTcCHDaR0tp0C/RoLZ0KylLGYbhgPX/Th9jegEiYWV2aeLGt7jF5g0ioppcqGNk1bXoKegGS
O3P+2EP9pARR6VmCZHvbdJTrdHkISpdSgSIzLx/ju2YqdoWfrPNs0DyjzwAWQCGcTRYi4ICWXTlt
poB2mB6IQd99Rfk4LXD67qRDF1kWw9zr9l0VzAXpJt44ZxUpGB58UGxV+DYkysYerKUfm/QbDQqt
v5aPUtp/IDN+bkYOAyMNr8TJyJM1DiEkzR7GEKz64KikUWtlEzkuk5m+8pnG6bxp7Q26jHUZtQvL
h4DdVut6YJOpTSao8teQem7ekKOwXPcStuXJtRka0YJHsqXfKfk5rxsaqKTSVhdl5iCGFN05oghA
w0Z1Frn5UpBZGNNpnff2XEfE4wSxwjNq3MWN/qhrXeP5VGZmRi9XlabEkNzrpzGUW3KX752DOcqg
5gRZPl07focTuMcBorafae7X87jE4+Yo3arqaps9475XgnML4z2aqLGm5cFSxJw66i7KXfMrMsZd
V1PMMYuXrmm/Te660VDPj6fp5LvKcdJhOYruVJgI2Jz8qCrFZWAxG0U94twUp2Sc1p3bUUcb6UKx
muKgOnd27wC0h3uPT3mZa5G917vpIppuR69wukrcMVokqGGpcgC5LYWHrMjwWqN8NsboqxT/x9GZ
LbeKZFH0izICEpKEV6HZsiVLnl8I+9rFPM98fS/1S0VH9Y2yrwSZZ1h7bxrTnJSGODa2uRc+DMr9
AEzZG8STs1vqptVcTtE+tsgYEwRv5G4wk6nLU9skABxdREYQ9zVFh1WS7qWSV7MOt8tMyjC5GJdc
d90egGjE3JHUgwmix29zAkWYVxykOx3GhSG661bRegyiaGf0BDDaphyPuessmwlmm44ESNTQD71l
PIdzTuLApG8tEXBWaBMG42CFVgcE40QbVffHEWI5Uux9Ga2tIiH3SWT9OnX6aBXNMUp7X8TGxgBg
pwIgvLvuyLZjz5R31AljmG9M6sxUkgtq497fkoDl2dGnIohtbPuDbChapiHhuynVysqNZ6sKt/Zc
bAfpfs04t4i+ODWaKUUbFHvXMC9TMfsmNCC9XsgwTZb8AjJjHG/9lNyTNokeXlADvlJ2WPP3zJnV
kizKnb8KbOJRGjc5wnl+ZViz+TFZp2Hbs+sjwQDOv76v7AnuiJnkC7Q6znkee3bZLKAz+o/OUO16
ieyvdFo+iDkmjq5eTnaGP348o5w1XHWu1fi84JW0YzPEmcMoOBHyY2jLqwwGkkp1u0YBhz5ysPSq
Nnt484WKxwJoXWHwsJETPTP00bcZertlxPGyH4/oX6icSakEG1/M1lwz/10H0niySdmyY/taityE
JeXE9+xgm/Yd1Y7rfuay+yi5OhkIfuIcyxgvPTnL+BLp6ddenIurARvChrgGw76MbVyuKzt97grz
rErlgytyMDOLGkg/HvWD505nJYevYSF4GaojrMaXcVwuU52xuJEzwfVicoAmA7aQ5YbC61FZhYHW
WFCso0aeTJMZb4RuKhtS35bN1ZjSY2iJbQl3G4r8VBfJVQv3olnrrzpaJz/P+V/trC4yWn4dRmT5
Qt9J4hbzL4JEx3Fal5rdenxfxBAZPvtek7HjKhumNDHpXFbCJiEu3ONi32m2yj14Nv4AamxvwVB/
BZU+MhPdh0nJ3o6WwdQPCovGdWdinLkAvbh5e6lG5xh79jlZmG7EWf861tYDmXPJOhz0LXQmUukm
flhPIrs/Gizke/NRLP2/RaQHFEzZer5vWpxOf40sp1xu2FWJSxuZnL6e873tVtlqsMpnOuxLVvVk
GNU7rcdzTyI8BBxvSees7y5/aRM8uxSBYsy3kWW0JCpXexwLzYNBRKmIsQVxzX3hWtmfms0nq+Gv
xYfFfXotS7b9qXcHp9NT4FIxjqLaTvlbSPamBnkOnfnHIbnTT1XCFnzB14pwFeJ0Cwm/Z0MeluVP
75Ka3hvtcuNwDdfp/SsdQrV3UsHNPlFcWSCV66Tium15nTfTPdZJWRXpSBYpjhXoRc4/el1nCC3K
NQOOZ2jH/1oWALMLrpN7luOr0f4M0uFpLHA1c7OvwMDgyU7cA6cf/ZxBZFReWZBuWekX8z3pOTY3
gzYCn8j07yQVGucYoIA5pruEVETwuvEChqNzn3pbVdMBDVm4MWJ5ixLnRPD2XjIZc+zAhKxpH5Ii
80uhdiH7R8DLb6+vGI7jQZtPxprQxpVXkZ00lorM+WJi3eiCFhnAG8NmNNq9auP/VB5R8ATsSHOG
kVaePJqR/WjHZIgl0UYI8WxJ7KlleiI9lorQvsH7PTHs3hYGbpeEPT7qbCzAVdxLQhonwXnuJxEu
DM4qeuYgtohLjZazG/J70RiMCEGNlkZGVA1peSE2aqNf9/2ag7XZq2Vk4iJsX6nXoGW+EXczo4oe
R45AYEgAqqV1/kuF0W9Cpzo7Goq7LYnNLEfMUPWQriISv1azXdV+3gVPfWG8JgshHLEmo9fp7R+5
1C/mgmNH4WCGgjnAdgzbjWXHrAhcgupNl71xGz7gSRz4ZWlbZHyRcbao5rm2jZuXVH5teAzibJeZ
+XIe2FACCe5B3EiC6db1LGxoxGDjVOmRJ3Ba1/Kc3M/hQFMaQtGszWGyjgZpU9M4fMocE3J4B+Me
9GrFv7kpfasxWIK0itUWH2RVk/0Ymcc6NUFlG66rWm57ArPzyP5J0hyLLb3gFMSQjEw/vKDxouBS
q+5xYDk+gr2muuEQn6EBL2g8/8NtH6i/rv4RQDHsPendKzh9bCIef54NvrWuPzad94Ma+D9u6H2L
SI+secBHrVhPFi7R3MK8kb95Um39KNp1TVdJhqQN5TXFlA1ESFKo1gvnQZDo78LRZ3uYGVKTXpXk
txZ3WQ4YiXl95a2jpCGfuRoOcxudEmIgO16Gx8CTrzm9JkmLyieIJ1zxzPqVss5N2uyxqN13rucX
KvrHLH2gKActzLu7prRac7PDkhb2R0KcMmjYxCShIvawIvDONsOD8kxzq4fqyxPNizPN/3IXxDcr
yTxqySH3PKw94EDi8MMsJ4y/75niIIi70lO7zpkeSREaVp7E7iYm3bgNyFlV5X3sOLxxKcvNlCjI
3ObS1j0zbMLaTa96Cy0r25lMJsM2vUMUvZ/Z0yseME9JMCFKULveUjuvJnynMN/sFl2HVXoHgn24
3vL+xHZWn3KieCJraX2JHT4V8XwqlnJXkSW+tMuxJBGWkYq5lrj+rRyQbVbj/cWKdH2DYsRgZgLr
EeYicMCwJn+ZA06mqA4PTqETv89I9ghGWX0NQUcsd+I+RTp8sY3xrOP7sD3lw7AUZisO0K+9LO2x
61j/jro6KqNfGDd5t1ZNwzoPm2PHykVMyTmeGp7KpOMOZiuX2c0J8mbVq/ytV+YvKwJ5YGfGvKfG
jAH7/8mVl5iViy9smLpA/sa2+59TVP/M1vocLOM2mFRVdEpqnVY223rnP2I3UfapGkt0x2ZyvjwR
JXQPOf3lSHIYgEfHXpGSjvvOPYsS6c8997btmT8PDip7I3kmVZ3VQgJrg8n1ugmadd2aX6pgamta
YG3Ea5E9mcpTPwgCjMsZvAovEYSLsz0caheJYYbwWJrcmtiobBO1bNOyOGKDd3XCkGWT+gzH6F8w
uJ9Z2BK2qPQDOpj10A841ubd+9RmYqVhT1iL2tshQ9LJIHzqcUa2HTKaeK8rcAbSrMMdF+DeZOZU
OARx5eQ9W/lv5I1sLWtK72Wj7ewh1fMtdr094WAzzygRJKZxlJ1DicsOa4rnceumDnrxxn7x8G9k
f/VnABTj2kGcRABtbjOy65febyJnZKpJ2GwiUgLYvIxfJWISFTvBC5AftEcZhGvZRv/mRfgsqx4K
hOYk8DF+I1LK9AOCYwPcM+N7Guhwt2zJtX7ImqpY69wgMHrioExJ/PZDVlY3bTX2OjRGB+i1NShy
s3g9lV6yJcGcIMkm+DSVd1FyOZGhfsuHgsKpvSRxe2lmb2+mkwVERqSzUUSsze40WWHdQrabde7+
NVG9Jpuj3Edz8ecs8XNnV++S7zkk69Oif2O7n11dx2OLnOA5k/9rS/mKH0jKI+ZsJlc9swF78irr
mi/mnncBOcGcbOUotyDAh3Ywf6hIyPHKjqylfksoA2Ocw4c4mWzehMzdtnoW67Hp7fXcYHMdmFfT
GzGRoTLEEyLm3IYEJGud0XlenzECOeSV1/mxUhsxMbEr8TQnVvm+tQnav1HWwBxO0vqMN7hd6KEY
VpoTa2cznclMDPYiNV6jiW6i4FHEZPImhurcLPMlbJCSLyNqxkme4mJ+NeI0JuyZLFyva0ijHZg9
BPFy0AZhM7nzYtQVEDqpmQ18ECxbcHMa93nueKUTq2WYThFb1hsxBMMuJlVOuPEp9ZiKclyMu8Wh
QkruLWnKXHczEptpUxxumTaSdl2a35oFwMY01c1xrSc98SNAJ99a5hEj3zC82HNEPh/Rmwu8lwNK
WGPnbTkEuc2SkOk+WxtdSqVDwt0Usb0V7caoSAjs7eRuufne9WIXqA6kLERWAtMwJcam0YRVJeLg
AnCRB84bQrqmeqinOFuTKb/PHCPeOT1bhyhnY36PJg4DqqU7eNwO+E5H5HOzy4eqU317wOdoxA2V
wjNmrPBRshJpyvan9Ei+wzPC2HvOnyfVsmJTpjaytW6RyB+TyH6VYnlyQkFIOnR74Y2aFEbrISQ8
8M6UvLmK9MdsyB0/d+msK0OqFSaNBClEnHh9Tip0gZuoO5ncTmXxlcsx4C0mEblrkPFQMq5qQJmH
IqAK5JX4cObhpob52alhdnMvukhg0BV6gacCVMSvSZEinpOI9thO1rUITzbZS9vubqhT53lfor6x
NppxYe86q7hsMjBr/CL5gETeMtUhSz00F/M5EuLfEpqnzp7bi4wDi/zZxYUIbv4ro9bcekMGT1jo
K6Od+1nV/gy5dapRuvhdCZRjhs6wDmDetjmlb6VY0esIA7boHLIXql29NVpufq/4pr561bnV80GL
z0rF/09jzaAUrA9zGQ8MuJgAMEsB0cBLqhz6s932mkkf44w5sC4ewytY1RV7+rOuYKqaOODJHE02
E323N2fnmDbLjdfuYnnqVzFsmKXlj95wTFCTXHBW3DkLgDDfnRd6z1GvbkVV7/tiOYYw+RlRfQvu
CskcHbNmOtatfeRiP9RJep2pgC3Rb6piIfNIVod0mo9On78Jm9+oCIf1MMkGZDXYhoip11JrYsBx
97MkHEGEDaURXNJEP6d3GKVyiCNHcwFJyZCKjGIX4cEqrfNvOaBccXvn5iqmMoJADj7SjjhYizFu
j6a80pvQyJuVdBHjKmQh+eSCrAoqruqYDsVhAV+um2Bc5Vb8ZmTtZxybx8oDIdUQjaNNkO1oHzgU
mQElEpY1v5gxieOOa0AdhdEahuQ0BeCjaULvupCHDQTTx7u4CC8l5iCMNOKVIeQ/yUyDUbn3083p
JkzLmzaSnWF76aaEsDp0U/c0E2rIWdqubHU/onHei/gicpXAZemTg/HDymjVuqmJru0iQrETQaQg
2gjVRjuSSJ5KPE8sJ7m3buV5dO1tgzAlYgNXL/OHFbmChdfwU6Z8fFSpDCN0/pohL3KG9BNIYu/F
3rNVBIzIGrobzwaMAT6bsnnXFKY/dssBouDZ9dIfOXFiSD2+hxUJ73YkoaRQ0jjTxKEUcL3WRckr
2vquGV+HNvyvJrp+CboH/ihKtRwTcj6OwGLorUmN7xPsx+LxRdtTicVwPG5q0/uq5JcaBL9AZPrM
4i6TCn2oyWNfQR3V7iHQ0TPz9vcwDreO2e1HPobSdD5CkYKo5B9DOJN6SCS3VXQ7O+PvpB0Tsju4
TbnxJkZ9THPSubUXvMg08Hl+jrZnQgagRiNu2+/upjmBhPG0xw8Igb0ZLf2WNJGT3TZPOVN8vg/g
n749mQgh+rK8GW6Kg40L3M9QijNmFxvQQLIUV8GdDB13AFW/gRp+M381mUZQ3bI+eZjd6Bo70Zau
bU2iL7w4pFIAix92zOpTF556An4mwPeU6BiFHTsww2CeIaRjraK6IZ02HUmQ7mO2/JAUJawt/8rb
j8y4AWN3RWFgG6RXszSIWk20T3+GaaRo0/XcATKOQdpxK6SgBVV3JJ72m///Dd/cp7qkk4TpWufm
FKyYl2AJxJc+Vvj/9GYIMK4fmcHtB9Y0Mm54r+BiGHVHnnGw+0lSwbjPbtRtIQCPCThrELV4hUbz
kRuePb/zx8vjrF1oiZW3aIZXnb0hcf2bD4IzlGDz1Vjkz7Tr1orZ87rnwLVadYsGvfaEuy+c7iGy
DW7q/Gy59qaIuWQa9a9IsTg2kvmJJeehc4yvJCDjemkTqPJus8gRn5TQ2uV1v3OmPDkYQOIlUtGB
W+GmJUwcvtqVHya8A8gU8/XQRR/BNDP0sMd9Z45XK02OjLQ1UcDBUS7OR13hRbQErjiQond3+Euo
SsW1n/PXUMQPjeHd6PU2RiIIpk1upUmbY2RYIXpVae/bRhJ4a92Qkn03yEd6a9iXCQsjvcjVKHKA
18ym1WmfRFkf8Pqi9CpIGg/y5UG3Nl0WRJHvVey80/biJBN7bvtzmgcmoiHQNV2nMeXXmrkRG1Ln
dVHeKWeuYGCblBfZoQ5D9plc4GWGkVQgV1bGYdQLgNHKJlDeBDgwg7kjtN58cmqXIbKVQdsNAf3a
4C8obelFGLc2o/UNyIgTafBJ9s7fomdfNO1DIMPXBA+ZasgeA4iooWl5hOgTuPbfrdzliZXWeyNq
vl+G4OihCCOt1l3OgYcAAAHLNImNIGQ4HquZtKXoMHukGHhFssUIfTuVCL7FuPipp27GzLQEq+9l
JYPOWveuQRxBEZ/nptoKY2Hlkv9F0bCP2/TEiPOYhd77Iq1Hpy43JFQfRrcfVk2Yb0EO+J30uJpU
9O2I1tyJnvkvRGHLQrbDK3loeIGMAGRM9c9Vg2+WJDPHCR4dHR/Iz11XdGF9Nu2qyvmaSmdfwjtb
ZotNTPfWttG+XiititrciBrNnmXT75aJ9RFb5sWDHqsi9zInPM212e5Cp5w2JVKHWLAzGmhrRR69
A2D9VGOFuF0nhMJSVXqWztnogXTEUKZdy+1XKrDZdFTwn9Fd0duhr2FutASaM0SFf0ttPFpW+iAy
5bNqRC3F7Bb9FG1Rlh7w43qi9D2SD7QtbbpSF16AJcchqp3rXHIILipc57J9UgaNWt2jem06+yQz
cBMb2XILVN5X/UuMqAUpUELY03RowmGnmux1TgAOtabSp+P3TcLGvbF6ihNoky7sGnqq+skcyzOz
rYPRJYDS03IXTiJ2qivfTVAC2Q21Va2OaWavHeqEzmVcbnlvWTEMqEKBS/rYqLeWQTx5EDx2QfGS
jaa3LSsg9bv+ae6vxWjvTNPZVDJ7lq14VZMEzGU9C8fjHAqvoaOM3WNhdOiq5CnxMqo0AGmvsbcl
mQ3b9o6wRtUzqrs3txCfhmF/oTgBrOk+y3H+NkLmd1FRHE2h7rCyvcucAk2OvnuGFjiTx7bhrYh9
38eV+qwYFDNJ/hZqJsK9/hl62IlQMN8aLEYAYxM9NFkFq1+Jh2CsH7qq2EdeQusW/vZBspFGfjCj
6G8OGcrOydMs1OKPbXer4JCT3H2nLd2URULyur1R5oJKJPdlZl7T2Pmy+oxufyYtXWcP0KpsNfSR
AtOiqxDvFu9Qy++5msLsXfSoRzARP9VBC2lSbYea0OvWuCwqOsiRYXGLp2Qv6v9qbPtmrX+LHAy5
ZG+GvgnwNqTSnTpihQ0NbUFSs4nAiIR2k4Gn+1U61dPI9i1ObHCiWv65NuO7SlbUFrQObAPAAmMs
zNLWJ6X94MqaLnl+rsZgI/CyJxg9/+kJY5YeTMGgaMIzqksX+2R3iLcREl3fMBNqgbLLVioX59BK
NxFyKro/tW4F1yKQW4x6Q0kK2B5mEaliGeSntqZZ4Mpk2CER3SVkQG9CNFVsXuQhsDvhu637L4sp
ezi4vkWPeCrr0MenV4arzJf6q1HZRzn1T1qKpyIDPI7Mi5MS4K3kkTHhcaSL9SNmzn5rR+dW96cu
H79stj6SMRYgrb1ppDpLwd0ZlJdoYoPRt8U1MOJ3VKSbiScJQQr7vh7NWmsRcW9YX00OrWESsV3d
d4vC3JWZAb7nonBqGsfXmdv6XIvnFuF0o8YnhZdJ25pvMq4e5aiuUk3rostjVg4MaXVZvg5R0Kwm
rPwpING8NMp+msdqM49sTEtRsZ2kIy8dZMdhumkRjhUh/Fai3/tIbEM5npx7EPpAYI9P1lmNCKXa
T24LxtgDJjUDB4YdUIeXO0PWDwHjNmScwypvyDKypLHqiupTNXKrjXDr5qAvo8tXVhbZf2ODQjle
9roPUHqiteenoOByEmfjGcyxMzaHZjjsgRV8oep1oVLUzKa97lJtr1B2nOp5/qs8/UFLkcMjdD9i
pjYYUuTd8ErJ3Nw1y+3iI65aMzsh6jdGNZ2B85md3jpt+s0Q1q/sgFO4klfdUC0PnroQqgApZA57
V2THyPBGhoXTVkQen6H9RZ21T8bse8mMp6KtBB0t2MC98prClIEDG7S63RsDj+DgoFfqKKw02Pkq
Faa/IOG933SaScD0kaSD4VtuiSRC8jBn0WExEtYTlKfEcu0Ku7lIMe6crtjRVL81YfdQutBwaWK9
GrUN4k+k/eR0q0Xrt4FLCTvMo1FmGwqbPe60N2Y+h7oqz+yRdkEdviBaRUtbscwEnJlJf6RBcy/F
kBxqCcMWpemjnQdq5bXUjUEIYbUoZDTKfCxDh3J1OHqgHgLgmh0Tab1D8zbqejcH5sZo5bXU83vd
1z9JNp+M1mg2+TA8ekjHpsSSG7OzPxq32KAexTIgnqlvo+AgPfMFgG66/6V+cyN/Szq9zy1qaWzP
drPnpFsrytAjd22/BSePkOLC1zoDooY25R/DYoGSC0wyGFRCOnrdO8xFjKgcXwtwDCc2nwPhoJlP
oY6WuzDBoG8teNQ667ermS0pyYO33N8JFc2fdbcw0uN+NmTwbx4CBAcW12bt5NCWhIEeGzM8C5VI
P47r5/wuj+vRVUpWAdxDaFsqVe7sxjg6EUSGa5ovRoFLgRMdQxqiYSy/G5aiq3IeH4y4RGdi5w9o
+N+lclhnd9kOp5lxVbnMnsZgW2d2uqa+/LU4bcAjwpSh7rhs7g7lh6Sc0kPRmYj4g354j0ewJbe8
v5RWApozW/uZTZ43UF0QZLCP57nxF4/1lWsae0va296Nzomj10vrverZug5uPSKGtP/lztzcJ7AP
dceysG0+6sV9i5rBWM2Nt4qc/j21UEZ1HWAgrh2ZCjbYGlxYbftFXYGcdLgstuHXKGbkGFb1HtM7
r7Is5L+cHaKZHqWmlGWu473WSfSnBMBvw4Xt0MaltfVC3XHBU/Rdivo6TYPaFFh5GBZuK8XU+sVC
ASS7+dMxCEEJOVJyRJkr1kgveKYqNOHOe9UEOzHa0y0R+Qt//qrRiZUq2gwxIgKONq9aQirk8SPr
nWO/sIiDbD9oq3r8v9jfNIeHVEw/SS+Ocwj4WhY/JJOLddtb1zKceGGzNfZbnQ+cu0aNZEM524d2
dOhkYliKTn3XRJxs2mn+K+sS/sLifm28+MXqA8ZbUfgK+3sOevWftagfkbqvuI18pmBJGcWp2QPD
0ZVXCQd9PH5XDYsVo6P3yJpk6zjIaJC04oGSXVrWQpVMbma6/ASVPOUpil6Zr2UhP2nNflwhTlK6
vtTJe9AAl7jZd84k+64of2sN3FaWQr8m9CALwiF3Wai/RgSYU31VdnvU3nQRcNT1oNmKzjDe0dHV
81ZOYmQEiDmKkeNz0FT61RRy7STxds7UY245/7Khf7fU6Kxny/oScC2CKS3XcvUUomRpx+WjVf26
nRB8zQJ8RRkdEpSRIRDzrCjtNuH9eJz44aPO92F25wCTHOimbW62RZ9RlPJYxxkLqUz+xFojfI0s
ez1k6BfIXAfMHTUbH4j8EOFVQS8b2zCVUO+rOq2ZnYtnZD4bCe4Cwn7sa5IaOj0i3OzU2ZidFUTp
x9i06Hvpqbqy+2BQ/uFN0QMZ7lijOtwIltOvcQhEO9uenfhJVPFFefLZRgWTLMCJoOJiUo+lWPYK
vSKi1IfOGGE3NBtqUA1G9d30qbr5ZUiiZ7LyNoknD309/POK4dwUDp0UAuLK2WcWdQTJ8MZ2SlgD
VclBi/KzWsxrVtl/rTRfmNZ8e5Bck2LyBjvw04igoYcJJBAMOju6tL8udk8E2mWst+qLDquHCLcC
z5gOQsbpyi3YIjqCIX/YkiuVIdRtuC97l48tArPsTa5J1YLXprhEtW4AHj9COuLXsSuZIGCQka0g
4VJO8OCVR7PxpdsQtI2ICyuiE5XdtuWG6FrnXOvylOMssWEB0yPyqLGZqT265q47L5l9NFT9PkcA
MOAMQOEphvsRtjHWp6xoQkmh3tZF/J5k9B5R0n0y5v4ks5lSvXg1LGKSAn0elPlTgaybjAE3bZXv
Oj2xJIueLY/uLQTvniKSKYvlFUjov2Eu1y1kSBe6P0apT33YH4j1uBvYHPoFnUpnYNYueC404R6r
wuFSr3ASWek8ZZlXuE866l+sIHucjPhqhP0bK/KtFRvfpB9sMwxuNl2w/EsNUlZ7uh+VYJChSGXz
kmJjdN1NV2LrlSMGB+0fUeJQ9p7Geb7J/zO5TCPFqMOsbTSFer/06jXDSESN2pem2AeDfURKsuVd
XhtJ+e0w1spN5oCkj3x2NTZZs1kMWPupV40RVtcB2iMPeVd98RPJEreSpPyqrQ7pUFxzDDQ54/Bq
+S0n40WgCOv4HfesLe5IkTrnfTSvJephI9HZ05K4L12fvsWRi/YkrK+iZ+KVUEaEXX1tMihFr/p1
LOucYguSAjTwZC27ZSgfQJIxGtLs5KBe7CgN8epJDiqLBp9IwXRt9NHBS6KJl7YOj9M99svs+9fe
Vu9OzhQrocTvDQ8ZtibO3SRngdp859RcerIeX7y4zVhkGB9UuRaPGGlaKJIRytCXTzAVTcgD3kcQ
y0HLaEWjP145RUzhlhybQG+i0gY0jwRwv3ruo/wna0BnmCNeRRAiabTArsI6ZHZQd8xYp8TPm7w+
WrCcR6x/sGRKqKAFbeombYZdz3ylNGsozQhkd2HfPdb9CwjqgxYAZF0evBkRimKm6ASjgdAwuU2D
NFtTyTOKzmHGnKXSIC3IsdoJoH+atjPDfFy1rAMAy21EUBaP2HoQy3hyLFK7RkCj3m1/hwZ1z1Sd
TTV+mEX3aqP80o32WYaeS2V86n7eR46xy0ITMYj5Icx4L7Py7JjTY1LYaKGyf+OSRqd8JJDKLMRb
L3tUviMavOWmRbXPsl7yiQHAolH562zNTqJ7mdiwVQmO2Zpm0sk/Aw/Is47yrxQof1Vp96Mlga/g
sKMH4Cu283c7hv5zQ45d17RegQtPid0xoRxrVp1ZGO8arPcs5HHuUOWnydPNxgVxxZRhPRvRY1Vg
yOBq+kQzrk9o2XakG/dsUvSr4U6XUXjvenS+3LGOt2M8HBxWWHZa7SqVfLAX5KLIq+tSlhfLTX91
yLe7NAhMveLUS4+RA/KALqmweCmo4CMTM6CsGkFe8p2TZy96WtAS29ZqzuZDN5s/3Rg+WTGbq7a0
O15AXgeyV1dDE1yBJvbYYOwHoJJxLB5yxBIrw1kMP7WZIWT4iOql+jdYxsH1iGUdzbel6R4dhwre
zvMFyMD7dT284EvkeYZT+UuU3DyVXeR0R4s8alFp/hWDSYRSQcZMn56NLrvikw4pHe8w4kUQNL+g
nuJP01XRZXx42fw135eIVv5qiST2tah3MVv03EQwPvNqADhS4fQGXLwNgSvvP7dpeesjuCSeXdG7
R3rnDR/XtlhCjEkEQqjIvcMeujpPSK5WAbsAP2WCkkbWBduiV4q5t9Eyfgxx79oGcuizJHlLc+iH
YeZITm6oxM8DrkePbY/hw5TRwTM+mpgKO4+2Xfy5Kv+ubYwVJG6z0+JcKcpdQtnKM3FRmCA489pT
aMmHzvxBkXmOOwrwoarx9pmIuBMJi/tmfJq8lHxBAWmbKeDR2v2Z6gASJVE07snE0M79CuziUNK3
VyI+q8l7Cid3m1XGj9fFz8adLh7ddbXcN9faBCGr5S3X2Wax3YcFwltwaiyF8cgEbC/t6XvEKsGY
k9MQeV9O6oK+DM9llkAU1WW37pPxbNu4EbT3xS7rAzQl8V6gnGHFfJ5lCBWm2mvKKBnpcHiqu/A1
X1r5lKd3JnMymseYbByRFM3WY+/nIhE8z6bzTJXNfchJW6Qs2DJD0mgFCB3m4BPBYnkYZD2sTGqF
17rS5ynMWTJX/VOO6o9TY3nrolivTRtuNq30f5kN+yimXy+at3muX4oy5sAbxpPL2d8m0bhuTWap
rtV/smz0gxIrBZMpLzVRPUK8w9/vmqpaB128cXOcO2Z4F5uzb0kk7lf3+yaQ6xDLCU+JQ2cip2cK
cspS+6TV/zg7r93Gsa7bPhEB5nArUhRlybacww1hu6qYc+bTn8H6burnsSygbxpoo1sSyc0d1ppz
zDc8/cBOCgX3Qbxr5BxGf/OuBfNJSVMvmKKbKTOuKQW6YfZLLHO6o+OJt+GhDntXKuI7izZ0pgRX
kh7s+wGv38xRiZOEcsSydDPShnAE4IMuXc5HdUgfFapbZiR8JLJFX01XT3Mw3ZOoXW261CTLJ6Jf
2iXYgtHbVb5y36YzRLVeKO1UQqBptt1dlvDkeoUCuiYNd2ZBwU016vKhTtXYnQbgNml9GNRsV+AQ
Z7qYDoIVUGBu2AT4vV3reJUSm5IK/UkZIZspX7WT6m9nEfFUN852oOACwS16T+7Pfe9b94Vm2CmU
tbwufot0HTZ1LL4MfQRLEaxgZZR3NS7oHo4iU2B4SjnebpImehIFZk4OPouc0wvV8Lo3F862JR+n
ml8z49IUU99txuo66PFSjybgtnS8sTTeHaqeG4Swu84arotssEPF5OVknpNl4ZdeS2hMIc7O6jVN
8TtAQoe8xR3MWazIMGzS5WiQyFVC7MkBs55mqvusNWwzDKDTGDNzItIQIdnFbfWs6WmPN8fEi6rd
jiaBT2ii7v2sIyNjOHElu6lEPThXCnhNAkuo8ETMlRIdGews9DT8yHAnCAsDuuHYEomY0audLPFj
9aZx2QpRDeBcNlS3rIR3aijuhDkqUEgm94M1y07DjgWdxrEC/WNFMA59FU8dhMqKkmdl9ciicCVI
5qNATABWdbgErPkYq8y7Om1OUWgUoBCHN0bk0xS2njo0h2W9H+fupYy7x4yppW7a596nV9lNU7BF
mYCxRpNeBABdNvUbgQZdY3l6xY9WdYR7yBoj6suWldJTKMc9vc+RoYX/iQ3mTkktSp3yl6kYT8BF
T0TCX1ny5JEM8a7kzRVT0o7j7s4c88eWEdpJ/UcT9Vsj0Z8h4bzlSxVQjqPj0Cwl2WQAxgBnzuDg
XyrlDcqvXzAn+a4JAWdTTe+x7O+jOn4NrOJ3KszvlYZBUWPcO7oYf6bLpqbN0PULtUnsToAc27RM
SkbZ0qIkzS4KjEOc9kdu67NAm8mXDHw8pgTsY5lUIpx31Y0SaM9yobm4jK4CtXJzWdxO+nykaYjZ
LHYtVL4zqK9EpYQXSpGbRbMr1eYE6DOkSG3CpJO3czo8jzEm66bbGZZ+GjTtULQjMjGzJqivgYFI
MWFgL4yZXL4W0NHZdT5vkS7cTYa2pzT9PpSoSIJgtyg2OALSQh8+M1Bm5aw/1JpIV8gAQNelJ1+V
HtNev55Kncq6+GyM9Z9ZH+5KaXpHUe4Omnwsu8ELKYz5Gn3YMq6vrHx8VXDHSj7LGhp2SkT1vdAG
1+igEmdEp+tLSGgz4yRRwJxS6EfUtm+nKNgKeAPnTrxe6kexUd+jR99bQ0Zvk/geq+NlwFUK5suM
rnuc85VQXY+xcU2VsLBhS/5Ogui2ZH/FXuCNAxuvy22iAw8Noq2VxEcK/hR84OSOw/hHmtSTZNUw
HxT1AfvbvSFl7OFyr5GrqzgeHmZMJ3aXkKmWMQkkZb2vDESqIGauzUBCB6ujhY5p2PNzvrQ5f8iL
/gaJKoeMqd73SKmB7BkbLYhwg1mCtEmS5BdICHB4VvWrNoXT1BsPVgsWOJTo/tVYYWYzAbkBSCip
HzvF2CkQJECJuaa8TC+GJG0jgxpBGwBMALKgQD/BbYAYuetTdhWmaseDBeAUr1kKDBomga3EoAb9
KLg1Nd9yhTR/pUR2xM55S0zcdjQqG8UgasCA3VpqROiY0TJu81jO70G+XoXo0RQfq04TgBPNTQs2
OnnHaDg83qcXlEqTQ+/wc6rN26Yx72eZM6za4tBRQldPoQwV47HCoVvOKFF7v0blLilwP+r0NBhE
jfkRO9MwRHqJR2OA9UfDTz6pevUm0ZEAA8fmoMXCUiLKjOLquVYsjhlSiRI4OAWiT+d3jl9zrXjP
Oh93JH2PsN+XRs/l58EHD+Uj16YPKwvpHMq3UT5wqsVBAbceR0T7lcycho3mVM5I4Aqa64VpvEiz
pSJOomc/iV+yAWVRFSOLGEvTdOBRukXdYm2ZOUb5aahRl80f8B1wJEqyP72hs+VfjmQMHgsbvvo8
9pHkdrGKH94qfk0V+twmCR1jCNC8m1eSbF3B+UVKYl3THbzVFMhYMy0EuSmPUZDZBkaSvaH2B8MP
enpXFFIsTVe3QE0xpSuP+YweyRBO0hzRWrXu68F8afKQ0gsFohLYSEk52RIalb2U4RnKcE1KCPNf
jt/cQhrSGOF9X4m6F4giuCgMNjnJO1O518AKHoaq/6OaCDKZZiA9DosnoBwfI9TTVhu+q5w4HAAB
06FIIn8jUgqG7Iq0lykoEfztKMKeTkK2DlMGkrGqUjQ/QeeUij5vxloRbiYj/QxE4zXKzM7RZusz
Q1GI3/xGb8qtYuCwoYxuCQxsE/KgX1OlDrdqaFBXKFg2xPc+UnYmDC451OptagIsi33rQB1o2xTi
K2CovQZ4uMhnt8ww3/W9SRhHtx8aeIwatu5pYg8g+PK+FcIrZUydbgI8GqraFqwV9SgDYUD73o4F
jlkh5Y8lTBUOf4HYTXY3hleEjpLuINe7ptd+SwFGbkTmIaXadqiX3+BlooSrprjTJeE6yVhnDQhO
enfKQYp0YQGHKkYHmur3BSyoFl7TAuyuWpokedmC+az3DbXzsAY+IpuOFPtHxuo+aomuiiiAbFRR
YDGhSKhP4ruICdM2ZcJihaCJSFkPDzOEbTg4bNnG+KiWcW77FH6UguJ6V5tgdfXnbMp3lWG9wFb8
3U2CO0btXZH1j1KrXOGFegZ49hFLnOISFFtJojGPVLjyLNYeZB43fuc3qORqBOLKrQHANy3Uzq7M
6alGstD4i+arv/WVkU1CsDirQWGkbbYf+tIrsfWjC6E7FjRvoZk9pGBEslQ56BjONiUWB0GcDnAY
Hsqu1O0oUe+MMN355ryPEvkRwdOCnDI+Cdx4DwP2yCOJsmLTspLl8k4Zxm0ZYNapSfySS4Vja/RR
puDLG7M/DZkE8SJVvbhKTq1El16q5Pcxru6IRftNebWxOY55ca1QAqb5G1nRS12n96hH9s0IXZK6
aT6XrEqCAkihGO8LOX40VWnbNXpL2bq9EVrt3lIwSZuYLeW6z+hkhU9aEd6wXaXqW5svBZVjB3ss
CsrxUYqQkFObtBRC1mOB2uzEVloaUjtYxFVm0V5nXfWi9Rx0czrbMpN4ZvyWRwu9v2rdmoLptnr1
OacK5yXk2L3hqs28H+jlpdPkhoV+NSiVE8qWzdl0a5VTYetzwmlInj6khjUcCcA2XsxB1ozOTmzL
96gMM9qM5TXc2pAzLtbnsRfYaVi/CqH/ykf9tUUIZjda48KY/aMa+VVjJls5KAum0fFXGQ7Y6DFq
07M8ovQ6pIZ6EJPwN3qlY5nHJ6MBD1i22gaLpoe3p0C1SiILfsarqcucIJfwkPqLr9PhbPYsKhyg
whyvW2x8BlX/NgThNm+QqIfZli6dB/G37uAvk4OZp8aCrtbcpIv2CJ2Z+WdvKq37aeFooe1EoM3J
PZ2R6tfj+B74dPnaWT35E68K+/ovjvdwmHHQZlHklrmJxHrKNwSVnYTlUCxYi16mSB3sAS9JkdxK
mCc2QctxMZBrtgJm8McAMYhkUSZkDr7HnN757I4V03zQBnKCNPEXrrVNq5THjDpkzowkowrRqAGF
ZWyjaGK7LgwCrowSbDQ2dqvbWf10HYXRDgCEsREj/RQInKD0uWI5Y/QLs+Yht78b4uw1mwI88vjn
7UbX3HLyr6JEjB3+hSpsV36Ei+TezxephQZJLOryHUtjwnw+yiz+xU1XCN7EfF5CvQv8+krzu+0g
xNu+lvezjyNaoSo9FvpH5weHZO56l+DDgyogt5HgenH4fx5r0HQJEIh0QiER+tlBqvyPuLKiTYNy
LejV09iOLGsqWs5QfOrG7i0PZBdVMvJMQ9yMEvIMLL8f7BpbV/BDnkvp6Y0auVJSvwtD4gwK1HtE
9g6NZISkdGJJkto2U/k6RR38bl16LFr2053yJ86V37BbHmiBA7M0pYpKBq7/xKBvCmnEy3QZBPLw
KMcxeCftpYxqHAsZ0zlMkCtrHpFzmGHqxjEyW1qpsq0lkKt8C3iGcj0b5aPviwhjZB3XLs2zDVW3
fR4Gj6lp7WXFuJ8y3sK0SE5pGzyM3UgYDJZUIxMeAwOOf5awQ6XlEAcPco8JNQpnOnvjF5gqgVNj
Xtn0tNEO4ChIGvl9MVR3lr50doet6pdfaIAJK4BjWzXWSwNnZBS7BZw8eClWD8iX9LDYBVNuQX9S
iLezVb81KborXxTfs4yDQrs0/lPpVJaWV/qYFkxd+l1bOm3LiVsRs5vDF/ZZq+oLrHYwwo2v2bpZ
v9KVpv6r4WVrsuSZ4oTOBDM+pBV2QWJ38MFU2UOCjIQuFRJcjuMiXYhtVNBkM8wIL2pc9o4EatG1
GOv6wA/HN0ifF7U0fQrHZN22my5UrqY2ekRr8RyqzZGSCOdrfTpR0blhIxDglq1uGuTPiHu0jySG
+Fj30MB98dg01pdKcc/LKtgmojxSZabuj/h/5M2rYTamgxP2LK6Frn7EQUXNLMITL0zIkOcQMI1l
IeWl0iophCSniPUMI4VDpr9YfQvERBdfmfUdK2++smbSt2JJFTqmkwDM5B5zWLlpJQ5bKGAX2GT4
C9Av8h8B2UMtDMd2VM2vXtPfQp1evz7inKlrAeSexFZzZpdaveZicMN+kf7+oN4lKRvkwY8fsgZY
BjKTV1MmxtcIJm9B0cT+8DbpiDTpPhAAAsG3r1wgzs9DVz3llXYYYOnL4vjRiDP6C/ZuiAW/Wo1f
UwrqMcsyDGbNfdtHn72KbgfqZgtAiMNUKndoyyn3h2FylUoZm6Y2vKr7RfmE/YAFmkO7SGErPk1T
8lXjAv85ueVMBpqyylUyK6ySA3JTT+fd0P5g/N80LOr+/Pzz559L7lklKcVtLHbK8kb3PZ79oX+u
sMb//NHn8sGUVbYazvw0oUKzhA8hAd+mbnCN9OmKvqqHxvxCFNS5G7TKTqqyyBx8jfxgeeaQaebS
QTFU0JnAQjlV/XwlZzK65FWKUlfOIHnnCJtR9Iv816H06ji9EM2zRCR9k/0kr6KTwrTp55aBtkPB
sNPYb8cxugDZTUkeAdOC+v7CF0nLkPnum1ZJSpzWlEkk9nWnPwU3s9Nsmt/WTfMmPE0u8Sue1Dr/
7W6tUpTCcFJB6MDvqFjIDZXEDxYOf//zh0tnnre8jk1C9lWBVhJ25juyT7wVBDS6Sz1WSsmEp+W4
0Xa6W+4AmhqX7ty5Z7S8PP+kaCW10tKVIvSldXE87JCqL+OZwrTNiS97na9AQls7prQlrvpSGNWZ
N1NevfltaHV1MJihl79SNPF3pQuVwjae1Ho72pJdOALohQuzzLnvWs0CylCysgejTy3mVg8/IGP9
/LTO3bjVDNCxdvp1xo3zS4Bc/kk0Txpo/1p4acBByHc/f8u5X7+aAsw+SMRmJCVazrWrLI92M4D6
nz/6zAVI6zcfFCHghQJdn26eirp4y6kHB9ppDNq32nxFk3bhCZybLP/m3P4zxnDiRxoic3+XPA/b
/wXnRuwjj//LAkNB9vMFKctN+WYWkFazABZX1vegAyo7Fwg0w/BTC8dPP59K16w02e7n7KONygEF
DhWhImPXpzSxhtZsdCjoowHTY7CsvU7/tAUHDb5um6hxgj+ZFn6aDq8qaA+ayeK2T6WPBch7Byd1
2bADWFYG5KWI8SBaUyjTpQuP6dzdE1cDOJan3JcXVG66J4TuPXQTXFQbePt/I9cpkP98984sBOJq
PNdFruqSjz+1KfT7rKQnUxiP0mS6P3/8mYH8d877Zwyo4qimRcncJlUSIVrtMYyKC1mt5+7Q3yzq
fz4706nMNC3xoCgM9SvsplfFNYIMG7fAcBtuL0UZnltlpOXa/vkemAOpNFdMW/5Tt633iodKEv4e
JBnb3NAlxPS7+/lunb2k1Qw5JnFNPDjWwuoPVTxX8kyHo8eHwjNnHnYufMvyad+9MKuhVWfwm8aJ
b4meYWQgr7eXib/dtCYpkOImci9FWp97+qvB5acjnaR4SQIlLWEzjrz+1n9+Q6TVJIl6wEjonwUe
KIl6n7o47Mjl2CKh22ZORcjIhQX6zFWIqxlTkxIh7Skke4bm+ZXXZK8/PwdZPvfJyxz9z8iaaMgs
RBmCpnLlbiEhGqNJSzisKEwE/TWoAK8g4GVUiLoBRBfN6a6qfM83oPU32Kfhydwge88pwIHNHCpK
7hGdsG6XFYmbyN2uTybHT2qkYiT6ROFOEf3xOGUqQrA8/ugQ/RJetBNSDpziHJ0gWeebuku/esun
C5oRrgPYENW5eS0N2C8iddoGc30TK/VuMCanqsH5z7SXNoqAoHogVUQyq5e56T4MQNayNB66HC9a
hPSeTutsx0myEwTjqJn9fZJEmG/Sg6jmd7RTXCFYirmL3LimZF83rwJCwtJUYXMbr5ICztaKORCG
Qw+eLhnvTIEubRW0d2XWvY2VQs8h8OFTGtyXqaZo0soq2PzklBQc0PpYgcvY4qmAXoc6jjhvG5sm
mHED1yLV74fa7E4qIl5ZVB6FsbwmGWiLCXwblh1wDtF6Vy0ks2oBo3ZKv/7Wk5AlBXJgCwigY7F4
5AjqiotXQZ2O9MVAk9X8YCXGPlPL4lfUA36TLQ2LTTDnjiYnlPrUrz5rENC0YOvrMHImdUblpkpk
NKK6wU1y27cyCPcRc2qr3GLVOyAEPAwExFWVcTtAie+B1ipJvi2zGtdddEhb603T+zeh9V+kqfto
egGcQUyVOU1aduKReNtY/V3ezO91YlxHQeUpdX9gRTs2c/bko4pv25j3x2ySbW3Sce2y4lVrjZtO
xV8HjhT7UX6CnIm0MvltlNWfnkj0CZugTKoGIsH3RF9gJJr/FdR4y1oJ2/oEHqmtgWWHYfCaxHGC
GYLGSZGNpTOP3baZhwUd2L1pmhk7YSG6ajY/WWn0C3Yf/XWKTlF8l2IfxS15n1Xm0yBUe8o/PpTF
FhMOQSKDaFBsmzsT4n6M8D8SqCIgcLJjQLlHIRRuM4FKxgBR/Qq/+2tsEv5EykqM+GNG2huogitr
2b0kBa+xMmIQ1/jnZiJHzcVMEW05+y3uveKtqFovDIsrIyXjGGEGCT9hb3lyUvzHDay42tXIITU/
hJ2hJxLuwEMTrkMkBP9x1V8daNqwmNnOkAHs69KtrrbXBcSU2IwurWPnJrbVkSbRrTaZSQ3xRlf+
Iz9XNixye74anHmrbPMtcmfn5zn03OIsLr/gnylUySzix6oq9Gp1yzrj+vvg2BobaTc4WHLuBEd5
+/mbzl3SammWOnE0h4hLkpcE0P6IpGT78yf/Peh9sx6Lq4WsaCm9xmIfe3lG5b2I2yPqnhjKYrOV
8L9v1FF5LIrgpFoGzQCaN3JfYXwFHFwWD3LV7npf8iiJOWJBT8sv7qc5fp5gUAY5B0q1Qe5f5v1v
dUCUDeD9+PPP/v6GqNZqWRSrSK512DWe2N3XxUsx/vpvn7taFCX0lGlR9aEnyUBMcwuVU3Ch6nHu
J6/eKdiiKcrzlo/u7TH9nVI1//k3f7+LVq3V+xToMrW5ocBpM0q3pA7eZbF2LIr5wvt07uNXr1PJ
tiCqrC5ErhZfl7W0L4Xek83ywmnzTAVCtZb79c9LVOqRrqgtXuUUFe1e3UZ3gp3SvECkB9zvud0N
nrKX34FZXthSnf3G1ds0y3EV1mYWE0Ku47vZaLf+jm2oK9i5J921bH235U7NNoX33x7QassbdKx4
jRYG3tKEV1Iadf3ODEPn508/s28HJPF/b2BuQNQfqeJ4vLFudEi2+r551TdAOnaBM1+Ygb6vE6nW
appIUVXjfISw2beWI+RYbgdMcPqtCoXk5+s4M87M1SvdiNJYGjNxKGUe2CM6/yp8SpPPnz98+ZD/
f5YjA+r/3iPB9FNLVf3II/ruGlevm4cKvBpD/RVMqKWC1HqHyIhXYbj/+Qul5e5/942r192SaRw0
EoUBjucCitnwKI/xc5MET0j2nucRjJgANtitwfWMyIfxhVz66uUrvvvq1YSQKoLKtqsNELQD80wz
eT9l0gFG3FuXCzBWyxpGFwrBVNVf566WtoMae5z5+W9hgDhqhbO6xMDqD6e2kS5Mf38rL9/9qtU8
kie5JORhEzBMg3vAuK9LRnv7iZnWjU79Vedwlt6nvHnKpff83IhazSxpW4L6zWaBGpDxOh9d9u+O
ZRvXkt0c2dXZwsVTrXbulq+mFK2KsyEXQbRIWvrWFMlbMaZ22ZT47NtXtLUPSqE45qTsu0h5qCOo
ZVLj0ih+ShT6w+A5XwMtJ8+qMvGdSHeTWrJrToAw9abpauAXMJoAnCAE6/dcWzsqD+TsKFG8aRrF
RDKDJCDL9X2ntF9aJz52Yfq4xJBmUci+1oThKjV4+JB9w52Za8zUQya+K3LsMXeAwEgsFYuC+lEK
I6ye6Biq2efSPep89dBK4VEg1IQ4s61RNm+KKhpYsIWjZPbXqJQvTJLnpjFjNcNAatfTnBAbak7t
PrvL7MTOn8lU3+DOd+RL78a511L+vxOBCpR04NAbemjKi99A+Rh1Yh3bvVbTkabBZk8VsMCscRt6
5SrEMb2e/uuAXM3UBsydaaTDSJ2LkoRSdacK+qaS6Ccf9EUQm3eGhue7GGjq/g61fmuNwW6aLQJx
01+WHF7o8ZzZiZirO+3nCAIVjd1k1gw3VRO9GI21/XnaO/PKGatJPE5peabAHD2aIzsFDcKkxDCx
1M3PH6+f+enGah7PMDFDJxkTr6nriWi36ioyTS+iHAGA9ZZokJcqwFvXKXBkZeFAL/Ur7IIlmaEB
JJ4KxC348r0Ya+8pKdijqN5rfgMqWM+vSThpt0RO3ciUJ1y1029rFXEMneUI6MH8FGECoah/F/nZ
L18BLh71rH2KRad1hmCghbE7C75LPl6OYoYcIYDylpSW0KSVGdlXGLi+irsqjMP3ZmhgYE2UFqzu
TlySa+kpN7P2pAn1Pg/Mx6gxjxHiqqL03/q2fTG0WXFGtXkp6BlLikXGIt6TVAH5FYnR1zhYF16Q
M+u8vnqABYkJVFPSwLNKXPQvCSqpUOaAaT3//AT/Fi6/WQb01RMsC12Z9LKJPfOpd6noeKENGmFL
YjV6e2pnlwuAZ8aivlqBE3DwNSphTjZaexBg6VcG+WqcuC9cyfKLv7uS1TLrl2OXT5q5LGj/2z8m
O2qAw4AdEvE7sRGUgwHquPm12qFdu0ovdQTPvAT6csH/7JizQBcEszMCbyDwQI7fJWQNF65pmQK+
u6bVkqkT5tUrCf1xdUcGkZvtOnfcana7ay5M8+d++2qhxEXcFL3G4T/USFxrIFNe6vz+Lb1+89uN
1fPOI3DatSIGZMH127EyFZzlSIMNwhrIBW1wmPvNvItBCMqheeGGnRljxmoMVL6hIwnD+KGEB1GA
zof5bRKEC3umc5++etCDggEZ0EPs+QEBnyhtVPyXVt5tf37ayzv93Q1bPey8B7ok1xrdOClS9hFG
NACB4YB+TwVYI4TXvsFWAfVnjMgpdX7+0jMDwFgNADEfQ3kWmWBiUXuD137Us0tVK+Xc/Vot7qmp
TqlhZTyNjHB1Uodmc37UzfEGliS5eBOOj+llbtEwjSo025Ap3SlgkupVemeO4i0v88eclW9xml4P
iXHIx3onypHbY6QQiMhM5NpTNR9sItQErEUUDaGMHnLJpBjJWoETiIBmAvOSAGatAsdLlsVdMEEJ
+fnmnZlyjNUGAoiCPzaoYrxIn77YTsILaB+tmhovxlpnRvam5MLu5+/628L8Znjoq7tJ/GhSDgG1
kOkOQVPvqHZ3jQD9xt9Pp/EKDaS1WxpQ+k3/duEbz2zO9NXl+VMU51I+hB5U3a1qp46/b6/w7biB
e+ks/rdB991VrTY/OQWpqOn6RUUzOrOTOiTlLG6Re+4mV7ldZAfCKW4vtOzPDHdttZ6mxEmIA5AM
3jGK0vKfNvlvmzhttY4KNdFnyOQDTx+T7YSgqzB+//wYzv3k1TwapAL5TyVbZLXCfyU0riTFF17+
M+NXW02XwKTIT/X7yKur/GCGgx2HGCgA07XKsSx/41v8+RLOHSa01cyZW2wyRmNpyz+bO0T/nmUr
O+Hub//ajS9M/ueuZrmB/6zDORkmaPn4EjhHtlE/LiL9tt7pWDFL3ydV70Kx81zBSlvNmUFS536h
REzUObtMwwoeqlQqCdKJTDfsw5p8SYDdutlsybjZqWL8Hqv9UZUgzTZEnKoTYvahInPMEB8u3OAz
GwVtNTnoWa0EY8k0jon2mIvzoQpyl5y2k87amivlY2RUxxHRFeSKCz33Zfx98+Zqq9kBPngxlI0F
GdgnOrHUCOUybLjWZDCQ3CD/+vnKzo3+1fwQGMOURQVDNByrfR/i5wqNtrowf58bl+pqOqgaUTUI
BhR2/at+RT6jp9wL14MjO5Q5D5fG5V814zd3Sl3NDa1lUtTS4T8PMF+QolsWOUvVsgreNnJ2qxNO
uYV4du+r4SPuhdQZetnJm+IIlEB0oqo5VURm0SQk+xt4bHBH8Ja/WCXjIw70N9UnXzoLZ/qqATzI
Suz2HdkVG0AshIfDjLe7VvdimMRXnZKDgTWV62LIBXxlsFZ+fkzndnvqapaa6Ja2ILoYDaR+bjVN
59Oh0Mbt7NtVgRg8F8wHEPcBHvyyo8RReT9/85kBoq7mMM0wW2ka1MibiINpsrfsPzauVHU1aRXa
qFvlQj1TTEhrVqMQv9L1SGPlDzSAL8YCBgQH3NaTFxt4fdiWIDSG8pEsHjyc5ZdW/nOXuPz9n4mN
sJS+Vgp2tT0JXpvyTTmAJSRhzNau+hvVkw/C6VIPbblr3w3V9dRGGmZv1Dp3U6Pikz+YQClC4zWo
/+u1rCaqzJo6OBLLROXkR9Gej9KmsKOd8D7bip04xOU4P4+LczsLdTU/KeRbo/ii7EraWW93JYxZ
TbvSdXTZUXRqSbYtU4LbBaPyIAlX20HPng2BQB4lxIoawB2RtPsLv2W5uu9u62oW0wgLiFVNC70S
/uRkl/sShYpyUzRb+VV06l134WU48/iU1XyGIgD3jMrdLUxszXjFSBTZBNlb1bxcuJJlIHxzJcpq
LtO6YiTEjm9Ij5I7O/Vt6Gb2V+cEb6Q9OJdkNueWWGU1nVg54Z7gfCMvGK197xOJSaUgw58H+0GZ
35Ek7HtBd+WptI2OtGGducZPg3wzhRgyZ6XG55ofcUKUFya4M++gsppmAB2qckZKhRfNyhFb4D15
RhdG6plj0t/j0z+vtxZDMopCjkmGHG79vnebEhueYF7YfJ375cvf//n4LhRLOEyUFyPpEQ7nlIoX
bsm5nspavY/wo9bLlB3AYPu70IavoWxUp3NUJPAkd/w84s4N6eWV+ufn4zIjYk5mJPgyNnN/VG78
Ejau5JOvN6an//Ylq7liloxRjoplVMMp8DWTUzZwaTKK+vLp529YBu53781qBpB6sROw0saeJkqf
cDqukkpY1PDRSbBMPJ3aMF8YTmdu2FrOb7aClKjaMpxKrDDip9aQeTq5c2Vd2P+euZS1pr8eoMYo
VZN4YBeI4EKbUDrpwLOJzV2bz5dG17mvWU0BCQZW1cpLxm2ZvZolXhtYfnutjvcmwE9887ZWiTtN
+jD70O0ta9sPTwIyNaEn5I/AhFqnYiJGNz8/v3N3dfX+gyVoVIKmaBrjGQSr71om0NLwVbzUHjsz
C6yV/0omBIVRs9Gl+Un7Y59Iz4iVL9zMcx++mgOsgQAt30CTgEN443dQViMZTPGfn+/NmRlmreVv
SjWzZkWiSC2HH/B6iLIYL/xwSTn34av3H0mYqnYYbbxWyysH2TBNuIC+UKBQZqmU2NF75Wqeo5s+
nhrOVcohrYyHop8JT6h3+K/3qhJYdllX05IGyP+t6p+lMLuZQdjilCCCA/+XqnDrQlMCR+b/UhNJ
20ws1fFIEmosmR/pIFubwMSdasWpa6rKu2j5E3a2yotwujax8mz54V2el+wqIsvtNeOjLapTOZAp
EMe4bUNYKl2X/0Kf/qDr1lEm9hdxy61QhCr5BAZJJF382Qrm3WACwLQ0wKyAquqNKOb3s5x5qU8+
STHtsDMfCwv8wGSSlKhIb12qQhUj3yjsm99tpmFXFYuvjlQ6X52vm4wQLEnFtp93HLuFEOkkiO4N
IdGqLYjtcxTGL2YwfHGExddXjq8CoWqOZBqjjbn4fgR2AcmEKEIMowtdC/u00bR47AD9FoaKAsk3
YVZZT0FgvletD28f1lU3v45NTQKE/kKT8zZoMIG3ab+VW/FTivx90YtEHjMgm964N9V0awRAz4xg
/pUDPurE1glC0Y1TAteHbnpoLOUxirKnoudbgY2WthYLrmFgxE2sm1zOCteqFLjveniEOHIQsvYj
beKrvKnJuYg76qdAJOlRNRdWpTOjcu1nMIYuthprYJ9skQ6S6ShIcFFe+HDzzNT3twT4z5rHaYYg
H0FlzFvSg0mI7U6oh9tSJwtciKtdGcIMoGbryEX82ZBlChENjYbfvsgBxMWIdCHQy18yeb5aCmtA
FPF31l3oqGbe2aRbHAZ98G2fBB+DJGBFkb78LgXJXskkz02k4tFUxrVuEUpm9oMzhdza0JKcogiP
iWgQBa9PC+xtpxNBN8TjQW5jjXC/5I/uZxpCSDGhBjJsg94k/HqonMkQng1/gm1gRadYr0k44BCw
GwV/cOIZonAxHtQavI2S3U9N8Eto01MdG3bRfeRk1DX/j7Mva44bR7b+KxP9zrkgAW5f3JkH7lWl
0i55eWHItsx93/nrv8PqvjMluFiccURHR9iSCQJMJBKZJ88Zx8/QTgOLQhwcGym963vRmgL6jSoq
uFqG2VGEBIxGwgzZlfqbLEc/8gRcVpFYfwsX1GacyCDuwAO1NDj6GYvcMZXvcl3/HkT1e1yDEJ1M
KO9nnfCoNdKG8zrdFC8c+jwqXRHzclBBp+KNmexOmvrio6cW7EOao+VxuAMK2lYzkAWACjGT0BjX
gPO1mQmI17C3U5m+CosuD/KwT7MKQgomv3RJ/GWAMC8oQkIT/W5fhmSyyyI+CGiH7dBR10CsHQR9
OnS2hszOZvkGgudvdR0eqwl0huC3EXSG7ncfTHcTmwwI1YGQG1QWsRyCsE7PQEkU3fV18iiV7IVM
zdP1M+KySVO+SJaGdQCUBMPNhD5P0DJhYOrtZXAjgBoEd9nrg6zkc+ipTn22cYoZCiGQ0Fpul+j2
skLHf4bWsw1aEQuZ8WZjmMubnyr0Y0iqiwroHYcUCK/k04yGdE3dCnoun9OUz/E3UYQaaaUDCpB4
DMS74DmFHoGyldC/HMRAJebji5c6iPkleVpKpKMFGgqQuux9S7VBs+WIpmymdvqwgE3tjc+xLMiv
9k8VLuid1JJJvobx0ptyV/+A0oIFMbPQVAzBrV2wcdGN+H1l3fi0vgwG66ihwPu0IGTUx/KGwuNJ
w0bR4NQP9+s8sPAf1y1XejBnLFUDiNJSzSWyQ+xlMtBYLY3GKl/Vn/NPFMwhEnmPBI2rbSzgZUNj
Erd+GiFdmwgdplXBYzX5Ppxb5/q3OeXHLsyJ7/0TIYSSoEoWeSMBHokJfgKEnwqe6qp+he4TMcew
eJrG5j5LIBtBw4cO3fxSI7QGiIe/tZXyqCT5FzK3hwmarx2kU2UdbQF+loBVZBythubHKGO3GpjC
iiyCfNBc1ujDTwNAQRp0aalENKq2c6W0f0Z/ILTtgGiEVJn8UjfKMVN1V5AgBt2BGht0rtByLMDC
RUdw8uJa8Ciw/AXM/lak4jCZNXXDkC7vEHbKR5w5EAkyWwyUX4GXYJxR79870BeEWm5Btfrh+sqv
DbHY8NkQagNC1aRVYEz5g6K8dP7PgL3JerIRPCypnkvfdbGls8dnPgR+dAYYRASSG0jKRy+V8NPX
jlAnD8unpNu6l5+M/9JAnBckmlLrProjvLCqgBuswoXhDpStU1ocwUthN1ClRevkDth/V8ln6M2X
5LFsEDuyLPwx1PVBV2ER0HpN7IFqwl6RUUhIkVYB2fD9CHXP6+stLrv00otyNwiQYGkD7XH0CABi
iyOOOTDhA4dX64/SlDlxHoLwV/xGGuUNOJ9dTbfaBC6feez0QuefAmjHXgPzpwcqtK9BiZh2Hl4K
TbwNhvwF5HVbiHNpZaBfutJYEbCyRNNAM2X7uKl/dFSXjKrs8L8+vmmJNINAGiJxUCgvTKHXPqd5
VLjjPCmuOhW7vKQ3k9Tuen1+KIi407MB+vTpQu4FdpxgUHdFU38ncv8pUQZwdo9wfP3ktDGzrn+j
y/6bES6rCN71PhEzZLhBsyQVXyGOl3e7649e8aFkWbOzj5AL8ySyfFy2WwBOeWIHzVbnzNqjlx1+
9mhwufQ5ZOLRkovb16x8ieSNNO6ayRLOR6DtCYLoY4FT0upRFYdAzyH4q1da2DgAVvwE3yzDGAFP
VVIKIGvODVCqReXXEPS4iX4HidGh+5Hp+Ua4tHzEC/uPcI6CgQTTL2Koss+DGuyCGErAIM/uDHQa
3/pKgD7NvH5KsnDj0Dzdki6Nx+331JfzaRry2CN7GqJ70CtumdmY8yG0wm9I++u5q/9EQxDy1Vsl
vhWfzndORxU6IXsZ4FUN0rF6aTEcXHOw8yHd9HtWzEUCPhgT46YHFENE62XoH0AyvvF1Lm89yrfu
TEoEFjMaAnrcTRDNEUE6Ud1Jorixs1cy+VTntjYEjmNUfJCObME2byVo//IaFyLiJnRzbRBlj6+y
Wbqx+zvrRHVut6sLPksHDYhX4/IKjV8Qp23BhdcWitvtVQ8RBtL1ICULps99FFs0Cu+RBdp488sm
BCnej85kVCamgGIX53Y9vsjBzcBuIqSLJTA9Xl+aFagn5Tt76naoFB+iGQATFihlFkbkzR6IbY/q
w/yz2TEvefo9WCHVuS2vgXADyRbkbgddQ+/nY5+9bkxiecKvmxvH2MdlYg1u/H2JZRqd/kZRjPYp
sHuDuvI+MCeUoLa7CReTuTQSF/SPuk86vcTpPWjKTTISRy6Au/ILCYyhY3VHJ8iYSnJrpml7HDUQ
DSCvAdmegDzTUHKECfov6LbuWHdDe/Hl+vQvnzhU59zA0LI4EgOEpwG02sZHpmwY38pc+WafVtJ9
KdaTxBur4U6Zci8G4bcWEo+p1T1VxY2vt/L6fNtPl0A7U2ZY0hw0gW3+KvXm9XVZ2TynRNrZSTyH
SQopLlyaSSCApVkTDTWBDBj6IMHvN24Msvb2y+Bng8hj76v5klwQ5NLtF9o2vcJl5/oM1h7ObX8G
mRYoB2NpaC25agxm9llQv/3es5cxz158jDqoz0OaziPxj1A7bPLfrHhEjdvli1AYVNqSyOsmMKl7
egtZN7AdX3/pFUQJ1bidPrd9Kcg1UsTBbXZbOqOHrvfPgG+bW4wUa6/PbXA2yuhKh76kN4H9Ecgx
lIsRM0D/9/oE1h7P79WmmuMKcY8noc2whSxDVEKKKtqKCFYez7d26FWWRiDFj72Q3AgUnAN2MT1e
f/MV6ATl2zrU1pfBBlSgwgelXty+d9RC0/ZjK5rowDWGwgClQrz3H7fCp9UBF790ZqFFAzFGVmIy
+Q3UhN32OTzRkKSH+LWzFsaT+mUrQlhxFTxEXBfkgCjhcgqidxvSsOBivStRIgXH4vXVW9nJ6vLB
zuZSTyRF6adCC4qeHYVCe66zrbvMSoc7qN4+PluADDNJ6zrG6ScWBqjkvdLrkU4bgZMt9//B4Xf5
dkB5WDhy1QKo2SHVIz611gisMS45uKvboF9F3gutAuA+sfLb+Rg5CsRANpZuJdFGVW7PQ3VpgvAI
1k6VlG+MNc8gWngORMi4kuqLpGpHX24KqHmB2cWnqCxB46KEGkogsYWa/i6NRegeL4fLIIUzsk1C
8BMKZxsl4LXssso5DBnVhhgajrjI3OEu74FgABhvQ3pqbcUJ95D7vW5Aa4Ea33rHIJ0xVzPGgcq1
Bdp2E5/5G4hQ2JO8b119B2WUfotbasWN8A1GI3QftSFLkMsuk1dEtTd5Hu7bpt4IOtcez0X/0LmQ
hajEVPpw9GQ/NTqGTsXfy9Zh+T9uB1DQjjIaGEIvECVTjXKzniH4Er5M1afrn2JlGyjckU/jMhyB
mEXVgk0HRRSdCsjMYQJr7lQ4mVhAN3Y40CnaSFWthGE8iDzEcQE9MWzvhlZ2Oqu7FGh4pepQPztm
5PdovuipafbMQUXI9FSdpMaeIoXHsRWtufcf1azZwButOFgeVB7pqg6xcdQw8umJQWscSNRZvU/7
3yu9Uh5LnsjJwMQmTjzNv0XzqNmT3+uFoTLnXSOICMaSiCeTvL3RK+w9MDhfN6S1E47HjCeAqdJ5
MVUU0OXP8Kueb6G2By1XQ9jntzKSEdAm2shir126eTh4L4IoX9eQBJbrEBTDvoZqvIZ2ZKQchb79
iYwo84DhsUEoDWnWDELyYvE1CWrQSaWf+3x8mGYI/wr6Rii05tF4rLgyDtD+TEFXMICk2fVd4LcA
+wSLXWDP+/iVOZLXbzU1rAWOMhd4oXgejzq4cD0hu6MjmFlj4mjjAxhPDm37najQJoBQbLKV4Vhx
cTyGPBm7spsXqwlUwK2Zp0F8UVE3NtNKMMFDx0XcCyA8Iiy56wA1eJnaUU1ertvk5bwc5SHbtCBT
UShF6Mkl6PaT51wEVhTkOWNgRWg0AzOYc32gtRXivGgbohavqDgE/BqNMbOgv3ZlJdmsUDdOmbVV
WgY+82hgL5KGssJM/OwnuiuMtN9IHq8d+Yx3CVkIFgw0DHnK1yUKgiqjDT74wYFO3R20Hje8w9r7
cxcpKY7HcRLRhRmLEijWqqGGuEW68fA118O4oErs42poezRiLpzoTlajkQsMldY4IXCE+pk1vqf2
NqPg2ly4IGkYS6HqWnwLEkoGiOrqhG1M5FT2vJCRYdzGBmo8o3KM/svWGmzRSsEnJSI3XrjSy0KR
21jdjf85+1I/lKawEzbO5JX58JDqXlYgkZyDe2sU2bEoKxeSDdb1fbHCwUF5MDUAmtkU0Rm1CSk+
JDX6CbTQyoviiw/XC65uN0PtP/JnMA/MxZGFvg9mf0gelkINSEtzr8TERCf6bNc6+PoTpPSuv9jK
huXR1wXkiMBgunxDjRhSFJl+U0LecJM2ANvywnfksdT1REOUeRfHowymjqp9kxWSBWpNyRB1SJ5c
n8TaZYlyXqGO8jAFvu/PMHq2FoCyb0H8zMA6O7kbbjiftcVaDOfM+SRhMEEDFQZCq8oq9Ju2jux0
K2m7wrAA0YGPTy+FVGtCCTQcU+xDqZPoOz/zIZ+nUWgohgI6JcFDB9qRDH094hg5STE4QouCfgU5
iTyOf1JoSdoSgy63CswfRAKgYZkXzkDQsaqN+OVaPKhK/BCpLfTO57tMIqE1iDkKZXP5rraSbLIR
FPJJULywQX2Z0vRA4wK1E+rbfQhMV+qXh0gFfkDMwPSXiiPkPyL/psihSVWnMTwNiInqsn4rY0Bw
5lZ3fXV66HPgCUWxeIRUzichS1ubAqeGQ2H40ZcKNJE1/zlt06+tgq6avkvVXTChAwCWDrhQ3ICq
UgQk7CbrRTSMlkWyYTUr0SvlnGVEslAKsCs9RnIrlx7TLjWgd2yo8saVYs2fcP6xkMQ270eCG1FM
72pxeoYOxpfrFr9SkqcnVuQzU4TiuR9VGVqEu/wW6Muhf6GpOYCY41VCAQz4fGtoXU2BLOIO//fV
nexCVg4cD1sH2UpIwWPPxRkWRCeUqZQ2dv1gOCqCbLWpetAEaVdNaYMuG0I3PtXKbYnHoctBELJB
m9EYW7/F830pmBCStVs9MBr6cn1FV/b2qeB+tqCQ5ylqQZgwhF/cF0z4IjSB02VboeNKnZdKXGQk
Tqkk1SrWC8Ux1HkVU/QUfBTFaY9bLUFrbpAHlpdjDaQzEeFtn3oLFNJOaKH6s1/6raT/gN93bak4
N4iLcDtV8B0euvE+sTHatT67l5Ot5Pva43k/WJO4y3KGleoPOBiT6GakG+Hpmh1xWz5WNBJA3A/N
WewxG2s0QZeQI04dCDsydWNrrriV0449MyQqDPmsyrj+QbwPVNWHEViqAEKwAXV/z1K52EjMJsi/
AGfl+Tp0KHrBKCc04qDb+PrjL78/4XMGadHFUB9C8XPQQceU7CD/600BcAl5vTHCZddB+LQBboiJ
Mg1QPS0DWphDmB+FuTxCgxHKaCCHKOf6XZTrjW79teksVnb2OaQCxQVS5Dlo4n0nr6EFB5Fl6Nfv
+7zYGOIUzfwa5RA+m4DMGpuCXEhRwoWUb4VgWBoBc8jvAiDypaqCVhKkmWqck1CJb0t7AgPPoLvg
SzUKH8pPQSVYrNbMpDwqmmqV/bxXJPAth7MTQGW1RQeHOGYHYKhMWcqNXApcBezjcpjtw7QH2Zz6
bR4IRIYaaJeqFjjFNsLWyycY4VMZICQaZFhb4c0p2M+FLwSppOtWdnknEj5t0ahZAHGdqliCneMY
jGYRTyDklU2QbgHmvWFpa+/PncCyWpKQqCLIJZvPZftG440vvgI8IXziIYKiNCsRJ3kBrXdBCkB3
NoKYJAiyGwg42DEJ70v0oAKgir+t1enbFEE7CNwWTVY9QLE5NUofLGcB0x2l6X+vskj4/IQeCWhu
GZsCtVwZEp2d6ZcbyYmVXcQnJ2p5FiA+hc+F+whQZQHowl8rCM5lVbCxpGsjLIZytk/jWWt1fzE1
VdCRxopcyCr9CKNqNqWqmDbulWuDLH9/NkhPg5hpInT9hDm5q/Q6MUalvc8iaIT5JNsY5PL5Rfhm
8hIGQOpwLLx+vtfFl759lOgGPHnt0dzJK2r+2Ca4cntytHB7A0yTiq4Ezdbrm/KUJ7jgyBh39CqB
NkI6XC68nDS4/da3pShbSR3uNdK7RT4cBNwYWA4txhQJzWowo2I0gZZx4K6gZpj7yGH35LPWsOY2
FMHM7cuO34FjWgangawjARn7r7SKRQiRVY8ZASJsjjJQvYG5uFmkgweA7K0y9r+D5+1OHQcX1w6o
Ys1O3aZHVQ5uiz69iyHc3cQtWh4lXCxINf6et+OzJ32vTJDYJIWXgGInHdB2v6lZtJLQIHyL+owG
9RySpCnw+KIDsVB3PECLLNhDILlyBzeyBfM7YOWiHUOB1FPv59i+/k3XTIaLFoIxlNW2FQsUGpr9
KFBbq4fdpEsbxq5j51ywGD5n0shQKJhlCIgwF4CGQ+vJLuaw3yrhrjhwPm2iRGFZhWUNgXRVs32f
vk3D/Hh9YU73vEuvznkcES1J0QDopedrVDTkcXjpOrgbIhROW9bHuFXfMqV7m7sAAsyg3ZDzFyKK
tyoFI1gHFkLcegGp1d4TAnb4fkZEIVVPVRTfz4DSL3IOpjgi3d7MBwUFVbBb7yFg/zgEut3V1V4t
v4F7/rMw6u/X57O2VJxvE4QazTYqg/Eg86pEh7rbWKgVC+KTKx18QkYlqfCGglgyO6CbK9D8jT23
knYlp2bQM5dczUoZsihLUS9YMn3YCI8qdKEENwP+Q/zye2vD+bVynrOuEXG4xNSuwbMWKlsnypr9
czeKSQWjVSXNhadNUF+UGwDswvJFHtKXUUw+5VKPLq9iz+r05fpMVuorhHIhTTZCOQRy3CnIWsFK
VDrwIiB6b43ZXGinaeGEaJt8VDc+z9q357zHkPUsHpoAFPuVHFjNojoaVgmI9il4b6/PaGUIPpGg
qwKJaAAP0ui6UaMjr86/gVlrYwIrYiuETx2oKpMlXPpyL2dA54WGSO7hU1yoTJihUjlTPZosnSwV
WbW8naF0GdkTBCQVZ8x2anwQhcIA3MzTmp0vgZYxeRBlmzWZRdr+0/UFWCnhET71wIYEBIq+Ahcd
NcSAWMcxjrOjUicWVEm/VYX/DtmS21IRvVzqnkQi2qPWG6i1O7nYOo3KrL6Z36+/zNrX4LxI3wJT
m8V+4UGJXczBOA/hYvv6o1dCfj47EfqhoMwNfHmT/5DCpzpDn2PwWJHYANfOhjGtBHgnKzjzJvoo
D7mUT4Unpk4rf42QMpKDn5AmdK/PQTwlxi+cGnwHvDT2eSZnA06NPkdXtjxBkViNCoOgL8oAofGB
FdlnaEnf44MuEr7A2RcZ+L39oUQPFDR2MkiISfVCdaI8zLncGVraPISl5MyyDHhrMFFb8DNIlCVf
0BBml6MkmorKNINFxbdWE3AlDF5FFTTGaHQnJhK7btMmgdWJcQhR+hoatYPwUx60t7GAcnpHyE7K
pdhKg+mWgsrLqjMIwc7A27kgOlaNrA4hfEMfA1n7pKvNU6v3R5ZMh6xqbqQm+BIU5ZOmxwcq4w4I
opz7aYAy6qRAKxeNcrds0j4JebUvxRmqj/cstOZbOqNq0bPpW0wbm+Wz24PBOvaRWo465qQlrkxq
B7Y2CnpLNLTOcuFEaX8fpkJqxLq/h6m7fVnYGQ29IoCqNK7X7pD2Zpp0WEn1RcfdHTjQd3HQvxco
YGoVuxNV5Mn1ERMYIWaY1sIjYHNmlTeWVkY3qH5agpDZaUmslGT7rujeB7XGqtFFIeMePcGHclQg
jCm5APLiut5kKCDrT+CcOsZjeVdUiU26BJRudDDKoIKgerCXW+U1Fksc8NANTwTQGau42kdIkJcy
sUQ1OCihvxcXnVslGKwhnZ0eojezNqLBudik0FkOm0s2yR1CopTKTS8g/zAARILS0bGN29aCII4b
prNXZfpeWDCPMTV64S4Rhc+1mj5d3xArG47vjm9EWSezgJi5Vx7D/rYTZaMbJGP4PRg04fvjAcTp
JznFhq41tFz20o0mV4/XX33tKD354zNnIUg98Sdyisnj56XNUxqeNQtSgCb0gCEyXFikMbci2TUv
f6rZno0WsmDuASdOQe1FndBMnXGHpBpuWkbjLKo1RWigNRsokQ13u+LJT7M+G88XpaYfR7hbjfWG
Bh77LHgDteyGoz157Qs2d8pBnz2+CXs4jBH3CpykR/jcY7P0hcrSPejL0F86hiDhasajUuqZNeTJ
a9PFN40m2SCatwvoMjTQfabC5Kk9IRZVSWDqaDxTlCKFTpav2r4KLC2tix9xwD7V6FrZCAhWTqFT
HHr23jl01zutLXHAtTruXi2xgkTck7K5CxJo1xbaFoTwhHi5tEJcpNYyUNVKNQLyqOszSEuGhzQR
oYQQyK+ilhyGOn1OegzdJC9KlGRmqijQ3Arr3CCQK5hEeJGcFsDRgSNe6yAm7Q+x0RYJNRVCvg+4
pJpCGgKS6UM2vRMhQRXLlS2EM7IbFTPnEfcANWRPlUQPpSiBG6T37SigXwDZuh1ksKLKtLVVCQIE
4M/oq/E2bQUrUsZ7Wa9eNIK+Qhma9rUyW9FAQ7uKgHoBqJaZeRnj0ZPyEPhBABIKAQ0EiFxY3OxI
JzuCnlhE15g50uFTniaPTO56E7Y/gS0yvE8n/yek0D8HTXXnB+Pd2CwCgcL0ko8Zfh0KX4qEdtLw
SRQiU9H1Y9T4xtDKsdHV8VPuq16N3zKlNv1Ra/2BTcXXQe5A/q3JO2FsHxIagt50HG+pBOWjkPbv
gtLv274GYHRIcHTl2TEumsYsY/lh7EDJ1OY4kxutVU2fEkfSR4gJ6qD7JENrgt3+GwGLRFROd5rv
P+PgfS19EFQMVdHfjGUGjfFUePHHet6JxWi1UrOXWmGnTMguzX37WuqSp0HFQaGjpQdgR2wVRyvD
mzkFN89Qu3IsPUsV+wxVwOcwrp+CVv/pT91tXCZ201X7QQHQPlbr2UZz8rvfxqCspF1thgJ1uwSo
5ljMbTHTWyuiwqtCxPe0kaxuRJ1poVsYFtQsywfEGWN5G4sz2cjgrnh+vtevVBEKZVFeeGOumXIn
QB0rvWuizNEVfyMnuFLQIjyrRpGiK6eb4aFrSzz5TD09+s/UBcuDwT7JwT7aiMFXnCXfVst6BaQY
CkoSPbDEYh5agoJuJojMbRw1y0l8wRfwXa/CLISkiKvU070OzPuNK5ilN++pmVnCb7YmEr7/VazF
XkCOtoC6BKJSpYZuYRH3s4nEgBO3UA76zclwdwSW1bnmL19lAecwM7G1L4GLDe62bvxSbXz704X2
0pItn+rMUbMiDBINItmeQh6yUQINkHqYVd9upOQWCmcPOkVzKSojtHILsTOT4SmOn/3mczDcQSPU
JFHvFFrn0blyk3rEJTl2QM9qdL3vhdJDGPys/RKw8dIC56ApTQrilhAPlJ3rq8RWvvjy92evX+ud
kshQavPqxv9ZpX5sEIx8evb/fB//X/COKnMKYt28+ef/4s/fi3KqoyBsuT/+8658z5/a+v29Pb6V
/7v803/96sd/+M9j9L0umuJny//Wh3+E5/81vvXWvn34g523UTs9dO/19PjeQITyNADedPnN//SH
f3s/PeV5Kt//8cf3ostBmvr4HkRF/sdfP9r9+McfCr72/5w//q+f3b5l+GcLi0QefX/L//b4Xnbf
0ug7/2/f35r2H39gk/6dSkyE3rQmM6ZLS/fB8H76kSr9Hdk6BgIuVdc1whY4fF7UbfiPP0T97zoV
ZUhtqejDkpUl5mmK7vQj9e9MJQrRFQVyXzh8pD/+7y0/fK5/f76/5V12X0R52+DBH32nxsAvQkWA
cXSRMaZRjbNxX4+FicRSgaRUS1xQfoADq8mkDIlzOEOjl9ryrYBE65esExUwpE/+eKujM8FJVQxp
sEHuXSkTssSpRWUW0OACzkpTkfJgd7a+f735+Zt+LNX++aKSqCJHL4InGRP/aM2tqKgIm5LS1sOb
xpfRG/m9BUdHlmtfkAo6ou/l2/UBP4ZnvwzIN0YIahQq6Lkr7TTEjfpnNrp9NBradJDbDTAXd7j8
NZQsAwQOhgbYyPIqZzu16opIAQtXaeMunu8W51x/a43Okpz4FsAJb6tTdlmrfzu0/xtPU2Fe+A9R
ycfxejS5NKQqSxtEJxgscQcHokjO1jDLY34ZRtNVEWyzMkyMm5aipBDESaPSVpXagxDqo0pjV5Gl
Df/862wkgFkYtFMB50EqjYtyEzoXEZivQAQtInuWAY85whmDLC6PZysPwYCL1s8u3jx8ft06H8dd
TtqzrzYJVBWCEnkFGThdp3SaY/AwxYfe+K66ua0PZvgA/ZHtPqlflxXkPLqiizoUgSHry+2EXElY
E1EA6mMIvR2wZebPJGlrXFFo/n59D3Bg0cVSmCTrmqyK4J0WcaB9nCMEooZIgt6m3diTLRi4VwlG
fcNM6rWe6Ma3s93cp168D+42b6nLZ/toPQzfFGkliSiKKP1SSh4zqcAHR/rGVT8ze/QWOYhFum0b
QfbxhDzNUiFwfzIVF1fNl8aqQJuVdOhauwAOTymnr+DI3Sho/uq+2IchOGMpEh8N3W0PlalKTew2
IZ9USAxDuqN/zUP/VfRLaoNJ58fG91vKCtwiKpIO4W8qQU9a5r+fNCft6EdpZ/dOeA+dhbsRxBTV
9xn8W1B5DgA1tK6PyMEB/1xLSmGdRBdVBSo1Hy2mUWNBS6Wuw2ejDmPGDCn56Ah1WRegaQcydYD/
m4gIjdiI7uLihsXmVkcflxE4vYOKQ1LVJEmjqspTj8UCjUNhLtA5ZfoP2hFAz32WGpOtO3loaLvm
i26rX1FPu0nua/CAgxTbDO3Oy49bZGQXtuqHF+G+ukZZAbU+vIiegLV6uNPQORuV1UYYvDXKYgRn
jiissnxGAaizqzq9Z2ONQBKKV1I6b8lzXogWsCFVxAwazAmbknM9ZY4NFEK7zlZFY7CpJU1u8R65
yS559vFBoeYxPCXOcFA3ds+vrnZxBDApuDucJEtsdj7DeprqYhrazp6IO+tO1X5RQrdrNhIll9YR
jMhLdIVQiPB9qDVRdAGEop0tCIqlD4ozdKlTQRnu+ha5uIoy4kEVcR+cK+/ANTrKoZqgsQ+1LP9r
8Ejsal+9+BZYYZF7mveiOexwdR88/fn6yJcn+K+B+cssEFqhLwRI/3ZtbvR95taRV4Cn/vooXCH1
z+2HoBVxr6bioOJh5J0/FWk1hT2232jRG/rN3+lmsVtaq1NkOTZu/xect6rIuqoQjAyWOs7hBATY
7nFMepuUYLhsWqMqBmNjRpfs73wMbh9DrqEsRxljDGbxyvbtjt6k1iIoCpW3VxVNdiD4Gbz/Dtj8
1zpqSH9pCkJDnYfxdFXTsVYv0JDRVEj431eabFSApTeMOePADIFsRFJcifLPEVVZkuG2cd7/ctxL
I8g5hcUy45vZ0Y0juoElc9zFDhxmjH58AAcdlDRaczqEhuK1txlEFGaQOL5tLPhS1eXOLRxX/36R
5Tg9c2n6hOuHkOFFmNvuUit2IjfbSRbxNisWv0aPTFUXs8FNSieaxplPmKggCy1ZZ+c3IB5GAQeM
0nZs+ff1QbkJcELbxFpUJg3pm3DfefLGeXlpS54Pz1lWUfdjQhu5s5NMMZA+sWofuKp5SxbtwhXj
4zS5MyJIYDw6wCSnPYmU6QipDUswk91gzZFJvPB9y3q5osZfxnS2ssvGPfuGga5TJS4wZHjTWpMt
YstkIIS2U4Pu0dbODFQMtzbqJWdwvpzLcp+NGdWJEJb+spwTVMt0sBY0JhowTywCyBcb41fB+u8o
PX6d5+I8zsZkgZj0iC07WwE/0zzNhqD3Btpar2+JSzPTIGUjilSmTOcVDvV8bruGqGBFSAbbD98a
upka3BqC23TdUMY1pMU6BPv5bkQPk/TeA0z1yIxm193paEJH9LR1GF6IUNXzeXEhhSSEoyq0sJJ4
Fy0n4UP0Vbdld3wNTGKkoOTcOC4u7oSzATUOUKLQvulbdVlIhDDiDQAZ/m7GHKsdea7hxYOt1ndp
2cO8MzsfkXMxNOn1tINqJ6YY/yh/JN50uzg05ab6rN1Rc7zdg3rLIF7uNp9is7W21nj5btfG53xM
FMlkAiM/ZjyKRoqgPxSOs6bcaeVRhWZY2m/12l1yaucT5pwNCRoUwBV8U7HdD2pvsuCtYlt4mq1B
OPeCXGUZ5RMGydBgNEKntMfVsP50fdddjGXOp8I5lLabkL4FDZjtf83rY/8serotumN708BYiqct
67y4BRWc+OinEkXcuj/6koylUdIymAoEJcCCDrHKdKsB9OK6nQ3BrZvfSRR9+jqiXOWx8h/L6BjK
9xurtjUGt2ppL3YCbfzl2il8F1CHfV4UHQNATFWzs/SfvW7Wm8TFl66eqnY2M84Rayl4+isBo0pu
b4U9lI8ku75Dhzxq6Fb0XiNjISAzUz01z8OP+jFxtnIWl2KJ8xfgsiWhPBYUdAe4HvmzzSrqDr1+
1OTQyLWlFPCjD/XdlGwRHWzZDOe2Uw2XI2XGqJFOoC/RGQrbXf+eWyNwPprkU5WFHRY2jN+Ijn5P
6b+TM/7zDD1bOZ58uknBAUR9zMEnvhWA6A41zutzuGiSuNXpS6YbqTPOCReyiOZlDXAmUUBVO75L
1B+lsmH3W2NwjpZ0aaUlKsbwybGfGkNDAT3JPl+fyMW4StN05FWRYsFdmLOyQgpksaVBj2N6sEMz
d0KkcWxmDFZt5DZUQ+63BFOXJ/5ygJyNyFlYKNdyqYy40GkAUEH5w4iku6TfQWUP+fcNW9sai7O1
USsgKhBFvV1KN910LBgQ96CJj9DJCfk9c2MtL13sztaSJ433gzgTKh8z65J9eg9MDG516m0LBd/B
nO4WOrAW+hNmJZpjvBGrXjaWf31GPkmlROIY+DI+Y5rdhdWnoNsJm9iYS8EO7uCqSpekCUEh6uN5
IhA1EtQOAEr/6APkH+yZVduz6Rst8l6puXUX53pLT/v4w3jcDoC8Lp1BCg7hwr2IlHjhzi7dI7Yx
tmvMp2QTZ5UfxuLOSj1sIH3bYiw0gaBXENDt0tQtwROdJVsMSCpubrGVuTleIzHpA246QJAY8e2i
PhD/f+a+a0lyHNnyh5bXCBAEyVeKYMjUoipfaFnVVdQalF+/B9lj1hmMuMmtnpedsZmxse4uD4AQ
DvcjPAj6/IvVdPaLFldrqvcE3hn4Rej+snsKNKZXyFvPE4atneBFIGe+fVTuouev1/GVZYy3K6U6
U9HswgPh/DO3OYt42MTCS9rkhvXmJme1ixP7vVq3h5d/1mLaz2ItBlliyvOqiwSm3fTzB2jJJ3hI
Gh59HGI7/pbgyFszfbuyVc5Cyr/+6YUFLdTUCAeEDGoQ/617Q69sDbTEryfx2mY5C7PIH0oapDUV
CNNvgDu+02AQnZ/oDm/k3fw8HdZK5VfqgDojqDjgX2h0UHWxWTplyuYwHEY5k/ewEIns2Mudfm95
3G6PzYvcpfEGxNeVcco/9+wLgivBdFQ5NQ3NDlRyz6cTlrY1zbNmQI+qL3X0cIvqRzvHw4HkRu2Z
gNXdjFMyFDBvSqJb2GrA4ESPA82mbQQtQPg6rfyii+WLH4QGOGqiXL5wl0ch4LzmRLNh8ObBsoMo
sWeU8Uax4f3LytAvFu8i0mLKR3PuKHzbBi9r1YNWadsoGyFhMUMkfMT/r763JHNh7vQrFv0DL4f3
YeSwNCo2X/+Oi0sOm5SbEOk3LFxa6Jacf4FemIAelz1K6PNU2kPEfWQlp5BJok59KiGk8HW8y5wB
xVjMLqHctADV/uiYfNpBec4mZRojudT+Bsy0p/4Va82RDuvNKb5dA818gEkXi+ws4mIz4fCBJs/8
ERHOq25r188teCHQ4h5xCE6PjY+H6NpLly+gjriAMFAwlBmlGjFlm+J8ZjutKcgkssGDoZQpcFh0
KsIEsCacOmXON6mBnmxWmdS1tI7Cv6qlxlsBS4NHRRvGWyDhy81coDcHYP1oCgi+6ZW4B4k3PXUt
zL54yBSKx8XYjnvCFR5uTCMmGy3ReQF717j7Dr+RibtT38ed2w2G8R1K9/lWGIrxzVAYMIbRYKFa
3CRY63HWojMWKOJl1Kxqb6Wklyj14bat43iLirC1Q5ewnWBhPKbANVca3dZtFO9aQkDtrcf6KchB
Wm8CzXwAX5Crbjt12ndAOgAlGpMpBtOINF3q4Kwx/4JUfe0HaTKPXpHlbWjDkkX3JpSYI1sLsphB
HT+fDnM+DUfLiHq27/XBijZDDsC6PbVRFNhpSmCCEhcdVDABFLzJiqDb67AjHz2wXOJ3kA/ofuSp
SU8jBMB/WyhwSxvjaj9odbzJuUEyZ1Iiim/BWOoVsdUIG8YtoXJSGkpuoqHSGnvIDZHbQxx2bh/O
1rsiWgNI/AKGU/mYhhQolY78QIU8wmUPj0ioBKDPdsojmFFp+P2PkAHLDT/RxnwT9jTZFBjaAZNo
CLsf+7BFNjnD6dVkQxI4ObKDjDuWUIqHcZjoTwVMUnfsQvAFigkiXFbFfnDwEpwyY45qiCfBFS8u
qrtE0cfM05g+HCetq36kRi5UjytR1LhDHdKHwoLlh1LqJigUcjC0aaHaZlrbChifg0GFdl8XHTj1
VMz8RgXXobXTmfQv8N9rOYDLvEArbxAnGBdEz9DN5k40T0HnzHqscm9IE1bbGX5A4BYADeiu1eUA
qk5kaLYztKTybTQY0+9oahO/LtK5slMA5nUb4DY8z0XGulPcRJAW7VMzmqXNF3XrYTKhiKBOz0og
0nwjSyDhw5hkQe/qBL5peyVJOYiEqX5oG6WqYcupDUcFaqgPMJakrtZzc5PlQ/yctHP6CLe/+SY2
c/SBg1yVrNkylzOLq7Y2y24TWcMA2kAVgRnBYkX60kJxseXBdx50o6NaE8guRKCbnI4K9OPivuGF
HbEiqiQNt3kHI0xFjinC+QEg23aw50AbYeA4EzW1KQmMQ0FNGIYGZXqAH0v8yMyZbMsWSnp2Br4t
5OnL8Bco06NwqF6pb9FUGf7YgYcMh0/QsHg3Za4RoSjTFFz1qqJJTv0Ml0c9CZW32mgb6LJO1eDy
echad+J6sZtEXG/Vchr9tqjyzRxOkXCMYVDtaYI6c9UP/I22cQA8dmGdwkCLJpsmGnNDjWi7siTG
LzVXYupks6kWaA6EjRc1BC/YMjBeetyjx1axyoPA+knsoi3i2aedhpaMDtBfpSfTCxuCFFIAerup
pgKubFzPHlWT5G8QdIiPgdpgjzV5rGxhpp56fdKgpatR61scmHyfkTK+G8t4dNoIXr7AJ0FBkVcw
rLXSzHyKCokD7wixu3wkNwkoGMQBI7y7x2T0s90pIoi9Hg5gxNN6pQc3seT9zxDXb+RVdV0VDkMe
+STyCImjKtL4rhqTbluVZmjjQI5gsNqEftNVeLAntTU9BMD52vBJQldmHAvrZoraKvJC6F58o4N0
AzKx73QnTaOm9sOZ5c99oRuNQ9Smax2ljptjD++aZBN1XHcDnDmbmaulatcKC9512OQ9zGT+KRjJ
NwGIN1GCjqxmTvDtroZfAS4dG2icB/RvqQ3+j7arWF84VDHLe6qk0aGZlHSvkXTacJwwThmK52bo
X7Me5F6eJ+WNRYIE0lgCKd6MGcJ58ROg+aea998YsNFvOOie5PzYNbVepro/mX3b+hFkbZ2uJnIg
EMju6rJy2mYU2OPNoecFBEWiUtxOJXz8OBW63UT5LzAM7xVWInARzXZahumhITmMx/Og8OERIGyd
I4tm1GzgzZqghTeLyBZQJdiVZgL4kqkIF90A3e5LoztkvThBhF59ylUz2iFprfzBCkAqU4tDY4Fp
Ecyt6iuw/bNjYAhtpcgaW6QN9Ljm+AX9bgZpCjEbuFAsctvPLRwSJR/drmQGSqKuhbsFH/0IDsx3
UT80bywBgc7qBf/d1sJyo5ygBzrgxMYX+5X2Zfhq4Q48kaT7Ndfw602HorFhm2vaAdcUu2yGyoVR
bOxkPaTqRjimuCJOLAf2PNORKDCm1qL4e5aTwCUBfEd7VqctVhcUTioawVayzt086t9yDkNV08r3
6Sgr2S25A5ZDc4Vp1e+Noo6zTecWqvRdobhdHj9mulX5oVaYN61agvbEon08zSpMTItZ9fPaiDI7
U1T2kE2KuUv6vL9TKzxLuxY2k62e/TRCE+ylhgpoZnHiZAB3eG1PMZP1eGf0/be6MsxbWD9kW6wX
MCCGjsBraUicVG2RuCZsuEfulTlqnU0WHP1ItCOCFk4ZhJrDGgUmfCRL4EGJkoplFuI+q63gyKu0
Q3MgLe+SkKZOmRf1vcZ6Yw+drWInYG6+5X33q8279KGEgYDTmpajRa91p2x0y7OaRwi+fst1LXrX
wfg7pHpXb9Qxcqe47RzUnKFnVUSpryTVfBLBAE1vEKKfYIqFqiXpSnYfJ41igyVtHAMNgOiU8eB3
lUyQcYtLmtTOGI91ZOdzMmGeYqTuXZy6FDJctgW1W0go4QBGg7zig2upFUx78w4JTSpyr0hp4Sbc
sPadGIKdrsyz3068gnRDAJiZE048eBSzKBw4A+i7ls+Qx1Wm1u0rkT0GE8TLqllUrm6xemOpjeK0
qVlutbrnPhQVxRZmDf12UMF5t7qg2mhaWYKHgqM7n6dpx0hUH9SU8g0ZjdxDSQat3lk886I7BfL3
TOXNHM3zW2sIyAYaLdkXRmTZRqxroAymcBg0YHE+jLTFygJGlFD8VW5Mwq3FBOJ1BzysyZruJgR+
G3ad8GWtu2qwaY6699y6gHwArFCp6IkqTEclumYoURZiCzN43YVZWIw3jtXsTCg13AVqTz2V6ljO
FlVcK09MlwFCaccRYMKqAZYPaoHJhmqVgBagyZ0pbPQddL3jPRk0KweZpzawyCER5fE4nr24s3jl
DmaYaBuFiBTZL67NTTeaFoS1zIrIjA05C8249hxTI9xTeEjA/qTXwCcVCdLyOgxSpwPh5wE/L+3t
OR2hGUimCv4YYf9sIPX93ZECVxWui/qQggHpEj2uf3T4Au+4CiL87aiG+WraDCdY85LnsJ2sXTsX
A/UbSF8+NmHfFBD2bviLqkYtd1RtVBzAqkY/Zsl0gEVB9zPOMFQqYDM4m0T8aJF3uTVUE121VjFN
bCCniCf5UxUF82inBs3fGqsOHo207L7FWpcaboJfMNlAfCjPsGsloBJB5AhurCE+Zwou2p2V59G2
htEs6DSW8ag3af0EJUVyn+DSjrc1y6LbsanhBQqBmuKRUDJXXi5xlNv/M5AEIxAQ2Rji4d6MCqhq
Dl5em2j3j8qavsxFXwCoQiqRWRzCTMjxF8/YMUotDXf26OEt64SU2lO/AslaiPN/vOfQC6MWUlKk
pXSJyVJFDfmNYBo8ej+k+0ZzhswunmaUZkaYETDrXbuviIPT1Wt39IBzfP7+9dP5yhjPfsCi3FUB
+16EI/yFVeUxpY8ZJFK+DnClFnAWYPFiHdNcC4oMAdooqTY1rKrTOnkXcQo0mCbQBef1CprusqmJ
cvDnSV28zatkwAYzMant4EK/hn+IlYLbjMwA9e51hMRlZW0RcFFxKmuc6EJBwHEzugWunR/RreUI
D4Ct0Sne1sWNV4e4aFmYjdZGpYGIwjV+Su8KHB+b6EFD2Rub3P3zT8hRbgDeFaUH/O950aHKxlKP
CzJ4OlInR4nhBKdnQeQi7/cIrTYVrqOVVXN1Y3yOuRhghDRrgskLamZIwL38IXJan8NI0ZdYlxZp
lwNNmNEhTrlRdtr3yP96yPTasv0cf7H39bLSKlOOWfWZLys89JkyW/uRpQ4EQSqvc9GSd8Sp3Lz/
3XH44Jn50ZvyFBb2Ggbn2i4FS0biNjV08pYlzRTuznMa4tcURvgX48hOxVpj6qIILXson0IsJtxg
o6pFsHvzwgn+9tqdYgROPz2tTOv1gZjMZJqKjtvHtH8q1FVW0rC6lQM5CuDs8z3ZZsIJPfNO/T46
HezqN9qN7uPsB71Au5te9R1ejNGpW6sYXlZKDbwmkEIDnQPM7cf6+/RDsjrMw8gyVHRymh3/JXv3
8a646YCWVu3YZWs22h8yKOcFw7OAyxYwINtBqYwIGO2Sp2EPjQLIbSePuQOHcpdtgOt0prcPlaoa
s/AdJtJevlFQLztpNvNXSdOXRXL8HHwATvAtUK1drO/ZrPWRThn5gAnJ+yY/GfgpdFN44WZNt/HK
cYUuHe5Q9G4kB2gJYoXePikybSDo6UKDJkVlTjYineAx+Kk/x5u17XItHpG0CjSRuSFX2vmJlWV6
GqWtRTzjNnvS3BoIueag7iRxpXj7M7FqeYfjYFQppwCMo2S5bL3rc6JZQss0T8AVVWfHdgbpu19L
Rq5UnA34JasorINEpUNV53xMMSwGGDI9DVsn8OcdrBd+ETjm7DTsFuKVtwWzk1/04esNe9nxhGMV
0WR2ohnAxC9JThAlAvgiQEIt4WTU0VxkdJAgk6q6a93VyxMIjAbEohQgfFNfou+jaIQAS9AxsAmi
x1anG5iIvExZvpJzXZ7saBHgq3GCs9TQlytfqfKoDqoYI2prWzRP8XBCKc4eo3tQYb+evcvTDqEs
ZKZY+ATVi0V7mmVJgjw1Zx4T+XFO52fYqa6h0S+gxJqFVgsWoGly7K2lPWQEhWjFSgTzUvEQg0sX
v8Vj6zDyGsxP6axBfvwBTMd/MYcmGjw4Qg3jsu+ehRbepaGGoN17BTtqNlheCjGcClndZP5xiooR
mgaav7psoS3TcCuFzoYoKPMq4IchVejNXNl9/aEulx5qxxygfsMC6/SCGtF1sCZCM4N5JiQUVC10
Qsgwzs3b11GuLAdDRQpFNVjDQgl5sRyUBOJZbYEoFtyOSiDfJOT+6xAytT2/ZXDkEQaeiik7Ysvt
GqRwAw5Ui3m99TMb0KkvZvRZ6FHlZCXStcGgwWfoIFkauEfklH66QNGXabPCCJhHQnWjUUifZPma
cPyVzwJ2JTFxuBIcCcv904k8JzPwnV4TouBav0MP36nM/yjL/RHJ+3+lbp/Rvb+kgv9/SPImUjPi
f2d5b99jEX8mdn/8/f9hdhvkf3CjAWwO+1x8Y1PescN/mN36/6jUAhIRPUYLh450cvkPs5uq/4NV
B663JRncBnbVP8xuE/8UvqXEwVGOy8T8I2b3ZQKDs4cA0ACwm9y5i81UozvUw5j6I4FL7OiOgYI3
Dajd2+oGukKva+DHj1fO+dbSqSSmakAa4cpfvoLKJm3SqZ0I4BPzxtxTL9uUJ4AaEtd0OzzcoTCE
+h2K+/3z2s14CbEG5sXSQLAHxRFMziVZlDSGFTfWQCWKfDuNAATZ6VbmUOi+pLCeQVcEXh+Vk/m1
R+ALZU8O2Ov4LWush8tdj0kHPx1AQ6wJcLrPd73VAMhYFTAcquiLGv/s1JW3+0eytJhlQIgMppkm
BYFiSa6a03YsZyFQovPFsbuRmRu7gxbYdrqrvPLDtx0iuVv+wPzO4Q9rDu5XMkcMEGxrXAK42S7y
4pqz2cx7zHT1rXdVfONZtf/WXI1/roO8riR1CGcgFzE5aMhsWf+Z1Rg5QtqBx+EZP2dUD/rbDFaI
sYQR51hRKPOus0guUwaZyYETBM4MUwGZOP+IHeNJgM4A9cZvyd10Eq/oGXsRjFX9NfrR5QF+Fmnp
sSyUkrTjiEgt15xu/Ibmt6MFvz8dWnd/L47P0gkLczKZgJ9HWRwFM530cmgQRdlKj8fOD+66TXpH
t//mDADfVue4LiGvhEk8nzlm1iKaUAnE5xpd4hZusNO2wXcFLyfo2rrNW+HrrnpYw31cXSaf4i7F
GqCI18FvXKPecJ/eMPiPaOA5SyW1FML1DoXrSOBYf5y8SgYnNjp85sF1XmL1eSTCPqIQFNMmWI7o
bqeu0YevbvbPIeRp8ymHUPXaZCH8vj0p2kM2uWcqduhLl87kEZZ+ruUXe7CWnQF6cdV+WhWKuHau
no1xkcSMjQoryAY/QOKG6HuC1uRoi0fZ/nkGNOxAfPA6vcaZtqR0jF/17cS26xtSrprlmfd5Ghb1
yiQuhkmT0yDZgGQr9Sqki9/aLXKZG55/0EUZbxCJapYW4CpdHL6qNcltkYl9P6UubPFWoOJXSqLn
wRblpBqeVLUqx9S4ph9DhSPcp766A6sTusOdukrMvzI4SwPbGHxjHW+FJTAKqhG5OdOCAUJwMqPf
SjjYvYH/WL9WDpsrR9rHvaQxFe0BgKvP1+zUDLSDC5x8EOM1shlquzyhj3KTHw2UlxsnvFX+0lbL
oVfu3c9RlwcpvP6SYUQX0ct204u1kYwPBfA24AU8OJzehqusv2vpzlnExaEalSM1lLFiqDCjCOvC
qjiy8WDOf0FZ0JXJDv9RnazvQb76Ka+OVSJVgW/7KKwvZjhDbJbjRasCiTMlAIyQYfdvviJI1ahq
gMN9WQToU67VZo+v+ChlnslWcbJDeCoO8MnAjp+2YP2uHaiXK4cDmAqGI6jcBPJGi8MGTPS+nJoC
6rPGX1YIKIpxmgLTXRnZ5UaAIgZyCQu3IlLjZQJVNwYfOU/+/m7lA3sv95IJOzrWfWWbKO+ZP9Y7
IFeCgtCF0hf+C0zu5UMNbnkMURGUaL+R2gHVYsA9wXS5sSaHeWUSzyLJZ8GnKyOYIZCbtYgU15Dm
bsHXKCyYJKy81K+kgaiooHQInrikFiyrKvOkKkMsw0hhmDq08zfZd0h3HDgnGCKupdWXQjRIdZFx
yhcXJBouymxV1QIGqKfyqwX3wKK5KK14pSMOoHll0C/9m6pR+cFN+frnC0ZWZYGVJlwHWnuR0o/a
OEYVzPK8bj/t6V6xNVd7HW3zr1qzhQeXpfvhR3RiKxWkK9+RQTQMuw+zi7W6uIymoIIvxYhinwIh
2IYBL6NvQtPyvx7c5VHCz6IsbiFshNSqEkRh1Z3FcmgON/a/iEB0jietCrwKX4wjSxXNDPuBeUNf
PLKm9/WSrHiRXNlc4D38E2IxiAysPwigIETAD2NbO2Y/oWt6Koanr4dybREy1LDxtjegjISi7/ne
wvLMwylvMFvQtsEVs5l3OZyt0f6S1qC5rxmbaTiwjexLbNeajNc+Fbjfllz9eNYvj5A+UIGiZQie
0tAFws8J1nx/r48PT0oUKIBzwRm5GF9eVlFZT8wDjCt86Kk9Hpu/itv+0IC/AslLcRMSe3qyfNVd
J09eW/AUm1yjqP/hSFksFAD3Y7RccJ8qPfxIow7au8rkm6JZWS0fbhHn2SQWI0pmBEPU0ONZBGoH
HRCJCBOZQZr8DhedOOUQhYFEaRK+VDwqDC9tS7UCmgymEF3dzx6oGnTYAqKoaG5E2tmvWyVk3pzT
kLh0UGdtmxhlMdpBbELpZwwS7ZTVSlY6aqPzFhjB0YCErTLuLTPT7iDHHsFkpiHgWIig0U9wGZ/w
XqryoYMIZJiqLvxX48SZozaFGG8V0kOGyqtDLaUD2gkApJWVLZOVsznBmw2VJzy1iQZBwuUZlxbU
CGCBADD4PvCrzbjFiXqED6e7nszL6V2GsggK/vj3h0jM+SITQNwrYzHonja+AvRiozHgDTD0oWid
Z/VmZWAXZwMGZlEdtXEAVcgF8aHQ9arQrVn3hj2D48lT9ZR7wW58UPRD9U4QHU3qeJM5ZCWBuljN
H3FRX0ZKo6L+u7g02DhlnaUVumewFgvpUcsPevv89eDkuXYxk6aBgrm8GC/MtiI1n3KuYmyjleMt
mM8eaKHPiVYfSlH7GlfAQM3oWoJx7epHkqaifYg0TQLizj8gRNTgxQXfAFz9ZANc3abfsqcM73u+
UbfmvHJ/XEykxs+iyQ/8KZ8Rehv06ZTpXiS6LdxfgdaEjL1YUb650saTYZDu4mAA1mhZLW3jEDrZ
Wa2jeKlt9G3sEcOGWMk931R+u9p+vdhuH4P6J9oiSQtTpgO6hWiDozr9LkGhstqWuxJqOvX260Vy
7dr4PLDFQrSMjkNWHDubNDt9gBGnWawcHmsR5F//9IXaFj1LpUUEE8ytWI99C0oJXw/iCtrl/PMs
1pyppFAmEpiw2uP7j5rfvtgx6PSIbbdRfDmBkvBJvHVZgSsvdWRgKKL9TU0D8vF8fFPVjUXBEv6x
3s3QibcaRCCGTfKQfzd//D/wAuUnOdvXqKB/DrhY8lGoov1qIKB8QUff0wNYrE6MAnpc2RRF7LW6
x5UPeBZvcSESrQDg1UQ8NR6+NZr5LNDEX9nGazEWORp0COtKgwinJ2bmdNmtZf3+eolcHPRy0iyU
HNEJuCJNlxWsaVuj5F7UjX8Btl5MxTco7O6VsScrY7nCpjuLtbQ+LjvIDHWi4liNg1e3AGuEXvYD
pcb6CVpDXujS0xpC5AreCk0cvPehT8nR41imR7zKi0IZaxmzzWxzn/2sfdMtNvUN3mDPlvczfIqf
wmP2PnrsyLbwp4MKX/IsTtP2z3nOGlha6KCiEwzRNVxv5zsiqZU4yEbl7+Or2TEH1IHABULdmdwE
yCTiVVAIW6uGXt4ElqFxgOzQCsAnXnaHadqVYz8nugcN2Mw2MstTdOUla6qVl9flSjqPszicO9Q7
K17KOCAU7cqgHHd5DZB6WpgauGbD/PL1yr1yuMmA+NVQsDX0j5bg5wNUQeVKTadU96rMGb+ZkVPe
QILsNj9lrWMe2a15y79Z+2lXP8q1tfbQ/HCwOz9uZHiAI1TO0BlfvjQZkjGj7zDeA6gjxw6Fe8Xm
+/Epc/FN98lOdSChMu4Kt3SiTQVL+3o379M7+FOhUhn/paMgBN9ZO7kfVrtpF7kiAM6ff9ri1Ch7
ro0wa8RCS3K/Ii8dZwBFo6E36Vul+fX1d1gLtihcGmlEOpzTyGsUy9q3Yzw7wqxbR4QBGII8KO7Q
k9P++PI8GyGTrahPl6eqhDlX6hzpjQ6Y5FR7BTybvh7X1X0DerkBvJdOcXSch4Ds/szbtNRBq+uc
oToqINGH3et/F0Ruqk/jMGYA70mEIExLN0As+BngkUG1BsK8chljvj4NZnH09EPVj4OBOOCk+5qb
7qFLmDqZbfnCb2rb2nHv64FdXlznARdLcGzTmtUw3PLS4kXMoGmiAfLfRVisu743YzqBtOnx8nfc
9742rl3wKytgqfupisqMWYNJs+onfUpso3mZmsevR7EWY1EON+MsG0GKk1vVek1E/RqL7t6Ign9z
OP/z/T8eJ5/WWUMNkgc6wkSdz8anIdxi99grm1J+04sT8VMQmaB9CmJEzRSOwHR7kGc4AWZ9MuF9
MjcW7HMAIVfEaGszXWnsy6/8VcxFFt3X2LtVg1cV3rLPvarcl1Z70xnBvico/IWt34WAdwvWrsS9
ett9GuvidNAaDbROjrgoQWzyxHDUcPIaxbKz7L88iD70MD5N69zAQ4jNWOgaKECW1u7aIsB7JFrZ
sVdXIjIlk+nIUy5YKT3KAG1mYEQjKDh6LRwTIJRRr1e27ZVqGU6Gf+Isd9UY8C6vCOLg0D4CtCaO
WWV39+1btpHSsOWRB7fEM7fjKdmvNbyvnEoSDQH9CKQM7OK5WpuqAp6frNdkzI+b7GeirzbyrtyH
ZzEWeVAC0jlTS8QQrsT3Fy7oUAKNklexhZvdUbwLp7gvajuu9qsP5LXxLXag2Y/QJ0kRG761qkOd
zk9SR+29Hr7PDvkdoo/YwWJvXAGLroVdbMKm7EtOZNiyHx0DV0tQr6k/r4VY7DdSwGlprvCSrcri
Dr3le60hK6O4sgEAPgKhHaU8SCIvkYcDjBVhiYanwshRRG05TDmI3cYrddRrUQhaydBUA8wVXYrF
IckKg7TZzL08rHZqQUAIjA5mFa4c+Ff6rJBsQwHNMqHPzy4YYNB8UCcDKYyn39L94ICLCghA7sDn
G5e+8szt2cvdYlVN8KMPuDiQz+Iu1gJ0BmirUsSVNZryhjuwyoaeFIDyaNbX6PKyRws2waFvAF8O
48MjiMOOCeVk65g40ZvpZEdwcNdVgy5qR+irm+gCELTykRsvn0F5nzfzUJvcmy1b2wDLA7kGVOch
neBNq6C+i9W6CLY4A1Qqwrbode6V6G5P2XGO13AQ8k84m2YGjDQ3VKASqAVM+yKhi1sYBNZlYno5
ntWPCYeVnMdnEIdf4NaJ0vtgZFXp81hJjmMUmpAvCEx8kZw00NjCm9C8KXUF3nVfZzOX2kyo3wL8
rqL5LSkwy/qtPmWGVULVBV9/dIcXBWhn6FBHG+sm3gU/zdimx+B1OPyxHLQMC78GCShFZ2IJ8WdW
Icy+wwGkFJMn3a4jC1XIsvZWhncx64gDoDhIRhwaVBftfRNSRzGcWFGzgy5cUdmEOlXqRMI27mGc
Slp7okhEVib14sSQQTUVz1wMDcjoxadu1QiHFVQ6gYgODi0rTqBtweLsj0HRMgxISyi8A4GJbsb5
waRpU4r+Toc5nB7jcd+qN2xcSZou8WYQqgJXB104gob+BQoSvcFmVGv0TVuP7nE93fzN14mgLTe5
Uu+u8NfuxEssloyJIiS+FhDCQA+dj4v1DS3yCm3O5Ej3fW8Pv0fIKpFv8h2Uuf0PTf2QV6qPKbwR
GBBhxf26Jv1loVz+CvDgpGUUxOaWnaII+rEWxKglvGdG8Snd890ImA3UL/w1NOHF4bMItTiBp1EJ
SdYgVAdWNRoLYWnZX++Di6T7IwJKLgyXJRgHi0cLmp0lah8qoNFQ+B371yR7NUa/i3p3VEung15P
NmorMS/zxkVQuTc/pcHThFJl3SFo89N4rGI7f2e/UUTsbuDJ5zVeCHIUhChnp97BVsBfayNfFi8X
4RepVat1Uz9WCF97EBbYSJAmENo7/mE7q73Q7Rr96/LNvoi4+I5q1SQ4rhHRPHUv6YxyKeSv4XOR
MggxNuAbr6FFLjJXBEQXm8AfCQR8FCjPZzhuQ5HyDISYXpmDzdAyekdLE1J6OqCaSVeWTi3gW/71
Wrq2WjXJFURHDHz45cbghZKKpNCxloRyUzf5aBdpK1aO0LUgi6kk5ZCkZOAMjPvbOXgyox9fD+Lq
wfZ5FIusrivReIfX2t/ovX43leCGS9DpqfEkMHHaJgC6/lhblFduBuR2/8zdonrUTnWQg9YLKa9I
hWFoUNxWRnRfhs2a6OolFFoujU+RFoeoUsCmLq8RicXE6fvBZuV8TMOXaOhtMn0PQA0LQtg19ivZ
8tVNAMAZyqyUIpVdYivMeMzQf8fEVt/qd2NT3MKhZ5dLfwkoFrnp49rhuRpwMaeglHKRJggo81c9
PWrufEgVW2k2EhANdZzMH1eSuYu6iZzcT2NcTG5WZbh7c7k6kRPnr1P3PSv2sXjr9N8NGBkrS/Xq
XpCAMEqw2y7QKgovi0CAEwJUO/f1Tev3r8ZNBBwHWtGyEYjSrfHX1zGvhpSGLLA2lW4hi4NlIFYZ
CWCyvTJWH1vVihxNL39/HUN+l7OEWE4i2gBAQTL5tl9M4hAipYF3BtCdTeaYg9jgMWxDe8hW1lyV
Ljv5i1CL2mYihjiuclDUsl0DnjVUcyVXxgJm8IBO7mZtl1/LHfAglRxdsJ+kpMf5uTxQSHmg2Yir
B77Iu5pQ5ZDUdDBt3QLZr0lC+GHDBpMUG0xQ5uMQZ3flnBqv+hzGa5LjVy4JDF8CMuEEDbfNxT3I
csifGdAqRlkcCopZ0vtcVb4POr/tKVTjhjlcwxjIP3HxZRFRNpKxetDGWmYbI6CE1MKbot/0Ljys
XUFQu5aIbwFdhOS05oZy5VTFG4Zw2IVA8Rwc/vPphlVnrnPZ2BkEkplgblzBu0Mf92t+D+ixXgwN
GAPwkcB5xRPuwsEyI8lk6O2MyTQbKDKCQAxPb4MqfkA1MW25ngB/08Eb1E6Guu6PYk7SI8ya1I2l
x+y+NUfuizLApsWmgHN1MO1zxeSuCQj0jc772glZafopVBhiqFYOyU3N+uGhU4i+b+rWPLbcpDsl
0M1jNRnBtostsM8ssz0mOTi+Yx+AhlIP/Q+LqdMeQqCab6ki+BFkOjtYIocIUx3GQJsZ2u0wi2Yv
qvCXpnRItI0RdCMjhgRDqreuqKynWC0aZ5wVKDx2WXGrt5a1neIO+0fwxImHLNpWmWj9yhjb0oYm
0vxXnmfTPh7wqvfbLOL3Wjuk5maY/y9759YkKY5l67/S1u+UcReYnTkPgIPf4n7JyHiRZWRmAOIO
Qlx+/SxF1ZzywH2C7nkbs/PQ3dYWViUXIGlr77W/1Q3fm65ob4e0rt1ABaxr8lItSa9IZhCQ/Hqr
r0P4kFY7Ng7uo0Ka/LnneX0P9tH0lIOBjQWj6vumT+BNXE6sgsl2aiKBBdjXFMWaSK91UTY3KqDx
147Oki2+Qttv9dz9brSx83um1EAuarDRe4Cm/M6fdIn21BrnzmWjqwE6x7LxGr5Q5TMw08CKmnU2
Pdp6Aqxlx8cnw6xB02s0Fa6l7kThAT/1Lagrc9sfSRzLu0hJgQhJ8vLVpaMKS0xJSIpRxL/SJDUJ
QFN4nhQzGoMkU4kWQxcwyVkyxpy+le3oHPBcxkiTPKZsBBfSN2rTflacoiv9TrKbUJgBxglAcBCd
JNvJHhIQXNUP7JOQBChrGpu3XFKh+AcgSs87dMpippVX6pznfp+yXHi6Re37kqpj41cjix87AxAx
Ly2yZK9JOFWizfNdqqtqwLux0byiKegR3kpxyJw8r0EHBRQxZL3kXdmxMyGpAQgW7LvAw2q6doDN
swrP8FkCs5wZ76FnHBy/nKShJsFaaTFUG0PCtqjEbunVqASQMYLCpQLKVWUJgQVDqfvoOnUPSgVu
V1cTca/0AuYuNdF2Tg3Il6ubyjFJxzhiTZ2+NTPAh3Gb1KED7/atKVlibOjroy35YpUkjYHiqO1b
SR+DN4j6iiG9oSPfcaDfVAgifADsaDDFcbprLWFGczM4u0z+EF2Szno1b0NdV3AH1BmunLDM2+oJ
s0C7A4QU26ziu73ShBrMMQJF0tSElcA7hddtoAy942lw4NwzxuMgK3AE4HY9PGgfZDb+QWmzJbBN
pyXdZWip3YPTWQaOBLtVdDQ9qgL2VmYDRKkcIFyvhRuMG+Z9mYGCM8V3iUWB8CMsGVq/+eDJOUaj
vE+qU/hlD9wck+A5XSLojA8aHZlztFO3+TxfxRWQdYaE10FWD4kvSV6MFDrpzMHkh8EhNFAqQQJU
qu2bMiFgkG6qodsbKZCIheujy2dLhqR65gbXPcXsJl9Lnc5PKSrZEyR7IciWsPnlor8TjgYUGh9B
jDPceQLItSr3STuy7RQDvDuZh6lRklfVAWCS97rHG6XYVoJqIf4sDrOYxiLiTTLd6Q1VDqo6CZBE
itSfsJXeitxle1JV9q6une467gvHS8eWhyxTK5Dqk7k7WG2P9Y4G3108UYj6RZoZDwUgce8cZLmD
qIbKM1k13xctRPdVk1ShM87uNTewbyi6Fd9nE8yvfJLN8LEnShLZNS9CQeb+pRUGu3bI7ByK1qX3
4PbavhZbY2QPKQdZvJpuHVo6vhWXxnNH6/7JmAboWND39TbVLe/9tE6yA7B17C4hFMyqquxfLEWv
fFwBwcjt8DrdISlDMbnTq2lAyZ4y4HpgvDoeZmWEb0+WA8UAKwu0CZhcBYXO1D0YBOduaFpVn3md
m6j3HbpC5/uZ5Bmah0Y9A+E2Izs2Cee7rYpJ95CKHN5yzUkw+aq9m7C1vLRuGX8rwB8JOE/ElUhn
wTfOADm1NzaYzd4F22A8OkNpPaNpSCu9WTH4ja31ejjqKfsFtbBzU+Ajjv0hy4a3nmhTJJSCwYIP
fpywEUAo3wYIqpgGsn/DcLRCcfyKeoK7FzO1tkWcmhubWYnwoBImMK3oOkAu1WzY5rY+7/va5orn
DrHb+70KUMBoD2aUgwwOoKzt3nAOd7ZxVgckAyu4+g4t126YMXDU6KYEoJ2UVOKbonTug9tbeqTm
gPXxFGddDQBwnPTA+tG0uRWuqzwNWLHeDLH33YzjPuq6Eox7Dk5mHAMxP441fcfZ6FyzLO69OGfW
PfC3NMp6HCiAPMdPoPjNgUk6XI9mHS5CDVQ4sxAMR4rot5ohymjgqMr2Wjv5iQnEgkoJSKjQFgc1
S3oP8u9+B0BVdQuhEr0vmdl6RTH/bEpcZy2LWz529RSn5TS8JiTnoZ4lgPu0s3s7ujNYiDExNiJN
+JVTK/fOoFCfuT3kZa0O1TbId7CytKySPhepFRMvt4V9pGi4R1f5bKrIoY52j8qLm5Bdk7kaIoLU
ORAqmtE3mwb4Y9ep8KqUUh00FLNTiMctauqpR0Sb3Dm9jZ5OilPAq01FJL6j5PabYpaC+TVpqV8a
lngCihkbFZpxM8fnmS64nygWf0TgXV8NZi2J1r1oAjpA/eOhY9eMsNMBQKv1JZirzA5yZxhulYSJ
I8vRiqiqihqBET3+LAschNVYcmOjT3n1aIIfDnPXKlOJxydV5MFk0HEKZ7uvHuy5rzqvHYbuHUu7
fSosDiKvo4tXSu0G5GLo7cNZ67Gd5gAggkcEtiUchcRWLQY6Bc5ItS3om4hFQEMWhcHAsmDaXYz8
P3pfoHGzmtarzOZgUYpcNePmFPDYiZOgsASwPsCtMtdr1MpRrseyGbdl0gC2onO1DwfadNsMBgzv
4MEliZ+BC7eLnYLdgVaNfG3Gx1cYd5g+KfspmtoRRKm2HT01ru2AE/EmCKsBOCfIkyc6TmbGUJNk
qQo7Katsgp7G6ZthTnYY11m1K+ceClE819rXMsS4ZlJlLwgkWeH3MwEAJB1i2MhnA0jMShyzUB3K
HIasuQH5ZaGwZwt1ED92nPR7XbqzXxdTCePCrgHDaIjBm67cxqsqZwp7q+79Ajn8LdGbDLfFTHng
VenCtVYeMtmOThJO/F5a9lbTEaIoRP+Onr7HyY3y2Byw1SJo1vxe0e0r2g2zFtopMWvfVBsaIlSH
gzoxaPvNpSpkYINWXxcD3q9H4yG/7ue0ubGMHuwxu9UedOxyEc6iPBT2NAVJPNsm+L/55HdmN25w
NzEjkeouzJ9Jyzd1PeSh9MNGKAeJ4SZxcgQ/Oul2gzDJIcU2bnmZKG00UAgDLqCaw3fo6CieCqdu
XF+zMssOWs3FQxwMN0oso3uwWMZf+Zha/tzUVRzhJcC4s661G1zk+c1QivF2snnfw5OptiNEwOyI
rUbsCWYUe502xb8LV7jvacNxROdJ0q1c7S9cgGWmWTZY2BBiqc7izllRVs7ujNIEvUIHm69t0b/m
wWJxA7z77us0wgcv7fNtExwO2AuhDAIs3hnppkTepGpxgYAbWn3sn2UrD8097EkImyLIPFzPgeq8
C8k+9uG0+ER22bevf8J5tsRGW4IrC0z4D+L5z/dPpU56QUWOOrSevsY6wqG4jI3o60E+5NeLeSIJ
hFsnmppRDV2WzFgMwayiFihRvuvvBXwm9hboHspPFGtDB5LU7jgFTSj8yfDne+uqOcIVaEMUL/fj
leTphUvw6S9ZyoKLsQBn28IvwQ3Li6cfLn+q6rXc9togi4cKi1g+qwKDpMV7L45Zp3nMXnlxF6qf
eHN/P1NjUaIAC7zDUYZB9Ej7ab/jrvUt3bjXXTi8xLew73vVD4CMhF+/yYufy8mgi8XBjNhpRVLa
m1KF/5v9GOdrTavnqbXP05K/4KTyAgO4Cjs9puU8TT57pO9lgN1auc6AIuXPA/7Lx43q21oe5kLJ
5fO48p2ejFuSMR+mSn4YIY00MHDg7xPx7bxvn7tHcdWO/wpz9TwZKweFpFc2rspi8udBi2Rum1aF
IB689UBA1VoE0oZlAMpReADbYz0g2G9QgnH7YL0Gc6HM9Xn8RXLRbFhZxzNeJ6zH/DbQKrDekfNi
AA3KDC27NwN4JoQlIoerNXnU5UXy99wXeVrYofEcYQtaNuiDVjxKAVg6rmzmF8dAHh94GECQUbL/
/HyNtEEEp2J+tvrd1W9Z7wTtmjri4gd7Mob8+8mH04ygZVcTxkDpd6MOdwnw3lZ6GNs1ad7lT/Rk
pMXXolFkmbUGI4mf+nu6ze7QNH4keaCGejBtqa9Ha33V8t94tm+fjLj4PmDw0Ot2J59fhjAnOZgj
88vqlhRvHenWagVrD3LxQUyFLuai/5ieEaIGU3rVa3JjB31AsAjh1RCAC/wb4cnXW9qFIgwWwd+T
XB4JOTEVM7MwrpSRwHbb2BaR6Wl7AfQx2yR3a0rf1QEXx8MMfw6VyaeaH5sfJQxQgUsBB6NA8iHi
KCevrbSLu8zJBBcnhdJq6tRRbG3u6PjV8J4heit+VtVjXdENbddS6Cvv8UO0dbIgXBDGBmbL9+h6
3UGiU0iI5M54cDFJZGBw7kKFla5WlC+USvAiXRlKgaYmG4c/r0Sl0o06ZWj5AWp2jyM3yCLzBi50
HzzptWafi0sDcRMq1yrA+8vAyUB+ubAyDDa2WPJ4roWAq8l3tTVgfrTazyk/ibOFeDLa4hUCGFGo
uorRymOBZqIqMgPnp+z9Lf01DculI97GYQTMhwne7ZKOlhmtCX+h0YZPoaFfKQqbwiHuVs/b860Z
iDQNPmCoGQN/Zy3OeWTJ5sHpBrIxHsiD/YTG31DiYKYytK6Gn7LPcoA/jr+y1s+/zc+jLg4EvLRK
MVVB0JqAetoRdl8xlDkN+HMSjh/ANS/9XoXZzWpZ7eJ0UQRFrQcqujNcGeRhbdGWE9k4r3TyqRbB
QgnurKGymX6l3TZur5ItcNGbtYEvhN6YsS5LPpL/j//5vCjyuJy0lGDGyU7d23tMcINbBTRRaep3
1xmo6470e9u47yQCse0FSZog/rmOMz5/ADZ6W/7+rBbv26FUcyp4gW9UuE+08dHuLa+bnr9+vxe/
XSB3LGA2L1CMhaly/AboQUmW78w+juigPfwPhkCbn0RlmOZZp06SaWRycHnYtEn2UtjpDhmCH18P
cTEsw9P6f2PIr/hkB61FZiYTxxgDtpUAxcHU9noUmYsAUtKdhPKXY5DixKg8w/Fr0IxXdV3nCwU/
4OQnLGINGKsgTZbiJ2jstXFeSvsKNlLwnvm2MtWLbwxMAxQ/gRA8gxoUigXviNnGLeaV3mkB+QYD
1q0dmDdk8iCt8pP9mujiUh0Ut3vpwgrZNYLvxYpoTDrrDDs6nq4TQaOX/4LvVXothXpSIZhG2kF9
rrA6Zn9E/Sz1NK/KPHGId8PRikO1QD+EL36MkIPd9IWv7J1tcvifcPrkC/j7d1qLtjNDUR0GaTfa
cUPw8mCSRL3qHgp/BAvdi/owvLiRvWVzpOzWNo2LJ+np0IsIJa/hySYyPKKxhh0RR73ThM3iKD32
Rtg23XSTFRgpXD7yxxaWf9Vau/rlFXAy98V5V1idApIxfoAIu2cnmjZ2sTd/JzjRhQ/nHdv7SHyF
+zSg12tH08Wd6mTsRRgxwZ9QoBSBS1GR3FmpvalH+iuJ7e3Kp782zmJHTFr0MKk5wUG7g2GKFuCZ
Ou8oCVw5gbx8ybqHHVQPa0mntWHl3082FwDlWiVG9ROVcKDl0KWbNTeMrQWBchEtA5bTL2ixheEc
sLhoMDlJXjP95q5+FAHk0tfSPpd72MGewUYv/fYqXiXnr81wsXcZnWmyHOn0TW8+2iNFtRw36GTN
feFSVH06w8XdyOLZXFCYe22gVps91cr3nLFdP8I/rdEO9dAcW7NcOd8uzQyyIyTSZFcB7s6f311d
JyNBCyeB7hsHuZL5tfk4J+1KlHRp7z8dZbH46rxo6WCmZFP+bOGERtVnOM5l+VqL/tpkFuusrsdh
dkcM4zSTx8SzVcYotRTe18vs0muCtzpU4AAXQQq+GAUmVLU2yUemorIN9bWedfe1aYHJGzt2EbRw
op29WmfxrTYkeh18Pbou//XLdXA6/GKRa0bLO6gzCOigepReTxtU86PO7+/JofFhBwrnz2AKJ6AI
swAlOhwlGzdI377+FZcOWcnARrJZBxx+GQNWecacua0Qa2dwVbdVT8DG8ushLr1MmOoQpOkl73CZ
yWptFCdE2+JlQlwZcnz+/kycZiNUYy06Ov88ES646PuQ+naocRZvlEPGYShpTXB+qz6sXu29uGn8
wgfbYN8dMzS7y/h1Lad74UhCII2bnvyQEE8vlWGov6q5a2OGNorQ+3wXH1BHtH2+a8CxdGfw7dKd
/aIHqoJM4b/fc/L53rKYc6l3wB1TRPHaeB0z0Afc+9p1Vt7hpQd7clVYJkIKkJ0rRxvJRtfuqH6o
UOjkyc7t777+VC5krjEZIEDQk4ZawJmVOIyHddixqRgnmkMtrG/5L7jVbtRffTAF4tUO7cN0WM26
6Gcr8fOo8u8n5x7pSu7WxkwAjAYm98NtioYF9Pv5Zp0leb4cPg+2eF+zTsHQsjBYqY+eiGPImHMf
4rCVJ7k2zGJ3AXhNb2aOJ5nsJHdbYtW9KkqjLhSb+n6MmocyWnOVWhtT/v3kOaaOyIqmw9ToZAbj
9MsSNDDqtUW+Nor8Vk9GcaHEVuwUoww+AFZGYM5+3PrFZjw0ALe641MTjlfpw9rkLi6Bk09zETq0
vRDwOcSwtpsHafqAoq4H9YKXZiuvbm1+i+hBJCPsjyestWR8qLLfOdh2bFpZaGtjLC46VjuxFo6S
ZMPpq8HvNNZAoPT29Sd48YGZaKbAvg8o4LLDtJo0qgwzxhjsKuqNNuoVyBe5AhmTuvv3hwLTDAMh
eER+b/FuKtK2GaN4N64GpcFwJ+C95HRQ0v3b3axgphLLkfwaxFlnAxWQxI2iTV3sTwyl3zDbg1Ie
ZpFsv6mfpWw9943dv1COubBFgfQJDjySFPBcX86Q69yaXVK7m8kXQX2rbeMNnNpQev6X4Mhroy0+
QaheGASijYtc2Bi0v/orvoXiNhp/gP8crG5V8u18DoTgh4DtHgAo9AGgZfXzgmYGrXp3wGjdhkYE
meHn6loSoDNQs4zan+8ECk3mFoKutfT3hRQYYh6EHdAdGrjvn53cnZgR62l0w5vqxhT3vWrsDNpc
EV0ETCtvVehMoY65VZRHZyL7aaTPKmrisGu9b+eZeoOhBbSGcEmtANBTlJeB1ocK9uC82I+aGjm9
/to27p/9i//f0eWf6Pk8WfnBD/7jH79LnvLp+kfx+z/++fAjLfk/Dinn3T9+lL/+cf1bpN2pw8vH
P/+Xw4ut/wFXEeRJpKcYMmYGjsC/HF7wJwSbGvLzsB0BCVHelv5yeNHIH9KRB5IL5GKxm8DG5R9o
WuDJf/wTf5IxHvo3gbeGtxxIUP/3/8BAJ/5d3f75PXeL///J1mEJjjIAtgSEFr208FuBcHgZrcad
TqzUgVGsbvNwcCxIfNxrJ4WlJ2GvXQ0/bNFs5ymL3L48GFKTOjXNNq/1nSOAy2n1CEbLWycXB0hr
pCY/1CCyGm3u5/DHHovJzyrttnRfnRo5g1675SW8mpMaWs9kM7SVD03Xbdd0m7qA7JuZkKIVPlW6
fQJNj2urb7EtIDo3vtcCGMohM1AAG0vYhCthOU/XjCjowcrHB0TkQT8+aighKVoWUCV/mBz1arbS
wIjhNzDd4wayRdtk0MAdb6xbGC5DSO9oHq3j+3JGstusEk+v49t0cK2gtayD0opNY/ycE/YTt7Hg
w488wV7kDpCOaTt1anaKUdxYZIJRO9k77E0Mj0VleYadSs2lC5hZncKFkE+z37bQ38b6tZO796Lv
NooKIPoQ7/u0ObgQysbE/TZX3V60yPPpaDVIkwDFALSsCmXTqyXke8Iz0G7tAqxSt/CDqhDMx/FN
P1ZbNyXeOJlgL4vNSBrfhoM0ay2Pd2h4qMbg5Hv/6yv69NUssid/fjQuIHJIi0qi3CLG6nJjFoyr
UKoG0+TRKPHlZfEn3TVBd5TMfEwXmME0cAEKWhl8ETV8jK19FAzQPEWALv28Udcg9Ncsp3OgoWs4
P07pdRWv9KAtK6BnY2DRnkZ3ZcOp3bruHJCH5NYKm0jxyy3qvTttg1mtJoR0F0v99PT5c0D4/0Hh
hLasM/dXxmvF7WisBgbLHzpn8CjM1wfDjqiRHgsDYPkYIlnb2YwVlEj2vBHQHqdlu23Q4JVl3Kdu
FrYQR6TTm12/E6Zsq77aoE/V48W0LXkw227ggPqnWJ1XE3hvlCjmUjtoaLPhHarXdLznefqcVfdt
/6I431UYLc3qk6oVvtpXh4EDGon6kEqeqvRXYVlPQ9wzzyYdPIZj6mtaG+gm2BawN2/T4kemQ12u
4vakQ3U4mbsKCu1Jh+2G2h9SFzp72j+0RfVQOv0TqxK/bnpfqxp8wd/72ETvFGte4aC9kbb3eq6A
VIHMHLYJiEPRWjlAwtkb94rdHq2W73vwlocMYpDEfVT15Nbu02MrmzFoB38mJXWgVzH7Jz6KX+qU
3eclzwMCCzev7sxjbj9XBeye9DxSFb3zRrt4rBgNu1HZEB1PrBwf5gTdDPoYcJG+NjXbVDZYFk3y
Dlj/TQtfNieef+cCOJlsLNDX06GFP60DbF1HNrFI5/VN1ToQ96MF4KFjzDez4VZz9Uf4/gW0R3aA
YfZcv2vwT8wj7C1xzndm4oNIHmaa5fVK6ZfIP5Fm8OFU6DfNsIt1tGN2sE6qciSHUmxm4DzDqvAo
RvTCGNY1XAvhBp75JYNgb4Qlia34upNBwlx7tnJDR+Tnhhj7CeB7feu3fRLJLS3JhKQrHXiPgji6
XWrLwAV0MHfE5rVH6PCUNvp2SspNNeWtJ6o2dMsyJGzy6roSng0/eEctXxu9OdLmZuA/dFZkPgFS
AUp5c/IaSM2vY9ONplh9bEgRKSUN4qHZu1WcefCoiwqC3tIMaXucqb7MuZkcrRImrK0N5V6Jla2B
Pa5BD4qbEZRk6x9QCmmeg71IxedGh8xj8NhW9cIf0E/mUhs6UmNHs/5GlIPXQ8LbWOkD6tXezJ5q
cm0k1wnE0yoDGtGFwD3p9xa4Eiife6oAHcEC2kI4+BWhSq55OoVdjsaYaQjaOg4NtfBcNUT7sQ8R
cSBQD7MG1IbS51wci6l/GmZ0QE96wNEVSevMG9vSA4Q9iFX3ITMMDz4T0IXnsl8w92v1VklvYxKj
nWJAWwKNvSRPhN9A+RpM+givZpigWoZPwNtAmAAZuRNU6jMX6u9egYOfWRxcI440t98Ai72ddP4w
mFmU152n9iRSWHYLkwR0aCLzjcFJUeDgSh4yxg+Al3u49nnTmP25af9bweL/OmM/Hdv+f2/st/9R
/Eh/Im/wZ2y4+4XYTP4T/2XtZ/0BZ2PV0CTfCxgBHGN/xX3E+QOxICI7YDKBFEd38d9xn/MH8BzQ
LxrSlgVZYfxT/xX32X/A8s9ASgp4TXRjQtCxiPO+ivswxOl5g8IwOnDwq3B0Q0uMZsvPB1xu9w21
OphNFfhy29ZGS+Va/eHs5r0YYpHPqvMY9EtnohtW5/u5cPZTcT+KG6F1wcljvxCNLAKCj7mAOw+R
IpTC9hl7dFBJoRQZ5iJKeJNBe8+Z6zu0WCkZrQ2zuI6axkCNTpsxn/hWgDU/xui8NdfkpTJ6+XQN
JTZCALQ349PBVdtcjDJ2DFU3GKOGyqHctb+kNV95sGEZXV9DlbRK8jhXeGM8iJ5dmHTDDRja588f
gm1Ab6/VbhKKcHgmvYdGHsgrKfZAX4vMW1noE8/oWGiR/8/9agO0wtdvT7/wnTi4/aLGjs0czo+L
eE7RlUbk6PgN2Y4HRljDoWzetm+zV4b2c7ahwOBNYbMjPwzf2lcQEjawnOOREqzlVS684E8/RK6Z
k5ReMegOGZ0mCRvATYf0qnbuCCKvr6d7LpIk6CI+ma78Faej4K7STeiQDM0o3mb74gonujS3V4Mi
QM/Oxn5S/m3Q0GJI+QZOhlQEWsaYiiHtK1nrHEZvuAYOawcRoc/v7cMAJvBalH5eopeDSldmaIqk
sezytZIUWMOaJ6GsgsyBvCHAz8QnkQ5AfbeyNs+5Rlg00rYYSwe+v9jTFlNULGOkTpGG3Sa71iEc
ylHGYrf9HTRb95lvRDj0pDwzym76R3R0rIbwFzZUKPtslJbAroAB1eK1dvB2nZJKS8O6eeyHO26s
0OsvfJzSZwqeVjChljWezxMsqmwCXxn8mQzRRjo8juMPGxTWrz/Oi4MAwwdbUAAiIMv6PAga1/Qa
zilpaA3ie6ag5FHrk1c4+gpc8PxhSSYFONUyTXqucHEHtAnnWYvGpUY55Do2mhJ46K/ncmEMHKTw
e7LwMs6LODVuro4x6qAEJe5Bz9AExy2yht298JUTGIBp0tH6A4+weGJVnlss1tGyRG50H8Ql0N2k
NB2X8039tJb8P389cjC0/uAFAd+1TL/Odp65SjqyMHF/tsCld1jG4vfXj+18N8ZpgJuHA0gitqnl
dzyiu2FEBzsLm/E1zXKv5g+O8Z5xe+X1nKVb5aljEYmoA17yLO00ZnoKXf/A0PHG0Ln71kC5XbBX
Vj04a6WM5W0eAQLGIkijObDsVlE9+fxZd5w7idFiLK33nAikkmCEQ84H/TG5t8EjWtdsX/r6EMMh
uQYpBFRji1qAm/KumQubYfcbA+xHUDXSnZBuIB/+hchfrW3yayMudkBLn0jZMowo/cVABGPfpcJY
mqYaxUYN0AW+vscv0kAfD/Z0losCjgn6QG3nhIW5ajCYi9nfCEmieq6DBD3dHmwaLC/m1QHszZC0
ImT6pPtZMrNA7S2029u9X5XiMY+1KM/MezqQe7eTrk1ff9Mrj2bJR0/QGdu6cM4LKVpWRPrNsdbA
TJdWJsyl4CwA9whZ+f/8hUnGbuKWeBC4eCc+rrhaoLxl8AQksFPujs0jdxG8rSkFL61VA6sUrsbw
JwKK8fOoqY3qXwOfqJC2xE+sxMP+4I/NuBnQ1fr1I7xwwBILvjaQikCjAUeiRZyYuHaFw1yRMwTx
7SG95iF9JS+Jr3lJSI/jBE9Z00OABsz/JvbZZl34fW5fgUd7+hvONlsYWuUp5st2QHYH6FeGdl/3
We3JliAFhZruOBzdZwXOp1tYCmG54XfJ3sTyTrnVViF8ct/4HKt//j2LfSXmBVpyB/we/uLcxSC6
KpscXoIyWpUuPGt1oouf8ckrkH8/CeNsdCybdo5XEDeIxCuJOVJXVsrF8+z0ES8+5Mlq8nSePh6x
sy9Duot3mk+RypXR/6oHiHxhXz3ARWAK47PGMKsy+9gl0ViGLcF3/Saw9vY2uwEi4+uPeO0BLjZl
3QTuw3XSLGy0qyp5VtqVy9uFqwwBhtZGIQ9sS9T0Fk+vcFmstSqeXr5z26DbVNvBR6n0KO1NpsaT
2l3kwNrWy4lX7I4a2neQsfrm4FWW3nq99tL+cPpzFo/XhWqsAk2HhYaLPcLiYd01e7WEEFApV8LT
C9eaz1NfPNtCAezHSeRa+CmvkGAtZZ6zIz5YRNRjXrK379dcFS5tuqfTW5x4fdYBgWljSFIwX9UA
eEAGjsfE//qruXBFllNDMgc7PC7LS2aqaKrSzEyMk3n6PkNBv/fHY39dh5LRPsfovW52DK8Qffvw
fs33brC208g00tlCOf0Ji6lytSB1MeMnHKB3upHmKuiq28hIRnpWdQH1rvNN4nnK1RDoXhHG2By/
fgrnUEdAuvEMIKBD+fH8AKi11Kx7rsq1qkJUZvuAU4KEJDl5MG0T4DqWvnm/Muj5vCHERdOUbD5F
hL084cxkTGNqmihtBFBigVDLgDwsD12gAU1bPeTRWpIH6bS1XX3xrDWlQe8GMxABd+A5Go4oIrsA
wqUsKUVGeDiC6PyEJi/kSpIpQ4LZ3JvjiOfey67cgZWekXRbFwwevx3TA5LdgT30gaWX25qmvmlW
L24GD0xhIPVe4vsRIEm2pe1naTp4lT4CoJzPv3se72u7vCp5tymtEawPpd9xFV0VEKzdAg/ZbgRr
b0pDpECLlcJLnOGqmeyorJxXzUrQnJyO20JvH3Iy2wEcWr+pxXgNSevrmIx31jhq4F65qBaWSRgX
qLz0ZbtDgmurdpavtOl21hLDUzoWzJMBcobpdVZ2S2o4SGQ0CQQH9woCcZQ+E4f6KqBBXql0L1Zr
PLWN9sDAAEV2vX0rTKH4tpE/cwtwncJ+dmAqrCrzS5ZQBa7oeh7AGyX2wLvE0orfByhM/Eav1C0h
BSCTbndncx2EF6uod0Lv0dbgmFuRAC5dDTd6MmhhZ+V4aKiXeFlfXIOLsW/yGh19TlL4luMGLkw0
Y3c4ohi84yS+03PQliAW8hqOrH8DoXTATGcz0/mVZeCypUaxy6vkDZewwavjSQ0o5FC+25FAtUbM
X8yo0Q4KMnM0BoIDrJo6+a3F+s8uVW2vbOGRowDXpZf0YBQkqgHinoT2PKHoD6/K5HrQlEDtcuZp
Fb1yqyk0Cr6zWNpHGat0PxfqHuiFzuOtnURGHUeTq910Fn/LCm2AZUF5nAv1JncduLqR8Y7WAJ4D
hiQRVgjEGUURfFQ64U2DBjuoCdoPwGaeYLKHu1aFZnGj+W5ZKcx1iCId91z0TfR3Y8HfSzX5bqdU
uRpjEFDU3AyqxKWhWZHOHzNkCCsN5YWpzEP4AzxCg8SCyoRMUXf8REsjVlbHCrWaoLeARUkYRH+J
8SOBUuAq07UDrchbzcBPmjTxUMzcCicWT7upEe1xLM2XjGfPE020TZHSOkL6KNu6ybDtevNduG0b
FK5bbVIKhJvVgA3CSHoDQNUuVuaozow9CGPfYTbxPtu4TFaquh16vITCjaudXqrR0Bnk0Mb1NXhh
xOvo4HddFlTGdGvq40+bVSj1mUYN5lYTqQ6uCi0U7NskbgePM/FozdmvuE1DBTwnv+/s1KtqYOTS
id3zSXlJ1LzxRzd7Yo75n9ydx3LkWLZlf6V/AGnQwqxHABxwd9Kp9QTGYDChtcbX9wKzsorhZIVb
1Ru9npRZVljEdagrztl7bTcLNF+YtXswTKbNUXDHFdY+j0RdgTJvLdEUdmnKhQ+ihzaTrO+WUlzu
u2h6z0pj2pAci84hlQSdBIkYskYcN7ZS6anHdyFe5h21mZ6kKbpC/E8PT2g7zBrbz1nkZ2cpfoJO
6IDkTYW39JJwXwKSsxv0Qd48d6atF+Oz1PXyLlvSdFt1xr5IFOFOmZramSe59qsWxl4SlkTGZIbs
6Kkg+YGu7a0prw+ROhJNIgqvEL2Ir06iiqmQDbhUsNh3UrQtsnwvislF06c3nRw8j3ioiLvp7+c6
3ubNuDcb9XluumcAA76WskdQF4BIWjFXt5EkIwEx3yMlS3e9od22Yd04WSjcTvp8K0dDt29JiHCM
DhcrCctMDEJ8mLSM/RWwQY/Mt3jfSJHohUsdootKQOrh7jufsffZo2ptseGSC0D4sVZzPqVRCN8j
EBIXTNWya1It38XzjHwjauVNOw1roLVh2nNaLV5qjdW2zrrtKKaHcczO48Lamv3klVnjGLXqlfLi
ilX9AqxyoxXja2oaf1Zj9Vpn9UaQk0McrHUbRdml6BDtUivehwge1Sw8amVKSGgLGZDnsxA9s8aF
caZJwvM6V36oy5TbjEyQSYo7MiGQ0xGYV2zIj36YTfciHVtShS/NxbwM1OUSOf0hwaRhS1J3iAgF
QzjNqVSLb8rUOiRSv7XG+EbU++taqtxkmO1UCH9ki3g1ZSkcnHinlvPBCNutOKoBS8VcelZVPmt9
eJmb04WOOqJazIuhbmd7jCS0PdpNnIKBK+DC2UJaD/akKKyGqf5U0bh0tCX2m0F6GfPg3qzyZ60Z
t3pWbC2BzJslTENHapXEjVt6uqKmXRRisJer/B5ZpQHQMr1YovG5tZo7MHrXMEKvrDC9rCNDx/bX
3aoVqul2ulentLOFbH2n6va8DQU8iOHYs5Cl/M5J2C1p8qPI2r1MF1ylMa/2bNgyZdXMTL3bcVPd
ZGx3Q6btwyK6TWbtEqXqFvqg5aApGG0jSgObWaiUWXO650iZbnSr4bHmUXvXqpCdxlRcLhdFyM5U
taOVnCo5dLgw2oCNg4PdNlddVD5b8Uxzv+Ggw85iH2lm6uT99MMKzCtSeQZ3lDWkFeA9PalkzxlV
IA2ioXhJZME1Yvk6EqeLrtKvuXMQN2N4ZeMUS7xUOjIAa7hH+/owjpUX6z0ZxaI6X0cpL0yVN26l
QOaFqZTrhAsv47YszMGVOc+iQpp8viwPwPkjogZH0bNDHWWjswzmdhbkJ1Eqt7MxbCxNGfy5G2u7
6eCymsl+Am5ZzdGPmSlqU0scAEa1vEkJDiNC2MzsxJzu5Vbt6H8nqht0FCvChDQ0+G3bSM4vFYSl
iaa6uYDivcn+LIz2irhr0ZXrHHFjPU2+KXkWuDA/CtA8Fz3TeLbQ6J8yAIfVWHTOaIp3WmKdzWZx
N1hB4Ca9setM/bDEBCkJ8xuf/HQIjN6XltaNCAeXQoIH1WorZ6IfcMS2e4kUC0nk6UZN9TOohZUq
lf/MtJo07zg9qzI13oWx/BCZtV/KOiw2gHxz1u7UOryqZrL3tFDsXTlcUBOsJZnCMh9EPXhthvaC
VsywaUuOgfzrYM3a0lMWJsSofe3j5ZbyxrnVUkOqk+G6WZTaFgb5BdktR+JEEhzDahR/QpK1n0pW
CFVobhqlu1LF4A51Rr9ru+opN/R9Uxh3Fnw0t5aDRx21jk1t9HECdoXkpWD3My/7olZZ7Hqzv6wH
xXLLNUB7yK1rOJR3Yqj+TIVMgyeXsqwUlp/rDcWd8bJcUJNgVAjcIJTWjI+8d6VigpHILFXrRQxt
a65QC/aUOuOcj1NGrNMSAQMJrQy3SaMTw9hFV6I+XMujjDDbuoJJktvLwmoiwlCW1hcvIARwa8ks
4NQVzws9fgJpDV1VCN/buLwOIf2cA5Tzjar9uVDRhkTVXLW55A6C9q7paesr88ItKhOL1TDJLqQq
1xyEv/mGUIgBFWFixXYK6vW+S1GbmCkyE6uAd2mM8n2nBwdWuWov6vFDuU5QYZaF4OFClilq/ufi
MojbSBjji3BqJFufhFu5M5wsX86gbT5/3MeqPRdT8zVI0bJMINggtsqOaHLZqZR5QZLu4ji6a4v8
ekrD+0jpY6fIUQtp5UZNxR/zQg01lHRPCwpxEykdLHKhuwmNOXMSpey8vslH11yCK3bY16qY/TDm
wtoEVXlJzOhiY4C9EtPmoutqybGMxbLVKVPcoE5vIiG+hYKJrGcRCt74MXOMrHkRY6F2xaZ9ncO5
s4cGGm02BofZks8kLWG5Fcu7oO4vu6W57M30PifCzoEPVjm6gTC0jtkJ9FZ6Hie6F7TNQ6NG14jV
Ea8Iyr1gwCCHpRjQU1DAiOgpCDxh0O15Zl9BTKqj1Do7jQAhqbEH53gdzwpIP5aQMEG8NDeIOctD
MkXOmDWHclb24aKeR0L6IzBEYsonUDN1a1wJSoZfWo/2vIdMSjg4m3I3C4unL+pLo/TI2pif4dEi
ThSz9CLECOZ0Ykv86NgeptaAdIKMaUjyHM2l/KpEyyWSobN2CkD9E+1lz0uLSE/dVR3o2CIUVWeo
pnNCRs8JyrxMY+vnOAi8MrN1X3CECXLBcJasfKh6RXUBHxZ2V5pAEBcaD1rSpHYRTLSPRJ7THA7V
ToiL7agl3rI052PX3weDibIsksm5MNP3RRLsSirP0r7A+x12ndO0k3y/4EuAXKzfMrtgwa8VrN9z
A8xOPav6eNsowf3SVXfdwMYwKPozOt2qowaKUrupIvOMSAPbaCJgw3hmzzPO7Hm6ZLGhqB9SZMzr
eopF1jRedGEqHKNfuaizReNLN5bzOpteenMWtkhDr/KqMOw5qWUvN5rQEWXzsYk061EW5NA30oSD
7UCR2nhhy4XfKYg7JxEKYN6r+y8gYyNJ8Rk3bbMrggHg7iCndpRUBzlHEdmjPLWLMd1qeXKL4U9j
epZJlRI7z6jY5s3LmV6pjhKJ7KdZuASRQ9wyZ7u6nwZka1W+U+BeA+J0hzy+1ANZhIMG0LPOQ8+M
m+d4yF+jaEEHYTaAL3P5RgqJ+1CXWtyKASK8NOvf9Dnn0AupkV+svvdVDH6xOiR5+QRMdVNXqJJJ
GycGdow2/UBetZ7Pkz/oseiHcxE/Dp01uTWAa0cOQziP7EsFhaJDnvNUEiCefl7oqB1rKktVWaNS
Vll2+jKH3a2Lt0IzXouNaPghBJitqMAiseJLRWpQO6ZldpCl3kRNTQWgnsUrtjiJwzsSU6fS8W9n
jWIrWvPcI+hzBRhUbO/gCIRFkLmWlsssnUrgLVpm3JVZpW7LSj8rJRaj0ExQSopi2F8MethdFFU6
OnnNgiKVs/HWJJOy5atlj52M+gMr1sx5h+NSQwXLT0X+qXxIey9iivPlOuk9fdIIrhhhSBdZd9NO
SWxDmEW+nQYKq7zwJ7CXywmSjV2o4aEJYzj/xXzoa4SH+VS/zkLXncvkbLonKk9rledraVoFPYhU
CqHUcW9FVcJEFai4rZx9wcbReF/vWz+8X5sMxQZl88phcYF2nyi0fVvrI3fy75GPXY4L5oO27RlZ
gpFrR1eKJ2/oHrqk3TjjOfr4XbofthoZYspLcIkEfMsBlRKytvv9LViv8Dd3QDnq+DRUMgJxreiu
QpXWR7nrqd5pkMe33VkFxRNCOTryaBz4HZ/aGgrnUSHg6Lb2zhrvo41yQbyXLz7Vd+Pu9IBfa4pI
AhhHQv24WnSPrisMEjPqWaM9esLbNuHZ5qeC6r+thn8eY218fLqmwIwiTlA0NpLdErkgM9dC7cpF
gcePuPO/xEvRHvtUDz8ulrYgIDhw88DaDTwKh7o4blVeGqQIft7Z2t3v34/v7uOn4Y6jS6k74pnK
Ga5qR1uPLxbj6X82wNGDygWOLPHaujDkm0y8TsxTyV0nGggfzbBPT2nsqU0AKefNS9hH6WxMoqcu
fvufXcXR6z0w3wnL2qUoqopsAM6g2qney/pPHH+pn5/E+qQ+XYfYL02eK+sQ5/GNdL7mS67JlhFU
xA8C16kp6kRf6aNV8Gm8BQ9OotY0IrX4RZUfjeLJqgyqJLr3+1t37E360Bd8vrCjBlZhWeEkSVyY
Injape4P57CXN8JFc2av4EfDX7Da+qpHt/lkt/UrZ/fXz+kjU/TTVUK+ZccFp527Om96P/d7j1OJ
3fmFc+qGnvqUjloO4TJlYTIy1Jgn50FAwa9ozOZE9/Pb9vnnu3m0pFWWzE6r4XsSttalnG4HKiPe
SxLYihvuA/fxEfOgN7p4LIGZ6plj+WZpB4qjOB3EAOXn7x/uiZfoo+v26faq3dRp8Xp71W709BVR
L4XuYkW2eMIue2qgo2mEGmYFQZiBhvpJ5uyaqZeTRuV0PDHOtxKJT/f3488/XVEr1EFggmf2MiId
qYSCEN7A3N9rm7VRaCBCnDYKSs+lsfWevpnoNk7hn3qXTv6MowknyFXCIaCAe5o9uNHPEI5HuIkP
uG88YU/6hQOsmqRX4oI2oWecm4dTG4cT0+rHBufTfciMUJWaivsw6NlWnZ6GfFtUp/KJv+rHTBX3
GY5ZWbfQpBx9MpTO4sbUosyj+G0n/Ta3HlL5fG7v+lM8j6/7IHqPRC2hsEERSf/z19k1MWkPxaSB
sw/qdrDJt6MHCu+kmOe7BiuiS/QdyAkRqR2r1ExjCJFBq5mXnVdPyc70cfB5yo1GVQLB7sfeiz5b
vf39Z/jN9gv8LKgqjXgWk5PY0awg5eFkDoKe0dcdN9Q5lK2wURkPru9meT9Nwfz6dpiaQeq4SAYp
gt3j7W0vc0ynOYoucwg3Yy2Qj1G5ahQ6J67rm3F0LkmRLINSJBf262NbCDTIu3VOnbz6gTT6yxXs
tO6h2zvZW9fF8CTg8+s0bq6OSEYTVbRgxzvLKQxDw0jH3MuZXNXXurj7/TV9fROJS9UxqCPRJbT9
+N9vjUhJx3osPHEfbgsM/5IfbTv/JIlknRF/3U9QVwMsD5QYQRu+gF9v3Vj3KS2hgBEeVsI8RvSb
dfbQPfnxlITtm0talZm8f9w0PuWjoUpdr8y67xNPb9lBSPSp1e5iMCikFbeT3G5jYqHS7On39/Hr
isD1oWZAycAD+3ofzVykQTAwUTd3FJ3pp9KcifONLJwY6OsktQ5kfLi1wZ8ek/xKwyxrRI6J18hQ
+3TDDvVzzuS2oVNbl04oQL+88Hy9MGX5qEBpcvhY385P025DBlUUqkLplYboRUPq111y0wuB+/ub
980wCpyhVUmLGNk6VrZqZHjhBI9qz1J+EgXkZnrhBlJ2YrPy5b3AjP15lKOvtxQSah6zVv3z8Nls
om3unXrVv3yxJheB14b1g7jsL6gmeaqyRNXk3CP5qxHSd1LT//z97fo6rTPESvZS+GJJbDgWbafU
zpPGSApOZSZUplXlhhircLAl+rhZzsg2Cd1TiMCvB9B1VIrZq16SqOzj7yqGqFwgjyg+ZnUV/XFk
2qsWeHTLq8HPfBLCdv/NhX4acv3qPr9/Za/WVTass5P+Z3RF0WJvXQgPq+FD3KpnOorNUyjgL98X
V7lahgzoCSQ0HOvtRFJziDJbgGklMonvc5zYedI1hMWYvR1I+UFf6sffX+Y3bwxpGKZJQQ71B/rP
o6vUqcX3EzlodX8u93dV/uP3//7XcFl2AKz+eP1Ys1hF1i/j022UOmz3iKBZ/HekxXjTtkVO2vkh
+svfj/TNh/x5IOMI31nFRDuBeUAwXl8Uy482P2+7Ez76rzdLkkllwZm3hih/cRni7jCxlGulR9SK
W5uHLjmljPvmdmG6RGdPAKcKQ+9Ylxwufd3ShUCMt0NBc2bu1EsTfjchkCcezNfbhYcTQyYaQHwR
X5LTdfAUvIjMe0H1UJDwRelN/+sg//+3SVbjRv17k+yhpFr53jSv3S8+2fUv/QuQsr4hpsFSiW+K
x/hPoyyAFJk/MS02cLqEtYqNyt+AFP0PXFZ8CSgRAU1+sFP+ZZRlPwsbXGGJX3eAyn9ilP2r0vtp
N7TGzPIpajhv11/45cGLg1gVvZJMLscDTw17Tyagc4zzg5AaP6NIdSWoBq2V7OoG4YFZ7ALZvFWU
AACmPtx2Y+snyuo+yjRHMxQ7QITs6InyGKKZkMNx30vEItJhPtfrbDtOysacshfK7gfYPv6C/ss0
i3uIy96IHGppJCcx6EH0eniBcELDnW+d1cgPU9PcWYN+nVvGvpnNixCJ4TIupHWh0Sf0PhbETSYZ
7txdDqJky1FIsEzlxkIR2SH8YHJ8L6iH4RY506bdJKr2EDx3xZk1dAqIMdL9dNIHotgZ6cpNY27D
MLGN+H0uA38YY9z4/cGSMn9Q522nhzejMDpKj5ZNxPRnyBu5rh2jDRBHEC1lpKjzZMMpagqTI74J
0SCWk6A7ozK9KL1d+sxp48EvI0KVpFS8IFPxvQiza91cXFUqTUcnkG8AWlCQNjbQbRfrhHjang5u
fBbGRJ1qdeTkIVG1YfKzUub3SiPkqwzra6trdvlIYwuQ/LVeLvfCnDtGPvvLgniFfid5XutVxr0t
lt3kdFJl56AUaYT/CC3tZ6WZ20+fxNVf79JnnMqH2/r4FYMUYQId5FtA6frrnD+iJYmlYQCQ9zq4
MZQHryZZyyPw7dEkdTKiLoOAmvyhDVIKL/WM55N2zaOl9OMtZ6rm/Ad0iC9t/fNPy04YUaaUJ37C
5LU1GaK2drZsx2deaWXVFBO5iYq7I3fVjd7bfwjz/6OJ7xC/NWVb/tn93/WvvZXV3MRh1H143P/1
X//bGAKw3j+9C/8GJXXev8Wvn+fHj7/19/wo/gHjBhY4pyRj3UYydf4NkJL+oFoAB84gspFdic6W
6+/5Uf2D7saKCSCeGnedzvP8e35U/kDGrQOlwqGwMsaN/2R+hPrGm/H55eXXYbIUVVgG7Fy+GH3T
KQETmLSZq7Wgl8ToQdX7Tanu05fElHYRigx0Ch5ZdZdaEQEDWNzcpCTWiEDyNHSQQqpfVVO660BG
5Y1c2VYt3kuCcRlmkrewa+h7OrbSn3I924QybDH/Aq4QNm1o2RgAtmLTbfVa2C8RWnj5SVZST0W9
UJnULKt6k1ilPaTaTo8Fr5OtJz0d7TwTL5Sk9iNVANPxVi/vygoe0eGM6GhVBipzWrUpJLwoQWR3
Q+sSOgxLsnAkg8TOMnRrSBnVpJIQG+2DSnYzg5oaDHQzFNyRdWJuLoxRdXKT7HGEACCdJpPEvj7x
NYSjxfCwLA91zmxZDDddzu3JWpuSASnAttCjS1afl4mTr4ogRjRsBRIKMgo7zaHPR0Bl05taulO6
u2x8MfVHEq1vtTy8VRvgXDGhMITlhs0FQZj+Qq98JlhxzsGuGMS4WoGT6Xjn08e6Ru0VlG5j5HYu
LAhAwK1UN2bPUZX1AEqNL0BVX3WE/Eqbb9efSFVvNe08TYlU1F4t9S1fQJcspLCqoy3H8VXLL1bG
eteAQCzSarOs6XuBeWjTcNP1zX6B2aqwC9TC1Cu6CR1SvsmU/pBXV4Han5Vp6Br6IRGAGUJ8mZLR
ngK/kx7K4oc2CqROIsFXrwYlpQ08OFX4sJQgaYy31qxtLYXVR8awpGSekE9ns3xWhwQ75oR6z+HW
MAt7QDGhmNcEZvLcibaImm1oTg81nuqZN0CptsAknHgq7HQhqXeVDSJpEeR+06V3tCteg/a55FKx
mu+HsbVjsds07fw01axr+nNad2+BAq0nQggmqFfmnD8rcUWkhHppheOlQM2h63ZznNpCCcUwid1F
zDZdZ2HhE+77MXL6uPIjPUb3+dTPiTPob4CTNmh4bZBX9iixiCuSo5Q7q20IX96nhrYzuB2rPC/L
Yl9HVprnb71VX0aUDoskOxjLQ26KLK/IzbX3sDY2VUs7eSl5L2e7M2WnxLlQhsomnLSzToh2YbM4
sVG5DSS3Fq9SoJXnJjiEur4n23RdsF3gsQc0H1ed3Puqgd59UOysNWmmwj9tdL9Wii0aF9KT63XX
gObvwBtlC7nijLLoavBt+uQsgwHUD/5QPi3zZcmiP8f4zZP+Lq+vNIkmVvLO22QbhWTPw484fI95
UkJ2aJWfSYZupR3dJXoVuP64fjO7s6bZDtm8ka2bZJ4RR780aXAVAJTL1QmZ+buYxZs41K4ythp9
CM2iv2lbsDfxPlJfdWKuBxWRbePGtXaTGoJvyLcSc0Q+VI6oz2eSEbt6zL4iu6rCZttL27x+mcPW
VrpyM5HEWk/7Waq8JmXvxZPwMjOFTwxKrxA2CJIU7bpHzoQYxTPI4eyFaSPNxb4Qhvu6eJQR+ZRy
uekj7kH1VonEaajC1cLqUd4Z4VOWHcyWbwDtmpBfWdgeBQJJc0webNaWmb8fuQ1Whkhb9nM32J16
DygMl9p+FlJmZIUQ6h+VJpOzm9jmcK9NyrWibMP5PjZ2eCVQuFQIEneAN51uyTYKctAofhWMZw1l
ICZnbvLNiPWgfo5IidYn0UPHb5upyDdJHVeaNpZxkdegtJDgItp0eg1bW1E46XAbJOVVlFW7Ukht
ixi5JLktojsLOlMzT049XQ0x20tm1Jz3Mk0jB/ENf4RwteTZi6WdLDhUAiI1u/xQxIkbmk/I6EnA
eB3ZVCY8gFQi4Siueb8GKEjsJfN7IzuMHYGnml+qRGAbP0uTHoyU3/QFZq0k6O4SrCBFQNiAjEau
E4lUVplie4cIAttYFIwrd2ULnUx/S7TdEoqO0aN7Tp+QaNiSdW/U6XnXRxs5+Ekr2R7m0R47jAcF
3pd53Jdh7qTm6ASTss8gT6XkiQtwrrTenjrsQDSF2H6b8YVVXcoKIhP1MUIOphoWouWKea7bRoRw
RUS799JLj8w/raZtE2CeHhc7IKY0FGSnFm8N7AqJUe2a8VUoKYVYl5L2iMLZkSb+JMyvJjJEkiI5
U/CxBMpNXot2M7ylYIvJvHHiMHeNVnMxgOFuQd6s1ADfEcElEw84EvnRy7uawBOsBxw0wVm3pD7B
8K5B6IcFCq03bk3tXhD3tZXx+O+6JtyWY2OrlbjFKMPpInQ669mU3tvsAfr0lV6Tu2wZZ0BmCThP
sc/ViSuR4max3gRIOcUyu4Q7ZwsNHSvDBHo3vzQtoizZsM1G2MhrXhjIMbR6bqGK6GSB3rKTx8Rn
q2WzqQwch0N8lZSAttoEXb26C/GAWwL1IdBZUStt0n56jYXOLRd8AAsxE13sdo3ppkPktUn7Wsji
VTuBmrMsHBHpnqMP2kNcTBo5fUHhzlNsV4KCv+hBgR0pqi+UzkkwCxH/WntTe2qa1mn7xa9n8uKW
SyP/UQQo5Wea2J30ESYwLYI9V9NFEY9ONMx+0i5ONt1lGHqEtnqTWPk52tgir4CYgwds4Vd2WGMf
jHzZNElKlnRqzw10ZhT2o2QgMVO3NVNOoT6vno+itK4wMB3MOESQhp+tuInyR01sHbNonYobF+gH
CRlnqqsXsyFcVEQHy9DuyDG3VTTRU2fYUDrMYnIqS3NY2wVDeqqy+zl7acUIK4ymkyd4uyxPk5Jd
DKVXYY0TFCaCHZHhvohJ2aSFHNWOmg1e2SROFFjvXf8yDehGJqyM8lMlDriryJOUH8LhMgxlB12X
XXbPffvSzOMBG9OmWZEBqugM5tPSFG4bXnStda0INAkaxZnk4HwoTFdjmo7N5ZLAYWdqLF/EqpKF
ix+qwVUfJ9dhhh5fM/hSywNXqyr0YRUQ6IT1kufudt240aLaFnNz18i7znqMdBY7+IikrDE5Zo6s
4/hUrd2sdmeh9edssrYJf668z9q8ycVxLwSDPTbaeTbP20Xp3TqWWLz15pZU+0PTG/eqGr6hQsK2
yskyqyVPCfPLmKzpgpmQsF1Wd+1AL+lSG9V9kBebISVAvmMT19KO66ynQJA2wXoQnsW9sBgEgy2+
UltXhsEueZ7PW6u7SKv4Sh1ltxxyt7JElEBR5KtzcpBNLqBr0oe2ZAMQSJt5DEdbSDQv06otjjun
CNQfSR6fRXDuqorddEfNw5R8TtK+SYUhHPMbRKueEfGOWq2LPdPMmbi5G7EFJXUW4cfIjxGb33ya
iOg5w8/mR0A+yES/VvTW1Vt2oll+l7NxSHoig3RrHxGfnoXjlcXKU0IkVOJmN0/VoZoDp1uxETyl
cfo5mcJVEJ43/D9mVntqcC5hJuiUh9UYGE+L16fXPWz0nNVIqsV9Cyd5QYEMT5P+DlMrIUFhFD3E
oeLm0Uzzx2ye51bGRFVsFsM4E2Q/0zV/Etu3rv5ZWxIVjNCdGwHpIgZuCaNbnrumIG1bvCBD0+w7
A0us2LmtWr19Ogx+Vxg4KqAq68lv7W+LOoVug/rmr6dyKVRZtqmh4iVfO3EFoXDK1arH084QEWdn
wV13lqtU9uEUep1jPg6lwy6i8P8Be/6FG/y5RHHcUPj4JZTANA6ba7tOOypR4BPT+jQb11+SvxJL
58X7la8gvsV3Fd7jzJdO9RPkr+dKurf/HFE/qk9jLaRhU3+MuMrZpO2wLbaYLbzOx9F59/s7fdwG
/+v6ZChy9ODZEh3XkUVeT7OWpMzVD527dlcjV7vBnOajYfZCTzpRGT853nr1n+otUiKXodUz3tp2
X3A2d+V2zbD60yJic91P4LzZ/P4aj0s8H2UE+kEy2gKgg8f6QDrLuRGuB/VcmreJIDgcEhxNQVGq
JJuERfz3w31TF6D2+s/hjvWBZQ/vzWgZTgzBXmJB6pU/xUg4McqHSO+o/EA6MZRsIDs0uo6vSoi0
uS35yl1xX1zhn/WbjbJXHNGunNPi3G8f25oJuVKz4XEdt8bFBeBAaimZO3jxzUcvzy3AADoZYJ+S
yqUb/BcP7fOAR101KLK9OOFocDUJwx9l0zHOnIDdvalfohL+bz46GjW0nigaUdY5am/JZbyIE1lR
LhQhR7DRTLxz5KBwuqMue52flFl/95GrtLkUHTUPSoOjsuOQyFmmBIzXbuoHeVP7zWPxODnFq+4x
9Z98WY6UDR9f+efhjtrKlinMFWROOAK7CSRd6wPIJcAg2Sb7UxXV717/z0MdTZi91hIgFWNJiUvV
yXD/BMlNKd///hv79u3/NMrxJEkQRJAvMxe05tXzPoJ8CvfGxvCVTbQ/Jew61mP+4/bRAqH1Qj3y
S7+1FIyez3CdtNiH3UkEIFelLVKqph96v0rU1czRnwI7U7zCL0+Uyb+7o7rGdw7X7QOK/+uUCQvd
jMqhyV1ZugsmagAU1cJTs9ax7PPjGqEu820Tr4HI4ei55dVsxCp6KK5xcKfz1iZt8WomwVo9KX45
1gZ8jEXaBNx98mVNGKa/XlEczEphppyGs9KenlZMonFWvqdO8id5mudo9F5O50Qd6wPX67IkFPA0
G/A1fJkwdZmI0KAhtzN+CA5Naeevw7m6KW4jtzqLz9m7T3vI85ztz7NN7PV2JoCmSU9N2193Nr/8
iuPVoW+SNqEbk3+sf8kz6Pq/PsX4yiRlI76FNnRiJv1m7mZIIKdrGV2j3Xi0mepxWhdBz36YXM3r
wJ8P5QEq9Uu9KzbQje5PCTG/+TZ/HW+d+z4t8VZpjUM6MN58vXjiZk4/wjvT3XyeA83anCS0fJ1L
1/HgqCqI3ogAO3pz21RslmLoc6D8InM3JRR3OFvngmITXf9DN/gftWz+1zVjVhfPv+9V3/VN+lei
hwPYuWz/z67NyPdof+nMrP/E34Rn2i8m5Fx0J3ShV5TlPzszhvwHs7IprQJH+i8ff/SPzows/cHD
UVeNlr6yPNed9D86M/wRCXXIt4jtRY+E9O4/6cx8NRLR1BMlDg8KXXL2e0fve1DXo6DEGOwEbLD9
ckfABE1bogIGegBh689Ap5bmbqm3I53nIr7Dl20349sS1q5OSVJR7vo22MVLuA1omgRW5bbLez08
KNEpGeDxt6mqR7/16FsRWFZMqWyJF9iT+Gl44T51Jie5sIC3pe5pFerJAY82OtwurcxwixL3Y72N
i7MGrukulsDWC52c2PJT+4HjJu9flwjxkoeBouBLkxc9kTTka6B4B23BFv/snqI7gDu+VbprcJPk
jLvxctknF8Ebj4GIo1Nqqe+v+V+/4Diwl7O7WNcWIX15Hm8WGhtdKNC2uJvaOzXYdp3uDvV5h55a
at6NOPFzsXQ+fVDfHGi//wm83aqiI4f8MgdPeFObUCOOS2v27JBsFdYDHbLWbiEclV37EJbd49Kw
5KjWTaof5rnSbGFsH37/O46OQh/PAkEJ86Wk8KTVdavxaWoWG0C+lk5Ul5AB7jdBaSEOKOhPhHS+
0/FkXsqp8Y528cRKCOosM17nrUuBth1VO36J/Wlf7gaQ/ISkQKY8nH7mR3umvy5UJatrBV19Pa/M
TRAqUaYZG7X+Oec/Rg1D5e3v7+W6rHw6gH0Z4ujahFhO8zLUiT1rn6xSxLdKq5H64khZPGmpGucO
xzPv94N+bGy/jMo5FgkQHt8vB5VFysR06Q1j0wz9NgNS1dYhvb25ewHPAFyHCnjbvNRLv5kKc5NG
4u7/kXZmu40r25b9IgIM9nylRLW23Mhd+oVIO53s+55fX4O+KBynLFh1bgEb+yUTGWITwYi15hwz
S27q5FmFw6OEGq71Hp4VvGiP/iGu9pmorD1Jk64siYIKHaq2phPkbbuoGyq+ep2+a2O1lcij6DXt
sWveJ4FFlnZ1VgLd1FYWXQhZVG4SpQQDPTfGc98PO9HTGUwsa191PskxQr3vR2rbUyw5ytTdTJL0
KpvDdSYVv6UguOs1a6NpkxuXltNhcW5j/wjM82+oExnRaNYFbunZNUmwzTXn0DoTHd2/8yCEeJPn
pWK6pTUd+jJ2Y+s1G3V+ceMGsbTt53SxQKOfEtwU4ejSyN50fXoTlf42qkCCDf6DGTZ3cYTnWbmP
lcaJivTCs/702p4+a2V2hs7qBxX3/7+/MkJORG4Oa3Wp4NtpYsenBVujDjdopmkxrbwYFoxMQyQ/
FFTcG+WvmACSqu9plzmpeNWoF8uTTkH4mHMVohl3dQObSkEJVA/7JGwfO8qMXemtfG1dwYD4+W09
N/1R1HOiJrEINfDJchPYWizVoiWSMj6K/g9AHsPiB1V4xi8mk59srD+n49exTqZj0mlprUNGcbt3
eVdt1c1sPB1pZl137qzEpen/9vPVfc9L5eNNcvEsoxaaxcHi5Pn0YYwhgrdIbXGU9WttPRcr6Z9/
2BQmYx0ebLXAHL/+edxPHPnpe4EFaD7QsMOST99eIYahCdjv07euVm0ExgTkGhpgfwo37QjhBskR
zvDOiuD2PYronvwlQq+NnVW/ekMK7CByw4rCokaLuR6v+gl7luwNK7l/VGHfCRrAtNDCEZlcYGM2
tDYebbe6ieh3IQqbNcfyozrJewVpSDvV7SKrqXBloRk5vZyvjEC5trB9RkPyd6KzHbKSBDl9VAp/
jm5A/uqHvZEWJW3y9q0hEOznO3RatZ1fBoXgOWUm07PnOJ05HQSpqe0Nz9Vje5VPm8kvdhmst/kn
3gRWCCZC2bfhXhfbwg/3mv8m19oTwK0LE+DT1XPyqPghqJHAyqMROq2bhePQiagi4rAl/0ZR74pM
/Svi9o7v84SYJmZDZHtOLeg3Wd6ubK6t9sGo8ueybp6F4u+7QYUkNNyLTrnt/HGpaUcaVffxaL9O
hc3N9At0NNmvOgUHNDZJBEhDU8jeNFcxGpMLl/N53366nJNJVrdGMPQDl6Ncm0dvnbq+W0obiS3r
bPETf+dNa7KuSdO5VDeeq97fRp615xqVWRtt7L9zrQRlBSiGFBKjCemJGOvCJlwoJKNS1o+ReIiK
4M42272kdxf8JWcWllmjOKeO2jJSwZNFDIFKTn9Uk4BGPUTy62hcCAU4s1X5598/uaeSnPhmhJDA
Daxtlz5U040RX/jenR7JP+cDNjcSsugdUMU6uXuWnwcci3SiYiZ9OamWq2ofhHQhs6ndXh0XNsQd
tGxOKz+r6ZuwP36ej2e+A0xFMadh4K6STw1cSIG0XBiT7QaQJINUdtKA/iBts/B3012Y++du59ex
lH9fFKHFADOr3nOJX1xXpIN2M6cxueg0OT8OtVtVJdLh27GmL5Bb+FbnuXQanfAZ+dNLrSOYI1FS
q2gq5h8y+WYV7FL7ShbDKho7eDTvlEYvTMoLP+T0dJPbsSgaiZvbCAMp8B85aBEVXPjmnDvAUPc0
8DWwmFFmOXmDDF3CltTy5jTasMrEG1AYR1Mbt0NuHCW7sSUdXPacAWnGUN803qFuxPLnt+jsW/zl
N5gnnbGiNE0Ii7nttmTNTZrhhskfsi7QXbzX6KgjMlesXTj0TKND6vUXtmNn13L8sLzDvMLsxua3
/MvhKcsT4cUxww8eXFVhQoQUQ/+s5e1D598mtrLA/nnN1vk1UodtIZLXQhYvdgZASunbftmaqPvE
uNCUYCFN5YNSlVuw3MBbbWR9RrHx9fGxzOujSJuHIoqetHZAr6QdArWrHSW6xLY/NyvVeYOCtdKy
CXz/93qsmuzOqeN6vP6+bDg71NjevScTaWJfXKpCzqvY6fr9dbCTaZnHnqLaLfJVNqn54MbFaxXc
kVv18yvymTj7bRy+EJyzaWlyRDp5SHGp4TmsBQ8plB8jqbgeO8hRHQp5Kdcf7Ui966epWVVD/cyZ
h7jjSbZusFTkkBiDfabW3qIqG06pVGrhYllL4cFYmOibKMYRT4bb26+Q2x81OzgkfU1YH9giZbQg
lxE5arbgKf0EKapFylyZ/fGTbVyJfS3nnZv5xpHMV7+3tp7lOR0Qh6ALsW/FV23WfNRiOFoNlRiz
X8XID+Rh7shjXNPDpyGDzljmYteL0ZWjt9zb1sRFGN4d1MyNkYEEHUQbIxSbdEQIzSGMpqs0jN26
NNJll/SFq6V9AsBX3YC0XcZIGDrS233JXuL/A1JqTihhrrLudVCVZeQpqWOk0TIyjaVSZ+vCR4Ck
hStlKlehx00wpx18u+2kg2aMJspp1b5K24UcwA0eEIsp7XFUJ1fKYfUN6Cx8fBxSXV2HyLZ6BEf6
W08Tz6/VfYhWeSw0x5p+R9XgDKXqKHG1sCcwinIFHRkKbXJXhEATZ7gAKlilRIGaZQcFGYjR1Sqi
10pal5p5i8DoKPkh6lyQ1Y0MKrtNb82QpQEOVJl0T32e3YVF9ewZ5E7mEMVb67mZAljIPUWZxMwO
odI+jWk6rRqplRd+P77os6TGj5U/gq9/biERhk+InhAJcdLqB02u2HkZaCKEDMwPs8y+8kwBXM54
6QSeaKV+LXBXbGrTw/fd3ch99FDmycqok8QJ5Al7QYVLjJyWpZIMQFtNT3H6vM4WQ6tft0RqYta8
ST0N4Um9TQLOaointWF8aUAgT0Q4alq5NAcwqY11DSLuymvtA/Gl6yz0N0WcrTSSQuH2XneGejVI
VQF32t5Har3K7YGdaHtX5dVTYIhfok9uQ6lf1eqAttOEHxaPQ7rI1HY3xcEvy0yggzf+hd3JuQ3W
1yl70g0yoqaTNb8mXZ2GuQztT4LQ8fO6gHzizPoz99A4iOIVpsn772LXKkneh2Nlu2FWQ1a8nuQD
IMaj7SfHsvfvSkCjiocqWH8GWbwawMFVvNeqRs7nzAhI+7XOXRbwcYMoAT4Y0rsS14Viz5xhJw1f
kllgGpfPZt/vOx0OnNp40cJWs2ccdIA+OnMhd/3aq3OdB9Xcja0KV8y03g0B2xZ6OuZoVZQ3gN8J
cg7QPM81JQIwCaD1sWpPxJsK9Ku6vpCxOGWJjGB1ep5DOAUNY4GCvuhykmAJBlHTpV/4+8pOtobx
Lo8vY48XUSW/Nawk2HEIl/TADXzlBcLosvGq0rGybCmh/B1bIKTCn/AooHRRk0UXikMc6IuyaN00
U7dS3OG7Kh15lG6KITiQ4e3ooX81FWIN53nT2hmMbINSbpof1EH7COJyQ2142dPe0j4k790SVDJA
vAo0lio+soLZQjDtVlM4PJiXTg7zxuT0w8O+hToPlnfjmxfTy4qazafK3hMclQ5tcSLlLuj/kL+0
jKZ1T/h09+vnt+3su4YvRUVxQi/ktF0cUOytZTPw3Mx8D83nITmCr730Rs+z4tt1Ab5ClEEfde6Z
/LMbgYJKr6Jg2xfKQGQkSf/l68OSEo8jOgn4MGxOGTkDbPgBkLnqjw8xnbixKJ3U+NuInZm9hYXM
A4j+F+cZ2oxCJswRZcOpomjkTCHZaccuDZF0XL/W0hss+guXb8zz9fTyIdXPcg12Y98EKZ1VNqKr
ZTYvwBN9Sq8Z8eK1j7YBnLmm1KoTlOW7UorbJOUPMnpAxBsuM47daHz3sdioSb2sot8oAKloCPIG
ipXtv1sZid4aWjl0qkIO0Qzpm1AnhNi23axLE0ftW1eChupVuhuWxV2NIi+x8rWQvau2J1+6A5ca
Jo+6DZBdILtvb1r+ahfepIm3sOydZ/S7DFVpXqvLUMtcrTiGzHBKtY5c3UlFsavM0G3Q2g89dZlU
bNUUFGHzUOsqKU7AvH9+W0+78Z+Hw7lPhuQOJMA3dYMCg7+3u9amJSRW/j7dtPliep5jhWCoLcat
+qjNiQYXhj03L82ZRgGMYv7/yfvbkq9lEDFguz00XsXONmEuPU7yw6QCdTa0+2EytqokXSjaY4L9
/t5wZGMpwEGPgezkO5C1URjVBh+bDn9D59217DeS+LXTNl50DJL6OSo2YTr7jmLeAi1JwbtOEokE
IICrLYYglPgV4t2hDVdGblH0KP8iB+bjEWxn22VrRECcTUdv78HCr7qsXVlVz6MNXlsOvr1JiT1U
Fz8/wnMLjsWOF4kbG99vZnBJHUu1HgbPhQcNvrcmQUJfJGZ74QB2dpg5uZdZhxTys1795QAURCr8
Y4TFbhfcax6Gg/4g1As0qXNFVaS49Ic/W2XmKWejb2F0l0btuV77KEnp4+AbB4RnjoQXQsemIsqD
1hFEXuSvOu4ebwSkaxBdEcbM5mxDW+TCVZ97Ub/+oJPtSeVVhebJ1Lz8wxxcWu1hBLna/hKS48wB
CdUn5m7sVHymPl/cLze3aizQ7vVgu3Il3AALQalWrtlAQR0uDXXmijBWzid5Ape5SfOffxnKz4aE
ljMlEqnKFnX26Hct73vW/cqG7DHTvZ2O8lbBCnNhyp/Z6DEuZm+OnMBhzJM7qecpFrWMwBGlUzky
XNXt88/z4PyF/WeAkwuLEV42UcoAs1RY3fxfdGe7+XmYzw/4ycfn64VYJ4WItBiGMQ18Si4oTvjK
GQtOBcq0oPLyP9GD/bK5z7fNPlwUT5OrbGrZCf80iDP1aHmpwX7hrp4W12rSX6dyMC03Ba5OFgHb
uf+/52Yp/74vHqQqeEIETSfRfZa96OS3/HxDz036f27oyapsRKXUp7Fkud0KBR0HbyBqN0rp5Gtt
2bmp57SYoh5TsQDffWHtvDj2fH+/zIamstNBI+3FNcsNlZnRtVekyywgUXP8gbP2bjiT28COUe5/
vuozy+k/F33yBdREU6hDALm8kSo6qevaNpxK+vvzIKfaxfnr/s8o87rz5fIYwUoJJqBkb3B2GdOl
UDN3sNu1MhIvojQ7SWgbLeh2SaE4pXeU5dBRLMnJ8a9IPbycqnUUb3JlZbiK80tloc8e2U9T6aRe
06QqyT4Zdx/X506zk3tzyhBCYN21w+7OHv+msfnLGpoHr80PVZBvzSLaJEG49YbfyDk2asHejM1u
21DNwIExNPbekok0IGAj4ZRmaeZmwtjs1zrxJnC8WVkJoFgZyY2Ix+2UwLeEW1gIhKNa/mfUCLTw
4b9LHRxDVfUXVk6wgWUV10GlbrwGC0LT7dIoWeuc1cPE3HlZtUyq+6x96qUbo14P8PQvPMN5gn2/
SSiu+DywSTttQYySRThtwnrjXTdbex/fBauYuEVSNChrXca5nX0xyR+jNggkCoPjv69MWKhJG80l
dIHJGHwrVr7sOOliWVtAl/3bEPiMwwbVVTNOjqKhn4teQNfSfTjFtyl1KL3zbggR4svMsZpKRpA2
d7IEm6jJX9IpIv9AuzHC+9jH2KdkW1ElG5xBN1af7MXwPIO5ZSu+JdLkPZpIxZLbSKbOdNRb/7Yy
kytU6o5tw/ZQEkju3bKqzKWJ//J/c9uJXyP1E+SRcdo1Ie5npGTJl3+W/U5LcmUDB3vpLHlfxjfB
BZzt2XWcjGMd7Rxxqvb8EnyZqHh+cFgH9Cy9sLgrrY++yy+dzM4pCthXz8K4menC9//fMVRttMhV
UekD5U5ds60dU/OBFIkrtbBoI1dLNUMbHuqvkt9RNtyH7eQWrX2lS+Ud/DUOzOJQD8Z1MmqPHPb3
vqoTbmtts0a9IQxj59vjWgIZYKA0mcbpJjTCozEp10IlsYaYCD1+zEAiwSfcJlTsRwILTEp18If2
9PYWWdc9KFNzJSUPNaEgfdgc1MReGh3t41p/nwiB6ezbMdYIqJ8WfkMyRWan+EiJscC6HXQUq6pQ
Uxdp8WBjIjMNDLlZ3PzBhU/bslyGNqiTLpVrh2SnxaiOlDSMmLNcTdFObPDZrqVkvOua4RBWyUvQ
GJinxpWnGbM1WU0JBRBvnl6tyjJfZFNFzIp2jMd3wmH49A7XlVFvlAK8mc5un4CqEXZ6TuBWVuQH
oTSu3HT44jReerG0g2NbvEs4pHn117pcXU04UnW0BH2nL7U0uhM+TJ0dSUyL3q5cIcfrTAaqEKd3
ky2RCqQfgaBhXCyPad3MLWYCnqPbpB8XoeSvs6a6jnG2DUQ+BKQ0BTY2eP7IwiVdeTdyM9550TyP
CWSQ0JN3nj1REQQ8k8UsdZoXbOJyVDkc58SylJ7bABWoiXUgdCAMryCPraUmvU3q/EiSm2Nbv9RR
A7Rv/60ahfUYb02qHwNLdwpZWZbyeFvn4rGJRlgKE/a46dFSWnZG2orG0p1l+m+IBPeZZa1jkvka
L2+dsuDXEJt8Q0yRtMYM2Tp5a+5qKUIjLqxjAzd4l+eAHIpGftOjzKU0yov3Jqf+iwhxsKpddhVE
297zr9P4T6J8jG3vtsrgjNI2nL18ieFmkw7H+1YaP8oQHV7ultMcilQsqBLFPW8Hbtwo2BedtMvL
aJPmEZRgMujrrATYkxNFEKD+ibCwjm6i8IQUtZiListJRMu+tg6EOSLM8m573fptFbDTKuJN4p0Z
KQsfu7UuwoU//qmkclUWAnty8CqRAmen+1R9LiI+u2W88OLfZXWHnG6NUsORQtQW+t4rZDdXmmWa
k8AV/U7ZU4dpo7tZqb+YQfMLjPQB37grGRQNA3+tl8j5NcMRRruVimOecYu19z6udgkpWpTan7tS
+qC4+SgF/YIv1FVRPZGmupAUCJVhdltCachItFHS6VGPtW3m+w/0ClxDb95jlgwpjm4FtxMKPMXx
dhnpxjWsiNQZjNK1En1dY16YqHs38Urq1R2JZkCakIHkw42aPcgJcq9WIUG+l1e5qJ0i2mskMhRU
C1svxvzpr1T9YUpgI0xVrTijHazHwTgO+nSs/PF+HKVFk+W4BkvyXXxT2Q+eto2NcIlaZJVyH8v4
pa/F66jb1/rYLQadelg23U6zeVWF6QGYhYCcW3SF+L3j53KKXHQYrqJH+3707mTFv+Loy/MjO6yJ
g+VMrm6b5pcflfeqR4Mv8DedKMEtR/FLKSXryhe7yOvcONIAXHguyBEOAxQH1SC71cOKoBh9JzUU
Je06v2ks7XGQ3vs63oORTZeqX+7KUTwnlf9sVNEhkvw70apriwScLtJviSi7UYduEVSBmwr7GFdv
M/LElPsHIpM/ulC9jTTNFfFrThU6MWhzhQDfw1an12deN370lOv92lfzgx5Mt1QzV5VBYLlKTqdk
7GM7/2MAq6jmZE/zcUhapKsdUpZGMrdSCw/MfiXo5t1KkJ/E9K3YGBTqHjPl0sdgB4drO82dlZKN
41j2cEnajdF4G6Nn9W1lgm2CP57ibdHSOVFNtmSOXpFEPOzCzpCDch/GPQXKShooxSvwbNC6leFS
s6uVOiauP1L4jl6HgkaRbTVIBtNtbD0oPpwsDPrtQIbKHAmP2qBQmFlVcZRFttHsl6gkbseahX3a
neRHL2H9npnVXZMR4diJrV6/dWl5DDJpq4L+SiMSfMhEkSI8p7n/q5szkaLMWJoZiICOraPaur7M
niyJqKAHTEZ6AwMZgdkfQYOceoYzUdIoU43bQHmtL395anwlhvhxbnhVXr6qm980IHaB92gkIN7B
h4zyCM/U4mQOAAh5l6fiujeOWcTy0QQr1QZYbHpLX1GfWxEv22Jc1jGx92GxZUFfhn15HWaPcfFS
kx4SKLBSRqIYptpNSqbFdecTOTaqSyEXvErEYqnWMY+HD2bqlBJnYqsroq3uoa79t3a0zzOJguPU
Qtk4l65PjlySYrV2o9AM9rN8UfrGTapjptLpExrqQZkIb5nyG60cD615Xdny/ud93bmN1tfRT85d
PW7ndPQYPbLepPZYt5fKcTPr6tt+/esIJ2cuZkGv5CkjdF3pdKW5JyppnNEaboz3IFHZLAhpWfW+
qxu8wYbqFGzuC//VgKaQtqgaUuVY9caTJkmXdrWfu9Z/DhMaRD+kaLM2btYynBRJslpAQQt9f4XW
yWkKglCbV0KIFoIliBSyay1USTEDp9K1V1TZqHSr6BPypLnx0mTazBg/tW7WjUSRw55wo9OItoPG
LRtvm/vDKvbgONl/ZP8Q+tO9BTLC08cdoTLXyBZXOh/Kgt18SXyhLP8uutc++N1af+sm3fvQ9uKp
p5wfP8VAlBQ86yZ0/KSy9j6+/4E3VjP9V5QoF/be9jctxL83xT6p6LBn1AaNjgoLQv4etdGDLveJ
67GHJRkxJ92pU+loqfVD2OuLhg1RYQ7EU3G1aQZGyNvoCVJCr7hGXe+IUebIvCPwaiWibj/zwRSD
ALrIQmyNw2J6DVJ69XK5UJubxsYmafGPFgBmdCdMZ0zXlT39MuJDU06w/PzrEC6FPx0JDOR+6AS1
ldckqSI3aekHSk6nE65u17/tUkH0Op8J1b+qRDzsAODBDKIZTBIo27rfzX3JoPFXhdovM+orTfXU
s+WY+najcYQrFdLp/ihJ4EjN1uwW/sCqM3Qu3w53goOV9+ayQ25XyiuFzKmFFpIAPmGYrYulPcRw
dowb2R5AG/bxovbNFVSZlVIPBzUASFaray8ekJOS2ZyYADwG/KFsRGA7/ZcT/ORhnghb7DwuMhBe
Er3eD0sAmBH/m5MhTTdZ4AnltHaqhmqyFLMwXXROhqW1mLN7+PIfe4IlPjMjLtWozh3Ivwx3Knxq
O3kyuonh4oTNvCRtKr5uRF2tfr5v59ctpKczfpe+5WldM7NKxe5bSonl3+CBI42369f9te+mC1YK
Nzqkv/or72YkQ8Hc/jz02TX5y8gnj6wUUqfnaNFd9k4rxJ5ufkkDOa+5/yx7s98UBaJuz0dsNMH/
Hn1TUckWf8LxWrwmlQIRrtpJRQUfb7p0G78tJidDnZyyrbYaWSZsUuVuvPVsRwyvxTI96EjSIbW1
iznEnQ46qXcXvZdn35QvV3lSutETuTOhR1Ha3/gHiFJsS2A6kFm5Gm/SK/OvsqwuPrtLY558zTtg
1KCzuFxR1ZRhwMmVz1o8Xphzp/7d/9k0fLm0+Wd8qY9kvVql4ELow7C/PVpr2TWfu21DBcHJDxrU
7XTRkSO5zB+yYVk9KQ7b7Iu1sVOb9LdfcfJpN6n4EfGBaG7czfrnYUOs60LfobRfXmrTnJ+O9GQN
U8fIRMft5IpTUgJSj4dJ0UK/QV22EnubA/FxbClQ4+FdKxy0dVdHde25Vu7+PCfPzhhKUSoYYs0i
KePf4U0pG5qWc6s75dlhqtZA2VZ292sQ6YVHe3byf9kOnry0MpQoAY8ehXV8tPSHUZT/7QBUTWUI
x2CM6Tx9E6/aujSCeWU/puvSwlaLhR58/Hyvvl0CI2AoMinc4Sr61lYeGnWsdBRnq6hsyNe+0to/
Pw8gvgngES9RhUR7qmCnsU+br3WiFok6ev4qJGBWkQnuwtPQAQoi3XPdQHoztfCqkd4T6vU/D/2t
q6bBx52d8wK5CUbykxJ9ruej0ethAJldJhCKzzzRU/8PQTDzY/5nhT4Z56Q92I96mdgtKl715tPH
/VKuZ3T/tJD+ZrvLWQFnHtk/l3WyDzYTvVXsjuEsv1+0yiG2336+b5918h8u6NPL92XFiiPJGgpi
4glzMHZkpR6zm2bTuDPJp/wlXWwEfvvs/Hv/ToU3gHUQ6MUMZ4/NLMVUXZIQVvroP2OWWdppdek7
d+GBnVaTTbONjT6JA6COvesHNx3qOLuyV/Esesh/TZ7qDulV6uuu7MGo9EYSoqLlzzd5XoS+3WOk
VjJhCOgSPjf2X+6xXLWoHn0uGpepo4M6zbLnoNMvLCDnZh90JBrXJlAa1Cony36ZA8UpLIZpOv0q
00KSoOtFntf72g9d2TgGVYlZsOG00PsXbvN3y+f8XL+MfTL/WqVvh1hl/mmj/R6V5WrqBwMioeYo
lXelKYCCb7u0c6oCkZ9AChwo2kq2MjC6LaTCGnf1qMvvlLOCpV+1yVrN/Wu1kPecsheqdsQwsont
dKVXG0n2Z2ULhk2EOId7zSkg9wJecJLCfGiRo2resCZPbdtzLF8oKZxLoUgPI/DVupeWZZv9xsxC
ePsfi7Td2Nyl+Ir7RKZoTfNqMmIsa6a8TET0R4gw3AypHcMQo5iaNNUKHzT9OgrNyfPPL8n3Jii3
EHc1Rk/uI+3Q01vYVRDnCVtamUb3GMTyurSbFUkQS9mkH0DRMWueOn1yFEh9lZzey2W2TVpYkj0H
Pfj1o7RuOKOZ0ZtWSRee77k3WJ8h+zpfevptJ5/ZDi5PEQyCjxMl8wlcZa8BTy2LC6/wdyzCfA8U
MdtJaWZ945/4KIVjqxt8ViM47yxHOTltw4PxkSylQ0mbfXZJ6mvBCUbeZPc65PslW+SLdvyz1/uf
3/E51b7MWNKXg7Cu+FSKBs1VAh9olXh/f37g58ewPilqmKVPd052kIeRUEKuFQ3khAM5Soql13z8
PArJSWdWnzlKdaa1zeOcLAutPvZtYrCxwJVL00W5xtL/1FbB6xSPblxlV6aUMyvumQJXvilZi2GI
7muaKmXXrFQNPW40oNE/1lO+kQw8q6P/HljNdTvem/FHjzRRHiHbtca1N3irJAy6FbHOxxCOQZqF
v7JqwgQQthJo02RvoMytxvTeTGF3E4Ez6PKyU2bMWbhLRAHiNQAiyUmuoRHWHIo0dTNMxXZNtjR5
YUFuOhDFyCagx2B7h7FLV+x1FnJNwVGJGtco8Bbzl0pp2Ji1mcHFjJZxoxxCS1wTrYz+GaUtHD65
2rZiyl1cFxDCfKtcEzx9TOpmryUmy4JBcG+ZUNj2iz/1EGJYgNiCimVJ6lKyrHwKohOJ1CMLFf9o
nvuLeiDJoYDV9mBKzYMQzV3a0peebPzQLX1F2yyekihAEX1XNMY6KIvf/KCMwPKucWTPfIstU1qm
U7btc/PGbpJDXna3gzRibBUVfsIcabexkeVhHUfdFU6jTed/ICV300D5ANq8SKTqIGxpp4KFruc0
2+mtQDCBuHEJS9PN25hCUbZArvksMv1XlNSun9iIcamGaFEOjVwD0IZnQDeSq0j23Tw0XEGPrSzy
jZ/KHxr99rpF7uLRq2x+F2H4lvfGasDBL0XGMgiSF7t6m+0CU0g/SvkVmWKtJfqrVvhLWymoWgGT
nRHjWrIsECa2Q3ndpvcpT7tm1U6bFrWD5VrRiLWk39Jbc6yWjDNPB/LdAQVF3o6WqVfqdVG+p7Z+
l/JTmixccMDbDbXvqpTfdWHcDnlxjDN1FWjC0QcdCZkEVHjoobALe82WyjEbaZFElTsk5VvqDZg2
jxpyMiN9kQaw2t2f0WupqktrD7K7ItGRwqBjaNYWIdOtKHM3n7EYg3TDrnuvBOO1qOwSXizRjQjE
janepI2/jgMKYrocr/xYvffQDFECP9bosOQyXHjm+J51E62ndniwUbVzLF/JeGsXRgl6t5EXtef/
VQRimEh60qTpnRLLL4tieIX/gmSU5ZSoS116U+xxZ5byIh0BbbbpqjCkfZ8rG8WKVsjZVhQRFokQ
NKl2ug2IOdp4kBfGKicMRboae+NGhzcIsWsl68VytC2n5JNSpuHSy4neVcZtYSirQkSLpp5w5Si7
NCB9I842BQi6RJSOnJMd0FyXPTqEeDhMlELTlKBoLQLVjipr/NviLiiCkQkUsAnyN2lg7DXaVrX6
UKjVgwlovFbTK9jBj8jWXmo7PUpluw1KtPrh4OZ6uknYyMQJZeBicsaYKjUi5DSmMl3nC1aTl7h+
EUNIX7RZwnTYJiXc3l5bghdeNT1i/lpamCWLA24ITP+rSWXCtsDxm7+F9icskiclUa/A7+xkqpwQ
ShyjixcTD6/lTDaRsKG2Axr93mnDnN4XyFUL9rTFo6K/DPM3mup707NRJcQbxQdYbQ9vmh75S4k7
1BiB42X4fJpiMVNi216H7PhhqskuVik3lqRY9o+BUMDqW65chMtRyu+6oXK71Lq2Cwq8TXTQUSkU
5V1LWbXxVfSttrm2MwvH+xw+kNNajoxq2zeA2yU87FK+KyNi0jsoaVF9F8T2TVLL18lwY+Z4aZNS
dwkoXgTkxwT1TPVmHUJLfD8g/CLEXbtq5QlvT3NhP3HuXGNT3hcmVX5b10++SX1l6Gy1Rx+S8451
fRH29oU99/wvnO65v45wspuKImFJyTT5BJ2aa/Ggai/444zMunDuPLvp/jrOyYEw6KSktb2OTgUN
hF6BPU2xvfG0geWPNi3f1LqiRzmGO9rKFwqS363ubJe+Dn5yPBylJNbDTvirKZruoqLdddaHFg4H
LUtoIgPTkDZyMT5143svpaAOfH+RCfMqEpgvTKj4Ovos81Ls13cPKjGbxEHK1AL4H//xaL5sniQV
PYE98HALu3Pb7i9Il3UudZtQleAzTIDraZNPAR317GAng0OcSNlgPzF34O+WJlZl37hDI73QrSci
gxx9IfXEMUFw6BXfUT2k45Z126oxEhp6qhiKhO9deEHP3tqvu6aT9ycbRSEmmQ4UC8HODFzZ5Tfv
/UeT03506J7wSDxHd/3mEkjxu4H4cwv8n+3ayQslgiQr1JGBySRc/x/qzmtHbm3Lsr/SP8ACvQEK
/UAXDB/pzQuRRqILes+vrxGnLvpKoWwlCv3UQOEAt1ISMxjk3muvNeeYzSdJD5EnOKPP/l275fG7
pva317t6hvLO0qOhSBEtKFrQjSYclHmfDOd1T9aQXvzQOIyJAnwcnaU3vEn18v/xVl+bw3XOOKNI
yrZv9ghry/JnmnD4yfJnYzb39SKtKqIjaJiVdpH/zIfnTmZbzUe2fXlbFRC7MuygY3b/98L5n5Dr
6xWEpiIGDI5jwGGuHuPBmlNTTA3OPDbzEwlNzLpf4RkrVdtyKi/fRTk9coiXuzIis7lZCd/GAH65
uuBTulj3GXWY13CatG5DA5B+5M9pf19EhcvZaBNFZ4QHj+n4caZCCWeEN/L4zbBR+Wr9/PXKl5//
8hJT/s7zpF5W6II1dMzf1SI+lcpL1IWZq4vDIQTcPop1kDWhbwqXxUU4CcjL0gjAr/gjOUPlViUE
DdmjrqSnXmw+VTSwrYporz7faGbrTrnyOIraYdIhTAKS53wfdojhwsXRun7bpcgBQlDzpXwzGNo3
yIw/+SuXF+2Xe3v1hmuj3sdVzxkPgV9Ocz7y1BfdVW56V3FkWw6i47fY7Msjc/1IAdQlJRiFrExA
6+83NWvVbNImNovWmz0IU09VgKV9rQdjB2Xs78/vV1/gpSMvEoRpwf65OrJPVdZxnqfTM+F/XvBR
p9lNEeLb/26pvCwQf3yoXy509aS0xtBWpcSTkmXrnGSeVt+dzx8jDmtR/tHpB2Kngr9/tK9OtLCa
cNXxal7cdb/fxh67C0XV5dm0yPMxRE9RhWdTIvK29jCg7dPG+uZ1+KpeIXqNaSoGJu0PNkmi5eyj
EzezbE4FySAh4sC/f6av7uKvW/nVZypTmSG7SOdDEc8fwiC5QrtvzWTVJU+kPj0NUuVM0v9UZHJV
Plw+9S/vuNL1slIbfCojOrVgu8y0/uYh/FPMe3WJq6dQ0BKCiFrKMKPt1krERD8vtsmofjC0fqbt
Z+BzBoWx3GD4QQtVulT+haltMoz+kkZ+F1FO0htyDafj+FCE831ZF5fS1pny/DjXyRtmJctdoItN
KbhCsSFEUff//t1cfsmrJ/y3guZqVgri27Kyhu+mDDEn8zYhJS3lbzrx/4Se/+0qV0+ANmao6iNu
VRhXD2MtfDZ6482hZFeN9DboOflcfTAVBkpKJUH7H5n2EltuV3WHBq3LEqWBUnOGT8ZHfUFg0XSt
N6SnUJr9WYZDpJWncSl8JTdtpdmgxtok0sffb9Sfk8er0u/qiSqjQWyiy9ddozJ1l3X5wPlphQjS
eqxW361w317t6uHqsKJbKGgvNdrgRtt6b7qso2QaM6L75vX8YgH47RG4WuQGNTW66LLkzMvktPHj
/O0g5ovZ2W9XuNqO+nZuIlLXIn/c8KYEhJEFoy9szpv2m7f+q43vtytdVZhzNslFHXOl8IHqOlxV
5ClYnvAgeDRDPHmXfRvl/cVexBUt3kRd4V25lqKUXX4ZfnJFRXkU8SdbHFmkovYqmjV/fwLly1vy
51v0fy51LUPR0uRcEk0X+cSvPI+H8rXwk1cldbR3y7DJgnXR5DvtXbhtnPlJNH35vbgR3O/GkV+v
GP/+La5qRxHTVCN3PC6ghh1VuC2qT0D633zWr6pDnQMgzXdRxtt2LReJhyrtFk5V3pJUrI06hyqF
lhZKcfwCuda5tZr6F7adjkbq7/dZvTyOV/f5t2vLv+8dTSTHhVHzPYpIqkOj3HMki3TRtpTjUj03
OWXzJAYWwVEkuhDPK21nOjJ1be7KQYT99LOiLSHqRzWR/N4YvUopHpII1UmDpVusvF4kIK21kUnR
ebxRqhsjNRgsaTq9eISjRkhUo1HGMlxJ7TE8j5079X2+KcPOA3W3q3U8UoMELQZqjirUJxHjnlmZ
dijPdiYtzt9vxxff929342rt7oFfRrjXGXzHe0E9Qg5MhtPfL/HVa/vbNa7WVg2t7Fm5HKtnvd1M
5XmtzdgNwdFns5/H1rNGjsGUEFnfhi+xDE4hK29E9RyIVBLf/CrffdzLz38pHGLVCgWy3y5jmlkm
we6ucFO/MmxElbu0IfvJv2hNvh+Hf30PGGLIAC2paa9dwQQHF+K5Yn/BnhDm5F95BCgHyEN3leEm
7ToNGmfcfidt+5M+cAkv//dlr8dBVisrk3K5LFj+1XQv/9AL7+znq8ERDQC3tlDb8avlKp9/v89f
1Lm/XfZqFTELAtia8rKbLpGrChWxVZYbz4jFa3aheW5W6NG+M/J9sdNxUeQ8oAeUP+FUZZqi8LDk
CFl3GBTGoVQk7+8f68srkJhEr/yfaIWrj0UiLWQj2CC+UcP2jRydbNa/X4FG01fL0y/XuFqeUti+
M8piDiU6abG1brh1ZtiF0Hi5qjmqlXlmRJ9OfCtRCsXG9IPsithelmlvgdygM8m5wq8NxtfpXTsI
t4JmuVr1EMWvRmbtwXftJtDC51qw9eXnGen/ebiVhM+kNV0cbXTMf7RhcoxM8VTNFcDT1Iav5JiV
7qvKuDsznXFwtP/gt/sMz88o4vAJJkcztcihE7ZLOTgqKX1LkeEnKPylaINIf5Ma2ePS6JSnfZ6T
KGlUSX4cITy5S5Kf3SKO+etHZbQ8cwl9DVaQWij3dQos3kTMqnwO0RlL2JmbQH5MWa1VqBCzEW/H
GLaPXMHjFOxGRhmRvIvVbq4xbIjNQeuexEa1s+Yt1QybIcytGqVrzkTO0AweipiDFko/27OJr2Ih
va1DlTxOgaLjB0qVzm6V9HkQzBuAZuvQitdnK5PR62qpF4ba05SRrhSqXjZHOvHDqhOx9ict2LO8
e5vLhVamkr1KzU4eiUYf5MPUxqV3tvTnPkkVn+m8/DIt009RqXQvlgfdxgQTMwE01ygeHpWWsLak
2xaWcDtqMsG1fLmJ+WFAEq4I3bMgyHbmnUzg3XhhrTX9yWikk5FrXgvSLsNwY6RjYE3TutbgJwkm
nlEwbBf+xmzWuRdDAiP+L1DxmKZx/Rbm+Tseo92kK2v5LN9M5glMwas2V05rygSyDvcmdpOZxnov
mYEW0iqe0SgPxYpZVxBq+gELk1s2rSdkBExWd2kbvp4zDEnDO4m4rhiBMg0tOxclfy4foxYQk8ZY
RzNwHVeXCdt8bMGPZe3Oyo5WnPoFX8Lct55BbHs/Jd4oL9szbfeliPdMocmSNfn6GeJCWo+mYjeN
4s1M6Git1Fu9fFDynNzNc6Au3WAbEdiHmJFsua3mZF1UlmtyxNCWiPjFZC1gPIyX8BCOTzlvWLXc
RmK4XcR9TJxlIp16Q12Z6XHG8qLDWBu7l+kMDGCC2VtOVYXy+wLqHZwOfkkLI0xbzG0X7axu3WR8
iqLcN0riljpmwFQkD0xleKa9KeVTKoUrMWtupjrxu5S8SZIw27m2W6QSiH22clkfRzEjyrkUJVvR
G7xx8XMipxoBolOAKMVtcb10OGSG4h4eildpBOYg59cE7dT0+OMSwHuheTH9ayfBJK+uWcjzhZYi
VR+oMZgYxYy6NbSWmPeM+GAI74xnmGfXTKm0p0oQ7WLcpAxyK7F9nS0MgoZ4QM/myIyGMf9MY+6r
Urgzosc2Ety5OHWaum6ijw5/pda2TrYkFE8azmLx6TKfErvabsgFCIkNjIk0VYOqf4tIZj6zQSYi
iOe84A9RJsXjU1wy8x54d+S29VFzuvW4kuN7QJT1dCsmyXoaGVtQZ9hCuxNbxmwxUbGW9p5FxkoU
h03at45sVmvUEJDjYBD2sJuFDTFffpcR0Txwj3QiXfVMcZUUMX9c2aMVqLn+mikVOMJD3U+OxIhf
yxR/wZv+92X/q142Nuh/7yxXZZjZoKyMaQ/74T57S4J6laxiEivozqak4MWrv1/uu33s8vNfqiAS
KuTJXNhjoL9o5lM2ht8U2V+WWQbkblTfCMOvRY0F8ai9lKiRj5GtRbjf5q9h9k0t9+WHYKO/sCgx
CfwzB/n1QyypTNgPks0LuO0s3U8E9f79Nn11JOPf/fclrs6bwyAIxVhxifO6W1drMuf3sa/fR14s
2fxHtHsfgqRLHxsjD4F+dwRPrvun79oF333Sq0EHwgBRblR+DUOEr9UXG6Ws3L9/1C+rDgsZOSp9
6tPr/m5NpGicJDx/45yuuoUU4dFw0mp2TP31nyv9jyJ+9iDS4Z3+7P7z8tc+ympukiju/vd//va/
/r8LArrMf/7vQUB2k3RJG/+vx6SJkuLLGKDLP/CvGCBd/Q94+1Tvf8YA8SPOzRI5PyRLiqJxme/8
KwZIMv/DQEoOgwAK179+9K8YIH5ErAVj638nBP1zv6Mf5em/j8ft1f/+NblT1a+O0SDgQRVzCeCC
0A6QUP6+hsx1S/T0kFNcSjqYgc5OrMOYsB/C63iecJjbqTStdBy/eo1JnD223obng6QfG3OTtRAY
cSiJxpOu3dUN5SmElI0o/ORkDsaNakZ6lnHKIJFohgkVwrvB4VQ/pVbjNsQGSTNh9I+Vesxknz5w
QJKxN1EqJZY7WYs9TY8ZezMue/+yDSnIUoAADD/y6WU+A84gDvfSbSjYg2v5KTUP53QjaZtEuO3n
zWLdNN2dlB5TOJ111jvmjEc7x+BfPBMF7OntscjXBNwX+arvVrm8I2JewPyZgcMNxnJX/kh+lPMK
dkJ6BI2agGSgxWcdkley2ztnescyVYmutOyao5T66/hYa2Qj2TSyP6BG8C+LmHrdZaPskxXfX+f2
Aog4J3lQhSCM+DV/6LFhq3lu58YjxjMKNwIptkmW2ZW2LxfSc2fSEczKFaoo6HSgByY5t+ZxcnqQ
ylZno7ZFYCJjtvvRtzeq8T4CoaxMEEoS4RfRSieGeT7U5tlOS92fRcVJa+q3F3WUn4xD1oWOpVFS
IC4xip8VJRAZxhGZGeIiBEMRhMlKaaytHsNMwpBmZu9xs5Xr11pg5NeVdl2/0l7S69Er8s6RsVjL
4mOq7ptsnwkrFbEtmhdoxuZBs+4SbLcVbskLN6AdkZvwrI0VShzdxYpm6xGh0U6v3tbZayE8iehE
yhTJ6Ym9AQzwbUTbbjgTfW65BcZmAj1NUoW9Emf5fKelYHLdirj0NntIkP4PMERxLdkRgc7loX5G
POU0t+pz4YE0EFapN5BhiZMyVI9VeWtGL+f0VCFmM30owJlkOaWwDam+TaJCpuQTwdOZB87S7gTY
z+FtXm0q9SkiCi8FfIPysCretd5NjH3FW5KQ43GTWfdLdog06NWeUtvCmoAszKDLacxXSkJEeQl0
0TlrH1a4kYE3zfJ9Ue9lYsHV2z6F9OIlpasobpOcxu5kzu68tVIbBeWQv6NjKJ7zn1m+SiNPF6Fb
UmvxWVb14oqDr5s3o/AyLzuZ8Z6G62V0Fp/SKPNKXh0P+7jmY8Z7s17ABzv5edNYK+VOLA61dWqL
R7N7iJs1Mr5qvBvRGonNbWf9KKivcjRMJKInw6G07mPmpufg7BnzxkyOqnwMLajDmZ0l6yHe9IGi
3KraNh9fc+NFKx/k9KhPHxrR2K9jjRfjJM2VLYSfRnHbpkfMpGBNSvGtG2BPZyw6W005xR1KwzU5
0LMI+zg/VGFQ9g8XByiynRi5WRx+NsO6Vryc+zytzg7ir8bP7bB9r4e3YrwTs72hnqLuEOWRPReP
i3UrGMSIf47q83nESH5b6ljjH0Kntdxx2cflUdZvUs416jEaf8zNVmQuFDVPifQwZHTee/zenUN6
JyWzZM9ah6J1JQaT9VgIZHd0o5OdJaSYmQvCIJijbKfXyalf8ls6kKVwX/BLJqlTwWKOyaiHmEty
jbbPJJ6u7IMJ9MVtzCmTvriY2ck8Ixd8M3AEGE3vLWjgxBoQ83T7yxb2r33h132AHef3fsU/+4CF
L1ZmyGgq5nUrdwRyUEkxQs3JNzdD+DYuxypeAVBoKN0vdGR00OL5okIhLedB12jbI5YY0bC5ApGe
LroN0ESufCccxj3bQuGyBJ/TF6plO8fw4AyYb2Y3HJw+8ozGV+ubQlpJaQDkIWbFqO/65LFPt0kc
5COIsUeQ1pryJkONA7Pb+j3/5HnXPsbrxVfllZHuRK+9KWRArna/Qs3HH1CCJmAN0dNHQcOquzOX
QBk4vHnUP2Q3DLQjasbe7uLGCrnszmX12E6pZIvDPWfmxnrp00NRBFG6Kwj8Sfyc/GXW885Fk99W
t8nsQOPVWIY31XLgX3Eawcl1HtPtzCNU+Cl0ntFN7hcPUzFoFqSLAie6yRE+lxOy0llyrPkmUTOb
Q0yuM8RZk0ZuPmMVLqUDesOpfpSivSSt8pe28dDv1Q+RixCahQokvuilg0eqFShuXQ1yDaa5vegk
j2Y/xyLQZ5cpfna+UaYNJ3+z3ZJyE/W2eN95i5d8sNWEF0jFDT7ptlmNo6/itz73r1GxL/RDMD41
N7HXBhTJqqMvjjq+dY0roXxBPkh3RnHVgmYBKxO72HiTp8cqRS9eeRbbBncgv/k+oezaHfTfj+Ul
lpOGK+2yPybtugJ9bTJNd3T0leQ38GY7Wznka0AlR9QcY/Btr/XLN+GXS16dqupuGXOiq0033eVQ
7dw8kDdJ0Jk2YwOsVp/aimvHdoKrY3KZjgV/fxX/cQz+Mtj44yNfVWSFqkdKzqTenTdKD1ELOny6
lnzzDcnwBds72+arduo+rI/6YDqdK3zUBLo41qf5UD72b9k2PxSfsVPeYHjvb0oaAaHdHBmD7PW7
mfZKTWIzzNpHkv4e8kAKQrd2rZV4L+VerTgIb++1Vcgcs3cXr9g2owvDAJkDA+890Ki2QfJrc9KM
Gyfd0mP3S6/3AFyti1drLdz3G+FYH9UnLBHepQcP6mOTHeWACKRvDqfKpU37txt1NRINgfWetcsX
hWb5fI8wfktb51F3ko1xS9UYwWhyFRFlv02z1DEoHzIbyhoNi40x2+NzeGTXXedu+mpyi787dH73
GF2NUyPEFGnd8NsJdyNDAvmhRIG71d6jH1l0YWCWP8JdhiMXniCInl17pFFCu2p05Ne+dFH/+KCN
3gGZ//3xkghD/vK+mQQtiiBuoUPz819O3ATZS+e5YqmXJbhQp6ndDK5cOyqhzLNTW65arzLRJv5B
RsS/zfn9qy2RZN1MegEADJcdti68+kB7zin30UEbIaTZdM0Sm3gh3MTWXaV5KgMKvhp/uI8m15Jc
sdim4UbCHa+7jD1xhfWSx98jtU02qHIOar5mNxUbwAw2ZKQ0dXuC71XPCoxkJVfeItjR3bDv76d9
4serSzvSXMtOuAHoFbBfYt1TIS90K3xWo0SYYp9zUU+g6LRbHXiIjdQ30O5006lO6u3sNDt+prjt
z7wlcXO5Y+s9yDtAek/QNJ6ZyTrsuMQGDk6O7k12cEBNQcWE+gzmx84ydwmmaJdP6xKbcUdPidj3
2QFaocp+eBIck72uXut2G3uYQtTSH0JaeY50vi/Uzo5NwqnWevbYdU8j4ytax8NmZoB1Dtr60Mad
k42NUyJixZSS7zJ4I5f6L4Ub58QYXPhPaD0Ta2Uni81x6hJ9V50aPAfvKDXWGPFs8zE3nElfQyFO
AchRsIvJOl139Q0kEoFimzZef5PNGDQO8yXciHAt0qqIIjOdZtqKMwxvEi1wLfpJtu/FlQIkCbm6
iLic8jT3zrDBjtMOUEB7a5UDCS4uWvSRM8ka44NDN1N+w2UgFz+FcVuF+wLSS2k6fXan6bSrH1rJ
UzhIzYeZLoXmwEk2kWr0E+zCQzo6k7ECHrKkqZPFzlT4suhYwpp1/zndsNXpzEjs5FH9ed4BDFEi
NzvUBx7aswjRAw7hsKbQpMlIvW0+RBIWvR14IpL+WvI90FAlzdaQnhhApC+Z5QIhn+yKtrQL2WO4
NyRaNKteCiT1oVXZOdlrNJczoCrhxHJSEGe7wcOFQ78I2SUnpDLxLSGQSme4mUY3A3IhOqN2ase1
2jwU+T3lUr6sjHYfVatwWZXGtrLWMrEhcDZVn/09XGUBuXiay2kMe0G68qthKzenDBZDdKh4OSTp
NMZ7CcSavBnTdZYFFpQJxasHOuxPI94IT4q8sMDFdVIgUeibIrqlxkxXE1m2ZN5xRPEN4VNRDrN5
X2Rb+Xzfa6tz5YOakp8KUAutp8eOPrjncK9He1V+wdlsj7xG+m2UwZqKvXGmMn6DUzkIfiy5YKXp
C/eyp1v3urERE7+ih/sS/uhVn++wFu3zg+GG+6S1R+xf2BFwPnoxRx84bw0HZY84dT23FVsUdsAC
xfIkc4JAuGnJAKrcZv+ZOkSg8zZHhqv9iI5nJy3tivVF2IhiQIF4k/W75rNw29rWQQvzZLBEMOWB
IkOSdvVpnu+MftqojZ8taxK8nLFyRtI/KodAElKK6qd4RxRo7Iq5twB6EX3uaRHuy2yzGOtC8Fmy
BHHLGRzLh4JdAzk5Xe13kYFzy4aMJgtOhScn/kUQjOPqR+L2Ace+I/eOPj8FlJitw2UNS6sPeieW
XYsi8l33BssWLDsFNsZy1i7rGSS/Zq6iisjKN5PxCURD5TSBoLMKR9zSiO2c7kV+MrcYYzjsJG8w
x5aXtHHNVa1zqKNqhi4GGDajHOfIh8Gkr8iqF545mbQx1CDw9ThIW4AbufORzkyMaJvfQqEJct2/
mKIo13Pk+QHfbab5oFwD0jNips1pYFJj29pyEp0Oa5QjmSu+1fS0IEt2JNt8mfi4m8oPXwgSmD7Y
VRyye/c8rEu7FosVZ2B+MfcCY+1cAwDly3/P6OMdIL2EXOV23VN3Oq0TrjPaMp4yuyaRQO/6Y0ux
PmwFp/4A/1sTEmIbr8vgjrXL3M7DsrvvRtC2fiqt+Hs97ReAOlnr4WlZyFgfVnnv1USQDE6TrRUs
etREs9elgay4WcLBcttJPCp2QzhI7Unaur/95wZNDlGEIeLrFeHp9jTjyvVoExRE79jwMiMjkPhO
mdTJdkc4MGqztglG+bAUh2GenPhQgjOJtt05SHrP1LyMGKPYUyNwEZ+NuLKEXWbZnYGjVycudS8u
h7h+NPJVZq7i0uU6Wbbq9P2IfC63y2KlgpxyhMqtPhfF6YsVrwnq4cFtJ3eW9zxiXXzban6c+2wi
yVbIHZFpUL5flIeKEdzLoG9qBV+2QxfJbIh7UBymOHl8q+zlk7YvHs8NqzgxvSySnORpMDnW3pDX
gu6qz+LS4GBz67Va2qgQjTfSILBlks1lrKqV5jav2TPp9Xp0Yi9iPpOS08POiIh6sZlJjxcnoD2e
hFezZ3Brj654iRzV1yROQMglhmdqHQkII+rL3m+EBMcSOPub5QD4TGxfppnqYF0mB1ZHBkMafwbU
k3lYDjLL8LCnIbTMbi6sl2Y76DciviVQUfeowa1gecwbaHtYDzEaroACcdL7MPak1mgFwNEgC1eC
5pcivzkowYOhrJoiqKPNcL5Rh73Ggd30O8jPmwHRhe6G42p+CVNbXKeGW9bPGtGU6V0o+CXfW+4K
OYcihz9dsUivzdrtX5ptQZNGdzipomcwMMoRemTzSRO3xujU0wq99AYxyIx75rkWJixrzdG0Y8Vp
3bB3JdmLPy/nHzO4TM7KbRFtJRX1/XFQHM6kg4ueNXdSkmtVBz+CrPkqp4WHxLOc+sdk+eaLESRe
uC62PRPfUg+yhoG9E+0YgJgwOHWsOTYuwCPbvp1t9DfBZDs6+8n+cl6IKYG8ZZM8GA9zhGt3TRaa
zPGQ//YEYOQkVPPkvPBa5EMg3sEeTCRao7bOIzxe3AKF5hcYzYrbBVgal+uODbGDnb3IXm/u2ptL
cMBCxtaufYg4sxh2xbtEHwZ3H3Y9gro8ihkWtrp2ZEfZ0Xxhcq+uOaYh4aXM5EvRg/pjstzaoLnm
GxKdrVXSPag62l9XChrJ0TxZ9Tpl03AehmFIX8mFWMneQryU5C2W+wFHGRJDRbfjmZfFUXtQuYTh
OOpH+1wFljM8QXHQ69e5fYF965qMxm3ttfk5Perv5jPINtiPJFcUbxmT5IOhuzRQDsVPtV+r3YtR
BKwgMR1F0yl+cisdEaGDXT4L3kfvxrcTrOegTD3CU5rU6ZMPAnGm/mB45ZrbUHmscBTZwRxIL2Qp
A7G3MdWRD995mNApUu3JY++j04lIIPPIeCBg8NT8iFfndYiwDZmbfdH9a/f9O81MSjtHuUtL5yfR
402yxcpIQ1FRT+a0I5RJyjwdTqiMA5uRiNO3a4F6oA3q1j1TfFJL6yvAhGHlFqJT4X/V/Kx1E4Xq
F1a71y1QFL1JfBUMd5JWoeJEDNjjlWE6acYbakc78yVzqp/C7NWhbQaZO/K5xvf01YJbygdlM7+V
98rp/IqurGRbfoiAqBFkgSFJOSXpmxra0k/DA5B2e1lv5O2ZdRAkJ+TIO5qrj9jmdZBSnGIYkNdO
f+os8roDVmG2AYC/PargyJbv+BOhXXiYLN+JsyNeHm8ie6yk2sj5GdUldx33gtE5IdOYTqUxuJDm
iKvqNzOB4KTiIDerDmG/En4y3Kbp00YkreHMSVz9tmFhQrpytzwwqSiLfRM5MtbzWy26Ufh++Izt
upA4n44uj0UGQaz1JzaoxjXmI4tCc95QTgqVYxWHjFm36o/jk/gpsB3QV+Kw9c93Pu6Y0AybInUg
3Y4v+vE88ejVFFT2clPwsIT03e4IC7dKOLIcFlxWy9jye1idnrSaMo4TfMmsyIDZx9iWFg+EqCTt
Gw6wuTs2brzAiHMYJeJnzh6wyq7yVfw48OixvwaaO9x0mVv1ZHuiC3Gr8zbPfYWCrTx00Z5W3+Xb
UG6ZYcwqIa7OwqlNdJTbXvLDAjsqQkt2gQ3pS+lL/3jeseKzX9rCM8cf1kDYsF1nC7MrPOp2cqqX
g8naSHlA/Ad6Ar6zIhAeFA6PJPkV7kUjL677aMVr/KF/sErhu+ZmRuYaVzlrfLSc6t6xqP2hPFC1
KE68zY5n5BxuJfmaAjyUpOBTwr6eUy8KWyAxQukX0dpE4Y0zP+MogrvVUcZ9NXqo4lbhXlqnr9Vr
K1O3rKaJc0B3uIh9yV1xSVVs/UE8doeSXsxty0AitEu3eEXIQpCxN3phm9rJbf6m3kxHsXq6y6KT
keFNZGNdzTvL6Q9kLrlacj9tlE3U7oUzph3kDQSMKTdSeJdZHHwdbXzjQYrfeg7cHzBKqDT65+VW
JKVhsq3D+YmP9Zyc0I3U69GfXcUztxgzz2yL7/3TGRX2Rj077U5zhn3I/3Pb3E6rnu7ffAMEmO3d
58lAIlVYzzHoAP0u2bPDe0xUbP29VbzEbZ/O6JsNps82/zcqTjawIpUveNWjh8ZbflozAMCMc5SD
yAgqNIAAoqNMDiayL/BWftJvIsqmpSyR7QyE344r021rbi00hyr8RddkR6DPipg6fE6eZQS2ikN+
rMuMqnMY48vMtC5tiYQjEzlmlCqNvTPvFLBgmdPrjuVA1+XQDK+WE7bLg3uWfZW/VHnpAw0i/WFw
9Z/zTcxhLjsZbHyp900bRrxIQf7oXuE8ZvSLFUu91j2YkyaEfUIX5uLmwcf/RCzXRNnsIlOaCxdR
Dz0NNfeMyGNCBrlYZQlrHPjPCE0TppFELtm4rSNCG2nDTLjkaYlDrohFXwh6Xhevo6hhcAXe5pA4
5Tp/aWZbY84gOUx1LI/sVOp8BLS29QZcQpfYlz3d5cZzc+f7lOmEXbe0nSnb1tQpUKxtktKIBgyR
dzGEsLPXS6MQRqlvbQqP19iD3MoXSJqLL5P14vIdDBkHIxcGasV8mXoAf4iNvEqInAGi6opKng4c
rYuRLMFv1BDyF50ug9urahJUMwsB7e+drjyyrDbt6MHRmdFtxqT3hMU2gz8RP0xILy82XFJexe6t
dBfac/yq6loB5Ul7JrP171Kb/pFfXH3nv/0+V63lvlXMfAhp7XYWd9KB2poU3sIB5IZGWLqm6DNi
FyAhyjMc/cFZPZ61Yxb+1LuXuPfVaZVoEO39uHKReNCGQ0oOcHpw40/JPbsx3lWK1xP+0KrxMNzN
4jGVbU60Br20d4pLlOe5p+ar8IdFiBltPiXos31ES13P1+fd7BFIUG+K0G8bR2qpMx3aJqmwV1hN
NvFJdThVIlJl5jUiDdznP2qaKQdadkgBpvV0Vzs5xGpA1U9EuCbyrknWhrrlOJRxuc41CUWuOZMf
23aT6QFTID17TZl9jm4I/qiNb/Ha1vf0tvqP0VWp0b1aZVx5Mnns2EviwHwXI+xHjkoJmN2VoDfd
6IWnyiA4VbqZEogL1HT0uggZo0kIR9XcZ9ld2q9i6xie3Ut02/iDnkOxjwMsxXRuEF/C+xao7T0A
6hxiqhttvFNoBkxur4Fo8MJ0z3iyRxU73STFHjlloW4xPtHqYV4cpjdZ9jzVLrtVFZLpTioszPTc
z5A0grDwEPFx1q3ZfFgvGdAol2JGcLHAQ61mkk3l1X2jqbpGOV1mCKhOkFSR4onG+drvMi+NjC2C
Bz/eFbtwpflS4la+RqG/VlY1EzPZJhp2N+yFU/+kfjNMlOQvRCUX1ZgGV0FE33JNawJOoxdhc1nb
5iClc8BDDtDTsgvFkcQfFT3H5r3WfFO65643k6/RL/kvxs5juXFsW9Pv0uNmBLwZ9AQe9BTlJwhJ
KcEbgjAEnr4/5B10lTKj1BE3Tpy6p6qkJIG91/otcOEcXBi87WsKmuoOv7R8cytOVR0sk650IE2i
+GJXGQxPFO2JE+yNbYsVT/q1iuyZujEkzNZ08zSNFAlbrQId2jffE7kwS+889F6MEmXcVSPFxkd5
Za9UvzvTpjD6VyQsS1y7LTdrKfMH8I5HBLpXD54jPU4sreaadbNim43VY97vRMg/J96qhGw2nLFk
X1nssrSQ8Uf0otkrSMmyioUQq4I5XoMMjSzGhUbI+bqqPUPxwcIWZ8mwBzC7YK5HDx7ZneiZHe5k
yDYi/J2LhATUAbgWh22he8v4q1gl8MnNjp363Uz9fvrhyPyeo/Y/T84/vrpvpEqBBZ5cKL46VnSn
fwOQa7ckPoPL9F/aK1eSRocu4iCdjZNQgtEBPK+B4Fd7YnnkfHfbcJqgFd0L5+wdKWbbetfna7aV
QNEQEA4WbgVpe/uaVt5qQgrO7qiKQVY584P0DqJLzk/Bi0EXgWGNT8sGULCDPV8wUKl8PT9wSDSc
/nkN86jiCRO5iZFHfbsiIkqQV/0YUWF9gL8QJkv0bsuJoD5Hr0BS6WNL1thbTo7qYvUoQLU5F7ii
E5Aklc3VXvwnFzuFkj5wnq/AnbecldvkHqaa6/VguO1vxKt1QE6Av+5StmqibsKLbd7VvoZxpeSv
MxK4rJppXgSJRgxvwC4MIcs7dSr724YoVUxyfLJb+ASqt3o/O/DI1g+Ks9qV2ygQ1+qpLTfqq/4g
/4+4UTumYfJ+xBqQjzaU+E6hGHc72+w6tOAiRoXpsKo70weaiT6qO9CMTf+eBMmTuSvvqYUOZZtt
x273030ZXh15jzCI9hQD0L3GNB7buTc9NX62w4zqrUJpE9udD4oWwJM6S9wqbKKXueVHecxajkpL
COSb1XHyFm6/Ieva5kMLI4pzLf3Y2NpmDHgoDstAvAqhQ9aZj8iaYo2yYzKxL8H09JOClnjTv33/
uijq4mIO/MPKveoHqgaFGO8MiOwXHBhoillBcNIBY80vYGWTd2NhU9W7wXy7BKsXyCpuww7AL5Tc
lWEhCWgLxtMUyikCCL347S9kc9PtQVq5hDFBtKw+AESLo/aGXKw56h+cHqOFWKlgJb5Czo6FtagZ
BNVZmvE6Kz5iSuFfScwc79oyMc1vt9i+3LdfkeIkHBSkhZEA0dGeQt+cra62K3/eZY2n07gzBvHL
LQvYBYUeFlfhpFqG4umeITp/yd4nQCSwmsQFkgP8fTPfgABZpFbdG+hW3D6LJIvqDIjqyTwN6+he
CqdmNy8wSFO718u6i8/K9YmXNX+Ha6jiYFD2semZ404g29LR73+YlX/Pwt/nJpGXU5MMXRH+SOVL
oo6U/gKSJttmEL230KOJg3zJ+k0rMBLv0IcU3VpBTMLS0Hsk8bb96dLtV7ob2fSRl7xcbsnNcmMb
iH+JjCgXsC+npAs48tMiHHXWdz58tmMUKhqkI5QBdmYqzgSM3nAn+2t0l1w3mAcqJbjSOUShzHNa
2hg9NMKelLDOfEYzPKWEnKEPRPUyhJwRF5ug5TgD/PSKdwjBxM0EXpzYkVg9ztzDYGe4AcikcDkZ
W990RqqGkEui8UiooCNSHkDW05lb77LKj3kFN6AW7Dj3tK72jIulc5N89e16SF+UZ81jWYPSMO/1
7TWoXmkhKXY/SSS+pyT+viSWiB10xnQk4NH691w9mzWVxitKpxh5tsJdZhJRE/mKzWrLtWpXm+WU
ycPxRWG0Y/mDdVIfyU0Mf3gw/jpo/PMXWUj4j7e7tIqv/+d/if+bfJarUBg8GJK/gkV0Gy/zKAfl
sqpQujjRa43WBbSUJ5fCH7pEPuJHNEOzgzT6wtxPXp/dHFhi+MzdBSV4BZEsbaB8rq5asvBuji/s
Cdhb63UUCmHMnO5RWcHI2zrYIPh+ry8Gy+9n/AqwSRmNduHv0Gl7eEAtRlokU+ZgKcfufdplHoJQ
zTJA/NmB0ftYvKBXoIc3CGMQBs4RPi9mh/Qju9M2hU8eoSyyxVoK2p2r3ewNcuUltvLElX/BGLYy
+IDVrCcrYtCUn6EoWgRoFzdtApVNEDcENDQjE1DF739y2lzOnPOiAzr3JtvEVf+gXpG+KdD/eDS+
idwpHSLxT+fRINpPCMa3HtjnC5fT1UaMBWHLiH139dJ77Ty45rr2Cp89J1h9XSH73hcC8qdH5C/n
O4ufRjg3YV9/hFwOPWmtbccTUm2XcjqGUT/2dbrpeLXDnxT+6iKd+OOg+sdP+zY9qV1TpnLFT8Nj
xMAPFpW4HP3Run1Z1qfx7lbxdBRPIugXV2tsi4o1+J1b+2zTMAsWTfZOwoC1NvfXT0Afx0B4U50K
rn+Vu2CzxLdPnvxYot7aZu60gcVH3KmGdKKwvgwv//3x/XWD/ufH9+1Nby9xRHJmtvyByjvz3D+O
d/CLzf24L3NHOjKoSC/SGXkQz7n6oAAjusLFT3L3p4/2t2/+j48WzQr3AG3YJGz/+1XP0igbqTMy
nYK6bTI6UfCJyEYs8zlSvGYR/jkaRHdi7pQWGY1FLNP9wj8WTm2Dy08ixdVWpVkK74XTvJNCrAGQ
M4R9EN+C7SMOVcMqXoQv0bnYsWYPqBgmqwDDgO2MHJ1vQCDIz44+RCZeVuEP5WN2zZgV2Rq+xAWZ
5jwQEncJSiF4zaYf82qecJJH5g8PNY0Mf3nOJHxGEr1A9AN9r6e56J0oGPHKcOqCC8tZ0KqSh6hd
hnaTw4HQiyW4lt8MlRrSGBN6Fj96nNpUGQVY3xYViRmRo+lUqbNS7JS04nwPLsKGE/I83isb7YPA
gBZ8yQM+ABTL3uTH4gtp/PSLz1N/bVQ/Lo5K8QgKqXwmz9CdE/2vxsZsd3O6CAaU/i6/PKIgvHU+
fXAUUkt+27lGBhceqPFbDk5kF4In8p8cqsZW+jCO02FU3JXsqVRcENlmi2uF2Wa/ii3Exx2s4Yt+
hxzmM7d5db70jEksAFvoAYgjYlE5x5duVm5aMxgk/8rbxXB99SaEkCwSTDHo0qg+0J3V540vU07s
0vQRkid02dLVVd/86B5huAYr77WAhb7C8Q2dxh2WPAh3Re6o9+cm90WG2Nmb35TOlUqv3feAY4LD
zU6PhBtDnBkPS7JFjlrnPgsHBxkrskoAak/zJTunjQ/cA6XyJ1c0yMAK0e97ZMfvve309Mk6CpKx
masKvV20nqad0D9e+r1Y38XKW5V/RNfzDdNgsq7voazjEByts/XGE5QgZQdpbAZqINWbz+Wc47D4
YU+k2uBvj6ApCpSP66okaN/exzi6ZFgpeQSRaSATNmMXEdJo2kruYIPoBgBu0D+tvlM15KUocmor
plTM5qCTjV8C3HI3Az1jTtik0nMD9UfVLEJvgZnJNQb6aO1M2mu9QL/VHhupdAv6lBuPpq9fnQNZ
zP9Y6gRIig75dKSLGrBpDTwk4Wyy2FtEh9YT7Eficdiyr90BOO7wYNTZvsaIC2tYXc8XvqClwtBi
YI/ENeOgk64FqpWpp6xQFMIRPTIbNMs84MaiszBtNKo5eogCdLnjdFa8l0tpDa+5x1+vUfSsUH4T
Dp18Xo6g11DB8mSLUzDrNqApwrEusYQrngGLClhI/VUd5oze4KKwS5lnFHvYygVYFcKmsMp7DCtx
tqH23IqMx1XyAvqmcLz2qI4XKsWcKApfECVQA4ynI28wPb6X5ZGowEBsVPHpyqZ2iMKzrL7jALXq
3+EWRmsjFO4+qwL7gBe1p7ne0MfUYkCojtHlOUM9hxwYewUdlcjXQIWBl+NfcYa6yKZTFndGJ4Jh
Wmk4u0j2J3RQwC5wcFf3tr7htamCPHdlcH7dI7OtWE4b6B5B3OT9wWQHisD/3BJJu2yJcGPAf/OO
RsixDWN2luY14vOkApB/cPhIV95NOLH6ZrZewrpbQ+9dkCLUMJ/kPNSOIFh5Z4PY32ALHB0vauPq
v9LUw7PU5lar2zAmA5+o4fc4JPxJpwWPdR+FkXCfNOdxXFfn3Fd3kEKXpe49aLW1dltPslV9XbfS
0i3q15ddftk1nEnDedC95Q5frmfcB6wag+7yUV/QTsQo2JCG9cqBqGcp8ZR6rbIiXciQpR+MMgqn
Y99HUQbnR42diUJvgdN5OOJ8Y6iOTP9Bt9XQgyiemTqIu7sZPhnR/ULjKmiObgcF83tGhjBv3mdZ
o3t0rhBFyNYbXiQvrcIrvxtxhuv5M65Dqu/mdJ06qJe6TxAub3RL6AOASDUAc8ZzSSHZVQxUARR/
ejXnY67jlwgyDSm4RYUrQFjnTZdjTKLBbI+LZ8ftbv6CePmLEik6Nb8yclagKjKrQmdWnEjgVRtL
WAtvaJz4IYmNjqk/ocK/lli2T6Ty6qmDcaWkCQxFRO3wNmHMl8n36yzsstuMubF0QWMgg+F0yNlC
LWoq7oiootqgyPw10HcoOg1oQ+ppr3TGAcBMgm1IATnxyO2L4nGFQozFF2Vdit2bMksadN1rDRCt
nIHdRvamS1XDURFArAlO3d1P7VppIG+L6+SwIac6pjZvvryRaYXTPX0pyXKw0bDOqKkpmIke5dup
uQWxijDNV1dHoQ2ytPeu7ECIaHofxSiLUnmEBqy9fvoiS5xL9z4Bd2aoWIYGj1rgMXKah6Fw8ZvI
Q6gRvSycpMLlc2YFc5r0hziX3/l73wcqyVTorsZrCFj8DfmSjLZQpBVOO1q9JYS/iPtqi8qshO9s
d6FVk4PnKwHrFGGawhZt1XWNSo6cqxKNqzDu2HvNhaNKc7z7AZhQdL7c6wpR4jSZUuUIi+AUw8Oy
C3LWIGv8Wmru4PxuL3L/GxP772FVxmb5x/QN8M2fSZcIqxS+5XrcVKNW0ozpe/B6nCrqRpksKJLV
ubtv7nP3wsGAAmbYzE9pzZrKtzcgvnbm2QYRo1CzP+ZegRLpl3n8aQ9R/roayIytS7YJeYjfk2Nm
8kaKJGN+jV6R9TO78vmq3TplY29mW5e2yE1lVP6aZsczrX+hOO/LcmGKbkjrrsibrY5H17QAqOTr
cwaR0d/RM94nzxlqcgrIYt7Yz4jBTxQR+65eBvED7zYX7gsisqJ90lYsq0NYps0269Bkj1crHl9M
+W1VhdTQSpmlnGVtDbDUVqE5blGAJROJ4MhKoIgRQIhu6Rnv0hOFD1RgJGuiWu/gyZM1hwy6n5cK
zXW7W40PxA8hvBvENXkWS4b54Nets5R0Ukj1YVZOTcIXryz1W9thU7RnRT2qw9cCkcDcBOp2DlIW
Xkh6F2YUGTtQm77pqufuKfmitwN3ZHqQaANkSouiYJyfjYjcAS9OUQhQTnhvgFwWZ/Aq+YLj0xXn
cKRWlYiLfFfJYbkKJn60tKno54m3QuPRBtShXmaHymhGRpqa342yxxVV3R4RZWmjr0ifCRJ081iK
HqKpKwfezasTsmofKJ+s588e1SQ/3mcNYP4SNU+UPQiiwhaPK1ZbRO4XG0OnRJgHNwuqmiRoOejJ
LOBEYaAoHd6Wnvsc9e2zif8Q2NnBioH0cNsH6Zfmr3r7ylDHDn0GYZI8jVvhRaKKA86KIwNnHn/z
xWkNRIJuzYnBjYRUhU9rRUYx6kekievK1/aNM3soxdptlzxCNxSTf0UIchg3nDxSuybAKPWgvbm6
MnoSFDo5OQqRT3h55+m5jQFM/aDYy0X5s+28pWOsXk+Pozt4bBxOvuY/O0pLuLkIyLLa47DVfLyI
X80WBfRj7WJe8ZB100rAaHCWKK2PQ8jJd5kcdWXRDWJOeh4eoRPgdEJ0HiMwxy7yGDVUf3hLfeO4
2HBn39zBU2+ZABY2RdkgDGfFObNx8Zc3favfJ1v9IH3VbvVAKtZm+Lg8Jtu8djJyCUHjdT5yKs5x
cy1KVaQg+HtvdwggV7t+y/HAKKi7Om6f0cEt+TkcNR8OMjTDJLw83pyl18z0tDXyE+S/G67Ui22c
xEN6p56bcMH/SULpcZlSS1YH1wAjIywmv5P6keweO6KrICG5iRflN0KW2ilO3Zf4htqt3XzM9s1d
BtYLYfh4GZBjOAsjwW+rnSjqRYHMPX81LCJIgX6+0EdHl/MI9dLhW5bcget+torCkd5jxD77CeZv
/hDHwZJ5SfLWVydfMwmePfcR2zJOBa3adc3dCqDyp6Pvr2QkgVk4zOFZlnXh35u7lDbm3Cc8kYrf
0MjG4fZmvHUHMaAn1V98Rh0ki813TcCOx87yw6oi/5XTkpf0YlMBP6ZA8d+/wMrsDL0syYm5uurV
VTA3eM5kN/k2kl5iFbE3ze2MaWSVoHXyLuU6QvqlH+sC43oYR3sJTXLh5Sg7XfwZNHjkqEwXsRwU
AdMmI6rsKulJwJWG7jixZ1zKFNGdC9WO3yCHKvOjizfa6MzNQKYJh83sMQpVLIJY5KX2ocBmAnAK
j12QVscEZee9o84OwGRpFY8AhllLNga5MKxFvAfbaxq0gtc1h1QMkuJtxM/eBYrs6dE7BdioYwnY
53rp7VV0EGfEkW7WWKjPi2hdhRhm/Uu2F6F2OrulFrv0Mm4kx8Cl4cls88IFiQduILJ54t0ii3fz
demryRM6qxZ0w9a5DFjRcnU//Cocmd11LraKZoNgISnKn+MU24xJJTQQZufmEs/auTGtKdrocOCt
B3kiOpWDAIGrjM8B16+VfQj7GyeIybp9WhohZ8NaJNhZdoL60jyw1waQIKlICblCYyHXpcj1mhxR
Ti6Sbpv2A9a0L8kzVYeUqNzWOFvdWx4KhR0xZxbIxKeRW1+d7BwZkeYAeuC04b2nZ/ugI010RCLd
faiBYo1OZpnu0Rt19srBDr9S7jXzg9BG0FVHg0hGKu/Ktx0xNWCYbDsLH3ZT9hkWkSvLIyOeKeIG
wA4R6s0mRXVYH9Ror5hvNwAmuLe2weeCvedY1G4+7VGKgkgDoJV8xaTSp1qIQYE/Tv4+f5Z0cV7P
xAtk62EVqKu7VD8NjaclLyjtBqCSCGL4MM4iI+xjq3qQfJ0HAoVBR0EK7HaUtvOgrvpgxnAhugju
2xwefStqAfmMcgceCruNvKFL1w3Za0xvjnrdKt1zLpwV02eViFuEIHhq7hcMelw5BLKPuPxh/url
uDybPh8Bs0rvVgjURbdCamhLkzcX65SgH9OTtEOTI2A59wEUG6BHiTECKpkbFgG8mwQcW0ZFt7mb
TFinEY2iQ2v9ZAwx6FUalYFWmjoGeWmcrWDXm+nid1jhdYTSywFaVj+g2eJfgbZ/Hh0LCvIPgsEU
S6MWR44ODAr7xRdr6+/QRGyQmXOjqMLPco80skdMmokRZil8Qualvs5URLnLB7y4u3pLEK+iyUaC
XbCjI6XG4aBebe0ltXMkbluZAQeHgrs87gu8q7wUMm5lq8SSZOuAUM7CALps6oAL8ic8EUOZhg8L
RsFw5N2CVSEn7E6Ic3gaUfjRfnhhPZ/uGMGgyZyOodIxuq+ZJABWnsbpTSoS0angUrZBN8BP1F3v
XEu86VbGzkF2otzvFv9UyHVDQxEklQHRiSDRmeKXls/aT2e0qzxGjn78ydv5W6DyfTmhKUpQTHkZ
l78rtyJV7LVcr2D8yBD5yvcLeKRRVWJjnDH85jiCnVhmseP02cQucG5mK/cN1Wvd4ZLvBWnTXs/6
GFst554IQVJvr5nPR/92gWURLOWlel/kjwWlO4tCTeg2Y5ihCmI/LvCvs/XNnzXm/M+BFlr0RtR5
f8HjRB9pY0nIkQVmtUA3H2c8QYZXZEDIB96j3nTin2q3pb/4XCEu/t9n8e0ZTOLkKkhXnkFAwbXx
YB6aENcd63S/ixwO2W371nvyHouAPd63/o/Jw7/lOn98GcTUSKZEBtQfvZ3drNcrosB/fxmdk2se
pdVFBHLmxWhy8N0xhZROJLxQ6XPDwIry02HlbxIQOBsoNMfeWu5689RMYAWdB23t9EyR+k5JnmuB
cns7pzZICCvDn69rRV+UW9Wwu8qFrWr4CT1m1DZze44J3FVeiTcawQiBGjlDOyJDv0m3gGw9zgCq
ZaB17Y7m+HZxBtFcobvCwIMOXFztUpc1hxEPscVF8gy04wDinJMjIAdr6+TpXBYA/vVWoQHuaRFt
oLxH8Ca4SRfGuDqKxBliB0AVkgOJFxwbOmfFyVYBvzRCC/Ba1CMeYk1AEGlXtntWtRzka0EBvauG
uA98Fta4xP1KnR0eVStBYArIMiKXlhjgAxyzcbxbxtQMKHmDyqK2cZ+1FbJPj8KJa81Pd5BZA/QB
0ifjm0kv7DO0g+heD0BtZCpaphb2bv+WPDfgDMQ/9rzT2D25AUFr4S9I+6uQ9vryzRtW4Vix4vuT
GjQ+k3m8tK4vyE/WO1gDixmnncV8nvBLupCcnIQr7Iq3gAuno1DY0ZT9qGJw3ZXyemb1INftLCWf
/GiRpmrU8vw9gIEotpfQmQSF92obI89udwPiotglU88eEZaH6PK5n/mvmfnCxXBTS85OKroOU38/
1g9kNAwD0KtNjrI71judEJJ4nYF/5/YoOxgMLu0uK9ZltJM4wlp7Tg+k0dSIvnsvI6gYEIpntnHZ
AG/XJ134aKYtNIr2vsIXM/P9uPJsG5fTrG5WNGqNW6SLU/ZxE0FalXCo13O1zsodxzo3MVV11MD5
aNmbzc1etN71YZXh7kRvH0hXuqW36u0kFhtxfMP1AOFKldEjYjd1vSKFbHKniVwMewK91HbU4tpo
nZLMNSaHS/5ahcngCoLbXRyNdjAkNJFtwKazkF889kRVXl9WB0ZGSXbVuw9TZZXGuwsyawR6/mTW
+zraDa1HzdmKrYsU0mHX4lxQIEvCMveHi6u/69yjbImXdRM5ycDLO4S9V7yJ7qrx5DHAzDEtN73f
4YTr6VVgV8Ti0YWKGSr4mlHvxL565SZxVwQvMXMphXchtiX2u2KNeHvRWDLhg1w0WzX2KNbuDkn2
MXb7G2BS5zMKZlenHhxOgNywDd1LyRgFlueeQe7OC8r/4QaxJfkH9cD3vPvfVDWFqBTU/yaGv5cF
9/MtVQwNbvM6If2hs2pnHpId78epQBL9zISeefHnCOj3tqzi8ysqkyf5ZHwo3uVQGla/+WlVkv/G
H8vo0AQoTuRI3zE56JS2x52Ph+lLfybgUaIRtztATkCvPcJS4gNMIpKd2AABX7AajTZoBAp7Wjqz
zlvcMbim4PAwnhAH8b56aR84Icc6wKALP/zTPf17dfrjavjHL/ztbpKbjqKAjPgwICE7DcYd+wgc
ourLLqD7/0cA898+IUWippSAYEip31Khfwxk8VXrTa3oqB1wyrfqV++LTzrzy2N6LzCVVp/GnhzM
zP9vZPGvY+A/f+o3nYlQjYo6KvzU+LHbDiGCEGDE2Mda+YXOk/7Pn56E77Xmvx9OZekWIfrE0EB4
/z14iqWQDQot1g5X5itn6J1+GME0p4f0FZTihKEBmjMGs7bSw08bs6j8MXLItIDLqkJC8vLzzW8/
vbz1ppi12jJyVFicrvgN8bmpd60Rpvk5EvwIcRRnNOfFjSXIg4jDVw/ezi216k8x1k4uql/QGtjd
8XfdNe9R5rf1ugc1w2Sw+nXJji2m2/xZIl2u3606glndklSkERDIZ0Trb0AF69/IHHSD1eAi6RdF
xc1BcAcJtkSZuOx5vAKJiGHUriev2ivBCr+8zbVpP008757i5R9T0DeuYOGRIrXM4Z/eI6Mah03a
cvCBTjI7q4/Na53fj0H7cDmYX5CJebSOLkHX2Hr/WEUbhmTNKvYMoClsmgslTnrwJAXyvXKHVDVV
tym11dcPofS00Wskj/hYupEKJyfqC+MqLr3MX93WbJL08ylkXSwksAM6gD6kj9x+PW7a3GfLqU6c
gKPi48f776dYEv4Qu/7+Wg3QZ8BxUdK+cbaXPNZmqROhUV4ZzNC59n4NBYU/dYkqsDR/mSrVIL1j
PbbRMBkw+xn6zDVQaMoaQCQtbSC4/Mo1CSAI71L28CsiCGe6M+9ljMGM5agsWgeUR4xo+guuXHLw
ryQTj2vC67RsJ1+CxPDF+E1BcBtfIe2fZxxJPBV45yZ2OwfM/rIHwyR4Cws1bpVjTmiTihpWk/cy
9ziML3IZ8N/Ek8I6rP0Ym2ttw1Qut/DoLcqa8kHcF1YPd7Q3LOmZxRE8GO/KrFqGuoXCzOdjIuxW
JeUl26tTQowVjmqcbzPNiWgIXm/5VwbDZg4f1QwdRTSC0z7qr9h4RT48rAkALMRe+Ncj/7KZ8Xvl
awdseeR5oTwzUW++KIQ94w9OHxpMdvURnJ803lH9MJzCSlGGTqEZHYcJz95aJqYXYIShrA3BMyad
KzzI4cCt4RPdZh05+ArIJYNrVjbYcdS1JO90vNOEF0auBgZ1O1e9rTT2UmFJfgNMFw4D0BVm6AKk
x48uvY1pH8k41C/ZKyNnKNZS6U3ZoDG8AnF65fv0Llc2EyaK/P9++FBUc2L966pYHj5V0hQEPBqt
ft9gwL7M0voycqYkYXklhY3iKSS/o+QAXuYjhuB3CdgFJTweAb5chUZXuzi0B6XYkK8YGHRjXZzx
efJw+WVfhCzmMeYxel5GryKFEf3DYtx1eNrGMgRfUOTnCP4x6ggF8BplHw2eiWMDXP2M7Q5exLxv
QPTMeluMuAweamVHhwMYDXRYtcGWeFkwYQlLdpjI7lj4GsPNjIb0bUp2Wko7qlUogfx0KdkfJW+8
+QI97qwv41OjOyU+dk6hkWUbaiQJhBtNvoFIJWPFavIilecKHRreM+GRI5S0aKtn1LfE2pI9VOae
QFwAZ8zgqe/dQcLe+mSKLvLhCCdX7Y67aIT7pTRpX0sebfLkdQkYRW8b7VE3YcqtYfjVMlxKIXmJ
g7ZDhoIHMPW1+5u5YSxWlQ02UEk7KuRFonRCc4x857aG5Eh0Xlf7Wj+oJzYTMbxNrpZ7q/Gg83Lf
fKmzDZ5gDltCTnjIpslKOGRb5lW77Yk9Z35lwZseMyfkRyRPPVpXnkR9a/K/CseexOhqI+snDP24
84KLQQ+yU1dbwg6k2z1EFqc0SvTRF2R75SN81fN9/tyUEBWW2m7L9BWwTJ53ty+KYP158jNmWoLZ
e0x0vZsUoQYKG6ENA61tTqnh47lO2ZkcqUdsZN96Al6CG8GV4cDThgRHvm7F/uGSvVYAW+l+5I+S
e4tjiXm9ClIyXRJPZe/kS0Wsu9qBx5f7VX3Xc9AQna573eVxRJObyOWywMDzJPiu3kYUh3ApfUiC
plr403WtCqcckQNF8uyVbmMCttz1xBMAYEh+/EFwgQoMfSCyyZaAgxOb33PEWsuOeGHvzAjeXnNI
Cj0AKqt3CNlf8ZZ7wTXxODm7lgtobZhuTD4Py0D0mQz8C9YcEfGNuFbf1MnWQyxGES5d3w+StjEj
T9DudQr0rseJg3U6ylAwcv8ijL9WQygb2+wkd7j7YNRwNBucwZItOYiYsbuukFaEBvQ0gUs1H1SG
2QODO25EVlub2nTNVVRHR+ghEfRuVb+a60neap906eqsHtqOABgAsfLcHuUN9x7oWs87dX97Hj7o
mzAEmz/sYK7FX+PEC7Bcn372Sr3u1Qj6+9i0UuqpVPhMZCqV6ExZ46byQ33DeY24urmEkd6d0sv5
R9PA73vy+1GmkbAMn0s+r2F8I5rrfNVXs5BFTtEG/e/MmDKy5Wqr6csJK/fuxFK/Iv+qOPcgCzrJ
JVEgH5Zj1YJfBtdmdoceS0ijnmVEGY8iqoD5pNXbqgm4eIUVAuPcjdB0wBoS9e8NaEboK+rOWnKW
FzmtkGPPJiQgyMlOIoMRGZs71AHCcKR+BhetCxTYWoMSFsuCDlIYEn6EVx5+N7cJFyQNCu3MeHGn
hLfGGlzN6z7NafHWQWzG2WsHuwbY0dKguMxNiiN4I9Ge9jAHExPMomL3rjo2T8t4bi2CE0ChSRGz
BFgp81dHvhj/tRcJ7Vh0Fby82cJ3Vo+SxyII1YKQDtiaroplcExJ4IQCUxcct8s25Npy6yHxR1ra
m4ikjjJqYhQf+BumECN/PG0kRzZcIpdIgc/4g3TIEaHqpC7QwYw2F5J1ueoltAepMxleSqUVSZCc
rNMPV5v4h+aZm+2fj8Mydv1jJykpseiiGoznBgVNDxLkxg3ZiEKGE6Igq9hgskdxvMpxnVlcSf99
s0q/b84/H0cTg4QhaOYf5YCGdq2UaODnKzv+yDeH3JHtwlnlbooRGN+deI5gZzMbjNNKvQj+CzDK
Uwju40h8wPm26Om8eTv63ZYgIqR63EPphiF5fXkT1hE5Iq55UGGmErdA7MgZ0h6jE88ek2Ll5QEq
v6D2q3P3hFzBg++2CRBZqwFZnWDdmYOsc7aHsA2JIGHWsJHJbHAcOwgO9hgf7m72Xboe9+lJf79t
uMlxFBtev3LqM9koIRPVElOgnpqgDGNc37Mru43fvy/gOYVhli/f5duPeQMY7iseOSvINcHFGGsQ
n3jIokqACaCyJ+MYAZqFzIjL/2fljg8pt9EhQUpGSIQQliHRMU+qq6LZke3aM0840Qdssy9GaNrV
ExZmH156rRyWf62+BhxmSBWcxPrMSE6kwcOrjyVAD0YoG3v5qdhJxFZO+x2igMZ/0bbmLg/xmgeL
8Y3EI5+CleKT3/hFCFa/ugquSXfGdXzI3y9uvif3yalOZohCCkaALbP2pgDtRUwazWhPd/PLfz9L
ovlXsBcrlMjuqYsapO33h7mZCjEdTCdvvUrcLo3snGqlb1C1gUgFI7cpPA7VYWgdUmYyYeU0XRCz
oJnW2PholjJwBolCov76PvcXUrweW5qUOx+9y+py0rnNRldehr7qXi1IzHIml+TJff1IssmKhFO8
V45OMjFquUdGD/iUyyukONounmxG5BCY8DQ72CH4O157pAVFvAHHvD2Pk51+FQBGaB2E9gmginwv
UBR+Pv+pIPNckXUI2GgcZsQEq3bN78RmITpmt4jpspO5JJ1G/Dpv5Vv5hbhrkbYh0sove1jMQkAb
MHkpdq2OI/iR/Q2j6vVuegXMm11Sb68+EeXOFdufednpyV2+L361W/UsqcSEWcO2DDJOXsIX9uKV
jLOjgi67C0d/heQ5dhVtI6wpmd701Ihuh4a8RUITeGXVR8UIEF2+X98NW9utQj7i28G4U+5AnY/z
YUnjFUHAfzF+vSzBSreT8kFLMMVQ3CWEkD8Q8ok60UYGcs/EjeJJLR0m1CDzWbbBGYkswdGCJXVd
Hi4BGgMytEvULchsHYQnCz/+pekb6av7xTIe+dAe7vwERJY4mIwRk6ccyZvuaGqgwujzrHRthKXu
ZudOfWsjH/UL3zTSGrMBzAxukKMSfNeFUO+cLhAvBaOvLahf+HOn/sQmAdLP1INCEYW7g/Qbm+U6
8funRb0yPS4XGowOM0Pl1USlI5bjDWF+d2DSFmbEWFTxyREdP5I+1IMuIVrEtqXhxBCGJQq+CLX2
1lzniznpOKdnpjl3okEI5c3y7sIGsY6TefGC827BZpFp7P8ve+ex5DiWZdtfeVZz5ANwIQc1IQmC
yukUricwl9Ba4+t7IdrSOtKjLMJ63pO0jMoKdwoA94i910b3tlOPGTvT/j1r3a52aL5kGRnkY44+
i28FPTCWzAP1CHt4wUePd/EtYOO8xhgHIbh2Qlo+9CbDlVVDPi5Q/tGljeas3fG4VumlgzVqRtKL
VSzHEO7RN/K32TuhooMH/o5kBzMTsvM5AmwZotJZjSvltTc29rHDZKLsGjumjUBuxFoGbKd13+8j
h60u4Gp8xs6wbuWNp9z4Cssregx9gbN15e+wJJ1prwH8MBVh80jOF814c6KP4alUAylhiLjGn4ua
Ttw1IMv8Te1CeILtlqFPJbb4MjPp5nthCRWzqfeIhH/As5AnuzQIGJdPrNpOIC7YtS+oYpfJ2UCR
stpgapbXdY3musb0wjBv0+ZbM8dY+GCOV94xx9UnMP8C4Q1PbJwm7L5yeDOogsD/L1nSnWZQVQwh
clneW9sEHQ/v4AOf+efYtDNDqoFRHGzq/BU2Nd1cebQ/VGYeqDKMHb3eGk0ZfiVxHZe2eAixkPH8
4kSNk2sZb8gTHdGPz3g7sozXlv0ALJsY1ACvLrrw6UiNFPMOLd+dQnqRDLRGsa5ROCNABV4I3c+B
0lFyrX6Z1xnaMCsgPDdD9EDmFNeAshVIpCr8A+NbwHZm9vct0/aCVD18ofgp3BQqAtp+BjwLZgBI
ZQz75Jcbnhi7pnGT2plXa324kawd8M2OQ30eGsrJnrYRu3D4VmPHLh7Utzi98QZsIK/MTLFs4pfp
BEs92tD0QZdgJLl6hYcFxi+hb8uAsmUhwyL21Q2XqYkRfVbXI+yeZ5BUfgwoONS5kzrQYvhReapy
OHTSfc3TEIM7pZpjoAFbTUjXxN574mGGnVfBC60cVeBwjPwPje2oxQpbUbZVCd1+A0/HqoqRUqfs
DUY6qx6i4/yjw9xlodWjiWqLL/Qg8aPyWd2YKBxKSlLglvZqHngvBR989yVpCDEKgD77+ZbqPqfw
3dP2tEzsyLC1oECjFV7mZDuo91nsAMkaoRbg+C458apthTt6py4pf9YSKrNyBofr3jnWF9FzLnat
dGKT1857l0VhbnHgpeMmfky6OwaZS3bsqrkL1YuqXELOfQg5Nq/ywAzmEX8ztQNq972RsU90ZGv5
UqebtrsEdELmMkYFVPMeTkrEhoJsgVWMGpNugieBqz+NL5zAYDQrEHaMhnneCGcgRpkUKfTJo1P3
h+6+u5AawBA3QYTcgulVn6WZUU7AHF/TGrBhyzIHI8LByG97cfghWJbinYq+A11G6uZiT4waspqF
WR9Qmy2DZAUxya83TUY6GXtSx8sX6in8RPlFLXQIurUfuwaxdcm2m9YoONlYInbl+7Lao+5vgsiV
Xe1lHh5vOWP30VZeghDg4+bUvQl4ypJfcJwf5fGxumsOJFCBwuOeV/bdJt9VW7arvrgLN9m6/pzo
TmZpYndAV5lx3KPzdv2dyRnxOGxMpBTZMZr4/6OZbF5xeLqmgw3nVapueDEbiPY7NM8jYErrGLS3
RX8e1e1sHBMB9wv7O2mRcmsyeqaTsLlMMQ3fKA8pvnf6U7iGzKCBRTEgZ3h5wmOs8BmfkSKt8PdM
ugOMr5cxRa+rwBWYMRS+KG3ZunK4Sc3Hgv4oh+mp81w5EkLKBhSQwJfKRpkci9tJvWGaieS2BTu6
ZgeGSMd7Rbqp8V3H94PvAuid3vlkTaYfLCQh6ZRrILVDN4vs0G3pTJJi9GkdnAKnZ4/WOpwPgj23
tJydXxPpFQiM97VEjNst+lAqK4T5js91AehBrIZ0O3bbmLfEwQdt04kvaLD4O8zCowsgDnbw0UfK
bGRTvI3qS+gdPMESvOeYKPlGuFK7i1wedR2J3LJSKUJWjbSDMDtBgQqNPavkXgB6qC8dpRjyvHeU
VDFFz5vebeaRGDg64wa25QMw9DuINTwN9K1/OzD0KtbdAG2Zhdi1KgC0F8EiwBibuNW7QQZZ9qlh
i+sPPbo63kmnLPLctZnRo2crP1XzyQtuqAqG51lDg54mYPYC55pJ/TKVn+CE2FTvrOGxzrPnoGcR
jxOGhpEiBgcN2JdTWqwVyp0QEt6yq/cSqPHJVVECzZqC0LEAIJSOLz2M0Z4YmYA1KnrQV3gCek8l
itI5f4tupw0CCO6XMF4wTtir7w2RAm793K7MnfERgyOuvFWjzD0Ti3seMc+NA0wPrCjz51bZY96P
3HR8GmLarCKB1Shaym3lng8mP5IPwFHenrGwK/VrizdyeCQbzevA/z9CZLPdiXAJdD4kG3Ak2+Vx
DAGqcegjIwIgjUlrKcVEe3/qEsP3ry7eYYzmdTAF1x3FQk++VGnxml1mAwFu7HU36kxjngMoRaXL
VkeDJ1dKnz2tZ/4UwewCAkR1zvbkswDz6+Cw7hDOsMfCQBdkWEe30PlQ0GnFJpzWhMFI1BAeDKNx
m8gunz+142g5yfDQkht4ItNk6eNwIScOpAFaMgJGIEVurXBvmLecaTqpKCBq+4dk+pApF2rYPvtk
jdemDvdDcc3fQ5+GCnuemb2Y1iYLnZo+MnQAUyp4+VYowunkhsMPay5aZpZ9aBTH4OAlKDAfGpXB
7nEG2dJB6Cj5m0OKganAJbRU8pUyOIAF4m3coZQD/SP6JSjiJstmZULM7ks4cbCaHQBYsjPHSpZg
8Ygklkrq2xmgNKi3lnoMkG1aCF9YmcN020j5TvJWNndyvJSOvHbqhBc8c+6wjJStwcjfWo5oNd5x
FaHTBMmHS9hi9UDqkWMxnhhRWWwne997Gz06TzJzuO5Oy+4kTD4NrD9e0YqmO5pxitvUNWck08TI
fAuTzUeXYkI6eGze6vq+JyegocnnPO3O5C9lFky9tU2Gstsh6ZPqPYwC5smsbHAs5Ruh77ptsOR6
16GBMSBB6QyOzmNDxACRyutoXhhHIYB+8FtHq9zOgroImJccjY3/lLKFwd4vDgof1rRm9usx889I
YmGwP64bqOgQR5fG7ezU6ZyqwWe5GpKVPRwm3SViCmssBwOaIKrNgLLjAb1iT6XELw+3PU0R+2Nu
LTVDAE7MpYMDh7vomf4iz3chRvzM21DV4KHVn7QziBJUk49ZdjFNp2/2MXskg4disbSYQyXHAuOn
dSEtcmHKL5F0zGDH6/scZAbeqojht1tyJeARbrdhwc6QijDQX7h7ICsdR9gtPjoVfmmUOpLn5GJl
Jidq+KC75dyt+Fb6dT8fw67VuZa0Izip8K6K+pxFj54OhGT9YwxXKE8CVT5c0FjHfLBHB94rJ6A7
LK7ypSztYFQ/1O3e7J/JugYeMFETUel8zsoLivSKrMpNMXvAmcIfgoM9u84Rts9+yfglhNwq88hZ
eGft7D9SuqjHdmecKQV55QwAyRRhudSSG3Ye9KvWr6uSp4v5WXQHSz4a5ELV0q4z9jGkPYOHdaNm
K6t+Gsszlkz7itLGMLZVffRBAkNtVigwb0w3DFxDPonmYlQ3mnQjVacSs264JnqnzZ8K5F5oupj9
QUgwT9AXATsR7oV66QU515qEAJ/nserdtth04XsXa/SNtkzD6/YzNBrdy7qEscxMkcvEWKcK5cvZ
t7cNo8vxlohpURwTVGz2MqU5z13vvftqZ+tJOB2hy2YeycVfXv7MLplUrTF77tl89C0s+xXlhHbl
sdYjb8VdivmKLQycl/XkP8n0vzX3wplCrQy5QSmVrc/Mfkzksx9j5Yie0sht/V3a30TeXcBQeObo
UssjuPD0izU+aneIdfI9GLRqGZB3Ph1s3t38tW0an5971cxtU18i5S6N12rrpCxUe2cc7izsafhI
bsAuM1RljJrzJY/RIYwOdk9gL40aM1w0cA3pwyA8F3xSZnZix4LlDX6l0bg8JO6yRqP73XCEmSsu
XDSukss3gSWGor1nnuwicAHTBoU4O4JhoXWhmOqa58g4GFA4fOW+YPu2adC450gbF9DmwlXhKif/
0bzKqAqS6AVtCbJMhmsQPNDuOD4d7a5mbI53Jtol4higMOD7Inkr3XN5ESLGSC9L9xPaeehHAOF8
OskDVg39gaYMaVumv5n5eY42kJxavlER+Muo7MBRsZTuDvqaNLa4eMDzaPPLvZt5OtXeUPvb4cso
uySwNJRzIFlx55im678yY12qrKKjx6p/zICDVny3F69EqONU8zN+2xRnOn4fiQIblFltiHUrkhYd
Z3O/7y7ZBXHJKbqhGL/FvY6r455PHdoupSMJIUxvk3XutG8UotO9Ao3beiGDbF5/Jy/hqi+cHJEk
WHqwjKiw9BjLcLcu+rsA7lP4jouk9f8wjVasX0QGWPBY8ZqapimaqcrfliOhOnWtp2H3AB3W7KRq
qySAzVZ+jWx0HxpPQ7tkhMDerc9XNqMF1Br4JKjFzWVmkORA6s5Otx4G2vn2I6jJTl7JKAJZepT2
yiiuOCuFdVMzpklz5h2rAicZGYFf45xZJUFqMWvqJO/V95/G/AQCFPE44gbxpDqe9OA7GeJrwigW
jFKMW7JYJEdWqP6e9B2AMdrlWTXikzdMy740Py0f+cZ6IjqAWgtwN8tc8RHgZOF059/b1Wwoyy4Q
8yttrTBYR6TS3uhu+JG0yGKc0PXoLvp5W0zhnd3GLr/NZPzuKPcl4wmwh+/MUeSjHB+SCVm3fUv0
XaGvQfvgJlXbXTBvMxkDYh5F9QmHhtm86pTn5nHAJAfWgBhx5pbTCiWNFOA4XmPy61QnNo68YJng
NIgXV4MbZVU5CNmgveLCpxnqV5m5yhCOTusKQy6FWO5GhWtz2+NqRT6OWX6mMs7wVS6lkr4X3i87
p+uIw9uhSnyrt+kagt9a592uJm2FYvT3A2nxnzydP19N89X2825lNBpJHriamlVp7A36MMxWk6M9
jAxqDsm12qcH/Rhds0foZN6hvEF46IC8yr6mcUH/sejumQSg4la9lfjDtFwY//Fahy2KNlrWudy/
CWrsJvajclajdeUKrav4oCU/IUK+z19QKSFfZt/KGRg/Wog3luEDXR6GE+Utec50B7kv8TYl3BI+
yktyQzAKCxtcq6zzZh/5hs6XBgk1DB48i2buOX8RANG0Z8ukF5euNnEfNSp0qDpbZo9+tK15eLJw
YMt4QWlAlCd+UYt6kh1lcCJzwdqCkzWrJ1nBtRf1ruDMN3eD7trDu1Ydleaq1KtABxLOMUwSDb9n
2pjdAyu++CGaO6UEmxTz0YbR8rhoW2CSzEo9WgB9qVmuRPzCsIq+ZnMmm1lEQD8YsT7qUGSzK1Xd
U1pyzvyY37MFxYKzZAPj5Wt12HKFa7dytkYNdsu4bTVQEOC76ljrRitIUkzG8Q3dcNdYCxAL4pMZ
NvIaAzZdT13EC2IgBZ98wxw3WmtoS3Hy86dgNhlF1jqmMpwgTGak9FCZY1LxkbOKJy15L5Lnom6Y
a7xMgKc5R/O92e34pvJtt+GtATbg2R/AY8TQ7ehik4YnMJUZQiSEAhGoUgpmpxWrCblCwlppFkEm
EROfZrqPw0skPbYhETlHnt7Md6DjMG/PA9DTToX4BOP4Fls8LtF+pnUl3obs85oFFVvkdlGwFTId
JOD4M8F6d668Z27VfWY7Ak622dk6ao/Rp/+u7Qv00UuUThWrAj1cem8KvHzEbcvqnoYQic1iulIY
UUOCp0eiOx8UGLaLIzQOPPHdvBUQDBoQqThyMEt5A/kZhwh+VIIg6MuiV7S+/AAilNQzoGhsWZsc
b8SyehnvGJ7TWggJ7Z0B4DdalHxPXNkjc7r4XOHqYSjSz2/Ex4HBnoAFtrIU0rrOvqKaEhKNXzKT
Hisqb38XYOJQ91F7q6r37XhIAtTODF2WRbYaJeo6gw/KX1raJgM0A9xhAQwlrcjWYLMUn3wKwfIA
r1sdqEuUe3xFpN/Qq7bFdqb3zMxrdyQQgoXKPMRM14VrLaUNc/bfP8HM/7Qd1hU0lgKpsSbUb+5D
LRxyWVPJJYBdgr47pfcB8gU5qccwnLGHKoKLXDzgpKcLC9nBMOanJPb0xfSOYZb+1lp1bDU/guYY
0m9oxzGGkJKvtZPvIlUbChqlpZX5rAJU7qWtxAc0E760db7VXcZ1DWIldyTHo4O6jd+Sd31vlCvG
IUuFJ8Zs0Df2WnFjQGz2/FU6m7YXYw58hGJkrxh0XmTLsjyj93Z9SxBv/zZCFv/9B/Vr4TALxKgn
rDn6WJGNb4WDkQ5GHSbTbNP0zCMz58rejfKORVAwhzqdrHEJlpeMpBsAyPOML+eFbs1LT2xLhrPw
FEucwNRqywGV/x7k5ad5lIGESIvoOjur8kOzec8exgPZFeHWevLrbV8/2e2rRFVIU4jYb1neNNfc
nUeH3QMT9ZsZTonKCZcwNdxSfBjH9pEV/owCQr0OOiHMTjXOmBvzkFAnLz8Id6I5yg5a/Qd89K+H
zfz5sJa1oSDaxMx/+3xkEY262eiz1hq0FQl/bFEoz+d+exF8sAFYDYfkPcIggsNlbb7POLyBFT3c
s02F4+a1v08vA8U4ZEFIu8vaLbTtOF8Q1Ny0mjmCbeRqCzxqjDqpx9esnU6EKzhMhjCgHLszkBnB
NBrv4kt/xSrGVntK37gt/0C4+lX+/O29fjv2e0iQupLyXttdeORBcbCoShJHPCI7IVcMQia+Nt58
hnsLH7Xxh8/6V8H3/PvF/wigv23B5arvwgmxBb+fRK2KNdsepNWRT4e2MIXo7KorZLHZ4ff3gPZL
QfHt934Tmgdx3NiVhGYP7gNqqlG5S2Amz+jgDeOlZGuu57Qjeau/qQ55HXgiYUG+dI/WTmxUacPp
KV0wgVdrJkqKqxtnitQBRPLT8Mp0l8zPEqs/Bx/+NtK3P368+v/LhP8XIvifvsjVa/P6/z6zJmzG
42v6+e9/0ae+htUnqe8//sftx7//+298vtbNv/8lGdZfcNo0Q5cpzGzZUCkT+8+//5OmyraqCBVZ
n9BtDBR/h8CrfwmF/2BzeEBzEzbXwt8h8OpfUO1NTAKGTpcF4ftf30LffxcC/+PN/CzN1fjZuvKj
irVQ55K1+s8iu9A0qZL0lEPDZ4wqVwW3eYtcMvLxbun9flQsE0ARa7JwUPa1NfCcbA1WOpa4liYW
uIaF50Bf3mC6U7rXnPpEBTSAdZG4K3b5mMpNTOqG9l4S6qhUxFGH4VPMAkyLgM/VCCd7fVepdCIA
2dR6OPeGdG8q0aXJGWsXiEz8aDcVllulKoOD/WSR/NUWizZRz5B5NHZ1YQLYPwCGYUtAbF07gBQV
61tVR+ubBsV9XsERnhJ6yayavkxkUa1IvqqcEFxvHKj2NK9mocjsYOhWsnQVmNzCNlwb7C1kVo4R
ELOhKNwOSkFGzrXq3zdwY8I43veKuuzh8Y+8J0W4MtL9ADaA5iMJ7Eoq5lE7d4yg8ugmbNu7bvKe
w9FD8aqgR2KcjT5pkF4HhQcdO/8imz1HAgOviey0AS+VBYdSPBTiNUQOm9bKu97Lxz4rKcMU9WvS
2ehKNLpqyuduWyyyLL4qoeunTFHWQU94utnuc4H6rITeYffasRGKO2kNoc09K88JGwXx3mZyp7H1
CH3M5pN6yEMEse0Ybg3VXIshfDKRoFe1Oi9In8OoefSM0E1yirlSQZ8jvtpwV1us+y3fIEr0yTOQ
SuWIUiV1N8T2zqiBR+OjaHsS8ywJiQ5i+QrrSFNaTirXpApRAedpuxDsKwZLcoPJu0Q9NtMJyQIl
fzagpCzB1pAX30Pk8qP+1sbH4KXhrowTV2tRwZbjJdDBarOwE0Aw/CFdFUKsRwMxK19lMYSHuPNO
BMVbAewRKd8bRbKLLCQlcfzVWkwZfL53NjQAHH2ADdLJJGOmTcr3IpBPqmTTXPQwR6TwYNUN+NZS
3o3VVQ68p7HqOF+T9mgUM3cbmFtYQb3rla0+BPvRH8+eT6DLoB7sFK2zUiDwGiYDP7HmyhIUiYB3
WSSsnNRw/BJBCd55gkvJ5vvS+/Q33rEN8ILzzUMuB98TOcrQvCp2+5QnBs6Weny0/eLdUAk3bbcF
uXZS/WIlbDBFyWDpKTIRlGbSslWzO2FHn14W3MZTDYe6VD8s3yTHAW/9WL+MFT6zfqifglBLUE5C
2qyT9kvqUP1Y6ZORGCcz4KvyLfvRi6ix/YGpvVSXpFUrhb7I0vRqSdOdDH/np0crUI3Rz7Ofs8p5
WP76sMIbx5AJlhLDpn8+rPxeEbk5VJD61GcvpEYL4a4kT7//JTx2f/klqixUfgdPZ1l8K9pzpau0
oOCXBGw385yNVP/w+9/wo+7/SbX546ELqYpDAer8r2acKfGt2uiEgg9aPUeGdDMM0VEv9UM0WZtc
t52kjAnXs/HlVtpCq+xLRYya3SB4sbP41cw0lgro+BbmQMJxwjpbsj/0AmmYZOa7LCm+BHq6Hy/6
/074fykml8D///sU/eWEf3jN2tem/fmE//E3/vuEV0z5L1UI5JJz5IUBovzvA14xjL8YDJlCNQGS
Ubv/z/kuKeIvmbNWs1WTK0D8fMBLKj8QEaZt2YrQTQ16zv/mhBfzAf7TtWZpFvgdvHyaoc6dw/c8
EDuNOZ4qs7qWHeyttrZBT+dhCv0D7UXUtf6GomQ8Jql6VAyq3aSiudf8Kd+qCoTzwAaAN6bxKfMi
ds+KfaeSnJhEMrLPNk3dqaAXUPvMZgSSdBslYgtWy2G8KzIDz3kP3CSaAsdIy/cqadlrTILsC0/8
4Zb6D29TlWVObnptXSPwZ27FfxoWDqFh172t1NdcU3ikRTMD9KtquxqVDDtGLULqNnmyvldtcE1+
RH88RLxCJcNl3Q3YIGwSz3o2L7jbvY6dd1PmJUosltg85NwsMvHV/ziBbPMy1ALYnd8H+yIbHyPM
VH5Y+3u5sae18IkbUcT9T9fcf3j0fUcp8T2qBBXw3FPwvqp8md/eYFkbkTIMzVVWipHoOST6vkAx
AQt4X2kCwG7FxFFImn+j9ldf1+WV5RWmY6M7rHWPyZlOTJnRNPcNQ6wI46KqoOf0K2/Y/OGlzp/1
Py85XqqtmQrlq0lc/TzY/em76CoR5W1dtNeUj57QLhmNf4G4YvB7eN9Mtmw12YyTnh45yYku7vJ0
rU4Dl90kcEL6w1nyxzcYO0pimOc/vLj5jPjnixOApCl5TTIFZGCB/3xx8UDd6Ov5dPV80R1EjIhG
GrX4EOpnXQkYKjSY0u3aII2PCw2qzQQtSD70ljEeW8HwwwtPSmbf6KEn9hkouD+8vl8/PDE7S0wZ
6oYgluTb65NHaRyMyleumg/kS7atx87EUpgKrdmHhX5O+qYmWLUyDpIPqlK3If8aqYZHsdMPIgFQ
kAUGc2ARHUqJWdfvX576bSjPZSgAGWpCV3WOMR5g//z4WtnosnRK1KsZl+q21RLIU5mJtA+sjK0h
oexbJqcJebWVaLI7zWS7vagZGS3DJELWUxY+YapWkBGWOCaO9k7loZztOmDi6hGe9/uX+814OL9a
nqN8lDQ3jJa0b1eiGUSZnqmduDaRJe+jIqBxTtK9RgdzmfSXqYbyOshznnyGzPT3v9ucC4VvV5pt
28JUTCoJmbnWPz+qLBKqpDEVvNqDIKBe7qFpoqavPLaAZhTR2Ay4dMSU6E9BzIC2shPyNhW6nqj3
xI1tN+W2MAsGpuNWbsK9COzJbXV5VgaiCkyEnTkRk+TQ08nuRYtrpcb9oFN92p1ghxvpiJPM4SYN
uvxiNe9h3T/5CjGYnl8muy4rHywzeO99ybyZYgtH7UDOeN4H1X0ei/ckaRi+0wbHeo5ZtZBeQImm
d12ZYDfMpTNXKTzCgjy/JH2Pa/M9GFvj1DTaZuySa9KN3k5JA3sZtTLiL0+tNkajkgYTi7UcQlfI
FayyegtYoQSpqqkqA2Ufo51kStEqF5gouxy1cBV4Z08o0ympSR0L/fJP99svlwh1km1BFNAZPsri
x7f4j4cVF2NhtebVT8hAjLKJgrmxyIdTMXKhHZJRI1ldUV3DRNn1ga9tPeYyVpRGSxqHU9ailFNN
TFtqfNckXXCVaZF9Q6R/eqG/HOTUAyC3tTnSjmv5+wtVTKkX3PxswduwcdoI95ccO/BWoqdEr2Sy
L9GOKqzh8owFaSuwp/z+glZ+ufdJSpJh6PEaBMfhPMv4+bluyJ0sB5bsXfsugGAuMnQ4mYKrzUY5
q5kaQUktweZdhExOo7EPOyzef3gNvzy+59cAzk/VLRgZ6vd5RcajU5XaXOKEY50RRzYjBi/bBE2D
YCuGfDcmONSjdlqoJfKeqe+xMqVMDnxZtZfjSGqNYtUa/tBygfwdH0kVbH//GvVvHQTXkQLm1VJU
YSgYBecB0s+fk8chm4+1p1/LKF7ZY2seOnat1thP+75pBnTFdBURm/Aq9jTcNL7pCIN1dKJIB35e
h9Mb4VGoG+khKvF++pPCJCAid8oEu77zcJQJg0VZqWnrzkav2k1Rsq0b8zWSG+NoyhNPhxHllBGj
7satmL2kVQHKDYdKTUduzf+I3yWZHlPrCmRdVqlvukA5S1CsC/up8LTotm5RAI1Ik6dShZMQ68LN
kvzWb2hj/USZUTmJsq9sfNJJOE23ZfeQBOJP19x8Tf3jIUreA6WyaZngMLj6vnVjsFIkeao9+xqi
7CyziIl0X9VgtRFtRH6+LnTU6l4IyzCK6NzboAu4S1mWq74k76usccPSt452Kf3haDF/fXColszV
JmwBAl/7sfz56cFBp2WYtWTEd+1ITa1VaXGpMPvnPfCrviff0sNhEdVyCUqSbOw+kOO9HtjoOiXz
s0kMf51IUbf3JDLnCqkntroJgptgDB9kPwNQYEAOrNXnSI0RQnvCcJNgINTUr9mHRkC+pbjErz1I
RrmuUnALQua077zpWTfG7phmdodGCeNTrSsTgOry6lmhv0la9m1Dj6smL3F66VK1riZd36cSHFA1
+lCDCgVQIgcIq7puVep4WUeC/k5W0V0SwjbPnFBbIYjHY3IZXYz4tpRT9h+JbhzCkoAQwxPrOrdU
Ao8SGZPwiPSp6PJjCLxWCSoIbdXtpJXazkevFlhzzGTcdPvezK+SXSMwNfuwdIJWn44Fz9Qqk6xj
1iSs78KU9D2ENL+/XcX3iT/3Ky0Y/ZlAs0LDpc3380/fpJCjyC6Z+F/rJH+PswDAl0IoDR/LMfRs
DgWV9Vyt5top0TGcjJL0IAoqmI7yAolTfxgzreI7ggCRxrV3tGuchRPGVGkEbt6Uvr8XTYuXOo8e
Y5tEwLbWpoUUKcpdmLSU5/MXkPcWxYkvsGZplodbqAMaOtYdsIfI7b28vnoJwne/gtXnh2QJtgJD
YkU1pcl4WnzgU5GWZAfO24Vkw2ALmc8QFJ2/aVO6871qwFFl4rgZ462kkU7fNrtRFy+57OsMoCBO
ieZoelVxKdi1W1AimLYFw6gu1CHZQm8g38vEpCuCJLkZmnhbWOOWhnHYGZV464J0BNKFXC/+yBPV
PHCSEYKOfj7BMhWUYFUrf8o2WZmjk4gjaNJ9jlc3NOULpy92iUBC95OCNY0oBwybbF6QJcxPe2AY
ua0i+mzCM0y/bhdO4u3Hn8KWgrFq0Ks1hU1Oc6c1Czuw7WPICFK3cukmSVfA33yfiewUMKkq7IFg
+GHoj3ZQbn0jYWatdKE7+qg0KrkuN1MzXlO27ZaaS3hE2PRPJsIARboNLMQzJmAsqSIrrCQRXJQl
K2ifP8mZtSrbFk6NMesq1XrRyih0Zq1F/TbqVruXh4FyyWvBqmTWPhaI0sFDkB4BClaJ5oQ3X8Nz
aE1bowMp4YXxKdLZQBZ5nq80uyMpk4iooZv6/VyLJaM4jj3a98FkJTbgrLUHwqOx1IQe0rlQ168e
jfci0xhfl0abbyaDWA27TO1bup1VmcWAR7Qo3AXsdvPK91wbrGuo9h/DGOT3ljfTJrzuQTc9oNxl
NxHcPn8dXvnRRVZ60sy4cYNQwLzOIvv2xz+Ukp+cVM2xbZrwJkhLaZ/qyCM4uLpoJOhczbT8cxqb
I/AWv+6comWAp8YlHojyNqjQI8qtP/O8wesw75Xnf2CnqFRPuZS5599adrj1Aia1XoAqoBn2YQA6
UMaLr2RxcvBtBqqtqTxIYajcp5ptr+MEasHoEVjf6sbODpHsdX4M6aPneuuJdy7AzwRjiSUufi9C
i8zawcR2EmJjldIBtk+kxYh/rbeIi+TsmwYmS+stHhS0A/wL1d59PRG5UbfhPA23CGBO0ufUr5St
Ulvm1q8JvbVjFQjwlKOUyYn11uK2Joi5N8GN6WxURzEgXoG2oCcoTnTPZu4cFSjb2ircGZmBL0wp
DKjqBjOINJJdkRT1bVEVuLcrgZQDBojwYE80xiC2uaRf/QGcRaP50VHzkwG00pyzXCkEC45BsZOG
sbqrA24cJTBTPmenNsz2EI8lKkwIKVZkEoaKbTTqWyKevfSTEk/b9YOunSWv4rVHsdiXOoryTIQ8
3cx6cgojtNeenB1CTZQ3nZ93AJQj7FW5nAEdLYoDbgxQyRa+lFga4fMaaggWWkbjqOkXuyusizIO
5mWq6+fMb0irrTAuVdKnZYLPtrug2I89ILwpHMDtEoS0+8NB8OuJziROGHjpqSxl+Xvr7edlxWs3
pCt5gVUZdRsvQ9Ff4DyOLMMZRqHhh+dBYQ7S+2QF6sq2KJFi7ns/IRqwqFBolEiAUqpjuvdkVUbF
c48XWKml186OHa1VHyNPUtZNrrhSbaCzyVGD5zH1YCWHGsI87X3QYGtECurjtOjWqhel57wcAkpt
Gxu/UivLwSIbed8pavOHHfSv3T0noW1StFJz0Qtp8yf000kYyZWqFjx773TIECmo5EruiDSS0K9Y
hJQXGfdrbWfEVQhstLFsI2XLUUX7Bn/UbYSEVVh9IU6odevSq/VTxzeK5qe6HRrkNv/772seRGhC
Ya6pMun456sdAmFoJBH5d1nVKUdZ1syd3TB6NIqBm95QhifLH/Hrlvq+z0EUJx7Zo3VhOPo4AuIN
xzV3A3wvr5ZusmR4qdLM2gT60GyKDEpo8jZOcftf1J3XbuRYtm1/5eK8s0C3aYB7X8JbuQhJKb0Q
cknPTe++/g6qu9HKyDqp04+n0ShUVmaKEeTmNmvNOebGzOqtE8Q5/S6UkWXZpLusI800nS7q+Ilx
O/ol7Bz81oPl5/eKj5hkIGiE7SFy39okJdFQnkar3ytZ620GN3O+CX22fz+Z0QvmoTl0mo2pcfHr
nbC0MYmsoAvPsjBwBcjXJlX6Gw7nVkggjd9o1sGTj3kf1/dVQaL9EAH/cDKv3pRBiJndS09V/l4V
VrLJ2wk1bvjFjY0oi8VPwNNwr6VI7I3jZyTWDyLa+ZadrKrRWZSqo9+3xfiTkgMytdxJV6YHtlJY
OQK6Ij0Edm0fCyqnLBQhgtHAwM4t2alOq4hR1A9FDx7N0bQrap9jAgoLeRZ4fit6HOUod1Yid2xR
AKuOtX7fd8AigxyhaqDhx3d1zznL3PuZV0jYuqwPb2OMTdZgfXhMvNjhSxNia9XgUAyI+dVU4sAl
kEXVjT+CRqe2YBmEF6T1N8UfTf2bR0IRXzdVnVmZKtRFHS9ppK6nYZOfywjpmQtNVeisN7rSq8ey
1rfs2bGpFLJfDtLSV3Er3rMa6GiUhd0BKWbFOnRXRMAz6C4gWbPQXaZ2aQEUKp5EYForWdicJdtg
W4WRcU/q0L5PM3HTxXW1CW1e15QX4Uh/nPhzJIuBAaS6zved49555J0hkNcfTS380BwzfxJl+49L
ey6tXXVoXksX5RklcqMeyru4GKJ1nbHDjRrc2yxTnFIT4noUxRML5i86t5hfOicmZ7KF81o6ibPJ
c1Vuw7TYfx4AmLxjfCbw79S2vK2yYRnFBXGHbLIQHEtt/3m8GMoi2MXTyWjAxdfpNaHKegAWpBnv
RK5Vy7xn46hHUQtiSOmOYtxpmdPfdPqr2d74STz8GETdQwqqazSMhn+UqTy3oV+tObIN+74UyzbV
/H3R1LC8hnSf4GdyJB8c2U++dGszxOhqaOdSB09R/0QaR6qp26nfFXTc3ys6gh4Q/R+XNef3Um8g
Sq2p1VKeVe0cta5xk1cuxncVgoyNBdhiD/GQjmZ5VLz7KtHUdZJj5bSx5wgry27stCjPJgq/ItWe
o6YlONwfdqpdyqs4C429X5GvGVvlfY/dQjDGHzVLZsdYOgDvfIwoskPJ13LLlsZQoLNLiO1KWuwS
FEcwiEbkjXfDeGwzv7xzOvOU4hDRUaTsywQ9oeWZNqeBfmWaQ37tx9nG75x65weEYUm32dOOSc8q
/DTN166UcNKLFETeMPPmde+hp/LJn9JQjvTmtaJo1o8gcPAnWxpseNT6RjbwDcenQMTDjad0W0H7
F3uf1pxDhfCAdsRa2YkbnYF/L30XYxxvdak+taRJycJ9yVpDPDiKxJXKCbSOkau6fb6Lkl7ftzEj
SvPb1wjCkztzDbb5UXmWQT68ZjhFnSbedLHe78U0xPS0wDZdtBCkK0yKSUXfxE6w7fv+EJ9lDCgu
bpltfEGHrDFOeecEP0Q23tWlyG4sOwo5sm1kGylnM9QwQ2S1PZ9IpofUzlqSx6Foh7SNDnmD181v
qmyd9qcWGsth0gQuCkVe91rW7LHQe70Jk8fqZXPwrbg/dh4qQI6OHcFZnXJEg1KvqgQ+w6hX+nVr
F+PKkQbS2bF+DNvSu+0tG2dbRixdSrkOEglhE4EWd3fYNYGLEG7hWd27qd86FPOHoeneXPLsbDW9
rftBXVkNBgklHqCr+Hq2I9+DU8XU5mtCkiTy8mWkf7VlpRTHqp7A3YKjLgUZsc8ygZwu10kRc2mq
xZl00ckoCVNK1N1KqyPB0XNWyuQm04ZDRvT2Lrai6lq24UPlZMk1HMHV6GnZWYYdSMVUf8obkR/V
qa1HlZn0lCES13VbjdsooJ41sLVOI/likG8ZKOo1kx0pd76qXf95I/JZyf+1SEUzRHOoImsGXJ3L
AoLPMxj6qC/PYx4Me830w1M0oKI1WuGvTbN4bixdWbl+0+81662zLe2xyrQwYNoznzguNHu3C8nA
UHE65F1C9KhuPGoeTRQzkEurheXXJjpB5QXmtLjwmMGmikrdYA2g2NfNTE9dciIbr4y+Bs40N63q
PERmhq8kIBVG9fNZxjp7T8e2xIuXq7u2dwLIiVBKHZ/MJrqi92MaRtdCFVCFTdfn7ByyEhNuZA6I
DZs+bvcpRUAcBT551yFNvUL0w3qse2VWVy0mkxDlK5a/MBWLIuS18nW7pcLhnZq6P/R21Z7ZdtNi
aOI3TkxTOkfiHjIV90xRQfH3BsXYiRBajkW/ett11nBoxuKuZHa4pbFJHlWpXcV9qd8WVUWuXGOA
AZxWHEUdTn9+pJ915MtHykbKwt3BQcC5PAsElTekyPmqs6mi6uJd3HsNuRRxGJ6yzg3uaQu+iM5a
9V6OFzlWcOiOrnaGqLtKLTmu8nI6qVQc7Fuk7HZDMIehH50oIHadSgKFEB7Hnz+z9nutVAiHPpNL
f1O1qUD/ugv0fTNANmbXZ6fIpy2v/JB+Hp7TXYuCUQ6CsaNOSYEISealJbut5UHdC7X+edCltpNR
l15Red//+WOhSLws4QpWN5U9Oh8LJeTF5jT3ZaJ1lBzPFeVwTtPASlRMew6Z5p0SwIKoADkORnmo
AnReWin2btHu2aPvM2ds17pSXqudCf4Rx4VvDdu2RsEsNMyVTOXGgQKhT/eh7O60em/IKt8XtUH8
L+qquW01wZ7iKAI5XwSzqHfhg5hLr7fVK7fc043CXB/JYxfmyUlBieVFWDOzorrJWgLCa8oMfqw+
+4G87V0UjSLFDh2pAiXuKIkf87ecU3ecp3DpxJkAJh/Eq7GGx+0nAwVLqoheoBLs5+zHoFSOo0ui
ZRrnh76EVdg6HkWRQAPlrzbZD8U00puM94SwL/0DsdewdgePdHpDv+K/Buuqsa47thM3ulMztam0
rgM2/XOPuiWxfUR6BHqjbbyh+VBjT9+LEd18X3U4s3NhYX7BexjkuXPrytHZt3aw6kg73Tqx5lC4
tPpHbo5omsekd+orH2DNnweCPvU9vr5T9IxtA02AQC1j0kOeWt9fTpeSpmCjpmN/7mM/W9Z6vE5V
rbkasp81R7mHkIphZ+fztlMOpR8kGwoKx8JK0QoMhbcqK2CjfWueQjVCe19H0AQM5+Qa8Z1qdRve
Q7YAjvtdUeByHz99aN4ngRQLYhrd5F8/dMNpTQ0GHLKiwrrrg+zhUdwYkbg3BgdzZlznaBlCosvi
DJdGG27swQrPSRRuK99Ml6gs8J8Kz/wh4AXRb3ajAj9x9ebYY3O0DTCKptPed45Wn4OOGp9XWSda
xA2qW0JWRYeVSqaafs1q/43U/RKD7/Dd6OPZSJdsy9R/K3xbPrOYrRTquSxhDghGsTSdx0xPr6im
QTpPB3OjjhKDJkSh3vbpTkw15RQ7MpxZMxFMwlJytkr0amEVAkEaURpKVdOpqjLwWCbpVt0EhwoM
eehGfuW7YBHEOY4TpI0emVx/HmPGZe/t8ysJmka2KVTQjBeTDU2wIdRGZzxrjWmvHfgThanR/QMv
Z0T4zIPuhCoGInhRoq4oQhisotzGahsusg4KQz10xULvNk2PIpn8zHHWKI2yborytff7GwY1xVMd
vWVYQZRG4WuS4ha8jgrB1HXdLuoqfU5CmBbJFBfdm6g4MyFxfjdP+J7//GUvrRLT88MvY05HfgdV
hnFRAEllmDtJYqjnRNUAwovsSkvjjZEg3W6HQ9qbH56X9jOVxseKdxrSrwgf6iGFMmA81ioi1kA7
EVUV2KG+0bXvtCy/lZOmz2epGu8PI8w27YvPZ9D/z20n0c6Oc6p0M1y3Vfuk0nR1aySnRg+hbQIZ
ZO1zS0/PSUi8u7HLIl5Fnfmeu6KGJ/4e1ZUB9yliyxwGi0QZ0286eb+t9UK3pmmJ22k7nNcv3TVZ
FbpJncbqWQv7D63kkIroX3HADqYViZUBWjc0L/q8VmlqA2LubQavHUCLMCz53gbidcjlIeR4tPRN
NBmEjFsdXjXjKR4sbfPNQ/90lv46jbKQumwzbcF+07n8uLaIjDjLDf08jCW5QLGp7R0VsP0Qkhbi
2XJWGw6CvgoH/uBBTVLHdN/rSreMVGAvmYNEtMpw87cB3JWiNM2DkuOhjMygf0NZwhEPH6TNIRSZ
4jbUYmJ4ffBNxmulAoA39MjayMBr1oQTodQoEvPo+z6ik9rOaNyAueh18Bcuu06i5OhseVV7pI6x
Uryw+qE26iowXiKPTOy8ya5ky+I8YDjqzSR/q3NobiZlfU0Ra9ostCKJjPbpkNYjODUFslAKZtcp
81nnxz+kZd73DaYWzWfdxoxR896qD3wxYt308qZHyYQOgARqxzzFEX67kch1Z2yGI20uRVw7FQgi
vcUjHwcBGdjWW8/OyTJp4HUjAoo89F77LADwwuGEjizemSAqFkbD+YWeFqHQIQE4zbxVqDRpJGTW
ocBWrpxkiOVQatj8e7e7LWL7Nu8N5sIwqddRk+czpcaKqGGRl32TrpKataFQYaD47ptlx95VqsQx
+NtW31k2hAdmKwVWGfnvpo+ZlIdT0u89AIerNH+hBH53sCuwwY4I9wEVPGKtWedDEejnvDY2o0rj
qaNHd5UiQ0JgrxfrzM7P2lD6d35G1MJoEzASOumdxqlJJA50Ks+F1mwaVCRin0IfPc7bokeGFI8E
n9VwOSlL1/e9oaEZyHw2P0o9fLNlYH94uWdwHATfrLxMIqzE7sWeQU+FpmiZiO8pkH14lWocP8VR
sbbzC4+ciBbIYVESmtYVtNsLrVizoS9g68ArcVpTv/H7ilAlYyOHNPo5/Uvg40z1B/hBo+evesvi
psdRMo8Ch7pLbyt7UyPVq4AdntUgfwL9LtLBmxYlR1FMF/D1+2ZdtczxTG/othVD3+YBqEa/iw9s
Ih/zuNaPNIffWQkZTTYarcKpHnrRpBs3eko73b4RWWnf+LrcZjZRy1qhPPYlAV8BxYmB+zHLph/2
+RP9JsN7JAA1pwC9m6k6O4hrbUCjlEmyj1p98K9oqKczRCnYPH3Q8qnju9ep+mh4Urvy0nlVGcP0
/DF9tFaxi8mr6osg3MZ98SDx8qcYbUf2jyKvi31YNM9xa1tMyEa/Jb6T9zghi1oPVP3er0IfIHcC
OWVo54WdVVelvCO9JjtRK4BmMxI+FUZl96YhCCYHt8RCFA5XVYp2jTPLbecYIUhr11jlbnlbSk/d
CUsgWOj66Nup8nLwkKWDTYB/YrBC9Xmxd7PKsVOGJmzvyyx1543V9Mc+SbZp14wLs48xN1eCzHrY
gilpR33MghMjONm0dbYAJaHtElv8/PP07fy2QWE822w5kDGh8GTt/nU/2VtmZ4umhcuqYFmJLS9e
G6kCOMcK4BuF8meXkbjehglAN35z1oDUICuh3XkhlTchn+wmCQ5j5Wew3wnjozUEolKuq6S++9xa
1lmlM7bx9jPH6pybH62W8GCMMuugH18sJ/H2dERvpN4UiIKj/q5oXRLHXLiRfnXlhYN5F7n4kEzd
oGLA9mk2ome6RWPsQOfS79LUASXvDsqhIOqByBJp3MbbrAn8YzqGcEYUws86NixEmeYJ7p0CwSUU
+KA1hgMNZBQFLcCKIIex1fumRkekz58KURZXjBDyotEqIl5SA3qWvqzqB71UVn2Ud1uHgn0agxsc
2pEQMZc4RWTpZLalZn0Y9Wav+Gn0DhHngz6eQg68giHSY5gpOShINhv10m9xPhVp0MNNj83vdhKX
R12203xly7ERFhuquPSOtEbmJCxt8t4z403gRsOiGDdZlKyjQMWK2WHO9YLGwfZWAhFRqpPwjYqK
n19zoHzofAajse9wt+3Uvtz5qk1Omgtic8zsTYTke2MR/hWaeIdSDb4kS9GfR6fx2xdwbRurAE0b
zjomh/1fR6cnA2G3VOXv1YRloiyGGzPHdZKUxg8rV4OtUXTqQukzgk8Sc69m7IHUzKLqzPo71YID
I64/ovAJ1qrEbngbZl5Fi7/jwD/o1OFV9yUx+wgTX6xdMe2DOxKwuHoV+1qHzovCUYEbSzWzVduA
vWLKgtrtgLKpNIpWKHV7zS5uPr/1f2RtOcuU///f6e+8yXwoQz+oPy0h//7VMXwrZSV/1n/8U+sP
OTlDq8s/9MtPxqP5z0832U1++cXy00d623yUw91H1ST/+BT+h5z+5P/0N//pRj0PORbVN9lk9fTT
/FBmX20s+qQh/e+NL/OmfHl7kb/9jX9bW1mIHNRTpmNPSnVm139ZW92/NEsn64VZ17AnAfYv1tZJ
vKmqyNvJWJtekUo2dfD//kvT/sIsQAmQydG22Nra/4nx5VLVNZmsbFVlO69bKkaaS+VgXnSlhQRd
X7DazewxP9UJXlSZtT9ChMUasvlED1ku0Qd5+Ktji/CYko78aPwULbkWX27dzT+251+ta87nq/Nl
2/75eRCDc9bify72r19fLcctotAfAYm2oUHcgwnExhmY4OSbm7r3ESm4sVIfNL/+YY0R3IJwz+EO
0JG3SMuCGlN/MmPOdRA6HRk9YwWZ27JfhFRksdQs7aJaF56z7tX2UGXKqmYH3hZzleQ4JQ0WCthb
ZEzSC5lfXXLNFZoSLUq2ZRKxk0NRe9LNG0di5hXVgFEzhjIf3rQdm2CjC9lY1qNEuN0+G0b43Cr2
ncoxTUKqUftuywl5lxvuwUmhAZvw2O79qN6jTJy5JB1G7Luabu6obzFwi45gFu8QcZSLVWXe9z99
8Llq+uz1cKmmRiBRkQBsSvNnbr7gQ+VGkJB0pbXGvGKPkzlPrQru1r0J5DGFrlYD6vZjY2ZxSrOQ
YRNy43eU+GJwsiUQDY5sgvKFKR6rZJsAv9Wh2+eqzVaZvU2yaBIupvirzH8ovMckO4+kgqEMmhXW
BCXcpfDpFWKKVAUcWkcf7dELiQdzZhnER1WJ9xXAyBY6q27MBWk9CfyEElyjsepDJMkUunqfFAFU
VhY50ZqEYwi+RLNoD1jIFEo8yGypdppWXqNIQE52lVPjlLhgMC3VMyHfFee9i5Q1B1/2cIqg4Ika
pkILZ6+14kEfb91+ummpS3SHi4GZs8pSKNE2IMPLAHhjkQ0YkBw8hg8yZAxQ5qlxkHpCvw20KVWw
mg/iDCzTQtS2CMoKMVnJ+chMHktHdnNX0ZPFMBovkmaqWqB7ys3qJjf7WzT5T6GCsMMVJLCULdhq
9BcA40ANpSPyA9N8lAUF/WosAd1UDKa46yn86D2U5mYYF0YUn+oS/Lwtu5ks1ecxT2GNY6Eay+SM
1Zn/NudeZjp08QR7M90qeKOzURl3pudc13m5zMTPonmqqXCa8mzzXgUNsWaxAf/3ziPlLU5eo4kL
1jXrTku3HgJaxYEDzufoXo3hLRB3HRUTG2UPBqWZWg9TVX/RUe8b1ZrWIbkUiIyHxFh79EsaEPcC
aR3h6pOhLVeSueu81NWxGCtOnGDCyXiXPK/4kGrVQ5p2t3r6ZnrmtomJasG/bIwPRg99HMZEyM3v
s/E6tmW16poaOlBgHSRetKrctOYU1w2aMnyJTZS1zclIyTVWXruEe2pXr/Rl9Qz0nbdznODa1uXM
NM+R4a5RmKNFDOY+lD/KlOd04KU4o6Jm9dzE1ltGewgoTH1rdx53exoElLZ2dkoE7PRXrZ8ho7wo
zqP6aFfuvtGD904/YI0zTbnSGICe9hwqxk3U6M9IvrociWQ9AsTTl26F9W5wjgaSqDg/1sHWq+lQ
0RlSLK2kt6O8Jn7Jt+bYbJAJbDundkrRtbz7sFVeo6yHOATIxyA4BuO259yhU1wYw72KwsHyvV1N
2j3sgPsWWKKKTNHLT1ZTnUu9fa4DEk14c8YIUk3aP7l5e+TADseNHdN45QwCaAoJFOVDTBhci669
q711EksetdZeOUqRkxtdv4pxWHpEyAsX+p98rVvjJA2tntG/uefA+B4MJES0W6r9i97r1tPklDov
U4FX2O+udR8FLqkO/UqNH31zFRDhbmn5IjHRDwGxxlEzs7X3FAGtXodXZqSuOInsvRH6MR6UitOH
qF6k+ZpyvzSVl8989zymldA4ZiDOq3Lbmh3h3nkNeStc5Vazd/Jur0+gbzMPn3XawVoOwpeW4LnS
zINus1tsteuhdPd5GO4zTurSL19wC25Vorb7RNI86JHhhiNOcvUwWjcd5JvEumJ5hWCZPTRVs04a
dIElPseifLFNdel0E/hByY5BB5PQzl+dziWOl6yGMNNJJSLKfSTL2envejPYR2H46iCt7UP1Nind
A0LQD2sIr7R4WEu063l1yBhKKXiHTIViWbO4rZXyvbLVQ64yn4equfW71OLslkFWw5xeRvEtHUsu
tWn76ww/XBDArWw7i+YoN9kmSV2vth4weYuRLvz8zm28e4dxjvAQEBY/sSf2PnHyvZ5aM3d8d4CN
JY27w0AH7WaXI7EwRgT68TIBisSxKHFBosItVhoxy/1h3TdvCdDidgjnuXcnG5r9g7mu6nSDjJ54
DwtL4V1o9wcRZSu1KJA/+CvHCNbleOsXr2qj5ByrEBqX9Ura+s8YqpkdfySiAEusrmKTdE1d0dAN
uyezeHFbTjI5aQOsc+l9AsVxKGLwzyHksnSumRJiUbcybCLEoHZpbrhM2GakOnkAdCsThFN5OTdh
DKdldVuLO4pxOeKkPC/AqU+HPnuhlslSG++xJlOoNeZMnMDNoqWgSGgjBi7lUp0wzO1Rxo9lJ7a9
Wa0KibuNADC2QYuu5WiIR6mFExK6TEr9ncecFMJGksU2C4w1td87L/TJ6h4QzkHBHt7DkhVLsr/n
7fONH65L9rSufbTVnU4ZUAqIeeq4dpg+2zZHMqCuBoo2AsSI4MXsJxdM/2Qh1M+bZqfHQDCCU1Bx
ZHwp+4mxod8P4VM4etcaKtyiRfhdP6W5PxejC9564lECVVBea5nQdbuv8nSlqddhn1Kui2aqs7XM
4SrDs0FeplHyguK9reqfhXPnIiUR+tHCaqNUj6kTrDRuVEjBQZpUmrTnxAWaTjVvCAlJLjlN41kS
6bpOH+LoGfPBDJ3wIiFJulBJJxL3on00oLJVhU7GGWcvhwDD8IC1eCpHLov2GkHw0sk5HNEA5O/N
FUOsdCHOsse6xwyVdBj/2BfmPVOoomxj5h1TIa5GLQ+gS+jBkQppxz/6fqPoh0a7k8pNijp+9OHo
CRSMxY1s70Nn5XvbProf/Cddqo8IiTPuELkXkboN7fdRqotGN7CoWhsR3gyW+j5w+1ESw5cjaHtU
fkbmu470IIBaGlvQiSLJKjNBDEaweV0I8sSdWwJofrPztXqjxtduWc8UfTWyqOZGeYVnYNV3PBH7
sQ17gmHZwYxsSP21j9iY5XWL+3LdNMjDADl7SBTzVln5erE09WATJtWa8+ecvf3KYmtTti2wa2gn
oX6jCAgybXzFSZAdIQNoegH1ZA4lZWUboIPtY4ZuqKaUAf92Md39arwvhmtHgU7WMhqDfa8QUumo
AMHtRRiAzRoILaN0rOUs6spE0X11K2XdsguobW1uJv21S2JuVuNZAzbXSqDgerEzY5xaYbgUUB36
4cFLdkikqdOTETJC2wn1Q2U+q0xLcUIPaeMq1wqUzrR5rfD0+CvVzQg3JE5pHIn2ZsufG4ucNIIx
oGquIXevSWBnU4p+aeYkOgE8xspr1KOZqnNPQ+xF62i0wNu2Jzt7tYy32Mjg1EOyxrLShHznah3q
D4i1lykZl3aOPI4wt1S8G2O076NdDNhFpdjfSL560hP+EK0lOQOl625wu5DTNuGJEzoLReCrs4wO
gJ5owEjqbCvMBn8qyTq4hPScJMAoms5EBCJV3sZtYYIP4P6ojA6kybp6elco6bunPIta+enk2omS
3Y0H8IIgCUNnt1ucatF+17ieyoS/ndwczRKCUCxTXDZcYuQzYVvrRF5taYNslKWxhmq8br4pV17U
Xj4PiCYoCVdM9m/8g78eEPXKihVbg9FvsTLB5LN7nl/3zTn0u4tcFHjatPbQ1XARgyaEa764KT0g
8Y0g6jOK+/KOff0qF0VOraYCKjPCEATx6s7P4jZ8dufeRkVqx6I5M5bDxoavFnzY3yjYL6qrv93D
6fe/SAx6TfGtnL3/os9vveHsMjP8+RyvTTfot68GXwJVkEWRjyLFL1donNqtxtA3QBX2C5PwpBAb
6pxZcZ2uukfjH6UpqkxUdP6mbHCJffjHF/pyuQtND71jNdM5gYFUnnjXIQkQqK3gQhJRu7DnzZQK
RDgW4HOI/PPxu8v/7XD5cvmLCnrYWIpJS4QksI39GTUjbzFUOYt42+4AeDJxEM7jLL+5x99c9dK2
r3aqUcUJ97jbTVzcaCXHfGYtoBUuy7VV7clJKSry8rz5Nxf+5uGaF6+gTM2x6WouPGUNAU+c4jrJ
ILTX2XLYi+03V5vegsuhhKUVuRZlL6DZF1ezQ3VsEe4bC7hOBg8XIVk1MQ6BdybL+qPZN98M3k+H
9p+uOH3/L69H5/eJh/5oGrzROVgHW/HDXnUPxKYujVf/3ty2c2dW3BjLhjxEY53cZctw4a/kN5Kw
TxrLnz7Hxfyg11bruBXfvFriXJ1iK8kWdWZkQy7DdkbsBek1T8ywj+P7N/f8757w13t+MUF4fdu3
SsOVlX2zNFbN2ltoV81qIA9hmpP+fLWL5uXny/v1YtM4/3K7A7dHBkm7ftF3e4dtbjIC9I5ehdV+
03j422Ln1ytdtElp2zWJkfNgwUFv3cdiSgFYeKTe6ytSLAASQzlbim++3rdXvZgLsSQkfTWtWE5O
wFG+NYAiIy53jBnkoCnm0iXdZqVF3wzjv52Dv37bi0mxVc1OIvwkLoJgInIolszB1pTIxhwslNm3
08LfbQCEDhUUxaeFVOpiFjRFbNaNkjIfkW+kgv6XR3tPoNwtSvdttHcJZ2NTtE5P3ebbxOHLScJE
f8p1IYlAf4Xac3HtTEL5KbsSZP0PaiwLYx+c3CW6uC3KpY13990UoV2YEsyL631CIL6MWS9uqOto
XA9bzEO65Jwyo81+Y25IXfjuOV7O85/XQsICKQjdjX45Aeq16FS0ntNz1FbyLlsRh/OYPb4RAz4r
r2qyIsrouzE7CcC+Tj2f1zRsl6UbWarzKQb68v2cNAnxAgy8KQdr163jY7WK7giSW1TfbOd+ezum
K5nIsmgG0tSwPnU8X66kWEGPBk3l7V95JF+cqTu5q/rVIwAW6jJpXPfKthffLGHT0L/8evQghQ3W
E1GYe/FKRthFQE90YLTbnroUum+Q3jaBlKr6QcSJlf2zyf4fNc/+Z52x6/yDGODy46M+vuT/K9pj
jNf/vj12CrP6/yybqn6pw6b6tUvGX/xXl0z/iyMDTjDVYMMo6Hn9u0sGBA6cx0RRmtgz1vRq/wsA
a/+FKE01gKwYsIg1wXz+ry6Z/RfaWZ7vxEFmiBn/ER4OycGvAwaQLNo8FVECKkC0EpdcMbupc1fv
NA3UA1yJR3XYtM0mwTzczNAPeM9ks5opPQVGUrWh2KBpM61cEtCY2xsq9UsRr5AhiC2tWZzsi4IG
Ur0WxMol1OIeolvyAhfmjjS0q0KlVrac/jDIUGJFER0kK0J/zXGjWnskRgolizbdBO1aNLuufLBw
72tH/gmOdahmEoPMk7xTbSK4MKezH7zKz9n0w6jvvFMWzN8He98m+JiNmWtdu+itgDTo0OGXCNdG
a6kW9JU2eKgMsalP6bMaPzSTY305md0zGFazmChSkBkd0lBqXsv6MX12kClGqxLIYrcsmgWvljEs
YDlRFfTO/auxQYKez1Qy9q7b1/LEUjSpA+/EPrim3TEPD5CTiO2riOlynkbSs35SZsjFrOwWwaNX
L6yWbFASF9bJQh5H7AEKatEd7mknI5qXFC0A6BSlN9oVjnDrTLE+us5OZrjzkWe9GuhwkfIRMa4u
K2MWDLMhvdbfrS2sDFSugLlghsgf5Ffq6o8WUV24GuQqBBhB0d86upjqOL1npEnNezaeKHo77dSP
R6vcuuqxkCDqSbKgDbVMtZVD/pW/y3saRFAi3t3mQwlp27D4tsvIvCbDPozXMtiVcpOSgxM8EWyF
GaR2bitrbnYbtXsa7u0NDjx1fKZWRFXTWYMNqsgk3Aoee3ksSWJyNj6RbNBUf5Bfj3m8J+OHmIl1
vA6TZX8mpAF+1Ad9JPMlOA/LbJFdky4MmJsclYIfQq5Lv3Ffkxt/4oezPSBGb0a4xVXRbnlgLNl0
7x6JUHMffWokhCfejdvwduKLc/+seKVoU/QKFYY3RkKeLEhJcl9CZed3e2BdLomDA0LhzUj3x12k
w03TLm0HfNX0YYEdlO66bnZ84hl1NhqMM+xYUxS6Mn9rFmgu7R3gpAW+NBKgXzOHqF1imuWVscHg
MKdQ2F7TLGjdVccP4PxhnRTeuiWPk7zPjfOAwtO6dT+De8kAffRWypLYmSm9Do8EeZo/CdeklCzh
iiyndF9nG27HK1LNyqXYNVhJi7lg+G3kOu6WtbLw81UOZtygkDyj95cSz+NvvafscbzFC6RQl2Rc
eXMcTOOtzSXsZSDW8p5ep3x2lBlcC7DzFhCOZCbrZfFmXZcv8XtdIAvfaNZq/EjfynCu9IvmROML
p116arUN9eIUzHE5+//cnVmWo1i2pkfEXaKHV3pQ35gksxctWYcEAtEJJGZU46iJ1YdF5Up3C79h
K+9b1YtnhjcmBJxz9v7332APlpBpEIhiEKcr8f4kQja04WkSQwGCnb5lRpSWDiKJuH9Ha9clz48D
40rCusG1PFAMXDaqJcec/JEu5CkNTFgoEZLeG28Pq7+DsOKWlVOz1WQ20mOiu7BeJrCkv0Rk/YDW
irFXFgGolkInZqALySxoqf2RENzOJcSL0jnxpWrXF5M6eR5p06xdNBgaErnIGFE0FnfSnGsssdzR
BBsPahf75Jqh1pAyFioqCceByigLWJL/3861+5acChidjF+r+3NzCi7qjEnJKVnAoVUPH207NQVS
X0/PXQ9ceSYdrMJ+ZZJI3qOIMI2SlFC1jVdqfHOpx+sDJDybWEycoA87/QN+LZu5p3iEpqD4oLO5
Bmec+h+vQxqO07vMyQ3v8ZqCXY6l18E/+hqafaT3kQQK/tbeA+xeHo11I4m+CHty4BT44a9lgv5k
KV4nObFcqVuX7mCqVXWh3Fnd7oIuNSc0nawG8KslWL7kF29k0NSFq7YumGWNVKL1FGQS8pFkX5RT
sb7J63lNCg5k2ptn3jZxstTqmSKFuoplBfFQOxOLM2l9K9xfTus/QSucvL+WSn+dfPiFQTfRoON9
r3Rvep7yu+zN2eewv6TIke0mIEZxpnkVUeyZp4dfH/kf1Ur/r1VBX/flH6qg41AGWceqOf3v/3X5
yB6/FkJf//bfhdDABJLAUf+imFHt/IsuRI3EX8UrEVs7dcA/fy2EiBPjLcJJd0QZNCAa/y6EIPig
dhsNEhY4d/+ZEz4/6PvbwE/TcRtDCaBANebPf6nWb3p/Pt26TgKSaCbpUZ0fCJMv/XYCj38MQYim
ZAi+4jB/E+2r1wXZmtAtJ/mhfv+iJf1SwA9vpY6r2UilZaAkNLkXv17HSMFIRrg1mIusB8CvfLmP
k1fMZomoH1kg5MkP0MF3VdbfPnBYJr98cSho0qU78YGNV4SanS6ZFkkLclZgTO2kTU5ULPnJeM45
0o6cr4ZFy8DrZKWvP6zH71jn365keES/XEmOq56kXrgSwq08htQeSYc+GuxZGjFVYW4zcomG8sgz
WQ4BUhgbTUkAnOM/M4bZdXabgCyjMHXjSLAVt+e3sykOQCQSD2lNmpNOT171ah5JM3stQtXJw96h
GpncQ3lshCpprTExoCSrfojuEFOfkUg+00hXtOurVXukFMzIyh5f3f6YOfn0sGoQfVnqInUeQT1u
/RPxUBaZkzR1KYCANruuux2paqEZkbLpj/bso2/tk/gMs4hJNQcEQzeGN2QPGaj9f+quv3Xyf7ud
3zChUZE9pFTmdip+vHq4Nz99IgXBzt4Bg354iVgl3xrPr0/DBWNwvIC5h1ju94dHWKV6ES6sH3zO
5oVj+IwY9gebkHGfEm1xppKBB8RpMb/doXXaGDEVoWJfX/qbn39gKuobvral/r2/5wTDruunK1ND
Mn0UYn0oEuupHmiRMT29GMTmWhBliCrD4NEZcNPhCd7fCfNlqCHv79WQ3m48cjgfob7BpeJw9i5+
vBt5sj08JmLVhdMMB4Qh9JVHSKCWXe60V5xbdHEvECXsws2WKZLfTi/Kq+HpPl7/mmMSsyLauB7M
YegzipccLOKZfA0dzgHWIKJ7i5xW8v5MSh4XGttj9ni4V+wYr9BUIm03hMdQOMgADvRLFLJ4M7kD
hiWxxMkIv7z3ii0Q1PuBDZ/slVEZnVfDax8vU3Ha4+afYlOXucjoGQNE2adaEUPm5py/V0el6ycW
RrONYZRt68f8iIYBqYpHUm3wQI887z2Jo67EtWuNYwc5tgcVxtyQOGU2NtWF/KF/UhdvqyFgC4Jb
hnvKSx1WFvXYUBKgoX3BPcUX5hJzO7KALk91dAUKc0arwZyKLpE8eDtbm8+pd+HpPx5EhdjCWAhx
BnXqIzFY6j49Zio37eDfVhcBrmHQLRkLhc1CfButzsD6xpT49BkBl+xHdu/n63LbekRzuOaYtMeH
jRGSLaF9d+XAXGkfvFsOFeYMF4IjI5mDF2KvNyNnu+I9zIkz3PBe1Xd7sMlCxAsppLcIG+vs0cMa
+cy8qfqc0zr3CrZYODwmHAOreRdeyVBu1gd8Lf0MUf3DIsQ8K3HhRETiE7+Rpy9a54xOdscYKAlh
3fB/FK2AxeifMW7BpKCcmkwRJgTHclRUDnRAXhOK9czusrXUOWYIe27dEEVPF2j1i85WuNkb4zEf
sjOxM13m++5B9ewxe04zph+W+W6Knpy9qriJHdCeO+Wz/km23Uv3qkbZAhuW2JFmOHlebMiPsNQW
8jNzUcV6kOiyOIW33B2iA5h7D3xC90AWHbSLDa3mDuLAHclzi5WqU+vYObhpNiPYhZY74yafbfyC
NbunT0qGWxQTWk+qHWnzJLkxDtPsS2Zzpw4H9/F5ig5uMulclnGPt8G78GYckdHXpJPBh4xx2OOA
1RHLkPtcsoaLoA3Z3ncxAXfvxCGTonhzJVsgbQV+iEU6KncmsZmfL140OmEKNvXh4TXJzl8R7WrR
cLXYvPpigMhefjU4xno7JvC73d1m6PimemwleGezB+Kdbosf6hI/455c1CHxjLWP72F1HdcqM7ZP
jDDgNTYZMWsOnHscdYkUVEJhlto0xc0xth9MyMf5S7zX4dTEFgS0FWYgcK4KW9YZz4d3HZ8cMH+n
vyxvhJXfLbH1mwT5ltXQa/YuAAWGqSd5SPPuYpu9y6CE7jRLJYRzV34MTAlYJh/9rtnpKyK5Z8f7
8Uo8WeYbsAsGgbl13UAPYnIC00TzmfhjO9dD/rJvi0vv1vTQmQ9ZgUzsWbLtFtoGnwXAglEyu3NR
gCmGK+PHTVfwlJBvvLhIzvUokW6Y3MYxvVlt3TPvDH3HgWikk00zKcele/fuDpstKrQsDmXdggXS
QCS4e8N9NUGF6FBpUEv7EK8ElprP11A2f80EPrvWyrfwW0gLh6AsEytdw4ABRZioYnBZnSXr9KlL
Yd3ZMZTbZ9xhaFOhIEmqo3xwcCifrYH/BHssG2T8QE9v92S7GGEC1RsKl4TkY9hdWVMoGXsHY/Ex
FOcRdC4BJYulLErKB/p1DppnuJwP/g1OF29koCkf2Sr5AhsuyEPsZowwf48GuxxCL1ugIRiABKRV
jmRpuxaekiU1tobThoV0TItdUSXHm56IrCGr+RQoWBYx1hnEJ19JC3CV5+tHt+KlVIihRexq5CTT
tZ8KnTnwQGonIqGA1u1IauW4aG2pZ4+xyHv1DVbYAI6f7cszukv3zLyZfBlyycgpDsWW53UIDyRR
6tA9HpZq2FwmvNHhdPPP0zMqcoLdLRxSKJF4+fPZKCQbsyK26OTEU+A8omc0j/hH3MM671R6qT43
77aB3PNsn0E0chcLZdKwAQ4uVESjIGv9BwcH/9GMYBo7+AEXV7eIkXZZheEY/eySBvcKgsuEUGxy
4xvRF5kSkVcvz+8jWzjtyF3vtQErOtNdz0ccW/Bt3s11sug+hbXk5xtYQAOAU6eQoXAocPEOAjMB
BqMoPQTahrhC2NslajxSEGUb08/cvS2kN4U8vCX5vDNzOMVRadvilnHJaFZzD8sNPkN3LCdZFrBi
iHWj1L1DEJ+W1JQpSbc3XEt7OwVcIWW0c6R+QSgRqVPx1RI+2N1hIkFDw2IVlwmr+8g+DPAV7qdo
4+sR5cdkq76IoFDQxrt7pMATRUN16GzewpynzDibEx+vRMOVTDeuttm4s0+Dotxq3vY5JYRnepBY
+psN0dV+TPWD047feE1tBqbTG5YrIaP+oNoU83LGiObjGsWuQJHxqq6AG8KSIK83kXNlSZroOgVf
2eJRKGcWOgEAOu60Chx4xXmTt/++yTuvvgfs+AWbES5qkPgqq9kL3ml5mRZ7EFr9De0q3RCUAxxW
WSxONn1M26CJat9Ylqsb2akWJkPJW7EwooyYOg2+pYW3SGiOz1EiskhO22JrXvyDsooPUxAlsphz
cwNL4o0c8xywBY+iMrjBOX0uI3QY5myEcY+HgLd4l/ooi+0OF6tXFATcRoi2QHIzXoyzmzDGka0s
fIQZvp0RK1GuLOlmnU8MH58OkxvCik0+Hkp7jYB1Zvs9wA9q3r3JT6obXyqD6y3sRuP8Gql5ACSa
kK76ekh8sbapABDGlh+QsewKp02oWh01ibK5Odq+oY5ivPNy/zg7hO9gGI92gK35xh6dj0skDhyy
VAO7G2ea6V0l+J8WAlHmQOYIghamllYNRMuZpk54IIOF4Nc2BXFSqOxWmR5ijH5RUfDG2y3lJmEl
qns/+YOTpx6VGru+TdQzynNa1PvFowoNhn1CeWsDoCaPn5LstNJBWpZ/skHzHuDvVd4ov1GiURG4
hoUUYMc61lUi1YYCeQbwQro7nLnKv/iknV8c8ooH6F7CWsq55WFxwXME3NmG1H1PfT2K7TsZU372
KWwQqQlXW7076R4HZB1MFFfusyvfJmU8xpLlTtaxHvSzsrOGbGB0fmSU2DxoDzdclvaZ4stl37K7
gOfEpCyBaweURKbsHun4WNozYU7WFD6ZxQlbfA61eQx+6UPmxMDEzX3sCeeoBq0CZqR1nytLKkdK
caYJ6Dt3ae8IpAE/nefUxcw0W6/+JFKzgP/YQU5zoFyhdsdmGe+e68GnPZDwIXC7IE8tHNRzlPWW
ZlhoGR4CaFtu81M5y7gIO/VGr9j+aKvrZzurfHJwafD4NXvt52TEINnTKZAFK17DZzHz1RnfFXy3
2fytOsSGfWOCFQcKuP0uRbl4wTfjq9TFs/hZGZvPeHtHgPdOuRsuHk6Qa/qyK41J0I0OIwvV+FwP
qymIuyPRYSoBg5sP9DHXAKx2S4/pazPWuIVNmVe8GDN93a1HwS0wrJFzdZJo9Go2NLbX8XBnuPRT
mPGa2nWYu4JTj4UASJB3wsXBmqOFr+Z08CayeRecdzDgndw+fOGeqlPYxFHYjOctzoPRWH1WpukR
ozH7DCRPDIj7iKSZEKREiKefZYDK2pcpJAtHWJx86YXmEGX8Nudt9LC92mQc5OvzVnNjjzbCy8PE
LsFksxpdK/qUYMTV+yOuhTYlfyoXBfUJ7xQixHXvNv5jp1NKeJKnEh7MdGvCtJ6Jr8m5PWvoKwQU
zdZjpYaAfqyH2WWqEqVLEy8sEnpzpP8kjRbe6W535KeRhW1Y2pqwHVKUyV248x1dlQ4g0l1YyZPG
5xW0pWV1IQvOOawuH8KGcEI9WZzNDR6btqktyolMeu9ED6Vl1wh2Fo7AvNP1qdyyt1iFFPUrMIcw
D0cuOPnLA87B7RTJYL9L4qHtfixQx6p++fALPRo1kzhI3b5d6DTcmYWHgm3KcwwfhUeA+btChJ91
WD+4J5knRxhYEPjH7cqXAuMNbSdK4xv1Ns+0dc2rlyXzU+cO3eJ5R1poyQtnqrZQPEm51eBh7yDz
of182FJ04ihxikk6K1cZPcR5IclBicT+TmgAHQZbk99tlL3oFlFBSdpgAkolBt4fG8NshODlx7zj
uUgBKzcoWL+VVwalYHcbnqQhukJEnCO0i3IHwf300V3Dm2Gle0InagLr8pANqF9Qlpkb/F1tfkBn
X0lnVRd8jr7pmbsxJ7DlNe2wWXjl5vA2fB0dax6LdrV4SigNXHgU9n1x3XV2NUGywLcD+Ok40Z5S
Ef5KMh14JbdgPKKOtXjL/atr8E4Z48KHLO9nvNfGJI+ojjpL5rUhBf5kkeVi3MeHymHWU5Ogy51w
hIisabAOIpAGxoi8EML4s3o5z3XHAE4athSqVzv3JYRue1qr9BX6FUwFhTCNBfctMsPCARm4BY1n
zFDWZBbcMUiOP1JeRn9AxzECRqmIhYuooNX9hucUgnArWvAcxdf37YZnHn8SJ3VGrjxPd1AafLjo
ruCR9xdmq7i30V1o7sGto8OLGaj765h/0u3OrwNOI0G1qpf9GLtgWrobcA49gUt435SOLYDWGGFp
F7yhBApPb2cXA5CV7IwUC8qwff5I5jIOXxwL9AZXX7CpSv2S/yXx3gXpsx77C5wYeq5JPcGMCAob
p07AZoD3pxG0kCQ1L2HT3tcLDWc29OLLjmQzotj/GcH8rp7+CwPDK27glpia+fXnvwCY8tVAtdEy
0Krd3ms9LSoZSnnCXOduabYYZJHslC+AkUPlzgLGGtmPQ+IU2Kv0CFc2hNFP7NdqxB7LjvbPl/fd
H+5vl/ftkRLmcWmEmmbJXF/ea4o5cwUW4R8sqOsu1EqonOJPBNJvFLi/feY3qpamtATv1NwS1F7s
2xAEXi7rZkyZPW1Ji8dddJr76e6Hbzp8k+8guvjLg/gGRspan6UngkzZOYqwdqswAxQu7TZoI8Lu
Hcm7svxYPD+h99Ifvy4e4l8cbqzEv0HYei13WsfEyXlEqMAm7R7de2+fdY9muvQbHnlmMULYk5DL
gPxI5O7dlV3mf27HkPpK0fMTyeq/uSSExyKzF+lveZZ3BAQ38yAPFN5sxjB/Ga8k97JouSeZfxmf
Q21+mzQwBC9PFITUFAb1AcBB+BOZ+GuE8rengr34v67k26ThcDJHBFxwJdlW9PoNfAcb0v7AoTY9
egtPcUYwzq5QMtPoOpVUux1BNT6zprs39RNUY1mGjzcM6zzKrtKS31UG6UKIs6ZTeqcI4csEtatb
s7DzSWrJ4dm5sMWUa9bST2OaP9BmyLj793f59qCN/tQl4kkZ3rDTpgkHpnDxak5Nzrl0/T9bub98
2jcoP7s21ZUME7BjiHJDGYUCc6gAdP8xIdXCv3Bm/PgVh0Xy/XENLzLJTQzXcMb//QTIDWydkpyl
e9mnW+GteiYQiJQiIBRhBsTtC0+jgYLe2yfquIuy/on7rnyj6n3tHb9ewLf3Jb0JJ9wTuQDpZSho
k2dJsfJ3CC1obe5AImJg7m8zKNN3K14Wr8nnadvb6qcxH709nKt3fzLeWuILOLlsKaA/K9fC0AIw
uxLD4umn3f/rRPyn+/XtlcBjEc1lOVyuj3E1oEug70fohrfForZvT808Wz2m9YfpfYFLoH6wR8dU
ejxODMCL+dA1Q/VJJ8Y+mdE2KosqYK/aa5gCWPKSr+SoU3k52iueEpA8og+Z3GjeLVopfdm7o03z
RN5CLIeMFxAzDxlS9dhYKWOE4T+SN9E6/OH9GIxOiCOTVQmt1u/vh1YVOb6E7HXKA5dLtne4O7jo
UMQ3E215n4yegG2BCavwrFnAnZUELRj/LqIqIpT8tI8dternIbYE73oE0TvP+slpMdQEZsMEkPEI
hiOLy/TkqwizRtbNFt+uhGy4UqRMT9NmSiX3tSLuHLUGxDPvHBEvHgzIfrKAmhacqS0a9rMJp4/T
hs0EjNhO1lkAG8tH+mm3A4Jm5xbqrA0n4eQwP0/IreH3m4jeyieX56kag5ZN+gGbwAZxrDmCOxQj
aOtotDW2zKEofIyhykM8gnJCY3Z9KoJsqs6q+TB7vALgUatsukk3h2kVnGa3iRlRnywHAcew2QJ7
+nLU2qB4geyby6FBQ8bqGvuh3BRU0C48BKkSRCrjw9uZtjaIp9BYUHuifYsD4x0aDrmVVFUkYQ29
A/pgrGjX9DXOxc0WZAU5WRiH+VFqfYCK6zPo6qAeYdKzvJFl94KyD/ryBFEfX4xcozVbbOtTtjc/
HpM4AP7p3dF1g4woKiWo1b+/O5V+bs71A0nVieFTMaBfyqxGpm3hqg1ASrMK5vcZgy5SEN9R+m0o
Lxma3O/jgfBl+PGsdS7Ppw1QngdW+tieFk3IQCcQ6OfMN8ovBM2MCA5+Oq5axj7uDaN0Qmvfr2jP
GT8GwNgOUDxOCFfOZGhnVEFrJgdgT2lp9TNh1ib2ZdtNCvaVZjh+XMJnnNIZKjfktWXnks8BqQX/
tReVrqpHUz3JZ8kM9TqSSB/puJUCy6o+Jvo+QCVHvd3YAx+XRQEEcvNS3okk4F+EcoBAOGjHtXcH
/SB6kTfjYD3CZNb77GGxL0SjccsPkAJAG3BN2IESMM7NwjKUZw28ywQjxeNpJR4hMhGyXp9dxVGY
VWRv8rFZEsI7Y2Qn+A3zQQfLO4E9AZLYVqHKBsdRHGg4VfNDTfw9muJrEycAGVIFT1uUv+8SonqN
1U7X2BWXJ/pscqlWhSOtriDSU3M90P+yl3T62OLC2SM79fr3dj8qbNySUC2vyohJ/6LaabQWz0xT
kldtrVnJajCX+kh2guJXI0t8pbAC6Xo8XyyMGgRAlB3C6td8Vq2QtK+N13yL3dL2vK8w1eCvMh4z
I3E5oEskxNvZD+WnPBxM30+CX76zPBxsv/QBZX7u667kOxOEQV9sYBxrk/s2Z8+xZP7DHbafodG/
u/W7tHi8FIvbEctGJ33S1uZKf1Ljafx8eGUH14ibOfsgU/9cIStfuoHv12jAMjFhJcNC/p4LfVPv
pqbmjLAHsoW0gofqXxadC+9l+XC7leZL9hzqyySfMIZeNotintGwtUG8atlFcdWYZsfzOD1H4PPU
bkVgzsQd7Ivt+ZX57Cbx8ROJ0CrDsagteSwiNNKfEyAh2bvgRfh59gwb7vDl5fR0OBZ4TrzXO2ZT
+XyY/9ZR46UzaXvxhNklvAXZOJ+Yc8kF9z2vREcMsJifjRgOQFeMioUITZUhQO7GIzf35B54uhnn
KhJ9a2B25d7wqzpu2VtR5YOOpDbzdO6/uqp0q94f6Ell+7JmEP00DONFGkvTfeu8Ytv7dxglTOIK
sLZShJLCimefvcz1GSknEX/CbAIwWx1ZqBcCYUbKpDdyii2DoCOjSI/TGXwC4wlHdvMt17AbpGW0
0e7Z1+b5jurl/MHuDeb7UKzb8rSGQJBOFZwodrqrWZCJo/M08XBPjYTp7e0xZ8JYIDwZ8A4ZUlLF
WcUoCkWDN/TG7PI2VQRn/lJNbOswaU92/6ljsUqppngG6KalrKvEFl4kj0mPg0AcniA7U0ED2AJj
j7X5nd0qggHjtYxwDtaIo7KblBMB8C/2Dh/VS82MEf0+36DcSIAkGWPV7XCxsqsvq5k4JSRyjv9/
tlXfhDAD58t2ygXnNf8SVpsLeCKwdiBNKt9wsTUEGwTVeoORgQnLkeoAOjLycEs6MkvWWDKg4W8N
7ha6BbXVBQCcnDbmBEAJaMSwkxDcJXFBq2PYDkyfAwgX/TqepbOb9Xi9vEi9A8gFFfpoUjJoVrcf
ADBcuRkTQROwLkfZjZ+HUnHfomL+BAHyko8TJ/6EW/YKIgMBaIDOGl8cImauZwehWr/Nj/hynN+U
cRIVuOnNrgFMDOsUGStAqPcrh7cajlAPck9n8rrdGyDqAMI/1Z7ynxpeODnEw2rIaNSvP/9lx0n7
QmvajNUsEXfiFhNxokwvoRkMAGPLkkvChyuMNR936l3i6brFKC2ONIfAj1d1GU/vqlVfPF4/tIik
xNnSmNO/xK7mB+Xf13b/t20HIh9G8HDtvhzIft0a5dNBw3jwQDe6xmKHTg2CUNSGBaO0O6x5eRa/
HDblVCBFjxeJs3lxp8wzqnVjn3mwOE/Prz8Idf7YZxi/XNO3PkMzzve6bpnDN8RpM7yxWgj6iNmG
ak9aM5SGQ3bipFfm+fi+GaZgGmXAYVPvaTdsbc+cYH7eIJnkcSvg/vF69KI+X35qOf/Qjxl4mnHP
2LFFQiJ+P1V64nH6a8FldhSzxBSr1Cxe4gzjHiIghmaww0/Gap8SsK9T9NM7Jv2hZvvt84eW+Jd3
rL3V5qmo+XzpYZ8WA69ecFF2uwT1QbWYk6cIiNAuT0HCgGAA/39sg/+Arvx2Bd860mRkClpffT2o
02agmyBr4PxXHDjYdjcXXbgDrqH/uLzEPyyv3z742xuSdxWJvMNXH7alGA6S5Obra5R4Wii/dNTL
lyjdM8r56Rv/aV3/9sHf6uSsPbSyXvLBxb6a6F6GI6aL178jR6l/D4zoi7I0cmGX2MpCFunPBwLT
UKFWn0w7Tc4IaiJGM9CBtFVaj6kMp/GKURb75ldJ8f81uVnGnIRn/Q/05oHdPD1Cb/74zTrx//7D
f3ObTdOQoT9ipz8UuaCc/+I2y/+FwNGQ2Op0lRLYZFX9S+Rl/BfSThIF+IU/lySu5F/cZv5ohOyL
9HhqNJF/+R9ZIf4BrEJ/hsYcb0WiF/Rv6+agJ1najrBRr91sNuANJfWnMTGXSTDa/Sju/gMu8Nun
fVssunRPi8eDT4sZutpxMDBXdJcOdjKorM/eTxuT+sevx344EMuJ3v7auH7ZmCShSMmTacDWOfla
glXtoZ49+HnIOIL6GWXygJvBavNz5ww7AVM3Tw4UoMYqKKAN11BFspBJEX9y2TIEmw3t18hhQs7Q
4czokCufVQwPoZ1GKBx+4urqf9jZeHMIAiNbXUS9+e0JpeqjJY3vNjwhPDKszE0g1F3htz44vu9A
t+fZOJubzsMnF9fS1+ZGtqbivuGUYpIys87jPhgkReLy4+QNX7GGJpRw4+UahJ96kh50mDQM31Zh
pAuEtMeMhwYEBhI4fBWhVRkoio0nPI/fqb+iiw1G/lNmI2Eff2iOkDWODISN6AFwyf39GCHK5XHG
axpBM+2r5MNyoSjMD5H2mBqYTBOYwAx6IL92s3bkKMcLZNbjKBo9oOhYIK3jC0PRgc7X0ecB54Aa
JcSTW1J0Dmq/Em0pbDfXo/YCbyGHyydtMtz0hvx1EoYsASUWSrQKa5p48kBs+H4/48RjYWN3Jb5u
6LdkS57zO/RuOEVCx7kz/vsEwlLfuYDR+OTfmSjUAeSy2MAB5LQ/D8yxugOVOOHqk1vdS9djK0Zc
OoHzbjcKH3Kk0BbAqBXpcHASHBgdI5tIIIMRl0YimDjt0rXejZUX5oagSUz48H1rGV0/5jJ0CXDm
GUWIo86aiPzmemg6igVsEvqPHos+GjPTxSQ9Kub9pF0comG8I7np7BB1T6Rym27hCjP+fvZ0+9AW
MMsgYHa2TGeCYfPsGnsiP9yE3hYeljfdaculSJzXBtCk8w/PotPucdWKRgAtt2IW558MqlcMfZGe
QSL9rJje3j5LJh2Gk/U2fs0aFlkMST8h/2qwfXcNTcyYG3dII4MUyPjIc0/vkDztllkQKTzkwF2d
OnGMmxuTSqdgAOlllKjprNL8ogjNzkuzQLtN2iIc0X4SOoq1JhytwytDBJDG9h3VIHDjAxmVJWVO
x+0VIvPixcX2BPhxcXTR0em9C4g8Xgz70BFhEx5TFhhsXMjpeCfBF+xW2fJEA4c2kQChgZibNZMG
E/ncbxgtjBbQb4Q5u2hJEIhH20f6Oy3Viffqao9MO5edG1P7bmF00ziboUxIGx50cKmntT6GYKmL
lsmgmG1Kf+Ou6/SyxYywiRhdVnA+Dg3DKCIvbinZdG6MypDDF1Y8aQNpjXS0/cwYADv4U23vbucl
6+Ev0L8wX4fmZ0LoXVfwEMwpre0gZ7qGEAzPOJxbSW7d1+XyOr1NHx8MWnBlCjv2iYNzezqtsZZJ
LBi8jjCDqwZrMuim2VMxvwd0y0OpNx09JR5s2iAByCjvvtQC4QzsdcUmKoXG+/DMKonRD78rvDTa
OarU27EpwdsqMJtGeslVw1PT6OHdpMrtpU07mjYuZX+Ctg2JKR0lEozkjIvdXIoDclhO75Ui47o4
Owxp2yC89bjonXvpE9BNbHPPjNjB6CI3n2ENq/fJ+eP0mBiLtocwR0/eB3erGhdj3AINfF2hYyaV
Ja1P28cFG1TmxfmWSfK+dhr3wdtl0+5HIH5vtzcTlzR87iWy1OHIvfMDaJiRyYIyNYdxdY1MVznP
4LYWNy+B52aT5ztVIwZScKRXsKlgEXSAvLRS6QI2AFoDyTu2UzQJWmAEkeQJPhwi97RCLsJ2UOHQ
GtB+VtvryU1mIwANaAaZbdz888k/xK8SmlWCu9eq9PABH1Wh2Z5rGV442wkKP6VP/QrOOJRrc5YZ
/q0bp8WGEADNOPK6IAQd0Vgv8tsTIX/2bT1wVK7MBarotsmPeSAtGjcRw/t5/4AdqZTuo9m18lhw
CsW5TMsg2+VvUJKSoPKTJ5gaMMTWmC4qk9s6WYIIrKRZPAdd7F47nV+SezjaDfT/ZHPxh5WWzrrx
rQ6uzoWXDgaPUE6vzVhn/AvaicBzYA5V+yIiih6XBBdnYEX1ialTMeeFdvVRZxshRFM7ziYyxCPD
XBJneX+Rgm6CVc5RSXgJYeDAYF11HlkdtzaUFmVOK+v3/RvSlzHgml8EBxItwcg7T81DCJww2FB7
yQ4zLc15IJOwKBG8qzGJEV2wU6P7Dg7BpX8ZTtf8sGBx2I95b7ycAW8IM4G1Ji5XzKHcDM3G5jo5
sUAMJ1nHH5d5+gR6yX/VDgay9GcMyjhfnPhu5V5PhrYDb5eVBOd9TMTK4vEhzKBN8qwgJ3qqG2+M
vTFPMX9zsUasJwL7DwwzYlid9JgQCfLAsgL5CUPbneocXu7zkoAf+DqQS2BwP538R1BNHwREgNnA
lW4nDcbzGKrZB9PqbgOl3RCte2Enh4Xs68Aix5zJBtxR2C96Z12WZb4chhwsD8aq0ATpdXdwiE/j
bjJw3ZKp6KbeFzM8/TREOJjtNiv9EYQalCK0pqRNYB0yjz2WjjOyoBEBnKmMO4B3bSOAs/7oPCOf
lkgu0m26hv3jXMJW4pAdcAFhfZCWSudcyL6QkCWDA30ZP1rEmCUiUL6AT0BwEYGihPd7MsOsuSTl
xapqS9fHOHxcUXx3nkLOCtR7xPto9ktLg/6H+XOPTYEti+TX2IkRtjDoxiawsLI8+OcxpgDihnxF
rA+m51nb+pwiB56BStYTeVFWeXHkzocgh961rHwdM8xzZIiwrj3CRbTSJcfyqsyNarc+2DeQNbRe
ANbPsA68E2grRDfBEgi6f5IXYA3MOOKjydsoLvKwMl7FawL/3q+qQKtWShYQrTpKmAiZocxfFNc1
91G1SfdwRxaDPZs6W95obFfPOudETxxvcHtMHnyWpaAiZ/fZXiBGSxYt8od+hHKPhIHAGgvS5nB9
F79h1IZU5EXI3WrkZs6IfQ/BG+zx2DPueOYCoh3cgSoHtupSq6GFgC7KPvQm2TAJInj4MkpywylQ
4XMYvhuah+SrhXZ19qSbU3JWGFMVYLEIKL9uS2MrKtubFMlGSLIjLEDiSWyZgQREIl/nFMk90ROs
lLr2JEyL2Dei7jC7wvurJzVEgHSdGbMYYwi5mXbCXtKWF3mnn95G14jx66S5+9cFEwGrViHDAvix
DmAtcuoWFfhy5aQom+MJGF67bf3udZj1tdvzRj1N2y1hrwOV0L5tDjDBL04zpTzbFNFAjDAwB6+t
BL9Q5n5zNBEuSYsviWeywQjQ+VXmbJ05hxzoNtP7R+5rbjdsz5YirfhN7mjeKxbp0yNP0MejQOfM
5Ar7lSiwIMa6P1g2pdoW8qWrrbraqd9gsB+gxQrzE1OMmDOSlZTYMmYB9QTWZ828dcrDef6lz138
Bcn9algv/qmrElUc+kWUtxKY0+91+uV6QNt+6KjT6ZsGWkbZBgPh9IraEfdGgNp//sDvaXTDpIjc
No1JEV2yiS779w+MW9O408LKDuYgJSzhnp3Lyx9rxFqjGw4k8//D3XntuI5lafpV8rL7gjU0ogMa
A7REK8qFFAp3Q4SlEZ1IUaT0EPNS82Lz7aisrsiYY9B12chE5klzgn7vtX63jtQhmI6sj2tDDiiQ
D33LzI7vJsTe89KSWS7e0QN7BwH2vzs7cbnfgMu/nJ24XV+azKZXjUkpcXbC+ipMT9Ut4PSB8mNK
zehfo+YROXop/AEaFWblJ0h8L9OUkrmaTl6Ge6Brq/vNWZnaD0A55i8ohsLhFYuomb+eVpd1lipB
0DsYM+C3Fafw0l28sOAAXCh1AitQLjMIe0Oj8mrdWeMMtmJBGxUAXQXDVonIDQENoIiRIcc+oNGl
nTzLovKpxpQzLxhmX850wnyJN4SK7kI+fXBi4oTvJiQU4LAqgZm2/fiUDlG+QPynUf+8mEzwHL0a
xBbhppHdSOdZiey0NB8Zz9yj1teerriGcreqGSPgZzkV8UDFlgRqFV5krP+o9pgxDrL3DoSFRQVT
CzuQPD2RoUHtXFtkcWnTYtHPEVmYuyZkARHCzLPXoG33202bEzLrjgDZxhwtRhXiR9rYrlaALrdr
RYoKHAtAu1TGBt8yB4eDGJpnVn9IaF/Utb0vHYMEC+ONMZ+4F1JS7cPMeo7n7AYkF79iDZD3xyXL
HoJN/H0kQ5NVzIRoxIZkzVrw8SXTaeeHZTYnXSNVpmbQV86VgkH3KyFSRpgyk+GJ1ZnYfnaX23IQ
hkciKXwSTRCB3/caxH7SrSe88EzBPno6rgrGmy7NGXkkFw9RKaJY1CMTKpwJmdlEvx2m13ZWL5Lc
OUxQ+R3Q5M+YTUWEs5cfgg5wJI3k+uR3yziEgWpu2BBIg6kPNRPsBsQjd2kf2HB6jVMGwmttK7NU
X5tb6K2L8/eItwH9ALnCJyeZoIhICTp38OPo1BPEpN5eCWOBfaajuJXX16ig/BE9p3qLr852OqZ5
LtQGDm6cVXKo615fIn5EMu8ob7h+lFe8wT7uF3/ExBgYN3XEZpyUvrnJXfxLwdk9btijHC0ssNpN
qxuomvz9yrACxWNoZXyca5O58jwsaEYBPEYXZoQEMwoRtFIpzlvCkafjkoIKgwFFLTN28G4PuMmw
ATDKhqHc07xZF6EqKCX5wBD0RbqXI+xCKd+F3DqGvs0Kr3kRSFEX5pdpxlsXmK5qLlpwpJJq3VG1
Kfk6zeyIBRW1sYsdpKfeD6rd4eid3pKAzOk8tFMwWd7bUHrRbE9f8L0ZkC9adOQUydFD6TVsGKex
RQUbE51L1A1coZTPMj/2qjuyPBS32zVzDIV+o8PEpuvG03kxXvNmGt+BcxgzfFYLemQFkQ29ykMW
HJG/lO967CAeSftNBspFPTwBM5L7x0pxT1MXVczFoeV8sPeZ6fYKQzQxQZK8c3mzXb4kep6Lp5dR
kd+XY1TFu7x4wM9xfDJ83TvtiJdhtyRLZX5NhIh5lrQevQO+d+HdPklL4WybJDd95VlnMZ0OOhaB
l3akWV7JXAD0WpbOxmaqoKnGwP25IBhRvc7fi/lAEhEzwqfyCw4AREFXKrGXZNfsm5mJfAYucMnm
iusWWMVJw3b2KYbxq4XicVdaZsAQs+tm9bzGtZytGiUqY/6cdUgOS5gcitUQN3MiCW/JGc1+7RXY
c1QuI6VoMpaEls/1W8N2lMdSfskOM7mnvQJxcs7Y2YrICLq37FYdph3fQNh5JfSpOddn6Q0CIP8S
yRAmUIcngkak20s0wX2HaQKekUAqhtFPsQMsxLt1dVHL74ClcijvN3geX5S4SHUOLzaF+l6jjxT7
4BDx6p586pMJkY98Gfn048z3RJcXiv9R/xiXuihqAjawk6e8Vq90uPV9vNWmrUNVlLww9KZDnPKg
+tkLcStpj0MxPBzWc4k5x0eynH39rtvJ9/l77aa3/Yv+YVC8EmhfOe3NJcBwRv3GuCssFv20cw1o
3bSexvDOu2ZBkdssZL+P6uByY64vYBfZuslfiyHEna9GzZKkZ4RNbJiEB63IlWoomgLipWFw4d5i
CiIS/KfK6/iYzOIXQTH9pgD50RZPYJ/MWCIFCPZTP/1li6f6SKSmNMFv2ONWZ68oPfkDYnLWL9FB
MGZhbgK0XE+L8hZ/Ze3Fq8wZfWECQHj6O0j4e3zgZzn09Wy+aT6ZCBFbZm58QsITtlHkTBly9xS+
1v4gYYp8RDP8vAP/sykcxZS5Nb+gcD4TapZQOFn1x7957XP1+v7vX1NqtL//hC9cjimbRMtMLA12
ZgJ+/YXLYaabyvSmz1JLFGP/5HIUlcRF2ySTT2WI1V+onImhWyKL0ZR1fvJ/i8r50TtK4I0IJjJk
OA/BVH55R832kCVJRXMrokhBOxuIjJTOAzkurwXIcRC7yt9fi5+GUP+IhRQpO/910G8ifmkc2mtf
clCcKHNlbeDcAgF9OIfnBa4oL0GZYqxpqjfFi70VmkgyLvlWeq89zgaBPrHQOfoGXHMLvsnf65cv
T/QHzYr+u9ti//W2MFx9NOozZ2iOK1xjViMkhB/muoyE/YSIEO8UlRIKHS1QoIBgTWaWSCukozAp
lC6bzGf8ucumqmyFgQQaHad0cmvOrQDnMOE75lzbg0bx1dN50CELE5NHriamsZtfX4z5A7aZ240v
gumqZEda32r6STdacVMRHFosqlCdqfgXiJzdl65Etm8mshPq1bCKiynF+Ujh1pGfPMkwCx+fzTWz
ZZQH+5W1q30077sbkvBmVuJcW8y42GNaT0EviJSF4DN87aafEkfarLoFuXSy14fWg3RTvlkPqkNK
IlANip9gXKq0EUmFqICkNsxawq7XvqsmU2wda5V5Q2T/JsddkX/IIn65Cd+Wv8FQulyq6LcGYjtC
VfZ1e20/jLfdU7ob/BPuKXJcHmARpKNTgUpZVwopdzzRN04lcBHovc4/7QRi0XikQKCTIKvctd6o
renRcHO/J+EVka/6as4hxBg1jBehACG7SNOGiZXsk+sLpUIwRgdMS4x0uGcg1kvsUedNraB6hqla
STcqO8HGfL7uQbGa+QT0pZmWm/Odqc5FsJ3p9DrOKQ275DsO0pUcDUww2Q+O+XH0GL6BlI4t/5FB
KU6x/52EX/0h12YiFmHapi3Y6b9+FkVzrK/DhZuYMjk7e5YJDzkTcDcV0h8GZ02r1cVmXMWG0cg8
4iC/keZqNHyCHxeqlF+/15+96P/XQtsyyyeycZi/bySnfJbOzaXWxY7W3dFQ0V4d5uVyWOpApLsY
1/D9SNpCPIvfDuirN8ZpZp4dda3MD7fkMYJbLwyVICXA31vDO/ntckANHs+YmyH3GPQsarIVuMSE
Yfb3Jp/m7a8vABDihzztl0sQN/zr8quMeiKihZFU9Uj725ek3siIk/VIzQOtWqcgFqA/ZuEDVs7M
HPqonGA9HO7oamwJLa9F7Isuhk6/ZFTItJmES/S+aLvXEFraAxu9Aq57niJqJN7gVvHkWRvG/poo
o4ApqsMS0M4nekEBh9gifR4X9QpGMY35n1uUH4vTwlyT8jLLTlMi9WLmpWQryz0y9TvGjzgTlXI+
K81p/M7pNa3C/BNe3Yfyo/4YHyiQHyDCDH+EgDae8vD6EC8hy4xmdnqI92cmRW+YD2je8gPq6BgN
00uADZeserK0Nsllkb5PRgaKT0ubqTEOgWEAkuQpIYs7+jVjd0nvP5KGRah+vjpC7ijp29FVkkCe
rCV6E1aUCUQQIh5CsoYpaV/xssr3scbZ4J+al1BIGVQSwx2nad4xi2d8tqGawGP7/u1yR+pg/ay8
GnN7fX7t8QiLvx6h0vGKRne1qz3aYe0SqBNasG3Wjf6YfRhY3wT3TQ7BcrIS6ioD5r2bC3D7usnn
NBH3uBug3gVfYBKYyehdRAH47kGuZzo2phkp6+CKjcM06SpF0ch5mA8DlsjCFWbO/fGlEy5Q/Z2Y
pS3YIEb4D3yvdEPCoFw8Fct2b9CTlEiyQTAwdeCtpK8pI12Z8sN05JJrOrgibDDR8ZZtSMQdSRpx
LugB1KkKx2uJXIRDxHgZ28ue2keQ2rAc4f5xVJJ6C7AjEuWaXXLTLaGTCBJfHfdmwy7IL0t0+FPk
EU+fm2UXQRYymTi6ok8lCOUaKJFUhzg4F/WN/nLZF2uOyEpy3vXLlPQuhi9CF8NXeufQfmAgLAE3
BOrMCQT6FG4CBCHwVzyMWVshvGge0zeS1J9bAiMyvCrbfsugxU/as2ayZYSeie73ngiWJ4UkOKIU
ntqgZekMzP2FDCnCuNzrqhOGZUcVGzsUDM0+QTzG7nTXuuOHTLAjnDbXRUZpLS7S08S+YMxMrL0v
593lGU49E0m1JzxEtF/4sPeQrBMHLvccwAlxJoc9pA2xEcvO547YW3hqmw7mEMVA06eZDDc7EjYX
F8HVDnrWV8iKjjz8zRk7cCaeELFOxJ08TOYmmoEPvfDsmHSrInW1NsT3ALUh5Iav1zc9W8kr+00K
G796UvYxa8dtF54xi5yfLkcXhEOkN5mEcs7SzEETxhtAYCrBIazex5WcETgVpcXifJ7GH6dFS+C4
9qB+JOctY8xObiPNaXCmckNEESyVvdVhLz8Gy2+B8eeUAdaMxIqBamdNUI6SrZMDuTDgGgSz1J7U
bxRBvm4n5qKz7+QzRAFasgmWgvkIpZJdZoW+7nvwJ6dWyFglS/O8kodluybqAj5duy4KycnK14Zt
2X46aWS+zq4LaI8C9QUfCgYdpyTOJN+xmNLYLwUwKQLe4uVwlwXjbnQqTD1iL5afhX34HNZPjKRC
AVGsiU8isR4cDQDDjNQ7jSgnoQ3A/SU4fO4wdoLq7WLzkvJezPM1X4n2wquR7JUX4jkw9whOT2Hg
G3VgHNbvWhBvgIncmiXsBi8HVWAhzeRihWCAjNwykJfW1b08H7Ymdt9Fv9J1crVA6qbt6WFsnQul
1mmOueVKitDKJrKAqDWP3AzzLXGGcNwbwbiaeKCnIcmLPosHjWRFXSU0wxmO9EfW1aRDy6S8jWD+
d+MDqpTjHQEgE6Ce145Q4TsWz+usWnwmzFsIgi6u+GxCPWh2vK4qmS6EOg4QIrhgdsBngeoKthID
k7m9glYxNMsTeqD4Vmi3Jxth52OuC1GIaDo50IByJPcmw4w0lGEiAMxsDmbyRO7Ns3V3QiHPMkH6
R+P0T2pHShwft9jVh1XmNtC6siPdF69nLFXNg0LmbhOcoBSfzmEbJqp/FOFP4XUx+RRUCA8l0YxB
8ZjdIf5nJomywLmPhKVZ43cUokah9xEhyb0n3YgSvfM4XZftAphsO9ldHggiQtgWv6nhOFe0gIeZ
1EzHYrsF+0Rps8648olvj4uY9wZJfFpF8uvIpNQTET/W0oYphOInu7sNzgFyS6H7VfBmdbfU+2sF
A6LLl3t3ccCnDq0D1K8YRJkz9XJ6eUe94lxvxYSoa5Qsu+UBx0TmlyGJaGGFawFLwJqoMUy3TOvb
ERQEKPhRLw6LC4dL9uXCxveTekKQxizEHY9g4sCn+ZdN8q6GXOSAMAMHzW21UsrpK/NnH7HGOCnB
Q2C0wlGtuOW6Yq8nA5k9N8DrdTrdgeY9pyvSIh6s3cTDWUb0IiRzjDmBiMUQqYKgfHGmRSQJsoBS
nThn1S+ImeIQt5PoCGSWqLNxP5JN8WQfCI4mIKQCOcR5mSy0iy/zA/c1yXOyk3V++tRDZs2KpehG
mT7CrEf4ZPfw2K2PfJICtyPBQXqE1d1Mot4M6b7msJ07gFI0d5ANc7KpbDLiwZdChVSbsvYF/IHW
g8UblNrs55XDsPo7XrsJXOXsuI9Dy+HxIcZStsajwoK3QQp75f6YvnnX3x42XGjMe4dufwabcAEl
tFc1XkSCu56q6GxO0zW2ji1BbTkqhB3rFvaWM1UBBXP2xhBaJ8f8Ve/5idv8zpyZbomgTsFFRCWN
gmN1PeK0+Oyvisiq91g4rgpnfX05zHu/2RxYdlAcgegK/JWdhpdCvM3dp0iAROeV+PkdoSrjPSQW
p5kHdCKPI6THFPh/dQU99UxchihtluVT95S4+jbhZ6PhIZCo4bMlBcGXqO089rCm5S3jYZdHjNM2
poddZc+QmsgLpfCPGbKZWfIoMMkL+YSVf94Xrk3SDhXd9ZGgaLwhm+s829C6uPZjdSPom9cBBScl
TFRsT3ca68Yrp3hdi7y5HAsBg/KO07oOjEiap8iVk80hcw4bA7UBFpObyas+78FiM7aImfmWhpO5
vUh2l6i6OT9hWtOeszOj4KKRslgnrFxPR0hOCGBWQ8g1vdj1+b6Q7jPVIXHnSMbrxBsoYgnr77St
Wa4SKWxtp5xsTm2EPyfDHCyafZRzu1PQktOz072jb2zGwORe8x4/JXvxVAnLBCKgeroGg7loyAH7
jJmqb8jhPLnyR09C4fl+tBkX7vavxbMJlYT6/gNaPSf6Z6XutBvjUcSyEaFJGlIDzlpNzbsDEg/y
79YjkZ8QFKz9rWdNtsmFbzBgl5UljHq0mIewWYk3g+hpYb2hrgjAku2FAb0bSEFBCUqoD0VqIk91
xB5Rs0VL5PCoovKe/OzNOAMnBjouN4Xb3/KAgo4XPgkvHr9aqPwhJjlVfM3A2UZw3ZvPyrPCCOV1
g+MQ+ibewVxVHyqc/9UhOWqNaCz/yO8JKiCNJr/rRGCBSpftMOJXe+6pcWuUpWrinj4gO2UQ/Q+p
3ye3zB2fM/t0uL0+Zw/dW8MYTJLYtUVm+4biYFasw44kXlZvNlQRgEHJgN/RnmXh6eU8I10ZruqV
FddeMdVcJHVJ88Uix9rEyr6GQREvcD+z+QozsXQ14DX4Hy8LPFkQlp/0AjyliK+KBkqpY4CDdIVa
ELy42Df7eifsUdX7ecXMyttyTasizVmVPiGq2C3s1SiWBjG9iMbc6+E0Uf6Vu2LGwkLvw9GjkYq/
eypmmC/xyCbh+f2kO9na4o0bEN9gtMwh+24Eli+91Tv0FX72cHxT3lUCBF+qJXKLDLCe6Quupqxj
xheeIFTPsBqqAwiTumeUJlwLYrIqJVPT0c5kIrThaU4SFqNkZiispteP5A0pKIwB8zbuiHlNXrvD
rGJ/IyNGvqe9gWqSglM5PxhbeAdXm8WRvCCRJjej8rDg+TVT/e7crIiRjFNme2qzCvN8h2xtWMvw
kgzeqFfJoiZW5TJxBfdu7LTD3H5isSOVS15LPIPUYYXJEHaeI7Yd9eABNhWl+zlKTDjVlDkjX29O
jDKYw/5EmXNdcioQddCKkBooF8D0FW9iO6O+kW712+QKI0Gmavxu+ZR7tC2ra0SjjbHD7WtGIBUe
gku8OoxDSiibpEDQHKw71Wdkc/VuvQy21wxuvuxnEx8Zq9p6cs1uvxBVsDdGCsHuE2ZJBEIzxvcn
eG1KdQox8mpnxelB6IvF0Eyox85tUipOCCDoxmEnSOHSRJGdBXbnJtEZhnhAewMThraDD9SiTb1E
oqfT/KwL8aIeP9kk3e8o6hCQSGgVeN1OBDg2W94PhFHCA5xs8MLBVA7O8ZYl9ebsrsSDvlAjysGE
KQazfG5u9und4PBYKfw/KbWz9xHnkCdntF7JLHsQ72y54WVnsWhXqcXPrtftcZUwRPu8ME+ebIeS
HMpWIF0JlIp4LOBQp1lNa8uebLvwGiWuJpRVTNpoyb0zQqotjMwCPyPHcR87TWS9aeyVNH7lkpVj
N+zJcBWlT7fMAvaiOQVhrO3aezJB+V6Fr2xXESX8KFEHQU9F5aZyDTaXk4jV/Ix443IU14hQ3RYu
rTWRAgGEH8P+0IJN0S8sD4DO4H253wXAGjLZQyfyHCIpKj+IosrW5T2d83AjuvfBhW+0jw6DXZHU
3KE1ZPoBE6f968ZWZ+ZjP4e+I3u7BCKioYfR64l0FgTbPF8KO6L0KAcM9iaXj3RjZjOUTHMnNrpB
JyX9xg6n/Ei+gSlDkVWDST9EZ/8VT7rmVZJkCSRPDtArfBnsTK4213AwHn9jc/uhoOfrsb4pWIbs
UNp2xrFOztXTQQJwwi6N0CRcToSn/BorU8VP+w72qcrEgvtA0IPJ+K9XNkipNh5yQOwOUAs1D06G
ZIsUD/obbSNGaNoMqMuBresYom3b/PZ6f4Qgfz2DbwhyfsjVpjGu4gxkYUP53OehVD0bQyZBcqtf
X7Hyg7gS++vxvlEzdilJ1TXlis9euer9kmgnQp1AjX6nRfrtkb7xMalqZ6k24cqqxYUm+RpUEXIS
RlT+bhKnhtHoB4+RN5PX02DUgvkNs0Wz051GplAhBHZbZAdlsjRTGIY64Ft06dvPkMebvvNU14yM
1tPT7ZCHkBBgVSfazWV3d8SQ+qo9DqZ3Bdxj6yOMM94QAFAL4rSW/YQ03MnWNA/Tnsjao2NK3umV
cPMX9SLAo0dS10xnIDecifA4I5g3Y7mN0328SY9XfMbHF2lBwcjKbEYEza9UFym7Q+Rug/Eni4h6
A8V8bRdAZkBWTj8/3A0u3XPvnyLjQ1kjTeznAJtnGoK304J8PX/YipSCZphZTxZzhwFbPaGAw6Wd
gwrhfhSm8hgbKEJy5szHr20EDOYNSL48dW7NpReENh6TzDkhxhiwG5ZPxib2SkDKKVmpJTSDch/W
IsXBXvH0thfjc4nFIOCBV8Q36upK0A8pFzRaKNBnwD7kAh/mY8AUoNivVy2OJv22vCtu5ecLgCa4
D/R6elu7VL3uBAM9e99uiJSQCHYNmVPiNvfit6p30n3q2azqzbOlzi4xY4dAPLzjPrkxQDzG2Yqn
4J/pzafmHmMwDVOMDlmbn6jHrMs89c75fHi93oqy+oK6AfOrSfFKExBmtyD4x6VIN5A/d/9ZC7Mw
fnRdUPKipKSJOAYVaOJeNnGYIJmiz8d49QbSguDDtcmBmJYZo8ipD0USRr07HQQfQT7pjeG1+3wP
8R8NhF0yR4nu9RI1RcA2AlrGG8zfRCgw7Tzo+1noJtnp9Aj5ilRGqf7Q5kExEHCSFwExHIRznKeD
KP3Q545CaECRXtSufnUtZTPc1o91L7TUsEuUyw2M2wyFdI4s4eL9PUIsX+ZbnbuCPcdpVmxWgTnL
llcfdOyzoGSo1zze/o7W0X60smnqxLRNA+kfwr+/rq15l9WJMXxKAxQPmtBrbwkSrwhbJ01jJaSo
9fthyTI7l8MjBnbMMFiCLwFRGe64T4MzPA/brBT+LjbQ+NGq//XMvu8xSZJ21yMSCjGZc1gljIgz
IRL4fLZZBKA5F6cImLyFWqVb1bhbxMND7NAT0IGRgAdRq9ATTOAfX5O9tRihqgbv6PQLMVWDklEI
tYH1H2pgfZaFm8m2fSBLlOlSB294+Z250PqhNW9ik5DBqD3bwGP415vd5WZuH3Nbcxzp4UQH5LfV
uh29oiOVAOzBRLt0qrxjdV+ZV1KK5rlGvpnwRw8MH9FtxlocAuY2WIw2czXMLLSspmBg0I4nDrKR
02tyWnSXp2R41tVpvweTRBHcGyxV1LwOQlcipgPvRAMmcr4344mu9rjVWJH012Q9WbY3GXwXbqJp
inyKLtAzNz1AvDUr78RgBdSc3fTp+qA/aAudeCxmKh949e175XjT5aEMcUxD8Nw6Gc9r4p/CKxZN
ugSQbMaeoPZGG7VtWWKljTWbLJXXfo72Ev6chb4hrbp1JAwnaEELEVmdtsLglC+U0Gbm00vSODUA
Okt7vm6QTpVkD3RIQOWC9ohQnuCyPQYXYJ2cRFm+asKgHEsUf5hHupfT45EYeiR76jKQctwG/UvO
EJ7WR0xLTkPiIUaa2UH90jI3AUPdxl4cX/KnY1AsBfyFcAwfHX0yWfVnGLHJTe/SDsgz1E2NY97G
qyFAN9/fk/NK1Z4zGqReT8iTd+V4qRLjgZhzMSKE968+0NvfVyTyJbaG7mPhYkT75nBPTBUULzpF
lYwPUoKowdU5VjQ2jmFwhlJskizKdxwIhRZAGPGfBAvP1JcYNSIF6Is47Y40olOITCqE9+vcY5Av
ZZrF1YVkVJLDw3RP0GcdaDuk5EzykB4P99y7iCcN/jSrA/WwZJwHcSdnHl+8NBcsafzG0SNASyjR
fUaqLYcodkWLE/tdx4uMeBI53MATZ/rag0H9oAaFP66J05L5uAx/8tFQDyd354cWN6Fv8aVpvFrq
HEg2lD/fAsUTnA/wtUv40vzycXWQtzIewLjAvSEAphAqQtF7C2zaJgGSnEO+Xg+getYtj8StQF/B
dr20wP/aAnJtHUPEES3L4oQojZKx90kft25s/IiboxllAdNQ5jY9/9ViwbgAEc9PFjKUqt2dX9K1
wGsHZyW63XRrWX6pu2CueF+sXXFxmxhD7z6DsSEdzVpPlPuRvUUttjLJW/r8yHA7JpxpYYtac0+g
DQAcpAn9ztGxtBXqYQyGzKp9/4ysDvtMnVmHlyvbvhBUquCHicvEB7K++UcAW+ZmTO41LSjrbUOG
s7VgECLTHg9pIE1Cor+vYnAm/q6ZcacamB9E+NVw5V3oP6ihziyj8ftlhpD7xAM4zGEB3+qXxkFF
0+NCmWqv9qv5UGyo5tF4v2Y3wz6NH3VkzGSWj9MzKbskqyMgxcbpZI/nZ+T74flDfQWANhbE83OV
74xMjCYuoTwKvUdLan/pMs7uePEgf9I7dn8mOzrXebzWVgKTFJraJhK4OOh/hKHYBc/GNCNydbCD
PhobPJ3Y3kIhaaR3JkkFVu46x3bSPE9eLw+mi/TcB4je1W/JhK8FQNJAw2tMATa94jnbCHdRvLXn
fesMCyAjc15xpjwmnvlWmQ9hJfK58NvdqyHx7glT/9QHhSS3hXlTP5jLyboOq4/LQ65HJPJQ/Jwc
hjRCk2DjM0VIOyMoGrcVBh56QYpSEyfIo5XdkVQPJR0/XpQobXfK0U/TR0ifcvRhAQ97bYW+FTnN
Bp/qATlqSKY3VDIDcTZIf1c9vA7r4gJ9deNiKERsOzu9NIG51Lenj847hofwFDHoh9IRwxm9vol8
EzzMO+yFCklUIriIuVZhufwMGsIM9jF4wqszeOpOftSEYVLoiNPnEpkT8hxtbiG29LRtevd6DQRJ
cqIBpnpCzUQW5cbUQdySmRUhV8BnJAACkqDxSyykrTgJ4InQQrmSEmHD5lEss5c4num3fYCWYl74
GgJ5ajScH3f1Rm1vJ6krDc/ts4F/ckOsUfJ2HFHL+KyV2lwxIoq37LA46tvqoyUZAzoRCEDZSOrc
ZlBEcd+sLuE4IoOlaSeDjPIR/m7fY11j6JaIXL9sjacUKqxnQgfCXx4QCT8to0T0KQIPcn46wHCM
N8xSdfn3NsHNUkTcswRDhusnIvmwM6caa0pAWPEVGEvd249cGitlzdNtgHb3qggQbQ8+SJFkuQMo
jHcULyG7LZ5e1o/q41xh8cRIOCM2ctMH4zu7q7IpX2SZbG+J8WG/bh+FFOd7v8wQYNLwNFNDg/qt
0TLVVm9rQibIW25DKDTwI8lv/f53KMCPutSvx/mmYLEuF+2qZJQzYqdncBqYk+2LDGztN6pB60da
ma9H+oYAnNPz0PQmVyT64TLI5g8W4fy6Yz0lHToA+0F7aMN2Ubz1FA6O/dBAsfR3RxEYSekTmFET
SkKRgFCo8UocFMm7vIH+wqO7Kj5sT4ksWFnYpafiQ2TCiTqXuGwS/Hwk8fMJgQ7kfYXEza7bKXI3
xa0RuLWIrBnsOzOC404mFArTmxCudGB3p7s+BJb/+x3/Hy2qRfVKTgjZq0jH8GIhaOV1/LnE9v/+
n+L9j7f3P4rnP1bP5+eue//jf/35q+c/wq54rt7++DeIv6Y/vb/98dy+P/+x3/2nFPxneBv++1cp
7g+P+6cw19TJREGSxeRrxnXKtgZU8acwV/wn1TaAz9DYklQrBMH/FOZOFAp3YmLlf8yW/GfICgO2
ZTIoMJvRRfG7/vd//EUU2337569+OVUIg79+wZ+3TDV08kdQBxuft+yrNkzpztcEZXns2uZ6JOkR
zn6gqGlsP0fkIPRLzSbDbsqkA+T2/dxYZUIV1oBbkO6JhDdQUG7ZmStgSsZP19OD6RwBcxmZQHbC
q3pz3SGDssmCJCCEIcRIG2WkjrFCnAUVEp7g84kuZGl2oRKH53GY9tpcl/ajdKtN9kY6l6HicHEb
bFH1sxnfHFylDpL4ToL56vK7zN6qZ8XpAcPlETOY/XHNmNoUwbJd0te2J34I/rG6MP44OB6fDmRY
ztDlMXmmGd6Gal/m0UCT5rPNnvKZSVWEn0aGcZwdcR6Q34ongvG2hWt1/tW8ORGGIYsuPWE5N1Cl
EN5ZhHkaXhErjBSN5ltrLYjgb44EpCavBkz/UvyauUQ4fkRAS3VDYqSKXuqJmtyj/4Pp317V6Eis
KRZmpkK4g+5jJ1nBQmNdYN5t5tVr6fGs31vbZn9ct+gdsdCzLMA2hxIuD9Rf2eNF9/Vh2WxL0Aqc
WfSaKBwA8lUgb+cYwXSfBmEl7naVdFczFre4YRqIJE31fdJPC4bG2Lcla2swvLRL2I5mWd+rmcfA
XRu7yPSskmV22kub8ZHiF8mi9Na8WxyndvC7lLc6SVo4JSJjyXC6WATaDm9lM69bX8sdBHxoKCVj
MdHW9BEDl4py68Z+LJhc8vZnnM//6OULcemvlqtt33XZ89d15/M3/LnOIOL/m8GkWWbRmoZmkPL9
j3VG4T/gyNCBOzWdeH+hDv1zmbGUv1mE2ins28htybvlN/25zEyUv+FqlXVLnkwmYjDA5L+zzHxD
8SUAZhNlOOvZX2GI3mq7/NBNUOAPVp/Ebp21KtEA/UFOivs4GVUUjEYKTlWej2ggatNu8Vx210k3
Od0UVaUVL8nIcLlF10yK8fXL/fuB/v6vS98/TsqyueqvS96oFSejNptqURjt4VGXW3VfjPXm1z9c
1An/rIz++cMFNP1Fa2u0ajqq9VAuiq5vsUAmIwOwUqVVnLybxN6vD/KzK/iG7tSSFasEEZeLtFRK
JiOlJ/TkhLfGvD//tSH+4A79tRj650WIf//lIkqzr6pLdWA0hdUzGKtIrn5mX2+Ok+Jyox6Pv7lV
PzvK91KrNfP8OpTlIknUw7ao1Rs50fu5MlbUTuf69tfX8rMHIu7hl2up6qHWroauLvI861F2qY2W
BTjEz8k01TuzdX59mJ9dzLdKuM1s+XocEDIW6qVSdqZSyaUfq6ZKXE82GoRXm40hIfv49eF+8mVZ
9jfMstOltkrSmqDULjEIGjW667X0T7HRS+s8PeYSFtpOserSv2hdiZewSoxi4plSfBmXkn6dnC6O
bJzxe9Z93+rm8tfn9bPb8A3kVVoGY5/H+rCoy25VyS1+y6GRnT4ZL9AGRO//+jDi4f3oK/u2rhRX
ucsSq7Ai6ZLeD0pGj2hwrH/ph3/3H8TmpU4mk/NhoaYTFBLD4bC0i3/127W+LRDF2KlHJU6tSO+u
l9lJtxj1WkjK5OnXJ/+T1936tjTIZpyeazPXFp1q6sdXLT1d6tzVcuXA0Dm7Op5P/+Jd+rZGnBo7
k8vLkUjbw/lAUkyclo1TaY18/M0r/pNn/N1QpI7WWCjNkC9MsxBzJ83mRMerjepvLuAnr6oljvt1
YajiSawojRnZHetCWaMB1k7SQ6IidU7N4fFfex7f1oVSzQ59NQyQfEZTM3TgSAZr1gCGFUwa+vUh
xKP9wcdgfVsKmviUt5mmFAu7aHWsyOdb+3RuHg4JxGTd1J5aj1nzm2P97KF8+77ltDlolT4Wi0aq
Ot+uD8lDlZyT+a+v5GeP5Ntn3ahac056GQeZRii2NHbZTJ6oRAbUAodOLqX36+P85CMxv1UAZyX5
f5x9W9OcqvP1J7JKURFvn/MxyXPYmSQ3VPYveyPiCRURP/27JlX/tybsR62a27mQAbob6F691tLy
dgLmOkF+JEkHdcuz2FxnlZE7PWErC4UGyj+sawSTcBWEETIGjS3fbBIUn82k3rb//9rHPSefMz6U
cc3mRxHJ+WtSLxly4Yyn7H77+7+bhz8wqcxzbpKOQxjOefE0dl3AsksCAmR6ExRLbt/7LCsBhG+J
DqL3wsZi/FdNAwu/D0ubzZe0Gg1563UMlMWFDELKvssqyAm5M3O/RF+OBO6mud3+o2sbefz9xIdT
LknFAh0+Bmz4dw478RaMybdsLJczB/CCRK7UxANCo8dZBdHTRCp7W6ooelXoqz/TUrwIkbumANcp
nnSujiFaHqT6B1Ok35nAmql4wWGxRDWRbcAXFo7oU9cu+JYuGs0r2xtwNOePDMWLB5pyzcYkq56C
YIqOTXC8ZhzkjAWPQToRNhzZe1ep+RdJ4xBVIFtW2u0BPlbCxW8Vh5Pdz3saDAGpzJMdww5tY0z8
03X5Szxk4lXTorzbnuPKML7oQDxAxYjy2jx1ZY/E7gQUO6OQs9VKfw/6ca8cvbJT1IsYeJSIIgzr
6dEuZWnudRZ2KfgBU0KadOfIWxvCixvB0uuZVj1/xEvRgYwGTF01z6Adsr1Qa5/3okbS2n5mQZA/
lrOcQCEVGJDh1JZXOwC0tY3wvN2RUZhRlbDlkYnxq44SaNwXZKIsu05tw5qfrR2JjXb2fSW40OM0
T8zLUsPb2U7TY10O3fsSpO5Jcxm9yKrOdwL52ow832fBOFMd6uUxyQ2UIVIyoQEJJEKN7F5cWu41
s67NxAsCRYo7eNMnEomo+q/AJO+MtyhdivDM1w/1wsAia1cDrVo+T1IeWAXpmBREGKnES872A7s5
z7686wFvx6AwtSieypkOT1FP2oesD5u9u83RCz6IZal3KxAFQn3cB+GrWqDC1dQNtMP5LxND2ZM3
oEiJoVG/PREPE/f/H9i/AWynpkV0wUXTls+VDL8mCjip/pPMBKj72AThkTr7GqkY2vSQ+tGGlTv+
uWJtqef+dbk0ioiqeGorDiI8kJuCVXEAM3Q3382SLOdtU3oc/mRyugsWXdKKvIb1XH0Z6q44ZHkZ
7njlSpBJvSBQWSH62MbFk2pcUF0RoiR60GYCaO325qwN4Lm9iIWOx1TGj22QNz/I1GCFehGQnQfB
2iZ4Ll8UWbHopSieTFEHt5GaYmScR3kLHm2B9oT2vMjym378ZBN43odLEDfFcz31yZWbu8+pBOlZ
xtSIQndW7Vjy2mJ5jl/mxQjlh1Y9s2JAx0AZy4PDzXrn8rK2Vp7DF+mc9YJx8YwDEb0WTfXYRnlw
Y6n4Xpssu9ze8JVREs/v+4IFTS7j9qmaTIb6fVHHENBxFQa+SeI6L9Fhg/dz0u+8clbWLPEOejIv
Q6KTSDxPFkWT2DKwgyNDe7M9m7Wve07OsqgUcUHCVyPQZR4CPA0WNJUhu7r9/bXVOv5+YlgsITWn
EVRqS9yKLkOuDkSV9LHp6m9jibrD9igrJ1bieXnBuizHPUg841JX3BrwLl4DpJdclpFrr7eHIEeP
+yDe/y6NncxkrqSKl2pOwALW5jESqEaRAdgFm+YuA9/c3LbuIo1iZX7MYmiGu4SXyIA+NMOQQba9
X8oAZRqqKo3+npz11l4sRc2kvipZ5dCOulid/QztYKF+pFOK7qC6UtWhKm1oHjJk8EAgzdMxidAS
xUgjf4FAxbAdhPfKPsVH+ziZXVThueVCxEk7WXY1Rt1zKObqqo9BbxhIlp9nbr9RnyfDDKbpjUhV
9zoYCYE+ns1ghI/E1+09WjHmI0PR6SR0NPBcVmH7SpKpfWIlMNR1lJgdCzg63AcGEHvBizfzME1B
wh6LHC0NzZUL8iG9j+PGqn9rm6XF9zmtRNbeLmXaZO6qSNvJ2p3Bj9Hlg8F96IRKYjYROoGnemq/
kr56VSEHi4uZHhI081RxeJuZEazLHJjX7cU8+s5HI3qLaeMyo4GT0JcOg78gZChA9VdkYJvuup05
rY3gLaiiQ0Mrmwfg5YGAsDUB2qWCobwtwcS0cySsLZt3JCRmSOa6c9XzMEb/0sYeuQHA6Wg1ZLZE
CkoLLNxIQYzfBCndCUZrVugdEBal+0l2PHhK+rF6TeYY9AVTZvY0SNY81T8PVJrIvBDiGVSd0BEO
gM8MOqQJa7CFVscZnrX9sXcw2GLpFx4V8sl2bV9/y4tYTZ/yUrQafIVa8CncGWjNrY7zPAkJDPuO
gouon4/3aCPQKygAS1KReRnm/Os8IfmQH3/Zntbx739g1fHRFk9G052tbbWkwRNUphRorEdgp1Ls
f1gCeBUi7XDZd+7n9lhrhuAZnyoXwKDKpYOS4wBKREQnJDl4ON9tf37FfXzVSRVkURt3GozAeDjf
E9RtmstuKOuLuefnmsFvQuOT9VI2TtsCufTHzMUV+gKnRLW3YV1UQFMoDhz49lxWlor41saHJc0r
iqVSLbLP7SQAGWxS+Xbe5z0bI2RQSlUdmMYhX3RPWTKiF8MQdI1sf3/FqohnVSIFn4+rInDgLwT0
CMxA9zFOHaRL0Xdam+R7g4P/dnustW0/LuHJjiQlkmjCpfq1zpsATNAdSLniWZT3czJl/ztvjOMd
6GSMWqdtT5NYPi0TchjvUc6ZOtYgCGhxl2aEuW2Ps7bt3hnD4yyXMNz+VQbEQREhjMG0WdaD2AnF
a2vlnTDg9h5NRdSCO5sDpX2Rgwy3maBLEMRqx3LXhvCcnKSFxc0pN6/OcfJYZ5z/UCPEcPoCQXrH
vFaW6Qi8ON0OaeYi7bNoeK3ZAonsbAoeO1UHN9ubsGK8kXeghEkbjE4M9GHOLVPAa2OXNVRAaB41
F8MoUn6fyZouw5Xuadj+sz2qRzf2f0mNzK+qzEUiBxQFy4eGNuP8T8e4WW5Zy8nyNkfI1F7oKaQZ
2Pky0YPRTfOinIA1njub/KyTkWTVRcl1kLxMdWSnr0sxlQzuEOYaPPuNmy2QUYuOqLpXqAWFl5Vu
RcUuF1Yw9+KWuEg+972VBFhpMwTQZymg9V1Bg1cOlfgUTU1E/rapmqbrhfZz0Hw3gTNd+r/W8UJf
Gj6g0NF0SCZCS1XglvmNlNS0YOvrRGkvZUT76UH1DZ3OSvwDt/OnEVBFWj3UEX0hAU7LGxDQ2Vtk
NojeMeTjd/57MmbZ0cBPfD5IcQS6se4fuewrCrYPVISTm9gRlqsLPbpI9Jfgu0vrL9sGsHI1i7yQ
L4OqmGe5pC9LMBdmvomsqwA4q8osQ6NX7gKOBmcS4AA1d8MsGUQOumWZwf6ICx2tz1pVdJr9Oeva
KsYXUeFePScF0tsmu2NZKs5aU+hv/vn1ls7L6CgDNTqc7MaRDDTQhXsocXefJvvX9kKu+e8xapxs
nKQ9D/jcYgr1REBV3xe3LYqHlyJ0/84YssmCZOfKsbZn3rmQZM3YtR1eIW3I6CUHXM+0uGq0Cpen
41DEVd+XGTwLE1/+3Z7dWuzzjog21oB6LTZ45Axl9vs2mhg5xDpLmp0z6LgX/7V76Hf/uXwNCcMx
cS59mgI7XbYKWI4bxR2IiToTT9FOCF/bJO+YGCY3Wj0lxVPKlTwqo/UM3vzAxjxFs/ZUpuE/dnGs
mG8SYWOwcG+v3u9ZfDC73xLZJ8aBu20qVO+GJ5E3bQZZnVanaXETSAg6XstaAT1bAFkVmesoFNao
T0vfluC8N72W1bc0I0N6Fc1DI/IdE/p4P9Fv/edyMylKkaWyfRviLPopJNAIr1mnzV6Y/Hg7qX+a
EZzxYYJS2EtShUGEQ6Sbyk95VdX8YskI6Iq2F/bjaPkfjuKa5mYe8r54t80wXTJK2L0qeQH5I3Bw
jQLcrdvjHA/h/+4f9B//XC4tQDDAzCLecdSBMmdKofDcP6uwbK6AFsd1Josf5xpKNNvDfezgoAj/
czgYvLUaifg3hlPgImyH7lpG2fB3W7b/E0k5XujIdd8h2Brek2ovB7k2qBfA6lHyqZCRfXNZAzoQ
pm5wqn4xSLEOQZxDkgy8cax9KFS/AztbG9ALYyI2WSj6AVQnQC7+HrCt2i9AnVVXthLg6ctA3STy
57SFlNf2wq6ZJflzYVvE5r4pM2DNpTiSRvHwAbkJA323PrjfHmLNs7xAxmWNMWoC0TI2lnfWpdOn
Qofuevvra2vmBTDLkeEeembfQtn+jxn7e4/ojGpXOFb/00l5A65ndGLxcsfyVzzMj1yDzEupLQMP
PQrc90kBFSXe9eK+SpG8KbPdcVY8LDz+fhIhQ8Q7G9tufKPzFPwN3nF1yTW6iWsCdR7aTOTBFqCq
iuFx2yv58VEAhvM/ByQuKBq+JM17a8Fa7CjGSo7+HGoIaPYU7Ea5QTPB9mArdnfsGjmdXVvqPBsW
M3/mbKmuwmIOb8KEf69YtcfYsTYdL2RwUleG2c59rrUomr9FOMUgH9QA24DIdwjzprkyQw386DAw
luzdrFaMPTz+frJrdTnNQylZ924BTL+0om9fFgcT2V61ta97ASLUEemiujDvthjBecBLNGsPFK1y
259fWzIvGIS4RjWMFfrNRcv0YBdsuV7SBh3LQXsxU/OWE2g9bo+1NhUvKiitcIVWYf+G0kH+tV4i
tKpMecH2rHnNTb244KaiKeNJte+czuhuqQUbBvQPk7pHisg6m4A9E8z1pv28PZ+PDTr14fhWNtxo
3Zh35dqhRdNmG/wt40T9akKbvW6P8fGagZ3+T+PiMpV5Uw36DbjvEp302SDSv4u8n+f37QE+NoA0
90KAoQV1xnTVu2hDdVk35ijNifT9EXR9AWkjEGkWu1eItRXzQgAbzBT0pspfXTgGlzjS9K0YUgu+
9JDcbM9nbcG8GKCSsF5itF+8y8XQlxodAdNtJnW6h0hZ+/7x9xNvDwWnQdRx/a7mBGKbYswrsHgC
KLvz/9eWyPN3twhb1WNTvg8VbyCY2LOBX+iQgYh7btAlsxOM17bd83shXTdkyHW/ML1UTzUj4JwN
AeMwaU8fuqr92jRJsjOl4+7+9+II1TlvycBWbKLegqFvKCxIEwo58IfUtZl4dCrNIW8wkYjdnbf/
XhAArlLZvKXZlzqx6XNCXIinIBt2vGVld3yEvR3lQJdClO8mk/Q2ZOgQaGea38kKJY/tCayslg+z
Z3nsaJdQ+e6CjAHIQ5+AswI/aYqCABRz9u40K3bsw+2NpOjUNLx4T6Cw4u5QwZnAacHKPNrZ9bUB
jvM7cZRE5W1SI6v1bpDmvB3mcrxPRzAdbK/S2kZ4bm6oHlDOl+Id8jDJkXDYoHoS2xQau924J4+x
NoXj7ydTUEhv22ScodCXcPCfmKVE2aSawGC7PYm1rfZ8nYVEm4pJfH+iFY7cJLpnAIW1BHQSVv29
PciKp/sge6ajhQ2p6N+HdCyz5npYcm1u6DA1VF8mVYwaf6wCNv1jWLCgOXN71LWl83zeNc1oXM/Z
q9CtAfUOGcGVT5e63/GStf333NyaIqpL64p3jXwGmIOLNk4u+djk9GFp5nLnhF+ZhZ8YpotNWM40
e0WXX1xcMl0XgAgHeMCftUo+1t7apndFtoAEuWbxZ9XPIrmY6h5llO3vr+RcUp9NCSljDiB7BBqZ
oSqj2y5HjxA4F5JOQ9TeNTrPn4hJ7PQtctqZQxLKKYa+Nu3GI0O7coK/l3mQnIcYT/3EsZlK2qmq
it/IPIAhJkQCMsKb+2p7tmu75cUEJaKybsYEpD1l7S71osKnLj3zTZtmx1FPggGvI5UOVsRveKiD
iIOpuXwmnWq+bf/5FYP2mf9kktrERZq8sSlYhmca4Pl6WctGLVdsqP+3PchKwMnIn3NoUW5u49TG
b7xPxKWZu/BJEw3p+r4Bf3t35hGWec5PBXIlXT6xL7LSIShGUaiNDqTMx/guU0sE0d/KCH0WKC31
sfTIUA5dW2NfVCnyb6wdoupmCuUS7kSaFavyQfQj5SNKXUb8y4Uh/HOWyPRbOrUs+Lq9J2vf9274
rhYKSJNKvsoE530t0x+WFXtPohWrot7tXox9XaBvFMSBMxIxLuagxpa0BK/BGOV7mbq1GXgnPRNC
ZbaezDs1xQSixqIffyR91JU76Pm1SXh+TSfek9BE+ZtZFvkkOY9+UDc012m7qL/O2wTPuds6zlNA
ywIQRg36SuJmdB1Fzc4Oe/pQ/1dfBF7uT7dzUbugpwp64yqKh/LB2BlH1pACxvdd1CIrn4Hg7qEs
hhsT2MYpyLNCwZr8up2WKQQ/w9LT26zCm9LUseru+Yh39Gfa9h0Yyk2PZyEzg3FQYZZARF0lcsog
QsN1jFwVoJTdbRSzUV/NaO0iP9A00ZMdpN7axnvhRHV6VkXJxeuQmvnJmEI/dGnzfXtLVu4tPjJf
s94MKgC4KCF49RBA8yV2xE247Q1V8yUaAV7cHmnNvry7xNB2dV4MuXkX3bzYT6GJewhdJVGKtuTW
7QGOV2KvD9I3Jo0jMgESbF0jbhy6q2uO6uIQNSAfIcHOqq3MxcfnA/who64CtzdnpkdzRoW71xhb
UOJ3e7fWtSG8mEJHuYi6ytIvVhDQ5i1gHaf6KBDQSnmzvSNra3X8/eSsTVAI7ToBqO5vdxST+fYb
IqdZDNbFON9r/lixXx+Rz6ZIuzIlwYtjtHb3Run6xhYT3WulXDHh1IsqmqZLrbJBvyfx4O5lkX8R
HNg+NQjzOHTTzdnJVbwF/1wxV3bEhnE6vtNCZqAqHBtQ/5IktgiTqS7PazFAC9efwwxZEhBdNex1
QP/HI2UTey/SKdt5u8dHj/sgU5B6Fwc1NXOMikj+gvp0vaiboDEz5FlKCbHkUCQV+4SuidpBUDqm
9aNCZEzvxBQUADXbqEtBqZMAF1rzBEQtpolbaFmjnArWu7areA25j4qi1pg0wo3ippklSK4q5ui7
EtOMchYLTP8g8hm6TgWIVS9SoFxz3JPHtIyfBUnCsLuy7WjbG4lGVsgK13mdgu19BGXytuGv+FZ8
LHmcGD6revRwyEy9ctJAG6Z1MboeqI3BldEEi7Pn3WmO3E6nw/Cmn1CS7OQrXugdFMqTIrK3QRCc
eWfyEZtob0HxU7bdq5NVkl8oo3HZqPow3cvyrQUIP2SjEJOmczG8aj2nzy2v3qlj4dc2Kd+XBkX/
s3bD769QlSjmNnD8JayzqnkQgxI/BFVd/qnvhvks2EfqN1UMqluGaiz6V95m0GfMgvRnE+xCdFcM
KvGCNTrs0Q6tYvUq2MIhpQfW2BBd8Hc9iPDPM6bEC9Y8GFGoTcz0KqjMP1E7DJ/Sot8j7FuJoX4/
hWhkLI0W4tUWpqPZhayWKT606INHI9jSx+Szc2PBvs8J1VDE2N74lYPBb7CwuGDYHBw7GLSBJApv
KtVcVFYH+sw188K1JXNIXZHmL7SsRPqgCjMi7Tqa6J/tCaz4R+LFaaKCxmZW5C8RLf5C4TB4yqII
ULIkhoRb1haA020PdIwYH0RsnxubcRZkwRJUr5Sl073uhnuXNPzCVoW4IXH1PRmnm7JHPWF7uLV5
eX4fjhPvnG7r13qQkDqRgBgTM+r7YUatHCT9e0jwFQP4jRQ8icN6CrKlsqR5DbF4xbMbkSB/6ZRD
8/H2RNYGOPrryQBtMgR9bFz+krBKuIuW9gtaJgCvPG+h/CYal1p09Oi5fW0HWdxZYW8GjTz1QFDW
K7Pdzoy1aXh2DJAQJWpM6leTh+BJwN3wKejT1/PWiPy5RnxUM50CnCKiRkurMQlkJVEq2LlsrP11
765xTHaKYGiK14Rz+Rjipn/f5uX7eX/ds1OXpVVEiqz/V6Vt/cuEbC5uoxbCHddnfd8H3FsoEMcS
lah3I/AmvlI5nZLHXDa492wPsHJu+GB7KYVr8rIXfw0ZmhMg376ApJA19yDYGm62h1jZAB9oT904
llM6Ry8Q6R2iC6xRB0HPOj6c93nvWAKCW3ZpEBR/6Qg0bK1ArdGgHW/Hv9b+vOe/CvcaVzUieGcE
IEfW9hG0dcC1sJffXgl0v1MJp/Gh6yHGXS36lQ+ORZcuKaHm0MaklF9TPfXmYkS+sN9xtLXN9rzY
FX1TBOCOfdE99JJxLv1QaSzflnCv/WRtAM+T1YIHIsyfvJgs0ve66dNLNoXJDXIiy86GrBxExHNn
KosizyodvFrD8stkUdewJ4g1s47d6gy8mT0TR50qu+x4yPFK/sHJRzwXV3Xa4Y1dxu9KzX/pCrCw
C05TqFBaqL2js2tJZnUZ50tJL/p8t6NrZZo+ZtGRXkUs7aZ3RgFqASETxDnYL4O6JLRiIKlRmuRh
jHACbzvRSgEh9FNXvAimvmpi9ZMk6La44VSK4bMuJIhzbkP0HkORrZxtwCuQrJZ0iG/GLDLJT5bU
SHJdZCDjAV9YncWgZ93+Rx+bUvhbEuPEMUhn5xBmYw7twCg4R2VXvbop5j+6BWWt7TE+dm7UR/48
eBgLq1HZKERFZkEtJkTG1Fw2IKL9ed73PdOxc9XrKZumQ7K0wxfa5nN6P3Pthp283Md35tBPNTm0
IRS9DuUPg3hRQBx7ch0FNa1IIURQkHogTxFPCXRVeFkjX3R11rT83JOZipEkMjEHgPNwEwtRZLgW
MR2T87beZ4GgtMGfrntsS738VEC73gQ8/BfGKc7bd5//QUZBnYR5on+K2kBxsw+av/gCDZTt5Vmx
XD/bJPOOhWM+jwewnkqGDGDG1TVtgvAroBjh/fYga1t/NOkT90iMGyfT8/qgg7m5ngQWyRQAllYK
TLyox17IFqp+22OtTcg7NtDhjOKoyrMHNGurK21lfGFl2UBxAc1N20OseKKfbyJ0rjnLePtZ9sOU
Qqyu7cuHbuiHPS69tQF8V88NbiFpWB/CIR8enOTVpzGq9Y5BfXyKh6nn6C5gHbLuBZhl6oLFdwqU
H+pT0tQsfaYyUL9A/kH3OGZWdsNPVrR4C01hJccDn+fqnlIId4lwmCGy1OY7pba1IY6H0olxmRZJ
924xw0Fz6MoAg4v2jh5I89moPYK7Ffv18xUsy0gQACN4wJG21M9Eo+v2XWUGObew7+rhK7oBFHSx
K7RDLXun3IoR+BkMNk0FjmlRH0pa8vuqi0HQr9nXbRNesQE/gQF9JtM6WkE4VizxvQ7Nmz16JeBp
y2VWQL7zvGGOczvZG5kieVDLoj6IkeApCbpJDZWwhN2NZfM9dSjNbI+zZgOe04MpFmRfgrQHQIQh
cqWMuE97CFcXYA/eeZmtDUH+nIpGOiyq4qg5iIbHgDziLGlncH2lFSR9z5uF5/YhON9mOcrmoHCf
oBdJTyF+FYOy4QK5UPRqbI+ytvWe+9tANRTd4/0BaDsOenp1o1Qg77XoIPQux+h2e5iV9fKTxjjA
2aiAfTkkECq7GcICah5TAKm7IT3vuRP6CeNEu0y2iuuDI6n7LtqZPSN+7YXJtQkcg8GJ7YaTs5VJ
mwahCzKiSYNHQZsggQTUUnDeQeIndEIypplErvWgFtciB9q4brpAvmiP3WElhPjN/LQLo7lswvaA
bk/6FLY8v6O03gkha+vj+TaKIXlXo73y4Aa01QUyYhcLmaGTNCCde54NeW7NZ2ADKir7A+/z6hIB
yt6oXoVXcwsF4+0h1pbIc2s5O/Cvmr47JAFegirJl8c2UWSnkWbt655H87Sr5bgMzSGsKR4CmoPi
htq6n6/P+/eeLycyplGDq9WBBJY+0DqO/u7VVBzO+rqfzxEgOSZjlLQHSyvkZvloBbsY817t3dVW
QpGfz1EVDus6d+Wh5tzeuuAI9c01FEOtfgY3Kj9vj/2cDqtVYXMr9OekheAQAP5X0DvZ40xd2WJy
nNtJmDDF0GYDin4HMgbDHfohUKYv2n0avbU1OrrfyffDsaCI2Ep/1nn7aAO0mA0M2ktl+2Uedruv
Vi44fmKH0ATw5KGtD0fkxF09FxqN7eCx4QotWBlLX/tKqZttq1qbkOfUCqwVc8bmEri+yl0OIv8V
mmPP7yg//34ZbI+yEp1+SxOfLJs0dVsU46g/s4ZBgioIAPMihYb6nmRTsseWsjaK5980BIA4cBYG
nAI6CH4qUETjCL/o6G5GZ82+PBdnCreAKFHlQYpYQ6kvQBf1BTJXIM7YXqmVAfzkjRiHopqjRX9W
CXAZYZ0+9egJ3TnhVjbb7zYNwf0WqZqqg2sheE5w+D9LsFFfSoH+KtTM0rftSXyc94Ji0Z9eoiOU
eyZC6Fst5766rEHff1kHaXslAlwKOnTDXSIrNty1ZfG56On79qgrbuM3n7IZ6SSVh3h6uEbeSBVA
SGak+eXvd47rAveCRtC9XOLaPnmBgFDDVDXL+qdZgG0Ip7q7BqVatTOVta8ffz/xl7psdTu3YXmw
Yk5SqIV2aE/iBC0eZ5qZ5/bMiaZWTFcHoAd081kAAswhDwoQyvV5m+Gd5GEaBRGndX1gOAFvFcIJ
4iPUQonk19mc/0KL897VcG2xPLc3bbjkZSLKAzCl8w8G3N9lkofn5mR+05ye7AUeGLBkQ/oHztuv
sgSkjCSW3IwgFthJyKxMwO8dlbPJGqgmDA98QK4WFKAXKZIxOzu94hX/aRgFRfZQchIdWkeWCyXK
Pn8KwV2Lm2F6vQBC+FACckZ3prISgv1uUQdWwClQEBUEcM0eaVCm5Fs9G/Y4p0Hxz7ZprS3XMbqd
bEgCbE4G4kp5aPHAh3jdRCB5zZZh/rH9/bU5HH8/+T5B7ThDTnSCbzT1DdXTp6HU+i5zu6CRtRkc
fz8ZASftjAkoAImCqPpOizZBZXpU9Xm53aP00unn5YTbA5ip7MEo2d46gJdaADyA5S77y1qhV3Nq
1Xjmhnt+LtTQzROf6oOs+LL8DE2fQb0S3STybS6Hsfp7e0/WVszzcRr3AGFFVD9IGn1G8727KvVu
n9PahnuHek1iJCbRInLQmnwWTBe3YLJ87eV5Zcws97tAhyWws7WZOISONQsIfxIS8ccwDKQ9Jx+C
Eby0G4vQ/y14Ph3k6LLvZKynK6hxgCRpqs+qqmAI71AHeCrjeGYub+3In02CJuO5Qf2mKRFLzthk
jOA5NmniuRe8d8f3mSnvEmxMfcVQsvq+/f0PQyG+7zl2bTtAEiuhfkKK6xfaDJ8YKaBtH0W/gLp9
i6LzukwwkOffbeGEy/pRHZKiMwM6dxSxt6qsTP3v9kw+tFgM4Hm4CVHAXMDn+mYD+4I6UXUJjLC9
GZGkOgdyhhE8v0afvEuIwON1QNHpQRvgHC87kmXTmXvtOTSXFc0Yn6eDLmWFKcTqazAG5x3a+Pue
S1uzoETdju6t1vSHJg2uTzmyL7d5CA7S7T34MCRlqGP8GWV14UIHBhT3BticIpfoi3LRQ1xHE93x
6bUBPJ/WZg5bOIl7k201XHATtleLo2fxfuLve+4MCYsgGkFlduBxC4awsIc83QWe++zqvOXxnHmI
xSzqORGHunJ4AwzcyAXizVN2VikRE/C8GQ2vYZnTxb1RUIl8qheR/MI9p/5n+++veJgvoOSSKmtr
07s3suDxwoJ5vALRX3wRk11C2bX99Zy4DV1Lur4Qh5YEXXmpaWduyAxU9nku5nd1IhES9qO25hOv
EafrYJBXSyjkjvmvLZDnwABJRGGVFubTUPBnWmXmWmqwdw3lHvzt6Ef/AU9gfz0XRlf+MhmajZ+k
VsMFC8BZ1OTxoC86Bj30NjcvKTpablqVfx5HvgtVPdrnB8P6/Zy1cZAuCER0oBYJeQI23ivddv3j
EfiVViDC2bavlc332zopiNFL+AWuBMei4tAKpPRi4ujf259f2R2/qZPbBkyY2hXfgBU3t62wL0yC
SRJEAV+3B1j7/557c97wDglUimfF8UbDuinL7hc2m7OEFrLcJ/jTok1D9Dnyg4K2YPJsprETP3Og
j9qd8Lq2RMeZnVzCnYWYpYhhX0PRlRcO9fyL3/emadxNrq0N4Xm46acwGDvnDkJT3T/a2PTBdQhK
IlJf9KBFTf7Z3ow1m/UO67qKk6jpsuVgkTi41UX3HSR07RcAbP4KKqSRtkdZuT75LZtmRnuwS2zx
jU4pyHsB5Y4uhQnG70kP2VMdAmOrcCk500E892eMZjmKOxzn06h+yLSCIvI0qT3tqxX79Vs20adv
QemY4PjrxohdujIH3VzZLGyn1rCy9b7gEW864Ap1V3xD1/YBRVekcPNWv5Vjne544NoI3gEeuQa6
s2NqPi281+lV0hnK/7Z8CMBBhkd+/2t719cWynN0FoZRchRi/YbOFqrfJMl0CV3jDrR85w1wnN+J
H5J2nC2ywMU3kgloykZleBWZ4a/tj694hi9zpPusKXGkioOjzXfdmf/H2bU1x4kz0V9EFQghxCsz
Y8/4ktsmsZ0XKk52QYibACHg13+HfC9erRmqeHONqyR0aanVffqc17pC6hM1bxTAM8QGr/eyNkeW
nYu57UXRts73LoV23alGBnc4hKiX3ypbX1y+dy4lG9FGXRwgs06Sv2jn/SMchCUQEnxYUvcdS8+T
m5U3Ht3im1sbjXWzT3lS9KWb+0+odcpindK/R2eToXutccuspae8EKUF/lM6ePNv7vrdnXSSLYDL
Sus2qs1NkIpUXt1/AKkP/yaGuvcPFRg5tjABK+tgw9dqhYpft5bZ19qpaSxFcFc6bZwuHKIaL5pT
5WTnoRicDQ9uxcT/g2bz0iBC2p48daAkA+m7b060FGASbjbxOmszZpl3VzREtnWffRUNQ2lRBy6E
FqKqOwdg2bYsQWI8SE88g6S3PhNQv9/5yewiWie2whIrFm4XUKYyCKvAn5zvaT60D7WfmGMSmfE8
tSa5DfmuolncPJaJS+3oQqU9fQL3dwCNvLR0n6HZBeZhxw/48/VzZOWGtaFs4ET0DJkzoJnqQpxc
ljZxYEhwM/fDPVQMbr0h2fKu16bNMnKpKdTfIC78zBROXS8fchT9+/zWCUR+gDLtFqXr2ha27J12
gAMXSS2eFQE3K1jHNQiqEVFA0OT39Ulb6cEGtSnYZO2SSH+oOzwCUGtkPg5j5AFcXcyf9nWxHAdv
rqiydp3WKf0ABBXIAN+abJr1YVLV2BzyYt5K8K8siY1rm6BdCFiWlz23qixOPnbDcSkBD7SeDiEy
Nrf7BmNZPOByQK1mnXj261acgM+G0LQJvuAt529Y/fsKcGFk49lIETUqQFnk964bnglBAL1JzSOP
kAmqR0hCK+0Elyr1/vFSUj723aZi58ppZhfl8ZBEgVtA+gMa6ORGJCX7iZflvEEysda6dQYoKL2k
rpPmz8oAwANRieGY52BNuL4uf/KU71zydkFeqZkRkXGruwSS2UcTzu6JttJ/mVvX/2iqQtzRIV9K
DZNJXRIN5l6eqO6nm3nFKQ0K/wHCucVXVLJ87WZoLEKHxNmFy8GCWqeFiTxPz5nHnqD4PDcxbolK
xj3eNFun+NrUWseE6Hto60y8/8B8492m0aJC44GXb4vlaKV9G/9WBllaD1Ernkt0FMbd7M+xApHz
VrX0imNgg99YkWTA8PrkKS1c9wYaZd6Bte1wVAV0CFWV/dZeCELkHrmF67tlbUC29y9A2cCHPH9u
yjxA+svXlbzh5ZxvoYFW7iIbDSddkEMMKUX4xQBwlwT6rzSvuk9SD5+rKUyPc5TsKgUPIxsY54aq
yILKy5/dAns+TDOUUgjgYbfOo7W5Wn5/c3xrhAUNH0PnOy/rW0rBNDyDrv/z9YVYOewCm9tVpV6D
4y0Tr8wdxNEjZIrbvjpIkfyeqtbEmtcPRvbPHoz7QQ7F9+v9vn/tBXaSDw9vloPNnl1Y0XzvQic7
MK/83g6bj5q1Dqyggtvx0StGFlzqBJy1hFXfE7fMIaoAmrbrQ3h/XQLXOlVKA8Zq43bZ6yRJ/sod
NqFEKAjLDWa2tQFYZwpJ6BAAtR1cNAMcaBmAq1B6kCPes2sA1M7rUYh0MHBIYIpKqD/FrJRVH4/g
Gdxo/30bpHZWrw9B6ll6Wr6yjhD36NAxHeOBgMPKARvNLR8ldCKdevp2fT3enzBqZ/gkl4ZBXbH+
oIsKnP/SfHZ9cHN5/WatxloPlu8xQUQxShCa+kC5Xm7R+RAtsekcsMmNKXt/T1E7x+dO2s3UVGbP
IH1sDkIAe47C7Pq4b4askyTy81p61Zg9D0lt4j4D12NeLCInEB1/ut7F2gAsJ6MUQAfPSSpfS4j1
fAHs71fYJsGurB61s3rczQtSB6b+4BLEPGtoDh6dZN4lixVSm8SVBNqkYlTZM16U7jkUAC7iUILC
4WHf1FgGjQpjUqswz545mNzPXIswjfMyqb9cb/59/xusjf++JuqeDK5GNuOprsZvrkzMV8Wqe8dB
dWjjdOR0vZeV9bW5Wx1B8qn2GX8KJyoeZNFD4C/Iog0TXmvdcgtQb+zOwxBFTylh5uQYST4ZUqaX
fd9umS9nWdq6YGt5GjP2aXIrODls2KqoXDkb7Hwel35UjHWaPOkJ2hFVW34qWkAGnXAfM0RI7Zwe
8iEupDaH8EnI8CtK0eY4dbD56cJlPVYZu903S5YFM9MSnySVeixbkvl3ogdX8ok3AVBK+zog/96o
ukiYX/Ru9FQiL39Emtt7VaWathBja3vIupaHBtgqXTQRGFSC4hx1tP9lMsffiOu/n9aj/0nrDX05
QfyvvBNVMxxpOn42/qOEmwGVhm+1g+hvpttHZ87O1ydrZVvZ+TyQTpRhWorwmXa8uwPVBagKPGq+
txFiBPu6sMIDYHLo3cytw2ev4vTczFFx4ymnPMim2oIFe8va/vdxSO2EHuuyPDM9L+6IAsudDv7m
efNJ808krO8QyPnm5sFl4byrK34mQRoXc/myb3SW0Q9GKx0lVfYaDHAEjhl0lE5JDvAV6skc53i9
k5U9Z2f73NrtoDgZsee0ZOQXpCbMRz/k7dbNsbYJlm7fvAAUJDJaEIKFT5Vsf2UkzY6qCl/B35Lt
/H7L5ilQ1ZD+yvlTkqf6STfubVvL5uu+ybHtva/Ai0C4/JGD0uPijbopAeHLkq3NtTb5lsGjzBDS
dZMufkxlmyOlN/THokLGat/XW7e2B7p4OVdT8aMaCnoiHngWpGmnjYl/n30gpHYiT2Sch9qJ5A+3
K4qYpdWhHczZzxedSUi0OkN5m7ThzQCS9BynTK+2KDtXHn7UTvH1mpdaj6r4kQbpj67rztylgLNX
d3jN9PEAPh0otRxbt/yV4sfrk7l2DthsraxD455TyB8lHUDWCj89KMs8dggEo1jgHrps/JkNAExg
k5cIodR3RQIqbwJS/etfsHJ+M+s4gJ7nSBWSBj8WZae00QcNJFccpMV3ijBe4KHOc5nnqdpVHIsF
Xmz6je1qb2x04Sv6mFLn+6J8xMAhcEpI/1dLyZZg9YoJ2HlCF0SSQrhldQfQpBsvpO6xCcCDdH3O
1lq3Tgcg4X2KxzTS2FGNdFHr8E+ZyMef11v/I3f1zt1gZwelmuHYyEb+mBpy+LMdqma8qcxw88cm
oHgCmWDYQ94xcwA32jnsy4eRhkAeVyArxCUVOPnN9Y9ZOWltXgwvjEjjAL/5mmIDQra2MjimOq/3
fpq63iKBXOvEOlI6Pi3arsqHTvYSmhAp4kUzRL5CxHeuD2NlxexEYsLbktI6Io+8yX4o6C5/KErW
7cIG0P9kEb2EAPtoolesh8nuJg6NrczJKDllGvKv+zadnTwEOGtQ4ZzQC/GKL26LyheIo+4q9g2p
TYMBBgwvnRUaxy1HY9Rc/ER18b60J7VZMNQ4kdFJORrneMN3ufPdMN6dKoLUwfXlXdlAdtLQ5JzN
TY4eiA+Q16JKDlxof2xL2W/08H5AmNr5QiWlLryS0Yty2gujdwRh+TqkpzpJPxbM/Tg0dCMrsTzt
3rF+O2moa0Z1MwX04uJ87Eq86zsvOdTt8C1hBIoN3sbrezng3+vH8hK0DyYuHZbkJ/OXELqTlk3s
5SBOpVlPvyWoadjw2Nc6sqwbtDSgAhKj/DG2urzRM0phBl7rWBG4DlCd/L1rD9h5w75TnTM3E7oJ
0umMLOWNYWPzmEzJluezMhCbthNFYX3YM+K+gukwiOK20CbuKoiPIjXQf2RcbzlBK9vZzhwaf5xU
Og/FDzm0wxmIPxTtCikBcUmjjf28ciDa/BdRyCGSBnKSHw3Uzr+7snXuAzPsPKvshCF4A0xn5t6F
hHHdX0BbPtwtRrJvoZchvXEgRFDXbkKr4kcE7MQXyF+LC2uD4rC/B+t+hyxoFiInlv8oR5CeCLxf
p2lUlybqtvgbVozczg0OkcoMeLvw0B/lzTjRGWlh7wC49iWZnSZWgdlwJtbW2bJyEvRS956OXoUY
vFsFkHV1qJSat0gWVs5Fahl3L7lIpO9Hr33qkJvcQzVSVTn8jvvtGIO+ODlOYG05YDNs8QCvGIed
+pOSKiR/RhCORYw9NZOZLqAk7U4cyMgN41jrwgoAgBkh8qD36bw6I6tuR9+JTq1fVSeMYgtHsbIu
Nl1ymU2d0rPHnwYnlR891Am7MZDp8843oJ3umwrTO31qklcstnfbsSr8wjy9VZG29vXLxL0xwclV
Q+05kj5wpJS+cuXWJXAzkEneZeE2k6kjobniiDn/4c7BR+jpNicUHzoXErT06/Ue1gZgWTjpjBFy
nLxXPfev88DNocfFvuEzrxi3T/49O+AMH9KQ5/SBROJ3UpOD2yG8QiTKDYYu/REt2l77hmFZt+FT
gs5aKGp6WlQ3JQVj+HH2+ZaM25ohWNZdh+WU9G3qvEJsOLpLQji2ygd4NB5AvbjP2GweDKhP0yZX
xnltirb6mIdpEXsQeHkkPNgK6K2sts2EwcBPzIXpklfQPhVf+Bjw3042bu3WFbfAJsCAJmSIAvnZ
eVVDp2+yRl3aHg8z48AD7VFSvjFPa90sv7+xuRx6YaLLO+c1Q97kkHRVcOwiaDWK7v/nq9wISaxN
lmXbtdvQvui88UXnXQv5ySRPus/O6OdbGtwrm8qmwzCgMg17lPO/otwXGUloKo0ZkC0TiuD2mQWx
rFv1fqCb2tCLmebuJzj4+L3HNyUk1r7fMm/wl4blOPPkFZhd5ybwDBjKxpYcuobsqyZB9ei/15pX
mgCFldA8ZgG4W1xdmr8zTNq+tKHNY6on8PhNY5b+anNfPHtOzm77ttoH4KM25YUZofeErCRQLFRF
nn9QjkR0aVoou5mTnXadfDb1BbiPuxr6hQSVHvDWEBN0TJM/OqGu561H5YprY7NeyDQkdd3KEF00
M3kaUAkf113wkOZgcYGOW/q7rvLoLhBb8jcroTib8GKiWkEHMpxeEEtiD03j5cAa5bOGzI5uxUNZ
ITJ4k85R1TdxPyUtOxYy77dQNSvb2hZfF2rsGj7r6UX12NZVl3xyoJRxnw1iq4eVk8Vbfn9zgnWC
p5kqQGgcg+K/P7ncuDeIYW1s6rXlsoxe9xC6MqKHzeiwoPNRekgDSh/CBwaKhycoQg+gqRyq4KZJ
8sHZ2Idra2YdBlMdVdoFb+FLmpsbh8+3QftS0OYSwa9P8vrOD74q0mz4RStXwJ+Y+ZsJVMKFHF0z
pL9SiHbeuFFwck00PJZV/VA0kI+/blprG8G69KMRlWYymJPXwQu9I0jrmglCUhAomUxVhhu32Uon
NkdGpGXHSjZOL5Vog9ihCGdWS+iJkH6nC2wzZUzuLKuZelBVJ86gYuIb+R166N7GNK3sZpsagw2M
e1JGySvK5qBbM2cYQu9DGmdjZ63NkHXfowA2zT2S+nlMKkNOBkDYky4RBRimLW3AtS6W39/sp7R0
3BZcV85rDgGyb+PyuqEhYiZpRvc5E/8B08mkY4z2SJWLxjdlf0hAvtodQE3k+FtA2xUTtJFzcpRu
LpuAPJSMf6qJ/Jr0SKOLFOcWXTI3dVsNBxGqywzqraddNuJaZt8hFttPNY9eee44L+D1XbSb669K
beqErtj6f8B0ecrM1LT8osfqKMHtogaA+P3M3Mxhti+S4lqWznmZe37vJk8h4u/HtKzrQ+v29FQp
Ee6yEt+G1IH3KOxRxEEuEtz8WAo4rGG4s7jXtwF1wIR5nUyC4tckwuHToEP/mBv6o0wHAOuihZ14
z3L7NpLOr/taO8rhr20FVtqG5thaKUCzWbZFdvX+aeLbXBlu3o/BNPnkweUgVp4I1Ah7svl2WGvd
MnQulYN4ombAiElIvhsXVyPnWwmr948R36bHUP1SejeT5HWxA1nhuZ6C56wXSOvtm377aseLxwXJ
ILmkKQG+xzHfiEKwNZrll+sdrM2PZc6kBNtfPk3OqzBIhx6TOsibS67nLt8YwVoHlkOvJz//fxgO
BH2+85OPRTfeQ5JMqdt9I7BMuXYHKD4h+/HSjr65nWVBzg5YDK83/n5Aw7eRdCzJu4pBFecBFDqP
ckBSxdRINUIm9eSj8qPtwi2N+pV5stF0BO52lNWOeCYi19kNNJ9CCIQk2tANL3Gtg2WIb648mYup
67yueZFjWP8IUzn3Ry4qs5UjWLEFbt/aIvFIXjnhxQ2lOCU+ZBl4EYK8ejP8vbYYS89vRzDVwo2Q
7LoYnqRHRO9JXJsa3K0G+W1TOywWxN05W8ssvu2Lg4WoIlH6C/EyJ7qBglGQPcyOyrcYDFdAFz63
TFs4jvHwWuSXxX8mbnOnExBCieahRAp70upS0v6voUV9fcLP13fz+w8F3+bRUGBrIn3Upb+mDMDE
PuB+XBnxoavm7kuZtNVpzsV5qBwwQ1/vcG3PWcZPcU0NqIniFzp7DBQUEO5oZLkP3ufbADzlUC1A
MElelrxwltD+IGixtT4rn26j7RQUJfxwQCG6KCATA2+6Onm+n36+PjErxmKTZoDWsazaKIOUovTm
n4C6JEeq+eOcbkL51r7fMndwB/qQfHS8F2heg6RSDOzOmaFRse/7LWOvZ4Apc0r9SzpCgAb63WGs
c0R55yz6va8Hy9inEUoOAQzkhQDiShfu52BmxUmV3nSzr4dl5t6YOMLUgiGwixCvCL+4zlTcLtvf
SfKdN5Otck5RVOa1dafzOGnd9u90LASNDlEBfqXxeH0M7/vKvq1xDlp610O1HXmp+3Y4wI1N4om6
/Jvfzj9z5Te7cB6+TZgBolgmEzGJX7R0WYyoMj82FeToqmlTjmTNIqxrPHJp3Yu2JC+FP2e35STb
U9jW/FQ2ZguXvWISNsCurMMMcK8u+wUwufqLopA7j1H+MF2ur8XKCGwUndHSlOBC9y/LjoUW0D80
iLIDpLa7jdN0ZbFtxJwZKYrnRUteWu3/6LWbHmgASH/RQyuuaDdLW9a6WX5/YxdihAql8ikKnZPq
paxMftYteeKQADsHuthSPV5bDMu+oWlb805FPIcWGkiOf5QyKOUTuEO3XOeVy84GwoGfMDQQ3wJu
xQ2/qoC7F15G0UHmOASdYfwGhzoCvbyoX68v/9qArPscMOmpjdJW/Ipko46BT9tjkedbHD9ri2L5
6YYWEwvLkl4oXkhHATWufxLQZ8ReNJFzprtgw9JXfCwb9TYHwmRI3tUvjRzPkBh7TUHCeUPleANq
VXZQIYR6982XZfDKZYM/1qR+0e0IlLfXAVIyt1vVUyvjsGFvWURYzsQgfkEkXgqUgAXm1PhBdgDp
S/TBE6Fz6vo0OV0fy4rp2zg4Ce6MCNAjnI9SBmeScn1KZ9ndNH62hbxc68K6z+Wgu5ngXf8CMN+Y
33RlUNyG+Ziz+4mQcMvrWevFsn2TeXkiTR5eICFRw8Uu9H3iLtlbsE3eXJ+rFTv5DyYucILAU6X/
Mkkeom6FiUsAVuXjvtaXXt8cXhy+K4FYJH0JgPrQP32XDAHEwHTobOnnrE2RZeeuzzMw7yRIjqS6
ymjsNgtrL4J83Tmbiy1JxBU0uG+D4STXgW6lrF7awnuiA+9v8jmJ/uoTTx7CFMgu4/n3foEXqefX
+q+aVRA4y+TvfdNoOe54pKNOwvTlCzjksmPO1V0Qkem0r3HL8ktppiQbQ3Yp0+a7aok5DNHYHa43
vrI8NhgOSmAqD5qcXQDygl7uUCanBT1YoCJ0V2TXt8FwOkOyqPEFe1GokABd6ejfRSUYD69//4p5
2Ai4rq1HWoiqekncvr2XjlZ/7S5h8G3wW1EOqqqQa3sBMHUCBHGYTSzSMt3H1Ojb8DdovlZTMLv5
r8SrEBBmqhiquAvFFtnL2upa5m2U8EsEv8IXWiRnROzlIfDbi+fW+cb2WZt+y7rHRtRAy2flC9ce
ko2O77AsNorT233La93jpTON0HXA+US475c3YE8m+W3ouHR+2teBZbmBX+HZF8kclW5qPGcga/gL
Lm+/sfdXrlUb9KZDKZNBhPKX7xgXKk+hj6wjD+shhljPUB6csG0+DIRtbqh3FxxEedaCU4+3U8S0
d6kBGzsSaAfGDBVqR17zLYzMu2NCF9aSu2ZwW+F23gX68b9F0OW3tJuLOW6zpjsElQG4zgvzduPw
WxuQtQGgf+nkztCRi8EL97bMIu+ojZpu8BoVG128u4cxIGsLlCUvOml678Izh6ZfWNFX0a2QHd8q
jVjrwD7ACVE9VyE6YI64T6q2u0XWdJcMIriTl2zXmytcsYCyrBAZ0LNTfaA1bQ4RcO3XzeNdPxqN
L6+FN42zMvEKMH6yexHM6WMH7s+DxsP8WDoVe+jbTXdtZYpsUmIobBdu7hUZkB9e6z7WbGJ/yynq
thgO1tq3HDWe93NelmNzZ9roMVGgs4gycCden6S1xpe9+2aSHJlXozvOFPHtZEZORuFKiqO2D39e
b//92i+swtLxmw5K3niuHrHEtEFcEIqa3qFMwN4lKbvUs/kmworjpcb8AyLiXyk092IQ7N0P7ma4
fW0fWEbf6ZnkcxtNdyYENaB0k4MJ8hPL/L+DzXj12jTapp6TsQBVpn8BueXwGQ+pYDw7krTOxmG8
NgbLzieWyQGcHf09aSsRgMuI+pCQmxJHUQAL+Ojr4ZSbaAbj3vV1WxuQZfc4gefcjcLpTrRgTWK+
IoeQ7OLhZaEdcGVqbA3tuuBep95HmSGkH9RwDXd9+X/irXUGKAGrg3t/IH8PXMsYxHR/7Wt7uVfe
bGbNZBW1U4tKQQcVdyJiPZSwNwt8VhY5tAzdTSDfqICIQDY8aM3dlPDoFHp185ibIVOX3bvVLlye
usaXUUaCC+vK+gyQHJHnqnfd6HbfNFk2D9C08iC7N6UxGJKGD1kJhhkgnYuN3MbK3rSDraULwQXU
WrELiHia9pvfz2X9eXB8z9kqvV7rwTbnBqVQbpoE98rxoH9Ogsjlhxx+yS7wJizAsuek1F6uS985
l3mu4knXIh7yrXj62tdbtoso9ATt7wihlj8nbUILfeNL959di2uHVlVHwA2REn2vG/NBQp73OQPh
ztO+xq07u3QTk+YQPYDGL7DrRw123dibt7CHKxPzn6iqn4DEwY+CC4io0mMil3oat9x6x6+1bpmv
GRHkLEvinN3JC/o4aYLqJ+mBmd03NdZNPSvkSFi/BNBm2UY3gGz28VwD6LCv+WVUb442t3GgT+sJ
NA8eHHoaZ0Byg2Kvk8T8fzcP5vsCMqu1c56qav6QdhAMYE67VVu7NvWWvcqxxsybNs3jcuge6QwO
UijSTRt34YofbwdK3clwlB/g292oqumRt/7kHhKZq5us3GJDX+vDslkBvH5nkgLoJ93k5nkWoTm0
vHIeI1V/37XCdpyUREieqzkZ0rieOyi/dZWJC5ju8XrzKyOwA6N1Uno8yXw03wk4eclc33ONusEI
f1zvYeX1ZhcHK9+EIXxhdl+W3q0R8H9Atx/X4ZJMhWeX9/p5X0eWJUu/dwJeqODsquB+cRj54qgO
1T3ER47bbtDS3H+KU1loh0f1BOVhGkbqLo3YgyHDjWZgmw3njznd6WnZNcOTz7ppasboAnooSKPi
nZKlseNABff6TK0Ynl0xjOIupbpemns+AflmNMw6z+aNt8PaeltWXefjYCjrzb2S/KYDQ2jOHphk
X2nDH9txk7B6bQzWXTwF2cSi3u9uazWMMQNTUbzb1Qosu55CU/eB4d0tdA3yCDj+zpGnfpbTr10L
YMdAJ6QIwOTRBWdZ5G0M2EzzT1Bnet91bMc/U69Nx5qH6q7u0Xpn6L3rbxJMrCyvHf6USqdzKqoF
j0uiM5nklzQpkCOsg0vY0bs+arawKStHkx0KXSQtJkBtzD11m0+MI6UtDRjJMwlO2n3LsPT85vYk
09D5YVf1t6greJgKOBZzq7awvysb1CYILiWI3JzZCy+qiz4RjRqT2ZF641BdmxvrYk54BrxOkyFl
msAnciMvNyKuul7UD36AqsR9PrtdC5zkZQDh1AYTFAR/I3MGWCl+2Oe72Ey/XNQUcn4KYWLJpuZI
Eu7MZ+iwmeTbvuW1rFiiQhB6ZX1wBsxm4AfqhJ8D7jg7F9iu9q0bNwLHIQ3O6TRHMm4yEEwjS7pV
h72yf2ye36kMoEnC0vaOzMiTpAQhloDsI0tnoV3kmwAnUE4NC0WsikUyN8KREbOWkvumd0E2fn0F
Vu5Ku9RX9AqBDzL0t24wS4Ah6D1y1HMSg10qPXpzMv1zvZ+1ubIMWblRbWaVyzvmgBHVCPFxktXO
fWqX/Ca6rNwgKcZ7KZUpIV/WsOibP5QO2YWTw2JY1sw56tCmOuUiZhFAO3wwn6cGpZP7Jse6kFFc
WpumT9mZjUGW3FZJl92OicvY6Xr7K2eRb93EosDWdJBuO6fBIuJBcUCwtvwezvsE5DA/liEDijc0
s6exjfzhWWoQKQ6l2sqor1xodpGvYplOB5GzP27jBCLwINasV9NBFe1rRLMZvLco2NnC6/8hmXzH
f7QrflEVFQCS57GzqSaAR5UOEbsdx4H5kMk2wC6XWTt/zpuGc0hFqYAC0pxTMGw22OC3fsUn8zls
R/pPpQKiQPvdQlkymFGvpKAYIj8kAn+mcIj8A4lmBQdpIsFfouzL+iSbPErOeY7nPxGMV1/cxmev
dT2z6oaSwHlB4ER8SMAiPsae8Hwd04L0+pMDhPsLMz1gDHOdIJuuM+ZHMY8qt3sc5qxOT6amc8Jj
xioWsDgNKpIeFeulwJOxydqOHAoAagEDFk6ozBljodnHqUe1lY+aOwNd4piNDv534vlYVl/prFX0
lbmokD2YUoXiUNKZdweSkxRcr20bdQeNur06xg9JEQNoOnxibYafS+n6X2Y59PmnojDw3Colc/1V
eYPPP1Dpkzr2mE7Gj9PMh+YlBCZaHFPZZMOJVCN0XEJeja+1CMq/TSXUU5ahOvDOlMzII8IDkBgk
iTNN8eCrrITa+KD1ceYZGIBjnTD5rUBdSXLQnGfkVIAznx9CCqzwBvB55Uy1K2RJkeWVnE14Niw6
J1C6n7DOAfXiLAlvgq5Qzr7L3y6WTYa80lPkhmcpHQ+qeOF8X7F8SxVr5dSwS9NBzZw7ScjYOXEz
8SkZs99JP8q7JtjSFlrrYJm/N85draRuXd6xs8CSHUDA47EjqFEv/Zib7Hj96Fu5d8jS95s+aFKZ
1msNOysRfeIKVfUNA9P0vsaXTt80XnvhFNK60LcyAHTUMESOQJq9z4G069AT6muZjwE7Sy2/mnDJ
B4dB6R79sG23EFFrs2NdPFPvgEyGh+wMUaknISQIBB26RQu2trzWrSNpnc24M/WtcFjxJErqPALm
E74EkdoqMVjpwi7kBgHgMPI5CM88APdb1wLKI2qIyvdks3xoiZC+cxnYhdzuQCNoHqALSsdvEJ40
p85MvfvDbXHJ1dito+HsJpN+7r7u2lV2JTdXSREy+F//t2rUP/6kmfm2r23LHBAHjgwg+IGIa9f1
j2BAnuIM2IwNg1hbD9sgBgogapKmd64xUsWUde3zlFB9igLIEl8fwlof/r+NDgXRXp12GYbAwLEf
A6/9+Od9q1y9IZm+YhV/Uq5vzFrNqs/V0PLzhLKODwxZHfLRgURZtgEQXWvfMozU1ZlGyV50BlLp
lztBrSGEqEp8fXrWGrc8scmpWTB2Lh7+kVebLBYAcQVH2Y5j/3lXD3b1tS5RHCvCkIo/brDJ6BeH
7dOpZaFdd+1CIQp+0MzPwnELAR1cLwsPuey2OFNXdo9deL2wALUBsEIwgMT5TpZgNioxvoOJaGdU
27VutbQnHQgRM1wKS+RILzSLAMf08f6gv2tZsdZuVGTZZO5JU7UnFGCouCboYt/6WkbMdQ4/yiPm
fmq6Rx0hqgMvoz9eb3xt/i3rTZSqwT7jmfuyYD/qsRkOU4o7wW9luqUksuJ+2eXVANC5QF7X0UUs
s7MoV5ioTj5OaXXMM6c7XR/Iip3ZJdZMt1EYQnT6UuK5AJQeFH2cdp8aCszAsmIE0CqivVrf6jBI
DyxF6yHYbq9/+vtrwOyy6g5PfgdQdH5B7M6HlrgScVkx71j4xZaE01oXy2365git01xJgDw9EYuM
QlhJM6TY8tuca0Lzm9ahg7vLB2bR8mh805OrawVyY2z/WIwCKd+xqx8qJBlu982VZc3CL0ZEHKf6
jrkA15CuVDcphReZh/ukvxmzVUqgnd2oaKb8MvGWnfDKaU6A3n+9/v3vb1Nmg/94BN17DT5ZUFlO
waME/vlzk8/9BgfAWuuWNRPAzGgG/VQR6x4yZRBRLo5QH9q5tJZ3SmqEXPBmpajcXnSrfaibLszd
+ybGuoQnMpdJNEa+iCcW/E0ldNOKphqO+1q37FcMZcQ7KCFfNFyIx67mTMV9Z3bOu43v4yNxeS3+
fDzxnxK3VYeqNFtFUivGawP8UCA8mSSLGsTFofY1FRDDnkIUFTWom7/ZNT82tq/Ll3e9LxucnuhC
NSArQLju+/XG177fsln4z6QNPN6A8w8lwUPufZd80rcDWyCp+7pYun5z6qS1IJKDKPySIsh8RPAB
gk8mbw9jsVmau3ztfx8eyJ78u4v/cXYtzXHq3PYXUYUEEjCFftjtZ9pxXhPKcRIhAUKABIJff1ef
0Tn9pe1bnmSQpKCRtLf2Y+21ZhEy1luwAY2kWQoXlsOm7YPyh2UDK8BaFRzf/pQLNnw+RN3SZBmh
i2Gu6948ziXEl1T0bjR6aSvOTLiGNC5mzMGH0KGDlnc9co66a6d8OJHPfez3nxnybJu+TrwSh84o
KO+eult2nj6UCvDz+eiOREuCEFQc6ibQBWfdFQqc7wUqF1b+f+B6mUuGhFLY2eTCh7R2mQMoR36s
hQmI6H8PUFiTRUC+3lzH1Ezwcu5pGcz8jgFc+u1n125bVkkAqWCczizkXyEuZf9M7WzVxzb1fyB7
UkH5tiYhfAPqNmEDqTZL361MXPrxZ9YbjlFDk9Hh6Z1G4QwSm2xvpklvP3Qik9Nr/+UceNcygNKj
BTNzMfkjgAo5TqD/fid6u+AXzlF6cUJ4CuaD5vqE1qi7bl/i8IghvYtI+utjH3BmtRhmQVlF98N1
69kMkAYy1Kp+Vz/0dP7+4tjOMXp908mla2d5hxEduQPvJd9KxIt5nHFTACtgN8DtsbspfRcAemm/
z27jMVHBLCEBfF033SsF4nebTZDifHuxLuzHOW6vjFaHKS+Dw9T2lhXpSacUFHXLoc3sU+SQ4bz9
ngsfcT4bXS+agygUFudijXHCkZYnxoBhfY9p/e9dFn4O4kuZSpOGhvJunBp2HY/JyV0/lnH15DoR
HCcQ8G0+9iVn9/OJnLwL5x6+Ayo5d13pu+eVBPQ9xYBLC3Vm3WXAjZVl1Fz3NEqBpjTydoCm8du/
/cKFdj4SPZfWtNDtaK47v0bXczvwR5mx8TOl3fhOynHp958F1eFA5tjIsLlOA/nQd8g4TEPeI8C+
9PAz0+6C1UVck+Z6cXN368C3eTiJ07y9OJcefnYVLw1fUSqd3dUcomAAPbLPQM6/F1JfcBv8zIhb
BiWyENzRe75EX6Uar+spvqmJ+9SG/XUAvQlIPb+TeFzY5HNEX6kiNBwb564g7U2/9gAnNqfAovpu
Gx38fnutLr3j7HaGWDM8LNhsgU2Yd6Wp7Ger08cEyiLv3BN/3QzoL57+/l+3kKAUZE6cxls48elR
xj2AJxjT+VCdEY8/O6UwYGIhsQ0Rp6Ycf9bIQb4BXJ99eXt1/upU8fSzY9rCHUxJDbws/6f7CI22
LR1MgL51lNqiSmv8+bE3nZ1Zm63T2oqhffIqhYQMO5QMEI4TKyYu75e33/FX14qvOTu6YwqVbpf4
9imtqx+QTDuQaXzCvXfECM+WMGhafOg955XZVHAxNm0Pj82mKyo/hSMaItjyPbEQax7sR4Ji0KOc
Hd2wDqrM8Y6CSSaqD/0QhRAA6bJ3RnL+ahh4+llkaYUVDSbO7XGNV/95bSQmcIKmvZOibr6/vU4X
TOO8RNt2fkDXPrXHeoiaqyWgAvoPuE3ffvqF3T6vzs7DlEhlNd0Cu5nlgoQvp7ko56ZmE3IgwH34
zkVxaaXOLNza0JJOEnvM3LrmwdToAtT94jpy44euC2zGmZXHkV1ikzT+WGUd2ukTBGSmTLnt2yt1
aR/OrLwM+3lU84wPYJ7nSZBApz6lX99++AUXcl6g7aCgLMIVDf7QLc+gALya1fQJvbzrqvno7z+z
a9oOaCdYnh07I6+WDHRtjVDvVWH+vjjpeZXWitWXhpTTERJaomhdPaBUXr1X5P/72UnPyS9L8L8t
KenHY0Vdue30pAGBGNZdtLAPDftAQffMkCUSZx/ObjzGwa0rfyf1h9wPhDr+e7FZHSvwR5jkCKav
PwBJ6a3yyYdyN/zo03r969b0Kql9BeLZY0X4FmTZdypO3zHXSxt6Zq6Ux8hrXIhHV5D59fQKVaMP
+cz0fP56ROTVl7Ufjt0qMZ83f5GobuY0de9ckpd++pmhwl2mFXPpcESdmjR3JOupO0Z6Nu+Vqf9u
rABX/XfZ+15Hrbd6OHLDj4Eev80QE2Qs/GYC/fy2P7h04s+MVVhHwrIO+yMi1PvZIrkMGn5tq4+N
4sTpeVF2HBrVtJ70R2/bPg9PcNCR1B+6stDD+u8ChU4H7bx0w3E02ZQ34/zDxVH/zo11YfXPq7Gg
NM86Ncx4+Ngv+wBYzauFju4wZLwrlvhjg/tYoTPLTQMOvfo47Y+pAatFsTItfDFrGr7Gsqfj5u2N
PvmX/6kv4C1nJoypOZp1ceeOXVDfe1C8yIRCHbm/9oLeRPS9TPDSa87MGbMBShITxcdpYBved9+b
eTiYjm9JSwTIq5Ld259z4dye12cbOlbjOCt/JCLbCDvlfdsB5J29s/eXHn9m2iNrqLfQDz4idGxy
xKm0AFHjlFfBuzxll47XmXEz1Vk3lqY/mqS/CXn7eoquEz7tcMaeP7ZIZ8bNGygDxKryRxc88tDk
Slc5t/ydNbrg/s4LtTNALdD0Hf2xVpkpeoaJH5J8qMQcp+dlWuYiTbSG2yAkKEVOx3h6HiM1vuM4
LuxvcnYLlyiGcPBA9sdedF9E17ymVu8rMn3wlj+v1LbtgsmJsaTHmpTNpmziqkAP4b2nn9zbX2z5
fKJaN2aS9ZBGR+Gaz83Et1Ori4hJ4GTTq1PS76L2+PYRyi686syeQaC9ADJK6VGFyP9QWwXNfAGm
ux/Qv9pjzvJTKfWXDvb9sdedRdYoJHWmn+LoiLzguDTTNon628SO96Esi3++jLjdKM3Hgo//YbkM
aGbXqTSIEAy+r0pk92kdmXmvHHDpmJ3ZuKUBNZ5Qc7R18mvusl8UdCC5BHn4OzZ46QVnFh6PQwQq
QgI/BX7qvIRYhq10gcvkPcWWC/78vI5rCauMCVV/tMR+C0l8UGu7R3olcm3GQyKyd9Bfl95zdpOf
6H2iCSg27MSyj0SyxWjtz6QBxRpL/h+vueCzzsu5QgO7C5IZc4Qw1pSD6tIUalnf84gXduNc+FmW
E9JA0NnDLjHb50F1lvsa1fyVDNXHTuy51HMM4oHYz7M5qnr4OWkLtfkJ3KxvW9+FK+m8jIuWfzR1
tXZHyVEpgS/P5vnJxO23Rr+Hbr60AWcGXjaLJVCw7I4B2LYOgrTDTdiCY+TtD7j0dPrfeLBsWGnX
KHJH6thvhrGy+pNbu6V+fPvxlw7pmTmXkexSI50+dlMGePZ87/p6xxusU2pu48j7dz7j0j6cWTVv
dLuofrXHMMtWnzdyJT/q1Sme15VKoYuRVZ/f/qILC3Ze0x0Jksa46tbjBJ6RnCxNWgzLx3ToAHI9
M+qFlUG5NLo7cigZFpKv4XOIiYJ8eJ8c9YLJnU9pq3YYGThR9JFADqDoPU/yErXXPG3FeyWHC7tx
LuTMUKwfIjbo4zCvDxxlXZmwTZKx3SlTensbLn3F6e//lV9jJDg0uGjb44x4UHX9IYTaA0BuH7yH
2Gn7//V8laxzrFXZHqO1lUWiobLLpgqiEv34Hur/0iqdGbaYAjNb8AUdjQgebT+KHUKrWxnX42Zs
my9vr9Oll5zZt3Q8HGlqMP9DS3njM2E+494ut7Vg84Y6KPp+zALZmaVzJgSC26Q5lmH3JUodpj3c
0ykOGSy4nd/+mEu2d2blPRUGQ0e0OfLaziDbTFtQtQfNO0+/sFTno9px00JaNa7lEQ73QQkU+Nj6
9VRpNZBAe/sDLpza83ltbkDWDm4oeSRGAm/VGllk2RK8ZmnUbT72ipMn/tfBrdIAamYJrY4siW5m
AlpGRNUnCqoPEZHE6fmw9lyLacYcWXX0YXTQ2fSiav/89m9P43+ylb8E6ueslawa+AoV1Gnr62WV
agPWoIU9xdmQEAcS3LRRbAOuD2naAiIm2UBzAXR67NFDaE1Cc1QGwkHlgAfHAAJnZYqxqQLMtkG1
bH1fdgI47VHV5T5o4xkyXJ3jFLx8rBmwF+24cPJzWXCX/AojpgLxoMVsAguW59Hzb9wAt/kDQ/xQ
Hjnp8TUlUACZHQ+9nb2Y8ypCQesANUkIfQLUzowwhZyH0Yc5YwvZWghDHWaw6rX4oX04ymcaOOAj
8igAH7LOaxcDkZd7t5SnKR2SZCWCopScEAyqreLp0UoR6ChndtLpbZnyxX6JHKltUZNBQe0zlL9U
u3azL9QkgDnKbZUNZE/jelDkmmWJEQ9VOIBnZMv9ZPRrndazMxvI0NbhcB80RpKg8EJ0otlCKsvI
NTeZs+axxADgOuQhxEsZLThwd5DQGyHgXb9MTWOqHYG5LMse4AKZfJvXeJ7YpyWy4Ksr6Ex9TTbC
t22IioBYGvISWfCn30MwTgem0Kg1Ap+s+DrzL3qK6ngqOil48rS2cVp+R0rIonbbtdGyLkXV/EOB
g76wasYNVG1K0+ZtaAUwcyOHEFqZo6+XGZPXmjK2p0ImAuS8qhOS7/s6ozXNZRsRqMtlXRUBMyhG
EGxvnFCmWsFDJ/sF4kpknqObyq4geUk99CGo6z0mmqGxVR57Gdj4SrtyZn8M50a90rZax2anFHgy
6xy/PcloEc1pt7yqqBmrZ/w8DA7eYPhSE9AorPOSTDmp47AyhyytQm533IYdsN9dCRRmkwtV/sKI
KCULJPbsPKtdJExJhjzV0Hv8YngdOgGFKTM3J5k8ZttignJ39SvBXMIstgywVHY/g5i4aW5CjG+w
lyAQlqhdC5m74AcocwIW5SZMB/k0Kxzx5wZbPjwEUKzQdyOPu7Haxej+xb/jLh0mWaSCTC3J5xPD
+pZzT8lDxbyoMXnZ1p63OB8R6e2mS5Z6fkrY2lUooICWZf0ZYkJ0lLfjgslThH6u4X4z8V6NBFUW
0jhEbRykZxDelZCyW7eLX0ENeOu07eufooEMpCpsyPV6S0w3+B8QkprjQ1+DDSnYAT9Rxt9wRmWS
7gLLsvVPlYVLcjUJvspw4zvMynxOMbOUfg+ArEHLH5LCNuAbMHSG0c6liynvaFwm5sGYNg6vs9mV
02loJ5j2KfzoeGOStVrcDum26m7Tli/yGXqPQfmFRs3EhtzQpC9YM1N0uLhi4XzoMhC4qU3S1wP7
gsSwGb4lmBop56Kl4Lt8ytgSDT8VZErR4ItxYrurrswoUkfjO25zsC0Cw5GP2lT9I9j+cMcWKpNr
6QuelAveM7ajaLfSNqz+NdgWBaC8HVbjniIwpJE8UvFS76y3TffCTEOXG7TJ1LxsIgrLPKC4WZLv
OsEwLQpew1xuMNJCg2DLZj2kjzSNbfCsktQvBwU/AuAOcNodeWlUWEudUwFiXn1bJhhjF1AYypoR
6PkUQtZHzbQdnpa+i5QqlnYkrqinKXRR7uOFAIW3zrTie8Cd0Gl81XWQaLJVEtMWYQ6AxGxuHOb7
R5HDH3XJ64xZxfnZrhXnXzqIGmUbuA8lN4Me66dKUzXtiIgD/ejXzB0iK1LB8gq0B6ItBNdt+CmB
a1u2cDlC38TlqEydl1m9QD51hOH1GwN+zZlvltYo+UMNXR08GIlBTPh5O2ZzXwDuQnmwmV1v5SMN
VzIGoGt2XfkHgjpjfcsmuPJfpgrW7oD50LX9zbq41V8TlnrxZ+6H0v9ohjUldDsuop7RFDJpsG0w
Dh0vBaOrt1+DJvHjrhTJHPsC7NCNOIL4tp4NFBFpy/o8ywzrHmU0q/oe5b5q/YS516itioAs2v8R
0kqDIlBrhNoLmQ3zkkNRDJzhKGKq1r500J5eHsyoh2DENLVaMYtdTnFQbYiuiDkMY1ZmZV6tk+G/
aN/H3Vz4rCT+QfkZAreYuxTZfZmaRH+tfdpV93xC2lCQxGHavaDcDNGTNkAw3ywlL8X3EVSS7lsd
Ep1dYSxXzySvk27u4x0ukJI/iixdoyY3mo+yvJkhZygfaM3IGm+451Wb5S1siOxTj6SrzTOp177L
M5IEts4jJ62Q0F2IzNztBfxXb64IIa4qn8eaR7q+g0SVSeUtQJp1tdzICNBzaLOM4Qq+jWKF3Np4
GIMyJXqXhThvfS7L1Yzfo2ydg3vwMGVZXYB6Py5f+0DG0yarHWV1Tm3dtvuUN7OhBeGEkl9+AJUQ
x6IGE2ISmdrvVjXhcs3rqM/Qg6KVhWtCvXRZv/RoLRhwfhO5kAH/ZCXbxLE1ao9vHuoNBbdzmxza
JoYxF9CsjFWYmxjY7gNmSIT4hgs5ljcyjdr4E5lC2exCqycv9zjgwXCXCtDEQq0qxJW85lLp1e89
mP3ZbnW8Wn5kLW69IqzKskRzxkCMDLRQJFhO7FkOeJ/rGhK52VFOofE9UPWMzy6vZWjWNudJoIFI
LeM6HsAXS1C86fMxgnhqd3BILJsOYZA39tZXvmeIHkSKa3SHDVzcY1WhRvKz4r1gKWQksbAHG5wY
QpKajYPACBpYF/csKbX56T3tY7MddIi3hjIAincnZLh+T0s6vVAC4FCVVwvxU79po4RTuoM2LejH
Cp2EVXyM2pB07b4KZihLlxI6B7cliBGrBzExXBroanqYRu6c7MytkqXwQxFEjTCY8I9QrQPUX0xo
vwWQsNvoEATI32ITeVCQZxg3vwpZxQ8EfcwsyzUEjCYEnc6AojqfEDO2a1H6UpCy8GqaEnE9qdlH
FWBHvSP3upGU75VaWLZBtOlL0FzUpSsfEaL4+KHOEKHWm8ybOn7NVDnIT6IpSYUR2zidx3ULGZWv
swevwxMux2r9Hq3QlU0KCLIlEA6EloaqcFWnblmrorZcd3crIbF+SZK+n4HHjIM+dXkipgUp/zQb
Yu+8CMfDJL0d410bhfBmRUMDuBNAEUab+G0pmKIaIIgkFL+nIWP957aqVQxh45X24zVVCUmXnbZN
7KudVcDK/hRT1i4Cg071Us5wXr0q74LJ9Pr3uBhqxryvZdRNG8rA4UeLTAZdil4nD0weji4iE3Cp
4cw5ChSuZXcaoZj9lUwaoXCeTAC7h1frBIz0n3at9Kjv9UrCEXwWqk1XfwtnKqKtSSMzxhtAaToP
xsQYc5RgISzHFPxklvM5PE1eS6rvARAagyPVlWy+LsqTesz1KgnnG8TGTqfXHE7W97chwCDVpwBk
OjdVOKaIMqsB+3mc3Jq2t8Iq0U+bsFQYS7mm6Wyjdh9W4B0xh0ogJv0J5h3kgZAIzUi7AKeiEzcc
BvxRTwUG6vq0u2oUjeIVsQC3dNoCtlEZvocSgXNmizhmBAxftY4N9Z65gDTTMV34QLNtFrm4BoBk
ia0+oLeLYLbQgmSV2wE59hKAMrjgBnw5fjNmGkTIqbYKrCPUlplsimWKZOA2JJLIYFDusPEiC1AR
BpPcQPEiHMfcAulQQWe4TmchdrWTSI9yq+cVvBwMfZU4y0PENNWvlQ1mxCF07ZJ9pUvVt1/ojHMf
XkE9OJqnLSS9p77GiAVksl0xQMZjHa5TxGSgz6oTSJCTHRxylJhdB4W8fvqkwihaYxQPGz12Ob5n
knEOzuXIK7ANQLfoBmEEmSrsCqKex0TPI/uKmTiD7QxBRPK7UoI2C/I2XKI7XIoVTzYxhKLW19Ei
5H+puBMVeE2UHKB33JPZpH0Rdk6mr4YOTfQJVFyI3TbpVAXsCxGzah6hDzk2D6DnEtE3IITr9liP
rqThDmSOKTIyuQ4srYtmQleR/8PmGFR5k86AJ+WOoGWdbGwp64ZtJlC3z2KjyylFxMymzra59aCn
v0egTEDxsjQdbz8tiO0Bozd+iqduQ73qhd7GfeWQRS0Stw/dNE3t0n3JRly0eVOGyZoVDqO3/NsE
z7B+b8CB5r5OoS4XsRnBwBI+q6rO6mkbedi6BAX3LDr7tEyLq29E0qzxnyh0sezyFdbf9YVvCch0
thPmTUE+HVhamvgxinCK5rxGHrRgnJ7TMcRiIqKrTcGl6PyvmGMYu7paE09xO3UZC8Mkx7frEn3Q
SjFFcFdB7PG1t+VIPhFbimCBenqDuLNBMJW3JwIYlq+69v2wwdhL5hHvxvHCxBYjQnJ9nVc5w4/z
obcd2CCZLIdXmg2VBOGl1hq8oNBk8GN/WCT4anQOwH3SZ/cVulrjwcQ4aQwQKS7J55AgbA3xqQlv
khyuTra/grYXlBflMIFCrhhq0IKleRl1Q/pZ4epQpjAVDsmp/DCP6V6DmF++qAr8Mt/Deejo40oa
Oh8iKPgg3UmyqbH3OtYDvQf+HjIBuRZDou4wkr2Em4XxBDUBzRpmbjKfuM7kYpUoBGPuNYrUa5+M
OIk5R/9heVC9axDMORGT4MccIV27SRYxuGZv5xKKFvWUCjHkLZIXDcGaWdnxK41740D8M4sUGJOm
52AKA58DUcGPtA24+1FmfdDRe0ADa0RDcSQxiJ5KH/YaQwr+xP+QT+H87KQjyVObgBh1yjEVatZP
OJ0z/LuSALaZPFUppPFuDNXQlttp3rZBkM9gU/ldBrVGMhChxrJA9tmEEysoSkCR2wVzMOqsQMbv
PeIbT5BRFploTepAnNSk9gbsO00/brXrHUgPy4HKmYFztOpSddu2UxricutLK7ptV/YU0X3EVitP
BCs9qjvoy4YwppzAyMgvDkIiZQuzJH2w5wph2nMdrg5wQmM0xpmXRcinNmVthIDKlA5R8jzPWfRL
iCWNvkkcFvm7BJHIAn78CgOPD2qEu3lGGrmunwXotqe6qEawBN60NLZjuhkC0vFj2K9IWvNqrKpG
IAhzAqmUiLp++Zp62MEdtzqEWXmcrOHIpjQWuvAGfEu3VgRGQLCkbFHBGJUr5RV45Ih5aFZI7yyb
KkxhvEXUsb4ieXsqj9zb2PZ8LMolqpdbTSylz7QlIxqIQ1cOaiOVovwprqq1fABm02TVBlKJA4AK
TUjxHMSs3Jr+aycqBCIFWbCe0T4dBm5wdYY+WQvRdVN3nJFPlMPBWj+hSNuUyQDoO/NIjlYO4hMG
POssqhG1gbpEjJoAxsERc61jOkKJZekReDgkh30I+6dJ+K1jkRzXvE11VFa5BltXGUOowDARoeyP
6O5pTFrd2CIEsW37k4QmgwaDIlikIfdBDPa+4uRjBpcrUeP040ehJgdRC9TH1jgX2djTL7DBoQaN
VQlCGwBkkm7pOWh+fYU2hpedeOgQL0hWMCASEwihaxlgxLFHqFm/LvDj66E7MVA9VDwmy/dlQl0A
bIGpixEblkPW7zC3zshjypplRlEnhWrVNwk9xy59CLNy4XZrAiN9sB9Im2H0JwjRvqJbOzDLoFAj
K8n9PnaRW9ocrhjs8LnDjcH1Nch9W1bgv1fPCKVxORW96ao+3c6+UxHZJzQmTCEHazmgP23qnLcb
7x2Z+qISxNi6QAzp7GcNKw/1F0T+aYariqF22l8rQz0RV4ETiR+erBD80XrUDR447KbqiiioEEhs
+BhO1Us32NLzY5x1/h/Ne5luJYcOW4k2SqXc9TgBGbmdo6VuiqGHHMAW2BXFl5wJ7AuULLveoKEW
qzH4nvKI7lI+Ps009GWhorqJfgUSNcsxl0OF+DFPzMQifT1VQ9zX8PKQ+3hMG8HlS6+nxhw4DlHZ
F9BOi2Fo9Tj1dsB3abXWu46QmnyfB8Q0eP2ihmXKUypI8DRPopo4+t12bAxmlycV7XD3QaTkyoXB
PJWfS6Z89xma3bZ+RXsx6CUq7b21f2pbU/yQZm6bz33DwvEmYbj5si0aVgAnbtuupv6e4uaFdWWZ
tbFDNVDXzQKp5tBHYtfxqFNrkXWOiBfwmrEUywHqNgl9JVLDi0IhQyz0oEAa1W9ZrDR9mpcMUJDC
jwyFLmjdVzC+Pp2Sn2EG8UuXaxLo+Blh7Qx2gy4ao2GXMg0p2rDt125v6mCN1m3UQLpkKRokQEid
qEXsgopI0j9YCKaC7c2QJBY7jNmh01Zgc+LmG7h4fXYMUV+UqIHCcR77wLaLzRNkBNVdHIDk+IvR
ZSZ+9TXGFwCKadw8tbDKfsk+ZajCTV9xWPXyhAg6Su98MK7drXfKv9QTLvIyh9Tzmm0X53AWEZip
LLxDhdqGVyJKlumlQcEgeaINJ+UmU3VmNqasetVvyqWKh5wjP5lE4ZfTyUA7DFzeXwVDhhMV2Ftf
3nd+oX7L4zYJkbalKLuUGweZmOGPGyRHxTiTkr+gZiD9M4UTcUuBYdWJz4eSJkqiPTgpmx5w85Mn
SCmIZDMSNi55PyAGhg4vkVhYBY3IHeY0QpAMaiSTt2U7+P6AMwvyf1QCsCwiRVGiihfuc2GHQd4I
pBzjNRoQBCz7lHRLgQ9up0LpCaLwWRas38pS1z8qNWGjatfHwU3dRxnHRU+DMcwbE6V13mTDWHQj
nzCtFQ/Jw4zc8QaqovUdswa5RFw6fRBtnMRQUhjsDw6q/OdybelX5Ob8lYWo628yVP6vhgYTAdRF
Aa6qjug9b0zZFh6u3u4dW5MQK1pVX1DAX55aFKyWouwH+mNgy/SpZc7dmrAEs1/vfVxDTNtHQ4Fm
ktsRBCI7FOLN/VqaOtrOis2/1cri7KlBsM2PUAZokET3hqgtnbtx2mph1AiSvtK82IwO15iTjRD7
gm3OFrNYM5bjEtc/hzBg9hVQ/VPPc0Dpd1eG0qDhAWNBCSKb+26v1yAb9utSkfWQ2qCKNmLpoviK
WoLzlrmyCg8wO4dwlkWKbkrb628NW0Kx79Ya3JeadyiggMhl2NBFLK+DD5cDFN8QC2BGMeo3YD3s
H8CjNCSnCRf2pZMj/6kDiymqcIV8cyFwhyRbV0PqlTXgZABRggDpkiV92t6DkSoLNtEo6scatZqp
8DGro7tsMOwp7MFJm4dN3egrxCjRXTkI+hM9CLi8CuwRh2iEAUMdLKWobrHgRHKG3oLWVwMqc/0W
hgjGlmxZ2b1De4vfs6kGDyZrG+YL6gf9ZPSiZB5ZKMrnETCph0BZMGXTBqEfwg4MXTrfYjt9U7dZ
oaVX4IcWdamKxoQQFsHoGGgciXMi2CYoGaNe2rnhYVZhb4oTXeRX5CFLvBnSZWw2abMuX4kBj/xm
bQmafRbJTF1gwr2vbk+iGdHeQisj22esHj3qMskabGKJ6yzOkRBXQA2Gq+9IPi0Vu5GeuDYnaUie
EN7iPjNYL0SYlVzpVXyqdmw1Uvj7kaHwvemBzIuK1WiwYfpwUuuVDzrNipLO2HsAAoDFFSwZX2oL
LcY7qAjRZofOIhuvJ0eXP9HUZOowqXAYrwaBOnGuE6X8nQhOS4WqxT+lPR1fxX4oIR2ZTMlDFDN1
rL1o3Y62Cqc2ESEyxV5x468nRKZx3szxhJkNvQR+AyeA/5N1GED+PSZL9Rn9WYixCToP0a7nnawL
sHlItlMz8yA2DTIRH1IUYW/jEQflqkKE038awV1136QVCOfmNck+tW6o0BbhLcL7TLrv4Ji2uvg/
is5rOVJdC8NPRBVCxNuGjm7nMGPfUOM9HnKUQMDT768vT51dY7sbpLX+6A2muOvdDdy3Ntz8l22Z
/Nsl7tFOoLmxo5hW+amlSgAIHdukDsQDpYMbQLBmO+CGxnbyQWhSbrM9dMYDc6uHAeyi38pnt6l4
/MeudB5yb87O6yLXMRmiipDTyLXEF/jtmJ98P1Ri71bDUoCLcsvtlsiVb2JO5VvW5918Nbl2l3MI
AzocBWTrGzrn9jH0cw98WRpe7R6hRbnXbIH88MENq2NfT3XSZpu/PaZ1zd/NzIT51ix1vhv7MBW/
piYSP3nQ+99L4ecpt92UO+WjDouRXMDWFHZcMOeL2MW95sbt4IzmTlStLi4gmSalS3cq2FV7Bv83
5crqXz3NQZ+0weZBUdijy9Wkfa8vQQxVjjKqdGpeebPZ7pvn5n4dd0C7+sNYgeHSJBZ3rC5lH6yw
+W7eixhBns4TrbO83t0Q4zrhr7TXn95Ph+2OUcQZnhREHRzAqCwvNrIc9UlNWfMnXTicj4Alozjb
/Dfurq/Gdb36iyQhioTFNUigr4GLomxI09eVaW89RRLUbDfKHF6mmV3voZGc5yzgt4Of29FrTnXj
LtM5sytivtPb4bVXdN199VtYfRZMeePfqhdCnVKMyY/bMvBrOd2SbrttCOWj0HM17RwEDFfXZcZ0
FObGAyNo+XshNP+xc5f5N3bRlh06IqAuHudFukfiNvKfRlXBFE8jWbC7rZZIEzIUyvHoF/MFnN2K
dkqxXcShLdXF9ZaiPei8G/5q4bh9TuC2v7XHYRQe4dukiYuLbrL6b41y6VkwFVEuO0RCHG5uWzhc
5EekCW1F+x+lYiMfR+85d3jQ1AshKFz0PmFwJG42RWR/u9PsjL/drBD1AbVdyJAy1PK+WrTODy0X
kJUQODnUe6g1rkF4Um5uhjakOc7gL//5Zcu60nHksyfp0Wr+Vq0Jm79NU0i1r5p2jUUaec+Vahq5
s4qma1+MqEb/WBnjl1TSRdN8tDLZ56dlGlMyTH0219jZIEjjGvffo22P1XBycoQGh27jk7tfSyfo
To2cbtVzqeKfHOGzywTWzbGv0prLgKclI3JXTZiNoc6darumFWML5IBVFeW+8gD7j8wjfhFnROi0
/G6tekJwUP0n2N/Cy7qkSsZFh2SFqX/Nl/tmCQFRUTf4sCCpiKJHxRhev81NWGArCKK8bMyxwE8d
jTE5xsF2nJDLDd8OYon+CI4sNuLgSh4etZI/tOvHUF0L7qEs2cYx/SrcqH+0QRrGu3CbuC7mbhTD
XkgWLfbJIcJyUxZQ1DoWWZ6uC9Pa0Facy2Hadv904XQ6Ok6mnsbfxP5Wqv+9Tq5T1o+Lh3fAXHVt
232J5DpiGZI/Yx6mjDYwA7l7qS1brWZvgq4JFhJJ3AEaHA2hVSyPpqtb8VCQNyTiaUAj9Lee4Lnu
WbQrBvowBNj2V9jFOKxYYvqdZzdW/ohuxIpwwICeEW/YsqiHTNVBwkRTO4leblp3tt7so3fScUnM
rQUv9qOUqC2ZiRwg2BGyvfNlTjGMTTqHmzgDkVOnaBujp8JxtuCYzpt6cHjmcyQF/QpymdmWS5SQ
YwEwToQHU3SUFyswC2tqrGZfTSdRB1X31CJ017tQRt0H6/7yGFBI8pe7wP1tR7renpuelqFdrXWP
LLddZf9Ijj92s0rcKpqsIljNriupoNuPjQ6Y6OdFf1RMsgToRECa5xUhjBV7WtYur3ZGFHVmgvLS
3Sbqu3zTEktu4PWvTFxpum+cMWhgz0LNVRqm/quHjOVJdVYt93UXBM68m/siGlCzyN7n/lVley2H
WSycZrmyH6fWqZpXtRUdKWtd3Tw2KhiLSzSkIB/Ga1JzQr8p2lhhNJjpTOQhm/coQhy1cyxBQyuz
jbMlfXl7K+hEauuEEZVeUxgsWe5L38/qe12EAdjVbHMV9lnRmURltyzrG6JUnXss+aQU8JWVe1fL
aE5GtxbVPmtL0Z58coW8u60sx1fwy/DfWtbRtZptIqu6heCDp7IK/F/+UPXVB2qO9Kd0+/J+7nPR
AlJkjn1viYAjeNfzhwAApI56o9+SASicV7ld22bkWA3SpVdUpnIqgzAUJvxd96O7fbVB6mV5zGOe
tUFsHJVte2fU2WPTGgDkPZngTfsYyabMEsRIFu3mtp7qHzbJOXpcbakZKozmjEMF4tKlDT5Qf2i0
NNahxUwRHPRaeM5ugd3+aO0m6u+zKFq+8tGat4Oy/Gx571dhqu8qamobcHogX6jcVSYIhYrtxgk/
bv5/kr1DR4g/hG21j0x/Rh9BrHI0D/6CfzhptnSY+ziL3GJ7XGbf9q+VO02Qm/DgRp7MUtbdmZVG
t/vNDfLioOB5nXNqSyOPy6z4uC3YmPw41CHDn2MUqe99FxZ09DqtsPeuoSYvqYGy32lZzIIzwcYy
S/zImX/7wxz8x4nkMOCOoaX3auSXi22r1+hSuuYhN167V+yr6Z4tpI/O1tKm4pj3RqounqewRPyW
A10MD6oPpi0hp2icrkQCAyDvRqaw4tpO2VDu+9HKxr1n7Ew/GWDr7E/D4mg9WmlxQw07YKjXYRmW
OxKL+4ciapc/uLxIau+MQWg9K1drYOltlpdVpps+1/W0BffcVvy//hTwIG1MhPfusjaPFRKadD81
6fhsu1V0cZawCRMSj4WM3TYt1ycXbd/7xqdSxKbP8qSXCvzYYs77lgzNJ7Gh4v9T8FR2p4WNut73
QTD+aULjvhmyI67oaaN/kciIwZhG/7mPwui1qZvW2m3uaP/2S2ZfkNtq+8t2B7vAVpc/mbr3n1xW
8X8U3LQZGHjTf6x0N4c/JVu3PNLtFogYWpFFHLg5+0uiPzDk1G/FlXDQwNxA9PYBpdH2F3ktQ1uK
JibpKpsNg27IlfaWWRwyIoG7U7+MG4TFovwO5RHSuG54DMpQzRIYOAoIoS6IqRCQtIhA8mnoOFg2
iCubyYuNa62rQ9oK9aFDd/2VRbxvNyFvluh6hiLoS62O+ZrTIJDNgzFJ5C7Vc7gO6TNHqnU3+2n5
HwKe7OzqBZRVExCXIgyG1VvlMp97m6ksqW1Vyovu1DhfsimYytOyVfqPX6zzeeo78w5g7e41ffcu
OPM02b+mggMzx0H9n57dURxS7CJjXG2S4Zox0dtOtitbOxaAiFFC0U9WXjN09PAgqO9kDM/ifrBu
3cBgV2niaCOZ+TFPXNg9ufnS72XHTLNLwUQevKIY533G8KdiYgU67zDKdiovzayLa67a2hwyq7YT
AMAZhJ+ahTXZeidb95VfVBnkvb/RHmZ73UfPgAK6babGJsCrMttRTO147c1tBgRzXGv4OtYlkkQw
sYa1T6NfJ0bf2+s0yJ9UNGdzzC+WE89rI312e5P9rRinrCOTdT1cO791TLK6Sy0TCzHaK1x2+ej0
YZs/QCJT2zAWg0wPKKLK5n4J+qk7TRWDYLaJFGB/YJYJI52/jQEPnpNG60NDSUMeA6cHJ6e30Ytn
ZS6fa2+eL2lXijdHCfLFc2XBJdg9itKyUWMTS+nmqGbUVF+jZmtB2FWWlSfQz8w+u4FP5UmthvCd
kzGAh99K5lBAqRbweCn/8DWDZge28b/sZWLQ6LuAh661WnqtbvhlIgezmBiaIKJDuGi9e207wQ4j
/HLiKwX9MszwpQFCmK0M7eMIEODumg3Nyo0opVFvbVkhCVyQzO2Q16TWVkhIugHFZJJt0lRv9PjW
f9tgzJ+xYBMa0wJ8x8MS8fd2VVmel4Z8MT2W5p1lgTaAtNigRKlRrv4xHavwrOs8G5F70fW+RE3w
U9hhWJ/UGqo9r3DK+kG2r0rSJnW9fUTLT79zuDGZ/520vBcNzFti1012VuSRb4kdcgpdqtTI8AJY
6N0rp6n+s/xoUDBSNicMaKdF22RVbPdNHsxqtyo/nxNgRL4dOW7RNfSkPDbRsu69vGRMzk1G070b
qf6hQgv2Dr8x/ZrkyOLQetbLkgb222r86lLkbfThCnAmBmx33QdpOprYrKN8KaqKUbGn3nXedasf
PkxN5Xw3RMI7X1WZrlZ2aEpRRScyUWfrecoKSsMbam86tnbQVvolDMpHv0GyGq/cufMR8IWVS0mC
sDjZOQYTjjAxXTOrQU7jFeH4ByEcqCBbrYwHEti8uJgQSd3NbRTA0LZB92VSKc8e9GDO/djw9Tsd
bwBd8plMDDqLu6b0ehQ1jVdcAd/7/yavE8fUaoPPrYRuAXnt8+ZAgyc0lh/WaZjME0DRcbVk9XvM
EBbFFbnN7yOYQr4LXYjoneqb1n0FiPbuei8oAgqieE92cPL8EUhtp+1QkJGhz3bG0sjmF8jtH4db
X76sXmv7iZuGpblCMDXjcRZoB0e/pTI+rJGgndN1VPO9svJMniKF/OzgkjP0I9sMmnlY9FdYqfVX
PizYbXjWnfTgRnP1ry0m4++ssZhe1ep0wSGfS2Sgq7Ky57oKhvnEUqechEiDSZ4mVRsFUltPXdID
hk3IzE39FHn+Eh1CUMl9o2mk2gUTJ0UKWPwd8RlVSb1uhvCDBq2UqMvmIZxV8zpRa/hbzuVUoFQL
1jpOgbnGA4WxfLQKDWUbAzTJf+EMFg7O4K//RWs2/SrsBZ0z5bIDsqmWpaDP0vnSpOXcHnqtxHIB
zbhphiji2B4QWEiUgd4QnDJ81c+usXzF3OoALveTbfgkxXQ3Uy3za5QqiLodvZ16/i/nxVgPQWf5
wekmjbgjlQM5eMovbgX8EBjJrFFJsBDzh5i1ukwyjV65OZ3ntAuoteqE9SkVMlbXhYWn2AVe3L39
0pDNto7dmZWjKBbnQDQ80zOypPyYRSXXplXkR9iOWwXNkpfuvi1RKPjD4JmnNNrab60r4DsrmtwZ
2sXVXxJtm3vsCcVnHyJzaz9bgbcPt+3f5hkBy9m6UXC+IVt1gmnaOrMeo9+fRsPlCH3nPCDX978i
YfXBYYQQeJ2txfniGXAfPXvIP5TjpTOyAgUmyUSLYohTWP9Swh5/O9peW9K23S7RQQ0SI1XkPa0w
qvs5EqhvRhujTOyrvLYABCvx1eXlOD30KVsjsE2wYT9xNrMPe3404K4vv6utX1+3gKOV45RvcvXE
/Nta3foIdr7AXDrr1aO/9a70CKLfgfd0f7pF5z8VGQ9fowZvpHIHopsqxW6cYkpqhLXLYWAPOQKc
d0wH03hwbPSPJ60s95OCTfrLkXzFmhExYYbb1gNQd0E90lAS/K2qyRN8bvRAxnQG6G9nceeKK2dN
x3hymu2ZBWm8UwDBd956O/IxxiYznCkyr7BLslqDhc/0YL5UqyjuUPKMYWwp8iP32LQZB0m7np9m
B56z9XqaP5CN5bGZVgvpo8r2fMoFFoVRU5ciCZL+Z0sUkQm7TQQ6LTw0p60jx70z4ZvcId31fntL
7v8YUjzelLNMn+O4FQ83CYfZNbIdDgbIbIGKdJBSC72xTa3RU1cHfZyKjaNrqLxT0yNmWOoxZa6g
m/eAVlVevDJSHxzMdFQNXZAeM0CJMwS+gedFLbXu6rEQH0YiVElSayq5qoKVFImQs/ZHIRnTO6XJ
NWbLtcHQW7wVfDS+i3/Czdvu251tf7oPdFo/YGFJOectf/whLqRov5GhqHG3+elSxik/7X5NVbq3
6tI6TFUokiH0m/uJCPXoaHIflKHolPsWFQ2gZoqR4NZPqcL9KJoOboaxIaWjl399WQfSiPq1Ymro
ZT9d5zobWnqucrpwBCURa1xx20GzB4V+A+At//gCfTy0Fti8juz2MvUDUALn30MVlvm71W4c/Tqj
4gsbzNDv+7rW7yQtd3d50aZPEZKINwvRGw+e3TeHCe3io9XWUDSWLk+mdxTZFb7/PUQ3uDr16XSo
kNdeC+lw3K15pU/hLWY3ztolQE1TNd6JV9bIu2waxY/dsmvs6MNr230uHQBJ7aGuQpwBTir8aj0P
VBafGV5Vs/d57dSusrz5r2ttaCCoALDpYBqnTzNkwonXiRtUsF5z/8z13u5C9wDWvpy8bmJS77ys
EjG6Ymc/M4P/5wXa+om4sGSMnaUK4xaYz6B1TmHq7KFiWpurAUULhir1XpK57u0t49REr/tW9gOV
kv1zi9p+yTGhNA9sJbxSCNo5FXKfhbSphfnmPhXHWQ7ub+53tzwP/GXvSAHL30O6Vs9drXvrqOrF
/65D9tgdGblAmlET/rfc7AmHxZvKb23Wej9BdN2Lzi7yQ2Et4NzLRsBRknmLPBeGc2dHgRqkzGq6
0zg5NkGWchrjoFmGE56drcYa22V2UofM0GfVZvOlW+rwzkbD8p6jun6ZhqYYsVYueQ7XXdu/Z/ws
u14ahPimme6kvXbv6Gbqz7zy5qda9cCNGKxO6DW8txya/wXB5tThzqrIlhknHV1TIcP02MFcEze7
NDayqdDmM80RhzasO1XaxsiElcP7rqFt3JZ1OTGFK5K8yqNkmQy4QTp3PHuGY1SHU3kPtWd9F6Oh
QC3MtXPPwR4mgyeHs2rotIrNoqt/nZNnfzWmlb3jM46zj4EYG24KIIZAnSLUiweAWusCLIXWBX7c
wusEaP05bhm4YJPZbrTfokghRl7Ji9x1TkSFg+MgHd0ZkM43xmytEIVEiCu2lAKhS1YxLUGf0X6W
+Xr7u2QIPODVOzfua+3/moXPNswHZ+5pQQse7bRFBAcZAswimR6qnTcFXXm0BnSGdzqAIkUmD1vo
WAscSelpTRSD9PznoWkGmdQ5Zhxbo3s/1e6AxwVD99guB93xzmLH9Ix3GeZue96kdJ4lOMhBIQLI
92s7oEBdGdOWGNC6BD2V0r6yYGTj72HQ0n/b5qEQvxQDZcpvGMC+WGmZloeI6Ok3ZtblGq5s5Pj2
QK0k61V9KAJpgZS0fL7uNpt3D0Qa4Y3slI7r1BLf7hpFSFh963PoZi351AsezMlm64B7EXX2zj0V
fRTFmuPgcXRnBXnsVeVNeMS5K/U9eiqwRzTsU7GfexWG+0BhInhDtpyrp81Amy8kKC0oYYrB9Ex/
QVX0Yzw0A19bMJv5ycnT5jUHdnwOGrtLGuJlX+rBduLR2rLuxN4/3ws79L7tqp/FnRe4On9fXN9+
Bx4P/H2zDezUkxV5znlZIrGAkwQh1Sp0E6a5uLiF1v6ZY3nGzmh6M6823hghlm1Hv0Lwgi2wlo/e
xuXT7EdTLYlAWVXvhnyYnn38cAmZLuXjMi79vYDZf+pSRNFcbnnY7YHA5PiMfiGgJLBBERVdBRaM
dL80qhPlI2MuE1S5GRblKAXYjFvgtmjX8fnXsUKbJRKaTp3p2FTuVuDXnEx1tGYWwdMEM+HAq5ao
K4ZOqCy2mOjKeMu2Rh8QmXWJbQ1ttPedcrB544V9Lly/febXB2HWG/LtXd7a/AKpU6Z8M27429sE
C3Snauj/eQzykDPZTr+izmLFbJbtQbWWulg6Mt/lWKDwGb10JU8ILUZBgAb/CUJjJyiew15ym1PE
Oj3KIVgngBAC2I59VPNOiEBi00Ze4P9kuQ1DQXf0eOfPBHejJdFzFHvtxD+ORmKOklESHrAbbZ7k
fVSu1oAkpEpDqDmnRXzIst3vZL0WaPSQVryvVV6DRDNfdpC/fHp3vmjxWnVRfWJIHR6FNVuwR7e3
uGXYtU+uZS/cFr6c9qrHo3GoMonTNeAqTC95bpsDggXYNSt0npVx5GMBqXgo1opHRYh+e0BONt5x
wmbntoI1Schv1sD/I+LY2O6t+jAv03YEMnIOK3D5gx+CMsuJI6cOUG0+Drmk5XHnzNDOr/XEP3xR
S1i/4QInIGbbSi8/5Xw9bx6t8w9q8GDVGqQ818WLurfAlOph6uklor3R5duQLR+DVcMZ76A8dZIi
42L+417D2oo19UQppT/Hkun6WsAM/qIRE3EZmlg0mgyEZ2UtUG6ZAM/F1JT/CmievBeZ53zKUmQf
kUZtw/zLl53XXv658MRfgRSWr5kngJ6TedbIRaG/sKPwpGfAFYXzHdJ4fnHGCMwPeR2q3WHCR7cH
rhMfKg3x7dOJRxLvFN6ZOi1ei5pPiQLQW32K0xfVHj4doraf1JrH8Pfev1x1DbrVuYyufZZZR4Ix
ll+oMxjNZif8XG02rl3e9bA6PA/i2yLAduFEnvWX0n10Mbn0H4OpaE5dtqSPwMzRFY2Y99RMUcPI
4hr4vtUerQPeyeJVj2HzOFp9eqyKsfqnm5ukpAWz2wcloHuDSbJFL2CjJcJoCgTkect/oTPyLFVt
jhDGaGJg4UjIq4SlOWAYrqpP13W0elE23aTQ9WN9ulV7Ii1EhrtTeSinxNWNh+qgqrNw3+HP+fHg
2pFzdiPGFFwHvOfV9kRBJ6J6tuGYlZVXu5MO6fSkb9c/eQFH6o/Ecgeh3WLwKtAOqSb7Gmxkcaee
hNdPR9c36kbehi8Dj89SkJP+ij4yu6PbR/2xqCrFJ4W6/dGrl+loVZgbEjGvVfnHxVJ4rrIUfMRw
5u+4jBADxp7EJnCgGkJ8zA1R2iasfGcnC5HPByou/OgCWrCJFxESxsxJ0zNfAiaxMzrdJodj49bl
vMvqhmJTZU8igvoaZP1ZltLAZBPSjtzEX6PuUHWFhaViDQraU0ev+oMGlTbRsKmxUvshzfQWhGjw
cANkOJxvrY4J27yW+0AT5v/Gyrr+E/OiYPu4BaN/g7HG5eTnPjC6j+NsV1oj3uMNr3Nwiqy8wOyK
u7l+UDSMezvXD8lz2sabBDQLpnA+C2qE7ZOGnb7Q3Zo/d/7gzbDg48bhLMLwb4nxEmMenIC3q4Yy
S08TqzHYeOoj3/ZKG9kQXbn9PfJ1969VZVHxsAW08uzF5EkuqQi97Q6t98AiNChY5sKzvQbXi2++
AwNhkTSqznANoIoYD/NtKEB7afiMSWkAxJoZ8eQO14JIgq0JywPiYPNzKx2brzAA4iNYPTaoEiWI
xQqZlskiVPRG9YHNRsqCgs1gdT/8NqphrgxVGse2tafXQbkG0/5asVm4c5/uQ4o64VKrxW0AOSIb
MaoMrfS1yQn9ofYaO1rB6hnfVNoUngW5emM8zJcjqld5zNYep9oKRPHI6VPUuAmCtDoUnc3jZrIF
WC1DJJ9DzpQlGcKqHMe7suxotg2yCdNSGNXlHcQxjE6LAjrY2Sb0T/M23MBOcVtbBhQNcWcbOcRy
G/wfC6t7+Jiv0VYnwxJoyrg99eD3g7MeBwWgOQ8o9Tkbl7TZOz0uungyI9r0jERaVE780/dAg+yG
m5Oz8xLvZ2FPKxzG2Xn0ed6HNYsLpiKxB3Zz7RjBR/tjepDnnjn+a0YRejKRq/+FFAFxvCDe/TNg
ifKfna5vfpp0Wj+xADT90V1ltybtUPfTAy5g3Et5HSQRBR73Rhu8kXnK7m2tpRtkcYZ3kwNG8ioc
OOioSTeAmmdG1M79boc++ovrBI6PSzrig67G/mEKmzIm2Lgr6HjGgE6DqBndWGGf936j0vGkn3R+
MXQ1cIfOe1yTK23gDy3VYMOn7nKl8Y1I4R4zbEjFB5YFaPbiQkmlasU9orJ6zK6oLYAC+Q6mxbtL
gbSbOOw3hAloT9ITBdDqJYgGf7ipWEYyEdBVTFgqg3SS/2Znrt6HwQGtU9vW3aXbYDMZpdkccPfl
2jqL3AlCLHO6+iIcD9ZqiqoSq67wppaxuoKZX0s//bW0jQq9xKlD5xA17nrvj3NtfyD49d2/aes6
Kk0QkJrlzSor4/2QCTNzAbERzhMnV2DJgNETu/euWTFSonap/OEwsRLYF3SERXEAU8zgABd8rTEb
Y/ePjTYwj62OxJB0eaoutudwr6ahI1/qlbyDHYaPgceEHMRjWYOqhk5V/ubpBwF3jLN+4ny9vdIi
5J5URT38vSmiXxqiNmm3hKhGU9y4CMUFWZ+IP8aIXNSonSg5D5XpxGl01yVIhIUaN8ZuhuasazjD
Xba31d9zyc2tEw+2W3p7AQFZP7c3NXcVWyWq37uVkNs/6MDrLqnQSocPODHDOunwP+a4aaopf4kQ
Ng+cuSkwcB66KOvaGhHbHp9N6yb4aflZEdqVK1dGfx/Nq9McOjrAgaPHmS8oUlX2YYhmwY1U8E33
YOVXYxiF4GCxD52a0hIFtt4oLN8iXYrhoQL3ReLC/3gI5LhcXd8CVJFZXnVAJwzLFLaoGcf3pPz/
zFQzCswtCpChCJsIbrv0gRYQA1z4+RuLSBSiXa0W0V0CfJlrEjSV+vGWLgwPvTeq4Zhzz0ImojNR
d13Jy3azcVdoG4BLWRyHUlf7ucHt+aat3glPUnvon3YbxYLu7RI1Ysn2ltSq/2beBEzdNcjXWH/9
TgI3diKr1GuJoUhdwYvAfNcg9MvrgK5mxmUi1fyKenbzkzlgt0tqJBtjzP20zE/Z1kfsCTCB/ceE
7OJFiK7295Mil+A4ef386LlO2u1rujucOvYhhcY7YQcobKDeCnZ9gU50P2D2hPTtlXwadLCeUWz3
qFuHorg4dDyHu3Hth6MdbuKdg3hsPu3BQjJZ+0Bd58BF53QmAqIpmXqCNbhb2dV73t8qG78ihDgn
zQWbntopyDHvam11D5wMCgmdsp2hfF4tl0VqkPM58DvdXfMWM9UPAJ1LT6Y3djmwRd19t9DpfrIp
NZXPLf5MqJ7O37Jj7XV295CT0wLYRzScv3zyVk+BGxPui1VDh12nf3KSKMx3XWhUsjunHYr2d96C
sD+BYa72IXeI/0ar7PUWk5o7hke4rADaxA2MwnllizmsX/DN15tIPB9LNP1tEBnPZVUI9b0YF8bD
5TpvLw5kVPCHbWhxNRhsh1iJy6OiDvWYYx1zibLAOmXDeqWEjq1xMYB+PAw8AO6p6YzMvkhIEOM/
F6jHS2GyOFZv20sZyJONP6X/DnlL1F3ZNY0LLwQp80mOlQM674SK/J62qoKm2dWuMepWyDPVT+S9
jM4ZZNFrHvS6eCHRFRZa3ALBzGeXI4EmYd3bqnMahVDlsGTRvxornn81KKsCNHqDNvKrh5u77ZDz
5rpEpw9DdFiywU8vsyv0emdBlORXS2uV/2zoA5yVb5sR/jPDPN0gPkA817xrgsrKj2CUTvirVErJ
lAgDjscPJ6PCfdpXlbNpqE7l94E5m4yDUJ1KWUxjCbZXhZ61H4xfi/SlyEsjcNiJuu3vSZvB53F7
drQ5ZoTu5kG5QwZj8j0J82V2WgfCssJk6fEr70K2K1TbY0euQyWajcyCMXd77rvGC20bD/+yRh/j
7OSf65YF5V2kGeN3s8fM3B/reeAJnwF91Lls1WKRRdIu6ftNmyX2RD7k2YtbCviFJB3dFvTBtl0d
XJxgws69G5EB6PcRiZI+wciDmqems9xftpmQYGSrQB8/aidq9gsUpX5FcR20z/0wanmHYoxaXWh2
UlJyywmLZz6T7QkLm1vsU8yL66GEy3vx1sAr4qKpsFgOfihfaLFSjMSihqaD+4+yUw+kSwGLF1Qg
zSTvnJrF0ohSRoPKuZK9bn4Fhl+cYbC1RXSG1cjyIwFKJkULDzD2P0dntiQnkkTRL8Is2ILgNffM
2hepSvWCqSQ1BDsEEMDXz2Ge2mZaLZUyIcL9+r3HH2WJKvXY+1CfHjxTLOVF4D9an6zOmqY/uGHU
pEdd+rO9aKkT/urTHE/tM663vOUxd7fp9bSs4I8CFFX+By5lE3BYO324FOc6CsjPgy+oGBChrTCO
5LwOXX2WQ2iM4hKUNMRHU2NN4h9DI2ENYYbw2uFixzYuHsK4tRKTU9X30X4yUq/3U53Mq4OmLJil
JnLTphhNYz6NFh+dre7n9ZwWKv3XruRGSRBPSfTQtxVzohpKBhYi2eF4WmKXspkA/xuJkT7aeU6D
UZ+p3Pxs6wBfS2Oc9SHq8KPvTARq45SMs3gSjDtXtnD5BfVS7z/VfeEvV1FFZMrn0dPMtnwYTzvX
icVvr0563ATarxVr7DwvP+qqI7UpJTJzEw7pj5yXDjSl7F/Z021/u9RanDq5wEQbjUV3rPuJ63Ep
uWj3vVkYseXdkJ39xgvcIywB1DtgB7p4TEbYOie3CWjj3CFLT0FU5m+MePBFhzH7dIiyTeVHvtQj
1heLbLLLxp7OyHQbzYu70PtDVz7emyQCg7DMLmJuVLbxT4CsnC9xNuMcXdeZXXZjlravXRjjOozn
TXGTlUUU62QPqcknvXLUGSkLKKU4rkjSE//LJ+bvG1lt3ZdF7/zunBJjlg0a57ea11HfXCYqK+Bz
TXSD2Bkc98kRV2xt0ByWrWm2cc2+ShLi+PVivZkMmJgAxwLU9QPCFPneWuTudEmdVlxKtCcwPXq+
W0zLDZgK7JqvjISaqyxTOkQqBiJqcRgGbNFjsv+DWXj12OBSKI7FaNseBb0tr2vUe/zXADIPeLPC
x0gLBCrMtRx9dRbuymlMr3po1se5wNG4sxh6oNxPVZKSrJyFaX5LpxhEy5shhvnBhEM0MrcbTXxk
yJaZs825BcuzJRMct6TXXZSrApxJH1/DcFW6pb6sdfIiFq/Tw34EPtafVlqREiSTGZbhjKxRiJPq
Q2N/JZ1M/ZthADudsni2MYXPOOnbEFfk3wr0aEaSVf0vzAYfGwGhsvskm6Nf8do43xRlfCYTd0h5
WDoikczSt4pZW2hu8A9mGo9lhUXHA2ac/hxIrOC30neU/tHOXcwcTdUEtTpnzOyVMDDPRNYs6ppZ
ilosbfghdoHIzSd6IkV1sFLlXnTkAptruWPcA70It4qFVtE8rk2TetUrphRyaZPoRFruq1W4qroU
WT17UIcxnDAnw0WUfXbLPLIqWG5T2GNhmpghk3KRmQmL4JLOCnq6gLQTjTFShL34Pkle/wUVaVx/
rhFLgXDPhEktD4RfquWCPasvTmHUKRe1eWzI0EZWu/3rVJDJKBePCs0yxnhssQoVh6lJI33i/MdX
1i0CWwROWLq10KbM87DuUS2RF7DzByankORygHlsF7UV9YpOVzneaVybPzGNZ+axGWc7n+JSVfbN
0vre13m6mn3U5SQxtDQMHApv6swd7D7CdFUi1HCO5OCYjzTo+Ajw0AY+BmPfD80t80cCEhOr6Smf
eYuxABVOO3+xQM0sd0mnveWY8TzW76qkRjtqfDkEGgIn+CTFwQcXrXWJZ066OPjYDCiaX8Ocy3sj
PT2da8caIEAjevwTR48R834dyoXgLPYFMHcTuxFPrvYS3PCw4/4uQyL1lV9tg4MzwuK458FpWsau
WeOdA9B8wy+DNeM/R6HMMu1fyMgnlN+/1n4CkgHYsXYv0PKK9YfIQRvtJ5hqIXGYzEli7qeg+Zpt
2k43YjiLuK04LX8GQ6+zvYkRIS4lYWF1VqvT//LTcfxE7aTn6CsnrImn5m15Wr1mms9L2bUkdab4
ra9dxnkjGlp+6lwmtAdSMN0HA9bgv1VhIt0bOa0EEbtpS3F6jD5AUS2/KmshvqD04W/LNuktKoJa
Hbw1DWqyqFrp3+h43oucs2i43zQogyrf9HjJYQuvV8KZ/plMr/OPmJ177UCc2gfgEYS9TYM51Hgr
UiM+IfTMvMBSnftj1ZwCpvI3k6e4q8MytfVjMjRNTd1UkuyKozriUh1nKiZc0tSnIxiy6oiGC/uK
Ca3cMD0cgg/orOQmUR75cmLy5PbKu+2Fv5IGv8QuSnwMaqhLXGk93eOnoSMimYG6mO7Woaay7eaK
f8l9m0/7tG3aR5LIzU/XCZe32pHuV+6E3p8oRGv750gdT9ec/p3cH3Hxwn4ntqQcaYYiX88beEUf
yBPGeGpZKEhWscelcykcdG+wisqe5wxdD43N3oWrUz1pJyJAOgtV+GcP0Bh+FnYSYTUNRZCgGA/c
ewGUpetYBak45oUnP0hfQ+dksCi/3ERX8SljVODtaFQ5CHNq/ne0yekS5qv+tyjdvERghx5gky7/
OTl10U6miI/7aQvAQZwMoBAA7Upa/BmFfVBruL66Xef88zNnXvdzE8YvKa7GH3IsOfKZj6fHPpXe
n4zp8rrjp96mo9Af7lfG1nQg3IKUvTq/tF5mQB906VEUPhdju6bmJfYS/6kni3KnSQeiHeYlU17d
Dl51kKNkEy0aLcYVLxBIWgNz8njGG+mnyDdOjWMQLFRa/pS838MV+YsR8AD7B19Frh4bcJPmvjCh
urK2FXN/XovXkVjVcuxStpMyi0a4ZpF3AsPBhV4JAMV+WsOGBVwjSy+wWWZy5mkqsx++7+YzwReN
BldmgkB7nYY/ghbawy5oU/Hpd83onbDuLSDA0hA3b43D5dB1Y8eCZJfxYdu3yZPmvzgmc417mt/X
4+EL4xjpmWv2K+hN8TPDNMqwfg1nipJeCfA2cw8y8tLoPAoOVIVNf5eMKT+ehOqjTrIarbOVCgiF
Nb7styZmKI8SW7zyaRJuaWPH/wFEaDqkQYUNw2Sy8P42zTaUX8vKPUFNzDHyRFuu0Qc68AqvgR4E
vObiO7Bxy/gkUOWhy6x8Oj89osmsakjbSuGdDctHbD8E+eFnecMTjZUuzsNSFDkKO13II6GQOeQ4
btpXAZmQEw0G7L3Nl9g7rhHbUMAy+kJwJuMDQKffzn0WilftKYAGWD/nA6TUW50P6YgqwpWCkUdR
uwsW/paHSeO+umF2QRWVa+TsXUVzmcCAXE8kzNU7HiyWYNN92fRiVoxBu6KCMUEdiz1uD2HOPFa4
LKGpoaP4e37WxP5FfI3mc92xXSiiM3cSdzrbKWAiDrC0av/vB2T6pnYBY1z3tzNSUhzDIrLDZWH8
S55l8ip5wrAcvuHdDrOT1Yk0J+SctKOTNLguf/bkh+bpXKmup1WTnv/fyA6Hl1DKpDlgbFPZbbIq
HV6dPM2v0oaM2BhU22+PVzbedTh8X1bl5Q89bOS//Ot6OfTu5mfrMB7wMEwkAncEh4vyGTehTt6Z
jxHz5bd0yhcLBSQ640+10ZEeJ8eZmPuyJvxS4iBISmPOyQCx6AD9xvkGAUx8yq2V/QoTdISVWdZS
p08iq0hlT0QcvuqAZoMvTBMat8MckfZXeCo4XbDP4dGn9pUF7nD0xwFzJiyQJj1Myg8LLJk17qTA
ZGF9HQEoYHzDMxEewIa60Q8orgyHcLb8kGAPTylBz/RIWJtod5MQWYDgOJAMKBPuXOqu+DkiP5HQ
71bMcWvXepdyMvV4jgvgTVtVwrdUoO4+ekWHN2KRpfNKnZlEtwpbpH+VKqWfrhujm1s1RmQz0yTh
SoHs50k4QGPZlXzGvVh+gdWLL3BcAAg3vLKk1gcBuKohV0Daoymzhx51BiHWKOne67VDWBUD7hFm
U4TcMG+GjA+6qEVjciACLLtoqZDVYZb27zNyw1kNaS2w8ZL9OyYyHd4joEJ70yddCwC45CuMqzj8
mXkm/65WBna2UaU6Fzl5ml0og+qtG3X53gTGjn/SavG737i86MJ6wndmx/W0ZXUSMw/nlXB386SQ
Ppv7Ki/H+5553ZH0VBWdbRdt/oXBa71XSDzyBZG7ZGRU5UThcSpM4XHklzTQS8fkw6pVXbt1syJ0
IItOzKx8dSlSGzLp9Pq1f2v9JFUnEtxdfg6aCusUeyhXvQvGxTwbvHLcAnw4FA48YedwtgTk65aR
PENvj5HNCJz5d7daQiC4pzADwOjx97gu0TvGPl/+zCvB9muHPZph2DrJM3pv+6yMtvX9prHPe6VJ
aO+JF4fqKVcj65EiNJDhlEyt+1O6S37OPb9x7/ELKWT/CjjrbhbaFCfMK6wqcUMU5D9YHyiJSa7I
Z/rhcktfiLy+qVZZ5Gq2nU/iORPLeJa+QFRofODGRySu2rmbsYzfuejNz4uBA/vX2NrGBynCtP7l
ZJYcihqL8Fo4Oc94PQ11fQ6JROp7uG1MaOAKNV9dlogrTiXsKwwsC3/fOo3bnRbjYg9S+BWLA4Nm
bI+rN7YPqdm8j5k2Xf8c2ILpPAm/mPxfo7L3NETCJ7eAe+y44A8MrpzwwX+q8yQeWOIgOwZws8AO
T+eEh5/9iFgy5uKMWgyyYpdmfvoTY2g+nWPiPFuONKrNpQrTtoP958seVCoFF+zPqnffyRAE71gk
qLxo41L/MXQgcO2ZiBDWjVuieneTGc10yvWK3a2JjMivrQ4cRnd+TjAg5WmfiNMswcbhTWmZZuO5
5aO0iVxPZZvn8tDbrTbr3Sa/6DAr/yL6ojiNpqdKIflHL+/4sfdRrzFOR8C0w5Mtwm0SOwbihycG
chzJlGj8F3mSPgQxEsv3CLwqPjMhp1QdC7wGtwYewR0QGSZWkaz78dL4UFsPIhQ5sa5lpoQ/dSt7
I2BlegARgjZm8N3n1Dw7InasXMJTYLL6hO2uK/eQHABizCIbfreE6dUT+DI5POGbE0emHXRsEg46
enI310dL0pQMYldGd7EEPQpYumCYmRR0NtvCFe9lKaLEvUttgWAOKXGLytAMSsJog9z80RUMHrlk
GhvxEJGINo39BwI7eO+kR/KiSANy2xlH9KcOA47vsm3X+lCMCVceMTqsslgV0+mw5ARWGqT7dWen
rhyuOYhjuJp5i/aSeKFmPNIK1Z8cJjR80dVcXlN/xRBXSYxuhkVG0XFJaiCfyQCuep/43CgApypK
LK9Ji6+IqGW+SzHJPwskT9ygxLv2gADIgnSGAnzflO54BrnqPU8MzKo9twYHMQGXzSib4Ejg4zG4
1ut4nl5a0hW4IEbQDjuptr+rpsFiurzAxtrRzjsVBIEhekWfoYSwXVgeuekx0HhsovhwiYc4u6JN
1N/tihS7IJjkM/QceU8EmPhXVIOtwaW42ULxieLAzs9AfTE3Uz8F/tFIQVMgRY0lgYuobE5iHqbs
KEQCjpn5Z9afqrRLnyy6wQtEc/uuo5XiNJjG9tF6vXrQLqcD7sAUYILvbUAMVFS2MOD51o/eBFDv
BNzS+63SSQJZ7Jz0rWoxmVBce/xGC44k+RCujHYXJq9HvL1JeeH8LNpH6a3qR1pU/q+gx0kGTHDZ
NDQavUuXMwDai3KOSIj0KR+ItaRm9rachsfEdXKEqqYmJTLihT4mLgMjjEQ2JuUckFKg/vOJnXEK
PfCllb+08fDTkN9Titd88h44MoiXtV6OqyZs+BYCHDjVnlDWFrTK6uRIzHcb5LQbGMaCu5xRK+fs
Y5mikMCq4YDY67nFYUzlTKXEeNYwkK11vi9ITV0bv+QcDNMRd0NFROyfBD0UH8fc54gewzV+0+Dl
XyuAeh9xpVN/p/toswWskf4c1w3m4A09v1b1qv4WExQF/tv4pyoi0gail/eKKdFXsgaxf9gEoX7f
RCB1d2HHFLbDC/RGlS/bo65dvgxa2ewlGbMYI1hrGu8NxrqjL/BuMK6N8JnBrkknuGihIQswpS//
QoBYQcYwGvoSJsb2YSql39g233xVbF7pLgozNqI0IpI5FGGOVaGRaFU7GY0YL9OKub5mfViMmK36
lCFdiEfZqTC6keviLTfLWBIc0j4mjDTZHnoVcj0U68IpV0Ey54LuwrA6y8Vkr01fzk8oVRNHIqAm
tGnMweMsmUEoSqScWBfwNVyIWyow6RszHwN0b/8oUwamh20R3C+KC852hhnEgBuO5Rfr4RbF8MhP
06WYhirunGaPSM9z0mEV+nLihXZCO2CfOQoCjeFvaf6kfV+nQLAC7wJoGCEwYaLMzohwKNrj0rJm
oDMxFkENOxPTumAZtUYpoEmLu/5O94r+UJXO8AvwLA94EToA48Jss6dj6SZHRvNDWgLL4l9vlXLl
hAvaj9GgefFzIk4emKswEOmGXvxIiiD/9khbNzvr6txlVZGVt5TI7HpWPG0EYp3W/+XPBY4kQSPS
IaNqpz6zSx5HI15i+CYsSZuym21mE+3GfAiyU2bwvx0NtPBix6x3Kh9wv2OS7Ff8XRcPhrG91Z0p
zCk1lSU6vEoQ24EniPXgpkEi4S8X9JhDQTaZQTLzTPTE30UMDcfjEE8I6ISnuivsTSyEzSDXuy6l
yjnRdNnkRzssQKvUuimBbih61E0zhfY6W84HGk5+RopodVU5NoFD19DBIHw4LfCOdNtzE7HC5yoy
Rck3AK6EyYM1E3ehmqW+b6LRX05TS6W0UDPmd5g4+oXXM9eA/2kNQqwj2G+Ke2/WRf1T8y3op4BJ
XP/SygLpEsKq8vZpSrlGpxK2sruTYRxNI3ImlM5rEMB+vXHO1Nkzr8Hcc7pTG+7hIvXxU5CXOBuw
ehpxYctvq/s9WD8J5CexfJs0hRa4BOPufyx8k6wZIyWn0Y/bkT8AuEmW2Ysa3HoUh1FUwzpcAhCj
EWdNtpFIkiSaaAV7rywfG/atLGiPsS0OymeqPx4rjER9d8+qqSJ5tQsP69PoGtjHOouRgXGBcvlf
h5yxymMK513eWWRp5whUifaGWqToz6MLO68BXmxtnd6KgFcwQBXBC30S7tgRiiWMyOj9RrGEB2rv
SfK/RJFyprH9JbW4yz8r/HkpUZNeeBdwPV1fHUTsrs1fsQr0A49jsvjsvJoZ9BFTnOLv7qdl7z2G
1UDKVK44s/ZVWI0rF+sMQudE++Q5eBbHjrzgyCdH6DPGaoWfB4YSz2qAYZniYZr4+qEexbQfeD0m
mv2R+oEUSupW4t4znmZ+0M91xt4WwFHJd6G2fx48v1A16Y2ZCCp+n6Ktwi/hwJxhNQTbfQ6T1IwB
dDHxHMOd8vyHrp2A/6bF6Lg7L0d9xgUpYVXeJXMRqvsIV/oCUnAIgJJYGUTuOR9YrfMFmyveDJl4
3QgQ+ws2NsKMbX3ta76AzeDReAlfErGk66TDtn0w1daZq3akx2WHTA34z40yOf0ENDtVz5bpdvFf
is6CqLLMxfoUdKCHL0vrYb5mcOepBwL1nCOiBqL1kg6w4p4BWVXYXEVfBw8GwrlznTAfQCuugyp4
k0HnLs+pFyC3CUg4BYbqbmBJAv607pLAg0JSJko+n9Ip97P3pmIHxJcS7RJkx6JzKVLhEeIWwfcU
33tZA5NgEsCnIpqCfs/DurTXOSoZTi5ONGUHu1Hu4TwE7d+R13SP+8VOn9ydwJLiTA0V8IaZTnUH
3ZDQkoYDnVzHGkUODV35y1/s5CIbD0hAnYBitZm6h7WR1bkng5sy1q7t6+jj6N9rXxQ/EPEpMFgE
RoAkkR5OZZALJaL0INWB2ZDT/CUnHE7vKBk+kgn2J+ZMRRIurPMN+dLF9yArOf42k9+AQ2ZJ6MDy
htVdBzBbnq+eGKe5lJWeLaafVV63xQfyiEP2Pnewoxwljg6yC6NKZXPz5nBYSUSjqCCGj4TBby2q
c3GyESGdDMKaPQQ5gL7PclZDcplATNKGVopeFohY33WnLkoB0xPcTenDsYwz5UM+zqgpFopEMlQU
LHXRjHeKrn5JeMENKB6qsrhmAa8C5GMgGFoMCNOhW0bfOyfzhPq0aC+1HwvhXbCAqe7SP2S+8vRG
YpSolQoSBjJgUKlFoMYTWQHYkD4wLtociDTL7KmBgFJxkxYz8QvSXf58hekYOj+9WuNy1/Tx/sDW
m4TRBnM8JhbZKLirMGb2FCPYLsB+eqqPwZxF7vJiSIUzMXQaLieP1XHNP5E7Y3jjUOuenC3RxoYa
qB19sRXwYGMJ07G1RQRMpEVRpK+wAtr6n67Z4XFemGSKF7pd7JZBNM/5CdPBFNwWRvg1ubBtmo0G
QBvBoajOQMSGIqUvW1TIqd3Ia8X7S3g68N1vXQkhHtNpdHaRjqvhc4GgwGYsMg+5zyMJG/0fvjuT
3KiplubRayxWn9PS4zzhwW34RF9hhHnhE31KdmrANk4XRAO+8T0+YGwDo5s26sXwaauIxTO1Hhjd
+rgbgnlNZ7iEk0Yl6WJ62l3nU2PftUU8j4e2FHKpj+jQw3KoSIb6VxSXuX3WY7VW5p7NCnJ80baa
4nLPlBuyxm5uU8YnIhxneLErqYnsbUQJav9WJsEVB15CJP0zKx02hh+eS4injmL0RQSIaxeGGzJF
qsFPQv3RzPU95Zr+cQ1WzhIPpOZyGfOW9LaQ4fAcAC0Ud4bmvyfZrfruoSFx/z0OcGGuKa1K/23W
3lcfjceuzoMCkWvulgkP54s7OqoGqRGs70TTffdoVbe4tyoDJvDpuW0yP2UjSJJTT/BAGAxOHofp
0ixDfxmBBrlgNwZyHOzpMMWDWqgd7thgSgimG02rv6zTOsWHVIvj/Gf1SjXM4JKjwINQFO5knwdq
wLfJAPi4htjir9x3W5YlN8U/0ExAFPJVHL2O/aJvnbdO6yOwa13hnahV7OMxIhtWXkBJ8btBWzJf
HfhvBj5ljt5qItpN+g9RBuaISp4AJc6Qvx+CdOnGkx3C8I2qGvKb8PgJ94pXY9schhKz91Ks6gcL
Cke/yBpJ7ZNCsdzAWn7bnQQCjw+oM6N/ApzSLmfATnjkaLADvPgT/fO8i3Mf91RR9DE9jzCdgwAy
N8Sqoff5IS9/vrxVIq+cp8CZGlZOuQhjHP9sM8h3lHP1+ANvV4E4vUFisTBg9SBqtEQvOk8ie0d0
wXsgwQUMBPKKR1oFHYlzKhX5hBdNinQM3rHSRMN5cRW43ICFdVSak+7iJ1a1kDZCUYnse868TG6v
kC93kP+TbQAQL99BnE70vE3E0VzAiO2PdvKgkgQMoGKaAsTdU0/2eCWLvt0Mm0/fOYHJS0IMAbov
lzfJf0bAipNjvTneSBTBsAHc+Z06XsFI2DIrvqzYONFUiO+Ph6RZtPolUyZ1JxfkS3iaE6ZtByXj
fpsjxa2+M4BPou8myCFI0IM2kExJ/wWY9yxcc+dIfNg9OG04dKfWEHuGzgOs/Fp1CepZAK1p3FkM
dx9d3DV/or6P9VFibq65u33d/k4sa14WXIf473mMCE7OAeKktiVGnAFS1IEWq/LAIAIRPiPDzO2Z
NQCcaE6ZOv49zyuHcFp3MniQU8tULSHZLm5NxLBunJ1kOHWTq2YSs6l2Hj1VYUuC0hQPZyJMEKcD
E3XmRWksTHfjOLgZBUPsftMVFO4/5RaN+2HJw7IhTpSgPqsFC9CxqgqEJMGasu5eWwsILfGpZh5k
laOZcbnPghyPDz8PBraLd7NZ8ujQSb8bbjiQmz+mgoLEGDFtFkxqHodNuxYZqSFPhCFYMkjmu3la
dfAYAqxbr+QDlH5g8FJ0B4XfAc+vXAkhECwX+uKCFSvPNBwkNemQZ9f5YGwxlF8COKW8WkZFjKME
euqP1nGxiKez6ecn+APhm2lrK48Ia3P1nkAJZmZQtVwhZpqoG2WQxlgpysaQtKkRA3+qNfNCIj5R
WjdXhKRyuUmKXnvlnM27Z/oOGvZ0wOWXkOaK3kTZ0YJjy4JIkaCNHjqRM4pRRbr4v8dwqOqLquec
JjbaML6LoN5RNNOCwaKyNKYmJpp1YIJeeheIzkX2QCY+MS8jycquPiK+cYsuZcusYlwZU/JdOjgE
Kkys8sK0thx/SYdR2l9vYQvYiWFiwxaeGjMgFH1tx/rEzU7MhzhCE/OnERQ6jxX/zz8JvyW6LKPi
RU1kDE6YETadHLcr8aigYofPxVM+JIaui9bgzzC6BAPStgf81SzxwKa2buWRiVjI/oBLahEvA0jz
L7yOxhxNv1CBeEmFQWi3+KN1DyX+KYVlZp3xxDZr/tS4Ex3a4luivaxmY2jdtcr9xli8GfcaOJYU
1JV0271x/OSJUaFg0goNuD+rxfrzI0MEKS4jfpmRnY5kIx+CuhPlGTu7eGJulIZ3Wd5S6moayr+W
hYzBntPaHz+L1eTqCSYsMjtqDtF5gceqprI3XDrVOOb6WyfdeG9lQwSlz80a3RXu5sQDv0IJKFUF
YK9wm20jTDOgh+Nm0QkotS1qp3yLXKKjlEax+X97HWQMzPfWCYL3UUp+CaRS8yPN89R560KPW48Y
uUQUxqXW3s/uMLc3PfVFgSgGaMlh3ltu94+e0cSBvpQ+aDAUO2PEUWB34TTPVaz21L7JgEnTmt8+
9piIRiznki390vuMufxJarOb6oPiHpwPO/+gJKq0JeUUCRsDShqIGo052zV2nGUsS/axwQ/PVDxk
painfHn0pgAqtF9Lmt2eEml8YNsDc7G0wScF9Cex05fnJ8P2isxmeGefTyneckkM5KNoh2h4dFxm
4Cz1SRxGBQiJcfFEbmEDUc9p+bCCYT/HTZLJu9iLqd4nnzkMe9Zk6FO9D4xteW15cJDlUF5hWLrF
Hzy3XnJnqHjXWyNz+Y9wDYRO2Ye5usN0mv1LiPux3rGIXMHWnpqnpMt7EVzJyLrhy1JBG/so+LGn
x3KaveY2J97afQgybYr9RtBk9xqUbsjOCMmc0Ayl0kzS/cXhKiSsoQ9GkL2EZYW4hrCFheuN4Yzi
pQvrcn30KPTDsxk9jEUeFnOMYgh3+PklNIaqKmP1U3Sr003HxiSyfmJ9Vu/+nXxbrw/TkIU+lKV2
ZG8TTd/wz11nyHcjlmD/EbW0pqsuLOvTGClGM6CHsRsp+puwm5cno5ctkAHzn3U9s+iqRxD7KEhL
1ECv59wMl69gDpDtFQzS8tTFBLJ3sp4icaHD9bcVAKHGoDUEMMQjnQb/MemTAauPAUYCQYVcRgPk
wqn9xBMjCGWIOZwvaSTte1UTNIT86HmGwrDSJ59apDiTgN0kJ+TV34y9wuGpoHN19hSCHENwSj3v
3C2MYjahB21bsZnj/2ht0hAq8PrP1MHJkO2xQCTiTpt6mq41HsTxuZqcsLxj2xVSjnDTDo1JSy+M
H7ZqNX3gMCFxm/aApS46ZwnApammAugsi0bfAkCKw3iwLX5XNh/C1X7EMbmWuJDXOHjT3mTLK9FS
3Kro/b5heZQQriTFOWV59KcIcPLfuAoZ3JCQkv+Eau0/DW2/fGzZIRAcWR6Rv0m8m9k7KnhTnFJW
7WVPio0bDXUwNVPw00g2FL0VzG++R9f1TcGYsXKdY0LHDhShFql+cmXPeaHZ68eagFzI+EEw6efb
4g8bXiwGq/lbGoQs3o6kzIbXJqFi2yv20rgnxSqR9pVGiEwu9iA9KOzMvgsUwkeY+G/ymVihLLvs
cWkBR81M6OJcvS5I+qDLfc7bwmBTSnuWLOsdXkIGQAzGgTt5sZtB8Ijonl4JGGbNhSANUdhhDqf2
14LaqXBYkQxbD8bmg7gT0sBkx+eCyADqczvK3a0g1lE2jQe+hYUpAj7a6LVy3O1WHX1/uhEq5aiw
fhFkFz+HavsmllaCcG0AN0Jzhrb2V1hKCSYGK2S9gKQ6233Tyrpv8SIRAAO8VeET2wQ5uyxm4+iU
lzMarPA7hKUyGZUgNFks6JnGS8Ib0xLyEwF+BBZVLv2YPvVSciQD8FqiM5p75XJJhqbKjlam1O9d
ECHKDD4x6AO8IiEOlTTbda4AaXYHd2Gvy445OAC+XdZOxGa4pPP1CZZuMDv70WWRwWMl8eC0Z37v
JbzHybysr5scyXNVRewIGKcWUjiCk1qyHfEE7h5ZpLO9LAw/zX3vhJX74oWLzEEMpBGjJdkIsPes
3xueR3gw5b03qYKZG4F9iUuGg4Vomsmj+cafFcU3FRdJdxuItbz6kPids6+L5IQyC1gw4NOL/4nF
beuDQF2zeFomec+qEvIrRmwV2Vw5KJTtgA+6nP2pu41Zw2HC/Dx/QEfYKGpeN6Lpg5su5FFiQdmM
9x12dayY6BRNu+F8PZZkYZqIcgYejdaQze3gmvyZIpI8rK4mm3PTEhELTroNxuoAEiHDgSTbdvga
VRy07rHTY31cpoTaFg8nZHGY8mlTHIqsmtOPpvcG5yWHlOdfSMeh5ApL6P+gcf2SzCygyzKs87m+
vTEvp6ud2xFfooZu8DWSme/48xnaI3quqx/7pwIGF05kjj5Sj0s8Vc3RsluJuJkTF+JttFE8fomm
kM+jAgzwRh0ZZI8R9uLZvdQV8+An6prRfPYduumlUHgTcdNRGu1n0EJedyj7fAMrCLvkDyuNxgIO
g17gkk2KbtP6EyRqwxor9kmyvzk+BmQzkUAkcPS0gmr/DbzUNOdR8MSfK2aWyyu3Cn4czG19+KDL
iiTYVAGQ65bGLiyGSUvGq3okS4bHM17VXRIQKDtb/tr6yuSRVK1VFnWAgXjm/+KtDf9H0plsx41j
QfSLeA4IEiS4zUmpVGoebHnDY9ky5wEE56/vy+ptdZddUjKJh3gRN+JnFlE+IXjyd/bVNBFE4sz1
2Z87xewp7qmtXh7EGnvZa7K9vI+wGHRxH/ugJi8bJRrXhA6BgUN4zum17iGsURWwav+JEkv5K8ri
pn1rekAcp2GQYfQUzyRZd9zy057PnIXiKakgDzx3A3FqKmgLhFpdjO5vlsjYT0k+Yaeb4FKUt3q2
XnaPG5bAc+H7U/A2zvHkP5YS26zbjc56E5mZI1wYO9zV7oxrDdUW2Xn2c0Z0Mp1VD6TbG6m6CCVk
ZM9ZeafE9DdqrBeyAbNC1dV/nS5zh4I0jjk9d2Ay2KsWxqKltIxCARmCmRSoJzF+Hxh/xwYnIg3W
RBz4zXf7hE8KLk9PagXeLyYkCZ1JQZ0jvR/LP6PrNP4TrwtQswJeaXY0oVXmiGPCyiMovra703lA
lpS5jIOXej2ap3YWRku1p0KJ/gA7b2DnolElHR1TzsfAcnLQFDJVpjxJo+LsT9Whsk0hjJRLwIv6
EdgOj8+wdRW9KUWZKcBtNofTraBbgWnCRcz5GSDnTd/0y7Ap6jpcVMdODDwJDA1OMlBkaVmB+SrN
shfMGUH2gbbX8GBNA5yqHE9V+lO0QDkgMTLQhRZb8RZDWdgnDsCGXmtOXYWmI4ESE9xU7fPQS15U
HAQNR2hH6nVJ+ERauOPHAKtqk91MCGOYH9Y57Jp7d3CH6MHQnRHfQweEi5YRsMUUE46dOIaQ8yto
4kUePEGVWdQNm2yY+hWkDXb/qhEAnnITwjBDUv/v3uNIYtq6kQx0QHY9gcDtTENVffgD+wfvhykc
GNatx1ZSuhUq2jEucMhDhwo1B+GCVU7SzuGa4bXCfJ+92QL4PRQd1NZHQAusV3ZbZh4DMEtleRj9
YAaOhg3lhzfwBWb4KcJHuhpy94YlBryCyaU9+KRI/pALdBis3kDxYI+V3Vj592JSE0VLlGe37g7V
gW8W7W9cYgbqY0EjGKayM3JvdBXMntMPnDq8utF3iPADTfEeNRGj1WAOVBTA4XYbAWfxyoKH1Vfe
uHzxPgnF69ZT/5qIPiZ02ZQCPMYqHOb3kVR5+MOm2yo8pQjlI/CJkx/WiZ5pbA600R3QyPEJKOl3
/aVtvFm0GCdWnsvEYCA54MDx5GPoKqnGHVBnSim50nXdufChGFzXqLQQ0CBQHme/QwjDWxdS7wd9
AFv8uohaHUEKIMrOrJUTjAbb9/+cjFY4t4NwKXRXM2JT1q2uueq86v9wepXuk8dihkbeMvPK/1Lb
Cti1LGiP457nEoJmjRgNpPih8bF2zCF8qKNE9Fm+QP0E+Z1lamfI0psUakPpxn/ZDCCugRtH9ujo
t8zStCdLPZvgOc4c8J9nEfh82Hx3Sh6bePTLS4h1wN1zQyKbx8U16c5hmAdo2YRFksSc/dR6Xf+0
gdLUfay33B5w16b+DrCMiDvHmcy5gRGX/kuWSg4wuAlxtFtsxB1/9RF4z72LxXm4RU7q4eDrWSXA
RUa3DF6SHP53ttPa6ZlN03lTlYMFaZ/On8DGOwske/MrVz6/9qqb+Q+7D9auSdoTyVWUBdMq3llZ
qvU7sRZf18doDlAFa8mY+IXHRcp3zw+5PazjUDioqn6HMw3KblhRIhCntPxQXZUEH2XMLnvcUy2F
wG3iyp8eR+ym1e1MUa/z4Q4ldptmWAkc2ZAz55kwEQsREYzVd9BuJ129oPYegxHR6aZvwJmxeau9
4hn/Mk86K3zi8CO1BOsXJaDUtixzPv2kgTIurmUz8XXypzQO36JIZd6bLWvgHuAq3DdcGk700zRt
/1aQemWp61Ss8qLKY1PWr3lzTkSLZKpnv6gvlMXiq+K+hLsaVYr9GurS7B6yjMYg3jil4nbcmJWY
A3OGk9g3zGpd3dAh4LOGY4tK6uOmGcdueAKoFPJ3FMaXnyqns2zXUwmKaoH3v3mgdagk0C418RWo
aZBBqYQWBGBxhsQ6aO/6imsAu2e5NfSyy2L/OjCdAJJ1sKbErNXbfROtCV4p9srNpeib0cOFs0DB
O1ZBG0VPPD3M+TYcjbwJ0WymU8AJAR00MgMeAIpxxXuWT7L5stgCsFQFZOffmryiQDn2cUgfqM1F
4l2cQTzi5V1HF52Nbc8xUBzvu1oKzlvjOvhVAy6V7H2jArdOxQJ1TU8CjHTE6iMP6vcmT/OfqUVh
I5DpQL1kGu8heH8RsXeLX0vL1u5HpCcgtIe6pFNYwqukJoi8PB100wm525vvdGaj9pa3I0b7yzy5
9h2G3lLREOY7KwUJplFe2ewTxCEMIbi9V0HzdzKBDUqHwgWOB8a+hTIe+U1CBHROudvBS+IQjFn5
LM8JGaX1s1IFSTnBuntlKkDZIUSVqv+QkAO40k/ekSWTB0CLVTzUCEzY8plOSm5iINSwD1HOxFcH
YSf3fvIYj8l3wtqz3RcTcaAfCJXucgsGdnX2QVzbFFf1loHgRdlNv5lbQKTQgiPzmQLBmlnuO+JH
oBSIdRfTPAty4KABbtknBdVmxNlgSQEz+BDLqHeUC2XTPxcCTn3s1UTx8g6XzobOZSKuj5jj2DHA
+V2TfR741feQ1JjScvTR8Fzjmv6L8xPAGZ049kkxv8snRxJufdxWleOOTlGsgwJz+IOXNRTyJJPM
sg++qlUOzkdJrK2YjBdCA7QjNFiUxtpSpoUYjf4aE4KnGW127kLM13zpZ18+Z5y+fC07ptLj2IEC
veNXPQ9/EyJ5zcX3+UpAAZTcJOhCRIlZ4k1W4kRMPfAv7HSFb/mEUySxaT/Gg+zvWbea9pxCvqPC
WBpkYIIVcXCJeVGwArcgucn70uFNXHjR6w3tL6z6syGjGa8j7WqvQzQ56Pqz8vWVLQ7Jq6ymOmM3
qjHvXvBQYoyLskT+Eh4mI/5xPQR0u22C5koJK0RnktV3Tp9go0vSnL/JjcaBbVPps8BQuobFxXm3
SRmEeEMIlYWaHln5ME5VHbCkPdfpQh+ShKAOXOS+b/9Kh+TEbeZkEUTlSgOWwfbH4uu2IFcGUXBo
GvkVeB2qyo2k4CW5d0yHlclWkq8p+jovUpwqmbw0/azVl6mCXhQQxouIVA13L/bHOzs3cX6mpYv8
FD18vA+QTdCVOZq5mk39iHMwaYkznpuWotP1xJUGG0ZsQTk/OWMYWOrDsE6N0cUvnEmQTbdlmHGf
Jme8+DuvqsKIVA0TQrALt8AgegcFDim2I2ic+jJptZVbYEGSfQ3jZsX0hdENiNZr0HZIu4co5hZ7
oavNW3B9oQXMUMjY8Kf/KBiug+Q8oWBBRsKJErhHgoYrU483NXH2PoOq0tza+XVKdvNtstLOmAlT
1m9DwjnKVhG0TWIeVQF14Ttg4GVLlSMHbvfPqNURN/U6BuTLrW34mY6kfe/LfmnL6JiN8fbWCLOO
6lwzA0qjfKwd5rOorRopJ/K9uT+3VBsFziEhz1SBb86NWZ8YwTznd6C6mtqZBF5TifSBJx5HThu6
M+jKxlIetRaNxwM9cU1If7NUAXK6W1I5iR9xD5cHUmgzYFQqxm55zSERN9dMGYJxgQ63u2tlWeAr
7jTxNprWhXC+FF8WOnsI4GLDAsv9GnRU1bNcGrz+yD3U3vAp6M+wdyvzO9AzfyL7zm++zI6+oYU9
+7N6xXZnMQJZQ8xVcXJ97K9d3+PWpX4xbO85RkOwGYCwX1S5WXbJ3bPGyrZiPqGMvkEx8q42N/lP
MFqY6Ew84lBDz1/tI0VUYbNP8ZJc4N+uQFHouaRIDzuFZodTImRzUR82HSis4fXuWftSljGmreJf
ZmCyz24RwHU7DFSOt8Mep9gkQHLOoWSbHHldRP4/XHuWSe4WB/NhosBLMC4RBy4qk8uNg7HsNSRY
vR5YOIE8z8PQjW8nNizpUaILUoPXCdYRTZrSbsZOO3HfYhaCrBrXZg0fkg6XOPTuKRwx9zm5/FOg
btKtw3j+HIsias6OT3PpUZEtdk8L+pt8E1O8fBAuZ3mULh2ZnmYR7rYEnN18AAI2GhZJkX5LbGaz
uwEniH6urLfUV1MuqruaMU+DfYG7tTxUfhpll0CvKmOftoZ/OKAdRDYn9utbUXYbMarcwAexZ8q3
ZHUs4w3/95kw1MbwyA6wSqOWCwEL1ZgEmEJSp9cAMXflzvcXSBRSkZ9jok16heUbzhCSpigMlNYh
QSS9koAAHBBHdfA7CY25gTYytV/d7Ko7nnGnQx/rPXuwKyGEE0fuCC6CLNta3ZN84Flq2xm0Ykee
AlponlP+FYvZufe7dk5vMUi1+ooPmo8Cz3D/h0Co/aKlm/dWtTps2+QahdmtTgHJP/g1qtAewoe+
YcHLT615qB6bOpD+vuk1jh7EfWnPYC4H+x0wxQywt0N8wT9HTK8fkGKZC6ux50Si+hzIBqNr+Kja
LKPiDJgI/4nLNLJYkgyP8JWdOWi/G8/tq4/Cl/ITDFxzJklQtM/L4HbeV4KjqSfwUIkYFQsXdoG6
Sa993h1NKZfsEExZ/yspOHpuhNeGLxPn5PMQB4RFNizxxAy7lp9NrGyOWFsp77kAds7LvJ1D/Skz
QBufUDcNmwkHWVrSKdV6mLCTnDdj5caEmk044N6ebARBO/FBk3Ezx+X731UUxQjDrfFtXf1tY4Wq
Anp2enF9kb5g72VaMBoE+XHzD5pLqXBV4iHdNvVNsbUFEO7GT1GaMCX+/h+sc+06tMcDO2VcFV1E
Du5L0F6K7aFhFy++Nu7YRDVBRP2R8HmLRN1GX8qLhCmK77h5hMKQjE85miZdmJS6DvYWCoJJ77Dz
zGQw18pnroQ5Q5NGgSum7/dpkrveU8Yvb8RFLXFrHJYOJsYf0u/j/JrYtc1cXg2lzn/bJZ6RHthW
Vj4pKVXM4a/N18CZC45AV7e1MyfULEZB6NxB5ODLSb6fYMSXlDC1frKTb5xbicbssdsWVg9U+yWp
w/e9l2cXL/R9zSZTPSki9d1NX+XQOxONjKq0l4hbMPp1eiCXhS9Qwx4mNlDoAP0nYhXddWhUZ9vn
XGRAbIJVlzRrHJaS+gDE5aSYTqFbSXPCsTZ8ciZvXMQl5Vs32OFTy44nfd6ArFdUloSE8Mr+sbpZ
w9SPbt2Yb+I1513WfLatIjupMWmphwTHxiVMM/FCi5cvj4FXut8L7Rn6uc8DPlkBgXabEzK2cUvs
oTqGJOU2/YV+Qc59vjqSqFB2Sks2m7oLs/qe2UPezyFIwe0kY9GPm5/zpY4IwGBd5yXs+xWrHXzE
g8m6m7Cto79zSAju0LgByet1XXsuImNgf4ctkje2cJbNhxxDyX3WxuBqp2iLEYT4Ok5glZh9Mbex
xwgW11B0XLZNwVPK/mYnmRZqqCbb/mlKCxNyEjWMeU2zvRMSD6837qzpkf+vfddxnp5BFtr2NUzJ
qYHyp+aG30pTTAar+ER372q4oO+aEey+imdWCsI1PkETxwmfsG3ibVUjX9lr4isuGlGQJlwBu7A3
zEfQsd8GDIvdhQXDGGHDdxSSPwu2GLkwxsRp6GxLKWc74qLGiaqBlvjck4eVaxt+sJya+7Gn43ef
sqiqL1WfyK8OvEJ3wtY2+EdOLO6UmEchn/K+C2tmkzSSvd5Hxaj9l7yKgEfamIzJPc3xUXj0U5eo
yDDg1RJQNYARwOIqbhXZ2h5/Tub0J9VuCeOBtVtzBt7WR+qpt9L3XdpgFUjGA+viAZKyT0Bwz8sh
6W6ZrOhitEbGX6xtmFp3eIsre+dhNak2bnM3xA9uvUlHSzrTf4Vfd4JgDypGRcS2fMBWd3ZNuc/A
RoA2iR9t3MCA0cpoJfHsmhM3ouLdxfYUXoQV2XT2TbW8FvxOIzZvcyeDfNdZ27u3LCExmp0JTLb0
w1QT/7JifiLHyES3HGnui7t78DNl+e7UCSdsq8PUPcxrNlEfzcqmvJKwxb/FqTLN7osYRsJBlI81
NuETa5GGHskretF3xBCdRvtALWX0kPmqBslJ2bTNdi6GNy85xz4bm2Nsmd7uEQP97mUVA7RU1vIt
7xwygrytDGwEfRdETk7Vstdvk3rFbM9NRSQF0sJhIDgXg8xrUmm+K6bgsr/RMPPpJiflth5M72lu
G9RskwOFyTNX9zz2jJlB5mKq0pXlrIf3Udn6ii4zjs+0GtMhyRnHfzTdFlxW0h3mCIrpwRsb919S
Zrn9wwzJgpelbeGxS9SZ+AqrJqYhesR5epf0IZn5zI5cspJQgstEJHb88lcFaMI/LhqPQHhIPJGM
LzIjx39vsH8uvzh02wcNd4Klrq6D18kZ9L1FqDuj1WAYKKh2EldMLyq7mxVMmid4QUF+Tttpix57
qs+OVcg/EEGejAg17OAuFdZP+H45DD9sCtUcfpme1XJDZ9Tmygg8zBqo+cQndkUHkYKaRMpB6GZv
GJbYedFQW0O63MNZCb5nJeA6U56Rfdb+qOweW6js79YwJLasQtaXHLgtk2bjkn7itGOPWhVkW2A2
kv1rhj7zID3Q/pn5Ev+hGSdEpEF4uKwobS7IPBJ5p2pBr2azV1LHvZn+GLoo09nYTOtCe0TgEQjZ
+9rb4r8G/aXKerTyavSXz0hvrra8LLZKR5NQHDlS9yDOC2eZJVMtSX7qULEd8cR22UdfmX7WTU7q
v+4xRMGHQ3XYCT2684vAYFk/ZYDFpr/ktbDDFPBtu09SiVtTCgsa7KnLZr7AZC3vs7wtLJ1AK6Ri
0hfAK62tAN4NA9vSxcbTHdI1SwdmT7otqnTtXDZ9DVW+CS0LD4q8RXXT/idSChUlznDibp7QXb7U
qMyCnPhwANke9b/9gvUPYfaMey1A22nYYge1GziI/JBjO296os1UnEM2v/EpVUUQ3oyxswQ32aqJ
vSx8U39vAcHkTphtLIvcqv9FOpINCLAs/69XOWFd7Cgn6uSV41fU9wQslxm3z5q631h4p/cMz0qx
5xfFHV4HAeeQcIYov7JXsd+Me/y+dUA6tal4oe8Tr6wshfZO87JIl81hV7jdzyDL2ej7iwDAq6r2
jWjTZPEmpayyAjYvIPhcLipQqyL1mquJdRyimP6JQ6rUj1XmyCci1WbAfCNALmYQFPvxtKRhyFmt
ovontJ3meUKlZmIHGvOWTBPuWqSW6eRXDfbIykaefyKqU59N1eXDqxF0g4nehQew6nRih/FfeWjh
4kGhykyaDyQWGiDJPsdVdh3Val80DylxNo4BfaoFQhBUF28dDxRvc1VoMhoJF9wXQ7znqg+06y7g
jkTDBvK7ZnWlevlIo2mdXwt3S7OHOLdYWPeYa/ncweguxKTQ3G/qmQgcmL8Jj7lfOT7jIj2X485V
Wfg4LBVeJiC5+SslPGijk5vCTps6zHI3WQ2N5w9kUqz1BB9J6WY48VmKQ+DFWiki+5EhH8Duoc0+
JnlKxYbPSdywM41r77YJZhK4Hl6qfVL2ofOwZXrzG36OBKYYbAVyAMCl+aYjpIb/WER1zlnYQDhH
EQpO8r00bAveaSlKu0/Rofi/B46AT7jj+9KUIOFL3STxM8oVBlZ4QLXi3Cxnd4CqVdjk38LjEOpD
Sj+Fl1wRRvzpgUwdqg4W/xqSJgm84E7kGRwfPGgUBrywps3T+pYtcdk+xBgZxldUlb6jsbjdhjow
s7N352s2sRjoDJvXW0L3zBM4il3ngboKZ9hi7m7p80fCYVsOOh3F+DQZgInfSg5QvPnYXYyP1l04
LQmwB84yvPCGFZ3ZBX0nM4yQmrffk6JUwjKU4Rn745o2Nsub1Qsp/d3YShMwKTH0vztJmmYvCTFu
ZmuUa1we8EFUeiUIWs2XHkYdxF1sCNmEcd4v42Vfz0qu6IdjLa5MxqxTAZuF3Xllwby8sHCnn9V4
sMX2E1UhYJfhNhYTJki5iD1gOVwlIlbkLjGbzcFp+0Oh4wXRpF5ckWFcHSB5qOsyO7785cl2+ZGV
vVucGf5yqge4CKrmbg26Lr3rW9gRlDBUbX1HgAkmnCuHefpX0IReHyDcIIv4K4JMhWlxs71tuYxh
LbEZwy1iwhaRxteXeBPmq8F0wcVEEXejUFWLuSfPknccIAwoeAg7MHismNutKzCOuucUUzcppKJK
Tg0hXXxxlFhvQajeK6OfktYdr+YVtTIXdG4an/VSi5+Z9suaumUYix/+Wk7XGQiV3AQC1X0r6Eb8
fOS42e8oQbYcmKdMTsTvAFjswpnvNbH9/A+HdFiGW0AiHMnSoMazVvElPe7YLT2dh9hgeXfFz3W6
hP3RdQq/KKiw6bY+OiPc8AfvW/dUz207PNRRw03F8xxsr5CTSIBTEc8uEtVpY1yJkggHBGymGItg
iGpEuaw5IlWj8qaAOn5V6RaxLWti1OBM55TqtpqydZBFUaWuU7fhfhLuqOyVY4SlG+AQbvTKrxOa
SbtoCn9t5evu4GWs+47DqvGPVyCynV1F3sNCL0IqOTkVlw6wxeIVZizu/6KbxXJKCMmiiIeFGu6i
YiHpPMaTeSadtg73pLjkT09wTO18XHZ3bpI3hKa0SzZYj8L/wTnoSuYUCpldZmRCQfydRsSGJdU8
m+4pIIT5vbIS8OCkswK7TxSC4kM2wn88xIpF2i7H9BuBuvJdcy7bMd/QRjQ97qT07DdPrMpeQNCu
5mcxcoE9Q1XA6kTMii83IjKiP+kY499MKm8ZMhpPtfBocbYDc4EkkXkwAHQdPVnbueUNdgdZPU50
caoPQauH4aAv2EED/3A062WWBYn5MDbrcDb2fkjxNrsUAteFxH43ZKEsL2uPW/pUukwxLzKaMB6l
cEfN1Y4BkELpQPS4eBiAzd2aClceU5+D4Ru5uRcKvGa7qr8Li4T0GdnP59WmqgyIStFm4wlISdgR
cBy7rdC0WejNJQuSXihlYYBZlIXPj/bHe2MQUc2Rm3Y5+m7AT3Uq1goNgXefiR/w4nAUs3da7BVH
E3FLYGBzRiigYzbDubOE+xgyl6CdAXg0mkGJ5zFT0QCONrID58yaJjiEjCfC3wPTeLtx5YCUhGzZ
d3SxU7PG9RXkEfkcDm9ccZvVGZSduWQZ7W1XoXLIJAOp7oxq0In/lXcKewETcZ8+FF0Zevuk83p5
EtajKROI94ontZJIH2Q+N3MCFBiBVvNF9zJfLbjw6kM6Uj0sa8lvjKoMJCn4L6L/YAbm+m0SDeaH
CNrY32yMhc/Yd9Nvni9mS425/rf08ulFdw2PiBk2thRCMeXtEwIIJzNOTWc3gLct9oWZudJiQ8Ns
Alf9vzvmBtCpMoHNqMHYzw8rFQ+GoDyIN9eGF9+l0Pv+AH5k4VKAdvtZog84mDzzAiVCIXDt/bbp
fmlr8gsbuNQ5gHcLaIb1LJtmXoqLYWsIDwh9diFpcwD6hoYWiBXzIwp+on8kOrCXgWzrcpcADP6D
dZ5MdRZ7BQeeoa1s8/qRrrCSCrUDJnsE1wli5XPsAsQ44lZr20NSSG5cFQI5FSpVHr5lmG/1Ad8V
2b1YWucXP6B+lxHsAozAnGP4mjJT3xHuw9iHNxXuBTYo/guL3kFxdZX9qCaFTw+3DFRk4LXBlxCV
9QlVIZH7t1Hp8dFg8KqqS0eLLDgHt4XvQ4SUag1qT7aLMiDqnZ1gpiIN4Yi/cGlmtG9iqlBPkK4x
BYt4ScKHwgMnsQdaSnEXFN/yTkIhsLeA/ZEBaLwZR3C8GCWJfUYXJlEO29hxiA8K7TPZmgl7444l
gaXfrSsEywj+dBrrc4NGx4vuuRUzc5OVbXSFrih/OENLVDBkhPKfhGThfhCyTdVzMIIrgRC3AU2W
jHgCQc+tKAnE9HyFalESVOnx9gTeQhiQQa14iqcM6Ai2Bx9LNrnSI0gZfgy7oK0fuKss8zXpwQ9s
u9aF5dZm8TOy5OaE+uMfKfybwLNTkdXfaizQ9M0PI+wnIjxM3YaYtHz184KROZ4N1XMxZrGvpJbO
Hd8Tovl4mIPnwJ25IDYmw8+dQU1Dvaun2n/iHGKKDLD+hrAuW3IetnZVv+P5t+ltlyonuVsiS/1O
MbHIuKZYjqBh4DtL9mj67q+FDMXBIh8iFXc50Tk9b4Ef3vNE8ha2D/77kDnt9F5kEXS1PML+W9GI
eEsMdBtD6LdgrsQBxXuUrtMGwCKMpD8F1sFqv46N/26TPJKfYU144k6znHtFLihOdZRzDmsNg3BX
eHnl35pIwCqQuHr5dJMIG3O8NtNL7kskfmFT97gsczfz248hmgHxIDWDX3Kef/Rmgx/GLcsqDEyr
DW58GnKY9ojYk/iYJ6v2iMwln7IttyQRsKvnOsFYdzJTB7jGp2HC44tVxtRuwLkhK3zKkRX0D0Qi
Wg7AKABRtg5BlQPrRHXGR9Fia05980pAipNd8osqXgfq3baWp3kD70xm/RcTRqCIbRgKKqkh3N0M
zYpFPo/wcF8olLTnovwve+dTS4BLu8VgR1oo6HmDUHd5S2kfiUSHLQe9xgEdtQ8JyDnDjTLvLxP2
A64EhaufSpYRPWCNwPs0rpc8xOGQvrk2tBjhPGgVW9ZxmNnXN/mX8Q1du2p2Kr0j4tHxCp/dqKlZ
MBfBo+5Xt911huXAbWyd6AmrB80zJSPN65SAutkPY+hoqls4PZig4uiGZCrJcip32J4VZMuwe9QL
BtwwiNzpZUV+hI3SD7Dvw653Z4BAvsaueg7iEptVWJjuGuE4Gx7lMvPLgRCRHUOJQ+k0oPH6D+QJ
R+ckrZvNrLLyEROSD5Obrq1e/iJUM8Xo1GWY79tm3r4/AA4oDKZBbMLbjTB/Uh6DZpsvbG6B0/Co
mKCdfys6Q6jUKTP8E1FJLp5a67F0dvTlsvn4f7c5wCzyODFNePkORJT7YbvGPI5VhUmFSKInjmgQ
tQVxNLb05lFy8TfRgzPcNmPAa5dMG/uRuVGM1w0AHNhZzcizkZPE4aWcRRWvHAd+w8Kpd+fVNZdL
TD9Of4gQ59dbzfL+u5sHjL9tz278NOeZG+w98k0/wmWEmgLv3m3+Rm1eI7tSTRv+CMmW8CfyIaHo
wfWLU3iAME1vq9wXlAAOThOd5KLMgMsrw324j8m024uT9i3HEgCoHt8okV9SGlWsfEybng0pi5FZ
Byq44AqKOMmWzm3flxgEHzYWHH9PTkG+4mt2l6j8ndHnhwCLYktrZ5Da1NxW2N3lpdTOyPbUUrVR
PNrW28Lpcwri4jInYS+LA67vAAnGW73yJgMvTSepJZhvcQfy4CDxs+MruN4WF7KWAAKqdsr4VdI9
TjFSQhXrerZd3rVwj2gimp4gNGDVUGJLzC28IKcbSI/lG1Q7TCHaOlia/GX0+S5jpUgvGYuAmfai
DmFBMK7O12ZgOj02eMPki1/02LrQM1nD+7ycPipyrESgchWwdg/UUL7WqPDVm0NjwfwrIH76oyEt
uvLAdROoBho0sFvmg/ljajF7nJlZl7jIVBQe8zJboRj8q8zUT4CLlxLL2G3Q+iNFonw0XfdjiFcR
6N3WjtyKfUiAXuwhwGmm7W4YWSnjfIBwC4YgeY/70boIOZ5ZiwvPgvdYJfXUd/eET3m+AsXrhdnG
TBpTOqvshJY8ZhJg6nWDX/VQgUs9CQyQH3juKGPqrDS3uY/YVBItTUrvrQD5XP9qoojiXnCZ+bVJ
A4cNrCFtJD0TXAYtZ7c6+56lFoDyH9SjY1KHa3LrtbMD6rLJveq38YUJT9yBo+wLVxViNG3wXvtS
q95P3kveVtNn2YUIJWzP+wCiaY8tT72nJXQfiIDbsKoHwd8fG+63/1DJIt8yU/QtiodZ2ZL+G0au
EsAVLHZFUBqev0JgzMbCBK9DRwiOk3oEs4yeHKULkG8teyoewr76OeTQUO54imab4ZlqqOTa65LR
9cJmfJMfE+VS3mHKyKXJJkrYAGQuZcqPwzxogDzDYKZ3rBKlsxAB4Plx9rhS8i2GA8tJD+cC3WVh
4aGagGqutdO8nkaxEPaaSFfaD7YNjfMeVjqsXgYwAh4xHtknBeseHB5oqwn8FklUKsYmnZOTfhoC
P4ioQeJm0My3LNimTGCCs1n7CVgO8R8nUlOIF6et3E7tGl11zueadG4g92uwJEQ06NwhEsAXpqm9
E61kqu4O0kpdPzuUXTSQCVy6vYjglE7Ml7UEGc+yLg6RSo8rWQ2znOjMwQ9zXaXm31o0yHn/UMa1
qnBh4Yqe1a4nQyGyQ5qq/DOvxArrh0v8a5Kn2YIfqm8+DVsM6V2pYNXupWpdCoJqntVrkeK33Qnu
Zi6+1ZAoKbgUgLY7a6LC3HC/G5vomGYrK8y9ayThgGPr4aB77jvM/Q9I7j09SmSVpvEPeEpv+VMH
lKpemVzW6J/UcGD3PbUM3V3LtVOQwOG9e8lIGYGDDRkreGzIPV4r/Kztg6WmpTtNRk3s/WxrXiJ/
pHnbQhgLCfLUkAn3IB8XIkUZNvZ3N+66fyTAU/95lvmKodOKpXyMq5W+eD8JnJzYDv2Q5xQ5l0r0
daquTu1Uf6lmsuUNvbnCI0enQrprJ5SqpxGLfXKeDadIvc8lrNYHZZH/DFJylcr20PuB85tiaZcq
nY5f4Sul6Axre7yO+Ok1UWGIwJix9QkrU5h/sWhT5T06kSDIh0jORFAlOc3kiNwgQKnpYqvS2Xj+
pjKvJHlfMjKtcpd7lKRgmxwlrc5+gnK4Z8nUvYtsnngGR44IJCtWkw+F7mCvhOQtvFsCoAsf+UQd
FIOUjbp/Y5XPz4XHmjhk7+zq4ciGN4qotKCQKX4kR9SFv4jSGVB3sS5/UzQUWzTtxImm15znSvEw
CWeZdv3cjQG0az6uXTTiiL/64Rqbh2lhi3cdh8qDMQnGPvzO2MN5b+3MnIIvNYbREeWEYaJ95IQG
x2KigseoG5sQlNnsUKMR9S1INVeJm95GDTVdc4qc02U0TG/rxVYylNPXs613iqRwcIVISn92IXRO
LEd56l/aqdZfMSnTfO92YsSzZl3My3nm+AfhFtHPepWYozA9xWqnkUCnG8x89LkK5fhvQIz0K6GC
Hqmdw7oV/vS7BQOcHlaqJyCBDEHhX0bsYgZJjnc1532DMZTYrHzjrbDce3qCRZgD2qXiuIKHQ9gn
H+5ZAFWfqNNOAtLBEGYA4Fn9wz6w3DVGj6eMe8+PIcmaJ5q+1WlkFrh3Me4+OEEZfcRqmj8HLkse
pQCwFBCXiuw6IxL/1rzeQPfHItFnR/oN2e3/cXYmy20z25Z+lRNnXIhC39yoWwO2oiiqp0V7gpAt
G33fJICnrw//ncg4AlnBqQaEAGQmMvde61tkK1I0kzzZYvcLSWM5iLL+aaW5PbI1bSpLHHnyDXOO
8LeYTvFvyGPlDzUuNHNpBX70PKoYXgjuVV/QgXXYxAJPvgXmxAcNOQGHqqz27uO0ImtYq5C2c54E
/hMIVAuCnIU/am5pewgsMX640oNFXvXlH0yk3Z7tPTkvQ0VYA7uftPstKY1nrvWEiidMCTw/r2R9
Oz12IoQj/DJzBH9PGiYMe82nsjKqfjmJp4QV8Cy57WOLwAV8jGYUPxTfKI6JB9GDfY3hHWoXo/hN
l5IfuGaTGJH21njwVyWHlnQbqeIB3zT9SLsws2UixYZ8P5QB2IxFioZlOPZszNRg2RZDCTC8Ah21
LHzT+TByzAkrnxVuH8cF9cesRGG2jHPQpoltIKnMTIODKT07EX5PXdV/91Qjuks0gjaWpWPl+Q0d
mAQXnZX428Iam51URXPzxgllYW5I7YmsN19tkhs0nHzewZ5Zfzwi0jiNRjDcV3RlvJZ2VDuIR1OV
Yjz3XqvvwAd5HURMI5UXKeV2vqaw6CwsbUqHKTBRBbmfrlmZJHSofrAGVJFgAXPt7C5P5F5bUj1I
9JUTp0axoyuAZQVnGMXjtC9AB2LrjBXaoq49rBzKc/GyDSPlQGZ9t7KgUbLmmbFd7QZ0ej9aSC/G
iqx3VpmstNwKo5bwXwX2qHjV0InNjpbZInFqKq75C7h5hMmriiz7EXGk3q5Io7f0GzMObWktRVVN
Az3E4DzqjMgTIRpHB6pNhrWGwzDxqszVtoVttcmerYOio1SSYptjh9VH/NY/bQxdSeITPXrYDSJN
QFzLFUYBTdKrozBi01nYtSl/aBCH3qVQkSCKeJrxDja2AVMzoEOkTxon3y1bQY+MiRDTY4sEFa46
JASsoTB4iM5u8uLJMGpqVlna0C52VPu2K/tav3UjFJ9rx9DZ1IQqGqw1HIaazq+Cfo1+WCHpD1Eu
1J+VMOv0DvNNFRyzopa+K5KSZ7em0SX3nKlo1OMXJu8IdoeOjItDGSF0WU8iTVlrJGITRiAd0deU
v3qVvTjRtZLs3amlzbLXSUUXsKdCuYq2R0re5SJyIvavHOdgXtJNLdZBwqF8TWM2OdqKXzAHCUe6
s7q88zhJ+CzOtQhMi3DnGCyziVP0qWoa/zaLOLWtpNoJjwgayqPBce1W5ggkbhwCmrAaoYRw4STm
sv/qpJikf2H6SLtD6tE8o55rRO6qU4cYeZHvqYwZr86R/fhIzpW70NHC/FjnStIdcMJm1WsUZho2
5dzP7XhBY7fIUCqCV9+yPyf/lq+xYexNS8KS6VHdTd+RUEXSqx1osDFETqIRtm9cmkvwAKQT2k5a
s0BCFU+o4nWp7IRg3UN5WLEi8/xB5WXiLpD9JF4rfpxJ9H8MGeGA1EnugWwCSd8GSEDBcAY9DC2y
NanapbRwrN146Cy/h9hUHB13qu4muwi2MvAxGVPnUkCRYOzwntoDMUCB+l3ggKy6JXCfwCCnFpXG
m6xQSFvlCeziV2ngoPLNwa5OMzYSrvWdB1PoVIiIBrnRnM7rj7S+HLGpaKOB0UI4rm4xLIdYdD32
0gcMLql1Mwi2GEuRtQbrLlsSrBtWZoXuptLrUN82nSPZR5zcqIUXVNhFSH6sa7yREqUQkcP3yFqF
gholRmZiLIE9eU7kL2IkWYRlWpj62TY6KkgIkspXvdx5wZ1DvSldqxgoshsSQ6v40bJMm18QWWFp
T1SpewRragR34HuuWkXB4b/PuiV7kiw9xlUTN7esdkny7ruZpG/CJFRLY4VgJ8R+5spZ+RBj81Mf
O0vpm0Ob+VnygAvBGuj0hD2NQ04ADloKuXBu65gO01tPxqe6pntA3jWz3es3hAar6StiRbUH+sln
+qgim/X7ZaLrBN2zw4pp4poBUjI+VqmOVxQT6zHGimT8Vmo/tR5Hblm/7oecx7RKoWnryI56FKgr
o/ULa00bJInRunl0O9cdiK6RmVIWTz6zV9skLENsDZGb/zEJ7anXkvBzPv6yYf3oOit5MejphJvY
spt21QQRUj3T9KkgGgJqLCXAHl1HlznFaUhMiwqUblX4qyLRkMZB0RX8NPaVaOUIq3TvC9/R74uQ
s8U6KaT+JykeGjuIsKlxMJkdJvkVqaURrhk6fAvBOo3EVHXUbyWGU0zpCXtAfBZU7Ck3Yd9aymRa
POTsB0cBjF+9ySTcUO2lJbPP+RC1VOeV6kMTQhE7TwtriPCBU7U3skqbG9qAR0a2lRMNCNeOHgJ0
zIylhulD51TuHBNtVu9QaRVMYzKIvDKif0ZaCYVmemHZTe6QOAlHhFoiBhIISOs6CZxy3ccE4+6g
A7Pv9vVKdpelRJVnTcxGgSZSo8m2J3KuQANJuZ4I82RsSLJ/tpZ0uVt7UWlx4G2A3WHsN9BaEQk2
Hm8XvFPd3lSGVZKdnPOJWMBbVd8sl2LMOrRTCY4hzSW0SjW1sWVlF3yA1VCPtVvGWPbWBnG/pYRt
NuscZ2q4HqpY1m9Yt2TUUhydHpTMBdc89KE6QNtzy2+WXlb9twLJY0tKuyT6X4EI2eEPmQmXhqcq
uhtCTPx7SDFK/sz5CbC43Re9tuOT4Wm0b2zQJDRmq6xRF2i8C3GPcFPNbkwDZg6oPNJdNq5w2BsW
ZaLisCkrKTgEEg6KJb321LnxpbLPcKrlBEwu7KC1/T2c+RCJQ9NkPtoF3fsJBEBXgcsKfx8KiJb3
A8mcw8ERTW0+wEkcGnCaMH1WhiSZ7xa4Wm9hlAE7HCUr4ugm6mlgkb1YheNfgvI+RC59y8RqfngO
Rj9Gexudci+y/QdQAE60I/+uHDZJYVjP4HxEtyZrCVcQK6TIjgPVUUREeI0jnOasHhwBzQ6RGwGr
vAgjlN5MqHz5HuOwm+7NJAg7nghqAZTYdU21z0ldE4pW0awHfoaIDYC+0qqRANYcTRV3OEQnVPob
3lg5HDnFO+qKmIo0ZxAV/TsCKqItzcxXAM+D308e26Y08rtQmCK8K+2IeMUBQ2a2doa0AaPJVvYX
RClk92nSlO+DkYt27RID3XJjQcJEG7QUc3o79Buz9nVrXfY2NJuYdFHtVTMAp3wouYwQln5qKB4H
Ikv6ldTqWr4tSqpWWzvmi7VgrWyIXuk1215laiIsqtBtSgh6xmqyIasjf4l6tf6D/RtKINY/88Et
UCShgGsQ1gsTTP8uRNQjbiRbCvxVSzW1+UiorsOa92mCAy0RpbvVqHErK1T18Nnj3nJevUZCu6mC
5Ihv20Sq0x0991Je0UKW2g2aLOqChuFn+V2CKePGIJHQZhMPQAYFJpYhodKGBQb+W8k5+hYgxe41
et7b3k6y5t1ImhjJSWv/sHMyTMtULbZGlUrHVitsJCsg15/joM8fDPIwmO+Q8NZMCYJzHCv7XRO/
O/LQFCR5setKbPUt9SmnRvBesQZuBsTmt4bc5tkj+wflXnclS99qVsRhTQOe+TspfQcB3lDdYtY2
gSOq3aqkBfvCcqZuA19SkjUufXMNNDfZwlzon/JW1rCRpaD6tMr8SbWufcl9Qt53WLOMXz2r8d5R
OmlX1O7wA9oqtNfMtoolpibqkxURmDdhCRdpIzedbvD1kC1tlad+9ZL5nXlbVditl1HeIkUNaDM/
SYBaNPimoblFGRWsU4W4UVDc5oawCAQ2idPeomptZI7ouRncA4Jugl2q6hajgcDGZSNB9cvDwN35
1dCTpInob4GzNjiVYQjaVeQaR2YpQO29AGyOat6oNB8NBpOnJamVRi+V1lq8QS/2C1Jpfezokqmo
4iYrjPLZ9TRaCvAMoWRQESD0r8AFdehIvyjyBfbX5oMUMgugdAWxH/qCXB0kKgnVyqAjgXs4jHqC
Q4t0YHNX9QZ2IrgmzQa7ag90XFMeKPA7d36EAxrz4PDdEr12JMEVoQPHSx3AJJ6VPc/YD3ak6oUY
8WgnsqxK/JZcqPL3Di+nfANCcdwbUfer6bO1GXCAOgJuxED0qhvoO4O461MtzJaAafBtQHSlvbST
u5DiCJvFJN7WZqI9wi2Ba9rGxVYRVbmHSKdtMSFpDzZsrm9RQVQH0SDlhh1/9ezFaVlt7cCBc1Fy
cGMVtvW63KsRolyqKKgsFlpgS7RGMpAAq7SNeioPXmmoK5L2IGnlim4KNM64Gr55MbzsohDJS9ZX
6oG6XolPHKLNNzEUGdFlhU1j0EbMrNAnMds0u7FxaDnrmOhhWJuATgh0b6uCbWEqcj7crgOXnnBg
XiEiGPrBpH+4ay8fwkMzVnv4ClBRKnhq8LVgSjxBAu5uylwRJ9qscAEHV34PiJLYuXpv3OBsSneY
h8J+bXk401YiHqRop7NpTn5IBaTGjZZGAuUlgaH6Us6dEnIrpz5OBWmrhGsvpHV2g0SeXKfQTsDi
U1RMFNuEbpmW+G/bQJNIXS1ExtuuOdWRYzl026CM2gopdjC4e1wGg3N0bKKWXgvWW7YFRkWuZh/a
bnwHtb4ht4VOPNU8iawY2bKNlWLnwc+Qsbm3vFrfo66GcV1qxiMaro6NGX/LszZG6FkoGJrzIqQm
2TQfQmGiOmlZ9DeaObaVS9gQRKXiceTE37kDgdWInrdtOWCfzUnUch+yHBwXhJzQ+wOJtXpMdSpe
JDQH5W1bdy+gZ0L9Xo5DLCEd6zvZDNoQAHyCWrQKdZKmNjVsXpgIVEAEtDuprW4R2ilVvMAhgeE4
yNOBqarRywlA6tLnbY69RBuKD4ICOjDYhvBMFEIBHUKA/Y0N5Fd1H1CGD1K3kpBYNttBkyJOhpKR
O8kr2k8lqFdJJRt2tQFMSOIqxj2EKaLOHq0Kg4pIpQKWJEmLUMLWSc0ZuF4FyiAZOviwSs+rlcQx
vcnuiDge4iPByFL+1ouq5b/Ka1Xvbg2lohu6KwuLVs/KhgxSviN5bPHoZaQe01EQHi4yJjn+b29l
UL0eh5xp1TSrYDz2S8nRnWebQA32BbAjpP7W5Jsd/TadPJbgRxS+bxYbHWvI8NzhL1F3//7X//6/
/+dX91/eb6p8YNiy9F9pkzwi4a2r//638e9/5f/z193Hf/9bIvaAkqttyzZ///X+HHA+/u9/K/9L
Jj49UNwmv/MVKkXYYP16m7B3odzY5fb2/EUUc+Yq1t9XaSsKzRkJTntcTR358xby6+Yl8tkXnzKn
Ae6K6IqBMKxpk6MbIP8v1AkLLOSGis6OrrPpkvzRdiTZ9YNclNvezfPo1EUp8MOFKZcKMU59Ztfy
5vy//PVzQa7593/s23rX9ZWm7MFFKMpe5STkLBCqBsVLiPq9vXCZrx8MdZ6/L1M7iq3Fnuvs9QJx
MOexox3WrwObXarj0cv5e5m7iPz3RQxFLWMPE9W+t2kmf1OFRpcDEUwypN8p+jraGqYiHvfl+cuN
L/WrITX+G5+GVMCZzWn5KD50ABky/baOyhbNKa4U16cprEtoiFdwzQxPX5YVgRvWhQs7Mxce3+Wn
C/uUJm0fPvxozabhs/FD26C67BQWtOHCT+U/gE7sMtjkqoJLg/1onbjbuAAdW9ycv/fZka7//T+k
MO1rDjGk/yKrbE8Idum8Lowcxny20VxK4zs9zNm43YmYE+lIIA3C8LZq2jI/sgUAbbLo6zaoUFkI
u/nD3kR0H5qpJeygoh4ROXS2DsTr4vw/PP5fX70s7e//lw1JUQtN85+jqocu3Jc+XwLTycy7635/
Mo+QADRFXjrRC+U48NCKwFuRZj6BE+d/X527gckMCjhQZcGgIEDSRZHyURHCk7JF6xWkexDLVLt3
FWhtVezRNY/FuMgxMRvRbSTHRl14xHrbYg0bKB0T6PvUkaHdV4LsL7ScMCoR9YD5jld2LQrnWDaO
CXGIiRoi7JGE4446RQzfUEi7BubmTWuiJk6WpH4QBreMInoZ38/f6td3almTRVS2YiZLFJhPHA68
Q9BbgbJNmwYRzjW/j2zp76FQEI/TxcT23CFL7NVVZBruyFOrxeP5359ZUp1x2n6ang1afifwg/jF
CzyD77mG8tRrPY6gJWao/fmLfL34QMH7+yICKpCd8pTG0m+wIqkWNrIxkt+yrt+odnEfmdRAz19L
+XrBsZzJGzFUn6ZV5hDom6S6ZmyMJqjrR1flbGnv0DO0vQT+NWYPhn/cyJMtncRU/6jhyKkHRP+5
hQo3cGj4xBbinHTVhjJZIEs5sT3lG/QjgbiQQ31oNLc9BiApuk9jTfud1UHjG7fn72Lm62BOXrts
GUTSB1J4B/DjxG5KXg9ERC+hytw2Rjfszl9lZvA6k48CWSxOM9Ra+ELYGUrzpkBiu7c6ZtCFhWzm
NpzJ4t9boVKhWgjuDC/T15lVvWEICVZDo79kALEuvPK52xj//mkMy0paIVFvnL2ECmRLASbX8B1X
ir86/5jm7mKyHHuOndXoPf272gVZapnukz3oCsHh0U5TUAucv4oydxvTVVnD4wjYhX0NtX+S6aGt
pDTJM8lyyKptIaysBN6RStmQNTykR6fqA9R7ReAPrbxQLOHEx8QtvDRfQ/qTUOcMlkpbJanlUL7w
T84sF8ZkuTC5PrImcp6KhNCOxG2B5w80wLOIiJnzz2FcFP7z48dA//tt6uBwVK+s6r3vQctSVoXk
KfavBMyMY/DNdpz2Btpa2vMtpvLzrQHVTLDl+WvPvYLJdyvk5E5rMu3vUEqh4EG8TXsa5Ou38z8/
tw5OZjUUQ/bZAK3viI9zHuo8f2m19neJ8GlDZT1bWpp8YcszM2TtyXsKctBDlZP6YMFJKyOLgcrY
1qA3hqlNY7uv3Qyot/3uwnObGRb25J3R/2mUAErSvkTYZyzRhaAxRL1ho1XJhuLSvmjm+dmTpV32
uoi8Td/ae4rfDSPTiOPFB6Uiq6MR7oRZv7MJbxRPrUJZ3b8w5mcGhT0+40/Li1lwqMZx7z8Ho1L0
LSir0n/Wy6y7ajdGdeDv308au2bLy3EDWnb5Yrhad+Ro8Hp+yM29mfGmPv3zpHcUMfUZDnmW1G/N
oALaomcv1OzLC49nZr7a2t9X6EmPqXHnJnsJCaR70AiSyt99RN9Nh2BbyRGAJY7jtwu/9Wz9LfWJ
jxcXxt3MMJcnAwKC8ugJK8x7YcU1rgZwQh7IloVmiqOTAzo7/xAVlXv5Yk2yJuM7IiIDQWBU7CV0
U8DEIQJnBJ6VVFLWhshzcrAzshy694i2R+4vfFMx9fuyj6vgRlU5yR975On9Dzc0sEitz/9XM6/W
mrxaK5E9WCd6fUfQUOEu3agwTp6LVIVqvh+uzl9k/LGv7nz6dnNlUANvJOn6APtzNum/KBZd2n1q
48r31c+PD/zT8ESZ2znCs8s7PLWA2EYUahDco7PokwPkOqsnhAuJlHaH690CmC8JjRhXhAp23jxX
MFTTU9W1iixOnRk3ur6U8DinbMYzOWgoQTipvqb7RVmvKQwwHYiyNToXUZcgdUVn0R2ypJaIwIkD
uXtJWkuGn0iGQhbDPyrLGlos+ho6T34XYr1MpQpQ13oI6tQCiq4SDjVceJszD9qcDGX8NVIphqi6
651CeakhgRK+l0bGr6veozlZxEI71zUb18adUSpvdZ5W94OBn+66Hx9H6Ke3iLFMwQY82LcBysQ3
F82EuhhI99IvzL+ZkW5ORrriW708BrDvu6T30kejxWdPuKMX0a4VmLfj9+vuYzLYZeQHLsFJ2V4M
IsJhSS6a+Ygq0C8P5y8wdyOT4S4wVOQUEr07My88NK5WHdAwkCiiLlvCW/Mrx9JkG4Mphv6t27jP
bNXCak1BDyOxZitkiJy/jy8/xJY53QZGOPrg2RfxvU2vu931US5tdFBt2EJ6EuiF2zzhs6uuuR2u
Nll9MQi7KI+r5JQmSguigoxn2htOfOF0+uVHhJ+fzDykPGVMRmKE2RJKh6eYRJqZgZ84SzCF1b1i
jcCx889N+XK941qTaZhYOu4MzfIOVWabS4Gfad0b8gPcFRTlYffeQz5ZBS3+4zp6Vkr/4/x1v1xc
uOw4Hj9NUFH5YVMSB35qYwQQa29oHFgpUlpYr+cv8OUmgAtMZmhkO70sKVRA5H/sQ8PreFeqWfwU
dUzqaFvsOKT9PH+tuZuZzNLYg6WcJGlyQlZR0fxXzcfWVePtdb8+maI9LNyWilN8Ksse5b9tyfqW
hMWwWp3//fGR/8cXjyc1mZvAYhAkaFgkCOh45DMSPyaRhdvYRIV2/gqzg2xyzAB1ApjD8dNT4gLT
8c16Gabdn1Auks1oFzkgmNxVsYDnGXTvVtKcLlx3vIUvbk2fHDpI79Ax86jJiSbhnzJESWe8ukoW
Yn72CCJCvLF0pWSlWNltEkYfoIGaC+vRzJDQJysEwDFGtOHFJx/2/NrtLP8RunF2YUjMLBD6ZIGw
FUKHAT3hakFsge7bixeODUuRVtk3RInN5vzzm7uJydrgpjRPgS2lJzuhFWYXJMGFTZwur/v1yRLg
+vBtemEkJxP0yEKxHWubCcW88L/PzH99vKdPC0wQypGeCDM5Vb6L9cHPweLYH4nvfXQORmXoQYvY
wBpz/l7mRrg+WQIIPsLyk8XpCerjR1ZnvwTfaCD4+u+2rfK1k7R0B7vj0Enf2TBe2B2Mw/ir4T1Z
GdIACg6E0ORUe8ZdEWX7EHP2G3JZzK2yfwNBWWz82qlJ61LkCx+MmTGhTaeULGWZVndcM8BjjnCm
aPLvVEUMK7rwLOeuMJk6uUvTTsfAeYJlDLKaY04K8bwg3f38u5r7/cnkMV1kInj+4xOiFAOrkZuW
7VOlIEfdnb/AzIKqTaeNhBGWEmNykotceRmsrj9CgXDIyE3za6qxlqlN5k7lokPzfTU+1WCtSJir
1OQZmFdz9AOCo1aGrtqv193M+BQ/zSNztA9aqeIder/HEgSYVL4V5gBhDbAM5tnzV5mZrdpk+iSe
0hZQ8JJT2wTqQvKyO8g/GJmN4c10ip86wgm09T/OX2xuAEymDVYBOcfMmZzIeiuXhdG0t1rcXWo1
zf365HMaIfpsOvRPBzPFalZUQHUQ71/6WM/9+vRLKmLMeZJGY0eqYD5BrVsBcwiuew3qZHITHGLb
dYGFJQrcDxt77IINI5EdxMjpefsEneaIoeLSSx/nwxfLlzqZ6JUgmFoYRXxy9cZYsA0FzJpIyQN4
WoKEukC6MB9nnpk6mfANBpkhJIDof64DfkWsYOY8nx9MM5NdnUx2sCUlCTFhdOpTca/ZlrmCC1M/
UAHJ385fYe7fn8x1smFJeyUb7NRbVvtYWGr0LYRluTr/63P//3jVT/O7wCKsE+sSniAEwwCCIIcL
qWxv4O7+Pn+Fuf9/MrdDGqdW0HfRCeu3fR9WZt3dWAqh8evzvz93B5PpjLJ2MGrKhwdQrxqZOR0Z
lE9tnUv5Bur3YD2dv8zcbUzmNZycrgZTGp/skvBP0mKw/+RKpV25Y1QnM7tKaXJ2aZieCMDyn/jh
WAZZjbb6qn//n+bkp/ecKQmtA/JpdyphWQjLq3Qdjufj6359MpUj9G1YPJzwlADVMqF+K7AssKn3
4YXt3MxaoUzmMB1RDCcEKp0ShMRA2UAXKWoy0OgUT+xE4uvm2j96jU9PCcmQyMuauSYSQz8muWPl
v4FWutHp/HOau41xDH/6fUIYDb8gMOVk1nSrAgbVqsNqt7OlWOwiNafhfd2FptMalHqH6yE4gaIJ
l25Qgvsv/eIWaGm8VNNEP56/zsysUCaTu4/xp8EIcbEetPaWZqH7jnTdvzDn5h7XZGrrEm3sDp3B
SXaUPxBqHDxPhQ5JJm+XICLb6sLTmruLydwu9VRoKaLYE2xbdIUZUoBo47hjtNj5xzR+QL/41P1z
bPj03inekaUTsXgoQ4s/NdDa5jHNRfEQAhT4kVvwJSzaX2TU9KZYyywx1017efJF77EWxWCD/FPW
xdr3CjveN4wi0er8bc08t6ks0ExU08/gRp4qtYvvNEV2obXVWfL7/M/PrOzTZkruijjkXcQnAyDn
fYWb+Vb1LRTA5EJcWLjmLjGOvE8vBqVsniekUSEezEd6r/GDgDyMlcal2tDMEJbHC3+6gNLiJlGx
UZysoj+pNpFNgHyVNzQfwa5QM+/b+Uc19ybGv3+6jJlIDp1byT/JvdhEMZrM1qD5eP7H5x7SZJID
BqgHyQrDE3FoUKdZFDdlYz537cV+1twVJhMdT74nTJxMJ5tEt7VJiMmKEJ9oNej5pRL03IuYzHFb
VB5Q2Sr4pyAA5Ms+ypi9PAoPpKjWaRlcOScm33EvCUdAVunsyEr4qGjELQc8dhfWka9fszEVR+le
IgfS4PqngtrGU9UJU1nVbJeDC9Nh7vcn33GvrkpQ0ZRlFYJCVvTQcZIIUqZfzg+kuZ+ffMWbAeAR
79o/gW2qH2I/sk+C0oF34b9Xxnf5n8usMZUPoQAh+LIv2wPqUrRdWvDhyQ0YPB+WKeHAC0FSzULO
0vgOF2eID1us8uq6krYxlRYp6aDAyI2Dk+F45qMr58RnFr4q/bzu2Y3P9NMMV0nzcGuPMrAR1bmz
TYeGdKEc05e48PTmXo729wVM2YAwjLP61JOzeOMRA1dAMhrp0+dvYHzJX72cyRzvvb7h99lbQSuM
jinnjbu6T5/NPiQVnRT2o+PoH+cvNXcrk7kOCloP8YtHJ7g3RAEFKDvFGorOpXcxU+4znMkkT0zN
hQdCvQKq8bfc9RAxm4+dQl4m6Jwe9Ku8pRJzB6A6WVw9wqYaGk0zFC0uDL4loRHvJLjIr2ULrOrC
C/p6hUTm//cAGHPYzB5c4EmWS+e298nvVM02W2aky8N1si+JZr5e7I2paAaDDT503QhplwAs9cYj
FBFDD05vQP45PwBmxtpUIdORBudLreASvQCLkSZ7QKxj+g/IzAWLZrUk9UW7rmJpTPUyWF0Hq3Vr
/4T8Q082MYzgbmeXiXGpUjK+gS+mjj2d+/5gadgdy7sRIbTw2hh1h2Xthf7ieWCHIGc1+7Qu9PV1
T2+yEgRQ4j3P4VNZAxhYkpJ5ABObH+wShnqmpo8hHaMLhcy5JXvqoBjQOmCNE8nJakj6HCL13XEa
rOjJq5G5Kp6tFCKwRJhhFj/2lnorcum6RWJqqoBfXAOy1vyTmuvVfeYjyabg2DcXfn5uCE6WCL3X
5EKPuTGsKv6Cj3ayMFU1W4HJfu8Jh1k0ipuszr+wcRx8MT6syS6f2kEJxq9ITtjT7ro4C1bUKC6N
hrkfnywL9KCxGIQtfZoi+15VrQSjy5AvTNSZkT1VqxfJYGTk2TiHLHQPbtSChinw67Xa3hkyrGrm
HQD9zfmnNDfWrHHh+/QJpdVoeI2eFreiN3d6K7pFbzYvDaA+zBSMMZy2S6KPHhQi4iBtj17S7MI4
n3uI41r46dJygicLwlB8itQxQ4BkClLAwwgm+vl7+/qAaUylV33idHGYu1Sn6HQGcn6rBk9qov8W
aXNqrAaHY6Yvuka7tNWau5/JEmG5rm1VkvY/11O6gcBzKqEXBsXc59VS/35aKlXIkICG+ES46h1Q
pK2cRvVCj+Q/uRTZy9pQHqB/4tCxs9sSiMOF6858AK3ptiEYKrn1EOUjruyhwVsbMimKlSqxMsHF
v6RPnPn+WZOVocIAnnSgKe9tKhiPxF9G6kMYpMRsEwGjSzfnR8TMGzIna4Kb+0CSisw5iITZVbqQ
XrUwXZ3/8ZknZU7WhCJ1a02SMjJIi7glRhNQ5Y2HR4voS3Zzai07j+cvNHcXkxODW6XgH4rAPRSN
LR1MMXKECZq+MGvmfn2yIJAjoONkRLiBvFV6LuU+6Ta1ZnT9hcc086bN8e+fZj2JlQgBg87eicL/
obdSuFL7ElJKVF86bc5dYbyzT1eAIwqbsI3dA3TusCUXaOSjBm3XPkL/jK8cSpPJDv3X1MBYw7BS
XWVYxpZJNNS451mef8lzNzGZ7lkewQ1XC3uXZWPCra2sKqc9oggor3wPk4mtRw254zBidpE7ZpOr
zkFPLefm/+NgPjchJnPac7sWeEBqHaAHsX505mvfFR4cV/c7IvD3889p5iJTkVtmpUCACTaiz0Qs
Jx2mkfGfnwrH1NaKc3F9mpkVU3Vb33M0wBXQ3Cd9/TNxgVlYV68cU22bTIKrLgzD2sltGp6CBE77
4IjipUgSknEhFhJ9cv5pzX1FptI22Q28kOCF5CRJ/RMs0+qJWCkX0pk8LNA5Asqht/yC/So8uEn0
EZjl6fyV5x7gZNrr6DKaLsvb+6xynSe8hZg2LIkIjgt3Nvf7498/TXpKZV0lE4160B1atAlkTg42
pB9d999PZjtc86AaWrf6yWEGwj6YsPg7kebX9bkMYzLZgZmq+Lz79r5H+w/oFTUeSuniyn9+MtOb
SitI9TXbe9ycSKyVGCqE4VjthTc7s6k3JtPcrvpkGExP3IvGdpZs5coluJZ4WwXGjnMSNParl/ap
eI1cCJ38QnTRahp+gHX0NnC7PSBLaXXdw5qK1Ih5a1yUf+IejdRNFXnB7dAI6SoRqzHVqMHfLxPy
i+UD3Bg8WbavLANZ7tdu21T3l+vrM3NBH9fKT3MhAcXWR+pQ3quF474B9/SDlaV0jrY9Pxtmvk36
ZC4Lsyp0v9GVg1vY1U85JTtObeCTACXrL3z+5s4lU62aGZthBBlKOVS2HLTtQxT3mrtXAsiUykKB
GmXXRFvTR7gROmuytkFdBJh1YctSawe3ukOwurmQHEO79PLm7nqyBmCCsGupL5UD1OdHu0Lz1/gl
sUemqC58y+be22QZyJQe4g8hLgc5VQBvOFr26GOMvUb/bxn6ZBmIPc1JMEVFpwA1PvwV10VAnV46
n8z975NVgIwucmwIALwXAIT3Mcm8S8PiaH9+xM38+lRhB+WvF14ZRCcdoskaXpu2k8ZT93W/Pt25
lzL5LXls/uyihByJAdqenxT6hf997purTfbrCiV4123BnY5FUVk1njEwOt8MTEgLdYRAE81+SHon
3Mi9AUlNdD+vu63JMlCZvRskBJUe1LSUniP41A+9UN7O//jMbJiq7bIcmA8Mp/IeHlt6Ivft6LnW
sAfL3F54bnNXGMfCp1VM6OCavM40d4BMXuSRfY5h0iV+XL20js0UCKYKu1gvtDQOHendR2q3If18
H3QKHPCBDhiftCVFxQ/JigFH5Ve+kskMV8kyJraJqE+0371NEE1menuyZyE6nX8t47v9ouqlTSY5
OIfAUUpVPvyzqw+E+apXQ3lSNe9jaMncPH+VuVczmeyCVhX9g5DFOc77Fw9j+qtMD6telAktkguf
gJmLTIV3KjmIhq3U8sEN0EKr4xEoiDR5F7tK+3j+PmaWlanaLqvSivhJsLW6JI5NS0kj7nJvfd2P
T6a9TBIaynC7PtiViabWdqgGLSxVci6cQGdG71Rl1xLVDoZNRCevtIFGAdgl2yr4cLPqZ+/jWwIP
miwG2cDyGSZXvpPxXX2ak3CcYbQEDC8AoNbqn3eil7j3FHJ4Lmwu5t7JZNpnrpF6ROLK5ODo/jOh
DtIhi9JLopO5QTX5iON8KkKA3fWBdUr/CGzDeYQj7lsEteTx63UvfjLJ/x9n59bkJs59/S/0UiUE
CHELPrtP6UNON1Q66QgQAoQQAj79fznvTcZP3K7qm6mpTMbGQlva2lp7/eD5GPfNgF+g4wZ0aGZu
4TB5TZt4aXjOAly5eWrBXQ5uwdeh35lx8XhEf207Xxn+CwvIueQOqNQk8YqA7Wlc6hT8RQF/fe0d
m2SxW8+/Wi278Dv+R3sH52DwJTuCa5SxvmmNaT/BPRfuZx96B/7Zls5VqLrAEWCedOQyKiDZbYbJ
XAmDSw9/Htow+INHc4NPBxT5Fsbh3i3K8tHTx579v/v2+59xYZ77Z4FKZy8CBrGEz17VoTEWFMY1
iOMwxne4fX3/Ky7lNX8sMv5aDNA/WM1oxSxfndf8hGsnqG+e7J7RyQtLQ43OucADkaHTKB2OQEkc
gwL/eP+7L8zSc4kdH221wEg92oME+UW46eVPIRFHqd9TpLzN+19y6S2fxbEwNaCMccH2JhTiO5uX
9mdS0OLxY59+FshwDVFNsSz0/69zuMbzbkNkHVdezoXN4c87++vd0GmuPevmcM8ntpfe8pv46ifh
jmw0Wr4GQAYqf9C7AP/lQz/nf0R18HjG5TGJ9qBgtjvcLtM7aFnU3fuffmE6n4vq+NQqAg/98lXW
I5T9sDDwgAFsAvm8jLD3ujJoF174ubauRBM9uiuK8pWVzLzgIor+hLusubJfX/oN/w3r/5fngEKW
XhztW567FSqKBPbcIJQlJv+Yci86F9ZxwIFyWOpEe+QzzaFtB1DLYRvrr6KGXyv3/HuQ6PnKauB6
pALahEdQKKadq9E5gDbcb++/50sffraw4gatzGVYheCb148wSh33PYEo8GMffvYC4PnPBtDau5/a
AZachTxUzbYA6aq8EtKnzeV/k296vuiGCw9x7YfaKVx8RfnQwmjDlCS/h7f1I7yukiJrAWpM4+6D
J1dYUf43H7OQOi39LP23yM/ppqdVtKuh1v1QPNDzVTbwlwYtqoy+zcaivpcIoLHTxXa9vBISl143
/e/jtxWUSLOi9KcFbBJKFA7rh7TxcS37/hv/d8jRP8Wlv1ZBUFI7eBJ0/k/4HoC2Wnveqvd8mFc7
97HGNnq+0DrQ3kk7cP/nABvvfgUCCY2yzuvNgYLpcOWm/M+Z5x8z63x1jdsIrGk2kiqd5NiL59y2
Xb7G29ctSvYJ86FCgC9+7X+ZAzq5aA0b/JZUW9qMY3/guu07+GUrzMgsbHr3pibA6MDdBdbhhfqj
F8Cspxr8/dKOVf9IwYgUyR6WOi0+XoFFAjmiqdAe5tAljMLoAgxo34sjGFYVQCUFelSjdhvRvIeP
sQERnW3ACnPexvcqFlyZLKcw/dcYnE0WyPUBLoQP5BH3bewwl0OUgg4K0ElYreFRea2Qdelrzvbl
IQ5C1nTe8BZ1GibKS38yWgMpNxirDOADnjyEVHWf35+gFwLg3DhQFjBS6eBMeaR55M9bwF9gKNKB
4miveFn82xQn9s/VsYTNcPoZFzBM29i1Uq9hQayxCM1KBzxYBcGSsK+2h0NeuQPm1k4AI8J5XoR7
Fg09s0fOgEEqVzA4LCogKdsCqOuP/Hj/3HCQTrbIc2Bh9mZhj7g8F1mkuupDKbp/bjAYl1HgcH+G
iqGZX22EdaUmH1R6+OeaWkPhZ8bAazroGoJAHGBCsLav2Y/8e07455pZAkG5F8L4cw+oaJfmfshX
00Q/pmj1k7MdY65JX3PG2BH3cHDjHHDv51z4+P4b/fd66ydnp2sZAnCahEwfeNU95BMgm/Uy7nrN
kg++1bM1wFN+mNfOp29GjCOFc3sZ0X3C4nG5ZppyKfxPe/tfWwYs3SfAixw7EkQmVIReVnb2qZT+
l8Yvrqxk/x4mep5nMo51RBvNjnMbOjjZgwvkBJzlTzKv91/Ev+cQJadf99evKDWgg1OEtVLViQ1/
mCE0FCRWETdX3vSlLzj9tL++gEXwdx3ZMPwELThuAalqmnk3Tm76UD8yJWfTVKpxxDAxejQLlIKl
cyCMop/+g8NzNk+r2FqX87n9Ckbwyzj4LO1hHn3lw//9dv3kbAMBmCoZI7he7akeXgX8otcwfH+M
ALe/sm5e+oKz6isNlO+FITz0daiALCrdV6mQhV+/P7zwBeea6lY1ydTUtD6AbizWgDU+w+E9ykwR
Xjm+/3v2+OeqavjKF8NARH2YneevSI/WNZXoK1vepQ8/O0PQvKJqhsThwHPUIDQj025wsV2/H1mX
xuY8sgbw1VtZ0TcY5I5IiqIH1BC9z73zqyvPf+kbTn/+d2hZMcKNMS4OZhqKZxNDxASb3xFuyX3o
PvolZ/FFrUwUZGroUazGCe6ZUEyLbkIc6PZaqfXSezgLMtbB4LkDOP7gEqNXsDYn2YJJ+/5ruPTh
9L+DBKXo5MPKrz20yPFBrQQ31MDZ7/0Pv/QGziJ4Jm7xDEzMDpaiAY4D+5SGYz+lwFdea/y49Pxn
MQy7/UazUCLEOhanuPn93XURX33o+c+lzzD3bADTaJEacwg+cDUPTRRczECIJL8/9g1nuyRur7yF
gQV60GP7mfrsGcbNwEEFV4uLF17BuQZ61tqrUEPXh7nC5Q8pZ7iWgYycVi1m6vu/4cIrOFc+KwNL
+xIC4YNWI82gL5CZzaF4/tinn0VxyTS0TTAaPxDaPfwZ/Sls8g9++Okn/bVEKA3Gwkii+nDqbGTh
4jKQIfmVHOvS0J/FrS2WzpK5UQcblrhSwoUP2NsSbkQe+l4+Njhn0cudNr5D387B9NAHKTS6dPDt
/+DgnEWvWpSyQTtC7p3ACCoP4NW2MPXz/Se/NDhncWty6claYHCcrQBAgtHMWqjoJjgtQB/6hnON
skkqFws9KCz/41fhwnBz2honcjX5ufATznXKJ7lWBG+X4sALHLsoe4b9fw4oUFyt3/8FFwLr3CRT
tLTrwGzoDvDJMqsy7qJVX08v73/4pac/2385zkQxGhoxPDOWZc4FekkNhPCjHq75JF96/tNX/xVd
wCX3qvXQWC15u7UC5NxafDR/OHfJFOBQOiC+0LVd2VeGO+cMN3gv/Wl3fH+ALj198N+nFwlwWUOh
9QFGv7h9VGjq7RXjX9//9EvDfxa5GvQu2Q9ecbBgndLTogPz/W11ffpfevyz6OXcJkucn95vIxFT
GhGG9cdcdUa59PlnAewqu/Q4pOLzXfsTemSadfPVusCF0TkXI8NCuW888PIOYh6/nlozZDANK1xT
iCup/4WnP5chU/CeIg8osoOW+mAHSC17UsSr99/tpQ8/S5wtdT4kXGF1CAPA3IGVavT4BSpnj36s
KdA/Vx/no4QLrcXSHKBlDR79sfg0DThev//8l0b/LG6FFDHnVawOKlpq9F/wzZ/4woHg8WNfcBq4
vxYGkrSC4ka8OzAfeSHYCM0h7PgtHFuv+facVrH/rXHCvv6/3+BAEZy0D9HpDGhwOruBZpxWZpNg
ma4toHIf+yFnUQy7IeIR+C8eXMuBa5MDGvLGTeCN1xzxTlPmX7/jLIrLVrXoBEaBDCi5Gwu234Gc
drKZ4Gq4kktSAR0K+7/3f82leXsW0m3FB5SAOF6LGJ+0DwTt0k8folnF/rniuC1B3a08il9yOqra
ob9lC3RCsEn72Fn4XHBsbDCgX501B+fB1+HPZpDQay1wF4bmXHCsJ11HPEnkIUQROJUW1b4Fx/kP
jfu5zNjGUYVTmK4PnLDgQOImuRl5U11J4y5E87nIOMcVBMiPeXPQAbTSp4EXIdC3gQ2vXKpcGpvT
n/8VzRYmX66YZXuwMBFLW4vr8KHOr7XXXPr0s0hWDZO4OuPykJP4WcxxkBXttGTvj/ylsTmLX73k
kSkm0RxsPi9Zq1tYK4g2FcW1sbn0BWfxq12YAx2e4AQpRyToHaySjAEbCv5SH+tK8MOzqCVzsSQS
OQqG3xuyPyt1jB/y/gBdGP1zvfA8gho72woYK5jMZ3/WBOxjnz/24WeHX9EB9dvkdXOY63H959X6
7GryfGHkz8XCJIgbV0EReqB+X6aAGs6rORieBgm62fuPf2GPObfiVCPal2Y6YWbCdeSRilptqESr
H58i4N+uduFdegWnH/hXeOVR1Eo3ntKUqunXgC/Kl7i5epfvR3+uif6xxwRn8YuG/BGpFo4ZZOLt
d2gQdPdksW9+tuD+eGsKTvovYUQFFvMUmp0B+akCspstvG5S5XpSr0foSye2pnCHLVKoAbp1aTE2
KTpPUa2lLpF0ZQDe8tcoVlJ17y/gKx9apzu548JKrnB5QkHVRos2mM3qi5r7BgZyJp4nm8oGj7gB
YXmgqzaYigJgwrAs4MEuqru2JANaH6Nh6TbtCWqlaahuKQxGDkYDMnB0yLP3TqJVMlOFV60BRe++
4fg5fiVtUSxrkS/+D6Jt8SmmUHbrKfdXc0KDx7lol08EBgxPYmzIzgZK4duoTTI3WvZgm8ojqdeV
FVz16mhHuafkGj4qduOUXAjKvHn4DJxOvOPN6DZjG6k3piTbEyQ749YkBHRpQJ35b9nXs8sY+nvw
gpPJ3FlJTyNW5IQCOwRel2lDfpssKCmkSdLrZt9Gy/SdCWG/4CDEPlncrW3mKARFuD29A8bUAHyr
g3yVN/0JFAIV6EbhlvnTnBTiGJ6u8zPjqwVs+QW6mRoqvCA1FRTIogAfndJgGXBd69fHIsedR84N
6KYarW1Ic4AVBVYV7z0EN369aFYeaY/b6hNQLQ5XlvR2Q7Q2cQr9TPtJdCScU7Ik3UbRZf4O4mLO
UmdliQQQfHYUGAasjqYzvkGVUE83JFnQE2ZzGPm03cz3jOIIpuAlDyZcLLUF6Y6HL0D71nYlGMht
JKxjeHFIW8HpPWmB9GxmtMKLcfLDDWy47ZcEo+DvcDj3w3Qks/lBhrqLUu4VPj8qcLtepE28bzhX
CtBT8649NoD0ncjexTdlBv9N+P4kDrqUS7Oq4RQXrYI2FM0NdCK4MyeGL49V5CVkA1FjtJuYJ3+h
wdt+s4sS9znaeubUdlMD/nztbSwxYl/Yhb+0lrQVyLI+8grA1uqdB/TilEGXx3m6cDn7ByMCfmtm
EgafyIIrqYdSjqzfn3jG806LPH9rPdBf1yoZ8mCFXlfTblmMxaKcEihkuK7cbZygTpT1bc7vNAHB
Bh09J0BCNXckWM19rOeMSly5ZKD/Fg9Ghf6YmoFC9xSRMf7ZLBTDOevChKugcJqk+QAOwp6UUIG4
BCZkt6xeQglXSbFQUNHlMIDEgCvzVQgf7mlnfFnH6ypCx+etF7qu2ghgu2zKTeHPB1sw8lKXrjRr
KrEcZIME52hd1hOuDH1uKR5DI3gfidGF+lTNQuXf/Mo2AZwHSR5mKBK2ZqeYYc1jOGEGRa61T8qr
KpkmsJYVuPpiaK8isuINdJYI24zj1NrLbCjncNkBR5EXt6pzvkXqO/RmZfIoEI8kYsRkAtRzWD31
fiRXCudclSkwGvDacjMlKR0jF6/jZIqbdQJ1QL9ldMBY8KiHBxj0akRs+VL49dZJLEwwIgnrLWCn
EOkyPtLdovOm23g6insoauDUt8XDDtqkixAqHLM8ZDm4xEqVcUaGXsxpHASyeZnrTg0qs7aKlpTV
QxSubQDSVSaN9hO7IgTklju4oJc45tKcoZnL2u6pDFAYS51y07Criev8m2meOvjJeGNUuRLtq3PU
f+MWbNCVVdSjP4UW1YT71dlakK7BB0q+gs/Z4AwCx27OvkoseuONmBdQzL2yYnwPESusytZRPEZs
TBcKqPt3FFuxFyPMmXM3re/DZlOUyxQey0S2ZFq7MazlmFIM/7iBp0lPfkjcH4y/4G0Id0nU9yuQ
VpxXudqk8wj3CewaVrAnEgwgS6iZ9MWuXOY6QYkbzSd7yEBntaaqMjYr4qTzN6PvG54pMxu2ivrI
sW/lyMyddEuyfJIwPO6POHBJk8ouXmwGV0g9rSMssC4ztKz1CvIqMT5A566azJRzzvb+GIfLLRlz
lrUipGIT+t2yLWJMgx9zt9hx75JZ2w0S75zsHSmqYE2GRA9H1UyBgcPaEMRd2oy0Jw/+kifz56qv
ld3COleWE9zd8848gAeuYWVk+2DE3up1OTlCitQnv4vIA1U9z0XCfhPGPf9HOQJAC6pPgm0xXpJy
3IKszdzeKxRsxBBHIFO/zSKJxQuqTdKh8zMS85rQqnQpn4G7fjYhLZ5xtTWTlwHu8pWfAoNHTYMz
NPSEJdrdwB9Iy0gyecRZAtS9aBb14DIlfeVAQXCq2ZWGetMEhjmFx1/qJl3I9aBYUvwQUNyPaezy
kmRMJzR+kZPL6/U8Lgj6fBZetyWAM5K0xLLYreZ2qJ+hWOLwvdayYLuqt02xskk1BVuBhWW+dVDj
9jexD5u/DDO23ssWDlYd6prcVrscUdxgj8DKl0G0gy5wymcjMswSTfddGYZ6PVt/dLfMElVtWvCO
5kcoGqtub/jk/wCfKGJLGsCCrX9ZqsqZIzWDXFbeOOJJIhkA0gHunE5uavj+uDXrOTKmDB2XeYNY
AzaVkHQS1WkJCzpAVFNh3CAnrCDamza1HZPlGIFd/loMJI+2sOLDUPgTCCZpOBWjXrMSNL1vbPDj
5Hbpxzp5DRNohd1KVfHIjraycbDpA5PXuzFsFNlwgFHmH5qhx3NtQfuNgRLnTTf3a8la5Q61CxL3
uyVDcDOivwJNqJjUYs9gcPYNQziVwbbMgyGYNnBBdnUAKlQSTXwr2x6+x2VMav0F7u21/CRJKObP
eeXhHLIKufDsPQcFFdaHSUc7nKsGTyf3UrqqvQHrqpePGmq2ZE0bwJHRPCmbatoSBRi8zVgzdMsn
gTypx/N2S1+/heAAnEypim4uv4Uo7eiHuajDPrUeG9x3PjNkF6D2KNhLyyKMx+1cskA+CRyn9R1j
jQiPZqKM+qDJ206/gpk1/IwEVKYPSqgCQi2feYFbt/4A+joAS1EVpG3gkXmXs84mK3NCYN3p0oZ0
P429N6c6EFOyq0PcMmz0NLTJHbzlOUye5NSQec8kEXqvwjbGibKe3Pw19+Pe7ZHgdESlfIGJ++tQ
L2iB50XXCrTgwiFtMBmpAMjbtEUeHUPewK8lrOqJr+a6Nf4a7eHOX8EmA202hJWwecqLJiZZSXu9
qbHDBKDOjVKsOQmb8IlAY2buNLylXbISfdu+QteYFPtAhfWjyceivVG4D2d7rgIXHQF5rufDDFUE
b1ExQz94hjpg3v+qId3TmaLG6+99Lwjy750hmJ0GZuRu7XPJB3Sro+tnisboVnhFO7Zp2yH3OQ4F
YLPp5FU0ufOMiI4u6EK1s5Cg0A2FbTorVrlTVaKAYpADFhopayltOs0yRGNyMgVTsCkJWCtj2jre
zMVKdJUKv4XaNf7LMhYeVC2V9KqHULRdc4SvgBd9NmwEkSUNFnhaZBKs7XnnGhovW6zEM0ljNEIh
9CowI9FxHXuC7URZ+94P52nDD7BvKw/TrHF5l9a9xq4b2lJia7J00jnP4FDDyn1S5iREX1g/RS84
aQb5ZqgWoGtjG7XfFe878YMXFrkdhy2LWMHUu0GTMC+b6RmekaV+UKovxjdVBj3/7Tqmyk9+PUZA
Os8Tr27gq8vqk1uwmNYl8Ypig9zWqG+sBHxsrRDn5I2GEOCssAcu4haMX4Nas8mD4g69KoakfGr6
fj8bCs0eXJmX+AnKZN6/8iKo+nWQ2zrch2E3Dxtet/OUhe086FsaFcy9SY3BXsW9tnpdN9M4bnXr
VPlieByIjQ4INSuiJ2O+8A6bz84DojJBEI49Dh/5sIT9RvMSmeg2DIfpe99jD35FG2ggWDoWnJUb
pPmDeHY2CbvHIFbDcoThgRGbqR6QkeAn5eFThISfYPECo7dMyQzG19b5cfmUL0gb70vKEFJhHZTt
VwuEtuYgEbZBuW7mkr8J50NverL36bMZpnboDKUhzk+bKEQv+HOpsdlkoho6fpNg3NGqWjU4UKC2
54ptMBeduQnkopt1MQYk870I+2Oqk7lf1iGW7CWl+eiCrUsSoTI5NDibkqh3Nusn8NSx56KhYsUM
+DmpRbIC25mIanGM2mpBkayQjuwjyNZ+KR9mV2kSwqtu7bl+9lM3o3Ev7ZHRL+slSrovahlptYXJ
DD+SziFJhOx+QcxhESJ7mZDIv8mJ5S8zWpSQX9mmHjJeK0AqGQ7hG5jRjSrDoci8iqoPw530TdLL
FDtg+Hn0+TDeTQOrvyQk7oovRREFj/GIJnScQVp7UxUThV+A37NlM8DSSG6VEFghnIqTLCxOohqV
x6LfhGN3Kp2NALejUIQ1Qc9k6rIZd0RQx/QEp41Z9wlZEeviR86ZkGvwG+PwAUkDIpqE8LhZhZOJ
IZWqK/w7vBwh0Mp4CAfHTyCtlRILeB+tEnRID6tkKpLmeWzb6HMbnBo02ibERhD6dPQ2IqbjHV8C
Nq/wjOWTjLX5Mfth+2BH0rF7VP1kfddC7vwF+6c1XwG6H3Uay9PfbXTYbpEfi/6T8liMU//SxRpp
fqn1pmhyiQQR8k+syE0e4JyE69nlFjDDyu2IL9AlMs5s8VbaIIBPNn2o+eWln+WYhu1KTkvTrCU6
Ju3XoWNtc9/mDCUNi6MVv2tiR9bEk3OfgrCJnDwoZiiZw5izL7SHmuMVQZeYzIVdcCO7oLr1Ejrx
tZXIttaIMkTn0kAn9Gc35+vem9xbrk67RA74Bpgb2J91Zr2TlUXrEjymDU8YEUgQ7a+T16TB3gZY
AM7hvc9TJUjX41naulVrMUZLvuYwNX61bWCXLS4k4P2fCl8w9mhweuPZEix1sJnALf5KgF2RuyCE
63hKPVPvSXMaBjILMx+HhOi9JSNc0PNGIrXNAxiWbYhLBr2GYLz4JhtPvWGblXrVoTNgSnE4wcGr
brD8fh/LeJDrOB4dAj1KZBoguYLFE1aWDNWXsF+ThAx8Y7wB0wl2sNipwjo30UZC9X5aJ/3ieYlm
z6J8Ib0aqQZZ/CJt+QnUXaIJj29mhCOicTKISSjY8zedTJMzWdMZTLkCfhVpFLdIBhxYwC0C1sP0
c3GHNLrp+uAmRxJ0TEroU1Pp5nqXWKExi3xQSKIerpuZnIfqntVRnB9g3T3oVajQ1g5PZNC8MhH0
7BWOxpVFqV4tddrDGqvcJGrxx52DsYq/1dhY1gbWwDijjEp7yHNrTMpwsgYPEpwARHOCip1Qo1PZ
4BPTpzV0UoDAd0ALuiLAPKF9N6nndhI4LoBYK4qtYCRHBUnzKb51M8o0z5r17Eb4rq8OZVHnXWrL
Ecnv7CpsV+DNo/RAZ5T7GjjJgGA6s4M0ebVSrkX9aeSq3XCcufZeDmgpTpkGhSFoG8CxPs3lzzNS
yRVVBAcLj4XmYMHS3CZQKX07RcnR6ZHeJQEqPCnULkGS1dz19ar16OJlIRTYrwR6vmnNVVE2x5Ys
i8jQDWPuQtKP6A9D/ivvZS4wJ5AWUrMPiy7QmWCINNtaGEMph9GYjFpukdTTfNVIV3wRdBSfZaXr
B2SHp50kMfJFcqN3Fo50Dws7eax74RghKyg8cpQ493ZrhsPSgU1l3INvHJxO0znYTxR1sAZJc9tj
Z75Bm0JwC4c7+wyHyqZLi7msf9Xx3L8hVOLqppjhc5eaudCnt4CkTkwTKXAkncVn2w3Vq4bNzZMU
2rUbNnjuh26wZqZDwdU9QMTLiLaZUGQAYGI+wkGIAkvN1fJAExdDhV3g9hMexuqJAex0r4o++UxQ
+ziMSYE30iD33AlU6VA3kf68BmCWx6swDKbvtfEqJD9tHS9ZKXLHkLmjCL5itiL3bIwLD54SxDwy
3NncOJZPHXbHoLwL4dJbrhZ5mpVsiFCBzTVpDgGOYCijcPejmEDcnXmOivDoD+0KE4a9DaDcjas/
vn9VOEEa3YxBl+WFwVoBLRvKKyypq11HsFRwE+CzYZPcfaPQH5ssyWe9ZARej0G2zImT2AW8AgRK
giqWhEb5pyv5eEdwz71pR8S031iaYfWMWDYp0W65H0VHxKd7qTshSzTIsEWlEUqhnwk04I9Bwcyh
TEYk8A2AIat5UPI7B7rsbZ7L5Xc/ueoHQckOiRoWqkzmFCGVQ5x18+evL/M0feeJnF6VK1HZn0O3
7RYn9hj4eDfG2rqU9ZX3anXePrYUtETnsCqt4GuFmkE4I1VbtaXizdrCa+XO8KAQaEwxzYGHA6qo
pkncG0jN3vewRB4ucKRuoP5D81k4kfDFFT6eB7ENyoUrbP+VFZMmGXpXKnQmKR0/RnocDziYsC8o
FciD9WLyGT8i2pYgu/ykXa/uCLrY4HgOQvHzjDol3UmT5D9g64XFqqz7+lmGTfspBEX8a+5arBrI
cU7bYEBluypnDotkLaY4uRF1XS1ThmrZyaWt6GBl2Po4MqYaK/SQ5j2FJcNEYhTZl3FBvdLMdvmF
9Snf9kFMwww3FPZYxmi56eATWdwTxQd+q0bZIokhNR9x84Yad5O09WNNO9YfwXPt3yx827O2i+Cd
xvKTmRfFTctXlFow+f04xzFeesY8EOZp+WKbiX3CMj0+BHGoTtszRUppsQ22mZfo4KZMQn5MYmJ/
oew+fO46mGyhOhnF23pxBEWw1sdgjqj6ZfmIxKoDokptYTgp+Bbo42ovIArKV4opFPmB1SZHD/w1
BncrdD6imsywvcUFhiM+9VHkcsEp1MGgdDsPCfc2tYJQIKWoxsybAFWmp9grAy8dJ2wyq6EHGlMv
CfYz/DF5BDc64RmaYTDgLpTJXQUplVmJOpmeMKflBrvBsJ9podKx4XAXds2MCTOZFqcnHnkzjA6J
6HCQyavvMW4JAswdLl6YnOp9I71cZX0jdZfhpeTbk3H1LXbgboA6zodRBMcXHdU4RFmBpRcZgDeh
xY469ziSdtyVPZYo7NPhBiYsaLHSjDfgnS9Y9WpWDM+kxXjBqKPzHgn0szsUF1HgxYoa/EZtffhG
Rot0cOIgtG4B41u2ne/KDvowh6Ww7/SMNWBiJ6wuTJodagPK3aICqzc+eKhRqqZTvTimVu8m2GqW
qajD8qlpo9LBwoFU9wa1z2wAEu8Z7No+O2UIe1axMUJhzIt+ILh+c20QBbTjXK3rCBv6ls9ese6R
EXvbxiYYUhiE8pc8r/C2RWNQKE4K+Bvh/+lgbiRiSDvQMEB2XWWq17JOUPerCoLyXpzwZ7TPCaTH
od0Wvi9fSEhCEBWIrh/xm5ffEgBPoLZ8sFiUbxFIuDUL7sHERQIQYqPBXGB0/t1GzjxC9dHsI9g8
POUF5b8tE/UvBvLR4ykj2eEtQHcVw2uF1YX36MWw07wRoULCKryk6x9jylqwKM00rxcYOz6izow8
uoFKIoumFpxknWPlYQRUvLSjDFLV3hMYNAKn86eZ4mqk17h1s3MLb3PXsB9NHdFPmMsoP9Reiest
PPpjohWKp2WQoBGnAusSZ5eRwDd3qiO3IvBvWXU1iCFpEGm84lYk4jMrGO6UOK5g7nkZlMfCqvDX
iW/3napB3HNqUD+JCW/9l4lUwbiLzAAiJM1RA84tbR9wF128IYTQFBkgt+xH5ud70aIq9AnGkrgc
w+VcTtLIqIE+hF5rjwqF2WHl+aeJYvRS9VsVNci2Wlckv3QLY/1tSamscHEUYYmZtSH3SV+g2t36
vdk0fWQOcd1Ig9KIGeI9zrqoaBDP7760pTcWa6iXYuSBo34axine1VTiQOHDr/Em6ZnPd52CtfDs
YWKSjlQsJVbZ5NT6JuX3fgz5PuElDlRSw2RoH4BY/mwtsL9T1TP0wMJ4ABBmHG4zqTr91HCoQRNd
6wlm0hV6cVY5Y+TQeOhNmq3yXiWUKq8iCodlNRlaPC4oI3db6SRfhwlu+J4WHNjvcfuRb7H7Ykng
3qTNcfREPBywM7v7wrhmnaOe36IvgHv5Srg5T9IQehiW1nDbAsZqAJ/x/zg7s+W2cW4LPxGqQBAg
wVvNkRzbsSMl9g0rzgDO4Dw9/VnMuXHwm2KXqm+61VWkQQAbw177W2vdOTLfUscafrWdV35BQTLb
AgekX3UFuPo2xc5qS3HCfYI2XN472O585jrUn3B2b8QmwxlH4zzGcLQPWy99ADUwsDdRQcaTO8ZY
xfLSR6asEDWWBoW7Tg9Qh35dMpt9YXlYblnQNM9Vn1dqVaXTwRwzX6McTOCgxkgQv7b9tOwlYYXr
Qlx6OT9izcP7Edlxe4NVLFYbx6L6p4qwXyV9iM2oF4j4guwLTheqjbD37V3FVyHOgt0Wip14B/sj
8pboBn7cHrX5uMrVRA/WXWvfjRKXpyuh7N7ZWSpw9tpOxl8lxXg/kGw6lBcwZdvm6GNrRVygdHYS
i/s9/BfLeMuGGpskrCm4ioC1dHSQMQx4GHH0T2LjMLOWYBbv/NIu6Gbwtducmn7MX+IG/409U3j/
N0uKjVbwVaPwEYsotLIEO//2HqiU/BtTuK8IPFkdMtWFA06rTnLAUMNhb7qnR5FSnLG30muRvu3d
1q12SR/G4TZwUYO8CnGsQXk0l9+J9G1+aFtbx4dUCJwACBfYohWuXycgxQcsfCI+Z8jLIN+Eytzc
Rn8UgxUgrKX0CUYsmOSQqiZPLYjC9zbBzeOqFg7SD60Vj780hlj3wEafPtHISr9RnFWfhetWl5zk
slnBECog0J1G4GeH0/qD1HeyrRBPkg2t+maPpE117mhW7EuRI7ugVIB/JdhtJ3k/vPCWWcFnrZDy
WlVhPXxKIeZ4ZejkJzsZkPHlytantsdqvwn7mOywo0RyHzfo6MZCtPc5NsAFRH5/EwFxr0f7VUWI
2BuJ7OcfbJ4K9UP3odrVDqhY+xiM/lNPwuFnNxY13+rYav1oVTmSH+q2cEfs1zySvVVu8OpbTebt
VYs/GG4y5AlH/RFHUrjJbmnRJSCF5SiNx1ks/6bGNMQC6zVITBdumz4PoagOVhUFL7ieLp4RTtRr
7ljIiCLPFvwOrOlcULlRYq9DpAsfdJ3RTYODNn9Byn44ItWuwfCybPi64d5SDBuSQKaTrAA3js9S
0eKQ+hUu65yOdN2hiixQBwKcWlZVi4L7gx4Ylj5gCIqN6qsiP1Q5le2mbxjNcanthdHKqxyIVzxF
+4c2CvL4cwqXm+grCYTV7ZEITZ54oAr5HAwECcMUNNdvcQQSLa5TkcvbdTWp6YkBkyk2SBOxz0kI
35dPLuC1zXc8wqoP9uCqEXkZCqkGFX4iL26d9b8yN87WJHcitfV1hyyTF1Dfu8dNDMvWXt2wb9k4
0uRF4+pIH7w8GsMNGUbkjjGldbfHuQn3MbghD9W9xxPEE5w6kfr3goHn9SqHPS55hNCieRGNk0Am
iEtavuRqPic2MtR2jGbOkDeN+v+KJ43LmMNIRntzXTE193RDbifjUjuW7etjjIvyXTFOUShwEWoX
nj+n+TLUdsxPcn/CK/y/6je0CxgTsvrZGviSpcRcCwyxXZOKri1wmXPUNkR2pwGiB4prDMiJsoXC
gJk3mLQ+jZVU4gCmjwNBRdjUBNeNlmiwcw83FHchL3qScnwguLo8YGGrVv9BqTk95AMdmWmFi91f
6OG8Ax2ZoHTHiiCrsYb11p4FNuyq2qgPsJtzcQbJ7JA7tykUTXofDXts+XuZQjeLGr1OO/nahW/n
9QE7M6CYqb2zKojDIq2OWBicNRRoL4g5j7Uti9sEqGzqqHfiPgdHPMZQMXdEuajzJYUWZquptP8Q
35M3IZ8sZkxp5AdaG6lElPHaOe7qOVJIrBT/pVB7blQZ0zruvSnd5mJScBx0zw5pI/7FIqNeqFGd
EVoyc1oXaZDL0rVO1MZFx4Ei65paEHsB9brKBuUOP3HVMkKMeFunG3Mc9+Q4wMIJ+Yi908Mw1Ys1
Y/T0HwrrZkaVieyjHWkEdwj5xAfU5HccDn6MFG9enC7RS+feYMzzwsUJGwBkKPmR6NCrCgSddasa
766P9G10Rst0zeXYk6tYq+TIvN45guOMbXTvwA9mYWrM9Lo1/f5uaqgY+T6n5rjREmTF0b1r2ikI
ZQpciGMVua2Cw0RNaWyIC/hH62Nh5VCz2A7klY9Dh7s4dzNWOJks6dg/7hJqIj0Ur8GDrIvhjtMQ
t8kRAC1DAxiAG2FrdH3gfvzFqGfMQ1qBXFBkrDoW8CJaSzfFLWcKQRVMHdz0xnJfmOP+2y9ORBLi
Ry7eooGOR/p4Y/EbTU0sk8Ol4JdEdZ/qI8Vigh1o9gIyDILVYtnjTKwyUVx6cmAJLIUtCOxNoHJF
xdGyG/nHfWz9ZQe9G7LIxgdWQTJEc9Qq4Ozvr2jf/4jKxYrKGVSkZYK4Ch7bBfezFmuselUifODi
K3w7/0Bs8Qw17IsqggOcsX+MLLtxghjR0GmVlSuC4pTQ0+1mqpNOod48tIjJC/F2pktMJhc49JDR
1mmLSkUfGzXmxrjcDxRlh+vTYu75RjCkfuIgTWvxE6PNtiHV22Qzd/3RMx1uAmiQh/Ktoozs01BJ
9igB82pPFKkwXKXXAvdu19/y8by2TAiNZEEW9JHNTnFg0R2kYUogP8i6sv9SF7nuoAelOl+qXpxr
0/T7u0Fc9Lh8YIqw02CjcCJWOvjiYxNd1n67AOaY65Dp9/dv8EMEqrrEIGa+vR4wG1dBUr9d/1ge
HvLBLpQa2x0Hh3+Si7A+Nl4JKEe/qZj8pYj91HnqwEOywkXYMWF45/X3zTWG/dsYqHqGauC6PnZe
kiBbDBtDkizhIeYebsRaaE390auG+lhJFGkXuILcJPEioGAumpjUtCZoos5xw+aI1ByyCYjnSIg/
Tx+rCYCfT630Av3owYVLT1bedsSkJkiNl40NPR/DFaBMajALgJWBGGPJYObjgklkMf7tDty8eRnx
ezRp7O79BiAolWF/VbjFZ5zdycparJKdnvi/A42aYLS0z5tECbRjYnQ1qBQH4qHZpm3xiTr1usfp
0B3Iyy2DjJqcNAc5f0pyqz7ycDgXqMDZ1ANKWm97uDHhkUIPXRuuQkfQYbFbaMq3xF505Pk4mlAT
k6ao4xNI3Ztj7JILcpFQs1fAJ/f+bVWrwjb3oVHh1z5Mf7s3qy+dfeFb/n7SYCycnj6MvXi6sQu1
ayqbOB2HN+SA6hWEX9HeLYW9l22KAoe+WGJRfTjT8R6jE7xRIHMSOv2bwxy6spmHwMiTJcT03NOn
399FXB/l7iSsovgb62J75biod89aSNivD6AP+xh/uxFyy6iHSLyNyKs9RMUOV6hQPCMbegAN6SZn
EbzCiLI08j2rqZLujSpmb5AgyDZt5ywYunzMdsTTjTAb9rjIjwtifWugJAHkPINIkFqrEoUofVqc
s3I8+W0mNiqjW7gLb0gz/HKcJXzj39f8TyTB640tlmwk7h0heH/zibuboonl8G3gDQ9pRx+gX4ek
NDxEQ7JOHPrQ5zdBXYVt7rt0xGk3FJa+YAdT1+sgIJD4pXBE/A5nxyDbXR8cM0PPJE47nt9ldiqc
M8oSRLR2raxEqp/UeqHzPlzv0YppIXg3tJuRuilkud6ZcOekwoGsBBb5oXJ3vjM+lBzCtDiANKHf
3NYeIyDoCGq3mON9hXTpCjWCYkNQyrQwlT5cVNAaIwzYyAckLFDy3I0Q9fyuYBTbvgAQ70aQNvi+
hUrWqkOmaZfoehy+Sw/psMP1hs1EOpMUyCGOw90vCX82FqoNvPQlFfU2sem+tZdwCXOvMAJFAIEI
8sAq+hm07gbJxAcex1/hs7KOG7JkND433oxIEYLzhqRTz8+4EwLrCluY/+CuOvdwI1CgAiXoaT7w
c46sxZ5BTL5pR/+WbTH63ggDyLzSvO5HGKjk4kegQxTTMfumQ5Zg5q4r7YERHgPWnYssR8IJOy9/
uHF5YeamSzRxUqmx7c7g0MpVq6heRwr1a9cH5scfHbCpf2d40btNRATtzr3VtBtJ+YPoYSp0/eEf
Tzhm7qx0DkteVFZ157Kqn+u8vMgcARbE1T22wveQ5WQrVHffdP+OXjCntyChSlF0dcm8eMp9EDJC
rEZC/eN6a+Y+1fT7u2Bo51ZKyt7xzrAet9aB46NQDmTO6w//eJnHDuTfh7elqIG5rtJNjUqKr0j+
xhsop5N9Xfy5/oK5v96YumREMtxpw3ST8jFej55KSshlfffnbY83Jm/dVszKkhR/P3E/5XmrH6KS
1QvL0Nw4MiYvvCFRjxcV6WaU1iHtFczs/RQ6Lt+zt0MCyQdr7M8A5InNTY0x0aKj1QTRSPC+3OL1
ThNWAjAtbpxyJldUpiUI5FmXbgAe2A6ePvTl0q5jppOlMZszCYleh93zJrToConen/YgF0b/zACV
xtJsoe4vEmz0zh3QZscespuVJ6i9rni1hDT7+MgsmDRmsET1UVvmqfumBxt2LXtOiVtk6w56cvko
uI5itYYwgmbdKtd+Vqh1mCkUda2xXYBcf9enKEoQC5FxrsHGdB8zF3Juim/ZFt7GlfaOqB0VS3yL
uacb8z0GDXoIqZVsOINB1tYD0eoxLcf+EeWXlNw4jo05r3kR5xaq/TeZcuNdH8XiWx8540LmaK4J
xpS3qq7QoZ8lG1VwdBJkSatk9J9YzvfXp+HMC9wpHLwLuGni2H7SQg2SApR+n8NqE+LcGnUbKHJZ
2JfNDTkT4RlZGS7Yoa68lDDGgHwabgMQusA/wvP0urSSsEhPLira83ATB2Uy5mulIclcQ1VMRA4x
VwZt1W3dZbI+aa2CBpUWYC9UQ87SVV6MSPh4tEro5foXnYkP7vSl331RjjvvIOpSeUbNDa5R0tR7
ziA3WjjOzz19+v3d01NptwxnVXXRFdyNQdxoVij//X3bn25MmG7MvaKC78PF94vU3aIADb4lqLlr
dtefP8Wx/z0nMteYK0NSaQjt3PgnCoSIt0PttqbqMASQ66ztViQ8OWRiGJyH66+bIvIHrzOJXXXP
bGhUGnFx8uRJceCN2yx9HCOUVRNn+Jp27cKgmh3hxjStu7BWMMItfoBqdw8UwUriwJurZItS7ZNy
+5WLQ3HgPea1u8CsmlmuXWO5ZozaoK/o4kfq4OYTG9Z936FcTslPQZY8TidG5FkWwGQz3WaCSP2B
OrIPo+IHHYaTk4+fJSSmrhU+o8Jj4RUzw9pEkXp173KBiXNxA5CDa027zX8AHc093ViyqQRcNs4k
NjEhqoYRXnCmX7uAtzbx+vpQm3uDMXMYRpisoQ+/xCztgjWgIihMSFizdMPz8SUBSr3/nfYSMj47
cGtyxu2Re+8yaGNTXNpv0kH8cfrAX7MR5/hBQpsP3dgSHf+vWegHM8gxxrWiCtdgGSpa/KFrA/+S
cu4/gDc2VTjD0duFq1uY65KEG8gMojLduNCZdj+6PiAh8DIhVGbWqUFBfPmaBtlgvUGv79Qr15f8
exWj7Ag1Hxnkc1A+jii+t3FJlLbyvmcei9NNUkUwTFp1bZmlL55UES22hGWh7g+ylZC0g6QzRNDc
wSxZvboR9CGPQT96ul6TuAy8YkVwfeLB2mlAMU+8hIueCyvGkukQWnGdCQR4maG6tMGqj6kX9HBJ
5JMEMOjihXg5M6pMaJ9ksk3ikskzgguSyTCUWglyG/5XQDz475iCx1mtysGWZ68Z7q3c/YQg9RkF
ZgsRaiZqmNi+3FEhB0Smu3R02I9J7KAQjlTbAVWgO+6KhbfMfaLp9/frIco+UbFb0gtLGwJXLUnX
tRavN81qbsxqZI6DBH9qd8Hm2NuVbTlVJdrdQsyb2Xo5xvevgtTpCnhznNsuQXHaQCLyXLW1NwSr
yOXRcNOtDHOM/UjqIhcCNbS6UIv+gRkgAFxi0dp2rg3G59cgVzhxFJCzRHGbfqQAQsivZZZz9w9A
HfQmxzyBBMK/vdzSrMrqTMlDFx9Jso1fFsL2zFQ2Mb2qLDXKAZLwVcMckTY/M2wJcoLquenOWgYL
+5CZ4G2yenldlQQKWudchYDV9O2zrGA0AobCOsCMrpCi2fnAcDj+0hF1rlnGejdEUSQCRaKLRLN8
nd9lsnse3eRRltGuSful49vce4wR3BU2z0HObC6Vbf2ptHMnHNymCOtBddljotrb9rzCGMHILDhI
iRbhRYXq2zACPJmHzpJFwkwAEcYIxmm2b3tRg96FShZIjcDbGrj8ej2AzEwPk+KrI+F0pci811JB
YqHC39Ojc8jwb3u8sStwxiatqtCXr7TQexZ+mS69S+hErj99JoALY/F3euyUwXnwXv1c7ngYovSq
k79EKh/HYDFfMPf5jZndJaLGwt6JC02Fy37jEDCIg2tF6ZJj3sxGmRvfSLdFT1FqiGUoc556xz5N
czyxul0dkvtWDHsFePP1DzbT29z4YIUeIBl1m/7CRgYzvMiv4zQE16yr/WdvsFF7ev09c00yvpk3
dIHMmd1dEtJudO3eAX/yGJH+IWu9w3SqaapioUkz3WPiU0OHgj9V8P5Ci5FOtdS4qlnMF8y0wzY2
Uj7sDAjEz/1Fynb85RLdv1ERdPYJxfadjxQ7dj6O7U2fcvBR6X/96801yQiOoTfgor/r3FeXwsvC
RUUgwCmLWrCZSWMyVYuBB23Y5vzVk80uc/sNjb3PMm2+o0rwz/UGzERd2wiHPG+crB2y/tIXNegx
/gHorr85QgvysCApF66eZlYtk6oKy6TMAoPRfp1WrSnAo7qkXsFBuIGWRu+jxnq1e8F3gIH9vq1h
xnZLAjbs1E1HX1O/vWfC2RS989Ue0uPUMAVcx/XXzA0AIyKg6B38UlRfXtRI1AbWlmTdo/xzdf3p
cwPACAKARfqw1ASTYCQ2MIdkXTSoaMq6+zBgCw2Yybcz2wgAvu0PMHdIvAsg8ShVBaNOd98tTz20
oX1kCh9usnYWKCjrUjB9/WIhRzDTNrO0I0Y1WRjneG/VlruY0k1F+VGBFgXG4/WvN9M3zAgJXVDV
oGgm7aUNvYuOClTYU1ctPHwmPpv1HVXfuYFLZHNBRToMrlj8EOjY+ytxve2vn77bu8MIamBdlzS6
vdQqoUgCsQoQQSvbXn/63J8//f7u6TCDFAmoae3FSjKgHGj6FXn8p2k9vv78ud6d+uT983Oc2nWG
yv+ij3dIntxPmdYqFU8DcqELs2Ouf40pzlHtymOO8kTKQXUIYpo84fp/Ses0E7KYMbP7EiuGa8Xy
UvV8k4tsnZaoSLCmTfYAr98w2aV2/oINwO76F5trjTHXBTBSIh4b92ITECJDippDNRRv1x8+E+aZ
McktXkUo2beqS8+LC+Pi9zSxJXDvK1aL/3B5OdMIs5gDIi0AgH2neg1755U58Fe0ae9vrjdiZsya
HuHSiSUDMgK4oUSAihF7dfkdamz1jXmkv2VaS9c1eoFPqBCWNzXIJEF4dlG2teatDy940ZT5LT2N
dxidAZiPZQ0COcqa6578AtAkDH44eV38uv6dPuxs6ZpXrKjyjvoyIMMJINpOfiaNm1WPDpfomFXu
VYJutUOiYhWlLfBLC53zYc/jpUawrbGEQEMn0juEQTCtViAgtdVdEA6qeL7erA+7X7piau67kFKQ
LlKAQsinGL7J6wrEhQMvhL0mOi4WFsO5VxgxFyX9PHaI9J4K4HZQVQAvEx3D4ztAceptA8w8fyq4
MCsgv92nED2xjj2UrDpwK15H079d/1AzXWGeQh3YcMcjsjl3LXeax6hvQMAjQG4vqWfmvpIRd0MC
DkzUS/fJn3yKwSaka8rBKKhh8bzwlT7czaOvjeCb4i5DTRXBJ1dXHvgOjRf+BOikpDtS10T94b0f
jD/HUmj1WWfebTlkvNeY/p3don64pezolcSFOQtjX3LcoX2qs44snIRnZqcwZn/qKHBPWrg5Wa7d
r4cMB8iCJRu3a4a1rbpdLNp64SvODAQzZxXT0ScKY+0LA2zot07K7sxaxLLrw2xmGJgWMw4849tI
1OldKbwoeo6QWrW/hUCTVIcBXmHJ0nD+q13+n8SBdM2b6zhyU7soxvhUl06Y/W6buJMnhWjm73Aq
tsdHQbqAWbsMkhkWrKwMNZcXsE65fhB+FpYA3HROET3KOlTOpz6q4+4P7vpVztcoj9bN56j0ytHf
eFCUFs4th13pmvtDJPDisEh4dAKNNQFq1XPguup7ADle//pzfWuEKiScoY8DgvKJAqvgf4LDOyg/
SoNCsvCCue6dfn8XbiHbt+s0relTw7sBUCsK6t9e+Rn4ilEMzORtzZia9+4tRdDABxVh/EvYd/pu
sIAzyZK8um2lNe/cQcoE/3/M1Z2MgjL9BuaGS/eUhWV34wuMOEUtaFGLsmNPaZbYECM4CZwnelUt
per+bpw+GvtGQJKERAICb/dUj1HLv9RBQ51xG4NhYW8cW0DY0HH4Y4OtZTnyxMHKbKu9prSGUg/Q
ZmSLM79VHhCo5ej8CLPBztQ6F8DJ95cCZEiv+5pr1yfhykpqCpVlQFPqPgKHzG1rIeLNjKT/KUov
U5EXvdUdkdrugQGDiVHkAeTXwNvhDA8NJm65jcGcM4esRyrAIfIB4q/QqbYuzTJ747vlUhHuTENM
c6GhApk8BQrtOY098plLD+wXWZXfEx4MP6/Ph5nVwbwjy3vbJSW4KafWTSuQ8gK1p07fHW2UxG+9
vgFgCxurhfVhpj3mnRkfB/zThtaRc4rAWINctup13B9TTn3rtmXCtB6STkG7tCTxc5EVQMWybKK4
VwK+GStXjODgXv9wM/HQvCvrgWerI56Ro4V4awFnnTbNFgpriD6vv2AKrB/MRPOmTNMokQ2w7sek
tEdMIeu3LGDEUHpAwQWpXipv/Fvc+9F7jIjo0Ba+WANwK6r2NGoEgkETUIrjxrXuGAtH7xCjZpqi
qkTHKIEER9GRmL2NBlBsQzSJ3BKpoNyHVrefaLjrHKi9Id6Iipd28nzTxzBJDaot/cbOLFgjhSiu
dmLGDqkE5ZjKqD3kHmQX198zM0JNXEMdA583gkZ19JjMnV0UKM/7nnU8AsB2jBJ9W4Sy7X9XIQcE
Wk+FdfLsA5sablLZugcKDHgNW8EyWDhc/NWLftSz7N+3wNDHUoyE+dEFgceTK5j0COsJ3C4Pdgmd
Ek74pmsUbexcHaRFtKU8yp2VhZsfrVYMd5agUtES2YZx1GGrNopB0rcJSGzBMcoioT9u+2Johvou
xeGir1ewPOnyxzGXYZMcOA9gaHSMwBHI/giQwOWmTZBL/AGeINQA20HyLHBgQiLzdFcou1PnhDep
dU7qQib+nrhdkX3puUuCZA0ykyh2Mm7B8d7XuHTpfumeMyjTLAm7iy84PrG23DpVbIW/w5FSi20A
nSzT75zYQe1sAQ8LgreI2QH9AqxcEf0Cu9KLPmWk4mkEJn1esMeurV2SbfIB5jx3kaWKbC9rgLLy
NU+1Ivd5kHnFN78Npb2Gw5dbxGu/0BxF3yijEMD7hlqw4zjClO9+9KC1BXwLjEr4ZNgFoL3ipKuw
yF9jBiOePQhRFv/m9jb8EDZdNZTWpwgfABu2hGMd+QZ9iV8fKY0in248EnFgmzXku/cOdA/A3cNO
o/pWxTLSxbaMmhr2Db3fI4FS2TGcHlcdKpWrYu32NRwfLZWQ8XOcsihwNmna5vUXnGdDcPijBKoc
b+Vr4kCNQrMoixbG30yENC+0NPKcOkG5+lMB61gYBGcpjgKhCsnb9bn6V/r+wfg2ySR+VVVCu2n6
5LUSzPRPKQohYvaq4ZGjIGmVkAFje97BC2uCJKoG3PRQwW+cAa5bFfF+nPC74FDGso/+gDsl5bHO
4Zb82FEvAzIewdcC9s2K7M842DbBLoXZov89BzcGYNWkAb4Opnb0VLQ9rLFkKNr+OXQHxc7UGlQP
qqVVAcgfsnjy9+EcRScbaOqQw4azQKsYQH60bC4Nb5ti05XgxB0VSaO83Dcj7poufGrQM08b0X/3
GaDB6xigfZasJbZYdvkJOygnOtkeBBJ8Cyhtx+sthBlA2g3AvGUjvMIatwaAG7QTzCFUMtfAEXqO
SgEFHZuohsiLAv9UIIhPWZJopMcQ5PEWUhRWlGdV6ckco89HQCBTWGWpfQ7GGfBnXsYEB7CaCr3F
yRU2hSsFB6BhMuj07OyTL9N0slepWlCSiyQPAW8sZW2Re5aUkP9teerUabUNcHOQE3jDWEByciCJ
RQ5cWuTGTx0chpLf2Itm3mPcwvn5ZweivQurDpASPTiV4A62IisV245eVznK3PQ+LLw0P7vYUVjD
JpDwKhNg3COLUB1wawvkh8gHR2+bQLYN7J060ODkXVsDVIuiv7qM/GSFRc9tF9aSvxWYH4xP83KS
qcHJe96JI9LcWjx0qKJxyjXQpz0FYJWUIFRUoLrJEZE3xR8Is7gcIF9Hsk4mKyGKPt8OoZWR7yKo
Cd+7uHzm7dPC7JnZXhgb/WkwjlEd0GPdZtiRRV43ON8x+oP0UzO2ViSRt6R8ArrXA07dK4BoszDZ
2lmdLPEbZgKEmQmyKtvOGYkpZJl+sa5k5yYYbACpLnTAzPPNjA8JYAQDsSSsfTC53bXPSBSDSO7f
pJvE9t+4ggxtzjh8YMgXDih5h6wDONT4hBXsl27qI/MWnUXg5THEzqcwwq4HiC1vHTPvczzCLJva
TQVvMuT/rNJ6gB3KEirnwzwEMg5Gq/rE0aqyk+Au8NrqHu4/KZRjMWmUiykaCi4PhDDuhxsghaH4
WsOUivXOOiUegNS3XWaYVeUe8lBMh1l0l9pVUN9FMBD1txEK2Yft9S87c+wxC8u9COZ8qO/1TlEJ
B6PfSQ3g30sO/5bsUqISMxoQzgECx1bTyvLsx/WXzoxHs8q8Jm2nFHx0TjB2ljC0azICfj31/YUM
59zzp9/f3W1USV91o2NVzzgdyE1jBcpZE+Dz/YXj29+J81FAM7atWGIAJwlC54uuUXIgPjdQ9Vqo
JRVsUHo7YCslggMoBBWx16rNtWTAMw/uE02LLhWrGIBg/ATvpLQO942Vx/YAvLFfQScLym8+wKeP
wZoJPjw96Jw+ljkwxuC7Sr/3WB7hYJZBGWaLHVYqP2UrBvhvtZYe8bpmNfIeUO3YdyvrE89gF7MN
eB/Ro6ZJYt0nQzUCnH+9Hz9WzEvLLOeMK0naMMvikwZH5eCjhKHx3Efkkvewp4QcGGRMcO5VuQIs
+Yy+/nX9vR/3r2UWejqAUASe23QPPofNI8Q5flwIvYFBlGx/3/aKab68G0JpjIwshd/SySnqaq/w
zVEVBITwbU+fjrrvns7d2i+sMise/GQcMUKicS8UgLe3PX060717epg7sMbslfMAzW7wNQbe9sUF
2eamxcQyURoaJrpRXLd4uizoioKkuB2Dsrxp6lpmdSfU/FO0Uckp9eC0CCAdYfnJq21suW77OOzf
j9M14LnycoxOYWMXzkrSAgM3FkO4uf78jw/Olskliyl2Wwg9LVjiUn5VAcx6TkPhAN9dcVxRXn/J
x1Hb8oxURjOqBKakPDjHldjGKBGhFs4sgzs+TGyGESSJ24aSWd/ZwG7XzhCWTpVPySkWdg4vFqgi
bmqGWd9JtWKOl48BHCDlo3L5qcihi6eQwKDQ46XWIHhcf9FMp5jVnl3sC6f0vP4hhRfrlokOboDI
1K4yD357t73CmNIOsPZWBGujB1bld6FTvFXYHmIoLFWIz8Q8s+Iz7OrOjkXcPnDWwQWKDv0ET2ci
EgsN+PiazZLTi99FDUpCDh9nVj+EYU52sedf4Hs87LoBwBk45C21Y64rjKUzHNui7eBhCN80lFrA
q/UNOH796AW2/XRbTxgzXFVkYA4oySfUceDMAWKJehO6t8eXHGquaEFYN7f2SePcoO2hy1tWYvAC
0rxmQYFDDAF7C8aTl45A4AH3bfK5Y+6vTHmfvah6u968uYFgzP0iiEDNrfLwVHQwN1yFDcS2sIng
sFu5/oKPU8Aw8vx3IEhgPhra+OoM40gf3iOwaNL82InxT2Gx30UHN44gWroAnGmNWbnqKxLWbhxn
X2PBTxJ9tXWh7FsY0jNjzSxZxY5ShRFqnh4clV+qcgKc0ugp89E51z/V3F9vTHrYWFeAjHN1bkCM
PMbwMt0gSX8TAVZaZg1qUyo4q1ZFC6cPrN6FzzQcOOtoT3pLLNy/zjVg+v3dpIdhB4HtiBjPVTNZ
fUy3QvdD28vzbd/HmOxOWwG0k8E+XWqZf6NAu6erDHd0SyUSc3++MdWl3UeNQh3tOXSS/jSE2gdn
Td6EosH3N2Y4r2zY6iZR8wB33IpdGNJ92Z3FpA9+Fdwjd/hfcMi6/qVmoq8pTVLegGsnexjPkmi6
YXC6AHMCgLWwYXJT28C6XX/PzBczJUoNjOjQ6bzD7o3+0TFufG0U1y3sFmbmmylFmhKD8A2S3UOv
g/4AU2IbLgq8/ubx28rdJMxP/h2w0MxHA5wFxnPhjMMGthzshGUKbPXKWtggzjXCmNNVAlA+qMX9
V9l08L+K48m2FbRy96XG3eNSXd3HsC80ZHr9u5mnCnjJVXkznAdYV6t149lwv3b6qoF578BytktL
IJb2OVw6+j0vU1xJ6j6BgQcnYG0eAHjIi5XwlRNsbxsZRiiQFg8spHeaB2zCgItIUHFJqFrKrs0s
Ko4RCXwv4BCBVP5XVHMjf6HEMaYZh8ngCNNZ30EBxNegCG9iRuDjGnGhEi5uC1OCtsDR4FDUFJaT
jV/Lc943OClf/2BzTTLCg9/0rS3gdA0TVy9Zx0n+GIZf/u5gK/B61sPf8lqFG6rrr5sbl8a675d5
5jeElg+wqcq24QBpAXhV1Se7g5b/+itmgpBZSOenNvSJqlanGOWS29gKXmmJNwA6aa0g2FkC9c3E
ILOSzoH/Sc/7uHlgqaAr1D7BRGVa3K43Yu7pRoSo4maMLZBqjwjaYg0SSvIofOK/Xn/63CcyosPg
ZkULS+HmoUIeZA+cISp6A5i6aatnXwIf2uHr75lrhREehv8j7eua48S1aH8RVUKAgNfuNm07Tjp2
Mk48L6pMJhHiS3wL+PV3kXNulY9sNbe4L1MZP6CWtLe0tffaa4HT0dGlGi85mBwOqinJafQ2d8A2
i3XUV4cPQYpgcCPi3BPIkieCs6cIWqdnAbGHAxJb7cYkLB5iNs41Dp9VhKLQvUYvDZrDdeLH0W2E
w/S4Htqg3/0HuJmNpKLFP0zkIqvoAGX4Gbd1V4FkpYeupl+uqad6k3N8NaG3aT/XBCkqJ6Wj56bD
RccZEs8+/zdWYXEzFdI7IgcFrUoIkm+snW2LDHefZ1Cr+gXyCLkvdeuu6qAooYE1xG/5sR3CYFVS
pKj6fN5lcCZkcR4gY6+QubiQnnnnAayy33oZ6o2TxWLOJmRRisyBpFAEqr1+SA9dBj1yVS+/r/90
y1KZMMVugeatB8G3yxBD0o2XfQCOYpwna7Af1uhWvz6MxcDMTnu+9FC9RXX6AiFs564pgeNXFeqV
LhC410ewTcRweuFG4I6auXvxXaAiZ8BIoWeIx0pUTcGHeNpmXKbvG7Jv+P/cyLmCStB8P7Pgb7Dh
UtBfd0OiF9Agqgdg1M4oqtNbWnniCLWkB6d3Dn22Nwg10YFNXhV5NVNy4VOBeqpskla4xcY2vV+2
AUjjf8+2biFtBvaz+V6gnZYVUXTSIUqinRdChlgADuDyF+Qvk+0XuS0VYLaMzmED/cQownIK9wyg
zMdVskP2HVTRgwfWldkRjfUf/GF8RMffFjrXZizGATF0AoAlEjj30DODWuSI9DEIzZwPfYhumYBI
tpHosJi9CYybQ+2Dv4OQy6DCEAoY+kTXtfTwj11Wb4LhcjYx7QI5eeG0gqhuiOQcYIpRAmqXnyhv
bEFSLYf3GzhcjCtHiOX/HkE9e8il73+Fxnt1BLTm1pm8XTzZkWtC4vKRVtQDO9kFyWXvgbE5fYJY
N9k4Jf5UPd+5hkxAnBZRX3u8Db+qXLmLOg19PtanTCno9qGrrPm7GXC/3wKYJtT3oe395omj5D43
p2oeClLceaSPWXQTVNpzvkThRPxPEYMKpoYEYD6Q3yMecZA2rbKItS2oaKgY6aFNpUrJoS+9Egpi
17feci2YaLYZJZUirQm/hwbJ/FM2E4SM9TJmG7BUi+maIDZATwJB4qy9UE/WT7quP0P4bkjyFDLo
+yZgHDbSy33clzK4EGec/mnS2KHAJCLhcf3ztgmYT4wl06MqvPoCZWPxgbR4qQM3JR/CJfT2bYHZ
ICxSaPcWgIpe2FJN4pD3epEQ8YYi5vUpWLbYRPgRXtFpqmp6Ketg5YzRYye+FhEANRsVI8saecYW
DJWXZi7ny4W64Aer0J+ms/FxgijrxvlkG8DYBFEzArG7lt+LEYJiZQXG+5INkOaN+p15RBMAgkxD
hGQ1WS5dD2HHKNLOC6iJoKW9aw9M/EcTO1wObgXkDU+nC5tI9NvV05awieXCNdEfUebXIHvJg0uX
Bx+GMPqMG907lC2wqKRC4ICnvYdDpR8id9+OmC0eUPqagil3/UsJcV+QZg1fBhKmn2On3YT/W25X
EzrPI6eB+iiRF4XIuDyzjC5grHF6ME5GEFHPP5E6k/c1hAUAbSRLFd1mzCPOp2gi7G+/h9D5V+XM
Zf694boBtUoVV/q7RPmp+eiVevF2ZjpM5P28AISpe59/8qBAn31bWjD59Ci8D5L+rBcKeegNG7J4
gQnBYTpcWp/WzX/CgLUdvkPH0O3/w0lkGcFEiUXTKOtW0eYCauu/OHKTSS5n71yDofvrdT+wjbC+
U189e2U01g6FkNAFRGIAy/HxMZdE30xMbIHhbSMYyYec9r6HzKq6IFlMb0r0TT34eGiDh5p6G5Ag
i2WaiB0Fngi/mELQ84wx6H1nfLiU6MPzXfYlVST/6/paWc5tE6NDIi647jv3wvks7iIo78pDkct+
Yytss1iHfbUVAllnlqUzvfhhG91Eq7akLwaSQOSFnCqUf0/Xp2GJ+v5AEl+NI9Foy0LwXlx8D72r
esKHBxTscvTgLj/Gvp7v+nHzJLTtvnEVNT7w2LUXY/erpbhDj5J3JyPcFCOksjbc0LYtxmWU5x4Z
crR/XjQ4m9CJNDkhKgVh121suyVl8+eJ82q9ZoDZ27ko6CWvJgclzCF8ARPG3wxqxUncqOcJUj33
qQOGwuv7Y5mPqf4wcxF40p0R4SyzfABxCN4yIaor3/Z93vD4ch6Al5p5fVFMXvDsLQ8TKs7Xv20x
YVPyQYI6nc8jXnpopMsTkq9S59HoP+FhHd2EgP1upQUsZmUKb+kpi0XVCffSgElQnUhJi/Cma6Ub
QfJ1qLaAPbb5rMO/2no/dqB5zySF2OQQHFiEJEDYdueuJ34SjEuwhwcsct8IPJC4mACodC9gJh9+
azF52XEhkmxE5LbF8v53Fl0wIonpxeQyZ3jCDHHJfvQh9r3OWbfxrLCcKcRwc38IidIAKF9WSUiF
9r6DXB1ifRGH6/+hx2Srkdg2G8Pdeahbp18q7EmDV320poEDbMyycLGxXjYHNNIIvl+1NSiUcBDP
yAKnA794M/5z3UXe//hbka2yzIap7OlFSK+db6CdLf7N4iYtd50eb2S2wNIcFk2LzdbUHR8J2q5e
xhQR9PVf//7iv5HW8hfudZVTehfJtXvmoyu954xmcXhyak+O5+uj2NZodcdXblfmHpT6gji+lynJ
/smLFm0LxcrNe/3z7xsrMbUeiO5hP0BPX0po1N41rgsN5FkJ6NLoJaMnDw+O22x0uja5Pp5tOuvf
X0+nqpaWIdq5RFAU/c5FC0h0AJLjrRqV7fuGf7M498vGo4hL0r78RKA+mCVgvoAo+vXf//4p+Ea9
lAKgSwpae/8pI/h1/jWKJv3X+oJZ5M4g7o16qYJWmEBLjHehwYohyNtqovc8yNxfsUDnQwCWLv31
+oRsC2Y4uJ4jRRe/z76JCjKHjaOyIw/TrTKFxUdMgCB1Zh1KpXCaS7/70aHf6teM5i0wmOXthhta
LNhECfpOg3Qg76pLUzms/lD2yhtueOjN/Jcc5qmKDlym6DuaumX0tpKSllUzEYORNy6Ziol7QU+M
SsqaZh1Ye6Po9/VNsS2b4fS0hTpZozPvPznPPMJzahTyFrTZzT4/NPGC6KWbVS5c+Y1HaQiANiri
3hFqHc4uzfCImHjBYax6jn5N3IK9rA/gtRK3tAcvbd802cbdZPHFyPB1ND4tRVC4uP1QptA6/qhi
Nd/5IX+BWMOWsqxtp43bvBtTloJHbrmgG3OIj9xzPBTyVDVv9ZHY7Ne4w+lAwwrZCvntT0Sis857
WENqv0Sx1Q1QrOr1OG48Dm12ZTi7UqwvHDIvFwLCfzCJs//kt4fC31X/JiY4sASHMhr3KFbLQ3vc
mnqZXU2TGtWwYkQf13X3sOyJiQos03zJUjRvXqJwmO94yhZ+KJSIt6Abtu+vW/Xqkmp4zYXKg+UC
hbn4k5zV8KVv9pHRRsRUp1COG/F2yLNvM5quzrkMeZ0UqyLkad/qrJv/+terNC00mXA20awaoNMV
hQC1FKwXu8RRMYN13V6NAF6sUYWIHL4JJJTum3KpakS1RP28PgGLX4eGXw8QjAHFfLxcPG9iN0sz
/dAE4tQ+Xs1n6GLvw7oRU6iiW5tj2rZwL3PZzCxRPhvbj5PTAW51fR42MzI8u6vAcOs6df8NzhZ9
YIy2j5m/E/BDTEigdNsFeeYAvc1lOT37PrIJdAJhVdHX+04LEwwIxRa0dyDsvMi55oehiz7rRTTn
MGT1xgpZziMTEUjHwhd0aKJ7VXf1TdNULxS9xjdetGWptgEMT5ZTHqG/lbffeIHubq7oUUxQ5UQx
7Lxrj5lxU+u0hZhcVA/fkL4u5BH9//FwoIrEn69/3zYBw5nnQYYZiOPabwN16S2SBg9RpYqHad7i
Y11THW+rhYQZvqyjrNFghMMASBbd+YoG6Sc9FkH6Fd21TnMqA7QT/xVNOWSkUpC9/7VjXsw14w8a
lYo6RLlJPs1/yWBg93GhnivpyI1A/V3nwwDGvKKhVksTVhiglvH3KFDpt5boXbh0fN04omC4WYwy
rpvMk1SHPK7Ho7tsKRK8u+f4uBFy5LmuNCoEbiJF2p1kilJV6QYQVkWpdcPxbKtjHE0Apy2gec7d
hMXQko2c2D1Qb5xP1zfX9nUjzADEBljBUbsJRDvkZ9Vl8X0AfOXGb3/3emBvGhBKAq593gECS0jw
IYqcF7SgPqI5+1LNW2T+lh0wAwxwMjmYgaAJdYA5ELMmSTeOj8W0CUN8n94XszBPpnTR3aDTIKEU
3Z+x8zIsYcLq8Va5Y4Le/WMWBE/Z4t/3aapwu25lvC17Y0YffO6dvFa9i84dsDbQGk1UaS3/3bXx
ZksCb3zHKcrATQbQBBylhhqxF4tdNSYs2TqlV2HHONC8CJY4B+KJhX4yRqXzYaya7OBUCA+uz8C2
84ZjyxhsMHhzU6D3ydcubjPw+FR3LdiRNgawrb/h3DpzOgDFKpr4aVEeuYaGuUuLcuNJtFrPm9Mc
S2T4tepK2RX+5CfaHY5ihpR8N6KRjdHPDgE8FNfGRqBvm4bp4nhNo/G8qdHJm5NbkgIUGk77Yhvm
mpEHevahqOA0cI58acCb5tD0K+nAMvhQDGm37NsKM/oYIvS2M74ECfdWjjsGssFDRdCdv/P7hosr
8GeoDnRtCV/m6mbG2ucSZCLXDdWyAWbgoVrwiDgpcRPaQhNnpiGCs2iLG8xyxJrdBzNrKJoZivo8
+N43rpb+0sR+emp79HYhW3W6PgWLr5mhh6x9DzyGkiZRnD4NEllxmpYvTkDEzfUBbGtkOHPHwLDb
8s5PWBf86qrxO+3GreZ22xIZfiybrGu7UQTJgHQWQCAPg6ce4GdpvhUG2H694cuOHJapQNiaBDwY
jxrSYCcfzEk718ZwYOaoBcCzyU0igJ8OMwMyuZDBr+sLbzmGzE4BWbUd7rcCwZcU3k9sr3uMXJQ+
GFAsF0p1+RGatltH9rsRLHPNfgEuwI7igkMoYUue8Gj88icmiwAnH1z2uQvS6tQWu+COGMzwaUDu
58yTiAzKvmY35QTwpp7iTyBr1xuBq23tjBcFW0ifloGuz1FQ/cyH/KZp27soL36iVerGk1vdaxbr
MvmOOzdiXYy20AQ8tH7CEXyXbis25mD7+Pr3Vzd1tFQeyjiNn/hdEdyKUtOfYSGm5+vWZfu64dY0
dWpksdb4WLfyoH0gWqCTt6WHZ/u64dhM+FR5QUoTEczTjUD71TEbli/7frrh00IEpPHjmSZNxn7p
oOqSOOi2hOst56nJYKxGNJ5ArcNNoLwZ3KoCKHqZ5vopTqctrjLLqWe2AUApqGVFP/tJNzQ0/kBW
iDs7dE1dLiDAksz15bF2A3+rXGSZktkYwCq0m7CydRPcyupMcPeghj7lxxpo030XqdkeoKHmM3ZV
7uMgXyRUdpz4sQfwfJ8nmF0BtVS0r9MBKVCwcEPmnOojH6Ottjnb8qx/f+VnTLh9PQagWC77hd1j
qYDAdj0/yajc1VeG/TNcGehxfyrJjJdui5CeSg+A4qkSNwXYh0/XncI2C8OfwyXLm2KO3GSM58dc
yQvUlL4qz3+5/nmLQ5uIfyEHB6Iz63ux6JbPTJXiUij0yO37uuHREM4UpE4nmijUyY8c+jaHIar1
TuM0bmkVDJPrcNzSuepGvBZKATjaZhORZWVM7H7jLm01qszFW6TsD8MC4wRZ6dZBatlWE7jvq6EA
IX2Dl6YLrFCD+Ovko958qvNmF9U5c03Qfi6j1JFpR1fj/LsDDveE4sYCkqQ4OO7aXhOrXxI0HWTF
XJ9VVmeHXEXiFHqbwF7bEq1/f+W/ii9hU+pyDV2QhgER6AvaQ7LDmgq7/vMtwYQJ327aAPoYYHJM
mrYeHvMp8OYD1WivOYS+X/6KGIvuF7aIfZ5sorlZHoIowIVB8aYP0AhS8BvZofEN0Iit/k3bkhnX
s+YuZTTCjGqfdw9BGP7yIVWb5KtlXV8zm1cYHp33eQCcJAKAfIbPlTn6qoJp3gUXh8kaHp2zagb/
DjJvzYwbDXSuAXIY8hKviYBdv9+EcwNVPE3+iPCobBZxJxhap8oIIcf1r1siABPOPUy8pxyqYYlM
RX4TxUw9A+3eHNK0d881KKVuro9j2QUTxF0v/VB0CCiSQgdx0oX6L7cM/Z0fXyf3yu/KlvGmBelv
QrPhH5VW43FK9ZZGhu2XG04NTKGashorRD10yqPXezwGstp3mZktMWICGKhMkVrFRhRHOhB9HJE8
vL7mFt8yG2LAHh0MqVx/+dJJwEaz6Uc4a+/OAefcvnjIJLst/Tl0eolnh5ZZfMiLpr5p87be2FfL
cWcy3YLPLCQQi16vnPiWp/W97ICYaNv+IQ9R+1nm6N/rK2XbY9OLocGQz6CgPYsMyehTw1Ay+Vir
anH2DWCi3X1Ny7oNcTM0RQFKfiHkTU3CYt+tZnJXUtJEtdtG6uw36qcOsjzx2GYjrGVtTFJKMrXu
gueAl/Dc00e5pnTW3OOuhTfh7bLPRSjqAYdbOfzTuajlTWOwSyaWuSaoXfctXZpae0lZZMVRM/5S
THIrHLLY5h9e+Vdnjq7mWcoAx3LOwWSGF8ehRLb/T88pApcPE/jH9y2REU4zMc9T6+BRwBrHPXcU
zO8h837s+7hx/aranWaPVvVZ9y650RGLbx3tjBvQWZvpmFdvXPKiH3KE6iAERsUZrK2V02ylTC1X
lwle581YOAPx+G8Z6E/+Uv7smuqz64LKlO+i6mWuiVfXTdcHftfz36yS/+q6/94PQPDsWnqy5r9e
GVDOlBeBl/y/98qgCLJoUyr3WY0JV2dRJNFk7ZAEZSmQcMegdkFi6On6T7esvAlRj2I6+9zBT4eI
12eqJjSuq+i2UK0+9EibXh/EcnsR496lTKVLSaf63HB0IjMK/XPR6vzYNk1zuj6ExT5NcDpvuSho
lEM7PAMf68puiSdH2DbezikYruvzVMGoVPwb5HAgE27huvnUI8cVia0D1HIMmej0cgkinY5tjWSK
+BsUvneAbF2Yyp60HJMJjNv7VsrwZJQPJgaDVefBATQyKvQjrSHRuO/j5u1bZlCtLWOSRAH4bzWd
f2hXbNGqvb/Hb0DpukA/c5uBEwBg6RtVR9nJm+qtAOV9G32DSC/DoPJaH8q6hBXeS8faaTiooPWc
SyWDoN5wt/cz4m+Q6VL6IJvv+vrcVTohrj5JQs7aCx5A4pFMw/hpQrloz1aQ2IikfYiupDRw/rvP
SkcgqE8L4ewqM76Bp4PiU+Ed0MfgIoNuCvrAQKC4BBuxqG0zVgt4daAy3hf+GK1ViniYHmSvPvgV
mlmacV+/HyNv6GpJrNqqhheAsr0/AAopDmsD4McCemaP1zfgfX9+A0j3SVX6KBTV53LsoiPC0Ook
0DnzMrj5AKkArqBcUfEtyh6bcxhuzUDRVYt0fb16GK1kTQCyGbGx2bb9MNwaekqtNxdu9LuRYMsE
sY28mT1XHEdnr/+ZePQc+fGOtGV9BtuGTsCsXIFaDaxM0PLa4l+wzMLEo+tUF+WkM3hEH4zsY94J
zznk4GR0H+q5G7ZSXzGM9G2ln0SrPbwyXiHKPB0WKK9wEAlDxcEnBzVCoA0Aru5p0NDWDpvxfhiC
7KYsxJZUvG1yhrs3waL+U3phNSCNHHJkt4KC5SabUd27btAWEzORYcKLgRdCBuw8Bw5BlyRUYVKd
J9c/bvv9hss3uDQgziTqs0QXypHHsXqqQqjULDJVG6eKxSFNaBheUyFwzxxvqyq4V3r4jihBn9bb
FRio9uSuiJvrk7GtFP1fE+CBVt4SIaqawch/ogy9kRAkkRudQZZLxCSw5UM5lEHXVmCscX+jWf1H
V+RfB7e5a5n/IU3dS7tsSSzbdsVwfC6iwicEXokmKppAw4Dcj/nUfHH2wm7eAtP7ScUh1D3PumyC
FMosqdffLH24qXNmmYMJGSNj+98QV7hecQaJMU3cafw0iqXbuNUthmUixiIfPbeQmyOJ8PVj5Ilv
ZZs/Mc6SqOPPI89urluVbRjDxbtlgfOxGBz94Bi7F9q/7xhoGnSNVE0Kmpgk9XK5zx1NvBhr6nxR
Mw6xld27pGy4ASfNc1jDYa5PxuIiJmSML7kz1XQkSJe5Z8qdnx4Bze++bxvBOvJMVZ4qXZ2HRomL
KDr/L+gOFLuaHNgbeLri6RgNQU0SynFY/ZRCFcuD6PoiPF///TaLNe7yaG5FV4/Y6MbBO4ylEQgq
w/aUIse4sUKrybxzR5kQdSAARFGFCKVXGAODMjtYyc++W/yscCxen4RlCBMpxpwh0FOJU0q2xRPl
5Az9pRtV+E+rIe0bwnh3+1DNgtZ0SBKlwLXY9Xlx4LDZ74uYoU3bkGLjwLXYqsldCz1cv/EbXHwi
FsGto8rq6DibkC7Lbpt4Meb1CwDRKDkAg5afxIj7GnpZ020Kcp+N16ttAuvQr0KShntQRgQk4Az1
qGdO0RyeqULsOypMsBgI1KtCyLI6512t/pmhdJ4MkeZnT4l847Cw2ZLh0BJ1GJfyoDr7aA/goAKL
uui2Hf17KBZvLJFtF4wrm7U1DRckD86yn+fD3LcB5D348t3ru/TrdXO17YLh1ngnpV5FMQOwfomE
qIZfMqfelwEhzLiqlRsrTkeJ6LZUL1ygGadVzoajWX65iRorQXoMGkuBbzNUHjIPmOdatVtLb/u6
6cZQxuxjFD3PZTB0+m5uOrc65mUotuQqbAOsF+or84fI+gTdk9j5zdx6UgfIqiLYzya59fayXMzB
aravvu8HLoK9iVXnkoY3qoUK258cF1lzXCzk7JA3y8ZRZPEEExw2zx24UkvkuZb0oZDZKfJAxuzN
5O9Kht92mWmwruKr2VCHjhVJ0VSSg/j5TlABbk6nYWoLLG6bguHMTd2xLhtDgJ8pOjWwXtmzSrtn
2s1H4pAthnlLkGyyyuZtUUk5ptC/rNMc6pRpgZy486EMi/YIZdD5NOThZ8bEv9cXzTYpw7fFIJdA
O055hk5oeZxqfsxTSJQgnQMYIsxtIzKwDWM4eQ5ga8hzUp61z4881V9A4vUBSOnzIuQG9YNlCBNI
NuQDJIhciBGyOZrOepjAVh2QU9GifapBx+3NrgUz8WMdztUO+hG4Uweg4USI5zJtPuIJe3E2c/62
qRh+P+u4m0EwSxI/En+DewCyuzkQNeAWDrv86/V5WM4WE0Y2I91C1ATGUjWLb7wDJMHti60OetvH
jXu7CzMAu2mHACdeuuMsiDrVcjMfYvv6+vdXjl6GC20jEPqdlT9+jyYkdap4Uy7G9nHDy0uXBn05
IJ/KKCMgpUEqR8nNhhPLiWsix6A/lC4LdAUBxdWPc6vG0/qeX5/yccfd0zYY1xIWmAyxy7hMKcih
aLII+k31zkszjRCSzvstHjjbOhke7dfNAIZ92A/l/T8gaBXHNnO3+igsv96EkXFAASMFNnLk+uvx
RPuu+g5GZ5nEfG9sbGLJ0BUfTk7BAPTK05Ijpelk7NC0QxYluxzsDZIMvFzhMuNyFaUHJA6ZQ+Ef
WkLSfcVHYgLJCA8dZDQ91CzwWkwgHa+OCmj+ROHxHhRbpFO2rTBcmakpgjh1DGCLGH51Dbpyom58
DAZvS9vQNoDhzWuRMGdBj2mIcTow0n3MEeicCncnpo+YGDLl0yGHfi9IFVsIJxHiFy8RSv4HCJr7
u+jzGTFJQSvH50KXeGpNYqLBXRsvkFwu4kzvAxgRz7ioGRT8whQEHoC5zH/EnL3DFLJdgqr4+YY3
k3IkInJBV4xX+wRZ9AqVtYrgXbrLF0wAmQO5cR31pZseZuF/c4GaPVLH3VKBsRxFJoBMtfHsda1L
0kMYl+0hZa1KwJO7JbRm+7x5G3dZT0W3rrybtQ0imHK8XcZyM6Kw3Akm86df1dKj4+IkekJZBwHM
2qs5kyyZ3PIYzOG+88gk7tR6dKvWBVZhAAHhwddiPC45Qph9O2x4sZNPw4qmLc7AUJ4qDipNb9mF
IyAmhmxQpUfcFp/GZXCgeXWeNtPEtq01Hs9gTeRlFeGWFL37mc0NPYZdvPPxb0LHorkIeVgAJtkN
6tzm9HYaS3LgTnkKsk0Ih+X0NFlSfYiD5NoPloRBjOqgW7gsE8DHQr13691jGcIEjkF9uiee7pYk
Dcfm61Jy/ZeI0+dwrJw9xgPmMeOOIaiOgxtlWVEiLct+rFnoMpyKbztME60Lhv+6LtCxI7o/n5tm
YcdxltGRcv1l38fXEP5VLErGAX2MTLTPJJ8hPo+ufY9vimG+u/L45ca60E5HYBIp22c9ohOAIAF5
B3H2nxXn2en6z7eNYLitBj09KJpJ+xwC032EcDGoB7STHn3wHh2vD/Guj2ESRkAdaZCYFUXQPnvT
IBLI0nePAXRE9hwO+Lrhwa2uBI1o1T6neR9ARX4pmmWlm9O/rv/6d4ui+L5x7XY58dD817bPgdsd
3Gn6sVIwSlWtCYxzmIUPLhluBpBk7hvOuIc7UGOMWez1z6OU38AZdHE7DDOKW8iIJiUwNchOf6jz
LeKDd6+egJrgMo4iAcIhGFgzAbAZ1ee5GG94EN0tpffVBXzh+qwsJmDizHQXiWJsmPcsg1kd/YUs
hxSI+30GZuLMFF6XKkhD7znvupnejyU6RI4Qjq23SB8tTmJizRrAf4XTuPUzC7qPg6vYzbiWrjx/
fNy3PoafV0XNO6EwgNOM6k64a2ya8eX2+tdtm2z4eBdyMTUw3+fVntBgnB+KbjqtBuUPGMljW+iX
d9MWsCbD04smVDV06uvnOBoSGo5f4kA+9U3uHShvNtLdtjEMf/fFXHpDNLrPLGrvIF1THSoQ7fZp
tf9MJ4bPzwp4qrbq3OdIzxm0MIGUriK/2zixbDMwXHzwoyFmPifPkuPG9gfIm5TNx2GpIKRCNnJh
7zvcG5l011uWcqhS97ngYwCuvGgpbjXrnB/XLer9Q/GNHLoUee+zlpLnDqeRLMHFOKnxoPSY9LQC
HiH428v6T5m/KT3zvge6sXGFyyiPCEU27xlszd5TPBdwDhW64DVJ8eLdlQ4PXBN5huYE5qXTRF9E
ppMxDxPV6Ee3Du9Q8L0fovLp+uq9m+HFMIa3Rzp3J+geYzJN8TTLWRxKL0y8sPuYORNYRsk5ZOmG
79sWzvB9CRqYoeQdfaGkvqeafc0WdueT8uv1qbxvy2/E0+sZlHlQNacvemZ3qS+f1v74AmG0HvsN
9ub3Ty83Nhw+rvswjXhePYOU7KFU+lOuig+LH3+Uuvmoarbrinqjot7MMVv62lmeO0XVBzKX0Tnr
ZZxcXyfbJAyfr+u1z7IqyLNoK+Q5JnKTNdPjus1/FPxk0G/cJJb9NtFovG3HrlT+8hz7UFrt0QgI
BMywHB1d7dJtC1wTjabKXLOg6ZdnX47LZ953zl3teMO/11fKNgHD0+MAXEJhWC3PbSDi00I6fjNk
Y5MMM91qDrYcjtFqzK9C9gaNcXyeZ2z1yAVAToVMyiDYEp6zuIQJNoMQB8L2gizPbu4/NS28e/BB
bK71v95S7oE1YgsMr67bLHOrelieeSzcm4ozjdA9BNkJyH/O1/fBtkjGXR5NoHmnygH//hz0HzPZ
fCe1zjdOJdvHDZ/WpQZnOvo+nueg0wflD49StHvAclgb4/LO29hFT7CMXvq+esrZfHYp/VvHA+rW
y++gGTeOJZudGh5N4jmMnCGPXtBQeHHj+QIB08el2+zjtZiRSXvaNDOPAPMMX8KR3axvjtrPQHxb
oWC2RTRoOZRMfJnfp6OfSiKeF6//QuVj3VX3xShvlsE5iGHZMCTbRAyHHnjlQ35mFM8+gXTpOhMw
5j9C7ONSjVvMI7aZGB4tStUMLeobz97s/16HwLlxJ7Lgbn2cbV+mlovbxJYNXcM6EQfeCxioL5Au
pHgGrpalsC3j8rWO1EaIaPEPE2PWdDLIgpx5L1yzkx9Xn7ft1rYdpl8HfsSqAXPwY32qdHiLhvoD
nVZWta2OJdsQhne7xcJCUoIZH+nFe9jVHLQHt4yPrvf9+tlk8T2TkmwKUebweMH/YlN8VyMEcKGE
iGfzvhPExJhBcyniWCX6Z4nw+9fX0oq7zhCqF2wr2LTssQkzGwqd5SBl9F4kpBBm5VQHJ9jUwbUE
6CYPGZ5mdYk28+klo+wzoM9HDygVHw+9NfxL489NXx3LNtzTYxe8lUivs2kENU/5goac1L+HiGdf
fcnizN2qTlgsykSaVY4a0zhO2xcHuXIqj9BEmJZz2fgtGBQW5WqVHiAjyLNf1w3Mtnyr4b2KEATn
4Mpv5vZFx/xY4ABuHTwByxl8NOMpxZkyDvj7pilYzhUTiMayug0gtVe/xDhI1p3KYWlqng66GpMK
QSLEKTduXttQhvsLd2DSn6L6RWE26+xg35UeTzHyP2u5wRXsdH0NLWeyqYjOvVqPPArrF81Q6aZg
okTCwYtBPOr/k8ot1lHbKMZt3xFHoBJN6pe+6+9aWDXKbolfRx/DnhzJZnuYbdmM2z7uUy9r/Ll+
mZvisA41Y63ykR/7GFkIOSTc2bluJmRNtRPQV8hovcQQ2kzFX7Ro74Tkx6z6mc1bz0KLgZsEZ3np
kJ4DlP3CwfyiKbCJs39YpX4gEwHStgH8ecUxw/yu24Jl+UyKM91Mvhu0gPd1oPuTXnUq1ycifIjk
5eH/K6gxIW1IDdHQRWjzXBF6K0KZhNN416bjaUrdm86pN6zbcnqbcLai61y/oF78vSmC/kcqIfZz
aJRfbWkdWE48E8vWuW3atehQe8lxTXfEvxdO9bl3x08ocG5cc5ZbNDCOgkGHDoBmbvoCXK08RMDx
djR+lqg9Xt/0P23ob7DagWsi2Qg+K12nc75Tf1n86jBSAbbBY58xOahTW1GkJaFhtCj2hKOirgDX
r7K4PFLqDk58YKoJmuJWDf+Hsy9rkhNnuv5FRAghhLillt5t92J32zeEZ+wROwghEPz675TjvehH
boov6m6mw4FKS6ZSmSfPkaZCZkSn0xvL5nq4sS0ft8j3VvyHy0VFhUTHDi27N9DJ3J0sLs8bVHDY
3cnk6GYGecXeXP3pOhNjvVDRvilQzZ4MQMI15Xr8VAuZpMTfdfC/fXqhl3dRRiV6WWcuTP3thM05
JZdOF4pW7DD7/quUXxmdL0s0ujAjNFaRNJ2C/C2udPyipzp7afnSbmTKVqyAOW63g3oyb2KTvUGR
JduXtluOXexf05Ite710W/Q2K5bgoo0U2NNycNxkb43hoILFQvUeygieRqf3PGThRup6zWc4dxUm
EmgvaugbjzvWXfetH+KuWqwfbFj0ymH+i60v7lXhZyF5M3mOunbCPDtPfcKsLYIrE/a8QaaRDire
2UjWaiMZsTItF3eJNITs+jm2b2Ul0RDMCu7XLyNZli31s7UBTrfKu2hMhXKRTTZ2bzTr2p+gk6E/
gBRiX8+7qbWvnxbz3deh0FCBEzXUb22HdoD9kilfo9GyCMXV+QFWdsUFWk7IkEVxrIc3EIAni+/v
fM4O0Im4CWt61/CLOt5Cnzkx68KCbIn6sX8L0iY3P+lkoxQ9XYKUPwYAheTz+dms2YqzGUDYLgxo
DPFaRvEDeMwACoi+T5naOMIru+GC5mRLkBLKlHgtNLX6exrXVZYMoGL1vpz//SsuxQXNmZax0oDL
8HXu9IOMPIT48touLCn4tHGiVqIdVy09WtpiarqGv/o8a8G2AxgpuKHShCGegjaP2A8GWUEQXAb7
83NaW7TT398dYSHzhRsvDV/HcZg+ZejVfq24Hbe60ta23AkUWkC1GSi/6Wsk9dRfMU0i/y72R70c
Mm7L6XjZLJy0gaQeq0kbFYeptI9Ug/UwPlEfnv/42rY7vlf2egnbQhQHOUzH00a0vXkbWXTbp/FG
RnBtCOeyMtR6MSPl8JrWuffq01amwdG2xRwuyYjgl0xfyph4W8u1MpwLqWs1DTkbSXEo+1F8SVPa
7NI092/VAB1j2bDgv4tW7i9wHY9RvK3H7FDq6kUr1Ply2t6mVj0sdhPosnKCXWo2mlfQK86m7JBa
xKLKAo1+Arqcn8Hax08r+M48+Ex7Usy8OIgRwiDmREtNIal+/uNr2+C4XevPSvUWp7Ya9V4jgiNM
fj5lUEHd8P38EGu/3zFvqNXyoA3z6hVREP9ZTHn2OoDYcYuZfe3zjnnD2XqLmE35GhnJxbGpxGJ2
UO6TW+HV2hI5hm08v4tzXZSAoctXZbNfvCBXAXQogs337IqLcqF2Cuo7BWiVi9dSltMDWzoW78sm
ZHMy5r6KLtxrx8JHFKOG2fLqmLfZI83Il4gFBxRzb8UotxzVym64YLt6sY3firA6dqA6S0IlpmQJ
yBZKc2WdXJY2mzPDiiatjlb24T8hggZzmPyJvTBWVMXxovPq4u009JB4jUzPcWmHdue3ub1aJruF
lVl7Vrp8bZ2EzqDwMAdoj9+aatmBsuLQTHF+1cUNT9q0/86I/MQ8NA7E9VMQF1lCFnuImlOj1jhd
xOMa/kXtFinZlEihoAW5L55DONxD62u2ETSuHQPH5gkLKgX2HqxhwT5nc8d3ttnU+F37uGPxg1Ey
b22JUzApemNm0x65AUns+e1feeu6iLyUsqgKcipfGwg8JZ2hf5JLsawOpoMcxoILOGj+zcwWOmvF
vbgIPfACohtON9URnaTXUAgI0YVcHFK83UcZb2msrE3KMf0Zgag/9JN8JW1+rViz5+xWdc0+0zKB
+PMLpF3m0L9s811UXl3GmeRD4b1wSZCTaya0wuyrbiQX5hhdPJ5gtFdxFXvfTumIUyriVMmal+FA
p2GHCHXDEax4GxeYp0COSUstsgMbAO2dcKG3Ft2T2zf7yq64wDy/agwxDfe+gTjhDhSmuwrhVZmb
HZoBD35dX6XNg6qHy8ocLhscTF2eGmGqIzKXMBnZyqY5jCALiJ/PW87aejlG34ToYAxBAnFU0WJ3
/sjqI9FlANoaKQ7nh/jjhD9IyrkYvVBz8OzMEe4wcIPFcf3Nq8lnY4tnwUG0T0P7atvgkHJvp8Hq
lvQqBKGe1tdsUTtbp2+zyD/NXvrAe7NxSlbs16WPi0shWeGJEjnnxQS3frR44ppBv20nwV73XXeZ
ZP+cn/3aUM4rAOjsYJoVHJ9Go/+P0S7DpyZG++tOVAt9XKQXb3Vurzz6ieMvorxaQH6uCzDFTgWk
SeqnnFcHqFllV15XBEkUbYEu/3BN/r2jf7HLoaDTt/FYR98o8ooF0rc+bnJJsutw8a4QTFwZ34CB
bLoexVYv0sez+4tzrq+rmjG/L44g2r8mUh4RBUMSKtWf8YS7WopoK4e8NtDp7+9C947Lkc6qK07g
jefKDHY3R0G2C5S65rrPj+nAt5Dwa0Odzsy7oUIQ2Q1eAN5vUZrfiLlLgFaLuzRKr7248ZMoG17O
H8K1gU7W/24g9On5gR3Q0Bum8hl8E78L33vTI70KZr9Jgr747/w4H6chSOx4Ew8EX22MjPqRRUuZ
NMGCLoLqpgvHa9GOXwGVfhzy8Hh+rI8jir9Y6dJ+qqK+j8rjEMQp3YOwvdCHqgLZ0obfWhvAeUOA
giyk2Bz+rR7pbujL76bML9wPxylUUew3EiLlR1T4HqLKyxMT15+GOjh4tMyTMC+/XLZIjk/Ix6Eg
VngoSU0l83aVEsVD6xeT2XierBwsF/sXETV0k0bfWNCmV0uoIV1ExwOoUW8WUardkPOLEtnERQCO
iBpNDkK6Y9AH+XcO5fLvWoTxRSRk4V88dFk6ecPo0eI4cG2gzkLbwkLnxNjsstPqAgC9oMETCIZ2
9KZi3nNQ7xwRA1/68x379iQf01kOsAWZke8BxONvPbJs9kqdPvOBu3exf6bIB6jPj6gcDN6nsIIO
c5hNR0HTLbDFiqm5bHPebHiUoZJwHET/T4iG8R8Repa3VmfFK7lKpJA6J55WWPsQV4ct6SdkZL9Q
0vyuIec+6PAwzu2WoNqaQTiWDRLRic9BVhwFSe9thkzymC3fIE52hIQeSaYLX2tEOJZN88HHkuXF
Mcsis6/R+njkw+BfBE3+i2guDrlYiA9Hvpi6Sa+XTHqf6mEE8vO8XzrdcB+cKBcHODcyB3U1/BI6
4aOjrPh1SJrrXpTdfhnKjezoyl64VHMDiErDKCyKI68X5Cjj4QjHejUyZMJlZ99IBPLjy6Zzmua7
+1XlU0nnsMSue/6dXaIfIRuv68YeUfHecIBrK+aY+ASseMlKHKxM9fd4AIC9y5M7y+KDnaOLHgN/
KaIrn0qFzGV+zBvQcoja9xHytP39ECtz4TTcPIAFbTAZcGzjvjnEHNOIyzc+m9twuUgzOfyLcm5o
RFkbictVAyJxaAoxHFi6vJ7f6RVP5eIAtaW+GEmaHZfcRJ/buFiuVQ5ukI2DtPZ5x6qzvq4bOWN5
uhJYej2Nckc2UfQrbtyF/6Vg+oiCCUeobLKd7PTXArAy23QbdfmVE+oCAEevKrJ8EtlRe8E/ecC/
UWJolXS+DxopNl1GgB8Sl2GOD0tgIoZpsGh8yJrlc00GTMN/G/SWbMuK53CxShxt1FIUeQ4F4OVh
zAZofNT+A8AxeKXWMPAtTNTKdrsgpSCkYRWEXoaX8YTEjsenG1LV0cZhWrn3XFxSLBlXQKRnyBbK
W5by+GZu+ocmIPteZD3oCoxN0Gu6kapY2X4XnlR6OfQyRoW5VDzaz6T6RFCx2YdZBwRovxFvri3Y
6e/vHG1mo6qzcZsheYgUazSWDUSnjD6eN+4PF0xEbhqRGtNFTVPQR15CmykB/W1vCWSaSYHudgE+
3PyWk9Jj9MbTsx8DAxznzRblw4frh8GdyAFt+42QCKafObRl0MxUAPEXQSnN52MLQTNzkdQbxnFc
DBgHBvDNi/651OgJYlkX33txRzfu3JVZuHlEIdG6X3g5/8Rl50HVl7+kQwMa7D6HJ6DNt/MbtTbK
aQPfHYMUT4Ei7wn/pALb7kAhLJMS1E8HMgBu3G3KtKycBzfXN3U80N2i1fOJLhNtO34VqTtBFdF1
on0S9G+sRNvWAeD5TthkCaNB78/P8MODLiI38QfRpWmSNuufqd/E/3GNS37fVByCLpd93zEkjUlk
Y0HFo6wicVO2Jv289KCQvuzrzi0/RWUAfb9GPefhKG9AKKeugA7QG2fsw3sMa+M8zKd+mGZo/2RP
xAuDzzQfqyjJPai0N7Eo/j0/g7UxHGsUTTV6g86LJ27a4cccL2xJeOjP/w0otooNB702iGOKtKRD
BKC5fZzAGBjtc9ND+7cvWtntK2i4X8TCAi2bUyr7nbXwbiFdhKfsE21Y+CntypkkAQCIL+eX6g81
xF/BPL7vWKMwto4zmsvP6UDA9dXa1J/JjaJqCE66wlXR3UMoVr+0c5daKHL5LbobIjQLVzYxpEAz
eCKahVRXVZ8vrUpCcE9HZLcsom4fQPg1lHajyeVjg+ZuTy/adNICsE75ZNooSmQuX0+YlQP6UniS
tnDyfRseBgo9gPNL82EcgZU5+a93Kz/xmHkTDPlpDqn+pFN4prxhqBSB52BHq6wGAPoyFjkMdjpl
7wbjpuwGW8AscoarZC+RuxwSDmcfbxzXtdVzfUaNu1whfHicg7xiFoTtDRg2DyZqQASTZGM7RQJU
UVYBat/wlPIELK60HDcW82Nr4a4MhQFNGitm4z+mJqvspxlEItE+8IKAXTcVsAo35/fs47sFUJP/
XcY5HiIwfKjumcy5970GfcRyNSOujW7beelJ0rSQUdyY0tr5cLwMhQyYpm3IHnka41QwSAUAI/YP
wFz0UUzj12HAzXZ+Wh/XsHE8HGdjiqXjeF1EjzW0Y9s3YrVudyRgFdc7Yyo6jntRSzI/UqRHhmqX
paCuZVdY5aHYnzq4yrfaC0eNhoo86FG/oEJHtyG1mdyIIFc22E0m8lZknW4b/7mMIIijimU+THFv
E5+BUv38KqwN4biqnIGgsA+W9jmtJu8GANyTv4LHvO4RUVw4jdNmv7NDLGvV6bTonlGQ1nvSwdF2
FpoJyLlnG+fm4+iAu9lE0Y9DMNKYPhs490fUnpu3woMM92WLdFq8dxPgKmVDMYXzs+ir/JAD+356
9shDEdWbNcG1jXB8SUsB6hRjB9IljX6MdEKKvQ6C1xzc5wDxQ7AU/yO88ZhGCrcD7vV9nQW///wH
2jvDPTDgkLsAn+/5Ka8YvZuAbCuS+2kWz88pWJUTAX5MqEaEicogyI5k2KXHz/EtLTBnQilOn0k9
dAcph/ieKLTxjEpXGwmWtYV1XEoa4padwqh+Fo0i+7JjcI8BaSQSkemcb+m/rq2X40zaCjyTk/TT
ZyXAg7fnc+zRROssHJIyyjS61RqVhY/nN2dlSm5fMpsX1Ya8SZ85oKa8LftD6uH+HBqur8+PsOKH
3XRkHTPIORuTPhvWojO/isxBgoHsIAh7WlTPDguaGzaO2tpsHPfQCt8ilSfTZwE1EsWW9CoGQdWu
iUl1OD+bFe8QnTbtnf3W6FdAMUCnz0gRMj+RQFJmu7iMi2FjudamcPr7uwFAVcJB1Y0NIXgu7+oQ
D7w5hcrh0kNv7/wc1oZw/APq8qd23iZ+TmvlHXVm071o+vZuyH27MYuVMxwF/zsLg/4YmQkdPvLa
Nm9Q1BEqTiBgnMdyN5C4I9+9OGfNFs3W2owc2+d9EPajbcuXNj1xjp7ciwFn8c6TEzmcX7SP6/KC
u9lJWnvVOBdB/iKhlP2Stsr2V7khXrHTwdh6SVDDz5iqIvfgYI8Q14wkLxOoLFcba7o2SccvpOOC
dMXS5i8o1ld3smu/CN2p6yrmL+enuHK23RwmYM7zEvs0fxEQ3E1aI7LbImjGjZ+/9nXxv0eCeci4
0pjZJ3SUdL+UYcMr/GmW7y/78Y7po45m5zTM56dWz/aHyFvIBrPLJBOgee6YvZjqxdCO1i9pVBZl
AqWMVCdtO5Qbp2tlb/np7++s3shgmGMSly8TtMaqnZwWXCcorfR+kvW+uSjFh2mc9ubdMAJSOrKq
VPxEyjzaKxE31zG0uS8Lzrhj9NxPEYvVJngCnsr7xxRaX0FIvoe+nAXT4fltpn+I2T94EbuNyCKo
cg98IPwJzW+6uG/Z1EAsI888IBJHkErbHwXxVfk5T5mtbko+RPnOpKkXm0MOtAk9pLIMiiviMYCK
mS3CORE5k/wmtxnhKF/NYfcgCxV6n/GgjWN5YBy8v2ipXE7dir6aS8ETDYq3Q1xDFeyIS3Pokjmi
Xnqfgt7o++j3drgWBWdf56DU9H4KC5aiEhdN6U4prboXVWSluNNTQeY+yU06gJU8AKfezcwm0v2L
BBiwaLzygjiRfscj/EQbB8dZlvYOofzw75xGdXojwwXcx0Ee+AfSxTo8cuAZo93coIn+XvAsBayZ
gj2/7Toi7hAkR7+9AeJQ/5gF9ZtXNLA18RWklxmCwdgq/nky0EP4p44HNqtk4jUuN9DlGnWo/Sao
d7M9vdV0mfIdH2yJ4CSP2n/rvrbdrfIoHlQCuJF7DgWtB40Vt8+6qadeHWgKhr0XmVcVWE9Munh7
PnZs/s4r2lZXbUlrQBvqcAAgewfNXSPQ4gg2ACh0z6D7p7PUdEdrK+cfbdSM4RceqOWRt+0SH9H5
1hdXEhBVe5jjENSpZYmHZVKWaEK4JhkkssG5QTVNhF3QCFiKtK+jISHZrPLjEncgduZlhrMyFHZ+
mPA2Ysd6bHXcATmiFlUnpqAkWvY0qioO+qIgrK9A5iLHY1nb2ppdPdhQBcms25HdWwbukoNa2vZn
ZO3IrxUlMOMmJCAkpwyRwlXWlEX9eRaz+Fr6hVfsLYrY/wkyLDgT2O9Xr18C7y6tx2X52ZooNzdt
FUzlC4gXe3OXQxDGw4kY5tcRCn+/zAL+NhDRWpPuURFvBAjimPddsj7vPremVN2Od15eHGYKR3Zv
Bl+O+24YKpLkNmy7PVchjXetNTGU9KLc3jES+8Gup5odsjmy8f3UVPm8D9BeTn5yQLjmI7O6K29x
KSmys8q0078dQSf9Tuoex1XOoMNAU4CX639bkqtfcWDozqvDvL6G7G40f578IeTgjuwjPH4KvBZv
pnny0n1vGkyx7k5r1scc/M/zIME2gtrmuCtqztW4n4MCNZZwNOW0C/WIlMjsgW5BByFQz4sZqi9L
UzTNm+z8gVyHTW8Z5riM6OIwp6u6ycqlSiT3pjjxNF4JUHGtA4XCSt/958O1fxMVmbLbOMuXfI8U
OPtVygl/SPWSPZVR3vRJN4Ex765L/ZLs2BDpfNeUM4aXipdy12T49/tcsC6ok0CE+rZHn0f5SdWi
fiY2j0f8IMHLu74amuIw1tC/upklncnRIq37IJS35NfMBEENG6uh69UBfc0oaDHaOHjr49AfUTdj
ZXe/VDN08BZf0wOOfJPtg9ibi6SqSfWqamllMtatWK7izAzRTTcZ5BTSnIZ1Al5KOqMPaMSPD8zi
Q9jUi/W3Ku8t36UABcV7CX0fvfPQUgBVg5n4wzcfdcfXKfflNxSldHw7TyBu20GVmKiX2a8C9HvF
zXxr0fD3ikJMtSCQKBd+53lTutXlvXZb/vUOM3WXoanoiYWlng6cenGwL4upM8c48mtxYUjhBFx1
SXq0yhXBk84BPt4DPRbEO7DtPJ+/ylYCIpcZgkWRyBjqn09pFU67EjmfT6HnjxsX5coauWVWXQiu
gQPInnk65uhk8tg1OsiLxA5obrpsAk7IpQPjB+NUZM/AC/pX5PTi7ubgwpjerbCSyATQO2uDJ0tZ
9RwY410NcTBCjhXopcse9G5dlWeadqRsgqcxpF13BZvyo7L+4tXLcpEcluAu84MdB7SFV4t4Qqf2
dGu8Ib+fhnSrF+tUZvggGHJJH0pOAI/prHial5OwRv6oNbycaMDIO40oC05oKGwC7/sYb8rErQ3p
vLWE9ul0uqGfCJseOTZ+NhALMZoBgZVn8w6uZQ9d23aXTdMWxd/aYXYMPm8Ues1yP3qqQ7QDHLie
miFphcRdMHaN2cpUrVmkY/CQUeAjMC0RDD6jOiFRHgXXHmgjyPEii3F762eR+ukg2uhJ1h3UubQO
vHaPPrTl12Xfd99YYVrwEgCLpzQSebcTZIGGcYYKqN1IHawkc5hj8inQnRGT0rxMY1gd8rIGF99s
20eNAv5Vjbqe2o9htCUwu7Ltbqs9D4O0TVOD0cLUT0w2Qq7Yk3USyVJdnV+x08p8YEBum72ZSwXV
18C8gDnklx5DBqrmCbqEbKjHJFvsvLdTRz77XNoN+N/apE6H790bjMy2LyAJZl7mrDXJPMNIzCCD
JDsNe35SK9kXl55kquTMqrDFpGqGNq2hf6iFiq7/CFuxS43SZSWhU53zcBTDS+43BkyAgb496dku
MJf9+XmsuBqXjUTyioVRZXzIdkJ/VPui2xEFopUTamMizZgIUE2KublqZLzxhl0b0nEBbdU0plP5
/w1JguXniRpKAsAMX4oRWQ/VrtrvE4tzvmFUK27H5SuR4Ul+PbYo4vKczrdzmef6UI8oC2wMsHLk
XG2kmWphp6oYX+RYLvMOTIpW3i42p+TKQ9Wq3aicrA3jOIfaLyHqJJrhhWRCflNRCH6tRXi3zdLE
G0XmtaVy8jA+3knca+fwMZ6CRX6iC4L3XeH5yPifP3Ir/sAlewDRgwULIdgfAaS8Zp7KIDJUj/ty
ir8FDb9vTsLDQ1d5GxfCHwTSB/4ncL3BpPsFrNvqRYPaZXoSNgDx6K73BJlvaihD8z00ckn0PIEL
QvwUIqDh53JugNA5adX5IomYZt4GyvC0UR/9GCeBY2rAbvLUoISSLcFNPeoHhqdtwoSf31Ui+oKI
dcPM1pbZCSIUsgF+AUk5pNE15DukupctVpaG9Lds0h0yXg892WoxXjuXTvTQ2qK3FcpgLyBPSR/N
oCIQkcTzgzfRcCOWXxvCcRsCLON+FJnpRZu8+ESMBjyA+OV8g0CprTfMeC0F7XJE5IDkBZGYycsS
qW+LWNKEC+o90Aa8GgjwX1icJoPFcQV0Nvw0FP3Gbq3cJy5nhFG419sa2fyyp4tN8jEuF3TMch/F
69wP1M4rW7bFR71yNFzuCOU3XrpEFXlubd3sjU93JbrgsJoegGEUxUpvCp8sifvLLhlXrknUSCww
JOKeSQNC27LwdtzDx//UKHVXgIYDIOeMTjOYKTdVx/+opXxgaq56k6bpqPsmti+o+5cN2SHTNp/I
9JowZjqJB4P3eSoh1BPvUWnwl3uorrTyO7Ji1LurWsA0x32RqmKODjMPRP4oGoFYb8MJrm2445WE
qhfwZ8n4yYwy1y8i4F71MOk4ix4WHSLTgOxH7f9ALlZF9X7qwBye/izHHj8ExK0pouYSgE++7Kei
kU0CoGSMZQ3r9mcX5Pn0mndxJ/WumVSZ/6t535QmCU0sgWCS7YSkxy0YB06lanTNl95NXo++IXto
I+fItkF3FIkTOWReGyagBhhZtWd9NY9f7VIiMZbKdFEvaVZVet8S01YJLUACOyTKV579VXoV8wBJ
CvFyADEyL2j8LMNQoIoLXJgn96YRPZQcyqhugxu8aqn6ORGRdrC6Ye72YMKirE+ogNbKM52xUwdI
uKZzdA0au4weSzYaXx/KgqCnFhwumWjKfV1wOj3SKLI0T0jImP5a+2iU9QGNAhbrhbN2yF+irAy8
V80LWZQ7gNUh5ZtAVIAOJikIhB8egf+cwngn0FAV3NmorPhbrgeSi6RG6ze/9qIhK/k1nz1UJPf5
WA8EvzT1hMqQnoqRD+2VKvp5j/7RWn5GUldStp+ErOm+1GwI66MPNTl1hbucarkLUEJobtpisKNO
hsbY6DNN485nQC6IqeeHbLQk/X3+1K0dOuf24aRjU0R48zyjeXiGhN2eNIMHhIp57oJ2qz15JYKg
zs1Daj4X1M+jZxISpO0ZrSAkiFphGW/4k7VpOLeNGvswt2RGygIYuOW6AjP6F7Cz1vdtZgt7XYh2
C+ixNhXn0innuSmnBnAEZpHRPsgyUuC56wIQ3J7fkQ8HiIgLa6IqIIATUn1bM/4Cb9/vGpKSjWhx
5eMuIqmkTY34Ho+GKUMwQwQCrB7Bxvlf/uF9HP3V0thOaTEGnqB3ZWXElQQk4NrwFgqOpZU354dY
+/1OtKvUAK0wNetbWZXRvk0nvZPqouYF/P7T4Xr3SMy1hx7WuBpuZYZGAtak3z1UMvbnf/na4pz+
/u7jIlY5Z7Gnb431r1RQpWDRKl4itfmoXlua09/fDTBl4v9W34j8FyIDvsuCeivltfZxx03IcKxV
2mTDrYhtdT8t3nddxuz6sqVxvENZZB0oaGJ6lwbFrzkDdkTJ/p9qmrYQkGtr73oHgDq6FDwad3IB
/Rbp5hswm3zzfajFnJ/B2vI4ToF01IfMXKVvyaLGHXo/+3132uKLvu7ChVKv8RaVlsOtNvIH59CY
qywIuC77+CkifHdsemCKCw/yHb+bXpFDnZHPuk3Vhb/cMVcKIO2CsIretS0O/35Cs/yQoDzDXs7/
+JWNdYFBRHTjwtCeeldnbb+rfWQH5hmEOXbOfl02wmnkd8vDGFVR36jgjiyaFbu6KFF4KUMf74sB
tcyL9P2ivxoV52qW7cInemdKJncTT78PKHxcuMWO8QLOXpJmKXqJqIRUN2MEwYpdSaJuq0f44wc1
fr5jwT0XahxGOoJBPsuebKfKpCh9gB/7m0VnVWLT/LqqK7HTHKrETdCQUzC04T5WjM/FCIWlFRG6
VUEilHE9THeLKKBy7alprn6fPwQfPtExPce8xej1ns4iLGDoR9VNFXq/+qD7FoIycgdGozeEzRup
lg/jGMRdpwzZu+M2VmNh2nxAp3hsBNllQwOqdKnEDanDe5LFF8GaMI5j9ZL0JTe+b2TSxOVnaEVX
t5Xwv7KhmY/n12xlV9ymRtBDjr6lFUbATdHtDBgI9hAu3GpQXvu8c1c3cQMWuRZiy0kv+ZLkXScP
qF6Ty0zGhQbxajCAiUPaL5G9/aoyM++HwmytzYrbchFBY1FDBdmG+Hpcm4csK/Hb2/mT9TGJy1bf
MfkihVY09GVRhw4owO0H8BNmwxOjlIHS+PwQa5NwbL72Wt7lRcVh84zfhH4hASoNqoOlyI6cH2Jt
k517G8gGtPupAUOkgiGKR+LxWVXZRfgvGIFj1g2DhBwhIgCSWI0sTwZQMmnqhb8X9I1vrNLKFNx6
c3XihZzqIgIBrz+8Ab3jPWQSr8CLFsitN5t2hBg76/F1lea/TOGFV4Fstp46KzvsNvO20GuIqBH4
er6gu6hBTvSg67It8YCv8Iq+bA6OJadTHis/s2GWhLay957h4Rc0NGxh/9c24DS5dx5Vy9rUXtQJ
TMKvnnyRpUVSZyHbYupb+/7p7+++L4zoxdQGFIdI4w2YzUIlQ5+SjQth7fOOIc9NkCloi7AM4gLo
XSDAIxE6XwSsRkXSseFYqzxEIIAfHzT0pyfSeg/1mS2+v7Xz45hvGRYcib4Ov50puiSSyPz2pFF2
utB2lx0ex4StaFg3MI3DA1pE4I/9RuxS6JFfdjbd0nFqDWBUwckBgVCtSfJU+HvCzUUNYBH5g7Z8
d3YM6VsgA/30V1bWLWjiyJxUxivRpQFGmvMLtLIHbu24NZoWPAjTX9VsB3BKpeAbm9viirWGXnbT
uwXjQA1ebgyBhVFdfemCILxSsy0ui+7cWrHKZ12DwgOHKCDivq5Ms2eLF28sz0pk50pXBFEAcEhk
8PVTvIr084PU7M54yFpMS3NV84voKLHVjh3LYTHxIP946rnJj/FoUeTSZto4qGvb7BiyAsaToHMb
VxlVE78nRdUe4bjbY6i36hFrQzjWLOjg+WVjJoDPcBmYlP0gaMRI/j/k+lZ8natUEbFiFEKnmARv
cVBBqgmwK0m77um8Lax8/6+S7xTNfsBI+qvOo5cJTf03PphVNnq41z7uRNRNOS4g42lxkkaUdxMi
tQWGtqrQYHn+15/uw7+KFxFxWf3/H2dXtuSmzm6fiCoxSMCtMbbbnR6TdIYbKjvxRoCEmBE8/Vns
q/6VxpxyrlKuRELDp+lbgwdQ06DKyjurKjspPu3AN34jit7BKvbbbVUYW3GQ+uMUusDHwU+orfd9
Gj6HBe9+wRreicfaohtojLW+WqbYu3XPawfk07wJ9RCXF3u8niy6DbjqXG/GWvHL7++KJ0kN6CRI
TnzXLt5mgKn2ceV32f624o1QrpEiUwBND2doGuABIHEk/+HhtWrL6Gnt841YdqYisdtK4PNFjgAr
q1HExWIyfv3zV+LYNeJYNmHLnGby8FbVsGfZ28VXCaK1GwO9NGXH65WstcHYl7MEZ9xCi/E8Tl77
q4AScxs1bTltTNSVNpg52YLPNQtaIJOyTrNPY9t/d8bMOiCr9+Wm7zeTr0UOgxc6S+esBj+M0hQQ
O6vGu+H10tc+f9mN3k/QtmBc4KniDGnOz4HiJRJj/aOr9Zb83FoFZiCHFVQAcAM/41kEGJ4ZzJZd
leoJBh18+ny9EStD/FcytYSec87JcJZjm8ZO4QuA2W+y+YEgxlLpux5SoDEjQTkN5zRhr45wCd52
5I/rH77WOUb8Bj1H7iPXyaGt3P6ISAuOGclfad7RjRBbWarNdNfkVDZHDh01ZONh5OwTfEreHIq3
Ck5frzdi2VY+2A1MsX64d82W26Z1tlu2g8YpnqBP86mUQ+yABlc3/qG5TdQJg2EEMy0WwI+ToS5b
5XHTBV98a8vUe2UWmVL9vmTwUhqtCRLaOhn3oSjxWFHojU15ZahNqf6AZXhKzeqZgxOfwctJJCeG
U8uOulsGcEvIfjAOpk4/6bt27pSN72/s6UVCJc8i0J4uilcGYlEOLcbr473WEiOiW1rlTqdGtMTS
dhrRfAJ6vfZYVMp5i8i7NhZL3e+CrpQl6EGjsv5MQTPGXtXX586qy++3tcAI6VpWjvKaGT2l5Ezi
pBzbIx9aC7517LZzxX+4j3cN8JjlSg3aBQajoiSm4YD0IJdbUlArMWeqaUnRlpw4EEsDqKGPpWPZ
cLp7WVSi/bakO6ui92PQRde7a20wjG26rxtRAAaBylIHnDY5gP7DZrmVZV6bt0ZMY7vMwEocrD8w
NrN2Icn7g103NdQxxq+EN86zjbvc9ZasVGUqaFHAZyiZQwz8IHrytZ2K5U2b633Qcicahhoy8PW4
hSVcq804h7vgcU8TvOn5bp7yE6Qxf3JWxMsCrx03JqS67W3S1OXnKWyiRlUX6Y4oclGInQjyUzc+
G5pCXdDgAi8S/Kx0B58rKwrnpIpsb+sqt7I/mVpcTCSe30Gl7yI1Ax2tA6VpB1IM/4JEQL3HxCuy
jWVrZRYTI+j7AVweW87pJe2Je8cLrFagdFrIAl6fW2vlG3t5ptugBobGPkNI9Kl2FHT2S+xT1wtf
WXNNWa5+IG7b5Cm/4BUuOVYLkafgATuE9bjlhrP2/UaUZ2TwVOvhoDaOQXtOAj4/ViMygLc1wAhy
oBMt14dZ0CWYAOvK6prup2oRhaLy9/UaPlwSIStj5Ku8moAtN2GlQoqPfitzN0oU0Oju8Cus/S8d
Ld9s6V2u1/VhX6EuI7Jn31kealh64VNb32HFzT4rt+QbB6q10pf15N3eMXFRJYWAjAtM5TJSpzup
0hlKUzNIzOyW53q0wNjEwcFn8IYeyDkpq/uxg1O5bjcPnWsNMHZvHM+Gtkqn6VyLeY480eEtiOHR
8rbOX2p91z31UIPHrvGsjaxAfxz9MPtspQU5XS/9w0hDxxhhHAjf0tgMbFCZe+BLYK89TTvlQ5hp
Z7O23jrgrFXj/G8j+lxOhHtlfmklZD5A4jokNCTnUts3PaijIUY8kzwcU1V25aX3gGbsy86JB12U
++vdtDbERjyTtsLD2NTnl7qBvNDUwopgADv5ttJNbFhgE1owKOtcpn4We+270wuDCNPh+rev9L2p
d9/yNFBOruyzJKmzX96uEmF/02O/9Szz4aYGzT4jgB1YfTVdGhSXbk6CXYNHmvuGefcssYfnxWKK
b0TCWkOMIGZ+lVVeXdhn+CWVuPJmWYwdDc/3o3XLBRUtWWp+F2ueXY94HbNgzOVMZRxk1nxKXfdM
Q/DxbxsMI5otBRuFDsT6i8qThy6EskAz2f+GOpXx9QpWZqopPzUx0MKtsFAXXFrUL9lNgLf6E9R1
NspfGwQjkuvBCWgKLsZFLkTbTCHO/BqODdCIkrcc8DAKRihnxVypVLfi4il1nHWTxP+PrIa7rGx/
3RtRuhHKhS2A6meePqsaHw63CSTowR93vRHvfmlRcARKqcf5FToL0G8AsVSL6ezWftdUcWZnferE
NjSRCnocw6CS+E9ZloomGnog1H+BpV/NjxT5c2TLSW4D8Mkk+Z7mEPjeKSGpW+3tEPI6P7IZNDin
F9ZrTmpI4tnAPdjqDLcCzo9OMQ0zcDU11TSIrcwOKdlJZ7SrLyKfIV2wk00XwuWgAQX8lscxoM+M
OAaVo5VDp8pLJnoawUrdea5zEAE61dKNoV2ZPSZsrPcr6IFYpX2GIQaLJ5dyyBPYXvWA/r0td4h2
LJW/i2LajaGTTmS4zAFN9qObvJVTlm0E8Ep8+UYAT2U5MEVz+9z342OfARJY6k2V4LXuMXbjwi9q
sO6k/V+moXYhhgWdgbvcz7dO7f+97nww+028mOsri0hSi3SXh1PxUmfhM+GaHHLRPcBXDxBKzLe9
W/MB3mCVhoXjnEJIcpgji/GnUqK9ZLAiyFgHsS3Y3h3oawulqLNNvS0hgrVeMOO/1JBrRc7loss+
2VVaB0eHDxB2IDzbSO6vVWEsAglzGyhj9PLi+dZbEw7QFyVZtYM709axbaUGE08GZ1XdQPmjvwhX
po+ZRPhaM2fnofW3qlibisYVYOonLUJoJp2hmPHKNK93bbnlAr1WtnHkz0QNbfSpLS7QtZlwRx08
lh3ynDO+oUWwcmgwcXCBFKltCaUu/SD0PU3Le2o5wb0vcmA9E8AhbtoOTTBcAKydDytjgmueek6W
a2pY3eZECUle40DiuA44NdkwXFo/L3c1lXnUOdkWBGJtBi2/v1vGvKbzhiEk/cUbwAT2uuzJy8HP
gsvtbYuxCYbzgSyHzVbSXyp3dIFQ0I9irFvIKfU33ePRQcZ6lkgPntu1g4Nt7QdfrdJ3voWSYz5Z
ngCY6foQf/juhEqME0lQtNNsd1pdigSpU5ZAcZFPkp2R066ijHWfQ036P9frWgkLZixNnhX0JLVr
eYH5SHBfAXtHIhyxRj++rXxzXRpAzXIs2V+aKfOrvedx/XvOK/e2862JiSNN6OZJ0JYXbbv3nMOF
tizDP/+x/a5//8qcNWFxHpw4AQEW5aXIkj9eCF0ONoDsdvNThImMywbiVeAAy0se0PJIKSF36WCL
4/XPXxleU4TFrnlb9MkkL6oj/s4JIeit0yTZWIuWdfmDvdeUX2kTf2wghTSdAzJi562AnQe+UjZ3
LM9fVUXvwMPeNpVea8vy+7vlY4I8Mcc1uLlkQYVdNMt+lq375bZ+MuK6JX4RsgHDTMvy1XeLPxCQ
/HO96LUZZERzFrhy0q2WF99qh/+AoUy29lEM8IW/rQYjhvGqgRRhkzUXWTC1JzVS2EOT7f1m+nW9
gpWtjRpBnKq6mXCabS5kyJ54773SsXt0gHKyqLdxflkZXBMeF0BUpWwyp764vt9FTpjCsCKnN2VA
ICxvbP5IoCo56rm/OLbjfGNFOMFdFLJb17tnZYRNYJymTueFKa0v2TBme8bZW+h7Y8SSdAuGshJo
Ji4OWCm7rLAbXCxunbDHfQc39oSD10Pf9qeZqj/ahYHXJj4LsnAfRTZ8hIyDANUy7SSxs69w1vWC
Oz8L5+yIm5RzgXIZ/ayk5TpfGSwJmr0abGU1kCHLs+HVDrNmvG8mkqUHK8+Ln6zEn6gfWRt8Foxm
eImA523y0+8nnuw7aeGvKS0glYG7ccb2YZK6BzyMBA9p74Ot28zjIhI0sT6IZOFpLGIdhWc4byyS
HhsngCkkIEasBue1k+X3kpVWdQiSAaqRftPRYo/7q20fqA1iMhCpfuruu7Kc/8wAN/9wptyGz0DS
tN9nDxJyUU1cfRLByF4KiLmJKFBz9SgsLMh7HfZjEEZkFqTZ05KrI8RT5m43QgfQukutdOafnYLi
zj2mrWXvRI08xa4VYfsyI72q/gFlvLAOdo7c5SGd3O53WUA77tBOgc32CvBTFwl3mFdD7M+fnF3q
NtJ+rHnC2+/TIAPrlQ/OTO8b24ZtgJcHCczVBZgE9zA7K59maiGtl40eXgIewRqbvD6iwqqmKGCz
mxxm4DiKozUAMHtKuqZBnsYhmUif/arx9MWZmsJ+aWcX8zjCmLtRTkT/CbqaXr8PG9IfhF1lhzGD
ZOMeQxD6L7SqeQnElVt6uO0yaGnnU5rj0st40OU/5GwV9mPgL0JJMyyKZcQaFYz3Dpja0K2XxQSB
QDWkZC/gSa13bjtT9Bq4h9TaCT/L/CMI++WZ2MgDeDvapUL9mzjQpgfPO4M7mrRzRR9ZZlH/FJTp
AFFHJwXtZJe7NUaZuoUNM8bR5yGsqdqqQnIyJxVE4XdOWrlEHqxm4uzJGljwFiIzCpNAP4cC4uQ6
1rRLABf9PUIt9PM4We0dJFDb5zmloGwR5CbUzmm6Lt9ZvlW8lvCYDPYd9xp+SsMEOp9ja0N1BJo6
lpv94jkYvd+mbkzqf8tBpOFlFjVRkRbQEtr5U+ZCrsjtMJw+ZHKGRVJobo9pBWzbXTZa7ZsFI+ry
tYQ0ph2BKTGCLz+A/tl/grCAy3aB8jCBOtdxfjOXDRR3WTia7OTIy4WTk6l/LDBGP3nBNOlPdTgA
r16k0MmJVQGI5B4THY6YdTn9rNx8+l0C4ivua6brMYI9c97fEZtCoFPMfkleiXZ4B7K6QvAV6DTQ
TqAwUEVNxYP+q9sXEK+cmTW/Cqk1B33fd2JvnIPP5QRLpROs59gvCbDbo4/rMDnZ2oKZCQvG4Gva
Evo2TxVNvowQ0Z3B36+6p27ym+zspy2y5KVT2sMJGOHEvh+RPbM/AQkri+8aKXOxtwpdFw/ST3gP
AGCjJsga1V3zaPHKTnHuHMj3piJeG+OBC4qhzjhM5KXs26nfWc4QuEdKcDtHOt5CD06BB4mAFsKx
GXKawuf3Hk+qBzxrtc9tosI/CRjnOoLVWjMduC2huq7z6jWZJ8jZFLZCc2D3QqGqZnk09kuVNM/2
RANLRz4cefrXPptHZM8mqsOm2iEaS/fIwq4JMPq5hGHIDApx1FUtPkM7yB5C59KGJitEsl8yGIvY
R2jmQOw2SIv5T4vO7HY59zKy56oL2Y7VTugfay+Znm3bgTJmyxO5SNG3kLt2RxzJd5ZU4Rfd9N2v
IZxwS9oxL6EaC16a8ajQXXpwvM79F/3QtdDlLd3wQKHvQPdK1ktSCEY1yZ63LIW+axMKUfzB4tWI
iLUkaCM2eDbdQY2rmAG+Dblbn3DzU8PT6FHmFjvRjmSOB5syUcTUUS17Iil0Sj4Hgvs/sBFg3jm+
nelPupcQMmhCUMKfx0JCALafuSyjrpZTGIdCutAF9onCR/ut4+ExhxbJfedoJz1WtiblWaGWb1ae
oY0jNpX2ABAnTaZd4wHRflC+zPSei7H60kBM1o8klDqsYw5z8gArpCranefK5IisA2+7nagyQSDn
XwUDcBu2okj8JBxrrZf3WTtHyKbQVmKz4N2/CNgWqGORsB+Wz8gUO1YnvvTYTb6BZKjEI6RCZvIy
9lNP70atoeQqAVZ29lXpsQYOHF4NEz+rcfpjaqfQqYC7dm8dQqerplcfmi7dPfRt83Q/B275iQpn
SvDGJdzgBH01v3rxOsBXv3mJHiOnS+AHIQIFe6OShdrZLRZabw60lH0sFVz5zgEKRRmIXZAXZjsr
c7VzhIKvqu+sppmhSwAp6BYwWCiEBsnOrgDxvBMKtDYYGA4pAMrjmOHNYOJ4DtqDTVuK15nQscKW
CsHfHZyWMbsmpHJ/l0Mu0q+ehKSwt8tx+eExdHLxLxMs/upUOVCpjcuWOgVgEHgEOmd5Uv3Lw3ko
d0XV1MVXmsvqFYQ9eWnsDou8cl0W/Oh12CELVHCoMGsspHdCKKjLRhNtmHqAgFYHqaIQ1KPPXh6K
5JuXi7mEpm5DJuT626JIXzs+JMuLVu9LyEz32J3h8jEFsctR4BnjL9uHgIfW2eVukMZ0tNvfXGWw
RAc+GFehSIGN1+KetfgA55BX4yBR1Xgkxr7mWdlvOyVKxqE9qy+AFYcVlITzHP6DpEjrWy4DOLkt
h9R3t6S58oCCY3Ca9CE9cI+HohAaJgV7Gdva3ajiw7M6qlh+f1cFTfE20cMS5ECFmuBkroqvrqjk
yw2naZRuXMWmvCa2A7zKAVq9LY/GFM4WcSc4yCwFXni8+Ho1a40wrmUJLhciZz4/BGn/zSnTZh9w
IqPrhX94I0AbjBtZ5uCRIIfe7MFSRJxC1/lXgg0YI2mcbozBWg3GlUzaDHnn1uUHXPfyU+0WMhph
/30H0ZIt5O9y1v/rdk+J+bbCoUvuFBoGnJ3vkbuiwxLLvdGBoFpXRlyX0y1vFKjHGPAazsYNn6fs
oFTSnVwhZQU5QqQlqq0kwVpLjLHWfQ3mR5BkX2mgH+2gu/Pt9g4GnA8w/7wFj4FGGCPugfOTulUL
QXJlJccc1lEnnoNLdn0+rUxW8wIekJAmXjoh4mxV/OK8WdLSAgoIG/N1pXzz9o27T1e7zjKbkDNU
ON9xaIA3VAh3f1MDzAt4oVtmQ0GaHxLX5Y8pHEofrWwz+bH2+Uaeb+bD6PYCnW+zcLYgV1VXFZIT
obyJWEqJef8W4YTLiTvDKyC0POyBKQOoIdzSzViJZZOXlkDjWyuK25W2YDsWul31q/IZ1C2og6PS
9QH48E0ZLVi67t2avXgmQCYcI6wr/jRzD4YHljplaX/O/eCpnrfUANaGwghmiTQU7oWEHyBxWEcJ
6SDE1QZbYIOVQDYlSwfoE8MGDePQ1+ET19mr9keFhDY/5BRiYNe7aq0JRihPU1gwXzh8gduDb5p7
085iW/4Xa+NgrNujgjyxP5P0kLRje4+80NFqk4dcTd2ug/vkPvGqjR1iedv6YPk2KWqc9D3E3bBm
aK+480T9yZtjFRQ/86y666oeV7by9/UOW6vJeF2rCLeqYAlu2YZ3YfgT78L3DY7ora9jF1pgWd7f
djYwiWsOA6AR3BO0yfdpxGysVW5TyDhXwVaGZ60xy9R7FyhDUhdVD3fZg1beq6ydyJV1pCv7NM/Z
QUwPfrtlgLnyxmZKlfo8qXnW9lgTyxlnNDfSWfHUJcGha73HYnBOgxW+Cso/Xx+llWltKpWmucuT
RsGDmnS8g5dD1Y7JTlkWo6frFaxM7f/wKe96zsmwYeRZbsWWxX/lZRjbg7e8bzR5lFftOffURqZ1
rSXmdl7jhFA20ortivrx2BTdXZJa0+v1ZqysxiapzbGcGiJMmM0ahovizrZw9I8CGo5OLByNR8Tr
1aw1wlgI8rRJPdhPJTFP4aNHAqfa0zzVG6WvLJQmq03hsdMuNezNVd50x6Ei5CnNxvzrxDoeac8v
jje1wiS3uSpxutYekxg2WeXn2ukaqBNnzS0kDEpMKdGe+56ucdiJs8GPPA0ZRTcZtrLRa11kBHpG
IK4uKi89eDVX5wAPyhrpGWCjst0U4IbZ7dxMFj9v66dlsr2LjaKvuM8Ytl+Z4LD1Vgd1Jh+5WwQ3
ofzRVcs0e1cB8F+eLCCXEotUiRfaJvahAaLrxoEwdvUc2UMLNp0Qmkss59M8TUk09mP59XrnfKyL
i483ArpIhlLgpYu84WkTXuJIeAurPXRpZ1V1zGETZctDO8DRHjjkUiRDemSVzBCQDE9ZHo1gGcL4
RlNXVjGTDdf5kIuVQgGi10r5yaLce5wBOI1Tr0mi0mE6cgZ5k1UkGm4sAqxzm5RXxIqnAqE/U5Ec
m7weH+CdlO3xVnqT7BslJjWOhw349XmdxHDOUYfBsUGg6aathX9lxTSpcTaF5Xy3oBrB9bLuRrxa
Rngd8faebW9Jk68Eq8mN82tISrmkTWI9ytPQefUOkMFXOCEBeTG5v67Pw5Ul2TZWBBgRhQ6YMkk8
z3Z5IIE9P5XUKzb237UmGEuATQc2Txpj3cP8bEd5nbzMAWtgi4VUUjMN+d1trTBWgsSyksEpmRXX
nUgiC7wGPMCWN6lmYiYZK0FGKxeyjaMVw0OMvlDiB3deEmz5263NJGMhsKu2wDmlxDxtQmuvPdY9
zCwpHnXrbZlnrg2ycbqHlwsetFoMMi098ZwsYNMMjlHRbZ1vBDTk4sKOLsswscBv1a5lR3WSBoeb
Sjfpb2HY+HQMsTYJrMbfepp1d2mRVRt7+UrnE+MYP8+gVCZI4IGA7ZYn5Q385Az5eMo7ceM+YjLd
ADGaYX1eJEsM4KrAhwK89RmJkOv9sxJiJtWN03HMIXaYxHan3b3XipNs1V2XkUtn6y287Mqx/S/G
W45sZa41dL2HPqpYf7C4ey6a4lSo4YBbVwytlGOY3WS7CfSPEc4SuIU+LdGmeqicvba9fB9YNtuY
ryu7HTHCuZygXSslSk9JeFcHcBzJZR5DY3mnkWeOQFHdUvRdiTuTAZfOcwl5vTSJiZMC8ze6UIau
cnXb3YMYUY14kMWY8iT23OIXzAkKqIi3PwbXPfpe9k+VeVuPA2tTzAjwUXWLAT1WKEyD8FsqguJT
1QbtHcFFN7a5nd70KOT9RYcDm6IJx9IK4yRrsigAe/A00dKNuCRbVKkPBx9VGAEvrCC0bTrBPW/g
zw5wCLisFT+QuToxliCtk8Je/HpgrtW0/P7udGp7VFKL2kk8psgx/YTBHE/PMkfa804MCfKtUITB
NTgYAea4XuOH0w1tW8bvXY0lS6euldqK/dbWv6VvQ3w90NbrbaUbe3lFaq9xuzCMrXyEpgdK3zt5
3mzcb5f+/+vlBt9uhLzLSj4TV6F0p/iMtHkGuX4JTARkTjsLGXpflEe/3FIQ+XBGozZjCcA+5QLY
Uoc48PLkMCWuONhkbE9jatVQT562wN1r9Tj/OyJ4aqeNYA7bI/OH6LxLrDladC3cjRf4D7cvtMNY
ApwiCYdEovzUgTPIpxyHKvp8fbjXijaCXiCFm9scRfMUezrSuBAY3JQYWinc5Mp1vVRZ0wHB4edf
iT7q+reb3fbdJlFOaHh+2CmKZt4Xoh/7+kRuOix4f1Pk/AYk15CGsZ+z7lAy+I/mvbOgTsabnpJR
hRHC9YzJ4gg/jHs5+ntW+nPUz7V/vD6mKwuEyYzDHU5rFtoh7C4hsbHruikEWGZu3q4XvzLbAyOG
gVERIJBNwOXQLmYaHrkjj5q5PGRNsXHQX5s4RuBWMhzC0tGYlW4ZAyAYOZ5zgA/vRvFrHWTEqzX2
nrLcke0bSaMu/T7g+eV636zsBiYdroQ9SYXMItsnAQHsD6caMuCJRx1A4wQnJtioZq1/jKhNOams
gqABLj8CSxSFTb5j9tZV5WOhai80pdQ9HJ2A7FiKH4Bugu9vGici+Oyl//rewacyTqW1L9Nk76mt
NNTKpPKNDbtwmOsPzQCUJDj40OE+Ny7YWq1zn8MO9/rYrIy6SZlzek9KkqEKXwZIob1ov94oee3j
l9/f7ch1H3oVadFfqn2jA48ghqWsJ5xs99e/fK38ZRq8Lz/sxchsfHmAF6Ge+kCNBVGlAYya1cbb
0MqMMqlyxexl8wBL6H0NbnzqJntE3DHn7obE0Epc+EZAc0LLVOboodS1z6WYIjr7kW/DSmsqD/Wm
s+zaEDv/21GqILRplyHWCVyg9Dc1OxtDvNY/xhbscghttUmP/rEfavF78qAZrX5dH961rzaiWdW1
BIIOZTd2u6vwqAE35uslr0wck9iG0xu49YQEe9ald4iwQ4LLm6LpE+3zf69XsdIxf3HDgnKYEoWP
b4vPsv85qMegfLmtaONorVg3ZECBYxegbNeHb374edA/rpe90ucmCrz1bLhKT8tn669tH+y06KPr
Ja9MdROlNGa4mAPtgcWg/jPM34EfvFPq4HvTIQj5Rh1r47q06t2CAO3+wSkI5vncqDOHfbJz8Vm5
T+3X621YG1QjXFVv+RA8RhvsUe+Y9aLVI1dtfL3wta43gnQIAzccGtgH2oxHU/O9njam4lrBRowG
djFTaA+HceYW/Mwn4Rxd3qSX65+91idGlOY1FSMFoXg/yB8CxEFNQfQLNjgiK4WbgKScNaDpl+jw
YIJzmBuyu8afzkJtTfe18o3tNYVSgg9INNtX/tcqOJek2xOv29/UMybPyyFNiaMNYikhJeCmP2YF
JU4nvq3wJQTeT3W4qTMAqHGYFf0/eIX4k9F2AV5kX24rf+mxd+X7GVQss7BBKFmH1oa+J3B/jdh6
3F+ZkqbFtqzsAMw09LtT31v+wdGX61+9Vq4RoOAuONLPUC5cnl66yn72fHujw9eKNsLT7ZDwKASK
liR84HUYtW594yw3ArQbyn4AiwbnSu+tQQKFtoc+3ALQLAP2wdOCCSQL+2HygnwZSPetF/5OikNQ
lxsL7krhJorM7cMeOKaa4dR7n5agWYDsUW69VK70uIkgy2gw0nZC8Ie2fMtKku1aPm6cLdY+3NhD
e5fmuCfgw339OQyzk84eEucmpKYXmtixxrd8aF2icJcVRzG9ieI8J1v02rUvX35/F5ht3jWgTymc
ipY74HBKwM4Z2cZMXOvy5fd3hfOho7kboHBZipMesoNDt0J+ZW82Ncy7LvSRwEPRufuWQ/AQAnu7
1n8Nant/PfZX3tBMpNhYCr74xGBILfIg4LmY4spU6QZ0Cll0O1oV//hkS1tgbRSMkIVPYJEpuwhj
RmQSQY4y3wWZPxzDYtpKLH2YdcAsMjbWYYZ2M68kxqI5+NDH98t+T8MfBf81VVC07XSU3faOZuLG
dB54hZwLzNexvhthg5XmgMmPvu0crw/NytnPdLNu3SZxWxg67Kn/JAN9R8fnsf2uyl+j3Z+uV7Ey
ICZOjHnSz0NopO3b/I7Ob6P7qsqtS/jKzHKNvZZpwKFDC2WryToH1ltl1WCF/CMy+F12UVFsaBms
RIiJDhOg0Am4veAkxX/5KtgtwZ3jSi63toK1CozoRpIPx0vO6F4OoFmS8HGehjs+s9da1V+vD8PK
AmIiwmogKTrb4mEsU6GfdCK6517Pt13GXWMLZg2Eu+Fxu+QU+qrf11ZDC+gq2YGGHFEe/LnehLVe
MkIbSdDKciYegA4ytcdMs/xEp9TZEWnNB3yBer5ez9qsMuLbHwXx/dIN4qxmP4s51MfcGaADCiKK
3YMQBq+B8b51t5SRVmLQxIfl86B8j+og1kqe4Cf/Oxjn72nZHmdvfAwLe+vRZyUQTXxYkbMMRCEF
k+OOqygLQJ31y0HtpgGH1es9tzLJ/gKJVdCzAtvIj2Ga3Zw9P/TuZCXyjTPNWulGtGew5U18UbGY
QHPskSZC96dahOFN2BkvNKXPGzcbBdiqbG81XQT3RCCbnSOYVrdt4SYsjJGmtUNfeLEDM+MDAefv
XM1Qa72t640DdibguutAtyIOhO2OZ1LpGU+ebqb5bW/QJjBMEc2AvR9prJy526f4273fEPbt+uev
xJwJ9XJazrUnBxpPwj5OyfdMqfvMp3CIdu/djH0aaH7jHDWiG/RgaDMxKHinPQyqvTRsQQol/15v
xsoUNcFdNlSt2tYJvdhLMh0egrIv9QNuxmJLC3tlDTTxXT1eyEbhuF7c5v4dYfL3ogtvS/vJteaN
NqxVsaxT746afWA3Qc4tLw6cJEhOZOibT5MNJbnZcVzo0cP6aeNosFbT8vv7mnKmcxA9vVjZ2ROr
ikOh4E7fz/krBO22zghrlSzL4btKpmooKk9OXlz3IBqR/nMy+s+5gngGTGN2Nwx7QM1R8eiseSba
AcbOVO1TCk8mEfKNbe/DOYXCjfGAmh+ByoB0X7zC0vmBTYrJowho8Xbbxxuj0Ex6BuGyz78OFXaI
h94qk/p7Wlkg+G0s3B8GN1pgDAFeKfpsTNLhC6npfUr5qQA+Z8cKyNgGMGXaWSVsjfVw83AsPfl+
yNMmYRVSZS+yHtWnMa2dR5s1W1yBtfEwVlonYQm0uWj5WgTardKdCn2rD+Oyxhv11vV9rQ7jQJW1
NgFy3+IPk3adA6OwbJ+FOl4f8I8xvhgP4yAFAWTYDoU0e+j76jx5Fego4x449efUCh6kEiDDO/MT
DeWPsHNvUq1Gpca6C01yOs357L30opQHr4N8LlvU730n37LbXSLirxeVgJqYvLFVEPgJR+uV1E17
AGrOgiADRPdgJdvGo5X8gCyKu7EdLnP3o7qWuf5ujikWFN4A2c5XYtnJU1vlxf9xdiVdcuLM9hdx
jhACxJYcasgq21l22d3ecKonISYhxCR+/bvpt6lWF8l3cpsLlFIoQlLEjXv/mdBt9dUjHt0COK0Z
ysXogVCgzgxhwzdwc342ugzvLem9nQjtmwVW4YkLAZGZpvV2eKY+elmzcQNe2X4ueC9amCECfCzn
Sx8ldLv9xR9fwgpqFRsvqrUBnIiA9vTZIMcbnekiZXeMVL4kB4IswS3VEuyEy7jvrDN5aEkRzUDP
ZL509YgFgtV3iyeGf6670Jr1nRigGQM/CC2SswrzZUbxFCQej7z00Y3bgeyEb5TD1pbJCQOgyqZl
Y3J25sNIP2nm8285AAz765P48GTEIjlhQKsWt9F4zl9qVtTpUJjokOXxT2yx/KWpZHfb4Ugcx2eW
tKprAbEmkORbjqAXj+RT16EN+JbXJwfc6N/GRrpwyJuQqBfNs+nOCFCCMPC3LdNNtzoM4Ph6NkDJ
NLcDOVtBbHLPCQHBTg/WgC2l7Y+3EwAM/56BrXQhKMWRIrrce2MUUarsO6rSWIPe97q1P95LzEXh
yaacZm/M1avEs2xJsySXYTqGOHmvf//j4MsSx6VtSfpSiSD8E310YwdGn7iRXpWWpR74YxKCtOw3
33Bcix7AC5ug+Hd92I83McLcv5fOMMn6vm3iM0eNaGZpo3O/+jP2GQl+nxg1WRoONN8S8l4zlOP3
pCkjiqeVerUJyNSlzJFdl2GwW/h8E3EmNpvj85ASmAvSzPMZUbh+ZtSSo8ls9jaD4W/jArC2FRzH
l36nItAJ+edhnqj6UbNwTM4iUcEGaHJtlRyPpxGJR/CVgk6F5ra/lywx+XfCFyhWt2Bxtxt+v2J6
F62nZh6Fk+HlKwRc6Yk13nfl4eYtQ6mPseq3Gv7XhnG8n8ketGVVQM/ap0vMj0JkPklSCAT3ai+j
0YxBik5ru1WdXLHOfxjvR8amMvar1ymrung3DFWoThVstNUoeImL/726MBfMN6CDtqFZ3b5ykKDV
6RQb+xWprqF4zpYadehpwAPMyLAxFz6rzruferN1pVnZGi7UD2RVYRSjLeCsivrbUGrxkHf+5yUB
NcdN8cAF+9GJUgN6Cf/M+YW3RBCQdA/YCwItnl9HOmxE04vxP1pDJxBINKRpv52aFxuMQIPP82hM
WnoM9+a8KCIcdqVk+Seb1+C7Lby5DW9ChXHGnfiACUG2W4juNRqhwLS3Yhn+Qjue2MIarlnICQ6Z
LGgICqzoXKOQ/cRM34DFDJC7+zwYgTu5bqW1Pe5ECBIlre/LPjhHNVznoOuh0IduUHYj17ZiHhcQ
WC/oJ1VljvdTdbkvt+N8IYADMVApjpCwHPeX8k2FQ2JjPiuL5qIBs24pDACr4sWSYYlTJkXxAO5g
nOAtBR/dTYvm4gGHEFItY1IuZ4peMDRcgr6FgTodzDm1OFwf4pfo2Qf72uXQj/qIhtw3GZ7O2ahf
eE/qpIIIAe4kVWrR5FdDuzGkyd8dqB9ycFkBPrhHWwQYqIxXg58wBJdU/kN6SdIfr/+nlb3iMu7z
aO7CIcOGH5jXnRn4jqa0orwMb1zWy7jv3goi0KRL2i45a9Npb6+5CC6sawIVpNsm4MSKQegEqsS6
e6XA4z0O4M88LJCb/eP619e2nhMPDANFT1NQPKUEg5KICPtOpaTXZb8LeSS2eobWhnHCwtRNg/Jz
EYKXUjTxU6Za7++p9v3sFM7MbL0V1kZx4oLQWV9aUIWdDc1ntMl7BDxlcXjXa3+jpLqym1yEIW2W
jhkQq501WBrtQbRZDcRYHvgb5li5LbjwwiELRFz6RfdKiBnvTQ7i/wmabDsyhWLf5WO1ccdam4fz
ZMi6Jm/y3Mc8PC3pEbp/YwRmzGYTfbxyn3cBh7oLoqUM4v6VTqY7Xejx1E7A3ymOuSVZzjkujNNd
G7Fy2XDEtREvm+KdIxJq4yILjXgZPJ/9hgx6m5aZLfeC+M1eZq18As/sTb2nHEys/x4MZ2hGJp+w
81T5sQX8vQwUut1FdFN+iLnUaXjooL2HCPES1arbYcnsvZorsRtxfm8MsbYFHM+PhjqJ8BruX2vQ
qz5GtfWegx6KQtfjysoR6vKmlehFmnI2N0/IqZF7dAnoh7q6EFKxlh54HF0CfjenfbeZIQwuXv7B
4RM53h95sq7jmLe42nRef2+KwuavwzCjBBppkIaJNKr1Ix0H+ak3Y/m89PKB5iTR6P1aPCBJqCcO
HPQXOxY15YFCWf0bTbis0mgial9PHTTHdN4n+jkC1exyHJalL8AcW8h4L306QoZ1iuPgforBD/EJ
mqNl/0wgdqh+b4fIQj0uhzSyuWsnKrP768u8YkQXSFnGGqwaVI6vk+clZ/TeTTlYHr2ZbmTaVuKR
S5qvmhGqFw0NzyWtyIudQDdT5oY/20urL/IBW5F7bRwnHsmgEllimvGVsOqbhFLU/aCGZRcsyEsG
1fLl+mqtnA8uh34ZyQTU0to/U7z2x6MsDaTaB4FLa+pDf/Lu+ihrc3EC0dB4S5hEunqRnld/nqoo
uCsZdHgMLXG2+uW0Bb1am44ThIjM4qCykp6V6ULvM4H4QJyWpJ7bOzbzqb9xjzkXENMjH5aBsvNp
atHJUAuIWPRmqxFjbQM7UWiQGs1b1RCc1cCGO9navjvMREF5/rox1r7vXDwoOKoX44/jawYg1IPN
PNGlXhmGW3mrNRs4QYd2dS8myBi8TmoJ7JFGSTc9DKjtqO9g4NbmfNM0XEDmMOpWFYIn5zYm9akL
JvmjYp3Z2LErR6eLyIxYRUswMZUvTOKpo5bpKEDfcBTDCNx0k+2CQG51Kq+sl8uwP4iADontx1c1
9+wg8+TLBG3s+1wEP25bqYtXvr8GeOjkAXY1B/1tHP2kHH1duwTyzMPGhlqbwOX3d9+3mWiY5Hn5
UoJUEcTSYGHJ5tykPYgvbxzC8Wva4npvapQfbKzqT3YJQU9OwFX91PVU/by+TCtByoVt2rZv4k4N
uJ9F/mcp/frZeLLZVcFsIegeeLedHy54kyQgUYac6fjKcmiIq5RTr/1hCEi975Supd2BqYWEWXp9
UiupKRdAVM+BX4V9NrxQUPimQwjpBh2Gf6tKfYk4qMK1irs9Wo/u0Xf95/UhV9aROttN29gmrWzm
l0nn1CAv3tfTPjLA/eyNjOy880TuLRvzW9t7bjDjPq/atljOgg9ZdWBx3qbEUhDviyghG+/NtUGc
iGbbgXtg1MKDFuwzB2R6P9mqqx7aZVNCeWXNXFyqKKid5JwVX1Wk6POEdm+ZtoVfnSSACs+LD32S
2+biAlQxEkQIcyQkTc+jnVrkvUKW6MFbNvVRV1bLxaeaUBYKRyI/m6LL50MU98l30Of53t0il2Wr
yWptFGeX4WFbgf0gDM4kDKEnT6LwVM6AuAuTl8frG3nloHRRqpFs55LhGoa42ZTlHd7OgZh3SQ1p
gy1rrBwzLm9hVMU+SOmp/yat1/k7PtQX4bYB1Ou7UUdAdZuQZHlaDJAs2d82K+fuUgZcA15BglON
BP/PadJL/z33C1Fu3CjXVs25vpSQRsiSlgenjEEveEoJTbLgiZJkjjci6JrpHZ+fpgi6n+20nElc
KLYX3UQ/TaD2j/ZlyW6rFLNfT6p3hxoHPA9M/My8gsUeMuwq0xlasmSW94eb7OCiVKEFkKCJexBP
vIjRGg7WPFXvZujdbNhhJaS46NRh9JdRxl120pRVpxKAFDtzf18i53T0NoXNV6ztQjwpyDt6bpD9
UXNb/EYIzn4OeZqNB/mKpV2EJ6j5MsIg7nIevcrsatp0h8FI8ll6w8ZhtTaC4w2667ymkXI4oxHA
7DiYuXdlV3VPI8++32Znxx9InocaWtrtq4E7DPuyWqIfiuV9u3ECrp3wjjeU0EDJyKjIGSIN3RNa
fKdiN6lh9v7mI4XUAuQOWAJ6eVw8QDEIAQMhf/SJ0qa9cSM7pyNlw9ABANqfhwXxLOVZH/8ozcg3
ipK/2Nc+SGK4EFDdzc04B5l3JjSAcoZlFTH/sDyEOpSYljL8WVsk6Q7DElpccYIWPUlfUKTw+B7S
LrmPyxvTdDpkSMODKSkeW6ilXjftCpwIaJF/33yZB8pjQsfpZYqSYFejifAANvODEsmzToK/oUGT
P/KCRbsWMMkq86eNQ3zFt10EY1TGELxBw9i5ll4PiZkEOq/BSA6aU5LOwRZQcm2Yy+/vYmDdlJ5G
eyHK2qod9Jm2rJJ3QkQdOUwlb5LnxcMVaMPOH0YSpNmctayCKRuypCBHjVQHNZAr8HgQ33Lo4eOX
8/fdTHjNlPCDUuUphx7FDjoCoE4AR/uGPdb+u7NQmlAkjqkkR6qUTqceOMwOW/PGP3+JXe/+PIMA
WNmU1h4HPoK6rL9T+U00K1iXy4TefRr18DAzs8C6UBbHqaLkn6Ecq30sbkMrYQgnwnp+lQdhSZZj
I/R+YWQXZ9PG8bC27E5ohT5S3bZBvxyRrz3Os3mweut0/nDr4187UbWGZBWHNMwCxfH5zluejEGE
kU3abFWF1/67EzWVLGk31TBqGJmj9CFoFG+9iVY+7cI4mIzKQgV6ORbZAM6c35NoKzX1MS9MxFzS
pZH2oIvVMCZw08mBpVEa7OJHqCDtvXA3bWTXPjyTMYjjrGHWeD6UdJcjno5QY/RewiA8Bl73+/Wo
vWJaF62R8KwxntctRzKru5lMd7ocIH9Tp2VXb8SytRk4Htv2M4WynYLoGpTj9lCjomjPZH7alJtU
nx++HLBIjufqqk7A7ZxgiF8qTrKQBzpX2cEEgObmQ/jTp9VN+h8Yy3FhvBjzvA6xV0dpD8AYP0zq
piw3Pu24MMSScXvx2uWoF8jyLmiju2tjyMzTzstSqLmqw3Wjr/mE488a5LTStwti6PIKtYhDosqN
3frh/QszcBwZBEhQwKtYkyNLKIqTomr4XdoBWheNEp9FZv9RA6BMUU4+51VQbhSTVnaYi8eAiFjM
IU2AUdGVK/YSmJ8IJczD4m9hNFc2mIvA6LklSRWP9piAtjZNhL9voObWEJDS1+wlH7aaf1cs44Iw
MmjF59B/8Y9lUUBpSojlbizKm97wEXPhFz3KDMLUFU6fefwdMoU/IvP1+o5aCSMuisIfuhpNPdDK
TEOlftPgdvDn8TeowX2r83oDrrw2huvkQ89HDxodx6ITu8YrjmD9ShNmf0D58O76NNaW3/FtnhST
D0mc5agycUd4cO7zcMPn1vao49uk7kECIiLsIPFagW+kII/xjbfF2PFn2toClcYcFxfVKH0X1ZM9
+NPWrrncOf/z5MCucXyaNhBtHS/sMUiRooM0frmwJtGu/wqmkM/BwB6LdksqYcXELnwihrYutACx
SIEss1TX08O0+Id8SiDIEP5zk41dCEUUNHmHL9ojdK7kn0WhO5paXJ1uu4ZFznktVFuEU94RNIgs
byIslrulD6aNTbQShlzURNJVYciRUj72Zenva48VL7Ywv/elmVLplWNK267aOLZXfMElbgI7XOZp
ZGWO0JD1SForj8vHRVR9d7xuiBWPcDESETLfFTCi/lFy4T8qWlRAvQp5QB6z3ghLa3Nw/LkM6wBd
gIQceW+9lMwtvxvVtHUBXPu649JSGKt4tmCFxhZc2ouc38DoGn6/vjxrX3ecugSRGPKdpMoBL+De
M8/mCpcaSGZf//za6jteLZemhtQYlqa+yJfqNmvuBCjSIZG8uVtXhnDBBzYHMNXGjByh5vxqg+ib
Nv3XRk/n6zNYWSAXewAV0yHXgcE7Ey/9L9Gl3WvXjD1q3Ld93/HkAZCXAO8RnGmRQWb40WQlzR7A
kxZvZSXXZnAJg+8enCj/xLPBMxNaacD7WzNWD8gabXX5Xb7yQdwOL2Z59/VpGWg9DSO+ruNvBkf/
8f99TKOryx+LLSjS2iQuv78fplBt3RYTrFySN93kfyXblaC1bzv+O1Ge4ImPTVp6SFQoH2J4sYTi
8XUDr+1Px38Nn6Z6AgnmsaygyST88pvIceHq2s3qz9r/d3x40V5eQzvdhyY3uAzHqvIOHcT3Drf9
f8eFdVl3QxYBaEQmnPqUg4WN0cuDx7Y3kSJAWeZyz39nXADRofGjBDlKmpAHhr66txCdQ1vEfSvr
4wILoOYadsAv8hNNbPJdqW7UqW+C5Mv1BVr7vOPBSDH2U1tUyckMif+G3Czwqv/D51f2j8v3RIC6
1WFexCfmo0nssSf90KBeRcl87H3ae7dgMWEDx4+HqJRlEk7xaYBa1XCE+DKAuAZEzBspgLVpXFbv
nY2R4gIkAlq/p9JGLxkAXTvwVOtjx3S7cXNfG8FxY2CpEiAt9SUjiIsKR9J9p3sZPQR1d+sQji9r
jw48DnN+EkTk98MMNqMw4IBCs5rsr++mlXjKHGeue5A6T23Q3ls//lYX7aMsuz/GhZ3mYuuqvbZh
HY9GHjmvsrmcTjVEZb8yqNRfGIdmuvE6X/m8W1iPShqTppb8JEFRuGdViK5bEd1dX54VI7u1dKq7
QpiGBOB2Vt9tzckDHYZPcyPjW7DVEXNL6dMMeCaKkNMpCz1/zy8tpBR76XD9769Y1yV7Kj05zf7s
B8eBtY8XrCgE4us9a/kzGg+3AChra3T5/Z2rEbWMuhEcJ04EBW2S1eH3buzop6aAZvf1eazZ+PL7
uyGMhvp1IofgyEj75ddxDJaCjTvjSnbHZXmSPVPDWE3jyRbD8JV7gpyGmR/J5ZVDfGB2pxHYz6kY
z525iZYJVncce6oskG2qpUeugNiWgD0dWDuT4wSI+l0YF/FNumoYyHHvqEf206t4cJxK9WfJtN53
fX4THhwfdxwbsAb0kYb5fCL5UnYvJo4hb5kGZdBuca2t2N2toMuYQfUxL+cTGy9K7TZro2VX2S7a
OIVWtq5bQTdhNUD6ZlruTA3+3kuGh9NcHUHkcby+cdcGcA5rkpTlOIUQFC1nJY6W4oLKrNL7xGuH
G4e4+P4736CJ6fogVsGR5FBIoElRppWNcTmrtzrD1qzgOPiQVKzMQEV/YtyDaZH5TMip8quu+ee2
VXLc25JxLhI+IkwFKFGZDK8FXmp1yjtNbrS0c1oLBkqPeoaGPIXjpdA3r4/W839AKHqLJGnN1I5P
0zwOIvSvkKPgDNlgujBczDwRZlHqg4TL2whXa8ZwPBoEBMVCSlxsgNcffs9q5Op9U8xvt1nCcWmb
6bkrEDNOmrdPk6SAY3Yd+C0rX3y/aQS31q9iZHTqjsenrIh+mtGvDpkCrH4BqmF/fYTLxv/gieiW
7A0bItZ1iKaETWdZ41Kg8vEYV9M5n+mP62OsWMEtz0OLNEG/YsVP6LDI7qfFeKd44dPGpeASHT6a
gePSvteXCR49mAE4edK5pWZHSUT3jQlQhkNZfpfj3na4bSqOd7MIapw6r+eTlOVcoOmq1+M+xLV5
vm3H+o53Z2PZdJxU06kERrDdAaPvnQpoZZQb319xPFfTD81U0xiW4v+v+oDF8Gd/CX8mS1vcdsP8
1fj5LsKquPABQL88eBl9E3zxP2eA724859b+vePPKHzi8R8jXcJt/ZQNnj2USTAfPN5WN47g+LRI
eo+LOCbHoEPrOpPztEfm8GsmVHK8aQu5JELgh8sYjQQ7DhZYnTAP0mJs+Mb+XFkgV9cviqreVguL
T4IGCd8xAoXYVCwFWlq7YenDG+fgnNR6mXk48uWSmUQI3EUy8vddhUfdbUvkuLTVAxhXdDydLFdJ
mE6013KfjD3Gu22Ay/K926QofNWS1V14Z0C/3R/qxlP1n0lL0JK4McLlr34QlVyCIDbqnFtpEbmr
PtyXTfRkl+iLkR5oXYvkNl9zFf0y0OJDOGDGsqD0Xe1MguxYjrrnxtmwtpmcQ7qcPSTDykv+WbfW
ptYA+f+ruT1U/ZZa3NoYjkcLNhfIiYHv9BfgJtO22hvQGd57erMTc80Ujkur3toR8Gh7Z3s0MnTV
i1HDTungxONua0N9PI3ApQgahOiBQsvGE5ju4r3oPQMaS9mno2e2hvj4FIX3/nvPTq3yShYbchJ1
VP3OQNY0pl7osXzD2mvfd3xajbKucE+NAZCdwdxjm36Wn5eBbCLaPj6osTf/PQEihp6RrsWL0VQm
VRZBbwhyda+jYDgUAa3uW8LH3657+GVV/ut/gcsWpAruFZAoJicd8eCFt/24GwJEKZIB+yiGOUqV
Bza9AOqhGx6/tgUu6/oupqhsMhDL7vB6KXvzhQwddKQHDch63qCp7/qs1mwU/HsMiKNZv2BeeBpy
Xu2EGrJ9X47xRjhZM5Dr734NVpsiiU6QPFSvmo9fowIfh6icfLCJkim6y7c0G9dWy/F71oazhgIz
xpq9rnyNGppE95nxARRCgORmq5tsbcUc55cUDGekHaOTAIVeaifQHoeX/sSb7OFCy+xYTlPPvehk
S3SSkTZ67GpUGK9/fGWJXHAZAXB1nkDJf5oCNMLhrd2lJe3JcQxQJ70+xMrquNCySbZtFY4LOdH4
UuEdQjC1pTGkezemsPZ9x+XZvPgLTsHoJPH+StFb6z2gnfu2m1Tgcv1QD2xCi+9PJ9XIOXyZdVhX
n3jfK71RAF+zwGVa71yaFk0B1fYhPGZZWJ1Eocb7KZH0OUQ35AZwaW2FHI+OkNPMiAB9L/XopXm8
JFbuC59v9W2sTcHxaZMPwtq6JKeoBI9QPc9IMzIJKqYx59FWUnNtEo4zD5GKEWZldFJWJmkJmtcH
4MpvAtRHgYsos4XXe7kx0clMdPqb9hNoN5MsIbdZwIWOZeEYRLXwxpNMDECbagLazm4mlVfW34WN
LeNkp6QVwbFR0G4wMZg6qA1+ir6fj9d9eG2ESzR/t0nBhJpHRdtEJzbl5T6i6FLPLidqUAf8JkRL
4KLGdENrEtcD+iVAbP1s2noEyEsGG0FobQKX399NYKBhK5rMhCc5c77PoIT1auvcHiakDDaGWNmg
sePIaOgEG0NWhqes9O+UWQK82W/j60VDiePCTHc9euAkKPujvtSpGngx7Ap9GxMLvu+4MO5E1SCh
0oFuFRU+gsBh2YUB3eqdWFsax3fRhxbwpmXhSQeeSWvkNw5BXOrbDgAXOQZQoJ+1Iw9PFEm9Z5v0
8omH7OX6zl/56y5WDJT0JJi5wMJcMGnEmuppjKfxfP3rK9vSRYmJRU8zVc1l0w8WHLXgWjklqLPv
/Lm5MXC6UDGO7kytkAk9DUr+RUsDTYbIbnHgrk3AOXx1l2QtUkn0CF5vPxWgPTpmXYCGmLa7Lb8a
/AchBkrRMelj+JWOy1fKFZqtltGSrTfPJYZ9cIt3AWJGMmWqLg9Pqm3JnpnkWeVD9bsN+q8dyWOo
yhT1Rhhd20yOF6sM4kqjJOwEnlRWpXJaaPAQy5bJw/X9tDaA48Z1V48DNKsXNJpOuGVROsXeY+Bx
r7nN11xCHc1Z0M9Zx06ZF8cGZ40PDovKoBn8tgk4V+mSGVsVghDkPmXyLbLB8BcuEUOyu/75le3q
YsX8SsoQyBJyWozxIRpevyjdZymFwMH1AVYM4KLFdOl1HKwG/gm8RuNvE9gH03CG3N1tZ4wr+qeb
CnD+0F9w02oGvRctwLJ7NNeF9Y0DuP5sg7Iv6jY8MaA0bMz7XW+S28CAgQsVk/DtSpkMmwculZpC
QaOrHsezn0CY4bb1v9jl3TmvQOgFeoqeIcFgljYFhsi3d+OFGu02DwsdF56yPihjb/RP3CA3r5CA
Tpvg1udY6PgvQ9dHCAlNdhrGMUyz2aue/EBX6f/wnFxzAecs1oKHDZqfMUSeqS/ZsmR3xEOJtYnF
Vnvs2hCOEytOo7KtS3q00os8myIKzxSN4krK33JJG3mjMVzcWJQ3EdPhOJ94xXrxqY6AZE1x2jXJ
Robnsu0/OBtc5BiXUJJsc4l8WCZ+yhCyPYxP88++7ZDrBkHBPzfsWs5cbQmM4YWTYPytj7wuDS+9
pfGYbVFpfHjA4euOT5BA5UFAvfitVkF2h3dg3aW1pflLBSjTS2yU/aE9P3q7PpcPjY/RHAcBgfaS
JPVEzmXuo/Qaojt9KqQ4Fh7Am9eH+CXX8x+zYAzHTWo0Kfk1JG3PSMDl9nsW5WPhpwEeD6DAmUKr
y8cWgnbh7xGWsTxK8FDJB+IZPXzKKqkzhpJ27ZXgvC/Q/rTTi2xqoD5AKTbfQe278av9BBA8SenQ
yeC7DkqQ1HK/tfkf1PMDFG14POtoPnrWF1s6nR8eHZiU45imiLRidWNfMk0bMKqgvWzet8oiZ3V9
2dYGcNzSC5PJ1CRkf+VWN1BiIX0raapA+txv5Q5XtppbdwK2Yp6UiecX6Ih8NVWU7DTUQQ+ShtBQ
096uyTY5klf2mVuFYt4iMuqb+K0rh+WuSHww5Ar1kPTtBkBhjUbWFa5AxTeYOF/sC2TS/pmIvM8I
4GbWEno0SVWkemTPWdmk7Rx9W5ien8IE2IWuYhtJgw+DD3qkL7+/O8t0jqyyh2PmRNGLb8qDyKC+
1Rw4eIbFKxq3vfltoUOwMd210S7r/G60wdO18eKOvaEX2e7AkrFDyQSqzkX3RU/JTWh3zMmJRSV4
avo+AN2jQI/JSUlvuR+Hcfnr+g5f2xNO7Jmmru1547M3wsIJKlzjIaMgehybLS3LFRciTuAhRQIU
SdCEb9OoRbbji+7br0hosy1UzJoVnCDQNUtM/WVBrL6wDJgYZz+wmjrNIRp4qPhwE34PdnBiARpK
Wl4tfXLOgPP5Zq2YVdqArfQWKC6UxR1A94A3WsLBfPWmkXMBw4r3lxVxgFpFUG3c5D+2xH8qVbIq
gjGXtTxDW6b4w47gCjNePmwkZde+folv75xB4uAXIEO3Lzh7oinNpmEY9hCQqW5CcGGBHN9mFH30
tan4W9l23VNvOVQAjdqC9Hy8i/5TmBqGfCjjvjKnaRAhbsGxMHtpATYlIkbyFL1pW1e9D7GamMdl
Ad8tlCY2LJKAe18yUGzvLEEJlzXhgSoMZv0IRBmeMBfAzC5mzZhed/M16zhungwWLZSgPHmb826c
v6GTAvAuArTdsvHK/fgYC1z5ChAzlfMUzeVbwiqdDu30Kc7KAkQEoO8yKvriq/Ll+lTW1s/xd1Nw
VVWzn33RdQnu/bI81NX4KaPLtOMBmGkXYSEw3D0vOLs3POfjIBkkjutrUY0EHPIYUoTklSRNfrbc
qi8gRN5y/xUDuSUrMvNF2kkUZ9V17Teu6vzbMtsteNHa1y/l2Hd7DqL3E6inqDgTBKzgoEeQL5yA
ew23yD9W3MetWFUq7wo+M/YWSeAqUOId95U2fGda7zka5i3B3LV5ODEgKqsY/in5Gy/n6gnhAPgN
r95K+62Y2S1csYH3wGXP/Ynq1vSPXA3NI+syeH7mD7F3vL5/1+Zw+f2dLVTsB6JMygHFPZILZI8n
q70DuOLZspFRWTOG4+xDG8VT3IPpEg1lHfR4o58yQmdKnYF258YuPx64nAhIQ5R6zrL8RWTGPtCk
K/5IukFu3K3WbOF4uWIowPlxnJ3lIthI0GJGwD+PjDKvuP+QsyLZcu6LD/z3ZfSfOpYQKHcTaK6c
YX1zFEnyPPAvhqCs+yskE8La3diX326yvlvWMgmvvRnaLmeKXE6ZSrBh2McAKu/NhvFXFs6tbEW5
nTM/GqYTZhIg9Cb3Imr1PVSxtjBUKxvYpUIofT+eIyqqc5QU0V3NRvqlk+WNB4lb1KJVMrQ10AHn
Ug2oIMAcSkznKQJgBwqr36Fk9eU2S1wW8J0fQsYLxDHoDDsz/8KplkOYMCblVgl/ZVe5pS1VDLOa
hddAXyl5jkaJM3H273Rh/uAWhxRgNndh023YfM0ijsNngDi1Pm+H12kkyBBGM86pUw95i3jjXbU2
G+cSz5nqgr7K+rOSfpSyGTcVLnSKXHNzALTUHL0uhHYQbTcmtEJZFrjECZpJLdDgaNAQBbYyy9CF
OwyZuQeaG8oQeB9bLbODaCxar8Ne7f4HCMzq2M5pL7tcRuhokufI51+sX+8yTxU7VnnFPqqLbjew
5fNco+IEscFi7+l23LhmrKyyWzirh47VmeX5GUDUp7LL/V1U8W+KIK0lfTWls80g7oHLznUHWJuo
W0ozTQ/BLsrM57KwBMILVdVkd1PStOWbhpzNeKqXWbJDG9KoSVFrRrf1HUWzSbYXeUz0sHE3Xf0f
ztMBChZ9Qb3ZYMtKezcPqtiX1P8n84aDjeMvjIHe35oCag0MdP5xlWzsspU7q0vaQCF9mJDF5mc1
dcnjtHyreQy+YWTwfx2VmVfvr6/0yoHs1uN0nPSclSBT7qGe8yWPOn1nK1z3cXw2f80i14fr46zE
frcul6GrhWi/G990CFHHmkBmVUzh09hsqiqvRBpX3iLrC94vQrefTdiTat9PPPvRR7X3x/UJrH3e
iTNRW0RVRAp9KoXSYXmIPBQv0zo0YH7duH6tOZlzsWBQtZgHb8i+oHbJUoGkjRHos+C20XsPCNSl
VF9Gv74J+c1RM/73KSOj3NAopN2JhDmUd0ngNcEDT2zY/+hAlBdsvL5XHkVulU6LjvhQ863PUdA9
ZCWkR9T4J64Yp6GYRPorevhkOKA6exMlFg/csp00vPk/zq6tuU2da/8iZkCAELfYjnOsnTbZbXqj
SdJdjkKAEAJ+/fe47022Gsw3vtnTyexB1mlpaek5CDZ39YGI0HPcmxJeWCUeLuBKC+tdUODz6K5L
Q1Ou2f4tddGKEhzV6WHCTewZMJrvBKKLL6yBIgbWfJ5gH92G7fBtDEPUgevx0lzHNp5w4zRIoVMi
H1tdd8HebSolrrxuDn6cX/ALIch+3wuClPVe25bPqmPNRnmorDvueM1D5Ia9exvWjK6s+4WtFZ7+
/iHdmaYxL0WdV4/woaqeOFh8j3Ud/zrfjaWPWwkIWMt0AO+9OJQwgUSi1qYE7D0y9sX2fAMLkc1+
5VOihJn4SKpH7nDgDtJWVMVBdij3wpwlTl26RjZdasgKD6ViwHJ7GCZdRKzc5FhxbjJFVXcHbvOa
quJCndwPrahAKOk9N+jlnTHNACfxmW9zmNJsctd8Afikxj0H7jVGuBCEDfpiL/unXnYPziDez4/n
woTZz4DO5JC+Lrropx9XdTLnZQZBu2AN17UwiPYboArxoq/7WjyDRwD3vRbALt124YMXpPL1fAcW
ooFtRwE1H4VyQ+kcaTxh3Hj/BgLhViClJml3YzoI5shZoAAFkdvzLS4N2elw/7CBRMGyCSJY9Cfl
WaBuaAD35205CWP+Od/A0qid/v6hAWIguiFLw4/Cy70AJchmflSxRroFV861sL00bqfefWhEz9If
AtiLH9ORxRs3b45TpmC5oJCOmHD+HZD0QPr0F9hK/17WLSs2xB50VsYmLd9arze7GWj/pFUEqXxk
1vBOS52y0obUhafxSALnKPocxFjDriCv3yd5eTr7CD3qxt17ffl1ON0iz/dqaQvbohMwkytl4HXT
L8Hb9JBPYboRbib3qQPmr2j6fGt4CnupxvC9YwSEQRQcbLiKXyJ45ayExaU1acURDukOPy/E9Aqp
KPnMjcDkBdEacmlhQdqqFKmKmwJiS9kbbJ30FQru9S4owZ6pCTb0+WFcauKUpX1YjmHVRnURm+wt
Q56aewPfA7YG+vTIm5VL1VILVtow0dq4IwzyjiyHFo+rwSgXcJZM+n6od+c7sZBS2goVKvWjIWvS
6CgHVFs49HdPTjwwlcMNWUJkWYXB7uI4ZPs9mFD5QJ+Q7E3BSXXnVhCDKchlyFDm21YPBibKHpwS
u2PAe3gKukXlKVx0M35hYcSWqtAtb2JUt6Oj8um9mfkDO+nL/RknNoc3Y+ge/h/bdGn2rchAo1lW
QWuao+uBrCFORziF51biQOZjZQkv7EFbnkIPIINPo9MfZVvJG0hJImEIawiqnl9cSz2wtviU1Y4D
ZrA6lgqFaNTYhwciw6cRa24lB11YvrZABYeFRDrXLjuScUS81NETNADeRAYQ2wSwxp8bEfC87Urk
XBgvW68CQKoeku1yfu0dl5V3bjWMeDFK5RRlK7nBwpDZbkJEoITY80b8LzdA5r4VGYQ3+5Y+nZ+T
pS5YqYCKZFWmoYyPsAjyEgmzkpvZM+5KOFn6+ae/f4iJRvhGBO0sjiAUinwvHChlJRqRuIbEdCWm
C+fh1LkPzeAorCNobk7HKfK/8wzIdXjSXfjgRKxDn7ntWKRUTce2KH5paqYEcIy1EHIa5k8q9n8w
Th9+OZsdWnbONB35VLW3bgQ3jFRU9Dil0DP29eoVd2marbuAVqbXYRmPR+VJJ4ZKZez/LlVNVupv
S5+3djYry7B0zFC+jcH4WkBofduMSBvOL9GFi6UtUQEBiYzmyPWOKsZ51LqlSHL4ht2nkrkQY4yv
O8aHlcx4YcHaYhU8LoHJb4L+qP15uA1mAqyNP5a3kCEyz+e7s9SEdYqXPdZSqDqDJmo1J3CSl1BC
N54evzWDI5uny5qxNjafwXkRcQ7LZgczwXI8mSY9KWF2RJz67XwbC9NuIxd5w2EvCcvBI4kHeS8N
lPv6lpn9ZV8/tfphb8CCrpMe6lhHKFo5ScvoccxXSSkLG88GKraygFZ/Ww3H1j09LBL4GIrTaZpl
ACcX82VoWObbYMXTJSUgJdPHlof/mgnVnGDof6C4s4apWuqItbMzgEebYZzSt7HCdgAkQm2ixv/q
FiS/k3608oa5NNPWBhduM+aAqLZHMQ/XrgfmfJiHPy+aZxs2GDSdB/HZAd+uDEF1HAxgGIt5K2fD
QkpgIwXLOZuLECql76dfHuThbSHIHjz3+z8NzaCDt7W7Jl62MEw2aJAbr/KMKFuknKrdktOljcfV
y2XjZO1oKgLXj2bUWVvPMXt3NuG3uIvXbkhLP906qiEl6eguFu1Rdt6c4rV19OD2LasLQVV/Yf/G
Juu0Zs3PP5JuaefMX/1+VQR14dps61S4CAxFBuXEn7IvTeclcdtTr9vF3jg19EqTOurvmDtMPXSU
aRUaVMv5DC0Ln0U9v2h+iP2YHGRZ1zd9S15hxcoTEA7pFoLpl+WaKM78NxrmjvRHMGDDwwSbPAGb
OgfVlEZ1IPpcsryILa+fMbBv/Kr1Xotmct2jWxj/fp5xVq2ce0tTRP7bAbgNlSCNduV7k3oAOY21
uFL0SYz6WwGmzKGE4+g2d/OnaWwvC1quFRp1ISR87Fn5Drydn7TwyL7CfXOtjru0YayQWOqwgCdD
EB1INjjBBkXPcEwCmGFfn5+Pz9MeYqMo5SQk/Caa6MAEQCk6rb7+yWxR3uI7MfffLoZBwE/8v1MD
gszQ94bOd24TX8MWx8BKY6y25/vx+TgR2wmK0tDBLamhB9X4vHzQnqdDvHlDCeeyhWujKSlpQewq
dHWUKu13HODQNxwozdrG+/yAJbbOh87dIiX9rN9hfNombR6Vm/KUHxQgYyWD32UXpTvEBlO6WVn5
Yhryg1ZumT1ITeNqN/IhX1PEW+qIdZExMzW66ubyCEgYXCJPhzgES04P0wAB+JF7c9l8W/tcBk42
OqqqcOejc/SQov4FQWEov1yk3cTIX05RKoUDz5DnB5562Hhah7G7hQ3LJHaX9cDa2ULpwOXgtR7z
VNIbFUBs7yTBvKIm96es+vedD/Li/91tLl7CPL9Hcdo1Ue69yKES+t+8Gxt1nYWVL7dQVY/49ewH
xnnIm8L5OUpsmisR+eR7agbYSdZ10A7wbmk919+aPPXm2wnOcPh3SUEnnYYeGjQzasnOhsyR1A+g
eVTNnmcibzYE8gDxZnCgAv8Q5izACdKUTGUHggIzlFYDOXgPAsRX+iPw/zxLsbiO8X+hcNLGB+AK
OxQJStY010Ht1+VVqwquHrEdDIPOoheU/0oMIXIfFbciRHFkSPmbUwiPrTEhF5ayLVwSVD2LZxmX
RyIy76ntTujZpnwKoHT/bKJh5cRaQHMQGwrasaCC2FzuvPdN5e1cRfi2G/tvYQueVoZ6wwZoVLUZ
nSnexHG9JXB5XIlpp6zrszVinfYGui/geaCDoIeH/0u4BZTLQWxaLV4tjeGp6Q/XK5GxvnRElL2l
If3q9RWDY5bkO7eADl3esLUHtKVmTsfCh2ZiBdnh2mAMI6cr8IQB0JOXq+SPoJtMxdq7yVIzVnCj
o+6GjMjxrht0sYkzeR+VAV4cx3QngmClAL9wJNs40YqhAi+hHvo+x/w6dpw26Y2/qbr+C0hvuLXE
9QpIbWn6rczFANg+BShmHgh2HNvBtrwpD6zNTfnYtHUODdOLIp0tfKJgLmdEN0ALcmbjpuHpuNWu
+/2ij9v40NFT3RA6efk2T9IXGzIU4ksI7Ypfl33eSlog0ByIiJP8ecpgRnDLYkO8nW6c4qJrKbFh
j2EP+BSpZv/VU5IfGtprcd/7WtQr+d3CirVFPaCWUJiJc/Fayjg+WbTXm/okP40S1G2L6LayZheW
kq3twV3UmzqnDw/lCPfNHFOSyD5t96gWrCQuSx2xFmsajRCBjOv6NeoquhuD0+2R4oQpGu9n2Thr
pdKFPNIW+khzFz6o8Mo6QAQL9roucO2wFHWzcGU+FgbKhiyymWRGRXn9mnL6te95cAX/kqtGK29l
nJYasBasnry6l14VHE7seuNGPgwKgmLnRY1eufCcvvTJqWGLfWRxPKUdU/VrnRXma+GWv3yQlqBL
l1I473RTsFNRN21TKcaVZGYhItq4QzGelGTNLN5YR7+q1P09+bg9lCV7yPF6hFJ/lF62jm3goRCz
M41FTw6G4fnLZAAHl5FPN34zPp8PKEt9sU6qboJoFaB64q2Owzlxazy7jy3EG2qGWo6CIXbij+Nl
rwrERh9CALHOjR+Ft8oBpA7s1WhyNnMwz/lloZ1aabgZ47TTo87evLj+OsK8cBvBWWVlMhb2oi0E
QjzHMxouA2+gmDjJOBf+wWnSfOX0W/q6lX8HVS06F0hGAAAaNexgD5Op56Ln9XDZVrchhqmY8jaL
tPMKmTWCMwNVZY/hAIfw18qDyMJetyGFhGsJEBmJDtJFDWrrYjp8GIem0EMY60yN2/NLdmGkbEUQ
XYmhzrQeDwAT1uIWuPzOw2535jW74qUGTjH/Q/ZGR3+KxkFPB9qbL6Q4PR9Enbk6/+uXBun09w8f
V+PgDqQX5H9Hk9DDdQ53G4AyvHV9n6U2Th372AYqcJAgnIIDbnTpVlb8pXW97yE3xUpUXxoh/78N
wH0PddOudA9UVLq7xrVMik0gMm1WNvJSD6yNXHqp44AmEBxKA5QvHMhM0uI1ajPDnnJ7fiK8hSM8
tI7w3PXCJmADlmstovSgxmo0/+gorM1xZP4IYN/UZQOecZVizYMQtai/myajIdtQuBGKzaSYF/2I
FYQZ3lwk42O9HQATzr8LRubZTTymJlKvjMjSkFvxIR+pg0+fDlIXZHVJQEAb8i7YnR+Mha/beEIo
yLSKD6549QJ9/wc6gKez/rKfbsMJBXybKlSopoNLPNzWxaDyTR26sKS67MefzrYPy93NBxKOpRcc
TrRVAMGhJIlHiJXH0aWRsYKBM6leQn9WvGZ5LjbNBDVryCT27oUr3TahMsLxUYKI3UM6jTG5h4gk
qa7wNHd69m0cpddkjj6vRJPg1L8Pg5RDnbVQoyC3gKGAYuSqB9g63Zco48KBsr6TY3gf4Q/r/jIL
WziwYgSbYx8+jpM58G7A/Tdy9yLvnBsPsm8roXRpaqwgIQ2D5n7jmgNsYdwrOofedmRrGJGln29F
h5ONFgtMi8zbSEDQgOj1PaUTVSsjUVGXbbMC/f8DGv4kgQ2snV0XLmLLNE3v5chKoHk9P9dZnoic
F0V8l9E4L78aH6zAZts5ZawPk5SjCqDE1FLvKDnOQ7ONNSnI9dzNij/pTLlD/BBByHgaYeoT5M0+
zlnkPQ6F7wTfOpxB5ADBCN7GST43E4OYPeqLh8mBn7uz1SXuBCZpwqyupkSXrHirayd8TftuPMB2
j+RX0NeB7tAMR9n8KwRnIvFzpOmoYYwz+2oek1rHMt6H/jBF3wZo/KmHZq59t9iEMbS2Hh3WC+9L
zvO2giMtJ+1vFnu6eGU+EfUOsrCh+mXaHLVg6hRzHr+koTP27Aq3lDrw93EpAhrfuKXfkn7lGrGw
P2ywpITKxdyk2fwOG6Zyk0XxkwAhoetdbx8BZJ14dfErBU45oT381s4HroWri+3spaAVC2HWcEbF
g7jBTUlY190EkFX+2Y79HMICI6Iy7naMem6N2gtFsfN8ywtb5y/LL4iNprRN6W0+1fODMYN/Q0y4
pt+8sHdsQCUqqplxBfolq5DdiCGbvwS98gEOdIChPd+DBQAvsXGUU6OmiIQ5uXWL/PqP/90f4DAf
HgMa3ihA7eEJcQ0X9ueJepsTwbFKs7VSJZTmEDc/2bU20FKekIkgOTk/c3dm/DabUI99ikaeOdWO
BY4J961S0IaEZzRt7zir0iCpwrJmeTKMfDqGdRt09zH0UunGGbiCJB9FFNjSVPRqY0ZfpM9ERfN0
m3ZQeDtSXcPWWrgxuv1sCpFPxX7qJC23sldsfs4nUYx70YPJDz2KfCzf43Qk9W2XqdqAUmpgo5tw
UEqdK1dDkzFNUHzBcuMGDoWbUhP8jnmsQ+PvijIdxG8XjJkiP5Gox/ga/rhx/chLEG6/GuhdmYeS
DrhGtN1oprfSw3n4Ze5RjX9mpe7mHy1K4tMDq1RT/6ugFo4ni7RnJgwT6E7WEBYosqZ2DlPHiPMt
IyHES/2WpqBL9EXpP0oACoJNV/fkmxick/rl1JfphrqCeE+ZGfP8n8wplXcfmyqLnxvjdCCYQiuI
bDj0q/g+pNPc6QRyHD27ofhvu4d4ik+3DbhbbFd3wOVDsdwB6jtGytNtal3p4ksEndaTXnfrgIug
POcmVc5U/ksbAmU9KrnSB9I1sX8viTuwK1JJv93XeRCm9wMeEyA8Uvok8K6hcBo7CXoSqjc8KgZN
mYwoD6ndgNjGbooWVKuHdIiG+r6Gk5JIqG96vtdKlvL33EQDy3dBYYZuX3moh3d1HJf3GnhLmaQK
Gbe76SMFwsEmoKLmb3U7ueGj25sZD4CQ+yrYlQ9XsSjpBVxR1K7hYyDnxNTRUD5FAfxeHkNYtKYM
SLJiGo5DFkaokwVFzjCOdM55/d4OArcSLqMgT6I+jqN/J2D000cTFqF/O6Vx8YZ1pAH41mkEzC/P
6dxfYXUOvnqBnGgdfC8yAf866MpEZjNx1YMP3sgYHnNAi5IAjJjY41sfGMBqCxg0L3eDzom7ZwZ4
vZvcRakZFYgYD3eoS/Td/QyOqeclVVXBpHtTe5nT3nYT4YdR12rY8Cwd2tuCds54xbUn+aZzy+mb
H04D++GDYtRv6Zgy5yoDupdeo6iJPQfz7Vl+TyO8p25rJxXpFsK3iuxqH5pN10bVlbqivuykhGpY
E+xSBXWfK2j6pnRT0qgpbgz0Hdlt3Pv9vFVFXOu7Jge6Z09lE5Bd6E2svau6vHmiaQxOUO2l5bvC
YW0eUTiEnE8y0/a0oPpB09sxLSN9GzGIyY0JlP2whDWZAXeJREObB4mnpRQ+n1FLsnxLRidsofoI
Rd0NVl1DvvLJl+YRPu++GyMIxBp1ipxnSm+yLHCfWQdEpJOAPTnwEfyUIXYwJA3hV17t0NeKD0P1
EIWEN89l2ITxtmh1rL9IUfXVN4cEONFFALrCoWoGSb4gr5/jb6071sW+QFG9+wldvQZe6cOUCfO7
gvVE9iSkmeZbPPp5IQCMrAr3YZumzi7FAJNtVmV+sa/klNItdP4l3mX8IAx32FI0v3V5AQE1Ffop
26d4WuPXpVfT+iacISOygZGg1/2Oy6Z3bkEYjIDab3InypKuakx2O3NwNY86Cor+upZF3eRXqAVn
3Qt1FNQgHDaACVF1hD3zyh9+zKKLeJ4YqRXfDlOt1dbz3Gz8ga9pjZDa5yjwXeEdErewbcznaq0E
u3QUW3myifjokzTrDmI2eGsD4bSUYH9mlyktwpjhv4l/CyhCLXrXeSr11PV3AjZqdEPGNuKXVa5s
AD18LAplRuYdQFqe8Dok6oLcOngejVcup3/wiZ+dtVaGDHhqFSGTEHcuOG+QkUfUTvP0e+5i1cTy
XunsGiRzGIsWpU6kiX7lvr7OwJ51QnZZ9cwG2QfwHmxx0I+HwENBAlUcJ5kKgOt7PV5YVLGB9a0m
uXJoNh90nsbPiOus2uL0WfUoW6h32LB6HPpx1eliONARhVEoR6ot5LjMVri6vRnL4dv5xGwhkSbW
hdkFz7II0lzcMa/qkyAen1klj63Kfp3yMfBxUeHUX+qT78b5BheyTXL6+4ebrUx1TAtUNk9oKraj
EWIG3AymHXhVazytpaE77d0PTeRkrslY5MNhnoE3jUS4zftKXxW+3saus1btX6jF26B70XpgwmZy
fApqNpSJ5hUFYcRle1N26WNaRb9GyCmcH7SFqGNj8AMmsjFrS31gA4w9aELDgJw2L3P9NV2IpYVg
3aAFeuH7pnNvXTc/nIj6TAZ3QXlC4GTy1q05Ng9gr90qKXZpIVhhQvZzPCjtDoe248UOEi0BiOUg
YhfjGod0CRzxNyy/FLzpo+qOCsCJdNHw3QQ5VBA92qs0C+9JqKdtO4HSXmXsWCGB3Zyfr4XBtDH6
pS+cqYrp8AXpWyyufIgjtizhDjwGrpWUAZ46cdmfcYdMg/hm5ARi603gdB5b+QELC8Z2mzTQsXZ4
2VV3xPVMuef+xLMbP4uqteeVxbG1Agc8cvK6jEbvNlDAyuXmi47YUXtkY1h4/+c+d/KXGiHoEp0o
Z5eNqxU8UDUcZke6sKHBIgUYHgLXIfRa/ljYUhE+BTN7KGI0B9G4X+ebXNjmtjhx3sSF7qfTSEYe
7nCDhzuxwIkSJrQIvZ++nPMZV0KodFw4df5/o5dMueNBBNvDU0np5ps0c3u59eocAKLzPVpaG1aK
kUMdvEKFQj9pVJEdqK2dVKMbjzgXft+KJCWRKWrT04yNjd/MO+ZtcYNbA8svbS0rbLQ0CPqS0+kA
ZEUWsaQlqK5DozWicZaA3haMN9CnKOIwcSG3Gv7I66Ya8qTQ8Ae+LLuw2QCsqCYobUTDAWZnLuSS
Gmgvw0l+48VEbs/P0UJwtCkBxvUBjWOzQZ25gmDvJi0AG0HxIJy74VcUQ4Hq9/mGFpa3TQcQzPMC
7Ql94PCdeXadvrpnAqjzPhvlBjWK6s6LhmEl91xqzIoZZB6GMRWeuNMNxDj1bL5AbveubUWxMVN9
HOSaMvHS8FlxIm0rv3YbnC2saIBPg8wzNyfdKgBNVtbAUvz7iyxQQkYLvHP3NjjdlFOQNE7iVZS6
B9QXrtMhu25Nl2/nMn7weL1SfV7YujaHIOCwBOrSsT1wADQmgHyd0t9k0xzPKw0s1Dht/WDgSiG1
z7zy7g+RzQ1wI8UMTbhP4Z0JD2YZvW98uWZEvtQdK1KIZh5cmITmd3gto+mmlCUUxcOhi17OL+6F
RNAWETbtybqvzfsDQPYz7uix5hEQ0USHKCwYQng+XNVsTuu1V8pP113k22Vp1FMYLQHpfx9gOZLA
lXRO/IrM0OeFDfMFfUITp5n7kNymfQpFg4mGLy51moeqS6PgQccAzmzheD9km0p4KKycb2upO6d9
/KEtlvMhKqEl+055oZLB0F9THpQbSsTX8w18ugDQGSsguCGL4EDiF++tMqbd6LHj49bPZbpW+V3q
gRUImsZpO5MR+uKjMztcZb6ZGMgyNnRrQtVLLZy69mGM8F5jcKL65TsO7l9CAkhOHf/nkFJ6ST6A
MbLyAcLLaq5pmb+nMAyQexTpg+w6akq1JsKzNAlWPuCztpwp7PfeXT65t04uy0c2y2IFZvLpHsTP
t/Y48qLIb3GKvUsszMepaHmSi6L+0dA0Q9G9uMggD+1YeUHY8npywip4EQ2KW1uVoqh4A2lGWX6/
aK3aNQXipXhvAsj+nbRduqsD2cBta1pValhYR3Y9IZR1NzLR0RfuK/a17StgEbKRmZ/Q4Zouyp+B
xbc2NPVaH1eA2L0xWfVkJjAHoIHlQoOtNdFR9/oLUw81BEAvGzFrdzt1F8FkZcrewy506yQfqiFL
crwrXBYK7VKCcOI+HLygeicTUV+koV/ZWEwbAe+kt8IZ1hQCFvYHsXY4SGZBiajqvyAdb5Juisdb
3adrQK+lr1vbG4Fv9CtalO8syqFJpcbTg2yaV/FlMdwuHaQuzJ3GqvRf/KF89+Wgr6pM6CSqVq0p
P83qsKisHS50yNNKZP6NnOfXFB6kKan3nM17zbwNhPFXMq6FQEKsDQ4XvUGTIczeOYBw30LoEiQo
RP/jjLK/8cY1U42F6bBLBsHcSSEzFb6kSjkQIzUkoPsRHlMXcc0i3y4NtJUDUZbRq166SKU3/ijJ
e8zBy1y5fC2EEfviz6YpnCrsPFBhMBuyqdWxFnKPR8/85vyu/jRFRAesXc04yVDfdYp3Ogzc38Lv
MXt0PJx/Ge54jEnvJpRhOIHPv5bNLywwm8PvVpFvDArXN6SMntI8K+BxolH4MpS/DAF+yRz5a1q4
S/NvbXZPUlROAhyG7ZS54KmzsMmSvtZs5Thc+r613WM82aHmWYp3aGwijS8HlL2olu1Kxrv0eess
p2CY0QxPdO8e6EBQhQcaxbmqnbJdAVMvfd/a64MzZWD94JQtswLTkNHydwMCyAp6a2nxWltccc4G
vFmV72EVesOuL5GnbeANEQRfyTCuTcFCILGv7zQay4hoGr34RrLU20DSTpoywUS3kCkq4aaMa4+Y
GzAGVrbMwqjZt/na8+eWGJm/F5xPERQI+7bdA+/M1ireSw1Y57oE6o2BeYA82rR4+3bD3lwBY8uL
lRx0YWJsp58OcIJoDqR4gUKxcxO2VdNugrRu/mFsXPNgjZEw//VsFPnuqe0PiTTcXbPIrcbyBSZz
8e0pegVEg38g6U7ipgUL+fE1H+o7xziXbRb7Cg/ozqg8CjANkBn/4HEFmI84HqBDeT5QLg2atdXL
bgpnqGng1O3Dp+6U6fK4uPp/3AyWFrK12SPPC/tilOI9iIkD/EX4PYq75nt1cvWtG72mZbrUD2vP
4yQfazMF4gWKid8R5MmdABN7A3PQaX9+pBYCvH1Pb2PsyK7DoRsT4Bh2fTipa9rz8EbWEu42ivRj
MuCd8rIbz1+8dRAyUcZtx/Sd+HXuAPnb3ww+lKtWJv7z3fgXV53gcKq1VPQlGL3ikMo+e3JkbLbn
B2vp69ZeDyiqjqh6+zc5w3O4UnV82/NqjlYSiKXP28d71Y5SNYTeiLT5hyg/RQDO4pWPf76U/iKq
w5kK2WITAtKK3e7dchZFWbmrid+bcYsS97jW0FIvTn//EEzSWWtXaSDLDHcUHnzcsdlU1UTZ9vwk
LHXE2ttxO5VI31T67ipXXlcMXHKZsuJ31U9ri3SpCWt3Dx2eFSdvzt4Lt1Xto6ZVpK85Co1tlEBQ
2F/bfEvtWNtb9RNcw9q8fleu+5oDZPpPTOiTn5ns+/mx+jxMARz937nooJ+otezyd+gWsX0ALcCE
A9+z0VSqvarLNaunhTm3SesGdxDTZT17oY1Hbyl3IXYxBDHlK4t3oR82o7uTNQBnGacvJNLd3QSX
Oxj0TukWTgL1tjBdv3LRWZgQm9KtnKoKKhmHL7Mg2V4BBAYAcPFQK6/anZ+RpZGy9jiP4NILgrgH
JdpBSuTUHEj5bZ81YbtGgPjzPvb3cU5sex8uuQOsj4RPdQvPLSn5A0zcois+y7ugAm8Nt6vhz5me
dvUxwhVFB8XXk1RakTv/nN4UL+uqFQhcGNPyXOrwhnqTvIdtFWByHcQ211AAf9wvP+unFQnyZqh9
JlBKyY2cH4IGSINEZqYdtqb4U53PjQfBRaRlQ+J3YOsmE0q4V1kEG+OkYIKMKz1dWp5WvChJDzLw
bLwHk8/lhhmA+ZQu6s0s4l9Oo/lFNwDC7HDhZ3PnFSV9GUWtR2A2tfPWde6aX/vS0rSCBWxmEYGC
vn43msi5SOIxp/on3tlyvLKdXxIL+8smfWunjGZCg/q9bqK7WpFpW0Pu4sFEtL+I2RgR2xZI9W4T
uQ0vX1qvDbdpXzyFBf5x/vcvDJEt4tTSCTMNCeQbftKFAzyuSmiTr1nALywjW8SJTArEMInRoYF3
QPba7luj2vaKRfUt8BKareR8S7Nw+vuHExqIOQcVFr9+Hyen2QgKrVgNlbNtOuXemmz00kid/v6h
DaATi7kAQvGlgZuB2XolcMxJgIT262UzYe195TdFlhYdezG8ceG/exIzceTk+SuJ5OdXImIT46mA
rREQDyh8FIF6FqYeu1c9jNRswgmeOFsWwet107oSnM15xnPToSnq6CI5NCxia6e70necKUAWrv2o
fKaDycd9AbOO+Or86H2e9cN/7b+zA9aMyU3thjcplGI2Okj7p7YSX9VJLLiIJWyOuAMqx/nGFpa1
TZ0HCN1zZ0iZYigBBcrz5j5PSxgbCXnvVG172db8y+MH9GzYv5zSzmh6FSdvGy9dRRwudcFK/CtR
+EU8D+zFL0J3Vw9VsMsQgxNTmn4LnZ01PsjCvNiEeSiVViJwKvmuxvmVCwHBFdgW3faDiLaTw8WD
36/yqBeigE2Zh9WVAIoywGmimmxfua2/r/pAbiuy+gS4EARsm54GdwFQrurwZap8FHaqrMtvcT2o
u5VNutQFOwg4AaDlEMN7MfH8LQ28nzUIdP3sXnghs1nybTc4aR7G9GWKmwG0CVhTqZCtVNyWBsfa
4wrSKqEY5+BFCQn2iwvpYN0P08qmW/q6tcNHQLVYUOBNy8SD8EE3AIDhyMEdWON+f16LJjZLPgv7
UssppC9eIX5RsIOvzVCAlSJvlR7ARuMkAaL8wu7YjPl6VLoeHU++w+HJ5Qm4zsCsC88dyl/ng9TC
eNlc+RKCDhOpmv8VuqWs8QDR4DJwkZQO2FanwPLhOGROCN8JqulL2FS0R8EzdeS2M05w6QBZZ7qu
wxTGpP7/kXYlzXHyXPcXUQVCgNjSTXtO7Ax2JxsqgwMChBAz/PrvkHfjR7GaKr4tCwFXd5DucI78
ZUNVo0qO5W9BvK1uDpN01udvPl+UwE0vBDITkoG9Z07C5ojRwl14XRCOZsZDh2mlCpgIv1qBho0h
7GgEevXhKZHrLbVNxHnfHmvHdMxxrNjiuC8AHy6M1DSR60mFzvHy6oYYoU/JqwGAc6MXeDeYz7gt
qkYd2dI/oZX7IVSb3a2ml2hmTXuQarZhG9woChRRO0dVN0HDeKIw8u/UW5i7Br+qD7nbfpNIZ3KC
G3DRfbUBJxclk3oIs87b5530QffEAaWxqIfgBmm6P3OYuVHmV8+X98GgqzphjuRJA/TQNnnpFxQr
AeXRuVHTz7sAugOUIP9rCsin95lHxuRlYln2NKLt/ARixq7EmFC/PO37Bc2YRUaJlNbIbtJaVlOU
ZJjHih0QsWyIyLS/mjnThWdJDWKsG57Tl7/7K0T6O+85jy//gEFN9ZF2XgNWIGAoGwo04/fXYkjL
8M4VkNDJr0jlfXC4HRYb12LT32hmrfwROXgUcx98BfZRMoG4yF+SK9A6bPWUm1RKC9W0BfIATxm7
QS9bC4TEKonQmrmrLImxyf8qVO+iowzJmvSM6c7yWDazSw8l8djWxxvEozfGUdrktS2Zd4eOfwz/
K1LcMkyQHlFJ3jqHGeSjN8aRDCymsm3JQw8Akoh0AMUaAmveUCbTD2iH7xZz37RLZvKAH+hQYUuq
5bEfGwy7TpPDvl7WWNNLNLOWKWaU5nAJbmS9+lSBUUIwXXDMeQTL8fIrTFJaX/0miMoF5MchH62X
MXcAGccz+75mjTrtW31965vVWzRZJyFPrBccuK2bRQZ3yFF4G2dVk3S0CJ0WaE+bFz+4YWv8B78Q
x7gk/dI43c58gT58JwHYMIgW5y/eOB8TAhxLlIV23g31RjhALZFMFAjNbV5YfiSHagZCzt7OBaI3
wFVFLqoy762XZuDique5Otle+/nyxv7ttXgnzal3v/Ee9RrBqXuPyIaACZ7oyu6vEj94xHS7PCVE
fCNTBaydxD9NQA/pAH8WZTkONktapqfJAf9TLZqNgrpBFfRmObstkr4dMvE7LCyC3n5kJoIR8DoW
uIQPl//Y9Ip/DN4FfGMdFr/nPAc/nOqGD35AVXkonX3ECAHRh++41wWMN6n4jeYmTD6NbvKMyMTA
vLu4n5xsCxzFEAj/6ZPrMK3AVObfzIX/IBo3thkGIgEv/22xUFm9LC/TSzTTT0TQeAALqH+1QeJE
he/L57noAbxjWVNyBO78JlykwYXpg3cqLHPgbQwUs004Cwo0b0SLwAno8n+8P76KTdEieUIQBlvg
Bt3QJAjyBx7aHkkPKmAdh8MBe5r/TOxUcQnC1Vk1YH4H/VQGXqIA/SPHklHgS2FIXACMxW7Gzg7j
pPAGf8MQTT+vnQIwweX1zBXJ7zwvkjoCXHb/LVjydMOwTMvr54CgpbUsenonZndujn02NU6UWqTd
1Y1I9PY6JdFBZANg8o4FFquqqGhAP/Kl7UvM00RLMQOC7vI2vmu+HtXx4nsOFr0Zp7J4OZKY/lIb
8xHvygfLal5hAoxBO9X5Ei9jwA5lJz5yzLFvmJDpm1fTehM9waBpBzKc57ilRESiBpvn6I/lgRdA
9tgnlvXVb17hMMDzSJat3MT+Acy+0OBDP/y5vPj6nf/ECAhnFdqbxcERtVStx/u4Q81VOedKvuTq
kYuNC4lpeS3+16kCFWiD5UkPQEfrdqaP0oeRbZ1RTXurGf5I2jHrLKxfVe3VVPgHNYcbYjctrVlt
x6fSognE3pEu9kN5lMOGQpp0RjNYj1hWMI1Y2StkhOlLlraHxXq9vKGGz9Yr6oOV4KyS531c0iSS
lJzsaUNVTCuvCb03qoIBcNWBPrSPJanvy558591WTvDdoolH9fL5IF1SNBmWVkAgUHPkAWvCp88A
gHGbE5Rloo/7pLPq6Zt/wPCKNQkF0Q9sjmonPQ1s66xoUHW9eN44c0hGp23jUMxxyb00Gvr6SKsA
LAXurn4JCGrdmzff7/dkktW6u1YXHJNAHZTcZ6lMs1TPGjpRk9WSYJ8IJpjth27ept2G0pvEo1mq
r3I5jW3TxoTIqK7CiM2PXfpUt1vdC+/mlSEazV5Dp+acS/yANT+6ySkDEAcirnp0QfC1pT4Gy9WB
zZu+XBoc++ATlpe27uM0+I251uNl3TQsrte4m9C30RKmWmBdT1FAb0mTHupwwy2YFteM1y9Dkif1
/ywMHw/Cdqj/RnrUtLYWYAGl0+QEgERx6w23wIuCy5HHCgSvl+Vi8Dt6dTtFCRV4yfYcE2/4ntTu
NSbzNpTS9OXr8zfmVC4eRg2p1cVjDwY1ADjhCHLwql1T1R7Vsd4roJuC9xbLY+Tl6Pboh92akVtF
+07Y1lHegX3lsjZNlzjDTGtczUF7B5q8Q5c27S0YWdITl1tx0PQqzXDFuLhzWEJzcDM9NPMpLe5W
7fERuzz3Zd8Wa7aLxu4ilymdYwVAk9kX10GVbnh80+drwRZjxbwfvPR/fo2Llz58Zfxr7VzBL+z6
eL2A7MjOBT4y1N9pvJu6fVRBvk/zdeD1EdR4A3ghutiZ8uulc04d3af4er04EWWYhxkcmRJJBCjj
iLAE6eKdYUovEVtBjhFkly8xr7w7VEow+tNeXZa2IY7opWExcr+1JLxkL+/KpIpodseYiKTYKRkt
Do4iIw4g/rCbBABh3StzXwex7DtT6nXhZADm74SET8y74NCCUxEBZJ9YNAuqPKsHwhvUHIII3Ndc
PA2eh+X33AE96mtWVC2JnIoQngwkhOvhDHEVUtqQisEL6xVhgLbZbu3Dw2Dx9QyPY0flbx3LDNFD
LwAnC8pepIMNrRecMPCP4BTd+G6DKuql3yxBgs2y17jHXnDiwN0GqJN7r0565Xek+Gqe4sMX59XB
7K24g1z2Oi1Pi3y1GAgdmtUt4uIU+PVxUxMNDtdbN+JNTHX46KcO/Z9UcONbncv/vj3z90ULvewr
i04huwFlrHLvsPT+cXfE9rRg17puL9012I3qdazVcQqD42UDNemhZqBoOJgnlF67mC5PAlezBsfH
yyubzEezzSngAikurDxAw23rtQVqwuax3bC4XtEtvcqdlwm7Cdu0S2s9NO49TevFXEqy3OfCBY5Y
2oxfkyYFqyXmIJcnOaDcsWGkBrnrVd1ezZNfOKgpBel8RkvhjQzqjVBkWnr1C280fXEHjFMWIbYU
2XKn8j7zetyIQqalNfPMvKZDfzLMk2BpXmanba9lWnp9/uarq7STdaMIpN7KM1L+T8uy5RBNyqLF
Tl5VqT3ksB7cMNzuFUGCIlZc1nLTZ2uWmbmpN3Ie4motlpvATb9W1a7KhEf/Muq9kUjBGLUzFHVi
MWPAKGIl6Yf7AIzmaOXpZ2vrfmcIF3q9dgZApzNXcFvdcAdratBiX8nXzUyeQUB6uTYt0RzBJ7iB
iai/XnH72GL4cr1MO/EcNIAj9hWBrpxemPsy4L60GYtMy6+R5I38W6TrZwAq9zHCRTkk0cxlhHxY
iPTGLt3RIUsqUfSVT2Go67ErCxcAr1fHfUtrhmqpMRlFAqkjYFRpE3On2fAuhnyGDn/th74fAIGu
ixm/bm+lfLXzLrKA6QI02c1s4Srid+6ROlBJ1gGGze8hmRlXusp5bLrHoHr08hfHOe0TkGa3edsn
DtCku7h2+8k9OIqO1wrTY1vD8ybl0eJq6i7SAe51GwsJzMBSxW79p2L9Z0CCX/4B0z5o4ZVwVUi4
nr+5yVHeLdWZ4uQLy/1/hEK9VNsBKGH217xk5XU36JL7ONT80Cf1xhXVkF/Va69NOfYDWxMRqvyz
5JJFMOEqeWwAAV4r6wPx6njzdGYIAjpeCRxcUII4vo/zSgJ5Y45wsgy2EgWG3darr8olo5W4WBzj
mhFCDKW/4YZo93p5rw0+VK+6TqoLKyFWcxgwHEB9wBInXmbvC2E6KEkVBjM6FaBJayFnZt5xTrdG
mkxy0SJvhgImnzrIJexfWJ5GI66sGCQC2sbWG0yi0ezYKTq7Aq0MPh4VltVD719aM+FqLgvG/6ae
MVf4tzxUdfHlDTX4Nx2AxLHQ3poH+GrciYfhzxpd4NxwR+NhvREBDK/Qy6P9CtT+N5WCm7dwcDUW
T1b5iruaXW3kVw2i1+FHwG9LfFIja2DX7vTVb4vlZ7Mob9mIjgYHp8OPcKsoUxusOGvqIIPNZjO7
xl0Wcgp5cB1mfy5vhcEv6BgkY4WWfiDCI8fnfCPDEJUMWP50i3zHJKP1rW/OEJ1IFEHI7H/VVSWf
isqaXmTllhvUJabV1+dvVu+zFETWbgWc/z5jU6wCqx1OzFHzztPt38aGNy8o7T5k1MMLmrXYyDEa
lAbXl+VucA1/2T3eLF3gI9Oq7Od4kfyld+2PWTJc+Ty7bjK5ESJN4tEMOM8IWFwIvr6fgoObqCsB
O7v89Sat0aIvoCcBZTCoOa6kewDmwNGrm2MxblHvGr5cxxWpwcaxlJmcYzecji2rDj3fGgQzfLkO
IFLbSwmQIAhFoipS1PVxSqcnsuwUjA4C6gIrO7GKaY7HMVNn1eXNACaPzg/vCJfZLpASj9raznZ9
wsMu94e/58O1QGIjK7prZ3UACVLOHBDL7hL3jatOzUTRiGZXaSxzOe/ybG64HofeqD6TFk/pVHW/
kFC4TjJ1j1L+ByS9xshZvFfhLGnkCPq653+AkfXflw2K8KkpnRbndXrdJM0R9DynHswv+5Zfw8+b
fwEvTD7V4MCIwwSNGvxR2Org77xdu+HqPN6s3gE/i5bu1Map7dwuQvzxu2VXk6/nhpprHoZ0WAAG
1caZld3zSeaHohJbl+r3rczV+1dAQQNCiR6L5x2GdokdVX75tWzqL5elbvIPmlx6u5iSsZ1lnAJn
CLQgVY7OKvrp8uIGz6yj5wBClzbCK+e4cLz0jrQqPHTUuxVdXX8lPj9efovhfKIj5sw4LocApkAC
rHMiyptonq+acjkApBL0dxu/YpKTdv6cmo6WvEXjA/jc7gCgc+xrtuEn3kfthQ8i/9VNS1XT0k98
Xquow3WHxWnnXAHE6NRNzk0h0oP0aftx9J4xIRTvEZobav+DOYBS2j3sgRdI1connIcyFyOu895W
FDfUfouDvnwKnaGNq8KK4TrgYucNkb2/G26oeW0rE3J2SxjF2suB5q5HgBrsaTaEMWvxOGuC2R06
imtAM31uqf0QJp8ui/x9a3D1xiUygFVHZRA50hAgazmi9pZMQ9yql8vrG4SiQ4E4nSJt3kAowQq6
1LZRnQEN5PLapm/XnHNa5gUgU7A2smPQlnSUUYizIY65G/poesH6/I1/9q1QTmL9eDS31MOd7z+q
8LZutxoVTMtrLnpJgPDTtVg+wVeHHPhB9HYE6Q9oYC4L6H0n5Op9S026ZMJbszTcOwFjBJPQmIQB
hw1qcXxMNoRk2mHNaBt06jsk69FA0+UfCoWGw6bcSKCYltaMtbGWVvIGS88yiXJ8se1t5flWGf+b
gnP1vqXMAeTRPNVtXKDjSgUndGBmYkPnTfuqWSvc4pCFI3rS6vAWt9QjcntwYaTtNrbV8O16yxKI
ygBFVKGpK3G7T0L6N3QsPmbluOva5eqQHD4GUjr4sjYGrd2B0TCa3I0rtUEwOh5HEAzeMLK1i2Dk
MeZeLZwcvMWLx3wr52zQeL1rCdAOfYW5Y1hsZq2JbeKcUAGMGvRbbFblTX+hme2gWswnSFwxuP3k
9Ver28GtffI+XzZa0/KrMbxxOqOqZI12w79Op0yyw+iAlpUeU3RdXH6BSX00gwV1TWs5toB6Ou0J
M5d1Ol6l3b5IpQNx1AEgvikomOIJrZ6eHVy7jXe6/N3vZ0xAGvBfwdgAhrNFmrZxW/4BCPQVthdd
USP5XTTjjbfVV2SSjma8aLnwwI24/H2LmGUEMP9oMxtjcGj/YGtgVloxypqVvPY4EjBkcnq8LB3T
0tpFiHIxg3E3aOKa5tfWOJ/AbbhPYfSGKDBfuQmcQht7U3cr7PQjGt4OKmHf9n35aghvFF5xX9gY
hsOVHeKe/eLOY/OGLRk2U++IaqpikK3ClweSl9ckFE60hBP4wQJ73pWFcfXOqAG6Xnpd0v7t6RpJ
+lCX+xI8rq8ZqjdTPgkQP8LRlOCJd4vvMss3YpRJXbTQOvOkXSrPbeJhaOuoFSD+KOpwX4LH9TVT
BV9euoAvk35jckUwtHH7xFTo6z590SzU8pLOyeqBfivDEv20rhgjr/Gfdy2ud0W1DOiBQ9bTb3mb
qQPmwc52Jn7tW1sz0aKx0pqXin4LkpBFrQvWJ7KUw2Hf6mtIfGNGRd1kPiop1nfLq5oo4LjX1LXa
IiAxWJLeFyVlDWqnTljfWeX4EcYIl8MkwVCABrWtuGRQSb05yl9UJhPiz7/QXKSufZ/VX1qRdp/2
iWd96xvxhFngcDAG02+W7S8Ra/ozscutm4jp0zVLFWmBcZ6mm3+ufVhR5QE4qWpBCLfv0zVb5cC/
CNASlX0f+8YPojl0QMJbgyZ9I2YbThw6FEaC9t+CpqH4Va3NOgO4JsM5uO/StjisrGSXf8KkQJrV
ulM5hBNo7b976LC5YUsSXiP1ro6YtmiOu16hd00xpeqyEXb9XablF+UOwS+PTDOYeEP++fIbDMdL
vXeqbVUKXtZGgLXGb+7HPKSnaWFOZA08P7CmEFnEcj++/DLDtug9VHPeUE5tvGyS/kvTVQcZgC8u
9e4DtbNl2NXhMRZLAWQFwFs/3HoGrByo6k5O0X+9/AMGq6CrKrwxuWosMdsJ9pUfXQoQ0xmN2tEM
mNyN3Tatvj5/s/rICJinG/g7m5ZfZk7GQzYi/3v50w1nTR0Rw/b7MqRe1pyhRp+nRhxcVsfItyFN
mH/K5/IgrK2kl2mbNeuGh5ssPwjUmYZtAY5h5z63kGSzVX7AeW7DhYQQyjvXXb3ZavYXQGCnLkoW
o/vSiK/KxxwcAJ3TwoLGdmdoxs2Y59eXpWcyE83Wq6zn1oIz6JkM/tEJuuuQ8+9e58btmFyHQ32+
/BqDBui9V3W31Nx2BTn7HfAxCquIKFjMNiRm+Ae9+yoLwdWBTiBydq0SZGXsccy8mBTOi4IlWsnW
Xd6gaK4WtZE3cUin/PocZuyVY8SPd/IOGMAPyievQGEECeZWVd7ggfV+LL+xe9zq2+pHFyajdzWN
CqDYUz8WR5+Inm/IzfQWzegDQXsQa4TONw+c3SfhesWTsnH9HgO72miLN+27ZvmNRUQIF1/9aDpn
PIDqaYzsLA02ApVp47VYPrgpwGe7tPphh+GDB/yyqGeA2Avr/mdR5Nc0r/Y1ybo6iEYolIUA1Xff
wRcPOM+mHg5pvRXUDQn8f+ikkESYOwAAlD+KDnQ/9vw1TQEdDM1atSqd8y+Bx0884RjK9PZljnRg
DVSMvTIfifiReqTD6JUYHlniWhvbbtAsvVuLT0Vt20ldf3eooJEnSnYokB+MiqLfOkO/j1HsuXrL
ll0JIGYsNPw+sfLk09u6cf+s0B0gRrvO4MxILQ6Key886Z6aTRJug0LrzVsq4G0Qrm9tSlFHZV5X
x2qu7ONlN2kIMHr3Vlo46JVJyPKNA8eOvLJgyl5okEl14B1Xt9SXtrUBjmR6lWb8qmixN5NMviEj
KYKYBc4kAWlNyqK+7wbJpH3gKBtuIEkZLFXv7KINKLGH2U1+ooe97A9tm30COTo/5rbMvjaqHLND
62zm5Uxv0/xCCjq8ymr65ldmjdfrcSy1hifgzT/k9pcaKnJ5s0yqoJ0GCmEFlnC68Ce6CrwDtTKO
eXUc+vetrt3Lx8lTopUUgzNjcWaeZQOTDiW+y4ubBKRFfSBXSjB9h+xnSv370Rqf+nH4AETx61YN
T1a3s2qid34NXRgUACZmLzadX9oEt1EVNk8ut9KjKpONbXgflN37h3xKsCTta5pYPydHOmV+aFTQ
OPZBsSLv54gCVLhyTkAXHcrPNFHW7EYc/Z5W1LBmDN2vbTBX6uT03VCMkYtpCOnecdcuQrgr5nHn
y2WRv29vRJ+Mxhh3lo5uVh5rf3imVvBl8Nunps3SKJ2LDffxvkYSvdpQdLNEUVaUR2F1eRYVnoWW
Ea4Wd49OBqHeDN0Cel2EvO4/UMtxAUTWnzFYu+uSgMU1c6J53s4pm8hLQpyPokYFu2qBl3xZ+u9K
Botr1lSUcrTE3PCzPVj8TjAQA9bS2riUmxbXrKlIBWqPo0te2m7AZNHYNPf5lOYbq78bS4Pwn1hq
TZ2fgjnhAYORlfyThl7BHMDOcqeYTxPKqn66b3v1iNqxgos6TNwf6Mzyrr0MyJFgNGhqtXP91Ru9
uQaiUThtZFuSlwIsFt9Vrpo+ciZLbH3/uyYGSa3P36zfszHJZFi5L2DAsvm1SEfcY3xnWbqbzsIA
9TEbWbrVnWXYdL0TGjw1CQNzk/VV1D5mheyynpbrkNQFOV5W2fdPhfid9c1vfydvPbL40/zQ+k73
C0wMyhVRm81kPpFpCeWA402oxgPrmJvmkapZGFrHogjqfDyAWSiQG8dskwZq4TQJZyXpODgvogEY
2zFIiv52KpFwPYSJTzaS86bN08y/HymgUyDT+79Zy5SPmROPJS+jTuB2H9Wz3W5NRJi2TnMGrS0m
P8S954WHggb3NO+bOZ6nYeEbAjO9QHMIlLmgo8xL65l0VTsdEwsYzrmqky04L8OG6HE1RW46Gyta
nG3Htu5a0lS3XRNYsVKk3vgF0yvWS/Ab5cOAczMrztgX5jvsAa29fvpxSLqpj5pl7vexPoR6Z3XZ
D30DLOXinPS0PWGunMeWu0nMZNgGvaHaBlK3PcumOCsiAG2dBwtoTAIV7sqCB6FO4Uh46PpAeoAe
OZSNd/5QujlqzL2lNpIzph9Yn7/ZBEYkoQl15S11RoAUSio/OfW45S7fzWfg8zWzJkNS+y1n+dmm
lTx5NZ1PgeiqOBkIsJxUOd0XtAR7HNmqBpl0SjPxNPfCwh+m5Kvddw2/62vh8Wh2Hdt7slDl2pXW
wH9p5i2TkieZ2wIuXQYSKUfKHtJOuPdp6iQ/Lvtm059oBp4vc4rNmPKzldL6i+yD8ipN7QXcN02+
cWMy+EO98RpURn6tHF6e+VTx0yww+mu3SMIr+OEyQ01n15/oTdizrXhDgQB5bpdOHXGprY6cld/6
xdn7Bi3qAwOvYELV+Rk0YtYhWYpPuMv7h2Usvuz7BS3sYyyAgXxoyM8OZ7S/XfyikwffsmUCsHy+
TKfLrzFtyKoLb4yxUDQsnc6Xt0TM411aiyn2+5ndJY5IY+VXG3HQoFp6NyrCe91yP8xR87KrG/Bx
2fGwNMN16nRbh2HTn2iGb+WzU1DHWq+VrnVQdZEc8mGQR3tw/4RNs4XMb/oTzdwJWZC+GJbyzHJO
BrhfuMdDbXvlXY1B+U+Xd8XgIvX+e7Uobk8kyeHjB+tm9vvPLWHZRhrLtLhm5mQdwE+sJrhP57oB
QHKa9x7/DC6zBSxje74fJ7T/apUY3AScph1iVNh2blR2jVdHw+KhvnD5Be97eaZ33bNwACEhWcQH
6oJBq2ePAJ65k2N2LUvkfoQlI9exsg1v8r7AmI4kWVArBWt1Kz6QsmMHDgCmj64CzcrlX3lfoZje
gz91lkPHqRTncCm7a172/J70zgtz6p/7XqCZeGUty2gNkzg7dvZSC5Bx/z1WSXskG3DP7yZeAqZ3
45OB5cDkoeLMZ+eq6RMRsbq7QVpqxEEUPH/Zxq6b3qOZeDeKKqwrKc64G0w/1NyyQ16gfwGDp+RF
pvYYF222a34BP0X+q8PMdlJZlkKcm3JQIITLHesV8J7WhuM1bbsWz8FlFrjA5RRnao1fBXjfj5Nd
fGrCaWuGxyQszcxtUJtOIW3cH2g1AEK5W9836IMBJrJqD2H6RY053dgWw52O6T3cQL4idk9p8qxc
ACnYfSOLU1EC4uM0SjQhlLYd/Gry3ENDHjIIBWCEBsuJar51BDMYqN7jPVteXyVL2n+YCQOGSze4
Hx1vKb7ush8dpVL6Xo6uP0ucFyqqKChBPWfhHhH1nhNueBiDMrA1pr2Jwm3iNmXQJP0Hv6fjYfbs
j3YapNcVQ2n/8k+YRKQ5AbEAg7EBXddZguP2STre3UiH9Hnf4utL33w+LQERVVpp8YHMdop8qOhH
B5P+0vGRbtz3Cs30A57bWZUxce7RDvUKelL/FuSb7UbZ4G/a6Z/yNNi8NWNPWL2MZaDsH6RdXHm0
SBMubQSG6QVdpGwC+dW5y7hs3UMli0oSTBHw3o9z4aUr0ZPbNtnJb1QygmlFZqoY75Hlo94fETbU
y6PSAd3pCyfE9Z5Ubfv8KbAaok4hGM4+jnlbzVGXWnnqXQ043JXLFfR4sUs0rtluURzLYRmVwuhO
FSpwkiNbTKpPZdWJKfuV+kzR7LhPyppTEnNrAaE2FOe5Q/bHAy5zLHr30+XF3z+gMT1XzK3B84ds
qZ7/kgKB3M2pQA3Up1FZ28lV3YabKTODOekZ46QUXhdK0J/Mrv8Fh5EApJ7DyUo3CQIMvlXvUJ+Z
lRGZt+W3NBXzwc+EdRqdAujS9byEB+747a9a9ltI3wbB6V3rdK7DtLZz+awG73XOvO+gfWvTQ+c2
D1Zn51snW4OL0FvX0XYcgOxIFc+CsDwe69mPphqk0pd337S65oDsJfDCFln853GG7y8w2PLdamb5
9fLqpg3RPJANKDmwZY3ymYL2K0IN9ScmWJ2fLbiIMEJcVMegpuTX5XeZ/kRzRf5AZqsLF3FOp7EP
kDMcxPzZ5+28L0uFc+x/3SmBpwkTx82fKVv8yHZxkE2aTKApblOlTBaiGTrPO4fnbhXe87EBtXAz
fGA8q46o/W0dmk1v0I4ftGRE0ckWZy+Y+1OQe+Saymo4DDLbha0WML2ZvQ+6YAlBzXVfpMk16OjT
uPTBNHZ5lw0apcN7UoReJFpWYvUZzFmF8j7ZxBIgVyqkdVh8zNMsPUDI94U3vcNdFQTs6n5rP/ie
ndifSFenc8wsDErFl3/H4EN05M9ZrDxyTV8/c8v5CLZ3NC7zsUyiSo1PJYBS9xUQmN7wnnIkVgHV
wu5l1i6PY8vQHxHYybBx0zBold7szjv0dRSkkM8EN/p4bPz7wgYHKRf0+2U5GYxbb3n3HYxQzqQp
nlPbqhhIG3yijrlKtnJspvV121bNkoDhtHhWfcEfZ8DUBoe8AZ/7htqaBKQZdjJQt6xpWD37nV3e
gOqqO4gWl5YSLnGfhHTDrrPM6ewsvB9bFB3tarS+udWwa9A0YP+0v6MfELQn6wkkcEGaEXTA8IyI
N40bdmCQv44LKiW3vSFp8mfMleH6qCanbw4optsbCU7T+qs7eXMUDkrSysVyxNmd1S/fdgF4bpUb
p1SDDest8EmZztacKfnc1pO6Tj3rBrD2MnYW94PPsqvL22tQIL0JnlGrGD1bVM9qxGhWny3FEyjB
smgY2O/LbzCJaH3+RkR08GdZZGmFOo9iMc3L+sMwgrz68uqGzJCOEsr6GplZ0JY8cA8czxFJO4aR
2aBYqmMyF+AEOTlO0RSx74ES7Btxu8Leat4y7Y9m2zQcGU0xOndOBRLOwFg7yWwajp3Ph4PFEnvj
JGXaIc3E/bYFbBjIsh/skJTf7Ma/YaCs/w0Cm608i2mHNBNPfFCbNKGdPVNkVzCX07fTdO9SkZS7
SkAwtf+qQA+sLe56A33GOH9P46LIQnaQIDfbWN8gIr1Nfk79jLAukGdu4T49zojWyl1pzhJub7zC
sNl6czwvUitZMDHyjHY9O1YDCljEs9uHQMnHiubF6bI6G7ZC749vUf0Hj7CbPad+W90q17NvQ3Da
bvhyk5zW529McVY5t6rRdx9oGbgf2TCOJ2aHcxlVZbVxWjaco6hm7S0gV7icBnkevWz6qAKibmxA
7F7LpJXfLbv44jV0C2nNYPt60zwjQD1i+RDeEybv1kOhqtHLPCvrgPaVDEQ0/efAKeTOrdHMfcyn
Iqmkw58VmhJmoBuG9fgjD5Ow2OhmXa3hnaSE3jNP0soTre87z0UY/ib8aR2/kE01XPe4eTYFcETx
IPA3Vdqka5rZU1p0Teel9FmwLr/+ezxkxbIFgm4wGL1Zfl5ydGSGtjwDiRd4aT6lr86olqvQYeSe
0H4jSBpUWm+b91UySQucj+cW3bVTXKM7J7aEmJ4TVbFinwvWm+Zbi/RQq9x7Bhe3aA80Q5vnEb5s
yGIX9EFiw8cYNkRvmC+CIJGd53jPiGUtmgtBX5Avi3u87FoMlulqxk9CJSCsWT7Lcahue86GR1/V
zyOqBd84c9oHZ+FtdPldps3XvEDqB65KwD58a3MQfbEmrB/Qg7U8kinJv4tk2KLlNElMu5unwO1F
k0oLQjtSVwywRn7ZHnzZJVv9fAab1Pv5UgFvmfWh85xYwYkOQDkXzL7yq+ZB5tUVI3AzHh7kNd0o
D5n+SIv2yhkURvsW91kuFGl1Cmrw/mlBz0q3U8k0q58dVfCJ9N4zmycb40ZVPkQhC2eysfUGg9Q7
/dKCTRRJUO95HhMxHuUyh3mEyQA1xfk8zlugX6bXrDHhTSgjonTLJsnr58S21lmvUp3YQD+5PYYa
dumw3iRfePYsZAF7mens3/ogOI9AYz99Tv6Psy9rslQFtv5FRjgCvrqHmnvu6t39QpzurnZARUVF
/fXfsu93I+pwiu0NH+plVwQgkEmSrFzLrVZpWbZPGJyZgD8ZxPnUdGXzPxiJgcjvYnCW2xrqFIkW
4vu+rzGsn5VOF/kli5CNFeJXVcDB6IIWf4a88w/FsAVjsNiLCfdDk3qpS997rlLyQ5IcQUb8JGAd
FRCT0g0e+rT8VFK5cWTadoFh/8Qrl6yJYmTr+RQdihA1yErQ307k/rk+bRZzNCUnpZjiKA+V96z8
IX4kta4+Z1HrbOWBbOM3rL0aVFeMYGq/qDxLn/w8nO7qpoN0IbzOhkOxdWHYu4oc3knIiz7PjhI/
yJiSm8opiyqZaih8X58li7s3oXx5jBqsOZvqSzoT8i0u3PCL7DhLiBb6ZwAXunHZs+wukyKVd6WX
oiTCfZZe+iN3m/vKAdEZHNo577Lfa5jEavYEMWi2gWOxLL8J7WvzgIZBhDyzH0VxefSL0qvunQI5
iw0nY+tgndFXbkxTqVzQ3dcXgizI/CBb4F7Xgp9KfLu+NLYODLsHcmhuoMtKngnknQ48daKbYgD5
wr7W115fDb/yYtkplub3CtWLx3xq53OZA+R1vXXbtjKs260kG1K3ai4y1/67nLnV+9Inaw3J3CX1
VH+83s1fjtQ3Am+TO5XUAaF4vm4ublz/yrn+oKfqToMT8MhK+cFt5390KdxjJd2bFmAQFmc/aIH/
Xu/e9pWGD5gDyFbpBTem2Z3mc543jyRqx3skNs54udz5IPz3Lf/VSumxwytt1uT3M6m/Q6L5LuUw
0OtfYNljJsovggY6JPlYcymC8M84gAXe8TcfFmyNGwd9qGpnLmomn4dUUcg2VDOMz5vq8Pe+wa/h
8quJUWMVLCzqomctRXxmizPfUG+47GvcMO+Z+rTsQlY+h5nL3+fdUj1NbEs82jYzhmlXfjATSZzm
8hcZE/sgxghCtoULtpwbJoSPLNRXU5vVl7YPcFo4WR1AOkyPJMn9eEtKxGZ6rmHiFZ4iQsoq8ay9
ribRiTR4CnnUo9vRW11GpIFYXwFJuiJRquoamvCidvgJWDlVPEIGr3Y/jWWWOZ/1PIqtoN9yUzKp
KPFqDdii09QXFgge3JC2jrqz4uDOO06DHz86Q8uco0sQpV3fJjZEjQkATJeUV1UJH6AyH+y7GSXf
UKPPy4RyyOUFbLj8TaK0YV/cVKQmj7xX0Yb12hbaCBAyrhlgHFlzoSpdbsqZhucadJguXravf93b
+5Sa6MC2jCZvqnx5YZk/eyue4YvbVN6+l0dqYgPB59bVSM/Vly4kzTs51uV3ydP3bRdvCfS97aGp
CQj0odYwR6gufiZ09E++V36q2gV8rj086CSg1XF9nlaP9t9jiJrIwAqM7IhmQfNMlkjcSwEqWt+j
eJp31GXIQcapKn7I6nEjc/L2LqcmYW/YQtQonVTzDPOjR1ICylWJlh3cEVCkpYlv6wFEVtc/zbYF
1t9fOVm/RT0BjWT1PLS1g8KfWf5aUg8PbvuaN7xIRvQA3kaAdoKIBkeSzc5TyMQuTmaKGqZ/D140
C+KcidUXKJL2wWHO3Jh8XABvcZEMGL0tO7TNkREHcCRHQ0ia+M8oY82PeQpg6NgSstMIDSsPI1+U
Qg71sy4QqUHOJnAeUGJYVRvXDMvoTUygABI+hcBDddEs/t16IOAqPfHp+vJa7M/E+/kThKyWKfCe
B1zz72doog6fsHuz4J6HHlPPS57F5+td2T7DiAZWeuOo5aX7PFAxPbjr6+Sh4WO/BWS2fcr6+ytD
ALt3VGaeC6xHR6IH3g8C5pAHY/N9Kn2uPk4SaKl9VmFKVZMSDBD1VDRwjJy/B0Czfkb0PGxsKH81
rjfclUn2Ch4PKIE12n2shN+/rxzk3W+9womD9xkRLPwDMaYpWm4miEEM3wadkiC69f1Q/SSYASc+
DNA+K/9wTieUrLE2FuFXH+VJ3ZkUWTafHMfX8iPI0eKpPg3tyAcP6wFJks8VOESaL4GXBuGY5EvQ
dPf+lPEtPg7bFjCcCauGLpwHZCzbQPsnBfnwZ7BXprsejKmJPMyFAptP33rPQDAFN4NqS3LBbXzZ
Uml++4pMTZ5ZTWdQEKLS9lF5rDnoEBlLHWfvWe0uSSvFeBQLuw1IdNe71fd9NmO4FoWsRUacor3I
uG3f81ZFT/Ooy+P11t8OT+B+/20xKVciCHnkP88sKMJ3hHCd3rpj6wWQKa7bjWWx9WLcMkAepHAL
T+kzsknOOfW0e8LGHO/SotwSuLZ1YbiWVDYMoBzSPI0E1+Sxzl6gcota2GrzGdRyopuIPjcG6DeE
oODzHBVBwpbBvSjwCpz9UA93PHKa+55GbGNdLGZC18985cmglzSH0kWQ7E14ib6N6pqSz4Vqm+l0
feFtHay/v+rAjdxU6CBonliLSoZEVH32xZFVu6XpZrEUU1zbq0ulJR3gHjnYwsQYPuQuHU8hCftb
iGvgnGkemrnmydL75c2+bzJCiYFVvPYm6j239QPqu7/N9fTzesu23WVED1FQzUsV4AbRtjFoMB02
HWpfQmEPBFy/r3dhWxDTzkF/XqoacZDveqz4IwNGho9tr7qtI8XSgQnw43VTUNdNfdQVzD4/+pXC
yeBUWbER8draN4w8Jwyk9lPdXFamIP9IPRpVn8E1u/MBj5qwPsIFwF5yXP4nepgzRs663HxRtSyx
iekjha5pBU3DC5dQgzlOFNePWCxZd8pwvG4EDZarKDURfaINAuKLTj3NFVJtbYRnD3Dd+ScB0dwb
5QF9F/JuStRUQS/B877VMwiLr28wi0WaaL+FVL3bj11z0a0nvvA6rp7WJC9Olw/11IHSi0fxYXaG
USW6Rl3T9V5tu8I470EcxMN2kORZ9njtO4kQnBSnburYhs1bQj5TDXwoYp8SndPntgu+pdr9I+Mg
PFe1fKRImm5kEGx7wzB/3lax2+fwxhr3uAOKMuKD38fNfQNx+Y3veJurilJTHTx1XTWJrJ2fhatQ
wgtxF+6BBVGuG0Dk1Etm33/RbnAPbpznvsRVsuZqH0YJ4PF/nwY5wMRu2kPLVqVQdjjkQek5p6zF
U/a+bWAiBcOuW2Id4impZQBUJtj8BVyEW20VzdkMy9QRnycAuQqN3R3Mg3ss16LFKkbZRexEDxMd
lmR05fxZe/w7osL7/0Pq17I3TByhr9txHFFMcplnp3rvylEWSTOwkEI/sM12hs0mkBBXP2+ICyTR
B6FQj0va9K6Im2njoc9ipKbceCWHqglTpZ5IijRPMoB1tU3qLo827Gc9At64zJgwwpakwAzWg3qS
eKxMRNl8SD2XHyGu+F3KTJz1EuljM2zdaG2f4/97N7u+2/IepIKXuG7r9x3Lml8F8Cqn6x7N9jGG
MwDiUhXu4KsnletzGEIETvvDZX2BzRF3zKrLj1OzlUay7S4jKsghOMolmHUvM9jW3g8Qi0E1aOU+
VIHaKm20zJYJHyymOkD0ByiRHzVemSzucJdlfPlzfbZsra+z+CrO7JHBS5eikRfXydkBQrbObeDN
W2O3eH8TN4iMixSorVFPYIsoDsCL/G4LeZ/6/SVehdCvf4JlDUzU4CzUArjd2D4NdSSPwL41iV8g
g+4IlMJc78I2S2vXr2Zp5iSuIUsMiGWjhvNQooB1dVX7Gl87fdV4O7adCHu/ejcE+e9wRhVMO2wh
tC3GYIIEcZlvl7Cl86Oi/ZSQjqjbVFe/ZJriuaQEhjauJ/92XEOL6x9j69CwbT9k6KmZkYzU7NMy
ijYBizNw4XOcHZqJfEEp0XiMlq3bt607w9gHwCwzjyK7Tvz89yxVIln2nqB5XJ7uuVMdu2kLyW25
X5rS5pWMshZUJdW7NSrjMRDW4MFYwR1D5n/bhkBZwkATOejNJaloAOcYFl55KGeBcEyGiROz720T
lQftx+y8EmP6KduCklq2twkjlE6c17zvu6e/7nLQuKHjWfN8fUdY5s2EDwLL0Td+WasnVMfEST5l
kJ1Q9MzTBhKFPfTGkI653pNlM5gIwjTIPBAuxvPj3AEVJUsNwsjstyvLX3zqP9fYGWW4VTpj68vw
CG0vuzGP4BGKRT5GfNKHrmLPIfFvZFi810uPx1q8lF//MNsUGh7CDZAKb2eunqqGD6eqJC8qShvU
nrftbR+7eLYqt1K0tq1g3AeGoZvmvKrg6dxcJiGt5vtmVGojirbNmuEduBipQrXq/NiGQ4S9AFqc
NfWwGqzkATm4Tfhp3dvXp832LYZzyGfWeFOKsObvwdAO9VG3wxZwwda4cfLLoq8B+AApxyx8foN6
3jHJMjzvXB+65eA0cYSUZFMUcoK4IqftySMp1DFANQB31qsqqQrtPe/raF2pV4ePDCGToSGf9eQq
Fh8IrP5/T+ncLT5d78NyQJtYQrAiMKHadarqOU2IqMcjiZ06afw+P+7rYp3HV5/BPa67fnS6p0o2
pDyknV5z/qj5b6GNslGO95dV640w2eQLnLvW0+nidk+8HP3hDN7burqv9OLhnjcpcE18RUF9gXdr
kjuag0ZSpWHxy21Tt392yoa3/OiCQKc7QbqQOoeCT8jq7/v+dZe++n7iiGjOQl2903PfnFqQTaRB
3Zz2sk7Qv+8grzoAohlPNk4MpDkuoihsBfvXSz1F+uv18dv2u+EYpFsjB1169cXJAjfBY9CvIXPd
L+OC2/XUNMPGRcrif3zDI3BXKN2DgeDisvEyIX97iJdJ5BDjIbw5r292IB5j6lBmzdKcr3+axVGY
8uxgN8KSC0TYUe+qezZzviQIydqt3IDtam3iDwWdae0IXBBWAFfdzpesIA8gGvOfBq1npI5x16Zz
9CnyvOmWgphqn3s18YgiLlsHlLvVO4bcSxJ6CDDBz7BhbJZZM7GHmpRpXDZBfcF7YfyxDzlzkigA
peSGw7C1bziMqG3SPgtEfRnLOjrmIpO3TJRb9JSWIM6kFewgyubWvQ9IaC2Hg9NAhFkhEF3PuTVN
lHXx4W+IIEN3Zwz3l1r5lYGS1PPjLujqi/Cz/OBrgK1KClz49U1s+yAjLGh7PyqWKo0fGY1/q9L9
M0zp/IuDX/IY1kt5UzBUGs1qSZ8yOIoNa7WtkeEUUHobTW5PxGXMefdD0q7vE5lFwe31b7IcSybJ
oIqZDoHXzt7prPyyRosSGNpHJ/WjDadsG78RIrCyq9nIc+wxhQITKFt4P4Ft2arIsgzfxB36Lnhn
uDNk7/Cm+hV8DM0J6l/9XQCa7MuuCTKJBakmPeMSDFRO4AX5tzZE3d9PkLim0yMfFA8/7OtmjXpf
7dw513UNxh5crEahEgDBwCncRjI6erVo/lzvw7IUrmHuFeUOy9xBXJaAi3vNPH5HFhfl+vuaX9fo
1SdUfZUySmucK8IN47upqfPyK2Ey2seySk08YuWoqvQow2JHKCOuvJyfYtymr4/eYtwmDFHVEZd4
YWjv14xZmvMnTdL4HCJTe4Pk/YcetSaH9V91uzdjb4IMAVrXscxpdUEpBiTrnKZMgGVBOpiUWyG0
zT6Msz6NZt5j+OICpQJx9Jyie0FqOToQ1A7v3FWGgVMZ4oRC5HcZOx2lX5k7govzUJVRSj9eX5q3
P4KY6EHFSjH1IJy78PXC5A/dE6KW6gk1OVuX5tUC/hvUEhNAKKvCbcHULi7IWatjvkjJD6gjK34y
mqmL2y5uvSteICaQUIChTfbTVF1AwRFAaHXByqcNI9/3TZVh4uAspD4bSXlxp5alyZyitKuhpXPo
pFO9XO/jbTdCTNQgJenQlfW8suGknwBHXW4CWP7GcWFbibXTV04kb/uhz8AtdlklZIRA6eOMF+G7
GidTQwO54W1tn2Cc5LKdBpJW4EabivG3CHlCN0sJbJvVOK8bRINpqcF7OhGw4ADWK+9cPgPRi7hg
5x4yjLrOJekVzeA3Gg+EpG2kyHgQc7XFPmX7BMOiXSFLCNLQEljKCAqsfhd8bxZU2ExNW2+cqpYF
MLGCIWTrKkiMYp9W09dOjNFhwDVxI8FieaYkJlowX0BfXHcpXgrhsBmRNwzg5qRfuvZmIpV/WtY7
Qhgex2FSENzE/spA2n68bh6W2TPJA5ewDjwPz6SXMYj6Y+ZxitokVVFoEHgAR17vxDZ/hp37OMmb
uufiIqhuP4sMJeGHWmSbzOzsbYdoAgedpQPXYVfLi6ecX2rliAIo7rJmptb7oVxykWRBsw9eS0wc
oQ8GobrI3PKiQy84LnqAoqWcUdgFZHez4RltM2aYvPKAeovKENCVAInRxPf78httGjnvXHbD7qUb
DjSARjeuHl2PhL/smlvJIu+WhFxvXXNte8uw/JnqWi1VmL1zByh0cB8setx19YGG9Rapsq0Lw/gl
cxdUBMMB+yOqxcoIqpx9ON94S5Oedu1dE85X5AXJA7zmXkpkIm5qXMpVrrawgpZlNnn6UuKEYT8g
h5IP9XemqX4fiy5+3jdyI0iXYHKCmEwNx+hA8Dqi8hi1dNiYFsvE/we6J2hV8AAXjWhChkL45bFo
xKkASeTGDn07wiUmXK9iA0OeGVUSbCJ30Hk+6jWxJCf+zPv2bo6G2xQCDHDL88aFwHKW03WNXp3l
VQTgCzKqOGVr9qKXTkAd2E0hK1+VoFLtNlyhJfUDXoF/d8M9IQQ4TWB5CBmGCYBKJuswyYFhem5T
+bgIxA54AwGkt3ukvUjP13eDbcFMi8d6eQqdXFTfjgddeO5z6RYFO4whSvg35nDdWm9EpqYCPURZ
IJhWBtVFAWv31xyDclT3XsDapMvCD20xbUlo2r7HsPwUilJ5j793KgbDtpqoPuq4IT8Lkfo7sWXE
BPhJEv9/+1yLBCiUTaf1lYgvTvnkxKr6J3IoEItydJKszdxnDYHSXeUJkM/89zaJnKz0RuRXLzT0
OCpIB0a6Iy6R4afr28HieUzkn9s7EQwYbPSiyOXdgjLr72EURP9cb91ivCbyTznpInWKZNr6Pt42
GdS22O++0zNQ3PmvQv2ac/G7hLD93fX+bF+zbpJXtquHAHgIB/FKBaJ7mjSCNPwMuk1n2tjYtg4M
5yABtAvBDVNdWN9Nj5AiwLNu1va0Oe77AMMrBHLE02SIbETjtuQmSvP2lvrlRlLOYpUmoA/iHzIi
S4PHHD55N6jaUN4JYJcAlFlK0aSqVH6EpNGW1ViiMVPbPm4gx8T4VCN7Xv72V6RnPi/8ZoQJufO3
sYhb6BFAXvf6zNk+zvADYeCRWqlZvEvx3OoMAPbNvvhR1Sh5lGdfa8/jTxMusm5zwJuZ14cb/Vp2
hEl+JJWKy0Hq+I5nk/7EgIp/9Nr+5/WPsjVufNQswIKp4yC+q7yJfBTCD/5MI54CdrQeUfNJJeiC
IAIPxXSa5/dLfbcEGz7rTZeMds1Rh+4IRPqiT3z+SGWP8o07qtgeC4yo+WTSZxylOrhYn1KajR9k
PX8GNd60AbS2jNx8F6GTDko55dOpaj4I51Zkn8p6j6PFuI0obOy4G7Qtmm7CRxl94sPGef7mFkG7
axjzyuU5BePglGf6BDWhYz2gxLjcIl5603uj6XWWXjXdDUOZoYhQn4K4GM6954SQuUcRVBJpXp/L
1HePQVOTD6IRwbFuYm/Di9tWYf3UV/2iFitCdgNLzIPqs2SxOhJKwqM/hRvL/KavwIcZXtaZSlCl
ZxIdqA51kVJ953k0HL0wW+57gDWOadVuJels6+P/+2M4E5VLgNA9cfZO9e83+S9t7RqXKiCZIeg9
OPpUq/zGKZqboMw3tpRt/g37FQEor5wSTXvhH0JP89AmQ7kR91qGbT59DEMM0CXFdsWl9k87TdPv
yvWWDXf59sBJbAwcGtSi03IGcVf0wNSPaP4BCbU9vpKYqR9ZqtitQHJ1qvvbyvnkzr+vt2sZspn0
aSrRVx1xx9NQ3PXDSxEflvHj9abfnmrgP/6981hJJ07KUJ+K5SydM29O19t9e8jUfFtymgllBxHM
c0IJJWQ346+DWx6ut/32mKlrjDlHfRzHua1PXZb/oUO8JH0sNpK0trYNT5kBEy1VAYbeCTgPN/tQ
ehvnqMWduOtEvfJXA+CFPuvS6ZSWt2yoDmH+K6oekFSp01202Ejtrd/0qotSlSA/0xi7dNpjqO+9
+XtB7wa/3DhVbWtqeMSlo8VS+GifF+wcFNCJD6Yj6Dk2mrdNveEEpQCSIkJaA1YfH6pmumHx1kut
beSGHyRs8irmo/4Nj/Qi++2TF+h1bgzbtrCGPwE8eZpRF6VPvfMUjVlSOs0xnz/Eogc0Y9nwtm/P
zX/eiSYnA09f6Y8nV1G8A2NJO73ss6f/PBE1w0h5C/ndU9iI8IPfK33T90i+bkzQ25P/n3ehKUt9
rCS8YhMuBxKomzFjR1BOnK57g7fnn5jEEmVG6OB7Wp9a+TDyLwtQtZARr9j9HG9duGxdrF/2yrAa
3IfiaFj9evNRlDcT5CnjcAHvn3MI6o17l22WDOMNCfVrGcHH0/SdVNGhym5IsRWk2Ro3LNcDw7KY
20ifBpY9LaW4ESW706zZcJqrc/xPJiciJodEoYkvSYrdGRftefLH+wCZDljyMa2zjXDPZgCGBWd1
A/3AAKucu/dg9ki8fKsu0zJ4U64o7LB5sgkTv9B/4uKxnn9m9cs43VzfnZaZN18bYn+BMlkFn7no
6djo5eAyXKLVrjLi6D/PCw4IF+aCBPqE6yz5EAQ91GFKb/q1b/DGtgmzTk9gGxxPY/eUtmECnnwu
v+1r2/D2XdBk0msQeIQ1HrKGEi9W7Mj6XfovmBhjv8TOBHmFFs179DZj75pdpYho1/T2jDTQYkW7
tMy+eiWwGmP9CEj4hhewbHPzAcEvM8khWDuukOBH2o5HEA3+c33CbU2vGZhXTgxEeZB4iRc0jYDJ
j3iSTvXG6WTZ5KamD9SOIN/T5FjLdDoOHkgwluUunsI99AURrnH/HrkcYgpiR0+f/PB77/1ThS/I
vm8cTn/xc2/4LvPpIKxQ+bn03Pn9tyI4rJ3nomF+AgpxkG2jRlg40V2u5Pca6BwkhRZy73mEJgQi
CzXY0acJZDD7Fsg4AWjuQ/h4gu5f03SnFHhz5QQ7F8gwZEisQj10XfuCQsOZtMdqhfPldJ+TMzV+
poVAmqgc9Un5xVc6l2vlNv0ulbcL/IgdYFgzJywKxxDnF3WRWc8BT97KFNm2rmHPLWRw4mi9DY5Q
Nlv4cS2ciooP11fUcrSYLwLxklJS+7BmZOfuXV3egBbrJs/Gx1LzjTSaxarN1D9KyTOn1T1uszpE
2Ol/i3r28frobU2v0dArh4FYH3w0E45cr/eOTUyO0DvcmBjLrJsp/zBgepoDPZ7mAAXwXhK0j8MW
V4Rt2Gufr4Y9h5Sgin6937PxSUXVP0vMN+IcW9Pr76+adkGehEJgHOYzOY/NZzH+2TfThnkuse9M
wYh2vfhmED/nzUd124CNQzYq5sGBuqg+ud25y98PciMas21swx7DyQdpJYCdJzw4OUkXIlCdFPnB
Oq+8DQu//HJ9XmzbxDDOidYjn2cMv/efuXgATRaQ9fviD7Pk3ovqCKQCMJxuDI5VFZ107D3xzVSQ
ZehmwT2I4cXiQyLuVzgWXSLC6lcuUBAXtf7O8RvWGQ9pOQTrZT9un0hTJ0t88vsN81xDgjfORLOm
nrZKOILgJAq86ewNtU6Yzw+SqiHh1XgGCer3sYCs3vVVtmwms7Y+Qs2Y9CdkkL2GVjKZoqKdklZL
9y6NyukccwBCbq53ZVsVw4CFdr1Ae0qfskglkR/fqLA/9HG58SUWczPr7OcuiAIvQjROg/LMpmpK
ZOr8vD50W9uGKYN/LFPlut4Le6rVN198vd6ubUoMU27TIpvoerFig3M/g3kWPPDpYczq3/vaN20Y
Yq2QB4adjSxPJAQzCesOVJKNLL1lWszqeQkekF4STIuu5Ql3lUS53vn6yG1NGwFzRxYn7SAhehID
TTLqJOAz34g6bU0bxtvjjhyhaABbHoqsbaePKpT7okizWl5oVqagSkISEOVsJz3OPt5fMn8jJrDY
arjuolcnIGWdDocRqhc61Y+aiBuWzTdk9I6jm27FwW+/KEE65d99OP3otc6MHQm288BPzyr41WX3
HX32gjZp9IO7dQS8Da+JiFk9r3O2dKGY0pcMpZ3HGKAwyKHnB90APFT7dLktxCrtLP3DyMGShQeP
LcCSbQMY1tzxKvRrF9/YghEQ8rc70yTmQzO4vpoSfDy4iZHiEHrN7VT7x+vmYHEUZn387LqZDDk2
VtDd6vix0788tnULs0yHWRSPhH6JkoQBToii1AxCJG0iPPX5+sDfpmGOiFn+XpQteMJWQfVucH75
MjgUEJ9QQ/9PT6ZjxIeD7mQyLOTQ414fdn1xGAaycXe1GIxZHT8LPBrWLfpe2ZAYDT4I5M2Bbr2t
FrrxsmCbvLXrVzYZD23BW4KFaSt9U/puEg1bMDdb04a599RdpjKD886De4IEUJDn+9xUsPb4atD9
yPxJzIjSHfWRK5B+bdyHbPNthNKiCMdAQcz01I/LV4e7H+rySKekYGpf3GVq5qiwVJxXiFby5daP
Prj0tks3xm6xsMA4imnDAHZlefUrljG5lz46aaFoe6xGstPvBMZprFsxlM66HYF7vmFFcUjreN/o
zZJ2EgUiyHJY0JhWyTK8Y26XxNFGRGpZVt84izMO7YhIYlm94msf32v9JZvrhOuX6y7Css/NCvY6
9ovK5QjcuHxQzg+6q/QtIqb6TRu7ThfDz59ysFKptDtwKB+XW7lI26QY1ukC69e26003Jj9j52sU
BEk9lodA/rNvVgwbTd1BpXMH69feU4ice+02++Ifs9o8UpMzgxMHr846adpqOWVzt4W1sliRKWqT
dSCkKXrMCvgck7G5rfNvc7YvAWCCoca0dod5PUma7i6sHol3uj7TtjEbZhkhq5xTB/YeByeneD+3
H7Mtp2LZ2iYUqtJzNqQZ70/cWYpk7LNLGLhbb5+WHWhCoSBynwGvBLPMgrRIyFSmZ+6RJRFpJJIh
7Lbo6yzzY+KiCl+5XLJ8OMWquaVeczeq6NTMW/KXtjlaP+/VYVS3E3GnnPYnGQ13S0EOjtolgRMR
Ex6Fx+BinkfMkO/QBy/jJzx87imhR9OGeYosJDnh6XDiGrhwaCOPOd1nnyb2aQIrMWYE+5wPK0Om
C9kxp2vUxtlvC8j+/v5qvnsZNYO/IGLJPdSrLGUePWZshNRoPD/NYe0d/Ex/7RsvOkpNooMcQbtW
zK6fAL6t9kVNZsVwnAqvURwmN3h3kj8F48521y386tvcKWy8Lmf9KevEAXo3B07Z8bqXsGxTE9+h
orAM6FAPp4jxbyivhHsb48uuts1i+VhMIDqnuOzOf5mB+8m7NE7o7XvW+nsBezUpHa8hek0kRr50
CY2nQzmEG1vV4hpMrJjWndO1/XqV1tH3Us23RY60zrwzAjZxTKyLIjlSNE/5+zAmh3QSO1fTyAGI
cWzcWcLG4mZZTjUs+YgqgS3Yrm1ajDhYlS1MhznDaZnTxM3f1d5tPGw9mry5EVHWYOzxZWkaMvOo
ehFQinq/NG4cJW2Oa/OGg7C1v/7+aruQDhkdCUThi4S/P6lsFgfhOXtHb0wN6cHXASSWfMmZU5xC
X3jiEMuF6J2jN+72bAIbfQolnxdZQ+k2TIMkQtXpxna3TY1xR2jduONe1s/3eQkyBUC/QbyLmPK6
E3hz02BdjTCkcdlSpKA1eVnqUBzc3HEPQpe/wD62Za2W4ZsX/V6BMLIEY+HLJHp5uzLsdRnZJcRN
YvOen3oMmeR2rF/yaUqTIY5rYF6rXeXtaN2w12HQk7u4ZfvixaT+ORV1XCbBkO1KCaJ5IwbRBSnc
ouvql6zOvw5ZOTyAjtrZeK+xTbthsPMUKAoB4f6FBrmf0EHIm7jvnH0b3rzLczBGpXNG25fZi150
H963+Rb/4zq5/3mJwKwYtto67UyHOW5fqlR+H8LmPnWzW+WOKBlYwff5xqFt68YwWbeOVc+Cqn1p
lyg9kCz8Jsr+4hII4IZi/Ii34dN1C7MthGm+yxBNUI/w8ySP899adDPyi6MGlcG+9g0LZlmaUidP
2VkEnTozUFKdg9zbUr22jN684vtVByjGTJsXlD+4D50qqyeZhVtSsbbW2b+9/pQjLxEBM/wSu0uD
2IYMNY6uohdfds2NeckfBEWeMQVNCFNuVj1VribqIZti8XFf+4YF86VhYyM5PedZoE4ECrc3DpiU
rjdu2aEmN50myzgpb/YfSE2/VHl55vl4m4vuJ8ASB+jU3FzvxrYG6++vTl5QkkJepXHUS5lTkUNc
hQcFONCrffEUkIKGQbOQMZSwtvP9PIcvoqe/vbTf0ph6O5+Pxg0zlnQcFz/C6KNR/gCllftTQLL3
RHrJExZFy0PRk/KGOP+MkEMEgjn9sW/WDKv2yonTNIral5g6/pmHgAwN3fD1euPr9nnDBZqFUsCN
LzSuiHjJpUpPk9chDcta/wF5iPdeXFTn691Yzn4zT+B3LBwFzXG8VTI8+QBZtdFcHFXMd2lnk9hM
Fjh+BJ1vMcKXM/X/SLuWJjlxZvuLiADxEtuq6qquru6xx6/xeKOYGfsTIF5CCAG//h68asutIoK7
q6gFAkmZSmWePAegqRS1tadsWW+AadnpjXz72wQZGGU1oNc7eF7iJuSR4mCcxxF36Zpe0c+Tpm3y
FYztnUD5eqzz5a8ONQc4mIoHqO0gzoFKdQu+mrSIqw+T500l2ThcXDNr+QUycZEmhRI/+II+Z1pl
Lz7V6uiNW47NsUPsHEMmwzZIWCN+iLDS9HOqRFqxYzpTUnzlHMIWTMyN2eVFqc0npJCHyGo9ROid
QW0MPvoL69ONLO/b3ofaDEIJlGnXE5GdZz8gjxACKS8jX/7Zt8Et1yY9EwFl0M5P6OcqDjzPvvMS
zIl50ny5P8Dbb5/ZSRMozqP0FHH5I/Sr4FgWIweiofn7/sNda2y5trrJB43IUP1QdRioY+LlU3AK
Y4nrqJBt4J+GjJN/74/l+hDLnVE+Bk0G8tsn6a8iKSUYnXm7xQTqergVoTSJ8VUGpZofXj8o9YRW
dV6fIUWqvH0hlp0QkLUsIcTZYJ07ZaCqYj7/JKO9PzWOY9hOBxCNpsAqmaKbmZPrHNTHNhhx3ief
IDXxfqJ8V88EetQsL1YYZBK7SEGyl1fZuYig4eRHU3Lopvz7/S9xeCU7/+UzGTLextm5bs0fMqhQ
EVXlJyjqbXULORbabniaBfB9mRyDG4gqvoDaZfx/XIPtVFg71fDe0FE5826glzpQ6o+4Bj3G/blx
vboVpIhklHM70fmGTrD+GdeB9sOAHu6NGMthyjY3nvCgdTRMS3YWXdPVBwgk4soBrP2DnGq9wq02
XIZrr1pmXLcZbmUQd72xEPjmkyZmeGeyKP9LoYlGHuZw5tMhJ+X83/1Zc32XZdkJo7NkOg1uXJP2
Vid5XB+60mPf/HoM3y1j0m1s3beXh9qkebL1ofXCw+BGcIdiCZoqmgHdVve/4m27oHY7keAgRs/r
pHuKxkY3Rx4u3s00vV+dwirdxTOHPtF18FdBysrAPmUg0z2LJUgOpiibI9hb9n7COm+vn66MDjqQ
35xlVIsDDeLbjMDu7OXxh/tz5FoAyz5Y4LeGqY4VBy0QZD2AGmYs/5pkrJGTvj/E25uJ2i1FdVFE
XTNqKK1IyHPRuCweFOCghySr2CGcol2adVgJy0hoWjPoZBB6pn3WHeVS6XOcZ1tXWtdmsk3CeEEa
9my+tSX5H0RvZ+hqRw+QF9kqLzkGsDuO/SgfWCrL+UkjY3qMxviDAXXrcW9Qg8vZr3up8MIOgWQd
3VjvmQsZaXDifb3hMVxvb51y3eB5nS5DAAPTdMoPspnprWpMe0xGVp/ubyTHXrXbuzzFQIfWZRiD
kOr9aARIKRuyVcpybFO7vYtBOqFfYskvtaHv+Tgf1niARuUDoVv63K4PWP9/Zc11rPq5rQfvTIto
8Y5E9kt7zEJNjvsmyDLmCHcdruZeP8txmk8NjT/kyWYc8/YZRG1BWMa9okPeVD/zLO1ekjbiRwLS
gAuJ0FHGQJuMRhuMuu9LLFv2ScEyiOvG/JBXCDcmBeByTfp/9z3dsmU/HiDTRDo8XeSUXsMcUnST
5lttiA5bsDu/6BDpdia1fNLFNJ9NXfR49yH+I1326ZSj1d+yZVJ1ZTj0UXhLiILrnnpybJatuN71
/pYtJwXTwwqiOZNQDuIlQft/j6aUpgr+8Cczmo01dg2zGuIra4jYHPup5+NukkONNwVQ01B+6KJu
I3/wJvgUc7SO++r5CWM5j3KOVTYSWmngAEIKeJj/0WX/rzHRh3XCOiiNeEu+kR74mZ36PcEDjNev
QxrThqzt+HIj6HNaQH9V9uNwmeHYvaPHCgaCSh5yikxGPv8H1VCIAio9i/YJ9NNBdIbSauV/1EHm
hz9Clsbxw1gN0/zOz4Kl/Y44YwVT6jXSbLth0ocaFKHsOHIpp1NVgRv9ZeyB4L3sshKbsa72JHIv
YOvExQU7OCkIPcFodvG4YXXIr1PVVn0VkiUtLtqH3DP2cBoVAzgI/BZd3/0cNuR/+z7DciWsKJKp
4J531m36SfHkKsnw8f6jHS4xtfxIHVdxQH3OL1Tq6EFVELArBPgWTVk1x7rHXSNsQVJ3f7B1D72x
t+wONB4iCk8Ey85yqJKLmVn7CbIOZl8caDefFQGj6AmDpPTcNgJ6jzg2vGr6fP/VHZZuk85F2VCA
DyzGuTd244Gk7d8QlAYlsNqqLbnmxnIlpl+6hrZY4xqtwidZ4hoW8WgDKeZYZVtotm77IR+W1DvL
QD8g//fMTQQtmervVbQM1MwbzsM1SZbvkLnpwylAcOBP1QxOkeQ5WWvNBe93VQ5pYkUHhTfRwQR5
c0PYMZ9EnSTAMG7l+1xvb5kzdHh9+FbjndXAvpsmCw61F37rKFRN7u8h1xJbZkwTv9FkTMsLUYoe
GXQBTmVZbBwVrre3DNn0M+8CXoM0RyAxL8bpT75C+BCI70HNoMV1PaNenUWm8xsiwqy+sRlCWpEH
quJai62rg2Nu7A41quKxqCpZ36Db1h0oFxWIF8tP9yfeERfbcrCF8LwqDEvvbMLp85ph8j36qJP4
5E/TP/eHcL2/Zb5FyokMeSouOhyK+CCSOCs+d7Ew0c7pX9f99fTT3IyRMTW0dshKco7WqD7Z8g+u
t1//f/VwAUI8gFzG+jbrvL34xeA/5Eac902NZbTg0SRU+l2xkinq8l/ex8+d4d6uaheNLauleY8m
ujyob1Ffln8wv/euMdo0T/ve3TJZGVMFRnEKx5m1/TGqK1AlziPfwEw6bDa2bFaXdbnQMKxvyQiH
oINVrHBA6i3wN6uQjiHsjrRIMTPHU9hcVIBtU6ccVChk/t/QFeGGV3PEqJEVx5tYdUXOMUV10X4x
Bo0lQHfQa5SDWhaNRekhyFP1GGooQQV9H29MneNEs7Ve67yPBwV2UFx1g4uP06w14xmX648ewiMP
kIxd62/3r7XVwkzZLu3FGFTLan+ZH+AH/973cMukWcv9Jg3aFron40fdQd+7T8CTv+/hlklTZLzb
YApAyT8jlUeD9Ls37oQHUbtVzedwbzNZ6hu05drjPNUczbn0+/03d21Zy6JJywvPM7DogkEUUic4
f0kapmgkghDuviEss1YGPX0kpe1F9sgBcAE5o6TQH9OeFxv9J679aZl20uRVlcxZe0mi8dGPYAqj
/qiVfoyEOeVmX5WP2gg2Lfsu9ut2eaoHBEQsh9+ACMb/7s/SulXeCNdtBFsts9SXRCxPKko+tE0x
HDzoqG64DdfD14l7feQgi7TgYttdjGYvFLrWh3CAGPG+N7dO45rkcT4gkLgkeVeC5Cj7ki+bWU7X
m1tmqzS0H8ngFVeTNc1RzzQ5VyLZglWvr/jWpK+jvpqXpB6qoKdZcWW0e15VRPXYfBEdfQxSaTam
x2FhNo6NNs0kgsB0Fz/zvpgJkS6EJqpDWmzhg1xTZJmwiJvAr3mExa3Kd/5a2O737xzLeOdyZICF
ZvJGVnls4Xf0Usnx4/2d45p+y27rcUoLCOH0T0b7Lb+wQiGaY7mqTXPtG46m66sXd4Pe0zCeUBvD
lmTj0g6AYzxpMc3kEb6OIg0mRLjVy+NYCbtVDUBCBL9T2iGD0+iDnzTlAajCT/cny/Vwy4Zn0vSs
WAj20TJ5B7HAOXhxtOFBXQ+3bHj2Kgod4rq/makaDrMvPtSj0BsW4Hq4ZcNRliJI9Hx5azManTkP
+JeejNXGwe7YRGQd9bUNG0KrDtIut9YgQJl9XPgadgAb6zFb7/X7Jt8KqyPOu2Tqh/4mELRf6mkg
x7oemof7T3ecXzZ4TVC0CtdVV1xXFyGi5KqST0XVX2ce/uj9rfypaxksU+ZhTNq67/ubmrGBdFDx
d93A/I0d5HBzv2HVlraMxz7vcasZi5MYindgVkFXfTB8vT9JjgFslFo0DtilKJ/dosEjiN0FTy5+
n/PveT5V131jWOF1NIQ4vpqmuEYLejJWwXlWBX/JpPxw//mOhbYRajSqGp0VEyKIUb0YgOIOxg+f
+ko8jHX2MvCt3JBjqW3SbxAhEY6SVH9jkUweTDSwd0MFYP+GQbuWYv3/lcmRHnTtMtP9zY/a975C
yKum7MuYI49wf55c72/ZdAG5N1ZkTX+TFMF6o4JLn0GRbd/DLVtudavAfBzC142AggoGGPChn8pg
q2PR9fLk19lBKTwGsVCpbqL0wM6TQLT1PCwSYMd972/Zsd/N2gimlydQdM1nmVYfwMc0b5ixw5va
7VpQ0zQwWViZP4GE3qRnHMnXtPoPVfitO6xj9/yG0ioYtBeGoAepU/sFLC7VMyQt0kNoNqtdDjOz
oVrQhg94RuL+poFUOGBBPq6lkycZkiOipewZCZKd0Z2N1hKqmAAMG2HRyi+BLwbhk4cq/O57gQ3W
SmQVJGZU8pK0fTlcmoJH/5skBOM3TjbHgttYLaGaRqeVWZ7mGIgRPxy/6p781S7ZF7/dxXEP4kzL
nIG291GACvMr60dynAcyXse6l6dd9mBrnNaSDQDcL/nVQBX5wqPInMJhC9/t2kqWMRvRTSIzJL/W
c/hXvUh2QEj8qOrhq9bYtIvI9uVYfMuq+dAOMIy8fEFF6wtPo9s8+RczjZ9ZVp4BBNgYxuGcfCvk
bsUg6UI7eSFrE1md+O+2t+rbc5Xa4CwGJct+jnv1JECHgO7+IKfe0Uzl8ED6pAC3sVfoW0qWYIuL
7m1Pkv4GSPaEUThTi2tbgOfyOBsZlg96CdQf7ezrLeKjt6cszdbPfXXaQfyop3E4qCcSzs0DgMrq
fef79a4FAQvkr09HmwVULzuDTmS0DP4Murux2IJSuV7dOqhV04k+9vvg6icVUsIs8br5mJfF8G2P
6SV2rp9ytNOgbUpcOZRZH5MK8bZk9RYb1Ntvn9hcdGjBGpfBeOM1GXJ1qksaX8a1UrTv3a25aVFu
BaYp1deiReNXNMrugTCY9L6nr9/0atOAxWWSfTxjazLvSx2iMJct7UaB0TUvVgCjsxAK94Mprmh4
MZeiwryEgH/df/G3z4PktxR/13VmnIbiOi9RzW4mzqqKPQr0ubTmqHtPtP6RL9XmAfq200hiy+8V
aaPAxdSaS10Hl5Ynz2u5SKX1+x5NEsOgP97/LNecWX4PmEKwU2SpfiRe2QznNlxkecmMr/nG9cQx
b7/l/vMh6KjwseBJGn1WPYLiBArCD/MU+9cF8ci+jWVXAHRCS8hEY/FnaCii9NjIU8Y2Nbkc02Rn
+kXgq8hfmH7Uk4acDwMxQHvuvXzeWIa3PXZip/hN0SjjiWm8yrKb4JC8cX4A3mJ6DHzkhu8vtWsM
y7DnomM5Scr5WuAmdxYSMB7Z5N9Vq/Kda2AZdwJpKa3CabxE5eDVx3qqluYEVY5gqwfAtQyWhasx
ISAXr8bHWSTf5FoU73eCK5KIWJ6pY3wEE/0ACE1J3tEFpWVJ5EtJmL+xAK63t0xao0rE+3IZr+3Q
lQczoBjVTCDXu7+8rqdbltzmPZVxFOP9Dc+/qR44sNVV7Hq4neIv0rSk0IeerjMEGQ4zUCJHULGH
G+kFx6v/luMnpKQ5DfRjEgTkr6SVUJLwFOFf9r28Faj4bGlMtOT1I42Wf3QDWphc5zu35G9N6ovo
wipT01UI85UkLQhts2gjjHD4ztCyWL40tapIh7jaA2PuHEBw8hD5c/UQdgBGxcMot2oVDt9g96tL
XHZiUQj5xFNW3DjPij9oriawUO+sBSZ2vh+dbMqrAdS9FhNwSxES5sOAbPO+JbaMd9bpRGXYTVc5
jTFa8FC/Lj1g4+8/3bUOtuFmgqsByYurrqoPkoDrnocyv7BJvsSt7PeFLzYRHYs7mTWFt1wTVAVP
HC1zEA/pNpAbjnDCzvGzaMqjGBDgRzmuDP5EH+fRf4c7z4Uy/m7Cner+VDlM2U7167xAR6mqpmvU
FeLkc+gWrZoA+x5uGTKvwOS5FDy4+QV74emcHMBZsrXIrjdfF/9VZCp7wYMw9zRkytDaDXCUfwQh
7b/73tyyZIUUs9R+NF55s4j+AslqFtxinpN6Iz/levv1/1dvX1Tga01NbK60q5flyP1Sx9AP8bd0
l13Pt05e3URDMFazgfUW8sDr6bPu9l4K7Dw/QS4hHpnG6QLd2yPvhDrHXj2e7s+9w3pthjq/AX45
V8RcwdYqL62a6QsyI0j/Bqw8Qdd+C4nrmiLrAAaorlDSH801UWAI00TzQ5rojTDa4aDtLH+rmxQ6
7Zh/FXH/RsA3/qwH3Cj7hfKNeXK8v92MTmSuA+L56ipK9P2YtPRPjZn/ub8IrodbpiuGgIUoPUtE
V4GCvPyDQscJ8V9i3wTdFkTZsdJ2el8uGrjecTBXw8t3SU7fU0DTSd188fyt/hzXd1iGbOQcigwE
ydd5XPuxdZwe/DQON2K4tZ7ye939N/46H9BzyMCb4RqBzK+uKXo54ain9Ey94tMCwvklbfY5ars1
26jedLM0+krFVD2LFvkDY+Zw59Ot8xh7qa0VNKSuugM2B9hucc6rnZlyBIW/Ojs/LFTvhdNwbSnN
jmtNbfbQDhwX6af7u9VlbZYpq6H3aZIN6urPpnrPKwHcfl8lALIOWyU1x161s/3G68HnZXz+0nr8
Gxcqv7Qdyx47nZoLROC3ZG5dw6w77dW5oFAT1AHM4OojN3ttyyD5ohLIShWlVJeuFfUWrjh7e+va
Cf86ClmcxziARFz76U3qcvkDJIlTdkAeo6yOLZJu3qGmNXto00yXf3psUltZJcd62cWAKBF90XJp
rnUD18sF6H1YV39p5CbVlWsEy+55WLQpSFM60CRE1Sc6sexP09TdwygYaln3d51rrVaf82qtSNgR
AnZ6uK+2bk6M6Y8tSCrOStKXHHe7DR/j8GB2WQAhH2sGvx2vpJ/0cyHUOB6Wrpc7kwB2L3eEasMc
gdHgyhK0btWh5IBCbt1DXVNkWX6iWRq1uVHXukeNr13G/PIzDgRJBn9ZUJq7vxKu1bbtvyJTSPwY
q02RsUSDoegfhEfLUyx8tuEi3x4jtqsCbQ4W2nhZ1LXIxvaZ5Nn7OUBz2zbk2TWAZfqiSMIGXcRg
9lCaf2MJuN/ikVbHEUJdp/vz9PZyxHYJIMqRaW3zTl3R1FZAqXnQ57pjPSDtOBIN2NU2xnF9yjr+
K8uQpd9mU6HUVU8QmFS1og96VNW174DKuf8pbx+9sd1/Dk0zmcpOD9eaohYnh6U6sQinezLp5Ziq
5JrLnj+A+HHLZ71th0gK/PpNbZ96TZRV6hqF6G0iKfmLFOOyYeSuhbHDdVQgBuE35spXoH5r6uqQ
RFgYXoC3Mwbn18P9WXN9hHXOaxBWM9KtKS2gZU+FD1a4mJdbZRrXV1jWTqqx85qZ6McCabMX0lH1
WMtUPwQg6Xgf4jr46f5XuNbeMncKxbpCZHq+GTUfdNPe1pZlPo6fG6mPQSs+QM3t/f2hHBNmd6fP
wiP5GA84igf+F7KB8zGM90loJLHdmY7KxDLxuFFX3ovmwEEycRgz9Gjse3UrhC9acCmxdkaOuuHp
GSyE8WXpd16/Qe/9qzn4pR9Woyzgrfymqg5yzd0XEdrH97386lleeRBTsJIVSB5f5yRSf7A4EE/j
VMSP+55u2XLdgeB4Muvths5YVomJb9buoftPd3g/ahkzsCeRqvMSE89jc6xLVARYB5DdNOff74/g
2pWWGRdM+l7Jl+XGgCsSi78cpjXPe//hrte3rHhuxzod8xmTg/mP0X9T9Q91BRRllQOEdX8M1wdY
FoxyHQs0C6af1TLWgfbGC7wNIKXj2XYb+txC9s+X+XgVHcIyavrkJEz6364XtxvQqQkLrxMAfvgp
rjJ9Oi0Ps/C3HKjr1S2T5Wzp+TxLTH0CWryD6VDzqbOttl3X0y2TheOP/LKQ89XkaNtFx2h6mGX4
4/7EOHy/3XWONCUycK1ed42R5ZEUQXmZG+UdwcA1/JXSvW7N7jVHP3bAKTUYCCB6ftRcpY/hhGaM
+9/hmiTLeNu+5U0cYEvCr0mQtUDtbrt5x2FadvO3mus0TYcG714MsCU6hugPoiA/9tJNERPXB1jm
W7e1BPvZuhBtGwwnkvbwPCVy4Pfnx/UJluWSrlYN4ob5KiVYPFv0jgg/y4+NKoqNFXj7Zgot7l9d
f9tNAQp7SOyqjH8D+XT7D+ubQJ00qyg/cCBaH1kFaaujVtMyHL0s3OI0cnyb3QzuR7EqGe/ny08q
Gt/Q8Dh75Xga43krMnaszm8t4Q14rHpBClT9xvxbQSA0M02YxPuL43q6ZeHU95tyqJYZAISAncC1
kg8PIR3IsrE0DiO3W8JbT1VUNMF8qXXwjnbF4wpFTMYWtsi2yGJcY6zf9urknymkFUJPYoZYBiRf
Af5BaJy1f/5kMWb4cX+qVpf6e+oOklq/DiNJvPBGZfOl6NL0EHX+P/MYei9tVDdPXYlrVwcL3RjL
Ea8m1nEt0C+WZQubL3ws3q24+LWew5EabNPoYQXHD8MWLs41lGX9WgXB7IXJfFFSQLAjeCfRQLBC
8HQRf8rB7Dv04642lDixPEEE7bmczPF8YRTETXM5FKe+NBtT5jBFu3GcQL9zztFICS6RhoVHBQI4
cq552p+mgHdm407vsBe7gZyH2ajQKOI9R5AcPKO97wei8S2SPNfDrcOclsuyRCA2eJYxqtc4y7/i
TN+Cuzq2r40pgxrFwoTUYX7ws+Q5ij8VWn+E3sB15Oa8TPkGQYDDGG1hUxKLUXU6RDNKiyIbreNb
C97UQqOS4QXseN8UXYNYFk96Mfee8rBHJTDgxfTZtOYkuvh52yxca2FZ+xwpJJviNrjIMPmWFLim
pCEAF/ff37VXLfNuowCArLYPLrRuwEPgF1nvHwrUn+Nj7GW5tzGM6xss005ihD281bhdo/OX1Mmn
pduyNtdusk25lEkzyXB4BFvkKRLi01psjrJ/q6z+OyX7+qJjG1qm075r2mnsH+sRNUnI42ITofH6
/iI4ogYbTwb8aWBUmpSPojZnAh4CtSQfEiHOYCY80WL8s6bNzVvG877hLOPmrPY4Vx0BJmsGAGwF
/TGIbLah9/c8Le9Wb9vB86Y7C3KxjTgT06B7ytrykQTNeGJF/j0lO4lOgTr69TBM0tlMYRfAVXVZ
+IExnr7zqBw37NuxcSPLvrWWUxTNdf0C9OWfJEjHr1k1Rl/vL8TPAtgbB7ndVs5HpkQHAZEXKYIL
iVfqmAnV4oKX8kCxHFFefqIKLYxIRfUnQwdQnql/p3kij9O4WUx2+AAbjSYIWbwUwdGLECn/TApw
27EmAB63a8INSIhrCMv+iaDcZ5x5zyBxG48SygsPAmw3x8FPt7QdHJ7YVk+ZgeBOsjapXtA1rw45
MF1/ka5HrwCcPT8tKeNbySnHSDZAjQN13ydpzl+KVv9L1DL/jbwhuPtq/m0y8/z3/c3h8Gs2UE2q
mHkJBFTwPc1JivFBx6gH0CnpjkOMhMmY8H0Y/tjWVoniuNB5lolnHiz5p4Ip8mAWE57yrvh+/2Mc
oZ2NXBPABJXUm2o03JHyhfqx9zdvlyo8N5VJvvFRtn/2QxjfPIhEbOVpHHvORrQZrpEni6h4rvNR
XYRXltfaq+MTusF3bmsbysaHpEubgfAXZCihfa1Az0QRXxwysrd0Y0PZuIdkXO4V4qUWSGixCvSc
KgegDcmWcqP9wbWfrRiADKBo8OsY5eEKbM6gy78i54QMe1+yh65JPt3fAq7lsFyAjjvmdz7D6isB
QrRwUf/yPHqKS8BL7o/gshgrEtCTX2VZ0FUvPkH2o8ggvwUYcrH6ggBKq0sYPjSQOqAbx6jjaLBh
bnPZT4GfGKwMOMDkIWlFj4JX0Cf0cv97HOti49sSxSneOhEvvJg93FJRlq0hu5EfIZWQPYV+AP7O
+yM5Zs7WZommHsp+MJWXchkwCqDmfPqkUG2DimRYhi+BTzyyC3oY26KstC0zyQem80NBQAKkcpTv
qkB8uP8ljl1mC7XIWoCPDeT/+UHEiGdli3YY2k7/dD3YZu4P4Vr39f9Xl3xQtCcBBEHqR8ivQQmz
nRAOplsVbdf7W8F+PdF05kDI5gcTtO+J6DgybdEHMGzug47FNgCu4HEFDp7Y4HYaBf8DkmE8hrW/
Be517VnLykWqgrzKs+pR9Pm3tXe1zcezGEYwhuxrrI7tLnfVcy68Ou2wxDkL/tHz6CWnbkjFLpVm
dMNYSTw59SmbaVg9JmPyLYja7iDK/PP9zeOYHxv4Bmm0LApEUD0SXz+QZHwUIMSjDX1sCX28P4RD
hye2O9wFzvOW4Jx9FmjDNAXK1hDCfGZxKQ6I+6dDP3iHXPcvkOn9B/jZfR3psY2II0vThVATWg0b
HB+ffGH+bLsu/ZCR6Mf9L3NYnq20QssOEJhSVo9zZdb7Sj8duqr9su/hllmLGcT2TZXh9RFwl1cE
Wtnjgm/Y93TLrgHQTEev/Dk5bCmewQ4QXxrf23h3h9ewFV15seR6GineXSdDfNQR9CSSHgTD+STN
xhnhmnzLssECgPsHGm8xPxKs+T9vCAF20b75sc5uUQV5qej69GRYUXwC9Dzb3XqO+bEBcLRW+UR9
ApfBARM7ANCzHNtiVJDukvHp/hc4LNtuePcDr6+bABCVgyTVB6ORairjTyXAlWW1hRVyrIENfPM5
G4zwcnxHLZb5gIgQZ+cmcNw1S+uXvTrYlOhJTuDv8AWrdgutcP5Ha4EE5EPDxuHpGmP9/9UYdRUU
Cxq2MEaSiPYRfW7faTmxk87i5Hx/IVyTtP7/agipvKKouMQQYknjG3phk2sHAMy+qMzGtKGFYRwR
f3mXqKk+FYQcacq+tCK+dgDR3f8C1yRZAbkqwbRMTYUvUDXwCUXDxwemmvhU0pltbFfXGJY5Q9wm
jIcuarAQnKX/1XkUygv6qmNzGsAYKneut2XXRCV9kyY5PoUl8Hsq01+pDMY/YqB2NxzT218S2eC2
CmIbvVcV/jnI48dw1MdeNieItG48/u2ra2i3Y0JXypdhNPlQSWIgxDRnMwNJI6LxzzW0AZHoclia
LQN/+1tCO1OWVEGdiRjMAyqg3TFqQdP008iXyuef72+ut80j/C1flg9RCQS2fyagKT/XecEe9pLy
hna6jINmAth7b75xjw8PopPojIUC+ylINvM8rimyTtJ6EhESYFl0i2pfHHk2iWOSIqc/mbTa2LSu
KbLsT0fg6fN0utx4aNo/Zz23/8FWtmDSrg+wLI9EXlURqhbo2qT0Smlc3NqR/d1TfMn9JXaNYBsd
yN8DWUzBGQpE4jSDbuLoB0lxrSYv3vCCjimyc2AsD8fUmHK5SegVps8Axyf6zwH48i1BRNcAqzm+
8uL+MnS13+vgHCFAjrwwOo9LpDY6mN4+q0M74VXEcwA5EmoucwSirGL255OcUd8qUOS6hTXbx28Q
2mmvuuLZMFA/ODPglKsDqs7zMcjm/seudbYzXKT16zkRGdaZJR982MNpxNIfPUW/3x/AtQjr/68W
IfHq3F8CrHIUAnIp5tS8WyI+fbn/dMc2tVNbclBR1lXYpmCcVWcGcefzqjeYQWRiV5k3DC1DLppq
STxcuKBoiBKghJTObZRii8TKcTKEliHPXaB6lCzZLVLB/+YE4ssVen5L/QeoH81BkfBpKIAC2DdZ
lk0jPYeevnyZb12wyOCUmSVv5kOUapke80GnHtsYyGEbdlqLJ22dIZBdNxWQ3AIE60mFmkTFx48T
OGQ2cnWOubNzWyqKCFDvE7u10fjVF/8h50EfCMpdCUvOgYItTvUmo8Lb6a3QTm/JgbO+npW5CIne
ZuI1X6QaPpogvP2kKISU7641slNbM6tD3VUJg26y15BbVMbkIVtCc83I2O9zvHaCa24AhCesIefC
S64sTNg1R059V24utHkcwXfAoqXj4c2fCX2ByB/ETrqK5u/vz8/bdc7QVh/m1aIZZGgxPxIKbxAv
mx/AHjge6oZA1icZT8hCo6yajTfP36Rudu1nywck8JKqGBkQGFK9KFrPTwWI1M5maS5NoLcYMB2+
zG78RKKjTPUYEcgaV3NzGtLlhwaG6eCnpEs3jnWHN7YTXwayEr5ZJigKxoH63KZiviLkHbagv47H
22mveVzUVLAGamk8zsoD+F8C8eChSXyfriP4sX89TQq2HuhVNN90jD6xo6YFrhm0Tsv/7m8v1wes
5v/6tIqAhU7HJrz9TA+BPYKcwf+6Bbpy7CM7vSUZaOvavA1vHLrFZz0F1YlyaIJCHTQ4pTz43/2P
cGwkO8dFeqUrP6jImU8gWwag8z80ZslT6O8EoYaBdahzqQUxRRfemEb5sjTzw+g36nz/9V1rEP66
BrqpjexzL7jVrF7+MFEh/leRWV73Pd2y5VnHtOFLiVdH2g/uNj4tGSCV9x/umnn7OG+WiM5+HkIt
kL3UCQgvQcdLjmUo95ULQ5vYUfZZG9QqDc7rCHx9826Mv01U7ROTC+08F09TD7SjBfw3CFOe5xrh
vtymiXKsrZ3hEnxa8rAp4UlrkIyTArD6kOPYvj/9rqdb1iujjIosy8gtUQ3QAUVafA1IpzfiDdfT
V6t+5RvAhUenIpjIWYsMdVSS1ql//D/OvmxZTpzp9omIEJIQ4paqYs+jt+22bwiPYhYCBIinP4v+
b/zRZteJir7pdrShkJSpVGoNninBGX3/5+/sbVsNR4Ut2UIEOcLCHx9rxj67xqlYe9m1BUAS6q8y
rqs+iP30MvsetlV0rA1aE01WRHeOC1oc656BGrXgAB6PRXjupLQTFNtuly1yAU1QIItjlLIM0O8p
vM5rXx+DsTZncsbeO7ZRTRiLWCfFldHw89O4DTkZJeyJLUC+vD87OxXgVtnRLryBaYNPE4Eyluc+
w5FSYGPTYZfFvsZHjWx05/oHe2/b1OoTbSAEsaAYgHxeLEbIDMEqB64L/DXI0HlmqTx3wPz7qqPb
3pesxNLBpzW6U2kQ3KFXmx9Mj/XtZPVaou1sh6H/LqzXxMXIzxSJa8j8F7REt4qPJhrAQKqaCA0Y
K57rZdAlCMSLS/J5MmmSkYGcCdq/Lwy6pXwC2QdUKODgwMFRtsTK9xsRi2Yx9/MCV+v3l8be56x/
/kdmcBWq3JrUNDFjM38LXbM8tjJcpYkVdKIfJl4HL++/6e85iG5pnxCPBUB0ZiQpeCbvVZeO9zz0
/rns4etL//gMsNlopme0GqDHGd1Srb1Dqug5Pbe/r2gabbb10krP9QTrLM8dUA4prfJnCZcAEhOa
kdcafoDZwXr4i8f3P2dv6jc5gU4UUWkwK3bSgFcBbjlJb7gLmdMf33/D3mxstnvKadcV8BpOyoCV
w6HWzP8wD1F4GVuCRpskkMI2T4/aRHcyyNpPsg+L34Wl50QvdsZny+2kc0ldirwJUgmgFFfKq3+I
cDA3M7jqZ6ZgZ4C2DE9by3CUMIFMcgLpz6nnAJ7h9HEmI+89fbPdp9obS2KXJTFtaB/GIpKA1ULX
4bJY21I87cR752fY7xHKhBx17qj3eVk83Z/JTXu/f52YP+JNQ90wjSop7wDh9D4LXLWruJOVPZNk
/z1W/CXLyvW9fzwfXtltMMgJ8KWVr0LT4btUWRRDk+Arr+vpmEr6wQ3DB8eHU1jrq1WtJZJ+FFeL
cvEKFs6y6vU8aHjvezcZwIWCzKpd8Hu0ogJXqEQfoX9zWeVKt07F0lMjNLwbeddb8MdplgHCidA/
vB/rO9uk3MS6jEY/bHMa3gne1Imw47WeHDYU+JHFdTCc7KDvx+WtSftzOJ6dXUVuop+nKipHFPZJ
n/Him+DZzxSWf/EkqvneG85KhewgiOmWMCrSaMrInMk7gbIztXl/pD2giCboHoSDCI6AQKCrgjcR
AdAL8kBxNaJJmQEP0uS403p/eHc+dkssraXJ+ioYWdI7BIABTzM29aJ/LDMEfcPCL86hi3YWYbhJ
Gn1L+rnXZrlylH22wagPzepz+/5X7D18UwigcQunwSpdyZlr6Q6FCXf0AFw+vv/4fxWD/hLRW5ap
hv59X7QOEQQpJ3X4VzOQdOWJD7ikhj6+jpbfkHwKYQ1dfyIwDSxwx/j+u/cmaP3kP5IJMOyLnxcQ
zIPRZHdFfPnFjSgQigjgn8ycM7DZ2ZPCTYrwUBBYMy6g1eO6Mo85YNjl3Pxgkp2Tmd/7jk1VIGRX
8Rn7KR4uS32sOzaC6poCVTymL6FfntHC3PuQbboIcS/edutwwegZHjY8v547cl+EF8qz0v+4ELek
i0S3roU1s+fphFPB6M7d/+2s5P+wUKMFlzZ2WKd7SKdjzWC86i/BmdHZe/qmjUchYZE34QqshU0z
iBHzgLtkC5/F99fq3uM3MW7bcC6tq8Ch1B4EzVGFgw3aXhgJYhPktOpJSseWJ2KFU6OLd2VC6KiW
bfOMG97T+5+wUy1vqabGNSmgZDVPVulgV8PtHbzsV8LsS1l5X8YsOPOenXAQm7DWjMLpaljf0/ag
kIwnLqaPBkqhw3QWXbE3HZugFlWmiYL1ekLTtDilBgo1wA9+en+g9j5gE8+2Jwp4bQcXdajlTlnz
Yz0jj03+xNpzjkt7r9jEMoTtRpcPC8ZolEk6AQWMG4H7pQ3bw1xeJrlJt3RSURhqR815gtWljv16
k6/79Mwg7czAlk4KC9xpKWoL165uaE/w7/op++qcqtLewzfBXLPO8+zY8QQQQhPnWf2luLTrQrfW
BJMYaut5Hk8MrP26dDiUMzDNnXgzY/c9WrDTvr+M9j5infs/trdpGWxVSywjS2CErir3rcVN/oUP
XzeJPx7OJVIpyQIsIIIfTCx/hTjpuVvdvV++/vkfD6eEBg3cIUBCTwnU5PiChlHQXJipg03s8mlk
JczsPTSh8n9lQtF8Qvv8HDJqJ81tbQpsxr067wWiN5hehMPRkNTlm1LZNZQWDuFwdj/b2Y+DTQy7
xnqpNUjaVkNQmBOPHKzt8mPhzkme7s3DplxXAmSRZXQsIVH1Vmpo6njVhXJD9D/c0Q7yUZNAdsgJ
oK3pCuVnxLvs2oJuyaO4sFMpXQxyj+ezI3RF3moB+chuOOeKszP6WwDcVJqZkHFhiWlaHysp+OqW
Wt9n0+xdvR+/Owtpi3pzEyyz80YwhJh8npD+ezMdeTV/K4E7rXxyhhC+M8n/Qb6l1oP7ZIi9v9Gf
eodiruoAb3j/G/YevolkOO85PRuKLN0AY2BxFEfJdVb5fW8ONpE8BYB1A5qJSU7ruscWVkjIo5RL
5W66cVXKuOwjNvtxDhMwDvcJltAW6k+mCIfDkkU/33/43jdsolh4DURP+MwTmbnonsIt6GUyqovn
ortMb5JuOaAQle/91s4sERO0+1yUsbgn8iKIOt1C3kpYHBZoWbEE6unpyZraJiNKlvcHZ2f5bNme
dcCyBfsMHu7BE8rBNzyGVsm3yx6+xt0fu0wfOgdBwxEjL2DPmSsWzxz+nJc9fLP5ijpPIzsj/zh4
dJ1KCwCa8/LuzIrcSQ1biJsTVW8wGCwpe08drXPqRk84k5Og0i8pyohxZNOZd+3NwSaERVdyO7KB
JykwUI9ELv2rac9qoe4s/y3aLapMWwazD8qrRQSXAgzLmqKanoLMP142FZvwJbgbB4MTebQe0MAQ
Iy6dIC58TjB6b3g28ZuPTWequWeJ9EEpAjMtP5DmMuEzujUk6AmvKO1IuTZfpg9Tppp46C8tELeY
Nic61qS0CBIWhn7sTwONs9yeu1zcmdktlk3BYrIIIbgElCd6H0ppd0vWGpRDlviiid0C2GiBjhG0
dJHXRv1Fwh7yEPRnW687IbZFrVFeiQne2AgxLV5zv3pNs/ZWEPGshuItas85Zu2N0vrnfyShPIz6
Ee7SLLEVRsnOUHCTTf2jqC6UpKRb9FpfENqg1GKJmsi3fimaQ1jAAuqyKdjswMqqmTZasUTn0z9T
Duf2/48Cdye0tpxMFfFMpbMAXgmUDGhKNz+kqc/JFewN/CZu5Zgx1kHaFJs6DgFEKNBie9wIe3BJ
OVw2OJvymcz93CkSleBXAeAHDfYmu2pG9+uip2+BaTqdgom1TaViGD4BUqehaIbcds7MaN2o/tKX
3cLSLEDZFXye1qtGaNM0YEq25evqt9LIc9ntXyLe396x2YEhLkgWKF8soPXOmqo35eWh+GHtWLa/
uUpZcYA/d/HDNUW0PLuGZWCpCV3JsHgqtV/k4GBFBhTFQ9QSF9kzMPidZbeFtEF7o8h7r8OXD11x
qANwBdl0IfidbpFs0LsiTAYAXxvSQT4FehIzWuqXldtbEFseQsRVRIDJAU/1BmBAdcoYTreXLbhN
rKd0JoI7Ctg4TlP4MOD77GKv3n/4TjhuuZpdDgJAzVFGDnqaQB2HgF7do9wrYeN4WR2w9SzgQuLA
GXV+sppQMRUEBwECwmWJcAti03XW6NwCxFY2uHoRvKVQWVDqzL3nzpLcItjsKLLJQuwqUSsX1IGT
eAKhPD+zatau1l/CcItg09Cww0SCVGIjl/ATLrhfbNE9hLhIGvo4jODDdtEkb4maMorgFzwCjbGC
6PUAgiPEV4e4M/Bhe/8NewO1KbvXY3+rjUTrXaHWcxPVx2KBU9dlT99s1j1rjJ+uyJvJAgvpR5Cu
i6r0dNnD10/6oxKolzqjpKmxgnr9rNhI4J+V5mcgojvZ/D+AtWEuvCDNMfKlLqARW772DTzeWR89
VC2hZxbS3uhvKu1UVB7uuQzeQgX/yAuR38nurAT93tM3O7az/ghdCQwQVLWn5N/hb+vh+2Wjv9mr
6wGHhLnCAE2ZD5PsTvPT4iBcc8nT/S0gTRm6FH0/+Amc9e5LARtuv4YW/GUP3zSr+znz3FgjOZAQ
2Gjo6LaPSwiazftP/3sdDN27/12WevGhWs/nKKEdwHNQuoSLNi6a6S+Yab9WLrxo6fhbs+EapViL
zgWWDggctgBpsYXV65kR+vvq97cQMwU2FdwdxgidcP/J+fWBlvZR9/I6Okty+fvi9LdeAhJ3TmXT
tRimZVpQww8Dz45V1E6v70/D3iew/50GkdcKuk3YfHWPEq+uxkfo5V6tHeWqgh7/+y/Z+4hN/Ja+
S1MvddgIYEL12Eu4TIKzgSuKM5P8903ejzYRnLNwII1dw0BG1cHg9BnnKf01p/wypXN/Cy/LBaQ8
8pGBWug1HUCfaPv6gPLP7jJDSH+LMNMg2aLP1eAF3AaxglLn6lRAc/QEJZvji+ZhizEjbQcYSomu
KYkidjBj/tOE4hxT/++7vS83AT1VsAeSA8og3gS3JMiu1YwTj9YASll9NxTB18adExvdmfAt3ozC
DNoaZkSSh7L1wWaCjwuLIEJE8ybB9VRrLmoFAKrxv+FBBMnqqa5JAl2X7/3s6XjILrzsJVvlmICH
EFCqMz9ZMloC2rnCdwxhZyb775ENxvH//nSLA3SlgHJJFMboUMNrNHW4+dJF9hRiab2/ovZesk7Q
H8UFZ51PBt5jfGCreKjzKtGD90XgNBrP9DLnSbI9fUgfMecUJoEYoNX6Ms0OYXPhfRHZ2qXJXJsA
3DyUdl4fHOmC0m7sLhOiIdvjR1oqSMrJliT/iorJCgymxkGq//3R/3tehQLZ/46+xc4fwEEHP72L
nssZzbZggkHCZQ/fVC5wmTHVoHOalKvfZ57r/ipjaCO9//SdhbM9eTjm0kBVIUtA24Mr7XJr/PB5
ouPH4MKtn2yPH2pFH/ISShUaQwT1FjacCrCeLzpYku2ZoxRF05FFkwTdqfJgAKY8QBTrNezby8RQ
ydb6jLq6gUVRiq1ZBq86Q4NtNBd238mWQCMl58hslCTcRj8dQ4PKL8/en+2syy1XRrSlbReB8l8Y
KY9w9CuObd7YM0tn7+mbkqVmxVzAjHaVCIHm3JqYU0/LiypqsvU4KxknVWWwi6nFNx/ysFJPAi29
C3/6JmAJzCeqIEcZocfO3ToT6VeYUJ3j6/19VyRkE7FQWYeqP/D1ifZwZ+MGiFgPPnarpcKB6f2w
/evYw9lshfz+ke9xYyxBeepIst4b6ApeGj6DreFlD99stmmgq5l3yAkT7taf2FyuFkqlOrNV7f30
TX3S550MigHdiIJWM+w2bWJHiPxc9tPXNPfHuEx+0YM1YUFrKXl5a0BnNDGyDtQC3n/+X6cW475+
1B/PN7ziS5+D4/TvmuceerKW4WYxckxf+AmbsOrbYSgDLKqETF7hQ6W/qbIYqZ9fBCfGN9D//QY5
KYf+JHooZUm+1ZBzPAWr5df7A7Q3u5vIsrhNNJ1Yf/1QpNdlCnfFxZ4Dzu2N/iawOJt5FvjAZFDn
mlMtZ/JxySYvDhdanVn76yr8T68siLb1PwWzrPcEmhCqKJpYLLgX6rqbnOt7MTR3uCl9eX+c/rrv
4j2bGFtUKaI+yAFtyOjrMtdHp81DmpErFckzC2lntLYHARGEEBvrAGuQFrYfC3lqbXNcPH5mpvce
vwk1XmS08dbNZWoAbMhrtCsnyJ2/BVN5rnG5s5jk+uo/o22F2C8RRHDgp0pf3JS630Hu2ks6H5iC
9a1/PD1fWpK1AlfTQvUPeS8TrdpjXhevbuliZs/hw/c+YhPPZSM8Cp8SVFjW82P9r3LWgibd++to
7+nbYG4YZFNXNFrZZt43RaNOxSPHCeayx2/C2bR9M6NBjLv1SLzJBo5BWTqG1+8/fC8GNuG8QAmD
BzhmJKG/PHFbvpm0uZVtcDMF7NP7r9hZpFuiiBmCRbM6gq5Ayzn41azpi1tehDo8dkVdtpfQomDS
uYnmKYBhTwq6bUJ5/hN8lDpuQE56/xN2RmnL/pCk82FjP/3fMiVEXwGWBiFp8cyWc2jhvVHahLL2
fdzKdJQmvFfFI2W5/8nIjp6KcqzOcXb3PmMTy9RMRQ0KNe7bw+kFV709Gh7rV6yknPcHaicUtjZj
PBdmkaDAJbKql6taz9GHrErD8bJI2/I88s6UEYS1kYwKcw8Rs5/B0ly4SjdBLLq5SwugYhMa6i86
RJTJHEow0TxXx/fHZm+GN3HMTQFLaIXtJnXtvYDxyVRCbW88J767N/TbSF6MN2qg6JIui6ZYBzgB
p2NUnCm6dvbkLbFDjU1fTznaZRiVK5u19/AwCuGy19yvWXocuvbMKO2s0a2bmM0KO4Xw+EyU731M
Gy2+1WGdxnPeAlkKHPrp/cnYGa2toxjUgEI7gMaa5AH7XLfZT++sCdPeozeRjCt1qPEMkICZCGQC
OYeUQOjn52xz9iZiE8ODX+fltILeTJR/gQTh07S8lZF8sGlhQXryL7nMCqItwUOAz53PLSCTZVVf
zVX4ixH1dUizn0N9jrqw9yWbTVkJFNR0/RLUQ/csQruXZj/XG4+2Fsfi0hppayNWQ2xvHEMVJFMn
soMxYClDvEAdu4plFy6mTWTP2ezrXADl2HK3nFKrftZhmSXvr9SdtLFleNBUV1hCK0+iCR/LSf6k
rkiiqH97//E7q/U/HA8yDpmEnGaip1XEWQERO3uX6Z/BbnqzKaP17cPipcIcV+RLkPfrahUNHi+M
forQinr/I3bGaEv3aFEURSHUvpMiqz6kaL/HGiWMzMjny56/Cboa1p8+YUDBkaEeYp1qeTWw7qEK
IRz4/hv2pmH98z8KYTpPDRjvq25UQ5fYDbi5PG+guffwTaTZvABMBc5OCbHuY67gnOl3/NdlP3yz
by5lA8yb3wLgGJDvqU9/TRDiP7Pp7E3rJq5UydK8wJ6Gst1dyVF/pgZQLIhhnTMH29lsgs2eWZou
bHq+wpON/VYDrwpz8se0so9jdk5ucGfstxSMlZ41wakBdR2ql9Vs/a3yL+scB9GWgWFzOmkGWd1k
IPbeEJcsfgravl/A9KA8szJ30vSWhJF6A3YW3QUJHGcAuqkTKVs4uVNzE3nh8zJeRITBt6xz9EcE
TDTvxr5B6chdGR7howWoXXju4f7/Kaz+pauw9f4zZV7DqRR4oRiHQchOr04aoKxPckr6wlXPgtTe
qyR12IEoY3FpI7TDLfM0DPNX3xLycQgNxX9LAft3yuaxjzESy5BYGTUDwDBVnfCuxRy3oHbA0ySr
gbBu7W/SRP4IvUyPf4K1r76HtRrEDaesHeO0NeLWjKl7KRfTRCft4xhvStFf8wqUmnKkeEgopf6H
VW3wLCQjcefNURkLYu29jkryD6W5vp7qSt9AGIKbqzIKpo9d1NJHaXj7s8EXe0eAvrMphppmwV4U
hZ40BILmlB15oEbzo48aq35J2uA2SQGlD3XPqcirY18OYQ9moVe2JyVGewWJuPB1YU37VlMC7zCo
qN7mTTPf2Vz630XZDG+aVCXUf8uaxWZoigMB0q+NqRp7kPBCPbRx38JRGc6ODrf38NxVBG676MyS
1uFWgmdD8Y+trP2gaA0wAZ9KeRBVUNG4zJclj3s/8lQs6Zgey1mMj6oArORkugpQG1FTvjzJjmN8
PbDCpkMZlPObGtjwIyvl6AE7nmpzUGMBqkCP8uYT6OnQmk/rSXyTTbTcCY/T9Cto+F35QDNe3aHt
NAYnNWFoD2rg7JZEPruFMAk91oHP/yG+oyZps7x/cwzYq2PVLN1wW5OluskZjBBEVKo7DRdpexRD
Po1xn/ZKXyk4A5QnhavC6hX/X+rFYhJ1eifgpnsN+1zXxUQR/QlQKFweOsh/52gizTU/+J5rgk8d
M4rGZsb1LyD9FYy6IM7h4miKcux+qjMfYPw7wxpKS6hNST8EWMhrKYQg/Ll90M7Kq9zvQxUPMzx1
4awQRC91oXHkIeWAWWq44sWhTP3UveZOT6/O4oc5E+bLNcxhUvMgNRo2BzrnWXOknbVA+IYVDLxI
7tRPLai8KUOaPjk5ZHVSdfjn0OZj2cDZh4TXhHoLizGq5gjVeUuPZJgH/6YZezqeyoUXP2BuiUYK
7Vv8SA2gwzfCU/5RITS7GMAAdlvB7nu+niWl5EPZM5gsWSw+cSIjLfmNXIacnXDhMj3lonIkTpms
PmdeExbXkXX8H9MF83UfdOonwK6ifaXosbzSsJj6uK8qS35ow73+KOZ+GWK3ePK3kQz/alQIZ5/W
dPe9j9VVL9x7yGBs88v12n5d0q66L7JOXk2C4fd3Cso7dMAAxV0x6BdUKllwF/Ea63WBv/3twGr+
U5qV5tlxeeca2R39ptXpQZlh+qiKrnpWahTfh1Lk6tbPR//Kqtra42SGih1GDUvIOIWaFIp1qOQs
cdRH8re3mMoeYTeb1S8V1C9rKObV9g4YcvqIZJAnEV392GfZ3PAFIsho7DJIu2RZejWlKHJoN0C4
OPfH+kPdTzC0l2UKU4bMDuK21X3lP+fd0JWQMmmRBvIjLie6/LHltTB3sECwv+uCelhAbA4y0E0K
q2I2qPHJLweXH1VauuXG0rJXYExFU3elXA0if2pEeZuLAaPFYNc0HnUpV4ZwkQ+vBp7o7pAHzfBJ
BUP4mhay/DjKMmy+t7LE2g+jWskruDKa61kvMi9gJ+Wb5UCQUx7YBPXljBZOgQJAgXk+OFD9f/W8
09+hbqafrfGi5xqB/SqzAKNYeuvym4qx/J1qpFhCWKYSWAlW+JlYS28CON3vtnfF1Yw0eZ2Czn8E
cIGpT9iXWXEFCZ0xONYh9dKHFHntbWHrmmnhy83iDFr+y00HmN18xYuO9LBABHb9CCM3ao4ZBKIM
IFQE7Q3PNmT+VeYTe5ocMLsJbSIXwhRZjo9SBRMEVnoDV5S8H55Ylor8kE9VMcYSipXuqAkWBwl8
LzrUtKQfoMYywqFsoH0XN4Am3keQQb4RsM35akleJ2gR6e4YBaqncTrx6nOTL0F7mlrKzAGtSM/7
mEdFb5/Y4Dcy1uhrkwOpu+6+NsEQHUUfDdNDqvrgoUIK+OjgFvLFYt+7CoE7P3ARtn3M27l6nnJN
H7jg/asXjBHOrg3J3krF2ZWYcvNFFJ14wdY1HanzPQBYFxiDpXMR5DFE98l4LD3G+PXMQTN+nNSi
lyKWtiDLG62aVBgko3R9lfKL5gcXHnbPEO6V4kCqNMAPgc3SE1prXh1Tpr1XKqqU3PReOA1lDGCT
qRIJmmmb6JZhJ9T96GcPQgGnXleEkpMtPIlcClPZh9JnaGXScdb9dRvBIS1BCz773MPuqrHXPOpc
/gU1JqA5VY3r6xsrR3gTQQaAd3GpgEchKcApUB4KDKIm7MuPDTf0sczq6hmgfP7RThiHU5Nn/vzd
BdCpnLoJioGRCVs7xRkxQ/1FYfX4H40PUf9Yz0b8Qt++++WliGwCVPZPSZ2uYobL6BNKFzA8FE5H
dyn8JDFldMyOnHrjo6DMhbEmRe0/9qb1obSnbUAhWlmC9Qn/Ee/VFTYwdzAfFl/7wMv/oWNjg1ML
cPNPEbnmnygrTAQJ8hKC8yHaLC6ZfUHvYMHofQE1HuFYCxt0dxIyJ1Ms6KjvB0Psz1bVjh4C0haw
VkDzkBxSgnRYiaB+gqScga6B52gRIx8MyMHY1vwDxn1KD4am7BXqxNiMhA7KAEV2L+BLru2HEN62
B8BleBlPkypuPOxtN5Pm/bcgAGLkMKWyOBZQBx4O7RLIo2hrGx2zMBJJG5mKxAVLhwangknf6w7W
VnEUZdiqVUTYzZDz+gP3u2aOeW4FSILoNXg0VrUSv6YUSQQlZNpD0BXusM5x/dvBOfGKzVAXScQw
i/5ucQD3uxwbUTwx1at4CQGlBrKRiq8ky0x7x+H4UsWTlc47EDenoYk7WoEjdQCPw2SAShHsYPFs
c4w6UkjZPCAlQaYhHqsG8mNQUY4MbCErJPKHHiio4cjCHlPqh1k5P46RUNVpwE9cjgtphPwAmxxz
O83d+FIObCGwL11ofyUi0X8ql5G3sUYCB3UWjPJTGYx+eYgiaLLqkfDEb7z0a1Au9ePC8+oe97P5
YaoFDFEK4nEXK1b0+UEYYbxrJ+FZHwPUMRTxiO53digxqmVc9TOjx0Y2aXXqaGToTRNyeTPDMuRL
WLXusw4KXxxVYc1RYXPk8HcpVFcdTdaYBCPn3dWRjuY76G1K7yBmhxIcZnz1E81y5MkSFWd5shWT
GFslsLll8x21zH1Jo6b62XqMPvf91NwCOEfuZ5n5t0YXbXZAEoWDZFdVz5E3sf4UkcWw44jK83lK
q4zHrOqRwMdgcvOhgVrgV5ULWBhF3b/ujHbOskNDGZIm6TgGI6yKto5z46kv4I9p74rIEEaxsh7V
xyHzs1fIvJUvIbKtBYxzQQ+d4AyzHNKWq/HofFmcQM5uW7i8y/QbbUf7RaSm+iaJbh9NarGFKkOQ
WPoKzJ9kcLT6jGJ8+WacacJD7sPaM7bYyG9pSgL8EuJ1C84V60KScJQyT3KuSxOPMMx5oWWWPxdq
PciA6YytAIhM2Rw4W29xcpx9guvGhWkdO2FwFd+gyPxq5kJ84003fQxSKLaWxpu/UR5EP+tcikQw
nSdGZqiNs0V/nKwTsRe6IZ4nGX3Js7B8wWEZYlU2mt56BfF2LBOpDtDKEeTAvQVjjaehQHcRhMin
sp4/5VWtnnQzzt9xoGEW57MSR4qae+lnJXz/Gx3FHF0Lhgr4kEIsDFVN3+Jm36Ktg48paPEj6/FT
dTu4mwLWpChEW0iIpW4cb1Wgp0QIPnyWsw4+2RbHwLKfvDuOs9u1b4r6UQaq+KCAFHPHbjWCRvPC
fpgoAChWtJizZlQ3ADFJIMiG4CHMAZc6ODOPt32tdcJ02cD6FBRFwqf0mM/NArJoC4JLB27UfASD
1/+UoX8Z4+QwPWQTXfJDx3DPonFr+tYu/ngjKRLeeqt9FHLAX++h1FzE6ErSR+dp1EiyMeKZ2xpZ
ZiLtcgVdGjqdbNP3j3KycwGplwCAChJBpcayqHspTYigD9qlfiDSYtC1qsh12Zj507/+VibqgqNr
FX9dvGiEFhAE7QzV5hZVS3nIofn20sliAO3SlF/9Du60qaUY7TREByFPuT4a29jPZK2NUh+nKiVI
+AoD6PKHcEMdwWLCNzeBP4pbbXRz24GE95liTh8mI5c7YA/SJyt4cRp6pCG0hoqjapsGrBGI3pFc
2S8UVdMc57btZ+x16VKdOHHVFwBToF3cgRlGj0UP+VoNjN+tAb7/AR1jLDfrSOTBIQD5QcMgOymF
nj9FabA2kBnMsaa5XBM0662P7js4+XVZiCufTFUYN22DcMwFiX3U+8/KQIQZN0longCbd+PAFQXA
vJwcvhbtOKiawsUGxyo6wWFwoOM/JjT2p57qHiW4qlP4GWGNcYdt5yhJ2D6kuM9+NlJ8pRAuxv1C
BUVvq3WNY/QcsidEZxHFlOLMUrd1/6LEUN1jR2b3wgXjzYDw+TByhfSMG7WMHfM2AHCPR4BNdTG0
u1l/xP7g2eAKxyUCB1h4C2sSVxnJ2VuZOc9ck6wg+XXjG9F8HTjaTlfK8/pSobibwvAGx1+cNgQg
+vNRzor8U+KS4qZPCXKEgEPkd0r6BlvaMvqvg5+SOfbK+d6RLurRoTRYqaizIKdgJ+fJD8QNnYfD
ssFeyHU9TNBPRrMDKWJJq8/1zObqt538sj8aonG+Ww9DRUwtrL6ueQf9w1vWUARbRLqZH6G92qdo
dUtMlGmE4rep9nFWgQK+n/5KW1oGVzasM1gqw227u17VoPXR05Y1t6pU6bUHWpJCaNY5uD5ju1aT
AWrtHjq12Qfo3hQ4llaNKvMPng8ttBEkqTTyfvfNOGanHC6cWKMDDh6xy6acfQo8pADewCzigOMo
8EY6TDFMqcsKqBzTAaUXUq8NbjlSV48UzWCVVgYefeG6DMU3UFNxbD5g+FFzUY1z0d2SN556RnUR
hQIbqK//H2dX0iQnrwR/ERFsQuLK0t2zL57FngvhGdvsO0KCX/8Sv8tY39BEcJmY6IMASaUqVWVl
Po9jHkOXzpEg6DYdkxoXfW0goGF5xesATbpCu3HQ9IZ8VYmNf+xMvaMnwYyBXtrp3LHnwu2XszKJ
TWABy+W6D4quAX23EjMQSUTEUNJJMqjGJVRg7owSV8+IUkHDqXHz6jVPo7q5cVknHkGdh+ActAGN
eVwOuvbUJ4PQDiD7zeNATPn0LZ0thP2OaTt1CAG3vsBYVpEebcQsHTAizNWCysX29qwKfKPTgBDn
h1nQmd2XHal+mm4Gc6gRtyd+mvAsOZTOAOr1PMbxeVvapSwupFEJ1DsGx7zJaVOMrzCnMgnLXney
E+wMYfDUV0B9pa4z5sdK1M791Ixz5CHaGF4ikULZtNDL5b6R1lUUas4AVjqvbcSAPiE0ysUSOvBE
mCcbtcs+KKGlLd7QAeSMvul09Yc5J6Xx00ossciKWQmg3JFlohKtXcwjrngXvbABiZlA4I/0n5Ho
6A3KS9ND2hpC5jlUsyHfKgLEmVL/xcuB1mFcMhwb0dg7BSQETISnQ4csgFfPAwOLNXdY4aNHc0Zw
NC4tKDxrXmwoIvGAERzMjHeifpxSnT1FbsP8FBfsox6l+imtc+ciz0SzMMPGyBRFkdONYTECGGpE
WpGEmaziX73WEoDrQTjN3MsW3EYBr4ouxC0DFshyggvpCHZDH12K7jVxG1jesm+Siwg67DlsMR8M
qMDjNIRznJF0MKN2eIq7ev4ldDN+obYYAuDT+bWlAxE5sNR4yHS0ZF3ySva30Dslt5HDu9GfRkOC
sCN1yyNFVGp5zIJspV3Bt0USh44HZY0h9wsKRoMkQzcjaAudssuuOELv4sgMHadoL5E3xD0FfIPu
QtrP54anYU8QlPY4tVNQXkTJPe665BaYZHYR0/oDxwZuAwbTaty+ur7zeZ0ZuI05WhR0OgVRPooN
+LII2qmXpi3JTapnSDEYLQt1qcs3fSTZz0ginwp5bOd6Rht3cvjLAtnPBDfJsmida27q9Ucygx/S
kJU2nyzkqj9Yw3B1Qu/EdVGM08G1KRruOuiywgpMAikwHUzE45U9gbs55aDpdowMZK0CfITMred7
iHAiARWNEXItfcG673o52GFbJM7C5YU0eDIgaYmMKSXPdo+TdWKjDjSAOV7WWoVUL9NbfjVMSAAw
8JuftHqJQESX9weJrMYJTry5HdrMRWfPOGhXfRIDkiVpgTtajPPgqWqwxi6ymyFOo/EhwlHuHJMB
jBwQNePLTMIpaw10r6cB3bM9Q/bJE3MMEcmpBGWQGc3uPeuq4tEWNq60DrKPXVdm36PZMd54U+GC
j3Q+7snwf9Ml8hXA18RTh4RHS1rcye2oFwdj7OkPMOlOKAYMiBNwH3lpQABfIVYAg7SHQEPcwcbj
Ow0KPE8pS+M7Ycso8SrdisW7Eceu6VuIVp4Hl/Q3pk2jV3BiWr4jCh09Wb2OAkJkR9UxQnc+hLDN
Yvb6Jb+ep7VV+3ywcPxyS7NBO4YuCQkIwQMlU175QE2RBr4sRqRtDXUE0icwQUchWnyxp1vXgIKt
UWTmW58NyStntIt9U0MV3JM9bm12LpIjJXVZBtUMORxvNJH6DvMp00tvRBW1QdarJ+NBIovpl3zO
zWBmhahDAqXr6boEbZLmd6gNdIHeaEZxQBFFfnP0nHYX4DwU+VMO29YuWkCkkSsTuvsiSD6WL2nU
ufmPVKu0Q240HRJnRV7e9kXs3GuAJQWiSHHvH6xpuEtjwNi1jtTLMuX5h0xtbFVuTmEypUUdJC7u
ED1P8wPnkH/2UmKwZ3MQjvA50mFIMnPXcnB/b5IHnJX1EM5y5noYDWY9nSLEczPceAeidM+acZPO
w8acKHkivRG3F3DyKb+ohhR6nshOS8hvVqP9PFR5Nx20fEKqITMbvCsKPMjEVAbF2V65tnUXG0jY
9JGNmLqlrAw7yOLhzjzgD2gqqjgEcyyFD0+X9JEzJe1lPHdz9qcvZtAkN0zgJozEnNH/ZHzof+pu
zK8mK2t/9NAQHryymXBfJk3GX7kkPW48A/9VgtvqI42i4rafkcSVEgEjAnY9xxeAsK6ekUiSBiit
tYm5+l2ia4N1jbRketvW5nIKaTI7Qgat8g0d/4GErr/vJoGdSA3nDZIR8PWZSN1fCQCyhxq5zRuR
LSGFZZfPWo+402tHzq6wb4UfMfTKImg1pz8VyC2w8yhBOQaep37DgY+4piW8eNJiuJwAty3tse4q
5O460aPWROqWX/doXWT+xDkyLXUEXH2ba7jq1HmtP/I4ax4rUWXfLbszb80G7Yh+AQK6bwkOj+Yp
mUU1eAMCN35KsoH+GOJBR0YfuYWsD6fCmh7QkoEkc8mIfrH0+79EGjHeUPybHwV3+7BsY8hKDAg+
rFNVIumYtODORpqwGiCEJAdLHy5cvehTErTzRH9YfLnGoekOfaJQixhbxNEWwwzhBhiYxZAisDc6
2l3ZscmPrTahFGGj3J8EeQoNpNNUWnANDU5Ej1cNKLhizZ6vNLejdoDMlDZ5HUHvfjxG2R8LVZmX
CS1luLnmPYgmKwRfP0BeRGo/sc32Oqa4xZ6mpMxOpQ3aS2SMyAUKQ3Z10Ua0vOPZaJWHROvSLNRo
xcYjCiK4HTXlUp/bhQiwFbAE6G+mWRCAJUpao76GHqBhBh/4+cEX4MgXVVxV5lV3ex0RSG8finlq
PYsWhxwpvKU/tCQgsM6z8aBtCr6u1e4V3IQAb9BUZhaYMQVupqhFWWL6UXCKy/j5r1nBH9gKeMKu
wEyHpScHdK/9wT04gOLNd5uz03b5fu0bFAwFLgBAkeYuGNIj+Yy4tvHHYbNfcA0boOAnwCQ9x5ns
yQEQoreS50tnNoITPsYedaafgqbh+Yla+QqVAa9PqqJv4oQcyjoN8qh/pcOWqMwKyETlv5t03qYj
VH0Pi3wSrvFwMfAlA4owAIJs7Nq1Zyzz9wnbUBKnKJoRIBmUynjoCHj9dBbR0V3QaOdnaGUrqYKv
Ne/tpC5B4zeBXBjAzPLHguxFDfLK4Pzb+WesrYJi2VMaR9nQwLLTmVKvX5QSnXIXRyZBR8G/czQS
YgokLKG26zqDX7tddZl2SNnse3XFlEsddXXDkOSgx+kpkggcZYWE//nB15ZXMWNMco/ckeUcImQi
vNpFJ0yvDd8bCI9vwDHXZl6xYh0tg7QfbAdUh27h5WLMfeihPZ9//bWto1gxkh6dBFmfA9du4BJq
I8gGyNOdbK8ZEm2fV1CJ8PomZ0VVo3yZ9tHPNkJemhT6zg4MlQev17LKaQAAQC/h9MzHZXVlu9XP
trK6KgVeCb5NW3fQ8bT0X+QRlGKRMxk9YvMq3LUApgJ9mtyemnHd/f/1GU62BRme8vq6Seotssy1
r1h+/3QEib60m6mEH8jLpanKxRyB/Xb2tQJp7n2foVgwCFApybSaLPXP+3GSQdflv2ygVREybbV5
r3gcVcg1goZhH0Fi8BD1xaNZmT6j0UuE3hWIqDQ4yTcO7BV7U2nxcpuxLEUDLCgoRu03yd3qw6zi
YqPpZm0tFGvukzEB+mWZKHdCtaq6XprOKjLen1+HtZdX7NlEmN+BMhwu3wVdZqvDJSON+b5rcJUS
L7Im3MJLWENKwC+SI7cPtmE8Yd/oCl64L2NeOBlGh9zKQ9ygh4F27lb7y8q0qxwTqTskM0/AA9kC
n+IhVzD4LfCYErpyG4fcyu5UeSbEmM06SODJoXPE1WwhzQM/DIIRf9FJKrSdYGGV385y6liwBOz2
fQkAEcoQLTRz+63R16ZJMeO0awhQlZP79zBdAOclNV6HevcaK644LeiIVMzMwLwSfUcbSYEiBN1i
aljxZSrJxIR0YhKnBgavyuspba+dJRJqcLEv9Yfze3RtfhTrBUuQC5HDGr441YsAQFiIeESW66Mk
s4VLXrFglenOHnVOkdZF93eOGs3UpdCksrsNNumVKVLpJpCZztC5ngFWZTHklHU0syWnOq3ut+G2
K7c0lW4CBVDUB+0SuMIm1u4jaDBAlvw+sexfjVsFepwhIxdt2NzKXKnkEzjZkGbtO3iY2EiTEwpM
/WF28qfzi702uuKa42GqDKugDBePaQEjgoquQh7ysG/0ZYt9csrZkGlGa0u8u9FBRKVpXRrSRN+Q
y1k5jVTqCbMHaIJXDG0d0CI50JR/syR/bjorRPLsrbDohr/5Wl+KoAj572ekZp3kHdHwoFFDVi6f
jmIoD01r/P7/w5prYYmAzdmdBUOcyx/7Zk8Ju8usRb6wIAxuFMKTfERN2JjyesNJr628auZO1Mwi
S9Do7qKMi7IQDZqYb9GlrY2u+Gg2IZ+j9bDwVB/ehYZ6v8F2tgWA8vHf9YiyjDQJARt31o65ZzBe
+KBDfYxBxwuPJ3ZtXqTk/n0KqRqnnu2BHqy8enZaHIPAHe0iQiVMpcRjsT4IVyPoOtAHgvoQ7guj
2MVEhMEVo3bmIZuHPgZllqRPKRon/VkASLNnVzKVCK8WBBn3CKI5qEjZXgpQ/e6zm6ncFxnKRuUs
rKVTC9DytCuPQ1ulABmYlxR1s40obJmH/ybZmKq5inQ4BeA9guqJbb22S1S95BI6XQTQtXzdN02K
8eookYK9vwQQCACxEAGlOFr55hd8bV5MZcHLrHJs7XaGqCKvhntpzfLa7Opsw4Ouja4YbzRAAHuy
OUZvDevVhGbC1agBF7BrZlT6C32C3CX0WzE64/VwgdJcGnAS6S/nh//aKzCV9cLOhDajnIyk5uzG
pSdJHUwEWgNVW7+7di88aJ9vXZ1XJoot7/DJvwlUOoGgs/GsuDCtoIqZG+Ju+3T+S1a2KVPMuCjS
IelR/oL3LNhvChgahLUsIJqdN0ezNpzo16EM4LP/fsKgx/PsOtrykDHPQxPUM6hWRrcAt8UAow+1
byLxbxf5LqcG7ql/nwfMS13geQ1CJ8Co/HSagZjqiy0dw7UVUVy1bC0zH6qhBWoypqhnaEPfASEv
k+b5/KKsPUCxazaCRjFni/z4YOJuiConUPHVvCGk8zcC/uJoUvVUoxhsaUW3rHlKeIhqkV8KdugN
+4om5b2LSHOcbljjXKE1aVfujamCqqYRu9WkAycKcEB9ROUEPSEWmcLz87Wyv1R2jGjscOFiFUaP
TYDKDO0dBhNosrkyknZBKZlHgG2+n3/YyuKoHBkprUeqZXn3Sy+59EgCL9WiwL7v4FJZMuwWDQTF
OHa/Kndk/mjU7+hltYJ9r64YO9BFSdnnrP3Vj+K7zYCny1xgjc4PvhjzF7tKFUhFagxYV8vQPtIh
q48ZL7UrSvPolDSmuxUkLwbw1TOWNfl0Fhbd1GqtzmL0lAjjj0ZbsK+DI7IlS3qm7oQHlRAWLKLK
gg0+BIRe3bmROI3rDa6dtcVXTH/McldMaBD5s7gXH/g5YE2yfEvLYMWtUMXua4lmBB2cox9oqAQp
L2TNwZ+Lks3Twg+x/RFrj1Gi8pwL0LUCn/UHgsMXk8a/6Rq7SSd+Wk7hWYPCxPkdsTZZiovn8Fmo
CXXTu9SnGFV8F7FP5+xifCRMZdMoIDqZTkNuf/RzdDAcO0QmAS0KeXLnEHeXnCkespw4nzYc5Bqc
FNQr5L3QAUMXXfUBsoVswxxXji2VP6NO+Ny73NTepwbxOeGGr43lo0vqxEP5GuCuZPR7295KrK0s
hyqeGsu2S8oy1j+iHN0JmvhJKHIiu5Za1Uyty6pwcrT5fDiDuBUNiHoHYHD33QZUHg2d2cxMST19
6FajB87y1s6cdztHV0w6bVtDM93R+kiSEjnABWcNbouNE2ttzhWLrjI5TeOEV5+RQaYBYPquC8K3
qk93kQUxR7Fl7jgaNatZ/2CTYV0ANQuyOsD693kjlTcDrFbQn3C18g9L3AYBGpB/1NjpSFXWjDJz
ZTzZnf6Bhu7hZ+EYzW2fOGyDaXkloYJOvX9NV46JPcskyv+4bLixTfcGfEdj8BeJiI611Bub6IbI
7oa3cevJhLy14y51B4Kcw7+PdqbK1sXEnHeQfKN3IgNyI+Xoht9la2oTvt0BFh2Po/2u1Znt6201
+mh+2wgOVzYsUUJ1ALxnNtWN/Y7q/ejN86LY06Ub94C1wZffP52mJngCW97V8R8oKwNBWE6F+WoV
Q3LcNzGKJQ+uPk3R3Lm/NbSieKMkBtD26ce+wRVLthLHrdCw57wnaAT2IjCN+WUr5401XbJKXwQ2
RDHjOZuZu3SJvfeorngVo78dA4I4k1X+MDmASHPnXETzDMC8kOY+4yaKe25qUDmMjik/GptAua2M
QRzbdbjBnp+wFe+mknY0VFg1xF6d30tOEQKhPpQALyohbjKHh8XQXALavnHKrgQ0KoUH9Ik5yXox
fNR58tah2bCohlBv7EcXCeGpHTeuGSsRrsriQaEEO0PPefiAmJN72aHZ4hjPDnA62ggUx/lZW3uG
EqJrREdCigqJbE7ldXzphHwzp33OQkWVOTxJ44Y3MjRAORGjP73eh0wA2fO/lq1BD5FM4HkLjfzO
6A5D9nJ+OlZODFsxabOwDCOGZH3YkQiEbMXwU6Cb1T8/+DKnXxidihyD6o4LnMMk0XFwmkQox9Tr
upda7DsxbMWmeZl20jRaGfK4uZBz8x63dCN59heU8dWrK7ZbMmMaU1uXIdqkrkXoekPQh10w+bWX
BCxowlsnSIKnD9szfBGIQIYQk/SE97KV2V+ZOxVM1k3T7Jro0gzz+goq8B6nL4nzlPKtgHLFDlRE
WZew2XQjTF5X13cFry41HS1rVfK6a+ktxUMXRdyiztzJ0OVI/RZRcgE/dAsS0mCuSr6xv1Y2rwon
AzAXTl/HIkm9KrwM/CVel+7jjELTxb8W16LijhbQGQsbG95Ah4NjbvFmr829asxa1btOxZczqOEB
qHOKBxCbmScowm+p9axtH8Wuky7Kh2TA1GTko0pu0dKEJhbPrva5Nktx1q6bxzRFr2JI5QTUcSx/
m9DZDs7vnbXpUey64pz1fYm9Y0B9wUFnmoVnkNYNzw+/tmsU0za5rLkDEZ1Qa5/q8dU2n8+P+7WK
IWEqeszOQE4xUZiUeKme9NC4AhNA8WqDIiMobio/3vD7K++v4si0sZpsiF1j7jPgZHl1gKDRxtSs
zLyKIhs7aJzOqIqHsnzu9MJL6veO7fM0Kn7MrkGlCJS9DO2mHf8wAAUrn2SVaDcOg7V3X37/FPta
4GnRpahlCIJdQFr+kBwcGVm7ETasTfry+6fRCXHIUBBsmopexLyGHOHjxq5ZdvUXnkYFi6HrZ5gb
qKOFGaLpd3JzL/3h+C0/1AHfIqNfe3nFWns9MwoqMTUVy9BkUAe1u9NWTcVW53gCL8ZUwZjkoRUX
qWggKrclE7j23oqlIs3UuzVdBs8Ok/bm7AwcVHhYJwgD4RhOr4SekunR1TZOxbXEv6o+1IPLtqnR
/R5C4MpPefmYG/Jp7Ala3s0PI+eguLe+Gag/9+iYOr9/Vg56FS9W2VB6RdcIzCp7HQ3Qf+Vhljpo
Pns/P/7KGqhosRn3SLSKFThtElBwXHXZRvpg5UqhwsPqMWkrdPnJ0JnS36IkjwJM/YU23dp5BPYZ
c5f+BVOliKbGIcSWWBFzuE7lZZFu5KnXpl3xr5Pb1mAvLmWo2zQ0G+pzyjsP3IDfWFqJjbVdm3vF
bl2DNZPocJ3IJvc51toCe6rd0rBc3ayK6VbmECGPgoMHfAPeEDVAeYBzE1xDlt1caDa7HCjYTST1
22QL3Li26IpBa1aVokkVH0TjIigdwyuzQ5owL3LuBH04v2FX/ICKHDPGpBlGKC6HUoBM0OgviMPQ
nldu3AxW1kRFjbnMaLISyd1wmtDiWddXUrc2jo+1N1di5lZMVktALROy4doWD0530UQbzndlu+rL
75/cl7OQBhQ9hrZSM5yHzh9J5w+QiYI2w8Yj1iZG8b8JiGxIY2A7sQq+9w8aLM+v59q4y++fXh0Q
SYCOBZxATHPQ2UffaJFvTPja0IoRSzT5G8TC4QBqChAKj74lyo1oZG1oxXQnWziMU2yTpgChyKMk
G8fm2riK0cZVb0pwEIhQJ23YEhlo6EDfN9GKcfIyqjqIkSLs5unRHfOgMER4fuivtx9VsV7Snnox
C0x0VScHcG94df/T1hPQW27VXr62HarivFo7LU0LTIthZf1uyFtevDV0V1KHqiivbswqo26XKdci
v+/bQKIF//y8rOTQQdn17+auwAhkRxoORM6noKleZqM6NJXjVwTnyk2hFZc9a4K5vRLuFnf91zuI
qtAvGRus1CYsM9EKD/R03jhsdZCtDb38/slUIwO0YWBckmEPWtHuoaMb22dtXMVOhT0nnM0YF+SX
HgXdE3J25xdgbWTFTIuacAnqMBk2/amQ19a+sIOq0C4yN7QEt9mSvbk1eZA6j/veV7HRnINoBtco
EbZguhix2Q/nx125u1IVzyWwv8wsxsDTZXnLj+nNb+OB+JfaPYhONjb7yiGgYrpMzvTZhqJi6Mg3
WS0aK61H6ZWk5Hj+I1YWUwVyWRmQELbliNCwwD0yoaEh2SoJ/e2p+e8tjf4HxuXGwDfN6JiffOeI
PuYgO9Q3ySH2oqfp7to6Wr6feN9OlubZj1fx674PUlwq6fhIKcWMFf0FFeB523eiqfAtKI2WrZvj
RCNgrsNRcBmxnUcAU0x1SSUXgx2JEHj0QFIRUGfrdrW2fxRb7WCqvZ3rImRtf8NK+lplUainEsyH
oFw+P+MrbkRFblktiNw50Mch2t38lsU3buMCO7eV1F3boYr5gmAkqZwcbnUiFpg29T4PRVzvE4Sj
KkoL5KCooFiYoNq9jcE/PZNv52dl5bVVRFYp2q4HkRsW1QVJAj0tjHvnR/76QoDN/K/H4HPKeFNj
ZDl0lwuFMTIVzxI3QWTpPsgMerrzz/l7Xf3CfqniaN2isfKiwNw4D80hv4zf6O3oHbVn67I+ZJfs
sb46kafzz1qbLcVqx5xa0G3Go9oybNI7c+t4W9mbdHneJ+9aJW4FysMY6UWQBGXgBs6S7wO0gM6/
9droiuFCYYZmOcPoM3lM8482fdTL7/uGVgx3dnqmGwWGHtEW3LY/bSvx+Zb029p7KwExlIbdpgLZ
ZajZVTiCozmbuA9a+13XPUoVix0MKy/bDn6x4eyWWmVojbuU7qGxpzRAQKZaNsCvi9CU4L0CDL8D
x9H5Gf+bcPpiu6uwKpLJlIDqToTdd7CdvOWn4aT5NHT9+fa+vC6vif9AL36V7xuP+7q6TlWglRzN
rNKX245+I35H9yY4c+91MPQcICHw/ie6rW6aG+0iu6FB9DPf+MYVd6CirXislQjKcZa6ODu8LNdd
ryANxF+XSwAv5cYdkcG6vppJxZobNwIxYwH6yYI9x+01GN2Cun2IjOdUHMHEtPExa+eTCsHS3Fqn
/QS14DgVPiGgHXejozmDHhQc6i4z7xoYfOuOD1YirysWXZkR8+eq9qvKDJ18vpOTFp5fzbWJVU6C
2tA50yK8ismfszjowQyp37fpLvwLVZWOIgmukoK2Iiz1MnQdccBVeWOp1l5cOQqGrEg5jwUChLRw
g1azAqi1P4jmUi4MtOcnZ+W4UQFbvKeD1kU43GPNuXbAfgzyn/JKz+Jd+UqqYrZI3FE0u+OsZMzX
tSOJd+UrqQrWIlC7bUFfJUKwaJvpqY5/AlnLd2lrE6risaxUR+GoGEQIrjA/7po7UZsHWW1pra7Y
oArIArF9z6J2cSCjbxioXlyTCfQA/RV4hxyxERSvhCIqMGuczdKYs2Xms+HebMCE39rHrrZuwCoK
Qjgj2LWBiOLFG3AyUZDHofaArnp6nc6HNNswrZW9SRTDzae45zKXOPQZKbwSBbADnVowdTt5sREl
rMQ2xPw3BkEQOOnjiLcX8o1aN3KL+WTt1RXTbaBdbPVLbCPtxwlMbO1Nq21Y1NrQige3CnsoqsUV
9v21Zl0U0X2xMzOkIrB4TXpoj+CtQSPhatf9vuo6mMP/neVUQtcGvN8oWli250Qf1NmVPaQqwKpg
NWk1aBSEJNUC0g24guyMZlRlpDJKKjFKDG1PYWHd6cW+AEyFVIm4yQzIUCMAi8uDwYzLmVXH86a4
YvEqpgqnbGRrboIkjfkAnQvNPWnsBxXPoJLb5y1UdNVQU1loAsFDpdffQVB7i06wPxyU9uc/YMUa
VXyVTaLFGvEBZhT5iRMBP78Fk1ubG8UgyzyPADlvcDGrwfysoQlraE0vHfmtyFo0gDhbZagVp20r
5smTKisrN8eDMvOQFtPRcZ4NcNXxrZrTyiSpQKrapuA4drAxnaR/AYwQSlBP56d/5WRRIVSRbpRU
6+BTjZpCcjKPfT0FVaQ0ePF8/gkrk6OiqJxRsyNwsQuUbBw91MqCnzQA8wMHJKRhItGYev45a3O0
PP/T1dKcsr5qcwTOhum7+SXov86Pu+K4VQyVMICUt3MsrlkeCyRpUlDjEwE2YLDiyfh+zDYuICu7
VaXlGvLGTaE8IkJaTrcEUjYx2HOBl7xHz/8pLceNx6xNk+Jgbcstu9bgyIO07huQ51ASYGyrN2lt
cMW11q3JaE9gzCCD9hPCvWHeOOfW9qliy5FMZUwhQxY2oGLNjMAdf3TgcT2/xGuvrdhvk1AWmRAX
DesErGI095DM2TWyCqcaORHCtJfTrbrq+amTG4fyymVVxU/VJWQoiiZdxu29Yr5OkIrLADLmEOso
TGiLPBSQJDv/DSsGrAKqjG6woHWPbyBU+Kh4eWX+5JIrewt+8xcu8cX1VEVVFV0JsZdhmf6X995n
94/T/ZHeXOvB5H3TgAbf+I6VLWQuv386ICSI39Hzi8csxOz9izDBs1x9Pz9HKzvIXH7/NHZTkDqy
Uoyd6xexvEy2bu5r4yrWakjLIsWMcfvuA8Sq3tht0ZStjayYqttDqcmiJe6wZYY9D+5yUm+cxF9P
tKMrQ/cRYW1iJiMgrekbp/l3EpeBZSdbkOyvT0pHV84CVys6o9NwUha2+M3KCfrnk2mDXZySkOXz
EyixtwB5X8+SoysnAzfMrAfOdQibCO2ilB9rFBv3bBmi1pNzrZ0tUIzDr9i1J5vcs7fuUF8bLFHr
yLPTgt4ehOthmn+T8zXUjDyKhDHZuIZ/PSdErSVrRT2A0RHDSyksX3N7eZA82ZJ4Xnv55fdPllSk
qOJVMcLNRtbBkD4aCdpz44Bs9VOuvb1yCjSDA7azpXyRAIaRtOROc173LejyxE9vToHd5rgVj0h7
UDdoQDTucchSbBjV15setJ3/jp5jG4q8xnv3vXPkIL60tPg4FBLdzHNgtUa47yMU2+1EXGbzEoUY
2l2vg2I223f8ErWcnJmxaYByjqMAHoGRvoUoQCUPRdP/2vfmiqnmsmil8/fNDVCJX0FDaNe4alUZ
EniQZ59nHibQwmunoQEHd5Rv+PGVVVXrySLjkEtNkO5Dh4Rs0Wov75MGKgYEPGRyw17XnrH8/mlf
QmYMQgdZycOxuWEMTTKQcqiOkM/0bHuLDe7rIx890P8+w2YtJIxYxUOO0ouAOIMT9R5uRFu8AStW
q5KDFGldgtVPG0Jao5FBFqeZWffn13ft1RWzLe1aiB7aLCGTz0y/KuPbatx17ydqIZnMJofuMWZe
atCsfTGN5/Ov/HX0B5T+v7MtQY3SmnEOU5K3LX9s2X2Cfny7bz3Dvq3K12hnhw1Ra8mDW7ST1WN/
6vPFZL/a3fcCYmbnv2Jt4hWDhbwYIKHL7JTzG2Tz4AN/NXyrGPH1rY2odeRGJJlbRFjVrrprje8R
ue/oj976Q7gOjsiNdOuyu/8buBK1ppxozRiXTQ3LivWjZgKZOJlQ2YK4Zyc3AsuVSfpPcbnsGsuO
0Xg2tg8s+s3602aqde3tFZuNIasYGxCVDLkTPaPX8hEAey+G4pHeuD92LbFK95FEbIQcDB4xoLwV
l4/NdDGBfv/84GvvrxhuqjekJ0bKw9jmgEb/qq3kGzSLDlrBHs4/YW3yFZ879yMdrByRn6OPN/3E
v7NBe6isLfz1ysH8HyaPYq7TBOpdodDGE0S6D6T/VTLtNA80rKfyuO8jlGhZdBZUH208xTS7G1oY
/iCaQ5UZj+eHXzmZ1eLyZOXxyBguzMSAtikbQwEypfNDryywWlxuWsqJphc8zI0HqCaEdYz43p59
pKkO55+wssBqiTkDiakuIaQSdmN7EPMUigriJ4O2MfzKOa2WlPlAQdvfYW6KUl6hWxEpEXQ7JYWf
AK3Ho9wbMshTQlLz/NesLIVaTc6MFIl8hghLJ5XrM0nrA4gVt2pLKyeqyt4huFaWEJSBQgzEZT30
IEP0vXdvRA7+dWJdACeVBo2zRXW5YhtqLXlO7BrSkvoQEvcOepZQVtRPxXBAq4gPOOjOCVPsm4Ho
0OVxDCehIzEMCpEULNdIge5bDsVLQ4EeipkQRw9rkPXgsgchZrHzxRWbhqiOKCcHLz4MwmsFD2Jr
Hx8kUYvDlBvgaOkaDJ3oIdi3LhiPdlWxiFoXBp9vUZs9G8KuG/7won41DAgai3GjkrBizP8pD5eR
G1OCSenrF3QwBhSim/YujC1Ri8MMCtD6CARvCFFmj1ANGpNsw42tWK1aGI4WGstcohpv0TmsdXmA
MNi+HaiWg+2JplpnLR6y1G6taL7Ju2EjtF05m9USMIXfanQQlIeJeV2lR2gnepF+X9Et5762mIpp
yomkoPVEwD9ERhnQYYY2ryF6HxJOWyz6a49Q7HN0h2nqO+R2OmKiiugUXgHtJQ80QhtztHKGqXwd
+girNHtMv1s/CNd3CfWs/jGxHzSol50/Y9aWQYmh06mNhQ7m1jCGqJVpuN9ZmfziWZH5nDcbn7Ey
T/+pEOdDCeIMLHVDOg/VA4jan5KqD89/wdroi7v5dDuFglPZ9RyWBXHiANJofjRftZtn8Nroy9J8
Gl1Qi7cdZLjCtrNPReTe68y5NE3+cv7lV2xXLRhnETAc6M4bwhLMv43LA4gM7Tvi1Zox+KBGwOQR
miAB4erPmq5P/+PsS5tTV9I0/0pHfadG+zLR1RGTmdoRArEY80VhDEhC+wZIv34eXDXd53LLxxM3
4vgE2JCpXN59eTZN9ZhlPyRafCPOXwPHahPBwskgnfjHkCN1z7oN4kWrRhOe2wwwmIIBUO3+h0P+
pk5Pfg0iS90VSOkyNOm+Soym/swiASnQaIoCQDJ9HAkQ4GgtVKi7ypzfH803lPEaV+4F/qq2QKwG
CNChiEY6tTmNFKuvtr8f/7ujfxHBdd/W/VUV0rOU1YMXx6PsdHzzk238Det4jSjjZB6cfsfpNJGE
rha8mdaNCZBTmqNNvZL9YFx+cwdew8pCImdVrKi9Ud7FmydHyJfV8wcTRqCKAD3XEGYcyg8fgGj+
S3v2Gmy+D1dd5KrnLZAUYIQnZtdwb39t6BdCbwWgngotD0aotUBDjo89cD//4mM/r9gvTKR/9Khi
ePrT5UmhGfCHs9lPpQbfWAivwWW0b70pOjCNT1yf2tzwWQLmVR97u6pK6zFJBFoSE+4/VfR8N9vz
Lv+ykDxTVaWbgSbkVjdFMUBwQKxTcJiYdEDLAoCtHtu/P4/vrtaL/I5nAFJKr5hqLLxEutzzpRLv
hmYjSitR+cH98g0Jvjbw0GQ177NBKU6VlKCDzTDmxlRwl7+2gBf6luWyT64amoRy0ugKQ0ZqbSLR
pNEu5sDqZcCl/5Rh8w2rEl+FeNEMgIWCk62oog8B2mXwGDqe8TL8MZOs/DX0Kfk1Fi1eb7qE5Jeb
AVBtW554R5i4QBYKM8+iH9Tkb1byGpbOC7Tp1vWxPPUy4tJxm21q/XbhRN1sBfkHxv5NWyP5NR6d
PwASJVYdUmSRo11Lp2wmo+MZR27a+RbL5HFDg0Yd5YfwFE+1GFbDCuCxGqCA4SS1RI0H9t+5vKKg
beSMst0JrWZIDTqjyz3TBBGQrG/qTULPXm6VFj/1YvpuY56//4XydKFFX250uzRaZNp2sjwf0cl/
KJAVLV9+f1+/m+GpAf0yQyHmInLXIDFQHJmb1xQhilFUI+cOVG2ql7qy+2vzvPAQTeQzQKPVIOyH
wAbAHsVTOcNG5yi5B7j87yf5hrJf+4nUcjWgrRAmqZEAytImOUbpTflh8G90wlfIqeSulHcuGW8G
d+cuorqR6ilM+r/WfkZ+bSbSo/NwArjSm1E9U/BS7s67cT9VAMhtFfb73fluAS/8Qhr4jEvix82I
Zpx1B352EV3tWxz9NTv6tbPI1D1KEcmKN6NDDw5+7N2YyyiH7lp/6elf+4vwpQLHfI4N6lBySkQN
KNOAYzlJUx//sD/fiLnXdiLjLAfU+o2/GUJrJmpFxUcUDP27fHUiNTZlzlbkn0Lt3031Qtfo79z0
BfJc0SxvxgAGZrVNudTF22aYEDCJms+8Uec64DT/2t69EHnN8dID/SVv8IhmxiziUloIOhoKDOoP
tPEN4b22GtHbeuIrYOsa06A325tWKXrYK/fmpzKqb7gU/6IWTDNdlvskRsGLVMDbIVRm/9Dt6YaQ
50y8/iAhvqGPr/rgX1hhlkxT89Bxw26dW4meNjuMw/L3B/ClgP+bkM9XEfwvYws8j1ChhLGnec5S
IyXO5jGvN7HXWIlZ0Hgbigsu4F1jMkp64ch63VqZibJavMyYHS3s3H+WI4vkJyfzN6bCl8n1yxNN
wsQnQ8/hiVR3yNF4SfZQUt3od7Qb+0Gsf3MrXtuRPDqArscKFt3kvKGgoH/shh9o9Zuzem1F0vFl
ngExDMwYLuvmNhp6mtBC+gn957vhX8wCCS2boyGDzpMohzq/5GX46N5/fxW+G/qF9Ln6IZR3oUfv
UE51kdsnlToC6vEPlP7dlj9n/eVUFRkwWH0+pp/DmKE5XZoNQIyf/fDo3w3+/P2vg2t1NEuF25NB
RmlP6kFIeLuoko77gUy+2xvhjxNMSlknsPZQPkpTR6M/pUx9N+yLTh7PpqnLbynyrGdmersRvmS3
9IdH/sZgec30qq7tIxW0Lvm8dwp0xtRWIpl10FoFLX+vUElTSn/JDS69Jn5pQ5vmSRLdYHelAlJk
Z+IsuzRJ04hGUd9/ZlXY6z9zKuk1enaXr+K9l+H6umkjqRQkvMd/MbLxCkPWaFGta+l0g8uaw9jP
JMIs+/wiq//1+fjf8bla/vMJu//6T7z/rGog68VJ//L2vzZVgX//+fzOf3/mj9/4L+tcLT6Kc/f6
oT98B+P+a1720X/84Y0Bz1I/roZzO4bnDvrq1/h4wucn/3//+B/nr1E2Y33+x98+q6Hsn6PFaVX+
7V9/ck7/+NtTDv2vX4f/19+ez/+Pv/2foevbjzz9eP3K+aPr8WVF/buua5zIK7wi8NwTkOp+/voL
L/xdh9zhJAl9bmWU0/ztP8oKMHz/+NtM/zsvCbyqSwBmEmVVeuq6XTV8/U0S/65KnAznoSgKGBf5
sP/v4f5wOv9zWv+BktMl8An77h9/+1LJ/+eaKTIv6IA4Qt6fjDiZLL0G7MbHQ4jrqEzfbgzFMyxe
QTx6HZpMzGhK0Tn6/t6wiYr0YbUQgG3PTI0+foIlfulB86+n0LFFIge3t6K+6Bd9raLYFY3b37JF
2ZPCv19JZIoWkOsWjZ1fjV9O6F+b8IdF/5GB/nm6F0Zaz9C8Va+waKRAzh8M7YZ8tNcxIvfGcjZb
FOeIXY+cMzCeRiS3h3XKInr7gYt/KeR/2vpfFv0iK+JkaCK9wKLLOWfVZmtPlnKq/NnHbBG7kVka
tQ9IRW2R+3L9o9rx0k3kz3vwIgevQpbOHkKSvl2dfem0AlMs/TO2eVaalQWURZnURrLj2BDIl54K
b5efqm6+lMbfrf9VyCcxgHiVa/qW7pJ3DrXbOPXZOZ7fYyObGHLcMo7cf8p0+7IifjfrU5D8KkT1
JJtJLXa9n0dufZKM2O29Fp3nDt28txCt9uMjOid43Q8etS+31uvEIGdRQjGFLOD/P06cox/gQ5vd
0zd53WDB2a45cgtlxdEiLA7JWpiRyNEXoW6Ii9KWfX41mBLr3Ylmy8psM6s+q8vZRvuBFvSvNP0/
PZcgKjKHHlCq/KqIVnwag/bwXBnpDPETbeVmn80ioXAEGQ8VxHg1VU+iraMH99aMDryckKwzlZH0
TkIrNzaAl817sq2bmY1oXDORiWU2CklKck1I5d6twu7C0uS9qaOFr4cJy82EiuZgyEEcTuw5UwSG
k9GbiyUTfZGYObtbJeusZC1701zdt86w4tnwUS775dRTiQ4f3EWwRMJRkcXeg11TUrOe9Z9ycKVK
OFCeNbSxcoyeg6q7BVJwDZldrZ7xyyngzdFIQyEnw0I0eaZdWgy5e84k0cIY/NRITJXimXyVqka0
VFjE0MH0fuaMgQrWzakW+aZnYkXuBhIR2Cwhd/p8ISzEpfIWmzobaMtu5kjlinSLzJjeBh/FR/Dq
7IsQ5cqrzqg81M5ZsSmErXvzs+C6yrC35owJpg4OSGceqmaCNETrh2DmIZT6JrvXgtQuZ7fnfDtb
tnB4OXVO5aB2xl3XkczTnCocFvkSGxU8HNV5BFxE+xmRlx3IqaNRQeymo5IJJBqOlMbVAHNDm2xD
OKZrlK6/8U7xJr1xc301c9X3fHUlxfJqzE73lb6+0/JTDCQ3LVn1kWwUNwuB1yT4Fdp56aSeFx9F
2M6L3R2PnqREk/H4QGrgFlqoMsm/fSbz6HDfFQ/S+eMHejBuhaW46O2bO1NJbUemvkjd2eLhZj5u
0DsSI83CHj5aplF1qTOBZCxmg41o46LEvs3mEvo6dEYOAMYd7tMCGVLrZlttH2/KEoIEjWhSY1g8
nrxtnX1UnoRyG/9+vB6kMCP6GjkHu9EHu1FotxhzcgddKgiUhv1JLEm90VQ2NKDPySmsRjV6O9vq
gDo1hPfhU3CuYJWcwRkokXvetruBVbMePyrTOqKZVUTzO+UWjyDbPcxswePTyHHGpaysGfx9qPoh
8NCUFF7wqSA6rT5nnCsEGg4mmNze6G4EOSJZWC5rsw6AePcg2barzNJD/pFOpfdUodxSeuf8aFUO
VF93u4ejzW+0V1nsyIs8iJiy7K8098RVvOlzouwR9l/0hui3OLZAX2nkUdGB5YsbWslHpGIifdcI
MuCZctLDDJEMAzDpJLIm1jqTiWsF2o2NGS09KAc3Q2HZHF4aVjcYpZ7oZPCXq3mNmBjmnjKvDXQq
YIDFEVelQqK1fsA8PJFLN35XfWUzqURbRsvmfDWTQFuqYbGN3Rzs5O0aNFackTKjj7d8njgI3eQA
sAKSoCFZt+eNh+xmCij0DhOrJTgg7I67ycBYgupyR+TQTBxthdt60Hy0/etSWr7fw/hQekJPk8K6
4XJa6mo20mgdra+LcgEtainvPlqaeDM/D7R5pxPZSN7kkA/TDcpQE3q9aOt0qRdsnKv4ryLyKp43
TA0b+tiAd6xy574Tj9UqW13ZLERqRYIj0jbxdjYhCE+k5Y20dmppcwm7B0uuJBxLl72Re7EVbcBh
0lV1Trf8QvnUbMHuJVIFiV1sBoB4bKZdv2jdluarcTNzgeU8bzNyDQtHCOI5t1ScalsG9xDdwdby
EV7yTb3pFh3N14WlhnIoXqmMRxLW8krh2XXBsYdfrjgvXQ9HdFAHusNqPEm4FXVK+dH41EoazR+u
sm/WDyh/4BzZ+gOe90Bj0bsYPjQKkgEgB1GCbMPNFQ89QRK3WeN00YXFq4KUdW/8MiNcmKEFzFIK
K5tLibIGjl9ME+P2HtHUBEk7SY6NHJg4EsHkjehG6nBk1/C+bw3RnYzGFM8c09bNXDJRCcw6u7Mr
EKKZuOgzcJYB05h5BavW9arfRgBSOcdrtEND1/kOlx+9uI3S11kUxiURQKHtotzlu4cP2OJbmLcU
O7xtTT6YmfIyMyNvuFEgmATI/HKlVfURWeUSXWw2cRhzDtgD+AYVFpXNLwuN8MuKp1oIFKK55NWH
eltur2DM0VuF72Nyu0X3GShyTuegABVqdGIrn3c2fSChkxYsphLgMuF14h8sCR8N9M2rJ3mCpx3v
ApVsBEXa870nkQrGNZu3pgjL06w8/TTYcVCfbxWdGgK8HYHkMeH91sKaGhQhEJRNoyoeiNw0Y3id
05z+Xov+8sf9WXFQkXqB3kRACdb/qNCkwv2q3YsufYvO3EjHid4zgrp+cSLdJ+IK8ZVIkOU/1aGI
T2/B99PqrxY/lwHgsL5iWnGvWUWIcDF4Nxj5taD5plqkHmp9D8W27okyTwuq7IsltqZ1r6ubP7OK
zewi2Nk6NX/qi6h+2Up/ejIZDaU4WYRhJb5YMbWSF1wjQbXcO4FKUrJf+8edmS4akhm2QMEivIoc
Hf+oEg9lFoSHzmMIxFgv0bmcLENoHjQQKEdluyBe6Rw6UlmFtSE8SczQyKg9n9EgIzLGc96ICivt
RoKCUJ2tCxJETs446sFKg84jEj/GFB3xPV8yvMo6rDISTARoBsRUiQIuypHVg+Xzh+kHN0gvqAaM
SsReivTzbC7fw0+ICbAs2USfEMKOeCwiAIPEuzHFDTDoAeFnKD13kmGt/s7HrJtdg9efT7CSAPMr
DpSNimxyYnr7CMra3oyczHp4x4LseVPBAgKO8hh2IufgAGWTrCq2s92RnPzDhCUwL2WGY5KP+Z2o
0HWYeXJ30LmIj+VcPkbbtU+xCb6GC14Te1szne32+Dk87JRUdCmTyYyZvZvwJiDoUb566qBH0tGY
lBCoyKGhM+LIZOWv2Y35Tk82VkEPun3w6OnBRPzq8MB6OOicPTv0Xoan5u3gwBONYYsp3Mfoysib
N68noWoUFLzbgYefSsx5UBPj98S4YWdnzxdLQzYMSyP04b5fydpwFwrJLOfTfJB3exvRtUithjkd
WaY44JthvS3W3p0syHKODGoyt10dMq82qDt3jXCuEVdn+4Z49kDWreHIxhwforIDaQtYmMuHxhIa
pnTC7lg16UnHyPoT6ratkW1J/YEsSmLYMtFwsgId6GItENvYniZTxnaK7mfCLAQN56IL1vxBFtvx
yafIAeq9qWDfjLOlkJqsYxzblex0aK0lgUpDImKdVWq4tTX5hstTPJdxrqiJKzrDdsz8xXzhEhrR
mvo4IeNi2NQ6LyNSmMbJF4mL/DuyXUQG1J4QEsB6kIlqZmP4g7saqQ+4N+PGePNOWUZsPyOeQAV3
52t0hOni48reGJTvESr5dufj1d5WcV9vTLN6cwFLQSU731vVxE0MdiVGjedOiDcYwS5jUIcvIlnv
V35KjITiZsIGNuztjhpLXM6cLqz3bcwKcvHs/Z1geyGuFh/zluBA3mP6PpoPHC3vj0wjE+T8zMqx
kKsH9o7dwllAEpHcsrHZmg1oW+YCpAPjDfhfZrjRxNgaWzxdb7g5Xa/2R+D7CPBR6CCDp+3UkdYJ
PA4nplhQjtkKKt+6hrypF1ewAPcn8/Ur1et3zO3FZyLNNAUIb2BuBWh+L/j7iR39nFXYxZqBWsOE
Mp7hEclEjhvcmcL5nA9m47xpZB7B1EAYwhRxv38IeX2lrP7pwRRekmDBAk1eeQmrAlycnz2iNH3b
xQvJTd5TAzEdpjiP8EY2lXtlsauxDFqK5qHxKwWpEtVDNZrbPZuo+o9VeXxzP7l1bqRmTq8Uxstg
NG9or6UDzp0MXvWmblTnzpE0uHs/ZRD9Wy+QriD+DvebooivQEKAtYOLmo9QLmtf56PLg2fvbs5g
aU5fMZgCV95KHd5tF4krhbP5yP0gxr/KC/68f//zAC9umKSpb6naYv/QUuJ5mUYCk6MKpQ+UTKbk
CsSpM5oENlvtPXWh1/vKu3aaGdNRcybJR4pb6/ELYc0x2E1sfIOaiHYqAM9+bpyhbbmF6HAqic5X
OnsfCEpTNSRi8YYNxKrNcLqGLcErbyQfukzi5ccdnOj3espXMtbvFvjieCmThuf6ZJa8PQ8Wpjsb
fFxSMAj0pxphkd3DGQcHRrxSwPyb0ZyghAmsMPvzA7pTcgBuCb2SxxYo87gSPwFI/Xs1Cn4XnZM4
SeRe06FqPlHHByckb/HuBl2QIwAphT5L2o/kUByv9McGsM/1/mk/NIFTBGgpuvraq7iv7jelb1Cg
XTP1M7E6O3GAcpw7+XwyQToCFeeyyWVQMng7/3IH3s0EO8M4U/jUkJ3jDqYKvRydUtloXnejqezr
MDbRYRH6gI20HAtOWytNSJNR1fn9ab50Kfyn3xJNB//76V9OU5oVqIRFV+43xUKZKvwvotnCPi6M
q9kaqtXv+o9n31ym/5Ct9pWf9Ou2wTetKzrH64ooaTz/pZf+4jgc4ki7A9RS2gKImKJRIhgx7tFt
udmEjvVpkHnfUBeC77Jmq93vF/0nnfd17pfAnKje4j6KMbfnQfQJLkcndjgEDYWtzaKlFVpayqDk
k8qBmOGIfdEhGcmp+CH29ZUG88dN4DlBUAROExRFkV9TT+tUKhGBbORtQRhkEE9MJ7SWFl1st1i2
/cO6/1mA/Jv5vuL5v2w6Vydp1w+1vO2MgvjJcmyo5moTTfaDNeNputqkJEjtwwGy80pXulPSa0xn
V6IBw8gTlytwcw96JZxVtwStgJjktnOV3KDdKMZuNXNGL4Ho1R2VFV68kwnvTO875XnGbkHixThb
9kyBrjmzTxj/0lqumBFYD7anQ0lHYxWcRa07sN5oQ8w8CArDH43DvjGY6OB5BnK1djO73xekFeAr
7D4EGjV0AvozkRromcTzPbi0bA/CHx2+W3Y6lUDsgig/o3nCcLzUWyTz+qcT3LOuYGGYOUfTEDbF
08/a984dzEyg42FTHSq/2k5QcgPObwhnHCpSO3sv3xcyGUgKzkJ32EVUk7NjhRFQN1VhLFIHIoQb
kSp6VM6HyJ3BjVitNmVCNgpWdUg2d7pSFjuRMN+sTXQe18OruZGel1C4qKRl3upO7Bb65mnl7fdp
CDWwMxMYGTt5MseOpF7cEu5crHITKZkz1W0oj0S32gQS9rDNg1C7Q9JUNG2AY+N1MNTgDM7oOSft
ZbKskLuTgibryeNZIFx00pDA7KzUTVh/nEHVljnaiNBuhYYB2SUny+ZKQqipMdkwHS7ifH4IYlKc
Q3kCTPl6kqDibxzZPPi+B7gkWCMCNY/Pj9DQimcYybrhy3pMevsTY/VEItfdnKdrpi/vxxGa4sfI
boa0RuVJGJVm935fygoTYgP++s2dvatuSxrTtS8alMSVC5Eyf+cl81pA90VnWrbQUsLjFWoMjXlJ
VNms68WdzVQmCOxDKomrHAvkn4DLbmuSLQdWxdY7HEZm5yzGdX/o6YeYE7cHRA4EbwLoK6PfJsaa
90WF9PQeJATtIJpAmm8l08A339tLSXTr3X1kZMDurq9GS90F9FM6r/awJIwFyEYjirnQ9u9JSpPF
wBCGQ43N29IwsuUi8bI9utu768vdPu0SZw/oVwpbdueddOe6WvMNkmXWI7nId5gAcLZcz7j8A3Qq
O6eX9izpZhEIdnQz0Shy0E0UVaJvGVHsxfy+RBckZW7NsTOLilG0EIrXp6FiK4y1boEHIFMROrqd
GKW1gm4GmlhBwJg8DJuac8a92pIpJ4vB+ehX0KiTFWxIDVoIAbIQPECI3/53kPffhBBFgf9q8vDK
mxRNURDPUThVe83/FZu8j9REE7eS7+0fzCzZBi6YHvrv6DsJe5DU4uA4pxHebDJ3+lI7byoQL4no
8XZFswpgXDZfOmQTMcfsKIqgn0pGV8DvrwC+0shIZeT7PbTsAJxlFQTXJQjf21zx8WNDKlj4+wQq
OCybnNQp4VwZNrQG+GXi13A0AFgJLoSYkN6LidNYQWEH4E4KHRejj6qHzeSF5EZww29ENx42GrcT
81DP98lA9xWBS7wi++scL3US+IWxqdcpkTu2aXHpAKwNAdDAEJyOoGdyh7K83WCxJPduJHQc0xRo
CacyMY8KvK8s4I8VbSWngr2cr8G5O3JgB1gTTw/harA9bwr2e8VFPEa2HSc2wicdn62IhZ1/Zeob
j2/gO0UHBlAYiFM6YckBFLWiThBUmKiuAJb6fOEH+edBAHv99Pf5HNhSzorhRgy4zHBYTD072ZfE
gKpr+75Ag+Pdb/BI8LG6m4o+bEiZGTnf0HTQeG6MU9GNaR7uhr+XIfRzWJzcFUbzSIuPvbo3+XlD
NuM5bcz2/bGR55sODo3JxgIsBXavQ5xjcKgmGG9+QoNA9BzExmCEX9GbCyznhoYz5PwgG1Oi1Qjh
JAINF24Mn6OHGRHZBrfHmUhoQQvDxkaOk+zrwJk44qTEhJ+zt8V5kMAbYc2o5RT+UwYMcAEOkI1P
JmgGM1jEHow2nCRUJccBn0s08/zEkaIP4mSG4O533OGU1sYVeT/lpwfPEPBncYYlC0MBnbyBOYvp
RLhVjqVIsN3q58EPuG1KDtUi4MmmqChCIiWKg5iTmFbYgnsS5FuQ6ZgzxE0gN3CSOg0ROXE2CfUr
jF/gqkLy1XQ3uvuDf4TX47hx9PDc2p+f7/DK4+66UIida1DBPSAx+MrfLM5ZPjcs17A4cpZOmARQ
XpsNaMLfI/u+fB/pztMeBPKuII89tINsJHsGmgiCze0txA7BP5WYcECZjzWUGB7c3sgsffEgiEdg
IdNT+B0OjYLdO26iGQFcmJuS8RxISBSI7f2+nPcMXqyDX2I5FQ1bPHige0cd9wI14qZ3Gshgr+07
GY4rdDwm2ZWeVIZQRE8uJwhMrsKb0hrBv9f40NtppcGgh6NXRQhpB1awk/8p9n34DePQhz9wI75l
xlMkn2L7htQF3oSmAb/cYe+PBdvDDTJQD1kDJ3vGVh7z/TsioBNxrJBfhCCSIjwcE+rwoPQKGwCO
gBgulBC0sgLRHFWzgReIN30fxwFV47G4zhFRJdVFJXe4GbCyXW9mJLGgjtzpLl30zD9snBklT0Vs
k7Dwab6EG9yUxj0gNhjoYEFgFQR6ojXPHGJ9hmBFm37GdPN46OdQjEr87J/+tPMxciui4AcHtpMZ
g/21tUvqXam393HHUlj0CAhhrsw+NIuj7mFK+OFwRv6D7Xie+Mw0N18JnjMNHxff4hWWrzwv2/OK
K+iYARNOxsODZYs42uv+ODZP5QOtEBCboxkcocc9R3GNdjsw0reV57cbn/ledBaJ9yT6pzMQpBwc
j2AMoaOD5ohpSp0ZSLQNzMMhQcMbst/fzBj3DyQHZ/DHkzHn+x2cmCJcbfsax1PS1Ypf2loMaTYQ
8PynU+Uwy2iwkY8xGASilSDq5/4JxtG/QfFDoW7pcG7k7+T1TkE8+7SS3+FuE8yR3N8uWXCxdaaX
FFrHKsngVV4Nb7aHzoinOxVUep1r/nMF7R670JryU3ZDdVPw6ZXgs69DFxH0Iup6h0gagkv0DuqE
AJ3gZ8YlYfxcE82HI9EEDZUIOJQP7u2tVussWOfWCv6Rvc/jFnGGicPB9oRTaDmVjwtxt6AZ7zGz
55u+yCBIvAnx2ZiEMhYLP+kmOPjYNPChBiW3RFx7/iEQkyfLl7GLz2CyX9lspbNLaj59BlAardOp
MnaNkeaYGPwyGJG6gDjlc9P3vrb18DTPk8JdB4/miQTqqQpXhvNZnit0U6A2z+Skp9wLY+v8vJui
vYFubgQHLI41BjyrsrNqQLMllWaYNUfJ7sRuggmiRU8ISxgZL5LTavTWCRG81r/gvvoQw2Bxh3HR
keABmbQXLE+jbFXSdoswl7dFl1moKeSiOytpgcMfV3v4JHn0qiPTJ+T3U8udQXOW6GE0mD+GOC10
O7L2orlPavjND4LGIAWwdaEGtggVtb58duYjhMAxj0ckSNDozppFjGC0tYdjScUJmkFHnBkASJK1
E0oOZKvpgFLQx6ctSQ6Nipq39WZTwFXb+GDSx+cR73T7yUuHwXyaM5FxGdG1iF7y7enkVfYOVwol
AftixBVnh9j2Uf36KcBONQ5iy2AW/VOqemG4FDbIKqOtHYZgC1cYJQTMA6oCqCbY+zeECfr3DC6g
TDMLnp4S37uvwNEQNhFg/2A/DsMuwFc3qh0E/vMbcOze2AF6Tbu5WwFuXBBwxnHTWeDTekG1M5La
SIVDb3DGwOWFHO15OP/N0EGwmQTHAKH5fyoJu8fSgzmA8OLKeyyx3XmFFSnWvuzgOy5ygks20Ap9
fB8LnBdHEeE/2fZoX2BqrwaiTGR1QiBVdaSYyMC50Jl6Bw1GE6spXIk5XV0pNBHbdtf0ffHh2qm5
wq9AYhnh4V2B23vWUzl7EiZ32GmGvS7Y+snKMXrnwtW9n8z9ocPJ+ip5PF8iuITEA+3Jj3gSOBoL
oagUC3QJU0UEY8obFaiMrr3uASSbUyQlYw9BSyI9wHuhSQSqAaxVKDwtbgcYcXrBfmK0bnGAjx2f
DLwDPB2QhZH19JnvZ57nTyYMzBQfBlE/82sg9Y+jf4BBldDJCQ63OaQJGLhnwx9YsfXanq6eFl4u
KbudayqBM5rdxC4xO0UcNFxYlk/+KG7AS7qL53kXyV6vn8jV4zPx7CQvIThXtmv8X5LOq0lxZQnC
v4gICRDmtVvegRD+hYDBCOGEQBLw68/Xe+LGubuzuzPIdFdlZWZVDx1LuoVMh+NjhdSAJ2beadlD
zqroE9Sv3lN3rl5frLGNjIp0qp3k8E2tuDzPeWBYrRBbKE51890xu2dXQau8Jad92qEYj8pCAYR5
ZzR3AMDtI6dZOh2dWWE38eaODLHhVhHMfiSHi7h25HmuGQT6+022/r7zjd+VI2/KCUUAgegcq+/o
JW/zUtpfdXusoZd99cxGKu7h5eZOgBqSjVWgUBHqMZvao749UhVrNC91k1j5eJJ1l5mnn8yv/7Lu
Hg/+iWcKaL5ccl0PK6AmIs67XNDy4bK4XiNXJp9R4nZZm2K/J2NH5iYhKA/t0RVn1e1gQ9zYQURo
ywnyS+Kxdwf9Upvv0AIjdhxZgSLM4EH4bX4KpMp9JqUMQwQky/JzK4VkQft3miBwO1M3+fKvzHnx
NydSDwVQZYAEdZK7uz3t8OxqE4KjrvBoJUh0LlXiIPCvrm7JO4xVGfm/9UlKwFJwlcOpi3/KO17Y
NvITy8TNI1e6ubsR8GuwzDs3Mbzh/irdDu8BVDsCVmMqYssD0gmjKdQzZWelMkQPwH+Vei6Swjle
rdlj/HFSRBxtkfpZgJuilOnlLt5RJvx+z54NWHn3qGX6bD3q6Uz8foRpkEhysqXrt0VaoXBZenSS
33B7r81ZB9sDWEmmdyslJzwXic/n+LHhx/Jhv0Zn9JhukJIfSsrYWYyQhpNp6bYu44spH8iTbJPk
5S9Lk4XV4QGa+siFPjq2wQh8rjlvP4CEfVObUDuKbgTj0hfwb1H0nJ9+st2Yg8tiuaT8WS6NirTl
yqNVio5O+Wv6z4obgM8+ybPJnV66PF43qFdzZQq4srvwtQnEo3Tfga9Sf7SJj4nmHq8OyID3+hVy
plszBMPv4h0defONYh54iC3vWB+4Z4r13gnqs0g05vxR1DOQSf3p2Ux48qBRHn/SxbfFn/7APWzo
AFjCkrCX81vgco/HhLCbh/MvC54kZU8ukWezjy6TdRNTbrzmS7MjKoCh62rCR1KbSbA1zFlpR8tN
Es0DAk0u8ItIFXa4DYg1qXDsbWuCjHNinGxzQ7Al/jvObmJ2XvoF3lZcd8e24DF9Io2bLaKz2Sy4
77brd6x42PZXs/jGUZiIktAqbhGxalit1nt+F7NS8Jwa8VioyvIeqcV22Q2sZJjTSoRDBJ8dkKBx
k9w5tkzXz0UswmFtOriWwtUL8udnzbK2+zCNOeMAS58NVzgpryBtB8djb+JCZ+S16V7s9sI9Jsmc
7PCVaplwmvc/pGVPqYSUsPWd7QjuOhEc69p9uq5iW4H5doLAC654is2RuD15iEFDaH+KL+kD+0iY
T8mw2kvsWovNHLgVXQCumjNfrnedM4exEuj/8YDr9eAAgRAReEyTt/DksHik35O9f+5OJvtIYRri
O11TVD5Jn7euuSx9CCrIwUwYB/67WOnxZPNABhCoImH1PGv7eD3wwI+tjyqH0sbF8PJVUUB9PaRM
ItaTcp3KD5L2v6+Ri9k8hTjtf9b2iWCauIEOUyZKeoHbHq8bNdL5fqHqObgzvGFv/X6sgGtNebp8
Ljl67nKPaFtHXA5952kto8d2SXFfiYRt8XWWlc7qIeeCwNaoDctPB67wU5o/G79eRUDvX+UyCFQB
A2IrQ+hpQjd/o6rj1l8LGPyCqXhC9g7m1F3gYUKVbl4vk42T145u856GYtc4sJa2l6WHw30jh8AT
arU1ELAD3uBHl+zp9Xs/muKddYav+DCZtHLpVA3cAcSZMpWBrrLRtEzxBd7tkzPEiHAB34B5Hvw4
xWv28JxRSKty4rveTT2kuNVU3034zbi+/eNLgYeaNZoqOP7WLSPnxzcNxgU6Yg+1ezr5B/VX00nN
h7fiw+bsdLM5Ff0Xn6bc5Hza2bqOqM4sPjngnErJp60N6KEPUlBh2qOLIc5udfOH4vwTnbP4DZ3u
3WFO4sl53K2Tu+5+WGqtZXe+vpyhZp5gnZdh8xAu7rUtXryqvngaNtpd+eKxw2zfHCDZPMd/epdv
Sh8qbTB12tUldE8jAOO5ZLim1VlRkEfBfG4Srjsz9rzq6KtE0HIDoM76n44A+LajQG05qAcI0bbY
FIpdFZeBOKJqKjqecEX0HLroB1SEDxdSaPlLAwUylliQcEsms5kcBITUQlGyKrUMTRUWOuS/Sr7t
ZdDCIfT564s3NqFo4K+L8evuI7qNuqA2DdsBLYoQKgCJTJ7dHdQbT5P3OTl0YgcazptOipe0py0x
qkB+xMu1KrtU9aMALyNaEETSj7CJonxZwd4Am/vkjOnkItv7v68unAlBwzlcDDk5DLwJVfVLet5k
AoHurK5xaDmF63iwVSjpzwYiTlFMLTm5u3hMav8qfvFkDHFyjvQJbEzx46/hGzHuwEHxGnG6cvW7
NfvHHtmeo7FOAf4e17ArOkhHziZU2J/bLt6Qn2gEqp7JYHqqi/WQwxN0FxTVuMhlib+aSqKHr0gV
Mn1scDg5wKTqgdNp90+O4+Vh3aGqm36E84sP44sz8aY32j1ReKeb+dQ+9E9C61vN2zyA+UJsGEYG
C78oLMcDoBNoYal6KL5cnQeS1SyAZKWYkgPsgLIW/EQJiwVfO2mPJ8pj0PXGf3d37MBQZak4lMHw
J/4KaP6raMO7UMPb0x/3rF7pFE1icujBqLHD3y025s+tA17Id9xmoGclxlbYyqgNGm8bd45xizd6
F12sPqtXZq7i3kPEmj1g7IdjOLeBN3hZeCxO7VDfWEb06doYdpdhFjdQa8gL5y72t4dXW+GqlliQ
pn+3OjlFZ2hCpjYx7Zp93JLtXFS63Y9/hTWMuw97orxSBlUwPFxf8EK888XiDwklA0JZo+DxpbA/
wfTp3KJpPoIZY8hj+pTetzKnUI+zl6MHWW5XB1w49+g9upsMDRpkaT/omEZ4ySPGl1zupmblv/SO
hTI+D0zO6DCIW6LTBj/yC/mNHFDynmuzdUW6p4K93K0oX+U57z9lXATZS1FXS0oz/vU77JfmOroq
uhqCBvra6ilbE182ssjX88YQoItWyq4rFQ9RAakEpwoYqP6QItQOfE5e87EfqlYo1UipWxvKnwea
lQuyVPx6OyEEbWz9Yxfm19l/weB9UDaC9+hk/1+VzOdvs0EJgSlarlvEM6X60WbqR8uP3U+Xg4Ty
KLoDxb+zJwTqNIJfOi9+o0Z9R89Zr38hebxmMwkOUGzh9YkgFAy8Qch/raGomlkLSAQ0+vGKlY3h
OmUYtUbpMySG87C5aE3WzC9oUyc2pXLt3dtslK/sAgbIXuqellQaAILoOVn/I7fZVXQDkXOWS0pf
qO5/dZ4SBHVFwLJmoUX43HbLQsX0VTMDrR34osWbtw8Vi7tYeOwTrmFYktgAEb56etG6idT6WY8a
yspSPeLvcfC11DvqE5ee0QZK+uxcsLh9986kDg5NTgZTAQeyeNdM7nvmlKoLLrzzy1aFac//QLsT
HUkNgsx6+ogbAGflTekbmSi3Oi++OmLvjoanf36voVDyCVLE6epwuiDPXWkjh8GU3Tj6ro0WKxc+
kZ+izli+jqYXq3JeyU4j8ICiLuI0B3a/FRcLgvJ3JYnGbi2QQe5mD974Yqq894gUr+DR3OB/vN36
A7CEZahHxkUWjd15/wsEdn3DpP27ifHtKh2q9sFKhawTDQG/WCx6YhXOLpT+x6wnAZDSL6g9bcxq
9zueYWPmv53PIbdmt7/4ebNbTq80GxO36+vMxm9FOCGip/k6mYta4tToDCSmPesxnd1WswK/MxDe
6bcElc5wfD9cTM3F9tekr1pqBgGSAR5KTGM2dUVwDJ2f8+e0PaS1rI2JUAPM8Xfbz3G1wMndE9nk
drN/PWXkSf20rcv8AL66PuyG9Nu4bkoZqYkunsBgOJ9ZMXdSW1Vmhi/sbqUZYvxuzJ44Z6ZSRleb
ZTy7QJNNsOQPnf477H7tVfNyh32z46OAdrgmC5m3Ky4tAp7WMRsoVAb1yR5E9OTm5LZHroDVJWQT
rjUEQiCmW9AQguY8o9tjM54c1MP/O8vQ+S4X47/2/nQ4O3o9f7vVxx/GDwShEe994PMCH+juk3OL
3kRXG5jaT47Owe7pQx1MtFXXrApOhqeB7JOcJbrxGfA1Of2WyGEnTjt023gNJ7Xbx7hnTvQHJqrr
xnx0F5NP0Dy236453fStyaFF944k250OHVK34XQh/7jFw5lEuAlaVn8jWZkn/yT6urz4tCix+H/T
XT4mrmgbmFUc0NEQWhs+i7gm1h+qSXh7i9jFcdLvkiNm2P+tvldCnlJlEe2gJESWEQY7L8wHmafQ
Ee9OlRjr1gh5l+Q673btbwa9QtvFC3OPaq0YIoIkDNBeLgeRuWRS7ottKeD+FPPznOMBICjJaOBE
O0Wy6K5nBFOuPJdkwBIPbUeTYMd112Txj5GL1K0RZdjscLDW9G7bxinWLMM2EBHhrroSXjGC76kg
1cIL9Y9okNNpXAqJqQCAQZx7xqi6wbwP7kHX6XHQL7fUYjAndtHenTs2/j72IOmP5udjUEPZ4RjA
T6qgO4HyHK+Jx1cTamRt/9rmxnm3zZ9pYI+o/KIrv3DfZgSV1uahUaHX/8Dng9xhZaoq+PLfOYZF
QxxTyiamZZbHKRHQyhdW5vjPiDQ73gid8xG9xe0hQhT3yovJzm9rjH2haw6tZyOH1hCwIIcf9PDx
wLzvBoWYYIwgpmwIEldy9w9JR1/Yz3VhI3LqZ/IDfotrz/p0SFy0NYKJnluFi+7hs6StD5rpA8AF
RRIrn4TMT8eiEECQyxUpjlb4crwnML92xVg1olrAojBc0L0yxnjby/m/iZ5LQFPbK60K3g8w2Tfz
OFSNLLKZjSKNgOGRt0Ghy6jtYM4ndb1wfbwEYK9j6hunJQZP8iA7agiam79RbjXPeFmDjfX7u28g
OKE2bA5KlJ2VqyF2AtK/b2im/oqGB9G/K3Wr1jG4zzcde94Bu3+d4NnxGnHUdvwz8Dq5+H6oghsB
hxfyFgllIgYCIsBAVHiJzzA6ise4y2rBPI9x31RV490dcm4R5wDRaPvcwIl1evy+VO1b7IVl1PqX
aH6BPQoqvA/kod6RtTDqhNNHAlT/BZcu6iZfAD1JRBG69APlH/TEiNXc/ok6QMHOyWjngrJIN0Z9
VNH2SU5/7k/08IpPM3vKdCy6owKYy+nkrYmfLm8zgsY/3beHGdgdgFLh5EZn/6EMek+JIJijlr+k
hqQyJX/9cO3QOIXbYPFad7t48ESJx0P8Fqp7bGxM/n6a9Xf4VDa5j498yi8XoWA/ezH8HRfh5g4M
Xa0YLC8HYjOyQiasip55coD6N9k87JYssQMefi7QASXNX1JhvMWisseHabWuaWEE/PtDW+vxlm2u
gfpk9jq0dMtrd81Dy6pyjoPOecws9pLryjIUyo4qbk6qmXR6Sa4j6omXPBgxwuWrI4Z3f0MrWpxV
dhGwGC+uNyJBY0aiclsulc5GXbAmJiqRmVJVTEElWGwCAksNxq6DPirJoOXgDdxz4wALGurQ25m4
fbyd4W9vmntutuc4Kv5gaz+l2xsutKupp8Uf1IHUK1X6291of3qL/XNx2ZjJEX6ykGV0wXzfBMfc
gqnvTeAJ07YqGj9rKMQTfYCqAYcsDp+RQrmCZfsSN5nbLL7UmZ8ZWZgVPJxiF0ugxegBpNpvnAZj
lCqlnOkD+ZTKy7ovDt7EU+rmlFHGbLZK2eGIAOL6ZCaZ2D3jfIydQbk8PvgZfkG9oC7f03tWMoab
gERjO21pGCcoAYTmLfCrU1jAQdFv7g5oJ2lZman3aOql5Jmpnc9q/gmsYFzAZHLdnene8C6UeIC2
BIXwa7aHVh9TwM1HXOHfZLnQ27RUMHrDvMUYwRIALd17ROSbo5HnN1ZvGHeIAh35fARNMabu1xgq
0AmZTHbT6Vy4aO56KN7KOaLMeuaLcVkA7wjye9SetSdBQJ+vopRhZTZz8OizZb3DdZ8yj4VBs/IB
4Jy8NfPFkynuCnCpm7j4PCeWIn9IqnVxjU5LbN1eDTKhesDwgKsT5xSZrpsMXwDXD2NVB14GNbHQ
6DNONyjz3yUF2kD0/W3bnG12afWGo/XbiFqiXcttjzWnkNM73j7oVTtdZTcoP+JYBclGotiqJmu4
i48NiZSqtTDkuLTaMPuQHo/dBgSo4x2geeDTE1sM2NMFs9pNi1aRS3p7yxNOP5Gvz7TBGuC3s90N
FL1bwzDE9RxJNrOYPSp0rF4dFnFj1sRxf+j37G4ID4lrDGSnusx6XBu+NvmAVavleVmv4UZZjXTL
lZE+8zv8m89VWD4Px8evV4uYFuWmMDsn2JMC6hbvRWGezTssvdPo8lg/VXy9mJh+z+kg58aKWVqs
oVrwC0CvpwXcqN5yEwI77kz8qq7/3s4woVGidMWNJozfkyO5Ja6IUR8TZ2W+DK9bIALkH2WReNPn
8RVll24JUHFhjDkc+cTsenk9eW6rwLtm77PZVY2neLMI93nP1Z/I3KKNGEZaDvt0XBv2QAngAw0Y
w1jwaT/b1uGwg7RObTlkR1mt9M15QZbm37abBCXzan+oTGnoILUCNJb52/o9RoOk0Z17WLOCKEF6
lFdZm0IVHOAbOh2v0R3RvhSbTKLU9JmDb2XGvpUu0XFoog71r11hSCle7sc2KPuAIV9Zt5xLdehW
NhRg2CucKujk1mv32p1G8OcuRr8r0z7Ja/a3Y+WDwGD47knMbvbw5JXXID3CWlZirsxoxGVIFfPh
br5kHdGfPQ2p04xIh6/BsQlyE2CX2267mbnlAHscJ4fyY8HaJ5nVWuGKFTPeGqMXmZ0pdOtm+pl4
FWbvx/blfWye/Ns6ifsv+7LK3fbGbodaz7uWYVvFs6YlX4V70sV9nbZWJ7VEMmv2Tm6sYpQqqDCI
0S8Ol8DgV+xfWxi0VkZxTh8vZecQLeumW5lTN05diLxvXQ3JIaTfb1T2vQ7DxKU1fErLyp9ygeXy
OxgZTxsC5S3yq+AIy57oDkVbN61XZq26ozxe3X9WeLoBaW5LZ5VNGiqNRU8XC/gfHoQMz8CxPNaP
tJ9KzbzkQtK/0v57tdnKm6BeW69wa9XJO67GGM5EbrHqo5xOHRMNTJ4Xe5TNa/KJ2lCHG2YIWuj8
aGQumqdbO66719WUDdjCtOvyDcljYbp5kkcwio2SheL4a8M29tA2MRgcaLztOm56+pMfbjP9RP5M
vQcWASt+r+/37lMTw7GLeIYXef5ZPd0KcYUXO5z7KW5LY6+YzVTpJGEIJRQq6mg760HF20f2CrqC
y61A2V8h2JU+IZKWTeNQ+kHl4QtlnvrpAtccpZsm6I1mdKrQIPaVlzVGxsrxX8pq7PqJlsuj7P7s
eJay62WqtaVi+Cs3SZVOOPYfJlVnbhFJuiPr3yMnIPllT/i1I1efo+X3Aj/Gu865dF8RP++2b+Ux
O/pG40WaPCs7QejJrYE7u+1nxy+tv6axSt/STTMnKeTR1VfDs1IOzdMIb/bTNcyZ/7wTVGRcbLdx
Cf7piW/48gynsb+VAG47l2gQtuZQgAyb5ivZM//GZEKMsJo5k0WUEuYpqVez/jam5BSPP9ypIV15
i4t3q1k1M58njZi/lQDi1Z0L5tdY+iwXbib2b2h/yESavWhWQCtZPGX88ny/55rmC8o6cdMYSxQt
4LaSFeVjl+B7XV3nfWe1CWgNQ/dM/GaaCeSxCgMKD5BGM2txDywi8wAeVyRYCLA+KTrHRImgpVge
jVVySX26ABBhkvTtpC6Wm9YIvS1wNdqyiSMnmATANbLgH3rU13T+MHxMFmHo4x6e+crfruxI1Rz6
bD5PYMpL55a+e5L168tQd0hQ0WyVTzjtPe7P+VGlA9vtIC+SG3ByKkRmkk/SjxP7Ty+sMbQfeX6b
0YfHqs/PHbpqVlVoISLe7HR2ktW0ZOyei4yYNLvji28dYtl0NOeF3nRVYMAQ5vE+A0IRRY5KoCll
4KJAqe3z4ic97Pj+kyt2kD97jLou+pz0Sax+bDW2Y5FRdRlLtt9tsedBFM7DLMX16t07ztfrtUBs
z9SfvbxPy4oHdppU1BJSrvrOgAkHWY/XVIj4yk3J1riP1ic1Dn9DGmCrP0VCxXF0/RJpcdtB5m32
X1JfTw4Im7T4/70dPXpLjW1MrqYlW0KMBPfcJFvhnj6yCZ0BnyDU0AEnjmd8Bpne+kUzUjWQQnUO
El1PspigHqdZks58/2sK4vfHYUOUlmrlz2hiK6P7+oVE7afUOWK4Qs61DMpL6AuTsNAi9V79Liyy
YokHckUEXJVbjfEPF9hZQrfIXb8J+eUHD4RZCSu26w8C+ZySTO7OvyshHekSBbDFA+B+7PqAbjrr
Lci9k5Kg+c0smiFtLuA2tH29K3gyOQ5IscWNDjetO+V8qD5YZNjpTMZLSfJb+qjQKnjz/NS37L2c
wmcQKLe93QJHLGRucd2+LUZPrEJrq5wDbRelVMW6266DB2eR3lH+oBicazL7RawiI6PB81aYLfPu
3OUDyHCRx8cIef48hk9rC1+tbtonn64WD4FNovjGpHkoEc6sIXUP3RaOx2NBnGSBxf0vgZhd/wr2
pwWeBtqn1x3F8ZXhdXqtsQv1nMcAA56VQ7h0ZOdJ2L9S0eopEhVUwelmPm/Wbf6zYWx/1hoisZns
qplXY5zkrNiJ0uvsXe2tBw6DRSqO1+VT/oJf+l7pd/vGQSbiWrpV167tonSXn1FFEdJ2NeIIMIut
0Szw5z93+kofn0leVN1WNSAcq3evbBqDnev2UUgHspId3Gx4ZzIPDr1Li/e0k431bFycnVsmu+sv
rS8ZwlITcrjVvcGK4UtdWr+v6Cd9gsAMkw4/Nkwe9Nk+WLBeP4VcdufByS66SjYz05m08E3Zt+XC
8kF/J7E/3p00BS5t/YGyqCCn9UPQ6h8+M3WN6eeQYos9iS5he0z3s+q38C0278ylVceVK0v7C5/e
RpBZiB/S/RdualPrm5BBKsu6cTz4s6Q8mirqLVsjU/ODYH6k6XrCW1c50skc/CFcTXKlDZq93l8d
KdK+fF5OSy3ez1y1r7tQNtc4BnUkMrngUEtOi0qeN1a7ZzZc+P6iE1HmQ2Xcx7KRXC6SJYjbi0jb
2BzvkeFuNrsLhlR8qPyfVtX18o9ELmH/pL5F3uf6DfPB2WGKd1BX8svFa7FPaahJXZw8VKGbwz6n
G761OiYP9/4HblLzmqqTsl6yQR+mZRxjrAXvCOCx//YFbsQj2SPh8Et8D9Ye+xDR5M02y63j0bhL
4qy+wsSbFOblCM9xc8psUtNOXNoFVR/9BAOnDIG+a83iUAmswt7mjvdWScrKZ/MzcTVudYq7Zx9Z
oqjkrx0+KDj+BlfTwEVUUpHZI9glyAF0Rdsc3OKe5jeDRW/9tHBS5WGXyQE7A+A3+IyMjnVF4IGx
Izwt59fwglZTLitfFUnE3FLqWxKi3PNN9N/xifBGEZNigyzCUE2g8wp5GvHgC9m0rd9HFpyfy4Cc
oHwS5izluUyzID4z3IM2OW3gxZk7I5IWkhE4eGXxGesPWUeE9JSl26IWH1AKBuulajqw4Vug9HGP
2iwQLA4Loh5Y47lhrkhXt5qAlT4AYMNe99wZPyRLzgQdtT064zkVf2KCpLaZW5XRitqfzBU3IXGe
NPAl092l21YVX31UMIGub+vVkn7ugipWCyWclguMxjGQjkAbsapiq/dHTyoNMfKd+EdlisDA2Ch/
InY6V85a+Kv4PbumM3PBeUjhbfZp4krf2ogqlD71wq8QrIyj22fW6vpOGPnM6MgJdCrkgu/tyMEy
m+R0An2YRCaVpVFFDRWQTkTJlzXnkzYBLXQbeuRTPF3bPojq+weYle7RTLp4GtnUqXFIb6qdKdc9
6+GtylIsBoKthY0oTY/7QGM6RMA0B4rqUmL5e+IOBO/Q5cSYGmQA8hlch8i2q8s0jmsH384F0wc4
a7Uw1uHX5nBakslpI5hgXyisV5zsbRum8ThLj33z2BazFQnPImeUGFW4lipV0N9gfoHzd0ZlDsPa
YmZC3EoYV7R4+w8MbkNzjMSx0B5AB9Z2T7xuEmwA7rTwpFjY9D+jh9X9upeSHDRH7sAgfNLM6/ru
HM1WaGJdfcwxdlWEzmc6K/vyO6UOmt0TMhXrw+X47iZgLHR6HKJLwwKhKhL0l6NLQBK0mnk2HuVL
jIXBYNbw4M213UeMWgYvf25eFfc/v1M+5YrtnT8oP9yrtb3+xPUsWd3Ku7XZyHbNUDFAytDsTrBL
YfgbMiYF1ybstr1GUIfCb4g+/6zorxMLKOk0EtAJHVra7cRcvuaV5kF59/Abkm4+ThuU8IlxgJmD
GJuqjf2GrKmjwC6Zs0b12QohRlIwZikoB/orN0ma72TAZLDAvvijnrRR/7ghUpyASY70rpl1xWDC
ZqaYwn0XtxzcXBQjasJIz2LGGEwsY9D4+mQrc1azsQG5PGgSPz8IsVE2cwzytVhjH/mYBg7Jhqd0
ZKmUax93mZwvbzE21ZPLP/OQem9x0wNZopNOmVp27BNaYI0XBhuUVetSnuXsmyPL5R65EDiYJTcJ
4qVVh78ao4dioaLgWEd3vwd8E93Fa8TywuHG+7nhJUF4WV/3qMmZud78ZG+749AQafAk/yecerMW
HuBmkbwf3CkEIEhtaL52qgjbDxlX1/Bw5v1MtLBnY7XvUBVZr6fD9fHQr9SkENk8H3p3aia18Q4M
8WIJbmkRqJnTDh+xxH1RY7Cmp+EJ/9SzEuiTM3TM9VAgK9jHOehJ0PIwBMUYyIeLmwuzu/z8QZUo
h2nypscIbqmwXjwUVX4dKd5Jusq2TurE1Mx8Cy7uGup/qimWC0e/c/BnxQ/m22CFwW6p7IT7eW1f
tsFS93KgsITCAiGkKWzT1ywwGabKINcW8aVL1AJaQuNstwbznwGi3zAGg+JSpM8B4r/6R9RtEu7z
qvCfKniD9g6+we49aItoeE7/zK1K64bVJcLMH3QW7jEGRidKoEOfPidZBcfbiF1CJWRSBJuFGQwi
qBgzG39MZhVfx1nl5+Mc9/T+hI3hypy9IbsFsMEMsgAjLwzLbfFe8UL/5gNJS/GxkP4J1LfVqNzq
iErFRbaISpomBm+buYPoWL1Zsm/c8wjAAZ/Ql7+oectzx+of8FbCxjY2R2HoMOOCnFSu4QQkrcw+
QkRpwks5UWF3giduZUS3bEz7n/W0cgyPlIIqECgLW0YKmuF82jAdhDtLL6av5nJxoyPW8v47WdIw
2M69C51v3hV2jBV5Bmo2QL7LrhUyeQCOAdSsuf5JCga+ycEdrSe0mFxF1XvGQHXlNnBvBnR/HPm8
Rmh3F46TGT6KVkjltg115jNiLZszNSCsu3ankAR+yZSAFnw+JqpG5h6WqdI+xY3EJOVS1vvwTp8t
tpT97ITeLGgCgDRD5KKLZ5N8lL1DrdZm26GF4yUr542rleasc0As2zhgd+RHvMh7DJ8DCYOPET3F
1CMf45kqHsH7Ln2pxFk4OE6px9/ODrUxKtVmf9SH9fbusOvtI9gnejEmhmqdfi5zEyfLJbMSYIbt
y899M3zmuoFr+AAdvOoWnBGvePYABCy1J3NO+brcsO80ZmVCDWqFvM3NpTEFnA8NUKN6NY+ARgL6
Z1z9XxH9D/8eiYHPxb5ZUH1azmtlWVsIOFJ85cqz19jlfLVJSVYW/AmEzoVs5BI6/j0m1RGhHSP9
hjVUVxaajpizN96A8bOdcvA8ZRZ2tEPNBBlxHUq6EFgdCZdnCBwiw5TfbOzTrqfmTCkEnN1kBX63
5jCxuGp7jOQZjuEjmRtnXuyuCzCL/OvAjI059ZzhZ4CXgWuF36taKmBSgNW/klsBvdz7ylOPoKkE
U7DrEf8o651YQYK6Ms2SEbCe7AU9yC+0lLjAIWkZYz0nJDJNTc7bUYnoX054wUs1B+H0E60R66vN
nS6N5deyvzFNqbS2GrX9minTFSdtE+DVZKCMKXB4kkeNe9zfdvshi0ruX0gy1H2qnxkRSfXY0VCo
ur89lEwNix32LDYifrBobSpfbM+J7Ezauf0RBlvtkJtPZ6pcPqpaXM7bNa2b+ol8GiR3x/W10CVq
9mJ2ZMh3qyyFR+cl8mWL+W6wT+NINRfgJaLLA3cIbdMF6a31NtlR3w1NME4uXz7rb0my5xsZ85VD
x2IMYT4ihw+jZ9B7t76Ax9RLBEeB9+n++odQnpQWpW1WJKNlZXX95xaZdcJDwd+AKnKiElEK5fSF
ZFOiHSlfDTVUkIUV/LXszdBalpgUlUDCSgIuFhDYeXh5xB1sxj3Dxqilogav5oqWfieVesv1Gu13
p5oshxs5wF/IeE8lKdmvZKTdzdaiWr8NrzrgNHNq94zQVGyCvvXXZeCt9vKf5lv8/XOwYjnMTYSl
H8aH1gSlCUfqxnWeL4vRkub4I2ge4q/z0aTF1xvbecHslk/ourM3HpfBwbAW37/xFXvIdTeU/OYn
87O0xOJwQe6+SPrb/T7C4tP8yFDVhrdVHDsWhtqdEf9tbCsEgPvxL2LykzOhtWNyXvP/xeIwrqUI
u8uQK9F0wXqhfmfqECtFX0wm47/Q8S1a22OkUefUFV1D9r/mi0bfQYhhhGYiHikWTHRjrEN7Rnm2
+N8temvMA+O8hlNudb1JlioL7TOhsacWb+WH5LCK/0g6sy5FlSUK/yLXUlHQV+ZRkMLxhaWWhaiI
Airw68+XfV7uud1dgySZkRE79t7xtccDdTozBwsn/Fp0nz9qlA1o0UJpOdN8tlKntWOhcDOhMP4j
Q8q+WLnKwxCUNMuEpTL8sXx/2qnCMAzwb6ILvvB0rsu7ufGV+EXUQhR7o2Pm5saMtOimlxocloaF
34keN86DNP0+P5AdcGKg7eqci692jtlUgmJAbxr1DSpaup8bwMUkhZf5BdtYwjm9feyBMaItoud+
BTqAnjfmZyuZWr/2UI03TijpIY0ZilDlRPjcQiCFSLFRglMUx8gDFPvIg59rdMZOcgwbwvV7TQuX
MXgEvpf4PP9avCasHtY3ghT2XVQfCxM31KCfsOJzl8Ftler1yDzDthbUMKjZdJHYp73X27OrYKN0
V08qaShD6xEN/tcjRt/Kc8pU0GA1E9Z++MOlqOFNZvgW3M+H7auPg09PTN1QW0gVnmvFdq494YSy
q1djWu3tRhEatHYTn3B32kz0E40/dnatj6PznHyKs/PvgyQzR4kVXitvXyU8Li1sSLEKZD1p20tc
0Ai29QudFEqyUn9uBoK1zR5yzNt5oD29+QFZIIFeFZp8CCktvgNJQj6ISh1KTlJw9s4T0kRJPZ2m
lM7Qk43N4BzlloWUnz4vXh0XbcwELAsg6XwluGYaDf5JZifwQmHOCUklMv/0D/GXYC4Luiwevkjk
xQu17k/ITXNFjaHK6g+C+KZBPQU1BpAL4RGFAswLwtMHD0ITjwEUocvSolnPfuXbC805DlRzftrv
BX92jnTR4lj2Wrs2/ChK/bFzhkfChhtRoN9P2J3C44kxTISuQDiF6UvxjET/QqZAE1tmtJbWXXn5
1xlsXfYgTrkp/zCcEE3pD5M0pyaMRz9MJO/9j7xAX5l6IRVaeyGykyM+VM9zOjFTOAyL4JlkKm+J
xQihcpZ/uDHSltRz8A1OPp0PnTgIY7/UGAJUasU5E8UX2zhEzFciNj2acD0SM4UYShplvbQPhg1n
+euS4okjlhsEU/Y1/1JbX2G4WLPShS3YNpMpOeX7QUnS+FVtNz7cTKtejHN66lRjF8hA3GqcvjLj
FMI9ThPFwIIhgd+W2YJHmh04XxxVXoc3xiCbHLJx9iyF19pn+M1g55oc+nwXvIrWecWKiQ5TwCKC
HYx9uhdjX8EaQeDdd4fbv+dC8wBPeAkZcok0C/ovx2WmO7IuJx/YpMLjkGaspUCwfRnQTUlbpmbQ
6++4XMLr6PXxA9jpcrpofMLn1CCz+9uXB7Izq90+epLey0cIFqm8vWDL2mDl/Ywqnw7ujWQSmbSW
zrT9g/1EtZcrHkRjKbPk8XIOXwp2geAqZS0ymTHuz1xM7GwrX95/rvrbmnuCg0wqGWxphEEUE1iw
yKYmf/RzMdtW9OfAHSu6uLoLrjGyEFol01D8533AKeK2xmzMDV48BEZZf/u9IElIm0T4BP0TBMtW
dmi3d+e2pqSEupdCU3v4MNryDqfyoPsrFsrFGEK4hvhBOFa917rlH64JHgbwXeUvOntUOf+KUCjO
vSNbCrSKHPbyo6e4TscCjx7BghVc4FJk+2DEr0L/PqDyWJ0x+6PZXhps9wxmT1wf7lF9uIpOy1dm
OWetPiut60OQOZxZx9uW1/v3YaBODtA+hAfH5E6lfQgQGONKYu9plcPIuO5IwpEt3vmcpRviDcEn
EjIS3jqMWnjNWxKJN1nXeE9SEtwj5Ea8VsmE84EeEwJ+eKSowXUBjs6GC01YowiDp//fxAnFH0Jy
821BSMYTAgfoSMUypIkk6HsUDtCksOwIWYHsEITVDlbQ4rZW1EFtoAtlRdXjsRdcEbZ8TFD1c82B
M5ovw4cpRN+UFxeNEm8b3j8IymutPV4xcDGE8gCiYU+j7V8mRsw4z35VcYwC0p7tS0ZpftcTQXJE
hAuhA818ftGwLhAuS3zaJJbFzcr/4diSsElCwUkzfLsdkHZXOpoqtEkrKP54g9p/KcKVPAV1Fugg
6N6D5HJJrTI/bZFoIlIaRPbvE/AH4sEcQW+v57awJJhzF5An3LRIKAocsZwdJ4GDBEUfSfQvl7eV
IM0wESs12MuYhNZckAQBqtgrY1ew+MlkkJcD4ZaLj66Tu75pWijYQ+jbC056lIZ3bJB5ONjezo2Y
nyTHYLsefa1pApwjpLnkugR2YF0cgkZI5KEBNqBMy983JdILPMVD1PaDAlqoGocWvBtogwJz2JLt
IpAFtTQontUpRbtta0NVA0eTJOPBDvqdLXSRFY8toQhSTmzzGbRXcR5RNItTxko4aHqwm0kmxvTD
K+hW/MFRFrw57pKPzSMikeElivxEIN2iNgHdgagtkl9ABdrYf/8AsxFGNeyAmlRWc+LcdeLnkFXG
8IPduK5OUBnmmNfUACzP1hxw5fM+wVQonRr/q3j78G1le4ekDMou0BvkchtiK1L5Lc4AQr3yWnuY
htkQXVaI3kwJyNM3fpZk2x7ng5oW0yqWacyNuW1I0WkT8FXsxGthFnN2LSJ/+QliLeCsd68JAAfA
TIStsIoSDA6C1EKKgD2zQHlah32rQM0X8hhODZQ5Phxb+Z+nEyvZ890vY6mL3nxuAo0sX8Y/5Xdm
9zpUUlxokGde8D1HcnTCF15//KBhGyDLACyhKE+oL4QOCN5oQWILtS8Uqjb2HCimp9tjUCHoIMu1
R1kfvlYJYEZoBtlC6I91ujJLgK3j0n7ASBBczZcH/BbwyditOIZdxf4U1zTpmp1gwzI/BSOuaENO
rBgaP+nhHGEoYSag/r1OaJ9b9wnGP5f9z6/iQMiioQeVCcP+r/fbfdbw9pbA0dAbXiaFofiFnLH1
JEDNseUGyQEdtp7g/fLikFJ/MSaPj3pwddZr0VWkfNM8jxfKxwRvkDdDwSSg1wTYZKyq2P3BKeCK
wJMut/4rdhXXrOBeI+Tf7lt/j8UIDyh8NvjrThsvn84j4XjzDrN4Xwt/aKHtwocnOkWg6Bv8j+Kw
GsH4fcdsKuzvuVRNWjIFRiUvwpSgd8Zxg7iPTe8EE6SHToI0AZ8N0WpS/IsFIMjH5ZTSsBXQUWO+
ZTYvpk/FAUYlARPFgTqyW7KnZM4tv3/TR8+5UT41O5gdRLoBrwhXIJ2A+hwggSfSoE1+iUtk5CPi
m3Tqfi+ve50canxn/4VUNAQhUmAMDEP5i4dUSxGXL+XotnLwyxfm3bDk3OIKI2N40XFJ/mgV9mX1
xWBK3+IJyH8w/NP1GKk76GsHw6D+mRoRVRww/uEfdnjYQdP4GPS4YVtbuUY6CYblsAK4Njq3VaE1
tkJZ91Bl+LzY8ekbAwBD9NGAcC3M0XxqvnZDHOkE1/Yzo7C5moX1bCgF8IZqSO0f6w/VpBTAfDQT
85OEGFxbUGnxxE9D5WYfLpA11HFCPStD5GazilYaX5QFFBS21WvUkOTnjlMvGUpoT0iTeGGjGHUm
lIw6CDvWK0kdcnWDTw6Tc5acTixOB77i8kEhqhj+uDVpkdDY8uHP0S7D1xD8DUNMuhUtUXRH91RY
rQq88Wd4pCnr07/dSEsEFI7lwBh2TudRr1r8teZCUlL9qoAVensGxTJBhaByoPsGCnGhRd839l6Y
JpQv4ih3Ck+lRiIRxqfKwvgP3qA/+vNPGZwN48OiEyvPVqNe1uKRnzbCOS8mNIfOeX6Iz0UgNDs0
wrkyURqylySBWQvbNEeIZ2NhpnbMbLb4VXiKBRgazFWuWrLPgiWCiPGg8KTVSDRGCB4mzvU4WnCz
z5e+aomi6KNKqFwLRIyEIhGM+FKPfh7EfK5rpDcXyMbUidwZ16eeYFTinE2zroEUE6StziQZUDYN
cFw8Jq1HRJvG5yiSgqexiXEzoZTzHPyNXr5vKRpZsvjoMEEv4hKaUw4ZyiJNMoEeaMPK+HRapLKF
nOPNM/kKSMm1yYgMtX1QlD8FO+2zhoeEDOCO4jBlBYTV2uywn/2JCSLHKd2bTMgVxW+6aaM5gEnu
bxySEcdxUvsMxTfuIt7nu2F7azBkulK9zLUFfG6K/1g1PyQGQhSIe4fjCApcNDUUCaFPWTm7A5Q0
V2ZSgziH7Nz0t2BwDk5mp2j31tn3lw3PnKnHi5aQ0QtOcskqYpbYuBGOTAq8NeHdBUADvlFo3Y6l
h5pnRYN15BcOZ1Srt4O9v+v0xdWWzR2NO7gmX5geg1HQwhDZ3RwYU2vWYjHSVpLhvhJacBd2NMvk
os1d4ciNG8WuZ2O7o5WW17QQ/kE/3y1kq5KJC4uJz4NvORjxQtBchFlgezhkvTk28a9V4ZFwybp9
STcLn8UiWjwwBZhqB6hoqUd38jq2oPpeNB+PczDcwqhPBbiwZNy+3lSy/FZMPXmJf56ocCHnVIOI
Odq/zQZt6dzIM7t52EBb0y6+WVe4J2dBd1dKncp6Q1R9WbTGC0rEj4Hfsyel2ghW/Koe/Im6j1K9
w7x6omcGOcy/Vh1JLfLzLR5y+tQLcd8cilCLfxn1vyNMexL+mHn3HSJut0BtEA4odoIk27PHOXj1
XL1Czb2pp3w1odmsjgGmVwPeJf65fLeAEt/Lj0N6KruygsmsMGqSjtzxeC8JmTO5e7OlKc5AmCdK
AzAFgZPOLG6G0JSFX5UDInDk4gIHpD02VmmnULYo1MZPvHk0MlUh2zx2+HWITC16OFRKFy0/TKxq
Ytz9q5/CPcR3Baml4OpeHXlfIG0dcq2hJCZGkkaQdKWrNQnWE4QrM0zTJHcNxA10PEqskhA2TUM+
gKCO4cvVPFUwFakmCwR2eNNJwdmOkg9fPvWScOGlZ3xthrjlEH9chzMbO0fcuKb2JTcfx39YTbbi
wNoINpoN0RpJi4hHobw+JmWQvJdH3BThRrxjQhdQZRQ1ruWo5ssNyTdxye1M4xQR/bU3CQxfQURA
6oTY6YYChK+ASbCrvIpolepIIrSIDTbq2KFAPrQqBCh6H7m+DC2oMhuASTRi8GqwzgTU+GxwnmxF
kc0OEuX2iEWojfoLN2NmgeG3ekoTTvtA778YH5SCaiGCIMGWFFWUa05ttKdGn8OAX0714hbAQJ7q
XbOC+EDPFa8bTCGln5fRQlke+fxvY6ZXN4MP9dN99JuSvNUWUa0q0YnrY0jaq+6qjSHYwOh443Mf
/yLa/rqY+cDJgWiPdmoq0YlBIU+vk78Dhb84pDstb03485beL8NZ10FA9jM0tpCePjhD8morAB8V
7x3MZsc3yDPUWYpqAmwbJFNvtGLC2kc42b1EOUwlNl7TTj86ihhsKHCh2AnoA+8ZAiF0VbDL3QQp
z2QdHhGyqvfffzgDXbXCSFfAU280pLXRnIItFRtElW0QPKNLtA2kUN+DW2hsfvOlHdndlM9BCfdJ
4h57H9Ci3x/aca6OaucfhTEQ7kQ8aklq+fuvIS9og25Tq6uUqKrCNyby0vMTThnfqQPbw7moq6GN
+Uqcae7Pdf/jLm4R9BD3z/4lPX7b6zmUBpMfCA8XX4LlbOGRqjcn1BNU3iZjyEyYkkMaEPpSsDRr
OCQU9bvl74d1hyxG327qrIOPI7JC0TpMOVYD1fvLwuVaTBcTHTJwHUod3csu/MTLSJeRLIdFQSmL
/yeLeAQ+gZWkhVaM+4aQ+Tn7sWEmAiamJRUEJiU0waH7ilRHIHFpxB95OcSVL4IXrrUAshvHkzRt
wtUnNjyoKHGS2CcsJ0WdQgAQMcpRI+ZJQO292mRfXGcvBlfelm/rqsdQLEz+FcR2xS8Ie/+9DG8u
kDHOpsnMTS0xWQIQxlHTBDTdwDslPg/D2JmsCq5uxihZk7HGDEiHggQcDB6eCINYy93VALpfQCsI
SWzk3z6qYeFhQPpE5s1EEBAMyjEwegTlRqMPfmj0hCBd5J4RKle+GOCxo/wGH3jS9aRtIhjvwtsG
wEt18rOwEEzXOMm24tlNCUEsNWdPHzms2Uw50UhP/yCE5HdjGACMdjKxNEdmp2GlKKNX4If9owMf
qFNEKwhyJK9UI8H3t9IpEChAIrDDEODIXPch/R0ANarbmKJAdLB4y+mKMssUMRy5OO/OfEbhHno9
4RRBbHgzGOOSArWgrYkB8z4KF318F+T7iCetNuLiqUkZ0zUvYPKlJVJYuYGx3Nw7TmRRn+PZ9Bjp
AASsqXLidcjkde8FvBZhO8pfbkW1W8v6thLIG0BacAWMqfyASCDpD326OR5bxohwyOd31n2gitT7
LMVR9FDrUt00KiCrU4UOIPsHUH5D+JV1y2QImyLad87oyLaiCn5b3ZlSGEsRuDAgQqlDw2/8JFO0
4tQnCf2AmU4XKj9K6KbwGWOEC6C6bSkFhqu1yOmFl6b8S+oufhM7dwtGj3Qt8meq1S4lC7HdiS+b
Yt4pANiZvwEWYDtwz+GPIgRrA6540O76q+ZzlYaVCOaOA0jPOdmFRK9HGJrgkaKPXB4EKgVk4yKA
E+ErPl8KB/Yo0SzlfVCv7Ik5W322VxjKR6oMsiV+ENVDmnxRdLq+f0um5DYzdZPak1z3LVjqVveL
08ZHBS4ClZDxFGVfIA2UONEWegg4GLpoF8Xn/E27qNBoWvxrReAvS6k4WR9zrjduQAtr3phxTEfS
v+DMSaGzRvo319QZ557ElXhJryVV90+sANhwGBrH58eGvhXFEVe49D+hHbKk2gw4IXQahasY3jTv
pTNnWoNN64MnupoffgeNoamR++NwM6kN7kR2AfchBeVPVVk1NYr7CLsvdSxWYJyUwxz3Q3RzrBB1
1luU1wIYCURB0BH9zR57OlaVn7TZSC51y7/e5Qi9JUm9pcbhXjJJuZ4jg5qPyBeag/B60XXvA5lu
CNC2g+GxBhsDmRuRmbQ/iGU3oj7wdy7dcAABA7VtyT0dW9buqRqNJgwDKM8BhuLYMtTaV6PzGA5L
lAViG1y0vRDXfg/hEVdfYu5PTJJt+VNLVBhFRweOntwmE7hnsB0vC4CS8OjE8u7fIMSc18H2SsJj
QBYggkCPNbPIX8bsoxJ2O5Y0SvILEAk2vW8iXtNsx0+LyRY/6llosolPc8DDdbUTdSB7Nef3t3++
iokLNiCBiRRcgE3BUSSk9HrOswj9Jns8pkHytt4W6DfHgfLI4ghcAdBF4XUeWeAE1E1Tw2o86iYw
4/1NJmnhleBwEzupudkUDtbgEpUEp0iY12adlhTi7ma7XaI9WDGtNVpdGHmi5ABonmjme4VMmZ8C
46pxcvuR661PRUcfiGP/5mOSHoias+GEzGtDrtQt2r8XGcbcXsLPBHdUR+HnRAy08CMyMRiDVZSH
wpLNY9gi16o2QwSP6n2ijQ/vBW62AKC2DrPwB50OXAXRSCGeeZBtxNIAlM/HhFp8/3k3M3qexvur
RgQntbljqYMDBiC5g/PgBx8IzrHCFqNkNHaGm3rGwue2MWXnfEZQz0kDUhPXm+gPvWfGc0a/Urw2
7rRAtAvLU7klmFDei14aSU9hgEL2TDP6l2/KOyfzJz9sIAiFDZfrHXt44AlRDgsVaJ5pKd1qgtr5
A9igj0A0j6loZJXapN6Px2YdJK+50d1PU69mCutFKxhNSAx0/tHrCo1eTLbM7Zst2a9gwJjP68NW
SHOLYDTSRscK739Zyz5hOUGK4D/Cma5g4tB6jECUvFLWrj+ZvJjx39PIFLyGi9WYsnWzv0RbRds8
ed/FqnB7Z7L+BqMcrt1Pjr59kJs1VEZGkZYHUXtwxT4iaYQRAuQGrchtUawqVG4EZ2NATsLcWX7v
LEIlvGGO5KqvrIc5NlLrg8of5a/+MOlATv6AR/EGzxkbVGuVA1mGy/q1F0OPxi6uoe5skVPi9TBk
SwOrXk/yq5/2opYdVgICPBIRfqbLPtiPkbviqoBZYt+sidN6d6jixByZTivebJJeuklh3Y/ZHuMG
Oh84USoIvXFQgrB6jwfWdKkwsepw9y6pXo1WZDFv4h3RVBtZGc0yGMpshhGPur8tZzAhKg6N6OjC
UpgvbhaDIKEoGd8WqPYJYJe72Gf4FBnoSHqtMib6zZLJDGFfpHFbujfoKOEMfubFLqnuZ2JQjbL4
YCfKosxcRj6E1HBdZb7Wd9gNEk2o8V1vwxk0uTocMYmRTsAgvPGQpI+7kdm5A+9G6kgjQe2TOndv
MqaWjO8jdZ56Y6PEPnMeYp65YCqNEHAyOJeez5W7H1GNVXbqt7MVIBzeMxVMMDRoS3kz60vf4Cmo
c/CunX5bxqSXj2fydI7O9MYKj7WvcX8FebkYdobUmZOBgbMbg1wQpXB1z5xz9fOxiTUkrkI8SlJn
0pGv9zNn4nwjIK2OvJVsksp0fRkQ+ude+lXl1p3sxgzilFknxWNwsT6Nr0eMQbm1wD/hf+aZOkeH
Lv8+vN6a/TyNcxUiFpjr0iIzjj2A/tCqEPlYWDUbzAumqkNKO1CfAg1sU6wAoBzRNWwDc7YeGj0p
mAx+7Q3imjvzZr9jip2siYv5Rm6OQ+ND26NDVwoLVfIZ2Isvjegqzw3sBO5Xt+qI+pi3Rq8Fa4FG
gBHA1AUvuImVvGpO0hZ0F034dPgvbUcX+8DsDp6Tphj/NhN2vIzSyg0YXWytj526CsEVcPNK84CE
jBSumQtC0MQN6+CMKcePwpd2wce72Q+nMXvE5VgkckQHRhVhRfHGyZq3O3TvjcUMV2NIcuuVPSA2
U26+cH0qLHqYsmuEX0r1HvKfNBLwWsZy5UZL9gXZ5KdVT7XeGnfm3MbkEteIue7kJBCmqI4lFnMO
+JKOBAnmaecjBjsfs/hDJzpsLzjEo0L/RNl+rlW89ZEp9vcIw7/Rz+0WlDxsj7fspcEPRHiRV17m
SEhXSBmLlUzEK/8G4dSkP4oNAtZOwELIEJke6l8qfcBwx8mqgwGAuywC5ziDXU2BT40Ok0plsqo5
1D9xa10l87OcDpBL6GXYoaOH5U8sYFVhLei3M8dO/unhp+c5tjqrS7uH4lEO/6KnvakHOOkg+Wer
kfwpb/WBLex8faXyYAmvTL65B7dbBJhXSTZ4TaUIYlUFJgolpfemD4fSg3X+QvnnQrmX9u22qL/O
6+J+qWYHuoSs7WKNV1Al3l9nxgskkbkh2zAzyaz3U/8lSq0HWBDdNUa8vBVobNjHfugGuVlul7Oo
r63XkF4d3AC4DOPSusyBU16hQs5YIyB3LnUgS0n/seYgyJ2JlXHDeFzW6a19rqv8UBIdnuu6d2hw
K+Klcc01/nPm3Ii96G8PY635feM+oEjac0wCCV+T+gRvNTXNIWwiQroEb/u+mk3CYmohhnoaJJqD
qdYOEODwmWFdw5KeN/ozs7079MOndYG+AjeCLnT5R0//vSYNHGemNDlemWt84emgkzFko0AMoGWk
JgucuT7+yLykqo75ATa/yoDxQ086LdBiR7R45HI9nCAl7aN0aA2IamJ8uv12v8tsqEoMGR+KKeB+
+TYbDKCZrIa6SXbeXIYhz8MjjxAfL97rJiKZCcgXP7AeCIq5qAphP9x3rO2mtccHLtsKZoQ285u/
FD+MzKsEuRnyg9tTfq3ZsyDtk6i1C/uZvOfaAJsl8grKoj+F+TS6EqHtJKzSOdOU8LkTg9L5hUyi
2GQQWGaQMvA9nulPcdOIVM1i+bB37ay5XT20B9qSeC2G13Jbak/QEuR1WMak1rMwb5k5FW3bqc3l
j/thd8geLjQeWHypX+/J8zdPnqIwGDDvzkPIf6eLBcExNUCqvsvOnZc7xcvcZ/iAl2oQBid98KwZ
LIrMEeouE0DuNhyKfIEJkP7+sS+YfV4i7MS2479nJHnyQH38SFfze9OFIX2DEwg3AbCGx1jbT/QK
hrveHqAt0WsLL4zXimQWk/nptiWuTM1rwp39xvtBa6fGM7VSq1iMYHWgjMK97nTLHUSEQ/Nxel9t
5XRPhjO++ouzUcDOkptV8TYf+Vp5O+nUnSm7kbSYJwx+cYQtgXcZn18XLZsvUOgNrdIrzXTL4GAT
vCyEXTJ24dxDWIejsssZst6CgUH+bbGXKGfmmzMu2ZdgFGWbfH0fwxCoHP295iANxgTmga1AD/Vq
Y/jX6vgw4j6vjTZX8zG1njSOPGyfcrgFOpb8bLqf/JBdteMHInC5uQZS6b+PEogGkYmxcNwYT1Sa
/kh/ubXWrYSJ2uWEEMyUuTBt2oy92eQ62S+u5OIddUg+tUa4FndxKxGP/Gllc1/M9hRSl4/B7CRt
4t/CgTNcsEnxfXvO7N5/fgg5BluclIRWEcKp2r0n07HONYsAjRUYF9a3wGXLotjp/kZhBthW6ddq
2bLn0ZRvG2/8U8AHIPVYtHbvUB+8/eGahC0sV01OMzJ3CxvnLK+Bpw2O7Wb7NALEWN2sgVYG4rJJ
o8/IADm/Ygpz/jAQgPWiK9gaL9zOxGg0aKLMOHJ6+CQVm9v85CqbkSl7v5NY0WE643o01QYPrYY9
YT6CWYMEESAO9IO1TjCXTw/EjLLAIP2JL5RNAnVHrKnPAsyvPBxvEf1yMZxnxuxpTe7GIEHJyim9
YTqTGsUmZ1wTCbDSmUC+06lROa+hPcfL/6x4zMiAJpI6s90X0CCq2X5cMZevN6hcbu0OT1b6tfRv
EwynJL848ALwEcMrrGCI2vynRzrWCuP1fHFNXoeZW2Bxe3jtew/q1G2PM7F8GLYa1Xdxs8Y0Mp5+
N1hLL0OGFOblvSFMP5Mn1iVjg44bvkYYUo6d+WKIsHozTiaZLs4gbfjMrgnbFUMFc+vpPaHHBoXV
45Ekr4Gj6HWjRUW3wf4nuDsXjJ7ggskLDESxuaBl/EO4RFY4+iUzH12tnE4Zb6FDh5KDMGnTzcWE
p9d7g8UccRspCXQFmBE2rIakYg5iIAN0na5J5olbTWq4hUWNnLZGywCWhzNN8CIn5x8HQ1fQrkb+
WFYpOAhedytbDhal1fyQy4hlRdPB7Kd5TRpQ00XfMmDuTzGPs6gLx/IxZ3DY6+2WO9nrmAP8ogPe
uB+b7Ce8mLeB0Guv7otZiLotpG4cT6nEutLMS22mt940oNtdGf2iwDVeivuvP3GeXg80viivVvWO
WGE67cPPsp2ZVAGXsGe849RrpGhGHCYPoVO7niDSmTsXQ6CGj9NwiadxwLVNXBSVMlWKefPu6Nug
v8Prw4slmBrdttNxFPhpzpmJGoBpuLkmR7B/hTcVu6y7GuIpPtFAsBspARgiQhhe3fYzqGXwiX+p
vWyuRMgAdPthkMCdAXYfMzD2Z7K8kaGvwdRZ0eI8jRvyvRW8nZk6VwJ+ibJ5WekOXEZqqVozFxxl
qoNQtBt++nCqUQJPl61RJ4pFIQyTWcHVDWOymTXDuuSr00yA0SLskJPZ7mVJao9sJie4VEwCGSyg
MtslKZX9APBUyITUIji+1gNldacjl1l5XAmRNlnG7I+O2BS709+JK5MnAsQduOhrhjMMzGu/wHiP
61SiHPlN7yo3VU3zbqy1fkaiwEXxWhdjaz64qwPiUOsNC+P775KCGKsNrUYwpCiEZhhOXfQv/aEX
JdaUstGqIA9C+MyGFuAq1B52rl4sAQO+xsstH9br0NPYA1KYGKytIVFVUYnZN3btv4LjjwtyMnKa
C7WFnt/tvBAjFj9RbkigaBNGpD6jfA7ADKMywLzo4XCCsYgaG4M58f5RMC9U0sfCkKxExYaTl3XZ
iaNNdWNOXh6IrZlOzcfutmTuFSpirAy71TX5/hW9BqDdQyIo9OnEqB9WBvUEkMXuenW4giPby+51
pn449e49IzXEHA9SafUBARsx/pC0p9UEHAWnGxHw+ZU5A8gZn1D6aA3TakmUfWnZjdUs+aJnLd3W
ps7o7XzJlKr8HjVFUNyMCqczOsPURnMjWwl/LNCE9ljTTy14lcuHqVTo4d32Gt5u3GrN9/yi1nyH
o4+ZPld8uslE7yV7+rK+E+oJOr1jUm5EGq02x4qARAT5rRJ1q7mMfbdOWc5cJjbwsXUgj+JuesEf
HBLX9e1KkPLkAv92b9jq1222ajc19ubCM/L5M2BU2Kp3SvzK2HxhRpUbTFZSb9ZQcuEIPO3B4dIZ
V/IOQ8uca6VOBeQg6tcVMgxAU3A3Cby0UYehZGWpDbCTQQLOdt832Ga1Ib5CgsCKEE+gyhtL+iwB
8Ph5L+4TcPjPW3u5F5Na4q6gsFAKWEgHSStQhbCJKIPgiWMRNzVzu91MjdMYVbjGSwIorvAdJZl3
ZW7BcJKk/oxUq7fFK1M/1Gtsrm3nTrCcLQ+UGNS/eF6KcodUnD4KlS19yP15YrTUJb2zx6xv6ArW
cCCPHL4hX1YoqczuZqbYsCqZoTyXc7rdv+l65D2YxcY2ve0pL38Fxi7bg+DqfQwZUBD5tB9Bl7Qu
f1P3Dgdw1xyKZBLmvjLXygeg3DQGjH8zrS9u+Tit3vxkKncGhAkW2L2aQ/wBBVeLB/VA34RMoenC
3h2aB2I0EUUbb79mg/MCXvm/nw7nLNq6raJJzMlmWoIzfmD72p0o56cdoVz0TQpN2Q8OLSH6a3Dx
Yyl/qDiRVgzEqeW/zJ6ERPC1bgbOyVY6Ev4kz/UVKHU7Ae2bGxACiLt0XkDmhsBR2E0gKtoOd4P1
9WZPO0ysvK9eYPu67d3ul3uisbFxfx4zrhOwkyfIgZsvowc7v7M4Vw0sbUDzl9Gny+phfufgI7lk
VXOK6ovRMISkEimdJNuFaNdMmJaymjfJ3JYVE5Sg7vQZPGGKLyitMxwS/ItTMjP6j4JG3hNwJ8uq
0uUHA4j1b3me94uyt+UVVj24PtqViTwLJA9DjMZ0aw817MNReKsNGBplFpvCbEhJzEuSPjUZ3TQu
UHNMZrUZHj3aE/uHmTXdsonLuNSYY6Tn2rFYwEcjCRnrxO/kxYRG8g36EiY2zNaYpPb3q+XxIxws
sqCk0JqrmQOzuLcv2/bnTQOdLM8c/lU+k5sf5nWsSqcW1k/LYUhNZBjY3P4gQ87I4f7EtiFG7h70
qvqv1dLFREJyCSmHJgGNb6WhNdw7byCqgT6CjtnHslpQZvDC19JYvwF6v1EtcNUwTVagRKiLaSKA
Jz2BhzL/sZbwDUrtpAD90mtczVImh3NrFRapAwWBGLZlCxOdzsVc0Ww8ZqNPtbUCy6Q95gHQvn/3
xqcR2u5FapYD2DqPuAwxDBOgM/ROOpE9eMzLmmvv7aUHBnLu0VN0PrDC/ZklI+tWaE82edgfdjnK
qmlcnHN3RL46ocoIp4t6i9xKhSxGPU0LkohEOJr6xTo73uHpnSYW3MIMAnAsU1ZxVQ2rU+8XhInT
5fAZRLWeWYzm+puHJNWP2lFOqUvbV/vuRsv3FoYTTwy/NjPIe6wPAXAeVMQfvC8nKkDLiSf1FY/k
nidSAgoAhezY6iod9pU30asymqUuPgMK7hLq1OIHylvc9DoQBtFwAnOGX3Tza/i9mHqoz5mGWrow
ZNUoB9alNxTwrTGda1Jccagnxrey57A1oFpArvQa7M7VgjqFygM7Y2tgkSIZw4uq0CCst5Rch49s
3kujvdtf/5V8cKSDXQGqqg9PhZ/5BJw4ZYd1K1KR+KpzARu5hqk0zssm9ao1hXy3eLNVxzABx+p1
9bfrwtzpAPeZ8aBOSJPkoQmrz6dIQtJ+tQq8nK4XZr0WtfHWPwsbKbt6c4jW1w3THXZg85mCxOj6
xFHTJYRJLsyq6GIsfwdMvtGeJNd7eqLWYPkfSWe2pKiWheEnIoJ5uJUZB5xT84ZIs0xEBFFkfPr+
OH3Rp+NEdFdlKuy91j+23A3Nz4XG+IXin4XNUBDz/Os338DPZ2STBG/eDOcBtePdfalD7eV01tK/
0ZPD87/MwAbN680Rd9aShKirPltwZZP62TBJ2AntsjYpNFMWqcF8ef8VbNY0LsQHJY79trb8VzgQ
IBni9JvXYPvNQoJqZpqSUPN4cs266kvDrHiSxjNTNm9MTdLMOpRZ2BLIsDaKQG72JZgx+3MZ3Bt+
GtTWwj9FOjwpr+KB6BdyBy1TSrZWuQ81/nzRrdFjNgBkES/mJ+4+MQgIngkBdMWDTJDnLBRQDPnK
F8atLNB9i3tOS2xMdeIJ+WQy3b0zzlgyfcvH5sNCVfXHkpaIfK31/yzNVwDgvilEuA4Q6a0aGGQ9
SSfhxXsqTJUaT8AtHD961LjaL3GDGNTHkPWeg+uGzkH/0dFc+qQ2842TefhfarXMfdCeU1aP9HvK
/MWpxIIqeSj1aY7x0zkXAA96MLlzcHwiPY+IGT2gMJrAVu5mwA/OUqeElxWX4pWfWo4qz1zzu9wE
/kAuoC1LVMwCzBXtFxWH1oTg88NzwnXARgjHX6spysX1TFSOnHgXxYJJmWJ4oVPKM1Dkll7TldXP
ajCh9dTI2fkcpTMGpOdR9l9btulLxueZIu5oX05G90W6UeRAsCa0WG0QNsJc0W7LnxuDijWcwhWu
UIZpmbciO6dhqsD9TNe8MLuzR769pnZHya8XNWUC5DQXYe1kRBRjnXw9J0izvaRpiOTlvquvKFDR
gDEKTD+JLiwUiiVlJ2WCeM8GcpYnmqDdg7N1f4j2ZJJOf3QgCfcuRKk+t5KINJzoDaBIDWxIG+O/
u98gJkLtwV2ROmoE/aOGBvKiHpbTjCmbIR/YmXjql881/bhQj8ttDTFh/eQHaY6NNCwW5/EP2HmW
bmLVfyxKdCZV7eh/j3/9vyT8je9PBwuXL6qOCrlca+TDhq/VMJm9NboFO5v6u524IB0Ug/pWWmeX
J+EC2o5EIPVHwCfsMu+m0UDD80xRueT0teFWAQJP4ajmyFhHKcpSf9UOblWtZRCaP+bvBI4e4xTn
Zu3QslUViD7xEa4x436OZjNdHbWjFrGKIdTYCcmJP7/DdbosriVcqMALjw8LueHKu7zRD/UBXxmv
bNT5Q8cVpmJYNHAWU3gCCjSDjfTAlEMOZPyCvy8fk+5JDsU2RCo3MwhvYnKgThxdIwIMpoRh1v+7
xwiCro/Eey23v8+1Eg0xp1cSiqHJAoGkSAwzyAuakxF4D7GEwpOfyZENp91RyCHZUNfo1eDlbCF4
/WgLAMxLRWdCj6ZPJjdbiYp/CJNQi49EHCBy1ehcvgGTGqeRnN/h5SCdzsPp7Bpr79X670hEqxW9
zgMqm9F+EejiQZbSBLVnvrs9wySsOm80vfLClVS294nRuE9ULXOkdIvXRvvb6AsmF+seWYehOCMJ
ztEkoKd+459v49RlXn/8MM7zCV5TNA89gamNnYcQEmRAxahfK6jMqMmQ0lMMMAYiD6lnIrPDXEZW
7bJglO32Ot5vX1iXTy91npxMZ3NV7Irfj/0ZCf70LL4iTnFpTVKAJm/ueWhtlIg324yf2exd/Olc
AY3g6R97xCZoII+UmXIY1a+sMJ/mr/yCsLLs60S/Pv2pjqi6wHDANdXClCrxdrmc0pC8WyliDoqf
Yb7O1uap5oZgKGBEhF7RIulP+eOZq370U7bG/vw+puvxL8ESCCIdoUIu9oT99K4EHVZ4lZ85IvmE
72W7lBHnKSRsvom/wEccPD1SZZbF7haJX3lMxw+aPPOrip5xRlhi7g1fCqgyyF7ucRCHhqO7NJ3M
yU9YGaG1ttaPpbmlD+1OCATuEfLIDkTgNMxHFEhmJOtlEyUhPb1K9qrcqU0AUu+hzksYRgNb8Uoi
3NvrXT5VIsY8BX1yNHDjkhX4ApNB27HKufJVV2/gVryWAEasyOfmLGF2Txfy7vYnbZQNlyDOCvft
Ct9thDD4MX8H3Lv1GeFyIPNWIUfdy+dHbctn4W0bWz18fxkr9ayuq6fTAuYAky/0BQUR8r+a9BJY
UMMWYzlW43xhfGsU2iJGEA59NHnzLb9aVSvWTZp9Fgn6oyIUT9amXvw35qDRVkiLJE5rfwtU2LDR
HRajyxJFZKEQaiExGzCVRAv7N7eOP34BQXZzn957k54+myZ+f6tzdf5Z5nEaV0txLn8Vu3LzjtRF
u5J+irP93gLaRkI0/tT78fiG8D2Zp0qf9YXDR5bvYaDX70ckn/g8weNQ0zHQD7P7z3CSgUV/b8eM
McyykwWbx9LYgjBUTM/yWgDyyg/cECkT01Vec9jsSAphqi6/DGCINXy7Gj6+7pfbpeXf0Tq00bjB
/Y7GfeS54lnz+JFnLWGUT0d0hIgDU/ayf8X+tm0W+smMIcZgsY4mGfHLx1x33pOcYq+s5HCq4cDb
Geqe6d3mn5XuWcxp1ub+o6H2kgg95VsYNznqdAbi43OfcbzdVvcViZy4Qj641wdHse/BQUALT0yc
/15WV2t9vya8Ywfh38MXCD3X/lkLKXycpN3jlP2Vp+ok+uYBeLY6JQfR15fgw/XfjYPhNz9muBXT
o7RD58uCo4F0NbP3qf2t+L89Tq9gPBv/npcBxSFRk8vbQWbTx+lFSrrWTR3Z6e5xTXelOoXpZfFw
SckVuwhIHufWOZuC3krApkvz9TgYayNkX9McmULYYp5SjqzFQ0QFBwPqIv8R4nKv/8kvVBv0wtDq
UMNAPTdTU1HmVvSxw47VS0JD6kNlMs+WO5R6iMawyiEWUslRQO6xh61So89CO7HwTZID0y/D7o+W
Cl6rv3uYHdPjsHmcSpya4latp8lJBQ6tZjJf9/aJ0D9xOuKqpgSSNL772vn1ZTkauRqQVnfuuP/S
doQwc8gAKeIiRhFc7MS5ALzcGnQ9330rzDhMhqC5TH8ERwZAdUi651pEcjqXtwI0dXl6n9h+ZY7E
36ZeZCUnRlBokSaEElmgnNPq01HLkI/TgOysXE2cv+qVaY+Ga2S4TZAR+h0jFHPtMEsKl+lOLQi7
gV0yLff0YSvyCefbTAZOooQp7zObFY8J3yQHllUuBC+7mEUg8APVwT8RKX49NUqSPzNyPMFaX4i8
SVwUB75w/hBH3Th8OlYSNCI2ZlJ2hLsLb80aZhdgjQiOyB0FMXna5YZ08RyajsjtEJc3n6dpKwf9
wyQyGzqAoZd3s+ZC77TapmnR+8W5enmR6sHL4T341MHyJYByFhagD2HzAlADRmkYPt4Ph5soD/Ob
I+hzwa9D9gfJ7V9eHTaOfHpgy60XRcJC1oQ1uI37WXWZQwsGYXlwNyzKHCOjy4rSOOMfXP5CIQDk
9l1zdPYohVqPyN3UJkTXMt33EDXPcDBnXRVYUO3XD2lXhEWix3Gpiz88Du/iArumfpGy3qQp4cGg
b0C6Hv8cZoTstvmc5Sz7BiTl8R1ugSTZWeemGs2Wmx7heO+DRxLw0l5ovLnHdReMlxuSfXpclo96
nsCYwPB0yzFINxTEoVVo4WBweRPqHlApjP4DzmHLXzL5CTjZkILR3DCAI6KYBCL6SmhTEuNPxUZw
NyK0kyJ0z7J4Ai6w+W/0hlok+/Vws3zNSsOTlABPh9d8iYWqDNvWe+wQtNS3CDpAala3mPARKlLd
6bxKfnPU4HtlQ+jUsO4Rn80hfuzPXGyDNzvRLSCRhF/Q6n9pMUvSo0jy+3v24hwwNpkR3I859/gQ
FKSjop9gMfCHKV8GiWDxOWurO88kBPsBaUOvLy01hgMm/iTLVu1nJUsex3gt0Qa9Ut67G4/4WRJn
/kjghuxiI2iW/W7g6w7pWZh67sBe2eqqzwwVV5a6KI101pEL04lRzNk3iwVgQlm6g7iSnSqqGqch
73JL+iekDbnCvVOIX2ZCBOssF+bV4e6Sw41ylROTC6GIX/2xP3y2FZoWM7RAPJb9MxBg5gKNOiGs
YQTXDnZhBI3zpfHyn4TWeSBcAe2JqyBZ3L5ABe2MVP+gRULjd9lKuXkstZNOfpxRN5T75WclGi6I
DEgr8zaRdzu+NRg8TXKfbVjoi+kzCyfd2CQb8SqMiAkk+TdjbxX3SJvMf2oosLjL3uvfEzIq3/EW
Olnjq82sEPxW9Q1YP64bkHZbWEEfwbYjCzmUT8Y+IDLJ5Sq1/l6arQJHa6goCJj+a20m456hWZu3
yNuEh98P4Uv5NQ7CPWLofxfgnVLlF+0OMGwqyTGfHp1JkzDo5phtwPMat5Xrsb63LO/o6dhvSd/1
WQ+34u+N9Q6cX7FVaK33kfmW7yuv3Rf+6s6pxIBL8ubwUtNeMbuysLBiatMC9DZm8DAZgNemRw0K
mzLM9Ic9SM57AH+2RWBZtipOYqCOU3NHrqvHxcJYcvP7Yqjvk726VkPzn77Wz5DtkGrK5X0j+wlc
H8Sb5Q7N9uWDC+8sE/PiAAcjn8S0OKwHpPaT2A+ciRmC2iNo4gxPricdayZH6BMsg6ld/3v3Ti07
0ntW/qXhuDXwBJ4BmuW9/kY0PRIlKznC0th8mCRZiEPtW+NGwUZOO5QFZcA/HWl7/1NjQtw2bdQC
jrkIOVk/3/Ns2bSA7TArDhSMsOLpKTjN+awwigQvdXYXADnH6aR6XmsarAGs9yxJg6v7KgVu8Fdc
xlqQR+i+A5i4Q7JGZ0iQ7ZdlTAw6z+LzIKEfzbiu+X9/NxWnRgoJYQL8vVHs/Y6bdPGJSuahymXX
OPGVWD/o9GambD8QpwkYYDmbHXCxaRT2heXHtb7HCJfA/fjg3osEavVM0kJ8wyev0KRFYUrBeS1u
Jf94FJAplAqov4YvEzP6/knXJuggJ/WRswTP52vRLFL7B58OJCrLn7XW1newnZWBQuFwO+jMs4EQ
vg9FzGQJpjTFZzJ3yR6gPdLeHf24U0bazc++wLrYeolgxb1xNkKuQLYI7k9jrRhusqq/zO3rUs/v
1/tBO9+vjyUnHIgLQ9K39fQQE8iMLBONsOkYuvcVnQK6I5AM94IK0GYyujiqux7uECGdIhHjti/Q
IpD0acDi8BIhstW3VhvW7PicADzcs/dzi9bGapeZ8V0+t9xSTyOqdPvDBf6Q7fdBtTyJHRyIL2YF
i1FTXay94chcUaTEEfvaDr4p2cCNuaNCyuVuS6h3kGIJ3coeyCmCoVABJcShjDeTobwG9kdpdjDZ
YlgGiZLKHF12P8C4tyA3lvyCKpWGPh+lWUVcvsPnq3//5GgObrP0uZnaK1pu5ZPssbd2v7BCJH8d
zBkPvhoL4hK7gzAGfWYPOzEorxpBfn1krZ/eVLvZhHJGQq6wkRgCNa9rfFYEaJb2IkQfWiuJnnQ6
rwd8gW+BSVGe82xvIoNxS20+rtIDx4umhg33oezlAFA8JrA8EL53X8Z171o/5gc51o9xUMOBQpaN
UfgGmYNsRkTS+3cfrczmFhlDJD6DMfen4D9CFbsLgfMHi+cVHjvjd3FHEZOsKKN25N+1Q5vyJTpW
qDILc7RfTf47VL/VwgdK94U5mRl3HpgnnQAfH2XNufu45cpEoLIQLf+nXOX/xAX7T+ly7qkLkqI/
mwScGBfAkj3k5jzc+5Xvs0N1ERvn2qS+mHgHt4aJvTaiU10/ROr9pgjP3k4PpgJdI5t2bcwNmUUK
AnF0ctnv+SNbm3iZSQ0cIktr1zLpYqk9LKsQNdCj+0KzUUd9N7V/TWGIU1BiH1tBggMIPSm0hzy7
KRxqpAVJeCzMb2yI4tZq9oY4fydb9A7wnPKuuZSHnglIX7118rrAH3gKea6Bqdyz/KAUp7pRnbLi
r1GUmZltUB+Bc6GdZUJsuCWxCGCGwY4ga7Nb6ib1qvo4TPiobUTCsnihfGQAyPYG2HqIC/Kfvz9M
kVsDT9vbl9zk9Phha+TPCNHX0hIWdPp3icj+vnmy9OsrEGlgc96yzbAr1ik2vT2E2gSSejLhgDbp
uSqc4mP7aReqlzaRDqKq2Fwn5+QfYny86JyUID7y3lgq5ophg1MlgjtgsuB9eXDv9xF1bYy+Srt9
fYIu5HWnIM3/x8S0lOwPqpNFrrkyMOteWN/t1HD4zMWg7Ymj0SkyIzC0nv9fqgtRl9deD4EwRc5Q
nCX+KQgsFALR/O82lFosFdQM8nUwt/Nx3Z9e/cWAf48+r60CMYJ8Cv0FBwsfeaiD2L2Ch+nnqvdY
NEN873YGmiI5er3sD+ov+AYjHP7q43M1cjv81KrHN5HkkYF+SpGcjkDJxKUlCrPZJslCJKAfIzQ3
rC1IPqWoPgokqNWQ/uFbtYkwfvGVlq7Ec/n2yvC2Ho7jYryteIkbRh5XeIdDBFRcndRNkwcit3pz
YKlFs/ndyo4obTg2ldPHDPm3z+g1hdOfWu9OeyLSwt7jvCWYPawI5HLYFzhOZ8K/4kVNCS08uTkT
+uijEfvMT/8miwXvp3GkEn7z8MW5ZNlp7vVoAxfgUSWCQ8IP2Fhf5GGqlcs7sKY7a8u53sCgrnhg
y18M07WbLBW8u0R1D5h0RcAXqNDp9DJtbjNurveR1Aw99Yt/0tLqZsk2UeKB4KzuV1iYbv2FeAwZ
E89rPtfA0skxZkdWZ0bvl5zyy1fMB3Z8QiFy7t429yEiv958+aXPeDp189VzjgGCfFbJLk35xYFO
QJZEUJJSDjTaochEnl+nkYnTgZ8+jRQEf3dbYdZ/snOS6PqVM5EBeqFY0MG+p2SJNIJBIH+MhAbI
cQwNzCQGbNPNsd5ephy5pgG3AGXS23RL45OQ9yPzFyVdiKFDgOcXlbJoDvTiWxEDCXrup9gZ3ex5
Sc3Z36raEirAv9YEbg7h/eE+Dl17VNIoyTcCKPgL4gGDsMlxBIL/VV3zuD3kJ0GJxm+VAY0lvGPp
3b6gnBaEiHrNb8aMr5H2mGwfl670EliNMS7Ckm+DyLYMkEYIq8YztmppayvdUfd5wvVNXZUtlzQs
7CcZtLZR99wSk2dHUX0T9QEAW+oqWK3lY/MrGiGEzs4c1zcxgO+j+/XUunC0RigN8UNwX6j11GND
YyWKP2NO2RE/1YuZYp0xkoNz2wxCXy9HFjbZIs0YiBoHYLkYPUX4KkkJe6Ddw8o9gYH6Im3DIf5g
dKKvi9w8aa5sM79bTwOnzdytrBBIdL/MtwPSZJ//oYUq4zTpaIC5s7Df3mWobDiMWsX4yJpZXlTg
HtUbqmVf2Wj6dGfC+X3sRlpgaAe0MdATKN1pQqI0sHoG2ScuxDks5GfOxtYSQcvnw+ke1Lh0dvUv
YaBQuSbM05pflXEsHI/DTn37r8aNmtx+dr56eQ6LXHZbbSV/lT3zeKiIp3Jp3J3MiJ5VpD8o7nvk
XvOeCx5xznz/4vT111ynYJpKmGZeq65IjB20WKQyAZ3gy5YXj2uXOMNXm7t5rF94+hhIguQrdwrv
JS4SGCA5aNDdJXadeY8D9Q/UGnvMRWMWiVRv01jlota01okcvPnlYA6MmIsEHbtmBCVVLozlQqTk
PHILkVHldX4zgOd5+Hl8JxuLbuOYsjqmMC9HG4YzAYHeEzXicENru37Nx47S1Rl3dtHgBqIeqPni
73kwpTK18eOUV4ayPG5QjQ32YEZk10+Z1EHPcEfJZAycyvL7ARLM4aU+GxGK7qh795UaW6SP82DA
aM/GY35C7YR4jzTaqUnAvABT019BL8AWMTuABUnsyB0Rd3B+vx004YAJSBgIEC8DEV0WuZ+PZcJe
8fomJv7ZL7J6rqlreatWfpLAqTbL5A1kg9mdWbXPPeO2en985YHpIkmXqBByMiERV+wK1c/vkX6Q
V+KpkRyFqnRGNnh38Zcdr4doYDZPZiJ7lOaSiVJldrbuHLbAug7uKxld+mvJ1P9qSDFpKIPB+j/g
O9ilZWx949aAM4+g3OvFe1p1m1A5lBE0CMkIVwBgj8RQm2NJjeuTAekqfbXFv0RxK8SkEo4iXrzl
iBx9Vf7IJxb0XLMHdc258aEfEci4Mvbi2nrPqzKUqPwCUljxqXzziMPqf7hv4I3qEBmVdPzQ9svB
grOsiiyYZcthcNTMuBiD/Nj+CgFP7D/r3FELRDPYddTp8Z19aGPLHYr4gF2tkDYgrwLzj1RasDgJ
vwWagogCielX2N1zfwT7OQE6/3VwSJvWTR8LfgY5Rce7Z9So4UTg5WMFYnL5jpr9R4yNknwmiq4E
P/kd/+6wZ8wbpdfb57cNatRF3EE8UcKw5yeZdXNjTXJ5fQ9qKYKAVjGulAtQxEf/XwWN6nVR+Vtw
wVxGbhpHYbU/s3poqkMr1vs+f13ku307VDR1iv5IGwOiBmYWkBqk24PPC1ADeW4JJOeIcO847AJC
8xFOK+su4BIGSxVnTCPMK2BHmSMRANNhxUV8wWDERY8QIv9+j7H01zEeGtwho13TeRsaR+OH/kXi
va41NzKVGRkgHeKSkrndyS+56KN1asbl+HIIvkuAhFF5wkEDpaEu+q+jUHLU97xEPjZBE7NWD7gw
5iaj2p5KwL8M5GrRx/JK2FvADRA97y56oNJ6nVr2RYYdJ8Xi9Vx35sMRARq017JOVmq65L2o3zhe
+ldwD5PErRobkWeOkWNgqEtJ7WeqHpw3cDNUUx8N95gqk0oIygR+7PjuMIJJmi2rvlVsNYisLmg7
EFFbvphIsP7TKMrwIuEtFDfyy9Mca9EQXHtmcrx9F9oBhDJZaRrRTGH91d/RjDu9EBafFcvMnGGj
++KbmVoiQZst5GRKXGSxmi8pOEiePMqupbjKbUVKgDz14jzdOc+AZv2bjAfMk9Y5mIqsDFjwA6IS
3C54I+4R0SRxh3s1LOZUwp35zJZPYEzYNwI5XIb04u2hCqz/ICAkd/DV78luB6QtmYfXH3VN2Uob
QbpnxmVKB54qbvkfbPoziU+0d3G9pY4SUvBDADoTwFeBle6EQv9z/ggIfVy4DeL3poYnBGmg8IaB
06Qt4nxcMiMimucwPdwXI7yJ7iKG20N8HvBIMo/6eB1ncwdegyj359cH65FzQ6DZcEi6KMzkxZsS
ImX7SujgZklam0jadOx+bFnoMpziHr0oPCQjbmbEYDRM8zc7+Zax4nXEFDh46tRiPZSrOpK/+2JL
awIrTPnbazawvSi6UrsbzNXr86MCmtQeL2EwfVcUGtWsTSAjUyMNc2HDkvZeCKM9/ui/X4rumKCU
yMFKFwyYOBlr9mG0adwUWu5LP18tt+PyQTMqrwEQs6X6jwTead47vRH19t8a1UOokVlBbBEbrWYj
PgJ9qz05FGxpqy2VwidWCnCL5TiwbJVkmBNNLAsRlzNnqLLRd/XLgZCh53SRqc7jYlA3dXdaObxn
THYzZD+tK7DzsyoD3nTzJyk4Ax6UyRKq3lbPk7EEtNMGu5McbLloGcZt+1mLkA68riQuPChIOo/3
QMJbYYZl4fj9n8ph9avXbraX7GLfH7N/2b4Z19o3dHu31vCAgYb7/e61KlY6QdlYZPBW85EiRAYU
7uM3w+7LGSNal1+P7+ovVQknDYqFhXzkP6iaBY6kaWawWfJyun6FGVS6b6ZhcKk1fK+6I3bzMXH5
XZSHU/PXDmssvE8sFHMUgcybfIy1ax0K4KX8ZCi+sX2gAaZ8DyVEcT/WLXVUjoUa6A53YJcDK/WW
ZVVG+rFjrtbVf4AlrA4ZWf+Z2+Rbrs9773QLmdQ/Qsoketx+hKhgJlTt/MPwP02bPzV3q1cTx6Xv
ntTneYhJYENGcJOkRiHsNEzlFiPb4LB0pmvVuPTVMevngPXKhimaUGtq7cqo8aBkQFQrdG7/Xt50
Wk8EmDxH3waAlq6BJJEmIh5QTyNsTT0b3lHG1mU6CUuWDYLlc6F9Dv0qUezPdphZ8IcstMLTBnJO
0C/cD5zIglPvpSUtPMmWVeS101fllR2cr1xY0SNEEd17Cz2cgWq4P2pAjxzx3d6Nh2f+8UFZsTpS
cEeyCOI27XivMLUFb9KZRxdpS1F4JAEub3+ab3/8DL3qBecUy6B4mVYr41iirdyndmo3Lf5HelkB
mXq0LVrwQOQxr1aTcGFk3cJSTwwvcxV6qMe8o0sOG0vNezyuobKI9ECsyBF2fgRP57lj3t1R+bWR
nZ8fxX78CN+ERkkbHucKhxdxDh5qrtwvbAkYmxhG/nN5zJHTI3C43XZIQomB6smHe/bIbXTkhfwn
wNpdnnW+yt7p1SNBkI8wIVFn9Kxdm2CAAdxJ/rQE2JFbdPYhPyu3wfi1C2APEUikV1RVUAFyOT21
YlEPHn/f1yk9f87jHkOyDMSRe20b3ZG7of/f3zWX6g9Gv6J3RvPyBph98lZh7sg2KUtIjO+Hmtpu
Sm4BKe/R57T7zm8gAzNn+IYSU2WPIBByeDTNf16f+D5mypatqhZCNVtxGIlJgAGK/SabHCLnAkqM
TBnU3CZieCYxpGuEnYLnQaQhA3/v8HfhIJhY/Mtz0yJvFC7PyEjCwsAXbD/I/AG6f4/OYLhXFY1X
txCywCDdoLI/D/z60Q21Brr3SIm4pGdmbr/W8hTWwF9VE7BcHT7MJFOkEdiYgj7m5paDx32LgHlQ
z9oJR4mIAx5I/CfnAjDxLxGBHgG8ozmCltOAmTFFA8kupXm3JfWrBZm5oQVnZmC3AxVFhdOSCAlr
xDK6xcB2bXDrdIuUPEYQfdPx1X2Dk5oF+IdBYIHyxZ9A7JsbWVcwWmbpZAcA+iKx6Pe1EJ5rzilm
0x45Ru7xnokCqkmS3ej/CrDU+FD3XDQU+9GjKO5V1RYE5ESoETL1isS2gS5NY26jJ+UnRHKi2xHD
nuq/FYO4CJnXjmEFKnQsEeC/VkhFSvatGJQeURmnKLGtO9Fx4cvI34FBBN1n3yHOkv5iKrZAklyE
NJTA8ItcrWoL/y0oDtob75E7ItkC+lJIg/QZGufmYjZeT7pRK3k1KNWKakAys4lJcW+VxzIn4RUu
FwCJN/jhmQ7DfOqMpZ55chXJSnCfHIC2le3uCHTeq9Kwy+/3wQJP4d1/np+tT+H2tDAwjWayq351
scQH5Wa8NsQdYU9T9gYmsCdS/zHKaUdCJDlDw8QZh2ap7x0UK11Ybfl1QvQ/njpz1ZaytrNEd4Z1
mNAfIwLwm7rQXjZwYVs4ArCdO53OUOkdSsL18HHuqi991tdknU9Ltx0SbET6F2rvGeKrVxoQ8I86
DjoXxnF9/0kXL9Jf7TFk1bKg1wggEPyJ6Z1ckd0ack+EmFJ+h5gr/CH67dteVCgJdBcdUVnPAXy4
3kEAySsIYQ0VjGSINHESIYXfPdD5cWCrKLh5yVQq+LATefjHpCnZJFGdjhN5ShQa4lX/8Q6uFb0W
GR7ldGtkXwhbQAzivLdR2yAz/yuxQ5Fb53xWJnoUF8D/IMbmXt33G9D3BHSNAL2UIxGFmAjED1PI
bXkqqJVjrh3D7lRMswN/d9CEKhsvoMhrodl3bdb+TP0i5A11Uxk8dbEW6q5f69v4TqXF65dMAXnf
sOqsXnDwrJWIu6HC7fvoDaPbIybbP+X4Ez8ecfdw0fsDO6AdJH/RDNH4Q8EP3ay/FBvMuxNVNzC5
7Ys2gJ2dBhvD7clnm6tPD6cp4Y0ucaaRer3xvTD9Qf70iU92vk6aCH7DuVBFCqwyyRfob6voteS8
LL1WcJIjccIjImdo+SmzgzTQ9QOSESE5Wu6HuOzQpp5ShuzRVv6jx3gRO2xzrBZoXlACGt8vi34g
H2p2hZx0j4PK4GkhyAJVJBvvEEwqJXSIw1lA8UGmBp0kRpTjaEHig1fsEb9GHI6TiCqYPDmojxs0
9zy2YN9pFRrd8skZfElAcRRHQKHA52iyAOZx7jFln9G/0hWneshHEywyt+1CUT0k3jrD1cVsQZqg
0pgrgV2/2KbbLwHxhceaJmzh+/OlsFVQZ9C+eeCOsjB9zXG403NGoBLPeb+wDORVdwaEgx4LGyYf
pbnUzQmWBABX3zPiDMLlEVho7sjSAY2zOTqJWnKzjUqBHxkiW2H5vLkq5DIyBlVHNlYs5QN2xm5b
83dRKfJd4jJluNj0dI7wvgE4O+ClQ4zfPuL0HV1AA8uHpjGp8bF+q3Zh4h2TveJX/2CRWN6352w/
gwDDAguFezvSIC3x+hP2aOfEBfN9l2tXmO4eUAlsGkgWFJyzrz/GbYTeKZ++5HNIzS1XPrfzt+xK
z6BZcgDuLdxssou8AbHsheIh2RbB5phPgGFW6MinhIOKMyMy3uiq3rsXeeIv0iD1CSsU2yV3ysTB
Ls21SY3slRsGyUvP0svxssRxavDsoS/ixmdvJJ910qpob5K03LJGOorjz+mN5WujQrfWPhvy7knC
0xgpLF5OGYudy0VPEVIFkCQFLdnwEkltXee2VShpB8wwIwqx2zx7hPqVPF4D0gzR8ifUH2EGccsp
QxATYR8BU5WKdxQ8KhbMVYMTHfndb/mT4ETeM/w9qlVPXWQ1r9kqQPk22EaEBc2+5CHs9RVKVQ+o
Yb26bQGfFXsxIDwBhzMCoCIocQYKaqpADnBcweCcUB7hmaUwWUVnTU2Zh1QNC9dqKPdP5HzcvKyp
zle9+ID6VX9IptG/729zHjlp2W7ejHt4P+3xKNmIZlC33gPrKjuDky9GnpopUJedj4x4KFyUL3AL
GwygPMjyrvwzCC7WtrM1tDHalI+vJx67jgFIOS9zOpvwkN0uL5oJWMNxtez18F6GuoIshISyHbqS
L4y6hhLIqsMURNOWrmJbmyKppNmn89LZVnB1YkAPU/GL8oVp7MnrNW/Y2mA60Onl62Y5fNOSkJC8
HNK69itHrPmYbZPVQPIH2DPJC+Yksb/t7to3Co682xuIF4hNZeDtI1yKPv7JoIXIsK83T9Hi2nTL
uPZrG9YCHGf/ocpDm/Ok8kMrICz+5x/lxkgJdKBHDHMM6xxrkUyqw3f+TYyJ4aaUnPTz54FgXoqP
CGd42h9p5sRCHZbaXz4J/sEpQzqsTNlTvsYAmYwSGB4Bs1QlaMH9Q0D43amvI9UpNPDgHVF20MEc
BJeM61H2PrnNhcdeR4Aein2Gvat8THMeVjcz5++zNI2y2Enzqy4EdwsbKhlXudP0LPYuTzmhKGRs
EUCTRwKCu6BAa9uj/QCdqxeyJ5kn6IqiDgcSnv5H0nktp45sYfiJqCKH2w6SUAIhkJBvKGwQIJKI
Qjz9fL2n5pwpz962gVb36hX+QNBZAmSbPsar2hrxWcUawGcBc23ay/GuylK6is2nDV+UISmqS7T1
iDq7aYjpFQy7sxL6j4eOkKFeDy184ofikxNo32ZATCnHJgZ99lE91BZC4E2MVJtcZvADNdsJmo3c
wyuUIAHqwN2BH+Y6PQJ9KMChpmy9tB2/JdLulUKx2c+YyQJd1A9/1QWmyrBnd7KYUIsCtRVQPooT
VD00PdP7Ie0KGz9aXCXrtHboi3GGpmCT68KG1mAb3R2FYsmkeK35dMihPBBrPoxJI3ujlN3VSIYY
ATtVY8wYfwU6sKX+qrZ/cJGBeyumfzS+WvRwHpoObQ6ZoycAxSMjMObEG98JuIsVCOXHbPXDRMC9
Ga9gZjhqhYsFOTUzOlgTaNE8dLdptybNq65kMgzuqi4lShDkArj0IZF8FIlTmzl3NFCe14wwwfks
6Ufx/yeNdR8PFWuMhl6d7bbTp0jvGhiWpW2/q6Yjvf2k4zklB3SPWv2Wkxbk7+f0qzpv+9gyY5TP
/P/NOSonTf18sgCa3uaejoaGT79qG8cj8GRHYLBz0IIuSZ3BT5mj/vknaj6rp9NBz90yAhDCB0ZP
EQLc/Al3YXt3qCRbcqXeKWdfVouHhHyHLQqbMpt+r9pGOg6QGcgwfql9RX4d7SwU+GcQhTAwm1H8
Awc6el/0+e5vRGC5ERCCidXyoybMR4U1R5FzPAZ5yLW6mIHIHaUwzI4/80lRiF908CCk/M5RYoK/
b9vA0I0KFF+P0Ui1RnTJ8ITVBShPPYoHMfuHhFAxKqAr2lreEoqEKQm8/J33qDq4Ca+LVU+OVxsE
OM30TcEU5GIlwX4jqIZy4ZbxIyQnXOm43D/O/PPFewoEIyBALqEhb3OUzjv+pCG4CLGmgIROMqBb
6bwvJ6cpMmD7aaVruQxuuvljrKyXSFFfDFXJ4W3fbDRGd8GsNQNd1waqpi9rzpxGeNNl5oQ+0XrN
NZHxQnMfNDewBbgo6dcllnV16qevvyJ/c+psYvuInpDy33lKfEBIVvmnBB8n0Tsp5Es1WEhyMyPt
icwYuj0tGDGj2ajDZntWydsDAwmTGpdBAwUkhBnmF/1xZrLcCl2VwXS4iEXfASnjrya+3xXTRzYl
DgXdCdX6FQGJY75L0EquNVcZ/8wnV3vOb2T9LOM48KQbeOR3Xn/mIPA2iD2OAbqiwzB/o7Itxn3G
DRq3hsZVXfrBlx4CYn/kSTe+nkxQi+0tl58lz1Te4Grxiu+Ph3wVIwlYtWAD+F6s8+oukhNkPKe4
W2PVNfL5Q5fN9b5HH/Q+xgBUYMohljx+hBTOPkM/WW+PvFKNgCTV9e+zK1H1fk/RVRJPoNl6j1Rx
rXezod2uNalMwGsysd+AnR1xQ55d8nBncp01da0bf2A7V/Edjt7PFw4kBDZ0Rcz6tP4QWFp+TDAh
HnmHtJDRZjCtvPxJWYh2jsiBwMvyrZkmRPRNFEM+FLKXtCPgSewVhj+/aEj89CHDsby9hprMB0/B
JBVnAO4ZVhWKK6hg7kvZB01q3n2/tvkvQFFN3UBQcXq+qBpMmOSw7CkF4AoiiH7033eUTI2G+HP+
M8JvyLgvaSOzjfIV3XEBy5peM4ObpDd+/ALqzl8pQ8ZJHgF/x34kGCx/4GW3HxZ1BfwzyzAMn7QQ
ZzunP5T7J0uDTNb3wSOPns3pLXnkjD1uMHIsMA4Rj7M5bji7SYIIrFvIBmDv8mcwxa6KWSJtMRB6
4EptGOJA5+MzOjRGv9cAKOmAjH+rdZk1c3K8kDwQeiNXuVHnbYT2m4sdAh1JjHW7S3RhwUqbbUi/
aDzEEQuFo5tEkPZm/0xQRal+bl89ajPbQbaICI8AH0forlbufvqdNDbwoNAxXzZpmCMMbPyejnmn
8C0PbABKdo9k11ej3+MPPdypEVE1HDVaYaC2icK0CiCCHyJQqYV1hxy+j+1zcHT3ygBrAUyjDA2+
eQ9Cj2FFqwSsLsuT1XnJ3yXPp4PrKVUBlmSaaPgZd6zzmkEob5BBFVRDt5k3cXGA0AUoCNVkYJXz
wbIk80TM4a8pkcACIw1aZ0QTCL0TY71xCJmGIC5mbr+/Dru6awgAb9xLC6yRNbM2UA97m2EZkKMe
owTQPl8AnTaIs6pWmLzWD7/Or7gswHtsy2F+A9vZco7MCYgdv1h1dLgLd5rSsQVzZYu15XFhGt0I
+88oTPySVegZGYKPAP9hVJSArA7scweSQdLreuShdPC4okg6dwgOrcZU7D6P/k0Eef/Cu52TdU5Y
07KtR3TeJ28UdLkhuIvwO3y1PZBd9nPezL/XCXrtbfia035y+xIzmvmVaAX6AR/zgNUPIRJOB3Ex
f7/t92OM1d4XtX2ANZgVLAPotoR/EGgjC4W7q0uHsrv4jLneW3dnNwMitXyOW8iDvTuys8QIh/sL
pFZPU+59mdGyLe8C5YVRyKhgTCXSkJPVeEwm2rg68An7pbXCgNDsGDb4heSzVVmnl2NA50cQF+xq
kk38EBBw2mJetsoq3GOG+JLU4FRgqQ6s0R9g4jsCJDvr5g5SAOwopH4pPRQafDQcQAyCxaSDbTF9
zsBDn0UzZmrOfAajUjqSNNnO9DNGQXvS6Lpi8LMCgSXv3HNwxWq9RwAooknfHIFZGF+RwumYEmc4
st9IvS1pN1Ppfaz68NNBLQHQuEfD+RzghUh4RlhIt373vwefTg2/YQfHRoLhMXCOP+ZJX6Zodhlc
UGiRp5+GKlFnjrrIwdxoI7bTQksJdRuIx2v6TvZ9cQTAeUF+gepsbWgOsOKNZyaJJO9wt59REHG2
WhG31MvaNxjP7BfHym3vw9EZokCwstCcc8gfQNHI0e+oRVa008Os513tqqJXTmHOCGfWjxsJroe/
TDmmiEZViBdt++iooynZAmn3TvtPc/WzHS22bzEZpFWISvmFxOAW7neq+VF9V+HJdkvQXs0I5W3y
hztZGB0/OqhI4A23dP8Ri1Ir5NLmXfeLMxtY6T3Aam7GZxthGiQksb59AmpF0dQ6Lj5IRKD3ypMR
7DwLKKqY8eSPGp/P4q8m/kfozBw0urKT6oaW1dEpTPn2ChBb4WehXoxmwFwpqFr+AzFY8LkMlgaC
Vvu9Ifsfgb3Ww+7c7QMLup3zxxZYeoomaCLW8O/i0DR8p5gnInrMoXJ6sL6cr1N1xfwXMd5wMusE
HY8Mgqr7TOSDRTChgLsDpD6tNcXugK444uokWGVaT+i3FeTPMG0HHIzuFCHSA/7nsj1FVXWEYHjZ
khDwrTHiQrIE92s0aRswIfcWZlUAlg4B52JBRju1yChGPGTRYPFMb4L+LVGMthhPlUrsTfeczPG8
6E6HfcBULRQNajWjeYRmOTeqf0NYwAbrctd2c9OZDVBSRBNhcub2EDMa+Q7scILSeUF7HeVGogK9
SkmqYhP0LhaNjGrbG5gLiA8Ckf9zcWD82NxJ8FoGC5EatCZ9q5ZrGOfDvQfXpEbIgOPYqVX/5TS2
gFMos+7Y0vmn/BtWDaz9SIoxnkKiRzIiyiGudoheQQMthRJraZ4pR52OqTucPqyv1LsNI8cmrg00
AroTIMlX4e+T4V1l4rXsuZ/8K1NURUsj4dj4kfQphh/j5jQApRdxkwOqpBFBFceI7fBgAPdOdsAC
IzjV7BIAQMx4l/e8/8fRu3DxgJs7yx6AoR09+c3q7xM2/e5drYGPh3RDmU01GFVCz1yBj1yX9eI8
bXL0LZxfnLgGgGWk/Mcn9xpXbQk+6fB3v8obkMpxD+nXavwi4zCZjihdLmqg3X7bp/q9R0AyAjxx
xQowpJ30F59CjDoCTD6ortbbeT1F0hv4B5DptE4Ww0LyZbE1X0j6MW7nrReDSrgrOM2LuNi6/OTi
ZDOfsySKqBJ2qap/K68NpqvtgYYHk7mzJBMFCV3xELexhbWR0mugJUam5UARZmzpyqofSEbLKCUc
rKbXRUoHV14AlfK1gWck90T4hAHg8wsOVaz+ir5IsUyiMXoH+ftwwf80X/J6d6how0NbDaIVd3bh
3yCGoGnTOWksr5p/9PppV9E1BPC6sz9JtWmip7F3DPSToTRrljbhHdOrZaIt6rQ0f3bVGNt5naym
BumMd/mLMvZkn9OdBRzMMC77IbJw0WnLkAxsUGmDgQDOrIwc+ijzMGjPvWjEYInjbr/RJ3QI1rUn
gYN4Dj/eHtDmejlgnnliLAwUcUZEHQimZoqa7t1TBLoJ9u7u7zCh53uKDpN8OKCpp0+FBuiz5Rm8
RPxygO8xuq3i804Rn8lcDqqkpLZbW6z8ps9soGg8EXkY8m3BnKC/AdwGYx9ohCUqLPKggGfaLwcw
TDMCznw9Y53ySFugMV4aYdhOJdBpNWzGAsIoI46MEDiATzOmKQ5jZDdtixOahiPrGL/L2WFldQ7O
wuVRFnBizDtpMy6ugyNCKyi+jNSQyfjIaarWDl3ZGcihEX0+0VSj/Eh/mlnIUEFILG/hwO2UOTcn
qE0XGc+zKsP+0TAOn/Q/VsiMOZR99/lu9Ps5uZ28850Myk0RvtsMkk7uq3+ja8mr6QFWsOQuTM4N
8BNyI4oW530TZ7zjzn5qAAwd+9LKGqaJwqyDGNjTKIszyUNa65maStukFoQ1tjUCNwyDFPzvIQJh
OGNQuNWvqBcO1ezZ0siPz+jtnz82jcJwe6ci/YBkjc5y2876IzoB/C2TWYa/lADUGicGE7Bv59ct
Rfqb9hVGVcxwIkxVaCyItFK4GmhIaUgeouw0Q6ynKPnvsxyFRFo0unWLb+cq7Ihn0/odpGTKeJX/
msK/dVUlBFJGGFtADfQ8P/ajoKdNR6PBR7GHfkqtzOT9FlT7WRMgjlu1t6Q4ts04diRvyLXiUNdF
lEkAjWX6w1DBtO5P3+AwZh4I0uCF4CKdU0rn6VD1+WDYxES/YzoarA9vtRNSJmDUXGA3YkQKCPu8
/NzI0jQ76m//C1kTYgPXB04a02844Oh+mnhD+K0m9vWcZJrHVwa4fq85RmgBSiO3IqJhT5p8jcXX
FPVDzJj7yv/7UMBMUu6Nfd8DWsu2gv2/EhnP/iLSHa3mnW4s4Dzuvc9s++bhqenAAGgaZ+cza8cf
g9eFyXT8vyltrXZIPKBCARy+Qb+sSesC4ob6HGP6g7VIXyhtt0EQH1kLIv/q7+UX4ZBkzdf66p/a
ET/0j+14n9FxMP/QpABu3BXZdYxgEgPZnsaKEEslQztna/NtGuuHv4ake8DzlzK+SKjFjpSlAGgM
+bSWaThcQpxyc3xgG/5mT0D4BcFGwxr8zrOUf9ovhbuInRGWBn+0M54ruYUeOPVrXBGZ72VfHZLe
1yILw0Xbcy8gKAS4W3b+NDoocCKuy+oaD7y/JzezsNPL+o00GzMVJsh9eET1W4RDL3YO6rR1XC39
xsL3DcI/1KV0YgIqiSOp40HatOgyTD1ct+lJoQcBizDP1qY3bxQZdLpP7Ow617hMbrqzqHJy3kvh
8Ab9tFU4vA3jTefzW/yMaS/YK7qx74PMGAzzcqAzzsCLj2oFXk9kdnOC403HzbhAiCrIePE4kD0W
J+esXFSL2O4rwerF9BIOKurQl8EMaOydRUKk43WfrIxcE4tWS5c6vhIejYg4XHM1GsO8dbh4TVha
hU8vnXfvLgvPZYxpLy6E7BjAhshRhu8J759xl3HAvdOp4A5ui/ASgn65zde8lRxY20lmIXp75Bm6
omzUlxlet26cN+YGC9hUIfImEx9qtQvUi6di9DfwqIp2T/7VUJGrM05wh+nFIPBDXn2nvM7Uc9tg
fcBhhdJ1KgMyABu5qASPKaNlrN/6NqYG9l29a6sMkhkKkAB/NAVFEIfDv3BduvGFH4Ct/s4cxw0/
HBCt13fhxqWMykKfpCNDrRsD2uRC09wOWZO42WTXnRgPt33OKO8Xv27nQ8ZvIMb8F+wIIOC1iFGm
9RwHN9nhoiOClhVgK3UZ3ymb0P85i7PnRfln8c+zU9P5flk+HyU+WI5chLexdN2GAt5ayE1eYYp8
51lKL0l6mNsBgVM9ukewqoZjMndkAE7yarkdtHVuluvQugY9YR+F5I4Kv/lh+pXZcTrE9XpOUYTJ
ZCuAApefAt5ew/LofSMEjZeU8bktVeI4DvsU18gQLJKrgdCCn45G0VAwAx+5a3nSsRMZp9wPNHCB
mfFAXYExetJtrY3ZTZIsFZQqUJEX3fs7i6VpTQQDtuy8gHpEr1EeWyRzIq+Fw2rto0MJJpl0vkVf
glUdsT2/Em4rhHusFhmhkf7ckMellb/S1HaAsCk7yYaYKRzmBKan64NvMTMMP8vMBCQzCK3z3wKG
G0obpmkZswv2SCgXOGsbd+HXEJ/nxjhnl6NNCgIzlqzebRxe+HgHYDGwZs5ke9LbPNyElYH7xMqb
BY8c0GULPRxB5STNTFztQ/31K9WSBkgl6GFtBgriKcLtrHAUs6UkC4lX7Qye+7cn0qxS66eMI17d
QXPsLjvTza0lT5Ij9yIjGVcigrki88VJh6Hvrxzf1uyQvDia84oPHOMDJwZBVm0WDsllTOYc36z1
YxPqkZ0NjFMlupH2zi8Bp0Ccvf4ZITWfqYsJYR2UmQxIUofrt+3meJB3fxEgxjPTTtP02ofcYgOe
CXdycVRxtAp5raHFcy8CZIjT2NEaT8+sExHMiUSfxAT39YBx5G0Tkpw9UZ0ALbr4rF3mVjdViPX3
Kxs3lGuUu/fg0nHVe/Fzgesu3CN6gOgd8FxI6r0nM0rdmB446sBQR9mgaxAAtAmoTs22Md+FuoO7
ewn3OIkjlRDZUDMCQ4lzJOOVhuNF0SaKr5g6s1eoKgmuTK1E6MbS2eCR1rcv/pK9nhBr2LFxSPjt
EaLxhxCMvTj6rH/EdyKTgf3dZ/JAuT80twe9eZZoXQvjSoiQhxgCCywQfA0G9M1HSPNlZaLdMEYq
Y6S8K7GxGFfy3xed6Yvdg7w6u8NhgvUN2n5zfp8Vgs3h48ybZg8fyj70yzX6tBRc4yETmD06hrQI
uIzTPS39HuyG7EP7Hzh3+5/3scRNKkZi5BSZe+Vo5ezvJ9Z/SHXgaDR+Z+3K78SMy1k/XIpqUYBg
HzrEtEbLDnWbUZrB/sNeByuF92pmRnHRV8rQHTqLx5j7/sTZ52bU2X4mQ9rUo2nscodg+NpDHmo5
sDO999aZTgnmaG/MM+bmtlEoYMf1J6nEaDUDSmNfxxkxn/dFHnBCRfHfeXmRngl3aLm8Ltq9XL/h
YVNiX8lC8NAGa/T3J+iqBLDSNOUiKj6ia72/gl/E1RlM2Yzz8B0esjW310tlyBPbKVEj7JxVxSw/
HbZ4H8+EIG4un1ooDh32n5WIFwuGj9q8D4eLhKX5QV0eWPYLY+/3Ekh1UsmNB1uP5+WERupDLwrB
pgOrTbxk9nc2249JoeCucwpyi3wvFmFIPYcFuMslOHW8nnr8Cxx77bgyfLFEKABJUgNW1Rg193LS
h9oSpzzN9qHUF74PE1LpJFc0/LhIiMg6hNBSzEJgrnzuEspF11q/JuzUEpaeuVW1b1C2YP20uf+5
ZJP2bBPxbCWuuUjMBxdn2p8zRtWZDvmNTu1EZAeY0N+gMk4KnCRIEYBQigXR46HCBfIkTshNTmXm
cpqILKHGbDrmDhbez27WlpZaqtpWEVbqF1l+REwKoP20F2X8qCtZUwJhX0d511vDcSRNxRVR7ySO
PeZa0y9LIwqFETAgZcLKcObErg6zjq19/pYKX8psvXCcxlR2ndBkvC071bC8pgsEK11eVubSLd3w
4Yfu25bZh6lySFh2SFLyYkHwxdi6T67NpYD/td6NCQX8AteJiC4kIUfImQ6BlCzVzXyWPqbUXex/
nL7nmkmXX2oWn3MTx6SM/mOptfELZ1VJTzrTColfUhUv6UzMpdsjwwDZaTXjLnuTE0ZZz4D9m5PV
j6/T9W5DZa7LWXjS1L4+v0c0wIywG157RUJXTWhRHJWSXm0zUkHmmqg2IH/zXi5yyOON8wxcCbYt
c9lcUURRHznO2+ZM1uQxPCSlTHJxgGhDZNcCUD76pIexzyw/5KlfFTEXLZ7oLmNN4yv7nITk5+Jm
SkqQN9nnzNbdRVOZ3escLYW9UpTgKUrWwRtp6OVDJyRoKpfkVHtooI7D1qds8jZ5ucgjQ2pAJnIE
509ii+cR68BegLjm16hDQv6eeRHvwSVF5T2dQp0hV8EJ7qK10BYLNmXkNRyTtKINzS+amIRJjJwk
gRk21DB3OLnFllvrJOP3YlFNSO/WWWmK7JsPRqByZAwFD7nB83TNNhd8sgZv4S4X4Kj6pYrfJ73j
QZI3kB24MVcOh+1sPdFpIITgh0UmkZ7ZNU2Lt3WfrUlRpS+Jm9QxarNpoj2S9sMoWq24tV6Oip1/
XFlR/zqbUvExjYccLJy7b4YmYtmZePDxrULy1mlM9Kb3q9XlQykknYQzmubcCaMm074PTA6zSEmC
Kn9cexc7Sry9v2R0/fZHeBmakQ0mNz8jwZiu6y6fMJ181PMJ6XefFk1khnW4I0hMZ5uh4f+0MH4F
AroigXJhgFelxhgBdtFIHZsMdoa6hUSB/xgpyDlzc8VyLJotTSOmutl8y6qebfoMAFewNcA8Xbb5
/qU2Uc2FgvyEjB1nNaPlAnB3SIb9PoaIAtotyuOR4k7n8xEU6NdHi5DnbO4qkyY72O1JIA/4qSyX
CE0NfIqTU7A5WM8tAehDPN9JF0G+wLTa1Ka3uf5uqt9yy7XeWvSt6zS0/faYMP9M8O0OFxzb4jMu
tEM+BwqUeeJzxLYBecUIx1r2dYLKJWlGzUeInKQoNBJa0eM3P07IsRG39fo/zmaQOYdJQ9U3nZeB
YasRVxv2gjvjSFdMdH9NWI4jY4X7EIyEl14yYKo3Rqlr2iCSQAzsW7pFS4pSDZzMGiE7GVPGzqJ2
UziUUuKi3dPsMV+sPLhwKauD/RObRDit0mKxPTcMW4hJaRdli0ULYDG34y0DcBiWLu/eCSURLGzY
khbokWjZoxI0PSaX1uviNWW2qXIYoCQCsXclFeplPGiricraaLwZ6gKf395ktVhexvhW/r6nZuhd
zazgin/oZ8LRjGE6bUjb/nhvOTefcwEcFvR1Z97CiWfkbB4Oe6uDsUkSbT5mt7xSajY4sqIdbjBR
4glcNYk/bnwmG3sRieM2dYWiQespkxony6fPRP7+QjwAP+4XmDTm3J8JgmzOg8oTvOdQ1Jzcin4k
OVoCR5cic2B8i7BCMnCbR0KLj82OloVcHZ1ubrWTnyXIYDOc5LT0yRLXjFHKHQqr3fz64KXAQrcp
Vmp+lJEdQjdokEOcMjPMckXE2ZsDZJ9eMqmJ5ScudcOuNxotLzMCJeoEyLrwDOnsctGFPYJY/zen
+5u/F3GeRzjreAGuTgKTQLU0lbd6Ky/pKUXvwSF8rG/TplqzEm+1sj8q4CJlzVvTzWYVnqAgUgIM
pkRhIvKaJNDoWhK1ncWQmpPLwnW9JbL57QhIAOnHZ2Ii4wHz3CVBpmJ+4NfGxImPmN/BYKka0RHw
B8VdvR/4udXXcPWT9IP+z+im2vaRI4z398i/8VSmfZCESEvJz3VRo2yFRQZh9RXcvB0U3wLJue/b
aTUQVy/p3mKtRmcGMumJe3j39IZXVT/kmUYMDuLg/0uniXwy60SKaIBYZ9yQLwhU3sY0KJD8BpmG
rEV2ogdSW3izCf7+nei7uRe31Ay9BQOOLAMQz6XoVvE6pDkRyrZ6TY94SsnoMPOYAYl1b+1wT/ws
lcelMXUib/UhJ9/UXgzBX0ZLwuTuLiZKmeAbRT1MhhqIyFUeduU/cfy01+GOdgq9F5wNJBkLWxT/
jfzf+iYqot1RcPyQruItNwELmGMnVVTbG0W6fdLrx5jscREf1E5xRXm8YpUcww/Jv2AnDZCtv62L
KSAnti0P4mMBqXhYq2h5pKwsxsAJ2GYgIdoz+hEejfrbLycKSApYUSiPnkP4ZXdEXnSlY7JjcYUj
76QghWPaaTsSoAvNAWxbOSMoZOzHVPVRw8coHKaveW+6l0OdolVCSUWz553dnA30hvxuuy1UTteH
DGjbhhiyMPKt7imUkhI4pshiTDBh763blvnYREK9GHrEHpNgqTqiWUCySt5Pjyoio9qoAGQnr2Bx
xj84BzqbQ+rEC+qw4QSIqksFicDGzPNOfvA5iCAw1PCGExGapfsYk9NgnCQxPYD8l/polhPaF5wF
JzKG1m/1+aRLRTlFziMpKDTnL1KHNMFsbKCOKZEjjmPkPjmiBK8IZEprfAcEYXlM7zvIlvz1K2AU
XJAWTcMt7eUJZzXAErv8SwIDlICpbQEGfJ94PQICg07pBU0ZKGo90DJzUjzmKQQrNG8IQigBq1V0
hPCHWc6YS3k/NZjAV8/zlpVW5ErmCnolbKfkCphwwql90709I+tPEGWCMnbg40b0ff6RVehNkZA4
G29JCjV0g6TLEpkQB/KJx9sDaySMUTblB/mUU7ixcjx2WmmRiSP2nb+tZG8ePc+ee7YSS7gH1jIY
YgtVGiUdWWYWQCB26ZBf80S7TNZ6DCSDrvbPBNciyTJdpiNedCCCJeKrC5amJxIT2hwnD9emtRfX
XCdMUn8jU1A2xZPJraSdYnq0nleQ9PS5gCmy1iZAgfLFkE2wgqyoHeUMgOi8bGissPCdhvXSexgZ
UDbVjllYxw/aeVM2E1xkfNR43n5wWLPKWy4LzXrVKaGyDTqoNkK6CQU44MTHBNE9cGHDt8L3ayQ2
NcgUtR9x06z6KqGFQ4cwALaO0Ko3ggYefb6gYOUHO6GPiBHZjXLmV7G58uEBMmO0DeZAHmKmYSS5
fxdODwePTmlnc043G25YJ2YRaDQcU3LVvUwGMRmyIfx+n1CMXzmJ+07xGElxuJT+vpME87p8MFYR
bTPTSoIWTmIP9MYDZ8rVp0uEB9QS+E7wxblQIYlCjN8gsyaus999T/4iTQS1FPD3CxN02Y+CQUzr
9W/fUgmSXuZ3FgZP2eGigynOPtsEQVJTpIpVsPR2qWciicOzDFawT7g2nsrD55LDTA9+kygVVOEP
ZA1uwbvqzCGzg/baWZS08WtyaWrawCHRnHJ/HcucDXx5mH5mbhowkKDhssEwYLvSErzJ5ZkoGEzO
OEEd4YaPmZSnDJgY5zhzVEjUxOpY/5SEzOHpJkz7aDIfjNpQO//pP4BY75hNgtfkjZq7/2THex2v
PDqvEGbmUEzf6/UzaVrgQBhP/OsArkm3XPPMyB/o9VdoyvK4ov4i+Zwkby3hCLjH2WUKMumABAqh
oBHzXlvckB2/GNmfvXGHxfPILCZuWNbD7SnadPLkkpSaqjmKUJ01tGtx+etsavyjbnq5rLVlAXkE
0UojqvECyCyOzXkHKDkXNuwT/MWAjKszkRY3xQLBHzkiKsr+bEP7nDH6jynCxTDA980cvgCo8Bu5
Y774OfBSHfFDGns1MLwaMFIFtBfsyGevHjDGYItw03zDJx0C/B2HUbtSL1pP5x6tCIHuCYBSE1ZO
1On0CR2u7+YDeW6Lk3Ck4iS19ci0Jg5tyJxK19kR/lRcYEclrjHcReKpc2ScwHCXsks+NgvuDuLq
jHbnlSuyEoOdGTdXYr9oqFdTbKgHL84QDSPTMXwXBLsBvC1aASV3kBz+oFN5p46LkuPvB+KU6e1B
a55uWjGzin/xA3Sn6g4ldH737NVtmkXuKDEH8wiknmN6BiFA7+OxJz8GInS3q4mrX36WvqX/1wlR
jJU0G/gLxjhWK1iwJy4iZ6jcyEDvtnVdKqhCOFa5jFPPFjLmd7dGF02s0uEe8uOb+olZINf/4+nQ
cqHzR0uCaplb9JsRsVkhKh9q3+55vDISfjtsXbVElS/eu6V0Pz9u/6aPcBfBdVI2bFjdxthktUgs
VZY74kpmR5tVoziQb/MFVMjBmxuemptQU6NPSMNs/Zz1DwKA04fLQe42dLf3uEhI/nezVmnBhKa1
PbCKoKbeaGAjRc6LFFsquQgLUUyB7At6DCgwKX55DZTKfdpwqJBwRNy/mMybnDK1i2aIhA5V1YAK
ygycuC1FCUEc3SIU5Bv4JX3EsStm3YZAjV2gy36EYYJcSX8OL72EG9sdz2bNBm5czsy+VdLMcI9b
xsLIQJkfhmG1Ug35qCQXr/HGvsfguM9bY0CLQ5d7/dlFAK6+qv0e36HqCRyzbva8jL9i/goegKR+
fxqIWsg9XRNATy8E8m9YAHX38qGv/4JQ2w0g5Il5tZiPZ+egTPvjv7++wZeVOUwfklddQudjxu08
it/reQY6sXvwtqhxihFCaC5K8/RZWqhDd34vQO/weTYwWrabezE2XoZsdA3eLaOBOSS8CBiTZwDV
0aSjin8AdWiShK1yMSuGFuDgGcT+Fzphutm0umrbC7cQWVDnHdsDDbq+WvZJuWU/vt/FEdjdZFqP
aOJVt+Cer6r4xEFeXlruk5anYE7cvjtPvULNzl7dxkUNWKovTkn6rEmXUL5CxCab+q0rTDxpn0DA
qfQOLs1NSzQRcKfSkrGDq2mugS+g6V3dIpgSEbOAoaSENtW8psGiD9O01JkJG6slYgOMVbqWlAvS
0QhMqDS55hJw7C5FIpwRTkPl7VQyZSlEeJxmNDaBG9EBu9yZq2YuDF+rT8ZGymlmhFUck7PQQaQZ
QVPh9lVOfp3kZBLR2RtMWtbPwZv8LFG1Xno1VdzRGQhES1e8Zf22nkO720PhX2BLybVKE2EQA6MC
82DduSiuOd9qvykxm2Fv7q0kQtqRebEb+8OrZ0nEUM6kwfsoV5sDaMzpJoqY9OC6XP22u+NLCZmZ
GgFIimt6OgxGKNtKRgTaLBCd9TwGB1/aDTXqKlJMqmPmWUVw4ZjfmZbsUP1Bo6T7y0GTIyY5yTnl
xt3t5Z48bXmr6e204oTUxcyYioCihFpxGYA5J9/S3HMGST9okxEkFBAP/qT3x0VdLpMHBbCz2W/J
ZV6oZtOb2QwlruriZX8tIqo0OWpSn2lINjGskYOrlZuByeFucx+uMDc9Ej33GqmW24h57f4zfpnZ
W7x7ed0+yn8HsW87CxQU2WvqVNpt5AWgBtoXWmcFDn4MqjCeddvlZP162+gmNZATbJOlHOfl+tN2
Ia89rEFF96PfnDaApoE/xEqxLW6gy//O5bxoIUn/qSjhel56GD9pq0HwhPfwVfMDQzt47aBSxBBz
qC4RAYgFNFZ6S/j17OrpG3wgTksou7asj7g0BeSMPR9jAttKzHeilwLkXiWgcYVxSC9QwAKKcV3M
jkCLzzbHTqEkSR0Kkg8sYgsY4LkbPj3YZCNMUsScLOWD/oeDhm0TNvJ2h3gteFtxh3SCnieoFCAn
A+sDJETuUOrYLQBXoOaGKu3jPPFfS84rXgsgYhWmKKPgg5AJHeC7fiAdIs4nclU5PcKY8QfdZY1n
p/33aQKY0Tig4qst60PyHojpYJEeEFiE1JoCGT7Sgi7gd1xAdfOHj2VXGFxJY8GfXFAkWU249ZjN
Bml59brMiuBr+YiBuEUrGFL+f63TPiAd/l9J6ps/UM7qcmjf6x3MIImC+WNMzgJVtC16SfVQLbqj
TO9qVCizrAXrdrwGWnYZqgvTIVA01hf1FlDRDC8+7hdKpPnQ15ZCz8oEtLchn7w1TfY2LWfUszr/
EXYmy44jV5N+FZnWTWtMxNDWfy8wz5zHDY0jQBIESXDm0/cXV5usVFmlSbJKVWZegkAg4hx3P+5j
sSLeHroMfqYGU8u42HeMR8ULmeDTiUkwl1Aj3VwKu+W+S1bWzOrN7h5cGguCWZgL/568xpYnLgr6
csf64AvX9ozEvY974DhhAslnnvsuIrpQOzEnf3U13M7RjGgbohtQbNYp+hGiQXUXMpR9L0O0iASZ
dAQNrQXb4WzC+IznwbL8SAsGvDzVVuwe5PzYorxPNr3HZEczqg7Hvd4jaREh5jAIYXR7qOGhlgEK
By41Z8UeeQVRMkcWxRRNLhV4j5f4DG+OBATuloYiFIgEu57h7k2fQRDRdIMRVaHYaCmvEH7OHBDx
ZyaO/lH4pIa5Xti7AIWPk03vAFKKouNhn1boVMwE2hrPaNsUShfRu3vIvALKpkHRgRwYKa4DWIiE
mhIgrPggENs5eA7biCi/DluwAfpOcP5PgDcmtUOesNlPp5c0o83awOUIaF+0stDvAmSl4iEV5QXf
cHGT91oDjiuHIADAUi/umDQf3x5+yP0BhrzRylAD0XAybQ3/j/OC77J2kGkBsTjncPclHS7fgKOw
rJ3DiJMBfAUVaMx90W9O/M1i7IyYhHvHaibs08SLpw2secqAegO5DRTxEDbLlOlq7VKW0qYCfQsQ
J0R5A4TCZK8Js8tBD5hsh3sKwmPne7VfnRFxQcAYSiooUndDdDk12wu+A5qHwrZwoXlYDoMnZ/VK
SGAoJkOiSOwCb5hNDgmON9rN0zFwoExMvckzBtR8ICEk0Y8z+upMDDRfEpY26BoArihmmUNk/ncJ
kshCn+FvH/HDKddzj6fuoAUIEMkHd3b2kBKhiGRIGxpnMJEYVaoDIEVR79BWC74lAagIndiIhb00
4goDiB7pCaD+w3azK79C4Jkl4XtLrnSDYFuALwkogjLhsCOQmXFsb+fAqPVgWEyvwfiAiFV3Q0mK
wOQS78CDTNJVdmZCw78t1niZckjWPapkd7QAbgxm3AS5l8LnUm/ZoxFjjkCmYDtg3mWYXlAW0UiQ
fDMG7nezzFjP3YQ2KGFUAv4DkssZH4J7bxBWwc65Az0brHaWASuz144E3iGeQQ1GXQW9Uyfk+AVe
5TSFez26ufeNZ0/YTcjc3lnAFWdK9N0GYMgNS24Ofw8DoDjXp2gpBrvwEMaAGTlFto40C40Dt91l
pQOWiEPVSRCfxpgh4K0APZum7flk0srEMz5H3o5XCcZ6liK5S/lFnr9zfqbHpCaz4NTrGHsge5qh
887jETGYkHJckKcgY8HKxP7GxnxP75BObusJ2Xe3lLuHyolGY8bLKQcBe1wznggGr9nNkKaA6Yji
7ZwKgvOJstjNZ46zwWZOaEHokJbk8HW75/WEHy/edDM8z+IYWraMcYpmgB+mbPmIGCa0enwek7vp
UknvLKgZvhhWgMGJ+zXcVOvMPPZulumsa2QT7e5M8L4QSN/HXSKKg8k42pvNDgoXeoenDD4Xbq6h
vHF5gkksyHZARLYzRlzFDJtABV1X82UeDThPtgsRjOle4oRLzY/zppfnSNOF/koRbarTY4di/3uP
b51RPEAwh2JCsK9ndud4AQnzoSljWfLYB40Df790ejXbA4/Z5meDjgkWbZwgr0FAQ73L4cZLKVhf
jcF9snkR4HnhLhE6s3AzqD1OD493KWQzSky2L1x8WS1tHGDs+BO9orZF+TtIeg/D3hGOw0t1XAk5
B9RZw6DvYjlupYXQFdacUUJHUkH+WLjSsOmSAsHh5tAHyz7Bef3wB/NleUJOqx79pC8KZxidMEwu
68Ydl7z4wMk/FznyCChycn5ybwcVyKtbr03OjR+e3lmiVszImvCbMee+s2PTE4vSGzmDF8Uv+E1i
DNi2d/sBfqe3CShXRjpBwPrpQauzB8L2LB1UhORjsPJwN8kReIByuILdE4WoXYnZRUQOViO4X4Pk
vykoJvIZF8pDvDIQqegivHee56fhEiUfFfOHLRPYZEwNzosrvBrhQgA5acl5hjsWDKATDDAiOXEV
EqLQ4GlvDYe3x1sKpHrHXQYbkaN6OqY8/rpTXkkb38UNETmDHdvuqs30NbaFX8Ar6CVxJWhKeFHs
KyID0fD7F4Zio53wW3xSCbjK1x4LQGZOGuEcphUcVotba8vOpCUjbSAqOljdtEzpH3bsP/ggOQhZ
RbUAGF32BYzO10NCxt5Ws4rczfvu/txGqFSOLVr55AUnj5fi1UUIR9phdgrZfulqWszA+CBiDKXA
GnJ/wT+zqQzW434g98fwZHDQsORjd+5nw73X6ax+uDGB+0xhbASULHypRaj6G/YOYEyghy9iKdAY
kdwhMM/TRxyyO6zQKPCRt4UuToqcD6QDk0oLpHT3P1LvEf9n/pTlfA3vT3oFBP2c5mETLCb33h0f
XFsYDO2dJULUMzEuBGk9Nvq9R632vfqXwub+wrmGFfhOTSFCoc++cEWJZvnaBLOUmKnU/rGLHEjo
XFKtoNbfY4kYs+/cGBizX2yMbNdIss/pJBeynzx2dht1k/zIECS7xkAd+EX2YMJwSmqRH3eK5FhD
VCr5+PsxaBblWhoL2d6oxmgXPOjtDEZnH+ttV2x7bCcaHrViPIA6KkYBMos19jxK0GV1EgKiEjTG
Rsr+QM1ogmO0xl1kG1C07CRQxfxEZ1Cx6VBICU1cvoTqQf4jeJidkDWwt3TrMLWVdRrc/ICCrZgt
YWqhX2O55g84mpi34LBEhoBfMZsWEDldGq6NqG0qFjVAPlQMmztakhNrgE54sBNfZpnH0Cqehxjz
FqUEvwbRO+nj25JSojpL1eM9qxFB9JQccjW+deHiecs58+QR9BGV5YGhlB1GCWhqfrRBk8lVNCIo
hfA1ug14c98OAvyZh/5mRCkK5uROC0B76rnQFZxxFdwoWWGTHM5XvPD0EI1nsKNmxRzpgDGCaj99
iA0sq0BE+V5oUuxdPDg82QW8vd+aHXolCOfZIfKOAgP8bVcdkkdyLWcPuF4s+g02xe+BnhUyngMe
GCHO+X5YR/j5TF9Tj8PCYy+7hIsPmwxKuiejfBVwKeISvmWvzHpQ67EMyDmidOhxeE8TM8h8Xj0I
noQWCy4EucF4nl0WIEct+5GDAAXDw8UdMqgPG8KIpz0VSDknG1+h7HFADD6ULk4vsUIXujzDu4gx
dCCr4oWJgebNMcNRAHflIVy2gNyhu2XB0GRMfmbnmMk8WHVAce+9hg4vu/pO8hZM6DJQEIByibCB
Fi46gopWP+Q8OaC7U5m5Z4s7iQDoibw0pVp1NFw67UdITAdSlg1++hJ6DOfw5pxAmwb36MDsI2Oi
opx6o2cwIGQL8i94CRV3r2SiFvN+/gYJGtRuNHc6j5PFgzfaFiNKbFQYt3y/fw4VVBw/YsvNRvva
G8F6L2hehBS8lQJaNGiIOLo2GuzXarOBHEbS8uJ/7S4gKFJTRsiAaxZzY1BXP24aNd6nTyLChGEG
LHXPnAt13f7mbPjpKrZ0DuMsKr9JQdDjDUCdod34EDoQFKo/BiUWOA02T9GLRITRJ8pxkcuFjgRo
de9LdzZeq0tzwWKvOKUZu1mRfLH5dsdWwwJVOye8GoQZRAs7RupvhmwxkHJxplTSt79nOKABSGh7
uBrS3owpqKkmHcBkNCgFuwHHFKTxBAElb9tmo1A5n3ZjTArbgj8jPYBHDsELCMmqJNR+mtHO9BwH
UTZSPcpFPATSWdo+IiEExqUfo6A9YC0CV3UWhAB4iGsiEwLOnM/RMbzdYz41OtbgS1QoH5vipAV+
lD6f0DWb5BWi7GCNA5G3YqHaW2TvmRBhJbu9i5hJCZmBYQdubKf+2neGlEHIHITcxJqtJ3uy7Wxd
dikDf6b6sNMjLcMn2Z4YiXdFbTCicMXDaO8q6UJxrSq+VukSFuCdtasxppkUsrsHXBJLNEFJe/1x
Onnbvc1h2yt7EABCoBWMCxbEZJy0sJAK5BmFVKtb9l5NgFtmUGFbFVfYHjDVwHgdQ3LqSwiGaAvd
zYcMWwl6jLttuWTDFf5P3J9GcPrDY/ss07EQY6sgp/4ekgnPdMX5ppeuxEl7H/qSGqzuZSB5BeEt
sEN7McnfGtB+M2jI4I9H4paL6hphItvHaUJ1eRiB7XEWwvGG14/N7796d+bVDt6GCjbhVis7qh56
Y2hJdOhsXKrdSAmjAmokRteqEZ3mwQmtULS+0M3Qp1mR8KoykbVUMCVBrPVxKEx58gjZvt2H8+nt
dxTMCKsYvSKV2QHNU3LaLm6fg3qRIofJOwfDIkZhsPWmiIla76BXPdAeLFycBAt/4QDr06heYtHA
lxoUxxuKQ0wslqRJOReRz/rTQrUv9uaQWfgiOLD/4iS6nhH2/MisOXrYw+39Cj3KA/6vFV6MUf2i
6lPY1MZyl1iZwqZvx9URwLDo1AFQp0JcAq5ASb2lk+bxdeHaxs2TA+M7Y3va7nbiD9lmQuDFjoJd
fCaIQuMDoDChnnGz0/FG7/daM1FAPOeQW/YAudK3j0zuinHkXnCPJ9dMRvc3ku8Kwv+p0zy/M2tL
baaEg+N6oKzAQYTu6c7SBGiFzULiCCcpQgRFcUh1Y7CpbdhP+ZJjmnkD5+0u4ZsUFm41F1rJi0Up
y/2wr1S9/t4/QLGgm2KTMZaO6xC/OBgAde/4VyjXwS7EC0hdhaKIY4MTzhfd+csbfb82YjSmmrb8
XSvgtc9SehD0GvxcCEweHC7VvEtx3A6CycKH+551F24zEcTBsOkMF+52gXVjgzh/nv80q4zOZOiC
Z6nl1MwLBfl5iLwM2CLGP84dVKPdLblxQUkZte33FAb+P8YU7KVo3r16zLvu0B243AkiIXs1gv/E
2o4wJMPG12MbQEmSQw0wgjIQd7pCZlbbFOX9JtzWYUADRal2WS6rMKa0YhFUgTqjAeRczmNObG/W
ajNs5fDrgcY0LN9QnOOI09IbyVwHWoMujG3haEJTt1w8RL/MVvMTIgA+7Esu+QofZiQB2nkoQmjD
dKpo8GhpqBFphotuLK4R60ju5ZIZBqTGrRGtB7cCRICSHFrL2C21NNd/Ckw3TZHK8q1YA5sNLB87
LAxwPayGZ4hZ0xmHMGEho/r28iwDDORS6aL/52iZ7/QLtxbV6ojiKb35n01gY7cl6G9QtDyl04AQ
oE+ts97DplGRPjwAzEVDFcqPpdvifQWzoi+glGNT3CRy9EY15yCaNCKQL0I8ovsTgoBt++iOUPxT
C2PEmHoMkgD/cIzBnNobtw4OvSNnZG/3EL71u16FNCE7oCpvOZCQ1FZC2zpAr/uuvfONfZGNPea2
hW0hy+R3Y6HSRVI8fVucVUiQNA95CTo16xEQ03pycFhNW5RKdHk/p5nfTuc/8kZeF/2namOmGa6A
7n3hhcBGosOGBGpKJJBCizISZT1oBNpdAXYiAnjC/ReNEKriAjxfdUrssG0ulVkU8hOHJ8/viOyd
BwCx4d4ZokA22iaZ4tiRJreJBSfVraZ4ok44eFdO2idhBCjNCEryjO5B3YNvMbplJncXW0agst2F
VXOBcDE99hY4FGaO0pt9xemIZJUEo6P+wv0ykKoHeD1OCG/v4uWOwhWdEqy0W0zMvM6kkG3KYPjk
wRayVLMiWiR3p+oJtBRzVIemmt1zTLPQwqn03iEnTdC7h94NJB5p95XNipFUtjFqyA1yGGf6csqF
KBhslGnjGwX6DaBWmOIiMBkUUxa2SWN89n9aDbph6j0mEQq2lCvTzF1WAA10QaEg7u2///W//9//
Xb//T7E9d8/VpzjX/6ofp+55X99v//NvTf73vy7/+dfR5n/+rbd1VZZMSTdNw9TakiFL/P562afi
4U/L/0t5fytdvmDez/LFeC8SEjIDZVAHdatl2h2M6yIj72vR+kL7o3VY9JerwxTI8mI7IzHsRBuc
ie/JgdX4f7i69t9dnWzIVtvQ9bYpa3+9urp86fpdK9ujloSqp0oTEp6W88zXPAIvMXmKoXzuKygZ
/EAgiBhrBZ0TPogSQ6CCHfB4pcAmT7ymjNFdEypC1f7ni1TFRfzXLVQ11eBmcp3t3y7y2tpbn/OJ
izyj3SEdpYdfENNr0bTjrx6Chd72pairDepdimknc1+yM7r6oMrYiY/++Vo05W+vxTBlWZcsXVLE
7//yOPXW46JrX0MbiUJF6OUANjqN5A8rF2oLAw1t6D3jPXtX4KH7B4UWqhBQcjFTdc+oCoBdDBc5
qJL/86X9/W3SNN1U221DMQzrr5d2fV2qh3lTtZE7ZqxhXjqPnk7nhK0u/xmWfl+04bNFZ2GDYGNV
h3Yf82UhqqSDET3znx6cYurmb7dLVizTMk1L1RTL0tuS/tdr+hTN4SQZVjlJCiqNZVMER5wo0V3h
cfrtgqxUl95zbcmDO2GccTW8qr3WAxiJ9ANh+INg3/5ShxfOA7c49CaVd0xKRsKCD4MSaEuo8F/A
U08gELL7hORY6P5gtBlVY+Ue3MvLlgcfiBL+S0BS6QC1YTF07B8AJpCzeTIZuhf6KgtPoKerOB/R
biN9ILOtJDEYCCkhooDieUPNiogODyWMv90XdF5CRcvBU3sCedBCoV9BbgZwikp4eJhSKzskeYCO
ESLpss1yMKFtpIktQokrkJxb3poiJIACh07hOKdEmpPAjKEMf+GRoJ5Hmc5mwdYxV0mW4cZcGD8X
YiY+/404CRmvgN0agA1r+IqfU+gMWjWyMtHiwcGgvxEN0os5ad4K/ntZQuMwOgoPwqTQGwVs90b7
SUKCSe4OQm5UPi33kF1DC5oM10z8xFrc1YxN2Yj0hsBtfMOqyJpqDrb69j25kgqYv7GXwcpWwTIv
vnliygG4AQdMNKpdqQ8rRQKnYPiECqb0iXvHYJ1a7OUciOmKmnMsUwbTiuN4/eI+bo5j2jTDNnSv
egFMJYYAASmRqz48ntInp6h8Oe+ZluNtTgrZk4mFA1RhKXB4CQvdCYd3Zg2LlRWqnTp94bHIs31H
eAgFrckpkcgkwGcsuTJDN5ImNHRUVGie7oGZXLvvpRVcksXQwEwf0lPkPxRDIgxnXLaQ43zhhUyQ
cU4UDhr0PzBspI10CcwYn7E1m1rdR0gGXxvt2RsjI8YrLp5GAcu0+O5c5ygP+D06eazuXpJjNv75
RUnhL9hObh6mYPrH238JD3Gw67vfHdre9s171eJffukWP/j38ucHZ4wwPWlZl0G7dFtTbPxlyli8
+MhlIxZy30e+oxuuJnSfgFINsMzdZbxZz1R05YgY2mjUEUyQdyQ4LDFQg9DHWB+i+/5HA/t2q0gJ
jM4dve6ViJQXuy7J8+GhZR8M70SDhh71cHBvofABwUiVQ3toiDnIr6i5xABMmQF2TBHgEqr+ZQgV
8seIDIEVnYVskgkDTm7+s0FlOhGX2Z5qgUQczpUmEOsNcBNUpTRudBH8yT2xH8ImDh841LZ3FEoO
yHM7avw2iS0E1LdhRqXAolBsz/YuL2/w9q8cZn3eJoI6eZ0xNICnARhrhXfErlxpvf7E72gfPyfo
LKTMmlSMSOfP9OsvEAtqc0tFUIceMLU6t9jggRf+JVvQkj/xZ0bl57Q6zUjMb2EHSzN55EpPICdo
sXgVCldLHh18VNhm+e4dYQFYdVukR7iq/6B86n+7evZCUvhljqz/WGoOppkeKq3kkuydZiycJFv5
OTASorE5AdnbFPBI7PJ6X1dO+Z9vdMohf5sO3cUS3T1mTfKatZzKJ9+Sn3UkyosyDXiDrQHhBd0y
r6F7SarGvq0ROK0Jssv2I2xJCu8Crw1X2a3YSAaPV1RZPWy0W8J4G8/ca+Hc6bkSDsACBQ2u9+Gx
fya/uc0oE76KaD8PQ1aaEl/wOdT6auGqg+fV3R/gdX0tq0ekLOIos3AKf9+xXJXZ7LygWBNDglp+
9vZ5AaVlIjQufC0XeBjNaufO1A94MaY1JLd7+g6thIvRlkGmMx6S7pmgH/Ti5BFE9+xOj+5pgnlp
8XMsJrdeArtwS2TY7ABox7VM8DYYP5FLg7iGYYc9Cw1037M6h+A7eB/sHg/+tUNGSe8PVMucBxVR
g69ggpc+/+fhYYrMrkI2EjaaCGnfkR6cd6SW4qE3esT8zR66ZLdIXl6Rt8Ib3QC+lthXYcfZ6hcZ
1uXreyzNrHzvtUPLxy7PKRKWv39Pef98totiRZacUKYTE+aLhXbNISJ8MIzCHrRcKbhEV/zCXxlq
wf6VB/zu3Sdf1gzWNBH51iTmYF0xfOGMsLptGf1PFoGaYvFd2ivEO7zbDE7kODUHqrsPcUEc3H5E
f6+8CO/M6TAq4XywPihyxnuQ9zThOQDl00bfVOImcCrwF/bhkfEV/h4dgeI+U34UDrvggK45OQ+0
nhJrzmt7xvoTU1z/1DvHKq6IvEqEaXzxIrQA3T/+hRMQxVfnFbRXZ0IKqw7fCR2ziqS35HB84kzO
3celhmtjHXc/O8P+xC9cLOUZwK3pvd3xsa9VLppXZoqRupt4oRDVsHnM1RBnSGTRSCwPHUzEkCfd
cHqn+p8XSbn3wJxf89eW1U+S5g1cL0K66iljtkJytFevTEPJ4l97h3WFUAnXvQkWivF1dA8bBLI8
NRxxPQ3+05Nph74Iuvyzheli62xzZ6qo6NcKT+iSmsE+Z3YII+RMCfbMC3eOuVjJV/scG8MnnvoA
tc+gTTSI4ejmoLlFByP7opu5EfLpnKsQD8NDa6oZoVn3Hh18xcrVi6T6tIXRfHm3lRkHsUX3x3GK
yV6GSFnHcWSPnThfERPPfXZE6b4+pQAFxx8/hTPIBBQf7Vbhn1L8+PsP10BcBRi+1jZWX8LXdsAS
TYy8dK2+yop+++8uSVye4pFjg58vmxRznm+ETufO1Sf8NsbCHG2wHlFaFOlWG+idCh98tqHBHhNp
+7tCPcaCpcHAKLj7RX7H+MXDN352vVYutXAD5tAkLzVXuhy6fB2T0Jh7sse7JrkPzg5P9LpdzCr3
DtqO/b/eLTIZWM9uo4Cm4BEhEXm5srxPF3lms3omX4mfcV0DlZBvUe4OOCJgS13YClJgyD4mzGdP
ptU2/Qb1jLiPDR4/Gz7ntsYsE3nclTgbD2tCdE58L4SXOmHmoTKQqLkM9Hv2DagaJDlpWEgTqth1
RXmVfHvS2yYQSiN217nNjDqm8sGnCIGriaH3z5fT38GT73ENbh9ixRwsUmWcOEm9VvY5sNrdPlOK
0PgCSlziAt3nC58mW2aH5jbwRmILdhVSXvZuDdSKpf7GssXF3Zxlz6csyNjcvqBOMGTGQvhNGIZn
rVQyvjn6b2jcWSN+Qxk6JfT3NT9aYi7E2Yd6TNLc+B7tKdsM4ttvOKD1K7B+btZ1za2Wzj4Z3HVy
QyJHQNV+tMY2yr7w7Hi5JUZd5DWrf8GpwKsbXDE6DBV23a4JVkcdlWMIRT36SZm+HD0o+kO9q3RZ
1iAYwSOohpiB2kX4Qmj/cSi+Ke6fKVbP3jtVsJPks8KLCBlYoJQS+DvmXDnzbuh8Sa7RHHVceYtE
S05dOb4Aq/haVK6Cy8TqszsiR+bVH1U4W83w68RN1eP0LzfPp3MfXoa3ZdPFTCNaIzDwkdsgNekp
nTpswjfJRZynHH6XzWKnosOhT1nXHW61Er0pC2bfE1Hr9pPWAILcuxKThAkk1cLXPaFAZPEQqwX2
pzpWoLkrsuBGyKsdffl643pI9edOkKkEZf86lGmuP/YZMxNUS1G9Ajnx+BpdEWtSDnB2pb5nVybU
evzidSaUmh8+ELd/hVNtyyu7DH4qVOqsB8JBcNNGV3MZ3xiLN+3jRrfX7ZzaNzI3Fjpr+zR/hriQ
RdLMyLUIzIrO/4IPiRV8md17MBX78KvEJHDD6CNP13kmeJwuhryiuEAeR0VsGbaKrRnCTWYXwmZF
UeEsuNxInRxHpCzlvG46giPuA99h9uUD9m13/xbliXsbscUzy7KPrZXw9LV82W4n1xEbAdG+3bXM
OcTS4P29eLh5Y659Ty6mfSLlg4UdfYbGtoKgZO5bID2f5B28vZd7jPbpYadY9lrpXMJ7uA+a5GlP
FrQt1sjICiSZ2Rs166HDPTDyBgsdmhl2Ek8N1uwRwMG7clVEBVxF/x63cKROkd6+yZhX85srzbbP
1WFgxqA5ytsRb5F7xTiU97Vg6IZ4UagRh6j0qPEsqoj+MbLmp0ghRpqHS0PrN0tmD+TRdSA+yZwK
4/FjWifqXA7k/s3ftvGh9hYsJaT1D6yaPZR52OtLURNKkWZvq9WFIOu+XPAgefTZJWkzK7Tl/cDF
cSAnR+8VqBOiYRDqMjiHp5DD2cOcxYl/PmoScx0SjtDRFyN2OjMimi4wI3JE+mszkk3/O1l0T8F3
YkxujuGjsunX7quvjxn4vXz9y8mXxvQx3sUfQvpygL8C/NQI9trim4almxxcHqFius3mMlNG7ck5
WAC40QACk7JTaoHBZ+tuvUPVCoVetrxqeRiz4Vr5a/ZYk+zKVr2TcTRTLva6npQizHqtR+w6APt8
62Ir9/cZOxIYAR76BZtTxapnAGpZe288Qe2z5TPjDl8B5gkRJKA/zhybphk0cLe4U30YSEhtHR0k
ADDA0egamXaJGJfqFxEgQlymicYqxzNDoYTE2R/AekBtOk7v6lvxZXzoY6EDFGCSiMjrXSYGbPl9
eUVOwe4zRnHNCSJu+45/FLP9GrfHcsTVIIWJVG8hqJGja4ZIUcMjPnx5G7njEJEJqhstVJKyjceP
C1YaPAPCy+kp6vgQH/EFDQvOkT1ThR7xyKiRI9l7ogc2AvgAR/OFBpKlOZWps1QRsqv2vvn2s2E5
TSyIXV7qGSdVtUMI/dI83i7UaK2lQtPTfQK34ZjbxjOUlIpLDh4x4TZCHYJLFBJMlq0OaK8goPki
HDD0a8R7cqhtFiw+vqgSKBnS9z6M3pAc2QeM4ANHy0/ypKBkkv/qPxHHSb4KJEXiN+yX6elZ41up
CS0GlF+E8GsfzZeOsbbo7r/Z8d5XOxRSKYg2TfhndZuQ3YLXdp8dmdu/EIjMgjH/9tZMltZW52fD
fTs8YVHq6yK1A7a2yRX3An9LznBvv/55ZCHxKMhw+DHgIGd/v0Fh9oiIJvfPkTmVXNM+d434EL5S
SIz3+BHtmb/Z2yxakyr55Fyx/d4ckkUfmIZWWB1+dNegfcia4NzR0VkLRsVctwONE4C11BXKmxrk
I216FH8pk0AenzW85M/sNqhzff1wJX8/ZO8yp4sOX45fgCiimBAEBzcfRTv9EXsCdGZkZlomUqgl
VvEJKSBvwOjgPVgxOifYOcUySNTZOz0ncYM+VQlfnfPsDdB83ujTW3QlkouixGY3Qgdudsq+siaT
l8KAkq7tXQif36fm4EGnC6qJaIvJYS0xInUjjC3qgF9p9pWtd2vmotfHPJ7HoaDI5JQakSYCOAYx
hdUn4veGtwNAw92jPeTmCQVwa9ZkTU/EJGuhOVGAch5MnoXNHGyZ08p/9sSEPhltDnqlS7/uU/9s
Dx7Ru/55cG25SwJhwyss+7Gr4I02PLa905DVsGyWX16NR1f1tFT3n0sMHUUO3Ifhm/2wLQJWTVqx
6WfahPhAsg/sp2zPRtzagZnBkozJknvbjHTsO8qKWQ/3MmIUrSOmT44upViJlgHCcbQQI+UNGhzr
6H2SQ8yDz2rnnv2Mg4AIIINWcPtEM5XW3nWwNMPvmM/BGD5QY4rdkvQ/NW646ieeF07RFR57tddk
reFx0qyluZV+ByboFnA71hZ7E52njBrvPv4iyysn6vxIcB1lqAicvBHaLsOJirWi51L/Bp7yiRsf
2OcFUN+OhNbv4izfGU8EH4SdJLxynIpdKaRi7By7kgtnaFdz1B+taJHDKqO83p036rKYvrefEEcS
nbJZDVXv2rkEqvisKtBy0B0l+PSUwBwpAMvHgXoMEPlun5nC8URY8qlDiN9xfc9faRtl2bkLohC3
nfvystTWiGabSJoeo/cYd/GIGZUOAzMYZIOIkiOHnPvltjLWrFB6o8EVLwdKXxNU07Rv0UR21hzp
RWplREEGJqFy1Q5ZNaYnxsL7aCLXvvXG3NW+jBtOXawFCUD7UCazVPm2x0AcE8OH81y/kDLQRwaU
ePXNbbrnPo0rSfY35FmE8YA789YhAbxkZv+M4KwIK1o5zROJFwUcnQAxQNTyd0eNylQYIjs1097Q
FyBcCC+UCRMw0YEKu1TAKFY3TGlADWnxS/CsKxgewCBAVis0hX0dQ0mFw/jBgT2yAC0xiVB8dy5r
6pX1mSd6XRHn3T2v1H2A7DIAsAalePpC/tKTN9YGEPszabb3QAYn+QgBOdOYqxZw9+zjgB6VXXj5
smfN2mB3oM6Y7qCbSeWuQLwYCgdQIWjd+8FTkcRo2X4M4tLAyJTpB82j2r2RSmnSqjoHRiu+vOSc
Rpg3jD7IPxgzCEDSREZ9m3lnsU/dt3v/NMARCIeEA3vva1gzy1kHLKpyDtQ00OBC2QJKT+ekKdiX
If/YFwF3lvAC2X3ewi+BZqGLQTwtC3D6+Dr9+PLO2jGvclyr2/NAv5PGZD/utrVRB8y0gf+T4fyq
EwRB5DHf/cZvdS+Y/EkpfI1wCzMyef4VZsHsUIq7X587VGKoo5bqFj6xHnF57Qvcgq3PsTouFfhI
JKuUePCLddCe3cL/8OSFfx9Bn6KKOK1ebOM+0th/pnzk38nFH3rFshRNUZQfRuqv9IpUHvYPvZHL
yQX6IP0mx+y61ge3tIpvSesPXKH8O1fIh1mSpOiQX1ZbkuTfuJx9adaVcbiXE3mN1gdR7XkOFzIx
yD7o07JZ2QGe1btRgW3+8DV/JwB//2Tjr1+zUa2vVemvctJM5bXFDOaMOlZ0zvTcw1f3PTqubiu2
nz987O9c3+8fK8itX7i+r/mqTob6LCdgKAXF9ZJqiW6XrYMPFhUEB0KLYb0/fK7yN0/VEk9WshRF
hzVT//q5i3ZjPt7Vp5w8Yj1oFJee/NZDZjW6EbWLjpb8Lqo5wMflraskQux1eDt/+O6CLPyVcxXf
/ddr+I1z1eVGOhkG11Clx5AgqeEp/KZ7BInzenDM5FihkyUZYmFSPx3iovPPH6/+3Vr79ePF7/9y
6y+320eq1Xc5aYWnnNQPMbpmH8NF/PmKcWGFbTZS43YM1BS1+uf0Ep82TFKa/jG6hNcMfVTEcY1+
Q0pIJqdGsbrHP1yj/HfL49dr/O19eL+bW1kcWJWvmNii2PLVsCDJwxhfhzokwz/fkZ+3678eSFvS
FEhUyzJ/Fs0vd+Ra3dX2o30tJ+b8a9lNl8G7/Ary4b441rvU76chksIPR+8XrvIPH/43NK4l//Lh
4lb88uFK9fgsFIsP//T0+asn9fHV+A6NNaPAFABTkz163JprG2nzXrLV/uHTpf9ajKYsSVpbNTRT
Vw1D/Y3Z/n6K6iVrR3n09TtopXetsI6+NtyPR1Dc+h4hKnWVHVg0IWBjmRjuGsRBxrPc8O8uS3ds
+YZbR/DDGHi0fQLB4MHI4rEJFOZADkAa8ANBR8wf/zhzAHdf7wE882cQMlL81hCmjDnM4wEa2eZF
cqg8lqagTre6AycA/sk0Gs30LT2lMnUuvkl9RHQcsfeGISsNZNQvfGWFX0p4CJISTuq8enjzQywG
XOQ/rBX1vx7XX++X9pvm5Ptc3F5Wxf0SQ4J73N0P3adbdU893TtsyL+J0UKGRJzJKTFzDhN+7gyb
+jG6/5SBn3DUGzwiic64ypRw4f3z01T+azPn4hRLVyTJaqum/vP7v6ylpqW82pfFRR7RIO7Hd2A7
/9yv/Wt21OzFxqA06taW+2R+jvuc3VImrEg797UDx+ix9I39ny7Iav/pkn57k4vPt5YvHy6pmb5l
u8bmAVMCyGpKIBBcqvKdKvBc9n5z01CmZSUwwui5WeBhMpWW1aAZklvSP4+U3eKETQLz8865p4yb
r18u7He7/3YJSLDGJo1rvfE/8a3NsoQu+VxzaflJ+BSkEK3BN6y0PsQP5f6gNUs/aXsj9ZQdkK20
fI0XmRJ/Ev7UdFF7L+hSKJXprSRpXXDL1uaGDMHBQ6+Z7sd8+hYBWlQPb/m9a5LQEKr/n7M33W0W
S8O1j8gS8/CXGTzPjv9YsZ2AwXgGDEf/XWRLX6f8ZifSlrqrVN1VBV6s9axnuAev6rgVk+HVEc97
7KSkJijpyb4bqqd33h8qQ1LDPryjgjh79OI8qt7VeEDuq0Wot+QLcqe4cuKBER265jZdnccXBrQb
K9e72CidwmNPdQxoDQqyGPfuA38br5kKk4bhMYPK1QUNosu22TJo2gPTwDjwHrWAOIbLveLz8H5e
YOkUngfVgnCPvtqkGCD0NNSoFBPrzIwLhg5NNPyaYjJ9C2TLHTMkLkHG3eTysHg+mfgwOK8XOSC4
we0AKOOBCNgFGbgGPeKOp1rbL2kLzyj5ufvivSUbpKPUCLK7BR5EVpBf9BIwC3tclEh+G3K5m6ON
9wWz3lvvONIiiVGi4hrj7dXW/HSkLPRAhaHHtJf5H1yLCOESZFN9c79iOSZ9g5hzg5MsIZBzBe5K
ihjRX5oi5PCReQXsy9pHi7l3XBtASfRRW0MBEnaAMaaZ61A/gR7uhNGxj04tlTQCTw6o5mB17K3O
MDKUCdObAYpwNnIEJbCRdpAvDQbkf4Enh8r4iSQVk1IcWLGheHavPnPdkTGUmGeAhcVAjHIXORSs
Zo/D9q/LMHc5b9Y69TA6QVRE7SceLlQICNGGZ8zGNsCJQsUhLrjROsJaOLgQV5zmxPbDLtv5gLrv
9w79ZzBqR0nP4N7XFOt+8e6DYyiHm77ulc7WN71nsGGoSQymP41oAA6GuCxSYRBzB8a+Hm6GV4TT
8bgArwcKAfFc3D/R0kUIorfO11r4CGle4XKNo1iMe8Vxyla1z/1neMP7EpvZ+mxXg8a59Jod0P87
6jfTHKwhjTe0o6nNBg1yXNfM7rwBATytGsCg/aiONu6mT/F2ZNIgIC/KRI1ZpbwDA+6jn9XC966+
NDeYAAruB+Uj9w4Dq6G0CTS0wONxNZcdxoESciYMUCPFndA3tUuQfrEfE+6tMmQkR1JpTiXs658j
gw6GSh3mnIMj3Q3Q6/PE19lSjTfDUN6HI/V+gJJXB/vKxjTY1RA2LCKAD8zHqfgwsvamwEVpebd0
PXAYngKdHGQUwknXLvTiyxwtXFDqVQgwEsEJNYShiAw2DHryN5tOCwhNSDNUngzK3bvLP90tpmkB
3e2wKHKHA8wZf64ah4g9PDn86F6F10jr1saP2dBcOPYa2BYiTsUqM0SMU1yBsXxnB5gAwP3iBkWa
AmtjNasO6ueIplK0DU0v7hL67a00Ui5YMiQ2fmcm++/ZE2qX/8grCS1J4hSyXHe7iGp3m0zF6Ng6
kkiYYDObAv/KZ/yUVA9YoOmloyzSRgRNmVPB35z3U2yr3paMP/uEiHM/sQ9+MsDXsxVt76Fh5DIz
c6+z0hacKW2uJ/rpZlSD+EmR5KHpTqcogVqDzxP4gxq5AxyMW6eBK6YR0BkVJvwKo6i7DUyEHgOf
rgGdgDUe0xqGBk5nOkyG5dLs6jsACGBG5MAAziEHxVyG2SUjMO0byF4e2dH0WUMk7QKNFgF0p5bW
dJgsmKevmA6CVjv79E3dG7OJQ2+LlMsU6mJEbL6MxOFt+mDGnPL5ACGgxfGVAvHHm5NNrrYK0YX2
C+9d+Zux6V14KSSs8Cm7hed5w7+XIbETszyNx4y2+7SWpN1kNTo06APNvpLpDzYS4gQ7HbAVCFuF
ipN+Hhc0tKWhiaXI4PE515GYc3B/A01uEGkIMgosRv7UylkAYrNLe3ufKEIgUTh2VZ/DwzOQ2vH0
gfUmdk9dSCXj5ebtErKGUyidrOBpiriZL5PRAWyWubjsx9Ga3ynnXSVscWtVUHtkXcx/FAIawx9f
BqVzXNAnHesujW939IE8PuAYa5eHKp1EV7cTWsBwLd2HT5fQLtGiBh80IoZSzMrjdHm6uC1im97m
CLf00SbK3rNAijoMi4j4E2Z78kB0mgBdoul5spLQ7BF7MLLYXxsGKqeRHOTsFBygo3itjgdHj/sL
bQJMcWzGa/RsSFZDZEINf5s6E/TU8bB7DMN8gdUFxzcfpN7dexIxgF4B9Uo8pKCs2D8hj9bt1gTF
2sXv2qNbRh0kOoyYg2zMkLMd2E/yFS15RBDZPDTnEYbFtHfITC8YHYfKKPXkgTq+BaFitxcj8Xtw
GT5w2G5hkJew7KZO4eGxvnra8uCAeiFaKRi2TTYcPaiuEcVOt4oAYbhqCzUDRtJeQrmLOVFX/Gp9
3YmA1UDCuFUnDmIQR6gv2ME6Jo/91CdgZUMIAmjpOfcxSAKaRwJwLR1UuhQRkI8hbaehxn9ppflZ
7Im0PGlaulckrAqv6ca99OvGeEzF5XF5mN/tHQD0K9OrwQ6IXADgBPUmI6Q/T28edZCm93TKIWtv
TwDGdtuRVMESFojTgOoJ4v7Tj5l2SqExBIfeP71l0eYt85HmDzpjMNCsCeMmsESAIUqXtmkr6/+w
8SwixXbIHIdPZmsG2upqP7ySoUwYhHHoGIhSYxwdnh+U3JC8aBxl3MVEUT6cOsGUTPWbzFaxw0Aq
Yp5HxYfUdm2j+r1wyUn1neKfg84wm9xoWdUUME8gX5dVEmaDmP7xUJ7WkTkEf+JyfQdN92rr3Lvi
3Za5r9Y0DE4I8NmdNezzgw8ZGdLTBP0vv4Nce8fnAMt+Fd5DaA8Z50gbKvz99mMe26fPK1DRAfp9
KPpoVurdApAvNMraAKf3ucTWV0aYn8kAgDifR9s/hk+W1qQUbpCNG1UfWHEyhwrT9wzOWKCON0yq
NcyIsRrl5H+Y74DLPdO+jA7jen6dK+FhRuChe0gy8gyWl+Vmfwdj0Fg8mw4XyLWSUSYDQFAisY9h
YftuHC2oYHxxcpJd5mos/IHAr1EJbmZgBR6E59zX9s+SBqBmF9hEm0jZYFoLQGJ+ObT+hlf8Xegs
kLXw+akOC+cyTW4uxp5q3QXPtRNbboc4jD8VYrO+sSra/41/3HHqWY0GSpDkfmCN6zJwJ8hfRqfW
3LEHeMIjBfffWsqzDlMkCehfQiVl9oTck/+Rz6unTX2WM8tPcOkG8ffAYjR4MuBF34hfosAdpzOf
DbnX4qcrMcrlVpxfI3HX1r05Sk6qlzgKV1BLkWztsQniR9QfuUpRQ9MDupZczWJvdkeRFeUmCuEU
nVKxu2qhY5cRTDrwyrZuJatYDPRj74leBdwV2i8nUG4S5/AcXcIaeSS01Y7htgEJASqtD0sO0dM7
9hwmn/MwugQU4Ft13AeyyG8EihYkUwKTj2kjYVO3xe4teCMPsOuVNhP9DcYBsZ9jUhC7pV2HCA8x
2GCH0fkaczadfBxHDwvvKBL1IfZvwTlk3tD6Mj0gfbaAk7sDV50/mz70y1Z6iImidXUyBrXzxpLB
DrT4FRLUHpZnUYWBQ6evu9obQ+aNsgQ48+jYF5JLNDRVkvXjiIF3oEEnvPYvoFLy8REa0LiafCHJ
ssznSFzXJRQ1+nPDrEUO4IJMKwAcDb/APqM2ypJsnEfQDE6eAgTuuS0I5s0GBJDkXhgUxHMNlPiF
66LpniA3A0q/EeeiQ4D3OUDvtfkuDYU+eR5Crw1ATpTriN/JG9khxQyfbAOmLoZbdCaEka5RlCQ0
IyT3xvobDrSaGVuMCfmTiTCcTTx9M1uOUirtzZscrCUAiczkHMCaCFGHxK5ujqsTg8HaAZbDDCUh
1fFVGyk8uthzNHacBpQKWeXZzvi34dPWu7LCIzM6LVSOc2VLb4cWVk5My2dLZQWCbfLkqyFEYrbm
JigJmS7+oyaQZazbnkw+yVlTljNSkESsrISeO5JhAMsEJ914B9USOWTEab5nx1WJUjxvSDVgkxyQ
eWInfCBH55i4qYcv+KAG/LOXe/ydZlunqN7B3VATdEhzuJVdMDD2WfY2mXviy/FlH0HN2GgsIOH+
BRuiS3MHZGqMa7Z1MacxtOpCXQoBJa7jQVsVkriHxHPWkXG7LXc/MDING3vXe78BmLhYH2V0sUYn
a9Q7O2fGlQGqX5LqHvLW+rPDfK2c33Rn196mel/lflJGsi/yr6tGN8TPKq54SAZh21Ui/7Q208dY
ZHyNTKClgRkmDkeddV4tAYAolS9ApyV7bsXXrriWtf44iH1/PKwPYXRjRtkH4OYJI+iq7+Q7lHN2
GZEHGQ+mHKb9hnUh7wEuhaiZ2UMdWlzrBKvMSgIILSGOFID5EsWdY5eJNdCqYxdIOacNzfZQdVM0
QIFWRuiDvR+ZbnUv1I7gcrrXFaNC9+FOeiI3TeEBvSwRlR89I4ZPhh4eUOgBdVlwMaPjNuhMbtQo
qW2Mbl0NoEvHU2QXCJ4+SK8uYo5Eym0GLuBNojbmC0D3CA1s8hjHk4qC35C4LbHBhDNZEw1oDVNF
GL1miaPvEyQatWdsq/xWVBKdZKjfLWINzaU3wzLw3utXw9qLw0sXC2XyGo5SxxKXcE9u96kOviTK
17fuZmisXHOsTbOwwXZ5QCaQrePIKAKNJqMrDesZvQ+nm1+cmuGq5l9u9lUko4RSmw8xZcXUzAEa
eN1VXsdPYICEI51XtjIIFP5xQDiTpFYRMBVcXnOJsWmT+XFLIwBIFDA7BsiSZMxBSxD13E7MxmdC
7zCK38rJhoPeh2QPGbLbUh+kyRMV+JHaQuOl/q32AF6UzINv7rPybzsJI5WFuqMVSi5k+M2O7vpm
8YT9Qsn7riMit0CzF/0vZqUku2AT5cbJPuKPhh/dPw7r+QHLgl4u9lthXH5fFpxqL9GDWoWubaVz
ht0FF9jZvvUPlB8CXFZSFvKwpUaTobGujxEYiWKLJFaNXXu/nrWUPDAga4F2Bi60jLdbGMB7tX1S
+buS1RltJuXYJLzX1v7mf16n+ZRR+3zeCZlKAJ487MtiCPOv5j/b8oOD3KXDhNV4DTD6BjL5fHKQ
P75SYR97Ag7QeC02AV7lWsfdUB3BEV7A62FiCz1DSPtHSmnK/6efpF3wLtrGBtlyQvSBkfLbg6gq
czpKpIOI0JRn3dwrRiY3Vk12gp6e6bSyA4W7lQFwlx4wWyZGSi+bVjM4pcZSX2RwIBXvEmQzzSOd
srIhdccY7u+Zkn94cdCFcLUBuk7AyKFeQm+YgrjphKfoQrm7AdemeTXTdMiOHkQDwgQaSCHw4alE
FdqJmM2yWbRJar0BUqVhntnCkFE36CYNnIgyvi9R4h4JkQQxKvevZDajNG1/7u3cK8/vmUZmN6tJ
A5GyaHr5o3sXALCXg/PmTaAVa53vyyb52OSr5Al890KlVpESI9bq0fhOutehsj1MIVVe790cOFMn
qIrBUcUoSSXJYjCd7RoGyNo50J9jNQnuBSFntntG759zpKrmEEWdh50CDnNTABwaXfWYaW1KWInQ
e5kZCNSodhSHaANb8o3zJazy8P0wq53TQvKu2BuhmLPDEZH7nnIiyoBZgQoJ0SoG58MEo49npkP/
yM9m5LFjrTs4BpJHMwCgEDgcj8tmCsR6jDMsY33oC5BOdDI7KC24q0mATSGT2WNt2zNp0F09BW8B
IjbwPeI1xTEzbchWAdCML+eba/dTsvAlsADVhFqXfkIFrOIY0sp1xNovru4lCdA3vYHPZY4TEE4g
Mk/hOV88nEsMyS1wGd/rT2QH3A7iQ/wL1KCcFAc3AXb5fppcZDAr6nuZB8znMrJk4NnBrYkeR0jL
vlba+cMWZs94dn0DjIEoILcz8ESUOxZFT6yc22CzvY42OwG8+sG5HhxzgbXcZnsca5eIRAk3IeaP
1McHR91rd/s21sjaKOp9aUQJHakLTXU7xwijahAGhemfn12m6mcjACqHGtBjXUBUWmeMcCn5kXXz
C4xzVa9I5w1Y3RMLWy3tg+Znma2n2NHjb4h+1z1UWyEpMNZeQxaxq3pJFwHyTiStNjHUrPwwAYCV
FeQi+mc5vt8iiR3YxLasOjjZN3jA65Eh2vkbmDoFxhCSxrl7qD3qnps0RuokG22o8yE7NUulxGs5
Okp97M9YYQO+DICgpptyPgAB3ezDLoaWS7nRcYjBHWY6SZiSbp2dDrAvwDaMxABBKIOLZpcfWCcx
hUl8qfHig8PClhDdgY29nUHfrBH8O30IEyG6viv+BYXIUKb9NT2tYEDCJbl2Rka/0ytu/s1wQWeI
mUNkvcWQ2dPo5Bv4AKXB5X3Z5I7EjAqu8CT+a/z24zRJVnRdEVRNVBje/Hf414iVcUg2ijDnnQj0
+fujdyYTpp1mAjqju7WktumfdziHYPE8vK9g9dsgUjdeR8GQ2wFwk1NjNoCz3Xq7oWY+e42MlotT
FF6rQ/P7gElux+P/mZQyYJJVUYQpLKuSor+Mz8tzvklLuWFAswPsES/weuoeggZf4fyjiczBA1Nl
dbIJQNDLfuZ3IgpXOqgOsAk/nQBhmmeo970938S9OPr93Yx/5trtu7GKhqKomq7pL5PMTqlexaZ9
N40GJg3Zm4drTA5t7GCnFabX3iGJJOynoyfr17YtH/TzQY25Bvu+ZV7Fkd4OV2zJvb/fMeQAlNVb
6VRCD3xorAs4GcoPHF83kWx3+hifdaJJfCO1aZhu6ssVVU7RWFhLnzM+j/esHGSknhhUMZHKXLHq
rwz64ZmXYaDdPdzc+BKI9D2krnRDEz/1xT7GgtXsusWyXX3DNP5DCMwZyQaC9/obzJXfF0xuN9c/
H/N/C2a8jDLT2ryeH3UtzDuBNq4XmwV85hvzCfRf6DFHgmknucfIYKxhvMdxTiYV+qSrA5kz96+T
tZLdtWTLlCwAtG6UsyB/r+kfryn99ZotpOPbUNMoO+L1ZPBd5d3hXagcRmy1fSB1HHcmEG7QycnH
Bx+awYEOMchP78jtjWQfLgGm8/uSiT/u/29L9nJeD2ZR6kLBkhnz7J1BJOYKKCOInknfmr4pPT34
ubgk//5YqR2S/valXo6dfo4V4VoIwjxeaGkAz/FTQvl+z6hUpKTd9EQ/pl3TO5T0FlzRP1Pvm3CE
KPO7AjfRXJ0hhvX7Oyk/AQe+HTejHfx++yzPJKkKRa2E+XVxYhRIt2P4pCVymsne04tpV4SCX0cX
+jZCREtzJ3fv8/tb2oWu46ndHD5DTB8i7+FTv1CcO3kGSE2bgK4ktCFyB6Wp0/o6KgfaH6tpvH5E
TUZewJBlSVGAPihfcJBvb36+i+UmSTVlvlCJ9y7SVN3Vet2Es1Tzwy2iZqs1RQjQUwv1auBnfdOg
UZwOC+46Gx4DfVB52nFPW1P3Rq3lt9WB+GYvwSyALH1rzSokhpFAmDgan9QJ01ba4zK20QaC6j3e
BzZo9Nsc/agjN5yLKLPpVHjTz/etUMC9dkgaHPLR/e+f7J9t9PrDX7Bex/pyFG8iPxwNXQutegi5
dp++Rug3kxEZSOtDIqP7hYfo/i/klfKKvPoS6/ifhMJrtCmzMrmUpcSqI1ymuN1H7CzaeV/prDc+
1Rfw6f06u8GCgLBh0ST/qEejdFGtQMg/ySmFZoAtOqyDuV1l9rTzB7BDer0+vt5PE0HBKJKmaOLL
9aEdyuasGLWCmEjXK2cKHOKDG1Icj2J/6eMnK/RYGFLuylqYwe9fBmjTywl/ebr0EosLhEJOZ6Fh
daBthEPvOh56h0m/f9qhwQKaRbHr9Xa9ZrB5trYyOvAzBjYz7z6eIQM4m91EazuznjQk5ckHncjt
lTGIGiSq3dCGta99akvaM/bk45w6vt8zVggbOUuacy0u847eKPjj3PTTAYKcNFB8E95TDzEf5kyD
d2R4gylge2S23DFiXdOpmfoQ3z8QXta2rc1Q1YKPj/Mx1yTCMXtjsq90pGlhFX+peI7H9+j3Ffu/
LJihyy10SZTNl71sgLDLjkcWrPUZxV1DYUShdme0ctnOqiswFkMgZJ64dfD5+GitDBzgCn+8xM97
5n8v8YJivOu5lF+uvAQipf3hetbS5mh0QsmajFzw14N5KwicMt63/tC+kV5xSP9nw/zv0S/bVdCL
/H5IhHa7Oit9t5ZsakR3ePRmI6NnQTfpvWFKihju9OSjncR5//23/5Nu/fcFiKT/jf/KPc8Nqf3t
NHbXubUSPtve+Pp2sbYdqymt9Uxdtif5STfbenIfE02fD5u/OFdh1m5VNmtutQYjvRFG9WkaYlnq
D04YNucEIsQL34zCZrpp4yqJPBLh2KFJoY7GU/CH01b7Dg/TL2khqBpG2w1yDDzn9wCsIcK1gVb7
C8/04wc3Jd1A1kcwTfklFzlXm1IwhZMyF3wHUb3+3Z4lzmS0gblHZwI5cxS1xnpI9DT+SIP0dj2/
5wBf6/3t0S+pR3PNeauSR6MX3gerZ9/pS9ohUyB/Aq5klnHGfSYAyx7zdyDZNPCbwXll2v7EQu0I
VgXqiuaoakW5FiA9hPUKSVBr7aBNzS5Fl+yzVcGMvT3Xz+975QtV+/rupsC1S+kAyFJul/XbjRsX
z44mqwdlvnLAJKxXrQ40epE1flOJLVocmdj6OPQnswpNUwCP3ge91tHo4TLNqp0W8weS3afrwggD
TdpWIA97kIrP/Nmaef7+ttq/+YHIR/zf275A1sSLKJpinSvITrS2Zo9VVxgcllzM0TF2H0XAYZfG
j9VqxdU5TId8/h73Qw+U4pJw6d/4Dk006mWQn2VrN2knlyh0enwaKuweEMYBzrDI+xNKu39c8Uqb
df270lRnosBNJhsvu6QQqk5xPm3kOUN6gJhYGfYZq9trEOVQ4hn3AxVZK+4sPPcnYbLdieNlz0Wf
FJvOHAW5Bjk6e8oV18rQ/r6s4k8RyxRlhZXlD4Ts/24CUxNjIdY0mYCBPI8dr+s5U0LL1yOEAKdF
gKT2/q+LVf8p6/j20Fe4plrHcZOx+eb0xMpWPXPXyhIBdAafAkINHi6UT3gsuP3QcmJQ2HqkwO1F
z0Lz0RN47qDKgYFidpl4GocdmxcMkw6+CVeY9gVQhBJN7QSVDuZx6htoomRCKent4WDgQgKirKvO
rl1he+yTbgLm+iMuyD/FBWCXpC06uE9VbnfEt7NFoptfjgZni8yBxGXE3GYoc6db67xV6B2qvdmS
kcMoRdFdZsxpXadIIGK0/fvnlX7ceaoh6GCoZcN8bWVcyix+bIpjeyGDYhrOrPBj5FtLF1U9jBe7
478SSqndyv9sdX6ebmiiqgjSSwYgGPl5Ix++9lOrEL7uD6UPniqEPl2IRRRhBQE06o9f+eN++vbQ
lxufVORWFLUq8ys5WFxmpBsPlA9Jkx4cHChZ+z/OjdL+jpffCURbE3VFlnRN+ELYfvvAhXrcdORS
kr+ydvpfgLFwswY9w3jNw6k3WXHpN13AIQMI96iSMLi/e0yLQ/iQBXLgsV2u0+C5uC2QyadRNDi8
SdZ0CtRcGvzxsl+77Z+X1RTVUA1DMohC/92NzeaequmtkOdJTz0N9auj75jrk5EGhoNE7DTz6+EV
LZh3dRKPm1MfpGuCtZP1hGkVWxXoqSl0eOeZRKdLL256OoAxfBo//iqpf4pGogDonb0qKAjgvVxJ
QlMKD3lzkufEyOuCcOTC1gYJQRu/1+qK4dS+dOrJH6dE/OGU/OexL3dLJWnx2ZTPUDa9AiRS/xpB
CYee6EMOheO0+SM6/NOwIGvgeYYsmTrcIkNo77pvm+ewidNaOvAzUfH+SsE2IfdQ7dBh5zf+9bQf
0qP/PK399d+edjs/j4om8bRm2M0+K/fkDCfiWgHPeA7nn3/9uJ9CDtdcy1uAtqGZXynTt8c97olU
a/FNRhOIYP3WIJBz8kAhEJI3w4ojkNtYYyES70JKBNx7316hW779HhLEH8/nt7d4yQmb7HY43a5X
eS5EMaxbgCWPbswEuIXVQKOBVQlANPb+4oz9VAH859e/XPVVmReXm85zsdh9Z5Ro43btq0HtMlkc
ZmO4+oAJTBcsBnAQBTI4bB1GfOLHE/kQpoRoKf2+El/Z7z+H/9tKvGw2ubpVmqZfZLpj6NgALBMi
wX+OFFom2B8OiigN13X/ChQPl2tHhFwN15+ps5+Vbr0/LZjiE61W1Eun1P/93cQft+a3d3vZmnEu
NWV8ZLVWci/ZePE4WZYtzQt6pGUiVD2vggRp1d+f+lW2v65IS+4xVEkydFV9+UaXjlxXG4MD0Qrz
lw5NjhJOY4BJH6iUGdpC78qQlvQCJZKtiVI4aK0/zuSfr/DyUcyTaRSpxis8PBFHgebsXEUAEWBt
T5Ck46lKn06BkOGiKeCgKXtent3fV+HHWPt9FV7WvqjLY5wrvMIT92zGRvbKo3Fra3sA5iScmyHF
x1950Y+/W5KoOCQNpp+pvzxUecbS5VgepXmc+wVy8EcLW4ND94bRzEjYj0QqTSsr/M4YPyrUJa7W
/8OPlsgHDKHV7tS1l7Bwud5To8pITwQfOTkf9L5oZZjaKmhqIAwDgOUxhiCt0Z8dc0LM2e/PV39I
t0WJkQg7T1ZUuiT/jcWyVKZSx2xkuvuLBf195uUgfE7h+uIN12Xr40IRtuBPhn8Lh6IzDCfSqDU2
PVNITp7WJCMZhp3VQo1xr3CLKQYaGygZETLSVIz2FFlq5/eX/qlJ+J+XfkmvDmnWKeOrwK2MyNZi
ZYxXgMBp8Kz6yNWEIZgNC8PVidHr4S6IoxNpV+uvNm0r2IBp/v739/lnPtden98X8aVmKZPO45w+
yb1a47gqd1bNTm/h3wjTkvvhBC3OQtBizgQ0es9a4sjSAHhnOpwE1KyN9R44f2SgP6aDtLuIJnxW
OMMv33VjVLJpxqbEvup2SfbXMy1zhofx7MPkqzEGAPfKKtkTkP6pu/Nx70IeFpV1Oz5j1fKYI8v/
OT1STAMK3uNe8MfG/6nYb/tx//8LvnzD+KjkT+WoSnOn37/trxSe+WDtJfbwS495uJXeZ+AmrQ/U
vJYoYrjgfBFz4CVted66Ofm9DYrtLo6BU9Qg+ajFH2/4tUSvUVkRSIdkSdNU8bWL06nMw+PUPKX5
xVk5/Vuvv25mHgg+HCP7uxL3STvadNFY8qdtPv/7lpLaePvbw1+uBF3KqvNB5uESXbN+3wu9/GpN
JgBRez1cmlwk4gNnLP8RDv6Z3LY7WZFEGkhi2+QWXrZNVpzU6hmX0rxq3WRa/wk8O8ZPR0cKvO0o
h/7HVbZGWW/UAz96vFuExyV+zJzy7viPPfyVXP+zBt9e5mWL6NLjrAtqIXEtKm0gsuLB2fKGswlA
X+SuYEadRPtDHuxQxcpm7lsxG9hTbHfvrXSCWf51Rba//Z/XkYmTqsBYSDNekvKOWNWbOqskTjnW
HZa3VWyoLxnHKIG3ldu7tn92ncrzKc3tPyqmrznZPw/XBboiuom49Gv9njyl4pGlstROYe+TGPEE
HUv6juw+PLRWsTqZJ2XwQBNQAFB6XpiS0xka/WbfQHbBvo1eA1N44VOJ+sg6dmtaaZEIgElzqn7q
5YWT9+P+Adj5gaQUfa2m6h2q6FGDnmn9Twsnea+MUEIMSHPUq5fQcIPyc3dbjZS7cwXiikTF9IZC
L4K8zfoGCh/x4jnsOmRCYMWtnpKlTsXwDqOViwxL5eD3A/PVF/pngahcZJquOun+S0lpdjbxPTE5
MDdP8ZsVF7m+SmRrVbxDG+xpkw4yxAmdZu/0dqIds7xCe12DV0aFagIGs/MOHqY8dw+j6GZX20ff
MIC/neZ/9SN+zHKUb+/5cuE/4otspEy45q0SBqKaAKecxxJXrl4WboZqdA+ZfqYAyYrg+Qdf/ueI
9u3ZL0HlfKmz0qh5tjysFqi2trKLG0TJgJH7WP+O4t4dkaOiJ9vTsp8Q+2meSq1ob4YVyvmPL/Zj
RaRK4DDaE6WjbPGSenTOt6SqcuIrY4CiFYDzVDdsuhJttrfj4OxJZ2ev937fJ1/74HWf0PfEDIDJ
Lu3k16AixPdMzRJpfkZwS8MBoGTucrXZL2qBk+1V8fM6UFHBi11VtgU0USZHzb/W/kX1xaUhevA4
ksTOkdHCuGfMRF0aPmBY4ayDSsypJ+MUswVjcAdLjcCrEqIdWSZec3ETjGWWFboltW2z2VR/Y1qC
o/SYAGNGB34CeSVEjaFpAUfdyxoIQ7sErgsa3w4eqNWm3hmn1gqlZ+dU++UZy4YSNb7hJ8pNuAQ2
b83098USf+qeiapqypomiqosv7brUtW4yLKsiJwDAfLbA6Ls8M67A4cG4G3OcfZ6AK1HGfUZniRX
Nrxdq3I3FRGnIGqDUNk4R8dYnPY0b/ZFOTyC2gup5rS3CyiXjm0uU8CBLHo/vngMemRQuX42h3t2
DjuGF3/og5OIOzekosdQR5sNYnCGSFvm8sfOYxArVvPsFap9RdHsCinJ7NdIUuAufnANPAQTtwSD
cg9oXh/hg52cfJc0YxHc58W5JUisR43UpvWUNIbuZVokoxtseMXSmGwGGPPoHylSe3sRv6mu0vRu
dIDJxu/24zq/HjwRTbM3QGYCI0wTOONoo9swwdN8ksDAwkyxA0cCFsvoWf2RnXwVBv/sY7RJAIVx
FynCy20kFvI5vtYlX0ayxWG5Sh/RDVV/0EiUjge7QQ0djHwDEfCNrwaJHJL5af+c8d3A5AfJTkZt
6g0GIuKxnQ95fXfqUf126tYAVHNoEDDeZJA9jpqGheiovrHrJH3GvzWALtmhRXyb5HcHE/jBaQJo
Ouq8sYrg/OLh4fGHr4LYxqXX36pJoiTKmqLI5lc98K2DkxyMuhDUpzivxi0tr4TTpziwFzDpcBGH
/n3Tf8Wdl6dJ1OCyxh+Bfbx2Uh/PdLPJtUScq9MUrvSpl72nmOl0dtXC+LwPnj21B22dbiU65d0s
us9T8moEFW9LaYRAQTbPPg5zuIr7w0crSwnF08+ghHSgWB38Q/+45X41J8jKR+eVOAYddaLn+vzc
7BAdez+PmnfgLBPsWGeXSdXjLhhnU+TSO6Nie10iwAXEcHuZt8pfSIo1GNl0GxT4Q30G7Fu9WPel
OpLDE3pUvy/LTz1blIcok0VNxkjlNQPJnhf5fjndxDkI7ZW3TlfDyzQdhuEHHKPl7RPROtoyeCO1
amexZyI3JQ32wbju/pEK/ZSjSropccXrUls6K/+9N56ny+ZoZA+RCVGLDGHX09bXodx4IWwcbvHo
7rW1u+8izAa1xn7HhPwDM0dp8keGKv403qbwkxU0gjSMUb7i57edeb6VZnzMWZQk7FduXw+GgOwZ
+ZrW5hMMOGrTK7zj1tfB+hL+n+mDkXWBIARiT4nI7BPFlfxVX7BXgktcscFpwKPj6iAoor4JbAya
GdQSoTOROm2xHfcF/l/ncg5m0IWBGTVdktDO14hhgspxGCM+b0tshbPz0U6ppNluqY5bdz5ltTl6
7wO8q6ad0WcU2WjaDnzEdTEMRyYFkHNiu3N8pd7Lxbstk/dByoVxMZ9CH8fHV9sGgTpa3DyiNL4d
kNyRZVgCzD8iu2a37TjEG5ivX5G5lAMsNKtuZwRNYmyGKAvONCAraNuh1lcsxwvHISM8W0yYIZyO
g0t/iiceeXPnr92i/zTckwypjZIUcWQbLxlXRz4bj04nb/cLBDMIc97dDmfNsgFqsDVRGsEl99A9
WDrQTZzVYPAiXIHYAu7hfDxAVvAZ8XDDoEgQW6OJ/Z7/petkn9o82B/x6ii2R1sNdafs+Pl9UI0X
BtUKEF0L7kdwGabQ5FHEwQGmZTLhMwr2oDWigFLgf2pn5/P2cerHHkp2aAF8GY1YRr9PJ+a93yfL
uNmL0w6hFpROnNq+LrxtOQV+hkbOCicCSzq78Bwaj3+if5rOnmgSuk8gFdf1sBiT6wdXljmjcFo9
VvBUKSZxKaDL1W89H/Y3vgZmlKm/b49S6/S84i+o/Sur9VC7OGCE76hG8n+iq8ID/z/GzmtJdSxb
109EhJDnVt4Cwgm4IfBWCAQCoaff31x9LnbVrug60R1VqzJXJjLTjPmP32DiEM00zCuJ0n1/XAzt
RCoVqQ4EiHWjBfQsi0Ze5sy+gLrkhTx4p4+SDXLc44ewfKsZOYb1SOCC9Eh4tJR5GjcDETNXWsvl
y1526ZifUTWnE1yChFfDe1CTv+FU22N+tVJPSZbLr+rXlubE89bD9W/GxsSglCMU1lfS4A73fZZp
OxxZgt64jmbfix2344AAQ3FfXEXWO8E9gRJAaKaFXBO5EWb81xZhMc/99bPnyKXFSEn57WSsp7iO
8N//eX4F7bQHS83nYqMaRUgDVP26WoOVbyQ7ZZEdTNKbX7zIgsuZQ1cBMI1ju0Yra4kHZSy+Fqey
GCZUadtjiAouESisnPYBRb+lgbucZEZDvIN50ckJCbUYBodVXz1au54YQNnZQ8V6J9w9y5phll29
bHbFVPZhZfVmHDwFBYasDh9z3d2X2NJeKNLkKFoYb9lMvJFsXJJIrlsiiIbwUc9dvDHa7GPrx89i
YbLqEzcbk5DyetgzMcTxRZSi9DxabnAcxo72EWhva2KWXohBuNTf3dD81zgifnS45dBbyCbdsRnh
SpoSZVl5Ii5yTkZH2JWdlxRgJMMJ0m63Eh6oS8Idvpaq+pgCXwCabj2OjMeZnMHLZtyJUA11dloM
Ntgbv6arcILXwb6e9lApR6e3zZnuZA1IlKBc1qfxL5ovEedA2H6CB87igLDO2/TmM15JcQ4yrYne
6BqY5kOcXBjNYh4wVQfKNoUgdo091uGIhinZbd+Uj5qCBYckGUksphMDzSM6vzbnCy/6+idiDPnO
eY8lROy/I39x0q3E2teG21irBbFYD0SDlrX92EM3kh2XRbtAlvvJ9YvLEl0fA3VI4EFnBouudnIU
FKw2SZK3UOwW18LOC8ANjHGQ4LguclA/7Lh7Fbkupbc9vMWkdpPd8bN9bGvXxYVpSEiltzAqy83f
UU7gdJ5rCO0SCFQQUVccNlF9r3ikk/1oJFYlxMjgg5fCFugbN1o+rcnNq6+WiGj8sZenYoPvnuwc
wpy/15GJOqOVkbD3wCGsmDc+x+jWGvEMyuk1U9DoK5tyf7ZCvBiMIGxwhv+zp+HIgS550ELbBC/g
cZ7GIV77umpBnO2R04JampAJU0SeGaA9VjgYPEBaBptBj9YrWyHKaYcBBcmd8dh35hByQQxvgxCi
xcdCqH1274KxwRkhO3n0tvYfogkdQE4qXLirsxpRCtI9J1k85wn9vjrsJ4u3Rq6aGQIoQdL15QmS
BBTVIPBCEIs+lv7gGElwSgoDwLeyWQ0nXXAohinhK9YSzBlu5cNb0rdZYlQ6QB5pUwe8ZWupczG/
RxKqrgd/NR1MwpUj0HO4m623tMJHgHVBOAq/025ccsaUXTIDN3TFeAlaMPDE7csz7lHc/coJ786G
JeuXpfNByFcw4rCGIzjt1mP8TXte6gFnyDaJphigeOnmvavGg45pDQzZ2ryH2LQcR/PGi403S7HL
TrDcwF++bY283dB+C9HnoquzWsOCvYJbG61nqhrmL8apnFIFmQ2vMGtQkEaxwUOIAOpfWp9sXSSx
mf4yxY9eaCQmirP8ubhHHzesSky27kX8EyE1m/CczqOokAw+Hk8Kls7BJxEfksEcLbHxxT9HQ2x3
v7gEAQvWIHm4OLthHoIhz0ZvrMH3zOnmrFtOS0MeyzmKrqOvm1yvIluDJ7Y/inAiYH5deJVan8O4
RhT229k3JdyHo26PjsjPxfRRB6hovo6bW+HVnWgJemXBOb/Gm2dfJZ2eGXFkxoVNJYxoOHlIqqOA
QCpp3bNynpL24h1Tr33iju2TrP5yFj2/f4ofeBtf+v5QUOua4D9lRT2SZ6QOigpDe0ScoOmwMrDf
Gxwztr/B8IaNbvuz8iZqRv6eM4SwjeJnm4DLqLo27/rCVX9stWv52ADgJIQeOUkuqteZ6hZ2Af5i
TbMyKgZjvDy69rgk4hl4q2DnlohVHerWAv+YVA2IjI+gT5ApfSAKyoR97h1NQs2jBa2vIGduJNtL
zrPaj1rfz9E0f6whCQB5jpwA3v15Thj5pa9WzuKNHnBROxwE12szJmvIOvxyEo9/uAV//Oje51dW
K0eiChST3If1b/laliAxZBfwkmRLeGDH5iiPTrwvOhOow1hlaw0Gs+JslsVoqUg4BHtSumECi/91
iSg4E1LOn3k86J+Q6rCUMfHC38UBKz95tNFEfA2kx4uJinw+74aQ3TqQ5jnsG1Q3lLKzFD50EHq4
UDm8GE7DN4/lRj0sWQOJv7Eu29pXAmatOTxGzM2wxFofBZ3LUkQdEIrxoS5OTggVPG3HokD5DMMR
iNCHxYe5FE7YMp35akpzahNOpBIfits4JAzwxpSDAzwYLO+TJR8Wht8Fg8VC0ugyZsJ2I3g6xxTA
ad+ZwdRqT67XTFheXpQcJ5Nbx3lpiUWROBRvfiAh/L7iZOM3TC3XF/qEmo46ChRBn2S7IujmiPWE
X0w7mDUA/2bVcDAx3haNvSbZvDLWNDG/OZrgT/G1iRGV0PkvC/eVTgZLjelfWLfJchnePX6K8rmk
sFR/TGcxCxFSnTu4Xij8NfzELK60por7Inwt8MNmm7SqwWdR27Njf06DwZtpwzqHrktFEsfz32EO
Jicm80ALPF6v9Ztujr14sPzOSmt1TCtMFLpWmaF7KzMRp/RLW6eZsEixnAyW6Tn+Q2DEaAxDnAEg
ffXCsWyVFVgkU3YnK7uLB8xUPVqZSYMDXikFjYnGz3oPJ1p8RqbOFiNOX87TSOQGTJTIHNuYquMh
o6xzFFvJGROG4sshc8vGxig92hPdXqaiFJ/9CLzWREHJykYBQfbKx9p00b6Hfwa+2viFTUufxunV
9m9xZ9m9Od+57w/ZOll+h+FAZwnrzXuWLkddlgdOEA9vU2ajgsSMvTwpO0R9MFPAq+xVMOxmPXv7
CPQJUR5W2ulSUkM2hq948UZ6CFkKf4ehNCZ1o40Sy8OO3dLyyfH/jV2ZTaalyG4IHebGaZcqpTuk
dzr5k4dEN44F8eSAO1rb59b/AvjPMeHCSM4bMtBIdmQ/DDmiXtMC9BaWcSefYHxxFK4kVjEdbd/E
c+KcUogokt4KzNQ5f11aA9O95uarQZL8Bv7eJLt+xRG3Q6jBflIs5f3dm/CIMMmxXgstZebiDs8r
pjzh629Kr6LrdWyxuxdgL+zSw/B5cUMm/zlQXTyrQr8ZnfHct5Jbay+2o87o6g+HQxYxSFQh185Z
TKK2UwIshxiVRnxzRiOjskeT66wKN41TjNo/+TZ4dZDhhjVeMFg+10tqlyOkFGy4N/SdfG2ZI60U
HyKfoKfLO85okclxWrZyEoDst2ENzXA0mWw8Dw3NL+IWxawICd85ef7V5pX61Hf39SJJRtQvbJi8
CUqPcFDtrqxLpT0RKSY8tC82YVaDS9SNxtOUjc4zf5bnMZsbkjEQBY8mRTSyyDUYtPZ54ud7PmJ0
tlmdkX3+2FjIK6nt4oVVhsWAg4DUkqLkdmEWONrmzsFXrFnvFTpyf//YMFL3GtIfUlOHPtHUeD3o
cwJxP5nrDpvRSFpQ11IZWpSY617kJkOqXxwZhjxiPlPeKr5fH51hvgAgteSavwiw7+Qu+mP68X2t
Ed5DeJZ4fZFkK9fWUMXBZ/RnIDAGqyGpw7G8GOkJQA5mUm5SucnP658C922NFInLZXCqNGQTt06u
Q5cPHrFeWtiuNcGWMEk+sQct4b624QpysrmOp4XTVw6dTItW1vp1diKcHabv9IrCGx9pNsLCQ7kc
sKBV/hHC7yCIoukpQJlt4y/b2SOXQNb8EemT5XPRV6KkUFFjK1G/u14v7mteJa56KJEK/3HIf6Sq
4W3Sw1PNhuYLY906AC8fftaDFjy0dOjTu5JshooUR3EY+6HVY2EmImx6BNG38Oop9kKVM6DEEuti
VWC0xBn/lgPzXDaofflF9KSj2sdchWxG6/K2X0zh1WLUcX3mPsSMx8tLctXBVcQcnnlISX5b8z6A
bkecSCLqv0yVrNeA3KZD7bS2wRH4G6vnpHdzYKwmUelEZt5NI112kFrc+vxwGy0gM99HX9J3AIGr
2SdUkoJoSu+15qC8SqkuEcyiN6E9gOWp5A4Mb4KhpZjrTzoaea0nqmIVl1hnw7jgD8OoXzksvhdn
tQgrfOIE+4mlglpsD6Z1FFXWmGMWxYx/NN0Ja0FnxFznQLJnp/0Nc/+Hp4KloazBW7j2tsrLeqve
HUG0s4Vm32RXyER0Hci4wYlVGFXBa7AvuIN5MnA3AbwO4YEZ5Kb5d9j+nPbknXBaoo6vf/NzJ+ge
F91r9h9szWyiCb5HG/KWRE3DsscS1ySridwJy/taluICb8i9VronNa27Y/04IzGpcaXP+OkgyS4R
BxM/Wbg8zI9LJfSZ/ZxvYStSSEP1ghj5FqCTL4iIa/sX6D/JcdLLmh5xR/Lbf+GtQjCT7oDaFdLw
fUzvdz9H8/96BVXhfA45awAuWxjSHcWnqZX7JdWAleCr2OC0bXiuHK2TfPFUwMoPEPsxqX9Mw49L
eVdiguNIv/G6K/svWi44gJ7tNXj/sLsm9HYNtx17GgYWqrD19TE4vl3RcBnWoVwIu6ltpxtgNUBe
T0U3msjol1XxC+74QOHIjEz6HJEbspTzHyglvI6niUdPKOA/TXgK3XFN7ZGJLBqQF/dUASm9IWue
CZBByi/4FqJuNb7I7Nyp5KzrTvrhulrGh5CFWrXkdbphj/yN2nqN68GUfkVvj8QJKVD2qcknj7Mz
yss7Rh9VOj4E2bVrr0ZZs79kCIUUKknaVKAnQJp4joC0rworkDfk3DNZ5DzAF6HoxO/v4kSV9FSD
I/24BnDzKVkBRIjKDwT2YrozgDnIVFS5NnggQRKzV3A4Xd1OSJaDyA6hRuZKRKu3JhPmIv4DjCiL
Dt84YG4QMhpjM0g9Yrp1cGLjjZtP2JYexavsoWUiq93U/GsHP6gA0xsM445RDcYmA7WCuNBq/IS1
pXbXup698KjkZGUW1u7iaw6BwOgTZ9glkvhGYKrJQYtk2pNzNTDPsVb7dsjT67o0c7pEhVYOAGCK
ZUC84n12LGVBkwyMChSvSfB8XbfenHzcP2odvIX5/ORrdzEYbHcvDpNdt/2EHXJ2XqSukVAyXo3O
TqB83N2V2DBRn90ABDEvFKbPVzAzUGn7AyXcqp7Op56IhFrxEO/kj66PBihk63WqAC+ESuHLHHl/
xNgWAaIlA5uXftwQikv9aL8OPxtnFSxcMbrQPOojrCB+Fq59s9scGS2QNUsSKNDXvik2d/CF8PJq
A0N81ONsHddEkVhPCRT1BTzIaf/5pHDUCDHBVIPJZ809ztXygZsmv0PmI1dQNIKgylQMdDrOITZt
RAAC3X+ySnOSB53iSAvuHXyt7Dr4bQ4ZZ+RTh8velR+vUvuXtMWTCLPRzUHHlEnxFNyTZDfoDXHd
uaUZomEGYmaOxuNfOC28k3vQHy6RJKhX9kHP4eh32eN0gfdfHjEFb5G4mrFNm3hM5NEqrmwyPKII
M+Sd6R4uQu4RSKSK0TwyK07e2ZjBBQhcnDG13R8onglCjVc2w4lCXZBfWNZwp7SYLneV9i1UiatM
m/pw8a/t6MkQbDHWxYtPlOJSXx3tqu3LXQkDTO3mae/oobkVyCgALaksNSCjAP6eN2c21yPaIf6M
OBVg1KPHNM/YMYBT6yhGNEB3gXr+lOw6iWIFjIMe3KAZ8MCcWoUAHLcqPdyAIMQA/ND7YX0otqTM
zNA4VjQaVKbyNOqbbM2zmuNzxfHZ5sQ8Ht+nh8pGvzu/W6zMXbig8yExb4bdoQE85BZB0XItWnd0
CwJfQQHB1HZQz6/NM+bA84KJTNwxjj43/9BjzqzsGaea0zCNZ0q40xazHbZpmBr5D2g6tmlwxxxA
jcnNfn5nL7yScpYQEbgCLny4chXOZbpTsJkErX6X3DXJN7CD6e/2xgKK1qzbnC7bAZMsu/9eY0CM
pzK2hjfXxlqXkg+Ki0YObQfzFMwQzlafcCndWmuoo1lmlsTkAf4q6ZtYTM+QcFyyRgZHc1HscAYl
purhIz6/PpyLagV8BmlsFvljDBbGNX5Hfn3hJm9TyuGPm5lHRKR4w9EUslNWvuuIE5mJLNmODz0Q
8JjJN7hdrAHl/PMw9x4ceWlY/KZKwFAHhPwC9351Z1YD/hMfrYOfDwxOveJg39jfKcXN3QJt+aMK
BYHjrAHCc/JuYNYYwdbnCAtHJZ4IOHhAzN/w46yWwEqVg8pKSIwZFaz6mcQjDoxPcMC0ierf4R9Z
mZMFrv+crCm9D2sBYyE9WZFwjoPCeh4HTunOnode4MTBaYk/loCzMgZMPyFwnSOeSJDqs2HhGziU
IadNyq6bHX50Ht3rOOMjvlagbsZZb0iONoHVhqV0gG6tbx6N+1Sw4PCS97Ai4jwYXYvkQ9BaSKhk
wRgl7oQ6jJqVUzAV6GmdoIWrwyg63NNMGe7Ata2Itw7/FlqgIHES1x03wxMzbElnlJvMnvbAm8/h
tcwx9Gb+vqwUPGR2dHhADpqoGWi56HlwjIXAMDthVpGw8eh283Flxm2fZsZxxnIHD/Ixkc/81aKf
fliJDQoRamuLLrSh2SZVDFJqoWUWQN7JP26YruEfxlzXSfHEPnrsqz/Cu3jEh6NTV+PDkRRu3B+B
h9ysNzn5RQ/SWp9FkPqs+y80c/UfKP5/aQf+jQQlV/ezJt2JGpideA43J04VgIwi4CB5zgr/93G7
ZFLpEQ4vC/9ji1lD0eMTI2ivp+NVf+XWuT2WmQUUFMSMmxMDy/d/6Sz/61X+jY//PmlX7V1ylfN5
K4AAkR6g2oPvflIL1KukxkeqP2LOAiRAkK1CocO/x7ojhUKOb2PdxrxgL6BdZE5kJYz/P3qr/5eX
8ZdH+bdO/E1XytO3pPt9rrDdS+faluV7WY/wHRD0cFAxf7h9FFZupESFyR6Vo9iu8PM6iJ5w/C+9
Xv0fGJqw6FEO611DUeAp/I0ZALVNX30xG8GcYW7Cv9YPWIU9ZDTErgeqQMGeTybXoDQ8UhZBBzlD
FMCRkHlJNONsWIZk+9AjyJM2o8DF2HbYfw7oZ86ZM0cmPwvs+LGkw0YQ2IPmHT72Yuf671SLf3It
+Mt9/O25mpeeunrp3Mebucm6uNywVgp4qrTFS0cuyWLDhnb1RNCgwHDjf2N7/OOjFPJ1sytLPbP3
N0r7z7itvseqkabp7OvSzJgA8fkiuMSjVxPuwTYsM6HNvI9y2lN0ISrfzC92UHowyMcG+9K/PBPx
7v7Oyvmjp/9zQcRg/fXd3l4tESEqnjpxuvkMJsL6FoNOnxdnRxwJfvQaaXbOdv/9Y7V//ljYLqrU
U00Yg3/92OrTkYr3tyuh8qZ1zquQSLpJ784k/ACIcxxnBOE3be0p1NxcQZho+EA54kTYWpOR68OI
OfxibDGgOTjHfKb2qWfKF8r0fxn9yj+wpCDFEEOm/8kokv42+t/XogezkSfEq7KxtU0MAYy+1lzy
C7cqbMt5S5T2mPqtV1sEt1M5EHo3/GZ09/Dfn5sqhuj/eV3/62L+NoQrc3UqPw3jx0G/D/Pl2YJs
AgkPgB8F5MZsHI3oQF5tN3fzl5Mo0QJ5BmsDJg44C7NDnIiie9hZ9t+v7J/EGjLjWelpvW5X5xL/
+kZP0vn0aDsr8UYpzAH9va+AZBtwxZ49umKlCRjps39BbacwtEUyZkgJutl1nCB4Mt8v9r9pn/6J
04QyW4GloqkyCt6/je6OIT1fqtYKrcEdlsVDJUFAinqKLUtB4+BYbgNCkmic1p5ukLh9XRo2Kvz+
CXisBXUKZBCEM35XzoO0kvZfxIv/enl/o9BcmvMRm6SfPJ2rNlEFm2YgR+RtYRH9gCpDhaHD8qQH
9si3Dw6K9KtTefumyeBXqAgdCX6+adWYb7BcnaZn03s4//2t6v+wq//lAf7trf6qrvK91TzAW9PX
5ufKbidXF3t0+6JbqwSv4yGt2k9nDesIC0ynmGJJnXwIIDgAO3FgAA7BqqZxvo6MrbjfjEss7lWi
QSxpx6ob4QAQv0lEIneyryYl3CXmvv3o06g8O9c5IcD+JyVr0G8XhWY96G6OOQ1T3+Mudut6/3K3
/zC7uFtcEBCuoVv7sxH+L9rZ8dmo31X5JgJlekl6PetoWKTohGfim9Fk6Jl0SNUZgDqdT++LuQoc
c/lQBB5QPpgirSQiTLC/b63X2T+mJdbw3yGM5heN/MauN7KwxcTlEX+Y8oUZv3oBIhPbIR6qxENO
7+hkQXKcvHO0BWfleGh3hfRvu+A/LL1/ucm/MbWZusdf8eUmeY5Obyz5QKtEbHTxNePxBti6A5JC
zwJUm0uevTZJfdT+ZVxp6j85J+BlCO9UiDNVdDF/XS+65VW7S7rZJW6mSNWFnuE8PeiN2oCjPrFB
q1R3jbCIjfGZfnEZ8WT7ncmxL6ev+BkTI+p3w5KfRLQBWRTAcHkaQ8cSOVQXtzcxxtfDCtHnQhs2
2/PhNsed0SBSpke0gJydWDMPx3E7vG563tu7RUIea2YqAbuz7vgFX8aXgc7U6J70ApVzs5oZAz2V
s6KPu7ZnYqeAm+9YRIaEZzLYWpSVJ9JrOqTyKa4UtOObby5lMn2MQQWI4nPAJotzCro1f66bhNAP
7wj7SXdPJFIZ4Qejv9caHjqtMUyD4yYmuD48hdqkk6j+E19ifLn6q2kzlFNjoAS4W7NOQB9274Fu
izgeEaCiebfw65f9K5FT9QEgpSWeVSwoxag75wuj70zKbpOyL2fanF8cod9IsacD8ub8dCdzwsRX
HK/WkPCesAF0fo6+WY3JeTu4TfX4jcSkE2hE4cjIR/lcvxM+806CK5eZ9WgMhA0FXKgQUmAmRCNM
sYPK20Vv8t6q0Sd+oEC45atEjjqxml43D5h8ZiQRZcBCkHb7pI145rQbasQd8STeAz2Kj3f/zCwj
G6+IdQKM0JyEGumMoH6jD4TP0rRlgrjuolG5ip6uEZB09/Mg9eEegkemfNCxlyQ2ZWfMK9qmm9UI
xuRUC9qNaDt6l6QZnmPj5X44s8gZU17NJOCU4JJgV59+p6dhse5sJUic8xKnYWkIVvX5oGkAtKEF
McZomWwx9aAfZGH/7XSMYIU7704HboDMcFqTRUY4kIEZPlTxE4Q7on9E+G5ny0fqxIMpJrGwfgX2
z3rzI2PtXQvVxEeGwodRKremwO9Yng+9yS+r5q9K3BrfIOv1PCMdjNt6HQhZk3B0xah9yw+wQhoV
LrDWV/WgUwKwLfmqipczeTCqx7f5bcEvey/kkT76Bh2ArFskx5r9IfobovSElO4JIsX8F3MelzE8
ljY6Ua/WfQ+tX908x5zF5dFxtjr0Ym3+m/Wgvp4aW8o7O8W7ZiQSkvBmJNr42DoK+U8gmxfaB309
OqXdhdnX+7esE5LeOz7P8GYG1DRTPRUIJ/kNuzrFQi2rU0DezrYNtYRK4jl9Tc8ZmVxDA/6dQEo7
wyum0bv7/r3oLjCofe9NmldUOkvJsJqFykluXO1ftHumeKUNugtGRbkmds0gQbbY6MRCfMaXSTe5
Mnf5OaAhePZq8hlp63LMfeuj+1R92ObyPi0GtK1uc622voBeBDe9lmX0jC7D1umMunB7PGAHhOxc
RjG4j1Ywk9UM1LQbPkLqCAnKDpd9ljbvTmCMyxkZaC7fI/B+tb3uTFDA14+SsjNX6b1eo87gNAZl
WgU9EihtLefGVefL+H+OHmOpgGDA6H3tW2YTco8mp7m9U/F5fGbmDDBHp5vpAOes2EJYESnAWqsz
+5J9vYNP350o+YtEA0fKCedy2c5aPuDD/pUpm8vkNevk1/2TdKyIywmN6OmZMcbT+LsUS1LJ4IDg
vbOy6Z/W0+dSjPLxM38DbBcbbQEFpDO5hL38E2ujXr/Jb2MSJ6aX8XlaDSAooX78URQuznTG8mbA
m+oOOxN1+Zv9pq/GYukZtevf5uU+o+dhBQBjRhgrRBBWuePvtPbPex73e9JuSxfbfL626T2Az3nb
Z1rDXndIWyi/7S+p1CetHWdjxWJvg1jwFGnJ737NEDWb5JfxNe0TlJAXIM5y1iNqPl3F75ke6Ahj
SOvZ1eBmUGrBtkfP2TVn0+D/K0IASq83qeYFqSLl2jyI4KRLZgYGmcHJa20wz/d6Wgya/R2xlcR4
kh6OjG1lUK7JGNr2Gr/iYmDeDTDixu6ddkN5S1frD+NnR6Z6RAi54ZJtpqbaFr/V2n3B8iE+vh68
8t4OoivpHacE1nRvQN318YwdfYrBESJITHL1psP6fUvbAXtZ8slL4lMk/8i5MlOI45qC1CqT1b6E
fcyicTBuNsKj3vydfGvvMilGWvBOHltEjf1LhiYH5hjU2fZrwYStKPJmH2IP69l92CNQc1ftQAVv
SOuX8q4NG3hVK7sXvLf1GhIDlMygSXpbSBoFDcwfCxprX324JKv+nc39utazS/ruE6I2NMa8K3x6
WzCsTbvXvoh+bnMgBk54PAnau63hvmk2bt+DEpxmAyTNFAUPhhA8UnCAe/mPyTPobo+BmfbGJx9l
F+9K76ssyvQPstNCiYtI271edieR/OdMHhHAiyJKVGEoDCgA+lRDwMGwNEmlgTXRa2k6+9W4u6ny
26BNLkPCFtqNkr8HXWg1KB7huNHSgOw+bxXntrsnD9kGNxUCoE7/4nQ8iZioZkxOYFRNkHhFhBhM
oSGjmbz/AVwhYgf34VtYOBoY911iuk4dzWZM0wqjNSWnz1E3f4wrGM/dMZl34LHeavrqd3MShXg9
ZFk4VxI9Im3Trhwum3jHdAXOe09glEZ3MgaP0yZnKTizsSYt4QnxZ/P5HBrKzrzY8LNK2N08Xvan
xPjbqnB8Y9Djy1U4l5HWZ3kwNm1CJTOBCMOWeh1dGAZsadjFJgXeJtkqJet935tcD7xt3tjKaTX6
TETsdaACc4BHwTV49oE4b8Pu1hxRM2HBb58ziXbMVIex1HPuVNSPMUyFla3Cnkb5Aw8FxtnPJ6JZ
sozkujmTUtJeJxLyiUUlCKz9B3lf56A+sHbdh681pTJ/kvt6BivuRBRBKl1sdaouoTzPpJGyqJLr
7DHBUPpBa0/jwGJOms23C7+mm+MMUfeVnNVNhi2Ccdj+pgZmJ7iSPjX64hF0D/nj6zmFWkwDHcGi
tDgnq+G7JcWHa73HnciMSd5IpfTIScXFyH2ITIFLW9Bbh9D8pBwaVbjNM0Lhu3Tt4+g95yHuT4kS
lIzWqMl1DJcSbvv7CR/0EFmI2NLA7Q1BsBMTvLLB5o+fQa+ZGVCxyVB4Rw3ZJ5wE1wC7Xdqk1CVw
SsdlY9XY51Km0VFaVqpN446OKq05dclCIPcrOjc5WceJKtlfgJUBOVE65649aetXR68xUmCttuER
seIq5p+yA8rLss5PiweU9I7dKAEKQsYcPSeQFxgcqNpv1gkuAEvtPeTEJmfwqUU79+Zep9/9NRNZ
Txpcv5d7w5NvtatyLThPkQiW9h01HBtjv/AVn+fx3rT+adREZvKdH6FEfkmPiQrmPOKbhlRPnk7h
fkDMcMuW5+clqrzg4Rpke7jvwQmRBc0YAmRqR8ICiaaG5pde1+9NIUSI0gsgHSwEwe4rPTFpWQvd
JvxA90eTbQ7w2r6pcJYbIkLpY05L/yq+KchUW41glnPSuURPtqMPxvkeZyWNouo6Vd7J/ZUYwgNJ
fw1KUSne5sdvYDbRx8zu79j4JV0jUptMadgGjVT+LQgn0X8UesfZB1EIu95z/3gHPMdb22H94S5Y
deqZDj/hrWD1LwWrLwR50YciKAX+0pWzuHRHidCozvv6Ihx092NyKPaxcNDDXOjw0s+5+F+W8lWg
/hwcz69tigbh93OYnKx5n+0VezqvbbxLx7p3rA/rT9dF4HHctKQkwTf/xOZUmdARZj+kDCpm/BtR
PNsmGgVW7a/kPLGJhMW1YZR1x5Q72i574XLxANm4+zphHzXsCw8MRpZ8ejWQkd9vp0EPMixiSr1C
GO9f6UgdTtPfRi2d6hNUF7cEWqMWrEJ+I+mgIa13GCq1vUpv2fPN+fzhsS9p1KZJJ6lCSGQqJZNX
hVJG7X8fyoZddb0XoAJDJ4Nhkf1Ex9V9lo45fYvUArsdGztzyQmRk4RmV4iMNSgVwXlWTeSMltJ1
Rk5wT3R5zNzM2vA5+kUnKBkTRJKKDhRik+rA7r3q93Y0PYAOJkW/jJSj28UgdX7tt/F5WT9ccvpe
dvNwFa87phvGVLzmyqA3ILiYCNlmTiUi9Icbus70LdW8Wl8nj+ix/+Zs382WPWC/oksJGdX0nk+f
WquCTS85Mrewboik8ZAbGCy1SJVSylk4EVQ5l+RDBV7TrLS+HAXISMJseEY+w2tA4b+8QOywuutH
dB2rmxf07/EpKzdyvwvgfCCF/OkojGCnXGvQX3lZWzgAx40BZ2FxWV5G8GWlcXO4nhx9cBzSDX3M
9Pmb4cwauDbnSmXJ40t+OdRgDekJ6uTBvrP7f8gp60RqXCbdvuD5De6z01pKflf7Jng0tu4Z2CH/
gIKT+whKByDXHYLv/rit4xW5cH3QlP51pgwIH96AE4Ad5tdBu4D2ZRIfFyEWdKnq4FY4j400XNY/
Z7XvUfZdwhuFNbz69Dm9TJRhScMcaUbJEtRLqI30JXTC/hEa/2miY+N3ZEMlFA3X9IQV9YXf/SX8
LN6+FD/RtS3uuOSwcPMQfJmTVOnBcUn/8F7YwivvNKxpucNeHRZebyazcLjFopk9vYuvew9fz3uT
dvqMm612dHCgGJFGFz0GH+KTOaysCNJEYQ1j32GDWZ3YzrsBS060Yux4Tfggtg5e9/6+eced+AFN
ZXdLCMPG7ejNuZ9+X/z2OkmxLg+UVy/rBxXEfySduQSu0eXoftk/Y+KvZUR1tV/smeLps0/M7Lgb
90bq8Jp2bIN4ZbLiiaWvo+umOzwluDz0SQk+nHCuuidgAB4+A0bPIjcbtzEeAyGeIle5mdwXmHgT
FPmR6GmSeZmSV3Qb0vYWJZqSPFOaoeNf/9p/OK/oGT8ScByGonOd9vrQTkaCwxJ/QmlaxALFYO+A
lTepqPFFEG7PgkUVVV4JcaKJgX/I+yRGnOPZuBF1cqidHTU6DXndusuyjLvZlhYs+jWOKJCxNg31
1pDj2O60l56+9PE+Mvkl3jd/5UR07fEB6H7dz1QbcuxymV2PDNElg/5PUons3SOU6dw8GHarWmAg
ZXwiy1tNFPd0tPlb9F7VlBp1NSLjyTd4NDpNL/aV9JGZ5BqV5DipYDkIw0j+JM1YWegGfDdYGZf/
IezMdhzFtnX9Luf6WDI9XJwbenDfNzfITQTY2AYbTOOn3x+lI+2qqFTFqqVUVWZGmIDJnGP842/I
KkalN6uWnHdksIKD3VZ8y1cbXiq3cBLSHmAasXc/TgYeYg/HCCSQvCRodmRsze6k4gxAvq42WBY7
LNs6Scasfb47M/PeUJl8EMAcckRRcIYvgTDDd6Tx0c9uslntdM86GbIqXibpUp1QRFnKnmSru8bX
AMmzFVFiF6xNoiXRlLv7hv7gTvD0LPGyAW+Yi56LjAG6JXR+7DleuWw2PadDwgSEbTDI+TsIvTjG
p8xs+F276RzxgF4I8h6L33SVvHzC4DKohu8RPh7E1GItQR7gc8TJqIg2QMHTv2ADQSB2wgwGa7se
L+RRZ9ElXq/jsUzgkH7F+8uMgv2oafhfU+g/llEIays0lvwd4EBO/Ykccq4L3Ms7wVoPoLHelJdj
+HBvEyrnqbrT5hCWiSLUreRMtvc0+ub23WmUWu++wXmFOh2IsAOoBJe3FplG9lf9fQkJ6IC5x1uG
/IXEjNprYZySDs/gPh2zJfpScCVdOiPi9O1pxG0+zjGOKhntiDino1VsPEsoOka9cT0S/P64cctB
vrzMjEE2z3HKv1JiE1mbHtFRJV2Wk/8ZIhrw5HE05+gSJs89WlU4sLMeOUDT9/y2AC0cK6TdpH4X
ZZ2MCAdiPdUD8DtXTU15D5TUIDMPn+M7fS+wBlY37B+cf/1Q3UsLfcy/vmu71mzJJd6+Mq/L/ize
iN/0yeNmoSxgnqRODtSXAmGQPI/c4mFH7J8z1SOaDBZ2TKMVvMkwZHFvihWJ4G8YTfyodG+n+7gI
LxtSg15beXwZv4a0qJe1OIa79Oomfgr0O3F0d6/+dSAO0om24wx7+z0fNWdH78sO7SixiStdtw6y
oA15tEcaBd4yXhlhCsknsV5L2gfAxjcligx1CyyEiG+s+Daomdcvm5eVxl6cd4VMwIahLWkZZEva
vvGPprBye8vcJsXXu4WV19+gxJJHMum/PV9cd1s4CsgJj/KE77MD9teQX40s0gdttjqi3fPw/ub5
8313OlFVmEfo08JLZ+nqsnqLzKW7tt7uLXtYVyLwhLdtDDAu5Jk8w2ZwWT3o2xBz3KBYTuXdxyPk
7SsKounNVrHhNPhAvyCNtRnkzCX7LlupLY3TwAgTpvHX+WushZoF8E6C24c0L9ig7NUC+nlSEZ3r
xz52mfSqA5t8VLgVcmvBw0uTiEgN8nuOVlqfVM5r05s/R3f/sTCQ4x77/I01Eey5FZ308+2Y+5FL
9CAPuvSlMbUmckKiIPld/ETGehANVaq3dJUv4c3wtuU2mAHprrpFFaX5oMkw95NFuYhnNF00EGVY
UklBa44yvkyeKiSPXumQvDcR2xKpr2QgkoJ0cz6OEFKLnBLa8Nzv48VBU/LxDsUk7wq+TixCS9cM
X4yW66HC3XsNwMnQHotLkgQ59GkC9/FKgW4WvD0cA+YJG5Rd7z5hjVRqlgUYvLEhkX0+1uaF2/j3
sLv9KsnxMW4UFKwUo4lb+iRKkiKpEHGdDg3nE2YU2ESB07aBAxPNxIWUg8/gRm0wzGZI6Iw5T/cY
r2qy1ZwC5JPsLNUpfHHGgsRSVStNuCr3ESMEDl4nDZFhpcCBXPH4hommGmp+MinhobMfdJfEKYEV
kjJPhzhqfNV0l1bqRDvBT76AdoTdcwNZU/cEX65NHmHP4Qnf3NTrg8ru0pC9/DXUQw3WEaMHvmm5
SffRFCMWoBOHHV6ZS3N2+9XLYfN19X0dSja5yLTtPc2sD8lEnZIDS9c1UKeVz6xM57r4U+YldHSF
zbbsYZZC5AcnOj9YORDmaGmH+tRwiAUf02gj7b07fDe9ttRdNno61xH5oPZrk2/ogqEQ9D1exwBX
ECQPBBG50TRdZatq0NhaII6zkQajcachATCAhcOcNFB+uCXV7rqxC+tJGGHmw6yEv5LOsi+wOfBb
0aMosSW78ER+VxtE+H51cKKNErO3qWx4g0Bc2JW1xKH1BqrCPbmwDDmSvuPvzK+8C4muSEGONeG3
DCfwOoCG618XfEpqcvswqcg2l/GHHg/82W/Xt+mLR1RpM1FzMN+Jg0vqNOEr7M0uQTq7rPThy/+6
ExKcDu9bYcw6ZqI9r0fVkftZLYwxQmSVbbWdqzPZ4XZTfrB+0xXPtbD6oTTRluqIyUHsK+OPUw/S
QETC6LcjiSbwmC8QXSMfuG6YJm2Jg55fMzsN9V05kVdRSPU8JIh7JIZMw3b6krVAoy9ULBOZGRDw
+tcd0T4IK1OfSTEWD4ywuwWnzLMVnxdc5neUu4KjDeQ5AF48J513gWURwAaX+2T2BhoBil3M6eei
PVc6EQCEPuCsIBQysvehulPP8Vcxup4lhmuMRrpThWSfHCU63grNRNrlUwKdN2BzbebKbuQ2R4HD
HwOkyonOPQYMOYnz0fJ25l0Za91M0cG0YJQhYPC0cTdpExaqpxEcytSxN9T5qdGB8JkZFOJubkXA
+eoBJgLmLNvpoO9oZwPQ+wOjffV2yoAA9kDk/EygTTuMCblHdzOurbK10dV0Otivx0HG9KOHNqeD
7L64kwWd2lHz4iFGN/Braye+Wgma0IvJF9qgaywU3qsVTXIVNNM3LTNl9RUB3kIcF30AnYRIPU5q
Ri+TBinly47XWvCgJr2P65BwUBeNRBhNX8fbRNpEAb0v08TlVbY5Sgf0URjWzz4vjwECO/EneA0Z
cYwi2Os9S8jNmrM8X5ApxUHHILIpMdOSCYNeX4PCZC/vXgwQ8w5sxukWyCVUpw0xtWxtG9Ju7dcg
+Y4EICcAv4+jfT2oo5Knw4KIzsq+t9eQbaxea1bv6MP4kzRadHNUeqZIGbnWp0Ko0tbEe97lDagW
lRxVYe/hZ2wJQy0diczg0flVNr1FAMVcCThwnSRonfugN1ECBJgymb/wMAFH9bDVrUKFO/4Z8GxI
zyXW7zNDyYw2V7Yvq+MzBLi6Vq40fn3LJ+XuoHwefDAnqgjt9V7HdAYGS8kEgXBQwREQw4L6DRwO
QSuW70Nw9fhivVXwXcb9ORs/KCCv+McyxgKMr/xMLIH35HQSvP4oYtiajaVh8lUOGVe2a3ldjNMc
30BeWg5zjWrpQWhwOpSnMePS4PMdkRNckLiLg0Azu9AN7cQZQEjPYYNVPcj4xQDnW6fnkkPxChoU
qG8rG9cOIb4sf/yNrNeAb9sjYUtgPderG1LbjgrXkj6MD0neuW9Ug88smRd2gwBQB8AHLllGvr54
sx3yHLOvl69PpFlKU6xT8nW9Bu/2DgHg8D2TfDrKoQQy4+frAiJNWCR29rbT+cPVH1axSpnWJmj7
QMBvLlodll3rfIaG29Zd0pc4rcJo/Z5lg8o1tvTCF9pwUEQvOT+oN++H5zjb6zsFJ73pFasSsNIy
5OBm6ZJD2gAI3XZX5tiy8xhUoWx/vMhP1vEwmkgjfnKpIGgcrJz1zCmZDlW/xiSf9tY1XAgf4/qQ
MlhAHM3NajkCyVlj57ngDAn9F0cL2F+AWDbTep/salikOjLaQTYiPTzsORIlJ+Ju2nXng7q9MuUp
PKPZ1YU6YD1cnDGC7hjm98I3E//uPXm7IJ+by+DebceBwkSDUwJc77KnuuKmzsvNw9dGvb1CwXEf
8hKNEAsTOPN2a1uj0U4ooFb5JvWIOBwJc30qT0WbVndU+nEgntQJR8lA8eKZwYlN+yXbWijBTYCK
71PzSHyNNkfKBSx/HT982X5sKCzZGnM+uDuFc/+DCRR72Kq/E8b5Rg/gKfmvDRtt/DQ1UPBjcuyf
b98FXqrI9e+eHHA6LMRTMi89vNwo/pSxMX4MEngSmNosboeYI+16NEaN93zZ7SSGglCesDthlRlY
vg0uiVOf2rPBR76Ob+JqA2ab4x5R8x2VO7MFpzj1sJpRNkXMQaPN0wC+CpWqKcx5lSlNMDznr3n3
ERSkUYKC+q9kV1LlRoTEcjre3p3cuEQAxwx3rMO7vjvpubxYWtiEOTVlaT2H4qJ5mSrKWl3CfM8h
kFFFRrx/x86VtDg4dXTZ86Jx9bdDzHz/6U+NylYBZSVbW1Vt8EZiwe5yCW4GvkVWn9pQGVJTcvxm
7FzoGQNO84gbdgm6BPSgN8ItPnwjReTdK8YZfxIPKfdBybvq8GFnq3IQUUxmdp6H2tO7Kd5X24Tg
97lTUSPuOENVQCgCgQ33DfUfIIphTOVGDQvLKTHqO1979ofVHltqY0VAtWziy+v0PmNOxxZK2UhV
EOjnGod4zlKByVHngccuc3erc29sjOJVicLQ0rfP8238QvzaDGP/zbylR/YXnjaUYztpfB/KOfC4
x+uKCjlGcMSWiG0eAyzsVIk283KsBDrww36xgw4loH2IwaPXQFxevwEZaCCymj+mKM+xtWHoQMAY
mX15p2zkKC6aEHDo3VgcXsYN8zeXDADnw2vTH6hLadSwm23B7fVTHTtg/eL2+nCa1jfEwCh47p6h
IlDbtC8fW3oD4vkgNyw1cZ7nl25rd7uWhhf11BaBjLpsUH718MLe3qca0pRyW71Q0TCuPAg62Kbo
wzKRPWZ3Rmn3vutFDHRgINNRlphJRuhIGuvB0fKyVCO44GvjyrF3xbgas0wkiXMZ87pE8J6te6Pu
T129GjBPKDrSGD9F9A76DG/OXHvGkFwL8sfgKdg504dlpUOca98EWZsqRDrZYtd9LvsEAQCqoMqu
beW7uLtkn15ERwI5RqbDwCZx3wgbMk5E99lp4H2F9O0AJD/JrXvkpXVt9j77ktY+cUS38drcfHxH
mqdhwYIgaQw//vqx3pxATMCQ9e8/636FbsmsvG7OlDivcpikoQIQ+G30nJScc0YTVpU6WjbQQX5g
EQ4AYNKZMruxhYRJY4rDxAO3HhZreY4SqmIrAlA78yeZQPazVe61h5NtOVSaEYQWXLU8hVdhJFEp
V0y/VswgRIJEzj3VAfNSj9iudeTgxmqDp4zFqNt/2XUzIKRZlNYRw8SpjPt/gh0CriWIWRLFtLTY
whUw/4QRmH4orPOxeBLQLa2IWEZWGvS31/A+MJaEJyurlIBm4fsOxU92eisB/Iuh8xCJUW/4ACAg
I5i+ETlLggUhWudbMqJRttJh8nDiwk+gcr5a7itbXlITJK2zJ5HEmYzu0pqAAr7tlolcvc0Pr3xc
u1FiPw4fwSMcOuq571N/8dyyP/XJYJvCu9iX5TAtgjhdtRAsb078CquvG+ANJQgEjE7AJvasZKVv
lHVEiP3FfBqedg1yMSzVQat7mjKIUlemugZ1XlLlvk8xD7TtNDPG6rZ5HJ+EG/IeH3ktb5tkkwbP
QMWEGObmjAbfb/1yxN/w8ASdiTZ+dfs8FJG0E1sbAPOE1S6aV6PLtjko4Hx3O1tGp2RMc+2ieV43
XnXI1x8+7sCh5HXDAnVieLd1CwLWnyXD65d8LFfF5MMHSrNieDlHJ4Uvu+7l+fNYcpioJ2AO9KzM
SPxWNA+fdTmuRuWhnKWESx6ufrUCA4EiBQ6qexcEmvQEl6EKq3MeBeqUw+TVuUg0616Ynuugf0xW
YMiXQ3y4rJXz84i878ostHfOgWABh3oW2wCd2ne7VZefcQkLbFwsSOceIEIfIVDrZtj56f4dM6qB
R8Ev/VnJ1o9cjvkDBTyR9zAvJ0/qUSff6pC4TrDROkwMOkjO59V52MvfwTMLpNrnLZDp+TDZiK0C
Eil0n6MGr2SZstXuoNE236yYWLALTBNvFvtasy6/suObYbvmVLvPGSit418V3/B0vaoGEhdoyHkH
NCZHZqabUqqZIoPzOriDIqneG/fE2KppQLrXl8Hf4NoGeT/Usap+uOmbN919VpbYm2Sln7J1nFmn
Sn2I5fU930mYh/dHWnWInrNLL4wEu8aGL2YTX6uqzw6mzfPjbQ2syMkjelLhvplmwZRLN7fCFTQ2
YevC0xLgMt1Ywkttz3j4gGKw1YOnHnxAI1unScO2595abCJYnzWGjSQkNm7cDB7iUksXSbW6QclL
5i+mJIllHF6JW8keVrlR7b13qNZ7hiPtnxBwavwGTNozQCnYvY+BweRwgiJIgaClDNqaCfSyR+d2
UwZ1f8ChnQXt8Dl5vG0EW+++pTLsIRtYt96tpfedHjHJj6DNnZs8brUZ0z/QPxo3cs+jkrk6c1S2
nhbsASIoLjSAgAmOcJgnIwNCHnzZlBIY9U1zimaYHaMDqdSYIe2UJd3ZZRPj8TKn/QM0ziTfMOiJ
P0dmVOx5PLeajWz2OchDhn5BcUQNJlkNomxKpoVwUhbiKN+ibAjEWfd6acOSGw3JzOG/cW34jtef
02uYTF/wDbdPPomQeYjz7ufWBbsZjdu/O7JuMeRVv99sKRDtQMizdW+RfYMn02VzjaBMCgXGjsHL
X7aVxbHYqEh2B8qZj5zAbCxd5gzjTjpc2jAHGdTC3xmLe2PRucNeT9WkOOT4sN94fz5367ZTTmDO
obaFiLm/H25Dphxuf0IjkPQ7lKZc9Nmbj+3qPct3r6n6/ahM4cTFw4UEX0WoLNgq8Gz3I+n79Ls3
SGv7foen8QBWH1xPxbxFJjBRcmw1nYr/T/KpwvI8A7rsC+KVI9s4wlDcpqrZfkOJyp8jiJlY+wO2
JzYMq54wTJafwo/x86Ol6VvSOTIsqYsDsZ+i/+p5Su0170CR7Iwujln8/fjSnKekmeeUEVaFurtm
cyGByfw8+Klq/N24wXX+9h7tlXJwnLeeDl2UsBP9Prq1y2SPaDhnioPXCrOhS/i6orl81JMeN07N
/Rywi1jlj6eWwVUMHn1LvrvNfZPdhmnptwnbem/cSLOqv8c5wUCN3ZuUtzB+zTiprqmv9lzl7n0+
fm1MhHTxyKY15NDHRNcnAmOX+yCm1wNQr2egUSlb19u9PfwH4IcdowKHhHYsj7Q09GAMwyvQ/+f+
7supLVISyAFFKsODagNM08sczCIMME/qAro7WEm5Q4X96VvJMdtioCyN4mG7xS3rTllB5YThH05H
29sGJ2A/Gn7m4gICfq5x3+Dm0ik/BtK8uGJaYRykPX8kk0dY2/EUoYeIWOFbHOZjYV1M30G0vXGI
wbHIumOG0sR6NF0FwbvJ3lvz6x6FMhtUFlEsW1li9yVSRywdbjDjCg5e2DKH3ifgHKvWT92XuXvz
97ZiMt7VATrw/92mMHhPSq+e9If5gS+ibGuH9eQWPhe9zHovEEIrsgk9rL95zAx2+3nj8NckRxy8
RhWMRVLrOdFaFhve4JH5BE99oLCgGrOjHuWOoYJ4m+ku2mJ72PPUiTJ6JAzcqd0T5739RJTJDoVU
b9aJLbLle0iH0+c9wTZe7/6F0/NByZG5CcZm0BqdK3PkgFMG2kmpWxydZevoC3XxPlG3LPK7LVLf
RWZ0anqORk2KaRGUq/ljTgiWjm9mNaqH3VGCDUlqvWDU4dK0kDdK10FaCi8sni3z5gkPzsyG6jau
LA1vsSl1G4XCxfCoQ3lqV8zMvtOpjAsSSF9lfUavsDkIH6scY0TI0fKo7Wtt6yWWjA8wCUD3NV/z
TOyKK9z29sAWy3jXDjNsvG92+f3EVszRWCZ4FegWBKB49znkc413mHa+cFNmrLXNgfWKHFE7ANjL
F9tonPiNd53zaal8sxte6861H8jPEe/H65uaTj4B9OudaueKGa1uvkadad+oujraLmXcnONX6b4r
l2Ojm0GnNgFhijRrbpvW8LJ3GIndA31OlW8IpgbAF8YwOlW7c3utORdFuOtKNwm4PZwHff+ZJyYP
orkqWLgnAzXMpIMU41rS3aam9m+1T417m+Xz5uuFNFy03qmlrJ9L2DsZ20tqG6kdYYOFUh0N3vm+
fK11/02jX40AOEV0R8Cjj1Ozu36Vih1DDDV8xbDwBbkPKUXecKkU84G96rScJ+z4Ky67gdMxpupP
lzTC7uOgDl6rHACFU5yhy+7K/Oy9YTP7bzmP8gflnqQJJEAR7IHA5GdCXfZ6IOipkKQ9HfYdxsZv
K6V+0/c3j9on8QQmlQXciAY2Yb6t3Oz7SUUAH9cBPAaEZZgAxttORZhH0GR6XTlhvDpBP2zXeTbM
oNozB84wIoIwIEbYopRfEbMFX2ItU5CNz//9E4mdIOyH/I/ETZKP+QcTde2HaCar8nvxvEj9lUG7
VG564+cK5xKbgWZhBpcqoC3G6T9y1cETbCr2P2DHmasEv1zGH1Ss/7iM7s9Ph/nlERf/7/8I//ea
P+9vAl36K6pHE+DkSGKrVYQNrscgthb2JQXiis/Dj1G5156sBp7ktAMYod3EUyEB5df8jz8+67/d
mR+qpoeUVJWRc0mlO2ljQgAfH1vEkysaWJTXpfSLd770x1tAno9sEFcsKv0fwrgmiS+vohD7hCo3
9tsDfcAzSTCf8we2puS50Cr4vc1z1eC1hfjxCQB1wW953cd5ggADgcYEZGzQrEodYbwriiscAZ6b
Nhpov0Rz/ElpRcYm1ygbIutG/3Gp11dcpuJL/xBhqpgjTGknk/foPkO2PZ+bJ8+Jp7n5DMZhaeHH
oM5x8vnv5SL9QVYny6Sg6UTF66Lyly7778vlkbVVT20+q+1+klnHCTU2TjCaeeS/GvM0BYNEU4iX
nLcBr8I/kyzxeEJpGpAh+8u1dG/Ijzfo79fy183627VoaVVeFan9rFBXLfph4xrmE91sAxNZD5hs
eicD12DFAT5zThBS8bW1yCAxYQXqDvbsJmbPBlx+2GfmL5f2hyX8j0v7oQZ9ZlW/vV8/n9WalGje
ZVxxjjjqZZ7JONTbmA4eFjiLUclb4Qf3+Nr8Reos/2FR/+MKfqyUuxAbvUzm5ggLYYI2ytUmSIwx
PpyfZPO2NkbyRDZPp06g3Zlkwi127n5iBdhtYgM4hi006mzLKqDdxFyAGw2f5Dr+cpV/KYn/6xH+
EGTr2ksongbLyaZ5MI8F9sZXaDcc7KbXmTojVMArHSZGEEO2+O+H9CcPgX/com6t/239JPdSiR8X
btEaEzZUe9jCXTrSzQBWEFbHnhNihpe6L+8F3Rh4gX9UHHx69i966z/eBYX/SYrU54wTfjgJ3O9G
pj4apV0N3G6ZsOt0jtG+gW3tEF4wNiH4DsEfxCjpl1vwp3X6t0/+Kap+K/r//+QXLG57dHy4AhMQ
LBU9b0f2wRs62vfs/NvHyt0O/vOxkwUhKAKqUaT4Pw6d+F6U8lWXW3yg+p7CwjSwF2E2I2wg5yKg
RNS3xJk1trqI08z6wmnRglbwJcy96RDoqcF7N2eNQng2+xf3Pnl5+b7yVt81Hgf0Xb9FZwn6n/a9
v1/xjzMpyj5ZXb2kdpUM/4J8ngcD4pHGMKgB/laZyTJdCmMV0SHcaFhXhjGhe8QtrHwFuTJnAkvK
Fv/eD8kDgptUfyvbEs8hJ2NyDnJqP5g7XoM25Ku9p6NMbGlCsgpAI+7tp2gEE7rj+bFOb24Fbk7E
qFMF1eQ6uWFMe/EfEzr8HXMS6y8G5aSAf2HcsfuEXQ5DwNXhUSkDzjZ1d/9iZKcG1w5PSzYAvyk8
8FFhU/Az10f1sX93cGwOU3hozCps0/M0KA9F0I9MAezJa4cSdfD2Mo2X4mTTfNMVSYklhTwQJ/eA
m7NzA4In+7eZMKJC3zD38Rka+QVGENuWgVd/oY2MmUxnPZeelnhBg/t035PP6r2Aj9VYdzdWvQtu
+fAEPGqRJ75NCPexzmMwb4ogi4eX9eJVxF/ml3dC+0NhJitEyGGlIWi6LvwozOIyU9W27bcr6OpV
w4jFzLHVg1G+0FcZUCBpNEh0Vf8ObZ8nzKwTD8F96aL4H2XwLesZzHMNMQaBGDakE1yoaI/Cu4eW
rxvWlCYNs767LjLIsUjLmR3ic8QwMhQnvb08ebuR/xlfLPDLyBjhKQv+2J6kGT6qr++yBclyHmuj
teSTuKWDcmP7vzcFQfjz6/m/d+DH6/nUCbIRUhY73cGwZGWSMTxu5vEQ0laYEmECR8PE95Eh6tUz
aExQpO2SyXWBPIzBTrbCStlEU+BA9JuBPQ2QKmV+68Wb0iVkjzG+eantG0Nsc87A5LvoFB6M/uWz
vLt8RdMnOrdbYEziMdjV5QCrGds4hGCoXhgxG+br1Ht0917dA/bEZIk0rosvlzgpYocuDvhOT6jx
3Q5Gx2SV8FWadBB/dFBkDzDh6CZDvE9Wb0Y63+3QZbsjYvSvSFI7XSB2TPj+Yn+MXAeP7iyE+gsD
veuZaBn6v9gtid0h9+/d8H9v94+95Sbe9Gv5EVqKuj6jkjqEO+VgZQrfF9IJcMGCAjPsXNh34+8b
zNVfnrfSWWf86wJ0osukviHQXXUX+LeD0LiIvQ85WS1OCVFuyTNl8VngjdWh2ld+8dB0wqCSUZIL
EO5ncJLQm1P5n9rWqkNtcTk8v4ETlYk0+biT6dttT9xxGCJ9nLyg2HmFqzmKg08h6H/F1AUHIfvO
aOsUB/jp+ql1YpAVvLfPbbJ+2jqz+8hGPE9VchmITrNUujk+tEFiJfwMI/iSBAz4BY8AIcMjYiPW
bYaei3jZmwkM7HGjgy+iUM4cy+HHjWbp+CraoJvaJD6k62hffCOzdTrgpOhQgGwY05nfmMmAS6uT
8tvYJ/iGPOagLdn06YrMdgu6L3jjDweTL8FcRY5CWFLPLXySXw1UItIvjdkfCzjlbw/lR3UiXBMx
jyQeSglBdm/4OQ263Z9p8Ha0hTaJ9iK8+T32Qqx8+DUzqJqK0w9UW8Za3FFm0uh5Uqmj4o604OV+
GRojY6SNPlafQgaI0I+PvyeA/mkpqYTp9kVD7Rt9sTMh+dtS0uvsqVzST4t5eOlesUFkmu+OKCem
2qixuiL8gC/jb1Fvf3yF/v6xP/bsy6tNbvWNjxU9UNen1bdGyxgTJmU0HRKLTRCr87IW1uyXrdL4
007598/9sVOqciFJUcLnrrcjzX2anXHca9ha8bq1tnushcwJccJOZHfBHNaR36mhzpcB/yKzOWFU
gb9OV3BhLj7/OnXvyXzOhOI6afyUB0l9wQuCixMOEPANYX4USFqhgy0vy74LMAfv9GXhYcaIwMEa
1sMjcaAFXYwL0596gFKLI9OqIUF2+ROD8wwg47cTk1Dif20gInZBlHN4BfVV42db2pZ6VFXthcZ3
cjm812hm6Wxy+5m7BiqQFGv9/ajB3f9BuknXoEVwXLpQmJ41v3iEJkSuyTxasgBAD7npmC5qBy8v
rXKBQ+lXuofEa05vG/ICcD13H5Mu4QLyn42zxldOqIzpDKkl+MowZMhkf7N9f8+wqnSYOOFUVq5z
89CMsdS1ZotqtcBkOp4sup1UwjflQnKPYs5IcM9HWIP2++aiMya9NmgLmX1bqK+wDB7CX5a/AEDC
3rJmWJfaCJzuiweOAsnovzfkf99Nqd+XZaNPQ6BJhA3/8x269J55E9V4xjHVyJCd2gqCH/xcZq39
/K0B+3ebyGepuqFoAjlx2l+lwN/e13u/LOV+jnVLgrvsRDywSPuGtXzvlY3nILTT7Xp532GmMg0P
FncHNllw/u8fV/p3wcU1aKLECiL2ta//eHn7eWMUlxpLQX0vofl+1OsLTOssvCqeksHRvpnznoh/
vXl/TJj/qfUAWsR7WI2zxeVjZ+pMe9pq3zGSoVBafeoAMGrAzZjx3G8bjSD8+7DuLlbRRUMQaROU
H73aS+6ln+gZESpplic8O7bMoZB8dqlPS2CY+xcf/DRfmT3PPNclcJ2UVKjTZGdg7uEhd8dUH6+q
ZdB5aGGNpkNoxwR+WLu7YmiNkZOZOJUeSIbzExOT0mZ+wj+zM77M+QMirc/n7SAPCJbBA8ten+3O
BSx8xOAJRTBePV3fx6+SCBmu625uEXX5eJEuhJRcd6xs//vRyd0h9M/K4R93Q/1hyiXHSU9959yN
FpV4NNqO2ju9nED6NHNkM/2wAeprJitH6Qh9eTdH2hCc7sQ4dbhCqKzfy2trqy6G13Rz7ylbFrWb
Hy5i+/s3uOgPZ0R3rYaI+6Gh/NvV7CNJ1adNje7JbS9j0t38dhV8LYf509pZ4WqBeOR8/m1t/7vB
5kMNFZyBX3RV7W7g396vvCpTOdEbAdwaczyyJ44skmoA8QftMreDvYs0nA7qYOsT7QWbl2a/zVLB
F/Tl/vfTkrR/W4BR5AmEtRMMScKv9uNqLv3yoV3LXFytuzxUuI+jAFTqPXdRIT2tfLJnwZL51nr2
yJ24qAcm2qnTiXZ+xvtiTqSe3MJ5pETmPMLz1ursEir7c9Jn28nyEgIeuYV5fB965p5Jron6eInq
gfgxVkN72OsevjAM/M69ZrBX84FroB+wbm+f1h/g49lFZFQLmcnDqEJOEgSdjh2tPVPEwbI7BqLa
DFoZaTHbv3ZEdbZIHWxy+4VZTfEABT7o8qEu7NQA2uxnb772Shx6D1QfkwRL2JCBuVQ2fzUoLuvz
iKspjyF3vA0zRWI+KnNXGB6jP6PTrjJOtJ4cHs6udVvXERkLrLoelOnbB+0Mj+0yJXGhs0nuu2Oi
sm7jiHSa4VilUDaZ0TeFKfLzBMnHHK+q/djZMEfCyXb44C+urMeecLtiGqZLsgIwse+cbfGwxcV9
RTScNxaYCoZj5C/OmOCyx97yV9X8sjv4sfu9qEghHC3i0uKSlItV4Jtj+fh6Nu5ohk9685V7yG5K
mubOFN63dcu3rDDaWtbsTd4OYYDQba3Bg8S9lxe+J+N6GErOin3n+72J7cXdxQyFg9AcN445vART
DgRuATwobsCqDrDE75yU5WN/QPZejMyKGTbsOLYdwAyrPmzXEGCgvnvY4yKSPiPtXeOH/S1uuu+w
YLhUzYH3/F+W+Z/eOZEOvjs9FYG+6p/v3DPvGWK/roWVwejHxOWUnC3moqQHQcsMWEwjAEZwWByD
qyeABFsPNuGYvluf3a/DjH9XiFJfllS1r0qarOGQ+c+LqYRbccl1pU8wb8eof0zqeoZwoX+GKmzl
IXF7uNqH7xLDkO6t/+VWSN3Z+XODBmIDY5NkXZHVH7VE8eldajHR+qvbEPeUOhktObL6Fq9uOs8+
xHR7ZA1WpZOOOyOFMFMhtj/c165/ICfq6QWGGyezpB2QUQFMhS+Br+vOw63RAL4W+S7ZfYL36sXK
S+jCOnudD7blZ7yXUAYMmKUQUeZqfnlxrsingoboDas5XngGhHWj3Hqabo+4MQ+zCiZ0qH9WqGQj
RsM4d5+r89Xm+7xohDH5IM8AWVRgGFa0vDiXrzsWV1jTFqOLc9RgdmNTGYdgx65ww2Ttf0g7lyVF
tXVtXxERyEnockbE87ljaKYJKCqIgHD1/0Ptxj9n7YqajR2rsdaqqkwRGGN8h/d7XgaYfZTAx8bK
qT2MCit1BEdT7PaCnbZ9AcGEr8cgenkJcaKzjT2mr+dMpzm17CO7Vkz5/DkPFU9lvNc3Ip2ltUcC
TJTZMOd3sJz7iu2h/WYyX3MNxno+G4zSsFqcaTL7QkUEgjLsO++cox8jWqeziFoO0Fw2AYqEHSER
leyUkH/IOkW3GleBHmIUbV6B+VByMR+LCrtpmq4gCIfWVnSvjMr3BXHFn9ee8dMGZXg1caMX3XLl
jfSveIcCtbUyn8U+ekQVoJVyky5wRPVoS2GgQbnv0J4hR/CoegtiL4+U83Nf9i4Z5s/Pa328Wcmc
tvIIYk9j8s+kEOcVH9fZypcihteZQOYdyp2K0g/nFtHpVKfZM3048mjdru5T6TxYC7NX9GA8C3MK
eoiJCS+v2zNO/LL1+eCLCK1iHWhjQsnnGKGngJR22gvi+Oq/5E3I0tQLAH7CgTctb3YKkFRrcNdX
M4uYwGU8G43c+4CzheZjWU5GozvHZlr476HTLf++gHBw/9MCUrFRhho7HHJ8/nv96rcX660DNMxm
yca2+e6RlRERHZM8YXiIWE7TKTODDEtZ02kU2g9vPg/Z2ewIQwSqYNNV4uJuxGkrAhhHteBNB7Tt
OBTJF7V+6qDfk3rka2+nFhSsGRgy0QK/R+duLYQJEJjVbJaZs5QqODAWc8tZ01sWTU5LiqL+cg3C
f8QTvaMHEzkZqu0jyi3RBzuHCw8u2sRak77htF7Ow02f6viT/f7KH+EJshZNquaZ9c3xwASt+V+9
jT8lGLTraRWqRF2Ad/99/1qtuD4UpRbX8SnZq+Z1LUxv89yvv+XtB5ndhwGY474Ojt8iw/YTg7Ln
5Dk0lQVShvdJKSgcH09/f6Z/2pH/eUV9OvKPkEyXalEtMri7jOMwy0sxFp0jjn7/sff+KYv758f8
9uIMm6zp0pKPGeKch+pssPhYfL1s/V9B+KA/Qn7f44e8nQbJd4/0/u28Ez9H4dZy9qz1OUjDN7HN
GhrQgjGGoSdQRED3u0A7HZt/v4/SH84WCKuqIcuQn0Vd75fOP25kcn8q12d8a9Yk0PIUhQ+vdG82
ig7EJy3HsXC871+7Llri9rv5+6erf/jW//r03w7Wl/Cu47tyxfTgBwTCEJQlhJJfxnJ9sXgK1fxD
cFvM8WeLTVP7JicRseWygPE9aatNvIlGURg0ySaZbDFt854BDgFkASa6BnwJeohgY27uxMN/v/KB
+Ic18a9L/61IVhuf8mlIXHo4cKMdViCD/TdDxtNpbz6YUCtSZhfI8ASwVJA2EUYE9sfduTLVk0V8
wV8Ruyu1t9x1gsuR3voCoznOvRUhNHUSKfDGt5VmUm6LHM/BgWP58/Bac00J1PcfF9yrrxEpobLF
5KHB5Lfn0/aoisqac+6YuK0RoE6s5fWXy873f4VE8h/qzTLQ9CHCVd5K1fi9wPHU5SZPRfaEj0Ev
xWZQMYfHAyhzet0/Vrgb1cEQSg7IohFmt9ifyEumpam+o+hh8MaCUTZalzZkbmSfIARmjwGgiDwq
R7fOeUESu7WeeHkEcgByTgjbSN9oI9UHTQDpZ/yaDc967cjMg2MSeBranIw5UJxs1q0k0GHofXQ3
7p2yUs8Ib550kmjXkbCty0tMPf5M04GRQzb8gYtSDGlqYyI+MqU0hOV3NDNcsiKKW2+kSMXhuVGe
jiE7wy+Z0TsGLbSaUFQ/zgy+OICWxPysOgalOxvtz6adsFPADAC5N++UacozZOqU9suKiUcd8yrv
tTV6L0HgsoyiDCxmfR+5n8KQKW1mf+jvdUzsCZaoOwm5FTiC4MWNmxcAkATKiSiso+aiZwG5VlaM
AJK9bvxUFA+tHohHbH/v4dQo4tK1gLxwqjPLEgkXRrYfaIPsa+UWHFog7o72S/GEi2jwZUYVoyqg
LPKoIkTJrYqMrsay+qt4jO/1VoCaETslu+1jInymw6fDVSmcYY+Hg7h/VdLz/m4Zm4a3Ge9K6oX0
xCDUMf0hOjJFFeTZJhCreDq8FIA0mHyMLUZyRNAquGIwiO4nvrA2vOvHb2pXzZF6U4nwpC0eYk/J
xuGMls4nMIBqSaHSfiXXUO7H3VB85pgvusZeEdFAWkymNNJphMW0tssYXptcDyjd1kf/GbwO9DzF
s7JIv1Lchszu5eQU13+YzgnS3R2vULoOwOE8CLdOjVrfJWvrFDM50Wzim8TxPms4lF8blHQ181N2
HDAVztrbNsyWM59ZMEDpfCRXXbePoMc10nCBO4h7XLKQdSfNR/G75yACvZHATIomE/8gEwF/QdDC
nopRmRHNjAeyyTU5aw+9mabaQUH2ZrWLmL8fH5mpYEn8fT/7gyiJ5SwNwD9T5lCUwW/bmXFNbkVX
PsU1YdFh2le9ncM0C9xzZ3re+ETxnToWXt0TLAb/qwI/+MNe+q8P7w+pfxxCRvZO8qziw3vz2Az/
bAIkZ/0gUV763//HL9pfyz8+q6r0gSGLdyhGPUYHgypQSmA1ZPcRGMR6vSW1bE8X423vESjZ+y8Z
hBEGGQNn9PP3S/klCfn9zP/nPf/tzM8HlZE2KpeyO1BjpIkQLGZULaglIXDCuOzvH/erbfO3j/ut
6nlrhlX1KbjLMoFv5LqcQe4Zf6GFuRiPR6jsrREucf9RnP7Vaf/Lp/6uTnm94+L9kH/d70PDODic
ZtymvZYkjE/sLDyG/v49B1r/uvyvj1QlWaVEoBvaL6nOPx7xp1XSm1YduzV+uD+QdWlRK175w0Q0
ZSxa/TxojlrXyx0ziNQpd2LxZXY+c8SbzNqQ2ZiPgCD/42uz4/gdLlyQOYeCAjYNXRdRjcMJfQ4u
ASeHy1zLymY6x0ePNs/tt01tMEppbxIlhsaa8sSEEsz+Q3mSBb5c44BaW8TyqLes8YRjWmemliPA
WtejbKMvW7eXS/XuTbdpL1aqTN2i6OhiGQq0mLLQD/RyM8osUgAHiIzz80OK1v92IOh9dlPbdtg3
B/9+U/8UCNMSovDKHjGkEPLvVVOm0kOMn49ujZag4o5CE/LRUd9m1/+oRg/+1EjAiGVoINqQep3k
vz9JFmqlVAf3bt2M8mCw5fR8Hr4o8kQQ8sgn/v61/vRpA1HVVaS7sjHQjN++V5U2qTY8vqQ1pwWS
jNmhsLAW+oITvmMy7+8fpvyhcvuvD/tt69FT4zkcxnyY1AIrrB5O55aM2mFrisodvhWNwFOnALJQ
CVwm7UG/eQifPwgH4KYuE6hAp0oMmaViYKLYXTeP0z3vG9m1YorMaayTJKpLl5lN4bNq6wn0bA4z
ITh2tg5Paz98/McXkvtn8dtC+9cX+m0D+6jFx+iyUlo3uSUproLXQr5sFqAZv4QQ6yOGiKFGYpbl
aBvANbIvrYSWbzS0n3eXmgUmKMxT765YmDHaQFDA9MJ/vU9/SDEGokYFEbekX72Df79P6vvT1mnM
Neqw8E7pWQOCSoxgIYb5NY3w0ijBXNdog/7+tOkkyX984P//s/Xf8mbhld/UVnpK6/QxGxg4l5jv
lQxNMIIPNFyWoJ6uE3lZv+wcz5AJYNwScheIMU8Dn3UmxrjhxyZ/pTg7MmpGIIjwRbI65sKElrEL
Exip5hXbxqo2xoqBPdG+paOy8e/+tbISKmshUpDiCNqcF6G7CIzbbgmhyhBPhms/UwaU5PUtoPyB
rXDjzbqgsi8P2Uy1maphCKISLERf46enIShnYFfsPRnuE32jbqnqtyQe9nunWRlTQINf7SIQLI56
GC6IwVXcMEMGtCT7ru2IlZM74RnG85WlShbkv7fgDkrGrm6ezOwbw/XPaT2uEW/SiyPVcR5GoHR+
hXvzI7wanrB8a+duYB9bK4lhpH/Cj+5lqyq16NzdUB/ds6XwcTFXHBQRg1XvrxLClRgmNb9xXoDL
S8PsiBneu5/JNihNre7P4L0WboDX1Vlzd0gsbhi5Lm+qfYSRQ4Pu82XAyKOsACcTDwJlUmxqggad
6vOLQZV5ASyNcXJAkhY2MTjrWUVhQVVvDl3V2xIkDOxGrD36vmzxkFBqeg2nmCwb0NsTqKgl+DId
9F5RgJWAD1hTo6VFmvBBKjdCxf/DxDITopAqyU2cPqMa4q3AALjbjrqHlU6GiqWqQbmgNI8JQ9SB
VEuRMh49ZIwGM1iRytMdwQKGMbI14PE6GlXFiTngu+OvkzkM+EOHUZ92iuTNFxP/ITPVxVzAqOpR
z3b6PH+o/JIS7VuGoRmLoyy1rmEfaMHD8Hnn3m8gIRkSH0Z71m9lnQENrSYpQ/iC5BrHfVeMtCYS
ZVfNVno7zwZfhT67p/NbM5azcYYSKLWHVXhtcJymKwX8DihLxTTcOJHf4E8+uHWbVRaUCbVEkReP
Mc2PreKDsudnpHYed2SK6dBMn47y09JLpWZdTLpq9HzY+kljkE0ZDQT7JazlzlWSqAFxRL6Q2MB8
jiiN9EX2sHTeg5s9RA+wEPPZZ5xUDuv19Zw2pfts12JUNE72dUOvSE2Y5ID8JoTjd/0uH/aN3QMQ
g6SFJfjwblvqtsFrjkhSt1omkrJfAlB8JE6kwJbMiGqFTtqCI2EO3QODhAi0eMIghoLyOQNy3fNh
G8OuKeuS9/X/B40WipRTCz46eBKjCD5kedZ/gv8b85Pe7v4M6eLBBAdN40J6hs4kfDPjcdEXanB0
APa7mUGJoMNZJhv/stvriHjmvnSmZ5oDIUOw2qsiwRMnRBfylB4f4pT5kN+4kw4NHXr/Zddf2Ndu
iIM0qxd0vBj/x54dqx2Q6swQLHfg9VZdGNThJY4YRX0ySXC5oJwRiLwYzuELodcAeh1R68G5C8wi
lVOUM18i1R3dXrBtINogAcBzfU8Sbcqnx6SzVp/xJ5CYAaI8D6cE2cjisV3EJuXWvn4bfphlN//H
eV73oMyi62XLoxBzQdvY26WvVofokIDNPGiUDEnW3Mf+XVuvoyl2DhMpM3qe/NaAqHCb9p08b3YJ
EDDDbBem2NKscLi/9Kwdb7ZYrFbkCMeROqabSgapoPm11GV4tSgjfL+4rbdNAl/+bWBY8h4faGsM
2BgX1IMoqKVjk+IPtmmwtwJMDPZAnAMubdi7vOqYNplIHsKdTS0HBj8hZfHD5ssKwOXSXQ38ntVG
NSwRiT2vQ+o8Pe764yimMu1TRzOegQgK0GaakBooQ+HUQJXJLa0D5RmXG/Zck1Zi4WJh/MSwmehQ
PeBZYQnz9AOmtGGjgDVTEXiuFwtj4FzpixCmLq+6WfCj7G9Rg4HGuX55BbOQyCxN4ywL9hkmU0/q
e1rDJwUw7FzcbHkbIUR57ROrWDwX2WwYe52N4i8PFPhEj2CH2QrvPoSkgScNPAQPVcbzGSZsQuYQ
94/ghbbZYSNCPzNRLHEDAbV3PgC1ztvUWppm57I1+OJooZSB3PYxedEB+vQHq2sUAVvf64nQ1WfJ
dk0YMQu1MZiVt7LvvrZfI+no2NCt7IvvwU0Y8wy8zu3wc7uuDPZatqRR0RfrQnaLzVmEQwOlsbRT
OYo4tniAqZOvDq8x7xnv4ZTi/NC0+5ddfdkJFZ0Fj/+T9DdJ9eB0xtYK4TccIQiPzMLv75ZIEMRf
Z/Z5qnwoIbmv8SFsLXYQwN7mDje+z4rLpD339BJbb/r0g5mm82PJqK5Fr4tEpBCcGowpADo09v3O
T52Nn6Tx7zIW/tUw+24KMJN9/8eaPCYn0aaRfHTm5BRRJnG5yhwkzXhOTbG7UFMExrbpXA6mDSdc
wlZFJ5+unh28Qkbu1Jd1ERw3OMDzM42YH08n/IrCOlx1/zkxzOfirFiPlIVVo0VHfcDdHOOAo601
5u1teQYJa4VG9/jwBWkZT63lqFnR6Lb9nog/4IY0sJm/R0h1gb8sc6sJcfjcCD5VVMidcBDQCKJ4
32k9KH6AW/ym4I7fJrYKRKGlD2NV/g8pwzLstdu7KJmB/WZhZiCSWVeMMI9LZ+e699GqWEMwYn2Y
1ytaTPik+EfxHpY/oEv5t4DJQp2v7nzDLSYdgypBD5ZnDc21sl6SfWhOCCMmvdVfQNmN2xS4FFBY
Ry9zB8y1JX1DQ0iLJIh4S1tLmLpDd+VCuqpD/vUQGJ35JRIaWEjjjvvLDGcj2FjwQ4OAnihQFfZb
Ksi912Iwu269RZAsg+BcaKACB5CeNR65hF6yEQOiD5bTBzu00a/PwkiZ9fIZZxya9GXEoMx8Ho/k
Xb9TZEuL1rkCh4ldlCAcicwtWPd8xlF64vJby94R17As+kOvMB8rHRx2IBKWMF7obAy/MZMLIdUS
ACJDNnk0N+w5uzEmGS/GV7m1sMxSmsrRG2XaY4wdeTmCkDf+hmx5Fv03AYU5n3/39zJbHdQ2PNDP
7kXINCMgvFbl5KHAsvAZ1cf328bSunZ6pxxCJiuumNRe+gwVdLM5hnswbDrnJPz0+It+JosCb2/c
/f0tm4jU+yNtODC5uD5+oiDavy4Iio8eQQBX3Foh1Otwru43oof8qRv3uhYCun6rODTeqhd4KhBt
7XyrVnBEmVBDKsrItK2emagGCtUrR9GsNqO5aoesiwhBTsqGq815z9zC6+HRqyQxV8r6LFmH58no
9aP0ybxsXH9tMLy5mog98VYRvoffwsPF3N3j5qK+RBxCBwi6UU+r3fNumw3pPmYCNa80+8NhevOn
xNwrrmKR+rF/9Ni/wuPJBpzOgSe7EafijpdZZGjOQFzpaG8zhqDB6kUr4jPua2ZriX9JMuSVR8wf
1Sr40ATHigF+OzXKF7syajBrp6gwDn/tGcYu9hVrdZsjyDknfZkFkTd42QPfMLMfyxgZL+/2ikSG
EADq1z1iz0ChYA6Oo0jm/JcsEJ8oRZOlBAQA2nR/MhFSMD7mcm6hMUCLx9Y3nb4DTLUjwcxmh50Q
hjg/P/2wGakcAQBVPAhw+ua8EjgUUUExwb7uETL9R0+j4iSYnE00Vub04rcQr2sQYuwbWmu6Betn
ymGMhOHJ/DS6GB50vxlPzwdltAvfe3o7eNwxv4u7wGPMW79Rp7tic9B+Ilzf+XSaxIlFHNNrEvrN
OXPP7aR3smU1BwvDunQTYe0tbt7HDDoaw0R/sg+1Queb3ZzzQbR2djvXrZA9GBh3FCnrKeMQZClE
ghpCD0vqKfgc/w+bl/XGj937nZU5cOhfNkApS/NevSiLN3sEKrGEwWnBywSzax1I38wCjYWD0PG5
0TxEXal/GKyg6BFO7WT77g/sJzEY7G3NAgSOPHdBgzo5bSVaU/aKd9dURsTVtX14BYd6mTrDM+dX
hToL7BmRBwNN15ST8In8NEltwSw7GGIZ2pOpe1B0XozpYwhUvFh0NjtjqpkRL1FryTtWXmmWslfg
x8EzsqecpMRaOI4R2faYFxS7mY3/j3N9WDKmKdkCIiD4DZwmYEiaK6q1XJ7GLWDMaiejV+sfxjRz
V1i79IS/YEpLhxUeL4gCAHj1J2ovhaMTt4Lgt+jHJl3w0X3tLJnxNrLSyQA/Pr/AXnGKEeJRM6yR
CEAmoce/uNwB8lnDBS82Aw3RbcJSgyZrRocD8oGgOxJvPp4+A3gquBfozy9O/UjklKZxiY+Xk1i3
sNV4X1GN08KBAs98XMo0hQXYbcFsEefmZ8WfpnPQWjUPhP84Kx3oMmNZFkJs3jnJa3s1eH8Hgb+Y
VzdxZd195CPuSrQTPcrJfR9S2ce0IdmqWAkNMTupxZmamoGeHKsibBfoUPaav95tG5ovM+wPn6A+
YZsT+mNeiN2XDxFPXnyGllebabQwFp9fLy7XcRhyZwF4svMdpv0qonUJn8/cwhsd4/Y0nnGXYieF
5HqeTg+7XXySRqKVLpgTrf3F9eHrqzxkbwgIhg8wIJfHtU6I5iK40M3FcCIQoEItEWXza7gGdjVr
p5fLojNfy6lssz4jMnAorxFxCTLzqcGBy2sQHeSjCZx7NRyaq8x1LzA6ibi37MYBF/F0Qg6UITUn
AnUTmGtBiM2vubBPrwKaZ6zSVVzZl7d/BBJkafvFog4BTZxheRIwdwyTjTiquXUkPv2JAkALB2uF
0Pi51vaC6FCxKwkeVVM/d1HmS7WJsXop2c1xCgqRkLSnlBD2uvWCQNCJB+Z7LjsvU5LM3mUEtTpY
nWB//diUik+dNfhJ765u7p/jBEaJdTTMFjuofHL/Vtzibo1TA/DfcQlEqQR34kiCK7dTRVmoL1f1
jLvzymfwo9idX+wFBICdOXpptjSu476tdjLyEClvHmP2zj/ogxzrQR/GVGpzUlLDBtF3jDFdmGQ6
6IqfUraYZACMphuj/DEZZg5ASDLgUC7NGZWgHlkyVF2mAgWPnJ03jyzLXmcAu6fIVaCJOHnJ5AOa
K3P9ngO9AC8cAkA+oVUyKQIUtldzd9C90PmjAXML4pfd6RPzWo7VyGsqZ/DcHo1vJXgOneboNwjL
coru5ERDmpvyNsb5g4GJ8eu5Kd3Z7BVqYFf9hnlGCGogBsUgtYzCBYsz02lV9/WWwd2cNTPQ5WBi
zOHLnMDoS1e62Z16PefUaVvsipCjgzZxhWVtD1riRIwkD704lvebpRldcP9j0QXudHdch7tpFPRT
Iy//xrUAwJxxsM7ZR2lAP90X6/s9g1pWBCinYvM7q/2r4McU7/FDUJcsA9KcvhvXq9KvNhEpV9VR
lOBrwEp/yH5znQwTtgema4/pLK9mOj0AKz8yfZViV0OFjs+4QOwL+n3jvmbJcTUQrdhQkHcwaEd7
nv+N4o63WWGEyrneLOMRXF2pjn4lGnePn73gBvVhiyExL61gFbA2n16B+qmmnML1FOtcN/Mlc79b
Y0tdY81cHsZApNfAmTpeR6rcJoWqmjuFfromSCdVggO4UGcF/61IgRBSCpuiZ8XEr0+4RgzNYluw
IkjG5QIA2jxnYAMVAbEiYcU15AyYQAEBYMi1nfGicTlv01Fzs2WJ/RBUKycKWiz+8RqGDbvbHrj1
6nNGj4CdI93ve4RKi7igsKbaaWCC1PfZ3w8wO4CIGecYFwK07NX0w4SqsElR5ItDkwBK/YJMRmsI
o07Ko+uymt5pUiCq3MUrWKpTziZ1AK0ShrTSXyzw5OljUqBtzuxizmklf3Xf9dWWwfQOZ1faRPu3
TR2CwtoHW51sWqLGlmbXOiSvyY50qe0bbmAMDHFKx88+RxZPPKdm3THdf06TERU3/CCxegUzlPgy
moF4lC8rxuA5qlGMICAjZ3m51F4lcfVkoKjdDtlpsOAbYg235hNEVIer5xzPOgppWbNByYlGu6cX
fobu8/KYlguNxHzXnJRuTX1LUlcoLySiKHSiwqLMQbqZBS1y1UbriW29RMXxOj1+17GZc8+7IPY/
RUSj4HZKaitRLjKp0OmIv9TNUzqvuNkK3CrfCMkSr90EEx9Tw483PmlMzk4Ieur+lMGVUjFzAbQu
S9ZNvZy81nsuqHVLF6y7zmy9rRDIFdWRUEbYDiwU9Sowb2bQB71vrHLJFXBAFCc43IqP1yyehvWa
vQunzUJaLbDMgWpSJCDw/2rwApimDyebUVK8hQ2OfdS7GOZ8YhbFxHX/vteX5hYK2/g6imF6w8Av
7ecgIEkVD4UeHuFHZew3WeK9VYQctqH73ZPg+roYCHhC3b3ha95WiwQpwMCty+CYbRWyOHQcYkLJ
MbXSz4nqYEN/Wr2olQqhLqhleLy6H987B/d5pKZkyXyLOl0kqHjbD0jzlKO9h/4Md008Z+DzBYF8
AJpSYGKh1dDKKwkn0PJ+et3GH5aRQt7VXdc1So5ax8g8NsGRKxiqgMe/o0Hjxyr+sHiSzb13OllP
or2dRP5JVMHqanVyLM9Ne3g+ZzW+mBQkn5Nd09F2oBohI+oX3BuK2Ko94IG2y/VAxPbs9cbFiQEs
HWVtqzptYyvP3E1at4HNfn3sIYM4cQwkdjAqKOoWR69Wvp7HbfOSzRYqb/3Euxdkv0TF06ABQS/B
jE9MiA6WEoddbyyVvZ04fK4hi98mQB/JQ3RT3VNVZoQ082kFaVCaExv61ZutZPpmDEGf5bNONF2R
DW92rTz96hdkaYwJYBuH8wsQytaBkw2o3RFimxTylbmZDcQux5jpaXdieM/p07y98g2+27npy+w9
Uq6rmJgfXxmIe80cstQjhhe5qEk/sOJLPflHuNvq6QVrFQFKgYCkYvrm5SiiyU3OMLJuu8UDR6vc
VhVSefvWj/yP8lP1AmQFrGl629W3Gb5/T5eI/DsN7tO8st+OErD3Mf1/GcBdRsa7zFbHChOTF70X
yLGiJdArWQ/I5EnxQM+a+BCPqeQM8337YyyfThY9UcJQTpqJk4b6M2Eye2rFOH9896oEChu/UsHh
1mDj/i6s488nuOONRA0XG643jQr6WeeWPkETfK7erfCE1+gY3U+il3s1k+ZdIBxHWLNMNHQ+c4yh
725xuu67EMIBYAOtMj8tHtSqAWgvUlrnFSRf1DmRkC3uPrkE8vbLAL8BMxFG77EcamI4XLdv7wpy
1i9+3mDVYMmgd6cMb1CZBb9PQU6Fui4sEuu9Q2/JxlqtH1qAnL0BlD+PKT9PlZ+kXuZH/J4t1qHC
qwFqVEOJA+YVjSJIQuRfCY05+NXM0zDgxWotXRkVY9e3s/gLFOmcIUYMUhVK/+1jkx3Fkl8cCrpe
2oir7nKr9hMsm5UFhECAdnx5HsS4VE1j9aH2CAwNWZLzPMTz4Tk9gOrmcr2cHmZqd3uKFxV8DVc9
1DieEIASvk0MYJjW7YBRldpX8xd0mtsLha3yh4pk7qoUrvxjBBGTofy+AT3p27a0UvDNOH7LIbXU
rwodVWlVyOgos7EfWjFADjxiMSW4bQQGerhJbOPsHzPaulUE4IJbS/FoxM6jX9joZy1bENgFVwa8
S92ytioy0tjNV8SoWUj++NmKgXpACBJHsi/Ilq65r8ZLucEcpxqWC5DLPPwm8CikDskYfUUaKmp4
kVNDrQmTALPyl+8bEn6OWTAGpQfb4fmDwxpuVIdk2vZ2LJpdgoMLOSvxu8Sw2qd4x4PRe8EdLQPN
Pe6H4AmZ53h6Q/QGHBGfFbvfbaTISxwHmj2nYEhIgHvBislEba7/8IgoOFL0ySYDfyHyYtF6jcGh
WrkcPGwN+D2VxWwmMDgxud+8Fpz1LpvV05ZEJLfwwaSiTAhCjpfr+yGCD6T4AuXVK65L+6tbgfxH
kcJ7/xnLX7dFm9kd1fSh5CdM4RCFPGafdkZ9sXVyhJOkNmgb71ew/TJO0OBCqd2zU3cW/Dw1kqo9
5+fRTTbPizbncFQxDanPxtvlzZQCZdqyz1B181ht+eYzvwfAoV/P8K2a5DqvAW8P6SqofHqQPC38
6cSoksYkZQbhKyzAt63NXrnfGta1R/DL2wpqE0EJbUvawXx0Y9JqoIknkFqFOV3RPWhkDXeadkKh
UIIxO4kPDdZuskkdCEujx4kwlaZDyR4/H7j5vlx/REyBit2bFvMFQ9g7mTVzF/i2aL0PwnVHxFEC
jaW0Uk7wwTVcsvSRIph0qTGERFUjWxhkfcBwK2NG3wadTRgwEM6wVRTyEfKMwjYS7NLonn6scg2w
TGuwGvqsjNhhUQ0x4TLFGReV9rpSyJIvB5XqcCwKLEefrPgcp6awyKcUgQvdKTAgU4bWbYKPzurm
CEi6jOCNR1KZ9s4RENmoaIR3OmJR7YsRw8HS7MXr5mVtyKAP3vQSLJ08xMcxIvdaXumHUFxL1yhG
s84uKdBhLsnTHGxEU3fU2MHMAhIGFbBDPSbd0Fo2jhANAOFGoHh5QSupIhoL+iDhlHNYkkWBc7iS
fJFw4gO0ryJtQ6FH5T3qXe04nYAjvvc1DmWF16jWG0928l0/g+xMZxqBozT/UEvsrM+uCUVOXeb6
aL3J1nv2JjAIrtxuipX9sWpYaUARyNMD5khfZvL9Yl/lPQXZwJIf1Uuqz2T6CYyR8oyU+WHXYbWm
MV3/DCA2OB+mUb4RTgx87UHEr35l+GBsIdqL03dI2EitcJ6CSyycTPxSGJmZdRNxhkBhzGYST9CA
b1qygEh1Wak4EovLOHqn7gD/T9r3vZtH+3A7nB/uDk17DA9hMeCthKi35Xkyk0hTQ1vQdh8Te2NG
gg9T4R1HSaBPKjIuWkm02MfAYViKNPXLocNiOMJ5wGm0HPbVbyDNjAmbPKb3lN11CG5x4PI+vfq0
1KK3gFLNw6gLO2pSA3aHWctAiECRTcLLBFcZuMMebbl35RKe4jhGlstzdbEHuqJooF1rI0XW8T1n
S4y4c++phPyNchxyZeYDp1Vjvs6Fl8+oyQ272WO4liUL0q3wXbGstIvU64TZQRQaChMh3/aSBipQ
hCAhC2gw7vw0ohSgOkMCIU5uZu4fQYPduPANuSLBV4c2H3DQ4jMC2PyRg0aZaUNQHvS1LePQQEOe
Hyk42BVz+wxtBBruDPBB2e9E/P5WWEpATnRfZL5M6HSBtipgURo/pYI+CkHLRLmQfheGlS0/OKqD
EakRuxsj+e3gP5guVOKDQyaY793Nr5w0IUbpX7KflH+Z06hi8AbuLYmwSow1Fb+x3HowPoenFLt/
GqaTlGd6GqQOoYx4agFHb9+74zz5YpURP1xxKXMoDwmtjd9WSPslx67FerAEEfLe5jgrUYig5P2c
i7wwJKEoU5xYYXbtPYY+TTsOSangGK5MNMek23GJ2Cu84aeJBULrKPzZiejyscoGpvjzwVkl4Fwk
UnuelD4cJRX6lPx1M2nWquqxz5Dr0VGljo3apJ2UFx6McNJwjMhLrxuOjvnipQSP0nsUdp5Seowv
mHqiRBlRRhhIm0YYX1GEHHKr2zDEJbq4j9EQQvOMJxRvIP5AkimhxvnpBhRa00halioMZLYQ7Nbu
wKDQCyHyUDhUYSfbvNICG0phPwhjRnkfBPjsNs8FqcoLrRH9MlQO4GmlKUqkdYl9et9NKjqnMmhE
m4wuYu3LCCV1WlrChGk5eS2ehb34Gs0WC5EaEt4bV5NFqX1XNmyK94juF+ZtKgqkEbyuWg/S60jK
vHz6OWu2McdTnkBDn3Kqoc+pqW4MFjIBskDbBjlRLo0bj9FEhkpeM1LENxUK2g/QVgZe5bWCc/Q+
Wy7rE5AUy4vsJ16XTUCCStGelCJnmmEc0zEIyr6hxXvZ36rSayZst1Yf4FsSZLAxX4FLYikQsz2K
qYqjAr1O+Dbl6GlgxsXb2Z2PLPrOIRvt8v9RWGo2vXTW/EC0eLbSqd4moLq+0oZ8yUfBkwh7cZYs
jfNAYk5GwOsVsTLds937676JiQnZjRI3C7lj1fiLnUsPyOfY7zkTrXPFvtwx7mkyFjkYvZAO3ne3
2Kne+F4RXzATUWyTl6cqwUCLjk30pkhl4kBdTuQQs4/q6rxD1dUeHrftuOa4Z3IUrId4w+IsDzu0
WPzGxgG8OUGo9kNZYYUqJ8RILDrO8fCg4RJRIHj3FDaI8K62kXeIIO5hR+GKJ8FMizSm1LX80OKX
eAUCIyzIZ3sP+vvRf3Pf5vnVGniUVLuFruK+4CNoEowVkTynOLtGs/4s79HwSLipcqJTE6HYgfJg
iUWLfLSx7msOyReUtYGvz97wwPMt29dn+xDCB4p87728rt5NWL7HDMCrikWiLZcQshy42NL8iZYu
EDcxERrc5oiA8wpXy8LFdFvxFBJnWIITtWkaK4uYA5GMZq7cvfhB3FafqfriKDY9Oo/5cAbx1n68
rf/H0XntOG5lUfSLCDCHVzEqx5ZU9UKUKjBniUFf70VjAGPG03ZXS+S95+wYEmgEllW6/Gv4ZSKc
4pbGL/mOgWHVX/pHSj8kTGFOTFB8enUugCZPskn9Eo3FfOP82VqXzsbyOesFM4q92G7QkdJOE5Dw
RjC3fhAVu5+7bPJzzHOWzaha7hGhC0yJx+Mes1RxSDtduX/GlPAGyRAMbBKcdZh4WxviCEnnFvmT
As8NdbROuGTs+oLCcyn9QTKIL3rvxuNzrcj/ssxvz09OLWlZwuAwd7xnyZu6SsiK5xeGV9qaTtQE
O4PfPhSP4N8vvmxOKOAOVDwhcrigdQmu4yfaDrukxDSyaIULphnMLgS8YqqquO/nkXcvsxNogWBy
dKz4CnBIb6ujtNFO3afCBLEvexYsdFs3eWgXmmG3g5PA1yxMYUWcesXmbPpjd4qYFmE/rT9okqnf
VjYmYjH9Hqn5e+QFjTCLjOlAsgXifQkz/jXAYWwD3pV/N2JJgkUefBPFuOWh48pQf8nTMAU3MdZE
07MeIgLDhB0RjccWBXMPlMNlpbvpB2ONdq9M8todNlb1aNCukdKSyzw97TjpuyuuGGuw4y2YTkr1
FkA7Otti/3MdXLQ1HpvcsAWPc/GbsjizVXBvr9BRfhYnmt9fhD+fC8OOZTxDbgFu1C3NLQeuyHLG
YnJVv+pNvM2+ql11LAEybbLyjXP7nQF9Btxutff0nnOiXE96EePhhaebmm5buotuQYspuxdDSbLh
h3di5tT7iD6FcPVzvixcpDmUllIWsWOoRvIGKLkElrGNbe0OH/2aClWHsT6yGaH6xBMnX6EUuHej
arSlcRPO0bycBRYh59+8FiHP3ekZ8FXhIYfeVLzi96VCu6o/xRYI58UmiE+McSlSz4OxeaXOO76Z
ipPogVhdSoGk9JoGjveDAUjg1WFfJLmD8YgqdgF5VGj/KAeuHuj3p68lAegYNiW/W1aXlvUqm9vk
YBpqfU2RTlu6IDO8PcOFLO6MehgkGwiqRHmhTYtm815J9uoHpR1fDAIKZbGiYa/a5CcBXUN9Dffp
TpWdGwygUGL3S4P4lNds7kHxYaXzNqJgAQ+A7iQdoNcpQ5iJhubSeler6rybCX9fz1XRbOfqoXr3
LH0dKSQXcGT5498IwDTNS4w1B+x3G0PyByfcV/GXxFHLHjk32Iz6XWBCemE69TprK3aE/v9EzdZI
lvKZCSik5vrBrhCKc1GQgp3K2pYS4OYd8DZJXZ0QgJs+eoyHk7BoOf47NKfP15XhqAlPlr56IcgF
Q4q9AoiGy/5Uvi8T1VhQEujOhtVLW5H+Wadu2QejEDSJF2o+3QmSuiiPYR28zi3vC+DYZXjdo2n9
finoWUAJHeWTOqY2iABSW5ulX77ra9qG6tGOA4BNytjRuZiMDPvuoD+E1J+W+Lq6n2j02t24bcG7
eQg8EuG3lj99ixu9CnC+h639tN//2MXZtxkMZadu6Ckgy0n5EnGnxic+VtC7FpXf7xTklOj+iw07
Famf55dNXtrsOhKVNa+2ziTkp1+ZshBWEvSZjIqUUioNUOvPuKrdnKhfXVT8gjcNQ8lsaSZpfqXI
fm/R22b50lX54/vPEpf/K7SWVAow2bHt+n24o25F/Sb8n4c4JpVAWYS8B9wFgidDXibLicfmifeu
eI8LBVW45hmtN2ze+BmfrvaPn7fi+rA1ifD7pdjthMTt0tVo/Xa4CygUXfefFIvhbb1KW52p4F/c
2lXjqPzDf8NFqb2OsXqr5qyVF40ehx8zv2s6qFHCxLuUG6+rvp/IVqhbRZyDc5tc3qevDH71p3WN
I/4BeuTDepR/X2kAiJwkqF5Hqjk0e/xIdCB/dE3gZfdw2uvlWp+WZBeK1eHtIVrgKVxIl2lySfXf
U2bkcTWB6+petORxky+sxYQnMEZ67z3YHuiPg2FPoGmSD+OXiBciW5p2q3LL9NwpjiB/PEVKxuut
Ftt0+vUL5Q1Ftih+upyn+2R8lew1SdAt8+EfGCqP8ms611dxT3G0R0Af7VwbOSDKAeLmo2e0N/zi
g9PC8vVbGtlmMBHtv8g8QXXaaGlQ6aYuef5EyX7OgNHnC+Gl7GkfDEF8rrUK2zbvkSGaYbDqaaVB
mHHNhMFLrW1LRlRA5aRpZzQ0nLhssnV5rijjXkPWaM+l8FqJYlBGjsnThlJgz8SshdnCUv7qt1cj
c7DsiLqgatbfvyMfXDBm2Kl8VpMZ+UcsRvYI/tHBZSVDF1DPaQ/8sdTABPQmzNC6C2eRkML5bPgX
Cnfqdzn/VzVwl+JF5+ZWGItCvDxfQVtd5BNAOPj0/LFCwV/b09u02yOJ9EbG8rDIUXsG+a9eLA2w
IwIH6D07qBBrX82h27PZFYAQxwQkCbG5Tq+9nYQ+5RZ8fWVGenrvAyr0ygmHp0LBDpUrC3Oyn/Sz
3eNt+SuLboMdZApevA5RRqatg9AR+GpaW6qL4lu3duzICNG7bjGIbtdvSmRyykpUL+HwYOpgOTQh
fr9YZqTvGRNB8RIHT8AsDsdKu0RoHf+HRma9t2OstZMJdOgnyop0reS54X8p3wNQPpPOIG8hjvID
jTntEuI6dpKDtH2bG+BrPKBkeUzrGlQx5fRCre6m7adMe7X4kSM7QprBs/U7r/wDn8Mi2qhIfb4m
Zpri3HAu0hwf+fyXcgfvMxaBFtmEhpwGTqji1NIkcRxRqRuB3i6zkG3yaD6ML84rSV6pQbcWwE1b
GkAdNXfQm7/Zdn5lKsHoHzE34Ncj/+Lnl743v0NaFxW3OfA1DOo1RzYq8vos+ZLeZIWRCEJ5Kheh
4YR3E6HtP8INZdMzU6KfQybtYWUKXl+cRQW+Qt6o9+c1wyAVEp07n4N0WVgfnCYxD9VvehyptYsO
9NdQzeGmuLPxFPU+xTN46d/TLDggp7g7WNOqWUehXd1qKjae18oIuN7UH97D10bMTioTeuGaLKXs
0uWt0Cm55ZTvXQmX9xsIUnC0DSS2FS6gA8Ll/ESY7B6lo0mHFi+uSf7j5yC4ubkEn45OGAc0EIF1
geMh9avwV2D78siveZ3QAFFPIZzyG1nBU7198j4VsPaF685Fhwi9nt0mJkw4t8vwkL73dJSEZ4ba
+gk6HRQ9/ZZR6o6Yrrlv3gGlV1buSzzH0txsqZ4Re7DWGmmg0zV9T4DHIB6p+QMKJED1XiuXJjoI
YpDLfi4SVzzewGsEFKLtupao31GRcL68/sG0RAnpcEiv/bjMi3UcL6kvatF+n/si4FDt3hsmm0Jz
u+WEXQUXP3ZxE/3Q9YnyDOQ1XhnQABYLs1N8jDg/+DSWNJabG9pSwYdecy4WH8arBR74ZiCrvLJx
CfhCu5DP0w+OEZCAhUkJy7gcCQhEgkaItGQbrZ8cBfMSV8scfxIoU7Z9oYfgGgNlIWadE+rtIwMc
1+wEAkNl9i0rZ6E5R6Cz+SNlGx/sKnOVR664RFyOEE8x888yNHfP2OHdb3+g7rOV9K0i8H/9q5MP
FeIXjTy+IO6gyYnTQGa81egCQ/rcLuV9ydBoyEt+dB7jJ9ofnf7StbKZxECjGHiFLlKPt7nuSvGa
wDJFuZJvCpdSDueGPr0l3hu2Scjj1H4NK0oNuZ6n1hnLP33yjO2TyU3go+Cam9d4YfqkQSlC7sxz
dACTApLPKTyGQuGVwlkEU67dQz0YS8LC11QKiY0jd6jYnfcLnVPHyefJ1kI3HiKKDyg7EA+DhWP9
EnxmkjQ8Zz+Z7orUzmAZqXbj5A48oVy26gkFDvicBH3Lv4llkW3pCMKNVudmbsh0pHDOwH2SIIqi
zwygGyeavGqRlyJ9JyZiUVy4NcZfuoaUq36PDSdrA5qNDOGgr4e1ptD+7L4M7sF/lKhR3DQ4Voem
F/GFI0srXHyq7sCn9IOfWlsoEE7SEUdzc8ZEX7QnmezIdk4qs6T1m+TnFGpY25e/VXppwjnpoUE7
mRLXbUM9c7HxZDcp55tXMSlRGfB2swsNoNFz1ZogUR4rs9mtxr/ih2Y96zexgvaTS6PsLwXhE5bN
jloj/37unh/tt6r6q/DRZq60lUxnAsa/xzs+UaJJFAAEsCauqD2BmOPpBbCnrQd4VGRtACm6DC3A
z64vmahb8gMjly/nWful5GbjiiVTiAfAlAX+T6Xw6b1jFhUYcPUThzXNQ03uITDLfroO4es1lbaN
8IW5sUBIFvlUoaZc+D5nAeeIUSK52DXNhZWAUfLZeLWNGiU8mVBZOnkZ5bIxeDlPTc0gsCweaJJx
UW3yL3Bya0t9oU7C8zff1607R2ZAHSQa86enIkw1A+nL+g13AuXoJNb/GdY8amTCuUV/K3FCL6Bg
mi/qf5pd/0CE8bzBraku0J9gLGMjSK7QvJg3wH7sSlvMfaHwDP3cFNw97wzc6XtuV0xCj5mUQSrm
DgWkxoFF1dHbTzPnKWBF8DpzB99jfkZ/MMdoJSPBZfDgeKFcYC1IvyL1GDG6F5YUF26oLz1VO1aE
d4MiURWMMeJFvBt4bmrjWHhHQfVI2WgGe/yWZ/YSvgaGDpZbdsoP4CaEMJaX00ac21yVPfZlmicl
t5HQUSy6C6H7PPd6tiGjGotT7wznWR83OHxf42ev7+TGDXtvqpdZaefSMu5+qeIcK4R5XbvN9L+h
X1B7+7IeFZcJYZMq6io8A++lnJ3H+thHTlxu+vwkJZtBo2vcQOVAoo/iiqJvELFv/mvvchEo8ORG
AHnDB4FogRdCM7+AqN57cF+w5Lg58kYVEP2iX2746ur6IkJfygAWR/7Lk/IMEKoZhdvTMJn+M8Fd
IyfJzyLiEHEVzzod4iM6r47JK6P4uHTNliMvXvTCim8ELQifeyX5IcodRoX01pMASbg7q4DkaM2S
CdJkwARWjwdu4Bn1rXhfDPRADmL09137Rp8g4Cv94u7MwASFbyWZuYhTdxvKO5k/qLVHpqHfCvqz
c7H8McuaflrY2rBGEzKtzJO46SHd8Ed57clUbcYLPtfsp2ckV/c899UfHojBaWiIRvOouv2feNG0
XQR/fKZ38vmav8jECEoTIg7UHcg3voaNo0VbQUMW5/DTkGo+ORR1gqsm4q7fvfgBOADBvqr9E2yO
h4dFCMs/q2CMt3IpFQEVw7T5od0Jv0OUt064K2kBPVsRCXXqnd2D0SVPng7MLLudYnADEIYv/VLL
2xhnqh8JWqk8hQIDaw6upGQukWF1OVrMfZZtKBFLzsKFCLeJH1pYSF/DLeZ9Ue8hBxnPFwQEzPrc
6Vh/W4nDV9I3F/NTrFxNWGIBrrJjWASs56mxVMnPYIJoV2b5y8v7LPfossTaLrJjlXjDg5kgm775
5ckfbWINaBncDAFx8UZ89OmBhbsHYuls/IDy/w8DOxtZO1uezoSZDXV9eNNxRUPblQFvdVqBhVUc
ThJySkRBTv0dknnDHMXLLBkBIgOJdCB+XD6KF1doucuI+DHv2KpE+EfQOKq8r/37Nmab0lxiHsIv
w4Vc8SmbQXGCFEWzhnKRVLParopzweTlAXdi8hxRih/zzVprtMWQ/wqC06cPA7+yAOzIBILBEV3a
Ee+G8C0lO/5Mz2+sHcsedTG3X+SnxF9QXERdSmsD7ko/EW2VG0UBHbG5x0okB+/AQLM7+Pg3n0te
AtaX9j78ZfQAs3RiADWX4Xkwl/KdJYL1Kz3UY+TTPUM0AvvstHoiRGg1R+o+u/08n10GOFltp4wU
mfK6bwsYl9bv41UiP6zJr5Ut3XLMFUnrFBfT8puE6bz54EviLUqAJzC3nvPGAyOIo1tLKoKq2nGx
rn56Nl1+L/91GL9y6j/oA044jg5ZPE8GjG/oKJUjiQWdQyjcKXv61km9pFfBH1nQbsqlmBYmdd+H
TnJz3xx2lcgJQZikzrhNOySEonzgf46gg58J/fWFp/IM7WvkekQ0cPK6wHL8rcwL11O06/2nvM1n
SfQ3H4XCu/l0Df46xw+cddqkNAD4Fe8eU1A+nSaksZLBkewk2xqBMXQYvye/fi7mC5qJRGFumWWL
tI6ZBtqw36TwfXwlV7yhJTUvjD+3t5t/jda55gohUJoQJY/PnDYFw3smF0lypfwYwz9xgon1l4IA
7LOslxAnoxoY0ab5Z2X7JF9Tkl6x0lVHfTir3KFG810z/f+VgNTPVXoKZRggB171Ka8AIeBIW2HD
7PduySCmXe4NhR7OCKNx5KDK01uHMExbZViDYXyOORcYdHzl5ImnvU8qzqqStQkso92FN1wt3PXN
eqSsu91NkMqPduRHZhzc1b/Z8Ktw/JByivKdw/i96h7ysAGsk/E6L1gmJkAEnrQ+hFD57ulqRNiC
J+lQXruPVF+lqo/KMsWTDmFnVmjAcTUZF4MbZeYRfoQvTqbwLMnHzgzk8Cv74LZMtO2M/xHedRtm
cQJqZk8WSZaHdF9gG/tnnjLJrWIPSCdNfho1qFi84w0nePSNsal52sPzLFmuai05e58od9A3eBRL
grLgOGRnpm9wWCY62CzKPB1OlBOayeI+HoxhXYqHvr7w+3Owy1gchquJMyo7aHB4KZEwHfhDvNPE
kE1m1TR71t2yYhTMPUPx6SxhStKQnMtnTfErYvDH1VD9O/F3CYzivv04Tsoy1TGz0JIekI84v5ho
4I2/sT2w7muIp91q2X+q4uJF4vFNokXd4qg6hcf2hVbABTlL609B9MpxlSTeSCZWejWEPzW79APK
Lm5QE1v8j5H95ELn1Bx7Uvtnpqfs3fnTtJatR93+CLQExwxmss+7y0GWgT8htivOlUQZLvEF5FyN
FP96rXIhWCTpEb55EmkU72rdJV9cbwn4uGI4GqSDwU1n+RrMPOdcadxFKsYZr3XlbxJMV3mdUmM9
5V6JGmUjsxErHxLoR6afyJZc6OKhneWqnPoFr3/v0p4pAIg3W3GCKtPvMhrVYbxZ7yU58/YQvv2a
uLJI4krpHia2p2GtPom2rY/P0A1xmeqoE/8XGfE+R1ccCqkxS1zaBwwQnNG5+Z1dYoJ7mfPcFU4m
kWAHv7621wnqomwXAuqor+HAhkfBzEr35MUR4vAES34oyfFZ/+jbyUeuA7NBdoyrLWPfcP5WLgO0
I8/cMhGrjg4BMzdc8Tv6uT8ELadV5iTe/J/S/kdUrEDOA00pH+O6J27I/In+ZVuGkgUx8WpQnFO3
tTe4uKX19FvT6xV7qqPv2ytXMoMwzNvuDSfPZvsG58YWnjkYHWAm2fdgBe3R11bd4bmFHhXRm2Jd
rlcZ0114f4MQEn5tLZOv5zexgRjjsNg1ET51PiuEVNdK2Fke5wsoSPe+yzyR6g7ms/k1qXFrfREm
hSoX/hwCClu8kpCdCWMba6X/XprDUkm8roVVRWNTngEetUc1UQQQNCfzC5HOi0+HhD/hqkb2M/bH
Wc8M37YZmYFVpJzoG73xgRSQP1P83kyyBxGNILuC1OECedG6iq6gOyIAGuqThQv0of7TV91f94Ue
/J7uIRyqfwg4foodtWRrblju+nfsRq09M2Qxc/N88rZqoAyepM9/fwL4OzJiZiZGrRkwZGyEqXxf
YoGjn7wO9GZBRtsrf33bzd8YsUu4Ec3oVORqbj2tQ0rDPOmBOEOuNiFeBDUQUTNquLZBHPgoKcLW
lVv174Vs3nALlUvIS3TUpVDtvkWAVL9gECO+JToV+ZJfDV7UrdGXNJ844AiZwDzYsfFk21nXQ/bh
75v9UAO0d+XJl+rlU2TvdOPSG6UTTsBFc0Iyo8FNkUXON4OdKsL+ot/mgwATR/VkrEaO7qVzSQbW
MBw3PlsNt5mkLvmkdeL9vlTChvfW4KWcC9hNjsm/atyNoZvTKJwFdekLwJ3y4rWshL3RXGnnNZAP
nnrNifE0zRyJ80Ifyk26RGG3UlQn2xuj/f4y/59I2zGIoxlSlqvA+hU3Is3P+U23liYdynzukD9b
4y9TN+kuih3dSfcobX9YgoyDjOMnCurhA6h7pK7XNfiI2D+kzAErIbEdx5M43jojKMa1dhR/YmJ9
Za/+BKCaNm1jx5pXAPswe/DDcqenG2kmYlrm7StcGbXL/bZEFGoC2UHYnNoT4OxzA0VoMbv3dt1+
TYk7bTSuvoznezFgfMfAulYwahUOY35V2M+/BLovtvFzddx/JqiRU/69Gge8kT/Oo4AF51IFv3D4
JAX04Qs2QwE8Vk4+k3STfs1sUu4VqjvW37zu1BuhaCQvPvvUQtdgS+Od+CFYqcAGRo5du9T5axfw
M76bA3yTgmpkoa2kjOScr0Ljt7V1diKqzeZQF3/4id+X+leMvQ5fdneQsK9BunmWcLaKFfBeqO4l
HPIz6xBHQFwAPwsZM8Sn+f1Ol3zFfILTo0YAa12nG1Cv8cfAguNgmA58+0X4D326bhe9x8r+YtlJ
Ak3xDOK3SVVA4fwNMtFqniD6IEclYwARaKzJH0D9BmZCkQXcg2hqqF14r5nruJ5mfxafBDrQL6Pz
5LtCVkrjxKZTVsgq6YAy+zXSFjarHtDhHYj6HN0pGoiEgxKDi5s/N8Co5tyRC2YrBx3gyg25cLp+
dfveWkf9UvxRkQmYw53PfGCTTDf6eTQYXNwmt9tpj5CCa/P5/lQIbRZvIsMQTzyxSbcUhcTT1o7t
86Sa+xA7PKEX3aF62chS8jPDKphJma8EaVt3nrl54kA7wmPS7J71KBA861hM3kJZNRj/2uOrX0Et
W+21jClU+OJJ7cCr+FMmblOu3js1XCooI3dv1Za/Zpz+EP/meFhARn4x1OlA14sk3vWJnbZ2jg5I
gyOa9CVm+QjE8BlUBVIyefWKfOAiyNTwkcggsusKQ9hvWfnEIBmZS9y/BnaaOu02XoEbsVUMNwrA
a7LxLhaKqLend4Fw5ONi8+TS7m/SiUbuEQjooFOnflGuIuXh1ip6rbSj9JmoTvWtpEFNfT34OQDS
faY0PmegDB1V6EIhj9oq2UjIMqfDYM2aY8JKDT7l6Txza0s2BOtzJmKZsvH0D06FOOGPE7X/4xuQ
eN/RJ21g34/1TUfFQ/jUZ0GuD5lI5Nyziz3dDnOa8kFzUcHupV6F7DaoAGkuPwKctgZ1oFve9JhV
SXt1XWLPsNzuoIlBiGMHe+SxQFpYnPLnXq/diQtvoGndzbFSxAF92zLpRpiz33bdP/B9pkgCyowe
esQ+sNoRSFLhAYEqfyAojB5hF7x++n/lP5xMlDwmy9m9XG6iwp9QoA4PAZHTr6Ssod5EB/xSiFbN
azdIj/gX1G2YfximLOEi79AHI970pO/BumE8Wao8Nm8HUIv5tySDgUrs5IH1KI5X/S82j+fgxsy7
5qI4K8wuMTmwnrRl1HidodXiOBgE2zzhG2EBSD+zOyNh9J3Sncn1O8CJeRFpUvK8pW3Bpjgw2mZX
f8mEzDvNjY4EHQ03D2XAc279pS56XHXdE4cFvD67SmL5KH/zhZsmcgF0iJ4pUQYcnVAXyeWG2mY5
nK2USX3UwrvwpuRjBUZK23sPEYbMGGzuwWhhKucci/fov5tb/qBsAMw+giNJ3QKbyVZt/ewb0hAQ
cYaA/0EGojgEU+Bk4hg18ZUTT/+gej2itDJcNrXTrnDM5rU9n+bkiQBHEsm9hwxppwvqhJobFLW5
up9Z2m3ykYJ1Nti9EH4taHwUjnz1IiqbwqO6PrK5ouJ6PcW+zux4mcFLcF+2f14jaxfGpwGUvEZm
i6Od+nocsC9K4XDyFF7W2124fQP+g6FCcWlXTVxyCVfyhpTcOP/rpCsBvjKrNCnHMbNSquzRYZjW
FV14nm1j89IXywFJPH7YnjIPv/hX7sWcEW5KrsjKi19EcWPj4m+baq8Q3RDiTg0iHBsfxEF1XxqP
v2up2EqYHwXVTR7pksC4gFnk5ZP0gzMJiAkrN9l0GduWg2zurf1lXwJGmL2BECX3LDKFz7q0r/Pj
xOvF0D+CxZLq5VpECukOY317E67lFUpEPjAekZyDjpjIuSKd1VTyRyrZDdFDrAzRKoJz4vZjLiH2
gWdsVVzLb7H0n4dZZB2ickIgZq5wBxXdHI8jIY1FiodUiqiGGydiVy2QMCApq/0wP0XlKftlTrJO
zV2EvLgp8yoNTrPEEo4T8fTc98+FdEr+gVu/OHMip7Uc7aitQk4Ua9WTwYmEGuE1uysza5MdzMyV
9VuByla11T+DBp2CbORtcbU2vDDyp8HWxVgHyw93fHt+x6jfNgUs+AEFGBYrDIPiUZz2M8+cB213
QX4W4/Pe8xOhRcQ3ulxgXMEVuLF4AVnGkWb6ry2rlIfst/vF/1ht8+d5iHlhELsVzyV1sPnzoe8B
ZurWG9H4og0gPeztoYkpchtr8eh8mORPyavKXGrkDw9nuKbBWk2kmwLYtsR7C3Zy5MlK5+mC+ww2
WEIUPHjTk5Q+9n2WtjUziCodYn5KZDjTt24sUmmNgM1g6IGuP4XtMucuV73wBr7YY1apAsCtN8kq
lhu3dh1BKC4n66iMNmnQaqDCMEZ2Y55M0mkgqfiVYDNsQwYHa9qsc2mGZ0PzMWmnAkiQkAxWPep2
/4Uo03xGxoSpp8vsVrxr2e6VCs7bOGTmitDM6G79ahzUrweMO1oEYCC4pF6zVYOkAFaqKtp0HbYx
yG/qKvnKcj9ryd9aFO1HpW2E1ciVTehSvlIz8E1t8mOU4LFJyLC1G3K8SoQIIGtPH9Y/3mVGkzpZ
toUP+hv2F2UXLdGQxMRdOGUeIGdoG4YwF6ylShy4LN0KdFzXoWfE934Em/Vm6etzw2mQijhxV8av
WLPwO/AO8Rh0P1Zxnvl/LpZ0eQube7ORInvccZHq39BMjeU//2D28uZh7LjeGH+mI/tKGDB3QA89
/Xd4HfYW05LgQt8n7cfQ++94GXHtxcEbbSZNvghpyOl51N9v9v6ZHTdRWaAAQ8AD+l/4YQN66VQp
9jqcCsn6iagRIeFWm51ee+FNTbCOvnJd5i6ggJIEYpD+ix6WM779QfRAdzIIJzApmrRD7yktOYXj
yhUSu6cC1AzSUyugzPcBDWEhv0eQN/pZqkD9CDfSSSBA8VDAjSw0Ji3Q8NO4U9dy4vUjylsObykK
EAJFqJXZJIJB3wPbh92x2oNXK9G5stA5Epw3wKxj88BEKXmhcTRfrMfco9+slgYvDCKNH2zFZcAy
GlkbeZyRZaQ0GnonKAQ0S361KxWn37DhZVgiACNePj5x+CLg2Wt5wUqpnWWiXHw0F+t0XKnhOow0
fM+FE5LyrjliHQi6J/1GJIjxIrM4rgXC6ya/4bgdvK7mc1w1P3rsqp0v6DcBqr3aG8aNrMuYuzRG
SZVj7dnIFU+3W/4SC9ui92aHDhTOamwiOVptlN/TyyZKglvF+Pfudm8SpG7v4+wAw+xVeuZP2p5F
Os0zL2mOr3JmJWZwBhWSfmIqAIwEpqxwCSHjwroWHecl4H1Iwv0r3dTFr6Dd32kwZvB8jsCOyKK7
Qq+IOKOEdAEt+BS24JrJR3bPYeXgjxblL0nrzWO2EXA8Smewi2ZlDAvGGXylEHP86RDQJABA7Gvt
+skpU3mh5Fp0y/SHMb+On12CXtp90dpTEF3fdifg6vqr1D3zIXxY7OYQwtvuydAF/wKbbYk+8q+K
W8tw1PKjYD5/7znQJNQjMqK/kMUrsEioGRYJEoUhQIwoGwE4/dvWFXuS/95X8O60dFv4h8TJix0z
mHQumm8rt4W1gRIQVhcg2/LKX/GNZlxFZeC+tC1Q53hAb9axEpD8fmYUbEdbnzbZWW/8YvDif8rP
GyWFxK9TUPlzBGnLCBQUTvkHRV8pukPzEeYeEqCmY3RfHRguM3AbiyOSUgILGhldrJ0HDeeaA0Mp
c75TdQjlKvRfgnR88SW8bdhvtegcqzyY2Ag0c5dQcYAODtLfmN/tZcQ4xzffITJw8+o7NP9ykxPw
jpojtpUbTZB5yGSRUw/U+T3rxgk+GLxogsrWH5FOSCs3j+yLqOU+SRt8MbdAP2xDj6m/ZNNSE6QU
EAEd9kJQ++xJzxXaN2A0XtdP8aq9D1BHo3zoDBvL0czCLZqtqUIp8/n+ao9XdEvSe6HfXrk7ABX4
5W346DjAD/qPctOKBe5C+YI6GLxavrOCghU2+H5O4YfFPbZkuiElUAgdxWRMWWQ+gbPtGoU3Wa11
gPLCyH0lpinVHXBo2emsLnBeoDzEOw5bHg3cHR3O7EA2XSH0KzQLltfrLkGzEp/9wHxrM6g+H3jT
Yi4iCCjCLvEOY0Vvp42Y0kDhkSykIBj/NkO3vzzPGnK4GZJ3UHrikBrR6QDIwpbodGZlroi9pcIG
TAzGZCKDWRjrgZAFRLWNn1K68NttwQAixiN81Y6E1isORDgMprre00c7pU9DmAccAjQZvizGmgpB
x6Lc14eKPYJbJMRyEvZQH0gM7AGoDjby7RK5+iU8jOf82bABWpbDP1v9vh/NcSLGgbYtpEIqiBjZ
IyOUBD5jfjcwSKqLhuX0i5AzfxFywAP8o90MgAW93mgWcl8nMmxhvLb9AYhThXBLd/V7o6eHDL6K
IYDBBvMJVYL/slWyitxR8xlSUHMxQvLbzflGiSdDTf2wUbwqAplWyPqjYcuPoad+aLgiU3Nn8ylC
xmBu5MehBoCyd2P+oZUHDybd6HMGieEJv3LxgdSF1+Y1rdk/kdE9UWUBCM5CnJ0srkeRyLjlJCMC
VnZYEmVlF4714rfu1r2x0HoHHCHrSF2tDjNykQaA0CkqVeZcLiUVeyiuPuRgPF/cb7VwZusVtton
sKEZ45FBT4UI87Vuv1vzavRLoXfB1SIbOMbiIO04dxc6cPla6C9saewtbBoVNdTRHXVRLuLSps4X
qHXPxxRuUtTh0rGNbbxymeQx1fLXF8GqS0AaLA0KsvdmD3uwxquMe46DcSPOo1h5so4jaOmOP2kk
O8bKDJAYpvbzWH+hEYJ9LB4hYn4MXnxvkNLS5X0fjuAT7WexRLeYkW39/x+zcqyDwdqZ/MsKR97J
D2R7V2XLpC0fIMrfWxUAwM886cwMNt10Tz8jo0OGLtMctqy/u9uw7A2n/o+zM9txVcvW9Kuk8rqs
om+OTtUFPRjc9zdWOCKMjW1sjDHgp6+PVVJVZGRohZQ60j6ZyrU2GCZzjvGPv6niq1Ojk7Hm5y42
h2K5mzEHj7cbAooW1yXQvg7JO4aU62KUvvccZcCOfNxfluf5fcxL5efRmyCNoJnDAM+lbNzucFrd
aO/NWMHwMPPFKW5T8owzCOGXDtF1nrsp81Dd1vuPJTwMRvUgsFtvO3lAhnrPRs3wAEUchkfnY9SE
hn+M2lE6A5Z77pW+MUl3N/aSEfLYiwut7zgSRqewmm0phSiZZjiaZr4eP1e4QKv46kQSZZZ/nt/G
DGPuY319CA57yIufGEwcfErOWeZ3Q6SPcigcPWOQrx4oGL2HLUcyDonhiUYD4V3Ifmq4N/8BaYBA
HTdL9OHhgwLuFrNFIfEMOQ/bnTqCW2BaSnL+NDwVJCiSF0//tDx6kBrWtKqMapIqonVh8mofRllc
247W2QaghkcJsNBcXirFMF+W33sv+z1cRZYE/rw9GCCW0Xl1xYbSZWpkruVRXtkQ16EEJhDx+YJW
5UfXIdVYr3in4dPN90zBR0oMER3KcR3nZMDvYGl9Xr1r/EIisLp6qJdBGbybioETvCly6/pyJzl1
tnNlLL+f19DwzqN0QHn23qOxn9GJpRNw/t4wXeorEz9W97pPoc3LRIjaBqjHyRHfUHBfh0AoW/ex
eq5zfEnGr4TRv6dTVW+MMSB+A6Vuavj3FT4QGVBUvE2uy9OwSmNtgg9z0QcN2c5xWB0YGvBmcHAx
5zhxxGD8cvQOSS/Qh63PKGZgLAny3HccqnE+kp4O7IGij+yBOozxeS8slkLX1ZQj4CvkACbCkSPM
R0dyqJ8a9sNqkAUAWVBS7pP7mMpweddGHQEJsc/wZCTwpKYFLdcrphQRsUxYqmtwF6CrIoQ7Yi6Q
hxRTTtizpySZbxQuAJHMnQGgKN5lddvcT34vDZCrQBO0GCFjIA2EzvmxyOJyWM/4g+dP4Fx4XNBy
Oo26A+MGswPnkCAAIlt1c59JOEwsDom4KvtQhoWdPEJpJmPE0ZfJBWywomB8t5LmoCIMcPOwhy+5
z8zgUVi9W4e45TBZMYYYv1yoUQ1Hxsk5b/ijZX8LbUm20zJEwYEqeq5DBXIaAFim1Xa9K1nNa8AV
4N+FslRuFHutBa7hZggLs7iYFR8VxZ4Ymf6ZppxehvnuyOgL/gvDVKjQnYccGN1AirCF8Yv+6wl1
ilX+fKe+yyL2bggVR6Az9/iW4emEUvTK6Ah2dRXBlpk9ICs6pwArhO0cpvqxo8WfEAdqQDpujhl/
2u2dWQLZAW2zcnHVWdFO0NpSdOHrw3Ay0NmoyFm4zxBNlETKcm8zWGyDXmXjF1XUjq7GIiwVOMmm
Xz+RoltteAmfwBbCElnixXl2kHYXqNQM0qEaXnFWmvb6B/zEeogcIJCfRjTQb7iXYLQQbnf0YvRB
oDo5+3I9VjhrN9jJKT0a1xEFr3yKOBTTNef3fQ7pHJ4iRrcXH1ueLDI8lEzgebBqpxDslN3B5bOl
NSPPDfqW+n7YgDK25QANedweRup4C9RECUrDgzt3cE/AG3PZ7sWAkqDUxQgQ3YyauZCHF++8eLns
Ld1U2zL6S8qr2uO3jxjxM8jTvPwNZ748SD+f6OOwuuH7eK9mvVHbkWPjok8/RLqCEci3kXwbbKFA
oRw2fB3+5kRCsh2e41flH0IEDkg30verEuppCHGB09gY0nnTbtehzgKA1gYzsA+pQ8XikUUPXWos
eUCJsLBwIJb24NwUte7pQ+aTmzw2z3qt7DqniY/6HV4yY6AXkyUbG0Y8/cLeqOynkPQo0kA12Gcz
2rpFdxIbwX2ij/LoMbkVHZZKz6TsSjKujK5pbJC5DjWIoVa9vn5esvj6IQXKQI/17YROFBXU8gCn
HlFMuXouCkIoDQKRe9BC9tKwmEH+47/Z9SelkG8uHr6+FnhGLURduwEbCV4wzT/5Mltl+ELTJoSI
40y0DD32Gx03XLLWEDmgH/XFJL+PVMRpuMXttwyRDAZBEd+aLVb+di+WSZG7EgObLR+UuC6jxlP2
20RkoF45PDc8g2QEBYDRFKMBTuKp2P2Tlho2Iza/2zM35anddpJzz11sA5u1hplqyJoHjAZtp/QK
cWgNhAigbllNj/T+8CcRw7v1+3mQuU+q3p4HpQ60bYGigLHLJ20o9ih0YFsKCVwqPBFE9Y0Rghw1
F59Te81wxDwHrz0VZu0ZSzMCSJjqO92Vx9WQ8xKNgT6A6resg5KplWnrfjWUVo/lC6mvzQujBWYF
votvBty8/RZEGy7qqvlMS5tm0FYn1xXKbAbe+J0we5BjTr/k7GtjTZoRjYGCmO8Dd94ZeJWwtbHm
Uyg8wLIpYVp20vDa5Z0pn8cNk2yE8mveWMbGOKD8glTSeTYdqNnZCDAIMf+kvF53QjUCNrsU0etM
8NuYk6EaKWwBU9AZTHlAQ5L7wxPDanQeV8unTOFrHyBHer1hhqVF5VzZkbpREIrspJ6g+EPYRNYv
o7LjoG4w3/IfxDLQCsJGDE8Laa4tRBx70E/hBggGxukj+t0hcR/lTMZwSa2djAZwgqbMTwO6nvKz
YdMoPHDjHCUh7Bdaf9HGCaNhS4UavR00ab9Xupm8kNGB32HBgj0uyxcdwwm2l62aidYR/vweyMXz
OX0BsaDMl6FINJEjo5zWUX9yWe9BXNOcAXfnuXJlwmmzWvmtvsn3bVDr8TT1j+5Bzi7L08OG53e2
mTogasCEsNvApICv+4wvUnjiE3ut2fDRtL1RAl9iePwJHMHiTvV2cko8xixsQZQJAzch7uQgO/Pj
NsCgfaeujdbCSyBUAsRn7Y4TK32vbxGMpu0ftKQOGuZH506/paQJCv+lltDA1zgEl67Jo56e+Gbj
7P34RvG6dUu3RIBCaEEqu5gOHR3kyUfCwMGexhJ8sZ6z3fORSa1N5W1woNeonGkGUgeu2Jm5EV6H
uK+ErJ3HgL08MO9ONoeGjQdtoDto030NU4yQBpWpIBrk6Dh8rk3oIbiTw1FnJOw3q+uuW5fsWli/
UW8/vKqYVobXih1bn3+/6pcGIxb+Oo3EChBlLaLijv6wWo+Gp3kdZhUeMNTELakmN/LwBoJJdvt1
mBp/NKbrChZ2dB/XO8D3QREpCNpw7FgCvd1cDGtMipwtG8cNP31+S4/UbJy40rv3AHwCycHocii+
mx9SMyzADACR+QLPISRQrDnQcz8Rb2bhMafU7PVL+sEAsTr/Qip/1XlpNhstOHnX9Td9nmuBmZvs
06DTUgHh34YXvDsHVeNu98r8FppDeUqQ4sM7vlE5ycMnjKgeRj+uoOE9XM1ND3LKLXzym9913EK9
48B4Q2XfghrdZ8op4ssXh5hiaJjWbuDCdUfbVBscYozTbsQuTdBqvOwsuW04owQsf52zZAlzDT7t
7DaV1tonKAkjl3qOa0qn/iZ0YCMtnl1FuR2db8jGgME8AxwYQBSjNCC8rm2kLMGeyIMwhPuA2O+l
vBHEOf0TdjY7KesfaHlSxqVsC5x7BjUSy6nEmQERjtV83D9U07+cQk2KGPIw05M5Dl7Y40a4BJkP
t7oNmCvxZwQWTkn7blxHl+cb2i1T8ORpHfEr0NSf3uQi1KnWbpsHgid+RteC2hTM2Ajy9qAoBXdi
Z7HdoC/kFKQsuBO2za5WMBHn0HegzsFijIWJiYMU5cNx/RxnrjRI33Dkvc+bd8y+MAh8jdIpfQKR
68nTKXwj1j6Zir26fJ7txRVcc8dbuWHrotnH4MYJ1LNLxgHYiKV3tOvKG4OdHJPBWaIW48PsGfJY
vNoV6LJGtQuICi5km0ZYKTN8JnsGv84mcsI/bQfoFiHJ5c9+c/Eu8vi5BgxUkqds5zwe95TUnGT9
e+F2rm0VGHnKWB8uMM4DMIfZ6HukhaPaYWZ4TyjqhIk0Pj1icHz6FhE10PqyeYbNe8oBAkuyjQtE
DYA7bZxLXtEXoHgucMm75tPzYVeh3cFprpfGAqFCyEW57pnn3u3J2wBicAFBlVDOSJwIkIBucU8d
amZ8lFeV0bnmdbbyF/dCPwaNB/dODvmixH1KnNWfGJ5kXjFvAd9kZDnMR/Gk75weyC164jZDO4PX
4P1Ohe6ydPkC0r4O476XXO/x4T7EJQhbHoWvLK9WDCCr8v10duSSeHIoIEf3yY6DAZ1xQoGMMLab
1523YSlEapnc801a7MV7ggHDZduxynN00KjXMGs6ITbrMrpKAEGwejF+Phz9ODKPu9Swn5S7Wrs5
MRM4wpTiv2RRS5UCZMpWmqkTsl60OXpoJBpVDazWsv0lwitpaTcvwQVpfRE+bpvtcSzo/EDGVpF+
8ooLxB4zOu1uz/Cq+CcGhC3iROuEmllTfJpDKSlvy5rB98E7AsYbfv5uxgZNJv0EAPchuJQBBWlK
fc8JhoYFvSYe2YmwYyhjfhxinHro9IKm8TsOzhud3iNgCv0UQ6ZpKkaOkBflLqgIqQBvq0Yb5D+x
3KxslLOvisyBjO/0tLyq3rP1HvxeKBv0XxTbrU2qDvkGylqH44U4BBhiZuq+LoS1gO8yFlcDJJ+v
hhHMDURX8SuoNU6OfzqPVFL9xxyQoDDDyzsTuNNz9JxndXzbCB0r8gJTlGF52oe+lL5f1ozTgKQw
08AjFiycUvFdIotEigvIVic8OXEPmJqy3wmrHtXbiTExLFfdKfX3nFxZJrU0YxLGAOLsQDAHH1Dj
ilsXMdsTybKYnOHLSs5BWh+N3dMcZMhCznppU9PpBUkjelhh5NsGGCYcKBbEt/sTZLj2n/XmxlHU
KzU8nvDlzRl8LPAnJPzPpLbaFQ2geXgSX7j1XTYsH8b4mhqDE+rlRMH8kzoQhAiICYr7gS1BDEXg
c1rwCpVX32i9beU34CwdB34qPf2snaua18KH3VFJE/tgVhAFbCGPtgfTrq8LsQhfPQS1h7nJhp/C
fS6R2Qma1RTBRd68UBIdltL96WT6QryjL+7aT7DQFL/iAxoJI9Xw/BoUUMhXMOm7Vq4Ns6AORdmn
+znPL7tmFIBWVg7dVbXLwNVAHOEE45aZvdVvp+fkVQaF6vGSOa+y/O2AI2Wvj0NqhFafovggD1iR
Q1MmZN45kkfnb9kGEX9n09ufBMf7+1W3uInrY/SCINgnU0/AKtRpt11sLyyBnnMpnKabHuNlvTm1
cYWkV1aWt5vqbdu4IVfnTK+KjrUqXIV0HvKVb2Gd4cCW7xqAhRfTA3QPsETVzzyPLoJ3IgclHbFN
PUDlXuTl+C7mgGkxbHD7quyMzQxJvd6HPN3g2/UKTirjyiVcvxdHDlOwLWae2NzB2k0uL59sQoBq
GdL+DTfuCH1u3jpCNVNQdzEVkuYt1mnLe3jJ4dkqqJzSCRJOgZl7CJ/kfF5WjCu2Sc9/be7QVTy8
NfCmWJzW2HN9cEjtTsxvSIhJ+YLcWgkYvdGBlktpoEIBNexm1BsdZ2XM+vaRC/sgL6/SI6+RcYMF
AnZPqlk2qS8ew3ZIhjQ90Fx7FrQ1HKUXCEWoyHr7Zo9EFWOKIwrZj3Oii1M1vPNc7QrHNY49WqFx
hqIP7CQxI5oKIFkE56CT9Jc3BrnW9e3C04Hgx2CnCGn0sdfVvNPi/MGOcsVPjB6bxhkeJLYWQNsX
PGZdhkjZo8sYBIYx8A+Ck63UzhZ5Kds/xBufhcAZ11l8nNjzDKdQgwNir2EbXEWWCOpFWk9XW7K/
oGo8DG7izBjqC1y6jb7kSWEKe5EgGEdY6RH7oLBMlaBJGLadbC084e0FnvT61FU7i24D0DNg1hwx
TwG57ywF0pSRuxCYYfrE2+zY306Iso7TmVrH3cwzA9sHRoVicRhoJ8K8rTyhfXtaNx8c5kCQxQ6n
dZtVwZ4EBVD3OWFzH4rRwX2ijCNnAkN39pwAfikGDp+vpNopQRXzJtl7qNAPVoYTD3I//nivwlWw
irKnW3O0M03xGHWe4SZdp3S6D8PZXjBSw+DhOBSIcNrwZZGcPYR3aqE1PSkIZbgx/NsN/8JE1sUU
k+SCcR0+JB+CyZZE6zsWpq7kUevxCVxnzdWnykCedv/sOhsc3+xLbqdPFg9qDKF16K1RRtCbuUSB
0pvC2X9nxAJjMRFH3c2DiPXNTTe8cJ/s8wHp8GtccF0mAOWMRZCB+/YlvAKjegiGX0w5pVq6zT4D
8+eT6Sjje+fQdKqOVEmO7HE3oq22loinELSJ0WsFeS6PCSXvfeCAJHBQvd6pn2xpggUCLfXmAJJ7
bJxzbH5oY9oZ3cYuhRYPeSdK8LE0UPBPxnQsVP9YlnG63flGN+UbRtV8PCk/sAEnDo8YJuJYIpBA
pGJyTLbIBd90G1sMMetfSBh6gFlOOthygj/UM1bfpbFAPOWKFc7klJaHUMYu4wkDzRzhjVUGQE3Y
iURK6ujjAvj3reOAROXyweSQXdqq9uKUpgh5MiFd+B/HYDjwgAVCC2QPXOtkeg0sqxFZLttPyRzQ
xcL9CRBTwjJQPagmg+283PFXUHqdXWWgodDj6sQQwZOChgJaMcGZIoQm0BtnjI+GfFQv2Kc4GkTM
b1l3UkIqIUR/jM8fYFhOz69XL9VDCp3rYP891ONHTBAQjLDILHSD2CfMCQ5CtEn4iBYweJEsgG2Y
cPXH44zfkLutpkxZyjQ2+q3T3SS+AFgeiHj6OacJJQmeAJywh48zc9JFHVHmcXRwE+zhRR9dUE0L
8UEVpFQYNoTYN0G/lj+h+LEJlI/gtJKCLMFPpLguU2B1ec8wHEourE+2qRpfybBBNguEmiUNm9S2
r80vWajydkbUkmTTvElj5bHXS5/hUgJNt316x2xIE36Zsg897XxMTGMWlBEtov5Z98GeibyzYAwz
bz/34ZrLuDZxXwEMlSOY6dZDlff5Otv7knw0v7d9g1sSFFPI49JSmeSqDRDfW0p+wTrHFTSqDmys
8qfCjkOi1tFREPUwzlJHDN5xg8iHPc74Pv9qfNQAgzx91LLn3FcVvKpuq/H4tBAiSxuyBBimXdIE
+Oaxfl2I3mAHgtTDUI0uqrDrJFu3Ud5pgFw04+SGbmNYQowWqoB/W6GjnoioA/kqqCtZSLfFq2TA
w0pQ98L7lVMCLQDkLFg6DPoq6H0dgkSTc4/5yDBsfVPZLtj85D6c+K2tDTJYRMMcveDyWH8yEcgZ
8YOy6SOcm9LhBR1ix9ZkPKB4zGgzcJ7S6eBT9B+JtjdeKARZWqirI4bfzNaAIuYMSpmPHD+en8K4
N9ReWO8hvhsZN5fyhcYfc6pu7IRrw6TYmzJlGxvP1ZM8zLBahnOMws5uh4zQPYMFhGYbXsOOFh9t
A757RuOnuSJjkhxo77cBQBq/eDswDuiMhAKxhA/5FhEvrLN//uN//u//fm/+K/28jv5vOPM/8uoy
uh7zR/m//inK//zHv2c2f8kk7vK3399wVE67P/0/DsbzmGl5Ls2vLgZwlz5iG2X9jNKZAXwNHW98
+8SL6O8XlX8I9RaFLxftgqS/XFSUtmexkUi+ZtX0OFtCnZiXGOiA7KnlI2T7wDj9Bnfn7eadh+2Q
ZmqDd9VIuSW8KygpsKZhAupkXQKPrIrd8fHLc5F+zLL+covdc/tyi1vj+lLNhlvESyYfoqo1MV4B
iVxqIe8DB/+pjBDg/YDSgGruRE1iNb5YQAsDRs9+u5vfkqO7VOsvd1M9FPHR3Atpfg5J7kNMfcQC
JONTBb8VIW6Psb9WKueiWDSdKzESF9hAakNwtQYg3JFfoLni6O9vUfwhBF4UJV2SdVFUTUH9FpZ+
Pull/mpVsRvB0fFtrz6hadqoZnC6Ud6xZaiml2GvYQyOR+yxm/HG7fKXe/hp+X69h28Z6vr1VcuN
zj0QNn6JKiQpktuQZWGjTB1pMeaWyO2b8JerdkHd34POv171W9D54VFeKvXKVdMj2KeNTLvETENw
KmpryT46v1zup8+FsHJNlwXD1BXx29tPC1lsqq0gzrMu6zJQlMH2QyDJA10Gxykuob9c8MfvU5I0
wxBkVRd16dvvy+5F1tN6PWFeYQKAU/v8PKtTIrmeI4B0RGs9W6EMJ19MnCBRkPfigqyoe2JgOwnw
jlLqNm9nLZAbxjmmVzLLqS0z+OWpdDfx/SV8vclueX75Jo7bVjyLbSrOLwthD0nx8w6wh7HRAtGS
99pDP4YECzyBH8lIj9X1L5f/6ZP8cnn5W5i7aTzFtr5w+cIcnBlCDF5BmpRA+g8P4UEvocjNN5AC
4CL24l+u/dOCkGRBFjVZFgXB/LZpH6/mQSgeN356SyfTvtWY1lQ2Alkq/wkH3+CX6/20GX69Xve/
f3nUr0wRzIvI9e4rDKh11YVDrw4OuLst8ALgkIOK5f1yzR+fryzrKhdWDEX99np7uincj7dcnJeq
16AkxirW06Fq2seZPJ/f3sqpIdunqf7L2hd//q3/77rat/cqHjRTE7SrOBd8vm7yTDQkQF0sAjak
zm1j4D95++U8/PEQ7rZRw5B0Q+Mf//p8b9JLfT14wvOjYTMeOA/R5+MK0Mcfq9vK4Z0C4v5yUfnn
H/r/L/rtI++9tGd+FjNxjgHpBNIEjr1douHZwcXJpoCe3LC/700Qx/WXgidQ6T78Of1pcGBYIuAa
ipC5/u2j/vGtK7piapIgiKb07UzJNeOmHc+aMDeHDArwztHfmUdc3nRPH8gK4mKXbYWuWthBvf77
ipO7FfV9Q+GTkkRV0zVT+v5VHfTL4dUTuTbet7aESETHiP5Eemo22kYEpRKpiPVxcvAIWXYk8mLk
/jbUHLAdGiJlJ/UfSUYryf8VITPyeLu7Dsd/v0etWwl/u8dvX6Jyy0xF6e7x7nRx1a8g96DKci+S
m38cA0wgiHHA46uPgZ9NXC2O1RgN01tDNt0QD2ZXDpYUuNTDkUjSiKwt5+6aPjCwb46wymSMenNh
xyfbEGDKR2DA324hHJw8fZ3Nge4vWPev6yUCJwzbf3v9wk+LUpGk7qTTVEMzvx11B+V2q5qiEmCI
QI62LwumrPnVy0x6NK9e3EewVHtEv3gwiMWt06M7P7/dh7BemcQdZBfCp1bP0Ac19YgZEkTNGu76
NdZUG0eCBuSgtKE8EyXEgO3QQiNDNYtX4fSQ99sRf0oaGaDh5FadkXhjndP5aYOrAhjfFzR5OquS
dpBiPv9U18/LpJAhGHYUsk4QAgeL0TiOncxwCfvuLFuOywY7YPCwHqIaIBIHM618G+DRCX7fVHBK
4LyB0sN76dMl1h25/TjMxxj8ZvhEE9ELroXL7MXL4eEVl18Wvf5TAaWosqYqGvusIHz74M63g5TV
rfFi0ZNjGKyypP/RxfFtGFLHBVmW6JMTwFa/W1qj1EoWW9tJvLMDU2tl9iHAhvCUYSMc7TQ5Jr41
cB/JHLeDZ2qN/Kf7sNzWYa7tKtZ63bl1ZO74kOwdFGEQm+pffo740/6hypQukiAZmmJ2//uXk6qu
X2LWYlswR5BUnAJFCG4GWcyZd5wberDOCG5CNVwGzEbDv3+aP+0eX6/8/UGahXm+VQdqwoGIcU50
6XA4UDEVguffryT+VH5+vdS34yK7qlJx1fiRSDdA/C40l4GedRrYV8Ti9f9+Of2nauPr5b4dFMLx
VWfNlV8m6yHAFIYH6YTOnome8iavaEM0A06BlTJWih9VJLwVEM65l3W6BywABIce3qqONO+9Brk+
YTxc6N7tQ5mrExEMOHXVLGK1IN1kKGLAquD4acJj8hThnzq9+WNf3cd8pmpvcDbdXHN660MPU0j7
tnk1vtn4xKzlaIYoVElYmeDnMFEb645eC9QhuE6Lg3v45fD89RV8q05ORn0SDi3P5DVl3D6sr8RP
tsPGpk0HEPj7C5D+vqhV4VtJItVyW/SenNTHgcTmTQI0TGHE6MQgk1rkklnnPfsHzMEw7IkhL9pC
fJ9wOPd/uY+fDh+VlWDqhi5qmvHtPi7nQ/XQJDZntBYOMAyND04NnkYCah5DC54g2jQHeqKEuB4P
r0N4ocWQpLr+LcEj5Jdl2a267yfh15v5VgO/HtvMvD+5Gc2HWnAfwSeoVxrxbL981z8WZ6quy9Qk
hoH0/9uFpFdbFNfrg19tQjMtSv7xdK6Rf7KzN5whD/3ffpkkd6fc99+m0XppoqRQiYrf95IibzL5
VQjzerxoI93aotNyTJNtOY9be5HjGoPen1xnBkYIya3LRLKHzNpxSf58dRmnd6SmiGap6GwB6gzu
p3gjOgxDg81G9sgOec8Yd4TlnoJTT10YVKtbKNlNvFHjYbE5O9ekC1El6OPoXo8RKMz7MFH2JD9a
2A2V7ss7zAA6VwWItFMC6FqnST7DQGKxjTYtx8OwIzZYQrLZ7rvRYBky6me7kOwnNgMuRpDRBhM2
Yp8JvhFzazc7RgX6D3My4bx++VZcxsiqbp07JRscELvkrNtOm/VWX+wiNP0riqpD7l/j+HyOmMoy
asLx2lpDPMFDIoa2htP6emvNn/6hs76hKwrKqRSAR9CUOtOg7n80GdYFFq1pz9qfpqjgaztQJgDT
RcDwgf+/R5JQSC6DQui2lhQDRIY3UL7IgP060NBdWvPT6P6mrJQVADvF89NJTaZUdjXDQ+CCvs1a
GyakTxtUcdglCQ/mt2gKh4goWUtfo/XaffzylUo/7ddgBaqqmapqqto36Epr2lzK9VSYC3Nvkziy
1S+WiCKs/uoy0FdIyCx4A30p+Wj7/YAgWLuAM8VJf5gVbwWUlUT0dAumCVFk1sn6KAMkah93Z4Eo
wE+GQ+YwXbHVdQqTSZronP6nePSpjU52ePEbayiRGz9Lrck2Dq0hBO7N5mB7k2bshzNxGU6Ih2O0
+e73bA20N+j+9pkiszpay27mALvPeQh+4YhPR0fGH4iTJZwbjDX2xlBsrXUGAj9X+sUwGrAWBlFm
8eoqSx6ZTn+x0LtE4TTAgrW0vM2iHwTThz8dC/7YiUR7fujbUZD7wfi1htq/XDy9i5UQsjZMzqHJ
M9gM1XjnrXRroTtju9rt+5r7mgrjPgzM6cVaHe9Wf9wb1daHNhlPi+HBChi8Az9yDP79PcrdR/5v
m8CX1/itFDbVw6N3fvRe8xqG3qJy+WXDpIg2MN9XG9EaWkhdp8cQRYAVtytgd2vdOm9ze19b4yI4
Lv9+O5L+0+6vq5ogCbIEMGR+2/1bvbwJzVF6zVkaxZ5pDKnbXvfZN062VhYvvtT17cP0sAoQPmuf
/36apJMV6RGsJEzmMGHjP57D1uZhqg+MsvRhuriwwWn+6uH0N7W7ucWOV1rJ1aI+TBIYDjTgah/g
KWz/eDPi5bhPU68lerFxlEW7YDuuEzFAiHVY1Z3a3NLexFiL8hmfIZqAoeGTUzW4c0Yf8P9Zt+5j
erBhlJToXGJK66SlDcLNMTj2r4Mebk1I6JhDWK/+pOc2XULYa6BudAJ7hriR9JIK3AvGjouOE8nD
Ebq13dvA776E7qCrLt/dmHUcQTKMY3GQB9JoFC8RB1traLwec5vBQHvXxxKzphjxUm8s+7qfvwFo
pzPo4WxhlI34A5HOYJVQE84kGxLO82RC4qo+mDPk7vsraEkgY+hloWCovEuM3B47T7bE58UxVqSo
38cIWhP2mesUF0ofJxAnG+/LvsrwES/vHc2eU/bP863bcxjLOK8NM82LNcaNzKn65ojh1fjpw3ga
H6LrELINf6sM0uHZ7/XRWoeLMuDb6Tdr42UtIJghZukUGrgvQTkeFP3tC/4m6tlyp4Zo6ekiqiUW
nr+UYbLw46LUNFakRLGvfO8X5YN6Fi5lyUdiy0O8ol2somhkxFW1h18E6kxKcNx7hyXIAjJ8HIym
7G121zvTOTu9VYodyIVuHzMLpDlkeaNXZ/bzx44bry+RN1uybjatW+ALaqkrPLdkb9tzpUX+IXu3
kCLsHkLmjWGoY4cVVZNqQ9goHA7wg00eiivwSf7K7jGqBqbF1nJ3VonnhRjDPa3JjOy32j26B+c0
zqb0s8UYbWY5RvTopWM4enbap48gMwsiJI4W52npt/Mtc1xioai8nGJAgK0LBH8OO1EQ/qb7Ahtd
t3JrW/EBQfmpxMUfuBg+mSGEkuAEeb5v2i+GgfPTHLVmIqJPww852Ma6fXORX5JMncjju8vU9L00
UZTbrH49ad8hzXnPfTYQPD26jET86O6+saTNss+uhJ0FLpt77Um/yjwAMwe0KF4ZKzSwGN+t0XaP
BUbYF7uxL3HlQdTwTzPUhIC13XB1Nref84vThkJ8+rhPSLMJIRd4EC/XTZL1tX7hMW+1UeCEFAYU
ATPRFWKKff6y0HnQb1fYBvYiahu3GtahShAPwp5mLgUR5ARX74LBIFWz6NFhBjf/luCr41PRYF2d
JxHqMqgCmFl9wHFAQ4gAZZxFzErDoA62E50v6YNP6eOQqCP012z7QTsxA3xIA/4zI9PM/vuuK/9U
+hsMV0wWtyxSDHJIfOlnX9JVuz+yXju/veOraYmp4wgwDJLhLjw72Iqtu/dK6fupOMiebM2Kr7MB
2plo3HPGZfBx+6UX+RE1/HpD35pBvXienoWxbcEL1K6ieOv2d3m6SpLSnvFeuUXrk+Qm23K3FqUW
z9mK7pPAHv8HT8YELhVNcEJD//dOv7jKUnEQeDKP+NI4mPXDYJeI8xSTVqS67NICaE9E94mbTaeq
xgHd18flE3cx+CF3CBDb8IJ3iXdCxw0ve/mYnMywRa27A+T65XZ/KspMBWgRXFFlbtABX19e5PF+
P25vT3CWBytY7pxf8lkW0jPfJEsTwnwkQs/uXz91HWmr1HhIgzFIncEFisqtT276kxpyr5FLx9Ab
vwIJOx8szv8TaAEE0TQNwzAFIKF/vc2y2p7MtKZ2RK1nndE2908JvNoBvef0lyfS/au+1TeSqBlA
/ODeiqp966tStaeneiW1cymhomDKruEuOFZFeMJw2eUxeACq+sLWfAPWs6d3smdjduSGtl4T3fYS
x+gZn19GTtovAw/phwbsX+7t29sqTmUvl57cm8AOitrGeRCT5Hfn+YmsKUpb7+42iwdMjR7H2/i4
JAB68tuY56c2UBIZCCiqyAag6d3m8GXNiHqetoohtnMKT28GbZRyOqmsft+jSArDcOIfbdfi2LHN
yI6wRsenwfv7W/r5SXy5h2+t6OPR07bqjSdBjm+6eALmDA4fnfABp9KTg18yQngdJmYJ/HdzixgT
xejZdDwHNGaoqvGygCrzy039uHS+3NS3XbGVsseTwXP3YGQO1OQcexyok5dPahokddueOr98GH9G
MP+2Wr9c8tu+t1WryjSPPIe+t7mvOZ1xE22Cz8Yybf9h+a7rRtPWOpA2MJ8iHLUXv/zkH+BFyQCD
EDVm7obwHQPStFK93G9/cFpkCzYIhCUxpRkSRmXvwsnk/WG9LzEhDcVIth92BL+mC0z4peAyu5/5
/TF8vY1vH622Le/36mwi6nMoqQito9AgYF55y5mRSC42CCvyMWPZI6OFsuk6eMx2ITwqhO2ZU8xx
J7RrX+8js3awBXM/DefcR/k+wSourP4PY+e1pLqSpeEnIkLI6zZTHoR3xQ1RVBXeCS+efr6kJ3oo
NlFM9HRPR59zthIpM5f7ja+KGAr7gGETeCQtBHk+XPTWSdUm74CCHwVU9Jc6oxWCf1nqwLuO0XpH
MF9kzbgNWl1MJp4PiqsPhi5AF83fyBj4mvJZNhrYt70Jh466CP56H08Xxe5gTrerFZ+lp77KkR8N
jX80YWwYOjFcG9GhS4a1b2cbcW/RqLvF/GZHnhnE4PQI6SeKphEFcCBugS7a5Bo+smNIoDdxnMgq
pwCClKAW7dowEXkvYpN2Y89nbLCIPB9rcPn9904zXx0uz2CXGYar/RupDLswnYO5uXW3wKBytEtC
7wS1WNlEcPw3HyUGQDheqzlouP0Bm4wKxzxwagd0GyKA6bd4AQgN6jpTAURUdsG2CtRpq6yh7Nsd
mrsYoka0H9Is9K+Nv1f/qvmhe1bZMTxdN6gJnpof5szbb43L9Na9hu4n6NwzBtKNqFqT8iKojNNj
tJHn0K6M3oSMsv7yvT08WcWUh9t6pS3cmWXN2AqH4CTYD4XMsoscDr1wB14OpWMsRGTPI56ssOBs
NaYSN/dkK+sLvz6s30Qk+lFYZ6gnwqmo55Fo/HTotoyxxxEJXA4mkPzd8/uMthF0EbPo0/lQxOSd
3Mt2ChnJb8rm5JsygI1S5i8BL6U982lI2mBpyt90lFXEz+NKL27DOfb9mCQRDuCbbOc+pn0+FrRL
PZIzjxbmvX3+8C7MNZ3U1ZGvcJGn4OzT1BEd1d8LRRJ9kcvIS/hRq6XLkE+Cx9Gbx1svsmZDt8yy
Znq6RiLzFLS8opjN1mitER/CokZiOh5rWX1N7xxL92QZjDdhR/mKwrSOUbmq1DsbQX+wTV9wBvg4
zcNzdI7ayHfwX9O1n279Nv+HIrQoaAW+A/i8uFR/LfcpnF11fabPc5YLYS6wyDQo2xuoT76drrsv
stBfT3qKYuapKN+uJ56kioksc9MypDIqxWDWuPnDsdp7nVYiIpSGqCTZwxUYIbSFNRixlM1jvJKE
FtRDLrQOf/eBHlt9UR/XQ+69sJNEjmyxWRfs31ZUUL75K1G1v0uwzsyd+FoPIv5qlJhClGQUNaaJ
ltA0bI2TRPm807gNa7WFkNXoJ+kDBD0Gdr0K7T9UX8dPP64yYNbOLt7JOE1ri5Yhg5sMalv/s/Br
n7pwQ/b4PITn2j0cxXcR4fcU3V04YL6eYmcHYh0JF6nVeqPguzKggqHPV5lwIrAODCxoqapV8feV
VL63659Og2FwlWquxZhVe4Z3HGer63R62hXdQZZ0XOVqm627peA87uwR4j928pa2a2ACOJr3D1oz
M2W4c/Gfghpu1DZWtoBQ1pxpokU7ynAoChozlEbKAS9Ym1cu69bXfopcD1JlFlhwES4+wpadnCH0
G635KEN5GOVgRI4NR66L2scJSOlZ2vtoghpwCVSuAXU8Uy1MF5caB+pCiHZEE2qlLnx7iMGPv+s2
YSc0p21JGU8grlLsN79RyO03p2NAbzEc/EPe3sKMVOKnGBZtq5QnQPL1TTyq4eP0g35f/U2kejXs
/fVen3azvV15e5rdRZewq9q450Zn/gPzACQ7DIi3RcGrY2qUPYNqBbCOaz7dKpt8q9v765aioGkQ
7PWMpiaX/I1R2LiTYN4iUaZO9gEK0+zbT17DKGi+202vElHD0FW/y/AcW793DB6u1t1lej6WZ2wm
lOUio55VXNmjnURJEiXXCk11/5yOwq8PoNuMUmnXvdnNL9/Cw/Of3oJ50JeH65SXDligVOc6hfvx
87PoNxqmqLp9dMsW/pssy3jxTDBBFlpulm0DNH26IBdXzd6vNqtLd1btDc7AD3LJkGuZtdzObS9b
V9FZNpk9HCt6I1JXBYl4QHM+jqdhhQbldhd8G29ONb/439Tv16LUX3/4EOZqpl9Nc33pQsmHMT88
BVlIuL5VsEKUyIK1ohHheusEAHBo1WAJQ7wZG+FQbdbN/T8YORiEobMrxkh2tOoq1ENbRbwsyHOx
7XauNHY+UOcRMAFbP6vxWXTCw7CzoNiZR5Fd/XIV56ofRKqXeI5/AI2HDdhHvXk1+Zna4HyWGQgg
Aq72FXA57/pR6YdkU1qyi3VkLohs6WEm0qBaPYoGePyLbBhZUP1M49IH4dANJQKCJA2g/ZNLh3v2
I/iivf2z6xtIC3TAxEvUGARMlShFDVGeM5MpDiWQ12hCcNFq6Epz7+4h+V/EPkQ7eTBwz37l6Oc9
dBbqvUoRT44ZeUgKZaRHdzmB6jF2UAsVEwQe25MTCUr5w0ogRaJbAOfdHxWBJgfkUpbv+ZPF8BKT
BeeOIBlWHWhkbv4fn/vN134a+M/MS66dF2zBWx09gpPM6oYfJhY0+phXHlQLP+j6E8d/U/fdYY5P
seNxlzkq63zYZbljeauzt7xw3EF5T6h2tYkuS4IUhoaQmFFG5Vln3+60vqrVmkEVCgO+rUNa2/c+
IvTMgEB8reUPzMBIT6ITsXTa8KKqlDFDrYmCq7vFu1W/yv9MLicTtLIBgPO5OXcYbfK557JqPYOZ
QeaAAX1HtSrnER4qG9Gv1kYijhEMFb7xXTlUlm+OJ5C3Vx/sYQlP99TopF2c/ZYPZgjAVqNMS50y
5xQu0VIMBptkCIs9F8MK/yuxY5jRJc8zOiwDt/u9iGic+tn2c0jq3knQ5xVU+lORsAG9Gc0YT4TJ
ldkQzU7YUq3IbtjJhQFojmTgN3mNXV8JzhG+LYvaR9XpVumaf5bS/5xTxvHkWSvG8ZhqAKJqI4co
GHaxobyggVM6lW6TXrnmf2Jg+/lJkk/quQlku92m9bxZBHFzco2kqF7gTjA+BXNdrcpae4du7tQn
hckpEEUT+aau/31Co/fNy9VVEfXPprQtzzAA/mqu81TqlI+udrssF+rdDvagxEqCt3ETRhxSqvtR
VQ/Ta9SepWRVf0eft09+aonNtdFtsTDZWDjGMN4Y+IxA+DAMAz4bEUiBpBbQap5gefYGBvIq7rKl
/+83P+2nqbE6G/mM32xS1OGGyTx2OLQldVvy09rFfeT71cWa8rW8hB305iJ4Vdj+ev5TDCzfdqey
pd65CoB1VckQ96JVv2rQ7iIhLjWazXftDfPtU5+CXNkottrOUU/lwp7Q5XfCOoMqP6e2nbZQW/qk
I4iE25ATDFOAuve+ENW72H7qktp3PB6W6myRuch8BMv6zVjKmjmopac6lFRYYFz8SeUawgNi7pVW
3FqzUrQq323JZL/WJxj1XRHQz8ph21HpEg1KMQ3ReU2T6BYhAybqw6vuDw9UEu4HyhIYJJKOpgzZ
LlHn8HOLV35IgQKJMatcegNumwqFuDp0JfDF4hCsefIJLTUNIqIAu4noCcpUcdqFWFgjQs6CtEgY
s2+EWE0UViHVhMruWk5C7RxoLaabYtH99mI3q8xrI4tZXAYut06UbNGD6GwW8idJxpmZKm04B6Gj
YagHyWLcailkzlwk9Xp29NH68AeDcjg0g06rJBvWQUStZB0kKHT5WHQwSFeKryXZ6pzbXKc/86hl
V/vRx6wVpN2PlGWt67cLjWAkcsKo70hk6/cy0r6r4oN5Fky4KW812F9FtzuLuZmqVbcatejEid1M
dKgiwNdexTZaS1CdbpWbhfrr+gllbnLxMZXFdzugWUX/SogOl2NyobpH4Uh4X/U87UCEgf8vlqRD
fsuo8QdP01b0s6p89e+ioUwL6Tv8XOI4pswL+iUcPEUAblF+ftJgCpqlThzXakFfxS17Rv1oklmc
0JKywxrSBkGNUuggUqYm8hR/ay2z9R3Lz72oxfFJ7Y343al70Un4deqewv78PCodDHXqSrElKDPs
lCnxMFwGW/lj1aJq/+KD8fkki6Ipx/7++7p7RbF6fPwz4u64P2xn6x2PRzyH2XN9XglbX/19oL44
TV7S2zep9r0z88fVfu8gPOQb9sUsLrsVT8yDDWwjaL7ZKLbrC1B8f/+21/nz/12orv47s1m7o91u
7/GkIqpsJ+o4hsN6uGpPgRS3ftB7EW6770W1cpBOmhz66ptv66kH/PVTn250K99tz9cSC/AzXaoC
ToRj4G9UFsfYbXRwMudGudUaLTXWVHC4PNuixSCSL7Vtq6UmQuUbgnVDJOipdWnxduYwW4O1NGlf
LFqfyF2126thofKcyiKauYGOlEmIAxnKCU10VTmpMUPm2iHhWkM6a4s9rmjq5MI9suV3bbF3Icx9
CiGmdwLIuCF4evFgcFXpB6R9GfLLj5UZYC4riAIvxTlAXNpt+ujNd5/8zWlyn6LJyDwez+szb7x3
q1eyfRVMYRAmPLpxa/WDUjNQjTbUwd6lDa8Ibb/O0dMx3paKqWFveTCTxJPILpRqY71LJOtYlSSs
WkHjKkGZbRPSUvjkN9Gegk2vvIun777AM4bKOkBvOO34An6W4QFPFdvkomd+P/1pTCPa1LCd4eij
/dOfVGif2LV3m8B4k7s9s1w067LZzk/qG+QEPiAF4XCYo2aF8Bo3G8i9BZ9DT6rzhNsfWQAacppC
2DUxLBRvbptX08XH73I/og+3jTMvzO1RbQh/cAnqu7Ceyw5RI2oIlKQ3tZrkVqW428Zv7h610/84
+s9TglHJWW+KJd9hM6g4X4CoJX13Dv4svAoclBt9s37yqXlpohCvaOI0/17AHbfx1wKeMujLIT/t
lzAvujiOAvHi1eNGjZh6FYUFzuWSJsK5Ang+6Df6J2yDakGNMFnNt6KvAH/YQcZtBWN8s6w3B/S5
bstLhmef1eag+AFuiNNOf1UnLzhloDo28UpEig8UpCm6cc00xaQv+mxTxKku/nT8ZjHqUP71jp7u
5+thVuT6fXNsBeit0wowl/pU128MHGNujU1/GeG+mPw4gO6qSFLR/43v2No2WL+KgUrmMdt1QcK8
7f68ri7/Ww14T1fpyvVOV09toDzA/jlQafG9vq6qCmQv02b87uBaaks8vQ5Ls03XNsrA3Zznoutw
Om1Op2Pp3B2Qr9byHhIPLuqSiLfpF1SMlK4cWJJZp/yl3WWUcmBnp2MVu5EbeF5P1FWDPlpWDUss
ehrK1OCR8deYwV9bVnE22jGgaUCSmdnipJDWZYmbMQQkDuGbY2/++2UtuEYeIzodjrHuPV3H5tTN
r7nBFLmIyIY9ke0atjw169a4M2sDAS+R6C67Z5G0cCNQA9QNWUGrBdqhekhqNDfAdC9uESLB7XZR
mSPX6iU4IUhQh3bw7lu/gDw9rtZ4Hr1vTu7Sy6cjNfM2U3R6KqjpQkbNoymtvUC0fn6unAwvuCEI
jdJ2EgcL5isDfA6SQ7+I/j4VL2C4rKZsGJar22XX0Z7eHdzf3cnbsZpy280GGhKaoEi5ubeiso0r
k013wuQYMU45rK+bYAPOnWtST4xKskT+FHtjfy09+TMK+/1toofBwY/IbzzVk2jcov5HGUmKahRt
xhG5zcWvyq4dU8mDi5smTNon3kJ8m2+jkvnv5v71q+5p6UMgWBzt5c3Z8Kt6ZrRmR2xGYohVVT2f
MkFvEpoy1enCEJxS32o1vs60kFzR1dEYSJVcHTOgFKYJAiL+jPLAQVhMvAM/OOrC+X0Cfy/yCfxw
Gp3nxu7CsB9BF+Hc2zY3kI18e3EQZT/pzK9yGuC/AtZwJhKvVjrQ8IKKNPK1cogx63UkL9b/cjKy
/YIqCom9MfO2XUDuEdQuwB0hKOAqjr6K6Kbr71ElBRMwKRiVf9uF/42sKlrHGbqy36sICu5yKSde
Y5YBdZh31m/ytbdf5SlFL26rfel05KugUXqRXh3cud9Zph1w0mLVgb1hdt3PEj1gJD3pv/98XVuX
8D9pA4JeKd4fa7n+RiejshCTXRd9GgXC8N7Q4c1/E3n1XWzHYy5jOVr5KZjm7swsO1uggAwss6xe
BhtVClrToMMSw+OZ/kCnkyQRwh3RqF0ty49bL+22cd/Bf0pN/nrvdsoL7D4rMjTLcMsMv7mz2UkP
2/m2P1jbrWHduoNl0KNrwmiKRqLaxknkUZU3mFKaYfviN6xIQimgrbtCtB86iL+Cbfn3lfEiy2I1
6DjYnlvmwrg31R5Ws7At250a5xvZ7yko5FbMgRSfdz4tBCJCNahN5Wc5uw13coKM3bvL/t9c6/fT
n77Ocjt35+6Rp9Ms1GQIPaSOLl44GJ+aEDRTvHAqnQ7gOrSFxYgcDNZK0nLUVV9d3YIPme7SLtJA
0HBRaepzEiB6jOQ7yMKLvNjSiK9l0CP3Ka3Kmx9e0sFyFrvj3uAGutV7AzsaXn0jrJtBPSmxMKsG
bCE6+dWPPKkB5I8RCY+ZN7w5ceyNF3fM4zKe3pa+3mzoNMKy0IeVQzAYbD8HvR6ja7+iR0pPnL4V
QqFWG+EHj+HjiWHRgeYWuv5Xf/aBjjPSav6ykteG/CVdYqErjjtRZ5JEMtmoFmHfyhpeoMJqHiXI
vzegW5JoMibYY9jt76hsG9uvKEBoHo8ZECSfi9biFuR0j5RwFwycz9GdxbStExfa15927Dpiwqwx
xRT1voUmvXdf5wUoia+jcL6GaWmudk+OHr7OtlxcV+4GnD8iXUYdWVXkxM9VvcfuETcDfMLQ8Knc
06RhBf0NN3KGD6PlSGQxzsGhSjG+r0ksGhTvig4i+soxA6M35+xVWsN40nF0B7Sm/gw7sa+L2cbZ
rwuSwrXwB3QXOfnDDr3xBC2aht3++PiAoNtuU9Jw8fz99Jev6PHpTympvdrk3nq5L6ju4dTAcHHl
CbW9i18UOGmYVjhMuBlbq3GEseUh/DKYiuRs6Cklb/gZqP4guqnx+qurIg7IiTfNrDt2+Dl8Pi7w
qfovnOtFzzcssOcyFUJYmRKDKrieRLv46wfCDXBWlXPsYPHpokuPlRHVm5f06ngRITwQlDZo7GdV
kTy3T6WyOwXG2atklmqC1OuKfEinUjTM71aSQFED0Nn4QCCt8JENlLQCmmWa6+32JpV0ht9dzy8w
/pbmsKWZYRkOSfFTsICtZ430cumKBw3N1LhEfMBXAVtysgo9+LLrDiupoSggctK6XLQaPzhJckDR
RQ/QW2egdcOw+u3Nbb2Kq06ZHN3xXIbuz1CDg7tzdpuDde161KdZrsK8mPrtExO9m1/Ia1jAa7kJ
JMtZypcthtBoZCnw5E5gMM8A90dlmyvcD6yoCPHcYLWoAHJtjfiX6vdzcTCg+vsb35soz/vscdlP
7zO/TJclCrRrV00WsLYIkEuvoWiISkY5RDkxnMeXzOlb8TKAsFIzUcVGpg/C/jbCNKFjR7NIAxg1
imy+BE6cTOUOYTnC2YFfYaU6xiJmOJVsmaDfgQ8fzFNEif1rWoR5wt8RFV9WhC9XlCdKO8MOYb7V
t0DKtsim6pVdVFS+m5toFWGeU8OXFaU9L96Hf78F5KheRJLH1/B0HxzLK2djn0bX7g5jEc+301m4
BI238fd1KLRYDgHgTfXIlOe4SDEXYzKhkIlXsAoHftrJpw7s8gqaJ+UJd44PfC3ErQgc1EDxcBto
Kd5In0jtBkSi7m1sQ1k6j3mJDFAAp8h11+10PCii0wQtZ6n4a+p9nPFgwl4MshpGJlByVumKXnZR
YU+wdbRQ6ZBMyY/uPFy6pgHS9mwiMy4HLuijdXjydymOOYniJODD5WMjZDXsAKkSAE7ogCcXOeuW
2Wv7twi6F0gUzurDkXi6wzblxZamBC8V6wM5GQxRCmcYACaTCnAEqhNwxU6217wmtBMzzgVnASRz
Re4kG71ygdL8/YmVxRv0qaWe+8+eN23bJPiYmuE+pQ3mOt/e9kdQQRWyuwM01mXcWZX86YrxGJoo
oJDP41anc+636sl1DGZA5kOImh0gpa1GoxbIcnYebgFb7NLJFuVTmA1tYymo+xbgdC9o5IsULHXl
TdCyXm7Sh3U/zXPPu0v55DhgquAXDzJ9shW9osnsUCjOcGdVp+yfha6lMD5AYBOVH8KYS9ZSRAxb
u3lZtDUA3tRAE5ZYk5vaZxf8A1f2m9ZY+UXLjk//sNSna6UwS9vRNc9VdB9U2PHByRZTTc7LcV2/
0rMb2xPKjU45vmJGI+bpTdS9EJMTrpEkaSjId78VJfO0A2gyo9s6qA+17BSRYS4A6IBFgK2oxoNZ
dkwQgeocMiDBLSew/VYShtMK5HzD73SY/lWjj1o5K6Wf6LaGmybDybRWlv3jJKilbfBgcRPY6iL+
JHEGRrCz0ckVtVsAkJW9iaYuCchlPIlN0hQf1QxYPtsoPyaKSd38/vsastVb+WdjWga5m00FQs+H
v/6QuBXl5SVf6Sv11pYUWiqQ3JPqBYEDtFQ9O1eH9U6nXOnUrZjPTYUUlloQI28tVAAuIRzZOXAq
UUPQXcDwS+N0JZmd9DJ05gFwggJayBghYBBHHVe++eqvP/p/l4/W2u/l2+VNeTrbkNKRLmSM31BP
uAF4SBSYOZlmNKo/UlDB7S7rS2twF2cqFQZf/fdrNF72HpDdIBQDa9ac+wXw8B4vs6m72290FYtX
IH+WwSVib/Fohr1QnA/k+iPu8pzBOOMTIzRl2R9oxOAbEIlNuAkRsY+X6dDBPZguBHnwLIBQVPYV
egOhKKGQ5HOlbDzGW7CCHyYFBaZw/P+jf/P37YOE9i3OfmxIvL9CSBVBHhz9E/dsF+9A/tgS4yRd
0r5HHYJEIJc/6CUTDabpSnxV76UJCGw1c1hJ2o+S/qRSqMKdJIBoGxq0dnUCEJQD7ELQboLGjyVN
iG5FQMKj/nUJDRrQN9BrAHLKMHgZtaH3YKcEG6LTVfRXYM0vd4EKhWy+hQCX0SrKI0CKKX9saPsn
hCSA1ljKYokkRXbGUGYlBqGB+rumqXp0iWBFisUtqTBLfSVwdA6QPJARJPWrz09CXiJWTKOrbKzZ
Ch+TnYjAQ/tfkN/9oN/HoAai6hQmzpS1niODh4FP5p+gr6MxUcEzxI9QrxJ4+sJgynyuBUCAVkW9
gCWNReSGAXG5YlGD1a9+8JL7ly7Qzm8WoifTG505mF+wUBlGKhjewf/Yiz4QYPSxP+kh6T7bcccX
HPHndD/xkQs1ws8ZDIDFuvAy599d9c+DaOcvKeqJ57M4X7LMVDZV1nf0OV5zKOILWhMwJcGUlmi1
uiQUIKhLfkA7cMIFrJYGfeXbEAwFEJz2/97/+qvSyvFoptBSMbyy+ZTMGGv9ttznt/+kohcx0IGl
91Bd9cdXaoZkSHsbADT1KtmX342Dlei+ucle51MPS3gK/dvVcrssTzXSSpEVNI7UcVBZgKJngLME
EcBu9PGiEt3PlMPE5Goj3yziBaqN8tdFFFG3rbJh3rsYD9fA1ruUuWavpFvMCG247ngukdQdR5/h
snY5tYogn0u9d0vGqxDX15JcMNo+mWzYEiF0UWZr70by1jqAihPesD/dNwkOdP1RVSywwqilWBri
EAqXKrU5lb09s+DuZrjLLuIA5Ucyov52g9Xg7+97/37PYQJtU5eeGXKj1vM8ZXGeFvne456tFE2c
ebONQuVAdR5gl0WrQ8CzHzpcBwnFNNHhZ+oo+DvWGsgfVKs3ZECOzbTGilMDpeypjN/Xjva/k1Pe
/cManzbAemnvoU6wxn24FvTeKWKVaMhA4V9Y33gMB78+BnSLo+A5Im4hB5Huq7cBtp5ApOaCNgDv
/TD151UcKdP+OThVg0AfhWkNgeh1g8IXWvsHR3Uvj6Rd8hta25sK2Ph3cvX7VzwF5L211p3Dil8x
R0gFJORQaRF0EgsQUDe6tb6uUmFE/1Nefqqcr7l4t4tfjLIe12A/R9XzKF+Yo7X62vMiKMHgb89p
3V79eusY/3TCoV2oPKHSa5KRlIimBHl0a7Ixrg7pVjIi+sFJCZECjAEDbrz+2Qo/tmtJJ7Udv8lQ
75iE550JxrFMTu2Zhn2vCB5O3OpalHbmhuocCwVCl0rc0ARnsfMWOkqHgOk5SiPnNsLpEs0TZKDb
9c4pSwQ9tJ2ogRnre599uqxmKJlXfNac9Bpw/8qm36sMljUEUvb+MfQhcAHCpn0e1Gp77ukRgZ2r
+6M0yY/B5yeXK3nPm/TG+Xfea6Eea2n0IU1dM5+zCn1abC9le0l6c0ozB2F3msMZr3qE0rjv7THq
HTLZ7MDnoVXcUlBXUP4jarZJadj3RihFQPUFpkXH8GcfR6tKdIDESbaWtnddQKvtCc02JSsJCnVc
OZKv6dmJSij2JyqUKPyv2XrXLLTVHOafT/bwq562OPyII5rJGNwcUppM5XTp4M+w7d3C4ToIBZKN
4qeV1MfDYekL1OCcy3GrCox9zMWyqjSuWnRdpNVFD7Qb1kV8BnuAAUUaA0VvoiEZGMl3c9edhjTL
8a97t/xy+VVR9PBV7kHgYcs58/kVpUa+yj60xJmXhq1VaHfBy5sRTsoORi0n7AFmEvfmo182gwOy
NvCBVR6lLePyYE/Xc0B+fKyiPUVup7hbTBiS3nLSywBjH5MhxsEohRSyVGfb+lQi7pZIZvRB73XX
RAl3Xmt5G/9yCoxMq0e2zfNcmGl8cudMxnGVeLUwjNoh6IGvJB68Mf6jIEbQzCDf0FDggENWb3f3
qYG1nHC5mqHTmf3JtP3toOGOFRitILOFaRS2np5/tCT6LRumuJhS/T9YWC9DzONbVbvm4a3OpteZ
fhzxVvnDcRl24qJM+2O5D4t0cFZJGM4eMPqRjLF9ZNFWhrzsvpxreOT3DW6HIFvS4XLCcbEKOusm
J4J8Wb0qUNfRl0GmKk4erwXJINtHf8zLQDTNkGggVTSBg5++yPbirxvOdxeqG7CDYMc+AwRXiu9G
NQqs9KPL5HLabpMyBiQwt2aff2rQj3aVL63d8NBhWHCdYJQivo50K2+k1ej+bMg698GyOgKricjQ
xCUFYrCfkRa3NwUP7x/g39ZI1Mz49oMtJdIXlMhTyAoGXijMEbtxm0iwe5Oyma/C5eP7Vt3Fh/c9
v0z3JWfLJa+mpXhwTBzI+iDubwnD0hhQCeIcPjh4ij7BvMfCQEKUnLDxJRRaXtb2aUnJpMkmsmwz
dMgA5r6b092JQ//cFLrSXTaI7OXnsfMyPx5OV9UO1qI55eS2NwWad70PWdLejJH6AAc6jcqKefR5
Lemq1Fd+kiCxi6Kl/LlDYnSXr4s5kNit0QI+Bu7UZzR9XfsfnIYtP4aZek1xb/3m7btX6mBhwuy2
uQzfdrdRhfj35oNs4aEUADiAK/3pncNAnG+upeKEawEpigXYMId9EcGs0dAbcUIgIvhI+AWWkfEF
o7Xct5vopZEpwk7i2+yq1DbBmO7815WkZURDlJE2E7AZ4KxjckpvoS4hTEgoTefU9H+onQgWixN3
CFpFWPDCBvpC0s/XqEwbYzcxk9MJjYRz3wl+tvKer5Gx93ao7nx5EyfS69wpXtNIEfVpjHQfew6r
h+GIsr2ecvkaTTqqqA+X/GIqVsNpaDT4L39nn4b+4saFTQdH01Hiz4gs/N6ro7110ajyT/CVrfva
64twQ1kE2ZUSVzqQUKNFoqu0ZOOvoxuF5MeCZozSUmS76BGeOnU8pRjLadGRYDcT25j/LZwrIBed
wRnM3gIr3tihVzj187WPn/3elDDExniB0lLCA1Sc+yO/wMi6f42VBDcTyC9dHhseeYcGLKLnUWGP
86iDiSQcEWqfyk5DHVheO7fw1MspmPE5q8xCA8/NrhGjeEZpknVoSo0AdcNi2Qejvf9l7KtWrdTy
NHBmyHgKO7pILeWm3winPwtPH6PGJmaIhms313xYksf+7AvT8XNdP/mnloPhBTazO38ZTBGrKeof
pNwFTtF0dAGH2yCyMAkYNc6IpThBTmN887mJCxpNm8RYBfmVRR2Cqxke5t3Cw0xKQY5At92kOdBQ
evdqZaS7qIXx9/vCPw6pcfQg0nO0aho/i0znwg0v9AcSfdcnGlqyzB+dTf0ixtiMGgYoudJFUGIo
WuQOVePp2/oooW5cbGpXMzBnSLwFiBqsJy69ukirHdnrmKVTil/4xy5Kz+laFu4Vjsm2QrWDtqzY
O5K8/urjMLSnXv7cB5eQTH1KLey2FEeNv3dSqmit0Q9/hDCZp7GB8wQ77P41Csz2iKx+1Jr7OoKh
1vcmwwLzTJ/hiDQjbJmdxJoeY7tRHXe8JqDLptZa4dDl39o58zswZYVfhJ+q8GRkgM3I+QucDP/+
XiE2WYj4XRryCvaE1cQdZaTrJkI9v8/EWb8cjWLvHtXt/e1VSGzpBxXozQUYinMJIOfg0xdByAKC
dmvdUTJ2CBtJgksP2W3gzL1y4++D6ryIKb/WZP5e02ntbeazq31UON76JbW+uJSHve+23V/jQOCQ
UOy5rgFFwUtFCxDTxFMEvBKt1kO4ULwF5NoZYjlzRhwH8p1jWuraqFsM10iKeqmFaGj1HFiU1Wnh
lwOKMn9iKTewQ1CJaZmx32mPKeWTvHVFOVMhuAsCPh/8TcfPepGaMxGk1ndsxLkBev3+qeVzSdNn
V+MIFNOmFedw9QyR3lS0EoY14bjOxEq6SSfTo2w8Sn4OdLbOYNCQfYWGqdONUf28aX3qy6pqYB1V
dxyCmBusK7SvM5Lwvz/Oq16pqXs6BTyeMMjUPNXHh3kxcw7b9RGgxwqB4lGEd/Hm+5psfNXTGin2
X3XWU4O0ebaLd0yYlg3d3/qX9nSwCBBHDyiEfD2dmGPVXXyH49PV5ngK9mBygE/aAOc8Fvj7jera
2VisPO/QLVVKxLybcEzKHbLpPTfgNsVdM9IawX5CDb4raIHBPLjWloMTeVf371f1gvuAnNvDUp7i
NExSjXn96NA16nbzhEWU1CdKldAMZuzKfQVVhE1l2rnokDVJ+eqj6on+NrOkS4I+vIdXw7u2wIua
CZiSjvYXqi+Wrj1FwOtoNjpcS+sDTJNFwlSjh+8urCocRbtzPlR09fxNpRzdEKB05aw/wp6ays9K
zVhzQ3OdTFHiKQco5E7efbdXyByLkVYZxw8TWwjnqZxzrNJZW04v++5q4FKk6rwmJEMPOMTTkD9k
rW20KXOwz7h7RXOySCRlsRfFjat6WCodwXSXnfpMWul0f59uWKy/+Zgv9tXj+p5JOtOLYZ033mHf
PaVbQjT5lBPmwxvmEK5ffJvtHepmQyPyeD84KoenitlyOpYdvFnGi8bOr2U8be/tJT/Yq9lx34Wh
epsGJnCBmuFv6vbHrYYggDPE+gHfPUvSKYE79E4pTJ3up9P16/FPW3q5WOvrI45ZFK1YLmHVggTq
Mfr7N74CDv96yFNMMo5HBBFNtsI5Twbnzo00K5odBWoXlemqZgbW1+bbCb2+KT0wpA3EpY04j7bd
dXbkBkQd4byQRN25G23xLZoxbb74nivLPQ3z2eTc3A/nbcqixQLtInTlwz09Uzxng5F8yydVB+qv
9/UUys7nxWZZlPhcO5SKVr4dLeMVmVZjkSCqtZPZlf7tOsXJ/Ye5cu3yhdDsHNfDtTxhm1DfZ82/
X+2rpgM4PZdLgEmdozlPt7db1hZX3dqziyd5UMJXpFQr4S+piXKtD+Jr6x/a09BeKyb/30++FyXP
b4Jxq6vQ4AxY/9HVcKFj7DQ7pzCHE4W/kArOgk8WOyPwF5QaUyYlu8+iagTLcJOZrXd5xcsfj7Ia
j6cTBrpeBeOHWrVwz0Xp4FxwE2+icp0qLrZzxId9q4ezsRPZcVGSZGNIGzBZ/vvn32uLf37+w7Of
bl5nUdI3Z/Xs0kaceuu4vgw000drkK6JJbv4yf6U/HfB+vVLf3jq00BlYZeW+n5UzrtH1JRvHXMr
aa9ni22MR2vLFqP6rsbVXmL24yVu7X84O7Pd1LVuWz+RJVzDLeC6pIbcIMhMXOESMIanP5/n2TrS
Xntp/9LRXIuQhICLMXrZemuUa8QYuPF/woSJo1X4307+H6vuXZX5I39z8ppFecAfyDRRp3+bE1+C
VjudD9H/x9UGSggcVmH0AFKe/36n23fdTqoka8n0oG5JlxH8T/PiS3MUCpef1/JSm/iI/xRMi/8S
zan/1bRBUW36z2B60IfmXd+UhjU+yjdMYHCAcGAkt9dBlUJMXi3+9xP9Nwjyf/vEf9iX53BOskaQ
mx3J6bK8JOGTzuVf5ogRQ/+NEVz8MJ2rROAjlzNm53fMDaxWLDvqFWNx9vyfyST/pTyhS1ScFYQV
wQJo/1jq0qTOEDTrK1IKZlhKglrijHmwdXpbMJIgvnl+4YTMeEyJe0LX/WXiTP8PaPF/q3lzEBDH
TqmQAJf5hw/pJgL8cVpd7fj4QFwCF5eZwU5NByHnsyPlcXcASEqBR1mmyw6uuNxQ9XmZezWTzP1P
mf7JQb/Rm07cXHH04bu3u0kx/+H1Pz+NHVud4VPMo+G7e10RiJ2aTe136R9t8DPFkT5XebDKW6Ax
7TXb31ugI9fbQqnJX3Lhh1EqDwbt+8KeEhjP/5PX+bcY/b+d/D9WRTtTp9Mie1asQ8qeI5x/hOhR
+6YXzhhipTC/jbLI+yjWy0EN0LVjxmAxcazDnK7EYiWKHmXURU8QVvVOynBJjnOc+f9pn6r/UpHR
YYaViEX/9l7+YZ/SVitUOS+qnbwBygqGEHHQuTZxy4+TopSeUJfpxnQBDWFUhxdgZ0QM2dfkcn0H
25ES4g1x5OJTL5+vseMpIl5UwxXJ/By16O/38inGZ/bea+qcXv08HMi4NYDeAbUD+3fm/FLj/983
5L81vWaE16O22VSlg/0PU8eIgvZJmHneNbM5TMUlhJHjIFfvy4y0FBCQUw+x34VRcmsQqMXiosDK
k24hg9C+L+CgP/9RqQqh6PmnhPWVjh1UXv6tmp/tGbrLAn5jMX3MJ5JBFa1DWVm7vo7oweTLvl6g
xSgdeoVC/FKr7OdheCxf106YI5n7v5+o9i++BRwakFY2ugScXvnHmb4GTe1uTGTsRDSvRhrmavv8
KZjJYPE4lTmYd0888TsbGSACH41YFHr5J7IRD+ezRUQGjfuBbgBQRSQdr7Q2psbbpiNsvI30pwi7
bWGjuuNMAI/8oBJvPJwumqKRUs9nfrZRty+395Pa6u/LVrShcJ8pi+Z0D5JA+4bjvFhqBXjPwha+
b98Qpske90ICREvD4kuT5+1PfrduEfX999R/0PTy4cITbSjT63kDhVxlTAKtG2tn6fj9J19UFNom
y2IwpMaEra1e9ah4w7zoKKRJXs9dQfqDuZ2z8/osnhDHiIs7KBa7COjI55vya4IgG8nWg5fMb3Bo
O+dA9nkh/jAZpy/rXbVNv5Xl4/K5vv8QXdNq3pxtfS3O5vkf4Ms75DMevxTjfhhHOp8GRtEKp/Em
LghntJgkbYEw9lI+kvVmX50342xbfgShvKZBNDXzPvZk1W2Fb1i03BuqMg5c9tpfSnyigHl7VBZp
txKM/LeLUMJ9bIpdCuVYj3GznzuFHmDwfCOSV/m3n65Y1sbHfzgDNo8azLw5POPZ78Pq9lpMwXKA
9OKtIdA0P++leLjQARmn/24QH1qdk3jnXW/W1vt0jtRfzbnvZuvpMXPEr8qcWsWIRNVX2vYco0Ah
e0SIyp8EcYRtT4lOtV6k8PJVDcuA66Y180fUuylIIXovf2RfXvLxXIvBw6w9rqKFnGQByiEsviYn
pJwv4rpYQRC56KihGLTEp9zuZn54ms0hQWMX/5BRMbzcTWk2P5t4C4jgEoNqQYUS+XP14N5zvU2A
ztvJQQbYKn2r4e2zkI4CXSdAVZZ2Yv5SIcSXSJ4BFd0W/LpBd54C1swqVaO3XvocaGusyItzNp+i
JQ35Psvibn6+xN9zVMDGQYgk+fXMEn5vrgRRN3BXtZunhBUrJcqOXYgKTdMtakConxHiNwV3hXCU
d4epeYc+tkaj0NcddIUS0mjjhRpMx9z7qNw+T4i1j+SQEzcjUuB0LvJJh9n290kVejLv3lbdocA3
zr3JsI2MlU4xzr8oSuhLZnSfb7hXkPd+HR4c0QU+fjHQn3iXBRn7WD50hTj/4UAm+A1QWH8lIxIa
Ukfy0vcILSOBRGbITDhGyLdttr9g1tjmr+FSIApefJ+vDPnWjAq4L3vi321tRRGXVJDWYyhe+kCm
uDyffgA/ebpfmprJlFzztu5XxW59LOf9vkxKs1k/4NaNZUAkhCPffWMKv11AhgOe+FNQ1KXoi8L0
h2onO7YaNWwTEurz254x5Af3IirnCCkUc9GQbCqDd+JHVJCleWcJbrd6O88e9pU5pPJOdoJqrfx+
Y2t2RSStk6j5EnayUa2GON+2+yFg+55piZrt5vyjfU1Xn+8KRSYupxS2l4bp8BiXoR6h4b3tkEhA
6pzMBPzRQkrm5eG9edvalXtyj2C8De8eUcsHuc487H90hD5sBLjgFQ5vQTJZoqxj5BbshRDdKMuC
nBjyctTRpyh86K5MdaU1Xj4X4e7cQsHlyLmbkpd60ihxkOOF/gN4mSLO/8gCcBgytPO6JMqj7/hH
UJ4kfa1BNbQ7/7wNcg06rmk/L7/KVRHKDFe6eXBbncM3sIuRcqhArwhCnCslfO3rNQHlrzo8f5xu
pzM0BRPQ5VYf3+0sxP7Q0J14UzN3lVWzfa2HGdaVCr/MwvWQFLLLKSFXSaG0+cYfS7T/ThUzairO
96vCpvjwH5/UZi5E71CMOmXZ+ENP2UHZDx6SHBOL8ZrxzVyGcF82BQPBri+F3TE6ELwjFAawWLHm
4gZIIsHJP1I2/Vx/mwlxDTm9ZvbSfHZQw1iKG08QFuX6s70zoLR7WSmWyBsy84nEjaxEhSv7vclq
JEqjtTTMnyFOSiTW+U436HD9ggwFomnQCi6DV5isZT+NxCW40H1j9rWtG5k/MzDfvU0bWlWtOhzi
D6o2Zn6kAeg8qHQis/tcIFDwKpfaZagjOiVTnAUXMZRRHt/XQblWdZs1fCQhFr87qrnJXPfSSEZI
p3PeKz2aXgY7cbiCdzQWLHkyTz5j/Db4Fcs3bvws/FQASgZ7cmLq714tynbO9bprC2oO1XLSUjbr
IBAfKNeYGf0knEW/UJACeM/PAobfTQVXEa3+bRaa9znmiaUwipL72sRiOI6+Z54aw82c0bRaVZjL
a/JXG30qmdrbEiRjBvLZFvq51KzFz7JSHHmtTrgwdvyCnJUuPhXYetFEFVaHLkvw/qMThcGuFKdr
5Xuagj1bnq9p0AdvZdFNl+rEVgp/eo6GJpwOXvkxX2fUJea3bn+TXTFZDeXmpnvZ3Sk5sMKWX8uU
ck9nThwtrkyJNpIwL39UPAoEjBSfHvdFt1GQL/Smf56oZ9ZLJkoczcRLvL7ffnLsVxge6cBaQH4d
FoSNaJQHwZa/RWecm7gv2mLx+dJ/X85Umj/aBS0K7SDEFf4YbEe++kDOq1hv8EwvAsoFpk46cE+v
iJW+rp+XLUiYIuG5rCfLTERLyxIfZp6wmRbPP3e/NSfXc/TZv3w6JiAccFVttaCG1vzQqW//PP9A
PtvP05UwXbbZcgS3necPAKSU260HOhbScvaeS1F6XtIgRFiGMZC0MFL7DhZ98VYt8ZK6M7f9Hlxr
+o1tfW1QRVK/XrgEb7JtLP3UYqAfX8Uxl6yefg+HkS0HkLNgVSOCYfUyPeinelmqVgcBJZxYQfab
1UsGpztYb23OnzOfMEVypu26/k/FWKyW9j8zGCwZ/TMFWMGUyP8flYaZ/H6JdSrV6HcxzLWUwrc7
Q6fxaT7BfJSGbEuI9j7A/SP24dDVts5BbStWZSZWZzc+fWS4lwByI2DUmIPfGpqr2w/vMzWncXfo
bWmhBamlrJlktGubHq7VROBCPUJPs1ilJK/DobDZnIMj+h8/P73AC1Pm3LcXhZ4V1/M7YWMRYqjj
I/+ps/Hx9csP6ofP0+Ftyt8VOu6/8ncuzeXv1y/fyd/qd97zJWn+1NLq8XC1wk0+iwmzBn5/M5+F
PetskXqSTlHewX/fSKSZ+T3iOLPLZ0QmFZc3e2DLs+yCAOHfhxzoNa3zi8RM1WVCk/UijL9BPone
MCpKvJjm/Gwz2/BsgDeR94QCgzgQiOWRD+N1A6/jy2wjjC8qGIT0bv7wXezxoZ/v/ogZSi7nL9Rh
k+kCEtYzNIz6kirEx/k0gYQu1xKNHWmVyovJ6jUO2vbfk5UYKV/S38cO4DpPm6O00oLmeHcV4hun
9aBEsEeZUffkZ8x9vekad06F6vLNIipapMbIc1cbL2a9EvtsvbzHeHtpeCXLwaLExzTYKNhV478r
6+6VnuCkbjEOimZrlPjMfKU7E7sLUkIe0dDpPSvI2N1tYqra8JARhn8VRPnI/C7HeCzntsL9u6L7
sR7G+arxRzdjJKwjXjxInuS1GzSreZS8LHpea+/FMFcat5dindlNrKPfkKA4TE3CLkjSykseD47q
l658KJGemsYflmixz+O7dQ+gIg11JB3z+OZMLDV6OIVdrDWSMNIwnKbqVEGFzhIQ4gk97tYcAsnr
giZZ3Nx6UwX3Q+sJZupDcEqIhZDoIrchmrbeVhnWYe0OHvlYLESNX3J0iqtvtOC1mvlKKJ6UUI7l
E/NfYXu9w+qvn95ejvhZZXDGiA1PzZEGpgnGQbEpk3g3gyvAZFgOIqcwa7ND97rEulZ70XhYb2ws
+jwMmSGxGT0s4ZRF9OuRQsvt1BMsoAxwrMpG7pEEwlxbc88mBFpl9NxkDvrkRh+ITBzn/CaHQn46
Bp/Qraou6XgsxMnmzp0vt4LVuRW9sxswoG4xWBL0ahVSUxOvD9JV+pVEzCzS20LH27wFRGsHjjeg
VxA8vSR80Svg9larbHMLXph1Pb7jjdLg7qrLzkzWkqvGs/i8FrZpkDuI35kP/8k6ynd3j/ZTqNMF
lkDto3Np5f756xwIm+dvGmc2CY5xtxK08LL189KGI3vIy5pFWXhn9T2swnyOubVdhJKb2KpXGJWT
stAbl0kko3FzN4tSmijVrvlBQ8tjQUdP73mtdrP4fkB4y2WfOPrmT01wmZmaIToCpCmzmMNeprbg
nEMxTpmMRFXMoIfMsALr2MJWtyy4e5jZM1M3CbfsBqR3xW5oPWktOjNbg09MNwdvak0thCks7Bph
buqIwFFKGkC9p8UjymnkLOz83EGe0z1bxNhWYZzpH2mAtZ9BBcVLdslCpAsRUIePgYUAVIlZV8ol
9h2eyszWEZSWmadMTCIztkdnVf6DpQ6LFqIfBVY9sZmN5HXDsmSto3ntavaNzc/AjH+LKlO5MIrK
hIAp26XL9KhX2Dmkaxx34c3M0qX30Ablj7DWmJrhiktWstTsjM9rx/dfaKuzVYSq3dspOhGFodr6
Ag9qJnZDrAglpv0Mz1YWPvzG0VYvt/LLi2w+4HXXuXo6aJcHw6hTI9tnXNGPM55P4TLu77xhYKvN
xhqZhSYu+gD+7Jqtoabnmc7Y7Iwx2oeTLG9uB2hl9tOaAEMjdrRVRy+v9tI4je+Xj594r5Cr4TWb
mfm0ukhG0kkdr5tf2oWt+rgI8x20QWHX694Zt3XDeT8hx2iXDPzYCQs/sWchgLVYtsnXrY7svVjx
vZmte6aW6LJ+o29ncycNYKvuw6MksUidek9FiLUw+E9Mh2rTCB4oD92X52W1YfI3LGwKsdQ7RLum
jTzOAr+sp1WuCNWdnvI3E7/LNEqjUbEmZdbZnoEHYGtcCc/cbtuCCXtZj8PjcNv00S2utmc4INks
oxQmOfFte99Lv9k6j7XfmnUk/U7djEd5dHvlPt1Kozf7HIO/fqvc42Y/R/E4FjCP6ZaMr94LG3xm
geNTEHqE2WVNgNvuz2hg81K0el/6Up1a/HJ4jk73Xtjplr//6/LqvXjEt7f7fHyvfHteTX4TdDj5
5s7PgDMK3//v+3bPn+XbNJbY/MkaEonbdvJ73/cpZ9Rebvzmfun9POZl6Tbdyt96JETZeiSZovL0
/AWadP5iVUWglKN8dAj+a5xJScCT3x7WR5zzH+WC8w5xr06ey3DU1J6+ZT9/TmLcvBZirKw/p5kv
+PofNdbhFsJ//X38nJS1Ep7RN/bLqxyT7vm6r3QL3Ze3U9lSAg06+OQghTBYUwrdpKvbz5kUVzgh
2bcitFtqpMkTT/MQ6sXSIudnj1gA/u1mzmOHTwrKDVvTqEPwKkzIOJXVBzVOYeIxVcxO6AydSUoq
CLB5zZYlKxyOFrvGldBJt3BajEShdol+huiV6DFKOPs0KNn1qcUqdNuw88mmHAXhyYn9tqcGiSku
X7EI0AEm5fSezssRMNcC1cwZrEKSkGEAwIZWh4VpYI2hcgfXRe4gZxQjpEBcqLhnV0W8kmTHKkC9
vVZc8FEFkrb+w3qi5/GXtxPAUGKzt4zMU4zKvAfasjR09hmZB+8rsx9LSqofdJ9JlU3m0zyJHZ94
T7aDao+/n3nkjY74/Ylaoo0cEcTcIckwhetoYxgTtrKNTK2yd8b36w+9R37eOTpT9g/qs0zzWbMj
xRtP4y3rXWGhUWkMMBxsdT4lc/tDbkpuFjZOI80ltr9uJBzieAAd46C1O8MMDHa+AcUVKxhWOZKd
NBC5EODndioHMwADS8KpWzmVgynzFEt2au9DG13mkDJ3QJqc1NiS7ZtJoZfRwNw9Gw2ymcX4OZg/
vvJI1MF7CNETlB6sCsw4NoHu3GH0/b+jlSJTiBjecVDQOpsztBckjM84uQEfM8NfkAjcAIPKsKhQ
XrEfBtkqTSXB0KzeBG+J3cw8ide1wNEmMNWFH0C31VKCk0AmvB/HyEvMlWIUGDtMGjdYMUYzON4E
2X4RPWXmzc2IzMabCtYBTGxhfn5yxj9VszpRBHdoijglt1VeDlxpPpoy7o0r2LOYKjMbh0atuyG5
GoOZnPNfDjMmWRisQtqFYJtTZCy3wmR/Dnk0CwESu3mkriuvsvXgSXSkg6j7eCIMCGBzl/ISHrRF
Z9NX8RPnbiqRas0MfBctJe5lkMGNkCFwpcSdzaNz82BSYNr/tdQDlEi9d8xrgsf1cyhWyO7K2NQz
CelB9eqvZNUGM6+EmoPJVXwiCERpQdi9EqJuq7FSy1UWSM4AwYBsT4LSrlc5pPzjyFXv1+s2vIfp
qVzfwymlVTS3jrOjRB9pL48qrkCbXvvXnt7Ai3yo426nRj94lGUwdaRF799aMPTvqscqt6ON7kxE
lcdIo/bq69NNsHQCVdOny/5a1ZYQDoiL3W3df1vZXgvGZy/3HNwo/egsU2KC8IyOeoJnQ9KVGzBx
70yGpyxaIWQq1WJ9ULB6ea2nBZL7sR8HNNiXylp28m2Dz1aJDGZmtRG9KTofxCYWPNxRvhkTvs8R
JobxKDHEZr/s/L/JEkkQMVVKxqRvKLwW+2JMoYYjWRHNtD2pEqwK2I76d7b5L2dU7PnZ+MIbBAb7
/ltaMZj1i0mvf6WVstK+5EjfqBgwiuGY+TEVgrTkW91IaBNMeDEFSkYm2nTRfz8ZTHQ9kRd9otlj
oQSC1xw/EQQ+SiAF1VEKJH6j+xoiAUP8OJWpKa0/I7q7xBaB8ZD/iHE59qlm2wJI16E+UIIV/gDG
Hp9Tc0t/ZidACRj+HeBZxdYtmRmT3J3aZFSBtByMJsjBDdO6xQMwq2QX1pM0qnLHep96krzKHefo
s7hb5yvNbuMqPEci3PooSlgzX42nVH9IMWYcie5Pd5CJXKiZ+cKx2T73U67iZbbRvrRA3dx/hUj8
ZnFuVJx7uy/WoEfcalNigv+6VAQ/EPG+G/pGsKk/EOC/LfmxSP1Rc4grhFSqP5KC/ObW8m4IJozB
7pgudDD/SxZgZpLKmhrAjThJRLUq9yVLdPIVUXmQbCpfiPSjNBbxTCGmlAxHHPq2E6/7qXbtNZvM
hVjCTyurWSTYM069C6RrshH8jlBbdm6x5EorAGzebMNxOQO4xDGNm5HMTV1yu4oW78xmKccVH0iI
GGhwl3RWvZmQUuio6T69M2w+CKpTawUpFGguNQSfIDIk1eBvK9IQBQeIW9uiemL3o0x3PDNV0ogq
GqOxKybQIDgJZ5vpF23bpYDAtByn9NGpJ4231ONjvSepQ73FGHk0NJw6RhTYy7/epEiapzhZcOPj
SoAkq/M6/+mC2UlwmDgqrtMg4507/xwoBAZwNB7kWNyAv+RwRzXixEmc3pWDAc9fuTNHjgRHsoWt
yDWtuSP88wSKLWrE+BBjnWkwRNMAz3uR8K9SqMcq75cjzFu7elh52h8V2ySuG3xd5YviPMc4yBEk
8Hb6g4SwQ9bKMCPdWqPxqyUdraCFw3Gg3NOYVfTwJWTrRUciIueuIFeNRvk9yFYMH4UfJ1up9jtQ
vbP7+lVjJfx840Tw2PdAPgyEbMPx6XawQ+RUlT5xi65KEVZmY9AZC2++6oylifGWSqvegaciVM3U
eV7fdOCaDUP3UbKqmRMjryLJrr07Q2gQbqk+Jij++OJIvRU+9/o31W77vTqver+K5SdR3dOl83nb
5rHwrbKI6vW4A9rL4KOsLWzOAdkV8ceEgJMTjckw+cOHgzv1qgBriMEf/x8t/pgRtD+ip5MvEAqY
o43XsfS1OzpsnODXLbpFNcxRpFFG4ip0k7go9aoMFKAMpOt3LiRdVqaz3eHaeI33PjWevj5vz/bt
MFsLa30tnZLx1Y+DulapPuykeOKct1NncpJDKX7QSpz6n9XZFkf1FMwHetawwMXaUlnm4QMM85uf
iItLGd/Cj5s4ZzPxhQDYv5s55yglHLjDFC6xwFIbNjvKn5DfiLyh5Kgg1ePXSfPlcIJSVtzUy/P2
jSE7KacGpNku2b0fS3XNL5PdVFn2B2FdWkgcjL/VTt2BLzJMeBBNaqfHtX/M0Ra7IhI2XIHBJl/Z
F8/Ln+E6fc01ZZlBlYCjpdY+HEiId/2Vp+d8+XnAQZmNvY777r4b3e91uAKXHL/MRONeGJ/D50pj
gXo8zP6fA0+zr//6Ih5adZl9gUHIvvjzFhcuHkAw3He8H87qwI/Egzx+KVbF1/On2vArkOm8+u/L
/v5lOb7H51C1BiBA2EtpwHkUIqqNSiz0wuB+SOZKO7Ffv+l2upKPyAGzDgeSPP2IsKJVEGmAaLJY
NjZu1NZZEvKSoIF0UrbfWB2CTTuDskjA7FY+vBNWvmwAI9youY+0D9Xy7d4czZ1FN2PMHNQlGdH4
XrhdmbIrrflFYo+M6SwpWKJb4id6Ovxt79Z+69/2GctjRoPw5gy448rsr7R7rIT0tqVY0lCERV7J
efqf+VUm7Gsp1xKvUA15WxRRqV20K5E2irpGc/1PyoKjF+yo6DgSxSoUMkqiNxEFcq5VyPQBxhn5
i8T7+CAFfpptHb736MAbNz6uDd9j7uvJ13LFp1BpCBOQVTLhgzyakB0hR9zodKq1jew2HqOEIdV8
8oMJFkUIk92ZcFS3Za9YiTZEu5cqZPkGWENT3tQU58qtuCPn50IptmZPPd2dRu9veZX48tckmkQI
cG/Tgxhq/us0icUwvYpref2hz32gF6+cBCao2HVXXWeF0sRicfL9jPkKQE9rCSE3Iuz7fvQT7Q+N
oTyqgzOZ/LVU+Cvt9Hevjiy8GYnPcz9gwsaV9zmwnsYvM/hA1pOKjU8dw2JC/7tnsTQUMWv3tWug
xtUPkIBdm6iL2q8uN7uoGZ9E96938AruX/Wqi84MSwaTHXUKVzjcxLlweAfSbhKQvHwB53h+Fd47
SI8zj3/XLhIOXVSvGLBLvhKu+PTPDT6tv/5G3dAp/063VPHX8vLKjUb4ZNVSmt/KYy1iO75Rv+F9
VwzauMMGPIYzbGR/5ml7YAu+BqPD7fQMQUhuytVjinRuyxbOoImNyLc2N1/YDCbp/baK+23mDfxP
rzCeeTCJb1+4iycrJvMeZFXsCvM6eohxrGSsWz33ddhs38ZVAbFSM8/nDk6/Fam2ER63BNHP8OO/
UfglxeSx205/m7heT3g+Bgd0Vcc4OqVDdwOHUa7Pv92WabFxLBiADoRY227Ll9c+Yx6EP++UhUpA
zSs75uUveBEozy+0ucfvmm1+kn1lj4n3+vjFpX+uBqd1G2xBabPYzTyuL9VWOOIA+Om4lWbstzIU
/daaOkUwsIkwLxbmKOAV0YcFXR0kRw/TjUiBUyIX0WIBAgEp0hwBbPxsDDsIx5kTcj+UCXuynfOG
YQeqIBTUUHdKKK5JI1sciX666Ze5U7h1IKzF1ct/O49Qtl587oR+9Dx8mpkzObaOQJ2ZgulGsluz
2CQRvKXUpp/O8MtgByxdMSXl1dMUVsmpCYv4sZ/Ou73+hnS76IEk0DqZp/t8z9iStrkfybCeR+Er
Hb/Lf7XN+3gmhMtX9Nv0OIsoZ1BQvsiqiKUrg+6ghzd8F21LKVbX+VUOXzTo4sqTQxW/Nv2T7PQ1
CLJk93cnYRHeS32NQ2kO4Bi7Q3eQ6Q0etBNQZB3g3am7yowvXDXoZE7DoR6dCMYdc06IC4xihbnH
JYxWv92JBwHwDf1sMDw+H8QA2aHYsX3xYEDeuJbd4XY9+2df2XI86/FlDJesFJj1wBy5mT/Z0Pn0
x6PkQECrAcVEaZymKGI85L/1Ehw/xiJnNJ9qYXA7TJwKgZQw+ZFgD1m+BDiXOXMpTg83Tw7yXzUA
1DRbjQ5b+j5gWwN9x2A7F0JeV+eFvB5NVIV+IPJV+eFjfdx8XdGpuG8RxDgWcRaPCA2uOn1IbaNt
MkpxK3Glfn3+/n+Gjyaa0l3wksS4eTePodd3NJpCGPtv+8nx9a0GD/egbPRADx63eb8v6bSv1d/U
eztiwPyf262rUIuEHfGH/YoT/35Mw96TTj2mVWSVdvYkuvt0FI7TqNk/jw83v1T7254TU1dqwNqw
NfNjJU7tS0fJntilOTH1oAgehoI6TmvLTknNN9kQnBgjQGy8Cu0yWywQCNSDM45sGk1MZfNwC1/l
Ckw3LDoGtla3Xz0Qgtul5C6VlK5Gj/pyhU0WEuHRQLtQ0iRNvpRwKQKWY2eQyGNpZt5YYmopjTDY
6oyYunGXtTvi3IBuehqxTF5UZuTDx0OIQ/TyEXRX7oCekH2mcSctb1AVgkajyEmaPpaSWbWBHAgc
FXgDrM64P8RV5qtrejP2JL6bRAHAPzkl1MghR49gmaJ4PBxTou/3ehoQQXwp4f3QMRDaHJVACaZM
hCmBuFGCmtkDd/yhFuhbPW523U+2STbiCQYG++bDIvH7gfyDDOWbKjbm9OMX6z5C6loQF+Lh+TMc
xmV+BTb8OAhhYZWP6Mbk22tffajZmoq8eebfurTTWyudmQVzirPtXTKlFw3bsrymknGHBPxD1/xP
KZkfL6EnLpmNZPSKXb6MpjqWeix28DEsHrPVu0AiFgycBdCi70f0IultvzrL4Y1cS41VNWAOBrxu
RaqKEvZrznQx9wZuuVduwAiEB2pctTwCdJi0u2m7a8T1s/EFLGluPBNbbIxPe5BoZamWxlBIdsqr
46A6Y3w5uAU9n9pOuFWU+llLotcXiwIlLQAtu+rCvDFumJY+s7xP9CP7ALz74ZnA+kh+TY32dRhH
dm92aqusZXUlYXOl24LbKo3IOuLjqd8ZhCgg5rC8CwpPmA5Pcm7MNs3mt9eSkoewud0h+hJNFbUU
KZishu+zYtLgVTef6L2GTGIazmJGneGyojIazDaDiKytZr1pJZCqPZfZD0YzXz7eaxAXrbCuH9GT
ztUzICAX9G2R2M/ewPp9KmeWb18oQTWGxpSobI94/id/6LfnffIycqaip6uS0zkvlfP+BeiksGpa
crOVeNvKatS+txpz4MMip5iPViZEr+J6CjTjFk/76FEFwwtiiuBN1bWxGf0pd7ervmqPjKIT19yY
/PtKC6ecOmKxUZzi0ujXXhhb7zOU4ZmVuT7uBj0yfSErdq4HaIm+buH948rCQm/dO6Vs2RJS6/Yt
kRIVe030Po+QKElVglZZitOtTCtu/WmtT2MIRiasZSrXciRm27bfYnXP8iGTzKE35cbVM/OeOI/W
SOhbiNcbkJq3VaT2MOx5bM4ML5o1/W5SonbXn7ecKYchUQOughdoM2LVzi205Stz65lxA1OuBzMI
M4GnvIyC4uihF42+HCUq+s/i3dk1o7awypeODDoE5JMSKc9Ar+zxMCkH1qZaOVPABVz1YXtWQkwJ
+6us11ptfuCfgKb2R9WCYggekkE69TifmtbIxGPZRzplCHR4Wl+TzcRI6DMwkaBvZ3R/B+t+UlPz
vKnoOtXOEx7SV/CQvQnsPK2b0SCCX29wtGZ5P8O2YM1oTTEa2S26+7yZLYAEgsCRL121TPTojmlC
yBNE8hvegCVEsbx0D7RT38u/VWFLzHx9fy55cjwnxnkIO8lOtoTEnW5mkxjWj/oenf/U+6H9Pzyd
2ZKiWreFn4gIUaS5BWxAWjvUG0LThkZEwQ6f/v9W7RMndu6qrCpTYbHWbMcYU0At2yvxGyW0Y74H
Hajubk97gHBBwZH3H+PsPSUNoXA0L6n7R6pfHWjJHy97A872RPqZvUXajnoP5/0aNwTexhw78WKM
CI1PnH8H3Bb+jb64MHiV0L2BgXXRnQ7Mxd/D6ZXW9TnO7hZauCGiq+9dpU3yP/A+2rlXeL1ZxW02
00c2evxpLicajCWCMYVOz2D4s7KAI6zTI+Ky/3qOvgE2227VI/uP9MpvnQt4y9O9Z8lf+7ZXq/Hg
6hr+9TVHEf5H9yt3KmnykcfVhEfUArIs7GNN4xrtZP8xitXgCdJjVjiVP2iDb/yj2AqKWHLelJwa
LsQDPNaf3G8jvDoePX9Z0unRhhWiMNoEbAWFjCD1WIXSF9R2PVS89+oVygTHBKnHJ1jMc3NOx31y
fEIDr7d8/gT6U84t4LlP+NatCQQMNBL4V0CkfEznabtiTZSXULFa/uLGzY8NtXNiuRaD94feQjbr
MdDibar4AiZz0b95Wxe0HkBXYdwrK/hk2HsLS864lj6SgmBNgelRUDXMKrM7ML8AQBhtSPeQVt75
Ez2ZLLRRFrx3ZFiFzUMvEqGbdgAa3W0xK2RkmJXLCaAzthr8cp5h0AGX45qVSIOLnKRbKvN0jSav
bZZkCdsQir0azUuf6olk6siyKLieduX0QB89E8oVsiho6JGGG57pS90bxASzXFXfGey4JD63XLWn
S3xNkCGZCL+vua3T3xhxf3Nd98N6U3lKmK2p7s++bhZcovv+XwSmhF2oh+8zCLLNl97jYhhfeCAs
hcHQ+s5UZBbPxK0RKy7rkzEvkVFc9MJ6IPRlhggwHBtmrAEIOSOdM+wsWUTUbWN7GmooEEErAUzT
dAtSaGU4w8pmAitfGaJ6ma2hpd7YhWqy9pwH3BpxPM+LH2SFE3T0ZGR+mjOPA3i3QLhldgrkjXDv
Yd0I661+39TQt2zNB9hgAPg0iUBjohPHYEdOBanZz7oaVpuaSt+WEekl/CFYe1h8cTE3hH12Otz1
1FSRm4AOioIOohftmG2h/oLvSAUIRLmDkVmN3bET3uY3s7qXWfws1ott0/G+9EOgWIGL6TnsdJDp
6mX0AKKlmuXAfKvivfuNzWVLrIVms81UNhjXRNbWml3PHEjmV/PuO0E2OSDP82UbsNPE/NXBPD0K
jPyN7hbgfXo4uvM64b3SrRwUhwKIKV5vcd9mOPjcBE72G1jkgV8mhbTmjzZghbChWUBgAaHBKQJX
1kFPMjWZDJKyVHo3i84EN195DxsLBfBQWmutWcCQAWYKLh0RbyxCZQ7vnC55gmroZ8CD5o+/vUwD
hLcLekd2fH/xuZvlyaHm9tBoJFVIm6Kn/rRg2fQ4JWBTwQ4iGNGJk/Mp7EHyWdW19Tq1JVqKJnyQ
LoCZ098MiVEBnNA8BKz1MWuJV5vkOtkfrxwm3wwAOdoqA4/qQBXzb5w/mWIIaqGrz/xKcLT7rMB9
6kdp/xyal744LRheY//Ajh6ZI4MJ5Y2/qBWcGt5jR/aDeeLxvV2qLXMOb7rkDiLJJwutN7BQ1GO7
rdFzHZg/zWTyzIBJS5r5lq3HCSQM5z7hvjW0Tk7Ie1MCpX4o98x2Ts+vtiq0d0DU07TXTaJbjU+f
dwFhJsA9d+h1oGO3AImpFvyW9+33qJxhwnwXw4S4nqrjMAHh2wWPFXf+PpCevZicmh1qV9oNkTBx
3j6IzWtuScDx3tbzZ7Fv4TjgXKA0wRu4HXobcKX92mTj8+t/32hoCiH/yvZlRqEKpNiWOyFHkGL4
YOhoNnpbGarljS1BuYcmhTwq7azaHASs9zdmt/SPXdjg3JAao1O1Y/1YaGnNIPOJtH78Mc9bPzYH
HjuYXB4Qj6RjbgO4VWLTgD2lkk2zqBiTT1QceBy3A1SSHlE1qQzKPdhSmLRM9oH9f0dbDrOoMy2H
OBtIjwIQ0gQWXa8oyekXq5HsYtPOsw1PlC8tub5MeZmuG2ATS4oiGhMZFsZBSwUbjPOirtkpTxrh
6Vpf/7x8n8avlTZrA2V9menb4VQicbotq0BLKKYVYXn6zvXF4PyLSZcJ2bsVU3iLsL9lDyVdxJ2L
7K4fcZfFof1TveEuXxY7jM6AhA4D1yF6NdKudoPS392C/6Li0BizhaxAik+aKlwTX9vPvNyR5fdX
z/C7bHeoV8O5qXfUki879jgE2xlIGjZY/1RItliEeR+HU4pVK+nprSn/fU6iLHyxvskgAMDeO/Ly
+wH2TQMkpm9ipo09T5FadvMY1ZurDqXDbEgEMFlUAg5onQ2QO4PN44P/7TDDqEzFNUU4s+WmjPPt
9Iy3CsjpjBkzOJgcWI//OBh3M0/gvPTZFXG6b//xPx7hA4neU0HrzNimAUQRuBsyvz4xCZMWYvbV
eVOQpqZCQSmdPG82Knd4f75p6SEhgk/jemDCyCEY+FAae+MoLOJBQgK+/yEirJpfQRexu9Tk1///
I2FDSsB4n7WEaenEQFRJsfieN1HpRqMJhYEmTFCsXEiT3HdD9+s2a9l6BjpFCc4UsB+ahoxC+/cq
LDbf5znhKdLE+baHXvHdzIhMoSWxroalQcTFiXA9sl+BFkWYiqFOU/1l8UXAZfxChDT0OjRe1Fik
KFfOEnXVxv80vnx1cVA9ydXbUS2eJu6SyiiSX8Sm6+b8Js6lrbKjItNnczP39Bfx6NIukhgz8LFU
yREJYmeBuif887BDfdBVnXBY8s/KB2ZK4wdFZpg/2TT/jPV2hqt61tNPuxs0k0yylLDZPuFnJFA+
rk4DRrayWiNQIIoORy8knAuzVcw7ujhDs2SATTsDdv76TgazdA+Nr4mazc/hQH4hAnM2QeI41/eo
4VRz6MRoAX4fHkGhHloayYhsaQzME8ccGvAQOYmbYJkSRGEEvrUNWc7oWRTbcuBxgjRgPQtL62zc
TX2isdGtoKe1FpUrQhODItXHhGdGtZj5CwlnVE4ooZUxlnfoMXW4sBRsC6MRyHzm5QQnR/CCHeoQ
YYNvgvkyxDkqiF7QuviZ/aVwWbvsnCUVWmbBIJCDvlNtqs0vNnbN+Rpc5zkjH6TRe305Gi5eq4ra
5fvqtsy30K3vL6z1A9E4LlBFqgz3UEy+vdF3zrec0idO5GZzSzxQSgi4mW7ICluk4wyTeSATXI4x
FbVs/652iwaHjrwhESdpBpYixVjcRBEPB5klBA+OY4yEFwL/BxXxh9Mq7MuOEgq2wKBhwPOY3JJL
dMlHlLlKmpO0L0/KJnfQbVo0oxNSjXBo/VxYfbM9QwJtKLihuAbzhJbN6rWrdo8VNlc6sK7fnok1
JoigGgMZxwhKn5Q/42gnoPtAw3ny5gU2s9rRAcHSSzFy0i8Tc3RjpjfO85/TzcIfPVK6AvFjjpMs
d7TPSoz6l4JrXdjwdFn3eQl8nhxnocECfBzL43N9O1OWpWTcd95rcLJe/6gsuyNBw/vMi6m+LfB/
zfqfs8G3q1SAMFS3tUkxi4iAeT3SCaNVk6Mh3N5ZNa1CohSA8pA2eOqp9Qwxj2wVwXJ8iWSAEPV9
tYly7mgBYi6x0cs+apLYVjov1HyJa7hkHsf3QCz/GsIftgfUVgsqExav+qIFUNrfQxGqH+udCoqq
hjSdKB+QJLBLq90HjZSNfuoC/QzZlKFM1mvd0qdLhyYKipyq9+Z2hEBk4ETXr31NmIxsf3DdolRd
7z/7dv/ZKgtjrlLh00hnLzF3MNwN15RrD+yDIuytlRD7+N6lGOeVtOKWSZm+rkKIf1sas0Ei7b7x
C5rw3zdmKdm+9+QewaXNjmVMMMiqEakLRd0/kgQWsjhDgGLNnu5gno+cb1xvSK45SLgZNBt7aKpt
ur/+hmgkYwam+YGE9lcc+PtPJFalsMiYOW63s6i+uvXf5fhY3FDOYIA6XSp4CBnCdMypLFZsw0cC
D4jXNWa9LALyzQo5egLfM4+Ey8UqSqviTJqmiQf6kkjNlGORfAFsQ6z94/gQrMBYQHD1WO9+hCUH
XjRki4Cory1CB3ot4Jbg7xISAmu6L5/hbXGn3Kz+PTbNmWSFemms+VBu1vLdoqyCDcFzsi16x8/m
espJ8SiQhO2y99egi0MCzOgSEQJYrIeYwPDHZb7P5PC8WUqgu/5BGzkTJah/Wcsfmz2EjvmNWhT4
Vt16nnthF7GX603KM4Qhu1ZDQjGtmlD+oimELq0hImZl+TwLF09kQo8I3eMtJxOj90Bt5EDkWiRk
eYhFPhobwZ6bOpOBtw1hS9osKZeKoTMI654HPRrERWD4vNMNmGdrFwuaQfFre/GoUkg7EQf+xOqK
LjpkY31LMJ7PGoABw9iYkFaQpxEawJYlP1woazDPs2ojkJ4f27KGLr0aNJRA99/O7TaDpJXg8IBh
zEgK4nT78Dv/uqAXHvLz9FCpHbSTO2PE8WdhHnNrQxgWDC/B3N1nFy8DL/AeBSCePa43kPxXCDvV
kajEv/gfFP6kmKPEMjZ8UTm4LFGUpbblKIvSu3g1huFGJ0met5sukl054L6Nnb4Qm39fLy/LoX85
0tRlXX8WHSVSQSPuiawZW1Lo1ptdt8c356eHm3q9v4+n85bZnLSVuuqayPpJumuInXz72NfObNUp
B0TYFfYlJ9AQOQmVE9KUG2OfiIj5J7IuDAOtcpi7W275IpnqksFapDx8Fr6JrWdwbpATglVeiE7N
52MJr0+AAFmeSsLpHwpwSzypqS7+AJNGXUKhekHhHUVF1cKdk2YMZabfkTJY1/G1Z/eQIMbqUXxL
0ByQ/qVctFGljRE2C3q8k/QoBUwkWuihmNKqeGgIntl+9Z88H+70pRw0bIVB/Fw/IiqYJGCUlle3
5O32HWOVe+rfG5oubfD5ZyPFD4eSKGhxnalOCsgO8zUjiFxLs2L6AqCaL9BQP/RgDIDgSrRlLVTt
XSgqieTcV/ohnVXbNup7JNTlsh+29HQGbueVCyi6hkXEetl2lDWWyua5v2zzIxE5L9XOxGvpRv37
QbbgoHLm12/OgFCf/YyzNQAXELjKmKw+gi8fX/2r/wy+P7MKe0kP1vzbVZfq9pqUTmsPRyUA04W0
6+FSaXCeRgOfxCtd5EtjJ1pxeZKNlLAfkhQ/1xBlQ2lHjWzTbnp/RVB7QE1mdydbXEDHPM/lUp+l
8zIq1pz5EayVeQoPqvKauDcrZpXXd+5JMxWImDT8wEFKzctR2dzXF+89M+LHUt2o49disL7OH1Hn
PdeiVLim8L+jRwe7ofaq5XVv+PlWSV4zeVQvH+MU80yl6B9myyC2kWLJTWcwsScQhZ3XkvKFviEd
aD3Dv0zIJaYq3wnFwR8lyz4IhdLpjZHeHP1GCiQhIa/Zge0RepZYvG0PEfzdb39zM58WTZLOibAR
R9JDEBwwzs73/e/MIVE2FPGYl2xktD1sajMaKhUDi6q1lI5eLyvP7GE6EiEvSmzwxocmp2l4tfWH
/cR4dSOsIMWr9jIiPDWIiS/2oDWJqODGBtdwcPgmBJYZ4SVi6f8iTFAFt5YjY5NecTZ+h3oySIwZ
HfaKCu4QnCFIbOeK1wTCoi1gSziX/T0CDQtGMHWrPe304OtkUW+kx3kAhyFkKMSCQk3UbmFRTH+b
fI5LXWd0jdsNuKZ01htP7tNTyS8EHUREtD+xIji0ezciSqEotcCxfuf5CY1hkNW/qerQZ1ui6+Rh
GbBKq9SRJ2l4m5H/V8v3WkXeAf/KkE8FBdnbFIdOBXzPU7Dls7LpY9MpYpHQELUQ+UVvQtc+Q+n1
CL5zb0EIgwnaGKxZ/BG1U0Ki3gI301/iu9SFtsIOkR3yRX2Uy8W4q+IlzCM7XQ9KxLXGQGfHfVq7
aajA3vqeOd1BS3GVEsReOufL/kKL7+d02m3oKvp4aqiq9G6/e5rVAYU+Eq25nmR7Ri1JURtBjh0i
+N2OqCDxlbeILVsFD5mHecSXcitkdgXu+24NSoSBEGu36CrIPsNX0SK92ZTfOo4mmaSKlbRI4CgS
Dpg1BJsYqgfAZcZIUBwmCKRewi4lpLpaCVK6rGq5rXkZf4OmRWbTTFD/lPGoi/hkInIe2g/a6Ue4
WLITsggMMBCwGOjlvzbt51Tuhj2TKPl1Arv9PrC3cJZ6lHufzcO6M1jz53IyPWVTHbM9prPbUlDB
Gszv649/C1nq5xl3QxbOAeIJT1krTki6oXpKAby/fHK+sWtC1YFAl7rkVmQ/0/ui/qP8SpDGdVNC
TafeZalv9GkZcb/sMwII2jVoq1N9RuLlXOxV7mameoRYg2bM0buDfBCBCYUCCTbC222wFpIPqSOP
BueqEsX08vjpm9e5cX71icN6GyIgvBpb4xPd15Tvv+v8SI5cTKmADieXpeaW/I8OqfuvA6nRtHg4
1fLlDVzJR9FpLb7Ll0Mq1w3/8nXluPT6f0Z8WX7PRaBNaofi17hzUwtnNWpYPvFfSyk6xrmI/Wvf
qf4j036W4y58bHrhddZfXmdFQskc/IYGQrGOoZTBUSp9fQ1YDG4iI4VcgXgDmRjVsCqq1QBiAQgf
/xp+aY6m4XOm2l/34SmYs+toOBqC9qJaH5SMfyUw8e/oXb1GCpf8GZd+M0UFwiKeDKVZB3j+Pk6j
cnIDr/8FP4eIo6k4BloxbJrpxQbRZj/9Cq1dsnPeUw7+leoDaXKbMP0KtK88Qi5llqMB+aSvO3TZ
8iMVSooCopqiihiQN3Tk6ApLIjXpTcb4ranhCysMktesHbhpzmd8XwOhBFKnEQfdR7XzAJMARtcX
21DohbPCmWXEpTPEz7wAPmgjxdbDH9rxP5dRtkiWS9BkW28AH1fIzNKgZ+1WbvC1ajhzBdaedN3+
7i0xxgnlcVTfwJxBaJTsH3L8Avz79K8jACDgLi5YiWb98PIIVmlA4mxfg2EsTxRaF8QDHqHvqDdF
S21L53ZKkItsIQAoeBZEucyTRJHDes4uDttgkm/7YI7SsXDbJDkQa57WwBU822JiOOhqQxWvBQfF
HrogBp080miCqGM85xSBFHistAJgq5aQiuizhKo4e4R70CvuU2AzS0SOlqrTJJUv7hRTTzo+hTIV
CnRQPldjMIpjwXfJXQn3B0wEnYl8ooZsbe4lh5/K8ZlAfgLH+vLuyFjnTunRNuNMPBwGAgeEqpwO
ak+jUeVk85p/LJeyq8UGEKlr+BrL/GM3JhoBKSthGiwdZWvExH166dbP5fnwbHAgRJvgdsf1FEln
VGT/0YPd+1Q6UaFz4C+zfzrul3Ife5lCC7xbSFc2dQD3RnNoiJ7AnUEi7PPdlUOn8bQZG7C4QKHI
fXAjSId3CHGnwQVgvOE8phJc5/7kAcI/BdTNvPtJH6gMfFN05u+CvOVc15L/c0sfxKjDxnR1R9ip
YMg+NPzKEerKxeg+uUQDmDyEA6MMqNfABZTjGW42A7IBAKx1sunHYTjr+sGwLAk5ptoBADKugIDq
kGAe/F1BngIV98Xns1BjmLDTCxga1R+Eetx42VKJCR2nOqKXEHqXD8GmIKyj8+49HEQV4M92k6uf
wXWD4RykYpqoewOm2eM91JiPnkIGgFGXE6eSYsRMvOCI5ePLGOZ6LE3XAmMPeBCUd+E3Y/gss6GT
rQYwVmrivyHjU8ENbfU57IGkiIu4OzyB/yuHa6wndxBnsn+HbvGm8VDMCUiLeX68B71NOk2930QS
z4al6cPB+zgfp406J5sNz0w6CuRztbxs9c1TSK8W82wun2vUNS78Dw0brhw8vKgIXhv0m9YVIaFg
F995wIJd9XCMGDSc36zT8EK4/gJy3W4uwJPUpRJd4k8AFCVRnb4jzVGUmiLT5zJYNJBd1hwhmUv4
c+8jRuq0szbp2QbK8gzMwJDTIR7pYU5QqaBn/PRVnsnTxbKM+UiqRQ8PEkbYwA9JA+7LzrB+6dgs
gak0E6SInA70FeipOCOU6IcpMihMKkLvSpqn418CKHFcLwejGqDbE7xTRp6gm2SbliCADyAEdIAF
WVe43PcVxApH4W8BIcAebt2e+3Tu6LmEQOf/5LCLL4f+XL2Y6XzoxGVm9WFEMkrW6wfDo7HUlj/a
WskjYWLXI6E9d10V7tcXU2izVc3y3t10DnFk1J+Rd/gwRVYd8F5pge2BHCEBfoLcO+6c74QBrBHm
131EL+eD/6891ftigCklYpmucwQjVafzMBhIGVTs7c67jbqZFA2dF0T5AU9O3B/oGEewIJGbgbUO
v2WVQcHsksxtJtdggFgBJtVSxh+vD1C6cyCXOCUFk9ajYk9WMBHc/Rz1IljiIIj0+W2iofME6q3i
Z76UwfVFRg+0wNfiUeI6EmQgiIKMpGsQlJIRGMlgjGTTzhGf3ptdwi7pT2Wg7dxp61VEo8KJp5RN
JB9VboxX6wzYF88AKZGUSg8bIq6wdRKGiTqE9yMlyCNMeMwsPYKMS1SDGASFhUYKqSHUUww1qg1s
JpZf4dN5hwjBjjFy1m5GtoiT5mMk5A5osowNNlXJ4XxAqUE+xflxy9mEhw04XQjACM77wxmM5H0f
Db92NtwWvsQuKQhTEAYZDUX8jEHHFU9eFnMCcNRAQMSfQG0XCClBoPT0kWaj/gX5/o3TyTx6CVNj
IV79mDWToYO+FAzUoblOrTfyild8/xvZPsYHopkg2TA6RyQ0ASoTfi3Dby0g1KrjyxIUEs/5NXta
tYiSJlyV048bjGsFgxQRp0mPccg0nmEYNbxhFYB0snsBBFG/h0n+hq1bzT5w0rSFvhJU4JJ8D9Vf
Vvi2gmYV9n3ZkbFQEoayWgtE3hNg3xf5B0HraiEX/+Ca90e9VR4MFnKo7+RQDqs97CgY6IKn+vJL
uCT6qQnpTX6PJWQUwQSFdAKLlNEQH90qll9iaDDjZW5RpCzbcTUvIc20bt8F44hol4RhbOC4Vmtj
geIQfPxd5hVQpITZfZ2HYeahkbIshMAJl7fV//11tjQYdJbxPo9k4Ghhdy6WPzJdFMBeZ2mR8XsW
1YJ717qGJ7CK74246dcZyYX5yxUSMc+ceSvX5RsSANQCD4YxDH9jOoCBDfMm/P4V3oAfkFBJ+f0J
xp4c9ia/BW/I6hqIkPQCCR6vHL1cfXILwWe4Ym3oH0LhqVkn1W3XUig4Tn33MW2ZDV0GNcBqhRBy
AFW2QpDsMr9DMaSICP1Vmeh+ChMbUh90PmGDGIIRPLc91IRgnHnp/hf9ouFRmT8ou8wh9AELXMpC
UqtOtP+4fPTeBtt/lmrAOHr7R6e9GNGYe+CTKROJQn6bDJ92Ou+jIfFk9AcszOkRSjSvgROGC3Rf
BwMc9I1Tdj6mpjDU7WzASWuQIJm9cW1fhKC2V78XGN4HH31zi+kVGKLEJpbGVwfCMjo88ArZXwOA
2tU4nXNOILwJAWRlbvAdVnRI4pS8EoP5NAtpi0qatK3zcQmVJn9HGoDIU5dUtC+T+wpRpfvqymSl
VT95nu5Msq4Wz9X7VC9qyrlxydBrIN+7r4/826IO9dlr0bh39xWhPE4iiOG9u5dNaS+yCbSzdbGV
vdsSNCzyYnvkbC7796YTcjbVeQB0tcElSFN7JhCOCsnmpt432ShtZ1r8PedRKTDnJD1o9KyNHX0B
6qnZXP+jZf5PW/yJQmWg/hk+UC+XEN4Db6T/XSKa7NQpFNxq7qLFKHQWVEqd9eo5G47u62Y0Oj1s
A8d4iZQ/8h9HB5n4KE0aCyJByX3CSvToySeuM94cVScR01IpwjBfQgwfMt8MXR0vcbKhkE25xUjh
Whfg9ICfKY39IB4P6KHUhEnC5DwtLaC0BH/NcGhyBwROnhBtUfjZ3vSDkF3mIyEA1jmnCkbSc8qZ
NgFEmACWZqGZ8RMoL7ov6KF9gi5APyIotAkt0LshE2CcN5BpgjrkQ16zhhdokSD992IUfGYDjpJO
fHb1BJHy5rTuQBB4CJ4YswQ5P0MOhb7vRDi1Fo4jjIo1bPWROit8w3vLmAPDa8YP+Iz1uI8nuoHO
xiN6GZEWLE5AyrrfbHQsHEjbUF2pNG8ROZCjPlh+/7nVsDLPrQTF/cJflweZ05Uf+kF/fqd3Broj
0TVGgFs6MyVRvSrcOvlwkPto/5C7BUI26a8dIvGYU9JFoaIOANFCq8aAKRAaBVu/h40bYjoFNlpd
acguDI4y2gwtb3zo8Ul83rw/Lw/KHE6uiDLqpBKHVGHo1LxNkHdMXofiYb4OnMoPFFp0dCgVJLfV
VRwYvu+ST8L5IAw4/DtD0vb5spsVSMJqoR6Ah7hpgnDDTF7p+OxXRO9d9otZz6Mw52Uzed15xI1Z
oMXFXg+/7mtDlTwGTxkTxhF+MrCCKVWCMpURWl8JkKlt2oLudSd9uwZVJHizP2CSL+c+/3hXaoYd
TIIWta0KILnA0BfEcBksXESFhGxFIh61gbiEGuhBx/uo3n1a+oJO8puUsFCN04DHjLNgYB5kK76n
0elcfNRCx/pUxK/vOeSGyZtEFVbVtEdEwhBin6Hmbhoxcdh+To2R5N8R5CaSHJeOPJP/0ffvo4lp
EF1JMfxNl+6wDwqYtAliP2oDd1dEVShPEJ88LcHmRfV42pku2ljw0XT3SJN+8aQqXSH0hOfdfFw9
RkZx/XGRFgU0bXiyoy3FfeGYIhq+aNYwqmqRkvzyCdabQB79GvYq6ZnD2HOiBmZDTYYQ+R+sb4aQ
lWwzxIToD9LxWASLN6JcEZdwDhcMyL77JbkbNTyOKjpMhEZ3Ah4C3REFRd7wMbrCL2qcFokaIZQA
QAJFhgI1pI4bJeXgrVOEIi7BjUoDQpwQ1AbTdiJckBDVQAl0gj0kdejNMiY2SV5GLi0xFmlofxHx
QdxiCp2AxzCwdCQ+mE+0IOxEDauHAxnC1LmyjCRybJWaK1S4zuu0sQj91XGNSFGHkugT3gQCBxNU
9YjrkM8iqREJqYSB0NG+Bcw+KnyY3S7aQyM9uMGyqvd6nC1LnYDC2FyXJFvLdP4G4kpUOXkQLCEM
x9W2yRW9iX7cuahcQO9uvHzOSsANz1xJyBW5qos9svpoLCLGRFBooHyK7iXJWx9hODHiW57Bl4Ms
jBGJX9YMCJ/9WBCFwx9FHaWfVOOJbvecC3UUjZ3yJHKsxhK2lTJC/GJ5aC6hMcRSIKKSo9xEEOLe
IV+WyFLUbkdppA2oJhMBNERer39zn5FOcW9LBeb61Qfba6dx34WN/xsbiDEAZcN7GbYyy9C2uiLN
lJPfGk4ZXv0O4qA0+UFZZB/AJAfXYD3Cp6+j00KyMId6HAu02YtglCDHrefyzNgUUTUXLDQuZAlQ
w8EyOgS1EItRc46uS91H/wuJ2d7kSiD0QREMZ0D+jK4U2pSpr/uPtVD7INxyCDsKV5RSmPJEZcsE
JchjE9lxn3y6IK1voCUDMqHaMxQlRCTJZj8iDMMhnha9BmzDM/44OZFDjszbcEvFz1cZfcQvmh1c
jvKeMXY2Mr1krULu6sp4avpClCie2BgzSlDeJ3UsXHKUv5pGYzejDgRl++USRk2acYaz6NzC7HFV
NbolDUxxBKt4xWfanxkOwjuWeJjkouigooGH8NQPs/R02nXG/q8YaYiWD2I0+umH8kqKyopQPEGU
aI+AA9wXIWmhIjOhBxKNKnzbn46sBU2rqag4GNRLJAJ4bt0t2FeSlwZZTFjvE40G6rzwiNSQ4gI4
66E9N7qE7xX0lFGxRIWCjaKSRoDQWmEY4NtCN7R5/qFg1hYR6QZ6eN2kFxee7j+Z7qP6F4Q1CFLn
aiB5BIPsE3JRJ1+IifPQUMaoh87hHI6/zt1RYvETg0XhidVCl3iKGuLsMytD8VCZXGG/TLqRzEgf
2khywvggtncfaKtw1TzKnpjXSGIEOQADCtx3m87T4HGIW3HrIhnGiKgjY1ogvvkUu5tyBrZwkqEF
osGpr6cDqJc3T4GoX0zKUNQtIFlgGxqLoq/EFKsM5bl2ijAWL2hFtc5Ch9Up+JPos4IfczUsmGBw
8pzswnzxsW8sGkI7CC0Nx/x79MImIfdsA4g0K8o10P+FpXMfawVdBoIHnvOLehYHEV70IxC7vBEk
putIROPSTPzK40l0MEJblQBY3mY+XTiUgvvzbKVtAVZoNJTozUZsdJaQmHeckU8Nt/QtYyGs9znc
a8vg5+pZmaiUULJdRc5c8gxTa0FR2xFy/GDipn2KUEjrYZLFwjJ1D60mqMeo4DROPYFp5qCpBa2a
3AXC6mDzpECZ7y+YsBKlIlHs/s0giM1IedCt/SDNJaOgAGETws59qbiAIfOpaKx/Z8O5FuDoJ7eF
0MS7RdpYqPXI4zIgBAaAMvgj+von4fgLQaLkUCoZBFwHGTApLJWC1lWxRI52rMc1EgV1IJG1yZs+
nYS1tPgQHj3mKcqIn3MBEvss8lKyM2NBZe2sIAj5INF6nJE70YUSCoKQqJwMRpmXrhT/t3jSEN/w
me+XuW7db4SOsfdgnNxCmok/vlzEHXyyMTdfgxUZI5y7E5s/XV1pCJIIlwm2jSogyd5B86S31aF0
Sj50MBzrgnFHQBuldZ4+UjOcs3+svOFCiOFJkm3QCTX4DGGt72yZXtxNxCf1cCDgl3At9+VlTjqJ
xABc6wJLAjfOkxfG1JgKwQgCvZib2n1J6kjnApHEiTBTOxL8XUxpqc+zUzvTiR9Ejp2BGSPhbv4G
i15cnoVkpoiXGbPAjDzNRlqcvQnBfCSjxilWTwjHyIzMVHdiObp5hd9S5w/Sf2MqOz90glGv98jM
p+VeZ0eLJX4gVVOCLhLJ8v2/TPiB2lzqllTTkBZA8EgMB3g7L0QSmVeKaJpQLePFcK+LqAdOVijZ
PTFEIj9Hb+3MgPkUSQxtQbTBJ6qTYiktEI0WIXB9pg7Bx6b+b4OclC2zP9/OLdK5MCGjdl2yfgUV
mz2UnD9jQR6PAFwqVFSFsA4ZGvOnkXwT+bgUonJHEUHD8eDUaLRQeKDQL8zrXUz6YNUXGo//hqro
b5GREFw6U+hz/JA7xBuKjQFLMRTbR/PyRMgP6ate8CEvkaMhIar46XRUT+EBDZe/AUrWBslGlShI
pFUHJUCDXQnqA8LlCuiliMVGojmRQJ8fslXOkNLVKxkwfBlcI6IrX2NtvBG/c4a3+Y8INbU0xSbv
va6M7WXBN7fV//3WHQCFLrLSliIhXUnGHFEd55GL+ScffuCy+CQ3pFjgpGLEaAIxx0nkwx15l5hQ
SDUOffRFd8jHt1V3QA2+A3h9kLawm9F+QaJ50qun+aJ3yOJipwiWCp+eh82pDMuwd6jCL4D0L/Nh
i1hJru7Tx+Eg3FkvqrCkVq8kZfgD1B7eduii+s9TEV9j5ZAijzEm5hBKnOULjXORD6jj655iLw2X
h0eqQZ52R8CGhqBPTwNzrq/4k6tRHoSEtMwCwBDLdvx1qfjTHGqXotCNuCeU3hpJLN17zhoy2Jzo
vQEuooz14E2qWJH7qXMcPxmgFCGdE1BhpwT7niAGSn/g5TRr5gqvL+CBBPJB85XFD+ExKsq05Uif
pwxTwPyqIAwi9U+HyW7QoCCjRaAU4dHepOfaHxJ5aFKkIpQbrfWLYy2C6h7StTWdaXyuEMh9GmZF
H5RiGmI26zfsEuwFEmHx176g94Yaf4w8DWhzIyyDLILZisIoNXXuQehZPtYyIgz1Xig/stedAum1
K2q0BbHOjbLyv3o2MqzcHy4LvUNkf3QkCL7/fkeSAKG4OoZ0N8LCU2lCqW79RKDji8oobC2OpFB0
7Ls1epSpzySYK4JzF6z6fyUvCVuBHI+DFjKzYdXR64wAaJwhUdm3G5ulRsWRCQ0OGcLoyWgBEQ1p
SOBdprwPkaeEr2DIr/M/ws5sWVlsXdO3smIdF1EifUXtfUAnqIh9d2KoU0UUEVFprr6eMfOgVuTO
yIyVa/7dbAQHY3zN+z1vxjmi9bQecjxfcItEF6bLY64QObTr3eQyhcDIPpGOBaoDmpm3O4P59AQI
VeXA6xDV7Ihvd5zBiqsMQOj4Mqw2xSVZY8SJqWm+782TIYm1Pm4aDkM9oLyyiXXEK4MO8bSI3vET
50emBb7w0IxD0e8uH/FtodITNqblqV3VqzcgDJyXZ1akRV1Gq/I1Qq7HWZmYs+e5G6MqFa7fxVqD
r3ZHkAqC6ARmj1mOhTrW59Y0WzAbwHzXtGYcA1AIBcp5wWuagVGcUpRmwReAWx+L5MQePiEGQRSQ
2OVCO0Bl6yt0pa8L0ZvebW4UvRb6+I5ORB5JS32YranHM8iA6uM+SFY5epUpH5qN3gYJvEgg7TH0
Zg6HZPhcK3xk5naqsq1LAw4Xfs/BolEJTBa0ncbEowd9ao2L2KQ1XEPQJT1FWzf8/TycETifYUhz
LKujegPzbJ/+XAbwUpaNk4TWDNwY+2KXKLVkO6Ei1z1kYI/rhZrYVdxgy9AMad2PeSwpiMpxdwJ/
+vlyK6ZKjvz2tr/uOyirj8rx3qVYUq8hRjMiiefQBaAUuW/m8fTcATVpsXiACNbibk+c7CIofa1f
a+i6ixdFXDFkXrLXK3M5rMeEt8xRTQnHxMsTL158vEK4vKEWw51AcI0pvZLJSn4Gi+ZGX/RJWSv/
7fedqedHKVjgl6/xV10WX3eU0Q0QnTpuEI2VRY0QmSLbG9MPnB9s6piwqwj2BBCQGtOTWEcwbKFJ
RiQMNIMFd0t05vluAPx2LGlsijGxonVPo5CQ3HZAlAGj/Q4bz6BMfB3hY9ZHb0xaWPQwxphkIw7W
jOP0SYWhpSafRBJ5Igf98NKvOJuN+LZ/85Mfc+hiFNAIw5akxXG+pPIdvpjCDET8IrI5jsq56sE2
4gm7juT1LmqIC9AHz/440ZSQ2JU6FU/kkIx3AF+U9BlHAxCs8FRjsqNJOu96HPq8GRqAzN3k6b/C
evhlRA7GreSrtIGJDPiqzlTceZYAKOlsJQ5M6yc78D4Y4YdtGvDmXIDuLhmQIHHscljPO0G5ghJI
wEBhflpyhxhA7ZMkkZQmcwK9hEjfpDUnh2rEukG/Q8D/hNrJsPrgQfJSnm8wATPSf5J4vzMlFhwq
BDYMfdif/Y4dTzoWo3ds+eWooiaf7V9AfwxMaLIJXYwJw0Vo0AUoE9ACwBgub3wZ3MeosFNuLChO
sLLogfoJwydnOhFKDPmcQEVjdG3Gfj0H4gflb43vyxXm325CNMMbhMwo3rGidUcOLlHDQHQOHawY
ZVPRH6AAvXs6BEjgZhmSJJSzZrtte7zsRRfkshRPNSgFzpg3TzhU5rUViNCkww0UaYlof9TjHM5h
PSYaits1e/xEhDQEKKzDm5hqooNicL2CBpdzRN1GJTpA0OIYc6OxHNKf4h3TKRvQYKaCJbZzUqKJ
eGcEqU3hCdxF1trkpKkgP4MRCS6LN9vnDWpk1s+FHQclhY/ckyUvo+BOUEDLU6fSVw6kjeDxW2F5
aFZXWsTKuCb8hefI9zeG4omtIaJRE+RZpdsK6oSH1/qhSf5Dtjc1mGf43bqKgzmCxEcQFKcnKwS2
R3p3YCtiqgQeNm3f02X2WxAl2pE2NyIoWIYUvA408k/XGPoExO3UJkiimEezM6S/R0dDCdUpLQFq
drxel3SOLo05JbrHe54+oeDb9fTeedaFGe1MiMIoFRCPgaAhwEIKejPtZJtMCJxWhFJvDEhtdC7Q
x0VURPC0YKzzvah5kfzpS+WNEAh6Lqx2IqXcVTRq7eqTR6iBSdAX0RbzpQ6MbLDtD09UOvUBXzaY
MTcKY57jw3tOvsD73gRlr0jFiyimGBU/JmB5KX4IR2oOnxEYwTHyfvqeoh2dcMXSUKLruZtWZKQS
xQBiyw3RJWh6KSQbpaYY4+ZwvsY3lNzEmDSJNoKF/jlUB7gddFkKEa6Klo0unI+SBR0cc3T9+uaU
d2Y3vS/uusOdBpKYAoKYJdtmIErTRlh4nGN9tD7cD0LHdCJYIM8FPhpZfN/+kvorP91mMT1djicD
fcJ3uhs8UYIJTaqJ9Dl8oBdihq4Gwm8OGa8hgiyGFdINTJzmaJyoDzMBOE/Gao/dgJ2F4opD2KwR
72Il46RTpY82FgZ/Z5gyBE3Zmrbqc/REYYXmiSZ7Rp0KWwlKS4X/4m50ghsvCHE1QeiD2K8I98AG
MRTgmWGbbunrUX4YixvHewSEXlQBvxS4kpMRo7fkIKQVziFTDS8bK9zxjrZCnrL8LTMsxH4uU0Bo
N0JncCcSLoPLHs4p7YlHTxHv5UhjFyXjZwYfVjl0ZMQGPOm/JSU6HBRiWakcaXRpJIqhJK9zEhAV
oDk1TmpKHGlUR+gru6ApSRI+bBQ5XRi6oNSzaW0DV6b8Rlf0OvpQmGa5UD2jE+1JFK6Fw0LJA1KC
hWc7JzIsRGWHWnLhqaS/Cc4LHQrrllBwUCGi/sWpBe+CtFBEjWBf2FwkvNA0ErZyWe7pBTNqMgQF
hTl3QedYIHlvGNFRkIrbMUWyIMPu50Y3mlM/FkU1I4YJzu4HdxUkKKxPpuGIUjuAyG5LZU2B4UhI
zbgGItq9EfMLJ4Hp4HTx6Jk3G6h3RngL7X6pix2TewhBf/AJ6HTRAYOWvAHAGxT8DtbWpCAdzpZ0
foUXl0LdU0TEj2HVw4cGAs7XpcFOEWC3/fS704LFoKwfRMXtWopphhM/saXTCChFsScUn0Xxh0zA
7LdD4PnhjWA8H1XM08IXLek5o2Ghb/yYpbMvdLgGn7prIMOXb84k0euWjvSXNqWyxnkj90i++eqG
warbXj5S5x688RenX08kT9hG0W8IcoX1IVZpi7CF0iCjmFTxxOukivOLb4PegL/Ei+ojd5E+1lOU
44YA8EGV/lYYAEdW1BB1+uWsJK6BDRzZzztU1jqJ9oMykzl5r8VX/1YXJ8WAFUTGX3gf3tJdL6M+
sxMJBp/dcMgQA/aFG7FgHNGQn/P6R10cPQhWoAF+KFBxWPJ9y2UXHjIxJxHHy4eogvsRCdHRJPZo
w45H3gC9kGrntF7Xawy6mr5MNKnR+kdfsO6c7/McI8B1Mq4IhBAc7IUIAGj4UqUfgvcUuHVqT/OK
QpVE46KHI7MoKVDVnZYUrK5TizIEh/Va1L/yKQtxUBNYiYLZddo5g6bmLUvG1LCAC1PsWOuogZnC
QSKQzFl51vE6rQicheOYzAjm5EXWpPNMNIQDNesUgicd52XGC+uYjvD4EF6y2jon1iuozlekdEhc
eR6pRgnphdNxCBQ79EPu9LUKuMbWkQhvn46LUeecYf9SnK9LOX5wy/RIXguufLvuQBK/0zOCT0WT
hxIMF16eeUU8RkFxkHgqFR4ngqIl1S1BHIXj9MXeQHCouv10bvC+cMU9HWmCWIBSbPYb3ieQywNB
dbtx7CvuB0g7vo+EN81ZPDo8hcS2xB4pHGZRn0F2hzSSaBeEtqgeifui/0b3pMtbEZ4KJc51Shzo
k1ZQPjXg/S1NrGPcByevyF0VWIO0PqgV5dMrwpGckja15AHR70g78iMvo694x3nmFCKxANecXU+E
xKy/CWPdQcFOJCJ9NhUCHzm4x99DHrWHcvGc3YKin85A/9EM/PYxvCdaG90WOdWue3wDQ9eFxkZ9
v6S4eoUcaYD0lmbpHLOfPdXQDCsXEJnUQiYMJ8WCEigeWG0NymYLl6t2DCKjX7Ar5EJacnBK6ebR
VVWBqBOIU7v42OeW/ZiAVzQdybOue5kxIPqJUszS8q+LZtzCv21HT0MgJmPke32dMZMioqEpqO6w
zWOq86IrJMo0Fjs3a4oUSryz9W+Fq5p0aC6rDJ0C0ANsnwwqOKoKAtOKszALa3TJV0owkDf3WHLF
6T7do8YFc0YilrhEqdX5j/cXZ5MP/kUmUSUPwFGaycfn8B6KmhxRbHHmA5W7c37ebQnxDRA6ZJQX
ftEnLDOULdkOPiAdJ2bx2LN22+vyZeFo8FrXR4X6ZT2uYxGQVuiCRCif4G8m6gE6wGuhC5Ah+V6m
5Eps3tKQZj1tewESr+N6jKUBQr0O2OvPwNpUSFgeJ2nTrER1vSKM2U2tjY4egsrXlcMw3XZWogKW
bGlxzF61k82yON2m/JHCG+HOiRgJ8gYpIKElgShBDh9FZEoTUKIsmALNRhV/X0gbIUC7U9zi3o3o
zC5oziOOoUaN8KrpGTNxsMvwudtYlI6tOck6blMqNjD54M1DTB5B/RvIOHuJEnNOiHzjyrZk8Vy/
2Yg1NEj58jdT+LW5yJe4NImC+ZI8A32B0DJZJN1P8mP5KLbogn1IpHNMGgKQbriFPBps7iyyoJlC
QSYG/4iOZJyE4khJkCa03MSKbYpNay8Q+KCjnliVPOHm/0qbjhlnByYj1HR+sxORd1Htn4quA+yn
kcHeJNwMZF7xnWVcOCyfllr4vaLZYg3xqUAPl68skWbOyY9J6QhJViaqNZk8wAreeF9IM+VIArz/
DnG4hTJaM0lMxjbCB6Vn+RXwWoFOxvNkmUISnNc9LNSG397tmKLuTfAnFGUydLsDJBODYmWNb7G8
MalcUKk1p7TnQIYguBD1XFHvrfo19pBwzCizQZdkNBAtefiMqJsQRCsbZVyuAIJZbrFCk6FtrI3B
gDBdJ4i/FzHpKcq3J4kJDwosJUcdDTFsNVCJoR7FV6NHE5QSTidspw/UDVc0q/CZJ6+I1SXWJ5kK
62+BuCmb4Y50ei/uE0RN2AVSYL1PHtRhbzOC8hufpB5wH8Z17nvr8V9G4gClqfJbPF8LD5bWDgUh
qDAsOhFOS07DTcK6YPWNiK0PvynJNud3hN0THfUxCcTh+/SzOIsx4/79h3TyPiGtih6/cbm+aoH+
bEFq9FSyDOLzmQ7ovY1MXGoS9KjC4AnfDMITFmDrP4h2XmtROxdlGPxIGPsnU+BWkXJQ8uByuVvC
0og/PU8vMgAuACTBGAMrBt7tH9k3aRNK7koSIwYkOkJMS2MRC0hetLgZWdxQ6yXlqkX+IF5WTp+U
i6EL+F0gW7IjZoHQSa+EK5f4F0SjGFQ++t+FOhDlbHIyoeGgu7zKyQdN/lEGJXdzUK8yTHTB43YL
MzR6IbvEtg9/hRyJyBOFAXXOXgkflSVOIwLl74HOKBZiN6YikuA+0RZGyA68BQhPwVylrV1zq9J+
Q9FcbDTIcGON8bik/0R5AdkLEWoTXpzRCH4fO7gCHp24ci66zUIygpECnWqOOzLe5vBAdiL6A6R0
B2xVVnhcBWSBaO7F3t8ZqKuLg2C3JyYExAyG6MOm/BSUt4jpGdAQMilquepQHbLcEG0UZHAI2zwd
swQ6qiSL7JoLIbHVkQJf1yh14y5N9i/6XeQMMRIU1CeXeDdljw0fEeI2+rFCcYD+GXMqkaYLsTXI
v/iLFHgmbAHITQeoZkh4i7juPfqMfvZ10uDP7Be0SreAOiJebfylIzye+NGCgnz68NngQZ79JuQX
8sGncxfubgyuM65Nc7iNmnA3qCnzi49//P4OWpnPCWTaD+LvxDw1eXUeC0lE68G2YDhB4I6Spbik
B91V1BYI6a5MXpCloX3FiGxEmh4lWy7hQY+DTF3YwQoNoTrUeQllrKN5/HBF6GRnevCasLh63+3F
uaIcEnMMNeMVzYFEUnRmhFyGJ17cBXF1bE+YoC2c2vsijeP4Jbksh0/vFaCic+kWex8O6Z1TIRAG
IkANBgWlqLX2ZHj8CLaw1BADxrRLmjVCp0GLJ9p1rCAOZydEtCz0OQi1ZyW2Muheh/f5E/GJ6CC6
2LzMUf7RW3pSjLj9KqXE1ObL3jPdR2WUoAavtjvyakQ5vvC3vfo7XsgXE2dm+bgc8bibnsV8ScWz
UfE1uGxXK9QYAdZjBGCoXtHhZVy7MIdgTGQgxn+6ZF14LpA2sUuSWFJCFInkSCJJ/bD4Qftyh7vD
NGBQjBo57Zk3r4biYqihp4D8KIxfYIpjM0aPrqRHj8if7LUSjawJmyrSNFHGzQZ/yA2E0EDHwwgV
CGv2wbPcxWHuTWp9G1MHoMTQCZ4LlCmjyuV+Ta4xkldx6MfVwRgLsxBGTSKFZhPfnyECmfIwCEf3
ZgdPEURFDSY6OzacG94GO1Jm/IaoqiHe44KJzDR0Gerk5ZfBI0INw4kk8RR/yIessLFxO+IHMSvy
YIKazQLNeneKsQN3T2d06te1nBkGId+h3uyLOgAiG0a/8MYJ0X7zubzAecLPzFcfDCN4g7l8tGYo
aHBPIN3sUANEhk2nv2I7vBOMNIxOPRYkpeN0wYEo6tykHA/8kO6L5mL/+1//+7//77H+P5dTPs7v
zSV//Ovxycb59fEu/+vf2l+ZdppdxVS6mqKoHfNPTsSl9OxaxePDuCqCqJK03qCG8MbvQOhqOmRc
2ABjGzdXAlDTIQhI2jtfB1W/WzKn3/a8Gj2T7uoh/RdkhGrYYZSt8UHXzC6Irl7YO6ViwI2pnydV
iq8vk82WwT9chfnvfz3/uLjw57/+rWu6omM8+v+v4k/WozfZzDrf1ztfEIEi3qU2jSRhSzbFRBnP
+ohiOTkqpdFrnwroiMl8GlAyUXnptDauZ9gWYdzK4N0XOeNlXgwdw8ESIttj7ukLggbQncbflGEt
qoMHMWbRXV9oSnaQvFnhP1yN+j+vRlO7JldldU3d7Oj8+3GP/faFd1D+X1dcVttMuT0W5c7TLlN9
8agcBRlEoGp2gYPpi/47l7mbVIaLD3B+BgHTQZLBX7184+WWD7eIfIwQAngBWe4kIEmwjx3LPdAW
3R+4aAyaSV6CaIipnzYsyLAz5xYOAR+9DVdioLtrPy5+zVxu6zC/2zm8pX9YeNZfLDxNVcR/pqHz
65/eMg0X2Yv05SKNwqURoq0bxmgbpzGE4qNjYH3s3HBXCZMDeAwsnVavjg2upV0pUIgtbNJcBlFU
6HAAXK6o8AxPy+yP4O0MX0xHQnNEpxulWqgv3/BCsBUAp9M6l5+r0+jOzlUA8HOCtSdQa3IjoEW3
k3QA8EKT723fGFrDfR2dJ+V2JswV59mG4Dgs01VO8qKDGekijS6HDP3x05VPLyxb4AI+qJkSuFhs
+LJfGb48o3Wg3fwUwb2BSTtPQZrbuMAl/3Q/ZVXW/mLZdLqKLFsdWcN+V/z7fyybS/W86IXZyRdL
/8nAtJ3Z68d67cqUKLaVx5/wtGdcm3/J7UP86c2T2Xwe7sa1aGqGSRzO55KdHuclaBtwRZsL8M+K
brBEfb3xgAHdfcOyv25eLRT0Op7+dCLw0cuva9JOpTbp1qWHQP/V+KVHy7AwXBPpOYAMP3kFFi3I
2lPmOYQTh7hkNrtvZxYStyL4gA6xW43TNIl+qAfG9zUMInpR13hmje9O0MFs1XnK7NJGyP9Se1YF
56Q/MxJ2+fzpzoQV/em2hn8YnT+29vVQ4LBh1h9vYLgM8c6oLQc1Wd/LmV1uzpk6bw9+KvdEWbNq
bHRrYhhHj6K1nNtrqoX+9hochF9Y6id+GL7JzNFX9/Ie6nSWkoIh49ai7dRx1t0ekXWV2Us6cjbD
2LicOFxkuJQG+IIES0XxlrRX3CWKvTUWV1vJbsNY9qPl0/2ZYLaZ2cFs9hn83Aleb9RH1gPLjrAO
Olz7GAd1nWwaq04b+jiL+O5asQc/NCGnk582hsKEtbo9GDiZC+BqZ486dt9yXc3lsozjWpkRhPXp
2P7ECo4loOp92Y5FTWzXsArQbLJKknB3YlbkhySUr0K0GFe9OOo4kdtMH4ZXYODsULTBs8D253Ug
2z5VD3fN5U6y1cQYMzFufzL7h7uM4KWyJ19MrW1psMYw13663BmuKuKLMSn1Iy5tsESaMXnTNnra
g3Uk2/OslzGQC6amtUOev/AQrQdVQxWbr/14fM3B2vHylUHRy525H9MvZEHGB4DhoPd8SEZPD+w4
xMqQfm+0XRvHCPrKy668rR+H0/Ap+M7TvBf6LuJ+CJrDH8RqbwCG64hOW+QOKtudadhm9ybLl7v2
I3Ris9a+TeYHrEt4W4cxFUqXDRV6FIcGmgWYgnw/7ieepHbXOQgKe87XZd58Tq8lvCymiRvKoGTZ
YjGZwGrO6tWuTgZEybH3ObfQiJEuLN+YltFhtmjA066z2YzcDnoXt4aumhGoINgaQYWo0Y2rX2Sh
l/gMog3WoDtB0j0B4rekg57arK8Lwjoeyji+2iHcphCup7Ollg09jf77zb6+kYdefDaqWUA24AI5
nHFQBxM80e+MzZ0pSjZ28HAG1B2iAUsck4zCmUtTBFQBiWI89Q/bSMGEudtxCvTETpE6y25EJy9c
cwUsp+Fy7W8z77OgrGDXjPCf9LHk4Wo359GKNHBZWr9T+Nx3h3o8W5O7nrizzJ9BSmRNfQbnwdMV
ZmMs7KXuuefJQGxarSvP59PHIMTBNp6edkNeUhvkGO+FEDLGhjP8engWTWv7MgnnJuUf78o8E0Dt
6RxmjhvmwHDtkEv6uoxf8ex0RsRTH8eN4jA7hXG0ZT+Qw6UhVg02KP62dlGLMBtmD7gjs9wNAgLL
zEbcaXXtdhh/JqW9FQ1nLozewcdeG/xmDGZyc2B/ZamGmEfYAvVvw4gUZcCtzzR2FB1K259Sz4hQ
Hkc+FVI7d05Pri2W7Nt0qzvx/Mudgx2h2FPQe5kjQxXEvYgPTeXxvj43Mc/UZbpuHA0TvMz2X/Pa
pVPDhhV/kUQXvTlr+In5ztc+6E4YTiWoo/YXNAMAATbMswe8CtzkfpOFIPjmm367HdlDYEbt1119
1g+b8x+OFb981iqwu/X3RRGyzQRctSZask+Jf+JGY4kYxYnDne2ewU4EftiyVMKvPX4EQxtgRbJM
zp1Q2kNkejmd1OOdS2cgNuKWy+nBf3bbUc97e54HYcW099oCATotQDthGIBkmUi+446YzMeLQlDe
Kh8wCTSSZHQL3y8fWp6tRPfB17Cnu3Dqcw/xdwynGADAvHMswJnuHQ9Wu2Rya3/tvQJocwzLiBuU
eWHPWozBi3ibxuUHOZunvYJasyLaW7wdxgkaQE0Qz52Ux4dO7CyoBsFsokhB0A92ht2n2Rydn1vn
A+DoTjhpOfXy2wksJJf3WZHswU4e4XQocr80AuwxLLq8+fLWjjP0H4tiPS4VG98SyiGsFcb87btb
MPFyjQhi4KUMUIABnFkxlrJwZtVgRv3d2TzsTUvIV/svcjGEK17FdTGu+3PrXRbwNhGoXOypuZma
bvkWtEY55QR17qAf+BmtXUZzueOy9YZqOLb2MMpKAbJcDUni+f5MDOGV+LGHQ7Ysb+QoYCQu482N
cfG2v5P80mWiLn0d2h5yp9NrwOl40rnDDNVBOOiPXv1+5Q4xu3faEWAndJhhh0cUqmCJWiECqnNz
OppzvDpj0tpqltoaPWey/4vzmZdSrAhMg+J89xpTKkwI7S8M9r5sbwVchykqd5Shcrx7/dHwsR8O
S/dYvxxANf2xcvdWKi/bI1XuO+wn50XNKUxZTnKp/lHAt1zCPioW7IVed01ybidnNhDNG9sbwBB9
h67MLEFqEUx2jsTkEGk0JOkD5T4kAozuIGJn4FFUeu7M7c0m+Up7DEHmsXXZP6ZBcGIziFbYZ8Yq
Dg/n/Ioeve6KS2RUe0Nb/G4PTXuz3+tYHZ6v/k9AcD25uDd3EvR3HXvx8PbK3R4Rvvq812cjnNzX
A/f87fVnE3cp8aiiRb79Qzzetf4hevxT0vH+Jtf6ojWkUIG77jg8z/Ppl7Gy8WfD2wrek+dUPKXc
e+Iv0mLCpkKNln+f+ygi3/xTJqd1yES7uqUYqvb7Mv8jiE1N+dZelCJftDFHX2NzlFDp8+cZJVsO
8re9sj3TZhUvRZ0IJ/kFx9dk8PevQu6Kq/2bl/H7Mv/jZTRNmptpSlps1h5qcW1AZGT2om07P9yf
4eE9Lu3vzo4NDEtS58DJse847TolkWqDNUX2rTWIFRxl68HVmwKX1HYDjmM5IJ7Dio1DOZ1vI+JK
ll3S2C01l44PS45xvkbyV62Th8/96AIbUefxMK/2AugoM2W9fsLCGEHq6jeyrc6QJs1of/RG+Wbx
pALcmfelvnZm82SWS1Jt1s/7xHoksLlc/fOZUHM3Ug1iAPYRwKQ9qKPhJFcC4gce/P3f30btL1MS
VdUMVTEsw9TVPy2q6lV/SuVxeSzoMKXDxwNnGqv0vkiP+3ROlx8qjpp/LyIJOBii1a5do82lo4gV
DjFnDOIRgw90bQy9fWzlYyddyNgjMw275xe+zUuVWIpWW3EsKaTiOrAHzj03sAm27wwgIem9Uv3G
kQBTcUt2q1u/20YXuV+k/VunVyOlQJh9yKGwwqX9nqsrmMXdwMAWjfqvNaiJiEYq1sKNmzKYTYtD
jS1g2BVoWIvAon3Puo+DYU3KZPZoqWF2D8mtcJvTm5Oesj8oHfoVDweidRZdmdgmXX0cXl2SHRxp
sLWrgRL2DPBuTq6tVHN4o92hE0FhVvkcKrj/6Nhp+BrydCUATKqA8wcuPepUdkrJWb7QuRFk4y5Y
/gfB79LK+yqxvDm3doOCOYvKuV6P12KrJ0uN849Bv0tQ7mrb+qL1kZ3uIpvckHZQWkjtl7ebfbru
FYzk4Mqj/XSh4jAKjLnUzr4zgULQ3KPwfst86awSRvYz1jLundSX6ceQh0n2BbEZw59rNQFCoyAz
POZMFjE+uQaIY0D3B7a8vkddvmFpd7/2CyY6bgQkq+MPixetz0OD5EDzze3AKKH3j++E91gBurrA
8AWX0cGnfKWTVduvg7YiWoBQCp2OmKDE3imZgp09w63QoQZtkJ71rzHM6ZTT3rQflsPw8eQ7rWtx
mpvElB5KPq/CH8HDYS1iLg8F2XODSnaVbZ4jmkJ7pCgrKUBM5DMvrqMzPF1doNYggyBzIzKTAH7U
4wpKMRhh3Cnsztu7qcPPnJ/2/k5vzDW0tvHoNYn3zC0nV4YXa6FCzGXGvMah7jKpagczMHyNsxO0
4PpgHSwGag0CuPSQO1WU9b6yp87T2HRf5xfTnJRJwFAOCfN+mpE6BkFEUk8E2Utmeu5Ih1tUEdvs
bFhdNKfbEKa1FGmZu7sK/FqCVsYDsTjTCvSZL3hZgb6WcVeHHsgYKU2SzpxrK1eY2KPPVD20wdhG
zjnCuLypSnHv5uh0Yw7tiSL/a9k91FvNcr5Rwwj2VIP4gNrveVJRdpqOSp2FpmxpWwpkZI8iluZQ
UNvSCD8xGv4wgstSX9BChiH/9aThE/5a7hbAgiz3ffMRDTOiBk6M2H9cnR8bXgmVWThWiDg/KkCN
/N5/UemgNgNR6t3bfV1LcdFZ3bwqF83fD5YGKw7q7bu2b2j/COF86IYkMjU7IQTGMfC/lUpS76NJ
3DFuRJJ9cTpwg4f6+tu7NjZaVVYbo+mvBCXxbkF2+2ns5O2iEdI/Pj+Evl/KfArWXY8dXjgQ6Tt9
0pyKLHvPp2aFg/44dWWInvN7JYrPTwmjGre8Rx/qyokPtpKUme9Y9Bp2Yj6FQTuGuiCWfT0KJrQ0
W4w+Xs7f78/qXxUata5qGNSMdFmW/1T8bbWilJOkhRK6YHzs/mGGgj2vpqlNavqBeALLDx04Tx+G
iFeOvAH84G2Huf2dB6pYs6+grhryVAdPX5rK3bE8+QYVrVuSLHBeEBVuzvXIA6ftn6BUMQuY7dTe
318F9cK/OKw1RdZVReagMf98yjykl3JpOu9sgU16b7cAtMGbQYLQjnSMooQHARN0n8xtj++jOEeA
uxy5XvOMzP96KhfWQRlm04Yif+YCGqKPcnFL3TUUzJns56XftK6xf2Kf3HzZib2SihHj3vBbUwJM
pIcW/g1ehZDmFcm4+VROi3xWmn2EYGqHCjnQNVcYNr7H71nVwmpN1/gadPA2ebrlhCJn166otUGO
dbjv6JSpp0QXzYWi3gEiWa3V+Io/GW4cdeqroCU2+pmj8Y680Tp2Rkx4DEqmWKbvseh1aMga+/dB
QX3zlMaNggmGT6EU0AnpIm/ChtJ39+GABserULVliva5Uy6EnuoT1cOXaefm4LXZbckbDcyamfYf
sFUdmkU9N1ZXbH9oMQ1uoTSxou9vIR34HKPXjjE16/4X2cZ1I3GIUUD8uJa2VSkq6n0VwryYj1Bn
T5TJ2c3Tpm3P8tL4if1BumQOmDSBJCkfK7sxzLydb85B5Kc452wZo1ugrKFG6RdbKI3dp/3V7Ir6
zcW+oHbORQ0YAx5quHgLR3LikAUo02T2DvDMG8LAbydPfCkZRYEB/vRu22oqB1Zpm10n5/CZl3An
H4NSvdqfu9PBjGIEor6zUA7k2xBkeUMN+3UT9mhmqDDminkUBya92l0gTVtc2+ZkV9cJyRXcUrI2
MJ6duIWmbiw4q1vewSQwGbiO1R+0S7j9qRRFf4khlOyxkZUZ4H64hBLTVHLqsCjRml9/BdwFDC7V
fSyhhRpb4hBstIRj0Idm0/YDsR/J+qq7z6PHst1izIOLpopBDvv6mZd8S/mRxpPQXT1KmXuD6Pdt
HPXn0lMYlRXn5gdeX/BdtFgET2qAIF1ynH1nnk6keYqlJKWiPVuhdE7oWYtT0/6M5UjFCquwoWQg
d1gRO+oMXc2vNRP9GU/7D5lvwPzgRm1dtu52SaM58Tkhmxl0p3dcED4ACui1cFgnyLJVO+WbI25n
XLr/KUlbfRrJXZXTqVk1M03yakIEOAAz1cV+o8vLGjyWGX6R+d2XacIxurp5TfWDNFeegLA7wX1B
chhoutjLTTwvJgzZUdx6r5EfYgVOw3OUwgh2waPzrVEEuSZNFDGht8SFeAOvZGZi62hiheC/mCTY
Jz8a3wYEvWmblyjDN8ISwah8zPbV8vsRqNCDMciunFPOHbtrMWY5wol1/qbAmHdCi7knzFmIdHGY
uPeuWNNIvR3tzLSnqr3vJaCi/WndlNs7oKTGZDqr6cDxgUZWct4nuoWrFMT/RGIKMGS+VvlEL7qX
TM0+mv7lMuxIDiqBoutwuQXUKwAHdh0hSqNdnNMP3k0fR2hCeGKIRiXvaNrjHb1H1OTNzDOnLaMA
+bjFSALbBlfaFMGX1MMxjpjrFmgu+hqFPXRCmseeGdYXl8XBKdbsQIVTercor03kzfPUiOofnueV
y+RIXjg33IsFbQwhVn741v13NcmaYZ37zF7TXD4Zm78/ChT5r04CVVNMo6NYsiKLPuF/pG11cksv
3brKFtrFtWaWrYHKLxYKy7KPN5d8+MCHhBkO4FrbwjQEkesDg8eOygTR1Ew7Q47nfFWwSwTp6e9f
m64of5Viy11LJ7vtqKYp/6nlpVrG7fLVM9xwQrOHki64TJhT0/GtfsAkBpzDqPt9dltIU/66iBLh
SVb1PsgVYdZgRo9INSodtqehtM6m0lHFtuvIAC4zL/kStV55bpGoKbN2zKAQkQ4DAojKaB5bASFW
TxtnA+BQg2SM+MlRiJjvYwSgKICkgEgXxoAYRnyjxWXIsYd78ghN8PI62glP7yH7b0+o3wRiy8RK
mHmX75EWUH1klIYXwphyKiai+SB+z+q9MWJj4be6zOndT67CoBKXSgDNS35PoXqWncXHRNB4mLzb
diaMzAm92442LnNpzB593dITMzI6cIsMTXjKUFgCuYqZzhGydS6KgQ366UAvEEAj1ZkxEiC66Mjd
7whzGmaPEA0JMXCgMzvDo0CoAg2NXx8evhV+g6gTWSfgBwAFiBSEygGZoMB4RxlKTHh9OMs+UJUg
txl0YVswfd3DGAg1AM2OQQb9IA0rRkZejqAh1P5zTH//B6PFgC0epl/piaFKg1FCASxBrxd0F1Zc
cF11qHoGKLYU43XxqqDDubvoNc8QNSNsDq4IeYWUWkx3C2nsjW3z86vJfzKRnfVf8QsAUxa8A0Ao
w29Y9QqEEPByEAO2/JwSRGyJFWwOue8BSfER5gEKQzwUCZOYIAc1T6BBfgu8EipPH4tp5pOQFQfl
Qh74T1/oidVQGSDmG2hMaOZEO1HBWCbeH3Q5cxc/bnW8G+KsBVH6Jhx8l+YsHT339TKb30c4GR5f
y3T0BlvZjc0h32tkzi/YFz8O3bHVuOr4eXhi3fw6ZAtik3rVtm59KE7XiXy4x/x/hikpmB/GvTqL
BKuzRdEnhorYiYv+iyy1r9a2AoNkLMyzW+b8P1PxUV9mAdbhv6bg9Vwe3hVb/LHFEfz/8XUfu611
Sdaur4gA/SK79N5TrkNI2hK56L27+v+ZysapUygkCqXUt+WWmSZmRIx3gJa1b93LEMqwGX4k/GjM
P3w72E+W/x6sJHhLBIvvwu9uRPn+uxodJ+y+by/538fLesDiez2YFcqXz0to8f5M/6Z/Y5PxMLr1
VoosvYseSN2WPMBPn7ugEAjAu5vkJNnD58qvVE3KDpe2go/dL5jZS1K/uy8SXs5fHGb+BJhs4pi6
EMABYATTnq1cdiiJaFxHvg1FSs3a4bM9Nz7VLnUk2rxP/7T79E+7z92n79l9Fr+lRTTLvyz/OcMN
8r+UCuGAsg+3tJ1cXjLaqd9yMlap2oMtUqHpVxw+aQpv/3kSl5fcm4vIfSd/JVsYlrz5iegtUNdX
+uFZqW9FrPhq1VO4oOK3v557O5t6mvGuJR//Ljj3xhClUCi7iEn29/ayGS3e14PTi4skEBlk1Q2y
8B5uY/dyeTmMTi/xpyXkHoBvFzrUTLbqucBUkPbFnz7YDzUM6Ii9hn9SePZl3/ufr2TC8/Bp+JFN
9T/fsnnxv1ZKjdKrT6VsD/UQJIPxZ1CC6N6zshV0Lmnt6qarW8SWE7WEPjoa6nX5BDW4eUmMu5VD
NY/snKUYuOsiz9OVAGqMEm8J1i+UlenWqRsH5VEHBVeXfZpUgLa8lWmkVOJpBfX2JsbZkP6qrjtU
AYTXxc5ZlzlchPruWRNYUc89UXc3tMRndWClybUD7ggQCTApAYyTqATVKsuqcgLkTA1dv9GpfgcI
WVWVihXtu4EhkelvfsN9eQ5L7TvGmubkQpdNcN1hODB3luXyqjTr2pCcQ44UduA7dd29mnZ2PTEy
aPMMkWtd21ZSnXtjX81J8DimvGkRaux5vs0q99K2PRs8vw7dUzf3uu/v+6dhyjbDJISkNflSrC3/
RW/biVet6z6M6DA65085FyNq93lKVKNvgyT6Ln4b5o/f6PvmXzJv3cwbQytJQV3LwXF7o53asW5j
WwmcCv3qWI+gbcPi+PS7dO0Ghg2N1kS7cDZIZGh87agTK3AtAJSUrLjPWgOeFswcpYQ04yTYlezH
MqATsWejMAyvkMVcPVvFIu7twDNmraKNedsJiy5FBpasxw5iQsIx6t8JcxJ9Lkr1ZT9HWrCePH6D
QC3d8/jpFs8onIFAUvwm0BhSFBEFJF+2g/XgMCJtGF7xA3IsxGcDlcLWrnscB2pn7FRjWVt1d8Nb
/dl5ENJd24fpXmEt1zu3r1/OcLzrj43ja4xUvYXB3tAFzPp7vpu9be+ghanICybZfAy27boTeW6k
HrR/PUpyvLNuIRMcr8enn91U1ujdiYuT4aWbawvKBwEbkmnfv4JfgHriicnppb6Z+vKf4Kbwvhiv
+2xIMtbRDytwNdU+DAvUGKdhWEqvusHj9pkyN7LiCVauE3Lez/1kNcr+Jst3nm61oxbdVG2rVeJW
DU0+2fK5SRk8unfunQCgOfode88oTy+U/D28/HXQe7Vv+8msFd5W+OZrc9MIne6Jt/mINsbICGy/
/so0PpGDkAfBBhHCtZPDomdPlCqqX/bXRrJp3n+8bDFS5u1kt1hLvNGG3ZuP7kFHYNQOUrQzNdOy
shpm2uE+dwpEqGBayAiRclrsl4O48WzmAA8vL/mXHSAZRW4nWw0W8Lf6buijPKtG+FUjiJR3WGiF
1rx97dAZtfYDkB/3ETB40D/ToETZdalThvpEX1Nku8XepnuZZlzL1UYetyM78HW87W9c31F/RqYj
k9g+qZ+2j5ODPcepcfTspF8OMjW3uHyc7HpZD8+qa/y/LP55ppMjpE8vzUhx6w1LP5ztCIv3U287
SFuQky9Qr/YHP0IyEzYdMrDYfMy8kQpsqrlvO9KCMutPH5V5s2WZ1FKiA6v9XW7Mi33LhcSKbgY/
HWPEoHZKKPm4CcojyxCtWIANZb59sIggjHFOeIuEgqsXXNnnd5Br/70db/1EoXJ/M+21FT2qPuP4
ESLHv1AyfqExD6ijvMDxSV2FRNT+CyADTfz8lhhTOn6iiAquJEAMSMEB7yIZ6p8QVpyGqwY50GmU
6sTtR2/b300jU0Dkzear9Z+o4IG7pswwZavUjixtz2bWA17/IxMa5X+Ll3LYSy0sKhke4uNzN9qM
/qIHHy58XB2wDbKkn5m3l+/O8iPb8CBsxZew8+0nm/APYo1H79aNhDiup3cV3/xdRzx8TMPRYPWx
9OZTq/KhdR0fWofWnovPh9Q9M8zbz74fOXyGL0mCdk6jPdlZzFNH5LIdZDgDhsExWWY4P+V5iUp0
heXHn5nczZ/dMMHDpDg6v0rZLLmW8KsNC8T8rlfIWeTPn2/M7e35qtDv8NuRutVIfRggUw4SH3En
x6wp25fxiB7l5ed8kO/nJ6sOc7fJtnFupcczvaCHGmT0b65b6GibibXrPtT2mZ2/AFDX8hiqqV6x
ZwVhFwCZ2s02t41Hf1a7tm4De8w7V5h21Ns3ir2MC3hiX84amdGcm81NyUD2oZVpQaxOlA+qi/as
nxte3jKtPJGJKvZnIJPnO0cN2EvMGZoKDGqBaT/bv31H3XOLFSq+9eWN6qOZfYub/Kc0KseTWUNy
tzWlG8GR5yThUhCywx+s58f+eH/l80Rrp6Ib9U61oyIDInuB4c9SHmEXki2tZ2/e3JAm51rkKoM0
PjvuO8OdwFVkBjQoDjkUvszG2W8OHvRjz3pSnTzbzKNLO3sMUWQYsiT7rv/Vst9OMTHnBAiyXt8h
kR/pooO197YV1xrVoProHT+XoxMej3us3l+IuTE/L81F49pb43bf3F+xm8XRSQswG0CgzT1oXzSM
OykY3DSkj1uv/PsXVbYBFTq5dfY9fiKT8+dqwG7ojUPIMPm9bfArGHLzaiUHTHSm90aummaBkC1J
OnIhStck2bpRNaI+TEDj6EPXXrqVidDr313U0znBx+0LO7TJ6YIE4tjSHFFDN2VkSsaCLctwjsgC
lbmTHh3/GN4HAEu41B0h97NQ0ZjKXvrcu36y71zfRZkVnygzZQplxZYsXHCWDWVpMUpTeH4u7pVU
obzWLq/5/VlWQVmOUtroJ7t0hY9u5lbR9XqxblHrbqsnkg4qMP56bJKE2ovwPQw/E8UeM/YY13hR
yfh+0eSRu3R18TkHLhnuOlF5rVPS6bjP2m7WSHzIPnZnEymg7vF3lSlnhtl5JRGVU+tKcl458OdL
lx+cmZ7D1Mej/+xd3m+DVC+Ysg082X/FkQSkDagx/4iHid72qzCQ5P5KjMBo/sVTJci5PvT3hRjt
0k12n03RiDNP1Aifh/2A9tNKJDC7dXOdTWPTen7NBgwDJMbe76+nHwotEcl2HJgbEIpfS1g57mjN
XG/2j2eylIlBl9F0lWwGtk5ysHZuk+W3G/ZmE/+TGeWM+ykhpb9WrJ2/cqMV0eam62vZ93gagpTX
8+spWzkGf53n6xYkM1/e9g/T3UfUuFka6TgDPQxz7nMz2vYfP+BIH5mznS05Lbbl1T6M/Jb07myy
D6vU7P0YeoGvXyy376/XxrVBFNqcdbC69NDkB5ufILsMvGbhThvF+0fKNvUqkxwHP9K9mvyFxlRB
7Z2bTNm39qD62vfhHLpq/8qpbrgezzz/rI4xe2FZR83w3p53ly+FQXGUHaf7incSqblucWpNaCzG
PGg6Wc5ga4nyfJ+zgvXiVuOxMk4Nn3rSij3x2ryjTSk7zlVTljJoKz4KmTp8vqlugSrrjtcHVWCJ
Z27rcr2RLOSZikRdPn7x5FELhOiZwzgfIGtEWqO95G43IgJa9GaNVC/uFkdHE1NitJO2Mio6wgRs
mghanTsmFycPIeKBgDQ/DkCAImcJVM72uXGpdJhL887R4+XLGyVDgzfVOup6D/9ZHM4Zk2QbgUai
ExEwIkAnj70/czMrbRHl3qpWSw2j7o00NdOqrl8ynoElGQ63wKZi1iiMUfUtcFlKrbPmNPwcq4RQ
FSKh2CW6hakvDJLvnj/gb2FQ4MqSaUHtYm8epXgsFVaORC2uFWqPzgNWYv5vNcj8KkMMry/hEhmO
VLTYnMQ/6pIm7TaUJ99gwPcve27K3bjJ1qp+buecBKQihrp9WMDM7TuDUsQOwx3U58xPCsH2RV8U
kR4QkQwQGi6OBayY80+XSMQLS+GlrWR6GA/a8u7l159CJWwR6XFM/HuBXNj5+aibR4C0aiDQ7msR
KxxdU5W0/S3fX3wGpIXiQ3PZSw03XDS0dBxsIUnecSZ6azWdd+POgjeLfsn+iRfOuqeBP9vPDHPd
gMiSQtHTFwsJBQiNp9/hesfZxoUrU97vctbjyJHEyNq9BbZacC3780ucjWfjONQoOFwjbU2T/WSf
JyCXRXbl3sX6de7jknlrsZcon1SG9jwDhMm9jRRTbNO+l+4eWVHf2bKSo57I2YJtpY15d9teGcGK
0FRzMc4Ek+1yrrxsn+nP7kBtYfONDJTHwHcDymXqBRQPII7v2TgzdM3MKPpr+3PMlmLGhG92rueG
2f6CWVH/TgBRoWNI94vTTDfy/8E8KubktqixcNrK8nCr7s4/xE3jeHiwtEmhtVSmxNkLpadtozBR
FRruvJ7Hd978DCix3DDJqE1RbJdwmN22+bPxlVq+FpqPauyubN74Yhnzfd45vGWG6X5kZQ/vyXZN
MppsWj+cl04/KfLXuHUtI6sZ5SvwahaynhhANZOI4AEkVQ+uR1oXtG9sOzJ8GPeN8Jvmzai7bYSw
Q5zbOXTCDCpadXZ8rTg8uQpPJ9s//0YumLexeOj+mmM8mDTmou6FxffZzaarqxYvzdZ8aEUHSL6a
bIVB+CN3OdBMLWsW+D7OLBHEA6yEz28iAiFM9dLUB0A94e432iTTsN7PumajJ68R60eTxwlVtmFI
aLlspKr5Wp6MkPxqtMIHZCRSyzCWebb4RtdCxBO7msQorMIP7zPfL7YelYzlL8lOElm6t361DA7y
nRX697XaKb++3svHwJwezRoG/qe+lXqGK2jgnufHJ9ee7O/c5V5aMm+WZqpXCLsQsaHnmKfLXhKT
P+7ch+E1ihGZhoXjbbgVS67HnG7ezIX5xLb+eGNb88JCqu3dhqkdwr7xohVhO2ozqS5GwrgaGG7T
0SYPzLF5DS9tOSq2lqMsXaJvQNW3SDWPlIbUZqTN+27UylhbOQe1lb1H+0ZUTQ09fSvHvHVvbB2P
Rpyz2gF/jsrCPifRTaoPHlTGTh0s6PYWKCbo3I7TC3QOaVct+QpmNF5ZtvXAvAjeKhtKwmR7z6ml
UNthSFOseknrtsRBIwNena2aBRgEManesxvUoNSuVKUH1jpsIEYJVJ37y2K04UTJnunbRBtuyGNH
+09xYj8ixV5PpR1BffLNPfL7tcXUkm0h87TBrLmq14tlpalG1Mt5XZnh3j/HHn++k5eIclZtZ0Fu
PJeIrdaqaTY3mcA2BIaWdFac02zT5fbUmjsFnEdTSTbJVGgsaztjZiOnkK0QHuBzs1FSBM85H9y5
CgFbBKIVh4PnaG9KhwBlZ5zro+PtcbQm7gWjGX6y6cEMtlCipzprxsOsra0QYmpOPGl+Svl+BLa2
qv9cG7Pmrrvwn7Gaxxb8iwB9QM/WC45aLusTgLIdVZ1mGoWBckadpZ235jTju1doi08TK0Moypan
srVJnqsMGLTSwM/bQI7doz90YAeZrj3gQI/di7LB45VKs8HiljIu7ueaEaOOEPBnmdakmyHUn9l4
TzYII3GkG7VLhllnjAN/n2hgo1cJBQHMk7Z5KEHKZ1sJ06dHh42UteZCd5yu5V0XC8HAeke7UtgY
BjMgylvqyoS/D6vJkOtuyJ46STIGQMpRjpJybbxcvKCZSewQVE322awNzq8GgoBAY9EgrQNYZ65V
LEP0eDASAUN9ZdnIt9fdW1tXGC3zw06g37XtqEdrvVRWWdC/gvOFMkWAQjkaQaCQEzPjHc/rc+M1
y7YiNbRtSV0VWFs5kMbDzU9Ms/Xv0Lk0Dwo8BuXk/Dqfrl/59ZUiI97itmDZd27mbWh5D7DAvhHa
vE91Sar1oHPlRtRMv+e0TOUnmV6ul7EuFWgJNFtVV/ysTsDeSVLZBDcCG5t+6BmbOI58YfmtSs84
Z3I1sm4GuWmWoR3GaTcqHyqr5qszYf/QdDXa1TOaK5O4S+Hbd7V9r0iA/Pw5Ndkf8qkb3NshU3om
lRRI29r2JlDR+TW4heZ8du7eq7aMCUch+A+nOHZn+VqB1LfYOoGHEPtv1FHi7rF96ujCcx4SXVvg
lO9ZvRruRi8KiuHvUhnbbqvckp0Vo16Wh59RV7uOONDpdYfu7uNptffTAGQNqvGLEljc18c4XE+z
I+Wr7lWYsxjpvA+BVnZ8tFjm3PmZVNdQIzyPqsevIyUxdlx//UMNrWEvP4inW3AHhievZPTVvA2Q
BFhGNo2PekeGTQzzte3nWrnIcejSoWB2BA+eZPevuTvbyD1GPTVbR80XuthupAMNtkOmOd9cvpyE
qWZ6e2XynGpOTi3TuDMoBYeTmQM5272R4VTPDk7wWfE4ASsPBlHNUjAHztyBDy4MCMIU3w21nXay
ERwKMtU8WBjJ4EhR0Q4s8nJ43koi4M32k99zy9TKenFsW5lRLPgSN9cv4h6LjdiiLUHRWNmcGLbV
kAn8XwgTg4XmoucQbztc9Omb6/ht9hfLkO1zy1syMQz/VZTKIHRonJTWgH5g7xuZypZbj4gbdjxq
rkGZls3UYN4HL6leVDuB8yuxIwQt7jDHoCw3pHFs3Tonclzmi+qAZ6ejmRSBvZKbX0INM+kJBIjY
rZ2vovpz3so0UTPg7hZypH/1T+BR77O9HB7rNqAJh9C67clB5WCeCOD5bTkNVC6l1rMM7Pvnukla
X9bRYz3bBMYALs1GX9tyyIe5WdzjrIfWAwRg9wF7DREf7os/GjyZZg31jPkINNsYd2Sw9ITRtRAt
bGQIJA8srfr5mlnS4bDALXiSpFVIZmhLiJTlB4rSNajasXqu9agC/yXSkSSuHupfxOhbnJRdz1cb
iHNqn1c8AQuxinK4lgyx3p3O7tqPAISeDUQjFWJWAM2Hp8JrhLNSAgU41ILTddUPm91PlwiNYRT2
g+amugLO38eAL1vVLh6tojUWDV8ednQPvwp/jSYxRZW4wO1fWGpYahgJB/MxIOfQIyxW3MbqGYCC
B6/KdF1BDpiO6yUggq9AxGybuUoBvj1XUYEIvo7WmCL85lzSWcEJGuFYSdv7WbVV+B78YYfT9TXA
SYBMhf0qqp1c3cYtLY054vUhk4t2qparaZWE6bx4NYeqJm2F8wuEaQFLmW2dhH2+d0auAFVVbDp7
HNne2fcs3DHSb3tVVkDh3GsEsqCxc+IABEG8UtYwuAOtp0rXzgM+gi0onHPH0JPUJ45FYZ+DYB28
oCVIDYIA9OMWjY2sso25gZV0RF6NC2X1HQF2prHtS2nUE7R1bLlyFdBlEIvEe2DGJtxDQdE7uP8E
fyJD7NXyAXE57yn/ALhSayXLc0SrYgMoBoAJdswtBjwafADYFlhWyyY7PEDxSQM5fEKYYNFl3hOd
ZE+nANEW/5MeFzb0nmgSXuqeA80azsHrr2xttQcopEwzGuxel8GVN92OvzGGu/Zl/0wxol2hgN68
4S0LtsBOYYedxjCum0RKKnZ2yEgRsKAJPg5+qcGyZz5wUmGh9+CpmmY1A0QJ77KQPLvKAB5bt6bT
1asL0LkcfF3iSZ53d5U3YW83iSwuaXL4tIXrNFkpzq9HkZN7uibPP9IldAhGv6x1tDmX0s4iDCbD
mp8Yzr6DS+X5M3kp57/5RXO0NAVpPYucEA81Lfw+33ePIAu7cdxX9EJT8ngCtVAYnBVvBh/FRyf1
wgent+Rv8iwzp7KwAEWGc5ojN7pza9VvPPDJYz4K5NW8C9cjAbETYKCBz3kP9VONwstRMng+jLU2
phqrD/qLUmK0+VmMFZ1aoT/1Lx8rNJRpkHtGCR9lZWfucPmJ3plLd4LX1cV4xc0I23qNh8+hwDE+
wMhX/bQWvuERLv3YXa4qwJxYE0CdMKKr/tnXsdpXTCF0okhFHJtwfW1dHZVZa23IFwJFjaMhkdih
ocUEh/tZy//RuTWiDBKGSh7QYfdVGC2nsEQhqE9+GRYscfO6z3DMxcvBR3Y9uniZV5YVWKPgNX9Z
BLRKS2r1SsHVGuUla/IW3l1TwKmXRfNACGCZ5C4FWWBh8qrr6kVbppeq26Vosu3L2YrjuHCUByfa
8VWfPd5550QuHdYc7SuPdjw+l68yt4ZGJWbHSDQgcZEiyCuWWXqGYdR+2AIUJCOQnJxAzrmvcqL0
FMmUqEUFIYaOFIo18cEvd4NV+VAthQ0uvfOId72GsnBZ8rwWOm3cQXvZX/blNhvwC640zLiM+7Vb
eU3BDRRF1HFZrqYabG3TzgahdjC32xl2FZlVIebe/8HRWjbsa4gaizIVxUA/eTP/NtNapIt/Y+PK
V2aDkwSNjTPo8f0Cs0XuLcT2d4j+HQ/dqBxsrotDf0gYs7FS5/sz2+xKf3PGWEIpEOnFEkEePm8a
+wOHlI5MtgX7UAm+pzcnQ2bGtVnNIxMoC5ZNyo1z7g2GSCZ70coNsIo0ORXIyIJPVIjXqRRIwTLM
p5J8XU7tOR7KgZxiOby103+b1hwJSpwtdvPr+nQL3UhfZFTKKXWKPk3pqKKNzRYXW6Vp2Cr3Snup
w9G5rq5QXF6cS1sHYe0VRNe5HoWee80L3A4O4ltew0kBxMrsnHfzE4duTT+Kmw5NS3PZUU5yGTyw
fiKeTDVmTkyI8wzC50Ao2hvq2YDnae5fVo51ShytnWDi1Ak2nuLVl9hf2vVp7/tXYcQ7d1oAkaO4
lyb1dSam21omlrxTbY9u2RO1T6crAGIQ7dg13dVk03SWU8kQ8TRi5//NBBLJUjgbHevi9WYw3cpb
IAs22fVf8IvmY76isLYiA9GmgLW76O5ed2rzasQ13BoF6bd57/Gbq90rOiZUDhj6zMqXJlyJykMg
4OSlgoNBTVqHxKMlHpsG3kvCMe/azQUEKcTiDKwsHIicoEeYu72t9YVGAWpOp0Z7ZngFcD5POtt2
vmewIRyvvUJdaHD9s/K/EPjk2fThaLFCvXfjvgirY7du6ebjz32dLoeAYjPCFAZGtYgd1s60vTXO
tvAnobHtr3rk+BgaGdY2Fybk+vr/g/TXmNpYSroyCnP0m49zzvnz/k7XXHEQlm2IkdFM60jgu3k2
DWcNO1e/EOwPWtFY+4n8xINB6dJelbcarHs3UzJTpgkM7ywrjL5Wr/KRDtAMsLwzhmfcWRWrOEyA
XO3k5i2+fo1WDIFAUZhD0sHpcsmMg5iC7zMjyEgsfuuc6wWpXI65ORlmMDJEsvH2B6mnuW/mGEvM
NXCOBE09TQvNgLrC9UUVPhqeKgzdxOisKyX35+HJzQEFZHAQ1iZcViaE0TX0OXFWFuZRmcn6JOaq
FjQbbk5UzMHjK1M7hQ4GdV3xVCwzsGud0IoBnKWQ+dQ7r/DNloA94aTe6kd1Zb0JTZDfr8Vgi0Ka
ZZkbgspUQ4XlInkK1i8zt686/1Vn4Q/HOp5Sb8BsbHpeiNTQXRJjxXJ2o6FmXhwHw50CR/Jf1PL7
t/bL4Y6ZDDMI/ivhv//j2FLQjbkAhM0wUgF260MntANBMBjLgL92clrK9UcFdumjle+eGuHEZqlD
3dpS+wh/BnwIPJfdVwAV72VrU4iy+bJ7Cxc9XMvzxmJYr7MRLEYW1Vjnr9kxp0m+mZsBjZY0Di2X
soMLwY10R/9hBKB2O7NwROnOywkKo7UQ4IQyHvae5WRfAaF5gdIRPgQPpu20QMx0F/rlRzcjucgL
1xwa7lja5Qbsl2zVHETgn5aIiTobK4GZXeiFEO/+tmJPwcagl+iHNtZrM6eVZ9O9vhbq64nA8i8t
ZqeyzLFLH8atZY32Ci4nxJRkHhVmX0IxCm3zXMgMLhyC3DA8knVNYKw4Mm/zBjOL0L8pOQi+bPcV
qOq6OjBi0hDJkOlSX4sDbA/uIhJeO1Qa4zecEAF2fdZclJ0mfrjHOM8cJZDwbSrbKUoU9bQj31lD
zLayHC9qL0umgfFrnslNaDxL6TXVesjgK2GPlFaXsY3/XEmSngP1EKVRsVRoxtWZTS6uf9HyazzL
Ohs8a7w57fHzfjCiCSYJT9S6pIz0on9yqCnWYnE9OxN9L1FtZoblvWkwZstdaBA7amhbegham+po
mf18PV0PhFp9UcaKEAOiHRy6MswxWIpsm5k+1kXdk6hIuGPDgrOOnJ54BlwYEC7CpvtXFFgPEwN+
gqDxUp5i7aWVEl5vaFtzXCpAlJhv6d5CP7IGIXtjviGHOSwy3TmEsToI2QpZC73scKMbwX4AUZ1b
96GsRFfqvxlSCWzNMe9lEkpygjYfn0mdxJVZe/52nh55VEqmUnXjMB/YSi9kpcJAwLlXd4qaooS/
4zZO6fDRCIbtYeD/qf+cxXzuqcLNmwjz8dIiFBjdgST2aNwMjnBMjQSKhliDOMOACvOKl0YzxQzg
0VoMjoaFQNIF3/GIDTa+USqC1dDgl2zkz6VAWLx5bvs/Qh08PWziQVJXhDgNLL7/kPtkY8rrvgJa
PdO+SiXqSq5GSu/natErivvSbdINe1txONk+2rngQ14NMsYzhT7tX2MFrbPnpXUNt78ubTt3Ldg6
oUCEggVH/s+70Fb2ii/IPyVsgtjljaxNOtjM8xPszr9nvcS/Al+5nE2FtiHiM5AQ+toD7b87CRUb
nBqi4+Y0YBGDeeFDHkLHd2M5PTE9hdqHh5WjEDf9phl/eOa8VQbPRCmaCAdUwqQ0qi6WkUAjW26m
vkgmao9SoWoKio1oOYmu+U5xqay7hPNUu39r7tkGe0ivhJIPUEFAI1Gr7F+1DkcVLaQc8k6VsCGq
OkLhpCQ5JP2lEi/+Eodk5MnaEbJ+pwvz7ACxqQj10f9oXspYWXb0YiPl6Jlox9a18NW0WNuoJkWN
awn919NUa/lJiWp333cLVcYggnontnosmLYxtObNo5gSAs6UyCI8r00Djnlcdpzx67nGoZtnonH/
lxGzLOqWeaPpzmaCRcN7SFGgqaqYPppePgMmCgeBBzSoLLGvkdk2VMtLq/62Dm/Nu1LPeXX1lSsn
3U2rXB5Py2ici2FIfigXYTFvNabPBD7hNEcCxKSqRQynaCdfZIVzhrGXAA56+Bfv6y8uskWwoAyn
Yns8hsc0oaQt8APxiwciNm0RoTwR1V2Jg+LD7wIdFrnkKnJM5QUgpgOZlfXUjmtGeTUAK+Fi7SF3
mPsFyKZ+PonmpVcTPBSgAg0IB+C/n+IKVXeYlkrJ14o+JkCKUjJPx/LR6iKkD8kTq/KKxaq/q8q7
lPXNOHlIVFizQ6U7yOPJHM0NR75ZIMnL3LvpOg9SC1Q4mNDZ1A62QDOjapP145De/BtRg1unauSW
ix2hoBXE0g+lHXXAA6uh2UiyuRVoxwHvR2MsY5gys+YvAUi7+AnHn4T3+VDzu8vdpvV47u3H/E/f
EXzyI4qpkDBSmioy8xEgWnaYGanwpxXOn+0NLy7VNk/xpoKSZj17pZTAD3jYxGRGeG5GAy3bhqWr
/oys8ntE2BR8v0zMW4IDwfLnEAxi/gIyBbH/LobJ/F/K01Q+mctFxXwxm/pTpv4Poc4pk8nvT6nn
dhpaqXN6Y3U4YyOsK/nmphOX5065hQocXyP5XizfavtymJXanh/g5feqYBULjMe52fzfLywfNDj/
G/zwPy/sf0HU9ue4kJ7l09vpEyX/Vl9v8X6MBRPNluxIdZDEupQtBqfG/T1VSVS/uCP81aMO5VPp
zOVLFky8EXCz847VTrsC5LEK1NmxUb9p6/ia1X1xtn3kysSdnWASrLPpVGakixk7lz387/eU/r+Y
Gv/znv4XhaGQjxaL6909WWZVBh8/taU9mf1H/d7SplJNNMn6a+nSQiSeHv33P57K/19YunQ2jwKR
SWFMpjP/f01WMVqfspv8Gc1Q+zoEeeXZLvyFh3R3jlbh0KSx3Z540xSfk13cfdwbz9KR7+vJ0nro
bTU3xS1CEN1MN+3Ts3eRUf98cnilGcniYDW0zfZ03QthVt1nY1aZSA84rRfYoavXMWhe/6rOtIh4
oHSgSbN1OV1rv/56KP24th4VaqDNFghxTKocSp62yH+a9HqHmrqaqI43993hOi4DhlafpLon3tkn
qK4UhyJlvtIVoGDZU03Y1BaceD/PFgcu7q83AZJtCoK6vAfPiRSKJTIcxcNaIktclyUnCEn0r1yl
lv249EZ83pJJrSYALxjzyBK/ZQWa6+61BhDRxO+Vw/3vryn7fxA0KcH/v7cUJuz/mJDze2Z1viwu
2+khyFDO3FNW2qDiofgYAA+Uv7Ls7+wzXyGk8nyqB7XLLGoye5qmmVgK4Vrk0JHvFpvvh6auoOET
0gnvSSlAUFmSOIRO/u+Xnc79X2M7Xczm8slitpjM5v7XdS/yp0X8nOU204VQcYvRtmFMwlS1fpqe
ViVSIKcW+Tv6+nWz+Kp+IHNrmqXKjbdL9Qr4HzduHzQhYm97tb3dQrPNl2Zv1fUo5QSTaW60C+pb
DzYJ1nN5sM1gSVDAnUKoFrju3KVO5Wt7M11+XjV37JMlrbJ6bY9Np7rsbxbpYacRvtjmFNa4f533
FdKIboKeKv7JtAu/JOJnOK62HrFVd/OT0iqWL1MTNG6fHDgVXvMcrIsq2tlB1HuqCSkyUXYVKnh2
6lG1mxDjpqU06/fyrju3v9elpJQYU/WpPFZ58aHSB2C8EwHBl9V4zgC4LtkQzdFYF1VFCjK4iLGS
1o5Gpp4tVWfQWsh/mgniZmIY637KomdK5fB1B572ij08ifoQTqEfaDnqA3hQ0660m3H/ey28ayaR
apyzUtiPEvXEwSURG/R3k9muFCZJZfGhyqR6JXaQIyMXGx2H+971Y/dX1brZTmefnJdEJU/0m0IV
Ha6aGWQ/dtXd12wI2mJYYXByQCwvwXiX3Wc1uIr+9wFWyP+fE6MYFe1T6XShkP5fos3lc55aXIrZ
zXTWPTx5uhJWXixLQalEVeM4lPk+eKqwVJ0QBqzrZMG/6UM5Xz7/0xnQ1An//Nba/sCWWVfhhHAv
TkotwIxdbt4fxc4dQUI/46F0Hem+Cb0hM339hENEyp8E/1VSDT5AY+Njzcv5NY8jcizn5MR0HktQ
ngI9YPEdeSK78vxnSyVeRHqrPBTapZK52Z/KK+JO9sa4I1K/SPHt6Kk9I0Xxr8M0J1TGR+lT1h1K
93+hhyntk2baodQZxMHSofpRPdxLO3QMth/sBLqpiauvbj5WP6Gp5tzKROXE51JwMkHM2eXKiWI5
OukBzWnqeDgDFCupWZlav1A7pNrJa4OCPpWqHl1Ern7W3FAleVODws5CH4nLqTT2UQlPY/GsmdAM
QgCE+agtgP4fVWn/6dZRlZ7UrN+Xnl9u92dWOfzoKarkf/MtOfn3ZS13KjMKYZWWLudq6L+ShZpD
9KAPJ1G5da8n+/p0OhviukzQ/S8utYcm1Xa2HrXzRCSogOdXbsLjfGtVje+lpXarjer04xLQAfoa
v9LOjSCh+gSYrTBgr2WnkaQKpBMYaJ0BQCujMTKZqaINJBa1x7KS2VWKo+SAp+mlfHOr0L5+gJ5x
Xl68mdeOesQ5GGemenbiKd0+ZbB2go/C792x9lg9tgmoPuLu7Z04RrJNwuF395ENnvFs05u3ET1n
qiJzdnvL9FRST2g75YxmT1zdAe5AapQb4bXNYEYMCdtbloS9cac1fssjC31pmNTA/yLcqqVebJiX
pvTMZ1RPVK7vZ0Xa45vM8rfukU15TuzXXRLwFCoMU2rZr9W/pMWX9R+aVG2TLs3X2BPVe76ycUg9
l3UlXijLdVwsRjEL7XwFyCE71lx0KT8yWAipevEzS3EXV5KTbO3xpiKOPqiHWZrkhnwG+803TBd4
+/pTbDnIjHXH7sRThZp27Yz2wG/mR2M7dC/5Np9kO/Irql4aa8Kw1/N405K6XaFhhW/OtR41DInz
L4jA00HxfizJRf0eP06N55JHNK5LdzY9RaUHCrA692JdSu3LexWchQby+rGkfRAlpQTN3T0DHRyL
pc3wgSp0aZzL6ywl/+Z3UfeH1LH7nuT+M1HNfPljiTrEkpR3BRXlEKjotwa8nILxtRt8CHg+XcrH
ceEXhFvGx1ojdYfmROfpl9buk8T3cUBduXi/T0i5zk0C7KQHSXAcV5ghR/9gLPbVNOvakTME/9VT
i6NALcn/V5taKzM4fz+ge7cgyeV1hwHZvXRqH3+SSqKXJBZGiWuVfYtKc7p6MLw8vCPnLJqnXra6
JANRIXyUt2ZKQjSlEEEgUs5aDblLZEoIeMuP4svx0l9xmopKc0zuD9XOj8xKovgU8riPuuoXqM/l
C7+hdnq9N5/vQHtSXDlnpcOL1v8XOIVLG2cq4dzvL/1TSK8dlrXHOPsKMHSeFn/wLrRnEDghcqf1
xdbQ/vLTffk2gT34UkDsSvnteS/r9Tvhy2pSDevz4ZUYlxK1ZfMmJ1oObt3CXjy3ntxry3rmBmFA
3aoPgi694kpQfOrH9+1kpet0U9Vjhlz4nv0B6Tj8PfWHGnCu/9y7q3NTJxKnoALiYKq8O5WRg8QW
0RsjCiRutQjKs3sxcK5PvNqb1w/EjJBTdKHQ6vVZvrL9dtpM/Vv9LlmWHkQz6Q9IIMkPB4Rt97Qo
PQcODHb9U9UTsgIuHW5Phtv5IBv7nM4xKuSwrWBv0qDkIi3aqPrufRNKd2p1rBZyP5F67I3muLy3
aL8fW/tDSZNhQ6eCjPNSDaqJ7XHSqkn+9ZocZtA+GIJ8GRcV2VB5pWTz+/wSetyUts91OvqSiym8
JjvHTxYC3BS7l3/nj9RPrhhmbnf2EfEjFhIFW4Cc5WTRMJ4Szcz0SYX2sXoXVcgbsxdaupD5eKFb
wWTYfyC1juZfiuLtpGbuuAx1le3H5AZaWSSzr6oTJ93xP1qJ389UitfGCVq39gRLlFGZrBy+duOT
wUkBENiYk50yTjSO1Nfu0//H2Xnsum5s3fqJBDCHLpNyzqsjKCyRokiJOT39/9GnY+xr2MAFjn28
9wqiqGLVnGOOwOhlzDrUJ9WBmTifFGabDa4YwZ7LeG2zX4g4/15NiNI/NUO91ZJsGros/z9WReJL
SNpMECFXEaCF7sHkgaLx2qlbfzNwgDvXDIIoo5CLL7nnDdvP64rWuWELvHYBSRHSvCFqmbrz9AWS
YdV9XPU0QKGsej29obU+oAT3i4psGgMfzI0EGypmCrdNtGrFwXmzmcr0Lzdwv6kCqncF6XdLfqeG
zACq5UG7f4iUxXIKKaMEYZwtjvyNa3YQTu29B5Vg5q7JAjibsOxCZA/hRp0HN2zSIXQ6yagm2JTx
LtK/mkwSZRMtOhjTr4cEEPRh6jPCSDXpMCYk5mGc30QGSOaKufmSBmLy8emsuTHGf/ShkvyPLlEq
riCCKSuKbv5hdvXqVK16C694X5xCbmTtvKUhd/SVe9w0pOsUaqCyx8YRJsVM5QYjMl/lho1+P7lY
xaOdIzhHQJ67CfC77CjAVFQQpVeXUFiYbuCtxHAZa7F8aRINQjDC7IUvVGvVGBLd+YjwdmFiRaYW
DMFDQXV212l4X5MIt5h6ROne2xyTug1b6tiwSz7R1teVU/7KjnTQR/qt9x4qVxd1hU2QZmcXS2GT
hBHwtr8NlkTDGNRtWRMLv8We4TWngW17oUpGYusD5UxJTcKMI4ZEXi/hfAaOORcQr1Bk+EMpn/il
fdF64iDWo+vgbbdzTKIC1pItsK3jfz4LsfxKODajQ/xobOHxQmOPjd8kfpg4PFk+TLXAaXi8Aru9
S/gz3GHUi/DZEpe9BHv9fVFY7LYCxESO/HSnYq5J/idKfuBSwyrY0hZyb9san99b+Zl1yAR7hxnN
6p/YeMtREOPFtB880xmlmuYop4K0eunHF2EvYWqjHrIex//iUCdwROe9A+BeDKj11CunicHyNRnG
GHMyRyfpQ7nwYyWhKwX+3Avy1+DTsV3gY7MfEGQ67H6Nu36Q9+HoTdv+wzmZ2IG1aDRKEY5aEIP/
2CH+qd3QDMmQVNOUNFHoHW7+1ocbRp6pivmJ90xYNq+rBl8rWULg540SVbcAFpvKEx9oMh39xyv/
0/Px91f+s9GRB2GVvZJ4X9uNV4yTs3mDR/Z28B10W6daJBO/sOEQ4635Hz50/8OA/kTd/v7af2BE
pS9+xVjkXdc2PgoJZC8U/B0GhFQEQPA1H8roDSQSTbRwjK9an5yGz1lI7CgufO+AE5MuCmLr/mMH
M2rJEaZS/ShPQfJdrNA6o9x+4qg3Io5vPgDDQ3vGUJtKQEVUJW7yc3ijtKOezVx/iCLAt2J8Tqop
Hc17T0seLUP2SljCm+Dl1gt1lDzem/Ln29gd0IYtHF7TBA09DiBlSt1k0Mg9TE+YvzeJ9zEgx7x7
rgTuXDVsGkZSTFX5QZPmKHHDw+CAcR7Ay0yGy0Q7ie/smTalXTWb94yLSh1lJyyFB4g5fKc9pgw7
SCalHRyaTYl79NzYtqvCTZB3BYfPAQTLGzQ2uljgLkbXho0kiu48XCjw3KVzz+/q+M2po2IQPx64
kWc4EeVsi0TF32PTBim3fRQTvM1kE9Oz7qggNHTpyPIDO/c0ZCSAkcoRVPMIo7pE2CQPKXAb21yg
wVuWhJAgNscAnlRhZRFNeJjixIp+AOgf6DQFAKPqJxwxlWKs7bCdQOjACtVmon589bwRKnuOdwOB
OOFNwo0soWcOsb0vfJbEkMGutfR1sKl3qFZ7qgc7I9YsEDvwnsktyDJjhGP4gnrd28tCi3JeuNia
jmerQ/et8iW86DY40b5uPT3CGJIlukCoPhgRZHHme6m/+A4GBiHZfNTC0jo7cTZPKRD7cZdGShJk
PjR+WLviRAcdMrf1s6i7kULEQPrEuT8h7wPv8rO2hzBAGPo6mGGJ2ZOO/v3Rlf4JTf/74/MHCFaJ
keKryTempLn8EFKuLv0OLX30+Hg9hRpLSYqpqXRGmMoAbfO2mbCf1WvFoNupqv/aSP6pxsF/S1FE
Q1Y16c+DNo/Fi/ip3/G+wit0KDJ6RuyBqzlrcRgx02EUzp1FjnmEktH8ZxBKv1f8uZf8/eX/2EHl
SDb12uDlL/hsYShC9z6w6gFJGV5zeHmcIPB2/qO6EP/J2uvvL/rH5plFYRRFQYSTJvDQ00Q5TAol
QAmxqKUXPGmphZHwI5+VvhNi/YVD9aws/j+Wga4omi6rkqhpxh+7qJZ1SvyR82hfr6MZS5Z0YS+2
f98zKrj8hErK7Ub4dohTHwpaz/3HFbc+pkd99u8X8o8342/X8cdyVFQjkeu4iPa6PoxKN3hjDiGP
GnKZX55Jhu538u+vJ/+T7ZtBeJUh6IYpmNofAw4/aozim5bc/eHgNA8UG2foQ/1GDQiIbVj3XyS8
u3aVgkptyEIbpTPoZI90x7+PEisTyi9Ivp3/x5OA0/U/rEVDB1gXVElXNK0/c/92motFGGlJanAn
tjigXaXJZ2fMoZZQWpjET+gPlj/7iG5XZt86f07U/tJP7VM6D8UtrWdz7+gQerenzpNnyawYYyyz
N7dUyC3cjpJqn9rd0gdejTlBa2HIBiFi/e7sohwO8HibxLRP+izzXXoKvV10MsV877+G2JoEUZi4
GCxKzly/50+mquB35GKolvAsCXf7q7+V5mbmDgSnpGmNHJI+OkfGZHJJREl6UDbdIw7s7y0SHTl3
+8TQD44dRuuWBxwwuCJcnDCQhQy9w0RQqBw80pn39bGeE32XEzPOGMgt7t2d+fAiuQ/QTgInjItT
t+JRZSP+Jq5ZjbVbPRbPn70G+I2XZO/nalEhRPT9mc3ZH/6muIUUgROrXk72Hm547LVP6QosWu7D
E+angJt140QPWnEf35oCOyiG/hiwMVZ6j9Rs7Bczs+yzUjAqGZCsQGOm2O21XSCRXFe+FaIKZ559
bm78UvGm+KOPOgR/ATV7IRxt7ZqKlNZxr0OreX5xuQZdecYtLGRpF3CrTQur3Ghgq0SU/lzQZsgL
0jaimz8Z0DOjZuMs55t64S3SvFUSOz7OpLpNmzbYt2d+rITxu8/gYi0AVw1UHsaOGr2ZmqA/UHt0
HLjmJpTt106YFe8RrO/FZYseZCvNLlJfu5trY2YwYswWIRELKJOrfQZBk6kgxUWC80ncYOwTinYf
PsH7Wqc/gI9gZzHGI+R+GNuMDAccdEUbYFFcpM1QTlzMIzaDhbhgPpHxjKWks4T4JVuGRitDkXAL
bzoKGPWvzoA5nE5ngDEpsYpTmo8c+0vyDyKIKi3NwCS6iXQqkw8ucjUzpXKJGAvkallRsyc2Jt3Y
d5qkWr9HzcAVO0DDDEtbnHOvA5WEmrpnZMV9oNkXLhQQ6zk/4RiaOSVquE3XuhU0rzsgpbFsnhKC
412LZL2fKfuz/G7i8hGM9LX/G89Vpr9D/tNNI48tHBL5jo4HVe4TahK0VTC7wQ4rcwqe1qOsAVER
7TNGovi7MovozbSJzDXmNUwPfWa47S3bs9PAwUHWQIZEDjkPT9DkpD6iX+GW1t5LtBpKsZedks4U
kIOsDpEjs6rJJf73TZPD2OxPpT+PSsMwTENRmG2If9plqoERmXXbRXtC8niAOS7HxMdDeUEn4yUz
2t8F5haO8aBTnH7/cv5tnMrL7iWZxAWGWN249e0XvPIryKclLcDxJ+8NnXPHaMgHyoY6hvKm99jZ
mEslcvQlMzGJXBBCi3n+YKCZUOugAABg9F504glUTsTLA9/tkxz0FnLEZOuOELsddjuQ6PlGPOVq
hxyBFwNGADVj3q5xCvcJ49TPujaLKjfFf0Rfh+G0TlyB5X58eQSLHtBMrCFBQxAHLZ/VxIKUj2af
/OZkQaZPboK+JV6jvw10qyKlw8czB+hoyOw9YCHdU4PZIDqPIOU72ymXGqwGpwxG/u69Yct5b4pH
4slTwR3cey6pgO1sO3oBK7bD7zNoPRQr7NDCOrtjMS01bsPu+NYt/eW8vo4i2G8yIsj2WhCFvYUk
/YEjHqxhWT1et0FvDoqM6bPqPLAzYugC7B0A00JL+QEP0tgB4C+BLyx6TyeN/T3YAedJmCORRKd1
lvrQH+H+MzdGb2ra+Rv+DAff3F+8Ngh4HFKQx7y7wVJ56ngD8PM1jv2kjqIPgAS1R1nlAWaGu5Ze
B+ctZptssnhn+NAf6NM9PPs4WjG9qggpcIBT6OPwylXsy1N5vq9NOAswfSXWL7UJpCdIxWdE2od+
tuNoY9L98MgGTiCMgfSUiDDOEuWl7tv5Y4DiVLkD0i4y39HJzRUw4eZiXf8y5XjQHz4G/CgXwkmz
wL29mA+gDmyvQBPpwzzgVwyBThuph9B6cohhkSYBrgDy4lp1WTd9bFUkse87YDV8ibc9MAlzsKKL
hb+V9HGTCu+lxtExVvy6tHY1CdvGZxg3Topchru0GbAJj6OVueQAl1OHVcTZXCBbg7L6nb6O+UQm
yAsC2Ape3Ah0lQP5i9UN/Q1m/q/eSIoDk4UNFAXKNA5P6QYzNJRQ0pw+BEYeLIeaWIDXKNlhqthg
asOVHkAQcRqmNcWtWLlmih1Uth55mT/Uakcy+jFadyE664JHJcuDHL8Q/v9DmIsIU6C14dbLmTnY
+ijgkvm7drgunFhJ6oH4hPobYAakfzAMMUJnqO3ynLFGSYUjgEwkXn3FNN1+nyXm56xrWFW4NAzx
69JgNGQnxheLS2OJS3XZkGhwwkX/hIMe0cdgayDzio0311T1FEx1XvZ7A6iGIZwBJsSLAkOLsy8O
vqidNtWZaPo5M1QGqPgy4tTx4Hr0XRAOJQg6R1JzudZUGX5xe4tbi12VT7V3rSQe/Z1zcyt1ozLk
owjCzacvqOJNucBbhwmDwJNdzJoTLOsGrzOsgk6sBPnONX2v6l2DreugDfOMycsNtoOFhNDXnGcA
pUVr0epiJEHZsBZwhjheRiaTVVj/oZt0zuc7yurfnIyNN4et9/XtGrUacLrH6iNsgFCL2Zupz1YM
rAvcVlp+5oQnDd4g/kaNE+RODZHgYjWSxacZIfA9daIDM3wselQp2Rg36nAXsDCf5vISu1xy0W8S
43D2PzNR3ElVzzzqHjaMkIuZ+Ljx5oWlae0SwpdOwfNtVhz7oUP9Se6u7xROko9iTHCB12kiiEBl
pEVe4dc2odiEXjOFELLATm5WQ0VGkHljUHj3r5qG7rLg0TqUV06vZ31Vrl5w7iRrcO9diqHRa4ee
o5OMsrh3cM+e/pDRcI+1QDFn16AKUpjtbHcpkKfOaYCj+bnFBQezSWQD23qD11r/+DFz/S336R47
QwavOMZU0/LXX9PsViSB48Jak1WA0SLjaii1hRXAyRhjLfDjN5Z6lH7xhFXsHMp/NOHyRH/Ioy5j
icHYfsIBJWLpSnVUTExyP8epDS0Tgw+cB1o7+jXwDa6cqL/pmIuG+QiTyt4nL+2tDeFycDf5Vd8r
fz0IZwIZA02zrUgGunJ+4H/Is9U6fr6kJwfpJZMrpJ4lUK/GhD8Cr4Tgdi5Kq13HT3YIJlSIMVA3
AYMBqq794//ikiO3O3BjV0AaKfTw3gC0PsBn4TSNeytjyPTP+DnYEiu9qxftXkMqca2WAo7lzBIQ
ujDqa841dpiY2DZOskoeYmUjWHiyQZD7ILEmWF9ANdi65cQKvNitesO+wrQitG181rzV1KOF700c
hYm8vexpRvTMjaHayKZF9NotWxWVDWBWMQWFUk35d8IckGHm93nZS5t0StrNB2Jjt8xOpPUOlhTh
MKbzZzlBxMtJTRIC7FaA6y5kBVczbrruu9gH6g5rE4D9ySxNqfp4IE5QGidcVPEMUy3Y9qP45hPt
s1AIy3N0q3G+EwECh7AWfmge+BLM4cT+lDa3uZ3QZMHETx1YHbRAOTHmkEDx0L+9ZcajQ/9mNFZz
xjudJn5BJof8IMaVZBNGc4SMCBvUkUOWQTLDMn/tP+sAbk27HmyxnfaIspRVe+ofxXO3io8VHvMF
uX0dtBtmapwNY7o0dvk7smlKEUL6HPwOKaHejH1ZdP4inCU8n8GQlkiGX+8vsDelSlrf5lz8qec3
VKvWZVHGsJIYxIwpqay3VdvsqPPWLt3CYdchpgRH7SPQi8OgH2ZrS+IahyJAvQtm5YZjbc4J67AF
hDuez1N2l3fsb3YzO3GPT8IPvxL2BKet+1pgQT2q0Bb0QS+MkG1cHik5Tspa+RGLHjejoyXSJXSi
0DF371uZuIybgz1Snzk18FNH0A3Jx2Wcy5AXjzjUlWhGiaMNOE4GTgCnBrCZCfnWt+PdNcbPYjSa
FmSgIWWc2Oxl1gIQfujDPiazxaNA8AxLs9yEEDWrdFoPWWTk2q0Fubi0CIE9U7F4lv2EFA8PxqJX
cfbqkGlVCh+bUgt9CQtusExiaH6QrxzZOUU27x3YzMJnbmxa/W2clhtWBqvqASnJnpL3aM9r+0d0
OM6s0pr/zD/2ycSY4na6gDW9jvSr8REK0yzAaUFdPWkTervwJ0Fr5MjGXB8pC31/+/vGvCOxRXfS
052eztybq9aDtot9tj1m0EaFWeyMTj/z0chWPOgBW8ladCDTNrvBmLg4dlbnwak4f5IWJ9mngkmx
7zyC9ch8sK4nHMqnn3yhej+mtfPGjKUtB8NQ3Hb5bsB3nH6LMVKRGXNDhkxc3jxnx+v/xA2xsNuA
7qF6unUwidGk6LdjFCbGs190tGBjdVl41MaEmOJ7zcxnChuCDqecHAYzeM74zkd2aa0l67nmgEat
lrPSNfj/XyjUIAFe5TnPLzZfhOkdQgJg60nhPBCqMpWeTk/ZGPwE7sSICqH/Ir9N5irmeIF6rw0E
BAzbcFILbO9Uk0hcON5PZ3k/yfhH4iPVJiXbE8ahlC6WaWGV5EqIdr7XbFxzGTBinpV3uCC7MFDo
vA7iMp+sBWt0wKceCsXaWJO/wVFJ2+LQjvDyCOIdoukYKvflOYT4dMSIilVByWyPeAgPEAp6KToK
QQRTyKC42j6BuT9v4VTMVZxfAmbOFxvGeT+FrxZ0lWOUh3avGGLXtZ+H3IXBv06cEamKto9elI9S
d/LJBdnu1bAmo6nMEd6HJsfeFp8pZ3tmXm6tp3wMDsz8EXX9aI3dIO8KEun2gr1xOsyHO9ZAiOPJ
jYp7bXLX+jhV1Y3tXYpLdjJmD0dFG3moe9m6S7fhXSeUpdRIRN6672k3BhcgHRctFESm8eEy1L3I
4U/zYiciSUYOvEitJSGvMBI4ITpyGTBMYfdPcNKvIQNU5xjd8MB6aIvu/L19b+LAYioHscCE9QfG
nt8gFKCGr+2PRh6jXWN9TF4F/0D63yNTtp4E5O55TCZXF1syC78IazzGY2123YY4amR2PYJG5Uzo
xg4abAXBNlnzGF9HY4/qm9gy3iUK5vnjAVm/PPYfDKqjckq0tWCTZe2JqLqUyZxFH1Hn4jri9FK5
i72uKRjkewnlx+TtHhLieMTx+zh4QP4I9mpIFUPYp8emhuCXmRSJkewyyBN+kDZPVYyuqXfWtCcK
5yjJm4LX+7I8aQ7ZmbOF4Gx9h2aBtMqPNdlCGB5ldjLfoj9x1xxRbu+9Z22fkwJyy3U7eoT26LnW
WV6pdWqHazit2A5N2Kb9zWXYEqI9Y5LLZIw9xDnRVPRRviWPt7ZhL56sGZn0FNnc/dnwGBHz3B9C
JQcVuq/Kln702ceefCwEJobL80V5wN5m4/PN+u+WscoJWU7rzunVVZlifRiYjt/CLKscmTtwH7yI
YMtXzB2CqUb5NBMulgHZ5OOG4hi8jDza10MBdsO/lo7ykK++nOuQ7Y7Nr6w6UTojwYw75gMVcd2r
bNMwjRLcIrPFg07MFhPxGVvhJUae/d1Gw2CfkafbK3eq+zd2c0iMz+Sk8fS2Fuq5BYZqkbnAwRP8
pkFmIW9Yi+yk8OKOg108fSuEMz30ijBqu0DHMfDerSVpzivs6U+c/sHXe5OZpLsZWXvyWKPjh/l/
IbhumQlUN6MKmaPvlsIwM+cl4YN6YsXiOqmPBe0md/W7TsHTSBKjoBKHnbKh3lbEScTs7Z7WjgbF
mlkaNAAOiHScx8OG8seca1D5A/ttbqt2IcTDGnlLNvpiJ7TM3xOt+VHgsbULhtokK9JMwekpODpa
4vyu/b5G4apQy/L5ssNwr1fSxa1yN8WRHOB3k8auDilXGL51pzKvJrAxUrTvinpWe0/I1VL8eYHt
Df7o6Idmr8Hx9f39Yl1PCZLu6oLcu6X0noj6zRDXpThM3j9J4GjxcBD+tPHzohAOCMZNaBpNtHbK
CdBoXeMzhVAVyk/Y0m9hnEZbQZgTHKP37YgvTxrskzTX6Ih8oLxcS91QTycl2xUii983SawEfdQj
XV1K9dxUh2a4lKvVu7HFyotxxak8sNMQ/ixU22wIpikSqyhhGQqRyFSXIgo9AeTbqYxJub5gkIo3
Ji3ye2q+ztFlF8u+LSvXWrOF9yL/2gmzWn1Sqs5Oz22TqjOZRNkQfm6dXL806qRAQDrAJACehbYq
VJzZXVUjBXKb+bNPMno1Y3FgC439eo36NEbMW0hcfI3M1G2wYQQX11eFBNXEkm8+glXkmgSPlE4i
2QVBiaHXYUafwKnCQhag3v3UnlYtq2hpQA4gFNJ3qov3wpa0G1ZbvThSPyfJmLtXoKSmfcncD4AO
CA0MdCzv9IkmebxwpA0xlMYyPFo0yPEQW2q2nLpcara9QP3T3m6jjsX8mOurONm0Kp/PKm7GX+3I
HZQ5x8FropU0OJBFKLKXn6W3gzX1wNaLafO2C23ZNnZw8VpzpvJ7ebnChhj3JgqMRz2dGdE9QD/L
CxvEMU79Zs6nUJuzuJnzMhHWEa+JgvVQsA3bX1Obc82iBKc1XpuIyhEmC07ejAM248r5DJxPvGNo
/6aYSyf6wK650mYkKdaFDweex+8AodzbgVVZpRMZg0quEMDPt7nZQcHU/FfmM8CsBWCzdAa5HaPZ
TzzhNyQgAGXna8In+GZ347NhwqB8bihQwl8/Xmh8fDKIBFllJf+o5TSAJtOeXy9GF9CwkVVTHaWm
my0TIEVo3s04F0iQogn1Ppkb8gGqI8OctQ3A2EGX3BezE9kV9pJva79x6omfeafPecsvzXnrLCWr
wbtbsV7MITaJ+FczDZ2NHPTKKhApXmXSXny77aWnzfjyxNK+wOqDeG/D5b6Gp0GM2bGrNaPwHkNo
Vq1qCXDyttofAumkxi7aW/M9XvQDTm/aVqfqUbwSA7HWHlQO5B/85M1TE7gphyya6hd6GDGzAig9
G7lziRAVGRjwnOLa49sVhPRtQ61P9QTDe0Ppd9kMzgZU9dATU0tmlYADIT9BtPZysjV/AUfPly1V
65NCU7uS5jVN/ENseG6cXLHjs6C54lWYifPugMr0r4hRTpPGtGPm/R1gYP6oNEs9VOvYd65HiFIY
6mPFP2p5QSfbGU/WsBOei2Vwx0y0/oFbzxf38u07gaO1ySSAaSAb9qvJiSA/V2VZWNFBuaeEtew+
G5JNW9nNyAL+8d8eZx4nVV66Ml0FxfM8wfIIQe6vSljXskLvkK0HPK5rCMf9TelJ49W6YjUz2wlm
Ogeo5rSFDQYagjgRVA3PkiQu2S34WI16ZSZeTd2ATFN1MtzT7/zpi9iDLMz9m29kkkUtSdDsvQnG
5ZafDTXiwPu4qy8vuE6hkb28N3Bt6Vxu/FiVepdpoGPTw8xh8DSJR9uEvelsfq8SOyP5vXW+2qjF
gB7ySWp/SexTPfmpP4kT9c/oOrLBIpMnhJ6+Lhb+2DCqTbyu6ylDmQizsJmqOU08JC42RcUuDvvb
B+QJBRq2PDMEwnU/Nv6eRJuzMF9OmTrwFkX4gznkQwP3MTww8DKAIMbEdN21YBUw9ZwK6z1prGnj
EPSFX26Sd75N1Kn/WSbfg0G8MI6wmefnboGEEIbnD+PNLXG0XoeRvLYMrznAFeLyHnIA7YOrsNWA
6T8nZmA42eK+27la64VXzPr2xhLrTygVi8sJw/AcEHbNzfDHkXWGMuZmqd2/e8jmPd+ZYQj4oopo
MLVB/cgPEg4/wQP0mzweCEoADyjfxuntYBLJBUCl2NnsfTDmgn0L8SDk7bb37+yybEAGYUc62PCd
cDx+BnB3oOtC79/AVTb4adVtJYfzLCNAGjCdkTFsfakn+kFxj91Bawt8F0kcnObbAY43Mk+GzZ0c
1EtGjzUUv7rn+uncfz/Zi8Ui4mSjo5RHiBQMlLbdRlOJSnbf9Qh3cAQA+yy0qU2YfCZHBCcVrmdO
BsYPSxJDRmGYMJMuqW5GgPrcEbN2qPNUZieoVqj8CBjmcj9Dc42lunTSTtnHfbXTGPFc5oitJaDg
JRzBhBvvSAzW6NoIch2QLmqxULjUki5vROcyU//66FpbxmYD7+QpRtm3yxlnKQq6M8qDGwsH+hIe
Nm/7t7OqnXLFm2CJwgnd9tdrOPEBED5WBCvFKwxunTVYRJSy+DVT6XZOrFjte/FisxxMuRuMSPUN
aCMRVhdbGYw/RCKLdqvPCtEulHGM/9l7MSAvoE+wbGDCGy6cToVEne+Q6HBZdWGJMGqQhHlrbjXV
8jfmKWXeBjlAveO1Qj8Pww2GFCyGzg07z+BOMREj2lizAlRT0YhYHalfq8EDnP+F6EcYK8BpqOxl
TrCFgrD+fWTCzZhfg0BdkA0urFiGFV1D7FT5SMeMkq9BctU22tM3nBRvG5pohZKG1Tt8oVJiw6yG
ZFuwiiWGtAgERheGr61HWWZ0I+3zS5GXSAdZH79gLyRgQz9LbvBoRwQHhIE1FjU7Mrwx3F2LK/on
lHYiBsnIYsYMyiFliAtpqQ73eEfI1kGbtxu7ZlHBEWK/wXhGdMkG/pRO9XbfsLeJDqVKa6h2oZWi
fYZN3N6YEA5FjKxbfFJMZkdkDQGwH9TZK/VIaNflzBqg2EVUdGAexTNJAcmuxgD2oCEFAcpc6usX
lrZ9BF620jqbD4ibKkGZ8dfAofZcPcGqMJfvpx7ZOqE32bjtRmYxBEC87EEhbCRzn1+Nvy6HTLPg
oLtX3wHun5BW7KhMkA27aT09GxnhcTDwNPUksPtHGJ+3PzKxY4jZm2OEq2xBoVBab1lhdTvAnQVi
GaQirZd3oywbD3yHDiGTZlIHM7YYNp+liYD9MqHKT0SHBiEAhgbF5w2G49xcmPW05FsHPXBq3vMP
G4FnELJegHSBvwjzzwyoDQstf6Vjdpx75WAiRXQ+E6nHfz11GGNG6z8+VyJDvzOMmq4JYwd0MKR7
D1FW0iNz01V899EnvTbBYB5BXi+M20nRpqIxHmAhgSUICWqDbD7APgGqIlF6LxvY3f8O+yEa4ZjA
Mkxo4mL2xn+nQUaEGGjLjI80vJbrQ98rWx22WfemsA2stOUebYdfREWlBy5sE6VbvjCyN+yeGc9A
D0b/xOT20VFpp3TgMjX+isTDuj1zGqWjD/99KHWuwZYMX45pLvAjJQVmnPxNujBxY75KubVsrzyr
KByqBhKKQS1kUbNBvC4r53II7z5Qa+WkjSvyedDRRmP1MuQ/NNn7CpBXLL2aKAxDSqjWpv3BOK2y
fdNJ0Ei9bAbM+sX6JnbeuB6/g+/QiPglLRZ3lm43wCDBdLqXI+Zkdjqt6Q7Qn1AzMTACgmlsFTET
ozff1jlMfnO84sy+PVB8mwKR+pKqXx4QeAHNCeHgJx9eWkgMDjU09aBE9Bh5oSXTTvtjTKjF02hK
BVzUHgPF7DNPUG2uE2OSiXdaLUrcfF3vg3tNDl5jh5mbalvTn1HvCv0LBLO0crpkHMnscjbfIXWT
BiBTduUaLqBFWJ9B3wO8iziscTtIRVxg5orJ+Msogev5NYAcf6qHefSn/MaU865y+Agqyc5gISFu
8b0PDgGE1QAZI9UlFe3a386QLsIJ0Ar5B4ERmmLzvdo1KEcV7fukweSTv+Kxl1ZyPuSmhqWrFiOk
gyZ+oRSvulf6nnZIzp8SkabT7CSe+XyjCk7bUXfZfENeb/ieD6nQmlvkdANrJZ7kvqfitdcfxXA2
aKIB3NV8Z5rj8JzlMN7mzMCRSRWMk8bfD7EhXrIit+mS0FjGrJtZF3tq54UISavhm7gw0y4unG+L
LJrxC4p8V4JqUzpg05s7Ye6wP5fXyp+G6TLEtM8V2LIJgRZHUmer6LArO8rJALaZS8dkRO4iZP3M
hV+uao4VXPovwxAnK2XNcM0kIyEAD8UbiAmi4Sz1fCykrKRNKQ0HgVN27lvzGtJqdur0NSmOVAiX
YGXg4YmsOF9EpvMJt2I75qzP9b3BFDvPRgGT57SnE5vmqkvsAgOgzDp+9VGDNyWBSWAPy/JuFCzQ
xQWJDroUfXwRZ91rLFA0fxbm2zKR/5O78xq9RKdr2VKt4ZevqeuUIiBy4guW5MGxrIdGZbfSArVr
RD6zMv8W+Mt3RL0xlfnYMYMH3QvajZ7ZFWyz2k5r28zslPjZ9tT7/SPDRDaBjINRUsi5bJv6DpZT
JFhydeiAUzE/5McDr9XJlNnz94E2uTz4f3LPv6LH17/h8AMdjN3mO6tEvPAuvXrJ7tVzyYwJdy/E
4CzDXaTDj45nYlufJOAmGC7zF4fimxB7O0DC/JAwvYetptomliL4vlWjKB1G9UNG46UML3j7iW6g
DnN8P+oHxYaCnxOXBds8sd7MzS4b3mFbODEBctWYMuYVTvPXKof+SklbOCRWt/myvGyKL1Ui1tYa
Y0fIMu8b6tyaYGUKmY9tPEL6kPjy9MMVv1hs7hkGdZ1j6O7gO4HsVX82L8i8aTXnwpQBZT416k8m
j/hfgWEMPGiyTmFk8YQWq7yZFN2tDh3tY6ukHeMcEC4kHazGjqEbhuWqrlx+hl/0pR6TMRbUF0SK
Tgc4uiNAcGGZYK32Ia7ui41StDU3mzcpIhuU8GRqNNbvh9zaYvo5CmN5WDvtGLswhB5TSEb25+YP
w4Pq9r6SfWJ5jskjztMkM+Ea7fk4CbYOsxOroBX8UWa9kU2zz34/oN+4TmYpedK4pffltbmmgEWt
UoVjFcQsPCbduBad6LLyFdcgJPA713AubhYyrYpsiTjtXUad6Qj4N9HR9DdqyNPzhX6fL2vUWPAE
5W3qj776rNH7e4XMBrt8u/dvRLv7Vyi5incF9XVdjiWsf2rkjvLauGtLldgLwtv/ssskPmqZE4pF
xEcFy7cLoCZUKGMVRyN54s0xOO+GfFzdujynJ12njQc8tcMD1y3tFKe9Y5Ot9nS/miSda88Em/Ws
F6gbAi5iuq1tDd9VcVI+UQqNIG/4xIhBnqO45BaPCow7WSbNRF+XJTvRXCae42VVT7V28gqFUl9d
1aTAQPfKYfXRFGfNqM8QJ0z29mkmOSyb0uNX9JxpsRcaAMQFybj9pfWG4XnWiFxDpPrCk++LO3M8
NyFWGFbFv9uZ/hl/kkl3TIcAYxSBkEGgBKBgusBwOWvnEFUViCzPBSBMbsmLJrQZu3eJWzEbDofd
LWKC5eaCC40N8MrkPOF4lY8VVPFRdQO7I+ZzzcYgevXxiUAw/Vj/R9KZLamKZWH4iYhAGb1lVgZx
Hm4MzTRBUUEQQZ++vn0quqO6uipPpgl7WOtf/0CL3g1tmm2pdUywZghwIdrakZhlAbDrWFXv4KJo
0hhmamtYj4GHmL852K+B9+2smU7DRP4mGAXoDZpm1Akj+k55QkBsI07wNuG2n5KpERJ6CwKE4WXj
FPYd/2SF8VyPPYcWYkgzfv5hQrVTJCvDHufB0Ok2pk6B88K2TChHzMrTaQiLzsWhoFpAAWlahyw3
yfLo6Rx1cllLAd9gV5QBWl1+CcRTN8ZYWJIeAQBBnT0iSB1wnzkzF+7/jQaiFRYLnKSOBGg/gkIP
hInM0HmDSqPFsVqgc0i5FPCaHj3ozgIFLlQmxv5vr9i8O3vQWSaDdP7qill3SzgkjZtlpJ8NplOZ
9Qvx92pfVas8KdCEePIZbgkaw1d3SOAAVnP7ZoG0OZIZyIzvCYX64Q87xtllPzKQg3JIQirhhHxg
g/dypM+cMKtHkMNc/p6Gyoa/v1/DkTJ+DGyOsSdJDwQ9wiXLJjqm9KgZNf8jBSj5FdYsZ289PL5I
T4Y0Fw8HodmTYJZ2t1Pfpvy9XB6V4UpTp+Y1HSFYN2df5XhvnSEcEBQzh2vyUJHmO2/5hIUs7cro
autqckFyXE1a6c80olLV6L5/pOFRG7gjY9Z3a5VQbjNS2vT7nWtPvwCihKeEW+VjniPDe39I2vUw
ClGasFOxnYFATFPcArC1793wHcvvGNUdffpbHV/aqcKZeIDTqjPCJQyCRHQt6UfLO6ypO+jhVY8r
2MGvV25f5fkXXzgouIP79oDDRYPNTvi9eKWegp9/Wfa5stL5xBlr5YtvEZA1//b8xFEon2ArwJ/I
hxiwha26uJXYZ61xoLhggOMigbeGQYvdnumqJ3NTbKv5EGWyFsvp9y5OxH/EZnwRtPlonk+5J7hU
Prxw+L9cEBJ+CYJrLcAhnE0pJ6MWG16/24EGvMtJVTqHzvAy3CtQl38mReHqGD8DEahEBn6cwyEY
anaLQufDyQy86Jq/33+XIT99iFoGJiyVhPepbYY4DyqIDaojKIbDjwNK245Z/Ler/+LGervsYvnp
054OIIKrVo1pi73FwHOhRTl1JbxZGOgfcjD7lkI4UDjdJa/5gIG6teiW4Hn0qcK8UVKdO+6OoMtt
aMAfVeGyCjE7A04sFa+RwuB238Di4ET/hVTxnT4ZUe9rXICMVN48p4zEcswZAYqwqeHJ86hPcuF2
2JRkKMa16QOBuub36rh6MlnAY62ctySlFT9NJVkf1kRHe1/XHIyGCV8uP/e3WVEdP5z2ZXw77AbK
8QloWR+ACqtJoaGd9S6F8+xku6VnM6AUvYRpQfIAY2/55/GHH/yBvPTAcLeDlEJY5u0Vvrtzyfnz
dW7s6ILlc2+n73pzuGI3IIZ6jDKukCFvWHEcgMrpIQHf2vQeD6W5riw47wf1wrw6qjSHV1d/ouGV
Y/NBCQV1wfm8d3o3e7UJfzVeFPHsiU90KcKBvi+o6h49AztW7z1mKnP5QMSua4s/dJG3Q21gGTq7
n8r8uy30VO04w1hl5Ly206wbV9dppi6qemNocY1ptbr53O8LvYwqBRe/d9zDd2ez3+Wtnp0P1xSd
bq5NGQnVbXL5+PD+QYvrhYqFRhm8ubfkU3Z4gqmlGc+x2X+l8C2FbDe+A5MsXeWV9uusp7nz3m3C
jhOP6wUlv4TW5LKH2ZRad86Bi8qGOes6c+8deh7oxI0Zdc+VwSBAK5ad2lnPcydexT0uCJbvZy1E
tasEH6JweFncDd+wG4b1PZakzruqx+9hpzNF/WoczspKPqx1ooEuzMQ5OBDJl8VPxet7c1bc+vWD
Y+Nq0Morq+f99ODvRuXTrr4/Fxj2WT9737ccBhmiLyXQtdR8MTCIyuyct8mLd0luByWsslDgS9f7
vFhybh16v5H+Ck5QqmYleGLWwTF55QlrhjViMMExaHbs3p/DY/6RKFm/FCAwRq6qo73/HvWG12bU
i3LovZkDt9NLvyxXdzDV/uZ8a9ADLBVknkhbsYWLH5ORyqP2y57fCdSQCZ5K8CnvziRvCPCDxdWt
DyWCEJevYUbEaExjUNHbD3hTDP6MPc/xhjE8UNVdlDENLCFaCEYIqxY3F5MLOB5BahBOs1QXXOrX
x/ZtcsKKwF/e+nejnLSTcnqeOU1v7Nl3ypxJpALraPZjwsuuHr8/hHnVGsA1LmmVwrLwuycQ/19t
MsngJFaChrOj8HtGkgRWnZcls57cJJK8D7kN8ag6N0NojIwN5oRKgghZhEpP1fOb6eDD0rgNybyD
ooAQiTKq5NxkCwk3KK589AoMCNYoSSUf80pXDm6rUqiuYV57q4MlLP179+k94aaXdgMZm6hLfDHh
vojcDYcgVaxe9ByRKPpUTO/5qhvei4LOgmstzjA2Nnt7+FitEGJ4+gIQDvdsCX9KZv+RirUpvAcY
Gpl3NCnuL3HbWnSa+kKbfZx+z8TaVTBLcXquj6XmHGwmC9DBnoDo8m4Ag+mXsCrSVxlKQdEpp/X+
vacQ1RivgCtjuq54g7hdPAcWQ5cnBJ630y1u8OBmLRyMVeEkLz48qZMwdA6hcm7x0F6rMwkuEgRi
J2B+HALZ2qMFXOE/iLvXXwDe/Fe9O81R2TZ/tWI7YKSODiOrttG0x6oonPd3atu7TSRDY61A9d/H
4mA9gcltUtagqRz2Mr65UAOe8OLu+LiIUEbVO2wgyFjngXXFhjAHZ0fFItJgaze5usa6m8qRGhEn
Bi+o2j64Q1YjffzMbT0uas+AdAUJbqW72q+MlIoCS3DUPnOso6dPV573HdRJ8TEJiiIUSsFxDKCb
tvGNZS5ezOPR8frHznyaAK/MPoaLId7j/8wGSLqdNgwA1q/15df0uDiGADeb4UmWrSs4e1K6/Q8a
/GSIf2y+ggMFoYpyg4QEQWFSxvTgMI8U60NDikC/sXWqwbP6GBuqg6nMUw0IdiK6RcVxljo6irBP
IgCk7q2PZFdY2hbOiMULSnZ2wIulbPyBAZpzcY0NbdPJ88/LUtTNgc92RX3WuN5ofl8NTmD253yr
g+QAn66Zi+Xniwff5RaC5Hj4FTGCm4woTk80AQeobVQYV49zWcfOfejx7b8cWlQ3qMIr74pSjCRE
EDfcV2ufa/1eBVi3v1qnxfQav2gTZBDeHDN8YluYImOwjW0L7RVEuwzxdnyZEZM5kfDHZEBQfgNY
GQOsfWaoTIf7BjseVtHHqTk/YB6qjsoNVHZ/dYnRkv0kLzWzCzA2Hv4LWBRWRdQObRkFZA+mPKaQ
MxB7rYaFnVNZMHDFd1G15AqFtMcsHFYvYHyoG6jsKGA44KiAHAk+52qAF5Ezq2HV6vZ9MggRt3tI
9ykHp6bbnmgjauIY9zU9x+pz4s6QOZEkiwWMeE+EANF0RNXyvTysS5KezsQjbcliBe4jgm0qSA/B
14EHAtF40uACXqz3DJT3F1fIjOBy0iDiWFQ5deGUEuVGYpQ2HVmLj++XfiHQkLGPGHC+YvyiTiOq
MSRkIUP8meRJS8iW+Z5H8tpnP+Vh/Np/YUGCj4/x6H5jbkg7jIzv2iy4sijR301I8U/9ADxUcao3
oXr1VYoQqkf8V/jrRWAY2RUIyEC9x/rJyPsQlPPsTA4V5z38slzUMuKuJXOxAOyF9N/OCHTfi7y7
T9I+HHMtr/H7+cPUBysDuqSRpWEZe+tsaDd4C71STMs3+K2dWuhseLqM5oj2IKt1trnkf2US83DP
ETFTmowWwrpgWjZ7sSP42VNNQtdXMEOcmykRWUxzElHucb6cL5nd8wfi21Q+D1cVQ7XGKu3D2GAQ
TPEsJc/zcOhxi1WM9Ye8RnIYFZxDzOgVgOeMmPzDXYO/rlqwXJ7n98HhBzFTB/ItgutOFUYmwiAI
PP/lKbtmM/jFQkxw3NDiJJkdvLeXpKt53c3M2CDXXNxXGdNvNPPIigw3e7vSw7kZFoZoS8p/9ZeP
PqJf8DHddCdX3cblA+YsOPcQfNz9EmwBx4K7eqVjKvJ2+sQMPii7Qm6fxNz2pBbA7sZSdjnAtnXZ
TclI3A9WdPEnMnpICLhiPc1WhZAMRb5knLkY8oRMBqVBz9MCBZCWb3ztqXX/Le4ME7SCLJ9/2xzW
AvP8QczVQTlUzYvcN6qEQWf/dysCfasrIAd2jY/JSUO9NKd3KeLnWUoAhR4nBZgALAG56WJwouzF
12JCboCTYaVJJlhtK7h5Q1dsI/CX0TbDVpScQQxJGH0wZAGYE0Vuu9LuFsUIx5o6hpZEB0ax0p67
1cjLQqEQY3zwJNGF2jzkuo7V1Sh8JoBto634ZnMQXd+EJNmL/Og9tCebums82mWsp8LlEORjOk96
KQ5Cqkm7LEV5Q8HEtC150qgNvJ57xVJZZAmvETuLLxklvLSVwAaF6hMwHBTRNXf59HHxEMHyibk9
+UKMqCSbjcNfu5V6ViImpi/oKU+KS+ux5FZl3iQ+/4UTpbD6kw4mOqXkqiBRsd846wiwB2miIBah
zw33k+l2cf90YRcdKo/Rg36kQG5n1x9oTWikBtDLmfrnbkVueLFqmBXriFRAzX0dEi5gOZqWiTY9
VKzja6rbBD/zGgkSBNMTWg7N5pMAsEjzfqOjBeKu8yryJMBVQTcxf6AabAXVCHM/ifuMG4S58oVB
CHNyWF78AxhqXXyDFh018wMFwGM3RED3tq+7z41Bq0vdXs4bPJZ+GR0wV+LfKoSgVxbkLKo22qUl
qP5zjpBQQol5wXSk5J7tZ9R07RnWmXEq9yMW1wb+CNjaa0EFXiQIdTlym1k1had13VZYj/ZLzEvO
1wHp4x3cOX4MctRY/rsc6wi6Zwr3eo1A1LlMGoIPiD5x30tytKNHhDkj9HAVXPSvDLCP/qYybgRw
YLwGiE5nGKpN3z/IDnH+gh+yfW3V+HCkAGRKLMzMsHW+rBF6GU+nwqr/R9vWyxf5YIg19tkflEhW
hT9y+qlIXiGmTeLgujr5ApyJ0k75w/vHNgIqbOHlQbElahlaaa91MQqzDo4y51wGyXRHrpqWPhSZ
NVRd2Eo9Gbd6pAKcMl9afphOg4nCVsE27XoCtvc4n0J8Vf1PytFkDWGFXPfQv32CEWvrsiz57qIC
EgrulywMOM2HR4pobOoRYwf2QbXBTQZgCrUyS5244P1tmjv8s3eYcQ2woLzhbgSw3SUF8BgP972h
F+AEYLsIeGRFD5GtRu570/jtXl69afaVDfRlVx7zSXnc/CYFGKkY0+JYs8CDcwWbBueTsTQHYSc0
EjO58HUy5nVAKU5ED14v6NuZnTlgzSEsBu4DbglIsaiyLpPT2/subggCVIKrD87wV9+RCk28FArc
CRGv1nBXbQC0PpIF0jbcHaKPBBqfxeQYb3G6nxMp7OJGADH7vcEA1kOQHjE+GabmL7bm0P/wxpHm
YgCQPsgqRM4oApxdzg5lTqocNwigGzUcWgEM20RF4MP0R4dHEixBFQZ2+H3QGeIWusTKXCGAWibQ
r3SQhuFEgyc84g5uGuKsTBH5C1+c9TMG2SRjjrr1sDhesL4lT8P6rnP8MDgBLHmrkUAoxR9HuKsn
ZcRIyyogIEMGSn7Y7WQdTqTZM7qMIRfj7MOAglHEJ/1aeIY7nF1MKMqII9+gcsamNSHYOXoA40EI
uiWgDlQbGNsDh8k/CgMJuiptdv17biFMsZDEj7sgIqAUprjEDyhoNqTR8ZlRvjA8J4324Gkz/edO
wJQZAYR9J3STxJm9CX2CY78EUm5EZMjMmK6xCMYwM5egGVoaDn7mTCDl34W2/Gd/IZozTBoiJOdc
8XNOAq/7kXpL8emq4wt1eu4O6aOwjmOMgKvQhwwrPrrdWQXm9YKg/vkRX5xD4ctdgtrMqHEAE+lV
yLz16L8iihGSMosanbP1FWtrSJTx1ydc3J5jCZlWRyoIHPB29+2FLOh+3a+ZvIIP50jZuHnJnzd8
RhME6BJicKr8B21d7X68XBjq4xtH+5OQFYCtiWn9zwoTlHgcg8b3JTG5yCdcwAF/YA/ONKYoIWNG
BAvin4/fSb7JYpHUTI/D8GVEhikxQ/w09ERTtjYHO02qPB9Fg/RfLIDNc8HK+XoyLxwPpHyJFyYI
cHD7ywVxCxbFwwlQHpw7n0RoulnMCSM+ZjA8DxW50siRsN3MPFKZoZ6Q7rgYuDxQAqKojSMia2Oe
Xoqxnv+a4NdK25rZQ2IJWpb1aA43B/aa2IFfYgsuxLoNx9QOtMJw0uq57tk4+En7W9Jyh5BSdrPr
LVJvfo9r8JiP/N7+YRO7RB4jf2DqRKcQoDR1kPJOadCIfaXL5do55ZCl7Y8wcn2j/LbymcFv5O7I
MuVPKH6G4HEqAm5hhs0g+K1HK95vl1ZuBSmJFK5reJ8ed+328LZHqzspqBcU19NLek1Y53ByDtM7
DJD0Pn4TP4KqlNSb3voZxVgG2mkWD+aDhO1DpJcRy78NG3hoEQsykS1j8l0DG2NJXSUvaGJbFi8R
p384DGFcSOspEZVImu9Y/4Eenh6IIDa3A9O+Q8aY9ZMuFSdyqohhAchscKKMSL6OdMIKBOF75TFC
wvYK6IwTk44jom4hlDaqOViXr0RH089oL2kIBmCaPJZJ0JY4MF7EFnCGbhg6MnMZ58feBVaCZxyw
i+bFlPbpDQM3t567PFSjAtPiCP5eh8y1d644D3L2HHew9zSG50wEVFdd0NgrXCIoSm/2bUMENzHZ
SgIXYgZ/cUJ8eiDt32TUq2NiecfiuMn/+JoZ8/V8U5GF/CD0Plth/TTVZnlwDRhYbEZMfL7pi3ER
bjA90WlDmFFRvWbZ1B8LY8/N4fcV3E4Uc8Rpz3i4uIcpPlqCNGP1HH7UbbbsCBji+FbTLMJCg7Zg
k4vFqWLeRVXL7JAajP+bquNlQ4+dg4CqhDp/0t2EQDGH1DmTPQZT6h9fs3blFHKatwGgdREvkRlc
kRSGa1FM5wA3k+F4wnFpkQjH8h/wMZoxdFuPtpoQaGod0tWzVYV9B0N9ciOxp8RC34VEhagd2uRk
xDG/4HRzYH+4yHFK3MkAvRp+1tsFaeKNHSyYXLih+zf7qEyq9dcezMXVn74Dfmtx5HGQMD2cEOPe
eTLaVXw+LogP4YoDcFW+cJDn3IABClXq8ttELM4ceWT8onlx5J8RJafX/70eZ0NDTZsW+IZQZF3o
p8zImB9+KROM+dOvpxL+0lyaObZrmUtHKp78F/nXkFEf5BKX/DJSuAC7mONrc6zXXMz2+YQo5XCH
uNmrzejIIfl7RewCuoNOjPGMvakxMsaaBJTEylS7xO/uiXWvUzTjCnoutxnOAZaITekcuXG/A9+g
7Kcau7sMwRXJTYw/CHOScBbwIWF3xGSwOIqxkseDuwMbNqM0qDFACDG8eRTBBfyzQtjyCDUwHQin
GRMc6TJusWi+u5kSSWCcvWhnOTl6JhgDyyRcJYO5779IXpZ3PY7LyHDQS3IivAP8dtDsk69iNXEx
638v7hm7H06+kU35Q5d+WX3D5+p94gdj4McqzKD1sYR2Zfxc9SeRQQt4TDEkd3YWp7mVLbgauBFQ
wsJ1xJyPIQcFC6SgWTajhdLH+AVb3Tgyl2J1VzjvX1ZVIC9Q+n/ncCYJ/GAyC5x6pLTCvX9f7JFq
r2HDSNM+ek5K5pL8yJsz8ga0KXifswkEV+Fg+ajvNoPwMCknt+lzztSXOEXJwvphrKsMcRmLEs68
pqAPSMKagiVTqAlM1uAGJIFAMBbt75isu8SAb48zvM/Si8gkQRZvhJ9zm3yO33G/+I6ljdCsEqiB
FA+0KIA2gW4R9bMF4shWYcIW6cQfseY5cGFosuuQTtjF6rKSSJXqTdw+bh5tjMgu/waxjCWC4V05
Zzxhm1j4V4ybrOFq4D3GTJlm55dbLCm2R3jMgpkT3U1gupuBSWN/f777ABCQIKjZYLC52CE6QEwM
ctQxBolMRYCma94WwPbpA6o9od9HKS+1XrFCWuJ8o9aHSRuIYiykEyP2CrF/GRc8DyFFte+di9MS
WsZyhswgIiOdMni5fDlC0PgKeQc7Iyncu8uNU0Z423pi49RXhOPEWuO46EC34i4sv9Rc7AlqN2pM
McFsuP9XNXm1ecIYEbNBtlZqshO7COaX30RVoqyh7B6zsYJA/E5BNZh1Lf7qMqajX/yCAHvnpmX5
LB5HVJp81wD6+Hpgg4fjgPQFuQ4uY+ab458WwDcPkPiuZYjU0Y05rsNF6Q1IywRV824EkxYk0h18
tN00P69w2kBxvbBAEjVQsAolpJwaqRf++bbMIZD5PA6uW2yUqeh3MEVYSlC0DFIJL/GjsW8h6gAx
U+M5C3AZoJiDk/IOtx5yqtAovvFImWXjK+Hw30kKtyzCA5OUMNBNNhGOjMJRaQJ3jNpEsovZw+nW
CrGomUv604hLkzk5n6UQvuj2jh88sClILlTHDGtDdflC0SgGwxTUNxqbV2hSar9dUj6PRoxZFKe2
wYuDlEe6lz1KUuoFKRnZLJSUyHcbu28C/Q4EZ7wnQLIc1NniiFCWuQCOUrn/sHeN0+6wRqQRGU9x
+B4D2FJR4lYi7Ff4pTO/wxtf5J2fyT/EhokTcwVowwz0S03CayGd+/hnut8FQ1RKa+rkyQoHTHYM
9+7yAFZFLOq2pv1hcm8jmyA3ghi7xTMAoqD5yF0oPxgDChBc4kPynhPSqnxj9Z7U4pDYKbGxN2aP
ANLtGPMSMBd4jlCUHnvS2idNcMPCHztDEHXiQ0eE+ODQShII1ZYryFRYYl+dT6pHmwOVPJlSTuFv
TO7QbHF3BrxUanbrl3EFxH1sqmoMbesYPQU5Hxfo9LzzHxGkrFtilLPcPAJ9qVFwcs3EVUmxG7Hv
WY4UhosfKlVbJN9Jv6D2urtg3kjOs+p14+++xuJHFWlW43KBNSupP2R5JqBx7h963g+WygBXYQ4h
CNj6hPxflJloKSYcF0zShBbk5U70OeUvBq+oRfc3BiMtsaoUEh7QLba+GAaIp4M5OSbIvo63BEZ1
Af9q2exoa5gFUXaFCuwcjJzG1LdPznxRTWw4+ONmc3HIn+WgF6lAIagxxl23mDoLEhlVJ97Ve8Jb
2SfiajCd1qNIY2vRRvAfqnVMKgIZrhGQUAqAg5yZ9o6iHWqzU6xSaA8Qef99sDuzhx32OSWzIrgQ
4chZgCeEAAHexfdBEjxKcMJmmW1caGYgA7EPDPffHiUNcIRIw8QJwiBkESgE5jYy1xk6CoIBZNdg
YZWBkn5hBE3z/Y3YA//LW0ZiPuTUpT7DyIeUF1Jf8NyH24PLPFJSwtCLNQlyBkCQDZskeawui0My
FO4chC2ytLTl6PfJb46zjzKWfrt/RqzUGf4NsCBlmNGCHExBXXEIJhzuxcwnKKYtINdmGDZjENZV
vcr37UmfC3d1PtthrqUy3xhbi7NeuQca2TmUCswlcM2Hi0STVkz14O0PQV1IRxYUJ0JD4U8J4lCC
czsLhn3tXGON3WXCYcVwxaLxQkREvmyG3SD8iPoMFX30cvj6+tzqPjnlJ/GA+aKTAYCR0GwRufti
+Hik8XSpBxxhbnQl1bH44VFXexEUPpoo/iqbjnaE4q5g+a27BXNDhF3F9gkF0FaJk3qQD0WTnB+b
cZ200fevMu0LQxJCeGICNohQZh3kDB8edKLp1bkbBIXCVrGij3Dny36RJFBuGfGF1JwRvU1HTtzl
98oofo+Q6/kLh65b9Ody0S4qlj76iDIglWgn/I+kAPOdqDuiK+InwORixZt2zf3ySxvKLBScLgsZ
UbhiWimjLsKh7Y+Zm6OhZo2F45tKGIO0ldcICNfha95jEUaMJ7tzIAZT5FaC0TmMfWPcDYIHA3W7
2vMQLrwRoFLCYqBcwPUDoV1n3PrcH4gCDQ4MEVJ+9yY1oYamFGYLMTa+eHJDYYeYx34wfgcW3Ysp
K2zvqB2XS1RnESePM8AdzUWsygGqnBniwHTMInoU4k/YHDm7RdtV8dCpEjVScWxLsrvdRuAHbBsD
xi0XaXIjFZBanTOE+5d4nZvwjMITYKaSTP9c3hL943URUvLnknaU2StlbI2KAAewr42IDcCFMvw3
A2d8LfChAX9B2DinFvIE5kgeHWeENMGoAcdb6/Dm73c6EelUk5zxLE8QgZYodYyiWWu3oFu+mErj
bty4n9YGFJFvNtwS+i28mFdQmmBsUBjQY6Bs+3iTSrdXVHx0VJD4ynjE1SSuKfLYgyoYrRDDvdwV
8YjWmx5AsS/MrxE/9EwOt88TGti9MG9D3b3GgywgYpkwQlCtRzzacRQw3YfEgpPFiFnvaN3xmjmA
IQAS3viZyGiOuBUkogdH0c0nq35v4lAh+R/vEQCO+zlH5MGjOGDbSGxl1wxxlyM2bVn+6ltjRuM+
1hIN3I/9ym2NCRY35BMYdcQlhS6PD4x3ScA1cQS+5xIZUbiQnAd2R+VU/ry5yyn+bFqkGfdJSSgH
aAMmr+ARPcwRW8Vj7wcTaWkvGLoz+aeJRkiofOocmK/kw3t1AuABx8lHlUQdJ650ZQ4oDp+wox2E
MxwhlIU4617owjZgJMBTGlZNfGRONdgXX9JU+S3m/4Bf1hzeQh6BWXPawdXTw6Zg+VprDKPqAGDQ
dvGuZMBTPK3yjPCZenRAzZbBazhMz5mFkYr35Q4Z/tKXZuAlTJa5nRiXWTTD9tfPc/7QgAqDfCRc
YjiKyAamwURg4koxPFqys19uZtPspVjhYwJI17NASMo1JwAqtCBU8O81sxy7BozQLXzHFjmh7EiU
+IwtGTdNdMbW84c5azCi9O//6G+ji/9TrUXlm42Tgz1EoUgPMEDuy4/SdrS6j5VI8uQ6pFKhj6Yq
LcdFChllSzcU14bzM3IbRqBrjP8j/MBFHBinC4k1HEuMTMIiBnDOaJewtB9DVEWeR2rxCkFCTLYO
NVI92zAmwqyK1/vwSfF0kaRu1Qja3A7LQIKq7NvRmODzPWvTaoZSgt34mrQj8oZE95IHTQqHJXpu
AWGo3ENB/GaR8E4RRoToUVjwYgGBT4IfwdcPjprbOs2SnCEu9UcCmXWGbbirRrAzHW0GZKRPafqW
oFp/NKmAIUoMoRp1XJQfh1sRrIZHxWNy3NTsP3gZoRky0/GNDyIwqjlb4od9LErNWMI/g/e2lvwn
FVYTXLB1pBgFKG2WpKFTAaJ2DldvlOW0nPBUIIpgowlQ62I1Q+vBNJN3cXD/p2ZAgMXGCGDjm/J8
AChulD+RIOw8ZjLWH2IlC0Y5AexLzuf3WllD6osgcABAFs43LjyULU7zryyaUyeYgIV0IMyUuVmN
HXwa4Ya5PcSv6PCnRV3crAimC4cu5TKGebJvLMuTwEu+6fbhMMGbI94m1hGqb72NmQBx1hIvEj9w
/nwyILCeaR6ap1xkqGGE7banLhCX002EO7PaLs7ixfPxATt5+4YjQA6yS/ePPVnFhAkT8UuWaU0x
z3YhCGxDrgzVBAMcNxEe+Y9N40QK8djg5PRx+ARwdH1Cc46dB6CmeHYGpcxnrqQtfkq4uKbY+jDR
Izy4WyhAPSztcjw4olZv0gI1L4k7rzPs7+UtruLSO7BbUdnuKpbMEIB6t/qrPcxTOgpJTfQUQG80
9v8aDk+n5DWTf6dEbGK6NTVAQARoJBKfgBK1CRpPR4dVA5nt65BT86KleVpXrOOJyUQ3hCU/H43X
2TvtHX6FrwsX22gkjJldIro4zuhKnlMdHfYXN7IAKPFuzIU6niyYQVrz576ezrl4m5igMhSNxKNr
mKNSE42SD6RcrVpXZKOV8Bm2z/EdqPwaYxO0RbIH+VRJG2Cz+SiFLYkd6TvGZG06OiPlWOJV5n64
2Fi1qAWt/TNh9oyPJlautfNXYzFTYnrBPYvUnZA1EEbURt4rhWna+GUMvsqbw1kP/alnfxZyNPQ4
MRpsj1bSGp05PR8keko3yCAAs7N3yGULIxG759mDE5BXsBuCWHNzkVDH7JMTRouuuYdHM3ASoQQ5
S0zyazyNL6xoZjd4U8T5wCpm3w0T2PJsph2dW9idPyAEExPFxMHrONqE8NJ+bMxIFrcs062CEDnQ
zLsPOcTCeZTsIRQq4OeMhAdw+tAk0CTf1sCvLLGrCB9iu/7d/BVWJxw+//A2w642Bw98dt6MlSOE
YuctutyLlc9f3IR3e0CS15VSEgQm6vkGyFR7DuDXV5xPNAd4eLvt7D7JSWuQMThKB7T7jPigEBDZ
QJ/JcvGrEMQ2hlHWYnpMp829rDn63rT/iF78d1jI+4O9wJl9fWWYSlAnC/bnEg2wW9W99wx3cG+H
E6DVTF8FSSe2TEOdJyik/d5HfLXCgMjiJ9L3gaAOhWnVBiV2RIEK0WhhegjjPweqnH+tF5A9wr6z
oqKuJpJl2vw8AHX74EG2PXNsl+QHLmpBycMCFzxMI/uhDi+4VGIIGaS8VaoBkFS/WH03HVtjCjw3
cNUdONcEdyVqD9DJx98d5BvmKdRhh/68/EGMxmu5LUJWPISIZwx086IEHDBJKZhkCuFQPwFWP+Mf
GdTpIwUVmhpWjKm6BZig2ZNiDNXVB12iw17AlDykg5dVTsjfXvUbpq6de3M+a/h9lGq3NbVHihdN
cKcUNK35OxUXnLh91CltrE9RKbA62MXrm3f+yZPrsXbLHxRECPqAmzb4lk0OYxGU2DBGHNU2wCP/
rUOyFZn16UOAeHA3qD4w1sRqQJIERYdgjs4e7uqgBhshrGJF/cS3K+z3pg4rNFS3Bdeugx6ETpRB
7Kqcon1lrZhispUHQ+e5kJ0dWoS3tZE9OWI+QFVXuYCcOXn1PYAQXiBDICwzYtp4IIz0TQ8sAb9X
XNoyLt82pt3yz1lggPr0jJnl/uqdxW1eT9qpgNgvscroGO1jJF4CkhkWA5nbTDY3HEN8AfnkIGnA
XzPVeQWZap1ZZWfkyiefzxpoUE0orKCPhiUIdQ8wS3nBv6HgAe432J5K3HIuG+RPNQ6DKJfgUfHx
m3M+TZNySmQa9DYrAtUBDOztJfaKEKBoORkWmdOGvg9ffOe2l62dkjBFg5FHVaTMqQHIyhQjD8Cr
uy9qOKQh0QFIgBkNd+xiNF537mtpWGuOsCs0RhyU/t1gT/C8V0hBWxOXCmvHTnmfb9Ygcd0n9ZR5
bbAyRfZmH6SIhnkiTHyDPr7NaHkdbgKc2f2CxWqBe6MI5kCBMy7ZR/xPLNQ3UpqfYQL7YNnJquH1
Ebjiv6xIXC64UlFEYyFtJuacgemij+G7YQFwnSiAjHDaEhQOAJ5MKaQZ4zdhi2vXd4f/vv6kfcWE
euDIUy0p/AsmbtRwVI2aL0YcQrvfTzQ8w5waZ1VPH+PY7ADD44/gDbiJMa9zTU92JH4NdNnQMEzg
taEd8FQZRZbgK/qmndLObgvE+NT/mlc9oaxMhqDSmqePrGKITO/BRdk5NGJys30+oU+QR5z5Oe+w
D4XfehdWlJnGSWX1V+shdn5bgyaMCydEdsVFayDOBPH4xfsaDyHSfhGFm/bzRL8vCRlXF6iJPMfI
S0mRWkwek8rGA2xI4GkfGCD9Vwpy1n+5GgQE9MLpBr13VCbuxOjNGfpuOgwubYg/sCYyF9bEYXz4
JaZ3yn75CgmqGXEvGWjX/+6lNdqbT/ZOSc/fh+bv+zTY0NW456NCEZ3evJvHIQMXwoZRxcwBF/jF
YSdqczM1cLCIEQ5V/o7GYAIa70EXoUkZK1PcgHn0Uxj9UzGy52mG/xeJPOlgAaoQuxeqvd3LSjkN
prwlMZkH/5nffXzlfclN3+7X7ZmlrzqgSB7L9q1Z19we3MdQm+6I0LJQ8GK/4/fiuv2soJRzM3Ha
KWH6I7KwfwT1IAJynWqnT0yorA9gKlRO4sS9hhg8jYdgzMD8FtQzDszBPMNs4R6JFvmAwSGeFTb+
QlTgfGFy9RR8/i1IZlwMVXK8ixcirjdOZcZrnD03F3bD+IXcjQxg6xqoHCvCwZNpJkXkTrTjCgVz
dmKSKHomfn/msZhuiCzwAS/VQH3i4tfkX4Jylk0I+X5zZsI3n7DbjPnVOVEmwTuVXdE0Rh/nB5pH
cl8p/OpndHg2u/PKcIGayyKNnIefCLr2TgbVEXojygnmIVwvuOcPSbTHW4ZzdcC4fsjxBJ1gsQ7h
m4MTyvbfa5ZPjPEwwUGWW8Ymkt1wd1c+bA4iDwsqYNaTpLx0Wt+eb21sSJTmknKZqqjjTR6mjG5c
mjXOMiVG7MrQVLeOMjfwzdo8V8NU529+vi4+iShL/zAY5Wn2dko9FoDt0rOzNdtA2+FiwqL6zjkU
YNuMSSOmGF/tNNqaRzI+4YHCyOf0vtPAosH2f/g6zlFm0hTLt8nLNyYj/0dcEPBDLraxBtChvp2v
2mhI4yNymjHGdvJ5+x9J59WtKLKG4V/EWoJIuCVHAbPeuAxbQUQxov76eapnTZ85Pd07uBGqvnqj
OKqxx39QVqMhg+S857dRY6NiIkYJ+wUCkxFEgE1rCwTLkngOoSpxEBUQr1pvCdpzuZ75YJgwCwQk
OOMjaOgYF0seES8sQQ1Bmy/iCMHlx2LHe13gFthxvAmiWH8OhmwJYvrjcEi3W4Z2JAmCTGMF/dkC
8Dx6pfukCo0TSMPYz+bDhUH9v0nAiSzMGCbAXRvf3TNH1dEVjmgNJ5E8nTHKweVvtJSiR7ZklOMW
rLI+1vNtO4W/Zf7nGmCTrDJhKXgEPZ8zArzAx6OfbCwgZajU1jrINiJCXprs08uNkuDMHb0eDhwi
jyiFQ4u93FeZ5iKZo3X9Rpc3IkJgAXQaPC1rT6glqGzzaKXIX3M00+g3D/8MFzpsE6O/NWQH6/vw
86CRWDzcB8GzROTNFKpdmGRe07WTD4U89MaDjB7omzUJTooQ16dQVxhZz6NhjAUf32tAhLKDFDHi
0PIFqVyCoMY7CpyHc7YFwisA1sXmRq4bJ1KUEvaHQwQByiPw5rgsTvDqdx7IrRSSvzbW/z5DkiJf
FtFf3URh1xwpisP9KPlyVM6M7Ocr4Q6xFUjCceobc0pU7vFO7JHMo64StLBZ9s4ciRXo5nFKZlPu
kVPNV6QopVwlWiLWSn3GgS/4hncoiV8uzsRStF6gZXJ3Z1eLOxieasKAqSwAnvQIzI5SEQhTh2Zz
yDtar6m4Hj8DBD4Pnlo1xPrNRIoHyOntP8WvOM+ILpD++Ft6ilViRGWL8KGS3HvBO4pLQ8Uj14RD
guDAdzXTFsMZR39YG/E+yRHwV1Hby6sHaoH+q2apC6jJ5TALHAbG3efFPLB6/8Oy0F3FGmgWwn+E
Upg/2C7u1pRzCzAUggl9SuyOo2EV1lE02XoxQKim5fLKnLZuhPYZybWt+vs+qpYLp961G4HoLk9z
0RON64WzzXf7xA7gXPNXSNfaAWcEgQYYRg+Phb7i4hD/AHBWJWKol/5a9hVgbai0xWlOXNKDdIMN
u6pVjYgSHp7maANYRMG7wXmSHmsl4EcC+A1/a/dTMyWmM7p5Zx/cf3yPyOESBz2kiu4FThCMl58A
zI0ePdnvD+fEyzlvQL0gmqsTlhlWg5s3AMfBjO5VYGj3zSsBmLkMBdkmFBOSI6R/nBkYhhiyGIi9
8/CGLMFQkYUwvFoXKHdSDzxQYYoouGyBArsJzGVwod9EgwnkqJ2x6vHG0gB+2O44fgl1FnPAJ2oZ
ukCTyCy2DZbGimFJqLg0BhqA7QGdOeRi7zBQA0sNAAX8Nzz9VAsHUELQd+ulklM/ESqJEKYhdQIV
vNBq2fxI0hLaPDEjSkthdupCeLCDYrUfizP8CHupY1YWYA/cS4FUhaXsmh0BLnuQxZrNpyDPEuhI
SYBvaf1WktNMBjyPujMjumZWBQ9W3kghpfc2P/tvH1fxHL7LX4+u86/fnu0fwCZubltKuOxcvRoU
jzLr7Gy3TkmCtM4a3AUtZWfHcU18B+Q2kBjCQeJz2PPM5d1fbxUHNdfhPVxvPy74oPNenYOn/8o/
KOB44th6rhXRnxy5kegA404YJYggImfNPlMvy1kbLrnPlPMC9a6DNznMJ07hd7/AnhL9EuIaaOY7
jS4jw1PQvCLFotzPIfvyMAMHeQDLbzumxfz9JLwG6g0MTHz4hvVsYM3V5dseAq8B8YBK/hvMDsaY
a84W2rLcsMPcAimoZ/x0AD+fzZ2HZG23f6f0RhkFPiv/CoyHlB6TD3nHXokciox+eEP15T22HDpi
g0Ko/LjFyslRJT9v0UgN8DQ85td5S4Y1l9PnZQoA6kQxq5ht1TnL5XWsJtdlO2T619ARLhDBTPW0
WdRIpugeEiEW3hfZMykXcCPr+LakDxlRA6rc7GLfnvxEHNyhFwnRuwRdh7Kjgx5YsHp4ZbGm5/zm
ivJflFKd6EyU0fQvpT3if8jO+J5+ecXz71ILqxRJr5BGMHBNxdN0Cb5LucDp57KXLq9bnRj5c1jm
pKx6ixf04yk6+/1QSZutGZi4MrxzTuh8gkqK0PH4xfaB69Z5EuU1RnU5v7rnBYM6F4+V+sBTjo0H
Y2HyHaGW3K6Hd+Q8I7XQYLBMb0V56Ejay3m17aPC/tfhyFauQI7S29hr7Stqib9Xw/cA45oPQmzY
49tBzy6LfqYi4mdf2qDPnPyWeou71jZDZk5eMJgiE8xzyg4+gpHyIapIygDJpSE9vnILCaW2be7F
y9//xiKmHr84iz9HNufpy7goRCOmi0MqeKdn9wgDHdAZzCohOGwKoPPDK+x5xKfnbCN+MxEsHjU9
9CQpI+2Oh4mWHxtXRCuaEoYvij0PJvqxcU1rQSrvIU+Q4xRAdi6xB+BsDx+5VGZmpb9Qpy9XKSCO
82ugpbctbI5IDkQCyLPKYCSkY7hyvA+S1OgcnFmQeJuYXaCsimvrNA4HJe5BDvs8vlg5vE/YraiK
ZUHhJ424oQCDWDAhL+Z8Pv959158jdJnSrcDMCxnc8D653WMcVgdqaojRpu3YZCbuZlUWz08T3HF
hzoV5+BZDsilX7iynZTcWZo1LbSiI2ADQyQld4b7XvAkxC97f7f3P69X6DB8DtElp0kzo2sovRJn
AhB9oeTNkQJqMbuBVc0bUgJOrlJ6PNBHBrt2hmyXJvCTq3msr/MLkBrmopyaCust8XyTc4GsOPhG
gz3//T3ZDGfrKQg23w2zoqX4kZluSPMBcJbHetahdOQHD6a3nJmHM8oTNaGCuKIafhzCzaxg/8Uf
lz7G76HO7opWEpTuFL3i898bX92ynx/nJQkwaPoWbbhghfjjvUF1DaeZkBPfG90oPDaDMgQct5c1
Oyakc1Si+6UVhN0TbMW75dxiPrdqSvmg04wHlF7RNkHRBWiYdW5I6bUWLJ0kLLMXVPbog5uGfFbe
MX1ZWytcBER/X4Nb8KBaJL6TycFqzs3IaWp/DkXWv8Y01SaiBeZG4DVQnOnIxCnyWOBDvnFQH0EI
DmTafchrCC7McbLbx1hFIeGLeGTs5seg4t8UUUgjqpvXv9Fj4EvcDcfgBXUDwk5eSHalaBntEgcU
09n87BYR6KF11ik3AfekvuzNwSzsoxAYcBZhB48JmQbXoTT+w7kSFekS3L9o/84+SduuuElxgLNG
CZZz7U5hTdwmI5uELV5Amv+0X9aQ953jWBnhE5u8HPMDx9pxZUuu8C1hyoZeLICvA3alUEz5Xx53
8UihFPQgL5lTXsnN+8LEo/u5kdgeX7OSzDT4Mz1HJoKx9Z5Clnqnq80GMO8QB534o+P4xZn2ja7h
gV7mQTtwyqwHpkeY4Cu+U3AtdmiyVcLjlvh1WhXEB/QorL7FREVYcB0BpUxpf8meFs2FsFsM9xI+
V3PMYQHontAJdUjCIu6ZgTOwFnSreYOM5TQouWfAk/xy0mejUiLgmeick7KIZfwZStnjYKzUlYIY
10U3Xyey4GnsBk82CxSxVz1sPOtUjZohgRMZrm2+LyQMAgLRZ9Lu+qEoIKPAC4kc2piM46WNOBXF
iFWNmUt88YQTkJJo6QvYCVu0NVgSgBTpmc7CPusvW/rnRMWFsKNI9kgD0b/Z28ZtJ78k/VBbcVJE
f2UzF1UnslMH5+WFd5hyEzLwg4sjz40cxav7TcldnGJeovihgstnzmtGhO80P/ctupK94y97vkgQ
Cz+0gHDh2PH8c3jbiGqlEwTUPzvGcaajlKusNX3U9BWRb4jp0lrt2axjFipX4SlS/W9RnS1KqQzm
JALNZ6/gCfXByayxtu+54aSPCPW6dfYm/VWTTuSYBmiMVdYFQY+UVcKj7/2IR7PI5Z41vPqv/QIF
qpIbqzePJwASUnpwTXSJpLii903PCXmbLYWhLHvEVqq4vsnpP9x3/wwMFjo6hEEGBRnE3HFl8O9A
LD5TKCpWYilok7W/JWWLZXdZjomu9L8zc2eO24W4EFL83H3hKKAf0A1UzoykvEK2Rnio0JIScbTj
PgjqeT+8xuzunAisX9j3KFOiUooKOSQusrgeDV/zMRvsDFI7+a/DZXeNcZSkGv2WpK0IwWufNmbO
W4e+tX8SitrPnosZlKiD4u7rV9R2oHJIRY79jkiVT1Y8kmnxuFuQ4W0KrTl5RF//jR5VtZ+ZviW5
BZ0EstcFwUoMKXMcSGHFSCKyo4SU6Oo2M1zm3nOMHp+KLQXEHjEhmoir5WzDDwNuj5adf61t5EfA
Radf/+Hquw/PEeUmXBUO398lNxVdCJlY89Epc5kvyV5fEgN6s3GrhaROkjn1gTdldwDqPjMh6ly6
8xgzgqMiADbH7FhB9PYh5LjGxNbDzUI3vu1Na3MVnIoDpB6YGRpmB+7fQUQS3Xlm6SegCza+xY95
h+JHh6ttARdBjdxJ39OiZqamP3IbqRItPX6hd60IwuI3uDj5svMrMx0cGGPBd2RMvxH3mtsMKbNB
mM0mpg7x9JVJMzsOj+Q/48AcEQ1G7sItUNPjBndPQEOY0+CmuNBZRO5i1ibNUOcYtQRyH52d9+T4
wProEEr7mBFxi6HymYhOsnp2g5K4QyuCxtp6Ro03r5uYkuFxQ+mZ9kgMDrEZKbLjCtQ8R57O9UTp
6pK4lzw6h37JY+PKjHx9/w08isgCw+yVla/a8gPTxtA6PW52cdNEl7AMVYKj6WNAc82GzM9v478h
HRR7GGtvsHnPABsdQ7xCwqYt1Ewuxa5Uffl31kvs6RrZEMkPcmQojWmiL1og+iHPersoMapzKRk5
kRpRlKcCCYDQTYWN3g/0fODw6j0PQ6uIc5w9E7W4JPKCe6pMNATC9K4zTH8i3p4nUiiZcgmWKHaN
bdkXcMm0j7ToD3Nyi/6ULox7GWlvj5IAMO0mxXJybYrqOR4onvaZqch0ap/OaRkxLqJXtle2uX8n
lw4jGZD5ya6Efq5QvyQKWjX5f1fZHezRAxJDPu5FrOyu6sJzAGJgHtNWb+RJkneBWUJs1CPJ27uh
KqGKMmWRCMslcg8ZaEUURIIGxxIJjVaDyh7CIHtMn9mHn/8RtOl92sUUbWyZmPXEnKCDDd8w++Nz
IBR00BK9K3EY6IhdUraTD0l9pB6ZIv/7BwmshQ1updEAr/T2Ag2IHuHBKR78BoXFb8O5yO6y5+qe
BtAhEoeXUywhLu8HL0SGWAnQoJngQ8zDjCRG0W2/MkGfkak6FaXz9eTaGymv4fWdK0ZxF+bbZ3x9
jBt4nB7xWLeaIPL1cfhBU0/5a9tHnfIg6Pqy6PHTynhpnoDaH/v+sb8mgbu4kJPPleivwMSXBCms
2R+CqpCpK/Gb2c4g9Fb86iteTw1+dawbibJVtnfUEICN4GJsfp2rqgFpEjo0xy0i4KEPzgwmyrmY
dJYh2N7J7YIHgB1DhGr9OteYf2v7q05/mH+iGydNDfF7U6xZVzQfrVgHWYiG853Va48vs75FJRQ2
oltjZWKsf/invke8woBg1hNVgLDsNTXyIkb+QjwtkBrD/yfg1T9rp0X/WZOzRFCF3+gpgo/y7dxX
5yqS//qcRGqn5BS14v+NNjjRx0T6yie9AP103o0j/AULGwcwtV6uNd/ElEWYvo5x3fvRe8m5jZuI
hpq3Lx3IB9rXALNYVV60mghj16B4eOd55UuzKjnNQONyIwHYAtN9/OELANs0BGedIBZFXwcbDZcw
em/BmSNp2vfxakFFcJQW7kzSqtjVU7FbTr/JE+KLcg90QAMMGdENOeMVGx9+ViMX+KnCgO9x1OWI
eJsPcjln/+OpGRBVUWXEdtrPGQCx/yaXhXmIpfJFr9MRcWUveGT1DuqcX1dy9Sad80rWpkX2jQ/Y
Fy1Lzi6cY0S4318Dfn2a9aMuoXgDULqMWIqfF9CGU9H8e0PU5CeUiddQ854+x3NABiFzecAF7mjS
GYALDwJ+Y1ZRyaPUBMeL10c0/0hNTvDk3fmfMz08YfMMjAWWVBlL9DHBfYfbCUMqYi6kUjgPf/af
4czR2mbQK/ag+MG9EwuSXdM3CgRc2PZnCugbcRR8EKwjsLUXGyyzg/dI6rzCzXYMn24zEfYA2ER4
Y37wcPr1qpA3wVfRINy2TOa9LWYrJnGVxB06C5g3++4vZU7xTvbNHZewLuTKgAsJ66mARCuP3az2
UOLOTqY9OPSju9DZyLOag/gINAmmEqkDItIQZxkSP6R9wpNbDs9DIhpm9eLzx1rREeYOxZOiuV9g
flRwmfFrZ3Txgya+Q0d56wJqj2RPYuquKV0RV2CDscS0bnq3PyMEyhy/wMeiNy5UoehXQ3OIS6Xi
SYPX0AuRrI2PosqQ/ZdAwJScjvsFgCMg1dsnZYbspJb2uFjckVJ0cYV54P8uKJQawL8zzZ/x9oPz
Lgcojg6GXSYHpPQ4sPIXtAj5rkhPjnuzwN4WIZLE8fVPv6bhVUN3yXPsCPu7UJH84qYQ3mzmCjSR
viAhH/iQGJLwQVx9fYT5HMcnUO4jvDLUo4FHeNHgvxnE9Kpsz5AhGHfAsTHkATbh4KYWmLRQHFB2
fzQ/ZRyq4WDJpYUQQxoQoV4CGlFAsIgqCs/+GHWCD40Hd13tQZzzN1eO+C6wvbXb2ZrPUcXaX70C
uZEG07HXHdHYcIfw+gFGk8GCroAOwH9wLgxbzlBVsIMC86oJHS8x+R+c0EWF39vRxxzmGXBKOBVe
xAKIrM55LxiD2cIYPQQTT1E0MnHOiPl9aGJG5t4htyz/Op3XQcYx+FDj664j0ZlG8CqLkP+bXRge
WjQY6PsIXvVJZOLmFgj2FyJTcBwHRNdDEbCkFmNDiL0RGXfJHTYezRXDeU8cuydCE5g243tB+uR7
Y1AdoVh8/zdcAarhBb/t8WeIlNnmJALOrOPiFMvoaLj8RvDBv40ohVJTpgv66shUAt5Dwfqj92VA
49ktzfF5Ijl4TBDzMO3gJnRPI67nT3dU8py+GaUd+BJVPaTI4QJQ2BA5R03zCSMCHAVZAiiG0d/C
mCH440sb2ImQJ3HbGJP1cnJhAC4ht5EIuHggUb9eIZquAMWMUaazDuV5Hd2mEoY3Nmzq4npoVT2F
qT1DtsG3gznNFJ8WYaI26JBDEisEXGp+3rLjVyvCTyHly7E+RDDCE9ZMRpWlzW6FzK2LR5dvDSnN
DlX0AiNmz/gmEmKUC6d5of+pojvnHwUavSoIvU21CR0YaEYRTH6GIxn71NJgsRVZX3St2AnCaz+J
kKrkINT7K3DX2pXDV1CPe8EmYfy4pnBPkLyYOZp4zZZBqtMIlo91jGI3tFSEKyAcjEq4JiABnlid
/0bzFZpRkz83ZcDNYE+e4QWhTH+49ivrz8jkEZ9nT82QZ+EXaWPOfGxEkgMQQuA0qu/R3e3xSMIu
kKeAUAD2goWCK6Lb60n1p2B/wuUlQEBgwN+CRFxBH9uPxdo7bXFGFjC5Ps0lnwM2gVQswfSM4BRS
42dBhk49ps/Z7RokZKShcatxGml95tjW/rlNyB6K2oHP9LEOI7xB5EL0Ww7miUBVXvI4RecpGAo8
FPAnnB+6t/PwOJFptN99M7Qv0FRYA1D5C1+lMhEW8fV49EjRRk8eO9AVSLyBf8xVEGh122RXh1RF
ts5BeNkB4cMbGVnD1xxQPU2AbnheQPTzItcLxkY5UjOqBn1UFULDJLG7kKzsYVGRWW8/EfuScJSa
owG5i4Tr9n0Zd1kH/1MGAoR9eZeY3jB8xfcxJ4kJCaW+mZrFBc9bP0IAXB6UkBubVytk5uhBNPFi
4ITnP4QuwpKEhjqlL47lREQTiPuG/ktQu9qBz+VTFkJ5Xwl95UTobrvwk97tjZFhoGYX5358Di9R
j9uMtezGdlRiYBCEOrJoe5Dx+sEW6UnFkTPAHhIgIBh1rHM2UHMqs6KiPH54vyFXNRMEEvo9oUa6
TAdLdp9IK06JwWl1JI4iBMpcrQVmgZSsNbggaK0ec0/r778kQVcjEzgB1K+LzqFy+HH0v/0xOrr9
ncoQjND24RpFT5y6rvF6WGXP6bn4xsIIhaUof4c/jujJEZCNLBcA2VNCU/rmxnFRzzjqS2BtQHw7
oq7MSUeuoELw2/DuybvPC/j6ysP2yTkW8WrlUErICUa4Ju63DoBo1ouqIelXQ1iVzXWozhYdRbac
WzhPdPSLxFwUEGODDmNe5lwZ9ieXpM/RXt9Vm99uwJfktAeUuyAzBixEIzfH9EhXpDHxwwwkCm3x
INLlTjYuCgqCuh5WD5DIJO1CJ4CaaOq8fLMmP4cwcmfwy6dTI5O+egPp8PrsDSLOryTEjss6fpCG
+fVP9fBGpufX75szudw/Idd1xkZmIWQfxwA/FdDlg5DCMRxS8MlR1P7RroIQnMsJ2OIC/vrgZi/C
lMOyDLBftQR7GBDf2BAtg8ZEayoqdBE5tX9HNGT86Ex2m9fmMauRWlFn2ltx6D1eQtx65n6wpJAQ
Pim74tdjBSA6QJiqEVR4YByJRmwaAwTsxc3D48e2+o83DVnxAJ/1FSYGWpzqsGM2uDNyCnz6t1RS
Yi7ZZfp/MO4FJyxeOMLQHLCRJnn2gow4FzQ7fIb1ZA/QDs/kRS7lGXrDo61BoNQ0UXMuzq6xMiIc
qNlKCZ8Z8Y5w2sZ7tV27yvw01Ubt9BET7RbcFyi/sREocBupyW/RnI0QszODK9BaUC/Be1mvGa7I
w0hlBgGwIQpmRVokQ6VVT4wMjjalZQlamckJuJfZPyXXGD8MyATf/xyuiy4i6CwGEs94EvnzdfHb
a640Fjq3L/C/ANZuBXHp/ppyEPZt/uwBrnMr3hnBTb2ZcvgSC2Ay+NsSul9qYynnJaKojj+OgP3X
0WANIkkil9v7W2HutFYZH7p9pJVoyqvjEhEPet7GNqAbwOEgOrATUVohrFrCsvXmcb0n1Uh2Mj1+
hh3i7Py70bMfdS2N+951hTJShzoSHRKxdPs7ICY3WE9xjIEDmWvqq/VQpM7cPdqkI8ooPJVmTaAb
5FosEYmUQIdIL1eie4G0NK5/IsI+660CMCcvvrg/Rr2NPHmHiGZjdBIR6EaN5JgJjtsIVI8+rpkB
m7Mxem6DCeDjw39Ay5C6KA7LFou8/dtzm17nGv0H7Ry0wuzFz6tHGmnJbotiCdrIQKyJpxBcMjSG
t0AOaU/wvzQKv71/t27G5cGXPvzkv0y0ip/SX06QeAROfQrvXpniOm1ku2Nb4ITMDr41XOAVUPor
4cwqp5Zt+wctE0JVSclBsFciEuac0hULONb3jIh+H1x3oLC/TJveFx0sXapPIALnFWcvfjl6zvPK
JSy+EX1BQ2Yg0kN+YlEboHjBVGeDdO5QGOwV0qbRSdYu/rjnn0SQO7orxZVvFmbZj2OIO7YAgc7a
dL0lsY6AT4nXk/0wWGw5pYqw1SWbtDRhZWaqaimFR5Vil/4nhzjGa9Dbjq9sN6K4GIach43bh28/
oGlnzA7BokEkZC+Wci4MHkuN1zFwZOIIcIkONnoZkIL3Jg1SRecBvgE4oFBlKQCA/bnvdRyfNP9k
ur1bBACgqdN+9XdnZxPxOOthH7KvApDYPgJAH8IYRyeOpTJpw44uL2qFo6NJEirzUp2RqSk4HcxW
Upe2BV4nvGjK9sjuAxqC/ZC5WkbTVBZHvIBTfCBdzNfG6gkNyxlOA/tDn0BeOJYEooNhT/fcWj1B
OZLlBPOEonZcsnY8gEqFwYk80N72HAE9fJivCBUpE7V1wG64KGuGXeoTjPxt5NdeUun+lWxPyeaD
DRQ7sEhEFOnDN22WR+eMY+ocXwBr+x5/1UM4JZEm+yG8ayUhX9GHSslhzap3axijDCDkg8YlNQZB
l9Wco+nDfE5hs7oBYkW7f3H4N4cAsFjU5rhUNedN1Q5gCmIYbG368ANhq9iDMjyfmTQ+QM0Y81Df
S0XPGBmNfWqCG88nPieILI7pnA0OlDNcDGd99tY7qXiBx8FTJxqeNnxeZLeEDWDGkceHdojwCkm/
6hjDd+r2OweK1IR52nRQmXjNsFP85uJc6L5Bucu4N2swP3K45uxMRuBMY7+AyjcteQfuPzgCVku7
C+6VHUsgQL90dPVxFx3nRIg2B4qr3i+b6LcjUSI4XOzj8MSo9yUKD6+P1TvAIRxHSgRpAE8fM088
E8V9DaWF+cK62myqUbfhM0CYf1+vfcBG2mu82yJaFcaAmkCkqpf9nQo26yUh3HVYrMCfe5AEtNwQ
BMYZPHgTBY3mt5saR9tAQDgqFydOh0v6q/oIYBPA55E0PzsTki32Wn6MLmNCUv7uS5wynAhfDl6d
0xmUy64I1jucN0TBdOtII3GOwT/p/wtAau5Oe2D7fOHI2hx9BbkBcNJ78jZIs45rMLfpbfWayjyI
SEfIsyBjGKOgaj1W8uS+pH4DykuzL5kk2+rAUabqDEBZFJ89x9eo40qwBxEoG76Gn0Rjpwi/s+um
3gA4u7/knWiMkNwElXXHd4MLFakbFzVlVyB+yP3swe272efla+hmfd6JcjJYQHQRbVIFt6FEwimm
4xuhpffkvbjNVF+J1n7ZiPL3enPOZeyaET59Z7CryAvkMh+Hms+aycYvEX8lJb1RcwBoDqrZ1e3n
HL/J3km+EawVLvlrfHWFuctnDJTD/lImsMHvqI9bmsH6zSb+iI8c5Hg+FBjUGic0xteoI+7iAhPF
LYow+Y+DEnIitORLDWq0IlnJ4V5mXeED+gZhrM6gztdvryO17ZKyACmaeKrVnkOUFAVtLbrByr3u
fx+sybVn5mhj4vdK834zDocC4RVrhcpxMeUUkuvhd6Sk8MyuPqEHA1WvNKb8bDXadeJMMmLZyaC0
oA7oO1NW/ckROQX0E9WCI63oZ3pCVciRvoQfAbPU8AUnrobsKt3sJcWYpRnTXlimMUFISx7B0ydo
QGso0kllfsB+rlCjzqHrwigdKMUjUuCbSiYOHMw0ew8m1+2xjXDLr3Fyvb1njWBHSCVk6B2oZp1m
pC2cv+iSYzAHbTFWMns8yNWsmncRM/meF6xPGMUdM4Ag+trwn99o/adz4EsGmQr1t55+duvN3VmV
3rYXEeZYIgtMGkIVkOZjCN8agCzkxWKwvM/Lj2W8vdNlSyWs8Rij9WBzhZJieQHW+1oH1v8MzwQH
m962R3IE+xYJaghOmdpZ7wVxNz4iwmlZ/Q+Hi9/hMEdtzHc7Q+l90UAKFUaxqFThkImMAIUfOuxP
OsWi5gxADam/WTXMroO/dXyP1OQUEyoHOozdwcZRQOa1f4kQqPL/5Jq7wPVTda5uxQtTti2uaP4h
EIFdvDjxcaR2R6eo5pj3xDHVZDVpykSvua0PPk7+OshtGfFpwT0VZkbh8xB/2YvxwfzBbqLyKzFi
In0l20FH1obYhIh0kiz5392ZGTZCauZuGBy2NncPoEuMt8ND2y6eHmwozJbPoW2j+ZCZ7PHfSGc8
OU1MFIHwcrnM+YfI4+FqYuUM8HPZXmIb35OyR9jbElXjD10K2vGRL+KFLH/nc0YfVclu7SmT8jDP
RWaP4fyNuAutMPPS1PAXiwFHNSQm4wXNTtbi5+k7xc5CginBEO3JZEUkhF3DETtA+xYtYkxLHo3H
/HOzVrKzWpHYHPKnBkE27ClwR+71MGPLflmxkMrzxN8dwUFqq18myHOarlAJmUERjKOjHTFDFSwY
Qplzi0v0IbAFsT6R6bDKP0IwYXL844R128KnPbbMtpzWfCYHSSgpzWXHKIHB27+wUG0JJGB0wzXU
tl65glC7M8MAlon3+RQp80pynhRf2iwf+CJFWTqJ4mJVUbe38WWlbJ9YtsuIyYG/PhefP9CLbMzI
RhogGT1/LD6QN1IXvlFvCHaKu4W7HcYU+DtW5gg4IIOmxONw5r3afeJWtCHUGPZYvklnIGNUYpki
DodMCygfZkw4dQ/hy8lV53wtksepybBJuff5Q4gm/jxoyC8laaFQt+8pTBMv2phDPTHM4gEwoDAQ
NKK0gjfyzZW7vGVn/9CzDvu9uNiQze6Lfxprv+94wZyXVq195gGRDJceTveWcb9Dmf+ZmCSp6LS0
WAuunBmjJUdK1w2cuLHimNuaGxzD9Idj75VgCKzcnHXRM6e8xhi5FK/0c/z3F7qGGB/EbAA2vMKf
i0NptUa7GQleXNvCctga6/aidwLztDgYjNUAoWTxUHhqv/wsXV7f3Q6YiuDzNrygYjVdA8brTM92
sOaoW+OmWlSi1+qFDg81mwzDNByEwF5mwES//gNbkZe9EULEsNkKNI9yVbdxCGJpU6H5s0+ZiPFQ
7RGJN0VF1RTqjkSakskntMrfAWDcD88DMuTQnP02EgwJiSNvXyYZizpp2K0uq8iAfAXrIyTTMSdB
oV5oRGLhEl+g6VppRlSjiOCKMt2KV+/SDM2WAwkHPyYRdMp4ihf+4jRmBIcBXgV5MmEyrF7umTDa
N+W7br00nsF99FtRRo3Bub54sEDa2pL7viSHV5Z5jCKIIWBNK8cA7wath72Gh++5oMsMkYOPA9nc
P3r84Qsj7Qs2yT19bf3vSvwD8XTsnrU4EFBgw/0IhtiuOKTUmdEUL9yXNyx/D8M69pKyDE0aanB1
qAGb6IVwGEIfX863P33XM7al82BYXUPS5i8g6iRgsDN1BCCxqFNMaEpBZwINMciuCSB/L0sVt9Ub
vRb+//5GAt07RqfeoiIYFAgWzHitRadqr5+3DxLcanfdLABNaODiuHC4tzSewWZVSxWlI7Uf1Pe+
hx0WCZMxqyS6AfdbnfGwwoD+xKN7prTqn9+1pVwZnj7kqaJ6gAe1gl0hYQl5MPENtXgIABz5W/GA
8oLRCB/FY8kt/fjXk9Gg3iQ+kHWjhsmMYd57CjEcfdKJcTweLUMlhsIzqTvt2SZs26zEGa7HH1zT
dyGKZnE7KMxXxJVQ+Xj2lEfwfniXHloz51snDUTLNX7eKN92m4Y4JtG3obkKh08p+SzFw4xOAdUv
ENFrztkbbbSNlOaNTEzQOQGh63iKkci17ETk4nCwIj7fvLAUSshF/LvhaU8ibsBY77Fg097bgW4B
4eNDgJIhXfNNSImWl5T04Z4giK/cSn89Wn9YZ56QAAyYgJH38McD1z9hZ42rdaqNoSwMDhsItQgO
aRbf5QR7o/2BQLoHxG8V2HXc704dH8MO/HAmj/TRe35cdVPS3EhvsP/kWN9WUZ1SO6jy3v6dxy2m
SIcQMjBwvgYn4yM+Yo00ecmi2ZJ5iZ8LFFj0dffgDgOyh4V3FtPa9BjV8BmPzW1EV2vFQDgsF930
5D0DSDRbJ9+CE0KLKUr4O9XkE3yBaYz8lQLPgPDyVzRR2j2MUnBWpBsMokGJpv+4vFhES+5uYX9G
xzJ7HDgphC56hhGeKaSDKFH5cBFu9YhxEegoGwQJdzj5exHZezFtARn33Q8WsScn4SfJRNf8FDxH
FxT/2mhI2xL2Y4Lpcnz70Xfyyoz5KZLy53SN3JASCJa/dcwORgQ9mRYcqWHyobE4UxZP/4GbFin5
8ua98A3DUbJqXSIe/rVqvzKFvewjtIVohwWzLYBt7itvepmJKnU6rvbADhjkZgP/gT2P7XBUjzGN
47BA0oGhQGUSo8MURB6hMYNP49HqFooBac0g33dlTvyGDU6wJ/GzkFJsuuwNCnama3DHRd3b4Vl2
asTsuKhoMQMQZn7I+l8sh5IPBkiYZ22NRXCcxgQJkO7/w8rfqFyd4LQhcgAHh5HVkx88zwnKpiQx
j9dDNgV8oS/sOViKhtiUeQOOKJcfE2h4n1AJtKdQZw6VhXzkmgFzeoeHODCs8fOgrQgYx/mZkA4B
+AvQEu1k46LFe/ExEAEunVIFYLxvLMxDl4hzd4+YWORdrVAoeah7h2xKRlGGAtLEZcJxYeCWqCVd
Ytq8MSQoZCLaZFGnLaJvIlbDvmvEZdzB0uIlQIvtGcC4sCzYPuiMc5RZYxVsqDAyp0jIuT/g4J1v
Imz3Bc3DIkcxG4cJF86KIA1EBoWAoI9z0RQD+Hd4QlUiDbMNhGEnhM00xGZUtCCMQiKW1FuBF9Ly
kDzDN7AjqIpFylK50kOa0RQMoLBcdXBEysFQe0+0QwVLzMCH3wgUp4xAFsYvwN4n4tMvh0n2veDD
0kmAIRjVlnNYWu6+M8TLhGEyW8U9nwTLoIPMqDfgn4XK6VKYq0wi92IqmfoBcARFz7zcc3J+2aCP
N07evNkEobHcmXF/f1GdFmMvygaCQXS3T9IBwCj1cFqkvvJLF/TA12myYr8i2byD4QJ7egxC+VtQ
NkEByYeUBIzAJC3iXvmkA46UA2wsLPWMIEYw9L/Zy2nyL7ldj/w1aSanjVlUeX+mMU0Kw8TXaWfo
t1lvBZv9LlpfOP0eUQfUZjFNXT1SJ6GYB/+CoY5v60kSN5rS3OAGvs9OAUiR2Kf/I+3MehtHsjb9
Vxp9PcJwXwbzzYU2at8tOX1D2LJNkRI3ceevnyfcg06nUmMBX6PQWdXpqgwyGHHixDnvglSb4Fn6
e4q0JEDCpIgdGq3himBqLaSzRwDhnkjzjzagAYFitoQgwAigBf145K9ZmA3q0+R1Awrs+hED8R09
RZqakuPOP4X4g/KMOekOrIlI8C4v7FouF1EPAw4Q71MIVNvz0vxlUeILPjpDWj3C2snrT4grAoJQ
AQ8hhaXMxqejrIy+1vCTHbpG/AZOEoZ3a7QAJ+1TMzLRuAMbAyI9RG/Z3gUzv+rvkbV4sZbIO7O9
2SuUO0C80GQnFRbX4HiQH/nBns4/alv+kN0KmhkvnWXTR5FvGJKpd3E8x8XgOss+lZeEOgiVJYuN
vdMAxfKqI4pg0PClt9phPSJ9JQA9VLVpuWPtq08RHyVIkAdiMmB3Ka3XRU991mE2fQLbD2Y0gQG+
vNP7I2iA0qGGLdHDhspjLkMqHZ2Zit86HTcs7XGXFw0rbuoLzl8UpXooM3ZXV/7b5qD/ig8CEht+
VbWo4i/OUxQRu9omeDoNjAM1YncBScUnyYIB4r+eduEiWu3SCXIsr+1zgDSUiUSSQ6mU6USmCIFI
vGro1J4c/BH24b6D1Iv7ZM9gNjTIrX4UB4rpMJc2OqyqpUUr9xh+GuucWUrZYuR5aOeI7yLoxa+x
hVAIRicSFVCwfJgQ7opJM7nOaGv132kZzS4bKL1oUYkeuLKiWU5DNiDfX+MtXgtBqF8VuGWCuxAC
O28bdaRXOxnv4WoPvlGNh5ZJfVUUxD3UH4A7YlnHcbhNuTBgSYiYTg1yX8BJBORFyJZBI4KLcd6S
cAHoWla7eFfuTyMhDUDpt5oSTFbRApoS/lcAPtflEyVckujyCWrkswDXALgaGU/+QRxfIYblgDs4
9/vqr9MgWVO44u0RveKueHKuw3Tw7vNlrYlk9RuErjtUOcwV6kPUgiikYj/QDJvZwR7UPcivIPkF
WTgbySt7vG1A6iBQxm7VV+7gAlDFJRK2gO3lIQyemWjbUYAbeodono0wiaJl69iD4rkawlen7sn3
gx20VwDeayiG0CsDVb20XlTqOU/mTEJwHjUhqC6f2KjioeHoRwDpjrLJptGcM2Bq4uKCbd2qo/VP
KBwQbt5Dgdp+Z9fQ3xpT+YdljEcXdRsCrj7nV3dBDQl5sMbup4gwBXNsMkXEod6KmEQrYDVwBFNW
rk99JWDmqdBAbc4h7VF4QTmkgsVILY2um0ZtMc8H1qSiSZaO4jcZ+gvoccF/UY8ljrp96pvD/P26
qxw0EwcE9QRgvL+wQjZl3t+7L+27f0g6XaC+9S82HmjUWsDNFlWC8XyvONAskr46RiN60oBryJfx
qbI2V7QlYTcxbM3sC9FICMEjYIxzctzOjhbBmfv0E4qdzSjc0hrHYqCawt2+fLBHCC3r5Mnb2rN2
m5FMkUoNg4VYxdC6hkLIk9rCGY4DMiWo45sTZdbOlRGl84KvSbOhhlSHFi1MGlAwBRANuoT9cM+q
BeYB2GioTYNpOafoBFkFwzyoWE/KCFTLXv8MdzYiHoAq9ibR5wIrrEWqV0jvpivQ/fzkOlGmiLt0
mwM34XG8rISzLi8DxvkCxbxxuGtSbBzYq/BNfwe6nDzTKDpWkWhZ+jSJOR0W0a6AAYjDObQNi9qT
YEDQ6r78UpAafulQQ6qfrTkX46ninLlbGBR2oGCdX+NPa97ZZkIEW6ZqL/U8b6jOTkeKT0S9BdGJ
wH2BBr59a159bgxQDSZi1FcOhALhMZmKI88R9qnySw2ZKgBzXBtRSKBZCLa9+IxpRfWzBdwEkEFP
+QrZ62d7GYxpps6ur96v6yZiCqS3eBlM1b33TiW+/AQFlxNaKdggl7DmiuGSNtPbHQSfzXvwhk8g
0nkdGFHC8cAAUU091zFepHauCjRDJx2V6dilp4NY2VtGdclf6Dz6adjgKB0P01TUp9lQMglxNGvl
IV19z97RV0L5bfsl2yKEzGrwU1eR2LpP8YjOoDKHv4Yq4lE4nu3M7tKFFCJRyi2ghyFdcKAnipUl
QO5qDJBZq951earWk9gfop1qq9sK2RjsN2EWfwDopXvDvRSlxnVOmsVC4WxbW0Pb4bol0KHtE3In
UIT1sbQAZTiHSri/aKR17zTw14KpkuEfxLE45CuRULUUD+Wj6FK7i7bzZesDUuHd4OEBu5rCXmei
zYF+9FToOh3QCRSrSGGxLJib/bIBPWCgEqUPcUnpUw5mFaInuKNJuj3vjRe6Ptw2Cc0HluvMPfq7
81ggDSGFTLeADMDLdmbt0tt7n/UQVgYcDUEuADrAjRZ3rUZwuDy6Af/8x//8P//7WP8v7yNexZfG
i6N/REW4iv0oz/7rn7Kk/vMfyb9+f/z+X/80dEM1dFtTbUOSJE2RJIOfH183fuSJf/1/nJrSMPW0
vTyFn95rMMkGIBbIHmV6Zn3zOupwj0SPCk8JgKLSGHaL5aSLBo/oroyem0NiYHsIgtjrlo89P1s0
apq5wKzTXVsbyKirb8lbTjsSjBIYLsx9R+Zbi8nPR4B1TOhQSTqhdQrtAiTlStphE8HFOOY8pYYN
q4a7nuei9MVvAhHEXADgWUXgsCFSvAS7kkrJ8KIAOaZuPr8iqqCAlz52Vk/NWKUrtKo/jGdpRnZI
v9jeai86Qk1YKHNBPiovwcx7C+Y/T6lqmvemVJcsVbZ12TINMeXfpjS6xm56NrTLEyAOdEyO7Gho
t0cN/4R5u7WXykB7KZ8jDlpoVs0ElAHQIUpNCx2hNY6N5RWC+2WoHs+Kc31XIAJMzyMkqJMtx8Oq
nF5POOtdVvrMPLi/MBIO3q+ngYXi7adB9rxQ8bM7kO2lYMXD3gnwoIfVN/eyAR3LNHJsc5QG4+Y6
JPwZiCpEDkgfmo7q0QdbPbvuznwtpDle5WkhZP1/xdXABjzwcTpa+4s/ACdFE9I84qL2ct1p/JlW
/7q7/LL2HkEMzxmvN1TQMsOeXj3AFUto7qPKP66e642+gZQU0/AGWQzRGF2sloIWKoBc74bZsASO
M7eoDsEP6Qdb6VeCAxJi+D43XmuLddKGfzTevfHJB1aHmtYieqWhiO4sOfuqnlz21CLwJ+YfidRb
isW4oqjz5p2EnpywfSpfuW2UaO440bp68w8Z5VtvS7NtdvowDhp0RrfAgs/dFUd/pRwxjIiwynxW
nrlvFzQy9WGx0551omSCSHeyr57TZ/51G1lKcKgN7Nr3aE/nCbPnpUpOhZIHUPrxea9SMUCex9sh
dkz9IH+mZ+et9JfoVf80lqfNaRpT7x8nKM8mi4qjdB4dTCHic1pYM+2IRnVXLPxmCGYdSali1gFQ
vSftpDoxChY4oTvmvPMSP3kzKg6AARaUGOhwvHKTun4i9JBpHKqp3S0/MV8BMW7OK5q3a9pUNvBx
9AZW4S6jQIc2LMjCAKbslswbr3Vo98qBqKtOYIFULV2EAEGYXjT3F7g6bvSVv7Tfk2cWORW1oli5
TxbgyWv/tOsQdi/zK+2DbWfnn1FqITZnsPmQ6qcWBD4EYo6O2fezMc+fG7DTV2wLOIHp3T83m/PI
LGjLCxZV8akqXaBHzyXV+3LgqmNbnjbJpIrH6YpTLNtB6hyTDhy8X0zxkjbD7rz8eV/L0h/b2jIl
UzYVQ1YNU5Ut21DtP7d1pvne1VUTae4B9bEXZy4xqFSAd7R6P48k/qDfIfmvgTTxIN/jx1k7ed4l
leYQRUeC/qUAOyuW58PPwygitP80jvznOOc0seoojrTdtB92aU1pvd3beOw4KzRBBiggTp4m68/p
oxPHejCq8ueo8IiKBuc/yqjuue+CguicsFT1pXHSVI5/femIEnMdDtXOc2U/SahRpGh9Qo3LDDoh
EhXZbGG31ebnyfgzZv8959qfTxXUVzkyTJlIqzhuMK2Kgc6tGsK0Pvl5IFm830+zfrOMmnMdZq0u
vm6vDzkPYwsIcF3r2M7f1//ZUPrNQkqTMmmyOGmnSXWo3deoGvrU3anDtNQksBB2rshA0OUqFj8P
/OAT6zcLq8pOpZQrSj1V4EDGToEbVYGf++DSOLSefh7r/rY0ZbIURZM0Xb1JYNQgVKU0Yj5hP7Mx
/UEyhXMDIyJ+tHLv7pdvI4k19G1fepe44138qJkqkToIKea3KoBIyGRgexIddU/qC4a6sMETWYvI
avone6XFCY7q3H3S7c/vrYgV+dc6+v00t1GikgMvy71S3Z27z/ryOe7OMUUZI0uyug5mbODFYgTS
b/1gEu7uk2+j3nzaq1XqsmYz2zUmM1jljptZ+CAu3Q1/pi7LsiJrimXcbMVTrusxP6un1HvgTRfR
ANKRkY7TE37J+NQ+iLZ/v5FCnqbZkqlbkqSoN5vEks+hnXayego+yCWdDQGjQF9KPqPz/udP9vf6
+XOkm/UTmkZiF6UGFakZSOEkajdeNk+NB/nn35vvz1Fu4kutXtRrJbNK03xT0Lg2JqrquIXD4Y78
xH/0RrdrsJP6FykLq3qq49PWTHINeLyTweP9z4a5mbg4sgoYqXk97WSDqzHn8xC1YuNBZFYezJwm
fv5tf5uB5RthIzfI7uznL3MA8ks4XghWjpWx051RxaL9EQ6lLkyMqvv+YGcp4lrw54b+48NpNx9O
DUMjM0+nZg4vHPgYIquDdAGbYBVOwlHzBPdorlEmW1VjGa3tPgkRbiHx6Oep/nvz/fEQt0eG6hZy
lJQFUw3zLwAp12ZrCUX10yaidhZBeraDz/9syJuQYmiVavhKUE9rcBHX0UXdN43TuS7oK8S/IOf+
PNqDj6yL4/nbRz61rp3mHUOZG0+XpOuV/eQA0SWqB5SOfh7p/lRaqqbqumpp2s17ubobNJ3Ukqay
O2/iQXTSR6qOKEFIxujBQq/2QWUOfx5TN/V7q8iQTdPWFdOUJPHzb+/nmlV5VUu7nOZ9FTx+eBAw
Ih3Z7QhLWZzh0MAxEMRoZ95UNKZ0xOzr/jN9EFQg1C5dFfeLcgL/GwU/bvhdZVDD2RIEqwwH2MJJ
hhyyI+6wAxrNqJNQ8QCkCfaOf487KMXMknSyAgOeDrCz7VsoD2U4cwr8VoaECrXZiT3SlwoobxoK
jJOLJzj1aH93xx9j5wJd9foW9ig19O0BXFJaOOiUdTFqR7IZtwnMLWDd4bqw2ymDbFFvY5AevEnb
l2c2L0I7tZf/ou83EZIsTS/rgl/kr7C3oZqGJtAuGScoJHijZgDSnOqsICviA0AtuOh+QvGHH8UF
VZQ/mQwaim9yF1Lh24uAwD8LzTfBIjV59HYIB7Aro4r30vSeDUdwOt7eACzTEV/u3vzuPO0uW8aW
xofFr47z+vq0WNW9D8jrvdA5zyEx0quvofMFQxfBUGAl3Q+IdshKdtkAhxXMQvxoHdHjfH2FsSI6
EuhDwwA8guXppZz0wmRPqP8h0YMUorkG28L/o68KyInLK25o7lC0wbrd1Qq5daYBvcUB7M7u245L
G7+zyUeIYHY/3P4OPh5EZBRF8x6tYyq8KAPR76e14feOh8NR+I/5vYPZ+zB7vQ93DLipt0PotHvg
aB5Ew4zVBfSGv8A0oN4tABFl90g7D3MKcFloRwoBT+BazBGswp5zuHTHah+ZhT5cCxRCYhB5/BfU
e7uzp6ODhOup72EQ+a9Hv/TVadrDwGzL5bQLu5HwLGATYKbRymDyzN5KvGCIYxq2VKgUQY8bIGTH
0/CiXtf5OAj58l9ANyBip8OnmLphNMDpCq8Vi580SDFR60KxD/FPYZY7IcV5p1W/V2YSU+31aC5O
XgEQcOnHCXerDvCkQP5Vm1kjY2QDp127h2Tdzo1pPc+W2bKdRygvG5S3c3iHAgmJxW/3wvUK663B
YNvbolwIpA/JDRrYFbXydggnS2cpZ3QMAHxTNCeBHlZ7a4L6Yq8ZnGb06foNoir4DKPjyYdqN0E1
rrSRhWaDgoVEg0aS6D5YAy4y9EVd1E+L7v6dgiUyaHr/58Aji2j21+n1Le6I5Odb3JH1tqk8v6mm
FZAeM3gtKxAA1AdRZHM7+JtUwSYAMao/COd30mAOrG/j3uQGba42ncLMZVS+Wm5TgSVYtoQUDc/G
ZOSOwL857rKY0cyg1UpLYHjh0m4/ODbVv7PxPx7ja3q+vb4h2VIih+QO0+f580vcfaNUdgQS0xXC
S6iGz+rJ7FfVn+CkcupuwcEijrAW3cqfP8NXkvDDZ/i6fX57jquRn9tM5jmodAqEKmYu3Zdk+Ebc
d9iRTuQPOxv0nY/oyTtcEoSlCvogs9nMFOidoj8YgLWZbCvkZMF85MVcW7QrWifx4MGTPjio5Js0
P6hTMw+0mkINTaEpZl0vqAPVQ+RsUOPvFsQHeM797ClFpOk0wj6nu3G41Fx7va0ERhHoOzHarpYA
UYQh3oUO9nQLL2Y9Xf/8pPKjJ705Ui+JYhsdzWvm7oe15ngb46AwVbGfWndevJX82kEyyD88GPTv
atOfC+pmP6WpJiuWdaYGm7+Fygu3kkxZlG3EKz+peNI1k0tWPlg98qNBbzZTVscSSUXTikRbd8cF
9J4q7BfuRlbWivfUphJmK28P3vRunvR7Bys3eVKeGXEZawlSHuU2L9N+kyFPjX6D6uNzhjEcpLgc
EYcTNHw40qepkiC5mGCPs7eQJ884rkO4klfjQSol3vWHnfSVrn/bSaHX0WPT5RoaWI4RDfgAqbWn
HJVHm58n4NH7i59/G6ho6sY9NdQVazpHQjs+p4WO1umDe6784IVuL7qmogZyJ2kQu7YWNZBiN5zK
KkcwAP30YCOSUp7QAw5QrwieKznvgc4F06rExTrLQVknDwKAfPe+8/u7qzff3b6qch21lQzcXYjd
leR/QOdJXlRYCdHkUaFIeTDPqnieb/Nsm2FUq9e8mso0402VVgH8jFIdpMWLZaMPIcG3SOAvAim+
5Gm/nV5xOoFFCWAgquH+ljSebUDY6idiL+n5mNCPUgDotQe/5DIWw1k2EHRMW8BSzYPJuh+CdEXW
dUmm0HWzRqTsWkp+wg1YB3TZcXwfpMKDot3/Z338e4zbq98pv3in/HyW5zQ6194rAmfxAnHBKWhR
7I1B7BxFphk5P6/+r+399z77PezNMohjg80fycocyjQOyW+dLsSNlDx4Y6NaY5DeXrvYFILlez8/
iHcPx1b+XBJVU9meXgUyW6+ztKHKoZACYnCWr8p+vEg3CD3BBMZueuAurWeFm0X44NaviSF+ev2b
VRkwemjKfkWru3bsEv1UQAsaCNVQM3shbkiFC3dwqSqvFhpQfvlSIvzbfJxBMIcQuDwV0dRikls4
8MH98xtQQuyo+i00wK5xHzJhjs3LzqdQQFII35WC4Enbr3y56yVxX5VQzDJIMdFaCWqcNuuFjTVJ
2f66YDT+86cWR9ZPr3pz4idhJddpTqVNS/elteZM4Xb/OK48GubmuK7C4hzKgaagrCIgm0JtWe7u
0MnHX4M8HzQh8jc/v9mD7anfHNaedfXKiyG1UzdeVJ1P+wLE+EEWcj96/94m4uffopeWq7aUa5d6
GioOk1c3G0apG0dr3v6zd7mpgoVa3tZpRqhJW+dflbZGehDN7lfaTEWyTE2zqb7e1FyTKM4U3deR
DH6+0ts9IfWB9AQExYF5niEnya10dXo1tglOXy2JD5UgIAEyhlVIeQNLHAif0Z9f+yvf/Gt1fnum
mzgUqZew02lkEf7yfjGhQNGDl4l/SDkRmNULyOUHI979pN9GvIk+/qk09OqstFM5aXq5iVy0+QnQ
ftsp8Yox24kKFaM9detT2s+u6PToABBlfXpG+NCtkahR1Qcb9E5viqTT1HVF1SiEq9LNMdPKsXGO
g0IcyTkXUUBmyKD40HyQDxAA8Z8n4O5G/T3aVzb6bUmrVlFLkmW307wzOceb5DRv6SuXDxabfLfi
Z1q2Tg5jWIZ581JWYciNUYooCN7wvKDuNZWF1U3vqHVlGHoDGS8noWj/qMH6aGTrZpmfklz1SrNV
5s9v8ze1v9ttNs4BZGo63AoM88+z+XC0mwhRdLQmlHRGmz4XC2kAipaKh6CjwHz0QCtA2sdk4v3n
Ub+26l/bxlJUW1fpkEvGzSLulEqku961muauMTDR7Uj8zdWLaHihCwePWjo5CtqywdjfuOfDSV5I
zbrNpraWjXViv4qI4xkAUFlTSAsWWk0mv68znEItKlcZqBiRgvlrQ0Ig7fqhGrTey71WQpqItW4K
PFNpP+IQY/EEaso56ce4fCmAKwLUBCro4IX6mmI/VCEdFr1UCpzMqGekD07xu0vs2yTcHOKVrpaJ
55UyiDYRNai4ETGK/3CQm8DMJ4ikoFVw/LacCPRk40jqQIU50TqZ5vz8Wb8uAz991ptNoxhl46k+
ZZXIBuxdgIs87ytHiEhFI+hFWPRk6O9nPRVoUoUEl80rl4MQ9fxX+bNAgG3oIUX380PdvzFYtvKF
wFBN/Waa0zL285PuSyhnh+ArbeorsMW74FVCtLhMUrf/zoC2YkqqYiuKclvCj0zpaiYu3ZA4nJJl
lSX8BXDIlQK2u4g28mXUknNF81J+ya7tg/CoaXcD5Lfhb9730rSa7kleNaULOmBhoVF8XiD6AnfY
7KIqwa9ml9LO5gMT5oBSckYhOoNrLORxKsqGgktNSWXcIAPB7ZLzlT8BQjEWEvydjK8nKtpCIYVF
C4X5hDZb6IQfwsY6c9Sp+iZM26BVomkYf/AnU+NN+zX+S6B5Bhn1WspuFN4pLlHyhRz2hiYQT1Yg
01MMagri7TALRvYZukkXqDCkQbD8EJURqB9Wc26Va2r88ShceDiBvzW4cjCGS8W3w7MgA4So3nGD
4DYAaY33R1p4Jer8GiJAKRpyomos4XpnH3ER75nbDO5u3odtjRcUrL7hc8MkILPuIFLNb/l7sNaw
pQxkzsWEinIzQitfFXzhcikMO0V/wXcsFrqN9B8uZ0xph/9hY0kq2aCeVQxKrBjouluOeNtLX/xB
Ox73//1ZKK4jiJ1R3d4MnI2o6X8cN8LMVXYu3RWiUzCWRAYjdZ/icSDaXJxBCe5u6sTfmQ4kJ8r3
KTqnbvfV5UfRAHNUo3vk0oon0OXLAl1U0imRe7PDEfu0AeItfVFeL7k/N1hxiEq2MlT5k+re4jp5
hYSHSMrwi5dC5ewVgCd1P+zauGl/xkN+nHSfEIHqff0CkZ9/5IRijVzGObfzdliA+hdq+hq5tKA8
oZ1BFo1eJ/hhoUcXQrs8QxhT8ARKeETM01/Fr9hLI+0HfLh7HO/GS6xfv+ZQ9E4IImQYMBPHb7vN
4ECDABNU/oY8MNqB6KDycEEX2rvUb6gJ5D0cACaX3KTw7nIrRP6Y5y+ZGyEOenCZQBTl+r1fQpz1
CZ4gT6UdcMQs+gc85ZhNkKZwhyooD48QW/fP3m879eYCEOSqWcoNOYbehR/BvghHbzuHTo/co1MA
+7W3/u9Fw29j3pz3pdqGoelW1bRGgdJEepij1Ea4raTBeEbPzfBL0ipafQXyCKeXU5sP1SB5EKTu
1/0pwKuEZUPSv1LKb0lcnFZkXmVGyjicIglCZ8lZ6WsImw9i8d1k+ds4N7GwbbjVaQFQAykYiRTD
mFMP1eyn/PL2c9C3xZ/019H3bSTtz5tWUp1MJbJPaGws2mekY1BB/9L60kfZ/LzxXsvjeZEM1Wk8
8UYJVglQ7rghpbDLcLi7TBHAkFdl+ks+OTl5SDmCKXythsp1783rST26DK2V0XfcsQii+qIVjbGW
ttaHaMoILxYc4l+ypby38SAV+o41QjvyWl+ba0Qihw18usvIQh0wh193Wghh4AGUXhTE2w8La3h5
L+/z13gHrz0GaxohM/PzBN1Ndmyb1jMph2VLyp/zk0aVlZ4LFUGQYMR9l1QEfA43xdTfRO2DPESk
GX9/i99j3Xz1xC6vch4EEseMUNYlOK8vE+/hQa+KZ/5pnJtvXhtSWWqm6c4KZOCseTSz1ucFKOcg
XaYQDbTueS5DHqu6ySiaRoD2Zwbn76SzviwCq6+/QlI8d8MUpgnSkNCNP9Txz5N+b5+BzlclgYpS
TeX2LpFFgebrp8vXTKDtn/WU8ZX4aqGhIj8a686s/zHWzVXY0Az9HMthM4WFp5Nvo5dnbEKwUZSf
uKhp5uB8fUnKo2tPNPDcFHJOylyt5wX5Ueoij4GU2M+v/+iJbtZcEaRXrQjO6txGkhXvKK1fISn4
2uyCpzp4MNZX4flmMfzx+jeLwc4KK0ndEtutiQHDh7qgNT/NoA866lLknSnk8L05UhBdXMZPnUUy
zVERDxYmetn2BFPMd3gP0wuiQz9PgvxoFm4qW2V6vVwsLVZpMjaDl/HSoUzS0kFe9Lbr0aOAe68e
/Mc03JxpthfYUS1f5KlyUQfSKxGzx9jjCMn8q+X3wO+b5f5ipw7gIFV6AeyoVwiTdILPMxzGsxwN
H7y+mPe/vousQquQVWrg5k0wuKR6plhaWU/lbbsNdlRoBvQvTLdXmr3yPAKqMEXIBJGmB+PenfZv
496sB1276HnH1KuphPv2FdFJdZ9ZBytGRMGgX8G2gEJvzpVwYymiTC6wgxZ86Wxt0VVJZOT9z8ns
wUPduwwp0renulkMheqZSn2mzFkDaEGCCspfZxkv8NsIX60Xdx28h5cRpA9PyMkppPCXbThBPHYC
Czhd5O/agMitACF5UgG+TLWesBQTgJ8rZadOD3cDYBiHcTjOkQZHRQdNTHrXG8wtARPEKDALh/D6
A3QKesH1Il6hKkJHFgIrWvcIi3TyjY/eMMS9zrqcoHJMe2XYOuVEQCo8rChfECBHZRrno20HxmKK
0n41xDBy/xoJYDLotqE0VMblJB+csJcy3qpR9Qijda/j+ccs3ixyaDpekkQSlEdutDA6iomXPdXo
e5jxwVX6LZYjcfqgIqXcyWX+GFQsuG85k1rlip4lfLpw3z7DYEIheIvJWN2PhgbZfIA9O2l+bycQ
UAd0+7kzKAi5UYMUnObmwRl7L3n9/ji3R4t51iLtdOFx5KW7vqyKvTbhijVgeAEfkp6zGS59CxX2
6IM1fOfU/WPgm3MmroPM6DSUG4sBnCMkZrBKBi4Ef1tHAGr7CKRx/wz9vWWsmy2jnG3fKs90HEke
P82p6DeWGKdy0QAp8+DdHgQN62ZhqYWieGVIW0s48Zynb3C7B9Jc3DIRViCnqwfasF6cFdjmjxK0
r07mD4HSEuvv2/pqI9k/X8S8Gut2Vs/8Kez7nrEwnhoAawkQpg2aYmjtVtxzYV+Zc32N1A7+sX1T
qAuCLlv4Kyi9AGUe9YDunyqqaquabVqKod0EcaMp9CvtVlTJkbxa+gt0BnAp+8qsyskJW9rLojNJ
5iRRnQf1M1m6k7kq0rexb75J6smN5EYajNm0muUK4D3KiRZ8qJO0utBk8EeSSVBH4JSUpyx01JPA
u8K9taOsr3Sawblx+/RGulK2yAuqlgkKUVcDNTF5mW2uity/UpC8aDXwFRNFQFEckGWu5RFqZTl9
DWj2hv8kQ1Yy4ATY2xJme1pyyzYRrFoHGmzpRBm2OfyyqqYb3Q78QF9VIGJOF9TUOtOkmVEibRWs
TQLz2OgxFjITcKbDq41H1GXRXEsgu2cs6zRYdh037epkKzZchUhdmwGidwY7zfcsDHbwoc6ufSVB
TrCtugqqsbVCr7GDAVIEZK6OnavybCh8iAgFQyCV58MlHHs0R8J9Ge2u4XXptzszVoeRCWD5iowv
Hi8N/31xQXCj3siIfDVXuyu7MzPTOCZVxWlDhR+rE88F9mM/GRcu8nr6IIP7WuB/bYBvH/qmVFpf
5LCVS7ecdq79yBoi7Jnkow5gVXtojvKx1JOP7guGVmsks97tY8C3R1eaVPdEUQ3kWE8eIU6MY7lI
+85v8RtWqxSSXKCCQsHefYspdaTDdFyTgtsK5r+ddO7j/qrPbHuJgZDEsXitUSVYtGAq3jJjVnDY
FiNNWXRcHJZQZHVsfLrVUUCVpNr7IAyjKUaLQxPBPh0XhKtzml73xfOlNPpV/qxLo7izbtKJrj6K
VHej8O/J0m+iRcesXa3jcoMXja9gZQ//hcNoKcAIoYif4+K9m9b3PajffJqL7RdN3EgA5abLYbVB
72ZsgdgMthtHx10eM8vuoDfyEcldbj/dzftI2bzvr49SybsnsGrSsgAmLdm3HBPN8EO3PoPNFmjF
1iZlqdB20OcFdE8fgT96bF0YR30ZWcTCRqILGqWisX2uF8ewkC0pPXSLHxEQ7icG3x7rNkBJte+H
JyZHxvWuQ2zppwCCxs/P83nWHQ43+NEgdtsfD5+1l+lwuJRHu6W82+2gvM83Kjhvt/dh95oVzY4h
t9TDcQwWUujUzqm8Aa1d+92GMNTbcc5iJtPV8+4uwt0E1YRlPYIPht9YPkXycuJ1d+epNggHFGGH
wfDEosgPMCEYSgak9FUunp+27ip1ducBxpXD8+Q82Z22+VvdvRwwY2mdAyZCAnjcrLA7QQ2wu4qm
efdwUB3KkScUYCBzbha/4Nhi+gSQWe7RittaBwqjUn/Qcwab82TmoHG9c8SqGGy3IxQJkcMFWQpQ
GiuBfu+zoi+LPC7SXJCJ+YvOGiBAYS1aIvE08BHA7HnqqDrhq6yrC+Jz0Hsfnbpcmxx3OKOUOJgI
mUe0uazudqsdtoifbC0+L7gyfjlZs/UaAfNHK1DkGn+HqN8r8GbXNa4fFLHGrqup23tUNrz1aSl8
VoORv/SQBOvsHt3rHy36m63nJaXdlLXyL4huXjkJqaYFhh131uwBmEi5H1T+/XrmTeuz4ymFDzmN
DQY9l9SSQEzuhRA/PrZJNdTblQW2Ly9RzeYkNNSt26/cJwnlosw/jaIMpXoAxCr6+A3tgz0uEj/H
ofvXJ02yJMNW6Ax/4XK+5UhecC1MU3WrHXr8QxwkhwKrXvUxBckd0Ut6MJxIZf/63BCIVcaTqCTd
pPwnKU5kSeGeEcYLr6IFEV/JxPrneTh2pbjvX3oV6Luz+jAXvAPpVKTfA1viQ317z9i6+OcwlDVg
tkQR2B7ggVEO3b2MvcG4q88Hh3icdBeXwSTpNaOmO+qvf371u6vu2wPcJHxZ6p/s5BLWU67NoNcM
ITmNC2j562HT8h5Q9493vbmoR7psFJ06cGfNqYegh01kOy2FtsARN0X91ci7QuLFfn90g1LubuZv
73gTt6OiCVW/OqFX4tN4P1m/FFPFHRDnX73saiIVo3LXk07jABOMmDLBMfdwSQfQ0VFjtEJXRZCg
ERrOaG+M6qBZhsaTMtWRczjlef9yzh8kSPcAOIqmIP6hU8g19Fugh2l4kXmpW20nOf35HMhdSMQ/
Dbtjc+AMvsgni0kPlcDt2lo8wlN/IWdv94KmQLgEuG9r1lcB/tuSrE2pVSCZnTDS7Cyv7+o0m8cY
3MSbymkP16m0pLq69FboL+VQLJQQ+5TLHAj6z+vyHuBH0VRFl0z0T1TVvLl9lkEVK7pniorqGf4S
qTomSclUBp6Rgiq30DV/MOK9IPB9xJv12ViNbSYlI3LfHSWIW2ToGp6fEVB83Cu/F4C/j3UTcNQS
4FWaRdL0rCbLRKInXFu9FMUpwGPwNFPrOqq1cEBkGGehMdCouDx4W7Gx//rMv+f3tqxQ+9ZVTmI2
ftGeh1b0gbiDF2ybS+VE9jq5Qteu0h7wn54Z0YZFO/fkHR48wr19+W0SrJtPfMndKjpFZ2Vaq2Hf
72BWFRwQO8lrHCuTrQas/BrY3SyB7R/CjsC+sa3XEW5ztVQ9OAGUe4EYKqDQ2pEJFcbN6VsYRWUr
FSdAhUyd9nG6bnMffUrzJdGvPSWBcOe/l9dtUpaDFCkW80Xz0aCEZqCHSt8872tEdFvs3lEB+3mW
FBGd/v5Q/36y241wtVQ3U2oVU278y/KnOgLtXivgv1H9zN+aCz7ObuiYLsK2+DjIGgbfOKQoJ5e+
F/bAiTIx9V9JhnGXMnSTsyO1vAIV4kvo9V3dHPkxqq/1/yXtPHcjV7Iu+0QE6M1fuvRe/g8hU6L3
TJLJp5/FGmBarU9TAmb6djduQaVkMhiMOHHOPmv/sq38Np5/KTxfVpGw6obOiCRhK0E6PUQ4cCmb
+FTuQjC1SxEjz3J729bP4AkPwV7Y/ib5QeD0w7B92VmtbyGOlk3XSGrpeCo5wUuI9Vpzj7JVgkXZ
YJcIuJjeidH4U6vxZowxtMvXEYfsNFHneGuqXqP+5VpRQml3gSX4oY5Zg1NdX8b4tok02dene3M+
hmg3L4MW1/ltC8eNdyUq7v8WY3BOQJRCd67FxBVHYEMbmiIyDd6vda8GHLSBdfIFmHTufM4RIJCJ
C9mUji0uWXVuB+zFXTWztIBek85W6213QDFraf44YQNLdqSnEaBIUF+SCSllNCgwwsQ+eZ6DNwj8
2WxCQzGyFlbda8U4TIO5EW81ME9Ey3i/Jd1SVChURefcIsGQFI4BEoy4kaPwLh1eSRP04KcDXLlF
jQ4EMlXYqQxq49eJ7JgCLtgkYxE8a2J3CbMHAWBNX+wRP03EijSYWXycBjkwRAkkAKaExRBNf4Sb
6hHhmjlWBeYfuv4dedzlAPclw04s0y3TB5pqLFlyrFJzpJG2RXqda0JRMXByWk2M6chxatbEjLRI
qUjL7hpk0tXtT6U0tqhdIa5blNwbR7yh3aBCqFIb4wLz32pM+jFjygXHa5OszOSpV7WF0d+pwK7N
6+EGWHtukleUwZvwbs5J9Ywsjojd4KnGY+teFd3JZGURk3dqJ/An3VnG3kUkjCGxuNEtxBa1uNRA
pN8UGn3Bfqd/NFy01dITgbl1GJsFmOYqtWOExFs3ZX2r1VWUvnXCbtaKx7obdJgISNs0xUHJOoWF
SAD+YAn3GZOpbMEv9ZeY0Uv36YDqCccmfScDnipfu/TYIRiHCipoD6m4MvG7UXo/aO7VhhVD8xVq
0oLlhA+sJ+S6yhwvxk73LMExG8Ur8cdq9lJ33U4aRzLObpoIbjd4iBRXCzcdencJCwHLeBE4gN3M
17Y8BTWrdY7rTAtpSZ/WN3mddiQuy1fAA3Gmbyv4eRnFFr0OvLToliW0+P+t/IOvEActqD8kPfso
gXx6A9nJhIjn0WcOhSxz4xD+Hah6KlcRf0ZKv0iCai0CuZ1l9R1mf9m6HDj2motr9ib0R6MiYdA+
meVxbB7T+p73zKp3crosmFAKbYhBNyJELM/kNp47s161oG316lOHhXVrooVE0qmhEVaQl/LUn8yu
9SMROmxbbFrxT4iFUdH8UfrQuxmKW65UvjnZRq8Q64Va4vYnnRSDMgFS/nn5mZ9yLdPECkGri+Ex
h4U7z5hWfkyBkN56miGvL1Nc+LyWBYStlhzUNZ7oD3iZ/95Q7oZI31xz1b8141K+NsxF4Jvh5MSk
M9PwxYhIFMwdBhynjXUTHMrwOncLVJ1pzwGqxB6uPMUIaiseW1UpXnSNt2kf2FVuPgjRqYpuh8YY
nZb3O+Zly8TiIifpy5BiPmS8NEPua0F/LPisXn8usSpKAPzFLbA9UCo5+bchSbwme+86fEfSwKGd
FIXiL5vhb2cI61vIkKfXqmhEAdbomgYYyykuUgdM2W5rN/iQSI/j8UXCVnO1D7wc/70T/xiSft1S
5qDuy5521cep4o0Itgnw3uZZwd6RxWULguu20nErs3A5w9tn+ctlfzmiWd9iRSFj89eDbrhLP5Ot
TJEQvzQnvK828baDKw4lu73Anf3tbsWf4uH/3C70lf++3UoZUQ/VeMPnDTbkiXCMGqRLVNE1Hi8w
LjLEwkYXAQ8HJqclL4nxOjSoQGK9NrADUcnpE4rAA0BUXQHCeJnbWOgs2DQJXsJyYOt5dyyUepON
tFaD4DbrAYjnPveoMjuKdF22Wb3VjGQ3jPUhIvl/ayo7KfaZip8Qlm9SS1OqKLpS0eEs12H9QLup
2ZwT6azJkJFr2shZQKP4bpDgoPJeJboTiOcMqGSgIWWMFqEEmLXAdKgtD4HYwCHci8JJs0DTkeUw
IxxPo+ewxtw9TZ2sRquFAYqMlqukHUe0Xgaay6LiEGAeG/65mi/cuxnntmoKjq6nq7HQvVtX+8S5
joUbhRWeqvgzy98nArJIZV2LcLrT76bu5jBYrhbn66m9rgwz+iWl9e9ZZP592l8m7zDKxVgY5V+x
7BWPdKwJBKx3H9pm8e/5+mNp7f+cts3vAiRrYsW/aUzXh35L98gKz3SIjt6/L/IXBPI9KoYJJOn8
R1VQtv335CyTMp1MUxg3sULV3JhNQCjLkL9qonRzLcvltb+nWZIQpHqMc2SeqbVrov6swDBR6KyK
an1tNckybeqtWvbrQs43MyWq69gHabFqWt23cvyBZuepvGrdm264AZ/PupaLkj9H0Abpy7RrvJqp
HOog4JMssfuAxGYi4etClvxmyU41yFsp0bw8MZ5U4S6xjHWSRc6tjXWbJiF2QCt8//fo/Jyp/jI6
8+Hvy8M21WayGiHmzAAtAbhpwy6RpJCQ8WbTpIjesgm5FNxe4pyiWlv9WlefMwU96/ARYafafhjy
IZkEm8QYr0ToJHrOdsxW26juTUiWw2z5Mtx+Wd5/nqP/eajfTuBRrph6IkfibhY6VJDcMVn8ZVn7
vySDTF2UdcVEF/ltVcvCZBhGUUJSgGP0vj31yaHrKHrhL3cIS8pnRu5QwKtR0w/5a0ive3QO40UR
do4ZHAz9olt3aGyyEbMQ91cd2XzM/J/T+j/f7tu0HlNpqLSeEQhO1nImr6To+cNTOq/2u2qDS4GP
+YRIs89vgqKfz0v/ufK3zS2LIo5MNQ3Vw+jx1vRU4bJfXtof81qiSYHJ1CU6mb6nWS3pCnJHyRXy
zasq9yVUwTgqgeTQ11K262EgaF6H9BhC5Wf3B2bl6JWdE+MWoNu4a8z/jnnNtnnpO7fB1Sicn8G/
X52fVQj/+Y7fM7KtRPzWGoO4KTnTOyCle+Vm+321TqrPujzJxSo4//uSP2bcvgyL+W3aW9PVyqTh
qtzl9sPTbqLB9gUuzcx6pOyiPu09x/lVP/ZT9wIdfv/nWXxXW1y11uRENqDRQ65IwfqpekKeZRL+
rmeEP6Bat8aB9BIDOtlc7yk0XQLUqn+SiwLwJV0EWx2o+y56yz5RwIQwXeo7ikSfpt2/jvsIA9rH
psT3A9ueZ8xsgQX/e9R+fFO+fP9vUZEo1IIygE2eOXS9sJ5P3ckGkavYzEvqv6/1sw7pPxf7vmiY
kTyFXcFrOWKsPC9OtVNtzPd+8VsR6CdgytfH8j3AHQKxSo2rqN497HbdATiRvTpaOOCZFMJSd42h
xGkJKOb/4f6+ZL+Mb9mvkkws/esNlkXjnjNoot6rmCSU4XvLoT0N93Syym3/y6v202r/9aLfnqDW
lJHZNYK0aYbHDGl1PcuUdU6Mv0HFftwOSewpBoJoCZL2tysNXdTT8AbMBPwL6fSDgvsSs3ekp4FT
mW1jsYOpeOV8fma7uXDpffxyqz/l8Cgg6ZqqgggQ/8puvuzHiaXESTmF4o5UNqimaPPbvPnL0fy+
cXy9wrcnmNWNEqc3KCidG5yE92k76VimUby09pzYPGPdctL1iU+SY7gxWrpRrm5wQLeQLHuICrRi
P/wl78DeYQ+kYEvmbvWrxOunR/7lW/7t+P8yDnKfTsjZlGmDVXiGqS6pxwzpiZi+3RB3JBNpqIcR
7ZV1n1snk5OqgispkVYXb3St+eWh/Dgtvnybv2KIL99GuHVlZVW8a+7MU9u9FMceE9XlwvCO2623
H+5eI3ud+pcLoM7Tb60ZJPR/2Ou/Xv5bkCaFgnC9KurfiFzPw8cqxu2jNPw5macU4nrshg8xIwQ1
aENIMJmLGDOM9ULd6VpSR43o3WJ5PRqwx03O3xyulIwmqVwi6UBHYAy+udjdqr3QXOLpXh7aHa0Z
upBhd1EBvAOoaT0b+UE3yGjK8lJr+2OCyYWGxGjcFcVSiFBxK69qWSzJdsrkFgfc6gTO/pmonPKa
RM6QHQsseq9B4oQqjnc1OVINFBwHpCaETZZh4QTLNuNYfqXbtJBc7kbV9F3aosh/7c3RFa+CnSnT
PX+f3Jy+a0Tw1yMZLflkVtVJBviBKEpujs34AKs2SN7KENsCobHV2TEmQBmqGnZW6FuZTNWkIW6K
ql02ZuvJKM7XCpUBurAx7Y8jdRYreeu7XUSGo+rXNXYIEt1T5KilDqczSqAI5qFjZyne8vhvMeSN
/AhuZ6besDCahMAmOQaSq03z1nVMTgRUxDFNeZrJEOWNl3uySLVL+AVSXKSGiBi5zcGctR4pZjCc
E27Y5kYmqRkWpaf/EWpOgEngAyiwB4kjdKz7bYrIqUycOduXJK/K9OfKJgu3q6jR9G9ShpluCA1H
c/LZI4U4QXptF5n2OkxOOikYAka+1Fv3Qy0jfwboLmK60FDSIwlH7ckZa9Km1q6KTvFUwVQdvEo3
aF8n16at4mzT4SClUgdXSGl2DIQWvF7xMDFJU1P/dCKjXSsy0mHcp259u00ThnP4HMTOF5TCs2Tl
UAfiQvwsEowVsJFEjxMzshoPqrBoqElPjUiEH581wFBEm0mItXhueFe8suYFYf7OoVZ6gXBbk42v
SDYzyp86qhmMD1JDtFMdzFBy1nF0KqTsb9q6XMT1FXb9uGKmTJWrpIcZC8TvjjMzfRCesuIpw6pB
gJXJm4Pm+e3am3ZCjnrOx4OedKb+g+Q1j3fO7Yfjbk5vN5bqCnzrRr4fb8tObb2CfHg5Lps69Mee
NwBMviqXbkrumbntlOpnbb3SAHXDfQprazow2vh1yF9Gxq+qqxX5tiujWmg0D2EoNYyR10qGO4eX
DHhLRAZDapgufexMOGFWpEtlKXmRKJHN1Zo595zh9TPROjYfJXuas0dMhgPMbITWl+JPQ7VWAZQc
PRb9ngwDaHTBLsjJkOm/gZMfhAqY55/pOu1uAcbDUr6d4l1PPnOUT+F46QbX4tPGEQluh40X2q+5
HC6V2kYm+3vFEpFPMqLAM7oKI4rc0yrUqDLSnlJYJXLp9blrqKVtZrNk5LW/kUFi1MUB+h35mhbo
Ijgz6Y3DEX6jL/NtNyX1jCFzOj61wod2/kQ2gjR5NfPMnZhiUQugnvzk/NOw3ekaJtk8tx4Ny/yt
pk8GOi9ehLmMmpIWHfPltaSsSmK/elU5AstXBNPtqerVvynKXkrWVL7mEQgof8w/7eZYdvzsDKTA
FqB7PlBSDv3NC2uPiSgSxvY8kXRO6BIaGfkbHKYeu4GUJS7hVK1XvZ8bmNH34qaL8PzTlY021Qe5
OshRhutkta9rbWHG6qFpr+dAxng51g4JDfSxNC2krnDJ9s41V2BWdNg7kjkutVhYsAirvAmq7ItF
4xX0B5PFSK7K4hqOvsZsjadyqVGNqgNYmTKLpnxlsZRsUcrXvcZMF/40xuQGleHcYuso3HAkZ5ng
FdGGxm+oMMfk8MUgWumhdv67xvLEFO1TCDVH1Px5aSxy85zjha7IwuFmIgkXMke6NctWq5/m/UcL
im0S6cugGj+zfjmpHfKvDqewbN9ohk8ZZDLkbamQPmtv+7HUXaXFUqEu3IRVizxz3IcOwea/w9uf
MlJfN9pv56s+GCIx7Ym+Brpa8epAgIfqdBn9crz96TIKmB9VlMHKqvo3mUluTDlRjCHvlEOU2O1u
Em31amOYi9vhb50Ryk/16q8XmyOtL7HLSECZ5ddBu5sus9s1z8Gw/V3lA7E4h4s/qm1vpc9n87Kd
Dw4OjCzn4+Hfo6r/FL98/QrfQs580LNiAI92N/tuz1bYu/rBsPstTpC+4uv0ICHykc9wNVZHw3vf
KqfH50BxnrHAXi5MJKSYu9rHx2fhhK3n3P8r4KZGGzGb8uwimB4Q/unOh4obDa+/3W4wEkOgYyfa
LzmhHxP7qqih8ILepSt/lelfBjMci+waB7W0Eaw1u7ySnGmlo2TLEl6Z/dJifedMSWKkTR9pJg0I
TP89ln9RBd/Dd1XCuELmfKLwv/9+nEY1tdNVQHcvLJNtAGMaQ6Qd+PFdciE7Vb6kp3wtxH66E1fi
U4Nzzmt9Zx7YAy2MaFX/tcYXNT7gg7YhSruuBxi+yU7c6HvqyP/+qj9K875+1W8pqryM89QaGCwR
d4hiJZR3RbxVNTcwvFFbS/EKPLtImqbYEQT++9o/HR++Xlr+71Gy8hJYTHK9begFmKF/qSfly4T2
rtsvWl/px3O4KmkKrZyGCjP/W3BualETmFXKAyF8OZo0vNwcFj7xpNKHYy0xPsErLNzzzzl9zV+T
wNawBTp2gZ1DJjikZ/B0XQwQon2I99ndTdyVr9ZlehIO0TZ8nR1VAlhBr/3T9BTu5VOJkHjbYOu0
60EXW3awHhbDLjwNPF3BDo7WXsh2yUE4J4dCcK73yuaasq+4wr6hDFRu02N9rH1MxoIVdY0a5i6B
1GtXbB6DKy/arhTWNZzrp+ghe6AzQoXYuJlVGGja8Di1CK85DTYPvb7RThiHs9IvhRel45PLD3WL
Bw1m0EOACVx5Z/oVrmbKc7lRVkqzTqzPfz/kHzO0X4f+23INyCU3b3lFD8ql2FL9TACBb4oPy68O
9a6TPeHcbYpluJVO162ZoAYjWCUtukkPyb10/PeXkX5a5L5+mTlt+mVpSGShKtQRV4CheZBvVD0t
FjV2VVIVcr+YCjQ0yBJU9T4pz/++tPrjbIdrQsJClkzypf996UIPxq5XE2U2fmtkVzVdOXSUfCVC
CK/8vPckQCAq/SQOkRN4xO4JHFUM5iF1iSoEkdVqY97wmfNrwca0qMqWjeBhDy/2Xjrz5GaHb73b
JOHaivc9XInBEwyQS11p04KFddhTI3OkwUHKjhRf+Pj3/f14/Fa/3N+3/cOINCEMAlSOm83Lbkcw
4fp3q3xhn+3tlr7ZtUa3feVchuXp9O8r/5SNUfGukDTsK0hFf1tsr8Okxl1fjBuF1GexZtUym1P2
2/P7eQn5cpnvC+VNQNKTFwr7Y7TS4Lj4T76/AiD+SPxGC+HeXi9Pv2zKP8UgX29tvvUv01WIDTXp
ruDhOHVPEWWvHHzXrmDChsiFVP0PMdb/12D+TW5/uaJhlnUghOgIETvprFbRhpVfsX55GX65r79j
/eUqGvd0SyKql4j+s89ZT3ET/kjN2zBcrsJu1lX8+65+Dgn+8/D+qvK+XBD1aRxMlZzcyZFTbV/6
4xEmvHjovPiYfqS/N/X/+LJ/ud63lyFtxVvRlp20aYXemSUx+Rh6heAypGiVQuusSdBVcIu0dirn
HomsCC4bnEpSOXPi6vLL7f+07OGOp4qwDCyZrOV/z6OrGsTtKLTiJqSOzipATiSeTngw2aTn6sjr
SAR15zFc/vu6811+D4M0GWsEUgQo/7/n2Zs+yK69XBKIQTjuHbId2LCI0SvZQLF6/Pe1fhrxr9f6
FkygsDZHrbWQ4NJcVu3JX7CmczKH3fzvCyk/XgmbCdNgxVHl79n18Up/Eq0Ot7s4IlQH+/00MaNA
l7gvd9pM+SfEw/1ATOxjtbSp+URQ4fYXwPSnYUZpswBimvDbDP/xEWt0CCokpFVd/bbNKlqfq0NH
AQW5lk6GzAQERE08XgrSSQAYk3wyEpqw+Pdg/CXO/I9H/OWy32YWDiZtkGYVna/1Su78eKPiO6m6
EkgyuPojiNdqdMzfcMY/rR/al6t+WxfbDI51DhNgm3TrTpnvVaR61bhE0COx8/jLI//xiX+53Pzz
L6sHYh0ed8cOg8COAzZKC5jADOevTWnzQ/rHaP7l/325kFqLIgIIqras8jQMkTb65XH9MEsUXTTY
JGlFwDXz27oUD0l1M+JI3BAMexYJyP4jqt/GfBN9ylg91l7Cs/sl6FIRcPzP+1J02ZRl3VRMjTXo
vwcwwrFFiKtkvMPVcUV+4yIucGw94PZ6iXbSc4nJtn4WfPkkrvWTsNTsYCHCKUUz+Xm9OfVnjdNY
Jzm0T8dAslS67Ijdc9va0kVqKxuB3bjxyenpL+XSqGx1D7AXv9sTxuGYlcpncdH79QPdHwKlvnhn
4SpMjy2yoekS8YctDWBwtCRffFGO0mDjpUyH9ufk44poy4ss9cNPMGQ09cXr7q2YSaX01jjR0bqY
u+C+eFL3nypUy+keXo4/O5tg3uiIDqnPEeNted2/z7TlyJUwMoz8aUNnqd++YiRKWMbx4SXofLKz
F51y7Sl9wOwc8IetvuC2ft+9T++GhMF0ssWJXkVo6EQ7Wrwi24WAAx0Ci1tX9T8SvJajrXhza1xl
UKTSU0cZJHGUj6JwmsTW783dK9pRO3jRF+HyLXBDvDpiW/00IZW1y0zzqrt8yZmHKsHlOrBbOdUB
5fBsSl/WjroWve4AF+jMn6V362qHD/IufEzfsLM+mTm4MIysjaNV2emjdFQwoK8/E6e7D+kBJJ2w
x1/MGf1uezdtXjI84mkFwH6EPko8RRZ4kGdvkXtdSNty32zj1/Szs3A+xaIDw5hXc23R9SjY6OQX
s5Gqpx01Vzng2WS3Cx/ZNiYQBPGuSGYi5m9dvfhhOjBDKHQuRvxOZEd5l7A7KB29cEpMU6oVBiZr
/bl6LDb9+szR7jyT5VDY+yXmH6092YIXQEFSneFBB/fRP2P3avePLyjAECu7pL7h+ple/HZbALRm
XqGgXkiw8Wpuq4Xdpj31voEUntmEKfdac292Q0bEAuQW3Buu9BwUrkmDqO6Ki/AVrfhJXeTxbBdk
N5szzwZgm7weHHOv72+4euOmvrnbRQvhY3bODu7H9wlV8IVZjXJHXxv0Uk9A4+DsncGRLtJ1vjaW
zSoGrWRrF3WnnmWD1msXH2lhK2wYR5TF2oGZDhBk+sjfIt6SETOZyB1g6+x1DFJDj1CT0Qm9jmz0
qnrTzkzB1eykQxvfCo9f/KVFumb/nni5G2spLxT8ueEdsg9DMGTRROL813Hn5nBk9vW17lxfhEfZ
eVLPwym451d23MtBPMtkvnB1xnEbl/rAYUFYEGgzl/i+W3U3Lw/qujiCO9m/ARo8VeSm7JntN3O3
0M3nm5pbwbPdWTd0kxpuB4VuZbF4cKLyKMEJfrHN7oyDIkFNpOyPYRCukL5yV0PcA8HrtrvZXmjw
wldIEqwTbyVCWFc/ztxBcqG8LosXaXnz8lf8yfGgPcFUJqKiy2VrrulqaV+FwxUlMF9OOoj78Zk3
cH5azIrX4IREK33loQFzqkB6MlEcXz3pixuPvNuUDu7Cbre5U4BHSpeEznmMff7c9TMe+CQuKsyl
0DCjj4BBw/UWVzAT0eKF9uKdVYLQf4vPo3+Ft1fsrhvTEbGzp8aHU3PJ3VUYaWQHZF8u55fFfBQb
MAFnNsG7nJdXi1yEYb9MTHGBtB9y/0OLVdJCHhjt+BSsIKsZc+tyjQlV+4ARlRuv49NERUx30nV/
6FZoJ6/DfTC3AzpZ5ElPZOsZGjIrUN0oQw7O/N6j72Nqa+fJrvxule81a55hDADV+88GQ4bSBvJW
N7aMtRX/f9JPypOKO7v0xI/Emwc9oH8KH6yler6+0aFQtpvWfO6fK0xpEqZLNRM738O9sMw3+Zvx
bJV+6peu+SS63YICGrK4B8WjXrMz9/zCwHp9F75Zd+Y+4TXl2HNKVuPRWrLRsEyba+ifLl0vtWtc
lCecQT5H9wxdDo4nDJktk8DDsYv5JK+F94itSWIcBdYPZY+7EoiD0UeLyDOUnbfcKd8xgd6+00ax
ub6I97qDAOUDyLjLUCyvi/ikVV5wzPz+ODwojHD3hnsUH0IRlxUTNSv8TFgRG4ro3oAzV847r8+7
YM3MpQ62Hv3s2Bzr9XBPf859gS8Z2mpgQ9FWX2zw4yGxnB2HveyczLXqDRzUrydtk/gpa/A6W+6P
09LC7Qm21FtGhpLqebecloDzCgmV8qCQGFulmBrtRifcZY83hPlnbTetjft0K76PsIcEr4zWYooT
qZ3hhZQduwvkpr5zKgX7pEX/UdLOQlMeDbC1jx6JvDJChlFxb4U7in71jCrYfK0VWqYJnRdknvmt
SvcKCqGKLb5WH7fR1bNl1q3gFNoJ62S4aQK80sUGX/lwWSLusmdBfbPr2pUiHnVxp0/LnD6OlIIf
ymZ7OkzP4yFa5Q+3huxI9sRmqe+NZ3OvrVCjv7RrbGYQTNbtJtkVzvPgE2KSlooZwAdM1DA0S+0P
ABbe/Qdk3odT5mgcAMj0YeneYaXiCcvMSd3mj/Ecra+sS6HqX1FRvUSr9lNf516zIp/YfpIMgkyC
p2h4DpfGUloab/NrQR39JWaKbtMH7SJDVLUyn0ngmeSSWRS5uL7I970rL26nYS1c5t35hs6Ss13L
z5+alU6fuwmn9NxEdibZeW4nT+IfGAQ8ylS1k96X+zuZdpZ5daYU1vonyrlK4oWSMx2FzbCeZZNe
vczfxMapl9nitmGD57/x4QomAOyGYQeio91pq+tbdM/aTZ8KCOg1ftHHahe9DBthSxCGA104HUKc
bT6np4IaIoHALluhJt7U5xxQT7dku4EtNmG+bXn9IxlS9Vk/5qptanw3qgju+Nz5mLU322BhLHkl
mwuElvyPYbDtEq5s1cVY2Z3k3vBcehKW9K24IS5F5D1dE+e7v7/nw3ty9PX8ZILXXnPUs7ino0HY
9G50nPBMOxICrEHpsnT2foofx/VspA4+gmxD8WvhgHC5K5fDSUVtdJ6OjW9caCuxLtGqm5P0wa5h
D0BmB20y8w2/76GTkl30xtBm7WQRXUwLaB/eQPhVrdAPnGdcLlhWnKIs73ZMF5Kt4Au45ct74W46
j2vzUnmz4ZriN5onTl5/NyxKhxcSj1FbJUIp7/vNjad56R+pRm7GhKZLNpHoXarceEObU0qeYzxN
C85HwbJpoIKVK2m9krbTtvCjg3GWj8Mx8OXjGGwanJGZ8veqo0ByWQlPuBWiqcLI2C5jB9O/JaJV
7kzwQkARIwGQ4KnzryOzaRxprzWbkR2cJwbmOLKb9x55nWAry3JhnNOXfhneh0B1RxCt9Fcskv0I
p3d4zh4DGthmr/rqYmw63ALZ5gbv7m9wOOWcpRHgs+tB18jcleLfeHeS58Q1EFRcCojI6A6IAFlR
zhlWIuy9qKYsEqQYFtaLxKUJ4VTXdrcslvRGPZZPzSbbUNIwI9u67yEHE+J5Vy75kJ6Nd3wcnfil
34S7cBE9NJ86J4mr88jidukIqJ/zZJ9U6xx2PvTkkelh/km9+KVeX89v5G6rS/ZMdP9Y+Or9R3Of
YBwXLuXXGUUV767PwivRXmXTDrxMU7uir8cuPpAcrLJV82Rdui0EkVN9omT/EfAas5V6ujue/hD6
Mo/nuTJtIgc3yOW8677APuLhtHvEG/PqcfuD4ql6nrYd1ozy/AKP74abv7UcBjK3cs2zBcT7zuSc
RITBYR3WyKW1kw9W0QVtlf646gl7uq1hP4R+7s/HIBNsz2w+bK50V98C9kFIuJgRGubWXMWndF0d
Ctfyo/dxlR2NZbpO6KzcmLojdHb8UuKpsmtr+82y6cOOtuFjjlbpyRrW1GD6Z/VcQerZlVS2wOG9
E1ct87XkmnszgIBXrG+P7WP+Zj0LWx1MaPw6L3Mc4O6DI285Mh6Y1SZRKnEKxxri42W8lr3iWB2n
LfPuqNk8yNH2dW8+HtBv/mhu43m5Y7Tm+P5oriwv3Y6f+lO0jJYmowkahPnAdO/vrotxWXBK8NL1
tCwJ+yASbeQ79aIewkV4H+CbxHzFh7O0ixUwKXZCip4AHHHi5IRCQsLV9y0nUAIAmsdWeCZu3cFO
1rMTnQz1LWO/EGkAEp7Glf5pPrSn8swRBedXzpoP1kdF2NgSKExvbxSecFkMd6rLomDLduoT4Lo8
h2KWuBXAmg/tDpERZyF1Px89aRDb8MhWEUWWCBITG73Nge9BfEYssTJO8Sretoz9Id1qHqLCtxjP
23CT781Fg0u6smEnIiKdAXHiU3p3zFmcUCPNC5Cy5IwE3kZ6C1YIgdasMROYahF+TXYpdzkRXr3G
1meVDLPg+ITlxiMh/4MEcY8YE3c5wevgHxwD+/4PLF4OGSnriXZKUVjZlpPvpI3lI+pcScvEtFP+
+vAMKOctHucn7DEDJdbT3G57OkZlR0UvcyYsICmvHa8sqbKTrwfVvrGQmUB4Ikz4Er5et209gYwB
ZDECUKzut8Z96/Iy2q0/UmXvl7Ujeuaicx9OwoLR18HS6sy4YGH5MwTW8uRV4EMQJC8APc8fYSn0
l3HJjI/v52M9Sx+cn5IWOzd51FeaNwIZL/b9efRwUd7enuPF1c+3dQwIp3FS0Izkk/x21awrO9to
i3abnWU3W+c+tO21smjfE6KTVcNZnRsd7InDxF3l3ZjtNvTvDZ8qHqMHFhTzjkIWtNa57L4yUVi5
F0RGh/xJP9Aj6GSL9XPl0SRCQNB4DbaaW5rtHlW3gX+ocjWdQ8xZ32Bys5f91g3heEtO5jU7UcQN
Kn3v97P6hz5O7EGPWeyoHJjvRIqbQNZiYmqI9ZyNWEuvCzYzmHv1CuXNQr0Mx57AKDiCdKqy2dgU
KNKBoHVj7avH2xGGOmjLxtnC/WWCEgvITEzIdCswLUf1XTsFkOsodXwYDdPf2k/L9j7AZpSPgTLC
MXeOcSeSBC/su8fwHvQ7r0eIo2q9ok14xektuBvPwr22wGfUpvmSe26fQ4MdVv4oIiegx+hmyyuo
sraBxwEGiBRSaaZcXbdY27tMMiYkx8feJRY7jKzS5onAaz2+R3fpGUz/Lnwh0mh38/sCIZZEkh3c
ZTRp7vtN/xb+ETAGXV3v2YGeTBZBfV35vDTg6kAXb2ucZXuv9XVW05rDQ/wwMH/rBdGPBWm6XKXH
Hqi8vCGacvfVp+jTNQFvSfj4rPj1YjmdjJ2y07cxbj3t6rN+3D8qOwOmO9v2wrLYwfMzJ4sdZwJA
azvklazf+vHuqd40JDHeokPziOIHFqh6p29hNj0b3rRXdiGEHvro9tpGeRzOAEv3GdHc/+LsPJYb
x7Y1/S49bkTAm0FP4EFvJZEThCwIgA4EYYin7w+qwS2xFGJ0xz236pzMjBTMxt5r/es3//SKif2m
z1KeCiHAqa24mFbR3dS+EEobETRk29BcS6ES1iEWVwdbCqRBEVWrw6obJJERrOcXX7G9ZAVW5GuD
ZUPnDqxlbwqwhQqzeVhUwREj0vppxzKqWTexn/B+D2vz6hoTJLlXchRmbH9+vUK6KCDoI7KWJ4jh
H6bfLaWGgphw2Pgmn4W8UgI2Pec4tLYXjxX6yXnJLtuuWsTha7aS3oKur0W1heapNpxWHEGxX8AD
4MDHutQw0KLgorwn2DRxB2hIjk+d10z3HrLZ3GeuGrG8m/euD7bVhxJm+cbYcPA5U1cIgKVt9S5O
y5fTqJ2LsxNd4URDnt7/ZdOEL7Rx3/XZhbW0Nl1z1H99sq/NiwgwZCbbGvztctj1wNqXjgOX4erD
G66WjWR/TttFM5PhJUl2+Y6CdJh/np+xv8M6EVhhT8CEOtsPYx/dfOlrQf2E/0k02GheMlJQIfxz
khAhIr88z/rXiBLEr3wryBa9lRRLGZs4IicobPD+j/l+Ym8/33vnhexLmMtWvub1FpvH0r+97F8b
gJCn9mnHAzBfyEobgCZPCJccSOSA1U8xj5NFh/A6TIJ0bLLSTJ+nn27TQReVk3qEEstPxzQDu+Vx
Kg3302pMQAUxBZEZUZvyWwszyteGZ3hixj+6uZ548kfROJ/J2Iw6WwsLJt/Tw5yigz42nWfTfCxT
Y6LtZQvBQkD+ON9ca51G1hyCrPmisyMrTjdWvGSmeNrnjvylNOrr5B2EJnRxsxrkYz/GmiD/1PmK
4DVyLCvDOryEpMYFwCCU4jg+KFEMQiYtrgMDpylMUCr3va8mqFmCPGAtlYrdzQlAl9/rPqZgHL+c
Zho5WzU1rsQ3mi1TtkyZmm8qv/CpzISg4iPDu/e8vvK2CKJgC2t5dLzYUBoexjwE9tzXvdtSnaxE
J3860lm1Lkba37g4XitTxe83HOmNNTwoyVKJN+VanxmTNjwvQecgnb6JIJ+LhFMx95ThZUo89uxM
+Wa/wDeSgzigq4HfHYLS0JsnvYTolPP9dBFuN7T31fq8s+th6RBB1CvcYoCJOLpQbnNfuBz266cC
+FBn5gr36DAZxKtycyaFZP6erlV3b7/ehkdncLTFJQeE9ZpGySofCU8wHXCBniVj9rmADRLE2oRg
7OyfLzzYSN4okysk1fGK3ByfPopqJU7wVmXMNhjoHIFnZ4edPKazsgtFdo2rg81hOe3PNiEqn1v+
/g/QcnARzxp0BGZPZa7Tot7tn64KtbDhUL1NrXEvez3w3ysfScv4NFZCyT1gonTaZlNrcnkG8wUr
BKohG/1EqdDiqrCw2NnFdw7yo583bIPlC6tgIVGCgLROdU6DtzY0P26zdp6OegfgS3ib7dlDMGfN
Kb50u/9wQIwXg+QDn1FSQLplvFbsUPT3+FX2x2TublKe9XnYTUpeOiHaxG6E4ZFDSF5e6eGBjjYJ
m5E6rVh/gTAu0fDyKcww8oMeMjbtGY84UN3DaPfUHyXWmJsOOzKsssHVsYLKVTGLwCTC5svjuc/k
iMROR/ZVeEX6UhhXI9k9IY99NjbnEzu7OPg4jndjnYuACSxhhBuo09p7zbbl8jpWnFnhniz7/IX/
Hi8n4WW0312hOozZSIvo/ISltRbcpvDlYw5GDv0x/Ow3PQvSNWKHeBSHBZskqeHYE5bDw7J5Lp6t
lfChUc5p9MCOQUaR1zoj0D3mE4K7xoGRsgnUgKWCM8kgfifGmwI9fy4HzVxfX/zkSsUOQs9+fl4b
s8Nb+myMzMlxfFiWOdkixty0lblKE9DprrWtXrogHTX+zWUXJ+3Fmle+vMwjaFXePsjfjkGNIWyE
p8VUngtDYwVYgh8ikeRWBCwpBMbotpBmEqOZiUoCjEAPhte3j2r8q8acm676+zzpnIvNECX2BP/M
wIFa7jzOBhbOeUgjPsihJ3wFjHYkLc01QCaEy+dkmS+P28s2f+meWq/yS5RCDsShakOY6gWTgSxE
atAfacdXaVBj6W7j8c89EPkbvl68HMYQWzoFF7qN9wvfXEovVGFBKWeBNTGFSAQzaHhzh+nJhInu
prT7AcEzQNE57lecomRUuWCQgwMbc9qbTvIHmjercTKCN4IeiLj0XYDbhYJHDLF/nsCuDg++/c/n
no/ipTJP+Ohjav+KZgprzAs7rjVJBudl93ZYX8PnImIY5LJSXIEA+f2T6J42Akc9b5yuof/6bn4z
klgI+FzP+pywmAWH94VDlOz7de+qU2EMBdvW+sTy13J09FJfafrZYv5mTvAmofuR/X6VVs/xZMnC
mVQ+hWTYBw4onMhvVl9pV5W9fyOxdc3ZU9jV8xlIRufsLt4k6s+FRTobHOncMRrbXOiT6jld3p53
ugPCmPRmNZHwYa1u9sk/B9jqy8sO+FnfKqyMJhS5GclPZI8ZG34UWWDM1Akdvbowj/i1CnTpeDmM
SWboli+0jySIWSGWOTTYgGLymB8X8kdoPL+DoYrp1YEhNb18KTuKb45ypwzTN31hRSzCnkp43Tni
uxWQmhQex+B8PHvHOPDBX7zzgeVzoDK2BpdBbyIGz7/Bh/5o935KgcjHcAlyEoTaftZ1nl/XFzDp
5zWvAo0BzatDVWEN8JofWp/7+W4AaX0m0nFJrvV2nrVu4+wwhIQOf1mbbzg2zU4fGofwh8ABU4qT
DrxkR8+trJRmXV3mTRIYeVifINLcfPO0MYnFmlxhcl49de9DbLmU/jWeHCU084JXi1ECsbNxNSmQ
M5oQwxVP06oKoFOq8Vg9TXf7gXCCOxemVtCehoUwUJKxgm0msG4+kFUvtqbWaRJzqJU+rqoXoJJD
34/JqG0dMLnyJQ6rjch0enqpkqjQIULztyRw/9GEPOXHqZz7hbGOjaAG5gNt60+4eIMuBXydY1hn
VDpOwTCYBQzywFwJaF/AWiwKashSdGyXpXwa0XMrb+X8Nj4F7MzCpIcEKQGr9+zmtYuAyn+SzA9b
4PF8EOmZqz1Xk/PHblNHtzGF+dAY5h7oqdzS7YgRzniDfh+QFpWfrJp3/hl8pmNQqjlwPoNAMdK2
h4pt3HSZKgTXoeEk0fVr/3QGnko+wda32cse8OTKrg43kZO08ImxxGIZKzhOY0/nm9OerkHOkUCI
OMUF6Nsm9a9b8+08z7Z4zRZgADNtZY3MRfaZkzcHwjhPXqpVPc8GuNA6wrAMrRlr7rytljvQE5o9
SgvKk85p8yjv/BvATBmp71LjnjX/erMhRpYvqis45WcRtM8tiQdDw9uIdrpkd6Mzu4awBmwc4tkZ
DtMemrwECe4rVljZy9i+epJKa7TYpgwEGYuEdCD09TiBzDGOgvPj4bUwtTQ6FD1KAs6FCQ/HU8b7
p88Un8PM78mtOM0GPdLQHwzN8EwNkaf2IbIChnCQGE5f+wi8xOWg+jr410B8S6YMItzrO42RjJDF
uXxxjjIQYWXPIBoM2IFoFWdnsLshUQ4BCgx6WPR8dhltjgzNVqr9mlI2CC7FNqddf4jwtY2PYwaF
3pWdF7CXzZnz9BzmqApAkDxltrOrqG8JAPAdYcChbtrtupwmigu71O4We66aXtW+Ouv2e08XaEYO
9kfFDDVzreg8LqacepdtG4ijk8tXvhE5rhciuwHG7W6X0JPJUbJmaXEAqeFlfOS42HDyOZYNTGs/
KZv9mpUgL9ji6k2MlhesgR0mYLs84ZQwq0KT6gkONtCqOqGC0/FbXzfPw9hjmtnvHfmUoUvQNKP8
uUJh/b2bsP+VHDfj9O0KKC0PCBQCdmeFAQydUFBhZiZjDAuOTMlb8DXS+5K7IQ1vpl8+a5tK2zb6
QDZXOOYyqIpOtW9pM4EOJBlgIpCRDVzNvoTGydXwVrN2HZPpfxNKlYvDTGnap8y/0W8JjqW5me5K
ykvbzWvLU4HYsDiC/0AfITsJs/qcveG9qif7rZJD+UCi5ImXoEQepY/F0jkz2dCWB/R3TVirdptE
F5X5zry0fLV0rs24xIXriLzQzT6bs8eMA1ZIxpeOFUMzuDSMg3zclHD9EeRJBV2tGbRxeBbsU+Vf
0uEhdqiJeyxzP059yjpUpZviud408/0ot8WFwW6/PdjduzrvJFsSfY4ZJv+H2wLV6SXzrqf1vvZS
5vxnKCQVgXsQlNFIAVxd8duxMSHLkV89X8dtkH+AlrrIiewz1QGHDQVcNs7GSlSA2Z4jMdBWUFnq
/nLdmjSYz2QqvxV8wNyt+IYoYYXUfNiXgZyWc/hLTjPkhR8/tVlJXOn48KVN4eZ1LwYJF4dn7gpr
L7IaCW0kFs9gGuxyrjIK9+o5lRnW/By3My3qPpoBgCHLIgLLpWclmczfjzlpdnNrVobHl27J/Fny
VHPVPN+eUbmIowO09a90CXitbQqE15bdBBLRvkxlp1LF94VLdpGtGtNPlmJ4i/jQ8J7upieIPMIG
TJeTmY83FKLdmDwEhDd1P60fI++aXcYFqhp12tfMTFX5EMoweRZIBMShq78mFYWjrw6PASXrukSS
Lk+gP8SdzStO39TJPkAlyhaTv4G5P6CV/cLHU3QVTrtoKGiI7imRp5Oh1qKM8LiqqOs49HbFC+Za
Dlk9KFpvJ6BV3D3Ey8ERSauC/lrJMgP/V1yotW7eJYzPz4/ZdNK3zecdn47r0lRR58oMSb7jnTWq
3B1S3WqHQ8ghNuCXC6dsbNgvtfvyotljYGyb3C0AbBBtZvz2VOoJnTCPmKXLwOhQNOwtb6L/v+l4
atnT7Qt/F1RPfp3/8Hdp/R95i4PtznmbRqvpdupHn0HwOSvdYBbMjvaMaSkdFB5ZzrO6mtV2sHM/
+UUid513ImhCzPI4OEebyXqwxox9sNlMdpTh9kQcAWPi7ohrnzOhSZZtQDJWyMUebHA4SN0v/rmz
5/P51/yp8l6e3A9KemdJRzJfLt2/X/I3SfjuYZLnrEuWaki6SPzgTxJfWyZdcUvaZmgp7xbFu3F0
2ovCHIyCVJbXZkP/KM4E8bQLck20D/UBLeTiYp2cW7EP8Sb1ayyc4nhxlF+vDL8Lw6SmFcJbr/Fm
l9pnL33AWWvRsKp50CtWdQW2SStsdVkLMx2crXISC0BFuoz2At9Fdd2cSsETJZB7E1e75woX/CNN
SYKQ+O/b/y24R8fAHFmZThqufq/fqIQ6u8XHtMOiijMV8VCrPBWFk+GqLqcDpQQgQMiu8bWxvtP9
yb/qJnr7+bWgGAJpumacuHX84LLkX7ip/7os415qpu1rU6lL5DX16BC2oyaoo/Omn9X2wJcxBrMU
+n9NdxNrTr88JDgMTwkoZfoER4gHQVnfgTL3a8TEv6t3xvgWLvxcI2lVqVlVCcIomcAGyhfHg7Or
BtkshiokDY/Tw6AYlJM+96IeiZi2rvCprMbHaffcu4efh+1gP6migsSxiWyyaVCPlCvlFVO3abE8
K0Nx2F/6329W/YV1iyF17xUv8080gz8vuujIaM+Koppeie2VnpIsSp7JFJGydfMl5xf2ponUDTXG
Dm1w0kddPDxq2+r0ulfWVju6XccmvgbW1OS2iudbOaiVqXEbZ8VI6l5q/MissIFi2ny11bY5Iqyd
Hfl1YZ6BBRjTmNm+FF3zIDO8v+/r24bk7mX8uK870Zua1HlWHDV5TEIvdzFQA386XbU28Evj72/2
q+Z8/f0jlX4P+ONH6nc/sjg158TobYggS2Hgdgl3FaUdvJKXrej5cON3/ucnmyBd4Pb5tCex9myT
xMso8LX6GDhnJ3ywa/1mMYlVjKgRPKDoEhEkdy/3JJW6mjQygSu9108eqq+3SRMIxFFRWYHTo/uS
H+l5f9sseoOanocP41kV+yX3/rpIj0n5f/6X9L8t9p+jvq/aUQmb0HBbpl+rGicyKj1IQ887FTNi
Wy8H1s2jhYEiTxGLOuUSP1BgSL8xry1VtERR1Qw2irsLKaQ813JNJzhVnODMIOiDPVxpTkHkJtVl
mIsQK7JH2U+/scwtzUQEocD41u8dsEh4Sw6JYLZDEkt3UCpPW1jzNXbE2AFhuKfDi8ZNFheYv1ff
bx8y4k5D1EwT4TZqsJ9P3TR3p7o4aNoK8suTYQvTreT6i+NzwGAgeolJZJjG0cL8SJ0ASdrIke0B
kUKjSeI4SzJ7PeJM5vPTg8/wlw26PzN0Hc0fgaLK3e6i4+hb65aVjsR2mu6f9wSdAqNoUAJi/YFO
4bdlpyF8NnqRoW7p2p1QoTztThdswrORlI6Ey9iysPC6ae9qRpdaHvwkbgdXBmXJQSIx8OZggulf
gRLSaqJpm+TyXJWqu8vqhyLj/sHfbQsaOysloEVopGH2C+Zfn0NpGQj2hV2LgNHZSRhYEH932mKB
TIwjx34lP8VVgJxN2j8ZeB/ItBh/L41fn4zEyS1JqiIp//kOSpwr5DhD+EmRoMSvUon6aa2csTbw
L9DjMFzhOjjZAzzHWuIkiwGpzrbSiLik5E6KsOTBBf2yU+KMaGhcjmRQH92pFjPtkh55XOno3JLS
wnQdc5+Cea2Gf0yBVSoq3vbAuKGhbtytjh0Io7ytu2ydwuf/+1qsXi5z/3rI+cSUvs9mwWjy5+vJ
9PS4O+34bkAQXwo78mF/t/bqjUj3r7Hmb6GMQgkSnS1CJ9GByvpUwvMaDfU1vNb3woP8v3OVgl7l
ROXsq569wCIG7RHTjuLdvDrPz3A7AsMJQAGRRoH62nt/wVToef8181695Q3ofZ6YYJlWFK4dD3B/
VI42iXOLmlVmA7iGH3/f9PcDvrtploMmadj6E6xs3L2ArrvEO12+9Pa/6UTz9yaRwvalc69vl+fz
cwImkg2va/rVfRJ1m/5WH1xAfxb+5wJI8pZEiczl/3ysVXY5tc1NzYgFUQfsy1EzgCoJVliR3NkT
RBERRAWzSRh7nuIdfCEqHhwPv1k46oqlSqZm0B+hDPr55jur2bXCzoIrVGORe8jcWtO9ihzOW83I
nErcvO3tCoKECvF6B3InFIN9ZUQ4mvj4yfUuMpie1sXFvTBEOMwM3FQaGbjbgLjfbiTmYXk+z4tq
VFzrBxur8suu8u+Ll+6W7bEwOhJ6JRTH4zEkpxT+YFQFFBmndWIHqWN7GyuY0Eitw7mxItzsmYuz
wwenjvzoMu42eAHrWuVgdSgPrVkOUokarTuYTolMpBLKtzgXghvQ80Gs3Lb9OHatq7QCxi2TlPHa
yZUYt++rN0HP12lTLwqdWOfTXOvwgjcP0d9rTuqv5X7NqaIk8rplKpN7IaiK/Xh5NHNx3PvCARVH
DcaoR7hvsosBw6MV/ssep//7p93L9LCZlbScF4T9T99zj8l+mvJ+FkHh2pgRbCavg6+9M3/6+y5/
OXExEZYsU+rzbrT7Tk0si1wsLl07zMygt/DS26D3dEJN99CLxvz1FhVNZQ9nN7GMfnH862Qj7ke5
lbiII05JJ2f6mitGVIKjDJMhbvTQWVfxoIXaoNCdwRFl7DY8zGGIYfrTRQljpmEFAWh0e9JCGU4o
pDdxnBp2AzvyWZ1lzwdoIf13NWDeOTrMTrM+87oqo2xyWCWpe1lwlFszcLyBOTfHpm89fdOFRnAn
I6OwRYg7s/0kh5EeVZEZHmSPNLd4kU6P23M3OA9OU4ZH67+f//eH959V9q+H0j+0fz0U69ymQoet
wpBW/AixQB4bWiBpAFSFOhB03yRcQN+BmD6su38pd3n1//M67lbc6bhTzxpROOOtMtz5WFu5/ewO
f/MHH5L5y5FJba8ZdBUUNHxPP28xPbS1QEAp9FKCIpE6ISNyxac+zVIGyb5BWe5RInTWhYg1DghT
xS8+FSDXDZR4jN8BU/cjIVSmzaD29aBnLb59MkwJtMlVnBh1OjxD7+sG2VM8FeYqd1IzxmyxGsAn
ChJD4x4HjBvn4MWMRuDch9jNHp2rc3B3zPSwsILx0P/BivkorDEmyg/e8i/qbsLp8f2l3JQ03bjf
9yz5Usik/owSurk91PoYdRLKhoJZveWdh7f3fMQcf79olnUvPfv7x/+67WL3wNHJ2W1o4t3uL8ln
AUgmlYcWlexVbHvnrFGti73YXC6KF3JETipEHvor7HixO3nKzaA3F+vSr0JNX675RCrXYmFGFfZp
YnOZiTt1yIHjZE0d/H2xv+67mizh7G+KFgXfXRdqiM3+LOU7Zdz0HOcc6/ue6Vq+Y+2iMreZMjJ+
tPn293//EfbB7cjvTZncsbsfWdWnaybfiDewkLTNJGhqcJDGaLuKsTA5jDAiGGWhDqKSqXY8qbeH
ZQwi9Pd9/7YTawqlP68ICy3tDg44xlmr3ESsuhQI/XCmJrL7KPv5V8hJU2nuTVBAy9DuNhsy3US1
LUWqAPclDtjyWrcqEWe9SfbliJrh5JyP9mq6Wyb27NOzYb9e8ON0RcZcNH3LSyBC8LEHZPLVk3UY
/n+cRZpq0nAQ/mZK8t0TOO2PxDJbtPaMSwZElkAactvZ30/5tw9RQw5PDakaqqndvekDBlSAcQ2J
asQd7onkwXlIqumB4Uqb8kTLHgBmym+bH3J47ot0Iola4ufmp1VidmrUq7IaZqMXiJg3RE/W8uac
nsZ03NPpYqUK9mdQ+iP9pcJ2z9l0X8ogtmm0ISY57vzv+/9tlek6F0QJS6et9s/nX8dNu7uervn+
O+mtjixHfoEl8aBF+u2Y1wEIdZYZaMr9xxTrWXe5yqU0BNHGVkGOxw+f6vdS+NcHa+LKrFumbtCU
0CITk/nzNmTJinPNPCKEYEheFpV9li+BBE7Xvh3kYW18mqeFKC/bmAneZdl3rfXx5mTGwa4Zap8m
pf5lnQviw9qPXYnMSTL8y618tK3cvfv/XGX/+/962Nd4fzHO6k5bUc2V9tsqHawOAZZw7yPHA0/p
G7hj8DX/eFBl361xfix7mSzRwouyjH/B3VdulpJyVlTaZTXbk1S1wNzjWi9M8riZM4qPwH75rk7+
58eBYtMX4W2vqHfN4T6z9KQTzHR0uCEVwJaRxI8ok+JIhui52/lejPeirHsZ5ddBHBSiHlYJI406
DXZx5nZs73FaILUm2zaOGaeX07/XvNR/1D9XCw9E6x3mDO5bv/8Gi9TKm/p4wXu5Ar7gag7GPqLS
ko/fecnULAjiDmGJlW8s6wEZXK3o4doI5dYKFfPii632tDvioonx5N/Xdo8Cfz89iyGAZfZRj4zf
fq6ROj1WyjEG/eT87ShyQfrNGPrCbqLiDnKdwlMsBVuEdgfJO12YEkYPxUJA4V28WDd3d4hSzSMQ
2siC62l0NJaH8wvz5CqbygjBBGWoxlPFdDTDOYu4m88V9cEd/PZw2a75HtlUgETuFnmmSkJzxJF5
etijVj/JU1P4RAV2222PZPUcHvjRK/2XffcuFaAgIkJVvn7maz+fl9BUt12W5R3xuPEcPIAjCvmM
tNqj0EsKAqKh1D4hJXTECBgxgUb1yq7Q2NoGBgC/j5wo7OnyQtBL4f9+md/3en9x7Eo6eyuArnZf
6d7y7maY7blbKf0A9TISoRFfVrvN9O00j+C9jA61PSlmxwUsgHB5duYP3sX9GKNfTarMYsK4BMRM
ukd146ayzDMpHz2WXhDkel0x0Dfi1+bqZ7Ay1ZsLlt5SV12DywSPXXUHnWNOtMmDivP+2PvnQgzW
hdFj2sb9HmSIZtnKstCn+7pM9TEPGBPvYAbsg6sIKdRsARXeHwWbDRRWe5LZyyVwQ4zXz4NHct91
fl+JqWGAr6kWO4B1txt2QpfstfzYTtXBaYtqZXPEM0HLgnaGml5+Om3Vp1sTtaG0iCNghwNHcR6c
Ps06wsV1AfHr8Hlr2Md6rZJKStjJgbxeaU5r+Oe9exXnNeR+PlII/0jHTNvALvurPmFlcH2xIpOo
x7eTt492G0iDsKtx/P5spvHL3msg51wMDyoIbhleNdfQztLoZU6KI0QokoJql2Fv7yB7OgnhNhkV
/HFR9JoHNYH033MKfxv6ElVmDCPj4frzm6qk5rDTBVaNnC9rvxKDvHjKzEFa4eYKB8c+JMHNCrqG
yD+fFZOf3dPb31+O8eslMAYCbmYWweL9eQkH3tF5hwXu+uqqiHjNmeIeMddAUYFIDyMEu+oHUfbV
/ToPhMiAaFK7kq29lU9PsJrDOMhRpBmIB2K3WySDYNOwrC4eyhUQabSfRYKwD0cTNIFAB1DYRP+0
0RDPgAtsrWAf5gyp0aCPG/s0RDLjYL7oYDEG18ZyL/7fd3uPp/ZrUhP/dbfqz7utD+d9nHdSPZJZ
QaibcW0+OFPxs1jjYNxsBK6XAJabL+1tr96ucXiGQGClDz6N+7bwn8ugRqMlV7Ec0u/OnlsRg7Ur
R+07HEJ3Vpm7CMQIGsbIQf+1dL8Md/70KIborgL9/qHYvSoU4CZtzv2Bd75m5b7BPLffohJsAOBb
ISKpnbP84ClL/VO8242puGVwB1lWKIXubi8rD3tZ2ontSG9h+LPpMcSHUHWB6L+vPzU26NveUQAL
4km1H1mACY/sdX87raiMMJDqp1oaec4/X3RV6fv2oMQtchMMS/wq2EOQ6XwBZN90LfTq+DHDpMwW
R/sdXxE0kT1nyXDLN4iMLnCfCO1d9/5efr9elWFhrEnMNsO2+8Tftqri6+XGDGNYMY/Yot9PnS10
HhyUG4H0KazYqOLs8xO+5w5mlAMnFNwPK/Pmw0cG1feWp/1yYOnR7PdsAkW+r+Sl3c3An7HoOChe
hpfR9u3tdnJWC8tZeKN85V0cHdcmTsoKkumDfe/hz747GmTtQA8RJ319XvNeSBsHcI2C49D2AIMm
k5AhZzh3tQff3W/7raGx1bEJWBJn0t2qyA65tJOveTu1sNwC8qILb13tyu4lTLpjtINULo9SaPaF
h6NkDWj1qGj7HivffRuWTBfFnk/YORXuz4UZXywzUSqjXW2tEHM2DxcZuFq6c9g2geZLqxO6/MxF
bU5CMki0NTwvEbJjGBXTNXLJrjlkV3pV7fc2LAqMDMRZir1O7xTF/zAA47oBmsh3ZEq8PQS1xzB1
BGcm+ruFbsPYrnHpRlmT+82yyz25c+H7W+7Zlfw5FmK+9sEVeY84N/doa7/aftz23TGT4W6/U1Sq
bQ65W0eAsC3uQvYfhLeJ7EJvuKDPkP4/ysIfP7XvoP7VB57lnKwCUPEVBg32WHJZZZC3FouF7r6P
PO912bO+l3vI1LHz8Sjd7JcOQ8flUDK4c5oz7R5W2bfdzki7UlhNrzD3jhG5fARIvO9maODDKzLC
1GvDdzTgKNEgzu2hPL/qoTWIn8UhsQmjk4/MByXno1NQ6R/23Rqk4VHZhUTaRkzvfj6WnIiMRKNO
HEkJKRPTczWQqHFQWuieiYxGn2lyKHUuL0nf56RWTuiC+ir2/JmymZreKR6mlq/fsEOBrYpYOXU8
/mXKttr4OxW7uqe/N87fDkxAM5XPheGvxafz84qL7iqZtzhWV1aIca/oUdavTo69YH5mb0avyquz
/H8e0fRrlh9qAKhYInxR7a46MzSjvl0tqjPWbNm6J1ocy74evVh6dC78cmDC1lPhpJr8ix7r5+0J
mqrf1Mu+W11A2eWv3lINZShNOX5ftHYIM5WFOKsyZnaIexLEb/q7NtiF50HqGxHmP58J9y8M9+O+
tv372f/WUXCr+DDSv0OtvOen7k7X9pwczhq9FVlWIhx+R/4qbNxNFIS3qwWzcqp0Zzbyzq+9UYH0
9IpOwh8QGRim/ldjuw9gll9AKK4H9AmQBcPY/2RryTEwRmZZKlfk3ghR2jnTFeSZABv4wLu5k/VS
cB/hd/ccrX9Ww//80PvGyjQPUtxdLu1ILHzYUpZMcvigTD6v8PB7IoHlsjrIL5Sbrx2jcrjOxoNj
8xvAu/9uddHqQWq+XTxUfy4TK97hld1l6brDp6xPAnHwwE/Wu9fT6vykf2A9UWKqEeAiESX7SCij
LqqIVPess1fOspyXgr5sVK0UbB4pzMLDSvdF6O4bDfZ1YK3BOy4X5JK3xlHGTOVaPv4M7qx7A7k5
hbchjP09kjFH+NxNpM8GyTM6BHyU4tdsLowKr5tiqZMfA212vQXaA5z+101Ap5yDIcMJjkH+z9s/
lMbpclUpYK8qQr3Op7cmGZ0ppNb518ZXiwllbXaN9M4BwqG+VfWQbYkSV6fKRAjXSSAyDJtIC5hp
zYPO+9dVCfTKBqUwScDA+OflWdqutpSb1I4gmDqaOLsqjnDS8AmKsOABA7opX6fd4mIsa2NlHScC
c5yLt9dQuBMPq9onMv4Qa+G8XxIhrKcPPuN7ctH3+tVhNelg/P0F3i2e/NQVZS1ZLfhNb+anep/v
xSgf104vsL8x+ru44c3ePzqCfztrLAVYFFgG5Ph+AEdylSZeD7mwuvpPkr/FuCj3Fi1uOLnjbWDO
yO4aE7KPv/es+1HW981yTBj9YN1k7Ha3VFrxsqus2/4wuiGGEA6oQNk56zNaUGQc6LSJRTZLxWm6
myOgpdGExd8X8H0g3X+qlgqXE9yjP/3vFoNcnc56mSe3FeZZGJNZ2H3FWNnhIoPBw/U5dzpHwD1C
xPrhwLipm/3983/Do0yFzdrsIWn48HdonaReKUAF+bbCXtG5+tuTgwMJ1gS9m8oJdwsRPSnT3ge3
fc/k7J+7qXK7RDDD6v3PWSHL1+5q7eV2dDjNLrclFURr36SENtOTlMFuj2K6Cf6+1d+wP+6SXF2Z
CVL/c39+d01hiWUl0kwroBQvZoBi0MFftPf7sSPQrpm90XD2EFECh8vh/EFp8r3r3L1p2mlmy9wz
a83ocdN/1Zipnh86wzy00zi47UP8Bvh/3VM27JyKl6MaQLZfhSrAsqc+1cvyM97sz17+ieDPcNqF
ulRXiOGIOMfGKUVEYdhAUy/4KXySfgZqJdRjiGznNojHQNBmgM9JwO8kCPTDv5/k9xTyP7diSCYV
KyQ7+uaft3LK98VZaC7pGrVrijUa/r07TGALL530Jl/GBO9RB2cGkN/boicDHN0bOtDrEKMbT/Mx
NhljezAVJsm6Rp6J2M45IJCCo3bJbfkt8XdjDoz9WHR1O8PlhsV/9IpptlWS8NHI9beOw9SoEfps
HUB+4+5m9HSXJvGubUcalmyR9l7MGUIBwlZKr+8lDe0RgfQXPP7fP/CeUHy+pm1xJP2s98Umxu0A
JNlU3h6r2Xa8z6/2Qyrxb2gWBGJ6DHAOGvh7+FBUzsmtuHZYfTWuqLvEFd8GAoN01RGQEIOIQgzN
XFv9v5ydaXOj6Jptf5EimEFfmTVbs60vhEeBxCiEEPz6XrgjTttKXatvR56sqqysk0LAOz3P3mur
Vst54p3Umt5+3setohCj92D5UzRejtuX58fF3EqI61o+nM+hKszILApgRIOV5h0KzLJxytTRcGU2
ZvPaM1yZJlUFqmlcZOM89eXUFw23gexAVrjh6iJwx9HhYIWvyDGFQYzJszA58iqgBnI7EK0zrk60
SarNGaRGCglkTxxdMWVcPeR7J+Ql1YOB8eir3QxxWUhzUcIuRJ/DSkXoc9AImomEB/3vAfg9Vf1z
D/s6Yw+1johe4PcA1EkIydn7xOMw27/0xGiRsrtBO2A2+aJvYNiG2BQHZ/QrBz0d6ai04/MeWTSu
7L7uqIVqq0FBPJJAro86ynH+SaeJkZmX81uMNNKIbCHcm1p+sStlW9aiGWF9P13O2zzLvH4azdRE
RhLLbjbVbEmM8gdzdTcV//X9blZF4XhstOyQHcfhCRoi+1cCMWuyDwXOluoDnbncHc/++LDbIis5
q9fq2j9cZ7QbrkC7+90b2PUEQhj8O2FxcdMB6t+rI76lrvFFvbo/FeCy43eHxLbs78CG9Tmqf51f
o5fTtErcaqVuJMICPOSno//T2mn8z8PXbs64ShLFYXFl/1gmTti6au3mbAlplWQzEdbA/6Y+8uB5
3BYC9kmG1FI/9FYbdI/tWNvMVn2gyvbKG+D1uzq9xpyWT0tptOQYByj9kfSGzvidh9TtCpFnofU0
bsthsX5Mk7RiVyqbAIAzU58Vm7MrLHIgxtenDnGKv3SmvAYeMbKsLVdwv7to3nwCzLMCNwDrFb5/
GqaBS+eTBWik+sdRbPcgcdbWfsHMYTgABnJ4EuPWfBeH+skUnrNBiTUdCDBcIlt1Qpe+WH+u0o9z
i/fkuXlqgL0ueujYqFB1UI4PclKnmQVmZP+EvG1EfXYDoHmDad1pMbjTSHqiQVMsDw4Z8QCGXiLZ
lD/bCegKaBmGI69wamutKS4B6jTOuee2M36p7TA2fEUH6/rC+X1YUff8e0oRuynjZhT0BdkwRE6M
lB2/ZfU/tien2ogPVSlGT+Ky2vS36DJYDs4AZ56Fd1SXmkWgLV7rB596Z9ffR01EkgIOm+6juaof
n5pI+ywR6rBZNfCk/W4jcOFgnti1/6ircf8L/viom3VeFqqmL5widro+HH7eADIjRkirxS48zPAf
nMG/T3H/3E/2R5KOag1l4U1RKOjnNBb4feTCI4rXz8l0QsYjGWuS5eojrJZ2yzuzRW+CpqjjwgKM
cLbR4KW2rWnisjGyz1eaW37vCVVxZX48KuzfmfaQNfzPBd4cfXIhJ6W+z4lXPDsJBCwteTvEy2vm
XbDlJ+WDWsy9bdaPj6O9/PtJH+OTnOUNT1oGzSrTaAH9CzTOcFPn68FLdWe26mOLodNu6LKOXu/3
R4W9sxCoEWeqzMEDSdoEdmdQ7AmCntGUfELv5evRLvLeOa7znHBe5jhDQ6u7ph8vciQp+1xtVYR7
z/AUzNmbC2z8afvSWtMpjfO5/ahqzJ/KH3n7htGaEOgMIsbjYPH7Iw+GXqeFGFSzk+EdIZMYFnEa
zcnSoat56YfiKDh439Xt1T4/X2fV6mxf30EtTJtX7YW831n0KkNb630IrQ13+7UmTNWWm22vNzmy
KYsaOChR67UE+Z2nSHIiRCO2AgH47FecLtpp+Ar/71ncAOqIX4N35b1+Vpbp62We7+o32ImLen59
YR3dti/Jm/pCCHEDuH7P0pps95v2/ToDafFWz06L9PWwaZ60VbvIt9LL9a2PzuhgXt7yt+Mnff3T
m9RFW2y1lbFqnhR+NoCa+fEcvvZ27ZQfc2nZzPItcOhpuCmfDxt9Vz91wM52zsGJH/FoPw5ojazr
p9wJN8171Tcr/rvquQSS+tVPbNS9ej4y+KLZICq8ywtb8XQX7y6plYL6q+2qAmM11HRXOkxizS/A
FkTe4eH+uHs7/3ms/9P4uRVA0vkLe8WVbkCH/hfh6rZj47VqzYUwAXz5cuSQTIngAFWXGBHRKW19
kw6TAYC+bTBCPcMaE85LEmRTpx435kbwq7E+JDti/fcwu1dm+9k0uW1SJkocnTgjRk/PdCsGbJ5y
qGD+tb/u76dG5ra6a/BinjscK2HkF9qmxvO5NFOA+btwHnxjSf6+pFsTTVdW+HVJN3OaoZyCUyaz
NaKmRo0vA15RR+rThQoOZ5yc8GGRZG1AO4jHXE0ep8Hy3F+eDts83XR1QIpqNZzFo6krEBw+08KV
yWBBiZ0stNJSDt0Gq4Viw98ulA78vy//ztFIE2SZTpCMu5Up7GY1jJtTq/USLVgBn0d0r3iT3XVJ
039VmhPB0k4mIR7wyP2ZOShZnE3dqlyvy9J1QAIyTtBG+B/KwvdpAOwemszuTOGaoGD8lARNkY2+
cTOvitEF/9kxvq6AVVtvhq3Dsxt3hoTiwWJxp+/bfZKBwVJlVqVU+ntqK+qjELR61nXlUyqBIOZR
aoEdd7usiBaMYUC1IHemww8Sir7Ro9oie/A0vt0uvwciF8HrJNFroWCkSr8v4pIreqCejOvqSAiq
YCW+bCvO1RxTO1cojXaKlupVwgQB7GdUTfbDT3nI6d3fwhqz3oOBwjUqPikAhL8778hZAEh1kpcr
/dVXmX0He0DIYwc2PODrXCLHzK+KB1n78SS2MicdQky1yYAa7JdwftxHd/lOEa77gn2kcKr4Xfz4
/QXD8qAF6qF3GF96r0oIqVu9ejVxU/I8DzMffKgBN4SUt7/f8jsNkl8fe7s8G7XaKOcgYSu/FAje
ocXpE88LNRqmvwMjjgitB+/Tnb0f6gVJkzo1sioo37//Y3XuqdlFEjI9GuPFbajpqjonWCRLwSbt
j07KcyVDZOtNzlP8bEr1QGF+p8iMZUCXqTCj3fq38JiGpSQGRf8yRu1bZR9N4tByYTFt1eH+MD5l
ozNvyMvDbuHd6QRFS7fHo7il3sprAJRIgVZeg5W2m1zdyS4avdWbWWm6oTuYoSbKrGzSmp+L7ghn
NZnpTNdWM/rIbd8evl6cTuB+mpyGQ/vByLoj9+WG/Liwm5GFpCMsReVwGOvqok5U51x7oT6JoVme
ekRKHODQUAY6+8oba6wxDqnJkzivN8Mwui6yqDb/T0Ph5xXdFByubR3lcf/YHS8BttBJvYABDEwQ
XfaDt7/b597OKqS7dkZZdqb/uEik1BDKpL+/rsgKs0uYSuT2pqR9xeZLgiIOobPzGrkdAPTvD75l
q7A20hJEYI3Yqo+Y8PYMn1+0UL8KTTPbayYumssMKuiX+iSbuZ0/qePLsjDrT2CZ+2Gxrg5eb51x
LJqxK6o+GsrIaQe5q97+vqjvrLybuyHRMObdRBVL1+lmD5tIZylsr+diHTPL6j6gZA7HJkzyJ+Fq
9vpuNM+XMmhG4kR3zcGW30SFfTU04Ql89qeTowNbcpVnxVRAQiPNSmA9UvtK/fJky1botMS3J3Y6
aTxyqMCO7t8vkOEFXyNNbUhVjPgWh1QnmdUEihnRMaDW3uSn0wbMJthLGMVg950QKKvEqTSaXYCy
FZDl44lqinaXsaLtahPUWeOLD1ozyr8bQQ1ZHGNXp4OrUb79PT1feoe+nCpyO7vobKPGx8Q7BhC3
LIUoLYIATrbQacGUjQ4UVwaNVVSKeT5Qq0vIzStnvRYt9SojZQjnKpnQfnuxa2NddfvweCfN+sBs
J9GySgepQdpDkFoFEOKYiG/c+gKb+g7R2dj5/6/TuXsR8bXI+FnZHdLwuxn9saodL4fLXmYEEFez
280GbrYevF0HrrvQrQiKKGDxLVGj01d/WW2hxVpXkM7YYNqPv1+/ezPzr0u5GfZxGuTHSNVr9toX
OkLsNID2Q4mcCGMBkd/fn/a9Ybh92XWKKxQ7kIr0bwv/hywWq/3eOK3lGbCoSfQaTOJxsMvH8SAf
I/0hdOs0vrgk0RGwojoQhWC+IgEn4+IVttbF3Hp9K/JOvsbWq8RCeUay1TH0JcyhOOttgxaS5Gcg
3v6+8ntLNhKKfr+jjukaFvvfr+LxkPWl9HihZX0yg5OpP+uQcEiZPMqTKnf3ZBXFO5Xy2Snx69Q8
e/So/76Cb0/hP/cOIaTC/UMrfnsqEvpVfK6MXsAETezaM4J1cbwqvJXyOstdiiiryFnR4F9cTaLh
+I3BfuJ5iumMi8EL4vV6NrQ8dIP8NIuxuVUnWwBl/kf2Nq/BMc51exR9zQ94ffzhsD9c+j4Ueid4
/ftbiPe2XBh+/vM1bifhy14MrsWhEsBla6GlEWYxDj3OxKD85MrMvi5Ar/HayhbjsIPgfqTkA1YE
7ZHkduwiDmWitkLnqDE5mr3YrSPrGpgFRY3VgW9JMqBi1igvDpaa2b3M7lNfES2mglh0aLVJZ0vv
o6qlqnedGysBdqBiy4CSX8I32ipVasWBdWR9fRapOS73K0i4KlNsbRGNxn8Sjdq+LQT+4Tzd9/zq
iosFMZrSf6F7Hi2h4kW5He+MUb7oDY/PKEn274ddvD6C/jhahohUtPdCgfoQ+n2w6cSRxJMPofCk
wtPJuyPaDvoxxwnZV5jViTx4pL24ozjGA/Pj/t8cLLSTKIaGQbs7HEueRC9StD+vw771vpWt6umR
0e5O463z8WGuoLSp4bS4GTehdCjPlVIcn7S6Na+0+Kr+xXzTxXCsnMqJkJDvHlkhsrh9c34V670d
BnBXj8gQrokNHGhZaOVgr/j7I2GR5CL9/Tp+H9huBpUs0ovrOuLgE/o3x+VLGKfIDrui1WYSzNn4
BNPdaXUZJNTDbWE4mdUTefxGS273NmOsdZJoxY4OjjYenxzHGS4/stGH/+U7zlaev2hmtCL7ykPV
lb0Mh2NnmzCJI7Oind6M/OW6v0k60t9X7n3hhYKC+eD7fHc+/t/fB3Pd72kqLPX4Igf7HnLhPqpp
v8TCvdM+Z4PiszXd2a5xJjNK+Jk3SN3V6hOqhgeq3XmVHTJJ8Mz6c83xAbjrr2vJXb8ufRicczzo
w9r8+PvW/9sDpsou4vdGj4AJ51uA/PNAop11vBT/PaGe9Le275eHDQ69olmWgSsEDw5A3w3B2zuD
4kGlOAm5SFRu7oxaS3F0DVBypgQWN0DLjY+CYhmpYK2b5yYiNeE4SvpWFVmqRu6FbPX7awxtFUW4
AIkEsRwE5fR5K2MXsUZbLuk57Xs4amb89QCNv/YagMh9T0+8WFhzuollP4Uai2MPHjpYMGSrWePp
YWYl9CMjIR3nwjCJ6Pu3JmVFMa2tUlwQafjo+KX8u+Nm0eCUq2ty52i4+e5tbsiNLkVXclG79NTA
PvnvIC4GbDD27pEt/gNu4LcV5p+bje0VbwPC2f5tLrWa9WNcNHKwep5c7cnuTXd3dAAmEIYQFx+n
O5cKzoCh9ATJ6zqisAeKfTsW3KlgqzTSXhH3rnEWR7ZN2b/27eTB2/D9tP+6wJtxXx9kxM61GjAL
kvkuWIGHROOJKBACrVZ09EyXR756i90BmSlbuluB+XKeTjkLOEPQBB/rs0dmjAWf88GwuLchkyXG
BDIMAY3O7YRZaXtpn6fhddUMG+etU6oTHIhogTX6UQH9TsmeMYgFjz02gloM0b9nC6OQYALVSM0v
FcgsmzaInqwyZZ6q41P8qmY+HjLaqqccmPb5uRHtszSXyy4Hnop5qZt9mRQkHLR/zwz3DsfUm9De
MUGofQ7Kvy8rDuponydU2UjssciAQW+HPersqxyM2RFS0iUSywwWpV8+6oR3q9/Ne9HZTVDg0Ymj
q3AzUiJJuogCHAy2w8/2pGfOZnDuyWzO3EWw+qxetsXzsR49ERPhvlTj6dAvfMNCydlcbOrgSjl9
BBb7tkPeXhG9IqFzqvc1bJu/b4acB/trU1XhWincktAzZYgZ6+oQzRJtCpLVd/2ZTPDrCSE005Ad
Ep5VA6hFtzMlSwjsyPZ8WGUXJwelDKMwApG+JxtJI0hq3luIHIUOXn2wC21cvmgzGdTo/LxpVu0k
Q/u5Md6atzizwiFl9aPk7JflqIvL1jdHcS1W8JuDqfRgtrrTN8SG9OMb3zwDJdynenLJpVX0laMF
1IkbD1cHMmFyouLJK14tgI+NjT2H4OKZ/RyEZ8IpBIUkKZCMsvmUnO2nDq1LixgOfUuMVU1UB5Gu
H7iNH8wk90rCrCnsRCRD4lTz7Rr8sY6FB6PXi/tBvdp00ZhvhfXZwdklsnn/HhX3KsKyDPiD41qn
Mf/WB/z4IKmfxqqKT4JD46w1ZzYIpmc8nUSmtt8a0QKpGLsNySQ9hb2o+2BiuqO4YfEQEad2cwZ0
jpsXUQ0VKelRQaE0T4A1kjaiGdEUBANI3mZvk/AMwuXn+9l0Xl9RA4A0roHKyU+AD2yt8zAynff5
ETh/35h7GwnsDizrHc0XAN/vAVKLWpgVBRMmfgBmC8PeSm7E0/77U+4VUGX4n90mkYqEfDsvh9dY
DlWNqtWZ4+lbaGsEaAbjGngPLHti3P/+uFuSW1cikDuYHfJtuiFo1n5/K/F0OcWMAp3THg+aDO2V
ZM2MzarLP/w8jTp2/9Zxpu1ueZkAGOfg9uDF/lah3Uw8P69Avul1tPkp1XKJKxjtGHarZH5g48gs
ePSerostEOv10dXevkab59N4MkpGm5S8mwcv3d27/m1eAISCSPi7wPvjpQ+1c3RUT2F/VrFTKiXL
aCdasVG1z1qeGNHmKJycC2dIOf+sKkB3u7+fAvXIf9cDuWPpYSFgSuIafj+GIIU0uS/bZkZ0suLi
JEiGzSvVJWEtB7buSCJxnfr26OWO+EV9ye8RvBCTI4+WkrRiN5uc3opPqe8cjkQO2EFtpUH310UP
rxmjiAQoLMRkuCdPKcJyxcGlXZGKTjJjYh1JT3SNmESg095qryZifGJMvhRXJRrVMd7pG3v55/7g
pp7EqYTcGwjLdp6PkcKSwLC4kkMzCI5WsyBKe3EYRBRN3ArF/IJIK2cPMedglW89fDRnNyA4davD
3Hcy0MJ+/tkfqB37wudkfs6oEjqPWn33CgEQfGExcyqkNn+rFxDOtS5fkkMz68n6q569FCTopcoi
uQLM7L2EhGxge0sf7EzvfiqPE0okdqVubP1+oNi5kNUV6XVF8dCatf7FPFJzTq3DgwF8d/j8/KBu
T/7jzc0veRqwAw5WG2X3zBDpm5PUpk7zSdSmsyI3IzZJDYFba1lDBL5Q376+stkjEc6dWjs4TPRF
3GedPt7N163bOjSaEvLFCaMFxmJ5PzmGU4j+tXk9P2CYfHMtbmeMnx92s3BnZSVLYYFm8dzKJIJN
D3rsSj3BS6o3rUKQCjotzhTYIK/7ojSjfmxrh8CJpP6gTIc9JUa9YVjXg99WJMWquVXsC7+5vgql
7BgX2o1hYmuErYaR7OtSsamEygoM+iMMS/mcbdoulr4lpioyhQJRgCFNFLYtAlkrVSaOe/39oNN5
5oHwHO9xz+tHYufR916jB2vFt2br3xtBg1jEUEGP42ZJEq7RUbwE0neprtg0TkGW5Yz+NcXOaJqZ
4dnZ4Vwh6sSqPHb4i6M3QMygDMnZnj2TNzDoMvS2PdWU3utOFV5ItHvbDbJe8uBDhzgB7M52bm9i
iqYfo2qUTh5iMO/U3gFScGBUkUApBEHcvL9qeSrSiIGS24dBb9bFG+8djfAukueg1ckWuysF1xoJ
YM6jTe/36nZ7AxH0cAFSH1fot0Pnx+BhXTKyTKTWuVHN6JUo6GRvzgg/xkEnk/ZoedYUQIpJ47hb
fc0L5DwETQ9Zz3ccC91X7yMkllRRQEn1+yYkWqpWcbSPnpo5BUeptbQNObX5sk+8xTp8Pj0phaW8
tsjXr1ZErnYL9dESBVNBFnsmPE0VwFSuyp2hkDBFGTuYnQl+6lt65J9hh9dO4xOLgFcsPNrndb+L
GbObbb6L4Q+uT+s42FTaIzrNnSXt13e6mRL2pViL4YXTlU44g1uYXWQ47m6i6AqnN0tGEtqpbiPV
iUbRkr/oFmhrzIoHH1vYvHEVAoUbmPOBuSz986PskTsT1q+ru9EoHsvT4doqUX92Cp3qZBE4LiU0
dk4TDb/dKXpw1vhXQMbzNdi5ixjNAc7d3Av1qLdRrZ6v40ym3mtTGd6nLvj2fvb6907i3u4d74FM
90BkZ6ffvkknMY3DS0OhsfPd7MppNBpEzuLd814qCfmGBbN86Nf+/4JecGd/zCfDU1NFlMOcVH6/
w3J5MLRCYX+MnIZwhghQSWDFk55bOPS+jQFBqASYdKnNubXGKrmgFo9y6uDUb5X/qI9yR5/EHf9x
NTftzuhcKulZaPUVirINyJ0ZXD+imyZqjnWfoLP66alyCXrUPWeY2GvKpvVoCVZBac2PwJn//VTu
CN+7NhzoC042FBpu5UZBkZbxPuWpZM7zs27uZhAmvmNzFXPwyT8tNI6Tiv3umJA4h+T2coAZfO07
q67e6y7o0cx3x0LMFUlwtvr8QGN0c3/2aVFqLZBOTlnd8W5SmqS9Et0KpwoJdgT9wFKnpneYjqdT
+GzzZpS4FpczDyeUQ7ajzd936N7Lg0lNRfLUqUduFUDl8dBI1yZDaX9+xcp7vlglqi/dKQ/wZjul
/d8fd6/NBvCBIYm3CpHK7fasTKVLLlyOOO37EzF8PcknU2nXPX2XYwHLYMmjZZPp5YqpA+K+RUaX
Qx5LxQfXca/zzHXQ6EODhm/6m9j0YwHS9xSHlLLrC5yfycZymSdnkNRXh+Wgs9J7zlg8mWNnatk+
8Us2LTPH5Pj98jDw4ts6f7MUUl+A7UyJDtKodvNCXAr1bLT6qbfC0sZiqNsSIrhdvdgFwzdxxfsw
HFyZpQ2yhcF9+8R8ktGy1APrvXS3zcm+fGnmFlGW7o6ZxpuBv+y98Lq0/EwnX72PsmTLZZPGFqGf
81uKWIvw86Nd/v1g785/CsofKljU+o3bMokY4M2pII6vCR17FRby4DLQ1qGlYnxiV0jPLB/u14Hb
UtFimzNOcC6b50mPdtyRzLqjKz/i3nxvYG5uLH1UzGDdNkfhjfs9L2p6Jisw9xDNvkvQTF6zVy3x
zif/ItoFMonDQAcCKFjCTjmaGbtKHQuQuX89J1bWwnMkHNjSA7KCfPHiXRI3JwQX1WTkJhcbls/h
4EakjPZ82oUyHGds4aGf1YM0s/dsW/uzRh8YpRfI9hniZmie0WSmXiwN980Iq20zy4i0U02ZHMev
fO/uE0ywlbjINTu82HqFDHMkHGeZOqvLkX718HIZpOQO2keGLvHeEqmiQ2Txgrmgf//+j5HQpFe9
OIr0DkAMWphj33PHsDszSW9K59Va792EoPMH+qg7+B+qXH3W5U75QbHlZtHKL+01z9QCu81ztdkd
R9TVUETbPWs1uA5W3tP2alhj8+otI3fP6Ds4lv8hLB5Mfvfq40iGmI767A44ot5sRtKyoUGYXYs1
QUyOtgnfFeuwjNkKj0Svtgu3Lcg3JvuWXODERdpdjR71T++Vf7mEbv8pSSK5BjeXsD8XiFvOSTuT
JfssuPp+tCdY17BLVKdQ3BKrnMeU7beZOFADW3y7FM4psK8IlY6eVvstUNGBcXSvSUebNg0SKHt+
r1k0mbs/bg7x80Hy+8mI6NSo76WBZWjdxjTq2YJkd6jStQQ2JzAjZRyJ0zRGPjO8SAR/OUQpatRk
LwMxdQtSQCqCirOhkjAdYodz6mh21sfG+cF+7buYdztoOwgTOgxah+gwfg9asV+JQZwjV0nQ51N7
OU7wNLJ1DY+OOtBNpD9D2hJ2t3FprLJFA2Bmi5W3D+3Dq+RqWJ8i5Ki5QLz505H+1/GJgUMMdxcG
nlqPoM33mjmd4fk/l3szx/Ta00WtustFy0qq7JD4UHlBuiOp0mfrkYGpWwn+uTeIdbWOSN0ZmH7f
m6asgsBQ23YWiMM08nIypGMnPT4ot96roNBB/M/HfC+dPyYEMaqTFltmjWFpEnh956niKEAB5cEh
+p5QQaHn0ekG2DH/o9YLjwmDAqPwWrISzSLW5mATtlTOz75BeNjpau1n4E8fPbJ76+2vj715w6S6
vJZpK7QzOD/54PBSET/P8RtvLVTT2tl/Bsam84LEdo4ruwXYyKUpB688OvvjtGiG/YMlvJwJMX0T
F9fASZDgfXGUD2IrLM0SOrh7otJFlmTjwn0xDqvYGB+ZUwiUf6F+R6mNDHMOuUR3HmnZ+KSO7skr
z1yionmPFK94+3ttVu8c9bFnCbRpqW1jq7z5yvvTJSnPYlmsZTMaiTRrVVNAHWiVNPesiDmkx54i
nuFDCW1wcCzM5HG3xCBCkXm9TJ8O7sUkittnmaY7PmzeLpp1+WzePjSPwzLp9fpHRor9pvDrB0Vq
497q9PPSb6ZHuXdW9qdDr1x38vB00Dgzw6swX57s6zPeHngZdm2JLvC400B3xW1hyuD8ob7ItPGf
Ba+lE31aUs23FRLqlVVgHwlyyKyL+UnfiTgxZVwvS8SfLHV9DsXVPNt1hd+SMwoFgWeUciy8jkdQ
4kZaFvb3WHDKMSbyrdDlgh6GJw9Vz4wzPmGhgB6hED24CZRF7ox8XeBsyRkPy9f3oevHkDxFSZXk
TVNAI+iZoOGLqwkJNFxqg2B8RIfg9nJbPrOfmBmGoz+TCQ5dwucJHqd9dz8886Z5LA3RBNrkYm8J
o9BXnnSvetKW0VAEPRCa8bRZKs+XnbZqNAtKS5G7pVdP5Y6sdhmoo8OMNChwtpqLvJTMREz0J/S9
DNKzDDpUt2NfM+NtMa7HwshgISHjIJgYW22UPYVkxgq+MO4NDqNqRnDNDJTOWpyRuLpq4JLgMgIQ
oVrpZzU7zsq3w6CZZjv0QNN62l8eakt/iq9mvcwSK0XFJKx6CHTeDN9AND3SB5eeWZWWtJM/wmHf
AyCx1YBFYcqqH0xZ9wTGcLeA/rJdADJwq+ts920oVCdVXDVeDUrkeTJ5WwEsPI+69JpO3uBgAfIJ
JbP/HsF3MGUgsbpCOkAdjZPTTbEu0aQiOdck9faX0ZRklnJNyd87TAi2/7y4QIifySmxxGm8VXdU
nt9yApGypzP1Ucrf2iicBItHhuX7LyWaZqorcFv/8QPmzKONmrKF23/lnKGeO93HLOuk3p+9xWpF
ss9g4UkDWrmCO5a9qVXN9FcMIF/GY8Dc3YWYgiL5CUisJYohv9fGo5aGQhD3asr+lGMtIpkREmBC
CelrPPLZogu9Mx5/ftrNsn+Jk0NoXDCwCfMNu3uPyC1m0WodmZJDLrPmZlSBKWjPdXMThdbcD+df
H9W3GHhUWRXTrun7+Zwuphevv0aV2Q9hE5/HGak7z6ORX40+PgD8ml/H5dwfgS8ekYyDJa51T+Ny
kwB36VzwPuCASd7taqgrI+rPIR/qkplNdylbpYKge0s1L7bS+kENRrE0cYnukTghPz+96P5FtgNC
hNDB2PW0U5IhGYCUsbq+LRahPEBj3nOOk4X01E45aVLM1+dXa/suDC7UkDDzol25IEToryNmU/y9
Fdjcp6s/OHPemxEpQp0p4lGEM46vAJ/N4nPwGaCwWyTrz8PbeSQ9fZauCnWp9+lZFHut3svX68EX
DP8EPC152n+8vk7V9avi4hl4fpHxDQ1fCjQZw6+9XWxrs6sfCf566hgzp3KLvhnjaCBoHYXe8GUM
lRzY9XnzKtntjjjXa+fJMzU8cvxKwRJd0N0DsVv7H5yw8Nxv53Y4XKcOwDJv2hVDzxgW+Ecncxtc
yl8Q5Wi7fTyY3L93bbe7OuhEDGw6OBRGbpoqlzLqnarqUq7J0bNEUtsKc9SzRzzsQTLENUP8Dzxe
9vUexKTJ0QuX23SaO+SdOmcvvJr6U+4F03jCFWZns2SsZ6OH1uZ7L3yn14GUxOmefIrfwysLLlqp
15fLOIoG/b19kUztE0HGBSN7NYABUmH7ISUOtI2P6lE9Peg8/Tct6eYucZZHxdmB92gU31zA0djT
iomT4gm8AD/eJpujuRx+BRbjLzM3AIYYFLUDyxd4Y2HuyAvn9UdhbJPqA855V3dK2HFH7YnxpBSU
Sq+D457xWloaGUAyh9/K0ZcqjWCdJBKkxwg7oVsYVuDEVk0/bc8BIrLhgjkSy19grnNEJ7I5t4Yc
Vztbi+Qfun+5eR5hSMDcmJnz7i+uO7DdCYKFiJznPn9I7aeTdewgV14EHBLYMZofqTX6YA4dfRzN
ZApwG+XoqOEvB35eiRWXzR7gzJaacujG7u44BL9Cg1NxhE9x1I4uW6Zd1c8H4aB9FyNzP9I2/dll
rNA5w1LSg++QrFNXp71/ZtSuRGQUe7PEtVd61xEhdvN0idQemopi5zERxCriG3EYEjxzJtbonSHv
kBfoKbboJQN5mG8CO3Iu5AZp9mkk9czjvB1htRqlcFn5UxBcBhsavtUuAflEYHDtteP06QRHXHVV
N3cp6jld6bOE7aigNJFt1RWc7vEc7Az7b4KEqfs9cNvYvHW3+1X0zSqOzc+jlXiJl3mF16yv7F5s
0QbKZH5SsBlFjJzLeO93SiL+/zTjVuwFQI6KLvTlac7fQcWa4PohwTdDcRbsgglS6WEzB+JZU4RY
C8PTgD+CP+o807c5R222QD2L7VQyb9bhO1wQUN7smfjf1fTY8AvwUGLfGMUstwdzj3KsN9e9dqgS
qyQMAvdCS20rDfYYe0o3dyj9xCczp/Q56+VWhfCJmRx/jmhRKFPxpCAjIKiPPZcyO/nVc/JUounn
bASvnv/gs/ggaRn/WHUxg/eI80do0TqF75d89GIzBkpVWGJj7cfn4cmJrNqt3OPAmL1fh+quzZzc
L1/yjp6Z8W9Qmg1LZC5fBycftutwFPvNmPMQL1trFSvVC/k1G8NNwTtwMrNVOuy/kGC2N2WYqIto
28z1cbjuraptOBdISV+mzsVLJ8lMAXFOY28ZLfUneaBM+Y9daSSBcU49KGBTBtrs/KxMMj8cNHNe
71G3kcOTUtHw7K8yPKINHZNihE3fVi2JXmTMcFmfrN6KmS7zBS9ma2jv3e5nNZJGvcFSMlPsDuhU
ltZnx/2lvmhtZrvR16YjTAQMZ9X+iOyjLZj8kd1wPVIWjZ2TVbMy4wpyiNu1DRLCat64ybNI5vbR
nHcfDHqICPeuHXlwls6LYH5s8FI0vrX++qJ7sKTg6n882/7e5rK/W5fL1AJsgd3AXHcKAC4Th48/
b7gu0nzNv/eI93qqv6bImy3Q4RrIEXSZ01qCCltO9gzPZBKtj2tjwHl1GG8Ct7BL7mQzChx5AGLe
j71i1PdP3PrCf7RmfG+5bqdsBQuQAv8RVdttYVFqlVOpiRS2FbK1yTuAOsiMRcGGZc5mblBBk4Qz
wDPOIkhdDhNehF5CM7X38RhpYuzEpmKOc9OxUofOTDr54CWZ+/xq6Kfef1F2ZsttstkaviKqQMyn
jEKzZCkeTlR2bIMAMQsQV78fvLt6x4orql39t/tPOhGI4fvWetc7sGa2z+/bmCfvDir4RXy6PXHm
+mO1TbgH9Nnvm51SXvvsKp66hZpTSkgOKLB5oYLRMXboqW/3SptAKQ/Si/Y2qK8aNjfXyAGLweZU
ZPG9XvrRogDzbKNv3IJndejaaZsGR1xKcdueLKPyXSPJWrzTn/wwzBlzpQyk3GR/KObNtPM8Katm
MIR20RyXA41tbzHz5Mw5w0JDclPceeS+kpr+ulI6xv3cZkZZ+k3tMkjMco/CsT4Q4WbXWDknU9Hm
bfYnFcPmODAim2p8Js1PL7po0aKw73bWME22sArftefQJx8lkH3dN5l7OP2hmypnq0YTK+JVucnQ
azL+kt0O+DX17yJQY9f01+mbEjlvSJdHD/LvN3pIhUsIpQbVchlEqmsa7Ih1T+KxnV08HT9MHDEk
q8AX6d5w4mvO9fehx8HTGLhNHtD3Q+vHspRwockPw6JZ1LMoQIfiIcHEs/jI61utTdxB4WKTlGcl
h3w5gc8zb9x4G09NLJlsYyX46kyCl3YOPuPSwoRrzvKMqepSeL4Xif1Td6WC1v/3bMeh/h/4w5CY
aRQZUkf0LRaulr4iC8/rPAbLY07APY72eNlvrw25ffJoEjF6+d00u5HRXxXzqEUHyh6PQCKLondt
vNJY4b3IKAvbVMFmcUA4ONgbyfqdMvYi1sTG680v3yN3jOYo3Xomv9+dW/xQCI8ZoTThJKUTV3Fz
345qD8ugrCb7CfLY0b8C/Nl6Uc/2S7p/Cldrb2BVO9t+Nl18dSPeM8sAiTekI69WM21q32kffnyQ
/jyhm1sjXxU1G5rcAIBy08xuL26jMVZTHUE72TUegW26JY5MZ3PXZ7I+C4dZQ1h2H4BqTsBLJr17
FT5PZ5rKc+FXmjo/thXWOOUsVrErNIogw88ZNast02kiS86215jqTn+pJnP+afuZLki2KexS8cls
76xoP4HR3673DeZdN2bRxSpLWhhhcDL6sJcTjxH1RHEzImIB9e69ml/L+1+P33/VCTz23x92M600
UyiBEnovhpQ7IEwgKHOhPAAnZPaF/b2kVPj35q3+RCmD9T0GS48ppaDv348aVg3JcBLaddK+sI5q
1jQnqJ2ROcIojduVWvkTuDIXJ1xmn8UcJWqEt2vrDZnVmgyMFkXly8JcRbeR+F0yVUTkndlkZlqZ
sMxMv1BsdAU4cBEsI1vgQpWA3drxkNS2uon8LNA+RUzJ6BdqF+11fIgUy6DXyG0V2fRc33e/0KpT
IV+x0XKOtNCvxyB7EJFOrsSlSE29gxvb7BNib7GlmYaP8hOUqvzzAqmqwnjYBm9ouJStL1/nYbg+
poFMxS1RUoXOJGIWFa+xYSqGXcIACrxcsC9EgvKdw+lw8iLqp3rZpgsRoHE8Qz7cjBzjZJ8Y3CbO
UMwurVvCpjW8Af6u7AgfzdEeI7IvHmPahkvF7DZnpmurjVWA1HbugMOmZldKcL04Efe1QqnotrWv
E8a4rX15XqNIpe77oNJPPnAzO0GnSmxtP3kwd91zQe+o2grGtLibHcLlyS9n+q5bTtzmMffjt5Qi
U56euZCtC6o+iltES2MDfIswHIbFjujFsLDyWRvvbWN1uccFSJHElD4iVxZ/nJCUw4R/lV+NeN6/
qdqsZ/xF4/QAAw1DU7wCLr1/JTBZXfJVozehto4Q8sks+hgUrovdcsbb8HeKPA3Oj+B2WBAYtvgQ
viCHr04MsVdquuSjULuJ3OnMDkGxfiOq9SeWPAsxHXgotoqXzYodrlGb/jVaUcRo9MD4MdKJTew+
QdLqSMXiLMAesePeTh7gFDPBUTl1QKWZttaXAu3OUzOLXzFdoFuyaIZYD2PK6XKdP5+eVNUxyHDH
dODQ45G3LT0xsWGUFh9ycH1rdtlWfDtXPvJbbaVuhOeYcR/dYm8L5GBx+/ppKO2UYkZhFb3EH1Js
KW8V8zG8mGBPVFuhWajDyyQ+TJqZ2iy6yrkwAsUUayHPlEDYhahgKlBy+9q6KcUZiFBnX34L2+NT
QbPzEYOyYJZEK8I0kTCqi1+IWJz4oeqm2rxO7fJ3frKEg/Y+3mEeCDj9O5PA5nNmmc/lWn09Hq0j
zf5i+GRQ1O3rzSRyLjm7hbEJ/X578dK5+GRMm2W2S/Z04UqAubuxkLYyIbjLbJvT/uGRndi8miqK
lxg2IQ6Ljtk48YcQdPPCAejl18L0fF0IwrS9zs79Z9xPs8HPsKKV39oXNbTL2s/KRR17HTKnzut5
D6IZHs29asMYjw6nh4pMg0OPbPw3YI8aOs1zb1rt1VMvVni1zm/ZoZeh+lrGS/jZIheBvmTYytGt
CDWzro96ZB2hfujTvn84q171VNJp4HW8ClfH7WSboV8KrfgFjO31+iC+iUdbZ0nS7RK2Z2vV2LcJ
gWbr19XwZFzXQ/egnl6Gy156TV6b2C8SVyMpesMc4qnBi03JLWR7PF7cpuQ3iBijamOevZYe7PiX
8BfYqnHon844WYi7dMtlq2f5r4KI7dIuEVVJjgosE67jhbhDKxlO3LO2jKBfXDZp+BkxyWsnc1Gy
ec+ecEhdKvTEYWBosyqcKaJNPvQuBBqAx9bdYUn8NLiDxU4ppOGdjlbkphKSS/M4qVSmX6Wrrvsv
gIT92AGliTFR4Rp6H/RL1ocGGNS/JR8mBp3sELZUW+5H7GH+SJ5T52GusWBCmVROPLvOVerzeFti
olBDbFgzl5Q3sIXuyby+dqzbfRSQnPkuZlo6pizfd7SuiOI8Og7lwUjYqFnGlw1vXu2ekiDdY7Fw
BCTpnpiVqi8Gz1XoT7AHgP8c+m3m55se5CFdancIBj8JTtAGUFpKOBkSmHGzu2fyqevrk9IuzoY9
LF5MoI7OjZkVqLZWz1jZoL1l0fSi7/+9w//EfPvzwF+Vzvca+iqbcdYtEnCA/lDpjS2X7n81xsXA
hmQZ9fyEzFjb1YQ23vPd+6k9/OOrf1X5f5zBWRdUwoc4A6hIFMsnW39rdHrT8SvftbOQxmbz9vZ/
2a1+iTFQ/H2//VWhyAXYQPsf7Sn66yrzFGWkQwnqPGP3JyQ9v9M7/ODYh0yMTCtSJ7Cp/IuGVp0l
pT93XXkgTup1rbhVABX3ZXhk4+afYXVcw+npl5QvjwBVrDfLEpM551499xO5gRaBQo7qdczLufn2
8gUXv7CK8kMR5J/UZKQ5htQBz9renFWHCJQXvPb534/Yj1/+j4OaN2x2LSuwRUo6eWTVL0tmO0yw
8aK3ZG8d+MwGnIVurpCNamMmzXRM1vv3CXzd05t7DlyCLSkhrLDubmXheV3rbSxF54O4vdqtE656
ZvYhmED+SwCOvewY6oKuX0cpBPEPLu4JkHvAxW11xzT7ebT+Z+gu/6r4eXkO9/VvJOwPI2wG2WUj
vOMTnALEiajy2JjejzYAITX5HVzjB06cjhx37D2ZKI4Sve/PbtMfhayVMOdrnCqQRi6ci65mqQUF
/m3PHDsj1Rbx411E4ovt+f0Kfj/yzXNTlKpan87GaZPjZwpNUHeGp0rw2uPL5OUszY7GKkcnTi7Z
ay7PSsPpAbhBUTQLvxp7wNegPjuC7EamdT7i/m7FtSupOxWvSHQJ4kY+He262ZXdQU496FPtonrv
6CUu+Wd09jp9XltQKaJ6KWHbU3u6sjgiHThNKYurxMZ5iQK8fi1TSkMOBRCeDR5/ji1Tt+Nn9OVX
nKID2VNOdv5yPpTLa7ajLL/Qa4QzHclXyMRQWJnVXK9X4LPPWFL23M8C2sZG0XkfV61V/p4w3Zec
CYHMmpPXbtbsdNgamiPXG2r77O18uL6rvvbUahh6LJWH6/FVP7vQA/RZfnJqnrCAmGGB8zOFVTFZ
hvXyVG/P5DO8orsTYFLW3TzHHCvz9e5sacNGoMo+ERYww9tnMjpjp/V7DzFGf6Rw6tSgEX41xmKY
eEq7Mmpkik6Me9cm9WtMwlVn8nhh8JEHV2B7ZMIQG4RpB8orzUV8avADLixdvkMK+EFCOj4rwDII
KgjcvUXfJuXVGOLWQESz9L4e0xh+3D6Z7Xd+6TyOLkCrbLc6O3AoBaebj+/JPT+SLyzm7+f1/87h
pkKpjK6ROwOfBYbUjLqGYI2lwkdL9rGL2Z5qM2BN1tvt+78Xmsn4Gtwe1sDvQsPukPVGu1npwigs
i8tp0q3N3/JD9NzB2tHccHo91CvGNExL4fWPGnmqfLRVKs6xm7NnPot++JkGObG3d7f3v7e70f4Q
vBuxASdm3lyIuNeVourUeJFWU17NvPDDQbROwwFdkNpP7KY5hPoyOr/9+0r8gP/8x3aRPWa0/rjB
fMU0O4VpK+hfa74yI+M4/b0c52xrHoTReftDDIRDBn8LOYFtbqYjkf1h0bqzymLpxHr7a+pyz3ri
B50D58W1QNws6Xhd3Cyhx0HIK2AUESDT76XF5Dw/DVPWrqq12thKBlte9HMR/Ws8b8PnttkcL0Et
EDi8lLvFJfHizkEhWAzTOJ9LBOuuhc5Ko2kE4pS4fe6Rq8U4S3YMeSnUd96svwul7+d+g8WYFZJk
NQxhqWc+wBeOujXa36/4LIn05cmdMv+HUklHM0MWKl4qo3ro5nhRmAv5sUi7EeSq4kUN7zqCouDl
R6i8Ac1NDONHv7NZ//AKkYYBeI8HB/j37Uj/dE6USdbEZ6RRszCp7LBZl8yIS8Y0yv+/6OYBQPFO
BOQY0SLfzAmEprvU4kXt9p3NcJWFYi/Y1PsBiJo41e/cvR8wQ472ZT8JrxuDspvLWejHML92HG10
ugySpe76M8FRg3+/eT8oHr4f5raTSNVjZ+bJSNxoWyQO8HPYdadgNsaGWSkp3SAf5ab08pEziSMj
5mG/msWv2XBH8Sf98Lx++8Lj//9HYX9s9DYt5Ko+gA1RXFXUJfOJm5Pk+/u8TLFqkJlyxm7GKPLf
1+CnQunPI3892X8cuZ4g+Whzivw6fjz2sje6qqMzI4rm4v0eNBLpHs57UaI3B38aXDIxL+clxjL/
Pg1V+Xs7oD0mX5lqWxtTjr5fAFGJ2kxu1fFWEFliQ2R9a8hqwk7l+Tyv3SM0KA9OvD/xcaa9zMhf
O27Pr4NT2u30uEjfTgvFKZ0znfAKF7iEZngvba9kY1yD43qMuSB91DODQxnw5ZbRDEcVPLbuQPnS
F4nlZlfja7CF6NgHsxbcFH8weLUrSuZ2cT26wBKib4hXJ6EtNPtVb7aOKZKVYa4J4KxYRs/nBChw
zoivaOyjCD418dXjs9pMBYZAkSPUW9IL09LuUfuLBK7OW1AoBDkKBKHekSdvo1u4grdiOIugjMI2
0N3WmKVEndAcj9G0oZ+0VF3lk9H+whHI0C8W0UJ1/BCddhj8KnXoDMNjSNmOdAZ4/qQ8FRPZ5m+r
+At4GiHzg98Yy5war8SpQJDcfPRYBZM7KW5OQG9jx2Frl6l/1R9PSTrHOtkektdcoOKHDQKSHB2d
MJ2rIAWDFyqzqK890Vio9BDSxI/h4Z6s877KHD19lEgeQfZ/ulBtip4yeJfr47UOyibyZMwlI+4i
WDn9qp3ItEagXAO5Y2xHlxqb4pc4nyHXYZ2/YPffrmFbFEppaeCBetYANk/P59FYfZw6EBSeNzb+
8GPHniTrSemG0AjIWGH225YpVSCcIHWsPzdlOTbYahiIRQBimaYEfjPtboHWTwxnWxm7qYS5fFm6
jfnEzFHTPrUc7G8tUW5Glgk0dzWninz491sjjyXJ7eNGfqQIsZifZON9f2tO4mBehDBU9uMka474
p14B5jrrl30Ir6UHVlqAa+G8+mKhRmxsDPdxKnVxkoQ7cM8U6st56R9n84WF/bmUXDWBzv6s4L/i
zEd2+tKT/je07vq+22FuJ3tv5nz90jpcu9+/RmLPMsbcy1sm83y293bNlNgi213kge/vdsk20N3o
UQwepS0mDIvjdGPBPAw2AE7SdlKwLrpuubERBFsP8fZTcOCN/DIz71dZwIpgrKQGkX98vVO5kjL/
w1Vnux0BMRLHSVz+ftXTeigEpT7XBwC5lUo7m0KiBw25jAP0p/pXrlniJ55PT8OT+tR7w1O7YFl3
CDuAzQn3s1+QlwCjq52Gh9EA93B93uMtF+AkE3T2i1S44iabXhysS52H7DHKHYxI2lnoG0GJNxTw
SwGj6+odTtAagddRBRfWZK3PSEGEV6HtT/a4Lc9dMRjnq2Dkbjgar1qv/TLxuFrxzJgWuAl2UzJ5
sQ4W4KGW7LTCVLfoMskjeYJJA9TY2LkHawk6z531/scd/s9reLNQXjSpK9WEbUcyZw1GfhPr1Ael
8euYrdllxO7X3S3mx90eVAMr59GDiEzA77fNjKssF+UExOKaunAhXYNiTcGJKruMHIvXSwLTQ3iL
ruflMCi7Lpx2F2ORaxGzqs4WJu3TWfoQmp2WXrZpWq80ZVrmmM+fE65+ltn5ObpTB31VVbdvFNE8
pG7CBxm7xO+nrMZtKyVIoA/A33COFyYW/ph7XWbRpveuq2it2EfkVceNEZwXFCd1kE0JFKFVXYVB
+6sYffvha8VT7U7BO/lbkIJP4x9ndrNfG8eiEWQZdIzYug9zfoaz/3pkqo8r+uLyev4w9sVn0zvJ
s264I6cuI83XOt1pne5en5v1rzqWEzNW4/qAI8I23Z93qJ/Zr8ptvj25p+3Z3zw/QmYumaB5jzil
LwbSinbXfU/CR2HjSfG7eSF6ZHqPWf/VuP/jxt0uhXFyushlzomxP+8ZuMrr5BdrQdCu0SDNUi+Z
nZc6GZOR98ZkCnCxneP2ObHf1Pkw/YDsB4ay2DAcdXx/4CW0z+/5Pl1Fu/M7Eh8/9svH4w4G3Moa
CWG9C5w2j10TzUaHcKJ1CooLqM4ZbpU4Hd/pO35A4L/dfPW2Y621qyYfeXnVepZRGmaq5raVOxR+
f3Wv8aEd1gUA02sjTdkG7+x5P66+qGgQb6D9/ksKpYYCz2Uqq/tfleO0zmklfr68DEh+rTwJ1pGN
w3KgBJsN80m6EwZ6F6fHjtCKV68r/fWhsmViwiDv33lXf1CiclH+OK+bnqXPRSq/kYpEIVUOrnoa
sD9fdsOa8sgvzNE+Fe4ZhXU8rIVMsc1WtkLgPrkvHOMyyxnSKlhUb6lN/n3FflxrR4UH0xIuG4j2
91UkVeJJXatyu6Dmi2vnVG0UZWSUiZKTnZnMPTV3GRjjR94+/wbmoghAWXCZfX0/ZJhXsdjKSXa4
+JfK0jb9m8jQboxIPcTT7KDe2ZN/6oRJq2VYAS2D/73ZTfSuv1apmWUHaMFvkyAiv/sesCvfO8bN
imc2GUybHpb/+I4J1h6zA9t8xOkaJ2IdoWsw1Daesgd1jr3gI/xdaBTP14fc6YJEQqMw8snfIUHa
ldOBh4u7f9/lH1QIDClGwa2J2gW/rtvnr8dCNjpOxP054khPoWa9vEj7mtHBSxEs32rb2sFj/v0I
RfNKGWGdL/ZidDahLERGaT+E3tZ8f8ekcrjz/Ok/vbEmnR3G7BPM+W5RzmPZ58bQaMN+rj70XkHo
AT7WBUV/7Q2eKSP+KwLjU/YaTJeQb4P7lfZLYUwnZOpM7HbDOzLfe2ffhzTjWYtoRxAWpIYFlM1y
Eb0KL60ddc5j9Mqg9/ko21XmuxG9i5VEbllPpc/MmqUreBArEg2nVPnY+46ax6uFp8InvN451H6I
LJX371vyY8Xx5xe/QdCkXo41nPHkvTCd69aFdfklMF2yTfnP5jEJ3NX0YbsdLd2MO2095M0f3kAT
YytmaCYcvFtwaHK8nMwuH8T9PGJSCA+vDGIkhVZbBRDMCE4Ql+bvArjfPX7KlxmepL9Gz2T01m7S
T2GfW7CXeluGpm1T5QTBqPDl947oSyvC2OL52Y+9ytj2kJvWsQMxdLAQ1vID+g6WRfHDpAvgxxy1
DbwMyPcWTUmS2wbfH9owObfkFNHeVo1VGV5vnT5MBT28NYz2C462qQq3gXSe2VoMWVC+eMI5kHQ8
4lG6xllQHW2TZFHnGJxwcGhWUuRlzJaEwlchu51JZL82zofYYrwJcact/fr4MUZVcy2mULJYjuDh
DPjqzod02cpTPvcqvE+YIT8zmqcGxz0ynqetl9u7oMqn8H6kfCbTyAk7rZ0mlBTDDmmPVM+RUint
VFgZzj7QwpmUBemZ036moe8Ll6El2tvYDmHSjzY+Zu7s9wxW7OboGGzxx+fgZO3CDknr5YO8QfId
sPwJaRrHUyV+moqhtEL3uCkkm8S53ckKzMLdczWvuK20j33pY/DbT9lajo4mTD/4u5JbouNzABd2
J1dlggemwgcG+6AaP7/mzxzjlQRXIrH4Kji2GYgzWmLFQhp7vrP0iA5sn3DP3fQB2hU/rCjjWbjk
dk/NIqGW47siaHpR3yqwQAjTTv/Ic/Ch1uMDg5juIziSk+FirFF/CAWfw+goJ7g0twM5n5bL3N6T
4CkPRKAhgreP7RKJmc2DBM0Y6Kvw+AJQgSBuzfjAyCk4jHWeeOUHCF0DQQ04GU7tpbRqtnQsuxEC
YIApi2/jNeJsSz8/7CFGjb48HQ8hLT7CCvfrUc0T7NIuXAfs7rz9vn2MnADw9AGcQ1d9rh4B8+7+
uAn2Xstl4h4aSAK+DnBejhefazPBczhBYiR5UNKCfTufQMIS5l08B23uGJp19oTUEjopGGvdIiIW
JfHE0tmYy4VhVa9IjhyjcdXDgZE21DtQCSgtLk/a+MthCdyRIqlxQ9mRNEu9LI64SuqpVUHyC5FA
mEG+Rwu86N5zJ0c48eq6JxwT1Bkp5dibLF8vwZXY6fEYDckBw0f4xFex63dxof+aktw1DpCFIHLt
g3G0aGMAMV6l0LOvzrPuRyth+zxzhcSZhfaqbi379fDA6hlvkfoSosFHSRbgRui9ZqGHbEXmWbpY
4B3GVC7mr4LfBdeHh/PDgzZduc/GA64xzvPrw0NujDjL1WqxhJsMzmSky2EUcjC8mlr2BNPdm0ww
6eQSWseTZdLM8m393r48+6gW57zRlvrofRSu7xpW+0o1X1mrtHdWMuLd68lhiKjAx9KsGdTdRHqA
it74Le4auCtqtvJW2FjRqcoo5GqsaJs/nBxigTNs//XQblmVaJGtno1Rz8ANBc06VAgPGxV1IWYm
3gVV9tGReToRZCe2Tt9oNx+0OKkPNUlncGmxq6Qf4hs5fewyau6dHq5fqplPIaD2zA7wRCIvOqR+
dPVHAePJmebCnL/kQ7zaSQIcRRejn0LykJCKj0glBjQKLvuVuun482Nyov2p7FCWVqUjo3s7TkE+
Qm1m2KHkxo1jDAdZ/CRp8yweyOOZVHPMp/rFxbpgllStmWU2fBBG0c6FyqT0x8liovNjW7+1CGHi
j44UFbt+Q/yQ+lwxNXY6i1koJgma/a4HvA3JqKlbf4LCASqgke0QL76b45/DKBLh3OC0CkYfxwJz
VeuTr5T6urwKx7Mw3/UYVd6QLTg2SONzZz1sa4kUhml60IPjLnS4Ci0QyXiVUf5gGRk+VJxUCIEO
YZ8VetxB7twnKNxFm01iu4z3Wz223uGD9C0JbUdbMj+NZJmT4SG5oo501D5Bp459JXd6hdPUnbJw
qw7NEnMoMjTxtlw3vyEw8sJJVl48CMcgjQ46E+n8UYkfzjHqhmnazS7ns/PriuNZI/iJ/HJF/QBQ
+gq1rtFBqOfyeVGqs1RbHHMoqg9oAFvqHcVPJPzIIuFOT/QjiI/9Fy7xYAQyrozfy21JMes4xleE
GS5DdxcFC2Ooh/0mnzjxqvMaV7anY0LC5t8Fzm1hBwWLko6gBqbXIqOvm/om7sIkrwjd3iii3wjL
1tgqMepc3oZ+Fvf+vw/218QY0xSD7gWLI4bGCtjw9y+p6ZmoGbgO7bMn7aVDb+cTGEcglweD+Ww4
L4nbQu9dQj+hukm9aPqMpE6yZ6uJ026zu3Pzv0YW4/lQ0pqKOdoJYC3+/XwmQo1FXC9ju0TWKVB7
P4eRODnZ5VYW6A0yeXSjTJKg+xyeGJuWV9t40bbwUTyCqnGCeigCdEkSJopu2Xh8iJg6p3m6vh7a
yGlxP629bOKEbGgYA8B2ztYQONgD497z9h5bHyYZUGBXvT47bZWgSKa6CRCorEOSYDdlQGNusGMr
Dlt+oQSmDkrV237/uGqUwABhjFfXxXmCNjIgFaNXPE306nheTTfFPP99lW0BxwZtYUYe1Hlr1ds5
cbfUNtlYNLzBcM76RYhgPrE/zocz69VYKtaSd0IC9DzMN+3bcaNfwdFmkeovIm/EyoAkSr94hK0n
566E5ncLU8gvIBZZWRcIs2EGnG+XC+lwmTI5eVjKm9mTAYnwOAeki2dP27635xU7gHPl1y+EmlXJ
Kj963dvhSezprxDz/coOoraExyo4BkvzPD6o1F5Oua4OcuIU9jCZP6UfZAXNhMZZxf72oAGWjBbK
8/Jt7AMcUqYPWerCRIVP/bg6W4gUlZClXTnOnzC1QNqrudqS4cF5nnOz8ZWykD25TzPs1HNPFz4Z
k0/muLadlWmV2edf4kwV+PvJm7mJtq9Plzc2+wSvD0+60wpjJMRz92fv/fVcIvRGU0JCAn3X9+ey
jepGDHuhxQ4sXcRBiC/Xqljo6yyoPxW/eFL3misySNP8Kig8adpPY/Co2j8j4b2sqkD5RFaLy+Rv
DU3BxE1cCSp86ScuvqpHnEerxdVNkfNiPuCL/Dy7sWcERJJ9dTYFvY3JTVRJCh9/p5lqi3YKEckt
vn7d78yD/hIGVy8PTF/0BP/c2hLR8ujD8LRU7fA5fEbY6fTLsyc+JlCAuymyFv/kIQ16MObdQ+om
nvIo4qluBhf45/W0f9bcf682d6/iTTtdlXlRxpHY7yFi0Uuj5dDnPMHHkF3UOnraxe4zB8W8zO+5
5kJ6v5fQMh7g+22cAGcgYRSJMpPEW19ovNXI3+VvrNRiC6Z5UtFTbIR7R/n7YSHVUIbsglwL3p98
A+Wp2kVrCsZdq+Ow1MMXVaVMZlc0qfLLw78vqTw+eLff6M9j3Szgk+iSlKV+aRhy61MJgtEwPx/a
N8M5HRTnA94arkwfKkYQrwqiXGMV4YCagBlh2O4zBJ5W0J9q1MTi/5fcoJEWTGwAm4usfTEqvr8x
VSlezvqgpCspdIULI0k6imzWVr5EnHW8Q0wVruT2JUTOYdzBCH64y3guEhtCXIRiMhH5fuhEO4Vt
3xvR4lT+SvXlqWMass3uedtKI952c+nHwgBUCDAAs66bp1m6FuFVLLRiNVoHlyvsESVrdA+uHTKl
l+Uinn6ifhY2sW9O/33Xb2sEri3mpOThIcNksq8r379glUpmoiu1thpiiqHPod+lKsPruamu8uQO
jeLnY8Gy562BJ3s7DhWG1FAu11hbCYqLPBkmJh3+7jqs9BPe6sqd6kcZn9e/LqpGVBvW21CkbpNo
htRs47yPlbnEEKbXHs3jaavlpEsdleWpUaZdcZ4bEq4r58wVVWbyp6HxpPyllrc1Mid8jZ2muPiJ
4PeyASDL5CRtEe+ITn2CCgDQUc4udMhG76r4vMTQERVlsItudySRD21fQelrypTVQ7luspJID6VZ
90ym9bpfp5fiszbugXl/MZ2+7ucfX/qm6lGroRikUFNXTUwWW/hopGCutHMgccfVWPo1Bzkjsepe
DtzfLwrQrmHwsuCANioqvj9HutINQp80OQToQ1/MAFgqaSlO7qxRfy+H345yO3AzQzGsjkOXLySa
v2YW9ksApXCyqas71az8Q/nI5jwagmG9BGfsixb4x7S8OwlN3EpwnCa++EndB+hyxs3jusqC7uwL
D9fJVh88EacFcyRStKF/Ttlrya7Q/KstI9JB6RBcgXIo7Cun96IxOHriy/z7guIT4rEGu1jamMI6
NBxD8oXGLXdXMg46kuFJtCDQGwLexdOe8URFfHVxmsdaAUL6/WE41SP5ugjjItLpw1lf+CIiOWCQ
ty94D9e5grhb2lXJyh6ITNOE3aWzFDJkJH9IH83ZSHtxktCBrTuhhzNB6wDPdnS9TlM/GrT2GI10
IfDfqHyBmWxYiN6dlPSgdGLH4q9raTVACbELM+uRGI6Neh4RKH2uRosUD7Tp2nvTi2kOWPmB1wa2
aS2gnlgsjMSVz3ujg3E8A78abM/4lcygyCAmbEjlCJRnUVnxUacwyBRf6TA4gtVcj6kERAsvEJWV
AaNz3CMmm/NicI8QHvF51azstXHRz/kI2WcStNjnMPio3pi8Yj9hbtDONR+SYlHQv+lB+a4oTBiv
c+I5CrvemIiJgT0hQS8bckAMMsoUgRK07YI09QWKVQSYG/LlotDuMLjWQYxc3itiKK+P9WM3NWRm
9sNnZblX2Yle0JEZj4mKLYUqWwbWphZZHK1TpUHVu+0y1PzSY7lXXJIZ4LfY2/SgNg4mbMojCj+d
42ypSMVd9YSYK6R0BzVosQHEo/MS4KZSWeADsIVGbCIHeMzQzCLcS6Y4AhgoAoHMf5kBukMEqTFD
cLtdlZJVb6iK+uXDoQMY2hiXdwCWzA8vADRy48Unmhp3Mnop6k68fNBzljEn1/yhXEz0mWy61zdj
hfPIgzjHa//DQMeItvDz/HglO4WPrAhuyhwZQ5anByR00+3ZgLBArrHQ2agG9QD8BYcewaLRyWBb
bYgs/Jz34czYafWdscYPFSLcZRGhBC8vHaA+riV/vMAYGqVSWSbHPWr/9U6zd9bEccGqgJ0IfrhH
x/3Spf+52zBMo8EXJ2MmygRbi5sFUDbFS6q1uPyOtTvqWRH7ONpub+LzyPtHinkZDnkTjP92mlKY
89TuZQeVNYaJ4ax6O/kXnGt6W2EQh62NK/vSTJ0J/uCO/5UovQ8QoqiyOyrryk+x/Jt4Y4l+wt/h
4kUr0Zs4gkcazZ1aW78tDL++Gh7mTIeQmaGr+X4l2/NECqNexZmHWpv3ajJNLLWE/oevII5nLwDU
yBr2p9nJjZ3dOIWAgihMQdZ5kgsXnu1HPwenb+cfbcxCk0hzrMyGXXEO0itjzkcFNaOFndj/UHam
zalqa7v+RVQhguJXerA3Gpsvlmmks0EQFX/9uR7znvOunbVrzjo7O1mZsYPBYIynuZvJzR7Ujmub
3tub4uy5NZFyeYOD2XOmiV+BYw5uOIs+6WYgZeIl/gGBpJNHf/Te9f7WHnqBAP51RTE36KE+CyDl
1bf9xwTq5WoL1GfzXJx6loML48bcscRRJDPpEQ6H4/Luj9HPeL9YnnX6KJf+N3yrVQW0DRoUgj/u
rqNTqm25iIan1q7lRhHtJMwqPqrjXya7hqPIr2iH60JjlVgO6UQSkld0/4+jVbe9A8g/KXd4MunO
br6X6Xf1zA220HARz8jQvCueiuRWK1QYLnma7iMCyfchPIT5qNkn4dYtcKHqha3Pghm79UVNagjX
my4fEzVnfU75OoZdZh5qytExNCLWOkt9zUWAfYBhmY5dpMjTgWSbcYhiEpCorczqoFPQPSHhpDmF
iNXkA42wSB12bPUlWyU0yziAueQ+sYJqfZzBVOX+tX/66Mzl1YV7Io/deiLLETPt5S55GVyHeWj4
5rj2DD/l95T81fDb/p2b4zgw/Jb/iFB047g4Hv+wlMxXwGvIpfsIcfH3py+/4W8TnFfb8EK23UGy
zPBiJL+KkIbcCX9tGSn4VeMsPEMeFrBrdPV0FDsO4eueT0JKbCTu6U6PWKE7fheKEY40nWl7rEaa
n4Q6L4FPw8+EeYL3DORW/ky8yPcdlZLbZ3pg7YBbg2iTfGMx7KP4vq8TGxuZYoCpZUSnUJ6bhe0x
vx5QJEuQ/zE3WahGNG6z8CR24PJLQYWBg9ejnLhFGROQ7NORBgsTKeVmr0WmL6dHu25QykvYOgtf
1pCzm/Dm7THHyTtnHAWSoRx5PFKjjA/uRHp0mJt+F1+mcnDeERTt5WSayNwkfLyMkXz33vRpEnY2
TQSZWfdPDGGGhJq8hRysHKcePeE5+9dB2ztMlHE5eHoXyGyYVsuHEn0xADJZE95QJqy8LdW4DPFT
1tYzWFfGS8apic77IzP4+gm7WI6Yc78z6krwGi/eiRNIGYdiQOGEKa9F8sXJ+OlILm3G0ZnDJnpQ
Qw8zRrozRLKdW6nkwxE44PwUbiS5ZDXvK/++R+Uq4zJevQ63GdeUwcIVWh56HcDrTRiUobyvyYU/
DE6DeGROM81ChoaDkO8Cx/bXbwxHh/0CZKJcIZlBxaB4XRpo1GP5PvECKjyvG1bO5MDFk4nJ5WEA
kMiWKYn866BYJaHq36MjEhQa/5Un1VxxOe0Tgw67GidMnZ/yyZqf7gW2LWuCDDlnzFnJ2bbGjW+M
T3ykOTwNmM4Zk5hDa6KYQZOLKMcvB8RMYw7KnC1WpdfwLi1kYkr2o4S0tWTFkdFs87diJXnuiUOX
+adxbDKrEr6u3iXgIk+vXkpR7DqQXfMWlnwVoeqmKHeIclzJBeQO4zziGfw8GSMF2WKx9uS0NOZ2
PFOjFDY8w8N5Hxhfps9bE7XHSWgwgV7r3lTzt0NjHI84nXiUH5hwasSlYaYbTLU7Z8zNeKaS2DDB
krD1JgMSLxEQAQpaBUB0ZWlV0EnTqHJxSw62O3VaMZqa3+MzZRrofMqV0ZB9ORkwkdfI8jKydcR4
rOqo9WYyW6+MTAJvygRXbnHD8Ce5eCrXVMKI7UKmmhxFxkrR5g3kclAjZLhfk2/IBBzKeq8Ep0Gb
g9d8zkcm3T2KD5bMSX2acUiyCGVha/w6NSYpI/3oWdwgDUcta1vDuPEq0/6ZeSCtWetWtZuOaKEw
gdUo3sliJcsf+lPMCXMo9z0zgQOVQ5CrLAcih5KYgV5699OkzoLz0bkOTlsrBiV+nDwwOLOS6zC1
ut1h1faPsYfmSQWxi3Zh6tyRPVHdE7p+9FJNRCeP3X6O0p4LD2+guaqLp1EcXOewb2eai7whFEnV
3UbbqM2afZl1vTzAImpyH6HiODx5xrIVtAJwBN4JON8JiccWmxB10gdqWc/g4sOd4hsVsb5OsTT1
u269FjHGNAQjwFYjm1rbz/ktZ4OBZoE8k2wpnTDlGzlcXiPgkZgNSb5ko7p7reg4QTm7n9ufKU7A
njauPCS5SvcRKRv3dndQDWhHtXO8WY1H6DBwLXQF77X7KWUCl8Mgijqu2pfa7lwC0MTU5Q9ZdFx9
om/Y3bBVTFK/oatgda727GAJBINeP8AEV5TGE+SCZ0c/TN5AJ9cuxpMU9WnV4199pVlo+dkH2OUG
h8xR7otGuZM4oohjOt/xcJYtG+yE0gmJ4V35huhmpjR3t5Pk5t0SL1N3vdvnGZXH4+5CExc5kAkS
H6AqymVGH00bDcxBZvQPgJh1Nw8nbV/pvS0b7xii3LS+Iip73U78Tx3KA8ff9CLhIrMT21Y3sTXI
tvu7A9vFtpox2man8bwVFB+xf42uUTp3u9Pe9AwLyO+VlrGvBvRD/OMEYdpoVH/13smPkAzULEF4
cWQ3YsrLRHV29n2wSwLEFy9hGwcSqGBkli1cnKClWmj4WRk9QoKU7l2s9gAgh0/Tu5X9TEH0WZ8/
nsPP2mtttNBw9fVhqbatop9nyCbZNe0XdVehJXpwLquDZXXGqZ3haOaDndlOHkuxf0NR4uLeMH6w
msxC34YyPF1aBejJg24LkpH8fzapYBNPbu45LCxSO8tu0Tcy2/ZhhEYvOBi2Dsvu3KzrTXhP4EiN
eSvsl94RD3akEJXu+Kn2ja+OS6PEVO1OzzFnyKoCJcDpQ3GUydZuT6oAJVQQqRZNlntQkKTxTtbi
HrYOuPDcP1G6QJtPFcPoWTNJY7f5PA74hwV+5/kgkTohKPcJlQOpGsK/y+BSOjf45su23xv6S2Iq
WlzTBJoyEAcuqtwLJ7bqNRibeeUbg6dzmh9HLN+3s1UO8hk0epw87S4CX5dvwBwPAEluG/KvZ3xk
WLcqH6n7oS90N7ELb0zqlCHMtPTaIwRS0QlzwDJhD1nPkgxukgCnNLuYP6GXo8gs+33/Nrj7iKaQ
S/v5NJ2CnClQQn0G1XAMWxtMFQ+a1ke2OgZd7zbBWnAG2I0GnxldZm2vfWW/ubILGQMkPyYdmt6O
+rl9a08BsYoWDf0+4v+thnqMl4F0uTpl4zSIVX6qsHiwO/nEpabyzmdE3VGlQbzUX2e7ZKY/+ncn
RmzdUvyCzfD9Ap3CXevAi1db63GxmaY3Gj5TmBeD5e0ZNojXDsDNajSEur4GN6kCIA9LE4CEXQTx
0NK/utAXAJovH7bh8iGj2jnt0Fq2WtxUlDpVRx3Qy7FVp03lxkYP6r3h1/NXi9tIRDoksUR0GLuP
m1vu4TAOLARz8GugFz8tQUxPkfMfKsPOuHLwOAUWQcPT69rJ0852oD7EWhrlnVB9Ox/AlBGZ1zEC
t9nusHNPOzfH98ezXI4EiMi6BRoztEUu9DZVna5/ofpkARLx8sno+a55Tw7uQQK1i9cgcnH+qNAW
VThC8qqDW8wukzbp8WXSeqXJsCKc2+LonOlYHZ3uN2CCUYs6i4oA4pl0rOVKSi0v336eJyfy6Ktd
jeWbjJpnqM6N5/MvL3NLX/pehn1AclWyb+mDXe1yqqOVSqQcSv+rQIw12SCYiZoKaJ3o5Bs2fGjU
L1Q+TfcoJzkKWiuPUc0nZLyD5lRj1DddLeCbz2u5jSPPq8Of5yJc/H4JHxynHKm8hzynCp/u5dWU
63wCgRpIypOHLVSE22hhsjEdEYGvPd2Jcb/cettAtx4IGAqaMfbLoGRDkkxK8qlHPx0+ggcYwdfm
942l3ebgXccCdS/oNradk8cN5uGLzZd0E7eAtoslXnf862ebPPut/pmdVHV1F48Dnpe6j74B8oqk
LfWxT6FVVLiSqsnB3ckPqYJ1kaK8e88Ii7ppxSZqbJgZHisLy0Pj4U3KwwSxbBKGb/jKUM5IzuK0
p3DJHXMks7sMjuEFFpL5qXkQQBk0GSDtdfGETWMuZZCPXL4DCuZX/0qx5OiUvhYUpDfypX40/K4G
pQ/gi98OmyMk0hxJLjXAkxk5XNwU+PvVP7nbpUyanwqMXC6ZImcmQQOiv6DtWTBF5FUlVcfc03hP
+Sw10F7vIH8rfFrZrPiYd/C2yBhJv1QN5KErBgP5+OTj/Iy4rkreXaDJC1A6TDY861teLM++8iHy
1sz26OhJP/Znbh4dnbYCk7PNBJcbAN8JerZn0vO7dx68RpjsNw35PcT/4TUOBneblI/krHQPuSx+
52/cRJpz4ptQjda0rADiiywjJGeqMuWbPmcSirrwvZ8Nq36NqO0lSHyhPFQQNboTHgmM8CKyY76o
RErYS1MQRTlJBrowvioerzlRSBJ06SlNu2hJBlKdkN8Urx1q9IZ4yfHDCIUiJn9GdZ0XXoKpyOpK
ItEjvKSmwZckFDXvr3jy5Hz5ejrHZPAJiS9piHyGHMfPT0WC8aBAw5iHCKE5BKmJkOnwcslb5O1V
4nXFO6wk9zu/QmxJAA4ryY8KfkqUeyHuJ09GdyvzzwGaaSED0gdDxQdjTcZpy/sTVRNy6xt5vmh0
9ajd3YYlU+LE+iEKwaJWLuf3GkZKCVJn+bnx5HZTRlfKICfC1QvhqgSwjwA6kV9RZ5CM6+oZmn0x
QEf/39NkYDl96bnL0Egu13ElT+lg8MRF4zFz0eKV8V7OE3Foni9/PQfN7DVI5Cby30tAkoP7B5eV
b7nsd6a53AIycbrcirIC1V61kgKKRMgSFXcX7Y3Ev8lH11V2MH5jVqC233D7407CNedac91JCefy
llSEe5hsC1aAyxOgPvi6GhcmE83OL7kiJ7JFOU6Fgt85qKJmduk7CRdIZo08gYtF0ii5Ej83UuKS
dJPTdXhYJuPP2PYGZ86J8+q3Q0nfZGYZuG8hGWwzQghf8ieZeHLq8ltCssp8+0s5ldrzX0p1v7q9
sZE37bijgV2gPoHJCIUfcCCjDrUjyquwx8I6qqIjo8RBcaXW+rCi8iBFEJm628WZ6SwzsPGLT2bu
60xkfjGCAzknOU8OnOGpAm4UhuLSPxskqzIdyZHtR0BEu0TWhn0h9Y9+xzZJBCk7Dc2FZI8H8kVy
wiTstV6FFh5hdCUxphR1dA/kfDyBCsGBMf2pvSBKTK7JX0MKMj+FF/kHCTQmNdg2axR/pIrQoVx2
4l/ydvJ3+ZYqgnwdwptH3k4iHml7PWrcnFoVCeais/hJZWm/k1hKDivlDCkfiLA9fRFiaqkccm4c
qQwrh8Fzj3uGl0JRuWoi8mE5AalZ6OSncleaC7mrpUKgRlfKMlLdkmoETRqqUJTJpMpFyewUPsUb
wFPatpTy1XdB1RgvjI3shbKL5u7FvwYW7D42I1ko5c4GuasGBj4SIF/ljqFC/6qS9v5ngRbIjWSb
h4+y/5xJYVMnUFS5q4D3ynLKPcHd6tYfNXsGGw13nsG7yNYo9xvtAsqa3IF8yU4bh1LolA01DitK
n/KXatVm+Zf7VF7Viu7eJaR/5jUo1r9Knq/tIWdb7fk6oJ88PPvHYQzg6OyjIc3R5UyQa6CHMlVE
U4KfoXzGg0JvuZct+e61I9nYc7Yd2aDzec+X7aNiE7mEQGQi+R3COA0DTr3NTi9PP3TY7aWSLJu9
SgAgZ/WI5N3T8P7Z8jOkFfgw0vCpnJ6EEjdiAQkrYg6+kmpuWH/CvSVJJwCV8ymCQ59RJXMvXe2N
cQnwTxnEA5qJJA4vdwDD3QZbHmiDc4qpUd+iU/D0pWJ96AMdGmjzrSerllSGW/4tkoGUBc7wJSST
HbFkM/ozDuNf/KCf+j0KMyhqCKP0V7sqvp8ez8ejeixWQ/GD0tznoJo9BrSJxEEjd7eO8TKIIM3q
+rs90PCY5O1tD/g7QWTtNCXiPXoAm4O/0AmN3033X0f2GwNTXa/bY9O7PBYIdvJ1d3ufykqjuhS1
PPH/0NwL5OSbI/fIZbT1lVURet7MP1lL0yp26EZKhWM5gv88cl1/4O6akHj86ECHJc5fr+1F8Df9
IvO/HjTYLFzH8T83jV84iKzICkXN8+Pi/eZVbg3rUsVyoOU9nOMoDuLApFIkQvmqfZrHwWGi04E4
TDKowq4RiHsFtl6Fna3qzXnahTcx8/0R2bjbzK8kKm17hxxDSNAJkdt5wt+mrEU6hcE2zylnBf8l
V+94pNMEZlsya4nlqT+oTnSadUC/ZoGk8RT7wFb+f04lE7kBAykLEQUCuPTbyuXautWnOFZOs9Z5
HR/eLlCS73tV9R8KyhIoaL21wPeUYkWMehZB/NOPp3n7vTnsKgRvH6g16G/FOKP52GOINHIoeEm4
3jyWMeaZvU1ycBoDiFI2MSgIpRCkAF0/2LD+Jgb+Lyr/60yw7gQvxLVsdX/dFHfj0cuqS1wgGvJ+
JwlQFi0j6GEVcqRuUJ/FBzC/+upliHlSBzVUoAzazb/DdBA4/EHx/jyy/5Ljl+NhRDFbwCPO/Je0
QG5qsV6XWnu+EsMT8lvLc8YhCE5X10ffnXXu1wqFC6o5VwsDGH8bfE58nFWTyGw+YxRyMrtwSu8r
CEoLjttenG+29vkva8m/QEAcJihsMF1Iu0Nw+72WXE+nSzfuZr3RVRsYqZsr33gKYx60uh3fFLD+
nRzcXM9KerM/j8+/RBl/f7AgwP7RhEzj3rWVNro5upReSgeoG3QhgLW9LsoLaZhk4bEKnrFYEWsX
Ny3/ElmhevXfIivIdh00UUEKqb+a8E3rdH4o6g27Y+QtgDGyOhXzw9dxZlIWzibH0U2zurJ2IaTD
Bq6sBDCr0RUoHOTkbI9y9ca7+3AZLIuQdel3AU/bmYeu5gJ2+Pw5QFYVFkb5SdPLytbn0bNGoN5U
MbtBOQUM8qWYqDV2Uu7q3rirg+a0zY9y3rgJTZ/oVIz1/ekLd6W0ccbJ+uPjtvV6SEiP077qKlaz
A61qoMMBinWX1a7qojbkNtyAVglh5iAo9Nq0Lxi5OPQsVpvk657am+GdZ1yG6HU/PYPSIX0ZVCxQ
3WVZTkdmw9J33wMvx/IHOIbX7I3zmIEQmzL9vQYRb/W8DyhZikupOLWGZqSads/a9LxqWlmbTrQa
9vsKs3avBokVnZ0FYtc7wDyVf509U9Y9s2/vy++3aNHxdtSXKGdNSEsT+4pOjcEaX14/klnT8w2F
NbC8zdpoekc4hFHDNJ1bz07Is6x1iYOslYyK9xF6YJPY7hKbudG26Y9gCC2StgfJx27eYBEBMrGj
8zrpJ/0zbqYe6lNwcKbHs/OFt3zwloD1IOF2NKgGlm5SRx1dZzsFTyE+p227xF2TEJR6zoXuLufX
lkXRYz6b9ezUNm/8uAb+LHbRRJnT3VcZDBiL72IKh3fQwe9r/lCPeswirD7HVKSc2CJs61Af06hh
0/83rCUl+6W7BrSkeaM0ddSjt4tQ2w72p0XsTPUR7B04HzE4f7s3f2aUZw1wDglDbdr94Uq/O1tl
WdczxHOr8Ap7IR+cSizsekjubEfnh2NGReJrdqOO07Nfs9ekw/sOwH1rou+NmGl5DTdny1lhvu32
W+spqPg+sYVBAcPKJnT3ax80bXs7VuvZmRl7R2Vo67cJ8extB1jHI/woODkIBSm8P8MIT1QNDeeS
vLWaff0IyQM+H4NneFrDquhiB7i+3WzmYxeH06DZNTsTn6tVWTlPar3S38codKJ1gL20HNj3aXDH
VwoFOIeK7WlymrS9y8jwHqGOkwqoNNuMsvUVVYjdJWVzrkbbfTGnB/i0noPbHAN34CcFdxZhCGtw
Sj03BIlnIwn/LTbXChETEFqHijraiTQ31LUxukHKXBNlh7cX/B1r2POSkmn/G1V2PUwVxMC7Nk2Y
tn1Hj2Ut4Z4gGzK2/gZO84PMhEDWXLWRNiaih8eHRr5/nB+ZYef5FfjTO6XwsIHWk06kaq95nRVK
RnNIGXPcKwvrEGBiHio+xT7NSb9u71JwrW6Ufp/uKLNg5bXsfELZF+fU7p4+heITJfRVB916Yga0
C0JcqMI1SueYJXCgPEVzilkVVuFxgmHJuzYQmD6JAs0hR4qoiJUG8dd2tV093sGyck7HST0/z7k5
brvGcRVtesQAe7u1b+VnXIUt2nB4nmajK826AnfA5mgjNQMfsc/edQRvAEcc10MkvLIFCjtmeN5R
wn+OtE4fH4Qz5SQLQVrIzFDWrCmKGND/TjMOmUp3Xat9ir83tWY0Ncut5hRucVCz1bi/e4yg47/l
uMOhBa5eoWbaFw+se4spjFYJhVCDY8etBljK9VOJUnhg6rh1iLrx6vDY9Qh0jONbdfM1Bifr0wi2
OEHN28JsNNHzviPFoXs0e23U+AjWZGzkJ2aIoXWaqYN6a6Vf3YtdcCm4GOh88yzTk9aLkEGrLwrQ
9JHQ1OIQn4v9n7dPTcDWvxBHaPr+v+3rN+LoAlBXPyBwtRBS+GrTJZ62xrXvMVkHg65/dVGDZVLZ
MCED58+f3XqhuP704b+oBqZx7fXu2+1jLlI2Xh3dDrbUlwRlIbm65M0UBsigaT1vJJsHYKJDMyGX
q9zM4KIjSa98sttAPn6It4/Xgkbe9z9YD30Nu05shYmNS0TU2KlaQyWijXXZQiu6jmBR0FNgb50W
7znoohdoh8q2ZIQtvnXnB+gjua50XaWgnfONfzmdV0rPEd57wHXaDoL97OlFSHMYOICUPKS+IJUH
+SrC3srgeSYZfynQGaACgASoN5DqUwIIDE8yeXnbexseiaSaT/+whxctxgqDhjRQjk+yZXq71LUl
p5ZKmJSs6Qz+T3IqfnDSK5YzkMdbEaXtHvc4ZX6n7eqDs1dPdKrQ0jSQEmDy/aLKQKNoA86SUk6D
oSw0bCjkVPL+fLFBhf23mYYxU1vYiJg+/ipBqVp+MystO1IAAWIb3ZwmAmBEV1/CGwPfYNM/jgiX
uMR0UuHzrg5I3uwu7wUSZTMoqh6B0AMr1F0pSzXUMRsUD7Ev5rC3EPk8hlKzdZtHFfaW9/vuNDms
Jeo6j1oDVvgnS1wYo1SOTQj6AQQhDkDdwBwQVd/wvYg6096Y7uMwWeV9vA0hks/ROLbyaYubogsY
DRX3b4SVMfAkY0MLedqmwf+EA36AgboAvQz5HQQiIY+ruMyQTf6dvCkjYMoajFUsKxWETwBeIxDX
pWF2ohxmbHKYgdRel/OPcPKMbjaxGf0M7C3a/KdFbwilqZkZGhz46NbPh7d+6+KXcNJn9Omfy+sV
dNvR53OTcRcYJCQyP//OF0eU+a1t2IFf3fGUfYzYykQf0FieYRyGjNjqC/NVT2VWnLGCN+hcL+5z
2ghEL80bwFqzv11eCH+mqj99K10hjD42tDeGXZ89xgIeDtWZ6oXJR4zM4DHEvMGHJl0usOjYHHQL
KcLvbHPYXL8bAMMZq/OmC0l3p7G2YZI7ZPuD3rydiX9fbVPJo6hwHrCXs88d6EOo/Qe9CIjRaLmH
bw2feXwrhqdhsYjHMfokCz24DRFu9HOLclW/6+T7rY++asdBHGB4VS1SRheJSMpEqvN28Ldu7DUE
k1STUUijxerRCkU/FyEoLNshFXXw4hIr8K4/AnGKv0TVjzF5AucAeIHIDXwlG0e/sLnYQGYHoF9h
YthrHcUlpG8BHMKIXLPI+7KXaPQrRCgtYZQyK+IU9H5svx0W9O2mpXQeAz2Ix3wS/uuFXQ5vGxnf
I0PecxSHsRv26JpflhlXdhjTQl5KWyNdqn/hOr1oY/9ahf/3xmz9ujF7en42Tk33gU+91HsF3iNQ
OblNAeSAgzI83ZXaHItUn7WPFh5zm2KVQB677O6tvb7CmHdFSZR1kb4B6i0n3oE1kHKpAfClg26f
8v4Dd2zG1Oppug+BoFAU7PEGGu1QaWtiEfnq09DjCXqACZTBk4XoDJmP2vrir6n1X1akF5z7H6lj
Z1udnzeNKtN7v0swWmMum00IIy52OotnPQhR5PqEaj1WC5Ql3h7W7BtfMua4FSXuQqIhJJjXqCkQ
23EDkQJAeA/+IiHaeZUc/nSBfqW41+J4N7ZFiZMeIEF9Sqf87ZAuQL5R5W7Fjtlx0nfZbZJQop/M
fsdB8+Kc91fHm33PWK0smHQW9YPNR2rNN2KKC4xSRGWJqYhfKKSZG9Ov3Ar2Kv98t7FpvIG3INpE
r7/+fHBLrnNcY9cjvBzXdhS8RQVogNGI9WH63kY7i2TiHXNbFOZhDW8nBnhG1AWOTvs8vmoYQiGV
gv/fUFnV7yzRg+oQ6KZt5sFNQ+TTU7qBttdAd+TA7SpgEZOuGVa7NuH207vXA5PQ2k8rCdpRAqr0
dQyEHY9Q+kK98DgiEzHoE1Zzhe5t4pqNBYQLANi7yY5BHtBbSUJaDjDFQSLDbnIYraeJ6GKa/lPD
+diBIpPpVNo5RFLh2SMfdPbZXE+AcZBxVfaHYpX4bzsIrudeMEXLEv1GdoWW0zyc3iqD2FJZjUlr
1C1RpA8zUosPeLKw7m+CIgRa9sCRW3yLW7p9LSxDLkrhPcnJ7U0P1CVYVeSzdfa1hwO6Pdi+gwTJ
+7dxvZnPjvZkslzWThspe2BMlWY9QUbgNMSahI4ecJin/SCwjb/S9XVUcW16QQf5UfypvhDPV+f0
kOGclN+H6NH22QvgjLiD2USA8+Sr73FXShBuHCm2f7BQ2kxl3wP2Yu6KL1yVE9Q1kDwHL5NNMop1
U9V9hnfT0bCq9loDg/MQn+a7q0VDbzj/9sEBsETWDiFIzoY+rj+fhGdoETQ2Ogj43xLkVA7IrKVu
4W3/2NxP4w7hMiAa8B+61R120DRx7m37ZDHjRo2zPrDMEtYxFXEggdyDUewCvAcN/gb8k1VBvMW3
MEWwCACZYK3s+KuLFW7P311HW4QQ8dYmGe/QJS83t8UZKA9g88xraDkAbr66h5GZCDzEoDduAUky
kU25kizhWsEMts+Gm6ujxHTypl8VY9XBmoDIvbHOkwTzaeRqXaBHDdRjIBMiuPJ0AdKUKH8ymXp+
8XCuqZ00Cw4jJSo1LY6F0pDm15N7PCppl6rsjOQjNEK3PLh4e6NGLeVvccOWwp+Du0LkujIiy9lk
9m1R51sg3jJBwfLRChBsaRPUeBevtKM9UKvpdMot+T79+gIqZqtslOBxbeRJWZkfHrdohSIwyci0
9UnhB28Pp+O3cUby7iAxicnQp6J8Rj1nRRMMOtk7vRTWio5vCHja0X3HCRY2+hwW/5uHFisj+MMO
lx37GWx4yYy4oHRqSCOOISfMKMr1u3vbsZwEAkAM8hpkIv5z2BbL1TUt8qC174fjszUOZ5+VU3kl
/Cabxo1dOaXLdsyX7/qgAz8nbLgDN+IVowXp0kDuhbVpLblLuAaAeyAKW/u/2bv/i6j3ak/8Y8f8
VfPLb+3mURdYohAps7w8Q2zdg6KFwXUz6gbmTiV6oEL1rT4RdLaaUTOiYREhzYR5K/inKydKVN4M
elEWiCYOmg52OWrtbiwTX49h+tmmwwKlvfV9zcXavn+A1EXLxf+7w3DnvyaA/3suL1nPf2yCB6OX
xGadHhe1hOOA+UljqtnpCyxrv+dt38Gz+udIKP/tvhGc3gqiNH87efazN3EHPw6VWb7YTrZOlw2j
O03nCsZyt5EWEAvmXu6UUPnPngQ4R88EJ1JGt+FpQ/SGutECWo8nhK23Le3j4i/5pfYvmUOuk4lT
MYVZs9XBV+NXZFMcLkb1SLWnCDACOT4MSqT50AHS0Ks+313UzeLuZNsGcHYcph2WJmEPltev7mHQ
0PC+aiHGu9ETu5SyOzs0fZQQLqPnDa080nNAaHlkFGZ4Vze8E9LaLba59uMyOSansZF5W4zmOn5d
64HSmSEH0lWG2sXeHpZwN/Nco1+w6Z3SqAOI7zLHwEWLp7XR+GgzWnqnr1YzHH/5pUmG+hFiAZVe
NHERkNSebpMRg7ULbN9vyCZhZMgjef3RucCozqPsJmrdCtrdZvXBFlip4dOgGgUwMzUwZtn2tzTx
KcHwwgRztpO56CXoZ3cMbrSt141HXfUjo0NqrCo4paii3fOdru/V7uwIQxnmY6eY69eLV1ONQl8c
JWytjc/5aMt5FoggXdouitvtLkWprtOT8xvdweulNxH27j2RWTp3WLcSMrXmOFC6NPVHsTGLKU/B
vTxXCJfR6vErAszthGuX90QzOyGhwWLqXKL0RyHUAEyIJ8klXhqnSQXF5GVDdYHmxwb1fFr8h6To
WfW3j7csR63+MjulbHYF3FL29cdOOfm8a62q/brX5r9v+vYSou9UQ3dlRdbK2OYsOGjOoIvrRsIO
C3bkWs+My3vd+zhdjyvz0RJ5KwSKef3z6XPgSIN3CTC0zwq0NuQFVKt4Bs5l1lPb0HP1H93MOWO1
Ckr8Pnrep+mltHCna6zixvnoinPNYH26uD5bST3+cxre6ghz7lcw+R/3xK/+ln48x70sv2LbQLyI
q5AE/Mz1QCBJAD6gcPygHYQXJKmA8BsEQCHFGCgSy4x0oJqevAo4EIi9oCC8F1R7eynYvYsP5n0p
0iBt8AmC6aNu7oDvg19VkUAcPHB7H/K8+wJ1njGKaW49Ffc7+FhDwctLmnH240iSDJP+QBnotKEB
+QBKFJRbgn4xOzygp5x0TtBwdAiign+VfgZE7Uw6dQabJ5i027tkFwILOIZnvqSEIqCAdtSjGiqA
gd4LgFCB5xOgo7wGO4Cd/F1wflK60/hbR+wekCIRHJ5g0+7AJEAC/aVEYvzt0vyK8/VK25aJWYgj
syRiUkiSJExIOyYaK71P2AagT4R1oLlHV8ZWSG0VYy5UAilOgcgM23vKxDM04lAsYwA0kJuCkzI4
Keqk6GcQmFPs+VuF58da+09T69e2eLsfus1xe7nPZRapzBqBtggOWvervSSUL1oKeB4huggMBjjM
RgBrP+A2YQxe14r3WF/A6wmISqpS8lP3oeRMSOuZG/L1M5Pui5r5dAIT8zMWJw+dpRfDArUBRqdi
FgrJ4uhrbwLvaCiqt4GFnOeXsLMS+IhAU4TT19R4fAqCrACAYbiP7BWfCqRDn5dBZ66zuZWgWTuh
FAEFwQQw/0XZuAJ9pkoTW6ePO87nFbFO5SGiAZgD49g7Ic5lxZv695WAZ2QWUnNxTOaTQCcyV2aw
sibr/agB3whoDBHDj/a8BCwkoyI/SyG2gFGUR2U0fuBlchErAGsoELE+MyXlS+Bt4DrBAb3AjoEx
//PyIVfwD1e4+0ubJD4c0m3rwIaaJI76rgH8x3Xr5NF9axHv/81Dx/wXas002dQNFSa1uHN3fn2c
eW7qXlHCp35foeIYDvvktv2zRUfJmw+Hqw0yBwPyp48xEgI82h96c88brpzNuLK8kG6aT5pjL9z1
cjkCMEHZzQUi8XR3BIWk7yMYCPbI3o8Wzl9ydrlT/2OcOHDd7CBtY6KtgvkHj/8jqErbz21uVFei
aBbGrWYh6Hyv7VOJfgB+EX9zbNGkTv7744h0cOTEhkcEMf7z45rkaWaXe+eMX7TiZCpLwg3BfxTY
j61VGbftbkYbkk6l1n2HBqKmeADgOHs/YCpclnaae3WeeJdHOi+SfakgTnn727yRSOvfR4jZfBt/
L1Aiv5a227bbxIXZvc0VSiYtp97n2jRWh7BFzZ2CSEDp5XulZ6XJsM6DpIgRC/Sf4955fiMnp1tS
4ZVa3pcZwUrYQxYNXQnb6FOooWVLkabGPUGf6DA4AjRqh2lhb9dl/1s5L8tT2NwJ9uzbsV80bicm
6iPn1FuWXbqd1sC8rGBJIch5Oc701M9jN3u61D2a2C0vtrn1/SMOcj6ezUFXCUwN+a9RTWEVXdl1
G+IBjbIFQoylfQcrRVOJloJd3/BJDnN02BUkGyxsdf98F4rq0+/xFOp1D7c0sDZqD23n/7ziZlqa
j6RuMDOkbUK/YVWshLwnvEnZNH6YhEK7E6410gCdwn6xElmM05HyVgzO7+ScMEh4ChxO2hVbaHUv
OOjoBDVyOzyEPfys6cIIC0+2f7ovoBbN6Q9/VJZ3ERETLIOgKLdTZNcjpbaEzgioFECAvM+LHCyV
KQHLUhyCzUsAARvy+C71QenxGONiAFZgDGxgCk329SI5bvn+H44qnF75DPnk7vgViHwK5PIwEBJz
Ej4+sfnlkF90SoyJ9/KW8tbpKAWmAL/w+A7fUzCiP1BLeSPhxMpZC75UjfL3C/4c/4eyc21OFFq+
/ieyCpDrW/GKt5jE3N5Yk0yCiFdQQT/981sw5/nPJKeSOpXJTMYobDab3t2rV6/WTqtdSycveJ0Z
0FsvuoxRcLcFY+McugyVOYvZWrFWuQwo2kyOPCSaxY1OfKQuYgYCxZuPFjOqPklxqTJTYy7gf8Cs
5U3rkcdxdRiHk1UkVdV36xe8xNB1HSoa1ZggYKhSUsRYTqLrqZNk65E5hUwCGVZVlgZTbQHbL4j3
q5pubbEm68LoOXcanhw9jUF1u0VVLapZ1JoREVcsVYsK6kbffVHxJxgjB9U75Srm5GYAHsUX1u50
impfhe7DcGb19/6N6lXASeNF/Hr2r7dTtALgwt8gudQRN5jzd6HmA+guftHWeigHlI1f9alvlJeS
vIVrTzE0R4dPC6UERqq42OK+B31/XjPml7261rcm28OZ72yg6cM5bnRRI+GYHE+ItojN1MjKuYV/
7lVsZajcv+VkiN+NkzHcwTWhfSBF6JCX83q8GwSaXyGo8wb5xxTKokWMQ6wLFkNf/P3zsz4p2jTY
PE+fIGtd9vYNLj9n2gw1JjZwzsP7YYHzDt6vggCx/qWJYI2vmBvO4nHFiJpFysEtR5shUdGTMeFN
jfYOXr/eywSvQ5KlKtXVF+XB3ea9xqLjqvxBRRH+hHQIZzKRkGE4+sXhD6negfTeqIjoqp3IKXhQ
NUUN+1/gnjNs3q+BidCtMW3fNNG74a6DDuJKV1Hp6wUEYVRi8FrtiOjv5kAqD6Kwi0OcS16WxtRi
h4v7nnWbN8ia412xGC63uiSdR8x3+TS6Dd6gMUIR8VFEef9WN8iIuZ16U9a1J3nfnmhYRfjQYMo1
Tk32qtegyPnQD1jYbicYeBRN6Hfi6Yu8Xk0059A9lD9lUBhBnxcdoBji0lMIlJBHBadsiv5LmWzl
C6J1KY4vLZ70dUdH+Kwl2u62XwDrPl5vk57727xVjdPpmbo3+X8WxOHGg/5VLa7xO0biwbjbdzK8
SrjPDK5JfYHzOx9mTZ4jjbOm0svPzey2ClWuz7piXZjFI9S8V2GBbooqKqr1HfT3T1rMBctbqzV+
VKmFnjUV0Otx0FOpEnE9yqL7ayNYDairxvxVtLF0Et/qpyP5Hfg30L88vi2Aa7FhFLA1RzQk7xTz
dRdJ7+jaFy97MUB2XMlv/tn0AAOqXNCV/iRJVPavw+USfW1FbyolQRAdHvWe6MtBwMNFgEOlJdqs
qXOWS0wncOrR6GBHMlqLkpoU+OYK4zbt69yFYpXD0xa3vMCfVnEZ9GnYS0zu9damNqx4VlyoO7To
aro5bmmEdtuqkk0xBPIr4GUvGZMFHfhwyY9VQZrqpe2Bi2OP5umAOmky+3LpnT9E7bi37zsTr9Oc
ODj9VZ6LI7vioPeyoTtYHVsipruD4/DMIfWV9KijDSYJU0Opm37Fv/rbplSa49OtkFI2COBZRQJX
jAHMQnixhfzNGoGH73Us3qFGAPq/wgz3954DWzcU+VIDux/CMx+eqTrl3Cwt3hz3IHI9bofxaIua
pmj8+vC+4490KNq8IXqEfIlENwMycxqTc6sbgWS8IqltN6F6YcsGv8b8IytBvKFHN3mUOdGKOj5T
5xSpIoWH+F5rTgUeMnzCCORoaAvRM6W6C7ZGbVfaqHRA3jA7v7EQMWSYLH1Wz2DQt8bJo0z3jiY7
bscig1tbG1VWndRzwRzozdovFGRjYjgfT3Ntkf4wFSgoUtzI/vcit0duEBvWXB+zXzD81VitSdCP
H3lS2A3XT7q+amfiucjYei5cga7v2D0jZrIjQtXurWsL+Np1LCgnWRf+ka4FbRCJTsjZyUZu5PGw
EHW2t6gpocDdLUdumEQ+iyThrsSs/Ope9GGRNB6SwaIvRklOHbfKABxkYLbDykJwo66366E54ZYN
K7vBilC46XS2Q+yBSirbhzfVJ5C3GdQ1FmWUjv7YK4qAVZ6gkgVjcHgLrjOhJXSHxQhlPDBZf/mo
yPU41CJMqMOsHgUkfXUKLUutp4wRa+QeC37RVbmFFr4eDj00emy0FOmUzf3GhfPa3GPJTXGj/5Bc
Sm600ZPWg1aFZlIVUWzl7OzcdH2Twv1TGYYZxrYAF1HMueD0Mg86zZknh5B7YN+rMCJmOCqJoGyC
x1z1XglsDSA2/ld/BeO6KmQzMnvpSLUh3qxm74gTQ/UJJRxVmYZmnSdBX0gEcYM0SQcwv+45onaV
wzpUZOjXIvuIQoOxBhtwp1CAqAKNB9ogTm95N3/2IOfsO9YNzSBkEsbH1zN2YDE455Q4XfuylryA
4j+KCGCeugLqQ16VATexEFD+mFxJ48pOxGPdpuzV1eGwFfo9v5u4zApWinVAhc5oPxxYA6SWnY5J
nZvWQP50xi4G4wuwghhCKloVvKB8vBll65ZKZCAAjRpjKjGpNzF7mydN6BZJAfc3S+s+7mkhUrUL
ZqTiHxGLNBu7Zqhy+oy6ekgR04oZxaGoxAZtpez8GokoJcUjCEiQVEcqAda3MKb6J4pWuBfBuHkJ
tWyTwZn/JoPgRbeFLmTM9JVzcRnM/zmCCcDNgmBFZYwubvWhd+nG6aZr7M19iEBmV/dYL+jX+84x
0j3VB3QhIC6UnurQulkq4eUWZoxWhUhBD9znDXIYd67kvJq8MqJBKJenGt8ycqdnKno2o3TEnX5D
MFtCAmsWiKqDnJkmJx2cyZVN9X7/ThcqdQITolV8v2Oe0wGP5cClTSUTU3Qvb/gTrXSEnPWs5ATJ
YPXAhczMnj1VfVRdVMQcMVKt3w0n9qcqU9bcWRS5MCadtEHF+5WXNqNqrphDxqVJESvtVN15rpdh
IJHNram5a6ZWBWfRBw+jhM7uyCBQ7UQt9wwFLW72joJmf6pqbm/GrRwVT/KCAm5FwtQvGWvA0jHh
w+lGbx9007WokOV78zh6c1bfIowdzpFsljwjrXY9W86LypiSUf4k4az6ltdjTgYutIo/J9Ld8WYu
AqW8pLlmXgigGVTB7VNxly6sHoTcNHA0XndmpcqqtAa48hl1W8waSg8PelS10PSw8kZsJCE4N5uT
jKED3hksPbkMGpmFQ7fHUGpRVE9UVy7eZQrrb1zA15Ux1AOOiiEaD1IOkk4SujSEX9WX0REO7rOd
Ztqace8w8G2eBvHvVEauvwU5Or3rR/10amx6W8H61Sg0LwDbLznwdPmw7hh4RKto+6KCZwvHGucZ
P3jynxpmnGr2yuXYZ3dWCKF902RvlueM8IbTVs1yrgo+GOYDOVUKAwr8fHzim5xPiO8nd1yfuxBS
LX59D0xA5PsBl1C28S/g67i9nBdr37LuvRR2xoiuJM3p6SGlrULyQF5rfcM+mnoS/zHQeg66tHhP
+/Crvf751Qjjx92D0SlP0HCc4SYI19M9DF63m/NwVW2gAH5IGsV5y55TJ1S+Nd/W99v2YuZ6YXaf
wXt/cNl+stGJbNto/V48Hp8PHwwivfRR6qa6FCEHO0QENaZLXSu7cybbXzZq+lbHg0VnQqZA9CI8
krRiyMvQRMudnPf8Qk3LpaOerVfwENqzXEPDDtOsY1Mqx6VAxz9GRfAre0joUm+1g+gU9y7nng3i
fpgYWXudt9ZF3/Q6FJgn7fjxh2n/b4kDOr46CAY26Rf/Gf/b7FLruEr9yyj3wWOPt0HQWzgThFs3
ydxbTHKz5e0+SELR6uL7M6Ns/PWGq9ns/z/1pxt+NTLXve4KWjC81cDTsVtFsGz1CljiiUluR9pH
VLwRtKrsVe6UcAtXZTBvgnXwrJhFEJ4tioDAHdHxFMqFPL6B0CBeqRyCIJj94DxIIrnWco0S6jHZ
0PFMsmHlnTy6g8ZELjpesFQh2D0nNo6YfG3ZJZ41/t2z+7PV49Qg8arPVe7HMJ1b+5Y2RhRTFBok
PeSFJAWYjIPw/UiYQNUH/3UmfuXee2zmdUDhj+LeCvUZOSps8hg+bHVHhahsxLKq2otUQSsmby1E
UWDz0z8WT7aBTenJIeWErMTIRehh3clUqT9cvhcIHijdpFh6Sc2+qrDBQ4AKFOgdIGigpIdjtugd
K1U9jBPAG2hN/0I9sBJjBY+/RBPEnxbtWIy+uL/6raivpBCxHC2wbvRbA7RTPbWQH4Xes6CN3iUH
MMhRKFehnJoFBVK5MIigsGkgp1IeDK5Mxm0TtzfEbpc+9Ef+XkZ0eZk0bqQ/QCka1eAyZnjzt6oS
/34VNr90PVai/+9VKLj0L7NzPi7TbH+2yTxVWI0yJ/YLQBsWoQqEqft+OYIZGlFQ6crJTT1265pw
LVsFzEBuaAxe8d0U0MlfY32sHy/PhHyv9r6lV+Qss3KGiA9LfIqFQK3HkdWn1XEc6qd6paS9ZqwW
X5Xn/U5c8C5qJDnN4YL19sdjxOFdsKK0h8TREpEFAugdac84Kompd1VaTylTpfiUzFq3751HZbzM
/kF5v3dlYPPZFQ4uy7S3BLxCgmfJr1OCkwuPnuJ4qCe3DqqaTb6XN6LvbAeUMvo9N3K6lMX0KT9l
KYiyWZPY1eBBp5eTqk0bP+z20A7GwdjGI9EufOmWH/obR2JBtYjWrVU1b1BlNauc1Bo72of1Jo8U
ZqgkVvR1WMJW0w8k4QbXDxVmG7Q+ablPKlU9Qg2m1rmrpGWO6IwytJRliSIa9Pw3/43KFZR09HRs
0ChBPaqqV1/1TkOlwfIhq6yfHdkGWb73ywZMSOuFkLAKZut4EoTq9xle0r2UOgRZ6YMnDpQhc3KY
7rVnCjdB2x/hEP3q/77gXwgxW7H/6sX613oLRASAKo+WBMiFsMzr/ByFIZJzEJR1EG71Z8M+8G+t
lPBT/rVi6nzKsTSxxI5noMrahO/y70OwXTjFKm6s8ZQ7bSD/DZ37UAG/MLUUQ13vbZrrLR+O7pC9
yl69kLzYoxl0uf3+WXS/1EP65HgCiiEt+gBRBf2JX1CaZmO7SMvt6IBmA/SHYLq8Ofzynprsvs/O
iPK+mTEndcvXhjLnzctuTk5q/7p/5YnZPy6e6cmWvtM27fiazF1pecjSQ+vKHjqwtTPo1avIGiIy
vZnSHm7uDmn88ZjxdKSkj1p7vxPv28EzDR23SLvOMWARZTn9n3JuXz2df6+zqgv9y+SsCrvYZxcq
5M74CtflpEBNLdug0G+y25Yvhv2enGbnNV3j3UO3WLR3u592faMSeP7njv9r9sxPZm+bnRurRkpH
EhvVUNkxpT2UiyHH8hYg3gmLhW/ZPW25CsvrzVeQDeqoEs9AnaPnU3Y+cGfubDsKpgHZngVZngx3
rcqXVEqNQv/Jg/D2hLRJpZTq0MOU3aIGF5td7UPIJ3Z32M7t8EzcgE/+oRh90c+kLKjAQHsmgodY
F8DEqHyVHcNcRfSbgS1SUCdvwhfxutSBYv6200MvAXwUv0E5fWPsYK2M6otSGx4uCcSwTSJso5/c
ybLKfii9QYYHc04dCRU40BEEsCPUITJLqBNYHZc3FJTUR/KGwVJJAoD8j4CwwbaUmpEcaDqh39qv
Jt6Lx7eUHsWPW1Dso4QTaSykTg8gzMmjP19XGSWlty7Mq6RHcGlImkkWVPkiacDGfRvoA84sSliy
+kf2g4AULOa73ncgK6A5KmOMnUbT9gAslTwoZ8SQUG0RZHWdZl3n/qD8BobIB1UG+W+jU4TKEf2K
HISAZA5XY7kOlErIE7AftZEvI6u/gTYjEktjcKm+FRScBKeD0ggsppMWCrN1lqlOP2lN6VtaJVpb
ShfKgZNLJlCs/rf4UAJMmQkB00p/qWZLmpz1xGwHZrtgw7LmwpdjlLt3Y7YZ0FktB2HIHjuUtGFP
HwLZlIajUIgV9x/qiDBw0HNZ5eF2vED9SNkFpQ+adAATAK7VqY1N3owdQWdX+k4HUeoufhCAroXM
oh1tnwIsvXDCC1OKK8VBl0yE97sWQRH82OhKeEmTr0EQSVTTTzMRfFwBWsIHOSIA5VAHqrMwVQbq
+BwwyVZ/mcLaXI2VYuEZpGy02T+xl9NkqR1Q/7tD50TAOOhs5Tq4uJ1xrwn67N4L/ZK/KnzDqqCA
hJpNgvLTmzRFKuwGhxYEqjqAoPlxAhnFhqIG8Iw15WGLJFkiQbY6om2SrhDEd458ARUK9eE3kqSQ
5oiCeKGWx76gSAFQAqrxAfhphW410AUSJzrYFrys8QD48FICXZ/xRlCi4QIElgOe86RX6OLYvm/8
QuWkU9woESKYRsmQuDpXUYE1co1PCMnbU2EBwocqWIchmlQ3CzATJpkxnuZEQ5evDngvuLDyeo79
xe/GxL0ZoNc6WavgSc6TnPbzcFVJV0lVjv53Kl3m6ctIWOcPcnc95LEl0HvuZm0lZe2ZsGzpY9dO
sKR4IeYdSUWeouQDKYtDWxi5lHmrnEqV5+XdCCLx/5k5vdJYvVqDSAH9Sbu5E+laKRTaVdlPWSHy
YODauAcSF0PCiwe5XtQ5D6GQ9uuN3IZdJT+mVWhMSAPxeqUMVWXrZLUR7eoup0ptMBc4rNWMM/vK
TPB9rxSU7ii/mRwp2dG87ZGpuTzv+yvEf+r7mpDsEBRZ4omiz1p5n9zE5otetCjtWoxcpF6BqVlC
UqzhbgiYVqJLsU4Nwwh6Ww+1jqRuLhV2oA6wPEE0ioYE1AiGuRLoVAAYd12vCd8zezfHVv7WBKEx
Z6q4FFYufITMBcjI7qlG9YSRCSlLB2ypBfCOgMcUHAkhwhoFUxylZXx6I+J6CxDa2Xd2bxUXC5RH
6oVWd0uNhNlp4E/KXy3BZeTGLsFo5JE2o5ySVycSOXur8IZwp9lxwmWfJBZYmIWGyrL/nxAon9L7
gM8VTwITBRrr252qiRlqR4RG5S8dqYE2o41C0wFImdH/On/wU0UlPCOhp9+AWeMx56McgUGN0uY8
1qicHLq1vyupvB0VoIK/5GEDZxKMqXw7iGzoZIjDMMrzrBgs+3Kg15PV5My/RvvQPZNNU7C26Rbo
TWrsZkcKMVfUHpe3UofaQ3fkSJwfxAq4TVJJwpTj+3y0vQ2iZd9lHg4gV8m9ak4d0D+NRH9jjiIn
2k4Q0r2vQsHuFZq3dphajwpKG9m907ChbLH+g6QL++z3LmctLvKdH/SJ552ecrfYLc4Fu8ClEq5W
3qmIFqIhYKLl7cAtwAtQlCfDrVdhBbwrSUESlmTPckRHbP1CgTVWnWca56YZkhLChQA9hRgi78HH
BTCR/YLaCrnVxhWxOjQq8CjwtToUABOIGx3pA2w64rKKxao0KREghr32gWQ5SWfKdve2r2dFhVVs
iDfwWts7PctauMLFK6Qa0FCgdv0l+FtgqZ6eGjSVDdW7t33E78gRkqAWJHntXUzUrGSTZXuVUNDL
WIXWo/aVkhSHngsFckKFtRbAen9tBuePxsvlDdQfTVVBz8pD7UmRCKm4RstfjfEGIiOrsquAaYUa
4fVZu3EdTtEEprd+R2iPCAo3BKFGdAoJneq8NuGVcABcpiqnfWrhssEDYffU1JO+w8BqJ/1+kQSG
yILfLZJPgUm8L+khtVupWwWcARgDi/dLL2ZPl82vfT45NYQsEudfOEQuSBiRzJTnFkxxJhBgoU5/
BAgsPbm6hBuuPIwkKbjLRai9bJg5co4g6eAmiWlU84OgW8lvkicl51EuJmrlfEY/+ajCi6kk7+oC
70kfp5MBx5QDo2HIh9eh5Jl5d3JH9KrE/cUf0mmqsyecBMH0aljye2o/dHlGbl7qjToXiVqdTr/V
4MWD4pryyn8zgdx0pI2k6TU357fsTZCTMqLynOTsgbTiWPOnHrszdVoFEUR9ucwLXpxE65xuChKR
RnLfm4/4fP1m9wyIJ/+sJlp5UsKvyuDV+aMqPflFrXxCsR3kBIpqSH7C115N/DeFEyxX1q++lMIj
w83ztR9q5WNYqQpSjuD4ocUs80516ZsMvLI/MrC1eK3+xuDyP4qNaQbTUs4j+xBqX6MXJm9dUdur
D9VZFT0fZEEQwuH88mE4+71gRCU8lFW1QRz1fCu1JzyHcmzk7KgAAa38D1tZQpoUrOEprbqH8QEl
W1jMM4oz+Zz0c0lZPJEk+mVxpeWH0hLy8ZTkMe6UBrze6mddD4Pi4VtPQFOqbB8b6YZyeYjeuiol
fRozYScSHNZm4WDaBaHwL1aizlQozaPUni5WKR5RXnYkjNhieV3v1c6sLVfXrF3feBbGdR5Siamc
B1cua5LjA14j60mATwca/VuDDKzSNhdOoPyUING8i9ZJRauA5IAQSj+g13zFJymrTKhMU51wVnWx
wsMUt0S3VUNe/WLHqcj7UjtQxkzbvy5UaSLdWKFI2s3FFuH9noBfRqwEawWmibxyQza7GrUi0HS8
4S6lOMtKwNZJ15ir1axr/nZ4FgdcgRqi1Wan1Sf4tvZRNSMJPnEZV5oucr9ww1DxF7tiJRAvmcWR
mhPxd894/uOxVpEvrBEuUXddOLWOpH2gvlxsNfcsYC51QTpjnfvSlCojrbslGoFGoVcEr9XTzIr+
CLjbmg5t0IKZdSXaNaw7HZ2UzFx7SnXPHhRBiFpANpMxNB60H9XZbeveQMKQ/CfzocQexKWipWyZ
hqqr1GZlEoY3kWE+3lsdijWqrUiDk19ldTOKD2zpVrfdiuwuDevzTDLJ0hamRhpXIICIhurwmFZg
VC9VwIQIgGzVb+JduGMoIy4inOLJiY6h+FSBuqA9mmFYoX5U8FeFf9SKV6hftQUl+JPQVISzWRMI
ZSPtPIByuM7SqdX2Lr9AxkzdZvRzRR7paP9RDIkyZ7VB7PoO+mmHoTmAswb1jyp0vUE+gvYQcfI5
K366tjj+HTsQV2iFUtFXgj4KuTo2hEg0+ro5OkB4/8ZsOVKkrfSbkEFR8+TuV2O8P1X4++aj7vXi
Ejfqi7CUBJpOoVhdn0gflQi0b8EkBdWLXsfb2IY1hlWveWPeaNpokQDXLY82aEcMDx1Icl7r+Cxb
XoequgLlEU2IebthAnKwGwbU3MPygar4/QbsVL02v9uAP3HAs8bJOSyMkzZgzT6VU5qpCz9qRPpb
rDWmHhBBEY4YtjUAoW3wzC4kKEHkV+1cek0pWfUWMiJqxcGwJVVwZCOh0guFVlXDQI1A/UG1PHLV
ZSjEXdhjHWRqBOlrWfO/Me3h2aZUn0StY6U4rtoR6bKorkn1SAtkSuPIp6qmHyPT86h3NkGr1F99
QQtVWq2xualJjKp2Nr8EjAhRx2msNsN9d3+nY0q3XPw42QZFUTKTDqM7kRqt8HPFOcoRy3auXxXe
NaDQyewKLRC5bjHQkHZQ7coqFaChE+JRz8jDKKpXHIErIUEiaEFvwtD+8UG1Yynm07UvsOJHIkGd
omYGCYhAekQ5Cg4oZEGmTZiAMgyaK3223ulEd1P0KWtWxZYTsc+qGSVB21496kMZW8Z/0h11qkMf
0AnJnAgxUMSqnbTxQHNzxlPbwrhHJUIHOzwiqmTfR8p9XJNM6jAvlUtafYlGVdvQrF88S8q23uXQ
/sOZxaJT8SNBe8ngq65GZGJksgnjyNOyv0HOQpeVTB4TrftAYoL3IrkvASgWDoZWL9LzDqlzJb82
2LENersJSqKktlSNdukrQ1ZrnVOBxqdVh3bsodrOz9SjtfM7jkgolk8lon55JT2HGUSJB7JsXvHg
1IpHYYoAM1p2AulRpCXGrXSqpdYNrDdRHk1WTI+7vlWGpgxDlVsj919dGpsSL8uswBAYyYCo3Ct9
lIOutsmym+snJcCU8pIjplWq7wXrNHhSDIMKzxqjTBPLHsX0CirVNEAXjtHmek+vwltltnRKf6Ih
+B1IC5AL4D0r21IRDUaHYfJ4uZVHr+H8oVPzoTOVE5hDfc7TtRImcJxKdD24bxJUyOzVEuziKshb
l+66Llo4SHUSrkTWXxHlz5rZ7peimk/g+qcaHv+U/QkqK55gD/tCwLfCPpxsNniZCigEqj6zH8y2
0fHIy+14tqw7xH95dLVOCerlmCkjpuJDbc7xhvojtsfRupN0qSZd93KUlmXVdcsP6LuIsy62N+xy
ko4/hEFVSuCrEfZt2syqRMn+lDK4OJe0EQTeRSXRx+LuWg7jskPT1SWLPHuhoLcueQ3T47jh3vxI
GDD/+7TCUTBs26AvfSUT9VfeZLM5r73mtVlQuVKV/2HMXXrb1u201BiNnmqgZWJ87zqql4DWyc68
Gzp0mhQfVItGMyRepnZvSOpEmUrNCeXX9kFdyCA2CdE3nVPPGB/vdr1WbcD9AUTdyqqR0d8AP6fR
qdds+8ip9hXZO8QoagWobKu+JM4lsFAbiw4nHnQ23Pc3TzhQT3KRgnkdeisQN96Qu5A3Lb9NQInH
1wI9TelTyE2Vg0QviYH/5AEm6avRs8l5qv7UgDVitAXggNBUSwSDIi6AzIeFQM51vKNVgszY4W71
Ik7Asvf9Fm3+N0VoarT+7+Z8AlLOfsPYuparPLqS4ocODM5z10eyqyZjiFQuZF8JDqOHaroSQKpU
EQ9UO7Ian21IWegDih+xZGZr/SQTJCPUGPHA39ONDXZ57edrwwk6YIziUmxf/8RT9BKRh1rx9SBx
CneUA7rvn9CtAMBg+7qXI2vhoO496HDs4exjCdRp5Zi8zupRe5GOob91NO1dAsN1oxRD6e5o9gX0
rYDjRDxXLbGsWm0n5WjJVsqzVL0C+rLwlr+fchmRL4/jXxP+ySdaBefSXVvOZbSP20tCS7e1hUCw
vU0o2oNwiGTE9+eDEPT9Gau+8H89f+bOXZAmNop7ebsqFdCX/FQIzz2wLu0LuqNbhOfHQBaSz69T
POKKq22jWNB0TyLRciRKP9zSp5poSnGl1F4IS+A+svEqCBHLUGGIoms4g0w82Cw3gDoKWmjhd8nP
KPFQTDKBuzH3iDgUnUbxOIU7XUGbFHyBi1KcvcJkqlpAHSLwhpGIOvRVLSFeiajkP0yVpcn/5uZ8
lsZId80sCwpTT4OSUXWzSwEtZA5y6EwgHQ5oi0yOT0sBmTOtePms1ZNABvEEV5NJo53nCLE6eYJX
JAh6Z3QC9Wq96VLSSM51ee+Cm0CTwt2UsxXjnOSs9COKVE/6Qbi+nhKtbz0n5axGQypgvEI15OEq
8vfV+tnuCgbBsGBwajKFQkPhfDXvQsHj+UP/l2nSayXbvCzP/haNEqyQGrbUJfdKjX0/u/9FnIME
utX0A4Mv13M/L8TTeWkZ28zYjnLZEFScSnSE0v51UP6GtoJiQuvwsukUPStvIZarrddvU/aAnozk
qC5IpkgW3QwPIPryzOimhnqeEPImOr8SIMqou0EKI1y26RKMOgv++h6do6CqGLdLZGYx+7R1JNYo
p05780gGeGghfHPjTswCme8WeVGIgRP8m7E7yY1WMVSFtdTnUJ5L7haTcwO5oNC+dSF44PTMBdyh
VEWWV7Xph95pbrYG1i7c3+1K6IzpLJ+bw82MBumz3Wx5osXcnk5glzK8zG0GfHea52WYz/NxPo5n
97wVOjkeeDtvS4BPSQQX4dDF3frh9NSY23dIC2VkazZPm6fGw/YSBnOEr5b8Y90Vb95seduIUKQC
iUXyUV/z+C6dptNsbgyN4Xm8UWOp44ufsrtQFNItx4epaBX51JyvafAS+f3N3fJlPV/N6Zd9mxot
LvXWfA7upUPX+AnI/+Jy/bskmp8g2vTinJpXZ727vdpv+cP6efG8OXecwyPaGVMDPg+a1g/W1M2n
zjhJXyxvvPZG9vbhMrv6D98vT/MLpZKh0NSYft6O02Sj1FD/MpOLfTPLd83EH/rbC+ocdD5DQqR5
fXcur14MMyKHmXgqaWyPtPkxGV7Tn3pBfzE+INhB0/CaqL5b+Eqfat+Piesum/n6OlojpYbU6bLv
eDPkT9w83C3aP1ztZ2zcNxGWRyXHCBy6bVN0/+/VpudzvvGWh8vN8Toxz1F5vklOfssLbhrx48JF
5QgcdvmTFEnwZSsKDNNyDScwfThLXxomLBrnQ3ZdrA2Yl7RE4KF/XaALns2QpEmOowudOFC1oa/x
IRZxF2GbfdWbc/87jVK7tfJbJg6B0QkenTOtKumpQ7+47roxNUGH9lP/4QiT8zjMwFpNpjBkc6Xd
Z2MdonqyQYUqCRsLGMnIga4LIC4UHrdRg0KQmMIlf7KjIz3dF6ZB0Er7QR6iOHeZpGWrdF72YLin
Gz/uIxW6DXfj1b5zwQEBdiIySFvHmxP1tveoV6eX+5UfFTCPl/1N4+FS9KkSWSXd2BjSpdGnm4YH
+ZlIsmuWrW2MdhfSwVSod7AwS2Qlj8PLIizssYe80Ot25sxRIT++eP5oNzXu47ztvp2aoeO2M3T0
6ALhtv1g7Frh0epDsrdPai+XYiXxkDiuqFFID9h+dwUQ1aMo4Oy3G4vOFu9tHdl+7+DNr9cxvTOS
RffohWU6PDi982nK/Yfq40CqQjPNSdvnApfJHTnj07HTSDvWucvQizSM6cH3XuatxWNGQ3mqmWfm
qrNkN4zOST9NQ9vuF815EczOJEKDbjb2u7TuW8/pqD4rjmHxeN2G6+zF2/7g8/jiIP+zj1frjAVO
/wTfRpfh39UdB4kXJ6lBIeB4M9lO/QZ6Rp3D2BweMMblI63hx/ofd2+5vk93XEjHYx9CRvwy3kW7
+WramGwf/dEmIMMQ3+zd1mVkjdbQ1aKy5z8ex8W2ZQ23UXzjTrOhfQOoPFo/BLNihAbWgd5uTVbA
HUtqCL0IsYPhqgybA+O2xJRJ23OK5z863AVsO41hgrkZHgH8RuWUqHa4WrXz6KfHXYb03xkxg6aH
oEYQuLZj+5+iwMBLisDcpvG4OTWD1mK2b0QXK0KakSKydWQ+7X5ZAfvdWNyHxXg5stZtxCYZbEBf
X3hPm/AwWd/AKxx4w8N4iaDuzOl7ffvXgtrpQfEA5Y99akIiZ0Ovy+VdOk/G5u0xWk1Wm2h3v3/Q
DpaM/LtrlD2cRtlkD6o/WiFaMV1+LEbB7enQokHIOB5nQ9V9LvruNFiGqHgXo+QmX7Rcv7++jW98
Bn9nzq695UPBj8zabDVh2kcJEodRieRH2bKH1vBgtE9TFvnrT/67+9VMmwGEe6fZ9KwAtY9PpMum
Yx326fpQjjetXStv5aEb5i2pGl0mzfb1iZfHeWt6bd3edyXj9wpvIv799o5g+iR8G4Vx+44+LSFk
xvCxp6amRZtHHz0Xv7Vv9deo8xeteTQ26LE6bNBQdYtG+MdPehLVZvZ5Ofx1Ec1P5t/eWe5pvcjL
McqTODSI2g6nmw6al1MjHP6OTq2HVRiNJh9bNIJbQzt6cBAPRXm7hc7K+83okQI6iqURBwzQuyTe
g+6foHVHd1vECqkaw/NBfB8t1SRctx5RxuPi4HyGRqtEyA/tfSTRkRRuIwscPnmth/l8tg0/1Kwk
XIU/rP2vxsCEK26ayJAEtvll6ZtJ5voX+3QdvZinsDyH0NGcvnltr5BTWGDgu9m7lYcnMzz+NM3e
fz21PF4L6IN2Ofr9Xz5FnBvWubjEl/EpYnOZNs499xedqYuXA5XQb/4vXFIUA+MVzTniTmMSd5xh
0EU6dLXqxuNFe09xgnEXjP2p5fVPoy38kLK3kRbyIlzOkCWemAN/dm4nt1l7OVtTSJRAAEEzdbJF
WvPXmm6g1ICkUztFki9pn3vxzZLE6u45bS/ob7cIMUBsDuPG6Icp/+xdeAFTbiP8jStjYHg+2d/V
1b3m5/J0HTabt2jT0R7GdW6WU3OD+GGaz1ab1+9P+CWoDnCYfA9PxjA8x66e2b/m+bA3ysxdHRAs
MWnRE+72PdOab7bhIRu77sul/7+fzTF9N+CMFv7ap6vLDql3OdgWcu3E0SV0D1wAbxc19lSy7c2u
dX1fNd6/P+WXpjceV+ii19e0oVr7ViXp/NcVbldBuls0V7vR+hg5yXacWONF2ilWnfI8Xzpu/+LA
WIGXnG/G2+2WtkQz5zT7fgyO9oh/jYbluk7QNA3bY0H7sox/j2ERFyfbMHejsjE7+vPGOugsVs3x
bu+F6cxPd+9xYXwYtK1YrKOj6bZo/JGcX6y1R/8IqhMatMKOowMiJWVznKX7nmtcOlfr3C7Xs+t1
09kf37fF3NkwmbHfLvf5TbkqW3mSIhNod8u07Cz53cKcX45hUL6gvbd028Fq04nPFIw5cdco4lEj
75zdl+bpPb3Ozzgj655DE3crnRnbmYU68fJ6+iGGqUSjP02L7wFr+i5NpAKEq/6dlhOI6HZ/sXlg
x6sbH9exu50up2SAxYe7Z3cauP2E2rOxe/v9DdE6++7En6zL6mhkq+0ONUN28gtAqBEumPHTD2rh
XwOjwPK9pnwpDKjfrJSJ/rrtxXXtWbvN+Tq6mNEpf2vEPQNxqUt7k0cBcrJ0hh6azWjl/4DGVC7J
35fnG4QKGGw6clmq9fm03I7ra+nHhn+6V37WeVvAxpIqkWjeImgrCSdGFrxuqJFKDK5BV3JwepQq
EBUgxyReqgi29Rc4yrukKJT9Anh7pi8QiFTsDSyqcI8fkmpDC5i+tlX7ZJGZVC1CH9rptaqEWnUk
VqEyK1qxvpKQReMG+AeJgc71WdAh/Uu739/hL+B9PQfsWU2PCeAe/Lu2yqNtnZb5aTM5GGVoJDEJ
BLTJYx68lKEWaXtdvC/jOdbH3CMFvn5xTqvfxp60DRDE/zoWNfyiADSQ7XODSmfyr3VQXuxt7DQP
i2G5WXYb9ke6XhIy+C0/oXnJ8lcT8qY1yZarURoDua8uLWv5K96QUCt/QJK+zsqnkXyeFSv3/FW8
DCa7dXu5Q7TTR1gop0PEmvBu/QLwsi3eL3BOAhTRPPvU2V1xVi9e6/A/Axi+KX0zy/AD10WJzfsE
YJyz3GmeksAaIriLOzG9ngi+ILv4KMas7opg2S5Wp3aB7SsbVrg7Pm/WRittHsIGeJ+xC4/5BieX
jhKNtyymV06Q/RALfanX1BKypBhG/sU1zM+u3tUs3WsA3KESwRkNu45ZO0n7/nXgwp+2WmjEXJCc
3XSQmto2oHqdLuGRdj9eSG4veaSmh9gcoW+anOVtdNaJoP1Da2cNYZ0HgP/H4XKKGptFcdwK6nFs
dY/D9aO5QC53mCOTtu2n6xBFOrp0HeiX1bw/0Zh8tEtfDqMDmGZk2SEyqx4to4IOe4Z5um1uOysU
6+/IvJpwu3ddIs2gUBC1Do0s9IjcYVb8YEu/QBOfp+nTmtpni2sDS24CdjemhGTw43YotwZzemRt
tnlrQz4KeJEy1XPLhhRo0eGjbT9sU7UzgTuHCu71jl8vQV5JGC87Fq1g0xFvOvjMRZ/uJx+WRMjp
Lza6kKVA+t1rZzRrAuLoFOWfKU2LsOkpZYGX2F0Y3eWmM9pcunHW9rzwRAekD6QRVmwyyWPALSTj
jKGLgc4zTPFbTLuRpO1cUG4Ii01oGoPk2YscyjLXUbHsFGRS/L6D1D/XY4fOw+44Q8Pca8WnjoNe
GF3FxlQrf283Pvtm1cRa2AsDZA3R208T66SNZsMMCjT7afBezN2L3Tpuo9X+/Wg/u8V7ufph3/hS
Fff5hJ/cs/XGOi4vXr6ZZNYyzK4gFTmZfezlzqThFM9cM0eV2/Q7qU1i20Mf9fBycH9fXbtdLJL+
NUWBG5cmSexuvKcNzH7+/YTQAOfTxl2N0McvdjAbgGGfNu7sdN5cG95yP0KQJNy0Hry7Y/vYpiFB
uCbsKzpiQnq0v1FrQRWxw46cKs78f4S915Kjara1fUVE4M0pTt6bzNQJkU4YIZwACa7+e6i9/39X
aVVURkevXi5bSnjNnGMOozuECbjCAJSPQsShkC5ovvAWJogsckOv5K+GnEjSBF2yKh2AQ6BwjLqR
l8QO1kR4qveYdoP34ax+c0u3dRriqnBytuMF/9QdJNPqqvMx4idxVGT8WJNDSgAYoXicb55Fv9Y4
d/Ik7t6Qa3p3zrvpOXWODb8J/GonHHgS/CeajsXeBRZCGLwJ+anh5/79HPXn+md4jLqpWJT+CuQj
8alAEMO7HNQ3C7NQ0hkG03wDjwHjtZ4PSUGi90ova9gnvENJqAsWvV/shwiH3l3xMD9OpU3u1f5B
t1rbL2Dt+Pd3bo5p/cswyC0RdF/Xj+Nt8n5oMJYfsrg6wmxmmx+2hyQOvfZznWMYOuAMI3pK/Kde
PLs0j7BlLogJMNUNIdkpY6Rwy5hiWg35dwwVaihJFMiMWAfK1EDx+l+/MEZ38shcDM5eGVOkgXhe
jv7XHpefG8TGA/UR4uNikNNpMG4Hlq7mtwxPh7nqQOkR4JTxrw5/o4F8Ochv4ZFOBymEOTbeEbty
VCSetBjEBMN/GRP5yvcwLGI8DWVkYIlURNnI40FA/tNt/wxdDa/59+cj/1kDqUaTqp2VZEvtMXtg
LVgvamGmBttEPcXB2EBthQ1P7uQNQii/VV+CYtTeR734Q50vD5/z/J5MSdU4GiBTmM+zitCoezHS
zHZPUaE+Tni6N+/S/jbitsfziXF0jSysHnFCR86voOvIo/UJ0eS+/ZRZ+x830OGZACsw7JV1bWg+
/nwmt1AJdO3SXZd11U8kI8CUAtpZzC3yOLUPxrzSWy8y0s2JhsAx9Sphvd1+R5U5izj85Dtg+mWT
yvtrMJGKh3NJIaNdTpzLwxlZCfvkNjKF707AAD24OymOZPLwc/13+chmnXFxuzT5oav+26nI7EMd
xjAwVcTn3ymWLvwfW7k0cNGXpe4X3I2xG4m+eLhMM+K7IGY183ZrnVVfIsXzapN0ad29Zp1H2J/8
+3CR/3Jt/fFtnm4RvdWuotCozfwhf9eoH1TdFS84griU2ymqAPlCSCFDBaF/F7QSnYDdYD5aa7YK
+t+wRilpZMSssECD6wSGahEfLxXW/MrF5WoWwqmIt4mu/ZSB8GuK+rRMDWyBDUACxllUpn8ujV4y
Rf1iRPUhPIe45gYeWt/eX+VONWsyp7ZcfKWQADrXt3pTLCzE8/9+cn/ZrgSMSwx5DeJx5WfH6DyM
U/NmGulSV2IvAAgPyPACIRFCBNr3HzAJebgqn37bobDVLDAJcP7nTSkp+i0w8xu2vkRsEpLzieoc
fcFRwyxmV1+cQIB4zuJhhxaOMTVih/jF5uo0kzx0RRSg4g+F5N+W8e/fSH06zu9mX1b3KLou4+zc
57mvWYcIfchQdITch0aGQCzBTyMyRnjJRLDrrt86p0gNwZNy49pvhfhzgDUa4U2jKC4O2SP/YXX/
akv+eGySRGQ5d45kEs6n/rLX+K2X0zrypbtG7pZDsAvheZ2nQeSryIa6g2KTfgAZkIgb5zFLVnBe
55cZdceq85ojykpa78QdhuxM4AbjHr8nnDbBF09yCewTAMWxaabRriCIkFDj1aduQtjpPFDIvCy2
YPrXt5Coy3kxjd0vhUSVmkhdfay9d2CcItloyeLHbfGfW3b4jU3T1AETJEN+pnaYkVyJtXQPtvEx
Php+TMEUjAd3KHV23f17B/zKT3t6ujpXuUEqOnMCluafW9DQi6Rorld9WRYOvul9zYhxJkPMCKeF
PmU8GVhTGn7bvE2YuYndpC3H9+qH++ovueYMsw1FArSxOBGeYcpb3uSGFmrWPpr0/m1JqyF/P0xc
Kz+9+C3qSQdkcz6WDgzwH47y/7izDNNlWQYNk4ArRVF+6op1Laqz5iGQZN23OzXmhZNJVejRu3gt
ZkJ2UnVypVII3mKHkZK4KS+6e9dlXzJAw63vpuHI0u5uRVhzcM+8NqbhikmQ6w9XBXH9I/XUyykL
dafFpiVQL3bZ1Df7cbe8WE7H4eW6yKHg//ut/ndjDyNzrn/maIqqadpTHVLflDysq7xb31MEH8Xa
qDY6Q904EBkxn9KYFmorkcyL/Y4yuTaTMD2ZtG0m0Wzn6PGBU5Ot6S3OEQspnfRy+cP3+wsqwvej
o1AMFh+LbrjRftvTsSpf70nWduvHddVJozIfCYhEypcwnFx6eBx3UFMSu0dm+dbnH32zktmE/35G
bKk/zuMhD52Ghl2Gb5QORCw9nX78vSxJkyo9DFqI12ifzMNjuJWwipLc8gi7TNihpIeIpvYT9cw/
Ub36FZINTGBpVb+Fy8w312SQE1mRzvvXfGlt8Yvgf1PmUyaZmpNBgSltahiT2XKIDxmitepRT9sz
UPMR4jgXgskET9rCDIK8PNAz1dV1wUoZBDvWQnCUkemiHF8PuioRwuVA6sTu0JjqQ/IxLpXQDzGc
G5JsHMG1XBmJL/orr3dgsB3JrPEbAmVbSEjtKF4p62iRjotDesB++d/P8xc59/9Okv8+zuc1J0fp
PSnL9MANAlgTE2hjX7acsthndWfz7ubn/stCRcKTtCPoQ8pK2dWT+BCMrdNlnb7IOxLTMmxo+YUq
B9c/fApj+Huk8lS++pljMMC4XlkrOEf/AF4qf06Bfn15PGFwp7FMDeTQfPryYRNJqaFm+eFo2IN8
w7AXJ8hRCV5sZGNjT3oj1SskWzD2mVTtnMD5+vpp8q3+9UtA6LEMYhk06Xk0JKrFTbRqNeNL7DCE
F53FfSmyVFaowfTJp5DQ9xJw2C4VvIZIgt+M0evM4iOG0193G0sHEqnhIP/7vSp/li3/+2h++1ZP
e1UJBaEtDCU7zPwTk9P946MnvbRYKS/7ESGv1WydjQd945syNRkHO+d0kX/UrZd+k/7oaT/0oPKf
nfR/vs5zzWa2/U3qch6SulisFpPgDcb7cPmPEIKs52/T3N2JL/fZbmytCUD94WGof8Ih//vpOjCq
RcYBhf/Tw3g8uihpCyk79JV3fB0iPQaxXuR/P2xYPzSnA4yx+yYSUZ6sM2JYl0RTFwvRfmf5FoR6
jAnh3IhLiZTbHzbgk7nRf77br8Cx3w5VIZLlWxXLLJ/XxcNdtKuPkzktGXpP+FYNmItS2x+q9xGO
cVyKvJPqMI+y42lof8skfjvtxx6sxibXbjRfmjORwFBxjKXRlGAv8OkjrJnH4bLahT4vdhsszxdf
/9iEJE4ef1hyQ0v4dJRA5P7/n/LzyRwpwUXSY5bcfXO8O/ES9sRo1U8+WH2Ru5+Yb9s1qWEj1a68
l8weDjyy6g4YxgzoTfkjD1r+6fs8nQ55SwhGZA1b4AiLcUj4sKgc4eLY38I7LM4XKkS/sKcH1IJv
Z9zo//08tL8eDL89j2FV/vZmL5FU1XrIqjMPbm5j++PmJMGT+RzbxUqaSTMkX/ve7m2r8CZtAagm
r7+J6bbL+btAOLo6u5OwBvepcHaRN3ChMOpX3XHoA7+udpG9G0CvH4q6J2bTf9fjU2mZmxc17xSe
2hEsCMDrJHonahAiUDKgwtVCnS5eMcw8LViT+Qka3cBE2WYvrX1fDzYaxNzZ5BePvvPhh0b70F6v
1x5yXsLIbC+xx64GVqbZ7nkaOimqHwikbmNvgu+x5UKb9wpbOZNrj8cQ5mhf8uLfb0X/s0z/7+83
rJrf3op6KfWrofFWSIWzQaz4gu3MWgJR7ZvGnawM/yMfkmVPikvez5Z21rrZa2P73b487G/MP9Yv
nbsEtGzcaTDbXXaAk+n3V2DY4805rO07Wct4J8XuQDRJFl///vp/v/J+W1RPqIES62YclXx9eUH6
7pBvswR/XEkso9yZfOt7fc72glFmLxXnMGRVDhfMHbHnDwvlqVr9/x4knBPs4SRR/jXv+O1BFmIo
X4ILC6X2IROZ09V1Cti53UpbhP9gvoB3LFE0XXZJyNK/HwOkmr8eNv/36U/L9NL3D1EYjk1hpu1o
JvdkMX6d+gmJC7K3ImeSUoZdZ9ivD792A8N5zSYDINts9/I3Cqq57Fy3p9vRwmgAJWhj5+Dhu2Pr
u3dv4XP6kmM7NZbfeoMPkLp+oCEQ6GyI5YqCGS6MOnD6uLWbt6YhftBWFi/2HACbGOO7/VWBX0O4
2oyv7tQL15hGP2AmeKn9pk2X79Ji4GN1Hzvssuxwl0zhayVX23m7u/rKu7tLImWHLX/izB6fGUxF
Xrwi7XK06ey0ZIHVCNteNmblUD/w4xQ3oXumltz/1NNafz9C/+8pP20Wo02Dpho2y+xGx573HKMn
y18pJNSjV7ON2f522LPR4Xg5l2S0HaqMx3h7cQRYXLC1lLHgIMTBjv6TIz/tnfkLcw8gLRva1myN
vQj0swEWb9bTXbZJTjyZKTxyIpHQZYwK+EP8jrlJKrqQOV+Bcyzc2SvMfltEW2IQj0kqS+Ns0tEu
XXAiOsJkgxvivxfbr2byvxfb/z2Fpz33KJRHGkas9JJI23jLwGS8mljL7brfrmHL228s9so5nMMV
TQYhuT91u08y5//dagRxQT8aWEG/5hS/bTXBCJUkuPIaap+ssnqOgbD/oeJF6OdTBm1Xu2qdHrMc
5A3xJtlR00wsx3JGI7hyql+frsowjcuW+XqqZpgcxj7HVTINXWudOTv5Jd0Uow2H7b+f268stefn
piiYNsJLA1/Xni7ArhX7qwx35UBcA0G17qn6ojCObe6TlTTegwyPoWgHx4/UxcwXGI2A7nairmu7
XxKRuXh5C1bD4lhOK+csUCSMQ8kxr2yeeNfZommP49V1N4a7fo683Xmz+ff3/+sZ8/v3fzpjeulu
3OPhKuxXVzu7effNYtb7CGGcj4996HEd1AYerrhvKB+5s/2GZfq+nvfIRqLxm7UhOfgVfi8QKUv8
4U0LWr3USUZdtNK+fnjWfy12fv+uTzu1baXOEK6chwX365XR3kJ3Jv7WnAw3szhZPxyvc50DxcNm
EKH8dB4/waT/s0R///ynPRLWjziqQi3DG3Vh2YsPdCqLmNJ6i2nc9sHtJM0I7fZA+E7JHkwQFusJ
hiTmsSuBoOd+Zm8FZ51/rt+Wy2k69ZZvuvtpXreCSF30eNlv1a9B12VzLrezUOW8qVGmk/4aukRX
v5UTlslQMlATjS1xFt+cIzlJ7mM1M3jo5jZdZE4j2l/C15f2xY092iWbM3+cOvTkXJnkTGMNyxRu
vEtHZ2LKOOhrt33795L6a3UFhVCDx8FYhTS/P6uPoM9rvRCr64Gbx78ub2coTnuJoLKwJCzX7mHt
QnsOsdFVmDho7sNFuQN4GnucsZe5dJTwQmOHDF6PXO1Y/EpIBgC/qV3wefSL08OrcfrV/JRTGitf
/7a/z3MIGSh9INWdxZXoMxwf6RvD1Y4oFi/gp9nUWGN4OWW0teSUA3xIZvEqWPY8h3G2EdY/nWi/
wvmejwZtgIUlHcqDaD1tLSFUGjN5EBEtrFQnxF42HRlfPcgNTu45dPVj906kNdm6OAJxYiCsgBJx
T8cXwn5YAYgXprjQ6rp9B6kbiVDvY7RO3Du1rXxke2OWvQBWuCyVubiWPaIIwSNOULgxJnvv9uZY
QQrS2fHVAaiA2Ri4t0m31w4MtmyVz1vdWjuhMWT8fbjP9M3gx05ZGDsPx/ouC7dY9D9BMeB8/61p
DJ4JcDl0OFlVngYrj7APQQaL9FBQs8yZ+YmdY8hfhrXIr66q2YZgq7xk3Q7fEzxUZjwbo3IlZg3M
yW1r3eyLhZmNRNPRKpd/Uzd3eOYn1Cl46SQbTSGYetRkYxQgOibQqlsb85AHUUdDOrJKDQSCK9q3
jwLN6Mns2T1MItvW1nvPWN1vTr8SIretHVK9tTcxcqNpQrjBK775QuOYc5FC8xUDmjFB1lXkZZ/x
rsI3cGsQTk7G80LeWoBHAvjaOZiUr/B7dEgoowhNzDLIHbX32mDVBV4vfasIlBGRV0QfL3WyR25e
2HnSJ0B39PALzKJf78m4wo/ttsYM4LK4PeZXZVxWu7wcWfEIsAklyLGYhrxOuGKhq5HEd3/vijVi
ngBWp+5gJRz6mBIs+tWuetjaZ8ldqtFvVU6WwUiyc4x/alcRfPlYvJrZWCxG/c0jRVLubLNfZaHX
qCMLssROEE5B54iEY19HdzyDtxqZ5i54coDS2nBvmt1GbnEfvJMvhEGPaC+qV4Qzws7yy6EmLXJb
eVNebwNJCTkWX8ttSU3KPLUbP9pZJYwekCPwWGB0AnMVgmS+7DQkYr4qOtWrcvNqyc1UJzg3xEpe
3Bt4BoyKFn8Ayi9NPpR4SjIHERBFQS+SEbTjNHeWZploFzsJRQ8MkNyOi2Wyug5njtl5SAuFac09
O390p3TbkTxbb++KE5aLa7/s6imI5w0vKshIxYuVut2eYbnY2NfI1UDVd2Rm4SYVeJblVKEtIcK8
7JTiWMrQrdyUZdetrwQ+3p1gna2Bj8VVRg+8vu5urJnY63FLg22cuFHk9HhkBr5QOUDMvBtIeDGT
JGFM6mg+vWvOFYmNnexSUpAqNwenn/Wdd/1OJa9Lfd2YeJZmZ/2kgCp1yCB9YVamesJ7uVDLya2w
Q9npOUFfr9Is2F25UxDbZzNwdSUb3Uha3RSrPmAC4Dz0mbk2j/xZXToJD6Xp/fZqdyb4vH3F/oO3
fL40joZJI1MZw0kerhU73YdyzATvvqoQihVH8eamswt53C4nTXuol1LqDTmijSOzNfKVQRgS3NN1
WI9vc+haeUO2KhHrXEjDmUXIUAENBlZb7zSWXb2kuwdjAba0S499a/07dGjRJp6jJTreVtd4ShTU
KeaIqfAFwKi2hROeEebsxi6JcAGLL65OfPne4J9kbsxK+iCHF3RCqXg55K3f3lLJ6dmSpdvR579a
8DFaTzB97SVipbKwm5Fxc3iuCrqwxYAEH7vQIS0s+DQKJ81siGV33Cq+GzImJyyW6r3qbTxagWAm
cBVjNgQxE4fkI+nZrXbOnU97UThdYVuaL877d/3lnrqXznksYiiPso2EGnYoeKtoX3dQz+A2di3E
wlFhEfcOPdVNLQf1ReQhYrjY2lEFAA1HHGgh6n3klpmLTfwNecl3dsFIpWq2933CFXz495X/t+Ld
YEiHOERUdFGWnq66SohrQe+0y8FElGEn8lypR1GDmU+JJQWZBlsUgAViAs5Br7k7Rc3v7eEpEU8I
BMl9nVTDvcbq4SuXTvMafVzCsfp1l1zWAtMeIQJaZqzLESYtOgTsJly03BVPRjzPQL2W2lv1fQ9/
gC3/BugaAzkKuRdaVv1ZABe3cqi1snQ5XGGavuqdly9vo8KYppIdcKMEdjZwxB6RX9d2Ne4oKZrS
e4yAJG89nENb60dZ7ATb6Cd23hNz5VclasgGg2fkn/BlrQGW+61Z0uqk7Rr1djkE34Y1DWcP0e6D
IUhQGVdIGHl4uM9+3YRRgCXH6DpmzwZOceaEm1SLKBpXlxldtrZnuVn4roPDbfG4nmffqLJL44fn
qGh/abEH9jmSYHKdDcl4wqal4CLkGqbvB/igqskl6ET7rnMD3M9PbWEL4qwnUQF2xzxAGEfvSe+M
4f51Jlqu8WWRrvVCXaCtMsEmqeXywQgiunn8MeRRh/AVEJ82Fztqj8qYAU/QukJjy6aDUQyZyHwo
jXXd2o9XEbnPpl6LujMwYjCk5FqwQreW3cfl1FymMobp3azEOqfAwVzGReXzQuIOqTTiuFUdygRF
mAoUYOLVK68urTmC5hocpnJ62W5utiU5BYY3axM7lMoxkXDBToTzE+76wlWAy1CWpJsud8Trmhvo
SzoZCWfKRvvQrg5yWQm45RSYc2OscWrRA8uuJHtp4JYIpmO0uJjlL8xuBBnThDYmjmEZ65BqVadj
UB46t/tYwbg7GJfxJwuzTJ1M3isUt4FXYkJl2DIcAhkqrV2l0xCqGpIAbRtffcirqsi9gqnLotVn
YrHXbtu++rg/fEWkT+2vrrbJcL2UffYtec0ax65pa2fZsoV3Csx7Y4cpDlzF8UZ7doDfjywLGS5k
y0VY47qgC/akI26xczqk/ySoxa74Fk/vb8W2PeiWS7R2xF0HxwS9ClZakSeQynGS8HaBrV+ur58R
1KE3iFbXm5vcvYSgI0bvh2jZraujyaE8wLLJ+CI5gupeMRt4UCA18MdgVlh2uWY1qFeni2zBhC1N
svjo0dm49KmfHJLpWd2H8wSYjG8k1275fRUd4DAoSaLm4CuiTZv9fad+yK/yV/Qe85INp0V3fXdu
a+0Ib57zHKYXraCsrfPMMSiITFfihVkOIksAVuvEaSDdUFt7LelN2HXg+7qP8O4KnKq0zZcL+7AY
qZ1LZ5dLjjWOBa+DZxjbXG/CJ2sOVbWpu1K+yEXkbW5CeuKn/IKz081LJr1iCzn0iOGuj1d6NhWh
UMeUeA70XMGtwJtnAkNPu0M+DVj/pc8eplNMs7uDSbfGibFMGkcBSbw5qHQjLDHOtJ6tNv0UDto7
KuZwlzn64Y5niTH81L8vEfkvqPUvMajOBJ6sq+dw7lvQ1rAwosshXGpfd0/j/iPSdBAE+LpLVYeP
qClzS2LkwEHnkVoh7u8vzY/H1dDGP/Vtf3yPp8tMTQxB14Tkgo0ivJMA94Qv3dphQPJYlcfky5hd
OUBzVwfnQLNqi2ujc9Nz+h5+dXsUzZPLoXE5/c3PTiECXR6zER5LEc9yQ5j8+5H9Yks8f1XVMkRZ
5CZQFf3pq1p1kSSykCY4DdVzBV82WIhj+HQaDImZ4Uu4yxuIJICCrW0/vuMVA4v5pfqAu0zFuSSM
5woxaStN001TM5OpEN9RbsyN78vXNfaFSXFKDCc9oU+qDxG8e0yLu9kNg4CLi4sbRov//oWetJ7/
c7FpkgEBYqgitF/zpt8uNqGqAXnMJDlIq4HzQ/DoLXAovvC2QsV7G1uvmm/d/WIFEayEf9241GBI
lTpX2pDXStP3lePXybge/FVfYX+DjrYmlNHEOtP0sI+vFsIImgKeIL66zZzbBBNYSuQ48S5zKKmz
6qBN1IXyhcfmxbWwvcZogPL3nM/MbTUY4u1xNiePORqFJA3LP+jEnv1d/vcJyIalQsmWcXh5Arkq
vVJa/WbEvFI0EelaWyl7MVvS5N2QDgNWnAdWXurEqLeqchNYzo37Db5e6XQLYqn8ftWciwkS3ax0
e3JSMVfkBsTFZcgEYeOwGl5bWpwjidTzRLalVUurYscbI7SJAqhxFDpIAK1X3wJP4AqiE9hXtEx0
H1VhV2urGVXiOq+3RoduTOmpLWYRGaYYI75dCx/TD9Xj9Qh2mvjq8XoUbJSrhV1+V41N99dO1coN
9/pOXKfYc6JerBwiT7YtvcjV03dab7Mukx0zYcujre581QVmX6nhRNjKE3M4B4QpBiLCWa/cesOp
Gd3HtSN+iq/Se767qeNChSflGJxonaslo3RaLG+u8H3L7RC/98c3qI9gXz7MU7rQCzeF5c9MCx31
zcXWUMcnRvWxcMlp8yns0fpmHv+CzOQiQ5HTYaNT+hf+4ju42bgbAZ9EG9Q0AgkSTPyxGIYd2X5b
x3hdvoFWJE6xwDfKljeiYbcKLqsAD5ztztVX3uO1ghM/IT90mMURBf5nsLPOfOAPCwvN8F+PNdYU
SkB5INX9WTMiNoYWnJeXQ8Wx1C0L8lSQQAvzUJuht22Scdk5hbptxIVpuAKthexoNye4jOXL1Ki8
pB6SHSJHrgZ/Cznw6ESN25g/UfZywqjQtiIvoF1Z9Zl/12wFDVdgG7JtYTtwwhEvasepOJPw4oYp
eU7epPtavoyCKU5YxBwzQzkH2VfYr4p+baE6S1HUcL8PTgTBDG1XYzh65+jE1QvrezaLuBXBGTri
mCq3fLi69JYUdnNxyT+ssLmMHU1wonyS3py28WuJs2F2ubhDlRi7Urnq0pGaeWl6dQraxMALMjcU
F9q8x2dX8DuUCpIj7821XPgPJn2djwJbPQyFI4cAOkXDN0iPbR36fymyk35n4aBG7SmoKEOMu2OY
hxIoYREgGDmpuQMXJLF8JXfbx5kPjrm5H3YXTVp+TPOvx3Z+w0QZyRMb7Ibd0ruOi+rwFJiEOVhs
3As7eg2O4ZEMsoBxI5jUC8YqNN4H88xB0TGOg/e6xG1CWSHWvX63nGaTfIl2SnihZe3P1896HNUO
ZoqB31Gs4KK4tToP1QvFBC6VyRDOppl+vYIDXKyVj34ZH2JSmMhcV1xNnch8Ru02hW1+UaQbHvhG
1HnlHr9kmokR3a6Gg8nksal695LMbvdNrWJ64VL+9GBU2G/XIxWzgmNKaQ7CYLPh2shRztfGo6JE
ftAIU4vO6ppi1mOHzHrWVx4p+p1dGo3pgnHXaZcVVeKA79jKsrx51ZIa66HbfLp886xuYoDCgOiy
jFO/BSUmmv5Q7mVtC/g3NPvJPLqOEsF7VH6D4025bhc67u9Hij1a7UZzapIXb05m+YAi7MrO4X0I
V6hWHdmCUHKDmfyWkUVQu92bdC4ZP5zLT8Fwypr3ooAEjFk+Vj6NgGbyLUrFSADdcbhxw95XYqdE
xowX4GX1OAbBAujmTkQKxzLIQwvm4Um9nYnvFSbgMQ8ud2uI+YwzGjcHNBBf4THnltdwHqePddO3
8PtHprIrw13KzAuVSfoqZdMSS5tiEzGfhmz/wr3OazNMn7pPq+eNictmWGw0LNDRBMaz221awWmv
xpjhUJ0jPEzkqVnuw+QArnV/TINmEWKrhb0IhjkYelEYn7QZC7FFDYSPgpsp41rxitsuuLgivgkX
p6U3i1yxXjTkSonAm0BGrvirh9GSlaUt7vEa5sFNAfydFaVjleuevFPQnnN0nT7AxaoRHUoK7Y1G
D0aNtSGXQVjSSCH/q/Ixllay203q96vk3nCJTVwFEqnELWLnBwStLT4ZzAfiNzBz67IxXovXx/6i
uYVoW519/7rTLZwv6+REfaEcL5CYxzjAgaoh/bu+3b+UZb218D7DUiZ0i2iqbm/T4a7Fko7Ow6fe
jzRfnZmRT+uifSe4dkd2eUV6iHKFMNQY4Gcm8IhOYOoIGS575RCfoR32iC9nF+648BUGsdktw+Gu
kg4Peqwlz7jSZ3RC7BplZtBkbEE+MlxusVsT1vV79EL3RgT3Mf64nbGsZdgJj/Mgc+0tifI9MDU2
eWfTqnK1h1+yG4JFCUJxfWwVHJtJKzuwV0iMB6cwU4dNPGDufgUOHfE5PkRgjU3Q2D3hEgad+kNG
uOqogl3jfTRRXor1hXnT3c6+pbUBUok/kmyLL/mHyiVZuW3uhQwpZs3FURSKrznlU7aijwIDLw03
D5wrjUzspdKM5lz5otOhLCN3MJMJhbP5eCn4VhAU5pOISWm3sIxRL/m7ItwFgV1hSLDmJKgxMaDV
UkdMRsUawfKslv24pkV3JcA8c1Ra/Mpg0aozrK1R0Djk1Io8629u2+a1accaMthNuUcC0xTulUCj
h9MggNOdeql0I9Sq3Qc2DWK7hpF64+nMjtJ9j0pG99tiTeDy0PRa6I+X9WXcictw38HOJWx8o74Z
yZidp9pBNqCw8pzei/6Yn+HD+tJBMvFRBnYeuQpmAF7BIOQ15IhdNAv8g+opXG/WD9YA3UTYI6cP
rdGFIhbjK0aO3GnbR/tervMXdCkVWc2525fAJ3NJvzshX1DCbkhz6J5TOmBgBAKu2Ucn5e0hgZ9M
6/Dd+khquxvgwuY64m4WJSdBPzttMyz3zC/5OzPGItuosSUF4NOzjA9Qjgd/jiV8xeN1yts8419G
yWuNjHp0uYzBx6xBq27f2KK2lOGFi5p5oQyELkB9ruEJL74roAQf1duStxcEwwpJEZqLTmS86JJj
hAyevOHqV6zjA4sW3sKltct8la8JRWUvbWph3ObU/kCDPrd//ZUo3uUyuXEwyflXZ+3CwIvavZ4u
1GX9qu2gkJgkd+JjYJ0HPIJVITt0BcFlLkDpwMmg3fD7kHpofNWvVuZwgzbBrM5+am/VPzU9/1PZ
KzpZk8agocDD7c8CTHvEhni7xoCk5NRiVzY8mM+r4UbK3DIn6nWn09NQ1gZ2Ibr3+6pdDVVMblPg
yJsoOvBOW3MkUdWDMpPiUcxKwWMGxUDmms3qciPn6wRduuChlGbqdC2WOg7o5HuAHbn6jnDIfMFN
zZy6tmMce/G6RyxLIsdj2ugO+vP8pAgOc5X7ZZaFc6VwOS1r044k6D+ubDkULszeQEPT2ySKMCnz
78nkAWpxXySQgfrBXC6uJgFeRgALVGepr1o24dCc4ALGpKnTevmaAA7yQ7BbjF7Ku6MicWn98qBp
M2lzu9uPwOmzSZ1uuHXjrYxZMIh+7kgfSMWEj4wxROElsA+KMZJ59LOlrR+LGTObIhtxcCcHYEJ0
EWM8rsrPah29CIeIrKiT/EW0sXi3OecIo705IOzpsl9ESy44JiIrDhTpTX8BJAJ9McBKNvJJu9vx
JyMGgaTFM8iO7l7m+V7ZXr9lfNpolL+SdJiZhruOg0jjagiEmRj7SjuJcr8l443fl49Sx/VG3HeJ
AyWFP2YPziT/InIP26Hwds/H4Z1j1xFnOqyjRXvIZJ+Go1nfapCD9JuTFKnTmPPkmtjNpH44j2Je
rgCg+NJmYPdUP3YxkGQcbaOSGg0613ky1AS4vMYYVwkyDpZKOtUIqSE0Vp5CW6+oU2Mnw5e2YpZA
jebX5eFBTtF1W/+k+vyFR/8Hpxj6ecB0LJyUp6VfxxmZn1mdHKyM8tREedtAj6Cf9UO4C+GRHc1g
jzfwqTEhykbRHi8mvv+21IeGNUjHoEE9BtY7dJjSi7iQ383P+/BibPjvwbzVKJQYMLlF7nL912Dv
W2EZJK45EdfCdw05DfFYZ7d3N9nevrL3ykk3GEtT79L5Yq7x/wg7ryVXra5dX5GqyOGULJSz1CdU
RxBBQogkrn4/+D/Y/tour0OX7V69JJhzjDeitbKafb7NbX0PsUoilH37Lpc3AsXhmaqlGmaSJXlK
kL5NWGxxJX5EW64tdVov/tRQ+n9hMP/4uMCg8GVroqobv5w/WTvphH7o0oPw4ly2mfsAeDPMRjTO
EN9QsmjeV4s78KJkSyqusaZbKEQE0rxut4lfXp2zzuNP9VLhGUdhIbjEMGpEW7GvQLE8HV1xVXrt
qWJ5ugpnTmzubq9lelt10hRcsaHVxgFZ6AorfYbpxMufYU4SpOko1KA1SxW/8rb5uCfeXXTp/G2w
EtO29jpX8o5T/4YBXg1NVoqJN5z5jZ+jrHcCxesZwyKX5xLW6ef0yQ2rANO7CLxMV8t8wIZ2Lu4p
uE+5x+ZG7z/KOVOcHtmvK1+3q+peHP2YxVQzjviWaAsD7n7uRKpvX05nOMkTOsNROZA2+T7G6hS7
9811DrkIasAPlTqylnw1tckylBvqdUiW8CtaTVFnY3zfEit7KsiumbdH6IdPhXGJxxKQPx7Zyozr
+j1GafQFZq/sH4obE685654uZxlP3ct0i3O+lBc0sHp3xRo22ZnLG1pw4BzfRJ85gbZh/dPkNpU8
X/kAHGWzs8jHV+KOyBveGLLMy8NrGp3HAx2SwmIavy7iQ+Zq6x4+FpXy4rbjyL02jpr7cWObCAiP
0qfRLzO+ctmuCOINr5xiq0i1pIU2UHVisCRsug2TFgKCicPdbDztHivl+qaCfENgP2sG7RkbCH9J
86fZcYQ+Ihtjj+IOgy2DThOtpqJLoSCeABY6Hq58qMjsE7B6X7tZnYO8goeBpfNLRbfpdKPIoPWT
h612/HgOMgVuJGT4MuDPC9bQhFh4+AnQf35gvDR4Qy2wUsD51lKdbCWhRHXFp3v/ETNGrk1Dszrq
az7obZEGnCQTr2PYCR/SPB2mzRl4R8Ddg7fifMMVcOEtZfouLoUnrqmku71RCgF72rn8um0eQHo0
VUBv9hLdjBRUpiVBSL7TH/v5IMy5dv4b2uSU+xcABksXuihxjHX7i278G7YZPbtJqb+k9KBgvX66
aHzG+SXx625JLtTk7ozpjS9bIp3f3JCwQabJizVbdJ9v7dXtuFFX7UxGXXga5nXjp5+s68LD6Ylt
OGjX2Y2HUkUiaQEb6KTF0LZOZA9edhAPVKwvRByww+Bpl5aPG+bkRLrRcymfX1nIUoKMA3GH8D4Q
Dc2nN4di7a+ggnDWRlhIGyauCUK/C5IsQDzZdBAvtJDSEEwWW934DrKmIGjgsn2hJn59kQAcATBv
MsMp+A/m14MBPJTQEnCHxyPVJrFZxeDIXu/pfiKyWxTf0PW14r1Y5BEmcb9NX0To4B+TjsI793e/
aRSXV+vBlLxlU2DT5GC8+dmmuzwPt9TqmPWBIWbj8cfMwRw6npiEkTyWHcIPehrQOky7b7QfMTqh
DWt7z/kPsvCmivZ1lnjlj6H8wKTJiW8aXC0VqoUohNDJyX0Iqo/HuVWp1yQ0DshO8x6nHMHU1WYJ
jtjesT10joz/UmIrc56fWmEXc12wazbTY4SOb51w8zlXyeEz0D7RQ0B7dh+wclq0iCchfHcPk/Mz
5GEfIh6SFz2mvC/mkX4x9NbOfPmixlBCgXzvvnZF4wu1j2tTVJzXBrw2epOAT5cAjTUfPR+w6CWi
x9z7oECH1OqHbXzEipeQx80TSGQiua7FNE2YMG/fL7qFC7v+4SwUHlP+Ck9oxRmoxv3ywuk309VZ
+xNTR0A++gtsmD9hPxxqsOh88aCQYX2VXMYXtnUQvnp6+ya0rd81q/vpyummMv14/B2605NepSqs
JlbyNvnpRH4JR4XRNe2sRaRHNJq+Ei96vequgGx+ibSUJ/k169/Fh5Ufb2Geuk9+4L4ox/uobN34
47aQ5jo41YPSSZv9mtDdzL6vMtkyv9LwMR7Wk5fdLmKd6vZcseQvhQscleS5OBErK6YODBzhtIbD
ojgQEUOkCevbn/wyvwIR/m8H0BSFoBJBlcnJ/iUhJeRwMNRXkx6eYXm7cFPVKKzIQfgGuojSWTk4
j3ZPdlHH/vutzeXIVfSgPRa7yeV2n/NVgGsL+5ri0cuw5oar0z8cU78Mz//3G5I1ObacSCYZt78E
erdbnfRZGiUHOALlBc/ukPpCItgqPVEx32AQeEP7guiHhz4PdehTXh7R/e/D8l93pb/9Fr8FDkqU
iIXSmvwWhg/Vz9cNna+9JV8VVuUfOPp2pQkBaIze+BOg1mIXHYsDMsve7wWbtaJ06x9FZCVcTFDi
oPDrVyhmGPqbZxBV0/4HoEbnsDg+JyNZJ4PHCiwAQ7Y0QQZK69p6yvMPQgjSO//lCjAVXZS5Bsgb
0X8Ze6VEJbl/kJODhhCBvl76DliDXjuRjjaZFL1Qi85V6sbvHYn+vZfQFawFUhFoLXqzuY6eDS2H
Hrx+iMrmsdFfS1QocC7k5cOCwBD7rbq9CSwOHwKjQkbw16aVEjaEIHq+R2/crA3vkrnMDLuJFwSZ
yVHQRc44wxlenvp1s6hfvp4fBYG0bDiKZ+MVpBgVqU3CeDHZPR62xlCk0DlQe7fG7U2r20zqhcwL
3YH5hM/nnJYH1AsFx+eDbgzSAfOgHbz6SjLUUqCuyuMxF18OMTRCHgpHfQApNNlk/Ye8kVn1dUyA
ThtZagL26YoIOur5LT9Afsc/omw/i51Owjnx6p+PpXoyQYiv3nMIe44s794F13Q5RE504+Lwuec6
1RHnfWY/kzDup0VvpysB9pIIAQSxGURCgJ4HakB4Wl07LhyN4XB1NnRMtcyNtJrVFFKSDHvdDlMD
TeJSIrBEtHuD1g4uX27tpzHjL6iI05hBT3FHWaI5TQYvV74zpEMyN+qiSHoresqjzLcD4iYJwkvu
q0Ry0CIi870BnvK/gSk2bmsQhv5csG8D+nOMxRb6lujY8MKtJ3b70QKvoWnco790EmP6GlZGbsVo
MsmMSKfyACxuNYeeTCbGsKvd7p7UfPgjyJG/AZ4d+vLCDxyPUM0t0qnKxzMJo/tyFB5rFlJUalAZ
rHAWQeTdXJW+3atr5iMfyKBwPYqswgKQS456wrlrnkj+1pjRYOUfMRjaspMvpYQ2ZxH/8IRBTjyW
xouEBGzXwg/aHsbykVAh1y0/TSqXiQ5qEyozcusps0U/H9PitrC9j42AIpqmJ+ikzo96q+B67L3C
dKrkKCZHoI5BWDY/omI/DsOYbbeIGqhP6DRlxfrQdj+t4BTcCCRqg1rIzuThPs7kibBM1OP/xNVs
cnXc5wnWKdQ+VBbrnScYjkbAGrF9twVweV9CrId3lF3DNn/NRfUtN6y+Da+bhL5myAEuY/RGdxs9
Sf0u+0D+TbevlXeR2KLafk1UqLDOZhBBvtrk3J+oLYJbCbCOLrzrbFH189LpWJvIqEelHEKEMem+
kxHINKjI4/TdXGRlMVE8qMwdbIJAPxLKcVrRK1smwV50kiNODbSfF0an8qgFT9U1S6tctjqSUiv9
iAi/RyOKxpKNBpyWKxGxDQ/LvGrmiBmQIUaiww14w91h2EzIOiW+vAhrbs4y32ECk0jmO4GHIAXh
UKlK19i3P0nnDpnDuJGxWLjC3lCCKvel1s5Jjmc/QRXN+38Qv4qdpNjdjL3/IJ2uF37Ow5MpEDG2
NUv9qLGJ7ceKXYORJ5mNQi/uN8UyaFRgPGU/FxwQ2V3MKEU6c4iwNFqR96KLdGcPazL5Jry72F+v
lpY46c290W8jswHSGSe7PRVFiALY6YEZhyODF/dXQi/cjSgRFnw9C/hj89qr3mkAIOChOpkAI5ot
o45QZg9aSoCFvit21uJN2AuzJ2H+y8oXWouh6ooY8+3qiy9bgVIKW9PWToxkFanSa7QI1SI7Rijx
YVSZQF3ts9n3b6hMgTYbOu+nQoAKCFo09auDBEM4SnVlggQlOnipxhyI0RtRtMfePMbr55dxurLH
RK4ENY5U9W4V2HBYme0e4taAa0JGxN5gxwd5QXXQJSL8XQJqWlPj1Nv3+yi17UOk/xJ4KKkMxihj
s4zdhBfGLnbc5jABMj1Si4giFOPURRYap865cu7P75VL+XriKDKIoX8BN+HPiyoXzeuNoGwCX/Uj
F4Qxo/jjDoU778HcGIXRtqG835jzfMNWpoJFjr4ttKnoL27vOTRXZaVLxfTbrbbtfWQf/SuMHgsd
/hAFQgIuuWdaT1XvsTcKLzqTgc8XVjj6oWjQ2cAkwSKAGXlpEO/b9x75tpsOthbD3iL/X4ziYB6T
q2P0Hucwx7a0ZgWYVwdaaoHVwQyVLa0hMPnCrFoiZjPSOYqtIdS+aFFkJ/0Z3oUPYd+CqEL0zIjR
fH5A/ehXGz14Ny+YGvbltvo27uSVIrtxqm9QtpRGtigEf3qgtTgShgEv1AK57AYcCyu1XKeCe9sg
BQavmewzzZVOxst5Ni4OBY1eUWSOsEOd6cD0PDAOF6HJYstbar3Qrl9tNPcV1ervyg/ZkOpUGDGH
Tv7Kl8IsOkM7TepRpf+A05plS1huriiHsoI1NxODcvRW0whGzMjNJtoVvX52aV5enYf3C/Lb+oic
4V0P62NEb2MCGBe5/cSdACdfiOvaJbEnGg5UhhJk++yzmyMbF6bsaDL51UGOIWddsRIuNZSJ3wmP
LRykU/0IZ6avbvqA6wPynnI3+5n9eXXL2XWvL6JLi9TsjVJifr1LFMAiKnwt00nrRHMjbBCzQFrT
CH2dX/dsDBsE3/rmuu5OEyohmxN0Xhu7qOHiT5weJl8VCN73PfUg6PRAdOnfuPKUDoHSzfR0lySr
SByF90/V5teicUNN3TSs3vOfybv4WsXi+lk5kKmT5j3KeZnHcci/FU5fffLs8uZImXv/bi7qz2uX
CNOWdge+zYZtIju1BUtrtI64Vyr2uvKzx5MjbyTlWMHzU8wtzx46UdDz+MwHmXcucK7JFpnOHq9Z
E01T0xUiZ+BmYL67hU/N5Yw1+jmKaVgpoMkMbWriKqqLJJx87P8ew9URl/1fIBJHJjsA4jLicEhD
49//DbK4ibr6LMo4OejEUjJED/gakBi10k/Oo4jV44mQRkaw0Z1vWLk+7zmWJc4tyHxkYqgqkVfF
XgYrNEIA0RHbhli7Gk3VIADQ3azHWQLVrVsVMHDNmT5vLkpiWBS0vLK5GZ3AZhIBEtduexic0i4I
02L3WN7JrZ5AC/9BUaf9U4SoCwo5+CgNMSjxF//fvzGJS9f7o+jiAy6Msb9wLhy0d8RT4RN08Lmp
Lv1OnVcXMaBC/SRNS7K+mOk40MbevS09qig0d8lSD40r1xtpaeuY+4u9jQi3bbmQLMIfZz05cqBR
2oY/xBdmgM7c+UgvLdrsNs8Z5Wy0Iv/3V0lq1b98l4R8qpL4199Q/aUV1JqhYQa9xYdJoFBNl/io
OVzFRloVlCugnuYnWedrcW4Cq1sP6vtMBwIucseYC0rXKFLmCMDqEpQejLf/eCO8CUtP0FBpciM6
nNZDD4/WcvDA87Ha7MdSsgjM2Yr5X0qUG7v2Q1iPoNVXOaugoKgfSQLUYqth81qjmbhRWII+0Qal
9kchZeXyalDj+P5CV9y6Mp2Or6D2J2uJPKKS8NVPJGvQVxb2Fnve2lXQQzBBy8wQoZAyJG/Rl7ia
h+Q3CUsM+4hmQA9pux2YN6jOmcELhNlemCdvA//h9k6slnWfaVsElZkzmYruXz9mmU3TADnth7bM
VqNjsQu1zXX7dBtYXhHbtvff35X2zzWRr4iWT5kaBhwIxvhV/u21i/ssM+vnPf7LjH0nKwYNyrJz
kc191LLVey931S1rzI/inAM9zBYV9uJqilKVkBeOAqxn+FHacYIZs2mbac4wFNmUfu6wIrmMVuR9
WiRqezoNq5xCbrSj7B4Lcnm4UA5vQ8y/Tk3wJ6+9+G8iNOoXxmAtgXdMFX4xG4+qMOvBTHLC1q07
JMxUsaUkuAq2wniTj4HZ3TFH8ex1W60Iq5UECEPN6XAZzgmyR2hbg1nV6iovPlFfjTfy+wGEWWuu
cEzB6Pr1Q11irsEr1PvIeiYHsIDH4DG83npiMO3qvRdWV9Pv39N8en9ucGDeAd8Say1ghQV+2ZSN
Ox5hiJGyGdncLKcdJXhcCXgFkSqgTxfdKwZ45GRo8LfPzqY7ysShEiJfeQy7jKGbFh9wk0nYUWwK
XPclDEvcWzJzCOsUD98iI5noO48J6DaI6mZT5Xz0BsQ7vV9DSSOQB0tHbC0cyol/U1yTTftT2t4Z
g/DXrPEedGDHU3CDDJmlw7r2OMFmwW5fVz2S3m8ol2aX0Xtz0FX7RWLOn/SE/7wa4PL+9k3+Oihj
IxPTPs7yw0Bpn+70k9XIwOcBsEzJEVBY2osccotfV7F1nMyGdVuznAPijk6Bynmt5O0QX4Q2IJAM
SVHRLzJyEq/+a1W8G8388a27r88Ir9vc/MH7lD1hGGwYTR3bHkOg4vY52cvwCRiENLCbg4Km5O4y
JWVUYF8wANTxNGkc9Dmlr09rYNBwuNDJF8QrOC4eJyS9p2KN9NlqcodNgTiwBpsSuuD/fp+Vf3mh
R+JTJyCekGVZkX/5deKhf91URcsO+FbROTLRgUtiunx6Ewnnc3sGEpDC+wyYHVOZlz5G2t30zNUL
weVmWDMSBiLDgWhnqt/olCUYYPg7EBMXjQCpneJndNDC+6ah/q+ao9VIvgDWAexvOJFQ4Rzv+Rlt
jxExVPBgn4dV/F55+uU+oxp+GwEE8+ylADS2vKNzy2uICkrjWayB1BK873KWcxGzkVM1vOiQSCEY
8zAXpCOgtOR6d6D7mCGLD3QdcbrqMfGQ73cyItvgu3FfMzgekEJsueh1sePcTU/a3ggc3jFBXKHi
rAeumqW0kS/Ar7ALO43Obc3nhFs1JWBojgNg9XhnNnvMOluy8eL1e8RIOMwH8Jt3xCnKAtCL8RA6
4rYX8RkuUYzSqbVFPtdij8A1GlRnWrgMyc84BZjNrw4SSuVYT1sAibl8llgb56rk8BcHm6r3ysGs
EZmSTe+TLi81Tn1nLWZPJDmFA9nTVyigtA3faHoePlDfpQjfZkgK8tvUBIR/+JjYS1f5QiZ6Bulh
6QfmgZNBuxlqfciuLmDbyMiucHA1xJSlb5rTu0n7K0gLJXmibm0LxVJqR5v4Gof2haURix88WWyj
r94zlCvvLTvxQQ4fY/rSRF2pNEVlqGoodrExsoBkwXHM6v3zvWVVAp0g8w930HBqNgg7aMtlYCMY
UHHopsUNzOpOD8hlmD2wmOzgaAAWKLwmFyLhsNMc5ORcNLQKsBHjrtdpqJLhX5m+4WqXj8+b7rBD
Q/OpCyV1O8QbGlH17kCbcLNkEHgh/QOVuq2775aMDm+Y98BZt+BKl2EFwmjdNyYrVDx9ccJOR40W
QQlxvk7qGVQwFidzWboVJylDNTUk19zn9gtq0ceAirGnIU9QRm/ovXh0n44M2YwDKHEMwRFACky7
+NLfy7fhrf5GyVxt+EkP1PIaLWgc3NmX+T243bnMR4YLxZ3406xjc8oJ/2xCHUCzoolha3zcW1Tv
/Fpjhx8AB+Vl83SbqVuRba1KTwb6syyds5uiTXmMAL/P1jn2bODY/s4WCaT2hPXfUin+qRxX8Ho3
NfBOM/jaVwIalNSuuoXZLrISvsh+PsZ7O2vIOkIFliKPhE4lXNoGz2i/rxeJslzFEvvAPE5QOYyo
bnW4y+j4P/N+9KDw3zcdAMA3MPPzQ1IWT26FuaJMm6uHtg4pSZ65+VhBUxmu8ofrQvzX64IkU0wq
KvJz6ffFL5vp0LyItGTC6pkT73a2kNYKQ0hsVwAx/33i/hvPgm3z//9xv26npmnb+23CH1d7bL5E
C5RThlr7vpWQYgY6JCmDxXRi59Y7pFIVGh4OXc3LiaPeFsRbghK7aBX/8GvJ/xzsNHJzST4lW9Qg
VvoX/dMnaa8ZkECH3kPYVU+bY/TAXRH1tvb+2CBr7af3sDzGUzqBdJKIjtWozQAetYxgue5JGnLf
EcUxyyG3+mPilPZPhRoFOdhOVOoNCUWXfq17wzDIV1FIrgcubhY9NgIwtu9CXgEQgGuX+2HPrtsy
aV9kiQwJW+BMVJfy7AmE0drC4pk5SMCMrxJBOgJA7odldsmwo11uyPksjqkGhSvh6HLQKUuATT5w
XcHZyH5kT960+essFqwdjv5TrIbUyRgcCFYx5iJfF9gSYo3RUK6dUDYyKuntAmozEWf6H7rXfnVY
jywYpirualOhckP4R8dqJ0nKtVIm8eHOUBMCrHOn6Key3ols4DNQbn2bopQPazQR8EQ6jlOgVVDm
rxt6w/Fullgeaijzb6gTdeJ3L+cPj/g/n6X//RXHf/+3JUHCKaXUzyg+FO95M/YkV9k+Sl3cis2l
vIcPLAzESbzcCNR9pkUzrmKRgkRUbN1cpZ4AKRjUhCV+/ffv9VesyW/M4O8f3S8D0z0hvRYFZ3xQ
cSL7cUCeNeElIh6HcY/kql6gm30XLQbsEvvcQHjpyfg6ybRQs8tdhAuQ70UmKac7pz+vVb0iZcIn
PMP5K5jEJoc2QKHufbGPggMUjuyaIUPUjFqyObZw3vJ0TbO4j2bFjZ1q8aVaP0QXlLwyKAgbe/Zg
r9F3DWXskq+5z2AHJLR+TInEoCJd/cPXJP/Lyfe/39Ovd14rmkHuVCM+gKbvzVWRBXntRr7omQhA
scesxNXgCcS3NN5Wctt5dAAsStayV+9FT/Pb6WSZfChW5sch0r51/G4QuZdOzZPgDsF9eV0ytg5f
/djYsb0CjDWZxySRn4Rp/sNSLUzZBH04jZ3Zu7gvXmsiTPDgj+Fuw+jqAAi9U6zIBMrQU0/7GUsV
nzVZPcvyrPExgm0i9/c1CHwqTTT6xEVm1uygTK8hfhqddbQ4CnY7NXf0StNuj+p/DWJNGYqP0BLr
V+020+sCq85pwvcnuy8Ul6qLhpJ+blDoVcOaPjbZ2ZM5zltL3mnL3CcJg8RdaWwrl7xoZr7BPZOD
0fF7u3hoVrCaLZFG0ld1uk7RO4ngmjKCTe9JWej17iUBglAGGAtNkAMTUh1MRNHTwmup67mQuwGm
rGHFIHqu+XiPGMzc6mcUft2CyYJ5an2bUSLuAgduhsXzI/MYvg941K3C4easbHOL69+6rwif4I8g
Fmbzk4x+UMweLqfVZeKaNrYXxPoC8CG6eOiyKcTqaPpysh3bGiNxp/ivu/N8jeuI+KWuCCiB5ho1
07wk1LW7FWVt2KN8Dr9AdYYVbom5jSvNfvnkRDjqubB+Hp4NIC0ASFRzWtV0SyBmsnSIW2IBMHwe
J8NP10+3X0/oowZkMoP6PHCtuKnfnXC2g9UOiNJ7vMx4JiQPaa//36cCBa7/Aj8RVSDI1HOzB6m/
buSsy4UhSZX40JOIdWWEf7ofiE0CPh774YrTR8B5Ifjc1tEbkLd4NpGaOxj7qNbMHD6q0mnPNdY1
0q8q33BJWjgPDkvJSDCaO2x1sybk/9Y2WJIYLiKPdmtb+DF3Ki8+mnv3OY4c2Aw+iFlhhP+4zU7E
jVMCZaF+HqbmWbObxZ1Ua9kv39HyuJh3nDYQLtm3HDkaL8InHSEi6WhhWfn5rvuWCVK8vqM2hi4J
2IQcxJUMw7lTz/mpTwuh1Tdv3hQhz55CotlYoxcfNKcIDZ9bbJ1SUQRWQdSt3Tni9rpIVhr2KV7f
dqZuowDx3MMh630ZzTkUob/tzDNHOwKvSoczI6LdKwnUEBMVdAUDbCh9jpi7yDq7HHxtpZ2rd+q7
98NG9BUHpo84ZF7MFbAPIabrmiRG9afmQZ1rHra63Y1qhTXJWKxoZDp2U9FeUxqO9fo5FSzys1c8
QDPBz5YkomzLsF2KxH7DVtuTC+v28rYtN0JwiBeEpKD1Kxf4cQ8/Bm9kPoOp4SUA2Hd56hn6Wp8Q
cE/1UVAbe3WRTY1PdqHD9oSaKVvFzov4JWWW+01wvs5kkKsJjYJ4R2Z3p4JqjEAbjbfrO+ue5m8Y
yb+AfJBC2QgbwklgBi8CEyvvNo/8LhxW14+c6yKh6ec213wkhgthA4q37TjlWAn92iEkc5X6EXEs
LnKqgOns/AiSRTM7YD8crRt6OBZ+jNMqaeVWeW747L8xPhJb2cwRT5A3/Az++60RxfGy/H2Z/h0J
/HXJ9+mdxtJXyUPjx9vGBSl2kG6fu3C84eKAwAVbPUNk23ztu5YlriCyEoUjjAqmQdOu3fJYudsP
EQmglfjntzFYmcZ1h300+L7aNT3UxrqaCbvJgcNZ3dRgqC+H12zR8TTzRRhs7+2RJ8+JHQoWbM2n
hDeglIRKLMVGVLJIWVeMpb5mG3GoufN7iq4MT0BoOkLad4IR4yXdSs5t93KPFKcv6rdsn78PLujy
Fhh3n7vRHwZt5d9gfGZYJEQSh43wG0GtGy034ocQk8U9rHq+dMWX+JLpNaX5i1BuPppqZty9ZtEo
rNPmG18wlS4dERHgCIiapqSengWn9+tvSNVpSkWn1elWKc6oWzcDAJg//cp//U6/v2uS4lSVuhlJ
/EfnS1pLXZXqNawtdx6z0wKUCokXgUov4hjadlMJM4y4w/NSEi/BO4doKArVx16ZEMVkdyhhMYDA
cvIN995j7EgujmkNpeSqxcoMWnH30tB2E8tvtee76JefUGWTFPvWoW+IZIIW855cZjzUsiNzZxQe
UpZJTLSUW+QhGVxrgUvwo4Ngzk5P9JAAfRxe8JS+ROr/u35f5QOtlm6E74RxjQArRq4TMQ7N+6Oy
VfJG7rOYMOjWF0u4IzeV56QVlCKpI7MJkhNeYMMv6i1a4OG2GvklTEUY3MRQey1SEm+/oPXKGIsX
0QwuCpUoDdAfJntNtR6MIVYlf/F/oWc03kxj1VDRiLgOKTaq7YWEKoYIE9qraSQMOhTL0+fmusHH
GSu74RYMWKKWt9KplWlebBRGksqfMGcgA4kuyK4ze9j3ROKpOBvvxElhMn9gdbPALzUCY7j4VeyG
yN9Ft1J9VedpchoFw5mylrfIPVkYynpZq2G/0YvZa40OHLYIiQRmw8bP8JEO9n2uv7UEZFk4z6G9
1ZDAvu8rRXairw1rkso4wemn1Yxp55hYcSTYJvLIqtImyOS66Ch+6DB0eSVrkVcpi6gLny0G4tZF
u9Lc58X3dYMid4bmn9f4FB1l3EYyBDJIB2gTWA2RWDFCG0yAM5a6ebEdZhUkV4Yjn/eiD/ha9gpm
S+ixdhpvHo7hELnmJQB48ehpFloXyXIqBxh0Eam3zVK5MOlNFphM0OwGBOBtifsuEX4bq4JKy6Ob
fbHjTnx8QeUStQSCBgPt0RH15zdcOWKdJ+IzK705/DjQdGQEHnR8/Yb8Hgk6v10J7DexSNVJVzoG
cQQFW4yu+POg5Mk7wpysepPFg+VoNbzpTnd3Sp/EyHkjIyHRQd5MByhSPItYmxGokgcnrchRUQnP
0MCtRrnCrGiWzYDzNKhUp0BAE9xyR+QP3RCEPfoxyA6DNsGGO0eNEfFVQxGAEPLsxdN2kRC0ZLjP
r6E/1O179VN0J4WqwU+UPE9OU9Wd+AgqbirCWo8pspiCPSmsBnyvlH2/1mW5a6CnP43GFQtL2de6
J1znQ+S+sBeqnymPR+zIbwIhefWoYi2P0TxDP8Hsjeuow0WyQnGnE7Gm2k9Mlmd2L0G2EdZggZ2a
3y+eODKLVUtrLA3g6mqh5L9GPnGAsEbYtUsb0WkzxyTOE0ht3TsBSUy5sS8Po+yJxIOEgqJ8UfCS
wTeMpYVliO1xYK7uFrDXrFh4TMKmtpKtqpIeizq3DCPk7J8SonSYuMbVZbe9eYjlWmJnxtN4Twui
ssruQYTHkco8LOTp+U937F+k0++DV5fHWEqVXARI3//dpLU4bzrxBjNqICJzb1VA1FuxiKaSXYF/
/PSf5XxEvy/p5fkufzKpVzC1yyc+O+QmP+mBiJcDzgQNPjCJ4dfio4C2rnKQ1CPWocXxzovUk7jz
3hIHjFsd1Tsu+McBNjJ2jTCfR2+TacMygXKDCdYVchZUVHXNyxm+0PIjn56ssjzgGKsa+HBIdKvE
27XtqGrmp4mW7CWtLZ85Bg1jaXDJyW5F4ht3mTQ1ZdQL/v0e3ks3icMxPbLdlPc5uufHCdQ9H0+c
2YMCo34lXb12gcuMgoVTtWR0DJrz4xPAJoypPGRptFhb5rHIt53Muo/ik0LHD+V088EVkJPzoEws
Qj3mI+imelwU1x/NZzVNLmQ3La3BRyuXrDtrky+kpRBm2wYqWlteV6gKiQ0xV0+GQIwMI0OZL80D
v9m8O91hSCazeJN4Rqj5k+A+U2IrfcN5ir6p2SehiPEBRQHKf9Cabpl9s7DOUNHo83TOpaKh2vLN
LwyrGUQTQE3+1xWx4A8ztalBj07h15/8U0cQxMuVA1ZqaJcVHQDxsv40DpO5sbx9Z8TFFh+IMR6B
SMgnAnRCvA8MmtOac9glr34LKxmTv0Z0Kz8tOjxoqRDO9/XNxxKdiS64GgoSokwRRRlvnft4y1fX
RTtF//I94Z/IdazQ4sN8YO4Ne6CBfCqTBV55TPwmdC85Px6WHjRKMgXpylgyXPzIXzQkrZTwanIT
tnSZUlVVz8uzgLh2IBn/9dHY0aLcK0diZGc1p8OiXzMlsGZGoTjGYhh+u1dnsoMmKDkINTQ/caJC
SHQx4bDzTLdVzrRNyqfylnB6CO4LuRWOX+f+kSoYwetFT+YsXho8F0g0l4B2zZzMXUIft5mndvao
v7Hrz8GT7DjkxB67OGsWLxq3Ufe5QnjfJrsM3/xwEh1eNsN+zpJ5+a1ttfCxEI7S+vZxDZojg69s
c0bX0D7Ag246v26vPDILAgdGqEk9pefyi0NypwJ96PiIynOC3H+PiB0/A4fTtmYHgX8px2dpEc8e
tH32H0lnQTbEMZWg0j2ovMiXC1s4PrctbTK0twGgIK87GLibuk/dZaETl5jnBTzIuXd9YQhhepS7
eX4PI24yBSkk0ShEVu4Jf0jwj9v16fpWzl6AKivTwwqPcPEtmksH/n1dhokyzWJiwY2pGhgXcBbs
JavomC0+NFwu7vAh8CNZMj5IEGG+YLZXVreT+MGPLqBAhlBamzPjQn1F6pjbFw7ROdEh5uwVyl5M
Vqof+XxUyP4g5WjSsx4LDPlEms7ylbZHuRt/Y9vlmiBveSF66apc6dgNzyWMrLaebCugnmpGsk9M
oDW5q0sTNPS5NC7CId+VKLxsTGnBbVeJDBE1Wx8r6pQQz2ziXfmFDmhkeu7SL4EpaPVc4BQCpbvw
sGH5xnBSFdPq2H3kG+OcgLv86G9oz4TPAwGlB2Ul/T/CzrNJUbaL1r/IKoKkr2QQTBj7i6VtG8AA
ogR//bmY95w6Mz1PTdcbnwmNEm72vfda1xqXRvy42LeDMj0dmK0J1Of2Y1F5AiSK7v/fWltPeIWh
EIwhpdIZYvkhrwrCCTebzdaz6ewf5XsI3aGPdPX+WD0Nlmr5MxXWtzS5NdMzYS53583tfWU2YLAO
K0UCZaKfORTSlJqoo9PV4+z0F2/vhW8noEpDfYgbvxdKo/4ambZMR0LeIR1GjX+eGDsCN7IPPu17
SdshuA/ySPEZbwFTmrwjftL6/mVMea9Xy9PKGNwCze0o8XmQu8Lqim7BPuoO2qMpocU1jSTrGpMF
5nJlminFxlhOhEOVYIbuE2lM9UVn0dWp4kHWIDaAAysPW7d3aEKZNcnUeDesNNxXOeCVWB8Ve9p8
MchyTwnpYfniDr1ugmPmFjcrFLa0yeLUKxJ5etr2vHIUXhxGj639fHe74cbLaNCzk68/Bbbkp2GN
VlzGfoal2MzGyhfbSJ6ID6SmmgfT5ZXQpGhqG3TeubNOM1LsMQQfaNNe7lGUnLp6WghoQ6xb/w2z
5QAH6tyEj93Le3SogbTXVax3u+DInS7wig3XRykHLTCdprtjoI/xuV8nuM44QdwlpUulgikO6QfF
VD49TZFkISBWLe6UzD2O8kVtP+P3mmjPZ2WSmBoWSzzryTPuRanzdChFIaoBqeXMIUN7Toql6jRx
fbHUVeufd7w6KxYFT8frtX8QeZFvjavNd8U3PHjFiiOs6jUjUQpHDxh6dI5g0fCGZ0uE2nZgxBBy
E51Ozk78gkChQ+Gh6BvIzFEb8zzGzpmxZAXCxr3vEQO/RAthkpSwnGXQYhVG21PVP66lnbqrwgyo
cFduPVl5mAvmH1e72t71LkEgw8ZQ2FR7RnwbbrD0miqIKX1w+xAqt/Iuhwbh56gNOoTHE+6Jrpm8
ApAvX+1sBquWTcaNXk4NS4y98jgdcM9H9aADGMbax4vAI5btOa1XGQNgYQLX7hZfLUDyViboM9IB
e2c5NY83sHG06aRJb8Co8gxh/KOmvaBaCDTPS17xY0pndcj7reG9v6EEeMYlYjV+9GPehrfxI8Iq
GNAczbz7Elgo8A0T/dVFtXIKACjChSdMU8M8xUaQx+XG7u3riTFTgl6iBOm8EysMwCXOxI1/1d0H
V6E0oWfYVPjCsD9hp4kHHV8J5sEdH7hiOkK+qGzKY8W7wf26dGKUcTkwJvw3+4P1v0tR6T+6PQwF
8XuLhiSJBKD+WYjmWvV6qfV7gxuSoQ3U5Qf4zar/hpK0I0k4Oy+eXRuigplNIaPwOrvBy7mvKmGi
luyHj4yQ3xO94QqLZ7v/nJ9vQ0PZ6c9F+979+7Pq//FZVYlkSlLpBHos35mueXp+pQ+1dyEMYbES
rMtsJHhc0R7yuNvqSVt6hV/nTlfAdGtvhlYKV6pmbvbTjX00rx/oCcyuV0Tz0qSB300ZIJYjV+sm
B8votljifzT5dpFFoBzcycOzcoxgQp+bdiMiHiuksEEHnQDtsbl+yxNFa9gLDv7kYv0wxBEl5T9G
o79/Xf2bgke4yFejn+rd1x3QBgI+hnXJwpn6MjVGtMMHo/5b18NA+DRBiI46HqS7eafVeKILYi8y
c2DYg+OB28uNuRPjKvoYaYOA1/RsFBsknnxUSFAKpxZCmS5Pki33LT+JXnK9NaAWTDGZ2yi8fZai
ceeSAd31WWwFzY5bK1uAzo8mEx7v/X5xiq74o+znBX1KfXVWK406MgaK3s2b4P/xQFfemxMfpGOe
lixq2YM8P+9pcjw8kFQte5KVrzSRL/A6XLdsyR2wIdEIMwttbYzBvQ5tW1pytHtUHvyL0oxx/HBi
HrYh0c7vknR4B/EymJGLG2NVo3ntq1kArVazIcXkkV7bD4nRoGGqNOdL96MoWeB7K9Hlg5E8jxhe
GD+ZBzESeVDlYUU9MyUfiVibAjW1KR7o/r/NURHuYHAful4U4peXV24f9EZfTER0qh6mHDoJE+zG
qHfGbGsH7J2C0U5zR73P85T22I0W1+cLZibvTAmNO/QU+zUk9h5RjCFjC/TPOPWdj9Gzk8tKiw6C
Ejb2ZRaDO7BW2ueqFvxNqFXocLiN98i0POpvu/nkdEQsJeZtj6Z2xBdtzY+bbPJx28UbPBAnpTAh
/u7wX3RgLUJ/h4W50wajszll9sQjQ6XEJJR/mI2ayqKK4HpVEQurOUJI86aKbgazWTZHR6SOp9Ug
uFsMStlVnhkKUHX2u2l9E8Ej7z6NLXjNmF1Sz40r23XLmGKktF4T0usKr0s14j88l93/8vIN7x6n
2cPrxN5gxird4ZavDGyooNuh+1HZeYSfFq+2GYNoM8vpjn3W106a8/G9fDA9fvDxmItQDeoBj3jP
IhLBc7UlnxIBNbMWXKX2lcMfmWjZ2Ds4bDo6uSn6Ygb8fPOGrQIFXroAQhA689Bn68jeqVxeLGN9
4MVtWddZOtTNpUdRcTEdlE8gUvCr8lFT0yKqasDfMcY+84P5DVqc9Y4tBwau652tdIeEIXifg2UE
/qs9m85QsUIrSxIIj3ND8uig0gV/xsgr3eF5zPFf/oQsqvARis72fXCisfiBwpFtnTlWoyl1ydEM
zKdq0w4g9okeuhueBiLbOoYTwuDAbqnY3bzEH5qeZo1RfWHqG3yCBubPDtkniKZgDw1vPSY6KnKG
Q1pNyMhNXuRuJHrvcO2QXcIf4FX1MqM1DnVcNLo7XC9Pi4ZBTUT6VuNZSWvqw82wpd54x/M62K7p
oA0RTVvM/eMw1dzHdDiEzo/t3kKlGi3blzmGQvPwbxxqbSnbVzBMu1Ews0kfddLN7KD4k3Vhc6I/
nZc9dC6+JfmtaSOg1IIE0LLzmEi2NWRYBWUpcz9fLqdhFB3Hujl07gTJ8nsAjNyl7K0Zh9Y2aCzZ
YgiFcnYzUrsAoSHBLeZznhDVwkflJ4vjPXDP7VA8DOGEKvap8dUBV1LZ9lGNdD8DjDcNaVjyjnyI
zGeY7sbl+pOazxky/3IcJ+z03/485Jy/1liIUHK5pU2Fh1XMMaesD9MxQgTrtl33vOM6Gw8RFFiE
bLGEWLafJHc7rJw136WwpYsVQS435wJpOsPIOXpfb8384loyyGLGJk49zp+zRcc1d0TrV+pOGQ2t
o9u9n/gMzpHVd3Hb1nY457WWvEh2un3tr8t3TlfE6u9as7/jXuGyszB5x1lt6+aar0CsEYXQJfbx
VnW9UIZzjCmhQpgPZqh2nWzv482AdyJDm1FySADeJv7cWkda54fuzyiGDwLOS+sebCV7u34WVhSG
CQrZ7i4hJugUZp0LvscdHx7Xw8dku41004zOFgmmZnBKWBnIPBSCcZckFFpnOxFMyzlNHb6lB/UQ
3HxlfT0H3ufNX74tYiVoadmW3043Tvrlh9a6e2I6k1pMnfe5Hm6lk0fXYB2BSYs8J7pKNnf01fbP
ts+lN872Qp3u22XC5RhSDFewGEx1Ndw+h629rpwoYp/Ye0RAMELIx8CaDXO5fGJ0OjKCJw6qMxke
rV5hWWaOxDFan2f8Cn326Gl+IlQ12frytgk8PgHqvSiL8necHxjiT4Zad2rXNKUZzVq6GT7MuY+4
1R+G3MQCbbjFJnM1kKQjGHjDIREkIAwprv3DZuovfK7VROBtfKOMtViJyoiz1t2U1UI3t0fWmcPN
mkAA8H2/cBPymvaiMNjfW2ufmQeWiKt9qP37csK5mA+tSPbM4XyeHO3QOwfMTDoLZ48XKUsDCQpz
riA/be/bgul4VYihzeYxdsIrBZLBDsY6v+0nWNLXDLpp4yDb2F+fXXRhcrRCcJp1NAz1Qdgtl4t/
V4rSf5ZOfThGyKmY/kvf3Azy9fqQyiK9zjMTq+vLfNr47ekJUgC9hrPupiI/U3EImbsH4NqvM9Ea
zpMfSrj+f+gPVOm3T/Gttj6fr9dLXfMpVsBGX4x9qQdmbLGGj6iRsRXisbgzRh1+uLx9yZydblzE
9Ag2SmZsIIG6GNUOOY/hruNqyQ5PSbfytdMfTtffkapEj/d1QtKVvgAJ+5tQIi9T2aj6xmV+XrwD
cXdZFx9ZlxJwpzKasovrNsce24CN1gFrMCGCbQeC9pNg8z/re9UQVEwcsqb/0gr+Ji+7GWWlFA0f
o/bEJYtztBkTlnD+uA14k7z22rg/rXfoyP797cVfNqQ/m/GGgLFAkgUwCZAyus/123GrV/N6vnua
OnvQ0jZPAUMonDz2uxc+ZqnQedSb0s/HrdPWNlKpcthORdHMY0N1bqKrDwu0A9dBuQMWiJQBXDHz
CNQjACKmWqSM2M29WqugEIf4y/STlAl2FP3hi+Z3GosB1IV0L9ODQ6Oh0KuUtoDV8Xfj96dtRGCU
pX1KDtMYAw265FH+HGitJZn3psXbjQJbVCQLOm16bb3BXjEIhBImWOIHIJ1sQkfotitiQI2UXv0e
S8/567JMmRnQRFhxdfu2liX3TyzabP8uEASCiunXm9T10kVD6eWLYmx0ngVy9pgeAGMBO/dVObqL
xFf3b9tb+Ar66DO0xfHMC7GfTzbyQYdT2eF+7yMgkgBUvgAzkUExuH7KBBSEp8l1Y/37Qsp/PfV9
bprORKf1QR3J4rfrmGZZsxEvRTNjqIG1mVEJvWrcIOwTWlo07A116z65TqlcUdNDawCWM9vMLgc8
19hxjHl/1q6vK8ZQSLVqumzPCXaWjSlQsPJv2ipnV7j/sEqQ6do9Xt/uPxH5q6IbiJUk/df9+dv9
l5/rSrtohkoj3d6ACH5bHzK5aaSBfT7aBG4QXXOtgUe8VSknDQ9IxevQ12g/DBQmNYIj6M5zf0pk
esUo1VcQC2/jXDR7V7PwQBo1EUjpPvpi5rSAJs6WLNiFzlTfq/YG+vn2i9b0lVY7TdyT5mUDuG8F
176EGO70K/tZjlJuMXVyp/dBmx2IO1MqORGZxrIf/rz3nGfyfllsJRds9Oi4E/2Bix/0H+FXmNCZ
Gj/Mm3TQjlOAbzd6aWffOI35caeGfJOTT5izMsqzhXgO9dy+Q02und4B+gdwx6eJB0UYvhvyUB0B
lrPk9ug63Rxmqx+3jw3JDcek5/PiYq0YkgiGzIx29/jKhc+i56zSd5oIOsarmI0zb7/bGn09wD3r
hyvRvYGtgdrQUl9DmPJxAbgXK3gJwoGRBNIEpPGgZ2GTv+x8pjCn9I9bgTf/Vy4Nc4gEJ+96nsCS
dBkhiMa87L4thmduvho4h2EbCAMWjLHzXpdB9B7UB2lN2d9ZuwqvRazy2aezfrcMOuUM8ncF7b9F
b4t0Ga+DorFBdF7HibClbGAM28wAVeoeXwjF14YSiy1X5xvD0kjoTkch1nRTlbw7ISWzM+9syT7j
dOdiycwVMfYHEoPQzRbwrbBZamXIaJGxDBk8ajmgLSbPabDRZFbcFPACYBeV/T6f/gHAlGra4fc2
24c2J5ygwFlgajsGvAD4t2C37qkDldNQw3OoLi68WBnOf7GkFPx+1t2H7WMuMpUAxsiWSydzLX0i
OuigKCmGAnmEPnQj2BowDglug2GCCrfv/dYSNbNBLV9aaL0rJovACVidHvGDheZil+iy6MInnQJD
8NDx8WTowoxwNxbdi13za1NE5TxOjbK7X50SL5MAXmSwmSMj4V5Q9SGtd1FaXPb6/NVyycF90tYu
3bxN6nyMHecBfi7cLGgHnF7MoggBvbcMjZ3zHE5RI0evOS3aPo27I1QvIpp0I8kGstaJLTRAYOc5
voMvPcKiflk0uYNQGld7hkuuigluYyShZ8P34B0AhAE8STcCCxRPKNDCF+Rkm+FRSWedqQdToOvd
4u83Cj2sapSOWoAtlcsQatPh1PNdrltKzLyGX8/mZ0QYxO3tzhMlUtNfAhk/i+QJeNU3zxV2aI2s
IhdYtLq6ZIGECh6ZLR/6g70SnW7eMDzW29daopWwLoCJgfFWzBYi2RWNX3OJFdS2qOmbDhuP77am
R4KAFaKR9+jZSolatP+lEq0I/mYEEp9tKzDpt02ygjjbICwhpq/BZg5Fw6qZuQb5HmdCb9pg5o82
7MB9GA3HSP/CxJdFhPN84nbSdniaoHISeEcURDk5TnQ0vEOgNzh9eR8K22bFBLqGvN50TSmdluD8
zjyG2SvvPK+ZCiP8T6I6qGcK+hbEd2FvjmZFAGue4L9B3JEyKRg+D/j71uwwHldnM2piSIxwfyA5
XrYPwddXfQnCgv0OERq9BzKz3AgoWCcCOU2f7L/RKHxhp5oWXb1fbUFH0HR2jmxVZ4rBOmzWazCO
tLUawxWZ65KNh9EGl5Wj1HOZSXhuSxzLZelC6ngQt/8bkWzBHrZn/GKO/vDqewBbnwmocnOMt/+6
MmGy8OwLb7duBz0hBpIJmvCOLkoL2pt7G9B6by/Tbux23x7DEh8sPnjDAkCjb7kvQCiByBS2xcWR
a9eo6J0gCU5Hx6g+2dDZ+vue6j335SQl5oAF/DXA6dVf12w6CMfwe1dHADaBM93ZrDAwESyxYMdE
ChID2g0yP0ebN1AqH02327yvyUUBHKuIntaL5DbgblVZYnRPQh1yjJ/4/NxK8NO7ozUIek535/Rh
LAzWyLNTIk/mDtGthxAoC0Yn2nN6uyQcFFaI+ukU1GqJvhlVVEyP+FiS8eirDcbaRywhAjpbcBGN
A7fzpbLv6+NIXJXT+sA0DjUA/WxpWKPjtZ+qpa2FWW/dyxxkPSLASJ9Fg6SWa+rq4O2fFi+eHq+U
WN0ZqsnApSRQwoNlo9lZBYO97yCo6RHjgarM3/R8DZkU9As2qD3nxvaydJQ2UAhp4gkuMS3avfnx
i2e9hLUCjgpt6vg+I+Qbq9ZR4kdaD+AweMsHjDzu7qa09CGpAgZcKUYXyifpjagToB/ebCQs9agd
qAwYbdjPIC0LqIncw3ggCbMT43TCtUEr/j5SHDhaoI1a3SwMt0jAwTSwnZKUgEvrFEGdaQYZ8XNT
AchAb0SDiFQAxNMyVtwRnHhpwzHenyquzUiRLUmGXkAxLR1ocEJ7rFhPkVmHWbEQYO1bb4I72Eme
yUD1r9BKiCXoJCcNUnfKHgix1wGbjZ5rMIygJ9x497XGFJPXCIKoD/bcgISf6OM6Li7JNE2B7xHJ
lFe8htclqbxKADwWrrq0utvoRIq1Ts2UXBODWzvaDI92Hrbo2yW3cMvzlHHa6W3ec/81ApBxl+x+
8hhysUkDIKyDdw2lxBT6DpueF54X81nHOcKwSb0rE/gdfSwGaI4WEPPPKPKICt3J69R/7fqeOjwi
dZvgAi/Qc/dsddeMEE7q87yLpNlI5uuJS4bs8D5UrxANTwaoxRaiY9JfiQsuAnfAXXBRfVxmutXZ
mkBwrC5MsHk73Cy6E6zZDMzQHZxoLnDvsgG4BCfyOLuR3+bqPj6qyQZ36er5srNVDjqFcPgWfqpd
PUMJFUNh41t9p9SBnMeX8wDH30WG2Mq2yaCihQwcHzmkZve25RnMdpeArG0ElkDLOln32S7wFica
2S62/LK1/b+LenIP/6s6NhSFOES4IH/xC1WlkZVN76HOCJkwOuWnjKGH4J6EuwdV1OtQtDaaa9E7
GajIPVxTBazCR1wg+nyP7wdaamwDHjhQ+m4KrFgHsCynsCv5Z8qHrHSbo1MSfUL7XiLCYIJ1D102
EwrKHei0PSB4qPP83mXX8e0JTiBHhu4e6KdjckVl1k3/Xzu6pum8QJfQeAr6FG9D6Q2113kl7J4z
1Wvu0/8NK9907EkZArjBE4EaZdW9tzqYtKmH8HOrfNZt+3iY2LtgzmSm/HaZGSgbkKjhK6yxgBDT
geMc2Iy4iRkfqkNyGp6rdE+qjRIdWSYMUH/sXMKCUPthg/twdt8iQ+WAmRDoBvm3I7EZFKqbIfyr
53emDTcnu5Er650sEQ7hgh+FS4eCp8tpogqNOgJdOieyGPi93B+V0uCu2O08hy2KDGq/Qf7EbjC1
xV0DqeyJO2BcQJKhw8rc5+XpF4CbztOIUdKc211Zf75HFOrszsRRQQAnu1ecLDkCGGMn8Jh9GZ3S
lmIhvzFE6eOPNObH+1QRLfB0Bk0JU1leM09InUqJ04S/8p6BgrmVDKNhtoFwj7HMSV+9M7xGq3oP
VfJOs6VSINkXbYweGc1qtDlLZJItIEwsYkt0PpuvCvcTph3W/1gbQYHrT2XWQLpIIJxwrKBrtpiU
4iYB80dpN00LYgtAOnaODAqgC1oqOvwW6o2CuaMxuQD0Rtnq3b8o6yjOCTB5rBWSlUmnklAPwaYD
RpdHtwH6PyU518650zvq49xwz5AFgfEv2y8da9Cz71NwaZV7I3YQG2sWPGfP/fnGUIt3ha3G2bYY
Pk/2g7qPEANq2hf8PWzEmG5gMjSD1/B89nPB5dqKiKi8LwdBqL4+UbJ5j9plu9goC4oliUv09apN
aa4sNQipZi9stFV/RM8byTDRH/wSbQoUTa+QJWyzoogiY5eXC0y3QrbA0eXUTre+SyKaQI1xt0aS
Yt/n2UAdd0HDLDkV1HD0vcKIu+z67NqBYngm3cg8U/8updH9i/3sFLbTKRESWEzG1ZFBI3XQm4/G
Z4uOjdn4yHvOOTpWjthx+EGKYOLDyQlYqd3ja2nso0NNfHrbmxo5RPdYeRTdcLce3QCCwrdCA4qu
8QC9Lb/avY9qSa8gT27+k5EhsDR0wGTqgnz6QFRwWgoRRpgyIfCXDegRTFX1RHH8qcCaIahaJcny
Ms8emMeRyCqNI3yeDgT6ErzEpWPj0MmjeJSQe1PwkyxmYDzpKL6PcoB6G7E3db42fUBHs0Ei5wl3
OqgKqDiFRS6x3NhUFHhpyvc4mzHFCI05W0CM3PDojZjcD/5J1l1GWmRKkUWx58e9h3Avbj6Cqjnk
OnxGdGkD9Rli88Evz7UyDleImzkTWET77J9lNeIxQAF2Cc4OYHcEweNTBG1B3qu8R/lTRLhgF7uR
uoWa7uEqYzaR8PkQmHYFSbMi6/5uPb+kFHU4SjvgTUxaSjB7vQa3vH8WHb1wGcnWkOWTXhdIICzf
MHQq2xijmkxjw2fzDBMLnd4VXbSlQoGiS8VujthvWk8ydDjrmPCehZijM7BboN7nvFIJMFdxUuZ3
w9sckfCrXhWixVPO3zoODbv5ePlIMQ02Ce7Zvi55k1cTRXVh6lxMY4YQhwcWfC/aKu5HbXuLqZrh
PSaosIVlHwcen2vHcbErVGt8CrwEizyUBrnhPIdXnJRx/+wilnkveg+38VC7bugnomPHz8Ba1hUv
193pab/kAJ1tPbiE3F+qjFWeYuYdn5nhIiFcquhyr1lEriDduoTtxHuyGetn8tDMHpda9m5y0OO8
SBb3L3sV6jtBNFX6tOzj3HSoObcD0C84APqYk9/CV/AA6lG9gKQbqAiaBimjYyXmZfbAtyPYGUiD
gFqHC7Ypg+ecGvxM3IZFfyLd3hvXmEBV2PjETlvwa8I3JjFsT25PHeTEgnORsiib9ROI9eyAWeMR
E4QMpj7ufDImzsRIl34lWDwJtVcjSqcF5adcuVmDNd+H0LRFkU5fZ4dYUWYX65fKjsd0UzoX5F4S
URHzagoLsF2VMx6FMw+pap7oxu7LRyAc7d4UcVee4Ku41p27tJmkSRXwYjIG4sY+fYo76A7aDqmY
OLx3PglKPVipA2VAB7V0weQVY2VKfNt7aUCY5M/G6Q0duk292P8sXEpkNE6nXzVppMbFQuuWD64o
oATo1+TJdIYB5h9s8BYp6eteDxcBjzubOKwB9Mp9dgjKljcNSt0HBgnu0UssRCrbkRnPHqhF+rlD
iLIQQrj1uX2I/KOjNFU/sz29Bu6LT4Ht+RLnEIvfOgs0frbBguxoNB1IdlpIj4DZEPxBLo/i6RWN
aPtJlOCxxtvjscdWJnVQRjJ7+0Td1zz+n5ueywzxOk9RFZIPy1WBUzwosfCBLZYZ37Fz5kW2wixi
TIuPmgY37qA78so3zCsqFh9H9/scXp9WJtvCjuQ2Ntjrk1P3LWHHJqoAWHLpmQLZ4KhQGpcMP6dG
9n2bH3egILOknagIRzBTdIL/mE4rSw9tZSPCGYzrIXl/ifsOjWVmsKCRs6MuXfGj5M9fHb8lGmQi
MvVp/lWMLvN/l57in2MRXdfJJ1QV0DlAsZhI9L+hk/v5NZOFa6+eXc2dHmRelJoHLcjMfx/mmwTr
/x1GA9VDwLaqfW9bG7eyvVdPNZ2dAikkApqJkDaiewnk1L7ZKQj4c4CdeZUFxKqEBnwyppweyQI/
DUI6W/j/70P/3w+ikvCtwGQAFv1tDKSLqVYVLR8EgIiFaamkEVMtn+aaptMITYp9wQSb/kSJ+7O+
/99RNV2XO1iRjPHw26yuOdVC3qu147Agp4kUVvLpRCquIpRJtG7X98fkglSDIGtMyw/v3+f+17n9
/pU1QyHKFkoG7I5upPBb6119ZzeQYcpxqHDfVSXlt/ClCal7A5yZIbXKvYqlFxH/5rqUmc4IagAh
5UIv7d8fRPmve+33D/Lt3LeF+KyU5+U6K4n5PiALfHSqYCsd93ZwmbIGwoPdO7lVFrOI9Z4LdAGg
XxVUH4KHFYsEg1K024t1edBK8gjI6O6Uq5vH1x3WvQe8K4QLkCOwmgLwxVeZW7Qycur1HrIplwL3
RFks4aOxHorV8I3bH8Yz/b++InB3VSVluc/tpRIh/O1ct60gnhQxG/ZLpkt5dvy8lY3bKJtE22yW
/ddXWheu0QJJVU6+UV+9S4a1Z2MU7pmC/Nzb9+9gd160DGFb0TC8DU9Yh4oj9Q5Lr1hsot5Hob2i
VLov3jcG45tGCPtNQXO1MgsM16eaYQNOiFzvsU5n9Kf6lyTNwDWDsVREVsj0+vrh6Za7Ie8fdxjf
Gqg9/JW+pnGXf7uwp/5FzpVLc5yp8WbSd/IRcjD/PBFxwRJ77sMHjGWs0hu3dLMI5HPwdp5xHp9H
x6QcbIbqtD/UImn4Cu/+v2856c/xNA8eCxuQzW5aBrhG+Y7df5/TXJY393Y2WMVxLJou8shgg36m
sqLI97mX4FeoP9zo3zA5v46K45R/GZLBkqp0i9BvT9ypkG5aLeXiTPoYrPIgjm/27u0HRu7Axvli
Jm9SXIM/pkF4QiRys462vfj3Nxf/+ub0EWTuQENXZdadX3fqb59BOV6ULOv361mLg6OcYlOyPMrF
GbMIb/LvY0l/Laoci8G6bAiCovU1+dv3TTdye7lUej2jWgZExJSNLo+ErxPjqydiyzHJQnE3CVVM
yyMfYLIN9B29MqbMOSZ3/YfH8NcB/7ghSVmQJU68zIKlq8K3t9q9Tmu9lY/1LLcp7EwRGayOPGb6
mh9DHBQelSHqiDMe/Ifz8HLQErmF3+jAI2fK5uGe5B7W5JCh2A+f7D8uiyEpEhEGIm9dg3TgP28N
TTVu+VXismCXgjRYwkPAB3byJfvw01kQ/3Rrcxv2/ziW9G0x0o7gdpqKdzvz1vCDyKUxa4QNdtj6
oYEldu+vP8/3n0f6dr7bAgjqUed8a3BLhK+j46HDKsbwMbsH7Kdz2M24/zqaioaDO00DevXtaHXV
9sQ6Vbpbu3WaAJPvZGM//T66rrvLUDCExfnDMf8uYLpz+dsxu8ftt8dJuLZyadwKcZaZi3jgUu1a
wextEtdreg/HdAzPCv0Jgocf1tZvMp9fF1ExmJpTOQi6ysP154Evp7zsNZnWzGw7jt3RDCXq+Otq
edESsRgCrtZMfP9lTqQfaha5uxP/OMsKsCbuU/yb5KWD1frzwEquXnqZ1H/NBvbZWbnT5dH8clO7
H8SrKe+b8dnyb2ZC5XS0B9RNJ299s5xEC+DoBJP6h9Pw973869NoRNfzqVQuxZ+fprlVvV6Vijeu
+S+hrjWGKTejWE1/utJ/LWbfjvStXLoY7+vmoV7F2QDtOfa8u/lxskYQB81rHKAuRZ9YzrbAYRIk
ZD8IJaS/3qQcvKseujVC447rbv3fbrP3RnzKG/He3Wb4kT3NXMUfI/MLWupnZa0FN0wOrEmDH8vi
v+qW7rjQZSjPEUgZ2rfTW921Qq/aYzPriBJ9J7Xht86eVu79tBP4u1bgSDJ1t84dLfC++HakkwHJ
s3xzW3FXxRcbbkaFLtKMeZjGqenc7E/RWuwVB7QuPRVrpTrW0wxrc7H490tL7h6c7/f37x/k23Uu
cqEprw+uM/0dc4WcfhTPgnsc9B036DnTZ/dce0ig5/3IArrh73Vn8MNnEP/ztpZR8Qh9ev/C//wR
v13vy7voZy/9Is5k/As1snfz44OEUk7GcRKcIEJDXB+g4T77O14XlWl0YvpRvh4ZZTcazkKFGJUJ
3oELMtJrfLUM56tvm84bop1kn2jfskCExpfFVvuXCHty2A/e+73tt6Y/l8z5fT18W+yfr9a692BF
QSZ8Mi2wS8uTk2xPD+uX1lSA9WX7tako1p6d6SGZHO3NlARCVp6fHsBf+5E/LwxBTn1JV9magmkW
v12Y871HrXG5iTO7crHAbB7mCicGMK7BgGeRJZDGt+l1MlNUAt7jZgaBh9YUiasZJs95WAehQ5AX
e4HA8ge9wb/vm7/fdaQ3KRSUfZW0WXRY34rd+624ZvlN6t51AjZCPM92ZjXIF+925p6Tnx6Y/1gS
/jjed4tMsTldBaNQG9Zh/Cw90w1mm3HAU7P01uHdTpLarBmp/XQZ/q5U/vieuJH+XIrqdiP0zlnT
vWVpwiVHNNm07HEHYsv4EdPy98umz/VWJBY+xKwoI/88WP+qtxflRAGBEoa++1hE20uc4k9r+1+V
A9/p98N8u3bSvX2e6mevmgnWO7oCeiO9D8sL7d7x1VLX3pYwI6v1UyqJza7GDk22jPfDQ/93tcyH
oBPCWivrhkIB8+d33QiNcGn7rIAPLFv7wTXc2EFq95yln0xZ9SaGaYetGaFJXof/vnfZkP216PU5
Jko8rieCUOPbsZ9FXco9mfKztir7tJdCwaNgh7aASQZerbdCtOae/cZVP95uE1WlTQRoS6ZJPWwd
/xET9ebSEJ4CqaG4J51QZYAWZ+G4DzBdHtxeVLU5Oqo+/mligVZM1uqPjooi8aicfT2UO69uDEPd
AYGlkoM8rnG+JA9cNTHcPBcF17g0JScb4FtyK3zbxu7ofDFCY+9CuhCVPH7Uu9e1MPNlw9oozG+j
c2Ox9KHy7OZ0HbTWf/vyALnoBUBC5RtOhy3TGAtc10ZjoQxEkn70gIuYl8/igxWTrBILPdGK/iw0
KixBAH5Bltg5HmxleoQiQBYhU8jo7Ykh3Krh0zsRqqdPX7ucvRzyeZTk3QEIYp2c2T4UieArhLnP
iR1DpE6sE7hFtDEaTgFGbMC2UJ3hUrmZYOsQtbdLQLIIBihqSBEGbTwj3jFGwWkiJCOWjggRulM4
gxOW9SmDcwekMrGmBKM62Brs44y+6iT35WG3FPFrXxe2MJu4wnqPpJhLh1gxQNggh70YMZO9GfPD
/a/Gv3uf+oiRuccsBIJVC6cermuMyHKGU5QkWXObOyhjAPWlZstLgE6kJ3717P4Q7N+o9a+csw0a
hKxjInj1hHtJGMrrcicew19RB8iCR8KgHWDW8P4PZ2e6pLqxbesnIkJCqPub6gHRCKoK+ENUFb3o
Ee3T3y/xPWEQnNI+28vhcCx7VSq7mbMZY0wa09dQg0goFJigLKXemB1SKKkxWoziBxGDpP5RWlR9
+e1GYrauPyhthts2Grv8hHKjkoC25bnzi5ztNz7B8/XIRWfbg2Yu1und/Tp4tVg6BT+UJsKu1R/v
aygVNSDz1OuLBpyihfiYuxN3dOqjt1ro7746gvJLgKpXFG5q2ZD//cExULXDorTWhmfEKulFp4oE
4dfj2umD1BWLowtjArh2gff59mkjG2yqEGWRFLZz5nF6MKzK8YB1wBQ4p+4Ns5QEV7dMMvaIHtvf
xuiNHdRJkBj3/ATKvVbO5g9Xtn1aHghPYxu5iGE0XdSmG9TIzx+YERSdNzHoxG86VOkOjOsZ0Kqt
55TcQyZ1OpD2pxJXtAI5mDJOKb20H78ptwLWXr8Y2dFGAl3EK0F8iR6T60NACgStlRwxDjy4IfB8
XFzSsMC1qEjf99nzYXRMM/K4tiLlHJ83vXTbXNRKaXjqqk2U13mYEJqPsJzBeLCvq8hNoDjtDk7h
qWYg+XeOtOrZ7a48FOmdL+0T+KGzCFBuQiSEsoyLTB83+eLdgv7k1P978954BxwTnLMK7Wvoamnn
Nk/ZKJvLQlmduwcPGHMv9SAWQhnbRMtwifjr36PJVc+tC9lzdJ2RT4bpoucGu5RvaUXZcxnKVain
td/+kfLV30NoL8kSXTctWDSQxHFDCDKf1/6WGrq+XbDzLj7nYCOaq7CZCMqRSI/BGgymUb3hdaDP
TXCDNdR4QDMRlRQmN149IfkdsL8J/2hrfM8tPlz8uWw0c1jouHtx7+I29fpc+IRF7Ok3hO3QLThz
b4Yjxq8YtJwwSZfl7Yy2W6f6NmNpKQt0wbcg3Y1CWzX1/17ee04mt4W2wQ4aBvPS9Hw2YXMy1d3e
qjCtcnvv9nrNnehGyfgr8E4TSG9uwYm559FexqPWoZL9s8tKJXeV9ulift0sWUZCI8L45iASY1Rk
DNc7dzqfZl1J0DAomOOrcyUVvi3INzp5Z87Q8xEyr/NsPTPm0rlCPBWVaKgJa3cTD136DyAzDl6x
CttJzDs7fx8vnSId9NdKD6H74wfkrNf8tN/MbitCkzK4cLjPVewFkAlIeYigtVdwSZFfKKKkvLPj
PBq6UkbkS8GdzeUsFCs10t1SLXfdWIpnXtyfmeNHItG9ADKo19iL7z2yAsGoiAL3WlCS830YWdrT
h7uiVYZZaXlgvldniKKziW7zrascBK0J0FEntZpRSj70pJzVLOFgA5GmlIsKJZrYwErLNUgVLSij
WMtWFksJLmS0UEOVwmLb+pl+Gal/7GTkqIs8DVV5uXg8NWWallMO1bGfldxelUul8nGd3jbNvfKl
0C4NvwkZ3PPFK6+848lyD2cQMlPC6xmV4LS+3yr0fyaHa/XUBb+7axpTVCF1MYcBMdMgHuKDzNH4
W6RdVY/P+tXJSlDLDwPJ2yx9b4aD1Qw2rzFZ78alXctGH2xdLWXREYGXbStdN5a6l65qt/PX2fSP
Zfg2IAfD065r4nCZv5sNLTlkpQrWkOzWth2niAVedqNyebzaeyri0UaoUrbfA4GgAYMVHoBuZtFm
Fg4RM0TjdeWd7YjfhMFz40qmtS0CmsdkvWrY29oB9s+srZ0/UFS/yqf9swJpaear2+oSOSmtY1tf
2h5BPmBdSKxs6/tsoO1qutEycYUswFUqeI8mpoCm04hiXJon2am20iy44i95Mrlrtk25CxId4VXu
xF1PSprxFpW7iDKshD9o+lHSCur47Y4ThgUGRXs3GgUszdY1lQYHRs6IXfTFSU+v3Kyt6w7inxIi
JRfRFVEQBPW69Vsn5TwbgPiVgh1hu+hpeM08MFmqejTMImo2jXwGYG/sV2ZpSfFMEzWqZ0Rj6Owl
iel9AWTjWjvhtDM6ioIX6fWpuA9rahW7YihUb3Kur6GXr7vrbk/NzgoG1Ox+EkzJ3PnC8fKcjo1Q
zeizYFtfLLcckrZZ8NLkvqq5bd0a19N6OFxfMWGbapdUB7Zi7tS97ym7eqyN2nqBu/GKu7iPWEGP
Bq2XMun1Z9N1vRjXtW0tLry76KXiXBqoA38A6hN/T+31TcgNJKf+YCMra+t0uJzsE5uo0FNTzMOl
CxoO9nulnnl9SnFkWf8e05Y79PT45sbMvQjldKpZ09KtjF1uLueuAkDW3SkhEibkr07E912pUIHH
LxJkjoTwLl5j6nSga7h7p1Nt9AXJPT08xGoodR94Q+AEiu/6we03HMnZJ/24+Zq0q54n6uMA2RSC
61arLvoNr7qmvkXPGPCP+4E6lpnL0TJuF+zf26uJx0iwpKEqrOjSvD8s69SeL/bTMlN0YyQ/1n5X
VUSSTANRbzQ6ZE9lUi78oDTTdiGe/72+r8Uoub4Gb4qm8QJqeZGg83KBkZtvrzg3buz7zWQeEx2R
TbprW1T/qWsPHZixRSPLY/mys7hw8qnX8OdyXvLmrJ23SwWTcKzWpNSJEyWG2/qtI8pRdaqUfbSC
EXOEVyIyOVdERBWkm0381NyI2doerkumrODPP3u9chUFJEsy3m/+4CCi7thoIRzY+rI6SES6J4eE
vffhhDjpC+BDo8IA8e0CPHxO7t7qU2t5MReYZLKxAzhyza74DQKpodKhNFOwzy8litzcc3eXSHGl
b08MlorYbVItFs0mAAZMEwHBt6c7DgIYhaO+RFtyVHxmlQBP9kvMeSannb066ztGzXyqT5pLTm4X
UIxI6CYry1+oVDgOPIIai4yWSPvvSb8GYrnh8zdL1TaHkzaUAZDqN20SYH29lnpRlKBYEwRfUnwC
a7EMq6ipCsjLiCu0h17Bk3CvMuRPusHsbRTDCSLycZg+Pa2XByuVT0JccZp8QICZcpzq3C8KVt4+
tA9j5c/4dauu7OOF50dW/exOHB+cZiTvM8pdcrOpZSwSxBvabTv8e7Vfy8us9uPQufO81LX5zVLl
hUbgn1feVymnoL6yQsg9abU8DC4aPxEP4Khg5HeHW8oCM3qFTJeV22dq+6XDZs7IdyNGOR02cI2k
6/3lrffP9W+n47ZBnv49rvrueD+Mm0+BX4dGZWjv74stTRiIoFIjoNon6h9tKyk4Rm+dmcfRcuur
7ErDvV5hNOxF8xxEie0E4rsartF5KfIXC6eWsxeXTAdoaTDYNQDv1ETUEoSCfJNoC1FonXT56fkb
wt0gYUVfIio3OctcuR12t4WGC3P24J3ALRPTb/1X8Wwf/jguTR/pLwg9FJP3PzcY1N7Z/SBZ3iQK
xV++OAh4exXIaVK8vNyzq5U6cGD6ckg5gg/p0potiKg1/s0/U2f8+xhoL6UgDj65HlXG63x8/vid
5vsVNRjpycfabzyLaid3MEBtq/HjL33OYiBuSUB73P501D9D6USBpoOyTLuozvb28j98SP48Kuf5
dXhEM6Hr1mJk2AB4RElSx+nZ86SGHZepFz7j8iA8bx3IKEqYMnmH+3m3wQ/ey97INpddWuZU7t1U
oGi8Eb7qErNX3K8vVIMwOE5ZFNiaN0v+PGrueFo3+7LV9nJUGLewFbA2MyeKusE8LjnBbx0FKBw6
aKVMfko8VXLPokbLtIIX5rXoLlPOD7OXlulh9ufrdmhlxl6mDRTnh34bwuvv/wMkSdEqSzf5YZz5
rJyW9Snz1UQPgEGzibvA5FBkQorHwWFwCxyGyuuhfp5ZzvGeH86L3ebyz4h4hnMhjWoIlYdGOndn
u/Vb8oytGH99OY2qJ5D1+vIII3lCJ4uAnovgt1yVthzQAf++b2+O+fOn5UIsa7YwS6U5uW2ZMIau
QsFuYDc1X4rz7sNhvf+1Q9p6S87FjjSaU839opv2Zt/ZdNqAmCbAbwr3udXRr4cjMFVALmpz1kI+
NqZVEdL3oCrcIvNSeX3d5FgWmXyZDKTR+/Pep9puqSPjKYEdeKyDNIyNqm84/mocUVASSdRKcaW8
etWZzJth9eO7nn3iXXQmE9sNa4UX/vVgPH9OburKuVQ2FkcwFWenNiiz8j4t4zgRv7+BdCWrF96H
q6i5BVftzfP3PG5u10vDyuqYbciqf1JM+2k2/W7w63loa+Gjh7WC0e7oqGez9jxaLgE736eXtaEt
r91Z3e0NVHIm14mCbpAt/H2LUj9FZjFQvEWL0AFfuhsRMN2l9FCCqC8TUhoXXHk6HtlBw7tQ43M6
U/8qJksnLEo5vIlrnr8152Vfsqx8MmwOyCdP9SAmZYogTdzdN2/CTy5ijClufYHjQQGtqsbExgjV
TWYfn+29X3Az5R78tWo5R2yzNbbDlcLZoOKgTJrktHZBN4Ic5rXqB6Tqbh6gCNIgYXgNCoYuOJb5
t8++zq7XvblX7t5RxemqYXfmCjTCRN0M8LXB4/6gBlYYx76WB6yn1c9X2oaWoWfplTlnwBl4/PyN
k4hWS/TrjU616FwW3QI79/Atdtd9uXRitM+aH//4EYAl2wEELg2vKMqKa6/PzvPccs9bahx301mJ
RT1KPFnsg9MQcyQ2ukHyW/8iX4LcIINXs/gqts5kGRe69q+eIV8A00NmCQChK7l7aGkXbXW4LrUu
QhMQs0SN3oU8QjHU4drvF9ffq3bCUVHe8O28H0bN3ajDZji/lgxGRQLotxf73SiicFdxb8y24RA8
Fd3hNw8KbxqFyQp0ItD+Rm6lS5XjbTFLedPojvxt8MrSNFw4WbJ3CizbK48Bl4UaOfDfCjnDch5h
v98ZWnbeptJlMarTcNGzaQ5dg4OKvuYyRCwdVD2RMkFFBT3PLFmBXCq4q/LFejYTfILUJyBmozx9
f+AfvBnlVjruFtsFm1rHtfhpRrMmcrqADUkHVB104NpzRbQLNvXdEldoFwtMAKSUxcDP7+jmlNnm
TDE2XbODqAEKvPBDY636TR2hwEO5J3lzE3wYCi7D81BzW82m1yPRk9tsrv2ogqO2RZxSj4rm9Oob
IIRmmyagT6gp0BSeB9orpT3MAPMEgvBn4TZXziqQ9Xx8HrfULfJ63uRTnkfLPcHZXld20wph2p7O
fkagIXxAJ/Z5uG/p6AZA0KAnIVBXrbptnL7XySZKoyu4p7JPbyDUGNPOooYGbcFpemOAn78qZyKU
eXrb2SWi/7jn/3TxRKJWvY9BJMQqWoHXAqXMMRDoIf6o6raSB1UfNtPbcZeRLp1+nn6BVA/g40js
Pvqk/WGzgXRBQM5w0i5KEr/zeZ8Gzi395XzN9PWFjb46R49e45hhxFT7JqrSroFWMsRtWQ52p77p
IqRDnDenA2PRwb4H4vmD/Tj/3FqX1qV1Ot3c08XSDfMHXZ/MEunyxneH/PTfduJNZQOWAgqbhNcw
rlQz5/meT7OTVs60DZMuO9IoIqxJvD93PwsGklc/P63HgXLXaHnZpKvb6Z/UCqlgPBZKAFKXWIbM
/0Xi93laub3cKHrltpPpqk9dxPiPvuQC/KrU/j4cx22j0V+0kG/PrYmN0NUKoA9Fz7kN8/18DZ+Q
IUthTaJSwExES98f1G7NGi2E416tXWt3UlgIFOh6a/TfnM90siLgIDkeN5u4GSfSaUFEyIHlBDHX
7l6IA8dneJZkFre1gA7pwjDCr7rX16gmylf56HzGWyATpRCFTX5W5kMfR37fa49Cx/kGZo3PTNyI
FPHXpoeAq9c4BY5oaMS1jercnfvtsF1oNN/4UJKkCuga7VSIA/ms9O1qn3fWjd1e2MQp8hjzvifB
MCx3AgR5w7Bg+V85ZPiAlFgMmZ8EIpMv9e621kGvnBlQdr/+/9zBJJk7CTnDSuD6P36wDQEGeRhJ
Z0IVWkLq3VHh7ZUHK3fMn74jd3svG2V53pfkMaeVwESq/5NK8EVCZ8Xg5Hyh0hzgUTU+ENQueKje
eR26qkKSgHFTlmqjzw/VsXSb6yeboV2S4DECvjfRDZiwrHZMigzHOzP1NFruuK9066zaa0Y7Okog
aZNREmVCoMkOU9irf4RF0ekbA8LVoloPOZT6dp6KcsrKl3SRbS8EAdMGee+hFIhACbPATr0mnDlI
FWpXVMwUKto5F+a23s2v5d3u2l33aARIwgv2FrEVm9Zn14om9SYty3CwcOWZ1WGW5M5LZhgre7Gf
oxBLd/gtncmRPNi7W90DsYDMrn8Yz5x5bU+bBP8cXyG7+7Om1V3WjlP3hjqKs6tfPi6pd285s0Fn
htUvN82AROwXuCULhIlAshRt7BU1guop3qAM5krViGVQsHDyS19O/sNMcg59dlor0zTlQHAcevA+
OPTBzvWkoSo66a8RC7EKR9yWMCbkaXNvSaqdKqXriWoPpiXGuN94TwgHZeRbRbK+MB/zbmqP4+Ve
E1za7TWTN4v+JTC8mjOKPd2d001+Baei6p7DEKXysChB+M4jMRRCCCouGhW+vI97vvzPHavJjCQJ
QuqJ6UcS6I1WC6omGUApqXYVhZf79a4REqqmyd8QzcA8PJuStVraLAmVyiSCXNqUwSfQ5u6BWubN
6dM2ot5XHa+qf5DmWJP0Jvccjv4+TW+MGV8Au82CVKRQtsgFa/v1OjPX6eJGmgNLJkkf4GpTCaXx
GtVOG6Ua9KuLztXrPj8PWnmetmGVltl6z6Acq+ZPl84izYjkjunczWh15ePwog3fppd60dBvw+GH
+eaO9OG83KXLspxvj2AYj5fnUulgvavV9r0FROFL9XZEDTApobBpUhZ6nqy63Jy06Xp1k4fal/4H
MJqQZANzdRSBevHaKZrkayjF+j6kdHNDGpV5usmO5DqoxqPqdW7s2VuZXWl5dASAzKYikIZb0y6a
7Jv68PPIueN0Ks23KtIC62aKQvP16tiIAO1t5AWROltW6NKMdmnZiEpSoyG1xFT5HGb07cxu7hza
fylDQDfbFfB73gBD+KiHFEjuqVlc56VhtlppnHEX1qrf3cQA+EfDsOV9kXWZoa0/qY1mRcoeb5yz
p3HvMcFDbuC4J4VooQJBehmoQgxoJ8HvDGCokThstws8/zeO8fNwOb9Ey9bXxWrKNK8ByfWb7w78
krRkIoL6I1qrOpVEvLIwNBpFB+71oXgeOnfgMuN01Er/rLCsEq5kKx0U4OR1JpXfbh8WzmjZKzBd
r4NKjDZ1Sqiz4IrvrIWH5V1vT7PF5sIpl0C8ARRAgg+QzNQPvimTnUWBx/IGFGCZIOFU6hbkXF7y
WtrWWh3Lh1Tr9lxKuIEsiwqo3xRFI8MN6ltBphxlOxh62/8gjf9KwiDPA/SER0qqE3Gcn+1I6WZa
pRLgFJnAtGIp3LF2m91pNSExTPmMJiWa8w0CBaNdmHCqyCzPs9PxPHjuZV7NyqdZZi8xm64fy1Qt
UIhx0k3IUVCXDUgVVEEh8tekDfnHdD+LiMlvHqrnL5BvysNu6zP7mpayOV9A3OFHmyAJfgOZZGPI
UVHW9E2hilwe3oBeBouM7c49zHoKGGJzZTTStIoTS0jT3OtadNcUaq37g8QzIlvejRCyC0pCECju
v2nkg8azg5SxrJBQr0K2CiBoYeJGbvTTXoAtoFMHGBytjGN2lyh4WImpeV1Pj3p66372fBciFm2v
2AXi/DONnIRoMywa04wLJb7gyr34KwxtQsECDwpZ036B3qalNVjfimSHcwf2daRmuQRQFiIG/tLb
FxTIqZSfPI/g/zCVdeqiT3h5TuUnAIyBT6DpWPWcqdHWZI9KmzvUbGAFMQ3io65InYCm5h8ZnbQk
PObvWb+S83ND5h61CyoQt1STQ9K+w7mDgWSftEsNfzigPerQl/UyfmHtqOCNzAhxQ1E5FML+Xi9B
7ktyjpO9vynXyp4vcXvxTjRFN5m5CaeP9Q4pyrULZl5+cSRseF9oc9FPByaaZeau/Y0U4gJukMRz
ktyZOT/TGlo9rdZXvQrrZ+rC9/Q6BYO+4nXkoCjmEHyiVQP3+fmma5mJQtOdOdE8yQsmojF9Gcsu
2YypX2DU78WI3GWCUYT7raPAwFuS8w3Os/PGqmjyMuEQDnhCqDImEbJEFyF/SZbsWKbQ1OBrHJgN
SXcE2Q4Gpc0Lc0SK+xBaHo3CAsT3XXSa+b0QQ4jr3B4VvfDvV4blVqVGG9WG3PbfruX9yTTvN59s
fDROAGjVv/mWIs7Mq+si98CEyU9hg6fOyC2LMddKtxJ8pW4NSD8Gl0c9iH5lIpEwMwz/75Hf83im
fOsfbNqeiGC6vTGzGmyZWCMGioQmxQxWHzK7JILqafARhoef0a72WWRS5LLlzwBqSBDp4DBgU3Mm
5cDxWGRXDavmUnVGTYGgmp6CoUSlEIhVkbDZFdUj364wA6r/MD3JSzzPmBuQHWCnsMIb0SN5tnGm
XoIRJd3vnMNJUeLuNY/ECiN8BXeuTBwCqe15PHU6tC7K7ch4svr5DwiGN/SrgcfAY1Vwr15DagaD
nAFFA1obsXVuQ9WLVpqioUj5vBZXqr2f8reEcMGG/PJOXmPVr6LuhaNS4AO/gqlyw+a2Uj/vl7o6
JNiKSVn4RJW1TSCrrDNSuwHFFEy0xJN05hLA0J4cRan+WfhAS6uYP0+Pc88ttaHe1MySHwGILCbf
vCGrnBDv3Qcn6pL+WcHE327v45i54zS3s2PJOq0JqWlAOmB7SW7jmPAiSbxGp1awv+/exKf9zRnp
vU7xxFrK8fBEJYVBXptms4svgDtYr5P1pr+iTJooMnFSdL5eHVI22lYhvkICB/+er6fMKjM7W6ty
fBzh+Ke7dinnk8wH2XX/FYwJeWTZI+zQubPD3+Cyw8/J1J0UpsneOGS2TV6RT1Hkhc6t/ep8Oq8W
2j/fIhu6NWVVoRu0Aq//HX5IzgND10Z/eyVv3maTTBXVb9xA8qhK7pSdD/bCSNMDtUIX9E6ziV/K
00XiptFYUn253vMnBWPKW/t8shlThltwVkmA552v8jHlucx0id/quTdQG6CFZNmOR9Gral5n7ham
yF79vechc9M8mdTXl2uGxPlaoLLFKfMRtqnQt7kuM8XtIp3CN0cbqr8K9lU6uSSNc2/fdlY5XNQS
Tm5cm7ViQGq08BQSFyZjnWsL1Y1Ltc7xRhBfUORI3Y5E50E0uyYFy/2SJ7P5El2hunMX/blHpA+v
Ynm5r2SzqcHcSUsOFq0Y+jXEINLkILNo9Ck7Ln7Qs7E2KnyQZYCT32k4Zbh+EGlggOfs984eAhqh
CHJPxRqBLQY0MW6K6FeJtJjc4AcoJFmWxpgdi6z4GzfXVIEASBmYMjIPd0WGh3ln5m6lHpW9ZBlQ
USLCiZJ1DXKf1+iQLXNHh4IM0SvsjIV+HDB3g0vzU7bOpiriSq4V0MWJfsxec4nUAMCrZGwQXFXc
XxIoIJ8b3vesJnuEH2qTqb/+mBTa8le8au5rcrZ1qF/N5XrD23lrovGU7UHsybXnU/QGYgf4xJT4
VHLTB7feINfRoeMw6jwosDR2fuhMRv/NJYTTBWdchXlEv8TcF+0sZZfqMuiaRWcCoBj/iGydR35H
kHegU3GhR6jLJc8dQPxOvYLDIlGpeQfCkopEu5RFwCcbNMvedAebjH7RJDzo7dwyHTqTyj6qjUaJ
d8arkgTonZ1t/erUtkjvkSyvNmRvzyV5iVIL438o/MZ35/TpG3PexvW6uKrn801FGYTe6f7Aj/yW
EbXwHHl5wvC2EEVG/40BRgOjjIgp1FdQT7ksyNA8bfblm8Tnuzx66KFh8W0HRTbybPTrpSurW2CD
pH3N7cPTiLlMyPCAXubWYo7wzH6asgQUJF+oLKJqSFkiLMQI38/S64B0JbVVWr/Q9oUPerj8l5Ne
uZTmF1kTuTN+aOg9c6MWhDrRUERnYkeTcFRJ2gXzfE1tmMzz32FzK3tKDezQLSPUdWXalJbkUimA
VGYaJGuksGlMLCTXVpGye7sfG718Z1N8pN5uMBRf4IG4zVT0n2cPBP905PLLV70J32nnJJGUg0Bs
b0tJpF3ou7zbXoapGGXN4nLnV3t/2NzsmbFU2N4BJh5wBGQ2jm+jQabYaRc+LPcfmN/exwFz67w/
AMSsbJigdFTnHn05HMOtO7C114HtFiHl7oHqy3CQUZEOsamv5etb1m633dhH5peSjdm78Rrd4WG1
GQE2B1O7cyLyWBsgRtr9F6GRZF/cGQJW39LEeEgiAOsPzU02xqYFNWpOIa2nws43167SFH2v8S3V
AbOY54DuQMH/3bM3ybf9O4Pc2zS1tfSs2zuFEyEDYz6OlH4SeN/SzeuEpNj+vgnvHsOnAXPGfm0N
YZ8uaaQI8W0ASpar0I5INHgO5HbwWYSpa8m4pKH3HjEwyoSdJRAbs+A73hoCAkeDfYNbC9vw+SrM
zrOVuj3PJGIXJ7/s+Qt/OkjwNlsUMpyqZIWzG2fkqgs9kDfhBYv+MHbulN6WNpSINbWFrbvz0Dsd
0Mj5xIHFDzKcpRt1V0Gi9E9S3admdVvBF75o2Q0X1QuP4TqYmNjFwq96rUCQ9pdlWlRwcE2V+3v0
YBrXFSNVlNNBJqtkEB8B9kkSQbjlfbEgToh5KMqNvCT+bXlxUI0myAKrYeQ2Id1cZySiOH0Sj792
sQ9H/wKuqRE6o1Fh2unVCD+PlntsTtOZeRrO8TprrDfArmMSoTsQwSAPxBdQKm9Ph3W47u0O3FbL
KbpqcjLPxoLhSa1TTqJSi0V8PnGbvTo05scK6xvL6rAPJsVsjNnqwOhKbDhPrEQ0tdWiZ/3VCsuB
kfUE/qlW0NF8HrhSyvbGYXa8O7w/WBwjysKx3Fecu2UwGX2OCvkNrw/N85C5uarDpZVxoJSu3+2i
fz+TzS2DhBFpPkS8uhiTpSjVw79ty5u0EIl7QMuAHqBG0njheaLHqWLtKjoIj8+dJ0tYPvAOkcB0
8oN+3/mG3FYrDOjeRMrPg+bcNCNL99pyx7XhDEv837jUSMbI8EDiRbcK+1GkqPkPYiR3kp7mmYta
NyfLutwuXJuVIKFpCxSrKBZusZr23L9JN1Y2opem3NqQ+hvPg7FRD9BfbMHyAH9BH5Ql6gVbeok7
45aMfD5w8LM4ddEenBw2oXybR/uF+BxNqt66MRTVsovyCC/QlRM6WfMaucfapCPFg1GAxThMRpe1
U5kKUBUlf0SHAadWNO83SU1Wmnw69AYAJeTun7f3dskqtjI/ARiS4EDIRPinpKFMZEpISYS870XR
euGQueexPL3s54eSIh/4a9DDaaIoAo5XUvKlMopkOPw3Z/hhkjmTeN0dZ9PNwcQk1noS0NGdthNL
Av498l0fd34m72HBoG/ssArUFpxOmZwApa/nlUVy95Ld6BcjyTKsK3Z/GpNgIlkM/akw3pOLlj++
j6Plprg+rUr0NNgq91L3nTEZEXSldOatU+BmTc2o/VkYasg5vIwqdd4g/krZrJzvq6bleXbIuDRU
uN2zByeoGwXzYFgPsL2UW3jzBdU1t2BppXF9GZYji+I09pdE3vPSmoZxK+32MlWtBGheryM2de36
SIdccLSU6IsigPe9cuE6H4tIUHeY41+D52+MPj+ZuxMrXYtl3hbrdEGllapXxYlP9SZPrt9dzzDP
UmGIOACxcy+TFDAKb1UjbDRAHqvVPrerAyFPukJtycbWwTn+vUxvXCKig4dlypm0w/52u63Vjbxo
GG6acTvdXQxkrI23jDT4eBq0AFLBkW58fJBvpSsw2SHHncXovTrnTHSKPdW3B+bhk3J3H6WwWel2
0o5dlC+dbpxCqk/jcdNqxErcTGRBZbxzG0mj7Ww/aOIuRojgDB0k1KMicZ/7w/XXPubu53J6UPfm
HPniDC9x6U691PnSiRdkRPD3Rrx9zjioNMVA/4X6XH4oc3ezleWduMATOviJpBf4K3MAQ0I2yioF
PuBddO11bv8OmLMGe8VM7XNKI5Nz9Tip7IVKY8GVr3YPAerFg/KOHqHW5DIya0hxKuKok7Kq70v1
bC+ya2gPNln1VFUVT21bR3GzaKZG3y462CcXM6Df3zqyxSzaunuTxsCoKsOydgzVm+rBjY70blFS
9ZVjQ93icflyvtZySJB43AI8/vTh2Ajw/sKDeYs/K8u3BXslr+9fS5fzsmZDvPX5VD92reDnJLpN
MLNS7UlzqWzWgUk5yBRrolFdt4uGLpxnzpqeL0aZwPGeROWaSgETSiKBwOn5T/IIb18MwI0KYHXi
JitnRNX5cTVP9TNpIsmOcNFAggrnB7C4SNQ5mK2GREasfgrO5v8yy3/HzdnPEzFaeppeSBP2/Ks3
ID8OXRV+cFmQAHSLqrav9Ad5eMgVV2SvBvCyubunWYcL4BOeKNgfxIVokcY/Uitd2sCVEx37FU6w
aEnllH6d0pssrU7sEf5Ye3RrFRyut2tugmWn94dKd4ycRR4uNpvSYYnNQVCsicqsQLVhIwiYKoTl
YWPr9GpD0Z58VotSBK+C6XIZgKHhzUk2k5Hb7XNlfbNuc1YdBo4sTfBedmnLQP3pQgd1vNqoa9b8
BDJ/3dt1G87G70ymzdEsHhK084i2a0XP073g93LTHj4pdxCmZ7VEBu/EJ9Ef4eRyFkD3NtkUSnHd
n+1o7Z65Br58ExAupl2JWaWI0UGKe9KBqeOxaCbQjsRqjQH04HHIwni5FqIzNAzVNlxSYl6IybX2
5RxcChQU35vYh6/PbaWeqgdtrl8lllE7wliixWTvzloC26gLU1gBSUlZhdp2EknKRqOBEpBn/dY9
ZUnTrkO9/g8zkxoAB19WSf4bt5fmDlw16jLqSxO3m3lcqNsMR/twVxsLmgOZGmKrRRnKoElwroFC
4vkp8M/e5AQ4a/+Omztry3nJoCsJ+hS06XNv0dQ7ObuIFu/R37fpDXRAnul/x8kdoO1sdl1tztKC
SVnHCjBhxN9F6tH+JEgStSGCr3sGDClpUE90/mgfoAkWme23rzv3mSSPBbeIIvezN7q1t/Pd+pZd
AQ27sSl8xG8i8dsKjnAjA6fhAt/1Rn9P/a0RhZYIjxmbRliem7qx3W+n5wtj9uKuhGmQbVlzATqg
oovm94oQl7ABjg+1C+h7SA09z29oTZeVstSxJBb36ZwNkI7cohOSdVg7RTjOt9Eh8DxMFLYaiF5u
NBQmtztdY2ZuDyUfTGMSWHVKZ1KPsE1j12JKJEZQLlfeFAGPNBFEVeV1yQ16Lds387zk0Uf7iSzg
in+SRCZ3NjC5MXR6xp0/46vHi2YTzcZRb+5Rs6KBhMhggcx8u1HPhm48qvVU0awpVK4GoFf85tDt
hb2pXzsIWXWtLSDGdDcfzdGk1kxaK8dLA3QF/KPomRF1S39k43zTWM5L6vRvFjJzfAlx1OMsJOOQ
KAFee6/5OdJYFx6PZuaaKAPOAI/vvNnHyOTT185nLRr/jFNH2lIdZjsgwA1awGrE2jl0YvUW0TWg
v3wwQLXm5m6jNPzhBBH3IyAD7sWg88SFzhQnZtamA7N7rCpVP3OnCG6Suzz2mye8oF81/MQ1ytyr
Q6W3paIgPhWfPSqf40pAV5Ke3tMAeFww6z908iUA6UVjMIk/B6erEw+vRNizWRiH5XV/0NDpHj26
bguvXRu4iqjRZIFsbEnEYTh06m1yT1spQKnyu0b1IBJUqd25yMKB6u+AeF49xTOc3oym71NPoXMx
0Rg96Rim3Ut+aB3IqUVe3qODu6u21sBgPy+uVldISYLyh/UgsI0l0f2y+edgLn6NQCJlu7Wbr9EY
Z0bLGteGiuCNKs7MqTeSG/4g4pzJ0kXqbeNc+J+a/BC6bJluLZ5YAY2NXVDHQ1eJLk7LEq2bU/Ha
clGHaJYCzvO/GjBoMBis+Bd8sAPUeTU4uA0qV9Su0Pqu15PkaxxLsPwcks9RDIJgkIrRhmJC3B4g
7r4Q7QHwN/zgOKbXAC3dmieXFvL1Cj6qUa39DL2m/ynLI4vAiGsqsqRnx6qWyDABvQl95l5ibRaO
5W3YkNpPEKFWyH+rOCw2zxd/dtCFuRg0+GRWOuR8Oz2ax4seToszrY6xPqCGm01O/9IBR1NykF6v
JuM5gVRMiCzczx1lziEXtzlzzt4R4LkWjuOZ2+veaBtCMwLOHF4QDdB9Wduh0GNy+KFcN6PelKT5
SVA2vjDa3Bu6Z3/a8ldSVytpdL12gybaH96k1Qmc8Zlqu/gZ0z7JFfUfSi591b3xbzSM7Cq+HnAS
IQHsQJaN3SDxBSCzWtt3a2RvWcqZQww/YldHitf3vaiPipch6lES8+erySnciqjEztAxHKxj0x1w
dMPR5yWa1zQ32QqB6Be11vuJ3nHgx63EEGpMlf8jOg9AAOBWk6zdCnqdBFAdSq36hnNF72vxvaiC
UBHxrj0DlzPosn791D27ZYGQDO1fvDp1o7OgF+GN1iX9TvUT2e8tOdCLP5HRCfnQEp/39T2xuP9z
KPhL8X0OzajRot9L0ELSzgk+bojz0q3amfw2yDrOqskmQCyJM4gogswfN1jo1kx8VduIcPiNG2Zo
0VGTivj5giPBYp1qqIvREhFLkbSO7h79TtHYINeB3i2GoOTWr5wkQkOnJ7uKLOh7tvFG8K3lO9EI
w14bqjW3pqHTL8Yg7XDlz004G4HuGfyw6HtGG+mhk4FZMWkuc/Fs13T6Z+EdIG2UOFZ0+HEwePQp
qX98Os4nF4DeWkfRrzlDb4fCRfrpnQUpp/4WHTY2LL6Jr7BBmz8z+ZU88QP7e/DXbOJSdA4IQtIU
ZykmFaYwCU9s0e/J+8YV3lE0cTs7zCYtXDCBOkN/f36epYrRVfRhkor/x9l5LbcOXOn6iViFTOAW
kTlLpHTD4lZAIgmAAQD59PO15pyxBLGEminbZZftvZsAulev8IfPp3f/U9i+fJre4O1lcXY+XgjP
Bi5lnMDJksjjPd2dxWxlIaay2/JAhb0uPbbj29OJkO3sjgFXw2dGU5ctweKjweQTp2+CVmEvMXL+
8KgD3HHHDd3JC9a/9oz5FTtgLdn9Uf5hvEQE6ieYh6JQReyuN7nxAs3Jy6dqT63+6xC2Wt+L/XXx
dJ+MgvVuQYb8TCk/eRVOW5k9tOz3jr3BCscpBsjq+FveY8cthuhbPcOyov9Du6K3iW1CcjHsnXqQ
Y1Pb+zzy/ra2PfkgqvZv/If5YI6MK70lO9Ag9WDosxm+7D4HPNWEXzx6mfKt/LtzAhd8YntO9oMt
m/jArXplA9ovn+gVQaTkSlkR39wJdARa4/wY2uM2n3TOz/mICELwsQ78yScEKCfzxehltbO99x2W
RvYqxePl9MQTux5t7AHjqPFI7GZn2KPRojrL/s4Xfza42e9InTu8rrmYSUq9fRDshqvI3mBiJAaU
vUHk7kafHyxa9sR1+DHoOC980+Ws4679lcHLC+31a+Su4QVG7ujo8HmYtabOAOzTka8y8hcfsBR3
o8p+3/S5PnL0BnjYyJ6rzmoGI7ymz67ZY1S9SsgQZ1cNllf7U6gkovtAK25dchQ2gOhY+sUZvfQq
Z2d69ykGqxVDJj54Sk7CSVv3nqEzgGoXCIcexw09lvm7bs8xULKHL28hC01S/q8djl3lziSPP7tb
rT5e/WrjvK0Z2wXH54s9IlE9+UA2rv8KPv2Q5v8p0CbvDEYdiq0BDIKLvdLtlUDnxmzokM3mmW6G
ZRXlNMFtCP56ffKmeX9qOYxE1p+sefJofgrrAWSNUewGGyJUYthCDmcsCriS7HFIaFp0nLyXOlL/
jftgt/x48uaYiTucfZccqvex5HDsg+Uw9jHIKtyP2fJ5pxIUFycMnwgTmyO7d4eFlLvcAvrILmg9
vO8m6MGZdDa3ODKp9ivkAO6U26JnIE826J0c8CkzoWIlThn98pc+6fs6tImTLttk6cFo9pSXGd1B
ruZdl176gLjzOZmb7BzL3fXmzmg2mHPcu+5mL/a0Qz0tohV/MZebmBhJvohso9Hn2wC5Ot5d4G23
js7votUasXVLssw3ZBdmNffVIhgtYZhG5GH5P4+wxHSR88bbvjqYeg0SVFBzwryzXv178z4G8+eB
+BuiaYfIUvfsauiexia/h44z8Xwy30Qcl1Xgs0s9oe30L+NHsmlfIpuc8dNzgl5OQPrciR/MjyRo
vjiJs+E8uld3MIJ06vbEnZza/3Sa6hUR6t3t2rwHUjbn+R01jtdXbjrrRdhv8b8KBlZfOAq6twtP
eQk6/ZMwgwvs0FcW7wr3RN5aiH1RDv7K4hsleaxr4fVa0VzevG6W5DOGB6a8//yv9/rvZVUQw5zX
vfuioTtROK+1PVw4dY+MwgWqZpMppM6koqPwyRjKCVTvNtyP2VhYwjLQw4HSRtPGJSB9vEj2B8ZE
879LOuNRaxyeFoABFcYW05SfZdZRUbdJeaVDw0Rj8yXMkjDPFhzzVxRSyheg6RsaJDQF9xc+dx9V
3OOUN89+BmHYTyR7dmGi1Q3u3o6uOcCr5VytOFzs/7PDKQBIzazhuaUUfVywffvdjV7z9Yh3eMdk
yqCMN6A+/gF1VCdCDZ87n4PYRqlpXa/RDWbaFF8Klaqf9zSGHAwfnK82AtUD7YP419Kv/M3ipPwV
wDbslEAZ/OrZlWeU83XwxSshau2Ob55QtyVnXiauOvkaSafTpQMDHkxNWyflAbLn5+KiofgNP9JJ
b/XheGFxgXYS43ehMcXwf7W6ArXjP9uX4eJCfIdEi8Di4JPzBi7rdUlq0komfNhL/f4qGls0kbuR
mlv8Gua2X6wbRrfpnNKxM+lbXo1xK4Nc7030uRgqDXRsu57mNJjkrtcGphcP3jzrMH9ggUGr0mHX
/nwxSinFzJLopG76k78PovLwr4ZChtYJkD7jq2/57Z1Xyl1Hre0IwA6c/lTzjtxAZLxv3kj/akAK
m/t51oazEMfk1wN9W7Xxbs+5pN7qY0diW7vTPLdXND77iAgHEN7JhhT7gEUqoqpiZNgSeh6w1Nhl
39ZuHOFQKfLqVt0xWGcUdgYmrE5Ueg7p2HTfdoAtJkfaBwaf2f/7Vf+WeBRn69vCja+YXQ+3Y6ck
djwL2g32Dwvup7nI8ewR2qVUxV8gnk/Bv7Fi9+/VH59skJvQQHDp5WP/3EOHC3DgdLsVo4HNl4wI
UuMrIVefYsUBytF7eQHDQQu599mOgngU7uGg/M/ijTmT1sExOUv43mIyC6DHpWXDQHYNYApmKI21
c+85CtqC2cO9/W3VRq+yCotcyyywwS6VNtM0wMH0/AWClCGwg4fK3E1aje6/9JV+7W1gaRAT8YbG
/v3niy6Ms3456NFtpdERUBDp/m/IJipMBwokw11fqcl0gY3AB9ghGx++P//9rVVx9//1Exrfuupm
5vV64SfAbhO3Rh+mQDr0cSeALAo03WNpChCRBS57Cp9g/tn27sUSf/2ExhdHAcjEBCti3tHpcXdB
xhEmyNPa5v5CDnJduS8UOsI+Ztlr2epfzgt/rd347t0wAokSg44c4r9ULy38ZkE02Qs7761hFMar
keGDOJLW8w44yCR4tlrimyxaqH/8gqZE7r1jXu9aipzTwQ4XIXgqnZLisqeiD12pJYQ/uqgUSQW2
9v+ieCOYalW8RY6ew4UUMF05xft3dI90ZyIX9Bry8MIS/Wi/4EKK8zTvm5CO2psY+bV99AfH/Mcv
aWz9Q23El26eCJygSUtx2rE1DywqHXs4B4DECv9AcUAh+t5KanzQ1Mb3BDaGwT/AiotY8O0e6yg1
ZqXSWZz1xO0TZEgaPZYU0DIWbMWSyQ82uDBakYlpwPKx1Py54F7Orinw369j7q7scmjzkckDlr3W
JPABuOr7Ul+Oet+eLT7U5rEML5ylMQ1a7O4/4JcBnGOeRQwDTtP2HR+9TBUz2a4hg2+2mqzzDJ+k
KtmGQgP/7FFJjP99pZ0UzSMGL2AR/g+2ZRaOBgo4agYS0Lq/8pRvz3g+V/ntfuV6yjzqKWTAhbiz
MeKKwLmGQWhvTobXpgekiQ3ZOKfoB8gw6WBXcyk2iig9ZbSUXwSWnJnsZhiNSDpphFMeaQSMjKYn
CIxss14soqWYAxG0IeZ2+p/wdmDpTmkmgVhsi99fQOm/flZjM5tHhA30Mz9r45ZUGST9XJakvSNU
/weQVdtkpx4NF9nFaH/Cqccjqtt4DzVUWfWg8/afhTgPwAHO7yt7baXTHaBlLGCfthA1l3AQWnpC
ah30ABoif19cysPv8e13NB7csqrypFVfO30zHU+lJ1HvCPYmmquDJ4nGCtELbaK/l310X6LSI2Zw
XbS3cNj4eZZLnJPK7h73IpcASqpQv8s0TN7uE3pV2pRGrgD0O1BzqeSZQrgJ1X3rEQDl09iNbHyE
JUj0JXjw4HMb17aeS7c6DGXEoAv3UB3sKB0dwg0QUjvGSDnMPpQ9kqz58NLtbe89ebsy+TzRSkqC
Y1Tat/JfWax0+YYPd2HzP8XKMNNneTou8l2qDTu35aEzCVPD1opnvehrnVG67+eXYW31ysvglK22
h6GqrruX8Vaaq9vd/bY8FcEtfi7VnZ74yvntevH3+aYjj674F++9S+XfY+8o+cnJKzp2IQ0viaNg
SQEhs/DlbFgotS3r/vWC5mUtzc/Xnnro8//ZYrl+87KRfnRTfNKd0QF3+QxT+b5hBXE+18x+GY1V
qa9Ik1vHPd6DUzXeVs9G+WFoUwu/28zrpoPs4hlZX9J7pRLoMW8pHO6j/kUZ3srB9uCnqd8JB3f8
zKsgzKe1NL7KtmmuroptXKUg776Eyvom+Wkofm4WzfipqfyxLXuRe7wM5U7oGtnYiJ/4uxTa41o/
4Vbbu0oRaFIgK2MWOyWzjrw2nfLa79w2VjXvlGNjPw2zeTcL+BNpOr+bo3vm3A7zQl4c8sHWfOG/
1Lpjcz+v1J5moLe++Hs//xqYi42E9rap6vC9QQI1ky+0mOK9dDaH1Un1OzfNi9XY3SfsEWVwjQy/
a148JUuAeh1flcNCs+7BpXjWJKwU0nPfUthtmXFcaOfxpW7hsn5hb77HNn4bIFZCPZsccYlmoK+u
9/u+4hoYZprk5hUg8mPeqyuc6dkN26Crdt2yq9gh+zwKayevUC+5KxjPR+Ncd7A/jfefuXLsb9Ob
rbAD5e28OnxYGo5DEgc1xiNWkW1FHin1OrvPunJqS0tJ9U4ldqzP3X2w70zKW++mfpwOXmiMQPTa
VysNYjzMFWtxTAdVOLvkGcCVMlCTi2MmRZCai0Nxde+ZOpa01KmiILvJKMcxFjNT3ywk2+Rb3279
lg/5ICIgnStkQXWQlHzOn4EpuRRWHSpxd3RmPkVD+Xb3433kmNebfVGfjmfnvF9sw51i9uX6SY7n
B6RBkRINOlVbiBRbpvHZoHmbyK5oOmKUXyH02/0snU9GqSiRNJJjyTskd6/kbEtSL01qL+ls7bLy
u9I6rMdhOhPhh/l7FURdd6uEdndh0qxPTXt7qVwrCae5oSR2aH1UZXewjYCGHW+jOMns6mp3O7Py
Cs7g1hl9poo20S/mdF+DLomPrxfZP3b1tnfcTFrR+KNWg/QB7UME3sZh6Vy21wjllXQCGNFJzuPq
XDsdI/T36SrNObQzU/4ww6CQ2EjH+d7I/E41uHTsvz9199enFmoJQFzIJ/EXVZtouQvCOUala+lK
Vp3K8K03fZpJdukbB2xkM/u4tS2wD71uOhqfn91NX38bd5bZsz5NrCnh+7AbltrH9mYfQntqftTa
juqjf8t3sAQXR0RyLi66hnFPlQeK/n7qzGpnUDsn7Guk0j4b/bTjaKVf0PiPGFTdTDveSKswt48T
69639nZaeFIPK5apofeuJ68OHcLHpWp5C7+vQFkS7AH8d8S/SU2D5fRCaLhfb9VKCZSBik6IIBsV
znZwGSWrzlJx9n7sYUfqnjaVEGd3ruRrZhA5cq8epoMO6IgLTZ3Etzxj1B3f/N2NWR6Rwld8yd7T
Ku7yr8QD5DthCDUPV/HqTiZdPi+zIfajZBgMbP+1GcQrvzbZ13PR7Ea6QdhBNDZZEd+7e/BdCent
ZZSCzNj7CJSBJ+n2CqceVkxaZ9rUnFqB5Eq9ZFzPgB6/F2Ju9Pc+k5u5PaokyCcbCi4faHPLzX3W
ra+nSC5NtJMBgXd9KTPsKLHPVb+rTrXj0z2cJ8ebXxZ2N3/6e+kvbNiPGCKWFjAnsS4MnEaWGVmd
4+mU6/K8szzsTrGtLrsM7Srn9KaYTnL371fH7Do3KSgLd185xdaxVDeW7O12WIOuie0MWOu4fs83
yvhwsaWu+MOQXVPZOSZecbK3e9eq/esJr2q/jrxO5FaL6jVL0Uh2O1cfBfX91ou/4owEZKT06rt7
Krwjuz1zriVxzbVKl/wgy22tl4eOtMaqslipi1p2OplraK7ExPTa0wv/rHlaxz9Hrh45+7Odzuqd
crTz1ENamSU6XdvCyvXJGJW4yr/tFyfcvO3waiunoHxN5oWvagyU2vhGsniHv94xhQxHB8J0txmn
422kn+p9R3iO/BM68hnuVQ49D//KnPXv7/krbRZbiQYXgYsDK3yYf95OVmfbPRullk2Vgxsbdqyv
jJr4cbNV8EP7edr1ThxjM7h4Uu2fO/177IMGLXkv91uwvwVdFIWT3qnsG9Qc996WmyQ4hj1d8c8Y
K9xGoeJ1rvZJa/ndSDw9eElIKQsPQVRi1K44I98us/vhqlVJaWTT7eG9g1np3nhP8+coOTv1+eXI
caBIsKsDiE6oLYrl6GHiVuEyK6d3vR5l8cE7nRmwHnQ7I7hYmq2guJ1bgJKyeNwlpTXyRayo3j0+
ullxIqtMJ7K+d8Jo6+o1w3yFO5uMND6ReizO8ZtcwpjRkCIiQ1VMxtzZu3Q6Biaow6IT29at65hn
097rvTzbZLJsGwfVibuWrZx1hpt7yz0ZL50zqCtjmpafcjKptkEpXd1MsigeJt0SkvgRqJ7hdeLZ
oVZsKzheL7ZV95Lric8xlU0vPHh1tExOmVPtfcM8B9ad6cp1iPSeo90T90rmrh4oirWDkyWJc0oi
x+CQlFre1/deLL9fSc0r8/18Wt00xsKkwLdbbEfR+3mf+Hvz+NSJPmLj6sQxNhNFPAmLbe9kXf1I
dRQ5s61L7lwkgETRx0lda8amDD86rlGdbUOKghzyRtJhmmrhcRJlqKQPrmVi1+ebE8lM01HyzZbH
e+R0otjW5eVB3bdsnF91udjw6B7QqZC4m36p8R22d6WSTagtQ8ju12Al9AjehOA480fRTW5Jun71
mBrrNS1m9dTMSytiPRUrYcnz7X7sBCMU35y2HtMXd7gZN6j9OcjcTuR3oqP57Uh0DudzHp7UeBoZ
vaOOMJYUWIkv30YHfVjJ45qc+jS70h0o3ZLLardVB7dwcLwGW8nLikmIzNLRVxVb7vZzRCni2D7f
n7bRu6mss/jpcLxN6oxrWB2VRWKnnfExXPEBL6lqh3LrHSfS4l8Po0DwpD1Hdtds6+zPciYfMfBa
FZ5QZ0FD+wzrAbLl55mhaUu7+Xe1JXaExfRMWD2RIzeaFrne0brZGQM7mu1ChZKWBZIRovUYI9z8
/HfQ/TW+YiQpfIhUMkQNzwBDNAu/fagyP5zDuLOvVqe39NkI/iHmFRx7hWu6Xncsz+8OJCXwF8Wh
ZfN/dVB/vlT0TBF6EDkyGsNSY4co931pmIlWYT/aVzUQt6H9lvbXih868hMdkZZe0MMHRcwVNwQZ
pVvsnH8+qH455heS5XBlHidXeXA2HameJ9aLpfSqF10NVDWIT+5WdjUAn1c3haKVzA7JKil7f7/y
37uJB2clXIiwMUEc5OcPyXUMDZIkhF/m4G1t9K/ulh52Wwf7VxtffNjvyzTeb1wcDKk4GjVNPyQJ
gSnBsgTTG5izgwAcdRZC2YYu3C4VBleQFw9rhhfj4XPbvf4gReSX0A5Dvc1k2vx1fX7bYlmo37sI
61SrZwkEUzZOxymoPtpvVU9vIQl9MZJ+7apvazV6XopZnoqLxFqFd0LL4kKYE94WFqbCeNbkCwmI
8d+f89dw5utFYxGDngzH9r/bcN8eT7sWUqHdWPIsYNVgeLugtiqgPkd4qX+v9ZVNNx7PpKYDT0HH
FsWOxibeptxYYa3RWYRyDppCyLvbdMPQ3mNWMKB/39ZD/TX9IgLRQkQgToUrjMRlY7smt05mWncm
IegvK94qBtiamKBYkTFg8Cfo0bRK3KvMAEwgQcW0+e+HfhAQRUWtMGZWVUuIQf08MLfuYW9ZODUy
/cI/m9nBggglxDFg/cDt/3u1XwgGxOdQ+xMKNIx6TdSAf66mJseoqk6sttmcRthy9H0YP2jB0rP1
BlzLsOzaTsjXAOTHZ/2yFyI0qcJq6Bcn27hs9yBz0LlyN+qm+0bq0ff/nQNxXLtd8GawjUGR7xS3
o9nLgpkbNLe25xbxoPEb0ATGmAOhSaYmUiP7Nu717SgdUITSGdKI+TbmJwHm77DBHaJDy72jiG3T
XE7TiMNo7qEj2W2Ep/15262TsxCgUpyxjwIxKocB0EpvIPTkn61RGxXn99kRMlMUqYiJMaRRLNEx
+XZO79npGCn5TSjKg00RDAiAroJLzOxrkvRQ7m8F/ShfeJcfj0nfHdwTpZOEQqz+Bcj6tmhiRZpS
pdxy2vEtO9nPN93OSbAV17964acS5Ip9QVdno3Z7lt3t6ZvqZKe7Y58Cp+ubpbulRa46ZznYvpKG
hutYG9OovFNz7oqD252qb7VbLI65HRne+W5bRIXP6TP1zlanO/tCIbx/v69y2o67w+A+7CzyxNH6
58uUplrecch9c5gTC7TA7P3dvVwm9Xr/pv6LnGJHj/cq+9F+Xh/7h6fD4LYrBulTcP2IpiUW0Yso
svNpVJFmM9uSX++T8EkdIu1hRnYN1p0yY1c6EYSMzElTW/dPJSnfonDrOaUvMKwqDi6X2eGjcM6v
IZW4L8uBMZWD5GQn03/bQAVWaDlXX8cxo69Mzy8dr0ydxO84lQrFJqcQredrCgJ1ToGsXJilzJN/
BVW4ZJ96CV5E9m3vq/NiY+26PNc1BLJoAZEtUl+5Mkiw074KvduJreC02y/k52I2qQPMkkBd5ZSJ
9MvoCbwffKYkVL4d/2g64cXT6K/oXj6I1/e9E42MaFqdnLrYHOrF+ebq790ZOLJ0moRoZRZ+7elP
+t3L3BRMKl0jGl2v1Vrt2BEzBUe+e5eFsZ5c6Ft/VHf3Xtnyx2cUqCvKEOPpGM+M8zBJ+ZOnPb4h
XoG/G81sfEN6W5rEvfromcPDVOuFW1uxr4kfuxfdPUw7+778VDDckiw3lB1zYeTeAQbAVH3Jqbzy
IG6VBPhK6X9tdaB+Kto+uLHojROtROr1dgr1mrx1eNuDFrbxlnzFwmsjKEObg8B9I2o6Ar5xGr2i
O3Zm38SebEP5y/0Vmg/BW+BdVwoG8F7cH42y/ghFCtwXuj1yFyyRrx8Ic9nezR0wq56Agl6PwN2D
ChbITmGalNu7yU4YJaPrM/HUGyTWwRLRGy79OSIN1FWAUt8oeW4+08fJiWE+WHFAG+eD3Qra+N0V
EBgKHZUjhREFEv4/4025vW+zuDxXIKQqXLhMyGkG6Galj/NPJ7j1E2/+99X14KIUK35JZTHtAyD1
c8X4eKqKo3mqiHDEj+eodMKh9FRASjcwcK76is8O6p/fof20LP07nAv9H0wauKHpRqKi/nPp/bZM
jqe4W69eoVSOE78P7o668pPhNgaFfz/nV9Bs7jR0qxgsI58iTFR/LnYo85tm5GRBqe3igeiiJ75a
gHtjb5z7g1bDLFrF/IV/LGg2MpBzWmiHurTY2jAxZiCPXPTRaDDYamaraHedP2MA7JuOZYdH7s7x
dSdzuyAhKw9P05UNB1uQsGyPVg2Azwz0lLciACc+jA+c+wSU5glZufGAHCMw7HPojYLJxJHsd4fD
UL2h/AlXwPcgOnijE2wM76XyAe2GzsSTaObb8Sx0op6CNqn7fnWGw/vbRr46r/fRK2jLfz3XmRyP
7mSCV0Xao48t5v6f8yh4bysnHzSmwan959M0e3hZ1q3qs2EKpBJK6J/ZxF8JACiKZug9eclC0LWX
4bLXkr000TPk4GAYTCEPApUY4fefOyLrhppVXLeiz19MNK+Af2b6f++6B61Q1hD/xISZyb7cyB/0
7V7vVOmhXu3RANgvo+kRVY+rNxusr/8SHKZ15+8FlYcPZUI/7zIoEwn4z4c6peU9tbZs8+chYVRQ
VhlGhrYKYH1LcuaNOvOXAVNP4K3+cg7XtKVE/wWgFm+V2hyatECayl8zpm/JS0jbyor2RHQQHK4A
UPybCtw8y7NxRxD8HOTplsjwZT2I2k7Sc0BLtbyFL++Z5tnjlKOJKyaWAIt/vgW11st7nvIjQK5o
zmvpGoFx4yoZ1/2zvQcq1f8gUQZ36q2oadE8WKHLMDtD+Qte4Eo552mxZL9l6znK6L0nb3KOhYrl
hV+OgmAq1MF6lb1s2ZDyr/yWdydQQKLqxQb3K2B+e3d7o9jWBRr1VIWCkgaR7eTJoH3aMEePtiXl
Ea02smmTpRrbMs3kPDbToqKpB9/avfQJOyWA9oniq15L6+LBjvyxVuOYlaoandSbEiGMrPvhQA6i
ntU2PxXfs/G9WQMZbgmNeWCvjecJrdshjGPKaUErPaIAqg4RQbDfcvsSXJ5yqLotx+zBPW3RjeH2
QoKWy7pR4FqWedyDfxCNki6UPQgKq0BfzJAdJ2KdbMrbnjq78uHaVn7Qj0U97tvKjQzhbsXyqTqw
tafGh/D1gQUH9t/xnp56ktTymA/3idDON2RMhJlRNM5RIVn5vdTwodYhV+9fdFjx0IvsqHdzD34y
aBu9PqijeTiVhEAlIktYY/w8t1KGvwnzHu7Mg/1KuQV53afegi4G8Ozm7nRngK5ay7H7hfgiZP1Y
tbF7bmG5FcGsXo1fw+Gl/6+Pd5aD0QjKcTd7SbfCglnBJfn3HqK19mDXfn/aRv5jJXlXL0J27clP
+qqfvx+8HIGA2r8NlNduHNyCmyO4z9kTcBHZk+H6LtKPG0UGcHkN7qsJMcxwDh/b2dbVEq8z2aK+
+dL1tKU2zT1rEqExlM9qRubjCLLx3clD32aUoe2yQQLJUoMoF7+/rMAmcVoKVw8M/zQIZ4qrDZWh
1Y+CxIkoQyYzcwZeemtfnP2r4p77sndYGZkte6TJ1FV7RsSWW0Jvu7q3jWkro8Kvlp4c2ttR7pmM
tFN/nznnntwv3cvIohAt3QMNzNOcwqZ3dbrT4vkw0e1PWIQv99dkEEErVm1pYM5PrrbIGGY55hMm
sxBSfcMzXrdIRLinj7aC5FGWCLqE80xDhSu0SUW5lMr1dj5zfWLidvBIQ5iuEBhppKPNlIzb6Eba
g4j/Y73m1jubHXUbiyTx4g/vm8KrHO5N5IL+vcaxM96cvTFijWvK0rT/cgBNnHvRs2HXnzhX85KW
7t978lEqhq2Oigs7OQS0uEZD53Tc5qkksuRn3X4+CBziWMiP9rtQhsFw49MtbAPn7v9aFvPrDHYR
c6GxD2as6SaXHQHphCYnP/PQlYWb8vEBUl5ordJHaisGNOXRyeP7Yl2HJwntq59xhm4p5+5MXLt6
qi/3ji9HPx6kFFqkgfMaTmzpnP20r89RPyAGhO4JZn3HzXqfp7kCt3k0IxeI/a3HHoVWunUkGP6t
gI2Hm0PcZvQUDdDdjUumtsK7sr1QHwmjHvp6jkY7I8BKz3Ggq4BbaNuOj4pBmqX/WbF5uRRcdtZe
bEdcRFCIIBICYK9cQi/SZH/vtUe1P4uR7NBfQyBZFx/pW7YjJ90yziz22mYoNMI0Z0VvjWjPzPsr
HQuIG5fJbjskFeu9JwFFyt+/4PFp//YLRID+9gv040WqjuIu3TA2K+xwSP8Us2g4hp6KYjkOpC0L
ivurmafQ78cwEfF6GvKN4xVKuXI2a3HTbMxg+i9FQqVvvxSjEeLYDn2F8byNtvdgXszl9m3JRoQJ
r3Iqa3cyFYD7Z5tK8vAEZXC0tZ84yiSzh3VLpf1otsGKtGkp7mnTGo3DxXhOOyiXbQn8YzuQ7cUb
fDoZYnRblv/w0SjeaFpgoIVaUuP+LLedy7HWxKNxPtAORmJ2huArFb2wwfsctu2Xh8eD2TtSctj9
GareSGWNanu44ldbrjQwuEjjdP3CsRCsINm82Fs/X68NxS4Qv+r0b1sI3X/vnoepH9KvAkwrqwyO
GsvfwScYsVheR8szclJsnIYWjDJesIr538HPA2t2+9c6yn4Uh76v23jP160Sh0VNtDzYKoToTKjr
mD4Nz7+f7xc9UNwBAjRMK4jzAeL053Hs5qV5uKAHuSrdajeMBldbpJ0HLx5U42thl7Bua89UUFS4
+WBjfOEle0UIJaVHuXdaYUzi9P88rAKNTypKNoCUb3PacATRYXVMvVpZvYsb91DCGFreevSm0mOJ
vK3399M/2Fxw9Zioi6MjpoKN2GBFIZg4VcrIBo35sa+BwJndkUxCRIb2jjwoPcMP3y/PilsGrVXF
7/nyz8UbUUJhhHdJs7swTcm40pjjfGirwCPpgeswvAV/P+vvsQqYAYXzg3kNKDy8yRpf+nzX7tWN
2RXiiL6FghsNW3Q9PPtlx4X/2XavPQj0ggfJm8WsVjb5pj/X6yTVFkDn16wM2anV3kXxhqyOSSRJ
lNs6pxKfqrlzvi/XeLzDIda6eOOKx/PRtgKlc7e3M9h/bzhCKOza1F8S69vNxR+ExJ8P2jhC9W17
U/aReLF0HdFUH9N3cdG3OH6xTT/B37Ud2t/BgRWx+KES5ohYXyXktztUiw+JSCkUgsO4XNKWj5Yr
Bo+C3tlT1hID7c+2W/R39saSXZJEZo4acPDG1zRhThhqIh5SqOMDyXSg5ZdCXRzfA9shP23FGT6o
EcWaENEQAaRZ3kyMQ3DRRaKITzoe6/5hsg2mVAchfgCai4neZTfAVwpB+TlqMH8flq9m1a/d9J+l
mzOBuspVuTDkbNXplQw+r5OzU/Yuvdy7+Yav9aJB0nI8H7SugdcbYnTPUFv/1d2QLt2qlI8knrSF
N+mELiICXKheDOlBZ6/sY3guTzpC/ULsCsfTPYMRtLZRzT0G1bD693kaUxhqSHvRK2t5GyIFbb4N
9KyxPaOnymXcyBrjm7rNOlfmFc+dab6SR/29rfkV5HWlbWc/2mYGWDuGFKQywJx+Bo3CrKt9XbLN
0FoX9tYEDsKiCFKAX9CtxVim5dlEXGg+G21LJr4w5FmxETcuJ10+XbNSWW1wEEcurFxrL6BthERS
6HZn0VPLeo+i/vf1GtEikw6xoWTM0zH2HSP+KHjRbGYHzxxElP5e7GEM5nbvEoZBXxMtfr7OS3U7
nqULiz0LJvw0IY9ASQVNVOeJ8andc9vCxIO3CUYM8qhoCsLHbSyYdv7/07mb7pRB2nknYHiYEw7r
+Zv3MqGnAypCaMNRW/z9sI8uczJfAWMkNv5mGMnSPj5rMV9SPKzkbAPoq1TQgsU3EZTzlp3z6EL9
sV4jeVBy/WZcb8K6duNPqdgXJ8kW7pqC3B5Oj3Rn3v9PgenHoo0Dso/rXMkseb8yAnNwH6muCmst
dmLQabKX+WCJ2/KUR2H4x5KNb4qnu9ztXHnO1OaCwwwgFsEocmmIAbfBY54qaj9GyqHlBT/oGNCW
B9POThL8Aa3xrN3rRb0aB7yIK4faGN7Eytjb/wxk3EBYzOs16n1PoT2z4InKDO6YQ09Ok4G8p4YN
nR6C+m4K98PZdmkmtMOdHh2uHz+v8V72+6JSb4U4XJuu/YrvOeIeyByMnBfq2Kfe37u7dbVG3JCO
1+xa5wKH4woyONaT/xhKgojBaxRw62HdFvW/+umNyMjzMdNCOF0hH29E/eKSR0inE4tzKNLcRn3E
85CoHtEFQ3XpueX5xO//a7VGglFqNZ5aMqcXb81pvhSisKBRti4aAqK69CY90BpgAz7D5WdCMt52
8/zOH7lycJLqCqMlJBUajZ9KT4q9poPmBXONyVLHRiYFRckPJNPXzG97sY/5dUvIejA5/FJvgG8v
SupfjqLXXLlc7yFAb1bEUoO7QHKQKv+InREtf2EpBYQMCMysi/rpPbdbXvovaZoGZlBrhLBLku+P
2gnMINVtMPZvk+n5CVErcjrMPCaAvOxRiIsXRPybYH2H65aP/jux+IFZbPpGWvVeyfc5GD7494i1
o4rKEeJjAwARehHLYdsp+n37/lywcYrU4haGasIDD5EmeX2tR4rz79DzgSgtdG/G085gLPIP01/2
QETw1v9+4i9U4o9tzuRKsGboL9LuVprTnUimr5J3yWlVQbcHpP5vtTBmTEKTJf9aA6xRB6LzTTYH
4whraGmy3/z9G34fbAx7wGkKG1t+B3Prn1nB8Xg4FeWeg231Nq8aGrRUggFj6tPzhFuyrfH7+/5g
OUGdwMeSkvaXdLhUxuH2IjKe1H6G4endBBCkv/h4m8WO7r2hGI+gBeT+tgD2G1ktFiZfBQYAWJT5
3c/nDHNl390XhBRheK45fSEtgXXlqp9+ZE4W9BfoCzhP9Vde+V+Undlyo8q2rp+ICEkIgW7pQX3r
5oaw3IDoJEAI0NPvLz13nFNWOUqxZ801q1bZVkLmyNGP/+eWacbqi1v+wIr97SaIp1BIZuAWEX3f
Z9lVmJKDntyiuEEindmJGOeAM2ekj8Q9AwZpNel7//cTJkTDF6JYShXtOw38R4B4zIfRUM2xnII6
aCYIBjzdu+i1zd0iWnvIe/63IqGFXUx39yn/03oxuhOpZIAbHRWqgCrpAT04qago2N842DcXYFFB
SEg9BRtN2TQCug2kPvdhT4vwB37eLR5CqG8A4/nnfrxr3ESX0/AYyoTFQHwxIApym+C/gOnj4sOl
4Ps+QBJ4AquHG/6XIhPv/8fSd9ZLC5JaOVdsuEDRAHpRhyGJQhbuEdTMzJ26m49HquyvUOluyeFP
6b61cTO6jCTcz86YAaXogerlLZlKIjMJbAZwGY9zSH8lHu7WvLtRwPyUaS7WNKGFmnGf0BuOQZeS
4Nx9qDh+XU1TmdEW12d4n3MYa9kxzBvOc/K8SFzRBAwmCP41KE6uqIg9Cl7EIf0lP3+sd7ejUXdR
b6cUIWZ8CNRPawamEgJE6xeJq8j1Q/JkDyOmXyRH7fW5o6pMAEph5ucxKlCWNNo5klEPtQVcFkwp
NpAzT6SP+hzjo6jl7zEBaqw9mv8gH2Da/K+ePNy9ehD2WI9qY+Thuc4g9LW98yQAndbjki6tnm1R
fIeE0F19PCR4/GWTf6x/Z4HDtiandRv/ZwBJlQEQ7GoeDcRoQ9KQqfElKEofBjHi7O7O9seywjH4
QyNe4558S6uRwJjMaPN8LgCjZUTRWHdLYIXZagtgGxKvXxNaUB9oY/FK/1hbuztinLDyFsJOKAIo
UPhBiQ7dBayLEGQxRmidvBcreBZYR6SyHlifv6epfh73fSJL7kVNP7mwNqnCnrGAC1zQyFDjxcX6
UswHb/pgl7W7kIF+jqQviTcVXYWvQ+tAq9eagQEcyb5Y0QiBTgI8yfp4sPAvqoIkIQ3N0HcANDIS
D/bH8Y7OFfiZIfp3Bj6ALWCrjtSTgR+nhrraP6oK/V1GFY0KJMPAyqLSR3D6c7lheSprraCNscHY
1auBlUMB0dtnpfEJ/Pf8XOlLoGz0N1rAN6U+BeB9d7Qb8rKZmQDc/MCp/Htw6+5x7gLlcgSUVRjJ
lDFM+sntHqBBvD99IeZ4nwIJ/WCzf1NZooz/jQdCS9udsdfU2yWIBsLyzNhsRpvQkQ4Va0ume8d8
6Mf9XaPi9chegR0jqjTEZj93O77mhTLK8VcnAo+VBRmLi23HU+bO0xMDVb4wsJIn0OUe8Tf9FS+I
pRkZo9wpGkrvEXXks3zujgXlv4zBiMbxGlM28kfS+3cP4t0qd8qp6ZV12I6705aEYG4ScsJZlBvq
g9v5d1L75zL3vQ2pnIaxWrQnkqu1pfmQaNDfMAKwvMfkxObiPNJ74hbc670/Nu+ecGZUZFWXD8di
8056UBi5/flUTZ3qm+NiiDdYee+t8XYGl1Bejs3YAsTZeiCrQhb/9Qx3GqkYH6mwiQxo58ww6ovX
LYjCUCd5GkiBDZDnyO38jD9R61fFeBBf/10autvxO8ktTqe0CKq+SNosgDKm1cLS19P/LZpsoMt5
BMU4/E0R0oFMWybxDirxTpSUJpOOF6bziOjBUADrtcX/Dj5oQRATatQQZqL/nlExenyqA83AhW29
AChPCWcC1N4YYoJHR/DbI9GcDGSEgg/X+77ef+jmcaQmp6D9LqFLegdPBqC/YnY58Er3or8lcM4I
Ho/mMCDJ8kgAfr1b35zO35RHdEj/VB5lORhG+VU5YXxTL/cGMOQsg0U9fSTsvwQf/3FH/+86dxtf
BsfebdSjmkvd4rWZY4Ko2aCFReqq8gTNINBCwMj/W77/TnojYX+83vfr/7G5jRK1g/TyrRupU5Gz
ElABhuBi/Zo88CW+fYX7uzQc4Dkyz8pA4PjuLh2T8qo1ClZPmhz3I0vxCGj79DleNz0LYK7XyGP0
ymF8CaKAkZ8wbGZXVkG/Vm2d5ukSvb2KN5UDuMYZSH0TbomK1o1ltM628v78Fr1V0Bp5iUNW11fO
Vuuq8wisfWAIb1b8Vnhqqu/A2V6Op/AcOIkdz7JD7Jydk9kzZf840AVvyWgORlPltg+o8P7Ov35v
9P9/+burHB+7lNBAbPTExgR9Q6zSpShGEnWXgvYjTsfvUte/dvvOpYnG0K+nqtDWVuCc1gDh0Dt6
mvYW08q2mClbj9YP/bffPNU/T/jOrylG5fAaF0NhIWgkcgBQ2uyDVejmcMeqduZHdoC37Hw+qb7q
CNCk3LmsUvpGH0i1eLd/vfudQzOQj7erFCNpk8aSp4Vf01ZLs6w30BOzXJ39zb/X+y0jRuMz94j/
CCTGu/VAcMv6yRCIbtOcheS6BZaDZbX/0Zs/LuD/6rDROg9fp9wnbXCf97zEsnwO+qjE10uk39wR
uRnR3GienXT3iJj3794wJPfPxe40oJqXYUeT4Qkz3P/mAIb1zTjrA13yHlWxf8v1/VjrTgtmJ7zw
I7h9DEh3hsB+FulF3DWSysz8DfQ3shNMDlOyeHCCv0nMf0lNihXMDt/ppmtO5C5XR3IF9CfQ2wJc
DX0C3E8xDA6cjfEwshKfeCejzDGR0yO3SCPcvcwEp1qKu44zVBnwT03QljTaucEdi6Ele/B2v5hQ
xvpp2uEoNaz73dtdCESiY4ZVn9jmQeCZY8TolYcp9Iui/wM9/5vAMAjJqLeM28uvu0Mc3oJE6sb0
nqn0vJ3mgpYK3Eh7QEn8kU/6m2//x1p/gWz00qqEY5RdfI5kc1Hc9Osy8aPFaKmsz9ZLiWsofUjm
vFSATi+863zkMgLxlM5CuJ9k78E2/+2waj2Vxt8h7X6gsY7u1N9V6vrl+IjDKlxjjnQXxHjIVzd0
5KstWefJdOgCG0mX3CRcgLdqDPTOHc0rJMB58Ch/n/jPR7nTSGkoNyAtiBN/3S4Yrl3CAmu80ZO7
epSR+SUswGVh9hVcDK4OsM8/PaS26afZOYsa9EMPQYbYqXSXoOSVOgPOjzKlvyQkWI2LgyiT1AO0
++dqw/M1GlwDBjB6hgog6374Fk76+vtTPj99nJaZ2ZsAw7bsHpW6fhG0n+ve2e9LEvYYUCNoZcrX
EO3uBwjKvePM+VyiJFBOpCegQICb68FJ/h0tc1C44wJUQCAM3J2kMsxrLnYnVKJ9oEQsJiwvFmuK
jOkjufnl7gqxoLWb6SHCZfX+7sqnsBcU53Z7YQ4ltoMl/EquBUCW01/++8V+SYKIqg5zQ98leuLk
nyd5rutrFF5QuSKlRg7aLtDzglkiJLcG/vzZZfjQivU5BFTuRvUE68K/H0G8zE8VzBOQghkxUqDK
yO/PJ+if0hgYM162WxV7oBBAdFEd7f2Bd/CLJ8YyGuNKNE3SbnffNB+hkGs5RkdNju7JT3wIlUjp
wOc2+GZVi3zVKx7o4F8MqQYqKJCRsHlD1doTUvWHX5/X0nFU5rFMSkdQ8qjkLEVRum/q9MrLs6E+
rU2LjLSBhpw8iGX+bnoe/lz87mSbKj7HaTq6crISv8BZMhmCCEzRDXyGiy0xg3VoPrJyv4RqLCuu
CHtMH/tI6MQ/3rlpJTVNxGyWQt8Qg6JsscwrCjrcf8vNL8485U+SSfR7MTb4VwYrvw3UrFTzb6Sa
Z6bS4Uvw1iq1BQqCIewYj4YQvjsy7yWVmRLRPDcEH+c+DVtE50HdaFiWRB/4VzBA+/CvnJ8Y76oW
MFv++/V+1ejcfnwFEqLogDsloCipemSsSDStN9YVRs++e56MINbsG1f41wPrEZD8rxtK155IkQE9
/R/38B9HFwbHsJee6o5eEeiB7ZlH1xeaznpqKeYz6f/vF/zFX6cT/4/l7pS5Jo0uUr8F6C2hugla
7PfsIDQF893OMF3z/Gg98Xn3x4c2ZQRhJFTBPWRGh1cQn7pKsF8fBtYCUBQ6p0WvF61lLInMVE/p
Q5roX8IEXhO0N0C56Aj9q1kgyJvrWa3w3M+mwsgwMCvWe2MaO9iRHmzoL54PnbY9gY0JuhGlzJ9X
LxySRpB4RW78M1H9a+bSi7EGcMYBTwmHndZpKrYfj4Lc3+UGtQoKMxeSfvGf66ZycgF1DCLs/Z7S
CH17ol3wkxBT5OWs+f+9KR3NplLiA/2T5gvGSX6uF3RpqAVXaL4n9LuQbbVJN3CUAjWKpi1/s1o9
0moYpF+ERyCOgTlKZu4vvBVih77WBOp5IU1ABRh8JZCkroeFERKPRbo8SWVdicyBao4VqzxaNViC
z8dPlY4QZYorygzp82hW7xU4aAvy3pqnXHRl2npju/SG+97uygDn5wiemZ6ZKeYV/svQa/BS7drJ
FxkThJotO5nTPoV+4Qf+wIcre3W7oBQqzQLakZmWU2sUmpVczGwJBG9lZEO9UMw+PJWFLj8pYH5O
wlW2O/naRt6HUGjPutLM171neQ4skUqhchp9BdPrRS/8Zj8ojN4+HNELf3vKt6d5v6fzgclg0sOW
yEZyNU4jS878sbSRi2WvcuPOBF1dhQn15nSb4zb0pNfb2/FF3bcQdQGoA9/tuv1SmA88mvHI7BpQ
up2sng9Ofhtbp9jovyvP8TdE06U2EghAv3qr81Evp/mnAB4q9ea5dbLFaD6cAbA8nMkvw4MU68EO
0Nfx4bqQn3NQjwYAperpsu9pu2FnZW9HN/LAGZZsadJfSm4gcgOAKhmBfZ1Us3RDlDLP3Pz92uhK
bIJP6EoyqMWG7LUv1dWOACCeBTYEpmFj9N6VzGz3kI/fTAW600rXmBZYx4HezLrQLGAlK4zuYtxu
hhR75wRu4WSenqay1OpF8xkdP8Lk0a3/Ta3RJ8GEhuAMYGLg520YXtvR5dxHrclibuEkSO7WuG1T
nGGRriRoFsSK7oNY/e++TgBAKHhz4clR95jM+7msek76hSQQzAS8qQAUArqcyk5tKXBqkjsUHSQg
atp4OtJbs2z6uqPPO/BUTLewVmY++4p2sfHxbxX4W2Dy46nunEk5yfvVNSPq7Qzq/uNJBYGmcHmG
eksHMbH9QhQqqslD3fvLKcgDSDHJkKPi8WZ/bsexo8U1iTV6Z2woZV8X9MAJRwsk0ZI20tB8iBfy
m6P1Y8W7A2huYXu5iqEvkLTtBMr7z7PeeCc6wv+9p7/Z6R8L3e1pVPeyLEo56Wezj9ND+OORI3lS
RZP0lzt5FA/8ZjDpaWAz6RYhor03J1pRjrtYeOqd0bMS6+J+jnEiR9BPwf3+QIwfLnZ3brTCnLvR
mV3M9MEe+H3PYTw/YOJfg+zq0Wrqf50gd07Ij5e7O7UyIO8VBUB81waxs3v2en74NnQkxkkbI3kD
SLnZS/AZBbMrzY05e6CQO1bG3G3FBhj9kFmDNxSc1ulX7+ZpPkhfnRVOjushyOnvp68QgnY7WA3B
sEs9EJNy4J2Na2WNShvI6fY2l0pPS1wptaXbvJdtWtqwb8bpTQ4dLfauz+3Fub3fnoe+yj5UNgjz
dWHUmVnRkZ3a8fZY6fUcbbe7LNORdQmcdPxeoOAjs3pD9/afwROvUIKpPgAL/+rwMZpqDr6uwKr3
sYK9r2yN0azfmp7XB4H4NAG4rDg58Vk/9gzwso83vZfqJJEu0/akj1Qz2soQMH/FpTkodfV9+NXx
TGPjTMTKZVb1wB998YzZPB8afLnv1PvEvS7HYOKNHUy0GlmVhro2xqDKv6fb5Lqu1uDuTZrPa64n
QObrza7wK1DhXqhpdODBl8YVkxcD55CZsj18683UQ+vFy8tVTz/qOcWPKmHkHbDv/rQB+6LbH8Ge
qnYg8Wd+sFefCjpiKI1+Kk99KNg/z5ti1rpgeN8mTeSWkGkIo71tErNLzLSeaI2VDZ7lhMbG8ySc
VmMDdOCe1cw7KBQALk/ABjeqG8wVZlFM05zH4Y+D0AiPbqCY5dlrWl2LNgeZCXzwQVsvLOz65iQ3
Zxi57dnM5IkysBTF67XGGLzt275pFkXJZ+q9PcREQzhJzMKtLGmRQKhw5By7xgTV6nQDYyJ4zRJ3
vJEWQCtoX7VmDjWz2WdvoxuQ5vrpLVmfBDbG6PO0qmbVTtOsNte71ygH2h9yFZortJGRviec7+E4
SVDKWFxlKoPZUTD/0DIBAemDQbVIz6wbWqbCNU8cjs4FO2Vghm5mjQ9HmM2vFB6HVvzReqdXZYK0
DD4Tqze7fuRLLkUbgdquZ0hobknP49pg1OCIKZrVM5hhnHAy/CpB7JGx+2DdwC7QmyXQZg9jXeAr
ViMjT4zibJfBdghFec88gsYRGrd6Er8nit7bAXXwmS8GhV729Sg0s9Zi25UniAfg4+ZpbemZG6e+
V/NUhitlHUk7CRH+Qp7xAPkSt6JHce1oFPv6K3iV3MIFrjswGtyTEwD6RzJnYy/BigY+lRty+yAY
ziIHriIzMATnfOdH28DRyE7zdk42P83L6R6GbvbZKp9rCDBGaI52UdpDR6MfNgbCp7VHfALOJK45
nCRWMOv5sNkb+bQEpGSeL0fOV+6khqJndNmMl5IXWJF32qvvquRn8yH8HCFglPIEF2tSQNnA9H2f
zx+sUi/dxi+qHRLVXGmI4hUv3qk0ZLxaMeIBPBjIz0Baj3UIjBj9DnteC4s1sOTWaT9+jz46uOIj
EO0XpXfhgg0N4FXcm3msbEgJLpGloKd0dQLU0rRcXqfHubTBqXNRjaVZa4YWce+r+XF+xe25zZ3X
63P3hZuNAE/709s0WnYkHqRlPBtZ4b42rnY5Pc1Bsrs6gmSdyuYelm3j6Iy25RMgY5v6VeqLAXGY
J15rvIbJZaIaIYAWQ8hmWxdSpU2o6MPPZCLp+Ue6lRlpqd7gnvKhjDIHXjGTJxp9aUdroJmdZl6n
40XsqYvel/I8dEBJdisISq52z2d1Bu2rr9wrp4U1nJ2f8XafEQjCRGkxdKKjDkCGVVsl9W46znBj
j/PzVujaZ8VWXBFEBB/yWs6YryZFOKXMSq7b1JaJ1R5NmBGKee5dsCTJvGAOGkd1QUXQudjHeSo+
pt0UTP8MNhJ7rkyIYqIzFV909DvcWU721hignfon8RSUCCEzoLPxzLGmi0NtxR53qw/j/JHQa1aa
sO7Oqi8Nqbra4jBH7OoA5LR4kVgA5wTIgH3al15l9Cdwz5jy9vgUeU1n9Z/BVxW7AWKON14oz8hS
AkYNdB9sl7IYdFY+DVY9Q/RnRfbRGCzWxDPPQy4cxWVqzcpM2wRmNsMr96vnwNYYkBvb8Utu3tyb
ni/zDWqKgUD5EG8k/WYHInoYOTeSnIlBFAZbMFPG29sc1oMnfpQ6Sfwm0zAqz0fLC40ur3FjxxDP
8G9fh8MoSCwo1WQ0hmo0Y6trXZnjKC0sUtKZEQCYkYP9GlerYo6yA52wQQ/NY6/yB+tY4uamYlfL
Rj9Z3CJfsc8v1fq8Re0OfQiarMqRn7JVO+F0lplToKSOupQZ1Xr4Vb1dpzmT/J0OBZy8KfG4cSA+
wALifAZ+MpdhedOrVUWoqFoJHfIpMq3tVfJ/S211ey/twbxdFp1R8d5uOB+V+tCp3ZMbg1okQ84z
sNRJEaLMKqePF59PY48RQEM0esQqRkbPvxKDmkqyG7ykT7e5amkEtBGAS7ylzB9OjmbmbvV+9dPD
cRYtEiCT3oc0paZIGvGupo+IcHMuUW5Hdv40njMjVLdGSnXci1/abfxchcZ50837gZ6szwMTQxxn
xuDrNs3cxFUiSwPG1jp76QdY9iN1UlVgOGudwQaWOBBv0gIzIO5bNA2w0w5x0diQjMPpCEhQ6mHj
1gG6E8xfX2iKAAshu8DVzgPub0OEXK3LbbrFi4oM5R2v4/SG+rpRd6W1y8ZRCP0e5BWT21Pm96cl
HCRbXJUaD8lDSm3l0B7G6yGy5spPud0+JU7g9ScKtK5XmkkOsNbIwPi2er44ORf+9CnmgbNd8akc
MC6qXe9v5slXJ+XHEHSnZB6+XVMj9uJt67Ue6nia2ylMT04+uTFc3DE62D0DQjUv3dCLvy6RUZb6
aCqXhiKeAgz4lTIZWKQkYv3kSxVXs3AQ7PRsHlFrhjILp0cnMusZkAnGcDPYDLfKnEP2ePTGqj7z
SFcOJCz6Y1uFSw8Kv/f+yCplU7k6zclRxl7I3Uyn1c3CHdVWFzt8Yub6WdqkVz1Y5dNo2ohKkdGv
MTGRV9NCGg31KjBH8wHRfLLnU1+VhZDeoVXNgpf6s3it1sXbfjjv4Y/KtkiAJvubjedAx3PudXu+
nJv1/sjF0ZzAB5W5CAXDkCfoc2kLM8Em1jmfydmOnltToZQS2YfIiDZHX+CPJEB7HRSuzxhfXKWL
OLLjw+glXJ3867bBRVSmQ2SsR4td64nmN/xv9F0OZklsL6P5chySUq/nbWaIgWp0HLk99Tlxa+5N
38avzuY4KFcvSBGd1tRw6CBpmZ5pQTwvYVOkIoDD6vbdLdp58glwsI5pDfzKiV9OPk73eoQh2VYz
7VOZYKP05Xv6kqLc3m9YY3WehIbs1nOcw5s+Ozm5OdirzyP/6BatdV62U6Hih9wTUQ8cki/q68W+
eev2vTfijk3iak7fVLC1mnP16hWxhTsyL7qKPi8XxfpycVe4OPptmtcUD/jsiTxxOntdOGuQTa3l
0RKh9cjg9RLh0w2/Ah/Ld2ZAGb4kWLLUSbJyojl+gaWxNRWXoKHNaHi25UO4qj97IyNeBF5whkUQ
zdubcX7h5EpSDPcVGMd14EPyt+bgVpl12RIXvZ8D0YZkNWxj4bPx316IIRoiWoo61ZqNw937zPBX
9Yhpx/70shifzYJyoXN005q3Oc17b/J0uL8u2227KV+GoTHG/gQO7sU2+iinzdfZy5cqMg36px44
+9DsjM5KJsB4G+9XY2zRh2fly5tXzwpnth/rOVbhUOFihvDpfM+d5fpnsksXhXO0ju6ytOApM9ap
HTDoG8ZGtYILqwQ1C9760Mcibnu7enfzinlLmiAGTphAqrOGR6M3I77atlOurj3kaFSf00lWBXjc
Mf2ehT6GdYHmEy86OlLgKJPuTTYdBeS1ETWf+RFrXvbscnlaa+StMiN9uX6Ui1Ory2f2TD0U/pmX
u9EW1Lz1TehD3dt0pmH3OdQ+65InEUgyAxw+nuxq3kyuxCYmIXkAZTMECvRsjzEUgqxqpJdv7xlW
eaSZyVvo9t5q57gq/FeFbcSs7HG1Nxxoph8noYu+DCXruD+bREKuZCd77ZUQswPxbj746nzUBapg
5D9rPMGh2pkjqzNQAQD+qowEoapeRp/ZIlzwwZlqYImRPe6ar2q6ihRzMeIllnAPZxs9dZmLK8ow
t/BpUu4x0O1DQAIP2KYjNL1A8T0F89NBwUPGO11k8x7S3VJwKQxo6wCIR5VNG+H3upenLVJuqph/
i7Qivu7AgDORx1wgGrPQwmPQ4TaaENbO+pO+ffMWkXG4bXGt2ezTGuY73qDg1o4x0MzI2hfUw40j
fr/ikVyZrhPkcgO+RJjBBJL4ZmQZZ6acoHGAuhuhlMD6MRpWFdAWids4OZM8sRl9J7sCKnzH7wcp
DMUWoN8Zng6j1itkHUUg/J4jXni5GT+JTmzVHeyui4OAqUygpCJAIt8gQQEuuwkC+l8OTeg3dh5f
FN/rtcOeiB/sY1LQeMxg1laxPhDwAjzP07JaZA8aFlbXRI16uyfqRSvXPCIz5xfal95LNzAvCywq
Lxjz+KF1GPDewt2Bvsit9MuiWNWOygbJiOFtEtnyE+F6DJ1ACGrjkbzQWKhyfm9x21qrRTnyc2QD
ZlfiSCCQUOw4geyh+gz2E58jEi8378CWiotvRNvjmhQ8B8uBv1DZM2qn4r9XU/Q9cXCNU5BOpvz2
/371aIm6oPDh0RXhik1Yy8b0eSzRZROxTQUmlnyDcUF++BinwTKhtQjB4ECUWJUgF4XI/ywhFaEd
EKWQOdfrdTMfWNjp3tthzA8nVrVSnvjdl6HyFpLDc+/gZ9IDhrck/SDWxPk11HmAd5ytSHpQ7D3x
jjijNEkk6BMkyrg9VXhEN5td/JYn9sVMaCO+kBrlddkn4VDDtIdIws5n34zR81EEc+sU3/QQmO/d
4p30uBGsEEhU7sWrCNCzncaymhnOLigAUZvUnhuT1lx8EqH4YV9A59WOcCwic+RXKArYubdDlm92
bOm2m2VuNysQSn5xdJV1tWXQLsUdwZJP4sUNy1sZl0W5qWfZJ1idOFYYW4iqdoFZWWNX3BZBdiOx
nDKXLNoXLMSSt7ka+DezxhwymsRX6VmGjowTOVNuJGqfp0+iBaCCJWHMC0h7nDxsdWNpRDQiklGI
VFrzuu29oXCJ8kMPHlchphGWkvwILSdCqiOcpRgpxlOwG2toHC4bLj8SANiW2UzzG9exRa44N9rm
WYKawXEmHlQIDERv284jn+cozIpduDbF7LQSCv9qiRWuMyofjCzI1hnoRNULjMgZ08a1I22jD7a5
27Lt0DgAjnRcqObtRbMEVFI3iXQ8V/iO+uBuhZGe7ipi2aH+3jd2IxPXXcBx6Wcns1NnQLMvhNni
VopU+ZmfPINgOjZTCEICW+xRB2wYNEJElqwN9x2V6CvPHvCtDN+GJh1zXg2+l0SmAqnzYS3U89nY
q10RFTYG+lZX9iP3zCfi/oHukJj0nvIWwZgXOU7VFfd3f+ZKz8Rq2Lf35INuYFOcX0G5TVz1yO4t
SwKjRJxnhBIjmXVIuGrUVIF7ceDM5vkDdkNcqng2NiWmEijLfb9J+dbnkTmqObiVyJDG3dFMwGGN
CsXU8DzRZ62PTbgOOVZ6kf12NeLweO+GW/EUsAdUnAZPvOT6aEqmNo+skvI/ZK+rvtEaQiaE58m1
QvhGLHFCsiOWISpalk8qIiduQJ9txsHm7kj8zZC7M7CHNhsDai7QT7PQDKzAIK9DnHim5UZbF25D
kHw6CORxqPy42kLWbnYJFlePTR25JT/JC+jDzXhGUljA2hkBLhW9CSSWduw1zamhHVnQYkpsCMg4
4tyCeerEu04PqFQIYS710hjAbcQu8C3fCxGMx4ayzDkx9WVsKkvIPakzdLyskDyoNll6Bx0oWzEN
jcFEiIeYX+3xorUZLqtpuwczn8eDLUR/KxHAp+NG5RNLfn5wZOFmWjNm2/qIIPt1mklrCf4K83bQ
Gv36JMHkrJdPY7Y4YDL2LUTTU+uFZGSW+kiZKW1Vnrb8zD9DO96pBvEZd5L7JShMsBVW4lz4QYkz
o+8c0UY8DxKCceEXZtQUdwotPJHIOwjVGTvsnfjchJTBEJOnkvFpjOOBIuI2hJootJl2cagT6hHH
NV5CYMJmUtWHIt2Id0KIIu5tZY44b2VVoVKLaWUG2wRU5jGvEVmhLYQ0sOJZTiO2hv4UFu3ISxZm
McVx09/gJ+D29flAyRRdO7vT9MhT838MscF9OBjObHaBvhWmRyjvmz/U5TkhpTHgE07mDv52hLL2
3mqEvP1fURe/X/R3eS4RsAdmO2G2ZB1MS+Y4Y9J8DFYivjernRe2RGOE8pI8scP2DuBj77YqON7G
rsyUpx4y8SE3nO1o8vbUrkoQFRNevbM1nvfsgNyC6MyUZQfN4JyQwj4zKwCksjVGs8+uCEBiNpPM
zMxyndkwtRh8Z98bgqEMWkg8S5669WkS2u1QDyZDd2TfLOmVjfq68m1AxtSeUDp972LL76lxIhNC
SlUvrXz/xiY1hrQdlWDRvsBVHXqnqeSQPtG/xkwcRJZK0iPyZN0Hvx291E2KCTQueoCmXg4R46tV
Pweb/O28R7ZPU7S/hSCSMroFxqWaUDu2Rhtsy5q/0viy7Dd2b3FBJ1xmvQONkKhh0iAqxcehXZi1
PedJyckxJcWZkhYG1r33DCE3uv8mvBkr+SSHJ63f4W6AxEYO3V3feMdTdqT9aEtdBIwghONddmKd
uoGlmBvobjFdpJ/0YM1J44cbL+OK9+V6dCQZTwfJqzexi+J7O6Z295yVZk8GIV+e17ZKbVuxLn5n
S06zKF8RQ4ZPhFrPTKswb472cTVeRuaZLhmSMigoK51UdivQmBQnIaEMQ4xoKo52KsZ4f0IHa7zb
BQ1RmarTmS+KlUzVV+ERSAaxvReuNJNIUzQj66nzNbBHfCkHVvXGxVAt0vjW6eNiZBu0iC0cxptz
dFCZvuQwYcL1gvqNPEDfJiXpBnOaD/Sc3Ui2dCWYHxdTec9oFS8W7S4FgUObdN7ym2XxHTYh++zj
hNoXfQvRr9H63XOyTZZ56g1gMD7y88TkPsmATBdMP0w0fXwJK9vnPLAJWP/Wqray37Nl/7oPTvqL
RzdIvSJ5im/i5xtpri3FZUtemmmpmbAcfYw5tI8a5O8jUn5bCpzq0QS2J3L/A79PspQU14dkln7q
t7uLQxfB5IMk2z7zZHYxWpV6MS28zu6jP4VyAQ5JnI/bE75HhNhd9Zab3fdHXDgnti/uwOuv+n6P
HHeykDx5mTu535v02NfmmetGVIO386UaCd9d5rp2xtcWquOsT4U5fIrcIzdoUXiFfVrkn9bZDTjw
z6OfATBSwHucGBmZJHul6iL3sv9K8UzYcXxZN9BHC03HTVnKL/+FXqk5mPUpq/nDzA4bvUe+3Y5J
oZlZAEKNriZ6Mj1NqyljtgwDzQcbGaHpvNYplo13MwLqF+BOkOV+H5BcZN4ICsV8nixlzai83Cr9
wXQ00eziIwJR2h8Rk/iCFPy0KQoQ2MFQZ04tssdr0qqf4SrZnStjhIijN7aZfTGun+FifjNkEKuD
98xTZyE1DKtvvXyS6wHPx5lKIBReZ2hZuzaHNrkPOlSFPwaxlS6WE6zfnEwN7CqeGKQTTsX31cuc
v6C5dNIidie7c2t3vF1FnEM8M3BxxnQCGSev3vagraJH3oxmUetIUziu9CyHbauzx/6FFvZ16zBe
53UUTd2n03u3RM0w8XeZXWeX9VvfQQ1OdyFp3cFru3Q1vSKtczbU1RnzOzZvMoNUfm3H+2TAs8I4
7IOmteuc8gvPmJlR1aFSgFeQ6R+weC2p1BgdE1l+aQlz/PKFF2fsw/kzhKga+vIGbZffLW5ODZx9
LObAKQ3QbokbghWctssL1SaS2+bNvngI8mB6MegTxzspv1pLNIJGM5hcgGVvrcH07JDIwqv2aNR3
whlYMk7K2aZWgmlUTRSVIXGc0fy4lHzGhozLPMXc0TILPwX6Msemtzvq12CSZMKdJMR6jV/TXTrC
lmvEqqTQ7M74uMwT8+I0MGEuRS1rCODYLpgrXupkJvL4ulkGXrIjpdc0OA65viR34xPXWBQweLeN
ZL1buFnzaJKY4aZjdIvAQ8Oh4ta5PRNbiHovsempU3NJIQCYDdxY0VM3mqMBUveyRnmaX5Kv2Ym9
JxlouCgc6s+kGZRD+D+knVmTq1jWnv+Kw9cmLGZw2L5gBgnNY94opBzQAAIJJCT9ej/7fGF/dVQZ
mRfujo7uqK46CNjsvdY7rcSIF7vxNZbCJxt5zdGKMcFTupmbj3mRnP3K4OYzcNu14EmS60CfP3hT
rVv1gN2Lm6swmGZqLPWvC2B4YiYaR/DV6YTaw93Pr/4O9KO3S/dMRYmaI6sSnyYE9SKfoUh63Bhl
tvd4kh0uK1qcMrxHbLrs0qKO5NvuXsWmunbYg/1TojJejEP+vOg4x1Vvza+941b8EtAVuxtWsv6V
X/xwzNXBWZz5UzYnYoYfYcbiR/Vjr4wMA8ZKSsXkIOYv0GxZb4yRT8H2Et2r0oN/RCJk9feTfNQh
mE737CiDODsTs2PgT2QUdlcKYFDaiA9sdmZ3bAOZc2IXVNE1kJNV7h4XRv8SQKN9tDGFq1dyuHd4
5Wzk0Vmmql9Pdi1dTGL5SMh6XJYzmg+bs2Yq08QzsGMgWqeTK8edt25fec+oHw2o0do/0geVgUW1
aCCb37LU+vZwHxjdTnd/pKg9f9R0XzNOwURxFBaI6moEU9TR3quHRrTr5j7VUT8fUxX7Viamrbyx
n08u8/OU2XphiyOFkpwS+8DT1L1kZYaZazzpZkbG9jJig64pS61Ipw1SE2153Tv5/L7j/L+0nlm5
Z+afneP3BxsvLpxb97YwdGhO9c+UYcW7hDZpYOLYpBCb3307qTYdsvqndgJAQx0Cx0kHfRzJ0W3B
kcCMb8quChjj4zkz5xwMXpVwvgSsnsPodHSMRTkovPPeN5Ndv14e5g2lR8lDpnikO1E4q9Sdqy2r
PdEK7KGO3de8BV1muuuegQ83kGtvnS69DKgDYHLvGhc3p34E+6m2PMZn75N2wPJM9zDf9e/CWs9e
UsYdz80TbVEZrrkyxnL8nEi9Q9rpWov9svwohtVGugTsc+8152KRns9OkZrUNZYjcYgDgs0aNu3N
ITlS/z1Yx1AoqTHVKCF3xKfcfBrTsNruKZbXg4ftZD01pFDqoUfUufKaDUiU6/c5u5Q7foIhUH/p
rk7v3n8C+zbsVgqFY+5UtOmiha7cfKZEWnQ58/fVvWqeMw5To9jQ3Q6v5TIrgs2JurjxRfRD4WkI
OYmr3VOfmF6x8+iP38WI3Qfvo2CWGRW4Z4KECSO+6tMM0VVT6fFytEAaXdgbYmt56jeEVky1gfRm
DHjPtUeW0+JOosVupPMY765Gm2IwmWYfMORwuX5Xae9AIPYhU51UarLzexY/qZLLlRbceIAZ9hek
qkS2q2zDYHliP5f9Cp8DNUdGcr3J4rLoiTnHV+vlZe5aQn4UFSBP81N0WhD87uR+k/Kqp21PWXLQ
t+933TkhRUmuB/5MOj16iVVNXcOGk/f304fmd6yQp1CWA53eGNyftfVnvKRu9VXdyVhKa7/RgicD
J/OgzINs59kw+L38kDxB0KCrMXo1nkZ46WRcjrLuZYj2h+3uwkqA39dhGNWIobv7ZA/EOpPBxGA/
z2iEyrRh8oDK2OFjqPfbypH7+Nl6u6gM9NyhGmTsn2enonTmOSjeOe4sO+8Wu/cJbcLFX08AOXyu
bLJIZjmKXT6juseYSelBAVIsTZDD1rX75dE/DXSgrwzkskwV5lfWrtQ/M6UzS+6IiJhi47XLMSjg
132qzE5A8k3NZBtRVpvhNb4OBcCgsKP0jmkxayKNFU+J7ClblhiGjNIrJ/acIXaosr6kwrORUjAC
apx9rAfK+3PnHh7+lfMSZuPolLthA0MA8HwKDnS4i2x2ZGngxT8E15kptM/qCbBuR/F49gqFrWNs
BvWGP4W/ojNHDx0WmDgfk+nDZ4cKCBPbdYSSGKBd2urgabRIoVD3gIj4WtxE6It77+Nn76C5a2aS
RlUAPsvRvwohdsBPc/bovV/8wR3v/hXhYwG+QFlRUEte4wwAfFjQqUrzzjWuTEcb8uCLz8Nkz+AS
MGtZ8jq8VBB64MLwDA5HTv2HGXUsr5O5l+HBu4EI20GbVisB/dGT98xk2IbX8R5Go4saCe3BabD2
9DG/GcEUfMNK7cKVGgDLt0AJBUCbB1BjVWxyFrOPwwvaS/Qw5pK6bqJ6sPK3HpT1A/z1trhC6+gL
Y653oYbxz7FzjB/9Dow0VW/+dDR2TfrdC2NWTpTvRShvaUdBOE6Te3RzzNEFA/6RyJrcAnbX+ICF
35PzJ6hZpLfQ2FpBMcyGDSbIKjp7u76ePOe3/u1tF6kJW0UJizMoru5zdK2cTA7kPsdIC6i31fsZ
qo21Z/unSObTJzW6Z3XbXr4Xm/C7dPM4afibn52Qz3Etc5QZPVsQzcCcQgxgTYq4pti9+eooi9kK
wHJAx718rr3fkyq6RUjLpb6GT+gg5h/JfVqDsAP2kaXVoimcioXd6XE6AZyF1GliqVliE347Dhr3
1G9BXBXnRkAJcHY+OyLA6V1CRs302UOD+saGb0TawgqeAk450lsYGEBSI3qionOPU/rjSX6P94i3
Aaepke8rlOAwDZPjQKEdHt5p+tHhr701AOSw4zFpNlE8/ej1mQnShJyBD6oApY9ea8RSlK9e80Yb
g+RAoV9BZx90lsX0vtGCy5kCPvnQwvO8q4vfWw9sw6UqY/MF9MA4NdcdO7boFNUAqixAXjO0Y6Rh
8ExdyiFXNIh+PeGa+0EWABCiw7pQmpwX+4WWAmixe1vQ0kLokqL26ErDKlTPSDKdS8pnLRCTuPlU
Z/wZoxP1qhTN94N2i7h+23acmjLN5ZSgocPKfvTAZPyzICrAIkrFOWw6QT08EC4AP9i6iO5P8LJz
1rE9eYQ6CMAjMoc59EO3jQ5vjfvwjrH9cIvenVEMNJA0TJxN+ZhbZ6uEXplxT18ldyo0E1uVpgpC
DTFc1GSu/Lnrbhi4FRdU5PlCB4hgwm+gbfOopBgpJ5Rd/iM50Ilqow49F89peGcojfdx81ABIafL
gnLCbZFzENYA7Se2aAG5dAL0+Xcn56wshys9qeZmanhW3BnafZvpoSg3GS3cWVDDPsfsVyTzP2dG
lMFwUTTcSdyRkpq0Jr65h1d/ZJxDlEmIRslzp68IWJzjO90/jFCiDERv86AO5FQAF7lO1a9TwT+b
Y5k1k0Ofb+aWZKGBSyI6RRyxw3W04mkFzech6kN1479wKZhuHNn554kG2uUTunoSfZB6dKrxfa6b
3hr5BGZDIGa4NRmal5Ov8o0e3/MdGLx/qV1ddhGPaCwGKhAUqZEk2mt3vXhQAggOTtgDIbJT5qBt
xBfFUmLZPXrZ8LG0UxEZkSdUL7vkPJBIkFDDJ/HcqwctsAWqWjl6ooJ1HGadSHfl+Q7EPNETjB/0
/Sd6OG17xcgqVI1V6xiwUiKEBMogoNkJdqk0VGm14S6oDph+04R5WHb320N6QKSBiqNg8NRhmm3O
XBDIbnkfthASN185uMqDmlMGqKZV1vehOaU2pyqfFIFKHB4ICpo8vrHMo9OIH75QB8INpzK4avpY
HAfZkgK3pBWmf+udmAgH31kmtCoaH2V8H+igBatycUil+DZT/aYPRkRfX25JmWfIMD0LkL5rTq9R
Jzr5utukrLSM9sA+iKCTCJLnxOrkL2nAxqLrNLb1gNOaR0vdzJKgTIR5DQ1bVI0amAxVoNqTv9gv
jUH7TmF+pcmUP29pB4RTgPBoUNL95PJJxQXG6raxwK2gKC6fNq252yx1D5w7BmYfnxL6KgpgKt01
vSRXKuMDvIrHo0LFVXvApWZ8b4EM20iJzkE+lkZlTx5xAtgp/wC1q+0VcB8SdECDLlsLK6DMnY/W
OC7jNmCaXj4ZogcZ3pmxkENb0U8RUm+y++heAyGUh+co4/wDMKR9R8rDqQhuhMSdK4pGp8L5A85B
k5ry8qn1z/AovF26rQoyqcY8UqOIvHucqO55wfht70NHzZf3nhOzp8cCXz5mNLNC99X6qM81X400
9xmok+dA6sER0MMeaEv4R9FrlX/EhgS8pVr36R+nHe+KELJrMzUGsAxI8sid7aIapcE1KohEZYdh
nVdhtrzNzpz13f1QdDFXuBe+DKrz1msEAzLWoq/58iiS1NI5FqaY8IFov0HSOO28HbfqqqUjCy9H
70ZVMzDZhgDQAzNRy24nC5+AM8akE5v+Om46jjFESjfbg5kfKXjuyT60/ZsrJyqbpDk0WLLSUG6d
3Yg2hsbScN7ZAVqHhFy6JjOj7HqnfontRAIdToqhoCLM5Nxre6CHx4DUJuc0PgfGgmeM8fKR7DfP
wdoVW3NqgthwIoZF6WkPXnfB/WWQUBkbth7Tu+4StCUQ04PLzF7VNN33waGXbYr5XfYOvaKLwn9K
vsJCOglgKcn9jba0LmA5B/onbUm5TJt9jGdV2N/N9RD6rI8dDF4v8bALCU5fTx/BtQeZCraqePdU
t7w7Rxe4DxTF1/nDii7IlxsgJ0TTN0iED2Cjq7tjZYi0vhYV1HDyoW9OyRfLIvHEqhOnbDtvoehC
uoG00zfBgo6TMwK4yArqeKbg/wjyJjgPTz4H4FgDHeMNiXSXTgQumtbgCQ9uo91COMXil0K7oo5j
pP3mD6sxyNyhSdo62PadbvMQNSHT5Vfl8s75D3c5sMa7LEJd7rsA6Q0ZkiA842NsyJRuzAhlfwRJ
gYcEpFA4aYG9bmk7bahqhGSGgxbaTiC/GsP2LNgsfWh+6FME5BOtCzckZlfDfDB+sfKUMOsjvvPk
tCa98cMIR9eJOOWt0bwDg8Nd8d1VvSpGodKV0JPuRldG2HOCWYG1cDMwTappAFVOV++CXMfwAaMp
gFrPGBxV95kIQuXyKa3qiK+Y4fMEjbdYl0dn4JsW+6Fjq2xRB//QzdmITojIG4f9WDo71FzlQCxE
DExTedb0m81uXPauARyqFqIYp4CoEmuB0M6/RBqQBa0/pg3aZJFpMoD06mZhTu2sbovPIoRC34i/
5/CmLJ4cX9G5e/g8pXf0Zm9Pw9UB8R9BGzw83a3exPnWpeDZEagzO/nP+b72yngNhyoAeK3HPcd0
8fupvHOlN30kytjLmByrHWizDAzB95tHQOvBKVJDsVNV5Pjbw86i4Yurqe3Zohrmg2ZDjuU6tgI5
PUT8mX71cGj9LvNsdd0zNzR/qydAzTGoieDtdr5w68r+05f5+wq304OKQ37RbfoZR+e4hVG4IoMf
Gzy4DwVgAETkFj7roLAimTK46rZSuodQq7oaNQlqjE4gIyQz0V0GHZSvNIgQanjJ++XUJMr68tVe
3f2wjgWdQ1nTw3vZFbxe5Twv8AHl8IKob9MyhWmAxCA8xOw4TvnsVvgXnh+kQc8Vdrsvjpd3utqh
HaoY/8HxwvtMimE82FiTdR/iPJjVsGS4dfeBPQS0dZovOjeY6A7Jy1tjjOfHmdEX+I9YAVuN657K
VsGJCDO3oIa1h3qMHr4H/skSVQJeDYyMz0ifEYNOD6kZQxxeu3p8BbDihNQ8/cOYPdE9bRFN0wd3
nDN6lb45vQQ3vAZ/Ms4q5qW2IJhyoMLFybDImEAbYOQTT6lAGh+xlg6jRxd76ASwFfC7wkSA64pW
C/G4O8sGHO2gqsq2CGg+0hy8VucgkVL6Md6wPjcTaURsE1Rci7tK6KmFFGDnTFru+DiYNT6KZ/Bh
SMUn65Q14LKwVnsvT/tyuBJHaWxOnx+nJQ4ChgReeg+OI62vDw/sjgvqHS1z9GmNCPKtYH9mRst2
7Sr93H04LoyQGHtEPPp+kPv9ReUzVZwadSTgOcWLRIGsDxVmzwK+0hVuePATZUtRcxpdknJoJoy5
5ZcKqUl1hmgeq/Rp4xviLj5uT15lFEMqW7IxZXEzgVIJKgQsfNh7KEpWtXMJkaGYlFD7rR7TXcVs
TfKQaiyky+I9n0bFANIPKqiYAHn362GT7gf8v9smyAFoKcjytBjcZhadbRkDJVVz/uCDmDJup1RH
9bLhg1HEUUxZzLpNBFQoqi7PekevgraGzYLu9Ro/Yo3Fbfc+NhTjoN4HBwsCDgtm6XrlAG0H5qVQ
i+y5Zjn5iEVXpW1k+TIlyBFaTIo5DyjJiQPEchNyULrl0Z1s6p5MOcS6pgC5+qfpnDPUHhr9zgXt
jhSziyfiTuqtGqtT8HgYKPYOdnZ61QGl5rlbAL2mElSYRco75ASu/fVYH/45s7w6eYxvrGMaM1RM
y0vuapRxEWKOgR4bvtU3qfr62dZmeH339F50nysWhcGyLoOzNeUvy/cQvHuD4OfZuqIKaT5LcRat
fSloggK9pA1RacNG8Q8+UXvsEj7c4+BiDOstP9AaW9SHtUtjxMZu6q5NvJLlVLpHNSTPDiOJio72
VEiKEEoMTm+6a1qgBCTmclc9uyd9nNLZeXoBTBdZr+Jx8DUen/jZnBNQV3rl44WRoLYc7z7Nj3K7
LoR+qbMtvcNYp/jQqUDpIVFYoJCJbdQF9Kd+1UOB/0ikrv1RL1Sehj45UCJKfHmXUTm5WD6g7pgq
ZttGXIKptLwE7Bjy8LzFIM7RfFX8TvfKzcAc1784TZVvIoT+cn6+2Gh1KZefskpCk8l2c8Kr03C+
Jtaf/EzKGnpRTkUoDws6hBb910CR78KT+AEGWT+kNsn/Csa6NGtLOtX4eOcWkzreavJ3vXrmjLMw
vJNwKftJGbu8lNHaj+a/pW98k/JDxpCuMp7SEDZ1ka/wvhnvT1n9v/6r/N/U6nCzqgyfLUK9sQbD
tChXHecX+7f63TNmdJVpE//FvAhTuLT/cZXO5ahLSocEDAiJm2fNaP1zp4udVvODmBAwwPpiKYIp
7l+Uk/bRee9BHLpu5P3X//Lf//f/fL//j+yzHP6Hn/e/nK7FsNyfGm7g25f9zx/ycrva2bpqV41s
k4s3T3fDN2LCnWEvXJWxvyGn9ueryd89XKaRMBPYwKlt6S+m4ubRVg/9QSAGPRZ+NDHcaTpeR7xT
l0Dy1vkl1+hbl70mQvOw/mtE2r1EDlS3o9y5ydwdY+5M+NVgWyTvPVhzt+/PJkyZ+e3+/nbXk5tC
2C0hSiJRiEEcuv1yQdXqFB39oerTFn1KeK6D3ced+IiJxEkxv7CpIdf8MsZ4jEtfteJjJ1a+8Aqo
NtLR8/yy2k0OsgslAMewd5uF6jVgMrFJdkcXxmAdkeVQAWfFAmy79Q6QD7grXcl0cNgsGjRuA4it
6InWaXQb3rzrrMNOM8fkusYZiTfQKxLOwn0E3t0zoSAiqcH/evJOmHuAwYDst9erU200r3474aqx
nylw6xresLhMz1H5AK06dPUd3U1nrL7jj/GuU+QIjZN/HpIz3iIgmZ0/K3YADNRCMrdB7ficX8Id
23CipNfoMrJXEqw5vdTgvJBn55WyVWnY256xgt/p7jYFVKPptLQuRayPye4F5Aw7NZjcA1r1qSLT
fHTzDWar5BKs356zAzj2kufZ9JqARg96CXIb6yoagt1Yn8EWUYLfwwOBKIrzRI8xJVkBu+9Xts05
o68IrQacIhfsrUjJc86DnxcGw7z5oP/TTs/CIGrKZsWrFnlTjC15se+f9mdlrUsXaapOpAgq3N8N
yzlQ/JKW9RZo4S0485xTc2Ahl8ZPgE6Yw1JIUm+IyiuP6uyyESItUYlSRc12M868abaVB/pAfbcn
eFbxJKxH1huAE1bKTTYuN9rDkSZGsh6VfY2OvEJSHTzBClqOwmVnIDEL/UaEuzl4Imo3vHtyi9DZ
3EAiT70cj0Kb4ngrojq8deWRhCTqikmnxVWPH2aVJUXScZejPM1ngFUUzZ/yUB0+QiVEQju6IWtX
mTtwACGLMehh7hFzcKzY7pNn4u4jrNEJcgJkDkLg3njZGEkycgMcb1E5qoIiwsgS1iU68vNo/8YR
tEIGtIDknB1n11QI8M9zOcDMQ4V/pqSAi0YOakHft6OiK/WkqdS747ZatAn+0hgHOjn5uNsn2HZB
JoSTTPGxBxjObnju37hNhDmDrA/ixkcHwouuvYlxIcHD7JN7FyV03xybIKwdqEUzbaL7VsXOs2cG
Zo24O+tjwQhwceFC68qAnmZ6H+Et9XawC/vZEwruGUp4Z8T7LyKz+5gVvj4+htoQHWiMBZ75FFBl
YSep4j+SdAJwL/wYIwEwtLCF48ObKcN6SUGp8c724/34Ma+GLcaBQX0EB7WDfYRjvVu8HaM1Tl/D
O0xQk6dqn5l9QdPdDSrha06MUFoeVrfB9Yz3A6Jzso7N8WnRqk7T3aoeDBaB2c9uA8K7jzvoBxa3
CC7jxn+tvTbF7j4toj2Yj97X4ht+dyhz/HDCclPOTJjJE+aHwaXLQju+2a4mtGbAebugTIX/SEZv
HDbRHsugGWAWwKV79TOyENib+M1yuMaCREyQ2l2HGppYW7Bxs3NYzvQuT0aOcF4kMEfYN40Yhggv
RWcl3N6sTPhz093Nm+4+bAMBFAvJPozfCXvFPYYp499PpkScUyNz9yPE7b1mUWBdxd6BKoPbptqR
+k3X7lury+LWlXhDSANjK95hlDpgk7RiY1gthFAW5bCX+1cZuaE6NHvsKoh1RNcC6prysQ7UYenv
KPJB5FN9Vo3ypBy03TqSemUk8XVbyBknB7DjB0jsGQgPPrSnBTkl9QMA4xw8kI41KXKdpAyO7IjV
rJhUKXoGVMyAzgB4acW/D74R0UDESveOJA6NBzSKC47bXY8PTGylFxkLKcIjOgpMO6E0jaUYsVN4
njxiGCdCS45XkFqg5wCMDWF1p2dFqug52KgR3UC5n3yla0XHVR0by3pwAZy8h2gXUGXB971dV4/V
cbYbWBKmgWwmzaV0t0G22LsD7QzMt6z3kBGcn+bWu/wlhBI1HxFURfCYtLH5dejS+euGg2Dk0D0G
GlntDVC8gt7wMmJPz0campWMwuHyrg6Pkxp24pQIVfVsQ68WkyoAHGENbHRScgohs0KuzIwIIXGd
wKE7K8TmAzmkgfKv3Y86qSO8awiFRWcsgDxyXl20rMjbCK8EBIR4u81FTg2cGMpGdF0hOPCFljOD
7Lj2jsPLWOiBQaRGBi1p+gCOK9BFAQAj/wGuV+G08t4lqCOrT7uf+/l4D+sL8zuF3YmrRIlOs/0A
QerU7O236kQZHZh13NUn/AibpXFPwQS7CDABMU4ofXEITbT+LjV7AkGWxdv1pShf0h2ET2BoBajZ
hPRZoiUGmAHqROoj1GZQIP6dUwYLP26Y2vmwY6EJzwiqYYFG+63St+McOcopzZG9lf6V5g//MZg0
R/piN7uSHXoPyGbA465gzpbY1NM57q2NAQvrA9CF5+7z4+dT0xDF58uhSVoiZTIBrjY58OL//0eV
fGtqYjIvxprBYlrYgEgPdj0IXOETIh9DwfAQnkLRUhKJGWHdSOgg5w2+mDZuWAeZ2yChQAvIFn3z
SsNVDmwve1I7d4CVHYIu/CPyGKieHELn6V+ZgmQExyEP7rL5D5nRRzHZpRc0pHTUfKxEGZbPrTT9
LUpIERmXL3fKLKQOM7Y1kvFIlP77TktzpxRScyLPIwT2Yht6Rtd0t8yiHWIxeE2WtuAtVLeg42+7
9qr8rTQXXd1Pv+AlhbNqmuz+qPgFQLBsmGyi2JDU7ZkDG2UNYDZNKdpO0cf+/Jb/dFSvV1Z0mgJm
MCsdQnr/vvd1WV/bR8GVGw66m8f9c4xRlAiOL0R2WEUC9OBlzmF0xX4LBLz2f/4Rfzcmf8ozkx9A
1jUj80hkf0nqk8rKlPfHmz0lxwHY6EPvm6PO+xmq7+friAbnX/f6j+u83Gt+lay1Il/tqT1oBhzN
26egv36+hiyajJ8u8tJlMcXsaUtNa0+pCZW59tnCMYeoZloMuJvD7JerffOR/vXoXuCCss3sylxz
S4/PGqQWyylFwL1vxNpQL93mDaAPhIUd/JfrfneXpPAyGkjU1Kr+0mpZWUZouHG2p1p6+sDzspHe
DuOTr43N3s9X+u7LUBkuTVasoskE9v+9PtXT4bY7nE721EgJAvGlcd7tBNovC0O8+Nd39o+LvIbj
XQkcbp4FF3kk55kxgUkZ/nwXuljC/7oCYIPFLA1CWrWXVXHLHxf9sjvY08uSAq1bz+RBsc1jc6vM
zwllPpBw6+eT8nP/poOlIutpwvv2/GmtyHJJqOf2FAfnwZkNshwYUe5LIySgm6Z7TCGbEmO5614n
50E+MnvSpPxCXx3ukOKkefjzjcjftFIcCP95Iy8LrjleWvn02NnTo8j4KSni0KZuBbXggI4BmVsd
95dLfrc9G7r2p31jwufrQWSZ532Z6w9r2vSe8WVlJLl3QVtohrdxh74n/fly321GBkNMCZZjyBgp
xX8vOONuZvcqu1tTurLwGJWzM1JiEPXVz5eRv9uM/nmdl03vRBdrntvWmqKYjrG9BscRYurZpaum
J5B/ojZVB7IWf8Ti5yv/doMvu2BzOj7NU84NXkD21KiBA8xh0n87Wf68ltclT/gqU9rAZVj3L9fZ
r+uddlH31jQnf47GqC/s5Z8YrnAnnQOt9+totO+2in9e8OUbK29afpCKgzXdz/fECMigNLgFiD+R
MUzhuaBgb1FZo6j4bYV+9y7/eeWXj+J4eOztfcGtorBCLGLTRdrBs6cHpr+6oqgtpgeca3ny84tU
v9tUyChWwNhUncD5lyesKXepU95MpCS+4l7T9RA5Eou2dC1M8Mc39K9ooZCDLrJ4Y3WRrKCXoWmh
79hBFlzSOnrQ+5hD6q/w558mf/vTVIHgEnIppiD//RVZ58a6PtZrc7qLlQR9Iz8lR+V5cxY92Njw
RvX7/3nFl++pyGRtfcokc6pA8T9c+lkgg2bRGcpouJg5Frfd31bct6/9Hzf58vxLWam04z2zpsAl
WNLQn+JJ//m2/tQ+//qKyPfWDWYbG7b1sqgt8FMly2tzStlNgteO/jkn10DY1iUk1ZuG5nYlXnOS
Ywh/pAXSQ7Gb4EoNwTPIw9r79G9obDBQBgWOaswYWNBJhXBmD4wGwn0MeoVcAxNYfErbLv8LykUi
5k9EwkrBbzHJ354hnOj/755ePpfnSb9VO+tiTvkRaHTxt08+F2jIMMj+/PTUb44OZiQwpJivg2kq
5muZ8iwet2OnMaYkBn02cZucN/n0+rVb2hMNAdKINK1pcRcxKOsebqP7F9rWbFm8Swla+D7GqtBY
NOhVDqP1+Oef9oL9/yl6/4waEMObxeCVl/Waa211U+61MV2TTf2MQQnDMi3Aim6o0Jqomj+Wqxto
Buzy+yN5/lanKv8CyzXysYlw/7/Xf1m8+dVsakPl+vUXhNiOOqMm7SaLsiif0Kppq0cK83FclvCj
b2j+u4hnYpRvj+jnB2F9U1FwygLcM5CJ4TadlwfRnDuMEt2dDYZmLN+CQTBAuD0YQP44gzMxsiS+
B/FnHE9Z0gxHCcPP9z9z4/s+J4nv9t0kYsg1/2KoqzvT3VlfEDXIVSXPi7wuH7338fMv/m5z++sX
vzw665rdCrWsjCm+sZBAnsRe1DPiIfdTXCo9THtAqvRM9S/HjPXNyf3XdV/2Aq06a+1FKY3pkslH
hOEPBoMpj4dJrx7Iged102X6FrwVPrMAtwOe3NMZMI0ppLNmHPfK7/dBCxJaSZ4Z9BITARPXZ7iQ
HzLbLOGxJaPWYVLJ6P/zeb1872W5t4+dO7/76lYrgcUMT1idFmrv2V8vD9icEDWXk3z2y2W/W+FM
CKezVJg/w9r6+wzS1fNhX9q5MZUnO1KbDpPLtkFZgWU1eCwAAX85gb7dbDSZSV/k+TIa4U9n+A/A
hLDiS1OQwD3t2k7K0t0a7pYlbLhv72zAf17Cqs+/WKgoshh/3CL3//me/7TrL8cFnKbGwGebCQ3/
YjoORX2SdsoTKV0qxpMbQDdEuv2J5cOL070GiHoIC3zi399F6LiJyaI5hPaZ2b+cXC90439scKL4
Y8yA3RFzav5+/J2OelAfV9uYkvRvoiFrXbKOxnc00UzfWPRnk6/5zzf/XettaaZB7D6Mj6waL9+H
ujswC+NqGtNTjwG90RN3SNvDlRtefvkSv9k8DZ6vYjAUp9PRTetlaVm5pByty60zvWFRzbC3XMfW
l3QNH+Hj4RdNIBdLab5HBL4Ogbb2jQ9gfMPM0RLXIVk9vP2/jeXQ/r2NMs9JEwHvHVM87pePTLoc
Kbh31nPamGENigK/+K60no60jBgJsjAv4fERPktvT+gQVBOZgMbKgtiqyCrIHXOmLbH7nByYuRpS
DksWkrfJ/qPej49IJ/MR2uEnOUbY0baHN7a4dcf/+f0p/66nTMO0OQYYoWQyPOVlX11f7Hq3z4hl
FwH9Nzf7PMHKHUQc7tW/flnJc2l3tclu8OB4mnBS7+ZPMGIpWYOAwidulTFoxOcvP0pc9O8vymRG
BluIZjAHumO/LKrWuMq35/5yg6MXQ0Wr+NazktPUShrSS08kIZEAGtohcnagTTs8Dq/0i4D47Mg/
/xL139u/+CV0wJQzlvWvznT3sJRjvuOXYFYlMW5cjHARkSp3nzw+dwDPNFbEvqET5g2SBXgYaB93
ysCZMJTc+s2oepP5fzCcikQ0xE7bHfF3UEMIhyuUwXU0+7XSE2X+vx6exUwThch7u/MqAbgWudGe
1vvbtMH/h7sT52lBtCKWs47tCNUjJ8JGn0sfvwEu8jdFJk+LpH2GRglFwJ9D/B+7cXV+FmYHgQWH
zi2oeoJ1wzbsfBTO8tK7+lTAf/5TxWT68Z/DhzDR6IEIsTPcgkR5EqPXE2181i2nUf22HOk8Xcyx
RxJrqy63YJMN0ThwdJC3naHpM5EKmTwpcxgnxYnLI4a9wXLcE2k/eiICLx7epr9JZrMNGPgTc8gV
3foCq/5QH3WWLWb4CI9gnu6z/u5TItAL9wC4uu7M53MLUl+iaxb/bZEn8/Pq+gaPEM+LSXQdzkx2
z5eOTXre7eZRnW9TBTrcSEkPXQE7ZQnZvZ+7Pl8iCoEtgqj77FekQBd708sysdhQmY6i6chyXtGx
3DYa/SA196n2drk5FZE3T7eek8x9K9xHarG2F9ZHu1IhFN4szMIEe5Gl9pm9kfIG46VDosCgt86d
GUt3Z72qkG2P7mR3EJmEak3zb18XfFJkl0oBte3+kw07BCy9YGSf2tsKxQatTunecJsy+JB+CS6i
d8BLN+QKzz66BTIaq8Hxs1w288vTPc3RVehf+uzWB9fF2kAGy0zfFKvjSv8qhnVXIii0z2CPxnTl
r/oDUuM2at44ajGgXAj6qRyoIrbpk+LsC09qXFPz7hKyVp6w9UacPsm3+WRNygCKzc/7UkcZMT0u
7tzj9DJEcmIulBk52rsU9QpRgLeZ/C4UqkN7wPzYwXqDx6xx2saRV+sxKQeIUp8pnjaTn/RezWpm
XCDYhOMdah2XTaDcnk+OLEXqR0aLCbeo/bK+/nzqP73jl/Ppfn/q8j273aclA4SLfhvC/X9VPSPM
IrIhfaKrGWKjIHT1zOgcHrEdGJNT9x28M15P4b+huhH04FgbHjaHBZQgMSuH/0PaeXWpCi1b+Bc5
hqCIvhJEAQUU44vDHDFgxF9/v7LPvafb3aN9uNvdO3QQWKGqVtWsOZvLGERyo2DfGlKLrYS5wbFT
CdPqyavUlODgqU0NQlOg3afa3/vlDUQm4Q2lsSIncjByGBntzVkhRXc9rYusWfqLlLO9ox8HlDdY
3Optcl/WUlLjWnjf2KnePlMhhhLkWt1uJ0q0ad3bz0M1gZSJVFVqp51D0lBgRd/YxxuNz/Hl+uFe
XwWs97FHzg7Np5fYpfp2xNLT0T2X6qdHXB5K85sQyp+9i7Wt4cHqGg1AKrOR2DeoDBKoL++2BvRw
BFZk2UE73R2hzAxG19Gp5z7oKIEmhBauYg3C74ZQYAEFqqn0FEuDo/7hCF/6N65hnEn/lwSxhrCS
fP2bHU/3Bf2ur3aPWGtb7Ba0hp4AksI1INj5JbiOgVet6UmABax3DCBrRfzs6G3dS/vR24V6kECu
fAenkSfHDheSZmZTEF5JmI/XfY4i5xpkLu6pXfZ059nV5nQ2ezSgruEJ0jrbKbB/NiQ7qVAwimc4
zyu10+TvhaS+Ioj32UGYDu+IMCen8reVtCoXD9nz8cjH9GEWjGVTm7L/c23AY8DJzEODxuZRXW2v
G7BvIQWyXKT+0kvoGDybdxicO+xgdr2tFa11T12cIKEjyKs+nEo4mu/qaRVmk9Zx/pzRDzcpRrs+
RO8UcTWa2oY5xif1z+6jr8OQAs1DdemdsQpWoa/RimxrfjmCUxPcNOlpiuAlepdm58WhdQyeqCjg
Gf11N5uDdLq3drNjoPjraN3ZB7CdNugkaT2Bs+SAh4WjsATz/AqmlQJYmgNo/pXxmN186tdAjRCD
2GDu9iereKLq/azmRsbyBBpHJTMR33nwikkPeojwwmOWN69NxQPlEBXtNEZuYJJq4GigGAZCqdWS
OTB/B6R1NenAm5UXv6DBz3IWZQVoMjcmkS/EinTKF3q3iTK8lNwy3EzOMiaBZx0sRVRkCjQbE2He
xrvxFWqapQUC2aGVBJO+bzz7e0wO3TbtfH+Ej0Suup9HVqydevArsHDOQP5a6ylt/uMinBI3O2MX
Pbzd5OmeIQo6ntk8+waXArgNgcmmtkfIgJ4CQB2raA/w/B7CdkjiDsw5Xuhg7aKRt4EH7mQpQJT6
exvSLwWQwoZelaxNv3Lt7G9qACGAbtPNMgdR2lEaLOwDyXbw8vVTvLdHtjpMG0mo1rRgM7xV8Q6g
38cVl0bC5zxtXrrSXMQyJKAGrr5OP7iA16no50IvI6pXViSUBlicf8vG3fbro3I6qVeKhte9teQY
cSnVLqR9DnCdAowi5TMZweqBI47pYIsv20kGPvJUcRPdumbcFjXULNimVnsHin86qSReonYhbpju
aJFg3miry16Y7ydwxVVtAyrnJDsBVOX8SggKB51+92hLLd09eCuJMqYXstJ0UuHmo+a4fdkwI48l
y9IvI++CdwYNUO/eo+fZugl3ePfv3Y9Uqzz126gUObNTIylp6Bjpb44xqaTnx2n7LMbb5raGikpn
u7j0t93DQpkuyybdNTka/2/+0r3TyFGAeASwVhNqaYujiLen57jSLEWjjtrQgJehuGJffL0KlJBm
JxU9CFwTYg8q9C7LzrF3t/NRFhUbKDcQ6GrBxSfY66S+tDNf3EJTeuq9pJn21wsAeSEczn6uSQ0M
0jKs6/Q5Q3kiXMVq81g/te6NXbB0ioORrzWPvdGgPMg1t/O1rQR0dq29I8AurbYKl00lTCbFljLY
dm8+vNrBs79BzCXpLBuVYB9uwquz7Tz8soVyBUebGphbb99WWtAkd3b1zC03br480LaTdAo1BXTP
HQGEZ02vHuknSbxKuxyWQLFdEPNAhGQ4mq3a14jzkN66uRevRAli4x+6owbdisMK2C4n59365eGl
z2DFCkxoO0+dklwPTvOiWwj29XsLRFNVhzLhWFdggFUB6BXh1Fs27mESQkLZ1yCwOdqam6+p1aWD
p3SPwdIt1imKrm2oQhuA7zL3UDsDkn36xyAROGd0QyjkCNQF4iQPievecSLAv91kPwnieN5qtZwW
aDvTAIUutM6TSUKyHgDqkXz9rSoZHao6kJpCGgsg2cdAQSVDVS2QM8LJvpo06Zdp0esOh8MJCVP5
tvnSqJ4gpkdLxdCNPr9F6BVyXqoyMcIALw3feGMFQV8Iua7ge8uIfwtV5nMA7yEsSrD4IzyTVvd9
hg7kHHl0+muJOgncShFcvNb/khvL28IxBLc+E2kIly3sZZQjhCNLyOknE9rJqzmYk6F5oVAmP3mD
W7NLqpmn61fIWMKfDkyIo1WOBwWm3UgodjxAEUrbOYhsY3Iw+g+BqECZkYf+QAYJsqqWBn2TRtv2
Adb8/VTYZPMOHAm87XAoqeT4bMTxE0Zyo479n4M1HAY6jyynqTtimH0GQIf+HriSgcAxCnky2MsG
H0b/YglSGHYTQKtPS6g+6ZLjaQkvzbmMM5UDEq4AxYwJ1MpYNNG2G5Lwgi6DtxlVhbM0J2yubT6g
k5UKTmIWWvJZebAV1CgXSFugLDZDToHIp6U03ctLDpMwZVXJMnCMpE+qOtgbPeFlpqI2oK0TON2t
CTOQ4S+N+GzGHB1deN0hAz+AvBQWaakZyQH2a8UIYfhrZqy5M1+L/YQwaN5a2vE8DKdhDwIRvzcY
H42moMJh2Vm/oJuQCBqtr4eU7PJ8Pp3OYeWgaSGEvAgpHnLy3Bk94GCm4C6tHY1BL5yHfnNMmxvw
IeIHY5zRDiovxRyPjDEErcI5k0Ib6QMLZsqtNUOecKqey6zLjTLEUzrGODJDGeQ2XZdNzLHrCFnw
3rzXKnUa3urCD6AMTp4OiS+EVmS5m82Bj5PjNS3+x0E86COU9+HGXLft1mA9dGBptRZtmglhQYVY
acU9DcoQ0Ujj8JUCGa3FTtHohfVYMWL4eBhHmVXDYZ0e7bCVM4asWxnqFXzTshamXLFHEAAFBMSM
IU9OD+TenMmNAckZ2UKbmzdUY1NbmkKLKy+QgjYCS5RGAU8SSOsxaGo2dv0sPYq1EUSw8kVprKc5
j7+//i+f29Psm9VkQFY02gOpi4SCWWh+x4OdoQ1lBuXjZG39i/sEcTqqPd1lfV8rB3SG3rq5aAvB
wAbOiGekRxVwspxVC3GFYAFm5LCM7l0rT6IYKOlhuvYxbhL4SGfdAQZU6QqHwizeNeGzHAuPH1Ag
r1Q7t0HwQW+Sc1VPaZzgSCk3CYTcWwt/u4sgIMCdDA5BVl3WMx8lrNbGKwfbkN5XN+0cW7QB0/ad
krJfdVN331GJ0i9LYKBpJ+upQb5NG4KvNC7zipA50ENw7oFJrYGGB4tydFcP4zThs9y9MiBOjm7O
ppaApU0bm/lxTt8YKU7qa1Vcmrup6Q6rp63WBN5Ja9hgO6kA9Rz1rl7tGaqty+Bv16/9mxwrA2oh
01kS+fbCK1z6drK5X/TRcl++4/gxUd0+aCCMhkjxyd+kyjEdstco34qVnrKq+Cha0O1BcyMbVoF2
i67Qxd6MRuaC2g2vGg226+picTVmH+Xt5Zj4HqlUFOBLeXChoLHeDipaes8p192jGB8Wt74SrJuP
Po0NrqjTwhVU8KgYDmEXrAlJ765ZcG4c4kk0foILKp/u4y0lu3skh+1T7qNAw8Z6jOqsQMg7Cb3g
KpuC9mjEyf6erMK/uelysaKh+MuBn1q89lbNOO+Oy83jtuGa0DuLT8GjiGCDOAAxhSsL5x0OelAB
WwPKPB0mpr1Y3I1o9gluUvi3sPXjXt6zqptl+fh4qNxLt98VyZnqRJxt/PrzjHGS5YLf35rzEFIB
qfh3pF2Yaj+dkH+PS/G3RfxtXEpvx/P9Op9bX87ci7hhLzEaT+ktQ+CZf9MCtDWifhxvCEVw3lL9
wdM8oHF4mJyXBgP/Zcrbiyj6cFu/LpH/TldJ/Zk1uGvKcqPdua3+kCopvQeEQmKciXNkO4mVLrOP
piFezm667U47qi1G5gzCgtmVshysBU5UsT7c1ms0/tlB325LZvbblj/f7/mLeuS2hLFdgg15VV6v
gOFpyb3V45WJo9lVHYcooOOKFce2G25zPOj5YYhT5PsIY2Kc9NFw+VVrRxpUluz5v4ex8mmlyex/
u9/t+bY+7RNZaUKALsEavXPc7vBVXMYN1pbwbLXWxpBQR764NEJxt6EECjLmCWgkFqS7jNZbMEBy
38SjMvziJktMAcrx1ESlH3DBfsmM2YwJ6Iotw0OCT6HBGiZQ2oX3DfI1OOovX40W+9Gk+/XDDP2+
t6jsIcRekHrP2xl1s3lu1cqhXIj7COZZElmyrO88WTyfz8MpFrfV2prQPjktd0FuGWhgO/ow7EUx
pP8sk2838bap0vNmv1tvuQn2EPrIw2AiahDof0kILWuEmHFO/DhvEZc4jtoejDE2OUvszZ21S7c5
LRkzNAKtTxXm3zf8t3t721nJeafkT/TUxgFxtEwyXUOvv+chpRFnzgEGxTfD9x0pdTfbHUYJMfmt
4UloPpPY/BFWPmQ41X9rY5jEUgmtd9Kc2KM311RYpsfsNiowbTqLMyDKZ4jg8jR9H2tMzMkkRV7B
8DzZ3X/vkl9mSwMtqlKwFAT9C/v7bZMU1cr1OnqstTiD+2Oaenm6Qqt/X+KXalaZKnq+pPNXkTzo
2/Mt01JhqeZzxVjlMMA5phAd6qUAln/6W5QPvu635/l+rXf3erpt9dJDruU8/Xz9BAfD30/z6QJv
GQ8tlxUe+SsXKLpoMXGoyYV/X+CX1fBjtN6ctZaMdtnyuNIAzd1hgSfV4HP0MD8mtP7dpt8v8w74
WKan3TV78hyZmy2gjIynsIfafz/KL6AGphyAPVU5+vIL+bf9dtk9HtpD04oxRSBL7x/cwzyli6sM
L8bfV/oFkSZXAkFRLMhCew8rnulhxLTohHdYeDSr+ABv1XL8ASVLF+Pc/fuCv8VxPy74ZuYAtiq5
E7FxzCEd+a6WWBOHYxOnu/b/91pvw5gv3W7q/s61PAxqzqDXc34z8Pxky40P5lv9Jfj48VxvXr5y
uIN9yeRaJDRx6GjaYiPx23O/KfG61/Wg1CUy/DCev2QSf1z3zVtfbvfzJbetFOOdX0B2LiVBoAu1
tKU2/75S4dOVZAS+mbxn9tBu282ImZPEE/IOpHLOeMZWi3SC03N8W87pHbcNmOxT+PtLpfrnOhXz
8u3iuzQ7KcB8JOQcAnNjgOdkK8adxeIjck0s0Zsj/jGib6YwW24T9U4+G8SdBD5B3GKBkouxj8bs
0/SpsgT/utibWcynz2vucmJQSUQRfUhoOGT5cK7oDQZkYsadD3b4N6/54/He7ORpW9mq+z1XLDr9
GS5aDhMg1wjuXvEdwRwHCHhnmvxmQtvtD9HWr46gqFQUKl/5EvXJnzOpXJLjoZiUimBQ1y20GeHA
rv69Un/pQhCP+d9LvO+JS6bnl2UuwalEQu24NZ9TYGkTKf19pU/P8rYlKtlhf3sUuVAhQER5H0PW
XO7/fYlf7cq3Z3lb+NlIf553eS5RHO5JOm9af7+98usCLIK/KqlgMegp+DkdBeWmjbKtUoxRQ45J
fJMyQyeIxmUIzFsfASe/P81/r/b2NNvzRcuvEq6GDRkO2cZkHsnJcQL4+7F+DQa+PdXbHl7uCtp2
t+Y6COq40HWgkEbHuLn4+yq/5AckMvu/sXvbvEkpvaySkVpEJ1Cj9eAQI5f1od/j0yXedutaWz9O
m1xewqakSat//UoP+d9P8WGsiu+nH2U3uiUbxoqEegslQjLRT1j/Nx/2yqfLvDn+hAazYg7MWLwe
U5+nK0Qb6gs91Ky/n+bXAdNUmtXUPLHEOx/Mbr1+6MV9VozT2daDIxNyMZrB/3/XeHsUTT8uC88C
17jaCbghKxdp47L59zV+Ha5vzyH79pvD22/2j/Spke+6dgscOYWGml4Fck5uNvn7Sr+ZS+FeYsxo
7hQipp+Xut7086ZwOxXjXKB7CIV7dyCDHSghgrz1nG+8PAipDyP4C1CYWPPbNd82aHrf5J9b/SAb
NK0XrJR+a/bpE0246rah2Yq7bSuDHRJm5BLJMw/+fmTZmG9e98fV3zbuo6wUzoXnkUXiS6r1gcBW
6nw6Iv4WW3M4pcCLrytIk/nPcVVGq/09r5+5CuKPiBMbJA6lItMKpTBBKkytUtAw8Erdvx/v45Xf
Rnd0yenZIblItOQNJ6QJqWCI/tvF8IlBwVMRh35MFf9i23887tug6np+u8tpPG4yLolK5Kd1+jrP
/zNr38ZTtsy3LaElh0zR1zwVRwcJleApE6FZSfQRZ1OQktRYmUKOPCIlImP2YVx/O7x8f8T31qIC
yYZ17sYjSlwhwaFk7R/opsJNh46vcXyalQ/X/DCq+putUY7q9nHOccncND84jvUPjvLT27+Zmfxl
NRrlK6+3pxSJ1uSHjS5r/I8509+iPQAQ2eOZ8f757gOJUd2FsO/vxf5bmuTHpLxFe8lte71qsixK
i0IPCgEK7kChG6cc4E8j//EkUpRbfnskvVJQCoWKIqfV9wzAUa3ssduVfJyrAZK6qWbJGXXghFw1
9j5iFO3Rxjm4RVfd2esmvdKIgjQzpzAArb5x0mq6Nu5dJcba5c0dDDJ0WlF0DA+JfUX7Y5iebZDe
I9jpJqu5PthHOfceo+XTzXv3SSVeddTeania3CO+qzRcTi5gqPr51FChA1qZKV71YCigUzdGaZwH
c0pvNlCojVmCjIfi+uQRFywNRi7sELVVoPaUKtfmmmLZyjgiSkZTDkl9PrM2ixRCKSOXjevDTEDa
wIx6rT8g6UMtKGekmXlGARYRPr22vjor3aqwB6FpRGu0f4DClPL1REVLKTNUlHif9SV4+XSara6G
Th0LBUoYZZEYGV6rGhruQI1VA5yTDg/X2TwjmgphGndiqbQFoHQZpvODAnjVzT7RGkA1+NuElksF
pagLq8F7+ve225SPm/xakaBUXrKxJ9A0GcM+WWCvP+QYQZPa2QgmqilZ8PjUiKmaSxsWDWtDSsGk
56XcXI+DgO+92hwaW3PwBtNwzglyShpZMqZSDpF8B0lyI0oEnBCvqnXylo+vDDpsi8aST1NLuUpd
RW4lgCxqaTj8PF+h/hQDUYgTk1zG5FFl/HjbFlkNgQSADmi9ikB8Z72FjBlJehLuLQduVMtxfIc+
Or4hnr/+STp7TjZ5erX8kKQB+UXJN3MK5AFbJL5FN7QV8v1z2Kq48YsxZ0eZ80et9ZXIF91wypMO
0IEd7WQ+aXL4hutZWGzfSFBPnWnvC8TAOZZcErkPNCGoWRKHuy7tyFL7NtxOwezwtcVigfBqsEDf
ShxiNLvC+N6dLWZkuMlx1/gc4iH21YCCEt8VgYwXKdYCLz43W1YjqeQs2pJGakcLoAHW1UMQuVVB
OZnKezHhp3cmnDvcwgzXQL2hK+iau9Emz7Wx2TNyYSoRXL19NBdUWCvWHbCo9GzNFtGnTFjx12VH
/lqlV16DdfPN9J4BE2/vYkee0ycTqYjiwRGqT+iR+rlpwV+BPKSxgx2JUPDZXMJ1nTMSatzguEFM
Ihmm23nNLMHmtTPXcE8xZG5Wh17K20QJ4BOwhneTojgld0iP0R26zBVqBT1kyBgOKvt/G+Lf/HOZ
3ZPXJLQjNf/mqrLl9bJVSjzQkuYdN6P5okRMh2Y65HXrRjlGSruz9nONEI2Q+s59qQ3alRBO1g+H
pt8KOj/u5G1olaykj4oJd3Lsnxf3btY8D/ULQD7zSh/U0jxywjmbBdQM7+ZIM3N5M0Xf927kZ7BA
FvtpdCwKce0dKluG6mjfNWeFutPGoQOKIS2fP4zcL039ZRoWScByAlfK9EP9jGyeaUU5lEdllgI4
tHVrFef69yZaP7UtupTg0wajo7HPG4WGBkn9bAP3I/LJ2FrIxUtVZb5t7w6mTu4W/cqDdZqoIDfI
JNF+9iFuVn7LVwlrUAVSFvg2gXT+vNOHtirmTntFiVdxpa/418bdSeOklY3pk0L/rwBepRDfpmXg
y8S2YIhRq0t6QLIn5dZzUGym8b11HkKWdzCvcwWXguoHq7rzqD0niDz6paA4RWcKUDROAgWQxTou
BaMaJUWX7n4wgiz91FNa5+kKGdRdq+DCLufBSwL1HOJO8TUsTXJO2doHdwfFpaBsIVYXZz5uRFus
aqm9gd797AP8dh4LlKdyqAj1gYQAHXMzpzy8AgU822UbcUbQurkaDIMO1MmD8+TcLbmbermZq2cT
hrYQ/717fun0AiWr5gs0k0p08c6us9YLo+3pvFckaSUvcUATcGUTkF1x3BL8mhPSUDoYjDuoB4q9
khehvPz6+2ZeZ/63GIebebHylkoViLJ+TvMtfS4LN52bAXXH/fRVpy88WZP4YBrYewev0hJk1NZ+
GngeGD07NAQI7mBvfiyNqi+gxT+3Q4EC0io64Sj6/byd1a2SLtXtWYmTLqmW/gpKeBqw8Eon807k
0HxO2NJbzaKXB8rCxnGybiTza2fdLA/XCKdM171KPQk2sDL1toCIpXL9JHsdqDAR4OYL1ac1GblA
+AArBjjjkxWCymT0YeiWaXj9xt8DFDZbB3PeCkN8HrAGB8xY03fokGJsssbVmRAUbO06wRlVWyKF
J/2v/HVt7Ky9xRcDiR9IR7aevBmoR5lWKrp4S8f2HYhyey8AEDDFk0mtVcKIcK6bjiHFA3wbgLWv
Axz/clOKGT7Fzg6ldLctcDKVF9iA1OTLqUnPWXMwIJHcdAHc8YOddod/CpaONH17ZS/aY8HkCXBP
raLSAPEkzVXkupP6MhRAH547NTqn8BhlyNNgXIhz6SxCwGlJNgLRiQf08CnyBB8bucsStv81529L
cJetzpQkU/bDZFuDitsn7R9PGnnhFRboJ00ogB80QPpSY0YkCrUnxGZfOECPVDr59OGwQcTEqfvg
bm3Gnanm/8OSCRkqrX5rmxHmj//AN5l+FQoRKPhOAJn3AU1jFd1YDg9F6bGsALsM6Hl4UPi4moey
WQF7weDh6mjKTEHywaQOk7tibdEIQE5wadEPhqRxTUMqw1Wwd3SezJTupmQomXlcEPKKtt8ifzOQ
ELihWB0c56DYRCkeHCDPhOdHTTStIpUB+kgzMpOt2JAFqQPurbzwtHlTBzwmoAUvYgTgrWOW0Ry2
Ebm0+MeL+sPKoAFp701CGoCPdTkcH1FVWhPeEO3o1ifQmKL+koUT2D+cUfC7lbX3M9JK13O7pfYQ
+0ETmpW3VyaHdZCziEx5abCFBjcgdlbByz4AmKgmGHH+JQfqr5dm0Jf2Ol4LyvhFDME0sacgQrFp
T+Rj0z44J3QEN6CDWz7JFFm4wGVByLxi4amgXgUuuzadkApjGYkNNAdIvNytMgJH8u1janNisxgb
eJWRNyJkZC2NaP64vz4tI8XSRwcFChUrhRYUpUSOJbdow8pnSxEzCn7lb/v7gg+8L36h+FGxdXnI
dN6OzfnV4XTflEZ50F5SmOU8wlJd2lWOBg3M8QHzC5aq54R11nfs+D1fajU+CKuxu2AtXCyvHbXH
di2SLfHh7t7o4qUNjk5k5lVay0A/lN8Cvd3qtEufIz1Peknuzev22WgcZigEOhLyC5MVICXQPRFE
vX8PDd2hvxiG71d/C+52mnrIzjuCJQshT5YIFz8ZfQJ/4NqNzGwIGIQuIpYWUHNfqWa2YJcwHjGm
9mGw7BB3tCcYY3Gz1CAeRq/n+wolTArfclqSs5bgm/ksCFmLtZPvv/B9TYhJd0BRv7CXAJcyoy2r
zR9wPhA8WdRubuvNaBFxfuM0KT68G2GMhszayIwK8DxHmGbfn/q8q91efJgaJS9j/8/KKVFZozsR
lj5dzOq3JNnyfrye8qcdLa4F87zY9NPeDjktOvdL5qMsna4bkOQIwarWjqZmLD/n8WqJTXox8t0l
rckMB/2ANTlIvjDNAjp9AbwHL1DNCICzgLzH5zrtzCKQmPInKj/2EVnb8b6FCJl5A+4tgPWxSDG4
SEfnfcRY2EC8oNPM1wAy6C+IsyC3y1hw+VPsHhIstDMB0NVDJWdoEG+v8wbKLPW/V9G/AY4OmpW0
EcwJBbh4Xl//NkzH9eOYKivliuJWJfCuCELcF6uLfauncXq2tp7mF1GTdOXsjf74yRiFO2/VxD2i
yffsou3+HMvT8uhQy/ooE+9AwI4miIxXwr9vtSCO7seMvm61WOCIkNfpFnoLfta53e2xv92usYe0
UkPFBfknEg4I3NYKdLWZRwXxI6W59osQgvUL5FsORufY1LoHa3EH/nTztT5eC3sKX/LVPfegOfa1
T6XQL8jT+31Cx08AC3UiuJW3lXe6rO5n7ZpcY+BrAg3kAz58hvRMP3vR3Mp2OMA8vrd2/3khoUk8
vrIeeeNxMeB5fvV7QD/+Miv9rrj32awQ4qRem4mEyUT6AlBOjSDhIbDaQY29xwPI60DTSWISnYYh
XQQBl/ckT3ynWYQdKC0nYhEm8VwSJTuBK85b2IT7FZocBVwqn71WS6x1efG/AYEdaY0HDQEsfb6F
1gK49nmJNxkQFyHqhSvotL2GPK8H2C0StFlf+m1U92INb/S59T1v1pS4vZlZsoAMQsbe4MBnLrAZ
IWzNZnSQ55N2niBz+/2ZKBo97WYBGgGi6vHYxxBd2whiPUVvEwbk2mK2J0+CkWFYvnLhlReM/GDM
vOhcAxUOXYB9IIukw+r1qYqr/ZPUZUXilCgVwbFDxehtpgv6Tt/nNsw0OkuQLCjBRULjOA4o6cJm
WBv5iHiEJcwqKSfiWXJIjtPjiekUkVxPFC02NvjV9iv+uBuuxC3ZJ0chh+Z/1+N/71L8yLctrjy0
83mVcJe5Wt6E9pAogXoz8XRK70kNxudo9eGS+su6/nXNt72qPx+X5Tp3uFJL1Wi6v5v9HKzxw6FC
7m8ULolaDibxZkAYiidnWeKruyzvnbmskvhaB0czqkXAZxgiormjA5A8tWBgJzV3gD2fMZa4Kchs
IkAOh7QyiathyfF2hAKTfXWNMLR0Y50JjmSxwo1gCaAkbk2QXnuFV7JkVId1ifuSBpQVw0Ecc0eq
KUen7ogIlXZ8OaEok1cnjuxngjPJR5IR7ROES9ixClYBj8M2LHivrUzTjuRKv9YkAFaklJFRTty9
JTdD/E1bEnzuzITcoPhZ3b6hf3oFKt4Xeo7EeFQzVzaCgNx5Kzk8ocuUa23A3a+XRg4lJpM/Is5y
G8ZMWn4sFGk8aSILFJlhnBc9SuRLAwL6CTBwngOtBfQH3DO9i1fS8Jbi7QLiebj29caAI5MEgRmw
a3qAxmQr2aMO78TxC4Uwi/QV1kXeVjwjqc2etJ0aPTqKmlsTkRj0qHCJGVTrqKHyw70tmVci32f1
Tlvz11l+2CL9ighmC1zPeHwkAggBRgcT6fgDY9xziCGaA7aMuNuQpiyjFfQJ+DnC8Ah0U4U9fwfB
ew+Lz0sazYSXWzP6gGyrK7NKSG0Gdep88vQH0qIyC93+CgRPtwu5syaOPY5zBqsRgcxoXyUZXJ/I
WuGHZInIFIp1JZamhcqh0ZDv4Jgva6++s4KCVfE4S8kdy9KQlAT76ZV7nkoDmhyTiU3lZAagniyr
hD1nvoeOHFZizJ7QQ3jQ9fqzinBxVef95QcnlM5e3WtngnkJ6BEQYGzkaHZsx3tPa4jee8fF3Ko1
1VMxmK88eV06DBS+T9oxZKmBliYZjZQ6Flt4VyBL5080gXlJQxdC8cYZ2eiHeUuN3tnq+ecEunuk
fGbjl4Jd3j/XT+GqppUMs+HNonHBRXDsxgmzU86Zj+EaUhK0XA+c0BYzD+zU2XafZvMBVoaj94TY
qn6mRxKiJ77S97rEgR07qcOa3qWKkudoV6EBssGc9hsyb1HkuYg+y9l8g03iIGLgWR5IxxHaeiSz
CepJTec4cWQ1UWJErqqB6J6DgZjBdkcAKulu6D0csqkos3pyXKksa5nm5POGtXCFd2Rd5QjjLQMM
Be391DP6oL0wHA1iA1LpmJ0aIWl7UZO0e4TP7Hp8ku5+PnYQRO7olavwWqIwRwz7qahagPPvg6V+
K1dXyofHMhN/4mHDJOPE2MwagZzT2dP4e1Ynx3cSANHrkblbvMiW9gHurJ76wXAijTBkTA5YmOXw
wffLQt3CggYpngIHAU18YvzJsvTokQl9fHDvYYYva0VsLq+MNk/cOPvh9Z0hOxJdOPY0EgoCbXc4
PKzIDknSBntC5uurXILXE/dPNboKHPJRqwfxEAo4o1wfhdKEKYtfNh/VFmn2CNgm8vq6KKFCF6nv
6oVoe22oJKsf9QlRydp2ZOfhK0RMA3ZE9pcYw9dL8hYYiESMVPz6lheKQepCUkuiNMWP5hgNrD2x
AJM869KXQ+cQgyspkOCIm+BBMcq2U6pXAEiJbaO6gyWiO2YgsiA8Ho8htqafWn3qku21QdbLaZ0N
OUI9nsjLF5HJ6kn+i3NTPIF1jryXYhibNqa+phh19qgQXG6hoVvxuSVGeIcxTuj4RLNlZTo5G76I
lQlVA7e+t4odYc/j9+uQe7GqFaNgQceztgtWPGHkJPvRZ7j7/YjH8jxxR9L0i630PAJGKfK8/Cnw
Bs9DYIksCiWeNt6rYiS2TKFFBo803ivPhitGKsaoSqJHgG/bEwsHSZJZMmdysSkU517pITgtyt1V
WDK3TSpOpCaYrZJLk5OYQ5amdOzL3Ul7cmZesQEAW/w72RkVRRjuulZMZCeSve4ASuc2UBuhygSL
WZRNkpxZJIPU4KhTXwdrun1pdFHJ3izNiMzW65def6Ua5MyZYYaQ0Y4smmMoh4mmMTkKT94wo6qW
9WiUnORCiRbRV7JmmwaLQP61WFsR+sdWbVHjfaMuy+LlaDEGrGApNRImyFqoBxOxFtfajOxB5M0Y
5qvdqD7qq9koQggI988CsiWSkXwNAhFVD9QvRkzSItgzMiPtBYdipuGKK5KIfgkyOmbYGVn6SCRt
QPwaqTa5TlmMk68NkYgHmXXJN5I+IJpu9KEFlQm/MIUoNQ09mrYIIslLiqMWqyl5hojnm/GGV3OW
Yn4xcf/ZXyzdJ9tPHLfkgkgKtQLxoKwyaqitOUHr/164q1m8A+vn1UcpObfMhSSHvwXmoZopjecy
w9LzJE8tPexIGVdvuLO7EBC7yCYayENh/R98LjMXxPxMJi/5U87E40570S5H3sNKmg02v6QwaN1v
1/Ym9pcBuRLXRCxr8gQLTskvMclTjZxGhSuysiW8x/MI3fET9bqMQGDPfX0dbRhdnDxjKdmPzMxc
2LAZ/W5E/dJj82+b/bzJVFeDSUBg0uiXUDjGIsSSXsKTExMZbO+AdA4Hl4AgCrEeOtbn0uUTi5mT
J89EI93c1fOvtxdxkIe1CUV3Wzf4LOwuMsACeGLaeBJWHaKZDJEM46VeAWYYbKpyCKTS/8rtPXkH
XW60bEJ61iX2k+ymZP3i3r5WaRW8q8OzvdLlOd61RC1CQw2Jqve9uqULnbCJbHwPCpgyhfVN/bUk
LWfrLBtTAxYPV1qht3XM1Wsp0CM0L9dfjzcHul4Sos6pxBx2CyVhAJDSin5gHwixNl2DdVr4WS1S
nZcIfCjxO0klWQw6NyMPOrzbwz7cY74j0+3zhmGP1YW95yEk1E24+oFbJWFMDHKt8l3jijNA3ij0
fZvzpmQkYRkzpOd9xxw8qzp5qrLDZdhuT2vpHKZl9KxufHWE5eV5SWoG/o3CwclkP8bhBVyZmLHp
PIaNXNb4i/mAbTrhxbo4GQ2mv98/QhlARDnwQwaBekjQkp73Xkv+25L9OCGcU4x9lZ9gh7NQ/1OQ
UkmcEa8NsQEskZvFjvwicclzkicQg3c9yRza1sxWz26OCST9gQPZnTFNxKwQXdZDCNqIwaSJLXTq
uDCuFrAnGcMqdc5Nbxk7rakcwuW03HPmdUbtzpiVg9EaygQU+dj3wNNH0NMpKCm/AnbSodJdykYr
GYw2veWDAzSoSnWyqubbI790Z20j54cbh93F2NwBa4hDmch+3ovYe/NrD708qBHSAeP7dScxHZKD
iqvjFi8QmTNpCjwCnBA6y/5xXlhA54YXrfeUqNDIzaFjMvdwi6j0f1xQDvQIAsBUk92oIDiKT7w7
R9xoUrYrZsxAx0zQ7uWLGQR+vXYYK0vwZGwOfgSgCYsOWDab4cwUL7kxWWECmkDwCuPXblIE6kn0
Q78Jx+xBU6gHEqK+fI0PAymXzpgjhxihsqH2V82Dv0kszelptHEQJdWfbsGhQR+ZujQzL+6Ic1Ee
moAX5SG0h+iN8SRXROoaOTN/N9cNeJrWjadiV5i8EpAQdqZ0KQqzBnxLNlEVhjp2iAtYordX37o8
H0v0K3Lp8ele7/VzEkWxOFlmXyZbwS49oa8CO8XpcAIdVU0Y8cz50WOljwIAR1bvYjv/sdqMFXNI
0PblRAIW5d05R8/aqv3UkSB+ugmUJPyMrO8i4zNkLYuzI/MroR4ugEV4rI0G5+gYpBwiaslJUBYj
i1VXtLANkhJ6HR3IaodzIiuJ4cSUJVhhikwQtjTK8Eky/DxdPWRVP7idWOI9vMvXY+l8r0fdwiNu
WLd24RFxPCofEEDV0QaxzxH7DtcYMoFiQ0qW05s+GNIGZ218NJFMjQ+yBWw57p5Ei+CRTmbA4nl6
2FJgsidaN8hv8EhyZCN2vg5K1m58rmZYC5tSYcvnvdu+4WBsKvCW6u4KBa2sXqohGEaYtPB75zbu
nmPHPjoiGlDiWANnUhR1SWPh3gGF0zdNb+fMk4CLo4I0yxJFkPWW/E6zqXKmF39vezN6QDGEmkOL
vrVqKmhMVxzVp9KIshcYjCYN+w4yYOZiMLhb9o1KzMLlAm6HA42Zisb8LkobFwevvOhw/BMIUc5q
t8cFs5lxQDjYHoU4u1Zrsu/ZAcLWEfonypriFBOadTgi/Q9p59XdKPan668ya+5ZhxzOmpkLonIO
tm9YlgMISQhJICQ+/TxbNf/TZdnHuphWhS53tYHNDr/whumnR8/zFqH2ei6AwPWwBmS8HFs+JZY5
br5S6d+egznL1BOKOqJIQu56O76eFmRi4gvUasRO8fLEcqv95/XoAqOkAHHDynrt3GzTYGvThBk8
43LOb9y/wTLJUPIi2iKzIs5nzDqvdJfZUjZtD/uWUTUUMR826a0UU4aK2z51FgcUmgW6iUgAcFPu
so6oAHDYFZRLDkR1no69qmAMEUXxPRckKQ0+ykJFnp3p2WGPeBbe0dQmQpvyZoZGVoLXGsqaGNwl
T2Xf7B6mhq9xPotTW+x8eqda/CksJJOzf1rkpOl/QK4iaSWRtehQW1E2yAaK50Tp5Dl2n9l/+RMa
48R7DKkg+1q+IP4uFswjWmoENYLgLSyqx2Msw3gmgdpaiCCNPNMcEL9eeepbW5NDZ08aICoAaLwJ
2Z7hiwiPbonr7fsI9rU/LaLPMSTP3QCMiUN7sURYSpx1pNfipRH48NHH6aipvLwn0NeiKCUKIn++
G8U5vNhwYntGEXEfnroKOK/uFoEQmqPYoghZyfKDoiS6KqI3mLM6RIhN0xQD1D/NwDMOAUSGixPT
pfsuglC0lkV/A84pShjB/Mi0sDceo/JO35W14M3J8hPaJYOe7hMgBC3aiWL/vlJEPnqld+xQ4eAj
WiWGJ/v0kQMZbbMrVmBIMAbi1Gw+1bY5010telOfXvf+OeLuakb1VhhDGwtsnBhwFimvRDDsRVRJ
TEv+9/T+fkshWF+iXMVUaK9HIiy1OruRze8KfZyE4wItGZ4SBQnig97ydpxsfJknyOmL5lE8uHbr
7nUpBoZqBIMiAzZQCfpfQfO9dp4xL5NxwWNRfuy9TtXTFtg3oQRw4NA/9Vjngs8/FmEvo8RagedG
Ubz37F7blNWzwXUkMtIR9hWLy4HFtPY5yMbgGl7FUccedvGCoKaPzXOuw+krtZwewLdhMtQTnhaQ
pJhCtPpuwS/Zb80ElOnnkiNQEse8EPlUQey7BXTD1VMWvT899VeTp8zrkk6Nn54y/7xEkCtxF+xo
1DzMYLHIPL9fAvHM/A+JQ3kX4TQTsNeSrXPNF8qEq9KdcNDxB8ktkBV2qNKKI6liSxJl3iQE5cjz
sxjeCb+50f8JKcf8R8unDkxZn5KvJtqS4uq2j8wUl+DUofchtKpYNKRVbMgLxoO8h79PKleTP5Ao
8qjv6A3JZKkCNUR3xRfHVUpnRRwJaF8txNoE0sjzvoTERHACVnxvsnfaL3LovLHvLLo2w4AQBjkD
LYQDzgqG6z8RqqQ+yJWZGFVE54Q+F/e1Fpvjgi5HF4OCGf4EhDEhp54IDEX/R3xEVewcHv2aDIlM
0h0zAmzkMZV/yiv9T4F0WCzYKm4TFzmzyfHgqsM6dL1nSgUwWk/MqE6X2J7skJksNul3pd3lwnIn
7+lRzLulS8RWLXbp/gt/8X3KbiGqYxwqqHzuWWOswTI6DUWWKgTiBTwC200m7wkJoCMHnvi1ADwT
3NJPThuKFHyQ7r+tpE9wpo5PbVNASpOQcjmZDZCAYREJWaqMljfFudZ7t/Uquj0DwsUBh9IyKDxp
lI5rzlm8QCnoEbNwfosIbyX00Chec5qfCGSe2EDmU5UbpBi994Gmkt3iLbDnrXFjt/sZP3BCsx71
c+6gNrF80Rs0HqqZxnXEeSBSB26P9pqoyBJQiHdNB6L/R+3Kfj6vUtLCPz3infdGLsXhQO389Y+o
h9iBRDeh9Ym3DOPHi8gCnGhC8TAivRu3aACNOQVYVHR3H/Rhbt3buzYM8BPkxzUFrSWk8b+2fo7H
Q10ZJwqKm0U1yDHUerq+1mvPKKkT14tTRJkHkiNLgwPxaf9+7YGyNbrgCMfwICf69BJU0/MEzcqV
1a6ZAGNpCEp+N10/jbOP5hGo8ju52QJDgca7AMrIQEBFJ+uvTlV2MLLdTttUs/LtrDLs2ah5wqqW
0zC41v62J+QLF8l4T5zdObw4Qq812qF9mnQy9K73IibX6bOmZMKj43PT1SblssGTmGrVa9I1Wiek
Pbubi6vhVLzGkfejrt2D5oK29FFLXEkfGvWZ8XEBGHI7Vk5uRap62nvHbolsWQoi1iRlCetljX9E
g/g9pyr39g5EE4vIq+pXIIlO/hrcDKqFdRvdaj3zZHpM/dI/LIywmVmkGQnlIxmdN4cCwWF1jPLO
mWBweWIVLJNhOr62Cvyk7bDpV+2i8LbBHkuVB86Cpnjz32bGP0Nt3uFX9RQ2bVkx1RFO7GxnuoBk
DANtdgntTtwHSYa96/51O6qpRdK3GLSvi81k09m1avyJrW48yluogJ/eLh3SpnEx2GH/gpHv0ODI
d/rW+LzYDuglIFOJzs0iHag98TfQIUdUExDWYWU8ajoiLfLTMyEqhn2dwOUqd8+UZCf1qEhMH5r7
C3mRvq/pf3xeX+q+AZqih92lCqS4IQ9aWHu3HFmovE2dN5VuyOI4PU9TdNT75vicAbSIJ/oyJfJM
vLhx5VUGKaO7H18/tyMWzwE95VoYJ5ngylN3QzKCSqmv0celOQAbEsUcCr60f04tcBVg7SsAwIDc
wu0zvuvEbqbH96hfN0eXcTBfrPBKuUJ1j5w6iocjwXYTVPSi0LTlwD54VyR9QbuTCCne7rWebDCm
fm/oIz2fwQa8FSMStT0clW4T+6ci2OCO9ZFFheaZR1daXl/OpqfNASuChk8WV8ywLNfG+Nx0DykG
s9q7DgCZ02aJ/K/1qu09lNAJwGl/PjW5hzg64USdeein529NJgTcnZHc2g9bXsvzWy2w2EpgPVlv
THV9qYJtTl6st4o6woYYVI0WQmFShHNZgN3CYLdQVuIIPeA1gP4o+s3bkf1+nRdPQtd5oMlCrFrX
3G3hQ/Xcv57flNXuAu7fBZ5TD2jF8hQfNprx4PsYPfyrNDdW6Pwps2MbM/tTx+xjE4yQXWebBWi6
H1rmi6b4NqfSu8ptTNFc7ca7ADBGl++QDtn2UHs1veuoGavTau/i52n556v45jmsz9lunCQMdP7O
djK+zPJh3sUVwCRolFwmRNODAXWdQ/u5HN39W3J2s9g7IqI0QPweofaLe+3viWIW56VBALLMVus1
Tr885x6kN781A2fMlOI1av3jh/yGn8YIjcORPNIG2Q3jfvwEo8Pbyt2j7totAPpgXEgyV4hJowyb
edynPNUz1349fWi9XWdT+VvFgzNBkeJKSw5d7NJv2E9ghNDEKEMVY8fKVym5t7LJZucdEdXbBbXS
M/JO43Tjk7/FJmzfztKWc3yxq8F57R1Jr0ZOHh12nqJGKlG6vxkdQon8I2ufG8AtPLYv711ddbeN
Wz9lBBCOu1F9zfYa0909V22r8fRtyFcRUjQ1bnpLe4nTFTH7jtNLPpHaznsX3Ychx9Z/RIb4VScx
k9wLxcZZjmoow7nc4WR0ASlaz06zFBYp/LF3ZruCeC8L+ggV3ZxfLeGNYj1DLktW1YqmA7jSf/+3
//Nf//F2+b/Jx370Z8f8t7yi97nOy9N//vv/Z9OxTYHGdky8Z76eWam2SdFxSKvZ5W0/yUfl7DRQ
ZvnsAGns4zRn3lbjHQsKyh9KjnlQDaXO+rlBE7KZy6vzBjVHzAjsh2TAb8BTcZTa/7otnHq+3pYp
X3bVXs6qGc4j2dmTkeX2TnELbowNvBMH8KLfvBkkAe9ZwOqNXx8Myw9gLVtxVM5xR0cX4P4oz+Nt
WRcK1y9mJUbeLwqrKPNzuBssfdZG3rpCSp9ePs5j9pfmmb1F6u5X6zfoONaTMjvs3ErsSOCz7ObB
O/sxLFI1/kG0yjFk+w5VurfyWuFNlrNzKHuIORPnYVvkz55sQCZPRqgQMZz9l5hULUaseBOd/Cq0
oisgvkMo92LKhzVx+PWG1iFZ6dvB78N3Qw7dH89/3+Edssis6m0qFXGJYcQFWvguUCjBU1j2z+2h
gIcIEoIoV5Ded8CEL6nOR1hgDqzBlbTVw0Qaax6rowR6+Fb7GhF+1XXa8WCsj98RN92FpXca7X0d
2dS6K42qB5H0T28fVCGgWB31AfmerCtpRWVllswAY0ZltWDr2N3T1HzAqVV/6Jfbf1/mLrzdN1Xl
HAqjnC2UYfqmwRPrJuOkA4RzP4bTee46jrd/KxbmUl4Vk3zvqcRikwTDkcz//YV9lw9hvf19K3dT
SrnmRbPGSXnWILf+Vm/cS3e/9Q6cTe3j4DCsyS8fhctiCX+bI38N8t0ckdbGfm/XXHL3qb1Vr5sP
Z77tSnMu9sh8T/0Gpr09nQ7tRAMiikXV190k3WCcW6RJNbt6wjFIpr9NPk4zQ7Rxar8BoQfPneAH
+V6S9gdjKx7k+4P+v6vbd3tZomyvykFjMUjdbVsaOAPko5+PXRUvaOvZGaX93YPp+52D9PV574Hd
yUarLfnE8yaf10iN0jb8yukxJBcJEHOPSJyi9E33QQdwuMptQddSInSie8cA5OUa8YY/4PpBSo4r
5IxPrd/H5LaCfhuTu6nfGIfryboyJtaw6F0DeMgIvSNgzmLOEXw359ueOl5P0KJXx/HLhUbCmeJg
HhpLrVWu1mx53nIdpVAHzOd1X0OIvWhdUBfuxu+cyThSnN6q3hUl22p0HBvjLe55dlj211PZN4eU
46jS7KkQbiMOYypfaBsXtWtN94H5kE758zz/5/XfLa2rFR8TW+JRcW2guywBXzhh4mf1iQCxFKIn
QcwVHoYpDuw46TzIlLQHc9++W2Z5cS22yYYDXv48+00vHu0+gGUFCZ4W6HNP5dE52Iy2HaSTO2po
jeCCexwI7Lgl4vFX6texd3gwP3/c+EwFA3rHwu8PScSv69GupKturp0T2Vs2KkbYwJwwByiWjqdB
XlIpYNLIwJaGCr9/7aZ9yddg7P0+BW+L4H4K/n0TYuD+ytZr/YyDuM1NSE/mVfBz1y310xxXR9eh
Z731y7qrGq42jLf+FcuGa7hOcL9UWtshGZBkuaeNi3eo7uaFf1S8hGJr41scaxlq6+RYEBZNhPOT
zghmaqRhPCbDy9+7x5O7fkKe+vloevryPLCoVaSf2gvIYIpwK5WW9xKKI2gpNPwBJ8hus8M4SX7K
X4oF0TQNIuFuRZaOI+GOMtc1Ms7BevX76KjyT2egIB/ojk4+ihf01+EhWmywSrwyPAC7EawEVLVt
x/voWgfFrp+eR2u0vqXu8dqL2wJdQBGVVTkR/2pTU5IYBQE5SEOJqtOOHYcs57hUoePQKQmcwOav
weocyURO6PkaAwfReOemVW95Zz5C81yA/Vis4ynk7k5H9P1QmYLyBqbiE3wBkFmKjdQgKRB2Egjo
U37ctFTpGLUyN1C8QNDk5uIvULMStUXCR+qmWQSGjg/FvxEML+oenpCrFQgHGfSd5JM8iy+IciAZ
Mg7LKoYrouqP/DrJIC0AmwuUrBOKioKJlc9rKun1TcCb6q2oAlN04kzhqslwPRT/DXgwvDauDjMJ
poTgSZBkm4FojOxWyaqp3YIGrDHcJm29HNRV+PtbvYWt93PeUhWceh0F2fJ7PmjlnM5pY1an2YLy
LsVtsr+QFHF0AyH/gUBxJgCQkALRDP6DBk4pPgvQBC8WouKgQ2ehM6/b8zwQDWoZKDj9lT+jJzos
DCtV7Lr74MhQf9pHLSJxaMsWhDTzDgd+jnW85hypnNWBtCTt7mEs0os7RJXjsiNQonsKkwv293AP
gfD3gbsNzLeB++vid4DwS31Nsqu4OAF3uO/Q//WNrtIygpKeHbliq+iYrsx5/uikfHjlO1Blfi40
pUo4y4+9ZFJFWqhGhPwnt4623QNxPd3ByXkQo9j/yKNeuam6/PbUYo/4e4u85Ic403lqpRdTJO7t
dn5y8ZU320u6MW0gByCt5pVloO787P3S2041dswXfPN6Mrk3jvZbaJDi3xQxXMvrYBOkaZQcvbhT
fXatmfa0Xmx7MmTtIwvqChRq/5rqXnwNsGU7UentotHzZASVQ5UzpkSytv1dS1puw+0yXZITqrNj
K6OFcXqVI/ll22ueYvqFqdesGnuWWe62e7ZcoRbQ2o5Wu4j/Yx1dlvto9wGFSkcDYCRlXtk1Juzc
+qgI2GjfzZET5qEoi9dv1nhNfdZHinMcv5k4h3RLaVH0806J2QSeq9MSRaYnM0yoxIZrij48P/ig
Z5yR2SpaaUd6Ru019UopyBEVordA+Z/asBHViPM6net0Y9NxPIRx4uYdSiNQBwxfLvjO+JAy5hS9
0BMf530dqBRh3OiRhJf6Q6rtKA5CD9A/WV+31OCvl1w1uzqW0LeaSbmr0nE9urXwFMdldlWu1NFl
jInQB6WabdfBPw7/ibf1O4U2pS+vRPltVSUu2e7v603/oZXx5abugqZiqx2ua1xxZxpKDjQneQW5
i9Xi5SntGX4ZXkZpz+xn7WRQfzpP1wDOWxfTy+dyuO6UsZfaoQz8Ze/vcs8uPQltNwgSIEAuvr0X
ggTl4jTSe+e5NLJG2kgdNFPrQeD1U5b+5RHuDtBNamnJZm+eZjVdeRpFChuqwOVf8FwRRx8nYxC3
wVM5rziFcdqgmbKKAz06+i3Y37RaMPJCuz3BC2Qqer+/D7H2w37qwL9EmFiGAqord/cXW/HJkJPz
aXZU/BrjSHr6gObeJMbnue43AG3Binn1PLNFQTN7NwantYs+dnN1z7b3bGpetvawpSwnMRUvohqw
+saDm1R+St0cVYM5i1ujQ2PlbgvSrTq3GyfnLkNWOA5GapS1USThY+ORBe8hIJztYCPYdAVEeQe2
absSEYVEiCEFUqDdIgtjYBNdiMhE4KN1DmcBimzb7eNSf07muwg8nvu2Ie4YkesKJmlnDugB4IYA
H7OqcVoUH0FwNNqZt0O8AxB97oHvJLogKhGssmfR0q7CE4aKhIRws2W2ALwbhlOMbli6MRIUxrP2
vF/ullr70No/FADHdYxN+W7TRmoaK1ZiNuoX5t2Bsa52qnM+MGLEW75x60oKaJ/dER5twvlIxS4y
Z4c7RDk7qmAYrfk1n25eqMVST4ZQuh5vXvaAIF6UVVX5h4+MIu2HNLFHFGoTEJj9c/fcbfho3V2n
gBc6F5/rvATMdvtBe4Af1rKeW0tjpd0+xup0oc0MIdPEGPXQK6fOUvxv2CDHuquSiClCu8p+PT7/
+VTjjQHF5TrAD7x9fl931cDC2AvfkhvBRcQnfxqZ6S3g5Lb5iMBbi45B/VSHBn444mMPk1kq/EYB
tI6N1ON3yXCVrO2M8zzS386f+tvl03xLRtsBKWNvA0ovUoKSaEaAIwRm5OgJGMdhtp3sZpvZbpZN
Dm0p0lHA0cOKjVzChGbbKsfNXNn4zfzYwfTPzYNjx+4W42J8mJ7n5Xwz3EzT8XrqjEixBmn/0EXr
mWq/MdSpbGnDCvWvsQHZihS4RsdEYW9K5/akWoLT6ApkeN2l0kg7gy4JTSFKYVSZHeAotFmw5FNX
6kpeIRIktWnYwhXZ9pPhiS7MSKOSM+CyAKWSaTJdcxubYSZwWX29u+1oHzrtL1KtDuDzA87SnEN5
P+877eyjblWYNIFo4PeqdWohnwPIyQweVS1UU+w4v83cu7Vepadif7KZuXuwBk1oRwqEp6SVtNYt
faH1HDq74mP0SgBRfbl/ZgIlFsXhcniR/RLVy7p/5NdDR3ya9rp7aSNSj9s3BnWdI/7fCBnxu925
EDiKr+0H+0E22g02gyNRCJWIjozgUd1J2yIq2baRf+sU7WObA4aP4gt36VOktMTn0G+6h774KC00
cFrrDnvPQBqYJDXqyAm0iQYGH1kbciHRdT+w9BThLyZA9AaIEgG/d4BTgqekpxeJJj0LETbG/3wo
bsTP9OEItP71wRSM61AibCGFm7jWAGM9QM4CE598kEntuJIzuNzOF3Vk+0gMxbN1f90vMa9b948t
s122UBzir66tHjnZjB6QAZEh7q71QT7eDx07KPsNR2xf/EnEMsOyj0n78QKWsBaAwv3wNC3GJ6yd
irEDyZc/XOaHqblMkH+YW0nbXJ0/ti/lvABDdfGO8z1OUvvpGaya3TW759s33o4r4uauTUONv62v
ti/ip3WZnSSvxGZO7dLuo0fHvGYHVUF4sD2AldbdGImgbsXn1D3grbV/kGZYP05CBJNUAiJ2T+Uu
0s+SUj7nDZNQUD9FA9CgTi1ELUS2RK2aTx5qLbqVLdiyN/ajcFKZiFKisFETMNM/EN0CwKrAegmM
NFjuoiVKbhwsOOcM5mvO9YQ8BY4CWx4ZILtBS7B8HWzCN5wtIid8KLrw/WzAIoCz3iHMs6F3362w
td1Ih0RVUDju6cH+47xSn6V5hbyaPWEveVR7+gEQIS5nIcmHLBpZ213d1ThqOC+ZMsJN0bZnXcNM
966v2rI4AddQQNwXbvqa7VyN1uiSHu9p+XuIc+uYf91Qvlz/XovpVJe7HWbye47CCx657WxqggEv
Bjalv98vJQbutyvdFZO2Z6c5VDpPug9sMzzMj8R5FGmG9YPrPHwk8Yb/itbtRi5steFCUtcYxpEw
8UwA4oIMfVCk+0GvgMGDFI5AiMK/3NBGf11pt78ciss128+M7nZq86pyt56kTwjoCJBy4tHG77wd
F3TZo/Vs/Vz2i5eiw1z38wCyIQ267OKeSvEDFw8aZ6E5qFbmRKvF+fX76P/Qvvh6r3fz+lRm1yoW
95oj0ZTMYZOOmwFigOMkXKNj8mBo1G/SJRaXQ9GFscFryDHvshPJ2tpZVSR7glLO6+nhMyH8negv
jeNuMRTGMH6YvCR9fbjtHhex49JFP29dLfVq2uYd4DcP+m2KWEjfpt9fN3QXyxdVbJXJjhsCJguF
7S2bSdMU6WwsXKdoRwaH9iZ2ccbeDnBAxeLv9+H/nkESmGsY6OhI35nabUv9a6bsnXpTJfLpQLOU
GqA6LKPkYTr18zUcUwdZxXTU7+a9jg68ojn7A0If55FDNoqayfjRi/1hFRvUxWTLlBUD8Yu7vd/Q
s7PNhnFAyjF91gbpco1q6bx5/324lO8lecaLpjKy5rbDhe6eRamVq2qVuwN2AxpFt5kM4Cid1G2S
qbxv+b9f7edn+udid3M1v2pZuZW2hxniev0SQg21hsn+wYr48e389UR3809u9nYWW1xEjnYTpaX1
s+6jHVb7YdEJgRfZQemFA+x+lp2z2E6LIhUH8+ZVgo5VDzbdbHrubggK2k6w6StRmXkf226+eL0E
R2ACkK1rCpTSszlQOLpHcUAKBrP08qCX+UOTxUZezwKwAO5PQd/u6658VuVrfZCk4wx+7WGxfc/f
rXDdIZ069C+r3YdWkIcW3UZg7cGAD2x4RJApxlmgrgCqAxfekA4+CmW+d+GRD2J70lEtF2JP+t2u
eM6sdGtLh0yY00PMG6bvEJSna7T0govR2krjBgj1ZignXvpEEmd+bF4A0GyCHIoHhCzTg+yEcy/p
b6SWgQ74HxZ9HuxCW6eGtfa3ZGMQ1dRATTFo9zZPCqufaoHqVkMT6V9jicn5tpNXvjOyIC4BLHyE
hbhJBn7Z+b4+4/0Rfzg3RZOei2wGLQAUmwOEe+3NqknceOvcV3pFaHWrxGvozUzS4e7iyhf3iIgk
1bWyXU2cE2oIvKeyGsQWpYK0QSHCGOSf59Q7SkF1dp1d0ETwMsYXCo2a5CnGUMJTOp5aR7bTOIkk
MEVnL8m9XcXyLXwStAONRXggkDvBu4UXmlhGu5hrLojK41tCUaXxkkHiByi8dgU8DUW54TbYTOPY
u2SwQ5fv6zeYvxeELE+LIpKelflm+mAXUr+V2GxkiGjw4Bei0RG4b8IdYi1jJivprARFYkFZaVxz
gYBHs9xCd/fgQJarHAx7dA68A/kFPBe7u6MzEqgnr17ax0e1nm8LHPAsQtwyuyIhKoIvXxeRlSpW
eXEO0pQ7kXfBrgX6yGlcBPaumns6u2ZPMt0S9JjwAb88Ej76doTeXf1u75dsp87LrJCmICDgmwDO
K1T3gjMtCRIsu+rBtqwY3zZmLojyjMFeBsQIf7ivj5uCPbLt3dmZCraQ4ITdVFMg14oPXu+kHKp3
DUSe+Cf1WK3q6CZtCaFm1kYEDVWeCN1IdI1gTglhPBuekFDJgFpX+fJTrzfoAeR+LdygtwTxL1iv
MxJQkcWskDtw6LpDj7pRiSsAoA6iMX/8w/5IG6zgxJGcDmHEQV2YTPCWzt3lMQBZB9vwX57RcKXm
gpTkahRMSo/OGCWkAPtfkOIUNW89NVFFEQ0w0QITsnyCP7Re2diV/37YfW8SgdkR+y+ChYbjWObd
oEqyVO+M3LCnVVB7xJ0to7WPLExLYaMA7S1ovc0EO2q6waj592vfkqevW5G4ttDUBZpl41zy9YVK
l4YgKFPtKRT3hcUon1BCmGGb+ozCmuDDHOkUPXKn+F7GvT3xP1e9y7EO+lmKtSNXrahfJC1MciAY
YUqOgoMEeftK1WGPNfeZilbtryPqEbw/VfAdOttAXhmzRwHH94X0ZRhur+ivaFDZavLJwTRqygug
PmeSA78C1Xy0fr4FUV+f+1Y4/usy2eYCZeDAZdAEiyDooUi2RhUy8fb+o63hFpD98mbVu4DtYGiV
YYBXZKmWgiT/bnfsKO+p0cvW3+DUDqCGAx54aYAmDXw90YQ8tQWzEFoxVBEEIyK99ft0Ux1x1bu7
EhAKpO+IPPRvG3jeNKWp71Nj6sPYkdyXa6Ay5QVnXzA/YO7C3nlZvcxmIdwjRHYCWD7MjNSP2qLY
zYIOQ6jIKFFhxbaaVVHIriLM7NuQo0SlCwkNj/8i9D7ZONow59kHKD/RCxa0qRubZAJnBBndnksJ
ahS5I5fyR69X+71LcNua6rAXIChoeIPnAfx85JLWXiQqtHWogEscnUL4uVuXtpI7Et3+5ab9vIQC
CtkU4RbhYo/UrWjftz4hRtGMD8YSppZiM4HBAwUJ5knlLvwxso0dmv6f/rhFj10wRhGdR/GiC5fo
pn3s+wSDfMmHgNt99yHYwRBz2gJHIJR+xB5cw+6yvQU2D9T7a8CUf7ZllFMg6/avQR96ozBJ9rt+
y596qcsPQTvSW4Iw+Nl69x/E1ZoInO/esYpgsoHcOmciNhtf95QdNlskQ1Y+s6Ybur/rQdHbPgMS
DIBA7eel4hH87udaXxscvF1nN19Hp17ewVpiWE6kT305RTceIwa4A2n/inLJgwrL9yIBAqIaJ5WM
34IFXuZu98nyqrEbAKnYijdDq7fril0IMLm6kJbVhxYCE+nobWdy+OBGzyVHqSst9Kk13s+EVwQo
ehi0IKGjYryhwQegfFUtT8vacpvp7+tFEYnOt6H851ZvG+lfG0aiNg1CclpOvGN3ahBYSYSmNIRb
ippeRen7f3m9u5JQud0V25NjgqWmdKwHuCK10tBgd9CCLXnIw/zoWz/v66u4zyr1a64cdwbXK9qE
TmPoADtPbjuUiEskNkTb5DAvuid001WAEutpPt8vY0/uZnMiVntwXcUT49Em/cNZgO267FBsxFwX
QO3X6Qu4WjnIx0tOXeIyq172/eRlN6+jOnImJRRP/zw+vgCrGQJ8KSv/UWv7e7FMDIluCcFNziTi
ra+XN1hWRmYd8lmyWA/UYP1SdBGgGJh0Rn5/2d+ldG9CupSCCDxkWb31s/+aXHQuLbTN5e3sMCin
f1Q2hHX6n/owRh29ZQSpH9/np5q2iwTx4mENTP5hr8D7xCb0wH5N4YJfn3anqNeyyqSMCZe2YZge
6ZOf0eFrwjhSCO4oTXpX8pK0l9M3hykVXUINKbDEbwJ2RodYjWp03gbg1ZbeOEm6RwHMAyBx7l6W
2dBYgryh2xD7Ztts6219ZI5sod4WaK1Nx/IunXVb6pvDA2IBUkTJqa1F67bBT3W47tWhoCkbnSv4
KSCeLfLDaI+zPagpuIXbPmJMowPNJUiwIDLRlfVTaiFS+PuLUkQAeLcLQCYkW5dF7gPl4esgafba
3h2um83M7BShMTwOT75CUHTpVOElsKnAq2yyx4//5VXvJqLs2HlSyVz1EjrDwxLa6+d+kgRFa4t+
R9kqA8gvyKw+gDh+J3fYbM5MSdJ/sgzKc18fVo21U9KkGf1Kws8mvOZ+2d1NDhe3bFuoarja4NwC
O0iGVywu4GDWiA+gi/sB1DCiJkHafhgqVH519/fxuBXSvr0FE1yhrZsWTgl342GZ5Unbq3o2O7Ez
7vr0v+ivQTWp2KcUX4ihy+iugnOiNZ2MweXUoY3yDjYZACjd152fdy4Xl/66xJz5/d44EX6YIqpl
iJImPgXKfaHJ3llpfUmvG4BmSUvvaGEdWS0aM6MCIOo53LOTVP1Tf40G6L6TjegYBueuPFqPthNK
rNfn7VBrqc+7vrXc9ZOArvecZPI8PE3sV3l+nBZoCNjuOXWrwaVNB76ft7SBOYK/3Y9Dq7N/B6Ei
9+A3d/Vx1kNfsX2eZ4dQ2/im4gFLTGzXGCPCHKIxNtVb5MROR/Pst2v7Sk+sasnBBo8Nmsp+dXU1
GrfYT/XT8fEj7TgP9ncqvN/HykDRmKKvQSkcrOjXGaZoO1vf1ocN4qwAMjrUwVNPhT8I2wnOOB5W
tCIbtN9I6XWOwUv4viUxI6ud4LflbSh9dcAedwWRA2gkGHAJmbAcSIL+gcoA0XaMULs+QJoLiSzs
cZBsPDI1Y5gjQMpoDqtB0y4AMxiosuhtdEhbKRek3xrpbFPkQYhuWBGNfehyGYZi8twJVWhqLQSL
b99ijZYPR2NHWukXxi73AX89G718BhYqB+6H+Cjgc9q1kwvoCdECTn0d3B0icyhNrV2kM2qfjPgK
vAfdLXKAMiiQBboOr+BAzp2s8U5toxMDsvHT1mWxnxrzk+1uFwp4AgXmAb8GMB3Rb1FBjKG6RtUS
BchxNpa78nLnF6BM6cwH2+jaOr6cozI6ztdsnJf5CRwyL70GGVCSX8CK6RdROo4n9E7VVhJa/nqJ
wYEfT7L+74tE/WmR0Bpy2EhVpIO/kVXlrXncVBtW8PlN7ejRIUBOr+PQkSp7IvXWI2HfrrWEUkAS
lmRAn9Ah23ZEWSPcDGrMhFDoEeUMeKVE8CALhDZHEjJrPTmqAtFzjyN6827coXZHH/YalEgwvQHg
QUA39oVGFm1xgFS8eC8bVUyuvK2Eu8Eu2INPAY9MFasI4/bGK1qmvwk+qFqSDQvZKIl+fOpvIocD
LQaJ5QBIvngxidIm2HgWBIg6TMhURPs2Dg+835qNGoaEVwZU6ntrMmoUPgMjIIAM4CkZSG7I4YWf
dW/XUzkdiy49TvDDCUnEFTwQJb/CPc0ylEgsMnEDVL046mhS8T9nHZtRoCYB5IsmcD9jl1v7SOMx
GrSB/U/x5c+pDNL4XYiM5BHzAmnoip91azt/tAneyqZ3GzS+9JpgzIAMJMH8uq5PVbXe1/GJPtLb
huDgTFrZsPbs4EIgYYVU5xijE6JFF18LV5OyBWCZyb+OFCzLMyK7DbA2Om9tIMKtMhQMFMSsQT9K
wJ4FmO2C6J7Ufui2+sPe/eW+7/KleCft5Iw63szsCzk/mfIZHGePqwef8DzcordxJSC0MvMyQxDV
vqnuxREsYsSOhL+FHKD43KuZTfa4CU0EseJR3BLr+uAfA/HrKTyTO6AZ3y4AgzADn6BDU3MGeITD
HU8OYDowURCrId1lAyrMwaa9GenhkbBmj9wJsikQT8B9i/Y/fCtAZQ+W5w9RjiF4FYSiNluzc3fw
6/GRovh6l83suRHq4ExUkoGGGxNQEwMVmhEiuwTcoNUx2qSQ7RkIGCUPbsMQs+TbLPrrNu5SoM1F
W2fydZuRcnGyw2h2WoL9tx+YLEzxFTbX3M9FRU6oRi8uPn1UNm+cHLauEV0oPmcLqIsBTdV5FUr9
2H0tOpx8LEZRNaAcWaAlBT0EYD7cnlbdegSZ0H5IG78M5V0KczweDSuxeAYRRLNvIF+JEK2/Ympx
NsRsEyfU5g32gMIzgcHbbBkIjYW5966O2bW4s2P0/uD9fi+Vo9v/18CKm/4r3TBsJ7ls/5uzM21q
W+2y9i9SlebhqzXa2AZDIAlfVIQEzfNo/fr3Et3Pm8SkcXVXcjg+OQFJt+5h77XXWjvm/RqbELAC
4jRWJOraulTeDtzSbFe46NGZkQnGpF81CpF3bbG9w14fXi8VL0q/2jrJLg7/MMuqOs2i9fWeCYm4
Azy/TxiorhzMTYTZJIEliFzvZ975/YT/fBgk8x/5pYaEUAMYoYsnPNa/x6E766VVRWn6hd46MMbW
3f+/ELB35PyIfImADPPAiem1ItwTnxVP45fohm9R0GPfFt1A64axLjnKHt3slspdoBKWot3GVFZx
FGc1S4TACxK+QmEr+fAX5qcrl5FCySYLOiRdzGdAQKzfXl+/Yry7uJihjZg9id5/uTGt0DjyERuS
N1KF2Zb88qYOMtzZV8+7DHhg/RVjFfeLzgdfj8eXR3bSfrXP4Kti5/erndSKoq8SEoTP7LxndmNj
g1FQBJxbcnxUngz7QnYoHCF3S4MZxhm93CTspxZ3jTNEZ/1pOSW8lKl6vlm9sCT77BWkaRYiJY1f
FKL4W4+PD5h9ciCvapXPX9tHxrnJubIyrBQDhTcv7++3Ztb6Ocl7JfmC4y/WhU+Rvol/8jIecJFg
vBnkzm47e/FLFn/i59hRveVIYe/GUwQm6ZpsHOWVxPBfODo1UvDUVQWv01Tk75sSJl2aodYkaETH
789vlGXcmgyanYfXY9jNbPcPzSNMaEwORIhc2vP5DpVW+YJ9ivilxUKjdkaok7I3/FC+fz5i7+yG
y5WmG2T2dKtFkvwOw/2x3uGSL0bfjglc8uQ4PJ1zl9JtSuyRbGri3XQfngZ8NTp2TFwHSm/4ln+V
b5cdjO1xIxOE32oH9bVGsZMHBp3hkbyecJFTaEvlFxj0PaYYBu2R8ddhEPVXsr13mOXi7qGArd0x
6Y9JG6mLfaIV+4YW6GL8RaC05mHhA08yxe5tI77SZ0v91t1OP+IDOgIV145rUgK2Ad7cX5e3DJlq
jES5U1EMWb3YLGtdzRS56KWH8LxtYcUuQS7vQ3EX5n7PYkKjp9Pl0O1wlMc+9Ik2niAakdOQpcAA
RDIsB9LoFqOX+rOAcU5QV15OaQP1FutytLsjU6SnExnnO9EpBjKNO4rOjJld5U7I4BI7In0cdz1L
D6LfqwxhAelJ6lJopfvdgNzipw5x09yc8WCrvJprYjvMhmTamuGIRKLSsWeT1VxL2uo0U7cQE/q4
XfTZrolQZSiNp1VuWO4VLD9nP5u4xyDBSR7Tzu5GHnnp/pC5muRKiXeuvFAIkjiQo52g+gLG1jKZ
2zaNTrOyK+VDQ7dHLThDfI23GSRZ4xB1fjtzxza1fIlepVgqc1IvrqDQm3QT47fDXh/ZWu8gZ1Ge
ui8Wne4FelkGUuorypW4QlonzIc3KksEqBovFQTh77WqWnFolWYtPdArmXK/NW5UiKYke9BR0dfK
G1PeGBSK2UkqWzWvbBVMnCvXv4gJkE0IYaO10kNNifO8zp9vAzxyzWNIxshXJ0c9I3RysrecDJY9
jCw12tXyzVQHsRFYjZMrdnV2F8VWsDVkiXbQ3mE1m6iN9M042gYgWeLwQSPOzB31hY+xFZRWIPVb
LXFFntfydMyi9EOTHZFjRsNtPtypw6Gudkp8Ow2nLvF13GFirEmcDsO/0E1yTyMkiR1rYe078X2M
AV5zsJLtrELl8CKD1b9Ls50Jq0bYpqKf07ETQEbF1McxKs+yCM4SXxCdSQ5KRJTCjYKmPPRqxZew
nZ3fp4ziWhQfiYTxNUx9Fce4bP2ann1rcEvJG4rt5/vjezz794SwmAampYApUSW5JOQRDClxJvX9
w2htdFAPJgTFwF/47wjQFTmln+mLzfqKNZtVioVYRh2UYYgd3bRr1TahGptOr9pI0yJx/VqinmB1
slIHZ4ps+I78lgfHoMqubiRqFZCu+YGyHQtO2axLK6cRLXW3tznfWG/JT+EtbukuyDvd9N0m5JbC
jZg4y3P0qpI74uwKTZHId7QrxVnAR8JNgflFvalouYVOg8gJe3r+fLRz0VYsu3iVfxjNhhXWmOv0
7qFEQ2YhvoJgsvbBdev+ykp7pwh9NrAXW7eOSnrRorrHXGojoQfCAgf6eusssTMhhhns8zM7F9NW
nh3GNO2cdrR1/nNlatiLasevbF2FU6F5GzdJuDGekldWp415Uxg70uLGlm0wSPRVG2y1dRTNi0sU
xk7NsXrETWWiwKauv6+ikO/bxIeH40w1aMalrWWsv7eRMTN7LRKK/sH0hyPq7kPGs73SMl0hM8cQ
Am0TrEmCE9ys681MmzTF97z0Z/oTH7RxpNEa3zQ+JESCGFzR/AoN35tyGt/C1/Gk/1B/VA/pDdZq
5l67x5UAO8xn+RWrhePwPfqigtZYd+cfLWDUo/RovVV3xov0iKQO6hS+XSPWMtNt9kq/5/Tx8+Vi
fkgPMRhjpSAQojsscftFrBOKpjXMWt4/KI2DjyNhcuR2Bmt6p3WuNPhLv0PyrhYu+1kks9zvYnyo
e7cgQVs2Q2tnoj11mzPGGePG+EG4Vgy3IzbXGjuLg2dTWjvwyASsvDJXVllAQWp6cHnwFJE4O76s
FSeQHQSU2DdRuO/tIvVaOPV4T3ROiIcvH3o3P0qF08UunkwzNh27SXWR8kUI0s+u3rkKJ/Bi5zhb
/dKQYZLB469tbnTA0XqTDJDK0WjKbgNsktJezfPItq9CoB/PIkuj6TMBjqVSi9cuoovRyttxmZr+
QTxN2AhgWJbbZzykDv0DUU6/mb5XyIXaH+3XHiTyPj3Oj+2zjg3WM9VO4xpVATX0P84mEVIccRa3
9SG4LiNFbVW1lh+6TnfM/G3IAqM4iMJzMR6Epv2qjqUzFQAiC2o/UfcULXSNhMpkWPhGjZra8tTl
MTX8YnSMcJsrGxk7mFEhNWel9+1O5fvhlGBFE3nrJih6yl5eXqzyRLdVT5rvzu0dR5mQ8Sp/9T+N
ApJBDy4YH5PAWP3SCKkNMjCmEe1SyFyXL0mgEcME/AntoDBo8/y5W4OnCM/we2vtaERxypN51bAv
CKeGoybfjyNtgb7otHpV4o2MEDD4kcY5TrLBeJsE+Sv8m2OBDdOx/R6tP3rwCZB97ntaoEcsW5oG
rzrqAirDvUoFiCsIq5/8cOp/JgjOpoPSn/DO/C6SVdvj3eys35PdSLG/fhj5S0UKIaD9zk/acGzj
H0FQdEMkec9e0evglXHjSO13sXpQugPCZ/4sprU2dTZQcE7M7jD2QRluZcUrlEO1vBTRbV16aelV
kSfieIK/r2V37VEhy+8O5/Y4ojAbv8Vkg+lBb++kPjh3T426G7P7evpWa3tJOsbRkykfdGmbsevG
Q9Agfh53g3kjSoE1+sXyokjHTDsp+za+WeQ7pf0eRoSbQVQ9ZOrO7J7y+EazgjncjlbQ863lQ6k9
cYdL4pZYrs53k0l8mzhYFvEjGDxecnRjFHZt/IrGfYlNeLgN5cMS+nqxi6qVljkh1sd9vrlZmluh
uR0Uv4a1S+FHp6eVr/WBpe5T8aGiV66KBdJWNm+MfC+wgtWdgcx33J/z7UCbRIiVixcVQZr4LdOq
2FfS7TzuRPWUl89qchCER7596DYLPcloWsZVIsj30VEYfVHaznyPFXBnSe0P4w+tO3RJZs/N7bh4
ovXNjGlTRucLAQwb/7Ul9kfjTbe+iTOc3e5A9LUQVajyoewOc8QCP3FJxbgf1JM5/ujgAnVPUc9m
GXRoD4qg6T0133JD/CQehoEaeAs441sBM4A/ic7bCRi6cXua0Cy+HAdKcegtbyFsSryxCsZ6N44e
sbo+HhSTSAv9cGt6mmirva1hgkVMYdhhv7o1VdQAmrs2RcF1SsxDET0P07GY77rq0DJJkpMVfRuM
19G8CbWnZHXXmbDIF27b4ihWtZ+p2xwFR+0Is53SFkW3NYL9zhYqm+7HqYb5mt14nXY7kMnAb54D
dmsDSgElD8huSEvBuTsvStyu8PTFI4wZmoBcIOpP468MYmwfaIKbikEn7GRhF+eBVvoj5TwxKDRX
mJzii/Qm48Q77OTIT0t3LP0MJlXphqqdnx0ZQmFzU5eOAMwxfuuwEwZYae0KolvijrC+Z1fqvWRw
xT4QgW+xJjADUXPTFllEZOt0ZNS9pdi9KLon5UHYBdXoc7NWvhM0r2NEz+1B7YJQ2Y/KTu5OsWHn
vM58W9PzhE1G9MbIW0ynw3yx34q9W+qeIQbl/CJYGKr15YMAFMllGlvEEPPdK3CqNmb2HKEQUV2+
xsNeJXHsPKH1psHX+10puChKZyfuvEbYlSUn2hJUy3FMt2W6zeUdKU3MYUsVt3wzM8+cPQL2aLA1
JH2SsQGEeCpCfOptPA6Hwk4w7iavKN0c6h8dhmitWTpx5daUYvAUTe+LfhvSbpSGeMsG59zGIa5s
aTIwOnHui3UgmE6bBE27Mxa/5wMuYJXf5wFtJmKONMlLU7al9Qp8L6+jbW0Tt3u259HhLcikjrnf
TZ5CpC2xxP3kFfPHs+I2ittRI1Hc2XL7xuNqcYOXotdMfHbVxJXZ6fAZtdw4Pxq0NZBoUlP+bL/N
rEdcOlUHNhOxQm66CbYJ1EdYKbIXta5J2/DWjQ0vL51Q2gzKpl6ctti08Njg/AtujlKWaW25MrAW
/ahQgwP7MTTU+Wa3NGy4zRp2k9GazC4Io0HTzna0uPIRd5gaFxe4cxjOn3flFKTyTbU4UxVEHJeJ
J9a7ONqaOtmzhw28GvQg0dKG4GNQt0K1LyzSKwxZ/a7e5Wd/SrwOaTMGPhCz4IiHK0OLuRsMsstg
iLI7ASbV3ngoyABxYoHFmqaBlnMEUjlo6FoVnEVHFp2BI+pLyIL5OR5ZCjchvowszu6uBk0ZESD3
97KnFl6DohlLoftVpz/abxXNZ6iEsQawI8ank8aH/S5R9sKzfqf90MkO6+81NY/blCfHxxCfmwja
t8t87nUSucczsw31v9vS/RQJwN0Y3HcepbD2mX4Jhrhdzl+WivLW8kB+3EKnbrcqWu7GbfEOGWzj
hNFojhjUtU7KW/Nl+KKBj+Km8arfZB42k3S28PhSuhqoMl6oTyxyjQKGhVO+8jQfZUhb+U2kgSHd
NLdAWAJ+gcLazb7fKfcW/uCoz6lJGbuwa9n8twOQ9LO+DtgKgGmL3wlOl9llHFQM9SHOnWXeaI/s
HHoXkLJV5gGD2iFxQ8EZmMLD13G61zAxxAoECUTiFnTGllwMJaLv7IBNe7uQ8lDqhf7M/s7it1WD
PZkoQH5m9d5PhASUN1/wDxIcUjy2MnGvLS+Z9FXpPHXwz5xqaM0bp4RQqLlL6YrxKkDI2fxgZVPI
xVsn3GSvOiWGyW2WJy3zjfDnWXrV8qd5JiHEl3MG+chfiw41pRhuOgQXmYSSVqD6Wmu2JEnXwL1/
pIiQq34HnJckExGWVYeXn/xgHjBzqzYTKJtnocf2DMgA0erau0GTjWvQrPwI6zUaRBczQxNQAhJf
RIVisqOSe6Zt2SrNX/E0vAoWCsBsl0HFZ45MUyYmPCQwmkKYzeeXtvDktxa/l+ymAI/aZ803gUpH
4Ub4V9xgXzvfF3Z+E9LnoBlPMlpc7I63/JsCiR503zOgZ3s2PLyKbzRqTxTmSrc8DJWDIROHyJbU
k5bV2Q/Q9c7Gy3O4yX+db5hpvS/eoGlGt0o984Z52fsTvd7ATDzScfPr9MC0ELE6xkhhZTSSryfy
+1/SXvAR2Jlfa7ahTVRvM2LqDE8THL11W9QCmiiYmM/nLksfRb9+jP3W05/TrfYFUFa9wg56V9/+
nf7y4iwRljywrIGy7u/01zSXUBLCSH7QQCGo4xbIc+wOvHJmfrLV2YPoWvktcUHd2z/a2546W+PC
HjoDAnY22KIYBdpwLOr7M6rvaEsirPe3MibQdHfC9RljNKKJ1FPiQJzu2vPJUG4yquTNTac4teLF
zQuIeTjeTQXhyUN/3knCFTbPOw3840MiykLhoiEJuHhIqainZtAF6QH3PRoBtZvhRX+JX7G5KH7p
uBNH+/GtfIm+q3uFl4pYdJns+Apb4p0F8/EmIGlD08ZP9pKZB9Mp05XJlB6W2+YpIg0WjtJg18lq
j51BmNEdCduKczCqbrgEcn13xu6gi+wcRwHzZMo3DdrlyIlnz/q60NMM9XntbTj5JmKtXXI+1ZTb
6RW1q+YA/HmugygH+ws02VUnGEK7hImq+orqq0LQQmR4IRYTdIAwJ8JDqnZ0NkOW2ZeBY0Jftyb+
z8ApeyrPvtr6j0xmffK0zFnPSHNfNbvIOOj5l3Nv1zRFu0vfmlfqC2yG4856UvGse5xLZ7xn452g
v9L0DHOYK0WRj6JXcH1m739G9dJX08r6YjAzDRSW3ZLCF/QOPO9nG9lQhfyFlpF4Fnw3t/0TKAFn
Pad/Vx5M+l3WVxDhj/UZbgXhEp4BqqzIyEf/XkpJLqp1CZnsYbXvxq7vDWS3Fl5a7amlMqe4Cqjh
5Bpfz48c7YonyG78ahJ9aX5K+W10Y9W35FtiummEQmHsz5QnRde84Vhit+dUg+pDJDo+Vmqg9+jK
gU4m2NQpfjKfY0PSR2zo70e5wNajsFcsKWXBgP0f8diAbdbZUM0hKWL1ZY/PdHMCeHz8Py0SCXNW
yluWIUnqWvP+o8aVKHPRzMilHmbaf2K+AHEGbDYnSt528SEyv6XpfahR4R2e5l6hNYoM2E6ADlAq
6PoG/rGjEei/I5Cg5QNidcFHr04wh77uWcDRkjCB4R6cCiIWlK7xezHvdPGm0mKnFPay8iqJp868
tWrKaG5k+gv+LuZWga0DWqnaBeEDcEXvDGUQV55Zu6nsKalPJNpmNz18p4y82S4ox2IRoewEnGSa
70t0amlCIR7JzMLEUetbVdtSzgT4rJrvkxnICd/ogPqJ+m4iGmOrpzHka1+dtCGwNLvtmShXarDS
+hovt6Q/R/sCAlSjOO1RWksP2VP+syJZ/hLSmDq7g3l4xHfs80n1P6yP3+/2gk5klsPcJTNXWxsX
UOaI7G50kJwOxLanmp0nDiSZUoTHGTNMrp76It29YWbVDmUryq0mzoI/LdCau+LBFDdTz5HsiWqw
nP0+8yWindqZMz+ptlm8gsW8EtKCZPI62ZVm//PHeafSfxg8HF0lXRKttbL591QtTTFNo05cK4po
iQuotJ0bFZuFegBLlcKK6CQ35ssZ43Q6rphrwJNSrcFAHE/u1+xng4Uzu69A+m7rfM0cAXx7dAj+
1u4F10DBj1LPdXv6434vUPyaniTqFHG/7RfgNcApgHkZQ0e8JkeHzcho3Ihjg74EECfxP13WXN9Y
S2crjEpgzH9SjJgAfShQJh7mV5+P6LtA+uOIomIjlGRAjQsih2ZmuTVZnfQgQWU1V+lui1cIkOOL
/LLQRgvqA52xpA14R2dtJOgsSEVgVCRORwoOxxQu2poq2cXilOWVxWL9a63QzuU/N7f+/z92plat
66LrKCBXb8kN0Sw19nCfHmsksdeY0e/Euk8G4vJQa+dpzrSOgcCVLcbuMffMfGe0p1E8JsKxAUEb
9kIXaKhw6cMMYg46Qlm4dWKS2dg10CxlBGL0RXBrfDnhZFJToUvb4pa9K8iOCpyP+oPeFrnTwj1L
HGocFLHPC6DSBkERCh3jGdFzXR8j/b6vj3N9pDkC9WalfWq6rZAFAoUBZa/gzNyc9PCQ1bepclrQ
/+jcnY/bYXrsZR9oCIoBJ1hO80ZzNyx0MDkI05Z9cubEs65MoX8fXL/fknlxcM1zkWpJM0gPKHy+
0H+HbgpFED0amLc/0COoPra74Yf8Nfkm3l+ZvP88Mv+4svz3/Kji1lgykXdmNE44OdjodQXtH9wJ
0EG1KYhp5iYjFzC9SggEOrY1ToHtWuTHC51StnkEuXtD6j8iGO/srHHl85U6nvyxSrHuAP9/CpsX
O9ZQ6YUeW0xhiVgfRhp1LViwQCnwW2d/1Hy23Gq4jahjIT4ecPb059kpa5tMM51c4BaZrkNKEE92
ca2EIn1gs71vT79v7mJ76qrV80Nj/EwcUnDJHDcTJaTF6VLHopNXauvf1OKQR3bRuDOb6LXD8COR
7eIGLkIP7GPkuIsZHbACTWFVA/VthJCiNw1E7AqiMcQwrKpSV/+Z3IGhjL9KWl9mzqw58uIMuPle
q7x+5B1e3NPFAR1Vsj6bAvcERyWFEw17HONhtsZl3Q2pr4rdZg0rK49gN6M2DasDQlBoy6kzTXYN
dYVlT+MSBOHUmoG4hxXekkMCyY002zmoWRXUqfv5Yvgos3u/bwvasIi8Cin/34vhvCjSXKVwIwqT
DcnRRu7DxvtZ/Mkt1Y3d6pu6tfPMAY74/NLy+qM/7p2/L30xj4amGLAbb6QHMXQX2PfvFf2z+V6V
DjfULxk1CS72+ttOYqdGKP1+Q2fABErVYBF8hVlx7QD5qHe5GJSLCTYsVjyE2rr8hg2bttxuYool
7zSPtV5eOHHi6qXLsUe9R4FHbdil5fUrPrUZSrvqnal1LMFtKI7Sfg9DXCjvkALoJwAh4BYiDMkA
mTu5wuQxHT8fWOl/2Ft/j+zFZBSVVDYSiRUK8ydZbIxYpdxuZYcxpWyi9W6jO4PmZKguuH/mHViK
5bddINA94+xRVdbabaXBYPIESudYQiF7km05Wc+sStyqWZDyo5CDgkAs9hy7yJV6GY6B0xApK45p
OtJoZ4kN/QB4snOpIDOb4ZkkHYUam4Wx/jEV+y+VaOtruyWbyLFW1lCHgCIiG0Xp9WX82bSAuzaL
h2iNsj3diUxCHFSZpW9o1GecGsTXk2VHyHdzfCiHfSveiu1BFtbPCWWu8DjBRKbLmH5TY+gp3Onh
bWcGnJkidDLTphoSDVSdvaXxqslP9O3Z3I2IViCKYB9t2GRyRCrMuEomS7xyDhprrvnZKriItelq
Y9Z5y1yrNJJ+Kh/bHk71T5X2eaGTsPR615B5en+GBWfY8mq24ecqh45NWqWh1Ui3qeVXll1GDlH5
bHlW4qWoekz3LHmJtsaN1KvKxQEX7gFT5w25DPQVA5O80lVlx4QULTuwI4vWqZC+Cs8suJZaamLH
4lqj4LyjakBhSPoe4knE+6UPWGDeLXBRl8UuiGVo0apDoRavzOX/4ST8PZUvIk2q49IEJvS+FC3k
PJPTQjQImZS46dslTi8htRmbMkfJFips6AYHk1q1E8UB+J3wpb8ffph0oby2SZj/PKM1DF1VEf9W
2by4s3kpzaEXYLXR923iVuSNGNsVzaXWs2hjNjax8XSElaSaDiskiw9iddPON2m2b7P9tFbKwMz9
NvJZSJEYDAQh1nFZjnkIiHfUmkMnn2R5jSbPsg+Fgyq0VgcmbasHiK7eygUsg1IJdJRb9IaA46GA
l7udhW/2La8Fek4p7zhWmsEfzl6NP87g89kIqbL5wvm2Fw/lcissQUntM3J0aFEEe6VDqYCTkupO
P7sFgJMVpIqfw6AHa0UeQd+t0JtOVzatNer6sA7+GM6LqH0Sl7MlxhV4wqs8OXLndaCz04ZwQqUt
28/sNRSgfl1ZfR+FM+tO//uql3jjbCSjZiVMr5jqHEIXOOLfupfyp/iUfzHfOUV0DjffLBnO+PBs
/cAlV/mho7Chr22/6X8w70YakkebFEvmg7RTb9HJhzS37O+zV+pKB7qf+liCz4/5SQaMXl32xB+r
7WvyUHy9MoTrVvFxCHVZR0ii6rp0caDqelWkbca2r8hO3h4wXyd3zBNHfxlrJ4nshKaxyFwSJ0PU
hDsuW+1a6ryyZC9k3KaBVBdQTdRQNRuQMcX13P8j/5IXIZYWFZZzIfv9RIl8N2H/VqAxxr822U36
swbR48qzr6vt97P/56IGZEJJMvGbu1iNtSIr57EoUigImESTRczDjrJ/BVUff1g4u11+H5fgEM2p
KJ+X5ueCv4IwncxDND9PvMDP7+edR/TJ/SgX6Y1gpOcxO8fpfhB3Gh7GAlBRXsO6wq99QnKWfBUU
w1to/pe19wbBRK88iufdqFEzHGhe0W9m47uhGbaySNvEoqyW3ySi4po02ypbyMtU15hXKBnx6UrO
gpNPsAqio3H+3tG8Lu0BpOMbWrJtMqDgBLZ2MpxU9nVYOBXpRH9ohtnRIg7O+KjCOu3JRme/KCYn
7zT6p1zxV3jPhD8MiAlcAAiM/kS9GJChK0r2cjHdZ3pqy5RUU/Uple5IdDaVkj2aBvryHuB3pIGN
dTinsG6okdErD9q2LwIcQmnQ64Mx/cpD9KPnAcjOt6ZHHRLRLJ4UevPplS3BX9ElV+OFq3WzqalH
psujqT8W7SlScrdt0CovtatCOJXH0NMm63EoYYh2mEzcJsNN+hz3vkCHpXLZmrktQ1AdTtuCXpGa
4veLSJwB42SEOwHw1/RdEMmH8/BELoh1h/Jd6k03HKBgKMrGyqyNXJ9Ua3jurG0U1ttEHB6F8l5I
4OFa0626ogFL/fz51Pt7F/jvlWCuPqCwylZT3L+XX51KklB1ebxP5FOLE1gG6t9BiOx0dw6Dz6/1
N9Ty8VoXS/0clWKxLHTA7YUDzFNYVIeR9EEE6xDPMFWcZbxSnJHW2/84j+gujFu6SJXoIl6KtbFt
o6gxj6UMFcz4dq5ckGHZgFr7dpb3ekfh8TnGzD37351Q//2wFlC3KPKP+X6W/LGvJdLSN7Uwmkcp
cisB5vgNNDVY+1PvG9JOKBy5gROz7a4KcP75yJa6irZWn/h3NO6PC+fa1ItmbMW3MYXoCSqybsL/
OFuOSc08w/XPUH5pxoFSBxP/MYXH3RcQkYoHKflJGuO2mlfWfpNoYG0mgbVmT/o1O/B/vheFgcFp
VaFyZ1xMu0nqzk2VduaRoUmNN7nDUn6BGL/VqkCOjxPE5/m5oOquTF/+95NQEVXTVKiOom67yHbi
YhBTGuUQVpmPBVVDJmFvIaMqdp3yqJeHnMX7+RXfa62Xk/DPS15MQnMu4qlIJmxY1BuBLqPhXV3e
6s1Thqcl7RVU80Ey6Wz75bxAa3ItZCZuVb9E1l7pj7O2G6u7aXrQ9C+V8SQD6Rhfu/Ylmx4yMKaB
egJ8j0a608RtBMvqfJvBrhQfzsaz0N9endbKv/YLAlhlbSqC8+QlAiApap2mVpfuNal0FbXbJsT6
XfWmF8eaQk0fIo4fm0AsdmZ6VGA7SBU8ENh4teWdF7SqIVjPfukgBZftzdjhq3V+XICgmhErkoge
NGwFg8pSoTKF7cqmYNnM+spIr8l1jsKMul8Jd3HyOlrXShkX+MZ/LVoFVwgMvzSikUvHAzYlc2ro
mLqnXQqQaivdkcWOt8XJQH8CN0FzKUjBY06M+8/nyNUrX0xLQBWxGPoq3eMgyfbIQ/etX7VvYfd8
RtyY7brJZ4JGcA6W9On/dHFsRCRTES3tkuacZau/q1Sm+95AEXKYz/voJAxvRnMTeosIZc5uf0kG
ddhrxYuLStV/Bvz3lS8e25iVUZvaMN1bJrjB3O9kWOuzeKADWkL37+FJC59786kSr0l/Lwz9Pl75
YlEu6AQlHP2EY9s4vbyX9RvWnqhmlHOlfVfuztnNQCBaRbUjSl+nAk9D2PyWuQLfkztpL431/fPX
8K/jEdd2XcbTCF+jdyT1j41byhDr6+OS7SOTXLC8nyzSB6W12Q814W4ULEcyQv/za16AP/8Zht8X
vXgBqjQVc9hLiAxLiMW+XL7JxMHVS9eLG/4Vd0djRfSOangrwDHfLh2YSn3Vueefz64SjXMYaKsh
+d9hSD5H+chdJLdZuqs1eGzFz676BTtlFCliCXRSDOneETV+I35b76k1jjIc3bZ0zMncdi14ciHZ
IyjU5+NzQTH57/H548YuMoVsmuJ+UKJ8X1ekCLUJjRSyrFSyTk6JjBhoplRJu+0qw2lp/kXYZ5XZ
UxSeN9r5e0jkZ61oEMgTeYTSPVY02Pn8Di8A9v/cIatWApJl81qH9o9pkw1xGRZimeyj4SUeWrrl
tH4E+pkBZWdsoHX1FT/LvdA+TuGj1hTbFu3LusuKlLo+v5d/Hg6aTNxBUreabP99K3J7HpfurKb7
qjpG4T4M30bJDzVIki+fX+jf+8YfV7pIXpvJOhdCXmZ7wVr3ShI3U5g9zai37JZz5Wcoe0otOrb5
lY36n49I7CAhRTUwz78AexlYXT0LApmjdSBp1PPG1WN8MAz6+haVc+Ux5X+Erwq9HCiucykaVvw9
oO2cZUpoaul+zU8ndaPhJd4dY15eapzq5dnqnt8n4UgXC+2a/fK/g7Q/rr7e3R8zS5vE0iiWMNkb
/c6Uod//sjLDlyo3RkZa0ciDh2cVdpj2CFf2pX8P8+8Hv0gVUvKSOByrcm/QCCo58bTogWTxKFPB
vDLG6w73ITr74ykvplKbZ51eUtXYD+AeQnHS+o5Sxk4cErsbno1qZ0n6luTEqJtg3ZKr4iSoqRsp
mFsw7lfuZp0/n93NxfxqRivWVBKHY1cBxfU/jAIRFgdPy6aozfrN3D3MGfQ7Cb93WNxxg+WHSscc
WhSq17qIXRuZi7NBk8OuFvIp3UvxSxWWAfShG7k8jfOVbP9fm78qmTIRl6qvMvK/51llTJox16Ax
oB9p6EkokIZCuBHUAys5OuvesFxrlvlP2OnPa17M7aaSzrGorfFW+CBg4TppBOKsMEl+zPOdKma7
RIe2n/78/P3+C3hauRq4K1mKIV0iiE2ziFEbDvFelk9R/aJr030tHUJpsXUwhgkK/OfX+9c6Wt07
FUiSyAHfYek/lvBZLgv4uwqvEAY2Xf2y4/K+fKf6yjt8hwsvJ662plWUBiXS3YuDMpHaWs4FKTx2
rdfOxOvFVzn5mXAEKKv0b5vJQMZrXNdHtEI8zuhi/g+P+vsGLgWfbaOGWRyF2T4RiZRPBs6D+GAA
pl19Vn3dEj551vdg/o9RLSbTSsU5AZ1K42jzECapO1q/hrXw2tHMa7pfN4asrFZicz/BuZQbmINf
m4SoYNQ2i4wgavwpcYf6c9KqftUJnjFb8DUVR6Uz33lG7phQgVbu/x9p57XbOLZu6yciwBxuKVLJ
kmw52zeEXWUz58ynPx+9cPayVYKFsw/QaKxe3aVJTs44/hG0jEohUAz7OBckSfzsRqw/GoIcLXUr
5DcBZxAJ4NbKxX0riLdT/jecCtvSjzXifSvG1F99K1v4Z6PmdCmuV3qGjrtYJrDUlOJvE/kUeACl
HiRxHedkZ8vGVtFmCVtCLpS8HcEgf/9Q6tlBqcmyASSDVPVrc//WfUXF/yU1fbxr88fJz2yPzDId
LZKEG2FSPzSIsdUuPnSW9meyxN2gyledgoZExzXLAphODbfuQagIpvV1x9ObfWt2rlJDX0BkLZUg
GohKq7GxpxyDFmU1ja/59KQGL4WIOSccyzh+yXVkfqgVvBhVYAoE1eHogjx4RneTMFoMcbsR1AD1
7HrURMQd04WpeW7V44qBlBMtJ4m9Jyt9V09aY+SVR+1mAwrCKcbCzyVFEXSPKOLi7eLcyvO9uZPF
PGtZY8Wo5OLebItum8DOM4wjIHsN1s/N8vdvfHZ9/d7cPAa+fWNBxCe8msZoNwW3FmO+z93BPOrp
m6hDlkHRyS12aLvV780qP+uj/zkMf2/2ZBXqgmYoxlKKd5r1YOjpatSOmdQ5SdJccYaQvfCmhk9Y
xE8+gGwbiEfNMFGd3aF9M82N5pevAEG6ycULb4YvXFh7DXDtiOV602eHKjacUd5yPEGh5uRkV14Y
FCe85//7AgAQBnUmDZ7FSb81GMD2TTbeXy2d682HfIMTFsHMd4SH/a0vrNnnh8R/25qXuW/fqB1C
UxQUVsyuPKLRDUp3xHwA0R54vkT//P5tzs16HTgfwA8kFsLSz9ZEK25bzTPjXSxtpW4laSw6LuiC
2H3+3pB8dhB8a+lkqMeBFMTppLb3V/v/eHyX9r17+xo5nX1Q3NuVaN/93uLZW/R8b9fxnSXE5rSe
1KVa33V+Tw4aSivIAOggJf9xZNXus7chrFiEOcjAPFZWnoxuxn+YLygGhGU5KS9Nvfn1Tnen7w9z
ciEs2szKyhE0pywereqoYTChI8HRl73oGmjmnpR0FdZoYlKppBg0IvZbXTzT6fMB6p+nULglcdZR
uJeeLgBe245c941DXhRPlvio48kzbgycE6iGGhQ8CplE0auqI7AQ7rXs4eRYrsdoZbRXffqYlI0b
1ireDMChA9ZYETEL6nNW3fTeQhXvsmIrNbepiisD3q1Ip6L8KjMPsfxYxXeN91TGqe0bk23CFU7e
i0i1RVm0PeldNv/6/aMIqwt198RdCgVZhEuS9lnXt1Od2ZL0pIF1sVMI5mMa3bXldemtVLPmOS9V
P88W/ghDIdscTJXMlpNJIeVy3aKvCndDod+ZeUy+8V5OydzZ6k5vZIuy3w/xmxfhAzuL1FZMnBIp
MJRqBlaIL4fns37lT9yOpPCo6RSxpldPHZw+myjrjRsl6dzMIww1Lxe5SQxgjeoN4WENUGspoxNC
VEoQ72QvXQk7V91yWsoikg0I847RyWc3knEz4xgA524eYzXdV2u5fRP4LTW7hANZZxcJ6BGqJGJ3
TebSz0Uiy/MA244u2hkKZNPaWgYgKUFzH6T+ahT3RQ9Yr9rDsE2gZLcGNJPA7Wu8F0IOOwWCRYJT
c09czre3vrmyBnGZQvWJ30Tq11b/GeYoWSOurTKvDMZrzAY6r2OPPzKVOkOwFg3ysoajhVo+pm2y
6CjLeYIKVfLDoFJax6gEW1wOYXmJ3T6J4ZP4rwHsg8DYNhoiL+jTyojBVNvPmNACQKhGUFj7nxn0
SjXRnaFAX/Mom5tp4szDHjUroYd3z3+zqo/SfJjPLabyAViUUYqYnzLOpIXF//azB2N6gZBE8RqD
qC1VStCAODJsxSCdD7ebeTYHwbYGODPGnMkzHQZF38+bmYQ1RZCvLhevz+4iTHB1TqvAqu9kuYm1
Uceepwx3RXjrzb4gq5TTaYibQOxO4fuFlfZ8a7pmqhbVB8gLPweIIRRFZTXsWZH8mSB4bHGsaLAA
AAEKrH5JlwC0hf2Wh3IGVUQD/Bl7G87Z839sCYMtGY8XHuncmP1y40RvNxdRT7Ybqa9Sw/BT41Cq
S1XcZO1zgyeIdFsTlKUc6peiuW3KR6k8DMGm7Q4eomFwjeZCqfPsrmdIBHJ+pRdKXwTKb7t5R01r
hpLSHc/CAbdzvcR05G6HQ0TbCodMGvZtAvlICw5ZjmCOzUluVTcYlZ2vwBYXC2JzsaoKTUixGYYP
l+pgZ/tJFkn7Nqi7kab289NlU+g3sZSQFIlXsLyqoxsTT2HBGYcL6eyXGjrBE+JWMTHwijkETgGb
GzWnwM58jIekfS1aFxCbc7stsqb/easTpGpSmigDarUOoo7vwsH0Noq8F5ub3wfZucsCNy+u1Toe
WBRMT/ourSbBavzwWiie5zJ2fEUdTDQehfSTHoyEj9+bOwv9GdSCVJhBKCO+ztnfBlMuNUI4pYDK
WgDJsrY510TGvkfmPVfs/bfOdGg3LbfWJWrX2Tf91vLJx1MFL8omQw7nYyKoJ3ZoFMI4KULegGN2
kWlytjlVIlSK3ACDOv3Pjk1kfK6NlrEix2RWfPbFYxG8wLKm6BIhM7/Y3vme/W+D1ul4Mcy+F4XA
O6iEubTPVX4UOWpUxlIn3Kd4JCONtewe071i9fs3PTsrNBULTJV0JV2cD2zfPqkvm50YGXW4Y0MM
smMZvRvZiqPfDCD/3tLZPv3W0kmfWqU0evUEfXYv6esC+5R+LWHDPdqx91C1F9I5zhbyqDf8z3ud
LL9FLE9KoYnFQUw+u7hY9C3aJlyNJOwqAt9w81aDdooZZk6Ud0osyaTiq/lpptrCy2MsQfDNQ/cT
9xfm0LmdymCfUmSVGz7WdT/7O6hEQQ2lgH1Rd2VrN5OCLHUfWDep8VrCsPq9z88WkBF7wzOAYUrx
+qQbPPL+gqQMqkObfjYCZinV3vAE/EIXofWhhw9CseiCvVni8zYLHy5cJeV59Jwe9783f7JANak8
aPVYhbt85lT0A0VTa43/TtBbyzrEdtDbW+1cPp8lkZ+5poFw7E1MT4T2tUXXVUXDmgODrH70+X4a
jkJysZxx9oN866H533+bAEkxSklHAX03QhPnFGZZvqNxZmANbYZ3TcOZRcrKdRpiqHtIepJzDg3x
3dPDXCyTEtExRvlShUc7u33ocBBFxZj/djJKSiOqtLFioVUhoQny3yZRH9ELBNawDZCCDHV6o/g4
TCIAKHCMytQJdny3bLEm6EzjOu7f5kMrlbf1hIZmqLaeMmLPSB4ngoz+oDedHeSHbvgztscEyUsr
fAwx186wWKRQWHtTsdMG2hqAWp4kTq+gig3Jkmox32xJPNbQAYgZJo+eWxIIP98wwoETDMds8nPl
lEQECE5FvUxUD7JmtuxNXA2VC2vX+U/33146WTSryPJN4Jx4Z1YES1Wo1TGx4U5dc3sz08SBmnlh
Op1dLfGcnL2MESid7gu5lUFXTaJwZ2aPHcX/zH8DwpJkPEn8j4SnKBnCPAHn+C76UERc3/bzOEm8
z//PJzmZ2FWWaGJZpsLB0Eb8LzHJ8Z+tYdYmXyfRs4F6U8PnxruzutDRCoxvsldDeDT1FEPppHi4
8DTzhfSfef6tX07measVaREMfrAzpW2NHLeUUJEfNe21E/Ep29bioyAdwS/bYgsO71/cW84Ci9Da
+AtPPqihJ0MhkKwoH0fJOhjYsyovnA8mqlLdOhpuTfUvh5I80xcXXnr+zdOXhhmjwacTOV6fTlIt
qfrEa7Rgh3mwPr4mmFultxyJhG5LUTSrP/sb7hlt0juQYn9v+9zI/970yeumbV15pRByHOrfwulB
0fYx+k7qYoK/hQ71e2PnBv33xk7QiMDw9EQbWu8g6eFMuPDzHQOLEm8HE+b3pr4m0G99ejKsBSvX
KmKfuchVGF7ruSMQo1sQggM1z7tRI5jGC8Ns3Zk7EUf11pcxlBGjR+pXVvfWaUtLI92qeBuSY5N2
LjvfYsQnTcTpK4njhcJc1MYEXx1sTKcnlvuu4R68L/XKvpF9fJz04CrIjWWAg05u7WGhmSBzVqDA
/z7O6MmMAktQJMqgP9ZJ6woN7l3FSqtQmEHkJ3JukXaPGfwD5RgPt5WhXsshDuPmF5VVjTHoUmob
aokrxambhFQdJDcik8lKIH5uk+a17DuHa5LTFM21CR7fRSCjZrmMNHmVeY+jaN0ZVG6s4AaHaaRV
F77A2UFNCWZW83FxP7mOYYkeakZL1ZWi0qB8ajCjIWQ7FAWEuH++WDQ70an/B9kmbQSUgErv7Evz
c/udGimesmqmfMYYzQofunCYgve5p2PKLnmg4BwQ2fONOXJHbYH7Wli5YXytXpUCZlz7aVoVqBz7
TdekC7N48rXXtvsQ5Usr3NnJ/u05T44JYaD1vaSm5kHBelL1zZtR0/ZKLSz4mo13KEds2VMLLz3T
lqO7Ic+cnM3y929jzJ3xz+xQVcLQTbLtKA/97CyVO5cweEW4m+EoAaPhWRXgb0GhuAopwDstQzCR
vD1VQe649Asmt7gy5+M2nXDJmG1HONpo+PR2cJ6H9rEBKEmHVQgxHsSL4mGhio5fvAQ+JuVluqii
aj2jSRzJTPlGJFLWSWv/KvCxxUTDZfD2AZt/b3xE+kEgjZZ543f6rNnwOboMJjmf3d7LXkcEQdzU
ahGZINOFdDJ2Z32Il4UxIYdGXg/1un6vFfIA/DfQ/0J0o+Zv3X96YniXRIdYLF3SFVcNjLcQWn5o
/G82d5O6m66o5mwxc7KJhbrq560AsSFV9F1MEpf6ACBIZBk+4/eDh69U8jYDSKES7xQ4X5V5k4F3
ypDxWCdSpurvn/ts1cfkjmBZrAfkFs6n629HU2tozCkcknynCOmNxxInzOeyGPQOp5v55iAgFRsN
wRFxdhDzV6sHI8axDTOTUqS2rDxM1lYw96YfX8BSztb1vz/ayZ4gmKHisyiZBxGLaEv9IxLpJa2T
HmHkbdodGRaSfpUkGys5xPEtjlcXumZehv6ZCd+65mSf6GOhkxqRDbAURwdQVhQ+Zc7iDGCY9CA6
uAwOWHpfaHWeX6etWpJlwYIncFH+okF/+yBimXplOmlIb+TjDPIySNJxW/m2Iq6yZAuTLqs+0vTC
wDy3/35v9WTpaQbFrHNNDnZDswqi20rfMxT69DW5pK+ZO+2f11MUHXd9BG0kvPwcb+LkV2Is98IV
r8d7gem0pA5oFyDJsyw9C2UJSC3uXOppskWIMVkiIUM4OFkYbtTutUpwseywp+ofMrSyQ/lQdC/O
79/u3InpW6NfbPxvny6MpVqdxoabKEzm+A30yOvwrP5kEuuXrr2X2pr3km9ttWHmtWnTVQdVxk2r
xH3F8Yq97q9k/wH+8u8vdnaV+P5mJ1PRGAdTH2TLO0C2Bz2KipfJO4IyS/lrFL7MTOWqwf6YoM5A
huYwYDyGFXe5nU/EsYfFGOq9MbkkbT07aA3Qf44RmGOdhm7mcSAPVqJ7h3zat7r6l7P4KC5jP/i4
iPVcaupk3db7JFaS3Ap3depiGzwvjHxb7F0lxOO/d/bZGWKYypwwi0zlS/T/7cuWaaUUsSoVh7x/
iONPlJJ2mR85dP/ezBmojE1e0+k4HdL3KWtKN9V2sOaLLaBc5r9WqOzYhFnWpGBbcKRVyFb8vcUz
L6YqXJxUUxTnNzsZRK3VpUZYApfBwxj9YxMdKzQY/YWpf+ZLYYVHVRNQg3zSU4ZUnnaWOkFhmtdP
r37sh23erhrptTcvLJnSmf2BPRMNp2ZJwONfQerfPhR1fkkJjCI5DKQHYVZTr7x2r1TLAf/IN9NY
zueU33vwHIT7o8mTWd9HcjNN8pAeOvNB117GIr3T8VqhKxPhJghhuWDiKhEqIY1YrJeXmj83ZnQN
/hTpr4ZsnSYsVaxulAigNzxnzuY2s5+uQ/vmY/UkbNrFtrePjxde91wPWwQfkyvAwKGG9HOR6/1Y
MCspLg8ZglC5xCMVV928wU1GuOGmr5qbpIWfD6vg94a/huLJLqVazA4UYniQgvH+bDgIciXPVa84
BOaAeUS0gtpzZcUgG2MwbrKSgl5/kOr6s/SnvamQu5W/zufbCIsQz8+Zuq0zGARR4mlX/4mNTep5
Nz1RGkE/7bNCd7KxWkYe7rQYAZuR4IZShrvPQ59gfoQfwvBh5niJoIotahTCnFcRwMyFWB4lMcE5
JxUStGi5ZTitf393NmFe7p+XZ8ucJytXplNNTi9HQyYmcn5IBLJ6a7eQbeUORuGrf7DuwkdQH7sh
z7h/Ff4oeKvbenKneyBhWYC9KOYGan/Th8G9Id54+z67IgRCxOB59gWYQwwaYnQ46L/Wnxk29OFs
VwLaSOyFDMa0YjXt34bOjgAPC7usISMudHFDGo8icydeBJ2dk4Y44c9hY4ikps5kYcmGk/8C7TtE
1qpc55aLRVqqOQUWZN1y0pA9uuawEpS1dIXO72DuJB8ySnInuJmwqCibk5x8xJHvtn72Ntm7tW9s
zNLfb4t3fBTjva8vTDrCDhdP2FzbL/pf8VpzvU35gTUO/wV8SWLoI4w/tukqXhVrTXxoXyj9MTi7
z0HAcbbcZLiVKBhXjr64ktXuUfUVWxK5yKGztvsbHIXF3i7FaN2a1OXxcB2x4S0ecgMqMMhjcpxL
BaLFLxIQG8GZsCdsaTFlGdvg0jw/O+90FWMnpjm86Hkd+LayGZ5c1X0+hLsMx0TZIgcwh6C1hzwA
2FRUDzMd5XKB/WyrJrZ3UBLJfj29ioSiVIuK4gXXnDAghVXCVZoKdtD/aYcrFZ0o/ibTxRL6iT3G
FzgAK4wkebwx2HVPR7sY+oFqdl28k7CJynCChkyQQk8ZFG2tjy8F0goIVR5zT6nh0054xUSKnQlX
AcOrSkU8wLdp/DGDOXpjIdUiIES9k9EfzqpEsc+vhlHdRJD5uBHPguzJMJd6dgtj2K6j2PUCwzah
+zAVgrhcGvH91Ng6xgN1GOFOByNjLFx5OEIs5gLS9qupKMFkHvpqKcSd3ZrwCuWdygVZBsSo8Y+c
aV7kmghSv5rpO6nvOTPEHyHeB4zKpNAxqsrOsWajt90EOphZ7L3+aBa7wCSbgCEZmiOVLG+BDFAe
8WRhGLQKLmv4r8Zv84/xT7AaZ1GCGL6rIwwfspiYvCF8lpk6DwaGhcJ8mgiPXjoLRlIeK8e+F0FZ
Jb3Neksk0BQBhwSbomE/s9I8zE+yALOA8E0pdiK+tLDpnH52qraKjVr7nHJniyO4bQERZklAasMn
1BQdhCLh3ySysZSFcjeX2pGx4XTKjybKI9wiUPxZBxVaDzOCPkMNHkYzcb0SFcC+Fv9n6bUmz4RS
bGTRho4hkf5h+q9MvCp6n6nIujESxXMEUphJupH3WWEaFkCrienNbtgYvasmZO6ma8UrFln+lqio
UsNDXRQrHXec0Fp2sbwwb4sM+xfG01xCCJXydvA/I94plqxFGUPHrsm5HgqUnpcOYOduRRpTSDKo
Z1gKJ4mf87rKjKxNZgWyjgOIvI9ZUWCQ2z5sZZfv0mBkIPgfgn9hSzm3o/xoVz5pF8xr1CohPwxx
um588VaQcfgl/INts8+nrWi0jhxFQJCvHu66YiOQUJWiDt9H7TFkmzNDvIzx1h72zTS4ZT485LJF
dxOizmnHiDEjw95tyhHwKn8ZVwjNnDgRcYjieID1llkXELXGa8EfMOBvdlUfbcviqAcG2/Vj7pVL
U/oQWvJZisdu0J5V+UYfyExSQvE1q5S7KMxIZTGe5zOVbvSOTy63N1hPv2+9X5ffk52XfpodUQwZ
/O3UrpIVKKhCefwqlBuENX0RphlrfCerW3RygRcKJq55f1QiOPRWsxvxIUMWBNFInoC7OpZrAgTC
2sTI4+jXB/AZj8lrRgXI5oUbxJkr6I+nPdkl/Eap/VTSo11hoa7AWvXRgslGWSqnFAJf7/fOOXOu
/97aKWhcxVVWVQ0cHgLwwuKKGlRrrGEWYWfxe0NnDrmcnNgTZiYrHgonrzUaCopkDxeDSt7FwiGU
niG8UOjyi2uw4IuEl3O9iMczl1jwHo6aJ81FQSmmXp7n9OKWGzJU9ZgI2XoPDB5FF6os515NEk1M
KSTeAgzyZB6y8SZR02WHLHsVpeUAF0AckTyYG2k45lGxyi+M6DNHSa5g1DHnIQ3XdN7yvx0kEOUI
VT51BdQAV2hXhfAgDK91fuEm9kVyPp03MHrJWQVUUuV/bpZ+YFkRTIvdvN+VKfZhwl4uldWAosIv
q43GlurNFqKfCLwRd7ENzErGMYvtQJmjSusHzrGCDEU5/2xMUiyte4TpV42F03mDLyPFvWwgBmQM
LiyNJyGm/zl+0EHoskTurNxzfvZQV4vwjMeMGx3qmk4AdjOcQRq2BalYqoFb8Ti4segvMEuBkWks
RsF041pesUKBYVnluCZ79ub3GXD+oXS4V9igw6M+JZUHHNHCrAbIkvRkWXiUxhrZleElDDu/ypBI
v+Ggsciq2yAnjIV9mTC1sfucGuDhY6lf+LxnRy14oSmhRbUM42TX0j3FU5pSLQ79uNeCt5A4X9Au
iRBlZE98mVC9VIg5OyfBD0yLDANA+nkt+jZsFa0WclPPioNSbQP1Iy6JeiZrXdySWiVGq0jD9LtO
FmaFTRHJONZG7wL+aRX5n0q7GYTN79/jXAcgLVFBgwleA9L8+Th6pkZabHrCFYVfJKm+MC7wNVjk
EbfRlRL0u4so7b/YBixJRiQYtMw9wDiVCHHwRqfo9/K+cggouomInh/cYF2Skf77u/1r64HxFvY/
mDPPpUDmwM+XE+umaqVKE+4Lyzaumwo+vtuMS+WP/JlCsl52mFzfYfTZHqc1k1TZZ4/Vtrm1jumO
euig2ZRtyMLDtqW8UUO7ve9WmUuW+0Y/XHTk/eeGwrPiVoQ59xdjRp4/1LdxIZvBkFCfU+9j+zm1
93vJvr7VHdXZLR4ie308XsJ7TkJQWB3mBmfrf7qIb3Eahd4buAoakZzexJVdk+xDRTmgKuO05YKj
bUm43EzMWXBP9rFtDRyD++2INfzsJT1GdvTI1RFyfYOxNV5dZL3wp3faMZUpoNkFQnzo4oj+lEXH
mdopHqJX66Z9iqjrcDM1bJLKfBEyz0K5//2r/7tiz75IlkQ5FjqgCnv5Z0+iNDb9Spj6a/+RnL4t
9g+32gbGp/qYbRADLYa15mGiaBuF639IGc5si+hWbLfmnP5LAq9N8BZez8FKNf5ft38c4aTZtgkl
iAqwN29p375xmE5tbGjldKXW72312Csck9/NDoPNjFzR7XixVPFPwXVuEN8NEF+2ZtzofjZoFVbJ
td8frjLtlvJqhQt5RfBGbeCIGdlJ9SR712TrGplbxcAQPqpJcr5qdfX7J/mXzchzsEXLCns1mNvp
9bu3orD29CLa6ZYbewdzFejrkfA9DtdwpjdpNzpa9VSie4lRhdcCtzs3BYXjUKS2Fw4q/56EeRg2
IA4rUNtnh7CfnZKFsVEbcq7dPzuve8XJlvfL21vbWLi2uziUy/U6W62v2guf/p9ln0YNygjzhPv6
+89GTb3vqlRTwx2gF+weRoKjNrP9jW5lLLUX6KNItPi9H8cWY4be5XkazIDH6ZefzHjMSrEa73tx
xdUF7NBvdnoKTLTAPxTZkWI9jJ/aH8Pmfwtk5LGwJeuyXgKBGS0ensS1uwCIAziojOvsosDmVHL6
kXluJ8ki5jfVZe652h3B0KaxIIFIVrlgbmN/j/wjIWYT/3W8FTFiJ974TztCxYOLrDyXb6RXvjV3
MrkBT/2AEbUNFDH2m5iQ9wZPAHKp4JI6eLE+YOAaE5c0rsrYxdS6ba+DzC7HVaw5k7SYPKzjbzIi
y3CJJuSsdJVwCewGqFk+kOxqSJjVLgrSsqoVKa/EbQdwuzucwNaFTGCFSaj5GnMcFPKo5fkrJylI
B29wZCzsxm2OR3W/J9UGW+PqKwFKj10OKap20Pu9PxFeY8vxSuhuBmzHrnKmz/Oobr1ts0t460Uk
28Wm2yRLrDv218o1krVFyl4TLFljD6E7XDXrwq1c8z6ZO2CBc3cpLzF0bWcE1k6Wxjpd1zAkousS
XkKxiP74GPja2V/M4vPb6m//OL7BzNGeu9zGvLrakXbL+mbevAKPuu/wH9bXWeAE97hMbUK7Wqub
fPEuLljvs526BTCyu7W1eDauW/cVl+N1hj/OghuyQw1gX7v4qTusoAtp9gSVV8qwzD8NXuNdcK1F
6+CVv0xyArH4zK+vguvt7smRb9nAFtJtuM/3As3U7iux4qvr4fl6unpt3Wv/NbnOSEWdnuVj52CO
TJCp/7j33eaKMHTa9vhz6RbFeOeoR1RN22lZu+NqWE5EcTgYqjskZKw9x18Jt/5OWMCA3kfL7ivc
Sl7eBH9Cl+g0W9p29vCUXAuL+YeTa88prkpHW2W2bu8KVzmoN83TxB5EFitCuvknrq7F7bAUXXik
klOCt37UDhnQx+LGv7pO7tIPf5U/L9HYDXO+67jv7D/5Ls5tgvSc+CHfd8SHr4f3xBFdiS8RLYd1
4rzWrrl/xrt+ETwBMznxW+dgLX073FcvRDHbPs/5Z3CtLT+1iPhjJCAujNd4ke/rVXuUdtl9yw7s
jIfqGurxteBitW33G0Rgu3Dj34d/8cWRl/qz/ifdTasR3j1ir3XxLiPNUh3hNqhWAWFGol2utCtt
Pa2HJ8YYY9qMrwgKVx/URwpy5mO/lxn8W2PZvkU38Vrckzt0Q1gWUWeqW6/I3Vs1TrbrXdkFAnkA
TLvt7oad6qavnmP+1W4Dp33wj/4HxwP+0m8Y6Q7Q45vmhh/mzlv3S1ApJ9kXK0Ird1COwvvgDYaW
2Nqdy0uE9/C5laO3tvgDmDnbGKVdD6vm4FnUvxaIJ5ND8fhkLfBYW4hLoiGu3tLNUM0nDozM5GV3
EO/DG7aw+J5ArwxzFTpWtKXNW3Trv8h8qAXBN3uR0M4u4b+HlbYVbkq8Kh1itmb7Z0uz+dPOAmNB
NxJsYedfi0+R612VG21LxPVeWSCDOiDEXwEOsaY54Z21iVao/E3XXwavmF2QNBRs/OcWPeJGfbaO
AqdGeT2u2zV2jcFDtscC94oi2rbYZw/pkvq19YhXM796Y679P96VeFU8qGvjTfhUd2K9Irk2fRle
5XjRHKjZTEyZzPb/NLdEZJqB28z30kX4AlVFdmBJuT0xff29uk6Oo2iHLNfb5lV9TwNy4LTF9Egi
0kPujJ0tPQ77AQBrbTxSdape5V0aOtQymCxrUjajW7xIyxABn43cj7ElP+MybgcuKtNdfdU/Bcee
3zzKu4zp/MZjaPSPvzCtlbDVFsRwrKptdVt3q2hdHMmyVDNb3JE8WOlLS9pToCWRNJA2SXbXpssK
c5hgVQ2OKduWsvW1HTA30JpabEpv2VgEOa5iifGQDZTqcD1dKM21ke98WJH+tqzuDNJWPkz1OsDP
LFuQihdPjn47IpRdxJ/+U93/iePnTlsQkWe81OFSztdE43Ufybq7zbbBOnWQHC1Klxysbul9qOid
7fDQb5HhKffh+9DbYLL+3fgOP5jWOcUS8Ok7NcbbVLX7dUicz7jFVU4nS6y0fWh+iFunFSBiLzjk
0gxcI0QcRO4FdpyCkNzb4YOcOa1fY3xNOOSWz3BDp7vprnMBe7fyuBM6F4oWr9ZhA00t58L1V53v
t/8cE+bzsqih6DD1k/uvqSKpzqZsum8XWDiTQ7h7HBT76hls2ob4sbkO3fvBXqk3HyxKzPKPbL3a
+TcHYRvfHPp78/nl4eFu7S0efz8wnjkt6XNxVDRVbqXclH+eloKwo6AfDsMOe3cx2fQDhuuzl7ef
Efrs/t7Wv6xEjkqgZLy/bIFefV2Uvp3KS7M02jyLhXtnbzxPzt5JFsnC2RNFbF8rV3zPRbdBK3Z1
vXec9urxar/PD3u6apPby1e/sq83UWAT5r6Al/Jh27vMPkT2nfx0t3V30OlfqkdXcg/V23a837LV
XBEQi/p3sI/r/0WvcZ0D8oG1gs3C6cWny7201LphpxsLQXLi4mr0t2rl6squTS9QIb6O7Kcjhy7T
oVmhvQJc/PmJBKGSfJgYwUN8iF6EO+vFXCh/4EEGf2WujvfCle94t4DILgkH0V+RTf69VO5wbkYM
zuKzQS8/GDaOMtzHIVqumr22Td7iws6OwauOaEVboHpG9qFtWaqmV6rdxmPOYraXb3Ea9tB0XiIs
nht1VOWRzCncw9UvLeq3gWAFdScZlSZflylxzm8os6FZZT1bo7Gx4gvDTps76J8O1CzqgzMdB0LJ
zw5EkBNEEIpFCgcOVGHc70fKVEfzYDRr8TEP92mxUD8pGs1BlzjdxFSrqM4uojucZKT7VL2r+w02
pGZ4I5UreViL/Rx2MHH4yGEvLlTYUjkO01v/2XhRPuqnhoMEO+KTTtKceNd7GzO+bvSnlDqZdiev
zfYwdjcJJ+lLnjD/wOtMMAMGIIQHEAdUiT/fVJQyYUireroyw/UQpDbcvEHkfvdp5Le/z+V/0KwZ
1VDB1gGGTWbBCbg2pRhgZkU/7Ijwfa+5VHtOlTg4yBJZVnQXvuCZ16IxFic889Cunq4bTTkMJVVW
A8vsN3xuqHLCOAzEy7zGL0zwZKgY0gxxfxFVEAWedOAwjDEGjMM1UUOyjxDQ3w/dPiMJLy5WanbQ
BnbQlWcRKPmX8JCKm7Ok3xr5tYdfYEG2E7nEnbyI4nGR9i+icKvID8Po1OW+msUByyFbi96+ya46
X6LS9WGQ85lrj4nyrFAe0oU9sitEhX657axdAxIWgJ5kGwsQ53kaD6aIscqtb2z7cBMY7x0mAam4
orppqVwOV4ialIUVb6TkjlJHGrupt5cGRx+XGJVFGdcSv7B1/WYcVpa4LYenVIH3QBDxGF8CBM+A
bAbbHOwiZvlcPfjZkWk+NFmZmcN9v8i4EWnX4UHfesdoU+0IGt1yrl36ruHK1+EGR0k73Iy5PW0V
t91x9FuJzmdwCRmZEZjTT/v9iU4w+lHprKivpmRnipmdTqktxeJ1aXBMmR5IQfVG3DKKfBkGNB+9
qfVRRAxXXBjJ/4ewM1tuFGu69hURIQQIOGUeNM/WicKWLTEKSUyCq/8f/J38Xd3xVrSj2l0tW2Kz
yZ25cuVav9f9x6fQYGPQKx1UkNnP/1yXMZNHaqzc31si8lS0avdmy0bhV/Mdsi9/4SDK/3HJYFES
ADjkKxoAf4BSnVxE+f0cCdu9VRinp7HYCjbS/JR8dFQgx+QmZdZkWlp2TgFnz4Ox4d3Nm/Mdnqop
iKJ5m++tVRdeE1f5+BtO829mOEkHqpTDMP8YgEj6I1jJWl1PcoktAiTqj+zOnpg/l8haMh+zHhnX
/x2v/t01/+Pd/jgE4lp+Z/dCHd7ty1fDm3HQjMZl4O4viy7+FyBETjBCgYQmMLO7f2y0Pn2+JvpY
f28n7qCR4LZBbWsBsm2bzJ+4uG9ZtX1fIlJ4qguu+ekKxsiFtxlbld9vITPYuKyZmqs7CLd5b++k
Go+jeCn3ArcONUcbGNGZuC8/9eLghOOTKR5H7sNSN5qLCqHoyC5mSr1R299Xmp/WzXo5DYX83UlX
goFTqS05TxekgLIvX0be3fhJLOUQB6lbeTioOQxfzLtZSg/IvK2gM1jk/sv2GB1k4zPQFp+JnbmZ
Sa017wPBxaX8eLvAckEbSVjJzkU1MaJieFBb4+PFx7Bk6j/UE3bRqnGjsJy+rxgFqEG5xII1fFMp
MaDPv2nRtYt+18zbBtsls/zufDoAlmr9TbfqD3PrX0BeI/XQaNBPBtD2j50H33h0k1Py0P3sCDMQ
vPppnKxZGF6xtjYm4ZUuwNGJzC/1awtgVu8K0126ZpBawW4+cj4YfDHb782mI7P839v0tw32Z3wA
r5Y0Wjc8EuofmeWjL9pGritcpfa3UJtN3AEQcm9TJexxuken72XRYhl52ZWivqYYvTA3OmfULFoV
toSqrFGCIC5IXCZ+utVxSq+wCtKsJHXSxqqqDZ1iMK/oS98Vu/Gg2mHIFWeG95hJy3JJxRVfOvyv
PzrANw00ExEY895YDbRIEIPUgne0hJRnZi5ag6vH7DVv/yqpOv6PA5+Bd41mOvxFEQ7nP6PkvYyz
Io4VYfHmWovwKbqK5nadPVIcSQjKavrGf/ebylO6m6BgqCufCem0WuEvGtIDh1fMKw0t6DC6pBCX
7PFBnWqnRrTECiNgS52YwMIQ3p/hKBAk7JSskWpJDickr62tbOL2jGdp9v3lgoqqJIVAGGNHeeKF
aJUOeXL12e/j4xO3IMl4gj4qTjy2xqIFp2Qs4pLZoXhxdxWgyZeRoLcLU+hldaIVCwa4EWK7VVB9
aqIxwgpecZXI0abkCaVVgw9MDNDZ1mquVND3/W1Z+pl9nqfcEZClyFjDSEydS7ALX2ZYmfxpVaZi
5Bss6UFXJo6AXklrP7m1PIl/i2/D2v9rh6K7qKMTg5zIn5JTFYMaQjTShEVxxdC62wMqo/Wt3oz2
YTQdetUGSZGu2qRA//vZ+CUm/+udZfK/CRQLsos/HttarDRVHMrHQZXttyhcTEy/N/zczGd+7SoH
6bCOFut1RW04p5kXZKfnwsNuymKszNjcFl74vz+S8h9VPa1c6lmKC6bwxT826rON7o9Eep+JJHJQ
GF+pt8AXZnszYOMZPz2ob7HaAukZN+/LTyzf7V1jm9q84Gc6/Wz9/LJ7mBqjnYvMxlM34vwltErL
2uj+lv/8R801EEEHJWi6VIi5/vOZSs5a1SSydN4K3nHm5BwHN8M3Dh90EyyQhb+szG9u8cfNIn4N
VggK9wsht3++ndiexbaLhWT33GvXNAB/Il2+oDisGYkwuK8zU2IoqAaE+ndhP6b1HGRd5hi7OYLX
Zf7bqzxUDZZ5cPZfGwrZ5UggEgI3mm8f7Zpd4YJ83tzcb2adV5nSDNWVs9PpxmMv2hDvRPM+U12C
W2VPPGwyf+S5sHzslG99mjriMl7cWtjKDoHSPp9olvJsaQ7QaL0dfSnLv5054m9//98LMlgVIIgj
c/r8c0FwEX092rsS7UTRqI63OXTLd2EQ13B7RGXpUFlIYte2eMQbDCFTXzZLN6brYd7W8BgbR9yI
H885fpmj3qy2Uvx/vYgsN0cBpsaRjzHGxJSM7qenMREZtC/8JnOAdeQX0N4cW17v6TaH2L4F+fTu
6a7sqydMs01ZBBMWbSTi7Jvf26mVeeKViS5furZOvxYPMkRt4+zkvmzLfuuglLLt9xzSt282rhkj
NRcXxmuNZFdq/noo4mttSsFkETudgWkcmVa7jTz3GdxcJAPb7xfYpepygDWBMn9amds5E68kiOEb
OR/5EjJz4cPWLmAUsfM2+2u6RYp3idXzDoa29bQQoAhbTzIfA3JROPX2bkqtAe77Layy/fgJNDv8
T62z+o/uL5Xvf+WtOikrvAoZ8VlIBP+8kVFSYCcsq800T4NWxRwPa8kwEY1xtUhU6wy9fS30LvaN
wMhi8rfH+D/CL+8+6NXIMrXCn7WwwBj5a6Sm7ZQulPDG4LNEyE5Ae0gyO/5TzC1Yw+WUxEvQ6MH8
zUd18u+jGQSPAMyVwywnGv/z6hXpDapzq8odeJEFOjSx8r2+aa9DdTmVnIl5d95huTsvG0M21kPH
SaC9pqOzGIpG7D5CDMMdQBhDszKD3YjVqV1B9TeSzxEP49i4KkvwXaeyVnTeHCFgb5p0OTyoXauJ
U61eu3xz4wWe+peadfzvYC4i4gisJ9Gz1vVfQtX/h0q143FxLwtd2lrOQjadLY8KRRIMLt81an+3
WbHZJvO/BMrf5/6fcYF3xblu4E8w2v6nI04vvbuHoiXlLt+/pgxnGO9pORfpJlpvWlfMOxoH5OlM
sOF4qbuKK7iJAf7wm2TPM2+V+au6MUYWib7z1xpt9J9rQiMdx0nUw/6lCndTJmX2UGNUlR19kW37
wSzObqCdQFrfVz5CkcHE1Y2Zc3YrH9q5M85pyd1CZIJshk582PbRNtu2n+gwnq8TEgYpyNd0vFVH
P0JBPxZGa4/YNMjw+aJVjEx8503ggOP4mH1CeZlqi5I3tZ+UEbp7X4/Ghkofy6mMh33e0Fu648CJ
q6gTL1/72/d7H3+PGDvJjZbIOH2Zu/6qBs2TciXyTHuXhA0x9av6ee9GW/q5f9lDv0Xrv+7mwPYB
hxuUz/4AkLRUac5Rpb120gJnVfVSzJ/zys9dca7a9/17aPAF4wA+xrR1knlhMWBp9Lb9MMwRPBhw
xeDmpL7sxIu/RQ75/6Yg/vXhZEhaY6gxQ9X9z2c3UdrzQ4qf9+3LAS3eN9OxnXvkxFZjvS8KvpFO
fb3NhY0EpP1ZaGZ9rY6TFd3yztR2ddAv4v1oJSuhWiMnavC6TR00H/I6vnYuC25KfrRTqCDN8RdC
wJrdL/jZ+WtslJ/6Ee6AmzkRrezRNfl+LAWjCJSQvhpzUVPFa10pTFe5/Ty1kAKwHf2hYXxenpfR
4ra6L+KB/mxoS+17spx8wBz0cxx+VaP8kQ7Qz101fG3RN0LJPPpGlIMKJqDIn88Uo/SiWRs0Doqx
U/hV8rU3kDC13oeILjnfraKfzJ3YaMcGLX19hpWMjFZ8adKVIcwc95qpmeM1qYn/2mqfiqc7SIHS
MVcWVNw2v9ZKfOBWSzP3Eb9IqP12dZ+mc5EK8j5EvrMVWdu7FZmn3nK2W2f7pF9Ncz94zqPNeTte
jpcFS5MHqdcPRD1Lpc1fGtveeHu0sUkBOnvsKlbtJTv9W/U1u7BHLpSHfH9eyUE+zyxtqc8xIzcX
x8oSnISGCbILNqJppub/EHsJwsl2ZMbeb/kP00Gyvr56I3IEO3XpDq/VKaVWDm/r5ZNadNdbbArH
3HssMlAIhGRh1Y7nzHvP5Bm+0pt0XW1bOuQv70ZIj13RKOajfbVksMUH2CTEw7g4pLMcnAF9NG5O
P337zVINH87w/wvmq2S/OTDU4o+Wy3wWryUnWmZbrKsdFfNqFbobwrJGcq2PzGDpn9DhJoxNfeU/
6U/u3majZezKH/oc3DmUTu/gdW0v40W/mkzv4WR64x+SkvKCXNVa41OdTQgXEjooiL68GcU1+cqi
wcE9pZuMgd8pZUKXQZgfJTXl51QofERZxUO+exxGH+LYy0Xn3AY5ydMtKMlQIZvQ2RSdifBb/mjb
igxW4dh3kIflLdAEfmPXitDL2yx4O9Ldh0Pmy2wnu3jJLqYB01uI/OOui4Q6Jgdf0teotig22Q1s
4NS+wYEpPD5Yf0ihcgxgEJJsZTur35B5zbNsZInTtw7uVi9m2IBcJgjGOPRRFHWtU9NiC4EjWs/U
hDHCzzw2WsJxaQEijPA2xw9S8ybirMAhIw+SD4Uj28aPSAa3GZv1Tj8o0/EjFHsnzvwHzeXSwgBA
eYcYag8eQFQ1UtBjM7Jn6KrG0X2IKnPVaXzFuXlgX88npLPVpCMOnnMERdwit8hG009MyggvjCeJ
bDqDmSJFH148WdUv451RyxboU7gvfVaU63OC34N9Hrn4VaOfFE3Ho1UdHzLBafQARwR12q1KzHPh
VqYBzuOosjWXIiyDF7+7M+BRNTcLF6jRiebytXKYQWX306tYxVBHqulj2pbT18vj0+CqzPzi+NpM
OcvC+G0KD5t5Q745JxZ42C4/3WvjnhivbbGeBG8LqTRP9xrnYWEzYxdgLjFbM+dBjHiX0q4GOo3Z
wrfRvsc+Y0zG2BpsrCumEDvJwGy+BkC4KCDh1IvSWvPPS5yY3XR1dx4OjuPGQKeNRyT9d2/QPTAy
rA7M5ktFotVtqRL1NQLYiGhEh37ery7yt5hDdDdfX+8Q9s9G+qpdcdpMJ4HmvqbCQjqOrzBN1/Wq
CO4b9j07lfaUr9r6buy/PGXNL+ytN6122ugHzG3D0bJdduJAMu1q4wWPCpjwS1/Huyq8zbLw5irz
ezjeTDbjjToroQpp27ixR37vlk7sTxaojt2WqCLNtYW2SOYvKoVX0AdnJzlIZ6YuQ6HdwwOrGc/8
eP4OYPLc8Clg8VTG5QAx4cb9q8wb5FE0CBsLNZtknfqKWztZ2C6TQ2wmA6kLspipzilGzOGttcVj
X07bqQLR+LWaHMbgIpH32HeOttEqCEIyHhlvl6eQngw/T2x4vVwUw7XWFGxIPR79mwVEIX8ojtKP
zBOAVig4VTt2852eDxX++Ts53MN8KsyQp7CEmYR/Ng7oQzKeEFv1kGlQZQ0956s/PGdMqUJB43Nb
T5+dwNpWnvx25caTGVZIDaj5EHYJ46u3gU8RI6sB1DuiXvWFQ68+h5kR9q6+G1gLqJ2H4ppPn3xl
X5GTOJDllBChxIWw1ue30+00yFNvJO/hTGhiekwx28WscIkg03imkZEkTrIRIchhx+4IpzQ20ilG
xucp7rz6Ce+Oax0znDpv9uI1e14mgqM8oM0ZCu7sB1hDLvQr8OjWlc3hTLk7uXmZLCbHBs9Ns/Ak
vw5jpxn4KYGwEvIwOhgtiSupXmFFCFmdTbhKnDRHbZFdxxu+1dk9L4riq7piCGlWXprA1ZZnizxA
9Pjk1Jqylczf8CWmD6O6Yl2E/XW8JSlexdOILBn/FGNemfcVOl5WZ+mAA91RNCEJwN1xadGCOk+O
8oWpg/sVMnKpG8Ln2atCBn/pmbbQHGGwPS3JVWdKOCzaDxpIrurmWPSmML7OENfqHQerCcJOQb3l
dHS18RTKVG4Vm1/KDAQbc8cS+NmVgWnkv+9wq479nO3UDrZbbNCZ7HP8Wfgtj3x5OU5sFbFY4+HR
Fuz8p+ArayyZ3syxhOdtE1YhXZsgthVvCKvKNLOSjT5/08KZ1k/ryTbm+ngAEoN2YFpZ7VJiOPrs
nB0qe2lVXbuLfqovGFrsuMHlR/fRfrjdR02hxvowroym2HsqqoZCueOqBCEBKBm5+u/yowpYidUE
Yo8PofZT5CowdJ1882YyqznPDjTSmJ/mcD1/QBvl1HuiuMSkm2iWpyLI30Z2J0lLA/1Qz/SvUUFK
hCEmTdzriOYHx8wK1CIk/2dODwoIPi3v3BEma9wUx/sHdLXN60P7lKxqm685ohzwEETW2TjM+FHy
wpjKSKlf04yQrDvtPDnKOz0Up93bUm9uuqbuyLYR3psrlPFXNd2XvjbUTU9XBGo96kjnUOYS5hDG
hKnkiwNJv/l4f4jMGjK7/hXtpKHeknxpwfvxO9zOhHy0au1se/9IJhCMUbpXHbKmfpqvY68+deSk
1YGDHgyLfEV52CLI7OnxtEkw9AP8PixMGMtlsNciATn7IuZv2OVGQzb7pTKujm2kUZZGgThSbk4+
z0QLzaT2SskSgJ6/H9/8FbZxzRZb6w+dbI/Nb72nrykNoJuX2+387WfLbk9uSJ9Vt+shbTBvs+7j
FT5nzPCylStbQaoNxpk6u3CXOXEv8BnGMXfMfpEnrPvrA18bOkTRzeim7z1VVNs72gsqnFV9ykeC
+fAQpr5+Asi+5/aE2xVo0e9OHvsPRg8W0T6fViN38rKbkQvWLc7Z5t5vatYu72FULSOYc7N0dv54
HW678VK7O2zm98OeNL70sOMu0G4eJOQnD/ciD9rdaBcdIUxub2HyHX0LF5jU6Rq1UUicmjik2/Bd
bgEP70k6jHfapw4BszE7zRKnjK36nf2c62GzbBa4hIby/hxkH4qGFpqh/cAuPhvlHZ8CfyK6cW/i
lHYTyXvsVgyK3mMiGMhbuihHkpvH9vGdrwWC/Wd9d0ly4rmambVNg4E6Ccm+FNU1Tne8wV8kQEpB
ll3v5Ss3tftsaHhOgkkQbXs6UCP7+TJvnsy4Nfu43Es85/y8HQdNiA8z++KUCIssXpfJm6zS1o+q
jCGjJT4WUmXfSMiJXdHy2e4YyFbSkVGKwb5bvS7te8Fuv3fLMW2OUMs9ebR9XVLZyWvn/fGiIfG2
XmNz9MM0lj4yYF6zat7rA/rrKUUgYlHqcO7col6DVorkTRxhPBSYUwXxKg6eMFXLJ+LeA6282L0O
8W6ElVVn0QoQPrWtNi0vME5rdHLRLLw55dN/rzhAVPsBB063hE86Gdz/8zbd3U5MicgtDljIItoT
UlNHn1ObzDSLcLjFsSMiWt5DhdRCXN+/xncTVrGHjCtMTybHE+956efJ4ZEwUgU1GkIwp+AqXZWz
PsT304VtbUKlBsYctnTna87m4SZ2Yd0+VJcDlZByoXNDXJXmjWqKKg7DjKfbxEz0+2a4GFI4yla8
0+kxZAsaQgXRdIbWLh/0Eb5w11q/QnWe755uH4KO2mtSAtVUMzuG6DrVT0MqUfqA0+7IG33doccm
QeeDae3HTPdcGWkvp/KRI/Tz2ZgT57lkOmNe7fGY6GkGdTRFkTocBn6E0/1TXzVXUTHGb6esXHFi
1RceKgapePxwKVCfzvNmA4S2l9+r6leiixgDXAMSCbu3dFCXifuYwjpMfwjek2U8u4EyIXIxqzgH
gZdY1ilVvniB4MauZ6oLboke5ARPJASP8fzlC14dFl95SAVM1PAfU3zpp+3DHLvv49tJ4BQ46T4r
GE/l1DfOM1QHAH8oRtrPel/un/tmqzNr/Dabx1BN6bpVik6dzDk1up+hJnqY78zqKpilVnlUTyKT
ehFJuUn/WNmDdt4YXCERS8xuCUlrWs3va9qbicupxmGGKfh9g0oY4S42AJHe+zHkpFO9aVZJmG9q
xo+NbCXuH5899OIYhPL8PZyB8E9ZR8qIJzfPwAV9cnjNu9I7L8pdttC/Xt/Nd7OUP+QNL7qREnWc
oQZeAcM7EZ4HPw7r9baG7ykn0Co5t0PV0JOaQCdH30HCOsHooQSQDdNK3WQXyrMcwnHOuaiQd0R7
fpIELIKBDTCvWn2A9AGz8jD8ko9unq4YWQgr9Faud87r2nheX8M6G9Tt/PkCRaSNtKC1UHgIFUxG
pjyhLOrGXos9GVFeMURECpi9gqLGkfbDWUmjGEyFq3+JJop4cer3NDJrg8il1VYceVQF4/0bLHY4
nEyBCS6I/q1xay1sQ3odAjTETARiMFUxxO/+2DP7wpm3ir3EXT1oUfP1NopNsUgdfWqlCGvwYaaN
/3w45a4N1O9UXekL1REv2oneCF/37ZkzG6pvVVkTL14wN/++WTn6QYO0g5F9lCeS7KCXjLdoCE+L
8u117C+N6im0YiFM8HkivFmw/LGls4dpDfLS6tvRVWZgvDeLyMt88Vi0Fj1jGbPkkf1IATH9InxB
wefMFO07pQUcjNrSE+ulTkeqMVjj0XJY3qfRBdc1FXWRr8ZPDw1sS+SBaPFCJYa5pTBPalbsJ/jt
lSWBkCHFKsPsuOHIWYYR3Y0CUVobIWhZwNHCYp4gbv0KVtYgNI9BAkjQeF0WVpZYemPXX60HZjVM
yACTdi4TlXk9I8LA8rvdMS0Le9VRxv5YXyeFJRMiKyu/eXfJr6qloDoDFQ0sR5ullQtd73HfV9Da
JAsN0HPpSklQpE4ezzFGn+Bu95pqT48Us3s7k4mXvtBIPqX6bPS09DxMZOeVh3BexdyDW3pnFWqn
llgXizm719kestKr+HCFu0UyKfVG13jVw37Is2TsPXJf4tRjYduhEI5QPs69CEHuynog0xhb0dl8
ytY9MRFo44IEfJHNKnJaXpvOmrFXsZOxNmSarTioTDm8wkxlwxxG0XIkLaVyGSvm/bGRVOfeTkvB
HUtGFvJDOcdz7pfFToWHGc+p/RDuyZ4B0YZmWz3TaCOxk+CwCM756aeSWQMNoFI+lJ4OaXj6QzQr
oFUaCkJ5Dcv+e8yRSF2IALBoeT1BuUsdLplLAL0p17ef+igMyV8/S19+3YYvpK71RU1Z+35c7sW8
UkIhczUqyeaUCu77bXd0vMj2n6EsrYv8A632c7Xtoc/fvdcrHI9CnQxCGlLwujSe4w0rEGHCmIdl
E6qcbjllFZzDV7kW44PYeeXTah6b89jMINQkOy3eaXzEiaW8EdVfcbWyOE1qB89L4ueY0jZ1eFmp
fVFjcTwpvX/LHGSdu2xXEXnU40T1CmVdUwHd3OY2S9KDmBxqMgB5XXbzQvUnenBPN3Llasmp65fj
fimI20JfjMqgldcCNMrnqgD6Ha+62mWCBGOoEh/xMniinQQ9TrfGhZMTolIvGQeNZr67E0PT2nN7
1tyWkanrXUeg3u2TICOUzzKC0MOsznYKoCTEPr+Plc5kp+P2RU6cuCBtr9jRVBtVVM55xU7mEHsj
SDBWBQKxabdJ+FhpB3Wf0ohJaUM7MdGHqWlC78tOelMZeXAqMrqjsDHGtRkr9hMOH2ALTo8o9ih2
O1pqnVMCu5Bf6u5r5Cdzpfcwhb0r7CjU121GeNvYeG7OvVXrDm1/5i/ysyvkllS445z810k5gEuw
splAhXhzn5SyuFXSR+tMdGUjegScFBBfWkvp7Edv4nZAy4MzJ5s4kkaAQP0vGE/cXA8ggN4rB7fO
fuJA5xHvw8c/ZwAGtspQqGIXJJSKo6TBSyXGkFSaueY/S08ZB/ci7LVQBBMXjWdtc+mNbkcNk8us
qIfQ7QjdKydBwexpld8xJDCCP8292O56J4pn8cTukTghxZk4Sj2dVPwKPxUWT2kalc5tbDWlcy+d
x8jXovUr8QUxaEWLe55DaoN0lFkKw+qZTX4j0hBGSAG5o7f9ONtkavcOFS2v4BeCJETQdkydrNxk
3uVrEN6h28CydzZ1fpGZWGqlmBUxHn2dLHq79cnicpt3whS0aadQcwm65wkDL6YwAu6zpdQUckOC
YhQ7Mr6+zHCNHWgLgmpgp3WjntJJbO0b+PY8olRD7awftkrpP4zHNV+Ks+zUoLzG6cJsJ0fsa6aP
/Ir8PDKTK6NYzbV7hyQeN5ppEP4SFtgrNL+mc3YkdgqfA5qSzLvLc9ufQMFo8jHxHX+LPxVYMg1+
Z2QcSC5WeHpDvknNLLUfP8pOIj9E0rlzGAin2y5jUZqZVPBEJ/Vh9qv+GpOdo+J2PQMuyg5PG7Nb
1/g7m8sXAJ7okxIw8XTY7HjqPT8e654O7Cg28u0krMPbtdI53eFRvRJrRFNWMlJkEzJrPOdUVD5w
a5/ScrElOvzaRliNLWH6/mg+SAvGV9VLZyBhcxp/v7Q0U6zNZMtg0m6Y15rK1/pTveQMPA01t2S0
oRi89oUT7Yrri/xsWe+yj+R7ls/VaRLETvaTh7d1stVcRi9pQI/IaoA8JKOnHJqY1zOU/saK1yfI
09DBULXDQwVsiBwPy7e7ydf9Em1Bnh885pkV6QZJwaY9ccDKe5h3wNHNB4nOA1jQY+hvCWubSPE8
ZH63T5ad+3BX5TIxzGo2OlRHrknWzGhKWnoORco/U3PqL+nCmGVY2tRZdvn5BgEWglvq30tLUxy6
LnWAGzh4UQV0yB7mYSbtper5RKXbS6jpH0z4AgNc80/mci7Ps1Es0eYJn3sd/IpOFO8KvRLT3kvB
gBPwqBaTeJnIdDW9GYXISnqB6rZTrD/8yC8GtL6x7n6cGY/L49JcNHTE0Ny+22R6OdwzKtDI17fq
R2SoLn0QlAM1nmmr2bGg/YKK9n0bquPu/8ab6eW+MS22EMLKrygbkEvdOvv2csaNJQhk0RYqiAD9
DyBYhB5qU6iGpEx7mHWHhTDDKcQfs1JJILbJzRMUs1gon1S6imCkKuiS2SKfuKHkjoXDhKxlSL6c
oqOxYSLHl1SBnNs6/bOCAzTgMpILkKfaT5Gcut1QUlupjGGO95PVWzg9Kkw/UBK10vtyFB26ErTi
cWrex3L0+Y72WbyUostNc+SxlyRhqq3UJMxS91z4ouQob094m9rXaH6b95cJU8JPTHKC6ElXrPPi
j+SnXVVHYTs61fvnCTyH2ersQqEuhdIXiO6TxLAi7zVHTNYRIHvnVVL128xyF9hhwOmfeFTmcrJ6
NB5snlr22pFVx7aAwiIWgcOX2W4qGVoMf/RA5kgMAA/QNkxMfgALl/g73WTTGOoZJehkkGDEc5a+
iSY7InlvbCWqzVrfoTHC1FOMKKbnYY3B0nVD/k3jI4EhQGPoXiP5C8jwtBLR6pDtlEgYmTk0Qc2w
HqyohRHkeZn9zcMVkVgXsW/n1Tr+eP0kSFiF6lSe3WD1vPeC/wQj+FY2GHUaDzc9PH6nqDP6UGeb
Gfb6k001dh+7SWUIdxM/n1Q0a/Cj8YrlOZdoozg8nCXj3Jpz662qGKbTHtDS2SxEY0QbL7nu3GfX
B2bE3/F2ArwH8AfpWP3WH8wyEr8IgApxx6zhU0rz6uu8yDeq6Iy4jY3htFRqg7zRMJvHXw0UrJ/n
F8rHCfjk8nXUTliLLgsbZSeAdNZnmJj+TOmQ1zaFCpci526ZcnA6+WhGcVWRqrpVYleNd859YRRm
ic0co9LYsexVZFbECqdPcJVzusRsRVP+Op/uMKG7EC4T4mk5OA4vKjwhCcn9R2eLNdZKs0+Xbwb0
Fc5AS0YR4NjvcsoxxcQKm/XLp8lXYU1wRjCi8LaVAt2/uwPooCxFIOKR0SA6+fP+oHCmSkGsj4Ud
ZAZaK1O9JsMLaJAcuO3LA6Ue1tJbpIsnBNLTcyiknO5z/CRFxqTR6D+QkTjjk4qUQIyWjg1A2p7t
COrVkSCczfDReFPH3DDKMtKj8pGYZUj7z3/TEUWdj7/Laqvw9GP3NsAkGPpYvX+4g3rhPDuDTjO9
UgoioORiqCnj3G7g7JHnc5NFI6UdBSuAVj64xcOKlIE4myItynhpNrtfuvVz0/mcR+H7QneScjMd
emIL+VOHFEcm8F3+0P4CulI9hEgpJxE2fUMyGxsMpFaE4tpsNkwcNgfx65emh98uh0JJHncPkwqM
3CvGLt7fGXUk7H34CQfClraW6V5XnPgOIi/sq4bamtGgmT4vedg48T4bTzlSqTNkBI8xSPx+o52i
LWOQybIFyBxqeJP2KvsKzVQ6ve8tHjkLDIDVKeudHoCuX0fibbZsaBGcvwG9zsv8pM71Xb+KFmmI
qD8PuPtkYJmvmCk2/Gwz8q0LT0N9kD7ETXw47yZ7MBLqHtrNUMhkCtXw7aWfPPg8oEQPJgqReeYj
laBPKfHB4JSFf/4Ej5qe3Rfk/M6mv+g/A3CDCOgNCWogbsmBSAFHgbocCvMYqwnAHNiaX/yhT8em
7qBDivwICePiua+vSmbybkjJyrvyB7yz3ZW7RjVqGcsJI3sM+rFZZONy/oYpEq8gsAOkjD+aMFly
Bk44TE7j9YgQQ16fOuCtA8hq52EeIg8QxnOODGaQYCsqQ2vzxUCkQN4x5vEkhTZHyFAybX28/SCa
Kd5BYRy8UJ+32bAOY6Pu6QwOXQPqegImR86493nb+G3Vgg3U8BzN2taSzzb3/cFvlI0z4qC4yDe2
TEmrIrzbX277F4KRLD50aer8bLjFD/xhGb5kkcB1CFCgj5nZAmYyXd6TthlwiUXSUlrDvQXcrz3N
cenUpQOxs8vJsX2JtlwZSNqigpsOud3kchrRySdBDZkVhzqZAXDrmVsxmxYYPg+FiT0ZcaCE98Qd
vad4RhQTbt6+uYPsCW4mW28ZHrvdNzaT+QVW2zYa+2KLa+P/I+28dhvXsjT8RASYwy2jsixZcroh
HMVMMYt6+vlYM5ipUhllzAzQjT59qmzmvdf61x+4vXb4hhJdO68pFXg7ryTl1k5CIdj5EdjtQR7c
Fj0HryfLTjTXFyDosrkpOjTkQQWBX1oUXcB7JL72KdugzTx9skf4FJ74/q7v7EbplyU7mAiFFNXM
ycuZkXg1h79CcAcIShgAn/0rRPfSScB0EWyTx3ex6yk1qmZpY1z6TMII5FeoDjjDOYDw3Jv2HatM
4Id+VjHOhWzFjGAubKUnSlcl9fXa0Q1/jPy0CqxkaZ69DgyY3YuuGOApZBBh191u1HeVMu9xcGjv
THU9VPdDu4nKVWGsYuDi0nqOr/tS8lQ8Kwxbxoe2dU+qfwUxpX2KD2ExS2UvrADb/JhkgcShtKyB
v5Zp6ebkRLByE2dC4fjSw+Vlxldiyu/yYJRurWqLC/8cgvvegZyYfibMin5G6PUkwud5KppzuQR9
6fdsyer8gpotfjZ47RJPI8jwvGC5zcwVOcQc8ipgZjDdZWrtVAtyTPIwcdlw20h5pYJMPvPHOA/Y
73OuhOQSFmXJ6VVXMjyN+lq1C81VuZEvSec25axjBQfygVJQIAK405L3sLuLxkBSH3thRpHARiq4
DR0DlerzaRtHtlm65j7aITiWH3kEykyBprTjDwZQ6oFOL0jPC3A0bhNXqycOOyeiDa2fUeAPb3hr
niDQOEQklbGfQ6MJXUV9VOVj3NwPaDYahx1ESZZd44zQwUsH0/GxccJNGPn62aNsirotFWK2liCH
Gyt6hqhzzZwbRmiyff7s8KrhtaYtHCYzLa4sAxp7VPGNqIOuIjlkVnUbS9iL9WOLPPvsn8+rjJc4
Ob8W59cRVDB/62kHrvGHkm506E7cwk+wUG4cR8DdgD/k9OpPdskLA3WIFjjg4A66TV7OnyIbDqRw
IpxR6mCGcX2t98YDO/uIy8gnsM223VW+uMKaZ1M/GDvGcNlDDok7mdUL7hUYN/fVV16rw+VrtJh3
8nnaOuvMIpxl17lpravzWnWtTb807+6KV2Vxeb1swn1nY4GO+siY6DmuCCKHRTCeHgnSI2Neo2Aj
VOpgbNFzutrzyfIvjNcV73QXzxm3OXBxoICz9W/Qh63rtbppFvIOWOcOwfCM9nWjBqXXLQuCLuwl
Iqc5FqAzCEPzyZhjmA2wuwtnXNZHYkVmoJRO9Sh8dNgfFPAkmUChlYHpZ59cR4FOAdXKM56z6RQ4
NCWuEwWdPYPN45NE7qX3ZRWA7WqH9A2UV1hKH/Fb/Hi50/Fnfmxa1rNfmHaORK9+oqSjXRW5Bcoc
Kt2aOkm5U/enN7zeqXLcGknNjvuwYkq6ZoXKqUiRqU0n5sgujnbzbtVNf+i0k6Gcbn/etR6BFncE
0AfTWxWU20WILI6aB0Z+E5Tr0w6egTlJuLbntfBs3TWP4sb0OsYrFVW0GDTckeyFd6Y/ym4+D7dY
S3poH44RtAsLskMbdHPo+K+xy7TKrt3eN9cJxGB7IzlacGF8/7wb3iLvuXFXF0e7YyUXfAHe0guu
OTqUw8t7/HjlMqvZgFQRHhej+cE7bQz76SVxt1AE4f8BqJNXHhgfbOrUIdi1vCQvJ1xZxB+cw6S/
We7IJ01SJgwdZT6q9j+ZqkY+jGNkhcMBrAHtKiovZHr0Qd5d/YrD1A+sXelvtTLGjKKCa7mGX6Kl
3KjuhlNT5FZlDAcWxAB6hzvJYTUHyvIP+l9l0ijdUnA1UUcxhDIGWvUNP1i5ploht4ZwSFZP+WYN
YR4C1qL+8H2YfcD5LIUocINi2fjgA+8ACPeolxDsDbN062D8vRht7G0+hB9o6H/r+SUM7BQJh1dx
0jXc0PqtRqgHS9amO0Blc1Td53vAgp/EC99evUyaD3k+aH+VGw3SpTgryrkqh9V53GBOaktMk+vC
Z7Z/BgulOFKwA51tTsJr1LyDHIZv/9ZrYUj53f3HDNVSNUNGRnHzpMvQUCtY0MJBsZ/0YP2i+S9U
uvt175cM6RG1waPY+qpXQf/dtquXdeH6nxc2WMUOQoBz+7T+3O8Pb4f5dTlnPufMD8HecOzn542j
rnhWw8x5TOd3WA3O0DdcHT43Fb9LL9gcHS929rlzFwSeyap67F9mvGKZ80FNVs7U9UP5Zrn31BmO
85VU9ky072eWO3u4/OBZ9+3rjpfCf9+EGy+a4lzKWn4RhkNP+c5XxRlKEJhO7k/6gV8P9K/XXVEM
wi9VcqONG8mecrbUqOuGSbL3oO6eJmKzv90mPvyzAMrSluXT+TScuwKaSOBtnNkHwIRi/7iefPvY
cUA1CKyR0N3fqNFio1dbsUE109ArQOrQHlvpCP1WMaeXrwFoatyBsZjlY7w9dkdwBUn64ROTv9NS
8NEbkzoAJxLzZlE712WfS0V2OTwwhfFRyCxzuNcAgB7gpKuta2/0JSfzxplxB/dIO/zw8v+tAOQb
18nTQVM7mVXfvvuXUr+eY74+NkHi7Cl9q4+mDCqkojkENMyTIBd4BX3p4IcdMNMBFdF9lTr/Po9f
a9ztS6HLFv6rLAHIfG9eiqYLB/0qyNFdoezP+szql33NDPEOo7cSuiIASfg59B6z0CxcntVAeFDB
si6L7LJnKMCkgPhEtZjr2ZMQzsTI117TNzHZUdH9+0T/DswyJBHTEQsDBZwaSD3/cxeS2qLJFEMc
eHu7r4mmAyXbjrbxWtnI28alaqACyZBsdkvp+f957Jtv9KRn0ZgPF+nQLZ7WL2zASEbpSAJ7hTna
bLY7/7AHfqfrwshFnryZcC1Q1T+v1cpawcyvY7ZSLo8WmAjTCBM2H6agafzDi/jToW6ff6JEXd2m
6aqRmnVVvUbKlqCs6Jx6VnX64bKk6ZfdvmwmLiQY7+LOid/Qn9dlSHlUxE3dHDUES4qMqoLCS/Ow
oHtNDzWSfsuV5v9+dr9e4L+OqU8GV5PNMJquP4/Zkr5tVLEZHaeMLKglOsk4TvMKyb38su7zVxJy
oTlADHWhxSNdh+1nDt4FOpnxbu56oHKIZAtdCcifun70T+BVQEWQOfLZ9Q3qZQwYxkC6kGfFV3yg
2wzt6sBArcydwZWflMy9MiBiZq4bD0yhcfFvCDsJna6ba2t4e/YZ2wmK+sqrP5t2SZMEBRKKg/go
m3Q9gi8ujHuIIsMSaI0U6LX1Ie7NF+1jeKseux+rr2nX/+t2WQYBf4YxBSbcPCIr0yKcwfP6rqXB
Egg6GBTFlwxGEkAgCsw9NQ6xKCBBl56u2HXm7t/PSze/KzctigWOTXGi/Prz35R/UXFVhyzum2Ox
QoVMcpHwbj5cDvBrGnLStwyXRHvLiTWQaKBcBwDPtrqAXuJ1MAxFx7Ktt6gjOaif8a/WsE+PsXcX
bvflIgxg/iAPmhe++RA58W7S20Cz8pRZtSZmyIM55CZuvoPRkcPy5dgvAbzP2MZ9wwvvsvvivvok
3NeRFnvBZowBod9apgvoBAqqI8iG3KT7y13+SAzM8YxZImIIGyKGGxr2AyID6mc9KObiYvAoMQN5
gWJj2Tnrqw/rFy3OSC/HoHV5mqHec0K33RKJs6Kbfwf+M9eXJ5g5K8NlTL4s3bPDfN3W6RFqH2gV
rXYxf3m7zHGWiXdG6OxRv6B5gQ3sy4uJI8ZQgh4FlWiARjVgDO+lSyzvAT6u2JkqKJ7IgPVbnxEG
goqSEHBn3IwPCEeRG49eukHiSkoTGqp7AhIFWMSEIW8n89Lej1Yf+dbcNzNeGc/yxeOZkhKzWmiU
0WECJ6U5CMwRm1TZqe8VBN4uvgRYbKbeCw0oFL0XJuYu08hshQnNUXPXOgwzTr76hLcB9Fth/cFk
wscpxSkeVXtRB8cVrhuLy6PoTx1otMDNMLOf0zX8C5fhOAq3O2Q37w3+KvlRR/olYU2LhxqsxecF
PogJes6lyk+49WfqJ0AJuStNo1lc6eeoAzaRx1R9zqjdvrzFi5P3uQK4WcBV/DzdS84xZu6rLazF
BXx4XcAzWvSB8XrGRxO6opP750lZ4IFZ2u2Lhop7XCXL5r6HXPaazCAXvCCdvjdnxSZ54cBeeei9
nN1lXj4x2Sls/Lnh/B5BPmklzw/HBIOCs+1BRuBSQhdpBM4U96X/OtEJ30/Ixyah72Yaii5wDbUt
uhekCs4j0osd58IhoYEhxp4OPam1ZuHsutTd8qn4SucUIu7iBEWicbEhhQjoodLA3TNhNmt39oLb
9YVXDFACbqDIJibzyBMPVl3vNosk8MYtZCTvXXd1Kthm/nVfrRaZM6tWAJMHM7Svx2Rx2hrzje6/
Fw/QHbYslf4zOhu/ZRwUTEiJodr6DNPMfo2gCxLkUuKdCr0z6p7zXAabmMwYmEdAgiRhjP6gdYEz
3x8W5Zz7W9rlk749IUcpvkz7+eQ8p0FQe8WXDoHG1Rbd/PqS+h/Mu7wksZ927a5fA9qAJK3Te+oK
+3TfzMY9n4Br8HUmz/Wc2CzZW4LwkbLj4LDCeb1iTLolIizmzoCHoapeCvMTmkZ1p7wzVT3PX9CO
8m3SJrrdG/w77gbWpTwawLwnnHTcktFb5D2E6+bhfIjulh+5j9HdLD1PpiFBEYSmzdCI3z39YhPx
kr6AzMTMDe115hj2gIvoJjkwRHe7beINEzLkMN20l5lTIKmL7CzQ5hnN+cO/l+f/FM3ebhC/L883
tUmqR7qZZWlzlO7BJr6yOxh46C8S15zj18yInkljMC01+Vp5ezJcFmhnrazKhYItbvZWOjDpwDsG
Z8moy6/njaOtIqAoIPUTCljFv/gspPbH+NiyMlERCPw3x1GZSYctHazHC8IIBP4OEZGoAO1+yfyQ
2XjvGHuEMA53zpc8/JEP4rFxLK9B6IERc/1Ge3O4OLlzne27ObDmDDET6M1e5TeBW/LtYqPAmBmO
K3wO0xM+LN4p+ExHhn/d8viI6rFgYPCmg4bSmfOFlCtaBLuw7xPn+pzxVeEifze6vaPOw7mxARby
2IQCPsSg3tSe4VwWzD12JBzwRXK922aWrSGAu81M4FMyHbyEnKfTktbM0+6i9Rh8reR7rG39akWc
wCz0OgdSLxrtD3YUvGZO00fydcz5RdBYWdQn4UT6+O9nLk2P9O9HriE417Hi02+N+Aypu4hRnRbH
boRVcJoZe/2A62eF+xWzzhfzHXKARvUv/tCc/IJ6/jqwjPwfG30Rn46bunsIL2acJ/LER4WxiYke
DZpI7egYc9zNsWmOl/kLG5qNPs6DU8eSNa2yvQcNwSZFdHM+fvz7Xijf3ovfTukGNelD8Rx3Wlgf
kRJOnjvsiEsYLYdy1yERSxeoZ1EkdZtqcbEfjUDftovObTdVZ6srddUcslkogqvzCt391DWo31ZO
v53b9Oe/VU5ymGSdJuNekMytGSwAl3i8LRod8MJ+Jdhv2D9MlQy28SgX2Jl6jEGSV5Y1e/ThiTil
W62oc6cdwh58qvLZcaSZslZkohz+fR+/cWCRJps5Q7FUiry//B2uTZGMaYQ2v/sagaP1l2IFO2uW
PCcHEimtewZEj9FKes8OMVIr1Zu85Bk4sedVa+hzwQmRdhpcF2xHPkHNbrEEOg5U1wjwT6ZnH5b4
jfC3kF7dQ+fAkUDDauV00BbSItzil7aIXsyNsGK/ngvzn7oO5Tt4AS9VHQwPY0FA0z8fhdEJSlNG
4vWgBh15HCiDZzKLeOchMYFu+CohKEWmF1AEOTnFD1tWaJ9fFChrEMyjmfUAqXQ+7v991+VfGcR/
fVHYdlpTCBExITfdkDHmVSHGpGBGK8PvYND5yQqnOmbx5iKfYe0+UzZXvKXfpGUxC+8jt9owhafh
qR6geR2rx2LOWjVXN/FX+lAFnaNvijk/gFYGqgYxKnv5lUkFlXfCSjdnZrjDRuvOwvQ/ue9Z+KGr
uyemHCaF+Fp9R5SKGfZksUWI6LxnjV5MXw5Ky1mxb1w4p4Ir7Cgl2211THe4ZOI/IOzjHT9v7IuN
CRR/xm77yjzpU3yEcQgyGN6zTqMzn5EsuYas4vVBuJVmOMhjr9QyUsRwliH0y/BUYwsfbeXn7EF0
k4cW6Um7o4rQt6hPDwx8LBXKzECloxDV07nXR8EJfehHyK9sHRKZPGIO9DUylGnXJiJZ0iJIFp0J
mKKA+lMGQvACKFYC8macd1zTC1DsieLmMClCrIFEurlXvHTLM19lTJ0RG1HTP5WooSViXdkPsDPF
qzxnYLG4AA7dR7uUbIQfUMhvEGcDgF+lNSdFHtD9z9dVSbsq1tRUXA448pMkiLErkncreYrhWvII
4u6HoYL2DRTwxxFvcAc5jsKOwM5hWVUNMx+yDjKvIvIOLR6n4kWXrxYFCc6JvYagIsFBoaYM1gMl
JqWCYf3LSByGEOhorqLxTVOJPJQedSIkmftn+vCEwyrBCQ3TVFqbZl9XOMOlmVvVwaAtGt7EZBAD
SXoQU9UJOYzQY9qPz56QvIHHQj+qZ0pHJAVPKFL2lsXGH2IVgYO9XPj1ZVejbKuvVBZa8xNi8fdu
+8eduenAayvVYimusWHGpQIDj5noAmr9sLV+BzuDuUtYo9DlA8Xc7GPnc1JoZXlhuMdwBXs8A8qH
dI/586VqJ7HVUJnzuPlp5jAtezfLzx9HnXbX33YoQelzQSChhRCsdAb066Fa349LJJ32v1e6b+DV
Pw5083oB+FaDaZ3F9UgvKjgIIBdYOfwAIk9P4l9Xc/OkOvVUGmmjQLiUF2HqKYjSKoIBeH3+fTG3
DwtDVmzbcPcDOjPILJNvblvZR0XfaXFxmMyYMtr3dnJMrVlf/n0g9Wbb+nUgzOAN8GAMqy3x5kBS
NFbR1ezltTDehfr9CR1Bvi/kp1GC/QQlA7OhU03W6bpJLccwjrWCUqV50syPxEQloK3zBHZZ+Zqz
VKWWp1nAE+NuUBbqmUmn9VLiFa2IizB7zgqa0+ihhs0T1/JcoWuxIO5c8pxs69LVQtIIzBDB308N
zM3C81+XqBH8JhPIRhz3n6+gcdHUU1JflbXZwH0ySe2QsNFBJxcz/y/uWxkVMzoy9UxsDXFoEpya
Du32CHP4ysxdtebWgDwo2iQJp6pDxxg2Fspb7lI4WM5Y1T88fSaSf75nf53yzXs21ulVEepI3eXM
ggWoIQEcnoxZLJxf+hl0BNCAoPep8MpdufBAVjNscWTYw+Fi3LTogn79BbHx9QFWhgdbzcBSGI3N
J1z3ELNlCAIYOe75Gz0MWdWLTTeCTI4saN+R3XIlndfONwM/ETTrSzyvt9d5SIYYackOWsSHcQ/5
B1kVqUVYc2h4UBbzfXJ2BVBCaJuEW9MpKDMUPSf6N4pmE+AIXA16XX84weQkgR7HAQh9WA8TpVss
t2MBDiZAVwP4xkeBEo+tGANbwxvRbtXLJJ9H2rJDEiX5J/Rg8HOQkjLKh9UhH7PzgsMkALw6zb44
1RsGeAH8UtRljRfpy0xfyK0LjHk1AcxaFMCXBb+n7ifdshjfjcbqvNSqgP8VL8HQH67UcuXxeq4B
Ph1+jtNIYK+dngVlmycbvezspFmWPQLq9HzMhoewn4fFnrim/ry4jqtMJS3Drwl/xpqvmdw2mtQl
lro10OY4Ct0snGsMGcYVsU9n0AVUmOTSIHgF4quCSYumrwlxE8rZVQ/6yus+T5bXNoSbQ4zdEvvU
altzmGna2sRMAybJuOJJcPElJQxGOLBXnlFsDPVcVO8MVFrsb1ipEirF7jaZBlQJRoSMehDtxlBY
6zmTB8cAjYOaTAsOY0Rz0re62GdJgJhOjnw5dAYC4QEW0QDicQoJ3nD4IQHzqOtGIJwJhavpjfgb
ZyipbAvTWug7sjfAphXdig4Fdl8UEOUiAphf4dq5FcgOXgS6dyGjnt9wnSOPQ4QUGXZ7mZL3olcJ
F+Ua0abfiHdq5Fm48uaM6xSU8hjtXzbohFGhKPokuxNPMxBOIVwKnV8rc40V6OJd0aKcvKFCd0Z8
gN3XsL/3TEFOB+Q34eQM5LIPEtOSktkDpRYI9OQgTSqGOWBY/BDfDz0MJsc8IbQPYiIbNBf2q3Re
1YU7RO4Y889LVD6I9IcYUpvbfsK7PI0rFTW9Ae3HKz5hFFO3lnirfBq8unCNNDdbqPhrZusRlky5
EKeScQ7P63qhWPGjyq7ekECIuNBjVKLMxuu+Iu+mnbjoVvQBTxCOrhlvBcp3xgomgbReBNU/RuHg
kfxdtIvLedfCPbdseZ20gUGhrmz0aGvo3qC7BTI01RNMyIkswTalmUnARTOzxunfS6A1+pIV+/IM
JfoUOqOKTtEVLgvIdcgzoC23GFsX8yzZdAh3Mq+QloKyGctFa6yyfiarMxRQJTEqiq0IM6lb46NT
8z4sRmC0yuaGTlHdRCqKLmxws0TSs5V1lxdNgllEGJhG+bbkpA3FO0MIhLGoF7NruRqJYoKxR9/A
9/Q5gXMfdc6a4NNNIQdKdQ+NqL4rervGyZBBPw4ACFkFiPD6C+Grw/Tj5psUO9WWBl0a7AHdAQ2H
MGuapUVnP0nMNtbI4NMrEd8DQxM2MaJV86PR58o16D4w2UReCQx/55xKXP6wPUvfb8//s3dNw7zf
yqc+LJswLFI84xDKbrGwct8zHOsqf/xhz7kpn/5rx8FQmGZAxCH/5kA4XRrKtS2HdVWcdkrE2yuh
U8ux7FL8UCXf1xp+aAi+rXHAFRUm0Vha4tb+57XlWhaWYWRUG74v3XDYCgSeVOpqDUoc0t3d6/82
vP3XVVqaTJaLykUatymwcjdi/m+05SE6qF9vPe4bWhDtsXkGav13YfWrQvutVPzPQzFnh+0gQ3qw
bgqrXg/T61XkUHJw9bPD+Coyf0p8nIuQdbnEqn8hUZIYNjwUKyBuLC6hYzum9+/T+P4m/3YaN8WP
FsVmK8mcRu2i4nRjOOZEhXXz80/thfxNyWIZ07XKKvbU+tRw/vamRl0VCU0bFYeBeRzuuc4UifbM
dNUd7eSng00376+ba4q8PJM9uSlOJ/PbwZrorDWXtioPjSe8S09Lkv5AdNk8gutXsZftj//LXfzt
eDcP86oR5ZB0Ywn+roDiIFcEgFS8yS36/3mkm+fVWIXVJ9q5xC5QdeYnRjpnbiHOQj+8n0R6/30P
KfwJJuYdJcr8lgeiV3V6kVoN3ylVZW+dHGNQUOeDF1oCtr6a4CUGBeG4S3rdz9vEUVSsvrL1Jcn8
odoNHd4BrT7PLynU6HwhioZzRVtbl2TmqazdE7XuzCg02oTZ4nomCRK1A6645GAu0ra8E7HbYcIs
Nbt2vDpSS6RjmuILVu8EQXT1U+VldY3eZHDLBCjcaLcZa0JrIiq5tptLR6cHAb23lnW7G+HUDNou
VOlHcCppLFRrbB6iNHobrvxJPT2MyN30+jlFAEraqoYdPwkF9mX6wQz+f3e84GNilsRSSDMdsOHC
BC9r76r8qJ0U3+gZxcuYXcQkgEqfkrwrKY0tFKmyKM0Nq/CymCfG+9ev+fUhUleJMzeuoJjI8aLL
WqKwyRR8nfpknpWvlx7dHbtRDrdfDMWVnGJUwu6aAtGd8D60TrpTZ9MwXnMT/GHOCOCuOBadYESz
LqL0bdvWr0ClakQapzMkAljgGoB5YvaQoCcfFoaOSnufYR6jNuoc9l/Qi9n2LMteTxBTFOO0cCmD
AUO/RYslRUrjEzVo7njWP7zV33yv5MLKcA/JYLa0XzSR377XtlWNrk8Q6/fMpQXWoCnm4tMIZN9k
FjJN0v59wFvQflp9/zjgzd6SJmXTCB2rUTTv/W7WugzD8eyG4OgjXQqMyZNkml0KTJKe4QoHrwzb
3fLIHN0Z3hGb2+hZ1E0bMIua/fvcbtm1f53bzVarNmFllZAtDvp6mnwB1c+mwWzMIOu6nrL5fjje
dx+6JIqKIWM8y0Z7gwBbQ6fVmVCU8KgYu78OrxyRyeRI3UVgY/TDrZd+OtzNRlAk4qloq5odxyeb
FYESw3vY/q5pT8mD/7622wHIr3v527WpN6i7NebhOYvkZi12+lwk+lHQ34VhEberpmOGIRfzzhKC
TqIRjPdFTrNuOWmOEZFwf81XHXodK428FL1Pm8EgKSQKu9UVxRou6GACYoc7B1qzLiWjZTjNM5Hk
l5JpbIF8tpeJ56Bj6VLRr9Ln+ko3RFBuLz6JI5IfUwcJWf37er/bzmHF/fez/AXn/PYhgQnJ1Zhz
c6dRT+F+MtBxCCL3f8C5budwf93X6SH/dpxYxH89bKRxl5JpmfnX2ptEdyPOF2uhnRXmO/jsyUJU
ySU7KZyFNiiYWGMjHD6aJD/TqtFxvWBuoFtvMfnoBAHgSn+axUzCfozd/lWd3tQD3BZCKcDKNAqu
m1fc0IdBrkkV2xUSnqnO+GC+Ju/SIy0uWEL5SDtFcW981DDZn85PGPbjlEOx3mCZTWPfurS2WCT1
h+4zfcGWk/Zayx3aIfl4Bv9HC4FaB0VAuhGytZ4EzRiU6eZqLC69j4WKGAdN4xEHo6MzxJk7cyrk
eK0tQtpAN+Mm1/ew3Wr6YkAQWy/xg8lRFKFyHZEPu1I6Y9tMpMBkp2fB11zOwEyCKHTzkh/3SuJS
0umEzo/4W6o8bgzV8ByHp1ABFl8f5RMGMDZIBkwS6BQxnv4MhvHGYEKOJJlBh7zEMYCkQTacycoG
mRuGR68tfAPcrRizTz4Efic49OhtTcr1opgCMYKk8iUmEFcXNZQhLmO0U9QiJ/Qvjr5QA+M8CXJS
Rl3wdkyPrFHE5Inqdmg28LnZ55CU0I4QNoq7Z+LSxI0/AaWQmb8pY+DTkm/+yzT+Vwf125sqlrpE
4pM27qwaW60FYdxisiapDeE6pkTqSbfr9/6pQ8yotYF8nam4FFjBoC9TkC9hK2YzQ1kRSju7OgPe
EcJS1SHh+tQq8nHQnwecBslK1RcW1AIQDPbSIwaCyiM5NehjH9oQv2rhAX2XbFeSG6LP99lbjPXq
NG9PyJmZVIYSMMQsT1lKUBM5WjnL6uWZ2Wby3PUMunCIyItHI9lH4dtFYOLeAmbEk9hQwfTqckVK
tarMTWow6s+GNbhbVQU00Yl6V1gf5ydti2K22puf7RkEaM86hX1bBz/DwHlw3vR4GHvjZacovF35
LFQWGnCFFAj3WU0+uG0KXiMvLisZz/v7ax2ADcH/xVIIjphFWmuEQnoJpjdmdyEWp8bJlr24IiWi
XjfVnYUrjR5ujISKhFQLlIlihEfIYLlwik9h6IgKFkRqPbvERyFcnMqPk+Fmk6sUkeKVo2T7Wtkg
kcs+R8T49OmnmVL4BmwPun1C0PX+eLksu2h9hZsXowKkPOrsy+UhuifdbxgOo7Rsw2UrHk/yR1zP
8TaSrbWgLplnE2DBxc8jXLGDTj9W0O/gcvrX3i27YGQ0hNcgVnJIUrdYn1Y9BontPm0XWvdaNV7z
JDYMKpOFFGMmybru5sWbdl50l7n0lrVLrVmKOFDjUGD5TNiTZNv083Jw9NLHRhG8GYvt1pbvldNa
EeexshI1L4WKegKY3GFXcn7NzZmCwB5SzK4d5iDouTIZD8iPEpBpHITkml/mF4UU6TR8q7XnfFy2
0U49ZQHWIgazLknZXeR1hUU5tehDb67qY4S5BrvRJXrseUZlszNPvCuvCS/0NZ2bEJT4m9mwTbt5
16Hkxj0ugPurDOt8e+qWkcEq7VzzjQk/hVhFkpJrgOLwqeE5Jzr16CdLlXV5wcVVDl+vENk0v1Qe
ZHPuCZwofYQAayv1NHDZANj8fihfWormNxC1+IxgzzbbOclAxgK9ZFndX85HQXnU04McYw80E1Gl
WfMmOZSd/8Pe+W1hMkXiyBISG9W84ZY0tXRNhmsorZX+6ZqshoeheZfERzwusY+q1TNChEULXt1h
E/PvQ38HBhjSb4e+2U4teRRbraELl7b9EyY/bsq4lwHLEq9t1g+ECI6+NVfl0yNMjBdyEyLvxzJw
6hz/2iN/Owflzy39ohRxEaYyeT1oqBs0nk1Lxk+OtrZhne6P0nD223yj48GXxhAOcf+SNNHNrsdT
8cPAU/7pXG663PIij0Oicj+GBa4EHhJy/AGu7sl+f4c05wA12p9kzWcwBpVFgMOdm3nD8qdMhu9L
1d9uyU2XcBK71BBAvaiM5cX1qZgfoCc0LjJM7yd87fvKbSpQVHoTTfqV2PTbPtVqbSZII5AFInmU
OAQp9Yvhl4jh3+8aeRLfPWimeb9yVEGebvqLZuxiRQT/2unrEW4CQmzZ1YhgWp1GuyHT3PAwjhB3
PZ5CoCaYUKBbb3Fp8lpsm+Evt45+xkEtkOk8YddhPvlIXdISGvoM5Dvg6GU46g7jQ/6fMixPdHT1
LNI8GqzruDxjcE5NjGXK4ZfPcE9NDmX211RC/wKTRUUuALbumocY8wqDLdXuiaTCbP+NMUz4fL7n
F52fLlg0nvG/TOlUGTQ9Npc5vvuUcwQEk6/HgKX8zGqbdr7DNXYiyEIdbhA5s+nmrPt2+AiCi5qZ
OWQO9WR1Op6BzxM7N7zmGS9LNonBHT6ACdTBR2EbPTAT41SbNUJAUhV6PHgzJlpLwn5IR5IDWZ0m
FhB0kfKKW/kpvgfZZ4oJa5/wpcHCinoaBCjCXZP54B2cmlX7Fcr795RTlKdizGK5t2zowMrniTkD
iukUlNsdlaMuLDONBBaXCq7vUFnDGvHOx6r3+2TyH/zhLTG+QZbR/5giYiiD/2g3nVOvSE2v1pLJ
Hk7/zQpYFg9KuK6tEp9Z1sMcqk16wTjSnJd4o56TaX7FtAUbCOWKfFB0jOSoivk2Qr7eXyWnAsY1
xt4eqR0jBTBce1FPzBKGxVmr6P0sfZPlkynvzgIGicB3IuAfA0FD06yaZn85r+VzPDvpIa/IVyrn
QU4GdmFuRCp1K4kZwD2I2rpk7qSKQZ0fBeOF8Nii3mnSg8AO2s4kFYNLqh51gNpriTOlnEzTr16s
Z5tyPPuxdnKk8qWMsO3F3iZSvPhM2gPGLHU8urmESRYuH/IpwW6IdbF/6bGAGIx4Xk1eIE03l/N4
G/fgOhf8aswvFUerLrVeiVvbNRrT8tNnWPiZsr0k+Ea0OCaXRRCbHdNNMBe0INfQwMpp1yrHYcSo
kKmsHjP+HM/3sMrmbdm7Wj05r8rNIsH9UTEwOEXpz9SwNE/+qcHmvMbTvdsJEkNLsLRah5N9hQ96
hoxUH8lOtqNM8c+J6fXVJ0lVbplnbogNGPagglB9mTHM1RRxOj98wgRSswZX74TdkL9UYbrKccSa
fgKCJtZwMG05ZGTIR6zVlMky8XpC/R7Ls7GBO64pXiJQiCTj5mzhBY8tKg/YjOlmQmzQhMbWh0+J
O5oh4O8jFh2R2TM2MdNDl8cfN/hvFr4/XumbDV6OFDkf6rHa5OAo6UsMtqdewhVxlo9nGnY5/srV
AVejz6os7hImigIWoSG6hqxJFpyigYv/D5/Zd1+ZbFpQNGlMCZ+72XTN9j8IO68lx41t234RIuDN
KwkQdKArzxdEWXjv8fVnsO+NI6m6T9cObUVI3eqiSWSuXGvOMcmVp0NYHZr5KgLtSvOllHr9OC7l
dtsEroJiuxiXUfhTXKP2+0DnV/QwgYPMO0zte1JZJ+RZVMy1fhbd5+Qi7Wdk0p/suGCkkuXgyakb
Pg+EXUi7EdwD3w1cxpcc/P6w4pZJw+YF+J+8SSGLOvI94OZ9tYGRCMZn//IQvc8PtZeBcSENh0cd
Em3vAC8Z6IyrtnpRPpggnkQmzIdmJ/80OPouT6Y7gYBUNkh4kvlIzV+ax3+dpVaaqnHfjtmhaSVq
/EAuGC5yuYFfLEPCFDko8q5YS5pmS/1Xk77W3G0MRTvqwN3KAneGejVoLgvZ+fbfaZG5SQprKevQ
hLVPLho+hJ3pKZG2WffVMNiWvIBm81RakNRAK2W5YwprE1DMqHjxJC9HXXDLDhpQbdmGCctdDI+Z
cGN3QAjLuJRY4qtOH3amlA5hmQgSETyh4ZYiewE8b9U4JVHhTBy20iw+S0S+lvP19tgoEqSZ8NpS
vhc8UHleHkhjpw/zZRJ1Z2bLUYuWt3azCgazTjdbYTi3uHg0/rjaZ04YrvIAYZzyVYMNUGawk0WH
oICbab2txccKbie3yRsphw599Xhr39/67Y1QcJV4tWgaWyNSTDA1KXuwfuhgsGkSj3bQrjH3bVqy
beUeCEFvHVWADFJa7Jg2QIfZa1L4Q18KP/xvxQ1fPdM0C2OfqKrmt0paDNM56Hqz8abmomCYkRvf
rvi6Co6NPDgV2l2TdJfB2IXWWlAqaofiOR4aLI7CplTyjSoMjtHXD30nb3Kh21OSwaidWMLFWRWq
he8/x8Vrg+V1UoxFbLmxT4JvN6xkrXfLoLhoJTgVy62C9Cxo5oVeQtaJn1LpYWElfnalc8qb3Puq
om7tSTWpSUxiik4wBwcfQ+FTHVZnXQ6ZYVcEAj3pBUhQvAF9+Zr2zSEPbghdMIpQ34ScNKjcsQZ1
qQELykp/Re9IzXu0NXiE6TxZovY8NvHGMJKzSc4mJkUxud7km8K5qZnJl5dREh6ULD3NPfi70F+G
AoD0KryYjWB3NEBqpDNlqK61Ufd6RXyuJiqdmjy5cKkKV9nEk0die1pK56YEbRwmDLtjfdVW7XpU
ipdIWcTc+1kbsFWztRhH5yB6KeqLiXinTlLSiogUoyqi8it5xVVnXNqCnAp4NFZ0msv26MP2t8LS
LoMe0ma+HSj9jIp0iTLjZnotZACM96JpHQFNIk7tME7SuBgbDDaAaEaGRU2FloGcTHmc9lFMValz
9TZ+6L3+aUO1QEYgYUfnbXxXzHY5mZSROXFDyg5sCP5wjri95G7JrKnc/v3cuPXI/3tXY5Wj0TQk
ZtSS9F2y1s1po1ahonpVNl0iWlkKXKTZi2gVyHwEt8mVWLl//5n670MapuIEW2qYZvHrit+Oz7gO
9SGrYsOz6g4eD3MyLsN+593eY8/2o3yqAQhTsMZdtK0j+e12l2RMllAF3fDKhUCTJIptWT5LfmtX
HZ2vm14sd1Wkf9bwOSRbiswq34oB3EIwPGO5Ffptq4K2wzsEd2egOul44NLZWCYNOVcNOh4QUf5z
pz7WtFKj9IrGh1ESTTbB8SMMkQLsr5cEulUWM52FlhZR0tTppY+K5dc83HOqo6EzlhGLBXHzQrGq
nyYsf/rkfomoTSy0lqR+u85Cteg1Tc+SC2fJEdFwuNSX0o7e77BEfqND7qlQgv1Uwv9+idZUiakO
SlHrBhX4VlvUmhqWZd0rXifgkBGeMh4AnvNFN9Y7M2mcIsfg0fJM4jXWtnWnLooQiVX9Uyjpd5P3
7Tj+zwu5fTz/Oo6bJBwEkyBiL1T3BfFxs0hvvHZNjqA+pToY7yILshglqiI85eOmFjY6s8bcD52/
L2HpD8/of17Jty8iUKU+UEchvui01uVt22yKg16Rd4wvK3nQFYerCg4YcAsXglTG5IbeQsbz91fx
6+v+9vSqEiQbU+abkY3vmtoyzXR14om4EJHWvgvlWYuYPMF/exwgjznN4hY/8mWBZkWTWZ6A2q6x
MtULXAPd/Sy50JVTEjSwXgx7FckqKqjmuZvgxy84chaTvg4PzRFtGtr2cvBi9Qb10nKo227102zl
e0Dq//ty//VmvvVIlCIYaR0x1k5ozGmfGd+g/1qTo673gYNCWNAMMt/hdUrvdY68MP6qx2Lv09cO
BHEpFNh9VcbcnIhJC0sH/ctcPCuJyFp9n43P3qeMyJdcPVJTulojswpuKloRPPqZ6PpwjiZl3Iq3
5AYYij92oiT5964gi/df7+97t6TMc80os9LzM/KP8S+3UDjMAlYygNN0+Bra90JWF6RpO3Hm1hgH
TNzebE+EgonVZ1Ci54t6e5CUTSl4VnLsCdzyc6jw0kRZ9czoTDSfUEZQqpB4aCZnhUmjqj3Pukw5
RzNk1tYN9s9GwWCdZXt16vfYIx5HBdpaAh5Z2lYWCREWjE2ieToV0TI5AaD0JiF8b/uvrDHf67dC
DJajla3moPGUIdqZeb0bxHgloZns28CZWIMpDR/LshymaGsG6C8WlgqZbkfeB3tiZldCcMyls8Yz
I7hmikkc9plAhmN5qIs7ON2w1WwzeJOthz5j9RkWXFxxOQ6BW0DnN86T+FLH/bocJq+yfG9UDzMq
RL/7zOpLoLp+pC0C5ZiIAMRSQn4GedHnb2avuvMcL9sYHXIWnLOwOEqxCdCTiKlDw3XRHB51ejqp
krixmb9qHVfYAFtp8EVpy8Xlx1vbbef8/QFWJekmV2Cu+G1N5HNilG1gyB5V9EoGwZ/IlEDSnamJ
boSSUezv8+ZimDyvMYZOsPAhX97fd5FfeJPfXwTtalyQbPDat111rhKAOvNNDDxlay0dmTHzeCMl
eROFLQpoNfxidyWxjvjdiUdRg4+EUV7/VMm6mfe6QiM3sM5q+kOd8J3L8v93hH9e2Lcdoeh7re5D
X/c4zFP5q4OxDwEXCNHjEIORUwDJQVlgFMedRdOmdUmfre3afQCiP5+9PN1Ck/j7h6XdfubfPqxv
31gS6VUVia3pTUDs6X46k0AIYPah5OhaRsWBemNPsyNOL7P/2kgdiHuW/XQw5cjWx8d5tHsaQWSk
lmAaQgalIXhbzZFmxR5Q8/ZkfBYlKXKfxgxSkqwp+cEfwF3qJKf7MU3WZpmIBP8QdZZorSPMx5zi
aQgHZ8tRDOiW6clC9d8zCJGy+JSRksbzmunAVStu1gFcUa7lXc3Vszn9/bP56aP5NhvvlKIywkzT
GaBxnQx3unnMxNCe08vff45yW5B/+w6+CT80ZcjFUIDjpJT3XfZhkDfQmAcZZ17HhZIWJ3TeVP7w
59nJDBTfTUazlk7udJkCtnkqBPT0NU3lqMzJtAHJwalSDK7IIZ28V6FK1tKdod0bA1sxQxOCh+gj
ZeZWin/oMPxB/nA7FP53ievfbpmK0vpSV6m6F3WvFmGJadLZCWPSDjJrtgx8mp86c1qotE2HRLwE
vZDh6g4vQggngVyy5NWEx636rh++zBNm5RGaCCroal10TzUhdzEtoASSIPqR5idl7f9xZv/z8r9V
hlbVF0VT8YQaaU9b7hk5jNGsg/xdZdXrPZiTgIdg2mHTMfEiqBImDfb09HE0yH5yg/7gk6aJAE7n
ScB7pLk6sNdGDNda/pEwPciF51BEPSS2dtNtm/JeNrxCfq+t3A2QcRc4JqZoXv99gf25zsSzCDkO
jhbMwP/WmZmpdFlt5OleFL3S8nzVyxAYBjR7TdqQknbu+weEfOhO6McXsO91EwSv9/dX8WtM+Nsy
1wwTETH3LBoR/30VWlqmxpD1hZcFRDZR7ppqhc2VUPUAD44xJssoW3cCE/uIDMQP9kOnilvmyJcB
Lw76Stl4rLraHkT1rNZXyYzWcnwQE0I2bI3smmLcxPCxc7GEL7LqQsMWpAYuLTcXcSObj33xPnbR
pc0GJqkmXp43xRiWuWJPsX+VfMhBe5H+TkTntqvWYnnOm9HWkwPntwXgVD2VNUkmOh2NMd1bNKpb
FfHKMO19udoJBmOP/DTquyZD4Z5jlYxfrewpwB3SRs9lrtujuTdz2Q2D2o7x8cRkEvXJuGmi8RDN
GEyqpwq0W6zlP5w7f2r9qNL/fvCa+G1iMVZ0hEolTS7z3bzChTRjozYCV4RU9Noz7SeBsnL9kwYS
obSIvQzWdbvQ44NVoMU8H9Fw9BK0PYIPa2LvvDDbmunex2A3OL0n6PZwDCcOVhCbWo4YZqdhbiIu
KXkc0WWrNwWNItD+ef2JSvnHS4vOvM4EuCCbxrcNup5lqSi7IL81FnRoOCZ6HqVBSdIk7q2hrnC/
/vsa/sPgk/3tnx9pfvso+6Dwm6ntboNPIhM3hCUzcVUX2abagJj44T5EH+RPJwMif5Fyinat+O10
LueqEIVxNs4EIzR4ckChTKRxw3Jf1Mz26mOLMGReUp1G+dbCSlasmeRtMF9TFu7fxCsWNaBb8hZG
uQHWZXosMIq8WSfc1Tp04XItv8WJzbWSPC9xqS1EovQYmOQn7QgB3j/HHinU/tQRQq8nm8LYSTCj
fKBM4Usa7qzQ5m7BzcyU1j7bsoXNY2v0yGmciasJYEJjE88brdlP+UpGi60zNdgqnNUwyM8z000V
/80y5Feqkw6C3sZBBYqAGCAMTCnh2Pcz6SIAqivYxksQS6jGVhaBHfQHUi9obX7ZFLZc4+PMPrWZ
U4gn8aO4kh6Pr2kg6OhDY7bjWv2DGDoCGCQY39Oivwjayiw3iuS1uOoOwKfZCt/Cq2Dr9R6f1lN+
xmOEssayIehksJmg+MolgtsBbvjGuMF/gwaOPRkkDIeDdh/v9R2avnpNR21kkHlfu6m8s5j7OaC2
SQaAII9HXFhIxWm6Jyyi3vaOgBjxuQda1O10rHRLFDUkcfWPYbWqaQTvZOzrb0KyI2IL9eUBAxyf
PkzdqXJUwD/56u+rW7+t3t926H8tt28PFKqFnj2u089zcc6fJzpUDGPrjRqD2LKajShvq5tHgTly
epJ+mfPwCrbj3h/Qcu5I+J4gOZE7IRHU2r7Vb/5HR0rZl04KwZOJJbS4ucCp7p7Ti2htkpf5cyYU
fjg1/iqqHD3Yg8ZudqVFWktGs3VYbKFZpkK4ACsqIOHWjhy4RIYQhvf3d/4HOSzP9b/e+bezyZL9
QMisHnnRfa0QMdkKK+m59xfWkQVv3EmI1V566eYhjXjeX33cZdC0KGATjI4rQuAUWgyUteyD96Mj
Vuv+C809+WUReHfBjZ6ZSESJp3ChzxdbzrdT85Oi79fl6i/f3i8hxb+6SapZ+mLhp4aXonqsM8Gp
U5H/N1i2dFekMR8Eutv4IENqgSfjkk6yk8+PIgyBrr9WsuZYtAWV+j6nCvFb7ZJAFQ8jayszs66N
VUFAZX2QzFVcvPfifcdwOg4Y5MfrUQ627VyvFK2h0YjMsTxI3DHhn+sTdtopIJLxaoTvivyoNRDE
x8db7R9wFAloRUezgcbjlZ1GJ3sjB7ueBkmhxJyzwNFqCOg4JIYWt7TEQ1ihUntoaesaPQ608CAB
8C8CqvIXBjoLq7+v5X1FOpY/jU5bXSpBWHY/qYn/fMVk9H8TpSAC0L7ViUYwZ8zZEf3QmU0bHK/n
Cm1YcC0SaESoNbXC7bjG3HwY3Oeqyt8Fg8bn/qlh8NCEz3yIl3FXIhhVfrrQ/T44va3kf17at1ov
KDK5M0xT80JjM3K9FNUY5ellGhiJsMPUmLHJQTmHyn7udnHuSYWjmpshfykEmXQa1KZ8ZSXpOWpk
MLrPX0yNPVYzdqIZ7iJzXKiYfLEsCnDZugcFYFhARPSqDqlzOzZKw9hVY7gRok9DV3c5ebRdg65g
h3ez0z1baIzt1FXbofCPSYZZvEfUW7TLH57nP16p/vUpfO9nmt2AgnXQz7/CYAlaMol2MnbZIYQ4
FZzLaZfAIqS57oh3KSHJymXWbfY++ObxgXCahbnSyFDdL4mHDl8Z4CL4RxOQnkN8IvSox+2M1opG
1lWeNqRTcBj/MDX5P7akf77IW23wr8c5ssy2z1NT91qmbxbOzDq7tsqXFV4G6d7iRcW9M6JM9YVm
eSvbKvFJIwd9xjOLTvWccPNCRq/z1QPAZCva6AbiOG2vxc9BsCMNgXRCgUo63EnJRx5uyvZVUJCE
3KHDr42NqaBESt2gfR5aHE4/LFPjz0eNqdLrMbkwyt/e3aR1cqHple4JwatQbXuqjZYxmUWOmBfK
Oo4johGwJsidBO5d0zWimECPMCaWZFIzSNLqp/ypxo7A76ANhk++9Q8FOiPF8HzyDgF2k4cDmo/e
mSCPTsqQo8iMJ6tSNzoJDrICc7InnZBuT1OcM+Sot2FNWia2Alu/wh3diActQOedfg3hYy7m+Kyu
kgR3GSlPHYdnQX5h2Jy3RG3j48qno5FW9435MRaK24xEcOqPaXOtCTnUcSp38VYLmmUf11uThrTP
gNKv9J8Osl9z3N9PgX8+2G8lY5vqqqBWkuKFgXMb5eZHpiy7lNR0gP1QIpj+9cwcGSHqAHh61Elx
aKx6opJ83cSpXC+66YUxWRESAhopjjkgZMifVYUJqPymEjEXCY+NhZYo9N9D+j/zTNyudImIeUjg
rWm57VefpYF6LloV6KKMa9BgM5Y2tayTGsWIdbiRIIijakxbqvhjS5K3m57kmmJhSddfOVG0dcR7
NY1XGcEaTx3GE9U/9ITgqXqK7f6BzU3sXyNypRWLgqvcSDHhtIAvudQgz1oMGQV6cJkVch4OI9k0
IYiDsqSnbj4P6WOO2b1A7ysap1R5iKLHFGqH1LTOFCib8JYurl+l5rUWniIyN2cTmzMWmRrrQY3F
oVMP6gDvTvNkZkPGBNWzhcntlxu97tdDRZAN4URits7pzfQlZXlCCJhwucEyFGXflW417APzTNHr
c151jyMdYusaUxoYiH1rDDApItIsfZLeJXKlh4ZYWlSH/fws588B0ioTm4AyZggU4YDU5VJAnjPK
DehP6D80EVFo2QJ5Hpq/qsqNNtR2aXUrKfzShoeC0UAOvy+dTpa/MpEmV5HqBoF4MJCtw04dhPfb
+yqUdj9P9TYSLfpeHTJuAVkgXftOGY9h2jkim06cPury+xywwcb3TATsGZVgH9Eh6b56f6T8CLyk
OMgt5N/4VYKJCYRBLMT9MEcrn7DWaixPuR4uCqSRud1Sk1urMjuPREiM5Gc6CRZCg2PdTiELkg2d
OYFKirLTPupQzSx3JKN7WmK51q0bTyHrl0LukkTqG2sdfhU8TMAkgIGiBCGVj+ZFNHlMn6HHEJUN
AbLcaulz13vxnaQ1JIEUxefMZcjM07WJsiVHbR9Ypo0Af+reLa4SMp3zRBJhBRB+zEJA6V4J2jpp
RDyeqN5pc0oiD5aMTk59GqtuP1Q5kaD5Zggn2gSlF7OspQiwAFeFoLLWzHwPU5uvERZCLt+38J5r
rlVyduukIuLUJKcuhk9Woj1qYBZI78ZcqmgCxCfd96RA8CQjdaf+HATrnuaJVNaviUpS+kDUUUh4
jf/VS0RB8XyrCrTJGXdK+XhrpEWcxlLEWpEBNzQncI0ipMDqKrVfLTWUUNQLqUsc+HOLlptTk+4R
Eji+ohxF0qUjccavgCY1Mwd7ltIPoWCgEWSHvugPg1YhHpsIUYRjMbbbORwfa425eHFL7YKOMQ25
29SQc6N2GRnHpjuUgY8eLtyZ41cSM+6jXlESYamPLB5ftMOOymVm9EEi1aRmriUUq06mNw0EJwwZ
btfDeSZNxdK3+dh4GvPAFCYveJ6G6XtAB6cARIHYdbQI5ZWCp36WL2am2Dpuq2waukWX3RvwYnwr
XMYR3KUAxVHs9yWDFBUHj7DJQbJMDdY4mpVlsZUn8mswPMTkChr8UkP+UxGziwYH08Q5J2zCiIYU
a0hsXmUqILEMN4MVH4XopiF+UcjiMrjM1c4oeXX2rldIFLprQl6hQXxuklqOr/d21mGjaN+t5L0W
dwaD+kASn012rLjDoJFeM+m+go5hopELEBmgJaLqxXdF+LfSH3KVoIQeOwoq5TwrHD0GkEEcTgoD
jIDjQ2RUXk9rcwK6oXXXeC6cYtxphcS1JloFEXd/48603owem8NhjoN91k57pP59AhMGEpsY3QlU
cJW8T3y3SR+m6UA/ftkYRHFRuScgYGr/uZIVu4/WVmG+B3DaA0TBY9YyjiMraEZK2Z4tquYSRVIJ
BHxi1SQtFMhyk3BASwmyGlAg8oNCyOHfa8U/2EpvFfM/J+a3u180S1GhRbLmcTwoDTruDJCxaNq1
tWqqjUiGWWCivua7NSCZjcmtUvmJeqDcfshfju1fjfV/VXsELDSyVAXBeS7xJ+3Jep9LkncBkswv
4XTqtAXAaZqX4U1yCJvFCGCyon12JeZc0XEun2QOx5Fwc1emUI1nL+Vq8jrZ1sxdlM4Iab4uQhGR
Kucl0K7K2P/0Of6xpEOuyf8Q3/D3/xasKWdnEPYUrBG6J4gG6FocbHK+SvbYUp5hDZF9lqs/NMnQ
Hv75yvO/X6DyTX/TDIKR0auVzvIZKUfXrQoHp6lHb4LqJqAYMJaGHUlLBNW0fYmtW0/6fYecoNjW
6bCAG87lrL73PZoOAhFf3NLLGKbsiK2N4CmA3j3AcLjVC+oiBDpoP+1wo7r0Y2h1+PbxpK0RQ2Sv
iWVH24RkJGtYjQL4XBrTOFcUGyUFrh2PwMEJVM8trC/Z8vKkdRvuGnklPxrdQjrGL4DyzSt0VFwu
ACDosyzLE8EekttjMnNMN32viF/azOmyjBwsVPpO0N5xjhUcPskLLKQEC1W/7qrNrKzjO+g9HPuz
K08ngZg/iiVc3ck6Ci/d4MbqMXNBZKH7L9FFCmu1YF8dQZDtIkd5QzjAp1VY+y5HzjfvMce1BRzi
fGGeNIpGPI1G9lCfGuZK8UXTv0x6jVSD9iRuSCac222mvsTP8KzyN7BUtlivib2f881IaFuyIx0y
Up6FhA2YCmY9fXGi2qHqIn1on8a18kTEApJ1V6DIuZUl4NhHHKm6bSYbCRVlOhCBCcNGPYFbONL0
xEAcY0colpa17nI76NmiVnBRrElg4J6v9WpYKXfMouR04QfLDiNXEBADzvBhl5lOrqyBWmnig5Lc
W9aLeLvO+vs+o+H4EH6gdQykjaIudZ3cF3WdVLvY2LaKIw0n0ukJT+w/AP3u9e5pTNfc1Xz5cUge
2sfDtCr2tCfJqbknCv3W+uefCuuiNIc02kCPav1ljOIvhniqHFIooJOxKuXX3npBFPaEH7Fd9ztJ
grp1jYJPo7B5n6sW5NuGBgOsK4kMPjdnUTFBoAsr74SnZNpUxA6KS7A3+dJizrbyxzPnuMEf8wYu
K3qoApa+3RkbabCFKywqQpYdaXyn1grtYLzRxxb1GmOtHOBQOSrmGYm9RQ66tcTSopPpyKImDJIS
JVziiLxqZyBaxHS3O5IqMzx9y2opHOZs4Ypc8t911DiUyfIGPzjSjcKD6gUZWrj0vPrENe/1U/vU
7ngmcC5i69eWMn/f9G+ttEwepEVM3Ooh2g5EHJ4AhUWmwzMy7vqdaOGtlXZyPi/GYh3SihbQ+mD4
RD3FhHRfAK9u7hqSqI7CIcSCi+kW2faSWC7w0tE5PXZ8SiHjjJVAHQEK7BMaPnAFT+wdYtRvrhiA
Bj2EfBZc6s3FOjmH/SGmKKFhRaVKXTqeI2UVj6tJs3v0atcyPWu3YAWptJvBKfsVztVCszveKmEM
XryCS5HAqIhUWK5MwM0TB0vfUYBTMdeoFcAOt8TbFxuhrB1NeFFwWkg7GvaTm+oPbB88D3245JBs
7/RoW0TPjAZkx8JCpO5CLEvBLtbWhr8QSSYkipa7DxFBsLE0LzKcLPiQyamRmPV/zMZ9/aZBlKeT
MKiLYEv/1owJcOhco+R3fsK0mJcosu9rPN8CmynQpoSGeX2XEj5ZBEs4clNKaLB2TIcVMQrBXGx0
sijqkngoHqPcosWuACrJnieNueJHEdv6vQR5plszHOvjbTwt9HGlq44lPI2os8oaF27tdcRYbOLq
0CPWzjsK1EdCHnNEkcrHoF4m4tDl/AFButQeytoNavxY62qrxefqucaiO6TLmLmIbE/Pknws/G1H
J5sE3Z5IcYP7d3VOcQjXXzcbJmseTdFCvYvA/yGweQ4sN+kXrbYSzLvmVAyHKcQDvUqbhSHfV+pH
iSE7hut47iyUz0DLB0bYrobNc1iBQyzJoG1uCeR4vuz9BJGcsJLkmN1ySESiZOFk7SVl0b2RL02h
iHVyzflEUsKKHe/EfB5z1fhJtOYLIki4CtiKHsiXxmQuLAzgWYuBu+uOIToT5b12JBT9FSWEeY4O
4b0sesqz/xB8cXxVMWk4nu4YtNBVJ8VcSgQIqreNcoreZHlTESIKPEx5QHOHrwIFK26P91bDmXtH
HxeECoI5m+P7JdsYX6NHM3vY+KZr5B98KXJwrV9N003m1USER/Q8cTqU6s6f4Gj7KzIjmXiH3Qua
0vgTrhhkkIT3y1DBSMkjxzto3Q0sKwpsiO67DFTXmk9gdEeyJ4y1fG4cRCjqiqh0wzpaC0XehxDs
4msSeOPgSicpPmkAASDpZ1xUpIWlAKZbF9MRHfgk83FDKOjxPlfJuYRJIsN8UW1iP8fJxaUkuiG9
Pnh0UGrJdTsaFfjbq1hwUXMnxdEec+Ek78cAYTyKmMUIQ+dcAMXtt/XBRJXK7yEPIRSZXx3HcoXb
n/pBZoupSbe9z0hAjfGorITydYggn7m4auQtZ2nJRXXDANWrn0Nc5tJDwCXd1vET74YN9OL0oiA6
s5WHflzgmoLrvCNImgs/wPYdUV+SRBYmR9dunYO3+by9pNSLlR1BocJmwPvkFG989+bFAK9R3VF0
zc2iuSOBVLwttcAWqc3qbh16YJi21UvF6r3TXlq6nApZm8VD7OKco8uZ1rit9rfc08jRNgx2b2vU
VV5yjC2cJKPL6jVIYeSLFGzjkxtWYotvFnB+QmNh7DzinHwklWDlR8feM3mPYCXwhbGck2KbhUeG
WKnbPQWVY3BVLd3w0zAfy2t+cOJdr0sL0V8qCpvIclYcA/I/P8860erz24VzS93EnXjLzW4Hp324
qaLTnfhEsotLOrEfe9Jmqp5Uaxd7rWd96c8lmZol4nkmcQQKlSuFoZxn0QlzK1JQF/xTtms+sHwp
dO6n7XiiaxK4LcIPZWOJKz3jOm7HzDfXKPaK0hHldU/yAdAUa5VgrhOpU9TDoKz5thJ09M1Vg29t
fxkG9vjHANVBvGKBi0SwZOoyPWBzbKYDcI+JRxzdY/MBhK/3OgtF4LYxOhrnS7M7iDSoWDLFI7fS
nH2Fg5eBTfDAqaZALXBVzv1hWRonRbkDb0iWtHAKz5N/X4G2QIHFzilkd1hQPunOsGwAtkroXtl9
NMagu1urW7BNcTm8hbunlPZXDvNgNU+UBOU25EhYdffaFXMjkUJOgR+zWJh3ZnCxyDwdygU6dnhN
wwtROZz7nEAMeWNMPNNpWNG9aAdCnLjSLfJzfaYTikeTuFEVyhK6sjV+bWJZ9A//ni5ZAKG+5MR6
MV5GalhSPMf33OVgb6q19VILgBB2EpuDdfPcB0fsJIXiqG8kQKz8Je05sSRyfkHGb2dDCnggxd2U
HIXVu68/87N+wRjfiO6X+vygxGuYnfISB1YFrJXP6ehLD71/Cdcl8+eZ+267nA8HNOGcU509tEwE
JhYChTHJOwhKCJ9hPrxOWVG3CPtQdOb8LUA9QsTbKrkfVowAx6XbGetgLxEIaSySk7TFxMemSuYL
Y+APqFfbFqI8UBVxW3y1V6xAoiNPBFcwH4TBruEMXcTb1uVLgM2ier5DMJd4DYRtJ5O9M8YbiNwZ
qsodazNZcc6W9Dd2+Ixql7M5s9MD01b8ZaLDSMCV0JUSvDLfWTZmvl09ek3j8tA9cKLX2slcMHLH
wm0wxjSc/IHkLryadvtAQrHvFJi6lv6FvoJZboM78p0JYeRb3RjVWhscYuT7l9RJNtEJ+mctvGO1
CmgSMU8B2dGB7Zto0S7GGGEryeEH1TiXTIbgeRZOufDhj9vZSaseMHOynulJmm9JiT7KyUk0/Giw
/yDtdoV+DeZ+I7w2qxY7DWIB6ZXL2vjAYLAdFnGyA0HzKpqL5I1QElq89YKjpGZ4TOQHr0WgUXoz
3NX4oV2anhUPGLm8XPfcttqnV7pSENMnhjx28MZzw8GUVO+z+mEay9ZY07wi9crjIYuDdSOva4M/
iVSzVS08ZsVaDF7ST44PkdVaKWs4Zc20aQz6CG6JM2ODeM1YaLWXtp5+Fu7NAwoCadWTmPYqJx8p
jysR8qA/4l22rEDGRkuaoqNsw7W/HfJgPYKvNnZ9MrqbS/DYNRBX7gte/8Oku9ieI/MlQSMSuOGG
uPuABjIs6WWBiiNLNvTFq2v8Poz2AK80Izq3M5bW3Q5Pnyx5arINGycNCOa5+PA93oKX+DKmDnzP
qN0J7JXjtlPXt6Pgo0cvEh/INR8W84OmkvEkQfLQnlhRn75vzwCyNAA48L0pP17GE+vkdVp2/Jil
tedfL/rVY5fcF8fmxLEX8ZZpmzZHwqd45hyCuPlLs1nRPPlbjisdrAWR8KmXOlqzAvAhkZeMueoQ
HlL/aVpBL67vkvaLNGfVK4l4rjGi/dDb+LMzwcSHqioaEaSK8t/ehi6F2WCGOL2qmoAomSg0xNOW
5sj9BW9WGB/7tD7W1lUIDgFVqu6T/KTsyxqMNJOIwXpmO8ecSGnwLuKxxQwc/Q9h57XjOHq16ysi
wBxOJSZlqVT5hKjUzDnz6vfD8b9huz2YBmzYaFRXK5Af13oj0k5ylbOKem23/hrr15AGPVzJSllu
kbai19pOyzFRyKGZtwZnSvhgQNcV7zJ7aDgUx9AARhMbRO63PyBi5kqP/g8aRdmIJioYRVX1N3ZO
68Ie54mADhIpgYXoVUuaL7k2iOGBJ+gS632IMCcxRHWuAb6nB06TnmUA21K5JP22TRD7osga897N
BlaYymDuxI2XvYrSt97sO9HaUjbqm0Xv6iRUR7GyFWDoWs66omB0Ivmo7EicSQ1Q0a9MRlNJNpGu
b1Q+t3JgMP+MkbJLXNA08DXFu9mSwqNjhQ/B6tLYkUluKI2e/57FTgJOJ9JwTH6WglhvW6G2PNBQ
l2a1G/ALhZmDfBX/wMkp6qXTb3JfODWhTVKs7bMlcISstEO4hErlwo9AUSfScjWSNiB+Ws5nlWBh
bFxmQS5Vcs7nXwZ6F67kJZftoG0Zhs/T3NiEm15iCgSCnqb06mtVNeDWdBtVIz4Cm3s9HTOiFqpA
IGs7dHVmaum1Fk49rv3ikIlEVsNOyejVF/VWaa7cvq4MhGpMttYD+7E5jtO5WYOEAPuSiHyjLpF8
gqbl53Qh7IjPOCNjUok5dgsJ4mUxuIVQBfARCdmy19SbvgHB6DD10pilt+/Gwt6ZzTeBWvtpsHVz
vizgoe0AEKYChYzPVltd5H54rE3OHZ4xWvacZbT1SbiHxPwkZFSbc+RWJ8JcziKw9MQ9MUBErsQ/
LECfn/l+je+RnXr2w7H0ezP7yBSAspLeMH6pOovMYvLWZDgpCEAey8SNIj8ergVNGP989Wt/C8X+
x8X/G4Nq4I2exC42iAdiTZfYFtPjHN5Sak2EO6+1miKnGM4la3jfRKT8KBvuzaQXnaLzFu1OJ+SW
0gie4cU2nVErtV9a9Dir906jzISnI4lpk+xU/PYx9iXjK1uOZssjWf8Rrac6Pi9LBFRCktEAZ0/+
g2D5mEE7BuIy+ZiQgmnJoQRewCcGI85u2Bzj/ldMVnMDBcjKH6OoL8fIiTpWxCpxsQX/AXX9e/fP
f3xIv0nFytiUUzGY1NOgMQbzZde/8uU9SoRN2SNlVeCHSRGZDIG4B9rkCXAnMpA3NBEdVMHXi/xM
dIw5wtCJFrmylZCW/PMX+ZfY/J9Osd+A/bJSE6OhI/3ctvlO09OjaK7ZZpPTQgI2Znyax3KLlAdY
FGtP3p56Zsaww6kvLgTji95Nyz/GZBdknd10t7x9Vw3livrdSz5njTT9tPClxdoO/LVeVXu6zoyH
icVJNJ6ySbXz6WVNiWi1H2VBcUt8+wLwUy14YajsI6sUJ9jWQHAwNsgscXAl+3hGD1WGr3EB71WZ
bplOwHGnuUhg3sbtwLY5N9N72pPOJlZu0KFYS/ake/zho/v7BwCSWn3t20Z5+t/Pu0jm9uwE0j8K
lXyhhPSrcdloieGSaQtrOG+MYCdPq3u8x3APmtKz8/Clw5bPNQOclr7JEjaa5ZqXC5klT+vfGUQw
mrWLQSY5A3Vn/RQDoVOzZE/ZrYIBW5CflawNzBkIiww+g2kpn/sxfRA4HGVsMJOY7GZ8fRlAf8Qo
zNI/3EQJKzqB7zzONlr5vSDZxFg84IIwYrz00ilBMqqQ2pokBbXN06O64ibkswisbINJcPbKsyD2
7ubU/+cP8u8SFwix/vcH+Rs3kZJX2ioaPOFENx063YWkgrpBMqq2e1y8IkSv0vIRZxkrw2lQUdEy
r64pIf/8Qv6l8v7fu+Hfr+Q3ekYrljYtqDM55wbLxOJX8XNHLcOVK6yYzpns+qOGcOAF2VcZ8+SV
gezMd1JUjCSCIFa9sUXHqSKujxZiEZA7D2gkdHJpCDtr0b+Yyp4TjKscr6Jt5bdI+1Ub7VYaIqLl
kcbVTmqYqBrOkv7Qi/uBTliuAm085POR6YSIY+Uq9C/A8scpa/0G8LnEWWh+GCFcuoWZZMifzEh5
5OngdWMBwtt/FHAdUfrZz9hmiZwU8SnzizXRcqM3MNHUeG0S6ARd/hwNNq5bRnQOFK9WnTSqFXLA
7Nn6S2RQORXge147nUHi98qVQvIZ5DqKn3ChB3VZUeCNqh7n3Dik3Al6cRG/ZMwqDCau0JK9bhSe
zhbu1QIqRoQH+JZOTQdEWRCwJAP3ShQcTtohrpsXYRK3YVkjl122gERKmSPePpbsV0JrOdxNfVXz
CCZTZKQyjLlnUdamkGWtGrcgdMXdIFWkyJxkqXUW3JcDM6VVfgQYqZpC2erjggbjagHVcBvRBIDl
hlB6sQf2rl7i5m4unyQM8TfGWNkr0yk33oGkt2VJ4M+yKSHTiGqO/KvYP0rh6K1wc1r9alI0nUC2
gUnRomTQgoLCmW7crH6NiieFyzZBzKVnmy59a9unnhl+6DB8rIE7Os8lbzRvTfwgR/dC+VSJRUrn
2E1FjrBmYwOwhNp2EX4kWJ+ETrHlVcB8GSkLKZs8R/VkO1GjOMcvplAyiurFmygCZ/ApmVL3JcnS
pzAzOxIYHxVnrJNqsRacEESqDD5/KiJdLIwPnVlPgUzKFfOCN+2+WK4RzrdYA7qbVOibWT+P5DkY
gkMyzbaNt5rmzMNJDJ2EdtQme9OsJ4tzkX8hl/FFc0Wl+a2Ti32f/MxF+N5Smdf1pHzj7bGcNdAb
q/c2Hz8IRiEBIZffhTL/HIf2oJSzA4Mb48fSosXHDOPtpqZD60P5RjqSkMBiNcvoSjIEw4FWm1s5
oRy5Lo5FZu31VH7E25+yRWWz+DWYo1eggqkm6milYl+KoyNJFCTzveTlQwhEtthC/6tQuQPwkQuv
FtdDNQPRNhAmpDLUz+QZxQvzL0h6a7whw93k36vXKjzXmIzJbFAZSfLAYyIjlTA1wMNOFhNvf2br
ysJfefMiUutk1sNjf0BUveFe2iqQbpXqD9JWaDE4tcgxOCIG5TGEUWyGu5VFt4KCKIJ/x5eSgZQE
zYpKELP80GiOqGq6kmqj20moG9lGcpWaNxC3Wm2Akh+mAma0TqBtnlqtdwTFdBKeOiW/YMoyalCI
6lkyJFAHDP5FY3gp2WKRNNiCwkvW2O3Rr+g0+Mwyib1wbXL6ZXY1wbzk6FH/oalPpahtNbQnc0+E
JhN4jDJkMG+m/GsGG2oJU+BTj24L00CX0w3NTbsMvxJY2hQ9iJptg4buER72T0HOy6YRh/V+KfRz
op5zimROM9srxt9QsvsiByBKryKgBdE3Oyna9/2zQchgnmtbPcx2jHaHKXkOleTaKkwRqwiUmVLD
/x3XFddOVyFIF/CSY9lvG8zZp/YSj2R3NZHT8i2OFIg0gCwdaVLU04CJkv+Bn9kr1BMPXlHJY9Al
8VzVudMs77gtAppG5Bn4NxLOll4+KwVYbjFbWJP73fqq187z6kHDg0L+1kYynXg0Ad/o4G0/JJG6
EMjWdAGSwrA80FCiVhVrOiXvuYDrbfnruJNIGWPOOHQDcm5Pn4Vt0zxpMuljPCbSw9BGJ8vkS7DY
cHCx6fxtHiAifUc5UQ3TWF3WsLWQK1tLu0tskVBbkTrKQWqA7hhb6Y9+IFX/72UBP51FOrgsaeAC
oqFREfffg1ImTVwwSynd6cjjlDXjXUBl+Aewj0FO2eJroUPMTJzbaJCJI+lzr5X2MW2WhV0yOLeX
znBCycEphca2KI5V68QL9k+kOmw4NroAE5P0YxI5yHRM6wy7s5BkHHQPi4iLxxmormqJE7BD3S1B
bkG8WJd+8Ygmx7AmXpZLj0Qy2DTpxNETG4dYuUnKcWhOZc10d7R6j14+IXICnvcylJdDyG0Dv1Gi
7N9waCPmx48MtImjKn8Y38XJjoYtSXBFayN6QzkE0d4tLnSf2T9EvaMFXvje3YlAFOttadq6jq58
p7yuHibTrml5Ii2W63CrqfQGbHOAvC+J4hnJryxfJew/tkfd1aVdbNlhvrNwvFZrsiJCHHny2vIY
aac1XUU7tck5xR3S4jqRbB3Jem1TybQcyarOtoSjMFwRnwCDmY5bPPcks2TAYDLYCzzdbubpo2M8
OUfWjrfNXR2xsHF3fFrUTy+01rhxeAAlnW0IBUtE1+riSQT6VCjlzDfiA2JNq1rtQQGtO1/cAWq4
XUOPsT+FvgzbJmzBBvhUp2v/S+XEQPX1jhUOEDjYouMZifWRXEn1gFAoUagtKuPskeO9IgOEy8I2
kTNajqwQCe5HYCxYZSW7Qzdg7EbdT2hyNWzOQ/mjfJLe5cuC+Mc61e1eXE3vbtru+f9jvTPmXWzs
ZOkIwzWDXHKFQAxEbpXZHDBKcdbiXbWcuhnaDrjRbThLYbxN3sBGTvBs2QtyT+qwOMmRoobEKlLZ
YJPRrBsOQWc8jIkQ5kxBFyL7vKuqcpDFSZKX0lQVgB55ASpigYADohvBWN1A35sk84Q+9UsLvpJi
N882WG8KykIe1UBVlGv2GEq2EgnHHmRBH7ujCPjsCOOavWtoaM8cxoWuZJuEl/DKyOOJHQ8etCtn
W3QeDFsKXizpsSOwbtmpKhZkp0aE8Vf2EnYMUuWIOQQahjaPPBGjL1967gy6rRApNm4w8fZ/8efI
GLHAEahALpYkXHsykM2dSnO3yVCMy2QbvpZoFMGHSQldYwc3pPrBlebfEXsaWxLZzlADbE3Y20L2
KAAy2xCdabZ5bgDvpUfqhJ8FLIsfMI0V1wfRJXSIfON+T79H5lhIl9fonSCMliEUD8yjBryD/gUC
hl4rBLC0Moim11XnWvuZlH1NAGm+HaiQ4ieIFTUfOCKFaFdeImrXiadYqGWa98Wt+Ok8/H+f4b14
x16zwt4IAcdPculRHf4EZ/nAeqsgHnmr/cZF2soWk3L0YhekhxcOFDUrWZ6Dl9GyyEf6E23IXN7P
aKa79SsdRm8gnDjcJxUZU0gfD9CuPWxGe7bEQ9Bd+ZMw+oOV7bcUv/89l3+zwZTdYozz1Er3gPoP
7obZoQ1cc2sINPY8JMQmQb2OMmwDisC4nSmT5QhGZICEi6esYgcxa+FWmIlydQEau8CmiM8M9whA
Om7xBy4k6Cw+YBI3Bjb7wBlUdyIEGq1p4qezS5p/D1GLcjl1DQWszIsVf9T3QbFryuOgX3XrsZIP
crmvO+Qkf0CxpL+ePP/e9/7vE1AkU6PBBp3l76q4eKoaqR0T6d7122rHfE3LMnxD1bL5bUg/ezUb
iNCNupffh35ThI5KqVnrj6KP2n7pHJGPB501ogfZ7oljVd2KLEuFixlBmoOMof1kX0D7ROUwYixx
QWJAkL+T53b6VGPppOl8zSqCFX/KycWVD8hGI+Fg5DuJowx/4+KQJVTGWMZITAM+IF8eW5Ej99vC
IPt9o7wTCooUKN0bZ6DlHuJtjZG1BbJId4NvfKIV6k9I7yEPl8KnwBgZChsSKubQhqLl7NmB9kIq
tBsa6h6WD25FGxW1V53CjPBKn4wPgzgLEPxwq7MRXIS3JXEk8TAfYNiJbnHQXxPl8rw4qRvC78Lp
CHbxPl6G/fTSXBD/mMA8247KZuiOH/7p8Gnh55yAdoNxA5ItQ8ezQ5+pzqM6uYSDVhDMdKydbuj6
GaKMTbZFvYsmQ3bDeyI8Z9tYfYrmt2ZFrmHXbQ5iRVm1Hv8MCfzV8fFPV8hviICkaKU6S6l0Z5jl
uRvlLmK80WR3Z2tCgUQs3JZHGLnG9U8a7keWqGLH4cUI11QMtoSFbepvgVJE+JrKxoUXw2XSncCT
FPeMSmoYTaXsqlu4Jrl0eFaqMGBIk8U/vBX9v/Gq/3+xm4ZMzwHtr78TFrpazmI9B+Ld8nVuwLvu
ZZ0X85GpDzpg/ZntT83s6VXeoq01fABYe97Oy3YmTWmjewbTc7evP8YHbnMkNsU5QIaGij/fI+Ph
glNTvqitaQdv7So2247tWxv4ZKSwz+Rw4zSrN5foV/WcPRCpbMIsPImfLESp276kLmdqw2OBVBcS
i/+U7Ph3b92QLIOqckmhn/g3rkaVsqyPq0q645sl+a2S7RCjFBK8u0Wcw8Zc5Xc56jBaAOhdCP7E
jP3dAMzHTtSevoa4/RVu8h/CZQ2zlDapXEQiLiP52IYno9vL4i4zfUnY6xWACOaWnV6dB/Gshi6e
Ttk8apY7kPhk7K3pqA8nXXggtYkdbSQrH/MGQfbhoYhOg7yP0l1u7UqB0qrL6sYyhie5pmzQsWoE
/TZqEAjjbvZwWacTK/elpWmk3Kvjn/x4693w+91iqDTIaETSWZLx2xNFzCprbHQmfWwvCsnfx/hZ
YerM17LICeU4/Yo8EhlYeG4zEYAaELL5zCaVfSFDBVUD++VhQwCRYoE02uydEePEvCZxJ/pBuxU1
iyhBP/iN6AsFkF5nk1ICrsLB8YevzVD+7u2Yiq6ZsimrCj68/15c0joQpbiYxDsOBYHvrbpqwaWG
5jiXrVux2OWIxY59sssBwHOaPYjY5mWBn9vWuqRSS0p/C+p+KD/4bbstWC83ExnUrF2mX0SeuZ/U
oxCiXYb0nip4r4MqMMkeoMOibyOyeRTpya71hSvEIp7f6KcWSP6+EHAsjXvy0k2DagyQG+xpnjk9
ptNjRvAsUEt+Q/FXGTYJnKTKTNsocOd4r1S7Qr8QqVFnDiapTL8M43XUKTIjOGn7Gb1mIkKE4M0Q
SLddl4MlxnTuGoGX9b6KMYbvj87iziGDDR2gcagQSdE0JXCVObzXnNO6cViJsm8QLityGCLSlaJn
4rdrnL/4KyOPlFEWp0kmUNSbEPIMdtQ41vKd1i7qmKD0AtOOQCXfdJQbgtdErvHAJDdVdm45VmsH
i5e9MpjKIlWm/kifx5uyqwtfznfM5bFf8CcJIRA2pcRMYKiR8wHjFB0gNGt7cWYPj5+f0470IEbY
8MTKNFNZXLnFN5mShMoTO8ngeYx0r0YGkbiPxuCCXmJMBlpcDpi1182FAZGSYZZLmGrCFz7hvPiu
4upMgXf/HPLUo5yETPmz/tn7GCdI6cNyvcMPLQbXrnqcTC/mqmHwXbMlD2SUN1SnB5dcOkXZUS09
QDEqSSac/4S+EKcj8fP4mrgbNsu3fOoRfYX2ql+k8x6hMWZ6KpEkLws9HWND5OQ02p6CO/GEDNR/
dTmXMiGBdgE0ZNp96y5EfnL9QAJEHhA1V3Wc7amuN74008NFgvYxZQ6Z1rGm6uxM2RZI1AU3Y+r/
1NJVrWhb36bmIcjSmBDfu2bHG8WLh/dIRsSNlL8hgu9QCS5+2UC3ie+HE3zEeMsWyghCGgLBfk1l
jwmBnh73PClaGFhhUZBxKzsMXN0e3xcfvuginSTysVVtqplFKmgCn1BmnQFk3PHUlae9MR0NuGie
NLpDs7PWu2NoUyZivFswqjCniNPoApb8WNxpwl6dHQ1FbesAY2vxJeQXCxtLt+PZ5cCpCgevFhap
dIU26Spdh35UWeQrDCRTcyETfUMgAGXRnS3TIYHBoLHJxbQYx7jZMFNclsJmS66kXcAY+AK+Esvb
iDaC7fQjAY7KG42GOgaC3iPnTk2OmPGCnjpnYOptPGyzZ5RkA+kgy2mECymuan4pRAT/iALI8tnn
id1KNo3ppC+DadEihMor9bhrhBMMASr0L6ZM5QUGSnNDOhOHndaf0VjHkc8jpZ695WX17uA82yBr
ZUcdZgcF+3SISm94yL9ZHmMMxsN2KrfNcKkrP3xNzEMGWU+LKmCFZIeGH3TUBdPYsicqOj1CewBn
liRBqF5E6TAzAHBA7YXjrp3WwqsS69aqZBEB7wogcrvKnUn0SILI+61yjp+IpmH3x9soOvxMrsJn
kwzOB2MChR6YpYk3KxlBDKyvdIexRngx9Ui1TdJgtykCOhr3nXnng6ugwiik6vboClAZCB2KnY1u
7kLpWjePjewV1aHCjd/uqnRHXpq1E8oVfbVXdI6R3qtgPQN3arHjgeTYdeuhpFv7x9cNFGcvnQzm
gXgYY59fl3e5svmO8eN1CPBCV/oJv+LWW2BPCFW0q8yRo0PfO+N3hDkiOWXFXlH3keilJrozapB2
SXM085s8XOXmxeyvRcIS4RkWwQ/EEqAwesmam576QbKTNReHfhiS2etxG1M5HDeH0rj5RfHQ5q9w
CNpwCpOLiDsi8rkq++BxGi6GdVQqN+K5SmPBF/NnhvIudxklptBFZbmWEfNKl236DhmHF5BWAHNn
SIglT4t4GptbON8XwlvQBA6s1hcuY721cRU3zCmnWXowqgcz8KoNqTF0rPBDaFpydOL32drGtxnK
Y28u10K+LfJN6x5U7SHJ7xRNB6sEs5euBNqosB/NrekfFuwREeKefVQQQbDjVku57NKzTrNSfmu7
u9rdSy70cK+LTh/v1uOQWuttRQE3naJ7zic6xtB9dkDU5hkd9yB4qmUHFZCMK7L/mLe5eUnFh7Z5
mbNbZz1Pw23RjwTlLd1JbI4IIutPZH1ImWBcs9njGBiRMHdXY9wvgd+V8M+3lsr2PzUOyL/53f41
sJu0CbGZqprJFPLf40dngObqQy7eUfdWYBQ4slCg1bOtJz5Su3bxu9BrRTSfa6Z8YOD74SYAwluX
90zeYh/mgUepKMEWxXLMKr9oPXzg6rJP8WZVx3YFIOCYN8O6oDYBb2UD0q3P+/Y9B6xHkVi5w13k
3jf3LVBS8iqg5+FDsB71EQPNo4yP+kSUlIxgPt3KaJuJtmG2d1ANrAILPGSn9fHyQjLAwt3J3Uyg
BJmh9KO4zV20MHF5BL2KH73iNRDVJCZiPDkPINwNOAhx4HSH2FNsy/ObiDLuNJ6abx5egmw31/mp
eSvCA+lkz7grFFRwrY1shn1MKG7GZ47PfBPBXNV3XD0tieYfnFq4vEbhomFuSV0pdDVL2miW06YP
eL9IeGKrfWWbmTcmEiQCkXph3y6u9hGMrkTif32svAxqdTqJfFyYqYxTVH8Ui0e8YJLRSMVNUHlr
aIcfEeuFoQXlUYSEdLxgvdfRq8leopzmI9VH7U7HuPShfcy4sPRNke04VsI37UPMQUvtZs9zA5Vu
1H3RyNrEnACwOkdD3o+aM21LdQt5o3nNudxhqBIDjyh3foEle9oCy3JLQ2BlnsK7RnHZoAFs+xr4
mRp5pJOY+IgA/qGM5kc4WuXRohLmBSUKCzxdVemtcUEX5XPoBggwgS7PyN1n4tcaDn43b/60oBmr
YOj3zYGCcE1k2kYKYP0mppCSVJtqMRXvy1fEsYc30lXUyI5EENpNerBQV6ygePO25vb0m8h8nxBB
iFiWkMdUZBsM13xbUttT3sbqGAh+/xP2FwpyiWbun4RzP/rmLnPDd8AWgWZsPHCs3xugmfKd5tsU
VuWHka5yYoD5It2iWGQ5dFi6+tAPbzXo7BUgt/YI29t8iYkHYjNi8XlZag/0Q35DLPDJQ07qf5mP
4a1PPG5E4BHWSVv6tKhec8XwZ5mOEum4H8CnyWjL46EX8Hs8fvXH7hftPTk98sihq1/EydSIIbdf
uIyDL6QCcHoC8VxoeTEGkD4oEQbs9RA6y+Mw30y/NN8ROfXEVVZuqj3p8AHRcfrJA1dcfoIWZAdT
1YFQhRfrzbIiJtmAXAv0ZEQNVaE/fhp2VD81T5gmU5uKxvpODx4XbEa4lmxQafGlj+9mYxBW6fL3
yvxAFFpB2HlCPgBVbIcQ28LroB/ZPsGnu4LeA/qT/7CR/S0aYxp0XMmaLpNf/5taKctmdUqiWLzT
qaJZp+WuZKCT8U4ysWo6UugwnpaGPTJ/Nq500WLaB5xVRgFJskkuNMQt01+fbPswQqedLIkqx1NR
fc2AEEy5YDx2VfwMuUcuGl1K/WMFZv4H3PU3oez/nev/fhfmb9e6kQtyrY2ReO9g6lkIoGZpyY64
Qki/p2zvoqFoRAkEwsSO6JJ6r1WeFl1iCf8dsbEbZjpVgWfdMfs0L7Q+RrR3UmeGZSsBziHMjgkF
2RaeETu+COhMCyIRXOFAf2bwg5Z7iK7/jJNJf4sumaYkE8ZjqiQN/rYrE84oy7XFm6L0rSUjX4Me
8UhQZEZe/LlxS3roEl9G6czzqPiOaAQiXsSxTK/USKLYaF8Lx5u4w30KC2Ri3Lsuv+h2QOk53NG5
NJ8MEQtCEBgClPwhMQfQmJupchaSt+gTUNZCrIb0lvg2YnhiDigwjLkQX8lLn/DsYpfbg6YogMzT
nn1hMd2RnKbEqQ5TvhIZLCbdJ4dBIq1WVxxd6qMOPG+QQ+M0lYeGUd6V4V+J4iBf4LazzRcoGBtx
/y/wjhkARe3wCVWF9zMM4SPdl3UDeRdiH7Ipk32jsMXvSFp/32K4coAVya0Df0xZzo8FZVAqhkKv
PHLW8xSQYigwkNwtgdx4lpJwp+v7btgV+GuKXYXkJnJbinLgvWGKGqfAR6S4qnrS1ZNWHBlR6AlZ
3oLYN3M/bA6jssuGU0WMDyd+4cKrGholWhsTXp8d/CS7/SfcFhnYOrRLfBjxBI/HKviD4gu19d8d
9xY+dVMVNRpbfpN8LflUz9IkLHcuAanbN8JJ6z0BeDE6ZVgBWmcOHJAj2GBuZCYb+FmYWzY1eeQZ
bBtEG02e+N5Q9YnTxMDTTZDTluRsxLLjOszoPPl3NRVuryTBn3tCPl7EJ77mgqCko3ZkfJjk68Kw
2znAAQLwBIwYmcEXBkWGqZqOZcHB2mQJbsH+Qakv4qN40z1q7vIKdsVoIh2RRLDxLcq2JsFCAfvY
WIduH+9xm8+n8hXNn/HUaJv4G5dI9KB/4sxFbEoh2ODiMAYDTxabUq30jD/uMbgSusr9XfGMwWhN
caaJXJrnxMaQyfVYicOJS62k+8uWWmCwjYWe+sw9Hy2bGadhZAdk98iQN+jNaKTYiLh7EWsikGEo
Y1uhEA3bAFI+NOHTpjrj54QC04P1xBi/YWqEeYubASSWn6BRuXviEMGuANDC/suCWnd7HTiP/Bxo
g69AZVeP5Y30QKYWSF05kvyzbbETkmDMrE/QyiWgXuNXgf0ZrAYjku6wulrQKbQIw8rCRzMJSb+A
/PMcsRhIuJNYzkhmDqU5tR1BqrKHmlBPXoToKCdqwxZbOuvthNORt916Se4PpcNaDQawwJVvQAuN
Z2oL8AGBcQMlhFASZG7YYCeF5XE99SFedOdgDT6w4VztJ8kdNfSju38+EynhWg+936caQ+XyljBE
GJr62wRPApAZ5Log3gsepBm+QVJ6tlLnJSSUcrKkLrxTFHpKQkHBLgsdsz123V5p/LV2p9tKxk4t
z1N56XCCdEexPLfWfcGZbiE0uiNoyAgXlfdpdTbKS6MclfRYDQSXrNdYHjraAAvvaenNghGGSU8P
QuwOg87Z9ZKUDJvbxKLBddciNbwE1TmTrqKG4DqjtpfqxuGIDTNNf820eU0EIwEfu1HKBe3E0qVi
ZEX109gCxCrePYhBnrSCY5IYZ/gSt1fnBMQogHgWXoK+n1gnyH3wAZnQEierOLocK4cf3LJCB8Qi
UH4cUemxtfptMx9owUIWEmEC6x1FZ7q9ju1xIirV2FXUQqb3ZbhPw6HkPXD7rYdW+YinFcjpnrHm
4CBFCG/rdwhpwteb+ZTJFxlDIKSr8dNkPIg83fjOsNKaTILc6S79sNr8yPXdrQ8WRwA8gVhWiPva
4C2sPtpXQv8GvAOyk9xkOPMNqE7nsyveqTB4aGDNwKHv3HQxXpQ76i8HTBtAuxE3fPr0hEHN8Yv8
ieFb80z1PMRYAug12a3u7HI/cQ4VB7Ztorvj9DghTJFOpk8CE7ALMn4rwoe70P9+DFW//BbTbS6v
PFxpnrMCvR1dR9cSpYgQv+v5j27euxpd9d7S6Y5471bfe3GNzXtdfmvVo64RnoQFmZAbqhtoCal2
pnEVs2s0Xc3sWgwHobtJyyGcPnP9Udbv/XIjlrpVD6F1TY27Ml2l8HlsfsnNVS/vlXy2NH/QIBdu
hqsxqzd7Tb4mHdrLS28edPU2SWeleZvElzJ4zZePCGawuynh1Wje5uZH1B7T8LLm5bJsRZ7W4XE7
TAHPO55o+8nyg5gcWnssOKuvcXKS831uHsBFQb4Vy4/yY48MsbD5cyU7olsX2scoOmghtNZ9ka/p
+CCqt9E89MMxkNB5EAp0TKKDWHpd8d7pv0btUddDZCLicERX065ptxEcypOiPS9YZ2C5aOGW1GPO
xc8Lb29hc83MB6M9LfVlqNd3OQhPsUonD2dthz+E72nfydcmfcjALpeDMXjhgf+t5Gu0HITwEMie
KZxTgrkWp+btdnhlfN4E5CLStwLVUPsX14hQiS0CU36+7wJPWFzWogoYuvTy4ahEnp75xATF2W6K
vIXEZdbCwSv5k9IRNAdkECBafoZeMRfIZrLFvIUuj1WmS4/CSXO7miTjD/69PLyYuitKvol+Vz6l
A2byc65wvYIFPfQRgteTHBNM8Rhrj234WBTvDUKG9lGcP6aYEVt7buenJfych89geCjrXxrPmPjU
o59mqQZHZaPNdrxwaz6oVDlbu8RaPylZ2WcWUq9TN3hEFJTyKWk5Qnx+0gSyfpxyd+oRjO76cH3z
/KeWfN4EgqyBBCRpx09Fwx5kNwo8qBWEUnp9VnrKXRDl2FzjhJ3I6mNbejzx5/qcIHWQmLbQ1NNG
DaX8tHY3m75ukByM0vvK6xIsT8EgAp6xOMka/uQj4c6JjTQPorL+n1zgySjgcrnoAnbf1yT5SOen
bNgH4mUKD4Z4zuMToj4+9qo9TS2K0bOykBpwLuoLxI/RnAw+gWEPJULNNlozrgkaRbOdZpC1EHk1
V518EuuzoD6boh+Ifk9lLJ/hQMmJr8EsGIdS2mn5exES733k9S38u6a/CJe5OuR4c0njlfhg7YLL
Z3HC+amzmAE9rqZQ8fgrWXsa62t37IaN/EEO5BRgcT3yWoUZmPc08T2JFw7kWjjH6o1/jF9aT2vE
jFVd+BRD3LLzAXaiHB54NfzGOnxMuvUKynn19dWAHa6v4jM2OMGkz8RPQxQyPq+TX1Z1YDRnCDDe
i9kfe2mnir6KSL510cEN4aGXvbH5Zv2vzVeUaJyoXDaG+qzyiEslYswTGCpk2813FXxW9VsSfEr9
a4CTtVte2FifR/E9j14L7bmvr2XzzXsYp6ei80Xz/xF2XsuNW9sW/SJUIYdXZICZFElJLyyJkgCQ
YEAOX38H+twHu+1qV53gY5+WQBDYe+215hzzdbjTIvarbPEgOVGmGW+w6Lfjjq8VwTTEIIY3VziN
bVBggOlo+D6AW5uvxDgqdJAkVmTvlEz/M0tf2+RzHI8MVyB8G008PldpspTREZ7243UvVBiAXvgO
bnQ0n6ucS+Rxq8JanZvP5f20L4plB3en2WY8BXx5+bHNPlr1wBOR4hdv5vJzOZabzngdklcJiO91
3qSLVFglwrL66DAVKxv9ttNPy0bZlOqBKWVZvmDZw1CJoAB5Wgenu/Tvb/nUnfYTpE1fzJ20Lwym
+PH71tMUTKte7lwpSqFP8okNzg5QeFWMcww2OHGO9vNnxLoi2vTiBCQBhEy5JQVGFUjZTH/SGGSW
w21yMqYJHL5tdHzprsF3jACm9e5QAGSSUfETz2o1SpY3rjIoTBIkZp3qPgJtR11r8CgmvtAGVoud
OTDaOAfXohPqgfIY4J6tfZqNC3m6I1P5BBqNVkZ0+VQvgfD05JJeng/OEJbaqZu1N/Coi9TkRBDJ
yrIwvIGeOpCp3qdqfWaYaQI9+RiluLmvUP+NKkVS2Flxkc2nSCY5bLLA6OaEHj2vC7ljnLHNkMhn
q+iivZvFu2C+5d0BXCL/GvNXRfIupCmU47YtAopuqwA+A/PfNScEZyC2M1jQlR62YoCsXFiXaMi6
WNOjxPTzLaMkcUM8nWAsL+bSqPdZergJZyTHonGojZer9XNpvwQGO0x+ao55KJQyFKocpr/0y2ef
vTQyfBYOdi+69ZP25xS/dbbiarPr5w1jPRA7+9a8Ke2XMmzHTcaZYyNmtLSnY/KDwwJNQuFHHl/N
5z7X31W1QPlD2dN9C+nb43pOO3KJlwr29mT3VPZi9kXcsKruSnGba9GIWSclyO/HrN6t1q+hbvQb
tdgnl6+u2E9koZx/wxpSab/iGIGD9QpXCmBUroMiI74Uqa5xEsiMAtFFV8ev4RRyyeNzV5Cno24f
Cj0wqPfp/Qc07wn1nRAXSOJrJ2kwt7yIl/dWehGB00tvqfQmiMEFFsy8KF8T+QdQ80CT9zLCW6Pi
29zAeYpQKd1EWnLOaF6sMcYNO/5QrEp5mI0zSwqxCVzoWLwYqGIbD7Qnp5PxysjFbjIvU+dKRW7m
Zsi2d5F6j9EbesiF9lxDKzRJI5slbE9tcHq+KXDrbruEhVWidxwYL7jZWJdRGJ+aLRHTSD/uzWtW
IEfhVc/fyfRkQFF3Ub29cvxk5EsYWOvDSbm1oBOZtS2UPqIaRTZ4R/9OSVmwxLvyxWsZ6UFwQVYG
ukvFcGsnN59BTfn0jevsrsz4g6SGFy3+DmZu4OndepsrL8pHc0zSoAWNQVsyC0YxrHUfAgmznIsA
UGNOW5pZ5fWs855vwVwOL4w5W4vQSJfyvkLGMrh95b/dRYLaUYniHrbR6tPdlmsGpLBtUB3Y7TeD
+5pOyADsQ8dzMSmiqi5QpEgwZ8yfisqVCw/evTkzcsSBkYIp6jwWyH/D+5Zryk6UbXT7nK50+WCw
Hi7AQVBVyi7nxpzR6h3tHDZBzlbBBb0iSw0UUTZPRt/kuYukgcUP6Dh5DK4DnEOSecB80GZyRGG3
OrIbsOeE8lxGS/+dvSVV1B5QIs5LFIGxLjgp1ZR/PUX8wPIaTbwLR1xXX2oTgBG5rcXPFlYBHiOy
gbHhdEE1ZZU5pPW0h5zEADxHdvIC5QM8zHfC5j8faBrUWAnsitbPMLsvrri5NsIHvQOR1esErcA2
1vJnewCrgaEAdikjLlhjSMURTm0nVW+FCttmXAGxgyZxx9Qtc2R2GeYl40QG6H9op512TN1StGk2
9xgXuMhs/j15RuVBoYXChLYISmjz17mMkjZjh6NTNdNkxjMh9xk8lHnMdX/ifTzstPKtTfku1HPQ
+CjxJCksl0wVG3jY5nRU14WY73+QXU3xeynkS6a3kMFLEpcJgHG2X2HREuo7wryjZ+zi1y5oqWgk
rnBkMq7xCVIms67Ey6pYGEkHoGrHwjZn+EyX/3RBYODkSCJ0Rl9hL8W00fE+guci7WageXNzcdtx
Mnv+SHlUi9FDnaOlvKQRbrjHW/OIbnTzgQvZT91HMM2wNx1C1QqJiWI2X1mBRL48Mr+bgzlWo1XJ
Gf60HKgsm3gAMnBuBGpLR/roXhIhGF4wHbBdjo4quyBUofAyWy5o0N9Qkod3VMZozIZp6jqtYtuG
SbCX6I5Au9pwtYM1wbIUjBGXCOHBnQ1Pm/4BH4q/4A41E6J2osp1mMCwssj4Yl1ovwx0EXy3U5AU
OJkQukQv+9PMnk8kewyAasvJe1e4BXrlQQXWgMjgqlI9cSStHdKF+IT9HhsoARC8LMwGmoKnXF29
hlwRaSevoVHqAP1VdRRL7i+flV2nHngT9MFs2Ox8IA7Qp4N9RCKCOP4SJNWMyekEpblvm2bdPnjG
QxXZe23L+eJU7hoTpvhCM+cwvMjB+7pqEQ7I+8Pn4plSc8yNJfaGHk9T/DDjruLhCUCXYKxTarrl
c6D69zy459442nc1nqSI6lyEiMaxwcKM4bPYECTOS6WgqgITJrg8lvgfmayRIMZ474S1g2L0wQ+J
LB0NUFhMsk7/zsqPG5EB0zvvGCt/2oJ3PCQTPM9N+YZjSkz9yeAlJojruWxGv83Q7/iZ6BOjPe5v
yPH1iEf+yikGjI4V3goXnovINJw8N4HeZohKpHlGCcU5Tyyv3NNVzbiBYapHjyK86cGt97MGOxct
u4DfUD0iaaBzEPEEw11Ic8/kaAie+DkXCaW6+0btA+ZCbX0nAtryBhB4GH1ksFou6v+WeVaoayFa
fijUoLB0ZmEQVOhrD0BOfKYGNBvYIRkWQVrJBIaaXmfRO6YjQ0OEoymbZ3yrgvaGDwSccZgqgXGL
C8Y9hk+bkCviYjPmU/zOs/R2qj2k9JybAeiPQT8CHZ4WLoP6msk8w1GI5o0N9UR94HvASmojii30
GMp3bzp04KchSEonZzs0AbOwC6yQ3IcwI55sOpUC+pV8KYeyvtJljA6rtFndzM3Y4eoLsh+JZivq
wXQy31gsqqCSEZeAVu7Jy4BwdXPMQ73OtspZQuaCN2td/UAAY5ILfIMQYZP3axqC8QQphxJVASIk
2sWKi+uFjhWtJSAXLKzYqnm2pMqntHVLGmiyzX5laeiVoF2hvHLQfLCvX3KvWU+R6zLkRo4stH9t
7gAkHQOVregiOyExEGt48zUq0+CWDZY+Z57FFV9awkmB++3Xw+Z68R872kmMBz5yD50U+Gg8NqC+
iKW4BPonBcPQ8kbYDSvtKQLTd7e8UZlB0xaUGEE+/eJ+dIwY4lale8qa/lm+uWMAWKqvFT3hJr43
cwX5GP7eyr9+8cvEG/OLhSwu8YGo7DmTITsEZwBIVgAO61EXYOMQttcZPl306SyAKDFyZYOypsh9
XB7s39JjxtPJTJwvkKeJxvMpp7jiKSzQuEPLUe0KtaWNcdGEikoCszlx3CYiGkBHploduhonmyor
B4PeNKTEAP9wcMWR1CL1EBTd217dPel+gz07TYJi/hjedpTKt3MCg61BQzgNTWTBMT/bfSnTAvSy
e2RyZJA8fXK/e9kT5yWVSsj6KUL4srz66UtoKQjGxZJOhCoynYUiQ5peSNeZXuJb8BLQjrrLjHSi
qfIem7HcrWtl1hlxew0UbTmgykxjIkR0NTSTOaty2oeCSur97NEfLt1Cbdf8fem65uer1kYs6IFC
uwsk05UBfeL/zBbPdquwEYMeoiHcBCJHZ2EqhFJ0Bc8lQjHtPqt+dQ9LYa0LfmoCgPXq+0wbSRfY
6KdYWKT1XLF2J96qcVlXvvGGoYZtLp8bCecn99m5wwLD6Ttt/ql2zTl2x2ruU1Y1VjASJjOAFR2j
pFjcpYAHm3yzzAwIt0khC2K8o+9Yhf1jNjDShO41Lq+PlUKm6WmtoBwqN+zIlCoaaF8cffxY/CMu
25eSRF01CZMqpHNGTBZccdtoV0YcGKFoQMUa7RPaPsKyf86uTcis0zD4VZEl8bYQ0s5WYUueFBDE
XE3QQS6eJjAr8rDrnq4QG+/CYjQnAXWB9juPjMkDxPkBJWVAjWSc8DQD3/KkD1LuNdQeVw/TcVbb
VFymRGC4w4UmZNmAESVIb3IpIHQGs2BEkzODXEJuGO+xEYM1NAyPNxsMLxOURz2TODY9iHTa6MSm
dhh6Yovdqo3FfN5KIbUJx43MCrNqoYgr1lQsA0OK6WeNsbPFGojim5aVOm/z2FQON4yN4lpFRzWs
LoykgEJcwqabWTTJH0uwDdx9YJUXCV6aq4e9thT0dWrNNbIXHjyafsWAkxNa79xIuElYDtfJ9eWE
9FW5HNJkZ0JnNec6hAgC+czN5bqs+40O6+i6NppVSiREt7iqH/2DQwDt4LiCaK1HqGPyFJ/kpAQj
HhCtyYnHvPALDfhKdBLgCDrpjC2Js0GWzoaRlkH0OG1IFazyF6lZlY/t/bocu001bhk/TgcaNbr3
cQ8TVvp+CByeuXO4glzIYRZOS2V1ukEsjZ7Da9q+6OmqgQR6I5AqZmjQ7S+vNFcBlRQpAkWETkyc
ESfhh3bSm8OYOY/RsSUwVCk22X+hxRNZ9ab9pEf1hQwZUBkE3MDrgYBAlCElVxNajffnMZFk/esw
VMQiq4im9k+QSKaepPpmPsVdOn/tYmGlvDaHB8ZLHOVYsYB4UGGlHvbPDjwAWwanGxTzrG03p0EJ
z+CSlgueClukwskAyWNcs/sWqu2vP606mI44bBrkfDTExBExxjTTfaJcLP3JOVu6DUYPCmiCi3hc
YRArQLjsBNsBbaOTUzMfI+cIvQzZhvw2OkpgFsmnNJHioDJg9DMNQZllTbMeRlJAARSHthUXS/wd
oaY92hzaYkyO7jv6eicWaYqqXxdMg5i4sPTJOLVaXkPVo6m9MJbGFiHOXF0NK3pywqFmXNHYsHx6
Yux+tMVtbmxw1gAL6iGG7rLG6SwGV05OyAKjw9I9gVZ/TXO771xQHg/FGTUbu5T+64dUb8J3+dOc
7wcj6M6c8PCHMn9Cz4tckeKOQSJkIA47JwbOJePDSTvKYigQ/JIx9JqKk6F06wMzVzkJMMzyJ5jY
VzK0I3IsIFlA1MMhx/eGbwH3uQPVF2wphwfOqWzNHJ04SnPeA/oLzoaiEH2pyjndstmXYNXViOcg
kO6TFWp7N/8PIY0ySUz+Ppi0NFPSMWqQMmrqvyzbf3GkSIIw6s/Ltd5R9qjAwibIBmo9zPT///XS
dDHCdFUpfgdreUMP54Vb2UrsRcAlUMhO42TKRmZiyasJZG0HjW7Y/vnV+IcC0hBFTZEUldmpbBmE
IPEx/nKZj+EhVKY6lDuGSEyvd7fZ9fiYZR/yT73WZkl49fQon1lbWJoBGq89cq67Dmt0eo8tDnDb
QrFPK5pDmBU6m/e5/AbiQoeZlMAQ0isu2z9fsaH8dmO5YtNEm6Sbmojh5xdv6S9XrDQVMFGlve3S
KI8ua04UgfIJsxD7fhKvVEeNmx9ejoet/1gP5ATtCl+gMuvDCfGtRrTan7DC9/cARqfwVu6znUfq
ywvTRSH1GbObfpR9P482e6N7Wp3sGP1WcHcIGEkxqsbt97Brt7SZV9mugaCAp9QZjuD639Trwvga
/0v2848H6X+f19JVUdVEU/+1tv3l84r3GwnE9xrlruGc9vIm+Rh+Wg5dGEDWht8Eln8KEOX7Wpjv
kOtpIWuWihRLKyaCN7OHBQKH1SOmQNwVi2ZRbYqNciQYQDhS8wVskYsHwTPF/rkqgpa5uN28sVz8
HOkJUdQ5GnB++7TOUH2SXz978jAQzApSA5FQ/9nOLKfxhUV+c8uDjK7zGd4C1H23QHV1lyxG3Uc3
6BEdbQPUWFKP6xg5W7v/sBD6oRldU0hQjlKIMiLjIInM9TJBhLsjfbgMZYTP/0BDN0kkDbsVYDJh
B7QTc/IKUI2TDH7hdH8hcGwy9VEQVJ/Gmn7Hf8XK84D99uRNlAXTMlVFJGtPlZTfkGyWYD7Ee2GO
O8RwmkmmqH+R5wivSBiCs3yHOAs/D5kbXW/gPYOtwMoUPFRUAoEdO6b6Jxqqg4diAwQEmiDNteaW
4jC2kUYk7yGATJTnGg6zcgPtDSLOk8mOsMY00mKkpmrrIgQ1OH0UvICeNreoBA8nnTmmy+iRr5k0
Flh7CttT5XW4CjXioEssNZ/9ChNMOh1SAppgYnBSfX1DyhJASOE1C5HxS5OjmuEPjpgMmzU+2o/J
rDBjGCEdOXF8jG61gSNwW+SsnU+vWZwgvKLLZBqfL0XVVd7lNUD/nBDfyRDBZAd11lGbwzKw6Lia
jnIcIzZaQD1spDeDBgM1P5wk577S5tPeu0fOWTjk6zwBVaC4ZkVyIH6IcD3OYNOF3jN5HLeoxHhZ
2+O35dBhfjeuECPOd1IQxDmz7Il+e0U2j3nDfsJ1q8HVIfy1OR2dVNIUbIUZpo3l97mtHzMqSuQ9
dLH4PSy3lCHP5TWdTqAZCLSF9oX4gl33Mh+GCOQCZx1+iF4d+zHIilimxAMzxzg9LGMOViB9MK2v
+gPe3sRhp0nYB6cXAziP9IH/t2POB28TUBl9VKeknP9JD8qmBXO8PCGE6Bw9KhZiz7AOjRTycEqE
oHnaGl/kF2zE9uQq1MrBJz19TG7ke5VHK1nhyEA0OyNjEbDfaWrXCydyHhfSL7H2pD0QmBUpBnUA
brnN8+2p4gxa8J3IiIimB2eglViQqODKSPC5J0s8xXgoyfRr18WCLXb16EOO81dmYeioAVLSerWr
Q/06fo1oBgLwotjPz0DCZyk+/GXnUXC0/m2Jgbf75rH47H/ymUEy+aR/Z9qUKD4XmX49mi3+bzl+
hAJ2RjMSC7851KltHmQYMxyS7Vv4VOy+PsK+Ol+/oYCY3cr8sc4+8NFhkq+fKBde86+6BsyG4dcm
bLPji1TssbXx3dNQp0XrI/szfNxqmJSKScKBGM2nGzt1cG2RiXAM7GCLKDsw7M577X286jjP+ObJ
GJpkaxV8ucCYgCLj+QkU44Y6joMz371p0kt17+f+VXttIyxs1RZTGxeGnPoUZCISwJBBXbqTG5TH
kuZTK8VovG7gFOhrbpP91WuPxmd7FA564gm4dLDw9EESI8qic3+dkUNlRtJnb9p32bvO+Kos/15H
vRWxabfZHkekDr4ZexrBVDCSeI8shEIguaagjPS1r9yGtV0ksAJueRcghZrhC5ta1V0wSh7PhQYg
iCb0HEqYsM0tl1emhsx+4D+0n947U5MVqkdxVnqgl3gLSBynSVK5QCIm1ARhrQ24x5ivABNjuipD
VFJihO/v8wTgGCq2K24b3W2O8JCmiF4KB9k3RVtmHBhfHh7FGzElaz1f0cNUmKlsr59MYt44lZpQ
Du4B2Vujlx/UVy6NOrVzrZiLYqxALXjWxhA9t+zXdjMfY6FcpgdKyGx9+bgntPbdPB6/G7pgv+wq
dDGYl/TBLXP7d2bVKLdc5NrTAkAfAE3SuvCfgTxJRPnVrBzsUZcP4swixaEmZrKyFSL1k/8nwmy3
Tpic8LIrHCgqt/6gW4DlnFSHGlzsD/SaBsLHDPyFdA3zA0J0Pve0ANhSgEQcyVZODhXsJCIfrOAs
T74v2jr0d9qP5uSjhxKQzX9wp8U6RHQlE3Ecje/18Nas8xDIxq8ZDTOGyfoufVxxfaHKIU4E6KqT
0mRFX22P71xdC2aWwuUUcLdJ3MUZkYfMHqTDidqBH8WUF+jfruy4o572nXf00byTV3eMuLERRil3
m3gJ7v5Ac8IR3rlyMappvkHeZKod8ayc8yVae/Gs/dw3lz0Tmkp3R6a51IaGzRhq0Be4rzGpEMFQ
zdpLIOG6wYfGDStCghKQz19sFtWEFiH66h09cXF8S9wORCPAlm6lk2vhTGg0e28yNru62Ji4RS/9
xROixydNW7xKEPBZAJz6QiYN4Oax9WpeMXhPgqMxfqGaoKEFMQDKeu5lJbCjOQiYZx/LSC/+KxJZ
lv/1+PmXwuE35XadClU/tDq6B80maxeMegnw7GSzaM7oceywF9UvrMYqw4uP4vCrFFeQQll28WHC
L/4xY4Ji6Y3G/FHWWcRGJ/YR5h+JV9JqNrcDJ7Xsg0RNzMTGUflEDsfrl1wMHiVPnHZtadt/EgY1
uy04fdKXKILhLbEOyXX5nDHngCEKA7lz7Ak3spzigModHIkxHpfsyqzaoxrIU3nFDgVDrQf64o5O
7fB4YsJ272F5zF2m02xc1wW6g5d8Zn5hBi1Bs/QRkgMAZLCN+U92G+todg4FQkFhzvszOSM9gq0+
2b2SjYyJkTYucTxkwDznWH8xpaovzSuykAkgZxey+2QvQYebw7NktYnyn6HDw+deVucr9va3ZGHt
OS9yCjQOzW2y7CTI20v4YW+6vsLAUa1yCyMjzt+rC2FZi2rYMrNU29H5t97gMn3y7+P037cVDi5m
FBAx7ecC9orpG+5whIpGr8r0LGqu7AteCQFBPrMd06tU2lZWy8jN4R+ihGDSg4VSXUmQghE2ehUK
UX4Od9gbpuzKXxUsNpC9SODbJ4spGXrec89Eh+kMA8kONjOLITrMPx+k/icB//sR1YDJgm6Wtgj0
M+W3x7IT08vlVFhIxE+EXO5xEI9n9hPALHjiu48MX7017Zw8bmzVIvqvU8QGMwkgP9ndTMGbCgyG
zIUDZYZmZL/XpRDAtQdSrUMW9jMi3Mkcks7oR1FK2MLr4NA2QdUteslS9KwVI/1+x+oKiovtN3tg
3aJuO2H8d2nMWXYNuduetE8fdFySKTgZEQ/wHNoyFNYigTNTQ0ZKQUfb2uhCV/LTAKCqHIB1pJuj
gWyQF/jsTvg7gopszi0KCHRO1M6oD0+Jj51petwIBeNB4xWMee4apvoJ2a5e9o7l94pK0FGpuDSa
ZTymJV1ysPxM/YgzkmdQtATgXhukLTuNxQuSAPwP3lNy52LuJcd2GUMPe601LfcMjy8fxvIas92/
M9d8vNzSALtvBSDHLjcsf+onXXe2EE43RLuUaIy7UA21/XhgxDt1TmitDqRA385acMNtznRw+qYo
tOty0uJxkW2ILp0CfUhJcIjyVf3J7wu1EKVL7vNF0FuqRk8lXQ5LnocznjaIYlvnEs0YSNDcQza+
kJm2nBwt8wEOsQhcVtNKQM6mELK88ErrGrZB34xI4+3DMaYF80Bv6KB2d2/v3XuPggC896q2XuSX
ZM2Aav/sUXbYcHUnt9h11tOUYRVkokyMDc4Qem5LadF+CyTS+qftdXc79/vpx7GqCM7n7fvC6ZIB
2v2oUhaDrPu+HMdY9h9fA3SbhDG/sqVlTbKoiORWnzpBUvFdKG7u3RQP1cRT5KXcWyaO2/CC7I/Z
DTENjDjgyCFff9qdeoA0umBLJyH4zGxfYl7FV2hjtH0u2ZvZp7YEx68phIBuAeLs2eEJRKlHj2zu
YnL6JtdtasH/8fHNDs0ykx0afHt0H51Pl+TiaW9EhrIEIJvghRcipslEtzngGBm8MhjEqoPsuNZ2
nGVvfjdjMELw9H2MSTNigybnQifyaJEYAX+jHl/EIp7mrcSc54E1Bk1q381jv+9W5J1UmDfy28HK
v9CbSP/Rm5DVyUTyjxVEskRVpxGjKtLUBPtLb0JOUnPQenHc9SuoNsA0LTwhvKDjvAEfSB+UFuuC
VxTwdGXflQOJeZHJmP3VOMtBrnl6IJL/RkFxd1lVBizUTOr0gOg3+M7vGhoVAtFQj3wOSywRP82B
7UQP+EwFuyJAvyUS3P62h4ehXoMTJR250JwPotpyO6rRSHjH+ocOD6zvhmMkZ5sDdDVSoWk1JtFp
zXKBHGrFVtyueUHZ3ahKkREf9bfrexY+vOpzOBq8lr6xGwbGx5Dl7MtLu8b/wgGcjoYZKECsMPDJ
jrbqaa87xbFf8YZxZiLEa0bHTz7A7pg0dauSQ+5W+XxigwfMwrTbMb873LrwmGic/rAdclqy6LJ8
PnFVaHhP7sSnOcIHDqfujNgBV/IB5QMXeaE8P9Q/sg+3HZ3CgjFkzeffXuMsVGY4L4tz9gKisYzb
PSNTRK58doEsSMEzDvz9njTgDS1QnOUY9uTXyYHvnHyBni/LlotT5LFK2hlCE+JzbisAShePTY5d
6B4jCzzLlJm5w5Sa0SS3lEWNW8rih81g4KWB2vHwSt3t+Ujo87sNA0VUj7CdH5bffRYz1jbeu1x3
eiw0uoPcnuKVcaOy3heKJ35qb21vpxvmVLB0mQ/9ee/T/vXBlS2FzFXJsNTf255CI4x5NaBERVV4
RgNOr79f8XbKSwUCxxo/H8VwpDCup89VRRAHX6F3ZVSz9gUzNIxSvDMKpXFw27AXDOvt7UVNXI4K
2RsjV3rRF7v2LrApUiwHnnGNGMcNVsR4eHrJBxCc08hMtG/HP38y5V8+mSJqliVLkqwYqvzbK1ld
9ItYjo9x1wzTBQsEbX1w3OeY35EwgZx3Gl2onOFxV/C40+l7LXf6C217ifKeFXCywOIVYnjN8oeG
TdNJ3nLwNaEe/PO1yv+G/8G1o+i6JrKKQAX/+/qhDUkpGyYXC/7nZDmXZGtm4RNtIIjIs1R69atB
p4E6DV+Piju+Xg8kce5pCyahygGLLec1GVc90gWCMD4wfVWwHG3pNWEWQpMxobSdJPAagz10WuOe
KoHNEvN+BhNW99B6l3V0t95Zd/oZUDfJtFl1CKtNEO459Rha5dzqUbVEaeODO84u3k11CWI0Gad8
GmGzoQXGbgiJjA0RqS7HZ5Bsx+KMZRxJ38e4BBViffC6Nk10/5gEXB/DvP9BJ0EyB+PvqXAH1WF3
oX48zThRKZtHZLKGoxxhVMSUn5MQwiXP2ooRC8KSZ4wGFookqNZ8NTGqQJiKm+a1mQ9IgGdw4dDg
fFef5YVEqceOx/HBLvPgx7BHnontK2POzr+G9ehiSg7yTE/yLQDJ54/ehAnqITfZY4ihVcMjTefE
RaXB9NNEJ4hEw6F75xTcsE/YFKJN1uaWky5X8KJAL6K2CMmOUYl9aoi0pEFF33PH57IW6FYc4+Y9
GqcAh4B+gwcO5x9JqByF0YxeXzkMcqVuxW7nQMNHa4g+Bh82xuouZi74uKDMDizzmzpLYV3H+73F
eMrHtgla6mv39twJ4JXohVQ/0Gzz1yL88zP7L+8Xcx1R1hk9qJYma78NTMipbkcjK+od7Ghmz17K
EAcP7jTeDAGf3xjP0XkJp7wBehzTaZ5hXudolDiQ6arQShb4Apk3Tp1OKo/VnWqfivOrpJXl/vli
/2V//vvFTtS2v+zPp0t3f0JvrnfD1Oy9t+QY2YplZ3Qgy1/rwHPNpsOhLMl2w3fPDOfpysBhin1F
AKl+Nn6Sc7NudvL8sR4XsFk3xjeYjDJGKfl4O1UhR6wcWE2c7f585f+YS+nW36/8N55c0lonYzSe
9e703SDmxAsKqSt1c+Ld9AkDnJQOzeqOTienCtTszI/JtnxM3WNSj5KN9p4fyo964BM5A+foOaqJ
jifKDDXa3XuKKPPzBO9Kd+jUsjkpz/9Y3DT5H7XR9Al0UTcseID4cP9+77s8SequfzAAvERjGZKI
9XjMaHUCFcmb+Ikugd4kkrt2ZalwZ0liXmt6nHI+H+Kh8wqeempE9KMa0lJSJdgvcdxu6225Qd5M
odOhgZ/c6PW23bTv5ea5uVE9PKj57dPsMjvNyo2ZaYjsAn0kEItcIYrf/wB84iT+x8c0GKqDpDOn
iCZF/+19KDpdFltVGHZsnD0MSdGvX08biz2Qg+uS543iasrwoVX08YrWvPSew4zDlxbSye6/6GqU
jOryHW3KdWNM/lF8MtlS/Snnww+1ovRKq6M4PJZwwyjnS0gk+PCwtsYMvc41HdYrgsKAvBrZhrdi
DyxP0LfwSvJuAlHzr+CpfaNYwO9qDtTJUf9KHnjfcKDXXnls6L1TphYOPakl1R2GZZq2owl+wpHx
DPWkhgeXl7Thr69mBXPlHay2AhGbsL/ssRSei7bbceSttpaxb3DHG4EYCzPVOnY5MmOnTLa1RjRE
JPiD6KCD09poRNbyjb6v3qIPIWCx51QFlBfQFJQIZvhhcRg8pJvL+7wgwyaml315a9G4fgAwaM9X
ztPHNHq+gIoWmRitpuly5qDjJRXNjC++cGSXY4dv0pes2t/1SCviEVizQyzP7ZuTaztjBHjUZtzr
8q1ZGMS0QRKauG0EFpdEaG44W7kjtSerMfjlzoGQTHfpU/5iVXg3Hl7+kx9MaqWwPdLbrmdnitLk
O5+15GO6AwAvaJMhgQtHYB5jiE9j2iXZH8NsT/7JrYgelm28F3PDuZicXqf9IJ8JS+VzbJ18p0Zs
a9YCx8qTUHD7OTMwZhOvzQ72ra+VZX3Uv6yLI5Mo7lR7bZwC1fujcizfqHZWbFMV14wjXX/LP+vP
y5FP95z2N6RUVUSjE8HYgFqtc7UFtbK2tfb1DzGG7aZB5ciLFd/fk52Vodmk2cNT+c330k8WAWuy
6wizAsXRMA29MfLXQQeu2h2XMBk2yS6/BLTFvJycLGQVxkZE8gCk3s6yGe1Gb/DHZfLdb5lAMTO9
vSibcTnGyCA4U87ELXIP/FuuNSGdGRH1JUOZOao/FF/mqj4YJ49OqyZH/LPujP29M/ZZseDswm8r
GRCV8/STm30VAn4lBIWSl6eKr3qoLXUOPOOSrffky191yE2qZ/kse+EbOPKFQRSrUNhXnhXQSYcD
wRG3eKHlZsXPAxRAXPCfMvjYxr9aX/TfT+fS43ujWHyh6q957xqH5vaW/ZyN3ei9+4F52KIEt+my
nXcT1XZfT9J8LPHN3NxB4CCXiNIB9djLI+JhiMxZDTnt5MpLHZfPppoJMz2gOvSrHdt9ZSDPL2MG
39uJEk1CTbpIdtKaH9w5MnPwIgCUx9JI056vKpOcZ6AvmcuiLlnRrOevIGN2MybI9NrSGf3+VHdZ
/5ktT3RpxsguXQoeR2B1H4yX0SWDKVLPJ19/g1vXqxiIOBk9D3CFZvT/Bopq+HuIA9DFrPM5p3RU
UYiWXRRp2RkCLZVa/T1wbFxM2mS0YFizmRYgqRRexC39UI8ZSMjRH7nxjL4Od0cAry7E40a4hMjo
mkicGUB5HYXlC1ynHt7PJ9z/F5d5SXv1YN2oOA9d+TPZKVE3cIy5x/rr3TO3f96RJW3acv9+2LcY
fRuWqSicMCTpt5OFVD7Tp3F69ozAdsLt7al8CZf3O7xxM+UpHd/F8nwTmdxs7yiOLOGjRHCtygtL
+25ZwtNnC8OXbKYEBrS5lPvVJZvn4kwu55n+yoFZFJaGsh/IAEiKjxuK1XGug5Aq/MFAs7mr+6/e
fLmj7ShnQocnd9Vkh1FZ3YEscYzq43u9NoUoSdCCF3Yt7ZP7tsPLzbJzTZEU3XAlLh75GhAi9K2E
HUn228+7/s5CVffkTmyVpwcZlbyoYoitajYWu4u6UM0F1HORadaAEJf+1zm/7XAKGOJiqsqlN6pZ
kNvJE9kj9v6NBvdGxrXNisAWGHfD8UmOVo2mPS6TjSLsbjcG+7y3zawrY9MKCySId0bBjpLFd3VW
FQD1J2Zd0zJRRvkeWTmT71DSSVFddygbwUch/yPuJAmfC2jmHMvuxLgwYn7QaUwzyE6cXiiQ1WxF
mCwPiyTQt1xIN3pj4UAqQHEkF06SZoJyvGTLKy4FaU7shvTYP+Wjqr/9x4Nj/ZM8xYNjinCBERj9
S59ZuEmJXNz7HXZkQule7ozVAo1UHXa26xJMGVwMsuTH8D3npI0fzr0TTGaz3G8gPSNUty+HzGs2
mF6C4v8IO6/dxrEgDT8RAeZwK4lUzpZs+YZwZM6ZT78fexfYHk9jGvCEbtsSxXBOVf1pD4NSevLn
E7UB7pgdL4r9BOlyQZfSO3TSr+SmQViIF5hyLgO72EzWl/tikx71U7yoT7hGKSt3TVG5g6eSOiGs
2BlCLrQIG/qqmTX3F8nZogG8pVfDwT8cE5CI8IY9Ekxpzii3xPqbWCBMPLYJww1tWW9RT7Qza9nq
W9z9O2khLbsHRprmFGs+85/NK047a+nbwmfqhiwocUS8Jo7sRuGdDrC3maV0cKo0B0J5MGvv+HVo
1B8f1ZoQaTaoh0iyGRA5ohIccIiuv7QqUCocU3YoyiwmjMKMlJl4L26h/3vHJrf9JaEGdgNfQJqc
xVGLOMnRWMBeNyYHEgrGW7MttlHgwMEGmsCbjLYRry+AcDxcpgD48LXfl0vcKZZkqA9bVh1NwbYN
zNbfuLb2+Zc7hQnFv9YYQ1Ms2SLCTjP571RU/9awCOTUuGrXD9e+oJJ5D3vfSdnkQenMiJ2ohAbD
fS69JthYBNWnpBVrC0JT8qyx2MTwldQkdTqLlkvFj1elUPOwE40evXdXKB6Omsn9IH4lFeQ0pEJS
+DAQiqTUjsVGD74VGZ0TpUY1JXQwCChB8IepVcJa/Vh0j0JsEZMisIRR2IIjlFTpsg5hkpq7M+hG
TcOxIotJDx11PelR9U3unhVMPEVPwXFKKJeiMnnhwXmM0K6RMqLaOlStTqEKJL2jfDN9fS4zAGXi
ImbXBEw0DPGTqpbVSAEPw8z4TqKvAYFQY1SrqLdVBWeqqRHHIVSVqDW0dG616bkov+MEn3l3qQNr
JkDamMcAEboVvanLCJCOqWfS0EDTc8uDO7xV6jmFratQ05iwE8WdWnyLFU8W4EK+1Xu4o2LJfF3o
96FLD4kwM1hyQXz3dXRxJEDCQDkjlPOwepLVcy0C/9YfcrsT20sdk0xYnd3hJpBh0cNzL524fKjZ
NYKKDUFc3fYxwVj4Ro7XoUJ/nUHl1O9Bz0gExeXonISOyowhAOUb4A2dj2UtZRAj8dqPWxksm1Rs
XHYL0O9sRiYmEvcofZaI6iiCF81EB781UybFCwWYxbjIydWsGJ4gMyohw2a2Uj+FUJXyAGF27Vgg
4dxQistcmDW7gFkILBhdiuCc/jK2sGIVadaL/8B+QdG/6/zYc1xyvlVq8jQvQ7RupInya4BSIz/F
BIAFzIAl1C39YBlk19DDnrjYigSPshJg+sVFYt6mfYnAw8qgzZr2UtXUJsE+YaXEHh5HDYW01CZa
p9mrIZ3YXhHaa/GNiGN04BJ4iwzuUZpswFSzjcc/SHziXTLcZIwd1JIr6aMJcEfY9/wC+S7mNure
ZbYazcH3INe+cYMMHwEkfqaX4qvhHQK0+WGwHJRHIu87uPMosUw+8iV012L/JkrrUcV2EZ0jfr4V
xJlTj8gInlcHJRrpcVs8qkSeZdYLlgUmfLERUq7j9Tefc5vQAD7xAI/xrTJcB3OSHNn/SB7vU2x8
WvkjttCdxs88orh80wQyFkyEbVkdRfpHUrt95JRo/hYdevl+BufFv3hoXtcByNaXGSzIihBs+kR4
OdFNXHt4CCNagPBhXXGR1mQc/mCIsDCD58I6QRQFBPpphEe0zzrDUeu9klZhcZQtWCuYT+4S1ZoE
V9Jb+cWTw2M1HuvBlqXneBryp+S0Y2oxzz5CdwrN1B9afkUjOR7iwKGIJOODYQXuFsYsQvH5ENjP
A0SUNtU7HJzgNW5ORbPq1SPHnsADPmHAhmVazZLcOP0K4FWobcu7jCoBtHOve6IoR2jPnA7dDgL3
4dnEK2gExQ3zk1uRTs7LapxzX8VNLUQDLBTLQGNyzxaSlC8pWSFk6XWqRa9VY4TqCtqq7N+l5LOW
w91oiEjozgItaKltizSfFaB+z6AO7SG69sJSDtYFRBeJCG2TtCjJYbuR9FM7LhPicbtVG9pUKRCk
EmEnuOt0OITCHt9sLEaDAWI7g9OVcg24pBiF6zhEzEFuMTYEYid8r9cWiKykk2agXWYLJJRm4oSQ
7A0U5oo71IuT65vT4H7sM8gB7Ler8YhFHqjCRKhnEg+GAVIzOP7elXewc/pv2Vjjbh1vR2lJU+ND
dpqCeQL/VhGfpIsyEXgP3JoFlQAO9FKMpbnTg11nxHw6KFEsjh0i9ckc7yPDBKiWH1FYzRuC8dzI
0b1b41NO4rQa3LLyacSIknlrXr9NObmcU0vbyta+1rc0XIQokdpCcBynz53Jwc0YcFfakUoHsx22
QyB/9/lBJJpW2pD0EJP6kywbiss6xcxn0S4M5ZuJS0EV61/y8Oahq2vzp6pioHtmA4Rcnj5K1B+s
egt1gGEPz3lpvGjpkbMtglhOwwTeunuGTWdIC7CsgdsXcn1CnoaDkVaAshVCK6J+fw6nlfKjP0rq
3GKWrkzsheA5hMZ2hAyn4gKHgG2S86ZUE8gVmoseb1iWILrDWSbii1adYo/2HGKnMNnYS0deBdxs
/MIpr/Rs8szDnfBJey3AjYUq4+JeTdb6LMrvJdYnIBRfPEQNJFOC7cNXqX4zqw1K1C4DBtfuLlbU
6TEt3/WReyPAAx1ZEhzO+LvVN0gdMvO9oh9x49Yh0rokDC4/5NUOGklU2QRLSfITTfND2snfco7n
A0tp1zulddOZG6jdLVPOivINEUGpm01QUTZm3yXqZhmKUpZzcxzDAl4B1EzraA4rq15yP+VUn5i9
IegidmSrWSe/3BYKkBITJV1FTo63Q4fFu6JDKUeVmZcxww6EG9RdLgpFA5YkhJdeZCWS7AHlVZmd
5IGhF2cVbMS/KTLgIqkIcLMhx7NnDAc1C1mBnqHGaUS2gTr6ysOSn0Q4v40BKW7v9dsuuAkDdhAY
cyqIx3BcqIRNVjxoXF3xo8MAv/bpiEwcx+vXRntrImnnD2dTgL7Y9PAIXlDcRu1Gipdh4SS0zTF4
uDBlyONZDV+2HfZ6sfHjZSfuPJrgDNdIYIAsmHvBe9aCvyTAgBB/Iicojx2q2ByETJWGuUmpXeh3
mbpN9wXSre+Z8RVBLeV2Im8rIHQjQ1Wb3AJmP7hC1tKxG59LZr4eowWXGqDjv0ryXGnaakBz6bIr
tabrmMGbzsNldAqFxN7TV94vYVXLChwhZRzcp1Z/7vqv1Nr1uBBj8oqcyaUs1IevsRiJdLy38V1v
MBo/VMcMMOkjJMvKgjtrmHasgOJ8lA2GVrhhUU0Qt7Q0+kfjverhIxQ3Mj51RJinMqMDnRxvStBP
BcW6r+MDoGwRJZuTYIqQTC91+vTqquUsQJWjVhQeqxiGjQaKlFwL7zTSd8KUVkfYCq28VqNdh0FB
vFLg8I48Mjl1VDMxkIOzp98QvaQ67l6O0u3hJgjSi+JR1pMvmUP59kjuRPUch9EZya8p1CsrE8Dn
n1xSHjyAoIiSm+60Fhflq2bgUECufHDNeFBD2I/S8MjkgxZSP9G8SIGH1ZXvxCE8IaQsQoqItWBJ
QIqoPrsBNh7GVGUhjNFGyHnmqewfgmFCr4TQ3m0GGMt1TWHW2XWDWhN5U8+x+hu1/9KKm6EaTpm/
hem7wNwTo/IYl8iEtcXD677AJNuCh6+UzWxE2V6/mpTkBkeiZO9ZukfhG4otOgT854avbGpn3LNK
WeVpu9J8lrxnCGOWsTX6iYU4jMib2I+OPVSE6KMmXw5TDoNFNjqVwB+KdsVuZtccq9AR3wFzKrpR
mrGx23fYTcqYMRg62zS1HVypfVRsEij07Ewt/zD9zRMoq+lLBf8zTd+xyAvLrzamPFwnxXPbraV0
cEoEsMhpx4UCeTE+xwHsRdIrlQix2bgzcGOGCunmE2fdXJVAb+D69XMTPUSGHfnKhMIsuRitX3MB
p28iM7wzawrcN6Zs0EN35XO2RnBj87wuKlyVUJlfSzZOJunYlpYblK/GQRb2hYtP4d5Ir1Ba9RPz
0rD64i2wcrBwe18LHgjACRmmrB7R/wxQfbBNGdXnEUer8UoNhmnq6JEmguM4E6MLgou5pxMVSHjp
LOWgIUgdavXA1FzAJyGy0TsktnK38p3QP9S/SYmsP3WbZOnImiabIm3SD+yibppsTJN8uKrqtmS9
jJcRRUQO5u/HN6kijdgxrZ3Uf48qUv5u72rXKv7wuiPZQcOIq9Gz2kJvmkIWrnV4ST/xMBMTOLVr
955wEbx8KSFpqbem3k8kLVk/EMwY+s5gTgJ/Qbj25V1gCRdRNeQPPXjDiaI0ualS8tyB6jnFDJrM
9JhDf8ZNrj/hoyDFME82wLoNI4dkmfiTNnwsDkaHQwmJiPcYl6cbfJ/4pYJVU0dOhB13cyr1Obwm
PziHpNAyimzxLF8gA3fVO0bm08BItEtpG8UM5kdIT/G729F8UGr9d5tv/AEZk0ydAeOE8RmS+NOa
NvbdKLDU4aodzbcoIonagbWDu1C7Dva0BKrMHjHj9O+THmGw7d0woIrvYWozCBev5JhMnuN0rxln
wpHERQuPyLSJuZyBPAsHHQY4aw4uIfDoTP7a2IQ3+dkSMMeZg1xq0YYTm06j3OiqbyNYe4sST5ul
u6V56o6wMN+BY9JyDWgXMJ8O2YuXPsGRht08q8rxv8/HH25Di+AqESomZAdVN6fb9LehRyYGfRFb
cn/tEhvgKYhWYbVGS0r/OnnvkyZzap9QAGFF6A3rGEgP0/lxE7N5kskpLjrRDhWbEB0yaEHcSXvJ
oCyOCz9wFCRtRDPDqy7WmJXSUkQhSXCL/5tN5TMUoDXkEDsgy4UlocQN2JYYZNo1kxfqW+bjODd/
QvOfyysmUb46nTPCMRtsgGwv34Rf9NcgetiD6nv5XUW0xbA6Ql6JsfJaQGvMF5mLuKEOS11djx1M
4wUMzfxmwoTFVmni/uzQT1s9H2ntVn+53Qga/NdQCTtzy8D7XuUki/IP3ZZpioaAF3J/xUG4QZxl
gTXiPBqqdzF+RmulfuflUzKljUAW9V5q9R5XZ1U5+7T/bDwBfoTSEXtKBYcAfQ1DNEoOGvundRae
+3wVqzdcoBJQ2+gwjWFcrD+v3Uj86d5otvyGGGyMdM+/+VUCCmE3S802dYRiY1hnOT6k/i7uDoyn
SZcyrIcOmEM2iYHkI8TDWCIX5yhFey/YmZ6NVwyuA6SHtPKZnK5eeJ4oIzmj742ULBTjpX3zi5Mn
HsgdHLPvUXk6YGBQaPCS78p3Ix6i8UqlSKXAz+b9TROPJkGJ7o2/F9U75i4adosuiQYN9/2lc4+Q
Q4hNkc1Nwcyy2VbGfuweUvxudFjk7P3wowmfdHUp8Wy0eKI+tcZO5pbxHpG2lLyNWm1JXRW1vZkt
sgTIprhxw4TkgANtR08idgRID8FolCv3llgd/vJw/UQtfsknDctSTYWAOFP9gVoocSfreV4k1+zS
HNR7u+7QsXqvFuSV5Au7CMwE4Kil05Q3h91iQh+HzctIeIDh8ypfgSzQ7GyCtb4bTtY5vWh3XFE/
6nO+STdQ1Xc+tFBrnd/KfbmPz+Xtm1oDzSPGEfuKCb24Mt9RjO7Dr2prHob3eC+hWxVvMvPZeG+s
Kzt9Qk20TJ9gaGgzz4mOwomoqU2dzeSlsMODyw6O+D9ew43gdM/a6b9P0L+YFj9P0I/VGI5cFvt+
OelpBSbm5gmN5zV5ZQXWT2SErJMNc4ylYbvAh9leOLQAquUqfU43+c1j8P4O1EYvrh6yFVCEMFlo
dVhuIdck2uwvB/vrUf0dg/p5sNOj/ttSWRvFGBbE1l/DnbfVAI1uwSvGh4RLFF/9M5j1e8zZHtbt
GTJh/hW8m3tzLtmKzTh0G70zMvrvsyf9XFt+HRCIGKpQVZdl8QfLI24SI+usILmSL+dEG1pzGLq2
uU03QI5b5S+G15IpTgEMv58BNk1VJ+RQFzXeljiPf56B1ovibuyi9urWt0Fe68kqCta++aZhczjA
IVLt0IDlMKUwVBcpP/uqDT/BSh4YZAflu1G8GNl+SD7dEU5BeuvETZdsLX0NSEm2jyluAowata0r
nj1vzxbY6ZgEHxVhgxkmQ+AxvKjtxVUfHTNKNiQjcdT8W34jWTEUjh2KxCE7pe5eri9ufserGp/t
Wt7l/gUH+qHZYcjLuNSU1qVu05GawaY3jkn+XiT3waBVRaokX3IyoIqLQtvYXBXrnDFZb+JDGUIz
ReQ2i2JyNYE0kIK8KoUNA0/ZpkfAomOBiQUwTuxEtrQSBJxD2mNLFR5qa1yo3kNx4RknHT+N/lHz
3XH47As7H3cE7lSYJg27Ul2l7SF0sd69au7knthrxzY6NtHd6/ax8SoGn2H1XI/khnAEO1wzxIzY
lEctXjTlNrpPLk+NdpSpyd17059xa6zFD7nbt+1B6u9thVH5Ux8dR+ts9uco3+n+JsfCw9t5yrbx
ySDYqPK26/YjhvnGhq+edsF9CsHB1ZWkHYX4bGYXXTtk44YGKcZGJdlr9dbAAKUqsfVcl9GRLy/e
Yt6pIIjESlGG6r8qhicrW6fho4gB/c5+updGdoFXVAqcEi3DN/jOofCiovSSY7yFrDffReOm6mea
ugoAISOGPOu4O3nxgSKXb7nRdiyXBXSB6YP02tqg1upOrr/Sxp1Ge5foh8batSdIWSK6G8IIsVPs
nJKLFylbl/Me4xu443WMcjmlG+EXj2YBGy5OLt1xvsoL5kcrt4M1tS1pZvJdTA+X7mttnQQb3pUj
abCVJPvoWCjbWHgKfHonBNV4u0C4PXjFhfcJen4cuISPdRrik6CuCnp7Gt34FDZbsz3GBlS8Tasf
O2WLGhomKDnqSBwYYOc48TUL/tLIV8wnR9TXzSKUaQlslXk+hEP4Pz1uLAuNhouIKLJYuXz6MicK
z5tCmwzpwu1LlWbizQeR1UJwaocuKXqI1LDOWvKLRr6ohUVFV43kGhfDKbtxEZGqiOsRmXauAzmP
X3S1hQ+rgLIPYIb3tWzehbcgF1Ls59zigUVi+ryU5xbo6K+34I+uadNOcX4Zv5OcRnY01kfCnOiq
tnM4GRwsAvNp3IZcwbTT0MnzNT+w5jMm/UqGkDZuPE4gLlcoG4BKsVLjTREGMuMR5pwEPhGpkHyp
nBb8HtsFSUJhSaQ9Kq8pLYsj5KNxtIh6+TG+y/CbPAkoiCRZlbBYi0nZHtkWgidEiL+kOOjLp9eL
FqjHdOnFBBxTZ7K1E8E2UJC9AvZDXFdnvDKJkYRMdlwybcHbyXTeILWczO4UxMvhxqyOmD6CHnhN
D8+HaAEBE40aL8WnRH1AGTDd3ywh7QLDYvjRis64HKe+OZPQHosi1G4S3dpiwlB+HTh3Bwg178/Z
42VhLIBz8YLcApw9Dod/862GuY5le71dM4NB+T1JlTHPteUvHUrThG7a3Af0M36xIICCw+SSs8hx
dkJvugl03pm7EMck7kvejR9Iueoz/p4rxgdnsAhO/kF9yUfnmH1jyZ2CCog7Yjp7gAQRgYeMqqfv
ql+opblCfPFReDtuBH5KCSn6VxzMr6/lAEsfYb06sNKOWP8uAAH4kNx7KC64P3lAODVI+Lh8fGAy
PmJk+JwO3lhmhmnj0xtB+Sh23LecULpgog6gl9FOv4PXjPLcsXLQfmU13Myv94IcJEQBSIGgyYPy
mTMxtmF3TsbIaCWRsnDjPOhpgQHCF/NNCaDYAzwtIGoRGsYY2Vii4Qo0YEKmoHMQXAuHHhgQpFik
84YnBMs+EBoAUIR7+DZF07kBlOU08hlM7imyrjnPLO6MKjFHg55nYXS54mqzMIYf8BLIxJmuLpSA
SXI9fUD+nYAW0HeVc7OYvXOPEO7Gi/BF29+WNjMhPgF3VvkoSxtkNYOy0/OAzxpkiWjjFKQT8/4z
f/AG/BbDqjhHczmXMJGtnfrTvA+xDVo0JdYsSmAvaR2As0L2gAMaIkqYfr7wyDGd8Su/Zr0zGe1J
MEdkhYc783oI8Xxw5JewBqffVRYSbAwMGUjyNBfgYqjEFVBDggGIbNTtvdO84Sw0vPHKTcX5nPU7
BRI8iPKsrtf8rc/k441ZvpHA657Xn+4dYqf7rd97EFwGPHZ9qi7NpfxU38JH/Um6i4P6r4ETeuUI
gVqtDxyjIsDpYM+F4jFhaWTazDke5uoNiBnxT16dQ5So6YPzxcKHdEH0XzgPqMw1bSmwR+ZrVK8E
5lII8CxI7PX+VYEU2ZF5OSP6R2OTxk33kEjou1APE5N6IOsEVZi2BNrs8CXRVyo8/m/m1fqx3mY7
2GLj3YNA+ZQjsD+0t3DOs7tyZ+EGqCK9ZathNeIfO2OFfg73+LXeMqZ1KIRsBi/ZZ/1d0UcmIN3E
zXkP0B/tjSrGfB+/dGBLuGz5glHzZHtFlhQR9qh3Jl2yvrXuyYOKWt+6ARBj8IL3D1KzJ0zXv/jp
opk1WPPRsQB1mhtwlpEjYBXjQSXcAviMTMgEGMUhFFVKbcxWEKEgNrEw2JeYyjFVn7X6rCiOIeRA
Jp8zj4lK4qQmmQgLjHuxYWVYCR6EAyHiAJAGfAixDUY5jqguOTVPxWfw0r8yRwGBR0rFlBDlUX3u
936wKVynU2xBIkLhmI94mqrlYorTU2wGhzj7pfvJRXlkKrmQ5YWhObm8HBYQ5ZjX9FijKOQKLrlY
fjDnRbEw5M2BzSu8+pn0RFOoSEBCKhUfjP+n/oi8JYTCyjQX8K+Y9x/Gk/XgCkTmDHruMAvP/dck
f4f5qq5q0e5GR5GWHK7BHJyIhDMD4uKh0St483mBMgcJGtaVzaLwM7qaS9QjjS6cdgoZyZZqvTLw
vvIuyhnyBqbEeEtiQghbpo/sItklp/qCk7DESo+GE9yaQbIZOrDo+Z85ngZMgvkmXTQyQRxPPdHh
Kggs4frC+4TQZ5qzhtwTp0m29NaZORverwJjK3ZNpqPvENgiMj3Qa9xJVJEHJ1HuQgyHdUDcMdhq
uRLLtQeijZR8cJgOg38ALPQEgUOGVdizMXtmoyXsk7ELoSTgnGvc12QAbf6NaH9QP7ICp5MZeCRC
Lg29LE+O6kjJEq5njbNmjYWNo8NPxZoWLTDPZ7bFqUv3L5hVGtkSXYNFF1BVL4UB5VoBw6j1fp3p
8J/q4jvugcnaRMKtM3wC5uhM95qmwiHR+klyxOE9igJyNPNplQWHlRHzjpZNbJ4FtqZvleLUEevW
vY+EgWCcozumOnljZ2TJ+kvu+wFJsjeZUoAMZ/mq0tY9V9Ny2s6G9IABO3ruvlvVA2m4y5yqkswe
dL7GRiO+TGO3xzwMa8O97DtRQXLaXlVW1WSqu5mgg+KSK9vav0IaChGrTLlNhV0Jc6bgWBXinSlj
lkkS5LTyYpYxPXk8UwrJO9M4j8RrG680sBw8lWeqZvP4IahwqlVybx9Q9JkZ58jEFyNi4wlomByp
53JNgrczXnggK/KHT2P61rVOhuJcmnDwQASGvUbiUzKsMuZ2aE1Cm2+l+c2Xeb4o6qbFRZ0SCXCN
ZgGwXQoAnuV2slUGM0DRgUmkh+aKu7+DpXSXNRSvLka5q3K4kdKcAKGzkkESRtNUzqNTcBJ3ENQm
N0aSfCnYMT8aFuhpWbKeQhNwBPLqZQRZ9fc4PJfGS5/ag7mCzKNyW5YrNXIs7MAL8yagvQOzNR0S
sHAhNqE4UglhEo2RLbv1L8cGJaUG2voyISz49PszVXhHCj2ywIQXazBmcXVPoO0Xdmwu8mzZWe+l
+oiI4bh09QrUYnBnce1ggMryCN0Hu3m4EiFVCotueMS5sswwTCKUTj1Ya6Xdj/qppmWjgxAeSnRP
u9UgwH6zC8Z7zT5uz025JQnd9R1zil/eTkxxdZm367hfqglA8lZml4uqmHv/wBC6oEvFBRWraMw/
CLQjpixb5PB9GOpn2O/KwralwegZ3LJ2k943iz6KB2iPBcQAPMCDhk2Gj6RoBkCKAnrAUJtC7uZO
FgdwUfhN6ut6cj9XYHVRfdeT18m0S+Av289lEyYElKor6jMy5b9MqhdY/i/Fw3izmFigRMV9gHbS
so1seiGBgv/I68BX4gfZCRmdtxTkRKfVx1D4IuKpn9X4jGHAwYbI/ep/xmazb7aSsLJwQAgPdYbP
z+SbZqF5EGBMzCFM8fQ113GPm7tLwwzvbJ4BWMMoABvsEOYtTA34fkXqnky0uMt9Oss/xtPkLZeR
gj1DqkPaIowBYlRlmPhYYhvEtEFndUZeJVygUPVMgqXgl8wY9wRoOnF/oQNbawiWZow148kGmaVx
SuxE1wqBWcMGKcXjgQ0H58QZrzj5o1ZzWYIdsVNVPH0OcCRNnjphrvNoUSmjFRyWPXTNKdjO4Uaq
gf5o0FjByTLm0yDEAcHFGTfEuOVgBcsUXUTjQFU38Xxkw4LHaTf6hhRBbiilWWklRcySZM0go4+c
KVDO52QfgJZJuPzWLPbwjdfYQHfxMXjp2KAIw84EVL42lzBMPvT6Oi0/9MJ4T/ibsrxhWK196Vv8
F4d8errDYnDwqB6/tS/qBgBFz3I0cMhg7R7zg7kyyyW09smet3pOtKVH/CmmKeQP0HVBwkfqF2HY
4rCECCBQAebfLIwwp8BdbbimWIYa0BXxfvJWKeasIPBgnOxfkt0wA4aKgc9H6+BIxg6LQQb1EyP2
keGhNFcgE1hTNYMvy/AOblCpK/V5eOcpDf2Nxv+2Dic0HeAZUOXwHLmTNJjlTlWXfb+M5zIvHjhh
Q+uGRS/kqAXQvzvH7PpT+GXXgQsxeyv26JjBdK4z3ohU28e3ZqWsdaLUyGhcmr2NR3n6TRoX5kxs
i+0Makez0YepyEAoBB+DQ6HFSfasorgqs5YgmdVApNhp0HszLtqDuVJxAH9KN85oOC6p7CzTVjqb
x3rqBHBs29RA00y/xjd4C/hew5fhmat7ihsygD5yTJAd5DL9CsdvN5kDWsP2z0JH4Xz0a3nyMSLn
DtKD0zSnxB1hk8319xIP8AZiD07gsOHmvb+OiCMW7qO/qqhssVzIdzUyqUlltmPt6vHn1neJeNOV
JTY8cfIIlYN80cRtgcvO5S/D0n9rk5ldWpY+DUsJIDZ+zC4tWfbdXteaK3Irei3iDSV3bhjz+o1x
eoQO0e7E+X+/p/IH8jnaOxmnE538b/2nyYnURYLnD21z9aVFkmDBP5nmFBjMJQsAaUw/ImYH7CAh
Tv4oaJaw6cTSNtMZ8lcmhzWKKIJqpVl4SNYaYhq6HjyR5AsYAS0kjCXYTDAIRO6FRTX8RcCpTQj0
j2kvR68TBqvhzonz5T+nvaLaemju8ubafjDcRcFtoS/GeM1aaNfoMoU3Ofjc8TWNJbx5jWC9Z/Y+
H/DgZsHSGGDNSVitcIaDL/WqLtpvcCVG/FBNNtXa+ygcYRkeKA3fKFsoOKiDuRLsQSxz/7t6hzcM
lPBpoq6QnOBvLjSSNGlQf37EX5dGwj9CFH/JTn4b6TeyXKmC6tZXBrI1y9rcpM35RlGD7hNZiNHM
FsMGm5Ia1sA4z7B0IeMKAXLJxtB+yKwf0EteaCYZQtP/0LiwjqOcnlY7jBaniRLTK8YpMCj9cpnQ
7+c2qUFL/uA+Wmke8MDnm4AFPbczcjynBdCZ/ElkB4+9HsIZOzCeXPD9aXUGeE+8+aKlqMZzISUY
gSXXppgryT3o0UvTNN4IJEfVATEpL5H7/DJlRhjEJt59EqQADyn6QJAdfVCM4NfBBl3U08aP3Yss
zljC2PaAT7CNhp2CygjHiwQ5P/slbTUqqG6WvZcarToTG8go1Paz7vyXB+fP18VQJtNL4A35B9SS
qHrViaVRA7Ww+kGCz960Y3AvAE1nsMzp2vsroomOrewzeM1e5Sftwrg5oIX+RHFL+AaGz+pz/Tq1
ifh/Mrae4g1gfsSM7J7/+2itnzjMxCXQdcnQjMnmGXrBPx+UWAmNVE1ROhdYAuLgRhbfZNGH2DnC
v0+1hwQS7WpUEe4TuEqSwUQI5Y8kceIyhM3U4IjRRpOYu01Oy6g+x2YuTvK0RYe9FaksUHw7jMcX
rF0GDAnCaMkOoZblbKxMkNGZcGPezZcoTQHYyPa1eAE3T3j1mXFglb+GeAcxGOPclH6A7OOpH0D6
Om9g01yxLWT6hUwQo2S8KHFjlhb4cg3KvBscGSakvKhwekY1TxKzD1ZBPQiTc46OEdoMHRi6NWp5
NAVYxvz3yf3jGvr7yf0BoCuKGyWeltfXMSYpYs5IoIEWiAfZXIJdXtk8i8E3+2O2cXcSeAIGF2Rn
c++zseOvSQDSnJYy/Y4xLYFa2jBNn5EmjbwNrutyhPHBoMFdYXvP//z3sat/WkF/P/YfK6iQCJ02
GGl99RE1WsydqeAnk/I2dnqfSeDkog3TVYNKy+wKTec9eosXMkwU8wliOEQvbBhENO/4H3IxCT1t
GG1PfkBcPGj7gPBwoTn5yjdMPIFBTz+nsuApgAGFLZQx++8PJP8BAPzHnT59/7f1Uu9bY1RbdOVJ
CCFljWIYQ1li7VUWiMY2EbDgtio6+s6KZiCB8bf5y5RbPjKfWHun+k5ii/SGix9PaHmI99TMfznC
P64c//8sWj+2+bRvejit3C540U4rNQsf4pyrcEFlOjzEz+KjwR68emnZ0V7UXUGVZzyI0KvozIVZ
8FyGfzlnf/AZmVYHTUJRZOmiav3AuM208Ao/FVkdvqt794Zn0pf23HylQIA1/NpJ3yx2mMwZr/ig
ZE/9W/PZXXXIgjMqx/GDfZfkae5Tto9j/QqV6Om/T5n+57v0/w/wx2KrQk/tvEiqr1mMPHHuEZCL
5XkyF4HWkrmWzC1zmvFOE9GpFpw5qOrjJ640jBGGKNCpI7YHG8pnSP8ORADz8LMud82Hy3OI1Jl7
25oVeCV82zSUqFrxrGL14B6Ay8cfpbca9tSjeEQv3ZUWkaaPupyUGDj4eQFpeqZ8sVPRRNLSIEYz
gr/cNdaf72ucvU1Lt8x/udH5mR/q3TCw36AtJpwE0S4ePOis8OZiWGHCXOPxmoT7Pea93iTh4Lml
hks/Ie0TfoqfsFqQxD3737F26c7KYBF+MmHOUJD8mlJD3uVcCsA5sMrgXtLKjdO2n/cfYzhnYMfG
hdAZAiukZ+9DhIXDSg9TaMY54HwwrPmU4uk8wsNhOac9mLJnsKOoVqzOzUsNNkHXgPUrTCr6NeYW
ClvEvP/OERwODCKRV9Gr4S5DLt0i+qCL5pzG/bzCp5FaJJrHNDCtI2AeItlI8KjD6GRpBV1rUWt/
WR3/xaf4tW0asqirSDSn//5zMbEqrehMhZMuFIvm3l3KI26M2Ic3XPLXCtz3XXpHCjlxwKBUw6Zm
h3srL+2tfm05KRBbTSacc4U6uP7LDSH/ol/+Xhn+5Fb8WOk6Mch7CMQwne8V86izAvtyJnN5UGV9
qDiAjXMMx0T43jhfMY5k8kh8QTsLP9MTzj8L/axhupDuSOlcuogKSGt4TZ+oKVs08Kjjd+mp2/fv
wiU794tiKzjyMtske8C0b3Z1VCg4SCzHD5OhC/0KixXvzprpkkcyBULEH0AQaEFxzUROXOJkO81M
F8Smob+tyRAz6fRt6am+irf2SpGwZj5+oHqajg9C37V5jc7tZ/igmjLoNr/BpKCegtE0OOz88mnC
PLH75hPr3zIUXHbRcV59d9/4t9C+cCD8YM6kILB5/LGrwk65OoSncTHx0ggKm6lfgI2AZsCA8Mig
DZf4dsK6wGLb1rakFC6rNXRwNAafp+qlPwuvwwu7cn6ov4eX+o221HuRV9XRuPdTWQtpDiTDeCM7
Xm+Zk06DCRc7mXoaEGJP5j2Y2VroVtFMcNBA/ChakIR8t2+kH4KGsJM+RR/SLfpABMurRY8CxG5V
f2uXdAXSwmDx0yvW0Yt26z7JhxNX7VcDbPmCA8HJnVCZdh+/khYlwNbM9/oK2eW2WI0n01bfISRh
eEd/dCAEAvSA4xvfkk+WPotJNlxGTJKrjfjBX4gvI3bICX4P5ebGcTJmZUoHBNS//g9h59qcrrJt
/U9EFSggvOUqiHiJ17yxTExEFBAEBD/982tz6jlnr9q1d62s/A1C0zR9mT3nmGMklY0qX7q4fqNO
yIRXWyr9G/cVGQhsuuHCiBM/+0qmxZjk7Ukx/i8rwb/Fq/0voEj5x+Kp5nWZSyMARXhGv7M4CUhT
Y48Tdat83kPCLgXp+rBoV1fSHyfolT8/CU12hqC+Kwnj4of6ApRyXYAjGKHF1W6JPPst0hMn2Wnm
yhTlHLdyy1WJc7Q8Fd4gvsQmtAfsJuJ+le1vY4CQ6hc2er14fhhfwLJxNshbaf+fH/S98f7n6IY5
kC2fQqYvs8+/Tj2pzgYD6q/sA1M3lL4BO8NszQC+B0gVuaOPloVsP4jpPlY1MeY4M+2Lj3jcDtVi
S/Hr8XlKTpWFhMhWmeLgHW6Imf63+fGfpoyYgv5vJf9hPT4qFub6SSXxmWwIH/mop8CTcl7AlRIm
gGIBz3rV2lXov0fiQBgIDrqY/6UaQ/HS/1Nb/WMmvKoPua1lUQ2HcA4pjWd6ut9PFafG6rbJbJxL
4dCNg3LxjJslvB1drEZNcD4NnN4iMvlfXp72X9rln6jK6nrOtS6Vsw/4/jzD/4SjfdYT3CKjH9Kc
ae0MbCawMdhr7/ktrVEmcxVogvGJ2z+oC4xLuEdyCOypuhbCcWEBY5qXkzXjMKBPjkGi2WkAywxJ
6+2+nDy22n9bXv65Y/x7tSPcJ6i0yCN9+K/9D2fLVb2YXfax0cNDmDugh34gi5Bc8pljUEAOChWZ
M/jCaxkX0Nqn0/88APR//1L/twLCJvw/hvx9pNaZWtCGg6n2cTmaM22H9c6WUtlV7FLY0Zk4Od2c
vSRcRxXbFDt1DquaPFG8AKchXiecUQVJhg7eKzxWLmQ6UL4wqRPnIg+drWe1qQkWWShXnV6mjZe0
E25uZE2L7XAPmOIb50LeuuWk9yHZszWncP/zU47+3XxmqtpgqBhIzOD1+9enLGpTy1VTyJfYcCrF
mKy3OVgjiODJNCUWJsAMvVs7z7BxyaSCDXY0Zm0vl5mbOjiEFy8ckcjLWyPb/Kw3RUA8fgxaA5wp
zB4+aenwx0Dnuym8ek2KgyTEfHZQoYyvHyH+IPu2VZ1XmMYX++AkTjRwSOF3qzBdSmE62UD1wSx+
WP7np37P0v8YsKY8VHBp4YxQzH8+da8/749eYhYvXFAkzXLgsr94nIxtvSAu/V9uBlvzPz2rdGbu
p2r6SGQSwJ3wr63cFsNhxxu4fbyAhpHPpTjP3t7QymxdSrIKYIEcsdN167MrX4JnSlDMrUdBJ3lN
HktdnKqugnX30cLV891AaAB/gULk3j4fXGnkS51Xq+6IJVL11IPLe6sMv7iO0Ruhv0JNw6An49aT
4SxFGWpElJvQnn3J4G13Lp1zZfiTpoLcFjTfqm0g3ipYS9F1cgdZiPD4WQ0BoOgFIQd31PpaCyLH
NwynQWKICF4OPMXVKceYyIYj4ZDMvLomb8CTs606DK+3oKQck0gt7IBj1OFzclybUM1dTutqFBhc
VLF0oo8vm9zzay3UR0idv9fjaqXDTkSmOg4W5ENMP63HkAlcsrBBSgDOLeZbzR0a4yTxdXQYc7eh
09Zuk7scORc+nANZ4f9d2OgeSBv1AieMzecLOoICyASPoe7xsAaMQJU9AtwnowAvMETGD/+RsY+N
BpYDVBkOk/fXt5GfkpI6ATak/5RhB23QzSEbKbv7QMek+7g3o+daE5zpGqo/spCEH7FQs0kpEY11
brANj/4HjQdsDS/o4eqC0ssxnd7IxdGAjDxXAxqK8CKKGYQd2fCFlXbE7gdsp2oO34NNG5CCzXXU
+OZynA8c4VuzdP9gc4kCfg+VMg+gHphGIIJcCPiQM4HK/RUCwAqaBxSnb5BGuaD7wC0CPgMyxgdQ
inzoUoGgewplFWJ5Hog0gGMFOVlQ9Heu/gPmLEWAGGAfhJymm10+nvgWnbMu0Gjgr2iuoTbG+1t2
Lhka+g+83un39W4/TAJSTl6O4ZiRHZBXANi49xzl5QA6MWfoH4jsvFr/1oazDHgCvlgo08DNEaPo
AqO0BuUStBjs4X1MeUpiyS//geqPO9MmyQ69GVP3D0BLETLI8c7GeTEF/UZVC0o3xBsFvQXRDeAr
0mMpNv3me4BkQ7gVL2NQbtXegDEfwC7Os10ne8YP5UOTocOnLLtNBm0hsQs4ORzvMQhIMtMvY+On
VqwB8J7OLfMQDNRg6DfDKQwBeRIf8m19CIp0KkP7kJOKa8PncNci9eyZ9Rie9jSJWzJIYQcpfMDY
WQXshfxnSzcmPZm0nADrBTml6AET5crWsA6gPZKNB52j1OSDoJ4wGSKteF22Snwm5aG1zds6G5Kn
HzfQtjfuwwS98XEuPiBQaAWLi5fT4Bnjcay0u8sZEUYvgblDCQwGHhQsyhgWDgkFxnJWtlFWTl4M
3sd0Nmz9Fo3f4zCzwY/DNwFW9wxsCAHqQkd5sNWf34MCDb2UpLrbujsXy+6qoYOxUA3pE0b58JBD
mYB2cokBKfZaBBfrxO+Mys0V5Hkei7O6ILGKSndQFfz0KnRqbYpPxNHx8+dOuXw9FkUCrVuZfF1N
aAFIAqcb3p87CD+o42W4MB9GkCkwQsCgBwAu21I1P1tCEdTd9zwbgwz+gDuKndfOujA1IwaLqkgS
AzVMULEY5GDXFET7UJntQAUSkLhYeUPu8MRUI3CbWPvZLUyv3gEauToqpQ9DXXUPXxd4prEmI+NN
TJho/kQHcTSDrV9w6Wk/h/YLYJ15WR4KZDsdsH/9cDWgK51Rm9NfZ5c9M4xWdWjqvzp5BGeJzW0/
AQx6Ox1++yO0FqRBsd2kLWQdJF4ZKx4TvDWyiIzY4rfiIUljERa2vr66gDBJQJrnxoRJEbe5bfId
7BwWMyNrvMRnQEUB/A1+HbGBxwiQcSqbOzCsFjsc5HhgXaJE4gTxJ6i5cMBFf5eJG6HwxF/F//z7
iAmezr8+cYJzK3hLktMI2KCq7mELGvBa8G5V+inNP5m9h2S5Zoru69DQmGuFySI7xCwLMslNNbyI
Mv5hicwS/LqgFaXRWBkAtqu0jQ6Wjs1f9hoi6L7oz4seco3zIiGt7uH24FEH2TZvJ+diomLy3ny0
vw0WvgIcxgx2GpW1Ejwq8kajybAND4OFjOwkPLGPM0rHpH1HFckU/W1sQFIhlrBB94wHVfwkywuL
+CUgsPcTTovBLwRp2EdawvRikUU1YcYwNlBr4xAA7Cd8Yc2CRaMNrjGeC3hdfpsLUHAHrUmI1ona
MI6JWmkuipfDxE1PkNZkZ+8MmIpuwOb/dJ7UEa/kl9MGLxf2BzqAws1wocEDzO2B8uQuB2vEpXFF
0EWKJYINTVwuiQJkS6SfcHPg+oUtB5+ajs0Q03cYhIfwucFPA18E9DB49jTTx5NJgfASnSv7vmcD
SK8HxQr6B8ZSEXeqkbZcahG+TTo5jVVuhmyMoRFDyXnZrTKWWWB2sPbpnugZeDfpMXTp8/gV1cGV
32UMyH9+jS/LbClvBK8cJWbLQ1gsi+V9Ze6GSGou+02Pb7jfUP8TJZq7++p5bI7XZRc5nHBfwVOz
hNvtWPGJVmyO+fwR5/P7HDID2njogWl3elemG5L/7Qy9oSe7L6QuEhtGME/he9mebP4q+R4TSGAw
NXNVLs0UrwpIsovJbA+KGOGsqIteThu0gem9omJ5GZ/HI2/k5XOa+r66r+igyR67pD8C0T3d9vVc
Pl7Ikd8jzMG7wkTiN12lP6Yntom82iH+m0L4mjj6AlZ9ImrKYRiceJl4nHBqAb+9zevgryvw0vmO
M7Fv+BrXKl2IQpO9TFsl+zqYzfATBIjX/OJVF4plNBl3afT37XC0bLiOv+gRFHMeoOiMG21M8JCD
kOBfYf8BgAYuZ2B52svToLxgv88bxxuNF+wlpEupHEd4BIoQp14A/4j4I78phYN85hxpd/hNT0iM
bKRdtrzN2TOtrstqVcTncRGLz/fV+UxbSjseo4tE+B/fOZXb0w4UcDtRTW7Pt1QHV59okpP+ezuJ
YQGWnDdHGOs8ofmu5GED0AWbgyIpHiz8D4wNgol/PzjmX8CnOdH45QHTk7yRElFAF4nucR6XsZgi
5c2NCudz06Lj3k4yfacKuD3wmTmPwuy6oYW4u7y5rw6/0u55pAxu8zzyzP374bF0byeeixP5jnNv
3+0Km/QmsKlIm6obBVKAF9Mj03ohxXL+0UWXsRgRyem6NEJDHuN8J+cmRX9NyJeXwWVZBdmSQqtA
LHND7UepNDFS9V814/UpY4iPCXU7JmEnFK1xGQ3wFEIES6RUQ7KNDGKrU+ZDaWbCEC176lGaNb8Z
I6Y6QUdzauLnkVHIsoKHX9R5ZSxqUjProIqkD2VHBVb5vj/SFvg4IfzAwdkwBC7L0awP8yBfkcz5
7osE7hiL2jsIMgI4iLP6BCcE4AHhtE3sx0Y17BpVGCYYRMZywWOTZ95AnvHyiRekD+KtzostAq38
IqgrBgeTKJ3zCSY6AVwhooQ8Oypw5iNAyIZaU3eu5TemPbMXwwXbBPor5kVmHqZJxijnS9I0n2Mw
9SjyPjzoyvA80+w8LB7dTX+E64bNh5iRmZEuokiqQPhCvG7zOzveVhyiJmyAAPkXS+b+zLSf8d2T
IUAU5Kg9jZqcqBGc9nRFsBD0DqoAqBKCJYbKY0l+isRcdoY9mbjGid0LXUOcVbs8ANoA/Il8zJAJ
4ULOOPwEPiwOrIO7lxwz+xcQNaEDRIPiZh/AKOPwwujN4vnQ/h6zO2KQqpv7CXZN5grdQ8ri+Hy5
dMebGtHAYgFHuUaI1VEu95WPpC2oG3Sy3cevNKOa2bLEB98BioTnAo5vj8/I/NCM1I6ORqiHSnCQ
Qc+7EIoGVJnpi2BRzxJk/N5P2EfUTPEeG75g8IjI0XxwfAXVh7Q1Njwd27zrUoGGmjyG8OpiOgDY
2DNBsNagc06lRSw4X2F8LlOnHRuQnwA8cfDLMB2UL5vfvMIHxgABX9MnN5/tbHqqouG3+ZEzb38p
EZVkNeA0fPSwlj/QhDDFiocmAb9zzm9t1jQUUngQQw5YW6gvla1Jo2chKlCyd0Wr0cFgCMs+6RNF
GfPI9C5OoDQahKZ/GI5BK3vVDJMfQSXWdmbc3zx/2LC0/TUXNZRZw9mDghmAxOmXFiqXZ9AccR2R
TuUffHY8ZayGhFJGXMnN/ipKLcthKPbLvLIVYQYUQ9jUClkoJJmS1YhZrZ4/4zJ+VU4R6yEq7XSZ
h3PNHWgN6RIMfTq+kKVmIsNkuZAbkpwGONUY1eD6N22EXOKRjsdTleWcN82tqYC84U506CJ+bEik
/GRz5dOk9/kVQi9WcIgZIniZqojuTnsyRui/3BPOq1nxeaNHR/X3PTLw6pG0M5oQH+Vz0D3cS5yv
6MnchlFFi/KQtBM9OT2xab8zL4lJl7gSmC8sD9xwDHrQ8JwDKpv5r6MzM1V56qe60P0n0zXMMCjL
W6AHAGQh5rLj6fpNc2Rh4clIVmpieSMesCPRidDazflE8tkeLKWx6hu+R0/bMznlJ/J8GNxUh0mP
ABE3O74nObgkD4YtfaMxIPplBcAdeBNMwku65W1OQ9Nw3ICWoP++UHba8ILg6rqv0JQdk57aWjQm
kwLpuo2NeexpEes6KvZxsbwugVQhpUVj/M0DVIBFFlMAk4x6cTA9PY6U8TpPcjahE/rZ4SmmAbyU
sKlHJAIpq0NIDahPI4+p3WAjUQNMQHw3DFk0od6RWqYedTRJbhE3E42ciMn475Xz+XlsV2plQY0C
6LJzsOTZJbDYEk/CXwSVOC2C9s1SPZKs6ZGl7hEtG4TZhgUnDzDPWltuor/hxtvF1ZS3wiChpWIm
P0wk3WVuZTeXnhAFhV3M3DFlt/2E8uHz4jdTRB+3Hy2lSbPrMZ2zrtN5kj0rZgxw1TMWyAftQMbH
NCgMYYzCQ8jUXIZAzuf0lDxoXP2z+S036ZxnYoK9KgG9SQIp9LKx2kV7opL8bm31FjJBcBrvN+OJ
TZsWwtiHYmtXrR5H2RVKnphyES+Pl7WBE8D8qCK4poHsr0Bcn3hohihXUq7BFoD8JlK4+gkDguf5
O/7/f7NM8HlKW37SsJzI++UsbD5h+eWO2J+xVARILLFxlUWI0OM9MTtRx2yZixH6N/EzxiiFwuh0
DGjqzzrMn5RJFfjADyePeMPv03h2jjPauJwLeUmcjzEwr2cki9CJY/gKUQc4WFjenMBpvG5OY3Jn
Y8ufd4BmVSa46AwMMhBpbA5ooQ2vRyyheMeJKXAJM69IShA/tAfD8FidqBUtTxfGzus3JdYyiayT
IhxGbHDBLsGwsEzqgAt5Wgwrj4spjgfg0OEW6r93QBhsfIjhw1f4NyUcxUzKzUsy8tgJsYIp0oxL
6FKcwTaJpY4bY8L+uTt5hfQDRihT31+NkwaOLEw7Ng7hYQrMzmcAQUipMFJXxrFbsc/HIuUm0g4U
NWuUzVy2xN7fsOzRpAwU7s0bZKhhqJL1Q2WQVmltbsBdldrFLGFO276nKFTRaTeu4z2IiQ9mh8zh
UcVLo+HfcyIPQC9hyq9giGf4/M2umWD4+2uOMk5PzMX0Un3TzkqbFAhHddBgxrTNmPJ25xj38DVm
zucCKsRviubV0AFY0vDzqMKs4zBjju/FsHsb3uwz3+1DEzHF8A21wGVM1xM9uWAtp+r0NPFNA5GK
6FFdROoWOzB6E5cJGwVj6W1ICbv+ATQKWCgPRPXVK1wGVktSyHuoczGPzkvh1TJjUzOOK01IpdAW
5CvhvXqfyXyG2YgriM4gfWND0VicS6nUi2NcwS35zee/48w7xu9ZtB/lcF/6iNaEf5YjtUe2l69o
RM6jZ9M0mIjYjIwWeg6NQMflBMx7CYnPxOE4LbiiPqgHEPkjWjXnampizm4R6hBve4jJB5cCS1br
YIVhqNFCVJBHwoDjrn/NQt05yJyEhXBvfWhpOa3P2Oi9DU2xjiJaxP7rbffxHTVKmSgeDh1T7Ewm
IGzPwk6h3R5HeCRZ1d9zMxanGG24vxlotK4I8+AioD/cA8wsasCNqYTYrLNuYQNh0CCYw8qnb/CK
EtBmAzZnUZFMmNqEo4H3yY8Yg2A83mseb4TZ6jIZjYE7ECwCJHWw6PL6Jtm1gf6bxayWdHLmJzoL
TgGMK9q3x51xfMac2AUyUVMEOr77YYg0cwojZJ4uH1LcNTvpvlfAVOvkbHnKN8T0S2IIYv4lv7V2
sWuMEAucCQJLQEydmIGsa2aQnGNedJ+F8gZlEhg2+Ysv2VHwDmmgLtAmypg0Z+EDALyiAbRHC1As
jA/0ex8sfbXmonL5/sh+AnuC9QDnCC+VZqLd+4HP5Mift1vUGOLdsoowH1KK2AE1IXUkgsJDmTv6
yzBdNkdtx6b45qVzuuoVhCU64qSSkgh6RlPDHelLWpA7ibooQX+ktRhdf7taLBYM61uoeYyQdK7/
crdbRWZPxQ4elSXy1npTmDT4s1Ko8+hHtTTL8QBQ0QMa12KurN7z4VBGThYxhmCAQDC0W9nnmWzf
99Jo/LJTgMD5IpxJPeBXRue1BWUhx4YyJWRSMJVIZPbSzPLjuzmKv5943c6TDDDO+38YEWlnWosD
9IWDsB4U0z+UJz2ZXqholS6N50gYcu1hTXMnN1kstiMNoFMTKfdZtWKWk6QjF9KH24idmnSfiXxF
GKh5Elws9F+5W/NIMD9/Kqboz2+L080ySBGmowPcigJZxmTPW3xK0CcKFwyLs8nu5m1+FYXftb7y
8tSBPzx/gURDeYwjPB1hB2ZFsrVlHubiyiRRYmBDakl4SVB7CROEKBj8MqTe4eABhLtpT707wxzm
W/Z3w6g+1asyLmLIizH+WofJYfQNsjnHp9QFJKNY0OQ7EMVOr3SdxK1u3u3sI/67Er7Ltbzu1w3O
0E/oKab55OBVv4o/mKsOKWi/adz9yt8davVilwrtqn2FVIa4yv6sOv0ecm4TyvPcTpwE4CCsFFOi
IOAQ0+/6A18Q3ACN8/y5fbT38EYe2tXHJQ5pz20mQ61hiMCV9CB9iuQ3iwjWDcH4DlprW4SbakHt
0MI08NOLQ+TrE2lqic/Ab0JavkjEJ3SW7ERI6BPoGrwTkAhw+4Hp8oUBekgQTsBC8Rxi9dLq2VhW
rXLR4DJ6jMWOlrikIJUWSAo2bCxibrk+L3KSuNB0+YJNIpPtdn625gCo9o8VpP4OdADwKgiKumrG
czafBHi01CM0pB67k8aToD09p0ugVQQ8igUgVI/4O4lbFyHk/fNL+AMBNXJoLLUThgLrZ+plPj5x
9hdCndKqAu8eJKsGRkzotJwsXn3jP7OGDuNx5AHOHBtz3sYnd/VzcBZAgPciYk665JRCx6Z3ZcK5
hGiR22XEWLHPuBp5FJPoKuvmiiDW8OA1y+drDSMCFARX3dFYw4ZOBfnJCujkY4lDndAPITbNMuWP
UT2+oEACDQe4wHtAjsV96BibO8wSOUkKnoawOAkORzWERGijBMp+RJ8ACyL2xZANAFQ5YGZaz6kg
uHMG7gyvom+6EvGBK8YNi94JT+k4d6qAjeYi95RJ93X5IRRjBKWvTFAf8HALEj2wNR8CCivx0GFo
EJ1zSSGjJa8h5DuWwm4UB7aXRsOZHLI8rh7xzUPXqLm6HXDfp33YV+PvuPDYfs/KqMGE8oCuRSRJ
9mOYsCW7XZM0F1323Qblmsvqgr45y/5v0rv9bCAGpiefrDZECmf1SGARABxe/dY9NLQiU+R+cJ/M
tdMh2qb6+LG/RGgJss4YxHk22lTamGpY7JCohk6vcCgvLZxhQX6+e06dZp+yQqDRTeJI7RAHuvf2
ILin9rMJ1NWlYNKypJ8DjfOGGo6YEiBiy+GJtAfkWaISYsGzSvp2v0cWKdkOe4efS+c/akeFyDQL
ijbIWhB7zgjTdJVeZk8A0HpEsDn1TbBeBaxelcZOO19mQ4Oo4GtyR1k5dQYqkVOrVWzkkPkBTli/
P8OXxp+3JqZpUbw4N2Sl2QaU5aRYlvT6uyJwhwOIz8GvoHWiCL1kknAQEedDe4EDxM1IWQTvCs7O
8LiPeRCnXX8oBQUqo3UT5H0wgaF6Id/kaYvvkR4eRXrr6oEUXxu0GpwLHGCpZJ/hZ4GVNMU2Zaah
ZP4qIZhWRHJUAU8JmYEFeQuAV4lEQ3shPnOE6otvD3hbhCYef3IVl3DCo7ApmOOoNmY6FAAkj4rE
IR6BqnBOKjKv8J9ayCqJTvm+kGwiPrPByeA35oc0H3Fc/IZtnvrkoxDqshtcEKoVwB0IjlThZjBb
POyhIgL71887DFXoWcFljSARYtQdbCYsYKJKpS5uxGfI6+B+TER0X8yoHCw1B/4q+DMpiUs4mWt7
nhFyKfJyS0id2Gza5otz4PseN+RYKjZaD/wA5GoZlDwFtBSSkHokdQq+oGbNUgH0pgBkLVLNOK/4
NAz3RZPj0iASQPYyPEaQbryxCEzpsB+hzAsKAJ4qDoJD5RwKGFEZMl6YZL8AJEBBAyMMiwBK0sUn
13BGisAsucd/xDY4Xm1QjT3yLrpNW9EteMmXaT2ZVYz0JCjCeuiMJkBdE4Iv7wcZqmNQ3gdlx63b
u0PpFEL1+fD3G4QkJ8Pqc2WCJHTz5igaQIr7FCiFpHLBNfAnDWWAc4Ys5Ou5pmI8Fb8pBdItULY0
Dcl2lIiO+KeBa4rw5RR5YGWL67CEDsgZRsR4vEPAQd76JYTlR/25f9w+lIPolsX67NbgCFgO1891
6v3IHmF8D57kOVpqP9kihctm/Jq8vvIZFDjpR/PDi9OJDkuCIOqCqBg8Z0z4D5+9we0D7Efz2X6M
vuALYy0FagEdEnANFWzU12iMd7z0tG2yQ/wngW3A4uFKGKNIvjtlS9wkXvPz2o5QJ5hQJ5Cwnjwd
bWFGIjEvFORqDwR6POAWlwkb7q05gk5GrEbQFUBCcaoC9tEfHaGMxMb0nGVT0B5OMrt80iN5RdjA
hYvUnUOusqvbq5sD8NPqvFfAU+ReAr2FZWB2TBLcmgrLqpefnj7MTW3p5l5u46u06tldcrApLm7n
zglyW/lqBSh0DGQBfbKhy2oPA5Ha2VB90UJYDPBdAQK53hwsA77ieWFSMicX9FvpZPBIgTfBspLX
WRjwfDTzACqEKYpCuHceC97gvgzTj9uMsEYDTyJLz+7h47rRAVx49cNH4fmZBAA+YNA698GgG8OM
dVYR1yEJBm5uQQyGJUNS4uASQvHDaXcy0cGtQOAPJRSEQa1DxwDMQsfjNwCh7klutoDKQBvFt9CX
7qt5fxkD/4FIDE4oDmLVcFP4tHjmCu6Vz0svagEnUZ1ExEwK8CekYbNGHwitD9FI4kWz2ANKMsiJ
hwDsJgTkVSya/f22hM0Jj9Mgm78QlYcU++WDWMEASDrv2k/7wr0jOm466Y7DCIyQSAFRj6wtAKHw
aAIag6018hNNYJwGSUBtyfPFnHkuH5X9LKFDCPhSPc+yYgvApoD/maWTgJHuVE8fKGB3wh1d7YG6
oLfVeS2gQDXUn7NOi7oK6mxLMkSaE7tM/Yj4DHIUBYIeubBbVCLYSQRdkzBOGCgcrNyH7JqCM8lt
iJss4YS6515VLM6D2ZfKETVsT1jajNs95RgXdr8wS7WvCdc9CuAuljH0RuNxuZDwriJMJXvPs4f3
jTScVwv/ucMTE9mnUWgALoaGBh4j44zyhQ/9FMH5AVIymJauRogQgwN3C3VGvAeXceMCVGB4cZ6D
bQ8LU0+dGIOpNSPNrvawrsoxwBrQBwyskwml/sX3ILC3B0dCO7zEH/3lC3Nxbk66E/gxSjZJfVC8
GXC6ozYpFg0Ud9YLHnGxpcDlRGXwcGqA5yyB+Tk7+lHg1RoXJ7cW0VNwZ0KlBeBAxhk/9MVjDthx
VPPybT3CccUr7E5fT9E5cGDRBdLhHL54XhpPNYIapXGRzCHywnV40kwbu5O6MUXzvmDnMjbqEUp+
l79AJHU66Cf6JO+pWRo/hjEx8fTqWHT829ceZYKbY8s9AMFKqAq6Aixg8n4wJitx0Dim5PBfWPAs
ZLlH7+uKwq0vjgFaBZc1aglzSic+xLrnP2N2apRCpd7Bh3JJeTyxusaw7d7FfBFkQqQd4i2EPwO2
HqAvEKQSEQ3CkZoW6T8MpnIQcIAHw5qmdiCVZ0xOc0rhM6AwBM7KpRbBIZaz968D3LlLLrsAeFG2
/SdNpx6hK2Pvx7tgXObNWMZGR+UJPybegZGIZtJnuqD/1CKotbpTeyJ2ypadDkhCGIz2EeP6saRS
XHbYEAe6E8CjDxMQOtZZhNeKrVGzxDCnA5uZx5aUpqYBSCXDgmecMJnJ0+Rb3+BNF314j3MJ1Gq4
qxhSxKLq4DH0r8QbcXkRK8UhaDjEIxlPDBD4cE5i1Op4qmfsWimSCYRYSZdMGKNwqrslixGPJUrH
nUN32FASL5T5Q6A78ZDeHN5G/8l0peMeujldIDa8D2gzIPwUL5jffcwkR5hh81iAVOShmTp0Q2xo
miXwNtqECYZ+bE5AQJpbph/ghExILJ7GD7ViD8lNlIjeeftmt8tEvFZWMBICrlywmLN3vC4wazB2
KmBuSfiAOwcif1rZu82KKUg8Zzg11+Z08N17GnpdKJHZ0rQGojJ0u2WOCQ+hFubsHR5zuzYdqLMT
TNBf1ucYwHbDRp3EWWbBodWOsM/sjAkqC2RmH0cQDTTe4OkXOXwoTj7CBSLkUHl15CPuLmiB0j2I
ruwYygvz2IYmYNDS6b9Hn9pCHZC+jEPGflSwZ1iDHSnCQzYRTyhK8DATQiQah06XSII5E5dhyN/s
RwOoz7n/khVDYij5xQG8NSsybNIYDVAFeQz0p1TXBL1MYFDnVoPvC462GVLmyJkl4PMNrBB4pywI
bMhXVji/sQffaCVecPKf3ag6bBEwyhJHxqFXedyOuwvtm+cEFqSeroF36+k8d7rh364AWmFaJl2R
rOc097Pekz6ND1VxcgMiFudMcLvyOjLRMYe4WwXPOJ1eHKctnioENPQdVLvEybKBGpB7OGP+IVw6
w28xynwSdwfoeMw0vyTzOnOpGOJYVyAcmVv/oqyqId57mJOfTYEw9JPWh1/0fEYDw+YuDxL5aCbC
FpuychK4kvkSCNXBvT8hmrdNFcUJj4sGJq4g/A12kvvoRJHsrTydInF6lHRAbT3Z8UGYgyNMaKvT
yiYM05mToksE+T+xFHwrI6cUr5QDo8qD4L8h2Et47QHJiEt5xcC5aG6PC4fdKcrwEKc93DZzeuE1
pa4MNvYO0yJxcwDLKGMIsNiClPPb+8+WaA1sYQglCYcziGTxw2kd7lKkbF8zcs2pEX8+b/DVOByU
KtijHPoXvGOiO+EDhFMGUZ3cv+JMAudNIcQ4QVKQt0ns40m7uzQGZ9JaiNnSErppDVQMF7oq+etk
dToSL9JAn8yaF2f/9vAo5QC5UWHBlSVlrNzus5hRHIVSCUSQ1G+EW2iHvwpzBezk1JMTpd59nv2a
VkTZ6gne1X3iBqXmcJZVTopPb/H65VSUFP6O0mRkcB6qgAy2q3ge8WMQFOQFoTKNE5d5WXMTSKYS
l4PaSPywIeYGZ6JeRO3I2ydbAxcNMTIeAy8/yeAw1xEWwFU43HMmNOx8y5985uQDsVwS3xORrc9d
sgzbbUlNKJnX84ieUni/IV4fVIbG2rxrEfyBVs2wZTrbiaTtnoiAHECCtoJEgtFaIAJHu7N0Anv/
Hd7CIdQmYDOIxWseeXiQYFVv/q4SmB1906NyPd/L48vJoP70cb7AZrkGZyhw6luYv9wc9yiD++YV
OEnLR/BElPv4Qr28Yupid5e4BXhVGOrPTTh6NnZFWIfml8KzvhT99DCFOqfVMJX8Wg7wkNwP8fC5
vh1i5YXTUmQda4x3OKUvyyeJfeh4Io/2Eon0dwIV1aK9zxsp5GVqo96ph6tHVPRb2oiDF8IOZ5+3
yjhJoFnbFcMIFvxyuOGVl2SDMdeg6oXBlIsedYCwZdCIUaJct/nDk3H0FZPzdU2Bvfqz3e9tl4CG
7cdr2COtOawilhvfLRSc10UQxp2bjKsjiZ2uv0fgeY/eEWLyvQf9Q4u+KzlCiHcKRxJlMHbiBwkm
WriP94+oDDp3G1NWbu33JF1a15Xk3+L9tnds3KAR3g//uM0hXylWMC7N4XV0devp2HHkpjGeSfcw
U2x1R0DDOkIuZ+9xKDpRRAVTSsuPWviyI4PqPiItNP3Lin0vpd5i1ibriE+Oa8rgbm1f7hY+K5z9
c7L+YkgHSZnZ7+nnjrSA+9IKD1Yds+t2DJrgbsWhH+9ty/b5NzpueZhtCGenxZbT3u4j4xs+cFvk
3tGx3dDnXp3LYHHvVuiHd2vPhfs4tuJj69Z8tSaD3PIrK7WaqCIoZ7mUSDatc7C2TTTiCjzSyyYa
2uuXGx/R9uX8dbRmqFhmyIAMk3HviEeWneMW0gPaiVJdvB0WXyt2mFoRN5GdOIx5duqBCeV8xBD7
2KGv2PaW9xkdXesY2xQcxqk1DzMndNfbg8UFnVtZ+9SyajtqfX9gHe1wv45jlXZS7JhCKd+OKy6P
+c0LXRtk2IF/A4RPOjSBu1/DAy9hRRRSOM/oGTD5k0V7X4Y4cahYwbnyyvYRC7Twu9pYH9Y++47X
UW27cUhbw4WHfCYsnB15LMr4RrovzHnoTMLwdkXPk22z5BTaGFm9AWxaOGisovFM3R118672VSPO
DttqEOny9JWuDda8YWRWY220Jm1eKQNoxV7FKgGmMVxqyhbSp9vVM7TFod481Gk72D60MC3WmXIc
Xr+S2rk101JZp5Bm3AEdjNg6PJrfl8nkTj+6t0R74NL+1iRysJR1nU5U9B6AWdWOPgwGSm3lxXGY
Q0DFFrE0cQRjAz8JC7I9uagYalUHb+7IErIz31C34D2H4m1l4JHUcOGjIsUssCUT3uS7w206TAk+
qBJpHD0z1QglL7imiYOoJgbIHeQpguNEpBMFT8xdR8EL8pUrPit9PiCZ5fYYMTlNhvCtdz9nEmWf
15kMxQ90NnAo3I+avLtf5/1hf50V2SJJwjVCBlwuf8FUmnYYapauYBnasNZB0Keib4cvUHj5hXi4
bHp8Jf7EVsTdhc9uxvdVMoYe7w7HIA4GgtRrCr87nEAJF8kmC6zDS4eZigeI7oTjENsbT0hhwwdA
0i0/L91WcbDi7jo4gg0MJmtcqyrMX+P6hxgn9NsfkJvSttxDxYupoosm2AKgVsvPOPNEnSvcjbgP
DcHsBF2dAcLL9KgJjKVX3T/fxxmqFzi9XkKz/PCw4bwQ5+MDV2FawoBCBJisQe7DMdqjPgdUStwK
f47hcisKhtOQJ6DU6iooNrnoMkPGqhAchBemlQcksqI+rwJ/mzuQkYlwZMXusbsRcry6OjT1cFJu
G+ouCOzd8v/RdF/LqSxLEEC/iAi8ecV7ECAQeiGQ2Hjv4evvap24cRQ62hIMMz093VWZWVlswPve
4P2GbHcKpd0Jza9G2+8r0ghLZTXQOAs1wOzKkEcKLv0A5jnUtHJ3hiwViPY0VjcJwZ7ATAtw+Sq8
b21btxFLVQdKAk3BiszkfCmN/xttbzLUPsP4T+5ll7dRlMMXi08U2DhdMCVc/+kYLtXhvfh64+7p
mi9VPW0WnOstvo4FLOTlPQkOia7z+CgZCL9xgqwg1wb1VPJm909rHL83hF78voXj+r1J5Lj6fe8h
VizjTAgDg6O4atNZeAJflY9d1LSHn411GF/eEX/N57kSZrkJEwIe2eGRCoShNw3dKBMlPJiLmn8a
Fl8sTPsJPvpAexC5Zm/4NZNx2864V0rAFHAwSHqwjy+kQNPKxcxqJ70pLv+s7XbAIkba7yabyByP
O06RTNtBV/T3nnNvV6A8KT+fzPsF1vncsXxE+zBen+hoV1qB664jvrnq77nl7iVH2dbz0ck8q49L
RaHfrqo4/wUjXpUY5dav8drE3V+VVLTe10q/y0+Q4rW8AlrImjjFLtvXjDnQjk8qMcjUrvzGzgNZ
ptdrmQPoQ9NlZQS4NGkmyAc4EatuWAAS1CNV1DfRHREXjLn53GYW4Ey2qK36MooKLh6p30jmV57O
/FniifSSxW41GCyuA5xi4UAYEOIG96/dqpQlF70UL3QLKnuKz2d4FROFNG3krrzd1iz8WQ1D6N4F
KiA1QaS9Nhf6VHFS0KaZTSszks14Q05FS+VYtBVkld0Jkh1QIJkmU0Ql3guH7gHI9C6dJOnv8rHn
bF7NDMcGAlLiG9KQQyXNkGd8OeZ3HMdD+XBpMz7M2D1fEaLw9mUzk24/wdbfkW6mFmlGe7cMyicf
WS3b0koR4IqxtIIBAqyvVPprOX3TSZLTh3hA1HlpbsUlz2mKsjhdXh8q13Q5vmOB7D1LQFAQDvBl
YcbW0KwsNjxeyxNQmrLJNLn9n1k1yj7bSAyT19J7en8WFcvkI5uakeNQs5owyAzXk0jnc/N3tIPx
D6ULRV5jRikpQa1GG/Dceqwu0lh7h7+p0EK6y5UuH1wqNqexN7g1ufkF+Q6xoL8WtV3Kz3ReK+WG
rEREex0+h8l4fouo31aX8AWvzQLdS3qHPUmQaGHG72FWekjtLQ2IVh37nKinJaqF7m6wD93YHs1S
9itXj/OJFbUI3u9pi5aYg3M4EZbia+SOchd2TcRI9f1QGhg7e2YEmfo2yekWRMzvkmxDYJ8+F314
Gs/+Dk7mOifKCBLPz6Y/7DQF5m1IXCtDYMVB+yQlE6MSBarjQTLLlSEyf8nC0VmkdHQoSxX8yesd
1KF9JZe4tsJ/X89MIxKRhRXP6FmJHFiObpJWkTSXnzxFu6yHJks4IhTk3gxQIG77WnVlGatksBf2
inDKrkkyYnZyy/OZEyyDvFUSDMmUGStcyhZ5pTNKdvGzx0BqWEzkY0NOPJOOdHw93U9PNP6A1FTJ
YSaTjqtykdm/IXGYN1UvdUlI+8KXjleT3OeFmG5fiUlYjVbI/cKfkommbM1JG7IIZ6eBXMfQHacr
CibN1uQ/mYa/ReXdzvlaesgLVeO7Mzps/aVXhsFw+kgzQrK0tmTI4ClriHa8QL5pwAw/EdayOF7+
/dkhXLmM0ksNictOHbsxVWTbcoT2XIFyPLwh8oAr0nW3uarcIzy9w+GcuPzRG/3VGbyluKS9VOLq
qv/+6btL8JHOjHF9YVvoH4qGkp5lmJq7etftwUsAFoB0EBl6TiUPQJxox21g1W44jYprDtb3FPgG
7G/YDKoX+5MPNTRyRj874PnvDnuvm+5yPB1vj8ZzXboSPs2zX9kvhse0v5anczjnZ+lA2wYI2YX0
9xitnqibHiEDdiTnNfnde14bz8+VABlK+LsfsovDvC8G4BBZkPT77+Uuct/jJ482yn4fm0e4AvyF
pg2gWZgU+sR5BPiRltf54ZXuGfUN9ZY6kxgVuVucFzEKJYNBjBPzmLlBuXcnuy2bIy52fesZbSnj
O7FqAEiOLoy9Y7Q2mbS4V1sG4REQDssezOPKc4pA71ryJQvi0Pdfeu/ZDUeJtKSrUn2v9GzLSP3y
vq88j13prdcc5eN/cINPiZkHzo6A1GJ5Cr5S9Nzzw+Aiv+SMGWAa6M/aiaATAD2aM1AmMKPjaROs
AZXxgNtKgDZoy/najH75AGDRQ2mS5QoqK9MiZSKWdN4ElBENWQogFBd5JayUmOBKHrzxyKVAVgHA
cbxl+wR7TpWjBiimdXhJdh/XCZsg8BKuyO8fVPOqAAADxGhSe9Y/8aKv/R/aQkQhLc8mSw4f/7K2
upnQq+scPLgm9cvIDhk810VUo11wnj1V4zyJkD21ZPU5JMGqTPqJSrSWTuQTvXdlUdsPAUjuReTN
phN8HJAqsJZdSCM8T4VnxlMkVXlka+NoOV6O1LclVFbhVUjlgkJqCVa3xRt8kytTVP+9eJeiGfe0
nGGTEEFzFqL2uI/dcDbl/epaf534sufWeCzdxF2uYvQNYYDliMtgjDBXCZI6Gtr2c97Aw5v803dD
5ISNWxR0cA4eY7l31fdmACoMvjmh4BWcE0awBDTbmjpLy1MZWJX+dROSCgZb96Az8bbDwP6rxTh7
KR6LboJO2pfwBboFyZ11V6dTNJUgfecy2G577F52f2hc6tDOLqZuR2ZTz0bKjMt8Oe3/sBGgiWvJ
1U+15NerbJbse8LfYq7rM2tw749ci01Tur82ZH+XodEFRAUudVM23IIROt81LZwCgVRA6Vw4lNMJ
gQMBtuDMcDbm9rnmEf19FFeJ5m1bTidLcZ3wLHDnsuuByGYJyq6qkh+8PwJQuYRYmXmuT1mMsTjr
ilvdpsrGwAeEB+IVvlz34w9KI27LVTyn8EtT26+dkoMZKW+FNvrnfyfmnx5Mtwz05G74BBChIzkl
5dHunRsCKPR7j6cepG6rqWXpetMWQzrncLK3utRLySSBtxpagKwPhN66JuMRngPTJFN1OoZqMfjv
d+4y7NT5+X5yun9j54UewDCbt/3k3zsSfI7+fmmeGAd/9RpHMCxA6JO2qR1D8oxV7vOwUMLS/nBm
QPBZydKtApSH25sYrtIhXLqPNEnimWo0UwVT333erbC56TJQ9IyaaAGUnoBNaz5A3w2zCGQNvnaE
gHsvKtBxiHj814ld17UEMG4Ls1dG4COEm+InU/4r+JpqbXiuOrzDwNvNAKn5KVPdK8ul9XrXHHUB
H4SbrllZVnWzwAScYxVnMbnU1wRficKaXsyacq7eQ9Jb1Rp8e+35vvewZaoYBHTG07QbojFuXzor
ONykv6ndGV1JmEvb+XJ6tju+uxfyR6590JmcgmTrM9sDXVOK21w/ATpb6u6ELQmAvlbq94kuDWV0
ByP6a/i1XywzxRWS5VU4MQH++zpASCDdCiW1yGAZe6lfIuWJD95KEsu3a2VjLcSt7GqmofYGfY1D
pxFEYyFRF5oO9edYU1nbiRWhiOKJSKmv4cKkzRIBkB/BfDxEspsBpiBMYQ4k0oKuYMFLBXRAa08a
quOiQuhBQMhVyQqcvdatkL4S1GAObfkyj31ZKFk/es4hql60l8jAW6QAQ3PQPmVLsqn99xXWPOxw
iObzoO3wgY7sE3w3J9BKvz4VMSJSsy7iIkKALz72tbvV7bquxZcfHDDEKM+G4wjhXB3YOroSx+fE
G6viXSrGqPEuyM/7HJ95MRiU1vHKKpp0zQQsBHhli7w2vSEyfOmcFlBtT+JWIRwQyHoQr0PeY3OL
0HVoAfPqfWJgac6sa07dD77bFjOVlMSFpha+Jhdzk1C5VjmQuaBZ6MQrMxW+IzpMaz9Dm9FPS2Hu
Mozf8VK+iKqERS8RkyfUkz1LzP0kgvIFVE/NUzxviR3zwv+7juIA+vw7Wo0cNYqt6dosjnIRglCx
llBew5771FuNnfDU0Ozb21szNT+uCpn5auYv3n99l3z3af5uFxDimx6nQRxp8vUeGkpZTBTHn86v
taov+mS31il4ofDZD74Hjz5H38xypIBt7E1fjrxvvKvMU9ihXId/cTGx67bKszrYVY91RSTQr6YK
df2We7dZUgh4bmocsUgVLrwpuNRf8/fPMw5hE7oGwJqOSQ0rQHj5pYZix9A8Yx1RLVp45Yrv8TnC
3i3XjLffnVvpoOo91TgD0HRQIKOLFBJ/Vjbvxr3BnTDOpqRw9bb9sxz/eCjlU32Wsp21X/V064oz
1VVilOvuyuvSozHRJpoZev5C0NN79ZYVvuXcZX28DiuxtR0q/7xrV0AAkE/2svfZZl/LzGKhx1jr
RCiOi92LVwqrn3f3xTOjtF3bNvD84zSbCqoJdjsUiMbl8xQrPDOlSyYfP8NF8qcfXlqJSfV1rCTD
oVLK55wKvVUstOE+L4A7kr3K4ZzntvSMFVfz05zdqY7bTM/VGk/+rYZaS1pCr5UMXW2Hx3/n8so/
Fq2H7/ObfUYE08l+c7VW2JbKVjZDFWFqp7Cv7+pysKd+L9KbFbPMwCKlncatRCPtTGVTi3xkPphQ
0yiov1jPlFUon9xIQGvKK64qQKT3r/JBEbNkyOxHL0oNO+lvBSW1aKHo3t8GL05tkAOkbzmmG/Hv
YZr5jXTWg/j8Sp/8tNqHcDzlvXjZjiH4ug3XXTKb8psvdRya275MoEHFzXBdeLKOu/NoSKgPaJRP
SndVeY80tCpyyCnpspHrMl9ct2iw5+8v1h+F3b8tP4Ukk7kPGFh0VQa3LjrrViJ/Mz6lID5Ofuyb
j0LdshmpEMd2mLduK2maM0KJfydZQ64a60e3tu9C7DdpOR0o51WXkp5v2rfoz72ULLOqvLY9JiLv
2r2ieWx71VUUQqhb6i8/tq1l5fh12uXnqIPhoynR+l7XGSaeeEWSN3+sK9uK3sD5xEwiiACu7WuN
XDFbOpQyv0wxtBwpL4b75hU9K7CvvMuvyqG6/DfUabF3nSkW0aWrHq+vpSe/WihFFi74XUw1Lh/k
sWJYU/cwypJ2IrftfEz32jF2aOPjZzgJ/NzoVmBSPUzwQ8yO9oVs79GIVqdqgQrRfPxnT83YXxRj
7+mZBukj6nfMFb2TTMN13/6IwmWVC2asBP04qhsHozxYb0ZHmCP9CfOPJggLhDFYdC81LW+opimn
W1nhddp9KNyqi/5DVzMeuudKpJjt5brx6rIe6Xryu4cqT6fOo7GsRBoersKrsev3Nx3UpbY1hWj5
Wk9VJh2pZpk4sQera+w/XnkVBr1FkdlC8492ubdBu5+5Il84GkF1LmVIoFPK/jq9jMbM2xIk+1y4
tp+VxCeTjCbU7tI51hdfUEqw8qa8rp+SVafRytVeDS3F4iPArMFJ/iyK57KWP9w3WpEaNTQorChP
qty/jsW5RSqvvrKz6mdwUqVXJdWJV+5hrNcfZD/NnOLO/ER5fryeyn88PzEV7YntrrKviHKai96W
MqGVNhtCxfijpOGQfgeem+wHPXh+uumuq1HKk9a+tTaFUwU1oy1xbAeNrqHeknGSUsCvPbbs36n8
rMDOdQ2taxmdf2g1boAm/XgZh1ZYlAEbxWUeVGgulx3H3NPV0zMwv7fohfJQ7w7j+7JworxiLYoS
qj5b6/qqHNPL7urRSrrlZLwhbp2eK5gPWlPNsiP5RO3d3bLDPrYeV3mavs+A5SvRjMeNQjSpErO8
eoglz4Xb+IirZgQFllNSs2oida5qJfpCQFGYqGk7D8nJsrjornuScXu2jJkc/uvWjZeTv55I9Nh3
alPM/pyB2IE/yNtXUCaBmZW/Fnb9XDHXzH5/gNbMHVIcGOYzHx0tOpNSrGPd/TiV2U0ZA2vFOW95
qj4rz8/EH7WxrUNST+UV4PszwoeSSKh0G6xm+95V2FMVI5ciLfmWVOgxOpqjZHvukJ2mvK65o7VI
dfgZLwszh5vuaQDw+zrVLgO4W0NHmtapmi0t+hoP/OqcWXL7iWbN1WVbjKAtcClevhQzrU0TBJ6n
z+qosijsyq/Gur4IaEOqTjsX2tPkLfqDF2JZHWPhxt8z9qn3zKGPw2CciTf1TFRu9oe7aTDfTDft
SV3xSrBAbqpusuLzAtgO1NnO9CD9l6xuyqo52qkP1HvvVlv96vJbnBQe9Y+XaRBv7Cvm8WBfWelE
YxnQc7lkjUu3onwbPlbFa4sKtBgl1dGLgGvltem4c8LJwru67kxq0fG/r8fcgttNdXO1VXFXjkAH
1Z98etKf/zAs61M+oT2QmoPGpcQe7J7f1gosBl3DrhTthPoKc2E30zq+Ex+dC00kUVHhYmlZ3vaJ
wFOjU2XV2v1LjjOf6WIKlX1pwoNfg3uLA78yjMa1NU3U6WfL+Js8gPEDVlR7Dg8ztUj1/b/MODNL
zF69XLUaSypSy+8819pUQVKrJ+tUIVrLtHIfgWBPCHwURihdMpNe/X3v3IsVKm/GC49v0Uv1dsqT
tLP2elo3GjlMZovxd3CeXOobqcsr30q9Zq6ap6dKCm3msfm7UIv8IKe6x2q6m5GtpPuZUqS3q6Rn
XttK9J4fiUqmUrn/rFpYjgJnhDB/AhmWKjSvVXKzfTXekY7Ef4O4AG6272EZTuNDN8HwMP+oXqr7
AIllWolvGJgtf4jUwFbXiQPmyt+GEsmPSUe8d+jKVfqbW37S0BJmKp5MljEEsVJONuwDPADDq4HT
LS5dZcJclKx/vD/kMG2ha1TRUen6vfpi4UyjOcY6nOvn71Qh+2unmGVKifq9om+SEq2vPfht8+si
HjPz22c9S5lhupz98rABAbdtxRxVtGWN8KK3blz6T/Zq+dj8Psz+mg7J8r13oHhunLrx4jVYmt7/
rVTdKLAFVxDZJMvv7+dG75FD/xElrw6NNbGc+9ZldKveuol5spxBhlbu03vr+c8dNVJpxRjwyLzI
bfRopgrWR8Rxad/LVj16188bZ6dqCoPHJQZG5m87XVkK68aj8+hsvt6tNL29DSZ1A+EpWqBQzm+i
xRjBTSjSQC99P+5lrOOG0WFkHhk/+Ol86KddPbf30337PTwU16X1N3f9RzVXu1rkwSLPP7ZhiWBi
NzR8n7qrSS1LN9l39EguUdk31vNkP6TrGUBh8OdvnFXM7AOLd/6OqPtwCrSSfayrsCuRoaaupHD5
yuycH03hX6Mf3GDuUfXCtcJBekUdwrAinNLGF4Vzq9Kts1kUj8dCaqvotpC9V7L4b1r3bee4bdxf
g+c/EYTlHyF5Ri1+pp5kdQU9AdHtV51LCs9nvh+6ZOGl7ctE+h/JP6o1sNEM1I9FT17sX8JIrcvH
bxt0ytnRe/47LDyu+hHiYaq6Ehz6WFo7zONnSRugBaignVayuxitm3ZSgKV+Ilu7fw4bwyC+KZuU
qqFVKBIaj7LgDooaqLeCu3jHR82kSosVfX3hOTWtYnlzNN04aZmBAVcGgK3UfL6z0LkiUbJZJCMF
k7e2GpRexW01TbOjZOdpaRxDm0pm47f/EOLVa8ETBoCppcsC2v61pZFr4MdDAxwwbbpx/7C9PUjF
m4vf9/ehfOpgmnflbMPM2tHK9A2Dhqm9zFx+t616ChyHm7sluJD9IQOw8T//pQqUSIPnkPKjem05
tquf7WYYwHNPe0AGzLr30b8ikJHdOd0tr/njP9HeoZwZ3qdIMRQb6jGp1F1nMjNCkfLnrXvrJqs2
AOWV4QFZxDVM4+TWhYaQVz6+IABEndmOnDjooCzWij2eRdk6oUf1aISO00vNiBVyH+ehFB3yS4Mn
RQcQBHLJJj/EclqMVl+JqauE2rSfbe1m363kKFklJ/nd9yzTPQY8/+wZU0+eTJM6oWwrijYjdbK2
Ltalfq48W5HKsppzPdHi+9+uo92nRJCr9FGUk7VYb4Wnyw+SiP6ltqyGfe/6iShsusYfzL6MvIsi
P7ay7Si3+2SZL2bp0iV9bRxF8kLF0lmcQbd/rKcuw3RtUl211NwdZUwKkr82tcRL5AkKoP0ZLADO
12GUn8+HzPnAdGS47RHakaHZzBFAt9qT2gpJooDfpMEuVg+DzSwaPjZk1zxyp/jhMCdVb8JyirfB
+WNbjdQNpO3NlE2Xj9arqEvhGhtohF33VL7094EQvA/h98nf7dTmOUTx/CGUFvjJF6byOn01H/3E
8Mpeaac8rnCfwh4WXVMBinrI41gN7zL/gVebfolPQEPKB4Vtl2WOu2mJRAnphSWEfSJO37Tl2eIL
Fb0std9s2YFTEJwBlPjUTJZflFAOAuqCZzh5EajcDhdVTFZmUrfxofau56b49jwGXCNUSpRq7t+r
iZgxPKCkR1NYX0h+L4r9aPE8NdCRurZ/rUkvw+d5QmeFcL/L1gqJoZNOV4ZBYHWd0jUVlcoJicR8
FerJ8b2H/ruWXuNF8/JFbJzMVgCjkGN7CmgZBg+hiqxrQKPAlv3JOt3S9JdrwiegFgPuC8HC5GSL
JEpmM9Ys8J4V/Mfq1cc3pH8hmgDdYwqsU0ZyRACpgPOgnCxigsBr2VMLQxHgI25eKeXeoXsTmSlZ
ZZA6/v0SlOY1YC5YHHzOX7FFfhOoVmCUdMTzJkUi0fwDDLOhU6HdYjGz4sHsTpcqEBqjaPXTdiSp
ksmAfj0uVeySBzV7/XIxuOXrpO3CnIbDUqb6k65wwtyU3KM4Ek9Up9tCbqCc9QPg7wKv+8pxCEd2
abgM8lkI+X+HAs6BxwOQruiYxQEShBmirGVZuhs70R/TATpcJCojG/K9dJnAzd17iabRZ5qav8sm
f2iOHujczezSzQ1v3U1ouWLZAG6BDGcT8bMjtuPNhbMKTZfObXtoW9ESjHS815+8HZvesOulRTHT
vW5rCqsbELPCvo1saUkq88kOvd98VYxW25m6Pbl5K2cIBXGCF/G156L4asZTVIZ7yoa5cKgaqYwW
lV0TACi0pzIFuaJqEOJ8fbgEzAPDOJN9XaeZir97BvBrsMBEgPxcI9nIrfZuWUsfSsMKSe3PC2Z3
0A4cOC0VKLNoKtsE+5YJpJXjbtsBN5/aREy0fTs1TUwBbTc3+gyerAHDr/ldDc4RMjR64uPUn9Jf
Zlhgd2umLKkGrNccvrchq4YrXtaiOqi4bNC7wJZhSI30m9we5gCJhN7yJKV4UXendCbMPRrH3Wwx
y81dk9w0P/l1xkhfq1Bg713xauyGBLQy/zTAPZo2WgYuE0qwinQrXcDuZhyXZD6K557orT1NMSBV
4FOGnCabic+oxjlVLhK7wS+f9u7mdzc2Xom50XHp6d/LpOPHdU8WaJZQn7VFjYbENh6A5Pr+Q+va
S2f9nS4vZh4IV7xN2bCL1w+pVI7iAPlYEMxqKWJh1UnadzoZIQIBjBOlurHDzuh8tMStHW7h6RfW
GbCmhfM1eFUnpfTnyhoKDAFs/qG1ZD0uIlePubwwtDFEVN6AQZ5zFSZ4UOEgNbIHgAzOIZy1g6rA
eedzKPLpIseV0cV4+74XokllZdB8K+G9dUiEBkw+HJLwMz6rqVOLa6cXdIkyN2ppmUpDkWrrtmai
j2R1+bRy5T9FuXoniMzSlfO/9i5dOT4LY3FDiEh+EkRjhFh9GjNSr2MQOUalCJ66ojK2f9myd0NR
18VLZ3It/QYs6ImlkM9vivv6Ka4qPlaSuTnOa8Sb4V+y4e+vKkXX+zNrz9ZtqbKuYb0CbRGpZ4ar
U3Hys1QqGsubuddFYZodCT2CkK5yr/if+hiV+22t0uLt1mYOykr1AXnxXUl3gGh9M3r+xpnRP2pB
9V99/3PTvV7xnLgxwB1xzv8yhvsQyXJoEhqquBoLNE2Hay/7m63mirF+pKHT4jRKtWCkCTc+jVRk
LCA634vRjR02UxEDBhcv7tSy8OPwOPTkLrpa+D26m+Z2pA73+9RWnHTtcLg4q019tRWbEaTezX8L
UHHRe9eWneWPtyA1zD/cF4Z+NzgX7t/xqhxl0iC7qgU5RPU00ByZnZrakpon+N3iuF3LPAur3/vW
xJBfCdZ+YFSTtmh+ER6c8uNmqQnK82K8eekf+qfxq9+8AHMKAr1z7zkNcZ7AfhZRMq0aALbTc+t2
3qNehuNvPjtadd7uYGpI/iArTZSS2Xy2um+D0ppWg0ydNIzavpeaUgZufoW84P/U8NF5n/LRxuWC
h8uTf+QAIeGpvFStcCmgotqzcTRXeyB5OCwOTrN7+zBzV9yMxPDZvn4cBeRUNvXYZ3ykqTRhNWz1
3Jv8xP4J8u+rqsa/8aaeBLPUdDJy+y79xL/Uv/P3rbP6PX5Mft6fk1HiE7+YGSaGnsb+bWDvW3lU
1h+3xqQdGZ+/j71N18K1mnlgl9X31BOlRXn9PM1+hQfcvjawYlnDtu3FmKLbYrr3pJkLEAhTapnU
hhpJlKc2jhAmQ3L9O91+VNffj/6luQ+hhxULsnlqrlrrzr5z7WTrzEiBK8EqbfeZ6G1FG6P7j4ro
5HjClmD7k5G/Z2t3Dh3PGpuz6upDTfWzKnVjLnmpvGurKp75R5OK2qtzkVyG7WzZyHzu5wJrW8uk
85yfRbaLsSF9DpduFqrlS2VrMyJ4fJaESavZc5irP5rP0q05zZavYlYuCk0wVPNUXvTdleriD04y
Gyuv2rn9LtFDVEG55tOu9qyTVFQ6k4917f21cT5aWhdjrFBepUQ5pw5zUd9VkjUGEZUJI45HZVNN
cG5MlCMcv/eYajk9hch6PqlGO+m+CTJNdg6/p99sn95GBLPbNANx6IblQoGSB+Oo2rBgQOUPFCNa
xvOq+rLKo7QAob9CFnuZyMj7BSYkLnZBuqOAHUx+b7rb6OzUvc9Rj8YMVGHlXXSPQ6wk/nk7tRv6
QHuotZi2gV6AnIZNjij+xUWueOQq9Ufs0+xgIxczKXZ4g9gaSmwic9+S5TMiI6Nj6tfbKzJX2qoa
B+xGGESIeZcOA00kZ560aWZoczJD773FLx0rWaljkFjFkJ6BdG8IbBb7IFu0H1i0HM/thLuRo6qk
EjgME/VV9zCwUZ//0bvK4A4DbN1hECp3VoFBFPwFeZDPNnZzl7yhaRUn3SuWFZqtbU8tGz7nTQTD
iqhhdmibZg8lTWEQR+ApS2EAqQSZfXfQGgXxnwDCQPlBFHIexr9idRojTKih98mX/u3nEDq053fA
4ioXk5V6AtXrc6ft2mOtlRa2HbdgNb72rBmTotlSj35u6m921Rdu24cKAc/Hunzuxpq7aqaxaFwY
2yK5cFa539PHvRqvpft61cyFNLl9AyMuKBcfb6cSzf5xuLkE5QRu+nKtx/4vyRBkyRE8z4m5Pdcw
uw6cp2H25Kf8gPzUvdDOAsqVpFlecMXfGVsRk5bR7SvZn3Apog7ZievelXQz1b5Iu1mXd5KzS2tT
X6B8v+7d7PCvQxtLcqt/MfEd/cIIHwVfvggY/0h1qgtyDAofmdgj9yk0RMsbExOXfk6cF4I4QwqI
I4WCrPk9s1r1PnTBShgWhRh9uxXv/C/6Y6zRlQF9t5GNHg37JHQquiGdz2NotBXffofcX7GAvP5n
Q/3+syHAv+Zf0bxtEWWWmWEf0+KGR8H3nMh6J6Ish67oEwZzpdW++jJKgwyjf14W+wIKMzZLPVgh
BnjfxrH4NU8DiDdcTtO/5qHzfUQqOWV6LCZnCpOZJCxv+du/Z8bUKLKfoaPDIy3yqfb6J9a7jbcj
7ZOje5VvxPB5Za+5XDF41Rhh/8yFDrGRf8tR7lOQzTVn6earss0n2k/2PgtwtcSPRwIYh4EB4ZpU
WBVmCDh3g2jzci2knt5RXG0JQZijFF+q3zGs9Lrn+QvzCvnmEb4nwJe3FEnD4+rDFSILCxltBtO+
ku7MqBnbLQm7+hqadfjdI6ujXQi1hDzCFhiPXSoAjoD/fYCD7Js2qYyQPZrP1BK1QzX7fSM5eQXD
0aT8h0DbomlT86wVc4hIYe4012AeoRyZAcq6mKG1z5auoYKdPUvxP+jbej8/DDP9ww9+BYmi52QS
uPEvDXP/EXi9tWhZEmfmN1/370N/+w2xbG5X+YxiO3o/0m9pLkl7Ln+Ya4E0M5FMITjmE/it5URn
UV4DZPhLGNOUlr0RUTP5OahaEhbY8hu70VveY7BwAud8ZBifRY95TS2X8z27zd8jVmsGS9v+HEeT
8aK0+UiMOOwmRjlyvT6Nwt+imJk/p1DidX3/nRwtm+/fxVBnntG1df4WZjZ2A8t0rpX7tpKc58RM
yd9c6Thmvz+/kePKuL6igQ27DFcNNb2td/vdS/Ti492/07eG04qjOJLlKjTrwu4zjOjQ3fbObXlW
0ta4/Jb6Vp+Cuc41nPKtHBs9PlWCrySGohxBid2E/tbK9EI5c5tzPVbsn9v3C8/pWsfxqVvFc+QE
ov63e+YTocwk9JtimPULrpa6ADMXhbd2NcgxMbv6lb9O3n52Xjt2BiFvytB/WKbPaZrmd+nBGTFs
4evqoUt9oZ61/LDaRn8TKfBzfl9NdgI4pqaRREmcmigIJa3sBNdWefvRWwAq2OWAP839U3XVWn/f
P+gzYqLteWRuDbS6Wwztq5ao7VQAYV8Nhd4c0JcFZdoXCs9JS6X4f8uWhclOa/XHmqL6X3lCUzuT
rYbuJUpNQva1oZ4dPDqHzvmTINOUirfjLX6l9VjzGXoT5J+fx9arke3FupPKxuLO3qGVrDzLnFoU
6IRGgrKPnKj0DxyWPV3B0qpYTqXkjwaL8Z/cGEPGSQS88yjF0y01U6GshbQiGeiWhRG+hh8Q/ssn
bVdJaY047TbKiusGifHu5/Vxs1ZUIsFuaN/P/UR+rn2ONYxNIqND3U9u5O0ZHr4scwBPux4/gwzB
zFzRGEsCPhbJz6jnBAIq44rkz6ApJVXuefv5c/m8104/ltQ/i3hdAE/Tezk3x8Rl6dC5Y9K3FAHg
ZoBIefJjhcj9U6GizMDCa7JtwpOrjcg7wOSzR2E9mHw8vzCQ28GxJ1WKLyqT3/PQIwOENDqENDtu
aeL2T3te//pxfyoVoNAq4suMxUXqo9H6MjzdxqB6aex+6GU9vHIbKdSveb7vHsipx5xN6WSeUAa7
jx3XniVGNoMIeiXP8nR6hFARI2fhYxLcJpb8Bk39b09KDh7YvfYzo78+p+vOuxEbLb4nQttLK3Up
RKL5nDsDlteN0PBaKxEJI3Y6hvnyjQq7gt1HmV4umteH9O1sh7dhuvLuxzrRdrKd6Oaa0com/03R
wdw7Oby2aC0At4ERlRdVYr3sLNOm2CwdVcR6YLBfgPLy9VtF1o0UohUNU+j5+fyXtUYGBuP47Tac
xN8jCbMA4DWK/kB0G/t/DyfMQhhJo9SN9qR16tjqjOI5VZBkntBUKWPHTl/8N82R7wHm5pnflVqJ
aXrOi28Y+eL9aVyt53fOQuHSd5/b4nHWibaiPBRzI4YS0X+bRFkDFi4/yU8zKvm5nV0AJYRXOCmp
1J+BK7pZjAI6F2/2Yvj36VN9LnTBEi4WzUHw8svfy3f8z43IFOYkIyUu7doT87f/+nHvIzNWEoIM
mjKR8pD/5oCM4OjR9Ruzq0ZK5IazI4ixFNRvuLAFS3meTblz/vq7mce/F6MV6kZIYUnuL3pJlT1f
AIGNPuHvuVXpNr56WDxo092XrXjS0ayxKJYirox8MCwdUoUq2gjBdAizw4JB4212TdWo5FJ5yYFA
0SSXfClSUhaUpgLe1PzzPn2FyoHct7TNSv4f7YGU+LaIbj9u/cwwNo0ROWBYtvVjhXVD+z54Dk69
VYPFdJlY4zaycXnCNgZNsdXv8Xsyeg325GoIOZUE/dxwNfMYIq/+4e3/XZq5z3h/Oz3N9vXMP/SO
7VT6aoHNzUVln6uQQS7bG5h0rILZKgQAeV2ySJUtC7Vc6cnyD2aczOGZz2hg1MH43bvTfb8KSScY
hKUFrW31w3h/2wMsqa74ki6Bp7OoKDUTk1rcSPTuOlvid6xnzxBxIQZfkyK6JXIorzTz8ZC7LYpl
R+HGLH+vLUWlnUc1UuRnWYyUG4katrAUKfIZIRLTJbKy6CxbnolMU1fYIhCml0C7y2KXLVv7QY/c
TPOinfRnbLaaFBKD27pw+ll+01JckUHimlLsJ/bjSZ6Mrz/aKk7gHu/2ifzkZ9sQATw/4jOkdnQs
xxUTwDeUJ1WzxWuVEVwx4VTW38vv3NgmATsmsPNF7hURVYYlMrOu3CYcXdjZBupRti2fiB5LmV/4
iVkXncantx7fyX5stO4kS+tx7ivSedR54jcOPxmnBamItc62mmMdHtDYjVNDZPds2dCKuqWc1pX4
Wh/L52wpOnqNlt+bfvQn2uABg4UTOg1in4dxvHnuwRBtoqexkrdJ4zAD4l26lmq/lnwRYKrfVpBE
mEMKgT4XNZW29TZRUllMXpPPe9FhkP462BejA0DCYDF7zhPo9OOzGKmYSQ61rG6H56mszJ4KJZGD
ASwggBntU8bo7ExAKG7d6ACdJ5oEi5kG4j4LOkzs8OZPD32IqInOvx/5TNdkuGsrzuhxtvmJNGPd
HPSbCqbrm0Us0t31/S8zWIyWn9tP7e4+I1wj9U2kFYOvifTXnwfCmRoEbVGMNhZ9b8yCN5TL1bcf
1scfWqgPNYn/4+zMltvGsjX9KhV13YzGPHR0nwuSmDlTFCXdMDTQGAgCIGbw6fuDKk6kU6m2Iroq
w2lbTosANvZe658W9AqsGNqtvblBZNMdVY+HWp4nz8xAhgfPzulh8syCs8M5tbc3jgPJV/cnczGq
7CbLbnH9aOB9qo0U0M9wWMW23Fr8x2j+FrcARZtDtOZBOEZbQhh4L7NDF3RuvIab5EEmKAVKGE/w
e2m2Z2PnSGzVOagnWztGU3UE0/I1LRCqs4hNFM0yDeBYxjeE9gHSdrbwAOLK3YZyYB/icVyf21fK
Heid5DMDBSaO8mj0cNh++kj0zYY/d3qC0TKegCBQ3GYriDDdLx7xOJmVTQeH8BrEGwW2ShSG5FR7
TM380cccpjCZCQj5FL+ywqPOyIrTYXzhKGaAFFbMMXbkNbq3Wfqizju28dPjOAuKDmqpPw8uy389
0nzEMM5v8nQyA8InMOIBEMHTt8o6RPAj8TXVOr9JVjV9oLBC1IkAXXkf4zuo+nbXTe6ZjPP+3JcR
kJLS83FDBYKow8YtNTIbqWUE6vl+wNOrPsrWbS0F6kEiy5Yv47G2qLfaQ7LlKQyBiFyRCupQQrf2
Lt7pYQ8/fAqaPdkwACLNA1nFvhS0LxFTJq3KO8RsOvEjGQaz0lFc/mM0Ih2uF6ehLqL7eOo+6pcb
n0WA5AOjyOf9uT2DVFUzVllzZMUhiFwlVmzf2SB8ykCI1+3jdfoY2zx/yqpim27D7AkLdkMs5V6m
VysQi3Y3qz7Q+yKrygGk4DbItZMsikWgbvliYZvGmo49Gj9z25EEt72SORm7FauH9YRApD3wKVrK
TUIxs2m3n3DmUzQICMF6+h+GWMLLIpZ6zvdMIOUSg+tj9QvdE8jTTDorFqFVxNPy4wcRw0RIb5mJ
+muUfhGNagu+5tRzAjnniYeCf04Jx+aXWIVD/8wBvbisgOyJgQq3p/mwOQOCofCTn5Rodnohc3tR
MeMcrHoGagX6DGnAX3m3410735IPOyohnWTWzs1pd5A/UHCx5zH3btlb+QKgQpmjv5mp24iz+jkD
jJ+pGzJ70BI1i/SRxRMuCtfcXXHiu/R2cGxesWudZk0zQBykdKiW9CEL7UF5jp0jLnkXeJ23T3jT
3ka+p1kgDgTWw7joAU4S6WPORG06ePFzyDl9suCodZ/+ZazhndtmaKH6k2AELCGDnN4h1ERZq3hl
MQkYrvh6CmisLu/7HYXkurXC8Zk8X20ThzxLELHIEx+AFRH5OgNITj7B5oZTnIHZfU5T00crBvw9
y/f5uj2YxC/SXPnSkf0w9Nn/xhHIDHWxFcMmPEBNrNtR7Gi07LrDbhDoi/Lp9BIfDWRuuI1fKZIv
u+srx1RlGQhM0LFtRgobVGN2e9WciavSDJJo2Xqome1+o+0AUqRdfMRsPq2mT5JFlVwQEwg5Y+lT
1g/CIbYOPojvsgfbNy9aFb8cYVMHMeeiA+rC2zEskEHBToyTjq3QCzcEbBU8HoYZI1fiiTwDkeaL
cKFSzju1Fe0AvhEARZYBqVC88Ryl0fYRfkwEBoEDuUP2ib8iYHb4VfYHIBCOQYjUkTvrz0RKHFmZ
0edLzYGwRENEW8Y8s9nFrt5im6q6XZIOG9RnmKLEb9b0JfWBWkVHMk++xe2G/2yU5zQsjoD3jYqL
Lz6v+fWVvA1igA8QV3xBROPvo/E5HfXxrcboNi9meo8ohS4w9T+PsnBCwZegPUx9WkDhZkmu+TyX
AoTECGLNufIW7yEqrmu2kKA+8OmSLQIk87k8XNd8GHeUbmQ+Py/GkIfxz6H6KugeGJU0A5ehGVjW
TuG3h/GAgePlJP6cJA89B2YEawDJ5QzuKCTvPPk81C7CUgd2wzYkqz1rx2IrLqlcE2twgWfEMwxX
u0QDDK+cWOz2I755X3+WXyFCFYYz8YqgHnabY7LMnMhhguGel842rdjBmL0ca0xQKVt7JOLXKdny
Rw9TtMKONmr1gPzYOE0f0Jh28QFONGSPj3av3JUxjaoGTd8QjUMYg53u2lfx16gj1Wz84/McdaGd
7EhRCFD4ouWH+4vcaMe+tq8dCFM8w6N2ymDu67TgOIlKnL6j2KHzML19JOYYW9D3c9z8J6BfVBay
DSQGcKmeu4f7a9/OI3ohXx21nRzjvLRQXzSHG47OenV/aSSg7llWwIBVa+NNCi64IhzU1u8THEYv
Oi8q+lsG6+4594eCcJNgRADAYNgH3pgCbmL5G3/N68P1PMsHGTRoCdouX+ZtOCu3CEiCaDxQOBaE
IwrgGIYrtok3AXuaGtMDSwLYJEOITvFDoUOgLK5Zi9cNIi3xUQp7bBaAbY+KK7hNQIcvIlToD5lf
7TGF8KC1I2hadqALQ59OWzI+cNnLKDJFzimyQa2e9Zf4l7FmpwXdI7Fr2ZUeM3/g7WQ5b4ETUaoF
OByoKy90UzgK15nD/jTrHsoVN8ERAu6FbCFJORAsaBXLevYK3rVn18ZvgAxlXgXcCEf+yHhDTYIa
YJmdLcZFDxk0erw11TWL6bqM2U6u3vPhZOl8SiUA6bNLKkBW/whn6md091Y+J1zcjoGH9wJWAc7F
xK28q61wQrG6Pd7TfNYobonMkQwa6EycL2SY9KsCayVAvkN0uEczbkxLNgJMGXcym45lMw/3FK6D
O+rEQYIEt36hKFQQb8/RyLCcuYiAH9iR2XtGzPNilWfmoNE08DeWy8ueaQvIp8E/eNkBMUDaAl5o
R/eirfDZKUE7TysvCi5IlwsO2es+nT2ymy9qmiVjp6MYfqP+jPeRY7qnEScvzuBYJ0oixt5ffiHO
FGdX1B9sJtQiD8aKJc1ItCfKRc98QOZhj8e/FIT27TixVYSg6QETEbueBuezBI6hyC0KO0H9zjL8
bCvpP2XcfzPxTKnCWTXujSXJkDbSwmRL3gtleHWMHITpg0/7jubPZu7Hc7NhR4Q5QKDAScf6CyF+
2fUDg12TUd/smSCWZ54Q34c7gudgnxxugCJwHtS89DQ0FzcKXhgbfsSzMowbGwoCCQ6yJ4p1nnMx
k5mukG1ApMg0AQrmUoI7T46/fCAjF85AdNmPwZrB0E9IjOI5bSuNDioqSnkHXe4BbrrL59y7U2Gl
kZuQUH6zEiZ7M+WbPhXbBylIOxBLXs/xQ/NwX67ckYtzITKVlBtjJBrA+RKOEVTQgOmvyZZSeil+
nDj/aLaMqc+LKlMS1yP2BX5DmTemMO2RBFP0KzCb5sb4bDmzwx1BOCn1HDMUGhdkTjPAwg7h7mle
sBInY96QiwqSEBzOBHS59KLKW4Zy0GuCik6C5ULjzdnGcWGDMNiRC6Btwb7PTadb0HSuJfdm04S6
/P8Y+fDwvOrX9S8+mTBCMrS25jPqCJqv0+qy59PStbwNx8497cYzTmBbQW3opYfqeNoljrHjR5SH
xBL1RMrPKcS5fQkENuxCPTUAQfFesDALUoBWXBRFbWzaMQKBwueiiEriNWRZYQmi5SOSidhauCC0
uISLE3p0YgSZk/OINX0EbzFlmK17z21BxNJI8o8z0ZkC6Zj8XHaVfM4vlZvDnZT4JQqF1uYBMPhY
x43dzSCQaEvxhvBXgTjmx5avzOXNQJ7/B/Me+OaBOv4LPgoIflLggdI/1I88EJ+l3TXQdj2L5siN
ujBIICeJ2b5PphG2+F2LKw+32+d3Yk31tJpE6cLhMDiX73pyI2cyec/g6onhAVAhvHcgkQRW+aGs
GfPHB5v3Ey/RrbQm9MNOE0vvHFOwG1IhmHyezRqS5eTxq3j7rt3i3//6n//1v9/7/xWeic1JhzDP
/pU1dFFxVlf/59+a9O9/Ff/5be+DX6q6IJiioOmSpCmqJhgaX39/3cVZyJ8W/8dQXcvYKMLrvn0g
NNzhIHpoIQHK6Y3BkyPwCm7YExRNqAEWPbBwg4U8RvkzGKDlZoClkpD73L+VYM8H81V0ThG9Zfma
A589tsMU0nc0cpYz7Y0gJnYcNrB0iwp+Hb2wH3lUFNRwzTEPogX7nFUehje6sOglXOubP18s1/Xd
1cq6pmiKKIiyafz9aiNB1eqoqNO9bCxF3A4tE673Wnu4o1pC2Jg6hcwRMGdiptg4PNoGGxdlG80W
8WVMuc5dUbR1GZLDaXU3IuPlspAji1k64TCL7gwNPYrm9l7tL8pePZFDb7f9QsgXfbOpJujOvNPE
LqDbK+2dBAblvpK1p4n0LCw0iB5yRJHRJZ5prif3TSlsrniC0QuXnt5YarJSk+DU2JIZKNjRGGZA
RnIXaJyAympSr7SJZyCGpjK8+Io4x1lNiWeeyfAy0KHStz1iaVLrjUlae+jg+sbFfpJmmOAVAh9S
F+JeM7xMI+9qrEoGjmvKImVeyW5HdHqLkpqnZ/3wRCT1mydiCIokqbKsKLop/P2JVKKWhnl6vdAV
E0/iFmQOJDsmCF3KjUxSIjqGaJx2xkSAZiW/t1e7QcxfeUxSI0b5PgQp84iv7olcAOZmnTPV1WnT
WK8DYQRBxzmQ2MlTf/KYGjcZkGAzTdfWI1s00f96JY4FbDWT9a3dSc2C8WKMembSzJox9wkDiCgI
O6+Erk60ZQ8ArinoJo6t/JJHm1O9jGAZ9IfkrSUoHvVTNL2915OFikeTCGPB61861ZtcHAOhGYPh
dOxNbkv2dGzhRijLGadND5BKkpiwMAT8/PbkNlUPqB2iYWR2B4Ux6wv1jJkhR0SanFU5KM1FjC1L
9aQRChi19uDIlJKitpJw4+SuovsqY5g7K8OkzGNvz9Sbg1NGvrarTaQRsz8/QVP87gGKCo9PUlXT
FMcH/NsGcr2U5rUQwstep+4Ttydxmw6rq85guMXJ3F/v61bYpKQSEXO3aqgfMmMqMcxBXJryQjXc
WOazrdT6QWQ5F3abPZ0WwO5KP8M3L9Vz6UM0GY3MjPvJJEiqvdJhGV9U6ZvQPNN1dkS9hW6fz5UP
sZ0nb7d3wPtT6OjIglM7hNPcRNsevg85/urKGLONIDJDCxJ/1mNlLx/kcJtIS2bFcCuvJUX8fUzC
FBJb7N3Y9DlSE6iCkXCy0h0uCp0gmPu2vm9vxrLSlwXjrlGQxe2GDf/Pd1aRf7izX7bmQjFOXdSY
yb544nYpSDsp+mEQDSInSAegmfmcimvO2s1wnqxUzC1+Q/phTjkxq1Sc56SUzODDiZg+0R6kMyRE
MRFf4fOINur+6DVDHXMEh5zAgJ1pneotcAX5iX++FFH79lo0UxUMQ9Zl3RiPod9WSd9XiaxkZbJX
GYAkLhrBUZmuTXF396RhVr7XwDmIeJupoAVC/xHfvYTBTwsYq+g9ljy1H0fKda8hbSPPtAgKQGfb
hKkowcF2d9MRouVF3hL6z3gUSDuDyuRkQ0YRlTNBCQ57BBdARIE4H/zo6bI94QCJeJHmV6If6Qvw
nzEL0W/QS9KY0Rvh/yMsUXOqAu0thXuJokwLYF9LNN8ikTE+WgSzdkLyO2FcGgfyi72HcSCKhrl5
nMfDQKD25rTFOB+IczPB1LVqyUHhH5SiqNqt+AE0nbf+hJIeffmq60aRAYBve3sMKzevCTehFXQQ
6uQ4upBCIe8ngBtIhWrymV5frBcETTQvNZs9Ops+IGIsfDYCuuhqfPZwWgJsLJ/QnBE8SE8K1lSB
wTP6kbyTF3EgmW6ONVu/2xIppQgtUGypdvwqERWTLGr6GyWDzEFX0CCcuVYe4rOMWHgTezHNSrjN
pOWfl8v3K1+XTEUxRFES9XHP+W21iIOk3XviP/bpB5H90I3Sjp7UfGDGpPRLu44jSknFTwRKLGYk
kmHH7cUkROIBMa1+SiNxkJFk0K9yTu+Iddtxu+KPJnSSt1HviJoOSTWEW7pFaYU/6Snbys9/vghx
rCW+VlbGbxfxZclPmEeVKXWe7A1C/ENTYRQs+na8//K9x1GE8cPsl7lRrE1VJ1Ra8i4j83YnsUnJ
dskFZCYpYvJwg0y8rP782eR/vo6iIKiiJqqKKuiyoP/9BueXsGukUAKJ2utvioF8ATfbQtBAIBZs
IYKxYKBAwTCq2I4I5nxmQ5FYIk79cu88TpUi9FRmll2chvFKpSM2a3oXmCvE91iGOY68/68PbCiG
TtGmCJ8r5rcVETeXvJfvQ7wfmoXWvU7eBPNR7NC9QO5eG3WWk2lpJB+34SGFgiMsU+ZlR6rULMtm
ZTB38FelHlTGu46WbhqvDjwPo2IJX6Emjz1/Q8s23nfbiAEO4GGV++cLEMc7+vfVwB3XRFOSZWpt
+Wudo2c3NTE6LoCR4LtsfRmcdH/tXYHEkeNGe6JWu61BfsLhg87P+OGQVlTzu29vUGSZkqhK6tfC
N23ak3BSm3gP2kZ6hlt4aWOFyPVwTk5jpA8RCtK4W9fd5m5uNchOxNeQjYzmjF1Olo4uWLIaWmsw
d92/3hZFOs4yDPtldLJjhP/FbZ7kL9FTwgAswzp1bgkUm87VcNMwrWLU8pN3Ng7MGRAmhYvuzOgu
AYKVWFfTLnBTEjvvRXjyjWfmqsmE9rKSplDCbx1tMUhHt9ULi/FrFU+VWYx3p0arcojpkBuEsdDR
iTPoVjNxtdZrgUX4uM2c+yuEezEwj5U+4zILYjMu7zdaYKgjbRXHbgh6dSixVjdrNVkPxYLpW2F8
lhBQqx4TxiqQuW5blMdozdA1gfzqbnsL3ai1T7p1Td9KLgDZFbn3xsfdHAWFt/jRbD+k1uPzjn+Y
KXCxPZQvV8OqbtMIKFNBveMymYlXCpXQkjeuO6DXorFimUO4UpzcHCHEomFXl01W7bnseMwPRkyJ
TlpZF5l3N2xmynGrEbIpzM46M9iRoV6yxL23GIjUP1x6xEvzcHAJ8UEn+JIbjIjk0d7dkLUuQj9o
vd8xLFx1cqipgfmW+xQJ4/1J4hBSxXG4nfgGdn8xz8XlSavWJbYU1ecVMl+6ee8kW8Bo4CdD8yeh
T5qvPHkE5Wj6x9NbUzkUGSAyquyfUJAZo+Q3khF4948g+ArZpSS9gtnGmd1gKdlCZwlHxC4QWGyN
rwTg6hxfaMKdJsiuayV5ypqlwLyi0dYHuaSLdoITg06FeWbnMbMDNjr6QNkEQXEFNFE8QzqQVtxG
LtnSEitoDfhwWxMhrB3JDFmSOhzik83QMo3eouJlBJV0exQ8oERDzRr06hyTL1sb4CGwWfmkmtOJ
e2Ksiw666xW9L5AnA+hAus5pjiYfLlwsD0oxemt7cpzwP0Z+tpy0Hqkd9ax4ATGBVByT0VGFgdf9
Khny81Kf5WYNjAJfLUBUJQw6RvnLKJNZr86QxIaq33HUyyBscxEoEYAi4nG9mV6B9RtID6bo/T7x
cp1RsO6gYxEJBMQBA/OQ5/W4t4GZjU9Kj4M29LlTWeQTU36/PwEyncx5mQQN8pB5GbpojKQ3xJsM
g4HNYk1x5reQqX7IQgCsyWbqB2R/GD+LUpCQ5V3tb9dlwhtpi3efKjpl8hc6bnGWu+ozzT6YqVm9
VDwRXL0N8ynRIdavyWhBajaEaHdvQDUF+4NrJhb3U0GukRU2uBEnSw1yDmTiAidVOM95acUdC02C
zqcrDFUcNr4ITq4fUxdxKbEQ16UBCI4kMmS3KrZZ7Ca9WwnvLcgU8QG5F6Uwi6pDjDqLY1Bpz+w2
eVck90e4Qflm05V1kWNWEHVVFb/0tnlb3q6VJF/YdMv5WzjVZzsyJqYjT1aShxP9VGV/00yLgmlo
kiDQTMvy1yo7FPtLFGd0DAmhHzHUhkOHFZmuZEJQ2HecpQ8qVuN69sbcsV620JMyR7B4vuDwku0M
i/++AvN1OP+VCQO87Ezx4mIhaZuc5wQvAQYKy8NqpjRgf0g2JeJPFgw5FnTAomjRdhieHM4Nnz6v
eCtxQb1ipMTupt6Y/h5g50Q7hbZkgL7YCQ+0HhrJ3TcK5ZH10ApLwUq9rZBFedVaABeH47oAuVvd
ZDYKY4olGrr6AOpK79yvRoIUEZJ0zNf6622MaiKBiKKdhB4cjrPYhVwm4AZy75PDc3H7Dy6aKidd
jkvvukQicFGZuzZytMC6k3h0DEQgkeH0hwrg2zPYNExN1mTBYEF8WQ5RPoRZ1RnJXsF0RbpYNmPu
lcLUxsiLYH/NhZLvJiUBh5v2ZN+hucPjhLA7XFE3xtmseF5UvKa+ZErXqQhM4ajWXna1JWiuVak+
gk9IGkCJJxOXPGEnm+ILAUlGCD5h1wUnho5EJQtzAz1E1P1RZh6SNNejuRiNB0murPT7Tn2LL0GB
yjXflSaTeqwQfXdqM6OqquzsQVzkvu7m/li2rqP9HVqb1wyxC7j5ps29rHBl5VUAfOBcmEwLsZ6O
0hBtbEEQOhA/QoZb42MoEWnOehso5HZyItHt2123Rw6HZwRJdJFbcd+BxW0lXI/ZS9rtsswn3IDn
I26izI96i6ycMXXdMO2M0VvdJiw82NRUDuJsWWAV02dd6eCpl0OAO69l51WPcbiQuxl6KZDeqz4d
oG+RJl1WYuSzTwlvUEu0/CmRfUQUqww1mvE9BXV5Kx30WfllLQ0MHHgyw3l8DKsfyjTxswr8WiWa
JvW4JBmSIH72FL+VuUOW5l0oyMmefriI5mnlNmQUoNG/TYVuHJDGEyZ8qyRwHZH0E4JgfkOuXLl2
Rc0CvOxeuoMGPokbklhClVBNvEBAUvCX61vkJAIJtVaOSLRgIsCorlKfgIau2RN8qIbJvFri8eAE
7GoPQXiqz6KtziDUoPGvj8Xi5GBxVFYkoW6GIlBFJCPYBfIj8iKUv81R9Kq7KyB4JeESs3a4vZmz
5H3S2RSHFwFDSRDK/q1Y3YtnFaf1RyrsYyIngD+JDZc5mhZCtKfyrPW10UNvQcFh1hPaBcP11AGb
B2TAyVYL6jIgkKBM15gbRTQEYTBAzBOnhZ0L58TF0hWvpq0lrw2S5k3BFzdAgG4L0hRMN1cWKriU
akeEgCp2hMAcChEWJqdYdIUkKJtNri/akimPXjeMcQOQ6Grq3oUX1PDM8GJl55dguNhSZXXiBvu5
Xm7U60q8bjqgOvZQnE09HO+yj7xLeEivq9uJxs8pdLsN10a4qQS7PS2qaEGySG9Yrsn7IkTOSdxI
+odQe3m6HrqNOThh6eSUdfcnRB+n46Vw45IRX9ycH04PY9x+/rn2NCAagDwDYoCv/7b2qurWy+JJ
TGAC5MWEaAncqtr2020QHxR1BsL01nu5Nfk47UwsSliNLq/9O/LsgqFehNgv+Sk7WuleNuYLnXno
D+P0WUTAVBXAyb4wqmhtfDZHNZwWMAfMl4nYoqZoRSY6OQA8qskhR1i5T44GqMgzulYSywA53+Nn
/RVDDaT7ptgOxhKfCxMd1M4bjpdRT5FeHJH8lOdkVjh/3rjVEcH80435gkbcFaWUzFRK9tULFXr8
MlkV6/Zpsqh80W4czStMJl9Q9c6SdbRGC7Xp0BVtJvZ9zu/dDvnystRn8pJTeX2j4dmRM4QIFcbN
Qe4Ala7S3yxzFBrnkniI63qk9FhBuZeek3PDmObop33mn6QPdYL516P+Ak2Ip15pO0lL9oODUNwl
k307zjQn1hOZzboJ/nwD/7Nt/ekOjnDEb0srGu5pkjcsrYj0eZ61TTTqTnrMiqlO4pbyfHFCP3vo
/CvsE5Etj+q7ti090Y0QuruDj5rmsV50y5CRvCePEaCvEiTrvPcI8XjWOCEg+KYXP6MwQMynOPVD
uNefLzvgqnIyE4OYItJLZsSrvvOgCCTcNU51xkWBIk1fC1t8FNVL7MNl3YOrO/ZFj8KZcdMJkPDF
YZSXuDXWECpjZOvFEyubaHjmMODppbEZo0swvKSvGqHKj/JreUh3BCCIJB/dGfLuKSqJXCQBeuUL
HiV6CbRGUJinVW5lyQ9LVfkOZfj9wY4V6W83utYqVdVjluqwqvfdIVsLZxP0DBGJL/EqDhee9W0L
RFoHmewDotJu4gaIcF8QeHgkpm+PS3QYYxlEAmmqPVb/+oVYP3STO+Q7bI2MorCaAncx2t5iFmHm
tsQfoDP5+63IBP+TJFOjZPr7Zcj9RJqE9cAb84Dvw3wnutLXVsL25o/TpMMgB8hcGY+6rRxynh5x
xOEDAdPxc8WRNCpqxEOxTfxi/sNC/q6gN/nff3+u8fb/dntjU+kbwWjH94bjTEO5sI6EqYrdo99h
8qMto6lCGxz/QAWIxj/BxPGN/es7fyEuJbEoJ82JBxu+tmFwP9kVeq2aSA5ELXZvLOt6yRkKk8IA
1oJM4o8LqSeYdqH2iW7FvIkkp6Shd4Zi1emBgacClQUhvdI0V3yZ14lKfeJko/OmfkLYEb0PxHbY
KTK/elHK0/A2WgSb0J4Qwb+ZIOZnzn1t35T5gPCjnzbIRxgRxE+QBbgAEiNWTK+AeDRbIlm+dNaN
6TqM+8ln0gchK6PykulgdLx3RxZ21d3H7ouqv3SYzZ2kW8BQ5uMAX48qxJIHHynrTreGzirfho9L
9EqGTZYi/bOICwHpkBelThTvnNk0F6zeGPTPyoqGeIS7EBDe5kTT5w8nE7mkKxrz+KUDaXnuSJY4
1HTzvNrEtILCyVYrWAWgkMrYHxcNi/pQAI2RhS1jnLUUzUrbdaHLM/lORvA6CRdpt2kZS4hqZjh5
CKyU+gG+L81qnKdzuvX4js1onjHgQPQEpMWGRWgC7ipIJlIPDCrowkXbfEHaTPodk4TQMgJ/QVz2
Vo1MWHOADkagFVm2uUAJfDK2gBo6kXWa019WiCMGkRT9nxqWbzYTUZCgxAXqUf0/a/K31X5qFfOm
iDWczXr4hRR4MRaAwt6YtwiW30HNyf5CHeb+tIuJ2jdo5d++8/j1376zmE46tez7ZK9Rld69MKYA
nsnxtNlOnoy3up3LD6YLNzRoM7YuvKgRtod34TGKMcLO2MBlgikJdqGCZaYwpoJwroluTCbTfasS
WUfhdX1vqkN7XaiJ3SMkRgD2MNoN3ouatO9pW88ug1vfXPDRnBgmslhuQcTS6GyGsCvpY3+zePEm
J2AhCH28wwKj204zPXfRI4eYtQA5wWoyNxSDFEFFOsAgApqsLhr45L4fxiA3Yf+fyQHk4JMIcLLx
XJIdQFh+i7YaRmjF6AsGjAeh7pLbT6AALnmVeQJwmVeX5odFjhyL/4rlknFTUKdyJmpjb/uIplFn
plW0oD2CtmR9Xd/615EGodd7QB1VFR5bJW0UsiJ+RKkDvZydFgn0NatX36TmAq1WXrjwUyS/0aMD
rwCZoGlCVIBO9TYtRaJU/DoEckLhNpOzWfpwXTHgT1Kn8rztfbH1EC4hrtJACzQ/GdlJADOrfx9t
bepPdc0P6+YryJ6m7SRTozLZl+8qoVDP8piXZ429FG9HdF3iWC3fRBkEewyfP10OIZGoxrR3UDH9
+aiQ/kmLi78v4U/a/LclPHS1IF8HPoryYobkmPy6RMsETQkjhs3VgCkDOGOJJkR5TsE0JzYmtLZ8
Z3JRcT2qj9fjnz+O9tPH+VLx3a9xKl1qTi4RAoA8BiZsdnN9z5J8hVCVXrszWDzxc4vrji25Jw8k
nY5ualmfxriQbVwwConFzAgDenymt3NwAJTP1dkUZ7tQnYMnkCa3KoLLbDQMhUjbnzLJMX/dFN41
m2laAl7JbJ5jjUDbiJrT52yHYA3Ejz9f6qfg4Eux+bc7/6XYlHtDUCd19wmzJOEquW51FeIBLxzl
+sS9F1brtxzVuugq0XOEJzx6//NHUH+621/KsEiX72Ulc7cFx8QOywiO0gNfMlYRx1llcSRlH9VL
GZBkVXkXv/2oDtlGXw87DL9XfAPaLBYo0TRe/4f0Tbekp8kW3twljmJXeVC3t2fG0CH7SAKQK2Bb
GxddwN4h7HGS9z8cBNI35Rh3VFdkieMA6urLHb3eL3lixBwEgiNYBp7IZfUiB9JZP96PV2DVtTAH
xhlo3lFRjcJaIDp0Cn++qd+QwuMb9den+HJTNSURq6iBFO7f9T6Q1zETsui+sQHo1TY138N8X8Ig
sLMth9s8eirs6/kEIZkFDVbSctYXs1RwtDWeRlT5Wmz39KJwPSExhXXuwEjgt7rJc8Te0k4/Yw4p
/UgZYy0lYf7na/l/LJC/rmVsOX/bHbo4KibipEr2OoZaYmQ7u66cCTML7z502u1mp6i2Canq51c0
GRUq+JlG0f5xeozA+ef0y2hf2jcSabRi3RcBZXou2GRFkMpVKn5I4hv3QYJwQGuqWBmK9Y1B4B8e
B2y49Nz9VGzXXTH6neQJciGP/IEf2j7lm5r1bw/sSxU/1HIc9w0XeXmVHo1Pq3b6oL+b742TrAti
VpZIshl+5DOg3oo2vde77ZgMnPq0SBg2xzIQU4+0UPDa6UxJ9Djy+wVRFEtolX7avTUARI5I0M3D
5EEj+jnc//Ccvj9Q/npOXwp+TY3EvhhYc8I2dNvFbYVnsHkV42lxmsa7K9nSXsUPGyAp4HEqDYMY
0tjKQOCKQFYWHeoFCor7/IbtR3Ex+TNl9MPY318laS6SBElEozQ1yEhYEgyC7ETH9dDPzV8TYZm8
6nmQmjOeJI9r1D/jh8NVAK3SLmGjcBGemNpkT37aQMXvt6+/rvpLs1H1F+EkKrzvKFzlPcOisOIP
tjZY/cOJ7Kz38G2wyg94R4NQt2E+inTI84dY6GzlDM86OZ5wgNC7oy/atOthpZ/mNbOhpJEiM37R
VlMqaaN4ADaUeAFESFhEiLDHwTiBooEoCZ9NbTYaJuhldkTTbsc0XiJrD6RozkoJXNOBS73MpgSw
05aXsEkz2UXKTY4OQx2UR9m9HYqgBtQe8ycIteBUYvYHRbx+QD8GFcKsyqdJZotjQmO9I0JWwfpy
JXolyFfxSkDrvcQyQdhHb+Eq29cI9qjwj0rxA/Cmfbu9QgloOv2dRMf7982gv51gdK50uyCn/Wld
EYzK8L4XXn54NlTl5fzGnkv0UcrMyXkWI6+3lCUTPfjyjRAWQkw5GORpnlpX2QZu43VvzpDz5b5a
tu51oa0bcjuw9xK1Mox5VDorj2b+8x+iiGicNBylnxl/rMGUxHlKWg/SxnjnGcQ4eisHfT2TRMmW
+eEV+wZdE4W/rv4TC/htKzyl0UXXE2p9uICne2RJeHmG6UX2ByKKmEV3WfBMee1Ct0GberWhOeJt
G5Cw8EK6HtO9Yjb3cT5OqS7hg+27o67wIGHgmskOCfWMAigxz4hLgpJfy50WyIi3hTVZj1R+Q2y1
L5cn9QbRTHHz50uD5ePJ/aMU+e3axq//dm1d0fEqjThGB8Q8WQnhVrj4NUZinGkQo8gRqEegX0Nm
bYBAMwsF7SfJfcW6IY+WFNXIae+BejkYjLknl4exNoxUTZFQLO/CIpoljXut7TJdFJU7/GKhkKBQ
w6yTk9Y8XVPQeDKOUXDMhEcifkJ67aW6CA+IXmL6DHPK8ajHHjlGkolpwVOKrXlBazBDHanw6n9G
njFdj1lldUEwh3cBWSHNjFAOHWL2BhDxiHKt3HWyZQJ/voDtIbXHiGFlrrxEw/5Qb8fzGTXqzVbI
cAsDVAAlz/PiGsOeYaqJ6ALe/nDfpb/ddoPXSFclRRIU9GOo2tUv9UpmtPLdSJv8AfeBp9tUnc47
UyP9MSD29MPbK373zRSky6opSKIsfn17hVi6KsKVb/aEx+yVTMqpd5w4E7/0tz9c1t/78f9cloZ0
XTMlDRWl8aVo0BN1MlzrOn/AgI9T+gnzrWva5lPz+n85e6/dxrWt6/aJCDCHW4lBOdhyvCEcmXMS
+fR/o/cBvrW0CmXgwHvtcgUrUOTkmGP03npur1mJSbzUIL+3y1+e+GaB+nliHdUS6mzTMA39537x
j9NYlsspnNq8P7TNyhc3UbEWKtQYrDLNTsS2ZuCN0epVQdNQyteKgsd3NnAkzRrltx1ZiNEZd/oE
sjV4rnwQo6sh+ha5aSRQsHBxcN7IDGIDlH4jdxMVfIMkjkjvH/zi8tRgulDMe4Fdg359GtRP6+yr
9YpVg0BGtO0GQXYwTnOFMEn1ErUMGuvGlVA8jOU6FxUCC8kqKqfFtVsb2VEYNn65wr/x949H+Xet
8L+jxBmnK5oiW4ryM0b4x1Hq+cRE1Sj6gxI/9AQCnrv0XlfOY/OqIrhAT6cG937zapYPGfJyVXkS
qPBM7ZTFjtY+lKUnSA9GgvbqoMkrWTpJ4Vdco8qYETrdvYA519CeDGSBHQZuqz4OMROvhzaguRAg
JfuKi4df3tEfTm2dS0g0JEVUGFjfVNxjEnPKmVV/MBo4zCy+BKRI71X9IDcPkbwPpL2obUd1G5fn
Vl918qpIN1ec0Mhuui8pdIfyISpfW+sJqaivoJHJXmPtJVFOSfs0Xr9GRFuh8jSkv5yvP7qK/1t2
TVO0RJ1bimRgbtEVS7q5/puwUetMa/MLOm/nGMxMWBy0y1/qpBsR5f+eBkWdJmmKqCFpvlnd297U
20Ytkt1UmaRUk+RnSB/yiFe01x5jnYI1a0/JRLwJK2ysvXYC1MsGAW8KBTMMPF3UHWs41NW9pIFZ
DsdVAjCkpFwpguFxDF+jKfsO2HbrfexN/VqULU8id6Ck1NTbN183f2szi/MnenvkVMtQ9R/praXc
fOKq7kfhNWqznYJLHAMSxKxi8bqtbRs9xeKTbhy/nM3lI7gsWjzUhuPSWBgLylIyeozF/nh8v1xw
WC3hOzrzf4RgLlHI2S6iHldavNONXfp2ty82OdwBEpKPRCgs1tCdlrg8FgcKD0Zj6O3vEMw6nS0/
iy6JBA7BQAukZ4slXqKVDDMXfSJ8aADBC3RmmJP5ypefHY6vXy7sm4bCz+dsiYZhMhNltqJYNwdF
TixfSvMuv7B7PBdvJvZ9WBZfCVzQ+3mXyPNq679fetJNDf7fJ71Z7CdZ6/OqxQck3QOig1ryGEHP
2ChoVnH0UybQ/fzpLmQayYKu0Di6Yde78Zviqb6gkFe/c+4GBNUaK6oK8Rs9wDyfDR2LdF1QiIgJ
Zt37K0ICtjB9smyfRMaon+gQC6+nIjeW8be4zt/RU/CB3gnP1BG89/mna+hBzbO/YuqBxfeb3lWO
+52u9xJu+8BxkeyKLiYpm8DgxWmmRzIJfsFEvGof+fuAolxw5NpWvvs3dRd9QGkE+FkcMUR/5V5M
2eLNAEWQNsz0z0SRw+22fYJRWkZ1dOvP6i+K6Bt97n+P981mVQ5xKJUo0U/FCPTmWQ32XQItTl++
Zmcfhd9FrCk1d4rPbOCkfOW/SN7/tGZZiiyZyrwHQN98s+cyiySL/UAez9EBKX+zN5EbQi18NvGz
bqzV30+vn1Lh5jrn2Uy0aaZpGZJxs0Imgj+qxWg0e4RyB7mLCVejgJ4tnDnG3paOdqZAMaFfGze0
xeU5/wH8vHgOwQd38Alry6vwLyRVSxTrwCWAkKhHumOMV69Md5Z4L8AUayawu7OKs9/o/d60QkZO
qhPKL8I4rsQsXmYMd2TcnH5rW/42lx96FT/yHCgsHmTDGyW3xfZFbawiHBMEjT3QB+R7QrbGu76w
q+5Fkzbs7ARmsgy0Eqz5Jn7EawPaqb9o5nM6Ca9dJKB4DVdaUDoywM2KjaharbUYfaqBCJJt3ZSL
Oysgmq7bWQn0MaIlAlLPMnTkGLFCMQaUbgKdelfk3068+S7xn4+CpppkzV4H5Vby43epknZUV5fW
LtcqjM2MAlrBX1/S2Pv7xy5ZNyXkfGekNPm/J7vZasqhmE76yFlO9qHvldj5TXCy24BciAEVPz70
kPHcKpMdEe4oRsLGTe6YBo6ZM+YnDknwVCN9iY+itcXJU0yr3roryfulQ7BrsBNc6HeCS9JX2nM7
udrV5bxorm/VTB+MkqeJGwYxNXDeXLn+sACvcXbk49ZYXdn9zrsb9duIHwZyzvU7fQNSLkcVuhIV
O2bfx/TfLmF6CR0aaIIEbBPUfLSqk83MQ2Z3EzyU02tWvBTah9Lb6mlaKZGbF3b01cZLMgryt7R9
Nxc8BCvaV8eHajFfOkUNGUyHXNuvmeZ2kMy+UspXY5dbZ0Xb+6Ir3E2ofj2sJkO0GVBr68sstpFp
o/Tpcb3ZIrjrDTc2N35HQRRR0Q2PyoxI3ZrRnelvGP8wiq32wNMHiHjNFQFw6lXFTgOySD/OGpeO
tUlOSLuGu7FZM4u0aFFnc9OCuz1OpETYSuWu7Pca8Nl4q49YJR8xi0rpK2u/9lHu8l3yrVzqcFUP
CJwb8RMNnN5shW6lAWKZWy9X+itD9ozsgPhS8cukvfN5hVcgg2Wb09bI9yycHrVc/tuJ96fC4p8n
3k+L+R/FcWTEkdVFnbajpF1lqXKJjJGbmFjzoZUPvauojO6n2OubB024LpBAGy8pc4raTYoN/4PK
EZiI+0gma54zAwQOgrUGEr4wloDG6Dp3KOGj+wJOmclULQZJn4gbCfyrpSqLSFTuo7J2/evLgG44
AY7TSKw02LYogF+aq7wJqchSOlJm9BZYbtJGqFLdkZZe1J+7kym8yyFEGeY3iicJwILYaiO0YPo9
bph6W9+6/qmLn8X0NE6kKOekHET5Sz7D73VoxlEMmgALKrulXCi+Rq1/zCTueFgU+gbYAtkNesiA
JVbsUhrXlQFw6clXwKeMaADDR0XaJLCZ+wj/00R329JYSkmjbQx7RCzeG/5Fq5udMUTvShaAxOLs
CvNLygQxb4vfKqL59vCfNUuV2VqzCxV19UYqVsrNJNY6a1bjCPflGh3lMtgGi1MFdok4nM+/L1t/
XLQ02WAPKmJY/5kW/+PcmayoMgNRTnfX1hsLDymyHhG1vkmTX/by2nyTv31fOto3XZs3a9pPP+cf
z9R1sazL8ZjtAjVfXUF7w+/2S89oNwHihqwh5qxGcUntaz1UkWkbLeC44CDJp6YeGY1tVPF7yGHT
N686yF9hoCAaHowKZ4r8FWgW7gmu1oUEai9jI5CRyH7XXK1tIJ/i5EwNNeItt4ZzJHpq/t1WtKUa
p0k25bBPkBYgzBmqcyqldj2l6zCZc1BeJ44IF64/zf4W6vBy8/ejr93sAn/uGfqsKZfY6sxFMAft
nwfFHydtbM3orKebeDd1XiCuid81SGZvV0jidl1CC+mC0qpkFl+6KiNizRtBUzkUmNBTMfcUwX1K
qDH6/sQNmnVNLijTmxwDuxsMbkwTn6u4WsbNw7RnTNG9Bad8c4UhNlzgVFM2sAna0uTtGiL1VqhE
otPf36XxU8X/57PXNRV7qqwZ2LT+/TYbqe6sKlOjc2h6eXnZcgWRh8wihfRgjp/UnFqymXDrIlac
hZQRGgpLGYsh9lPzwbwee/UuC0DUMOednWSYcta+6pYXquvwM5nw4qwCyPzJykLPSE+fwQwZoyP6
VTucvT3L0tpk+mIi/QOOZOug2Gdkcy1eKkAP8ToZX2MiNnOvMrYVGVoTpdl+TO4jcR9Vn4mxbQpP
N7ZFeUiKQ/U9+RujOufVZUzv++ngt3cic2eA49q20J8ViDjJWvcP1vV+bHeRdbganuLvceQOmSP7
h6w8BNMxKL58/xQ2xADyU1sF2ZzgXKnyhE0mrVt4h+pjjYKcmopsBErzeI60NkEYPgOinfkRDGjg
HAKLq/cBoLWJMeiy0QBzUnks1XjdIboB9s9lRL7PUlrTlom4ZUu2DuyZzQuJAfS7v5q9zAFFqT3a
PTx46HFbbsBWvmrQW+V4YsiXcQoIiXcAnjs2ovh825dcdUbc4OYhlznEdxzQjrACicrB5TMgq1po
PQTNSrU3iQyV9j5eWv/Bh7pgYXtCVR9/NOnGih4ocAdoQl8CZLZ2VZMwaLi+tOYJwUe0xrqqYUeg
xTj6pj2fGURZ1kuQBYZE2bTsJJgxjgiwbVgUAQneq7ak57VoZYeKQoUP8zSfN+KSLVmVrYrwOaeD
BgmPCVPmybpdom0aSR9Qk1VBKoTiVaxOhpOk51q4M0C2fIkhYJWl5e8jsl2eJZPBSwPiWNhE4kq6
btXyxP1MAdsrY3JgzLLOmzmqRq7dq7VQsQl9h+CxNFBAi4n9+Kd8sMQtXYc03DRAhNRVIO4y/Sgn
F42wB7g5ZG8UD5m8UkwvvSQjNf1CFNdNdTDMdSRvWsG7Kvc5760FhFess5Kk3W2RI9CFqiMFrmmt
NGuHzUeQXNgq4qvyLEFtMDgb7LFhOraPpJVW78V05V/3uTi7HELxJKJO7wnN6aCrhm4yUXjxqAtV
WTWpjTsYf5bEKKpa26boSNGhSPF/2pQWpEoBPu+xiRkE7NVPAbkgqkeRS3dtAG8n3InFRrx+NO0h
p4ALCTmjQnXh4XeMhjkvG6+/5J+o3lV2x9ykh5OEKwlxDHtp7kaSgx9PUdYRxo68WOH802MPrLT2
JF6XorQNgk3Srxr6mqo3qAfcNVax6iHzxNzTj2L8QW9NErZiuTPyZx2gJq92bF+l5imSn1vrbDE5
xT6VfaC2U6s7C35ftbmG75N8UoLtrIA1V6l4QMGhvk3NtlePFTI31EFCu8ViEtaEsrEbR/EOBofA
PDdMLnl3aPuTIiy7aFM2nooar3J5KGveHs1m+OHOjPgoCWpajNSU0lYPVtm4GUvXIh+XmS1AJcF2
BWKXAZYRgYfYb/BkyncEpOyliPsCz9s+8ZmCVmHFqthtWQjxvOYjGyiNX0PprKKOtU4RFt6E/YIz
ZV5F9h5MV/k81CxRG7/GvnUq2HBOB5W8SMwLhN2Za7GA2PMo5sdRxrN8RxVewlepnUnbSjEIlEXg
b+o5bOtlki5W9pmoTmB6kuryTQjF7m7gNo9BziPrzUrtBPIrliG0GiwZkUPoQwxK6YG1RmReWcDh
3E7wawYnhTiKW7D0Evg/DblnEG9wEhFRwVVXvlTENsqbNCdSkBGPjjVdwn1A0W8E2EdpZYv4nDJ+
7cuPWuVWxmWpF+eouFz1l1x8M5lm+YInVfecRI2+5OkAc3MgzavdWUsfp2awLpJDAELJdEe6Y59p
7eqpGzW2hJYE8kY4t2Es4ckwno3hjfuqwVor2gHKsHFj5ut6BsYcs+SS6ftOIex1zzA0AU40uH19
MIMtdXVOdG/8EGACEaJ1IrCY4COKEKjX5+gnUTT4MCrei1OHZxQTfou1672wzgMRVfm+A/Q1tE/y
nO9e7cIaO5kdKvsqwAaxrsAJMsdjxtk6fEOOH1dnQ/IEHF5pT/gM2Qr96FSCqww2SU8oJfEdGsil
Hbw7VuniD9J8mI0ODm7zo09XRTRf3abmKf0qUI8J+ej+i5w/m9mZiOzxsRN3nXEUwrVVUclTmIVr
iWlBK9xH2pcBs0wekIiYxIkmryN7gB44rrxrm7trc7hykVKkyzS9j6bxZlr7QCRPNZiTaHB58CHD
FIxEIIIeklVaV2znoBxhTy3j7RRuFHTrIG6Ve6l8G/yLr64s7b7tj5kBWe4uwlN/NpjjZDbBfQ24
Lv/IuTRXRyB7SbMnT1uyI+4snCk4LcaF7G8sPCtkbJEgnbzV6UZINuB8mtaL43UJIgRX/CdGKqxb
KTsOedPnNrmFHIMseFV9VwrPWnXo1lr4bGQbiWbL2G0EY5tZ72RpKsmKNERjQvwIVRS4kw3f339i
HK68dSCdiFDYDjg2ejeEND44lDFd6Vxxnea/FJ7y3Fe9rciMeaKiUo5Z/5l30XBvx15Q8wt9iZ31
fIw/L08oXqLlmkQq2sjBOieePp05sjQuIPKtht82Or+9hJuuYFvrk9T5vAQNsu0r+PyFeCqdF4iI
Dgiv1S8bHeVPpfY/3/FNqT0pedFeCz2/AIi9xJfwhX4QjAJAqtEONZBNiMzSEeZ5Bp7Vx3q5jdeC
S4LNljsiEdDtPj6ny78XxrfzzZ/y/5+v6aYxKalDUchXorCKmqFju2k7mFn2UL/2MKvU50neEJLB
gOjXjccfW6JMGxlBaZYiaebNfKUcpgRFWEM6AMEc0DkXpH0uWU0Wv+ER5P/u+4AzKPOgXmODx9zl
37V/mcelqkYmSfYqQpL5Gi4CV5IQtsvnuoNtB4mZyaYgv0YawZTauC4j9UJExAyoi2CzUVYkpGSE
tAzJLKM1MW/OKsFYVgWieZFVefztc/lDSwXBgSiZzLqY/Fi3SIerUieMIidIRCPXR/HmKxsp3JYs
uWKGA1zHwXlocMcMNH4oSlC2lIXb6JtG3VufEoTdvH+B7IU6DBM89ct7DQtYeZCa1skeBOU4FHfm
uKH3nQPa9ab6fsCaD0XPQHSyqTvYbsARkW1Ea3XwgEAzMMI4qtFXvbTsEdp3TfXGD3Sh4ZbUWsKA
ZwUTGTCiP+fpXtl+NDYsm3qBWgE0+gIDDes6w042hNdVvYmQ4tHBIPEPH+g9fcSEEfcK2YuP0CeH
GNCiijrm0C1hJmP0M925gWg3GDKao67DLuF+SSXjRtcd8+e/XxY3msh5XsCx1xn5Y+w2ZVm96aSm
ZZPJaRf7+9jH7ZWA/THq60oa7wOYkAW+DLV/pSEgaeek11YTr9ysrm7OAq6oly5hL8RdrqD9p3Wt
eyWf4++v79ZK+r8XKKsM63VLVCX19gWW1yZJQi0iDwFRb0OOVqqxowghjnQXv5ScGtHxXPSn3fuU
Czhnh0NJwqsRw+EqglVdS9CEMPAaj5L5kBbhtgFdA62NiA9Od5Wt5IAzwcgIqrnCEy0E8Itiwjb1
Q9dqW9DulUjlnubvNTE95qngiTiBi3Yr4NcsVP+jyWfaULITDLrQpLIMdGXD9oo9EkF2m9pWKW3H
gOwANBfkbAjLeNjX2UfTUUIw/zSRmU2HhPBAI74LM3r/orYMNBSFLV1+cINJ/NwaUCANr4cdVLF/
bCPAtQLORQYONFUDUEwWtugCN2ZCPDmkEjVpiZ5vVjJ6yqqkDh1EAzZ7ugt1j729XQxEwYJNChI8
Kf6yvjAZqz8LlH/CEktj/R7FbM+cmoURwxm31NYhsyH3msALZFuE/BAVdDbxx8vlpfD3rUqO2/DY
zpyKVxhPKaRBXQ+X9Qi9NCAcWlrUNVjj4Ohf2/WYmWtB6zfx1GwsDAHkjUXtamyYoXQlRF5qNaU0
sewMdhbHJzGRHRMjrSavs15+MnLbZwsuafW6ptKSUI4NWJ3NeT7dAi2xBZR7ktl7OXUqS6GS1XDP
vkpf9DjmY6/CJuGgwXEbsAvhACj1dDfQ9alFoKN5dRjb4U4F1ia13Z0QTZeS6qInqHTeCuKhVTSM
D5ZLGJvSRJD7lJ1ioSWPSPVO0pU01LZvPvjVMcgp4UlHVLF9/nJNqPPQ9N8VBYLU/7smbh34WqpW
Y6FY0dmQdow28Hlc3USgtmR/5wTvRIwJH1nm5JwBJ4uQNjeU7MZ6UinTVeseqep0mjf2AnFL7sjZ
I+wD9YlIhoT8wHYZeYpCqkjkCMU6KR/S+ilhzxvbdDqUil7hJsVEgzbXHpHfUW3HdhnsatUODadX
DkXtSs3KAnlRQhVZl6EbBY4f2aBvSuiRxdKoPP3UvSJ+lHaAXiqAS9fH9skgqC9fyMiBUSoqD/n1
tSPEhJ8W0AzCpLS7ZjO90U8WhT0Qlh5emi328+06kmA+a6dR/ZqK3Zy/6tvFSXTrkURGKdwrpYvV
WCrc7J03+TrqvJqjyA8fkKJwK/FVL+Ns463PCsuu88gqRmeZmCvt1HuKYzxc5TOQ2P4cAzpHrg6H
3lzDVZvL5OsDwCbADcajLyzT0fv7J/0zv7z9oMF8IpNi4IWW4WZ63mR+4td1mu6KNnIHfyA5CYE6
TbhYR0m8nBhs+tzi6/YsKF8BaDjarQqUG6VeSFpml3RFcp9OZ8T3A+MIJucaIo+s0O8iJbfVtH6+
KgodaCbB+WuBtFwqXuVgXFRIlo2aiScsi2I41cl9iN2Ci5gL75xW6b4Ntc1ECk0rjpdWvi4ln4Rp
XIMd0FdcYldlP3YUm8AL9CpcXSsGOEQdFgMBjdmrH46OWZ1b6VU3CQ+uL0Ky0qUvC4ue7OMJpx0t
1afCB4A08JLMEIY4JEsYARr3+78f4z8oFNBt/uMY3xRNWtpORthTnpW7cWMtjvR/HdKvnPtfquI/
Vmf/fKKbqni0enEMagU+Z08vbGRqe2XFlaU3AU9JBd7GsLqlfoV1GR6u026AORNl+CcAJuYFNDhS
KQREjKZTWl8JtZkpkJ7Ws/xpD0mmsFYeTeX17wfnT+WBhPYIvZxuwFe7lSAZ+dAXjLzqvTy+coYM
jPNLjCjBa4Db0XKD67kmuFD9rNudf0yTLyUixqAC8uMbr0rqNcrD31+Q9IcSVxIRqSmiaqmSZtwc
RKthtdVDxIOlzdBskSDLEY7kUVFWExrrzvF7hAvov0y39f/uaP694s5//4/hgV6bJuBhVtwr6lE2
obAkrptQtOkuAEYiEmmyi9jBQ0KvUT22xUZm5jU8kaWaQITsvKR30tFJjwX4Y8BZ44Frq4hfU8ad
qt0uQ3ANPVwxG+b41nxq4pXxETzRVB89rXc66RwAsKsYsx168QDnovLSHZkQ9eKThQlEEXjz8Qw0
qNnSCsmyX1Q8fxid8O412TIZm0impN9cIkrQTWaujuFZEV5bnRik1NUJVEycfCTUyjM/E2HxP2ZY
3mzrbO+bjqV5rOw0mMbRu8oMGZb64FgFjfElAXak5ISuYtkjnWIFUf6SLXkRu7C0uUVlENhA4LSO
rjkJQJnaA4+gMQ/WbCFYM9O/jhtaEXXsDfgDWdeT30Qs817wP8uupZhM6gxLkm/fb6hoYyKEyHZw
C5cUKhX+zExDN/LaD15Nwk0O8FrlVO/PZVsyCdqHFl5ity3eu0Sz898Gen/YQrJGWUAYZ0Uw2q2b
sz7MJTEXBzbUjQP7lqk/mYHuAzj+X0qLn8vnv+/8/57oZpesiUEsdROODz+yuOmSBojJy5SKU2d9
m3PnEO4144roTk/B6TPZiDp2TyXns9qtJvSv17BfVBupTjyZPVAhPqfxpbbkjRAvzUa/xGF/J6Bf
mXpj3YjEMhr3EIJKpgg+lhKlyNZd2Lq62a7bUYFfl3rKxNh7uh/iXXjFJ9DCt/kyCPwqP3E85OGn
yBKZSnuj2crYETPtMD5H0FOuME0KKnCMnrLPydWwp/UmPz1KREWHCcXfugP2IUpvPTIMbjGOmT/S
xap1W2Gjppm5M02jMwTxSkp+u+fI8xDub4f5ZtdVdUGbdRGfp81gaVmvyzXQdBcfDpBoOkLq0dgv
9HuEEzaS23sGjcvA/vtC+qeVnf2UhERLV03aEjfXdD4aRlX2PYDuD4bBwVP+Id2LG5Z0J3TVNcZ8
9tqEPbzoR+PcXcxt7f79BdyYo382dhK7T2WWgiNIvJ3H1nUJHLVvsp2vbctmXYH/H3Hfw3bf9sK5
j2jgk5KTsFD23Py1ANVC6jsq6SkVtJLhYnadcy1UV4ucAglU18DomzCSAUXVB9JS+OHIvCC2DtSH
CB9zGz4OyaaKGdOx8evbvSD7zjzetvLX1lBd7NcRyD2lrBbza0Es6YrGKSMQt40LTMB3U4P3DCxP
iKQwEvMtjQs4p5xz+G+DhxyQrvrZmZ+ayqQGHI/IlECLmPvkZI4hZzFaPAKwDH1gbwiV2sj6bdn6
w01KAgavGnM/xZBut8p6Kqtd1yr5pQcBBO1+IbBSkHztoZeZc03yX0qnP+1DJGQn0Ewtw9LAgf77
rjj6xoQoLQvo+n8wcpM+sPYAaei+hVWCUAlgpEO+s8Xu+3ly00+fA3G9NNaOsQt+yyDeyqgjWTgE
y66unrlOCfG+8qEekL0tiYkBm01dTjoGrawRURJxH6ndmw6hUcQNmNEvcsI/lYISJ+KsXjOwXFi3
5XaZpkUwVjnOBEwJXIxU/Yunwq693zuyf9zDGYouziJl6vvbYzdeBRPMKthuZC4aGiI9X07DzFQr
0BsrZzbI/kYJPAlfiaXf9ZCPV42Lo6Wq95UasFMi48tkDV5kzmuSbTppXxRbeVrV/r6vbSj8yNOU
6EF5LiNjG6gvzGe4LK7BA2yRJb4x/6e0DL+RDVW7vsLvctLfJOFoMmwjNoyYkebewqEG/II5S7JP
a3kxaMvIemysbwgWeuEyDh5kl1T4dGE2TrVjwjJsmvDR8KYcbYeXet27XoBWoBrUyjul3/vCViGC
AgpZ/tGRgpdu5tZZBg/10b8PMUc8+qsUigcYnIRwn2nXb4nrnFkCCmlW7ngyX5KY2I0VDGQJlX7P
/r06FZpD/B4xLYltWavU5IMrvWIfPw12mHMqAZxuSya7KnRNsFawMiiVYOt/dQY+BmfCE8nAhYmr
XHoTnQ4SH/++2P30eP+z4EuSKoqqaPDfzYLf57KsB2EbnxmDa0cFp98l/GScP04El4JYWDAQ71sO
25K+J4Pkuft39XCDHjLa5tjVYSWky+G7PMGvTl6D2anu6KrNJJMAC2340iK35DSFikoEWOWFpmsc
2DNGTJkQog/L3Ic8C4ietuQie57u4m+kV4xq6rvsk+iqbj3smK7N4SrAKQlqiROGwW4w2Tw5+2Sg
nvnrRCDXxDk1D4v61/yVQgjFB+49iwT7+JfFRfrD3ISih8akaCLx1aD9/nt1EfvGqIXWQA+4EBHx
C0dtAYSMmmdWyBPdBxfRWDC7XAIwWbxnKzSQG3F5POJFhgU893oXoT1tQaYDquKcWl/PoD+XZCic
Yze0PxTvusm/p6W+AGOyufLrtCQwYym7JI4Va3PxNAEDOHlPJxp0LASW8wEPlHDIkJ8+PdRLCrBv
sjUWw2L5tjMXh3sCrpeoK7ZM/CCB0q84EoR1ADxNuBdcjROOxVPM998EPPHF0V7OP1/9/1jHOHIa
3VJFlBWU0f8+ckaS1lnRWMXBzA/0a0wu6SDctNmaXmXAkNdfCyM2JfGXs/wGFf6/Xu0/n/ememxG
v9S7rIvPyGHKk+VW5+4r2wTMH+5xbrZEr9M+3pLABebqXbv8/RrTf06I/1xk/3jbNxdZkoW62Etm
vquc2m5t5qpMZBfhhRKWQfBlcDCSr4O78KJ7xNs7AAxs7IOL2cBBsg8uNOJGDtMlWyk2+a8Lt8L9
AQfWzu+pEmI3AC7GWr2iJ+WwV+ELoCfp3CkJmGxEU5fUG7t5Lc71PUnUTnNGXcv2lA0aj1PRT4t5
xIg/oTPnMrd2JFtdypzD8Xo2qYwIdeaX2CzuPp7UBecac1LOkjk5TV18fV23BVI0ImUd/v/II3oV
v48W4sOl2mQOfEi7O6tO/YJ0zVH5fY0WbZ2soJPlL5pLh+UxfmnuyO4gsxEBzfgWrIa3du1/T9wZ
fn6Tfgbz9U2sZrE4WowKScRG8cwxmthfAxLjSAHTW2J7sKvF+wV1BTLv2OZo2DGi5vnvgQEt+ToU
3nWVeaFr2qYtn2bJM9PwxXytsUZ5jU2L3rHuEGz/PCZqqp8DlSw/Eh40Bt46PywacgoYchY5fjEP
hHd0nS39E7AIviK+6JYsr0vhTN+QfzW/HMO5Li7V4rLbSZ7inaiCeN75QchfZzzDarmk9cJBhZXD
4WXevqBtZVOILGAWL4ILBR/fT8vwbl4biH51mfQw1lk8PaFr5luig/giL20RHzCH2oC7FiecT3wg
sFx5vDdmV6xRARf+/SE9lPzUm+7OPwrN5Y4VZoEql8g/88Bq361MAP5Lwf7G3gLDRVvSybazz8n5
yQ084Snkz0uMXwkpdcMi3RMiaoesgt/GyXeIOWSFJisZet+22nYkXoGvWZpkOpICdgzP4Zmt0DuQ
1iVcn0925jyxZc+SmtOwhVmLGXsR0PmGUEi4M08zL00aNiXP816Yryx5cu/h5QVONm+Ad9KtGWTY
A29w/rcvu6fG3b29iYvvz9lM1dOORvSLlYrssyV04D1dYg9vsG2dfl64Q2ad/Ya7m9hM8+cRaXuw
Ds5Haz4MJAhxf2bwQa4c/+xlvgZkZJMxCfMyzx+wRM8Ls+bli4fN4fCy+Xxs3U8qKGL9Qkd8R0tI
dlh8huw0B9b/TJuJCMdxVfK18+5O+YI0Py4LPklsWBxbno9ozcxFvcBomgEMX7L9Nv+Tp/mVviCX
XZhP9ygk7PnfoLFZo7qfIxeO85/UPwdtfqSAN1p6BEJu2bMtNby6893K54tEpk/0KwfD5mC4wT04
7dP8ng37t1vnDT7v/1uHFU2lJJ+X/1unlzrkvdL6GVYGjgrjGUZ7U6/u+9jftsYVT8jV1on6Ks0v
hIgmgYRX7leQKCoGnD2Einh4RV6MkGU25VtUQ2RD1aK/6qy51bgMSE6oZivERLctOaeYier+68kk
K12nRphzQTBeSNl9RhqdhqGLDMWC/TaaygpV0ASndninG2yhpvn7PQCMyh921v/c1t7c+iSrHetC
MqaT/4A7vX2mCG4eaQxEd8mbuSebkUFch+xB+qifBaK8R7Ya0TZ6B2bG3ZtTdR8/aJcCFbS14P2M
Z+2eHeCzsI2O+jbcmitwxetwHRC7whLw0r9EjE2+0zV2NZ+oDp6NtYH1giY7pBCktRnp1TbwupSJ
DDorkOALxGvlJ8EtGklk3BaRyRB7Hy9wuRNPRpku0YxA70+nB7vYuEjlmXwYUCZeKBGLbfAYY00b
nYRH+IBpIQEbZnBPzQMfj7YighswCc1iuNPZOrz3SLYsF73d+NBQ5CCcI1YSrvJ7Jm07rmJWKsxL
HBZCpkZsRzySRzuu532MDjyvadagWa8F6k9/Mx1qai6y0Fn93mPGSVxSznSQDuJ6UXaueSJxg7vt
d4DglWtOW5jg8xQQUUPpAlnCPXAHxUZpFnMd71XMdtYqeUuBNz4zuWgWPrFZCGKidQW67659szbN
KT/XDwrVkr/kvR/9rdyTVJi4AwOlV8YzkDzIXf2USVK/HrnQtgXgEgLTz9E9PKFH6XR1OnaWC+Ib
DRRnRAYOx2IdH6I1Q2yeRjpLB4OGNXU/wdCj51/kk/Rq7kwShf1zvp7RqMHavJdekS96OFmKY3q2
cNrMOZEElStvRFfBFhOJ4gBIT6NBs9Pz9BV9iLYImfIoyk5AqOir9kUO5La79++aJ5IJSduMv8L/
R9h5LbcNZdv2i1CFHF5JgDlKIhVeUJIsIeeMr78DOt3VNu0rtbvVtmWbJMLG2mvNOeYeCbWh/ZCG
J/9zv/H7bXBTiQXlIFhmFHf7GqMFIGMvP9Ryupa7bidFw85lzqYzdE2jflWIJenjiCnNgzdEBloR
8PIAYocQIoxAKGZWHNXG2zAMJ9vKRZEQMxXyrQYKVX+NdPMkmuKi0PWdaWBMr+lYRdBK+uFqgH6w
guRxlO58D85z9yRbnO8mP4mZcalp5ViI1CIgK9qk9I3rUxoQzla6tookvxD3Dbu0iOFcSV6Ojklz
LBelEt4FhP0UDWsuoRklU8lMEy6Ke5GXRQCvUd2l5qa2yJArVoFH0SKgynNToIbhVoq9he5SRzXK
1N2cdUZCZ+lJbA5q3hOqgXk33iYyDItcsWWeiXLzxE61yxqUpQffPKdM2BniwHJGjGYAdfEfJAtN
Tz3BjzC9J9rSyk1bNPG45BHRe7umOg8Zlypn3MyeZITcKrF28Kk2aosWGCJS1xIsziy5TTZklCIT
DABmiXz05LNFsBjRDiAtcoer1/Z6aa2bv0LiO2SyfYFnea2x9wgkKUyA7zGb2iJ0pOajBCIrBzsD
RDYAnHkM+U/SPCdBK5DEW809siSkCfTMjDwD8IOlTt8PpUrhXgwLGHa3FAA5K7zDRtuUrQpm9Wnk
jh2KbNEPjjdpWUL4t9VTZJBNTFwTRtkSf7g3qEsj2xERp9V3zSKdwC51TawVA1fhMxuJY+B8tGZA
1klmZzxikqVL30dCOKwGW6XamTDuhPbNqwn8ynnUcuoMGD0efd5Kfh9KsKSYDcRilagXM8m2okHL
lFQxSyJiyn2h9UyfIwIUftBzcqx0YhdUedFqPOL4fPk1kmmZeEcLMKVcXL2JyjLci/KTritzrntC
lVUGNJg/CIJTRXqwLc/u6n4xFpS2pHuMkrfSVZTH4As6vEyDYuwLiAAN1u2mBEbLU7PO6OKAyDNg
k+MkDr19nEBypfcocVeJaOQ7dvixQWAIJ0qoXt3wRQRgH9HcMIwtTYs6OUTHWEdbkz95LWlW4WM/
rkzEpoBihmRvwJNPYqTA+XrkcW4SPEI3PjPKldTQXDTmzMI7QDkhbqzvn7Hq1Jm63Wb9vrbcbLM0
ybfGKkRDoEizEGgVFClKCGWOuUOADMyOZB4c9E279RfZtOTT6sv2VOZQF97Sx/HgX4P1uPTVRfpZ
SDbSof5cLRg9m/cRRRb0YeBxhdO9WS3tWUjchNr+IMn850ZVlZjtEPVHiJB0UyWMkop8VqrplC46
Z8Rvnn2SDebduUuaGRbZa2wIgJ+Q5QBoRfih8y39o/WHpVVklgPZQZb0m8ZG0w1GmXitdR42QF5x
wHXOgFe6X7ziy5CRtM/sZEtJ//H9iZP+BDR9lYUyDv3J6vY1R7oRIkYDSV5NT6AhviwQo715NoMr
uj9FcEyaGCGO+O9f8V+XCl5wZJeyJEuW8jVW/W1s6jWNprSjmux8VdiLnclorNxUvbCRsucBnXIa
izhAPrwQBlC1rOJXLaT7HixlXLw5UiZ8F7Sbeuuh15aRMM3b0BfEPsErdIfBjfLmR/xE15GxoVCj
INGeFBxIBsAKuBNeN8xDOoRFKG7QiUzCz6bNnxvJXPxQd35BUW7uCVlRNdXSLcmk63JzaKs0yIQk
i5WdIE+bZoy/lYQL93HiH7KMOK22M0uCUI9WfCTllmCAmD1etOT28I8RXmUc4q4tQdPVlHWvb7SG
Dm+/1GtbtY0NrXt2Foqjyw5hcKSJuOEzADyz2GjRNBMte8j/ezgqwjWDL2BsQv2+QWqhGxuBBh0h
UtGViKPu/P3p/Ve/XAaoQ5IZV7Mkyze3EatN0A+tJ+/yKFiLycbyXtxmH/Y6ikUu7F2dvKNy7X64
jo1pgfnrYP/2sjfFjdB5XeomaruTY6djCK42r4p/GDh4LDYoWYtr20GfzD7rapMNMG+VZWhdgpEx
0KUasELADlS2OeMfrf8ciSyz4EHVc7Kf6uAQo2NsyWE1gmvaLIXk3Gps6lFAZg5fGTZpY2t71adH
r1WrEvi8pWMSQ6HC/FNlWpSToVfunMKCmkdFj2GE63N4EcpLSFZ1EtsKla6HM0z6wCkp1uRFETvd
8SotaaFu+mI27MQQFoKmNUhy8c/msBvKLRuBRMbMwUZDjVd+v5exQkv9+WdN7tc4+e8DrANw0E3G
zbfd6kErRXXMdXXXD8qmRuGGTYcyjHQ5Ga+bpn2KWn2tBwumM30rPKZVsxvrbYeFycc7m6XElDBD
SEzmOqjP3N66hpNdsmF7Mtg5tjtfEJYwEgibBTGIySZGdOVORZ8cb2XlKc7o8kbhImuZl7XX7y9b
a7oZbz6eMi2DSF/BAQGF5vu/rUp6Fha5VSP7E8W9V136AHdS89ob1YIZIRtAJhQFH9cjCbNSX6IB
owym+2EcnSAltizvF9MUEUNt7hJwyzDRHz9wkrL2YmVhgsnWqVzzbUHTZp0EkRPSMGnEeK18duIy
x8tljWhVf66In1yZNWml4TAf2e412nDoRbJCFFL/3KVFJmYVD3ak0YtLXpWxPqiwpFkKXYt9T82/
0tS7VsnXVfhOWEphrGW9JGnoNF1HqDT6rRX+uiekAtl9C6YIx7dS1ztr3HOSZ1Vi7vWe/68B8ix1
mS1/QNSdXxJLmW2Klk8XW44hDrDJlcd2GAgtJ9cga5YK4MYqLX54Xij/KC00hA7KNCbBLnEb/CTK
Xd11ytDtyl1i2mAUMIXpH+16ikRRHfmz+MDvBhuHZu26XRmrYKOulaU/ItiSOIAc99FpcK2+Vr/S
TfcW4WALlvlPiCwKhb+vIE2cUoJ1FNMqqow/r6DYHWp1yBKSfxdGfDQnHwde1/RcvPTW2fMeh+KV
r02/QgljDg/NkoiXxDhggCIMWnDPVXEnKosgdsCl4kJgXZIvpQGGypb0pUseCBv2/lkvXllThWfs
echVBfW1KF6VcolvKgl/1fEDWSOEo6LZ/Ypxwc01zATJ0YpHMCR+eS9V2wF/o/xaZK/pmxraI9UO
ap1J5Emq7Ba2IE5mUgfNtaEuI5iq6KmqjfsrUx6D2gY50Oxw6GADL2xRW7UT+fSgdygy7UjncWzL
W8MPZuOw6QiFZZHU7F/FG8aGFaDkpdfckzk38omnDeJsDFaILxq6XuEhjZfdkX2ODll8qWwylEC7
mshoJlOPpAHf15/+ShgeKu0V3HeW43BcpS9Avkd5kREk3a0rcInCVicZj1wvcmXeTPEtic/Cqc+A
W24VYweeO9COGLhMBqmO0e7VeJ8BKswQJPnErWAA2sr6xj0M7pZIU3SUxNIwVc2oM8pHkmT5nWHY
jarN7xjpnZYzcNKWUCYy5/vV6Is+drMaUZABWpuadYSd3VSDmZrXmlwn+k6IK55T57B1KQdfJW2H
jXsut9ig0kOjpJitaYwcYn85ert25vrm2yD3D6Xbnwa2KTqsmKpBWxuCGlHo6bqnScQZqR17cOyf
7HQjPNlKF6GE+DTYFhjRtaBbZajkWX/07VHMcAy6dKqAjcjdk4InT472tMhiH5xH6rjwgwnfJMZq
ZIORPWQ+KYKkqUts6iwEat8fl39VyX8cF/3PeyyoBcOYmIT7pnsxjXsRdgvhCk14tapqVqEa8+mu
KQCesgAF0j0kMoaWbxpagu/fiCz/624nGdz82i0g/b7BRHSRG/e9l0m7hPw2/eKxLyhEch1Z61P6
apQU7DRJ7OOKHmB+oXtSJIyKOQNncekRPqWEzGWi48gKrOTiMjC3km9sOgXtP7P5Fn+tSqsuiN69
CfdeilytOIjJLfSx4nhmewp1jHFKfMpwqQ+uiElX2xQd/pHuwauUX0owHquQDpvppFFzblBJIwlu
8TO3yAr9Ir2EhDcUk4ZWJRQFE7NiPvQBcWxjeipJGmtw2sQlTUYj24xhtCajXJLemh6RRuRvjNBy
woawx1zTRwQ6NPNoYLPqitHZ6uWdRV6XBajWPxMgBCwhXidsgruMqTv7/LZ+HI1w0RTDLGw2EqG0
OsEWBnZDJjjiS448xgvOPgod9If8aQFeLrNd7UHS6D6Y4jqnE6ARJW/lKh4ZYQYwqce1NhakrNM2
UsnrHMyt2quLcnyRke+UKVl5Hg2KScuFr88dj52o7sMwRva+rgBgQXiKzDU2U6wIfOXnIs1eyT2V
qfFpxsrKcNcWZnRTPQsoxwZh3bitLasftVGwlOGC52qL3Zeq4OEZg8EI0QRW1OhwUStzWOuR689a
UNehwPAn9R9yzMY4ZCDhYEPWJ2lsm01ZsqCJjnG4zmrCHQg4iUGPDusxVBYqBUWeBM8NJ1CMioVv
oqvvccaikrLCnfI8ubNqTlvtBysVolHkvUAkw8MmcyR1kITeeFdiWn9k/xnOgBOiznWTp1beCrTt
s951eiWxTZdskoI5UH0MMDSluraPxOg5IR9Co+FMFGVrHahbUYAuZU6d375YhXtQuMYDEQi8MOxD
zrXcLq3kI4goIlL/vpabI3imvfyYJu6iZ7tLPzwnaZmBvcKokyfL97foF1Xsdg0lbU5hHYWsot6K
acKuJ/Er6dWdonEjsiDE6luIzSML40XYUSUD5eL4GCKiI583kxxLBAtuLdp9Kyy8Jnyt6a9nuJtN
Yw/DbBmapzwgUnJM7wMocB0CxchYBhozJvIW+xHig8LF8GiyBdHq95jLIjMvRvBh1hlEsPqHh4Ty
j7GGRq2qSyq0M3KPbwoORZW6VtM8c5eMe8kXV6pQnaZds1GKS0XHIp8xi6utg1xfo5ZNI+uHJhIX
K4WMmwrC7IaXXOC3NS6iSyM8D/q4qqKXUM7eR98/x0Sk8Jg5WzrSR4BCAT0bnlX3/ajOEnJJS8AS
Xpnd/3Da/vGpoLFiVUQ9JiqmebPEhxhqQrQyBYwOUCzENFfSqkMp4Gd3Wnfuw63ABi7bNlRZAbSq
+tJaG4hRXrAfRmNWmmefoDKfgPqBMT9TdAYSA8+rbBcHUzf/pOprKl0F5HWDXyls3pXkPY1+0IZL
/yha+RS4LQmlVtHx3GxH08bHldVJ6QMbAYy1pMkdvdl7spMwYWwGBqXfH7X/z+tNZadp4ZqUb7Yv
bpYLRZyX6UO4NtEN0DpBhm7MHydfrb+Jfng5eXr7f91bvApqNBWCqjGdxN92S1qmNBjpIFCk40Fo
eUXROnZmu8LfpYbhO7Aj4u20rTqQK+SFeyXRVspIPYk9JulUVLgs3zEPb6FNnsy6/BUNgl3KS+Z0
tsmTr94XsK4aJNZG3G482bj7/nD9+/1zemTNBPVkqjcXWVMHbJuGItllREpeR+Gt9J2e/oBYv0zi
ztGDrirdyz6hoUzuUjrGzzxH2K67rPxZzIaJmRiKlVCzE+0YYx6N91K/yaUJ7xL2y+/frvaPqwlq
k6Wy65V0RZZvOkl9UQbe4FfdvteZHA/4OmqCTehSj4382swV5WSFFXSzu6zoDnKqrgTjverespqC
hLxnE6F1U1urALpB0sGcIXjSNXHgaPuqr+kVY8AhM9QvaXvH1zzf0SrOY1sPrhgNg+AzlPG2KgSa
1P0y8on5hSYoCfmd2HbgE16tsljVpX/y/IOOeJ+/LNe08fyOWe+CydG8npIRC3H+/VH5V+uSzHeC
O7Qph1j/yhX77SJUhyCXw6pIH7aDk6y65d2jvsiBC/7wMv/oDGjsPLm3dGR6f3VmyyqKo6ThVu42
4dp6mlwl3rr+ZAPOoP6H15rq+tv7SiWjUp26ECzrNyfaaotRzmVl3JXsfZLBaXLrbPbhs6xR0z+7
quBobA0T9zMzexDqlflsaM8x5bwo/LQH+ZcYnFxnZUIU0A/XzOmi/O3wKqrh+5kYeWek4KB3BBBy
wiW1LvjFTMIe2Hrn72B0ibLUd5lyVwveXOhLYIYvFAK4ZpmEfX90/iX+0zQdWTo3raXzyPvzHaVZ
08dyl/W7GNoPgiYGhYiDM+KYoBwRnxY6+oOybMJdtU6dkm8Kk31QRAPqNFtxGzU/bEemB+zt2WIN
McGH4TpiPvDn+xEzyxOlrpZ31GWtteZh2pYTFA3K2fefnI3Fv14KLyYqZGTcf3XfymbITTMqxZ1K
d61jQFhIe/x+fnM280/kfNO+g42Fq+6zljlJiGc4X006eb2+FhpCSbKQVHnZoBSlAapkqT3AZZ66
3zrSYqUAiz/MUaH33idNzgCC/2ixkxEufnoxx2lAOLzFyujUUnU/WQJN9zMx+RuKCEYMDipddOQJ
XvViaXv6gImaYHJmW1Ghh/Qy3SGfdswcJefP9OfUeOlJdGlWaXJO+qXsb3L4Mvp4aQGs0B/Tsk2F
an/afESi5XBQQxJb/WutkjCJnbwyL31zbeAOcCfQ9ReNi96cxezSAGYzrkoFTK1D4Er7YLyQfuyz
v60wn3bRvuWdBlNqV0Vs4DnqPlD1N0R/kTPdQJex5mb9EALQiZdp9irKqxzYiOrnTt5L8xCxRu8j
RZDPUrv88k12m9Jk/7C3+peeqF3qKLfF0Pi1QaA5XPlORONWrfYSdZlY7HX6dQZ8HYJsJvI5mR58
u7KUr+eKxMhW1Eh/hf8iX+he/3ARTTXA7eVKTx5fB0Y5aHA3D22CKHoYvXBFKfxohBv6R1pspj2W
iumGDy2SQqyxYR3rFyO//PDi0xP1rxfHV0I0+CRA/dpP/7aaBK2YFpQN6YN6rm3UFOtoHj4WttNt
fw2bZhY6P5VEiOb/9ZK05BDTA00nEpbv//aSfihqXaxp8W5SUo42KCn0lPSeFpNYkXMJ3MJGY8hS
Ak/L1ue9TeAMOauLesEW9B3azBLzUrGCJbCU76qVvyT39h6QD8BweTk+jU/9Ql/qS+XdO7R2h5ir
mePxt7GgLPrF9BWIqh3gFBBX5QdcMJRvkwpu4NWMBTvzc74wyTeY1JPUTfyQ52D4bJnZkH6V7GjL
rT5v7ZF5ZL17IcfeIWxuGbwCaRzfh027kM/ysptPaFvW6Gxrzs/h8lqszg3CqpkdIbuzrd2Xzoz+
3rzYurwDPPp2uGSCiShtEgjGy3BJZNydhRYPodrCdZpHNp5LPC1TJE++BFm3tNbCs/8SLRCP86tm
ZT13q0m+J/DXgYIc+afAsHID2Yid0RnCjHfku/Ek0YNycuYhDhEuXyY1aBj2JAY1DiaqTePg7sRn
8Tl8NPld9JtOMAlF58lSuPMXqABOyQfK1gU/jj42JA9F7SSzRZjwpXlFz28i8ZwE2JMSFRHHBpak
Xb/hN5x8mM/J/EHaTordYDZ9fZu0q/gSbZL8+DqJbf154c30OQd9ruz+7yRAsZyFdj/7kB+S+QdL
4YychdnEelfnL0+QrubTBVPcSVxTWOlnjQNQGG9Iho7cR+qKEhWSzSQLrlf62nwgRvmtXQmOjuqc
715CpMUYrflXhtfpdcvTdNKrw/SGFHuSHqNF53NyBC6C4yKT5dOiUkdkvwqQytJ0PXx8vD9fLpkd
UvBgbUMBSXg7GkRtPmkVqwdSQ20Ii3wNkaxWO+hkKCSF5SRf3LXIiGlOfMkd9Vm7KZgoprQ0xOt4
KOwlCGInvoZX1Dzv8rFZ9Gdo9YuCxixui6PmgFtA4LUkHHdZOt2ismuHhugyWg9PA9JXXnau39cO
ROFFz89bZ1gMCwMGKAJafFD8iHaVjRUEIe04f369vPqzi8iHkOYkhzvTv4bNnz/K37RpXs/VXblJ
7Ev7QnN8PtyTdwMcH9vzXLsKG0gWO2ne8bJsbb90oNa5dhpbXECE4NcDw9L8IJx7BtrTMdBnUF34
+Aj8+bk5KTnd2aTEnSS10w+Sfyfd6OxS/ueXkyCWPA7O83QNi/MM6fgwL7jKMyfjKzPDZ2OdLuOz
P91WC+s/dwIgA6ddqHtAaueWVWW8z+1JADvdIZPiU+B/3ClzE7EKP2LuzJ/wP/8sksk2IQ+bsQTy
hpsmgZGYHfTwuDkAmC1hYTVz98EPadJaDnCyUHts09fvl/p/Nl5+f8mbssgNcE9Glpw+MCMjvQRR
OXqfHdKlOVhQnGfDAqkoN5W5U/Zw0NHjUq3hhQAMu4wO/WKrzUFVP96/isfXnwz3N8FtX3oHDfwt
jXU8XZjGb6raRKylAIGTdCJz9nN4je0Xr5+b1odMmBTLsGiXz+UOLaWZrAR0WlvXXzDWCgGDs7pH
23jR0U8lIZgyp+CAHoqLypZnJYFZUGxiE5h/BSfE2slCF2xFQ7nc0luZp/2DjuhSOTXVD3RX3vjf
zzmdClQ3AT3xYP0aoP32nIsaPanjsOnITQKgJ0HAHni7sFg94+xZeHxa/6T3ilPrEkbz/NrTHQFl
Gbk8CpiaxX0Nq76ho5LbsWLR3xrntcZNLBwj8dINNP+ZA4nF58BgqdJbQuDQ0fn3aSwvxZzAgjaA
VI2SIMXWIQ/7Jm03asZDBV8eV5pTWiFjE//kozJWMXNqJRQ3c/Tv8Fk/eMSJB5bUYB9PzzpSfsMZ
RcYs+HUwCefSZPAkOhn1j/KB1k2n1YniEGoL5a5EJk7ybB0TXUSh7DtF/pnAh27KdNFExV0S8JTp
q2UKpreh3vOxDer9k1EwSU0rWx62PSgjS3xCNDd2x6JpNpnAGH+U5kxe5lUEVEbCioPgJAQTldJt
HryNlz8YyPlIxq1Mu6PfaimLlIFHCHrDbZmn1cOlLcRz2WtzLfwcE2XfGy2ilvqcEjJRBLtRt4Fg
ulMWZpjPC/E0GiDlOyQIrw1pAINbgVHyCKpl6mp2u1wKVqH+NOYuftOLIT21zK6ibOcqeBQG2ku0
5zLvTWDYloWAdGjB1DrESR+3mOydGmbudfsg05tWk3TeS08EKUkNWWqS09IRI8cuJQDVCzVc+4da
euf3jUmBEtFIbIxDoYSoIynixcfKPfPaNH/nUlQ8hSPYPJfiUXFnBuxRsXOdmmNFlsCIFKFDh7fT
SrRuGmcHQ9/YvmOuJf9RXOYS5n+3pSg+ELY09PTfbJ+0pAFZW/KSs7UDdgGpU6/W+rALw6srH/Oa
pSPZqdox9z/1YqGUjhZeETsSj+ANW9nHLyE+dfVA0sLCKE0gp5BbtZAXug8kntkCtEfNppfdKNqi
7bGipg/fL3zSP2rcaTtoYkdmNwg+5M+C03CbXpbEXtrJk+CbHZniv4ZQJK1F3uCO3Bn1oYXtpFgn
I10yqkiTbTWSg/2TqMv6x3Bq8pBOvkI6F/znzzeST4CYOh4JXgTfXhYti1NXEJ6aYJfF0ziv2dsR
Qz93u5ophQ+dyAfMzBMIvrXbr33Qb4pm7CxWuDJay74ADaZalQHnqGvHedszFMz8ZQ9hKiIhgWYq
XZ8RPyGvlGZIFlHYM0Cfh326t3JxZSwiXEXeXe6dBvkxp8MHhg7+cUC+feLfqRKRAKBpo5Z0PrOa
aPhzGcthhW61l/ayfrQ0GEbQdALpIwugv3ANGpMvfLh/hSjPOKLT6y3HH1HAvWtMwPsSNBGQNLLZ
JJ32fptZc41gxRJlRl+x35jlffSRNrByGGDDyxFnVp6QFM32jppVhD6hkNDoP0cIDiz1UMF/YSUU
xJ2ryhulCS+qJ69cLzrWKoIO9QfbtvFng5V5BQs6MU8QVqbMFFm56efqne95XiOG9/FToc8EtJSl
Hb02DO/iuftiHbNrCS50Z+30M8zweOa+lAvtXj/jPFDuPRxWL8mddyG0+E1di0fy6p5GZEjYa3gM
sxmmenpjeyxt02N4hKG8FvCGbkNb2oaFo7l2BeGJqfFSF2YshfSXEDPlTFhP0fsw7jRwM4w4hbmi
Q3OwI2nWHwIFnYDNsTOtpdfOm5NylfRZqf7Qeb6RIf33wLCFVCx9eo7fbOoCLl0xGIkdDF6NGX0g
6gs/QauO1Hc2lAtw0mkyp6WhUmBhKij2jYCLY54iYJiH4yq8+q9I9AkbZ2niWQ0YQMoOnm/zk0Ke
VdBFTv3VxOTxoK6+Xx7MP+/Kv9/6zV2ZCEGSizwj7v2Q7J+Tpq8E6RrK2PEJeRsWVf5O10TXFqmw
GFxHro1ZGr1MXGx9gbOjkhxJdfjEOJkTwUlL+KmUcDSDDqGwQZwm+ctyZ3gX81GqdxKm1W4y4CaU
l9HG/1XXc/pTxehInmM8sT5qLNuyXd7Hn0GJutCeKFqyTVhHfYRHXRFcOq8CDuCsJ7YV7Nw9T20R
l5i0rGO4xWvZOhJw68nEpp3liKBNaOHA3M1Lo90F5Vkvn0x9lUerAXNQT5YHm8PsIy+ueW9Hb98f
2Zvpx3+PLDAibhaJAcjNkR1iNY5SmZzN7s54Ky6A9M/w0u3uQX30z+IjwvTvX/BG6/P3C95U1X6s
jYOsEv/bH4OOzbO+79l87QrDhk3lsjqCr90I1JjjSd6Df2eQXF1BcWn1TFvlz+Ilwkt2sbYG52qW
rtA4lweP7QUl5C47D3tlSyLpQUT3fOWWSkn0WAQvJRhhbHnjLNccsCDlr+oMzNk4Z8+9SU/fqV+H
pxx0nrqWzjUaDnPePBRH03H3I0EuD/I75Sl23zt/W75Ubz+dBPPPdsvfx+Sm7PeDRqi9msu7fs/X
2YEyJr4MG/lKZuEwDxaaOksdLDv0UN4Thnt0+ab7F638c2FTu9KopTcJ77yAxDpDXpJkc/wLeJNo
EaTz+lF9Fk/iveIvYgyITg/lx4nL+bBuHuTF+FjeZxf/kEMK2ugn1RbO+aF7MD6yY7AwMVvYxbO5
ZXA5CULm5S8SJvbIg+7LC051lXL0DssNHdB4Hq+0q/T8/eVyI1v5+9BMK8NvFXqsJEURDoQO11Rv
UyQZXT8qXXl9Ytmx9Fl1zIkcfbNpl/zwytIPZ8W60ak0ZjsKGF/Ce8T4crUY3WWQL8GpRuDhO/TR
juktxB4SHx1SIAF2E9kkM5QEO4PhBWIqzJBQQ9obpyrBRopS4u6gKHc66hdtjWY2oROgrsZ+h9fL
DbYx6DzaGBIox1krrkQIHqOTqg+162TWLMBb5BIxMlm0kDfykDfvUMAkLU1ITG0LEVJQtxphUhjb
Knnh0mYG3Z5K9d4Itwn0SG0OLVp6Fs846BAwJnfIzgbwbBcFJNAwhWkQgJ67VyxiCYK3OQSMrfip
EZiOYKzdd+EcUl6MignnF/cT1mF6MfcaSip52btvHSxveU3DGvPTgLLaWnU1mgAHYWhTEhz1w/n5
v0Hw//qi/7k0NGYHiolq+q9JqlwmeaOOKQ8FvHTiuXBPLhHa5mVAj5GxK6WnzTbyrsIXKmLa3Kvh
yoVOr6+s4VC1F9m8xz2k3UsDnM9ZQR689iTS7dGejPTZYtlJGKHrRDxQxsnLUjqgQvJxodTkLdMa
x0ro1OxOnswDz8lY2GgELiNx1VQUyYvUfUm1uaCv3OyX5L6ScwHLpZE3krke0ntRwq8BVGNrSSdF
2Mg8QGmUAT1N4JPuc7zcPIjLuZUsLLpzuEtpidH+B71tbAf1QUW9puRHo9yXVCJQmGeDfCaCg/+O
4qnLea4PBJWwv7qSaWb5zii8auUDKdETIo98DgyNmsiQ8lfanaDzG0hc8W+LFLI7WP8ej4Lo1ZDu
dH8zdKDH1qCqugypLTpC46XT7pvy4vXrKjrI6oFSJ8uYkBxd685v0oVu2iROs00r5AWTJcF/0BBD
uCxfZn+ITRKmnmtp41VPWHB04y0hqL7U8cFBLLxKQNIjHgD6u5V+hs2u8x2Fh/DwWFcLsVp3iOXK
s9ksO2st5R/BLzk/RtIp4uMM4kFSHipAkx4rXiTsBQJNgrvQPcDTDUgHz45kw7YEHdd32HjiaG2i
bvCQ7Ixl5Iwqvb9xL0gPQkps6SnKj2PmzRp6mt6bNFyk10Y69Nm9x94ycmDpa+qmi55RqVHSi4Lt
WovyEhxjg76Zd4r0db8vLZTtD5LCDtKedtM5I2DcBk48Um2scQ9EzQzxZyfdqUjXTGMmQBrxxWou
Ykgq+wdZmtMEKOiJ1feiSM2NcbZ8NNCipCu/XFl0xA3byxb6LvnV+sNM+6oYya2TIALkEI9JiGKH
PFPCN8RupnuAp1Yk5AURanD3/Uqp/mmE+e+NqFpfWXWiod80hvLQkl3dF4J7ealJNtwXkbuGYf/g
6Ofuk/a1vBnLta85/jMg1TvuBOO9+NQ3/SNS2WQ7PHWLDNyRt2cti9ahuI4zFiyeu3Qer/p7Lq6R
UjFH+P5ta9Pb+nv9+N/bntb/3x4tXSQHdWa4wX1drGv1l6rbkgI+ArgneOImP8Xmm5h+NkTDsSsa
H91uyoCJWwicv5AOIDLMFjihq2XCQj/QRY1orlvLKS9AjunT6SAxftXXWDmPxBDSxcVa0ZrM/4yV
66L+INF94VJR4rB4j05o86gqnxnm8cfAGHz/WW8j/v57jkzyhw1TtWTlps4rjA5jiZCE9+p5NBHe
siZjt5u1D/lRbB1y9/DNPiQA6khoIElxZu1gftPcHlfZathanyk7FkdUt72+aoEmHRKS75wYK/Zy
2EW08cjfmniv0md6NxIEUdi1MkdoVP4Kx4VKjGvjCIx5aLa/tcXacjcmqFwUcfSdqV6InJmWTz+f
MZKGNcwmgkZZ8Sve+OuSMiexY5zi8YYV0yWBqLdBLFMp4hZ5jxPyz2fhE+kUcGaVDU+mSQVzKmmZ
cidk81Kea8IcWuIk9WMatGWcWH+W5SKATTCSSjMLX8OtiIzNW5YH1Z3h0e4Qf7DAX01vnjwhPaQc
T6UHudqErKmzaGHO5BNgZ25LsdtKl3HLCoqrm4o+dk8VchL4GAfzwV0IwEyYj3l290TYNMuZ8Ua9
75OeUK7Z+cvYc7f1JmgdnEz+nI9tPsbk0ZzHS4SPEezl6W5nvEz3AjgUBg+dnYFZ2YMyRV8d3KPa
gjcN6h2FHl5IIl+jddYutVdyNohmKPfBsKulrapSJGGonRdvJMujZ8vt7y+vL6j837fS/66um6Je
Nhov7YRsqtIwFojpUrDo4qxazTHjDQFhpfEuj+iBsmyGgGNe7IOLpiOJt8MJPTYzsX7ycBoWUbOD
jdAeAypZYyFMmO/wnARbP1ibis0A2qTMKteSTzjNzGDqgcadY9jg8afAn6fUyG/6MyTDSLYLVBev
OTnKs+bZOAvaIp8EsgtQWk1gx+EeCZv+OXk0mKycfNMer5W5KN5FILwbgdb6yoMytK2bmfuOQ042
EWss2RP0s9gBqV1ykX2oz+X/I+3MmhNnujX7X/q6FYFm6aJvNIt5BnND2MZITEIggQS/vlfynq9f
F+U20afDZVeVJw0oM3fu/ez1UHeJa1CVtBt10oWBkJYqCAUizTlvX9zlRzb6t7v8tE3YmdfketLO
21E2vyc+Join9XJgvCu1q7Y4xdJPmtyqFbLLa9KW4KxxKoSG18DSYRu7jU99bU6TXrlvaSc/aXgF
WImTz+uxGf3+PMhP9hB/TzdPYXt+0PJ0u2OXd0s5tKN1qcyLtINZxI1rO9OnhtK5qSFw9fLUw8cJ
5Hx19LXrMAVqMqioucJkqTx9G5Fr6KO2rnQnYzkeSAY1NDd5P+ZfZztOyqCgkYzUl4v/2U0RRoBG
BQLoOrdOtL/7F8pMt3FqxCc2R2nezGQ6yRxkabDeCrVta7ikOzm1NMgeF/+arY/MVaW/27wXxlA6
kw9une9AgunUWmtSU1qOCDOIWfC7KXje4EuwG2IHr3TKbFQkdMr1DIVm65GZRLRp7bRYLz2T3pp8
olFJt4Pi0M/I+9ybah5hxmCdYLWJHgyZ01u28QqwSidVg2oHWi4+b5rCxupV6PxYkH95kB4L+reV
zy4UPVNzNlXUvjMrvA3UVU1yDDTSekmBCX34HlMpJNReivsWbfV9hRB3ZVHL+MqZmIbZjF6IfEpe
w0YqSsHj4DP5EZm6JRIJ+LmuSvDn7ZGMskDWkTKWmzQaUbFgd219SpW3ZEJ7130mBNx69nLIK53c
Atol2M6xc7q+bZFEgvd42Wz0ECj+dvFPQrGtfUCAp/Bo7nC4tbvLO+ZFlCQi8+SRHSh0Ol1A9EFd
b+q3AGzrYdtJP7ZgcmPpGlwuXgLlxTUIQo1UxJEFsBKzhQdx49JW0gEydBnb1AaaHAdo6jkJT2Ds
4TNB0Ui82ghBuaelS+Ws+mrscHoM0JZbCm4UbmH5cu7yW4tGdETjsgtl8hHUj9nHoa+k9A2IEr2C
PgMUKAm8epxt4y0GfHJoBcoM7Rg7Mln4ELQ3hUggsYgCVqftYFtR2wk1EE15szDckozvwecF2R79
DVpMkwUJv8KyvecaMNWCCbUPDkvvXsUnBdBdx9i2yD/VYmdxGO3m1YfC3Ji0imV4qkLKOCoMQHnI
mnU0ncvSTbCaOvaYVRFb4aKEr8Fn/X5nZynhkyZsDc0KH6xAVT2gAMVlci56ZF+XashsS/iIsP9e
htUdtz/aQOJT9YLn8dRo+9fspCl/Rn6mlEhXUzz/st3M22SOgMo4alcestYve/mrzOtTT9J/Hc8Q
DfKmbvHnKUA+pyXiIImdKnCa7XhDa9RCP6GVdxL08Oi0R1c+9Ox439be7flWcbjXc4aeBAEIm8lp
PZbHquTWo3vLetPe7l3IHY19oC6MkXJxlM9sXQ94bkSkQtcDWDBCcNu5BUfv0jow1wGlMGhIANfg
Aaj4fa5Xfgyjv13cUxh9TyVssqmijnTq0OvbNNGD/Rc4cVLC79fxNbrMZRGg3GJiGGyd1SZI0qkS
mfGL5fEh5f1rYH87kaf8dpYrtZVrhLjJ1ERb0tv2r+Ma5BnSovZ1vPcObA6hX4IFsyEH+WzU3pSP
/Os0e3FDRCj923k8hdrWLZGXxZ5Xe083jE04jeEgCxi9NbE8VBKfYXyOdL+CmdLdkfuc0MhxGkkD
c113tYj+oP7txVbnAWD47ZSe4rNqq9OcrHBrBAXp/W6HNpvMHp1Eg12cdokd77WbD8spxqQdPf79
foil/rdjP0UtdNscjpLKsemFQsrxQTsikfjsILuH1u9H0sVl/H0oBArks0VXx9O41pdScrMOHGov
e2fNLyrPqLzt1c1lOsweIZy/W7PFSqabbtq/NQ+lQz8Q7tEYnMKraqyNPd517hb6rgta96IEVLlA
uXLXkIaicDhMrtR2oQOaiGuUFqXxm+4SlirzCsif4l3wpr6wlsVaOsRIR5lfpyrpaqqY9FqWzubV
Sv5znGX8e8VPM0tiGlpip+KZv8O32Q0Pi+vIeCdTiPVqeAIb9KK6pv641/92wKfRXiWXc3o5M9qp
eXLLTM3XL2Ee50CkUoFJvkx372z9KlKjrN79WxflhL73NmNgWFt0gUozJ30JaPAwuuFX7WoZNgzO
vnoxK8FpfvEsPM0GuVQYtI/lZG+RA75L85Qi+KZ9JJMwUS90OXZMKuqVxwYAwAsOo2ws2LXfY8n8
2J7ZFcOcke/tWo/OdsS+87Kfkea0oP+hIDR6mC0XVBYtV8MzKzi+X7C/OjjGukJ3G+HXcJ5TyrDB
7bDkvsGRJFswkiMJMVriUMK/H8C2IZTxK4Nd4ewwwChIgUnmpVJ4qXoJWgrCXNS5bIU77Cw3bPCi
mxYrb1bpNfqiOXu9e9vSRQFzca0vNOFuCl2JLalXNpEBXCdw5yCFkVTZEVobnxqLysiGhGv6mOVh
10RscE87h5UR7dck1vAdAN5VH7xlLz22qn1g290SZiLeKGaQAhSEymP0liAbsOIFfwndbT9W6iml
Mu32uSxhMH5ubQdVR3p0Va17z4AfAyMLfx/iP9ervj1/T5PruWrUSWrxwCMnXe/fTDqaDRcsVQHG
mJIGaUzi58p/mUHRxdzx29zyNIXm29ueej8Pvjrao7zYNveglaE0G61C7BG6DaN1l4SND4t2VQvI
MGp/kb61XbruG/v4qGKjGeYfCAhI8d/IR+MQebnNkGBs8+416STbtnLr77Vg3yBSjmst3C49FcXb
PJuY0KPekzkl43PVSdB5somHIwhUHhriKyTRAzTy27U+Tdk5uLNyqzJ2SOTVdrgB8XQxAthiWvOO
gdw9rMmA6NhkTUUf2dyu8VwGFBDs91FlC9/TfcMvT2gWaGSOTrSJQ7w7vhrhP89EFhwp/N8h4jzN
RAc1xVknS1lX1lQOFdIJJDwlxBNujiVTWBycF4+euOq/7oqp66qOArxBix1f/7ZrylEDshEmXyj3
9uNNC5lU5tWZI3WTjr4om+mQHKwV3SfGbL9QV78f3PwpqKBTAkO/hkIvU+Npor9Vtaotl9fNCPUO
jeWSAsbHyYkuoBIffOwEi8zPNl62RHjQbUz1DUksUb2HkHEKdxOgZRecR8FY+SeV4tKAzoBGFoA7
tyiX6kwZtCmF2Y1q6bXRRNB6uUTG8nNbD2uCE6Kpg48Qiaq2YUFy3qMBaICvnEjSjJY0x471jadS
+GpTSkoPQ3OcLiPqSdoh2qXBZYs1L2SNWL4AWRzQIIFQZat2STlqSnzK3cYLub4ptnDPr9T3m/X0
aNQ02+qFUW1GiKx01b9ZXRpX84u7xwM88ek6qbJWCgNd6DrR84XG4IQ59ZnZF10tW2KpWXtobGwr
Tqged6QiamhjXZ/uy3GddmV7sWlitb0G61hmPuOX1l0qdRP8aidJo3s4uNylgvQTOV69wPgJ5WNY
UuQvhrsbFtqhwj54FzdAHl6aIPRE5zbe0Ywi8mBFrNJ2VkJ5P5eePaZBmy7Z3x+mJ17XP/sRQean
A5HamfVY5L89yfcUF5DNZUvlDOw7ynXTozSFFtHEyzdSP8xbrN/cZInfjHtHgDq9jVgtkt7vZ/HE
AfjPWZCLbpjAjpTnLIRGwrBhVYyn3KvQN7cxLVmTG5pf2ZEdw7swgV8yxaf9XSsdId5e0qwaCCnF
2UOa3bp3mOqluL76v5/X/+Xu/HteTwmC2k4u+UW2NyMpuvjlZ7HOUbNSHL9M7C77q7K1ccmH+4ii
r8SxLw7+06wm2/8e/CmEPdT5vXE/cXCsi+7E6PeZPCQ/v2jMpFepkIcS6nmYEPYLlRvCO/1Z63a7
3zbn3HpcqG4TsjSaxHCklAMA+iU1mmu7eKeGtkJdoLeBmiEbX+trsqt1qDLfUzpz0imJKvcOIOb2
Iph/yIn/OjtsXuUGqAgNPMyf0+1ZwQNNrZnx7kEDLqZzmOqyo46sQT46TWhc8PHx7tutbAU4PAa9
jy/HmuRVB3+2o5+vypU+QwSRkQ8m2pK3YMt8ayyhwOxeiJFuGNzPZf+dJ96lWO7KIUl7TEHhwYzQ
g5IDYKd8XiCtJ5l7clZ1TxtktnM/eXzcz6vo7C4/79MjTSrLVw+gCE1/uXLjaaE57Uz0rmiDRwBc
GQf4EvrLqKYtMERD0Klaar/0NuWrScH86dFTAKdgDErrD5zjP2/47liaxk4pWWJ2IjLebyjJedbe
o1Rz14bs7u+Jd50vcW2nY2bdWCetbV+sM37RJKXDlPYmRXlbgUnFBHYOMuiDeCIMrA6TrNW527g6
OvB3qykDOWwM0KvH25UBEryJ5nMb77rAICP00jguxPbo7J26+mw7t96ThZQ4RR1ertH5/tF4U2hV
ay51t244u9BCgR2an4eINJqd4HRhvFmjxLeatw4/RR9Lz4oVP+sZSBPbdauCRD6jp1f3t+844LIi
NlTaHdLWtkvt8cseshDSaE5tpl6TSSOXguSNTj1podkC5usDQyBC5jDATNny9aWB3pGbVkBU8C4q
eGHdTMaFd/jahaeYKszVUZEjpHjgOOadakhAXcYmdzowIUC00Mdj1zS9L7SWqXkWcR9BJDaSMSkw
LaddKgvzi1e/gZzQ7s4Wx9AXr7om4oa/nrX/86LbjadnLS0bWzNLL7zoPNZjXjw2knkb2LKCI5kw
A3bN0odystVcvD61k5v1YSvbMyw36P9AR40IGqeprvZJktzuUJY5jUvAGrREo2Vw1OmWIKkMDmVs
Q2XrKQcqN/4u0L3/xryJBoTZjK50NI5PD2+63WfKtcHDS/PYyRcQJ5iT6Moxs9h6r46m/hRgfDva
o3Xk2wLa2Nr5qcy5a9mcnvfTmpqxxrOeujjzjPTSpa2JDK2XjlTgKjB1ZDchh4pTtUxSdulcUsaV
y0S6WR092pUTD3GV3f/9lvy4vn4/yad1rNhuq8S+ckuMBUAzx/6wnQICzSIvXDxhLlTPwMQ4jUBH
veTv4k2f6S+4tO6AdhDurgxAlo4cZ//PoMN/Vv7vZ/a0yEFmOt4b4qG7f9YbbJW2nu3vWHPW7/nE
fpXs/SlsJ7jQDNzicRV8KMy+vVYH+aDJ6Y2DKZgdfRqDm/tRt/Zr/Ng+MNmjcm85iLtd+NF1r3wl
d9R/fFJEds2gvcSQHziFb0dXqyWskUNBMNHadLU1ccTGtd7LEdlvWMTRrksXsGvOT0O6XJoSfVQY
J1CFH1IPuMOs7BHx4LtyABsiFCNHz3J2bWYnu8OEYtFr48iWS2Seda0PBOP9A6TeZhLkdFLidfgq
Yvh5tvh2NU+jLKlOulkWXA05sxKrhNJtQOnZuAkB/efxazegJRZoNMb0ZIfA1A9r00maSlwFSf/o
5RPFkegU8uuQ0jypYW21RW8BqdjL3pctYMCHHtVgBCOQ0I8eXIUXI+LHhfXf03+Oe7XbSTYPxmkz
OuhOsa7HWCctEKmguK9b8hhdl1fvPbkJzuhAoO9mU2ICNKrBfYIlckmb5Itsxo8RmAqEASt70Yb0
2Ih/ezpgO6nb/Fgza73TKFK879ur44yOSN96p6MZgUS9OnZtViaIRSMrdUAUeRoabP/8LoNKXyvt
DJuVDkK1Ory1dq+C0Qf75Hl1+H5+T4mAujqb2sbk/LZtNBt4RCeUmYvIMD21gWouqm8z0Pxb5jzY
7aUPifJApsCBfLvEgInF80S7e1do3braHfE0NQ3WFQBnxfBcxmeZNnpXFECGWb9cLYEqdnUNi0h3
/0mNLG9x+zWvGG77GLVSYVxkb8WUAby+oqNaZSs5OLPjXakHt+piAXfBLJmZzUXRhijRxvDl5OHE
LbeFJK0Jps4nB4n84nJgSV/ryiDBeIX2xvIDb9+D0HRjLwGiO5F6kD8KtvJTEhpJ0uLL2j1Yq5Z3
VkXziT69Xd1G4d2uoX0MSxSXcnS6tnb0/t5iKxtAGTmlrXQfs6vbNqizke1xLn377cXj/NPajc05
JQ9Lsyz1uYylbc5JIZdiFaoDsxQpkAOQwW1UhPslwnFX6efH5rFyjUaQYPdydXWsvNnor6vZkbLi
EuBCaL22mP8rouBkGrbWwDPJxmvqKUO3y+Uc9ABdbkrtyzEFPruHD8OJlq8i4CXCcmap+nkxlA8+
SyEKPENxquiaBb/fnR9S44BfVFr2MbwyBUj4z3BWMXfLor7p2rAw8/b9lHW0QhGwlqayQY/DvH/d
a9EJ2i7FCQikZyjkyxdRySNS/3P8IGdRdZlahGlAmnq6F5qc1efkYCzZ91MfXrZVaWBgt4Pd6MnV
wUfmEwl/buhD8DgXS2UklV9lrq5t5Aj3Y6RQLpSO4MfQA9+XNN4WJpAF9FB4PhiE04BFbwW9Kdgi
3Jfdoih94RynQNdxL5JX5B5IxuOytdkNLttRvtOHZ8O9gQCvoeJ/pMfJ9vBmUKbebYLt5W1Zrq9v
Vdqrck/nkaHFVgp1ZXZRotJoG5vBq1fn77lYp7HWNjXNoNvKekw936Y+3BVvOyyXreE52GPYeRji
sQST5DBQvuQIi9tjeDkGO5aEAeAxPaJzIyJ6uWnePbKD3XDTQrb5QbOKz2a1epcdE2U7PS24DFKL
2NKdRw957i/fDC+J0cXOoELvOgZwzmyGTqHPZOLlo/PDML3q7CDr0oc30a+4h5pR1s+EK9mMTWAs
rbW22Uxb9tSYERkRr2+7yBSoAxltrUd5v404bMKyVWpeMgIQcELm5FIKRxJkFeR5mJob0TWkMWzr
n4Kyw5Q5BI1Zteh4mFEKQ1G634UYXVCktyVe1ehoB8Ax5WusvUiM/VC90W2FB1KB1UuT3SNa+XbT
d2aS6Pm5kIc0yligzqwwW/ayvGdvhup5kNr4AAabFtOopXuW5R+wgjqF0KfM4mtDJ0txlR09W2dG
UNxnWyXeKTg3BFk21BoTTelJr/xnRDjx5/AhMQHrXNHBmll/iRZxWqzlDQDJ4a0RG+qgksir2+7p
jhbXl06TuzV98VSK8fjXAQXlQ8X3U3z4c87YyBsa8+4cUDdjqcxaucKixhBbVoIMiJI/XCYRdrcn
aUi6dGtX7OouRCynrrZ9kR778dr/PZXn7Nh+W2yWFv3Yw2OOl00aHxM8+FTaDoZSGt/soJTi3y/+
pwOa3O0GvY84kzeegvJluqFj8bhtDJXNTNdWRhLfgJtYy7hhT/a0nYB7/f2AP1SlmRMtxSTw0cSV
Ph1xr+ZKpuw3jeH1OsvZaapkOg/yLZJ6y2ky4E7zYp8FCJoGnXxVN8hno76s5tXy7cWZ/B2lQ3ch
GYrxqtFgN/y0C7YP1lndVRZhdyM866t686GSb1luw7L+MAkNNCgc5c3TTqPfD/wEJxI7IdpdIRPp
Cv9QlQcQ4NuATDfHWpbU83UoM4Mlvk3dmjIq2BRcfwLUZZ/mJ/FRwz/uHBm7p68j5HCSCog4u0f2
tUq0kYMjJT1y7ZpH/cEsKloOEJuTvr5T2lx6soL6ftcx4Vds/TOAYtndd/bX+EBbZhZlWTtTZmn5
YuF7bID/HEimSMBjBgF6DY7k00urSHl2OR3ty/CwvLq7BlGShOyyb6QIhSwpWEroYt0qHf9+O388
rEHCEAUAtvaqLRadb7dTbuz01Eiul2FGbJkqNf1foQwLuuint8UOyS4vpHl9MXB+KDUzl0Kvpjhj
qDIYoD+PegYDrhtoYMbEGbHdMqbS/LYoBkcQ0KIB3kF96Mkt+2PXSiK7m7KG4E07BCk5oEU7cbZI
fGyHGL4cKB87Xh4wJWzjFnDTEwQKtNUiJs9evUKiXvn0CoE9gOLHk499xbO7sWaXsmZs7GKszs0R
mOqw6CRN401FSNtW3qoAxVcHtM3Yjn5/jR6spF8O/DzWLOkiJel5WYyPoHmwimyCh22Rc47YnkfL
6OxvwXlUEQ0k+BYe/FMoIdrGB8vDVjc041sIuCfa9OvmoV3FWksJ7dGycxs0urdIA9Pz+9k+2Wo/
BijQfsWi3MdCxKP852urpKZk8dVinCqUQqnwX9tbmD63wR24A/CcFZrBZYdifx7YKD7RP+C//GYM
tyE8JJRcKH+099t79kY/zundmpBakWPJUWfXmRbf+iIYKT61sdHetRsjbXz4Mn1kfDEl4Ny3IiEa
H7OVMNgPk1iDjNtIcfpxgT0qaPHoBFybeIMOjy+S70y+Pz0eKoRAhSZq09Seouf8crbTjV4X48ag
nN/CTTdvS6MsJh9N7m7psiSGVfMG8OVGrQzanntpWovTVOzkGk0V/pDaXQY7IiTNA2womAFkY0mz
l84ZVy/cUhc0Jfa0XtnatXZdeV5NyYyRKbgP5MG9m82W2DVjFebth7e47Bzh/zuXzu3dWmdvVYfZ
kDyxJjl0kJBVm91j9YO2R4oBY7On8lDsRqcZEgAahJVh1gYPNLawMenKQIfHykgdFO2ivRtnQyva
D5Y4qFqt5SybZJMidbRZ3ck75wn8sVHa1Pt6P+llX8te3dy3zsN9U4ISWviWn4Z2WwlRI5O++FAC
2dfaSlR9lJNygqP0CLB0wyknyaiI5FeJvce24XkIkTCwKZpRxmPl+vOhzI+7Ci+jazGGwkxRZu+m
fSTD5BynwjlxIgwrScG7wjOS+qZHwTfQwjOyf9M7tQzAO7eB+WAwHlpaR+5R90FlTGoKWuF6OUnb
Wpi6HSW8Ugw6+hV0L6SYoHtoXwMdeGqWxMEYhEpug9lchwC/dw2lhf65dmiygL2BN9cb6+cOAH6F
Dt5Fn4gaBhzX3juipro7wxv7UX5x4ZI8zh/Sqn0e4d1005wSlkrppjLYEMyDgsMADQ2u2XwXUGwk
7Re8LRfMDJR2P+4712yxMzqxMSJljZzICEphxi3yaLv3+uLq8yOwJO0T8Z8QXkANwZn7AO/DoXW2
D6pzf3fpuDKOYBkcmPz4SVWUdd+tTzjFNXcR1TI86n3zREfx2TEHl0/rkz6lA+VjlEAWPhAONpCT
U+qQ3pLJbfhoM4R29uoXpFNp6rqFCWQAyWHFu33kyHTIbn2A7SC4QrGQOfwomf/r1/XkVBB3S4ds
O63XRKC0M2DXyU/Mbh+bj5I4cMb/sLDeWaDiiU8Q/AKhcfkNBu3RX+cFVpIYT2YCLuBIlCiG0jib
KK39V9IrZsUMqdVhduLHXnlkyo9G8adnkr2cpYBcAHlJpvPPZ7I+a1V1V66X8c6ZzxcnZ9ETJDDB
GoMdhnGic3J6R0xpJZchH5KAlnyyRJ7gj+3cr69+v//Zn+2dGY5mYKyEhWz/Ci90F9IDT6uz5Iri
Dn5SYRjPEgESfbwLR9vhZ//k8dNXJxRwNDoxoq/+2xtkrPXSnVr+arXeBNHeHaxWqrOiUyDCtnUb
DtZVBDOG1iVh/roarJb+ap273W53PRhM5wdn2hqt4e84rfmRS1qL70qdle4MBqvBARjdkYv6kJyP
ozOdTnfOdL6Yz+dTjA0wf9rjD/uft6W75qgXZ/ViadJ+WMJNDdcrtdFgdSLG+POWW3tJ1jb69jJm
C0wvMDqMoXZsSd6NM4WcB7045yQSb7Xi4NRweSs9UDwu2Jj2vq1zBfT8MrDFtZjOga+L6yo9AeID
ywebTWsKr/ADDp/0wz6ueBmK7wbnGIi/ueKby5+rJ/4v3sD/uvLnBdqeFYrf3ak9xV2GPBGQs5xF
hwbBtuT0hAtyb9yDKtfrjTNv3EvdHjdTD3oLCSuUmKspkqjhGqFwT0btgrd0w9fczoLf9PHhBQuv
0wnGvUA8a0Gn01Gmi56gzwkjaGdME1Kn98GxvDuljw9MRfksBs88Njw4LcJon0x1B1BdGtRw9XjE
goT3IRw8Z3znmzbOmD9MUB7S4Y+N0zNcPkKpCsTHPPiQORhr7ygbwep3z6PCvXQELI/DcVX/9cjb
Dif1QW8+dTEwd7gGwG8Rw4DdRZ8OgUg8xjRx8xhvwiuuyv3hcGh4n18hRrn9Tdjvd4HOtZnCQuH1
PLsIS4CTQAk5QlnyDi+zf7r5+youp3d6EPGo9t/4iVn/s91u313gdbP+7PNT0PPEgcj2NDk4F49q
kZMQpyL+Lfnn2Xm2C3fhJvziXADm9WeMRVIgBJ/tZXAfirMjpRHTzf7A6kmcM/4x+pBfLtyeBRaO
kCxAreDK7kT4DmMf7JxdxVHwBQaeEGnBu3CKFu8gbzB8Fm/YBPGbTV+4RCP8D5mm74N/fqGg3M3O
a+EaTbHReXsr2rXfFWw6SxgZ3wI+NK85FT+ANyEdWk4TFSUYvwntE4E4rjj+w+vZI+rm38eg4WTN
lIGMG/Lk7AjL6vc37vFbt8sPNWUfB2S12X17V93uOwe7+3hVM5WI0Q8xxNkEibdej1JH/BEjvGol
3o0WSQkEAsVlFctl8cm1cIWu+KFbaz1YXyKqaOLdWRnd1XqFQwCwO34Xb1W0urQ0iCwPs2PbY6S2
ptODGFr0F/MmRhvFgGaOys6Zg4JlWT84q1bRsmPL3wOk3IfMTltu9sZbN6LUvzkjYVeNpfUootfN
HVyiwWA9WlfOYCUug/znY44ihGVeEsECZGtiORE4bF3LJc0QGD5T2Wple7Q9oa9kUdSQj/G6vFIb
6o0fdt80Dasii60ZzGhPVQYtyzNze1DLcUdMP1zhwWktWv9MOPPWVHXmLWZjPsl9WVXMy/z74HQu
PpP0fDoX94tvYH5wO2JG8s7e3JuLSbsz7+At4vQWYg7hPs75+tFZzMWMLiCWTD6M04+PzFss+B4b
LcPig/mkt1jM0bw5cY+pYJwwaJkIWM96vbsTD2Pom+Ov4XA8jI8uw3b4GBph3HdC0/1kzH59fYUx
U0sc8kiHYVg7w+GXsE2n4cMZhiHDK+Rn4i9s6BGFu199Ix724WXy87SN+5+2a3j9LzFeY9sd9sOv
/hAn95DvEr+ldvpiEcWWMhrHCSfEtsn7+mIZ3LnDIQcOwz5v/OFXfnF0OJzibSzYUfw1/GfpPAo+
5/DxtTGgUE98y8HldNuh3+6238TYDJlEum2njSt8d9YWI/Dt7TEU/0Fg+q5YLruMkG7Td5uTyWQ0
Es/Res0SSi6U5Tda6d7FafEoLXkMHbP/ePJCKUYIwugYiQdvsvfPzqTL0Js0J6kTNR9/pU6z2T0z
hidNX/iS+5Om+O1ZuN55TUbfQDzPKwYXPyEM3NeDpbsaTNNwMHBH69FgPWDZM701R62cx7dS0gZ8
5SOFdKLBah9enMGUM2uJT0ynDA7+zdo+YHWfwirdui1Wdf5cWNS2rlhFxX8gxbqDF4lHrfF3ldpk
l2XKJk30Ks6OTyE9rMAUZvimHJ+D+cVNY1oIwn1shBm58Wu7bsvtpCW3TeLv+9gMcLwFeqr4hHOR
5pI35nEW7wvb4TkWS3nhi5HkYPzFevzPUPrPl+dikRbf0QhPjyEkRpNY/Kdpu6CAJyIFcJJ8CtRZ
pHSmfOXkn/xWGUgtvOF3bAoYgRdxe1D2uCcyUt3l+7TuCdLniry2iIEs7rWYxTrzhQglZEjBAv1K
Hi8W5NjUJTJ+fBRXwBr58UFMgPbFX9Re7amBiB3IbXFRJsxQLkV8Io9RG00boGQZpYpLlKkGVFZ8
Mco3kYgS+B+/7QTRlphxWLbK1rmVQ+mCsph08lYe0enB4nbyTJYrRIUjzbu6BI+fX1/wB1gLh2PY
tE5//xgaYgiK0RK2a7dNU7dYDz9n7TfL8RtBt90WASsNqoINxBrFlgOr7So4+4V38vYOv/XzkyWS
pqOIGq77ZXhf1lhMA2C3XKiZfFS2ztchZKx/9W2fzT/jnFy317fdLwT6rPtUNVzaB12th20Y72d6
xcUhStCwZtgIjnEjQHVTeZVnhzlLYP5YAQEn+eqEtnajVYclSyI9h9Bt6SNEPMlWRwqlUAmkEK83
HL0F8BbpPAYblLt7/3BoD1yzCCkEBhaWLGxO8bvFkvnPwooBVrAFbFynEZ5hI0E7ZlFjtaElABJy
tIWOLN7ktwL+s7kqlrRfO0ZXj81YfEYwoX+PiHHP+DtrYZLLgpNtq0Dg9KeVpGqYl/SOzfX4hKhC
huDSLUgh7F3B1mwWzYI1ui2PNCi2A0SvWEFrA2PXnKvopEFozPlQxikm7sH5TXnfYG5NPwR5G+fW
bbg2DxyhKZGciCDT0TK+g33b9+6tpFm37gzVnZswNkKpe8IwjurquW1Rx/okl3PRPOMNUkqDWeVj
GcACJhiG4SPhEo2Wf8jqeiF7u9y7p5gitUl6JdKhiqnufqrQySfjcuffYJiJ/2k9c6D1bvNL1SrQ
k3F1PYEH0AO6NQl62B0iSgQsylvimbEeq7wdI7Hvp1e6J49yllgpaixuYTZXR8uJ2s+9HHfg4U3p
nWAHgVXvp5oHMOi19PjRg/XnPpE9IhAK6lAygpjnEpRh7M7385XEEoLCGq2v1YS2cOqCwrTU1hbp
FMmjZoqg79C8NjwbjyeGvN7VyDOdw3Mm0gPHff8wUWdU7PajVBprk2w5sAP8/Jhivkw4VtiF0ldL
//TJL2i4ucDZzgOjgsPnMg9k0e0tJayEtdqjhxk1L8r29pK66hXqvkNO/fMU3NpV+7Sym1Vvv4CK
5E0FvNwe6x4UJGY3gRwmFFmv1hdHjRG7kFoBF+aLmI/4ihQXWRh0OGKxwg/eM6IDf9NPTjRcuoi+
GItUEptGpMwOgTLb+2lTQb3aYwN/6JnABRbnW8cIhOXIaBtRsX6gOR5/7w+t7X1wx/+Z7XFJEFhF
/7zDHW+K0I4dHzQuEcn5BnbLZcDLTZ9CJDGD47dW4MMVmsmXBBrsJWik8XcJjdcX4wsDfCZyp0ee
4PN9uMmS4n/9D/l/Frv7ObWWRcFCJkV6j7Tpvn32Ls3KxQMxPsebqIzLGOuw7ol8nIOAtIyXzY0o
6mJEUoWXUI5Q9EIrzwLZEdsq2kaDy+QUVl8Z8VcWiC0U0h0imS8CHLZMnyBmnf27mA1tCBmxEtjM
a/ip0aTHM8ybmP4odgfbSJ3mw8sYP2HeYfgR/gMC56OgWE/Eq8O05vFahUpEJN2sooK3IyD7F1PV
X9U2nv2H6h3lu442QNzGb7cpu1W5ll+VO03TuNWruDjDQcm7G/RUO2l4uDUNUw2vCRXoenqgwC9n
A+n6aRp7aChKUJmRdq+/4AP8flp/RSGcFfpJ3FpQoINAfcp2W/o5u2+r7W2oXYalQf2p+rSQDWxg
nn28rNb8dAs0LEA0HH9MKoBPk3Vxb9j1XZLqIZ6LsEC23uVoBZrabWiA+XO5oyodq/Hx+wX+tUCI
C6TjQZctjLR1Q6S9v9328yWtq+zIMZdV72zRxj49l93LWXWvy+n/35GeAjrpsrXMojTrYXIZLolZ
0s808+VisrwPfz/QT6+ZqcskgDTql/JzH5RxUSpD2yo1NjJN9AsKsudbPS+kzk57X7LS/360RyD6
x/zNHfx+uKcS29m8are9UdXDS/lxAyun1utbpsDAh/WKfvJru6eVhUL5BuH8HjP76n73JKgPN2th
VmPr0t+jKtjWm3grJ+G2wimdNtKjfKax7b/xMH8/06chlp8v5qmihWCowHZDrt/AAsiSnBOmDyQn
Do0XrbHKX9vYpzsjnr1vz9b+dLpUpnKvhwWVAyP3s8utjTOLlS2/6nNrh3ftsT5RTU+dut4BXyJ5
zq0wZcJaAzCfGjLUU2nXOt2Lkb6RwtPm1aPyN/jg6RSfhpxs1Gld7Bv/PP71FhEB8KEFYxOrRYM2
6U5lfpHoNorwxVMjsr9/PTUU0hoYqJgwnp8mlq28MUpFPtZDdfmuQ7CURP3zfxN2ZkuKalvbviIj
AJXmlB4R7NsTIzUzkUZAkc6r/x/q5N+71hd7nayoqMplIkzmHOMdb1OSXKi+8p8mg/kjbvBrkz4/
3ITRx5fwjErV+1mLZqsLo4ZQKLwSwertf1/X/7UFqcNrw24qklL11xLJy6R9Ko+sWzej4DX66qa7
XJ6l473MJWIvNNX+ZVOQhg/86z4wLSSGiM1HxEX/r1+YpppMUOed+1AlQRPnxFYjzGW41b4wyMOI
pM9K849lOoWOaHSTIQUOW6zkWEAWGmqb0S5R1MGUGpcyTK2UkVGD/Yu7+EmC/VvxYkX5lxno//XK
D2mQXDJxkIIyHR7ufyzsSHkU6l2u2vWlnseCMSWtePYs2KP1j6A7+WEcpIBPx3k0R3B/MfE4HhVG
7zZBbD9ju38e/vdD+yexfcwc9j+u569NvMVvW23eTbsWj2MmRbXxwZFMz8Y6zNEPffDHfbVLqnE8
UkCuYnhZ2zI8MGi60uxZDR47L4cw0wwEuPTUf9mO/+iS/nrE/3V1f2389/7RVOmdq9urgUJXqhHh
kbpyEeZMkEg6gYl/eHTutHTr1opWdwPXzr4ABH042bUY6ZNNA8dnJc0j7O3NiysdE/cXKqqb2jVT
YdDFZqUeKVQk4776QBhjYK7esMGlIAThgSiC0p2CC8MlZCdMmP5lNvxnrPDPL8gLIxKvrInSX+/y
SxiX2SNmOTz7YcbU5caLwXhmPfc1fE+8VECZBYsZXr4Rr7LxjIzXqfjM0OxsL0j9/cJb3hl5AU0v
L6d37r4VUg2JeYd0DU+WUVi0UPiWpVEQNvKTu09YkHcDqlW7SWa8MiMQZpjb7T4i1+X6L2vrz0D/
f327vwbf01GeRm3/atdY9WDFE1Y17Ec8WFKrjM0nDG3kLzH1Sq0/z7hDEOQqfHSe6+dCl/jCJggU
/fkDc7Ok/xzSbc14dnGLALBm0djJFrPKq3aY7MmafWJN5ihsdF/dnMFngamedhD2Uag6ybFjaaKz
ivSczn3dHD92s72j1cQnCtdZetI7BIpkV5P7YGo1nhUMwJ+rhlkJLvPpuj5fYqPIHxaeU43sPH5a
ZPK9UwcS/++OqfnngTzL+PgvFwyh1EeERuIuC0sXN7up2V6VPZzFH9z+LNyrSMMpc1lv9tBVpjP5
Yaiq+15fDv1hQrVxDZEImRWfppiv8HnqrHHAzPYxDFZbr/czl5xLiRBzsg46R3Oaw+GQhNm6XcSL
ygUwxL5oiZ1+2H016xp5MaNogI6fHe7N/AUYBgjL93tVLEhUWx1B6oYJLctCtRUAjfkDJH0lW4iM
q2WCcnfNptBZoyU8cEw2LaJcGU48NTASRAYMnp5WmgePyonp2UOZrp3EAz2PjIhAJPMO4aD8gdSO
q5dNfElpK6cUQzFAd7SBfiP8y+uEwu6fZwIbxv9/n/7aXju11R7T0ZvtbFFCXUVxha40KGQ98tud
hpdGyAR8YsRfqlNuC5ZNQH7fXj33X6/Fc8f0++EqJCLtEHDd2tLGsqIt1snEvSR+S+fLwvWJ9mhd
gVa4IBmIG1x4d3pYIqoK732NIiMnWynS2x+iygd3slVGXoBqId/wGTJtOrNepef3dPHosXnU7wv6
6Mc8ZnorklYxOE8DbeCRBdkfydP13qAkG6OczFYSqZedrgE4WpcEAocwMUmssjW8BP58Coo9IrKb
62Q5vpbXN4g8E9njw1mStAzkNReAyEzIFCiEC4/1GHEiwt8Pdg9vTNCylVNK6vTN48kwEh83VinZ
udVjLtRuMPUkioNOHVhxEW1e+LCIMN4NjCpreNNGE47MbjHyxN3I/BY5gcGh19g3oGB3RssYc3EU
QT8jT1prp3oWl2bF7ruCXrca+dEGKM0TjRIKDJJR5XtkPritlvQxVf+XDQoQoTSTzI9x7upfTtcS
Ks1OfWENPpj8KKDezZluR9eGoZ1RDCtvqTnJMLNFIYM8ZbqY9k6ZLrVlaiaykaVm/QZa549iYvZg
bf8yThb/qf/kWBWhBgvSMI0Rlb8OrvEzxSE+e7RrwciWjHAHnuDx8TAb0sw4XigLV1EO1MpseE5a
JZe5IXBijeif3dv4ENwmGGMT/3VTgE6WIYzF0NfOx6YKAGsJqinGqOQ6I9X8EnVNrxxw6oTOOH5D
Bdx1myfTyGk0b0h+2pSyI7/Iy9wL5ZwT0oHo8do8X7umJPMdS/LEj2fkLYwskiWSsCLULPcbN/Ob
aq4uBC3Q1BA71ph770bb9BvHTeHY187pzs49zU3xCwpHTo334I/lfrx/2IwT2T7iLdmgXwPnWxJM
OJYc2UjTVb8WbKxBVaRCVWITk46VmnB9n1mQwyaykyAa2Tt2OtkQrvWVqxuoNpURyQEsvmaXp051
MZXYr8pZkbR61+JFsEDnmRuiRxw49i+eLO1KhuTzOzQQmEfY1OjJTm1+u8SJTAyD34QSHIBRP+bl
+ABqHev/++j7P0++P0oFxhBwAsW/zvV8kpSwn7N2fYfDoUHWMeI1vLUfiR1EOTcQEx/BCxyRcrTH
p1EfGLJ6Twn74URYvbBanZpC993LM4XcwMLSMPD/35f45xL++3BmQoKSD10HFPZ/tO+d/MozMZPr
dSR49JjTOqykTQKZJ5HtLN0zBH4kx3/5nf/sr/mdMpRoBboVudp/NbxapvSXdjqGyho/F9mkcmoN
Wj8y0/Y7VRnq31/UZfA82319qe0PqmLW1rTsYYX7jUrWceFV7eRfanLxn40E3QMcV1jq4qAe++th
tehgn1WUvzFZMaVO8wQaploWDGXIX1+PniUmHUeJHvydks6XgylrOKC1mdXfnX/lqv/BGP56LsRn
QfwZi7IGlfmveyRmn+dTE5P3OnqNqVi66PYZUxAqzfyjXIinrgkOV5fjMnafWsPfl9bz9TSK5uKK
4/rfFslwXv59MfJkIB1PIcYAs/13u6K91EtUpcMDY4A0+So92FCojnjNjTc6sX95bf7oR//6dcwa
0BepxKqQKv9XN5I2rdSl3eu9FrC4w9tKmHcTAuRdCYuK3NW+cMh8wGIcf+WrBFrTv43Px/8sHygd
/uP3/7VtQ/C9p7h5vNf4DfUwaS+LqmdCF6MPJOnKR0jXXcefdZKc+ohdxxOJY81Wb8hC6VYMLpL1
Xqc2ATRi0Aum2u0r4fte3+qLzXmjxeb/fpsUsuj/+XgQrdFLTlRRJE3ur5WbZlonC/XjvVZf86I/
q4kr3RdT2cpwy0ImV5t92EN2EOx4l9k4KBvjRe7RNcX34PyiRI0t7TOXWrcUzOgRZgvtopOrpn8k
w5awF6wN4cvG484LUnJZdyLH0tRrf0sCGWpsN803dmVLPrDnzOrcyawhygGW16aMrEmYEtiFaTT1
VFjNnvsk6KbhPfLGiZMeHqXZYSPR1It3Yl5+tJQ41JpEcyqMduI0xAa/0IgOgPaF/KVzz/B0aiFv
LjCU8QiGwEy67xDpGYw1CI6iyJN34hZVeEV038vuzEcAtVGxxwoIefpBDw77F5e5ylCWaKQkna9U
E8xgiLCf8sE3h3NnhX/ZGDtyaYbhgnXhc5LtyE9wZfJG3h1JdWs89v3A9yt/5F0d2yXziSCfTcI8
LMzeL0g6h4PpjFqrHSRHOCSagdf/5iiyXgYfMPks5I6UwUvI8hq3DvdHaH/jkZ/3M/ViPjkl2+Dd
LAS4jhcTj9ton2yZ6ADZy7TXxqu1hWnI8d1XXxN6HMjN1a7FUK8Cxb7PxmYtGzZrlVqbxpg6df9C
XESNK3vRDFUx+Z7iFf9f+cfWbgXDbxtcJmN0RQwblJ4gADSv6DfH9j2376fx7V7qxW5KXoLRjA1y
ag+xP7ajsKNX9DEzGWYzL7v5zp/WI6TUetk8CBoxls9nEGSPXqa6h7QtbkFh4nQQMn8Ok+VnBj3J
isnBfe5SS7Ozjbp8+8jJ5mO3mFHbtj/PHR9D+hM+GZyJNBQbqKvhMxr+PHoPUgCNTM2JhxmAUmEv
OIjUeO/0iL6qHi52yrSOotm+AHQd8Yxcg4na0VrCsFIxK5wXsCoHC4NMBRHxRBVR02hhYgfDSmZ4
qULUzo+1z/1prxS+hH1IVzRrQ06LvI4OzbH/VWfVugrU0wiXl7euLpvrYwVrevnClJyz/Pcyyxca
Pqg5UUDpud/RLFZMzZOv/IveLxSO0+B+eF/j3eUEAfvJMtu9F912MIxJtiz+V6yXR7yXoW6P1pWj
2fZ9mXkdBIrTxEcnF5RO7Vmxx32Bzv+xpjNxFUO93QjHPCxDtgKfK5fpF07Qt8fbbK4Sfq23v9Wv
Nn+SOtNuSJfy+wMFl7KlMFq8gmrzXD62MJNUgJIuaA9QbasrOEF2TmbVIl9TwQ35qpnfL6Giv66f
6xSyLFQz7PMwTeX3YAHtaufXPi31ClCLkBmcOyhwGP8H024oFD8w/YjGRr+O/yNWtRpVIq8nAmX1
JhwfkBUHN5yWv/5t4MTjF/mbf+Uh4V7H1qdKbBsbNIaB3eSKIWuXOpNDFrzPmPZFtf7YRMf8jMic
Jjabp/v4twAEuAfcCojl4WjfL6TjY0lXGunjE0UiH8ErTvPDaQabWPtW5q8bt3+Mi8/dHDbSW87e
4T330lopqSnj/WheXVtUQjCsTpn3nGFwOG9uwrlbIj6nBK2vHe9VC480g7iJ1/pcWGc7Eb6FYidQ
DDEn/BMS84v9zfOXoMJjzk8kKyaKv+pv//sMpb36U9Ft0TVd+5O0FK+iH3nKDDOAmeILp9zvVtoa
5Od1ZQg7/ugSIRg/zyDayafYVbbj4ZGLS4F3f3xN3af73KQLOeSa7jtoLFa5CF6e5jXBc/HYXMKe
UHJdFO3p6b6rr/dVHsgBQRv5iuq8PN9X2GrEKipwHe+UBLDywItfX7WpwVjrwz5b6o/r49C6tTHa
jMCfIV1vG89+4YFsCge0KSxlD7H0MVpXvPIm/3LZn0my8ILWUveBiMlCqxp7EsfxRJF2Ag44tTuw
ZjQ9NxsfJdC83CmmgG0vy+wRckz4Y/gtV77drrLTYBGhdJPPsV1t8t3UGwr+5xf8HngsgJdBtlVX
AuFii4/3dIhusm15NobSbMXrSIECry7hAd0op8Z6N48HgCAsQpLcZumacGwnK/Wg/ToGHFG63OnQ
GbisYtfpV8EIoNijrIVvoGNMZvYHKICwZoqAWDSPV8t/092Jds3G4eCWvseBXVeOoHuTXQXN00OX
qz+gB62kL/Wpv9zJpoDKE9jo/0HHCkj2bNjQa7gb1vgaraqAWATi5PTEnmyxS03eeruE4y0O9tSY
XQOtwD0kpW1VfsnzyHqwn9mDi6s+2RdT8/HFLmllfjcDV8KAa19tR6sd2+h+Wc8TEKrCGFySpz7W
i7Ff9+zUNCm5W3g72kOxN5tZ9H1Ah5But60NjiVC5A86n3NUMEZQB6v9ByofiQMKHp4m/5ls39KO
1nH2cIufyG8Oj0hHYGEHkqH5cbS4BoKx/xUxyCpBr96OBVMGV5wlO3RtThVr7PWixYJTDSQzEBBA
IOBUegqQXeZ9Nv2M9YsT9D6HnNxxAy/m1e4BTjHEVgahnzi/nHjg7zmvC8rndRzSadTO07naslOH
w6lApjk+2oA85p2fh0qqc000mWqormjddw3y3Y2YmpdGt3D11ns3gr1qSgN+5wK2Kq0uX1kFkQlZ
hSj2HgNF4+WIuZHspPNoM4aoB5+qnWkm1YMcTM0YzwBf4oS3i8Lc8z3IuINlodulR49PtnlYTozk
BPtq94Ido+yi8we9/5WbTNEwI6z7E3KSI66m5hkCypJre7y44/UdVsLgndNCO4sLazqPVng55tfc
VRwQwENmcng+Ann7Uajkh3tf4zy25f2/hGC0rS+FHJzbOIy5oZQR6p78LPdDAbEcBTFkLRS75eGy
WHYu3ufz/PuyEnjoxNGU3mIM76BcRCtUKWARjDUhBUReJNnlte0dENw1/Jv9eLF/ExBfXElnITFR
BiuAfBKc1YleLuKf3Iw7fcFymmWwMmPL9ARoIpHJg8DxGykLHnYX8zYskjxcEigQTk6cntLAsp+R
M8LX48epMfD61G8JUJbJtyT2daHYpj2GcrQezOgubMwff0gDamzQO5KN9PIQB9L3eCYw2bgQlJ4R
xwXazLmLzRKvhelJK9HWoNdH1ti0a4tu1ZXWd4+T4O5hfa/Hv/l8YnVXlBgbuOUT/credv34I+zn
rqhsnuvFa5OGsRuvhMIGzdCbqxJWuCenFs2uygMH2jAUmGEDmTsJAe9uFXK1AaSdis7G4tIS3ci+
3msjPDknXq5frMprs3RHUwjlijEZ6ZInnjGm5ayDpHFZ7D5ONNP8Yk2ZQVqDPLicp/NoSwWFv2Zh
wjD/rCqgXj64tWOrYrNOowVXjgPzocYpEAozGXkTZ1xCH9wXe9aw84vTwG2yonKyCh/lFAvuDAWm
0BeJjZq9XXX+Yxadox8RprjD9tCYly9OTUWZE+vLQwLUbFzx2MNQTpZkwtqER74lvZmPqMp+BaM0
eclyY89AClIpYWp6GrLXOp+XeVnXM45osmuolcDFrW4+ddELGiWFFBnE6FDK8GmPvCkEPsgoI2cW
mwJUTlN3ZRxgK7edRety4M8s2Fgv6LkUfTiXFD7je0B39ZdZIGCSWFa5+fJyUTftyeyFU89RPCqi
TneUkuZKLKl+X1J8npNtNRtty3KxJZ3JoCdpvxT7zwBNondkx+FbNRLQI3YS7og9eJa6D2jnwgyb
f80EBaOMDISw/aV+7JEW8NUpm6Z7evvxbw4AANe/Njfl6otx2xMknk3rbUkkvKjE1Y+4HnbMeFOY
1nO+VJeR9QmBffNf+eXW9kTTE8GVTGuc6fAHaq9LrdGJVKEj2iG0B635dvrDANsJJjt7vnvYFh/5
2FTgpD81p9uuOsC3Ww6VSyhu6ALAA1eJ1c8NJaB5tDlNI8OQM0hzd4uLUPWb4si2AfjssJzzs3ZK
bSiPK+pUrhOGw5Loc3ff7hMPifZpSGIPiEqeRyZevVvZ4J192Zq5H57zgu5zVfvkp/K/csXLB8Iu
JIF31o4yj0mmdd8mTjNHPuNjv7c0Pakb4LZ7QUyCk95r0X7VeDuhPqmQwW9SGO7rPqQxYguoV2yq
dwe6evsztQNUAsocq66CjRYouUUEFgDhTaz3cc9wBfN543u6oDW+BtNjNzbkckk/gXaV4+fi4DNB
dtyXoqC3JwXFABTH8M98Qz5DNoOH95OYKMqhiNEvfNzZ05nOH2F1Zssqfqgm9hwlTHYuonXXQ20X
LV8z4QDMlH5fhtzINDUejZ1NzV0MITE1ig+pBN3UgGf4tL7fNk+KtxBu2MSa7BZT8wW3bmbVTEJQ
vFjlKjvXC8AtFab9BExjOAvSICExm5uNb9nuFkGsGLQsr49Zqvbz1hnONGzcKay8xMPRp9KNKb0r
ELBpYHUvsWafdmfx73MYsOaH4ZcHoOq9zNZl1raQwtbHlJbjUNvmRrUAavVGkMQGVQuzhjxzZCzl
kSJbZm9/Vo/IwXBYRoBB5zy+UX+FE6fa1+fgXJ+hhyZ2wqRWsmQPKbg01uXlaMccGmlAtGtmyRcJ
tAc+tgm02WvfchgvpofO5dyz7j7zdEQ8t2iLynMGd9nZMZSYuPQoO9wIkOG8Isqh2XO+42QPMA3Y
a7gZ8m0ZGA1GKRahUfka5sDMgh38uhKqxX3VjefcUj/rMqiHkbG422jLt4Hf0hgC96FhZLyLDYUN
87tfKqvRr6oTeuY5Pe/JA6Sag3uF+aVwIHqPf/rRTGx2ae2g5C1KfTK0O6LBVOoHgmZByg68aAYz
DjOSMemDhm70sF0Xxmuv7TAAYmrEl/9ly8jWwlz2rfCeWjsDcvMgD+V251RAw3Gmv7bTI4HulKaA
JWM2SSwnkbE9KaX6lbZYDNURhWnFtve2L06HInPTXCtQnmkYr+4LyrKLmbujsUsIwR8zzdhMb89N
tJHXOe9LZPKy7Iwp6WgGBkpERS7g7DTXj/PeQ4U+aNRqhiMdOcjRdm6KjaTrsKaXJVe4mHjZAxM9
OCMN/+FpPam8LG2du1nYOdaymrPVZKGyh9BJsiMSqOuwvooSWmj+9fvnhjnZlcREMaToKP3nnNwd
zk1q5J9m/0ZNNZq3BxiKPAXBZuFvYX0YU8ZhB4HEGL3c8QquJgYbQ/pb+1Gvk2zCwU9tPft6Wyyg
xCFEDQO55X0D03SeOvUP7AjWWeKK6wTq84i3De9TXOTszEEt6A71MYEieNchlZy1B92dHJNrbHC6
q/rsTQtqWc5jjgukd9eN8LkhjT6n7uSp0VH5d+vL+ICz4bzV291BWNQ0pTsjTI+CqicERFqoRkSn
s5qVlYXv4F7amF5+Nhx/BpHzNMtbYDOKG3yO9IEBwXdib8h3tCuHZNjpup3u9vat+mne+sXOQm6Z
bjy28Q3znciwlrw/dh5SGyHEnnqjE6ZycwonxUjCkt6+3sr+/dyOsBsYXvFdb9c2n0S2kTrwEdo7
AS3G5eBwAlWbeJjHFJzGtU2NxXa0kMwZ/4caaEyXl4BRHDnhJNDML4OYqPDiITfQZ9oyswxKoq8s
Q7k/vHxw9Eis5lhJN2NL2b8CcpbgxtvtAstZNGSQZ0h9IuZ+KVzT430FrjbeSiufkQwqj3mNiuKB
SJLl8IJncUdgqAaTGWF1lLSN11s0j42pGvefKVUGRdyS057EkWJ4bZrbwgbIu/6pbgBWjNypfntH
+I0VMCV78XnrwTm1yDX/ptI2AVIF52KMdWGmWmw94kIzfTgMlTtFsV+dq5BUycCWKVcY3vUIfFPr
Yka0qwEQ5eV8YX5tJlxTt0ByEto2C0r+iVdaQ5csIe38eOkKl0kOLGSm7F8VbHvAI/GaGneVhtX0
PgxLP3alM3CKqVAzn2O255gnBtdUDozIU92mBkKbFhnpBuzr8IEIFHT74XwvflH5uH6HkxQ1wMSy
H6EQVIQxPNkkGhM0QHA+c3wHjGb53L2pcEgx/wM82nH44gU9JbjHPp3XIl5dPP4dG0Ds1bR1fCYV
AVzPwI3deNE+XPkfiBw1PjQvwXuueGVw34k3/GrAaugRKfydffXFtkXlO4CQ2U4IowUP073S57XB
o9NbhxMitpjojyracbvYw2qyH3hELhp+Sna4/briv1FRGPZoAbmS5u2crEadMwDEtvJ99wCcIQNU
u+eM3ZcrDHgK4yV3AiUJAEazHdrjGa2KcvujXZ9vVLunHcciACyFBTO2c3OyXzy+9jACADNt+8ON
ZNOP2ErIMrM5fwUMZAAkqFv2+Ild0P+syLYKZIud2ElwDugAt1+8JAbuxRYdojf0bCDao5eXLHtA
W+PCrmjE32M4Gcd0wRAfgex8bAi0p8PZW3jF7UfW+QtfQKzi0ZGaO7Qp3Dx8LyxUnovx8vP9pviX
aobo9w3CUQcErbMEbxQ8l/Whv05P3AIK81W+JS3RnNiPbesWloq2ifmkf1/T0IIYwGPIXclO7fxH
DfmqnJwkvYISv9cQwCtDXGLnumaOG4sGs12LLbKwOVMD9FCLGpxkcErmIjfgsipgLnXZb4w0hOeU
bRT/DtkhtppltCaPuACoOEM+iG4ABxh3lMaJToUQMX2fGzvARSwM4BeBMAPIM/OgZ4vPmY/9fjfL
9y+UwirgpuBeQvE7C0oy/260/MzMjS5IQhwZEIHEFC3bovL4F6xnrUpxb9PwBPDOgcgvxTWAVka6
Jnq6aDcRvr7hsNFtHj47CDds2KOmSKWX+S/VSvwjkJ6YrT+AqQ+cmRMsiUUrNd9sLOEBEkdsccGl
aHU0r+wvDGKOHw9mKbXxTQRIogY4UB/7TZD9+Oqaaquz633l4OTWNHY7aADW2fa5ln4+h+vFA4tl
g76/rNgF/rlv6AkpGXkbnnsSZZ/67W6KISEFlvJ7n+HezFFjSUSrSBaLHWsKeDqmitsP4uA3vEDz
okvHHUKeNYYPc1blsoM1hNCYrzKXwdjGJvWO4qao1CHjIX8GfqpgEAob9gIflZZezxmaHlp4Zydu
0GiFvwdaL8UA4eDgBezgxwJobkEdqr/PdbJ4U2+kQc1KYlNzuc3biADxY+u9VhpW3qTcDf0GcwUa
QQMeiANYuUpm2qnlFCVyyAawgj7Hl1eAlSjmClPwE9ob9l5WBar6izU51NfBF8ydVIbsk9NnP6yK
CYMlz/tbf3pZImAChUpvt9sRBcloRYaq8/Ajm8pw89pTL7JdUrPoA+kEXqFg5+501jng5k+fZhGi
DLMucyhPWvMz44ZCahlq82Q3NWGg1Dg8W9OfcnggQvCEyLJmtUzwswZvBqYOBJt0VOKMMYNtXCo8
i9LlFp2K03TGL9/dUWEM7aF+6643ZaBewAtbPzyVl3QHSav3d81A7sDoYsYOwIVRgac4fXr4sxY8
9P7OX9B933ARxoFhQrvNK1QWBiqPnepIyE0GMPk6QTedGxMasdKruXcqVj3cisQtiBy2CtVRdopj
LG2WXqitl3Gjn2bphqhetoWJGUvmkkONjX2JPu444jFfTBRDq865LBArHZ6b9vpYimuAeBANagfs
DWhG5knIkEbxcxbLYfigJJzCeocwgVlup9+G7W4pXQZO0Wg+A+8Jp0w0LNh9jCkKwn6ArNmYD+r1
6eExv5nMBwdaYzpzGl/zVbC7+WX58jmuFUPWkzVLrQlv5RfzDdonsLojCKP/NggNgIQ3uWYQBUcb
2v/EimGdBJKJ2oyNhgUGbYV13dAvohNEx+7nOCuyu+YsDBjITsy+P+aPlKy8/AxGdtcp+aMmLnHL
2JbROL0gOFIPUaDuCB/SB2pKbo2ch/ne5w5AKH4zPmwrrxggUaSAA1voQMaSR066l+pqGKHKL7zI
fmYmoiRCFNGjcZTyfIMEtyEF/7uhh2Zc10xAYEzaDkm4apL/Oef0csBF0WaoUdg4fqhSqkP09pl8
nNpV9qNsheZ3X86j9X60LDtuojZwcSAsF/rdl6+cXpCbvmJ2MooY2UGufJV3YwRXaIZ4CtPNiGfq
ZQiCmPbQKyj6GPAjWtznKhFOVwhZnOfmEyfJU5kNh2Eyf37Rh+3+gBs0KZnXc1Iy2imMJuBe2m+T
GUP+BU4FlorJU+WpPKMji7nQaWCiq3IDjHcEMOkrpYTbQahSNjFR1Pp0mznYd+JAVO/5xtTxy7vF
nONN3r39/skMqDc+C+bORaab9qBsV7GdrXqkzaNltho2QghEjLmHhryzdunLAkrVWe6MpnlLV73f
RcZEs6VHwDOnIWZEWs7fU7Mk/HMt7YctncLB3xPLMRzCYNBmti3BdlCHViYuN2HVmO/0FGEzcsAj
KKKRudjQBOuP3g97PEfrgx7PVmfFihKDabf78acuBr4MMxG+oeWCy2BGs4lstOtu/qoH2/I7s9zr
+PCmAkq/1DORN462I8DEeH1z7CrEPxAYsH+8bk1lXSmTUVJ+DMK6a8BaVlvrPB+mT/4MJkbT4xMn
/s9CsKIwmSNLbZjcnB8/FfqCIfUgWr+pO2Qz+WERjuYMJug9h9ba493C8hLDHYaRFsgHLGTKDr3N
qJ3hso0PC6h5O4lDYQJn1YhXmT2CBpjrxG4mhdumjqDNcUwSKLcODMoedLN8HwsGJacQIFHII3DL
i+lMFo9gQTE2Vx3YHHgsGbELpApwSRmFGNFhMLG7fGf8TApBzS6XzYKbycDEeK6m1BcwXoDGjiVQ
QutcnNK8U5ZJv/djcZ9p9sDL5pi9DEggA/YDHh+LccjRyjvvDNuYFj533Z0pjEQ06B7OMsw3fpWe
OfvJjHgxExucKGcnlZ1qsCT8eKzdkU31ib/ujCvpXOVQGLf6dufJ/QwXrrkYZTiTlfBbuBkFK2Zh
q4+LyXnC284MoWFHiUOknbQGCjjpZPcIQCVNyMCMNLBQ82RLnk0sUqmsaN1z75i0u9g8g0MJ/Szf
PO+AoAaOUTJM7MiK6ULkj8HEQfqdvMj5tTK8OaRrPZvM0AscYBjyAGWPwkW0lXl73df7hoqOGz3A
7LYioTUUD1emfQbgkEOoJT4aUzMiEeWJJYkBs/U5MXnsPgxahyYtvCNhb63yKJB9wNM0QcWwaWpX
VM/1/qXZGikkBqMGGjEqPeXPHc1vU/0Kf3ERc4+6Za0AomazLJB+a9rSfbK8FsEVxQXzbkgh447C
8A5te8KRT7l15OzrQ0D/KTrLBT83NUdeQ1iYjijUHW1e3hWScNB/R6kpEK0xzDS39XVko9/fCzs8
aOyKIPMVDy5mHTFRtTX/448J6HZg3O4nKJxhTjhs7xMjBwdtZoqDvn1g6Yi2tGICxoiHOqXHq/7l
Vz+8yNACGZIvekLq7MvULudYiq3ImZ6NdOWq3SQ2Q97E/KgGosckf52vShOAljX2YXVXi9qrsS/h
uDO/X1wn3gEP2sqWunSJaly16Ms6fFPYy+sZcYNnQH0HozOQyubGrNVGX61iLXgV3Th8+OnHBASn
A5LxIbNGZkEOr7PoDtSVMu4OwHZkpxv3bfwCW/zAdx6eTW2BDbNltlRo98ewlbCCKgYfeM8ZCPpJ
2d4zVWiYYx8/y/6Xw/NUMMyRDJGa5mNmPpPOgbZvC2ew8eJXZA4c8Z3E43fOmGY5jNYSSPh69s3W
FLw3jV/ZnOZMZFtHucHRm4nb8XHsZYM4NuSgkDnfhN9KR8Y89REg8CuX/bZ39zEcRKgJqqktpmBt
pJCXqCQMfJyzHQ0uXH5s04AU7Hd4OTQ8uGEeBlf5NRT6vQ86bUL9gSgRSAA5HMQ+UQhUfboIQm3v
u9Nd8aTCujAvbk7l8Xvy8NsVHmLyWltOv99jnrYtVz5j45EvTLl96k6mkVwlVNftCl4BuCou71+y
RXgicHPOZgaUwgxaXu0j83X72BJTqSkDgZGjnKA2TxqbQygBc2otaNTphgv6LOvSqHoWiuYqN6YX
Y1jJxiOc7KtVimPywO45t+QCvd0xevtQxhrD+vjFWYRu4Wv6BxXBfjhvU8CPc/VzP6Ww4Qpz3DPe
JHzC/sgzGdC7cOHCPzsDesyTtxa8iRBdhcBPyECmzE05v2EsF+ZjyrSTWc0slyyJivjlIISAEtUE
QuSKn7Uk+lgnawBOFCU5nnJ2StP13P0/ws5jSXk1S9dXpAgkZKfIgTDCk8mESNLII4vc1Z9Huwen
urqjelIR9e/MBMRn1nrdQj2MVlZeCsk5jp2Mrsx7Iw525wCVkTf8qgMUOpKpk0pe0GVyVd7qC4Jl
zXsWWGto/f9x1LwQqcyCeiHcZuVCJzA08npt2zwOjwpY3a3e66HfzvC59042niN5PepeX7vkT6W2
Co6jbVu81GllG9iQoiVJipBs2fWF6opbpvHr+FcsrNlF0BelYWsxvjQXE9+C8I4AAcCUz53a9/qu
I3gG7n1XvIOlBJUN1D3FzzvY+Bsqfjgi7tXpRpyOHjZyQ+XJ9M9NC+uCaITUvtoVYYNJv+C7I3xs
Ka7hfulCsDPxB77g9NGjFwtlmr66Bwnn86mm8oRvEkFNbUOy4p8X9LdO3d34vGFw6IOGT6V1yst8
TRcJNY5h7aKv8OaslY/5ZrZlptBvBJ8unh+ZZTiMYeah3KhHkYw8M+5+7BEe7jZlA9eGCae+F3vO
Na+7CgsDYGZ6Qaj63Iud7rN5Pjrz3C+/MzeiP0tg6Dp5oTD/hfPg2QXm/B+/RYYaDiFIP7H1+SHA
g4pcT/XeB85nYjK4dJ8Cb45TBBqz2nd3kJY3TzmVzPr37Y6Q1yztbPck5WT3ppY/cWbVRDqgOPTe
28eGGwFk8tqccyiV3lQe/Ht0JDmGr5Sg1UONmuveUXpa6aeyREDWzziBGshPnLhMJEnWzf59V8ia
GZfRlrIF88cHGjzqAdVHJbfVrwxWQFJq7alO0O+OC5Yd3hzEOEiLzIKHwmE3gT53hG3zjUbOl/U6
iyiC8K08pu/YxdlP1PGz48tii7mpjyiSk3DY4oCK1mPqRygFIMQVLCmHdLT2wpEj3YouXEOrCg3X
41Pj7ONtUSRQ8SBD2ebb5M4Tnyoq/siimU0Jkg1xJmtsimxddS+fi6t0Bj4C5x78RfjXsGDOs8ba
v2bMZeY3+UY8fUOiArKUHYQ0TuHU95nZSnFDPM7FuKlz50xIhH+EG+d2L5Y9nKLqpj/0cjzfrqdj
1IEP3uq+ENDDcOSwf1VKQZYymKRfQHiDWBLKj0xA2kcHZclqeGP2CpYgQPVR+aa6BKOB0KaPZVxV
4Uhf6f7Z3gIUNJFd3lnHbnnoxkUN+CRZb4Sf+V907FfBsJwsPWuB0+suXST7HHjgpTvC0ZYxxiUm
zOcmW/6Z3Ms3YxDsIbFIXj0UTr3tbwMAnLAA+uaQK+D4m1P8zdrhjNnWdyqr3+iiHMcbdSqrOaHW
4uAan6/TvaaEmqygBHI+9jzTDGsoqx5fc7vMv4Xjaw2S7hCedt5gEO1SswAiDKz5Vj4nEGAuNtZg
FV9Fr/wWzNjnsAT61J5pu6PmZ4GoZ8J3MlNh4sm6giTo3VT6eBWmRgH2wRglWYMc5y39wBfWjJjB
KZbas1t8YWDZuaSXcPVbe0f+nkKTfzSSR0QbIuGDgvXcUgbOvnsnLt5M45HQQxR22+yLwg6ttt9o
uyzwgGGqiS/67vB0uKhSpGBJ8Oi7MxNEPCIqjImPnM4Ida/H9FwhkdrsG7wpCmvkJptcVnsAe5ut
j+zzIZ9eRGI+uqUkn+gSBmaAgZ2RIKiarzXKQuM4AT89FyYBFcNp9nwwzYrJaebDkcgURmsmrDnZ
OBpD8OAH2v/DQ990kRdEyyTdzxkQi2cKMVtjwR4/fmVv3jkJNKBCg3qNWajIds1sPf/g6CMR5dkV
GzZNvsHQd0l3j8cyoagBz/9rh0nQIZ9mAimuqwBcmGk/UMm/83oSkdALs/W43MAiQnYw80UsFQGN
D9KMv2tyk9sJh5ATQ/efU7/NQNcJ6v3ghNYeuEL/AdsBLhMz1jz9lPM1bKTYEq7hjhFJHE4PnmPE
kgPOvoI+UIEVP4GXc1dxEspets6/QvJczJyVUnC2P07YR/MV4U6/D82NUce0wLdLhjUog/XqrirT
j4M/bJIjRTAwGAY36mZ4aua6hFbPj3XmAIiIblZxqIaHXX7pkHPgAr1ib32t5pu623bEZEcMMQM7
+ec8lm0MS7GvmbOPtDzBDBCrmXrdYCdrBlAs4++KQidY5sQnrR57hLdIoLk+58Bak8ew9t5P/cBR
nfphhGEp3yzIf2LC3egO0SE/5sfX2+1MfLaIyCkRCYshofYXEbHaWL9JbM1Vjw6mSXxRvYoYhLAP
ppuxZTas26ROjYqdQegeuO0IkI86L/WP2Pe4tOe1WU2eHlM8hycug+gYgtw4seZOklhuV4JRBKwj
i17BFflubb0i7ImwYYmvVW0NWyQ1eFAiJmZTS6M8absH3AM8Q5gtowgghA8g0S8LNY2ZnjiSFC1D
Nm5d0/yp0SpJMutNdnDdcmcmFAFVHkZ2I5eNqc/ZW4MiYUJiFm3B/BhC3XmwvR2yDCqYVbm9i0a3
lQUKvQf9vAoYS9zDIhJl3IBPgSoxV+2HsBwEYd9rtIqAiULydgxc8334MiVeCig8BnilEq5ex6Fu
TLKlrNlYg1xG6UlNXvt5nW1uUWRHc9Gpc+S8YLcDIwNzoOR+yoqicwNRDHqmAYX0KqLsGMkcrqse
VyqJx4MCmjcE7+0or0vSi9qoc+dvySyCw4yDZ6yl9QzIe2yA8ZTPUSbDtfSyeC2Hs+U85wp+9+M2
HF/nRmfWIZ1tL06yHBnVxDVFy6RUx/6BgjTFePDiobDlQ2Q0mpdJd0OQTWn+0WVIPZHcRRkdnHB5
CPX+VXpqbRzjnLmI5EYljLIO2MdlSq8lT0J0PJB4gvsORWKAY6R42QkNrYhujnKsC7ngAGh40i/1
Mn3jQQut8IhwEfwFUuBImkA/IpmJ7M/GlxUjcQ6T0B+ZNsvml8t1Vs1Yt/Kyex2TTvisxmKdt1lg
t6m4jFv8jvK2fMAUDFV2UTM+mrB/8Qke4ETQSZk1ylS+Pb0QX7oxHt/C2xM6dSVcxp4TqIW7yRkf
gapbpZTIdnzcuvFLJSdivAcSKKjWRUxCi5CPkC5VaR+wE1oh/AlbNLJVZ8UJF33Eg6zGZSoVh3HU
MV9HB6Db6Z9fWmU1xi2eJg12X1EmLhrdSkLJ0eN8L2aqXUXvQ5+nTivPdo0O2iB/F/QoDwayy/pB
ylHINsj/ikuUDdbcEL1Raz1M1D8Z89Gaar3PaqT6khsALcm8qJaa+cDUJAPCvq0vAUBj3SXbqe5u
BCyorWZmFFsPftx4q8Gi5xBTr6+AiTMCkVVEsqhl6wmPxE6a+amdpiMYYnYWhtLTa2MjqKCK6WMx
A23aM8wqbpGzzIGwleRQchrUMxzHsNx1c5j2TJEGS0lHld1qS6OjEhWZWiCq8CB68zL1fKs0F4WZ
D+38/Do0EoFMUWCG8GJKJXmv4ctUKiim7KT2pzHBBABTiDJIYupwOJrCQUwMN1MKN5Goll+CH2r5
LxOxHZlkkkxAQynICw29ZYsj501QB/OVbkYKoVAOH3PJ1UZ8ySUQZ8Awda3dZ/JKm6TyLPAcyjTn
kmjYSMajPKnB+8DC2/U1AkSmhY1B6UUN94y2z6vGLkAP0YwQ9T0+ZuBs8zWOgKyiDhFiW2NDzGSz
Cc59Ue8FtUMf180ejPPhdhi/jRyhsuYqpbh4cDPLSwlbDpKwGkP+ZkBWXRxncoN2jdPOeIFBi8GX
0NTf5KPuDLFxAIsNxjCNj2WkztYyoq1sjLwpDEru7VygHphf1EmuLDGYnXtX41zhtn0hVlTQa6VM
AykZUxv1TqXGXzqodRX/Vbq6C8plq7ZOKPxKmIgAJZeI6Nd/64NV3+BrZatvV1b+nK/+utDpFtYs
W0TPw8CaKlAQrsPY0n70o7rr2GUQwgz2bqxGJBV3PXXzwkZsSJ27QpUa55SjeaAD5O/k1lrZaz/d
AlBf288VUx+Iom+nJIddKV2MdlXfyArR2i2ITCKYqrAWURwckMZDUCy8P/VZk62AUqF1cuhKAo+R
9qu5lT8ANJw08ILW0YmIhb5U+HJooAJvvldEZ9JFgPyYa2O+uP5AgBUYEJ+S7hi9G/5iOUgWhyy3
ugUuMeD1jAQ3KO1f6WCIi5Q5tOgffoVNuhX2fAUb+g7xoBw+L9onufrdol4jij/2PJQz3gn77xGd
eRiGRZKVYc0ZkbetRVs/5k9k2TZjyBnTvsLTbJPANuYOb15CxIk5aI26oyBDYV0vpQIDew6tZwcW
5Hx1aMk4oJLdFkRq0lC94b1IjS8u71vsckhCm5yE8WN6Ci7izJbE+NXs77V/X7mPEM7Mr/knDnOe
ETCm9vnPOBEy4ojZQEMbW9d/0hgvvIm+SY7TO3qQ4IhLhEeVr4eDgvtusB9/JFZ84exXL8JmErMz
xQqLr74FkNFdhXti8fflMTIcCM+PLI+4SFP/dHEYDZYkLvSFe4MCTPY4bBiv4PLdpZeOJwMMicAJ
qFTnRJzSSmBG4KmJat5WvF1CGWIbMUxiSbeLCNcAlk+57ehP+FiURWv59vIgh+Rlf5lTitOLkny4
EwoHPkOHf7e56BfNr5cDC/B7YY8XBNfWR3os970LDKPbAKVnFcuPlzDYmukRaEig+tB0Xd3GzleU
HGt13aJnK+1enzJVBAJljDPPaL7SUd8o3iisDKLn3ssIz0Hzm1GhTFHRKm7cxQuaK1pO4tiZeTbI
NZogEloDTs3+bDh0BeWh5FSxc213BqsCE8JVlWC7osdkIBnKYoufjb8VmrVx6kbpFS7vC5Av7eE6
gA+boejCLnjvZUdxta2CEs/k34WcGQTOtIoPcIdo5QNieJchbgkUqy3Bz/ZA4cKMdZeTi6R1Jj3Y
Qrt4YqbbThw42avlGnxwyfI7g+AW9xmR8vpmGC0mlYW2hw9reYmmoFFqhVO8Dlllp8h/o4K6agsJ
m8UG4wklJzcx/onWL4+kvu7avbKccAk0KJNdQ1vyycgkn5ATXp7+db6RgMUIpGUy3lmyt8mRLHnz
cYynnBlt4bT+Fsk2CDdJ3tCZzmM3LxaHGWI8yiOywyE+mCWFZszqLxfJ6XXzkwGOa3W0Wrff9dPC
smoWmy8a5sySPvJPVHzZj1dscygKAHRf3iIMtoVtSgI4eakQ93+mvTtIiz/kyKJ55L8cFQhUuPvu
R7Rt6FpafC8Ble73wSlGv/jJH3950lpfk/6wHX//1DViI4ZQ/MY2Uo25g1yJxmji/hMr9xMeHKf4
7KhfGgypTmdmX1xS0kEg9iqysPG5F1Db961erqM3I1jko7GKADoNS3Jfm4kFGBbZtf3OaYlMAli3
SM51zQIihLzGgHIgadJitBzl/lXzPLbh1/yv5J/WL+/lplvjrJEDs2Y+k/LJdCjucTTewZ+6hR4g
jZRRF9iIvCciodFyuqvvcHFHGHVNhnUxozw7cCHjRYHhgHlZbGHku+oUnWbLAjEwG/YI4v1RbbTF
+mWi+guh+rn9JOLSD9kZGe4fhfX7R9zWfu7H3gRQu+pR3g1H9WIs89sfV4Z8RGB0ZCb545fBRJ8a
JwOcMBz9s0WvgCT3O/sTTmoBWVs4TN2YvaCUr0L0rQHkLsiyIS6mXekMGqrvxgrrYPcZcuzxk1T9
VbAa8g++xvZAUVgqrk4MMicBj5g+Him9tH3sYmFRBF4srMZLcGXRV5M2r1VNruOXYs2nw8VMU7sP
/GHycLkRzg+mh/CT+P94sw1CDVwHOGp23C/7wHxvZudu/VoZzvz7/Zz7BkQUXFNi6cwULH3ociIN
qBQT5B6KaU5/yyqg9hVEq/MrCsu7uG/zAGO/q6i7Vt1JxvSWqoOpG1MOVPaZNeYju1ArT0mzBPfM
7WB2LP0QSvFhqk8+KGKLx8OUaDAvrbHRacezxUkRP/hcCpqPEdpFWCekro7YUV8cTge0IRVzzFFI
8amVXzTduNdcI90zyvCl7goQGGlvZDez+aLd4wcZNZonW6X2S1I+UQ5Qx/crlJtGAvOufc0g3I2Y
YOfhiHdR2mo+K51YlCmhq4evudR2/AFrPj33WOkWhq9tim1NvhBuH/PFl+fMA1vlJhhoQ3B0kcfP
Mc3V/vfYqZTFEJ4rQVgE33mwUa7tvVv3+5dt6Kby1f/JzS3XkZfx86jAWXKx2XFzpHuZIzZYSZPW
YFFxEDw17PsrihORecXkbgVmSeiEXSgW35BqHAaMKjxzvd3ZVkeqG7GGM2v25H8mLqZwiOZCLbKc
74PCmmTQbxS+76fsSlgpBKAaFlr+FH2WynRzxO7854X980tYpR8Vf47z4x/5uv4PTnESVrODzCQZ
uhzCQjkG61MIwXcSpXV1qDigiZ1i6tLbL2ebeQREOb/ouOfp5PARDX+pDKISske24+CWsHYnKUB3
Um5CbS8GXneW1S1l0oyZ7Sh7JYdyljfZbvMn9Dd1F1IiYc2gyikLZf582WjsvYqCSkM8QkqQNdnL
07JCNwB084aVRoJ8DcG2lclCPjRrRmEqtwf2Tk5XJZutxD12x3uGAO+NQIG5TqwxdEYFvTmNqpkx
0XNaZxXh1OB9ObHGqYeQfZU4Quy+9+SjMCPsOfmruOi5wPkKEeKTvayGgF99ZuYNc/xeE5HqS1t2
lgqiE6wrR2r3NeXVPRN4TyMCwZshrsUt38Yc3Rn5dZQXiEqo6XVGP1rv81QXyVPV0SEqivcFC7Kx
INZEmkN42yXHRhp6yU3RSIJgAJgl0JUS/D61q9dYU1YxTExaSp/v+d9s2GQFM0Hh/TW21cB+6R/V
5yiJ12rQNDsuvsbUyWkctkFaWaB66E0wfFJwxXZ6n0kXVfp6DZxWPncENBnqA1Ov1qg1hPC3jFAI
Br//OcJB+p8Zqtp/C3D4t3wNXe2Kuunz5mgw3SdHVNitS81qzuUBJl6j6jgWErzSaqS4BhseY7MH
upF4DFvyxR6SFVXbZP7L/pgJZi9wZU/A3P8RyzGfIkf+RyyH9P9jJqaUkH8JLRwMkCCpL5sjWgVH
/MbdBJAH6QLoGesOKohI5pkvwp3BXFhCuLfd6n2jdSY2GCenZiZ+9Mz0g4axqPpIsHFMBwobtllw
Kv3nJ/q/PVBDklV9xpw1lRiR//5W35JSa0qiVVNQaRYYAGJrxbg1wzaicf/PLyVO6Rr//lj+9bWm
9/Ivj6Wca03yGngtgVnr8VeXeTqOlXfvqGTzkz08ew7h/zHJVJJm/8urSuq/RLL825fR6YH+fqUS
wTSIe0KYamQ2tY6eE1OeGNg5AdYXhL+esQpXeMsNTzuPzNf5RCn7NpXvZpL0mS+6jwNU93QjzFco
TVXO5OR6zy4gQWTLOUJEQ5JIhxoByF+yfuNWklxBxsGegaVnFpqZLRTHL7wOHlDqpWTVKD+4K6fF
QZFQKw4xKvlfzRRfZEDInIRN8wnVTdGPPw+a49mY7ZVcS1hCfNCYZ180fezwyYy+pgJLz4bff1z5
w5O2BDr/Mz/0z8ljQXDB8sJJFPBuBuSvyTbzNMpzDn4SEbOd8CH4oy/4iqMsNQhrqDTxPnGClLTQ
RFD85uwCEcksVOIuxsgOFZM0Hyg4PsgMlQwUxOGNEmpyPZKP8nJxB1AuUENOpUx8uRqMJEaYx8nB
k8UFmFkoe2KcHBBc0PjmoJtgGDBvcWMzxqbClcxUJ6SqNJGI0qincUp+9zimJTiClZAvQY7KjNDC
NPMZGdyKu4nvix0FLa7zHr05RCkaqOrUAeJLUPnjYTBseIoaSzcMHGc4mrXhNwBKZs/NIfx4wZH0
DVdXrLHbR/1KePL/XspyHDekZYYzWF7525gQLzdlo2zgOmz6BJTmesE8DGzvpAg4IYW2nPzM6Atm
6T5l/iYsZxJB2FX+DKL3OS5xGdAW4VjnTvV5cxC+5HTA280u2LXgDMPCgm3NEwufQQHQRD+Z8LmC
lCGtZoW1FrL7H4JvBjp/Fb4qEJYnqXtp5RYGsi8bGYgMWVzYyApiDMgQYWbotCfxdteEzwbNA7oG
W92r5/k224x/1Q608i2hSKCf48zKr6g86sML6vsDD2H7UViU4e9jq8Jbk4ymhifZpORsoYL0LXRe
PbriDZEKcip08b9U/RdoundrgbbG8jOHmIHeLu+w+s9ZsGpip6g8nRFE69TwZvyl1I+pAWABYmWF
2AAVDUKHGaiEvBARo4LI4xDnWoenSGyFbkUhZfVM3nT6QNG4k3oyPl8KEVx7KJlkOx8ndkpGPgtL
BGh4hj0p9Q2Q70qR/ZyytSY4gATkmqRWC3lUQxks2bCkPJwSiXkyDRiEXemA9ImVZZth9J8MguYc
sfmU7GCKuw52DDQEz8uzWA9+ei00SyjMNrPbwRZDUzrRDg+IFvcG87bWQWIHpOkBBYhmg0ef2gFq
hLl9DzOksUXVLJrBb4YnJXQkmqB/7PUt+Nqh/xov0Wnq9MobvbR+K3/UwP2ebwBOM1DIA472SEQp
DNjZ93TAV2QrNcV2beIDhw4mMu6rcOA5aiKhDNE2jM+iPtWD23Z/swQ1GPBIuht0eu+emgQlL+I1
L1F3sNNzAJV7gHwG9guRMYXmk2fAmsJ8Bq2AYOV9KfzkXpwQKIPNz3kfzdReaRe9sYxd5CoMFpq7
e/p7RrV13uCqpBS8lxMqNjW98+/kWO3JaoWYSEiiRnGPnvxNNCSS3el5M5p9cqgIFJqL+hdO6cKA
cG0Z4iiDpYaQU3eoTuDVyK8wakt5bXvhbCyKFPe4zB1vDWA54iIqnjHxR5tesJp9YthQYfRc2DoM
onYGjrtX8ZFUG6lf3vPSmYIrhs9a/YRVSPCJJ1icW9aarULjb3GrYrcsj3MUTRY6QwKT57tJyEFz
z/zdEDXkJUptGafb6BFcWUbeiBpS/ko1r3rKszUrtkJaUFCKuhU1oO5AYcdf7eSihtbilCIQyxn6
XbkpbOljIEah+tWs7qkrbu5HczsG3XKCjN4J/p+ZuQdikAJ5afTnT8N63clE8BPfG7ujVl9x/c09
EWq4oIRe7vTbyw10XDomkclYKu+0HyFS5NktHVDJSzB4qjPDxJCcIYXcCysTnX//IpjEHAVbn+0V
81thQCGmFJ8hlio2vBI8upykiG5rzzaa+5IQFJvCDMNS7ZQbzWZLsy+WwV2DyE3NWWW9QNyZmAdj
xU0zmGW+uMkfNcgGHhOZWsejkBbSVbB/R8cy/NIetlqtKnWtwUDAcffeyCIzRCeLnAasZUur07ZW
KHtje3w4GQNwV4qHf67/IlD2PimNGVbpDUxhYx8lhLIjPDgbwS1jbg7+AuAxoHqkAIQBl45IX4XD
FG924pc+7tOVbjVPjGFZx5XKuWfPbfnb5eJwGWU9ubNQcSwYB8FvidfAf6xL0L8JPdW/0bbjnozO
CpUdpGSLYwndqEl6UnNGWIgeD7EScQhCtLiH+1kHriJtMz78Z+9+JXBLr8Wl+mVLh+A3BXo5SuwY
L/vi0e5AbmgHil9093QeuSXsiUUkkSj7zFcqmmzo+HXtk0AKcwEEWeJx0B0U968pjAbMTCSXFdJh
Ur2J2wqB3NRLUMgDdGeEIC+T7478y9+3n6/itfI1BR2JlxaLI9M+Kqv/U7xwzWTaPXPkssnM3GAM
6aFYkNUgCASywFuiT5AIiDW1DDd+N/9CTT9TtjkhLHwZLpUBD10lkMCJd5nzOOZ41U31bAxW7g4/
nLb7DAf+ZGdrJiM0a/Xy8LsNhgPTSBcXrJYKbvVd7jxsDD4ooifp9WSqTd5A1B/516SsxFYGxnQG
/Vq0hCQyh+ZlE/Ibr3lEs49k09oVblFPovcXSRAzeXf87ZfbO9JUnxSWcOpT7C+R1e/+qo80tJ4N
oa6At/jTpS1oQOfHpETpywrcYhL7iwBvILUL41vJuF0WjTV9UsydhScsc6xumIiw5HLzsom30i78
RViD5YIS8wfvJ09zGuV5qa4c7id6UH4do5/1hwON7ALOgj+EcQvSDrbFbvKxAbEjXg2PgdVu4y2J
A4FV4DigE6KrRYMfkvhmlssaS3Y8Q0f/wGa/7tBLsoLM4A/UM//MJK9x9IedM/PHxR4PAfqtMAAG
7xHSyaPUO49TiHQ7s/blRnn9CZq5f1jkAnhz1aqu9Y8Mgk4cLYde7XYnAm+zCgtTuSLWSiYpeCFh
+sJQUx1wv/+qjnAoEOg5zM/mIl3MvXYbgJ1Y+C8n+Pzhin+hfYk+S+45yeJmWMVf0klx0UfC/LPM
6/PDN36LL4i8Eude4EfXH0Zyuy83rBZSaOGpQbnjTX9vdkvGY/XbUNRyonE6DGusvbb0LV7B7hn9
yq3sztaRQ+ru6oHM6TbuaWtD9zk6wmbKxRisdEfSFjWYhaeANt5Rn90yJgxosC7xvVxpNrgNO1RK
2Ol0FZMnOA0WqHJWfCxgcjvfvyUE7WZBW86XO0YungjpKXJ87DGNzdeTXROAGyMKE6Dw1OWPlb7s
UHjzfnImmxJdgGXFRYjf/THpwkIe4wQ3AoTBQHB0XV+b5rvfGy/zjbr/XNfWm8Cqq0YfQ3YMmdSY
YCd7EiExk9WMHEKrtB+HceJyrqMzEL+8ULBsko6G0mBpWP1eT13Bb3wSwXtnPEGV4PsCJCXvhjmF
axEcCK7a8mVP2kJG/MQM6p5GuAnnxmGI61W8dX8CC3eS9yKHc2XyrViOT90lJ+9VEoAjHCno+nWC
AA7378QgYJI0bJl9aeucjt/a5BFkwPqkujM7Zhghjd0F35PLVkXBJjpzi/RL+f4g6ColTqSdLfzh
C5fpHd7uo7cw803CKCKCcc8AUTN9ruPK3ZCfYZZbvt4cUXi3Q1WNIAZUGWHWUYXehkcjMXkPfLAC
b0QKUzHjTd/GRGsJfv47krCPVn+B5D5dAfF5nGoYhj9UDwQTMNElHWjr99adWJcvHNSnCoUerxY8
JQ1rQQoAjREE3amBAAb0sWfy5YXuEVfML64h8gY20a75nq807gwnWM5Li66i42VwZyxA3LjHDCzY
2LXw9oAfCPu4m/z9YGPjN4600iE2nrCX12a+QBdBUNmGSgmLmIOLYxIkTwxd4KvMcdJOwEcc2ZPF
Yx0ntiyvQj69H1SuuqYuWJLc+V9LRDtHk78Ig9KBW5J/BRWNJnojXXiRcyVPMVtiajhXVnIU1sb+
Eu/+6+gntqlGSTSllBBB7Ga+seIeC76F1RV73MRx1YLVLcvO0RJkFtO9JD/h6cjrGk7hkXPRNJZc
buVexzS8en3pDvmy4hY1MwXrkYyNxp50kOQBuReNppnkeA7xPSXnUya5+IishTUgJiY9IXQXmUen
jFvg4So1G4FeluiwYauRmnTqdj3RgDtgcOjGRZEtdclioJ0GrE0JgSPB5IxbhkTc9lzJuCaYfKrt
ed/FFrodWWdAE2gSOhLScvr97nX4bNwJigQFDxCZA4ayz6MMxyDcjRW0ez1f6rfhKYHPfk31if8i
JoRZuFga4SromT9n5+SDce+KC6n2tiqUNYi1BUt1HjeBXK3XMcgc3alrl18hdnY/fkVzijoOE5Iz
kocj69ygJuWJtIY0qM9TaFPm4uvyBlpKij0AO7N7VsdqC9zEivmEIES9seyxRJ4Cf/q2qWIwz+j3
K+WBQkhQti6mlGlKj9RudtzNM95Ci3J+8ZLIFOL8O5LtyPy32fNn1gJde3O/mbbG+PGkcUHYVJHk
AyehOBJyk5GsqK52wnPBGO5rqU/RlNK2/zZqOzmmGL0ATrFqLd65ixTNQFSGcITIyhe0GngIo8+F
TxLT11RT5rqEZnZim0+1oE+s+FLORumi/0so07EQ//XXgYJENsdpcPvCYPAlMmuaUMoxbTljU56T
zQiKnzqKYGuUvneOHxA4+GxWp490iyLHAu1kjeaW8ck9SQ28hp1T0uUjtEcKqpyhbkjJiGNA3aNs
Ctx08KXhKvFbvid08q2ZUAPcwtabTGr2s/4qDXJKHcnNPsO592IonmwKXFPc+Ex6cwfGYa9Qu1Gc
5D/Kn7RR/kIKTuwTREMYgflYFzsAa8FNPrrQmrvxLv8RXAWbDHlXVDU/9T68Y0kdLUOzOVGBlVXY
tv5aruPBywERDqkn3aiUM7LVOr/wgnHTGQ7VMmyNCg1bLV6/nuap/mTalG8MMRZZIB/Esc7OVf2T
jovwKFQO4ZSWNFxLxBo1xOpvvZccNeJu/6Rw7Z6lvoiZxQ6Swa0usG9eB/5ycUx+SocVVT5z0Y4P
Mmk4KtkzSko2CRYCSFyKuTPLN3VGD011VS1EV/rGs8+JNFu+UfDi4vy9Un/24PKKKfpMORuMdclA
FgQHcyyfM4gbk+uIz91pi+jWf8q7mUhL2vvhhV78khPYt8ie9RT1GW+vXKYcVZfXoT2MpADplrhN
IW0odXktJk5ieHjmp5fXGGZAeuUxh94nbhOEWeU6Lw5clsKZe/s/w6nK/wZsGgoDfaSZMVeYXvzf
4dSkVYe3WGfvY3hmF1Fzc/Y7bb7C03cbb/Uv1hAaeqzpmPpqN98WJOH9xNj8Hn6ebJbNteUQIwXn
jcGsWyY3GG6xWjHo7QzNDl811c643A8TwaMiax6eKumn5fI/fwxJnkKi/w0Wlv71c/zbYKgokPTx
0abvY7UR8fRJpg7zfMWzxBhGQoAHrJLlZG+7t/5LX77v1dkXbrrbHUsi+ZehL1uCCJbF9IlVANX7
vqKybM9ENYD8fWkEFDotKZZYDXO0BlMshgFpN5jhRqXzoES2MGxSUNW28f3WLABLEqDPtKrMtzy+
bcQxkLQf4iq6Gqg4v6u9wJUbn/TDY490/gDv7GAcmOx/qa8yQmoB0rRIv3MyjTA1QuQQDVCtEmUh
GAAg6El2dHceyC/KWGy85hP3NZLXkNQC5oUPpsRUR0rb40DBKRxeS6ag2tVVPX23pI4pjkYZOrV0
q5CP4HFOZ6eQJHquAXIJtlO/OulD/XoTrbBcOPPBpkoOfrQDNI9N1PLkZUdBXHlM+ySuhiDmZenX
+39SxrDNU3O+KJO0b2DHZXSjVDowMPxH4z4IaIqoIgaCbtHMBOQo9epCXSZ7fYkC+Bp8jJQjk6Zp
uGUwvJwC5b76okn87qyv+E7oqdN+8dsABOrya+Zc3ugT4qXhDqty85hUNwxF+LyqB6CL/yuyXvvf
MusNXVUVQ9dlaW78W/K3quq11L/nzRF9eiouKgpa9Zf7vtzluFigSYmH26qN00T44m3hI9fXIM/a
R0R5do4/pC/1jwSwmKM6hcZ3KBKa0jc+lNF5naUrAWr1scPNo9jxvjt26K0KzJIMF12IFLFquMUq
9HoRbWYGmJH2EqAUQUfn1JnjLu98VM0Vdwi6O24nJjNxk0Aio+J4ECs22UJYI+26eeqfMdQ3m5JQ
cLRYioth4MXBP9gGua+pJZ+1LSJawUt/xZUaIQVYxpeQgVOTcZjBInR+wR7kcaIO/h9p57UbuXal
4SciwBxuK7GyVKWsG0JqScw58+n9sefCLaqgwswAPrZxTttkkZt7r/WvPzDNTLF7gG+MU8DDOLq0
MGvQtvUHT8geVuSijn35UnqTn0drG7wukEPtpGXyRody4mWNoEZ6b66V0VuSEQrgnLcEjGBOJR95
4Tid+XdhsIKngzlTXS7CwrYeu3bJKNxAeYP8Hjh12FoIZwy7c/ZyfqMUx2GYpXAK/LtA3JZ3nJXm
OsZK9VrmhDoOfib7jiLimc+gTlUlsh2+759qM3RSmg/VeRgjP+95WYfsyRidt8ZN5a18YN+EhS7w
wp6qJ5F8Y+KKdGDNuUUPUdvJFvuHajEmUEsvjWHjH8XYZge7LYcKu+ZTiGnNPfv3/fLybZNayRq2
LIXB1vfbjlMlETyf4WJZAHHou5o5pz7Shh8OzGCUNcbpxEEMKG9NZMh3CXZdyPS8P2W9NphxRF8S
HvEQk9SP6hGrMfXZew3Cjcn4ng7C/QNkrHxgnFDii7aFz4E2Qk+gAfz+K6RLYzmiA0RRNURZJLtg
8vSNSBLLWGqqM7stZgzYPRa4gM7BUpRF/5Vvkw/rJj4jlnxu7uOzugy3Ek5F8iPz2rMJW24zoi72
I/A0MmhQ+vwzeupv1Q3K/Thaup/B6h6cN7pjBiA9IQkZgWyf3XNuPUCeecOlfdserWXewJdfxKCd
1FSEOSmLdjfc0uFgs7biC3mpPikbioN4L6CvBnGDq0i1s6leKYhgpgjQGe/4ntSnkn9D04Z5Mfp3
UER4JDzKT/n99ycni5dDF4gwkC1L1YnM+b4A9CIu5SGuqjMuV+ifqceLGruZ0ScAl4szkx66SiYf
S+Z9iN6UtX9WH6u76AVtF8zlbKugHOVmeW7yg7dw7tM52cc4Pdl0ww8EGePe5LKTz99H6Tf0nycF
G1OwSXwN8YDEjXxTokNDhBndMCFDt3xkk1K/4Dl4YDS4HxwhaNVUseFCePJfi7txjPVCuT+GYZB0
fkKqnS/dDn1m+jBsJCrl+/ZVzVYxBDjYey+YuIQP/SdyWrt74szeeeU81XHFy5FQ9cyU7D5cfRI2
qKFEXCqv6b5ddSeI6cKJe1yaN5ycG/r3mf6CNgYbzJ22DdbaV+auGrv4lHXgFQNuOjIRz26aPU1l
Ey5RPpCcQQ65+i7e8/oSXEy6A6Y0pGpA+7gVbtNbPmpCC7zzg3+T41LSAQw34OCIF5wzAmh+4K59
gshD5O+9fwOO2TnWDGS5BAbmWQKTo0DqON80lE2YeIPxwkGBX4imLVhQmNbFk4z5zcvvi4Z06wub
3b9JHT8WjaI5RsrnNpCAhWDqLYfhSUgEPAoIqxCLgTN5LIiYHsELNtwr+zjW0eUSNRKK71FUjpzP
n3cMQGmym43xTM88NmxwdHEFYUB1U/xhzheWAELpY4xtxGO1t3bdu7Eb3itSvV5rG5ZGgIVtQnT4
rKFppBM4C1Q+a4O1iRKXge6dtscz+T24L5wVuRiwdelYb90P+LTHejiCwS27ZbjP7wPaLuUAFrjq
VzSwC2wc65X47J39DzjAHFlg+lAQeVEcahsZKt8NJxMtXwatMFyM5kYvzatKbzxaicCjopvb5drG
o5UF9nPnoKUaiOLvr0K+UO4qZA4bxOdw8IjihHFhJLHol3lSwMFfuZK39uIBt3MG+gGzI1OE7NFg
OZz1FpEGXbAt1GArY91TL2FNqDEknKy0taYfm0rTdoRurmjGbaH3d6py0zSbASb1lTv+GS5rmIZs
0mggpNAUZUxV+Ye34elC76dWmp+zoWWSxZB3oOHPc3zxFbAqlKxZEmw0yzvKIBq98kfLfOLbCT7Q
8JLNnUWH9DZPngN8IonZGKUGV9NUL6xv0zAsg3PcUDhPJvfIUzLzVKzys9aHWPupiAW2QkjlbrVX
XuCFTKZ/r6RPzt9k8BJXEMr83KnRqkvlpRgtfbdZG24LU+Izzq9ECUsXFgw1K8tFklXLhOHy/fGX
g+8PRq9m59Z5itxjH9O2dsxNGFBaCfNljGJ8nOYclMkZ2FfLV9G8Qg68sgouPGGCuXXd0mVLUQxz
soMEve80HhGx5zBvyWo59+knrDaX7rotPtJi5ddvoXoKDQJoOgf//YUu1btqkKNFopd86hYlirOJ
tXPvvVaZT/y5bgJLmUTWASqoi75rryXC/62FJiUehCORGk/WWb1/W+h/Vq7k12aRxiFed8KK9nZI
5U3kGZB1UA5qSBD6nWWuLRgDBaBUxXhWYXpfHdSyJTe6/qwhobq++8dzngJJwgmYGbK/bODEG2E9
V6SdPCQrlXNIyJjlYJ7sxdmV1XYpbIvuXhRNReW8t9RJd6x4SqwMKqmKkf7eNIQHjCNkuGvDowxb
VINiQTQWCiZv1oBdpmddJB2CQX8yNHbuX7kbeXzJ0wdKrWwpIh27qBmTRaAWUWpZpZWcg3anjUiq
sbF8zisMVEvctTGdkSRnXSCaFNobHwaDqSBpLt5qIsFRxbJvrbT80cPMmiasdoubGF3Y7wv1Es3M
UhVLJWRdtSDhTXARV5OsxusiHKtpLvlA1IFGpv+DmhOMHDYF7vFEAGrClcL8wr7w7bKTFxV1VRR4
YpieTS6UNVvSnDVMoDP0dhGmgdRPv//Oi9czRJaFBpvQlCfXy/SMX6Opydnh6zfVUx4rtq8cJdqn
MtGXgvz0+/Wkixc0VdHUVXHcBCZbbChoVdl4OmpVFKM1s2uDUahYbvxOXI2KRzkmIhbt9WBtLCBE
A1h59PI7SBlAfvis5bmtp8n+yl2Nu990RWqSqaq6pBqWZUzuqsvdrne1Jjn7xZspeEtVytaxQMqU
88ax48jZkQ5kZajaldc9rqJfrmtOduVadP04iOvk3ODATbjdTKVWZMFb6G2s/soZcKFoMEVV0mRF
UyRLJSXz+xngSyheBclMzx2gHWUrYQt0bNnKME8+kIDWfPrNS6du/Oi9wWZatT1h15XHaFh2nyZT
apU0GWnnKMJZjp4l/0qOrPST8Pr99iZrUYp8xU9UNzuP0t2k7WYmngdpCdvbbFYFn3rgFes261/J
N2dArNb0dOgCnCT+Uor+Wgjf33f+/d2Yoq6YmkHkvGn82DNZu/UYgp6cKVGDVWq7r1CV4jUZMPfR
vbaKPpQ9yuEex7wT7HYcUx+1u4qxnHJbbkEAz5Crd8MLk1D9TJTmsvzSUNm+aB/OZ7xz3kAi1u3s
I8KUaEAsUy3eR99NDFDWtE0qAi7SZ+ZjL4t72Bze2+xFsrO/lmB4tNgqirQbAf9fAmraWbHWXzDz
XBWbQ4cPGdA2RSAMPJxkq11qS+sY+QG294f0hBsrni8KZvXyljIbJI8GJ9xYJ0bvOH7L98XOtfGW
OGL3yGRntB9V9/Tx9EZAADZadWvJiE5/xxSf+U54A1saV4t+MX/zbzVbOFTERtUL/a7SZr4122Jo
eSg+xR2QP0RrdQ04aYc3Izio2+nXcFeuE7t5YBb1mjzU62L1+3d9+R0C2BmGrMmaOC034CJnVS3x
Xe9gxBzwr0YPuYMPsDe34rIf3eke5TfUY1DLysNoxmeQatBC6CL/aoFUb0VXuoq3G/ttQwe8xfts
iWn9Rp2pN4yxZgBwO3/+0sxs95Z4sTUgqboqtilEoO6tvK1vyk3+Um/KWwabn9XBgN+CT85Gu7Uw
poqu7CUXjlVT4lgdf60iw8SefN5xHWua5iQpmA5mLcR5ujTjyYMTPrakfDStN/fAHlqVTBxdmMsd
8zMGS1Uv2IX4mnRvFHwMb1yagRbGhTJUS/am4+9v5Of2P96jJomKIXL2WxPAJg6UMuoU7pGjf8A3
gP12dBmInQ215vXT9Of+SsNBgKRI0KilmdPLeZJVeHXEaWPN1DnoeWmj6VpGK0jCyUJ3cKo+3TF6
X+I3BHbUY4AG5XLRHqEMvEUL5PLg852G7kl5SxFRY5PfrNVbePdjEPINupBFZM7rmvJ5VmL+DPyE
9V1BI+tilUc3LyyKB+EWGlrMEHfp38k7kDDwan2BGgz8fDYy8sy1+xwxBvUXHujQOMqSdz0zBVq2
XXiHiBoLsY/fXwM//8JuSyqsxvbGu5D1KQLY+GFaq2qfnEkE+UKfaOePiPRH7zhjli8hwa2iDb5z
9wBChAz1+g5YEmdEEyoTbIBVBatgMMgTD+yg27YnJl6QXG9HX0Um80/ahoc9UobLvyxjjTo9hBwH
u6CvMGSE5u2Zm+jBVME+SNLY0Gqj0QH8Dc5kBiBIgzS8IOYNrooFdapc8t+W8jlfWx8q8qY1uq12
h7qG2RncPQLUmNhvlBfsEZ+wVevtEmkxk96FQ+KTsCrx7vNu9XkPaUSci0tc5Rf8tVJtBhsL8Mzn
muCREvb1jZzB9bWFDwzi78u1gTnL0tuIW8j6TJiLPXmw+26Tre6xi4pIloaffeYKiHkYneHEKfGJ
J5/teuR4yA8oZS1c/CK2EnBGfpUMt8OZQ5Val+uUrIqNyIP3PuAzEGFFktk+AhGp356f2+2oeEUl
DafJxvfchm39YvYdlIfg0ODM+SS9WGsGTmsK0aNcQpqfFxskK/g/IlT8kz2rtvIcbaIN7pqmHXyo
23Y4ILg6YLThdMuK2Btuy99IMmOW3SDMhrtxtknp81SSLs5cyVzi748vLLuysAaHnAHgPQfSAqbS
xvnkV+wctA34k2z1UzyDJPgS2D7MF29DUAZr+QTPUMXIXn4Xd4x6UOGTQP5OtUc4BP+awyYMV4WN
PolBISZ5N5hJLGRGu8QPsvrzNU8EWuKOFGdui4xIuBL4uEATgVhF6jT9Cr7CUFclXIjuwlUr4+rd
HZpzyB/HGdxZ1E9MYs9wJLpROX3yYbsjiIJNR9gE89bsgMs+PO8V1rlzRgs3ynhb4R0KPK6wLJnl
jkJuGHMQ5EcF5hhcwFSL68OAss2DdktPsME2FEwSp5/RfspMknWNpMwpEJ2qc6qDLyJK9i0HHlEF
+3LrbZpni2GeAhIGVxhpdXAbUmzPlR0UNrAyeY5dELvzvD5wYB+adfERYeZR94fGjB/gyQMhM1FB
JOiNUC3PdImh4i05fUd9aTDFJ+JntMEXl8EGk13+JPEmGB2tcqLiPxRmfQwcebb4+MIlfM/n77zX
l3ouE7om7NVDsvfuW85GaTFskoXIFBIzL6zEmXt2iu3JoObFLmpH2IbMJJJvh/ILVQe2ubjBUHXA
Y5+3ALjsjca8xAg81gFRg3ttB0lqxG5pO+Ga49+BqwEWu9iWO2Ms05L5whEB2VLFy5IsQKLRdYyq
YWXOC3A48j0XYMzwaSlY1NvxH5ULHfwZog/mjy1wYcKAOrdT24NNMcxB3mZ/rGNDIYV5FGy70QjR
haaJmfVLkbSzWIluSv/OYvuvyJZi2qvNoLIvHEwegwNCBe4kWbQPY3ahjBi+nf0hWn3m8Tg+1Zlt
Qu0vyrvCheqvhOvIqxBqr1Vm/mLyiZkmE3Jw3GgkyDLTCWx8khB/HBHbUfr5DSxT7ETwOZ5XfDrj
EoughvVLCixWDtLdF6wW4NShbcVt8KaCRbPtiVFK+QCHMdI+Xwgy07aZtGg+eJQElgPuzWDKYXPH
yHvOSGIOMgrHFtGFaj2a0gIfMlglc74Y/rnJ6TNmCeHlDa1t761f2FzeMGiFntM9FHNxj+E63ssZ
fEZ3pO+aiC3Ndwldx+h5NZodIpEIqU3Nm2H+QCbT3tTdm8hcnE3InNjBzikkqA71Z7Q4iEqx20fX
/tju43toEkjyvR3MAfy7EeCfRl2Cei+o0KYaMMsEoRCEhz9PkPPXUMMX3t0nriToUIlKMMeAQz41
foq3FO7zJ2ocJtJslgpMhVfsEBYEHJvQdSGxLWW730qwgpGYYhr7nr4bG14J1Cprk+gQmT6E5KlP
vV0wzPGfXAbj7/HOUUkKGI6jNhz4U90GB+dj6EnWQQBVLJkTLFuUtC/kes3EW/rY0XFvJhzk57Fq
HxDl48i5gC6G/6e7ig6QSByIkpxpfJ/1DLasbyyeZaAq2EXGzViOVcO6PLrDrH4LPphM8T+9jV4I
1YLLT12S3I8fpLFWnmI+AfPGGPnxK+cZu6H2XnoMP9SV8gW/KN/oJPE+Krj5JJAIO8wWyh4ZVLB2
1YXUL2K+F39Hg6mdVWz62E6TjXYsTfqI0tyQouytvJvovZXwV7HSl95DkJodx45UdW2TiAxoO/Wb
amwGKNTiojrCU+YlUO0s0PILHxzwkjaSBzGjw3cF+wWY7wmp4ov8Sa+OApKvHcMuC68FeJo3C3Zv
+NgQg8S1qj44wyoojpKsEcBzCPflC9qyF4tEAM62JbPdJTgxIbwpNnnVpwjzlQn3gfoLu4BxW44e
YOUbON6+yrgN5DecBraIO+yLgE3XRl+FHwR0Hlh5K5moaXWtIt2DMTtu/sRp+GcM5+YgIEv3S+C8
WuZP7goOnbXg64TFidf9gIU7YF6/poJbJrZxy4kGY5vxLG0YR/Wud/APGBW//Kh+10IClnCumlVs
e8lskXt7J5c36jOTPs1m0CT1fEP6xllhKUYFNCxhH669VwsvEWcZYesGW8K8QmK4VICbsqHKoqbr
iqxNCvCo0vrO1/T4nCCz8+tzSj8GDClXBlaEhwxN0++VpvwTWjH/AisMaRVN+1Hx10rh8HnlyTlj
WcePun/wRWdbVM2yQx8UWScnwGuRuWmXhrYRAPZkjxquhXrbsV0TiohgSwELdlF5DE69/v32pJ9Y
JLenS4YpKiJz0OkEWXXTUvSrACzStAf1MenkVZF1i1r4ij18D42FRxPV8on5KiK/K5CHPj7tCcYg
mZalGQCq6Gan/anZ17kpBUqMWAH2fmjOjSHYhZ5y4LU4SXgb45fksUjdTMCC3aJM6GD6m1Fz8Kox
tAIg36K2Hh3MNJJZVeyyeIP8vU1Ws2kCREeiuUhhz5mitu/z5eB5x1h/iKW7rHs0YabFYr1OfNLX
4e/2cL8leVNqy0HHjIwkNwt3ywIXMCYFZdLPqcz8F8ns95jZjTZoeqidcvNYRO864aKhVJFpL9op
vyOFWB8wRPC1YrEzGZgXMagFOPOV1/dzjG1KFq8ONNkSYTOM//wfbD4fBLBtS47PTK+NQcE78sEj
GL3EkZ5iQTka6ZPPLBnwSOchlcP779eXLy2ff68/+ZzKXEqSKOH6eKuJARblyS6vX1XlKSipEIii
QOmGIR4wruHLZ52BMLVoSqeTQSHGRc/firrtle86glpYo7/f3QXYn6cj6YammaYO+jHe/T9PRwyc
Kq7bnI+dPEo4u5jYBO5jGx4jC5vREbVqn8aPX4f63L53MPVozGGL5+KVXefn2IcbAfQVDYgagOoT
fLWXtCbIq5Qc4Ppc+lspQKkYv/dR8v+7zt/N6J8f7IHZOZ0cxWfZaSHDEcmHyoCnm2pXHq36c5xp
yoyxZAU0Q+ffJi++bXIprw03Onfo64a5HC9FnELwU3XOlfvA2/cLQnZxyTwAclvqOkEQRDQcIyOB
Aw9bEM1unrBCHcSHEk0gupsOb655iRYyyteKfpCMXS28G1J+p6QrT64XeffYQE9EaUeg6VLFzPTK
arkAlsimZsqSbEiAnsaIGPzz8OKhZzzXZaRvpy9leFfplCdVsYiMs+EtuWWcEVLoM3W+Uh18slDP
1AxqyenCzbW9cjMXjilF1EdKKrfCzYwL6p97CVyWtNj18TnC/Suz+aZzsskZvLj5Ms2ffv/l5oXl
yQwdQp8sipooWePd/HO1ohgcM5SU4Dy2zRSLikRtNJOHdYUq5S58c9/hY+mv6SP0fg0x4x80PeQW
ulDMFinOxp9yhmHVSiNzRVrIBWESyHn7Iyw9fEz74990v6jbB1RP3V46xRQvKCLrFfU5Dxm+wSpf
NZ/ECKKe2rqEtYHLW0djmIX75NH4EhubIANqNPRJAvw8CYrtCrM/WybrFPbkeLUWpAJc4Q+fM2CU
fwu5E81/vcjae6ggFDS/PzLtwmKBAamLCruKZsnTraVSKxe/SRnJCbDXqfjjPCTPlr8MSTVEBPun
JUuuhMp3RH+vLk2WN1RPzrFdchu/WvFIDBI/24dhN+CYxsYEzyhcbMwXeHI1fxhbnR6AHyOQhV4s
YDmYaDVSJGv3NJYig2NlJkGlxhErDqEFLkncTN/TJ7q633+memllyFRKcCw4n3/w5FqxDXzZT/xz
D9SS7GUbA4fHYC8QI6yelJt6S+Nlj4oq89SCjv1la9rxwSQMWKAPKt5bNF64oDxhhr0N8TN/zu8H
/KuKY32PmRV1r4MX8e83LV/Ym1TZUExIForJ1zyZKoVyHcZZI/pn6MilchJiB94+ZUN6FpptNJ6D
7DIlPHyMFgv0H8jIAoiZ4odbguqPJhIMhCz6NyewU/3KFEq6fHdAjpbFqc2E5fvHplZZY7Vm7581
zDpJDAhJULPd6LExTx1CJv9gcocGFd/vT0UZD7tJrcWEUwR3NtnlflBmQnYUJ/E6vMYJY23uk330
qWor/as/Nk++APUvXJugNvuApNsX7By6s+8t9RlF2ItfHqxPl/kFyjA6+jOxhybRMb/foHShUlYV
FW4xb83k6UwejMnsq3R0xzubsor4o8QM85C2pwpwLssBi2mlSc4NryzxS0UCl7WYACv6+NdkqxWj
JKYfcPmStTOm1my1chyuwvrGDB+NMZSoODp+MLvfxk0zT2NonOPqQZD5+88fS4Dp61E0mVpcUXS2
/MmB6ve5V6Uev16GnsSKYGlk+tax3grTnAn5vhevXPDiDzcsTnEeuaGa04WYiaro6J1CHA7nSjEE
t42Z7KzcsCVsEhP1LRWbeVcD9ELykAImJ3dOBJMQTloQYL+GW8XvT+DnAlBFaFaGxNvQFL6PySNI
LLka6ixxzzndAJYK2ZHaIULZryaLfUUZ0Vx5BD92t/GCVP6GaHHmS+Lkgq7TJ9CbuGAlbDOBOfyS
oya8NuT+W919e7WTy0wKC0XL/c6NY9g+8lZKTn3wKJhPenAMIfLRieiw4YcU3d5WKR/iltBMOCkO
naAKxdOj0OBhePdXnvWPXWhyT9NVH6pD1mnck5qg6VTwEYs4Lo+F9HZOlG3ZHCsHRM08/X7ZSw+c
Vo+Ok0JYkq3xrv4pNBI/duSm4qpKXRHKQzuXw8FfWrl0pbP82dfy+/690rgb/nMlmZ9WtIbvQrc7
loSGpxihpWdFIuEzOA4ZaUWnogcSh0GpXimnfg7yVVHD81nh9/EffEbfr+0roAyJFzknvi1OHAtn
FQ13Q8y8YywFcqKdxfHA0TANSlF8kpWsQfXNrh00ynRHmdzG5GF3mtEVhec7OCSPfKttFr1RZ6TN
siam1KveLVRNAGWN+2Vgi3XtVcvXLj95A9GgBnXR8hSKDNAn8RmaxZG0Erxm3oygcP5c+PfB4M80
rdz0/dGkDkoyTsL6NusfKmZT5sZNHlKk3pX0avTSltr39+X4Y5VYxoh9gD6IugYZb9qXiZ1gxV1v
eueuP7LdiOYyGvYSVnc0JJ28bYaXxNtiASPLb1euPH06kytPOzWjlpXA0jl1qFGk9DXDtKeBytAJ
lCmo2tHK1naPKWev7kueVlldGUT/KEP+3oDJIBoYDEbq9NhToaMKfWugLzKPZfjUpsuCpouONBTs
Un5UGUCAfhj/W4LX38vyXagqJFha88m3kXmNNLiW4p21aptYpzp6twDNZbuCyOwpV77EaRc1Xmzs
UhXNMgxe8FjE/7MJWL4nWm0ne+eCwC+iBAuCNbYVaUTR1uuuEWam9dX0YpPypaozMQ3C1jsPWHTW
Z3Gg49W+QodGCXqZCmwOgm60bzzZXL928fGX/HvE/L04PDZDsiCy0ZJ//6VxrA2111ZUD8GdAqWw
JpuCZL44X+VYnScKVmLSXWUiCpI8mFUYkFV4D8a2Ru7rgIlK9/h/WN8ytBNVAd+DfDDZfIpS6416
4IbCIlsV1anoHllYXrJs04PsvKnejtIGFIhv2qTj+f3q01rqf57Gfy8+2XryKi4ryyi9kbxoKI+8
9x4Sc76DOIVRfd9e+7Hjj5k+ffjSLGc+JthSk+spSQhu6uTItP2nuPhqlDdmhFVGrpv71hSPCtVy
MDZ61xhtY+Hw47rQcsGWoI7B3P7+1us4lh3P4JSJCrKJeJBAtS+/P8ofRdn4LJX/XmNK0cu8vi0C
RaVGUscySWApUSLzEYkooxNyAfXD1dL00moev1kRhj9c9Kk4p5Qj03OahuKESXK/BE3iek5td719
5ddNCxLLlCT4rZzUHAQjhvr9CeYAH3IXNvLJHx40TER07SWDcRKh3ANI7nAPQMdXIrjhFVYtyNAd
Mtt168PyKLVrHdq0ARpvBrwHINcQVV7qZAeRvSqMO6eVTylMSHlw7TB5dKt+4YSIVQX14GOHCzQT
eaSfphrOBeZtn0R3A8ACDNG0Xw+htdZgBgd3lXKqFG+t+c6ibcBpcBo2QlvC8Ar2I1Z4TTbMxLBc
/f445UuPU5PHlahDJ/0xTZClvjMcN5dPYfwBnfschuvC+RBMRCVQXVs7YIoA5SkzrJ0WFWs87yLJ
2tV4p/GZpC2tR3wb6sqixMnK1VEcp6e47rZSdRakwxjY8Pv9/miB/j5xaL9smPLIBJp8uKKe1RBw
SxwnEdWmGIuSBCIajwX9P0EiLQ7LgzpsxQiNNBwF8dNvyXEm3FiiQhc96drt/PiexwUATx1aJQ0g
BLHvq5HWxywaMZBPGZRGbB8Ydgsah5aJVxZAD+KM2yjB7AJGYRdjwgblghiFkDyKYbjWIPz4Bsd7
AanWLE2WRF7o93spHD3WBEEH2yrUpQfwV6vwPFxlqWQDmZzWvozeJePYkh2lDaeO5xMjJHMZdSgS
bAhqKBcW5pX3Nb6PbxveeFM0hqrB/wmd4uQL4ePofMvo5ZOlPKIYifKtiphmDIypUDLCjx9zMuS6
IKTvUSyvlEzm2A7+uLpBuWQB+VHATNpFzfXqQdYqmCJIRZWYRDZoCXF05+jesXEQ8SnauujujMpY
uQIh8lY4d41mFnLI+hIMEly7umXckg1nAVVG2PrJf1rGEv7w5tXCc6vNK02+Uat6WSKOrQlhcvF0
YzhBHhWF015FLpxkMGhmgUxj7Fm4TWY2YhCme/NS+4RXviotGRvUTzMm9168LYKNh+Fq55LO2+J/
wxzKpJtsoagIX6XsE3OGuwl7m2xuav1LEtPlgLS+I+pnG0gEMw4GroqnpiDZNrXLJNqWqoRUZcuf
CpmuqWDAAt6TuWQDLq8L7D7izxQ41hTSG1WO5m0uXdklfxau4xoweQkSJE/27MmWrbiOl0lGJp/U
HBk0+VkgdTpp7rUNgTOTDoySMkoarbt2VvyoJrkw/Pi/BwYV83SzUNIsspxGkE608XJ3CGrstBHZ
YgPnKe1WCS1A3hu92prBm9S81sgHdH3g7wV2x6i8Pl6ld/7lKE4XpI5xBWgZahJ5qqIahKxvrUCR
Tn5d2Qi3ZlYMZAPFZkxiyR5ctOatcshTxd4wp5v3pboN4ZTXZr5oAuxeusD28Idz82eNOWVtbdIC
mvvwqiHrzM8VM2vQwnxdkfHVVtLm94/5b6k/uXtwc5ntl70OKuZkt1OKOhHVJmUekNhCSRL3cmif
K2XvM9nFEC/CJRF/Ibw/9E0Z2pa/0vjOjRISEuS9aqVWN5J3k8UHx2MdPAbBPYl+vn4kqMxLbC1b
tsJnGS3/OkdmC/5Emwy4eCxb/UNu74g/WuBqTJTnk1occjDPFqKJpM4t0D0dzyAFjD137ohMixlA
MwGbNShqLf/DAgjVxW02bFG/NgepeZHNrRrtFeCqhoCfLzWbK/jS4I6abNq0vrIMx6fy86lZ7M0y
gjbFmoBJZaMZRdY3vHPxVTeRWGKvmq8H8cAHqvFyWWi/v6efFSAYOubWyjjqM3R5OuqzYrUxiFST
TszzDOsh1QiajE7Mo1KibaRXcp/wMr920QtHIfMoUVc18GqD9f39+JE9oXKiJBRPNenB4JMiVG2y
w/i1CRGRZcKkKPmj406ClkwstqWODRqkprJ+/P3X/+BvUCLI8MY1DhtGtzyE7zcSuGFrpUFsEPJC
NmtMzp9/dolxdB35UezeqBt7yXkovGCtVzepW8zdAHWyJmInmhzLNIIj60LisINwJ6E4+f3ufsiJ
/t4dd8W0ktKRYdT3u2v6Lh50IzBOvnlnSgn8A/8p6NBbZFhqszoU42QMD1KPB2LjrDoZzkujYdsL
5wxihJQbczn3Nm7jXDmp/2Jc02UKrMI7VHVUr9OTeohqt9IIQ4Mai4F3w6BO3g/B3sNKC0g9Jkwe
52r9JP2Jbkn4ekX8scNkoUV6JeI7iUfLTNDhN1p28RVu/HsKcVw0OHDaVYvqft1X1IfLh/WVx3mh
vgA1hC2PsJgNdaoT1PKsDhqmsqdS3AaUMmbx6QhnSd3FtS21yzI6QR4JCOhT9Ctv8lLp/O3Sk91Q
FYJazXIuTWlTcn61mLcZw7Dp0bN34UvGBJb57zYU5GOnHRyr2z4Z3as/5g3wJwg1w1oYav8Y8wlV
s1XwnmU86Jd2gCzU4hAaauMKwnhhK/r3lqfCUMfpyijIBCZs5HuUNh3wwiIhUj40ve2ogFbKNdTs
QodEfz2KuGiRqAEmZ39fuGANqa+egmobWB+OIN406R9QBc8/GRkB0yaa6Sq+UnJcOPgV5CSmpo6Q
Ak3p948s8SqfsYisnDTrgT0IOMfLH2PUP9YpujaSkH4Ag6b07WLjP/8Hs/K7PNfiiovR+5a4Uuxd
hjLaGdIKoGCrnlP/7JMsNr+KIV37lZONLinjnLmOQuMoHBr9iwOTeUhfb03y9JxrU9AL3QXCfSYA
os4WpkxbXaHrCiFoJeVERRzUpwKIk+JS6Q4Qvn7/pi8tUkM30SdqOrqg6ZSr8Fst8Buep4iQVTtr
EI3SM8uUepHu8iok82P4PP4cOhN+GN2TpE+dCeSyyBtD7pRT5zyE2JTneUZ8YrIq0pOFcUIf4r1v
jgBvm4isIxy2+KtXujvfegiGU1uIh1pFDBND7HaDraJcOVkvPQ8THuI4HIeSNAVguyawjDho1ROg
r9+86nQl47FA3Qoa18I28Kwrb+CH7nJ8JCbwKyc5UiRUhd+XdO6IlewNFbp2RL2yfxpqdz3k/Ums
2tvSdLae2X3lUbQTmXQRdDoPsYSsZWlPNGdJJoI8kiHdvZvhBge/JBMsQPPgDSXNqmjFVUib8fuS
uVRXU1gxFxwPfQIbJx98aumREumFMlb6Km51YlCvQjCZStKOMkV1Kmn4AZU+UgD/wYM6WmkWFrUQ
fgUcynGBrKEU5Iax6mEINc1bqO0Vx9lKJvFcGBdaeJCaWsnd++RPq8O88Al5NladYFxLJrlUvI0v
2WS2rasWER7fn70WdIoB+KycTBAVkpmsUxvgLt3spHhrhY9s0fG1b/vCCuOS4wYNlUpnwPr9km3f
aI4WJ2wkhl2Y7zTGIYuMCQ+gVDLY5bVJk3Jhy2R6z9AcYgPl6XRurOlRIKaOKZ3cIrB74LF5lCZH
GYZx3brPjVUdB0uee77WsPqg0bv6oq2XHoY2GChYJAAb4tZUSAbkhfWrTkWQVWXLtBC+UvVLqF/Z
kxHCoOSqE8JAjWwXD9ZLqVI2ITWCpFAgyv59Bf4cTAEmI1pTRoWtOI5LJ8/QbNvayVT5FBvhKhHK
jVaSHO+GJ5MGL6EP0RCq6u3WULFoZdG12n9IO8/dtrWtXV8RAfbyV6SoatmyLbc/hEvC3juv/jzM
+nBOLAsR8B3shWzsnayQJjnnHOMdb7lytl+qR0CyFYshKrpueCrf76ClDEplFWgMqAkn6t+BQEIX
gfIhM8yqxeJmFia3TDFBeXRgxlbCQpQGLQPboBuBRpDlsSuFIwpLrJDr8DEzn3ImD00INO4dVJCH
60f1pe/9222fnWLWoChlroMOMPLpmXsK6u95i2OcKOM6lfTvTVLB9T9eeV8/JgC8L1mFS8Bnr+js
c9+fFh9lzkPRpWPc3if+6EwVPPtkSYpI7n+OwX1BcHVv3syjvCtXvlCysrQtzFo0OO2YGHy/ctX7
UeQBRh1bTHWhlxKzLALoMA7otQ9+ndOp/1t1FYFrVy5+YeWxwAEfcFZBT/+Hc/RXsSLHMliSUUpH
s3/Xw5dAPsy7ngzZTVVww/I2TXxg4APrepGzz/XalbnXnwneWZvBuucfzndLpUn7/tPHWVKFviaI
R6m1q/6QenvDf2u6lReQ4fAFOr7oaifQ7/PuXc3uahSu473R/MrT96rCqGTXZDe6+sCfHuqjjyfy
8Cb3OOqaGwlr0uQj5veesIhJo5s+flL1/UxgzbdD+hiL4qIfkakztMWdAwxG99xo3Gsa6d/7IX0Q
gjXuGdKw7uubTN81+i5Kt772Jap7hV6208kTBIUjmXivSas4WKneps5uLOW56okp+y0heqpvQ+kD
qhiKmU0LKbBF/tYegArz9peU3Wf1KZLwYeOw6Y1jZW2z8KkvHq684/l0Pn/EDGt5v7RF89f9/RGX
U1x7Atj5MR0wM5WQczTg0yuqttBPwJA+ImlbhvcCPpCcc4H41nCaDSs1+7xyI5e+dGjUOhA542Px
nHIpx2oEFjbwroP3tNhBdW85yozuE2lOdayak2c9YtLcXiW5X3oCsJ3V2b8JzPF8zCbyBnw17MVj
E2l7U81XRYZlamcTYS/GHwpZCTVT1bDSSN+ol0mP+Xv1zPMxuidPxt1XTB0daxnCqRdei+BN+DWF
hl0SaOXPh78lkDiXOVee1oVyfkYFZY3Ki8r3z+jjr6UpFtnQK1Y1HSt5cAxqkxA9NbqSmO7Vyt7g
+pjDoaoQ6no3dfgeqsOitGYBvJpvKcr1q1XVJazCwFFixu8pyKUf7WJlqbnfh+LRTHcdkfJatEeG
m0ElE1cy+dHRvlNdubkp2+MQbzMq1IYRyDLPN2X3deXpyBcaEHYM6G8Wwx/OubNOchJjM4poqo86
Nvb+0YL+Z34pwUcHwBXehsj3/FcpQ6smrjLlV1Mdh25b1qeiOxR3gWozvGJOF+W3XbKnt1BgZXev
GjE4UvaitRgEIpoPy11WPRrTXS9DKjvGTCr6HMVsgQ+6axkPZvhZYwLVI67sm9dQ+iXi+hylZA6B
MFrdV09O4oBD9WgOC2F6N4LbmTDj3VkoW/q32YwSt8RkfEox+TQ/1YKWrV8UBnOQ6jQS5jDsFe1I
1t8iqInofqJ3nIhRkHzMnoObJL2zqqcGEnunvmrUN73xWZkPPaFhZEsMa39wk+koxOSgp4uOWxyi
u0k/xNopxqwLi71sa81KwtWIni2JP8bmLvjVIRDLhy9N1xaajotLggI2zx1df6uI2UTYLwgUXMVJ
hRctfIkKcQwozKLhRlK3HU64/WvHv+ILra1jfj6CyP77tV9YExAdqWXApZj3naNlbSfIhg9x8SjL
LE6ivO9b+WnC6JKB9lU7lwvblcmZBF6h41OH9Ov7vpmCMZWFnE5HBrMBlm6a916Ga+G5oQZgQkvD
FVrrEoP7q7SmCwX4DFoiZmDoApd2PrX/WvqmxVzKlJjbYDJBRYDGTJSeq+YeshcTdMW6//dTlS9g
tRB2VYQDBi02Qrfv1xOjMabtJSqMnXAgcaVyGvnPP92cmRUT6KAg/rRln7mp7T82CHotGx2Xoi/6
1O4fIUkkdo0BVm8zMPn3zV145SbEdd4DdCPMPs8Ks0k1ukIp64Hl9z5hKEk4hrbtld+jvgq7p39f
689fdnZUwvfDQG+2lWU2dfbK21GP20lq+qNRQo1w8nX+kQKejDYiVoVa9MN6Ht8wbVTfGnwuoDV/
knAxnticMS7OBBs3UJEAYoQLL9A/ZRjqAgjuonlm9Crck+XFyJmTZsBBdU50W6iYthLWEC2IIv00
cI0MF8JJz8lqClC8vbB+2F+QEVS0rk/pF8II5QbGo4D+FqExgPo7wyv/BUFBhU2ztvBfiUngT+L2
/4YjzS/krMZXTTYJ4sxT+VCcJBIzbnRsS56ZsRqPeD6+dq/8gdmT84Gk5Q/l8d+PlJkeH8/5M4XL
iTM7EyIdEOH7x1UHvuD7XtofCT7E6Bv0OAocx7g138qK+Bh8ahfJnYG/bbzV1uHiQ1kLeKdan9ld
+5Tep/f9vbLznswnHrLy0jx2t7ilIiuW3/k/otfxaXx/y++nx5LORiJ0BfLxsX+a8O18C4/mV7Gb
c9rpcIRFTrvPZvyC2Tv+xRUTIqQYgSPOU1LwHAdWRu/4zXLE6AQ/UIT2mK7M2Tk2KWRIHxgd8KuP
pTfGRngcYH5N4WBhjbLQPPTP/DWOHDl6bzPVYIQ623puAIEpacgrJqFWUR1j2BKiy9PuyE7AmR1f
drKT0kVb2JEAZWRRG7yxmOSna8qyC+sIijzzGIN9hWbjbB0pveiVmaJ1Rx0Aq9soCFKrdfHuPXvM
wP/9zv+0LN9fuSyxgc2GxhQwKCW+v/JRYJLhdWzTTHjVUV00crL0qsRmXG72GMwWDxY0ro4pdsUc
SFHucXJdjthjxkW1iFPPbQKSK/XOJXRvMrFcitB4FAoWN/XSV4gRte4bCVMNRDiW8dwXL0YFKhM/
hWP3PIqZG1Yl7X6+Hx2T0s3KDybeA0Z5j2756p7xgxyO6JWaFiIkGjqGuOJZpx8YZZH0fT8ecfW0
A/HQRd2tLr3ow0Eu0c4E47aaxs0gfviFicgqJUZRvmnCYZERtNH36WMXTxtmGibBFPGVIvLnS8fx
UZQo12DwcYPzEffXQdKUvhBpiTUcReKdUQG0eHIX/UkuczeTXqb/BQEKsQ5DLFGa3ap+ECw8z0PP
k8doPrBYsLrRTv3J0UTWORc2iZ3uR/EO61dXFsuVMmCFg1NIyudfWxwmqMjFLVWuMEzrRFwJvoDH
ULixhGdDxAsEBqYl1HdhSAJA5t33iKVmpkKhjPa/v98f/G9eKeAXVQYzOWaXf2rPvx5bK4RCopj5
cDT6XZfaUP4ldgRvrn3CW8NYSFSO2Cnq2sqvd2Qw5u8p2/2Vm/iJSLByCLRgy+RU/jFdN4pa0Vso
xVgarmSWa1qfKFGLfONlt32WsnyxmRBw9FI2V678s7T+duVzVoKY9VZoRFx5xBMqEO3cZIGZb55M
nbnEnhWKWrCRkJVHBfmQgwOpdVEoePDg34AnVdJduaE/Zd3ZfsImYgLHQ0iV4OV//4xNX6iTsZfI
vdemVZVjdkyPX45QmvCsHjrjyDMo0D5VXX1qk5epqvcG2Xeaes9feDNIMZaQ6kImXCrqXvxKchNr
FVfy/aiTo0PubNr4jtWJNzV4QIC9jB/jjxV+eRXW3EqIpylxROJ9bcmuSVB88jAK+T4jTs6q70UZ
++d7Kis8zwkfCF6QJhTbBP9X3yOPoyN4y7dY3pQQsPxkSdlBQroJutb163xXiZ9TjJ0E+bKT7nS1
tBZjTIH8tVl7rqn2WNBNm97iu5uZIJ7yRiu6Dsg9yGZstCrvJKVckN3u+Km1qyZjW4TNCokGqT/G
fT+lq39/GT/8s+eFoYImzm71VODn+0lWhpNcqEF3NDjiECVtKuIZimBJewYg/qj3RzU99O27AXOq
nN5K3VHkz1oWb0VqIZOvtxfsFBaCH+SnkWFBPNWOqEskyExOQBziSFBUme/16ijN3h9WIt9MvgaZ
X37JkiUDm40aMMVlNPnvHwyJFp/Q2ScGGQPbudlKHhz6rOQeM3PqQkXojh4xpUL+msG8nthpwowA
nkZwyvpTQwpqEAY86iHlgAscVYWYFAHeMIvA6/FWN47TWDu1goPBcsy8ZSP4r4219p7GNllJoX/Q
ynwnRq8tqXBQymG8xYNhJ55LheRoBZGIyIWs9N6Mf1dUIQay00Zbjujazf6URHuj3tZsik3yajEu
Tnz8D/F3UOGw5R6Rgtiz0MCWXkNjdAoHjHIsLDmCr8jomdgXjkwOqemPK0F/jbDfkeCglRHLGucR
lkaKRVTXjYtu+BR6/pqWaEY/dKQGSytvrjmJbhJL17xViG8ZjGTFF8qaU/1NNn0KobY1CO3rpoXG
qRy2wXpsvQ2rI45PSvZMWmDu7epSe4gfCwHUjVwvBW6al7/2hMCYgjsorzXBnSWG5KC7Bn+zMspr
eaTINjYlIbKhSYBG8VvRO6Cbj4E7Bd2mzYYOZeCzMtyV0ouA4zqS5rZ9SUNhKceEV1RQLOMbKwuu
IJfyzyZNpkUgfwDMFpXQuVshrI0s8+WwOQpCDjOLsMCjphGPzKle1rTRoIOV8U77lgbEeGEQrYqC
XZD22k2TXYahm3CStB7KZ8Jeg7aGg1Nvmk5a+VScST3tGxkDJvFkiU9GOmxU60plfqE2+Hb/ZwWh
Jk1SLFoRzH7hzTDXXjU6IqZ+BGf6J5XS/N8rzJr36J8LTNdhPUGyl8/xmrZW4wnFfMeM55PJ30OX
eltFDO9Ca191AYda5iQKjshCce+1xV6oq1tLIuqPMPGWnbNtktVIMxpi0nSqKLxVRBIi8bM6Et9Z
WU4pXUZLjeOooslhRKwOWIDjAxlr4CzHzABST1eZQDSzVi2V1CTcD7uegfiVkTSTIHjLFPO1xMZd
DapVA1jrKbWtVga0WMnNy2VgrsLhrWEzLiPDsUSa4K7HYOeQmMh/LWKSWzfPpmV+KKzIldVxa+UE
i/myw/ccZ485CuZWxlKNcXyRVK7fj+D6OFFZhZ2Fq7H6XYifJlmsxuiWNatg+TCIxUInnFgSyRnc
zGtCzo1dz+4RJm9SU1ype5QLB79JocG4F2dFarizVq1NZDXqCw1gOF+lVLOq7hZ4TI3BUZHj24p0
dDS+D3W1j2nhUgo1vASKbldyAM1bRi0QIFCkh7YFFypPU+aVi1wYj4Qu0EJ9WeJKy58ytKDIm0ns
vetCDhEn9NJN078WrBvPLHYdkL/cfv3769Mube+0nrigQ7LEMPLsJ/OycKgCLJiPPglpFpZBpLg1
Zi1AFjdtkphdc6TPn+ADgs0nePHpz3TrfVDaY5X8OY2b2HB0JdlDTWWPtMZlrK9VAbM/T/uFs3VW
JwdP2U+WYnsp+KeHhRYuXS1ydZ3iAbfA4agnoz0Nj9NouFJBiRL8luVlHo62admwRNmBWwcBwbKm
0/QLtkXVSNZGrrmW5BEXmybX3AH+DFbPF6XBkJIaF3LgDxZHLWk5w6GsPfYhqb+tuJvwOArywE0i
fxWBb6f9h17qq0HaJVK60AmFEKOHtFcWkYrRnPw6+Soz9HYZYushqHdyexBEfV12u6xLVsGcgyE+
iESDyTDc072iyitTJFASunNpuBYnFgtt7TdIxady23e3pOUCYxiBSp/XwmkgqK7dFx2ss1odbTUX
HaaqWGJp7UolRVLAuUR0pV5fad6094rWadFJlq6WLuN6ifqj7Ve+tNPaL8s6jP6hlU4DyEmD97Bw
LHsHk4xRHB3D2MjlRzIGa06gCY8bjqtS/DQowAzjtg42KXTuzrwROTElDO4rnBh7wBnwsCLf5Vrn
5A0mjr5hHrLgCib1E5tjwzTBoog8AJg6l/nhYCtLpRC0xyD8aIJbBc1peOUSF04CEz8BU2NiTQl0
zrCZ9NqIx8pojvX0ZhUvRblUulNjQpNASn8Nz7sg2ZDJbWLYOfMyTAZ/34v5sDSHNI769pgQXx+k
Lv6dtRKu4yldek8paUGmD1xTnKgurWBaDT30DR89NRtMFl1TGV/YF/BModOT8K/CIeOs7PObMO98
KWmOMaoM76h6CuZUjlFtB/Pe1A6GUDiBpxBrB7iZam9Vev/vjenCo7eoODE8JoBL/DH+NJtOsxqv
bY5+8ZSQRf0kC8RVdqdQep5Pmn9fTL3wLQFt/ucRQ3bB+bekT1EiZ5pVH/mq+5gg36ZaBgYWylro
iJG21EkuqNTKFhqihb0B80x+fGubmi+ylN+YxBzpbeFOhs8obDrlZbtpSGuLIuNXg7VMMh4Mtfnq
vfdQ+NDxA4QFh3WlsZzUgy+6kcT44NgkG+TCBJnJO4sdXyISzZPvSpopT1I3SYFHOSHMWDX++0e/
cLLNOjgLChPCDzgZ3z+6HoQ5S8yqPjb1hrG+Tg/i1a9psJPFa03SJfSA66h8T3CuGdydXQtdGSO0
XqmPiaQvprG09RL5V7/o2sylffdr30m1gx/hLetBsOCxkO4mW2TwXiVhX8AQvt3KGRA3aH1VA63X
R40N2MJVWB1Jbf2gECoLbdPlOFMW4BvyTmpf//3ALz8FiUACfCmYz50rszNkZLkuMZVvjFMoYIq4
CGVGQ8QCWB+D5WpY5TBnNfpTriTL0rh58NBf/Psefrin065Sy/zfezjXaHup7sOskGqIeyI2dPuu
Hp3Bf5+RJvaCu8av9xanzJRhnJox98CDSDAk2+P4h3mtYh05f5Y0PGSdlZ+l+KilRBsaiq0EuMVN
n1Ha3Mr1tNb6505L4G2UqoNclzFKSEnXLttRWdbTYyKiSij9ZRdM7iTjVtvla72iiopxp4uJChgW
EWQcGXDYbLBlJDfI7559ncwvpk19YgMfeiDSsSOhD/D9ZFn4k9uJgy1VCIJAooaOBMtmE3UJCi/x
1hAJ8lYPCYZK2DVQlYJ1l/FCrEifFDgU22UV1JxyY2B7lrkcmB+o45Wdbf60zkoLC8TG4lCZDczP
6UeNlaSqkpf1UdJpceKlka7UQMA99MqH9ue8+HmheVIGSceQlDMGSdALQT8mMRmkubhrgo+wxppe
028n7U0N8UYv9522LqP8VLCZl7D06A3C0XfLFOfu6XMyXv2Y+pVBDnp+0nhPc/na8wbz0diWRJgC
dcQGnlq8xYHErMSPDlQsSxPsja9BMd38V44VnlWSfPOQ6rbZbSSPAiQBNZI7J2kPAcMESBGfgic/
Tz4TLBOGBRtfli0xqME8CvffKj1IvbTN+sIerPsC/1UlXeSt7gbDq2DeMYtc1ByBTd0vm6F3LIy5
FIrYMo73VVDZHWrWXOIP+CWOuUp1pTW4QMtiKakmASsS8Rtwqb9voIWitFmpdDXd7ptWbZT6sWhx
mQQwq3AN9Kv6zwFtQaH49xq+BK9jKIStGRsZWsbz3bQyzCBIRqM6xs2+pqESq5PI2VN1G9GHkmFR
JQ+SbXQHrz9S5DUCB0zy6amYeIUPYotTIKzT8pqI50L3z5wUwqJIZupMWzp7HkkbZsWoFtU8ifYA
4+CFOrqp3XRFdYikdt0zSvWNg2EcVXQSnQc2UxAGQqQzeWXQipfm7F0FkMVRtMBak2midSuhOZoL
ZxYtNUi/TMNnLSpm36Jl2NYv/36yfywFvi+cedQLXivDd+O/z34ErZa8rgzF6jj3Ho05OIOXuR4R
gD4bkF4if2K8WzTrcSDx+0uuEITqt1VKerahYeN3EvvyQYKZJqXlKfa/mpL8UPjBCVqVGBIwzdLS
SleJfJpxmjqDKFHWjulA51gMcDFhfS1r7T7h4e0Df3aEnlxdmZUPcDUZUPR1tej1nvxTiQHQtDE1
fHIZT8tunf/SUsOliLEYH0U8zJi1qV9FBecH8K8HNCNAf40B5AbLgE6VSCa0DqElOjDAJW1nTWhh
VDrX6EqN8hNQ4n0wcZh5yxa72dlGpqtd0sdZVR37ETNxvmMr39Aotym5tr7gEqt4tRj/WRbNlyQK
GLKBgQveWX1QW7UxGmZWHc36vmymPUR7O68wNFHEh8wLr/yAF58n5E4YTcyksNH8/jwtDPcGLUyr
Yxo/TMOuLU8+Z/K08Zub5hpL/sK+MRf1VLmwb8Gsz0f5OUW1PiRBBf0VqC3eJwwyaP+C7gVwGmyH
pvDQzptpFi5EtyklEFvfLoiSIS5RiApHG8A2Nv9ecxfEBfNd6TQ/0IOZFZ6tuURvG9FIjfJoWoca
24wckEo273LjAMKpkyBMmQg5adx1wk4cdiPZEeQ/im5FnkTdEDjgGYtEO0TXTtFLN8ZGAP91fjcc
pGffepB6oHBjXB6TxnIDBA65AiGycmfsZh73qKBUQEd7cB1r3NQB2YwTn2W2VShBlCZaVExHCo6D
SdqJxdLvro0y/yNffFuO9EnQqRWijJAz/kCnOqXoJr0LC8or1BUOuEgSOATriaWdrqvXkRRUE7NK
S3s3pHsfoTYpZ81GADjJlyqOCxi1a0u0RQqkK+Rz8lJRNyMBQTkuH4x9Fswistemsw3Cv0HwyfdM
HRkTQTQNzLkiRyADvbenamfA8orshpIL/CizZRJ1VEeNlyk4AExl7GEgWJx8Cr7n7CN7tk7Je3XI
GXrSZT2SBx1XS4hfFZJY/S4S4Cog0N3q+brSDmZ0G+fAYTxv8vmYPJK856RfpEajYvCDFaQDYCXw
oUhaF4ARjTuS/AsVr1/ytwbDUprpWKBuNs7J8N2hpOAmLNmIz658yd9pHWQ/UtQxBFKZAlFmI5X5
vpirqhREf+jVHRILsixXBn7tNaLFQOa50BRK2xoHwAhcO7ZWskQYVkfYYU5OyfQJ4Am9Rb6L4I05
/76vM+L9f/el0dOQDIPm0zjXSzR6leeCmke3Vacue8CdrnxEshJLLyUQc6dh4S9XFPh4B+c3ofb2
/3n5sz2uHqesbzCPvpUZg0gw1kf/pbLeQnmnpBthvLVqXKslp8q2VXR35drfS+6fP/pZ49m1ZqS3
QWYeOmPNFqI0x0lwCE/nyt60M5tVYDhesxa19YT1arpRNNtUroxFzvbd/7kJDV0YFAALSOXsAWSK
EgyyQEtZM5mRtUecm1VxNVgk7tZ/3L0XgN1C3zlK8txNsZOrgW3qxL60n1OrYtbbL5pyXwOm//vp
nM0uf97Y2dOJI7lFaT9Wh37LUMh6kZfjDa3bmrBdbL9TF9NOPMq/Ehc6lr6P98G7/5U/Fk/tC+Lc
u/yVL6Z+bO+a1Uwcb6jZbIEYF+FKkp9x6SVyPhDGDleb3e7shCjVrE3ingOhJRFFoNNbap4bRps4
R/j+oOVrKX4s4yewGBxZVO9QEYFLqaauNIXGYe2BLARbcVry5ztSdKmKg/ZOaw4JdWRxSqpdXt9K
+Y4YjDTHxG5jyJsp3fErH0db0uGuDIhY4kYUDxMRQ/3GoOXBVcJ3x3qdTDbEnTi/ic0bNV/zu/wa
xCvof9xHKizDdL5dzbtvlXWT76XuVdRugtzV5U2FGRm2nJ4dmUu4glF0ZeX/Wdn/73z47wX/RzJj
a4LGeHaENSh/TTkt8gOmsUv/0L9nrlxTdNrDl7+DdZdu61N2q7/7SzzNzdfY1pjcvvkb4xg/ii/T
Vr61VsVhWNFVFbaYr5MbXKMJYhh3wp2wIT8Qqmv9/O+v8gwm+Z+bBpiCLIOHJbTD79soY2ZJr8BP
GB64QN0cRr61V5RTbC6ROE3TWqTsxndH3emSHQjrsLoGgV7ayLk+Fg5YiHLCnkGgRlYHZlxH5YHJ
ly05t3fJwbft9sp5MS/785dj4NI360yQ2fyhePxVS3uAb8wTRnMnqjvZeiJx/MqDlC9eAIt2AqXn
gvZs3dRNFUelVpiHhAARyQmLXVQt03iXtzequWHDq3u39hz/4cp158fz4weTaE312b8D39PvL7DS
c0kfa+p0zdiwZKd2GU/ktazL8KlQNhGkNmXvx/dMUDLhSjVJq3bp4tg1odMH/VDPD+E4x1IgsXQM
bgeCHB3tlrmhlC8YFGYbRnR5vJUexK32yXhfHu2n2JmDl+SVcNuRF/jurzUIcdqiuDOfmL6cSGt0
5wykmAQisAyb2EinuI0ePKqe9UyN38XbyM0e/GNBeg0H6doj7f2j2qmbCn3grWBHt8OuWpdOukdb
qb80h+Gd8c2TQU7cZ/aUHOBS3MO9LPc6sNtDObq90xMcgi14/BhMBMmZbnPvyQultKN779NbPFhr
c+nhG0Dwyv71ILr+l7pjOmanu+iX5ui4ir2bb+ku/4jKBXFq6QdREcrXNRYrI4FLT1pBti5LqDKk
cwm51XVKo5hxedBP2kO095+E/XCXkF/jJLA4nvLf6io9FJv2MG3iXbibNt7rsCvcAp7duIh37Wl4
Tlfe3nv0HhUiP+/Eu/rk3+ikMjb8BslHLuymnUpYHAbrbnlot1A7SgaU6cq/GXjw4VZ4Dtfhmuw/
x7yzDsOOvJttulRcbUOS3K0CG2wvby3S4rMdOXE7baVsiyUjNm0lE0GEJTW5gZY7OeYKiGQRLnUC
l4JNRIJXuSIz9YZB+ypxEtdf66v51ZNmsqQ1wR89sHbBEj7sUlw1rrCzCBDTl6ZNSsa6WJEWuAqO
7S51QleEkLkR1+Padw0i5VKi6/SDQNiO6nTbtl2Em2HVrOrdEOYEaizkx+kobqIPfZ9u2r3/Zb6M
++SQ84faXWy18GQxpdooRGFlNocPP8mw7DfJMthCCVm3LsZiW/8OcnTEl4W19Mp4VQ81saXRql/j
E7gzD+mV7fLPpPjHeldI2p3F4bQiZxt2qCuBNEVheehc/x7xwQvf3SK6hfrmmBuD0C+fF+Y5whK3
Dvsdf8SHYJmsU1fYADQ+WJurZulz3fLjhnBqg4QK2I2nwvcNqE+EHH6KKu+E6jlIqmU2/bYGPgXT
wkDkdtJNZ6oREInvZist/PYIzcqHip2ZWC/gI1Rg/aDcSf2zoRzzbjd03cIM1xaxQChXl//eLC/u
V1iWQjGYtfxsl9/vVbWy2NfLsDo0bv6E+1OwZD4AKssQmZwLt1t3AGLUXiRRtXZ9Vz7EM5/JiX75
uOTT2Vw5NC4tavI1QQeAXUSmkd9vpyQtIuvbgkXbLhrRGUnS8xbFNd8p48IL+vsqZz+0UpSiWWSi
fsjDZ8PbtBiTe5sufZDCryuP98rPc85ywNQAQMeDZ+abhZ1qiWMOlYtPq9YwzmjJ14UyUks3uX6n
00NnxmtAnw9gTXhpaFv9uwjx3Mqf51lBooiLhNBVQhjE8qabG/z4ytO/WPtgBa/wHzi2/zX8f9UE
SaUajW5WxkEfb/DZKROYtBs804P0piXFlvArdKCCo7Rw49zQcr38yvd45tXxX/UFpRFFIDIf+sWz
xSyXQxl7upbuM2NyVG+2p4FKFN2WJ/yD00exXncmaYsAL60AoHytY5u/r/Ol+/flz5auII2W13gR
xAgPG6qVPqwK4n4skNUnIbkyj0FLfOlqPOrZZogC6dwGKtXFxEvE2Rn8hUDH39NLfBAWCTuVQYiy
5PoHqNprNN1zsfuRrMqd9MDBfyttoDj8BqCdFHt68e81t7+Jj96r6eiPysFzPorHcB3cmatm0zwI
yDdye7LIbm52gj3eqYu+JVRyscgXAUmTtJ5rxsfaoaH2vqldy+Z/kSC2V1+9RxJBSIz27jT2gttq
V7va6tPbVOslCotPdTMHhlDTrPDzeTYdQsc2066+qR7mfWPAIvMUr6aD/DC6KPdWqiO+avVCvotX
+SctCIesv5GO9Wu3HV+EIwEWTxCufhsrYdU+/ldcgwouqb3vlK/42bTpm/KFQcLRS7muP3Cmim7I
LCXvVLol89nOXWhBH/Gt9mo9diSnbs1Ti9GnfVIfEPSS+KncyTeak260FRZIh/I2fWBcQbBcXdtE
rBmv9boB6yPw8GDdFY6wVjbtaAf706v3AAy4KFbtWrtSL1783BQgPgNPB2DfuYT+a72hxPARgMzY
hL7DLroUXzA6jLwHQ3tOrnFKLi9uUDpZUdBt/Ugfz8p2DmWI0z3dPwQeUvQIk9Fh4zyV/Y1AOhh2
f8kKEZ0izr8yRzCubbzypdqck5qxEVR+DDnPanOqZi9MCsU4xP7NNN1Rntfim5bsjeRWM27mCw+7
UsKSc1UJ+z4ltcZW6j2MpNnXOHT99i4pTgrpJ9d6VenimaDNHBgZrj26nO+vws/8qTZHlZdfLT3a
b+s2qTYo3YlJYtwowgE31la1E0oXLntU7PqCLn87RNc2wEsNBBbbUL84BvHQPXtCfqkYOVubt/N7
plMZ8+D8PVYOg0LwsfkEGVVlnXW2XGwJudMzxFGa8b/oDOcGWJopTj8jrktvCLO6pDPs0sLuxGPE
pPPf5+Llp81jplHCQQU+1fenLYQljDJJVw9k5I3dCSdF4DHD33HE9MIqjpzOcqRw41lb6/dIKrGB
m8g6uvY5Xl4S4KZzmw0P8bzcYJYkmjUE+wNLgs8xEm5G/xihKpM2cnLP5yjmtz1aeGuliBs+QfEa
Bib9sbg8P3EgPHHSAZDMo6bvT6I1hUIT0sY4DOZtAgzCPZSDgycWwFIl7MzYYXmwN/j0gGlmmyMh
mwyUSzMAwiG31yA4eHzR81MF4W9ofwcItjzvS/XuE5De0K4qF/hIr9YDgqxfUFv8zg5rB7hIzzeY
40DuC9IliPmiRwknrJEyWNqWHl2C46DgigYDYoXNY9rYoE8ZdHNpqZGsHd0WeN0AZGX3FdcqTla7
IRxbcaXkPpZWLV2M7vaTTahYqLhD4eCioTCzJ3uXuryCjh2tE+/NEIDJDkmwNsKdkO1LQuy6XaKT
WOvd613NTBLbn+YAcgXU0gxbsdn55pbqo8r4GRbAVle+zEs71N/v42xLhhlEbaoOwHglc4xPxbgp
qxMAnpy5tIl689J7G8HcCxLRnFeufSZ5+K/4+fvaZ2vf9CczTXDDnoMTvFUOyToVDlniYlbLR9A1
W2BknqT6WoTPovjERqB+1OLv0tum6Suvqenu9fKVTbxlYiSsWVtS5prYHANGStFefKthUcpXdizq
Qj7Rs08YgRnbOQUbOsY/RPO/TrEki3o5Mf3qAKHFhki0Gw/5QjwQDQm1yW72TH02T95RWygbc2k5
U7+QNv+Hs/ParVvL1vQTEWAOtwwrJ+VwQ1i2xZwzn/58VDW67GW1hD7YgMul7e3FRXLOOcY//tDs
tS3pqJ6+IydpR8cxaa4mOMMRpX91M/3uHtIlxplwNMVJt4NDn+tKq3NUgYZEG3U3HrS9sgleE48p
DxCdTeb17bBuWKh29tCKNnxpj6ESQdOvyQORvE6wTu0nbTd7L6DI23jTHaYVlpIkOwe/DQ/EdNGl
1mdAlh+Qg1ZU4yvZCx3o4DtpU/wWbrFgSY7RWt8GN1Vld7+DVzKJV+rF31bEaxNp+ZQz1mF8RSth
P5U7xFD7gUCu2n6qN5fAUXa/kwefkFLOMbTG9FWISfZ4yWCi8wOJwjE9C4Zdbwyn9YQ18aXRvbaG
pQf2Wdx198kvgtmy+4B/Zm/a5jvUJEAAnZ1yI5mnnfSTtS2P6dq4QEo56W/ha+qZdnYYsbaL3HR9
8w7StJsc4gFIhhY3v1qiYIU9bfyDuGkdfSPs6p14364jkqS7zUTFk9+IbwzxtSUhUF93zvySiTZt
H++XjDVu7EKZYyUIxoH4+X3Fj/qN27xpuaNtGSmRWEzK572xbrYNweeC2z6kN+Jml63ifexxtWuF
b9AK350un5RVSxdD4tGiGhSvm9okbqKyTlp/b7Q7lQTd0vyd5HztiNuq+zv8g4gycDJcIZdjJtsR
7I7wwmnqu6icHxqx35rx89f7yoeVyj+LRKPOR3kmKxgY/L3PTxU8HgIOjUOiZuc2Fb0xFwl4JGG8
HJ41Mfb00UD0nW+q8D00A2+oXlNISt00HSpUR6r6Xs2h2w6t6TQTLh7Rb6NHjaJ+My26Yuh97EGL
pEzVYOUvrjBLR/vHYjbTIivm0Z9Opduv5B0u11tjY6yecXI/NmTUWZt+1R6mR598On89r+CGo8rX
j8KdcK4eFyZ+ZLcH0WtYky3RpHhWLOvoEm0k8tafAPS99AnU12teqyW4fcc815Y2gYf0e2VGNtnQ
l+pg3oWPCDzh3jHTftdXqSdvqrO5mjJACCjvm++Ah485//XzwYd8cRpAPQQV4O/vnfaRUWRdYt3G
B303r7J9cEb5HTxq5+hRvEm5DdEJcUX9Mt7Hl+g1uS1+l2eBji0/K0/JTXpJbib4Qxdlo7/4v/xL
4xZb+Vk9j7fyRdphU7cnEWjbO4RPS3Z9zHcdqAq6yWcYZqz05l7Z4aWwanbF3jUuxsE65F7+wKtC
kOoJOQsc3LN1r3yX63FlIfOf5w3XaCk3CVX+h/9gtemg1kUOFpK6frae5YPkH6nLhWYzpSdS3rvy
ZkDCyDYR3DD6wIQJH8V4p1vu1yvkitD2f64Ez0+OV1iijLH/fgIAvcVIlsN0aP0jxUI1omOEo+xo
yAxqNED2/B3H4rPRNP6J//3Iq4cuRW2UmQGLkrzFwsKCZleumM9JhUfPn8qveL022fFblcf/43Op
7pmGi4BuVzDDLBVWJQTJfDCbQ23ctpw86rKTepgXLJxQJUZsp9pJ6Zrf3Wb9s82Rac+iLxHBTJUr
8ItBr2UUtR8epMDr4vTSkCwp/E5Ty5G0GUGJW4pnszwSjhHmGM0w/S0JK5xVyVsENyRZn6TZcgph
nS79Y6a5gV89hCx8BaP9Mli3w7v/aMz7IV34do8mdEqxwc8CwkEP4CywSIr3Jn4jUwf+5NEM+50R
a7aME8TouxFy/MC33Ca9FSvTqfiXAtwySggyE6I5eRnSyo4SsiUl3gnZWltKtI6ykgFmQch5RZJC
bQqukNT7uquPTazeK9OMjg4ZZKh9V/os78f1pkEYD0nfOLVhmXZVvIu1IWCVUs0nzX7D4McLduZW
3crbYCs8tN6p2VDDr7RLsEqdJQp+2Sm/XjTaZ7UXecwWKDNtFD6pfy8adRxNIYCxfuhE4r1naCzu
FB47RXcFjNhqGZg+Zyizjf21qFcImU5SDvgRPBmWgl44Qyb+UCESMxbfjCQ4jUgAtKGA/Gir+3m6
Vw3QyBWLjyXYRG5eEdhBmqFTJOdseC6ibFWHzG3V+7GTd4rpvJBaUc+vEyT2VH3hv7O6N379llWy
vKXXd94y4BiTsA61//o47fM51sRGYrOQXcsgVuwwIx5Cg36H7EgOV1/fZvkTpA6JzH8/7mqjCCNp
rgOTBdvGr2xPinhih0rn32NVuJq5itV12N5O07iOpKXFUfG0k1w1voN9C1qB8FRM++UOz92BP8Hd
sJTvtk/tE+Tgr2tc/v0fJ3dl9RW5BkjNA8gCOUOE4ocR86nL5pn/FLH/xswh7S00cKoTaZlTTfCh
89gd2uDj5wWC2Vqob30i7dJwLfAu+3c4deIuIJwtoBgzGwg2w6rKDOVdJ7WPHdnB6Di2Xc0gzMc5
QscMSVN2M2EOTR2+mtl4aXQRG5UZ3ZbvFX4M+7Y/VhmjL9pP1Gsml6jIPxoZsrXiWQYCLtMNdEhK
wlq3Hgx0+53mDdbwJMxcU1+vemx4oPHEUbqZBdzxWluVSXYM9ySOktiebqDBOrox2cYDdmS4NSpu
h44w08hyb/VNGN7P6MHHisO8CzzVnFemcYsfLSZhNADsQZ2VriZCWBaTyQxPwxhTN3Pb4HJpmflu
sJJTl3a/+vaYmrJTF7VXzj098fifyy4ItSdZp84uWFqL1OzkAOKOVCSPYxW55n3l/wo1UP4WZ4Pq
keAZJWmODZ1OXTDO07edlnupXp2jkQ5/qg9Lynwn/l4SLAMMhmRBcQgsu4+T376R/CJ0wh3TH7GW
Y8Gg2dxGwYydTIYoXINmUqmlK7G5Gfz5DJwhCB0Wq2yTUrxJpolk3mFVADzH/U6ltfpm0Sy739Ua
hSbOsuGU0VVJvNodtW5SKxxhILGmjqR6YvOI1bC/xp4OSQc7zqztYbcix02THb/ye+aWPCjfCcdt
KX+3hj9ZH2Ba+N9AsYYmd409GlmX6rmYs1PA9pLdIt1mptNXWzV+ihJh1ZDgGN3mJbwe3jrTrawZ
2ZXpCqUjoOJgE8tHR9OcCJumswSHyrj5+n59hkbB+oDDjt8B9Y9ytYCTBA6XSJD9gY9gW9PpUMt9
mBz89keFnpVGcHYNrIn86JBhtdQFly7/pk35GDn888z+uIZlI/xjEylFXxv6uAOlJxi88bpT6Kbj
zypH2GKrh8SVSVJ8QX49fhfP/hkkiNMXtGeABL7mdQE+6xmJSa05UZe4nD6QJQY8GwDFR2eGvbmu
rNua4aPwsc1THOU9qXeH8lu64if10V/XcXUHpjbXxbaplzOdJm2r7Mu7wJO3HaOQipkxwrFbyBO2
6c133zz/T6oJPhlLLvLZiNrWriozZBudOpAecxjmsylBIaXX45HzQ2duLknjgsHVnUtKnCPOyz36
5vM/fQEx4gCf5x8NpdzfDz/pGmPxJm2ZpIOAn4MfKKI27eFNWyXemV/7C3DLzXSUNsZG2cyuYAcD
+Ir+kj0kD8lxvmXGs21W4tby2qfkaNzm+3yDCTk/+xlsVVc/RAf/LNwwXGaWND9qa4z4vezQ/8Bj
QljLz8I692bG9w9kAXmyO90HdzApXpSt7/lOfgiYyvgOoyz7UXAZEK+QBTmaDW0BvkbnCKt4rR9D
wtM7R9rGB+ZkT/qpgvrQbDi8jsJmvuheuP5u4G98Mjsgf/O/9215pf5YNN0oSX43AVOio1iJDkFT
DgqwFS2z89x5Kp1y7Lzn64//BxuJC7fOMiqjR+tMxM5pdPNLZcseh5iTuskudEd+hw9abP+cT6qN
O7QHT2OnnhvyOwZ3pGtGo1EccO3wqoOyq7biStst//tQuJmL+yK6jNS5MT3B/fX1S/LZBAclBOwG
onLgjX1gmH98V6Lr634K8fsC7CUqJzhgAVjm9lZ6C6Xb/mmsnXE+LqiV6I5H0B/BDfD+tiP1rMLS
1l6+vpxP9ytsoqlWqc5wubraM9PWmEeNiI59EN9NmbVOy01EEXyrdD8WS+1Bwm/PQOU4XAyppBE5
teF3iYcfuW3Xe+af13C1Y0jSIExmKbU3Wr1roR/5Z1igEw8oX1vTqWluOebLs3nTUFrD8ARma6HC
oyfaItgSmD/a/rjrqaQZxkFR7jGmobVZjW8mvNwH39j6G41RaHobhJtoXNdvPXBjvLJOxhFZvZCd
xl1c7MnYW0vGwRC26e8JBNDYY1wkrIPOo04jqhhAFNpPgZVF5iCwr3GvPWgkQep2hLFBqK2i3mbq
1OBLiM1ej6tf6cn17XDGiGYr4nPoQA3eqLec3m63SypH6lz6h+YJisL4ohvfHNfGAjT9fVctCD0c
1jxY2F3XPtTdJJZWiNT+kFSPSyKYj+jJf2iBXrWGpD7cVLUw9EppdiCTo9slfDHDkka18YLyRLwx
B7eZ1mYvrgol8WYL686LkiZbPeJP9Qet6UiTwqSnIYkL54yS8z/DdrACbhCK/Dz71XoOmT9HR0F/
SJXYncfO8ZppJC0Sv5Aivosx0gvydxACvTaPncugCkMOI1kUhkSZ9GzTJE8YiKy7dT5gnz46babj
dlI4SaXcjkm9Ck15m+K3CAAIuyfFZeZVjzFqm54lXzvIbbcSUeFn83EGItMf5/jx6/XzSWODQhNe
M0M4FSqoeLV+okpupbiWtVOJo5Ck3jbSWRQkxLV3PurkqhROBQSMWEBdkhx1k5YdI0crzO+yBlhG
RM4aG06ZgtIAIMSQUsI480R/1dQZWsTxkBjfHVNXPsMLTsQlQ59a+F6Qlq6Ffo2BQYcZJ9ppbHZh
zMV41rTCh3zhhESrUD6gKIFeybNVTXjaTvazq9epYJvAcAsLG1EMV+oUzWE2740iXGJ93aT6bpL0
bx3x92VeneZ9Ure9QeLjKTOemd/1yoaBZjPu53mnqZf/xWPE4VFeBuuUUB+P+Y9d2deSQRnLZjrJ
x4KD5T0xmRBzNBYcjivLruy3wGttHxfMGAWtI62H1ezlOxytttI31/LBt7tauHjDITWggsHe5Vo1
1/sxQ35N60+TA2/S8bfxCrWhrbxhOLaeAIaxYv0lvC2KHNIlz8Nq+gV19SecwVuiMDkIP9KoNt2m
2QSPWEz+Sh+si3D/3fP5F0EgpBYfP9HAfYDgnKtDO7HEqcpyEYVPcYG4n9HBNoy7u9thfGoBnCbU
vt88pX8bor8/8uqVkFXfmIsoRkHoBfnax48h3XbwN9Vtmdx3wOy+p/u3OckoBY6z2Z2JixZvjvaW
9jdLOIb79fV8gv1ahrqIwT/EW2hz/q5bZkUYomBIzD09viFkFyYCZHU0qziJdjWS/JI2kXg4rJW7
lIh5OeIEbdcSFn8Nc2l/wuoxlFZZ9U1QxietANfF+tboGwHWrgMYhriEwp2UxskirRWdMQVd7UAe
t9IbUn4IntBg7qqeVdCbr9JqhX7B0A+QQ76+P1cSvP/sNH9exxXqM1lprSRc4YmZNDPtEQee8NBY
B3yRsO4eD8SaBJFd08Yam0L3dqgvoLXDDIGsoFo0Tuv/1QUZqK8Vhq3s138/sDHHNLbM+ukUbnM4
2c/JbXzfPY6H9sI4a627IK6X6EIOI64I1NM2fpze15fwoXa5Xt3QA/EnkuGsqdeztWls66ZuJ+ME
PYYdNcECP9tGBGUoOucEnvxk00XGXs7WqFZ9cfHgsefZHZWN2W1n8Y1Zlp7fpsMB7KWZLlB7zGY7
1q3dS7s5e5+yl9h/SnD2EjZ6sgJyhGYIx6Ac7iXju8NvmSj88124jybGIFj6iFfvv1CUvVRXbXUy
17P7GmwSehokasfRPgTMQ2cvvS2dh9GbVg+pU363+v5t93jL//j0q4cZFWGmKNj2IX8CLIx/mY/j
W4NyEaDhvdQhBttV4ySN8/UDZAT6zbe+2oVyRRQUcyhAivbDDkpd8JjE2+F9eFeezZ10rzvJXnnS
He05ztAqMr/HnYG8Grdbx5fQGbc69pt2vTV+Kqts0zDyD+/B8CzGe/fBbXsQLHt4xwn0Wfk5w1wv
L/HLnDki3ckpg5Cy7y8V/jYH/8Y84rdmPFuF7e/EhI6H9WWGTk0QzqndDrDfI29h089YcNOKxxdr
1axhcW+rI8nvPfIGeRtB7VaOBLO4FvzB4l6bEBHaIv7cPzDvhr1pj0x1cOi3m5WyVo7JNr6l7lvh
6Xdo3JbOivyS9/BH7zWya9wIayiOqAOQWNlYIaf2z56HHz6Kz5HsDo3XewX+aj9yVGAn8lQ3xS/0
lbhbJb+sG5bc6MjP6exh6UKQe7dVD/4bVP09hn40a4OrObxFaNRwTUSEwVIpXOShTnxS3vnRrjnj
ysvU8IkWeV245c20BwlZLZit3R+iU37PPNJn0D++pE7whKwi/5kf6sAbf5o3/fN8tuj9IOHs0Kfe
+beizfB/a+4H2+n24Tc70cch/s/SAW5G2sMrTIH+906ky3ErxzWTjwL+wRvCB+QMmvMe0t1+/b5+
MpgFQRTpNxcHPGyqrpZJ21qZHqWxdhqMu8cIMmBvU42q2L0FR3XYYIvmazdprqBZWYvTa4oDXIWb
t4AXe/80TAQE7TvNbX3HaAM7VTeYQ2Ly+awbNNhkzVqRN0SxPcR3QfrTRDJj/MbPzNHjV3IzJNTU
PefzZpLw+YDxN/A86N+gVEC8k2GdIHQBdiWkwRJWdbDr5rvZXBdRZ9fRfpLwkpthYznacJ/Sx8+Y
B2q2Wg3U+i8yQ2Zk5MYhJdvWi2SinuCitMIhJXuRLkFFkvvN2jeXTvT6qWkYqlLxLzf0evY3L8zv
OvY/SI4VIDRkM6a9PXrc6peEHtT6qcwHXXtS+xekicKID6j2RHky97shBW28RZUYJzuV1Br5EA2I
A47JuC6SNZnBWfcqzb87tSdpgjg0trF6TG+UQNtL+l4PXmOTuTdDPrm6HzUc4lj21q7pNib9Zbuf
mjvOzY5FJ24BwFVEjMUhU7byBBLsMo+GLkYtVIp7Q2WkcGOFB8UgNeasCgeFWVWxITEsSs6Qw6gJ
JHkl9MfIvFEYSZnjZOtkFOmHJVI9lPebsT/yHxftN0qUTybYvKpYHGhAuCyLa+GHEgOYxAG3Fz8M
KpYmvkwidrrSE9oCMXsWYE3PKKu+XiAfDMF/Huofn7qccn/U/rEyqPhbtqRhw42uN7gV9Ljjdgw7
7GzeVu/VD+vnCM4e7zR2JVKtiCbB0qv17dFaY4/eQLrOViGO0ZTmT3J2RicPiVAdT8O4snIymjZG
SHY6Zhf7EeZW/xxbrgI/AXY3qaTZcaI0jVbMYDTUzLLdxSscm8vvAOJPpCrL3WXDsXQKVryM//6e
MHRVtY7hjGZUFZNJex9vcZTAdtpV/J8SQRhhj1SZhOtMUggJwwCI08RMkR1iCW3+DvC8z4CVS5lm
Vnuapdc+eWwXEOM7IP9j6vrvI/nvpV7tWX4vCXMgK/opIJa3xZjKSZWDqIl2XR9TC+33ZiF4xpTO
K8m4lcQT1Fdq3ah8XMzf8g4a+AZKal9haHkIjS1/DSxJFgiTw1m+I0+IF55SEx2qn634ORUSbL8y
+FFqP43owVJvtelUw2dHd0LSzYWiTCQ3edzx12Ad4yP5JAzBkn6T+lpz/M4eXNNweis7jC2gHvNM
cTLSUCLKHsRscd5BKLVaqjz5TKOCVhmKtmDchW8yxJTh2FurKndbUFgDCaNrqpeoWGEaHwV7foIr
dz2fm3YJlV1Zi3nfrlQNR4jvmvRHX1ym6cR+AtcW1W1aUCZsYMXbi8Z5XlNTy/OBr6sadqWuiuKx
TNjAfcdXsTle1CjcBPZS6zejI2BxqKpifJjlexVUi4vU/BMi6s5aC8qOVmFM9rg7qMYx+Fm/QmX9
ei1+Il/5+x29qq0Mq6ytCmefvWicevUW4CfrFbvDAzzVaGXhTYRLZmMZVsS5Jfa3ibOfiP3/uoBr
9bIV57FZCrJ1nx9cYkjdZh3tSDs+CPZWcBLHcPLH5lKjJlp/VxJ8jNz/eenRaWKkApMZWebf61M0
MEpS69nf07AObD6zUnvaQPC0QGnQkeA9npqlpK/I3ZDtNDXxS3eEGY7bghkrbr6tumlTWrozClDg
1kWBJYW+6ue9rAAbWFgPl6aXYcSVmWs5uO1osUxO8UJ+b+OnDM+pC9Y1oNb3kflAQBNZu0rEB5lO
jRSzlCsvHWWQYM2eoxp4EMNBFIlRvJrHTQuXLtNqV6meo/lYsZPOF+IZbWm68d8Q/3z9mnxaguN/
/H9v1dWWbYlZKU7ChONifTNqDzqOmlqTOxGdZvTQ4nICduREce20CkZWwj2+rUdsqWBQO+qowGd8
DVCfgvZ22HXmpzDDx2SSVvESWoILc53Hxz4Wvqv5PkFkmeVKqLNUSHIYhf79gBmBTKKvK+YpJB/E
eDCgEgRjvM0Z6WpnTjl1klwG0ENpm6puo++zO+1hDn5HUvvNmUe9wmf987LhXEToLlxKUbu6g2Li
Jy0GovXJAur+Kf2Ud+n95I0uFpouGcsOc6Ft4QmbyRndxMMtkIkIUCBI2HhHAO4D+tATEPYmXPlb
Im4M+wwDkSi3hzcR2Iz4OHvyjD28CFdySabfhI6y531yo1221gI0wPfmmvHHKlhH62Qd86fmlQxZ
OFsDG/V7AhpRA4+bfkNAVOn5B8EbN92D/8I7VT8hM3aTAy6qL+UGUrl4NyIOPMAM9rTj4OKoi1iL
AMNDSJOByZUzvQ2iHdIiQdOdyTOyCWF57O5lVwk3/pu5EtaoUm6yc77DYwbxb3IHLuuM5wYG9jJv
Yuh1NJ34wL3Ce9Dr7PcAQVO0gme4NdEc1661mV/M28GWnwZbOHCY2yRtuuGNugm98AGSC9HZX6+B
T0EeyOI6YAZIAuylv9+mYNTFyg91+J4/zHV+eYP8fVERu8FZhhGwA/9DAQux+euP/Xzp/fGxV5jO
4mTUWlVWnQaPrjW9z+9nTDGc9AWUqXEu8alvVvpKj2wN6ZGTuYJLGiUmjnQ3dKtb67uBmvIhMrl+
lSEUgJaSLAI3eFl2f9RvYjlKnSrGyl6JJxynRvi9Mh5H8HzTO11dK5cEfLrAES4u0XqMZMGOm9C4
ZEQtWac0PokRtofBuq4wuo7l3aDntt8GOHhy8kO5buKThoIpDHjHiNlt7QqT0ZTSwJqeiIbhb6M2
1BGj42RZoFTWBA/OpOPL5wKGnmK9B0TcBbLI6F+6kQPGIRUeNhyuZUK7kjeOjvdK3rzkUu6M7bjC
DNOq79o8WPeHWkqYGAgaboCjzTKW8EfRnK7+RRoRspBbDeAxTp4C9q1wVN3G/Fnme1159E1ateA4
kYFpPCUqunixtsfpzfBPbb5r+0MDYPIYWifaPCeORreoNQxdMYganhqJgeTwGKWPke7G489uMmxV
f9KLdaofkf5uLG5Q1fzWlRdNu01MDXYbYk+xAvuN3UYSt0HFHLnWt6IZbC2RoGntPehfQ4PZbIMM
MSfyzFhFgoxv0SVBG9VOiWvVidOzSeNmS7SnF2QZoQ6YQi3Kmbxy5uypoO9cbp2mZW7ekr11FptD
Y6vqTYT0MsEbqi6f+1R0MgGSs9/BBYL5EMHyVw/4z52nXl8LcMbzmo7UvIcL6bHFpz+n2XdkgVqn
1m0f1xS+BDizp4vxrk59elW6WrKcrOrkl8NZF5f5FbKErDj4UEuey/mHBk9JcqsQsW1+2w8/svCS
d609UEfme6l3y3IbE6rX4rciiW5qIQyO1oWKSxupHOEIuwtfi1uflqNArRFWbKM42fSq+ZSXv5Ri
qyREJgDPYiLNzDpKUQ3cN8JGqlc4lenmvZJuuq6yA4q6qN00KtSkg4QZspYUjkiPyHi726FZGkoI
hfAFGriNwUpUHuDBK9BzanLE6voCnaiSD11BaEd4U8Q0QFO8VhlZmd1ags4i6mspHCmhVVsVTyIB
ME0IriWvdWPX5fcTlJqQ1KrE4F5OPybjbVYDOtLgWOnSKVjEIdmTXrnpe53dNe0mHB70bl1U514l
Cca4TZoXofgVhr+1mtEzqExlOUnA+uLwKWNHSDcTGkt8G/rbwXjTDcLy0GAmxD9Z7ENiR55fbGvq
KqjPurK2ooOk4HyWv+cFQQcXAX81Tdgk4lEL3mXrDYfzuSepRPLK/mGU7yEsqdNdnv8UuiP+t4Bo
Wis6ZbMV2iMudritJQ1Bq+s5+rU04tCM7LbffL23Ll3NPxsZMA1WAstU4UNa8MdGRlK7UJZ9y0RF
u5uSPZBvKS9qpIa3Nbr/+rM+oVBbbJomW+aiUAQO/3vXjPpMNvU+MPewlIKucNSSCD95BQdfeAwR
+WZe0+4C3Huq8bvq7bMxzp8ffVUHJZE6WOnoG/tZS7aD6RNqJljHCUt8E8JJQ8hKAhSPsTKJsC1m
dXB37UDPnVKLGP835KXjzrsnYDcwdr56/vrGfBAw/nkKlgZXFRhiIbr9fWMQ0NcNJbd+MhiY+K8R
0cw5QUywAY1lxCvDW2VoUm/lAOnz9JCax5w1EvkHhsDMxYvwZ1afxhoCXPbTJETRGoNdbRV7vb+r
MuIQVAoWKqBUeNQr3Z6MyKuz0TExBvn6i0iflZtU65jsfxhpXNsgdX481YMWWoxpR7fsUfNgg1k3
C0aclO9jztwXeDqHkcbAsGzcSDGxZxbZZMJzJXzzvn32bv95MVd3NcwDszAjUMi5OIZwRS0SJibM
b8pzD1yiJt9ACJ9+HLaj2GCgymCm+/dDFM0hbU2dh4h3V5wcGkylhT2fF8l4hSjfWORdGTZ/zLlQ
ScEih2FHZX/9yrSDYs5Jiio77DwWLlJBEgAT+zGZbisMJ1dVdQGvwAYL6zyGNwI9B+sszJ9N/ZDD
rM8yUn3zH7XyEJo7hj+l9issz1qxY+KtTZto2JeYi6RkamfnoduKgyeaB5J6bF0laAdazKz0diWj
0bMwvBorL0BxxkwNjWcs/EZ0O5j3oBYS6hc8UYmNfBrGzmbuZJZu1tzXhEZrG6GhcBzPs3mMA4OQ
wgOtfoVh7gIXkL5cYGbeY/mUoze0XlBHfv22fjJNhjxB9LEF7qf8Y74oxSQdhsWYEZZOdiKNIyaX
sE5EL6MVGguGgt8NST/ZhbAMYP/j00ySCpZ//8duqyVRIldiGx6we0zHiyH/UEk2VDCQ6qIfI/CN
pgobVZW/wZA/IQlCuKdgRyIF+168Bjn7csgLawSpAY2Zm005rxD69s0aaEe2qEL2hrTD/hpcCr1w
K2w66Zsr+AwIxLIGU0akQrrMRvf3N+9Ea479XtVPuQLe05S2Ebzpj030DEylRC9WSumgvoqR6Ij4
jDEtzjf6hfxt8VLi4Lx4zWIaiNzR3Kgp7EHqsq/fhU8kNvj+YEaEfh8q6z+rt5i6aagluvk5xsEU
UEosFbucWm7KPixoj8ePyeiA9SVj5QhK71KI18V9U7/l80XKz6Cx3E+o9m4CrpqPy7Lp2mfWhAQJ
VEUck6+mlKw8AU5yLLkWVVTl9cE+Vg/8hpJQEI+lfNP7T8H4JKNYMGCN7yTtyMy6AUXAbGrcyzNV
NUZiJaJXgUTFLRhJP675dcKlt0cBcEDb7YfnXLtIdK5p/RqQn9bZRfKN7PCT/W4ZR5Aqiv6ZaOcr
7CidgyizKhx5UDiDJyzmnA2GjvuS6u47j5f/pBNeHZEmIJVEH6MYMJ+uDvAxnXJyKw39JE6LCSJz
R15kxd/pJ2Jw0ErjihiXL0X1S6u46x0Zob1tMENUcUluNpqF4e4pqN8YQ0DZiq2VqjXrXHpIxRth
eGQLhO2nYDqlLxKLV25Xjs/T8vdUwUiJflMInuDv8/mWD2Z+Dmob18pihctCUkBy0l1Z74byFuC1
mD02U1TUVnjbyodlxs47MpiOsQBblMxvQK1J7KlABuMeODkUXXBl/EWR7WG9p5YlFQcxh2nsDMpj
NS+grAy+j2CHmUS8eGyIxqOKYkLLfyHncQTIQ/K7xqg2BINdg86qyyS6R7aVYM/Pz/0RhhE26xaS
hfncVo8YYmjNYWJQeiIacGi2ILcLPh2vmbmwA6Bg7+V3pP00EbxelriqpB8+bl3SpQv2oXUpshu8
NPTqjl/79MIYByuAr9fkZwNLSlP8DsmRYDJzzf6vKrUT1CmJzky7LMHH/nxXTxFhQ6uh0+x8+sF1
YGpACPvXH/xZPcYHKyrd/WKWf/1qa6QaRLNgyvukeTO6djvSJzP6d3NzZxGomDDKehPzN1m4IyLB
h/rfZW8Z/VNj/awCvJSRQwgjDaJ2KyW7hPxotb43MUnNjmq36o111V1GZT8F+wT5TLMqv3VG+WRo
uLiYcbzhUaPD6vp7u8X9tCkYd6EUn5055OgOTn29hwuj3kD9GZ7iInBTeZWrtl+u9xg6fH0DPz1w
PjYFXQHb/ocI2ld9FAgCJrqsRnU+U4lMcbtGQsJ8jXdX6x6m+EH/Gcc7Sxgpael2tG/TFhZY6HrL
+PMirgqyNsunTJoHmugjlPcNTN7bdK+eB/dkud3e+P+vNhlx4QjFIUt781Ea/3G2p21uKlYtmvsi
28/dTsoYMeOoJ5M8+1Aw+P/6Dn+YUv7z5eAULWnzi0Pwsjv/8XFxmaqBxWFwEiFlmGRG2iipwMxJ
nm+STfajvBc9KDxbo1oLJ+02Z8KG88gT8UTnGS4xEIWy0+ZN68krfr9rj8QlucPdfKzX2MT5IIna
N9Ssz84LPFtwRQdvhvx9VY6T8iP2syhTbo2nGlfr3LoZQDo58hf11PTNGtY+WwJ/ftzVEpiKLh5m
a+B40t60FCFGfFNmh0SGhYWhI/PlXj90DYBMcxaVV3N8Lap9k2s3QknGgnhTj5C7c5YI0UPVzMnd
kaLmy95IIxEvkXyKCFNA3MsJyTLS5IlCS/qt4cTFVlLhrs7wJ+Vw05Q9Y9rGG4Zy0/eBp9fjysfo
PG80B0jFMJ/1fknSZZAANGdAbPa11KmafgWFwyna51A8V1rolO13XMpP1yjIJoRcaAXLdPbvN2hQ
A12GPa2d8jb2Suw29NBOpvtMOqfpazCvBdngGxeOVT/GOr6Y9btQ/UjJWf36Tf5s/GX+cR3XRbFV
aJofZml01qTHdEa6mkOLU/xnxlKM3mdvngiW8a2tWVurHlv20TT/h7Pz6m0b69r2LxIgdvKUVb1Z
cjshbI/D3qv067+Lfg7eRAls4MPMBDNJJpTIzb3XutddTDW6BPHVLqOVnx2y9EHzV42v/VC0/qs/
+P2D3e0f/VVsta6Xs00QP+H/p+aOMDxq8moqzVJv0H/oH4V/dQe/X2/az357pQMKn1mdY/aVd8go
Hw3ifFFIShpgnjUbjgWuHj1x99/f/q/QrvuNhIEMh5ysAALdV+Z5rtQMjWeTmcCvqUXTp3/ydRmZ
TfdG9aSQJDLT3jXxFyCbQF3cEyOHHDR5lCoPA+1icKCZE1ViiHtY/L1ANOsTnS9kQNyJJr8jaleG
zzhjU0GN9Rr3GybSIt4txY4ChqKXSa9u7GfVO2TCMTEsWfNuhaOHJ5iGceviHARblDqccoRahNH5
DNYOcTXttrs2jlh5kFEGuBtw8xMPNslV2WrFliqRybkkPUH2D8gYnWEa+QOsJP9rk6FKkDWiuegf
7smd8dh0WWzgY4qeCftdVJqPyQ6PEGKhsEB8ynWzfVeQ3+3m+2QZnm7FgbHo7ZdmSbuSoUnwMtii
e4FQ4+gnTIaPIwOpBluZikjP5h14XTpETzXD1+X3T/1fUByOZRr1AYM4laiKP9eaNM6aKOyy26RB
xyPX91rBNPAILRaiv8gnvR7BDua1/+nc0v+1yH+78P3bPrtRWBezqtily/jc4IUrr67OGT80ziKE
ZYXVbHEHwtmHHufhDN3aSR8E7OWVp9ClP34KH9SXwANYttXnYZntM3u+NmCxNUuBbD1zvlHQvGjL
0ItORL047TlYaM/PwzpdTZWw3e5yBwKaB66BsvVq/SeaxaHA0RnrJROXLOsXnIXuh43ka7J5/46p
hkLfAg1Goh76826LRt/hUVkU8AH7c3oeHjOVqWa9p/GPX967bbHScD+6pA/SOnL8Q7tgomZHnxX8
syeiLQhAssSP8HQV7ZbDe9N+Gof8kq7q1xJhWoXs2mreJYp+U/svW8u7Csdgcac7wg+r5l8b4u9f
467mUOUo7MmpE9ejL1MP47nxeqWuQtjti4JFEoT849T4XziXIePvxw/qlEdxtymKWV8TpitVOxlx
K15kbpKZsH53uG8vVc8wO0++eoVVWMhKoCjIj1OI9Cla64U1e8eYavg8N5cGYswnHk8tvlH1+0gM
pdU71X+z1e1twJfPVtfXB3HzBN/hUbiI63I0Q4rk69ogyk450LnZEgmpmueb3YPySASKw2KpzMwm
DhmiqpW4VJQ/LBppPp0vd6uGUSu4siCQY/TX7L4Vlb7Ui5k+2cxRnwjBG9Zi9ItZhA1/uLypN/sq
BMtbfezlDSLoKJqKGlp+6myFgi9F1n5LQYxTDi7GgExmky1gQCZcoBfVLJcUET1Cs4+ayCo0isb+
ecRRU1/VpT0fFriqJPHzMOwl3B2v0GNswzDrOVrPapWla31kzTIFHzODdOcD2vq6wyc73TTaoSIM
Bsbx4B9ArcHVMOfjDBmZP6nHBCpLdoP75IhYbcQHv3JpsDXmnYCYReqk2UYcz8mrjhkJB82tmll5
uAuTk1Gt8LUdIMn7fI1DHpzVYBfqFnz1cBUwG0PTmPePsBvTviXT5gQAA9rZZtsII77uEIzLefMZ
hGc9eMgCvE4lr0kXE5pDLHSxTFVQlB2SBY6tVn5pgoM4W0GJugb/Xa/P009mW0MHSFEOjX/Keu66
h64B6MaQJ0mIgV+eb105Bzi2AGZkouBxRSzCX3DHBJYMtuGFw2lALBcePdV8PeNIw0M6haa8BG7g
FOPfoUYlgYcdRHpdcPLRlEfZf0k5sccyY4FebZY+BrNzc2P0nyRHwFYj+A+qvZS+h5ijJuXCKKxS
XYvaBZM5UBAIHQjh+RmmZZYyPwY47C+MT35AIg+duqhR8m+u1baQTOCPsdhpoxnNN0wcyZxgAGEh
Kosf+m4JATNVThET7OAEnyQfHAharXAzm8jhhAed0kTIXw49eTssiLwgIiNppzEgwRd4qM+G5aw6
5MUD2BSfeCKPYqxRWZOGZlzHwt5PLgRFc094htfwFfJoqnsskVh+mkhgg6Poa+hpfbgNZo3LxYLc
rVdRamnYa3K/uHe9ONHrroGH8SIsWH32iItDqG5lfBymOe9FmOmmkDpX/1gXsadnoleyWLm7oB7g
4BQvWPfB38PMlcLBQGUXHcdwWQ0uriBl9Nrg6yxS6gxLgpLrYas2a238oXn5a6NVAT0I7CPXF3h6
fr/pGU0Wd3qC6AifTXpnlEZqBwf0TCFYJOcfkby/q4G76921ZlEQ5D0eFt2uHN3itqgKTye3XCAd
06t9R7otEtXRBBdnlO/LkC8c4o8tTiXIS0YcCICIi+v8bnfXq/mo5fMO1BUyZbtqteVsQI7oiFj0
p5s4+YJU5eqRlLMrUX9B+9rPU5NXp4g3vHtjc4ji5y7y6EpK2c38C2thQqbCXyPYZ5O8dCFYISJ1
+aky1nmwQib6QwGtTIf3X99BmZQ1IEby/KvP+q1sj8fQGDUf8mAGGiedK2M3NKco9WbdsYieZ+Wq
k1bZdeljVEUmTL6AHwAH47k0PhQq+kZ+CMQ10TJ1u0uuBy17F4qJOsk7yB6itlsttwFV2RjYHvDy
Yvmn6VKEPk2ugLoJ43OV7Wf1o0xPH9TkI37I0o5qnj+oEwO3hyaBeaN60VvQwW4bjkdZm7bJH9CP
e8gM79lJUSCg5p5O6r8Cqa9xZxSxmvhnuzCprOgTLM183p4Fk78r82yasHEsVGj2m4i94iox8U5b
Lb5fT6ydPx/GXx/jruufxTXdduQP55sIr+2ltcsNTosYc8uRFTJ/IqvXeoWHTEC08exrtiitCJuP
D+PyGZ+Wi6Isk3Q3rSaXPPtiYmUTskAGoy+ilkW6jznrmlTSreYcML6bZL9evBj2xAKdqw/ozcWe
Lf9JJ3n9zK9b3s3KUmt0+h3rTtcXual5xi5Y8gFSU1oh335rYleZQeA66iCDdnWAcFBbt8JSJLNa
+2+r59QzCEbjdrb2sCgL678+WWtMhnE5Mbv30sbg66eW/K5I/7qL2Ogi3YDjJf0VOzz3JTVqij7d
txzDooetrdY3E+6Kgq+9biH+x9EPrdS9K8D9Ne/NnBOVl0su+nh/vS1A7LEQgWMdo4pn92MAMmWO
gRNxXmFgW6NYaCkPflg9dwXX/z4CeAjtMARFVvOfZboWYDwZyXwEBjpQuxNSPFEBT1NS4SUKfIsd
ePLFGs5AR99f+m7D/+vK0yf7bQ+pqlHsG3G6cjlJO+B2M9ONjNM4sgy528UPT1j513si//ZV7zbe
oDVKNehu6T5BXhNI3EuhyZfjSHpA8F4OkCbVfKHMwb/g5Yb2daXd8JIcCk+KcpyPBCRV4uwkYSU3
irelEoRuaLSOIBMJmOeczplVjiHaQkzca51zFToaQ61EUOxCKhZ5QraaDjiJd6Hi9Bh7iqWyE5kf
XdvIo5Fo6hTPA2UygdpM9jliXS2L4hxnZAxW7UuEEKtrMmpvPDWq0d8LlPGh+pNMQ/17M8GlbE7O
hjGfMrHu2ra8GqS209J4D4rNQkA9yk5McfP9s7+X9E4Pn8YGSBToGHnWPQkbFf8wb1T84LAzmGNu
yzZOpkdfb2djZTKlZTIY4HApbabFV39U/gJXMqkD032sh58qj3+sxD8+zN1KHMVUCa5XudioFyJF
nMHqoaMOTvcIxAmgjJ30soexK5kSdFUyamHpYofBPxilEX012pIdWrJ14wQgfshlrrUojpEDQdFW
bc3SzzPHICvBcIgpWWTbfmFYld1bjX11e4dwKfRUT7gwoIo9X+m4bvT3aAk92RUcyZE3sQM+TUKA
hnGgZsdW6gU436Iltskx2nZ4Div8akBcTG7xwv5Qr3wNfn476/96VHevTRFGRXXrU+mYhydYiCE2
adEmFi4NyUMveXye5QvS4ASkxIrVDv+Vvj34JyignbZRS4J4L6QKFVQur0mAtvYliUzYGeoWQSAm
vaBaMfyv+VIUbfIpY1hweASim8rfZNjDvaPPV1r+EgirgdSe/HLVzlkKeXCLyfoo7r5flV/Mr/uv
CrdElHCJFnHeuvuqVZIRMTPHxFuhyXbSJYCgSAhWvcl2yQ4QlL/KTbmpN0M6RWVlO5zgvc5LVuTa
HfN9tOoX9QJHx4WGYeHcDCCernMa8K18JoZmIcOXZhYGf1qGC81ZqbqZW3oExS2g0FvwFLBehesn
b/TFdRmu6x3/uaa1W/3vgUO1jS2iPBe+E+PSY3//7e9BaQxGmWpDioPdy/Rsfm+p24yqmFz7urvY
yQ0ClhmsmyOhGydpq3gK5lYWuiQUnutyhULi4fuLi19Uod/v/f3V7zae5Aatte2V+iI8hwdlITv9
pt9oz4Dcp3Kj7bXn2f76WLyFh2xVPiRHNtMHf6HuS6ddoCiafu86f+j3yrux1t5zglhgQgpP2bHc
J6/02dL6tk62Rm8rhPalu6v9Flm9+RnxBscHyZ3Uu9kuW01vbrZFFVKv23W497HJLHltrzjJkkFp
FxDkAwyjfLPfhQtjNW7zbbVWT7hXr7TL9RBs+seUn4VzyxWh5ZvxGmHQOtpX68gVlv42xoKaYfku
WSIHc0JTXKeOZOKC6Bi81mAri092jUO/lnY61WNrxU68kix0tiRoKUsCJ2zfuS5m5GgJS2FJoQTX
W90hJdqHmBBjMOrWDjGxdr7zncCu3GE9uhmjQATjTmpxua16uh7zjbptrM5rdrI3Wxh2TFih4uGd
asnruZ2wPFEDuJNU+PY4JWLh2GmLWGPxZ5u6KZvhGj9LbNIpWtbzRbBXT9KhW6u7wUy34injliwU
ENzmh636Xrj01xq9h+O6RG5nySw5GMlFxA9bjFYCNqryNoqcGDtJKMxQifiPYDJoz2rn+2UqfJVk
3y3T6Sz5rWqRW6GQSqI2L4PFqbAMn4vX0nDDfftOE/3avN6WSMB7nL5yq9/On+JLh0Jj8Pilo7CR
XG3dbYdL7KpWdtQwb7+xLDEktfN9x1z6kFknWO7nSW4thxjMciKQpGFqFoJy1uNkjWIpO3aYJ8iZ
ZuuVwHIXg3K49DLbkQ/E15gwZrfBg3IIt7OX69Nk56W90HQpGOR6SMzRCkRuwFHymJIXYM7fM1dy
sr3YIqr4ElSYuxi4uFnMFto+e4RV4qIojl9/ShG4P3QxNaEPNgwafgItCHv580bmjVAHkaSUh1tx
vMGvq/rAzasVcJGR/erSzGpz2fr+6d3XNveXnArE357drKkwwS1u5aFuQfl2aUTN5XWy9/1V7ikc
rFG+mYAdCLJzVQX4//MypJHkPYnpxQGOXVH+l2OSIjYX1GN5uiKfMIU7IYyXLH/94br39e39de/e
jSKqhtmt8Pl6wi8l1k1plpDBsULfZnX6oyIioIGLXtEPb+dAxWpJzBIqoO8/xT/vMaAGNE0CNaGV
/fnlS1yWh7IM0gNWwGbo4752/azDK43U2/cX+quE5OtSpGKsBNkClw9x+iS/Pc2mHCUJs1sOjP3M
Hd2cuozKjQpMJ+op88qFutG2w3KafHx/ZeoB/ug/N4GJgapgP49zEPONu6ZpqGY9S1etL2s2bhvv
qU8yicjA6rbVNjgWn822oyCIjvUe9ANjxtJNFuy0q7kTrDWX6KSD5kJJ8XJCKIiCsIU1poWUFViI
LMAkt9PPVHgQzVyCwa3GQ9PsFCcM7e3bRnNzzD+YHdlovkzBxOqQF3tu/irM7WRYAdxqie6O7EN7
sjHa4hW6zNl5khXkLxdJjo2m0xsc34snu0IiEbFM53fkS9mrN9PngGBm8Xn5NR+HRZUIz+k4Tlbj
NKjhqI29OUGQ6naS+ZU2ewOBKroD7OCWS99TV4xHSL6o3XxZb2Qrc5BNbeTtVDhVVNTCQiQLgzEq
mReqdaXKwqxjAQfVVn+VS2x6HBkvJhKMdnN8mWK3XveLYDv5QIWesuwWPfqrJ5XwMXhknk6qBQpW
i+3SJdpzSeAARfgNIyd4Py5hGQwciVRkhDLbtdOueVGxgJB2+Rp9mh3zT+ZiROhlWIwgjgFsqNbV
YrZB7GmPK91kfmoTvX0hoMuJMDScWRGjtsCGw88hbXDQSqu5K1jM45bGy2zZoENrbN0GaUGGFRAr
0ZsF0WRzc75mJzbbxYwbIJBlJmE1bpEZ6L1gFWIvTyGHQURIKjUkx37pRfvUgVlpF3a8KkLzakev
M0s1KRgWxGTaGUUnBY2XWJTFjr6vnc7GvXmR2LXnO5j22dfT5DA5PRnDU6Gee7VzW13twrUkp98i
wmPeemB4ZPv8NZoB7YrGBW58Vv53hong7QsMRyJrcJnb4uiIUZk5LrgB1CBXizg1R0V+11qD7W8S
b1z4Nl3OTrchhUw33cltYNy1wU3TToZTmkjuGR7N7OwdpJkVW5sv2bJBRTjYKEqskDrIt2qujw7Q
JE+IEqd3jQ1JoDx6NPRuuEKWvQg31YJnZPsmVRl3G8CbGDjfJVLuXK7FpUI6XLsg+trSHGIbsEqp
NhivjJ5KqUXhbY3WlczR3LH0Ba7J5B1kS0RXbrG6mdR9TrKcP3cbbYXahubtyirhYOKWxmbByIv8
aY8CiBG2YEWIFPlkDvQjO7FLbmy4IkrUhlRkvb6i50XjWKARVD3fG13kXa9TKZARU6HTsrGMSi9c
Tw6U6hoHeyA1wwpYDCPLsnZaai9hWgL7Y0payhRREq58pKOh1S4jl6+wh6W+TtzBPOJnh+HBIiIV
t/YIouFrpk7hsnYoFb9CV09ErLrQzZ2WeDh/VzzJO+y9FtQIhJ5STJ5+otrck7WmU3AyQEBlzb8K
CG3+3J7rPEqjNIm7C/7t+9IWCeowzH21SnENs3zG+7hTbT6QvpH+G1HGNJGZHPQPxLgLGBW01aGF
juJBO88ocCXWI1Jwpztk1C7fb+f/3M2RCmNajDnnHC+vPz9pLPRFoAR5eqhur3H8lugj4qrEMvpH
F7UcqPZcTFHHrnz1seg8o/6sZ43Xdra4aKV1O7yjkAG+IYNBwB36+88GGvKPowY1s6bRMcEpvD9q
fG3o5CLT6ovoYIyw3FLImfHy5vovRK6t2MQP5bldZs7IFm8QsFisEGiyMfSLYkvK0TLcVo7Kdt/w
6oZY7E0rL2GfuxFbFLLly57qpB5JFkuQJ6tf7sEyDryGXuqozmwfLDovwrhINt+RKHnTbuufgy1u
RpjoDra2ypaIihexfbUFtvFiO3Pmbrm9LnxaXyyQeGs0snfzVWDNHIaSR2ExO0XejT+eESgMhfRY
XqJ9sMevzckdbVVhQIRAj2k1JsJevk0e5oveq1nTBU++4T3MeT2mRKMASGVK+EWcb3es/daLt7A6
nDWuO7uZ/THSOpHgQyLw989kWrj3hz+0bFUw4H9jynp3+MudLM+qLk0PI1TroiS7qrBvFd4tjYch
wPfX+qoV/7oYAe9TqcOcQbtbm12oFmM7L7oLfjxWdypW3Ul9m4MrwJmxDNLJMEt4apayaLakLhFS
TuxqhYENwyw6MaSV3vH/5xMxocfudA6v4y/JD2KyetDl+gIe4rUbYYO48DJzkgVSm34BYkXEFGDm
Jl2M23aLmNdlp7eui8S94m78/YdBTfGvh/Hbp7nrIsLc1zKjDZpL9FhvymWO1hgRriM7pYtJ2Eay
98oGwaTxnO36jezkD/FeXU4l0LAaqRKKY/vwicid8CxqEKt8T7zmdbgEqOeZidvhYrSyZ+nUr6jh
WyffyR+CM+5SDLbepmaqWA4frTNsGIdgH0zaDzlCZv4msXJnB33nk2E1e6CySNkCA1yXDUTyEuxT
0Cx3tGrztpWfusV/gD9HqBWYSlgvvvvGmVpBZLASxWM2+MPq/QfOQgyIrOBOqlMzy/f0rSQNlUGp
ivagxaI7jKKNQNFEKP2oYbSPHMSpS22dZvPVRK2ocmHdloyGj2naXuoaP3GE3UiPM0ZLYmpeC0QG
ou8ygzKvco4VVGURqGKXIxMkFKEKbit1DXddh27Qzn8YfX1J6/58O6Y0UiY2EnKmOWzaP3fuXhkM
PdXb9lI5SbKQifIiIv5XRKS2bjHMwJAMfYN/dbpkkfemjEdFaWYLucDa03/syTPiOWtWszH41FR3
uFl9BhfNuVlEYM+2LVrch+w5fvT34Yl8Z/EZB6Lj3M0Oty3Rwnj96u7QmyrZFUuZ35aJJp4HIed4
/zn72RHg74YZPRNiHUJxJB3R6N2XrcSwyOBTdRek3JFze2pQnFFo6nbpKB7iIustX/UXFdjRtpXN
mjrLlDhGn3tavTlztfwHLcwXRn939wVuOo6EkoLDtn4HhfRYgwihbzSHsBRJx5JBg4Sj1sTYmQCT
i8qilkh+88mDL26MTsqzXgxLnVVQCm9SikAjpQvqaxhLV4tn2Pu8UMLbDzvE/XxLA1sQREXBMOEL
b7jbINq0M4Se9XPGFgOTo5O4rM3Yefhl2NUPb9Y9q5QyR/+KIZ0iMnlU9w2pOGiyUt2q9gL4S6vT
Gqa2L5eyRQr2e3H5EkvR8h2wb8FveJ26EUazuAww1tyNprJW1lNSH0r24+CS+fHZWrBxPiC+LIXT
FbuLOQhy41J22IIjrFRwpcTNrNtR3YMEWdEDunVSgqnkPH/XvOOTwaAdcPNzREnYmsKhcLJfymSF
jRD4FsMr+KHzvxfC/vX979ZDqEbXmkSU9tK6ow3kaEKgWVN/v+CWZibulDJYPQmH7x/wlyDmbhWK
wABURwhmKOPuQJ2uDUZFu3HVntCmlomxpXTc+OqN1/1VfBTO3Wu+n8z/oSGgB77hmAs97KX5mO8N
JMI0IFO+orqgZDkZE0Ym2rdfw6Y/tt78KVctUDJbPvnND3cLbP2vo2tKt2LOoMoMFdnF/ty80kzu
2ioM/fOAC4zwQGy9g5SBziqM+Pzaw/P7KV+wMHatmZKI7aj2x5Jy+QlkzEy8wxNaL0txEmu5d5/3
S/PT+/g4nNqF4ZygUZjLpccBVZpvuxfzRAACDpjLD2/5vvwk6sD0nI1v0vNkYODeR2gfnrzPc2R6
nvNyWIrO0uvs1Fye3auzfDqktrnz4DO8z5zQPRw2lQunYfO5PL/63uv+bFgfm/lk00z3dAjMPVyo
1asbmDM+Jw4eJpwU6xOHYPdp11pPuX3SnFfF5CMbJOxFTME29NoWVGG6baQAJG+mWx+5irFczGhz
lOV1oU2FzfpBNI2l8hK4DL7MZ67gup31GHsFGZCtY+6m1U3F21nq7vi8xc759VlaHsPVr9xaI7U0
H1VHWc7c+QltnFk5/GfwSzLX+jTQOxaL6beU9tEyo01lf8gYa242D98vVsG4I09/vSO/P/Q7jK4Z
5SCe9z4JeTheZ+bz62tkvj7Sth+JDuOvufX6PscHaG5tgX7Md6gkS+8lAClQzQ3zit5034svu2xs
xgjzopLZU4UCMXgbJHTm7ukQrHgIoz2y92Ne/fpMPcwLwawSlzxOBIFk0hgcyD9Ezmh+np7K6Q/e
OA9T+hejBXO1+ZjK6+nP1JzPKeTB+9i8hWZkh/xqgM/M8dfK8j45c7xz6ob2yXt5SkEY8Op5yK1f
q11uPn1+8r9tLniU2g+rlUf06PQpud7hZcVvSi2sf0h++HXBLgZQIyfME28V6nU6W37BeAGLMR95
Zv8F9g/79D0B63/PQBFECiDQQ/kr7v434FAo/CGJcUC54DqAY87ozNblbDmnSF0h+XCTo+hI76LD
fkv8IxqRBmsUS9wHy3LuMUC6KTh1gD20EwX2oJ+0l45w0h8T0/5uM/h4yqQFpHuGZn/XZsSNQK5A
UbKvwY+HLwib4HVc1E8yzKYDjhzAeTGoFj2IsFPPHbltuMIEqzm0H+JGDtcPfzGzzoIr0Ey1i/l/
uGia0+1VloEbQLABkiUnxzgoLwVU7G6rJ1vdgUkLwwYPhuZqdzTo+I3/cPf/eUqQps3f1J/g43ff
SxX8LGhL1TjXtuopEStyaFiQM0v0zRWwpfqsu78ef3jv/nUzNXBatNiTL/89GNFwePSRIVSHgnwp
9S2/Pdb1SmnX6fytGVb1HOtD1+93+XgUm7WoH2/VpSuWbfzDl/9XyYQtGbQ5Bq1Tes9Urfy29OJK
yGrIZJRMVAd+q0HXk7DwgktaCVu/3ERiwBJ7JPvO1prmYYySB4olbd44ZIylsyvkz5mdDtgkFfmi
S7rjmP4Eh/yrQRCxDUF5I2L9Ru3052csZrGajxUVE8huRxLvs+J2JzBaLIrrR96XJYM1uA/KR7AO
TGlbgwIypdItZQsp3H7Aod0UTz/Ss/61cRqck6BKxvzv1E3IMGEXzATj3IOCnBOnXx9MFTiRXsuK
VxS7Pzyqf0xxiClQNXliac4xk7srHMncaGoEjQbHMy57nGK9+fRUm/hR/YDxSNOfdFfBaDjaIr7V
QaGwSPjzhg/NrSVFRK4Os4YQ85NwW6vhSi/fsjIzW+1VUjOzhtLZ5RicnZp43aqra+4WoVNoJ3X+
oISruX7UyjdFO8wyJxycJEReu54Ph3ruRPBZml9i9dCwsNXz9+/VP6ahUzTo/330u55klsZNnWS0
AELHHDiDgIzfVkHNd4UpIPZOK1yJq7uuu8LNhtiSxg332upb2mC0FHrHB+1eJVru8TGMf2BzfOl5
/rqv3FFAGiZRf+l92psuVpJc1wf837tq/lAqMDRn/q5CaK5GudsiilRKZRPNr27XE/FcWLXQOWKs
2/BHV0UjrIJyo8fDRo41U02ugBk4RtyYnYEG9rfbbkiREii+6QdvAcO2THudZXPbSJDPt3ifpuO6
jXDn7mE4FWyt3XkeSocCU49utk30dFumkRXPxv+kbqukmtNM4Xad+hqp7Ph6d/r+YX1Rt/66H/TJ
qGd5q+dfPNLfNh+5apMmj9h8oh6j2XSlZSQiCsaxKLFRa0LDNFTmDaoba6fbIGxLureAnJo02E1w
wIg3Uz0+zrkLtZydbsqWAe5aVF769qiN+FURrVrx7csMAj+GF5NxZQuc0OSMS+zckJwqitxaA+Yb
W1ZF0hwngmUWpCtGhITeSYztmaRLzaYMNeD2WcfQAf7M+DLTDs2NZr7VysXAqkrxKQ0NEAdeAPkW
4VMlWtf2p2nxP84MIjfYcPhxGmbeNRaDrvlSdavbA04GYYPz2hUC2hvKZoISv38y/xhl6sBpkE7x
Y56c9e46J1kvVbXvOZ5G+YS/gxG/SdpqxtA+87/C5Npx33FU4nMHHY7Lp2wCaDPwb1RX3fWndfKP
xoTZpi6zG+EMgkz2z/2ozNSy7Qa/OWTi1dWJ+h51Fas65mQgaYo8Anpq2MtFkzvegzpPf01vhK/p
607lBNDDdRJFDzU8NxUevYqxVDQHQ1eTU15XFyMr7KYhgnXmNMn4IMTxWr9pREcqColUz2JU4dFD
clwa/tLK3hbi0JqFx6re6izOdAZmZmD4CLSIEidWbLaPQWKe7qjPfpzjt7uMdP/AQ1L63vPJrTIq
JCV0fH6GX+sV8UrzXgzRT1DIv7bw32/Z3WERNU0dyG3bHEow2VCsJyGStPb5uLVcEyrZ4f+kmW1C
AzrS3cQgfBgojNj+v0nAau05o4cfrQAXu3YIzqESP0mNcOnl8QfI7F72MBW/kz89TGc8quFg3s3n
h2ujF9lMw1zXeGtz5ZKkw3PmX7dKmbqdjNe7oD5It5mH2d4t0x+uefWjYdZU4d3tQyiwmZ1DjoBh
el/ZXqM8GiDVF4fEfyhDD0N3MiOV6wfMQkmCLS6tOdJL9/t3TJtW7V9XJXKI9wtzfvVestDLQYXH
5LU6RMpzL/9nMMOE2SKvA3IzPjWs+iFoVLTbCkJssyvN1HgapIOKaXN/Fkqnux71l/lSfR5zW/Pa
eGlAvYoXBnNJ9EuFO/lFJusWwwW2wf/iHb/Dx3WI4+JX/K4cMZFSLuHrlfYBd7z4rMT2ccYEpXKw
3UGFUwquesmkRcC0RrBUJnex3cnLUHPkeDF/veYLMVvgyGHMTIHWUTG/vzv3ot5pWUywosBhSbAl
Ndaf73wx3ook9ZvqcOtI9d4oNPSBrQzYAJFztMg/ZNJEI7Od21Js4WKHQbFKBO45pYQON2mI96ep
MZIt8A7YpHN+L9Ku8pIyo6JJ6i9l7qjKAsJyj9GVj3n2OiNvolz3nHd03oTPdw1UUbCpGVSj77/b
vZzy7rvhIPbnd9NHaQyDJq4O6mSbE60CQgwCDS5GWjmdhlZbzh+mIY4YHW+afqqX5TDiwjhzbv1o
ThWMfxtbYtv6lc/xL7SqhRBc0F4ClBPktllShJ/UTV4GAdlMk6dMreImVb72A06O2UrF7aGILgXQ
NAxntsjp1E+Tz6t+NW+DiB9iDYk8tmSjtaT6aoczPAljY1GIBLtooBOocwVKwTkXFmvs3AofqKW2
hsbSBsR3o0A2ruJoWrOHFFtw52dgexofbFZD95lZKbtJG63CwLd7A1rGQI9hsLywizWU/gc87u+B
zJfNIc3NxCIHBv3zZjdtZahpUhWHG+TRhjO6x2EoeZ9C5aDrzdvr8vune29LOz1dAwmSBvZKQA5z
jT8vmIrMKAQ5GJgBRI/R4/jhe/A2N/5ZgpJwW8j/zZeCd93U7o2O3Vit8Kh1dMb6wB2M6r//MP+g
J/75Ye7qYSWWg1EoiunbO2Jmi5WFo1aS2NS/MqgGFA8oEYT3qUTxWd9fW53qkbsN7o8bcYcn6gOu
5WWUDozCpI+rEy16+ET+EX+UfHmFZFQu+81Ea88swW7X5Xp+MCaIB1UwnkabYJtsKIfBcMSJ54Jd
dL9SPP1MeUiP7qn7AEZouMf81k2W9VZEcp29F1wj94TB7J7yi7wTA4A04z/th0dMs/XPr0Y8tq7I
mHZ8tSG/Va6thNJKG3Ay1fbpMiUJeRE9UsNv+w+RpIyN/qo9kJT4Ie39C5KFw1olfYYEFK+zXLuF
pEE3vb+uekRD+L0SNW0mb9mjsM/MtbytN4ItuMOj5EZbGUxS9xLChIkjQBbqGFakWvJBQr5knNqV
tFN2inM9KF6E5p4QALrfFqautMMtYyee4ew/EN9DVI7xEjwInv5f4F0PtyM9QLrLt3Aw9jJMFyRr
23I1X0cb6SjvkY+syZfdpmtppe/hnRwh7LjoIE/66Qq/o95OVN/vF4v+j3aaxfJ/d/QOhclIVynq
Jhku8rZzGgd5nLq97VUr/3+Endlyqlq0hp+IKvrmFpBOROxikhsryUoQVEARBJ7+fKxzqs5e2at2
bnabFQUmc47xj7/Z6FH3PKxVX1wpS3XRvZDO/XGYqBhLJRS2j1m+6AwbK/LRBaiEDhRyQoZdcFoI
T+X8gAkcg3l5NmILrrjKfEinTFjJxxWIhXb7/e+9w8CqBbSVQwtYeJyZSeWKS3lZAMILWyg6TzCs
N5ZfLS97zHaVrZbqPxS5v9v372+LhjsBThB0iOxUf24bWS+UlLPFYzf489uHtsyezrHH+QNPbYgu
NsuihUKozE1SccuYI943khyXeKB3camTHywl2mu2kLm23Ml8MdzCp5oxGU1vQUlqcBmY8QVcfEjP
ibBTN5iRCatyRReIEahILwh2skWOrq8FqNvyIvuSwpvXv4zpT5zp71Fov3fI31eJ2xCAzveST80P
aisdjG7XPwubyxcUPljvy/pjotVD8J2p0SkxPrCK9lNthuBvdSycYWkuB1dOpcRaCa/CqonLBYK0
SH0WYwzYf2KN/g1twdFJAxXE15OJ3bfNK1frg3lusiYlToT4VFwWrFpyrParVwjr4KSiRzT13Blx
z/zvV+E34Ph9JeB9KDE/AuWh0/tzJQjKeKiEe3vf9UtUX/3HMRYgUSoYHXtl2uj2PVSgYeq701MZ
ZnMzgpp8WRswN0tYgMR1pkrl5oseHPbVwEB6hnmFr60YlddPxqpAZKbZCp5ylp0fZ1la506VkhTE
DFnenyk+9pe9+MpqGHCTCboPK7ihNPoJp5nKtz+vETUXhqm/fVvgOX3rZVE3iZUmiFV6vLkFkS43
93xb0sU/CKHKqAKWloqt++h0qA0voUxQSuVKp4yF+mbdzw5cqIUF5lZgTJTeTcKv1cY21UXzfqbV
+fEo+5cu0iBBnvQnWE+TWQvMlz8fyX3UhEPbNlVq6oXTt9HhLtgl8zxNez0+Rls+vrV5Ak5qjAsz
e51KneaaBf+9LqbH/q9b9o/v8K8dUhwP0kghg6362EGJVKOakX+u7vri6WfSuPqv/mTiMlN6c8ZN
nIbvijgwIu18u7f91typfs2a4z0N77Ea6QBJ5M/lSc2/cPghQuq9BbwtP08IXeM8LENIufy9jjNS
hiNONG/6qfH3X6f/Pf05Fu/v3zDxc+H3wsHNfDS208ZGVh1J6EFL9Bwq4Jnq5v4tgJ9XB9Wz4pPw
ELbI0lDxIjChJkUdcPdUPp2gYYEZnT5rA4Mp3ZTozdKA33I62JbfUjdE/RejaosCQorEjypuvUus
8LEYoPr1V+u1fFznkPJ64X/x1xANSoQAE5rXCWVUDuWz/ER/Aov7QdJC4Qs/tIX/C+N8e87k0EKo
wAlVxeL626tR1EJnnltqixbac+MMK9m3ljrcJjRtYc8EtN8PEezKGUYU0Wmv+/pKcuUIAU1CXl0s
R1lSLe7usG/4t3OqR5cZICj+TGt89CE+WlvNZec4e41vzSVPc4VQfX/siQPb3GPl2Vjqr3A2Z0o6
ppg8xdjC7W4eiq+lEBPdMTstb568nri4BxRRg9P5mOIHJacTVEQ4sp1HtpJfLzihMTR61pYDLG7s
M8MCsxhUiHA+42Z2hwh/x+WFUWo6RBo0cyNoFs2sFRGR4Cwwlx3ogjB2TV+dDT5ZA2E2nfPtE65+
S3F2dK5sh0N0D7OZBdlegeJVeKarLTHkn5VesdCW4/zGaVl659DEygjfMq9615bKM8vW52Q1mFoW
8TGcvnw+wyme2fshPL3KJEdU+9P7MX5E5oKGMa49kYfwjmF3cIrNjbIQ7HxNA3qAfijssljesAnF
wvI215LjdvDJ1zGWFr+8C8QUJwfI8szHZmYopyX/xVpLNpILVmoALYPoMCYYhJJDB7G10IICOb1P
WKIi08thoxtwl9EO/CIPOOZPKAxB71Ht8dyJuof3yTXCQHb0UHH7ueSaIVxzpvDkUwX6qghFXruB
NTH9HCIuP/7M/eM7dkYwz2+h4ZFKuez2cnrfM9HLFxDCk8eXEJCVwA27MNILL37rFVPK0NslmWj5
HD6tnxGRUrrC+vJ5gwe84c9qsNLQ06+uobW4xEfPIAGyC9b5SiHMuI7R8k9cYpovBhdoiiC9Y5uD
KYDBRJA4vF2N4CfVYySuEcXerA7Z3xEYWHNSCPas6L00r3Ykuq+p6gJSgGEXCr6TCGgcD7+09WFL
rRPDTYEBCnN39vmhRWPUzfSAWz0b3HJ3902nDusFZq9UseZyioq8enjOcDlWUnvXhQE9ETbCXkrw
t4lhM+9178oc/gQb1IDPbIS5y8qFmCHwc3cbzgJDbhlSHt/LN3YnV4ATKromkjeia7jnOuk04qTB
nDFY7neip86PUbUR5/g7EscAPQJlmI+Tmn9gw6kXRqg4pHMEeE1BcD/xva4uNzRltjLteGgMelSF
/fycVCgAH3PVO34q3tF5wKrWvGzSDqyaOVx1uOK88qvTROzzGYCrcEpqu+MDbkTXfJWzCjFFMy8d
KNiTtLD1jkHmPd53Jwd1aKjNPiQ2V6buLDDqC5ZAmbQupPaoRGJYQNyf0X9JPjxjGJU1dAlKNRf4
nJ26g7g/+TPc0BXrabaoIb9PKkCiR9FxKAHGcwHGVVSpUkChwh59gVQPcuCedwOAZEo5J68JRFqZ
Cbh7YvCV5JcxgVU2Swguh0OM0fDiERkbt4ilFFjraZJbYLgRG5siPi9O7iW2ZmooPMnhA9WgtQLL
DE8cHZPQYoA6wMbmT8KK69yYHB3oBegaJq0s2RET744j4Oh10R328OgYPgfGtH4xrndFz1pI0RkV
5MmxzzatQs1vKjll6vkIS5PoCF+GxH+Fl3La9L4R5dCTgc95e/NlEYK1cqbU7DJZooTD/u4TYoqr
BW/74hLWOwytZkYs+w2oQLkjj5RvN8yh8j0j6dhqoRrIfvWkLfWkXkjcsxbloxygcvTNBSW7g/YE
RnJQYiIqow+VvWsozbp9zldo2EjoBxIk3TNxPimILfYRJJyJHrBA0Nhd5pPop0jphmJ0vj/A0soE
N/zrbEPKT0ktigB83+CITuyHw+EqdTtlgyfKpEvpbIl/vD1nydSnje+y0wWMUd3PFhG6GYov2uKw
Gbldsl0kulf6F2ASK50oUs0PE9a/YI4WcOz/f7tvhfc9U65nYWzxxXUuyQ1/diBAkm5lu9xe1lPz
yE7p3mMz6pEVYU4SsP3DJ6oxzoU6Ls+j3KH9KljXI/sb1BSPxcoviPrdLWq2JaZpZ+dL+aFf+Mt8
HAhZxJwNDjQubd/HtcRZNGPei90O+7yNtu69fpnvj2HNoWgxK7copBHH6LROVYzZCa2uiyGxg5UH
o2o1MF6KqN1f59LLf9erf2mh/vxe3x42iQF1qXbmLTU4r7pIJmj08bBvFMZys7pnpGC/N1iwD3o+
++9P/ouA4s9P/ta8DSe9uD4ys9uNyzwxcD+4IAPgFJ0TrLfWFsdEj5kWzs6ww8Wkx0zb7pf3ny6f
XO+/rHYFlqcoTgbW8Gb+7BoON6mipwcAazjNZEehp4eA+XyOUcZVlNAbjfUkRseQF5cue/QQU0jL
JsP61hEQFinkkn4U2wF4ZnlKGvjaivt6WOhQs44+5ufb2/b6Vs30ubS8fiGS4zcIm3pXzTeaqy6E
LXX3spqfnSe6+CUy7YWwEZYIAannxfX5ecKpzvFlI3jNHPG+9WtYd88SNpTSRkmHL7QWm27HZIxO
HPriEcp8Bl3HegGEiaV3XNn3BDV6wbC2Nuoq3w/+Y7IjANTDvNf4GJdtaK2wbbOfybmeYaPzCh0+
7vnYW84bdff0RE7aWZme3nATmyvEZR8QiKFYi4bJb2CvzpvNdU4sBA/x9MZUFREj7oGHlzo0wqlC
65cdp8v53UjoJd5qqiji9KITLC2IbIfVMTVXxaKMj6m6Gt026uITQFCxPPhj2C6sdW4TvhndA0xm
kprQO1R6VLJZInh1iPDeLamlj2nGN5MjnH84XVGl50m3zImpGxb4w0amf8CAgYhpRB3M8UDvOt6+
OoQxQfsDmpFcEilQfMR0NjlcNn3Mvl/h8rk0PNCO5xNOLxAqp0TumoN5DIXktm8omxAugvgUnogn
MZzwMtaWPdYDx40y+R+s88U5Vl/11T20EiVQnsf5ddJs7tEyrQvMOdE92EsN9cspOjrMaYOJ2vty
/TxFGSkOL3lvn1bX3VXlb1M4nxJQJbvqC2mR86DFag472T2CtcWF2ttwBUpHllkiYnyAHU7QRJd5
sc2ifHdMlWednEzJuwPY4iwSVglahUW57+LL4upDXk+mM1jdcnryFprbQ6yjDUtkFHJAOcnJF95w
TUjVsJuzInzElgy1pNUagMNRI641qWg762AE7lLd85NI8VV8EmiCBz4svZ2KBwBOqb4ZW4mBi8KD
b51F0hxBpsMsCAkjVAeuh2VATUAfZF8i071RlNeBGWo86jtZh7rf0SRUvurIC9m5fBo0u2hS/Xxl
eefNBVnTg/ObQanDwbg6hsdQWJap8vsGZ4ESo06dfBDWAssHo1QwSU7z8DAtrDhby5EBCbVzXRR3
qzquuCRpW7Di6riPSy9fCWtk95woPXfizuLqAW/ZH0Os6ymQGExTlquOOhPWxvqyO/ms2eD2juEh
itLbOyX7ukeUWsAqrhYICIJ6IyHyPaE5ob6MbihQSVO0t+dlNT34Q0r9uDl7xbJiIlHP6+D6LLwS
1pjoPrUkCGEDifJpgfcVQDXBCTMP8qYULEcWST9XX5S14KD0TcgrmffUiEgPINdKPi7mU50YiOGw
JDDDzUMFT5gqmGiupo1r16wO5JCqj+IqIuyZakN8PftUXFg73LGKOHhVfAaJvc7PlFRqlCeSl7tY
o+NQMsz584On20bUOy87+OdbAyBAS6nKce+326N9XNV2zoudvWKWtzt65fwDCc3GSB5pmaBccTFr
RJ05UunJnhFO2Ka0gVAd373z4hhZqRhgIZFM/FuaMzRcvwwX+vqO0xFjmLRYXSmAgSGX3DEAimpx
4EVH7ZmeQt3WKXZRe6aGT+0YdotsSVlL9wCMv0Fm/6JG18RYqr4R3/xL+vDIHyTd25ZeoMlXXrcg
W48lnu3MX7evqTgunuTtEF42xyuGkEioyIezAZ9wSKB1yDfWS/F58uJJKmRikGrYl09MRdhNxPQU
o2azrVcMS5enVH9WaTqKV8rIOWtpRazZ8x3l7WEp0K+YOymEew/+m3sYHS+wvXMf8TDXmU1l+3zf
7En7+yUnxSclP0V8P6MfCtqQXJgAQ5D4+iG8dk9IfuddhGAy2xK9sRU/eJQUQ+LywBnSR2xvWxg2
+bYIyuT2JqzOGAihRnrj/v9S7gRuaul11j9b8VQJ2zOo8Nx8K2jjKwF1CLHvKKT0Jd0WccBYCA/Q
3oBu9pS3brFQ/GJ/nhOV6OebybNGXo+pHqBfZQ12TxYV+V5kRGSlVmwmJGREk8qWlE4/D41Z5Sp+
+dRO62HNFrMS0jeQhvCwucY6t3B4PidGdH67PxW4iNQLnV9U0Ip1i8q7PeHj/6sKWXg4cSMtvvra
QlhM1iXMqTwmXEuw+mSYl6syypfcWe5bsSp39VxN9VRbm5sLfd3wzJQh1r1ISE8e42pf+XXaS78a
uqRxpbxKkZ85zR5LMHYEedtHVajyNE6oCzPgb/YLdMGimy9ZS42bLdhU/d4XAWw4kdypyjkgtBXC
YfWIWgevV5xz8vj8RHM8O7CMrxxrZVIxn02LqI/EDRvuRxcZizLJU6w+5sfVg9c4nzqU3JWYwNTO
YZlvaWod7YUzYS8G6rx9117yEFVAUr7ncbmr9ocAmOT1EYus3b32cgiGpfBUf2lM9bhqdrVsUSTH
tUWP0kedf15ZtE31rljw64J6kbNJdHvW8ft53i1aT2avOKybZbXRGXwNS47AVJ7rwWk5vAv8E/Oe
TzUVFXtcW4tDTJzAXngpmIBM7V/Sz4qdlv42Z9ZeGHfISYZAf3360pbXd2H7k9T4r22OAn0K6oKC
IYM4od//GA/Kj4cq6TltDkavaLxiEYQLdSjHtuadaPN0NsHOtpL1R+6bbjYpU2OQj2WLSBHp1t5K
0aWE2tZKmz1I0X9Xx3+ZCVMdM6Bm3IaXlqR/G1CPg940knyq0rwkHdrE1KoKmiOShd4IRTLZCCsf
1UhjOj/5ZKiSheH7D7Y5qjQh5t87QcwEJdJRdHEyzPjzFl0asgeVGpTz7vHqe5xwvMp1yAmXEJER
D6DJ7nPvMfrEssF0DezISzyVTgstufgkknmuuGZoDckXX4rI8AgE9dUVYNZm5DaPoQJsg6/5Qnw1
d0Vum6vDTkfxewis5EiTRCzxRl1IGxCmmMRDTCQonVYVZdUVX+se6wzeULwP8oiigDEzG+ttbq2O
3omlZgHs5Knu3RJk9hNcQulUB8isED6x2Nj5uhgwUMZSTY+psfziqX5iZ4imDvYRDnSNl+AQmXzt
ywzsFg1+9nqKyuUdhyZ2Bzagc2JF11D3jjg5MYX1LFwdyGLzS/eaHF8u6z6+b+XfGFm/yuJDCgqK
cY+ZDnyumD7A0TLsLRQ3W+mhsJK9NjyFqnd1TZTNh/V5hrOsraaTTYKetovzZnwHyJNwUrjPydJe
aY4eXBBIccYi8bkFxFGuHrHmHxMBKTU7IiqaWF6Kz7A/0vY5Y/M9hRNEjq4KpfcpNINuUayw7fav
a5LmAbwe8yLukSlEAYBPQnqTk29levlsA5ocq0nOvNPY5E9s+xEz8mE10nXQIqzvz/dnc8KtdnFC
TYX1lep2k2/CIo9J8XFHv40zl1E7wnLiyRMBREhewQNYjnvNezgkJTjO04j8tXovsBeYmjFvwB6v
WfTzQ4QiNhRtDtTUYL+WOZs6n8joaUcTttU7R+4N7TeJ1Psb2C0uWUttxZ1k48TIij9LznOkLg4M
q+90dqDCuJbPb54JGmWFuFVRbAzcFtlGTIK5B6kDLh4iFAtp4yIURzlNdLMP/XaasHPTH5hW4eGw
M6CgpdAYQNsec5Aj/AjTn8Zw/x66sxMYGg6uTBxkU/u2E0iPuj/zat5SLLmZWd2HaZT0w27zl0mf
DNuZREYDbSzqlj9f9NN4NY1G0m7pPSvtTgAVaZWZZL62cGfHtvE0guSP6uhoxuquYh5xeVW0bnHL
I6OgYtSEF7wGnAFCp2r8wHL9vcd834Ng6rBPw9lhJ/o2URsVuT0eTOGwnTMBd167UEYD+qTOEDD5
flzSoa9OgD+M+TjRz29anjxj6q+E/32H/oYSqJAOpzx2Ygl+K7T+cVjgRtlDxj1o88f9PS97m/hD
6zKvIazL42d1fv7vT/sLK4cT6R8f9w3kGg9XhbSMw2F78xaL+1awX692TUBD7zbJdS0/KSglL6se
zJyaEBwdAyH7RKWrp7obm3aEFYwbRc7h6O5wWrHBnQdbWnD6v6DUjli0tBiuE3y5v9DCsQM8tT+d
XxNs8q/HBq+K6eRkaGV8Q3eqm1Ed7jeuQNnovlHZRtAHw0uNTCuoKAd+/fcN++v6/cenfbtfct53
2UMztbk+OHmL5w6J7uORuCJqTf3T6mbKTzqBvx7QkyD+/y7wO9956LMm643rPZXMt6HM7KtJRnMT
Gtjqy183uSX52ClKX1fx7MLG8S7+cId/K2r+dYeR4hOFixRUsb6zh8XCuBgnXow7oxkblBjgnhli
niwWnresnDU2P6JlZ+xvMUkqp1T7oT6Q/lofQBCQTGIGRREm6Ldt43qsR2ngK0yqxNGTHfFtkhky
KGOKNDigXwAstO253blI6Q8+Bl+2h3aCRasQU0IaxS6f5TZurjPFE58mL2wCyBIAZzA3x7LFmed5
dmjvdepm6zVHd0tWPYMAZ5/FZ5vL65196tuhB1lCmd2SSJltjvbX6stcr4JZ6qthziGavOkBw9LZ
mURu9rcEuxg87OzKFSJsr+zd0Q6CH/atf98brJHJOOPGgPaSlPltQpx3+elsyaU+N+rVGFpqoEGo
w9cRIE9YHCllbj8wVs1/0cn5RBakIusiJS0g+Z9PI+sU9dCKeZ9eKJaYokn2vXZVwiN6JycYSA2w
/7AEh11awS6odhssaZzi4d1ufj4SFuSZWI1i4iI4cA/zY6Dk3nj1pcbRi1mL07zmnDG6PbkdZfmW
rHByvy2RkG7nLtmKxCh4FG2z8s6YF9Uz6LxNZR+eTy+3qFwBLULjJAGd05+hPBmex6DtSGT2jn1g
VqFAN0eUuhmTAk4ihXUIbpInNk7/OmCbhLD0EV7rSHmsCDe9CvNb4cuFc7n6ter+90by+zT94636
fROnKBFMBiWY5n/exFNx62qj1HHzeOpxNZMoMhu81Y6bk/85YZHKXlvXe/STtz2o5lwOq530fgQa
1FZ9JEXKCnctylEr+fw8hVVo4/IF6nDHRuqyked4dRbOZLJizGQyqddH3WGon16DH67i70vh/6/i
21JQ5GsrP/JLn0rY0MKMOuH+gNbCyaDe1Z50IC7TlmvbUr0Ggyp8R8E+v05dqLaLoV2wVzWV81Bt
EVHe3eVnxy9GJFcMxRrnIk9pJAKpMFSiqDKg/BgzvZ71lYMlSP7wdKx8sfJv5kRrX5WA/o4/AuVY
urtwkgWEcXt999/X+2+y2p9P7XeW0j+OZ2RQbSPo934nSbZ4mQmDB4+2Nghndo16e5Gje+bfO4ec
NN6HnGVWPMiGXRdg2Goq5zDzox6aJ6Y0o/fI3Up2brKXC/PTeSX0fnZ3zKMraN4ln1m6LfU2bHuU
Gci+friOaXX9a/WZmj6FD+ukIH6rw4zLpTgI1dhN05grd9Q8aun5OiTNpceAAKexBype2DHlykLi
Vy6Ot2iEg95OU6tjtzgOAGjSmRQyfMIPbXCzXHFkEHnPkkb9knsLp/7B0U7DfFD0/aArbtMfZucH
GHDfEEjThldd8TJjddOPP7xYvxvW/7q0b3XcUIxldrkJ3e7ATh1rc2POO5YUi+OrvtZxLKuBFAtm
o+dIetGWzZcVyNj1VotyY3nlBhDPv29uabP69McAD2TnyMS4/hqT7JNiP8pjfXl829+d+Q4UDX6F
5hMck9LNBWKMSRosHJzNfphF/u+W+u2ipj0eKaME+0r/zgIsOvRqbX7Q52NzJZ9bI4N4ppyQvl0L
V60e3lXRiE30zy19bs951UpBe80diIpdxjA6X106jsfhC6rd7CK/FmWXPsbluevf5Hs7M4Ry3Ri0
cTLhRb382NcnBXeE++GrLSE1ov4R+zpuz+j+JJUMxqC6XzfFRSIIgO3/jgvf7e3wGJ7upDHVl7l2
2x954/uy8cauS8+kEfXns1+f8rC9PA2IBR7Xxq5Z48ejh7RvJYsPW+m/LFJnikfui/nXUIGNZDfX
HDhsxat9N7Fu6rxJyjVcv4xRPjrZocFposagDZOK+/m5vMuIc072cXiE0/UbV0jX/DM2L+uyJ5tZ
A7m/Deucv51Vp9RHp2LlW9Xy+nhrQSTP+sM51IguOCTKoXSKzPSV8RNBgm305MjdYf7MjEGiZ7m5
tQb5OiuXp4qm/U50t3wiRm+0R/K8H3qF4VRnEQZlKj7mqrcDFOP67E5PafqNOSzm8uqJarVGHWp3
6hmdzeyc8d4VgtvUVN5kpRzaUL28ySRdn6x2yvKq8rVowHRpO7ukANMvmnMthbTlro84JvTM6tTT
rNUBYk9C7tRY1prXPNLvq+tZ9NqTkDbkNeB753SNEZdD7miVuXnk4/TUHPVxdbOzuuwkSACTv5P6
dlKL2c3s7DM78+3Sek2LiGN91erZTcmD+/WY2WUL0KuKY0BgjdsPELXui6Z5vLTnQ3THXk87KJue
A1a5YeXIcOhU7Evt7h/OMAsqPFgMNHk3tj20laJ4cSuR1vgCr9xERSJfT3F7MV+tLLNNjLrK9lWV
Hh+HCyMe6+RlWu+j0yVqUMOivFEI7dSI7biAyMtV2l8M5vVnvyDYLS+6+NHgfIzPl4bqI5fUWS0y
En8YdlaUc9XiFvSNr5OTcL+yLI4z6fxj6/uXsxKig2mquBJB5f09uf/H2XFqmoMwmtIjFfRQLvlr
0AKQ1E/EmRJlY0+WRGU9vmoV5Q6CQvW4uOuwGq2Lq/YLbKRlzR2QP13sHKk71YrmXKh+4R8Tp6La
JWQ7RmOP9IEZSRYcOZ/QE/Ia4whHF4kZC/88aBpKoY+bGp7VN71I5a6yB2XTqHukxNfC79RlBqCf
hdljqxpxVhGq9aIy/oCMNsQGovshHrqQ/IXqsTWb5b32kaCVZXjQZ3fVU6QILaFxCq5NqJCjSC8m
pMZh3zC+HAnMdImVLIVZ1YQaYYFGcODgVGLlkGjnqBydK378hKdkzhE7uQOUVhd6vQkmzehenV2Z
UwP4Xd7uSiKhCqmDU+5dcJ/pnS5zMvQLVdiAquduV3uDtbrSkAqEPvt5HTXkaJ/mt2MkAL+NUYsX
KPOYu1Nd0Ta5GWUDw1XQv9OMFGYFA0JQNyOSL8/kSF1v/kl0BYFNa5YBnxuRkgXaVCcG9XnWS8G5
n42ae2vsNhy0mcjImv7o7B6ZWCOTwrDwHFaNq0goUVzZsnPF7nHc1XylW+gYXmBAKfiVEvRV3Jje
GbaW5krWjOom/2gV1xRt3ir1PtMH7Kgc4sAUnKygnsKran8o57Cb+F4XwE2YcGAF2x/6LO1bVdof
iFeVq/a4Yx9FE2j3zxMxkr4KHZnXbxeYYJVICdi+e/xfjhfH9Hu3TDv8MGtbfMrFpYGaOmwxN+IZ
RpRhrd3d+C+a3ZJg6j51NAte94Hl7oofop/UNqrfuYvl1dk2A7Qqs10ylbaSsXDCzGYoc7dc6ejp
20+E+zDJcN+1gcvyEDUtEmucTo5vpU2OWkl6nPOif5R2oi/3F4vG3DmTDNhr3ss1vKRAZskuuAJa
IFJOtdx5G98K+0FWOZwcPKiP9nk12Gz7KxE/stIml711GdaJ9uPX0Y4mx59fDMdW4+a/azFatH9h
GAod3ETY0fFZUtTvVmV34yjcq0Pz2B3jfH1KzNc80Z5vmHQJSyk+LuqP015Lre2wLxjUVfvumVfz
aaxsc33cPcAYY0SKX8d0eNLmPComiygEoM4Zv7L3E78jX19f2yfluTnbl7fDK+88+gDPX/JUkRnJ
azzzGs7k1RXd+5fyDCEDn2VXwefpGY/mtWJ3LwYfz8j6+puBSpQIgSNP5/RQ2PknfzH2tdfszjBx
B8d9OL03QrKQXvgSM+GjWt9T/OM/rbWJl87S+LiFpyd5XYSeZVcgmhiMoK+ODhFBdfBSTL95s7BV
PkRagKheg+dQ/AJIJbKceXnzZUZjgkkuWpEquSa3TfXWPI3PQ2S+XtA0PJ9hk1Q2WNCr+Xrcyr/p
0hNLLltyJj9V83Y/LlWIHOi/PfQtJ06mENulLeKwag5VI9A+5BV5GsAFl8X4MT6zStWFEV+Tezym
4vq6N+JmYczJmU+Rcz2Ja7osbYs4I0UdsXwdPeuXvFY2xy2b8VaI5ZX2oRvOMfZcPnCVLXH03TG8
bec3YqqYGy6wsrfL5QXAf3I/ahbFrzzASBMDSzEikT35us5xyyd9KhU8jjds4ipcvMf30ZvAOQNT
KHEmBfT8a2UOP3nRwY0WbHSevhXrMwBte+1xlQwE8Ob2GHdgNTcp7wjl/ZruyGENth7oVMUDVDr6
bH66IR6ixaD1RJhFvWTvhZsJiXx29obdVFEv81co1oSKuJenB0cAX7takXgh2P37kHjmy23Z7zne
mUL6l1fa9WbFKEakrYVM+GkKdr3Hf/22sfbGXNnncw0auWfuugKa9OluC5vjsmC0jd0hCM3pCUWQ
thmcZ1OzJdamwJ06eweGtKcV1wWHSHKVtQ7XqGK+S8hACsuGvLB7DD0vBcBMrkSgEALHbEheUQfP
TaTt2ODBkLvNJ1a5ewyVTf2cDdBfTjuqUY1ZvPtYZUH+mc3HD4PMK0hU5gm4iIhDRqOwRwuCYewz
POWaM5RRI1d0+NW+lE/okgMNmzz4vc/5h76Fv3i3O8RUv4hIOL6jwq6ZUV8xpdXXOVDG+ry28Mm7
41KVNAxQJp0DWR1qCDkG74/QjJU12xyZNLa6FZ6ojHKgrC94DDfb2hX0/RhM8G7th/lxX+wPm8cL
EeLkvJi/mMjv+OExGZ/aD/mMvnja5Tg0oyvgLIYNG2kFeIAS7OqWe9mzMJAUN9yb4lVdG6tyjzeB
umXevHiwv2+sHdRL3PxifatuHqnR2Pr2kUrr47sc2qZ7ZaqtvsgvcP5f8ui0UyADw4LEOe0YFDuk
FjF/R4VWIP0gU3OFhsG+vVO8ZJAszS1zJdQ+jjWj/vbllIckvvAsRh+vXMT3Cermdb8yLnYr2Id6
8sqDCBKQzHmxS27CL27xVB2tZGRPv5qXFkPzg6Pj89843cFRfxk7hsyr+hPvYJgR8Hlvcx1XqkX7
ct/zwMu9tbZe4VUvLNatR2rxZ7XjvxfEGAkJ8n+gJpETA4IE9M7z621NtBwpL+S6cmLxrOo1d7bl
0XIZl9WVRi3MXus500LmgkzYluVnuzc3t3f5pfnE/n/NNxwTVsLzkOa7E1nKfC70DeKmn6GIwqTH
1JhntXukXJeC/Voqb6aAotDgHICAsryk5mbyVTMTOHpxP1Oix/7qIearUflp62xbBsqrusWfsdlJ
a239CBndC/4h1RBJwiCZ4joaXld+gGU6UbH6pN4dSJln1mhu7/v70R7f+Vq3xUO0R6zILQwKC34Y
CwKu8qDYPI7hhXtiIrP1uH5MCgnDle/2I8y2o9N4rA4Xa/bpRUFUAVPn5twmdQGfaS2g+bN79LwQ
Ogz7MYKN/8m2LDKm42G+CL96xmjdJxGMBbwKBF4vZWR+GKvm+bBEXsCzun1pEfz1dz7UhCXxiPHq
huR+Zi5LhZgq654CCkkP3NbHplqW6/8h7LyaXMW6M/yLqJIEEnBLVs5SSzdUd0tNTiLz6/0wn288
rrLLNfN5zulWgM3ea73rDYJeX7n8RrJcPOLRE7fm4dxKD+nBxTrGx47teJy38RlSE2lsd1ReEvjU
QXrw5Tsg4nMLyWz4S4+zH8HI36CK9jd+rEeCmXZQrOx494EV4l+FF7Xr4Zv7yCgSQ3u+WLz1yDfh
u0G8vtvBtd8kOYbsnn5yD8NPeRXxsW40SET1lc89gn4S+Sq72To8VnDKGUVisSC8cEE7Y1ek5ZI2
+8HI4B3tz7OfbMOmqZ6Ga//jCAdP0WLaghUjbrQJUNcJ++muf0TgStZiXa6Lu+rQQSPy49Lhyxwe
P9fCwomJF8y3s5/uLdhTWPPVeorxdWa158mmPeR8iqlp8nVvDd8fMhRN+LmweKXukF7UCw6efLqi
1OGq/w5EHEwp/LX+x+UhffLckQwuhng3jD8FpcfAqfdUnNM3X638KTeECaTX9NjYD5jr15kzwc44
YfLJAJxpW2MDZvzODt1P9VPd3PX8b7ZZ3D9v/9RgwZ+j8JJh28dwziab/k4krq1SwU23JaneT6ni
pYM7FUJ97++s5+CsnNQHFJwtn0XdT3blSjhea/SN3vnzbu/NNt7l7yvckTmPBuv63K9L4pLEQ7zp
r82y5jNF1royyhVhcCtoU9BGl91PtlKh5OGwtEvut6/msUDB6td6veJoC5f9Srz8Y/J4IBZt+pgd
Cwc20gt38Id/LH/IXb7gMflu15NN9SetxzrukK7kw2RX7LGl20rsf+ii3nwBFpT/rO/4KTQP5eoy
KZ5t6RDhq/2Id4Y16/zAyfcGMkJYE2ofa1TdQ8A5LEx4xe5TOE9/G4QI7jOCbcuX9O44h2jJvcJP
+gLrhM33MXPkF02Kv2L6GVy6W3QWLoiHIP+Kx8l6OKRf47g7BoPffs22mEnTq+GQA6i2Sm+Z0d3a
JRLzXUjMu3r5f0rn/83t/p+Vs/ovsC/Iss8nmKUd82Sj4yN0mthqHvgzTX+Ax7OWkUwAbsNgHQMG
SKQiPYNVkEReQMNVGeTOTGFq0vQuPAxAzIhnLMSwgjmezkHXxUY6H/fkkkksfSa11mOOn/roH2V6
Mo4s+ti0KJpP38CxzIR/qsu0pcVGwCw3X01I7WuWAZkkga26etpYdacTBu6xszMEGbT01r9oVWaZ
psuI778VTfmSjPBEyh6NIg4fPE9SBlexEZwhtOXODmfrtrFGcyEOynpdRUYard1+k8mr+cwa2OKx
K5xZAOe4aKQza0InDW/3vciNz2AvZmZJpAYBGKG9mOAoZhS9Xku2m9thbUzfeasvevBzYmoddWIp
hG1O9P/7rv1vv4R/3bR/EQ3CUgjBmD/sF3jKzmzQSQ9MsAPqFrTqLhKssmNa0B5w7Vav7W+yCb+V
qZEmRkF8CunYZzwtf3JCs0G+IhIa/++Ph9Pmv5vgf32+fzXBg598ajI0O4gjQHKtWu6y2VJo7Awa
8czsIbiifHKtENodUVmtMy/MvNKbV0+qe2BEHbcWmzmDLGsPGSvmscRpwVaG89hoQwiibi2I1skB
YaagGoYX2aLoMPsKFHMCea1at/xaa364T43DOmpcY+gNXH4WaK4YWhF00Nn0x3UNKmfOPELODU5T
xRBjQxFvjYubnuPNCG9fLkjxQDJYmkG5nMQWY/EaqJXMrbk2PLuni2gLU2GSCEQ4JXbaOh1ZDPAC
Uc55Swmcj1UXHAArJmuFsA8Stzs7ycB/10AkU2UDTDOHah7aOdhKaHStnkwZ/DGtWU37L0ZwEcq2
EqVq/MMMbmAmwirE6mqASTYeYHKqy6EJnPMJ1w0daLmummVDEmP//4wF0Gj/B2H7N4qOOTkGQkys
VFn6126RBGIpiFOhu0jbGXfjVI3RZEQ/rEUGwEQS52ATIKGVoRzLI25L/ULrYR56Rg0w0No5waj5
PiWy/Zfhxpmki0wjoV5PD/6jRq8JVThbxV8yXn10GoidqUPxM/CcENNS4ipghX0wYzLWwS4DUFmo
uhQxqQZTUW5lYgBMxsuuP2O0Q6Mj04tjkW2yx4M9c8hE9MDnbL2u0afQaQA3JVp0j9hps3eSskg0
6ZbgiEpayXKfqdhCsiG2KPto62eJuZYLZ/pLb/21oHyB5jnHuACxtXsMiX12BhySbvir0KLqU8Vw
19JmEFckvvswvp565+nG5F4R37YiyQpW7Stb+2+GbfDuIn0FeCJRohnM4M5E+EVsgrl243rKDwL9
CBNINp9CTxodOnBGHUkQXnxLyKEzSMvAN66z3UjPFE1utULWYlhU9PAH8QHnGm/bUB/OMlxrXfbR
VMStlv42D1hin7UkbkHnof6zcYyWwvj4clNVPIYU8ghHLGAzlx1vNDtPvqNdgO+wqE94CIiyOYET
THsL5oZcwyTIWhKote06hU5ICg2UQCwWpobhoLFpkIhT0nXAE/w4zIMeVcSx4VAMja96Va6QNT8R
L63bHD8ARwjMMZLFAvja++5y/pVpc3QUqNNlh3u2i+iJVnmthx+ni3WYuL5Ojug/iJv3+QlkA7NB
8P1w430n0I3OnKkG67ALtP0nsZSZHdJIckJdR0vmQdTrXnev1cJxUXN8k5eiQ8uFi/PV+YeBW/DZ
yxd34PTnSc3piayK1LxBX/MFb4QrbkJqBvWBL5hCmRa3aLBJimJ2sc5tKPIPF+PtkZyHU0h0CB6U
+ClV6IE7+yZOCjD9En/Dwrdxxosb44qoLdVXrFAQFU/QR0aQwxnmb2VBo4xfHmHMzMieqH/6tUj0
FW54mrCueouIBJGPPtcW1cl/FbsuvnYfLhNW9NnKQ0365OgUOPkKU2JQY7SsFXJnrVEwC2pS087q
hI+YvWAGdBdj1My9nlr42ygeCs5KQ2SCxGFdR0w3IeAmW2yPWOmcsndBJwLqI9NCz02ClvDH+11O
hJ2gainxY4leAiOiBoHH7mFTqmUn/tV+J54ldUb7zQi43Fktfsw4ETWbAJKzNnftgK18m5MI9WDL
EL9wZ3aQQXFVgmX1y6l+lOVl091rbAg5PSgg9JlvTU7ig1AcxRL8NZdunS6M8hxeS5q/HTj5Y8Sv
wEQ4Oddfs9UCcKqAlnXJI52J0ZQe1WBPgRjwrlAuy0gsuiPjIfKiyBU44WZzDw3vWSOXv0Oihxqe
WVOScYKRteG6DuQ6QeeM0t1Xt/wRXU12YYGqMnAQjs6jqZcmIj1xJxp+j8zbyHg7fKyeQsgBu4kJ
n4I7Ho7Pv2r8iQfADQRn82rLWijXYoPoYo75A+0kKMCzP3UHf9lPjqpnLBLE/lvfs2eRw1UnDr5T
IV6e2vbEnJDFUBpM0mv0+UiYUOes6ILETdwwtQKL7PXyVAm6ha6IWoxxITnxhV1uY3yo22t2DKcQ
D7Q41AQSc/W5laH5YYnraMJW0o1vJMivNDDSFyRc2mvqeG3yPaVZcQeGfETblCexcrITIMh6SsQT
6BJuBIfwAHJZ0U6Ymf/RDFpVNpyv4E/JdaGyJ/ZH1YwWvnRokYOXsK7HKZqeB8YsNcTNchLB/YT8
25ruBTAJyQbhOCCDYJlz3b1koXnStIlk4AXXEv8KOrgA8OgKqlJt8UV5t4IrITnsv83zc4xeC0aC
mhLr8tb/a2KC4ZhZh4Y/0d7L4BpEZjoY41TxoIGXIBrhFvBE2p1qwVPoNCk0BgQUjRW9x8JjmWw9
+NTYbQinhsqDXd+e1FsPvVESruN72zgVE4rImFGtkhD3qTS88nieyB7kCiIxHXnknR4TXiBpn/2+
m+Ck/S1dkQ8CPgNZbsqB0edSVgD3MJ9IJK1PVlF58+KlV/2GB9Fbu3+iZTwnn1vFCP4STcw5acZ8
R33YkwbTfVVG8M1GKfyWu6kh3eS5w2NfMIddljtXPA6wuxhE+Qbj3mp6mPeo7AC/I+i/tYbzPvQu
T1dDrbhhtygoYFDJt4RumsHhapLrVJY+FrmeMZDgGNEF9j8YUTUSUyA46uy9X72ig7tz0wl+uuWV
jY1EqvGXc72Lfmr6uKVAiXEp8Bv4wpOi0ElCy2TYyQnpa+yQuyQxOEJUnB8qo/niHOhv6SVw2mcg
k2/stqbSOQyncb55lanRfxf+1oU3XGoyCTBnZD6xs/ibfo5KjCIMk0MF2SfHxHQsL4KTyxDaQPkI
IQ5hoKgzllpW818uAQO7khP5+AmfpcnxUsOnV/efz5LLGm7caY8XmXfPEILihsihLyEIWgwGqNwP
0ACukMgDwC0xSz1654Qu6wwP3GjvNRwjHzjPkFsd4aYzWScA0LT/d6ZyVxcbCep6x38PVKuI6yQY
ts/gloOS3zykI/kzwCqBMEkcxCV2DIItTEO4DAj4Tq5KfILknJNxPjYWbdhuYB4N40Jdrn1vpcr/
5Iv7kkEfHsY645GAsM1tuaoeRHCOJ1+uz34iDIF+PlgWOC6MgkNEEkkL4Dy1juEVB4DXK7bjq1Lq
8RNEg6NqcR2XQaBxYVCjst8RqYnaCM3Q8bOtFS3atz9hZrHj4U6QIkVlH3yJr0/BTqdRWMRYH37h
ijk+wFjiMsvbZtp+YWNFsqRW0Wm68ivlU3ZejxnOiJbmAEQzDcSOZzR3/tJnrJgftMAOBoX5Ni80
7xz0mxfwoGCIuUalHECWUqjJSiYkydgGMzi4DIYFAYQKNg3svrCCcNUsW2n9eeCQ251Df91c8CWi
ZP0e08T/5gjmlmsoM1DL4y8FG3NGayzYkkA/t7cnClFRwW6cOLS+42L1yFD5KRFBeA8o3+7DnQMV
VaMzyTGWGh9pBFUzmCWlBoMOr4TE5uc8+s9i0+DO2erDXfyZoy9gCsSunAQOLfRk0Fmm2UfPaEUx
ujcZKCwM/x4w3cPLQtOmxwFQ448hc7kpubJ/08Gx2030AtP8lZn/fAuzFV2WNNpLMNSf8xiZasUm
bShTxyOzghTD9aSy2FwmpLtVTikTWsqoS7G38YdsOcitoxmoBoXJP3BiLGzKxYEyUdUWq58YWh3e
mzpfIa3GiztJbSG2DCvZha++1OJ9f+1FPG9S8p4f7W7mL41JsZvciKvY1tiuajDfzEbZ5YqeIV/c
979zHNpE+KETKL3cjUN8mhjVtwBAv0w14Prkqzs19HbeWzmAsSbRAUx5DxUnVjTcrUo42R0gelQZ
vwuCF1wMvKrfFvtQZqWdXm/lwSA6xUekyBlsg4PjHtjqwfM0dJvT21tVCnOWFucflxkK8zYz/v58
M1qVgTFh06Cxc9yz5AGXwowQjlrL+O6SjuQ0uiIcR5CA/Hp2dypFyBzA2d4WuHiWWfV7Smh5mG4n
HtazWsYy5sMSacbhIO8uHHFBRvCvyTKCv9EymWkvC/pDplPd0n9AyG02ucT0ss9fC1+vTdzPJHZs
QsKPqE7an4EicNCiuRXqr3VSst+ABK76c2P3Z/fea2zsL7qQBjXyo+e8OSeUQDo7Q9LrPDcS9k7g
3EhE/FZHmz27MKZDM3RVncW1aI3qK8OHU59/jLniiB8Khv0zMcVSn4PLHhg1NI3lXggZ5QhjwyHW
lb5Fg+inknyXOeIdAU1FSSebcDg7cDBHMRYv1mT5riJWP2a0C2gXq65iSsbwoGWm+/4MKHOjSLO4
qysZl6KRqPwPr3lxHc6FU3nONDQXsFXMfVPbrZ655inIdxghEYOAzmVm8EinNdwf1u+S0lJYDwKj
bDCCLR0vGDnZV5LWrvmXEXfku+sfpkBEa68C9hsLVcYn03NYVgB+NYgshXw0djtSfGb6JV/2bP4I
4G/uXKNTans8kU3JtyR2tWiHcROzPfk+dQ3QsObAw9whpQrjC2sPeuaxwXvXPE0OPayMuU5Ue6jZ
02+XPKnMnG2KQ9TYSTli9Rc4228O+/YoAJdLO6G4c6EG15jOrsU2zI0FkLjP2im2PBRSaE8zQ6mM
iXLrUEo8yHojgZfaVX0zB5nAliUmlz/yXaNsL0ysK//xCSyQlB+Tu0bvuw46ppsNkjGACl07VJSZ
KME5Et53L7vMylWUnCYTayEcYdpxgrerERlErijiJSlc8+7UPiq+fZnqyubDWwvLhqFNSNSY2f18
ModByWGaOs36cxdSRyI9ttwxN5yfJNmcY5WzSccOVB++gboJbBNjiiEjeSDAg9hswrgijdV3BHu4
IcVE+P41jzVT1E9nWDObyUYoLW81lm2AitOdiAh3IjIGmkwLDfx/YQzRVnKdCdgG3IbFo9Oem4Cz
p96BThF52kx10iui1sQWIHzlM7qhZ9xaZffg4Z1yYkwgfA2+Nv6TYnAjHNuTq6xrZS2SYgngjxMh
pxYj4s1xrywMntPOXUWIx6abxNfx9ROsbL5ePdPOqvBLovSUKYBARTYlcHkXWXFlC42e04SkWl6t
BKR3kRMub4tnXW3K+NwKh+fHN1PvJ0TOLenZziDkkgx67zL7bppV/kjAMDk3cWtx7YRUivTYEgfc
GaGoVYdsVdAsHIdK41Qb3vQD9bYkYQawWAU+m+84LaR9QMouExemZYORFZrwU73CQyCuRErJF7+b
vNP5M+43nHxzeSuz5Rc2i5qBFgW8zZNbeHpwBGjOwMuPnrphwwgtcb3A2oCRmO9weHx8bXpXWoet
G0cvQ5oTjKNLwmhcb5XeeX5npw4yU1DIyybn2K+1qUI9LE8LHnEe5s4Yz63vKrFKxUjhOQe4e1fL
ecWrEKWhD3OgNcWJD/AmvGMLlKrO3xSHc9i4JEzGKVbWWDB9Z0QQ+yYt5MBmIIlHr9j18jqNrhiN
LF6lcJYUisOGx87oJjsPlclwh+HJ+Viria5ytHuT/RzntwZXG8UpgZDaaClGm2KRaRKKpXpmF8m5
oTD/oiid41VVf0UQ1xVCighsUjiTt1Pf8NgYh8R08aGoFEdxzxWdTItVSUOHr0D4GTniIV3eGN64
iiBKViatV8l8f6CXHPl9qJeHfcdQB3SYnEt+MZqmWo2FKf/jImgknsa9BifPgZzt2qDHerAPrLZE
c8dVwZLaqcFYTvlXgb3SqZvt4k0qWIxBqNAV+Hl8w2VxQzqKBgYQr/FMYhzrE3f3g2kxa6Y2SuwF
D8K+8g1V1Z65+5331jTWIdyquAu06xIZYK5nf428hGcQYF0nnieQUn7E5Rkdv0tcs6hlB3BaI3bS
Ixs9z0cRk1DvVJI5KX6Tm0R1TjpYcZGISHpxwmMRnkC4f1UYgAPlYBtNpXXlDuc/nDpRvZXoeXfQ
uw80Ap+bTy4LoXI394gL3jEUdX+5eI6CGnq2buPehJ8i/ybqQnMVVKgzCsVX/lJhFbg/yqDDF/0I
x7rdJ/NjtJbM4QJH96Pnn33Y6NgtcrFQ4rY9yJdPrB0KDxjjIdZvnjY4fafT9c4rE+AAkiiiWuWj
NeE12xGmcGZt3fEKSzUFawp2K1GjVmMgXuBx5rBBVaWew2FBaCUd2FUxui/N9DtO8SROLkQVNLq/
a1aeWe3jg+AbE1RqzTqqDeUxMlhpYkXtre6Sq39OjXhZYXOY0VJMX9IqOc08K1efLdYBqLPT+Ubc
JJTUpKZiC/ZxaozOCBpmyaXtuh8cBfzhhwiAx1i4Qvb3X8Qc0yEZKrJ0HN8Y6d2DY7j3c4y+Eo6c
mbDMXT1LcRzr8JrcK79DaWG3+iF5Ah6Dd+T84mdKWnMfcChbbErs3Ugb0eM7J9rsIWDcxI6Gdwkn
FcUF4E3BxCBfkf7ceuS9aNJ1vA2Y5JCxK7P9sBs9VTt6FTjvJDvBNWsmXpsA7fEWawgO0SWYDzFr
Bi+lKGaG3aUjDJtFtE7EdU7RV4pbmUYj/ZgJjwPoAjYPO3Fke3mqVn7eBClqSk5e+/eAnSCoWB87
88Ub3aYHE4ls5CU3YZhpnUyFnLFVs+iKXR5+Z3DLFpi44t0g6b1P1j0YsHRppQu/mzEAc1fpwStf
hQKViT9yC92vlx0563fA2hft87pwXNWMCmzttZmJICi18hwGp1WEO4HJ3NzG97aItLC6+8VqAiVq
vqxcy+Jsd42FQKmA8+KQLokEYaQdmVXqG40kUU1j8zLxLvIca3I+X5asfBrBwQwXZh5fBarJwP9i
8S7KW+B+uTZkunQzrUfeoxBayUplWALlBiDlkV3L7QxXsJu35lkaSMH2bh5Uc99ff4RrBrzehK0p
h6ePAl0JXL/9HpJn6BV2CAbOXQynZAhicQah2+9Jcp1Y0+roqzCwsp9BuvqLEfK8BjAnQkEXhTVQ
S/IGpZuFaKZMeBkfB3bEZW5akwOW9h7baayPQfbZcj4A7+usbk1Zc3RUsolaSgfjoDSHOKbq81Nc
kx1t5rgaB5TuPfRequyzCA8SiHcB3thGv8kqHl7Jqn/TiKifbBQvdfpyemeQBXkGFCja1lg+MjbH
v4qJf24nPQYS8rUB4J7dpvYHwKjTK7pyZaotzpx+4LkhWFSLhUwT7nn4q1znNK3WJOus0p7Kdcvu
AY90usEL5ZBEls+s0Ixg8HSrgR0ajhB478gAAoaMAe44It9z7CkfajmSViJv5SvH5E0xmjHOfbI4
Usgg8BV9rHBsxXspSPKx4hhbzpz6b+UD9UJn1RieLYqjvMCerteS0Q+E51PVsNsOYT/YSqozVO4x
M20fqs7Q/re5Ba/PrvH2n85QEclNN9lGxXnSTsg6ZExC7oButmcCEwx1sEvmwfJROYVbyu8BNdR8
E69ayYkBLDCXncjgJ8l54cyx+1jsVTxOJl/McDZKtfTm5lXP9RWUVaFdyhBaQeeXIa7yUyiGwZnq
T2poelCIBZdBb7+a+jrFfoLuS1mh64ATEb9zzhFtyDaJsc6P3Es9QthqVrOtXG8GKgJYMVgJ3gp6
QTB6Gz5Z8HEOxRf0sxzvFRyzyI9WsPFZuNsk0Tm9y8vgmlwhZrkX2vZaQjnEOAT++UlNd96l2c0k
R5Xvq/nbq4/BWMF6lAQVGdTqmrUwfZa/pdEOSKY2zdi3oPpa97hLTm9RxvakK3sirQ+78CReh2uL
TlBcyofsB7gtxO3R20Dp7inLtrhxboeruKAjnMU0ffI+XGdYt84Jua6tu7oNE3jYRrNKE3OAH3FR
7fLSwUJqThLDWgLhP4dusKkQ2m1/cZVlZbcfpvC6sOo3E/n0SY30JFWr9kKQCAwLUUvFlzyjXtHJ
SvFNsVsq9+qZGO25bb/ahvCkv9K3oYotnHjFyWqHuBHAKn7VP2irFoqTye96T2eGHoVU+uhQW6pJ
6zDZ1zMt8Z8BUxo55KFC1BHWJmqqCHHVQUzubmW68XWC5ctkH7eAMrtFAZX6xH+25THFfJM4VU6D
hkn7siGXmb24mzyTVwKv5C89FQw4KjN5xaeKwvBvotoSFYBgxwRHd9RdVJTfHDBfCjZDg/7wT2Gp
IQGDuSCgtviTjwE8DxyW7jyB6o52T1Q0zrjkOmt5tkcUyF12872/F+A6FdepE1Y6VhvZ0seXqtH7
rzn8PgxNiY2yZZazySPoQ79qeQCHVfk1r17CuDWzVJmy4S8TUybTIhXtuaLPz1JPD3st+61rh74b
6SEJCY5nXi5ENCH8bWH64/u1BTCYGrnFJS2wdHvNkk1GAwmz+zK72DR0irovlJ+JspSQ36UlDmI8
JmLNPv7JrbZmgsHOVbZUEJn24Sblsf5RcWkrDBGZZntQw68hgRJN0Ptjch6t9wPYig7JFI/cVJl4
JzuCLEz5ih7gCaxtpk6Bu+oc0mOPjRY19KPBfcumdvLs+D6geCb6VTU+ZBV/HHq6Ob8NYFLrqq9j
W21hmmMVmB8te0O13X2ylG3Ios7MGpUski7+jT9SLOd/49+MBtYta19ECX2e2ki+ZNsPRmkGoA8z
EN0fiNU03C/Vnv8138oXkweRNymx++j+oAGoGiU+fzBflRvZTpbJsth0vDRWGNYcr2NoN1r8J+L8
FVDv4MZ0y9go4ekRSbF1MW5zMf1iDkUsAUWEj6nP5wOPD8rrfsLjx3MNKtasplBgpSXEwkcCP4EC
hm0HYy8CHNADowrCV0zCB47Zn8AFCbh84xt+/ho+ypRtcnQDZ+qFRWyMo5n/Mw726vFdl7kpPGe/
o5V3RDjC+LGRpdJ3lxvIjXyh4S/+pqEZDcV7SgycRdkSli4wKoN2hqla8zesJr/NH+FjOB9h/QH9
D34cVyLjKvAieL1Ri452bHzl0Tec/+8fF+RsMx1ts/g3N4uSjEs5/ic3EMGvLWWkcChfHea1za44
TEk7qQ/xSkLXY0uOjwfa/iooqP00pDLiR5PatffZzrNXKV/n+FZhvNB8FzPqM8O7hN+Y/P5WKZo/
8wNF5ISqfTtyGd1qO+yCDUSQbMOL+DuPZ5dlsPG/J8EVYZuU7bvU5tlWyam/1NVoDCpNjLIagaKs
tAUEKpGBPxoybrRogeGqGpBD5Zziv3AtwbN1YpxcR0/RD9H2X4F0CrEd7c2+s2Z7AM3mSAOJ/bGg
4cuOxMcg40h9zxVDnTgeG31iNM90Gz9xX0ZfSZGA4r77EyKnnxoqxsEUmYSWN3qJ/LAbrdW+gI9W
CpeZTaRh1lkvSXLiZUA0GIDQ3mcHzENQ4cxwxzr2PA25Nk2Mvvoq0CPqqi0zT1Nt78U5xNYYNHaF
OOWymiRsv+P3oCrgVs2rbxBmaAzFhirAP4mQzExQGqhW9qzWY4/ypFMwOPtEq4bHyzMaWJU9E2L4
uo2B64+pbouMNcPaCpFxj5ZkqTPs+oN8Su9wgSfN2VdgofbBpi/gaNAGnFwcAYXT4pLDam2/cPKa
OBOEGTYPcKbuUxZTZvo/ZMPIplIf45+PA5WKK9b6pzpCFqqrC4PYtlI6UF9BmqYTxC0fHecbdpVU
L0Wc8t/M0/3zJFwLIX6781AvM+s3BSkG3ovYOcyyIpLH709ucjql4neCIQ5CV6ZTi11XmGq5lrEy
xrvF8ltKK6MGGei2CVw8OKeesVSt2uYwSIVLfnahGMX0R6HRnkAyukvOkYn4h3RLakrL0y7e3GAK
mo0J2fVWNOab6WaspXtAT0zGNmqzal7oeiG4aTLEO5wBdX9h0k6YxYk+SCz25Qlq803c/EScVACa
ETqGfitupjyWCfWKo840/lYiGZakAP+L2aBS3Hw832ZMCk5SD63CxcjJVnx9Pttk3ygL61WX7QXx
rarX6tJgwEi8qT5BsQAnl8NnbmDM8Qb2piYP2qU6OXGROAPb3hakJbCaFxn0T1iyoy16+/to1Tl4
qQC6agOQiz7Acoh4EWYkqxC2OH89YP04OD5PgJMhv/CQHGT2sO4c38LbDyP5N8g5V5WLS0IyH6jF
LxNq1TnnT8pnbGHHwInHWUcwCVpHrmIOHL6n0LmgiQDtZNw6AvPRs17wjoBIHIoN/OXAjraejQ94
jnUlNOofyp41pIDFi7nvQ75KFzhlMQ5I/WNuzl5ib9ByxD8wHD86Mc24kOKcb9MHVFjAQZ1ucMki
0om+PmRC1I0rLLI9BllvrM15y3UF+40fpgxwKickYA6yN5/DfQU2TxUyhv4hs8lHOOzDWmdmzYuM
PwoMxhQQI3SPz8yY60G3QVG+WAZ2js26jEU/U0GX0zSwhxNtN3ptVAU4SfDuHz4Tr/bB/IFynJCJ
ZMtY6p9PpPACI3cCKQlN1MeJrQ+OrEWhT/5YErNVe/MfYB+mTF686JT4cKXYCrfXFBN8iUsL9RYX
MYqfFAJCxqcev0145wOvk7F1s0fBFGPeb0ZPxtyamfVxvCOROQFiR9aj3otn+WzODeIVAQ1W4MxM
iRs2OrNKtNvVfnxfmiNIrKDXXI0xS4zFwrpYZ+/YmpKhIRrjoB08ULrBQGV9zEyVoRgnGY9eyo+M
a+m/FxofsbCBWZZAtvwkn8DKH4z/Hfle/PfVbpxkRcON1/XUwsT0j+Au6BO2tKp4Fgsmg80BaGzP
8uqQ9STmZw/0lmA6+jmnVnsd19v0p8Ned4Ab7a0QDK8KezQlnRpYQGNmNt7ShqWe2TNTtqRADxzy
eFd4kB7ApnhvlSv+n18j/dyUbhX4E/2fs4De/M+CiLjNdOAhgeKj79i41CgweQNpvBsOlyoxIX+g
5MJa7lexhd98uVhVF4zRONb3n3N9LXj7kCwMjAp4NPgPd8lDykUZOR+AmLmLLgirNZRUgLXjjTdE
o+bBSzFv42mzotUUSsczeI5X9j8Pk8Ltp/0sCJ+A/wW8oIy+yEvU+j7UHc7GkciDnx2ivxpyCilX
mIkz+3BafERh6DF1YgUODsAGT71d2tMfPhNCckpQwOX+nXEd2WF5u8Vy6uDA8mLcPLIK7bErfk3Q
/8NdQiNl9JGGQbATPROAI651wFos7DH8A746/+Cz9Z8lfS15n+rs/8J65CID08Tj6/B/49eVabS0
aNw9kF/xi3ihc3Mj9u+cxZwAvl3Yjk7+1/go4DFhlceFDnSij99/cuV6rwu0Y/+YS7HuWTvjo8Jr
89d8RLavIxg4QYYnlfXOEJC5JI8FwSBWg9HdP3sa63tcFPHLZ0Uv67+AtBkGUyt278Vo4LecEYKS
jmEfG5HfE63PZmFD0IH+ZokXZlrVb8+Px0RijKk1XKtRD7djWbe3cV21RHDwwfAB4p3Gq1ehiDY+
3KV42f71vB9JG0j1kFo/xi+ZGvVxso3MKbdovPfM+7jvyZu95A3yzYT/WbMCyuPcmWzHTWL0CWYT
4R/pNj7gDJs9Z+DrSawJJHd4zI9XfA5fRrTo9BmMDht62IY3/eejLVOS1wxxXNXjhsMVxpsO767x
t8avPP6uuypPkP4v8xlPmWjV3xCeWFUsM+mGFTs/U8E3gQUKS3WK9P7l4mON/TVfrv9jfDf758Jg
1b3kP4nkGn6JLABArX4ndv5FdB3XMjMNDxDbt0u8fZnj2eP17HkWxmeaHRb8F2NLttSK5IfFkhPE
RJRkSJdxT5+btPtjrA+U6mf0T62PFuNa8icelUcLNfM0GgITPw3vU+aV5iY9UWDPHghtfsatHnDh
gdZtOR4DMvFAs8vYYFEuFcsYhMKcnSc1HRjY02rMegOnjXV4zzaEbGZqMfJTPf6b2uWXR4dRWwKQ
52+Fy7pN9ZTQ/tjdqqavWULb83X5mf+NvzyGA1HB05baKh512hhPyARuKT5n57lZ8Fqz89i3ELZF
j/ehv7Cga48fLP9Tcz3/Cz44Is9t4bmAcPqX0atMx0ZIIoYoI7Ul0/K/2dQQnnyCngrbzv/+8z+4
qBgTeem3xvxZUtcnVCXbHoHg5O026+n0SO3ZhZjq87KTR5D+F0/n1Zy6lgXhX6QqkISAV1BG5Hh4
ocA2QSQhRPz18zXMTPna1weDENLeK3b3GpfN0KKldoNgs7nd6dT82+xRTQoyTgo6f/acvF+/C4xj
+oLngKRDqcbI1Ia9QW6OGg7Nplbu4KWz+FUhnGobl/i06G8whw6D1P8ZxdQ4pt6eHuKNqP96nFjQ
1VL/XnIXtV7uRItDh0H1jUq9n7Muy80M+9h/moNbnwjqSGDsRMd3UF+BKKE5Bllju/cJ9gieoFsh
LHP52YOfqbvVLRFNXEsBnXmwNzbVHuoS6E7+7VGd3rilZ7tiIH7SqF2S7U91VbXDq9OskZKQet+9
px2kkI/LlDbqrSqArIVrbmLr9WPbHdgfJVizf4tdK8+m5vPONJoybWlwhg/kErwnaB+U1ZCHgb5h
/NKJIEatVAJ4HLBKTk43vbXelWj3jikLVFYwAtJ3ktf7lWoMr5euwIk5FqXkCZ8kAutSv0Ymo4UZ
4djOW9Zz4NA9NYSmo9VGxPx6wru7s1KeyZaxRXW/fo7ShV9+9oDdbK7jO7wu9+BWpihrnZyg2CQI
PTwRCn/QTh9a0yutqPGJwNDl/IjJH+OH0xyh0AW3eWWFeh0t1n5tG74J1sGl1CGypt36mTnorABG
xL1maacWPlEDD1BgWmQkZKzNZ3YcgLge7QAS3aMCItK2XbLiNyKVp6lR7mFX9nR6sVVkGtXNKlv8
XBFlo6if2U3EVra/98LbWpx8zYD6e8r7x2W93qjaHj1p8Yb4r1almuzBPr0iUwIKE2mAXSNPSs3b
pMag26BElN8901TwrJ/tqPzDLLrhg+k4YtJeCSfAHQQgTLf2FPQWDxT3EHF44MfhgRpeSgm+v/ft
6Xt870AkoWrBhFEk4evxuDw+jS8r+nCH/qNba5g/1AYfxnzKOTEzc3qbQe15oYREW6W0aFTGJ9CD
R/dE+X+w8e/nJvNj3i6I0V9qwYS3jXel+aq79qA4kpOHZ5pcjDuANDVYvPBl0KvIeR7BRWQhyQxR
kDYvjSdEPMI19J+YQ1yLUvTWFz1GiWaAX1WjlXjR/c9u7X4AJqGBhTRa057mzZ2L1kQejPddVFEM
dz9knM227YwBje+oLxqR0XsAGGImzoCRQhVyU7Y309tblVPy+zpF6d/hwXpr1sLjvxc8Ap+I/kBN
Nj2EWcPZBEa8XDRKtGxdsHKv/gzyiJgP6a/ZvC3phZjIQKTAjC8ADNGEACo3Ad7+PjK/sQrA/YYH
Bgt/iAB8+0ch9bHqtb/30J6bYCjm5cZgha4/H310WJ1aj3r8AylWACE/hx5N0kBEQTSU5DX/CFJp
EAQb2lZODxxAF9wo1N3huQlKnO6R2RBH22mDKod10tutLguGwzeR0ca6lhsLx60ckP1oHkYQPXb4
vdNvyasojbrMyy1AsmQ6YXk1uswdwuZLY4ID8M0m0dS+k44o+RGS8vKHB4SPmDbKcxeoqOHSnEFs
NlyMD6PXZN96EEWCO4M+5ub/yIAi9AYvTXQubPIpWuYBVIXb4Now92BjrSktE7zYgzaAZ9hxmsuR
BA12ztruprVmI3Aad7rMB5ggV2+7hOKNQEpMZbzWPdDVDQrvQLEv2V1DNqoBvY2yxw2P+PL2ef+R
u8njx5gYQImg6LTKGSCH0t8IS9sEYZQYM+aGgCNsLCi1LtgtLiDoVWlCsyuPALNvwMU/qKCyPosm
vc5Lk5TpAz4DDtl4smQvNW/jGeR2jKpALoueNSgt/5GcR8yLbu1ndD22NKf8CmE2szM8AHonZCM3
480mhglXotNNceKU0AJuXe7eoECVj1nUMd2VweIRQ4jdoEGTowsTHBjqC3MzBk82dJa1id28HxF/
8erD08F3ggq8EdOlrgBEnil/BrMa6DYzA7Jhxheq8H2LvUBB12TXQAq9/238kI1Vjxy4mmDD9ssb
WNfCp5N2m+eW97g0UkTSwdlRBKCHLnvEgA/caIRO7piw7jFgdQTZvSmFFFDhoxJJ0vzcqc9qzKND
UMCfv6EULeAE5Jte+zYxEBu7YuGYeGzNEK80+2h2vZrYO7YGSdXvbWnM5uV7A5jv9hdpSo5sMBpG
KE0AANXhDQ2f+ZnWerC+tdYbdzs3w8O+caygJ2/UEup3ItS8n437/Hz3j5XY7Jynt9bQcPHxntla
L6BfVP5txyTGnH8D5RkoG8C+oPJuit4OOwoillA1xm3XGFcDq6XERK0loOdbYzazYO0xeKFxZzpb
2W5iwv1ywnVC6YYCWoJ0LOhAK8lNlwi5HtXp5TUflUafalmEng94NSZ0ELViPKDlevuhzBpM1228
8+80qWGog9/o7hCnRuv43/bZqLtGb3ib9m/0dBswDMCovmclMBlMjmN9El8iRDEg4OHNObX6olud
QVWo0UPXLjx1EfPghU2AEBFipacw94jdTN/awURrPlxauP3t1UdgRvMbDA9dQpD5dybV1Vd14x8m
oJUPoRWQdIVAPKlceKmfDqFS9Em6fTR6j2PCDFAYNq6P28h8Bnr1+FXa9m3EdZn8xpzqu0dFmWwF
7kjysbCo7r+XoBLDS9ag+1MalZDD/8dYsZHFln6idjGng7YPkHqqFV1l94BxWgAkjM6dHPAODn/P
pMdfOpu8Ky33xuAdqvqF5gs9GVKZF8Bl775L3rX2mT5zpZHPqsOMZ9Yio7q6GABWWFkHnxnw8OEe
6/0E5LL1e9pQgUEFY3Qo3NYkr46z+u+7GoAYmRtPHwTrrF9t5Fm/MOgBDd8XF3rzeXI/M08RYAcT
TpwfXJiT/0DJdWanZytDcdvBbIC+LJaF6qAdTDUCN7N9pbHdd9tgf1gMjvfIf0o52DEwNiDfNmaQ
v6hDCZBCjQTuDKLnVqN2WlFcufWpTpAsP0A3PxtccMpGlJ3q7hGGLxzdsPoKbesvkwuH7/jwDy8P
/ExyvYXXa5cYsJvZQRd0UQP468Pu2QwBcsKa2WREBS1z5KeZL0vbwksPbXvXeUMLgLiP1u1vOunV
94jseeAkGLZMqodhIwO4xpVhnuSgvNGRIkGu4iuC3AC9vzeDp9ncclVHteUm8+81qnLUX6g/EstQ
6Wf+1CtglnYLNtzJs8am3cwZxhIYt7ZZaW+oPbSu6czcKnPlRPonuIfF3qdpet36ZVz6opWDC+zV
vAtJR8lfMB73fE02+7gLBcFZgaizj6jB1Prz9NI/08Ym+nc304rFWoBjd4rLv+Bf5Np2zUsVXHoL
acdnc1uf7wkEu1Cbi/oIjEH7gSxKY7WB04pYKaAS+xlXM28/PgfHPwRZ7L9gdoKMVQRvUKbhbUhV
PwP4w2WCTIN6oAuvkQ401Mp1mUVH9eDnfuxuUZk6NMuk2QDiGhZxzDQ5tspcI1wDA/DSNjxlhN+6
xBfpvQHFA5c8qSIHTwhH04OiFv0k++Q9JtiA5a4DL4fQ8g5MBDL6ZnmenOi1OK37kwlOdDFA9lhd
GO821RDCq5jGzh7mPw7W36d+dXmfoEVAZRXg7yFmL9NBqyHKNrPeTfoC5zuiI27xdPe/xcHbu79O
y86DItijVrid2uHm2H3Sgj0zwojOOLq0e//ov4+TWqnh9f/BFCWMOoc7/8lnc4tbwwxQVkqpbSOm
6zNNdZpuYqNSb2Sn5M3E+qR8XBpJpWda3eeuw1D5iuWltybFDhLPDng0Y1irNHbYlTUp+qJLfFk1
XZSLIKhwL7BV/nHsjGh1JYsfcqF1uXnj8vQX3d45iW80opgSBAlx25DoXrhITuGIPrJXZzYRnOOU
ltu7MSsn85ZxbQPLgViT29Tlg0UZ8zFIey2mMgS35eMIArd5mTB8i2a0GWQgL9yATMeY5T/w5Hto
arzo6Da2GbCWN+A5PO+wM8EyLKrD+gUtqBXL2iXSKPVKawIlPoPFfQNj1HeYdZsYnGt4+geHqnUe
vIvmjeLBg2kHfErmTrWAu9ErOSJPUxqSVr3LgKDffq1v9nN/G0AgdRFJ2MvF4DDNVQHSE+G3EdSY
Y/PAbdkyfZHAuuib+IR63K8CyY33wCLidHdohKdbtPjb3OvNYza8TqrA3+EKW933rQnMg4+1wCUx
7AvkI2LMiEa7YPgY+2eEwwPT+NoV7BhBHAx75KHfZNQNB4JEsCkavxX3EBjJa8DvQAcemPXGCZDB
6AAWbV9IO6NqwIBvpE8IWU1a3dBCxkiK3E7hMW1axLq5kyzOjFY61R+R1UMqt464y78MKTCcWfCA
mrRtPH/KeGtUgB6Mf9tPmE51ZowTdNA0urMhKFJQ4Hj6IEoZqJ7klE3hBdWW8GJ372h79WwST6Bd
ogtdGFq5G/OkVwcRqXWFltXCu9o+09ZeTYPCFLPcTs2Mc3BvTdtEVbSTVqOLxztUQAlyNbcJKL8n
m7x+ahSvDqb2FCD0dDAbJo3tW/jIm6Va51aZiSn7AleIsEX3Vu4XBTCphkn3xXFtpmeE741rzrOZ
GZw23sy6RN3a3IzhmCyLN+iXYwhu/frs1qxgOL+jmbjaTZlWFxoVBlCEi7/rExBHk3ShBQ1g+Mh9
2MNQiJk9gPIB5ORIq8Z6MHTzOkUpxojQ+4K5iuwquTSwfQY2/ENd+dTkJhn/Nv661IJJX2qhFRSa
9wa9wx9ijWof3t7yNWRoNCzVBYRu5Bc8w68gPsaGIxMPK5HjOR5L9jBThVIY62C3JCwkwwjS6mRP
tM9YajRmF16V9mB/i+ZVcF5vKO6Oz2PHCGzLLV7Naefdp9SEpNCH20lZEUrMw0XioV0nfRFuzm4Y
g3Q1oPJGP/ay6F6iB3EzCQRaBdHDPUyufn1cX54Z2lVNEO6hb4hvZaKOjYTEoIweTAcgIT0UdPkq
vXoH+QuETwMw5Mf26MK8Eve9yno3b9HO4DklbzfFM9tOAMZwUr62W+/oQgbSrNxnThob9yGOqrz3
d2ToSbcUAGTdudDAuSrPFBYYoe5utagDVm68623oOLPyDwMQJ8R9HIW4blzgBduEZX4ZzM3rD/TI
YfFz4qT5gI3zIdghvQrG32xguJhBArzWdBnkiVmBq/9Ak2a0ubKpwvvZX7Nd1mm7VvOZ9NVixhOi
xwu3oKpot9OgbjWczpmEZ8oLXhlzDKvQ+Jh5BjuX7Wx1a8wHP5oMpp4fBzvem7kJm3a1a6Kxgfli
DBZZXI7XmxwnrLO7BawVsYAzMlX3yYWhyqvnYk2Ay/sU9BIHLDCrh3By+zJdAO51t39bpilt7Q6h
+o3Q/X73SOQvK3zECd6PxHVuaH+fIdNjQMCoEGbXGtfMfU2h4g0xKcXfhb/80bYuGiH0YgKn/m6T
DLOKS2c5zJ5NoGT8gwKCd+GiNJlAckNms0eccjbDOkJop+a7dyCOh69FhQWXsu/vXz8oWwFArPkS
rGpeV7eWRcl2dWLK9xkt9xmV4XCxfDFilKYB6T/Kpbm/qLmrdNsxm/4T6hUPu0yNJ3tpVwjaOU00
TL19tbXpPGkb1eHZVwBjph62ddF50cldsT5YoLNHX9weytI5xX00nldcFPD1ZBTZXwmGINcAFSGA
bbb/nFhgMCoAPaz4tNz0hJ65MhKXk/SBCgcPRtMw5ca7Ms0dJc+gwkRwjrYNnMG2TS1pK/0dZs7C
9OOy8/MhoLYRMbqGKAF1Fv7EmClGmdf1WLeOlNmjZU4ZhhNkDBq7Myfj7JouPI5lieHQBkAVBywP
/ztG4Dxj5weoHskfMBagNE9K1kKuoDYCgoXtB5CIXibW3HOYVagiuFqVegokrJiaJAdCxo2Rvk/G
6qTe6e8zHxHJawT+xJY8/Z04RUqU8wdjghlPQxjyCiFUhQ/EjADPz7OgtCrG2xgGA//Ox3mQB/YU
BCdh0tHNgzNzpY8+t8lEb6lo6soCfYd9/pGGKqPoQGaF8k+lKQxLNqg0Nw/+iDgKX0d/G+spjg9G
cOKgJfX2Hr+M9GsXhF7XbvYZB6dw6UIx68CrmK82NsOCsk5gJ0XHTgBGQaN1gTjRjOMQt9HmX74E
qAZz7jmpx0zBPnFlrz1OYWmHF043C5imtm9qmiAaOrQqTt7un8pcGE0fgWVUkTnVs2+CQZwffZAu
zlQfPwtOc3N62rsiRTEaudTibuoQkN2Da+vKjORKZAEv+9MlRTRZ/9t0X6StLxFdCTX8019xZtsB
Aw9KQDo5JoU4rmtgTosn+lz8qwDuglKeb7aYdzZFVY7faquUYihT3TqvN7hwZz++FE8aLGQMwQOF
bwbFnsMbg53tVRZwAG5X0T7FlAW4ScSkyClT5eDNAiNiylMHwEbIfJL6LzYrYgdtgy0aMg103P33
qckadjo3RJAaz39k/+yrbaANa43ISvw6Y10dz5xbjIlBHMZHDzSyopzhpnBiq0Qxl5DRhhzpHKLD
zZ1A7MAM7HzgAKWFBMjOJMKgv1/13oMMWhXdMLTBNMcTvYWZ0GJXvzQEHEZX5dm/gZTb0SujfaVp
n8nlgDAKIfK6TPep3jUZspoleWLTaEojY8g78W5QthFYyP1SQCzkXyrE1Ogfc+oIMASb1QusLqPb
pxUGt7OnMZ/cu1t4XlWjWwsc5l+NSa8p1+TKBMnnPxsgCcvEgaD0/Ff95Xqg0pXofl84HKKl0Ymi
4ghAeqkD9y3Mfux3w8D+CA7Im24TrNvSaL2CS7ibIlxmNXS88+oSEhv+Osy54A0OxOL/sFfTNEnR
cM1+oF2XeVoNRQhXgcEbuF+EGb4yBoqz+FeOFtCEyBr5hGq2tawRLDy1NAt/y+Dg43o3gf1HdPX8
QU6Vy8W1e8WQWdASecUpo0oXc65Xv0QNCTIKzTpzvl+f1wfmp6AmH21HtEPRUa9DoQX+Sv8ZGcz5
628TUldJexWax9fgMSgnaiFaPqkNOqdHJu4WCeWGA3eHYbZdaPYWBW/uHS1QgBR80eGZM7cCoF+t
azAxfQ9Ej2HqcGvj55rUHG5pe3MnSSeu1IP75PWD1OE+4QXDe4zVS4D/0QYs/YIr/80BVNBKawHx
aIGPlcQd8T5oy17WKo6NRVIjh1kkQrKAvmiBN2iV6amrT0/yHanxebKbVODorh56G1ry6HXQB93R
jt328ijtQckHgT+iYA/tvEaJj6GnPv3knML3kWnLVYYwb0foGNO7V5cUtvBo21v0862boiMhyAVl
VMgQm/DUU8+fgVI0lJ/0Tuj2LmnJV6i9Wp9vionJom/TiIZ2bPZZDRHbxggr3cJnLnS5UWunEe2R
apdKJ09Eq2XpxHS9J9Tbe7S1I1R8aGQ7WXM/UYMamkkfIlKeCKBRIb05oAB3Xp64Vc56wzzhIrLX
d2bP0mPqqQ6ZJbX2I37F24QwBrNwQKqR7aRtdUgoik7ASUTlZFMHO2K5oHlpN5/+6XKWaCkXCSoM
hwiaOEZDPtM6MRoXkj+MVSI4TBXJexrZ7MfKjeX6itmxsTFMoysgNE4fSZvI6S8Yz2wGC+aCcgFS
HiwPaZxs1goJ0wSFOTOoDl+Ucnk21+fAk22Elo5VV0/XF21GlvuDhV4f8gfQycFb+yODzB7Yc/KG
bVIZIpHDvOTq0AjLUbn7+MguzXjK902RBeIkQH/xyKbznnEiHE9znbNkEdSZ5wxyhJ/UlLVnakGN
O1eKmZfLB7jlyOClJtV0Wo+h0690Nx3ttxdDf0WJvCIn3uA/7UhK1smijZlCw0vwDxl1upQkwL7D
6EEi4m1ETPweMv7Qc9okAUj1GWEp4PcY8LbADdqCTvMG4uAdZmS1wHo2wDBArMRHr8ayzCIbC7BM
/xWjA819YHOzHZv4xARfgVsAV0UZoEFn5Pxu6KQjt83OQv0lTIl46Yqghwt45iBIGS0Na3VhDwmp
JNSGgEdAHICxCeFUxjKUvFyIGpn8R2zPC2rIsoAyeNuAENVgXhrq5Sg54k7wpDJkpWAblYLj2gzQ
N/4kPtT6MLTVaNEh11JcwvhXrDQ1Muv3UcVDXcIzQAN5pjJO0OA66TpSPK938TXoX0CAxj3IRxYc
35wrJlT5+dLCosrGo4WF8liEVlO08w2cNt1ipIU/EYuimzJRTwmUa+q9cPcE4ozOIVHIfu4/D+iq
+DM2zCF5NFE/5dZrwTjxa3JPkHgwuub6KUIdS2NN0kH/yEt/xXTyjiQsk9sSyAoYCZwW8jfM0paX
skbGb50QIZ+b7mOEZfQUIR4G16hOlfiVKH6y/SM5DaERYWNv3y1gaO25Pnt/7zuK3RVeBgp3TNf+
hICV2AgggZ1BJlPJeHpER0FtRrDLLHZSrlhAbtDhfZvBtqcOMFZiNofIBMV7ZjHqsgjSwb1LdMMk
gqKfsGtwqt+/6O7W2mxrRq2rwwmNnw/FUq61FYu/UFP53gPEL9c4IjZ1bYzTwRKk+Csj3EaH5MaO
LfzTj3zYLf6uCN1eWaASN1nHeeHWM2pIaG57GoZ6/7dbUdNhR1hRhkqExwUk/DDwuq/BLdZ5skpY
JwpLFKsQuRCm1HkGj/Kp5D/lsFlJRA16zrWlwcerJ9JiBMstuqYuV5XmBHIDJPUE8AATuMpHrjeZ
RcDUyiD1CEyvDHcuCIspLvgV4AKHR5S3yfJQbwe4A+qqY9DfhG7MRBn6fpvBfmL3uUZbiheLsQw3
ho9aKCtXU8y+SCZMoQzMDd0NjV7h1xOGiMdOrJxtBCcIi6rrWOI6veJXH8NY/8lHUNtobef+lRTE
4g5uEapu5EZDYuAy6Bpcx+0ZqyB2hSfBFZ9R5PSvawRJOrpFdkCxnINLFwYW1A8E7PheJuxgHpa/
X5NqHegArbV+FVC8Ymx6ii3eRvs1a4UlbXJKVleTtB32pWyBRaT4vZH7KemU01GelJItMb6jRVLJ
e+W+rGB5eEj4PIECqDTZBpeUWgm2g61KuYvIu2fyco/PVP8t8enZfVOzXwp268I/MhmTArx/IxS8
Zs0qh7jFla6uXAYU7AUuSupDYAc9QRjK7i7MCQV2IZp4hwaWMkYsh/VmtFhOiHqz/LTuFWdlaNgw
vIk62/cR6u5UjbRItcIIFL39Suarji6eYvTvukKYnJXHahyjLMtSL/9sOruBRZd3c2WgLLAxwLow
Jv0SHThiYvIC+2PDmR8vYy5MpsB5lTAblpOSV6rmPuZ8R5giKJ5+XvqyzqAOsb8XQL+Us73bHzDG
vxTOI35gzgDJqYB5gqRCPbdoHAnyx8++kMJ7D86nL2ylsHsVH8Acc4WctcBzdWSWaHe+ASMRMeTR
Y8mghw24VcivkcwOZLX7+I7Kk5c/xVzT5kg9YCMYkVfosCNMl0GQAzK7XqV5x6QyiZtHlQE/0Sdt
yBLjFyhQEowfSJDy4D6g/+E5/smD+vAc15FuJTM7k4raUxIo7CCpE8kMQ6B51BozhfufheEzXaV0
t9E1ukVZvxSeWDRaX5ht2QJEfdlxoG8Ye9u/rPdl3ENGnOH0kepnEkKteV0KIrf9tyEOLLrAo7nE
pvcgamLX2QGyUT+19slqam+YASs2jayfA5A4HI8Z0+TUMhOKMGOpFVFG1KcIOAMyK1AeajBc3l1H
UYYCIDSYhJRTzfPEri/IaEprM84TWsxy7drnuf/gcxwx+c+27dNSJz9S3GxSx3jjD2yuUuopOX+t
lMJv5wyNdZ8drjuZtRxZBVYUSbcSYD1NdkuFCIei8Fz36ja8/UKVaN871wgJDSgR9BrNRsnNBjaH
UMkEn+C/J/vfze/ipxLQLiv9WNCIFMFXIQXBcl9D+MdNTRYzlR50eqDZiCaUzhmcOPIEvOeuy+2l
sr7/PW4oIxz9Ynz0TQyqsn1O60/JOSY6qv4CoWGbX1rPlLgBFblqpG3FvYSsTkmMfyl9VSp2gRD8
/Peou9av/LoeZvAhFl73HLRJK2W+3+D5j3LRbgU8gv14bulgRADs2/s/+YJzq8KrsZCwrygrVbF1
6C/Q/qOFifaJ4/FqLSVZIhSjlDXrzVBuvrYuLdoZY2BHWAad0Ll11Mm1efc7ZWbkPkk9i1MTwWUl
itXE+t1MPye3QxODEiASU3qLykh5o71IFkuiaI8YkXqnEQKyRBXs4wQZcD135ljwDN4+YSNr6M76
c+aKrOUnPzHxluUFkoIsBaI7+QUZHGr7gGHxHllyXZMQAvhhpV5J+kp544pbrvWVKZzY4QogMSdA
NZVhgctnNnkF+OX1H0jMTUTuTloFqFGx4nkmnPWb5xfQ6uuV0BxXfbgfIGGxKu+QvIyylKpalNE/
xR94it5l+C2E3YZapA+OVeV5goKK54B0C+8Iy02BKNTfMFspHEXhgDIDQSYNnh0Yb50g2FLQy6/2
qyPQbMEWOuFJ84Ro7JOSfc2+ygRCefNXCt84DEUCCkC0h12Ee2eKRHQ95aBumOnSp1D2qQe5RbOC
CLz2EVUuH1QlAZIeORChPj7ZEWkFKbKJS0GCFfA7MzbA4lqwLlCLJD35ugvVRz6lIsr9FdaOFqkW
ntaB4x1XWsVEpyzbS4tvHkMa7RPlMpRDsa7xqWwoVK7N5fZIBgiflC6R7MhhEnfJrByS71cNv6vU
rcRPeWY8GSmUojWKIYTa8tf4e+xdjqn5JD7xruOQBefkxMqL80gJPqgZ3p2iBaePHgZXjiDli69m
eAOfsd4SdjzF03yB8wgtgTTOWGHKYjGTZGSK61CaoKZ6I1jNuL4qNafzEz6i1KKiTG1NhkkhVkrV
Td4BiqtWzdmV3RJqBXNBBVJlLj2ViuXq9KnAVT8FHRVrtacVyTkeecZmqqzCDPLZ+ZM7fTMnbv9M
l04Xq0TMSQTPRSL+0PV7xfnsG9yzaMDdC2RNyE6y8w6P5EqLCCYIrJfNh4hyCSziBwA/5O5mjM2u
BQvSMXMCm4GEGGTjFi0tPvfhk8wqPH6zEbl8sva5ilradAL4yz9YvvFzYuMqtrtiE5/tGtfh1lXV
mk0DHVBfb+/8W3IZphmJdYYHRaEfDAl/wZJza4mZuPIO6w4IGVeTUiYXDa8IyVCkSHTMKDOrSiwa
KNrkECFheOIsaP2zUStr8RmrwYNCi4D9wLMIFsQrAE6NWdf7HPDvRoS3WREhUyekgqyiqL4Mit0q
eKsEngVnqNEaISAvwonLDkCEpPAepFBg7+EiYixDLH/xdWXfD2Jy8xUkqM776N4HZ+57/e9ObqP6
8yFW/bkg0P5sSDZl0fxUoPmULJGja/FmZY/YAT/4rU7DWuec9S8kud2Tp+taC3Va9ueNVYPW73VI
3I5/CF8jJVBASHwo6n+6+lp4OrYiDl3RV3iYf4CYH4dKYbfN9x9F34jmES1LSnxp2yxzRxada6va
I5OVzHYa1Pin/r5t7ykEknP8q4P9ZWtRX+S3Ch2DV4s6Mtf3RqWZYRGgXMh+r3ynCKnRDNuvvi3D
82rb3rZvYY258rxHRHeZb0SRB9ew5m2ZKqRHlXrXE1SIeI52nw6mrUzk3ca7/iN1DmR3Pl//tUE8
l1PT43g9OVkZLBkm+UmeqG+WmsHmIe/znzCHFGiKmKLimgguGb5m0Vc2SFLyTQlNHBcBMvmOzBnG
C/NjgUtQTvSkZnH8e7cWkRgpZQgU4rlo7alud1E0y1uI4EThAvuqKFdhMUC1uZ6NbkZXr5Hzkvu6
BnqeODpFVzW3oltqPwKoEnw5UOGOYSW89kVzegQvmEs2xSx7omdiz0gQxM1S8Ke/6/kvIjf4NTyv
CqFCZIzqh5ABigU+E7XEyZfJoXBRXxRkBuLx6AhVxADxB/jGz/FpmhBn4yb7Dzh6uIrQAiKqP9kT
RgBjUMU0U9l7gTmhaJhUZ/dEjzkxVUJGHMlef4PKbe/Ev2GHdbY9G9IGYja4PsBXVMg/FTYigEOi
eEBpEtVfvEGBi1N2VvjyC3zxE4OB5dxiljHILLtXyB7D9qLtR8BOVYAw02JLafto3332H9vJJASX
Acdo6zF6KhrPcaJmwoYhsNOm06uUHGvz2Dy/hANQpSKdyxFkf+qJHNnrNJBoCukdL7Cw60Hl1Yhl
4u5LRaHIZHrYGc6Nxks9AoX1XcYL9pLa5qxPXKnK/frcTv/GApMprXapp5HV6vevd7x/yk2KA/St
YoOqAcSBCLdxKAWQn84f7fnvbnmE9PXZiMRikWpFiJ1+/E/Lnip8VjJyH8vQ7EhCmAFL48kh3ilI
R7hCXDFdJ9UQPiaTWhb6om3sA/tKeSL00LCIjrH4K5AWV1/eGpPHCG5EGFOxDUxUVPK2/7QiLBDI
qB8j70iSUiKNVUorJlp5eiXoEiONhO7DBhIfT4WnO1VL0jfSOYfqJV6IEnOAktUnwVf6/l0Nys4L
mhHfKsq3urajXVLzZFwMphRi2BWSOJwGqSi5jKKebZMt9hySJ7FBRGOEbcdKLn511iiDEPuylMvU
xIETZ9GNHAtHyQdQ8soGGz9XMgAO4SQ7+LP7+7c++409p5177sOaYosopER6Rpv+y3WEvwhOm23f
YsAYRzj+ERDy/eX9wVj9BIkilX70cLK0CbrTdUab4PJoEE3Ki4tBmq2OH64gkSUvBfxdwFIUD/EN
TU5WRbQ2XVuuLBBNPl99hsoMxkCXV3u2hgtXrKSYCaAS0q6M8Pt82/GNjO4V31mXCjp2k08txXeo
jGpXqkUigyG67DfmFmVVn0AEVvq9pmhDeF6kCmI433xXg2tyWJbYGtlSmeARCQEJO+j/esZpqd42
bRQ6LTCdyg3bhb7EIZCM4JsRmcmF4KHkMzrxvbYE/npwAL2Bftagp58az+bDN+Z0Zug+f1QSks+B
EKco4kV4caXOYHzaOaJBSeZBJKlK8KZPgzADHWpRefcBEXuLFQ3pVQXiY4AyqEhxdK5p3KDdQCQP
wZiPDG9XbC7lHKV/DkwuBDLodm94n4zflIOcZ/R/QsZJ8bF2iCvoJ9KLfDvMjdIZ1NtGex+9Y6er
8y7zeaFTdVGdOSYbpjpzJdGm9YqY5mKifEM8Yq0cFU+Ak0MA4Cb71akKJXIFIunZ8Es1NOflyb5m
0a5De4UYWwnDlrpWrV3pGhqcR6KmMFchJ0Em7DiD9KDwqTno9qsGqtTjf1EoLYG5M85npKdzGRE1
yzGTVEtQgidVphPLRixhwJ348SFBame/ULn+uAUO/N2gBvsR1V+5VCWN34qmnLe+XwOsyyceVrFd
JetHrI5fPpPl14qUlcQ+LtPo/fPtAH7i0hrycPqjliz4IxW6K907K1ZlbkL6iYJn+9NeBFakA8GD
4EBMRaLirtRDTiUjE9tJdvpNFqHVXv9/uV/vRV8KCm7Gb4+18g61VVTyIL+dcx1jveqbteonIS3Z
62NdZo9p+B93jR0j8AO9CzJGsbsr3FtzxBpBTkXrAb5enLHDEWiSlkCfghvZsN5H/lP5sdLmbyqN
d+AKtYAP8SHVQSr8J/zQEzxSxJT1ROJ3Va/JsvkoKp4eKKQoKcmCYvySS8PN7X2lIwRK3Ao5VV1+
3QzlPorIBPvi38z0vH5+q4zKuC8U9LleykUsBknoRFRql0sGwkJpwKLZriLjJaQoQgVieqW+fcVz
I/1AAZy0X9ddr0JOqC1IyhdssJXCEyOPt40SaAaBPOSucbufL1VeVHtJY1XVsr5cNs7sj/iWYjcC
H6hU8QL5LeAtfwfgDycdvLXoqPxBlWO0COSZoK4San0qim1lRQq86Ayyg4AMdYyfAsqMLORija2D
f0dkJLemwEcdWRUeteXEjoUV/N8Xy4eJe6xOk/J8WWK2KaZ633ZwlTbfUgTYYWRkYu4r9IV5gg7w
ScBxH7RrtXbkZVVBoXFGpFABs6OItjICfEnArexF1eUbgbewAHL8V7w0raFfBc3AIqrE6O9/NBEY
OvBJ2xWyqwSlS/2NaJhczRflgeUbr88YJpIyiwhGKdNzuaDncvDebcVFpBLktCZzEBU3fSBHxEW6
Ed/vHfER4EPy24wZYMp0hWCipErxsxiXwi0ZkGIodCkpf8p4CCbDKObgOpQhUSymZEdF1NInHVIU
8i3EfmM5nRO9rVBisoq4lAbp72fXTtKQdKdZ9K9d9cAsjrENH5EJmAZCzgCw3O+1R4z3iQZVF2S2
F3o11+jtVWMAOToC8U4xVhE4J6ln7b2oSmql6UQrf2ZIKkd1VpwPVXv1oU0+ZhoLrFLFLFhE1fff
x4CR1dc+Qw9YRxDHuasKwfVddOWMISJRxh9quX0ibLf2pwhfNVa5ZnX45az1r9tAj9T+xBw/firn
ct/6OzEMbDul8RITsPgNcY+IkRCuqrUf1ndPcfzRE+9cFd3y54QsjmsSfTEIhCPrJHEUOA/V4qtT
/aZ0SP/Ser70DZyKQqMqn025PixrzA/ZP6ZI769egKIcnadQLyq8KCwzA5oHc5XiqS2TL8GjY8NR
mhEr7bqUxZT93lzQ37QDzSCSJUBoVBYolsOiHYQlAgLnKsmukG4r4UYHkMUpYaiXK/Sb/A74q6GW
sJYTNRgsm26ickjZIJ2LzL5q3KodyirKmdD+gFU3xuRh9vSVY+ysqA5WRgbrawYv7CcZJ5lE7Rky
A/w0AcqPYhPRpG/46hLFCIUyJV/iStJGOkbbjqKWMpA9FS8U4Ojn4qfOqtWapTj32Qt5YK9U56ZD
1yq08thZdo3pzoKMqZQtdBeaP2x2pQwVSOuy0gdVh/C0bwJfZ/z9EF/LK1MhG13/var5PMVMkOF/
S085/QesffNKSYNUhbDnSVCREbCUg8yTlheiVYo0bdf8xDL6hIpWrtDCy8HFlSCURShX8i8cwuS2
6CciRdfoNFA14sx2O/vvtjbU0VXx48x+kenQXVHioSRK3zIbpGsUVa9DGRPdvTwAw65bqUhPt1hw
QN1+lS/fngo8VGV/XuR1ejOggkvmRyS4Ag6rtg7FOQ6iUocKcznEhrxfNIeKT9RzAN63VjVJ39dI
xsb2dcOgqu+ic/JiYZl+gSUUFFGyWHpZ2TNi+1MJ1l27McdBuaQs3zYuYdvUuhCMcgclrSVg5SfP
+1aTAKzxF/28UQEGWqLahkHJXssLNBd3kvUJ2qE0UQh+ZfIfUbkicXn6IoEziudX/vzZepgYbTFJ
Hfzvt+vyTs1PubWKdyodn0BnUaqjO/Oma3dW1Vw7NldSg7ei8jxRmbBG40a7WNVn1Z1tdsiBRh+z
p2N00+Fo6C/Ci3xDHLEDj564W5/wmDBZwTHBf0vVbuRpiI3l06Rcoy/bFbZTzRQK5WNwVAOVwRW2
VphGIL94/NvFhLK8SvIHCoQUJGsdmkPh6jYRAv3RgtD6Tq0EW8WVypL9p1QAmYTfHYIthWBy0yUS
GEJdYiDiOgo82vNEq/8h6syaUtmaLfqLiKBvXqkqWgFBRPSFUNzS9z2//o5Rdb644dHjRqhatdrM
mTNnAlimeqneonvkk8kzGy5GkpNj1V3K+ANwEP6lnU4vASJT7oWnTzoTcFnzDivK3jIurleoboVn
/pII5jI++d3BPbrVaNFU0+qS7Oc2d5XW4QvUZ9CkFO+X7cQVeZn7xkEMY2fue5JjdMmUwgCJ5yk0
BGynsyb9pUGQrmuba+nmecZ06/SnHaYNeIiOY/7C71v2CE9/eXqiA36BvmlM8Ck4HjF6K7aE+gsj
S1LXzxmQeFKjwjPa3ax69zjojpE26glodVZHkZS6OT/FoVYMuhjNDfYNFs6HlbZP0Kvk0ehybHE5
BC8IN17xKnQj3IhtMPQmrT73ZmH+xJTF7m6q5lTiRqfYUXJn8tZoYZxQQLIdxHNqaGIwsz4N5iCb
6NZFvK6h6saseYwuFFAhhIdg3su5pRiHf2ZWNbY8mdkBXkrf1L95OeeeyoTP+m2aBtjVs9ORTdx1
MbpDfYGjDgvvXQPNsy4+G1lJSlgl5qIjNUGxxTVkqEM7nCOF3TQC/Uzx8PBIurjfnKMyk4ickwPz
LuyXIfBNlaoIqUuGAtUYDEwhBL8o2BH72QoiLYj5JxEOY2Mia/6rSOGcBHM74+sdiYxcmw7nJsYI
jGQKgBfY7C1sokOO2iVnl56G/4/90VgCZB8Vvnxd9ZKYsc3CLDfhUzG9If9ixwgbOrXZaRhLY3+O
a8JmhYzmEJcrvFYhmmFEgvEmN/gv1bhxtuvonT+3Yw9a0mAx+nEBCUKBKHiUObmzXxIh3BKly1Qa
olwpXJYY24kyv9rCdqyLQRww0zM8g9+Fk0LxJM5tnRSvJYuB2FI86/QlBYU9GHVrUro57f24+G7I
rAwlTYQtwdr0DuEQsHh1m4yyS8FKUEaDX4UhqPKQFuMg+TpxVyKjzfMyFHw2HJYkwxRPsEJcpz6c
QS6bW/wCMqOP3G8e7Dw+toQfHeB2GXqsj0E0zZCsSLpGNgqNwAHGPMhviVeFJ/azjuBGR9WXNBRT
dVou7JbsmlNBB+czIpRhOj7CEyjC4KeLOVlRLudrPPjiCw56Cb1H/0bSJAe8kyU55OeNcwAtHhP7
Gp/QEonA+EkgSIBMMXloMUKPuSbxZW2umINtzPnQ1vnzoRwT+372sfjZRXBywBPoh8m7a99vPXD/
LwMyNBpoaNOxtQvFJ5hxX/68tDQsk7/h0ctl0L3353OKaj2V+IDuvYxxRr13mI3ulDAn63IeJAvr
QHtSOCry4XgTCca1DARLih7H80SSlmPsEf3fQGJ+IfyIkZqG7nNktQlh3roqPWkk679RGz46/Yux
GbZHIsP9CwPhoebuuVHzTSU1MTptbM7AGMJbfuwJWwMyeUCecC3/8wVrEDd5BgN/PqTz32i7pV5c
gel+Algc/uwj4Qx7bN50v/XQmLzzE+JfXKvRt1KxkWfGnaTfBZCdiTwOJ4odaoDWj/tRV2y6/qRO
K28328u1U2G9bMfiMTEaw4fj6Tx2WidTWX/V9Q9EVMszSl4QHhZUOi/reiNnNPPmbuDQJmPuAnRg
Z4gVE+3N0xxW7tQh86niXQSWXXy6wcKLeXnOFPLKnBHuJF5bRJg/f8GctdnZensf+oDJI7sJcaXY
MJCyueeQ9EHjmcWnnXM+NtDWCFzC+Prsr/z1aN1pSDLDAJH2MYNG3Mmvcwgai3pXzCH2rEuwFn86
Ix0QbyqILzbjE9tQm2r/VvjNYbQhTnOxNf6F85HE2V0h23GC24jvuGvEWxvAvw/mSNrhsDwYHP8i
ge049Z1Qrx3Q5EbewNtgIEg+vk5ZIXwc2uKjbl/4eHavi4Km03xNFKoEEaePzakmVqT0vmLdPN3E
5ki6AG6zgV+v8JxqMnrIHXH1dEl1TPfN9B/6qa0KpcPcVX2P7GM7CQUATB/yzolDY8Py08CyQiUw
tkYwmuD9Zgg9+2WrxNXSRImgS/f+YwzE4+B1yRPowvnCVnuBHmWQoEA6pe3y+dKtyVey6F386oH5
rxxDm6EVDo6T0TlCCxkKqNSOB7YbmntaZRNTAFGlzEcPFjwseI5aZC4m9dVg/ZqJzTTc1r8z5y8u
rgelX3aAUYwk3GUQbNWd1DfYoVoLCaB3xMxXH26ihU6neeUjj4r1xPxJvNYcXauNbuO1e7WupDno
u4NHtbFD3v1O/HZs5TY5hbj+cSDFXWrRmLWh9dduAAoCVPFp/uEbk5CkO04couScR9kPljW2SByg
vAJ4F8lluOAoHUDg9cH8wpvtz78vINseOdlXRCkx/BG9RNoh5sTMqlkU09bsbIVunpNo/ZP+VZuz
DB2hbLwUgbkZ3ItFC2EXQiniDpgaVAAhJ7K+U+/Px8E2iv+PldTytxWP7ENriMVQXCw7uJzG2qGE
Rmk5r8Tdwt/jJ0U0F4NKMblb99CKbRlSKeK++c/GGlbGDrHugXkHOhSYxzG2q7/lK/EkQJSNAT4M
vF5ioiWhz1uX2oorsvtzUwXkVOET8Ma9aOzJQBMZ49jcorUk2eBBspRZdXj0P0B3pOJypPqnbf1I
TdTaGn6JwclHG7e2raccQwXCBbFjq3OLJw0u6mlMgA+k7YO3cy8da7HP5b8kCVBeCV8AwtJF/rcP
7P50DzgXi9D7XZLuTX4nu7IhSSLp+LG79iSSOQBnApBRllsCQxoE9Ci0hOESSyVufAeYld+ThyFb
HXqFzUk1E+xhWzcZ3HiktoOfMU8NN5riPx/CEvMIkoQ2D+41rvv935FewKFHXMWrgOqK34rgmmBk
yBPLWl4APUrXmeVmJ1AVh14VEl12gCFpVf5HYICk0hsbq/YZUUFuT/f19OLpXnBmUql8r3mPXs/r
SNixUxchB01rTuDX+/ja8d0BFbJJUAzhm21/2f870gQJFkeQh/8eJaJ+oaN6rh+o79ETnrI5PjoP
6JASWmekj/18+wDQUQZq2A8OsE4JZDcMQNPAOMXVVqVgr9omsEn6SLDD0HTCLvWitsoxQEAEaEJM
5Qmk6U3lhcgII+QLKrOM7h162jA34Mmdvxruhobflw3uv+/dbfQYkpIPkDofPIBb5eJka+vB7FeB
cnXDZeRUOln02IWJ7i1BMGiWKdSh91EamfMJbhd+RexonWro1JcCAbNSXUA3HRZa++7sNXFLUDsh
p/vUzPO6f7s0DUfzPdwC8toqirMD4WqNao9mgHiv/TLP5PsT+uaBdsHU5akFkUR8UkQd02xVqVjP
PIdqYY6ta0Vw8FI7/hlvLBCKA56rpym8wYv7aMNul8OFzGF476N7fzfGORyAiRGZhdzXFsDXaYTe
h0mt8a1sOlG8LxzKhkUulHn32794Jd+lj6r/vGALnOGbxcBJY/Jr9JQdFrczTzQoQ8qEkXcns+56
GZDI//uTRRcj92TdB7jAzGOtas9wrZgCdjrWQb8cnGtS11zrmhdLiOkGfSTSTII2eMBQO/sUlWLL
GXbbu0ZWbLNwwoglLJulXpLIpDukzeLuoJGlp2KE5zEg1R33jH8lGwym8rFm+r9mhpYJAcSRv2uS
QucU9S0RLFGfF5G4mOio0Qebr7PCPYYCxJaSepXwtO9vzeDEgkxzwzsABsF7Vu7sw+c9NPahEQ5g
NPICNPMyb8ltS3iDk47bWOzb8U58kiU7hEnPMvZFhBMOkpckvYAuxDhE8Sve+DCF8R341S3TbtUQ
wBmd7qJ7bFORCWpOFd2KJo4mph6N1rh2ra19tA5QU2VylHplWqIv6+t4FnBsqQMy0Jd9fpL0TooQ
ITWoTI4uWQFv+/GD7FM9VROIEgxaMq8mn0CJHm0KeNwdbE5Cf7lLspp83mVHvDcN+5ekfr5j45FH
5cr2qQE4OVCXKicqe6fXhx5lMIl8TpOT2NtPP+sOe2Yb9XoUNukuN3Y3eL9OjbMcEy+MpTnjo5QU
jumf7L+xU8xlyQol0TPsoxQiALqkhWQ/0fXmQCXHhwfDvJV6ZZv9t/4HFY0BIRuCR+1QypLYIlRm
2F9OBZteaG7O1Z1xLJ4p08y8aTLjZ2Dg6ZkLzgGb/qFoprnKPNWmjbMxHJBkSGKsiys5+vFz0hiJ
0AwGi8euFfx3NjDLYwuLmQovCVhy1kLsW2YXuBD+sRinRMo7wuAT2IPIbcPcIA4vbKZM+Ip1jtQ+
np4hvu0P8qG+vfEka+HZnvV3nQ1A0h3lJMkihbZRoQKJnYgl11XGJhz0umiwOIy1EJnhe/2a2Iha
e/Fja9X6ZUJfkVS+cv1ADuP/8J/ERtHWdg2QC9ND9MyVi/uHtZxYtOTF6GonvpVJS64sZ51TXjcF
L6CF1G4LlbQQqzx2Y2AmEcjUptIE1kSdNVYD2SOrBsYwqzo2X3EMEshUix6b/VjtXKJV13Zum/gF
Y3IF7F6x1cSgN4iOPg59XyZy7who4SbAC2ydjpQw/3X5owAu+RwAT9YI1nEnQy8mBB7w3FyUknbd
T1iVDRJ9kmQe0V29JFd0KoaThIHKFF/9cB0QOWVCJD+NFj/a2R8wfSSOOF3P5Sg+aDF8Ho3KJ+i+
/yQa+EWAAYOBzxUprcY2QFrzJyhPn9vTBB0qXQrRZs1tNZ/RhCZ/p60Y9xF4Y43fsMDGpmBbNBml
v2Xi7HAM+GrN2rCSmtlvJMOM1CFWC2cvsV+NwXkHMVMedFzo5UizdbfGLcJ3pqsY+wfJtrpt7ONZ
3KFJR1q5UYFyvUJE+/jCGED65ecTeIG8D2hnFVLRrzjKDwzdA6h+ObbQJQ/vOvKj4Td2/mMnYlSb
NZn5ibFPtnTdBcOdopqbluY3kv1MbqPjuhqLFglCkh29QIx1gndueZTTO/OfJCBDAYWf45uK566J
be3YMxIvW6Kg7HZHkNXP4irIeokSqiTk7XC4RqsZhX6YT5IllN8nPOGalJAlMyaHKnziL+jZUNkV
hNVFpsslGOssFm4nfNAyrEqgtPb41ldSv3rB/XNwbFaRkI3XncPg8OrXtla+76AYZmtIcQ0aGYtR
8zFjqz6uo+9tYNrX6PCCoQVQXv0SO0wynPitU96gJLls/21/qZf7ZzJpk8MXZALTU07i7NOgZyyT
wA5aAI3yGEY7AFCFfIh4pUl0U+LeCNKD7DhjrV7HvGPXDuk/NG5Hf/PUfAJG9500Qjd+6AOcCtrP
pq6ypTfZ5AksQt9Nf3H8a1arKGE4X1qFnF/8BEAyzRFW2tjmuJkAwiDdB2wBBswpywqJwdfaHkTD
9yJlROnhyuhJyLQCJ6w4zteSvKvD67KdicjfkUV/ec3+x0xMTMN54zShtpPhR63R5FuOuPHhXfOG
VE4kyUxxFH4L81DIC9DPsoSO1flIIZR1rcfxVh4y9ZsBoxL50NXmPGldBTTcZGMQJAag1lBVYKV/
5H5JLk9O7JhrQRfZSfBKKCJBL7iVwGJJVXWD3E90i+Sl4ne0zLnUUI8ThvhtVZtHCZlAmkHMU+kg
G0mb9A5UdoA7wTmpK2hqAaxU1DJ1xnSJcHSqW1RBHDCZIDe0OypNeBb1fZ93hdB73g2p4hzEdGxd
N00f90xSkytNm7Xn4+hU2m4egzNXSwJTIT4rGdftPyZdR8sARrdSo+tOpYkk8elnyas+6+8sNLL5
P2vh0laVQkMrvlB8crvhyjjx/h71Hu6CxtgVWAf+f1mfdHHVGiVkrJh5mg7+wW/MA/njkr69qraI
n9US9jp8tSUaibxrJWgtyHDBTYXv4x1kuvh/A+J+Mv4En0IuBL9b5ozv1pb0KrGdHV+j2MUcGcZt
hyNXfk+1XTWCMDN2hLhoA/uMgdD/fQlsnDEXtAUmr7tOhYSvxuyLAvPEkqhd07jLEu9QXdqXr/xD
QqFGBbsKbNAcdUndiZx2rNSxszLB1BIuUHI0ip5hqptyn4CXGpsJ0qjlnnwZwkhijGJhHAqcgYah
9RfXUeWfhB8q7ECHt6edlDrBFaaH1i7gLSvV7nBeJIRfV6zoolajxmEy29F4ignN7BWxmeaZi6QA
RicnIBYLtFFKEax/Ycv/GrBmy2NThTjKX0Qsc/ymnyEUZ+qwj3YcS/bWcDYEoDpHsj2zlQmtkeRJ
jBaQJiFmKUPhJgr7pZmPz5sbcWL5WSVMK7QD2Wbd6n2Pm7ymi9CMbBjU+Hinf7dgga/4HlrXckLj
79NrJqL52aylIfyYubfJhzxFCPa+XtjkDQhayGILw4ciCdziCO9Qr0TcRRjxylHLcYspY9jVIK+m
XRK3S41tYGps52j2eXiQfA0gaJzPd/NtCQiapnNml6GkgzWsMWDMgrnC+nIF6Clp+zkZEJRAysRZ
CwwNbEs6Gcd9YkEmxE7Oiy+cOqaQYXID6+R+G+sGdkVXmQ5w/RiK2jMd3AaED8xuUjxpDjlHP+U8
dbvnvbTGJ6YEfYpUe10EjXc9KpsYW9v83+CZCYN4EklilWiO65YwkvPL5XohcBQvbZa9G4ALf0vO
iMs4CSmlSXVs5z7j/Zfp6A4EnNZed9g2PuTA+Vb3Jqemu4zpmVJi8JpIk3dncAoy1dtoc2A16kk6
Vp6PPvUumqXjpGnnfh41HddFhhmuI5e4e6ySF56DJ5KgZ/iIj3LE+m+8RIxRkH64kWwdMfTm5QHg
Cb0T0zFC5Z6C8YajKfnJ/ks1QOmoK446BLwko4wVFAygX7IUfR5HgYPmJ4/3jlWrTWsumAl15yYJ
/O1jexszlPeQmfOIYsBPBrNoGF6So1xCeYaqCGANeRCHYyNLCJHXwCX2/BSjMM6e66R7pxi9MHhO
JuxI/Ne4sa7QBQDnVHv0KPyXquYERrjPuq3QV7aZJXgszjup+RuVtrPxDlmJLJkkTcRv5W1IB4Y+
vcL2k9ihCol0BH0JKvyER1wfNxDnlfPaALp2frIHJ1PUdSHvxVUjO1+rzsUu8C7ZZVJPjanE0l9D
0sB2jOJKVfgxpsRIhVmRpLPpLOqVrpE6n9+vFTAWvHIAi9id41HDlyRizt+IkxvJkz4gE+o2XjQF
lMrNDF6cK9b2dNzLdFISX0bcHtsvhc5E0m78NE6RhNEjWcLNLOER37DVdHdKvHdJ6IG4krRlI5XH
8QO7CqueyRO7ckwkvQAPicRE9J6FXhwu5JhyqzDA4lYh8GvMaRfDFGuCd4kPYfci3cpfRGmu6C7F
mwok8QTFcZIKO+TxBInJMcFBWFzju6hsjbGOeZkYeq9ecNKhLGukNS8hInYCXvaxISxTwahOmoNB
9qcsqnlDeFMYD3Ib0KOHvdFF114SaxRucF9wZwBUgHYpZovZER9PIiLauzBJ3OrcHD1H1E0xvH9h
93bnMWDrBZOjPVXbEHx2i0xAGR/pVsCn9gh1th05krCPzBvBwvBDCXnZlWhHiNG4tP24EUPc1taN
UNCKw8aEKSMt+14B1yiLhA36Roy44RqyeYjUPiBJM6JM4W99JQ+Me+PYzgIRurwSKNGptIeSDExA
VEfznGgWYEe5vzeu5Xk4QMadA8QNnUFAPskDRsa3ojz2gudpEmrTuzM0lm7lpqXegnLwXAz0IF45
nFlfXPjdc0USks5meuT6M7YiVcz0WEVywDrxfEhaI1RDNSfC1uawLHADdRElyCS+HdEaPCX9s21o
OMdaXf70r2t++j6qAuJQ3qm7RFU5an7hW+JQAYtc41w6y11RzYDbqS+xIy0HuSacP0/3mImDXJAZ
dmwb8GhMdJV5+mz+OOc83D2JbTmOYT9pp8Ra16brD1kvgm2e4Ma9jIWhUcG/ddw0WdDFQivC0Fq5
fn/JQq71nBaykGlD2K6DNyPE5zJA4+R7h/N+5MQ0TqgrBUtuhow6MfUknOq5Z4TWvdroigFPdwT+
H9N37iqVyfnTkDk3r0MoUKTVetdiHb8M2VrQl3iKQwtjVNwhxV9mDWEUsx+gzQJPuk24gHX83Qmv
vfUns5GxFcWBbramVUm8GYSCjzIVMEI0OHy7S9esWceBr/Yqzm4pAkmfYIO5+e9enuD7koZWzSVJ
ty9FdDxj1P/CoZCLYe7T9FKjJCcZL2Ow8DjrhVOCcrHkH5MOHyfLKNOEix4fB2eq5nIkaDbzqoeQ
0LjSTqqvUVudw4hXOSZ0uc2m3MAalG9mKwXRPdT+973+mDTmcSqOqc7yE8uw04TneDIyonY4xale
s7ft7eqU8W2jrRrk0KerNErh/BIit1EKNQzKAcgOanhnSD3F90O+tmIU+8Tmj9V2SXm5fCvVY2wu
aNBgxaK3PAx/10F+Pd6sAqEj0bRd5Mnt5mN2InKme2I2CT11/UW2LF/uuuDkmvJu8bs/zWH3otKb
S5vxZLW6oCed6zSecCxx9WDuuQD97GNYJFP1Pi3W28VO6RBux50C2nuIOmZ/rp38i/ZagryanGuM
kP8bujIc9mN69QnfekNIcVED9SKUZVgooeIaFIJ4faDVft3QdInzHBF1wpNWqtMiuiZsGUhR3c4p
4JGZHysmpDInrhy7epJKgk4FdiRtMNCFKpHOchKbVIVGy0anAioRQLBbd2IR3vpYZmFbyTHZgS5U
oaNlvBOISFkYYcWR7g4haCTEk4BFG/6fhIgNAbv5qCRzfNtEu36mcUTvwI1K4yPJ0Di/sTXJZGfz
0xNwy0iz2FwhZ+7svV2g+ghnlAOJ0YMvhIcqpvrXbvCIxrfv5euktQZ22QwytQ6lg5D8/lognkHS
yCkY1g4d9L2odXAnFzOg8sspoGR7d1AY/PtXIYC+qVO2thTtvjjZn73JPw5Vag5Ul0F6MOtt83CL
t0FlWX9+krP/QqGKSf/JtfhS9Q/Fv2KrhAw8KuNdNcdT64CtI91ajShaMwXfW4co0AWoJxIeAf1b
1ybIG4TXMLSsTToATMwjLjOmyEL5i/INRBL7WArp/i7TylXzQo6XiLqp8DFUIjoEGSTWyiNE2W4j
Nsffa/ML9Po4qXbyqwZyzcvXdNCJY+l95BVJa839m3VRHvy+RfuX8bM26eNKd0lQBRWjeHRv1sWS
Dakmwv5aqLbnLyvKS6WjyyMcnUpv62N4uaLG/EXlvAM7LYUKUClAp/nOi5Qf0jU7jZBB71MBunML
DG13Lps6Wt7p+mp1qgJGFamN3kxRVHWa71cws9HzFvREvn+zqfMBSohF+T0RMmJrlAWC6Y9ud4b5
B61sipJ3TDYrd8aVXjr4SYPRXuk2oi7PJurlD0Q0ob2hhIbAmaoQ6fYbCsY1CgCTkVxA3755fFYf
zdswRxp/kURFhFrblK+PAvCe+yVcvN1+bkiu736oJfBKiKt6LMKEojGz63dmWjmrSI64DMDFja/d
Ppp/ASKxrZSjCwSDxrHTyjYCUJ9i8AcBvfuGhm+NSmMfBICqCGDdWm0IPWp9h6i735A6Lnb31PRK
7z4OeHfFEHH+Lbl8tyCF6j2Cd5la5XPSJeoeu/enYB30i908mZkDhNMGs58VM7Oe79idaLZQ66FK
J5Wq51xQ6jEwWLzjdLB/nRyCiQfSS6pKzjq1dSMyO6NNgyIOlCfJkx9zfF2/dhjD2p1y7WGBnfvK
ZNY+/uIzUSlLIu6h2jsOs1Gl2jsPM2Hv0K090KiGTxBCR8ZaOX4+m81bHbyYwkWoukCB3VPY91KH
aq7YNlvBjJlOUOMSrP7ImcbZ/Dt95Krs20iJ5aoBuVLt7KZRmlfHo0yq1gkz49MIHcUB9Wy+vjYN
tsIahXx3AXXeP8r31i4YbPLVXb66pNhHf/kGtjOvLd8mv9PrI3y8VoJZhLb45n1BoZXcB+L54WIf
9H6W4bY3q1LCqlPZR1f0gVgCPWkwiMlVwb/u0FJ6q0ZpSpWft9vH5NRlWu3DQihcQzinVEstwquw
WAG77JMaOH8pUlfzYFkk9nGBZdC+frZn914WkgjCT+E5RPIrlX5B0Fz9+lSDGju9MlqvcFQ37XM4
erROj+pxFh2no0q6Nu+MFI2nel5wo3zNaB0AklVeyui9Ll/2Y6Tr0909QnofYWMZzNmvJu1zrto+
bUeIjE2CkFJkYWqYQ3Wwgjo2kvvncB+mGm0m3qURlrsUG8i8jgAHHiHCVRTYPA5ybw+WTIhwULrP
/vRVelleh0RWJtuwfabCeHadCrLrSEFe3ZhHq8Om1sGUhk1/WDYWf4doVAaWQG+5QyHJf6yLN8o6
m8K1vCN5/7JIIQbe/aN7LN19afSX9c0HnZi+R+FDxqh7YAEAffW3fjlEl1sYujdR4ijEwSDPkyoL
7Vx18rV8mZXCXZdKy1hVojga2+IneqZQ7/8Urp19Jy6J9qZ4POXGcMRE7QSU0JcgDqNnoPdKAOzV
KkzmlIoH5dhQCZq0WJ1/p+/5PARw7hKkqKOaaVRPu0Kmsadklv0OeoA4FTqh49lIKrW4w2MgTVka
q29ltUZGecVV4tLlSVy2wgcXH4jNcCXfZFoKwFd1gvgHvhi6l48BWntjTZQM4SGxEj0ikexj3Swi
8MRNuAjfBA/FrJfRbMyOhwz27c0cvgdUjkw0+8xCwzg0o1tYasnTEII3dSdVz/Fz3lDwUfS+QG35
NRUB4gzEDJQPaCjIgRUCBHXQ7cfkMIGKpBwcXwjRUjhmmKMS/CkWR+R104Q/smgeXhRuWr2a1Cej
BSFMwPSE8HN8z//YbnkySkYAm78JIcW4M0mLCXMmDgWyLRPy20P38Qs+BunORg3ScQgZDxCfSbMf
Z0AFPg12aY+J5aC9oF1taikEj+o1IJl9QEFmKPUmmJu8r4097/k7EIS0kk/o9q8w40hF1W06kVea
RnlR/8Y4qUMg0FV6dRjMBTOioutN0Fv/RO6anou5raaPmKiSxLFUwDuTR+ArprDoWyjzCOo3Xn2I
nEnWSmTDtdvA/CRzYadJb5q3Fltin+TW9hDkVtdF/9iJVxjKfxAgA6nCexcucL5MkMe8wX5wYuYB
MGykc1eGg7OIKgWD0qsEM9G5CmwB3HSCD8Wu89srVnCWyMUDrxMAzDW3KbwXbGacGwnFFPuB0Ymw
bKIulViQy86J6IOdk+/u2hA0xNtM3k4uqcVtUxKWrPCBKIegkviHPrS4uQrELuljTDDQfZd8quu3
Yx1S9Ta6dUrUwZVAqSOsc6t9eYqdM46IMuWSNSxjSZePx7siiQ4nYVCMV41TkYLzb5YkTIrclHUb
3SVil55xSSB89wkThNwR3CVsiO/y9SS1m1KF/yEXWDgK8PocPq8IiJ5eksIogZ2dDkiEflmR/CMY
64jJ0I7xFsZLfpBAyaGdH+S7YjoojHkzIWmKWa8Zf/qOXGIqjAA3CjfYedDtkwR8MQohPHsuwR/M
6ExeSxCJyVfCocl/3YKRnR0LAccK6cSsScp0D30CQXnlBLU22qIPZKqUe6nhfwpvair+oSMvAiLm
Yaw7yXl3m5Urgbz16wGrVIEZN2Y87oLixnGCv021r9MUfMVCvvzhyNlodI+xi031ypJUJn/Bvher
+1+UGA0FJoAR2zMuPDVJYDRLxTUUIXYipjf/dDzNG1cpy7ESc/cqiZiJeB8nwrGKLmqKz9tIycDe
rQyjA+dSqrTtskv8+T/I3vwF5yv2uzoombf4zOFqJaL6PlESIXIauIoM+cQJozJsXJ4OajIW6V2E
GIyhRJmBZdSnyO7oqndJCjibtVm2OnYruDw45DLczGCYgRmL/ialgS0SPGkk0JVa54hyIXreVFUx
4QZW6vDu6gfZd3XjtPzOLn/gUMiGfPOKPDxxAz/8RIQDbcjogoqjYe5zf92Qw6eYj+3J8HffLcXG
HOBKfVmsmn16J3bNWWJQIoWuGCUompexVZqFtRHTIFShi4tKAPaB6eQHJIFU2zKsbDuS82fZXXdh
AbYOL4W4XbdauWcWjFIc3JEHFAT2cc2ZFa/bR/zOq762aEpyNKeMg2gf+BF1SZ4oeMAtLLTytWvX
p5HVmOVQtOEH2JT2EUpo/Gv2WqrPXqlttezmpxWKY3GOlfqLZqwszyNx4dWLMvSrl9VL6t07+Joo
NOXqeLv6ZDbWNCE7Vu/c7GNJmrdakZxZRVg8JUv1cqWa4Ukv4RYYJz42KbDVzE/9+xGVVpp+/Eue
9YZIygxIfMatUFEE/Cb3qLWl/gFwOH4I3EgDDQkf8vKZbUr1ntXLvxd27JgWVYY2OWtVzG0hYroL
kO5G2saTMBmh/82BZGxTj+D+dyJi78AoW3jqiRJrbqhBoGio2ERMjGUCn9+zDY/z6y1KY9viGjFk
qWByCtB0TYOzr7+zVZyeWrbSjHK390yuv953t2Q6FyhSeqW40K7aRXWvf123KP1JlYn+4RIUMy+w
WEuVLqzXZxPnDK/yXuOYj3bUJPqtPKtyQFV7sSQ4Si9wXO0au2wffdypyBaPhZP62TrjGfGm7Ft5
W50RFDmBl5iXx+M3jL4k8JWgl9T4c5tqqooprTplbkKFUQEuUxZdf0RNWFJOHBeUGX2uR5fPisXF
NPrFvOonY67kqqmQ/n33QkyjeY025KYzB7STnMM2OJlK6VrVqchVmYy5P0VaK/XcXwqirubZnSmr
6eb1XZDX72yYfTmQWH1GZq7Av3g1/p6zbBHOxeVmL0kaGW8OzLN45sewf4aLa+/dR7iDrHbXhsPs
xRJBCmvNGGwUkJLQoIl5xHJDGSQWiTjEHF/4yt1ybd54chUq5EQ6C9xUbMqEuWuERfiIl0Mm+NSE
3DXP1FspcWt7S2W/eE0Q4dnQQ3aIPUkhc/7uZqUdasNyKJCzZJsalVcs3P9vHCWeKAf6dn3WC+83
KgLN2q1Wef5yLrvY0bZYFoM+VVBKL7O/a+1MXfRzfZZuUEtWrXeOMRTV5+RbTncjUL3nKSL8/Jcr
NR5/edKgg0Lujwzn+uY4PRB2ur1fj+FhdNj/ZigMVWTnHFM6DzIXaM9xXcNHKDxfb6Xwdv0u4pSt
utdLnTKsFHT5oy7GgdoIra9Rb12m5luOktDjHiWeR1uio4f+hHTm6m5L2uJLuhRyDGVywRlfeS9o
w8yeZm8ATeVCdTZ5w/qaPXs7sIlLoXYqB4WpZWXn0AU7gEpzjFMIor1lpT7PvVBU+FFNUUO9ep7V
C6UG9BoKGFMg87r7JCoGbrUt0xvr3GhVpDQq/pmHa+caPsc/SyyW722qlSd+HvJYq1SEOGWqR3o7
IuLpzmQe5EvhuJ0NNodRATSWys21C8c3ANqlzgmbvr3P0s3MOHuW9JYiYycVnbb1xeBCabR1mh7Z
wscoTanJlYoe23qR9JVntw+d7hb0CDAjYUkhjRtB0FaHqhRUkcsHnc6Wmqd0V+rQ733lKfhWo+Rn
adKhVbxlnBsXs5+7U40nWxaizPiGJ1DrZGr9Yinc5l5o8+kwKk13++7mGRQfAAxYORyd2+HhQCnC
xaS7LkSjXmc+3HRv5aBCOZJTY/h49qgiSFD+sG6tqfgnQjLp755BitBJLUWFXVIEGAhFsCvvh2dQ
6z9D+3cO25GiVcdcMNvkgwfl6SezDl3NRcYPikGP+WC2OJ5T9XD9xkyh78ZnwLeQcgCPOKP45XdI
7bVcAN55i7BYKWOZLYVMug00pWewA4DkL5twOKYjqTEJRpj9OzL4dO3ZYojrIWPC/KO1pWe3mClE
uTFJ8JQbmHIVRrrGUFFz9zjppXLsvXWejlFaniNQ8W29k87nLYO8QAcbs+feng3uhKGoz8rezWNk
s/3ysnmf1W8R5UVy4/6me4metQ2ylNts+DxiyDKjJ9dv5K0XAwcq9/I4Tu36u0UfcwQbKL7SBKY8
jKgFTuWzicuBO6T/6I7NunVDaGdOqIelkrnUr3jl9zfufF0MqMW2HlaOWF+b72uILlR/CJ8d/fHq
rlqYdpj7F9b2nfmOPVpavhdXjWw5WDyjDg39YXxX371O+dlgI7iHGKTEeJiN9O+xQIlyGBxQRecI
KmPxYVSS1s7h5P7BQ9Mfo3QwGzxrLtsCtyieB5Nsn67rfVExmprmTIawf6gWKZDJdvBYt3Ko+2er
swt7wzNYAv5TDv0aPO9vk37lUaOuOJM04yucflVwjiJVgU7B+WU369PgZ22dDWf7LsN1K7ZnVIjb
zRg48NrdNxsFu1ap1LAydHQYcQU8GI7rTUAZzCvg+qnxXBNkWb89zxhGzMc9aqfDwvKd8WBUr1SD
ZJBOo2tudFs1Hq7BzeStckHdnPmcy42Qbcjcg/2GifNWOPTvuZfD6MFmR1dcfrLnwTn/7zrpMRir
79IUA50S0Ee2s3lxWrZF9NqNlvPg9/sbNvOVao/lOntvZZohTpSK0Jy+z8MLCv0vmTFYOt3NnKDs
KtM3q+7nYvLmRnskRpl+ZSEXiMvAZ3422PsOJOO1ys9ejiLWlq8pTA/ZQ8SCYhtk8qZgp2fGqfkg
d//YlID/M50ZFb9Lhenk+r6uUA4MZ//59bzda9v95yz1kQ7apV3vdt9Ey2N/sVg3cgwEvsZtUctn
H7XlEYIZNRrn31eccyoaUxt4sCz/pCY9Hrq8J7Safi0/O2AU5ETiZpYD1hPrYYum4ITJsKPsGZ4t
6zDdXU26xeMxZLstM1OejcIZjO5GwIfzfx0ccKVAx7d/S3KklzS19FwFdOq8Ui/vf8+5vyu7fJpE
GQbwVLm2SoQWbm7XhVLzUThFk8N0/viIWd6zzo3z6nL+uZzWAVs5E7OUJ9eW+ZuC+dydo4TfLRdq
HDCQiAi3XZEg7+dwpcdPigWnFtfXSiYTUH/5vkTQ4dktzb4P6c4T6ZTsMIvgf+bRuKd34fEyIVE1
u4Nh8MAMhVQ8Poxu5UtUJtfqWBjksqNbNh0e8vsWk3bPEcYem6IG6uw4HbOwPRaZwIdRBu7IkH1r
NvDrdAiYLpsD23Y0H1K8djncM9BMnfmQSQ7kzTuo7jjgQFgOM+NynweZD7kSf8ru2qsBMZvxM09h
DI7W3Wg5zIExs0NRTRrUP8cxFlsEr7eI0piH0aS/YUd4NrcX4tLzIWc/a5sdwM/NBocRs5Mtnjm9
+14O2WWBKoeH0XrIkUPPctG3u2+maAAvsmst+euJq1LqaVbnjrsRe/l2OBukYZpb+OV2qqX/Vt+V
t9IszPdxh0+coeWAY4f33MIURbIvoxzEOuoIp9jFZwPOMB6Xp/tLY7exwecC+oxX59y2hLhUf3uk
akFuPM8H2T9vvRtlxgdL7XLtE0Wdd6PdyMpTNCPVmw2Ww8KYVm1ONcsl86JPnnqjZyb9Gf13GrGS
eReH5WzAE3OfOTdLo53zR5LyfLgb2a7UlEhYanqJqCXFjdgO+Umz6dflcDHgfLMDMUbIJ6D+AQ9H
T87pn9kg/5fly5/Loc0t9ylzhCmwG/EWnqEUZv8WAzZmJvBhRMNYOtyZS/jMbAvMmNH89bTvTvrr
4TzVyV04KQg8yAKifYeAcVs6Wry6HjL8tIvyHUMuAqaNEUcR6MGNLvzN/10iTJXDiCsjltCnveV+
ZkyDc04iO8buocexzuyVzb67HHK55es1LE0rPQ53H2E+5CMcbkPMlbl3plcOo0qPhswG13kUzx06
aD4sxuMx6cfDMORU4gC02wFJnLs+YerNDh0x6PTB5g42GV+FOgqzqOgb6dJJ/xwyfpM+92KkFiye
+XA5PMXzMHKJ2BqmIJQUDB0aR2EXruzT5G+0jXG68I6k8fTbMWXmxzMXMKOZ2/Ph4ulqWQ4rPX7j
xXSmzuMh7+nE99zxMXk+/o1ZyMjyAOswc+Ig0OLQHGEl0La0WBJr2wXPFZn0mena0Doigf3dd6qH
bcvacfoM+cFAFbgGP1iOyyFN4/+T/sNGx6ud8aNFjBTTgptWJi3Glbbze7KgaNFssGUq0ilOcC7h
VnEYsU8xifi8d6ZRzLTHJqSTJn2Gj3XEO5nIfMqVweOdRhlNJ+ZbtuVneNw7i4+CdHTsN5vpDwfc
D8bRfDG4n1u3dKeQz3L1n/KN6obYd498eAx/HvN7dcF6PA8chdNPhvDcE8FAyGXQDbP9Hw7C1Tbi
PwymSvVRbBefzSxHzGr/WrS4tbH5bBqKAHfc517m5QYH+frZ5Z6rIrZ6TlMDGyxH6ebVx46kYoIu
OecwL2IQHNOv6/0yfO56lVKDNvyUH18srh/s/hMW92Z0yn7iBhCz5nl4QkbKU43HmVaYkppRm8K1
uqKABUrrlTpWgNZfsbwntBuudv+Kz8YPGOIfPsIOiR+sRTyFUoONmxuu7psqxaVZQYUjptl3eRLl
053rDtGoFPkkmH86Qbl/yAUw/ebfFWoDU2+jka+zihhyrowNdEm9Pmvp9RvLIk2txunP/TCkQcXs
kFfYIsf05e72vie/9xYuj8Mcm/k37Tmg8VX6uZAis71VqIKL35y5Uxy7gusXlIvjBb/9MLlTt7lH
AWci50TlhIPduLGw2CZndQ5unvo5jwplxuU1O+ucIubastzEEWMnnRTb69VLNs29V4SNOPmZQaVH
rUdHrg5E7bb/TunOGUMifVkE9wpG6/43W2zrllRy8+D2BDW3VSXG6P9IOtPmVJUgDP8iqlhk+8ri
vhuN+oVKzBEQFUWQ5dffp711UieJ0WGmp6en17cPqOlc4uycqn9l+qrJjos3kAe37ogYj6G7E8+c
cm0wHMNgz2Cc9XQxA40KlYsGTB/jFDtPmMNyNzeN9sDpOkXNb3gKtTL5gZtFCc1yjFZKPoHWbLB5
EzL2UaGNnuVp5biElZt8gbJ5SdcQqEOxV8apOiqSnwKrB7XAGdnOoOsrJHvKy6EOo6MltPbDf6oj
jFHbybDkIDlajYvT47J9oJvSC49TlZv9d4DmZiZrpMaVZ2OypdoM8ZRmQ8QxwoZL3168lKWZH3QF
dWvIokSh7nGU6m1k7WOIgmUbzXkYwgt7mKs2x3XuDkThUULkmlKOGedarDg+92iBZu3kfzEzEP7l
aQXE1Zxq4DSEsestj+UE5o+/izGtKC0BMO+B7dMt2BEtO7oAVJyfyvej3LdsNHLpASPSe7ENy+Yb
BtWvm/aMIsrVwEmE/QycgYAjJz7pJCr1fBQj3kK84XwUrReGvWFRFwH0y2hkhB7JNJMwBjcTBgVs
vg0LZ4Q85HXIzCIwfhFTSjG8JOE9X2iU92AgJeEDaEO5rWE+TMen5WF0plg99K0U7WtsvEI5v/St
5HARYSH7EgQvU9waaGjvoGLZP2YRcDB6VEpZk6abq9YEBd3A5MQ6dsjJIYtc9MEyoPbxteNRqODw
XKTOlLbvIHqsCXFVapRItqkDNEmNAXt/PB6BcHXBKAjv6jJ/LPFzXJoJNwniQqOtJmEeZwTlSz7C
SKZY3Pj4cSlh+bxCzVxzPEwiAJGHwyDHw4g+l4oP5UFuDtlaHE/RmesHaRdYRgPbYxdgisULx70y
hlsXOB/e5jqrtxABU1WBB5BV9Ir3amWpZ2OkTnXmlDEHtOTS3VrsEQWd8QAdA8riqPllAW0+f7uL
XjbOrmOIrjgjTCzkKjcDe1aLsnkldeja5+rCoMe6eu7YefGM3EmZQXtA46tDmJ/QOPKd06W6G+6D
Gwe2w5+WDQv8K3QBRY3shZdyzBlluHs84I7m6zlbUGEMtjH0h4Nf1zFsj875wDIi4S+WP9+LFQ9Y
cLPdQF0gXpwd4ReG5lrgYmGieClwX6DMwmtP/DOc9BtMGqJmsjZe4U7AbVBmnIC3xw5XPYzOM4yF
If3ApE8C4zkzzHX88lIneO2M/s377cPRbEDc+a/72awn9itMaG/ShjhRsDthXkwCcRglcvoxotkz
RoLR6C5bnWHx2Pi6dQvO0UX3nhi56ijSxMaDlHn+j6PC3qA1Q5kA81GOdoBHgxc57B/lluOOhcTt
iDrGOWfXPzfJrpGTMsR5l7SbVl+hmMEhUK4GUnDKHX+h+QcRZdxHfPQWog5coHG+QLizKAit4tpR
woYYMlgLFO3dB5io3Lr4tfiZyyIvQaJ27hNuzK6ZvNCc3p7a+VqHqe8h+CKWxBmCB+DDirur2aSo
lOw6u2NIaxiLd7CBd3eLVOvwhKX1Vn/s3jd0D3PtUs+P1Clfw0j/6vacMIiGjc6dx1m+u/SzH8Ju
7CACVNVW9yTIipOoXc8vhIDcGRAYE73o5tkr+9w+CTtJx3vH1xPgV7Kjms8ROMhxttjsJJe59bG+
I2QVBMP6F4mYHR3Yn5sdNYexcQBgibKHdTwr8eQwgTeFsc9dUY7RKWA8TFxFn+IJ4xRwg+Q/KD4Q
lRdYdJpPYEwkQrZri75cYfVW2AnxUZfES6iVMHZ4CUzjn91sGqaBTN0bSv+G65Bc5uesxuZX3XmB
VhGNLXce55NK1C4lvP1YUcjxbc/GCUphOt5+0DNxBtdnbi55WdlwXFEN8a/9QDHxFV+T0OBbBqwq
ejjvsfl3/bpjGd5wdCmbbi8BzSTA2YLtUnNp/fBO4/T/2/fYHXt3o+3/f8yGz9RBJQZl+hOQo4eb
RN7OpVCfsVLMk7HX9vQAfPrZjqSiffZz291+1DPh2BOcf5M3Q7KzzMLh9x0fxyl6IoPq5wYxZd7h
bSdL0U6YwPzjE4yxwxT8TArJfsKU3iEQ6/P/f+WVAgHFbzL9py+PzXEQyT+YyBTXpQzf7Tl5TPHE
7YHebZxYMyvR9txIjyJowIQ41+f0J+Xy+CBRCJ3xWXOh8Yh8RzYP+U/dnInzBvMEpaHsznmgeVor
42Tuzf1l+drdxYbu9rkoid0+JjqBiFgxKolV7IysXgaUP9ZnY/9ZTTRLf7Bedy98SUi0nwdnHT95
xnuyH2a8a883zqJQgx3o9hYVa3soKhJHNlyIJ//3KBrELo/5jOx1+lk2Uz1z6X2YgrVCyvqc7+S5
H1uV6wboBjYGugtNuz06Lu5F+CP/4URyXDKIwuQohUsC2bRmz5qu1QAH2wmXLp5LYSNey9l0Uwhr
7NEzZLndHlrbUBHO4l7iOXxBrFN7Ri2nOyU/wsfy24c9MEeg3U7j5ZrtuMETKauBTWSHtb1MRNt/
wvEffqd1Mx/NeJsQCuKgBrRnGOImnyLUDAnMk1zOUJs/t2eG6hig4SlC3RZPBkKAWX+oK3+GQaAq
XPTZO5Yty5C5MDme9zHiZXIyZX6Dw9EWz5AWkWrImUET2YnLmOFvu/qMmsPkXihDPhPhMubqyP+f
HnqQ3RAJJI3QkOdDNUaEN4GXYzOi2ZNEsh/WxBFW2Ff0dTThXfM5GySoImpo2/h5s4GvGt2BVteE
WD6eNTQ8efKHVW8/SAlZBSzJ/qGE8DT8ZWyXjU1tn/AXwEIIDHlRiMJnP2/5bIuwRSMjc2KgDTQR
HiMQs+GFjPnwVtknOfVsEweYn3/4G08VjiF1A8OJl9CdZEO4f7KdLoL9c7KtFRfgCxeh727Mhbth
WlhczKc+wxy4k3Aln1tODo8Rmn7EToZT02PCvEPM8Q8RPsyBM4G2TfvoaK2gnEwKfpADxh4KtwKT
BlsXkIYJysYzPK5cfpDjzhu0k2YPhUXZUzhzzxP+P4pouozQ7fELGCfGxn35IbHMiDlwxKuzu8Ad
6YvHSpZN6G0t/gzhT1k4e2ScuBAQYMapQtxw3ChU2DND1iZzQFZxEmE1YWt2hypPdE8oIQPyNjYB
PYjXOPAIHg4eHW9r/Besi8ngJiOGtZFjA1uhMfBORmZqrzOTg7Sf4br953h86Inemv2w4v/P5/0L
i/EjZeVp0h78htKXDaN24XD9tw3VFvYwTYDakGjBMwcEOn4sG+ytrvdXJpGf3iKvJJxtYBSC4beu
acZZNhstodMp9umTwJdBDWyvC6py/dDPycXxkBkmOh/wBlys5fjqXPsOBeTOSNm0pkosgvsTG7TW
v0yrId1yY3R4QSX2wO5lwQV/dc5UkmiRkaLb9BQfl3PiRF4vXz7QkM3LNIsJBD5PPAPzlAhoiSKD
TtChTNzPD/iQ5d7wTzTOFpPcpBUFepD+3lrYt0XzjQaIkV/RtYG8Jm1wQ+FUZzkT7nyUT7xa92aC
wVER++esO7cz2hNO+ag9ch9qZJzRt7SbVyCfo/ETbnyuyscXqpiVL6331gYeQKwkLwFLF6WqSAMU
XuQC2hKQ+y5eE1wyNh6bcp0YiXdt+8yj+XiTseiKoSjpFxLXD1rEYcEnTomuTTdmPNnR7JeTQnqo
KC87caUnxhlrtZfPOQVQsLY+YT54s6GsOp/neEWftJhXADg8PFBLkJZYTkgVXDoSduMmyA9POrJH
s1fRRxZieDGsfo28NvrGznJea86CO783G3GYoxzz18L7xYLhERna0NvZCgkdny70mEnm6YJTQzxL
lFDHzsWH71F01ccuilkM5wAPmyvKVwEm1X3RJr5V4oVgsB3KG8W5pO1u8PJjmGK0EUmCtCD394rS
u6DDYb6/sWbz5YV9jV+lZ1MeaVmknqO77pgA1nqGNVk+A2YWZ0PUreTykiACd77SLa1sY+Zf6mUY
vaZU02GbYZbjWHhE01IrfedZ+Ea6fbnzjOBBfiehqPLN3tq5SR3F7zVa8LutgWpXDtg4l0bu9jAh
opb/Pa+b2p0jpnCjVq53a8kd6HBBvNbxvfPvkB9yqdkme+zIYyxGT9attfPGsDwuEjR8vZs5QM2Y
1i9kr3DLv2pPj8Iu7uHH8N/t3IEn2/ukyv/saHzHm6HDFmk2jtIRPMItg9H00Hea3XpO5vr5/Z+S
t9OOplaP1fM1NezIy6xJx863GdUXl6FrbSPbxx327BZvZNeHtTZgGpLKG4dYMmhID7ibWek2BSyv
FLeCETTuT/l4ePrt3LTzNy3D7B9S7ixrUhF5e63vBPHKKdnMeTdjl1HcsbHxqqftIn6Rk2+j6Wuo
fmUo6joHIMwfu0tvnbcLnL1XmnTd/qnSFKH39prTrRt1yTZp53k80+AtNPk8G7+TbVmM1PyvfU0L
7R9TT+PGu6OAwYyYp+mWoWZKLFheZO69stCuuE81AFrcnv+MYt9+aV5FhrQRxcOL0mB84aggj+MF
kR+kxLZz0xrm3bDN/+40OYUH7s627WYXcBAKpfNTd2O9qJXRDncXFwMa3Cvtm/mDYhvw+Ek3SF+/
EUrCo3d6U9MNCTPtMXZagMzvCzUmHZsTEmlfik5GF2WdT8IoNRGBRwZkfl4DgHjBLrJ8zaS0vKd+
JXTd7tHx3aCKjubOmUIMxLj5jQNsltYDwdaOHa81r0Gn3LzYeHsJtij0nf5eRr/1GY9GQ7Sjrry8
0H3FQuqm3w1t6M0JtyyGo+giVTZWcDjrHkLyFcoHGaHAU8KXv2jLtJ/uYtKvdfpuJJank3Wrkf19
P5iF6SnGy7tc335lXXy2EhmAm5JIAF6/aqtTO/ne4i3pRUt06YaDcdH/aYrrR03jG5X3JJurgHH1
nuq5reV3UT3pKgB+Vdo9sGVJIsU7se8+3X4LjDJzvY16pe2n0CwX7WJRUnB4ZRfvQMrd2WDmkzGq
80iDGPc5Jju3K7VV6wzG4pQqcTrWV67b+a1Jnmui97MbGU61b1zm9SPkVrSOdbu4XI44Rh5UVTsm
HqKJQb1EaYMU/rpi2547Js3lAw6DAQvHtwG1eve0Cm7tQne/DYOY3ux9w0voft+llPs5IxpAVk9I
aANQT5ov0x4ZeXG9XQJb6atjJLb9GtvJ1sl3b4pK0l0KnV1YLuaOa7rlxRUhVDdHE/LF3Dxsv6vr
XlRttWJ/7VnLF8dbyb80uLGC5bur/+LgtXcSPqp7qJRyDcF8VxKVaJh44pB2Oh3XM+6akt51JBJy
QC7MtkDdKKBDr+9QVkWUCSjvjQudkWqlRvgYrGp9mmkrZPoLqqY/D5rdkD4X6myNuajSnm9Z9A5t
jm8izmGPKZLa54I2YVLegsbhzjVWpmje+0rOSmAsKNR6B6W9BZP3TeDo3F6G74B7V0lxNixLd8aZ
pPTohXf8GrjkddSAllY/3anord9F7SG7XGvYnaR/Og2oETasKNGZfFJ/J4QBTPKPuiXzFOboTjyP
eUgpGlC/Xu8Bbt5r/Ozti95J9s9ZMJCejqzjlcDG5ciVjMQtXNgn2apu7LfV1tSmUEE2txha97kK
PgS56pRCajQob/3onvspUoVqvFvx23v43WOWt2FGh7vbvxx+t4swoWdnsuVK3MS3MCmqIaspkVAI
svdjhaivlWl6/2sWT4vEgHTUtgt21cbtFqj35VXpa6+np6Rg2MVBczsoysps+twLDWOwae9yEOHf
dpcKeKGJ1zk/buX1yp9aPns0kq3BR62qwzeOOCH+j+b7tGkyjjwy/Ds30Pt2eNXWSKnAdATgKw7M
dgm6HDKSeeQcrM0tWroNwZE/Xe2R5vVTP0uGm13wcZkTrV3e7RG5SdT+UG3oNCFUal5mUOD0gF7U
aLUxLFzeCJ2fWERHn8P2GYfG+zujurO3d579C7sNlZhu1NxJ8KKS8OV6rf7mO3UC7tix55d6UsQB
9Xw8Qmv6ld9rZ+pt4joz+z2x2tGFBkZxWFOIqF5exHFMHFm/pjvWVVTwmZJi6tA8vCAXsPQbDYzS
UVbg+Qz46MuZ91pAxyikupNxoXkp/JgeH9bwdl9mvORYwZOyCPe7umwu8ZqpcwNqxlpVv/QnDcXs
nx4lms3ikmxT+Ex/Esi8/qPqEIo2t0V7GZvgojShna8szhpvpy1lMq3SkZ1O89bP9KGjjpV89n6g
aRVPgq3kgmhT/XYh2a9vtbO4VYP3e6I4s8d7s7dYZXdbVM9f+0X7dyZ+eX9Hduw3LNFNADy5HtL8
9Mq/C7anXb54v/X6mcTWilIt7hx5sn7K7IObHC05o0BQwh0XRRtdnEXdjmImqGbn9vnLL7b5DqCz
Otf1UVoC63ybqMW609FTS0TcMH58pxV+7HECZoKzyKjquQ0SxbP0kQqKrj2o6mN1/adpf2Uv8hyq
kN/RKW+H7+dImRg3fKKql1yTvtss39CmWJfJ1tb+HG6a+IoQfldeklxQ334VJWgpByve3xYM9cR7
P36/N7qpIsb+Fa7lR3wmB2dCK8LCpj31uyBkUnoF64MgjfrPsg5JyaaXnmUcn0k/TvrPy7h338Ud
WtYsSldPZf+uBzwCmlp4HN14p1D1ZiTzt9LrK3ScphCv0sjsSIHuevTINtF9W6VI7YK3qvKUqfZ3
Q1+NpPjUuQcwJo0Sosaj0hJEw4akHdtL4jDnPUnfoLUs9btwfOlzZZjcU8/gSR3dlRpOT/QT0lLJ
zCo8AD4Qr7c5Z03bAMU/fT18d+jS6jUO7nefd5QnbcGLSjS6UsbeeW9S507mF8/p12TUaF5GSjhi
A4OK5CI0zLO9UVc8owGLFiWLpPprwNrTb/qD0ne6CqE807zW3gv0uF/GpuNHDwZfa4ebi5MzhHw8
pft7Hx5xwPxpC8C1wqKodm5hFC/9Fc0QtIjC4wWe+wR4zPaoUpUiFK6KjkpeZfKuGZ/TIlzTeUHD
zKOhWvg82np5LoWoS+ZGsDqHiOY4/eUSp5I2joRKb4OI2rQ8xL83sFmlXsKd6vM3ddbAgT2B6yNL
IERqB0oQ/9ar4uQCCibJUfAJXyP12CyhWPSvd6Ru9L2nwi8OTco6jBPZKJBqdiGhQZImDKLJ8TDV
KTVcktY1SVbx4rIFdMCZUwZfo6xRrgf4qbaBYPa0N2tX6lpbgk5KWqOiBs1SmQDjSXOKDA9DGJ97
VsB9kp5ZBY82vqRohwgo1S7vQ2/G0V91i3q8e43jX312cb33NN6xke36NaaailqRx6g3gwpsDaSL
KV2AKagTxY4hn4xE9TPugQI2gNqymZgbqGSm/LWy/Zavd9ADfzCftRDb9R5NnzJiPflG1lr3wLUX
RhFerr5qo8Pu4LS2oQtuXwcDAwSpnGz94BqH72egGQHClDdzZVDwWa8qmUe2Q7kbX3CK3T3qQm3d
rwvf2YKldNKWVL2Zsur3QV9ba4OaWUpN8QE05H1utGX2nX3H36wZzuISywhlrtIdLIUkXsEkMAhU
hNugnXq82XLEWLGdBnCofIALHRiLPfwN8zEnFhznQfTDPplf7bo8NEt7qh+7P1hSP8ZnuIvPd3/O
ltFBkbC2JHxf7RDCXkwfzEDYVVH77CxH9AGO9cWPf+WM7Sf3E+viESD/UvYpgtTj/BWn+54hCgH3
2uqFT2WtQ7/tUeUSLpk8Tm49iP6px/fB+DO+3ge1DZQJCRSXS6AejS8QlaW4FfbvNu2ajjR/7h+z
4qQ0ZVDS6p26mN835t4a/eg+Vaj6tL3u0OPMqR715RYrtKfJW2B3zGWmehkyr+pTbqpxqObmX4/i
PdPwUm7zQ3EJtcOl5thqB5Aia5QGgC6I/lE79Jd/a9QBJ1sFqpkBhehLUgInLQosdWhS+QdqoTG6
TYD5u32by2jdLY0ljZvXoIdNgUhmdwVpUArQgSDWZ+26Bk+t20eocKG0kDA3gh+AXxHlvdnjSW/2
4EjNsEm4VbzC9dAw+VN0NDe9Y0qlszPrDqj+zf59IkAcHdWVtVLnyQin8RApHB3ZAxQ6QDUyVDMa
V9UruYorz940p2hrcKbSb2fLBMo9eT083Z6iD93IEnNmEDk/k/E2faDR7nOEpLbIdtZMpfabkyg9
lJtTi2+32N/3CcrhSWNa9Uo/3vfi9jjC5jDCG5vk8QpbogBBtxDwCxB7B4JTFs2KfkBl96q3MjfG
Aml/O1fXgMAsgZqVvmpXzfKxN0FK7g2aRWbjcsBi0WfRlnjlSlsIxoOxeZzg8HhngKQtPyHY07O2
4QJ57N3hOyYjJ7CO/GRJMXxxgiz3fe/IKUQ48PAjMGdYYLnXrrTNldrUk3qMoUm3obJyxT2GvDU2
MNBIKpIvlDvcBilqGhcqCAzcdBuGVY88+XGKfu4yheIEz+KKahblHnLn5/IAlspH5Kegr8iV8276
CFTOo2hZ/MXkvLEtnKyGXoGzXA7h/QQd2Dj+zofLA0ne2weq3UpdCTqwdJ8lPRoOelDGu+o2yMP7
6br/f8RURuBBnLvyhE4qS2pXxter9eF8YwQIlrWlexUWVcgDIMNzSGedJaioAiThSOKOB2zj8UUl
pgV7U7ffPYR1iqYvsBOsrvvr/tIzkkeZRP/qVfYtkh7pXpOQQtUYVjgaTsUoj4DTiy7AHe40ch27
AChFchO7acj/aAfUZnN3RzAM7R8zDxGMxLufENib+LfbREY/+odMZBxGQBKhexiI2g1XxbpZwqqI
NFYc/yKiYvxLIvnYGBlqr85dsKdW5YFP9PLQDAC4WMtHfos9sgjEm9YN0t/0m6tSXaOY9Nbprzts
lqyZg+9+cclyE2ffwHeIFOWacQM00+aA6OPm7Jb3mfk1QXyi0ViFH6vo+niPvKjztEONICo98+/2
3QLRjthCSAFvzr0bl577R4YR8sWaa+BVAuVXgf3JX23E6vfrOVDaffaLRJo9vxHXCbASB0EHtQ/2
H77B1y8PeWmkeIugywC1MDYiqS4esAQoxQx9ASqAyuQAY3yN8ucuzYCid6BZ229zxOfyXwxlA7gA
UkwODGIvr9vrVjlcxvejQ31aG7g/MUWOBWWHlDV5RUh1Ht+7kFI6qonQsbd3H8V0RvGhRxYCRXjj
2P9pvQ1ektA6g8VCLD1YSa2iGlzpv3U7OHsLbFzgQvyamg0ToCuBDSD7n5ooiq2Ah0XfDyFk8Arv
vj6USsN3yHnhMwUVV+TAgMJgkChOBN9/AcZPnBR0h2Iwl+qmhoYQWT/20yAK3UClvv4RkgzWb0fz
N4B48YiaqHRwegXUm71DzZ+SuT+3+lsBibj6ied46shlJc8Raah+6TOdsBi4SzT8RRKmwIFIdeyb
ySFzfVpRBA8owCaCSBH5+cb0C8BKsk0xqKkeo0R0ggAFGyULQHzz9d96ji4btmGQMQjOhxBWCFpQ
S1HO+dORbBXGO4O4gsHotXvcdH092EahyZ2v+9pUuu3qFAeBSaNRItPikSgDzvqw8HfmSAF+DmRd
+UbKJRW55Cr7nXTACQR/h9S88cUbZkHhbTIPRWjaJ2gyLr8MYlBshdF/fBFvSpbEk+YkawHYMImk
C4zgXFOVgyzuW74T2P6FCSDF6rHrAUVNca0dKn435Kbq24A+WpQC/wpyGhiylEfSEOxYejcKjJAZ
e8Co+vclgHDjZvoeka3VJ6sJBGdB2yuDPSn+Ie2eBkCFkLoj4OKgkQWAVgd9slBq36SwoQvInA0c
/l34SS5khRy3I0jXQ6IqoKTo/rv/Gu61jZxMMGOgkE/6iU8Kkk/mLEgrE7J7+AUrMmhDAXvv+ZdA
CR84u9Kf+3SmeeTzjElrCSlf9qmv+nJgSinx26XBBZ9ZuiaDmUxbiumjEa4e7+XjCKKwYEYYHLhT
6WvkDITswF5RjK2O8deNtSloCvAw4uabcjXWQiR/JC2uqE2ZC3giiHehco45HSCaTeOJQCC0PrlM
HkkcnAKOHOGsdH2DFoLkTgHfooD16Ni6cMbJIR7e5r1dE9iLCeBEM3Wd/cbA53z66lDJ8vwhTahH
t4OC6H03LRf0VvYFRO4NsCSArX2ifQOyOSfJDMYdt0POISXmBMmAYI7mCpg7BawSDcgInwFuBb4A
JQqkv3fkJwB9g7MJOIoeB1c+jrwEDUs5gEIGS1DH4htAHIFPztHmmqZFizPUJ8b0TseADvRMl3/Y
XMEzdPxVPUQUBlhuzOqyLKYNQUsSLAXCgkNZ+tb3Y1BD3wvlQcq3oBdYvuUfpVNRQ4Xt6uoT5qCA
qqFwKlvcB6Jr1dBbYOovm3yGj80zg3ijA2tlDG/j3wenlCKyX8w7ulXS8CqwAz9FMilAP5cBzgya
LYGuNKS2ZeT24xDoQGAEdgigvjlpUZv8agaqVwD2m/dBn4dvnwN1aYGFmI6TjRTFFlQcv/oYPaB2
5SiO7HefymKPoAbIC0SFAwtABIKiYydIB0lAgGf0CPCLAoohrQrU0KUzK+265g3F+c8fIIXgXLJs
wzvqIHWxb4I0Yx7pSkPZsd1PkC2T57zdkQRDjLKYPue3OWj8UyJIdPIUKH+6wQMTb58kBrcuY4o0
0nn2kyzJLrYXBAPJFJF2tSBjzmQiyVf8U1KavasoREMFtSnp85/ys0T+iT8Stvw0XEOHGkYrdUw8
YeVcg2YPvkN0fJ2tmbm4TDHjs3ONFIIzFhiIK3yEFZoqHWynaODapgJnEsWvU/oVoS6avlXO/CIm
5YC7W0ODxdGK6zJIAEZIP25wdDtRGh84M8fRzMz6xoL3oDhL06iLvCkRHRQ0A4KCvVn3F59B4hBB
xmuoh1Pgs65T8usZ+9N7AACQmExOD11oWqFwObZ/n+JgvMtYuAqr8YUkTugiOCHu8MlJZQTK+aYs
lSWDBL7J0V1XEsGieQUqNb7WKTqqNUM9552yDhLUidaMGFK8GhWguYByDu5kJMqEeIxLJhueIO8i
rli0Vz5Ax4t6jHYo82LZEGdMHKAaY4NSrqV+oYGhnCHmgRZBx9VXyGtG0BbVuAX9nhXKpJkKjssx
uipj0LhQ/E2AtkEuYp6zzxOVIaPoK9BIZymtcYACbnHhey7+PJLv+bWCtsD+IvfrsTI0Fr1Zg+k8
i8+YC9cps5f4BCCrj5RZWzNZYjJl5hBMhww8m4cBM0uvC5L4aOzIMOCmsbN3AEefLWvDF1yP0UDl
MSwGty8UWcRncTbxfNRO6aYp66rGuu1LTx80YHR0rBxi3Ln3AO16wXeDdnu83I7TM1sp68dUaQco
i/w34wm4aCzoUrGZyfRxwpC26TLOlAASqaVjJ/NnNgKHLWjFsncgr4BXWo+fuLc5K/iXZTTU7XYg
c5LHsQcyQWER2VnU0mF8pr0Ha2M/h2wNNOaNsoso0rzpxSeZHAbGikFWwhUyW9rJYkXMMEPgPCpV
hI94E+p1kQKAi+tBjkdvVuEEQ19YCFZMb86+UebMBsJ30b92wL7iN+P3doCjyh1Cv97s/+1TpEPN
CCqIm4xdZt5sVRyFNs/WRngicJnAW/XYFthciRzIH5DLU2LZWLU+cRqD7ZDhOOHsLpZTNYYmQELv
dR7DIWFIWQ+qPDazAT7gmuc/fJoWHsVAhCJc2kKE/wnxGrPqyWssrh3YLB+C8sbnJzfgLfOJzJF7
SHhOrGp4Kwo50ANBrBb+1BZwwwx6fXgVPJnW58GCd43znOXiPUGiNH2eNvl/y3qzazP/nB7MTRg5
+of3JucDn1Xgh8FLIu98EIjiHAphhNAQ8rN76Vney4OE77s/Ad2Fwdzhrvt7jTGl8J+oRznlgrqd
TJkML/JxNWDSRJuIX/2TXYj+wQkTPJsaHTZlvhwMJaDPzZSuUp+/VVykM5c6R1g0H2IFVcLd1Tj6
d+XuBD4IVwseHIAsJzlul9zFxMZAU+fxuZJDTKWjyxx4MnhkClPEfJLpusPoRx7J0Di7yb4fWHlY
YXHc2DA+Bxv+e5x4HtBGQ3vKyENoKa/zZjYnwY8yZ6vwtIhXhPZ79tSdFlghrIK3kIY6wNfCY/4J
qXoq2/ickI/4a4x4lzLFjQlRG1lE9ML96uMJZds/pxLS/MHqk+6vVRlCk75QE+D+mF8+0f6SS/BA
LYAbr2XgQCBUVVrCoZowm79rM8BCwyxzlYFT+DiM5AvX+sH8ovXT/R1SMdRb0zaBlsVf9uGyVabt
GivR2TrSMEL9JYxY3WblP+VQfSf/tIP7Zc31uTAF+7hRj5jjC7xWxrJb9tYiUX6NjTPTaQtES52J
tqwmH5IDjePguwSfZ/BpLR7v8rOA9ahckSR03eg2lKEQpmtRCuP19SuekzBjrSqg2cqAlBSSqMw4
VMH/3BHEBDZ9z4vSStqZFWTQieWPX2fPHhCtgHGRGWKVP4Pe8XGCK7hGXu2ITbPwbKJZ7exNSUZa
urMXXEQKOSdZzLQFqMjeSIrk5nbOKLjAYWSSITLWTvamAKiT4OYcjy5nHfxEXJ8/iMf4h86Mo97R
/NIWfIIvsh3OuIlwdLgi6JrTOw6JB/GXZ9jiYK98fuQuQrRLHNLEOQjr8cXJL0+Qlq/8jDP4lCUS
lOsWk5TElT0SEMRYRGFxKk64CejUu2pO5O3hNSUE0MMxiZMDTtWPImIJ2OQSSiCo+9gzG6QcEZzi
BJ6Ffqws6orE+4G44xHxjpgVPg4ky/0qfv03SGpCAE4/xOSjLf4wFD/yTD4u5Sbri+uENGu5XFAA
KBNiiLrBza0eH+Qoe5/OK/c9zqJzeoZkBKNUvE/R1tww3jPEP/443esx3it9Rec4Lu4j/lr8sok8
U8dXfdRJCcf/jbtJfG7NgodzR3FT4ZAQoNn8Gpj4TvGucEMRk9zQb7qk9Yc9FU9r9BNhVO2jf4yo
LcRhVuBpUfHcdX+G4T0xm2lZsRfKk9a947u1rVf308dXqI26v+gHSQGu6w+sFG3jXXpWkSh4pA16
EOBv/0aGsMJ9/N0s6pXj+im2OAGXVnxcCBycQDi9KgmkWBxtxSOIYr0ldJLfJkQ2WNftQixb4iT4
tJHOxh/j4tJwWL1Nhv0Ir5H79m8gh2EJJQv+h+jRPwIyZQoyG4QSZyw7pbcj/sK+sownSRUgGtTC
DIyHoOVXKBn9I1CLr2nXm6W/iIzsuzx0G1kyLhV8dK0Hd0ETPsk+QGO8Rr21vm4O3dIdGpserZSn
JKnt4C/AshUJ0CBzyrt4u1kD60EBirbSGU/WjgPIED8WHnK4hYkxjewMhfguWGlv/J43upy/PMQY
goT/8ei/xgL1wbTib+RXcxAH1R9yMf5+nBjGOfaIe2Jy7XE6xeI1fx/4zx1ylOFSLgiem+KONL/S
X1vts59EDnDtIqCgB/LNRTl77xVCwyjV9NvBctoYUKVd4ZYeIrO7u5+Jsx/VgpiUuOmIAZEbJTls
fO+qENjGAx0L3ZBdjs/4847tipBaowV8nIgCLPSDNjZtFgnm+Je6RgA/wJ3+xEQIAMIOctkx1zYg
DKOkYW0FsACjQ3xCL8QPoR2xME4lsQzXCErnn0i0l8f9QAACJoKBcTDWbsCNxf2A445oCgyTtwFB
C97jpgQXLBzpE06NQ+R4n1LKRc0M5qnrE93RNhx+VolQRCChgOdntpZVohVxsbE4aMni0ZoI/nBS
5R4kiAnCAGIUdC0JUhT9223UABh2BfeVoGyfJ8C8DMsK8OVG15BToLw4qihHtmRpIFZEEUNToAKV
rX94OP5YO+7v3g00nA0xZXaGO5+9q1rRKXgPz+IgtFaQk2vAK9WKJUAopA4XHrwCoY/EmUVFA7yc
QCAlXJDyO3HXTFxt5ahZ+NyeQWxOIDLKe9f0ic2RIBC51ModanWAgikHidN39xHyWQ7wToDP0/iD
eFw1LJ59Y3Usikm9D8/Ex6CCeIDrLdh+7hlOD3GZAihctoVLGYBOdcCQonioAaPiMSYGx+qxqYgZ
IxAh2ifGiffzI+FURK0ROr0xooRN1wlbIruvopAioh8nmAhpIjoUwQRF/OcIMeaDvlkeiDHuoR8v
QmmirugLD5IZYS5XRBPbxM9IRXnldN2LJYAvfKnjoO0Wl/9Yuq/lRJItCqBfRATevFKF90IgpBdC
Fu89X39X9tyImY4ejSSgKivznH22oSS61JMvckxA4CXzA/TCxZ+P6/nOj/zhVxg4AKGt1dDJjRZ/
pVell3tqvXiwXGR/evJO6hDHsgtq6mDzum2bsHOPwd3QCGBnUHlAsgq7Wzhh9LTnyMVwXPhHwzBv
+0i+0ed0yXw2r+6CesPLQ4hPtae4H9asd7ewHlPobBXrN4xZHuFyuygehPsh9i3r2Npx49zH/xe2
x7ASC5u2R9f3LnbhoTEcdr/U3+6Ix8ZOY3d9PBqwdpfLYvbiNzfnENurdB7e4OHU9/rhmXn0vcHt
qhpOUSMDMOQ6clg4hv3F4nHrndzenevkTzfThfeIu5Aea0vi/B52Q9t2suq8CFXlPvynDxk+VcXj
YJbh4vtcj4HsU+/TxfUpPJb2nQ1759O/saibbipiwJLgdlJWTNtd0natsEpSAcO/b6vGlvvJihtZ
kvtaeJlF8dRxHx2Dx8iT43faZnw97EYX5edcgqFPapHbNHOLONx/9wREvQ0jC+vKW/Px3Xc/hRhj
4GqxhPZNaSTRa/HmO11V78e7sAH4+OyTf1wLu8tl84P+4DTP5Ru2BVfcb7cc/F4jM29lXur4+VQv
Zanmu8CCttW/4Qu7DSshKcXpI1wKjA5m2NcwxnXhNvOqR8BswyuGaY7Rq93yvo1MMQxqTUGOFU/v
9MPeRPOTsfaGT4v5EaeYs33ZUJODQ5jgLL5cUj9k/Xg1/4RH4X3/Hf59/lguLjG++3pZeV7qXs9L
2NbclQPcTvXDTblQdiK51h5I788MhY21X/TMqJ39dVOsmpeo5I02HuDOUzR1bRsGqqNl7Sw2IyNA
A4haXbMqWXymFIKoC4MgJKEv+bMNOX9nkOfFn2U5/c39OCN1XAbbFrfp276cfNFwKo/URSM9WG1v
SPuyYyI6/108493b4usx8Euyg8UfNeJboZEzOg+m8wFQPkBilxFTZvt5mQGMOEqusv1lA9q2fd02
WF+Uz6OzocQqRhGBkBxjp17/UderN6G1f7LYKepMEW4hr0Q+YyoOATBb4v7eZlyismCr4BnH/ws3
tOah8tSLsvm27rZI0G2FrbrYbuATHs0lwlzUc+RzhCf+HB5hV9d55P9bhw6KM3JveBZnf7M326on
wPerdwIWcbfddtzCAH9gVHiw/byHykt42sNGNw9bgJPErw4PjtdQ9W4aNutQZ/zbjtLbpqfO0+vA
fPZnX4G3UgjbiT3g5DDO/KsHedwYwAODkuH7Ho/YTuMItw7ul+DSuk62EolTeZqpsQtPpEmOw5Nr
vasRfAq7jbXtwXXQOVmuibA1eLoR8Xwcs74crOdIYKdamlkn4VZboMreH2/O2anuxi0Ic8KycRgy
gHbwv+Xn8QiTY1RqKQI/3qUZId6OyZ5X9FZVRO93Nm/ESZqG4fPdgC+t2cqH97X9jgo/dtWQ0Ip2
+JZ/cV1TP7tDrcQehSQHo5EQrDWHeWdYWFQ8WI+X9EfpNXyEf8NHxVH2I1BAxBw6yS8mpFmdbZRb
hBlt6p0CYcpVNnTkdonNkyuFWuhjdv0tLnq7c1nzvEhzFSqfzt3ZVbMnfCsFf1/F9DHbe/N4b5Y4
8acq10L7qXpXZrbvBe5xDVl4+XNZUGL4OM74HZEFmmc9w3I9FaWFDqKLCD388IXj71QGX7G8fNS4
Kvc5G0bp7+Rk1y51UtEo1VnFyXJwJhRtXhbPDNDZtVQfVSd8RWBjC2uZ5+vZlDI4opd6z2o6Osez
XrolRr6ejEPypYnemVnz4yubilbxvnlqX3blds5UmfWhzq6d/1r09rVDb94qNNOTTG2qsWqvP1PN
y/d0+IzO3W0300x1c11dWePUOEbkPrnoWQGb9O7o1GDh60sSN3y8YcM2SXSSQw6lf0VdZb58/0vC
Dc3fjaCjxDLepXCByvnuunn9cOjVr+Zwp66RVHNtoih+MD62n+17u9R7cBJPxkbTVRnawkfmg0Kc
sTskJKXtRyGmITfJ+1o6zkTpFrKI1vQPBpqLHz7vm8m00X1q6P5nB/lp9DAqyb9lmst1c969tBPN
0u8pX1n1FKC15Uv7WSmieBnvlg2a9MH5wb1qcMD/pLH0UmK7onO1+LLorZ2Sb7NhMaTeVYJnrwrk
K5jVunitxLufNbwxQz1UmBOYh9AemxL3zpxe1MKfj+b9ff3rl0y75wlkTnze8iVdTvRvb6Im+zRT
pVQr108OOMZQe2/jRzfbHCcNY53lAwrlZ6PoSR0ePo/9Q+f6Naute5euaabwv9ezA+VFatCAELCy
5MfKF1R0TqXYwA2O1JTx5Xc32vYy9Rn7PERUMIoPGc8r0/K6mywXX3J4N8equU6dQsJobl4VoGs4
N1HTmjEumlKd4pAguOjSZjVJKwjdjD8A9Hx0zt9mHQ82Ps3lOUorxXsEq75EyQr2MPkDSmdjSFBh
fO4Uhbq+pYqVFe7/2/ESL7NM53F9zI6rZ4w4D37j6Jp6nhZffKlez9Nyzkh2nJfMeOilIQk35mzR
OWIrNkpNqHKlYOpIB4YybkB9+TRwunwcdavK5/ajewqjyxxOT7x9N23KB7PrD11sgZLz1jm+peUZ
jEov2f7Gbf/NdVeDZD5KPsvL98R3aV4ppW1Xre3GYDEzDySxcH7e+05caplNJVQLzUJwMJy1jsPH
IjJt3goPKCd/UdJlIt9eVvIdFi/X6jUd1P7PhG3CnHhM60WgY24SXBBStRnjTbL+I4bWOPXAt9Fk
BtDdeCebrT4XowSeva0Z8f3Zc8rdslWSjmfvPik9LJwj/GjFrhax/GxaWeopEB18+hr1On37Y2pC
XEhR+tWwv7eG8Uj8+XjqFGK7k+I3edKPnlkdhgJQ75UuvhUvykeGsn9o74VCb70dYcMW7v0tDvfg
QBaQahYwUlngUbStoyKOBeOU2fkld4gfoTQ2zal5eYAK8dVnINMMjpPMoo0nVjufawe2HcPDs3H6
IoMLZ/Ufpkv2I59rpQcOTKVU8dTWWodm+N7DYAdKnJb1GYeQqQJikFfoewv/6kAfhzXPtwtDbSDS
QisxVqyDyZSf3k+o5sin79VVtmqEcL62NCRPaJcKeF25zyo+vhIvgJzXKNHSpGLIE2+XD9PKkpY/
WZtqewF9eUbiWq/cboConr5u63u7zfFlV+orNEuvz0x/na/rNEFZrqVmWHt4XNSQ99AnXKTzaFXq
z8R6JSvzXTUGnui+Ftvu1S737lf4AUbm64qSs9hxFU7Lwanl6PtZ7JqQHkfaijOmEaXY2gLsaVFl
rGg6rZT2/1CO9yOo8L+z77HqnNXmnWllb9EvGzkMj0Rs1mymb4OSmHkTbBGSSWUXtq+T4ocq5vCX
/1AGGLEhX6Xre67/01ZyNdnP6rJhkt3l77KT6h+rpd7pk7HcRP10auZevWZFzcIiP0yl122MLSPT
fTs13Cr0QlhBcH3nVvW56ha+gzn8VY3EVY5WIN7UF+bDPi5m3i35uqKVIXh24tesheSyqainyyjl
G9tIg4V7v1jWt4ma+ueEt7SQgxEaDAPzKzQNnd3ICrnsFCC0cOunVW2HAuVRn7aoA65KIDHN348m
B7f64TcTcxDJR8SnseHuMzL3qAfDNbN59qCH9Dv9JxGZ0cgfzQamu+fmJkXlA06ZJ2443rtbzuUN
Nw2QXNkcX3KXkDWUDde48BOEE/PX46RwbGIvqf+CnAEh9E2vocJf4tTcasUXDCdsq9KP+6jU3iA+
bhuJQmXJdlVLJP2Bxgxxya/Fl3pdDd1iTR0Okh3o9MJaoefuG01s1S5lNdb0d/Hp0qQDpUnB+Lk1
fsA72IQAelWaufM7PmZNt4mlwzwAlyfcqWl0K3uN8i/6e8Xh8DN294yDNq0FdgIKeznjpAwZAolY
lpcc6pOhqL5583acuMb3swQmMrFNXdbEEEYGhCj9eDMwUTmqFrT2zsb0LC+4xXK5a3LRot3tmR6g
bNWCCV57T2ncw7AEekG8jrXlaPNmmleMvo5vqVY+2jfA6IDhXuE7c6V9q6QPEVGvZqOb6l3ZGB4b
zzfs64Cyg9gcjdtXkUEJrC9shkdn+7qRGHWrXDlrq2oWYZt4/B37m0GGCWuiwfNA0/JZbO6az7AH
e8uo2j29WD9YvkSbbglHzQkQlXqe87QTAAQfVE/UGPD2e/VYanrYnRbpZXNnTwbeKWF9o1dagIaG
aZKD1d9200ve2nrY47V+Dx21CgDnSTxWaJFyqeg0uHEMuOJ/yFHO4oSWemavvxbsdch4DkpOCvNh
jzQw1wXoc5aHiRJ8/128luranNSPOtgOA5hz7fGEA58cXVurC1HXgaz61C3L6wDCfYZDtk6bHx3F
rr742r3tO4G69qx8zjCDUg1HOY7VOrqotsbrhqcXBUzsdz3R28nSQXo54SboBRuFH5lyqubiy8kA
Clkv3rWWI31rrn+o4DfW7rE8gigje+WCIYPYMrq9yb1qanPq2048H3B6jz83yCWhVlrFh/pDpK+k
m9iQ6/SFieqE1LbpGh9vpb5Ap0Q7W5BNVFmPdnhmL6dmfpCo3r5OvcUq8twt29d3owVgmpMg3S31
C563r7VfLzN5wFb3U8RI69RWV3hDAHktWXzo375csvVIpFc7XSzPlhJJsl+rafz4Oi9bxcMQxnH/
tuEoHXU8/yLYSlUutyHlIcybNGYp3ETNp5MF+qALuPylzEI4PHIp8OjWtaPMoWtjlA+dcHp8ZalI
3CPeR4LcqvJ1KD8QaVR+DR2MvKiEhwNPyqmOHifsmCFJrr4ZvWKao/lZCumBxLV42zqL7nzyPMp+
cGLpnv048CzajqZR61S5K/dWk5Dwcni7TUEzClcslufPtnE91DY1JpJYhRMxHJXd6CijszS5f3EH
G5TK+Wtd7NWmzn+xfpjCeIoDz9amnN1Gz9a+oW9U8XFDbmLTxBu1soiV15vqHG3llC3nuKSVl9/M
v4zuKNmcky1u0atWig827da35dIvvmkKUCA/Hnx1ogubhUTrcjai8L5tLk2bzPY7W8OTjZZTLLq0
PcFJEnhsXN9k84RrFYpZZlMI3rQcYd+41ks4cKI1BWQoRjDZDFOqtMvFJiyqgrUSCauuyP67VA4V
DRu+0ayiWCuHrXwfB/7X9R/MwFCwoOLLAi6Qre5kupF28XkuZ+9R6vW5wZzzQxG5T7StYvSVRVFi
QDLtk1r2QAxZg3hJ3hq51rVNlz+DVr1euqzjY9GU7WP71pkNPCSVQms9vH49CEQDUoL+1NkTP2FK
sQl4h+hXFniEs8qX8piH8R3H8Cm5dCaoUCeDhXqSuUhzOtqLUi9NZnBKv3BuJ49W4tmvRffxNMq1
WRBmR5l68TP1VarSo3QNBru3l1PnNn50+No17m8q6qee4OGAP9VuncAhs4nUijinR0ndUI/4T/dW
E+DFKzxXRcKCM8HJSVuTKi7Xzh0uVZGZq8e3UjfT3dc3k3XrHm3HJF2DkFzxbKai3IDOu7zSgCwO
5dXoWVcw5+p3MQbXuPi5BIYiHTX4WtQopk8sXRmtL8qX26iwgF7s+zyxVhwoC3VSUUSYx6PMT5RG
XO/IynXWmT4dra3tnIDbRFaBkSjUVKg2ZtOPaT5OlRCbTCX8E0DzsFdGJNvHS8QPTK3OO0BzExwj
9mwaQ78PN+UN1Zi2MqPpuTw3mvKnlQH+ANODDn93i6pqoPATxsj7SeadKVY32S0OZt0lhThxUOI7
PU4eIvbDmgz+YNN5dMxG2V+6Oc3YXU1Y3qdNcXRUwQHVPqxpGMP/clvT4zAc5r3r6lKYPsv6l1WW
i0B5+2SI0irSFDwIyqL7ufwImZTEh+vGMT5X7UmmH0TGN1QxxUQl5MiHRcWDuM53bEpVGa+64Xn9
SfCSQTwjoZzF0+6yBvlB1Or9yyYS8Ze3og7oeLNmqp5EDl2LU4MiJkTfzT42NZEc8a0iW34PKbX7
lZ+NTNtbYR387xZxgmAK/S/IQEtC+btyiTY1zr4LTuaDFZc8MvpzE7HuajmpY4cqBXN0By8cr0Qq
l2ivGNjZngwBWGauqr4XO98rnlh7OC4oxwzghEluzMIixzN08vYPJYYzmTLAazUyXv6ybRniDi8E
T1MSwTCZ0FHM1Cncx8817RgQrGDAGrbzLZeGcl4LnXhNBJB0KbkRGj1S9qW2ZmXRFf1X+clD6sZ5
/32XjK6nOP+X/zu97GqlbqkV3Ft5wkxWrYI75Yb3Mbdax1G6fq0tJtPWpZ/qqFmTLRUbIkwz4JYA
zmU/MTk0j843b401W3k9PLwU+cmcwLYwfoX57EubaoRUlCR2bd3e7/jIP6vfPT0aG50PnBtz1pxi
s5wcXz7mwzOtD+x+kENcDF9EkXP/FSp8AsXi4eZ5hJ5UzetY70mCG/7Mh3Ee7LCQrys/Fg8+jhUi
WS2VaY+rbDAIf7+A3QL6J0TPxf7OwLiZMWFc/2P/Xau6I2ThR6iP4fTsdLvb/qNirZN1o2wEVFN7
9Q8/pR4EJM7ewvCnvxvfPg+D51d2lJuEO3SRhRGZC2xJbtjyHqtqJ/GGBjGbZwfNzdzdS6aMgIrd
UqGWFM4bYFknlhJNhwrWxYFA71A7hTZWe84UUmUFyWWuaHxZ6uvodNd+K7wfHW+e/1oy3nzUL0nz
/NFpy8KfW05tk62iOdhA0s+wRajgNIT0rptlM32ogjPh0RBZoKaBkjk8pPeMvGOt/Jhf8yYxl2DD
UhHfKSdvpte3s5RL7eUItKRmKDWONSusu9fWJa/NZB0+hisTpBmBaVQYyud0yqP0DjHpdYWJRrKV
+i9URY7d4e3S4ntStuNG6TdNMoBdp0jsENKHl8JWZtV8F4q57Qj5GxJtCBbdahofeM4Wd9UR4yzE
qK7dWvtagXrrsq+4M7jQChY87m4Apei0qqgnjr1Nc1udTwoOxiNWGQrcAPEEc/wu3rhUV+MH2YSc
JoQ1qotw2uKvQvnPNjW7y+uqM+0fymyBK3sHTDgMU/VUfdNZ1DLdhEpnU79h5hZazuualGA/pCbB
KZ//cFfpXj5BWJW9Y8nQPDriru8i6XtlASshz3ElvuyOSnyKrmL4pvXEaNUW6CTN7fXOMtpMz3F+
f8NTFnT/sW54asofdp33WfPaOkW6V2CsxEXMMUJhMoI94ecN697ITP4fEDWa4iWfIsx0jFKMbZel
+huStvUucfEDV9QbmdZoNV8KE6wNrOWDEzcUMfMqtsJfuKJmny/3tgzcV56lDV5tZblr6FAlqaib
5lONg9Wo0DjGed6Sr3d8qaAbKCDdP8v58e1lNyiOVxQGNMTVPeXtT/ZzYeStXGrvf06mHL8r21m+
vP3Zv677jzEyfc8htPrYDfCs27fx+lmFm/1tj8E/9fRn31Sk1O+gweDXbcvId9gssfK3xQkzs+ir
O5BjiCDjchCUnbU8tW1OrQpSqiboIkKB9cGW5d8dIcu3BXWUvRKIK3NM0UslCDIulUFIAornoNrb
YC+j84HH7Z4KAyxo+ub9NPuhGNO4/CWbLzoJrBe9rOYV5a7V3HQ2I1x3aRtsvxXZm3pIl8c8Memq
ettEgKQMPCvEIYRzwB5HwAflZnE0OP3ZDiFycCrGjJqecWe3MGgOARjOIW5dAQLdsAFnD2vTcnz7
7pAnf6cLCD/87xVm+QDFPb8dRU+zn0RlsYnZJSl5v6fKOw2jGtZOgdfgbXN15bbl+8bnb2ADuhhM
nQdbkPFtxjwscKzBbkAsx5ydCfB1LFF2/ehDfRHFS59tV2NFSY4IpjFNGfoOSJsz0u/OhpYlzIWc
gukPyEx92jES7RHzBeGfagMEhxBn4kXpiib74XrAiF+05jw3/OmF86rMR9kpu+e2iP5j1o6Lg0GT
Czxz/xVGbjs2cZi57tYjvN/8KDYjMfM1UdSwOJCxyP9KKF3b771bUjerrG7qW1kIOma4xLGmvW2k
1axOjNY+Dqbj93aunf2bOsEeBM5GAEAINkVMh5gLgVUd9mkcZ0/JLQA8m09B6520R+nHl09yHP5d
hgC+FgMKWFgFfWKQi89AONU90qfzBza9j1AFV84SF9lZdIhPWtJjI3BD6DT9qnDzh4G3jd5CGg2j
9HfKdHvkEGCkNnl+KyGwVUjGGW7/OqQc5x6D7ejwtvgEFjPs/Hc70PimL+tsmGapK8k0AREa0UV0
+TJaIsofqqm0C/Mf0PsLZsPqbzpyl93DgNnRF4ZaBUdgAiRcI6ylP5J/iYkl+hgE5VrPPc35qVvs
xrsFxtAKVeO4mV/Q3MSMjtr/JrAyM1q7KfZ2osW+ftvP/pGxzypshnmxpno+xu5LsQPItqaduwCN
LnFcN0QeatG+k1TC4RNQbXxsvu5998bvuX26XXyREdh/tj6P/Nvi+PlKPnS2TLIDIMb1PSgcdWP5
svU1o5o15N3/gHkKrAzd5YSWdQkn2I0Tvccf67p1//TCxtaNtLK4azdwFRxQjduXsVp5Fu0a0zIq
j2SzfFVb2dPBd6cj22ydZ0Fl1szR/OCPt4+yNneymGfNe2vaT7XMFIUmJl8EYdafdYy5WlBeTU1W
dtfyrn2KOboOkyM8h96quexVc21V8D0+UIF/bD4OuKvbtkE8k4rORb297JdUeDtNcer18C81YxBb
A7VTZzlUGL3dJMfvGwq05upl1jp10+PTwKhFOX3sPSmnnJkt/G2oa9j/Z93D5/In9XqTIpupZ0f7
4bW/pmj9ubY11JCyLPTsNdlJfW3rIZFxERl19M+veqfpX3akY9XC74XP7ukCW4nuoXNoznuzXZRp
laqFyfJHdNef6cqinP2jdLu/bt9nG5YJcfKvMOT/EOwNrmTTQFHE7AFnpBbbZSqKPSlXyMpcdeXL
tjda02U1ZfB0aN515eb7yLa3MZTg7YG9DCHpB6SQpz63Cudi+zvZy1ACZeNM9/Xc58pTybQWlV1t
Xr3XN5p3nrnummyjqgG9Ed3GXdr6f/t6TpaeYqVhna0b12rO0bOM8yLysr2bbEY3lq6G3mskr6Dy
GJsEjElMBtqq5F+wUrQxFiPb8OJUnr8f+7tauHLIaJNENK9uOpm3cyOM2Yoy6K8NSQudK5w1xcsj
3tyjy8dZI8e8iaZTVi+yQq/A17TQ82IURev+1Wwz881dvgJt6rBrgJ/e6ph90s0yk9Dp78zzTEAN
MAZ8Yf8CuaA/rSyqiZ9D5QsTu3sR6MscDUWUWEVs9KVCHgRIJ2vv4YakfmZvJvPtp4NtHu/74k/7
AjVUiq3GMp42ToqFZYAmNk7rmYuul6s8KLgau+5pLD52oGMIjH/m31F67N7WVm9LZVS389+D4orE
t9/VIFd/fCRHCUXP27Ka6AaJ1ulXPewzzvv2lIplLb/XhLyflKY6qwuOAHCpP9u52BgM3Qna4xvN
pw8Ue6v6s3HoFFpPA4JEtdhcVDhidXLVzcu2PR0surpBGhLJXrsugNXZpmFlmCGY23EZNKRBvZZ8
455VX3cUxebioQBaAcie0nbzThAO9rEZShm8Ge2aGcK1kzKKIIwKNP+ic+tnAU4hGzuHnkITuY+p
/OBEhhoQjpze9QbGWNYI8yhGZYqAbziumV0sY0hAbd+35qguVWstOuQX1UaTaq6yrt46KdVa0K2u
RzlJY4em3bK1GWxm0bwnCroVclWJkxmOLPDXM72QFc7uE9tz8tAx52k7QPBvAUa5GtXoo8emrk2n
cCWBFgqKiNB8VI0hqnxncnFoZSBY2p7+oRuGMQo6KMO0pgjkWPqyIdVM1uBCWoe5UbT+1nkLHsaH
p3VUqKZf7QvCf7Ofp9qp9mwJr+mnRyaEYzFSV1kbKH54is9QkDgOJqodqs67TR8Oe7zRL0w7REj1
bCvrisqb5g03PlXyL5dWCGcuduYMdekLW7fRYlD4SsKfilD0z4MqdBPpkr0G75LevO2VZl52BqaT
d0UAaZZRYSLX50XZmQp9uQq6JWeY3MaJN3AQqr8mqhpgHbSANOzt0N2qNc0FGrghpdfST/rlrG9J
qdvII3MT+2X3UDu+Zfs5W0lrZz6OtgzwLTVKDqany3DunT6uq+gxOr+K442YCdVPpMgS+irLn2N/
+Q6O2bywPuzTqoLdMg2gqN7kjmKlA6rlqpn21bh+/ZNGUJLVYFyBtxR2sKSgmdXL+XX7c+o6ppEO
6EBN5cxBwkpWo69ajy5XpWc7+bl/X04uo+SoSFJcwtXWw1QOA3PIj2ItgIk2otaZbpMpZuKt1Nr2
XcydE2QOQDTn6u6K8fEVSDT9UylbDMmxQ6JkY8z3Sy/hLufa6c/in1g20JDO0fPyeopKrWyF+ebL
o/NsmLruq4cmDKqj8WtKw6tLQGps+6I+XgJ/4h60eXTBNSBiVGxP2/tWqu5k6Z/pqjuFIcAmnG/F
vxKz8Rddx875FpSxxzbAol54WX1sh1aDnxCB0BKkJL0+/eVSdJaoFzhbrwB0SKO4sD6XLVs1PJCB
ZbTrrl8lnnuzhy7/OlqQpQiimg6gtuytRjNnaUHvCESvpRwc899H/SCKnGWUfvIWwtGbq5YLnR0/
Pk2kO/N3ZVaWHM+eeXzNjtN6xGltN7BaPq1Q8QShbLNOP5OfzOabyd+LWHD2Y476e7xqyZjqbv5s
n0uRgAoXKttFM4BkC6rvUsiCr4Rp07F3t7dgfVyrWLLv+WmceJ+Lgg6+fJOVs3P5depc4uywUClV
tlA2J+KsnHrdfWzBrItuxt6StNpQvTvbwWxSCE/Gn8LZhl4g8Qla6Ws1M1SLxkHzenGlH5UPlVzD
el/Gp87M+ylUUi+r2hJdssX+VN7sSitGWJuIHv19C8MClq24rucKZcdoBVh8gMs6FQ3FteF73Ii5
0G0ozpvGCTQdlJZFrkYK5IhLejfUEeR342Lz/lpopd4CkCz+7QodnFfzGm5VjJHCYEVgHDTtutYG
ZqJNRf8AmEWniExAXvPN24gHovPJHcuP931e5oNsNK0mxee6qvV5fOssrNdTfYDvYaaJFtdGdVs6
fo7seCaXJtkK3TtWXrSohdZ7/p6FmXNIrB+gIglJfg75MQO+ljK+N20UurIr6sfWvbXtbZqHZm5q
3rp7Ob7OH627RLiudyfEwFoMouNBRpnDYKD6g/qrOlFNX/spOmyaumPl+r2xI5YaeER4PqaUjWcd
LFDNEjlf68/WrHnobOrPdqYtYqPjYBHUOOWD/fmQ1pAmdUCbEoCzKItrsetSGEmGoz0WQoOo0A3W
Z5+h18lrSSu7ncYAloGpn6twCZ69iJ+J0u/UGWQLGFXL/owgP1mjdOxfq6lqdqwn0vSooVPV8/DU
vVrEzKeNOtA5Ts21gu/yZUps6BTcARbx8HNZQXUoH11S/K5maMgvXWdDBVe3sq1h5PYsU3QyJkV6
g4bdJzY97y9qIlhqh2YmvjYggGUU8/jE5Mb+mbQoDkBQB13tWd7BB06K13+wjoNY0QAOIEmKi/Eh
XigTLHCzx135teS5Qn9CbiiGJy0+tpa9e5v9xOTYmLV2NdV0sGTAhCp1r9GpCsNtCb5FrO/uXq6v
B34OId1d0GXj8JduQhYrl3EQlz+igWeyyhRUgPvNy9/nteRvKCKfmnAm4AVZB/v26Y+jatMh6dwI
A7YAKeHvDPnBcMIkBGeBaUxsLMo6y0axF9vhhpqCg6Sm8feeScixwqnYkphXp/G9Hjhb++pm20yG
gLKgYIdYOKDhoT7nfFHJb8WtgiHCPVYeQlCFASZ9ylBOzGzOu1qxMatlFYD3eMHvqhu06KXvkFWq
HfVm968ycBixPlDqtAxx0ngnwy5DKVPPtW9B7fO27rAPIa+2Q0EImB0NFMslsSGGmBsWrOJqFd1w
fW3Bwj68CHCabCFnp3pabzvgIfv8NocWY3Axhq+otAEg0ms2BblBymEOCiZSZ6FGv+hLhWG4XqHD
Q+I4GUWnP3SaEA/pZFJP0vbxKpsn9JJlOzCDtWnNM7lP9iOLnJWvpZt5Hgv5WupbwIMoARbwvRlP
0ACCgDEGpgHPZ59KvTRct9M1aMViDBW5fpeGwALITWK4bGR6wAz+Sz4XSdA/+6hrQdmHJBUOP1SP
j/QAWwa/n9PrLfYXDCTzPclm3XQzOLHDKZAPtt0AkwMkHJskwIpgdOyS2v4G1gLYmDMeyudhbz+8
14v9WSfxkklFz6/LLtrcy2uzYgjn/k3Q0dcJdaJ6hekBv5wNTESikCI+f9uM5kOsvMNoj9j7UTjz
4S5nvpKzxsM+/nYbbdgVHD5yX5ffjQz2fniVZOC7Xb/ubwfnViZQ/1rMDdYM4cuYG5PpgO9z+lSZ
2H6vKlMHNNxvlXKvHySFaedI8FOwsaebIc7hDh91LH7ajzR189g8Kj+AO0DMEj0+95yoLfmrS3Ce
IP9XQ1TFMQ3PAogBzHI9m6UReEh0ULC7Y66kK7+lEsPD1HLm0Q+hNrMS9gWEARWC/rHI9O5fWMVp
HHgeHGVr4a3u2yakFXhPjeAz/Gdw9ThPPMD+lm8m/x58WW6mxvabhdnx1n6HI5LGIvR1lbClN7yM
F+KvS8OgLTM1Qutgmp+CVQcd8Nwu75IwRIERFAcJj9WifKMW7RV6EDc1aCpltuEzOf27PsisSxz2
fYt8lB7lZ1pPIhkoxJIhqSSg3XTcTWOp4Dj/D3o7/J0nPjVPiD1ncukfXSh5779VjRBXGu4t/a2F
rUgFCrpcYJgdQWqmx+wPBd4jCcQjQ/3OWqassDXo3uPf1YsMPdCBROgLHregAM9XAoxESaFfHMoT
EP7BcCy0UuFS09/hfwYP7wIwHLJnXXOQKDR0oiFNadoxpunMPsNtZGXcRP0LU3f+4w0XiC/ErBsc
KghbW0ZXF5RJoHUAWHNDm9aVB+NsDIbLf3g1V+d08/YuPFM2tQxy2dBXDZUwCWk+e95hHnBp0Pex
3/ZYaTVdvGD4wTN+9yQY5geKM1jd/AEGU7OXY2rMLfeINUzb0PRLjGx2f4Tx4e/QouAGXVx6nrOd
DQuFE1H4o+lW2ZV5Bo+Mk7wQZiCrHs0VJ0YQGteje4UJJqPuh9O+RL6MfU9QX31+XyeU8e+PwRXj
LVtTeMH/Dg2/xkYTBAhzlbA+pfQW5DZcToYIVIqaXurQeA5zShkrZY43l+pxATaF8m10ZviNz+Gh
ErjDLvGy/hjQDJpL7QA412cCZTEBT2GdVw0toK2wK2yREp6Wj5j69cT4Md3lEFJoE7mtitUMIoGj
6I1t1zuXQPS1VL/UfhB5/Fy2+HzIZPBCGnVzWOSaWLxVJe8c+BEY6ljHKyzqAgO5KLj8nejQ/5N7
zvYVyv+5pLRukCO2bhifWcWqokJGIpYqa+59BywMpcxuAt3LOkVBzQINOtBSzhkjoBK9GVXd92Ic
hhseCDvrJZIe1KOWsFDt2EBy51AvUxiRGo4MMvF6QHoKzuuCyUTI5uG+ibELnMoGy2RWGqZ2TuDn
N6DQKoNQezeBuRXsGggFTfln6maIf6KeRiZ99lzuEYrpcWLKuUk1S7kvL4R8iCMARiWiS9bOEHT4
5sgvJAUdWpwd3iYbgQGGe065JjoohjSYehVM5ry+UScgmTFcukSjl3P8gbIeHRL9Sx1ujFLErfcJ
YW3xe2U2Sw4y/aUz4z/K4AD109if3Gj6if93OwYZIajZaJFkqY2feaNeXrzRjGz2ldKl4c/7e0oj
zAoSgPxKBttffd2CJZGfx9jLJqMj1kl/91b48XOrDgeE/nJUCkxEYtlVpmHxSTeIDl9gWp4B3B7Z
LBRep58msSVsevNUypwXT082zqYbiWOTpqtRiClHpp+PAcNAxjEGXKmhfYHWgyZZZHHDXA9WiQuQ
raSMIXW4s20cJlXdhNilw+fshZj/UVbawjufH3IvV6Dj5m2MbO364t6H9GWkdBVxdfua/Lt8FuYx
WEKFQxrRC55cczy6T62HHylKwhojeH7q2sK2asdoyFJZnhrehX5O3axIFkJfsrVktcerem5NaRIh
JRnHSA5zYoUwpItpBfPILl3LAJ4zNpSAdxxD86vatzU6GUrfWzQuZFJRsso8y+tT1MbT0WCvTmqg
BM7cDTJN0Tjxw/w2FWBWSLfJ9O5VVFyztMP4Ifes6QCWAOIYurh4f2fWdFBMG7cTVuoUOFxvVQM0
pgVqBfjOnITJBmaFMAqOsHN2CWEyx53bV6/ZSlr1YHK0nnaessx0ZX7tjf6AbX3d42h7vZs5QSYf
VY+Zyk1h49t8w+wTx1yMN3KIZ19FiaNr1RLz8accrMZqQ1ZWHEQMIcL5kKgXhongdxBo3+cJUkib
FeeUlX549ooY28nAN+el7hbH8oZge042rcMi3KEJd8ZhcmAX99oCCwwCph8epH/zL0kMjqH2hklA
cG9AQj+AAOwmk00Yt6n08BS8RJYzpiGZrWtyylYzK2zpiNmCLSXfCZs3Gbp6LVc22fLnfvvOpajr
wETlzTOZszexBh8YXxinzcYmLsIWQlX4n5UNZxvmD975N3dPtidgSWKlky7pkatJcu6KwZOQm2jj
YdBUVYNBh37062T2XqyUGutRBoiNLcTEb43oOFjX0oveTDM0GpFrlj/V1Ci2eqO39JR1SwEx5AH+
yNMPaQOQAqDtJvciWh3VCbuw/YO5m42JIiAZ6XHu5aDo4FTWWVwbU1Q3yl5o+jReIwSVV4OLOSmB
jlY4U0/T9bxhXtWPwzAcvYWJB512/NTWnU1MU68ZgFqysn89CoIIvLWbYLTs3xMVx9/1qO6eoJFK
aSKq87RqbAqt3ESN1TXn8KSq4EVUucHyvh7RqYW7hC5aKrcQI2u6CR4SmbJDqhiZhsG3nfOheEDh
2JgOJk1rKSQM/nDwQLyzrsBE0TP7zF/6Sm5n7uHZDE8PRo0HPNhp8JELjnP8hsNcQDVYEpvmKdZO
5SaBhR6C2AvaBAlRDm7r4HPWTdsvTvU02Hm8K1afiaYuhjN+/8CKrsDGjPuWBuPwwuPPVOP8KkVe
q2OihI7Yvb6iTgJSC3A+HgkxP5B+jnXibJCndOxuKptRQH1TdY9nFZxav0AZ/kfSmS2pimxh+ImI
QEXBW+ZBwBn1hnAqRURRBtGn7y93x+nTHXtXlaVAZq71T4v/B6MtejmwYAQGfjpBeA7IoRA3h181
KlY3yWCU8faq6Tl1PvQhgoehoxpoNcPnPxLq4qmh7JJIP83CB81EbqUE1NU3nnhQu+cMzHHEFUq5
R/JEhgujse1jw7CeIxsZHRPDORXhTy14PSi03uI2A3tzr2zmlzl+XOSFuZ85z7mK5kIMpWfD+sWo
gkGtGf0wlRAnKIAxKGbWFdFqiIngCpLn+WqOD+/p2x0Dj5XxLe4FbXIJeIqovW/2Y5HPpEihCX8s
elxI5DjgUig79Mz5JdQjyCQ0MHYwblLeuoAJrwjMUJ4CRfWSd4Izyqsajihdmqf05wBU52Fyj7tk
PB9TuYCSRmlUoR8nlZV46M6ul+PNx3mhFRHvoY+3Psyd1CfqO4DWscqghFGiwbEh1ry+NwLNo5UQ
/RZtNONtHTYybCKgzV5tDUGFGhRVGfcNSfOEaxI8jfciQ9YBAO9WB9l9EsYHCEep+QMpqwJex2u9
AzYJU3UHAUGT0QCFiKSDU1h8busdP2eXVQVy3Lo9o4y4eb7GiDmBhpAQ+Y4z/52UiQzql/BEfKNi
nmoG/RcM+/9bFoHGKzY3j8PhFf2C6yI/y9Z7Ah7nIMCZl8TnPYjEa8GZZEB4sRJ4jwQqAgMeELTs
mF8wBouP3uyR4JAx6Kboo5DL9q0GnXrITLYTcjSU3sj2UWwU+vt0xXkxac4Mudx/1s3sNpVJ2wRG
Wv5jEla3WOMA7ibcXuwrQl/ycmpEa9cpIAdgSd/64QLsTV6rz0rja0Tw+dmumXG7Y3xxCzWpQgF4
N+fcLdxmzoCzqPO+u2qnRg0JETDlDAPSGwcdbvbx6kN1fgdvuLOPdT8MgnIhHa5xb96SQpq8oYZQ
FZXulYf8kmRYlK5emtPFPvxfS0XE6A7rkKGbrJf3K8iw3bymfD6J6cFPBw4bQNsXCgjBeYxjKg0O
Sp/0E3xYVAH5nipVWtIi+Iy8c99T6fhZU158fDrmnwe8HeUIWxi/yNos4QDKeGxL82FyWwCA1Tmh
iDSyi1/SiSFux8tMO1ViVjcQii4hpsJZxPN3GsCt3WwoPUOaP0NkRBFOIHgSECeqlnwvrzUmy+nS
4bHIwvH84vKRY+JdbQhu9x5r3nMFH7Wi4F3cYjVCUUVlwsCuOdTGpISZGwdgyO7AArHg9IDUahBh
9YkRmMqMbSOJdQ6eDmzClfnsxXM45OkvNb3DJVr711qXjzfEWdKBYyNMZ1U0ohdlMhd8HpWNVa15
LRKj48oZHLIJU9FshOTFWYLFgaljzsjkNUdY/Yj5G6AqEhL2v0M+6w6023J4XyJP2GTBMKGXBdoX
hCBzzgIZI/sFPA9TiTq9BOqhwh0omCCGLc5IVz2nnrZFyuwXsGHkkEY3JMZICpHam/LyFuTTzEBW
2XM/T+Ny7tu/F0MXdHR9yFWwLoN57u9A7E+/Zl2kaLAm98UTbgSBOvHqOc0nhS4qOsZ/PRj8ayDg
oIK8JMGAASRIGtfA5vepKpp2EGTg5u1ITPvWC5QfQ7+bPdmTUDm1vPB4l2/7SIko0pAd0Y6DrjFt
wSwuVt6itnOZLaRI5/x6BtwXSlO9KBmuYD5Kk5HqkLQYBsY2OjCEFxabz/qybnoOM4dUMUvuxmHV
iPMO0vMApxi17mXXBZDRodC5ZX5JfG9hSez/vWA8K617/PJTJl3qyqIXZTPYiLAVCgriyc7ptqXX
78C8j4rJZlVSIMN7bgVAe1v0p+lktHzEIy81b0kZ1Is38Ux65aQnjgZ8lPaPxDGbcxlz9lfFlYPO
pw8EAYBAqjv7EFROjTMbxobWejEIulpPlxzbwZDyggxxOtGB3YQ82HbDbgxwn61UNt90x0y2GI6J
Mkki77XC9DkfzOHdYQY5SNa5xWpzXyu10HHr6UPGPSEyt74kogntm5oME0nWQed3/HJUI8qWhzSb
dcsi/G57UfovjyAPsuBx+rLZauJIPN6neQR5ShotoMjsfhQnHZL+4LnTJi+0Q397FS/poU82DxsI
5xyO9W3F9SKmJJASlXv2Yc0olkZVcLXFvnvHTzEGVh7z8QvkM3Pl9ECDMHsk7/hz7jgqehTvAeNq
Hd5gFZZorEXxD4UeXOM++tnDY5nNHwtN3J5sdpk9IeO+FH6KMQDkGZkKTgY0qjGn3QLT6xLvqc9s
wSPC51vMTKVN7UGKmI+kgjTkfGkpAFF1UBkNE3ZtlgDyPBG5ilQRg0g8mnzR5VZE+fZMGATn4vRm
uXEnuba0SSVlC209HH6rH0c73WbMGiYgNt1K0ZNgw5i8V2eQXFbKVpsqKDZJXqXYGPlkyP7D7hB7
QKCMvNy5Ll7UsQNqhTqoDyOHiSRMuNHVeeYPoo5opd2XOCJu0Q3hZH9LmeEx72w72j1sNUJwWKCQ
hqelMM058shPnlzh2kH4XFG7yn9QEmEddwuKLzWRrF5QnRuMTNJcQVqx7ZNRij8N/qkXPbmEFovg
l8hhFQ7JLn5SLZGF6WPNcPkqRfZjq+zrmPzdrcymmQfDCasPCyca1h9UebOHmH0sSxKWswSH96QC
0nlS2YKHm6WHxRKkg0FSkB43ikjem5AloeYQNAJ/hoOWqKNozkzRWNG8s4Z/0PsXlzkRcNIya5gR
eXqf8pGoDsQHTBjmlkABkb07hAyWMOdnjqJn59tC0DHdQSj52R38B7fqEz4WzGQLnjNKPkeChCLP
2Fd8Qd51vEZDBN/P3AnRww8h7hP5r2zsloLqbNFlpGw+wqmCCZPWgjc0xSbv5LQgomQGy2BfSG08
3rCEH6vz6P6gk0lTggmqoJJG1o7nIuigQ5843OE2eOfoJLgqfRggbH4vl+9AnzPyblwMVJgBM+Nn
9y0Xii6MTdHmIgjo0tKmPZ4AqnFUh0pUhW0ie0ijELRwJgGJnx/mgaTt+L7ImagVkyxB0YHJzUWP
BTvTDwd2FnKYXPTWe53lbRu8zrxqCDkXkEU3eZ35OZ5EJgBS/w9B2RV486fRnAeH0blcUjqNRbc7
hgDvDgP2UU61QdADxhN19u9AWrubz5tVsVcToSnmeIHSUozRPmcErTjSHvbFecSvWYpmaTS70DJU
YT/8He82Bhplu+k8NckQIdWUd2y3W6EZor8F28PEqVMBhAVms8FUi/gbQ3g1pAgZJJBfH3W3NBHK
ZhhNl1sUomhBe8YlhB7ispIfLTTOVXigDrbzFVpWW1BTCooCtL14RSsfjIvHkuOahw3r5oSzzXry
6AKE8eexxXhXWzHHK07OGQPu59TXnAP0P3yHyJXvoUFJlzQcOB+pw0l7o5Hk6g7tHdUUKdyc0RGB
ElYaCWIVIcsyD+RwcKDc3BJ0YwolMBExwWs3wPtEQHn8CuUVLZGuHsQ5wpn5EPsp+dYrldtzJyO6
irAcLYbB549UJahZaCh9hBwV1Tiv9pkL+mWA0qcNoMmIeoceZ2gCZqz4MUXHtCpYCynh/swu5xkV
zRdtFxS+6GAp1FDlNKvcwbti4HgTwddIueDeJP0Aq46Z1qhhn5FEmIJ9AZohQV5jnhI9QcZnPrwM
mk56MrbPAY92g6bhHYxD2j1clzvOMeSzXFhuhks1LLpQSL2GbRhWhPVy82QeUGYYINgjMgfEA13C
7LpABBPdecKhXG2JKhFmFrgIkSQnlflzW/eY2hw2B57G3WXGPkRyQh1QHSD5gn9BONnxBGFwC0eG
aCwobQljGK0hltfd8ke0gZGhZ6mnzbye1lM522hyrDK056eSuZOZfY6P2whN71qm5hko6+Y9LYdr
Lukxn4mQj2C0f1CcFwYs+Ls1ABuYTSukQSfAxH/fQP2fCqONenEGQzoVs9fqTbe6kC7ROg91fkEG
pkx62jEvkhs1XzHCVVsAQzC36HN/EEb5sNpcNvp4qdl7ermRVUf5iU4WJgmx9ZZhD7DfwJJLSH/Y
GhwygCFATO+p9gfHQhetffURg70rq2V0mUFnBsEl/m49oDBuBeAN1Qq3h5ymrzDdw/gR30Q0R4sk
CggLl+ykgVNHcvQiQEd8J1uappjzjPe6GCB34T1S8m8+milpblmIX/A4QkyAdPIFWhG6wCec8KRG
nINSbY6guDig1SdJPPyGz0g5DyfjJDvzm1Vee3J/GMr6vaBx3iKPeTolKd/gJn1UKwBIlZET085b
TfKPVWlQxL3FL1bWuNLGyfDYHgh2B9eflJXBq1HSv3DmESTf6dCNH5wAPECvGZ12//yZy3/t9L3o
/6HXocY9U6k8lgMmLH0QcHPDjPZlvfA5/jOwsTQwy1JujlEXMGcaE8UO7Srls4KSgVwbpOBMWsEZ
B2cFSInmh8t5k8w+iAB+T1kvmbEAW0M1SiDIUfx32oqtPPuTmQLGAbLv7z8gYdRoEu5Pui7Qcs46
sBB87CeYOyhU4b7bvDlZEm070OxPY2Z9tL7GMDfoQ0YrLnt/BXL8AEB/MZl48lvQA75P3eK9YFjL
zdQItiSfgYguUhcHlnL60KtRsCIMYIbppsddeDLoGVzPzs90AWX8OWqUx6ucb5o3vN3cbONaA3ST
NgoY2VTa4z0l2qSZc0STIJWbTNFTXK7ikAwaySjOXdCOfOXGwF29v6QTk57MENTl7fiAXnp9R9sj
apVsZFDX9IFqUvH5+Hkuw5W4MJQU7N+zOqEC5vsk+h70o0m/DbWefemMMblIsvD88lBqOLGpm7n1
x99fuqA7bWbPcDBX5wOnv+Ac5m5JqVFwVpQWP8UV4bf0ADEV7DJIyI03t6DH9FLjdTeOKod9a3wK
oxEPSMEgDcV74MXtQm4uy4LnEVWMss7xg0SoCdorKQoGyB27N+aiJb09b7cXAGWTMvfHosIXLKN7
e2+r3fj4JZ9M/2mgyhYvdj++qOlQnI6NC9/ft0bIYnKr/7TFmT1k8BjNQGrYMhqoTuf1B4QkkPKn
iYUjxxq4A5+P/ONS+FUfmt31rPS5byG6S7+gqkJVRSNDclPh3Z8un0PDV0UUUKnOVfqwUTvv09r3
WqGfu0qrtgfrfTl0hJdIl8KucbHdxrX1gQa5/uwaDK9Ag/Mg0a5+M2mtMDOtMBRmsw+v+7vmflCJ
oLVFmVBGb3KF032/POXltEgXd3mKeaD2C5KlU5+MHkFPgHnT/bOOcRby5GJIGCxxamxuU5BKHj4b
9bcC/gL2A/apus3qg/yQBXgj1cSWSezhqd3CYIAb3hfDbpGhF+kWz3pSa56kOa+e8+ZVUWTkfo0n
dxyN0qRTyQgzIRhe40gDRNJ6QFViyHbuMsubacHQFMzC/uGqK6wbcUtflznDfdTkL0am2Rh2cGsw
rRjontGqRLsj3CaTE19nz0TdBF3MEEWMGBBwODJgx4aA3rL+Ssjm9kDQ58VhNP9CbY6pSjTj4RCj
aBGsQmrWzxr6lfcLu/AdFvHdV5hUVpsHVCPoK8U3rmGvMWaST4CTDrOaf/d/RmmcSAY2GHSFL4/U
ncnTlpG/aqCWQm0IYC9c0sD8qvdYoWXc9UGo7J4lo1HLzQH+lsxmH3Qqb2S7sqtFb4ekqLBd9cH/
yYT0Gu/mdqSFfZhGREpvwAUxbuhm5Gg0/5DwPWSay9UT7LAGP1sFV3STCnkbQpJPci4T1foMOvv6
tTB3I9BnmgdqYLQvhC5YLXLSV/zx+ui0CU2hKCEACQie7YqPQzJAKP6e8tfF+aLXFmwW6i/4YP6O
QHLzusts1UyhKbIYEZorJBtvfnFrirQQnIVTpm+CpMEE6lrSnq8u+Weg+zNewFbcalHxeQimgTnr
Ji9CNq4+bweLPJUwK7y2SWyiuqcPi5hhh8CbqEr/7t6ZatK4zT/1KOpmyi/BuV1e5h3RkY24EPFm
hZIJbrHTa6QzG1R0TGBjkovHAXzd1TstePgZGVcFcj5owevpu39vEUs/wSRh+50uShNsLL3ja41J
YUMyXRFg7L1jf+b0AIU3CYwzUcwYffNHblsWX/3T3UESZ68e88YbWH+MQsL02jcOsFfW3+rH1QMw
ZWCTIHY+XFHB4DCekEZGjNaR9HUjKjN9PVw+ofpPbMjmDNXbv5/a3izChRZi1pOQs+eAET9uF3Mn
kCWXhjkjnIUHeU2nYQstHuWmPuvrMBk0XTDIVKEi90CMOGKN8OuHDGS6ka+Be80qglsobZmOFozx
npIcj9wOkwZqCGnRIZ0RP03BZUBMERdDo24CHhnixhfxc6EFWqIQNkAyuPUmB1cvPBmdP33Eib3P
/07a/cD6JnhUXeLMLM0lWCgmzGnzw16aWmvcGXTIvW3plKvhllwByG2daLwQ5sxDE+iMVqwTS5l0
YUk6CCrK6Tu8W5/JLRCztn6WWB6qR8Z0xNtze9P7Skwep+2aS+Toky7pSdMeGoT8D6FHBNiOwBFH
weKCSgTfTb0c0h/LaHcwE+i/kI0VYq0XvzfYwsQMPcaaxOpyLeMZRq9Go9NYqlmTIJOAuX6T0bxj
kNj0cWyYOIZ9gEw7Li0vJ02uPjkMCUWJ+eDTvPm7gfCFcNtQJfCnHl6JmjQM9GJ83jxO52OxMnk7
SKP9HJ9Un/w/MUxC5ENAwbGs/zoRSWJjJRZpZvaLAVbynJF1XpU8F9fZ9cwq8uoN4Bl3uwP5QgK/
TaNvwFaDCePDY1cx9ioTdkx6vwLxIwYYK7UInHMb5gQwNcm6+TdrPEXRKjpev2OHuTr9+dB7cKnl
4Bl3IROC7FFQ+pKJvpYlD8aEjZh9yQBnY6aStBGzysa023iCbeoUu8OzjKLL3o+CYkvyUMSwoPDr
PW0WioeZlD2YICDOXO/lDhfqcTRrN+MFpxowk+xjKTMk54RyA5WsUBqzXXDHQEJlDPIsSB+glRFY
82ZdswGsm4rTK/PvdKWphasMrAt0MLy4TSTvs+A9uS1f9CPaeTBBz49K6gZNdAuf2JBVBNSPkFFz
IhKFC4g1GYVNtgAJHk8RxboiRWTooeYUY8tiroDLVUIE1AI4sBNZxGxuN0xpoF+F2AGpp2lYZTac
JkOjyNW3qljcuCu+lTG4FykpoXxAPcWoJWnx+aOoLJfI2D2G007I/Y6UOdO9GXFWO9eQw0fYXlaP
FSk4Q3aFf0caiZmyPpgyOHP1xe1NsB2S+WwO6K+DrfLmyBFio3zqm/cKhtVYU91gqiUya0pQm8PG
AUCz/ESI3Gc9MWKMaMZRkB4aSPpAdm8zNma22yc+DQw1Yz4fVl5Cgb7eH5l0jpL0CTGsDsyfcEoP
EyanyyhiizaytRDhVvMmEqJtNBww1Uj70Qjz6el92dyj4XIUkq3IZg8GjJ0XrbjNKR30AAiskqeW
+Fps6ZWr8fRw9ttIqZb0N7gt2rCEes/X9+XwiPDcKMNb8E06Z2C9FpyBMMYXOj1ADNYbEijslGQA
sW8h3fHK6OUVtjIfm6UvxMUvZkSRbaK3UcnSI6kI7fZH77uXY7n7BnwcKwuwU+BM1dPkhoNrhPhC
8ZF4KA6IifnmVTR2ScK6yI/lq2LTlHXeECppfkqkofDpa6PFYc8wX6Mh7xC3rtnOKGN3z/hls5XC
1SmOzKofT9K5GGIC3GaPGMgyNi8bBBXcq5c9cj/cvcpTXMVlC7aZhQL5M0QqqE6Y/8QTNmZJMu8D
Ahgf9VD/e0cgUXw4hoHx3vC7H7P9HcMX/DeD1/Bo2gKdG3iYTYsEOhOiErfJUUwbzMEfUdlOclxn
QmiImQp1wcWh3USUAypF1Z9OMTEBhAySgatapTXNvYHfc4bhPbgAhr7m77iNgaNgQesJ1kno4c6t
TIYDA2RmOnQDFrtqnzoDYNMBYCLQnkE+WvRwlbjzCfbDx3kcAyShhjXQp/iffQsSAlKGqavc4nQq
gBh2ZUInQc9RQIjAUSn6jw9FHDLBpOT0nBTsIK01cOir8PWgsMVxuB74Xxv5PI77zFpegT80ABwe
PXDp5XwZksVE/LKT6YcegoiKnQSRtbgoNS0KDAAyfxQQeKmcantdg+OV7lfQm9RLrmy3+9Qebekc
hnPQJroOaoz7lrfUVqKv1vakXLZAub/ZeKYhXlxAaNoPsCTN+5EzTDjPZrR5TWSvWT1B9lcC9C38
y+wGRFOxXmC3dl+QF9g7wKCcr3RBPS3jH3EIF1htoCdDhZxBkABBUFgq4NVz8z6QU7+FNwA4iAgD
IZ0IJBic/QJgR9CNKYhjWcjEdVQ/9nU9nFTR+HDXdMiuy+RCIRC9DznN37pjUzyw2Ta79sAwtXxL
c9TsLg4/F14JTJ48gXRPo5Ny7q/GJGHN1VWdKEsNufJxkBpDiE1CBs4j7oimC8HCx5Y0AX48I4wh
sPW+tFIIC/quSNccAu118/te0GFoyBRjr+CEZ0sfZUZ/pA8K46cYmDHvGYpXE0qTNwO3dw8UXF8Y
Jam3WHY79CrFj7SmvmQhoe+f4WEU7xehtOB13pp+pXEmXwNdH7Jjjh2wdTQ34Ezgcqn+o7hg4ACI
MrcYkx1oQWr07qZ2KpMrZTeDFb420wvoPkBRrqSHtyZmOUCju2wquPYYZPjDPUqYEP06Dp8K7IJ5
mI2ZYtZl3uTLUAZE6pBkwP9UPJIZQ/8yXJI5ooMc7yEyfdDNnplbo9LuZlVuKhdD3tMa83EyYWV6
LwZh6l7/1PCBOHI1mH+2GW4DMAukylTHT6EX77ig2F95BgAjF5jo6DRJCWjpk9M/rCYvVHbAyEwA
5HE9Cb8VYBhMPF5KQMFar6c5gYAgJC0eBJ0rSxsM37m6yXoBv4lksBEQJ2tRopVc05lD6Kq5MTq/
ZnTUrEioDyA9cJ0+ZsqnIQ8NvtxAaAILgY80AACaXiYygEdngEKAm41RVLeiG7+uVWI5+3ab2ZfG
BEloexb3qCLH/W9Mvr9CXr5+IwcJcoymg6cAvCihX89/Og8yv4jLSlAsTxohf3tlJWgyFPlQH2xK
p4s+9+bLOD789CXiDBJ7irDTvfn5Kpupaim4DhAQk3P01gc/Q+mbAxF1bX57TE9zLlfrWTAGgNR7
s25sIJ5mTmzAjw0HDh5uQ51c2HtBRUj3gipvLZXjjzRPKou+9WasOR+AmQOHkcQbJS5aVxDF0pfh
NODzFyZtMgkMCKfLzZOSCO0JUw1fqIr1J40A2xO6YMKvyRsH8wXrkhjOYfbHIpoaPSetMdpidIEo
wvE8vB/GdWDgjkL7rJqVogOHkBpIds/rZah9/cKNK0QOjhLxosr8Sh+W6Soavfxq0xRpyLAZ8wAW
DpCzR6KOD3JsKghNP3qz/5wBuxD4Scd2ycP4RYqETfHQP7+AqXke/t0KdDwgPM25TZm+oo/B48DN
Dp/5I8hX/dV1y2b+oJvj+TyNt1XMhAkezzkvNMBcgKV9o6xu2zEi9r8yhtRjuQp0cU26XP/cgeRB
N5/BJX+HpwdDByiHMuAfAFsvfnN5zw4O5IEYEX0wuRuAiQgwM7/HqbJ6Po0xyBMRvicw4VJcLr1m
XwCr449/7d8Y51/CCZMxeoHsZJ4fLjLxDWQFELuHXnnLAkVAwE4C0a3QRnGXztVGm0KSInwEeyKH
hbqjMl6Kzi4P0N3wcmRWIvdlNgZHsgWf/8gN5HbEmoP58g/q3YqMqYyfs8jrQi8r8ewpYnXfKqws
BsrXPCHEgqekQ3rS4guB5WUVvPFRcrZwOIKM4By+GB8se7n1W2LN4X6Ls6CF9f4hmgHSrZhg+8Cz
ZLBOnrC1WHKnLPYbneQ/7A52uzKIekAvKBFuAUKO2rm1WeECQwUyQCsT8Q7A3thgfpv7FtiWz6Wc
2Ra0P+VMEAf4Wm7iUGcLQw2IR/Sz5gDl44Kwa3s2Kq5GewJ1hUSHfkejpGB8YbminNmxc2nnx+l6
5PRfXrFJEYJN8rok8Lnxqpegr+jmPEFsSs/TANE17cGTuAFpI20qHkJgPWLwCUhmhnVSsoOeubMg
rAhdLmcwZLkzyq1Kaqt+OypHKZRExjn/aIvxGgUiZDPSnHN11iDdwErot/fg99fkMinRCV7OA47G
OslYMkyiouCF+IegvBhfovkB7Ekl2v82rMMxQlVRlyizFF9Ntn6fijlAdnHmTOZp23D2sjJIC8Dr
O0HjoRHy8eAz1NO2Z4wj6Y9H7ufzruukOl6Pr5UQlqxAV6GFsjNg51cRDxN8eH16p8Qdwxi9ViJZ
WOcY5eNJB/hKkFk+PoLKPfDtdVOPxcpjz+Ineoj1GHeFz//0uVoyzAc+MFY+BgiU2MyY6gy1s17A
BYgVGbyLtOVmAaQKrrwhnjK3a8Qejf3ErMlFSIN36Q++pM0tX3RKSwWMihTHi0EKq8xA6R6CJ/t5
t8ok28nnzxmeZUphgNRuynsfBveEm0N63vl3UK/zy6EndLjz24Th3d5zL21Kgq22+VyiMyCFA7AR
pg+ZVbpK/cd2cOQw4Q4g3mSVjxDZ6DBJBbO7vyZ+UTF4g/byqIRDlPD8mjk2hEw1ZbA8xWClyan+
JJgON7AwX0LyILtiu+wdv3uO1vrws77T7oD+Kh6dHnGbDF287XBgH51UgOlvAuHVLpod+8nzrKy4
OZyXv3kzY80/z+jspL4ogpCmw0KA4QP9k+z5L2gy/YOmTsnyFXwANIFXTvl3s+/jQDirbAloM/bN
DgfGfsQQRpSD8IUUoOKRYd2PgPieRovkDrMhBd0BwGSJHdS/L75nbXkd4MPIexbVy3jBVse3fJCB
o07PiWqJTmyV3/1QY0iOwW7Sh88OVcngDQucvRXIcZ9di6ag/rebMSpmeV9k3vP8QmAF14qOQtvS
WG607XB+D7JJ6srTOlEPOGI3nz02fOvncAWbfRF98Zs9SP+CYCb75BO1i3HAM4wFmR7ic6agVra8
RTb215nQOF+bvWdk6ofsG6/5D5e/vIaP4mhAnQhhQzPDD3dGEQ7/ynmzeES8h+g2J3ty/3ZvGyK9
Jq+JFL2T96Fg39ncLzqqldkwfBwqRrNC4kO+bPsr+fyN66jwGHBtF1OEt57qXLz+Esno9MkTP3k3
f+Dy3aoXfc4jr5rIU663pjJpyqTAGwCs2tJGTQgyQrk9+drZjIBDIR+pRE8wZFq4eTlXUa+ZZl4R
9vzi2PoQLhSld5wlh2IH96WY2rEfl5G2vCWFc5koywc2VRWMg+WeglQh7xdbrn1PqgkH4jh6HH4u
LCMKAubeoZNPCRAjiUeY2UYG7FZplRGHbqQmFO6VXWH29u67es9EdnZvKyVrm/quD+Tx7vTPMfOL
3dD6Rigof4kGTZVoi1cPCPzraUkHjenU1siTnCcRwl/A3/r82L1npa8geG/nj9kteJ2y4zvKhrCt
/vXvwcyOBU8Ru9YwpFL2cv/tvqYqUQfvRXvgDU0luDV36DTYx6mgUSd+PYAUr/MlIuvwJ9HRlwky
fR+o2n06Q+J7Ln5lkh6B8uljPogw1Av7yvmLajG4uliWttWqMi/ev62ynY7t69BgkYyRnN2W2PoR
ONcCbwIioxFYNBHHEit1NLm6wLk2pwRFb2s8ETI0ZzVRmEDnXsdG6bcRGfs+pPQdEhLFv8V8MBcQ
fSG7V3deu+Tb69hR0OOgEkQYi/xVCt5Bg9KAupL21Un3o0LHEba5LobocDl9f44SvETljX5y9gAi
Jf6XEU4qadVC5kHpOghk7wsjaP/4xmKXI+2hEHojLE7YYig+m5zmtlP91mDTD+Dk4PbfpUdBjL/e
5ndIbPqHwVleSFCT1uvMixjFFACI7pMJU0vVf53Yl1JDBjyaqbOHXbofL58w1kEN0X/ykvv6SunO
uwX43WcrbiKdZovctaa5zyLGdfrQ6sOnh7OTlyJ54EoAL/ES1Fnp0+g8hFLk1M2H1vjAmnwaOV4l
+9FGGpBHcW7j0Vax6326TVl990NNSBe6hw6ZpkqIz7HZ3PectHfV7Oh1Ltanp2eq1SdBkvIE9Zuj
dQ6f90ovzgi1EDEi/+XfaDGnb0KGinC0zVecOx+0vucbgPsecIiASnTjdxGF7aCJmXIY95Bo9SOu
tcmpj6KJ4gk0/7vCyiM8Rn3RXRGM5+Ij3XAMeSmuC3eIfIR+CT0pbe9uiNycidTkJWK+kPVmhYTk
LyMEqndUMFhwrKAR+lqvfX3CKuTQAqug1PWMNBSXMi5b38jKHAQkj50V0BTUgjCw8cAn7zgAMUD3
ghbD+sQwFldRDtVuL0AbSQZFOm0PI5seDV1+5mY7DJVsAANrRADWlTB/FP/kW5GLEtI1mK0Pyem8
wrfVN+H7rb9fuGdgfTDcdztGKVtoAFFSzVm/wdvinurMjzAQLaO0lv7SzWBVh5qt2YX3/vtu6GVG
8TBMtyQzK/DP/f1jyqVSIeA+NlLCgdkFLLtYCBbu0QO5M4hCZlHMZ650oDRFjWQLGckHxWrlUOrZ
v1ByKnKYoJ/rWJumS9kmutpFSGEOHSnKjF4IMXFhkUibIfLEn1/PUWJYzQxFW8w4QI9w9LCaDvaj
zWP+hUw6wWFgb40b7+cT6e5bV6jAh4kyDeCQzGIwfcnY3tfc06BD5tab5DzIv0hysqlkCK+K7Ilf
/zR71sfTjj0Huh5Vfz4rXNyxMVjCd0Xyd4CmH8fohwEm1exti+BzCeRWZB+8J4cjHkWmyGcWAIB/
3bQLVis3LPUKP0PZ3BkDEmywv0wasMCRW0dcfXaLn3V171HPoUCQIp59++MpqLIZAWt/5k3Iob0r
txzSnDoGu7We7QTAdQEm5axFFIpyEbkHt1NFGILaKdK8enG3/6USDw4ke0HiofUXus45ilTnGDHD
w869j/0COQOiCFWD8SGEo7WeZPQMNi2j8DLrEX/QdOEqMMes8NzpZksR24+ejKBpnjqjw2dycT4Y
bWd3kcIxSVcwJpxPPludgxwwruyxcwUUJBHUka1L8AsyxGRaCGjijU7DkHSHZe7I03KtnF5nwkaW
h8I6YvLb0wMHv6R0cVrY7fEKSop06nIWPT890WGI+cXNoWEfs55VMVgsd1SLfinmMrtHhSw5RJ5A
jxeL9OrJ2IGunl7XqX2k3yQlhOiFFhXya/Y6KyiCCEt2P/P2NELlOj7cpkKCR/ApmZwYyknjVN3a
a0BS0OlyhMGVutUuJda9OlyXH5FFYr23BJsvOXv27xh9LDJQfhLOUcyF0jDhM7vD78zBZGxv8I6h
ZoDqAE4ldRnFF2pC+lfNe7upSwweWRuc2OjQrqBGQgtK5tayTQ7MeSMWh+AYBxmriHlFDT3k4Bxz
3D8YBXSN5dmPJxFehR8g68PrPORhEDsjhKeUkGiTQR2dsXVoRGAbcmUaCaLfr8ZZ019mqbM0Ddmk
nuehK6EwEqbiQZiO7I8AeHHykKliftm6WuPhJn27r+9b6HUmP1jbnkV6n9MR3Y5v1gO3tZBAoId7
xLRJTMkSBRmCOmsi8m0YkeUqkxfXgHOHB45XZK/6WQgQfQ1SJykRFQ8YYwWcGYhgN3JdjI8Noscb
Aj8Xe1OUTRkdavN7jj+/dToie0qB09t9vj70b+5owQPC5STVQSQw8NalWW/9nODu9kAK/MooWWxb
YpCxd1Umeg6q9uYfzYEQDAPPIDiTY0fIGbNTTRW9Ae41W6zXGth8bPDQUfOQeGhcfITAZKEXVA6C
+PpMoLQROzdc6+OU+SSWpksshJZHFcVZONKlMPWejihdple3Xn8oO3szQEZ7MNNsZZLaFHX5jMZn
PoJ7EtpyuDcecwUGTp1djIFfLKlUzdYpJq/46U3B1YOxUzMG7BupLNZsRhKUS/YXALma1Ej3K8Ll
MN1aRLuHZORhfOIj8G8E7VZvebEopUjoIdcAU1SFzvDYE5i+8zLroMCYKBJgB0TLUVi6bIc0McWO
iJ7FOKGNJgMXjSNT53kgmxkFjKXYR0KtyBXk9oZ4gghDQYMmDigDh6TRLY5cMrQA7aR2v9x5NJd8
/rt1FmGwJJxwLwGI2MMZoWHQZYV9ZIwYirkKIAKcE0LmmrGREKLuUnUdy1ghp7Yguegu/HQMjtdV
7EogY8GAClvkrOTuWqQQ3jaY6uPWTRpn4J6bJeCG/V3QpNw4SdGyzwiecxiWbsk8XMdqolo1lZfE
85wcYa1jihTiWkQGE1iM99GovgH1mTjKRLZ+TKnJ39Ne+yMdundWcZe/k3pP+xWjlcaIcwYJnnCn
rIzgszE7fE4AI2Brsam8/0i6r+U2kiQKoF+ECHjzCtPw3pF8QQg08N7j6/fUbGhnRyMRJNBdXZV5
85p95fCZ+Xey+A6NXFOrUprVXhF+bSk3+GKF1NrWXMq2McXH4TPZSrd6Bf1EXPLbu5rvYSy3s72U
YsKDVN2gK1UN3Nu3j4xnPKPITLYe3Sdma2B/JmrXCr5K8+EBzbYeUaFzxlMohMeOFlWKxncyWtR3
dc5SAxNsQYXN2cfS3CXUczYbffL8Cb8Z21+/1h0K+sorirc6Myd0/ntnDR/qQlMaOXzTfO+BADxa
XIXaqRnU75vXKUopUZkfpbb4yIXWuZGvLXHCe3lnefs93nwH++HF338m16A28TrsGBGKqtfqozkb
iBHYYO7OMz9B/5iqaDcuwYSptPgBykvSmRxto7WtafMcJrBsiwnvHTU4j1Hin49zVz1cyvdOsnVW
IhwFmZzHt0B30Eb/BhG/kroHMg8jTb+C+dHYjTVPqybAD7irO0h+dQeHSBY7eGHrXTkTdNrRmvcq
zy0ACqNufjlGiaePTWoQP4ZxRDi1zcV4G51rR9S/+nU6+4R4K/9Hxx/IBo3uglzxPL2Vd63Nz/vv
ODmNlpN091J/9egyB0L8PmE/u498K9c5AZ7Pk2zr3U/XQVuGVqd+bKBP9YxYt4q0bLThFLhp5HsX
wgseU91F79XdjeP1XKNQff1s5ySriPS5pt58Vc1YuEtcdUWAR35D7pf/nK4q90ah8ijni2BUJZ59
vmo62SlANib7f0noErMPmiJUFiDe0lAwuE2fOi+iTbS4Ohi40rMLNpY2pVj7wdompVA5VY/z+axe
KN0QyBeKDzDNYRQsopa1wNU5dV/YlG1lZZyfWO2EdBFrzQiNGWuptojb1pUUqgafhdbjPrqlpolN
f0Ppgl/PgPVQfup9GCOn77X9ebgFRzuN3rwyarCXG4NQ9n6rKHst75LRFemA52m6nsm0/eds0Tiw
CFl3F4v64tF+oaoS80gY6R5E+52HzyFU2X/vI/tIeTuKTy7/6JhKhfZG/eaRxdUI/PNDI9ienuxz
nK1+tySo1+ax+/o1n7mYODl5N713shIzLQXNfxnlHHuLsQZ224tzwn7Uj+fq5te4MQZNeNeu75rf
J7fRPtE+4zRg1WQq+3clta8kLcXeSbvN4XZRvv49oFLqZljyHxTbQ3FgnSPn7cMM644N9y7dsSUQ
HFBCzuXzX5alr/RRQb4U34/qK9u6p9v7VH2RaxXOzdmlm0jVDww3EWD4nRp8rzvbV2vzqG2SUSKJ
vL0sbi/De2qs0X6QXS1r+8v0FJukrs3l4WNF18OLns2gCERhSBIq6fevbJripLog5FGITXlGuRYR
7kfy361/nAKNTv1Npw0IWffeUxWOQZHZuIYMByuIwy+Ts6IMuiGKiZ5KEOapmv/JATHdqOc0jN5W
zHw3Da1H8/a1TVX26BlM1olj8SYtqn+PdzBWVznuexz9JsueUnn8nGJJQ/OIX93KVYn3VgD7JvdP
MF6xcEKtXvyhHLEPnNyJ1RchzyEo2PMK3Usw+2LQSN8v4fr7OtoNErUcdLCtjzRnS058r8LHbrDg
MJsv5VhjESupcJfly1veIcZsTIgPrgKWpKyWZTuNznMkdCOegdzhyWmCU8EGVzYDBnnCWfl1+Xt/
z9LROdgekGEznAls8jdO5XQ7Lnzmh4vcv1t0biTulUY+2ldggsPsufGZZnUlMumq7jcMkqBXzY9T
apclq3dnK2Z7QACWq6DGhz6ZyGU+8qy5cAsd1IUwhTRDWE247wiYzo5xVN3Uzmr6MFwervAs4sX7
V3C5Gz0anLszvf3HHUr44hu9Hj1bS3lpPwAKeOPh6zBgkMa+0dXa1PKWrLY3U+FVIK4zLuPQq/Ak
EqlgZco2hmQz/UBxLaa+Jcjc/sy9Dn9vZ7ExD0oeaZPx1b2UHWQHiU88pbrpB9OUQJ+WKlxMD/Yf
VtL5J4zk2yfPtQpmcO8aYLzc80v5wOWUdhEEXsmL8mFMgHepmUyEuU6O3cg2Wi/5OKS6hS5GoEid
EgEbcoYjg5A8TonyDHQmUmqRsKXLP+Oa7Q+kgBqCECILeqX94g+E4GviORTBK2bxa2eOMb/li2tI
Mx4ktERhy8TYoIKMBgaCynkaBjMJNvrL0sffWToEnk5L0ceadzvaon4t2ynmBheKmAYSCTg5hkvz
HhF3E/auIgYbEYVAd/dn9bwGjj7ctluDSY7813wK4dUJi56qDd0O56dJaDhiiDQpTCb4wpBp+3Q1
EaX4+TSQKaG3DU/wSuXqbPexr/AWmiw7xqsGu3EXCpXmJZwum1MOYwo9ihPsu9KhJdK2GI9ibd1x
afkP5Pcqvz4ymaL/XUJcbbSsrRvHce7zYlTlPnOXMlotBEdb92KRDVcyZNMZJv8xre0cx4C4ws+r
GoyFj6T0OXDPhgrnHC3b61+n+2MKXSmmtVg3RK1G/6ynCIQga6y7r6D34JAt+WKyZCkli4iv08zP
pRGvMc5B23v0yZaplzqxeiDiBAM+nkgdBj/jdAc/Y3oG6KkjUY88Pht5VQa8lgA4CyGAoFOqa8sn
6PGv6mcHSaSgGR33hRWInRZJob0Y7sfJ+bbdv9Xgf0R46RIkgEfqx48NtrLvcxKyuuzRg+OHSSIa
WGPWe/YTg73nN8FOe1NV3iCLBpZQoGJdNZLZXvB+TKFEMtzG2trXf/IVrftIsmU5SPfOzdSAIMEi
uqA/baEKIOro5a7xX+WwuxkoZRTCu76HZVWZ2198o2A2I9m3moEh1deNR82NXQ0llXG9NVDtU1T6
9+MrwA/GoARlwfAT5TLIry9NEg7Wy7c2eWA9sJmfdZpPnXOm9foVSAQI45c/zczNEssZMojSjOHG
QYFD14RCQytdI66pZDWvCzFae1QtZSBLlC1kJMHaAtpq/o+/CiAXfP+b7+F1ALI4V7dOmEIjO1Z5
Jt8i+HteGDvKRolSJbZh5SkHaAQckH4z3Vu1IKBDgb52ArQuDwUGRE8mZbgzDa1IhcbX7LUMfGnS
yWmA0uUARmWt2cmp99bjPTvxFnZMJ6/Xdi0Lxd26DOZbcK2JqIBUTNJCsKSedX7yzbOb0puxSox1
F0wRVlRr9s7mlUh6p87HK+ItImMVJViAbSUs8muL3UE1cI1eGOHYCjaIdFXnX4xBcUK8xqOE1YwT
l5YZGY5ahFpmHPDX/7YtZ4zzKxWVeciXkSGLNncq22sIo0xXbFEA4dWANa62kRc6ZqxkU/tGMIKB
ctjwOPZxFuFwjxPmXbqq2vkSIE2vfW+Qe1/dnxnAMV38dtLpMDXatsc0b01bKb+bgpspyw+mcoN0
qPEwYcJPBMCDHLdO8iwxHfikqfsjqJTj1wUVss9MYYALVDtolXalz1XJu3Tmh/CQoFPkpKPsRpYi
qXUdKk8iaQSACWldlTcg2uq5FYjsO9Ja9q2lpcOQXUpIxMm6xNuADKjn8lUWgVBIsm/TlVQ/Ga9d
d1/vRO/pNmWjOOfFpVS+MDRf9HOX2sMuHOUSqTKBRpbxZ/OWaOedkBkHU+o0MjJcx0h1qolbFYvh
zWwwWeZ1tblEe4GK/xxqtrgcYvsdp/vZ3B66M4/Rq5K7VNL3MXMo1G7qXplHci9eIpWC+gCb2gdo
v3vrr+3X0iDVcwWRahcouuWFMaBONk/TS/dGu78YstBW0lxwsQsi/RbDXffB9+gxzX3GRojTa6//
PY53Q9vTXNE3yPH3TY0KvePvbc4FKewq3Nlnxvv7Uuxz/yunV287PJBkqH8tqEOz0FqOCz0+jhx3
EPXP7ez8RTNWecwT4yvaZp8xey81OoimKjrkbvPHnJ3d5S/dv6sMZ+2UZCAJo3XRZy0qzUny69YE
KnkjV7s6T0YpL4N0LcNB5NfSllBQP4/uKkbt1PNhbS7Hsm+nhfIWi/eAjxlcXtCgDaK2/e3vaXjv
nCI8sqYzUF55YILyg0GxJ1fBmI2Xk8107dgPJ8TJiXilxDiymMfY6BzCP/MN/nhuJCIqekwXmNJb
4bSkloNLk8EA+qpGBFH13r62r+MV67DAM2arUzLV6e/7cp/sfwlwSH+h0ZSHRFuwLw2TUta3MjJq
P8lKGQucPgWPDJ4R3uazvRpmmwW7N5MjJ/whzNQa2WaMtqr/Gl66QfsSVDB+2fuGdsevZG1mVkWN
3+Lj85msyMlywF3bsvgwxZf9ePNa9RIym2M9hmOIkhBthHcmSH1ftojwKGFzWlBxD/9SHi5PM8FB
0lvIYrwSusSwZojiQ1lrdmkz0a+Y1AW/V8GHrXRJwgurmmvEdqLx/EDclAIVq8xAZu/BTA/Az0LK
sHUCgF41kvX5shX/wrLvJ239GBVyQB/seg+D5OQxeZAIf3MQcsm47MxXHakOw3UPnbd+n8Y6BGy4
5uxHsaWDC8F2mqMYjpfYIRhOyl2C906NvJw3TlE6A7LqwP/lqHViMKAUBUeCyCqLKlyxmy/um/pM
G/5KDBQWxDAGEFjVw/wCXkn0one3FY+Dvfmx9xicjAZ6rGrt07coFGLBR1r3rNF1meqHPjMXACjW
cDE/4v/RS/ahu/KczP/y9eP88blU7v8cGra5h176QQV+MfFa/HrLkg84p3MmWlQLA+dTOVHKtHOd
iG/3/PSVmD4xfxspGfWbAelmN4/bbwwwLgsk7NBMsdqm/+GCfuL9f6hswGHOXdyJmySGE5HO1fm8
xU0PmSvHOscbDKMLijJDL4VJepAADdDD/pLHVoOCgj0MG4OM3YUgAy09Cy08sUuF7oRFSj+TtJdj
JNg+HdA6TbRdGng65r3eOAnkWvR3Ar04Z9mGz9BgawFpCImqPmaQ2YIIwP1EN+le8i70cQhRBt1e
ndrLri/8JGqZU1Q6b3jmj1NtJUC+t/tyNJi6j+XKfWbghgmm6AYMNe1mwDw2yqeLN+W20lEf65ca
JktQXitJgs3ssvesB0X6cZ4aLuspNcGiducrwNdObZNgz3TurTith1kV1bkoBvuQcJUX+18y+0Hu
86noCpRyqq9vBGsmTu4LYIrlxL57CHOAh2OCNVyEuTEwqGw/P4IV/x3Klv8UwsjAyLTU+1o1s23z
lxDP4dBe0HpwH+2Fr9vO8YF7x+EdINRdliGWIIhgM4F42TARwIamaHAiM8qs5TnrbIeheEHaddqZ
JXOg6cxqSJeVde/QWQwerHquLeyxgXUzAFTBw42dFABwXu5NvCr/of5Lt1i23vy6t10OYMVnw1Hv
8JYAVDnOnW5s0QKba8y7pNydw8tAsWtrf9HBkx8w/x4G+gPPK5VyuvJ2Fi1tbHZgLOgDyNMIlNif
XK/+4rm+6p+ph17mX/nPzRe/ymqmiXtgW+R3XQoG+4RR1f/0caYdheg13VJTvNW/honD5ejZfKg1
s3Ivcjf167X7RTv3X20Ta+IFE6aRh4T1S9X1bMeaia6PKyqI8Rjy3mtyIC3YDVbYOuz6qgwXRj4H
q5pFJfm5LQ+WLPmf82MTkYs92YlCwyrg6MCELoKweAy4kntEhBiV3/JhLu3t8MZgkGKUm0GBtTMj
WUzhcNKpZsqGFO1YZyNGF4uz9Z/SSRYB98ZuvL0uh1gkVjzjTWMJvb2yGl6CjbHUh4hjiTnYf/h4
Bs7XUzDwHfYuIQkZzbbPeXXbOv0Fo9pLU5rKD+qwiJfQ/x1Ijkh/FerLtvNvUVzND5YNfRL9jORz
JeLTu48VWV5JUfHOSBiCtey2kuuF7lcnVFm3DbqjVD1olFhol15TMEWNR5XqSf1uCG5+aNmxxaIz
gsRVttwruLEDa5z7RCePBpIW7WM5mEIclPp0qRHqfZhb/XdG+NTv4rWJUXQ0wNnQTzD3Vy9CKksU
m1GOoUOA5nDPGD+sPO0MrDpZY2LiJuD+02wDb4Wv3wkratMnSjajuRFrhSGyfCBIadIUfNVKm4qG
/u3uQ+utCEQXrYxMjSV/knWUs02Ff4elTsBl5gVqRBSAKgDYwwwqhBmnqt5l/VJ+mE5N783qtUTP
GGZsetAw/gh2FUwZjNkYypa3JD1XlJkrWPQR5cYrO98n+6VQSCOPnGv74p5toGmhDxkrzTU8anuZ
uA5gE6/epnWLFNk1yEizUPJRPJclZTW3CQ5RNQMtyRaz1sraypb3tX9mopxc3mKUXM0alxeEAgwS
A6JV+176NU1q0Aj6WWGuO+sVOrqdOnYrf0fOJJ73LeOXoF8L2ouYvulWdSf9jTmRoZjgIRvdxrvd
ahBwTZxtdg83K/DmGarYpoJ7IKq3Hf9o5JbnX7Quf9i/yuZHANNFmFI3uW3YgpBgzTLP1rA9BQMt
4dGhoeITc2Z+KQngw8Y8OeMBkXVrZp8+tsJE5ojih3tnUIJKkeMgjpTrn6Swx0X53F42qKvaTeCy
sffbYc6xpeHAamdHy+7NyWuQz3MlVsn45aSwvSBwGZDnHN9IJ6ZJ2pYQrlsVz2FoBvuwwergBMpp
H5xAXnZhzmLnw/Hh/RCg4WHvzv3jGeKzJB0sDMssoSbNd5SjjFo3TCXK7GrGy+m1Eqveca+S3dlw
04oPF613A9kr1ZgN41btqh6bXOpY9ScS4Uwp1lj/gxTrfD4vtM2/OcDKo5T9vNm1EAjYQh3qGTyP
WG31qBQM1Lg6jFbHwe7Zj81Gezit0r4QJR+V3Cp6bZu3Z+013ucbh8ww+2yvk4MTBS3bv67NJvu7
emLFN/D0ERV0rrQ7ueIiuKdXTvRAclRN9CLQqz+ewbK2CCJC/1Aco43Wal9eYLGbLb3Ke2Y0NDuU
c/l2qnUYoBc/v4W08fO5j5CAh2Iyv9n7t1JzJmIdPG0gcW76CNDqCi7zqG5y0duwc1XauevqV5A9
4VY+cFVXTJSN5nC/V5A5Fh0HI80j1uPhXZxli8QowEi4cGFWfFDTKLKTtKNMxYF2M9DzqozFvuMt
P0h9PNgaYKJ2/F+GPwAoPxX48kcV8qt+Xs7Xu/Hr3sLgvp66aXq2dDALuYzOFx+xvLw3zqtdtOUf
d3+G2JYnWis2IbFAoX57e8sHfk+Lj/h2WmCdxzHo2NlhoWYO3Sv99ftbFeBAN22AQYUEtSfBIhjZ
lqc0fRV3E7CM6j+kgOj3irBRtVnI33jw94csKB9eDJsfjflg76U3fw7f5Ep8q/GpFSZZu5H/XUjx
XzywQtJa6A1yn7X9l6kb1bx5r4FRKbiqS9RqL4h7c419NSXz9dBYajJDLCm3pzKz4lQP36XDVZlR
F0ilTpIIzP2QIE06u21tq2NS3t6SYSx9/dAx51vuZf0FFSPzJlyKByv/1b/nx7Ob6RYIYvWqxgBj
hYA+RkLV16V/yJTVNPNM51BHISTO585rDvCT6N/q2Q/dpsnpjRUoAkST9qxGDdw7ORLVK51t5zq5
g+oVA+OnoCA85fpxcpwk6wnBDcgt8HsOFL/4rIa3w1l3xdCM+4S5WqpcmAoXjn5lpUwK/fTHYXTo
7er0QREXVds3ukAgRVfuwxWa1F7wyuL3iue4NJqxdWYn2f5y/jAu9dcGskb2NQw1yFctr7S9RJBx
OdljcSPVVZO/kOm4GVYNWr6OOJ1JeQd+QKeLzykVQOktgM6pUr/WVEhqXXA2+9WrYNUwK4c5leJY
IVey4Hzxrr3KVY9+7pqzYudoXgytrt5lmigQe6t+oWTAxfCxkaF4u2JFSppvn8Y4y/WpC4GcK9de
GjAGCEbYosHLIdAVisnPdZf7T/1U5nv0+1L2L3zdUa4iT9wclZGz+y0651IlwDDsy0wJiALXCDP3
Et24WEnlmiY3OHLL4QXDhQNLVBitgaEKnpLpI/HmSTO7KaJbuQ6QKs5qxUlwinDVw4ER8Bpcmulz
mseCw9f2Nb6RchcoOAYNIBXoNwxenXqMUkCLoYQtlPbd/+Nly2iKcV3+/BZrOGTTy1fNXTQbfXHn
7Hn0OmpA33qrFzmU6cZht/96Di69RT4wrMYbzKpNKVP95k1Dg3msZR088h185msjjFLxPGrHwQmN
RRS1kw3941Iv8Jco9FMNDIdWouHdE+nrg/LlgraRFLiYqRjHwGJ5GJbjvXh90QKhFzvvKvJnNVYy
ruwdXMa3rbb827ngDV4+9pMkls16EMgwF9k+SEjzUXU0Wrgy0+kY4m1drUrHwXJw66KgRIXfRx2j
x83dROnptbrrPb92NIScNobrPk54fXMv5rCWZ8UbXdqrBNK8fBwn638IpRvo3bcZZDpRPHzQpdnQ
YiDp0uU7tppmUyx4DrXVNaOO1fkja8xad+/V9Euxjh/mor4rMML6wiDx0Z8VJgUOave/zaKeCW5z
N74AgcKAGKkLb4sKcRonWvufRMiMUwaxsquuJ+lAFek+i3O5IlUCycp8kCu5VkHKeuwko6d/WKr8
lwXInviIG6pZKbfcvvLU/St97sqf99IUCchKVVoCeAOpOkVB8ywdNuVcpvoGJDwdPQ/SsvwD0lJL
rSJ0+sS5ul3zX9s9ayeyWkv83mP5s8038o/KaltJHgczCy/f3hirr2pp3jo4+O1UzAFaWSgAHe3N
1zbIy2IyvRnYn6KbQKJNKYGk89RHnleVwra7zv++r/X1I8gpU7X4tvrWTs3qj13D4XMESbBjdK6y
CUA4yjcT92r8COJYVnO2mHRsmF+j/x7/lqfPtXDTLWwiPZmdJu9jd4eJEeu9ccq3X/vjZxagHOx0
d9guAvL4FNqVY73U8t/xNLodO6tUP3GtblRH5Clp1Xp5J+UbcsJWlyMEVonxIGhYgyPQpMDhhqAN
aibwQHqQh0LboDaL9sTjOUmAPGHrBcmsIFRJe3meHDW+Xt0+B+AKxIKRRqoXQ6zFv+S0kABAsTQo
P6jYGalUgvz8RX3t/Gv3t203phls2Ld9KnhgJ8V2OBvjhgbH6raP+lGM9axl5ifH6rLYQYLTSvI6
+c90JnxpbVXu78rwwnhxXEEhWxsImZ7w2rg4UD+W/EAUmqHH47FW/Hlh8DYaPwul5kROTLmGo1Aa
9zO+I0TBgbwvddal5h/DlfAFhml/Z+1Ap9P54SvmOM4UJ3+tWeVj0r+W/poGP8P+RFYazwx/2cwV
/xocCX3cbbUPgwcY4rz/Vw6EF/9chH39mQfaH4WCTV20xp9vxKXDRXSl9LzXcv9vWp22/mPGlHbT
jpVdzXpiPlsZnhKLUtZ5fx/vzR6rD3OkvtbYE0DVbtwpQtmvUDRkOdnMKq6ppsVHWVZr4yDYzzM+
eLlTGNyMB8I7+WFBpW0xlgsz7Z8Q/Pko9mORPi9M1P+ar9KkhrisZyoqB27Fr5wxAT+eTDml5Feu
hNmUXjFThDPZA4o/dF0Kmkn/xYLdLMfvfQ9lJV3bzlFQXnink3xJY58p/3EpUXX8hKMExFDqFvzQ
vK/9G7u2LvpkW/rZBPX4ufz3M+m2J7fi+OdYHgHavART3LX8N0wVWd1OvHF2HxrCp2mQJtW3CV+U
K45CmD0cR2JuAGgyXvdhRu9vuJAUm9aEB9Vf7VuTZLExHGaL1YxV6NqExQeldeG4G3ghlQwEwM10
rSciuYpft9JESh+q75stiCw8P/Dja6Uecd+L3e6iOIcRtnE6zRIH4US7RaYXog4rnLXKC0AmE5T/
uqzwfT/Cq+Ia7o9uOEYIbooDJ6L3dqv4XmhOuulnscvwhmPofJ7Wxi7CfwaU2sQ5ieAWOrxvzjYD
PeK7+KGe09LQ5t+Lv16JFQhGbHdpQOzxuSqpuJGMWRoUNlhKkuRVudkY5yBNepVB/X93JlgacW3p
qBAcZS8kU4XJcHgtdT6/PwfqE6uQnW7p14uUD617pXIt+vnhghSKvd61kjB8S0aZvuC5FlPeScph
uqrnecXKlzeRICC80lRgSgEgMy7X75vzf5rnsfcHf8GziTgj+sp3VeifY5mY0zUUBAjr02CSEGDE
R0dVBjkk88tYe9O+INWrh4uXNhdX6J9cCdOo7kgRcSqfKyQwPhDLHR2tn14czdkEh55XD+xsV225
OvMRN0p+DUji0QnqSZnm54YTLcvYMZRDTzeK4SYs0MDExFBiK3/YEJLC4bRxGS81tKky0hKNgCwz
MgdfhdW5aEusU1ru2iwT6sHh+UGq/J38t/52emnJkk8mdecjESEyTHDrqyMd97Q7/OWT3npLbvX9
h0PZOdBhOLHd70H4XPg+/R3+REdyysQj5SmDDWPO6+rVpa/QS/w3Je/fDCOktJsmJ/s5cHLwTgrO
PIU6iAnaV3pNYkOwKxwqpH9xHh4lPXM6dA91Gii7/GSD27l09r1dh55atK7Va7kCwRucS0cSwiPP
CfNCACNfsvKiuWjOGjMgwbLHQGA/yhW13W+uOryV2QuztjDNixu87DqcdhtsujbFOaiIj3aWH2gG
kHSJetfmjPdtvA5Wxf7FLPYFyGeqdSqc8i36NpX2sKDfdVP9Z3/RQsILGhMGkjZUyh0wzScmqb01
YPrLyap+bQTbUBU2RmMa0+5su0PEX5R0gUjM6nJQ+bG1vZYW2+paCPe2mefhsyjns9FK/sSulSkI
+Xh1nO/P4ewv/m9poNgiQrz2zgWO+6nWg9TxT5htrHithw76YqhYfr+jp6fjv5Z2oSH1NdXDqrTZ
l88/0VfWuISFx7WWZidIRHqvxnhWQJiPRQEUy21rDac057zUOde9453FsZncNsw308v2S5K7ciDR
LqgvG/tzP3kwVMh9aDc2dSGY11TLdPNqss/TFK/HNY8FRs9lU1MMuu0wx77FUF4zvQ30hqdtDHTe
zkvbflS4MFZE12vQnNuXluphqZb/WTYKoQ3cG18JDuVXxSOOedquOevEmyt94lOc0qu2t56wpswd
sTemjuDx+ncG1+yy4a8iLIgJNikdP0rPKC9D4w1T56rMMj3fM5yZKuirs4Fvr5GOtRLcdFOUZqeK
XNpGqptkjLNurwSX6LqPowVXNa5Behr4/dZue2zmakJYPL8cJQy3qcU/jgBCuzRA6FI+tcCC5l/3
P8WzbEPMcuWpduldnudtG8uO+QgXtChIQy5aB3GTgjODpgDAqvE/6c7G5iX16yRTTaNnQ2WxEd+t
PWpVrpYA6qUax8ntUPy3of1JdWReV2fRukOEWE/2zlYpeRH4acymbMxP3OitIOEUbcb3v7KG4KEV
urw3CHkRzheD+qxwScHcfGx+nnJDZH6VU3MW1b8rfGcYKQZv9fqXG+cqqfarx9fRJqlt8YMBe0IE
bMS2NBopG1oj5W0ziK7wKPD5n2Q8KW8a9x9fP3ykXbV3B+i+K1M0KmMFUEn1++Gjh32QSbSuYcUm
pkPEq3HweqdlsMHWngYUt/pvY+S2EBCCzVxyJeWu2/mzn3kb7PE/OrXGCqNipm1cSZvdtX16iY2c
HSuvSoagSvOP1BN82lwRsy13AHt/oSV8SoNNNGfgThcJrTNfTwzwTRy1u7pm77/BKTtux45T0+DI
7N5yl1jgWkgJNiGDMSakrAhWgvfHEB08smJaGfrfRLnMkUjs7wHzDkmJznGVwc+y/5GqzWnUBCMm
fb/FAHPGIeKAx1oKoaVLOxDPQCGMdkXQr/EOi6AQ4n5UsKZLvUsZ3F3akNCivPxLRpT0t+heSpFh
eJ4Mmw0OaEkc1KZruXbgaeXa6dFstEKHYeweOiz+0/MzOGT/L17eQFYQen+crd/JRykFtJ2Rz1bW
cMRsNWxshcrljeJad9xc42S10fKkNapqbbKpKJ8vL2PzV66zvNXv7+Zx0Vut23kMC8H1+cEx2TsE
q7rLT15QlR3q1Cm8p/fTZ46Dq4QY4B1BTKx7OU9urnoem7eKQJlftOWlxqzjRDlzKs/+vYdZTICY
FvxKJrkyX081Li22GvUMC604E72Q6jfhp4cgsu4aaX4GRyYh3XWxfZW8MAx7AwrKnd0jqAuJMGO+
xyW6ku2oWyLBEbuKYWbLKoLqkU2kS4MVGMT8AN+SZhcI/vpbVTCXFz2oTLaY79oUiieDg9ZitGvJ
z+q+egWctEcpz2FFRnnPoYeC9yAgWsjHPuAesfwH8vA9qBp5G8CX0t1XdEPBGuzGF/m423pCBiyC
zK52pPRg70od4qhNNbbbVi5fSybqUMwbSGExP+2m7J2fl357tYheJDPsla7RqoDRXUFLveZr2Uu0
y5f9Zk2CvCw/C9VEoXrb1vbpFmTylKyKkNrfGjmjRrM7e95sHM81j2dhgI34sYPxMtvUZNLnM1Eu
7zRrHHbDpPHXthHLGiiz+ML9hr5ijW9a61sDKWZ5gYKW1uf+hTCUN7bwW1I+ehqjy32TicaWj4bF
jv9DTUW6Ms2rg8RoeQSuZDSzYaZ/GO16V92dcUm0qiYqYaLzbGd+F4nibXptmWp1uFSyK7+Or8wa
6vFG9u840m0OZ9Nt1cANG0YGpOybDKQUUW/KF6gTTHs6l152+kB6yQoQiJbjF0bCs5xif4dP1LnQ
xec+Yt/HUUbgPV27wcgTScKFXTV/+uvP449BZvv2exjH0bgOX4yUiN+UdXcRuaEMVpwbKJoohCmI
RHDYWgFJcVb8Dty+oIgxtukWlDeJj1Pz/r2uxmsx3jHSu7IVDEEL+i7q6sHrT/fU27EN47tUNRAh
P2Jl8R8TQEqx7WPr7aV6Kc5p2eiIOIa72mA7pUJD75LjtIwAbTqRjUF7yFggd4/+MZOrr0d2mda5
+kLnWgU3wPrw1si2z8YPUMxZsSWxqsVX3Tj21ryCoQ9OUJxIXG92r42XbhlGXJ918qW7Me7MxGWF
mcFaDjuEsdxPprXtcjuZKYxx8/hi2QLbF2/Ec9qMudK7iURIkyqT7pSubd9iKVEtRAXy3RCNu/x8
huizy2DRBEOLowgjqDSMLGX/MnqqHjwv/+4Eq5ZzyD1mOPmO0jz5BeUNTXtzjtHggr+UzXvuYgtz
hDUqQrKK+PL+O9aDZdetek0E8+1FZTl0vv/kRdk0wwxaVlPpbvpkolHhylPeQiPuJNVzqWM1bOPy
KzinCkzJ6HWYQmRNgwiVa8ffjC6sla0vmW+n2qvRcmje39rIllp+LyiFX7+Xrwc8yuBL8vQy6h11
PjsFRmEQEMeZGc+jxK7nANLtxUnz+MSpbVn/ajS0BiP8q86+woZxuDdhuddvfeC+6tkEuLbpLiun
z9fwofl/9e8thl1lFTdoF9diCKCrSuGinJsNknGg57JBm9F4NYNz6RGy3Ej+CYdG7HpOloNXPfF3
7JO01eMe4nJgSZiJl+RouH4PPNZFOWh4t5XYt7yTQomNYjvBn4TCJlVXQj2qsYFIya5Ss0ORvuok
Wru+3b6Tb1xNgp6jc/c5P9Wun4np7Ife2KNvSHoZa/FIk3KDWDU+zYCM16WLUzTIPSq56foz3rgF
DprAP5VMNfXJifgqCVjTTQC5o0EvXsAzH2ke4yF/aNfIhUlDootKZtGCd9hrUuoNKLaxb4Jui1UQ
k4FSplfobnu3CaMcnjKYprB/zUMgK2Zk3MQ6bMfiw+xoR4uAZ4MO9fhb9oLOdFmPdy6CMvgqF/OD
BBupn5RBTE4X/5H4OAxiH/aOt3JbxLVkSkOE7Odlgv5+RGFKTqx8rLB3/SgIG+MKZYaZENpCMBdJ
Ikh3HzKn0l+nZpB/JS7FxzA7v1A5oaEsf06TXJfxgcDJr3wj+fv6h/tuOckToa1IRY8xblVukJiu
2XKgMP7daIivc2ILm0H6K+927Eex7+f0OU9DLpRupy92Bl6Z/H18WVJIdRK7Gum/DOrzeDVdj95d
rH2fBU2BeYTZlChUHlLwNhW6WdHuKoSR00msmPnZzL0sDSLiEsre+tHIfO8Gh77VFG1750+zwGZu
cHY3x+eP2yT5sna2w6ThiTvUCI/lV851zXVTDtYUr8anwn3ZWMg/RhCL3l0OWY1zN9Gi525jwkzk
VNfcv9yHhzD+7xKmj6ZYE84/VnYd8fll+zSkl02Rrz9EvD2+7j30wv62byzGKZL92/7z1DGi++/M
N55M6TODm3TmE0u8m6jN39NNH6diP963ZQ137vX4P/S/xinyyBET29RH4tl5hxZAnwtpMtteVusj
pOGEbiRtTWbPg4LRMEn1dzCsDtRqcad1pvQo0awCeifNeLL//GZtMsl9hxREkVK21ocm/Dpe99Nu
chMjfsQPapxp5uasJaZHSiwQeHT8mWGP8hVte/xqqKW8ajddZj0MS17tkMUxWX4lO5vuS0DgroYt
G0z4eEL0pVLJSJhyN2gextmeZYiNIJyqn2mpqn81Qa1vD3VjYw+8oGMwlImYML6nMkc+T7833r3u
QPcEC2Cpqg+MEZEdfx6TnOCYhdppR11zogW9R57Te/1gCfOo0pXlnSgO5AKS39qomJhquu7uhwV5
uZluooeztlKy5QZsCn6Pwfp+w1rGdnkcZjrX6YYML2lQvuhjcXMV5MliIpMc9Zah4G7QC+mIlSir
v+C3e2EEu7QNJBtpUtAwlEwP9ICIovKp649p7D8H3kV5U070wmP9sCxeg8IoWcXCg4MIW1/Sam41
VhKQw2c22uH40n2b4O2I5xPTnYPyHOU760YOEwnMAgJF8azkB3k/ineQIZ3g79ZydPvHlQC8hra+
Kw0CqAaa013MavvmsRn/xoHXZYVUkGMl588d6HUTBPPBa+30+5yKA1gSJXnmoPG/90a2JQLsB9Wt
YxvjYPqA5C9bm85rEowm0+XFOK9zYtm1Hmbrz9o8FFJLvYV8P5bm0N52soMsVKUpGhZal2lOXYXa
5uS+VCiZKIsy8Kzh5VUMfqzhMyD1oFlkRvkOws97SPBEnZL6JPA5jg6NAmcR7Wd0H7l9te1PqllA
rFLRtXM4fzyauCEgsyCbjnwIEU5sNKh/22GcOyCLbMS/j7VkHWcCPvbo2MMK4Ue0t9VCazGIDa8/
s0nKIPt/RJ3XlqrqEoWfyDHMyi1gDqDSSHPjEHNWTOjTn29Cr3026u7VrQh/qDhrVoFPFTsbr9SF
47BF1RkMDzSgwD/GpSmSGqWVU9z8Uug0zfWTt3mLcu4T2NPmgRYx2LcxlkGFlDPNW2ijHpCyQ2sC
Il+cOycUNsAmwJmEBvHw8x2AIp0nvmmlu3GBNwJ7ekwSKoefcIDS0A+imQsQKlrSW3viXqdx/ufJ
LjtsFCMFUY11AkwQlkQHvsZr79x+kcLAFe59h3i0NEC6zEFidk7TQ/RdGvD49aBDvvXUMh6fhYpg
77akAuOUs+JRPISKEY2LOsy1b9PZOP6h9uH6s5l8uuwq4mOxSz3LMDcEmxKtkg71N9+F4eWWtzbh
aB/QaxOvK8FwmMcedM7U5fFKn1ca7cBtgiN0oekRLB9UrACXooOaMdwT1dlMH78onq95BaQLgfJ9
DSiIzXmj39/Rw8Ssjt7tx2gzoW3v26Zzybdkgky4Li+jQ780KrtPqKHLkFpchvCNRmXAwO/hF2I0
dDGFmD/wEE1fEW2g1psh7WUhRQX3tjEBns/ygDLM15v7uAzB8SxKi934Tf9OFKVbCeJ+7FBoMZUL
t2bXiy1E1Sa0rh8CwejASWaBshfF9I7txUJASX2fJvVx3w47alJb1KbYTlMQSe5xWV4X+u9x7JYB
lP+ik6DonH7ccsUyfvLBbAKcgLBiAZzR3vbE9l9xnrFJTLWN1nnAoiRCzsQDTMCG/JgvmM0Igc+N
oOhTg0YMBhLAHOqRgpoOdGYuQ1RYUDv4JncallfU6gOCRSxvoyrX69ZaSfe9mPWfwbOTJFaeAIyS
zRD4jAqQQwDxtWFa7teJDrHwy4CY6p3iGlefYAj5MvEx5UbwlQZbLLT+kR4gZ6q4ystvT0QvGDrh
aVUOEj+vEHRvRupn/O5URknNBIizn7z8W6e2JkV49EukpgujuvOGCK9R7b0GECRYxUluzsaGrjfX
zhd6xT1dQXq5yqD6GkCBdicnWp58z7QAtpNLh4RrmS7KgFpvcI4O6ipTb+1oO5x0yqDpNsB3YD6y
jxQ1Q0dTQ2EQCK0mtgFOMraqp+6NAq5zY1drbrc9HOX8pgmUhyaiOVgecOxwDze9C4D3fPtQ7x2R
TXmnhDm6GzygY37240eDxpA0Gr1wHvBGVyuprMiL4sAyAbAkYy4WBgUIo+GfAxUHHR3dKhKqlq16
mAOACinFNAnPP8/1EWcb9qgcCYI1RYCF5YOymXERqzZU9xGqwgnDEB2fC0OtgBe9od0zVZq0cuvX
R7VJEpRoIRbTo7Rs5d82xuGD6CsBT9Z7vKLU/gpq5Jd6VGQHyPnuFtg2dI/025zhixCNBbrE4i5Y
iHZqkV+v5nWKHqxO3upjU4hg6pmDcDoTOMIMNW85tFLtaD0Weyv+4WTxwy6C54Kln4AuNQzQ8FK5
2IDLaFMkEZiQl92C7ntNikQr5tBeISNET4chEl3pys3NPdIbjRen5occCUEd2n5uYAEndEhZiHvh
ctfojdN8/3uav6fJ8LR4e/mQRs6eQQ4D/qh51X8FEJtizcO4Wp6fuo/UskRKVv0rTD9LSr3EEvkc
3YMnldLrHcFxZMK+8TialE5/AlYs1JMxCVK2dtks4MCCzX4N4d0C3VZgfdGZl9jBt3EodO7nBmGK
JNeNT7TUoDzx5ifBh+LXjTMDSs4iEG3bpUEpjQsBa5OIh/da3KLn5NjeRHdVIeQCSnjekISGlQ4z
Vg9fMOeO9y1V/jxpZw4JAY4J/SFvIhQFBbCh3ubR2JRN2LceL1q02ztIUgGsUkuaEy3nJsFEBWKz
GVQnJ4Ow65MmtiAXRG56noIKuQxq06MXsw7WkETBfFkanfqfnQm5Qz149usT2Oq8GHr4q/od1Z7u
HUo0DISNFdMJBTgOiTzcaOgBSHBQw5m3WEJl0J9IIbgDcOuqplECfkeBcIetBHbteejkScwIF/oq
QujWK/oYZAm0u3cBxcSJirPCGrjMD3BwGaiid6+0fASz0Q2BM6kEl5/LD1a90eP8RaIhBvm0i2Ht
sVqK+mDsnH+NLXwLreRl5b+NI9kbPKCifS8MPGqyEKJcAVf2AE+Dk6nYKeHj+X65/d0vn/MPsV4d
Sug2Q9ILJCHf/Ftp70cnVGaT9gJ45hc6id6G/J/fXNVygBo5oiVrKH4wvbhyPmqYoSKzl+G+bOFJ
IAco62c18PPZoyvx2ZPTdCOGIIONMrf0q3bjEibhx+dLhyc6O1a7dSh/qti4eg9h3h2RJEoLPCxu
Hy4n7wtihWQkVgK5Mb64oiID+nvTMxFkTI2W7hsaRu54xihpXeAVS43qYA/3m2YaZKuH6GHyfdCF
gpERYQE5heWGxKX+ZQRXuj8fxrMWVL30RlAFIZBtGIXIQABrp0CALuuXIVsZf06M8HHnwtAk/C7p
w0H69plVZtejFX2HIagC0a12CaER9MVgpwpek/Cm3fQBLQ516ZX8FAtx0ysDDCK0lD7IrFSCo3f3
ia75s9FsZDh1nrt5YZEEm/ksBCnqVLGktyAGAZcQ964RkFiS0T9bQCzWH3PUw88ERLCjMcC3qfsn
JmczIzHDAJ6AAgagjB+esrVvZngzI7r8lQiW59JDQXPcHJ6YimZHCesO2ICU9lvIC1L8NRMGQKYe
H5aQHQRRoT6qDxUbUdXifArl3U2Brjwv0tfwLV76z9V4NR6D0+HPufRV4UCqLcyxW7VdA0ASZa7E
wWDfAyqtYNOeV1WEchGeE4WRrkHQAUEk8kNBCEjyi4sL7DGrNwB8SoohOJk9fju4mU4EU7b5gotn
PPaEvN4ACtVtjcctt9Ua60eSZCS40UYajDz9A0jTNgiBMniUKYHJhfeQKYdMg4RtESP9TQN2Ejmg
oEneCQ/OILPAqG8m7m8bZDIoNEjH8G5yxTpQAew5tUU9mP7bXL/NJeMGpQFg1qIFof+g5/s+a4KL
83aMiRNFYb4Rshb5Aq3hQEMv7AFQr8RccTMaRO0HbUTtDAFXnJc5piDV8XTrhHv5YkalxyAR3+Cf
ZGXS1a+sGi2ICGCwJkRZZhf63L2WCLllLkkLB0n85qp1vCjM0FXo1mpNzfiurVfSziDUYJ/lQ3ny
kgJiZOtKN5GO6JdbZLUrd0TXkSOnfDFaD5I4as0kAIluQEeKb6PVQp60oNLgqvkrrwkvztkhe3fr
Uq0F6gpJodFlFij41BygolmUOgQWccKdVm5nXKetG3CBo0A8ASwFXCCdL/uqViJ1jeQheDFUoyMq
S9OJyFAz5CjMnr+3fB/XIT1eZKo0DeCuwRqo25D+ry3GX3Rnyt/zf2aPDJAwISzFkKJjm6oYPks3
Mj7xpBtodgYiw+mxp+EL2DWSbDRIArchP5sm6gRpVFlXJmBGu3uGmG9qI1UYal3pB5MEHGK/xkgm
dm7xN3bc3YurorSWTomtkgkkaOkz6wyJtqsWii4S44WkvRZ9xO4Pg95T2DMSPL6P8NAaw4DkToNg
9DEV994018sR7Y9APaid6tdGiTNm4ZL//GBQtAINrJYmjiHcoBWGjDMjCQr9AoWQyiayCcduy+1P
z+bvKooc70k30rM5bbEDx9IK+Hp8J0ERrjSMtHJ1cZoPJs4wSaciADDxuQWgGn9HjSKcIugpUGUj
6vFH3KfulNtnpGoUrjis6EhTEYYsGA4lp1MIDbudeUKgDNqKWePaIjWQpEIovc12xRwgTyJdRpFR
1RoFUkdsBN44KvSs7r+1IbXJlQJWZxlCaYweZciZd4YCCBgwKVoN603CVvG3oEuIzSYNByxtOfI1
4HGfwbb5FMMWStR+zUiToJ7A6lPt9acL92U23RajV3eqjBsbnNYfBm8CCMDqOHKKhz0IcqaDxA01
gTqDNrEkRCpgE3Mx5gSfZp+UxXTqEp0gha/V/+ogskkUzDoQnDY9Vj2F7hS7I0GhfPu24XhltVzM
ZYa0A/Zl+wHK5GaSNTqZ5RbjHhGc59JvFmsfKa0lotG+WCt3sWp1PEol+CauZlBvMa14nMr36pCU
lUQA29M/98FNAJ2rgg7L9p5fMwNJC73rZC6XR5D2OlTIr4Wmp+acoBmvUn1aitqrElT/1nyEKuq4
2EQN2I2AlkPqZE65JnUPlzYAx7VaUQXEAT4sZMI0ZbJxIm4MXYHeWqie9Wi6J26Kwv3JjhFDwHn0
A/jF6F7extvfPB2m4EfaWUBIXydrlu+U7h3MfR4f5hUJgVD8wuSEbJUoTejEJihdwCI/UJFib5d7
d1dtvn2DlJrxbN3mJUpByGQgKH22NMOhzZbJO7CT6JLRcklfnZ70YYnByLZwOIg8ZgK1gjjk5sdj
2lOA1HmYi1TBdKTntZ9fdnBrBCHtscHtBSzCc18WBBcnJZjaChoKnQNwFZiE8bj/yzFmQaR7iGiK
VEYgm1KXtRyNZIRgffOk3RuZwF7v1eyxeFB5fiqKuKreiN+DVArfTOSVvTf4WAPgkevJFjAkS/x3
OMEtAEdKQgNlr/WQYQ81N5kJMEO+sbdZIakJwEZDdkg+SO9oLWIySGj8ExxNSl04pD2B+LFPgqXE
RoBiZcYZLmksT2viSEObHXmnXfcLRGTTlVg/AbO4WB06b0gA0RsQI0cHGl4mjL4kIpsOdTU+c/fg
1+Ap3fmEc17NF1mp5borBOYaVhNglTywAK5Wvv0xQe7wKy7kT91wFaRE1Z3aCcNgALYWtrZPe62F
zjzNKBPglnu9UW8kaQWelo8vS+aSUSiYmAWS8dmT25KqAV5pLsHJ8gW9QJtSMkb7N3vK0SbpyO8h
5IbSD+yO3fidD/uah8XRXCzgS6H+LmcRZf1bQ1v2zR4ke0I/anZPQsHBfkJzCso0zs1IU6CxYXZY
HRyeE8hoA6H6t0QlDPkrwkKDDlEip4jYCFoO8MZr2R4a5Kx5A1uXBYyeoC4+0q6UhNd5Up3v5+lA
PRtIP+sb1bSQxkGcU/eGy+DLyNoRMN3B9ZxZuZg6rHyMGqvH/tEaWOY6CBVXmFospUx0SioaqPYw
jCLwBzRe5/qYtA29IPmEFmQmokRpx5Lg5MRXUjuoKQmCA89ajq0tUz1a+oh6SSXJJdBo3EEQxHYQ
DGqYxjJKU6sBcDCZXNNpsg6ZSO5cu9Vx9H6Wt4xlWEQosoHtFvtYxaUEHpUiTW+YcS81y104BbrX
fkK2+UUqJbaXtGOE5y/dRsgIAGy8ajq4ib81d8aY6AU+Gp1Nqe/KmRhRkPwzxUxyL+kRJoDJLeHb
krbKU1WcCmKIQ36Pqq6l6QlhgB/SxHODaAUiOFw+aXWzRhuzm2xfmG2lc0B1ZhqIVnitVOAGgZ9J
iZotxSgpJymp+ZCRHwOaU6NPnSyTLZp/39dNBOigpfYQu0haV5bWw/YFU0+lprSxhFoI5FfD6jGi
fGfo0OZL+k7nFxcMl7xD2DPuanUubSLhR7iA0HWONcryw+hi9N5chv6YLpAADDU+WC9EJ5Kp4RRn
KiL0JPVBFeoe2BeuDGeAdZM99gDYALSBzdXt/kxkMHIVetOFbamtG2EhwSPJ3FKK2QJ4RsG13B8M
GkygthwVaTatd6JJeOZMvGQeu1+qHnAtL7Lk5fyrjTtAsPGXwPAR+hGE5GaMKYtClRH8UW0Jjj1l
+FATgLJiiaJqh1t3A1vpXn2kZ6BCAC7CEQlNFOg/TC6i3xTaBUSIf96j+s+pV0egYK5KVYP5AiT0
zyhFpaSbOlNWFEb+qe9ZY9nz8c90I1y+8MEES63zYOPsmuurJctzzTLQOGNgShdreakvm24Ry3E1
xsIOeA4QI8gJzaX+hjpfydRELG0ZVA2MVJRuS7RB1OmVAWdkB1M+2v/MRoPlEsMEU6eZOOzaB7sW
UxDTWKstvYSB1qOcG61awmw4PURcwauhKRDYLHOJC+ouybYEV5AVJ7/iPIJ6qBH6ulvoqbRKVGPx
RjZ8KJwA/v9qqbUn1MJQhR2oyjhCywXnoM1ihoHMJA+M7iulzu7RohUBx9ky4CuZTCbzOR3POD5N
Ciq2VHGAOwZ5XAJ5rwVKIu3PcZP4l9bZ2PrmQ3ONFFMrXD33Vh0Nq2oDbVkt6EKTCn3+L/upgqMn
I/JrM1NRZjhLVoN8L9toNirqPk0hvRcv0021qvbsm+rrdEZkdmEBniwX44mI2ZCarD4Vv9j9C81j
BBUFS73SZGWLh1v8zjpeE5ER6ZBfjghsnKxVv/+0+3y036ImTYZpashoL8j0zuZXdqR8IN29RgGm
Oo4SvBI0pQJme7U/rVzz0+IVBNCRshuE4JK4yZpLqwu3ToFZzt7Q9XHTpKchVSTwSOFhaE40vIq3
YIwALaLMv00ElAWlr5RYl5Xk4XazIlmQcmI2KDbI7ygpMEAy7XgSdR/k+B2sLBBEuWOwsQerNsxx
Q9E/cxVJQPZSAFRt78zUE8MZFGkY5UA4kGpyP/d0X+W1U8YGz8xC1eV74IhcJXelqBPTI5YOrYKq
hWQHsJeolWiwNS5UPaxkFJZlFB6IvAhxGsmixvlhL8kekOUf+uxuyKNoWWuTmJJYD8Ox6Kvq9lgW
462B/JPO1k6R76x1xHK5cgeoLIcyQ1kKUN7yjky79/at9DNvC4MW/RrdTET4saPPMnAO+zi1KciD
HwYbc5Be1aQIJX0RnVZuVcHZf1hpUZSJgxUlhu1Hd9NHtKYSINjDrgkoSR44UtzguyXH6WlnFTsa
mRnVGgtWLbJeEhfjgNLHLKgpifS1HYd0tWeYgR+EKpQDQ5iZPyuGVKKfEhpZwxrqXb9FnY12v0wH
FElTqcMZ+WsdKuqhPbEMDjZGGhjCC5UJlrpVDDJmlTSC5mw83sjtNUxGjfJMfkvg2IQ1BBdWdo/C
rbqbjdkSD9usvQBs9kyXPdXtaDS2HIGzlApDirogPacZc7CnxA2haV0t7s1FYWjo+6Lw25d3nqM8
VVj+xaKMn/MEm13mztyxtHUXpdcAK2ajPlcYg6vUA0L63ZHIWvgl5osdoACE8LwfLtHTlXg6IxRo
rhN9GnR0UMxPU0tKhKrQ81R2JSw42J8aFoOlfYV7o0oNEdfrRLI/jCEZFpbPPh2xO6aDAiDya+sU
MygyTi5+Z9dQui7/AgDCQTl9cJvn19etTX7kTo4qqHXgDHQL9NClHJsiPHa1YOfNSq8A9ANo7bVs
zXwCxBuGfUH5bgKZNiH8Y6cMBwV2+vxOxwefJgjeHX4mj2zGlgDz3X/6NSHx4D69ulf3OaR1L6nt
E/wdlG+kR9whBDzWJ3UQywkS7M/LkEImqGFHL+cT0jKU4wORCqUN7n1c9os+9FBEmBNAs1CxXDhI
7Lp52h5ASkf/YTj0wMsR7ue6uyxuAkOEz4hAyJRBSjQzAY/bZeGPwWSTagNFjD5YBJmwARPakUVd
k2dJAEh7RWsbjiKFJnneqcmV1UwZ/iCM8JVlejIVBXk9OdRhubsBt1akOy5ZrjQeZuccefPFrjCQ
xe4JCz1uii0UwBzcoHu6hctrqUP7wfiC1Nynij5pkjrlXaqSC5A/sqMcFq8MCHgkdXT8emPpay/V
FuBV2dpP7lYFdh+wmakbREjq0l5iN8jcg4gL2cxNcUHvxtZNw1r6wFLWB06chK6sChk+2iZU76QL
WdoP27La4ETZbkdw+tincmLPqGAwXqhyiTwEmCwD7QKumLHZYBFk5rh2hwziSpOxwk3Ud6Gn4Br6
+Aq6Yi6yq/E+M4GJHVSAGUO2EP6O67pT95cwRRr80YbBqmO97uiyCpv0BA9xsKc4QNFx4uMTTQyJ
x8EWqGQ2RbqtC5Ux2jGK0ir+hblCkQOJXLYd707dOsl+WhNiou75267xXMUe2IZ6Fy0mm36rzxIq
EZsCKx+Tim/tXiz6FvLTnnhaFrSSOaTvIPLz725hIyUgrLUm10U+qdS5LOGThWMJIRTy4WARXkE7
8LECrziLnFshGcRzWmInLaQxUfCOgcR71RfLtqNAqQNYCuqWVN3RltAE5j50F+g2brCZ/j6L6hSp
gdjxgX+yhDHDi4HPntEn+nJiZgCx2PeRR2kUF6xNQWghM2NvcquJcDFuX9BZCgZIgL1SLUVCAYEr
nU1gtaeb46rdvuvK5sFgOWKPrtRgQZXf8qP5p7uS4j31pXzJcFK6TpVZp6xXyufh/kqrwgcxzZd2
IPAgOaBwe0Y3EqVDNg08cXQGJfnpQY/ZVpV61j69IVAYUiRQgAbPpuozajSdMiCDWMEeB3B2xllm
nQS85gFIP12Ya91SuV0ymvG7+do3T0bjScm0tYXcH4sFIBttYgn9Q8NMf0YYgWLzQc+6befwadeM
NgD8A3R1JVVjH04QkepRrDazx/PS4jGjGPPefCEavvQPME/jGFGJsPTq3eqJ3XCgy9seKO+B0iXE
gkxjKJHYYfQV41CVbQn9SX9utNy/CdGqlgF+Ge1k9HteNiUkhZkmFiFL30DmSZ7sU5v51Lw5E1kr
QZBGeQnApGgoZlr6XjuQJreEZaEDBuVNfba1pPhTB7tHdLBd+g2AP9ySclDGA7pQ8Kl369t5sY/L
DflskVY4pTKmF2IlBSGLJjWKB+n3yiL00LR4l7BWplvya7qa8zvlyNoS2oMiD1IpI02Y8K+xkVH7
4PKx9CQnSkrZKksK6RxpTnQA7CRfENqyuuXhJGQTkg6MPW2jSXUjtUfdC2EvwGRPOLi+UPAfoNgw
aO2hXjIJ0S0IRgnbwOCr2I32A9+H2Z9KDAaW/7Jtra1NYxj3wgS+/ducvMd7/SCysq6PShDPODkH
Pr/xc/QCQX0aHSd3yCf2E+zM6NJSsW4mh6qgzpRaTChhPZrTxal1dK6TGDSU7nnTRqsDFoV/dZhz
Hv3MEcmyWyqByqwXRAcfJUZ4Nl1qKCQDR6pPKgH+L9ipnaQJzYyxTKOB/scTlizetGl7A8LzhJyW
oFSB04uarwO1racBdgGgyRgALPBzQFZFopNgbBE/WI9kqzfjHVWUb3jKMv9CkSgdPik93IiREi7Z
VGm6yCNRzk5IJbMNFfVcj9rr9qiN2tBqrpBo6lH1TunvkDBvFnOQspKWvs9ffSWgi4gp+ZsKupyb
mSyU+JEIIcVszr+NK77LQ+1IzL4naxr06N8WCKDRTPU/S5/qjFTFSWEpySl7LbsO/axYhkb6ixeB
MiNhzW8IUKO5/ok7THFSDiQb9EmF3NIgNpbfP7tWXBUS4VmMVZeKHavw86pFNPGKkJJ/nnnpU+oy
nS+gKoXVkfXQYyHSkbDTf+9BHyrPlzPHv7/TPqa6FIPCI7o5MnmsdmJ/I12KTAHVcCtV/6DWQLpW
9uamJ+2jw8DdVPB3dbK8iEQJ+VUEh3wCesajxNB2mZsgE1XZDP7UEnpUWyVpaxXX2ac4VV1J7VlT
i/Bszn9hBecnurriXDAp9I08/dTZV3l1n6QirARck5bSNOeh/pXchs/WZrDlKMgWwYTYgNgznLi/
G2YgCTY2EAsdCaBqLVyg1an+lb7NJgNLHfuai5bRp6nT2yWepIal5ERJLI2jSdAtRUWGKMEpUgke
C/Zpjrq/IBEo2ux2tyk3gEqVtXF09HbNqzWCjeFD4Z2M+pcNOS/LJQ9WkohTgdMq4sQVaOAQd/yJ
cPzDJl+jBX9R7DeSTi8wmNJaF4uwm276hLnplwLEvxobAOhnz8ASBCC1eQ8BGlFXNKwHde6qt12U
eifMBxj13DO0doef/bzq7cZAROtXMw/VZPuxrnf2LgXfg0q76pWmp35ua8VrOkBcp/RrB9CzgB/J
oC08NgGAU+vQ3VPQmOpB2kopQkRUH4OWCE400MToILR09PY0VUJ4YW2UqVd/Nw2cUUFNGNm2E4TQ
Nio7AB1R+xC+f0RE+PkpJsTJrAPMHUTT6WeYdAAIAcV6banpvp27FJuPy40H8U81bYA7vXfrwiDS
BNbT/Hr8n75fUD19O7eu3rIrQNSRhTbfXJaUlcwrGZQyXTSg7OzRrNFjAuSp7egFRDB33f6ZdLtk
Kt/pkGfxTXqpAYRR7tiwY3A5BgEo6kTgyd9S4VOl6dIdtUNl0rDYTpACw9d0vDqa0Ge08Oa0qd3p
zBz202gJPSWIYEhfyXTL8v9ahsgLRdrv4DS5RkS9thKuMs2wWGtqPwW/LHZtJrmPk0LvPqBjEgzm
cjpka9bYAF+rPi/W7ZsB+q5f9N+FzsvdxO5HhXRusezFxCfByG7B6TVOp+mtQLaIVpEM6OsBxLAO
gsSq5shv1gskoJU8zyc/1yUts6tWMfbJE8BT+9Ejpqsq/gMnBshDjnBm4vcB6uH8PPD6brAp4qkA
fBRk/u+VYuD8WXTWvJbgS8crpanYV6/1ulWl5wDhUzB3ree59di0YLOuoblpuEWKwKB/TOPybdzS
Ry3Xhcm5Su0/2cH3mg66FOWJqhzY8oHeGP0XGLMfqstrYHf3RqvYOU+28CT5RIJhati6M6qUc5Pq
6EKp2MEvjwoOVMJDSGXcnx/lnP45K2+CW9wZz625VAiQyHcaYS0KnveCaEvJB0lOSZQ3Jlf5jRB9
wCQBxwnEIig9QurQLbzME2zWs0ahYIKkFk83dWyxVa5bF3BBzf26RNEcLfEWm0sLzC7LDhJISuo2
JvTd8W95+R4SV947yeg2nk2ev5Amxbh8lAXSE6aLUXEfYgEzbir3omuZXBrpAqEfABYRCyc5A1m5
JyiHMg5Sjyw5XIMdyw1/orU6k67PQzn5bQznv0NYS/XxWhMzzXOP/t1upVkV7SABcxTjRFOw02UP
pHAnvkkmi5RVptCq0CGIt+vA77RMI6IhwMGIzyjSprwhUS/h1wlnFuwxO2aMGzft94H0V/kNxeMp
9EbB9jMB6HO/xExVBzCtH81Aq2KdlKxrnvYr9J+MqY6i24DhDupVm8qyXdcYlvA5Ie5jAdQdej+t
kYfs0laVoORWHWDJ0KiFpVys1Etr7MFPKZmpnZVNrGJUWVIFgGK5Uz9adQC6B3CjFXYQ8QOf81xh
+QReTTTUveDOgcd7mQWHbiCwG2yXn18K389+vXkB1wwVcDuZxL+VfpXKIUr8w/sPaMCXU9k2XjQ9
qEEXRYHh7Wu9C1Y9NpPFrHX2bq0pvR9fproiswxw1eqt2mJDbLTSBg+xfkUq1lizKSF8w9kNgQ3V
+zsa/6BurFzEukOwyI7M4sTivs1QjYqzUbGluCw0RRW71oHWALQcC12J3izrnkiPocX0KqCf/k2Y
JBgdJvfpvVcJdtAZIAKoVnxNkAbUaNRwQ1hn3e0UrCfxdOKMvdoWnmDaQXZgmcADJcxELaJD/eWc
XnIEXhklWnBgiVdZeIRHqnWlUC4UanBjmwHVvo/2hkrzrV9cfHtP6A/swgmpu4tIUhxWh1XZYzLY
67cooWmck6A8cYMJxMitjj1apNJKQQbPG3wnwg+aAkJGqfNORVe9K4hiDkF1EwJhS14Xi7KC6Fin
L0ideoqU1CsVvLR2ApQJ9OAD4zh1d54gWgJpxXBdEzsLDKe0KNCqNIvNaltkpoWyTzUIMV79E3Vy
4A47zwZSjJYMHJAeM7pKBUQK52QhJqJFHG9rOewOfxt7YpYbs4gQRtL+3P3rKrfcj5B4FWI05FGB
bEPcP4l/EMOlAGG3yIel3md0oWWAcxh9R/gk0/tvtVscPv1yeCJ9/iWV4czCezuhGHhfNFlnQMgA
Qh5dj8LO0RP2GlBM3XJYHUL02X5HnzG4qTxz6CKa3iSi3uviqLTY3MzzL3N3Wp+X1T5XY0DChzvs
vqmiMhbHGayb5iOipCeOduGu+yTkOAD8Oq7DXVqf1HqfQWXBnn7QkwAGIpgI2aSGA3mr+2pW8SZm
LsX4Q66syO4hXzqGBKH7HCSQ3JQiYpM9bBhqdvCK6IN5G8B3jkDtvXwcdzpmQucQGNSq1RZf+C/g
bm0RaWjjv1BuF17JRiwoyxkZsG0TwA4+hI7Yoi2DVNeuCyyVeIgL0Bn/qSR1/+0UvEWVZh/74a5T
acWTCubXqzGDMrvSghq8sZ0fh9f5fnTpv6L6L67m+AJn74Zp7atjy9WqQWdRofNiAl6v/eDLahQn
VYY0t3GObboAYCNTXtN9Neg359abVW8P+LqZWCUoXV/TapDMX34Fq2QGVue8+nhPp5gi1y/dj0PM
vn31a9aRjtVXazL5GQ67v3Wi1YRYRD10s2mmOKQ9zHQLmMm7TnXQGO1NjIr2aHu7BDHuL1Dvx1Ss
GMREboRMVaUrn5DyAujua02PLCqLddf17igVgYyVhc6MQoiu/PL8264628WpYwxqwcyFS9KvznOj
Kg1d8ob5OwVbtcicillnhTDm9+LLpoXh16HpnPHzOpmNTT+3Qr3dIQ0j1AMdEb0sKEAAE18yy3jf
9JPAiCcgAOEYvbhHhP1sfHQ9wgJuhbrLf7/2bVWIMhfjlJhwBsZnkyLXz+qzMqJnCIM/wufETe3J
zEIghuKXIagUDmjpBqw0tK679W+dQw/fhgwc7mZn96McihIReEeIMOe9EiM6KRJKMzPQNSl+Ii2k
t8hfjRXiIH+DB9Cr9WKfru63Ad54WxgWSrelfziEEVV24I4PohrOK6jq5/ztgxrCSBO/F3kVv+fD
pM3NiTzeCI6/V99QLoNW49T0+BohXD/nRl8bWAC/B3X03hKTHdQr9m2UHxxgNT670tr0LaGM7kK/
NOqZwOvq2j/DOA2uw2LfO5yoMC30t7+bs130H26tXendGcKeEd3D3DQ3xV7r4fyfTvL/33c9zr/x
Ml5el7uNCZnu/dGkPxtFG7VXi8euBBOIXisnyET/HkVYh2Ce3DUey8eSkoU3kbn0UYVuDRhg0a5t
G6D574kde/wu9mLPoO1W+shDply3wckRNUMHZa9lysPgRyZbTCwVuftoFigrSh8ngrRQD1RlxPIA
gobJepsX18bCWCBMlao4AsgXuCz2ihCEDznP2f1SmUDVyVAa42TjlBmxHt+t2pGRb8KoOzdu5wZa
HSv3vwfGMHwY1K/vjm2saqwJ8GpYkjzQksvbPLfILe7Ub1FzACzOUKnxbX7hqC2Me+MMlh4ZkQIJ
EJ70LtysqW7BBN3Dzi7e9jyEbA8KXtmc8PVS7UqlHdkEoW6pWVoef+Pf/SIXVZg5Ss2hazkBmJCt
uE/NndR9TiMENC/GwhPsWfhVYYzpdDNkSjHViBQ25NH9KwWQ6y22LAU4lNBSEGTTvmEjZuEBAig+
f0uh0LIf0pCiuC8+pBozbYmtodQAlHtg8qkXNq/hBEwcQZhHPwSWl7d6vKEHikVwGJkgujgDvKei
RFc0uzIXikVkoIdIEZQVeWSECBwRbTx/2vEqYlJrEOgmlUvQRIHCGuQ3ws0o8vT/UAbWgzkIjjCR
KSQZRiHvU8RK2NQwbIaIu02DnS5gLHu6kUZrFjWLRxXGajpYE9TgqdTgYkeGNQs6321oXQQQg3KM
X5GuwI0ihwx5kpKqitnjaSO3cKFWyuZEcl1h63HDIhklLDgJkBUu+VhgPP7OL7Gf5dampnVrTPrR
VVLShaUItAkhlzskY7dgf4Nn5AhBlZweuT51XB+6Un/gq6I9AoUTOUdlHjN494Qkl1lD+8GPz5rn
ATsMryf8+q+a/BGWvnoQ5lF2yn6i/Su1h0UT2+hIxmp+GCtzd4V0lCqYSoNXLIk7K7q2tT/+ncgb
lSOlHcZ3g63J2s8tims4RPPrMoQX7LjcAug7ZDHlNSQzgECpG4GOm0jifY7/zZuBeF5kmFAbsrP4
ot34Od8uc9iuW/vta7vWAurT6TkCKR+Oao5+Uanfaizyayow2dx8mnOwv7CoX/RVKlu1oAZPgKIr
Tyw5/MrDmfLP4pq+n9So6LizP8XeYizolEQ0EcOtFFzmJwCnpQBrm9ssr3nhszoNWU8iNjdf9TmX
+Z1T63LSq+Id+fWbzbnmp8u8QuZVOVFtXD1j+NEuNLyzL3NJH/xmvAHuXe+70CMn7t8ZuC7WWoWC
3h0RVh0k64pyQ7g1lQ5hNm/dw5AwzxBvHKK7IY47duHWhWNhx7vhF8D4pMtyX7dkMCz5NR3cqUPq
xCpndRmzw7DAqAbGAnMOwVNmzPFH2NEgWZijc4NXWiBeCECpHu+GjiP0Q4xnZ+liEYSVAE+AW+Vx
zzWwVjf5Np49TTMp2vlaGnFcBvXQJLaZOvpXOFF4W/rgZ74ByzS/5oUf6YD5pQ0mPQeDSiBzN2Aa
efAleEoMy2ZYc85pE4v6oDiqDgzoXnf0Pzo1xW+zidjv9J14drmhnKek8qZXeVqoLZkcapzBE8Wt
1Btbi1Adih8nSCEj4RJY4DwhviHKgDjsGe0tZUytbTcE1R8qDJ3l8/Ve8gNOCaxHiiFB7ukMasy4
J0PjnxVVOXr0l5/Q+4s4yM9lDuYMoKn9BvWxGpKcIiFG3qsl6QGMp9F3Qb7sCKmCPEAGXFoAfERl
+CW1DSrNf85ZnTQyI8e+dYnEpdMQ36HOSdfb0avRZpLVjUXOYCd5lx9YJTwIuABdm+HVo4no34nf
9W+mcyQp6DfGRCjBsBvKExc/EGnkzi0F9MQpYlLYkYQ69yyyrKCW0uvpK+tV4dpvcPqLjN58ogeY
NLkJIFR6ZzjCY4Aj40ghKF1qUDu5tg7GF8J41W1d7a+Lb8qxzhIHEHVB1gX55978qVjzLnXMpMFU
i/AmQkxTXFiEHlwbvJNNdS5UQiiLWijzk7dS3MXDLhFESKMZ0GKk16yQSBqggzGfMq9iQ9VsGOgk
IxVaMQh940lzcwpNKP6rchWEHLJcWUOsBowpxZ+lPBW2qDJcCrZDmoEUPqTqOAOLKQeQQeOECdUo
aBykeuWbf7nMrOSHVUMI8p+CzaqiYGwE2pMDUaWjMEkcAUHeowsMGEI7aTKA4hKgjbAS60JCNUqs
QCk7NjurO1TgR7k3BTyUbooEJ8iSMwry6CDEpBR6Wn8uiFicgoMUrFbAi+0BvFpVHKrUhIyIgBC9
TxQQgoyMrDtDqYgDke801lAJEnCSSkEIjSC4rfZTncPoU0jav4OtozXhvUcbvC1/0/dkmSxQE5bs
ri+gfwXtiVoRHlcmX2FdA9COpk0Hobe/QD5FIULiyTKRsZH5I4qy66RsbHyVE6cVbkE3rbxCDSDb
GyBbPa2V0G+zW1UgSPGOrMqDIkKGUcThZZplCsq2dbXxSYpTlCaQhAJrW8sgdJal/zcwiTPWeKHK
TFfJTGtwdOlCxhNTZkgEOxdo7U5hgoaFLqygOmSpKBr8l8nnurGEbj1BPjQfSiyAtjKJHgszxi1j
eHG7mt80V/OX13CVKlXClKyN1pHMNE2/AAFk2kUDwiogRaulq0I3gVxVJqppZQwJbbEuhR1JYSW8
xtBa5CB1Zc9y16wEoC7ZTUVYreko6zKysT9lJS/kcwUVUENHeSNZQEoB7BfFQESTm5EGWsDED8OJ
5uM0xBFQeRrqGrWhksSBz2pRoRbVF8EgZJGC4eooO8VVAIgktEljSy4KI2FUCISpuau9JcfTOgdX
QlxCcAoeaFAVA3iRY0fD1z3HXPmdKzn1Na1NzOsAYbM8mPZI60PrJEW2CgTtkDHo+SDSpRpOqhsR
qJb59iLo5MnhKb8uR69gOhGVccSOdUXAytL0HtbpYrHaEvMUslprkvvwsrx8mnHDl/zzq3GtgUmY
K9JlSqbh4Q4yTDSd2FsLWZdkd0mIQyOop8ClwExJkj8xf8tlMp24/CR+xTOcgivS3CHfj/HJmjBo
tq4r5VrZTtTpcKgWoAB8lZhxlqzKNs/J9E5ESwR+kXVLh+X0ex/0sdC3Cv6mQ3/Nzp1uRXdmx/nU
8VWEldSPOi5oq8KyQKOkewufuXEEO6hDHVq1mS8jsiCQv2R5fzb/Ugn2rGRM8tuAIubbZPIjpdV0
Ps5C74i04EHXzHxQphPwDsClORXLAEUaUf8hiESNbIEAT9rdGne6g/aUKASmk0JTFPqxatxKjsvU
5Sh4DeaNZDI1Jo7HiuPEbL3UoYGknrOleUmgsSN8mElsdScWsGhKjNdCZgB237eefKIZUZ6mG/ac
ppei00HotIMMI5VjGcrveVsU5Va4xnRjpfPPOkHIUXFDrBz0BFhBzRjGK2tDBgtc21RvQivJbh4D
YlUc4r84PAAcQo+EwgRW0l2y0LQR9bF7iowiakb3JXAN2p3yQwR2ori4b2BxCJ6DMcFFy0vhO1lf
EHtrkQjroYw3+5XKbi1jesyy2dLqK7YqD9Z7NrTogpamiTXABW2dcRYMVX5eGCdJKgXhtRYVDMqS
tsB/wSoNVoKT/o+o81pSXFuC6BcRgTevsoAECOF5IYAGhHDCm6+/K6U5cY+mZ/p00zRs7V0mKyur
ysX+IgKSGiqVWrg9V6y4agfCnBbt+ZFtonYR8fPVhizDX4f62oDPxtRN0evcmPmFKheNU69Y7Xri
raY9jyz3SnyJ1IxqZ2jbj5G64AY/HOhvQ4lwotjDC9Y7kXFXBZ6iz30NSFn1ozGzXaf3efmtb1Mp
vWyo4rqfYQ4lBh/yCGR4agnN02jN+eJ2sNiwWz4G7XXdEgELdBN+v1eaMI2OdmkGYfpMo/UBLn7+
iamJXeS2g4SsAJAaWTOyjmpIE83fswt0kSsEgA3R3oYUSZnyOBECAhgIiTdSnvIdFGP0OE1C+R8w
gZ4aCJqBlveGiSxwwGTLBXDvbchPVLld+R6j5w+vsFFf7cPqocnvJMpGr3ZYOs6rv94HG61wU1kb
4WWJV0TeE4BzKAWEWkAegWSO/7ZF4/wQAP6mv+llXFl/tydADaUcl2UO1OnYjoeEmqTvDfSlFcsf
usm9VS10Sk/3OY7MN1sEBQDlWRRGIhqbdSn7aTBgXYTKWu+KcsZjFpsIXeNBCbwHChvpAUDLeWf1
M/OblYNlWMTOEx9QUAB3hwZOxZe4BBomd7iPlW6z6IJ6CHYKKqA0wOUydT6Gwu+oy6s/4cyPNCya
ljwPG4ERu+Ic4K4QhVr5yZlJdkw7wgz0pzJNStt5EqkEq8S/64uHCMkCVp4OdcakoMkFxuC+jUuc
k1ioDJBGsHgx4F7YADsrcW/uwWlAsNdFtDBd8Z+25oWRPqCf2Ff9W5hcTKhFvF1eN3FIxkbVAmCA
InOONVB3gJrcZP5l8TIiq9r1mW6Hc76GWVDDcaOMxngtbCIBI3t4hTEapnWK/yJHjgcUKBH3Gryl
ltKnaYeKFQcaEKba4k3KOrG8GC3aRHnnsBYsHFKGk6zXOvR6fMrLJDjVgrFuKNY7HyqGeN8hIaYA
UPywVAzIvVbDizmkUEGpk1OXXiww/D/ZLCQUqlYoi3K18JgPI8D/MkoIZ5oZHZkf3Whdsok0Illq
dq0w2UwNSnfKcw1vVR6B9xsiHpdhBKOGCnJfIgDK2DTqotCOSInBU0UERN+YFuhpqLr/V04UQR5C
ncYbQutFhZxGxT6hjEf8wB24Y6QLKyBMc/vHWBLyQ7qtO2xiwpW6OfZQTieGwCfgAGJNPGIVIycz
mGwgWU+9e20erCNBuLiPLmQitzsiU7J9N7Xn2aM+xmMV0ZEYDbQAuvEy6uA6cIBqLLvepa6KI/5Q
3jwQvItHJIZzZh/z0JjlR7OQE2hMBlwnqkcrpk6cXKP657L2EkWsuvQD2tS8GTaR9p1CAXkIdmFH
llUBSBZ9sKKKvvp/BGVK8DQOA9f6NRmBojZ79nzmzh6RcepnYaWss85SAAYXiJ4vxhRbho2Z9Qbq
V/NjgPW4HyaJ8ht5nqsxVxh+tzlT24ixJV/mwZzNKdT6f+0K6UsmAuB5DoR57H4CT4I+nrY3x6Gz
NRWuBRvgQEZWKSjSr5/9zJkbhDlSFtoQWXHE3bkTLwNQEsyOI3E+pIughdBSyNZc+ye4pUj28bes
zwPwsEehSl58z/e1r6jKtUUFOcFsAKH/tRbj8mj1GdQQg7/BcRvqKgyr4w/6k9Ab0U8Bzd17RXsB
htO6/b2Q4BSGcEe85qfaBi1vSKlC9UgVZrJET1G8cFsQWY9NiOXrkfaxu5VlEDKo7Zd9KNv3GUTm
lxG5lApTQj+q8YxDLDPy4tDce09mPaFiv3DvZ1z2Y1gci5Zfp6yqv+TtUIdBAUYXuFeZf4pIU4pP
JcRAs+zYDmwGAn8OyQpVVJP+Uxy3SOSpCIKIpGInP3nF2lxsr7SrGxqrJ8tBkN6iw34T6gzBK3tJ
BEXmBemQuzEnf1OSkf6eP/bXgLk/lM4iO0/T8fcfzZakYAwRna2EymYWavHMMmhKSz9N2Zyu3fV9
F2BXZ/SAlXNDfmHJYutoh8gYhyE7Igz/2UMZCCXUIlYonVTskl3TIpVhkh0lGBhOfpGeA7N2XikC
lLmUBIz40vwNrRqOFpfOP0rRyu4pDw0rE500zfVF4RQCrIZgkLP775Q0eTfrmxU7g9uZPrfocEoP
FMiLp5ddlW4Fsb9Kt9Z9MHPzQTr78uCRddXvumewt5wK00EJVVdlNgN7EMpvyXoFpCHwpZ5odRza
Bx5IxI+rufTPKaU8J08qW0ASp7iJWaZ9PUIkjMzxQHpgweR7s3erl5a5B8zlpLDCeKTPXWomkP/w
B3RAWWxXmaAVw32hMHLn1bWRpgzQURyi+DkYiO6ablEa9vH7hy3ef9jl5gXpnVHRfkjIzN0L6KBs
EHrWCT25sbroeEob6li4u/kY3HroOJ5lHzm7tPs6jcl3RFmxg7avQmutTn70QKEV6IHzocYXymlU
zGHLCY/Qaukb1bFOKTMi90w5PlCThMSGHBHLK/uQJSV3A2m/MqZ4SFKC6ZoiHeCNee/KhVdDHKJq
Eyu2/5zlpYGDrlBMF7uQfWeGLXbiMAhUjlRHLSVJ0hxdGWtIdQA1SIEe9QfbweBi/U3vtgy6elag
LgNpibcoIRdJz/XYnYIVlFOR0uIxKFaw803NPurQkIJYQZ8czOO1yIpmh45Xl7qJ7Lk4ujqyuhnh
aq5BTc4AkR/MTcFK02QeIEeftjcqFXFBR/ekopR2wqvJ2xayI2xG3kqXXo8mLInFknVHq+YjeKRD
Gqc7Ta63qdmUTRRxhByvu46AO6FCk57YoYKMVW8o7rMCNanr6zAoPdy5ZZok0FGjHv9GJ+NsbCAT
w4pURUrADm8PLkvqWrhpaXTh/RffKfIg7gt9G3Jgd9TdacKvM1qeDZ+CeEgL/zAcnmxukm6OzruS
MEQYtHaiJRMKsF5DNudeljlbUGwICFwqDw/AQucaTnDNXfZtv8AvEMrRBQBwgZYbvBuCLCskagiC
9cRP4LV2Rwlzp3jQjBWgEaPKZzoK5RabP8vYenXEDvTVNc+sgEMXN4XXyGHQP/zSzUbGSEdWwQiH
2YHhDszIayPmjp00UuFxCjgkpnXngA5dt2y46ibXlS4jFk/vHHYQN53klRgBs8EY4AtTGWnLaEYD
HVyt7J22cZYCqqqcqMCF/0yGYhLIvYFMhq6sayfrxxehVJseuhmHWYc9S0E36zJtjxVbBlbvT/GE
2lCCIBSmk9U2dWM2hJIbvUstDrGj2WIHK27WhlNf939VAWWgCuHhQp1VqnVrxDAAshp8lklVsc85
tiHV/PIzPajBJizuR4+T/dCM5uwiNqBG/4oMaL79Lyhm79JHp7kJ+TVis6lEex5kDALmZqKBL6Pb
8BrIVaKRp1YDDBAf/IyHqaoxeYQfZE48lke2559OF7pKlWYEdekNKULzjBXpSgBLNUJVfFV8nXbY
d2QjC1VGZRo8uPsKD8DiVie7V9BENv7MObxzRp+JZfvGAjB6SQuYfsHbHgyPfcORZ/9gRKaANFGq
y0YLNdtbRgw1jP692aeDlPqa0ULLY4yQEqVZarEXhlWSCohfEQ4xCekfVVTR0kWvzPa7sxly9aHr
r/21S2ORGTDIrj2b0c+LHaQKyw3UOVBeF/X2pGO7viaAqsvj6p57BKVzjSAV+KNmrcw+Zo6arkTe
yBmLorupS6oIKlBL70RGAIlttAH1dg/dBu5ddRE9jzyPsC8aJxXK3Y1VTd2eXsGYLG8I5cccQrFP
0/IGDBwO78flfHZnxLEK7nWP/7+HRY2GLmklM/72lTUC3VoaaAX1O6TPhPgGqkd6qS9kqDSV5hXN
MOEIoEZInweVHUi1BYcyopTHaO9K5auOKfJOh28ZK8/dJdFUzyx2KSO/vhgJoTemcTRq3+utlOSQ
62IA5x0lp2i4gGshHDOdd+rmlJaTgsOkZm2ZP7CumtGRw+qxm3Txs4AtoDLYXbYMSY+cSmpb2Eha
anYagWh/YYokIGuoK7HmBHhp/EJoyI7jPKUnNEQ0i+Zf15+8KMB/nQnS94bvdxGTaMPl73Zt4nOh
ljkyxByza1Hc7UEPKmEAUoYQkTd/kgFCl+9RMnhxJU7NiwsQaRoe3Lj+l9FjRfsZPrvX8Bo+hk/a
Uh/B4cu9SGYJMmUSwqsgTR8H0meMh1WXUc1Uhn7UIAWzS1+RUaWpVIIE8xQboHqM1VNVMk3N2B4C
52QP9SH9GFmzk1kLQZLJdbHm2KOYZSP6+sHn0RmmDYuYq4BOccm79NU+u0MiYWcVqD6VzTcR+916
dml/CfXLE1SuwNFE7gLP48tZKQBRDOyYynvK8lUDYEYcIPoxLVdUQ3WcgXBPuRtg8nLj/AEl7a3w
9nCUgNr4Fj0kCnKVZdKuWGylinwI7/GiX0Ziq6cxjaF5e4w6xTUjOOhzGLqucIlDWuvBPbO75F+l
rycdIzYZ91xkDOIatZZws5l3i1+ilWOVZvWUNhSlYcw6CrJKViNHovKjPDSoj7lpNEB/hi8uZSR5
2D4ycCp1qks3KyAgxfqvk5U0tL1tDnhjSar8FIEnvlEA18rIpqkypl3KKkMuUcFA/6cNKs3QKfs2
bW8SVYVNL2I0AYaCw4OtttztloPidVByyJSV2NG4Mn1fh21VEREdIyqijD62oAf9KUt9Ad3OsuGp
5Cq2VwiUak4jj02np5rMKfL0YADNaQaaE+wo8cmRTuB2/jnukLgAwygFoQ3bSusmLeEMZhV3WNtE
gKvqMYo5ehxMohK6c1WXSzMAaVxy79OjKA8ZbHDs6ttMkBBQgaDYKhNGBb5PIOFrcyvh12tR/MaV
BkuyyCfTDYFGRw+CEgUm9KEb7AipePjYb70+oQ0qDVzAqPRqtJ9abJ2NH8zwAsIGhkQXmwkDrc68
G20xBX568nCSGIq19BzpeuuHJ29LkhtsJN+Vw5D+JuoBb2tCAqCTx7PLVgSBzRtIjFFboHuwIWrL
ckEtHUTOR5vJivwkTzkUoKbSVtaFJb0Qjh/tkh9GtqkrS3Fqii0Q8JQ3vekAOJHRqB43S00qEkas
MfkrrdviIztYUm9Kfsq91M6agn/yQK2eDofnqQ6+9bgD6ftSLAlwRZIgeQ6yV3EYYHawO3mylWqn
QkG0zXDbK6JOPtENkdijZB+JEeShlJ6m4AexUEZmTlfGD2gb9rvd0Y5RnCw8qcXV5HeyKgqJXMgL
EE9xviwd+RX3BopSECKC8qGQICrUWmcfRIuIcjJhtvXHRDGNPr2C2fW5aSApiY34KEGr0uWh2oez
t6ZzoZUFq2LrneH33k3VjSqI9O8lpnFFjZXndltqyuFd6RjRvES1xFWUPQxbgWRZggOmU9EoWHAa
pyuGVLdzEbOetRNmuz4rKUeBlDuVYKTblSr+jjhK+1/PwvFha8944cEmD29WPK+IPLrO1Ii6RFuV
PZyR5P91PwyF25vMPTXL1juowQYmGFFEwj/rNQoxWeypqJb4l4NRIaoHb9KvCfU9PZL8xw0ms27B
nH2tvIXwFJRWTlSHiaO0WfQgpDKrtGxcPib0+mNP3yh5XM0SBGEIgQBI+5pJTJn9KW7Km+IompZH
uir+DtAfQIizvyeE/HayK16X8ta1TQ5KJ2rzUGPd852KX/GjinlQ1spHkVIESvepRo0CKFmSSpMo
BY94aKqBa+9dErin8pYPZBweQXkUr9/zwvD8pwBGnQYftc/ohAvfWellCA1TEHO0nh2J4DDt+h+i
cLaYgAQRVXvhYIMvYLgyv0aFqCVxSGhhfwqUmPyGw5UwMplqU7dRz6uoCGgKaXYiebgMdHiwk75E
5IyhR3iiQZtZGkqLLKuPE70c77A8yjWa9K4x8mVcH+epnI0XVf7vjKsEsYagDvxVWhjXklu4W7WX
8YRN+QgI10OFBnodaSsv0iRZmvBhyFiJr+k16vuKL2gXZ1Br64RTSf+8u+C0L55cYfszFDuXGTNw
b1HUyK6dt2++AHsW7ddQOh8vmsCg15aX1WV5ySfH2bMBV9W639WwS4UJFJE3RD90eRzN3svvMppR
eoJxDnGXv3kc7FqotfzhE+YLRIkBkFhPPD0FChpMuWUuK5Pe/t51lhgGL1DT1VvsaWZp7dH5j9wy
RLGG+Qhex9Gi1H5+LJqgoHA9x9R4jsNEfL6YMElq2ky34vXvvFfrJ82Oe5fBB3dGveqrrOiOmFa9
TCKoioj+G97RyOTTCq0VwIggmLdhJterVRDstWDkCJgiotU3al/pI2hOMRMwDf9M61vaDqtI+RqK
w7NrfscVB6K7wMmXL4Zk0hJfDun9h0+liqFWtH5Ayh6fQtXTBGe+6JUupmrHog9lLlP9Msr2JG0D
6bmZzHiM1Pu/Y+TGptBpKZawcsRbWRCuF0iKRSRCJXOYcoLSQkOWQ5bnh0kOWYEOpbi/vZevsqlZ
he17cu7fOD70QhWG6Kg3/hrNeF0YnsZXRtRt+XIeFzL+ISvFjr+YFXRkiOKgzjF+OgHfyJLsjAWg
8yVlADjiqWE8ApUnwN7/nam87cAG1aKxTEsms83Qema5nt1nly1e8It2nnrtzhDKTG8+01Ls7G7q
PugusYe0XGKw6Umy5SX9IPISc6oOzUxsFlFvdSnCiumUUUWXKSYqzR4Mhpjk3fFvEI0+vYu9D19M
B2G6ILILhFatt/fpFr09+/jgYV8gmYwus+IkZnIKssadaH0Jj5tGQHlz+Rk21oz6aKMjHqi8lOsi
LTxJeILL5hVUkak395RB0GhvnjG/5rWPWoT/WN15Dd5tFQ/qTDFrAKMByx5CdLiZ73js5TsPjxzj
C5v+1C86C/Qp3m60LrRzzGwfXOgG29EW8W4x7cX7uc8NpSXrFLz9xawxyo1geNy6MXORnkEeDmBW
IJO/Evqk8lo8KUBgvji3uPfc0fYKQHuko5fxc6PKRJ6i4lUoPmVRr3KKDFBVCUtyv/HbwHy55RGN
D3Z+lJB2kNg4zxCL5DNWCquYBf66BVp+r9p5erVezdcY5zLl1Wo7F6Arwyxnu85gCvIt67u6BbiE
HmP4ek+UTKlD9ku9j/tt1VoYi98IZuTwbTwYAv0a5JvX5supNC99ki1vPyuY0frZOjBl59mPBl//
OTiY0bQ0ediL1Wd1Hjy2wBEDjHD4cxtQ2AuTs5eHTrVwTptU/GUij6h0/p83J2sQAqXqpoIF5awn
+9KueSu8iS4FTAq9shSefHPqFcPSoMzJvdjIa7j7kGmENjuJcvbVi2hA8RiTg5QH9rNq39soKSWd
us2dZnyEU+/tEBA5Db5OjE5bMqAP49mqeg33PVwEPOId/ryouWDUh3MCKLJwLHnG7z5bRw2f+nXO
DCSZ4XcYfzIvtX8Tpo/70aQ+LDLT6uRW7DO10pjd1HAYWsgEd11ytowIoYGlPPoMVdVHhN+niOI+
tz/sjMJ9gWGg6vMLFYFE25LOjj1TSPPLxba+1azoPb4NkIh/huXxh5pReaycqMKY73FWMPjiETKv
cJzRo32cHVHfzUrxGFa2jppHMt7Cgt7GIuoW/LR6SKpVGsCuOCDmUSDUdAsqDzuevaDfjeNZeZzn
9H0QBm6oIaZ36yW9UlNVJcnJxr1osAhy3XpwhH+eIQ4Kn+Uoq33lZ0VoeFX3Cr9RlK6FrVGL6b+2
6IRVPipwI3fbnHdvI0Lli4VLj96aGYhw4iX4yLsE3FowSYxOj1b0d2upwYmW5HRGwseXQ4oZ5/ZD
cXEodvd9rJJmlgrnHFLfbRvq2JakUHUyKlTkhJDG8rAY0/IUudGKhHhOVVgR/djrq5SpPvXt3x/+
z7AkMyrtFZpzuMRZ4MN4dEvB/si8Rpjs3XI/55xWp24D97/JbwjMRj9qTTuCw5S4/K8qeKOhUpd6
eFaKDg6ewp3sEsFPLR0Z4lBw0O+qDO7LEi0BFHD2spon+9Y60SuN22MYmaBPxfpCPRU8qx4TT5/9
hqM44dMSL2vnnQN5PnnAj0j3eFa5sYWr6E2s26yglUEIX5KZtCDcw4QjLfUXU99e2P2nEbt1+7l9
rc/wiLY1qpk/JrVFvU/7w9DwT1iOqWMRE3QSePKNQSP8YpZpEuwfvNsgv6wHuznGl8jgtNn1T51F
gHbY7MwA6xrW7EWttIT3es8gBVw755bGFJfp95VemmB9lKBAjjkk4nmlkJhQBqA8XomaQaQpo3tJ
DJomVdqMcIPGMcWHzOYIoRcS/kEkIR7ImcIwUDItsA59U27FKkewmaPRX6GoOAbkGeDWstAUzdLY
lvX8+WCMGtseQYLVTxJAqxIsHFaRjJpYNWZDH1p3OVFVdmvAv5A2CK31qHTKPdRwXiizfNo0uUoF
7dqOZ0+GMVadx8ukzkvZNuQ3wffh5XAjk1Ro/Er5lmMQVO/OFeGI7cG7FFq/ooU3Pw8jGNM0ZSH3
QYGvRBb+RpmZgTOg+CdG4gkjuBMDHR/MECrbl/qUPo0CM59bBKoF9jfjY6pmqbaOXu75ZcYc0KJ1
RfnJZGhwkvRogS/mkQwqTY9//GR0PFrFtiLOz6hGhyi7DJWBl89rf49pP6EbA2aQk2OYYdLigD58
plcuaIGopjYQ7ip/tBtvrUNY3f7IuF8caHWUMCCIYemaq1Jy/is7I9265VBoDon6PWQPJJGib2eR
iWzNgw5fbWGycvaIEm/0YebvdqNVmC1SlFpHhXyNCFUwD+mKsepR0Zh/FgxZWrSFszH4a/5b/2g8
Afpc/UeXEGGxikIzloTKthf7Fc7dH41eIuGSwe75PkAcFLYntLQMWhIgesDYZPzUL6RgSI8Ng822
WullyOmlqf0esEeZlPTvHtg4NAFZEMES8Pg4qi9LbC19psRL8nSZb5SPlKfMMf90T5fveXgYMS0X
+mvW0zAGWxpD04e1iC2U0hsjh70EJfYD07XLnXqbiZr9y7YR1P5+g9/gMXtuY5+ZeV/3vizAQFO4
V5t+MfuKQcq4kR3J1a577zzaEcPFE6fSq3n7Vr41mQHW2pcW7fHWzPU3iDI9vAq5cFZTB3uZVFyV
4qha3ey3M/E5n4inBQISEFUwEIHtLnfmkrLA7GEL6aEbgr8zdbWysUZgKi38JM2cKTxYPy6oScdb
RXvgI93vnsXatlqAF6AZDBLrivV683ajZLLr7DpZwVx8WJFAkBjziz39X4PR6WJc61IhLOVkOvSo
TgpNwhncHq5vda9Y8alioCp2hwlN6xfz0q3Kq339dq6AshaaJ9j0COxDwP8tUAVWuVtm7FXD4etp
bUI3MQq0T0CK1KQRpcUK8FmgHwD2bHdoa4LZoj3ABKEjFQ3/1qnD3KFX6wlhig10NRAY2CP4SohH
qXJdIX1Ec1kAu/C/HCsiGAuRIS7GB3rrHTAPFb4s8sI2cKV1bHagdqF6Barms/+e/zAMukBaTAYC
gKb81xWRafkkKJ+pNUpnMPrT7szOnDb6Z3Yb4cU5dcRPGIc7t0f1Ee0HkEx+v24aiCAFRfF0shhQ
BwI7nudYKvdPi1QrClUUYDCdohlHs2im5gBJIkkj8g3rUcNqhHq+0fAot0vpgI9yu2h8bDhJ9DOg
/OELduBxftGl7OM98SwfiDLwx5qcpd6QKSCrObhf1rqoBadvgOnArcNSh1nElalFbcO+N2sIPVbM
t0cWROcIauvoMny9hV0lhf3asckAATSmiRXy7Z012lFW2oW0a0KTKQIjkYKDkQr3fqMuDXGGXhSI
RHYDUd85CjY2VkqvDOodsKDwQIiCTgInLWIKbt2+QftnpAr1CYRJaKIhYiLm1+rRMMPLFnBZcAAt
TQYLOx8Un6BkGMNc5+u8ratVcGk5ZBjpD4Tm1UYpz9zQYAOVR78TN4XixAPTy/ZFsRYbD0KPfAp3
DV0NY0aSgGPM2QWzYL74OzZHOpRax1178rQ+ZjcxF94FDJmfbj8hv8ecQbPOuJGIAvMLvaHJw/xx
6K6U5V8MsfgiSFQHL0/cnXMH3z1Y1YxADPE/zwcW35WicR1rgFQaoGRigwnyrta7TrlV6datBosq
8ocK25m0pE4vM5wh1siwzjVHu0AZqnelAeZlEZmAPe+7tOkM1L5doVz3g4uJDtsLyjwcP9yWIorY
mlXZpnoWhipCaAAyNCt8pnZ750XP0SRhWRq8IURkeOSdzE9KxLTNWYSda3SdjLX2vCBzieDOFFse
EGceHXjXqA6BitIP8EorDCyL1f1giurYfarDUE/qRIRANzyAmAATdTberJjSTOpf0lpT68CFdf/Q
X/BEvwUuJgFMvV02/box2VAqtiZ13tabH1I4BahKtV3qX7QkoAZmBKPgalWRupltS7yWH9dIzbBI
x/GGR4wZ26J3NhFPDxMMQwGepvp1RfvOlv3g3lZqWFYL/af5WmFAGYNNFQS6U8xA7cNcphQe+6Ff
aAoRLExE5lQSLFIggRbkQrp203sGJDk4D8SyU+gFCjIpjhBHZID5u6M4F6qNakV3U23wZbtyZjDg
M/yCPL2pk90CGauKj06ShV8VP0e2A886RiH1g0KsyqACjpLhA9HpH2nyK3WsGsym/5N1Fmz3GQps
gn7fz6Fr0YAPtrdfqxMEB4TsO7B1O9ci42lFzWd4ii2BfC4roTh6tqgqQDdhhthK9ChZvYJgXwL0
U1P6TasVb6SSEgAKSBy8R0/3y7vbQ3rkVa96ikLnbFjeIjQkrnsfs9h+u9e2sFCVcvTTYOl8pmyC
fWdnuQWal44Ocs5g4jo8vO4KRUXIZOQALcKetrx4ZvJlQAUe62dPWQlvBZ0Hw8CAVS0UtcqVrLEW
pmCtwO6dxlo6uHGr0fvpN1hlN2GrqgOLoZFwkkj8EKs5EojxI96VQaQf5g1bK3Wk6BwB3WMoNndR
CoD4cV2qbGD7Y0sOT79Vmb+g33+vgZWSmpYif16M6h/DtE2ih3EkZPdUJWHhGDs87IFl0fFA9Edi
zWsuAY3AeBBUxeB2xF8Io+iGzJN9l5lbAX5C8VR4LgmxygWkFAwa4in2iEtLYq6Ie2JaKufmReIA
Qs2NJvtq/pCCEB34yk8z45zH/HCwOCLaLZgHSLCmdUA1h+eb8v54BZjYMsGpOv6P6ucT3AhTSyvG
2D7MNgwEvSJKubg6zCnrx6IQO/C5zgjjQ1mqyOopFdHhiXi5OZUkcuaKbIevVs3pT5i2fzKpRsri
HahRB1r1yGId75ma03yl4pG4eLhF/J4uOr2Ie5WhaCrcg5nih1B8CBaWPytFmKJNNBCOFOEY+S8m
LKhsxlL9aZqhuiKzYWTipZO88Fg9XgssP63N+CAl1VmEMsYPE/7QNaE4QtMLM2yVJEGaBOIyIzTH
Dyrf+i7l/Gm5wPlwV/XbOab8zaKtJXCg2IZ3y1tX7iwaTIGk4bkEp0Unh7kRmsilKp6coxyd6hdP
cguV95mGBxACoiuNB9oWaMDehyfaaTVNUV9X27cwB2Rh6Z3Q9+MhE7Bf9N0yDJtv78BLF9sL7fYk
QMqGQg1g1BNQHtxKQTr7naoaZGFTHmg5U/BUFaFozxXqiccUUZESQob2APlpDtUCCk/8TWjKpXoS
xwa9+pZ09htdZnBgctX5FfUWAXLJPbFjrp17GSWqH+JbsCVI0tNBJ6dNDoCbB+36CDGlhjkFcp4b
zqngupSHUGlSaDq1y2W2zvWDaSo1v5tzL5eH4Pzs3AaSN73AVLhBlMyuHqift+PQufH0PT+uGQWt
0ktaGxB9OXufJTgsBMWinWqfVlhZXVo6MSqe4aEpXZFPi9KB6gGiSzVSJE2aFkibsFMRCFFpA/Uj
1plB1XiMv+o57W7VFla4Lc6YuBraiYrFdHvF4gBJgjuA0gEpnW66xncSqaEV8nvRVyMJ30P4Hh9C
GrVLCI2cmdGu8Vfq3dYd3zHdGj0otH7fxAOhtoa2bNJSK83NT/iorU+pHshlyZzdX9r4Xpo+isZ1
y+A8JJbCVxPHCdg05CRmDDhVDiPnMYmc1wS+HN5SUkbPTeZVft6RtMgjvEfeCLztjgKNeGNyoECR
pdVhftkhS0EpEW69VH2p3zXT21TnblXr9ql/6utruiCq46Fwv873Sq3g1E9ol7r1vp0zMSOVw9vd
pbFpZ5ZJuDhHwGS9swNlNjKKO/PRw/9QY6tRnehTTwTRnHyjVowUi3FcM0NZo8PeIfVCsp/yCObG
jS/db6a++hvuaF9mR7y7Ff8eCmyUlZKSvCwMkCaVKGouENHhxgxVVZMaPIQc+OhSjefKDpkcd1pe
omQnqGWH7dEOimfALpz6DMyS2B+ySw6FeMrvMvOdufo9UEwdygSsKNGqwo0kx97AiclOyVJRklYD
HxA5c1NDBQE78O+PU+t9gftg79bxI9AXxXtk2EAGSyOtLAZA6ihIGGpS0bsw3YgqSNVlaIOxzBtj
fZ3WDHO9Ek3+aXvtxBiMwbPbfyqipKtAcqCStRJ5LK6IBIwocH0MguWtRFnh8W/c0Z0RNKitlAFI
0STjJ4DAcCWAdeogh82F1LdyKLUuv+2dMbbEf8FxBCspiKxIwiSaWuIBc2VgAi0w71djgs0gMBCP
SJiDnPoWISf2+E8wLB4SW4dZguOBtiSx60bmv2Tp/sm1kGuDyeGp6XphOA1FS8Lap0OMaEwilld+
TYkNwxMUZL75zh6XqX54vH2Xch1nFVzg6zzsIy+FcIlkYLm8MaawkAJyd9Ml1G3dGYdTciT+iUPk
7RzMCaV7evyIiGdLSjA4xIK5ML6kOfT8Gy03576dnHtp7cm+Eq9C3Jt3csS+peabRP/rfK3bMgo/
dhccgr2xEQdib7prkIruaDQgVu8iu8ih4qJht076VmZQjfhP3QmHehPcmsUZYugujMZld8k4nFGX
cWOSecnKQZqXsvB3neOqkTL3JWjbCClaqVeShrN2S8NltQuLoiSzVUMYvBPESmdML1uO2u3BoHkz
JNArfi/CXEHVYsXTviL+Jagn2idK55NfH3qCiA0bXgBMmOUoMWwxhXnc3s1I+oiuIS/ERBLmfTsv
zJJ16aRtbvR6qW/ZnbzMyYTapU2+tff57Ovw7GJeu5tMeVbwAQk9UbGMWWWVVSZFjHunCDcxZhqp
qqyVw/cqm4emCLLwaSXFUA2ANwvloPHx3HCKjVR1i+4d3na1drBer52V//uFSbPQfcZkG19yfown
MRjXBRQqY89RwXIPc4Xeqn0CpzN9nUAYpS7RDiAgiNuQEfgZZA63H7gKS0ll8NRWS8C3QwsMjFpd
ovXlR68ctTjsmqgTFyJuibmC3aYm5+fL/Mg3qTmgvuOtykmliQKBYFZSFnaiqt4DJqKAYZWD3lRj
l2X+Ry5KaPPZUWdQ5icF+5cQ7lFYo1BGZFDlP8AVc14sZAa1CO0gEeBP+UwfuvSVxss9YA1Qpyek
U71GpXlK//nl69HMLy9hflwAZgnv3dKLqSI//4ac3xd9xAtDtJg7zVRT9Rddu7uzhZzXvtgpnpFe
ECeS4JDEeNd8Lmk6la0Gk2Fqh5iIil7kvhFDDWHR0pp05+ParbbR65FQ44d+JQKia5eXos+VZD0Q
tRFaRMta2MN78kLlyFOtOrQxecQxuMO4IfxCVpMSsz4agDqU2Wl8Eg9WsanMvkZYZxKNLx9tHYnl
yNdrdluJu5EgRcmlAdoK4BRa5taEli+/eLIiSL78rvJWFAPNvNbr42m4bhyoblbaXwCCkDOcGP4h
Q68XIi+BEBdZ6xKxRrB2qk6NNWSQKSo7tETx1lE6ivaSHdvnm/d8s/FoH4d00FZ+3UfDZSTmNd+M
csuk4VbJB4rt3cdC3eVyd94Xr15wb7l28vFuHy93t4/3Ftovl2rduAC4o3F47Xwe7cfRuZJ9LXpH
yi6P9jtuMb/+wvzOsxvVW9Pr28pXjM/RLO2sxkOCuxc8x981sc/Ec9atA3Lo1J3TIDej93W+gzH1
MYogLASGANV5VFpvOeMQm9+becTLfM1FzURaCDXOJ5wZzP7PKB1EvSkgV0fnWx5UyKOAT3Z3supf
vdbF17yVzIg2c0RfqZr2KrnWDrNKA/19UPQBL5wCBTbwFDvpvCf7wXm0zQXXVWNYGibTYr8QXL16
txC84cQPr5OjW+/uqD8Hlb/KH1+r3swn83uRCODPzkCOpDBrBEf3ttlTzSWu3Tv1nXFinhDJH+H+
2SwlEmTLz+uENOvS4LRtDI5D0G+Uj7YFlJ/ey2uX4aSEaN9leXsIGxiI4aG5IxzMUwygoxY1WEpn
QXFJgfk2XMCloiCK1EJiVojQ6RAafLzvs1e6NF/l1v7rxtX27uI8QYfowDmi8WNWD+a9aB9JJhFG
YhDF26j/7YpOsncOL7tGtojQFQnbg+oMnUNm2X//5YFvF8a5br5QNyhYjatTJB/Ne9U9Uo8oKlqv
mAJALiw9g9O3nb+O3t92vPPr79bx3KkcetG5Xzh3jkWzUmmVr34VaVBwrsgvnyclHPmpGS1a96qz
uAa3h41EXulm0eF9WEJBmSYQF7dP9KSm5fYu5+eJMC5epVWJjcg+tun8tnPti3N1aq2E/O8SvhAA
vjCu7d6sdqjwcIAPXYIMq9F+uI3h0b/ASHj49X7EkUIXnqSp3H+gMXPCQDwxKQ0v6d1H184VCWWN
Kr/wGD3DxS61qO21SLtppVQF+0QRAgSFaE+Endg+ONdJ7Bb7P4SEgB0ILfcewwbsmCnI+8GC8QY0
AWNGaI8a54kvHs6lmW9raE1eLfrxsLIGKEBxqhm7tQHNABx/tG8GnyBqXcF5486Ne25BC38ZjUGp
V+zkvHL3sIo6l8lvdp1UZqVZrgnRYPgLYp8U33527vA7IqKbt0OME5zIT6oS5jZ7n0Gh+ZpUTihi
GoXwAqX47zRNvkYFaO5ofL5GGTQAJ1BAW9vIg/5wlvtfEL6LVWZa63OH2Dc6W68gTzoIaY5i/N66
MFMFlvTdQZibhPTQ/lHvv7dLe6TILIae+9+aWXjo0Fzwm841OAW5GdXR3fJlxbFVg9xy/dv9RZBr
6uYxfIXFDuZw+F0mwXX56t0mu/7h1TkWTLiLSQ9vlkr/Ij5WW1Do5bR/1rtxufOb/TbvQWPwGNa7
n9ioNz/LHLoFzL0wc+1K771stKpOqcXYS2ZhHPuJhZIcHI520tktEYE9eFCs/quJpWhHezG7QSZB
iO5x5zBW+G17v57vxw3sZ+dw7v4Kg2fcj152UkKGrh/X/DPxOs3yOe9A9aX9be57QPOMQsUYojWw
MMGDVMZXIV+jB7OpR9LL4etDjeNURAJSjEpGqZcqioGnM1RPlG7NUUz7r0QOSNztYNtPvQFRsoJz
SYxkA1quTTHu9Zwa/RwxaE6l86N5XTGb3EPAFeGBGHnZiNyAUbjQppkPaX7cm/kbnZyTI+GAg5O4
TG1hjjdHjkmHnkRI9MAI1kseWFbAMfLCgMGQ/BSHxsbJyT+M9+TwNKqT2qYKOLwzv+SPByNHyWKC
lQR2HiNdV2O3U874q24wXSWfDHWRmFIfTqxHrV0vOsWKVaxbgBgUIzHX1Au+9oNBKlQOgXOg3dBY
RCZPg8G2huIRFAkoMaMfZvYvvphJGR1R8wGpHAbswbih+foxiznzSF35j3C91QDVf1oEYFhT5u/k
N7XVbmd8Gu6jZBaqzZjM+e/2NssF+w0vnU4Y+l8nz14d2LdgNipmfc55fSMKUTTgMMKyrC7vS+pi
J8A0EO6PUSAbgRIBppYzThjeSQF9acaZfdvQsO69M3Iqd+PZ2wNRl4zcIEZTGrrixaqcfRwVu5Zs
89suzS6rqH3rHJuFsnEkUJ8TylCN/6EzsfwyEw/liAoCFpfefpon4RhdIqO2zBEtU/8rG/VVfvJ5
G2Us2uevvomH12/qYN/Gh6yIEX9wxxPiNmvRsFjTF5DA5HA2bv1fWWt20Vs3sMOvHPbAvtNlFNv1
vPlcmHi6dYNnpg6TDi+9wt8ZgLdT9fsfUee1pbjSLOEn0lp4cytvQCA83LCg8d67pz9fSLPPP+ru
aYORVFVZmZGRkWdSfPNpspMaX2lQH94n7yv6jNuvec2Z16vDSGySe1Q8WA9eGcmFNWLU1ofAgVQq
dcqMXt6cUnUHOgesSykTHi0zUEIlQBbvj3VGrbZoFRnzTo3h437erMfdvgODosFKRivOsUkMc3cf
W1ZvlpNt/92+Ny7xLTRIBsH3GB5av95hjIoljMdB0b+1fhijxjHYBqX23rv2jTyx0h5Flnfz0oLb
N6LNZnzsH/sFFIcN7xgY/Rp3yy4mL2K+hdHZ9gHBnMfL3SaveX1yiffBBQI1XiZ43ujWgtAFpuR/
29PRcUpG8N7YNtBxzll5Sm97xGCbGjOCVsTHtWWwhsiRInENMavHvDw1jFaN0ZZYIr7uoERMCSA9
uX+s22JNsEtL2f6LYuC8dc9b75z5o2mDdwkP4ae5RbC9GNzc6OFSrdL4YByPQAddpIAhXEJcHuy9
i3OnSigs/eVa095zZ5feKJybgGDswoTmk+1wPzxD67NdhEE771lp8CA5wJXmzB4M6zbgfANiCCQQ
CuEg1/RzQT7JjW+HZuneeg2frEaIG+YbHSok2Rv5IA/g0WP+TpuCU1Htfw53k8Nyu5JMO473GTmO
6xItYgi9tcEJLxLMAewBN/BFU8OimDWltcnaPDRxrY7oXU5wxPCudr1Cwt8vZesD8HyDAvJpbBOE
31nkJ6t6ZMnALry0j5OfFPHP/SpNAnn12owaSBZs8via9EnZTs0jKjgb6waBAxXAPOxFd8vU8457
+3Txn/0c9PFiVL06u6JTrXi5coI7c+rdNt664iJ+w5UWPNyZxu9tHZqnK2aRFV73T7j4u94Jj49N
OSrGT/dCdTq0fbIUKHdRLE8HNq9kX6LdkA3aWDKR24fhb22W41/nu4Dr4MPxmxeZThFB8/Rtse4u
rVdrGoIgBgWovxc2i8DokqMNrs2jDw0RuATNHMOp3Fw4KevOlJD3w/h/bfzrNauq+eid43dYaiLC
TKOUA41kjWE+eg2ni9IYQlmlXQBSZ0rO11dYiZ6xfA2hU32YP58FlvoBBwKlyNljC384x/6EFDHY
eldWLb7erV1YdHbOunVo7rxzhMimXe7hA1EbdQhIigR0/2qf+7RxAWr6tY7RrlkPNuEpPCTrrhE8
I3a0EBKatevvEOt8R5vmx930aA7fK5pnfwe19h1Xo1OX5Y+oEBU/tKYtxHUcgXdU8h/xJfnB471i
Uw0Xx70Q/1rQVBqGC/k8vkHxbx36ReiaBSj24hEo4Ct47J0he6JTcvu35c3bRAe/HsBgjY5sxh7c
6eAYG38lLnd1auMWdssNkOFyg5VATo66WtiHD7ds/8ZcgXPxTs083gctk4GWz2GxIYyYtBDpIPEX
2JxIpb14Z/xOxo6gO2YEw3Mf9e/hBYILYCs67NtGMaRXRGCEO/8GmdSItxTvXcl90kYCXolz5AHv
xiO5JK/42v6x5mZ0nzhEtXY9/kVr79p4zaYbuwSI/bdlq0t+IRzjdhlxIybU+NrfLvd70PxXVGmv
m3n4xcc65nHqThtVXgB9dJZO/sHGRpeRR/vTuKPBV/KQRbS//qaJ6mRSmKA3ndxc/NXRHriV1jVk
kuVT1zG+FBq3KIFsrcNpUEHysBw9WvvosoABMMg34Ho2XnaxV5iUErW73AU15+3XOkWo2xVPjFKS
5kzn2R4xkm/z50Ohpsq+mBwGea/eP6GGM692ythktgej8xlCFE22DMZmoX5jBNjlvw8lEFXKot9U
ulAw3SyNjVnZYbPoVMZQcqmxRiQFwiyAxa/3gTvhs/MCT0BBe1H1XUByFpXU/Oi9urLbDtjN1liy
pzmdFdu1eBqzyz8jo3dq7j4WMS0ipQx5ncu8AtYU3VOj1Kz3yj3UaANqLiLKQMnBQFt3cx0CmuYh
ubolt2gVGgVfenS0R44+VKS8OwjSusSLYSnO+TW3zESohywscorF1jVChSTcJIfmMTo1ps1avG1V
d+ZrDIOknWseJ1zZt39M8sMiLbT4hm5yTbI84cmHMhmIol6D1MnW0qdslTwDSmIIWPjr5m1IURU1
+kAuJ4hJtQV6HsjDA963IQtDvqBSHE4C9FeaF+Cv4R3233PeG9L9oJJsSUrkBjWqhihNOScacibr
RPlLTkm97bSLN699/IfbnM16VE2qSa1lQOUsdbdUd5WZn1O37P2ge3zQ7D5EOJf+FqNJYWuL+U8d
w5FGSwZyX3iTNLzz1a29hAxy9Q/kwMlTHldKatRWQA12T5S7kdV0K86VjZEhrCXHAW33IKWXW7tg
E3xTLopqbvdkdMjbg6tROgDIiHXeIXxFQAiISgPqfiUwqF0lHVaxy84PYksJ+keNr5T3WeWzU4PP
QchEPSo+BnmUyZm6AmAuAK11zVaTkZckeO8rCF34WMf5421VnAMNzA7Yp69/B7HL+5gjmG615OrQ
I775Dg2/3DW61wH1K3Sv+UXf9ml+hOl66VWad5pckOXb2/clvhKJtmJMgYFTj/GjrstblwVIr+L6
zro/bUz4bnwYF2a70aVLZnFtPid8Kfpc1ImE23A3z7UrjUeY655W31atl2s/aJfgFWP5S9WkTtsJ
WlZ05TcRnf3mhxo92hBkMwvUc8Im8Otwou8zKmJwFb/JAZlUghTkxzE8JHtbb1IKF+sI62QX3AzO
OiyQUUQQC3trP742hPm7f6UkCmBgZz+e8EYJFvCmylXkdHo1VIzYnoBKMbzeLn7bawA03Aju6Ph+
so7kqai6f9JlChW+FPRgO+MkVRiWB3AK8tz2MeQZ3J2bVW6e0G7u3RDSZLQml+4JLvyr/Z5Nk2q3
ePOLI2JGZR73JI9oN08LHpxj8uiEYJxG0byOHpjazmFWt95sTezOeGQ7+5V3tjjkuKs5SlKC/M8u
swSJix7mlcirS9syZfgi1sejtSvioF2bj+GFVPOwPCQRVh2S9mzxhGoEQDF5TvYdWtF232mzYMio
3npYHX+TdUzKCH4z7/UbkmplnfM+hfF3xB3MUx5wDp6UWtRcI6TNqH2mJM05xZu40vqFefjSuNj4
zltQKhgtEzlg8bvNU3/hg44At1YtKHqV1rTxCi8R861RcL/utkn5RPxurumnNHVf0dkrRxe4TNvg
SqP2bf/EhEAqgX42tEajvCBS9z9oQgFxjFXq3u1c40Xxx4aMu1P2rn8PXAbDu5fs79qvjD8s1pr5
hI2BrAfcK2X7sBkvwjtMQNn7NjZxaYHduC/36+GmPsEluwN5kdr4gxk62a7wxADMo+vkPPlOLoty
0fogCk6ITY3m0/yyIsuxQVkf9AH6VcBfr1Pq6IGSvm52BaUUqG3gIXS3JEkb3GT5i3+3P7AGQw7o
textCLIB/VqP/gGjvp/jjrt46sW/XfuZcGdW569UC3/Bs/+Zf6IaK4A5gz9JpDQ80t5p6+XQ/EWJ
oco+n483s+fo2973xThnNNhxmIXHZY2t8j5+ROuErGib3jqEBExdZxO0JDLSUc1rb472RRRRMpAI
C4A+Ty0AyToqy7NOhJO5OHp5nw5avUHdJlW3SHiUyhAkvoaSgigK1B+giLgQ8EC39vlctTE98ixk
WkSFlxJGj1xi+tiJdGlVHA46BI8SsmcP2qhSCGfTbg4o3qHYQVqlKH1KXBAmCrodzH9XiUbqlPmX
lR0nid5dkhlcjgiauiKYzyRQJeiQLChOH3A1Z1SAKENWrYEksY6IgSRJt0+CCj1VVciveGSqM8Iz
RU1WhjLVB6KyHgkVpNh4FUQllGsV5VMnxdbFV70nOACHmqlKQAiVAU6Cj5QPK13VutUR14c/BK0m
LzRp8ioky/SsD+cTPWyJDx95K+4abjraIrBLW3NafY4g4tAcgiQwb0u2iUJtSj96Kf2aXCg0It2U
uq6azPGcBwYDpIyvDCw3ViAPQuLBkrPg+ZMmJE1RMtBAhYfEHQ4aldbYaYxVh76k9FzADEm3tLUE
bXRIyfEHiLk2r6sEWnaL56BppBbUDDctFueds4w1ZeIh757ecv1dGVqRybIju1edzvKvs0wHdb5s
t7P6sR7KDG1VlKPriAwSidlUE/nZVL33h1aFSmJStx/DskbnrkRnOm51gz6IkrVvzLqMYncM6xFB
YvJ9SiguSa+O427YxR9KcmZc93R54mrTkS/8mqjhe20RrJHgKXqNrTVswy+m/FV15gVsGqnF/5iZ
07SQQ5NRjJNipARddpThXKlnuGRvJMIlMQgxGTN+kghGzEbmtZj0vUwVYK7BnMybEzVHVw80uLNi
AxEQdCZK25yQQZCYIQ4AoQ603ObC74bkQ6dmV/K/i3Sd7U0/FKJGmtRfVBzD/TfVmexMi41Fb0xW
qQC9EbNCxyTtekKFEGROGjj1JfggQeEEIdEFqXgeqSETzQ6yh3LZeZOhhhDmVRlw/qiDF2cWZaql
Pc5XNDg+5tls5OL4kbWu6cUjZTxkByhR4vUjZh093COtSIYYfQ3K9hE70lpY/htWpZ7bdO++2sAM
zD/NAIpjIS+IstuRJIn39yEX/7SB6/gVEBDKC3oRPVRTTewIrkEpfUhJVhsm6deeamorEU2imzvw
Tg8wyhD+Pn/5WY1hqmXpiZoqzi7iADovz4Hcr66Zmjyz2QyRl26XW8blDDIdSJwY6iovPr0JPWkK
F+O6Uwo+IA7BLcJ15ZO0CqA6LFvRpNJiQoIhUZtEPFXj8jPKetc+PF+HSAkaP+4JtJq8VNQpvVSm
+FLDCl+INKDU7EOpOd4goKds1CgPmCbanNTvlMSVEo9UjDdWlbJMtaDCI4lFYYJHSsiYkUtFa8sI
bvM7YyUmGg2JNMDQJucQFzFiYFYQJFBFSS2jhpUViiBKp4MJ4wGwRXGTgGtEpuBl9MqMsaY1aktz
aFOYLVR+sGSTHtMJU6pJxI8fF72lXoBApsgugHXMeJreNqVImhYRzPVuIuyprESvOp/PKUDrLT3U
HFivNDA0sVSsdpmG8duOh40hy1iqICps5dc3x5hIeGNYDPMh9AOe1Rg6s7ARI8OxRAyGYYeMHDOo
YbdPI7wp04EumXYIrWL2tcGo807FVRPX2HLGH+fjUOQxy9nMGeA3uB4fq94kpHbMAt3Zg1f4CqcU
3JbsX6eEc3939bVkowdXsQ/DfGfr3fxb9MPxCyqLyiJP9MLsQBksEikO7pxT7+BzM088XFaJLx69
0xauhdi8mxaA4hWV1g21YL/hdgJLGRHuA9MABpVL9MnEKAAKIBqsumrmCJFHfij9w7yPhAOMKuWj
kPgELT8nZ2bQh3ZlUAaMIS3zmDhIFSwleSCDhuNIVWuOPmBZSahS99sIkhu8K3GvJF2ghH6RXLyI
T1ey0ih94rdtfVqj9qaDM0mcHmEe+Nn4NM6oACLXQchlONUeKtPmh/sPHxJ8HDJRk/09qVG85xeO
5t1f8W0SaY5IiylAFaWDz1yBytJ+E/W0sdaX4d4rjdVpjmU3Lo31k75q3T0iqU7i7N2G2/62Dwmk
oy4nJewX31ba+Ejb/m348vnVntiQHFcNz2rj7vuqqUG2mp8qKY+aF3LAOStjvHjBr+40eNDEI9j3
+alKAXhKJb+wroWrLMEGCTVPPAAHN130NYkEe96Umgqe3SlRjDncLwkceB8sAJKXfKcJ8N+uU2tX
3rwa8bZfaSPbNqx3NvIBDRSljJgAglOK9T6cdJuTw0fc8bt9v06UQixUw+KgbIhy5wfDGPSQp0G4
d9go4dizSW4G9SarRKZO/aO0a/JvyT0iB+I/5vs+N8k/plUAkvTXi0llWmIp2IAOTsQybWHPdJ1S
Pw0MmVL1j8vjEvRaTJsPksjphoArp9IREeozr/CMh8NfnHRncpZLWD5y4Y5WgAgOUi4mb7gBeVdP
eG4uV6mboFOb8rVjiIkt75ESnHT7gV19Ruf8zD6A74nAET9RLqE3yxw1Zg/VEmmnCM6C/ykOxzKd
J3JVxVw5oh2q3erkYqZE2JY4N1EN/8EJInhneWV+jOTIjnELDw6n5eJIwA/vyQxakznfytUKej0s
NeEi4ow8R5DAHF22M8QxXhD1Qoj2PcTf5TtgZMWi1Ta5cyFU9SbQ+fSRemipxZ23gil1z/fVq7Q1
j3SD627tS3Pr0lMCKSZbgkzgixdr38oycLnhtnVqfh/mSTjy2pX++G5ZR3k4O5SYu/tv8omGvVKe
8GsC1HoXS5869vAetu6Wp+kJeuCbUuidVe2tH2kuckdqPXMuVLSsoOKjzh0s4dXLrlFELc74AdTJ
8PVZ8NZU9IF2kcl2zs5iihKRaO4HahnelhrznEYAzTQAoeYP4fRj9NjxPmqtUQCXvdI9Vp/8kQDD
cPPt7dAAiqmir17mU/XOyl/K2Sn2DLfcqzgVZz/8EvMvamk6c0M688IDp7NPm0KrtNZa8cvDbiJF
jJaYXrlO1pOdXT6WfCSO7sPq3rs7s49ECU5A3oFVV0CgqWvJ41wlo5frk7E0CTTwaqq4bM1Rc0D0
xu9W5B/SwklZrpYqtXGMtceJr68DNy7tAY27TE2VOVCKl84e7I0S9pIfWCE5DpWT26uXQl5W7HVJ
j5LStFSbRS9W8OdtR5LGqtTSQScfKq+oJeB/UfPhRrg0DzshflEH03o6xT+xNvHhw+xcAFGrMIb2
MymTqY/OdvZxL0hKXhop0AUMg0JDC4lJisUgGny4ajUSKrZgy7zcq6Pcc46uQcogSypf1fDqSzVQ
ylqz52Qlq37c7yakE23dV7xPnPDuxrRWkvLbmLO4271Y3FHd99VCiuYJXBqumoBvkay6ePuN2Anf
popY0YSTd5n4qwFhK7+QAricygmRDxGrL1FT9JQncsPnc/6bT3on2uegKkYkqdASWpRummoeNFuL
rW8IFYVe0DemW867uQdm5K9ruAf8ARpTATR16NswZHIOa+gAUI/q58f6epyzX+28nUcRH/OITHqW
o5dPzpByP3S8rehmJ8waCd1puvKVPFuNB9Q0sa1TMZ6SFf0dZ5TMOUf7Zq1Rv8pbUNGcr30xr8Gp
85qtxyUXatOiRslBsLaKTEr6m9G2Sl+nphHqN/od64djzYtkh6QfC35OVoKqvP5MPVzI55g3yzqQ
suCP9HzV086unshc552nfIet6cpHzrl8mc0Kdv/hhTzPrLlSmCVLw9LQu3+8h3Uirnh4eLAcfX2Z
zfJOzh7Xw5zd/+c21T3xXMfhrN8/hDodPTzzp3Bx+dONF9OZIJLNDEGqrU8ORw+iNC3lDaRsBlbY
RpdQwRMb94G0OSmpzfJSr8HXHuPR7W2ez3JlHbOeV1rTmMqLVfAvPPu/GGChWufRANEXAvFDA/SB
lJI8juzY9SSxgK6kGqgMiig+Jys/Ser2YsAM5SniAo8GYlOonaTmPvxQmaKrM/C7aJjJUxQF9xyI
g7sCfMDeAGbiBZGhDKs03dNbMYPR+oRgNEq6XXzRvMXVvW3plvHt0x7HXAiLA/nKJhjCx+aDOY+6
H0AHK6fbRcszptHlQK+vZkY0tEFWIg3OJ5Oiq3oheGDOr1GgrCwltSLDlsWsGT8SPQFVnoEqsR9R
JAzErs0vU3pQ+PDoSslA1G/xSDLmuvRzLrRke1FWVUpKSRlM/DgwuvqKJRmVSTdu6a1G5fnNL907
Bj0YK8fVfpA7RWugc3yLc/sCWLYrNMprp0LfY8OtrzvnU3Rc7Qo0zAUXL3WmnxaUgPPBHhSRsBB/
AGe09YJoBDmFBKHSd4W4Ruuvqs3m1DYaanJQDtLi8aaskBg12tHe5pp1aLSZAvOvpP9vFrcVsesz
e0zNGnzakHEYwU2gdZog2Z8skKRl+7OjBb1FFwlrgi4LfrLYYdjYMAxEQvh/kVTtJFkt+LnLcIgs
c7FQUdxZUbKycnorBd47MImQGKPLTpv82FIoHg8ZW8vXWuj3w36fmf5zZlrqs50JSrXHanaPNjEK
ZjQeF9yu9GpHKGAnPsow3YWUsIvmgswmZmWB4S0Hd3+hIPeAVWUJr06eJvziScibyCFYu4s6FcBs
/zQSugOSkDbiZtFXiKZDPCMxqEtepRwkpxK/yb8vprDlZPvYuFD/XtRtXoqpGgpkQdPeh+19sKjh
55w0Ffs+F8z5721i5g/GJT45IZcTC3Zboe9nEYp3u4Bv6cmj6olkB6tRe6MWCLuiduZosICB9GRB
LVhlAh6/2iSZ2KxGGncJvVgMIs10gDRtTP8Wo+EakRFdgeWHG7bN2HBf4xrpFcoMGiR2SWVHIphF
xWDjodCDleb1KJSGvcLHeQ4xsFNu42QEFQCMAPDzHpU4PWSH7tEzqpNl5itiZ4iN7PoHCoHX0J8M
vKslN9u/9NV/SRZnQyb7Zl1bNxwrmVrUsBEi5D70uyELVyytI8TDUnQKX02JZffpQIjdg5MwKZgX
DJvsLfQ75gr8BlfWVvYQI1Ex/4ZtgBEKFb1xCK8fOQMedcEmyzQ2iGxX3MNV2JWRVnV3smqgaxSH
M7yWLqaoaCbcxBxS3Stw3cUi9X1w/piKRiA/RlZTUpkicZHIkf0/2to4dCE6HU6KwvJc+nltP+Ic
UL3KLbDV5N5AFakviBsALMhbPpFQbqM8hcUOQ+knnPCm+mxGMf5AjGOFLvyK9KV2D3/VxcyuFo0G
E6bLydE8gc4mzWjh89TGcNyIccdWLE4hjgMBCKNRwlyL+dftltH2khuKT6beCoAVWwe3GgdhMqHH
yyRTKO30ehSYEncKoRs9pWoKa8jhtkSAv7RWWcjoUkgRMnVzZv9mpfsab6Lfswx51ghi3SphTuKB
0ERENDvUieWPAJcQOEzmqhoE+sUW+JAkGd/VYPR0MNDbWA7Xw8ZIpy4LEAoYDg5jL0U8JN0Po8qd
80pULwK64q4Knc7gmkeg/+vAMKAqQtx0IAAwYmWmriVDT8dhqnJ1bsIUhbOk4EwJ50/PUeyRdYrQ
O2SOqR6st5hzNoQpqgtOBYNBdybIQONEkW1nAcqvySWGf7FzE6kl3ey6f0s9dukjqQPS/swiK2GV
8+2aU+jUcNllmJ5+ibA1PqCuRDcaOtewNRPSsDwg3jn9LpUrwDIfgOmxau2HOH9yRtAMZB3ovv9z
0MNw9nHqHo/GK2d8ZmnJy5gqlnZnZ6fTI/U0s0m8MYF+uoB3WPAkZNqFVMdoGaQattLTY8D3CJ/K
+GjLZ9PHuqw0xLoxpDkALwdELxrrJhgGoWPL0B8VA6UmK3X4pdkrEJbR56N3twjnwLp6oohOcA+Y
rgz+hE1c4k54/oPBIs9mI+umqazJwFzmFaous0LOvt4f1mpKP06fQrsuMx8MKgg3sAuOL4RBBwtj
LFC3P9OC6aLUu+WGYsvhq6Zc0lJH2lKcP/uUuKUIA6vqbLRgjespK3nn2JW0RB+l1MZfAGbBB1U9
IOsnKvqvNsQ5Sva1dsmJMiY6xviG8j9vHDhcEMNNShwx+UgOpZsXQ+ac3bP78B7eLixED/CfCMZg
C88OPrSOLfzRUs08lvw3AB6FENAXSYWa2mBXe3fnHDh2TsnPL0t+yT/apL6ZLZwyL6FIWESfs837
8FvE8Kxbc28fWzK5eNNMnzrO8ZTTLOISc6IQsfGzW7emzBufzRM6Blv8A7irw7X9xBB7ePMQeN4+
Lbc8+rbAz5YO2JRpXLPU+e3SIOaV6HbhiyyKIrCaJ1xLqSYQUZAIMf1K47WgJ3SLh/JvUwGF/xSe
tqxwCVKqrcMVuQBkiijjV7MTBCuootUB2zGFU4RlsL2+6ECrOE7FI6qOo65EXBEO1QJlZUOYDWqD
wH2pd6F2m6o7Vd6pEe6uYfhQTxS3v5lQWTP3H5VpiLqg0K3S1zy19JBGepLszA3eM/l7Kvf52LpC
FaMjwsdshVdOyG7QubOgyDGkJ7Ta6+AB1/oP99s5w2mXeL2MjkoEpfu7oRBKnRF6sE3oFF5twaRm
VlMVmOQ4UOqCiQYgkPvXi3ZfhRSm8MuABE+H4Mho6KjF2Qashlc7Rv7T3DmP5i658floFvxspt28
R3PfKrBrtQrRXZ5XLjr1D/0K/sTQGL+H6Ft66+7WzUW5aAdvFgYZeoTP6NA0gi2sZnH1wVR4RJ0F
9oQIop5/P/RGVFqk60G8DLUtmUdlHeQVK+aeJmp1MkdVQXD7PgXkVduvEiTqBjsCtHUnBMXrNZR1
kb3IKsrVaVCB6YvYQndTXinQhbVa28lI4BAdcTApWOcJcH1mIE7B6EuXmmzPofGNSuMpjJ9RvKp5
iJUnCyQ0ziCXIt2gvaXUibIRKssXu0WTdp5mASS3jp3XFpSdV1bcLukCiS/8k8qllYHgMgUQigm0
e2SGagcTzvBvIDQ5vAcc4sXiYhs+BC80DL5MePRwSTYIBha2n2pX62U5BIORKEUlRWXjfEGtkSSO
5EnaIPve39Hak5grtavO1tt6ogVJvWMd0gMyrTSuziV3QMcKZFvulPRJ6KwEE0dz+9DOFopqMpTE
EzwuwRWVqql4V2X720ihkUbx36eEj6RECIhHfR6vieBHcu6fqfwoRtKKpVqNR+QpAVZpdS48NQQl
IBUK8LXhZ41jBjUIdto10HnwrqsCPL8dO6SiiikmZw3pX1vgl/gZFfY6G+iNhVVBYEcwnfj0J4+w
JZXwHqlqVjlD6ErsNRqdHHo6+h/aGOIB0qLIwBNci6ySX7oE1YMFCJcvWvWD9RozyPhFjDz6Nkdu
BV4HitOIXUvtYF4LNSFlDNI2DbAHKEljS8I1UY+qDHZVlzImYoZxznk2g6mi5Wwgs5ycwK/WaBIp
8Yd/D0NgkM5StkbldmHDM7hp6vWPEUeppdbgG0o5ScHJSlaF/QqAZrB5vLBsQF4STlu4aXmUL3S6
WoxKKeh2ZAtCgTVQmGt0t7HEXmWGtNiyXtw9crWaa3ot2r6wiDctWsnOleNVxw6mRbqoFQZzMenC
/Q5UnVdZFSiWTsXeYFIrhytzwDZwnP3cPNpLOtbxqVFJ7tg/eUkZHFBxIKUSYnyA69lCcH3cQ3/t
PqkWe/pTwiodkpZMgU5wITU9Rf0D71AdAVH3ZbBzlkQAPii+yNjgYqa4geIgphGsvo2CTIWQAGp8
D+pBzCc/TR6KbgIF4dhp6VFgSOapa5LWsNzJ/GnG/OfLjICoOxTupRlGMngwGZExIamYLlHpkgtr
F8iv1UlKgoMxApIXoUNjjqNNEhDvu+hillKXh3FHyB9XGNiCGHWR4OcLREpDY2gYilYV6D3lFOGX
yKXSLJQZqrN9SIojm944pxrKvNkagUbiNjGncJn0cF0j6xgp0griWHoCM1IZ8fmck/d7Az+SCaPd
Xvp7gMI6mSegVSmLZLOHvjS8W5bD17zSgtLs+t9vqIS0UGnOsvs18uO0heLgZnPPiW2KFojXLGfj
xuIaje8NfVO0SCW/W+B6RcI/In4AJIW7QlL09oiwuDpfATVczIAgROU4uhvplbHOepmXXggFUKUt
c+Q0qkDoYPmgQHh9RMNPtP60uNU4R7AnRfR1BCOoKME6SIVEF3NpG+kraLkoOIA5K7dUQjTZZIHa
hd8pKVuiDIIQ7RESUttG106esETQkLTNqz7rXYIgc/qG6dWaI80uopI7zy66unc4wiR7yZiQIYHi
oZyHfk31S4s9zplSC6duBGqiXIL1dQieq1w4bSpBAP9cj+GkwF4ivkEemC1W/5/OJh9aJQia+W86
tepu7JlFSZKDjLIlkNy64D0KM1IjK/RH8LwKqaIViAVur/xDBgNPuasdTuelife2uI/CrwnorS/p
EmFHMPN55hNM6IC3qPpQ+Yv6neYubTg5IJ3zXXdF0Dzc8jhkGIq8YpQAVCnf8qR7bPaaCq+zjIu+
5vwscYC1dzM04ZnCMrS5IaYjChHlIJtlmml6NTo2DBa8dDrvSRpoJiPVmN5vrVVmjNLzWQpMea75
HKxRi1JLKjNuilUUhyjwbRLLEAnLYJWl3aCYUwvr55KV18LSXJgQ86ixFE7cQU170PrxrqkXofwe
lUYWTBd1zWKsYfukibo06yfKGR8yDuKZzbH/2gGyQ51VPW/4s4Ze2r2BR/Va6Su0JqKjaSYSnzG7
cHt07jLg4kHKh0qdof+WhrZBOawCKTOTJiELiSvd0xUssTj57HXO5IfkDGlNuppmn0Yn0yyXVrla
xOAZIXeNfgYOuZg97ARNfc3zDlqycojQp0jfXycle6mLl9OSkuCk/8QpKmf47+5hd1mYmulXqhfo
A5NkN1z8O43uAhBOk8pg8nZPZqOvmSUATDBHGorqourcHrlzWYK1BXIL7SMdbG2MemvZaF1gts2l
l0rLL3UJhmKiPU/pWhKpwkEYxewJSmWm3R4x7Vw79IIeAloYTF1iS3ut7iQICvq5dnl0Zc9Tayo1
qBKWresSLKeQ+ecC0ukKqU6Tp6Prg6zKapf3LCreHd5I5gELddbN09nyv+w1dlm165kfXCFeowhX
MPMHAcFps4SWJTm5FlFE804CSlERCD7bRrJYCV5U0PsFBc+65GBNI8ELG0doIZA5zQMhbAAIs5h9
1jZVGu4q2bpdeIzcf+DNN/jTaiUHVvsT0WKaGZGDlm5UjJIG62Bt0ma6Sq7K2si+KDQitxmkVspR
ly4KiDuavxq/rzoXEfAPeIeFRjmL0tWIJsPYBFbwYt11a0sgSg28LI8sTmoz+OPFIzGC5VJ0TZYk
FN6EIahZhguSh9HaAXcDSIOYMWPmjJzuJvWPtuFuvI2HUeFBlFw6i4230C3CJJATmytPqcVIrMqU
yJvos2nbl/XgZ/pVDm9iZIki0AFfgeApKmQ2B+kuIg7BH847XAamnehYuNhMRDquqTMzTD2wSWEE
8Q0+DR0xeSd5DP/RtjT3PpG+snVoq2M6YFlwuPVG8in0Wkzb9PRkj7BiQr0mME5RMRl6J3M8HtI9
Rg/Qs/RgdbmTP5edCyKzvJ/+pqbTso3kA8ECMyZnBx0cmBE8H8mAiFWPBOCO9vLQIJbU6J5hGKB1
BFVAon8dCcTqeTg8UnoWz4O4gJPm5JnAsDdf7tvi9uoWav1xQqw+LTojJWEWgqrz6xDfo2/ygazG
W6RtVnXKkk9WWEbLBATzilDBKKtAW0uVAgbhm4I4uCZpdJRemi6QLtMQG+ZaQxJ/pl8CdUIUj7S/
rDlJAIM0/dtD+F/gKBUN5IU1Yykw7e7Qw/tvz8v2vUtKGWB92DXy6Co11hJmWu2BkXRUOhlKok3t
OSQrRkKhaSzuvmYapEQuX/653BrtKvJzjV62q2onZnUpUwJyl8JIcLSGMeRM6YaeWGCQBDy4Bn4x
IKOhTH+KvYDBxEpMCMpSMrWI9/JNW57QS57dIPsEr2jIZdvg6iHLCKxK0YlYclQ94N0jp4Jd1m2S
NZf4iW6aXEqakoOiZOFeMdJGllpKR61aDXqAUxFFsRZfnfXk3N/VGFWRbETj0Z//n0VU5lZF0Ina
RgcKi2hdTfnJD2Ja0RkV2zD/NVc1U9M5r43rl24ulXTLUWStShI1dJnCkTrOtAln+sq6smokop90
ySRHrRo09usZ0oC0wqOBHT8hQ0JO/50yA14EFPKk3mlWOg0YUkdD+Jb6hiMRD1AoqHBDAlzRq+pa
1FyS+ilsu/KUiEnj7eJjAKGPolXqF8nDchXR6BOYhJFONzJQ3b37xQPDMuLbyH7pU36Skk1TYhb5
S2yBFm0g2A6LvSvlbRq0CpeGXCbh+xUJMFYhC07LQmE+rCIOKEo0DH5F6o6crWi1ZtMunvGnaiwU
OP2OGJlI0VE7KarcNnxFdUclNyWWkUIYLct0VhDpFpxLu4yippaLnNHsAGq1Cp2L/WlR+cONVCx2
aBOPrUS0eAP5yaOQXqN852/45MgHxyg3UQR/pkZL2Juwjwwc/AH4KebSNJUbw5Id0iKemkrNS2Q5
MQO7DaYwk+xcw2Z69jUNYf6ljsrHnwbb5Su9DboV/1kEUWQrpIzfSE89EUeVfKUyQ2LL6lNq1ddA
Le10gAG6L+vCzahat5Qx+XR3cMJURTVt/aRG9XcgbMkeOxz+IYoVAL6gIso9pAo5oKZrSeUfxwcS
qxRF76juScsNPVFudT4PAPqLenPtfBm+jmt6JbRC+rNJiR3dSoyjSX0D4vrw5D5YV/V2umNfKTpi
uDcMIaWtECzvdt3bUMD2oRbl41X8in9y3qDQH64PLSu8zOxg9QUFSqkrwf8aV58RCvylcoHqVHVv
nolAwuJc2tjZyVJUg7Dchz3hDTkSppb6WNHpxL8m6uxRlUDTFaX7d/P5oUXjmcrLOisPt+5qoTmc
Sa1/mSbnNIAXoqNcqRhMD8DaAimeDAV64dGUXdAvQUoClh4ovyoHL/vD4RKuaVvac2+EMZ37W/w0
ZvzGRjcx7VCtvSzFJ1gRMmtqgFUH+5UWFOwy1Z+/uQxxNFORvGpUjkpUE6sFFSX9ZAVXlPZeXirw
pTSJeurK7DZ+LbZsZ4scarmrzWIzlkutVtD3+Ny59S69m8rKkY/hKwWrT4R3ScAT86N8RKoaDwH9
YYpoVwfYniCKJP9Q/GcPm5rHirkGb9xaiOCf0o8LmZypyZ9Kq8KKZ702zmdjo1o0zTXX++BNXSSI
MRsm96FzpqpQdYX8oN+mH4AtEJMeBH9gEgcTUZxiq0QtXoUyRriCvSnbmPaFG/oqqBFsaAZZME+k
IpBdgJ6QHWDh+IZEmsLRdAiQfNzH1crgSyk/q6diTtEyGb1Gj9F2sJ79RuW/28bezz5Pa48i7NV6
pd9cIeTVrOzrq2jliLvq5i/9mO58I28WEMn5mvW8+fp7/R1Xr7+9WUieZXONdoqKl/OM+Ncs4qc/
9Q1F6NPlHcoqtV90daECfZznOM+v81pcbtdxWqcUjL4jI0CKI9qEWfpE2Y8bOVkda6viFuySO035
NPmUEkTtmad8bXlQMJVJuSXKk1Rx892iQ3Uwh4iAVOQSVxq2oKlTf7qTxYYkcLLqwX2uLZcgVK7B
11QDe7mwQONkaAwbIgK/U7aYZChuQKIB0E4AMUC8rYNFCACnl4QTwMYAOpTCdsUDE4UzR1N5gDUC
OgT8/6yFbAa112jziqun/Jy2P0VdQhUEOSP3HQs80Xz9xz0f4XMJMtMra1Tn+GJygHOWOuy9kU/N
QCU2s0kUnX2Qo8l8Y7UuLnGtUDVFjaB6NlscdcrMjgeoySqMiw70f1hLKVolP1sRjQKPD05U1tpc
aqsCGkdRMtB7C3vCa9UBso7d66EAigqk5NjUEEiLPqPlA84SA23QZtO2IDhT3ouCWAFROCnESogL
csHUf/Z0kjWPEAv3Su+TufhCgivEYmxgM9RCQ6E+ulY9QrkH1Y9nIVx2bjUUvdKUhXAtTiiNjpWm
oW4FhOUE+EINLDubgjxupECfTKFU254Gh8p0yoYRpAahUJA9TwnCeMWC4TSKVW6QEsFAN1fdBMEP
Yjllu4EeIyBbqaX/6EQK+I6xO5lgWIEYiJ5laPcRCKTKTfRESgmQk83iDrlOoAq4Uh0svtf52ypV
ULPbf3UKP7xxA4/+58F5bnhBB1ziCPGYuCOtGRD74OXQHZ0a3Lw39VOvGoV2FaypmUIGfgoAzoCD
PKeJdwZKh4Y+80ijIFi9NxdJGJcFk16yRm9wp5vH9aLYH2hazhWYq/2jINQiesVy50AoBoTAFOzr
vmdOqwZfXujOhoJNduYPQFz87JTjxtzTZqzsYdl7OKXWh02eiCd1nB/OhePp3hwy5sOxfEyp74Kj
wxwbKmWrKgWK+m8oxb8phhHrSDyRH+0kcq2Xmkq00Gu3BMBLc1FQOyUI0pdINSak00vrnG2iqpRt
eEMpf1Im1/JeUqefSoI/iVPUj5F2iXQC05ZWtJV9ohhKGwmX9WApFH1NDnmnKpLSPFdkIq8U3VGm
wxPXS7MLbF0LVQn0f2VxhJuEVhNcT4gZEyAs5j5Ll/iNIpTsJYlLQI0JvLSEBc08k52kXctD6Nj5
mrnrHsMKhpcp0PjGNxKCfxeIBT9rh23slZ+W8XeOaXXzfxyd166j2hZEvwiJHF5Ncs75BTlsg8Fg
ojH++h60dNW655zd3TasNUPNmlWMXV69WN+DJNXRjZDipuY+PqZjcdcgnYZ+LOvnfxpl/CbeJKtw
pYQDedkttXMdDqJrsIVaP5enaMi4Ono7N40m8AmL3UenV97Loa1dWVKtoEkQQzB1MAcKwXcvP0y/
nGrc2tRBoO/RPPCsWSbV4Hszz+h13VE1oAMqrr9qLOZ2nwQh4mzxu9qhpOKK83ZVkq/IkiRb6/hG
oPBR7JM5mRMHmz5x/xlXqf+iyQ/DnCECH8pvGWIrZvom7mmkKCrEQ3uFO26yzv0nwM5umVg4JAID
i93EzpipA5lGQ5k1YTILG79oJrCPMTN3bxSIrSMmTpvojrIJpjg6imXhXFq0HDXSaBfZYuu8tvGy
PCHdGdrGNdVtU0Hhs75Wq/aPaocyrAIlh0355Sm9TigBMQCiXIX3YQ5aotlVmjLlS/CYFzFb/mxk
vGegI/A2j/XW4PvnN2OLdFQ76MRBVSE/5Ego27HJQ45Bo4kSAdagraCypwyy1v6hbCUM8pvYoUdS
VYMSSWcd4WXj1u6VY3gJ9worMcUeNysFCnsxiqNdCxua9s5j/16DoZiuQ8SOPqsnYbbxaHNXXG32
sS0UhQtfZdUD9QHIUDUrGs6XLfn+9/RrJJ8rykIsBauDEDNV2A+4hF8FdGWAkbdflC9KjLAgXc++
C3PH+E7rPLPk1XYX+VIveAi9n1XInhRv4C403vdqQlTn1bTsRA+SP5E2Z14fuKF/xVg61Ikt7oqL
tVFnWO6h7OeG2FIgmJsMnpVdUogf1NVraiB+Zy1QRAgG7foFj/co7qJbj/vnp5eHoIFw7Jn80RT8
nkO1RmZ8RZP4oNgxV/EWN585i9TzbGnCIX+ht8cYE9qBQpbfJ/3zHFnTyE87lyKKKtGYNEgs4cqH
/AFaLX/VqpmjrNZQYbE9rA24stRF0r3BQAZ+MzQgspjpxYmtxHYVwzKy5b9gz3+QkBoHSeEowIje
yTuE2KoOYENDjHWpovECT02Z1bztI/oCqE4g31i5iTymluVns7z3LZXQ++gQ7bZTSlK8ERSbvz2/
hXPscMR+AT/k8zBoIAqcSnQGqEBLBKGTdBDxoilxsQxo7O7BQ6WGSx7JRVFs9cEsnh++cDP5Hc2F
jb2D6vbRhfG+Yb9eHj+FJE4euY3pmAyd9lz8mE/5syPiM1if5rLEjWKYAI/3z9ig6DUrZuXWhFOU
H0uwf/pWyOT//wz2x9XATVLXeLotVDiFGDdARS0k40Kjwa/9Y1cFPms/5A4mcuV9tmLJ60HLcqNs
kE9cUVbXo2jZITuKnDqyQIRN2mMiGcl635w/S1TKjzVsGiwIIvjrtg7DbKi7OdRF86oees0bwgMk
2oMUOwq7SexjsANPx08v8XL41sizqYQGbm25/SF6+t5X4+yI6Ft+TDu2Dr7WoHpIG+Hp6rvy9j2h
DmRk6I55RuzKCDJxreEKod7Y2h+kKq7ZTVskV0bnig2h5URMeFKBLPJskJ4l7sB7RovnZ1vh+ObY
NX2ZLkd2SKVPM0TApRSHG9Ot4ikvBgFvqnA83NmO25EsCpIM4GPuGlTg9xS2RtLvXqGX+QH7xnUM
BxZhUF5/ki2/7YSNv9CREcyC0mx/PjZOhTk6sx+saoMVnQuqFjm1JfP4u3b/waLfZsek9MLIQwXV
PPNcggfC9GfOXG0OujNKpui1fuEwUVSnA+v+O30Nvy+w9dw3vuMno92hSQYNiGi9kmj0l+2aa3oV
ttGuGZardBGs2d9RKZgexkZ+JPOGC9AMstJ50sBENj2JgTFH1B8VnfT8KNbKZ4DE6B5hh25Ws/iG
pkI8QCwiOJHcGchYffdFgyOzlHDpqFToHo7xEiHfDdbLaq+WgAhUyfZB3HvCWsxbrq/De6ewMFgj
q4VQ74rnqvX3eGAGXgt7n0KSn+TBMbN82gqtE3Bga+dvJ48X8YIcUau7SJwqgWelnlHNRGMiKFM6
RD4F6xMUyRd5h0DQ2TjEJ9pRT6vdDOWYU6N7luZ+UI/4Omk+MZC0lX3JGpmvcSDN8OsN1/AZt8Iy
3pElggvfTXz8tijS/yFRQs1TnL88EJ1u0hwq5qj+TvoIlpNIWDeqyUM+KpGrEEE+ZcBLENNBzmoM
JQHnuJcSs+G1oS/F6t48+mshGkmnzykaScdiXi6qeXb/sWtzI38bWDip4JDPFcGMpy4b7pc9TvoA
BERIyrYyvwUbfWrNeR/6qfjLwUv0PR1/og2Qvfg83Y4dOwlX0eFb93hC3XfX8OSVlaXfBGQE1fHz
CZmSnG+YuwYNTKIPuNzxd0qutNCl3VyTeiDhnqXZCt1J1n+PDKvK6K4+DMXmghhNryBcVk79RGcU
gj7y11rpPq8xw1k4WTRt4uB7NilvaW4RkyYmPf9Lhm7SI/IrSjGQCqRV3B+1WtM/auQ1Sv4SAxwD
8IRcTXnPpuI9vxPGSR+YjHIPge0I8qgzgsmpQ6RZ2pl2RVsqPqLiIR2rx5PMcSRryHSjmE0R9dBc
ekD8fu61I7Ddlixf04pJ03xT/OGMIvYnUIXNSkFwIIm0b9tgAcYcGPWg+wse1jG/A50U1QDj6naX
fAcxhavqkHwM2s6/YBsw182nljpSzWn9HhnvYbISAueXOx3LXbknwiwHv8r6PUABInUOTo+UjoH4
Y0iioT7zGYV77wPmlWvrpC2VuzoLVliN7JRDhhRx0lumaRgIbeJswP/YNP1cG7UPbP3/q6/qPTq8
9mgUx5eMO7lFCYTC4I2ZFV0Js5/EFv7DMiZtDTqNeC27xBiZnQ15bpzalYWCC1AqIvMfpH9BSqQp
NRf4nHTo/+ZrdCvWqmUHe8yLzL117T/Un/F2ETRsl9FVktxoI5787MoSrdQ5IV6ALaqQNrUZ9gwy
slbjFM36J3WSnfLndL0N3PcYQ2gh6j7i56A8wpa5P6/SHQyESjQsveIBgPPaIuR5bGET4OHRrNU/
SgUUXRY8yudKWOcHI/2vvrPTp8qKc1VC0KF/udSXZCmtclBKlVoP5t6hBtGNHT5g4seQHL+Iif9G
AHo7/gRKJoVfKSLOP18EihE8gyJTG+SoPd0K5HA4muREPhr59PFbK2viGt9RjSecxIb9Nxpvpi6A
rlD6tx+03n5RfzeEIyUvVVHwIAShXdX8KYdmVf21fwYKgPkWvtqhJfw5RD/T+VDlTJ5ng6sjUAc7
4tcWgI6hkMUem9ktwEEk0Cgm7RQdvTzwTZYHcJEeKffkwfURoWBWXoC09Z7/QkezLxgo8uUKp0KS
CLBilUVuybLYIf1DpbckK/vq9gNVW10KCMSj1Y6rW8shG0Uo5sAP71yyXQJZTXBMYv/e7HpTTzRR
k9CuEVFK+tticqTNPt+KYJyy82NA/pm+0ScHW6joXBE0jyObj0SuJW9UnL0zYqRl7T/3neFYQGuV
x9umUsxQzPasaK0aDpq9+KkrqZ1t+UUGgOifxTBVUVcgD31Lv/q6ujAn4JWnn4kez5CJjPpxOftA
lKYnsaGh79i0l79+2Pmv0m81pD95uI7+HLe/XQgwRHKybNN0MEVsWLzLHDSK4wwVajdKPfnnFgAr
jDfR8Ru2l6L2FMQFlSk2LrSPfCw2mtrMf9Jx/4ABINKaTmNMUlTSBbd8MUkxc0quobJ9X+Opmfpi
MpRNW730Yk5sY/OcpT6wp2e59+v+2V3+V0UzS3VD1rrBIE/BQaNvYLT8yBlksWWH6uoPCNdwPrAp
S6StRmHqCqLzbYaf2on+xInsoBnLT4Z24QU0qm+7oQeGF/2/Y0sPpdeyKEXlMzYvAm7q5iDG/Oc1
qihddq2GUplhF2xx8hMbrk35RoPX4X2XiD2GU1lzCmasmLQWNmb2OKmws8fmmCdByGmLebsviy3N
KTkVh1IBFOrybKYGpIjLN5la2lr+LcKYJcJmXQWbtp7GwrhfEstOv3bTxsMOytsp8zWs4xK/nbwR
FP0t1M7GMFLnfysd6ScS47U6RPwh7LUwzFOGn1MDYNiygqC0NnkL/PTHTE+mzNehiUIY3OsXxLFS
piavba7PLETOoEXTDsKWuKvTZKOQxMltXjJ6H8UlbVVnTGtgCoWaXfZEGcnIOB/+wmlhueV7RUC0
1Gl/CpL+++tQ/K2RcEQnENE5oi/dJOy4clTh25vaheFZxzRfgoNziJrLh+6986pXD5Jr5EMOnebq
4iiNZkZ3QJeeckqR0YEjFV0ByK1qSPtg/oZKiUX6KLOuLx538J78cM96jUXmk7T+qadb846mHlyA
UuZ5+dVj5PrNzO9jkbrmXBmND6XC4MkBcyDo3z0+lRtgLPGe8Hs5te/MpQcqkmH1/qM1iWSnzVwT
cQfgW1i78UgCiqtc8z3BC6BKnZYxH7+xXifvCW8zbJ92hQIsNNN28jP9vszgSpPE5YBs7yGGXcHg
YAamOhGqVu0wwDcBrbgYXmoYONlzmROAmMxSHt+0jZ6xXFif9JU8A0PggSHzTA3XzS30+z4DuZh2
DdUhwvCo/dvaLdk3k/xNMqkbG4nxWfmmvEYYksIK2yNpIeCZgYYcQwIIHMtAGiY//5PY2N0j2Ip2
ItPt2JeT+Ru5sb+OIsSwq24mXniHWNKjH96NOX5A+gD4Jh/KfDkUzHwlxhGFxrScsvD/R5c8xaGd
f37cn4EAWdFLHho3/azd0N2zK+ZIKEe8p3U1ofMXYWIDcdH39jbGQCnN3DoKXGQAetQB/eC/eF87
e575XXqNIr+danZ3I8O+HAsLGuYwEEZBXBli0jqZXF6ayqZ1VODgZPj/QPD4xz+Y7OVIM/2CWgDu
PjQC/fYqVzRCT2jSNN2fi6HsJWgOF2VRQy9dvyDCKzYhI99+7rAorsaB1l8nT36ESyCvStmRX+P6
dyAgZNaOsFlkrhSrFDuUAEg5gIBYFhMCfVIZfb9B/DfuQuyryvAredD8aT4S9IJpCTtQUnyeUbDs
JQXIXvSCkf+9vflaUDfY0M44rMzNuEHmVamGQjwt2QLRUPzmwuDXibinw2wRji1lE9ShrzR4R6xz
yzkVLsrg9MhG5Iq6xySrXKKnSM5CRbARFwwYiMz44vK7JFb92F017WcyezPECewcIYVg/JpibPHM
XF55xIYWK9B+EtnBb0D72fS8JM4IIEK0ZGyIC7zW5zouQI47Km3eCXnvzwsx9cREdJCthjZ3RctR
4IJ8tp8TmNQzHdF5VMym2ngkpq4mDTTUr78TGRdMdmsWceApTA//gxENFufIcOgORZb0LqhWFmru
ITX1Re/NfpP3z9x9BW1CQZhEZOo1+pJfeRgR1LJRHdhF7IOZ1AdDtHO6xx5jslN5INCX81DoWLnd
x+jRnRTkASc8neyenyJaNQB9mrSPi+CK09L91/6ncwUgobMijyRordsvFBhSwop/WVNw4plukgVR
N58Fe/mC4yDjQSSOAE/1aYXI+8z4OfEtG4FWEFAafEy2pjGpFB/H4m9io3edX6tTQG0GIw7dm224
feP5TA9+EY+UQwjuEXcI87du2bU2/y17iPe+OsTmoYU/0zaOxKxGmeWVozwH72TE0QTmkT9Oiy7P
STfIKQCdGhC/Cyi9p8QsTfw/KQZwKWbQMreUPQeNdiWqXIlu9Tv+/844H7zobvyliYjt0pPiQUSf
snkjmqaPq4mpjOiHkmv3dTnNlGNfjiOBs8dpxlREEb5RQEeU4un2U7r6f0XM7yEXB8qaqvN9K6Yx
aqonWsDEVeuFiCzyx+U9vkwv41W2+xgW3HtEz01NFOfOmq/9m2ud84LDJoxkdA6UkTQvjhmWwwcF
0vSh+yNyMBaW9xL3AW4I9I6Sc6ctiMzq+nUEpSDTQA0nZMRrCh06SyFyfyPx5/JE6MXoTksUCF8c
mdH7Jrga1p0McMWVcleojM8k42BF6YRPI23a1+7BDBxYODAxVhMGUOZY4hFbbr0n8wHh0DXorvRf
5waw5a3NC/HYS14ZcI8It8UkVSfYSLykg1ntVUSvT9kWXA4VWZptPcdWfphMTNnXph91KlF36tGs
pmHHysZo2oFuOBHN07O+fjovei+q1hGgEhArAdlx//hO66/PJ6dxVa/P10L5Dl6r+A/YRMED6K4s
gEYyOu1dZ7PjBKwH1yJyZXJx5Go0iVnm1YCq9IeC00AbwruCKmzZnsvYo5zv8W0f8JeGM/t4gjqT
5siH0lKEHF0UTVU7XWoXHktJptxmaCcAda3VeAmKLH+GVTz5oP8NAwIsQB1UCs3JgX6hBgDi+FpO
Ca8JNw/kQA9rzoBoTuXvilCBRd7X8kJsi1t+B0AM4kmlNkamx8qdiDLmhRxuLdjgPBIDVlacVPSS
a06Wp3b0O66BFOs8UtyW2TWNNntu+eS7CYS5/AOPGoJU5vWoD/0UpUjAWwhUXzDSoUAzPQS5p8GZ
yl6EwDVu13TqvxE1EWSDxi8RoEJ7iew9fO+EdCa+1+qpbfDvc58gocVI4FifAOI4gyEfqOON02bQ
SdL5ZNvXZyzqIJoH8qqIoU7vjGiYV83y+S8UCYh3oqwZgIrmA/pO+iSiSiXNODDl0/0y9qkc8Exh
EVsLnQVLeL1MTTcRajvzHhv4FO6HxOUR8BmZPPMJFVLUTcBpSTPld5OHvtT44mv8DuZNuuF4Ad40
3UA/gysWVHrmMEQYFBMVFNx+HnWepfz9uk2PvQBBCoBBna13bpGMeGYlCqfytMnvJbgvp9NieS9Y
COWwCOactKc+SfAmJ+50HqGLn4nfp7zzgm6hh7OqgyPHyADK/W9ZokstjZtuIWfsrIeD3mIFLVZl
ysemTORXaju59MhUJqDcZxcjvT+gh1AGcnURWFSBQMMMgpX1bMSkI3AbJp3ea1vng6jhKbjxHRCo
r7TUOdkVaoV57oGWp93Oe7hVBVYcSPMfavmfqTV9M/mYURzFW3COAzejbD34WBs6oBrLGsQf2gH1
w7dy5GhGklfYSKSJBevuLaTIoJoXhUz3bjH/zOCK3TFSgjB4w1JywVAJ3efgAqIs3fjdeupQ/2bT
qrMTaNZXYRKTpnCHPYrAbwED55w/kbmAcuqqJbjW8wE8nRw0gPUdL/ANW4XKf17NDAUdb0duIWYB
vJC4CxcDNaq0IGRc0XtRZMt6lL3OaQFBeJAKh0j9k7sz1UHZ+PV38zKwd3GpetEpNpS/UgCaAWB9
I6dDXU2ZIeoOKsbdb0ZBqrCZwa3EMQMi3lEZJ+D+8+9e66kY8DIpHV+2TBHkWXexL9Y4SMzyGDaU
z34RIrkwS9D0YUsigiQ86w6/c/4nz5L/9JR+NNCMKfuTL+yIeNST0ug8caTGpNfpZr1LZbYo2EKC
4QgS8mZKgoUwcy0g9GE9jmjPBsYsG2ro5Xvfyi5IRH8/zDEhrc1UNO+gdFT4owlrbU6x/FD3Qg05
Th+bnNs1zh0Wgv++yhXkwo9TyE0MSxPm7jC8ZF9xIZSsG77jrLo1rwstaHtKgFnH2AwRJO4lJi5T
nY6C4fJRp/m2s4A3M6hqRyLVDQJhII/Mjx1uiZ/JtmKBbK5ufnMSpHySjJXIEWDMxjLZD7W9T7+c
S0HRmtPcGJOko2EBwMFewLUU6C2YNDmxfKP2L+z6zpYjGnkE8F8+xDwE3VPLrn4u70Jm0NAHIpin
ULmeGIZ2YBSAlAjCHzgvB4H1EtZIffy0YIDSXdIrgmYpWD/hexzSrYBKvv+rBauNw9yKvx6Fes0v
37COrzE0de7hawAWUezDCRg7YfbJdJx3KY4YDgHlAX3DHPnZ7/CIKZaMN9V3wsEo9bVYTxW0hSKX
MB7VbqEz1YgABulRroyvgXAkqG26h5MNQYX7xhruWF2JKfsRr+MX/6L/rVYyMiDrRNS6NkJQrcO5
ZXBApds9iF/4kglui/02OGY4TMVhgpQYMQPHkhqTHvgUXHiYc5Hhv3OfMofOAf+ugCcZMOfjlqT0
ppFDEEPx9PH9TlRq39gc8k37MAvHpp0ofBKyCxB/tH1CHMWJbxHhGiUj2NKvS/TbwQpIwyy6M5uT
HaY/5vC5ptJXbur489xB20SbYi76weznfKbBKgJtex6MQfvYSwUyPeKQCPMcdrAVAFswxkFArv8b
ofLr5e2N2wMAILLMlLor1ceoAE0obcD3B7oMzgT9diWYC+DV6uOwjJkMuZgEquYhQEYQMBykDkTQ
kjT0DD0mbi9zSNfSJw55hYUeoAiF5Y9y7XcM582jCmdPwU3bnQncKDtgHr/RT35QsdBA6VwgAQpM
Mi+w1vseurH4MewvTlWQD1lSyCZ6bpvVlMDwOVp6MPhADAanYUiYTUSIFs/pk6qS1zj46ld+3Ozs
HNtBO92HuIWgYJDNG/YqIoLpKsZoDT62taCaiwgFide7nH3oy0WfbMScUZ5JG9axemKxdC8muebo
8QJLO1r55Gra1MkaBl56bwiEkAwjEa4LrYqdBE6h+vnf6y9nDbufF7oSOt6AklC8FuSV7BZ2AxOJ
A2Ja0jqG5PT6dw89cNP6GsJKpnQOGRVfqGTbXXGGtfhxVSLBsqa/71GsTz0X9i9alzVVJwL18pLB
uLXGsIJFylR0dUYvJ429XnAh0FZwhEXXgKi/GDrpk+ZhbRrDUU0bI8RgxZ3Pa1fE4zA8NuJIBfRb
U/8FTLIrLyTQqxhKLEiqx75sIuXX4xgz5c9FUJmTi7PauFJTF/HobW1axvSJOKOIiEdMoD9HOYUz
2k9g1WoKtfBbjmLc0VCHf7N0AFs3dcPfkC2P9FRSXgUHLukzfXTJpimpCXdSR2PV3w7+fSxjabB/
cVuxRsrmeCOOQ2CxeNONcwcIOJFWVsUUwIeq8NbXP8w7yd2X9DeqzLkA3DCrX3Ze+3U1jmBhMtYb
VhU+CMUoLWFg+Sq/thJ4fj/ClJ+jiL9P29Scs2YslK5VDJP3XobLBxjyCrD2yL9emvqW4QelYafA
NBU70kwcMuPSsrqccW7Ziq2ffviIop2i3Mjpor+qxtTlFCHfUyLZDPFbOOq4UZ6bYvwhlJ6jatCC
MDZOeWSaywiYtov0WY3DK2o/cOawNa0vPTozfl4og/TEKR4iS9jaLcQNREVfj7dUmewSYjN2O6b7
gqG56tGfWSVVpg797+nHaBC+ggSa58lUgRYBVuyIlXB+ACWKiQBatJWbRfuHwQ1eJnTrF2MvuYX3
YtzgqQhaTFIKseETDma+U04V+ozKx+USDLUWjHMcdQTg3qss69XZsRm85VjaW5i6yI9gDzIsrFPR
rrcYdPa7kcnjBWwVuxIbUaDpdilvPp+hGNjvn1M9aUAGdevK+dCCH4wlToHqxo1s/kaIFtwHedxO
cgTGhLcWqdP35MX8APOAQcQZC8aZ5L+n1tn6A4F3sttvSUf7lFzrnuM9JA+LdsrLYAaOmuC2DBHO
Q9hLuoGx1mD0UIxPH7gDMqnVtUKXeuX5YJjO7glLBeHwKdlUghIgnAk2bj9FwLGRAjf9bOy7kfVo
q6HmK7AjMZ+tRkkzBoulIohmH8vWQz4+gJbPeA7kcZDvX5cKTNWjgbKVndA4Cnw4F2Qc1ZPcCUvf
WjJmDSFhA+8TDbtheGke0q2cEsXjG8K4SAtzlZhkapBRWdvHeemYeME1RD2JP/gVraI/Wqsl7TBP
XH/58owUwcARqhDTgd6xqL9CBEkMVbkwBFuFvhDQKLx+BPawojEGonfBl2xqkuyyel1EXOwYRi6t
XXXj3wl+RcyHQIGQxYvnZGecVRA/V5zivYdOGgH6rQzf6khZljODSlLyDWNajNqjAeC4TPmrIswG
BsZWW/BF0S5WucnqI4DwMfg9Po/XXqH58/vjiJJlj9Lb0fAHGhPwKb4kLa/el9AAUWzdF/fE+VYw
W4aApwXheBX2y6gsp7LKv5B0jA3czMVZjdMjbmGIIaTBCAxLzQZljW5b29PvXj1aZ7NkcII4srC2
1klfj1VT+Y6vUHDgo0osNK6kmQXXccxsDbxGWOlkHGgzyjZcauPO+cnYpXoFjg86EMQKBAnrznYC
dweq2YdIvMbsVcfq71bO+8EEX/DjP29Jfvqk42AiQZpfqPiBjBl0A/eXPpIeqI3K6/baTPNzuYLE
sNC5Vyd+IZhErRubqOXAaMsap5Xc9IrhFA/WVQxsmyQ2jf7y6kgBQELtC2+wLEru/7ovfaE1xVZ3
jGGnPmhw1T1izYTXDxO/uBouIJ6XR9o92BWS6krliHyF8ORUOEoBGOGH4c8eHzpajAoVCTxCr0x5
4USQdys3Tcbv1kkvtH4yoLvHyU0V3DOeQJeCa54JbSRrQ5oy+AtUhF4YcmyMm9w34jqrTpi3pL29
lYCIxAZbhQPpyLhVcyYPyNTfReyuwCTEnqh/lsfgGJDt4Dah+syG3Fl93fLFe8z2wqMxaNmwJUoe
8uwXzKwXPpn0bJqneMwcchlabLWH3cjNePQtsEt3SAdkCVTItXrnX/Wjm87WNr9j8evdaUANMl8J
Zjp1DPoVBp2fXfPCJV/nWLHSvhUkx+jQOJV4E3U4qbGB/pUzKwsZiHLVchxGQETp75tyz7ANPgpK
pC7flsQHh99Ip9U4fs4V+ESv2OHkffGFYnDGuo5ki7xhLDdff8yN2mLTsu3uxOtsn452Es3rjpiF
8Bt1w6XZ6g3kAJsQCjTaSfMPNavfLIIrIcLVdjR/QC3rDlZps43ZKy8mECCqxnvXKBKiIRrw3LEz
fs3e8UKcB7tq/AY897ObCb+7FwyRrBltsTUA1OYR4ku96m2TZMsm2uTLF/2C970D1ydzcHHmZXBD
qIqYmd76BdzvNDvJGLZeE31CklWAgG2wF9H/6VTE8ssRhLt0F/SRskgkP/+BbmyBD7rcVqEgQYRc
mIFLASn6OZJ7qGunLr3knAkxxKrnWpbODFzoIgrD2daA65ZvfgfpgzEUgHx96/wnDa1dMgOaNqBy
g5rIxza781q9SfC38NCJ7gcuh+jTqtC55FuKXxAjvso8WfNNKGv4ZpYP22/xBZhhyLKFjv5nrKNH
SD3MvYBwPJZWia25AUUd2/7r6o+yD4swyLJ4gCDZl/XW0eGjACX9ZYP6yJqHA8ENPaO2sDG4Fi90
daLVL6dofWdQai64WsI81om7CbZK6QXsJ7kEbLERz5mtZwK7nwYIxRYLxZ8b5aMC5MgplwibN74A
c25YD6t23MROCZQe27/1J7YFdtq0YYYjzCVhDvyc/Sw6bOXKIOigYcgVjKMl6zevJVN07sYC3mB7
4WHzV8IAHTasmo/qcqifkwdVt+mGOEz10kjU7owvVF8/18QpJGS+QFg9NNVMKgmgco+PDguNxkyc
vc9RgHfXhFuK+fUX5znG0qYvFn8R4pYQQcjBDAFEzwowpUV9gRiWj4gJQAO0KfvEcmBFwVg2O5ex
rYahoPMdNfocUsKb9Sk7WPJsipU2hMpMWUUZLYjzOITZBEjvqqkDhRHn3woLsWTXS4bD0SCx9QCV
y2obIUe1pm2/zZAOaxhVyI865iy+Z3c83iAeL1hyZJYPYQdPIKynmaSusMPBGLDfPVIfADSgZ63m
abyHhjUJ7LHKuxx6yXOYJAernmgHERJ52CuHh6yu2vTM6CjLnqkfQZuYomByry1AmFs78ERmBfK9
Y6JR8jEzpKjH2llZK2dJHv7oaX1+CgbWB1mm/gFAm4iwPMOFNNvodngWRxqaE6RjL/Ce04JtLRjH
7bnpkTjqmdc+YOF+04VOsFEZxUKuR1ffMaHdMS5zsEpiGgZaMfzpg2IrFidl/2VYzQ0Kf5vwrueL
UvfSu3qUiePm/KSABI5etJd0byYcHgKnm4XeZx4NkyMUnwOl8dNp4O44coXVMuUA631w/59b/pFI
zdBvWXOeMdJmI/EWvZdYS91eAJyvxxdKKCkJoViNmdrAAP+48SZpi54W46uhRAk5tlbSJWLp8mAS
adhvNedF6GZgChdd9KDFhAMLq+4v5uLuE4KDBqpjCiNjrkK/jV2LcyDexVF1w0aMCejFcBlTBad0
1osv8KptIfQM6Ia2FtifBQGQm9NPK36CLd/Knz1Qxs9lWrvyLe28fM/uAz0heY2liu13Xd3wAZD+
fjgxYefpfUCyWvxtnQpZfhHmPSQn+TNS2TmtNFvLRgViTRvmIW9chIGiebU/9NXCTSt7ebUBihTg
zmHph9PL77NMv3b4gacVjprk9uZ8cZWGtAomD4jtS6Qfei6j3keBnNsIR+LQMrdAv6xHu3786WXm
848KP6bhvydOBGlXT+SP+5S9b8KcUre5xrn+tj81tpFjAY/HcJSl2/Y1sRhUxNQtR0LnrhQdAjkd
TWbCuQHZikaaOAgaR9wF++qpwCtY9rg/M2meqOyGoBLyPAHoheTN1vF3BExTvYbK1eiHEL9rN0vG
tNFgmpHKBCvddy76DCRYD34MB+X86f+CdCiPn0PeKgyg50onwURj9bV/Gnak2V+wjWKiPV31O8xo
5iZYibIuYvX0ZabTKiQM0FWc63sIEEpxOk52uo2QDva1t8aHJNrbVDj1tF4ES2XSzBAWo8Z2i6NA
JXxI2L3waPCZDGkuXBS+kmGEQKiDbAvsa66zUYfzXmQ/56SrAQ3zWL3AgbSNG6prfsJUSPIYME5b
firEnuONRF7z9wK5K/n62pFaZ/L9X+EnWLrUPRUQ1f8Cat+A6Scmjzxu80JtlKdsdGJzz7eZkLih
foBpsbi7FnsRt9eGMq6/PvpY3rVs8EzL0XOsbyKn71e3MYu99e1bzaATJNFRB/wy2Qyncf3igJiJ
y+pCGcasQF21OYt3QLIkOvh2Chzxvt7heK37IjKdsNsx+lLCrhsOkXpLxp/Nd2hck7+nzabAsZwr
YxnqhZMxXsPH2P48sgP9ajgz65lh2QSFmprDLzbGPmBHCK4t44/9b2f9RcPalcRtSyFGw9XBxjOm
wp6m4wV37xbtlRUPRWq8QZ6NZGGQmlMld4Vs2AWPIlgbxaY2ica3uFsXDbSRgWxmtp55YchMC7TV
fZr+b54H+L19O8fAPQI2ZH8guYGLyPJeeNdNFIkJzqFJ7q8GNtq2hdEEHhpE4+asAx9VTsqgWduD
qBnNmJKGtNDPo/pxozbpnUfATamqwUl5CVLNWlKn+JoJXFd5bKi9xh2LrPjK7nkFvymJR1RYbegf
cOfyPyBHymhaOqYbzECsnv8AdCtctWM1I5oMI88cZWABvOhmUF5rOg3H3D7xXeO4gjZd6jfQJwVy
D4CW4dSAmbZ/dk77HLL5x+ZR6uhAsL9u8lpqCwmdARb6YfC1qIboc8iIl+e8OrBCPIXutxL3Ae0N
dEOwCTuRPSa3HDFG/l9x8I+j81puFNvC8BOpChHFrcgoZ9k3lJxEFFGkp++Prpk6M2e625Zhh7X+
tN4fEfMrAE7NcMvH+BWu+UbfPlkxKSfblrtpkzJ+L3OUbe/TG6L7IeyBTTwdBLgG1sygVQGRGWxq
SqvyOvConPqKzIFzaM9zbXZVaSUrlYuQ4RFgIuhEEPRIK8Z1OgD8FaJIkcnPAkpowlIiR76OjZW/
v2ROYZi+ehnguuke4Q+z8uCh+pkvSOf3uEsRbkATaPcXitChvOYCUygmNCS+fLXoTcLk0kQBSuDc
GkHQmbGHzeH5nFgfhzclPDcTtlYXRMOuk+bYKxnivYuOqlAlC5XqsVpX4rUmu0xDnjzD2YpTVvmv
NaWtD4RD3N5AJWvWaelI8SpW97TutQ+RNG4b5Vuc+3RezUa5yLeCwTG1UV2qT+WRiNNe4aoToRgP
oewsSHvQDBF1lAdCgB8e3RcTv1uXwxWqgzDGnXDqIsCKmddsO1Jz0eptXxvlNLjc7CRHrxR01lf1
Xtrcf+S/PP+epyvJnefugH0rv+a0mORiHUie/omPmHk5kuz2c6Bm9OjPXutyBSfOYfF8MEf+A7SD
U+AvXSMqY2K2W63RXGCa3iMmofxFYd4dZB9eIZqCRsIzOh+OFJckLqO7AaVDwjrpL3eBdAbKYRlZ
qYOAhR6Nu3PkCQpbHeoLyg0tnckxtYkes299t9hW3yOQOQYEQnmoiu+M8PiSNyXE/1b+TL6eNs0V
vRevQXaQyBFqZw1usOJZeNU9W8ET5g8EyZSErBxlzZeCaueoY5VSSR8XaHuzM6UJn2qPU5LIfhT1
bAsjOZfMv0E+6ytusE+M6MzYGPB70UKyPUxaeUTEqOczjwuMOv6QXcCsmp9iN0dWq32x1NlOHk+p
P0MPea8z9egMtQH6Rd1+nZhsQyZB/BGbc76+auTMm4W7ZkAl81OzSwSiUXuUnM1Z3i9aC4hVUMzg
GgMhmAU4mm7pmAjCQ/cyF+StvRydwcKLhQFvrCHNs6jx09pFPKZgyioQwLYj3jYyduIbVENh1gmc
LjOnuC9zxlOkRjX/w0lTzlkZVeDHGIoQPzdvtmj/FfHwsperh2uNjNnIa4vPuPNb/B+caov4Vj0x
Vqd34bP/iLBqCSBNxFS0KI7fNksrL6wIgHQ40n1LMy8Nr1MTJ7n8UqHDaNWrRMd4rXOp8LbERzea
SoJOGlzUXoDgd7C03hP25IIGQIN0ihRHwPmFH1K0q8EXqXTK3BPBVhWgFIxApkKcLaN8mXUj8L5/
gmaZXoBiwyeVgZe9fsvy+k5PkE+wQJAr/HyQ5rRRCCTBD9C+IRZ25dgVKb4iaenOdUMDdWBI3ydK
kOG5TQhiSy8FjXW4Elq/Zrw6DssakbNVI3GYP5qEWfMIKNbShBZ/d+IVPUVG09uTwnfvhMZQ4fYU
BnJ6/XM5/CCNDh8U4nUA9F2ZsavvC/JiOJA5eMBfdj2010HpjUEkYzhFLVg5KWor47UZQ/85R3Dj
iJBwlEUlEALJQE9jZA4vYaKga0fhMwYxX0NXi8kmVfY07PO9uLBr94W9djJUoRnalG7qAEUMzgvE
jcLq9LwzSiB2U586n5sNWcZBIypghpOMwQMN2mlW4Yd80zXafSCyYcL0JQ7T7V9wxIQBhjr/kWCJ
0zWUYGwIhzw3yUrYFJgzkcIAPb8PzWstkadKQHew0jBwwplFuIvmlvzeC3FoghlqzK1SdxFePN0e
3EqLzQIyK2QI8vecSlzGtIhBqKB4IjhHv4AThq6A2hthCGxg5XX8/YaYucji8smegl+OlkpgUewX
23A1Yn4664xU47ZVIlvbzg8i5xuaYSwJjZWx29eCB7x5QLnrzv56pwMWAWa8BMgkneRcbMlCqMHo
63WHQspgwdXr5x2aECoffScVY2u1l/BQ7qTHQqDfNuZ0Upkv+T2MtR/c6514zjyAZwlbx2jNU+TX
tgYFWB1UsHzkBrCFZOpEWwxNFAnxCc4O9zeYHXXu3pltIRqzXx2i/fY2Zbu01VuLx3eXmyEBDVPB
JtuhDxWKhXcF3Mm07swGBO2dUlzymxj15lS+/BUcAXLu5TE8c7QuO+p0POtfyiNE6Tx94/n2PK44
/6INeDPD3kU3OOkOKoXN+NkwVdrkuQhn6WVl38H9fYY1QIJq1YzAugqNpfG2RmvhZtDryrSn3jT2
8TKde4vvgbwPyG28ZwjhSWNDDkEhmxKu3e2Ua4HY4jNqT1phpwjtU1PjfGKuvQ4T3ZrqrTs1iUmc
y+L4Fkye/4KmdcWjHjEGVcewcBrmihTm+CljwrYKXxWXMmqAE8873r6ONbIIxF6/jFuArl8uNsEv
QHzzAzILC/qHQPNMLYHoGX4LAwR2QzY7NqxfHrIKwNw7s4+XFW+B6H97Ess7rLMMi+wdGn8upvuE
E8cIYygJ7yVc2m5OlM6l/Zs5L7+6CFMQOgskfSwDVwBfh0W/Jvfcfpry58wlpi4zZRC6GbPF38xz
lEykttgJklW6U27dsbui5tuqlydxEIUXXRE9MkoIMy3EWlYalUe9/AhInE73lPsuwDIIwaSekqnN
OKDg+lC4POQ/SmG+Fffk84GtkM3HPCMysYqpQZl9l9tMX6U/qOJGvFoq7kgrpUxjQeLucvPjc4Pa
diMdw8cUhcTllzK3Dv6Sj0zrVR+7gUEQiWAKX+96sk23CDAxdT+PybHhc+su36V5o2M1ct7vR/Wb
AZwlFr8ZhQ4SYKnzFoyzDkypWOruuMlPwST8MtV7+xglp95RC9S7gAnNGMJmbnYDb1djrwS64Nbj
+klqI0/OaPqhBfp9SNTL4ihsxzs2JQEOByEaFggY/fcjPIsb7QeF7eKLs1pLPLYMj+gyboNdgEwo
cd9wLH61/S8FwgTxXkWKp33UKASw7TilSoJyZUenmu3fG5glBldj7o1mFJ/t09MmCBy+iNcI7XPQ
f9+dXV1KxRk/YBsFjht+7Ty+/eAgkupb+TNKzOPbGL9RTsif0rnj4vLgdvXl/8HgCLx34q2rLI7m
6fMCWTHb2Z1vODNTlDvyYb7wcqv7Su46hwoU5wWCr9vJ9DDcKAWJsZMElxrB6mkunsUyw2mzlK5a
v1S/EsRrn8OarfIU1oMH9M1ybgxB3QyiNSgczCtlvppx987lrc6w3fHOzSVv0/n1JR0D1URAANmR
wwVXC5cblvKEVJyEioE9P9vMJwT19fYn191wI4Ft3V3yAhk6GU7Ehgi8HSLL/jjyAevm+HveR9DE
Z+qjuANZjJXjO9/zYHr2NAcnWan7al2Ys5/nLR3s6lsAzqCSPlEWK+cJZAal5HwPTVh2LBSYjIY/
XfNQck70Au6Tt4/MrzyADAi5kX7IcMyL1OGKS5f4ZmU6+xqLEZqL0QDJLYaThoYuokF5UpLWyFHP
iMDBKeacpQhJZAvrwrO2h2Ibc6Iw8mI1nIrU4zQEXUtOKXGxlBUV0KKJgwkQdXhZEyfbregXdGvx
pe/zGxgYdwbKvrcBzxHW7mzYq/MDwMpLd8rUj2n5qYGyTUvSy3+csbkjvYH7SA08tYILuYIbBL36
S6owck/15ISbZsdB2CASARLKDKSOYm8CcU647hnABaVPoK5Q3iLXRBP89MXCXpAMN6XGUgLg20po
upZY/umKII/EP3w6I7HX+JPHLTUVf3TxCAZnNjOoYUsETKEP2KXZFAAvcii4MRg9wQ1+KK+gOwuc
TswfhZqrv9vaDO+1g92wOmf9o90jd+2gUCEJAALh/68p/jAv56wj64QFm66fKMNRF9/QOuHn4EXC
npGwfGzXzKrb0ny/vtGJgO4sHhpcB0Bxvu3HLddoVSwrGv0HBX7wM+ybW3GiMQaGQWqcEZ4ZmwiK
J6kFPCC8Tm20BHNh/DhAw+p/pd0SeTcjkfT0xAXAAV4dKOe6XXMtrCdlPV+I5bQoLiQy4IbrxO0T
bX1idhfc3d3TZg7rpdQg2p6FQZMvE79LC3PFpCD3iILxMF469iIIWGMkfnrKmMtoMiITHWy88HlE
xQ4dVn6hhTh292BH7ZDfNV/lIRxQpMA+VB/o5mo8e8sssRpaG/0mX0aS5QpPtrpf7vQSqaD+CD76
OacA2iX0vmQns3/hi4uFg4QyuvKmUNLQ4hYd5uIg9mDSIngkKprATj8CwZWUK6YFXgNWurbZPDn4
uNDpujkJc48F8N6Ethr6/QmtbUQDmzSn4Nh8640/LyEAdjXDH+anHH3tsr62HBXHdpccoRA9IMUB
osAFhakfwgYdlI/C6cj8AIg1q/z9n8USfj9JveJnDffhLzo8L9rmiB24+81kVe1I2DPaqW2DHGNh
ZGCwk2+pnDz7LCQYu+q7bBgFFgGJLTCzO+1tzvIDYdlGBRpK69ldVJ+fqUE5SuoFyeWEHInHUF+W
f9UaKQBRXQi55bnB8d7XHuCQznAAoKnnhu6SHLjpPKu+m9qKz0/V5sOXiT8dkKgfSgb4EhnQURwv
Sau0hisJJKf6yq3HTmdaBPQPZ9d7yWEJOvVFV3pqfvSpCgw6Q9mGW4E8PRIe0Ax+Be0ZPyiWOyA2
gHCUO164w0wiLLA8sZyCq4DhEy/JirWDI4BFjs0RZmaLMEqaOW/awWiF3J7jEEuisOkltyn8gKU7
owlPrmzkXLLjk1QZSKKgV/gifc5w14AqRdjjLQ6vGvMVgpOFhuC3384zot94jssJBuk/uYkoHkkT
YkTcd9ItR6JEtPWCaMkWLyv/VejtxXpxShnmdswHR8SJQqv8Kpmsvs8O0ylNbihbMjRGu3TJWTGx
aMG+rdiplTvcuVlg57fU5hvpC8wRwnLJKBXKCagUu3eKqbUluZ8HFKyHO/3U5AGxa29qEAy29iVE
UgV4sJH8yuoXuKRmv3Ow0r/5RI6M+FQ8/N7jTUADS0nFk2lPbF/O+HFZf+ou68YArOfd0Tv7aGNR
vL0Ys8LchzsZUmQVqsxbqGF/MIM4wj0AujFaq/kccQ5tBTf9pdYVmEcTbpjcYEVezkRVdZWDT+xY
4oB0zVX/m2+qR+pqfv9XbLXOzPdvTlLcfbQ3C5cfpWMMer3OzXg0Zn6wq8/SX2NQ+IvrtljRRBki
mV9flR/t9POw0nqj/MkzQzksALdxJvXWgqjL1Eg8OpEKMyjpTMhIa1f81mY0K2hoOnvGIL6pq6Xl
YqVF+LhCkwq/W2vX6IMPibHlaSaLHbqmd2/3vsr42vzWVoYusOTvdes9x7tWGQ0o88JuS0ctLl3w
pxAFypWMlrKwlOMoecILMltkvT79qsTZjGtaP/fjsQsrNG3LOV3kYKrd5AVQFAfDWyV8lfqVf5nX
aG/gIci3BYkB+VSjn3JwdHnHaMF354pCbWhUl+qn2n7M2XCJOfGSBDlaWPArFEQgtBhcF9kXWHly
yNy+5bXCY87AcxcjJgjuPXsCcgo7qD7T0zPzXokRfGiSVyhOkd2jzzl+eo3KprpJX+IvV2KsacsQ
tYzIdF/6ZXUyEKavezPDEYITxU5RGiS7AY2xeCEDAAP86CkrQOn+Z/aFJz/Pj3XotoBZOJFDd9bt
Nf3wZp0ZATtLpyhSq8tI77wwI9AxxQxRGExECVO/Rmd+rlGFl9jLLegWIG/qn+BwfW3Se0glnG+B
SMiFPVGvyZNlsyVvjBRTkWHeaHat8hMu4litMw7wak1fcsJzMYKVjXZxh8cdoDnfHz13UeRrqDE4
XGRejiF9okUkplP+kXfZr6LimMaksVQa7jjR5tPROixgVY10kqoXnJ6AOfLLzFGAWS+2aeXnvce1
z38Tr2HkvEcHYKzXXZTBhMchsJH2CkmvYMUjZvKJ4tFFi4kzDNjBHUPQDgVK52hIARaMq08yKgXq
G6yRjLcjNwcSHOULit1yz0eBOv3IcHOfus92pA8kIRdgE1syJrRNW59LtjmxLB0E4csM/CflHLVp
JdhQSkhLJC4R0ewbEoKcNr7M9B0FKwob7Lk4wZ7bmrzl39CDqclvNF9FNyX56HuANMWmogFekxAB
zYiutN8+tij1l6hgcjbJgE5XnQ1H5uZrUHiopivL9rc/V1+kW2hWzWfdwoOt0hVNkLoO7TY1pQMF
LBTrN762zs5yYGfdAU0+1GbgIc/50wyIsUGfPHzceTRP++cvQ+jxv3jdPqpM5s97SrVEYbJrr6Ut
+cKeE4vccm0/O6w1p1gyGSu3E7N14KOxSKwBY17MHmJ5d+u8d+KFTTTLXF4VX5A9zVcARystbMTq
Osr2vHN18ULZNdnpN2zNgb5w0Tt66bw03IecrpzwJOf+Etk0HoZuMDHgdxssQFCaLHBYyf6ki+WU
foQHNTwNl/R7IIKruc6VtQaLlh9mEYpKS4VAn7w0uxw2sqQTDNGYKueYqo/CMDRA39esWKu76uRf
Lx7RZ/MDKZtM9mn9Sz4gYOFU9pNTXcHRjYyLnm/YQzkTMLBrYSlES48751u3Z0fu5dHjvkT5oXxP
KUcacwGUu4LjnDzUT6xJzHv5o1l+bSp/6g/pkmihTxP2UPvyUd3gs13RmuyHP/r69qcjIkv8TY7Q
6hkosrLKfuEmV8lG4JZHS5Cbva9vuZGhhqadSnNbHxkJDdmHE+6Y80eHzTiJGKkdnOCADoEpRNdd
kbv1vZ2Odfq/P2riD26ka+fx6sw8yDbP/nXUGBl2T9aKxALNj518mquER4HcYnUUbWySeCqSxbrr
iTJz0lOCuFACFEucUDBF5Vb25xZ3IKMa6pZNh91R3SiM6eZedKSvAcDTxagnEWEg6ush9MSnx7uM
Xxve/tOSFtMO5CBEYRaAX76WAXKtcNlhkh0+ZoFTnYIr2RnJ6zvXCH0iM2dPIFj49jAP9j8chDik
B2Y1IV1jWItVw4iTjUkJyFSZVtxLVGlo6l6Ny/8qtUNqHLVe+vpMkQmFDkfOjJgYanIiOlXcr4CV
7ticFY7kbpvOgFjkr/SDChgmcDqz0B2v3wd9xcfrzZSLNUZbZafJAzHuizzq9h6xQdRrNAkeKHeJ
fZjCIIiUVe1OtWVf1EhAshazLSSHGm1oa3LUlCQ2GPVRRVfTWID0kxuAsAwCvOm+MooG41nxQqEI
XrobIjau7RiHzuxLQIpCzT9KMDzIizL5kM09AX+M+VKgXpF9UupB4klULLgZ2cIjWQTfbcophY9R
FtGKqjYBVC9vVH9iUvam4w8xPS4hYVtfFUSLAvEXWoQcqXDerIY3wQnI6gr0AOAtYGglqIOCYrp6
2uFoo/gYbFlZ3LCPCPPG0aS/ZGAPobCn3S9Zz0RJaBwItZs+J4eHEJyq4SZKg9OCh1Jdz5Qj0sTJ
cv36I5qHShXtpiqeG0KBMaQ0FQmJbv9Gdhd77+cmJziX7ccR9PPKPwTx443e/rXDE0AL3ghwPErv
kTur72rU03cYAQq4WPuKUGzXXCjqax/U6zdB7c/jtJUvMa3vS5/M1tFrFb1+AJtmgh3IG0SdyGyp
MV+bPjHXOhAEEQTicQ735QA6hn6wvQQ74YvZsC8/RS2NrIPIFue15UhGL8H0u5ggtNe1dYDTUaOT
gg59+TfzF1/squJQUhKWC0o5yS9N/s8J7fJ5sggxwDA8wi5OChUmZL5XjQ0oSo2LzLBDz637QGUz
uNtd9/W8Czjr8Pe1fP/kjx8ztp58FX3PVQZDBNW9FVfpJbnxS/mJb6yc36vw0F/izzqgOE1/o+t4
CqyIe8ED0feYsLEjDfI3OgaNKR0VByytW9ZLtBfFKp3yhyiSCVM/YBHrwS3HW+DqWwV1vGoyJNBm
yhtgIrGfeyxJ/0MZsA6VB6wtvApMMu03+Bn1Fyt0NZp42ioyQikhsAltnivcu9x72H1xrOAidNIV
TUKDTkvbUDZ6sJP6Un5wZZZOdwx36qNE5yIgh3hvUiLXg8MX0QjND5INGoXmJ0RHRFe1TU9Q2PqO
V0vHd9W+xzvitujRfJDyp+1wMCafitfQ3f7P2QNOwXUUmuRX/SXH2Y5SJvmranf+dADcplgTtO74
h5jqAeBO5VxylXdO/JOsMkfcZ3w0WFCkHzQW7RdqERoJ+HRcMun+7eSGzrRFxij5dH+z2Fb3sTkA
lwsmQn9lnR1gDdWPlszG6MLsBiQx0FVIG8lqeVFUINFAlkDU+BVExUZUCwOA/FpfA8KgRrkq4EWo
ZHL8fJMKBkME4NhzvsGeuy28EBuKoXykSDC4Lyasl/QyJDao6qYMIdQOFCzPR7qfn/ky7Z7sP1NE
afdJXBhWL2bdhKdmp985IUUC2KeQ1qk/QvQpkpwzaXzKv+HvSXRydq1s4NoZ9vLjfwDbL79emy60
31+vb3w7L+hvDPG8bWgL7lPxglHcQF+nXgNPXUcHgWGI65iVrqEH5CnDFtFGNowEze2gtajZ2hta
Hzsr4V9sgh4QK8lL/cbDxouGYP1zmsgH42a9yZZldl3314FVgd/e9DeQQbcClOOsWCNFJW/SwRUd
MzZxduy2wUHbzX/o7LGOUmBIXnLFBculhZThEysqvike1aT4QTQw/VNyC7va81V8gQG93FzC6Ixn
6gOqSaJQeIni8EFDQBIVGUtvGysShTNm0rGDZuy8Ntlxb2YThGQV4UoLnSB156MtXMk/GORzSMjq
W3DfozWoqMwUeyYQe/NyFulNELx4OMnpiWJV0O5RdiLHha2Gp0RvkRmvs+cG2C08kzpJjiSwnih4
ieDmmLEFMgQejUjAja3PNnxZCcMpcU2ZLcX4ddznSpg7KQIB2FncqACM4Ya7vSp2xXxZ0c+DaY0+
iUELeTsUa1HdK6VFh4OpLzuCkbyPwJ04y8hBH2Qbc6Fjig4uUTH2XxIINlY28fDC+E9iANAGQyS4
L6kJGSW7sMTu40lQeYv6btksaMoI2YoSi9zMNXJ5TfMiUBX5W0C9GB/H0q/LS61f3/E2pyzJNgVm
ddFpkrUWEO7nYHHrla9Zede6k8rti8VqtqGcSGO76a5Zd67S+6CgBz4MeAlc4q/Q13H1cUCsOgqX
ArAHhtSuaeJYKaW6kjvaFSM/xi0GV1hJc0aIk7IBt0DQpDPAqzEL/p1YJxd6T1e8qLkg5S6AGXkH
BHMWGziqauHIc5zqRyQWr/v8ND8tLpKKVtAcRO+18AbRiQRraOwKZ2jJJ3t168XbagoyoMgHRIxW
L1/JhQzj9/8guNbWa2PYkmDrDzBCnTlOOSfL9IO+KcEhSBXeWvp/RivnwJWtgtBoxrjAysseYXFS
ZNfoVqZ4EXA/lLLfdWnolRvqDrWz+CD4gyjE2RG0KP6aflbI6wVfPqTpmXs4Img4gXLw24xCt8xQ
qNRMQgRzVxMXiopDm3wBZJPETVFBAYf9jqv4RG2euRM1THCgZqWEPSJDUoxRszrNCD5DbkN6cnTa
CAdQZeJm5QOhykOmSKsVMPSC+VKMeTHIMyPHROXeYZwmJl7g5OeyQFyMboVEEuJ7My8djhrzfQ4h
iUm1BexB03eP3+cnwZovlDSRj8TjLzk3UIWJOyD/ulLgFQMkB8jtKFojMQWJ2TQGwdAcEkFvRQ8Y
HX5C9I8wa3PB9ILCZnfwGClx31Mymt2Q9KJfBZEsAYsw3XSbMKZ48KqO/LvtUyTUxUsDsqiwERDN
Sq0n0MctJlEgYZlQADR12MNh/jAm4ohEwzV3lFMiOxpiaf3YApfCn5/5rRSuXerS5pKMTPC1oEMY
8C15mxx1XHyEIhFfvnj03zxKOEf9G6AErRjYMeG2OLMZUktV2Wn406fFypIlC5T47cUUsKtjMQKH
++rhPRzlWDEr2NKZnYE2iUSX5jHcpb/gLsvkLi/hngGM6CEUHzWs0B2A4EE4C2VHFkUaoAjfcJfn
oasFH6wK6swZ5MMDFeorYzRKes0kWyP+eDyoCMrnREkeqHNVggLKj5Y8a0qLCcpWjhIzJNLJEkPO
AvUpGn6ptjS6J+Y01zaFJo8lCbA2GiWRohxxLJVuq2LkpoYi9GxJM0InwqDRc0TXOhSXpEIqBGE0
+BVFjn6OW65IjqfcWGUcaU27V/tzF+joeTdN8jEGLC8JqGittOTgrGLCzRG0kFMzbjiQiWSQEFro
+U5lHEfLrMd+heY/fP0P8Wb4cHuYN0Y77Mf7eM/ya1p5NKD1JzeanNv0mv1JRIal01EZyaf4O8td
6gjEZ4pBnMk8Md7biIcNN/aqSaECdKHI1duVFEwwjBOh3ors9lIhNn+bZUBpReeLLviduw1SDO1H
AzwVDuwx4Uo3lW84aafRbFDolJC/87nt9uJtjppFZUNeuFywCS90a1ZCA5FW5OtuRmrleSF86J4y
pRKEHz2EZEJoxeT3x6EflyfSBSWShwBmZHY5v4xeDRNoh+K23SR/GJRjYZ9npyft91/YmM+538wc
WTUxRWBaRbEIBHifEVmK5q51IC9qCByGrXIyqWiNZze13aWYgPJHTNYyWyf7SANXI1sgMJ74hXQb
plOubvXw3cfbReHEDRYlZA3XkrNkSlzCSbzjvHgjLqMbOkjUYTiex20JBYUWJHAJlBhQthIxoJBn
juGLko9y4KfbABXEpNLtwtbuSEt9u+S3cB41sofGQ7wOfxg89bUG9j035JAD3UR8xaC42kXWQ+Qq
8VKiXbsqgxoagyyN4u0gvkPDp9wQFK+LyGtufTR5lsXfNzt2W2OFIUKNvJncoBwKsRqchgdroEps
Km2CRzD9svhC3e7ma85ClYy79yFqPiiYxsKZbSLY+Wi+V0C7godC3fA9rwzggJoBMhcqaTROakHB
0RhxZiL9j8lRSmwd2I/nyVCJW3Pq4Qr0j1pb1xq+kU0JnFDs2RZDTcqIieI3W0zMe6A5ZPu8wBLe
pjje35yEGMYD/CpGMVg90qelXmZmhAjm+UvMHienCsVEaUHNB9Aa2XycJzmqoIy8CwJeUeol1NAU
uCPYROTv0PbS6M/NYGaVaCz4m3TvJ7Y6tx4+s9hbPDcxStPSgIuaF74IJ0qzREo65Vq8Rn54RScz
9vgT0Frv0y9qAGRyTsYE+cBGfc0uk9W9quwhZtobhARi8PYcwEuP+5pKV1rqwJINSMCDQhGMAqz6
berBKsEHNeY+7Ad3wLklDjqpPoFb5P4cS9bsawRux6HCul7MXWGAZnrIL+t9jfe0zIU25QjU0oeo
M0mwktYEAOBvK2N3QY534Av0rcRZmC8PAW8kMMbIXERG8VF+QtkhsWvYlsEqI9CqdsS5GbK1QnOc
rbFr1DM7S1mK/oj8SPwqf9/tTn2/luE3UaN9YzwJPFlMZcYPQUuC9sIcP6FjD4FOtbrmHBa1dEaZ
2lKMcvlNphxcyjtK4gUj2QY80jhnrTI89rgUA2NQjF8qBjF2RjJDWRN6axeFW5WT2sSnxVscKN1E
9h9ScH3SIK4XxEEp+3Y8ZrgNkhaZxFLYpZopzR0BO1zCJrECyINR75YDU9skb8QHrmQeIQI/NYdv
tIbTUAf7jS9NeTmqvgwfg+4jgW8yPMlL6zEnnqc0PqJknWVGZxZXakvnUhnh9vdIuQzSKn2yinvZ
TvSfVka7cWAjuqyF5fON8tkTTpzRJrFbwa3g2tkIpzmXREafeubcw0xdm/EVGocJHGgRd3BSn+SB
I8+Xbemirspdc+GjmCRrLmnZl09DZhQ9VtSlZMn2HDAgtTgzkVMBcENccfJZjDJQjxXlFlhu7b29
hU3W1WbO74A3rn8SPLJQLxPysOs39RlEcFjntuwubqmv0l3VZEHsZokpIfBiFsj0l2AT+OBhQUHw
RXPFc8i80U+8xUly3nbgSp9wSshm19NgMPLcKtw36P8NyRitbo1jfksRbhVbLI/rapvtdX+aLxZu
CQpz2WtMlVOFG2yJ/gSw2/SxF60D++mNxL/MAfqZaDj9la5w0bXaMnr66NMVsH+UO/JJuFMt5Pt0
7jzPwen1WJyq2V4LLAoOTXKeDPyStlyGKmYUUmNk9hEFSfb+gI18FxeZESDkxHDlgESXZAW8lkrL
COydbf8ysnq5XzofIIUWq8QEPvWt+Fq4ZNLpA1EaS1LPgRVJ/VpC0AXf7VVBPdchNXff5/c5+nh+
9Nt+W++mZKH0M7Yap97jjsLgFaLjETFXgMU+AJ3W2p/AELN8raGUD/x5sAfllxkjx4y79jwO+M4m
p1ZFFnSNMNZuo13WbpDykkI87PTP6g8bVfXQ6UGRKm1RTTaP6ph9yOvmOJxzzkd4rGWyQyvooSD/
qY4I775zakZu2Gg9u+iPKsXdi6uVaZjSNmWn8JRex67ZvXvuVrJEyGXAOk89nlzr+jONAfiwlrN1
UTgoU97bHKJ2z3U2DBMivCBJd2GKxFdlzjB4geR0bwqNHWZjDkbRzUbisNZpshUYLgzURdhggI3Y
n/X7eGb34g9K/Ryh17DjsgW91N73bmZJ+e6ZEqRTfbzCR4ETkst/He9wLgiG/ERiWqz7coqQxB+s
AxdisH4+wK+a3tHW0F6vM8eQiGlm5ua/reJRs8rirUH6QOKLJD4kRg6lR3JAnm7hqrsnSi4XbpUC
nvkUNicJlVgZnSuCJr6ifSvfhMDMVCemMZWI2HNiXmW1jGa+UkuTGlWarRt9L2fkRdpahnjchxyJ
FlbWcnWpG1FcBSI6QQyTKKpEh/SQUeLSOAvIVPuA3C6GBohr8jJwDzAK503YwXG+2MwiU/3EP03N
ylCJRU4hj0GP2w7N6h5LM2BVKiOx/SmJ7stmpxRNCBd5+choyMcTyTNaeYePCtCMQR9TIuLUHXyt
ROzTGVpx4zLmfqqLtdofFtBFA5C+kKyevRuLzGdTHqmwJoQkILyq0NA+gppE43dNXZopznAgMAFB
CAe6CiAkuXPp0TQoTFclA4EpLIF4icSlk28tQsCZOVEnFp08tfdIxdoFHWZ3uFES90Hjwd00V1VX
NKv6fC9EG3WBDwse3047QEs618mqYcTM9SrdoLQx+WrdbUOZz9PRmTTcgIs7mBgkS4o+UnjrZCfh
/mwCk06ZZJRlRi/Ejw1tLHZuA1ocKWaq+RV0TWkF1NLdtkRop9rEd89rS5hZY7GbgXOCmlOoS9/9
HRQl+CPznuJW/w6J7Q/PU5DvA/iMJkmxMfXm2DUWlmKKm7kX/RFX5/Ghp9mw/2dL4UFiBiOXiimb
kYMp2Q7O0v8mYLYCgPfxSe2Zo8qQXsS+OFYnZwTr7gf7EeEvICiq4JCAEyWEPjoz3R/JqkAiBADp
E5dPoshMg5q3YxKcdfLdEMuR+GVmOAkIlgJUZByum99m5I9UeOVmXs70M9wABJrktyE2RFdcc2U+
ZH31vo124E3JR/1e3fIHlQ/JU63ZunNnXrlSt0TBOcOK9AeYEqxqK3kr/QhHaT8NDhlARgnBWBMK
mxI8I/rqYfAZ2DTFi2mraFWdUXVd60cBE0gRB8EPugdOojdL4ZdnDcQJf5FiCyZzitJnsEie5aen
DyBwpK+AHfddb6XKNAkDc8wl7lAdOcL/cBISd/rnP5rOa0tVLAjDT+RaYvaWHFQEEZUbV2NAzBjR
p5+vcM4w3afbNsCmdsW//rKKvoYoyAqaTmSqPiMczCi9a77PIzRzaBHTpBhM/lX9TI3452w6+e+B
N/nUg6aQyk+z4OXlQ5BZtkyQfRAbG5T7jYMdgYxNmc9iPIf7SXvUGnethndKu+O7/3EufsPWalbP
W44eVm0gVju3uhVDPYn0JQA8BnSkrQUuLRHwGWvKfRkSswLOpKZGaF11q4CZ40XkLT4beknIAjc9
Mpt0nNYPBsgeSujKjFwEm+yeKLBS14fS1U3TtH0KkHVI+ku4R0IhqQvr8TU6rh/RMaK3HpKKbkMH
o0cBDFKuS8L2XSFiX/8QA3ms2eXqwQTU2ox0dNdr7S1aJynwOrsAGVNzEBzK5kgPCrPNXmabovBQ
Gd9dan1a0wbfE5LRBK/XhweVYS1X4iOkS5kwlanCVbaYcAJNaF+9gpCD2eJsAZ6i2+wSfyzmNv4J
+nKyHFIopeXnDdQfKr+vw2tL4vnMeBTDb88iFwLVFYqIJCadXo0TiCd2J3QsL5ht4AKDwQAeWrvr
HAdAwqf7wXGuZIZQ/NRsaA70I9fT1z1IrKadFKjvLoGiCoV76eufuob+v7I/oafaUTToRl1cWppW
BIl8XilLZ9nXakeHVrIaQ44fertpgn7u4K+ojIziovU3E0J3JhsDytcWwQtBDUTjDnjR16ZFSynT
G4DZTS/rDyc964eNeWNQDg9muW1SGyGqJU8VgOH/Mr1p/bHa6wdQpQUaiMI6majVeVWCLMB+Q9Xc
VwSQDCUQbFZEkNBWg2lZdBff8XuWTU4evxKZAOGQHcxu5XTc2qBLuLjpjx9W3aM/cXgOru41WIYd
o+FCs+FcBz3Z9R9AngirYmakNvdGD+NOb8/OPO7JUxkw2nebausxzpwcR643YU0HeZqhXWLIRlY5
aHYINe6r9wCr3YwuDOcEfVguyPp5XFGL5PxuQJROYOfX9G1zjKbvU7W8GSDMH/BAB9dLpGT6zWyO
uYw3fshHPxAeaSTdjZvNQLIpcVkB7xdmy6sbbSYL9rStOMi9GTtSB0VtMSZz/PRqg8JuhN0Iobws
NcLwTCdS2wnRsCBgKaj0STjBMIbvIXNFcS/ekiFh9FpzAgC6X5oUhU6w3xASxJ9wN704md8KS3gj
cTkAVUJrQLZx8GUe9bhPzNgbZ12rXoNuy/6gArScNjh+3UHVTSnRe9r9AVJjv5IH7cTMxWHOgt3s
EjGrBBlk047bp5k7YxJm6sgYAAbj/4K8SqF1JlfYC64k+TTA7SBrxWeE70DrrIGo3tigo9a8s/74
tFPQxOcfakIx2wbTC0JZOlt0+lRB0JVEHJR0YBh0vgHdwHQAH7nd0D4R+X/0Fx41hISk+oqHBYVB
fdGGz0rLN4AwyXX3KLZUh9yQrkq4x+C8eYPSKiMxv6vd+EBxpuf0jaIJQjWjOQsStVwd9Py73oba
klZ1oEIq3AZNqA8Up9GCAqFBlnqxu6lA2Y7wVgFHIUa5GUuWDlwA/TNv/1ljj0Lsjb3VKW3TIcee
aA0KYBf3HoWOi9E8gbb+UHYBHwT+oz9vfqbfOpaksz2xkaAEB4VEO4R+ec4/AELu8ZVZOW2aqXg5
fiR5+r7WrNt9Mvw0baGl6CaFEeZgnvbJ/mD3SD07vFPt65I1M3sLcgEv3En6bzsTJaDB/47FVsYK
Cdwj+ZTcVq7ky5iBw/iAJ6L+IKnW2y1g+WRYU+tcY0ZC2ARAuABYrbydNg3OHy4XgqV64ZaHC41Q
mGDGFvXOep3hBrA+9ZdpnkU59aVOndayHC3bJRrehx28wQNg6DbAzset5uxIk75uETjyBhw5yzcZ
BgDv1zZoxnMeUojdL0A67ccX6Z3YMW7JfMugMlht4YMgI1fzoGW5jeF357OAxO6l2VraSqWFCW0N
de66NiexTFk0+6tNugIPxsbgpjJemM480qn0slAc7BD3uCQpgFQVf8VfPZay/0emoaHen3FrS6cK
lZGbUA7XEVaalmNwOQ3IHnvO++iSwn18TDjxuvBtSejt8WYnRkdA7Qy7IQjHu3Om6kXWl8meEUS/
P+uSn60T6ICjCexf+uxi/DvAC4xkeL/1ksbJhwujIn8UHl5mppALp5aj4jTTm8C8DUo0Hxg5l0N6
b8/ek6E0kKauTuunc7Qus8y/eI2QbiL7bvftjtuESrUIaLkz2Rdhk4issNqArwUWpT+7QtfVosGI
sYMwpkLLvs1jlvit5YDLgyWcfAFmykdN7acXxlKvbnM6c8eQx5rw5oZMa3zQw6HW1iVcGmE7IndK
k81l1oWPqT0r/QukjXW379CSCbxO7U2P4Te+j190ovJuyOne6w7yWROf9K22SVlBgTRgzO2Wu9af
38aA9UlWYkLWZEykbmjtnMvoPaoPCaO+aTYlH0TjtcndPiU7k4Tc8B6ckn7YHPXg9OgNSHw8yf6R
BcPzAcZGu1JIML2fXDbgxDIixiFFAAi+ARHrlG32Zr0aUdQFYkXaJwVwT2R5Xppg5imX1QGQjpmt
BI1XjPZR5wi6OqfQrSZ9dQjmBuUjXzI7tBodC7E6dphpArSFTRpBJ8j+GqhW+gjo3CeWX0Cf3fCX
axKmMM9eqS134eUIZXgbmEPA2/guXdXJSPXDIGHTO2VneGC0502ZRj16CnXWwXv5p+FleAO0BUBZ
v/w1ghMl5J0vzccgDzL3szm4QBdaTo8mPhndDjW59dywuMKvsRKuwFPJ/BH7dLXANV6MRoNxXQ6V
Cnid6PgAwmkcmczUR6gQCJO5wckhOPqKd2FGhcJQb8Y/WmcfsEDTvvn7yXKs2JCv2le/M+4x1e8Y
3adHmhO6IRmMD6SYAAEoNWucHRX2YtSmVKdQJIIvztq9KULa1J7bO2AELwPs1C6nF2ADV8YE5t/w
iN0tzQ8k9xkpzuVzcu8NS2BLin3qwL2jv4ibIHSdkxXT63rTuQ0f4Tu6OCfnpVFfHDVBkl//6EMI
6WabMLs3YBgUdEXqyWGegQc56vo2uqp1nFXnFsNcsQJePjo5DxXII/3XOsQWY7MM6D+ZlvDXDUi3
abQIQONAN5QBIdGT4VzgYvQ7k6q1O3RQGDI6Nmg86Ro377TngszeeAl0BQrDoEVLdUdrLR4zrOVj
1iZ87S96r+F95zbuSfnwQPHC7MPUDzBpEpd8ACRDXNWkmQTOlJjqXomdhvi1nx5XGSMqYSZR4EDX
SpNxg9BCAcilUaVJeNwddvbnxV15abuyNBQQ/0MCUWphUHY8yfKRSSfDLjbyregkQIBmPEFaaiQ3
sd587ycd/55AXUOLLRM/v6DQjws469aUWkn206xEZE6hC7V5HRfJe/OZArj6nq8AiQ02EjQ0anJz
XuOmeXPih9ka0bs67q6BC9qZ/yTwWmQ+xSkq1Cc1uYSMX8ohksD810JlQI8LWfVdoV8Lff9kgplB
wxKVcEmSfKRYsQsOZxivQFRI7+bO+lIArtPOawPKgEnAURZ3zy3O5vuhkRIqCKxwhxkfzHrMGgR5
BCsHRi/VcGUH3zEW5UHaW2ak0apACv368lrwzQCZo1YPeJzMMGU/u0XI0CN70ClJemuMqwFDAEfj
Y5iveunZ6tJ6IIx73fV5WkwKtAEKuMACL+PiBmIZkmRcuZPRY0OeLxeDSDLrfg0KrqNndgZ/q38n
+TZLz0u7BwpFhqgMytw61736xaiDfacTIsr29h2X+OLegHNYzZdNC3b9YjMil9EPrSGTfNMCBmrY
hrkFV+N70aFgx1Vr2i0wU3TWvAfXN0h7Eri7EYk+uoNIkNys5nfw6FhHxjFBCsi087ZzKI3n0Xry
/WKAFXpOgYYWL52sSt4R8ND+ZrTL8YUfyHMWHq1JzAkDQ/VMoA4ZnOcMGiCTid9NqtwHhDQEdvfX
n7YmNLY2Q/4Z7s0DFTDCNXTWgWEKGqBqokmqAGSO6OQD0tGG+wo2LVo8UQ1kv0lEHvQatfUm8zfV
x9f7nHWwlDJJK+7S9Hpj1IJQqdfoef0DKkSDGtkfGnBA2n7xO9YwsUGCglPGe8NriBdn8Fwk7LXu
xOS8HpMdnFk9iJQYPIW7R3Cg1uP3X3OAzHCNRT4sIFIAOQIUGF/jRV8QLzsALcdPITvNebp4Jq8r
zaVmuQ8LquISUSPDMGlDg06KiY/BU6EpnPa3kwaoGJgDZHf79UOAXyauBMTQIBcgKYFsgMoVKPrm
es16wrxKeI+PNtpNvwuiMUjOsbsMbAa+P7nbn/DF9OCcVpEsYFwE9ucc7WgAg+Y3ZvLJDZg+VBNp
hvFEM9HNQ/g2e0pD1252cfKoGxxHR3Pvd0fdEQ3sTEigoGMd9af15j0y9+F1dMUiy/4xlVHXaNN5
AUAf0hOqhyStJmh083bY1nEs2SFVlMDt7qGjGOTJ7ng7V1wrk1QHyCQcesYd8sOdDZUcSAp8Ga6A
G0UzbHz6A9PK/KXXouYDVZ42oqv98et+lquNqAnJP6x0BoTY888IMKZ7Coqpkp79vY7zFDUHTK4/
GqDYEACgGrU5+AYg9mD5uU05ZBkrXEQYloE0R534M+p7jelrkru1TWd9TDuDzC0CJbotmnbD6E3v
28d4v2jFffTaeYyy9lDqMBk1tOcG+e1iTL/qBXoTVMX9YSJVRdhfKQOWepB1JSnCHx6MP83IhZ91
5IYnr59/+d+5PsvaEUCnPr7uiXmqw90+vO6sko55fFjgwQwGJhHBuFyyeHQZULQBxUggQ7KipV2F
fqget1yyLQ6QYRDlIFZuw1YRAxeEZfD5V7vbDHpgkhbUQ/XrCGMPv2UW5uTQmQ+Gybsz3cFmLCmZ
EYZxkpQhwZgfbdIPVAIpepcseNuEqJNGUNpJ/+gpVXowRGjgUxmFQGEU1haC0XPUmF62D/ykJPKj
gxF94TIvLGJfrVTH4/EqxOdRczUl26KKfQDIx684FGbTjshbqGQPqXGxK7UNzXC0glKHJm10L3Ww
PHjnEIbiCLF976NHxIVzfVxO+26zGJQE34z5a7gEERdY8t86GN8bMdlOB3QF3Qll7VfVBE0LN6BQ
qp9gqyPAvu07vEtM4iWzz3UJgfYgJ21wGADfKoBsHei2PuHH1qTTjpbGBvcY156GKgz75Jw2nM44
S14Tei0uU8q8mUdxoD0AyA5EEeRaQkgCqn+1tLpz1KtV83dj+cpCUDqxYpK6ds8OQQLBkQOv0U7r
rgD9Ow3mWNf5OrPfDQblMLBehtZD46ojGvL0Pj5naTLCQwdSxEEfj5ocRorJm/LGffCw5LycCxPs
yUNG9LT5+PqAQuVgfo/+DFtabsNcjiMLagoq07rFdiau5i4WHH4q9wUVxUFZnMrVaUjHDDxmhean
KU8giw5zn9xK0lU6u0Db0EZqbDY7PbSMgaINFrOzOhirg81DHcNxrlG5xJGi/0KlO4rvBGc8Rl1A
wyATvu/of1iOM2OnkzOwkIohRB16Tz9QGC01ihrqaDKZBMEaCh4zJh+lIXt87dQtSTV1wghces5p
6qHC2FOpxEI0XFaHfM5z/nVbPk4Mhc+r+rdUF3IGck4PdbXi/DiAmBidxcHq6e1Qzqmm4TpUKyDy
C4oWOYbbsRLsMKxp4xcvHW+inJFoTeatXbSvupGFqxkbRH8zm31d8vDuWWU3+Ar8maxcyj6Q/cEO
gVN/P9nrUaGFERtlPKYnhTc/+oDzTdJCHDQvGdy84XzueW+XWRtaQk+hxCDu3E+BSfEKWvKrw/Ip
NnH0uX2pH0lnFJNddLkyKLj4vqPfS64H5heuDAYjjWoVa0uUV+0+uc+yCx/2SbM2mFYySSYgLFgr
gW5oe1PYNeVGlfbLPkFYAhaE3plKLuiCCXYyL5lc8tf7epn79Yqh4snR9E5up60/p+fJtTpOAV62
wVXqh0C+nwxKDiOknUa6Ojgy/8nsbNiAg5t/8zugzw3JH1t0VMC11LTJjfEyyZMfjLO+W9FpqPGv
Rk87XRRfYBktjdKFR9uHftaJXcgty3NaRqM6mvrbggvdJn3t7sA35sb34XRPcKf16C71BEQ7Rsfc
IISjky1nuCJgDAbWECBob2zu7Q5mx+C7AoEsxGPY8bHsa9qSSFKhvjkE9SuBpGwuOFJABUNu47T5
aR57B9ULtlN3uvXW3twj0JxXUabsvYu6/ahB4MXefF7XhrG39eQXL+C/LQJvnbU1tL88Mi9N3mye
JAiUkwx5l2EypObgM7hZTWnyIHPJQDTdRxYyld05ns0GjUWZXjYMqCBhgEpbyG3K3NyF8dZrsrTg
sDh2HAqt3Qooe6Ddds/FFuHhnMeEhrYyIHYYoTXpYisH2KRiRDfKcVyMIMl2Rb+8DVmGL8NjAKJz
Ww5wkkBXSKNyA8Zq7EzTpA3IpGrIF5VRp+NeUYKQPfZ01Oluff+TA5Q4TQX00VHZykKJueWgacCU
A3QiTMKyNH19fbTe6nqpyXqSvDVo8eTfNqu/jttwGsZrZlDpdEqzOdiuoq5KdbNasYF/ak5+l0qN
3IAhA8aqOxcXqsMkP5X6Datiie0SdVdtdCBx8lPBli/VcDwbzybk8E1QXsbNwi9SR4PxeLMJpfQj
XzQ4oxrAAPN+/LAJN2NrPLNQNzR4wY1QwGqr0tdP8EMCK3mH2QemRVnkvtk3YZVEmp8BG8SWO/uT
cKCTqPNLSKn5wmcQkjMThu3rQH3HmAl8CfGLEUz6I3BVR5g7MqWjLFwG4PovKN2IzgKm8aq0vg9g
vYrvxstknbQ4XgfbTA9INevrrr7kARFlajB8l8kbUENCLXKxCbrIxcrf3mpmvtXgwKrD6Y2qopjP
cVEjKXvdh7LmePQcJy060Zlw4SGpRskCykEb2jQU1S/3AoYKr4YyEs22krS06HKiLtXaoCVRXRbK
d7MqdLB9aDa0MIYHGReFJk+fPYzxLIQ9AazPEhVVUk9De9HckaGm5BBDQ1MKXzWU2EEjcEchYnam
G5R3yDlHSIpP5kcugl3myzbi8Z4e9o1wI2rv9/588GY1Xg1mi8FsZY2tkKv4XemFkp0YBcVWbAyH
gZOK3jvq4gcBTzHTjibmgF8t+Y5wuW/rSs8hnKu4SXQ26QX/pgBsPOhE6Tyl10UT5Sb7j0EiKAx5
4sGrYd8BtDJhl2yMZGTGYumh/K5E5YupFpGRVzGJnFc2SfIwTijsyfPXfYSH9JnK2C315aA0BpDj
8MxL+KWFhSq6KE/NbxiYL8oh6tKS775vOj7mqFqiLqfSp2UDshkTZUbqTO7/TwZASGhJXUuShIdv
OkrNS2UtQwtDyKGoQ1Titq/zwkRWTpr+fD4pTSTxKxYt4U9ouCRiSo0Whrw6Tflc2iO48KTGfeJt
+EWqBCVnz+wZ+oP4YLDFvBqHJUmjlP8Ym2105x9jyJxpIKcG9Sfn/geA3TiE1wgKarofS1QYYDCW
BsSM23PhS59ntrhX8IhCPf/S89GbZ8l1UbBUS57HJApo9RVUnhxQ/Efi4cH1wWM/twvmVq1tigos
B6+BvIagkPf4aTXJI35g3D6NPtth8sQ11eou9T7WSzakqC8I7XkKnQ0uOipJ/Fw96/jbqc8kTa0G
ZSJVSy5cvlg6nJL/fQjEmLXkVPlA2ZIAjVGQvIiny8yHpUZopsWsPf+nYkFwIfl4Pg5Dtd4G3lzE
gfcAK6T6ciOesLaz6jX5GO4FH7DDz3TQoEkczw+qvF8XcUrm1R2Hyl+N557cXt4gR/t95ScSRfKR
chZVklVuG6KDF/rm/cVlFenoWYmZAJrGkLElo4gteBJdWvkdbOsocnw/5e246CW8LVenZzVcydKe
yOKKAIksotHWa7uvB2vM5xpj4c2HDXF3kaqbPm+rXqwftYBXzLlarikz+KBQdLs13ljhS3UuuL6y
4/DH/j/rf6dIC5KsOVekmAiLLOTvc2OWj896qvB5cMtu+kn9VKpR1oGzFhxAyOc4wzlJDNYXbiEi
z7qBzgytjSWKK8T8iHbA5SZnUe13RU9w7TtADJBn/zv4Ipp3PH8KNK6IpdTISmoCsFQRHMgXXVGw
m9CW7QMMhWrvIUp+DcoCAEhh77CewTqIcUXS6KjzgexBPVPnHvkvHW9ExKW6RXKDLojFE5Hz+A8r
i2uKF4KVhCiIX9Zb1rCreuKbiMmW/RtZ4Vg0JoEn75zMH5xJ5fOI7xJGrPKmDKrY74QGFjtR+dT8
EQVJ9gDtiFSKVyLrX6u+EvD0yIvsMlpAeFBODAqo6m4/ud/VzX+wLf9VDuP4WZ0hp4cQV5fz/3v6
fnXH4KCujtJUgCWIrwbXH/5bzJyJIJA3rBbiF3CdnSyUrV0Jg4g5cz7ckz4lEnGb2t8fP2yDpca9
F5kaiqDpAXGHLE8c/01HE0D8bldFMQ6rv/Lu3kd1J5O3umXfsRGGiZ+eMRgJfwqCSYAQwZjMtmLs
ORf9NedPAwkWMhPkSeRcVMSvSiFh4GtAqa1qDyT+1NybNmmok8l0+8Er4krktiHrSK34fOzhlB2E
amGrbLeTXJdrPqnDUp+LOpD7yFO50WG4sRajEd7kRWwbhpIg08kw4TUjfMwkhggfdo/QTcy6mHj5
2wlfZwmFtlqvkfiz3sPfbv8JFH0W4JAYy2QhT4WB4HD2CK3cYTlDPlR2YmjJXokiThQVgf4vB22T
fRSxX+WTwoMWOjwlIuWOXvAjgq5KMXBhflNPfdGWXEQNQ+WjvJAtnsxKIy1cJFYqDriT87TQ0FKy
HHJ3n0YlHXIe1IvWMFag95ktDNcxRBj7cYPImtY72JiES7nmL4Oc7zX/zZg+UfH7iCZopk2LcJW6
qApR/dIua+0J1EVA5Z7JDutYorF+j8n6iA/7O/C/KJlwi18mN+VGypjkoOXxsPcwuZk8y2+rMZwy
iIAEG4Bc+EkCERtHbr0mrSqv9Zqovpsey8aVT4Kzr/LQ5GaRvpqy0lFIZMeS43pjQcRlRcmLePil
ao0H4zPhNdlUInvREjke8S+fI/GqSJLPEoOw55Lq6ACEls+qfm5o3HQfL2DOGcUBKjoojBIgDSqL
k6G6xJaWIYeyPrJrwZPyqNgZaDnY5Ar1J6hWKj8cdkBd/iKfVOlfkRmGy5BKEWH9+iyT/HB0xGYy
c+soIBCiBkhjWSQxq/KT2N0jcdnP4xfFBj4NZ1byC4VNL4EGhRcH2Lf/S4HIjwRVJyPlJzm/NL1z
5bIGZ1ZDDoSqEkjUHb7kUt+Iz0gSYmnjzV4Nwg6kGbJW3Bz+DFMLxYLqDRTx9VKZ7fi7bLob4APK
bfgcUDQiKUfULAlzlzr69aW1qXsaR8Zg7cdX3tQUlSu2GXneTiau+zf6w/zEBJNdHkNpc8QSBl0H
XM5vYRCV6jUso2w2FPJmHPZH4QUFgVsW76wnLeXi4ssqicyIpKLsmUUpSSY2h+SnZN+IfkUiRf/L
u+rl/AM5mPz6C95E3JZWqSdCj1G5jgmqTyyWuIfif4rQV3cTrcgZnp2f3eFBuTT2KH6P+ILy9pVH
GYnTIdafB/kfVZb48jHo7EDOVhwf7lPaMBIURcIlisKUR0TcRHxQIAfDTNEIyDiWz0Daeb9kDveE
+BvyqkoByAu5SpZx/VEn2IQ3ciIq8rcuCZ6TXA5LwZnyDlHlKnlrPA8JmjxP3A4xljBfYy20oKmy
G+XFTFXGTvIylmauS3pAFrFBgPuWjcFl8T0mZcktoQbgzhnhg/3E/IphSfCJJClCMj8LyMN48Hu4
5GIMBq0Rdvgp7jEqWpykylAI63RukxaQBWEZ6mI92LM40nhbblIOujZM+NbJ7c+/ffKNNzKOGRLZ
NkXcCeGJyZfU5WUtZWM3XNlo4nCIdMiaipnm2aG4MqeQwJ9j3rOwJbK16cqscjUSsnyRdZj7co2k
/DJ446qI1yyujHzJ6+TVBC1mZ1vBX2k3fm+PUfFXm7MHSIofIBq6Dhi0Rv6A2QVz6NxMcXzkoJ3P
OsWSQpX0Jg6Q6cVy1zCxT4lV1xQh2Yg4LwgNuA5OWwKYhiRMZStklTMiYZs4uR0NNcjTwyqS/3ll
KTecvSTG64lXLV/E1HCFoYmehpxXjbQcNwmJwo6L6hGFLp5gA2Uv/3peW8cblWexhw5qwKmJDGxz
/axNgi3YwUq62Y7ekJ9RlqymuCOVzPBHWP5UfAWHuNdarazwJP7qGC0kyslBF/0cuqWeEwTLz6J3
5KJxI+f0qXFIWKhIKjJCP+OBd7DEnDUikqurmUWkhniL5yUW7AQZohzQvpKI/AAclpsv0Yk4TUzV
UOn/GmFpJFEglyupy19mAIejxvNgF9ExUIA/kZw+8tnks8X7kMurHJt/njmSX9lsUTuisNrqmowE
rpzcTyYkVo4o3hGbQWJBWRzRQuLuyxKJP0QOApeW0ASf15u/oMeABIDzKey9Jkk2row1YqOLtf+d
AjVnxNtnv8hVzqPxahPxzESUSa1Kq6UpEHBxE/BISEpY6Hh0/Qn/VTxYySZJZhNtXimNufdWJ4Et
ZyQXJvtElG3lzmMymQ5Iek7yG2MatiQhTvIWP8dPxfWSaEZW6WcO+dzK3qItm/ifcvNuJNAaiM/X
lJ2cq+gtucvhLwtR2WW2pNhQ+UiRcZ84exx+cfcdgpuI1/hdE5sm+YSfWyB7wU8UUQySScQHQzn/
Fkgko4qpmv98W/F/EVlSlED31Om7+jPKOr3gsYvPaOG7iS7FqLxM9BiiHEhiM367cQOP04vX4DzV
WBSdqPgoIXgXNSq/8uZintG32zWuzlzOtrpXHkjOuPazwpgFcePE0vGatHIDUdxJyp3FQMijYut5
L0SQzUiaNCexrPCzXJV8Gn/yyKySR9yiWT803+L8w5vgc2UTdzR1r5o9gXxfRBEzJ0Ej/rvsbLxm
Ple8h4B3l+WU1Pw3re5AZUNQtahqsWl3g1AYKd7uDFz9dYwOFwd3r7PFYgIupgeuSfKu44CYsRhJ
giHF48AqOWFu1f7P3LfI6JPvkjssioh9jObwyAazY/lUfHScYUs0lRyVSyKndY1uDkIt51KtV1Ou
4oH6ibE0XAIbBl1SXct2S+QvF4bO4oDMAhuGMRc9xS4bijoiUBAPdL2t4WISIbFsrEjEMIT/l1Xe
UcSd8A3j8dXTBC8Jf5IVE2PO0s0Qe3JmqB1xgjalNvgVS1qk9slsEGMmbE6uaDBjP7AGS73Kr6GK
+R+bJmqBTx2KrIjOLr2oRrD9uyWytpG4ZZRRsG/JPNbFpwPGAiXI3uqMJDbH6xQ155DXy9jBYZSW
OjbTd/B3Wywln8dCclqyqwtingyVyMriKfMS8pV0q2nUW3Y6Z1pJsGw504wqV1rie0SAE2HR5yRd
J1JFErn7KVAp7yWkStgaKK0YkZIlm69jhOmnKSSIFqUmThS3TjI/+CS/7KrId/IgH4A/StnRkIw/
qbu4blxJ1leS/ruHCCtZGIJZKZ/VITilB4S0EuUPLK4o9aHsKfloCtl8nBj2nz/IB1ROHRLPfWeX
se17WluHhVine7lypZs+AbP/Fj+bQZY/F1B8Pdl2YhmJfCr3QE5a3AZxE5iXi3YwYy9YS85F/Iaf
8ywLLfWzFRWLlzEboFxBV6ATayPJ1kp5SrITqHSCzyNGTQ7ZPwR9PCjlOISj2lCi60iiUqI8uDyH
ahvP5WPSNJW1kYhBFP7emUsajhvUV32xHjHiLFK9Ddaien6GWqo0w4REKARpvEgcZNYEDB8/sjIU
H/ZIFnAnEuYs0C9e4J5LDkgqleJDX0Ettyf7wX5AT8KQHYX5QJKc9BcvSaFAY5iIlD13hGT/n+nP
a/3nb/27MQQdNhAmvxH3ESX/lZ4uYd6eZZ3RHtNIzi6D9agDfwNUr28uF6nDlctkiPZ31TnB5QP4
pKCgQzPR2Sq79pKFe4YQX/WoYT8GtHN36Xl7vv8axR7KvT+mEj3AcfGuH0huzqQ4JVV6GomzJqlP
ScY8438pT+AY2KdSv/+Rd8RlWcJoVILZJE3d0nDIubbo4EbQ4NCcL7nuz1c1r4yXpNIxalO5oGt/
2ZnvCHJo4LgeerApxk9GmVw3n7bZ6ejDKyNpFJBiljJ/u12f8ZNtHyaSmoIMgyyTxNb9anSa1oc8
57pLi1yN7gU6iAlKCL92ggKlwXAZw5qtrDvJdVjCgZbAI0RH0Hn1ujIe/esUI9BzEUBdEsbPANgK
POroRJjy4tYIGJsQcdAIWbcPXdAaEFq9gKF8fdA8/Zpbaxs9Ru8y0TehtWDCULXCuOqXbbs3fZEB
CIDgMmZjP2yuPzSoN1X6Kl6KCms6FfmPeh0A9vjS2+aSrB0XHjP6hG0AmDLvCPV+m2mN0twAfrm+
pRv709dk6g5iTMfzTYfQ8uAVo7wpTBbKiYE7tVkD7/phnBsjQcM4mdfZAhABXgLI4l1oy9rs0Yxp
dOppewUY9euvdxnVIIjgYvaD3o1WbXfY+DBhSzs36FSkr9tgXDUIc624es8s6DCTOzgVo/MJzugO
Q3dcFu4NRTIjZZizsjMZIdN611SIjRX6XfYDmH7Dq3Nsr8+9NA/huSy0ywieZwZlQ2O2ldndzOgp
2+tvQ+99/St4GZADnwlolxdDUFrbZgH/ObiriFgl+2sxKfk960Ng0x8ys6bOWAI6lEFG35gxwMws
tYeVdqE2GzCpx70NWlQej1EeHjiOY0A+I2UAvwUxFNAgaus3t/cFqAGIvCvj4NGOdEmWMmC82bN2
tyH13wY1/nltdvMgmmnQPwt++YWxWbpXmniKP25zew5uvM8n04l4EwwPgQF479ZRp8umixMMMh+l
B1qMnAg9n4KFB1rPRvzQwhSDm34swBU2/RdeESE1M2wcoOe9vQ0nhlLoYGW5B7frkI9ohOvLDDHe
DWnG2w3vXm+0HHVFwpyaCcW6DWMRSeqMkWKYWJOGYGtvFhuaEtzSphU6pVOQkafZAWJuYSA5AQkD
cARHJ1njnfV4QDyjIh5skmIvEtumtw9bQlfWkTTXmey7JMGX1ieGLu1PaihSdWeyDZ/2/stt6FOe
1G0gdG4MICWqgbcMTiRs6Jd9q01m0NBERAt3v/rqGXc2MZyZEGvJxhE8jBRdpLB/IJSRquIFb3v+
7VAimNduNgzxzPDUANQx6z6fiQMnBzwhaHFJRDUohWUeEHcA5X0q0FKwltJ1boN2orxN9oW+8bcK
gjhpe4X7fVkdAFfkaqGFbylR9sqE6mXfNk5/tIUpq5pPKZpug7/DxYM6UISeCWGNnQYJRJumHyo8
iGHLetxgKTYQ+tX1IpPMY1p/3u5+0Apg1Tmo+azDZM829kPWFFIYxti8cg2o1bMH8r0RwoEgKnwm
kCea6tVuBHcJ+ENaVmeHmnFd/bqKmAfCQPHwCAwooNuoHLCsbMDjWr8vjQISEfpCtD25xlE9eDkP
7CNwi8ei7uWKhUxg1cM2O2XYgItp8kxbCc3edDGUqyJofbSLV1J2E4wOirbrFHGRQkh0ogHuZoIv
vYQK0+mwzxBSQaYpLR6K/d5+pmxRQO2IDcBJGiA+KvscCq8VJQjUncFS1Dz0VstAc9EBAJgDHsid
QWNA4RYfHKbuU2URCefsFwhZ63Azb3ejzWb6o1eDwgA1LGkHwpZhtg5QuwGI61vXVQa02OvRTu++
YDCmdsGgNCtDueAHBk0y6V7Z1E4y8Tanb8bCuSByc2no6DNbQ7vNnj0Ndqr25Dl6u0A364tj1BEy
ugOKqdMx+xM4/igKbx/A+8fkMd7urm3Ut835naYepmzNu3652n7jVle970xmLl7S3YKbcx1emaYw
/d4cxWtY3UKHJ08GsrhNZnzQN/do4a68/3hvGtKjosLhYfiFj+PlQKdHjzY38eHv4ewQpsJT+jwb
j7t2kFYU4+hgShARlVlRCpwX2Cn9VqNFl3sK+xu50An9Ly9ioofeowsv5Q73J0joMvjUeW3x10kY
Z38mVqe9JIfTgnLkcXNNJJPFndYUP4+7k5LxAy1YzTtWe/U0CgxHzUc9823UYXIKs1OG/cl5cEXL
g64btWj4I8/D/6DyuvPij9ZimrcEFfcaNJgAWgz3NDscSGKsyGU8V58nILH7orXuOOWsOStnHb0B
gXTaWNzZ8zfimZaRQyS+7eCF0QB8MoCP3CA2mN2c+lSZc/7smprTn5zsemlcN3AK7CNo8+Hd7EpH
0e1lXN9qln62/XIMxVYjaFI6tsA8XlfYvBO9aAzF7N+c+5CdsdS/D6M9osW7b/f+brPG9kBe2KaZ
G6j05PQ0P2SkApQjCrngfjM4cAGDZ8iyFwlE/ztwaR/jSBKFhaYgArJy84VkzO9cGdNi0qvyeVgA
XZnY0QXKqEJD8wZ+t+iNi7aWWXeTnpFjevZoJckv2jelK4bkAdMtvvjOOCCwQMXcf6Sr2TEKr/Tv
Xpf5WP5u2EiwNww8hMumqeHt0HlLuPUAR6mhLW4+mxr6U+Pu1WgDvUr6xvi2pU+oz+jRaUPa9Eav
DW3xndmFvdkVlGqry3jC04d0jVwICjQHaqt//mRmM0C7HIJeoLdgDXQ48S5q0Nk2phDG9edFAHXM
FKXBUPZ6X/u81U98nB39Muol+IB4qwusy/kO/FPvwimodiJGjRxXrcVndBw/YNCi7jOvt8zGCLqa
G03uOLdJPogOIdlBOGsKiHA7Oor4sn2BaDiZcCyjB+Anu+ZMS4IiEfekazDuEH4DaqE7KONw0igv
TDqYCHoxwbo6uBeAo4iuZyVIsOGhrYIYb9p7OKzB7p8NseBk8ppVBCHRBHEZd4Uun71O6EjYJ2XL
lPxEktlkjh7AmCTLeHY4SzwzMASSmZTcJHuqCqToUqTWQCef9Enox6HUIQgwiCECepPVTxVGSMr5
F3/4MA7rewEMkZ+T8ojkbzkLOSRKxTLaEidJcUHqJ+SrJCYk3yWVFLI/UrUHxELwdKJqZ0GFpi7e
piAjico3m5dNlCuVIcCA4I2dpQlSsso6EGYJiE9hLATkcwBRBDT2DzgmEaiATyRj1YfzOpEajZhe
wnQJMD3Ki1Qz+YF0CDnhhIZ9wsoAqLhOpyk5dTBy/EmCR4Ixr6eR+37D2SrZPynaiCGXP5JB4Gpl
naUkmJLTkCzkf0yd13YqSbOEn4i18Oa2fTfeC92w8N57nv58UbX1z5ke2BKCpk1VVmZkZOQ10FJv
XGZnztjiouFks0M8S3A2e3mmoo8ITxR+aZFLYZdUwwIsiswCnO9OyRfykw1iq4M2GVEO+gfIZB0j
2EoBDguiuRdNi46RQSRnUReuAR678wGlBAphi3kX1RVMU0JWwRlEqaAMGgM5gBESX6DkBGsmlWYB
PtF5hJZr0IgZQrr4KnF3aB6gzFjwApA7YzYfZslp0aIEI0Q9au9EUl8OE/XVnd0wAk4idbz1k1GN
+1urjUjddpfianV3XpfIdO8W4r275CVE/rn6wqQ4Syo7uZbawCEggbTnBP0P/BRFw5YKprtJMgNM
yOADYNBgtWl/mgGewPoZeomoJgggBTunzlJOuEvmjwzJQHzG9tFdEl6/A5M9InsFDMXqzxdSQhXO
B7rBYMHCCpdkXAbVT6jpURt1u/y+hK8gh5xhIoCEm/9LkkfHo5QShwKwplsl5F+QtAAVIR46/m1N
HS6FDrN84UY46dC6h0IrbLBtoc6fts3dAD124fQ1EO8pIuTEAWgWAjzxPRwe1xjohnPhmO3kBMNs
9qbmVncW0NaGXPxw2Gm1Oh2Q3Ypgt5/BoTooCBUCpiRvpY9Cm7gljJmf+djnQnHZCt68Om/bo9O4
h/YpvoBIGHwYkPJnDmbJRUq7f1/ZiRdQC7E/GAQGFLgiCdexz40FszNgmSAhZhyxUswFZApyDzlR
O7PKITgHfwXe4w7NITHQ0fFWNTtYhxoAVYGezDxOj/4kJIE5JVmZqRJldU5NaSpNRV1O3gqOLdqO
CM/KO1jDKAK6YKB7Tc8CQEWok46GsCBRmPUFpPGFhAPO60L//DR/4VQwl7kEIHsG11xgnQBD79Gm
3oFxyUHxuvi+AuiL5JhgTA7ecR4LdYiKPGcFlelLvt49FheALhOYK3pAkcNXekq2UpNQFlPhgVAM
pYlldfioLAgQAwYi40z1rilWwrJMfgZzjWBypuSOH2bcEZgF6bbSPsLw/htmBtFfMrexkwJKcAlt
NlVnFrBzSPiRAE3ZcuUUOKsNpEGl2HVmRNycgoyKtRBCsD8AcMX6HYKIWQVI8Fgbil41ayESJ5hR
VQvocCH18Xl7qhSCeBcAfMY0rUDJSzGSZemMibUzQQeuoQ2spCvDNdIBaPjrhPcwRJmIfIChw3Bu
NkXIBpOcajYpJa2MyhP3ElvPW2Q6ZFswHJWaNTQyw0LjBDrqYkJu4Y26AFDFnea9xanzvUL3aIpZ
pY0uvykTgimfaigpTQmECEFWi3HWNZlmbAAnQqZvzuCvY01ksTlMFiN8WbJHmkd6P3QQQFXNQZud
42Mc6m89F5h8mCYpK7nORgdnGTj6iaSe0tH/EEJdbm1aP5Q4tueuUaWvFM7cNLcR1j+TRZdCx63n
HTm1n9+PzAAfFuYfmKEGT9R8kot79wAe2Lmmp7nGEFw0q3oZUEQNDnEmbSJDO9H8Iax3OizWX2gz
5t4MfszVkpm3pl55KZjLHimPnGbVi6SpiEfaI0lRdjPVt7z5Fx+mDn7f68QbHSG4Kn/WsWvgYbpJ
cQMNs3L8aCFlzRZfGCuHdT2wHHC3QbjHLisSKJvfJu/JwmBsvzhQdFnQaFRKTXyeWMkiTTivQF4J
HpIuFp1dyFbIttSxCcrrAOn/wegaRtxMa8ZSD+7kv5E8wEIa04mtM2knXURNGn5ncGA+t8r12FSk
tWxCkKnD4BpofkN+nOqYZIZuuq6lKkrIngDzZg4urXJqWCNNWR0QBpAgOKgy7DDlOLEs3PdPcJkW
iJvwPVvFzm6JqPeG2kAgo3kZQBShLMbsABSjWL8+NKAQXEU95+eLovriS+Es9mRCSdF9dsWV+M30
MrM3BZX4WEi5DSTG7eRxdpYEQGiC486W6w88lBltmgcpBiwR6wS/8zx6/H5rBH6l2fi3EuSG31qK
LjuFH1BKQrTBBr7YY1CkymxEdW51HCNNAFKYXcL9X+xr+Y9qManGSCGkcnOImFBzL/B3svIfj0ga
wSqO/IEI1E9lmkGzD4X0FbWSBJAgX6mPt2qPUT2Ld3zDNL+kVyiQ22qQ6xKDHKT6++6dBscebRTa
TzSC58/RoYMO1eE3NSi3cl6lSaJfsE1jegKhy3UewXP4pWvGpXPqI2U2PPQP9cti3720K8NykgdR
aRY6G8oE6Q/XfyZXtPOxdKchJDo0sVJOqYbEUXhpkO8OCsjDQ9RO3vGlnaoj/80Xgq85pLtd+nEG
M1jQ9U17gzL2mTIEdBIapeoXpgR5ifBVX9VREw2eyaY/7sG+TzszKijpfJ73i43NpBSk0MR/1emt
lwmFhj1nGQow7hEsIPTNCsNNmKuV4W2UKap4Tajo73/bj4CaU9gHFVc16nTxSTZ1+jVE44yTrn6T
VH2b5KNnvRQeAqrPa0WaSuFDo6nIEK1nm9A88q33JNWgU1D4DDet18++80y2fqVeCYtByf1WK8tD
6ztZ0874uUx3aSfvP2qZ+aX6bHxmqU4pvA93rXNn33429r9XmuC+69nh0V1568UqqOBUiB9VbOx5
ReEJiLULLkEOmC55OT9LgX7G/7J9PLu9/bR3aOlnqkzN9glKYSl8L7eTD8WlhNdhoZ1ju0JZVyy8
irlc3tk/bZ3U4jM/RqlBaoJGavVcrTAAqxQAcOk2IVVKvQ86C73zsOSjrEx5EgkjUnc7d0hSsTWj
tIDap1k4qtXEXNskSjIdwA4PpFTDokcOcsp/uGfPSC/C+t07NVG1LMi4WKQoO7A1UjsqqBALnBca
ojkWuT9FaqWeVIQhVnn1W6Q0ny4QxipWMQKCbaHiqRmhE+y50SkeO6XQbyDT4SZgu+7W6UMXlT3W
WkoOHZ5oxh3THPjjjTJuGmVWitYuMZrY7hkvdOWOcES3E/QpKS/LUGSGyh0FcjX9MOSrQH5cAJTa
6O2PkDrg4/xDuzyYe0iP4MKaN/KOoY6PAgtKKJ5OkZzyzs3BHVHd2xYsiatqT5FLV0/hZbVavNcF
rOKjD284DIcbN5w9An1l7Y5o57DoNL4c3qhMrLFg5ZHj1+m0yhw21NhdgJ4j1TGbAPXKOvE4K8/a
6ddqb1eeda1Rm0yoSWZ7MRa4ccQ5pqCDTlwoZ5z9gj8r02ibIyx6iGz6XHufO9BSreAO9O4Zqdwj
1Vh7zyqqwc/qk5rod0RddEK+h2aYiEl2cUQTtCn4/1vdYCK4lsGmTScwWguNY94dfSNIPwHNbCha
BmFenKh+g8/BK5j9cYLvYf2yFX6ZLafbudz1qz+7UTGnYjsFeXJP4Vm0GAwIPTm50FzuG1fr5h04
ZQlWMEpmCDZRjldo2FvAnaDjmH9X88E2ATeKDeZ+qWwSrcRBdpb+2U+Ok1NcCXNLCnh/NJOeXPxM
gtJSqb2L777kRXPJA/XQV+0R55A7yjGgsAzBg+3q333aOKOOJMXVs/9AWuhIh7BjlI7P1SyPcxVz
Vh/3sqP86LH1Pqg4dlb9Tf8+LI4ApOgZwrVcvKdfNq7jbXFbYNly09y0/IpyU0UDu19VOYqxSY5N
/zxQX6DSTIV3BezwekYxHyJy6Iucm7nqsbkPcnfAWXKP9Vs9R9mgKtL4WPgwxXov/gUki9CEoPUT
OnmIjmAf6e0Mol8g772KYOdGGW6aKbZpfqMTenrjmGJFQ6lh+DYa/f7k7p68gzrT0oIMwAojdes9
6V6eQT8WqeOgHDxD5A0o5DoE+1+a4oaf6AOLttQCB2PAnryC2cPa3wSAxsHaR4LLBWB1s/SCrPZp
I5Wc62gEhZdgHVVoolOh5bNbDLRzOioFCImHqhVb+/f+lfbf+qJ7eAqO/A1FgtDlRYR5twndvTnC
nJvjSOnJ473rPMJPvEd3NTPJGuOaR0dXA+DDAzPAYzT6eGjj//vcukptspv5t0lS91LLJDIl2i4x
4gIYF+amaK/z5RbXDT0NCkpSgdj/or+qPqTMpmw/ySklMCkUUy7GFrCIPiAetOh7IhQo369csDLB
R1A5ZYfziXzjebffb2AbCoTDlOGi4stxvH3Er1qIHzg5c1wyfDq2PZbkRdtzZHQZrRsiiPALCFrw
aQ/I5MfkYp80+a0Rljiiylo1H8US4Sv80XJO+pHgvYsJrNVkY24eBnI409chLIbdvMSlBNnizXzf
wYVBmhdZKh6YS1SK11Vd7XW1slgjHfP1yeOFb3Xh5No/ejxiknDJjV0UkhvtlVhJUTJ+Itkey8wX
3E+cdTZoL7mFwd0tBxTYc/tpB8doYa1k5Fg+ikKos6v1E7UNSgk1lhC54s5r3k6yQWNCs6dkxMSW
yZZNQIIco4J5D85OjeVlExZ7MCaw9Cq9xqjPJJEjW3QA9rL1iookbcHdAWsedqTfZmrsMFruzdOD
4lbULigL3sW25K51jlpYqRxcmLzzbVuLjJoCa9s7+TNOLNvIDZ8Qy9nwMS00qsPWIx884uLPitJs
LlPWGdPhsHVvXJ0J+scfvvVQuzv75bv9LbEWl0/tL8W3TqVPk7gBSRmw7PvFez6HZyTtxme32CbX
jVwO3ZtkF+j6GB5ILtLZx7u36PlNmaTSmjsK1S9gsSLlLBZFb0FJNg0b8OWBKYkNFbcoAshTL7Nr
UGpA6ZfGKyl0nhXzUzlHKbHiNsUFilWhjoL5iSdCDEmDxfYbJiEwGYFOvq1afJVsvQlb34B0D8rP
KOqHi0qDK/gJm8aG/ut07zPVq0VAJ1tpaSk06TBNZjYbkj3k3UUqznKBcAsV7fHMPpRhuQy0T4GO
FjcW8dJ+gz3oC8R5kAQIGPsWLaHIdL7pgB5tinSS8enxuWug23uaZAK02BS2XQaHgeosVOsimHLj
pbBvbcpCQHEUPBq0dErcq3eLEUdgh+QgMJrqDATg6nqcJmO4/LAPQU50uBZSOAe62ufgkog4KwLW
VKDLfyGjwtqsW04UAIvTbvGLVFeglEyFgipBDb0W9SQ4Egqmfwz/lkBsBQqgO6w3AMJoz/pahWuv
+jk4JAJa9bsdBKc+zGjQX8D8RJyZXJVYk6qiixtMCdNViGVjPT2zt+lUJVYirOnfKa+AZ0zpOR8i
EsSJse/29BioMEk1EkKLBFKI2fZ1aG7vHCF56WC0vxUzkGVcLhKW58giTJ4UswufJZSXd57IElVC
a4++bvqHFkCD80ACBrhEWvyxTvEQ7HARdPCm5OF0QLzOVSSNIhW9hrhlVyphGZVOqq6fhsZH09cR
ycQ71LEKoZQXZP/1kA57lvm5wvnM+MxGrDHOIs4XKgoQHVGzxH0/eZUBLZtc/ipRBQzq3vHx87Av
/Ky9NPpy87eOn7DgNGR7aqOHRxLB+KL6iI7h6g/NR9IBbuHLQxtCx7qKnyi3Y6d02MPRqHZ2Evxg
/EG+T/6szDVeLZ+WQYGN43IR8Ppc7P5GzraIYDTQgfol3LASEDMw0PT8V4qh3IZkC4QtjinhE87I
3eMdgq8Mf8kS0lfAkSImHT3kruiNpnt6SMTg1WahNsu4tVNT/DX+AhjHe0ihXJQaYtfimkHohc2o
anoNQm3CpKZkBwRtWYL8VKNzh0mi3GMqkPaPyiDDTJzyV8v8mt08OWt3Rg0y+TiSw1k2RjKlKs9w
ONRK+sZsZ3Hm3hhTeZWy6MeoXKNVANvlfyuG9SPlJ7Ks8u0I8dJHWksdziIDARXHeloDwDn6fdrE
GUd8vjwS03UbjbKCiEm/+4m6EOOSRDFI0RlREURt30jgbifkv5EowMjAsfFJ/cOa3+/jfFHhp0l4
ct9TslLRpY9X3cTj9qjHDnQj6d8yboEm162uhBQ4tLTvCNCu0blaVhzMK6b8U4gozSXoD4zixKkO
iQ6zQKaKGEuLXqsW1sKRM/IbjYaG9yTj98sR2Xcv52+rV4dKPaIuM/I5jeFw2OKKS0uDj+OxD4lj
NP7KzoTcJqdDPtJFeqyOfKtZpT9OOkLsmou21dyRb07jDa7miMlN4wLrrGsFpAtFgMfDl8zSiMyN
g5NJbmvvpfDhrQEXtDZrpDSbVB7YAUOlP2ND0o65aEcRuwrZ0ViBE9ni0NifIkLtHuCIh6JtiZ9w
KB+iPb1cDDTHEc0xpkY+FuosElYh+JWqgWbCLeSLq1INtzdm5eMvcwfW0CzpI2aCPwQFpnKpdOWt
asiYEEcuhTVwuvAiG+vSSVEBFjzfoGoyjW9sLEZSv6cUsTE4bx5HTy7eOcW6YhpD2qxXo3ErV6RM
WEyrYpyYoZwZPqHYR5u5H8iBOalkMrk37BWWr0izPmIeeYwIGvlvv+HTMct4zuYScafkUxFZ5wOo
ez1r+i4BTB3zNrnZ1hXVDqyB1BXVX9O6xjxvcdcUsV7dPoZyUuNiQpByye/oLGStX4RWdpPTqjDs
YVxZubOK6S/4hOhumL3pvo1GpZCT+xKaKz+0AERw7pj1mW5yKWx8vNEI4+8C4OAdQYCeNheKwGkj
y6aT1bfO8PRmIXvQkNAHFlhJzRrhFE/n3C2qF9+5d5xngsfNmWVok+vcgnFQqstoaNMtIEneQ3ns
A02URerubyfy6l4BkSJe8xOTq/s7Q3XhxsntB4ofbaSZDdTNQ/GH9qLQXSZJpkjCMXlu6jlahdn5
GW36bKxgdz2UCS/Rf5qmPP7l31HYebOiPUmWIa2YaucVhx/n1EQPF/Dg1L0isEGwpGXTjOwxi+hk
Is/5SHNpYU80JmOeK1ri08EuoClxjz4hvJ5nRmja6GbcWIYe3NuWBsvL23Z0Al/QKaKqPgLG7rmT
JczTncqyMyyj++m9w6w5MGEWMgOpGMwmokhnkmh5BHvrYUxGL0+D1Ux5RohmgubCVF6Qkl+H+thU
J/TwM+QfvPC1hDfrr2ysIrzdlOnAUQ3Qh6yqbnrja3XS0oaV62inWE+T/L+4iMi/q9kXtBI31Uf3
+Bu+fq5jf/0IchWv/ADROIBZPtF0W9XLGMe8JpRmjq6hhmTaO7XQvee4tcjoWbGX7uSN5ePsZ7s3
EAKFXprDWoEVfG3Cii+cjVYMsTbAFuEvxNvAxgsMfHih2/Qp/AKooNvAO9OQoP99zEJmgs1uQR5t
OQNCMLBsAKI1SQ8NKg2uVPjF3ZDfVEhOseK2Mi3D5chUQl1qWQZOoEblte6w1imKsYuY6AnelZwM
xTLvZEgIeMb6cP4nzlMfvMRfH6cFVLAmHCs9TzHTVPJlqBXIGnGVVUzHag9crKSMVutzV3CQfIsF
mccFJ29OXKolLFtAUixW/rj3Ih/Hj3TbiNdTSSk5H/r1/sMLgQSYWUx5oqgZ0CtPxHGz4cvAaZVf
uvnoeOUnnp19Q+N039Gz1hlZlj+BK+FJMqyyDIqO6QZkVv5XqwRt6DUq+atwtgG2uwUKoDdxLpTh
LZln6VMBIxqPUJdSdx+WIPpZaEEw4GwcopAIbziQXgUVSUymEGQb6oFkyGi664/7KSiAn/AT0qOb
uoDMXDUCwgte8CSgKIdP8iJ5MtmWwaAQSTuT46/WE8quvpH1eRI8SblDqU3RRxRvvUxdgbIqSteR
QipRz04lq9I65IKV/NNb/38JmiIa3rp151R68DGodXxCTICqPSb9ePLhBKjTQIGsbaWWqlGDCNgB
ikyy/BEVRrfqNkQvoiI2aiBOaqml3/Tl+oBCdxUJK42IFg4azBLmr6um7MMPNsVpiwIPFNLGZPBU
UaNik57il2ZsA6IK5ZWSEJEKC2EZ25R6DjkA1hnQKyZg4xS1KSK914rPPgxntPtWtGwPaf3+RoJ0
vUrgzA6ftOZAMz2HmarMUaIPr7CQCXl9MkjHp2JXMn3bGOHS28oZ0/yDvkv+FmFH9M5pWwYdPuev
a9l6jlRU8oXxXvlB5HyD7j16ic3rHYki0mP01kS5aY34toee5eZchRBeQkARH5eerT8fst7IVJ8h
xHOh6JpznSGOXaKcClLZL2TLx9JmS3GLVRfkTeUe64FdxEtkmpGDJMlGTo30p9QO9PTyN8CI2TzC
oAFUtnUNtQbYhzDicz+I6w3w0gnvNGMJE+2GvQxbM6vAJDIUj+o+2JFG1m3IYHIvLhJY+FuK7Uwe
0uFgRJbSdCfSrFM5QrmYbLRMukVVkIsDeyItwIKWx7dbVPxFizWc5lJgVfgxOEb4QqJgac/sUXdP
VAAl/3Wi3xrKYhq/2hQBl0iTZ0gpquZVM48oJTlbo3MkutD3XwyuIccD1ww3Sc6YKpMUd/xFGyWo
zFlWDE0L1CoHZVRJNM8kn6WAvwxJIO1O7dlSPK2jshlQVf4ov63jIycOv47p/WACFrpPo7vFLjqC
+WC6hw9gEboCAJuIqSQ5jByVpJbzrUErUEV9adCW7emvglVov4puGwsetaikp5FhigGQKejht8O/
LcXPm2TbfdJfkQxqmT4C0Toff0aP0X74HGawS3TRquaLNHDyVzc/VV9DggvuZELGtWfVysGJ6qFY
y27WRLw9ex0s+qPX7DVKiwkmLEPnDPHLZt11xXQFxSrQTbpQ0QTvEVhG9AshHZLgeva0DyEgdnam
TXW9/aSu4YVIUWNIeLYIe4xqTp12Rmb11i2A+Er0KHfaZpLJJXcIimHB4h4RBJE4NXc73wWah4Ca
L7jvQ7yp7/MEwi+Am4KbB3TCs0FNjeYh49/CyqdTR2Z2rTQ/V/oDhPf4MtnPn61r87Z4plG52k8f
ozHi5zf3GwHMI8COWDf6eyXk2+owsKkHzoGsS6aPGBrRP4rczN1J+XSpAdOI3iU1Kd39Ho9tyk9W
aFX7iClvkhKLtGkNQaK30iAXSgfgjfOB1Tg5YXqILi6t/cZdzQvUijgFJSlQ92y8apWE/gxA4J8u
7b67gsN3P+/wTebyGWb6z/DoX8BPhdE/aEQn1LVCf7R959B7DmihO9hPspB3AfW+LTIkDdrGMcHo
DP+TpvsYHWTjkjtUqIZ3oBhVZEN6Z0Y7aG9A+SiepLxzeA6PuF3+rqs2eFdwELl/V3ebpKvH+pmE
q17Tq/qw3D+J8pF4F2zRB9A2/sfb/0tvPn2hogc2nmMStfF3mWq/CbgVZGS4Cm//1MsGH++GaKb1
v8BrCJ1iOePygmxIo6ikFH4CueTkSZMHHIrWM7p2H51sER40WfqAuULH2xItTrEv1BUxngGg8Vpg
4+ER0OQUhjEISZOLxDXZXZw7sXMIYReRnV0r86XDLWQ9Mmmf8Cd97p8vONMMkAP1Pkco9j4y59vh
u5OrF0q0Q/Xu19qFvqA1dnddPv0KrVnaiB+3x2QSMU2bFbrl3dQ9yAKPkU+o0yukSfC49+7bqOTe
oYTS3RDFWxZLJOWTYrMQ5mBvhnd/PVlPXsDwiqUy7SsBwiOw/54JGC5yQl2EiHGgoFGQ6N3UN/Xz
9F4tHBhy6RdKNGVAMgQscVGLXq5T7iljUHLLNQUdCkuKeITfpFI/AU82C+03CqNCvmukNXWpdXfW
nS0ZAZtHyeAdK8JUyKqtgkMqp9TGPTTKu1MuERaSSpjd4FJWSBOUwhM3vBTmklxyIBtQSLJBJaTH
LPrKGkAKUK5Ek3a71qnA8DQG6aUTHEPSSr8b8+++jyx6CE1ztF4YTwQ/ZHxAbm/sKwO/7qPeWxdn
WHoBa1+5g4/TpwwbhIOeaLi4ZUABBccPL9XeynmEzM0vyoUIMMqFmje4+jZsU3BX7BYhAzyTZ5ID
X7I522Wf4IYWy/iGjGCWOOAEFp5WS7GjNuVqXt64WWnTjAbnPW1iwvugEuraPWq0eZm8eNa4f/pA
fnRgrRBcgI19UUlRbScrLbVNFDvQHhdODDwV1M7g048bF4Kg2Wm52Q7XwtxVvbVHM1LakHbttP6f
gHqZYetWysDLBNvtnynny4zsn19uEb/0UXul9xXfnh/R25RApUy8tFmMEUPlJ+RZbD74EmaUckS1
WJ4ZXZbRx3x1SsEO0UWKhljcUCM+SBHo0HjWisvHZIvS83ZOe1Za5xUI8chZkAoCE8965RvL5PoZ
wpbh7CA3J7vltkbRYvSikooarZDuadElulRzcYHtFulZ9Yx6lmgXdTNBEb7v2Uvh0Kbp4JDr3gOa
fOyG1Mx8u1e6q9UfSaVSL1Nj9Q62cTpRqyHyh+QQHiTqUk0530hI43U8g2yI1nx4xf3OdW+0ZsGp
RcKdnne38NsspZfZy1QSc68iAp3elwYPu2Vq3d9SEBqcyIDdwjFlw9UDTKpTVOrJp5ZqzsNZ8t8c
75rGI5827LBTNEdnmChBgzWNEQZLlGutkq8VaUa0lYPNRAoNaNZ3JUx8/sG7o/hLGww4to/xjORH
4JCB6+4U2Ri45c6YS9NaU2MTVGqBc4QBNfCpCA5aSdfQ2S3RFO+aVZyLxWsVQRFYk3HNQo7g9UAq
gr1YriDo0IGDaFvxuWDbKZ6N/CLqqE9+8Re58oDqt5rCFOVmMGczKZEoW6MMkfjZOhNxtL/d8+wT
ViIyqGUo2lta+NFitlVgK7E9onwuupd9ilawDcVKkAX6NMlAWYyJ8mk8CbRXmlrgo4J40ZJHLDwA
F4Ca/YLbZ5VKG3KFUBHxdcAu+1qvFL6UvGXFW8Lh8XfNdfsYfqZK/R77KyJNrWZ0LMPEgBx0SnEl
LrEVfWh129puKXeQU+bmFP01bGyKeRoFLxVcyRYX+3SMqj3IEm95XcFU4V+FuOr2UNsOU933D23+
/iXGlBqz+rBCNuQhgSEbIWhwdMC2YN81csOgkSucIODhMB+vwoL/GOU9unO49IliJfC3EH6AfAGx
FAOzdFpUK/W7tXHxhRBcNBFUO2G14OlfeObmC/vkdsL6+RNUJcD1aBQg1ZrsQNWAHBgP2MjSPblN
PpB0RcinrArKlqaPvd2qIYCeT4ZbQR/5wDsjg64a/HIlFKbo/uEy7NsHGIEwFAe80CaKFWWcxhiJ
1JW2VFWRbq9lkOk7VG1ZvQT7rhpNRsSKccXXkHqEE6+wSUWpmQBGqvxT62fa7GZFyS1GqWBX4gW4
oXRYtr+R/DIxkdLjMXizVcGY9nRNdFUUdGW8J5ko7gaIh7lAukjalFqbbnBmp1BYFZoJzFI4xATh
p53itS15Lybe21SNdES5Yn2uiw2z2BDvQPZHPacDUg+Vkr1YhLhDvv4tgioIt8Av/k7clMckVxoC
urZepzYZhiHhFCsOWlrFUaUjTQnlG2oTn/UfPxgqLjezF8N11eGAQnOMbVRZFou4Q+YHp5sD7G0R
R+mQUQzjGcwwuDmd6W8+TpKsA62qn/Yak5Fy7pvRBY8SmIiZBRb7CQCb/NGIwQHIyc9vF1haxRRk
5vWWRYe1gpNDtbEzFNEAyCnvkIPguzjKRr97bmR8UEWSCcFoDE0w33o86QZ5u3AiH7ClzhMFWrq/
chFOqjyR320mBC/R+ocAgD+EynhpobQgExfKaNvyzW9oJSmapWCktANQ6R1LtA5CLouAYSHf4Jtw
Cf68k0Ko81N6UZt4SXuiSQIPG3AYLXDwqQ2+nCQJ4EuqzZq3OEcz3VgdE2unDmVMXYP0chkf/A/9
xkyvG6V0l0RmGppOcAvpJMICSuHu0aPfTSmCFyT/uUQBVOQux8ah1lKw8dJTeleB5xpvRh532nnW
dzhM2yQLqCfejezUGCNKB1PM0cWo4V9Z3TRnVFJCp1ZmiaSKJAxr0/iaropYlWOW7smR4i/DVVZh
ywPavp5PvlAmERvXdT22/DSmSKY0L8SCiyQcsruRCypRN1PsWDBICnGCow7U918RwRhQToGkDYUh
kqZ+8bGx1kOtby2q00+DNdeY8AQOtSpm+Geq+FKYgKJv8bCfLHU0XCDihAbROlI0ItsDYxkcRC4O
pVXQCwSMDNoUTXWpaSvA4cYPGm2JOfvrBcfPCjP2kcee22BlX+dwhlT9cHUNFa+r9uP8BulwE3Qp
yImUFyM+WvKmNitFm5fbG689bwOmre4N/i+l4gM9HIEur+GKoQifd5Wcbqwu76PK7QFlnlxmgDnm
5BOZgM6NwO7ao0XQ5R7Q5aKcjo8Uybr8fd3KjxtFmoY/OwhYV1+T7UixNTbHWJ/SELx7yibQQxkr
2R0BIbyw9cYj5noiJByL83byo4pP5pSOqg0YH2TKLh6cPFLNBZgyiqfvCfp75AatvZG90u4s4EPZ
t7F6aDUToxtNS1sQYCEq3ZoecKq4edinjj6KKe2sgw5cfpQT3X3QUxIS5EIJyZA66hjwEM9noBoo
9J9E7tFCK5Yng0OrwzNAqIoKn1NU6DFmNHyou2nTj8/r6m3aCl62gQdM21v5fBeuanDCBfyE+x+1
v7wHGdwkce1vvpYHibHBHh8IN901SgwWlTmcIkBOePjCnlRDpU0IqETpqWoP+QR/F2gqFEhus5AR
eyf+IeFcb5Nqh1Rnr9vX4GEY7LbmuxBKU7pgsn1VwVQiQuhDksGW7pjdtG7oq/UAQPXBWqN9eGSY
CmSteEdcwy2x947nA/mbNxS529FRKmeDi6hHitLIFZ2/V03GDqOST92G40Z7FciNFImlAoi74rHH
BZXoFv9nFfH/bSRu/axTrprMTngPldU7NM+iZDnZaJvo6/VNbXT6uPgcIMy4UPOZ21JdBcvUVt31
MFR4XFov4I0R14jfQN8t8ld4afLONLUMNLA1Blg5F/llG9jS8tDSPJvkrUkOiunFJ+XTycdT7Pag
vTqNtfx+MUKUhBQvzt02Ij3mkTuk4tzw/T6w1eDc+hPS7KxY4vkqOzBiFeJlm99TckAhr0mFJDt4
WhkyAUq6KoMnlgZukgM8AjiSrukQCCDBTAxGQrpfJ64H2X8s9pz/50LD5SZmsODxg6oO0Nn6vJv0
Ofe+ThoCgCW0wfXnGm+dYlWkAmQuAFiOzAW+gm9ir/ArnS70XMnnXkM9ru6p+SKBSaaNjeGw9nV3
iWr+jd6CV/Q1+p/BCyHUdIJCATPgjQqN/LNNhwJhIEnZTI1ljWb5SGOAWdoXUBQc7yLROki3KwZ4
NYQVWjRQVlb72KIcinygCSfl61VmaVdgppA9OYVIhWC2tVncHjOlghDgallsoYHkO0KVq2CzlSLI
UVi/lcAHU09iFjamWdM1Jk+pE71uipXGhuQLVj3VvA30TR8QaLtNU8BzvekdyeLpO55OaUjHXx4N
dBtxUfHO8F31zmOLV6has4kbMg3kjPU6sD4i57iLgoIJqzlpKGaa4VOaWLIDKvEohjMnpt3xEFIu
9WUjldYj7fi/VOZ0qsI4FQSpLorVSCVn55p0RV8+7QTNVRcMfOhQ1Ip6Pz/qIHSgUwznGEuJt9Cc
UqYHL0ZVtjjZG74ARw0ShNBkgFg5iM0mORotu1xG7UJE32mvt0AL+DefaHFXSPh371QHzKIzwO7O
q6QVVufqu4NcCJi6eHi2+stiAnJpnzEJdeX5bqGSAie3swChjCuYeWS/sPMcpq4MRyKPUtszKnOM
SvwrfNCaIboERg7HjFXQLFO9nGecW4xg2IF7xIdp2BioG7sYLHLyTAhap/0GOzLtJRiG4iRJkUWu
0o3mW1vTHkUEdFlOZSpOEJL2JoBl0Qu3VCDBKeK6idGhb5H3rANFsAx1nwgHXD/jEeMWG5VkVM21
Sm3QqIPRR+VT+6O1xoiZ0kaDJZ6FfvmJFJQv8cjalGpvvC4BJNaQbrKfCJwUO8xPxgmjbqy7XO7r
x7pWtkfUJv3FBFCrBG0DVkCZ5A2OnvMZbnAwCDCNKeG9RED6zhKz2ryGfVVh2Ja1U5k12XBMOk9z
SZcBPqAwRzGyipXRphuoTHkAI1Frl5VOVmZDDp2qxemX4zS2fC1ZR4aOdav0Y53xMSX24TBVlSZP
is5KgfICWveQDkh+xyHqpdwNTAOPPKPcfl7GQMsk5ctYRAVz+k2HAM5ujMVf1u9KTJeCRj1oJ5NK
OFIGV5E6zYTdbbWA0X/EsvJaIa5tWmOTp55YUs9kArd4UNwgCEmEQdcj4pFGY9PatEaNr0/nSvGu
CDySq8MvVFglYjOMbN0ErBQoMb4/VIKKyIO3TRItRPqKuwsyIGoEy0ifb8FOK/lvVxtofLVJo6bv
5KE0MCvB1iyZWhQboxFUKhjIluukv7LnrJMck/7BSyAKJmlPOfgGefdu/+sjHtjmyBoQbkT2mfR5
74REuz9qTNBS3Hl+2GpBEsy4tNLhAJcExBDFrnC2G/ADSX2zvpUdUz0E80zMEMNuucSjpA99utuf
wNSAveO9muXqJWDtm+QDPs/3iLB1ClhdSGJygY9goyVG4Qt6YZKwNGllNwlkUA356WZBWxqem9w0
eV56GGcfy30f4YVxrzVU7PYXQYjxK8fpxaJEqz4+oYdpMCA/T4ug1juOSneqALtd/Kzxj4YDNISB
+O+iI5R/5D9wlfhPZ62gTGv1LmYAlMKnf6mxsJdNCZBWffkZoq4LpRZtFOLSYKIdMDRYxfF1ldPX
twEOgRv5tVrY8ke6OFmOh3QL3o/u+9ipQF0RTeoRk83lZ206WPFRbZoCOG0iUsiBdqk6hFMsvuDX
5fs/hJMnjSPodWdSSM7oFjfsyWmcimAgMoFu3pHI2dxHS5RSqAnINttDYyQUiEV4EudJRUJ4GRzx
METvEmU8Ba9/VDeNZHHx/jZ5XzqdK5f6TBGF6Fn56I4HscVXShgV4tif6xvYQ7h0/N3SG+/4F/lI
Tt+9jvHb4FksGQUsGlvoCjnMQg55Xju7ZVCE6T0AsOBsA4LlenaWk1Wh/7E1Pmkga/VmU2EzVfZ2
ILA/MxZwcZ0bbtMtQk0bbUAf4OcatDXCNNJUn4DcPuOPnqcNKpVJuvPle/cWyX8lMLA1rRTTUqbI
cNvTHO4dyFMvEBrGsj0lUCGJQyDd5kt63mo6KuOqR0m+uWkWoFysdYq0UMrNsRZNtkzWTT1VZAYl
7GccEK7HOlahBzQMI2+vRKeW3D83CUcJ841jHZxx6eydYcBn3C2UvBzlKzQZx94VA4bJ1VXeTJUP
yp6tE7mXZzdd3fpdkY51c/Gr3SeGOze4tOSE2tvLCLPcLds5zpB53FRduQgNLrIOfKH88DSkLbpV
83zuFP6XvfsvzYIbydSvAFE+pL5deo5O1HKS4at3qc4txWUsBTfGmgAGouJiDzeWtIyTamlKy6V9
1u8seEqw9JmvIyyVjPIQhCo/EoxzcFVLJxRFJID0XBiKNrFv8oz3mYY+1Ckw57LXorDi7Zab/znq
csuJWiFbf5p5EBmxe95gmyojy3vM7j9yqshMWI19J00RU4HTFxWbo/o7Xxxq/afpoBsz6UOLmjP0
GFKs9KyQnJn+wD+K98k7ubjhRBoY8TVcWS0VBapWNMknE50mywM2q9Ed+10oU9I+pc5v3BSrXZWc
mKvh8E7vpSHJa3OgoSzR0xeNvQubXVaJxYtdfLx8IEbeJf5ssA15Sp1knzREdInJxDJ1D919Ow/6
RLkg48SQ7vRHcq1XjDmuR3fJ2YmMyX2wG5U2Bi/SKZi4IYW3ohQDCTOiBxl1URdyGO1UdA8eicBX
me10Q9NRkx5/AVjFLvqaJvLlFVUrejazETxc72WiWjPPAoIzUpWyvoBZUJqSA9FCoBNTk+kptoVi
B5RlBuO2GgTtJofBZsBfHk7x6OUu8VN6aZmVl2EBKUbIfGWvElYC0sFHxkvGYZEXjxQwZXTELnil
CmMQyhCKSllibwH5ZNEDU8T7OiG3TAG9aiY08xEzkJ8I4MtrdXohKS6whAWpdMi70e6nQmZFQlYY
0JRoAJ8RCK5eNZBfdBDsUe0IX06ptdyHUXuJjUPLpbvzYEK2jTXTJPkw5rpLbLkNwi+Ysrmcubnw
jnaXyJdx1kVVZj7AzWx3o+6W5iQMxQhZaCRfzoyDRoPxyrtkoduoIfEFdv6ZuJnxoCGSje59eKH1
ceP5wmiXvGx7H1+9Sjm8GilMStG66d83dSupcP9sF7zVWBe9jIylQq2f17222rgIvnGxS7U70enK
KZHtrqrVaZSDSOpk65cP2pI8PYjb4ztCE5eGAsqpuCK9fTA1JSE4jLotwvTUIUtZDXFQijiRkiPR
JlUMsUcyNWRIBiTtq9qNBECkNy5gf8rNs5GGihbkRBNzQKwkN+ms+h3ucWfYerthycXahKmK1xrO
jiRh7TtVayLab8VdUHXKy0DSYpNe0Eug0ACWlTYL2xsOh9MDvxLbdCtKOJRN1blqX0QJB6SQbfQi
iE3sDyVED+5XjKMNkDQ7VxyhbKt6vyKHHA5bDLyeQs4mivYlAS8DfjHSGYo9tU4J2sQJF7tKGyU2
ij1XNAmkV2us3lsKqRXSiRQHtWagIF6UHfugrPdfiy+NW6Q2bfse6YUID7XhLekb3s7XexL+YW2V
3RBLmHwXg5NRZdCGe/2KNT+390l5uE+eGBNgCJDR70L+QbYqNGLrm0+wWqUdaClQ03lRO6MwlB0K
HPk/os5sS1WtWcJP5Bhih96KiCAgYl83DrVK7LDvn/58AXv9Z7Gszg5hMmdmZESkUIkTdkQv/LIs
1WyZUrJsXyiX0dPXWgYryw4DxNkjZ3B2/ofvklEKr1Y7LqAFJg86b03fJNTbUMdLHwfsUf/EMqr3
RbTCdTfO1WrvzL5ZeYsOUn7wDL+CQk70Mbx6/eNv3ikO/+ucxKTXbNCW2Xrh2oBE884xztb7rAdA
DX8cnZYsIVc+zBhC0MSglaOX3JwypLLRXCpjHaasYdXgL5MuZHZk5NPbjNOs7FeJq+pIealtudTk
hcUFbe+WPUO5PxMUg4QAh5KX4hz+l8BcZDMoeFCoJXGOx1FTfKJGYmCgYCeaphUE7Vwh+aqzKQ7T
xsjS4QLDFYaRwztgxkgCRd9Tyk5pC2Ryy2N/zOwp+ri6cjABEGMeraCuOq1t+f7rmhEbM83ciP6u
HYpLBe7NN4PeG+VilqHTli4HgTSENf60jnAFjCGHMk2yzFK3AK9krVWmC0t2gOnEf4is1ibROP5t
JCY5RporRDMo8+MAGF86vxpMNWqwHDAtScpBlMYWLYHHTJmbJjNxn/KIxQSrN9PUq7SapgjTC4uD
PjLHPqBgoKGqcEhGYDXWQN6IyVqhzgiJxcP9+FTGwkWxTQimyjPxhUwL0DqT+I0W4cxLqURz5eT0
+Kt1aYt4DQNFrhTcoy8EcGSvrPB3paBaqU0SDAw6s5+pakuVodRGSUu9CRuMrvceEQcEf3JOMuc2
MQPAogJ+dgTmVKSITwnMmXCC5R82OFRmSheqdwsEJko42DwhQ1QVW1a6V/ZfWU8B1rik1Ym1IRtH
O9MhRo3LtoECQCoAOVZ87Q1Ia54R5TuqMCic2eK6KKpRSi8gNk+Y8rxtw74Q4dgh6zexjGKa/A59
BvaNrq8jfvgiTlHaptD1aZOiEwBnR0nHhs+CfOWLJOvKy6RRidBowUslOuaI34nx9MuLjK2a7b/e
SVulm7bO/SOvdoBBwClqYY3aqcCev8GZNywEzX6VHA+gulVrn7i3bKezLExG6mcEp9YFaYVkf9I+
EFP62E5ab0c6iAQls3agBIqrGE2RZniJdFe9XeLg6qezp3FR62hnoDcB2UvmrtxA4ZeCsHooyFhn
6NNtRK8lxKaMbXCZZMyESCEaRF6CMQlNFappQHI+qbUloPxcHM6N4n9kugnD+QbsrFqGJiXNFZoW
hNlWeeq/TX+XxaIeUcBgDXU71vfa6pYBObo6fEfvSFyFOvxnFd2V7mmR2ofCesVFXwoRNZg58sWT
sEiTS4U2RnlbHLBYCszidG7h3d7dJy0e6578u0oik2qmrHYOrRM+b9rwKXXwbQVb1WtqY7IBC9wy
e6EY6OtK1mqgqEyhmN5bkxCxgevQSyNWnJEncP8Fbkuiu/8q3/xACPdvsWQCyv4rElXpM0/5tAAY
7TTUV8UeOXFXc/OFt7lxuw6OFNuKmLELjgQ3/AMQ1VSuZaXCnqnRofYOwhNuDMtlNp+AL4OoSxYh
G+k/pTmU7IWNSsCmteDCV46d8wiOGDDrvZY5jCoAVnfrEEKNJfjRFEy8gYaGOjf/Hfmq0CClYcVU
8TKlmZYmo7ulJ9h/r9sEzV5m8bI+SgbHn1RZ7AjyVsqqQ7sNCULWD5BqBS9Kh3U8FH/JveBNgKJl
RNg792MSpCVYUTS1t54e/+IeFhkdLp14g6OgxVdDRmIFbXqw3o7TL36RIF+gXqboCq2JsFjKqrs6
9vijYpettFyULE3iJge//Qjrw6RbimtI5OnVML5Z1X3zy8LKa4NoVum3oDOq1fNlA7mqk2mGxucL
JWtpsW9SIM6yGKkJOChUT2lbvAFPFlKMQYcnmfIOjJiDyz9B2hKxwunAHFS/yWpNhxYlD7svv0/y
gZv17JloW2mfzYKq5ZRbdrzUIIH/7QBGDcdHh1z4Qo4w0KZO0MqZ60zSEJaaW0dXu7b/EjCSMqVl
L6KivE6vj0hnhgDvTa1HnXPZaiT4N7FyKUAS2KJln/c02zICyw+I4iUuB+0q5QM1vtfuKXascaB1
VHR6CUYYiDxSw1jnV/mdwB69yKlJs7v7UlD/sztv1WYpjZF4AzLDPYVFFb4uE63LoNdjVnYh2Fqg
X6z1U0zjmr9JZt+6ZdkVlsD6SsCnxFs5pG75+cOQTm9GUwkae1A/w0uyv1ZzRq5Z9iGLpci5BFZz
XPM2ifp4/Cb0RsdHkLcaagr21pSmxhyVeBP8FzU4OzIjza1aEYHy18WugtazNeiEYZau02DjYNc7
9VXtxicveQClFrDHKIHd8bGTAcKKD0SAMA4HeQxND0mCDIS1lBzB6zwDjvau3L3wpCJQ1hXpeA7S
saZpwR1QbKV5DlJOecuKqYdmGGZMnBUiqLILpMrCNsxy6IoN1GmBYs9BBQyLwID1kP+HcBdLr3Vs
Xthtib/Knuk0+nIzeaBcq622Q8GUOYuaNfjRKnuCyrXSa6VkrWc9V0QhpedMS7rQ0tnkaUlCLVAd
b9TQ0/kSHtAvkoBmwkyfOASok9cs9CEF5QxgRQF6N0CRnCJc9PVONRZrRRFXRJ2EB0Q1lwzpJwpS
mJSy7EpOmuDIoxVT6+XVu3qjM6j1SCVfHON5oWMGngHxeyr3lnkpbTl4q+VeOKbCqyuFVZB95+Ap
o87v131KTs4W72jfBp1cCKnF+ILVEaDIqbfjRsm7jcONLZxHB4aKgJGJ/rX+n9jRE3dSt7Upx+JV
4ykXErBODgxN/vy3oUx+6H9rnF5pYnMLnFrnSaU3311FWcdYRwV1OTY0Ou514jRhwiJlitdtikil
jQgT5wEwHiJYgBuh+KMFEdOaYDmLl2uhriVFpqoWSY6tAU0q52WVZPCpBZZaGtwapgRaCwCqO5Ec
4SphE74znPV8MOTHPwEn6gsb6j86hd9q1F+/Or8dhdbAFMygmlyUIEiEFmyJBVThZP2ggcJtrapT
ycsmWM1z2WWcNWLTGoCP4tn9UUM5zX4swPS77ZKhYI7HNJNH6uqvrJlRLyTG4IlgXpuAJdPF/xWO
AyGTPvM8Ay1/4SLsrPXRkdfseFwnPzh1MhwqRyvncC53Fk1CCKJ4CQX7eRol4sedMrlsi1Wv+jdL
5hNojnKLCpLtG80MBHadslw9J4XcoXcqE9Fz+WQ0Mm6w7hEUkV/rhPwiahMjFiQJk0e9fr7hBI9H
4CMwptAlh+8VZug/SSp7ws/6+Gi2yz6wxgDM9GLdd63H+BI0wlu8GRxIwQnWZq/AmJTG5+4pnv8c
h/QBiB+L27rcPreOOHlW6cJd92rgw1T5ghJY6QLQjLTX2c0ahGlQKMKaR3l4VQuKwe3VvMRHsrvw
imMD1mYvy8D8BsQgad7iwh8q+F5xXA3N2OjeJ69RZXbtNWIG6L6VqKHKF5d9Y4K0utJcRUMq4qyn
Wj8Uvz3blEY76c882P2aoz3E7maByKrR+3Z3uB8VDxLk9GgD61f998QosmPlNlKZRv/L7DC6oAzc
DKurJ4b45vI4ObbeKxqAdtHfhQf6deH+3p97he5pfJ5W2/VZGr5g1UR3n3VDC5u8Jerrep/3Mbvb
xbedhFU53GlTPfySGazQ3BiuB4H6Gu5Z/zJ+8dRBY8Kx3vfLQMzjzeDEkwrI7rspGt15dBlxFk6B
Ge4duIT0HqP561+ErI2Occ9OjJ2dyIgOytd3k+a8q60VwbkqWFHDWhmEi+J5xlT0UwssaUkph8dr
n0TFVGhxARtTfr2FVY8Yz36NlKRrS4mhTdqeqggrj95v64kfhwJhQUJvLjDFT+hIRTSje9OQxiSA
k//qtIVVDVufPKQSjUMJQb4FWVigKAhbfdZ2wlIbCwp2SzFQ5mKsyB6pHl6eoLJw/BWfEUAs1O73
EF24ncK7r23Pd8KzTSTCfxqf2I7ReVijyUGd6ZTUK9J96oVydcsos4Qc1tevxZ3GSIxiOqVUPPVL
0Qu90tYNITd6BnVPUWDYmO6iHWd5E+1DJJv78IE55z7W7YHfJx6Z08cY30m7yvfq9LS40mdBNkNX
+kUUekl8GOp2TK3D8MAf5v15fzec92nLQ8+bq1vxbuPylJ4AY2O6wXQzHeurpBdYbLrX7COWhWbn
DRpKH7Ud2vP62zBhq1ebj/VjfXD3C5okTWlG9KEtFkMM0JVjuLqtb68WX9al3YQOIdOE23O6Hz+n
2/Ee5Ls6MNne0xM+T3RJuYwf6ysoS/M01pN0X+VsmYOH4e3At3EvYEolfoarcoq+eJc+p+ag1DcH
23G5B8DWK/XpY+LV0Dxs/EaHXaj9pCn9F6olWi+VaJFWcugw0sCvv3m+O5VDi5YbZdB22qWY1okl
9mozo6prFMgsFZ6sMUJp674I17L/bxS/xAngDPTMwar0F9i++GP83mfJMlkWyoiami/Avex/mYAh
aRaZP2k9tO0BJd9f6HRp7nJampSdoGlSYTTZld6eNTE2Xs1KvX3GlvC0MMuDMx5AQInb0vJbtw+s
E1srhX59thvYJlZadL0o0+ACLce1RaeqGzz8oGg2Kz+lP0S+t0Vtwbi88RzgB7hgMdfx1WxuzvaN
AKNubRBn0dsAOPZsfVktAV1+bsVmHQvRwfWnOrrGxUlxeSTb983hdmysqj5mq+MU79WCX/ETeCr9
xx0RMXNYMuH0bFgZ9+MLFLzbAFVDcIy2g4zqTtjL+qDl6PwiPv7NGGG0UgxHLE1Eubk2mnlRWm6C
6TG5azx0IFHjW0yyO8zqDXkDSMFoQGVUZjGbpoRKzaFDqDAIvZAak08sumn+Ptu81O/RkjPD2nTh
iay37XXSezW3vQ/lAyG2Wi2BGQnwCGTBysCG4R8SNKDwI7AQCFm0zdW3uxlWwkL3PErX20UxNHDg
RJFE0y4oFK8mR/D6y5j4TumXIXwtQ5xsVTTFXGQJa236DR8lSPDuFVyztXHONP6hjGBGxzAZNFye
t20zhd3Dy+LjUxge7RdXukMcvM+kFhZmVQwM4Wba6HjG1d8L+Nq02q3/3Kfzv++sMIOBuPHm3VuX
eZ1+GIMyPY2oOCHHnrOclHu3sE6zuvVmeBlBL/M2QxR4VPNmddEYg9fYoO/Vx6nHaMCTQ5PeQcU+
p3IeXIe4hfQbvUqcjn/G8xiaH6GEXMwzQIX6NWRoDKhZfcCThWYYxEhESjTgYYJQasKikyUoCp0I
fhQTCJrp7xwOrhIsxUDKyDDXVu4tyJtET9KRvBhX1vEKQNIVGZGQi9THa+p1lY3rOSq+K2i6UHNT
Ig6mIAp1jpvshs8WRFiq4LIhVGqdF9+UNr4QnOXLiDJ2tfLTm+e4+52+InMHD2S6VtS8umdOIa+l
eFViwoNf0c6v9VO8K5ng+2daz5enzCpPnIFZwB187E/N62+Z6GZjcWUxNm7hgyrK2oQmzvUYb5Om
wVlcVv5q6zdhD8Yu6MYv1ifcIZ5VC68vLbaaX7eyLk8eCxYRo2wVMFWrtKtYTJGx3uRJLp6jGoFl
FuC3v7fLA/dfizTtGRXS5uWvfqTmBLz/WN8WmNvRlwtZLxWv/tH/BLUxQ/jxatERJnp55ylDprgu
jit/l9Fmlqxro7ebjj7j0pqWbueh2aYhEt5ipDnnFuKCDcZTqGSg0sKd2jePhnVhGS+3EhZ0xrZm
mvLKABwa8wF3q7Jfohv9GtyCR/IKtTVsR96/xJCu/1Z+y8yI2Kp9gk94nF3vzdOoML2EsWodfNwt
I+wYEePovEPWGl9hPWeVANoVCE3SbUiCvxSSJrxH4I6AHJ4jYErBGaoiOaaxxtuA3nRfhReqcZmG
P0JM0lioiX59+lQDNCWJy5iF7WiVUoowYjfqxiDyG71brftZXH9Zq7Kg8wkubUAztJ7F5hyksX3E
S6PzIOLctRqYtyAQZDqsEOKcceGjPUsFO5RnhOjWOvewee5/3Vz6TlMqW/W3WCXXYa9Xxoi6HtxC
k4CicqV+cR4+Fm+3OrmuNoNrFxL2hFi8F/DmxFBuQnYLtxX7gHvzPUhpKQLTlGsFFOrUNCD8bJqP
SrM0Sv8uhD6f5mHGwvHhGSuR73Gu/aUjImMh+Un+dpg31AnBW59Ksxynf8jzqyjpevP1KSj7103T
XG6QXsVMhLeR2U0W93pzix0D5ejBe8bFgav1boBQOU76HIFuNWmWObQWCqA0SEfleN4u0pOKsgn9
yQPTdpjwY84RlIn4DqF/uP05d79OpXVyyl2IFATk1TAJEmdrN1gU8bqhxNm/w67Yco0Sftp3j/fG
Knbf5QJIsOFMXWxogAi1SdsJPdJ+TuSDg/KJbH4BVUlJJzoWkTdBGa1kJN5GGmyQFGOcCQFD4hll
+VVHbKy3lxM0HmgNhf0PkCsiu5UrCIgJOSY6ID26xrMkMNYtN2R7W59VtX/HMemDpLmS0TnkjpRT
o8h8SW9F9vndOP1BDkogTFpFhOOU30QFke72/Z9C+dHaDh88WwSL7OMRYK/e8LVevomW/mnPe+Jn
1VbSHhfbD//xpJJS9l5tOfnIlEq2OZ+WEAZtZ+oOSppB6EGIhE1oUyINKQpuhWEV+ljOoHZWWSL3
mX2v572Lj3WZL2/BvfuY+o2gERwpkE/lVWg4ZWTqd95LuwIViPcQEU60IP1VYuMvPqnb/7bM6fsK
aGBXcaTa+zp2iZtOv46BdENnYetmdRXxyP7fMyx3vcGYykepbN2b9PpsGaHUHyZkm0vGmqlhUiUT
I5xxgmLvSbVSP+v06Ou5c2WruKKg3XkN6c0rgyuGyGewibN9RlmIUsn+RBWX5lvnDvJ19qcAGTDI
XgGfnXdcGX5jOTWUYykNcQTBjBqxFHV4B6I9/+Vlxify9eYmRJ5StiPiBz11dUhK9cQc6DCBHsxn
kCuSSD6Cy7Qn/9sP/FwzLeOm/SKKARNbn6vNmtGUtF2GuDiftypRvSW9ll5St/YfLsiYj0e4PqU4
Q2vYY6ytYZq4JY6OPoe0r7lGEv/czL2oYNPUL+u3KxcTvPTwEudM6gSIg3UY62rQodXTc3aTXqCG
VTTM4/ME73D7PJHqMkW+VmB3lERS8wNGk9eSBr8+44ocjv2X04Wlg9vgPMpqTjeOpMqx7IduW16l
YRtU2LmgeUCIE4V17RbI5ZgztblxNImwUOIzhuKNZIXDHF2a4OzklgaEwG2TAoK2OcazVVs+i9L8
SlS3tf4mqwkW7f82aBXOsfOJav6e3fpgLyw+1xbmBR+H7lhytdNOSmo3UY2SI5y6kgtKVXG1cytG
PQtja36/tTTydWXIxEH0yE38tXyQd9U+lHqKNKLyC4kz1z4FjwMUN1Emczm97AhUm5OBNQqWzqdL
pNs1URpJTVynGOKeOt9fSYRKrI92MQSSaZEfZLCwiG/HQIZIApo+MJ/+bUKo6S1IaKe/CACqOWcf
u1XW+w79SSDOC7xXBEhvGwApisoZnUfRIR1G6QOw+auHVaAns4VuHYFSjaZ07SdXrQpu7IDePLdO
Ug9xvYVKFcDkGXCuJVcVpazpi2An8oM8SIeQPphDx1Gpbyw1Hu0jsVGEJm7MNvSJqttGRNI1v6GU
2jjpRGVxrJmIJR8IQ0rOe1Wi4/IDBfk5OxAme2xqT9Abae/JTrLt5oEoQUpCt6yKPOEsN30cfc0e
jBj6xfH+QAypwE+C8NQCjTs6RP7OeSTZ4sbWVwqTZBLahJReg52N4UpbCDjDQ1ZbuVhIFntciquY
0x9zsiXJkR3Y3TvgTznVmNEqJI4j8z3XHuZmmkI1kWbV7I4o3QCbcOEwwdMdaxFVvEU+fOGNy2IC
7J0HfPxRbol3GkjtJAmSkE9JKMUS+Lc96B8rqRmfmVMq6n6Bg6RxwQkOpFVXeUEH8kG5AeulQR0u
D3QABM8yD5gulzlpQmsok1i30vr0SoPErwamVexdmNhMrhamhEwFka++Gv0kesCJPwJFX1nxRzZj
CufkDfHOKmjCioj0lor9c5Z/XXUXQdGcBFVfdGNjqKocomKS6YPk8zuRe6C/Zc7FPE7l5FdHZZyk
l38+laAKwJw6+3rutQVYoDEjnQ791f6DnIj7VCV84VGWd7yW/qTuSWtUpOinBjWgwNoBKGiI7mQM
hjWYtZ2kXYR8OdtDF5JwbJ0HLb2qYecXl1jCwrYHa+YvbwFiLZIBKCFVBY//xBiyg/zKXIor8xtq
ytSx1tfJDNZCOMNuNOdLa7CkM7ndbwDBtb5zrVENoiJkV8jrBli4htRBxF39IGsOB9qpg0VKTSMG
LbPi2QLV8170oHYR2afNZ4LyXsvrA3OWF/GMtvynfLWXoaIBqV/NPyghQBNQaUAVC/R8FIfY2K+c
97HSLJ+MpCBWZEbLDoT+DRyOzt1jF5Fo50h/jyorq8m8LYdAbWWmzxeSt89UXjj5pr/qfi2zdcIH
zZiqyhRbKokMPC7ZfDDjg0CxQuQIXI3/7YhsXGTmgq171o1Er3nN1v7EkbeA1mC986t98i9sN//h
VzI3f8OuS1EqKm+Do6L1/dLCAoeamOIbOjGQP7qvdhpV0F7n7JJS+wVx/8PavtK1cmH0U4vlCFfc
mCynyGA6+xpOgm7zuv+3aUIj+3lBUnVZ9nX4tWIrWtAms1atX3NCV5MVLdIu73H50wf5tFNXH+vV
ZpV2C9axs+8bnSPtffZhYXBaVKef8S0UR2EDKEuxut2wi7O9I3NdRcQxq140MRxik0iQLhchiZmW
W9KO+A8F/swPbag5iYXUYHRqUWhBbyBX4L/In0Drv7V8H9IM4hLq9yyUDDf5X0v8QElNLUxU0QNb
rxEAKtRWQe9uc89MlqJHAvAP2gFtzJc+JFdHnALWtwC+Yla+FmNShXjxCSj6CjZmQlmypy4BJM+a
vLlPjTJVxAYrgNNBUpkXfpX25XUL1WLJHuWoAGPxgmXqx6bO0WPWQQZkS3undlhCqQQZ65iTs0wc
SoI+uyshpcjgC+T+o4EPHTIKL8NFJtjZDkVU16cjLcDwMcXdsdLcrU9Gi5ZBFg7EejblT/T1/zIX
MajNYEtAoVQEmKdfDfiTimeTScTD6PPHAdY7ivJFsO4TAE1mDGxkotkiIaLi+hisVZAtoiCV7VDC
2C8zsfzbtFtywyw9rNqK6IxDPwIrAx3TSU0sJoXfX14cAhauqbNDqOGkPEU2CPlt72oKyTeFhLk7
U3GggajJQfdsMAd0trRQ9bgoyth4HqAjiZB0IYswiPS3XC8Kc2T5+bYbHumMW2+fKFtqhd22VUte
3FAsEf9E8uuVz9J3fXJL7dq0wbWrKOlJ4PVoQZZ4xyUaLNGV16KZQFSO9/fW7ox32fbZKb6a1+UL
s9Kjm/5V0JG/mqdalJTaD3opGfYcexA4JbKKpxeJoybgbAkiUboWY/jTaNOmmlLFEac09R9pdPWV
slLrBmXlJ+1fqGeIFXgbqacM7hsYoGKBSuQ627RzK9Zn5plac6/dc6fERKc5tjA60Q0ajLHafpSa
l9S60W/60zVLCH7MuEQCGc4Hqf91nh5OSVgudlOygFlKzLgJy/Fm+QLg3AcHLOJuzXLwJRMyYnIS
N8HoC/9dzQknv0owkM1yRXwgoNmFRf/G2aM0BmcH2z3RJDt0y4a/RPGiX+jBj+5sYC7n3XA2ZDfZ
nGPfO8flDUdQzOciOp2H6a5F35gO5rNMlPKb52zjoXEf76OP/3Qq3XtQ6RRbZ0abNrCHZo0dG7yC
tH8nJui/gppVbr3Ccus6ezkvJ6URDParg93eOo20UaIazaPC2U767y4u4Vy+QdLf9JJ+0t/1LoHR
vXG7BLcRVbXRYZD2z71r7xM0unuMHg+0uj8hwyQ7ocUNFS4oOyUPa0tw7RcwrC/vwkP72y2E9Wju
3pc0valHW+/l3MJLSH8T794uu5ug4F+6LJ/DSmxED6+Ec6nMqOjqO36NP+Pr8DrcdoBigQWv7mN8
WuwX5RUOU/3CwOyl42qv0t+4Mno6E654jU4h284rfacdPOUsqqnUI3o7vx7QG35Q6e/HjUHRA8pp
F0GCfCCk1XdlDmSqc7N3lDtMLn4f6yis/rxr+9Z5dGha7VLVHpbib2REjSEdi0PxbGq2asEbt+hU
AtMvUGSsBxIcG0iLqqv94uBeKgCxdTSzsxfQ7sk/W51Xt0QsShKLJtL7APrzZnViT1qNjTY0B23M
vjSapwFPdQoKyDGldQaYiDlIFaklUMHesJQA/T7NN2YIoM3v9vwA1tsYXMbmtUMjvLO7/dpY2mCp
SXyJ8H38iF8/WCPbt1fnfrPeR/di+t9jJ6mQZTLkaQdzXR8wChyqxbm9/8XC/udUwNW0eYXgj6ys
hOji4aY7J9lja34b1ffEL2oFfSB0cjFCfZmt9GtVCVSs+7NpPKwkLOG3uWisWD0Wp5Aqi3LDWutI
wTCat8qEMO0vyL5XHO16ryD5eRMYkupfbK7tM4SMUc01z3YhLj6DAgb8GCUbNi6pQFSTU13g1Snp
7BOvENeiWtSIG3Ehnrv7PzUpwows5G8haW3MGCcbigrcXUOlEvPqYG0gWswS3TR4dvfY3TXCO9/V
4Ep/4W+w89UBS9/nroAycIr4Obkbou7/adq509ZJkVXJrbkVtgQ5UtnR8pu700mFY8CB3XRrHQw+
vLdz6LxocKMWN+fw4++jPTJUPRbRKc+qOkzcXhVTQ4O/8Dv4jrd/Nk8gcPzmmQxj7rgRMOkJ9Z6c
9qr9RlDpmf/dzp9mA+So1uP1yH+xmxMpRNDLE3s+vYmeq6XzQUR6wj1Rba8ubsERsRX6Ko2TcOJn
k8JvS7KiUDpPABSOK0yXck2epSKFJu1PR34TyDtIFsR6kJ9YEUexLXS2Fy1lVIzWVHFxjgM8npn2
VHIQMbDW37klB6yfC/5A3fboftsHV9egDDjAx3n9PIwvu5duldulk1shp90GxfwPRhskDi15a359
vacqEI/MvEPeZnKzmztJBzogHVw+1CZksaz3+3jP9vynxPOZaJ4Q2J5tZfTKSo/WiKsFxtCHeFuE
ZsmeXlz/ggSUpMkUQUeCWoiquaoP150CtD8R3QWeKMxUBUaUj29m8Xolv4OW65IlOfP4RTtmed7A
dBPP4wJ9P1Ooj4byElGGLHLZlY5WWqhxy2CKUY9qIfDUnYAz1MpatfsrsPTRepHk9Z4rY/1qmZ6o
yQWnutZPtAG0VhHhq8JOIbay/RIUq0SY610B+KcNx4OMRvF7csyY27tsjD5ck3iNgP+cNA8nu0Ha
/LTmN+YOQvuy2Tpugup+8jan9RVdnajm4dxU8Apeg36ZngjgZZs+OYQSxfYJDIdwJSwEheCNRaTw
zFs7cTHtc0lKSEyI2IhVGOZMuOySlron2cOmI1Z12j5nzCSR7CDWtdX+Sw2iXlwRDwZzoX8eJ0Nd
Ck8vcecdbcp1rik++XqHhAZ3RfcTfaIit2+ov87pzSY7xq1fYdj6W7ZqgJ+Np5Z4bxrjmVb0dXBE
+zolcCcvyR5A8OgrC5DzqOno8n4MuWrIzuT2XoasduEaurTNsVqP1dpf2+TRL+KED3R7da7IkOL4
Q8LCNcnCee1u2tT8EO3IZIKR3KZ4iWR+24H0TL/J5/ASl+w95bI52m74E9pSyh97j14dJBTvpqIH
ZVXqTKIsK2tX8wRgujuJu6dE532dMl6hxcgISTh3kzwJ0/E4cOxvJLK+AIWiW/evnXunxlqekBAD
JOIlL5BBiVh+j8KeaLUi61BDPIWWmFICpDcCeV0qUtSmE65JRdliiXS10i11DhhNyfQ1m1YgsV9A
xG9WwuJHRvJx7i+3uNzQMBpuyrl9UvAc4nJQhR1H7kiVc4mzFRurcPfVfXTLXEXBLgC/Cmrh9051
Uz/mf1JIkQAQdrMN5g+kgS1twLq1sBI2fKPcrITHXat14g9GVBjeOXqxcbQqcS2+TG6T3ahARGxY
+D6NDqPX5DjaQGes29teITpiyckOKBxQQFBLMGm4LAUYvjdeiuHfjsXYOc1b3ycWVRWHTwfQ9nHO
83GVztKgPt/pm5Nc8747p4EGFtRiVGNxJWFFr7y150nX5EwvatPaE2pl8m1fj87+jh03oFR1XBw+
hkXMLxc7TGr3kycctA9Q6LcRleCoyX11brSwBX6vG9BIi+7ha98L9rZq11dPu/RqVllAoTe9ms/l
4zVMXp16ZDiPFlryDqfDTPdt9AmHsFzy6tMH/QG/vUNY2bQInvdzqBwtA+q9qhc1jGcNQr4v8pSa
fyNI6G53djm40XqCNX/1me7ieU/+pfmQyCo+INsyFdR6dCEIUHlBifcnUgcEaEzMhT0K0kUsx7/o
oVVtlgpbhWlUSjAJr4SYuclKje9fGorBnac/kZJU+aApKM1d3hJKBnQrxWe5YJHikUySGkupkQCX
QGwQjpSzKYTRqFLzQZgs4qPgQBK1kYAiEMaJgwOdktOhgAX9oNmUFiVZhn4HtRwIYgIpFCyoFBBp
rhofSEmd908RPPm2E2uERglkEEk8LXx2cHJDJaKyUxRUf+7gAn3uGNhUtooRuD+owzfWRV0YVegU
w05oDn/TXqZAkQ0pNERqKgHUFO4T7ZMqDp+eyhZy6FVDidpwN6nxIkZccdWEUjEKeH+N3hJvQjDh
JNqeXPL0A+LSbgCEbDlDeUGHhLqnuUvgzdNS0YOi4gZkRD6E+fc9TShUmWiQvRB3Mm9sMZSkNcnQ
tFll6KsEPpGjYRWmE53vBkuQ8ErtsmAWlWsxwuKjKbUjQhhs+1ADekMylEBV4IjMJNhiS2YQL/bo
L4pFGVsKuEWNkgSE7qQ9PLG4XeiSwdQor20YXxTWQfHwTebzbAHGaOfr1Fupw+MCk+SdJ7wJ9t7k
pho2YsqJo6apFwdahtPeftAS84FHrbQVxyxNNfnpRt7zxrdGXrZG1lHz5ZT+TnTi1C31IB3QUr0D
n4l89tCqdhFn9G5B3gD7Bmhy8jLdCkJgKVmyYkufFJdTq7Mia/wbMZKWeKgYeIYf1TCD6J1oSmsF
2FKOL0njMZTAQC8hOkP2UnzVX1StF5lkQ3Hg2br6yqk+lPPzer1MCeRspEhCl8/FEyPwSQcFvcqu
NaS6L8mMKvcmVXvRS1Tap3aRimpEVzsAH2gp4nt82xC42iY//4h6n+s7pCQwSa/y7w8bQ4exOoiL
wPKyRDlo/qjaDroklAjdQPZq2kV++Jn+9PDbgemocBHZh8AnfSxBU1kxB4VFRG3JB2GZRIUf1dK0
ZM079A0GJVtNABIbNipfurSUYzVgpQ1sqBIeZSY7dmbeYmQL9dG7ILddDl3XTZrIcgB9ItZ/CYOc
mGQig8REtvzTyBfNcYMDKGrdegsBL7MM+QTe4fIgYmQHiFOgW51IEDDorPWhFWCtKb+nOEYS+a8Q
l3+OXBYpFJB9+CZOpSAxJKULS7iv2pMps1dNj/3MLO63CCeFLerUKd59t9hhYD7+w8+GE+o6PL5J
vdvhko1B9diKFId0Fjl3bRRd5I2TWFOijFB8Duww9n1AtnX/094RUEUy0kRsKpHRRR8YIEM3Nc6p
czTcgqTvEMp06Ji4s2ZazIy8oX7XpALrIpeAqPTUX/cpO3Ux8gDohKnKS5NPSR6vhw5xKh3yYjrC
Es/9D0tezJy/gsXx3ZE/0B0mk4NddB3Z8C/k938LpBOTuSfpr40FlyDFQjMFkwkjYhj0UkyhGJZi
QMhljF7MOf2ILCuE6eIJZap2dS0KKdFNcZjRKi6ewyqE2XK7MJWcSLphWINkNznPSoxSuWBmliEQ
vcRDx4VWVCxxW3QZcHE8fZiBGr0qQqLKVoQXyA5Ep07JikBVGJTI30uWzMKuLk5JuhYKPV2ksLlM
mZ90M86XLkWdyrnDX+tOIN8lFku8sNtLsFmDSYPzKELwpsUXpursiHoasDHjfcplueyhKVdToZhL
64Q0zNWiBpuo9cj0c4h8deUvf+5QaznHy15PjJ+hqEHadPYxgWce58BGWsWfXkZUntAbe2aHQJoz
B3iaZoYgt5P6oNpn9mcJQFQf6XzsufoK2fT/5M/RRF0V9QA4M+D3uhH5TVWiI4dtztDFQCwRTO2T
BjPCG30IGTO1MLud9LqTSi/1fa71HMJXYAqEOyG1VfEEEldAvzBPaLfqhFgljZB1kEdom0NwsA59
mVpQw0DZQT2F6l69e0Y/suvSEdheZBkNmUbDkx3hy5fiU9UKNafdhWpPu6VnJLVwaieyaJ/RRXp2
ct/6+MJzuSYVGDuT1R/0aM7Jl3Y1VKPjv8xgQOEEVxZGZ/he6tSJXTV8L5/LzeCLVdZAeIa2OjG5
Shpbsjdteaytxli5ZGbOccrlKjiJI4jR51P7rrU4J6TxolBKUyKBDIke6p28i7y8a5XMUNyg6El+
pgOW29Y3gjLFH50aiDF/zKVEPUmz3WZk1yipaChqZYC3hkhBOFytD105HWvKyxUP/xYaBp6cNmS4
B/i/R40ol3Gt+ilkBFETGtkKvcrfTpImzn8f1JnkiZ04WOf1gZemer5tPlP7613X/FJmr82+4RWz
ft1g9rJjUbqhA9CZdjvEZBvaa2LC2ke8rTI9YR9F8F84rexmvhW9L7w0fRJo7eM3+TpEbFJ8WQnw
oPG4yvO6HV4BBw4FhgiSObX/+oBSLmAwZqeZhg19CZnVMF6VaNXMcnaN7KXk9aTCgIqAM0oKgP8K
FqG78VX8p9x7Bj5HwUkjgB7i1EVZVpVyGPtv2L75rkK5HFtUmsY+rrU/iovLjxu7uNwONl5xIoOm
8+hKM8Qf1c/1SFUs0Q1nlpy6BK58mBKHB2Fz+y9qQKzRcqnpPC8PY3NNgml0+Uve8TObGTQPA2mz
LihKuYw01V8w8k884ccAavSUBM5WGY1GWfIW/2ZlxDKnUXGkcgE4W6SOF/fmCnEyvSQq9Bv9Apta
chm2PGxC08s6EUoNTmIIOgHoF9fbxNzX5inazxILkIGii1Rt+SGUbBwdeyU7nrnoPT/gOugyrGVm
iO7NSLPkkvjKYnJj+mwgLKp5CorEVZUYQlxWmY5g/kwEmRskwoQEft4D2+fa4ywSsfOlTrOi1n1W
Xs1uXCx6L7HSRArC1s3Tyky3T075yLB14FVIVilIUrRQFtkaA28bQhAruIR8TOOadxW9KTZTZGa2
DRiyJfsWJ9039eMOYqGpbGpButof+iXvMzWSXPNfmYZRkBHigRogl7qB1ZyrTxSwKPQkj0AWjUlF
zXssckOrPA7MEynWURZI2WUrlVLOoRLmvSMyEjkFiUmDCF/RvmJ+AaQ5SKqAnOAaW5Os+6gCejQp
UidT7iMYVf1wOSV0HPe7eBXiOygXxGNAPw7SL1gDCNfTG9QQWSzn4vFqqxhiIwT3JHdwFy6oz/fx
0LP2yAthEcAO4JN+HwShGd7GrzLfoOALIGiwqOelpLxxrfASJR4FnSlV+fPpVFGWJmuNmNz/rZ6Z
tQmGUnE8J42BlDNT/SOkkbm01QVZre10shTJ6wAqnFYxVNGZuLMaW9pD4YbsK+dGnwD+N3wa4ZtA
g6JZYBGBqhQRvr7L3VoUoky9m51PqcA0ScEO4fU0RvUOeeieNUvOevLu/quG7Z3rRGmZbuTWnDjR
weiOR6YpaMvgqlQJXujwnnK6QDdVmNRWRdVt5hzmJ5ndUsnXBYnfgV21mF0Xo10H1syRcTzS1YlK
kHLpZAalhJCY/lNZ6EeuxmWGkt1GuVyyy76UP9rhbCl4UgCTkL+yvkKFAo0AxaVRVK/iKeOveYyU
PJPhMhAhWadLQwwyYpwR1hh18FhJ8CkNMNpab0pMz64WFKarvnJkheI5AUzpEnGRoljNbDCQWZyo
v/6q0cIY2pXoIWA8f6LvYNjlkMvLPllG6o3Wd9fMPONutAox3F+1qANmwdWu3Oz/Xrr8gPoabAJ1
BkuLAHAMuQHGx3CkOGM790vE/W2LLS+afY6MS2B2a+LVqiGTb/n1RvrbV6I7lDcU3ZQbvES9D70f
D2qzZ/be7caDZUujXtZY0GYYTboW5j+6Ji4sxHL0HF+6RNv9gTX4jxAwU1NjzUfigopdcgMohDPX
f2fsUYVd/8fUeS2pqm1h+ImsModbBCSYMd9Y0m0jKgpmffrz/bh21dnu7tXBNsBkzBH+oN1HnoUK
o7kZq0yapuhHifv55iCxg2psrbeIS1iuHPNlML7bR7xQcEPJtd+PfK6OxI2cNUXi5NJPjNHoQs9D
d9fCLzi6nDn4yK3MS6KgAILrIQYvkBQHtWntOqJHfu+vv9Gy10Wk8KyMWflE3jYniVeUUptH+gis
B6vBEiFX6jQnn8Sg/1AeVvq6aNXaKKJEmzfEidW67czTfFxs2zp4/7HVhVVCMweSifBOvF9FImg7
oUBchS4jrrDxW2f2p0OiiQENScUvGkjM+LVmGtyEEZSaTK4nIz0dZUS49LHSNYcgDcpYlbatGl0l
kDaRb+Ev1IUKBW0+OxokFydvrglQCUpzWOgnjGx3AUPaVbQ6QiEutNUI/jCmjb1rZhyDK5PaU3AY
3ae1+X36nGJp1Wv4z17mNfw7zRHs3Pmo0Omo0ku+j79d5RqsPAn7AtGYSb1CF+Ktq66BBIF0LDSK
+a2PczI3wK987eWQshcxSfqF35ikfoWC7bYDAmOO4fBwKBSestdv9s+AjaSvRk2CATJFsnYNJnoO
I7mX/E7pdUVAU9O5Tqd6PGTHGLIy0/s6ByncypvvaF52xrWOrWmpSsf8SCdXuEY12EjytHp02LUX
fJCoJgqZx58WxR7uJN3Smh0eKmS3+pdt6jBb9sP6X6XbsJszOi/5Tq8KWydCcVwL7zDWopvQIaAo
EphFbEolEOp27CEmUpClxLMVqtA0Sei7UyBKoUJ5sk8YWOSiuTm1WQv6FhstgHMohc6YgTYARTRA
Gz2kv0XqwTqHnLL29BpC9w3l5oCWhPQkpCFBSLMomokUxEetIQQpTmzSJVJuBm7SkUBITfXsd4cg
8LLgPpwnoXEG6LPF4Lna4Oc4Rm+ExnN5BFWeyn1iHwlpwWY/KErxckq8mNXTglrEWH/vrjHggXaS
cGZwDSxvq5vyJmPvZBzIoBs+DSukgl9CvdSOi+a7QLGBBwvwVEAPlJpMhh9w/rCyaM3XYKYZLdBq
JZGTNh/z6ntiFhmBwaajhZZt75QoyAsWO9Ffc9pEayQ8zO8JZqEf/CXgRi6U43jiZZ2GLftdZx+B
wFUnHB1QKWns8MdkyA+/yL1uzuT3z7nPuaT/1nzj7mHU/6CekggPmyPypJUmgWuGmjvGkfFMuuGl
RbFmQO9lvddX2R8vlHn74W+9avYaorSrAnrR+vpWE19h0cX5L5sd3SdBAaBcEAjcK8E+ur9AaZuY
bPCTrw7PV6o5/iIFO5EJwW5nBRL7U+hVts8Mjs+XNlq7iNVvwDHqNyOoBCAa0TwIUGUFx+MxT770
lU2iBJkr5iM/UEEKCe0EwRc1ENTYiTqdY29u5M4sK/PlvUshorEUWai0IfhO2/pGs08EFFBMQjMB
lQKV4rV2f+pJc55SS4Ah4JFvho5lpezaPTwpUebI2mW/1Sm1D8PUOE++T5+XO0uUlUvgjPSMJyOi
fafUt5wn7fIvL/0pdedVKR9OJsmk9s5FersU9T9DqR3zTEhVomXIc/HS9IFBNFITwogzzfQyt4Iy
8NVNJvFQyUvmMqVzkV/owrtwmcnNTuNLv75YDyB2UKkgJ03jkJcPpM/cjfN3sGTHrHjW/2E5l7n2
Bd0yLKlpTPBCHlZf4w2OJ+9I9oOyJuQO9DoAtJMXkyPPSp8V05oCMmA1Jy1zRJbUOP0T+LBl0z+b
J0v8ENhfi8eWc/jVuODYkF1FcBNaCAMWnD3WhcyZbrHTPHv7p/eIxveicSKxfXdqpItPFoJu0w0l
EfrUNE2mLCMK1jUjIvOaWrtlfPVvkt3bHSgWtVk9QVQL7P7GhRF6J+pRtAtWVIo50vo+lxREkc/M
pNjeVEhrcCLWyWmzJj5RTR5Hl7JB7+oarn8ik8uXp9Rd9UdatoKoHszPliRCAn9U43hkwVOycF9j
g8QsmMuHcuDbHyZgKrPV1q4oFDuKukWC1APgsvRYMuszUIvtgkR5wSmO6jShYAJ5EDkpguDJIYbV
mxhPslAeQRFWlPb/Mm6ixc1Wblbu6KEqAxVOFZw++OmCm93sPT0Yg2CGwNfraldopLnxd+o2qDTg
IF7/YFsjkPfAfRleLPatVyJhPKvyIUiz7Afke4MnW8kt9j8DSV/pF/kTwiTQBnrsXjmMYItKOcO6
2isNTgvgPO/OelNwdjz4I4cM4HXmITboftyX27IbtjByB+dL44+d6oztehNj8IIJXnfHxon9QmVt
HLHDmYSAjdTszFYnuxDWnDvQLyioeYtTrgay46oxHtFmoFsjB2NwYM3HAo+1mk33L3KemxQIPaxN
cdvFuE9ddktPFgFCaQinAVeTV6s3/R8XYE+IE/4/NW/8vJzDFoQZYbfj5utAiE5Qt+JQiG0h4hlu
gnIYYTv9zez0itRuBbyBOoiyMsk73oVj95QLKg8pIeRXgD77Kzk+nSXVRtpmi+3dsEJqYtEshZco
VLlKL1WEu6FSFAE3tCy0MFQ+amHpVu99hSO/4j8qnUWS1f2+6HQVJgBf4GCiIbAfvvn2zUPlkpxK
7erU2A36sei6MknQAEcpvHrcNaRl7+zI2oxPJpP7tuCumBHYAPFyy2TMlz3ZJ+ejL+vgcW+mSPqb
ZwcWcS+1BRA52Y05XokeuUJ1y4nlm9Ru+C1uH1cClbAiyRUGqJJKJLXhy+k4cWL/DFuwe2ICzj13
OB7I80DCklLiVxWmNoDwPEqUJLCqzviJe+h2F1GXZBG+ZbvlX5aZ93HrfKW3IsMMQVGUFdHp5yDj
niZppRFNC5IH7KjchBVa35yWBwB81dlnIhEKWSl/FyH9bTXR81KZlLgC877/bJrZ1ajQpwT3V+Mf
lqIa5C0sSCRRdYK+iXhJ02OqQkrCE2YGcl3o+NKulncHxWOFxCyvsCByOTZgYxXKjJc+XfKghh3K
YJK8CPRpqauGikQpaL5P0IXj8tBkWf/uiMNmzT5Ehl5vRpqcDksmJiXd6gw454QGvtWwr+PLL+lk
98oEjZlJPx2euFXba+wcrePvZVIEw1jP2umjk/XJRsRT5jve3HPW9FIu88Tkx6ysA4fsbOyu5iCL
23wV0RQFM9r0LtU20NHxHpQdf1T/q1M2k6PPyh8QO+b6b/1Xarmn30bZPP0WZ5cH+q7F2Wl4mdxI
cmmzP/jz067zvnexyTwNo3MHdB4/JZWpJO1nD2RCWeoGlW70MUDv7Zn7ftpx3X6D/uDV3Tuvstm4
mPG922q6ucRLB7up8tG7HLpRuVOJOs/XtP5pX35bGOdA+4s66affKHf32eRT8BiC1Gv2muou6VRL
XnTuP2v+u9gpUVu5leGb/Ile5PiKfPj1ffOK5eltd/op0rdLzd3Ruryc59Nel61H1E4vsIqauAMB
3DjgtTxNyLhpD76Me9HcMalhJ0Zef3WhpjxY9YrTAMgBpn3fKe7satqpgqXK7PrLWjOTr9qnq3W5
t88N8wOEhxkOVX+TM2VcatYZe1Vr3fDPH+N5tpos8aOFxk71DHvcaNGP2GGXbiSjZHXY7ufFn3vZ
+Mzi4ZWOfKHDI7hHs3gzs8r8VDq3C0V4iSjVhOjv0Hsv4L8KrKvcsq7gKOnb/UR+OmzcvdJ+fI57
zYO7LjpNuoi/rJNchKQ0qGXm4TrmZRcu1nlt3b33KA6LTHjQjUD1IXzmBm85muYNdCdqN7m+YX48
rfTTqaOfC+yNIXCnHjHbr92Q0gBsJihlL6o2eq2YjLNlne1Xp2nff1t1e+eDYHI+0xa2oOvRAcXC
99F+AjAJ9qNqWMWc7GbcS+06bXOaVYh7yn0U7Gc7VVOSaPLDMOBUNs4f8CEGixURjQeJQNFMXncr
OlrVmnk9t0GKX3tnIEi7tV2ptdqfqGy1Gq2lup2FHxLz6wyye4YXMGjSuH39tBNypz76DHbLT+0P
tCfQQju3XjPfL+s+rxFGnu0i8GDrude/DyL63nxClsN+ixYWUiX9Fhkn9Dw0qW/GaVsEjwFxEfhP
wzh2SjeztcS0ed0vNieXvZmgLkQey1FG12heGb5q7RMgfMp/sI9QyMhn+mnvGhbWzoviH/QPjJjt
bXrrPXrnIi/GaPAzXlXF+OytEiMmEk147Qjyw4CvmrezXQbitjavKEEWcdA6bWTdvfaf84IfjQtO
bXmiqIfpTQ11aF/BbcKLgHvAfIEEsuzvkfHGb8HNwuo4HvwBKho0bCDTY1QMGj/I1HiX4cdEsIby
IzcA/iyaqwPaNC/2qLh9viJ2EfeJXRoRq7M4KlnvrkCB3vm3MqsjPwqxfVKarlFrhNU8z47oLT3/
EHFhVSLLEl62uE975LqdaxeGkYPxdPC0i0vgqZP3mcFHA056edAMigHAlNFndNrhG32YNvrlIFu8
zSqhJR/tIDf797R5jFcYu7XVa4SW1Css+Slo+lUM9T0Cg3+BE802wIjlSGlxqRvJbxNw2WeLr9kq
9e7DyvQ2Taev7WOVLK+w9MP1+ErluzyNIpyX35MPBreMA3u70btJustdmjRQy+3T6F0zyv4j7R3P
z0n5VHJal8y+rPjpYzq6nunxA5C/LVKCzQLCP0AylDL2+NXvqk6yj6dxudq+YS7OljiMF5fIvrfo
gJpJDSgJqjUR7beU9nbLfbM9MCzoPMIGwEtIh2GLOYncnc8AP/eVtYcd9al3pk5DQuZmNBPUB+g6
pnuj2ntJ9ESSD29j/UfArjDIhRiIgiiSzcxymazjD980y4lJhVvFhhKQ0d+bwSLT059UPAgm1EgU
fez1W7+8dSnJL2Q28EBwq4Dk+Uc/JanZSdZGswJEd4Ptv9m+P83iB9KF9aq0m1W7UeLx2xntQb6l
FXO1SiWzUZLwyRmcHqkTdT9Km4BXNXw89ngXFxsNL/KqGkXnHVFvuH4xY7c786iWe56/hmXeT1D6
fQOEAvIEtx3Ln6Z9rnUKDSvjMsys9dl8IrcL0f7M6wKRZhxHLXfH3Ojepax6MqYUovO8PQYlp0DD
kzlaJ0GUiynztAhw8LcGFIjUrGK0LsYN4WBsXqyKV/OK3VvnjA9mJEUBUNBQIL2znfYIKTU3spt9
Cf2BnUBmU41ACLTOm0Kk4sLxBFUI/HAKnu+4Lc+Po2yQbllkt96Z4qQ3fcyokaELUn8wbCqY6fS0
PXq3g7kOK5lR2sbglFZnsDCkvuBV9sbn076SEaC1gBMEqE6fFi2DuNQWGB0BN4YOQnnFkzejMbY4
WvaC1m1azJqh35tDMoo2jTFKcTX6gblbyArjEvrHoeHiFqQTch/CiljM8+dHgM+1NmUrYsWsGyp9
PHToCWsuvkbkB2qnGwPmrDB7jKgbmZm7gksXO89Rs5fxHao8JOQZ2JQLiHEE9hAvok/tXP1d58jo
+e6k6OSApfZSFIrV9K25MT2FlouEkPN2InDkhEL+jex9Lx2/AT8yNV3ewM21OoURAhSg6mIEBVJr
WjRRrU39kpMCPq14RRv7J8cRAreDUCQDbqTo2WHChOoiAkGMtRRiOgyTxsryz/RkmJUD/yvAIazb
DfPovjsvvEE/eBCTDEumlyya1IurCnRuqNbt3sUSQiSkO9ki7Xr8KTV3ARPDdKKlAxL1TxNGG/2b
WxrivEUP9czsDT6MU/RaQQUhwAfnX9wfrhsr6adusiFQ+4yJBlwJi1pQ8CFWR8YdqRE2JRyQ+YKx
GIb29JoPNpxTuCjYbwxl3VjjqtKcaN+5MgUGMo6Yy5qiW571LEnRYHt7Zr7y1QKKjiBogSsTV4xO
RGG+Z/J77GRAWbn0niBzI04vT8QR23nxoIzyNZIk9t4X1prOBuSyV5vEhNZRt9FRfwlcQNQGmwGL
GvEJDvkH/C/4iwZtJrUvisx5q9xdipx9SHKwvk8IaDbt5VIdpMOAn3BFXXEAKAz3vTeVnSgFd9Q1
XywJ+g/p6tLZe9W5TFYPAwaF3t7LAr1reApdMR6KgNgnHzyzTvyC1IJFjK46zRHWcYWL36D/aFeY
nts1lDk0KD7mOUAdSDnrBBFO4OQdonznj6F4Dw81ObaORth549rGQQ/0WJD1KRSf7I8SnUU7F6mr
X9mmmchG0tdFrc5Kxq3ugx6Giku5Y8kCVIXoYo+NGRxoGEotHoL3x43Lw67RjKVIgRCdcWruPFdl
GNwpJZt0POgDBuwFfm1461SG2TwJXtMjPe2TQY4A+AFn8+oPse/qn+c1FGLuZCFoz20IvghAUnS6
6SS1mZxCkoJiszhYUR8xLIL/7GztJmi6DS82MV+QE/BCVIBVVvvLZSBlN1f7rngW9EXtF2p5tcFr
SK3fA2m8zWBeX3rooUIRKEKvPJhHMp0zTR84+mEpQCiPnsGju3fv3gNi2hhNF2LtHET2UOZLSVCb
sXvHy2v46D9W2bC1PNBRWsS/6x+CMtG7ROSbEJkfvc+msUS0k/xzfsGhBZLTL+BqUrpqZLQWtQXy
cFn/MHsFpZ/bpGg1EAWdlP8Q0ll3ob5lyAmB3UrN53gHVOQHdtG0OrluKn4KCDpsLjPiCgTC4eNr
DdwKnh4MFMCfx2G6OPfJ+yv2sbsnT2N8UFtAbypTyJanpe5DHaBeIbj/VYGZWU9kBFtOs1cYfFwk
M4M7RbVF0vq8GuW4nQEAnZypFOCHMUPyjm5tUWPTA9EXVHmRm8ICBlX1bTQWsZ/GBvVhPF6xM7OX
P/sXOGH0s6I2T09JmI13P7WQJOJUNHialCE16kTA0Bh1kir9XoZNUupzGxFKSH0HslguQ0aSFGCj
A0OTCTMHfOZ5CbdJyz+Lg7d599Ze7W68fp6z87j8VedqnY3aT2FxHiV9NuiLS9FI9tvPtg1/v7h2
1r3y9DF/YzLix731MoMrWJPh7t/7bdCyzELi1npEHWxn0yIupYNL8By/JumcaOfV5slqF0C/hno5
ikeotayxnyfXhlvPQWOyiCRu1WjcjOc29u48FSV2t+HEBrUnHZzzH+pKvA8qlpTtchSF94bxCZ7+
sYv6WudjPlHBHNKuYw7ZuyCb2BhQibAGLiwDu7paT5+cNdo1NZvOWlDUpuq1GCd/fmu/BSfq097P
O3IP9Am7n+Xdu/0wCRhkfWZmzKBqRPO3Aw1odpite/Es7u9/z0w//lCTCp792M+mn251cwl4xHnW
P3cuAWkjnu0Os+oVsGB7N9AY7wlKgso02A8OQH8Ra+2futmG3WAbjWrMLopwe+a0NdMAexiQz8dg
T9BcJYxx1gzPKBtRpkumn3kEIHr6GBxtuGx7ekKRVyXQdz7hOjUec1ZKBV2QaTR6OPvBu8+ap+Z6
VpGRfU+LWzhBfoykFNcLqwxiaLbNYPxDjqPlnwG3fk4jgKphxHmOV9zr9cF5PMya5huhiHunSRgh
aZzsulFAIZhBLARpsCwSsyFlypz7E0TzQhd6ZOfIsKz7QTcaRDYjjLBAW2aIMh0ho4PZ37K0N6LB
iSyZypVG7HDnERvAQ3i7sl0qkMifpueBHrtEUWVefUbHzGHH0Dsm6+2a5gudGgRVuqWfJvAZv/Gb
hKVl8nexj1P+gpwSORelIYj92eVOs18aVHvlUaG73sTz27I5vtjPEQMq6JLESW9nIijq1Qju9XY2
qlODpcb+J/Oicdavb9/bppuxNg8UoZS1R7C0aHuFz1WVe0/59hG8N1xYPp2D66hCh5/zNSzMEbMN
QO8He3IrlkF9WQLCv+7umUAESJG5gG6RxWX9nxAr5IxxPP3z6DJc/71hxgIk6EY+4XV4OFk1hus/
yOC6DRSuvdKSBMIuA+ILKsF61QgYoDGh/aU3TPvWhMj55vBaosk9Bmiqxb3GOH7BhSRKHF5GBfIj
S4PVQs2VTKNVa3xzIIrUl2X86pAFQi8Pxj+ZBIpnT2IyIriFNkvjGFafbXiUadPOCg6Kbc2K8UbY
okHhYjZYbDezVOtco/adofqyzmwgs6qHzosshr/fty+xVUC1DH+HlnN8eCXIXqLrPdQuexy7cdz7
QCJrmPRp0kU83yuHSfyzEwWSlIn7aqBHf3uwYDbTvCKSfJhMUDZHTp2jooPF2181Rw8SLwDtAfy/
SRFcRunnNIHLfJ1lznqEoOBhfHGff7HzcTGG/2mO9t17h1TQO8yQKERL9Q7RL3bOGw3/4HbMOPoX
6uZ0cnCSKVdmAdgjQL1wvYTFOm/+IvOn/YXLqMnOHqK2NOUiFi7nyoW/HzDhJqT2mFgur4BzmiA1
ltEUFur45JSfwiZFPX7igqHrl5f3Zbx9zQ+ZsYMc0Rofpleu14NhwGOANQAWer2kVWtH43LNMFnD
MQV6PD9yLNa9xc79DGo/1VG1V4HLUDEH+jmwHG8fHIEZYHN/njUQj75076PboCJ9/6RPM3pA23j4
Xr1CSODOcyr+sMYsc8Wh7XpZx4ccSjjxKKzM0Zebw0UZK35Rq2OFAA8CNLefjQoIPU3vpEM85Yzm
2X18CrioNmytULycy4SOYmPB1tFr/KynqGcSqBs/THWvG8At/Rqsb7QiR9BCoK+fp61+wmzj4cQ9
vuvt7NKc1Xfjf2JUDPanCWKiODxCclu7xwHciB1t3Cdqksno0EGTj95XIaz4MQ15rj71p2eveRok
KFanwZ0AzUU6eqEhsCZQ057rnAFcMjD52IhL0qMtZ+0qKBM2AKw1yiZTb/6voAVqA4sZkpugXPQL
mb1PfnJxFVtbfil8ImWsvjYyw6dJFQXjwqIV3D3OBEUk9Q9f1ZFE3yNPjW+XLdKnHhLMWJeihKLi
ykVR4vQ1dArpSVlECd4/qtLgnDIM0szzNPK4mLNOPDpPjwP0Dz2W2eoDh5+GP8KA4B+GybiyuP7d
rYpLJ5R5yq846zVqBz6Rf1Mc7Lp8lapfVUa9mt8nPl+v+63fEZ2y8zyzGsODSY9sC9lumvkw+HYU
zPQu1YtkYyWOtmD0SzW42iEptZAJ7tZRdue8Rs6je+6jA+sBzvOyPi4btKJNUScA57extV8l2zrj
E0BhS2JOaxxt7/DTXz5EGxYCHHLvSo/r7u+nV7LjK7JRR+cIP5cuWw1a/tlP5gB255lz5i4AolyJ
aDXH9T5tCEZMznv87hQYCj3sJ8LGBY786wdFaKS93nDmozF5MPVsFeVDOPdgFLi+wP9rBkJbBYDa
+MUlzhWQbAt9OkLeoc+PyizgIuwS1A2wEixhpjYpzQvkaHCeQmEGoZ9fe7tB4t37V/ItJdoVTYBM
9CSbQzbaUpejoymWRlcrQBqDUBwPRkUlw57kUhh8NWC8wiRjACpjwMSiZA4widub9sQGzCrHGuFS
XVAhrl3sJcxfNEVdYQcBoyHnSacTwYreM2Fa9LPYB+SBI+dr+cVj84eD0M4fKIwNF4QSjzaGBgP/
3+erSdapzJNpKRT3QoQtPgK4+PQjxC4WFivjOicD4ymZJoniAGmof/x9sfEwl6BOOg7rXoN5jgZm
Gp1JK0YfjFQphx42Kb2dzAC66dd3cHuU+r9CwmqsdIRMxR7KM0D5zm86bddZsqErVYdBfnIl5yr4
T7Pt3/mUzBlKAicVcZyJL08B8JK5HpNFpoICLXFUOdicA8lnEP85Lq98SCgmuu4uuBpjAqcIRpUS
zmx1G90r8d46W1JQFThFzpc3sorvSFRQT92EvNWLamKTIjrj2eiZvol1gd3LRf9JU6Bk9LBaQebK
Zrpl9+yBOzBc2wRC1MNYkn/sHhMufcfJD0P4GO7EGD+MNBSGSgyn6vAlmLaHmgdYMvZ4g5IhR7c9
/G2rz8yJH4ruAZFD64m0vN2Y4+tTEl0EIgi0J9sF2M9CWZmrRv5sPK+mamFv0JMDEKvGXp2Yja0G
qx4viF+KbDNxB64rZgPASrgBH9bLwB4kDiwcN6w4FWfAkLC3a9vglD4OywXBBw1FrwiRcn2gqstw
Dxl3Nmk19c8Sfke9ubJINmXY7B8K6vJ+dulG1NVRfw2k8mmWfio/NzOlI85cgFUU4WGwv5jRpvRD
ixK9/p/XQnLm8ey2ePwkf7efxwGImNmoWJW69YArO2yU7GtIkniiN9icp53dKN22qgYDktRLBlXn
08M79wXWQX0SUDYIXXQCD9CJ57X/aEyolyGoGYrEjgCCvwz9Z1fL5wcAexDSBg4qiCTtjC9ASNPp
/9gQmRH5nEtCX1fLHwR3TqBgxQoIAX5MfYF8YslZ100/zvlEwjVoyq0fkU7y6HqA3UQiac98/qoZ
rhBcgpBdYQrJMUM+ypIjELYinEAuE83quxDMkgGZkSVR7NG4JaJI8xfYWeQwTdWL0HehsLjvXg3w
mRC18YgmM9e5BshX3gU4qfGru/YoehicAlajWcxfCTf3AmIOnRu7ATZwHo1HYsHx5AfrMv+gJLfA
gRD1FdByeskaO2tKXtlRc0tY6oRdT/40OYSbVrS6croDwUVT2oOz/z0wFASB0NNrl8GBJrl56OTV
8XqFrQSmD0Y4AVJINsB7SXlYXsEgHVxXWIhRfUGwhKPKnnM3C4A3cIzAk8n5OOvhZ36e7oPPvASF
8zYEM+ELS3FEqOgwOgX7n8/kPiYv9j4hrM/Bjscn44tGsmA4e6XJuyfOZnnz6J4I9xW/OiV1d0hk
VvfpKTivyltx/dnZTTKPPkX+C/h+MrvhOHCdpRNEw733LNukbvkvmQFRbF8hnqX2moL12WcvMRgA
IKBt74fX/gpdAMSpWz72BEPS305CMgsVlncM6oDPOpklE1Qgh2ZV0jf5TQcp9kCxc/nqBGfgNycl
6B1fKsgX0M0lyyNoe6Ea5KZjqiPLls7HyZyEsa+HfPf0ne4rwGEOk2Qzq+AdSrfA1foAfcnJ+8IM
EkuGbXKCBBUx0LYHhuLdBkhJcJF2Gr0rnlKQWNEIQi3P/GG5pzy+ZCRznZ1yeIAujvwZIRlgrqtX
xR9f2aJJ7jyWnF4qj5gHyRLtBL1TervIInH4Dz6HBRAmKZoZJk6ozbVmRz5jfEMgTGFxw8QiAAMY
0KugyWuGVRYjtpv50/KSCNCTAWeI64PQ6kK+3KJoCnNc1Hadhe+TkpFNiYcgOMOJBNAqNjQ7/pJr
Mr88FLu/dDutVh3z71H/j105xm4yJ8vzqGEoaATsWG0OEzYHXDZCnWreQX4B9ykUuEcOZbKAKqkv
SV1oPkGNa6+9VPhGnMW0C4ISmLoQs9qrBHnlxPGm9EhV8BkqoKIcloXyCFLfOv66KdhEvlyntNXf
+I2IDyJBaNVov+Z16qDpppMkYRTFMRk5K5rpBIrt+LYUFsW5KUFQYftpR2MhanVbCLEj32W2hC+9
mP6I+XJBm4QxSlfpkIqsAcglGb3CKynI4jkuLMosZmYG1PObZJyN6FTRfJ3VTgaGNkzTqffePcLE
6BWcmUqqpCIbirCZJPX9QXVdoUksVvKy9gJpKHhiQGWVvXxfQ5PYKo0ZssYcAPQwubtuepNaD8RD
nUI+cQQwuRFcRrFcb1uoUSzKVr0BVyNnnvUCw5hk9x/ZUht2nvWw9PMrVyvt5mZ8w+OBF2JB40Os
1ChxWMkVR9f60bxP9Xe6sljbTBtAruXQFwVM7SsHh6UCDU8gbdaWL9w5OvNcYbjUcckYIbAWrhzF
Y4G5Kf3J6gjESLAjIAY/gdqC7RwG/MPaEfSedKDoJla3hFBqVPpONbIjNJEuAWkoMPUMDPoxKDDn
tsKLTtRxSJNajt1Zq/2kmVLEgOXVPQUvJrS0wrcE0QY5oXqDESf3RkqRQvNvdkH3sx16r+A+Lm5p
oiDT3iRiTm/XNt+xyHjnX6Iq6uvcpCnIhoP+ex6L7E+XL4QPCr9XG2RvxNJhh6GgsIWyjNFjCzDw
ahWGnBF+idBDZygX5jHfZ7gs/rctfY/xgEipK56DRiAIlWVzdo/DpqeIpyiSny5dmAQhYq9WLYXx
DYjQwUcQCx+ekhFyunp6aMXivCMP1v9Ft4CXEFmTsWLAREoCYq3V2wOd51Nw4lGRVjJ5JyI1ce9p
0xzqXf/8gCBqQ0OUhatIiBK+Ft1bkFspSDGucZd96LARHDo5uU0BFwdFJ+DfrzF9HzAqFJ9vAiT6
IF8xtZE4hoDA/0xgmY4AVdW050tYFCL4jRJ6AUituCcyJxMRMidJ/uBkDxkflmcHhq5UK4X8FYJX
hJP8EYUpPo5F7Ns7TWY2BTRaRVnVB5xFbhpRodHBS0l7vOADo5u9xzeMFt60D29bqtM5FDLv1GEE
tirHZgnFPPRKFknSxtqu7scRpxviiyEvza0Y7WJJ6bCJD/bD/xm85hccqa+qniicDZQ9NrfNe1Kb
Xkb7UYv5SxKKCJHbi+UIxQuA1pr5Gqam6gLd0I+mWGiYpZTxzldMF6ZXTiequeJ3CfvN8I1xELwX
kcDoeqKYK5Ep4RHFQBVfhon4QGZmqQmtgVnUYjHT40FNIdeMbIhK4HjxQUbRkbkg/P29d+TWDG94
2WmmTWp7Hbw6T/xmAfY4OmFN9G856+iLWeKBlsUI5Qf0fXPw8WYjO1oQ54l5tFCvXa7tS9NvOmX/
1n+a0bBoF0YSXrqbiXs3Dy48cMJMSKPx4ogkKDb2z1o/hmY035w6YKZF9NZs8IEm0i1nndWRJ73a
7wG6HNA7RM3DGZI8KVT+oKv4K7suWXKEjnP5VSnwiySqVSujPsSYlaVv8Bzm5eOux+d3d9PfvM21
FteL0X6Tp9Xi30ARlhMxloRe4AUBk1SHRROwfPog60XJfZtguTEt5FtQ5oJhgzWf8hTcXf89neAv
CJLBjQIBL3PvIZ9AENTxYOex+Nq8TURbvI/3QI/p44BBIG9M6MccpmkYwyKdRysK5jCR+GKufKIQ
rI8rtA1Uay1UQ2zNlbVp5rkPP4UahFoLczpITnkOw2c5jEZofOoQ66CkwNiZ5CMh1+pJJ7cBp/ba
zVwJ6+58sGvWbXTkspBcNcNw8Pwi8ZWNx1iuiXWnDLafS/7dTZHvEqb/YxEIpgjQTsFvKwDgUZhz
EaAcEQKmG6u/7M6f7Mad/abLlT0fblGS1TamGo9yFHZ3Qhot9l4dTwXRrZTYiJyH3ssgr0lxhxBN
VLd/m4xsUGkefjmV399IFSXvfX7mOztenTukhSEaEnzskZbTBxoQXsXnA4VRnHbJ6IW0VT3B9kjB
INWs2PninguLRPUJ/QhILt8bu2cY5ukXW/B4aCDCKxAEC0ZRDD8ipk+soiayrvFEGq2g2roI0+MJ
IdKkqM0HiJOyktCKF2VUKq03QBQKgGutPpF+tUC/cezR+do6yqFSa5W6FsUP0ENEngsIq5dffvqy
A9DtwShbojwNPhS3dDu0f/7b4njNOxOdEl76dowrABBTMT0tFFCWc3ice7wgq2jAStGOK53zf0Sj
jNG4CQ8C2WXG/KyMQ7C2Gm7a23sII5x6B6Sm77/aG0RQ+FCdMl7fW/kaoOu2A9NxMOsh/TdPHpa7
0alXFILDBCG4Ks/f88YSNFwUrBGzP22JzUD/VTcLP4PggtEYQT+1Hp1DsBslATIMozPgkD3dFOAk
0OzePqiqJUaobFEA8cDMn/37XLKERadEYDR+CZoNUyGQTyK5f1kHXNHo2vIEkFZwz1ZMgwgDsaVq
i42y/rcPKh7BCB+32tu6iewvTJQ5FJJ8U9K9dLb0xvE8aAejQGLff0Je6Il2Bk8iaAwKlWbVqfsM
xI0HKd8gCq6DuvPoP91k+JjtxzsAYBPgqv3rcOc/g2xwmcYkn8s1F8jJSILYrM4Tu+ofBqLsA+fU
G0INn/E6mAar6lf9N6ICrGRwp+9ugxI8sTNYKwWrXDaqZZZmyox50vDAy7TKHuv0BhOZ7a6CgY57
+eAu1O4CmG3RX/tLuP/sAa/t2C4zi0fqGVUVosyu3tvPoqe130kqcO0y2WWIh3MUCsPIKrcndADZ
FztYb0hZo9RGJ4PNo26wGi1R+u/mEsoOLJxNP+o0qXTYoqfQkiSmVfcfPcVp6b8RSKf8h9Ftv4uL
R4VYBRqVh6kaNw8A6ArKyyZu15Dguy/XV7PefaZGR3YRciGpuve9caV0QeKialZaJhMt/i8BWySW
heXl+jcN03CPxte06ZKC8n/TLbMItzdIhjecLTSR0cCN0KtaPSG4KuHKaPBSfw0myr8o9yluaWbS
siVFJrR8mwZKmJV4wdvNCyzkWX38pVxkXUjrB6Rl1C2keyIGUgyKqUoaSTbIqGzyrYlUUUiG/Iya
0u5XFRZDOktUlUWzQz1mUlyIsX90VZMlxm6C6RZFEFSG/US+jNJcQnSSqCXppus4JJEl9eS5KXrV
GaZf+ARO8q9mUkW0KHoL5M/txWpB327gTkJqjl+4OKPRbNE7UV6p1PoqP62U/XI/nk81GrUMj8cP
86pFAfLbAGCKP0F+UDXLGAUkbUaqRlQVkGsT0TmwpM6deRdNbkll7PoPIiELpIZnw8tisfQrVs7c
WlpoYXSAcpLuHyZP7o2TR3PALvRVzjgjnwINfTn1SEb6ysXnEiN8D08+9CqnBQoMqWRmlbW+kn29
AN0I5QOyZB0bvTeOzGpB/baa6HVSx/PpQ6XEW/i2M7a0xYZbcpafn1rvbpcH5M4SQBwWEelvtMlc
l3cTDtpX2UGxQ/k08QJzFOmL6b6SZh+uncpKyZB8bxT/JdwsUv2DmSELCl3YzNWGglYFm0ufLdab
oipCHmFdRt6mf3XfhGVtCByjb8aurF0ffR037u/l6S7yLoOi4/x5wei3AdnbYZcm0CttA3YJOEes
faREvD4bjzb36TQxCVugbcg6/3kXQMH5qgxk/9RbC7YS2oI9+qU1CqRLN/y5CmhwXkb6RuYHSsZx
x/KVcWn7ovEeGzvn1N9TNdKYJlUm6hA7aq1gl9G/Rw0lop/XMF8sZiM/1uPhXJoKQ3Cva/uH/79H
VLq0yaTJ4eGtUn5IrOZrg6ydJzYv5F3VsOyjT2vAvmutCivAng8U/cC5LkqjMt4YVXPtXJcKGgSP
+kSx47lEjDGaHkPV9VD+yCeBl3aqS5QRp6Ifw63Om9g0z9Hj/F71X0kpSPqLa7s8RR6NppWaRHBr
bF2BKbOyZS02wP7x+QaBblxtS7KTKnQMRPCXXslXmpDUeNcerPgoUaDSciQT+h9TZ7adqtZt4Sei
NWv0VpRCsK4Sb2zRRLBCURD16f+v49rtnE3MXqkTgTnH6KMXHldv6mKG9J9lxrRwsFP/h5mW3PkA
LYfcTvTqlS6ok1k0rVqkhqGvG5IpjVav/VhFkuB9vqzA/dUMyq2HCoGqzAlwaFg6h8tg6zyxQNGV
3cVEKQhaL3dUr7U5P1eG2lcry9pOlUSq6b5dGh78a2TVV0mte0WGerL2JGOWneZrdzgP0lb3RgXx
/X7jddlJaUxD+7G34oadvG1sIiFBcx3Umxb39bHlNFnkgHcIF8cKNjD6796zZ/Y5UeQu1DrMaQOU
+uw5p1J7Xbfo7/8odKdn/I62WqjzP1be3mlI+OZ1eqPaZ80rVlXWtnPZSZnbd6FEK0RZWuvPeha6
LaavNOMfwIVwOi2YWotZ0bQkrFjWrp6U+IzQZv8HsP3Juo3S1DaKKKSJB0sBg0Tq2r+JV5w/LLOK
JY9Si5ZeeBsNeNj2VKV+anQi0fggywkveA/yZ46W3LsyqNO6plyDTz2nOo5JvzpPgAi23tG6bMcI
j6jzGaexB60uJBmiVin2lT5getD62t+FhmXwnwD2e1fch3V8LMmk3JfBQN2WxKqCn+ELTf2haVXK
q2e8MgFWDK5WoB3qhV+4by0bN8SEaLulSDHafnhGikr4glRFrvopZhsfa0dOlV3rfFZGrYT7+Ql9
zYOo4ycZ9W6l1rKSKnhGwgJDEzB5trcKtWL9XkeVQYW7/5gYXunQSX8g9rHP91pxL32+gmbJO9ZH
tSjzwY6Oo8x/lChmuZrZn9UYAKcLqmU51xn8/UhGGbJq8W5f/XoDEvQEKGn9XcFW6rXLDDiYB+6C
qTDKK/CigglbIJv6t0Yh63EJqmNrW+vpvfp4CDbG+K94onX16L3IdvCdkAQVMn+MUsIN+RYVbDzy
f1YOaiJKohLAa+Gr+TaIxcGgWAk59NsK8tRV+WJL1QasCZyaO1lCCtam2OCm170bFflcTZwqZFoJ
Z5sHhRFbjUxqZCf6r/XGePgMJA1zHb1vyD9SZN8nFJm0FPG0frfroBrdx6JEjIPcveVVLDstFWul
bb7NtslXaXr/foZyd6d4olDa/z02cCffm/JGzhHy+TcRFlaRtl0ZLqTeaw/GuvefHjRHTUHUpGki
RKgABlB6vBlsvDFrCHtrj3JreXYa3xBiPHBr/+m/XS8kAEJ93cdgCPSd01tUVIJGb8ZcqGrJAn1G
8A+QJhke0jeQd8195ZDCLeZosZZzhMbqghm0+aqAlCeaLkqBNgCHdZOnbinz9YZd7pqAD5Mzbuvn
2XrYGpsc4UzJM4fBPSDf5z//c31ujAojpRnpubsdWx1XCDiFrKU+dzChGze71vRfVDKJf6ZBOvTT
sH2kUGZnrQcPaD1v/yfDAcGKI5+S9fkIeKu571d+j/VgS4k9mahIYd1hdX/cvpsNu3GncMevS/hn
9wr2dTh7TnINbswuTp1oi/CpdWOqKleLOgYwCoeXOvbFtSzMXk8dF5doAGDJs9mZ22s/v0EWJgQ0
+n1lblai+my4+eFm7VHpEeNRnWdItZrWc1l7QxyHJ3cvdQAAB/rv6Bk3e/J2S2jS/T68wghMjufX
XlW5ni0D15f2+d49oX6xYEO0bzBr2uXX2aI8WCQ2tPATUjtqLDRgCeqikMJguCZwAaJedYd7Gjtv
Fa2Qc75uWleuCKmXf2qzZ5VNovx2XpN3/762qVxe38azfwFBwKr+fYYznlmd5BSUvlsQcFZ1LLrp
phKMpPxkdMc42iQ/1alC629O45d6mrCMwVu9PsRCzjz+lJv2kcq62k5/hzE+/8PDxrx3UsjvMt49
d09kOli5CPTHk3VJbKPSqWUgQSbw8v1hlavtsEG9m0Vwd58+JDWewUs8TWpPq/JdqXTMmvNEcxHT
Qg6S/YQXnqGYjYzZSBSH/Wdpfkwq3Jl3ltqH3VikXqM6y09LFayfdoRi9A8Qd3nbHdOou879SzRR
vUlsTyere+9n+wqHr+2CxHhHO99OIcK3a0N5A37wgYoX9vFj7of9POdqHMR3u5G3E6NfvW3RRV4j
LiRuGyr0JU+qFf8ckA608wjOLdklVdBOszMe73KqRR2tpD0FZh13vXD28tJJiesZOn44DYfYY7v5
UrZVLbztlX6Wuetuyhm5b0jzJBxrPdDrk2N+n9BiCKSU4ntPXVw+dlEN5hcv55+j5pt59t6wqjfi
Cs/HbrMSNAgQP2DzRXV5XGRp716xIbuKvoqbOhMwBrp12V2fnuhkWrA743AFA8ok8HDD7tm709XU
nHhT4ho5YvNLuAk+dYoyuXPE08/CpUga+oSNRh3FiJsBh5pCnQtMcK3NDFV3USGwz7Mzcu96k+SL
79lc9xuma5y7z919nlWl37sEp0VqouIF5lJJSQjrbFhlMgYPsDNhRU+mzXad4oC5QrldBbZ+YEAI
eO4QNMm4wII+CZMdumBffsXA+NRYBe6j5mMJZJ531t8yiHxs0s3xzwzbtw2vKvypLq80tZX6XHvQ
RhualocXCwSqD4RTs+r62Nm/Def4YIwC9ntw0gh8FRu41+BR7e6rZOjmWEh7eRo80EQf4P09ZrfB
OkjTh39pvtrlzfteDerLR1QaRlmZtShsVJ2z2Xm0ho9OldjhdQ05zfVpV2A34vtz/UsUnt2Khqd3
h+t6gi/t3hqFr5E8XSVsP3WooiI4AIxGqJ4L/xu83D7pCQ+cZn5KPcHicvbBnAWIRD2MdC6KV6xy
/JJK/mq7LqjQcRYfB01LvnFPYHMFWtf6tX5J9Ed2XoCbQBkOeQ94vQdH2f0PrI8cI6gD7JvQxeoI
FKgg+smyMhFx6FIwgbC24aC8WoQoyFWSi4+AHyVKmfFtaKzxN7Cq5z7Sgtkzce4NCIKUrrGdU5w/
rSycRp0jjjfc3rrBR6MEgYxmEWooueEv0KuZQkbT7DnFZ/7RJV50V4NezY3hfVBHIY83Aj0yO+nk
5CQIfVSEh446EVBnT3V2mXDaT42pOpOfwoFezHqEsKowKq1F8HU7xB5TUC4fnR3uNZQITbRpxPXO
Xk2KqLDeBdJ5LldM+fLOrbl5uqX1zzHrJAes3N0TSwg3IaxDhIWdB/cWXnFLk9oZxWcOXOjSqxcj
TQG/NwKGDQsrX2rhrkn7FbMrOZKfTHRLCezHcHgzmxGhXmktQnIIcFCMrfLy6qHIft03C5zW5Bhx
d8W8YbUBj9P45OXnxOpySfjrAaMVR4HpBYiihgBEBGzmLtocVT/v+VqAGP4aIIlGUPYgaF78Mtdq
1pOroLheYDBZ+1oJETV7iE1QPTlXyKRD7tC3z07GLaW5toAeXJ6Yjpft0miPUJnTV9PsSLaPZCFE
1qOIolDCQ80zBw0vpZJ+sCQ8/fpxfJ5BA7ZKOR0IOd6kK1sOmcOjRmdbncAFpjWVjyJNIK9pB7ks
cOM8M0SgkILLv5+fFcjjh3/mixPgGcBdDFfvouGpaxWvQeZyolrULJl6fTyMxWpTbglFrRsDEOJ7
JgMPrNpurL0yqKKc6DFeSkmfzPiYKElkNBUPw1XUPOLuFNyX5uPuvBgD2qUdTy1AEV+NcnooQlIF
isE/KlMxPF98+VCiRMl72BCVrHxcbS8eNtopjLr84gf3waT07XMLHxBaNc4Y5CcgIQb5iD/5y7lU
zcThvlkKN1Q5/LkhNGOs98qAksLRQdgb6AYv3j3Al/eFK0PXYI1t/WAcW3na8cuKuzFjAqoy1sEg
Gl7dEhKlASkJhGpBc6IuRxOWkisyTsCpC7NX9WxB8LTAhpuFGVHOrUkqJJkJXwLVa3Jt4APPheSk
fB9cgfSQOykgBi/3qLP/I4vNajKtuyP+4noiD827IsmmaoqsZZWolhxBprDUT+rakUlC3rmDt2pY
Sx/lUke8vuRSefTQmwyrDjd54eBYsgOTheZOV/G0KFc78TjuCeVQa8l9t/4G9yxcyxnWq02Ff3KA
Gi1moKYzxdxTnZp+oiwAIbrdHA46sCo3AeNUP50gt7J5kz/o+wco78UKI/8jRsgDzE0VW3cMtgi4
Dkk7GIEzsF+tr33NT74PDC5WFYjYf6cG5rRn5IVA2y7NnzVXJpLCYjRqu9EIhwygsBic1vvlcXmM
XSElqewqS9PSEFkud9gf3w2T3QDg4t0DuriAMuZ2cyrH6AKP+2BJOFIHhT1UwDuXZfK+k4C0GE5i
/A0c1eVp32fsRDpGywf1LF516h6u7cPkQcjaZbb/vROmowHay9MR+bfBZXSanCbR5PTz2JW2rdX9
ax+QMOuf/DoVw+Q9ac7WM92dqTKkmG9paqfWDmFX0aaceEYEAOrPVetWJWNHIXxCvRQEVSWliSRv
m2lDh4y+GmK7G/AgDhU0dQryK1PH4nJVR7PMhI8/KRrIu1MjKApfDoT4XBmfv0zGe8oYRyrMNtSm
uspg1hcvVXjrsNchhKJmf7WDu/3oyTyfPKsZiSggMzWk0aopCZjiyTkC2esq0URK5152W9IYP7p3
/LCL32p9sptks6ZuHuhoEThYgRzwGTC/knI7+a7/3H+T3zWmWLvWrk5wIYXQiVGt7hbRBwQBfgBW
/Ws/MpBJmV0DpgNTPzeyaSfPFEs0gF0afqU5cBSDQAYqLFjFi5gh9KHyC1TwHKiCAfo6v/rRpLwI
59VJZZSQMzJqXR2DBR3MYhKSlqHT95zkRAQxls7aMU/WlgCd9KaXBjJ1BPXEDDWGjE+qzptJykj+
1ZVvc9CaSNQlecZpeoJamPehTAZVEkrKnfPkgjT4NMPOYbgeo0VhDV33ZTiV9Q7BKYgxOsITY3Dl
XxXIxNeviqPVUNVJ5B282rg1bYzDxDKme70ypi9MGRFW8oW9dT/Hs7N/CkKzk7zaTb6vOQwHWuej
ETSuIqBK37k2LnFU+pX+hTTpnN5fLnotNsOzfyvkC6n0BpC4PtRqjSz0loAMmkrR8LwJG3XYQ14o
cRJIKh3TvohvqRd5sppRfmxGVZtoNpoT3aqYpbW9RpauoWSt8BBuscuhB/RV6OrR+OSSpH4VmVYR
T6LdD4Y8Grl9T9aWZcyo5WbJwSUI3ECeGCDXBzOIPe1sKkAhXN/aJeSUgIE8R0W+GElgGHwhBR0/
h2Te/T6+w024DJeNefzVnNdWjVWFWMAnst3p7UtHuAh/qltz22qHk9a2sqt+YdN4X9S/kFpVv6pf
yrE4efufbHfyylv9mIP33L565rCOS6tZJCCa2GTJJGrvIiIg4rKO6ECuUjpoSoKCTqbfSiQRGQNi
fDpQ9almCa9ySCymh8bBI/3b1zky/DuKhQbnFyn5uD687A64cImy94Ksp6JZjlC4Mk7l11ShMC7i
R+T1qYcYjrK0rHCpkbJnXxSqQ0SiAhNfjsprFdIKdMOfgA5NOdDq11qj5+KRW2sHnkpRf6sKP0jb
zBdAracYUxJijclakWat3PQ6HBj2eLTGMjDO4LGcAlpV6gihF0IuvlqqpeRyCbT9caF6FdfeE929
lOqCzR7eCrgMbGUAUFmDZTSQwHRYuwxe/hvecfvdascseG83iBlWoWjaXaGK3yCDbw5tuJylQe/i
Drlv2z60tzZC0drkCGQJ7JQzgUOxcmTNdtH5YADD1LjS+4aYtNxq3xRlwaB2PYOr0whqBkguwnC1
SvFDWmIxad6mxwj9/2Uuwx9EfQW74cNW1RxRkJ53gYgArJN0n2nvuQk90O2w0kFKh/UnakRGi+aY
yBoaNi7x0/BodMPxGmpE+YWE6kNnwO2Ta11r3IV+SY0dyyivmd4WsgtQZ5ZHog9Ba7WjaxTwYZWI
z8Z/GH68mcAy968P+MlNVlOGDvuGBRLbmuzhgzdGjEh9o7v+VWK0vFj148p4kDEXrbowM3gTVTn9
K65IKN9Clg6oFvOcdfy9MufPXyAw4ydaJtX2EsYPvJ7OMiBPlxeGIMzsjn0+AbYgnQIs0q7aazp4
MmHhx+B4huTLNd0z98oR2Qps8n/aDgjt+IU0nCcQDqsfOW64drbczadtUK9L2ixP/B8ujEV9Vis2
j+aUwUCdKwHzjGtXmd44KVoT/VR6DgGrAkqUQLcdgbYkK0ZR50rAvByGUuGGXWcfPXq33Y1NXnuq
6gNnHzwsfVHoVVcpa+20OeV/Veqjzo20rRcRmRShSmVQJdfghyf0XeyibopWPngOwCSLgbm20ZCa
DL+QZcaNhEXH8vXFmRAd7clvGQ31/OjKg9mhdnErbFOEhYvT/ivYCiKUWAB8jMjkAZJSXIbWT9M+
uSJDoVtnQw3h5Wl+hmDrJV0tIhnUiJ7cS+igbPxKTGb9DypSHCBh+bzo3eiQUUhJ2GLYhi/Yq2cG
1055pEb43oMrwCIUBU/sDaWqIZqRBerum16StjM/gkU/YEEY4OggS0nGdiK8wN/gLlTRQ4hZEWF5
8bIK27syi8klplS4kwiQDg7+5zDwYzF6N4Vk/pq7yr6NjSbVeTS5LYzxfhbO6BAJuMQHqAxraZt/
HRYG08D86/W1nsaL11e8OP0oBjvFBvbuNptMwHzFX6pg0mvyNNmfdJpzm2nUMAxOftqTSfqeR/F/
DMdbeEkrEU/FXNOD7MqREB/F/PtMyy+IHOJ7cB+ccAWU3kIplixNg7A4XnSWH+f6W4f2g3zLC2R+
HTdPpHhxBUQUFV20QgKBPHC5veiY+SYVZjuvHoJTqaKkEnkW2qhG4SH98aj7j0gvQQOWgsWohHuf
blHRVugBx6wp4yMCfS4kG1nxk6UEDRds2lqX0R4AxkdSgUFEoeaKFLFDbzfDQJ0668xyQN4L/Mjm
rDkDQvhczsVmf8NrRhe5LnWVbN+M+Kn1mWsDHHAvLu9yAwkcva0xsToBlde6l/Co85iM9UCUnRib
kCG+aUc7aAzNsdFvDpV/aoJsMDssSmXD+WHSQbIa35VerGz9ZBTMavq+8U4oitJmezDQbQCLDaj+
GztXtTKYK+MGi3MMJasO+DDFRfgB89WzfIYGI5ig94dvkBtEgC03PuHuFNMZ4y5VKrKhTrGjZirY
fSz1xPA8MaLT4BB8QWo6enRGRSk58wBn2Pal5EUIG0JaAj0NyRVPOwHWLHQiZu9lU6oxiIk+9GIV
i6H2DCgpPT39EFJW+nzOKl9dWJtTZ8oDXClMjMPmh07VT1gg2DAcYxFyhlSMAepwfBCAvKAl42Zd
jJ8u+BGLuc6AsKMoMw6ul08WiwZtwA0S+EHVAzHSXKU2U6+lJ1enGBYRvA2F94l+YVpvGictqnLp
aU+2LHJeBfxCH1LT8KE/3GkS1SDQL3JJ0IRhGYP1c7M7nxf5AVB+f4r+ndOsE60eHobmDdKv3IHT
y2+jsWkRlsuNvVxPo5/Dz8sufWmJLve47RWSu8cjWMeRcY5u72qv5fA95ld6K36qOveYeWEODfa6
ileH1X7YGoXD9YQVan6YRxzG7JML2ULqqsJGpQ3sW0DT4gnDqwcNqy3XUlY6t+7h/+RRmhFFCfbt
Gh6JK/7h0zA7is+VOU8JihzAg31imITRDqsgpMveZahUV70X0mWHwQIBoc99PyH18euEVIJ3ajGH
JTh/8YeLI4a8FiDKgGgPgAL7mvYmYqLTfvw9/i7DGuQqPe4YDnAFQjD9A9qDKjxuuHClhtcxfjn8
etd+1Kv48eo5f8+rDCowkhs2/Pm7f+u9vB94oEEEszcZXUbx5DI7TNLFbbEefl8X0Y963HxrzM8K
ElUxLwcmKDLTLZunEBHuLg+fKdrrAmdMOswfV8nX9da+AlTKEG5to2nHer86MGkZtuLXrMMJbh+3
HT38oWALhMwdTlMT2466HTEVYnECGfp6fZsWMD611KXDCENRzuc/ZYqr+tEEUQtZFSP7l+rd2K4j
hBDFQurnsIfEXqNHvBd51KJfvaFYG9UdaiGU7HdmHdSkHIdK5xGwMGNya1JgV4cqszNK5iIynEE7
cR1e+mVOgaz2J2yuwsUhiBjiuNoQG/gQKGIcwz/qaGxWeFtVem2cIsGjeyxecOBrbQ2OVb4wUDwo
ZEsKOcx7GT1RpLNasEb0MJCg42EhUBUAXrx3VJ9RYkb82bq9RViAsihyKUUBZdYErCOlHBBRn2RV
suN0mySB5kZvmMeTyWx4Gb9R47BpvrqqJQrAkhvS7K5nwooAFQv7fekDKTO0zCnDjkBtx0Sx4Aq+
DBsWFIW1h9eB3jzOzxzrb61KHBnpG9QsPmo6BvZ/ouRyuDB6OUc6lKkWuk1cheU4JG9LQmnIjqg5
6tR0RF5K7aG+CLsucPwLvY+BuVqD2zVZJsvLsjWDJO9d3PXPvWfQFR0xKxvm46yHVxyQPp49tNSt
6Xlh8DjACqN8lDetugo4NPK1p53ViES4c9TBNaUgz+h6UmUNGMBvrypbJ0DvRUzP22CSIt/psXYu
tWmNzEyMTnkoXTgEBErBfN9k7pZ5ELrL8eyVwSpDT5yJT/sL+l2gF9IbUHo7PF2uONAFw5vXYbdR
yCuF416ZCNbx7M24yj8bduhjI0CtcZzgIoRI9vxz/HlZVzI3TPYfDc7VscdepVfBaej48zExFiNQ
xEMSg+pSEWhsrI75iY+zmtEaPs1MgoGDaQ3ZxbSHPTt3DECxfQ5Jw4y+xXKQYDwdloA10lE2SCY3
TGzlSFvZlXYpDCg2tV04EPgQDvaDM4c0vZig2GZx4OwJJYPiHksHvvTJPmni30XcsQ5tn/rhhUy1
IGN/SDmqh1OWEKU6MxYmjVjLyoMpSGXImqS9JumUKN8+JNEyYafxco3ZkPB2FW28pqFRUugnJrnO
6nXjIZb8yzYdqU0kJxDAdpq8scVX3Zx5wLYjKvbgNoknWhGPs26JqvIS7L1zIHhfNFWREG+QS1Uj
aHNWR6JWkd89HzVOi9bycbBbd+tt9kIGkS/njdcIYqhOCR0y/vBKrtYBTy7JLPNqNbjsgIVZ9f9e
vwl3GbPqzWHTYHcM5eQT/u3/QHOP2A9AiWcM6J/nzdEZX5F1hxLvTkmQAP6LKzEZsSxEgGbwBrK3
IwqNDlbTf0cRNqhWWwwLlRoagH6QHuXQFb0S+iPp+vU6ZKFhZZAnRv5HyioVCiR8F0Ul5RCpX0x2
7nD6bl2tS9oXIAHwrH7gvzzWsoTp7JHgi13Nr2JftYp5Clbr5XpZf1pYdw7X/skVHnxy778HUOGD
C5MRAQP0jTWiMbh32Nbc4Sm0X6XB5WxXuIsBaD/AfXObU1wBge8eO/D1o1cbGqvGlPDc6XNcmuYj
cL3JYdmciSpc+6a/d0AGvw9TxsH9+vJKMY+xdbD3M5S1Kulj3DLOkyuGHRnQjzTppbxzRJx+P3eq
X6dKBw0bLznpf7sMST0ONWe9UL6jBsQ3fc1rkdDWjoST8r1WyR3j4KHNR5sQW9Tg2G+MzAFuL50R
bCZNfVtAsEBmUbu9D5gPsJ92Y5cGW3sp/xMj9TXUUR5XASObHNGgNQYKr/ADir6o9HXE2PG6KH1d
F6+oAx+zuQ1Huohvi/2ssa1tK9vopzHV0hX76+BzmFbz1xzoVyJiZsg+yVUk5g2X630P90Z4nApS
CdGu/Dmy85ZDdQNXq2dnP9lP7gssTKhgd7QtyQ4nmhvtDDQ12lAoUJRs2/e/g+00xi1/EXkaxb7Y
BG7Y0qT/SudqR3szrsMF9lcAIXDZPhTMlo2E2n3iGUDDNMYWYHxknbkPAFtpxnA6XwlDkHX+20t6
SS8XwtCv+qchLutD+JJDMBbiWh+YfkX4heVQQ8N541sCFQYisCT/0NI53DF22XlTUx4Gogk9dzqa
2/1ImRatxWPymOSzyI1ciInwXxt27h2xVXSN3nmkBeOBFcZXukA4tqh9Nbbv3XtX2x5+EojcGJJB
jax1C4BiuVXvefKrg+pAC5emf81vAzetfplZFTHFT5CSNxYoiKT4GMtZMUiEy4flA0oigaQs52W/
dHnBQdtEpTGAlrnc46zt8QqXj0HoV4Egq8Wh/uQ8ULyPHsfBaSabfGGJJ4BMzlxjHAWCGnVUWajC
Dt+YTjbA5HV7xmIq2x1/zC270L82UoWXfleZ1+s6D9GkY9szOcy4W/DHky/BU9ARlnNnHvtJOMHO
ORpdBtgysySxAuGUX/cxFMLlJ5YnGo/PeToDbjVGtVHqwxNVKy5WqOKn1aNilwXxDEvzZZ11vzmr
Tk6b0zJeW6cl3LYPww1LK1ZOWIz0K1AZhUFT+2T2NkcWqXDAlOSOfQ73olMhJzvtxQWL22SP0ZQD
SmwhnQlrKe69BLdB5s6ps06r6q5xarbDErf3jVb+hqwIA4Bw9K6s6t7rME5Lw7pTEV8aiHB8H8UI
kuyUDR6yK5SpipeV7FJwRDDYKZdX4JhH8Mgy6lt8ilqtmn0qg1gyZu+OJtuJ2q12e2LbQ3vVl0Jb
0O9X3u30ff/32vH7vow5PGBLDxsO/Dz4r4+9PoNURTP3+3wh7/dEwBiNHpbTtuaKUkGNAbn9Wymg
twWdNyXlxbu2292u43QJ/rz6pvWXtt+DkURHI4YjSQdyvwcRGZeIh5dxCu0+tiX2zJt4/IbwO9pO
QB3TfgCXwbPE1LZ/3v9ih8fYKLGeuBuejJ8qQ5rcwOS6Xh00Q9ylABZXyA8Y/yKbkMcNXGeYtnxX
6LQocdHhjrbZs9HNH8uSHAQbKFHPbTbJFAkI4r1v2E4RSCdmecXLGp9t/HWYjQJ3MjUP5+tZfVIf
lNgYr+7RurKegmgE1X4YlIalYWXYmFbHteFpUR/HbMz71qNbPaff0eASXIIz1OX6+LBoTvVZZaZs
Ou72+9RpzUU7fzuaghgLTZC017wnOA0HraKTVi/9sJZMLbvBgOuvEbTiziXvPcz24dBqJ5mXIwww
Hbb/w45LFJ4fDc3AHNSGjOwOi7ULuEYNlH+f6YJQFTGaAJ6qTppxuzppgB3pvVxX0XJNNwlP7WaV
B3ARS15S6lYuXRPPmtJA9XJj/p7GX9nLrWAmjzgX76O6Xh6EHVIXM5kuXiBChK/2en4tJiJEL0Gs
gmr3hwk1xInKoDy6wVcaxbnVAILEPR2c8WBd4ebkbdiMbzxRqMyPu+MuoscDuWOvXndvWLI0Vo9t
c3VC90/1R75n8VJjDg4NF18kDAUiHHHlVz5uESqL/ygUmOGzxtaOeCpn3B62kNTy/zruYvxevzUw
yXo7C4QUgxUXkxaFjgg4S7rlqZx/6lMFlRi++vsPh0SxN8YI4BM9mqyIjx00FAbUkuak1VFjT+8t
ca2Ua+KbINPFck6UI8X/UcmwJDIYWaFIstZ9kYoSyugCLWCioiNl0PT4vrhQ08aG/b62z36LJiUl
Xkq9jgJnAbVJKZ5emtbz64lnjX5hPZLui0kJFDFOyUsv1+0NF5s2JlZnk9uH2UYraKAbxSPJbKe0
kd8X7A4vm/uyjGUFpLtwKFQXO19MdpGM3KweLaiNVIIDal++PDkHehM7X4Y2RrwO/CdADsMuaDEZ
qzwzwQuxh3dYVbHlonudTpHU9QZ30h0rA7ot/n7xOV443MrpCGLI8haoKTG3b1yg6SMn+4ExvAZ4
+TRPf+NKAgQMiefEzCjkqT+ML8N4/MApv+E3fCSGKaJIjLeh7K6BhmUyfOTskLDn3jGkjbzLLvLK
nkaWmOL6jUkEgoPrdmzVv5vMhAwvB4bmoHfEfZwH/uM9QTqR0yR1SLa70i1KxqKxtPBBVMLFM3IV
mQj0W38rqLjXKix+2IOZlZZWF3eB2tu7dkqMZ/E44+niUziwHTv1cx9HbBTXDbDrpvvyHuO4+xgf
8p81QAiM1QF6cQNx+uEPXmS2eW0O4yfISy2AoEKDzsgp+T7DF/YrgWKnG5AjAGueGBKfMDbWI+69
+2v/3X/34zHG1SA6LzfjKZF/mebHobtGACBcWQk9NYDjkxd5hS3V98u5YFJ+Aboqj6qjxqQ6MuEY
MlrUUwXjnlEOYJZ6bpVhEdPmOmPM2rjRR4Ve6Rt+pV8a1GevCQ6vy/J3DT81HeYoX5aWmJ0j9jys
Il6fVul8vUlX+6/SzFz0qpxGHZFrQFg3nMSrAHfhZ02Pldg6ai4iSmYTAszet/lSBHd0P+MdyW6c
sI9jl4DzMkfTyeTZVdx5WEzGDPg0SqTbBc+8FrVNTMitBrNCE4QnaMjJZePU6W0x2PaOfokgRAFE
514e0vEoj6eKx+C52+LDZ02gGLapLBeHvQ4KsDR5tbn/lTfVTT7XhEq2aiGxS2vs6+TkRseFNAgS
9IhqlwH8+dUOkUbs4m3GyYYPV8SbvHO54zEhqeft28/66z7LZo9BuT+d1nxhgocuJ3v14lLE1fk8
fO7C0yzzmzR/WFxR9bDNLav4Iczq3+InMiWeGMCYe8SzJZg0Gq9knuYoWbAGRIefsJ5egnfvAigK
SDq6DsRcEY/l3W/6MIizaTZ9z5/z2vKGen0/NEan/t1vDESOK3vl33BHGBZrNKsz6BVTtxoVYJET
QA4iCMSZYl9X25vJbO8K+w1L6TSoYcr5lS/OuB1m1OO3a7vlk5qS9MqBSs+1o4xJdZs6SLfsXSg+
jSHOtyx4+CVwujD3445X/mrJT4sbQAAnYRpDLRM1V8Lp1JnylI1JzZvr0AIhMDbGEODj2TXnEmPL
NvqXACE8qrOZ/ApYf2eXWQKdVTz/K0APSRclZre9HA6yWs/Elsd4yXcVixYOM/ICdKckrtBfAVOX
7uFkiTNoYHB477GeB1U+IeK5y/BS1zpQYh2Svy3YcAubhxYOENo5OJfsJx9Ql2Ug6uswvRdKNoBe
zenadA8stPBa21NEgVPhx5rEv5ZawmV7IUHyeqlbhihvW0xrJlusRcVSTdzWGvZmtoiBVoRy0S5T
e5EbeY37GK9sNmIDfg7IwZqgYv7FeSiDiUH6YNfMQWHUrAoTgOmoq5ovELCkHKwHDvnnn7zraweJ
yTjAFo1FSldvL+JgH+1FnJQILTea7uFxeB6+a+1DD0C6wtl86ZC0/L9nCWI4lIFfXPrYmQ/c2yK9
1AHsBFvpeHQKegMORQpLvnVKY7EW5LP33xYK76KYD6uBEdviTKvxJOtLINa7Q+XbWTMsZH8zOQ38
GDZtGG3dO3xiMRnloCYfwhJuSFpN5KvBL8Jp6E0hweH78JF5s/0WcP7NyoYVzleF7bTC5oTOvHsY
Uz5MdYo+JwiWXCcbEcbEHpCN8F2w9l+STcI8LI4b30k+JgxFeyXu3At3n0akZ95z7MzRxneVfAag
x9BPO+tlp3mEvEa0eWKjDj1EMQnFlUVFwh/GZqdrU88Npu3bikO4HunEIi6nfBe5EmpZVAKBWB71
Gc8msh+s8DSdvMN8zYpHzREWe2JOWcbx70TOGTrmCzQCcOg+eBCiXwG9wOqgQx+7IHrlj/J2BkrE
NYe/9+Su0XUVRMeB7wAa0N7AEf1a+KoWPhluitkjgcNFLcUPVq4eSzl7qxg1WsKFILZYFz4rg+Ll
IMkUweCZy5L4JkCe+6afMXiue7r8S452sCa+f+9teRv+nFVQ4R+IP/d+cBzcghRsv8kWqSg7mT+I
mEVlzFG9c3nrSRIX55f4Z1UAeqpVJrY6h76KP0bZXPVoWrgBdQb3U5ynQaNrE3NWn72nzbnJCHeF
2SCW46p6jrS5D2DUdQ9wFYD/vijz+7SmutB0PtOOij3Br8I9mvA9cPAX+HmcXEf5ANPYIBnHfsb0
zwDF0wiy4V1d+hvaWRribynzjg6zWWZupGZNNWWJXbRDQpD47Fb347hhWB6mUns+E17/bO+UB/yD
XGRPwuW1LTYDTYzgDlxe1mBNd6aedcA8BQ7TaKOE1A8W1F3zSiN9e3EaxA7UUfFqfLSG25MJj8sA
PTIGmrFoyqJ5y7l/7NN1c1z9YhjkPlB/tvpam8P69khf9ewdg2PQIARqUZm+B/pV97DRcYkG7xCL
TyBjgmADUNw+jhPmb+EQw3d0Ja3RuktkDkvph7JQWRkIfphuABcWDUYLc0MuLXJbYDvKdFR+nKws
NhcjgWM3w8swtkcfTpSfCviU2pvTA2UppfCgcYbd/pUzxpf8QGuQrlwtG2Ipb7g7NF7QXSU3Hnjo
rPnj6a5oJvYQOKFw8uBtHDO4frjPWTu0jO9Q4BdJ41ThlN7a+RSJKSoYLqMUyLr8dG/rPVyYxcd1
F6icI/0Lx1G1CS23Mcdnd/IcVWcKAon656XKvPKoNtChZJo1M2D2KhG9Iu8DtdE6sZwowanEUnqz
F02yUGBycDPd/UOh1eG36hvBpxwoyCBuibIqY6HQ4vDs3GDQ3Ij6htYwe7Ku0jCQDuHdM5m7Q4Wp
o3rbZOSx4QfjGQ8P3xm8dnaRUyOelg205DT64oQf2zjztkUFX+TWl89p+fUXi9/fu0vCxvjAnuD7
RF+1fxfEXTUZbD28GHOkHdvjFEfOU3fOGj3XJmr0b9wPbIyf5VFSpIxLJXN/pzmx3GPSPF7YyqMR
yfGF5c3X5shdjVXFfCpF+7w37TXda69Iu304F9jkqquI17F7TfJQtECXn9Z0t1c6CMYjv+Ob3Zzf
7P/GwsQEsZyWraTuRKH1Wt65w2zoNF1NfM+YM0Vcq5+VW+c8oo+QS5ROQUqu6AK2PC9yzmzd2fFi
qpq6+0xJz+ugFJytNMvX8RlMm5w/gqF4AiWMQNixd2jIGXmPWhDOlEOuVqg47q6ujboXOUnRClzc
CwX/jUVTDrYasSXFkE2fVwy3VYCJ+rcuGInNQWPSmNQm5VErWKTyrbrBVzwdWMlurNs5d4UGSNpG
/t9WksAZbNBqwZ+Fhgpl4N4ix8CmKbtO0/wqL/besTx8NGgIN9epAj6OVu6Ufhs/12/dk3ADeeE/
yT9F9NJr8Vw+1nQMOeD6jZ6ifOKMr9tVrhmfPpzvazdWyHy4qfc/vMYyHkGPow1eEaW6l3VtXdGL
LJr4b6mYahaGXUovzcdq9FKbGy0q4u21Hx2LVT1iU8xl88YCsGEmuMFPmTfXToy3chN7TpUtOsTp
heQJIuAfzU5GjiyrSk/71ItHRH9GhwbsHRODVbU1YNPfSUYTI9aCcSJTAgZXKG/EYpamtgny/47d
N6speT8/YrlJOCB6RgP2hAzVCDWUiqytyW9mPydP/Mciq4KwFnrrmGg5ZAly/oE6Q4JxDL1DXD2R
dhVjDG2H+TCU8IsXuSmDNQVFXbsa+8ODrhyhlRfEHXggmoC1+md6DKW4vaH9fJ8Ig5b04oII6WK6
Ca3b7lpyEZjdoJHf2Vy0jeCFDXJ9XdYRL2AozmZejOlS5mg6IJGw93z2FuPJV8mJPUZFU/FOm3iz
/k3+jMyeXF9bGGAA5mxd9y14GXztUKYyQnTfPTRKEINu3UdB7/8fUee1pLi2BNEvIgJvXuUNAoSH
F6Lx3oOAr78rpTlxR0NboEHapiorMysjLmlTRGMPW1AqiIOdq0S/+Z72e+ZjE2DEDcZOVHNEJyWm
LPp5omIdKquKjnr3Uz/m6GQM86bsTRkBP+cxzPDVF3gsaGwCm1VSfKVFnDEeri5SmZxZYTWE1jmW
fdh0d+Ehon+CEdEt+wCSobycEQmyWVPPR0FRM1EldBZYqYiPuh9VkRDwi0XF7nQKwMEHWDjQAlXh
J2sWzaqOjZS4h6I1ZSwexkuLbZ/xpJAsK3H3tyZcAMr9EmXRyTK8z1Xpz5B00a2lmVUd07usttzx
h86bNiPEfJKLUMKlHvv0RDji1Yr6YymS6HQOvJWyhVk4/zZGtXlLDEJDSI2A2S3o4hBLVe+m5g6D
hRiSWiKO+jyJtBKHNEzIdcXwyMGlF7NfMU/K82dA1KCXINPFWkuMIolvfulHYbOHZiOaeUVynXOr
s0B6AueHa88MaDYxc2sFrQ11Mbt8bx9ZOpJtquHkr3MyMcmqErrUmV4X8aXo9yV9usQGqmpiyQn3
Eottis4AvLHo7enrwOLmzFvG8CxlZcAFg6QF9P6c12kQiXadpo8w2dmU0Cbj0y9674MaVOXfQZsc
qgY3zgyFGsB1wiVx9jaBNCPUdOEdgIVTOKNo/2FvUMaDPQNdxIQ5Ko2paK8gslYl7tmuQN+gtiir
s/JfRumrMnDhe7E4a5cQHpYmovYr3OE2dWjnQ1I0Mhglk1sb7mdITHJw1jTpXseIsxTknPAcKo1n
MT0ftY4TUWEwipQqJnBATFCgMbYwTzmzqt+ZWDR0l/5DWRPWh1UOGAN9MQc+/Vf87jVGefj7tVEy
qHB7kg7PG/PcPDeCvcP/z/K93COrb1I4ojKE7y5vSXVA1AZhjeoYNIs02mSdoI5DTWeDtxKDD1tU
8G9oXpSyqV7cDEoLu6kOzGGnokXKZI6rk1IFJR1jf02XvZtVbFci0QdK0adb7iNA7+Z7pelrcV6f
16yFnwDRh8JTjGpSKhMLUYfWKdBesHkOTkFxVcHnvDa6TOWCcKOwe3Rq8JiFE9HIkULbqZXSAalu
HWLlTKpqNbq1brlTQSy0H/261X5+cp4rnN86BWVWJE3yN6fdWLdKr1eA94anCI6ekyn8WWY3LgN/
VslBHhz0ax9gnhbQCLMYFr334NZ7Dy69/Ggbb3pyq9xK9OGlzcdFa2LvheCUEXkbhATa/zaOQlEl
k+xWjBYF1DpolRNV4xrKFbXQFoAD8LUWqaNsQxBnWN8wg5DmUPMHw+X4gcJ6NjkMlJ3oIGGRDPJ9
Moo+1Rqp0yutGmdAnUxUwpTlFjpZZDO18EbrhV347BSH735x+Og+O8/Om8ZFD3qT6Lj38HOG0nok
I6DV0r+JQ0W0w7JyAtCmKKhQgZeVEiqhKCgFhewjRgOLHkuQqthyCKxyfj+dSr/WP40U/epAhEEM
DPLjvUJOyUB5dpU4ukZFNEFMs4V8g+rfP9MNSlhhifFHsXLHS8q0R8kqWd3pOxrdprnRK1ZgXMRA
0HyzvlPzw/U4x9mvRq9A8cYeyTy4tNXoKOCnZ3pASbtL6lvEDMfYoEYrGtUvDWeu/e/w3r90txOd
mU//2ZEPh/ijSXSJr73SiHZRnBHRsS414w5fBhb2pv3Fim8PMivARpjzG0rLDnenbsnGqw+yJfkI
Dfc28A7zFjQYJHm4fhJQk60QsX/fZm5QbBOcQcL8LmAVQGuSQI2yFHqyClYB8K+OeD7NFve/OsCm
QEaF0eXw0gYbiQ/4ZRY9OZHO5ifnWzdOWA4CjrhlD1TIE+kcyBS1hpyJxUpWPRirZPbXIagKGMkx
Bp2PeRi+c6zeKhbkZ3QWsi8QLWEuVoZ1pwS2UveCj3sFhgcvZPQLl+b2MfJ540wnQvpxINB/ClKt
AfSDRDHHUuIkANVs/u3VQavxCnwApFKXdaqLXZ++mmgiMVrh9T6xRqRTYip+UTZ4Afy7AJk+Qhoy
gnU9I/BK+xfROZFQkjLP0SxH2bw9gamWoN1vIzoJ5/oist2YtLS7AnzVUlycH2Gnfgb10TN+x8/u
t1+eGbTIw9ilaN061EaKsGoowbFp5JsfnB9hRdF9CTPaEx2ZjzFqTbeIUJASCjDpJ7qSsnx7Z7tk
I67kymYqw9bfBK3mkZL3GckdNqr4o3Agu0s4Zm0dopOIkjTrVeJKTPNRO9+uRXT6Rr+K8pKAilaj
iFc1EA5YXmaHRKoX2pAeiK7oKuwnxFhdUX96bypQ+yl4F6/wPL3jIir8RG5e5CmkQMJtZHubCYME
QaoHypu9S+Z3AoV0oERAq6Z0Vkmp0hVh1RQicFZpbQeXgrkdUN3gxCupulplFzGzMoOqS1e9fMqH
O/u1hWoE/2cb6tnPNEi6W8W4GAuMYtuDBtG5gl+/WqoJFFhV0Pp/cOG6QnxRbJDcoOjJj0bh+n+b
7YlqAoco21CzT1O67sA3edHiAulaCfGa2JB4b7RxvWDRKqQ33emB83Ml/I/cQpOkdBPdeCXSbNV0
ZIOQoZTStOVpW6IuzWIzlhGXabJI+5XZscsKJh8cUAz82kIyBADmWypabrDcEEaJESNsA839pF8Y
7pafv89f45hC4B/gc+lJih5ub9GpV6VfFUmrIOg8bdPUp7XBNRMyxhcSpypw2KbZbdJjejJV8wDg
KsThBhJR7rIfFBfx/eipDJmXFFph6hVCxIXIQ26oYuz/bNnySt76HmJ+R1lsG27DjyukNZO4vFd3
eiWmE5gCihbobURP80gWI6ycfBYEpJ8qtRW0mOAA8evsRpp3b/omg4U86b+tojX/9+5lrroQWE/8
XFT691VhQdhwp98feCD1oF+Jnpj1II8vQ/PcFywH2Q7vKDT/YKKRzn+qrYJMCxtJdaEKH1Na/T96
l8RZKEWwcZM4dQ/dXjmFcEcNbSXvSt9xdBa4U1M9lANAy1d9VGmqgNpEiw1f62eCoMBpGO9p/ipw
UpeCUjVwtWrUWkdhiHMDW1ov18AcR4opMmWZ2bdRQldQqQlzcGtvdomi+IVq72F0IQnjpF1QAn7d
hpcEOZpZZjrGHSQhMTjrtPQUXZd+ZxKSggMJSd4DaRWtLaDPBvJF8zd8nUz+H/+xJUVt1E38KWma
ZeW4HSqGl4VoYr2aX+vU+ZKwQG8yawPyGtkoktCw21zhVu5HaEWJ2QiPXYQFER7Q3PGQZnT6qe4r
+YYMxkWEVuYjVciln3O3npajhltmkbuA3AiDqY7oucwidDVpx8fIhShF8At4rxPPVizd4m504SyA
iXjXMz9AFwvsxccU42HcpejIK6TaRLUn5+d81TKurgQAMjjFOffW1jEQls8a54hkkNEGBOVdrfPi
vJDoUghjdhybtR6RkUucjsKz4RX87GOJq6UiLXUl+vvKcbdI32VVHPRR5RYVXHplrxzK7rtIHfGa
joE17WuXmC1OagwNBsFSszYOl2EYRlMqkrMVUqJxAT7jBTJjbSHH0bNfInmF4Ui+cYVX1ECbKL2q
SMIAp2B0iZnVZcSvkIJTtxILphC8Uh+lZ68+nU0Fvp+b9DxuC3GXik8GFJC/yKEPraK5J4QUwJXV
AMVll6o7RThQQREB0NyJvojQ38j9UKPInEB5JalqCmh39HMRbQGme2KdS7akTO1ER9IThmOS5ujp
gIwJ8gr8oazideoeuq/h5e+GDkaoy56Pt/WLGDAGqFlvOzr2HLSmY7SLIkfPj8mX9izqSUSHIkY/
QTAz47J+gx+neQ81F02jOpUJFSABk1kZNd1mtkBIVsh02aXMo/oYA0Z1TTklURm0c30REo78hAvM
/XLWgVhAj9LaythMAx66IUcywZQwBARydR3UcahCO+iBhD7yUofAW2AswORgIVgLaBZsCayJZeqA
pcDT4kBRI95ZDKRY64LqYQyJ4VC8GCl/RXygYslCs4xpXoR3bls9ubRMAcuWfC1GMqh9W7m2NhkZ
BWoLotsEDTTmcyyu0I3N85CyeHHkomkWTU8ZQfbK+cWxF6Ne+xU0NZl7sPqx22broFYUVai0X2vU
JXYOMXdxndAlKVt3Ni0Vp2DDljCwz2COxGq4OoQFiGcsS1Id4nVs+EyVTjw7iWpOTCBNSMzazW2w
Q+yYTiStlzE1e7Y5GGO2rFiLBFy7SYENEv/ROx7pVOjwSs/2oTwt3VXYVJkzoUSsIgRl+rQMqxIx
8Hx8Jc/eI51mOEzShTnCG5vdU5dY++iNMc2XbK3UcZ/mOVDxL31t6R/RtZNpdcH+K0EbFG8C5hPW
qleIA7e35BzrHQvrmWPWOw73wyoy1P0QJaSsPPkEA5j/B+L6MV66oAi0fodUhbsNUsKUIg2Bkc7Z
0KV//MT/2bhj4x2r3T+NAOgArqUFHF8wNmOGsdjWKgl6zdvORug21vcpTYbBJNRA70F6zx21SfVd
VylVTKmSEd6tEEh/ucyqKvVYEY1gs59Twfm4TpSj4q2wM5n20OAOhAoz4zyrjFafFMEQXJsh3UtG
6caJ4x54vk4XttKJNkz/lZbtEM/zGnPWkZAhZPxj1c+dipomHDz2ZYwpM3zNcJztrSq24PU23xNB
nPD0JvdBb6JMWDszPCJavckXt25jY5NAbFOgCFvJkmGQWCmqiWi9ZNQC38vBiuo7a5tiRNlHg6FR
O30foXPNLLqfHhK7cg3eUr7vc9avaM+A04kQFEtSkyTES5gD8Kh4kV9zmHOGmoxJsY8Ge/GzNpzb
UizGzya1tC8qkW3pwUqcbt/ow+olqi1C+Zv5Gh77t6Emz2yqaabtW8oPWYY+/uouwA1uRmY52B9c
XN+3QWkiFeRohrN/way5+9bXIWljMwUdzgMv61tBjkgycyj3hD2L7y8Gg7jQ2fz7Y/TyNUEfJi9/
jHHKMj4rj4IUymE9Ak3jTyUxyGg9gCfKKcSI+i6rjqtihmDAsDWJi7wWwN6zNQufR4+H9Xb9OtTa
t30dJlbOxecXxLrmXvqEkcDcH0JJ2QFpYdiS/szwUJkBceWsIh1DmIgaydTq9tGGi5uu2YRZXG5y
OpkaqLuwutUrJZcdMpFOpCGidb3mw1FhXGcMAzmszrms6HZAVGNF789ULfRLm12VUwoFHcSNAiqj
f93WUmcmpbsFllFUe/5x8vFlHJxHcLOjVC0N8c/BL8Sjp1JkUSaToZLmTA3ATaVy6nhUq7/unpes
ObGPVLMGAWelx1T+ag4qgTJ4wjM+ctpVeoS8J/dndoH3dGNRXVsSDDZnZgXCHE0+CTapvYvNb34j
YeDKxMFQeCMijlB9Sly6ZWkJ//gVh9IH9F963lA6tXC+m+77v4TGnvuLSZVr1mKbg/IxWsMfIG7n
au6ceBl6a+gfrChrvbrW1vg7to6tmvsjcuM+GMeTucZHwtYZLfl2zpcXvPU/0ct4Dmvr599nuEEx
vplsPdFpX7DF2AOCCUJPOeJIYs4qqXF1N2/L4hNP6oKdC/ZeDZTj0WFZJdt9mgHjgaEFaz/4GvGa
AhsL/NdY5lHOsxVYF6fuIFClVptvHuH310EFXv3DRMT+hy+MgC72fcT2rIwDAjQuDnU29v2NQykJ
EOdF2gpudhpex6JoBhShL8zAKk4j0FVlSQeTjZryYZgEnH9jeF0kwZmGeKcRThEUYr/o4CrAf4/g
ah35AxRA13l2Fn7nqI0TFN/Oz6tPhJU/EGHzBT8IN9MNNvfPFGED1pYRNqSAC9v0CCPsJVL2sM7j
cFc8g8Xee6Xw2m6Pb8Ib6Wom4dh+SYFCiUrO0GosPVkdddjLpKAW1QpNqJT+zYYVTCgLm8Ou4vW1
G2Efhv8jlSa/4V0tjSStjFTbKXxoN1e0aBWD6cfJgcVRsQuwsmKNlGf9A9o3dszDGJUSkkPaEnxk
76B81nfpzmue4JePf6yNKvvJa1cMsjKrq5BvUKICc+hrp9r7+NgstXPeD2sCCpPWcDlZ01LHwseL
RUczRMv/muGHmKVu5AiJtAHox+yFp1pwx3Rv8WifiTAwp0MKjUNIONil7gU7M3iZz1hNkNAylR2w
p4+96VSCQ4fQ6Ire93IwoYMm5XZi5CkKwgaC/FKwyT4bkGTDxsX5gk20rVMbw7lBYXq/mOPNzfbu
gx8edM3DN7Qnb9xR8dMmW/HeiY2TInadr3kF7y0PYzugxAXAa6ieeftxrm4U7aQVdev0H3uj8ZAQ
h9HCCEpYIppUMd/UhOwtKw/2eWVOhZdZJ0P55KB8BcyWuMiRBodgimjzjkJ/iJfMzz4vebP9e7vk
vboGEpInRKHncvHbWY0wKmyt1/C+cd29DIbsb7Ss5bgWICCcReMbNEZOFFnWlgFdbMFZ/i2Ffwkq
A7KRyQ2wAIg1l42ERlVxYQOKz0SKqtLOF7y0J9W0tNOHxWf6atOX07rHgI0fs3BjP6+Gt95FkrLj
NPFq0bHRrLSfLizKAfX3asFeb7hMIUEJAS/oouV5VmixohOyzb/SbB8652g5pAX9ceB9fuYxtyx/
KNwZ85LV+IVqezcVJQTdhAowX9gguAjRsFNrb0hEzMUIhxbjB7eLLhf6Mqqcmw/CRvBpuNXf0XNV
eFlHmpMUb250Ht8XStenVVsJPZ5xyLgoX+BbqNhka8SK3WF/3c0ljoZWr5ezxEGK91EvDBR9VBTz
hx6BgMVqGIZeEJPPwZewvHg5phSkNGfelrSPOfEwaCG7BWK9tA7utB2F1nScWiA6tOhDXtH3+2LH
HTC/bIRvk5a/c7USDj9Vt0NrYdrW9ZHKpm1eUZtoHZDWI9NneOaf6dX4gY8dFL9BDGu0OUvsVdPE
pputFUHkN9m3WFn45mREY3Yxz/MYFHNhKNGyYBlUSLvOq2IVavTfov+oC08UjW5EZ1we70RWm2qr
Q1NZRCzIVr7BsD1yNj720ywhGPLsewhD+gw0XoZPrs+nfpevfLdodpGTcpJd59Tq4omJZurqV7ov
woU5rCk6GLALltU9Fr2O9ZnvK2A0tLuH4bSa9at+g6Wf+tJvjuaKegICnNJghvl6jeWHiuY9HOU+
jIF8oAj3ZTT624NbKltrkj4o4uezGtacB3xGHfj9GMnB6FdoOY62cgQuaK0oPRrNfh8fWerAN5M2
lW2+9g2kOX4/bQ5ATmt2KdD0HuBL3xvrXuejShd9A04Y6fBQlDZPjwf5+kbfdjmNq1W/irDt3C7N
mc3OLjBm78E2F0jjwE0UVVLFmNYfS08BAJSIuk10wIhLPOizs1a8Zg5GA3NT8vIXC9b6cdXoeKan
/x5ZEx973MTNIYwOaRUy5oqNaRWJ9EitmJka3iwW//obvJ17Z0j0P4yHFsH78tMqsRYuGftKmHEm
nlnJnC/sxPBg+tSsUBQNuDVWzNC3Qi+MCb8D7zSznge7HKPTkAyBnTuw6cTb6zWsHpUMQJzCqugO
1oGAEXwQgnVPJH/gS9UxemDQPTPwuN14HuONLWbRSfLNAvbUF3OGyJwlOg9EwhJb1/tkrXgZrBdj
RjU9efR9VO56ltYQhnU4ZiFGbRVGGppO/9LSrBvzpU/IpvPB4lE0HeYauW57OiejoQVyRG/kts/m
+sCpoEKwTp/GaWX+gY1A4D7y/T5Mj5vZfVAI417PwMdlmjHxdNjpin4yfR2M1EhEfZXPEEb4TPfR
5pUZ8TCZa30YmvgoIbybuY5r0FUUaw5NkB1eUr5f8ar8aTg4RrTy6Riujs8fw9dKx6OYj2Z/zpbs
SHpFpEc7N0I89UyY00Rh2GYOtqdMxnk0ffv0h9S81CJpOUxYh5NBwqYTwpTEJYu7MtP5wZzHSHjG
fegXjUiMnuLcrc1j+QUdpDmB3PD7bDtjy3Hmmu08oN2u8MMLqx12rix6b8hGYBeD3qBEuozzdWqp
cTfjoKcmbkRvCuCXjAfodhDrlqAdjKIhX+4clCvEAEHwd0fu9hdgEGO6psk2kmcokeObvbsZ6N9G
37ZaJqRsClPemnZv5CYx7F4PdZBHTN1j3AX0XempmUpi9La6F+1XSFz4g2s+M37SxxycnslzBLwk
BDimR9M5c0BM2bP/GI3SGvG3gnBp6Wn1rniBUucQpg9agx5kNBWy0s5tAPM0WBACH14HABZkteRH
KKixCYFsDtwgkHBjzbol6UzO5jNFJobrFu+DSfX1CNBPdKYCYgKNfNgFH6M35nyu8w2P4OCajaIv
LkGNtU8xGU4UB880uUPYAsQhxIqaqFyjrO2q8IRyCUGNXOLriUsAcZtWX+AiUAa3YPGVSaPJgwZP
ChMbo3fAqfDsdymP9GrsTvvehig4wqeVvsy51mdOXJqD4TGC+BAURnBGcc+ef0anaOaXje7cX9G0
iUoHPt1EpruwxHcy4hU9XY1B50lErkJpBkk6NXmGuUsDOeeE0vex+o1mfiFEdI0KeEvgFOBUC78G
VzNkG7STH92CZ+8WSxmS0Kn84OVNVFlQLnLtDWRyxcHCKmDwsMzecHNQavTB/NAvGG01C7aJVn2x
7XlnR4sPeMRF6pfu+G4EhEF7d417pzhlOl/GOy3YktfT/xerfqbDIWj3uyzq/Fz/ET3SqB3eTR8x
JaVqUXFE3UGWkjaOkC2CTEE24hIx91WV0le8nn6f5lTpF21nyx/2WXJ4yqPD3bTTMK0MFJW8Xn9n
0wpKfwdTO+7LzHf0JNnz8BrBX6ZcyCx2z1jbKlW8TCIta/b3WwrI3qzrWCiWp7qB+cBHcU+tsspN
1yVuSXcWEEUINGohx4Fot3zNzOTUvMByF2ijQwxMpWuaDST8Ooogl6BufzjLfq0/HE/x1S2YVyyd
vpZsTxsujslyxIXFIb/lHTWCHVWBMuZq6jEjj1Q5jckETZ0uP241xcivAwYqxVKVTGmDGG1w2klR
e2k+VN8SSnd1VciV5ITtQcIrqs1oTkq0M0OZxt2FtGd3p2/8lOFPWYydE2mBajOC9MW1lwlYg3e+
aCxIg4CQq8EX0Xdn0z20Nt0MaxberI73ubG0RFTAuc2CXbjF9cEv/u1wDHj6xWF+qOKTGGVqwCzQ
laKMVWLPTVLjDCFnxbUwA0GnEiPqJkHNNa04ZFRHlYoSyh5p/z7WGIGMoKNevil5ssJvVWTBidOS
wVoLBdE0SyS2W/SpIqnWY55mK6CR3tb7UxVvZtB9BHzGfPTUs44lhosZAKL+YeIkJHVwsZJ2ITp6
375YBmpDlSdn52LyWGpGlurSOG+kLrhncLJOgTJgifJQg34EsnBSafDJ4BC4IdaT5BuZVAEOJgXS
L6qPS0t2aqgP+d3B4NMd1srW3Y2y9y/PeCwtU5C1iudwOSXJUCz5d2ynakmgBU71HZFkpYKUcILn
YcBXWenIytvSZUpIsfmT2WdGnW00y60qR62j5geNSSJxBkUA8Y5n9mW0d3P9GiCpYFL9fL/iHib0
dRBHIcIyg8Jqk6zyREe9tCqGRxn+Zq0B4IiuinLVVKhqHQeCXwWuki6l9lLCUHqDokFAa+3DfLMK
M691mpwmF261YRUYo0SJHwkKXItsqMsyiiIVRAU4A4hzLgx2rDjKcMGyPqZnKqqiDFWJxzpCejcc
kodmJ4U6EI6ztXYd34XC+DZ8cAAv/j3+GuPc+Dt8Y3/Rf2CfIU0e9nLYzeFCB7dvFwFMEGJnJKeU
oEM6r0KQ2obL/EWwKmsESjcWqLncebTunSLRdSilslbDL2L001aLdZ9FnscjFIaHRAEWIwqRrTCc
IXH3CjvImjvCo3NqI0EN3tthY3NcSrl2aRXAguHTnMtmY5yZ06gRPdUi9oSLC40Ppxg8j2T9ly4s
KjkWfVGYqhByRaKsYTP1cBWIfQ7mHYZAIOMpGrWkr6nGa/r+yQdBh3yPRIE7p9wB2WfwgBuD1SOM
xPMFDGnvfqhqM0Yqnf9EPVmRV76vyp0fYA9ikqgwmQkdSkZ1Wo6yNsMa3wp9VczUYqQikyo8mvmS
D0hGoEPgJYEC23g20mVoVrWHaIWoA8mdvQJVXxdBt5dRmHzDPXPwhoUelu/hZU6c/IX2N5tWemWU
Nru/yuLW+vkf/+kX2hhEdmj32S0xFavBJmw4lNCahfD0Mb+sXwS5BWs2PHml5gUevVVz5n26VVDO
20EUO7hnfC9ydhmdJJ/yhBOrT8o2hVkJW1f8PfEthJJz6g1i6gcDRb4qDb6SmE0jRgEwuyfDLi02
pVZO3EnDRoq2b+ozhMniRyjU/4+vnIcgm/ycWSyFg/rrzCJh++KUZ7xyreyqlElUrFylxhSmRwqh
HpzJdJZG6kliMUN7SrC0XrHnMaK1e+o4nCyqasPGAscYVEnDCl2/15f15m/3t4OWXSAbMeDJ58If
DZ/ZTHFIeTaMY/Mb75vF6Xmxm19ptjGv9YpBns61+b9Ht9Ks1I2k+50+cKq5tF7TIudkqpbrVwbl
dN8+TN+olkDrGXJTqnP7s5l/Ny8ffAkrADb3znGyRYdF4IJ9cD0qQpb6a9AKpnVN59WTKyvnKPVl
UlFCJwdAj+Ln05GsXidDqimttKqWKK+TgBOR1uCBcH5mVrvi1auKIpGa7qcxK2693KYz0YBOsU6y
9q9fyqEXj15CrZlbIp3JwznM2zPsbeCTVgitvnBNkUn1tfqrbJQdum6qyYj1L+mvKrPoG/ijWsbF
2KrTfbbY/U2k30ZBAxH/DfwX32wIliJF6OXIaDOT/uhF1N0cG7joHqJya/PVkiWio24MOeo7LAgR
C9Sq8GClgmoaa7DK3FECY1kqaeCCwcH4+bGmbQY7vJMq8BRiiESwBSM8XgiEYEHQPotrdRuwDEGa
FuNavULUWkJ9Qsop06Hi0uGAYKNHw2H8c3Cq3P5l/YafMFrvdmOamo+h57qmDAqIyynrVSKBlCae
Z6fZUEz+uCopVxG20DwIGCqNA/6pA77s0hP407jDYS1JFR4aNreNK88rKcQezpWP8uV/IFbC8ewX
ENc1f/iXugg69n+Jcx4mzs7f8TvdkYUUL9zmpyveemaXfMEcX928ZOcuondK9QZ0LfrYHAUYrTxl
HO7tIN9uSGGbh5L5wE1oWFjvlrfJq3frIeO3KqZiBkUNUIeQNSRWnr6bch5/IjtIUCwk9Eo5YM/2
xtcFw48mPjtdbEC6coG6z3er57zRAkjntm0Lfc7oA9strGyEbPAIIPWObu7jYH1oTzSisXSURPLA
wtQb5x7n07uZF9yN30bePpBhU3H90voQpFwgiEy61aVLN8hZ6VansfRDf6hNgfSFqLuvSw1ZfrVY
FFy5xUmQR89QB8tM+iCKBiHZQubtvIv/s2HKVOxwzsRm1YYIeglkrqPEs2vJLTT1EWebzL/Nfzch
NcmXSj58MyHHxJGaOrrdOeAGpaEWyJDgGIAelXAl8xFh6QlsON51SzgcmmVG1t29H8wX28PB2Hl7
woSgzNObv+YrnqEBtY5PTlkJ7fxleu2pvWYO4xuQ+zn0+Ouo2jx7legTzHpl3ms6nJwKwgI0y2GD
XTePa+TTqFuVlgYgHQMj6SV0LkS7B7wpfO1tj/gAD7LCSDQrGs0hJ9HHTbzv7XuHWLT7Fwlh4pZZ
PDSBXy0VaNmrMZgqQOJ9uTo9NTwEas4G8vHHLzR/ze/wO3wQ2NTG5fWPgoQ+8B8DIwoChO7n/g5G
ya57ZBkSKzoVtrP/4H3CtdTVvHsr5oyhl5qT7IHLJ7qKFgkRCaUySasaaeAh+cUhYJ0uhDJ7OuHf
q5sMh2nKg+mweIQFIo6XK9MCcf9KdCA+sEr454muMD0ILTHQ0WtUTSYXj6z7SDKZbqJK0a+WLuTU
xmD3/ud+sffuxPd7DNfkG03bttSXAe2bo6RHsfI5gEnq1fG1oGDdzY5v/9G5d3V79SnNlrFIp8tQ
2byUTXgKr7fxeBsvwlKy7C9CJKRIbRo9M5UL+FvhvDY5DVjonNMUwjTiB5ja0W76maurVX3SwH0M
l7d/fQF2dAaQAKiBYpTG9qlNTzW1+gOhzQ76CmTykJeDce/oGRQ7M1pw5Dv5jvhjnVEmGNEaQQ6D
2Snio5gs05IJwM/OuR8Yvvfhx264YoyJFkspm3QhT4pE4qNMh00WfqyYrklaVMY9oLv1YFDycFXA
S0FCNSjTpOTxFKxwlNy7RCfIY2TYJg/IDyQ1GCHtxuS4eo0afl3WG9BICNiUhMjA4DUnl+yKy7cl
nFNIB5xFEYG0LK2dezGyRzKXFdVxbAFUPDk4t54Ibpf2pU0bdYopOsgVHB4kFpIAHYWTSkFEWkug
r0EERPUnznsChp2WxSShzNgz2TvWx6pD/vs9mJ9ISfTHTfybn6QqHGnGKrZPq1MwRHYJmrZahryn
zh16zwnNRjvjdzURQDaBOX5863fdXWS43ZUPVA2C4rK3dQ8InN6Gr2b2qxU2U2XKl/xFDKiwJjV3
lAS1+i12BOX4vONf3+n7DpKopyHvlKM0Plig0mzVMHCgkkSKf50vr/1poM9JjYoFEWjdKBsdnL9k
5Mzzd7CqknQdZQC9ZulvgtKtYTZPNLYadewuijj+QEJL6jcGYBe65O3GRQvMwVyazQlAn6ShKmuL
J6Dkunc3bFpUZ6138QBk0uc2kw99BOd7pP+wJPilXQmKuNs03M21nScTMNnV6svDxdmuv2Cz69LR
+JbNyvCIUuRk4WlIC6DqWC1WZouPXVKt+wbZ4mcaSKHsSZVnpD9oA1ftF7QMggo/F+diGuV1pJK6
+a/mLR3U8qe741f37BYiCmk0CNJCUPQ8YHOK6Tf2dkzvovKkgoFmKfrF2A92XnmSdDtU9EfBR96n
efNOrp2y+viR2pFPp+clWDRJHCCZ6ZlW5Bu+6kGqzfJRj5o6FJ/UoFe0r49FeUe4snbBNJJXbCkF
pTCOhERE5JdI0TgtINRqiuoaZWKYtyhKqUUSWoGS/RgmMlXFAN516fCDK/6qZhquYRvuwjC6pt2l
rGcYo0526d9sIzuGAE22YExbVT9qmH9QjLFCY2h0AnSH5mKkttQ39EEI70Q8pB1O8DQYdD59mPL0
Z8K/q/W0OenNpm02a+6k07Rdc+LyB42m2eIbp+nwElrwUMpyQTP8OUkk1ITS3TBYas6G0TT8Vf8Q
nUH2TmaLwepSxuGOhtFmWDIjQOY5hx1VdfiVg/cZieiNchZ3MbpYpvsuAv5RB+0dhmxl5p3N23J5
jg2IoWsTPkCl1TnBkr0p5zTNoA7Tse8D+1NTY1JSGIicxQ11X//B44Ab++gCtS2KeUUFsGhO1SQ5
NYBQ2DJWd2U+iItCr6+nNSazGWd9QIby1MLOBOsskV0V6r9SHkSmBz4N4Ty3s7zqiDsvwUQqsFcy
IRKY8iyhOkoIlDJV+KikQkyKB/BrdoAhKqki9iXLoJykhEHkMR0/51qEIZMZh1SxKZGq9ssWK77+
w6XUwu3oQMwPHtAb8YSUEg/uIpG7yInKMVHYtt6Yxd7SSE1vNA/XQJHU1pwK4a7BzWbZ9H7LS4gg
iLfZYHkWinNDddbLrEDEJ4YHwqt/OrPB1t9hhAm5WCUK4TnymeIO6YGJlDHcNstpLXh2N39XIyox
0nW2r1urgDfEFXvkM6Strzkef5gAsvJVoFFhbmiavOwTDxiuxbOr8YeGBacGBa3qYunGLyJ5oaHV
p3hCysYcvRnx17hAUFTFRWer4CCwf3HOL0YJymeIOaVJM6GU4YsErM50jJmfPP0N6Uu5VYD+IVRh
b/aOZq45jMOYhwvcDSGE6GUy9RN7PI3awMuSXMkQl6yHrwppU2eGtXIatcI7AAo17Hd49U7mnu0W
dL0LPt1nDnRX/TpOnCeS+gbh3gdLQw3SJuVSv3tEL/bg/QL4kLv2ieYIrjAMzBlzil4a2FSXCqwz
Qk616giDZrnCDJGFiArdB4sYFpspg5t6dJuCHbA9D6LYTeWKB6twpzoetS3WOH0BoM/EKICzt+eO
4Hkmk0M1i+B9TqcZVj+KuD/kfbwEKgDg6sj4DQplegVaQZkxejn6VgWFhk6W1kVl1zzN9G1NWWRV
d+cv4qaq0qFqiaYPjD7vc12pzK8osoqxU3IAa0THFSn3aYVktq5gX3n0ZLCw1uh/h524VydHaeDe
lj7lEguEIlTGFLmO9PWZdnKi81rEjfq2NjAKDOSgW+cwkJ7uggW25oh06dIoV1paULQF6xDyzlpX
M7l86sScIfMf6Fn0tkn3Kmmyb9Zoh6vqwl2wMLldl4i0w97sup2VwVLKMsfa1KUA7iui4D9lfbdL
YLDqEiB0Ad66nS4eKMg4CQkQ4Rc7MAy528qhswv3U7JaYV1cuS4bQMMkxJC4uCt/FFY/7khCJS01
RpKrzkgyprNjssDy0KZrNm1eRXPkdmgAdDZsvmV7fdutIBBYfVf/Arpb1GFAQiMgmG612ARoi8C9
mjRGmPCiyouNhbyKn/N4PRUrr8GdqcIFRJNOKVjbpkmzImOkjaBlt2g3NCGE+bGukxjk2z34uOP1
l01r1F3sdmoOhDfKzVql80K1m77jz33qvrA1ePPpf8KmYslonenf8Da70mGTiZJ4vyw8TqtG50iz
PKklFiN1A+XkrxBJ60WMRmUuHufCfdGtxz2nF6TbeVnNkW3Y2kkNJipb6ie48p76bn8OuKZEc2d0
Ae/mSlr5so3TH70HV+whq86FjYbQr123TnIMYrRo3DzDPidotRtoSmsI3cGCme9svotm3U+G37TD
KzsKBo13C9aAsDZIielXwyGc9OVwCItpiATmxQaBkQUfvbjRBMGk8AsTpwIit4QxYC1nEFSsdLOw
VJaB52siTzCXTybNacgMe4I3h0ds0l80ipePI0RkA06wGO8IBB42Tv+smUPtdUxRrZ/r2aD0YhWF
1AARiP7TwQaqpuo8IuLKwAG8t0wafk17fcjPPYfvqJT1WyQOmnLyy5bOXrY2qiBKyaC8NsMxWY6k
xCji7HJ3YGRKXpHm3ak9MiaKwS8tdwj+wtGByS0Q4Q5lUy0LvlDlx1rP9EMJwoQGCJBmUReYqwOv
LbgfvR5o7t7uQYmjqgLnX9IjbUnUkQmGgftFjs0OtWtWdYSfUsNQ1SLFp9l/heddOBliesAoxjQi
eo/LUB61k2tPz7AyLX2CFQQT1rgYgEU8iQROOKmJQkI+1AO9JsWBQM4rzcBn4RA6zjwL3o+Fdj3F
XG/UsuWAJUJ2iu7RmA8pBpZXTq2NsgOr7mMHwQZ2S9eJrLwbHDdE2hdu0uDp/EszQqt6G5iN2EBV
BaHHIm0TgwaXrvqlapvFgApuk5yMhQvcumJZH1Ir9D2OTNnSibt8ei11TeXjrwRfptnq46DAIQ8y
UHD2faGZ2odoecZAKYIVlLDNoRAIM/s2lLHIpivra9UJlMaDG5Lt79sXrAPOB1NFFMwBpGEfyA/p
zdGwnzgZ67iuD28jae7ZZgHxBO79zMmVnpAqhv5sUvKic2zl6CvW4CZHwM3b2LYwBqQ9Fv4duelr
jMa3Jw/bDWWPcv+OD8cOrK9MJKw+xEp8G0DYgGqzXuIIZrzzy4qdsNh8MSU13fqywjxiH9AeQLoV
PIl1gAgVTr8cDK+1L/xLgVMWuXKhnV+JG9OysZ0feGvu4+IcXNLlEpBJo3X1riO1/3juzTcEW/NK
r29seu6WMhNUddXwweADMm9VYDo+oXeSTqOlwyjRqMA7iCo4M239F00Wk+CCIVH72JSOfdOSr+ws
lsEYQSOd3Ph4Q69CGbEMg1IJjpoe7Lw38s8DrfvwMOSK4NebjiLBFXuH1rfpJMbUomGf5ypsVbCZ
JgTAsrnDW1DjgS33OQywgMAI4jOaTTC3mGS91VgGIBNgtsGyr4LHCqNl1um7XWAT1XbZmqj1FT7i
h/6s/YV1nzb64A5vjrwD5xdRbiWSczj4SPMabsBMDhJBDT6jz2iHcXWebk9vOmZ2Zz7jHWNL6k76
BJw5l09BFhqzLNGxQzHwhuUKYVWKTglB/PnfFjp8WM2zrhYFGGRznHBltIicNFsaYPXz84zWT+kJ
pgm8110PBCLWmqFDJHpU1yoM/GcvoJLU/3g6s67UuSWK/iLGAAGBV0joCT2CLw4QFVGkb3/9nTM5
3z1Rjw2k2cmuXbVq1aoJ5paPS5CF05yvftVB0fBe5fGqQ25NCLwjnKE7gYQyRQqRwoTvO+MNChAP
hjoMO+hWtXzOnBW+KgwVHPWeyEemV8BoYeQg8VjFTyJiYDEktRZ81aDFIrnYPe2fEn/oLeKeJ4lw
qfSW72hxtD4ruM8I5D6UPApynTjEISbQoMnUPC6S7yzvSt5GGUpZUyU04K6ECViZWssnGB18n+np
Ty8pHkLJ9u1cXcaUOimFEglc/rT+xB0AyYp+GHJpWhU6zLCGpcNXU6FJ8jSJnuRSL8ybwhGpK9eC
1D0PqkrpAo8mKzY4f4Iy+uMjcRnC+mW2wRIBb8EIjFaiDR5hSJ0KI3pQD31lIXRhdouzWsmawmpL
Y+c+DdiLEVHAsliZQLvmBS0YH6zZyGz9VloTEp28jGwFofxzx9xYq6XHzD7L0ysHwX9lmbZJNPlf
368KmFxlQ4rXDuuw1hM1JXxm1sksvvuUUBQOhLDDtITvHb6+mv3rwjcVpf6kcgOfC5aJWXI2qP6J
6qLd8NKtNCooKfStvINr5NdWSGHt0Im1AI3n71Le08lgPVqNnigdP3wrxrCfPKqK6yYmIpFs0mD/
YCSsAb4ig3EkorTcm96Q1oNXBWoVyrAy2OZfCQrsDTqygD/Q6bw1ZASCA4Hhu7yoVaKaDBI4sM/J
Rr/hohdB1sxIa57JHsXbhkYAJyiDaMVgTLx2V7JFhgjDBQ1UC4qRnyagTJ+fYXobCWTqxrzmVVdB
6ZVuTHgGnfP7W/2G825vlCx2Hjub4elr3Ol+SC/hxrlaILFkJudRK40f/Xv3tyUQ+4wB2vOgxk0W
YeDE8QCeuJCacoLfrOAft36hknRucRWgESK+9wH2CepOccEv0m14wTQlwgd1pTC2UC/wA1CRc4UC
cKPZJIsu0P6GaPDSAheeoZYSII1It3S0ELDCB/52qicaSR/7oMcuX16ACClbelHJyqWIpnVNtQc3
yBlwSeSk0PrvqHyYxVnFI3V0L3XrSBE67KWQi9JjZZSh3Q4Agp4afBE1NCbV/92qMkJxT5KfpqQH
/OBhgPNe4ioRyWuWj+9+w4VR2GzqLB8WiT2QanTLNVjkiKoUbdQxVqUK35mA1s898H2iw0jn3fWQ
9gj9DWIf+YViM3RdoP9gltRuk9gOEpudNL3Tsc4T4QAUs5ENX7CjkS7HnfzpFw2YEpcmKU6SRLej
Zh3C709QWJBf4BHOto6dpAXDrx2N0Wsi16lkFI9hHPddvhiJ1aI0P85SfNJEpI7SPP7HaPWyenka
bWHU0uFPd8ANiBLIcoNmRKqT0LYO4XuP4IIQwZOFZ/zXoQ0Rj7CbCRQhWujRxNOk9pntcYf4xOos
D4HVqNoloRJtIHropMRdtZKl2rmEvpCEAZdYrd8WYS6WYUjd3jI8QaJHYIZBQ72dXMi8ia/RYlX/
5N39KAaKZ9G1LEzFF8+EiahO7tH7ismDt8fArOFvr4M/qr7WgbPxVC9mUZtEV4u201kMHnRM9LLE
r/8IgWP3k8R/jnIXJEHd9pMbixlh4DbuJ0MxhLoelAJferrifipraOUa6NI/hxy+J7XDKizgjF+V
lobJHKXpdhpr9pUK4Xp8flmPCzPrr+AjKbILbof93NdSw2c6emHbk5petZt8PjLVGOhD5rG5AeGi
6I0yTtMT37EKhGoQMKXiVIJ9f68UiSr6kAg+wG8isbAeSxeyApYIgYrYfb1YSQ8ePVR3oVe7RiIY
QfhhamOL/pRFoyBjsG0tzBUls+zZLcljrH/Kq9cNjcC57PsLnNo6mQ9ebcBC6gSHY1ejKNozHPvV
fEiSFbE+/g4t1oLVIwowNT0Yd2O1v1JHBDRUAlpzYq5nC88sA9sMxhnaL6Zw6CX0MH+Vb96oJ3yi
7IuSYlixv5zcNxfp5UHIwTlJiGFPNWwmBXpuAGvgdfa2QdMWRYU9PKfuo/vUUYgCxtgg31sjX6pO
vyKmKi16++SfJXq21BfsECVxvU1kApQtlj4hicJ+yv7W4VUNFTcD5cbCTA9rVcvMUAtt3AtQ7YuG
a2i1E6xZsaUkSH5o9boUDgmCfhYrK95ngikmbnTyPQQf2YRZVakshnd0ISg2bKMgNT3EuKh8CFOp
btQHxnNWa3jTrXDx6S74NfSJIuvpfyjVNXYgvICYKwI3pAieSqWlPpaPhhuy5nwtxRS5vwqcYx4b
HSE3EVnQLWti8SH4sDhYMyC6pz/oC/2kUo4aMNSU4JncY0VjsbIbqJ8eptViss6+YBF7+kZ+ZLPh
kv0jrGIp4xDNpO6edPEeSNW1WgvjJ/SvsnbG1oMUfOIjHwfoBRL+J4wjB+C3OkqWdEXmXeBvo3zb
4y2y1VcAZRnDT9THqbuNMjoCZmtyqbdf9OFb8i3ATEBFXWV01lzNwVOTTeqJJXDGrJ7gV12BhUQk
X9LKBcECSD5R8dNJLWUmB0/aqxSHdMON4oNMPI+X9BgfDu9LAXf30/LcsRMF5RfzitRCrskeWUjr
FPCr1MJ9Nc4T06xA4SM4s3W3JzaZtKvXv5pK6mtUMZ7qZiYP4934D7X2IrplKpepfEW5JDXzHvkE
ZL4cDuckLISmdAvoB5Bs+ab9QbeNIhnJEpVykZxUMrNflWYlklR67h1IU2+Zm8rJ/GuhyaxONk0M
zF9oLhHM+gjATq0Q1C7/APYy/+qVky4Q2h8ChiXVyLEO9OdQ5v0Xu5ToSvHKBF5rNrwO9zArV61D
dAYajLKT/OQ+OvdOfRn7cPYVPx9+x9uK69Ymrak7pc8mRgZGf8w1LTRyhbIDcQNdnx3wc16Oi0KP
539IWZqMVC3vT1WNnHSQoWWoNE4ls1bNM0MBP4altFjm4y1TyezaxUyF3zwv2F52r48xxbOb98fr
dXlebmfZ+XaWhzY83y8zfG6XP7Ps5Gd2oxfBmS4U6+gRHhuoTTG0QJj2bjsy3gzTyy88HiVWVAu1
ADzp1UqnVu6A5TUEV1QcYGcJuZKNVDMrgBIYBlMHzl+S8IHq28SqG1pRos8kVzIjZt7KTdQqxFGP
ps0kkFaiwLNBaT8CJBQTYqQ+QUeHkJVgee8bGXL5CWccbSG85WWqiVQXekLP00f4Fd/+RN4liUJN
gXtWmjqjsiVq+4xyHJv5m0IcMHom1Cl5KInp4GRXVh8/3SRF08YMju4dpu46SnVsWlzsXigTExp2
8ZBKUKqhbjMqTm/hc7bySzIQsPqnjaAY7MFHBTAl+UCbIX8vZ/ANKZ1cnkch3AOqU5h0zTpPHeGL
1YE3JL3+aJbiJDqMf4a78er1+pKalXrAyayo5eEExh3V4PtFjsBudkM+Yvk2T79+feZed9Ngxc5h
GhaGP5PbdDMRpNtOpMrtgudw86JnQO3HZxJ7UmdDj0jAFFr7PA3SA7sGPV3i2t5MA/VrGo6cAnI9
Jna/v2hg/TN4phd6pna4xEz3C+Ipl/Yan3Oex7kp0Uwkj27KWwe4pZ2jWXfFNF+rT04MlG3qzSYA
7KTwR9aNuNhnOtmg7+XdcimAsQiwxLMmC9w8lwQlV8UixOxiJ82q6yrGatnBlEHavhPKFceulvF6
R0EqebOKf8kupc+qdbRV1ifmChpUP9EGTZXG56b6L9Rzxf3kbOwtEQjuaK6GTlKgapZbqXlu0IMw
1cyoLhA+YwuYpB+nimbyTIH4mkLyWyQzLVctNPPNVf0J62Moar2gob0SXYruox8bAl1+FrqnwHF1
LByRJxKceR76XTAljG61ZKSSwDIwn06mkz1pPzyE1qTlrBE5EIM414sDq/qoQkLsoI7tolaJFl+k
IMxY7NtAfxhXy+VjWdS5DYcpxkD4xHp4nvZaboGLJRQyRI4BWqs8lPhH1wR2JsJ4YDpTrLGpbqva
xCHlCh0J7EONa69Q6UEGojCDvEONFAPHa2NrIwxMROfucHYoVq494i9SgO+r5+pftKpnGMO3l8fH
kWYSCIxsjsPjOfr+o9q3dm29fdFSjbJFXBRmq3SL2GPkyOMxxmouOwf1t0GG1QKrZAmVI42d+K2t
xj80YKJl1X3whIbjpoXo1yjbyzdyYIU4Cr3nwXGRG6SqBRr+KHe4ZYqf8XXS4PA0sqIXUjyt6k+D
O4zR/aa8e8eLi+6wnFEgGz0Q1jxTT66uy5VWHMim9L+6yG0yaE/1c/fesIyKcuW47iBh6cQWpHJB
aiOpuRBukq0TOz86+vz+0PmpHmoXPNp0PXfE4bXpjwvpEzz+ZKFlKcbErVqXPh1dWHhv4zO9ZCBx
9Z7a1xGyMaMcJK47KpAWZT1i5aJjc9U+VXN9APv2mZnIY39o/LVv1T0NLk+NYyXfzrZRF2gVWpQG
w2m/1qyJ+k9FCerrrpzCtTkGK/g/dA3IVrZXmNOZU+2ISuI93B9+yg9qmoFGGRpQgIgGvKpBnUN1
gxLpuiR1kTheHIrOsY0CPXX7VyQ+aA55mWV6mdnhWr7sysdCtTAqzdb9r2GBQ+/K+XX5h1k6LlzL
OQo7EOnofL+sRiBAryKBcTwom9ukh9meHLigriEpVQoxeRUf1hMKrAEqkwEm4bsdJI7sCo9KXrlu
nxRjPSoTGIV/qXbpCszE6ZS9LBajIvscLWgC0LF1HYcntEID+nXaXZCLvvQoTqB5r2pXacTkzL2b
u8cvPiJzbth9jvQL/V5PTukYh8bvN4w8Xl7sVht4u92o/iVnFLOheoDFtH9+YSZHfN4DXBokf2LY
ZMMrEpnrL/JLJg0EJDJmqb08o2UPE/9oqK08TQxilGF/dBe/BLWmMEAdeqYzFDYRK3KnHoBUKhOc
hKsBspv7P4/h8cHNHyaKN4bca5BkU19k/xo/H4pz0R03/IYc/RYQ+Pf4eOmBBNHnHcdClg6oEWSp
8ebjcSqfPwYGEyY8k3P7Nqw4Vsi2exk/oX2ctjT3LNRLSIeaNeFP+dYaikeWSozqifXgb/Hzy29o
qtxMtjcw+Usrx7wm/z6c1IOqysZv/S1ZzY+zDU6P1VyqnD/Xnq6V1Kl9maw7k8ukQTVICULid+cX
Aah6fgO4/9xIA9vEG3kOgSWgJZIliguvokdF/XWcsTjpkePyQDsAjvjgirqUA3t3aQqCgkOcDwKY
+SOnfZ+o+3iI0W9xcLjEqgUCIiDCIei98TnzP333CQ4RIRWrtTL2BERxqVObFEh9smZxMPpJgr03
qjVc6BJ6vKEUMKucwP9Sghh8Wq3hzPVLNkqAO8iigpgX6VH2q8MkVCrOj1PESrzvamWxsXpHeMyx
z6ypFMLdQhpBtjih6/wS5tGzhvhOFwtHkUD/e0jgzv8aydPYijqrx6zX/qWGOyl5cp++Y7lkgdOb
xGTjmCFqZ4HB+kNpw7cKzcxwOln64igSDDnWQohpHVgjJr5KolJ5EtOQerf36CY6T4TNb7RnsbVR
Mi4uu3qa+ZG6vDmITLoaCJsAGihQ8YTAnpU28uTFkl2HhowBFQQszWlEoFjYyhMbb2fej5+P6e2d
tGi+q4giJWrt1eiXpPIfUmRUo+F6SNNY956bR0BBYpnFmXr7Rp4FhWtO8qDeJeO0Kclv8wiKElmb
G3uw+NtC6yTJtXCKA3khZzhBt0CeiVRnMD2EcJj0uxlP3OjQCKipVJ427nIYk6skCN2BzqxeIq8J
AbIgaBk2fiLFLhRgXZEd0CE/VAMpo6qv3oH/qKPYLDaLx7ps2xDuju2sbGi1qW5WtesaB/mUG+1y
wep3nAkuyH3muIHHN/rN745wuKh26Z5Y60mSPJM/F7xG9AZH5aNQRoG+2M+8S7gSFxBoolGWcBM8
2fXroZNs6+ZpDJBUFdK3O4eN/Q44BrqL8xVZoenPrfVNVRzs50nxfYehCr6Ylbi75eK2XLtMbuGO
Obqv5IGHaprTsFn/K9MalVqJfPM0uQYl5KegUrULzfVg09uP0sHfII0TqHBulpjpXEaNd402I88H
AsEXmLntsFn5DOqVCqIXffqrViL4H0Mde4sa9b4w13zEaVXwUJJ5+DDGuka4dm/Aj8G90Snzk6pM
J1riQY7XXKDaWiXcz105HRiJjcfMST24z/6yvySH4gNpsJ8iveNPTvlLVSRlOKVf7JSzG9aRWOgE
VdMyPmkyxlDIZa1LMIISQuwwUkm1JPwpH4ZNmRYtGh/KmllH5aBty0VyRbfgOL8FZkfcTKS+1X6+
K8f5fv5Wu05EXbIU7mjjEhQCKhb4Q0svnaCPFk6r2ualAK2DHiXkw3zceZp6BOKYHC6/Obagd06v
Wusj4eXMoiR4p56/eejrZDWbtmeyRh+FCN6xYqL+IhRBP5eoSU/4Yv0IA48sNPwPNBdq92vwmGbf
n2smduzbobq5VbU3SFQyXo1UqPecXCDiIW1zg2agARU00erC3HuV/oiaDz67xVAJtIUiSHu5o5Y+
MWHeliHzjvpOgrsx7Hs1hBIfdhxxRXKGqWqQkERLjNqWWpeGQfedCpYCGmfpam6am+Jnkcwn6OSm
I6sG0iHeIRq5pYhUeW22yrGn2qmOpRCphaPkOHEpMVRNXVGBhMckxcNeQlhQxrvbpvHTOMEntuPH
gUL8AnRSN/MpYlBC3VbrkGyB6D2APsVyLaVIVnu2bw8Ky4zItQgUCBNAlDLocJNB75U/4bAWwYx4
orNBAVJiuvKN4tUMja1HOYXEOVVB+fJt8Ear3caVTBxj28u+/pTKm6mZBDncUs50Q+KTIkEQL6fk
0siskTtzbeU3YSoyVQF4DxmqV4Pe1J6FjFqRhpPPLZooogFLuIy1+rPJDyFFgIPckw1N/SKL57Z1
XleOLyCgZE879BfsnaHmr8JzL49043osGA8I1Nj2vBG7KFeFY3GZvJGB+zih0/KBJueeRmEQ64Hy
P8g9j8jFdyio+KAqCJEYokAE0Ym2WlaPA58HKSx/trd5QcAY4P30nu2iWn38xEbipxNzLJ/H56bM
SxC6mirYuUihXnLRnNvyBl5puRx9/4BJMO6NImtuanSt58GEWTYGpWVpxP9f5RxmGw97eViXC22a
yRbaTwP7SO7GmNI+PVnHT5tyDnlfymQK5e90ubRTwuGvNCmZuEYOZbvYvpA9+H4E38cKKPMR60Ls
/ehllqk2XnoJ+PjWO1X/YsFU6hi/J6f3DJoTU1gulIdMCmjgV7+jYu2E6h3cXDL9++a9U5ykx5fu
vr+eFhbrYSo6tb6a2Zc/anj29BT/bh2Qw1lX1dF+IFP1seudGkUsTH89K1UpcmoCQ5QiOwFz8u8F
sIbf0Xa+ZfHNNTn0MPN+nlzoLPFW++3lieuzbSVhd3zVxf+GJnTt3Ml/Rn89FnCOs6mhQPJbnoIV
t21EvyURd0Yl4qf/3d+P81QJZdtnql+/0KN4w4dHAJWynr+AWljYDGj4TzOYCyzFH2p5iUWkZzcG
EFgcoMsKRQJGVyseKlZ+tNPgrHTv9BiwKAtOc3BASTdN/7ht64pv9BXkG3ShxG25zr9aB6YlVUh6
vtng2nlrUhiJVPMB3lMu/F2iA0l+cBOulkUEkZQpvNZMVp/gi8mLTr3vRvQJJrmdplvsIzi191Gh
qn9Uwk0/0HDoXHuDScW+a9RZU4OUwgPODmgn8/rVPs4ss8k13upUtrTz1Lk8IO5oro5ky67TA73q
SjCEkEWDHwrNynJIdGUWEGhNlUomRQYJU/Iuv+iE8Xh53yJGNjAusjDKHjnQhaEo4NcTvVFBTCy2
a7gWLeDDLkaD93epjXxQ5Ad/cTYbz5uzqA2Tsca+3egg3u0uMsHrwkDHrDfUHZisZtmlfgnQSw8n
cmGojhy4OHFA8+0SOXtR/D22LwmPOKik6/3ACM3yT+U9kwJQdtc/fli9ySm/yvgz2CkN/GrwlFzx
Ayknoy1PLEViXprtAfNqX5wbvyHVTa7yCBFA4i3zDJNH8Ro9LhZIfzQ3HaZCtRiQ4KvyNqs1QhlE
D1K1UM+q5IkZ8gK7hBcWkXfMR6uXK5KQ3+Xc1J6np9fNELX04FMhVpx6y5fx9INP/rFislw+gaiM
WZLmcwspxVVAVCAfHYMMQeJmsKt/X14ONDj4rdCL5Vp+nl3qBSwojB9ciEWWMpfybcH3X/Rt4oYt
4qBtxAUT85nVhpRr0BeCMFNzhZ91q9RMDUt4ei7f3w2XTBdTuGO1ThF2ZJE3wpKEBWFMKzHiDfKX
m7rPX+Hv8LebgrnyU8tsOvefGqXm6WtYuETZ524ancq/MuXMv0EVUeKffZWuwXzwfb5VSAdr9O1Y
eXOVL9BMZATok7MqF2ARt3+Rgb/+1n+L30Tsx1vwSzOGGFtQet+ggYKbGBywiuUafufReYCB2p88
h7Dhicz0kXSqrEXGzZG+2qKEBS2sSUsMEELpHfKpvcIsXn4E1NHjHaF6iC+eCbr5droD+axpVeq6
i0If209/Vb1Q2GgBIALL3nkaWFiN+lyhbvCHTGb9DbCyX2ptH0ztYoxmql39DNCTwYmlciimV6mp
7GZQshoV+6vRM3387EVplPnbNm95pRX086uZduvdZWzxlYygohaFgPAofB4kID8BEp7Gd/D0sunq
paKxigdidCd4q/9hyCL0ng/SAyH9LZ6eJQRWZbt/vdNku4N/OtJu5hj9TFjsICkokSr5QIsZ+DRY
FOZtFsK9SbFEBNyHwi3h1X2H+QU6AFBvr2NGjwLVW38DhwVG1Dc5N0QcsYu5SbZNgXlx8kNpUw/H
pJUiOLuR3rt/ASM8guvrlmUPy6lhkF4QgxBO/gdjjmBLvk6DJ4h3p4XMDsiPbek90glk5GgrLBlX
KjUdbgbP1HcBLblesyZ87hrZqguFxU/cIRPw58kdhxBi4gR5TVVjwMUy59oh2171+Db9mbkP829d
NC626fqlQDjHmg0hGEpbBJoOQEWNFbzcU/DW+YpoMzr/ipQoFli2ilfwGertkkD/SMME6E8d8LT4
Dknxxd022CDKB8AeI5ZKZJHEFvwlCc3pKg8B0Dy/2RRjUjIPtM6ZLBXPNSNryEG9ghYUQ4YNhWeB
TY4zw5uQLCv4022EZf6dMffQ9Gil0LwRnqLRT4yJ7Ad51vyE0mFsiqFmbU2dynfupeQXt0P33rl3
ki7e3hyflARxu7SdmQmct6vKelqxTFJty42VxrsJEezg1niLNMr/33ie3ITM1JAQGPTEuHme14FU
r6sTb0UjLf6f75FRkmmVcEYSDqU/sXR5/4nAgFqWvzWiettbuoJ10FtENn0kRQzELbaTksN0tcX5
XDHQ8CP7wzcx+AedHDM4O+ADdxK/19N0gJXDSM7IIstsS6nBv6EnL35oSjoXcick/MXd3GKup28+
QhtzWGmLxkK2pmOSY2EcrqAG4Ka55ddDgy8OQ4ap5/Dy/I8AsEZJ66Fdd9MnrO5ggKS4O/dY3Fm+
QO0x3fa0S8WooUwn0UNWeo29MtJfPeoZWQXAMt8/rP78kFXj9Yt5JhNb4hxUnu5l6G3MUcpSnOxm
fzMyTyccGImjX3XzNfb0TcfVUUnj4uujsgJUzVau7Kx8ZiUjDtVoP1ZB7hqsScVykZMMTQqhBZyY
XNp10BOQFENgJyOAHJt1VlolcWXEwaCFY9H/aNp7naDtVKPlNsCcn8+1zHRHzPw6nRpUbsoZwDqq
B9pbJoM4HkEvFXXSyjvFWO7+Ut2pNUi7NUN0RUrwOfGOXxcrHk0ei6/yANSQyhcCGW57feC3tR6R
FtUlA5hwji+UwHxEZS1DWLNU8AUaHfUnvR3WqH2hZvHRtB8eKKttMraNP9S8N3x16U34d8Rtlrna
AZI3ughTAAki26u9xDvYB8CZrtOCFNyyWEgirouJ5ohB4S/MycOsBvw+QhZc5SYjVYLAZ6Tr368k
Rkv9p3V7PVBunuKXwTU3uXz+tP9e8B5y67C0Ke8p11kF6a/gBrwAC70Hboxipo/CvtI4ssYhFfHB
8n1+fbuW0xjVYYYpAwq/q45OXXz3TZ/ncKgbt3CCIs3WxeIM1rZb1BrH1TKMKAWVlFS+92iYWuEK
Z1RaUrHCr7ha/Eg2ZSRkGSDDNB6DL4AjUJg+yL5wS8D8qczqvoL2S23hP1A6mnfAUXul9g1gNa5a
mbwuBvDiP2S5fZAIq7U5TLINelYk1SxrGgysTkXBl3RottxHTybe0WSKGOby87OPveA5omcD2tmd
CRZWCNZckd5bjPT8tv8dfjKJEWF+SlyOSQtCLZUwsS8ymYKh9rFAiRhNvMxWvye2cUFTZo4XUvlr
35tCiRfSJj6uiVyF7T789HVI7JJwPcS0MROSTgynxtRUJDU2EH19xq8hD7n4TmuSN0vJckPWiTnD
UIHMIhPLOea5ToBrvmMIUQj1eiBHAxrL3rHghhaEmZ40AHwn/6XauJ2g3DYR171SdnsCKxAJ0hbI
9/I5XAo8UwM5wbslp81r/1GVhVM9D7BpdgTPCagcypMFKUtekrhkRw5OVz3qOmmIg5Nmo50N1UjS
vl3XEhpSFmHl+OyojazAvQrAPxPmAqLfkUUpMmn6S92fhJogfySPFN1wqYvjaXgKy09dHBB+4LMi
ROtL8BU5msj+EONMQeuPn5dqAtyJRKUR6NcoJZ0TXmlC5KPmGDKEvOGCSypSp6kp1rA/DFAIwnYL
FP7lNfxUKEvt1lbpI5DFoMiaXyYZhidOQgjwv02qoLlpMmhdGVeUTsTZNL3aeCS5QxKtzUDw4NlJ
+hg+I5qkfM4peNAGxv+vKIf7xPhgSKW+oAO+aycG1dFQcMqe1Hoongh7nYJ5c0VXgG8frBZ36AoS
54FXDYlv6do+nLYO1Umuc+LW9N/CZWtyrvRN7vd5e5rT1VybJ7GYS3I87Rkqd4qOEzMsNGq5usQA
xcmdFba44XzauumwxvqpOtVo/Ik3mUvcveurspDzzMQfOsWoXcJzBPqgyxRERdoLOzQ8UZ6XD4+p
AS7njcGD8jG8U6bpeXl0YQfjWt0Q9YFgj9IQFXrpB9hVCUDw/QStmi51raQBjjI8KRbTVMXyH1JZ
fEVhg9xQ77uDQCZBp8VIZt3QElkQEw5vRNBffSJfe+zQcxUxGw/ET0TBrNGUBpBhI8dHjB7z9nBq
yzRYx1YKqeHXLPQxBh+956D3MRiMTA6yIPHh0p5HXFq6NRbuUremF5kGxTgIzI3ifhDvlEweLy7w
DpIFx78gcONqZOz+fgyUuXk2IQhixxrALgUU/ezhM7qxa9FR5R7Nqf00bmAM6muciU3NV3wDWWpI
39posFeyHRi7QJgujaUwPyhElMbA51Zg7AfBoVLcXzYVIUVzWRhsb0iuMj7/0qB4/Vw6IqVNdZj0
lDJlJJUReIMWXeOPP7YUZVxix83X+ooNDOKv+Ff+SecrF+LgSgs8orgtPiRrD2bkaEBOc/TdZEGS
6x/XAeEtqjQU3yrqpKEOquUdz9wWGWWAIFW7qWVl6L1viMRwjIV3CqIhCxvrSO2j3abIfyRNfdR4
xedz6WMFpCAZDWCrsRMX1Qv9Cr1gnLQGLaH/oqht4sHmgBF3pk1hKK2U2aUwL22YBtLgS5HjZD54
3QUVqRVpKyGzGmjYr5sPS4jQJgJe4YGKO14QgsF5wYM9jiVi45bamxME5itEoNpzpydek8549b1V
+ZsmamW0VM2VUyD13cJLfrF9LSwKL5vmDacl9BVn2uVl65vmH8LLMhQ65xrB/Mv9g3J+VH74pC8y
Xg41f9vmmfWDvqsFyAy4q3Rpo0ojOg9K1fUUxdjphV7jv+/31+cPJWDv49OQVrqn3jV6+iYYzLcP
5APb11ia89H+6y1wzgbX6MALTgBv62z5d0bYuMsGRI687oTye3SN0vP17HoL/pbH6ABNItr1DnQT
3A+2g/M895n7fP48z9Pz50lx8hidRhbyfNUPxIGHRuo997larpbXeZ5OPssdW4FBWhY/i59Z7uAt
SE1L0/P8PuHvb58PWmxMDnBAJ0gvQkbLVa6TwhTH95fygl4eHR7kDtE5HP2OzpM1DVGYU0iRmoL5
6z2Cde+Xv7j9DH57bj+Aluf5z+A4ZyfpfeVvVGBt+R6U3t+uQer9j139DNzdFmrXZp6Z5vr4bXCR
JiIioHQLn31hLkMRZkbnm8fsgxL/slqKtfYLzlXY7r1YD9GDHETdhxor1eduDokg82EnsugnKkGU
9eAhbEbYiV3YO1dfwmjcrg0wBlRoz0KMAzn1mlQjyEZ0oI7Lnu1ofSnv6i8vkYmWqBnyZM843Mv7
V/tbyQwkwDE1GAn7mr+/PwcasIG1UAjUaFypDwd8wjumcTT9zJNu6m1e+PKu4eJEEBkCePymouXU
vOAqv6Gf4mRJ0hMYMGFJJtFshqvebrcBu94wfmGPovBLGFKFfatgDtu1R7+Hi/wvGYizeeeM500Y
rbIayf6RAjR5Ms/Ia5LZal4zyW/qWoyRsB5HfBKkz3HK3ZXv3FX86zwitzQfw1cjDTb2vTC9eDmU
2WYlbKKma5pRH17+lRc7u1fJTXJQEmZAgYfK2FxjfU4L0fiMkn2fkE0FKxzj78/HQAKk/5vorK/K
6KK0SWaZ8lEZZz6nleqca+I3ONDNeagkynuMKfISdZNIhBpKxAclYTsvMkrXql9nx3b01QMjjMJZ
GPE4UJw/DivswQE7B6ZzqM/vtbkjIZosDLHrC4M8m0Vhud1jdAksoZc8l9HImc1cTUyysmsG2oEB
5RyTK2TsmlElQhI8+uyTso3mNN6iY4wl//yOkzcW4GiGBe0yWgWQ3Nhw6CqcBLtKB01oE635eMf9
qJC33ZXHX5VmNFxX6ox2pRKGDECZsWTc2VFyC8dNANaQqvoyArzzkLvFMMWK9bxBlh4GeTZn3MY8
D+MxAC1kVcade8ORodOFPFQzBAhqYxTQK+PPPg8CDd9Cbms4rHCWKOQTis09ZrKp3TuDwYcOOWQP
ic2oDnm/5zTEiSeaq/I5mM1mXhlkaRufccAxc6kSjd8gXPvuPkw/Ro8/zIWHEE1f1++NbIgYMB8c
9l4e1j+H9BniPNRR4NnzhjGlvlhieEZKtZgR+MTt3ZUrUWXFFTVnIX9LB2R2uYIo5PnKVmbzNve8
TKo3IluPFAE34RbOODTQ9ecwmnlrZuTgvK0iykeGrd2UZthmbAxy9TqYb7xyVqv1EI8g4oufOv/0
gi3q9QCnegN4ixTX8V2P6BBZK1CJ2kIGCWZNq0YmguD7Bf8HrYl3zFcJ7YgPTIb6VZilfxAQIAvE
J1dXuxSyWI7j4HJTG3wUItyZBNEuVT6eAxrLV0TFBgMX4p8xOyE7EBf/8cvE8yHEN1Ztk9OosfQj
tFB2G6CEIVYCIo4nNop3gCfHQt3V6dV/BrPRgwC8eQQ0klqAOHER8rNGI/wHPEHO2X1x+jUMFUby
XO29/GHMsF89TVuvl5i1UgXnrzcg+7uteKmebmOhlIofr6RYBgMttp4DAx+2uVPsE7taeycDS4kV
bwK2FwdMQm0cmUvscblSiBTpVTT2NT0ZjqGXsa6OUMzkj74jfpcJk8EzGYFeCj+EgUsxyoMEWXzU
+fmD3xJve2fe6j1wENebfp+wuT+xY4Wy/TBiLQLQ6PJs8tSEvJEBHeHsOq6Yf1Aoz4AtwbFWJJr1
sHTObki8cIO7+GAMhp/fzV+0qBiS1wcKNlTces4JNicuiHOvGIBeor9WS4VrxtsmY41nrhe3p/7O
r8gP85Po24bvxCp5/vYUn7j91Lu93myGMDQMV5YFTOssmrG2nMKfBhYR4AKP7aW2Ab8ph9xDVEPe
WfFYf3jyZZaAGT2gmrTx92C94OclYm8auiZzHeYEUy5hd0mqxSTYDmEbQGBB468qyQQWgdjwuOly
MmeS02isWMUomMTkxdh8ijOcvtiUFTSFcVN6IpaNI8yY1yfs86xUyzfzpH4EmsT9Gr12rV1jCvP4
8NGjWLP2cqyy/PfavSPcGLz9KrECGm+qs/xNmA3cYqzFPw7acN6OQGnmmFAntWvZ3OnfbiPINatg
8gClxkP4yQzU3FvPOsyXG0sHEl0cmZqS8Zz232KTWIcZY2aZA8UozzwmWKV4kb5BxXCRfXGVY4WL
sOlDF5MtkqpruMMsi5rDTChoxGtYl4rlfSOacXBePW7OYgQuuoW4NQB0XG40y1doUiaXZd+w7IIB
ugbteHX0QuI1n5GLdGhYDqIm18LOIWNji8czBR1dirHSWD68qzlL2YzrZMCo6q1CFCWOTJyTHyZd
Ir2q7+8z6gMoVPYUgu/yqJ5hnT5Xrq+21rqT694hcPQXEI2IFL9wnKdgvuOKoR6VxukuJmeAAeHG
9NDn+2jzGDWjdu9CbSi6Ls5X0psxpG1KxH1oSQ2bkvnDPCJwIHpqkcOhe0LVMCGu1hwSSYTi58xL
5hZxmEXOhjtuhXp6DPkTKPpcA/WnCguIe/GKNTLTtaEfC/LfOKpmWqQbgf8C1RKJA4IIBgB7tPo8
6izcIDHm5BL6U2chG5i4PAb1ElWBdHNisRmYEjiEtWXxhqqKSL4UKOsgjOV5q+fmdQ4+8oXyl8Q7
DVeK0l9uw1O3R6saxI/2RLzGvo/mM+6khvP9PfaRIaoRQh/qCFc2XB/eY3e1yXhCHk2hfkjDtwAj
l2xEcTWGcfhAL1RZBzZSwVQFE6p6X8+dEamBGmPUMVtlylrrQilIuDj2CYbCO53VxPRjVD/+A7kM
noa0T0OAN28OxQzcAZgqDYC+a7itR+bm4H011amCJgZU+BP9AF+RvALEKQETChkKrKShF6SbCYAl
7GEK38rBJLcnKOJqZbpIlDyBp7wXrSta56BWdn+RAimUFMNYk9Y+LIlp0hAKSPEMPpMGPgeBAjAS
lPTeAseauAQTsrm85j+GFs18tXIwKJEHWB6hdgksces7LQ7CgYhj1qSyxBynpGzYeWsCQRZJA8FL
/w6GVVkgJT/KVzNEdvA6eoL2crufGB/1EX3SzO9JWLi0dw1HR+jOa0e4gPKScue/NVrmXApu/Ftf
6ev4CD5XXJgndK9ALD/AUe2oO/AXqxXxSx9fRgbYlGQ0MN8pQB6BKwe85UzBhA9VRkD4jyOxs/5y
X+8nuxTbiw8w9XHmbyQ5GFZJgmmFFXgfzY3sJpYMB/etCQzIcLYmpQBMlJbBNp4U4mwtOQl2gSwT
iCbjJPN3+RnjqRLf1h8UHQefLr74akyzPhVf5A1JMaoiZOKRil9iCAzYndIx04hvYQssT0LCKhzi
o37KLlZuhNfjatcF3iY+RpxlqY7iXZtD88GvrSYE2+WM0KMAX+3TrLUVA7z05un0eTx8KsTmcAj6
THtRYDIv4rw8JwwXZ8/TFLdGFipnH5BPa5/0Z+bm87Z1RyFWfuhT0wxGKEJv2w/k01H5AH6kKodh
td9O3L+K5HiFhOkn3Oe+9wOUm3vBmX0q6epo2T7OrVj5XkgJKoat5WRZZ7ggPwYcpn+sq64n0jgh
0magLZb0YFT+oLAhNRG8Uzt0DL1rW67PCdWZ0kMttni06NKgkUNo9adyNuml1IfkzYl8Xuuf/Sbr
9CfxCw0D+sM+jGaK3BjsdWgf6eGOmj0WfV5CsxObHaHQQ1PE4YnmW9yiJvE1/ZKeAuIbFoWILpvN
Jj+xLs5D1j/f6ar8IBwhCovzRi5PhCEJUXBGIBqhodnGxZjN2kbGz6xiUcjixorGbSLvsaot3yrL
CWJgaA32GTpum4lUr6UQMPYTsFanARIdJAA0KUgi8jOznfe0Otj8BNWeTm0shmoId+MYa/u7F//m
Vz/TzakKK49/rNcMKk0UhtW+BzfmCe1aSN7rjVlLqw4X+u2kBxMzmOymw+twinG7cbmrZH9Zl9Dx
o86En3MsqyCBuUp3gc40FnexoLFq/BtTrqsKTI/vcolFV0tNmjwFBxfnnawJIKDAscA9E5crYyiW
rl79OFsPkUwKxud3NW5XRfzPjaRUnhu6q3HfPhVaAY32qi+a9sRLJSLg6BCzaLNJe7B4bVjgDsSk
cV61ILvORXjmKBoSPYwWNEhcsLB0S6Z2MEFx984FbzqaGjOmCHWcUVWQ8GSVNKnu2JN1XHxYGRz0
qZusLq80+bq1VfQ3c1sqM1YYSdoncekJo5MTxK8ngiiQJCXBlgw/zQw7vDJLrtT6ZiXP6EDnuXQ4
oyl9G3mFJuz1rfa6yCIvlMKBfgoXjjl5d4qvKYnucF5INY4YgEXXA3dhinl3XdKmnMKCi+SuCdn6
A05/rcsLVHaMJWg4Dq2quXB2WluQyc94naTNF12JIrzDtzIkZsRpz+QVk9LANsFqJx5ZYn1S1TxF
i78YmEQyNMvkZlz5MJOC0bpj7F65GNI1imtS6eR8Tp5nEwjJY8ef/YY235XphAcEI86ZAhkaomEB
WlMmCY4M02hCwQCLJGJtmobF66JDxSeZxT5P0nDIzJpMgxYv4I0TzWRAn0mnBmtJ65NHiWdO0+9K
YlLw1Uz2umFOxvbbZ3RCmZEaWg6or+Qin+eqvDKX109E6CZOVnObMqYtXUmEPRiaeFjI5lAggDm3
xmJXeUJsWefaP2N1Y9JJtO54cnEuj+ORqsPW2H9cEz2lb5VrWYvf5/X6kgw9Y8llLLiZBU5uuscT
5Cy2IQuDqyLDDF3wb3SCJWo5/Wuu+TUwC2pWzv7Lvl1TwoljlUuN/ht6Un2UhmhFHpdJQiXGUGI1
/1MdGjL76Kg45Ip5FUJ3dIozz0mjOIfy9D+izmwplabbok9EhPRwS1f0YIGg3hAbRBoFkV6e/oyR
9f1xNuJWgaLIyly5mjnnomuSyCo+KduoZivPSNyHDphnhM5B0l9DoBUNbJP9MOwZ7htJUZOxZU8h
E8d1YnLy6bb0Kf1vmQkMUeJOnxsRMGZEaARKgVbXT+iIMzVRHnKWGokbi/8SHgghEY6pnqD/r6uS
rmC8jVsR5DMCMnVCRY4QCTfWI1GVBhGOJMuA5RIDgXHxYzqI8yLLF9cmOpAhd7uMsY0sPKq3Uo7w
D0r1Cfqz2lM86bkBOEkXjMqmTZdiq7q0OvWSM0c6eQcNB815n8A7WXO6rSwyF4U74gSh1DlL0LLM
eFwZniI2UVwHKtMfnaSCP7B4EsfM9WRVPXF5NbsBZJpBY5/D8aW7+sdDOmLMfKbBP5rbYEcPDDf4
kxgFh8htQwnie8Or5zX8ojxr110tLytKusQXu4n9Fiwq6gHJrypib3QZ//i7jq5gEyu87it8OlRh
AnWLuToasV2TC2yyB2Le8BKpkk80KWFbvNG1Js/U/gMFnqzg9+AQvYOa5tIk7rynz3hL2Ne3wXdy
Hlnq1P1hIul0sTytluJAs0A9mIOCkXch6FqzfMhprOoYT3mLGMRTJd5USYhRxiRDYogyBIdLEogc
DSmdJdn+6ZKAEQ14YkOT/6bY4jHZrW+uMxmoCJHf9/ES2EklZhOIFst4/E7t8dgkeTa1NEDcFN8h
cnrNAMCY7vGNmCdcFKbcil/MAEVDszpjUknjGMs7Ji+2Q4sVPqEC8T7EbpbklgYUmXG9GWakrgeZ
umUzIDZT8hhkBql5LkzbgLNkPiWW4JVnOKPm+ujkzsiWUYwA+BynaCrytcyTz9r6dXnONw/nys/L
bFI+V6jI9q/zwtutV3qj5QVlv9fisxXNeKgKqJ8iVNMok4l229M9qzTJAVB2CwXsWGGohZ4h+FS7
xNkaeNVOJsASnZqqIIGp2wCPQ+fSRYjKZAbljzzalXa/yqPFwsJEaI0doCdqJbTp1CLYUHAsmCVZ
AjfmOZ135+SuCL+xJ0EQ3Fnzin1Uxb3MOgjjfSeLGH4HD+OLXewDBjLN97BFJGbg3EpEp+6tIgW4
e2sGAj3dyL7KPJOM+gPmfj889a2xnaHVVs/jA/U1wPWUT0vgWK9dxDE5PZZfgKM8QH0VG4e3Ih8v
yy31uqOCJZ5/P6YXHMjWfUtq87FFnezYSspblrtAu0NEaYut16YFGxjefE/tK0/a4FrJgdsAlU/y
or/rb4e261vF23FqIFS2EOXCbier8lCzzzhh5CsqqHLwJWHB7HnBGe73jVNewcq8YgA+CMtMMRQx
CGz5hCbq/9HcFhzgOzv/RPcQ2Eb99cRMUzlPA8LuxdoMe60q3zdiPI5xq7q7J7s9l2OMQzbXrgC6
+cF/8nqyOMgYAw9jcbGsSKORwC2ENonUnoZTqbU8MLQqBsqA7BuFNnNDqcCrQVoTYO0pKs5NHpCI
pKYqgFJIfK5+R1v1q/noXlslWI0qPdwzVAg3DFKZIbpTEnQ3vTYAFFU/QZfzCYLUI5sUm98o2bQ/
2KtEB+nJTkCsTjofMjjBpOLqE/BETFI3QEOYDnEn8X0I3fjgev0dtt8Zrn7NIIhImBBec+sW6u2/
F18b4fDBguobMrTs8Hh7GFbmEqQN46FLHc72q8cJgdJcADb+IAQDfM/taPNuytYElPZiR9KJxgwk
f8m8aADZJC3++93fTAybNGbTmc99R9QreX84COHh5ZIsGYh2M9w/5LB9UZIDphtKW2FG91AyXbzF
D2/EDcMNUpPLgNEay8em3Y3IBH6nbfSYMyWbgLM3mAdBaPbKMR6ZXrRb/Duzgy5jXMdTfz+mBc9g
S1OP3+ptUwWI/DRJs2MVPspPw30hXqcG+8Mgv/73u48KMXEuDec/cFLgCXIFO8YvdGwnglBtgyRE
e99V/PcpSnjE9hhxu1BVgx1ilFCPjTfcEx+AyPIs+Du4GF1dvUM0RYBjUo1u6FDhs3Nd+EqwOdoY
O1oKSr/yaeMkQoOuS63Zn50aTnk3NdOXbvuGAecu9ofqOMq9GbSYswwhjbBt1af+IRa5ARag+UDa
9d7a0HPTZoWoEAT1xnzHtrDUIbzadn9iJazxmxDT7KjH5yJZnBrAXPxpExXQTkdKF0zNV/2PLJtX
03jA+cWc4lMR0jsjTYD9GMr8ApXQsYG4gGDcvTK1REVduBu1eJS5UP9BEi/evcB1GmWnfy+/z9fR
eZSaesu9ZF7APx7JqMP5p0yAl3Gt/hyqF0p5T9XDpvZzqmQzlXT4OhUqGbKO3xXsWpHEFTq3s8qF
lGP4ulEN/fyKETqAep5tJNRH6EQJEh0NZ5ZTlmTGNsIzTcZeaUxXH2ZpArTpYG+GC2257ZZm/s7H
eoiTAJnDtTHNQ/9lAnBFpymQfvzhSSrzehXyagBPejAsSxaNnz1RzMfNMM4c7zE3m6aC2uhYuymS
GHanctXoVrJ0k6BBK6GzaW77zH3HsLq8HpXC818V22CwY6RjNlmSs+tM9JO+SBx3K0NXrhBo8Tm2
VlBTO0ci+cwB2XkU07oHUZufvpZuE8NsvUyAFBdfIZJ//vw7IO8ClJ9phzooY5QhGKKjAnfn+bbK
UlL4lGwNo0fYzm5ghEXSiW7Ekzt/Fa5PKIiE6L37x9/OqL72nvfYUDzeGZQJAsZP44p29w3xlnZ7
NHJeiXNjKyfY7TzT3FnwKKmfEJJvmoPeu8tiMAch6VXxBZpVIqAB9lIL/K6PhLEyB8weFNYffjTb
CmPlrBbMk3CgoDVRwRJR723DQBeAXiEfPw9rdk59K8ido9Npl55VT3RtcLbMy3MC5LZEgPaIZdct
/Pz/9rDgooOQcrlwbjgQIT4rcua6JlR6OJqBhldUzybhX3liPz1akDDEhKemZDwrLigIKAsH6QpN
2nh6kcbRRj8kJACnV/Ms+zuLPws0ThPsTNkEL0vxVczuC80OmG5spHCLko9vO8lfyxBwtBwuDCy5
gnB6jzDt+JixGQTjcoZx8M5OEUofvkaiGT7U60QhA3Z0d0DG1gLuzAfmvOKLyBk2RXXiNZjjmlo3
Cbc6VVQ/f0x91K1iToNnsi9cqTP92GldoR0k7ddfj4/IwJtFN9t8aCF80OWUhBfNULzTrjobEkMJ
iemKtTQnLQDVDHWmrQsoovmvStcRwl4y/s+0B4E/RFLlCJsziX7FlO5bKqTrdRhpkXlhzjnLTFEV
Ig0fsMzOkwE5eSk+tUtVOHLfkIN5QFaZnb/ACgFkKZ73hItDkpLVYSxLdMvK0JGY4BMQHHZIdPKY
uWZ3+iS4Sg7rIkOasJbHWTKCAUNNeNN55gy0QoZYAoe9scnjcHlgX6R7RcCDFD0fVePV6QCEoBzX
3leJr6TRB1frfY4nMP6JuPOHWc9YToNOdP4pigKtoY88jpl/SSa1znJARBEqaFzMw5BwXPX5PORf
Oh1mj9H1gPf37CaEhmxZoRti7JsoXSMdQf+4yKd/FghuI+lkU6OppPsMiE9hoGp5n9jbssQAfgzO
i/fB38LmsfuP8Wnpkg3kqgIKkADeahBsD94fdlN91x9Qq2dxO6dgpjA8r6GQxX7E5+bEDf60lvTS
mlKxpOgEMoyZ+yCMn3YNwfyMLnJ2LkIJd0FXx9xt0HvIANVKuA3URvhrOgnu1wQ9LjNfjZ8ax+LJ
7wTVG9aklHMO4QxFxUAqkf6Yp2GQF0sZwuMhGeHFs9IklLfzCt+SD+m2wkr0uXMZHfgdtkif6zXx
cpa+52g1kTDF/PqWA5DNowLFjCHLT3bVTduNZTwmaB0SenbnaSQgB7jWEXtPeAOcrtaYcNKIEiuq
g/TOjPpsJukcO7S4jDgR4tJFDCGVQMmp43Tx8K5PLLSKwnoUS9RuFeGAOYOtdWV7gLGxIcNmWe4d
6zxnqBUFd8bxY1h6UMidRp33dYP5wgJzhWEcmcaY2jLHCSuHayvseQJOvcpJc8lMHtwI+VeN4Jqb
MWFUJx/JROZIflQGrszi8TqS6WK6Y6dwzIklk67B779Rr0D7iZSRyc7sDeYc5hAJHj6zmx9vHC4f
4kjjGIfVi2wleGx6iGwMw822RIKVinjgSSSzz2qsJpXLwNi6Mt4HQ7Tyk3mAnQcUG3IKw11EC8Rm
abh5+VncO0ysr+gHLarm7x1e7Ob5fKoerw36ChYraaitIxuu4l4XfkEugwwmUeBsx1s+Ue823U0m
kBMeUwrm1Bk0HmCWOlGHMU/kvHB5uDgD5iaBNwkMLl9oP0OXGi5ezMxyajq/mh9+itDlDH6f179s
voS5EyY0nwbEt5vlLkC7mQ2gtfV1HpTENfp6lJSPOiMmp9eUMhxfYawTm8zxzFMbZYRDij5iSkWs
TSFC4bNla56rw/7D3mR9mTjET+TQkjCl2MhONNdiCShya6ToPCzXl60x5W6WBClVtpu5kYgzWouw
XBnQhJEZA3eheQ/jIIIDTADwk8WhTjoHhDa4J7GZO1zoXXVhYz+7rs0+vviDRe+AUeDZYDL5QssY
KuX2WElNTo0ihOeH/OZDs/xUXUUltaaR4oxztcfeXRyDpEn6rmWFEQA1pnMG5omfXG96H2W808Dt
wkJSwOVaOqrmisDao1XG6zUJIZHP9wMljwMFgjRJgjR1HmfeozZPIBLgwNHYPoFj1iUATT8yVktW
sO4nPZQ4ciIbTrjnRRUCoQdjctUQblu7vJSJsHPEJxdIdngma6x3lpCCxDQ5oU119qiv0TUoNyjP
kOlBvFW9NJuYS/InzoHvhptvzvCOEXc2Mk+ZIpPvKlug802hljypuhTZiSSd7AbvrHQ5steaRk3S
yBJcpG2moInVtl0agcE9UTzxSuimTXa3z2Au2XQwc+8sdK1XHr9AzopGKuE1eB45+tQQsfnH5I00
gV4DN4MyZ9YuNwrLd7Y8bd8cb3M+no/TTQ30fKB/EyxFa00QYJdZ7b6Xy2FNAoAVEx1PMHwPg89y
2bR/aZXFE43C2G/d3biJrRM5UYA+DoG85RRc8M/rxDVDMd5p6V3Gxay7p+1stg86DVyv3UokKkoy
SBVhD1fv0zz/v3+9hJ8BeMQhbmGTZDl72rx/sPXF+nD5NORdMApL2O8tQ3dXOV+sjyEJGR5hIQ3K
DRbltbN6v3zVZzhCkI5Dut60uoEnzUPsGAJ344z/ug7oGP3JZASSaFmLksFfgoMlrd+UsnGHKd0i
boQk2hPLIcYaLO6VfEzgirgLEvy0R4bpxzCJ+sHIhGGQS2Eh9lZbx4oz7Cer8S+UJ1o8o8zS/Wr9
grEsg9dSue0XPYIcB5s1HNFFGYGsUuM+XZ87afDL28ZhcKbqe66WnyrpQlROVTd/LdqQXwe5XDuP
qPT7EYz7bz8Lv572QwS2HytgN5BraYz8saND8a5JG/lVJ/Pvl9B2hmTIqnPvPm16ZdZvd9U5rcaZ
f7ty9XtIkhNnvJtOD1OvGyjBLOb42NrF+RPfZo9q/jVb216j9XD2V/ke7nnaAHD8sQfqvb971PM0
NT7RzXeFviKe+L/imHpLilYeOJ98hZqaW2ExqcLDCHpLyGHr7qm9Jrzu/dbvA7hinVSngDA4nZAR
Boct1nJp2XxclphxXBHJKL3LUKtmfQo4+W0W6tTCPgAU6DpQkBJV71qda4rGWG64PVgWTLUT22hI
nuy9UqBVmv1MAS0eOyWcJoMFZgzGxiY6bEWQcKban1Rf64PvNcCWuTY4hFhGopA1z91BYcfK1lNA
S4WwEm3ji6zaMIRQnyADUmqsYAuvK2VOuA3WsdQ6Xd9yJ3oMF+P0tpfJ1vdHupfNkO3szegWQc+f
4d93NWfjhSeUQvI0Ff27VPhCKnbb/KFu+F1BSmLTWv87dVMkrAf5aPXx+5ElP1UCrV5u5+bIiK3v
1Q1MOGTflA4IAAhGM/SeV3gJgIrCqRQbkVyiymZqle/AS7JvtGWhHwwrIqLrbdMSuXLxB5V3pvCV
6wcaoZ4Gmco1ylRKzXTvXN0JXVdSWs3lc//3Y92ZAaVqldupdrmN0k+5feuqMfwdH/qAjfub4eVa
2ZYREEMA+K1O+1W0lU5836E9n68XcCnjTOPrwz+rqpFjwz721qfKpZvd1fht/6ifwWXC989U0Bq7
kq9pK3Jt49Ziew/vaZJpAJhsZ354BC3ZU/gP6aZM7fAvTcPX3KsKUU9o1pdwGaMdgk4cRQSjnIAE
AV3ugauwjRDwQvCOYDLADNoJfvcGrHMPnANI/OirARkXJb4DEG4kAN7/Ovve+j2B7RhHGa3cDm1i
C1gFqfa5v0f4dt35RdXpG11kwH+ANtqjTOU+maEffWqVP58Yq33seO2GOcCEcQlYdxbs+0FB2GtQ
GhFh/93fQX6PoQbDTPAPt9oKg822g/LVcfI1fmqIW13HT7g51XudZ78VFqh3Q22mO2+r8LqOz4zU
U+MEKPZNqTXeEMUsPuebcmlKUCniLX/ip/bo8ROC2kqyrsG6qHTr7DDj8kkL5v4N+q0f2AboaVMw
idoFfQPYGPhbCTnEJLxc1Wyixm+RkCcbC4hF2qIIcquUxwWaQkGnQOGWDBBuBsvyo7Si+sZBlkU8
7w5wIF6PW02dWN2F5vMarelDNZzLBXnnz6+GGbQRkQXeH4kgsTj0OEDg6wg+58eX6cIbam8GQI74
CMrk8nn4q4+FuPiT/d4sw4V8bpBM5FDil4Jq4zfPBbHPWYyA8qTa6JVl4H4E7Ydt5cwbHqtX9MW+
63yP/ot6KbYP0O9G+9vPi0IjolOzOocnE1zJtixd7zr5ca63miAc+NappRep0WaCJCKnWLIdcob5
+V79tXK/a6T5KN/14i/Tw3mzhpYC9aR+XO4Q5a19MoD73jHa8qY2frg1D73yUP2s7fsOVFKu+dPI
Vwvc073vOp2cWOWoEjeOCHdxCOSPFwegFosjSnzRNTqNkClBOLDUOPPB1Ond10sIqUGSsRfEZTCr
IBdTz4Bf+uY0vpup9rU/61z73811h7bfgfVA62Zk8TONVIQSL5rPMiFOracaRB4GlMQ4tR+BTE8c
a1tX8evY+wFdtf6qczHppwWuioFH3Ld+jCB/c5HREubpcn+8S+VxcP64O2h/XHNm49/z41LJ5Cvb
LE2bZl+gltJu+SQayZ4UW2DWaMYxFWonVVwQRUBm/ePSUqQCWMeKZwRtn8Eq39D4urd+fkLGByUX
38wGG+Y1jrxSTsqx59/5ueOJJNyRTDjNHyzGFpvh83wkETMG5td4LtZ2gzS+9dMsPm+ri8fzkVQu
bRDiYzM1yY1vQKhx9/OZVrH+zYvPle9r46dX2C42z9ef5iZXSe9ah+bTW4X+OMD+v9PVMj2BttXN
lrZys8bv66VBZLAnmOb3bC/qQgB9ucIeJ7ge5j709IhFUqQpSPeOvtrb2h5XPaRdsjXym+6jgo+/
fqp5UkKd/blyhBQFLQM/ifRDA7HYxOf0WYplpKmFfdXznVtPsqcRh8zdXfswIKDEJ/NOUqG+gx/K
Yy8+ZxNgFvM5ni6bbppN1/cNEabx79y0od46TrB78pj4i+eG8NL6PugkskIWhnlsR1aSAgU/ovNx
5mOZyU53vgd4h/xmkSqFv0tUQkZhVflazsjumrUNt5DSTPxTA8Dz9Dg3MEnFegyJzp/xp5FMTPMm
KoiA52GBQd5SVxOrCRvoxO6NEijS9OwUeHbMK1fOvp7GoD7eS81Sc9axlUque2Hq4802EevndgiH
2davvT0C1skM55isC46WPHyuljq8D0veTYOdgV3qTuNzhah+W+wY2HRJWQmBynX107CtgOqf/k9D
wNFeIoNT0ekJDJHljCQotzOL819yDBHsucZp7B7hzePxqgP0q2RSuw0mTIdgQptCJejrhkROKb5M
y3QsuMwL5wrNHpao8ePN0WkRiD4svaSbRLK7BnA5hv1fCU6VopXyp0pNDGsNDGQ4Fz9fwjPwu5zn
0uhpAQUBvoNtqw6VN9hO7GB8vQjxR5Kn1LQhxJaR0t7cxvmgA5nuXZ/z1etzGGyEFjMolB7jY1zA
qq6bl9a66ffdx7r5+HdprXhlFgdndUA/9Kl7C3+AxZDhUv7Uth0v6hE7gJWgPUJiAxxvYJ2cuaxB
yXues5/swl5tm/p8e6tvcp2UoztNCvN0EfP2h2NSjjZD1m906n73t/3f7i9hxGYD2e+v4ei7M3ut
mEQ1TqiWaUi1sN293SrT7V+oGrvxHeGQP17xPclHf43tv2JE90oES6AYyROBvDZRwrLcO6N7csLr
RLqEtlPRqvWgadkMJ3TfzLSemASdS55swqxbru47UiNIOGBuoq/W8fOrZUu0bHSgE2Oal9mvS7Ln
7tWUxKFpj7DtvFw9ECiq2Wld/cr/SWbDIIgG84vpW+JsZPhg685fyxVRXNr/A8nOBtsTU3bNRGdr
in5L6O7v38N2hKT+8dndK2lbscF6K3x/af7M861Th74O/NfczU/IpBZroIbxiHVMjC3sl/GN1C8S
FAoY5CvpgT0LDT6szeJJl8epMYKQdGiyEZJ3uCsSdBJ25Ns/tntIJW8wYKbdS42uoncu7oVYULJo
meQ4hBieTCWRfOiiSG4n22f0DJUTwv4XAaLtny+10uBR/UP2pRhtxjYQ9Y5EPBc3y8TNVjc4Zcfg
aztlj9QJki3kqbJj9UFwgrhrhxaPInvphu+crl74m54ld5bvoVJsH5g8rNYgGo0p4QxvMIbs7DIL
fuEvmFbEbvJRkduDC7BrqKWP39D57l06W+7lN2+2usIniy6dLF5fD9kyRojtE9DerL8a8AH1pF9I
xY9e2nxoIEyMHP6SNTnZV5wacxHoBTlMOVcyDpmfDzz0B/4uMrWgt/5l8ZKB6OpaBh/bk8evExZC
6H7BWRtBtCxx9v8+SfUBHncJ4it8fu5fcMkQ1UF9MRMagjrmFi+x1vb/dEIeEItgQsK5bhRuURl1
BDBoT/UopCKOzYWPylc+t3OVzCiCPL24P6uu6lVLrty5vv7HsvxM9a4QcBHPiy/DdP3rTZNiV5Vs
fYrUDn6zbbZQdeamx6UVn01Po53TG3+MFji1W+N+p2Dz3Vr9vG4GM/A1JGp+W5kDKaEHS+5waT4+
Dg9QpE7nWZ0vL8MzuPRRe4RabUIck8qM3wKJGdLVy3cTBb+GojwQuuSpwkVFEbneJxSpYO0ZJaYP
rWgbRDRcH0Gh/PdMsurPqjQhixNO/yZxrAKgEO9L1Du+GQhSO4WtameQlNnG7RxdbpXsoZrLbSuP
r9olVfSSAPnLAQcHRVJGFKNUTyOxmI/SM0G76AiSM2bHT1UKRK6DWVScU7cnIWaFdf7+APIMYeXS
Jl0HGEiKycfnB+BQ+qwCmOEcYQx8ULHFffztAM+blMkPmCMnq09CnuaYuI8jfTot9UjXX+fLbXA0
+hyNmlSHayNGKAzky9vo4xkyBfgbZhcr5i3KVaISZMHvSvSAFA/ljikrS568Lbgg2EnshRRkcIO+
6AW4695oeUpdtHZdV3eZ2hfGjq6U1ewtYgnAJ/wadx91tioUpJj1UIP/tQ25QrjFMI8IXQDYXEQu
flLdo7PIDW3Aj1lMYMVCKNZUjptwCbhYRi7Pq9GFPqoQOCo9KtVU/p7dDFlE/9ov9CFhxfD1+ZzI
0bXrcB03VfU/2JS56ShoO5j99QW6cOtKbjtB2n93W5aq9/YvYoFH3mUL3SHT0bPdYGWTaMmCpeuS
EBBxO5rYvf3MbTrCW7J8KZOA4LVcdP+HMWnVl0/XShpRXVRPKn/X3hMNaW4f6SF2+n13ILw9kzv+
SJH7f/vbVqiJr2lb14uv41TjYx2phRj6rnU+KRAwM/QEVYrEEHCtuF4aBMDiJv2p7q8an4wbdCQm
gOAH/srvSsCnWqsBPHnanHAzFu1AL8lEk48JSKoLEjpgRSfwSdwovKlnM/kYSdOADompz0fZKP+s
7hd2ndJAvp7um5jPjJFvJT16YJv8H76CShgyn2RGv+ihmZj+U819+V5PV//hSsGkxIB5GfptLuhI
NQEng1LmritpP9I+2no0DvfIDBsfxgdkl/LCsBe5PLlA1fZn+WVTXXX/yEmhv0y8ZAj6M3BdE+6O
oKMEbBnoddZyk8s0CuMnTIzWtBwZeVPeDF7RhNGaGGg9c2Z8/wDIgknnEZaZKy3gIrgClKmLrRnZ
A7E5ESxsCHvQ9Iapeozxz9O9UkkcIgU7PFNJ4K9LChEt0qxWTjaktVbY/h1WbBa3DwwNbha+SHTr
7qrZxpKVxovj8dj6BPW6OQiWJQXNUEpphVqD4Qmlx37X3LGP8LCigfr9FLYkSxPGUHf8gtIdt/4r
YyxhtAOchT25areojoJ8aC37sMfpszI4DEAdEUkQp1DE4KWPGu/L6RN1WGSiWhxS2CgCSgX16Csm
BBHB0r7QpxdT0DHnSK7bgtPjv0xkgvENEQzFDTgsm/rTV/v3pTRDt5a69osZRZFPW19N4nvIJmkE
swLtBmSOYhVehIz/P3Yc3cqvFsqsvXv7i00DhjMBWO2nS3Knda2fNmgHbhqK3SwZ7NAHxWxXf0R5
kOK63jIIGZDSxL3yjokk2LX72frL6FN3b9gN0057CNNW0P4IcXS25VvlQM6A+HKwb9tzq0RkH9xw
k93doU2TWC5uk8c6H+DRnuo4HppQrRkiNATqOEXFuqXcBIukkPoQnTlglriFVMqG4Jbx7xVXYJoz
t8xPJS2LmJJ9zlm/4FMjzXylt5pb0oglFEaNsbMGAkCQ79ZCcDYqxAtJ+wBXXemVfuHkFpXvRUuE
oTjgQu3/Kfqn+B+eXeFC3j43ALZM0+GmWqEFEOmYHwrVZrh/IBn9VgCtNAhET9RtDF6dHExURe8k
wwH16PFjD5R6BmYjj1Bvslpdei7SRCD8Am4AgmI7iOJBlwmKZbyGTexWRb/L4qmF1WD52BcHSnSC
zjw0QiGFKUKH+6T6KvUI/UM+9fy9A5iWZcpR7OnRg2wTSDswZN57HCQskaRgatVOyDC7LnB6bHCd
kixv6NEo16QonomXYO0N5sshisVG6vxZMlIaQFwRU0tcvowtDIZO5JlqL92gAgrza5JgaahekVCH
dPAOvOc1qecPlGxAnIA3F7fpHQgmxSmTD6EyDjPhWpNmJiSHVextPLc0Sbn5w9QMWh92Yi1TwxD/
8D2GadRaAoOPrXYulcxETydX2Tfz9VUXUZsprGK+F2HII4RzRv4kmv4RRBJJ/oW+dPzC15ATm4Z5
wkyICTfxoPv8bYnbigUr1HKtc+fcpJiwrpXBsbfupBsoq4m4qMeMBj8MvPBjCllYGjMc0j8QdkAB
LA2I8gHGO6uSlbWreolYKCwOe1ou7OyIEktyU4gHF4P39mORq7mPrzvszf7R+SJvR8/6yuIP/zs6
XNt7WJr103n86D2NdudGSoryKlo/kIajSpKqnE9giXbVx99LfO7n8APKrEFqwlxr0BrL5dzSbYtk
iOuHpBDvShWkwnuT5ADlv4jH2cZ8TkIG6t0GqAaDDBlsjjkEXZDMUSaXBtGECsdg8JdYG+qhyDuI
trd2bGbHtTl4Dfien2q86IKn4nlMafUfWlHXCqpANUvssaU+oLk4Vr6QkwLLwei+8tz2evCVwzzK
hrc8M0QEKWaYufIIZ7ElW79c6TO4ZtVoW0Z1pAHcq6AvoMEwHB4pb55DQgfzyr8SPINUPUctCTSr
oArSRyuwoW/X+feDnBUfmhMYxEIGWEhsOSD67pVKa1YbA+h4nTNgdj7mvXItVgylzQqbmIBntxBq
3eV6Zgj7n72RAn/VVt5EQGgRYDWHSY6qEuvJCTkfIsEQbCDhdWs6VXsGuRAhBeSjDuBqPdlUNQOX
onacpyDBngfbFEyjW6F6LiG9zFUNPraFZFkAM4QUvZcXoorv3cK+lplYw98zvKv6V7l/KMT7/Kb6
B7fwVDtlCDd+jr1F4QPHETG9UpDUsyamiLsAJD+s1Vt1Cu5zrkmQOvOimBIEnc0FRxsOiVoucJrr
Sg/ZSkOF8DRGdd8SwizGecZ5/dVlMqQQeKUdK4oFsDhAIwNPRuXb47UU5oN61VNrf9e74nDBHemt
2o8OxK22aIE7AtgiYmCuifLiB37RNg/GugDjmKvAnsBqdZZuKRAgSZ/GU1CZNxFWuM/d+t2HAUP2
xj9MIqZZAqEAOs5pIKpSfTQRcGymeofoXBtdcJCZc1bDCRvAdRj8To0W3qa/1WFpdOyxL14jEMO4
hugbDPP1aApf56uVjTKU4fAt/fFSW0MC1nHMDfLPO64BXUdUlT3TFJ1jYn0Wi3MbN+vUML9Q7BVG
59nzGaW3NSnpym1FnWZSms+O9Xszdx/dphdgSTdKKqN0pXSvp8Bg/1Si9WBAq/b6vYMT0aykUBBd
jTKvZJUahddMA+2Rzx/6noQi2SffKf7VM6+Z1+PkxtFCV5QT2bJL6+eDWgJKQqpyHKAnHyrbeEbf
0Qc9HW3GGsJhsvkvtxYFEpKQ3giKyeuEHtREY/5mIs1W3RR8SPp3qEN2/jq7VJXqYGdGvaP3N98M
PialOlCqLPiqBDJM0oZs/qyKP4A7/c8oy9CH3/SQdwM6DdVJYZCgk8QNBpZrZDy8ZU3qLWrbQHhZ
Gja7m4qv0/B/HVOLChvf1zWAbOa5Y2C6m6qkrJidTnAQdh+Dg2IRj8QseFBArHOcwELA8CSwVLqb
15blPs9kjSKBVFlO3zaiGnA/IU7x/zft6aa/SPBMqceZWDLutgnuvt4eWSx8QTmL8UN+BjkRy3NU
BElzyvSUWD6kYmmTn1zDDF//5XPybG0KMRVGxfLICyTyLvEgimYoquBL9WXeZGld+fz80oXRQucX
ZFNI3jY/2v+wLIgcddujkKvBMZoWGNQXNyPeB5PE3oSKDGphatR0CYr2yP82IcQ+QySlJjciZuEM
3+rTZbTg7TiT7nRKdhohHdw1/LgX4txPtFnQCeOtcNw+miOO1Dc+Vw6mHOGk0siIz877I9bSHpm6
QLkGt+zRvqALwh5OewSiH4IYJt8BcS4yGgjrQEdzswR8Ew8DzzrCk4wiBYEYBnzgAv09D5NfVOc4
TTw/zoqGvu1PzCfBsCXrGe61abE3qJhLnqVSTJZuOLMK+1/cfWk/w+9d4TL3+8Nuu7uMu/9ettMV
KGoaEgwg1c3BLpaq4AkH73sIihCt32nb6uamYxkB1NFZCQ6dlokvYT+aZ35E07r3Pm+McZXkeoj9
wYC52+np+MT5/7gfPiLGSPEW8FuyvgFAcJR30JXNZ16L6Vdr2QAkFHQIYuIW5g9V5yLAxrpZOFQF
mEFB2xk9KiRJyQbgchRfcrVSV+lA1FbrXz3mNSFANV6h/kVA4fbD1syDRaJeHPo8Dv1iuHjwnCJy
Slzu/hsTnMMt8vnmtmV/tAz9Qgm48S9dvi5ki3GlaoEu6r+d0DmB9Gyxa8+DBAgigIEVj95IQopm
6dM/SmbNL+wZRPoH9mmnbV9DwLN3uQO4vHzXh3bTd4j/wIQCIGJECObGeuzJJYBFoTeL08LIXfqy
9gbvblcSfkHYg29kPLkON2VHzji7cNDCgchb0ZsJkRZ1yHnOYXwXcQbWRuA8WxAksB3AtX3jEn0h
3YlqVVtIm8UwWx24CerK4r0u7nCsvPwp3lZmk7cT2/Gae7mT7+4A3v8+24MFyVBQrytsyXW6odVM
qo9WPXbcKywYXwT/OF5CKBXdT1YO6PkDlsoNxlFyF0aeyPmGrrqTR0PC3gPao9oph1b+VYV3FYHU
ibfdIr19AfcpCb/H/Su/6kGoxbmCLJlvZOoJ5/l/HlpS2tPdDRweHTN6WbJpD7CYWNlYXX5RfoT/
dKREoOB1kmrIiJoA9UmEKaQNeiXl890bSriYzJusW+uWaB//8ApOfN16lRwDhpdf1CuiAxAPA7DP
sSEDS0I9NboDGMe5EJmfhAq2PEhg+wLunqo0lq/8/MPDo5GfEjNPRYB6DxovKTQtyfgP8B5TgBUI
E0SFGE+KoIxiaM0z27Zyzzc4Pso3y+tylnjzcVo0I7ahzAYTNLAaO0wcF66H8Tl/1Q1v7KlBNGV+
8lXWTWKiQkcP7TuMYXUdca/a6xGQJSqu98p5SvRB9xwwTQBYKf0OaXUDJxdpYJYd2coFWeyFqRdh
ljtATB7jjkvj0djQ6AxAKJMiMxN6MWAbZtqG1NMQxN7jSaJVcFgX2HiWMt4tGKpwuPiOxxzz2y4C
ftjCX0fkEVm8R5MwYNxo7Rtp4IsoYhClglNsEH3mG2hJNAZ8fTz10a1R+hBGSoesk3k60r+s40yU
UBaIiBG6FvydUPcT6Pl3Nd+S+fgsZM+bMtNWG2egBM7VRbr39J5FLKBGn5BXNT/I5H1gPDCcr8/P
Ar/B5j7jFGJPOu/UlMWYow4CruTjUplceZFE9Av4cApDXEibeP9Fx3DlrDhwSA5qU22nG+agYf4w
YWcCnmdZSQpR3kmlDYiDNqpNwlVD1mCa53PMR6YKP4GnyKH07goyrP7fGrKvLCsljLZuRLm66ilu
bbgwwweMbm/FaqaFHzFNRwCBczWLcIYROoQ5ZEFrSYZygXORjbq3xpG/05UAJS2zGxaKQJSwne6o
ueB2UIIpR8YeRJqxz7GQRTPqI1YcucfqcMHRz+zoXH7zKcslOzAhjzA6fB7PbBmDylfR+OeFv2Gm
xnrSMi8L1fcAXnVCh5wccHO9J+QVeZaTLAbQjicUHZqkhghzAznUeAL1ZHB3w1Sf0k0ozSRI0U1v
RyGRGhK9sbu8hCq8QbKJRZysKlswexWR04Ic1vDKcrjS7KnQWkW5sLRF4qYGJhakTNDyhzDIvour
5lPdRIXROkFLk4gCbiOURuQeAtmADlSrpXri9q4yVkpCHBhWQv14FSeMZQOgVROGCExA9w5xOfEV
6GlzegSNSoJbAPVhPUj/VmTx7asolEdkc5q0BDtAm8z3c8MStAwN2xWUsRr73uyq7e23uZvST6b5
RwjPf6dmnr6ip2Ya+EHnRK/RfGgXmWpspnbCo9E0WMt1tKY7a6lvS1s3V7fR33pnTY8zeFU2tvmO
9tSW9tHfNLm7vgK3CDAmGgxklSQpkYlmidHS25vrItjFUIGgQicXWbYRyyrb+vBndaAKbNsowPMz
/WK5ZyJzZKxQsskYUUhVhUgC7I1clUbSHh8uloAm1V5qMR9hZ+fd3NCS8eC0aEVb12NI9K2sGv7/
LdQLNSGndqGuA8Lb8ZFfJ2ref3fZQKifBM6tzKRE9CXJgL17HqVvTgKvAZuMiTTvIX9FOhi7/pz1
7C/6GWFL0Nzr1gQ0KyVlrZRvp5UQw0rPhGYayNe2muklDlCeCgS1G/OZ1lbkLcAB0xAKDU/2KOk9
bAwDeufhIphN+V/SWcCL89U0NJssgbfC4bgBOBCc5ilmQ1lX5yC8yaO4N/vCNM7onMfTfCoe14PR
ecJlYo7lEwqMnShmvfRo9u8+LHcLL5tp8eNJaNlp+jPNHio7AE25SgG9F7LB1PXPFQqUmMfnz85H
uOK9Dwpx2u+/am8fQbfs1F57PfZu859P1UdHst2s3SAd+Y5Mgikd3Nvaew2ynmRlAd/6yHZW7b2S
coV09d5TJg57notyzzIhbeDkHkq9L8+MyMOPS8jVlNFAvWqdtdc+kth0uiLANeFSnWvbluY6scxZ
aAyPmtdZE+IKVAi/2McwZVpkCgnUlt1oSNixmC4I0+/VKab1RBdQBQs3pHDOBEjUNgBgsbgRDxDV
Lm7I42E8wNXzcz0xjVo/qguwafgyRZI46L+kPt2bBefvegm/khQEL3PPVkLG0gCHaAM7TiwN9Aps
Ds81CUOuMRDCIHcl7+DhBhhr5Xext8tcoF+RRPzhndAeESmNQ/Cf0RLRxATXmHkgrLDGHts8qExb
Jri195Q5ZAqYOpF9CRIax4L04AbcGL0K3RwWhNaxPjSfjlO6V3IY8i+ZQ9vaMgwS4DEkxUkVxDiq
YSuAjDbAEx/Axg2COAiKmFtrQNghjkLCnjMtTvezxle5+9dHyWMik7PwbiuL1Ef2Vl2NAInS+H7d
ozEuqI98izutQv8ARvfyGEuNX6GeHafpH5ncDrX7UPD5Y3RsHKFxyMTPIFxxDeoZVwzR6t/m33fr
Hgj2BTJmJbJTiV9Mnn5iLu1/XvJPnKmfrxDslRrJBKK4nA/v+9alnl08Gplj5XcC63mxx9Q5Z13i
AN/Hs16mV8DF7u3rhflt0/jKt0jsDnLz7/YWzCIZnSkQTTr49PmQw0K6Dli7VYbZPqs+9Ut0UwE/
OaVga8vvUCW2+EmhuIAApG6S3lV+cH8FT0ojm+IoP8g9b3Glfz4zND5P7pnQ0U6G+uW/tsYus4S6
coNumLRdUSBq1U8vdHLclHSE8M+1Uu6mN1g2hhtJB3X75ZRH+moK7SRtf0XfpIfsPBSNT81iC4Rv
0Y+y5RJhQUrEgalutvWDmaaTCPxnY8Y/V3VxxP13jDr/9gMiULaGokktNd1zETs7UkhPtftodayc
R+V5CtzzoVZu3EGHtL7ecz9dWi0mc1dnw6LbJiT2+Ll9w8DgGGsXNaoaUn92duulfFMEWTeI2IEJ
QrBH040qBtaJwEjRlaB7RPBN/MjkxXHHmiaBJRN3rJuvn4jVhGacFHxUj9H+OAV0cFEPooGgAZmB
BNVxzOXm3xXjlItSFOosDiX5ARgZCIvatcb6t7oVNpO+EtX4+IWLxF+THPz/EXVmW4qqSxB+ItdS
RMRbUURwwNmqG1dZg6Iiijjx9OcL6L3OZmtXdVcpwj9kRkZEku6yW+hEP5W7bom0tBTwoTxyhrH1
6mUe4UYTWIrF4HdODC8Ym5B4X3jn8DkUrN4oac2ZxvNbr6+mKHNQf6maeNmy3XWOX0XuXgbRFw1g
daY6JKneTU1fVgdvhlApnjYo5iJG9Ui4lTPe2lm4J3Wm/Wp7e+sB7+K+sa3xtf7XW+tDEjOPyd8e
nePIKHri0Ox3qCtq8OqaW9oN4lHVsXzprsohW+UllV5v1dJt79yL4oP2PCnRAI5ZRpVW6Uj8OpUF
zkD2OBL5nuZy3Imm0oulZauJ9c6TR0adk9beKxi7gIk7BVzcSSZKyrmu/VegbjPHoU1pKBpK7Tfc
DIz+ZiCJ/2VLt1FqMeEpiAZsGFACov7Lf/lR3xxb9HRoTGCCFRS+ZLBfntLe8+7swULa50UMKHxE
a0GQmnoPmMXvtjVrLXZw1iDepe9u9VFrvyrdw4h/fLGWEcJAWb96L/aeg3NBckZfhUP33V492CQZ
jRziRClVIERW85yyGCuDJSWVyPmZJnMAczusEQa4fACayHSjiOaAJu2sUQyB0a+F0muQayBrUDdZ
zSrjyjj+ksZet+XS3/TutDbHzRbjB8tvkpv9hx80QBh2XnHDb6hMNVh1wyThk7q5DKkIxGKp5BXr
aSVRTVRdtl7rKsYqMs29DLQ05+6GX8WOQl3VZTKR8s5aju8TPWf9yGsZgBi6s2oiqd9Q2KCOSup+
pGetYKe5lrsDgAgLIWNADYmBRnhBfXXp36kr8Tn0KZQuaBm4jcQ3INi6ts9z4XiyAaaQEY1rrd71
MJL08Gh3WmtmjfynDCfrK6x90SpEH1SDi1WI5YRZR5fiwVaLSMJVPo7ef6UQFvRDEa8iyyMLexnH
myNgsbYx0neE2fHKJrW9Fz+iP9XaSzIgAmx+Xb632glKgy7WbClt5dPLddepk6U9e0h0dQMonzAX
y8oNH430FD7cJHn3XqvK9DCzK16dxKUh05cGY2cb+Y0UcT0LCHYkd1yQhJ7RQ/mnNnj1tR8KKCqP
rH/6abgZ+CrqTL6YawyU6JKmHs0C2X8Ew+E+qjXtzsVTFJjzrDVpW3puarpraVGEqdBVBBbYT+To
0CI9cfDfsPSfSDeI/ss4WzI/ra6CWhT4wbQqRhb/Sk5CA+AVIgxc3JQTVbyKp/auJ0xy9Da6Ceu3
L8+6ykxxgXbCFwOozBd0MeVncmHBKw+jZ/TsoeIJLeRa2HW0qKXL8UAvqDGkYVKMA/6lWLLwqmHR
qiFlq2HeDXQisjw7ExdXPVoVJopromOrDqDKSQqnpuKKFSAZyU3qQmZCUDeTSFWN6G7d+rg5u3Zz
WoyVYlX5g0VfL/eEdZBMKp7dHbYCeFNxJrq2JT55IzEg2eDcXgSAwid0wBT1nwsR+mWYxAlP5Dxz
Zce8LhRLypVJZyosUqihyBCMN63b2uekQ5MhEpZIfvk49U99+kG22pnRacA8BVd8/SAs7ra2sYyo
pLnU23MFwApeXrxQgKu3KN+IoHem7PvqyHdKp0D76k6Ouvm2OM/UPkAnx94/ES1HX3FiuLOqWlPG
mRT/qE/ro90ArtQNVB9Ur6hXwzf8kx2UcECo5WOlFg0KnptsnorG9Rzim3dzw2iggm7TuX0X1Goo
tiXWIlarD8VGCy/FHuoYl7Rd75lnF5lgbcXHUlkZMhKgKWcRARjrrHE36si0Qi1Jm9nIyDoGKwcA
46h/7N3owVQDMzCb3TTQniPxruAiScYjyo8RpwICdOlS8+iIrJ12jdkFLaoJp0A/IEW5UAi7b/Or
mz58BuNDuEWJ7OjPIyiPDtkt6U8hPmCEgFFCWvReQgEJIgpVPuUDAA+xJ9Bz8IHImviHQrb+zZlc
OxvkhFyC+kS7D6VRWhsIjhIt6QIdR0xlrhGXR+bvIbUDmnJCF4ZQ1hxlVJ6tfoXTKw+qD0RuZCme
dnXSlX/vxMlwluAvbGfgJ9QQEZh1a00QFeEpLdgWEQSzqHdY1UYWRQ6aWHHCBaAWceHUdCmluhtR
dRVjSGQMxHbmevMt6p7UiXXHglw1SNvvjkiUOnm7XZVsENxVWJVB06XyEwuI00cWG2o/okisArHY
98LouD8iDJIqiooM8hM7x6EBmhkACB2Hly13x3us1J5N+F9511QJfjlIhsg69ao6y0I54UNT6em7
QW9FGQYmA1gwRPtiWIjkQMWgGCCirZS3UsNb4JWSUH2lKbVVW425KG7lred6chPpWCdeVjhAwQFt
W2W/AQmwGlRU15dlzMWq+3H/Dv3szr8KYJTCMGZ08UWJJ6ptk0iLUGALwhXPYiDTSWjTTilhOmbs
vAHFcELrGVH39Zl9Jkibx81d/wRusLz+tOLOHXb3tLrvbsaXUdpcQ5MYHW3vGDunBnKn2/kjfeNd
0TPw+B3Hg+vG56vDufes+JV3+xqamABt2k0WMyg4w9iCJZ4Gm8Gp2rafzuGCT8ETGAB60zlsEYrX
BzY6TCo9frSu/Z68OyTZI067LbJguxvtUN8++/e+NJdvaPsaHHwWxoM+2Je0ciJRi34scdBlItrc
sZMNefQMz/SM4hDFGmaya66OhRDv6HKgHaX8KXHbeSjurQrmF/pF0VeDzjHCEzYh1SDxPmI69iHf
L1obIkHmeHi61aWbxJHw06Qvq1lp26H47xrlmsD/Unz5BJSeXiJhHX1YEmoOq57HcLYLkLM0ZMCJ
CQORsn+igFBCXYDVclJBJuLQZNLBGPWTNXTO3h3sOUVuIoJVhrihlDhUkTzoqLqVyf5WfNPq1f6q
btwXRfaJeOXp2jPpVHLn0b3gpPP1QNXSAHs59iufyCf8I494YBE+v+DOaKXVYzeXgAKGrZ+hcqTQ
TaVa86bFOcnfRzOmMal+P9HFHZZ33gpSL4F33S9fWySMu1vrXdeI8CIuktZUTSPRxTZuy1EYf9jW
R/WROIy7XqNbx/MEkLzZtTo1FHjS+etr0Yh0tBz0eHR1Jhw3+pdAKYHZN1nK4DqnQRrsIXgO9TcN
QhOywhH1VAKObvVDb9B0ct5ov9pA8WLRAmnXQ6cl5o3wHkHLutnlnM7pW61/0ff6m+RXNcIjUJso
CCwjIkWx6PBQ/K/FacfSo06QoOOOrEV0UVIaUjaKQzfp1VU3YhHXdXdEYdaA11pIPg71YlFoMWoQ
eVGTMM5PyKOkXtHxHBiutNlSUZdMdzuQGELyB+k5s8XmBr+8GhjBvmsxDrvxHqKGwfdGcMdpAzmo
ZsmpeyjkTyk0aQlWLwjUdSBGBrEWd0TskfvqtFDYJ4H7BrQhDxtzxct3Lv7w0nlPL53MTUAuSv9F
Y2JMbl37UxDsGSiYdNyxsCho7dsJvqdetVcBLSofaccilrKd5Q+aTSEZl051xEvxcvns/K0X1mOz
UPyY7TpN7Bw883OzyFxb/XYVWsrJ64eaV8G1hq6qlUIUfLBf0AWQh+5pdJtnk9h9/uSLqndGHAKN
8obAvBk+g+SGMqNquzWz8wwOjU4lfCedOpk8DYf37gVVYqV99ulJ6FZM933rFiveqdtY1sHdjInV
omaRjzDpqGXy6PRjKjMRzSIPY3pIFcXA6YHT8cyG07x07ZCKYwIaWhmlQQNjrZHNJv3ELsHsGPj2
wqNn7dyZnU3UtQznSPn15D4q4QGB1X1RnRmkpZhiseAyWG/tdLqJnSeqYtNLe1W7fax2zBreEdH4
CUt9364trn3bvYwypIpIilEeI3I6zk+V6Xm4wa7gFzqQDUrSq//k7OjP9n7SIFDP11XmN1WD4PH0
mlDc4MmRSOYVh4SlMoUmybZmu6x711ll9EBh/pPdXevnzp63g5S8Q/Jm/rCMMSMvXsZUzTyUbwAy
3SzpmB+XFdHCwgx3i/q0PtL8APx9ESGISQNtJWdBGdxdBSoDApXplJBQIRwADIg9+NHVUSl1Oo2x
5GG+sxRfVtWwOj4sn+v3ev+VDCoNSnM3N2K9ZiJT4I8X10X8+Vyks+ukOmwAeTYGtOLEIXm/3q/T
WTK5zPR8+D58px/WV/qz/6isn193jniKf+UpvNGO89UXzfTqG4vbZ2v7/n0ymhb9eFJfHT/zbfIb
/x5/s2223f2aH+fteVWsURcvDY5i1lXblZFKzUhYWOfNjvTDEWtjA1ZYDDeshbTDdA3kTknH9l7D
67hutq/j6+x5pB/WuHXv7KBQD81Aj8fQ8nS8erYn9vqb9eO/9URLcEpYmnZvyCTrSByl+zMwnshp
rYcwADn5NTxPr/PNN+yz7NS+AeDRDoy4ioaYxljnpqU46qWU+eq7duo1RufgjNhL0t6oiOQpPvq1
AM8riLvydTGxZNHGVIX3a61b+E48vioYSjTwPRk9B/f+wTugZr/1D6P9iBgC3lA0T5fZUgYKp9Fp
dB+cR7gwdOMP030SzGmXMfopA8rimVnDmhwNX6yE0+bUDLVVHjlFLemyg0kp2+44YR1mJ+rn/r5Q
fF6Wl6Xe6DjfT6PwwGMzrvm5/0oZJE83+8v+JENT9A5iqjXey1c0NioaxJI2ULRkKkNpFC6ao3q+
DVE+A0uF1VBb9GlrMdJlyZoyzrO42JRU71AbYBU2rz0BcsBbpE+KAGTvjtXnn+Wra5Ser3hB30dR
cPXfw8v4vkDvMNuPN6EdWmFrZBGrm2FxA7wHu7TEjoK3dvPWpDXZjA+0rDwgb91zVIb7UTyoQ31U
fqIYQYeig4PV3hGJG73UGDZP7YO9bv7lNe9dZ3tZJB3oXGin1C+U3oR4jWnSqXLChVgJ6GMbHB7c
aFJb3RZ3ssDLTB6xDdpGzd47R/NHp13b5qvk97FqFXfIDMkUVChWgbfmyVr8gi24aO4qD5uAX+Kw
XtGZx9xjlLFIXQXjJQh1iSHS9vnqtGo9opX3rsc6lBN6TLMeFi1m+1lxLPw6gqNrg8lRYSXSM2eb
xJMEEPWCb3jV4E60DkjXuXw+KZUew8cvuyT/WgFpY707tiNo551nzUntrnkL0qcTbbHOtx3r6Fdq
7Sq5f9Or1LsbQATKIQ3njPONlxruFaWn6ZmbDt8tbcKGO4XejQO4Vzt7WauTUPf7xE5lXV1f+2dY
SMj6etmxzYnnFBD9HT4T/gMXuF48Tg5u7YrXBcpF+Jzjzda6ds/+yT/7jcQxDEyTO7WvFBIE0T8C
EcM7+2zjdqN3JpFfnRd8fjMbNajE3Zz86RmBmbX5gBvKGvN7YL47SbV9N/uzjBTIqdbbm/mBhOfg
5AYTvxY0RokZXhuOIvZwl7itr/qkvnfSZueMS1Sr4pzH115jVfPSPZ2AURTUg/qqvnqlveYNVrSY
SLKwBWQ7hyIxCciDjrE0l6/5bXqfxnFbI5umbrPzrLaKPvPVdYFVE/vJ4mC3ScmZUbQPc1srwC69
Ou3EUuxaeJMaP6rG4jAGPvauKNLstZu+9AGPwGJ2NKaNEYhwD55G2m4ukvXNrQztsabCZpz0r8Wy
WoemQUBLWNucZEWYXMZgWi9JMr+avSoE3aprsG5h81Jh6apouJmYbOyRvUtFjShU8nkzQjqfcyj2
ksCsDDkI3ezvMidTfouECG4qg7/STVfmx91kG1JCCpDRYq06BVeIJ1qhd4AufsLmFm72narpZJsk
uCe29wSv2jPrRARRLMkLLB8+IbGTepFThXlx+Dt7cMndm2uyVK6+9+1vGMxHeBsP/+7ivYQWPeva
YyXeoriT9bd6Fzoiwbz09QGo/dAQaYOkVR8GfTD6WFfX69pXdr6fYiuUAKwQoXQavjm+k40Db/Mu
kD5bTqjYv9dHkxrIjXfX3zFvtejWezUSQ9TT0xXWBJjkrNnOa75SCqUqwiae/2wJuGDrA5FF9xhq
59t7lZ7Fcza6zxjgj192V36/E8+l6hNjm/1JbA/SMdVSE4q1LEndpHAjzQKhGewUQVqsIzIZU8Ct
1c/geHXhUMPCKfEjNQJWyqxXllZaiAM1+HDvsYs+SWQaPeNb4u24L4MjLt1X1ZVNEOYA7Lalmvy5
gc7WAmZta9BqhRRqdGGfRO7fjwaHdzsaVMc66kMb1b9ymPITqLzx4ox3C+PDnufT+vBB7pW9ETeq
ilHDPIBkjK17uV8eljn/FvWTQU5OJU15jPFDDU6RLA9qf9pqlTo8B3WE6tQxi5xZjFs5P8jjAl9u
vGRMl+jC3fB56yAbp1H6lX7pyohbXu3UeKBTd/+7KnJuvfLYL5XhPZyYNp939JZlpKJhUuntPd01
SW6f/XcfD41ALhH1RXX+mMiiKR/GpC3irPP+zohbhkuJKJdC+QBMxkdmt8hymw8WBOQPr9WLiBz1
gI769ojBJ3oBHvLhhsUlUUpBHip986x/56i0VqkU03ndLO543UdskfSFoMT9mq8kVzCUPlKJ5Bl9
a/5QuEoxpsiua5Obqzy13DW1cz45hPHdkQVgGFOEF60ubn3MZnFGdU4pIkjWReiodEOUuEGCQ+mP
SFmdG8x0XUKWphuvXKaB5Z5cJntFQkfitlkpLJN7hnwwUn8TtCggVNhcbO9EiPf8ef5c6OHLt5Z3
8cvHfVwb6siHqW+AgwZWQLA4Pk/Ok9NEI7rM4JmPvfs3JhMDyRrjQWVYw9dCGXqzNyBUHlaGYGe4
s34fGVm14oJdB0lflhm3wQ0kbXmYPpan6Wl6m9/nMvd4jGy3DhIjo6LEzX9BXnBNwj4sBXI8TJP5
aXqeJiF+Gtx9RbNYtHWveEwkrvY1I0iH1eAyjMZn7A4OQxmsNVDib7CIwvKE446dUxO9cA2z/oYD
Fyughh008VKT1DzjEPiTIp4E/HHfHoLsSv/SqxZJrxTpJ7+ECmR1HTsu0cyDcaUR9wq0k8TgOxlQ
gQl+gNdPaM3zkTV4hhsP34JokPkvRkN1tutaB+CZpIBoNkR4sj2GvzZ+SSKzn8E0C/ez/YwI71el
YC3wwjofVBI1Tw+5Q7mKcgvxjBCRmn8baLPRdiP3Js0gzcwEMIvYfved/5reyXeOhnPyH8M6gyA4
+6hCcYuzg9S/g4yBjw2aPteZiO/G8y48zsF8pkfWropvuyfPds1BrmExuY6TccQCOq4GB1+XvBrs
/eMZ3TaXiqSRJBEsYEW8gEOMyyyep6OKn47egzM3+zrPl9c5G2KcdRt/0Yde2xLExu/Koa1UlTwR
lGDGJX+yJgVpORhwX6Oxjurq8FldGatsgXUYwpHSt0F+LzV2IGXq5Tg9ElZeF/nqtdp8KINKt5et
gGXJugxS4he2KoqoL6tWl2h4Wj8A06dbMN3o97KtT0WRLyd3iUi1hm8ywSsNEr6yv/Sv+l39fvzt
RwqWbwMtkxqW5kDGMkI/yJYx5zC8HMT2jMobbMR/9B6fckwBnLyFVTYZhrHG+6OX4DonK4+qt/f3
PoM1uPNo9usQ3hm5jOchsWL5v027sGZoj1phM+TB9RlXwmjMUOXqpz0Am3bqwx5gRB+CHafVXDaw
QNNsKWdM3LkwyqVe2WFbAnypjUq7uTbEF3GNIMDS50S7lP3d7FUm8s94dLPjyooG5k9yn0St3inv
kupd8KP0a1VKUoef5jphT61P4pPX/K7hvHF3mifndu5RlY5YGWvtR7Vzfro5dwkbz51v9yN4DjaV
koKMWRQy1INC5SHSBO+NEPO6c1Rcq69Uzb/25G1/LsgBdRpg3HsXnGVjiPxm1ygej7lRfHXhb0Xt
l8ktKZcnyduemauUT4Cf4qYqK7gez/A9bhwptJPdllsTJRIqG+GD6ABqGX/QbCnqUQT4lmCegMWa
PRxMeSimoK/4rSC6ILehQkR604WLwv9Rm5U8+EV7we5vpB4LYg7i/G7X304Nby9GESWBv3hPtZ9S
P+JCk7Xhs0XNk95Lc3vGYIMYfME4AF7XZryOgFkRVjTceLmZNGfn5MN+d28wWm+dY94mt2hxuakm
XmBdPB0TMUdtXO2ZQ8qhwyNMSmvTfYBy3f9qh4E1URPWE/U9aNwcz+Lgpz+rsKn1OK1TsDKbmr5Y
rSIpqVtrhhww72TzUqJ46dvQBk5z1eKvX7eGWyXNyaaPfec0301Pc9pLTG1foosNHXbKqr7q+pfB
Zihv3tMAb16IgnQd+ldtPHFWJUFg07N8URgaVKVbboNo6AwCpuQ5gu/L0AkrjqnQjBVX1QEdRh9E
ge03+SaSVVBsDcz5fnX/KP8q61wG54E5qY2fMDon8ErH9nDDoSpnQgILj+zhPtlauw24TCJaSYAh
3hR0ikf7tozpjiZOeIOEpNZp0I7q+K8Jw4teVo/xZqkeDZRBG+5WzszyPVAhEhEAK48gDWAPrN7i
dZVonF3zGz9c6gS4eaNKViSCboRnQUxgJNGw+gR/job6kCUALZrxw1WNeN9P3TdqHXhY3O6sA3/M
fXAxj3ThaN4LAufbOQ/u/jGF5nuiyrwZnge7kRrR6EOpIq7uMn/MzFbUbjJeEavGzh2CFc0lyDbX
yZdUGa02om1oFCLWIf3kjtsUpEUbqbs3iCNwnJaSo6ggXchjVFYuShIKrDCVALZQcUyo9plcQ/4X
r6mCpBL0B+ekbE06jIQlh2whHq1K3OdiTLy5N9e/659GyDmCiGv0RDJRz9w69fIH1OvyNjEwuVGn
uSgJsbgYkCoEMLeQHzQ7lcEBvZINwdgcGsye1kwF7XP/BuoKXkWp8A8aU+v7uaSLzPL8cPJBfIY3
cpnreC/P4aPfZCA23Qc8lYzGX2n/AYPGoE+FJtEL3oGOstUPptEWo9yA+aLjQPW8rKZrtGW0lRY9
Dw51IdMRRTHlClOIR+GrWnpJ8ZBVtgRIG198m3onRqx0JjyUOEnHEz7xY5z3ESY4Z2rmwtBUINQB
misDXIaRKqlCtMSspzriqa7Q5A4oxWJrI4hU8Wd1/wZcgKgx1HEKcmom6PHBXfk9lUXMPjcPRyYW
zq4Kyi8SNhJJLaXd3cL6sD8e281H/Pva5hzXX5lYC/ESSV9YVUE6gcCe4G1zaZux/m/2rWkjtEZ1
HmLHN6DLiy1aAvapK61ReeA/UNzph3umhSDkz7evwbwZvr6PlEfgdDxcLU6697qwb0cXnFQKUjFL
m1OdPFEvZVQU1IqUN++V3E4tazpK7ofYH0/ILG8YQ6ewIp8FfXmEa3YIxTIpyKKtsbo9iXAGb4pF
Ajr8xJpAoxwbE2ndMmYnvI6TUz11GteO9Zl2jN7ms6SZGKx1KachOzNVHTLWWsz8l5rUdYhCfPPf
/BSTNRHxRyQmEfIMVNMt9/Td9J5gzeXxHgrgAwghadCsK2ee+H/rT/n1F6Sb3eq5a1Ndqff5swV5
c9/bdSTGVbiENza2R7uQfNSpgm8Vil8qN2cMxOT/esPeFcPhwmwY1QGGpQqw7wE3bmqNpFrQMhT9
VbwGhspeTFyNDWuvNDk2ps1BdZSP8/FuaX/m39FXfW2xGeyCXbDxWXI2CMlfg8p6/7P/qXwbf+fH
v5Z173eb/1vjFh22x/YkWdbh38yaY1iM2d2JIN1wgzef9me6Ttd66fw7aXby7/Mghv7FzDtBmUkH
9BuHejbBuGpos+U0qO7EK4vcAHu5V3g8ONVpY54EOup9sbGkc4SgPGyEmxEtXoYbvmvO63N7cVlb
nxW4Efgcs5NjRQ+rvdFOaMndCHXEq9fHsXhcvavHG+3ZRWltUXDgLoPk6jxY52DK77zLfEfOB0a7
8R+4gNc675EWP5uVWUwkdVAXxe3ZZV2ClnMaVIKbf6cfE+QqES+1PmpdFk1fE+PCCLt2tXemLGkX
PKS1kWlh1C5WmZVLU4s/RSYyeCHT1+ojNjAqqKKQLLIl7QDgkOqxY/0utyNpaVRIRs9GmSFGxf+K
3PTmbBI32z4oQxwLiEJ7lA4xKhsUXo0QT0IQf9QyLEcF8040xGfX6FnMhdf35vPQj+yCXFtjfLzG
VQZTxYUS3om3x61EMIdei9hfD0lhZAoorlytnx7a5Q1r9KuIOYJ4dVw156/wOUlYLxLeIkPqpe42
qhTuuXoYmQ+rkwaOvdHyyGSjtx/X2i7GhHZG9vzNcDc6w1PUFRJbMe1LPNlk3j1hy8V+w2vQMra4
SqzKl35r3ICwRcsw5rDWdpPrikUCo6MfjaJRMXit3sEo1iOtSupDhrk3e5ZmuUKrCg5+tUXh4TeE
P6AMFjdvZZ+72WGxX1Tm5lTXgaFEqXlkDM2hxSlDFOO40BoyYwMS3K+tSJ2+ZBmh49w/cgrqc6R/
rWM7L6qliJ12sWTdCrWS1HMVjxDikxgxuHRSd/OVUE61eIf62GLSiPUl8tmlT9dwOlrWBrEXA1E0
V0ThRQENeQpoMgPN6kFu/pJGVTrZkkOp7pmiyklVlgePoDLSaBHW+iCAUziPwSyUbXgM3oZl4HjD
9f4QPmhTZvvnMJlewvrgikjxv7EJWAN8A62N9RBiInfo6O2CB30cKaPN6TG6qKySzxop32N7/LU+
osVu0ZiqJsg+BpwIBoYRgIhUZQ5g/DQd8YuoNIUtep62dADHFIkixXntpEUBn+z+uKDOKuJwFrQY
1YhIVq2CjyTqAS4EaCH4n+kp0qZ4i9p5EA2J+qjCMlH16EUDGaoJECHFEZXmSF/X+bsDirFXaCBq
9n+SLiJHqXJ0W6SvlAqhpEYeIMHqUOwmGn/yVf2rjBUsqT24CNcneIximGvdQ4QjYYS+NLCSZICe
GKYEUer82RofR5VxhlP7t+6ZXD0U2Wo5qKF/tmA1ntD2HTlUFtNBRGr/4BHHp4cKoUOcibOX7nDv
MfoKcCGskGF/lMWrjNVBd10mIMJSMVpAkCqctdDWiLsnQj9Av8iDPNG8MEhoHomjF2uQ+OwYAQPF
vjw425StmqNouJnXp7VpbfQOifY9on0OwWwyUdYBLYT7CTQOQONx83oHcls1nGA5w45EemyNQ70c
UfeoGjIABm/wVNhaoM068gLcE24luL/pC7I/moPKzbUBtQa3QVwLsYkHG3niFCtM7LnOugcsW5+U
CloY/An1+v6dT5HHoDGVAuX5JTW51OKlarw2oHPD/Di9zAn9lnok03haNo9VXfjoPX5efeOrxv2o
D45BdfgcnhEXQ2XkmupuiCBXUFuG+2XlUwdFljfwrjWDNLO+r81ZPjkHNsuxVIpKs/V4ASpJvImt
GuO1zJ8vaiTolwt5Glg/xk/ly/ixfnaL5jSj8patwLZWFMe5vxHcuQdxYn1y7ahs2Brq8fij3vvS
U/a34hoOGsPmMAETxDjfv/YbXNldH2bhAzD/6Yq+A/gfqGKvGaoULV7fCEHf3+lfBrqS/pWfYb/M
J8namPdw2f44bCnEssdQEmuOrg9wG6Y2h8HkVZ8IjSoaO3Wu7ObXjbOjJPVs84wUzphyjPLQHD6J
HFvs87T/JKvIv+3P6uQ9ebBCjc1P8zP7zr6Tv+u7bTaoh7UbrfbFoCUdM2WwDzNWp+M0GZ3C6+gB
sbrabm7UqmdRp9BloRM+hGucy7EqvAcV+A9oPXXI6Nac1kKdQhywGel4wfdkT0eA6VvD5N22WduV
a6dQUO5Oa1AZVLGKCltznXpznofv6XOSz15hFWt6nDb72PnjptvChUXh2R056X54A9dszo+r+jyf
EV4qOL6QXxbP+xRWr4X5J7sjPOOw9rH/3f/mh45Bb4lVZX6u0PyhvQfJqkGrPsAOpSHqu9ciJM9w
PDm0H5BJULsU/2/ytvEGYN338o+rJyhVx6verrKM6aHdWMcJqvIwH9cIjqUDUISiDF9Cg5zwr5Bt
kFNzSDsaLP8ksnxCLjp07UDcI2Ct372POetEJq3VAKiLzTIaQ62JcJDZ8iQnmkpfVwJLa8Sx8ruU
JNaaMgryn/2ue784Nag+wOGjn2adqrU0Wq/mACdh693Jnu3D0+HzmJR9a8Fum93blTuKqIQk+0z+
ZkMBL3PbGxoY3ACH1yGQ1wEvpc1HtspW9keykEMRbYapOmKpjlJAAiTpCiS4UkYikbDaoZcvJY2B
gjRl8Za8M8Go1dmjCazXLOJJc8SI4WGOkOXyAFohthF5qUoOTHZD4JG6ipiu+CojBPaqtAEAAQRW
NMD3pCapYLEgxeoCa5ov3FoI7gu7ZIX2qJA/8Kol6lWEISG9klN1nI5HL3UJ7VdJORDKIalSAKQQ
KPGVntZwvSj2B/ZvgkbC0fHnj9oYW1MwylvAUw5c5Gk0xlsw97BBFCccF6PmMd6Y+P8XfLDSpPgW
SBat5O/qRSuNJr7mV5USSjfNX28ca4c6WeG7CFrSpimt18HYg/519xN+r/j5er8yiADTA+mpNQzf
kzqTQXnC7itfYxoxPYTJiKbb9K0SixtHKpbW2/A+jH1yqx6ytP7/e0I/ivxadEvJLnTzdOtaaF6F
UyhCjLt3broKh4qZJQZA14UzGbIKuQu8UUso+pNThXLUMuNsMD6vKwmuy5g1c8vQzh42xiXGk7Fj
N4mktLvvyO6n558oYOXx6wbil8PcItskkiVjkBNDaWsgt64D3iASoEk60sQyQ83a5K9i+5EXey33
6FlLQaVN10IZUD6AfD6zeWO9VfKpIAFcrgPGpOUIcA7MTLGyQk9r2IB1Tzszb68VwkCMWT5E06sC
reXjd49c883Swc+Q/ghe1Fm+CEMUTGYDKX+kKsLXgtHz4gJrZ4xocixcTUokm59kmeCTIbwDmmwg
k5k1Z9bEntDiaJSMlDoV1Ck6GBi/2Fgw8W5UVcq6/qZvfbAhwMnH8I/wAiMH3rz2LUyUpY2XbI6V
VW4mlbFWI0mhwDFDtVLXoG8ibGgSYSqeZqXiZAhv+QiSn+qDsTKwKsaBTdzit7ysUGgKPdQ6prxd
wkO1ulfoep3U2slEXZvVkbmQCrOP68+i8gg/GF/RJ8g4pUztYnFRojcp9tnwhhQl16hO712IwgBp
Mq5araCNC28uI1SBMXTycwhtgX0AuSXzlSwCVhGqj2wPwaJBMzJpfsp4qw6CQF/FuI2KGxY5oTyx
ANZHHWBrgoLiFVyMVwFbC1h7Cll9KjshqY31k1CQu9s56u9PmI9d/GEEndRdhhkZ6q233UbYDU5D
IqB/mglcT/BYBC3Hu2qKbwZSRpT6WBvJ3CiEK425EfEzf4UzxMfHqoeZRZgTysk87VsS7hW2UgOA
Kr4SLeEfJz/mI9Onk5s859ejLgKcLi/MwScS/koDPRkhYnWhRhkgMitlIyWIRpG9MDFM/C14GtcG
JE2m1p+IM7c6Qz4PkbWUTVgojrf05gYkDR8dmhQbKKDWaxTtkjfZwAiayDd/8yWbeh2a5grcy3Bd
QbngSeYh7qH47HDSFA1w2tm7WTDFFkbuTa2RBOkgpYgAfu3wBXesggTUpmxhf+juRgulLipBioJ4
XNChGLRYBxxz3XodgueIwoHHP7IAVfniyEjiT/xJxHprjGKHn1AQznzhRGzIfMROsNT4S+qPSMHF
JBAbQuV1SdH3/H4MYeuAIp3QvPhbXXr9LdWbxc6iJ5femwHilb8kYYSGo2g1sWOypZP7EacVb32Q
2JV25leNUNhp6gwPfNnTg/uGOknf61E+597xU/0jYQ0xvHJMOZNepMHIj6DC0Wfh3YrykdwWiu/x
MNJA0I8mGEFt/31CPhe/VIwOfmCiqFFdRtT7UJ/rvtCf4PaFoaRYIQzlYmxq5HNhGcnyF2UIaigi
FbLHRxxppUKxoAdIVEEXgmlZiaRGS4Mn8UTenejhNFAZnp1X3qb6V/+Cp5Kd8ItDNAGl9jwicifu
OPg8H9hXsLSlWvp8BTCELZGJIFne0ZmqIVnrE4bP6cv+vmfOpgJjd3/6ocCISLDSofQaI3FfHLoW
OU2F/g8HzyDgvbdvxJbLJ0KHDHpMVuleVOn9qXWNwaLawUBbdXUVME/UChfESlQycagPDIhTwKJw
Ra/+Se5xmFLTZmvfXgDk4qNAC8xu2DPTrj3jfWpkp5QGaRWACoUfgP2BXAg+Ls6Z/LdaUTDDHVqS
OFZZiIvBdiwZMLtmRAsdCX4JM2I/8ZPJnfrlppOvNFK5w73jsIFeFqoHc+VI9UeZiPRPvKLN0CPl
07TXbVLTykdATaXQxTwoorDEFCoeFtau2mWQr2LNKTJqRO263oHWb6AnpRwKnS280KcFCudqen90
9zRTiQfvn/cPSmARhmj2IXqIyCEi+og2U3Q5UKOnxgmKjFq7yGZxhasexEfGDCpAGkNKJch4UoVo
F+ydB/pqQfy0e3XP4f5DNDdFxAJr9j85Wtg7dVJvh4cGnmXS/CnwKPPIvZOj9yuyZlKX4tBQPk7i
bn2VRa4JqD2CLnaJ+2foejTTWF0/m14aCwnvXzoloqBFSuYbMjvR835AXWnAzg5e0aFuVOcLhJcg
DsXSzlIoXaQORRyKaPQQrqXFjq6bbuKtL1cC+CfhGq3F4MLvOqVrivzTZ3+4v9BZCzhP5RiGpC8x
LIWZrgzi94tGiDOCHMuJJ0l/2j+Mty8UIvpvgV3+DDsbxp/h4QjaIZJUrlD8MB0HpSnQrx6GGxq8
SXe7bBAy1ts04p7gpMgSxGsWslvef6ks6tTbwxWpf7Q6NhH2wfmhr/kPL7QZmaghi+5o+iByr3pj
qE23C3WdX+N1N1nO5FGJskKfDkOeoqdckxZikxb9CdT4gH4XeD3M1DTg78fu8omIYjp6tlA7GCOB
PIJ5tEs8/aJkpRxIMmchOFTnAIuR//pClGqoNJFL+ZLQK/DceYoLLb6X5LY04olA0RAXhCoj0cH5
RAiSzqSRvC+EtEgKKsxFqFbO0ovWUit2IGleZbWfUVgaEwDEAG4nyuY0iPLvQ62/AmO0qG76LYYi
823PhiR2MlazzMMHlCca2lLbk7e+VDjsbJqKmCbtOy1mLDsWSigeUvaXh+bBrRDRqoBf+U7APHaP
qbDx66hKwoqaniFfFmYEpglHkzPQu1cqzEuITQ48UoZTsR2r/AN8zvrGD2tbTkBc9RXeGjyrAiG9
740fIsKWrwx1OwxAaLuoqpAUuMwHn0yIWVHlbaQ40VGehLzA8+Iu6MpveqSv5zkqaN0LrAxU+bxR
pVOE1fBKrRbKjUBrG57NONpxCQM2uOKXAQaB9h4uvv5OYDHRxtk3lh9z+BPXUawutbrhUsJj8OEq
56jwexlehrrd/+Wi2xoRdJM3k+8yhGqqzWh6z9rQwHhA6gkcgVsLQZj90Ux84oERN+TlZXmnoMfB
dOQ3iEfkBMgC0o3V2FU7+JxOtkn75388nVl3qmqzhX+RYwiIyC0gdtj3uXFEV6SRVkSFX3+e0v2d
TXRnGWMU3qZq1pyz8GtaVpOlzFKpJX1xS1Gr64xi8WKT6yJI5t2RK5MevhiGOCbJyFb/s1FB0y1s
g4D8R7LMZAfndtpbQk1YgkdKYiQoKQLxg/wd+NK85o38Qh79SqIFTJULIxfrTXbyQqssfhoyHWQZ
ElBUnFwk6fkaUygyrDhzEKFJN3Q3WzV0PZclFw4yyY8Mv9xFjYJjiASFgmmneGeXFlagxHf56Kc3
IBic/9C19P8jEZ741Y2cxUidJ3PJpSojf0f+rqR6OCGQ6osi/btYVh/TQ2Y4ixxtcFg+du2V9DZq
TbLhjo4pa5aIJda5rHjfhfkbN8ZY+vLBMOzAQkRE8epnv5D9g8FmP+bGJGHDDBlwknYKYgs5Bk41
UbCYWMo/xXHqQ6nmCTmhsMz/D+HRFghUpuVXYCqM/Dd8C1JEnSq6cjBVO8WgkYQnCGdcZ5oxUZqh
I6xcIYGl5RrJciVnXq4C5og/BEts1WQ2G4n9BIAlVJ0RoKLzBXNfyCIg919Y2eyjuyC8BW+nYbG0
/IHpzgoST3wviOBfSVs9c/tealMhPB6VH+HsCIMAmjm9rLBXvlxWWD8NxI+dbgZfudxz/LHtlVAT
K3fBnFnDuEAypaTkhaIfRd2QckMx86Fp3FlynrASgTVxMIBbMQv0K7htp9+iBWI/WT3JDSn6e/7w
tcs3qv30nl7wL1rECwF4mJOXh/d4cvHfDi6kbfs2+45DAHpGYzjLdnL55C3IWiBbuPzWG5BgLk3j
ZULLKsL2ev4hy3gNWKpJZSX+/0ScnyWYK4dshGVVYnYYg59Y+79aP85SsibTnIJ7ibd7o85CHNNb
rM44rl8wpO7hNnm5hN5FWeK5Z2BMuMcleP0crMdbj4xy9Ql1N6wpcwzrcYHa6/0F8mHObP9XmiKh
C+a8Sv8K6hwSZC2IgLHbEht3njPrz9jqrtcZVv0LPAqhQ/HmL7RqJVZtTTVq8km/p+y6fl9BuwGE
RLTLKKrd6kPffjnGQGhmwhYWu+DW4AGXHL0ZoZRE1Y1tLgvkykJUe0BB15elI/xXoORD53Lz0l03
8hq6+hz4U2lsKfqkSfp4r3SgQdKH8/eRD6Dn1uh1r915WlvwMjP0itOCvnDD+8sLOgfs+DNtdo+d
4Nr1nl1HGMsl3QiECSh0CdGoIs+9CA+sw6PSuCDkXrbBL0XMJxiVAQq7+aBPhawrFHuh7nadZsnf
f4Veswyhjj3H8prSwcrcCilDtK+woscdQPLn+DSUV6CB/EU2WHn9xXOMOOhmN2xlCIS/eld6Aww6
/0K7RIM8FEoHHuPD9uiyoFUB3Trwzw/AmIilfl+eMr29XPi/8PJojw2nYWXElrlTfBQiL/xuF63U
Vg3rnbkGECmMPi+9RH6/7DoRGPLduhnOU3Ho0Vnmg9JwgVX9a4vzkxBVZXdsRtg0O0gZaPQ2NtYJ
kDYtD1FqQMK5WZ1lfBonyti/phf/ytrCz3k4bRZxzoYQezHxAJuIUCUEapHidXcJCvslcXxhM90K
aOmhODFm+IWT0hOb/f/YoVI+NrJpqqzNsK+27UhxTAzD3gfetDl8v93sRfntfagHymOgXQp4Fbuk
GQp5g5o4pWA2+vnpR6zowQmdnVgWihL0Zu3ksZ1sRd8NUJa8iE2J1jr/cADc7XYve4ex3eR6FTUc
+ziUSpV07c73YK73WeGqlIVGPTa5XebQaLlj6/6hGzi4E9z5sIHzqsa1V0C9mrXd20JEuy9kDTLa
g5lIHL7yBgMLbfEFld5tMuGOz/5RDOpJvUIiL3R0otNAbsZjTF3RDONdwT3WliQ+q5FEZBKTkTox
pJj+9fyzSj4tDcHLn/gafFIkaK9Qe3KAgxO+45InxYgOZXh/9dUfS3tEzgN51cQ+bU4bsWuQoA/5
FKXV7ggtkJhAYDGHM5XkY5+1CTSAH7Iqka0xkBfmJzdrsZidHOIS8AzQr3Fn1JrCO169x/qyct/L
91hmi2EL1/win+drqSDs+/tVG5ROb43J/4eELvK0kJ6H2kAS5EHNOkNJj3yUuh5hLY36pAD8qfC9
RYcuYj0Yr0gRhOL7mX7R+PVc3yBr37weaiAIOXNFt0ht6Rb2Xr2IMybJQIe71rvLstJWHGOqE+VU
vFTTcWnPxQpi/nYXJbxbu+tlhOhrTCrWKSj/fLHAAlWuTIyWBukDOBb+GovL34W12PM6LlJVXIFZ
MhAGcFUxbcdtHehttJqvWLF5vgBiYF9IWM80uGDl+W6H3155gydXZcC5XS1YhfhLDANph4Z77O+M
fP16ra0hyTu6MOoDD9JWaZhFUi7277gCLHBHwcodkaxYT7EnMJa+SgWxAWFYiRGVKBDaIzyybMA8
2R9EbAsRliSXBrTTALSxYwUXOtG6J8j7sGMOCcUyRwe/kUpavFAAz2AAv7bN6LYKFlTieiQaiW+f
jhlr0bjT6xevfi+aZG9LxUp5l6Cq+pceG6/CkPDmGST9XPcxJLuTDi6OaJq6A5z+7rZrm4b1mt5W
4PFz3keGCNh02v/U0TOxyOOfeb8NN4Mc8YFK2ko4zdP7kNRfT6xLiywLKQCstt8oHRozzmPnqGM3
H9kPMnzFFZIAv9iO+q9o8iht3CjUJwq6LfLlRz42T3YKfQu72tDN2/T8tf5w37Rod4JrL9J9a49R
Ps1/ZO1mvgmeS+sIfdqB4LfuFlY4JPbQYSLu8tPglTr5P7W0ejc0c6nbrQcnztQArC5QnR4Srf4d
+sjy9bbL6bv5Fy79H21/f9gBrgBMo3vk1vXAONkdMv8JkEaSeZ2FRicR/Kt0+yHLcp/PHcRTE6nA
NgcxyqmEvPf6sNLcZKiIzZXVgtiPZvHpmBtl3eAUpVZOgeIGSxhI7G/wbNNN58bwxHlG23IbANdw
n9MRCzkhbExo5nP8pzI8RzCh4RQ5p56XU9+5WQatpOtxSYxQGHbrDAWEztf9x8ll8Bh2RY4xbPMX
AKPQTzBLId+Q1+BDNXuP471KPZldPIEi3bmobs8Keo6GDInUqe0qv23kde4ptNobpV+vQ80CdNOU
Ub2u1EVcWmkyzP7djtm/HJQeR0q21MjiG75ol/G0q5Hq/e8oN+lKJ3/e5CuVVXrV7G6LdBYu4hBF
W7BK0ADfNiKeMththDBPzJJR8catghsOzr/di3roXlBu1CApcKnZXyqbAIivGq6MsoQU3vsgdKw4
9aU66LHzurD0LOXWpe6505bRp8jfvqiXzkUbixJRH7cABT/KA7y1pW+G3Gh1zfT+NjruIaWqRuw0
SKA7IW1Py9FjFkyeODVNXiOT3Z8wqS9NQOQoUCE8Uf5/5TQ36qy3eUyoWTmPDGpgTP6NbVe0lOM2
T+bPbbbO1p97pHUQXxA60HgaLSoXLLD8VL5OILDb06q3SshS95Sa9SPK0vJcnvlJdXKqs3asV1Kr
7v5ocLiE/4XwlgrmV8Wi0hu9nlAAJu67kw18vJFocCuRvriCZJxr0cXIhiBrlURbQuABNmTjEcxY
UGaBO4rpbfkgt1jLXOlBWO0emaWPvbjIQhKa9TwxDGF+46DQflnq56t7vJ819FNnY6YZlkinIboi
KpGDXjY/wlIRQpMc0nSHdUR4LtoJqF4Kw2KrT5y0DOaScwGtu1/rWsxIEJ+I24do1YRQJFxb0V4q
iKsa6BK9dWvKiksn4NolDCUgFLZ0OmmP7r7Fp4Rbd/+wcgLB0j9ZKRZUYjMD4k+qRUolB6sZ6VQX
6q9Yikh4IE3kcsYoqGwJUyYfwujhWX1Rw8guTIq2Fto29kyoMgRcFQcq+W2xHQk5z+yj+H06+lJf
ntaE4VBZ16e1vzmtIySyoiISXSEuLXh4DcypeCca05snUuzWL14s02bZxhKgu0bSnPewXII2ck+c
BjYgRoVMm2Ik7gNfVWTbQ1WDUAmHgUGKgLmDeE1jtLLbYmwgHiWooAfyfxG80XgZ4ey7f9u8HNHh
tgHedaRdOJNw5NvyHPxhvq0ck70wP7WNUK/8s39+HsMzphUwOJtjci7OvRUdTNe0zF3I6JOjNfr2
2UWcM8nOqHJgXxijr1THHIkh92ufDoJen1HfYxhgWTjgVShUt6Qn50CaFN+xWYjHNTwYND/+Ae8h
9Hf1KJoEk+yo/EYIVX2aWePLgoRLjszt4svwmMbMuWTd3ufbet86vs7xX8RRnKE47Mu99PL+vt0U
P9Stv0636ba1yLcxPZuXwbI+m/xOdTaOPa41gnL63GO2AlwMc1Lf1KtwD6eSr07WNzTH33M2YLJ2
YJ5oC2EhFvtgq4ZzfRFNG7xEPsxY6eIpnyl0zMhCiSTpg7Hw1+H8No+W6/awM8mIg7efVtFuLOpz
9vNJTR8s1HrxT/sc/dz/2ues6EfyHoc46QqH4T5VJyqGFPH4MbgP4jHKPugg0uP2K41WXRZblIZ0
/RbfJTv/k06cH24BBJH7FpLIOYRDmQ6w4OX64F476q2M1OZuEf+lf+3Gyf/MxUuMTQJS2mYAe4xU
UhYPphRENaFYiVxUKB0yoXoOe6gD3snPENjCSUOPdEaih5kGMOpzEuKLLzYlJtU4KlN9ZR9jZyCW
BslS3weqrYvyHOVKOAaeOzkpEYJi317D/EaYfMpW1c3RS/upIUKZg8vO9YhoOksxdCHdJrnVAvuE
Y05s57pbH5LRqMMb7gVWAMfJxzdmfp+8oHqE7mn0UiZ3fVoYnvocVnkF2HdqWXU0UCnssHuSgdJ0
2CMibp2kKznrpxxft4yPqwZyNnhuNPdc4N41SxbZojVmY2yNu+5v7YWlE6QOdlqj4tMeWRg6+cBc
BNsMElGwpds0F0N6OKGHQ5DYcXmuJzQwc8xOZMKmq0bBd/slCv2YDCEnlM0mWDIyPpNZdJ3PwVcO
2hmWzBfAE5quYrSM8QAjnkrBUf6iHK1NvJUJGo8LnkivyxyhI7YGbERYI/DZgWDaVsOQ1qFGMawR
HHwPqCpixK+P4Iu8mBa5sMV0RNtELG2KXuLowJeJ0M5fmzDCe/xqywumOOJgf3Kjq7NI/aQMgMbG
yuigayeYDg4yBMIZUliygo+7hmT0rWkyKuALVl4xytFDyoGVCTHCV05cHdR1m6O1TaDVZdzeLPpC
cXyw4Pe7G/EkEahECoqI2z0+Lefk3hH/6eD9OTO8FzSTL6vA/+5lZ1SmAEz98QM3UMpGkJ0QcrAC
sCf/tfe4WrjieaZjaUQkwYAYlFyZEhW2Pn73e1QzRQoou64oldF5TDv/GEUZO2rkdDfd0ck9td0T
EMClQECKmJSgcE046Wo4rYkeU9S6b5btJ3OaoCGV99YirNSsEsbcZ5Hk/pRQ9rRu62hZstWs0R6w
CA4f284+/ensn9vH9E6bXwjSBBbVwwqAbNmcCWEfFvhCgV0qr1HST76ASaQtikln1vJMrzOrItvY
JAyQAsup1jHftvfy8qKTFHsqOFIWFmQiJw9hDcuBnQqUDVGUR+7zQ2cXP7D26DT0QR7G6iY4B/tg
39oVF58K7DW6qhsch9Cf+VPcHRct8RYSN3cxpBdPd8lvqUvykJw/vpOKpXgQU53McB2CumCBAc4F
RSZJ7b+2r232Q0X8R2rSuMctWytRr/qoUv0/cgqiE+4BgfiSVn/C6XwOqa+b8GxbM8IS/DAU7m++
iCiXYi5jtq1ySnefj+hYoFfoumzAxpTsEXavqC9PI5+nJstkWUGG0ibYc0sJKBkL+QQ+DRq7HOka
Bg3iviY2BtJQXUqf+Ft+MDm5/zrsYfTdl6hMDo2RJMpkOUTV/72J0l+4tSoFrk+o3M6wJhRxvTaO
cGAUOweU4h4hdTRDeC8/LXFvksdKj8iF0/s/9kEyFWGCgJ4hl6BDdSgctH5vwe6Gdo7ZEw6SltVe
a7lNxt+dY03Eq+btoepmD2JeBvsumvFocMaXCNdvfG3mz4mK4goqBBWb8YiFHglA44mnDkjxSNRf
5Gz9M/+FFtdw5Euq3cMNJN7Rnpuju9aWHU6wnGQVcrE616c5GNlPgwWpNtWmXU8ozGKApM98eMic
/7FPg79xawVBmU5BtHg8Y/h0VlY1ZXwhJYtFg0qs3nWrBYr9SYh317SNnca4h0nCfRxNoskzdRIA
TuYGVYjR730VDVll0Hi3xjpnX4zffFvWRwkogqWoWzTYhvjWz/2PvhpDa9YSvm5U72XKjW9oXm6y
AIdvl0RK/yV8YbtuW/76BtMwJnGUyRj9gCywJT8G1ETHxOttZ4a/iaC5SIus1pLUCiRCSuU9C4Mb
7hG5fnCsI+REoGOpr9IwuLKGAGvfuvTk7jRrqdlShqKcCy9eCqgoQfqi3LntKRHjR0rhVnqvfxqQ
IyrzZw/7qbhlCYCziHseoZs/RMnDKsrO91n+TDqbK4tmYUAR1Db+3t/3tr1t5H1lsFIBVEZS4hBl
4Wn5/OhGU7Sjqfcu+6cpci8SNfiSGMN75bg1SSYtD04uOkOJ98SuQwL19qi4wHkOYitjnKMM2cW7
9sHfEOtmeIAQ4RK7RpgXcBvKak7qJTZcsofhvMAOKOLw98970B3qf6nEjSlODULvlJtg8p2J4I6/
/AC8Rhhfn/VjeZ/XU5GGmRNh/Mmt/hHx2Gugy5SeyJGMxS7fmHQ7JOYanXQo70KJ96eQ+h2xllCw
Orkxhb9TWRTvr0t5uKG+wi8q9LCgA6gyyBuqqE+8ovK2ARu0YdFxajKhWSe3gMGKSKCGjLJF7fob
ElwM6PJWn+w5IpH3yF2G3dfodrMakg6w5cqp/k7H6q9GwD2gd0BZ4DDXJ1PzpxVdtX+MZRVaVRuw
FNU0vHIgSDxKSFCK+T20e9TIne56nsZTbZXvfYg/MEgPMcgZpcAeCFmzTBAyx9R6WGQIt4bKFLeM
BL/QFB+n5kcBc8XTCFINdVQKnigrxf4piPExJGz6u+HSzbZSi80vJAsAEaAOSKNt/N3tmsaYhZUz
tInDsYdADKUMol9igrSL+7nTNi4hRuCNHRek5A0GAvVjIKgh3Q/AILYx8uMXYgpQRKz7SJqoomFC
tCtHBbRAct6nrYAJFf3HT2D28w6Y/NhE5DSrzpDM9++WBPE1ntsTCM0PgAMaDJzvCFBh+GMudJv4
jIF9YuBE5VZnzPkgrRNqN6A6qVVAc9y/KYpUVoIP74S/BBkJ7wds18TdTwZi66rhzaH8CtYgwY+Y
I4o9Uc+aJQ66pZ5VY58l22sG4Ig5g3UE9MxR/X7tVShfkN+2NauISG4jKYoLbUwyU5BZ6n2dEemo
CEvEu1PkJZLqikIncIQ4Q9mTVLfVV0cUOpBBVHRprliSFWtg2FTH6eNY24eDbyHnIRaXEqAA0NS4
iWghk0p5PxgJ2Tm8qk8nvMJ1QT7KVK7H/ixI7KI9T/8lw85vcInXhpuuQRGhhP8ok4xgUmpwQk+b
NGfKnMu33H/+AHgAmgq2dwBwYaI9aXHZAwMHvoTgKYfk/8HHJeSrh5ZPxSfsv47BVV92MWb0bgOx
q5aYQe4l/xZ4QQRPQj8Wgac0vBINiAAJUlqVeyncCttTgAb+wBaIARoJkIdPtiEteY2zxDQqZlpu
vRWq7McB549dDXeFmH9rnEYpheegikJ8lZ6+UoPMP0bxr4HB+gEDHLGV6J9RpkCPbj6i/oLqqSe4
oDydlnIf7aBEN+JahHcdRzp8VQAXj/GdajFVkL7RDFkRGfEP8FaYA5kVPVZxLT0TelCZmpF5J3F/
qU7RGmvIMq9MqhKbM/f+tAE+/YnUqJ+jbMyDGdrFl22unmcWiBruC/pDBXLSywqXGEt7mAQHgY1p
kqiapYzXRjPkD/5kfW5mr0Uzey/rubqu561ta9tZP9DArUHj9B9GogDt/oBiyZMit8ENZs6uvlui
YyjwU4ClUtLjBu/MX/3SHJTLbfc4CNU8jukcJYLG97wzpaL15Qerg5j94wWnzmtoJYwgQpmL/I6q
1IgbhDwqbjohq1rtRLEudHepQ0lvQmGtiB1ByVayo6sCSs8H9TIaG32+Fz8FOUTiSk0JXbFIDKWM
JsdHzfehbpsBeLL16jr+9XHRqKAdmnWG4Foo9mg56PCCNruYKEdj8wQ12Rv/3sTJ5/CcTAxUlIHX
mbYHr3EbGnXNEuLUKhrWbmMHoeMjtNroSAoBNL0aJOda3obU9JTYBkE2EEvqcypnhFn86lfNX48x
yttJUwqh4tQwO0QgIepoUcUJ+4s0gUfkgyOhsKXzmOKqtgRdcsiwxyEL1pvQNDc/T6e7xGR16dOJ
RDmItwWuDtfOsovg/wZnjKo/HIbUGHYDu6KGhqsHzMraekBPxVXNe4yCk8X7N+fVy+mFo/uF9pIF
tJbUQwSDjOEAHw/fwJAeQjdQ9hAPCnFHY4Gg0iYF3poizX9yODzMPqAeGD98iK8wm9jsQy436Isj
nB1hbIiSQkjnohgpxvokW77Yt0Vj8VWQiNfA98AM49qJrdev7r5+E3gn0INE1ClWHG8vgdzSeEI3
kllbMacx2J8DO85lMj7QTYkmLz2/CZwiIAAngc85uc1OyvhZQc9F+mfiXt3tP/DbQsrlUV2h5Uo1
gCDxSNybb+nQMSbKRoXLkI+uOUmv3++gQbjtOrTLrmfV2FzLTV3SVIgudIGkZc+XaLCwFIQj1RrE
qadoDjXczrIzhdP/hIu1RE9/KLuTRzZXoUQemtcEf4a59hhU42RX0i/ItO4XEyPaWTlJ8HhHC/L5
irp2umXzE6zrdSY19AlUt8VEGhaI8DUfwaQamhNjQn9W/OXoNfBp8sq4QRKA+IOtRPoloGk5SCsB
ocvk+A7qkLQEUZWdQ/YPYZB2sH/h3uH69jwa6MaTzmfPYoUQxBZ3bOBRAGnW9Iv83ua78WxW0hCC
DA+Kh3R+kNuLnmdiU4wKWWa1lLflEDIYpjDQQiChsiLINiUaCKS37J0X5SOeEHG4uLEEQI8fq6S2
Fa7bgF37eo+DpCBq7XO9N4/lOTs3x+aIEovd8mEbvkOZ7RTYopwoObAr8dpwuVHdvumkKnEukS76
t/QQH1gbUPOwmjBzuzCRmDssz7jEM1dgN5TWDV+XGPZLgYrmG1RWg/ovI3pjQ4d+XFi3P2hmd0lg
9ie3wUsRlI2qqddeqAvMyBcZcLw2qSka/NTbevtYl8tm9GTjzXB1FKWjHOLVVsCDIazESbJLFSyQ
XSI62VW47uJmROtd16eNHJUJfzTfdPptgH/MBcS6oecosKX6TemEPpsGS1RODRHarO6V2iDOGeKl
giDmOUqPVc+BzkOPXSQmVCMHuPN2eRkTrf4kPUYXnIagMO8zwCf/DaXW7YA9/9ZsfoH1RkE7R8WJ
JlzqdbyX4BIuiQdKW+u5cJ34tHVn7/88S6bh80zwGJMEQTL2bojUh8qgu5a6tpA/xIGJqBM6OSgP
uHhD+d/Ae0l4xpJoGyDjX0xNEHKqoiBBX2em2g03+a65ijWhHF+USKgE4hf2pRCQbIuJU6XZycnq
n4RXW4/EkqpueziPEgFquvOmAGR0rVZh3zEs6Bs1WRtP7x7END/FdFdu8v1WdbZH+nW/bQrGkrH3
ePUvc0c8IWkV0BqIbSAmgs5799z5/5DSAhtogzt1eWmI6nsx6tSTJ8kvBrnDCE7vWDtThByaxO6I
fFcaCIX405poSeWXpb5mkJYkI6qNlPtLSgqigvUH9aJmN68X2hRrkyk7fkj/Jin3EzF8yhpSZ6HQ
05eX80c6xQ5hR4oMXdL7b1gUzKFHis/sC7AMvnljwe+U3ZdpCz/6e1PWyrq3rVf1inrzNkVWll0z
hKTltbqyI7N4mpfWpe5L91jh60HhpEFVjrqqRy2P5FWoJbKxy3YaYD6gzWsiCvyHUowbYEl5shYU
WBA9cSgQx5IK9aCw/+R2x30mHMoqj3qeSJB6O93VENUDQnes3tFc3RDtipmxiH67i56o7YddOhAs
yEmIiRaiYAdBosQlz+C5M4PMGGApki9eL1pH1MhiurJQKTbsqOfm+3zPRN70NqIl1vBt1mbxJJ5U
FC0p65yGzHCo9D1UKXKaCXeR1b3+WG4pSt9+FJxhboBjXahTJERYkxdwobprZVmTVAa/6uVxjXdh
4NSHeFcfXhhuR79tUG5GrKCjGimDLLJivy3mNSG3k6uOBJrDkn+lr0Tory4w3vtk3tj3My70vmAt
cEcwIyTOJN+ASzI++Q72qB6Sjd/u4f773vUO7122eWNLV2xE6C1HNAwF764BuVVSbrxMgZ5401Ja
/BYXJZsRq+3M8+nIiBX0HUNof9Oj00FCdiyLXWeE4oYLgyTwo5P8alwQR+nu0/NXJ9RnJj4O4rNw
m93Z5Nu/j1G6yDcxt9sKRwf2HK9Hv3Jp0RROGq+9e/2WHO3raUkXrzX7JaNGBg6x4BVnFB26CYWC
wKZRD7GMfih/jYNxYAcRHwiaCMF7T8lja4SiZGmUaV3jqP+r4D9Qr73mJum7HSZOGuAoZt8Rg2E5
BsGMHs6m1csWmLkVO3/VvXavoi8ULvppcBaus0IKLBuqsJ2F4yhcWBEL3Ok0Jz3gZFWNMUyhI7Mj
7a3QF9IBCVYVZPvr8noFUAL7oZQknAOMMV7DF7t9OkqKAZEoQHaDEyRgdont0aRRXJSgZOAzRHjF
AAio+Xe/xPmGfgDEAk83IwFX+9WZl/LnmNPnWEpK0S+DoXHpTuvAJpLDrizV+8Sv47ycCsezmMG+
hmLi42V7UCrYCcStPSSHp+UdLmtIW7831+M5EiTFwAxEtPySL5WNVc2qWUu18gWO7mRGot9PhgZY
iw7OgkL844UkhnWSY4WQkbF4/WgFeVmxeuEcIeUs++a6TR4qvlHSmK03lqZoiXB4P27FUEJJCIm0
GVC025grpHQpLP+kT58AjMfAkZWNuMkX40ZGzKja4Soz/pnmoxddMmGXIKI04VwTj5sfbbuXUsCo
6WPmw8SJFgnhQbr4UbxqpnkvEkCBi3Q0sQV6HAKjMdYDTDmwCSyCnQ6dipIDGJfb9ZpZM0shdePB
FmcOO1s+rI7NSp5WuTdKV91+Q+gJZnL86MTA2hGTDVlxTkd003/lX0Uw8LbaRNLnBi9ZosP56ycZ
t/bvtgOVhNT0T92qPAPcCwwQt/1L9XNPJdM7RpTLCAJMy4f6Wrt3nGJ35rgiZMlwpX3nUKLdZIO6
aZX2Y/SqvVGcDp4r5FTjNxTC8TvpBzN9GrWn2m3crd1ole/4VV6Az7KAvgdfjwd5KDxZ7feEqdY3
lnk9L1Fn2jjcIqtytOuporeJScIJmYWl8QBV5playoYLrlrZLGysfFQiH4Jp/bSw7YNezGWj6nS3
byvDjUsnSn7iDRMfKz8/tOPAYcolbMRvWkn0H3q/1jbxfekPuUzH3l98jDctYhxam9XYp8mBNXYM
DR+wddUmUCNgr2HS9G9McRAeqHjIQHJMuPUhBgYm3ghUKps9FCayhCf0sgQv/WiGvS0I32Msq2d1
aMbpzljiwHxnRkxDavTAVcBqXDsXYlwwA+nO/tEycRNuICtwygHDb24rnXXQQkzb6xxSu+zPK3bo
ebNUlvndpQCZXrHMt42l+DBjMtRXiNV177G4TYATaHXHzGI0vnYpZoKch17Sf9J8iE7rGCiCkbwt
A2uyffMkO7FrfS12DBQ46XcG1QgVFM8pYYSl86QfNmNQutNOhnBEiE0Cv9QIVIPxW7H1lYpDQvU6
bqTtFnED0SN7S3x+WtFe5WTu7+fA5ZqR0fwIVnIblzR/8H8SKB50ZdjHxCrUhCBbnFhSLOoO7UV0
cqgk3M8PVjyKdFBjcF4FVZ+Usxfu2JP7+oWweVAWIAFJ4Cq0fxHbvYzIPJ+rQLLDbMa/W9iIscqT
N04L7NUX7Vk5bhBiiA77NQl/idDf92EB6gy3XJ3jcGDARVS8R2pX9fkGLE7Zw3fu5hxy7PwNWL55
wvd/WMa/e9RvE0RSoONr0fnxDadI+g1uxtEQXi1fN8OKkJq4TerqOE1UwxAoIAb1PYYUB2DVE81Q
kumty8OTFJ5MAy93Rh60Sd5WNJQSyJsWojSjeTnxbxfeE7XlF0aKuEhvmkFo4k0NfZJhlfAt5mt0
RCQIBBGihJIQ+vQ7pvWEwHwJ0v4btiSk1myCPTVBc+B00ClAnqj+lf+Kf9GwqKz7T/rTo9YVWNma
GmIKoQAzWsxf3hZEJnV/12dUIR11WKy7eOFR5Z0/4X627KYDbondfWsEf0B1YwhlkR22Jj265zBz
qFK/qR1W5+LMXgkprp3b2VWDG31VLgFW2JWd/YqXS+N91k7KeEAYTuNlsxyj28DRAqd1iIGfcHl5
bO6L+6KH0GcVDg0gVMyVEowJsp59+nkQTrZUu1u4Bitb4Jb4WGT9OpirM2Pz+FyrUz7QIB6UNIGp
x+qe1jFv6571n8vsSOCu/6JABBlP4QqxlcHS+VVAi/mYQL7GQltQKG0oA1TL9xxzR/nQeP5zsp63
fl3NmmBsEhaixNcmUdx//tybQQuLt/comdckIJRljs0/wlj2R8CcFIspdhBxogInwIhKrA5FPwg8
tG5QFW4Yw7LVYWX2n1kiUhYc0cQUAMT1V3zb3hd/h6MAgAFRCPg1lfjWprXRjwaja88bjPDCkkbR
Gl4YJvUWcUwRN0tzflr6q3AVETAlq3zx2GQ46HBKWTRER1XMokWwEBOriDbyB8HEVHzSxDhDrMR6
fWlHX0IQEYpIPrhJ2XqT9sUeV4r70VioZ2KvG23LfXGWibMvP7yf3oxhkdq4WQTYktxokkQp3X1A
n+sOC1d8qdlc1ombzWHIAJRH/SuKp86dJjj0y8V2ALV8ZT9US8K5Bz0NXrMMacIsOAh2Q8kV+PQB
TEoAGcwpy5IUkxgPb0AZmlfCoRXvzRaxY7YThO/h/O+MplgnfBtgdwCWSvuOuBp/C4BefVgsBTsH
GgIJCRFWbSFmijmjfqa9snDUAOznDFSgjEf/RGOvYKeuxVteuGAUxz/Ry22oE49ybNS3k3HNW31q
GqsYa7ubR94NUFRpkFssE+c2N6bUl2I/gHHrVN+jpwFKLSZt0JBht2vrGLFDQOOfClIOhGmTklhm
CLalIpyg/7xK/PgNgBVPylhSvqLlEwOtNQ8WaHAAxYsBGxc++aSOk9yVn7ZZU1HSvjfFSvfu/0RP
6w+/XTIJUHcn2NcYehqH0wDIjXfSbHKwjAdj+M5OHU7CCR2bicIElhGA5omdBi8B0D+UoEysa3Ia
D7Ob4w+BLGImJmz5BgzPu/X1fTK9dOcw2lCEE7dYVLaMc2druj3UXcNw2Y6cVuUalO6c+tj1UnpI
77RoKd2e3SdNj1RgaersLp5lm1vkpG+8d04IKLuj4j0ItbV6NCgleCZs4Tf9xQEODuZtjOE+QM0/
ZcVLdI7l/UdpVm/yZIR9r+EzGyr0eXvulMdMReWkKm5AY7PcPCpKPwrn7OV5bbfefZ37mmReuVMz
QyFDGDUoNgtS+ZsVT97725s1aS2bKF54PuHmbayRaVBVbcSXuMtPzHVEg6nK1vxBBvId9kuIGSeE
k8a8RMJNTVbdZlDurj5AjlfjHFawbHcpnZluTneG0s4rJ3rMk8fMTBGyD1WYKMWkhXOSNtSP6goj
oiCb02c8fG9P8f7FYOkT7sT/nvXEPBQ5lJ4VAkpl07Wj1H2FTIPGxIrF1DD3Y4UqKe76tMGwmsO9
NzIPXVQatIiBm6xSyyDyld/ge43VOh4wMB+wLzdFb9LeBUeTOBDnxBZZPT2eHiQerbnmKmSuYIkv
RgkjkknG3lT3A5gel8A7/WE1afyrmaR3F2/mO478iX1Hgj+rSzcf0XZY0fupOYywAVJmT6iIjGtc
MTfNKNm9W+NKmbbuyxAPUER4NOTtuWkj6K12BvZfgmJ3dq1zgZ/Mk3pZ+98L2XHPfhtU5jF9t05z
DRgnZVcMcG46Ue4hcr1WhHfmKMJGaKWVboEfqGY9AFPGxWkehqvqvdYeK6O46NnCVDa0YWQD94P+
O51QrzS7jk5523e02GFgCMtzyv/19lFd79/LjLlq4nVJcBhoI8ZZjZJnVLGWo787TRoo+K0hkN5p
1PTcoHFo8kXTC1gcw1f267+G/OM2uDPgdZta6ANt0dZwW9Q9spl2jumT/Xzt1NbwRKjmY5P/onbC
AkuEDxHqNTQx+4Rfx8vBr9tm/rgdAtp21sXTSlcJQfm+gETW+Xl3sDrIYNY2LHeV054byESYiaAN
K6ARs/8Eal4k025qF8CPEOmPGMkBDEGS3ekI/DU7eyJ837Uv9eW0av8QNeXd4aNwevmgh57cQKpg
JUeilnTF3vyUoLg+llsqYrt3jpt/PWlBy+/BiGvHvIfgCijTVW3/5qCyzidvJDDtdYitI3Yl1859
SMNMuMAXRGNgUi4yhboYYXpHQ49maE47c9AwKLmETFSfKjuWJgGcLNVlEBQHA6YkLiWHE120+OPj
vLH06wkRwbQatsWakB1t0hoQquVQwuAUUROArF72m+Wls279+R1q5p/xtL6rY+3lpL8hWcqgF5Ph
TDrYx8Ht61DI3UXvXz9x1XrdSqXQDRipOu/SVVWrVp0WMQ4eMTT3BF+kK6hPuYkd94HM6O6Qu2F6
cedjanCtKAIG9uv/aDqzJUW1JQw/EREoKHDLqDiPpd4YZdkKOCHI+PTny6qzw969q2uwlGGtzD//
4TG7Gl7JTIxTAihPbL3uvtDMEWXHnDzyY66pXsh1ojJLBcHvbjQyWVFAsGImpV/oLjQpg77L6+CF
pz4dLp5Svpx2PnYjKwEjPoNNiNaV7X3RruuE8s9h1/qA0xnhkwH7faGXkxRuJS+CIhwDPbZPhfie
ZErayM15QW3KHbQrqbLuMi4yCO3rEEME93Kluf2tfnWyfvDa1DBdKdMp5+2Ysqo3pJFh8bzPLcWh
GzN1W8NkmbDARTUtJvo/xGwxizD9yuRDrXqzu32WD0fDTnKmvMNUg5bznPRuzntjDF7vMQ1f2v6L
zXlEG8CkHVEAk+CQd0rDXExz9BjVVNM3PBP3SwJrN/GVYvS8uskP9WgHKBFDUj+HP1C6JwYmZz4s
Y/dIKf1mCxmgNmkwblIGtR6gq2HLUXqw0dwnmZ754EZh//EkVETYR1bfV2q3vnsxlaKvEv1BAI/R
m8ZoVO6eSSY7SEIadsG0LV+1fPjdwKPATU6/NzC00THxe9u0M+jfNpk6y1jRnUjbK1itPr2q/noU
hqvAGc7HWYzdoDVJLoriFK9VQnAbJTtrofgRSAQY5umAnnjqCNAJqQ/XWuHoU2HxZYnsgNdIHpqQ
X5SpeFaSxFkP7hUkTxMBkw2lkfQsANfu6PgO6s/Mmr9pVu7JPG5deKLJP51Tg/YRpRgCdyTERWAg
x/t42e8MgRnDqTVEfhRv6MAfC8qtTXMG+p73Tkcuxcovq3kHacK+t2OGPDtCg32HUY+9D1+u+33W
mPMOuwMqFiZUsMTErSzd3xqXs4Zt5Le46p0gTCwxfFi/R42ETYMi0+71VsrsMUXLTPPxwt+GKI95
92zOsyEbB/tQlxsS9A7EA1VR5j8o7zpuwjQB3P/S47yhRMFTskvV2rl6n6tXaoyBXCNx4YQltYOq
w4ICdB0UClOXcUdfafWi7TvN2zP6Tn2j82G+6Gr1uryNPk34ujk0Yy/Ioqjyf5mr18p/1k6Fz1ET
pIe2Zu/1jx30VH5dOwk2RqlPim+GRyCF1L/0HvSNSYkciOvkuMjreY/AhCueuRjhpG7ZBg6MuA5x
WI91dvc0WCoA7R60+AgPvWhARnFeBTV3veJmeIOQ60LQ8dtXsaQvZxFF9Z11Qdl/nqfsPi94nSjR
aE6z2yiiL8pH1/sk+sy047J4hS1Mu+eSNLTP/ug8stFLm9V4+LoGN8adJQnfOcbfFhZj5byEsOg9
z1Rejo7ydfI69Z4OTORVAePewVG6cJSRusA3YNfg6oeZRUuhz4gbTJFLCn8InynBw1eLcf/h5twO
yEo/PlZ9mITe9xAxOKDnl+V8SuTnvZ9qobOLDHs+F5JjHQBx9+AXBWto7rJOJBTnoCgzPB1hwok7
jeC1L8g4BG5ignOjSziGjYdFt4LSvIREAAVjbJwx/uHS6Nsls/gu6wXAVQdvN5RWlNXHmRloO/U2
eD2DYnu8DSMsfahg0unjHgKrSq1VBI9u2GNUZ7gf4inhWbxGVTpvPkvu2u742E7KPCyxMMHiaKg+
RtxbphpCf4CVtK1eW4WIs/6u/CFbpAFVPuBSoyiuujQ3Grl/oweZKohA4jkMwJLJfhvRCDtqPYbp
rZw1MYLk0LzcpzJ4YYnysdvXNxTkNpnDnC46ntXuFARh/x4wGZnKGraReEW2ehRzqMW2tjewAMPa
Yfq+u9rsPbrvVJZI/wVBhGVOTODvTGhBzjGCeNEfcG5vU2uXt84N1Oe31FNrdjpp/K1dRRu6u30/
GapbAEy5zRB186FrGyGjgyPl1gZo+p/zIHxU8RdI58rJBh8qmVdqPoA4mrfmq9vOOE0vfYGZOJyL
MUV+ChuK16H8CALGmtEbdbcAW2HrS6wuB59xM3bUNoSUdkfHzpF5DQwyBea5pw2P02ew4B28Llie
wyb7R2He0BdOTDgxuwKZcp9prGsFz4l17pzjyEEk2LFkVsy1oI3ZfvrcezVjgF7HbjbaiMk5Uz59
2Ird+aUBcFsS9ggKM++4MQDwi7sRCbAR5onJGZ4in8Cq7ed6iNCV/+u41QTmAKSD2H2DctBeOc95
T3FzFoTv+9mEGEF9tX2F6FBTj01fOz3YzT/n/pbOWn+6AMvVRr3ZfdSpbBGYDe1iRtTrdAjUSrwQ
CPKMsz2Ll/mBVm9jLZksMKKP1n3oLj1XnxQ8z6EHYHDHRfP1heemE/1jjdVh3UgkACmwJxYFH8P4
MwjbFbjE8JR9f2pxHdsazFR6F4rwBokbRBU8MWOvf0juXMeDp+a8b8g1ppkV6JdPPgQkLE2mhv1n
AEzQBZGYMn7HAYoMd/ce8+vKNReEtnvqztHY0YZrVjAxLzTlLf3xYwncGJoKHqRlPmSAYwrbkQ0a
fIVFopnUOG0xHra8mp9/Bm3kXnO/NQO1GZgoxrBeZ/PQVoarHqI1VjdGz+umo7wYR+tS927c4qjR
+8vbe84rfeTbgjaPFUlfPKDYVEF/mwG7mjhBwYl225OpLBNm9Yc36zsK2v6XuvloZHJrTNQj+Lrp
wprf2Qa4dwSou860IYwEh/30tuQqVnvcejA/YElBIP0y5pmO5BHi4gSWJpdkf0B9mY9hcSfLapV/
3VjEB+xB3TeDHxhW/aW6LGnD9s2AtT8ybIWReInMATZ0Bzmod4T7AjjwYwLjPz39GMR5cCc0Rye0
aFSwyb3GWLP234FKt9D1Gm75FYqEJZFhJBs2sEmhnaw+oUHNT0d8MSbmKsIHMqAdE2F47TOSzi6P
ro1O9REFqj5WizCHzAbk+RNFk5iuOR5KA5CTUGabT1/vOaUKeYNaBHi+M4pSj0Kucaz39gMvmI47
/jbgfyFOyqblc9VXZg38m0v5nS4fc5LVYdCVTrN+z4sI0dm1CtsHo0z0O/1rgG4Vm59O0GhOxIwP
GSj8enp/K/mCHqvEDEZi50Ffm7kwbJnD4myGOgRprVMvjnxsBNmUENIjGrY7RnLZhfbGONAGsjV4
d8RSW6Yil4S8bUSiRuwmujWo+uc6GcFqCxl5w4ZTsG2twPKUwR0XZI2MCHYiLvJfT311waJEDA95
LcqgnWmrl6f4VcjfmNbfLtDr+i53ZLvqwdB68KyS99aZA7Kse0Mx2Hp8dafykVjLmksT1pJbEPN6
7iE1sdbmG7Ge5capm1wvajOmETuafoNzvg3QiBHGkqCtakAFmEUDpRquCtOuo8FzUnxFi9EDNZCx
Vw8vcPIvbY/OKPonKoV4rGwh/K9xPEmnGIRLMniOwZ5FiZAnC5Wdcl/Hc41+9xTB9U/t6gSTvnzR
HMtlWayuuAqMrjenODGxLGk+G2yshBGnQMGjBSt2je0WGD7fyFKPlmIVQdw80IXhMuAa3y94B+zj
KwRj7x0NKlx7sAm4Td7M1PMxsyv2JZAn/YxeHWm7Tp4u9jSkBCWMc9zrP0njbVCGt96nG3BpVb/D
HK2dpLDsv62KXyV/APN3x59627m0LAPTbkFJxeDYz3IfHRFdnXKpjvaNYa5wllGp+W8d8uYweUkI
ah/SBuN0nfbOSQCRrKHS8/P10Y6udoclC54KP2PCIrfhTN9JBGfR2/LFZpxt+YEXXOjGLr8bWs5d
yiqyv7H57kwOOhYEsRvjB0zTGdQQUCw2eztf85yQTrMtug9N8aCLR0vrwi8uYdK5eRm03UlxNo9B
vkoO902TsNI0Kc3ZIdGW9931wiZGXYfvEfOzR3DExTl44a70IleIOphEP2Jthv3p6+iiLsyJOmQC
7X8OyDsZfJXTdGPiuQrjC5VaB4qbR/napRSG479MF2jTe7XboyM2wUeRGVoOSH7MyUb7qm3KIP3X
b8HgbYO6V/IvMZ3ZdcdQ4tAUcPxYqb/bQ7HKFsjhIdx8TCfbqswrN12Jprv0dwwy02nXr7hOIP6I
qSPOiuF0yjHy9F00NSZH3CbS8AjfAnn6XlIkJQQcyt6yIKKRTK8g26DREK3Uc9mMO9+sLXHfs4I+
8dzRSKYMrLXv0fXnQ63xtk3FUdc0T13Y4VC4WdRdTqCxpdm/D1++rtoU01X2de/PW/Iu6QlmfPez
dI9fjGaAUHoBfSECTZxF8cETdr1dMEvbdw9XVhr6WSaeuZdGXvcCXUvleYm+i10d+A5EPWPIklLV
O/q/YpnsaLCjn/43dh3sJXAti2k6p4hVt40pnzKRDnYDsjuaS7FlQz0UVFV+eqZ+zNZXiPkD6pXH
tMP+2drNgZQFSl9M9rKZNMkd93O+ZU4aS3gCZILB+5vCDv6FlGA4Sr1BQWCqUuILjdX7tP6djOba
JXhhUWMT+Nyn8rUrVz6ejpeUawCK9I0p2IQOI8bMEIJNMfzAyadXYdwQOcaqWRhn6lbKibuQiIFU
eyzLa1QwGzI8DAc146zpCX2vC2CpExAFiO2+B127GqpkYUK/uNlnC2/GJARjCGDuP4N6U33BwvAf
M/1L4hzZQwdPjMTJvvYa1r1qcCWKBfqdHaXj++0nqhegtXovUIbJBnFtENNroePkm9FK32z6uMjD
AVK0mCywXXZKzu2m0QeomCs0flnAOYfucQ/0r4QZFHuzl3c92GgoQp8nvZyWuA0eiJXsIs7odnGB
v4eoNOjfWtYBLEzK2Ru5gfFytp3+FNWGtgFd6Gw+hytWKeQgdkUu/k8+SkKLogH6M9NBpjI/tIKS
ey2h2I/bvjwU91l59/rp8Jk6Fk5noo7kqdMgRuYMhZCH+JVLJtKfZXr8hRM5E6QjTpYmx2T78mhH
XcUXtyAIlL/ZY3+H6+gIwVqETNzUJFpef33ZU0fsGjgDvxpSpsSwDehmQiyEXMk3/X2EnwMrBa8b
QZa1v6Ve9LYTRpTozcVEPfbFBDMLGrzeY4S3cgaAJHiIWlpmUZL2+t2WCT4FkjuK9bSPaxhBx+BC
QF4IGMQuTjxxh2L0K1oF2TOO7nJpodb4/HrOCCNxisLz6f3ncRSyHETiBYtj/1GElJs6CDNkv9/h
NIzsgcTbWHuFOZq8JGTavMQFlprwdyKPXmP2maA/YxIwewYXbP3dxaDh7AP4owF+zGIfAwqnwSr0
fN4KW044Q2J33g/E/1F8BStxU56dcD5cPHG+E42EH8OAQYSAfHOWmNj7Io4IIBogjljnm18rPBdL
cHFHbO2hWme+Rplym3JsUdQsKAI9Efa+VrBFOax/j00odvofB0dKykVJtP+TPUrqNJWTvntzU7my
F0tqpkVQbvXrXiA6flnU7wPxgxUeJDxO3uO0WbMCL5R5hLYdw94HNkvzZzW8hzlDOvR8L0dDX6sN
tURWftTvvBPsbqeZe9zo+AvNYIB3hv2t8vFAdq6jNPlmGEVBruMA+HB6nfmRNswKqL015k6Y0/Cm
LEeL4IsznrBgYQnnfrtdVLb8Kb7EqJTzuB0ddsJFetmT01oibY5Y+EGmcGiqrgIRiI3dw97tNPyv
YG5VdjG6uoyonbM8pbhlf8b4W4vF9Rtvuxkd1ehhHw6/DGiJqJkdxL5W5COG34XTAxEeroZoRwrO
E/IPHrHHVWjfV/hXwmxE9+MlKzG1ROcp2hiuSjaUXx4e4pcVSJTLBNHcQgTGNOc9tXz2ShCMET1h
crSLnt/+kIqxZ8D9uTqusXpv2x/YDYgh9EV16SNhiHbPGRY1gL48gwl76xiymoOvqYAH+3c5hnRS
tRDeucg6qduhI+96fcNDZxLRfECkmSBs03+oSvLYrTAIDKrYZWdsVr0Wkb26S6FOE8JtIr+k/T1/
Gjfn0viCx7iuO94d3PPtgYEC3zEG0p0XGpaD7gE09QO1wO/MixcGsC/FYcyaRxs37fmddTlMO7Ba
4mqmnBD5mwxxXsxTELiOcDKCAtoLrSVBXQnWXfDjIY1q+IC8YPO5SNeuuPjMkhkkbABvA4U8s0oX
7kznOo4gh/q0/xXMjK37+Dp65pR1RwGEADXeo6O0zlpF0EIHK0NkN+NoBwKuCbsGm+pC7kVeNbUz
mXX8OTNPK+g6edGY+dxZ81eR4jb/milfYPvFDvntCOvfYm48o+QVigX5KwvFGCpwY2jgFs2Fi7o5
4Dv0QdwODG/Yt3wGqMooKV5gGJXt9e8a0qTzGBQHJtPMkl84wwXRDlBjjY8SEHuO/glc/+nDCOs7
0M0MjkeK7+V9jRFVaNnPtThZ/vmt6kQSiKurcNyxu3M+ZxOeEbqlVf20s9W7tuEUAd6+N5HqGuX0
s+I6bG6sOJ0vCO1Xh29jwuxwMDlurmUOWhhW02exY5b8ljEjpGBQ2DlD3E7s0izjen1lmjC6W779
+IeRpzECowDtyQELcK0gbKYQgSDkoqsnVk3d8Ogl/6xfNTzkxg+6p/eqnRdpAIkkf3j9m2SukEDu
d0PQJxYBJZ118mGmXyrKYI9QOlr5Gp4DqwbcX2CFmi5mCWylq6B47mMJgQNWs/ocAQLD3OCv26DN
6OcAtsoi1KPFkxkPp9lJ8wDD7mpyZ6x/C+6wiOuv5uV01pAx2hy7vWhuzF4DMLVigLEIoxIHMRA3
4rjet5Xdz5w3UxioOtmOVxJRzZLDKbBOvu3lAzMkjxSjQ0a3M8wEh5nfXeAjzWZw6lP8rECTU2TB
jIydl0JlDW5pPzP3SZetDsAee/EyBhz5hqfSVBu0Lrw7lAHcaeZTKDoWLN37oIvvXuE8vm9bBQOo
GzxHapSXl1I2chxYDWBzMHFG/XWdoQ49UtQQL7XtM7BCgzd6RLBMEb/cADNT7gUnVb0Pen/uaKjg
wAhEXoBOzrXhE3yY5I/GqXp2my6KZsD0vOqE9ysThvBKObsjuQa2I8Z6UD3rTd6MMrb8hw055zVb
RQssE3p7reeQfccBzIk2uGFn2E/ps5apMajNYX9zbJY6xiY9B84YRxpqr9Fxb93QyD31kpT0/v51
ik3bhxF/MwKT5OioYX/TwRNCmz46oHQDcMhfEBY3zHbACeHKrYDuuCqbSRVcl+bkDlaTnuOljht1
w0YUinwQihzgOiP8RRshOUN3EdwWN/R+T7defVZ8kRUDpQh3M/O68sQCxY59c2qGY5qDCJSAJ2h1
HOA+Yx2HFAtrxC6HAOUDO/p4aHdlveJqMKtNNsQBe1qr00c3SFu/fPi9seoZla/gDnoAYiq5d2ZX
iq2Nun1MK3JyLCcGUmLoDqkbqDIafEAZZYZta/koM/0eKySOMQE2lCMDVQO69xWOEKcUfBDCNe0A
WGR9Zh3Dx4L8OVoUbiO7N2c17N4mNbqOYdJzUDcNOkRFsvw5iMYxdl90YWxzCXrHNwvAZ91Zczyb
bJy66kI4VVuudxZefVHfTilxhfPcCpRAo43QEH+0W7o7YpZBguEGVpT5kYtOo5NOX+tNl5tldf1h
7vJesQfxp/fvnXmdf8mhxwRveZzV25yGQnVby3sfsb9IF9XMQrx0G2oXNOXDfNj1n2z1zrdjXcxd
rExea9XtjouZhYHbzcleTh+XHFiYHSS0X0dOqnOlguU+/IhtQHtGxNgntxCVfWd+n96cFBbAC2Ej
vheNk6N2h2sceX0uP6qyqbpmRg41TVCWAP32v+dBPfVbtzrhL+a/ZxRDxfk9/wWyjumsePjW26mw
2V/cb/AdLsnGRNlLrbRk2AEIw0K4oTagbvEhIT6gxa6wp0G6hs8M0mgyeZjgDiEIgmce+KvcHgfM
e2Cxktx2Xd+GHyT4iZN8ZV/QFDosVHAQNAgMA9wjEPBnnLsrY3YV07VkkLRD5Z8WPEddBgYkR7HR
txfTLycAj30DRBB6WFuR6RTzNkaMF0jo6jum6TN4UL9wqB/RAGxi/7NIlh36kiEAjY8bBwOPM8a0
jLy5IRSeKKUxKL0bsMwSbmQX7tiFQbnCvrXADxluE2bnk5r2ObnuSyEH3aGMgsKHx590mYX3ewA3
Uv2B0jNq9h0UHM38vSO5AtNe9No/xx+FfFOGUKPrPywwWAEy1DEFahf281eQLz5zZr+8rAi1z33C
AWNqrlnuj46icNkeHYhjT8zEagLTpg2GpcqIb3iUg/YxvJaeKQYcQZkM2jtjlF2aneP7+Nbbdj+e
5nBZJsRkYTVdzbTiwOUKJgSkMw0f567Cnui92cj6s/joZwuubqez+Ix4TQEUnJtXznuEr6Uy8y0m
LE5MdZx2GhfOTzkynkN8zSfvDSaDrDQR7iXkG2IKSJVXM8Z9hVUip/jJAJijTbvNBQFN4xM7xdGu
v9Orb10YHrE4Mj2NHbwC8vGtdICYjiNenG3gbII+XwtZ+eOeV7XTeYUMzs/Hqf2KPMNwr+fruaDo
1r1V9N6+mCyMk9sQ9DVdVjPmJ0DXcIQu6k9vUcMjEwTbeo1aLMfaKZSK12dgaTjrZdxMWqCy85gw
XPy3bK/ONR28UvdBWgwbBG/kA45J32+rXyZFe9CZPENaLAeXP0IK2ZX5+AHjBc3+oD+IcOgQWlC8
/tOJldvaA8VDUssSUH7nw+MuHwoGJI+M9UBdEw+C5yX/oO2T3lL8uDLaPulgxYcrJdRL/mtGoAlM
3FBe/EIFhovhkOQ9SJdsuKYjoo0maCFE9T0kVJ4xls8yhiaxQb5LuglpkMVH6s6ABTdhMQhiUlec
sChxxXpJfoX0Z7gRhqp95z9eTCD9+kM8qdyuDAdoReXz4g0ndqcvl8Bj0ai1zl+DJgZzYp8Ijw3o
kTndXD4j/04GeJHyrv/ePRhimE7rrREaeDexJUr3J09kcr7kyQAnw8L92gOvIqnrjqMR3bDmYIGy
gVHJQ4IpBAEQTbfpdeZIm4fg1MSVsdbw1n+zYEcNgV4ovQKNxWrc3nx2g/rqmXzSzn5AZWb4vTx+
7rD9aS/Ugfxn+tgyAoykODh/gggEjoUe1inzdsAV+Y4H7p2DVzWV76P7wd7xpGL1fO5hpQEurp1N
7trSjcwNpT5ybYomdbp5YFQMwYmJCE7GdHwML36NnY6kM/vA1HUNagQUEFx/xO3pKTZ1vgnjZNPZ
iIFXhoiQBd3PVxoTWfkJceHEdhLrCLBlxjW0Kes3Xjb19OXWWFJSaI0T5jAvlxcgLuKEepzP4jHP
pky/L+L761RCRximI4ijdMVDoJ6SXhto5/4G2XzE8QQeASuonKgOGLlJ/hwTe4xal+/Uw+lvQh+I
shxN86hLHPaZkjMffDQ7PvFpiQyRM0IeCghO4lxocC/n7ZlQggWG/aOtYe9aH+/al71lZaII6nri
2fSXlnFHj/cLK5BN9EYhIHlmSOF/NXslGVl6CFPJhxDjTuC5e4jVcwKbS3/SIXRCn0gIy+2iBqk7
olxwtopP7ArU+yggV3HQc8kYI2BqJFmB1y8JJpRJyEjSwzESOGwB2v3nTmPaQQYkroQVIzJCugeu
NY/I6j4Xg5znffM34yaHWEOiqa9fH58hOFMVCNDzO6GKyvw6SybWXuK9j1P5LN//+1ExwmJwVH1V
XwpeaACDZGogOWZUwW0FIZNz9lzI3SagE96G7kbDnKaamZiqsFqw8JQYG8pK0vGArX3db71wE34D
OFM08fdfZk40+ObnwMGuzm2vMKxCeeObvnirqWP5yWaMJfy3qEw7gOMdJ553/anm7L/Fynj/hYGx
4czn/N+d79ne5JHae/EgatCmym+Vj5WAsgRanvxyiLPevvW+uXM3grt9Y3K3+Tiko2NexFtbhStM
USbHE40PC949TIMofE6em+PUMcj1VNBT2Pq0WWbE1uuczQLQ9fC6ZDthTOAohK1BuSt3KN4D9PG/
Lg6tH08ZAbjQShCdtYy/W/fU3cLhQNmJqk5HOQrfhatG8n4Y44pKe8zYO4m9x6A9UmGT0fDRxzo0
YXas4edDMgucUcIa/deyQfQlAfYSQ6d6+bS77TqfYYOn8/kz1GEZPPe5nc1hpjmzk0j3/kLhLL8c
asfgc06RYTNmfu7BjghiOT8LVHLYb5DauI95k6ZbLNsouJ/173ggtszmthzmvI8WC4VsfbxIjJ6o
VKFif+dThfi0z1BgH51GW3eIWhqKULCZAv1A5+56H2gqkjN5EuE9fixYt64fh7+MMAjMzvpGfBuS
N0mdg3J6yg9/7gnil9ax1/Hvz9wpAX6V/evImc3WouhHhw/6F6KVw0JFHmKigmhu+OY7iHmbrWdr
cU4B2XH51PokeQziKyFhTacTEFbXA8OSfPQZKTZeaYOQomzBgb372z+M0NrVtr4Bx/qKEOPNyzn2
JXDPrGFUhG+pC/wjlthL8+i9mM2wkiPpBdwgeL6TnHorDGeqSwtIwOLLCtJbmj3AFNEnQqShKwvh
WmJZj+wylyBhaNbxE0UKVK2tdh31Pz/N5+fx8fNH2GKsAhzGZc2vR62IzTB0LvS2lodVfsNho0HH
24LNZUePyK9gAc1gJ3Xs1zeSMsQaNLm0gr3d/dwBlRkle5phhR+h3rw7RLUjkjLewzuFA03ECX4A
9T/eE8hKfkNa6lm5lxzSKyYb0m4G3BWsXuS9LxBRaruuGtKwZOg7OmFtDHQOTQw4WgbQgCDHqGRB
ZnZ+4SD1F+xEjYNzyc5UvkAaDhFDonH38um6UGqoPWEXCX+NxZeex7kuW4Jf0rlIKCjY0v29Bw3a
jiz4rNL2PpHUNni/wWTocnFCg5yrFyYjyEUh7jTB7QuB6xCo3+7enTxyVcABLOeTxuthkQmb1zZP
dDT0RB/LRR53+Gxu5y7H4aKFXaYJiKhc9XTH8qnrFwy2xsABqjHYJ1kmIhykLYFOoUiJv6KJoma7
/9MRVW/Kf+zyk+saAwBqGiS0fnJBC1X5R2N4JEIUgJkh24+uQraBkBt9Wwdr0//AZ18luEANbrGH
2XXfb9zbOtkiqGsz2izbErbxs7VZfr8+kOnhrnyppU8XgjnESVxZr2ds9Ibl5JkdLBYdZP5Lg7iV
E2ZWPO8Yj1CTogv7PPgHpPzGfl568F211IP/iqm4eDzIELlC3negzTKAMXC1AF4BUgCa4UpdtQhk
AOdouBpX4ZW3W3WMwZ8n8xTceO3eku9AHOVh7fBkEpE7xoYqWLobBCzwi37qi0bZscuER+IyvTU2
+rr4sSafsJmjfYBwgGQ8u1xJOKnggsK+9ZCEpdNey7zRNX1ND687BiclrFVxKa0PDKvTe3gEzIF5
o1PnvX0ctV4+WjYA9uqrY3hdPSAUOP+KQSLQ6o6YP+FSfZwyb6EcxVzOvVwUSR7jTyK5ZKntsfUE
dO24KEsKgulK5ArabUw7+Zsp8dBuaXw9fZbvcAtBRnlRCQ4eoEh/XmBuA3X5He4ZnFn3GUHwe0OF
Wz68MvBk9V/lfmUGvFP0cIRor1vQ5A7qYh10MIByUECi+84/k75fzW50SUF2oFD8q/6kNnxALmWo
8XChUz7SQZc9upg3IC4JNIKem/z7cFCmvU3BRnIbMMBvUfQgYV0agRJGy17uRxlzYA3n82tKPZhO
O4hz6CdvDuO9JEwWMcadSkJ18NxoLyYTnq46HyUgWRq4K6odnO1ahnVs3u8ZHrwgdq72Lwm1fzWN
ECwBcwAbwKy/aGgR1O57UzUFubOzDMM8GimYJDtVmCgoUFGeDi1qbtiO/u3jxfP3uRrC18EsDwYp
E0Rr3iI+581RZpMMzMU7xI0pSrznD//vq94bAYKddPzjN1+Ej/UmmDFd8bW35SI8A0zALXSkkbxM
5ToyDf8IWEPIHT6xyNLGj5GQtv7/NDcKLtGjAOmxpt+xc+jfJd4KjuEOiPS2JVt2kixKbvRaplqf
w50g6/bfA2O+IS/2qA2YOdX4y6rUFoyrW5CN6+zNbVII9vEJ2tuokZEQ7jadG2JI//hF8aX8Nngw
RZLwgeIUAk7BGQdsnjRsvPcNFJ8ElA0Fv7mD0NTxytiJABvPSiAudJ55xQz/TfOTA5ZxMtdP1jEr
6BCp0fdx/aUNxEovGtDqlrULCyRfx7HXYAT4UWfvITMvEPgL7n7gUceffFz5e8eDcqD7UAwgYYji
gS/Q3LDPD/dYw4Li+cF05UwptWQURqKks9+jAOCBlNT2nGmII4un+uRRYBuJevFLMjMRXV9J2Bt6
SkixqLrMGFlw1XW8R2+dfB8hMnKpvh0DgeyOpfY2p/vmf2uWcAvL7SAZUNjxp0dFJxNLqVWlc5QH
9zAaAsfkvvu6T/hwI00rU0seNK+/do4GH0M0P1tEcEcT+msM7Ic4uJDjJVDS37xVBsSANYEMxBSG
nS+ZgOOeifEk/th/PtnS1vLw+tMk4AnXOfNgtITOOQoUXx4ZD20Ix2dprZNfD2UZ7PIa6SBDAsIi
W0w18WCmP5U6tRmKC6QUxwTesfwF2GdXXz0dfiLV/zBpwmdwn4CspVHYxeqPSw8CNSzC/iRFJntF
Ob6/+kcMhHRc4eky3U9wmzGBF4fyqpzzWR1iLi46o1jA9eq+tubIMTD+lyb9/tukUxLSiEvfL0dS
/oMf/Fjd/Ev3lCI0gby0kr9vK6bcXoT994f2kH7S+0MN5A2mDoDH6fmbgM4J+R1JwuT2n2hJ1WB3
wEbCgxdA3u5hUrqTtwTynmbrNa5aNhXcjDKNIuV3+AhfFS2qTmCiRPURWsRQkk3GVQN/u93tFPsw
jMWKdyilIT/Njxq2O5oc1vybASf/PvgHseM6nJgsz3L5LqpC6flkwCnxjJJ5Jw/pTGEsEwckAYPs
MpjE1P5uO1iMdhl80Je9O0k1e5AXgc8ZYI39V1/G9uRhY35BvNBuIi/18JJ80GVtL9fyPviEvCHN
t+xyzNf+fi9jV94UgsXdgDjL0YR/TU7iUCWj2d9fs+VbeMU3AnFl6P3fYy0zVZl3843YsWBGsdDG
971+idNRC1kg+8nqkfGD1Qd+IpkxoMCrdB+xHvZ6Hi7A9KHdqYJiFk4L3IezvpQpvpztKORk1ZsG
XQcv4+fXxfWPEnCBFnC+nBfnM/NlLovgcp9cLqlzuSwW58V2MbrZo3DFZU2LP9pWTktsOPxAB00s
h6neiezyQUts2Aci1f6C9AxOg5xqshbXxIstYz42yTlXeHBJgH558g98au2hHJMlJ5TPy48QysYh
nvGZq80VcDp13EOX7ujU5cri+WjWaS1OTKn5CtU4PyRkePm9ckK43k59hwRtLhmEaPB65Kfe/zc6
4UTz58FEvLAXfGjZM/oXsvy2/wEXkiGJiHuRh2L9Rb06rQgyPJ+vPtyGMzwc+vceh7tnLxbgDDtx
VZFZezeUeTuOpvRs7KT/T/3L6ViA1IZLoTNAHPxHZzO7LcSxR8yy5L8rpwMvSIoMV5wkexCvsMM0
YQpKgHgN7dmgWJHEPQmG+As20+01zRBHyCOaWtKPf68bLiKoIZKpLBfZ3+NEx8jR5D6Z0UIFy4Dj
Kl8//R1ZBAmeZNOCjtPlic+adGnyeEMFBqflaRgS0dfJmJ+O6vnai4Z6NVjJtTI6b6vwjQdaESKN
EGMLUSYcTgb6355v0gyXY2v3mmZryeGTW4T8PVCZLqvWttiKOpdGmC4ayxsHHvzLdJPWf1pBr15B
WqJavUde8fxXPLzHhREkNIAEtzWWyw5ew7ggDtUlke5gdvEUJYGOcGdyJAYBP3XM5pIDm7Xl1wcv
Hxqy37BhAmTBPwYgFylMArnbhH3KwBaeagW/lWjX7WNrrWr/seUd4YP45/dW/+CJ+LuEyFKiBuja
BSJlEtTCIoqCEZMVgX86Q3AfWNv4NB6/M7+ncUtCcEQFL3cMz8+19OJ4tSvItkyRZHEqeB55ts4Z
1uIv6nj04JHxbCrr2LwshZIan1R8tMTaSh5Idm2xMIYn5Mk29YfZCkApERly97NtYXJseq8v4T9B
xgNF4ohAlU0cWNmeLAtY+VwusrT9l5iGUwuZuPrU9DTegjzdmShckLWIHRgcmjay83QspBuMDVH4
y1NHQQsHusevfI3kJ/SlQMQG77taaMN6//evzlwZS00uuN0fTFiE5gSmqffmsplAEexPnj/6NFWw
+g0TpNZ47zrWCohTm7Xnrur04OTvOa/GHM+HbuJYg9v28U1o3OMLDh166pDfGHJMib+UpR66HewX
inMbWC8dihxDVmtZn5Nhj8HpH07JxIbPiIMlZoTAvKgpWDl7c+UsMDAEKFZU1oq/oyQu07I+4ELj
gxwtEHxA9yUo9Orudtxeayzlfg3I4OVgJ8FDaIUwFV74Cgb4tXsRrmD1DzBgcJyAM0GMEnKP/P27
CcnKtF1smejXUJdYac2FevgfTWfWZbgaheFflLVEIrjNTEjMwo1FIYQgCYJff55Nn1PdfaqUIcM3
7OEdvmErXBWW5gcvf0IJmVGFAhHjpHDeINN/0I8s+1rN3Jyj4iDJYDsxH7tsCSpBKIrosSrzc81W
Ax3/tCnk71n7HVCgoENuzF6AjPcFMklG94WHIxWjrJt/zMv2efdTOsUFHnGoQuRo9FK1nmmu7K6/
5VZme5utWAQYM9Io/qJyv/tlVCc6Oyht/v315pf9YYZqgI1kE8iqj9XSnTY1gwhlt87gDwbNxcp2
9J1Bm5y6bdUqkXBXfWWO3fAcxrhbjTLnRuMOSmhHWtofJDwU8LS6hRbAJN0+1lcIYzZoTPXsQsjI
1tC6V2+c4JyKYGUFx+owAOTJn3J2RZxshgiA0G5eAFo8WGOolYoL7MsVFYFbTxk3FRcFCPg2wD0T
1o4wubuHJ+u76GjhQ0yJ++elLd9LdRDckYMgDMU83Hqpqcn/V12ppImQgyzG7PQIEv9MQBHCRrsB
JBHelH/UdrCO/PvTbZw3vfa0DjthRceJ6ohDfxSq8clTw7vftBqQIajPK9ZFY3eb4+R1e6BSevJB
XDLo3TfKFKgpgBJBJtU5NEdnfG9R7OGOv53Hvh2Vb6cFO9bMZ5deA2wZanbGaq7m/aTeBaTb5ohV
W4tLKEefsEbFB9Z6erCpdJX7bIaICMWeDFjQ6YNaK0wvfCB697gEcrRUyIDGrf4HkFOt+yDXTKh7
H1R7BqgD2MQ4ISEkNsPip26Byc7lsfoyRU635snf2rtPNANzrNXXu9TaWm8TUQLEWD7XCCzE/Wqi
JYz2eYaFLnv2d8/LPEaFSm2UyijXXEdQQmyXn4NW99oKslHNMRD/h3qTTqC8XcN0ou9XXRF2kWIt
xVvm5i8oIZ6Q/sC/TXPziyoSX/amovPGVpbGpyNbmFjBigondSxiviyUqOOCcNrvFeyb5vfFzBcs
wQVCnE7SSeV8EBCTTsgLVCS4SIYWq/cEEMfr4GXojBCkiaAgmj4wN6ldaM6qbaWooMJ+azofuiQQ
jre08J9Xt5E6wKxpJLKFfZ5O7ebwYL3JfpxvBPjVI2+uBW8v9z/j1e7XsgKTyZbFF2ENpTsxal4h
Kbc3+ka/slp9wD0WlFiv3ItGCdrb7DIaG4OsidQ/OzTWve/reZzYVZQO79/WDgseRTqpkNNn5qRl
sRPQoiy18pbN8XEmLt4ytdAd6qJ8p1Bal/J6eyyz7dwrHXHubJizWcOexbK6UP6cfCcSMrkJYnoo
gOozsYOGSEZhGB84assUkL+l4pPTDOTnH2JUNLZFa/v3N8+BBYRtyObR7WS9aSAwik7DCg/2+WnY
DPHWGOfx3BhnsdFDLACZrOZUWde374U+wClkW6vQadQXxSabtlITne5lhToP4u02JXHgmYzYN3k5
rj4mkHT4fBklfanEDzR3ubwNpEYtIabEXCL5X5wVh72REB1mcJzSyGbWAUdcoqij4wx2M2vsWl8t
Xm1LYPOiG0O7i22ITYJccl5vmp+H/RypTra4OCpNOPnb7l7tkuIKPg513AZargHwlYZdzVeF5C2P
SAZatC15zX30ITk/jYvTrDVSOpjqbO8LaK3X/aHTvBMUpY3RG11eDuyBO+yJQ6xTii7ZLOlDEs8E
2vbKGzMGELAqHB2B4+3nIo41/nEMRPd47ehBe9ZERhsM/h2YOIJr53r3Ku4S9/Vp+xw1QR24Oj0S
945mC1QyMjQcgRhKWb86Lk4G1elV1r8vH1HhUTLh+UhEqVN0CQBP3rxGp8m+wKldKUCygBy8JiKe
9I7oc+FVEp9wLaGcNipojoyOqJG7hzqiahSlqY8jVA+XC7LUGf20O0QZJEopd3Oehg1IxAcwUiMI
RskThyYbJXR6VWf5f7FX+jdKGG/KLo1hExKIaEkPVovXJtdJ2cp+smzonQpRjNQ1WkTUQDvQyc0Q
BIJWiUmLvita/MBe58JyzKdZ/4Hm8uKDds9Mj449sKko0l1mfA7SFW75AC+/g19TzGDU5BAWaeTT
qIOC9MSt6/C28u2RjJ4iMu36twsIotaeQgsRvYh9haGt945A9FzZZd65feeCibwH7pg0jZHIsJCI
YQlbWahU5VNCCBh/gJCPFA0qD3AgAgtoW50C1BWwndjgdL1zYSw14ce3HWXTbPtNYhCvBv2bIYIO
cAka/eWV/QN6+v1kqtBHJvHtclqArVFxxFzk1a2DuK/LLcjObtuIPyffQJULEdCTn59d/KBr2+TI
MdcwjtQOVrYo+peTY4woUKqLNBeMgUGtAHWzAUT0h13/jI6NSNGpgvcviLYOIUQoFmZkUEm6KkDP
MawhiiaUJ9h1qdUEq9FLx4fI4pdGowNuBRpM3azjl1WzNEQSZmdC8b7WCBRI9UjF+GUxfANspO2i
2PmWWnTAu2m76xaNDKDEGv5JtCifI4V1/eNcJ0/URxcQkylBIkiO5Qh2bYSx+aYKcHfQg/eYajdk
+TZ8eUC+3xqN1J2YjJ08yH1BHOSkEfJFPjqiJEiCnztqVEBvNdCalXhXFmlSAeu0afe2WwnSYZ1T
L8SEjfpZF4g//f1fBY18zd8D4Kf+I81RFgzapWI+SW83AUjx68CK6ctH5NtuoVHgXdrBQqYHPjqJ
P/2CcANZ2gS0Ljzcwn17AMupAlE2UL5shr2/32L+sreo/3XH8FH2UoEf+10qDNThx1OpCsItAvFR
ow4G4uJkU3Iav31KTvLodJq5PpV6yg2YVrj8ajzF5dWaNqzu+GL5QwprKzOcrqdnh4Pmp7FUtY7j
PSkpR0Iz3dzTGhYYBz/Z24ZNVeNMlhQMqZCwIbHgEueR+VOrkbAN+v23DLDU3BqtWNnlj37UBvPH
qHHk/9I0+xUvmmz0st1Lhst/BPueRA30QqUt+/Ck9bkh96Vr+e1QltZE8v9JRoFHylWbydmeRCeS
AH6WKtmGYsamT9EpoFRRUrhAy4JtVIomEU5F0eZqBrhXx/GNGpXEp8TdXclivkHGqivlk4Sge5La
O8OeUDuR+GTZ59yKnqQ+yz4wfjnNJYb1LzsL5XRE6/j7S7keknFoZECUZTgLDtLmES6G1NEo13EQ
UlyJCfLp7EVk75z/hzdsxxAHVKKg7wVZP2YvwpmriU4BLALeUQmoFrVIMwkWJMEJZsHZopKUEXpI
xlWQpGVmP1bdgqCK0s/yRBNaSoWTCe8pQl6wG+RcpTYoX8BVHc7hd9vuvKhmVV8xVolA5PkSX8gl
AvfBQUXEF1GFIZD82iCmkRDk5WIjEj5tJfqQA0hcJpFZ9Y3LED7yHg6Y6U9cORLjyxd5JTEMIkdy
wNCzQvQPiIoE8LJntJdwMCjkBTMk9Al0qTZuyQYpR3iSNzJBmZ4UmoZU0k4mTNRvhYyjo/bYJPEA
nELSGQRNE5zJhkhhQqNbThAQCqciB0C0j/wsgNJ/V0GuGp94ptYp8SrjBiVZi5skX3JXidS5wAVq
A3KZJZji6b+i1kzyVslcJQH+1bAkF5ecFk0UjNXZ6jnXd1ce2zNnKY9S8Po9Q24j0Zx57rSjw+RF
MEs3FiMIuUmtb4orN4nToh7IJ8oPclfhDaAZxkQf0gaSMS5TgWlw6k4gAwmYYXKxZaBLGgYwl5fl
M8mGCZGf9mkteaZcB+ysqEHR6m6wjwv4XfydOGKVk6l1mRWkJt9vxEgiBeNcR2lkLXcdJcFYTrt1
s8SXQ95OKnUSnco1qgBw4TcjcaiEtEDzeNqbN0nWMJhi1gqJYGtv6zi7F74W8d09RgFAOfbOD6hN
BNMtrKXkLw3sVV/ITvz6OEv4koLSca/4FEfHLNjj3JEqrTCkko3i1pYs7b7Qn38UaOo2lKLAxX95
a/lGajuNxdlrdnTuJO6YwiMTYhtMMln1IsAtlizurIP8CafhYr0IoT47FHk9sZ8HN7rzRoPRxZy3
CFUA14TrNdIetBJu5nxOT9MEALleAxgUVJ1IxaPc7GAJRnETLJUUOBg8DByyCYexAJnQY2J/MwD+
mfHfb5BJwE/8y2BY8rQtDAIKTCXeq8KhE5wWGwbVVLCBjoxJLi6XGsnpHjEWF1xG6YwJJHWWgPVg
2UfjnFrRwwzWtJ7CKSco5ym//41DxhhLhCwoV+dXlfmNY3kP+ezfqKXk1eGWfpMb+Xw5DmH7Bf7b
ZAMBjCiupNJKktqUvxW6pKQ9VOzkX1PwWSW4NPpAg1dEjD6LZ7PgxwpkUxTpa7oi8lfuiHRIDkM4
zWCo6DUvLnJZf3aT3fCnr7/oiTM7pZGziXt7GI6ZZ/JyNsA6UE/pu4y3kLtYOH9nJQUqubSSV8nC
D1WLaSVTQvIvWe9k4frYTDbpocxqnrxOPCp+q6FcbfkFjxAtyDWn4cvqaVC1lrV7yQsFu1TB+JCF
XXJeeQ4c11DulXz/q3ZIrUuGLpQLWGUC8pPVQGXKy0fThJEVjLR8QzPmu459i+1y/LIBPF2ZjHI0
vy95t9yRo3Q5Au277ZGWw/elYwBlhneS9XCzkS1NThummfvEZil1Ze2z2GQ3UmnnYsiKmYXsSbSY
xISJ38s1Wi4vnVWBEg7gj14jrs0eQwLVHcATpB1xlwlVOYmC6oipEiXvjxhlrGZ1Wr34klPApBVN
Jl3OwaT/BhWVwH3iMjPkar4t5G3GspawkjhchNm22aFcGgwJQfhv+zAbbBvDpk2bQF7APLrbVPdY
8GWEyV9ZoWWBkVOQhogs9NQUuJqkzDwsmDNOfy8VBxhUnCJ7HpYu/3/J9iD3QXl8D0imF/0ZSfQN
psmwGtIYeiCeyqJCffanyKqHn4V0M8mX6GxSuGG5oSgMTVaWm9Q7TFsjWo0OrdQFTUnWGnqi0XF8
6QNqFQdh+qWghxFglb+wRojUpD/YnOWSfLxt3B7FYGXeG4jNXSbW1Yu19I4FtRfSFQ3XgFvc71rE
g6Hhgr8N14se3WSHlUgmEhPLHAPV6PUGOwiNg56ThsVsFTGnZAmbrgG0EhN+Z1mv97R69K29NGx6
i1Aiz/F4GAxZvpBc4hpLZf+376Hq6gE9EVEg2cP3wEKGsqfJbAK94jC3h0xEX/Rf5bqSZQy5bYfO
TDpSDEeGlVx7CETf0ASdOF4t3S+iAKYAf4jACM6kIiqlvo9J16DP/SWAkglMT1HeBb8j2YDrHgur
rJYzOnWspKyrlcWyywiRASeda0IJ/u6/f85eMJSPkXHxLwyQJZhX8QcFfIwYpfTN8rzNAwPzW2Ok
TOS2yp4iGrrSL2g5+fxrIWmr0gW/bgTKvc1hADNg5ZLIfkJGQG7AdRxu6YxltBD4tRTEnQYQVQ37
4O/qDt8XZCGvlw6IrJZccGlzHHrEfz5j3x+Pu2eoq3JqNMwZ8TLeJRhkoeXzSIDAz377DLw0CASe
lVhTf29vA4HwSl3td8bxbMjEGc64zpUjIRcnzqnyH/+LCackqke3hf4uE5NLdArlxXLVBeD4AcoI
e4lWoDQRiUKIu7kTEcE5bTGasyxVpRPI/VsuqdZMoprVl9CbCcbqtPm6hiZEM9+bL8swI4E34GbK
kifFHUK3ly2PSsov3UdeJj3g5a/5yFrFUwFGyqr1XbhkOf8GTDKCcJTjX25/DFtXLu6Q6HIoOwGL
zvfeyAB5WNKpjL/LCW0TVlP2ImsY8zrZFONv1CUnISsn781D8Nwp/XERfdEsk60S4x/KceLPRbc2
Qjxa1l+GLjymLjXE7/YsYZIs/X1yCRrry408VeLNb3KS4J4XBXEQL1nyeaVMAwndlt+u7YjSrMBB
KceJ7YmJX4tNbgQ7Ui68SorlLmucLreQW0dKIGN9SycLeHc9ocL0YFxJ+pa4MvpL/zsDZFjinEmC
GXD6LJWWrfjS2L/ZhjM7eEwAJtG/f0qf74apN5zNtr+xzXVkp6auyiQgppDemQz/lSPbfpum16+D
JpwG8lmWhcoEPUhPiBxSbgf/yNXfDtv2ni6wZDFy+L/AhfBdvqUm6ja4vHiinj2fkcm0lGku64hc
Si7P5Gq9aJVM2HZl1ZE1Rwqtb8wOZV6cSS8Z2DLnzOAXWn8zHsaQ5AXUfKOX5K6kbTIqSfW+DXdC
AYYWw53BymOy239XnV9MFgGHTegJS5tYRiwHwvigRzNi0EbcBf4EQ6Yp40yYHXK6KYf8bzC1PEFx
gryI2bYKO2bhk0GgCzY3imTixP1ow1yKlmynMoxaX5SpLHeCopfQ/ftWJJDilMYUkVNPO3L6v1bK
vwq8wiuCWBaP2UbqyDVruaF3TijAzJlwzQCYMMj+x3foHh2EOAmZ/RzEN4eU/F1ScxVMBYlFSZ69
jONcttImYdIvhZFbJNsvazqHTVP75Y8mB3s02g2Olvc3UGV6AmOQXOBtyWowAsfBR5SC+uBgfplW
HMt1Y2qCVJnwRtKUSFjyxYMsY+FX/dRuIN4tMg04THs93eyhZGOnBHmYOx8d7oaDKRAvy3CeTEyK
Dv2Ym8cUkU9oeXKbyO77o47gJ+Qxbjrrh3xS58/zdkw01qCl3HNOWgrjmi/tfrl40t/4RU6JL4EF
Ad9OmePDWCBQqs7xWfjd4P737QSisZls+ARycrJUHpTP9hCUGGGZY8oByJdEVTLuWZ1Zz+Tambu7
PxpR3r7YoHwElsClZrmxQDTwQu4BaZsFuRnINnmfwLXJ8He7wU4OfyI4ccEYcNG/8PDE+bqxyWXE
8MwC/L0h1IMkKStULAwN9FHQSFFd2Re+TQNmGdOMqXn2ZDtAgOK717AAbIdoNsGFYOYznXGE/8dT
udmviMn521sl1JAtn5VlZQ1ZZWshAZMUjmSzkT/4CDPCPnwiPzwslp/fZwM64rwnQMlRPdiQ+F7N
wV+TaGX3lOm1G03kYsWzAMJ2//uqhxUDPCRBBF4gb8ZaL6NoGS8VudqjQUd6hLztETAINt9cLrAs
5Pi52VeYuDWHSbTJ/AjUvFwPYkcJRqSQgMxNR6pTt54EORJ0G8wPaVFKmP7ba1YeU+o7F2QmSCFA
vki4thRr5lf2HYIP0jwYkX15/Pd6mQUcKyZAZMISFcnEe5Nf3d1fBNvgdGQPo5//nTIcGLdm9okz
phhdcW5zxIWQqoc0zQ2ZxfJFzUMwVlgZ9A2LrIGTXEbxss+ElsC4RSpNQCYr/K9YJJdMTqVtRgIy
k7eAWcSPsh4lkDEACjGII1kq5Rd8DN8JBm2z4RuyAblYUh+S5UC+4+nMJ4ZstGx16dfwVIGZMVDd
iNLEt4sruZFm17EooBMLQbp16F77NyylRvq1Zwxu715r8EILEcVH+xDVELBbtAalmyCpAGW6b3SU
0OjJjpk437ur+YKskV7V/zQH+I5WE26FfFF2o5+LFj4ueDAwkLine9yjJQtHWo7nMjj6z3YnR5cV
FcEWmKNVy0paLfqy6xdsdEi2zzXSgUmYAjl9ACRmeKSdS694wGip3tFDnRyOUKLtEyjMpWYaDrps
JTvpA3V5oNRgXA3uLQ+Kt7j3Qi2iD0crbw6PoOBJb3tnvBnUjv4E40yI2iTX7dA8pvahRRC922xE
BbplhX+CrhgB3ohx6hhDRwDPkSDA8nZKdAzaUDPHjbgMH3t8UKGhgErwk2E1LaetQd6HggLv8IUe
asMnNbSUsNjkfRVRdqW3Gl2D0jl1n5uU3RDjVQrlCsyFi62MeI5Pv+IwfgXUiciatAH9KhvwZHSe
qgtt8di0O7rHSKCX+4Dvwpt7zyjxsfVa091OZjgVTE550IKLCdISaOPT/bCPTDcVjEq6B2Z98UDJ
Q4/qA/SqETk54dljo0zxkV2n5bz3tT2ggnxNoxldFxgPsxMdwWx05SvnqwqrMI3rO7wH7wcxXKCf
eEGEmWo2jHrdvLL0X92M8Q05d8O7bs5jFcNI61pYsIkQET5Ssrhbjxe69GaC/i7+5/b9Lwl5FsLT
O/SA1hkGOH+Pys4gFuDZeHqZFwplkBaYTXD8sdFBt/QpQtgq9Eg0QcjfQPev3Oa0dFeuhvN9C5A0
MiMM+iWgdhebNGtF3QOLvk9Yx+YA5bTXEJVabZ7hLonihhikqnTYRFVAoRJ0n7Cho/dGyI+/Gpg/
ROZBOXeKA/RYzFXqsyMV9Ny64bc9QVvR01GLwJNClLsY/PuU3MLYppNX3bylozTB+ys99SDNqA3R
xgUfQMUiubKmoS8OxsEjZ1/hljvXQ/UKiOkV3eLLxFi7fAxd8KWiQio5d/QZQ7hHZxMcDTY+JXpM
D++g79WHhcQydUPrOHoDCAYDQh+8Nri1cQpAhxV9aaJNqp6Zd6LT1m1HuHCBUmjZSBjU6c91PkfT
2H9chdenHW1xsVZvRN9mj1ePoV8TDTW0KE6Kc2XeUBo+dNObz8BBMvzoi1JMDH+Hg7q1zPbmsbwM
2pv7s9vWfEMNinm7ZuEJC+CdEOIa3wECOvWBgWZRbl3hhfsHpMz7q7h+cIpaB/ZB9adCZuhdY4z/
qEC1bQ2eCCXl1CqwC8F8MCrd9kcagMilH7sH97SkaYkaP/FJcbNRW3nQZsP2AL23C5x8FLHtFqh2
xBdwOtWCU5A5126xuEfINbiv7flPmb+hlenrfHRh+zpa1+613DW4iW3/pUTt+L0GP2Ps87CGAHmQ
rrwkAOlZMkGys48YxAWAUDNogaPE5EAQNO+Ge/QPA4aFhlCfo+AcD1flTdAHCUmJWK0rsARYTb0F
4KLfsaslkqZojF1fI9bBszjPt3tHnaTlg4O5jgyQq9iDrCB70xf/K9nGAC5Cz6TigzzHh0AgA7Vz
g+DQb8T3Qb7D3QSbuSNr1C26ICnRcOjZ1qdoi1wZ5DSSFQeU0evhpbinnx9iAFYA5/vq4Rj2lXrw
GrFf4pciui2a7IprHRnkLq2mjMh2VmQikWJ4YAGiU0CdeX8dPmZKB5HOYXuSAVdheKLwCiBERd4b
9RUIbehXrVfLfIguTQUdGlt5Qf9yxRqYPzHt4s/m4j8AqX5MurSfiQGlCFvWmn9BeriydW/16VBc
RzyT9vEgX1Nuz1EFwdbwtjBUrwGiAbrKHVlxvKIz6vvan76GlIwqsuJUb6yJ7EuBWGVwLjr8qOlO
VdlnLnQ+TOE9Nf0SRcOzq9+siiDjIt5IGhJqJ9egfU8p+222i+FtoOPdw/RBILGwXyfkszfICwFJ
MwgRR1rvuL5oNmdWTFSWrTm3vRweFsgG7aGYlbzK5MNuCY3RFKc8fKvJEhEZZP1YN5mHOWy31mWH
Pv5Xf5CNp5xhNfvHdqhRiYYajYaRCEVyJdCtxXRR+/uMhffLqzPrPq/tb1E5Sv8y3NPG3HTul+Kr
DIrV4jZHnaRYHOh3I1btsIozi9vxg4W2zcoPQhdvYDgqBGGA6JvWg0rPEoMR9gMdlydoZk8P1+Wj
ifL/p3IvsFVG1QudaROknnKz9ZZT9uEttgYZoFhqImTs3/BCYQo/7HxZE1MAPpblW69Mlla2qgfK
qhSnkOdgOweJACEEyS5SS5BBg+bmdhPSaWK4aum/aNDQ5UT1u0GqV/lFl854iARIT3M/WPjA7fPU
gCn6sHLU9baf/vHvtXgq5n3amr85KxBesH7XMPpYNHWKhOhg1D1cUo4F2iJsQcnTb+LftyBkYneq
L8RzU5/UKoAESEizeL3mKM5MdVS8Sq/99JCz+dSBJVlXlBABqnYS/zxAbRz+5PVlI5LezFwFDsmg
HaOD0ybR7jGZmgCLlwk7DIBAJI1MfnX8OPnH4QlFXXCSoIiZnjjGFIja4UZHt/vgqESTLYtBejSC
dukgp19l9pXRCPzgDONGVpk71RiCmLSHzxfRDAg4o+w9IINxvSgYgtcBd8HOcfyKbq2Z9o248deI
eeljfwzZOoYa6t+rvdbDRXKsBs/xHWnq2So8usB6sWU/hrdJCddtWr/YYBVZ+hkhRE9c3PrwwYQG
ELeskE8+qlYNC+3pivJLlA0q9ojZan72GnCxF1cVm7nVkkHeaIvyEpXuzIJ7ulqu1qf1fZBypOA6
2PWR0wLvcBMqYAmNhh4Idw+HIPJFpAAM0V/JQE+07cOmROwxJaBNTuSoWZ9BeEQGGNsVEBhWe2O8
0NyIMaRAjBrINiEOGzHlNVAxFJwee7yFNCRjiGZbfpaZUk/HxY0of5d1L5EWNII297ruvcBrIk47
eNBAe5m1UXZz0itCKXSYqCEmrJ1vixo817i+ZvYlDNbU1Bj1B/iuhz/mCtjIDMZaYp4XxpoIqWgx
rbGoPP8159nJOVlPQGAETg2UcZFFFouqqm0ROoArbAFyyFyOAYjoCTzZ204MuwnhApTXaptujr3L
7La+rJHuKdYwrsY5gjRflEw11bDVKtDCrhwEzpBaeRaeNmdKon3XwEE21X3E0el5KjCfTbRMHkhP
jz+d2/jIOSS2YjZzp8QS4eZ2Ssoy2IV2sn6HqgCWFoeIA2gt7nP2a31bokVG5QKDztwzwD6jGobn
ksp8YKmzYXkaKRhXN6PyX5nZA7jSpQEz2X1RXlG9uo4afuf48BqQNAmUiZbZLRQMKq2EuQjUDIPo
6wTH6FVcjBqz9xjjJORmRZK6CJuz5q66mO9JMXz1b8PzLhsnsIYzc1rZSSfp5b1VoM7u4TOEkzY6
DbKB7l4nqxhCW50VmE40xpIxXtS4SRdrPb6MrpM6xjLIb4PvASu8Mtt7WIIGhYUb367iQ/Du5J1L
WE6e6+ukYkaHLfeObsB51EJhkspggEQIRh1IN9ddVCN6RVggfftxysnrCEoIbiWENRb3CRIq6/v6
PEoW785lVKub59F5hKMEwtkrxJCTLW9JOb6rQQWd3fh7GSn9lCM8gjIEMEGUwSogv9RjrETjNMzr
pg6cO8QaG94bTN3ROdS82/oWom2wv2OCfA5r8XFynmmwvFA/A+/0tvH0+dP/srqJ+EyBNSiTpLJT
kklUwynPxHDtwJbQ54Gmh1gnvOe/Ox9Zab0WdkXqPptwLbMBlOHRjWvY+luBNl0bfw9Ekd68vuIk
sIZgG+ZD/0pKrNggc7OWUBygnXGclYs32RU90eMw8wof2XfEGco6wg+PySpoA/QZcQeKEOlDa0Gt
paSAhMh/0HYxOCZywetgShbCfnCJ2uHNP8xqfzeOFttEtx4rS0O1z7NP9xFjLZX/IakO2OwB55x+
4wIgHLFnoPXfN8kkKlgCDcLYY79OH7KSof0C60mG3IYnznca1g44gxAmmAlCiCDRelp42lVgMAmY
aZOqloGO25bMWm+ghC/PbYZ/GKP6acQbJLtkyqKQoMmJDjCVqMQECM9kec51ZtXWqOShu+RJx+nR
u2x4T56GSFL9u+ZptDJSSk+Ycye6+c32eAIRH43j76+w5uZ7MHSVeSuhhLLXMV35DMV5BYcxT+Uj
eLWOnBQxAztzYvKa56Y9SlgfdqsB/1stkIp/oiSBBhaHiTyL/SKTe1lPxF7IqBv9J+F2SxSceAe+
b1DwdqD/0DquUIglFJ79rTpqQJFTEohq+piibFDutPnLRzOSTTatO88ACyyYAHc0dxSLxBI2+Gcu
juLH5YrFewOQfKWYPImEGfMt4Ji42s9TXNX5SEH6HYcGxl+QWXY5KrYHc8JRqhu+UecgmpbYnfTL
XbZrh7yBkNXyKc6B3dXgM+cBtnmeuLLVeTqGhfDYlXgKvgGxJ30t4Pew0vP+ZUzm+0s1JMgREcXr
UDgAwEau3Ue/4hkbaBND1b9HCE4tec9yeCNK2jSC+7iaNuclNYOC4PkdqqTPlOFDIt6Zsa7huSNW
3PlIA/aPcQq7a++D2FzdbH2s7EIKYKEnLQqU1C7dPCTUJ9DQ2MgAWGqiHc3mdV0+owfKUW27QfRE
bfRJ+nlwWuDpyRRYVcgY0Utk5IcaMJ1XD+GONuKopC+YLiBw13AkiyHQRlqZKIPiRzpvpCBHvAJZ
xoNdaJbxteyh+KBGdG7hs+zB2LfAxoC+Z3aLBgTZKlGIvsxxWABF/zDVRFQiMsRYW+ETVTyqvaDe
VUkxC1CdKDTTGj96OfsFzIrNE1s1RFZxJNDtJyOdqYiywopwCVdIqyS8wNQW+G4NMwGPbzTdRg5f
hJ0aAxF4ElwiLSmijbP1WuRFUBAqxA86S6qOXslLAMpWnV4dU7BGlm/qifnaKQt9ru4KvCZmd3jn
b2we2BbhP3D/FtpEo0B9JuKziRyIFgoaBvBOqerNauvn4DW/b5hatzGKJUPclqP2CA1NJi87H/Jx
TD6mPhEzyLURhvJdFgikZqGApXZBSYMl/eCyqrwp8gb6lpdoKy6Qc+F0UTmjHc3cJ7SzYdDcg1x1
6yu/xkzGqsjUkZbgIm5vyIR8GRf4Z82pz1BrYdHSJ01LHVGY2NQn7wuuISbVkMsG4DiqZKz6rOfE
Uuf9Z3SZc4znMSH6aZgvr937mLK/1ew34AV/+nX/2GuMXpvVItftx9Nh4dCZblxY9BroUU7z4Wpw
I4EbrrbMTFYR/mU5Yb2SKWi3Ohwn8rCsEi9iEX5H3Z3FRSEmgh957D7TRfPWVRreAfRbq8cURO6N
OPDGon5EfGpTe3sVDq1Lsof3rhp9Ju/wIetAvtOOLkdB2PjLbU7L69KYrfbtv9UQplyyuSn0CTX7
OV+hJW6zpKl3U8GXZ3Pf3CP0bpjoCetu3P4jQ2/A04F+PnpwEUoC9Y2xyHbXHQugMdDtrMfOiyP6
KTgtX5h9GZ1GWC5y4OPG/LzEwANRpCmsOvSUlN6BGKS+UQZ1/9Z9d4rRC37yE8jowc8mxh9SC11j
fI1h2QfK6ENJOsD/b3SanuetXtJvDY7eaVdslFF71Bocxgb7jE/w2FoTln0mly1CoVtyNCgdGLMr
sQJlqFVgOWQeJtoEA0A/rbOG4BLMdul+FrUwmdUYjQMm6jE8hZT3wmr24gmngLd9TvTuM76whz59
iAJIYbLCnFcmdBxjD6efkJnVod6yzpCrCsJQSYQvpU/CUmvaZCWIi6L4ugLGhiEfrKgI5oQAHqV2
//kuISvdfRWdEgWstPPCsAb1tBv8m56Byrq6L/70poX7G0qCf8zOfhN3XZVimNWeNMZX/9aDXcZy
wZhrmin2sxsdujzGj1Q7UXjsH/G44+xYOceYT7fZa5sEryiLHU9ua4MuPMsH5UOKj0hfMILG9117
a+Bp9IyKsbpZtTSP9JcaC6g5hF+QHvUyP1+mEQOYwmn34uc7BJBPDas5NXpZDLkpPO6aCIy2REqx
huPshhrpe1lsNRQ5DRPjACRl8QhlXdanhwqRhZ5OPQNS3cHO0eohTwU2k1d2rXsAEpSa6Q5CgtZ0
XkQfC47xDNKJujZrA/gEG/eI4UW31QXPLElUp08aljF5JLcHQYZOtqsv2HlTu7ZD/NdFnBetakUK
m72iJyVeFKvRaEocph5udIeI3Stz8h3hNsrg5qqrO4mPRQJ64jM0jgkEurCQAOVc9822VCruPdq3
JGvKH1wLNIXworoN8PwNV1QJUF52KbwdfYiuJL6PGdOo3mWg6N03oFU6+wxMSl4UmEfsoCXsiDFW
P0E1PS7Zv+8bLiMT+Ni0RMi5WHzLDpQ3nh08Ux8zrI3LUuSDV6qXPj2aCk9qm82/9Bq1KPkYNGqm
QhdtATMYMZN6UIR9avPdqMlXG61Dm7oO4guVWcO5fMFVHGA4t8JSpq+Zl7e8NadoDBFVZYFCZBF5
DjQKlEk1bI61v8cej1UsFcpZNoPE66X9on9GZyDtNCPEFTw8XgZvX+mR9y55UwCVzb9DJ+194nrf
wO2l7dPSYLH1EtAsKts1/SLwxstXXLFMPdZsyefJaa25UsFj3g2gf6UorikLBPioaFV7qDrlWomT
EYXc4DoUKl1uY3lM5bLQ7MsAe8YOlUWY9keqUItqzXrXUykrts3V8B4jHlI/sxiKalKL4kkW1PF3
Po2qdTZqxpfB6WPGJ0KMNQNWbtIyG+b911jtMYY1wYXcttflGSBgQjpIHuvDxLYkhPGB3XXRnn6O
T129gyzzGKlbohES7hys+dFEskv+YcHsGlRG32u4MUHJre7eavbZlRZKk97Ryb/j7n608BTb16fZ
CIgANZNqRn2Lkqjyx7lxCYx9W8KXEgbaXzuGNYiZM/7cCLd2KcQHVMa3jLNKamoMeTpnbWFDCluN
OAoVY5qfOJh67MJjTH1JagArtr5glNKhSUPHrpKGqd1nbwfQTYFAHkfL6VS4D/pMMJ95Dg1lOoy5
E4DnVCM6s2BFpbdY2IeeqLLxe3WsgyE6WxRFhrej9x4d57XQmFInGb0Qj4EtwfsKCObyZU4rqCw3
J038x40++N7e1f8M1M5r8BmU3bL7GdeGOTyLVQiCdpfjAE5MB7+iyXyTjAdHqXXZrYXXeX3U7h1w
KroGh6lEQufuGbbVGwor/RrQcjl9JEFI4KlIGfmKV4dggo+hkAYSHxFRdAMr583meRscg8Zc88ud
GhyHVV/iWxTJuhhYT+6dM4Lmr94F2p2OPeQF0jCzLHoB/NcQ0FYjNUp7Na/V56iGZ5rQXHBUBg+9
BFUs7EGUoOzWwRxEXBMn9x98VT4+7GBjVs7F+67mlc96iDaE2imBbWsw5eGFC2nbg2JCTUoQGR8h
ZM9Lv42vQg0ZosTVBk1uhUC3MAxxaaUxJa++uLO/XIGDIr0obPWWQ3bmDQEQ9tFpBl748FHfYZLS
3esgi/8lqsC4csHdAHpJaB0jJgLjA2dHLuwBdye0+kDjiDbHh8a4dKals1OC7SSqsQxObA+WGAz0
lTstWJc79+nh5VbmnSN6ZDYZSzeNPpinX2hHiXycFqjQRdXgE0AqAowkovq3BZLcy4/fSbqsk6e+
NqqDAEmc5uYS1abZEHmG4B69ArKY6L1jXn1aJvvQAQFmdLClYYf099SAXM1Pp+7Zfe/UueA3Ug6i
nGpQsMv+xb5DhUpgGgrbA6WmRX36ZABInx7GAYTVm3ux2/NGL3XppQzxbO5BfRpCFWNpUF2hOlKV
drCWASsinvI5ZVk8X1G54hyw7qbY9AlI/i7RYyfi1BAg3QyaWcMvl9CyoJyxF0CPRBWU9iBsM5vB
Zh6hLt4H/5F0XsuqYlsYfiKriAK3kjFn8cYyLBERRYKCT9/f3F2nT+9ea5tAmHOMf/yhnt2QgExP
7YrMnDYYr8RqYV4peZact4Ee6DQg13tcXwDKx4iskU1z9/ev0mavjBlgLz6hHMjD4lTNEYq/F/wl
hd7/uKnqaJtH/HS+/Js1q3eibH2TaoVq0v3+UZu+59kcJJvebkr3J5+YXtCwLustm22y10KA4vAx
PIxMSo6YgptmGW9g+scsYiSVr4kbx08MlbuTrkUTDg0UP2MCxFk8WzFEpTFFK0uLTfmREMZii/Hn
VA04KTjjEOGKdhP0DSkJoxc6h5UUZ+N6m/Plg7vTHoPBxUlE9oqTu3UAcpDOrcln+HA0TDn6s6fH
WN/GOn+qbpuxGcsoSQvP2PL5iPatl+amm0jjZs2lu9SJod4wvoKwokXYQQrZPtsB1QC7iskirjrl
TLsWK8vjMg3z6AH/fEjPrvI56tmTrPvMPcxe42zYIrwoeEQ2r5lMJAHA+Ewd6cF3f4vRyeNxDD0g
pRdk7OA+IfiH+QQ0mHVew5thANbKFlA3vtOylJSCKilHtzLU+wFUAJwnWHUF7YL4RG49oY3YJcDk
UJK5vGp8eooqBBj7YpveG9VIXXb1OdvoKwBb+YJxYYofMmmfx58lKiPkGNX1Abm/BtiuyJwVfoqo
6Zln0fdlGxLi4E7hrHg4tl9QH5Q19+ixf2LfSGkM9E5xQfXhK5Oa/EfgCpKX8bCnx8Cwiq9BeIin
KFDpZz9uTmjbON3eR3wmao7I2DHswXWepDRbhO4QUOQoS3P5ZGyEqQTj50F6ea3MXT3RPtg7Dogh
AwOrJ9+wFNRjbtF6JSw4++4PPACU4DBAo10AmqkAsG6xG+oJ8S7mJFn2sJUid8nNZ+3xzjfu5lCO
dq2fL8t1f1gv+iftZGiDx5yh/TzbgbcBtuP3p6G0wM3rAqZospEMcOs1/kiXu9HRsa4AcCUD+m0k
OI76CXUaLnIxgwaf0com4VgGyEV6+lcxBfgr5xZgE6srFhlwDpDX8gavS49RxkHgmOkFf+CS5MAc
PPIwiDunDw7LgAlyFlU+IA2u/UR46f4Lp9jC1eEiHhw+jALYTAW91k6Hg2jb2z9tyAfNz+0+Xxbz
5xoHqwetA/JqxsTc4XeqQlslU3BtAZf/qWQ4zTWoBsCl2qBByk57CwMUnqDucUFK5A5hZZILDAZM
xWpsWXGaowIg0HOrnlt8RI7q93iP1XO6MdfZtahwRnYkw0aMRXsj+aUDaRJKHR5yd/fQeBgIU23C
WEFMjSLZiBXsXlNGzAwG/w3y4NhsX3vCQFi+q3lGfZ0vyPeiLSOTh/IGREYDWvk6DjX5rxEDmQNb
7mvLSK/mwUC0+57kcSlao4eG15z7KtxUDTrZVVFjGGy4v5eXHRwLfYZsK4VbMXR+OThOolrVMC4J
c+STNPJbssHk0v0fNMHd+GA5nPxb5vbgUuG5jKSQb+En8psR/7dYpOo4s3P7ui0mkFwRyKW5DAon
hRSw58LBs2QkTQgtBFkGV2eRvznaz65njNUqNlNGmTCgWZKYnXhgjWRB37HbLsgCoDPaltCx48Pi
ltjK6QdGQEjzQNty3ZIK1XOI+zbrbW3YijlQj9n5fTGO1t83bC6HXcHJ+9gf2hZ01hAHL26xeQnM
Xb8K3L+eP4IvVnNMRl+D+DBNV8Dqnj5/0xbGyi4NgU0AtK25ST6TyP7CXnrxCssgxQbpEChT7Xw7
chnbX88t7b5XheTWAIUW0YTUHk+P0GFj/O2315uwk1P9viPPbxuDzzol5vqazrSdsvtdKxaHMzr0
hRh0cOXXf+04W76mrS8sgfDuw2CZgLOQmzWKDf/nGn7tWmOs17FeOvsfAo5agX/2FiDM/bgf47ay
fC4N4SwbWUPi2kcN/J5i9llaQ4kqHEjgWIcZyDlhniRqDqQx4z2LhGPn9g57J3V43z1jXEMEdYHk
ue+Rb4ocPDrJlEBuoNw/jRUOIxFucwoe+gSUamy2504edLP6JNG/nlL/N6+5rNdiGIAvR5jMOkIX
wRkw08aiksZ3f0duynpVwH5mvl96Kf3RscF6/fpCj4sXZ+e9Kb/gw1DDsyRZg68TkwgwM3yJaSpB
KyYgHeNaryFT8mPjV/gWzYKQPid8F3CSeUWIWiXTfUJXSRQYvEfFhp/5vJgQFseW24lUlkHCOAdF
flzN2k3B7Mg1Ip7O5aJ39DkeEbSp/YMKFJX+mgFFN8D1UCUrqu/WE8lbf4pJ/+by5u1G0mqb4uw8
e81kIv/qSFHtTN3UG90HYL7yrlxVOgN+PPuRhtQbaffcNLTNoDrRYcnARb7ZwtiT/REe4V6aqvOv
YxCX2nkqsnl8APzKkyPLloeH8BCSSjDuj+pIm9bR4yov8GSJfhNjTRy5rY65AaIDV/V98/OrOAED
HBbDZKTulWlDnuhAihmBJLxAgTsLSQa942f4WpfD/kWJn0NMZeHp3E/p+hDfSdMS88Xxd/bYPvmf
OlFW7aKKu5k+eZzUcTKSUNloIZES64qw0N5eOnfTZFQM09GbIYrPJwnwUBrKE7LqJ+qiHIblUIkL
9+0oIaYy819kThnRSR4XN0dUchsZ80/0sdHZcLkfghl3Uqj7yagcEqUeVk7LQ1pbOHCTfoAbqYW7
KjQpm7TRceHXE6D1Wba16DoKoglhm3BTFWMoWRNhUzBY44lIhT9g2uosS5ufgjn68GD4DaBHEOBY
whRHR5qCXhPFDe/xKF27zRcvLnKVuTL+8TiG+jS5Ho6YhQ6B3vJTfuov3pieJ0tzooa3UYMFOjl/
9Bz4rxy/HbmcA3wtsg1/6ksBQ5yER7o0VyKikUcdzuobg3BY9LrRY6RPlbm+FD70wdAxbdzvLIfY
InTLQiTDRgxPfo48wHIuc6Eg0EMoxgjCICHyuzmPGh7cudPgUmghufk/HgHO8W08J3kNcrLhNTRH
ljO8zC944P/1qXj/YWjsuOBpIC1Pm3CInJ0XzxWAgVmHBoGfGI8xurpY0HP//ZSf3uCzAMVYhwtB
/k8ecocTrcS2YIGaj/vbJhCaG0wAgadw9UYAIZFyQqBj7wv2OOjLdGwYikCMtK2YvUalBsMlTARu
D77/Xpy8PxAz4zv4wlBld2GyZVJ8DXD4+OsxOYK9wOCMkoUFC+E6ZmA0dUyzuEoY04KASeQHkY9j
v8jvApLK4Pk4bDJ3JrhiBp1P5TQyaq+TsKAYEqGdhcyHmdVqVdhA2TIdXKsRCSrOu3ZNYDVT5Hro
tjK603SQaoHJN75ADFpASuvoDT4hlvjbIyqLmURQuPYntUMFa7WdWUf9XdUtWbZ6UmD5OG/fxoxZ
FfyLwQTdNiLfBLxhM38cK0zBBxbJ9i77k4HInZTHFsiC+JUM2x/j3H+QvQ1Z0OHfpQkAD2edYbGL
iSr5Yz5hrOrIkn1sQlpjp0YsnjdYjvDDgOhtvIF79+1XWCv1B2cWSkbPR8xQNe8eUBA+ab9gU73t
JvHvzYijJPYDvJlkDkq4450pl22ei+aUAI5XAelAiOCYeBcmK+QBL3/5NtePmqcmqzpZ3YLWJ9MG
L6jeOL985DBJnRwmXLcsrzJpxBgpMsCC4yUFCqUW2eCoAu/MYiBmivIwrDD8fvlNHRo/9ybZmAmT
996+Zw8Tw7ttVs37+h8pKCU50j9b90n1YrQ/xVIFhyGD1bIDYNBdsucbHM/ZT2VMyoL657LFYMlH
1Uy+Na4bCqG/TOzJ7fhRqZ+fPTdlXCeWKPzJX2QIXHFGsWvYE7nbWdH7nNnP+65GP/L1q8eij9Qf
khzeap3YR9jwLzjpppf0YvRcXHYpSR5Ph3SvO2sGy5swqKak8UGydWQz1LXj5Aki5fZ79m/PXkOo
6IEwwpSARi5+ymOG5Nh8kOd1OLV9WxijVst2HH2XyvA91WAlGEn4NcflumLyySwXbxPYVyMKZXja
8By4bEX2JISC5PKdlhRca/bO3+bROXnMsUIQKI/y+DPurZikMch7UWaiDjLFUIB+EUMheDbNIyAE
jcGlCSXyOaCeg8JXX2TNzl/+y7K/5NUggz/4/UdgaZuvyxgCYhlNPmU1EVYMLzuauZutMAFFA87c
ombK7hoKs0ynD63DdGgcc/gUG1A/iHIVhF3Uc7kwETPndIJ47m0KIr34NAwwiGuEUKWRVVO7PMJ4
CGOr/mEJfkhpn2FLfKCVGZSUAxiWdgN++eu2OXk32Yh3USjyAdIeQbZQgGcbX/uHcNcUXaqdE5fQ
kHTr6AwG2UFqsgxsPhJNAoG9PBunt7vi6BAPAYGKySdhgQifeKRG4L696NOLUnJ8/j2nGI1Nv39l
mlO/V0xS4Xn18E61fEsTnC/ZCKA2NhDpEbPic/nDacJAJ+7ywaF20fd17HRmSIRxSQGWPK/504fh
XQ52EOBqMHkxfwm0X9C/h0T05br3kv3HzaHN5sVgSHK7y8ghgE770O5vrSB76YdIJmwAmAsxBSfS
JAUFDxkXKumvxP6A7EDnV7nQGzkIxqSkLvYYyRrO8+aYMCsfHkS+qj8kfQCzQEbEjEFa2TkYNhZi
kNNIW/4AsVJzYa6Z+7VxOtBIV8QnvZ9/7X3/rRhywuEzaYTetFmH4lwJpyOSco2JVs3Sg0NCi0kN
9JqyUdWcqnMDflvYjKV/y1wMsTijmMUdNTf/+/mtFpb0p1gLYRvwd0c8b/BVOebTTS27guDIdaWu
ahaf90rq9hKkrn5zJONOZnBhTfBQWOOmbMvHz5gtjfEVxdlHEDSffj2vrozQP9DvMMuToKgwKWMO
1MrQoQ+ZS04dsalQSiEC50yabhdAf96y5ethaMc9xAX1w17QISCByTskVAoKkg6IH16qzAQsKgry
v4e3vQU4MmgpjTbw6abtDBsHqHT6KJvfzxKepe89fPkfCaeb56y80KHyifiY6rR3UbYWwyQn36ZT
oWtVpwwQgdE/OytQSWtRGBha0xcUrwRTOqzoGMd4uYtW8lScPlvZu4/v6/u6OiVLawRIuc4mAO6z
+zoD1kVLs7hPP9Pqql05JdK6HzMMLhjpnwpQEU6FGJcT7pXOX3/Mgb9/hicBURWnZM8wSV9QXRqF
exgdptX0MGRJLCZqlIzgsPSOUmjN240V8ecY06O5Nf4ylsWGCbp/fN+KSSnGg6x+XzFoqv5I7kTP
qTo90gAyu/lTGIsxDvxTCLV/upiOk2JOT5f4mcuA+ytSPw+4sgGk7aHwvM/mVOMELiUvHZs4u80w
O8T68Hb8IDvf953nENpQr/BR1DCOTuZiGAYXhiSSP2giT69aMP3DzmXE6sGNJG4uj0tSKCn68Sfg
GkZNRbvt/C+sA2tz//DUxY8KYsdrzgCSV2RoBvUGkAn08HaGafw4gxPKQBlEjt7wwkLPISRpNw9u
vJ/5/bAO+P/wA4NFRDO3wWdIQqcLWT5PWJEHVmafegOuDQh+uWsAN0IrGd+FJsI8QvK9xymo/e49
MXJb+suif2JYxW1B1egVwvsqCe6zbpztITTAEmBsODJXxfYDrigP1a30V4JPv/D6TObCmZf0zkfP
MTDSh8ScwpcMkHg0bDds0EEbcIXW0igF6K+IoGcE5RN1whSHzA2pwmnOhaMC/7oeqawvyfzAEsPg
i/qfgBy3XVonlWhe+nHdechEyRKNEWo49vfsellOu70QenCWUUmmDrAlT8WcHJ7VBZax/I8qA1/8
UTlMUkGbcWXrD9pVw20bt8sevRa7dOJDlUbLxJZ2r5xcnVfsaU+GfdBDu9ZRmhIgJmoB5kwitRoo
3i1DgoxoCGWQcPF+h3rqlumixyN0OPttt5W++H4es9ewgGFO3faFY9jTQUewqIQy86L2KcxTBjm+
ezO26m3ZJKzX3dkl/Irk1Z56ZZzMellJKIlxamtgVf4AJDuCjXWlhQEIfgkzU1ZGZef9wMn7lA+A
WYY1rfVzk4zvMN+x2qRnRXwlZdsfbHOcX5h5AX8jA8nx1vI6tlopVPpDRpis4886sjIPDYKqUpsx
cP8I/pxARXvD4ow9A9q81+Y7rCDELZrplygpmZal2r7pj6pIx36LcQXML7AJ6Q/DilNFRQJZNta9
+xLYm3HeVUwONxj2/BU7mqH3Fc48Q2CKAVgN2ZF6bNMcoXtww3F8j6V01I6s7gBi0PY/MW/Na/bQ
f4HyTRnusP6zL7KnV8fnCh4F6+CuQckEcQK603shjaEHp5vHCibatr8yFh8iYME0OShpIU8VQXYM
eIOuc+uzfvnFkA1wvR/2EG6pZ4aRZ8RkHELYnERPQ/uyhVqkXxSYFfyVvswXvZ21QznDdFPQcPfJ
GO6e+oxk2B06SWfzlKUK4sPHhTAGtcYobbEuJnYRgzgCtBiqTS7pGebVYY+2gjNebYXLSxMhhID2
e/BkcHjyHr8zQIPeuoCEVk61PwQVeWGro9vFOoMdbqzLq2aQ+Rvla+Ya3RpRlASGPJOm0vL9HbSV
DeOdlVnHJuMPcVTNXOlzkUiIov1aUJFBXCfT1nz6qFyg01NSsd1DiUIbUmPlsZfjZiuavLtTx+Uu
28AJUafpEWSfvzbX2qSOc68LcX4LejPiaka0EmOiM+fGVI0heHHOaI/h9/fHBLmSWcRtMCpCnFJx
37aWvNKYyqTw+qNDAGENgS2ZjwsmDhdW75j1W3/7oBJT5kko7iRGqgov/1jTdbPV3cfETYeP0ZdM
7JsgNC8p28a625sUIyGMEXGTXFUfMT1DijaAY9Kh+tdn322zpVnlUiZN/T3FtzsUczEtwgpF6K3A
MG5Iw8rlb8tK6j88bFvWxiL56y1gA47f499WHt3J1b57LdLKZo6aZWNwSaD3mmVjRYxe/WxcBGl4
h5mURe8/aFM+w2BGrwlL50Cf3sNfYDBug8XhNn5/1h+lPrdoCP2DTLWH3zCXTxf66DnL2VezubzF
VGL0GsLCxcyzN+EaS4jdZMNg4KSe9FF+pErCGVeeJiSK6MLqw0BXIg6sHH2v1ALD7I/plbUr6e0o
6R7E/fqkH72UCNaFWBDO8An48hLgqw2rNGsH9bS5kLZXWP+xEWdLfZZwxcXJCeYDnT0slwNNweKw
UMbaHDftWQOI8Y1YS28jMfD9bhNPm/T9EnwygdlLkkj4ikS2L+awvkiP+55uay6TXvB2FQCKxMZV
G64RYaLsrxFkQQRXZlTP0KVxqMMXQTiHIPWL4LCSt/0ZxUX6149fO3XPf+r7kmkSWFUBVnXbYvLs
lycDPpw0O0C80mIYqr3Faywx4ySjfdgyyNU270gOcN1DN/xc6WfpypTaRxR4pce5izFYUPGB3n45
+0wPobqQ59oKGm4Xd7E0exyBiK/S+XuWYin020URdJ+QKxdWbbHkWxmTubrktCfzdG9t5e0NcWxp
33S7ZQ/BazfxwGTLGbXq9+m/wK7YODmL3+AwARiRFk6+OcypL77X+6g/qYZWrF+yDZN48E7ImTt2
701+pZp+b/RldmxA9qeMn6C8veF9SOuCGT9M6sgYJuJsD59jrMAmDVrQak0RhKaoWjPdlP4eFwX3
XYhDfHHIJnzJ1YN8bEA1T9aCmzilW5TAfJaU6t/dC2cjVnEGbtZSeOt/fTW44ZybMtgwQ+Elbaw/
2CFe37sDtSiMAtAeBkVHJEowOJjfLck3+BeR3EG6/P7jFnKYKD91Jsfcuzf7wMZJSUXbdRZCZi16
X1kyGbSx9whWiTZvrlAmmEf4OpzxbmOcIalNCnjjxYn7KTT8wzmdPY/lMVth5znu7WG7P44UfgDN
O/Vq7NuFVDvJnxl/ThRn7fbFPFWGT33zPsMWHwW+OPEjy2gxVUdf1ElmzC5l2UTwbk2KUmqh2tYy
p1DdpO88zi/CRm8zFQWRhFW280MZBIUYv9kXY1RF2v+IMVIj2fI1iZicCXllb5UocPuLNXi+vFXh
rRybhlMAfePUnbsPhET74vxkM8YSRBezMHAxbVFzhbG50K0wpwatYigV9SM0wJzSa08muC8PTP+9
yPeW16ypNNMggff2nNbT2xJT70HFOQOFYdhMKARkgttUDihTHcS/qFkoUxGWDEHhbpE0QBXMqDFZ
PoUnU0xOumOQTFo7bxcQilTPgtmlFAl/6rd7WIsYQRogslkEW4KJJtr8x6z1nuifBV8FnUjI9foa
MvFwkPyLj44poospNrSLMnxA2xCcltZTd1SleGPB+PcVFzf4lRg7N/z3k9oPe2anENXrpIvk8DDG
O+sqKExFSI69/0WHJ/NOOCzBk2GoFOQLIdRXoEXczphguBYRFnfYrMg0cXWmXKaiuMOZeSNHN22R
MULi6ey+svDMHwqDNSHur8MDKrGDT5Qh/ocZS9rTKaeWZ51S1pNs/GeGuW24tYDtUeXzfwfUwwbZ
9C1Ph+0taBGY1g/f4xeGYr/tD2deormHqKTJLnyP0/lzevcarrSHc9rME+c2yPAhtpx8CYDlFz7R
uUE+7Yap1wu1UzG+kxIlrO6QS2JYIGOdJW071DQN1Ehmt8JzVRqsGSdi7+Je0Emhna8Jf6D6pmMQ
R4GzAw4iGLUIDwCIH9A/OBh6lxwPUQYzwjXA4wrx/j7DevgccuKCnaDHSHwnEDsDDH9xCRBuGjeP
kSGPFqb8KxphngpG5N+cL62WhY/aAdpixi7dY+PTh3wb5Qivq/HLtWijAGwcGLG8p4nc2MK2AQ0V
nwZFrotynpErvm0cAL0U7wVWZa/2soczheh83hy9sOgTtgmC88CXTxeUQOEucRJ4js0FpgAQ1til
Nwiz2Ymc16KYQgGhG+M+/60ey88pw4JjQX9rLOpT46NKkIQIqj11MPa+m6KJIN5T1bKUqavfVFlQ
KWan54hc+a0M0XrLKSCqspzR5LPB9mErGSNj9DpJeyAQEsKyKwyG/j5nVIV0EgkFnIEHcdxCkxBX
69dfs4afkfk/YGsQPRa6A8Ll1zwbKhuUv9KRQCZqP/TnAfe8sfzF2bZFPGlsUdn8pXto1vqJghwi
txgz7/VRzU0DToFKHm/zWeXXMwPmBigFJDwDheFFAk/A9gAQoIJqLFSYNc0Wl90Q9ticdVaJiHX8
0eMlgzdA1hkSHQfzOfMrjoN/+C0LFLjdiuF0x2Y+ZM9fVFv+HPdISeuou2+hHGsLfdmbvub5mI7c
nFn7Oiq2gAfJnn2ZJYfffobp328IVxc+5+wZyHNz+iCKul6/ZvWmxZnzqp2BB0xYOLWtQOHjuukz
NBdsnP7dzwrUwKCPNlsJypSHw3F0f+0y5Wv/YOGgRC2rgtAYyYzA7ksz/vEFz6UxMKDiFktoUxSM
eOcCufeF2K0cGpPH9Duh1fCqJ+uYgo2/siGjPXyumqN14izT8f5IobqPTrQ6htcd00l6LJav9W16
33Ffx5LiC++/k/THsDQbfbJRWm6oLpBq1IkPnPisXfpVMjmRmstULYlHg9eYQiqSEMNr82xDoYXt
Xz8j9gUoIU9RxpcrGMNSwPyWYokh7+2fpgRKAx21YjigT5gMAobSbrNXYyPwwegKmpqApNzivubC
oRdDvyWq3X6UM1hoPS0N3xkorgvKBnwGjIv5Q0Gmn3hTPiJXP7UiMlMM2Q8Jg7w8hOqyfYQUwf9S
GtSlNMmmhW+F/TMiuXF+fB15BpYhG0CrQ0QQ7eo50zbP5Y/Jdc56TcYFVGoYavKUZs1F5hz9Qvio
C4Ml84EcHXfPSBqrDGjcdkuKqVfAziTLDEbuL9Z8LFAFKYLSJ0iiFuK7BgryCx8rYwcvdnOfATJW
R1jBKnTGFsZsf8y3HBYrMk352lh+EM777yufhPLnwz6vQzLDqcR9z1OGI0iOezAPoYSGyP3JiYXL
PGasjuTfxExAHtETzFFzrYATkd9qLoPLmTT7BPq2nOqjZoINx/TjG0T1mn5zgoA80kffP30IMBs0
Yy4U5B7DwxwqRjEDce/tEBFhloCio7xmjIoQQ4NEidTPdt6PUYQ8pmaIZwZUVv3cmWvptkiJQETA
XrvPn6uDW6IynzLdJkOecOMW73mcV5PcM6tA536uXXIxaRGtdmEZsdYgL7K71lfTKejeuNxUq2Lz
jbn+Dw7eDZDdTKya7R88GgS83XdeFpHejVp8HAy6j1E/wvc5lCfyPBEkX7voBlh2UDAqFAqqe1eC
+hnpSmgpgVzPNGX5AEK7o9M7nLIYdeIN9pdGE5wcOyFPFz2h81y32O0vaD9b9KITCRxwDfmASYth
kIUpWCJP9Oofr2BediAG1VZh0AI6J35cMh3GEp3h/LgiDxPBzvXGhGFgntFBMn84iGHfjzRZWByr
V23r2oB/pJO6us+NqNzkq5fz+4Oo8YG/SHANzKR/s8sK6h/MGvwBd68remssMBg7CWQGfAXpNwgF
kblAvtxxMKmlY39TXljPlWPGUsLdCik8HWbBl28zTgACOFYwXwYsEyKYjwyMSYgEQddXljzIrjdr
kG6f53SbbVGGYH92BQA3WRk/TsIZXues8ycsYplXZY39wXByzzRtQiQDX1+3MwP1r39iNtpsvwio
YGqdEGBlBHBWS3Vd/oFttHE3V5eJ+D1HhebCunwAdXrIrmoPw5otglMksseSTzlHX3k71QfMYOyn
IVCNN3RpaBYjMJgX1arIBrbzj00kAPpQ+snFpxp0YTMzAwaxyVQb86rOO9DmvWFHYJI2z2E3apjI
kv4CPJ5AuO25ehnI5pp0TEiAgug+Yo58h0cZ5Z13B09ivel2RnX6YsvGvZj4lm9OGXEmuLUw7aLn
qEc5M1v6B21xP2rT3hzPT8Mthym0BuC2hu6xc0SU6qJr3AMaf8ghPoyOrOd9rUincB7JE6sEj3Xv
dLsTwm25WFV8adTH7nOS9bGOfG1/k+malD9iQZuBwtXDZ5SBWKztfWdCy3DyoNlXi9/ozRJ0i+8X
YMtmMi4u7ai36yYYDNAXcyuSEJRNHqGKfgDT6au6K8JxjqjvX6A36yXlpqiP4XrP5bM1PfhYeELH
/J94+0XaUk6fpNHpXubC0icznCjpsPbYeHIblL6CKAfNF/iWm/eErAvJSOYi5uao+kz1dYwO7Be+
40nY0YSdm4W2/vr9Y/89gDGqrN+8WG2/iMEi5SalGPzunwnJ0hOA5SJmR4hVvu4NtEEOmZSFGdZG
GIX4Jc3vZwrQxKjiwnCQUCdIVzDFGW0HwniZW+EOpTJ+z8lHEV2xz1gFZIkpGQ/v0WSCmcHj51au
be6S3tvtbgGfMd0nc0YUeALMmr/blB0+3zMcoIUE/4IlLf5DGmRcQoMieJ6YIVReb23ND0YAQ6jH
iJ3CnaDlK9fKF9ebY7HQdr256cHqLETARi8LOtTM0GrAUnU3Vxw1KvqeNnpRWbpP94XcnhA1KuA8
qoCfKCWzEB6QBiWQ1Fm7AnzCBoSp4+6LCS5uVFDI5NmN8ulyGDYUxDHCl51mDnRw/8ypesxbabJq
CGgF5cRaXpPNAIMhgQFYONDe9LXqKqM+w55jh6gUE8jL59h5SagtKaGO+UUbHU4icRP0EXnETt/0
A+5w1PRo1Nf59Lc2hx0Bq5/9b11d3rNqWfjlRAXnCdvJbwwcTGADflru1wGrj+pJLyqj25CVO2jH
1uzu56i5VX5TRsW88JmgR+9V38vOzVRed6ss7vkEq04Q4o8ggKl2NZJ2Sg+1utBb9TY9u7uwXLDL
lUdzAi7IGoPfgyXkUN9lvnoew7RbIuGnYkaYiVm6nZFSxpe1ltDO4c41pu2bMNDlAoKSgyJJghLO
5bcEaWlNj8s6gTy4/oXPS0vlBMdh99ipFC0Qn6DNzaDXzb5raj1KzGotjTGD8m7ICdIAv65FMZTn
j2E3axe/eW/zW+hjWGrdmfr0SoQtQa1kSoE79hwlML2P3x9+l/WkjNSbTRqy2x4TmgCEA4CmzE86
QXxVmDQw5GbWOtambFkQHp6bzzXRXZyKH5WXcpq51BfQQqCUsGB23BzF4Ms0HnckWgieDxviWEOi
PAqCG4xdMXIWj4O9QLYNF8MBzsqIeZpJ+BhzGJAwSmmq88Ft3d8Wc4gUxZ6J/0MkPae7LgVNEVyE
CaQAAJDnz5ZU7oJ6wWM+MDTXJEMzLOKlUb0xPqcbp+OFIgDUh8gHsAn2wN7oM+2yYWzc5bBAjVF5
hTxm2vEOiZj+9Fw+NvX5HTJLuzksC1dhi7t8Fi3EG+AiXpYxPy7N/xiZ8pHj6pQBBMAChIHgOTbA
Dp7e16HMKEUU+NSY/XoDh4hFBH+wTy1ih1mTGevhQoGDPovuvJklcRXqs2r4PWnb5Py9qMd8lq/M
4LnOUU1AN2INGFp3R0PViS53zwSQGp/FBS7DUAVJ3R22fS71O1xVUrEKFvpBBTCODGi4hiqTrl7F
tM0CbSf/xJ/vUe/gprBbzvX1YzjKDjLtyAR1YRKCJwDsPJYZSoz2f+OFzsWrjcvS2VKCQNSpXYKJ
cEhobToHFoyf3dqNI0dfT/cbyhQA+mP9gnNoHVxfmOVv+wN/RIByfyqM8/PRdtt4W7/xWrvmwfEo
D0dbn8dB1uAlv14ajvjbj33eimc/BmfxGvxz7g9mMKMHbSRIrdq0dDlOR7ymeNMYD6QBRxKa/IgN
BERMYaE9ivsD6gD+S+bFCzKa40ms25NyEK0Jc50QivJzo9o+rk1vyRU6WBKYQvvopQSvBNfbYL7k
1wHmzhlgxjKDvHcfrCHmTZZasFYG6+Nn8i+SZRIdJxGBAKUdre+D6LieECoQ8zb8wD8RDxUPObou
geoH3p0/Jrw/uSyqTdbxBPqEN4kT+ziJ2Vk41duP++/ntb3G/JvH/fOaEEEE8ZEnCgdwXkCES4uT
7QuL/DheH4/0Iv+O48qnJkFjfl1iqy7c9ue9cHmdBxdia4NmgIs3JLvrVbhXX4FqEqJgRLTlw46u
T59fRB3PQMwugJj/T40w/BRByIzLnQIyokuMzJJnwU0M/g8a4ITxNJzEb7zqGmTRnhCWw5iFsxbZ
/05U7q2XBYe0jiDAkE0gYW0eTa6cpCXRAmQocGj4JNlH1Y1vAUHZ63cI8cyNOOg49rm8bSBDjpoz
0pGyHcWqfaS6sTndHXzL0WFg+RPFIyagdWNzwN99nUnM9WAO/Mnn38nje1ovIzZcm6+SI4kKWwt4
Z7493lgcSh8TezZgwprI236FOFZpwVtx75m4DZWgd2W1u/0GMOmKzv2lYQ5nBPMbyb+9fVV2Eb0/
U6+Clc1mDjIFHVkL+6hPcNDcweZl6WQxVBE50t2gxC5hCjsppgPc8fEBBwUZ3byb0K7UoiLV8Kd7
RDeozjwVaUZ/8oM1qs5e+vQGP7CBmeWmik3oein8J4Pv3TO+bvoVO3CZOdCZ+wRzw6k/mYsf4AIE
YHSxYH0wv7C/QYCCJwzr5KN1Ghp6RZAGMyhKzHmR7d7GH0hoSDDsx+Rzrd1X4lJXw819O/0paDc/
pHuG/SsqXcqQE4QAEIyXDxYX4Voxpfnu7ZqjMJiTV2ifokJ1rKHOd0gbx5DtZT8lRiVIzZiZk8Nh
CuUT7hto9O9eRuqTgEOEHClv/3dgnP1ku8s2P93PepuUA8WqnQqEHZphK44jkngN9tRWdpteQEpX
X0MjLnwO2o93w8d2qOOwdGwm95hGR+gnhOoQMXq66EOuEiIc4XYP+on7FSojEDeqOgb1cNRDMOgi
IKMsQcepOEYV4kP1NIN3b1KRNiSM+To8H6/KERYXXKfHiky7j33YAOXBRDBOOmXtmpKv3QKTMRZ6
zZ9ehl1nR6bZzTMgswY9Og9rMPrNaVCeeLvj1IpWEHByiU3SEuUcFHegfow11yVLGkGW+AIyQ2AD
vyFxiFqwRphjaJV47zM8KOhS/9tCdddfeLhKa42xNTYSDEL/b/YgFUFBqGkBeL1ND/cReCsq1gh3
p3k7/9F0ZsupalsYfiKqBEXklk4QQcTeGyo2EUEFQQV8+v3NrNonOVnZiYmGZs4x/vE3X2rO12Sq
3f1adoa8MxYuLAWrXZAwGCraNJME757T1spEkr5I3ELapU3wZGslbCWcOxksGEAgm/kiMRHifWlg
97eQ1z4a9C9Xu9g4ADLgh6TzhslJQ/i0xLwEiOeOCMosTw9LZeZYYtcLjgIqzrgVmhMG/ciePIrn
7Egd3mLKQqUKPujQcmITkMAGA2+NOUQOsJwu5teupAHYWdcWvsuwcLhQysWLCUmBoRXsiVZYqmns
9BDqibo7MbREzoSIYI6UYdyD2dPh0sOInAYSB1sKQkox/kQuidQFwyuQ7eUWlyvo7OOJm5yXZo6U
IPkZv8XX3b7Ek5igUh22J0gA1twtzEFBcvllXNr4VeYknFEQo1+p8VuxeeXfxOKiQdX3QNoi2wzt
uaIbhEEbrDDMOhicces/04XUxCtSAP78QTH0KV+F3DeqASLHP1tphhYn6HkfjASgiEK3b7EawBXw
rwV9/Ap0UjcGCBTOLAfqGZqG0MsQArD/BCkRca3ZLKi3qqFgMWuUNBJ2KxhjiIq/PN+YPWazF6Zn
TDcuQC5mQ+WC3x2aJSPZvPFMGwj/tFd43Q0kU5RlE0RXj6FDWcZzlXNl85izkg10jAksCeuQ3Ox3
Y2rAl6kx9Cynn9sRqOR181kcpXzch07ds9KSiaQ5oBogGyckY5C6gQRFzD5BJ4CO+tZ7qkuinFNG
LgKvejoA1bdY4hpC6qQNDOM2Vj5+g6M9rGqWcoOIS67Jpzm4m83LTQmXvfgVALx+uFeIs7xRsbtR
Od4A74rHDLr0g+uOyUPPe8OhXr6V6Tifpo2l8NKNTUThzL/HxCHDJjoeIwyvj0PrY0gi7fc6Vu0o
glAMYiWZ4u1uxjn/ROeXK9kxKBLjAuHtfTHOF2zFvaXhjRjWw9UaxzDFhY7Wkt34fCagm8kHvko8
NF+JH0QKy48W5hm7tL9HQtW0+YZPd2ETsX6ZM2aL9bDn9WYUZv25GsBAM5PoHihRn3aq3FPIgqss
+5Agzmi10R9YbPATdm6yMQ0gPoJIetDO2bcpZiaivDF7f5WUqAV+FyaVSGV2bPZ/Gy7cd97YfsXm
X5rsvyvxPfIDRI0ligYKhNyh3PoVUzuTYZHVuJQgvzyEemX+GAsJBdPEaj/komHN5TTTId7vZjoU
ghiwFGlvp6H5GWdxjvApJZ+yGZd+tk4Rhqig/CgE0AyOgGHQxTHVQdEYjDz8x7EQN+Lj+WVw7Dk/
HE3sUOwzJ+EcR+NjhPqZCQ8dj8GPmHGsm+cBR5aH/R32YUpiRIPpRvmwFBRtbysm05G1QtOtDwsq
1HVMJKjaehg8LROZGqauPUWfXdlJriZ1/p0IxnDAXU6C+UEaGNXTyai6+rhN3vXjQyxuDEokEIK+
9jHKjnS5S3ARrbzVVrZyH19I5hwQu+xdSEP2OnX2BbTNheDu/mDxGauv4DaIePgF4x/IguyJrOkQ
F4j+fC70JH61ExmrZGZFY+UWvDKr46kTf9DFCYRhjPkm3IIqOnQNaqp7o9bBNzN1VUyE3gIQQNpA
p/Lib6btyf1qpQK3nOvow5o4HL/AqAhDjfqlP8JtirzSZJZ8Q7pKQA4V7Wc2vadWrxfpykSgGZex
OoHqDzRMecJHfSzKFAgIEFVQ7pGEqowl1VEcJbVeD7tfO08vM5qp9PvVzeeOFlpfQgqGGS1YQrXb
oZlBJvVALGBkDLiyMa/rRYHh3HB8VK3LVoWV/3vfNYuLhe6FP7odYzPGRAEBHSakunu7OJ+h84K/
X4wvuBrij1xb3wsqn5LpBwiAPI8UpEABDCbueN1WY5S0lK2s+TgSBSV+wgw3APYhPa4uQflna8YG
wBKP8Puz0e2hxxYDIYofaTeXVa9vXLFQY9fp2zeuXc7J39hIWSX0RDJcSc2Xn2MUVqi0oFM1+BHB
28KC7D6X0Ma7H0j6taliX89ros7CcLQ0P6fhz3Ofz+GJcklhTLxoT0jsFwyRoNuyDowwXGerp0yp
A/ZO6AoFCp12LIilaFvYojCNw3rAZ2qHRhx2KIM/Ka7fyENVP8c7k/RfsqUkyYd2+enBjRbMSxWz
ZqCWzxjGonYsmQ4tFVgt3flN2Ju+1q8zML/Beyd/1vpgrCSxlAdaM72CIoMhL9qYqnMIgVO2Srb4
h/Poe+9z2YuZYNWLBmV9sVfKw+2++g7PqsSTrtLuCC82+6IS2up8pGdtzWHBYBEv83l7qiKAvz4y
2puLMXUeCwBzgKk3o8c/o9r+SOSHAzgimX+p45Fma8iGBuOe08Lm7LzEvd29HucGbh6/E3xWc+6q
+cW2NgCZ1vBaoW9QA2mHtHW+mDMCt1xazZJl8SqaSls0nyx5ZP8sXGZF7oLllc5I/E9Ee9JJ8r+e
NZmKrpGviy6J5DrRAPH5NJzQNoYjkfS0E6F1fEr/yMeQZpgukQ7Y3pGAbO/4j5CIKJiudvjXKvOg
qT0V/fH0Y09fNt8SP0Q61G5w1F7TJp+ymKkjlgFykO9HZVrsHhN9/drLCNBQ4DZOxj3N+qVMbspc
g9laBf2HfdGZEZjtXlsXifGiEnnY7/fkEWtrE7AnMX4kDJbBKlk6GZKwOYEOMmIAZlGxW+xQmo6h
5y2LbYW9FIP5r5HvessXTI/pc8XItKeaN8rNPS4H52FDNWGVjDgIp2xN5UeD6gcfHf9aRsUQI2f9
iwXrbQqBxJSC0WJ0RPk0WL5XwLTS1dELiyHedZXNwNqIvxxqwlsKbyOmVHDnp3eIebXz/QULK5A3
AG8hToI/tJfH9bY1ayshuAMbGUE35pbwBzFBhWNQSW5w8HDq8NlwP4BGwcU6g3uDvVmyvIwTt51c
ViIAmdKWIJyLn4dUrRB9y1MP3hR+9kPzPimwG85N0RgJCQkEx+5OTejegHg8zHsR9aSC6431bDfY
DDNfVlZtOXkVbk6fUVNQGvrD6z/HaTUGbg7qFJEH8+UU4spt2T92IXWzspKxRkX1FvD+uP6AeNeh
yoQapWsi9ATDX7hPGMk/th0Tzve4ieu4PL0GLCoGSePPoSHDDg4GbL+AgSM2AlsH2q9ddqwhxQtL
xsWs4FUyGcM1rzHYGwH4X7r1fJiDPslxtg5VrXK5n8zkyaJDt4fyAisRgbMB7zH6qq92i7il532x
P1v2GRRuZQaL0GIguWC/1KclN3Lyj9DlAeQMJ3jYvXc3mqgzPDBUpPBHCquhwsb4XkxIWhgc1KJC
HvFhbpaYLZ0N1FkqJFicDBErTNqYmaUiboCpfEGxRBUONfM512EbI9UTNKvG0cZP7z7V4eNfIxUA
7QovUh0z54xxWeEhDNUg9SiWjuMI7n0ls3ITAeEHPiXEapqj1sH2S4YLg4H015VZ0wcTSi4MBZ5v
gccBx+NQT1UK1qBhir9Qdtczmd2+uuvF/Qi3wZ/bdrh6CGoucwhmU3qLssi5PMb5bdLThGMgXdeN
E/IDZR3JUvLrpH28LDnaxoPnwLwRviz+Np1FX4mGl0M5v7vZDli6XHIU3kGyTtYsk+VAsN7bE+T2
bMtPfC9cKgjSSTEw0xMmJsu3LZMu4sMZCLMZfjAU3WG607bcjezbHejDWFHG/N36y8QK7hLDr6SJ
k0GLrScYM1R7rBculnwd3z52c2gOVd8XPEPs+hhuOYAeDdVbbsqBcJ/Q8GsJgD97/ABJzDQBIxeQ
5eYyhrh269tKRbILuKJGICFK3AvZumiJoJHSm3L9WM9QXrK7xmTZTg+yS3bOmVERw6l6XMQg98iv
2m/4yvcwHhoi1zvwZe2z+X78f+4DUIY3wwBqDZSSx/aembVGLLuhgV29jZ1m7W9ASwmDJsgiC3Nl
ma5lBS4a2GzcK20Eq0NkDsLwS11gQYLym6RARlUrCPj3S/DnGO73RuEbu+WryI/vBJkFTdPlgbpK
mBSwmSWF+YQ0M1hxryHv+dJnnpVVOYKGaPU+NnCIwjUvm9LdYxwKPfGzbunlnpCJudBaTMkKi1qI
uwp3EG+Ervs+pUust8rshii6t6tcLYaHyyKWWvKBiSEDscpTiDhmjIfyY4D/6H2SYfP6MrMjuTAJ
JFidwR4PQbiBOZgjeFVcbVZtLMmBNv+C3XTnIGKYSAgwBDPqZrHST6oRfi+mcInBtBTm39eDmnSS
LRitGDUWcxz5nNsCljTACQZG8qZ/eCygoE0+UB8/rpD1zK7z5/gL5WsETCy7295kNIY/FV9jvIQm
2nEEU1YkKRc/+gzsIf9Bdgb72s48HStyzqXwar+RqCAcLfBdWz22QAhuO7tu2giDNiZAuHYS9FcJ
2usmiUcY3wUSZJ3Cvm9kT10Wmwy/KIY1G3jGKGpQIVRBz0dloO/ymRRl58ui2eSLAdj/YNMrrS+t
No03XTKUAqDs/W3iPgJB+vjOClefjgi9ndMJMXLkbS2iXq2T+2u6C4oDQFaKBtotl/xMrjf6Jsmi
b6KdAjewBw527eRdNL7k4LJhStOnmwWap3tJrHlZgAycCauXrp7owfsew+ZJ5fRCv3BlT54lq3rS
P9WkugoteBqobFcZgTO4hZGKOWJBqswPdbewYjC0pb4kcn2aLnsTlmTriovPgMSih/NafBbysl3U
exZThqfirCG+ojPNBHKSAhHQmdJPcSAIXEcVipg6lMROz6rNf/RIUTmAToGJ8I4v2OHGgrCoUU2V
M82pCYwpl1Cfl3hDxdfwhde6df9pftst/EjYDjN18ZgmgVXYoxgzr1V9wPELu94D47ZhfN+0GB3u
arhBobYc4kD5RlpPXkKFS4nw1fuRT+qpoqJbqsv88NxkeyxAUHCcb+feAbUFvTsY1EI56DvqvjdK
s+A5S/3MfTo3yI5vNw2+C42eZJFO9WX/1KH623Dv48wj4wY42iuxTG1wMV6AbA+Tj9j9QJtgWZGY
c6xGe3X70cXtny0JCMKObRhD4tvydVgXEGj/JozvNey4ADe9Do4SnldGBqOLGp3ivzlT6suQJknh
eg9oY4Vu5V1QZdAw4ledTN4/twgNxHGIDSE4KPHWv0rw2X1hziM7tyWy4ROU/dD5p9+ocDEetLBa
O96mW1zXSlOZjzBbVGcicx1gdd3NJee2Ii3Hymbsp5BxRhY05E5C72FwWpEtr+LWiPkXAqoCnmjp
scSboF4K7CJuya8FGbHFF+DJYVLf4kznct6RmiwrUpjOjfAckxkFgVaS5UX2vJOQsJLu+nAIVbc6
FYgJRCAafMRQ395jZHHk5exxe6UMxLSIXsN46hSOo7Xmyksu0yhDSYSNeDyaQI4BFW6AwJ3B72hy
ixr8kq8+DPk5fQr03Nz/RNUOOT6mJVgM4ohFFBLrFl103C4VrHiG62519WkKXK7UoPQTR/oRvhgo
qjqciQGTP1aNDrWyL0jh2QnfTqkZZ5xcrDMgjiPZjxcEQ5a1BKMg1sbV1y/M6mG80eugIGeRz0Wo
BfAnqGWzvlDXUHS5XahzU0On5VRfJ0O8D/3b8cqvJ+3DADM9Xv13qBArlEUP70PaMB6PqFrvFrz7
MfjIACeMERfeQmKMyvSBsTGgNrYSpfkQ02ILuExZFLqRUEIu6917l5sv6gY6f2g5Oy1OTj2ivdA3
wKAK7swBE/e943vdqXeiW6oYAFC5jj/I4OBfIoOAK5WZDVZhQ5MogB7rADgR0OffR4De4bmYtwtY
hX2SN4Snn0hexhbaBOWwtgxbWOVBT5yCXQFfslU5g6o3HtikIAdgYKsngpTL/LoqVlDHyVHDG2zy
YIf6GolHhYRlOPW8g7Hq36wJhRm/XpDF38R+CDJBYhwxSXKpTsZVa6hDIVpPhuMrYMFS/mE+jFFW
a8PJmF2WyvGLGmze8zj6zHsm+vyJSQ9NxGedxtfo6T2dGpP6YplHnXUDucTu/8SvuOzy3WWn/irb
17qhF+s5whZGnw9m2Q8zl8VgljhN9NwOZ4r3pQnN/AZaQ+Zed9nFqE8d7JlYmTKzYVxOVEHUTKs1
Y9tpH5lpz3mEmfvmK1n45r9uIswAW69LlP1gBpyatFzLKq6XA5hRVPLM034/P8Co/Lr8hKR/O9pW
P9IEnwOvhOwWMpR64k2kzy/ghZfosx5i/p8vMRRYSvMyTPm8XD+nOeYCy+wHuhfwMlfCdaoFiYsp
y+Lht/PL9E73sOxO963UGj1vOO3NrtPy90pJLWyJ2kn60x+XdjtvHLT3Qc1HobvKvYs3XGgBdkd0
dgK97AePSkzZHIAgOGiSQ0NebFW2i+mA+KZupsFPbCdwOwI6ONwSAH0pddBX/GqBFDQOBMDW3DB5
HpLETAb8wNjg2k8pxM8X09FsNPtOUGRgWXOfyqh+B9bmG16mLyNxKpeeDgRIxvKfqi3GNn7FrAlT
po9ZAeUKFokvmXkgkN8YCJEUyD8YEfGnDRKL0zXrI80ZjRvQSXsQu9yeZgNS0HXeHjKxdLPnwcAn
XeDwhuHHTB6/Mbr5nOyogQ0qw5UsrJWEr+0Vq6QqetKp4TAMQZQR0dWF1RWK8O8APlagGzjk+Tpm
TBRohysFGNj37D4eeXr48kcRLTpQs2C/X1axFoJ1auhHHq5mM5ww1SD3GgetrF3Zb+dpdU7usTZ5
0hhWCcK6Hkx/Aq9ndwdXt3E1aceyDUScug0XD5YUXn/SwYkjJwIawNXLPSmorcd6ABKtznPvY6ah
On5OG0ubwEMa4VfV2rdYcWj7I5Gdgf/TsvbgXhgS7iRDp2824MCXnTZh+OTUBHVgBAKNRw++8+8Y
f0RcC5npAuDqIeM2ZCPPMSb753fwdXXzzm1K4zgkZoGoVuA6tirVvALIAfqi4KS6+1tv+Si89nVc
WXvm4bbBRYNukDzG8TN8TurgdbigzpI9xCPTWzQak9SHTSm9qEPl6Yz+SMPCSCdHAYi9cfSaXsNu
rNhozydE2yIQoal2SVqHT6zx+D/HyTwmoC5UEMnVvwog3zEJJHxHD4woSDQEr5p/rCb+RF/v6hMF
5BN3JQxEcVMusUBM5vc1hJdpJXwYx60P3Z+l7wN36LHGUT1I11gz7ck8grSkRHqYTMsDDEk1xRNb
xCXJG8hrgIZf9lyuQapuOg7GVqnBvGwAYYwJdY3VN107qTAw6imRSuQOWPCcspVsf8KRW40JgBqP
mLbKDoa3NgMciwkQ6psPskUi6tmwtY3ql7ML7vONjX/oZyZkL49IodGfKAQuYdWrUec4jQl2FhC7
8md+WnGw9akajeJmU0IZUzZusWifxhvIjtuCvbG0dAhdSEZwvkKFFL12KfIBtn6MwnEgZ1efJ/Nn
yDAReTU1IxKDDBGoocOCgtcjTM3n+CTPLhtRkVGVWjqS71q4vD1ooeDvU940Pt50gxYus1XS/t/G
o2SqtLgsDoDwNVAxB4O8ksIbpznoKphTwJtHzUPnxywOSioqEnqkCPNj0GO+cNEJG8CY0kIVfYNC
1fg3csOQ+1NXkB/68dOhW338XjXNR2EGMeLP/7x+2BgBkugE+KWS+QY5FTZZutvyN01Vp/R7qCgo
8l4umXEKlEEM3BpGIn4e44J+To+c1RHsX5ifS4mUVGgHDzsXGVFmx3YyspQvfbidYqSPGh4eF9/i
Ff++FAv+PxN0Cdpya5EbpVUWogCygnrCe8RUbw567iemIcD1iBYz79U52LF/YNDK02tiF53ZVGYv
vG4S1KgVU2fRkkrgfNQqI/vVTdrGzXF/tp6bDpMZ3KCgVGKbJLL60Oddf/sn+VgyU/2tfxB/ZCd9
C3IluPdnXE71dvrBKT2xiNcCDC9WGhRrInGQbABrs9SykjZ0k2Q9IuSff1UTxlZKVaGgJao25Qa8
6JyctEPDlQks7FdvAwO7PWzSRuQBpEduEqpS0OV20zU2TbJYMZKpFEB+WpPFRIkPm2PdrYu//Atm
s0SnUbugTID2jmYHIAJPNhJ00A5qVpG7b3mc3MddEVXZFLuPa+YV+aRL7HRgv2SoH8ZDXEzM1UX/
zntB58bhQGIH6bynW9h+cpiGPfxbOUx2/2F+W4buwnURt8Qn+YpMeIZmD5QLTwugIDAKRExEeCJ+
w7GMVFsGvQPsFG1OSIuQjHCFHbQ0TskANotsCviitHt9r23HFa8BLA18sxYv6UktN+0hc+A0Nf7F
wYF8l80vDJVZSWiaOFoMjwUFp4DIIl7BkNJxk63KeTr/7m7b66YHuz43rIbmthXOmimE3xGiADxS
cNEwtPXIpavGTmMEbvE3qWbqsfuSBvRc3i7GYCrMiE5KajSzAkjtwNXDX6CdLr/QI36R8xOW9T0K
bxbU9PJMIFOIUykJUhPhRe93+Nv8Qmp/6YKLgHdmU5rv0rwja8GOE7o8c+mrSIrnyDDwoou794ie
hyOMZSWcYtloL/jLGCBZKXcCg5ePeWOhO94allMTogOdHD0bz5WeINyzibGEdAaUE5AyUDAu355g
5xo42vCsNZNRUX+LX/V5G9z6JpqlB1FXjTnEzdHDJmyciXw9DwVgM1HAoQubfC3r6lxnaqRavNC0
cJKfF060Mo7uuLsA79HefLeocA11IfnXxMw38ikHwdpdN/0dLP1VPxJSyKePbAXjaSgOAKIrJVQO
o40+yfbDw+vPDxP8os6ZmBNJYuLaOQwzLD7w94DfibirMe7spIyekI9tdNBDwuJw9EzpsnwN4KE5
3MbCWG4Y3jc8rAGQjVidAE+yFdfgC5BgT+JuIttFYr2Hk+QV9j+uXDh92XmXeJlaV9Z66G/feJBY
yub1nr11p/7TSDCyZPYEXsk4+7a/z5jprR77x3zgl/PXuQRYcBWnmxbR24Ngv86j3BPGh9V6tH1G
72jkv+afoNukOHX34OlHF9SHp+xUh4+I4MyjepQWdMp/xnkcWux5tt0v8wOBLsKRL0KoN0eWpC+i
Z2mGBRFG6X1vEMo7OWrwz2tnz3WKEOoXzPxN94zrxXtSY+wAfUWa3eMKS4gvKbCGdqgEbRyRVx98
5HAJWM3DYfTa5KuPcI0pAvpOTLO/S1FAkNiLZv06R9o8v0z6yPnxUZ+kiwTseLjDo9dHtDzYqXGz
a0SLVlEctYc3jikfr7PLqQ5YMpggsh/3gc9ukTTLQxywhmzxoP7L11Q61j8fcihf0y/8+dZT+fwa
Z+ierpCamAEGaBcoOFT7QqV4GY+bqJvJcW+XRNRT8oEOHqjyPR+tR3j1VNDx/26/HM7YkZ2n+8Xg
GStGLAzC0bR2Rt6V5vk+7Xmj5XApGKel20SDZf+L0KM+QuAof1PulwWfU8x0s46P9e6ygtW6Sn/7
+wILErjt6rw73sAJYlJNqLN9muvruTpkuOjo9usw3F3O+Zn8WLrTXXuQwnzV8o3r+OVfABgHHpQN
VqoxvrXcB+7NV2aQaX/Ln5oIgrWyva0HCzqOiuY0UmNmuNWh+dhsPskAdyp8f00ISIxrbqCeJ+mc
bjTK0Rr4VnGYMdLSA9Tc90ySeHEZMibGK4CaUE22KQ6ab+RJkJqmTVRuqDULEWdKZ0AgwuDU7J5b
ek5ly/7FeSLlYMXxuDFcPV2n8ngMsexO1Yz+BGCLxEQWmWURJRuYEjYeU2EWQo2BIvNMrRLuVGLz
8dbNBqxfsJwB2tG2YM6CZI1NhwqAzvNCZpPfXh3CDtlkCfHDPaWcDHIxiMMMB37fPz8cngqLnz7Q
Lxi1KcS7WOpQ3u0PIlWcZdoEzyRBXkTTI9ExnCVm6ksiyIn2RoFXefT2JkJwg54FiXZLrP2H/w9J
vE6CjmnRDLfsqrbRljaaxX2ENDDv4AmYgULwAZg8eN6/d0pTNpaGVM4TsVHpUluoMxwk9pef+mc0
ea6zk8AX/O7c7Ju4inpQ+IUwFnBFg/E9waboikAKseJHEVE31IcoF/ZpRHQPpAB4LgwvD1+q6Ov8
5SPi6Mdw+rjTUK1x0DjlVHqZEOa8WKtPuYhD+0t946Hi0fC7QB3Q3ALoRsqOZhCyn+xe95xlWALP
c7V4nqVDE75O0LyYz3ywABLxotR6xTp4M0vGqWArM8TB7YrnBMfc9fbsFN/TYzuYi4HLj774kyJw
A49p8B4eBD4Fs3Dy0Lp9Qwc6uXH0nzHq4udEQtgD/FWH3JKoO6sl0a/Kbx06xK5MrtSO6Iay7Tv8
zNJtt8q25Y6KdrCWIMn2DQpF3jliQr37xLihWjCb6+NVCOUCrPMn39T+YwUrBSL2ezaCp2HI7COC
D8a2fmXQf6CY/5zbHPNBsfNAh6EROyQ2RfWsYlWGy+zLINbybhjXfrFJz/UBMBsYFa9mHDlVwFQQ
SFzsz+m+SawXZaPVwUyhKV1lE8WllIeRL/alA2Y2O0mYhmZntq3y/BD/8APDAzy4webLEPNcA0Yt
lWnmT74rgd7j3A0JdlZv9KkWUV8MM/NCicPcZ2RKy2GsCi6MUZ2fMyKADmp0w5EZ85DzIKRiqH14
+WICAxZM0i9Hk/N2oDRT4nxDCVVP8A7CPxDXi4DSEjyP86Qebo4CktVx6+MRfzFzTdhpvaLbjjgW
xnfsEZxF1lje7+duNWBREWZnL7pojO8R1iPaHv3S60BgFbm+mHLx+RTyo7gMKNhWLEhcFFxzj0UR
cN3lZzYNNvNE5J+zSLEHQVcsP4JCWUzSIwLvHfcoSOdjgVMJAYiD3YAcewxSGdtx3WLrkR2VFbdR
uURujIkzZc4S3qbw5r8ddb8ORDQAo+x63wT6YXSm+UWD1ne/4yzM0Zle4oo9FBIIeU9DXwUYT+T5
6xtpZVA5w1iaip5gJUfyjoOoxF0M4cAjoIUQiTkKaQzMVs8xwyX/Mocbc8XSBssc+xrIhDxeuObO
7KDsi0h82BwyMwM7tZu+QCn7e32lLBm8duS2MTcmwSyCYGjuWzyDQ+God5mkpf3woQfMlcW1cHoZ
mqwJSzrdBG0tZNiv+7y6kurSPKtT4V/wYtABBYbuj/NEv8LM5a+1eM//iMI0D3QlGHjke0yz/eHs
zkYQaWt1/f2R1096U3yvQGE7MSbPQBpt0CMCHtnNSHRLoupQbc7ZgZio/RWZDqBPJ6Q9GtoxLCGD
ygYp01ZtZ1FDYHJX+d2uEbA8Kh/zDPQBxbSQfeBc1i12nxcTkpRSETNM4Fu2cbZklXATCkwMV3p2
kdkpjMDOUklXASw5UFJgX4P3LMXxJsf+DWehUOnMkqhwZiB4dzU6MXkfnBeHANkmRF9IvUruyjM6
1mE7vdHiExD+9ktQAlJr8KxjD3H1A6vSoHBuVt+tvg5z5zdL/a+qGyxOTdBtLwmjXkNhTHqC2aFD
geDcDoXxFmtjDqnnyH1HiQqPtWBKiowe/4/+AUowpKlCwBCYuRWw1ZhTM2wwXtvLL8N1XCboXdg4
CGIEcOaVz9/LW1xhL1bNP/M+QqSQKNclTtEmIS3T6/q7GO7Lo85IMKPCF7i7qWNGAEC5Zrh4+aFC
lBb5mqaPCvyzJQeYz9YPRpLZcq9M6jU6crE/MavkyE1u3jVMl3mIwh0yBgpu5MowY+gpaRCoHtmr
AWJgPtNd/yb717bc8qT9WRerEe3d9L6hHUD8gbLPyzcYHYRZcJ1hgLUsDllww5OKtSoahRh1usTZ
22qUjh+o0ZSYeRfTygaDaoz16eDqzYDRDRYdi8dZ9AKB4kue7hKDqEUKhmAici4JmftgWKVHfz2E
2Uy0RTWttvglcQBcbdaVSOxfFgf1w5j+cN/0Dtn+YnHWqfz/Wskn5m3Q9JjbUKZyJADo0CjtClf1
2AIg7KX79wYx1N+y2gh7GWkHwHM54piMHLE914uM/NpioWwwYF4Rx4soS8MOKp1X81f8CTtPW78X
Ax+FXDTw8bOHacxdpoukvKDe1BtFY1YLRSM/yKfCl3f5gQ6P/aQ5KOiXNt9VckC3tvuEqYsw7bJr
f55LmP9OGfM2ea2Y/s1RdDSb5+LFc74X7CLsbq8zncng8GgNmXi6fU98jeYpx5uDcGu0ktctHdUF
9Sq1fms+9n3SIPYYICn2a3VbKXGfnZOBCUMhRiUgPD9JKO2+jXe3Wm6rGbRHumW063tY1xoz1LM0
Udg8t6jRikVBcskP4+v7ThepJA1efWP+rBct93ujBIQNmWyXMxY79gHUb5jEUPhIuLs+xijEaYjV
Rc/MSJNdVTTtut37bS0sfvHr6kIJvj34xhsDDqDAhm7RSM48rSjCSrEYtx5bwhVtidHqTreiIwG2
xpkBNJn86ZYnVhn4Vjb+CZY6vTm9gFlas/r4GGwwAviYuccGaF/GL7fyKa5H3ojIr3rFHPPMHrOv
Fr2VcDZoPSbOu8r7eKnTIoxuom/Yox6HD/WHrFNk8/exMQ7OozXZA1DUlnVchxkUMLDZ5QXUvAue
YzJtsLWBl43xDqwYXoLiJVMtpCWJUL6waOyv82rxXlWLvsuoCniU0G2eORqur7yOvjX8kZfd6jMb
mh9vpvvwhQgEEp4a73lv3fz01tI2jbTtE1fAZ/yMdf/NoRBsUHZdtuB0AbFSrOlYJIol/isjKxDM
LjhKrPOS+2UPbvBEZQhQop3GN2jxfjmjNZz16B1ghOnf5zjREn7GONgHRWG4B9s5FA2NgL+YWk7w
U7OQJu8ZJUIk6VvZVp2+FiW+dEXQP2BdsRplNuHZT6x/CrBzXhevkYE9c4tAiCjAhTfvVYll04wg
mnIGTrsvkPtIW2o/6GQs3aByuBrjiqwaAIfJ/HMzU3pV1N+r4aRPylceXN3rBHcNnL3Qx6QLJbrQ
lzEv7jMGx1GVABtuHqoSzDX/KpzeGUD6Hfd9bFh4PWwM9zP8sgdFGPbwJD2UdsmBwnLFQuwBs3X4
cdFQtF9iGYSAY9SA8tlDCJ24VmDnbPQ3Lx7PsPCS+/duXJZWvYKGkk6odah4eAJto5G7STD5hCfE
vJBygRKdyggTG6akLSlFJs25fIC5h/kfg9lekO2kbQ2d9pTH+hbaJE4dPXOm08vsgz32Tz2TUUzw
gS0TCHx8z9d1w5mJHmn2NGaScdgfgkNA1/TYi66H8f7H0oxtYWxxhOvsrWiKAkczAmA/Mwi2fFu0
VbqxxVXO5nv7gM/ED/KjQYARmf22xU+/sTFK5l8nXQaNzUP2f78jsB4ev57fwlPQeBpWcDf21pZf
D7BUTYdI+Rm38rv41tcJLPHbxVvPtCyLJACew5nNnIC3meM43v8fvWURYNR+pnfyITXmipMurs8V
ZMUmyBYgseMv3mCrJlBwCZhnL1NeFvtqJrJBOc/wb7h3cJz4qRHPMUgUyBkEqMFvFlVLaIjVCcdY
mDaMwIoJKQGGPhJqtOsqPeJ289mQQrKnFO2H6aZysbdjTA4f+b16PmZUdd0JvtOdK1OM5I2RqPgl
667ics/I6wo0hECXPQGHmPnIzfxb3NoMOSfqpIgeISwP/71MY2mOSg4BNY3cKnMLK9k0i9T9kIGu
/r4V7Pw9HYrnY4xCX0IBR2FGJYBNDQWATdWSrZUZjEh5XrIKPP+kQWSJ+72WBGIMQigYEZCxJ47E
BT44dTtWRIbEt5BhMByT/iRnjvYIB1z6zp5Lrlk3LMk44UwpnPw6pvrmS6DMTxPTipayBBgHGqdy
xqOJAeGILRC3GRL/7CGy3q9XDuJeYt+RkWHwTjwUiKnGTD1B3d6H1dJhGQYeoOr+UY5RohMpvOpO
YlYrDHmBn51RxyqGuRW0THgCoHF7atVGBHsMIAdxp8G0WN7xB8UC65zjXaMhSjQHc5R9IaZqO+yE
mfuMvEvwDetjH5PBEPSFnkLb9FbSAfIbYxOYdbVox2+dcIZ99KJLDH8SYB2ZATiS7FVXIoLsrOdU
tYVCqng5T9lDZFS7zdMEBb0xeuvMFzZbZFY2RjZ5hNpv4l+3cmGyFa9e7M6SWRaYIpig4ZQiQ3Rk
vwAKGqOn96bYdVMd2Oovkx5YSNmWP920/Bp9Fu899QjVElXnhUKGrx3lLd3xd8nuQd/xPusHudpT
lJx7PgaGB+QSG9pWNJZQGbD+hG5T2hWFO5GyWvRhDkYGkQ9RkwTNkD6TTRiMlLJpFGIR6paIRHG+
9W/ixaoegs7/iDqz7lSZYA3/ItdCZm5lEhxw1njjimYHnEFBgV9/njLfOWe7k5ioDE13U131Dgkc
uO/TzyLZk+n0cRsDuAdh3BW/M/T7ak9ueZJU4Z7TxxibcWwRYHLV8DQjocKXPG7Dv58iRtRFFKUz
sIa2K8tcPEvAN4rvx2mEHPsSf0MelmfOxOkQVVBeQ2kWQDWpz9DpY0uwIUOGlBt9p2eGkgFiBu+x
ZHMpHp7c4xpaJwaTOx+e8gX1vjRo+mKEgh2Ge0PzYbmMH8APiHx7IhOXu2Uo9CFaHvow6gAALtlO
b7lsej9Vbzr4Wa0GLLzYj45GX0XnqnxmrMRCq62LLzeKbSHSkbib3P0mbEINXTHtR4sKgs0sBPfW
F6xchUtJGhyBNDWYH53ygOhMWZOCCMlwN7R8Hir9c3AOSvjP2Fwl74R47kLBkwzBF04ViARg5fSb
tS5c23vmaZKi6qmHGvz/uCBL8lnQ5WSeswFpj/ofpGPni1RGsX6Msm1nglULgV+fAuiS0oiyf4wI
9nazx7S7vMVkS1ro+EwbqFwSvM0xTpja5Lgv/wyWtuTtJnwoXxb7x5Lf2Cy6SuNsiEawaKc6C33b
zJ5x3SXuQ+vt/E1Km/+77Xn12NjLh7ebFUEWI4gzZU2zbIG1I4zM/bwcqtNqRRX6KJrVq27CJEKe
CdwaQaCWXAfndYdL8yvJ4icKnijGzcrFe/uaZJTcmXZWxgBrxz1Jiyvz/TOkEpdC8/WZvW9zVsII
o/3BgKz+FRG498xe1T8NFtv1D6u7LsqNJDs/5WnTXdy8Kqy2ZUI0gjJtFWo4Wmr95h9bqEYa8dAp
eC4RBvRYd/QEdvpkRCQgiVjRS++vuRGbK1StuY9Ygyt7RAHTVwlJEVoOUHalTA/x29s/SWmSxPDE
cBgZQU/0FSlMIHyjfd4qH2mHXRKevMp3HbVRyKJgjs4CzIOWeiIWI/oixXglsUhsBk4NPLtrBaxZ
eWQuJiXcyvBBFIHdfgqKDOmPqF7I1tKBpFDl/Sbvw6edW97FQ5WK34g7eU2OiniHB1rD3Mg3LUq2
iEF6nTmrTxngt6HUdp4+F7IOUO/HpLRCNVbu5RJqcOtAh7LxkRgWawr5o9U7ER3IG+RlmSxEklAG
1dNvA2kcLKnYI0CE/i58fqd9wQCLRKZYM8txi1fnFbV3/R82EoJSIR1NgPxKrv49BuV1j7l90/jX
PjVyr9paA4OH/C6fFNXE2tuy9JcAitDICChvLvCD4EtDT5Wgf4hOSnSekVm4j5G+c0eK/3msMPRI
+2BdEBVN+1g5ImRcL8yVXMMu58KxUQzjnO9UbU6T6/jKvCinRM+WH7V3nMl3oBWzxseMepv2t3JA
clgmX2/0sGRT6BKiXLoto63s4oN/3usI4kHd7uEAHLxH7yXBOmanGM/zFS1ms8lk+AW3B9eaHoGs
t1yeEBHCvefSv2BbU44N13CZ+uI47/mQfSDsoEbOo42NqYl4hjW1kLkOBYUjGhKiDiEyHQBWIoQw
EN8wQtHLSBdAHnlM4D2im//vHNa9fxNe+lKw6R1jhfPNvLokTfmZShvvBqkTeT+ANiT8/m/Df/vG
Ka3374AOC1DS2WIRJXvuMYymtMcJzVCS8hFK7fRXqw1pfQjYveOYPijgUIlFJQSGXw2JGxhlnzhX
cJr7KyAYRjAPVgVhIam6br8SZrnAk7QB4OHXGdoz8tZr0feUFqUuNudzmEMQQRBF/A0jGAhsf0ui
bitjCesbVMzAbAJ1/XvoK/3zlsxNnvKf0MCVAw/Df4f1ZHLpDSdP72tN4LG9b0SrWZaAbUhdHoSZ
IVII9UxfdFZqBGc4UiNk230LgVZ4kLB5r6iFYrbBM9ImCLUiy+udgaU/UeZmZctCi/N7In7QZajL
F+fnvUciPvoOWX4FnTXuu7xaiSoVSzc8eGQzTBvoDoLlucJOPYd47LEMfg2IJUpqbhZoWlmvkhiK
/pkRCFIhBIPh4nsk1wW4AOUrUL981ZwwGqpomMrSTn7Km1PIyDUoNUJ0HrvhP8z8DP8AiXl9OFQB
0Q+XHaCDu5YeCx+4/4s/F2Rfeie/zeMlEigQzZwRWDt5m6iwrOVDQPX44NPTYdTKfgAiXwIB/qNs
0JP5S+MiFyx4YD/1thThmWT+phoSCaGIpSb753K3yrOwQ7XwjmTl4xlL3jwgh4ETUD2hnn/+fvxU
NbSmx+L6TSUIuDXsS4D7z99q1llft2gHNITAGKnDx7EospJWRkf7wL3sRAQBqR7L+MZ3ihGyqZRm
0VD8B9YE3AlEw18DATUEtyqyiL38QJk2oZKL8j6pQSC6Cln/U1gBLuv6BGU7sOanJThv1mNAwMUG
Dt1b1NQ7HjozxwCI/gmlBVeLVtaQWAX2SB+TV1cf/xUQ/mIpPFZ7LGwF+YQIiwQ8R6r6wo2GqELc
hcGaaOnKlwRapDQnTbhCCn8JNDqSPx33LJDdnzcJH2IqYRAQN/oG9tQllCfmGQSm1nwDuQSuCie2
Ttj9wgwNZ+pnH0pBKIEd8u6DPok/VJX5AusOVds/B1f8wBF3QlG5hZGTu/PcpRccvXmHKAjDsZC6
AuIlsmwqJuiTmVh3yRcOhm45Sw/tvwod23/EySe2dvLlu4AHj8GNkokkHomwWH4ThZcD8b8+z0n6
oQd4nKdBisc2kBT3RxKZO98kCM6WwOcFsVusd/4ldLzfNAD6EB9pK2xoOTs0NYhIWYr1bRePexKj
N1qBcJYcbb/Tr+LT8PqbRSfC51NEmZD0MmgMSFxMXfREVniygHOpNRrU87vhmSA4wYAA/yLYJI/M
awDr/Cpjg3IOJuudwa7xtARPga97u69LVu25r52AOGjz68qcUgObtRBQlvAntB+y3mAcCuQ3UZBR
ZlnWR8txd4/K7dKp3XRzqdG373fRR4Q/BSiaYhesNCqPWwPlz3fQoM+HEChhzU/puON72Uc49RV2
cf17hZQNivyrQCigAUFzitM5Moy9NbVysJ1MbIl5yIDH6yIQY5InOscG5pcMUjgchUfxuMt9AYxx
IQJxfDedHqoHiEndeY8Tnp6BkNWwx7Ev7gXoGtj5iVhyw6AE88mpjPH0Arux7H63KL+S03l68D67
DRZCA8WJCHtLHOGg7cP37qLWbbtfaCIqnAILBsrSj8Ah3H/0kGiD9wkECfxvsVGSK6t30FZd12aI
YTf2Di5bfNP2rxVnokIHnb3OiFGTkXWve31W0K2ZRIICEkMHL8UHgMo7GtpYAGjz4y/0ymGbyKKE
ZQNdhhFSDLIR0ClMhRneXL4JhDLJmM/oa+HvuyerIAaWDCvh5pzogTg64XFoj5EyASmd6hFyPDWC
NEvStxnORVKuYt5izlBQqoHbTRESfKuRwHLbGWGXspHp7qj/UpUDvTivEkNnoJDMfY3r5Vz7p5IX
+QHrRFMi46aygmC9SxWKJG0jbNUzsmtTkBEPCG9AAuZP4AnwqBE44yJ8SkcUkI7D50abqtyNiTyn
AAB2h9u3fSAvoRAk3nvmYUfwSJWb2PiXa0GSpEKFG3kxEA/0IqO3Pn3zRD1wtY8sw21X73opeDZq
DQakaM/aXn5hL0IiUCN7Dijhht8PKfq4G2JY143Nw/Gnu7r/pCznFu3o/ZNZaMA950wLKkoBXnrg
lOnwyPRFJ2yn1P5z7qzec+Bss2yAdxtZuDnlhj2ro4o6Aqq1/+oloLA8bhZVUk7BSuK6qa8BkpVk
hOxexj2Q9CW2cwPUnYJy3BoeSX3msDmsQsvt4LQDDv42O0+s8B1gZzhxQnLes/uaMfq0BMrEypzx
DZgA/hQhIPPrdreGu3z/slbnnyp6TtLNe95Q7MZCiLJJAgl6XnPL7VJOw4BYChflv8uIeS3Xe2/q
jZSqSR6HrMyaBTmk1vXtTdZHu3F0C1lelmGBGi5zJmLqWUwvdGWuvu65LwGmwnuMkr+53S3TXyrQ
5z2l/7z0MsAnSOHCNf0BHLhD/REc4A/yjNzlufXDfSUlPkHpIQURST7p5Blwcj99ESxXvWTK4PaB
HefVY+1H/MgCQfW1AKYbdSKAQiCVX+SbHkNrTjkBhUwOy2U1yD2tZ8N1fPfgO/Z5IN/Rh/w4ffc8
d+D2B+IXytJ80PcGGxKHow2JQy+Qb9vPT3k24vdrj5/ehhv1iNyi520GA28wlVSj9+NNPe5OMN6m
n+cD+X3FC/J/ysNDBc1jt/z/6ffJT7o8puy5/8Nu5R/BKW9jQwPGL0CY/mA0uPcS1kiBzV0W1lK4
IjNKLSOStCiHwHHK8ZAA/TzxNtfe528Djs3brDxP/nOIyLr/8J3nqwFZUXbH+z8/+cEvf//4MG+U
5/JxNh+waTZPcpXd8I1PSfqV5Ku0x6cdZL98Tn6h1fgZ0ILyIp+Xp55sRDK05IE3m1vEJkjRSmOu
OKHNwCMex+eAU5aDmnqDFYc68Kqe7dNyq6pHCOL9DAbfdE1n8VxXA2uyG9szamfxbQn4L1A98B0+
DMcRMc2AKCFW8YlpN7n3nh5JzaCITg0AuJ/PRkH2gEZF9NryrMlpZHw5kVWHSCA7E2cCVkM2eXNB
I8OaU8Q8lQHAAFUYjyD28lGGybTOkCP9c3KpO/SWeQ8PScwKfNZIgujgrqEPsDElA5OTLCIDE97i
IsjjPEYWxO+yfMnjDjRtK3wOW1eYMB24M284BW+vZCElfAZ0EL7PgQp+HBmIoH8mcLkH9egVXkEp
hE9RmVSZgJqoijByChSP+YAx+vaeHoAPfAdsr0R7hNi7M95Rl3qh2BOSIKUk13Dne4RL9MeSwQ+A
SOIpzNAhyzIiv9HQioDMsBKhtEhYwgDHnqLjQdgMtd4P9wdO7gW/GYi9r3g2odSFOasTd0fvqJg0
QyCvZG3dxrtHiDP6tf9CqBEH2F7tV7gzK7A0riDwtFCft+EEuC9l8vpNTF5SUENuzr3QRp0w61Mv
7TfRnTY4J+Xy+Anusvi9tsfNXlljwjK9TRFCHLqOa/YeHB5d/0QjYZ+EvB5Smqxgvp+0kDp4Tq5D
DmhhE88j5cOpjt6JMtRW2uo5yQZIP5XgxCFGkfpeCZQPyjxpBTyTKy6Q4RbrYi8Y/054+ybkePyq
mxPFI+IwvKlzQGqHG8BCDHAj/Qv5N8THpChFWX8tpBVJ9d+XZqQjd6WjpGxn3nPx+GYpewDzFukB
vqquwpSmcy959ztRmtxIXRqTjqQoxwqEPBynD04GgtOakxwxl9056DwQ1gCFeDt3m1uoUl5GEQuR
FIJf6Aj0RlG2nNikIa9eJ6yGioh432bwUeg03dVt/B6mk5zjeKw6kFwqTz2YSYMh9XXYgsdAM3hM
xQHnOdQ27WSXPFZmclrl38XQmpqJ0dDsZiT4mmuMUz1amEcWo/pc27ZTwToiX7VEVCY+blkkid3h
7steqJPT/rZWv5QvDajnZVAFNYQYFqnoTtoYFuIav9RmKUHAZWC5VML62njnIbPnnUENXvn7gwzT
/LKCloMwXR1zT3+0feok1+Fubs/ToXC3Xigtw+wypkdkcdWhMkC7t6/5yuC5dyYF/r3wZN8DQAd1
78KscQKzo4AJeAlkn/8qROtD8QvxWkuw4YKeLO7SZZAN7/07UFgYxYEy7c6vg4L0MPcleCmsWAZn
rvsJVbRgNyZ4QjAqAzbj3kiIYYu+pfR/TW7h98utgobejEivDx0kKubnjQEhBRpGcBnlSyKGOXfi
aUaV/YLnBu4k0xd3PjAeCQFIPxu8xu8EaViwW9DfAF7336CImXjucNEBHnCvJuEj8HhlpjNRksEf
HedYgbrEOPERflM3NEKwIWQPbtg/HeFxAeBE2rtGSL+zVkZUqISh2J2dQB9NIbXNd3Ok2Uxoa9aW
aDO2QnKtHj4YpBPQz0qUhLEb41r8mzIvrHKgp/i1e+Wsic6TYvj4RbqPYO1BSIZoxMgU+wlzfsLv
z9Vics2ki6ZdylVFdP7Kx5cZSSZ0Z2GiBO2/rt/1kRpwVZaYJJm3GO2ee/a+Xj6mxDfash3dxhA4
88vgjotGEHdI9kZ37zmwFs2+WZQjlnKUPgiiOpDSTNe14LFSwACCIVNN+92uYEAG9epBJhwiBDa5
CyusGVAvKY9u9K22AIROFCdWwfqaxQ1r3AhwyggfPdaaR+7O+tgZFmsy23//HR2HYvyIXEDg4Ouo
xCZZfGG/xGVU/0ZmUMAau80o0hB66qhU3kG7eWkFnQdFvpgKMeAAiyQVifJxZyb2lYbvxCxUffoA
Uq/oA33Xq3zGmZxhd4hXa6wwQ6D3/UOzEKxqkPcBbVFjJCvNfsnH/asSYj9tZc7XUK9I5+NRAjcf
FaRdD+0NPDB1vD8ghfvlNyInFqnjNGDZdkVxjZxrGtTMeuDeAFWw6sJpBnNF2hwCFYCCbad2G+Sd
bYyCezsoTRfkvQOkitUNzYoMNnz+syIYUEfxCkax6eGb+H7OgELpmVtDx8v8Kw6wyoj/53ImIha2
qx3awxEfCxROnd4NIRfCIAdUTohsVnfCgb3d3XcBhPuG4zDCEsH9MSiywEHIsyYofVOTLj0mCeow
We8FacoOUsgi2KJ8sPrWcZCjigpzJu3hYPF+uE/mOxWJJfDgPXZpm6gxBvDJoWgBldJ/IOQpqHzm
ooaDyk/5CFV7qDFFVZ6h+tfLRGFA3ZC1h6N2NL0s9Qy02Xfoe/gdVg+oSpDaLwOlDIwsfOH6ffe7
4A3TAPuyirv201NoX2qGzUA9jrZXe6D4aTdpeAkW86rCeiEbPS5DvputK8bRN/+2OGU0wTVoryx8
Gw8KlP1LjQBZf+q7LBZYDDvR2cbrCfAM6pwQqNCbACPM7czCKOlMHs2+uo83DjcO8h+XNXJDz2K1
K/eatmJzLZ5+j/PwRAGEgsqx6Pp2OcNqC8tmh6t3V6DdDDq70fFjwqxQOyrjk4MFT6ySzLKjM46Z
ZDDUaaECRYwregaHXSz0NrqrU61YsK3GHOx26xYtcR1sbbFo74l+mRfl0MY2VY7H3JzVaaZM2Ni9
WJktmokj8z5R1IVSHB7F4gYwL4cDy3Gno7IYiXczutHfZ6qpudP0HOSZ2t1IIdzAUheCT0Gh3t4h
PjmrkG7IV+ZpreYrGygZk0bLXVAhQaDhqOHMW3vZXMMK89bVSXcrfOuBIG04qobaYgPLHGtQF8VT
mGWt7uP1jJaoHt7S8PYApxZCoerMO0wUV3F3vnRg7rHuhnnU+Tr9Q9YBKYVchsTJ6UHeU2F2c8gI
d1U9pA9I8GgbaPQ5pXwEeL6fMyAHTNKlCLWjT0OOh704dgj6nF912z3DuShIHf5C42mHQHUA6XTF
gM2Zg36bcCXGGMqd3Cu2PdaeEjbWOyOQbIDcmhnYP2OD7RPeRQAv8b+zknySfdFdygXFjaGxVjGg
ERz4DnYuJ4vSCTKqTIlvuKXX+DK3Bs8pBcyRllgHPU7HWn8Xg9SaUhWGzlEsUS56/wO0IkV3tFDW
jyDHBlRi7nRF98KDbghmZYYm3JIS0xwmJtPY/gwki8rqNo1x+a3+cSEmTAPLK0WZG9VIfUY9NbT6
L4CJI7CJA+h/sPSAGxt7ZDzQkfQ7h0dw2oL1C04oguhUyO6Azgtse609hVcPOas+FBMP/5sJ1NVR
urUgQIyfTNMHzoReDXYVpiHmWr/gF4oZokV67b1MvyBl9e6jQdc5IczrVYbHVFoBLpncXmGWhid0
s5A5tH0Tlq7mqcROjqtwI/u+d5OMMj+hGXztgF7VgT0AtAHEAd5hzIFMcLDzQB2v8XEwa7dAZ7nw
U+B2AEQJjnaYzQVdRJ8FbPs8+6rhtXsUEWqgn1gYwEpeadh6vZCrAgwS8P2ieA81wNQIRVmOlOSf
lM6kAtKhhEi8IvJgwSuRmiUGYGTl0a9BgykHoAVEi7IBjvUhpp6ULRFc8QOhUnw+SD/4K3SiZKD3
9NfoRFRHI4uwiqhonIBtXQKpM6hScriC9hLrjRtFqxadlArFJjxDmYigjDZzHc3dzIOY6BzUXw3R
qV9B2RCUkownb0MOF6k2qmhHt1hxntoGgpPIY/Ai/xkjeEJlPzxVfxko2QKhy4a3Qn/ivx5fvy10
ETwYoZ0kRRV6N0WZjQgQMQzUG1RIy8dZlyricazEO9FU0lEi0afWnDIyLtfMnHhLEAaTkYZaeiVM
96BZOZpbz81/kOl0aocFBlnZw1dGFSnQj6vHFqo8THru7OYkzRHNxADSRwGDhDr3g8v2JSXLd1xJ
AdMVtz+TwQb8FmReOsNUfMNpCqmURbYUQE0md2pZdFFqEOC2Eryl5KCRvloxGDHdkisreCs7fAOx
YjbG30Rs+GqC3spXYkAcUeUDPHgMbxEbvq8EsEWSEiDvp86Y0gpbAPqfWhk0axoGvNPm/v1cvX3q
j1LGNcMb9G41xr+SbCH1W1S6SMXA1YryYUZJbrxpXFZoghsG8XP+vgjuruEJDcU7EJGxp+9fKeai
FjZ9UJKDPhXehsdvNIK4hTNBkQC/DCFLY0wYF77ANEgVdCOQL3dfAB0a+U5Rr0OlpocSMDXgzUDq
yiQuNi/qtFLko5JDpZSSDmi2zA2QcEKBZob8LGWmfxSCol4QRUGQuUmQjLZboGhouFAilMGB8xwN
J1sD9xDLEkG/SrZdD59glTw6xA5YGhAE8horOTxU21DfE2wJqZaBaITIMwG9jbYw8fyA5IjUUdKA
ogAFlN78t9/ve1wKwj52J12SVP+GtMlQEC/OnGyQJGOYhlh8hm0AxC7wgv0WgJ7pBsmW42y47Kq7
C2vyYGZcS9pGruaGTg3QDltb2oJZLCAjQw2BXywOeEO/J2nGM4vLIuJTlT8CUcVuBJBTDrfAALfl
AoHQvkB2klGw31Nt1t1R621RIwcv2g53sVSaFT/p9MAmFILiUlAG6AG+o+I6pgOC4KAXykbf/ugW
PVeKy3E4SRtoaCMeO0KayqF8get7ABg/0Ete/EbCCCteMzSREiAHHKKbxGnRGH99l4itVwbS7LyP
bib1XMEKwjjhxiZ/pZ8zXJMG+n46FoQA0FQeN3IdKCFMBfYjJ+0kt4hP10HjpszQIXpcDJxb1PIH
bI4MttMGG3uqchQ12UA7pP2ocLBtDgWwY+NyUOdv4YJJVz6OTwuZcQTClA/zYR2MuJh/0KW3ywj+
ICBHHelUWzlqrpOcX7YQIJAAg+Qo2wBZFyyOwKkChJLtCnToNmQLxSe4JSm5GW22Msg/iMyNdFBR
pAlhoY2OK3xgkFjEz4i/k5SmdzHwBGRBaEIeCf6w3iWdKLsH/fn3+MNpAkRjDN/kAsgh0gkkMYQa
AnBQeRYwmmQ8BYmQ44BZfiCk2BmH0snyYYPeC9L23EXv1fdRkpoUvahsUYdiwPBVersRXBGKYFIC
kxH84O+SrIX1wk9J3EoUXzFNSVswEYASgRmCeZ3kp3aMcuy6P/PUH7pEI11ag0C5xxcPndjxH8YD
bidlQgR9wIkISoUqDkdCEY4FNHxchHtEikyGKqL1bFEFwcLDJ47De+LvFZC7UwPOrEQKf1gWUjPs
X96LbIqPXh1HRq7sU9RzOE/Z2g5kq4kKCvK5vlTiEcvmi/wQppxi7foHbZFmFMgPwQStREGVh7SF
nLG8wgLp87qwdXZkW1gieGJ5cuYz9JCD9E9aSVqKLqGRu5PWlbMCfcxeUGcGTMKtgB5dfVpW2lHO
+a993xyrfIK/0kme/l9LSFuU3FNocWBGCtsWeD23J37jjk0r1JEYiwoW5jWXln7KXwHpyGu8ZyIt
9dfiLceP8hXAAUJRsDecCe8nYO1vGzYr05VcRordPBDgxAFEbD86pGv/HhSyOMAu7teCPhAIA0AG
FACP7F6aTcamDBa6FChAfGfZBYkgKl9srv4PF/RBBPFcxpb8jSnU6OEygmkQu/v0PnBU0j8kJvm4
olJU5K3pWC48lQT2suO77A+Tpc/EAGRZxqXcRqX1ud5TaVtTp5IHVwHPcTkDy9PHgFJ5Rnf3KYBS
kn78g0hPKlnUxrECIAX0KcYHUnUH6OoirMYlkk3KMcj+BCD1t5MHrwAK962ES8/f6Hy0Hg2OOBon
JjdmLsHnLzT1X4tJm/3BQETEjCoYGJXic6pyA/k74T+8inR/ky9BfhuB/Zv9cEN+BLd/jxSeRzGg
rTe8BuIjZdZ/U71HY3KchRYepTZdspQjoNOBe+Hh9DUmSJ34D9oFPxEg4LkM+JpBSnMzMKTzym0a
QgefJtrjXajKoK+yk07qM8j4BMhQ2uVEt2drdGygE7SnTAXykxbkIVOJaGXItCKdmj14olJ//wy8
GtkdpOppBzk2aYUr50nozFkA+kArFP31PWGv/PnFwcpckRHq8hZOSA6+4O30ag5a5PFRIHWP5Fol
B/riFYLckbwmp8hPKNVyGih7cfOUzHrryY1SNCllxDM+wOPJM/n+9z75DbjXUJrqv/fQLHJZ/8Cx
f3ewTiIjU5rs5XUSUhFDGTidRDrC3xf30L++ItMt93Zewu5bvtNfZMqQRzq2p9KHZDCI3p708sZF
iIaJ629H8oy+9d/7JciUrZoS6fz/429H//+7PTKnXBZmabmYiA5wlPKcTnyQOft/3/miFWRWk84n
mEHpcJhwcimka6LS+d+cIT9JtfMX8JV9sNh0Bdkmwj1sS+Y96XR/Pzls4j6ZrWQu/NuTvCp3m7/f
pKt9To/P/p3m3x3gM9T4224khvWydUIMIgPiAwy5ZWuIvvMKoJ0PZwzWRiKTjXTecphdXP9ko6wR
dXaT9urvnNGNFbfzbeuzG6OZO6yDPJ0zojihYzoGW7J1qVwrEHoAyGgutWwV21WLNFCAwShy0/pG
i7VfARCb/Xzcwu2n5E09G2Q3/42LbznY5KHt4atvdKB10K6ZD5ifDB0gX3ZS/Lx/bJJyB18DqHBQ
fxSi4Dkr7hrleXK4xSybP3WfgobxBsfwOHrn6JG79yNIZ1KpVJhdaOL7DMBgjOBH8ABaRH44yIzY
xEAHBJtz92PH3ZpeHI7/2biUkxqITvGGOosU/ZDK6a3iVccb+zpBlDY5nvwn0q1709Mcz7wFED9P
nnoMVSn3E7UBL3K8ZnLrI6RqwhXYqWgV7ygVPGYItZFMz7l7nsMKZ+cqKZZgCCDW/mmTpS6IvAqv
niwGuXtZdUvKV2ZSOEMYHNlB/ZZRx8IQVsYU//DQ2qNXe6PybniY/yioMbKYgDJ2H+N4/ovyuuWE
Ve1B6FC+tV2kDSF8PHsk6ODc28wCuTCsLqg7dlHuTenEuAlRO9xgbxazUq578IPQV9AtVHL8I7KF
4YmRv8yHWOJOzrN289i0SQbg6xehjXZedsIWHN/X6UVSRZ/aSGuRIvW+8u/d4bm4Tp4/dh+z11bM
JkDGYBhqc39RoYW7j9X11TPRxLPIWInJHNngd9T9tiX7WuK8AuXhgCTgbVaBQjD35KGVPUV146tr
0KCeETmLZpaum2n5pU1sZlMtpGWVQ0nWA+B9UG3eh/vhQZr04ACPP9AN4aYUlAQdYJEHsUnV1yS4
YbGmyM0s7XU7uh4gEfSbPSSFYt/5avb35D7P/xEIEr6gHEyN21BOWMvMKxCV81QFUM8fKWphbShV
rBqgqXKjZttOCoBxQVWzPsgJoPsZck7p2jyDlmjIWGiYHHxlQzXszjUMvU1WmsC48jp6pa5J4ktM
NoYOhpT4VEGpH8oFIjf0UP17PX3Uq9cdQaPBC4IywBxAneQhqCUBiM1nJzO5ISWaz0ojOr0noH/X
6bFvoaFO/RNRCYwPOl6reK88qtqQlG8V5gB23oExyAoPQPHtK4c7aK+gEjYtsNF0enbhy2s2ZLLg
sQsKqA+SM4c//PjKvppxSwlSwkNnIOmod5wP1W/9nznpTu/w0mSldouoUQ1h7cF3C07qjNR9lxyP
hlGNVyYmcf97qfxDZlNXA8OK79YktSbmO7IvdVSKV2iw66A4EurogGh9pDNOenQ+HS5MxAC/dKiw
aJ0qrwgO9lkf44XwACZ4mlhYNhqjypior36V9q8kL4x7rHYHVacv9kvIbaQ/OUK9Wr+0QZXevPwy
0rTIAblATN0dnCBP5XvskG2AHDpyRcW8C3PbCurT9Hza74LmMnudKBFcfPXH2Q3r2E5P2ACzvs6w
RaKoEKoAYgZ3JVTfW+CVpiXyR9oc2fICGjbCSRGJVIw1slAPS7RJTjFS5sNVPSQnj/L99ZsUTTaE
U/GF6E10UQYlyjcwSMuv0nA7gTEBbmKl8ZX2QPUTDAt6nLNi3UEfDewTKg6EFEVI8UDBYe0rTTp4
M6hkw6k4oVg0BzPDC92JOboNnytrrm8hxPw73vsYlhhUkMG7vPz2DWjTB+7SJfFXu0rZQ0/iOVDD
x/AZOwvji7JRV/e0j9wV6AQVz1/d4+NnSNN6glgw5OOb+9K9KyuJTt/WovQYQNHpDI0D/kpUAL8o
UcAVARb0jEjWgyB3H+XOvSEbcX+5z7tIpx9LnbKA26XoR5btrYQdclicB/GE5QuOB6QmWAXwTCRB
ib7KqQryrG1c48ehLN4KQdladcfvRWMA1d1XPw8WGCux8Vw6K7lJ5FFBHrGdNrvgkru8ySLrAnYR
cCUlmbhDKgEC2zvpjnQIagJ/eixTW+jTJMcvgNIuozeAj2Lwnr6n+qhOFBbWZYAr1aL+6ubgFS5C
LFemTupf8CpHqEpLQ2tDyrCCgmb8WJ34lYYPu6/vxqfHonkerlgwYR9/mmXpHk8BcvloiagfBzgI
IFBGAKORVwCxDPOh1jzkEBCWe5QR7K0KCRZ92sA4NFAAyCMbjUTYY+TvOqAGd2poIx5q3fGkcstp
uT3OCz+fMAHYaFRsjoMLCUiFPDj6WVfwwg3ZXbfz8K8N3m9UYrwCSAoiiogWNwHUszeaHQDwjwjj
PftUgv37V9mKXd6OACDvobCaYkNrrTAfnfG7CcIOIRyKNz8nCORc4fFpdvx5AcovXGV4AWxFvQfT
H9xIIQhQIWKGdeBku+nRqyL7GXWhk76IGgKiELB7hRPhiIWBBnaruKBjLSvSqw10N4D8afBWvXvp
d9+eRmmj7XdC5+rhntFtIcChO4h1jZ+6nfiNxCijF0IaOMDfW+1RQOQQ+N+uzAFi16+v0xLXQ+KP
zBHUoDNSfyhIXNbAP0nUmlgY9Mw05C62OzS4Klq/CnAfIu3CRUPitaJga1w9wwhMac3eLnkHZvAY
2xvOngwmyEBWqM2cgKom+3TALEslqkpD8IQ56ocHpI6CBo8kASo20CJXeoDMbYAMl4e1Q7nSfvlI
S+VcCVCO9cCBUMzkeeIsu9O390LiDSlQ7pRDwI4KSNGegiQVRdOjxyhhiOiIqrrHjbV6JgY3MokS
etllYGAuWPf5fk9UspUkLtGjP+NE4hrQFpIUN87nsBgaseZiE+Tm4QW4EXREtx7CVWY1Cvg0eoO9
e4VAPvBxWKoYPO3QgRyb5bh8bNVbH6SvWk665vD2TIo8ROim0x1eNPeEk71BTgpDgeJbJ8dFUYbS
GboBtodsM7XDzZvoHqIkCwf2a1OIcqknoe4DOVIb5HkfG5rXj0rtCW86ONUblRAD0jHK/fsssdZP
iLXGvmnCEpQ0zq3pvDUSyxyds3leDa5kzRj7ncW1XewMhCMGOgLD9/mxXO1IBNArnDY4Hf3b0+vQ
6N2oZlmfDjoUIJ5TA/y23W+q4auKbzgqZP5dix/OPj9Tv7I2r90St738GbX6rwlD2zSCXTcsAGRF
9rnfIoyrjMz30jhv7feyVibpblw6y2o3z5q1UcYNIHAEgKqQnL4eUyfl//s3f6LkH2Fesdv5HTu0
rL5azkgtaBv17QG+5j+VNr6TfUcMgzdCR0ocyseZS4FQMo3kuSvb1SHULDK8TK5gbCNarug7xqFj
L8/l8GTMnurUQQMbHFb6rZqbt7o43wePEg8VOAGs7d6DygERtLyX9LZp3eDVERSoM/pXc1A44xTK
X5tQRO2cts9zX+3GTvr9gN2EF44RVJTtTkPNXhbNNsUnbvdaokFSUVPTd2sKpe0uvqBhgHLrfXBs
k2eKcnv/xAruPs7queLMX9msJrx11KG4vtSDOpudX2ilYD+/8x92VFB1JXrGTMKBSJ3snsOc7N4u
RjayA1tmF1/VRfnccHq82qpEa5oVvdQV9X2cZGzoCVQOrH6WzUx8IZEMP23V62/jjHMcufJRevtX
6v6VoxEZvplObVYpDmnbQNqlqFXGjj6z0tm7Sagwc2yXes5dpJhm1r547u/wn8/zOv3enedHdXrv
hq8yPr+WCi4auQ1ndczhp2id3AYXe5m+lulHHdRIEcGKMzu6FCOHWyqnkk9b/VDdJ5kGJJhPG9by
9txU5/j1xE/y8Hzu8+fmmK+uzpjDuUNdwKOlhS7tzIvXsj4uze4iVUZNd5oZsysJaih4bfTufiHL
+iBJ3o0Zic4zZo+0XFefdd9rs0De8Ul+SnNVmtVJTuD185HZGT7b0eWevNoJLVuqq9QZv5pxxhvy
RX77Oh2Xx+e+biccT3r9JYoCxbA0bWprHDhTjvFGwxwQB7+qKBYQVzGX6XxVLxAFjdQ+4RJoREb1
/xB1XkuKY0EafiIiAEkI3cobhLd1Q2CFcDI4iaffL+nZ3aGrprschcw5mfk7N+eCL+wz2rqGm2ru
u3a5+sXGhq4Kz/iOXTIfvrjsY3lpd692O8eig9mNyuoEMFGbd8QgINrw528OiSLC/+Ck65aC1g8D
L1Cyr98EVTRYe9wTVP4WIZhuzgRMsZ6drcLPRln1cETiwKDs4i6vup8zELtx+XlN1V2nAX+p6n7B
qAoD+6tdV393SZvBG514WvZVM52njJHInsCl+ut/gGhuXivh95Efw3uFSS7r4e8Pa+O9xxM8S//e
9cqSL9/mpc+f5OuflH0jm/LTeRH8aVLvn3u855Zpa1GhUuI2DJrnJ4RRfhFanHNJ66Lc7Ay+D3QB
NQ1wnngx8UCNzKiwdD9sYOmifm20fNRuTbvnScrNnstvzK/wuB7P7YOiYjN7esEwelNpdIB8Dcx8
GogkWpYGoviQiDhKqww/2HvroHfWXN+eht3nOoX8ghT/xpakF4X95rvOhB09WpCaEioEzs99jdD2
65efRQsGdeXA1/kqzscYnlMaNc7NrpH2zuT6tHqTqh6200XGktgJbjqbhwuxASPYhEZFHPsWQtmh
Br/tH2w3J5rZb9w9h3BrgBuUYQFR5SJpQyRbiEHc2YE2B3buMwV1RSojeiPONJNTA1Y1EY3x3Wqw
54lsCRr6jxyH5CJS8xAiOYN6LMlK8WRj7PHuk0a0Ay3EBJUk0HKs5xaSAEpPDtMJy0OvHJ2gEMVI
VmiD0dWo80fqSmlemt0ZZf+Ln8YUdMJU4gYWtYG/hU2sghcbjNs5X6isUsTIbJSClI6Ntoml0rfX
6IOl3TZlj9smhdSJ4obAH5zhnlLMlFb5lw7amC0M8ANt7LMjmFiCA0HH1JcY4V33eL1C6m9IIYHL
27DWTahmQiTj98E3VJvntLtA1n8qiofRh08TXoR5O7K9zGRv/LYleDbbVJjxtcxyVe31FQmo5eE8
xB4zIIoVJG2rzaD/GybWNE4b+m8N5gdSeWggF+3dUrc5LXC287XDGs5/OlHjbFzTzRAKTbk7KWf5
/D1iANFdshEzEeg/KWyhzBh7fWns0iPac8ziGpOXry6628uu+ktXyqzBHPbvOluP+bJpNqhx+BE9
76n3mT+OwBwu14hnTOndM4eXw/R6gw+cxaDEN7bPKWOWyaPf0M0iFoB/XuA1rg8+RzKnmMFUrGRi
6Ap7qQm+RcOZiPzicFfN80GzRyShkWvS8W4R4xcuD6o49lRENMj8GpNr7w53b1jN8liZYFL+lYOZ
bjjT55U6Ow1lRBMhezmHNCYFP4Kblt8Xgsb+vjuPEOGzuHHg50yEGAjUsbFTvS+uH9Ou84q4halb
wzUnbPwYZHtG6GfQUaZYKKZwkN2WP0Xf/IqvJMc3k/RdZVvPEh+HbV4KTeWarCwTJzray9WbQoZ8
Opufof/cixW5+27Reci4gPoiaI/WtXVakaKlv6038YbUyYWtTVT0aLyIVpy+TPzGOhhWcOYyDWVd
diwGzdL6Llmz8ZmiCfpKcN63QxqJmZETNOcSfgJfTKCNgHh6L59ave6d2AtMbgEcgxP4TNP24vuX
DLocii1TjU1NhnsjwE1XgVdmNsL7qHGGDV6NuZPYcapZ/baUw1Mch7i0UfNNvnN0e+PnYkiTcbGv
Ybrrms85TcM9fDMzmTZHNGstnHbFw+wZiJ1jwEG79S/jN30BThUhX6As2g0qPzGJz3tlb9keNdg7
f4cdZiyJOrHystpzDe9EwoGxbq6PjcF52l3QoH/ukNrrXrpidyT0Jjs+wEZmNzT1Iy1sTm+yDem7
Nbr2HQ4ajLu6GHFpFpbssFEmbLCQlahH0vC50B9MO1jTtUkKkyY1MSqXxZoCdtutxDCfldxvAcrS
EwXqgLA5hjgd6zx4gRKMczgEhRgOqcAmM/yCmvtHy8Y9qrYL4j7wILvb6yOGiWzNpwMU5EbUZYyA
FsdU+yBlYGVfV4FpRs3gzj7mnNEFMgUtEJhLxAuPSLoKoiuRyVyBwtceg6Cf2hY/XmgU6xiDZxeF
kPuXsRCTosOcFzIr0Akp3X57+DWXAiCy64EhtfgeRh8I5W9xa4tX4vK7SzZAiqE6zr06/PhqhG0M
I6ZtMrnGRlBvSzScT0G3x8BYdhWrLvbLqDRIZwU6I4Zq8AnhHYAIWZoJWtdhQ+gsoFk7ZwjjfcwW
zd5sMrqYvPDS/sMz0Gl6UeagukDVkMKoaNiz2q0Hu4fbQ0qAr2Xhd+icGFFMmuG3hwMKx0gggeIo
Y30A9vATduJrcAE4fvQrwiqAAoPamqAHGaAucCjjYd63PRGs4lgxYl5o3xC2u2oEqTv+p/sssAHt
jLvOiQmu8DTK4DE6D9ZB7n4DJYLOG53sd6RgXMjceonnVPT10eZaha+GutvYio76AkJ38VReA0KC
LhIZ1KA45+FSasL6E4Vy1CJofnyJD4cM7jamMD5dNQLmFrgfu+oYhiBuEd9AwKF/BmAKz6e40KYq
yBqUmohcmc9GT7wEvjEThaeHbgw9Yo3U9BQwky7lqgB2GTOsZkPZq6LJQIIyQ3GwTQa3bTvMgZxg
tvQ6MXaL7j1+wQ+6jGmCoKVexqjHA0InrAwLHby47NOA+sNK8F9mAubtFqRrIDJoYFhJYQdgcKD/
5ZJTogT1Otkqu7HqqI7mKwvd7VivP/EtwEMjwhgEFtlpACwED4FDEZFjCR5HvgjiccAIhgkuUCWO
PZqbjDoBN+a40ce6PoZanR7eTMbAkN5RO6CZxY8N7MFJN6TYO1SBZKQY/Zb/u/IgGRXO3wsRDEQr
6pBXmM4xkdd7GfGKXhExZ+Q3K+1On1k8udSECqOFa5BKlmA+jXcdqO2NnY2kCo/KgLNDfuEwkF8f
9ATPDdaLhpXGSZx6+jiPvmPg8f51CTq670Cs0v3E6QzbAfw5WHjYdHALvqNhe1JFT3/da+5xWKI0
Net9HonZEd50PskP/K3ECKA5MWJ0PxHKuxBKPxqKN7qKYonIA4cmp8J7hbCjLbgartpQRS/2m7DI
ddBae+q8aswUaGhsAmJu9ZAt82Ge66hTd+x3zRgF1uyxOztBVPuj8/s4TK/zPmsyNS+kVfrTRuLU
781Z6eGDTBF7foZsvko2wNq+q0VpvjcabgLaUOzyYqSh+e7QcDQw/qBsepA7yCVIOcUcjTuujC8D
ieHO8Yqso/vHZ+Flnt8lLcFn9QMiWNRT/tVl3eS8c4eBHMC0pWNNcZhx6XrJCTpLIkCHZFfCUn1E
V31kGy2aJ5PxZEYFTTO/05c1NLnbHLuiWtqfup+qwDzcDM1RAyQaLXSNNFdTnSKLiLcgP5jtuYNR
CL4Kd1ABk7GXAtchc9aRweICxQQPEHjSV/+7X/ebI4pMptfXQ6VJAGTBmLWyGhdHuUAQteGcM1WG
poxIkufSSRi/m8ZChxMUiVkao9ke1razCoU2xs2YNgP9oUkL2fsga4Li+c3ZKyYVwsZCx730X5h7
aO4TzBbfn1VClhSgr3M6oHFAyJnRcdsIi2PM15w3Qnus5fBFwLiWvWM0enqCoxNt7+wQzsCiR+5F
QY4kHvRZEGsC20jVe/QZT0UYDxDcSW1E6N6QJD9fKMEfWIanIaPfIO930Cl9ETKUXnXABmGVbVj9
SGzrxA808c0pAlNHOyiryyafqrEap+PmDNNEUuYN2I9s84Jzpj010DCCxRn7TUoVPSPmmBR8nwUs
/RbGIN5b0rbG2JU5yvIUqH+0McANFE2Ml28oqxN0b5pizk/eGnLW278edHzzcMb2lwa2gm8yyLSg
pEgb3/fFH7a989PqPIWkSfTthD7j9bB0QAMOfXxzbz1wwERuYsmyN28Dg7AZY4gHlK9T/oyq2BjW
LLWIIJxzL+5sUO6vIrpS97oXpyfMAexHALwavtg31BGzONxtADf6DzgyY8o3dbM+5kM8/7L4jIfk
J24HWXD1cREmFo62gXwRDy8j2d4B0SixsHB3qA9vUY2uvEnOEWjGdXoNHkdKFepJbCpymyLqMX/3
oBIiXNyVmDXjOLg4B8URh9FACSAFLQkEGtXOOiT3fYjCN+5sOz4YAiFqXeaYr/CyqZYQprvmZTx4
kPWTRkwI6T0aCzzi0tHDayxeUNKxax+84J5hZsBQLMRdkfF1CaAP4pXARrYKVXJ5q7b1eeHnBJH9
jMj75ySOjyqYCPzdPbjAh80wsdZQKCB/TKjl1oQEC1rwAYbpmDi4XalTCwcYrqLC+1PH9D4tjUbT
uWOlRTMzOPptWovFh6BM3GiDV/gKuzF0OM4EN4sQmwDFf14oHHxSWxavEXblXYdnV/Yct4ppnnB1
wDrPF3tkNSGPYHAEU7UCDQQdLqwG+PtfDRlyls5emzMAvy6KEvj7dSLG2WBRyg5XKk4KcBNdHdRx
guBpoWlgqAmZBH8cKkuK1sZHXLxflAY35GjF+DV6HQKW7MsBUG19dlpbtg8GJ6SyQ2xRmXeIvy+h
0QqDejrdj1tkboYotvIMgzxdFhckA2KjV8ITaHoKJ08xH2uLuyFZrI8lzsoR5TpoEr00Op32hlQv
fU3WO7k0sszoJJWwQ0Ew3Hy3rGNP6JxENbKcPQbpBB33Z9tBvGPl+EIvKc2zQ/Oo6GwJDJnEwyvt
mJ0tmrkTB2mDfI5ycAwE9ji2ZxAQCN3DpaavQ548XNvOqUmhEwwGYLU3yzxMkVOyFhHCOSfw/EVf
zMW2BHVPKUsPVNJPmnbuWl1M/AgKUgxh1nPoGcXS234Z0+rsQ3bRhXXzoMLpOiCmF+ycuIjYQnSz
0ZQ9EV5FdQSjSKznpu02A6WPC3eD5EeUC0QMXJm2QG96Ef5hGWv7hNsJkPf+3u5fFSDP3u0XelQw
2AxQTcTvNz2Cz3sszp8wsD+Nocy3GFu6Em1xmqqjjL0mmxtYUFpMQ0kiqr3bHAXSqfRp9jqVc+01
/Ns8c/hSDNp61x4fu2nmGYrN01Obm+Tsr43orlkPjGPfozPQYjMdrDGIgBID9Rd/SwUCF6PstqOS
W46tffeFy9VjBkpM+dTAxejl3QdYW0Fbv4UG6umxRDdStkHFWanHYo6bf6PHStpara1H2Nrd33Aq
Xhcbu3K7u1K2aCB8dILPkGje2xR8+7TEO2L++Utrmp01MT6ldcVfHsRmR+AYSNYILvhpiDypRVgk
g4gXkYliy445I7pK3MrRqDSZKclF8YjbB5QSBD4n0ROk6xo0N585Vzr93gelxT7jGvE5Aaw+DANH
bY+JFaS1DnV+a1otELZ9F2ATX/vGR+hWP8XhzQa21dt2OUV+0LWbXwjDODhumpfwNq8ZjDAvZPtA
mtK7FF5nxhJmTDIfhWi+lC+oQ9y41mFGCxcCq0tkMN6362FnCDmHPEGfVg5vFMLpaRvm3fDZU6gT
kN1k5KxV4h/Py+dkE7M3Z3XX7nYSvOh/LGNH08HcdfCdvHfpuL1RUofzoPnJH1Ja3QVzW2Lyehog
yAKFP6HXoBngrtH6ZJnSL0zpsbcI0/rpbB3wNtUJju8MEg8ljV/5qm2gjs2AOQ2xySB8EI+Ux/SK
N8XVu0zwnrCh4mgp1vP+FWoQqvBeQpT4d1wELdZZArjQOgVaqPGPgt4H5wrM9QvndAovdOx/H0x5
mHK1be1YwWWaqsteu019f1GtbuJ8TvizizlHsVsDObINUIlRUoEt35wLX0ceGihsNu88UY3axsZA
+4PyWjO7WPZQn8wezOGQUEwbm4Li5x7WXFfQCqYtmhjWS2zYuJdLSyVKCqNiMjcgMhOrQnVYeXcy
WYmTezt3ism3ezkgf8suThJWizdMZdi1MBexPaIXXttK1+0m4my8RsuMkLdr5thpVbJhEQyNEgnt
n64GLxjG8XnQlJ9EPf3COoYkUjJRsK3mVirMBwcesyQMBGffxXP7XORbfVaNupM0MDatcXeqxG+w
I2F1JVcXyo1GR8Isda+2yRsska9S5HTAHm8rpWOqkMMY/7ZtpslQvU5Nv1v65+MZ+Sg9wXVb45TJ
tcxquH9zFNrWhVUal2MwZUREQNIDxXtTd8MvbNkzToTm3OdJoCKo3N63HQIlybwkgPPZr/qfSROM
y3znERiuILsNJ9OcujkkPDcEiX1S23KjQNW/TBvf+IIxR4ajAV1P8fLvqHsWrxXn6sXsSpxiu0gI
pUI3OY+LvDRftFTMiT92UrtZl9R39woP4WQ3FasjVjnOi8DL51H/awFZEnuV2NeoGmtfqFcWmwDn
OYUlFDfm6isgjRdXtqu9O/XVgfbHNZQyqmb8xcCQvBA8I6kvTf2vHoBu4DF0HpXPfnL2zs9hmZFQ
hnqa7onDRmnd0t3kbHdejneB0cl88uXCVbm9/fTs5WuwiU3dnnTb/ZYWvnAGQE2Wmzu2Dw2mGrQY
CGVYqK33xuiFp9bHrEZ8gALrHXVWfDubzLnlcFi6bWaPmKual16HG8M9zQvwAXP4WqaEfPJv3S6d
nDV/ruXWE8cIT5MMSc7E8TSXlFCrgKdReSe0ZzgLkoIzrjcXp64sXQlIieuX0el59HJzFh71DzIz
7J0O75geJV3JyH+cE0Oa2WMGDhi5PdynoyWSbt3d8yu2V0mM4a1449j07V6TiCbcW9xH/yRpL2c2
gH1h6RYUCpcfRtfDTX6+281eH4bCkeOP2y7nLZlepudImUuLT69UIZmTIX25Yb4c3UgjoQB4HvAx
jY0eJB1MOh/Y9TObyw+CUVFJLYy9MkTzq6wKcdZJB10xrX+PqLuTZbr8dEm4Bl2I3qMEH449vww0
iXRlhLehURPLCTHueMZBh/2c8ggzRnzk6e1S80M653XsYH78Yj7L6BD7qOn32NnVy1aJCzIqUHkZ
w/tCtVX3M2k5XOlo1s+bJ8Uh9lQEqj5nzaAewvhltg5RBn9gYGa7Gzy5dknM9Vu4FVyCXe6QgsTc
B7d4F8cI9jkim5rL7qQ90eIzsa/MIqK7Xy/ZQuwkVoN1kPxVizwiA3jeiKsRaU5OY1MPucdtUjt6
dZzFHYiSbyclf5bG3+EF9pNpolgagwcK1vF6CkOFvzVXpHHoMC2JS8AWzqEi69BMx1zrKqTm4MGw
mabI666Sz2hty/rBZpLIEFU/W8/IGF81r4QTDlXz7EEdK4rZC8s3roILBfmQ8u6Bn96itQ1E7Zmv
TuRtVKSUuIqPAPo6YRcKW4vsZ01ee+WCm6qMqKyg6JNZefzsYBtm2EcreC/B48D6q4/gNPx8zFyU
jUROR59P8NbDzscvDqc2/DEf70Vt8fDepAPSm5xdDT48HhhhLs7v+Hdjhc9esaXivjhnxBVtp1mx
dgf8vfiriHs4mbh6UxjwZZDpZk1+4T7GU8Rov4PCAo1iHAQ9ykKBD7w7aOIPyeo1YS2/vkxYDVbG
OoFw8Tlsi6cro3tliwjcb2yLvu6qTjoymGXnfjP42DhU+KX/9DOPsARcRThHWJ5oTu7j30i67MvV
ARXCDIOGbNledVd3cmKZVVHnn9gTyA9CSnn7Y9/hQH9Q3MMZkzAbDT8/h3PJQB/ThuKP7UalgAAR
R5iCktU2tt9A38ISqMzO5rTE9/8EQgEmHZVUrahr+Qc8HEaDqiMOsERjxXcO3qikeLF57suh2r63
wI6wbJmbyRarm809i3EXV7EXBCKzrVhiWc6Ynuk8Uu2JNiQohMmBNsTOhIqCLPooD/UNFKLz+L1h
G2GEi5r663WL5SfnuUu+k1EybVVFRt4In4c/DIWLtiXzxkJYT8BRgCEspQd6wmrTOtSBoGSpeR0/
++9+RgfzMYXqw6Vt1jjV+MXwsuouO73TuCih07S5kdG/44LT487HrwJFV2F/VmzEpXnncnM6puFJ
au+9L341tQvxGoOHxC2tzL5hA0gYlt12IVXiL2l4JxiMXjOiv44+TP6uVjPKY3EizLEDPMc1Y+kI
C8BYt+8x7L2BeBbKILCEwlb4GB8ybMbozW+4ut3wSfSD3gbMbJ8BP79DcRRa83yKA2GIRZFhYPxh
bsEdMbrHjR67eESNYT9e8I4+dpexDNM7L2PssB6c+kz4PCXOemwZxwe+QI8edi9jNar9H8LW8Jfv
HRQUDH9qwolufRU8TfVOvRzRj+FXq2ZfD56uGGiJC9L4tbjOTqPbBIcaVFPsp3hyUCiObvvWvMmo
rivGRw1sMaM6olpI98UeQ0AQNYySKqtN+/S22ogYaK6w/p4q82KaJHamWhoEWjLWmUIe1vyQGbEo
8JcpMzaXJbZlFnA2LmV1pC4eQWMEGes1rQwLRChjb6VIegXsKoCPL5YJJdBzMWMBHr/O9GE+e2zv
M66fknyTPePAK/3RiYNPduaT65sAa2WjvAe6Zl+E0W4nnaB+hyCbDTwCoBm2I6YduzXGsC59n9Wh
TyiGTVx9yQRpTHK4ceq01QzKOWUQO9+j91niRABarYVUEOpQwzK0T+FDZFGVYRRyOB8bh0vr2H56
jQMlSMKSz6e1voIpPoALISu/tCeWXMIbnnsIWsZAYzhm+B8mx0y2CPthkDSlCVSKEcrnB1PZt6Ue
Csqep8jDW9PL1WENqC/213CTUyBdXYOqG6I7PtT3wWl38zW/DcD6tLCrVtlFqdU3N1JGAAbI+AJE
QhyICJsPMzY7nD9me3NfPfcCaTFJ5tduSQpgh+CW+K15IFavc19zUsVKp0QUNJdVSDBiIE/U3gB4
ZWhvN/mN6X0aKgC6de8201K3Nb0OH3Oe7jokUQsYfQp+yasGpAYBx/JCCRvLNV4CX+dpeOV0XeGU
ikns2f3Ak2O6xK/TZXJrdYPmivHEleitl9kmkRbefsg7hVgquAM1TSwNJsQVAHT3psB2BOpYd/1i
7enzNGHq2AS+/EBm1VD1+NxPzwpDk1PU+jpQJc5+5fEJVq5PwLsGs/Kg/d834LUCufX518QG0dM4
EGoyuMBvSZsOC3XzYzE3aH5k1aT2lQFMF5sSVzm5ReLXJFtBy2ViCePgaiU9ltJzw4GyCDER2yXW
1BwRtGKxoLJs4akCU3ZWvRlU4ucyob9m2AMM2FiwRt9mtPr9l92xO5Cmh10klEMKW6I0I0nUagd6
X+tfABmMMdUAxryq98l+qdqZW3yCE0PxNLNwNilTlyFL1209LCys+CGjHBbE26FmfeEgurtyBepc
2p0h559xC8kreGpaaB1u8Zq1mWpjQC7KsRpx0d8XJxh4TJK5xlEtMLMDKKU1epDPiIMMkhfmXdKh
0ZipU+QFQCqYViqy5zeY5jBaaztlyyITI/Uy1ebDHE0yH9eQ+pCI47hhPbrB+hlW8NvK4Hv2tTpu
tiedOzSGYU5AvO7eaz9Lx7dylLZ71T1sZc6DI+9XoXhO1TZ7yX12PuC4CHWXiYqkxc5O+EJJrt/V
Y7W1riOxtxXrfwnpY5G3YFKiUBCjOEIuEedsapt4eIXdm6usZRFFHRhsIxQyLVyvW1Y6zAiZb7qV
o3sKT3wJaHYCLlB1eaOLfgL2eK2Qv3q1S+npEtzFV6IrC1ILso5zXVDlhS83CW4YYb35OL9+qE7a
AxhPDkTxuAU2dHKzXYWshgBxB2un3kcxMw2LJsKWndvHTF7WBVNE9B60MhCHwPd16x2y6tChI2Gj
lPu5LHMtW6XzoO942Luhbg07P7Xp18Kp+2BYwx2DJGfxDvlWn29W/vTZbak5a1eKGXmomJ1x4kv/
QBU71MHc0tgAe0OkQXhSySWBruDA3OJ2uB2+RP9QPX4jfnsvmwFyRUX8BdBrRY/D7a/lP3DITx2B
lhX/EurbOwYS9Yy5CjNdrCMkyxPMfFkFhstiKF74otIja+Snq4PggnJONKv/HiJ5E6Gb2Ms/sGhJ
52Is0AbEA2Wy9Z7Kt6O6ZLMVgJfMiMaU4adPFjG4yxI0+tsTMS1TYnMK0AUaLmrAn+oPZZoYYsh7
+Uzhob5Cr6b5OOzwkRYm09Aefg851PJG1Yw9ocldS39F4r2ljSEI8JDzsfY5LJ7K5w3OSxrzFSs5
Q0/TWzAesxhUcGIgeGPFxh4gFmx8Tr7XsLAtQufYtfV+Ay/ANs0JQyIgRDCK7Vbw43+m2vKDGalH
8r7hMO4zD29zt1NtlCsOszMeX7o7aOM2dacNnYSf/uZZ5Ln+PRN7MWBrg/cEAOegIOL5rY+NfjeQ
18pKG4xvfF6eCpvT+HCzDuugMrGYX93N3tXc0XfxgHccHMb9sD8LW444jVJxMWYXETCEMN5TZAFI
icSz3oqFMlQN8Kirt5cP0w9zMzbNsGs6LW6wf0flQ13EZds/jZkvYb2IkTR2YjDXEfzmFosJty5M
IGrxX6FlZVPKLWpzoB0LWJ+HOED/85W+oai4OvhL2xABbDHZu1HpgZzwtZp1ijrwzk++PG7Dn4kZ
3WYRiNEjBkz4DRfc51lwCx5E0RCiwuO10//0v8+u3gkWewm+IXZ7cdp7h0/urcwwqYg9bjApC465
g8tZsWNoAh04XLvNPV2gu3YpYJ9o2XtanPTSXnvQ8j67Fk58b6sZFDYFAt7ED7veVRawG5cLPouO
MardplgjF71T/63bJ+Du0RpvwnP/2mfcZ3j/Hhgg8vUlbQqjKdp/eTTA5Tv2tw+oTOwZg4IOU4Yn
ULTEn0k2Gsv1795eryqftyihrqGTJe7+p4mlTeFiB4K2VS6xwlZGpSPW7JwwVrSsJyug5uk8bqyY
smp2duX87ZTYyr0h3sP6RavFAxAAOcDHNjCVVHdNltN803R1T3IP7/P1hF31Oof84XYHOEAbpjG6
Be/jDdvNcz8ZXvsfbLBoXFiS5a12K2S8chc97Nbo5X7cEl6CxqJ8CRSvCtGM/NY7nWmHbrX6YO1+
EjMxwm4MnMxPveuiY8uhqQf67yUaTr41HGWsjJvDetjqAwHZ8sZyzXPIaYEIZb1pM1D7jcQo8zRu
unKl6L83w3tu5NoRW9DLVF6ncjQ8kDder44TpYIN3wMwPXyzeaBP4Krn8H3DW4+r6E/CFz58nRzM
z+/VcL25hf3F/VouG3nPbvsgUGrty9valQtPxmXh1zsdxR1Qc/7/0ZxQVPFvCRXAzmjLVEEN2uQR
Wrg3klhmYPXftQ+qvdvduM2ZQAeX+B2xBsSXGDoLhBeRWosREIThiM2KNVPeF9ZWwg6mWLAcDt6i
R/hDbq42/Lc2N6XJe1YJ4uaIi2i6FMCc8Q+/JC6EtDzsrNT7vOlh26X86clN/gjIp2D+xM/hOPGl
YnD5bw2QivD4nDPDtjDn5gfKvSDeq3ICEHMwVOXrYQGEXF2YkrbCOytg7fKMBfPNTnRuBqd+PgdZ
IuGqy5WI1WhP1mDkfh7WpijWUPlW2CwyPw1ertw53MyWBDXIQ8wX/1kwyt9kPy+WxZJzgicjbpec
CE4IYyC2ULbPklGRxCo8FzcvjWUflV307TNLgdHJcgYTIOIdVHx2T1zSHDFmYmbks5fOJOdBJP6i
nIYbADrxvzuVnAuU6SzKnL7fMi5LOoZNPPT41yza5DzqK/70eqsFZKte7S4W5oK1mj8s4fKQzUxO
aWubHci8d/5tf0KrEZE7ACIbb4sUuS7mQPImJkEddHkY5jjvpTYBqOQvrnyA6Snw6733ZejrIaW4
Bq0d1jSDa6B6yUalL87Rtr2Igk/6TXr1HnSTzqjCKsiYyE4uXyFeHMXP90dcKzDrELF5F/99HERe
BC90aWXFOkAoxY2eWCzgpQ6TAedfmFziQCLGEfJZSMjQ2h6Abg8Ht08aYspvPi7fQQ2FS4lEUeEP
yFdqPGgo6dAxP+C7W/iuFz43BuUCYKkpdI35fg8mAZEXkql98jQiTQ3/Z+fOJ/+WOKf8UUswyTSv
A85ZyJkciaMIQx/oXwAZjInRDQ+ZCvIxzrADHvqN0vC7ICqRH8TQC9IVrNA/GISt7eVPATclcFGw
vI9nuFIb0ej9+7NWpWuoiYn88EZKMhAff6Cp06ezCoK3tx2BrbAng/YC0wqjUKjEgw6d+qBkXCRz
sriOU5IngE6L8BsgGokukdK7kPSo9F4E412JvaCthLewh34DDnzfy2N9lEeCAeLc4IXfp1/WYLHn
AkhTloW0g63leWqfp+dpMRdfqBuwqDFpTIpz0Bl9d+g3L8xTUpErwYz494erAU01ybTypob8uHsg
l07z93hiEH6Zy6X2Rj1YODqbO7EJgqOeUFwSez1sx81+Oyb+evqddGf5EtVLyNkHOVj+e6RzZYC8
of2zAAOZ64yUwan3Ch+hvFcmyZwID2iUvbWO6UG5JG93uS57FyDjxO7EnfjJDzqLyQqYIRHvnT8E
ECXBuEis1rMmgC1sR/m2f2/psdmxm4yKlIkMhgwf3pLhw9htxxKI+yQbLN9djo0TFLRSvIF5QRgH
kkEwElcQOmGnWnUoaO87ZQpDk4tbSigJ+hCjKSmd5PHLSfvvwh/BHYF4T701+SwSQi/ocEKIm/7z
UM5Kj6GW9z4UgKg0exBza/NIvlAvid7TFiHS2RiqjdsAM3TvQ0SVkNhadjlEnoQlFOgXFbnkKEnh
LNX5xcee0oWB64Lncn1AWT+hYaRuAz8OYHvwx4AgNZT5Mt+IpzQDn/6NSUI/AfuUXKucjCtjlwew
gVlk5PFx1ie8h56YJCLeQiS9a/P+TuYe3DuN8GKxkGqHF9bCQExcxA0GchK+ScxuqYm3g79o33W4
WeGFyF3OOvCy1Jj5ciyOOHIByWVUQJrnuMNRvS9LlwUGKiBpGx5JxVOEfEJkp6eg4eeeR5DBd6Rc
frJKyXog5l1gJV7jd1RS//UwX31Qb6YedzStHfPCjIw6O0IyCpbhGy7qAobJZG0FyFGrAAvGXs7Q
LyZLdZrzmbv7nPwz7fvMJHhIKJNI1F3BiQ0JuqUJXuWUSKQzBL+fmUYSI5aT9+S/g3XIgAvVOZcg
bznWh0y/+eXuEhL0y4S62mKnJGsJswBTgr5aWB4gKQ0+Y0mbEveYu3RhOzHmyOnDIOUBT++kQSM9
15c+SBx1JFUJ6pTPcIHtQkKE7gPZOIiYpIsiA8DhV6RrEpegxx+5uXw/P0i+GUKLxpYdvweKLUlo
8uLkJRq4tZUEJt3tNnlXj7E8hfw2dQyUzIMDQ4+IMeHo5ogQ/7xjMcM90ZOjZLhbKTooFb7OhirQ
TofMgSkOqQXeoHFP3uRvUp7hsuEwEHJbSEQxpB7+axX+tQMYCdN7CmoeZWJWbBdDoG9LzLjl0XIY
BChiWJuzURhTiceRqJgj+UThZsPAgGLwRbNSA5VLlSvlh9hegwxSwt1oDjRvPZHWQWiLOYVCO6CU
+zVlVPY8aGAwjUeYStFHgCdVRkV7fqeQkOZMejIqcKA89hYyrCRi6eEhg3E5zjywq+BIK7+zlVCV
yV50on2Uoq7xc7fC15KKrcLuAQsUsWwZSA/J1McCoJD8JralEdIFc4Co+NcSGg5doPME9Ohg7F36
/yoNaRql+pe3l/sdNWZkRdgaKfCS4/SlE1ChCUh1Jo+sB2E11ONLLz+CLvz3jtQVhReYBIyhByDb
jLkN/qbF7zDBZT0JKGd90jd5o1XC38CW/9X7tV/svh4UC/znm67htV3EvpymNqfsX7PXJExRcsS9
xirFe+NGn5j9OkKxtCdldSh95I1TVNtfLgpqURsnSho1qYykIpIW+1/Alpj//KuTdsMFFxi3thS0
0nCezYygotnZmV1D0tUmuTU5Ho/Sxhq2NvwVI3J9SON7PJ5MMqxykwyrBfsvBTcjWHOs9JUxUVhD
uKH8XKgRvG+E+DjzQGqylPI5nFlHQplGJ/PIXseDsMqwv1pI5NpuR6N/WPeGu16vv0ESbG5mM4ru
lc5X9FeSQiDPhvLf8hLy1GR8scWZx9y2uM8Gg2liervDIRhPgymfnEoNv93KR4e9xUpOHd66vzek
7pjSn80Z+D+vvIRKeg3pnH+/EF+jULAz46QHl4L+39EEQXKZe1ikn/H8PAlKA7Hiw15OYhFx7YOM
LWv2lqQ2Iu2EDi/DFnG5kqqUaQmFN53xb8wig4iDQR0NT2ltj08unkxc/9FF0jj385uJTSQENQQG
lb2seAc8yGW+3Q4wh5Q7AXTMlOlIQpsynbLHYZfygNyKYpwxArgQaNC/UcIMsYe1ITgvPJkj/hOr
PQimdhP1xBpyE/QAdkTFFtK6vAJkwvxfx13oHogjkTg3YeL4Jy9oSwBdIeqHzJyDay1quSwDNu0x
27cvs8f7zzRMgkglhnTDhWyGG56ZhFGxA3xsyuDjyDiMkSsr+nnYwLuRgHfW+SfGbSfIu9tvr8lO
IG/EWUI2Z7XNXc2XN8VneZilTgcuP7AUBoZimis1lcRRiZEiXlAc9cyr6PsZw/6WC5kGJUDR0tPI
GEL9TY2+Ftf+2wNMZziKRSq3jswWnr8xIwSH/3toqIM0p2Qv9O+RGoxljKWPuzbk+F/zaTgJnRB9
kcG8CTE0Oh/qYiKtsddivHj5tZtSJkvzkzgyWcR5T8L52OxG8l42Na4Z9ig5MjOkn1HekJ4UEcY3
ggXEGwMqnxflv30NaRUuZ/9D1Zktqao1W/iJjEABwVukUbDH/oZQq8QGpVMRn/7/0lr7RJxtldtV
Ku2cM7uRY6RDtoTeuBttoA6j0QWxv161KKEcfgIWVXts101CkG/USyEfugKCk+W1WhB+vS0D9CPM
REMI0+C8FSm9d9giRKDZgP5RTyQoKy/1aT7gEMVe3ZzXBCwhhC5oxz2nmavamLDZcwYmEs5GLJ3K
oxpREIH9Eco+fz2ez73ZBMnA/oxxC6oPgyzGWRizGE9kIyUUANrcTzZN+nPhNDqxEVp5+tmPsssm
9x/aFxmOgiJRcapUhmzR146iYNk+mv4VsDHAZGjJKhKqzJZvClXcIpGoEqosWN9cgy1kffmVqSos
kSC/u+Nx7u8l89iUKTXvs6aQGSSnRMaRCpSFsRjxFyb6eMyn9rzkI5zL72b3jfntQeh3R6PNZjVY
ObLK09SPETkUDunow/kbyUoWU5ZcWYS5aRopT5nxJgOEpDPz3vlLU4hVM6VUwlAFQiBbIJ/6NT3q
VBtL9vt5EOOaHRFp3kpW6JDbkwPJbxIKX11BVuspiceqx8zk4e/wHy49dRl3d1WfxZR7ZC1OVhiG
x2k47djTMPTDnT/iDFjIX93JRvILZD+RMZyIHSUvQnuHLKWcfoM7LK4yWebv75ObJzdR1jf1K/BC
PE+QQ6cMlUUWOUkKN0eS2JE8fNT7eCDnsIDAc7/ZQiI4/ha54FL41WHXyXqUarKe0HDJjNVHYp41
e6J85rAJJesG1eiK+vTfClbDgSfsorJmyXCQW9sELC3+t9xwiXSh+4Q5Tdj2/x4S4E7xccSEcSVO
FoujmEF5bMSSUkCfnWaShpHszsbnWlK/m9ED942egeADykbvkMXmTBCoUZ4WQmHNA9VJ5bqvQNIs
S6Y8hCSVX3pucaXoTCSXQJ5Ag/gBTM5FoOw2wZpDEGfX3TWXWUCTb3wcGS3Xr8nISLeDvIF6SSRE
AcPwu2fcWu6QxZQr4Iu2FIszN+gvkw//+awx+3f3vvMMvDQPoWMUPjyohL7NyzQF0bIsjctP+UXA
GSJwB5zg95Ey1FlS6OAC6YGXBanwQugZJVcm5kxyZOIrywDY75vcAUi3uf50izJNa+f+27h4dEMj
8iYp8mjEyogjQThHtFcsJO6L7RO9fPk+8UTBmgGL6UJDkl/U+gA50BmJaT6SupCDWoLt/totMLJf
XlAJICV3IvmSGMri2vp+X8weBF+Y9JYlFj53L9jUp6XTZScermg3iksT28ep6B2eYblUkPYgmBTO
S5r0pIRGRLo5UWCT6PRHlBJ//pIwssM/NTwJtbRhc5w78EBaKdUZ+b+kYSpo90QNS1I/woupkfMR
LsM7aSKxTmJShWS1MW66f4ZdpH9NPx+dmfkzlehPRjGB6zcmlSl360GmLLbhzz4057kPYNd5QVMu
4QjNYcBk5D0w8CyvtIewBtMBLnLGkp26D2rYwmGoJv2Mvbz3JUxF5BwrStAxbHdlIZfgiwIwVrXt
mTxkraVBB9VgeUhgKILNtMttcQPmc4bY5Feb/P7+OSF7uHjr7hZK5OtOJl5Cf+Jfqkmm4nY7ZtR+
l1JW0NuURKsr9RfxiKB+IsRQeEgWGZUWwpuSrHQb84p6K4Puywk6Vvfi7MiAIwz/PrCC1nL68/Mj
WS3xZ0QMVfiTJRxgl+4cyV1R7z1gpxtEcbjBUh0Tom1x2Djib4VGnNy/vMOf7ifddTJk4BrgISOL
vIIsF6wWu91oR+53hYvr4LPyM5l4h4nuDDajXcjiKsNSfoUwmHQc7BncbmH8brFKKH5NNVfelsze
P3daRi+C6Wck3EXck3IOxRzqt4GUg+iG5JOwCNH6Ku2xktNDbxQuuqmJO1w4BjVqQIDYhQMHxc9g
I663TB76fdm2DHVRFzvS9iwed7jgFMKwJ8aCvMwPq+F3DjDX8IZkHRR1ZCmySaltxWniOYMsgDBI
XDrm1xD3EvcugwGo6D68jJlWsLsGHVSvUcuWStYDyawbJ4PgGHNJDuMMF2tOk6oqz4A0ViWaMZdh
SWOi3DsMPKuHeHx/A/G/CukbanfNLwYtX2GlbHl/IpQP+nAFEhTIPPsuq/+36gpXr3DM8kVmjATw
AKkbI3G98LUozjLUuwUTQOMr6EDMeJyhEvKg06lQEIIJDJ4ROm+AgtMjwwBBsPElDSINZDD+e26T
7qX1FFA/vjWddctqWczJLw1ysGrZ+IYsQRF2VvXi6rOsg7rOQmOfAabfV7/6/j7G6YJ7BUgRUO0g
C1tYdb50m0LBd5s+h5IikGwEODlGdss3yB1BdSSpAfJaczqV6OF8jp4jme9CH0nvQPCX3SZBldmv
ifwD7jVWkHzUckof7y5o2p0ek3wu6uEnmEph96Z6jPqezFNJAsk8/QYwj0nbHqfkMzrOmN6Kc2DO
x69+s/+ZA/ghlkOHQbXUQRI0ezpKKKSRIx/IBQpvdNlyd99lDxC3AFrdDwEPwUhpk0pTq1VSu2Ut
3GL4HV2Js3ZfO4wzcpxm3aPUP8PFAqO88P3UZj4trvbI31B/DZEknMoA7mG1oQnDebm5fijWwpf/
WP0R7r2AjZAlXp7FKsRj6PD6ENoPEcsdSn6QLdz9dgACTKqoIHRlDRC7wximqiopRlHBfQZJl9DG
RllX0o/0f0kaEtQgSUik3xjPMmvkmzCaYGfaPQkj+RfQOf2nBhTcR5cLUr/T0ByhD0cM/43iTz7W
BoYsZOMCeSBvOaxo9auQPo5mBnKpyAjSNQqmeHWlIYXZ3pzIozVSRu9xNZU068NteS8XOCyNRkKn
Hg0Rt4yb3eQ+08vxhzJo7Jv5qvgKAWcLhEwWcXhf0CDYmVw0Sy7KeXz9PrIh7GEc04nkac06KBZb
0oxizWSJIlYPp5kXXu0j3NDTI1HcWsbKltEjbPtjTIK8JgnKX8ULZ/KIBYOfeHLhcRtlYKruk2x+
mURIR4hpMb38WNPGb4RSI0mIM5UjRomeD956QI4Q4SPCHCz+3YktkAvdbVXcHPHd92IAzqLV/esB
TjC6vxgh/HXTFrczImEnS7z4+DIBJJ4S4AXQCwyEcVDQoVEY/NQBAGHIJIFGz0fPgr1KNHkH6y3u
XcFlXv90cPsC8Tg0D5HK6TQckZhAkrqyguXyeCWozSEwvLC2PQO9b/TFy6C7nk5r8RJSOv8VykiU
hL4nfdsJbb9UmyQ+kYIOX2Z9RKmDsSPo24+TzlvYweigHsvBE6Y18IWeRhU/3iiDTEDs91kxUuwF
a3XL3hUjHPwLzY96V7HJmPzlWuT/BZkWIm8/s8AA4dfXdjKr6eiUd2Q1B/MERgB2OGQjaWL+huvy
/B/r923M+Galh3qXdZzuTco546LbXsmgF7ynuFIyx5gm35mG9LY4cdjLo2TyxaLKRMTDYyYJi4D8
gr3tU7DCG5R3Uv6GfyhG1pONSMFLPK4/FW9Esp0/by7x5fqIN7jbZRY/pgVsFEu1O/Xkh2shjwVr
B/cGxOk4807/1KzlKCqr7Ol9eCplVoIO7v2Iga/ofxY3XhxesdZ/Y54EMVwV5F+WoLWsE0KF6ISI
56nD2cwHfXHuJA7JHdwEunXlFJ6crlwH1hcpSVxdXshFEM8RvNb3EzKdMH8W7srPUmezwi0jR0Ca
Ht/xz6mVY2l5cjwk+X3kgS0JOOjD+M5H8S9NB/1zT6p24kLc9lLDgwOWXbRn4t/KsvMml7f6qyX+
pLn3arok81g1meLTH4SYWOzJL3FDcfdZuikUSvFQImbmu6gP1r5oCapzA8gyAZde2FDPXGEOpAOc
pDFd0Se6tSmVqod8pA+QfQKy/QNec1eso2m6e+5oUn1tmv10KVWxB301C6Kk+cdO5lCDfqw3olcb
ykeknrPKyg68/GQIwCsrY5Otqx02FZVDsnUNS22AVLSvBjRj1EwpOg1M/0W5gQRFDDL0Mi/6+4Qe
sk8AmQVaL5nNQguwmVEL3JwVXgZsjNYdHEytlXlINwo6nbfxLcymrQFjdqDJhBvnA4AwMAOfx5A9
cSGA/HnJ3Ag/4WkoLcsyhRsHoryqHSQN/wmvXMNVx1ruvkTmrc9zrHmvElAxdvDuR2r/qvU6Twjy
rFfqdqhgvghhz8fn8Ukv9c1pPLzPOjoiSFJgLE1bB4wau/oKNH+GxBJUBcTXHet1aJJOmkW/L+g3
wZVRWcE5pM+l7N2uYM2h0PNoTepy/TQM0PYOrzQnnPEBkpyXWfqDiBqIURyzFaSpdcemv79Fm3Fj
cw3TcdK7zOjMHiurN7y75OIujll0b9/eXuXtQCgwfk3zfk1HCvhh4oEjbWBaWD3JTWRL4A3ION/9
27haNUDV0zp7C1q5W6APXztQRreaXZDWdAvXtJKTTqBkaxUlPMPdE4KB0siSHNthynpd4M6Cgkcc
071NPtvm4u40fMAwOpCGDHB8/FOMRgCdB6pTjl/DGugjlCdwmQgH6/uA/hGKQ73O4BNWXRZ0JmEF
f7NpcdvfGP/mLtuVZExrYTgHTE2bYecISFvIt+jLyOHztOjt4SoWgN+4+XQFMYHp8yRlRRG7tj7j
x1OoGtoLnpRRfCwOlDohXSgOVGnH9N0zypzCL8EvQdG5zLb1Kg9efHYG+vuzqbD7pPHpHapR4qR9
03S0FXs9/UYzZQ93F1ugaMqsMhfl7gH0jMYfRg0tW+F9Q+0R+rcWdSjyaoBBWGy4yx26r+wTGLgb
/BjC+/0Kk4M4XtsMdYjzstG07kQ5R7xZaUgGtzmC6SdKkY0XkKxGez11nt4HANYJo0m7KGR3v519
vr0/2ZaOG1dM6l0hMlVbxuPpx6COWUpP+2Wdb5+/zwWthbRIoPgBOtawIpTB4CyeoQb2ZvsLE+3u
n5h7C6Gj04IcKtgTva1aMYJeW3LzOcUZMghoL1j7K0lbPdCDJq4kcEZFWm451KsWpHTxSifIvXA+
lIpLq9rWqUNHO2d838CE3lifaNmcpzvFsKsjTH9U5CsM3VDSMXDKENRCczTT7g4dz9RjIQ2ltm+s
8zY0ofr6TKgzZMmCGVO/43GUSwr55pbu4mV7+Qrn7V8QB9riMclnNY2nCKhgUPnO7jn7IPZOE2TQ
WLGDUWecH78jooqF0qM1UkG+W/yopjfkDkQ34dJFl4tyMNTaZ6X7OTtu64yvdB0Ruw60KQ3/dtFm
JQqy7X0B8jNuejBqdmAbvELzAaETabweuRvWqFKxaEAjZwj6iz4ZcKG0uwMMadLV8G0/aHRT5rjB
kOu9tglAfKAUpXX9ET7eU/D2rkh+QpANzmYfr5Oia9ydGCYmMpc/sAjO4N2t1O5Zc2oIEjBguZDu
Xj6QAVsgClEgWELZDitXPVedt9fc6bsYUMwvy8zFdC40Vk6j36b4/RZ8YiSNaJwYnu3H9LrONyqx
We85LyOItSF3tKL1a6nWgjun91fDpp4FYF6zP0h1624CrSudMYfTzphWawB3vCNFyCdEuMtqzELm
p2F7xZIATj9AdhtG7oKQBpjCG1ptY4O87j6m03XF0eQrbXZbGfM8OMIJODxTU427zSGo69e2Yg7A
K06TqwIDybH4WMbbVtsu9Lk6AYEfcfcP2slO3nZEvp1OlJPN89uwcxhsP5PGc3dtHcvzoAkH3hm+
U5hBFCh9IIZCsfAx0MnCJ+HzNMuWnIVA6gmfR8YOyrFtGl62ly300sjj0mdEZxELBqTxHHe9Z9Xg
x9yXBC1bGpuL3ytYMy7tqqCp7gekRXMMn1d7WNdWtHo79KDMjJ1G7T/nM51NuTKgUFjdIBK+rj9L
HVIzyFahBqPVEUa6bAjLQ/arPKw4pJmx3rchdwDX/qPNgKFs4+D6+QIgXJEJSLZMwxVpw1Uy1H9e
TRAf0TZdNsd6WBxUw2tt4QnICfRY7w7AQIwztAT2e/Ies17Trz6JQ5VaCJEqeGHMASnW3YekeNVV
3l7j5NaNHo3MdNQ/TVujCsqEoT4DO+W09OMxJ0ATVnAXhTAa1ssddDn3GNJhWqz032eYeR2aC2fn
fXys8GPoUJKloBg2nfeyc6xp2vK1loNoA1fmw5nTGgv2KCx/UA5gXnI/YJc+eWf4ftuBcel9aE96
9j7XoZqt2ghgFvQaUuFpQbyFiQAJUlq3NVOkbtrIhj+BiFhXUgZwKxwfu3Ri7vNGV4ugM0dUg3YP
BFktjdANLpxMbi2tZRH8YVdABTJvOXYdz2jy2MDCc8ER2pYGm3bqKIgBbUDxfkeZFjlWUYDFrbgk
3eJiK5QVoNaBKh0fGsUjqNj1LrF7g44oMoWxfaNWeepC3ofRwhNhgSrWKNhG24JTRl0zJkGJr/bq
WDBSnLiqAoD6pJL2UME2DsqdRjMBnbOlb27va41lH1upWhzcCRwY2hOl2E2sMCav8dOiPxyV8uuQ
FyneBN6qR7fVA/gvlwgqFZze0klBU+cHo2nDUVzd7DbEwhC23exrs4/4qvkZv2LvhHeENnJoAHWm
4vegMdp73N3i2etQ33pNCY77cDcyO6bfPUML39G7WG6O5qN3WYwY9x/VOtPgsclN9/Ugd/TGseTi
wy1TWRCGxXAxWbcHnCgWJ3Y+cllhecLpnxsDZZseSZuTjXvKgfACSdUb6cRzl1aoEo7pm9eC7JXm
5doR+n9I1Ft2XLqck0F2C7ie7oAhzPDZiLe2WYW6h/VgbQOAApp6rJ+QFvuEALiuXA54w3H6uO2A
p6gTEL2c3EDZ6k0M0vV43depXYPymKeBsbkhTg9O4uRy3B/GzPy1qWfGplWg9y7irTy/Oxab5Ja2
iDOgA12Df+JsN2CaYE1sQQ2dQKTP37Gi2OmrbsGGAd4HcNwb7OiUpkuKO8YecwxDDIkqLPlzYZpO
EdnVb2P/GLdo6oIz8ldjVO/oAoJjBkICiptjbUdJHJQUOelfY4xHA6CIBB9dUnzqSPGkth50Zy+V
YYaDkfTPENWwJK4Lah09EknQWJy62GkTzp0DfFbVjCQS/WAxHVFQpqNtRi4K1CgZZLxl9wmW5TTJ
UEQBoEXA0vI5YVJ2iPc1IZGFEouVBEg3JA5nxFLkn5opf1eJK1IrOl4JvzHFbJT6P1aHwX+yM8LN
ZfHTAaIHk0QOUUc0AYfgohFAzV75NZfVx4eWRBwdffDp5233rg1gtCmTX65/sXtCeIgwGrR6wKMy
G3LNjBoojB8mutKonzrvB+O9W8GpSHaNpTz2WZfeixZETa9RMc33p8Udjw1htUcXrYT2I/j8amNz
jXz2K4U8xrqFBQEtAJxs0ERPHO6p/QVZM1aBC6oZjFL7tMDRfNFBQYcTY/kCXNmGiQTDkVFrIC9A
UK44DDa6IR/04ujd6JdhyeTQ4CtJoQJgeoprijdZTeM94w2fvvUAsU2bJ+HSrk2Yt3uAGgIAQ794
GwhKbXf6qZNC6KjAAVVD49Gyb5Om35hGIM4x9Z1RCdnlc5e8OPGZSvkCASOOgfQ9Lhr8D7hjCMXB
aHay8UNOV18TlogX6W1C1R3Bh/AxISpwwo1btuh/n5XhrVUFZhAfzmBEaaWiVE+inGQrXNL7bIH1
AxlHaS+lbIT9TFfo5E4FL5oRKryF4gVfVvulOfFT2p9+OSNE9wvqLAz+XrvXwmlCUZz1mk5/CF4z
/B9sTxczYp5drfopkj2WOEYhggz56Dxvr3FkdE8ZRwPpUQ6KGyyaD7Czdyti6ffxAVRssbmKwOIR
1kVDbdqeEni/Nlx9Eogb4HtrmGzVboxv2wkLKKiFJ7ouuXRChsS6AUcy0WFNpoB1HkY3/mgQa3LL
WBYZVUQbDMH6g8a0jc3pXGw8x9Nvx2bhEzO/4ZONAIYqxiCABqV/hjJkmMLVtShWBpQLmt039sWP
0m2TIwTXEFlbJqkCV8oupjaaVGIMkFWh45vGOqo0sHmN+L8xod41pobIunCextDbwz+lZNaN5Rei
SfjQRvcNkxq0ZdHpU/86Q6kHSA3QKn3PZhdBnYL52Riby2febcM+R66ssjEVLLFM5Jgbn7BModMw
S+4wXuMtW1fas1UUMmxiWZXGqnEj72exU2We9vi5n4Oy1SugBDPnlQExvKX/wLNrbrWpDtiTcEyT
rl3TwO+0zgrGgbF+4iU99r9pSO8wBCuL5x5Gyii4QEsAEnqCA/3K8ZvaixfEwdm8cdDX0PXE2Qiy
eQwDrOCa5t4hEoX4DL4kur6bG+21u3d2JgDk8yLTZvHN0W9jveM/OwBMAz52z/vKyzbvdpo5MPwx
d8kE8FxfproSPKNuC8xHQODYaj6sxpxb2kqGJu+XXcn0Io0zeREoP0fGJSiuDgXZF/yEupcWHlRe
sLO83DYiMJQWOkgveE1wPpWTXtwmbJbUcjU8U9ugWSey3nS0M/4hP0VpkUBMgd8iDk+0YrKM4LRQ
oyDCL4Uw0ECTG1rVRjR7pIOIJY4SEEQH1KOouUF7tXr2EgoyDURmrHwDU0bnt5zU4dsjwag6ieGe
cakMjJ4V7fWY5nWeimEEG7bTWiVOHTCpzdxX4MrJnOc+QS7AMSYqNhU6QXUUM95HRP13+iRr4ND3
AeF8jlO1KbhjQbzCI70uszXrWOnnQWOT+MnHOo2QwQnk0wZtjof2NF5eR9mkNbwukVgHObu4/woB
aX2MfD3QjiaycTFc1Ff8ddq2DcwsK+kc/a6wGbIqfH7iWZuE4UuWzAcUALkXHVXoCHr03e8682RO
DBvTS3roLPEKUWqJpkzT0oQJkTW5Q7Iah5RBpQS3VbKls3bdsRHwcSjlw+RGqT9AIebJ+n/ICYpg
hcBiBsqv0ezmCwVo1AYcRRHQ5rKEcb6ZdG9Lngz8CltsKb19zBvYxTkI2j5xADYZtTLhtHttzCMc
m8RJMRqx8QjiAFNIiu/k9do6amSwPtPGOyqPMGjtaMFevWfNGbRhsyfsKR+si6xwZAHSxXuvok2I
5gswWBzYnweHFOI44zN/FNh6us+GRbtxK6dThazS9AXeKnPSwxnVOZwWEG24IHgdyIlDUoPiki5/
hG04WVbI8h1Tbixtxws4HjTAsySxYC8EXrsgSRE0t1Fo6FZk9DAlcNgA+MqcZtMp0SdqiMOewy/L
iPzIUnTXYbzpyvYOENgcRc8LhxN3NrXpbeGw4bVmSBXeiZnTQtjETmnOJ42KEceOYNBpcIAuQ3g8
mB9OThHk3eWPUFVQ4YtV9yy+qcsLchuX0iOJ8QD8jaSjTeNDmwTZDgAYq3Rxn0Znn5+0Nb6DxYe8
Pd2qz/B9G5zbc/2+/VxnF9VuPnpvAl33dPbauzfFVtUuwKsCHCfnQNHQxZODF7KBvQUHhzzL2REg
99lRVP++MUB6GaLhjcKesqIQPkPfjbTC2W77J+irb7RmkI/k32dYU1rIvlu3Gf5iHEQ+NGf9OKBV
otOe3Viue3wqayx4CVWZfKboMhCACxAgT8xjMZffB/RocC3xd5hmoKqFAWN2OsFNdLwkAwMSmZco
2FcwF0wi3GmIGmakP6Enu+W/MNfhhzWvC7WY0poPeFl3rrvGWJsi601zHyVY6HqxmxWU6BwM36qO
SHTTopT4ZXPYKOXdRuno685jXQPOgfkRtQP4Y0Eo12FMiETIgbe+1GWquHrZu+Y/pMrwAON4eppQ
68XVz1Gvw0tv2bXZvalzSIyzEZ+4pkS4sXdLIZ6XuiZaEt1Hw/90FpIu/zCHrgC7piRwMt1JWQAv
2ZhUDgaOXHpauqcC9/K6ykt4zknx/X2Db0KXPs3ewT1xX8iVqNBuXYFtvKgbwRmC31rZREnIwVQI
myiTy8nRqQNiQThP+ovIMt0cNE/aN4e3eBEV7itBZ8GVFzasgyXngpPbDniG9/aiHs+40183gmea
EQqo1LhMFPppMihsDd43atEsIvhnHA3gjsh/q/++ckLS6vtduOP4IQLiB0fligISOyRPQ+K4dlvw
Z9duni15RsAE8RWiIHQtt7XI+UCOS+LuDvLpZsdc++8PCipxG1vdfZH/UlHYgAmKPCLVm8vq3lo+
sjnuD6mHs9Y7LwnZJGoD7E8RnCg8cXlGYKPAW0IQgjzTqTVApIMfqCJxmojoeG4BEYPTgaf3gZxF
WUPLKAG6vC7+349C1M4iWvR4jsyR8ZRPsj8EU3jmj+Y22pq0y/D/oQ5JRjQ0hzp9OAoWRZliDAr6
FFh4t5ghg7zO8fNT4X+BiZDm/ssQblp4W+oejF9dqWxrvQTuWcEqQyvjSJGLAwKZTLELNqxACs9S
0BYgE5Q2VOBev5kHAxJgKwEsSccYlZ4baEwwR/5a0HLb9XpZdald6RZPFHIFmfOt3bprAACGFcAQ
sxTtUBCcggvgrDwB1JC3/NZNBUz2V1eVbgzSucADvy3azGJKrx8QgOSqv8hB4NmAbfYAKAV7w4dm
QGc92vUmhxn6nQJtEowGSe2uPAs8R/ikP7RmyIbIP9BPfwOBCgaB9C8be7MlwfeD6ZlMBAG+zy20
3isAdrAbA53qUHz+2MaBZa3hMEHWyVwBOdaQIJKS8jEbvMiMP6hWS/0PqROD+l48wuXmdv3devql
hhThyHdSHfzAR0ONENJ3c5hD0uM3eg0IhCmKhQy4JqAUWqi4BtBZ0ubDrX8d0M/EISBeB0MKbUeH
pj2iX0CIFCV2gk+Vji/p+UrRmSDd0OldKDprXtKHF5m5Tb1YGN/ZZM1O3weGmRwMQxmH9yhU8SKK
2aC3p3BPkAK3+Kb0Kib9DrS5/E/x5ZiBBrra9CX7A4KExwL47/WtSaffrjOpSn9AoElNXdqh7pNk
0upKiV5g4ZFXO/VSmpikXE+XpGTFAJQRVKP0WAzAykggPdCondekwn2SRG2//CAFloA+uc3uPGfz
Yo43DHO16SN1xe9rcBudZ2S4wWvGPWyJ/AJrBP+mwkjfOERexluy/7af79Czoz8z++LVBLEm3ZtS
1f/YELKD+W93IUfvaTvpGHrwvb9a/gue5wsJ9cvkPpcHmQcS/ekomaQj1b3NhoJ5f7+8CLwP+mu+
Anin+B4mkoxkw0YlTengnyaXV/dJMbOxVpaCuXnRs3Tu3b6JiaMc+f0n+em07Dulz+hoHqlC/LRR
pX7uFKiZlaWylFOvaCrMuAyyD5OBTlV0Jq8VMtr879FPW8O2jzv2GnCggkoQCKX+Rd/p7C/ZyLne
Jwq62XJ1TH7l6sgFlEt6h0fHN31hz5fHewBrGr1ocU8e9U6o7qtdOqNwIOmSlp3Q72ger7Dn3zmq
BKrPiIJq8ZPPqlExKSYZf0HmmdlMCx3Nc/cJhonkwA/ewLHadTA6cm3uk6/SBWt4v01ZmEtYo2gZ
px55ILkNwLP9xhOoVe3cZhk+ANk2TpHlc5DNma/3eWetnuzOutyRRuOniaoafCwoA3FY8ih3jYM8
OgcFPYnYSz8O6SEGm2TVngRDPiacXBC6aioF2aVpwGQrheo2IMAbxeiUR+cgIxWU8sPhmaBV48qm
8gJHgMMgecQPB8qxEHD+/eTXPk7Bs+Qe4JJ8az2tbgEO/eNi4psuwBFX+QLNTPonBFROLu1N02hX
8/EsOID3CQWCBjWoQ+vI7hjT6AHP7jQ4ELuSXqL8D+b375fkh5upAx1WfkgEoRrnvXj2t5F7vwPa
nUUKoBe50Pru3ehhoPShu/TFFTarl+DXKLxh+FCMhLIBVk72fCPSwDxD4GR6LYCRbdoeYlr9gESf
dvoBIMyRJL/Tyn5whw9gZPyORXLsuyHlMYg/TjAcm7g/wXqsdHn9su01oJ4AL8gGLmdWtssCwMUh
UQveWu0GW5faFj4BlKdT/RCxftxB1fVxz+nlI42cWkFqubxgk5gZXpMbxUu7Kn2cFv4pu5Cdfd/e
uh86R/1HAf3ygGgnGLrE0/g1KNpVx3ZnJHJ1cEAi6tPqJiQJgAc+ZnhVGRyHWAvaFXYA9Nq1Q04X
V5JA5yNSeOsxuk/smOsYnFCWmEo+gZi631zjH6nqL+4QAkaQ/mAwSLXCLmo9GxNcImTs8iXXPli7
5B1whHAwSE91kal7PgYJEISHf95xHrx8DNgxfcP4XieUmFB7lJo9fyiXAeAm/Cok8sj+Vk3vWi0M
y+U88daeyvC2I8mcLtk7tgDPi92zb84bAmm2kqPam450jcX8ursPOFjw5XkSZoMLGPpDdWT00LdB
S5iLkjP+KPdDn72RC7MVsCs5Cc+Tw47BoPPd5oE98BEO5j74bpRvkn/GF+MrwA67YicNwlGneaA6
yoGyu8+aDdEZp0oi+3btcQlAjnKZ0I27e1w68X3FqozgU2Zf4tNZxhiwiRNw8QmEuSy3nbpmlnBK
wKPpTTWgEj/1zS0lBpz37w4I6gfyJnLl3+OQY9nS+c5lo1lW3sE35ko8fP2gHuKRwNu1wpU38BWB
mOCxgjAjTLZJwnDDuFOkfI4cIRUlZCA4jIr6PY34gDkpSODbQuYKrBRd0A7HReb8NOeKPI+cK06w
Z4SUP8TyF3a8EwR/PMKNeHpoPn2PEOrkE8b2YSPpLheJBBkRRzxkd3jQ0VCaEVBzoAKBj8GGIROW
EUQSyuJgl+z66RB1P+zbsmS3oMfbN68it42MF30DTrzjw2M+t3ySiGPfXI4to6vLoXMOD6NHyZsN
rtnDGb+DwzAsOfAr1yAayn7kJIRhyBySRBRs+o0/QbpRA+bhwuTcmeW15QtCKaF5giw9Om0oyuOn
hCQ7Ccv5PI4jTiQTi+yDA5rTgHuqp3kcpTGmmEd2tl/Yn4NcJ2pLjHaAVOWxWOc3h9HN9pg65PhI
8HOE+NB0rksRyhjj/ND3N6CKLv8+7wSr9MDS005LepfRprukI0HHoycDqpqUAIzWYMy4lIz8pM8J
8FWuxtNhl8hkoM/sXZeEF+clJK4c7TLp82XGxJrIMrZfh5acvHMiJMEDJE7QplxwGqC6lOmYZEvu
2NigiEi1jTOiyOGlFFjBiaFrtm4avVPrO0e/V1Eust5GJp0lBpfPoBoPJb26fnVwou59Y1xDa0BH
9ZilW11Hw/c6Xd77Aow8TTQU3GOWZJrA2wGtAhIiXXecMzOTiw5h7d0j/QtUBmHhfN6sXW4TI5Vx
YdgMBz4ZDbnrdO9Ditnlrkj3ASdxIbAitESujxjNfTKICiIyHFZ5kwCLs78tGZ7MGbYBgGNIMIOi
YUxV8AnCVLUQrGweCLxkNPEdGRvkVupueVThrKJTkenFOAiTwRPrxSUIaYHx8ahl1MpFhxPEfa2v
DFmW1C4HyMIZcDjXnTmNd43w1I9oaDfG6TE9yujirWjIcScFd4pRJSg4QOIhfMJ8lqlCSkzeeq8r
9BEYQiET6PD9HhgpVq+Us8WexDtUPvqmho/MrEShy5a1i6jwvDz1EQiVYSBbjmTaM0hOfQHUcnzk
B98ujUZLrhzjSi4chwFwi+x8Aq6BWJENwazLSgH7HqstkD2nBOk/rLiFQ9YoiqmKdAUJdFBnMERD
tsDVq31GM/uSiySu+0NuE/cgY61jvsudZmilR0nny777SdEjr08mM3GVC2OIDXNRYk6fs3ytZb4D
HcHFoQX1QJWP2M3PjxV0EMaYkDsvZy3vvWZ9y49snbnxcM87XrFksYjTwyrLmOxKFMiYb7nIgqnw
YNaCbkoLiALk9MghAizFRolQQ+XX0/Ol19pSTdZDIwQT2Rqwyr3XTVkAGC2cp7Q1gZCbkoMkDZ64
7PpCHbQDvMPG4UI+caCHhGBCjUJsQ0ycH/+uFJ1U1A1ZJpjxO0y3gDCLNZ8h7fqh3iuaHQp3B2FH
KYKHmI0mCxlWXa6wXOuaFYwNiAkj1Dd65x1XiAv1tQe8Qd7jwjDC8gwq8n3868kSwchm4Ii16ITM
BVwD5oVANFtTpKS403K25hZ8pIdQKKFdRfOp3HkZwJ2Q/ACrEpGaIafFhf2CRkMdDPyaO37pP9bs
+imrF1vH+nzN1HvNwECCG/Fb+w0KdosDJYNG8g8A/saQc6BkOmRVWnNjXuv0eOlz1i2DhZL5FkOZ
AEtFj/X/ddBASi06JaBNCvkPl6wvx6R4zBiZhszHCkV6chZcHa6HSmx6vFMaSWzODBnM4kASI3e+
AxqBTiCqNJwguEpXbgb44k2/gZcXLgY5ckozRHaTC87WmLuMHhIpIC2MMD+iHSuz9sDfIDE5r+SO
cUDiBbBuUa7pa0N0IbiNUmPlg1wwLAiFfDsPAEAAmAC8KcyuVA5VmfpkoScPcLKwqBILe3yq1542
GW22PY1rCbRfgNk2570IsecA74CVADy5HYF1v6x8BuVdAMXDrHNorrkalayPkb7OBrddNGTaE46r
IegrT0hUXgA7qcZxdS8DA4F3Vn24UBTGgBGSGRiTL8ZgGfTtaZ6KcaignEd1h4+dwD1azZDTihZc
5+IA2QrvmQtyBJ/xdQl9iliQy+BvA5BKAvl6cV4dOipedgICXfNY4HGsmOjAhZM++SF2x65EPWJJ
5jWUX+wRLQDRkIQfh0F/WVc+I/+WkYLxgdhDD6Gn2YJnhyDmwYrLZeZzQkok35QhW9Gr+MAkmFuE
NMPL4D1uDdWf1+a8QvyUBBUzTrCNAjom5pp8NtRfuyV5IaqpQ+TrKdCg6Qo4u9i2ySYMAYF1nHZw
92Ng45RhOn0qPbGrT2iIApHDNaZhjoGXLnHJX+ogBYtPG9x9cg5yX4UBAj4gSkXrbEORAkoMCKH3
Fy7jg+lJwtZTfhWNPyrDahSRbIa65TEgvHXGb5uf92BLbjyItx8FNKFfLvaQEjlshaZnmgP298lf
cIa9krUAkEXzcAbcLb4M6VEuINUaygLMUGkaLhE6Kx1c2xdtdPILsJTJLu04eDR0BRxl5RYWKBnX
VHkwbqCiycVgPR7QOaLpNGSl5q3zCMAO5kH+Ei8lu8OgqPzHWm6LLJONnoFhe6xbHoltbox8HUyV
5KHGJrdaWJgZad+/ydhEy3jKHeE9uZm4LP73BjLNrssGqdD2kGFD0upvi4LOevy75bIHVq+Qmf3E
dsr6zGLOeirHy2kw+OHIHha4R2zkeBqwnGswzeAN1FOe2kOeVBnhH6ZIRyBAt8CYU2bT7RIhw8Qz
HXPUAZJOsXEGGOfZU9q+CY8PUPUAqPmkM+hAOHU9qn2mLO4g8/M9oMig7TqfIHsFJ0ptSBLt1dWb
YiRoaMwmcEo6k6bl29F+11neM4IkTIe3NlAShLNoj23EVjyFfhUeu64BrII8Iffch8jlOUzsLNSo
iv3C1bKG98VSwP0OqCUR9Ft3Zhe12+0bwPygAyFJxylVq8kYp/0fTREEKOBDa04v7f/RdF7LiqpB
FH4iq8ziLRlBBUQMN5RuA5gQA4JPf7526tScmbODIuEP3atXr6VuztHmexiMjhqMU7YZOE+QlpGH
R3ct9yiZU9alt7kBM+DQGw/W3wBtu6De1buqbfdQYN/0dZEeOVsPWxT3qYaoScSnDrUOlB2cGozG
hAuBMQsEUM26qDJA79Egth9tBnEDRX44A7RfT6mNXS3+SfUO4pyim0ll7Yuu356bie1iPla3J7gq
bHwI54CwXUPWQGgM88KKko+a2JVWLBtxFt3FcIBO8WeU77Dv+GrqqnOAtaBLVa4zQn5t+mbuvZ0H
4EFIuyFYwWnS0Ohc569wdulNplFM8bs5JoedLaf4yswSeGIL2tWHpEONGPeq8+g0e88zSsQo7YGY
BoIco1vPc9XgAbNC59ZFD+VyeeDrBzTH6fti8HCY++jG3xr6qQV3uJopMVnApIeItN+zBTzG++g6
6s7PxgceNy2tFPOwFe6Zgy4GYz0zrCLWDGoGyLWSpe6zgAUiSlbncVipp+llWsxTXKdNinwUSaDS
2NR+N0pczZJKo5TWBuhevRxskkC2kCQA2gXNBvRAlOG75Smctjy1jvuxsMABZEK1DOu5z+FyRgsu
w7QTAMh8orcKKQraB84ttjycoAhQ7O/HYGs+tq7hhxlGM3l7xP5vtWa9P7BbadFrLXHLQxsE4jRu
DSTWWrICYEYIIxvB8eHY3fl91QV5OLu5GBzgRUn3YICNkW5FiB+hzLA40ZqKr7D9mgKMEDLmxhcJ
gUxr9lXI4zmukLUBfA6ZAr2nN5HzAN4Y+ybc5ISyri/OrbUBsNLps+jldn+is7YpQbFpx28Uwd0+
4x9dDtiQ5g3egGT5bSztWeBFvoEGwCIER3xL6yEqcWpYwipjj0EF6DgwRGs1nQqb+82E1HEJ/5Cz
r+6Z3kLChp7oLyBKH8IJRkpaj8Zmrx0XGGQbBeUGn5bEn2ZXvemYyuENXf05IYzBbsMi0JK+lLBp
0IX46mpDNV0JBCxyEl8vsbag4s9xM+aY3AkK2NQY7zj0UewwGnQZ7uTFgk/KqsGVdEe8g+uAEBIi
czEB4ruB2Ob0W1d6AYbJqQGHUg9tmQ2V7Qbk6ld0bx8Ao140YTAY8ITVwDkhXqhA7D0+Si6xjmuD
8UrPNoIv3mDZPnQPolPxVKS1jkJ12JCi/TvO8eSLn3FBJluaTcIyghiOyPCBfcIDQHVMP+NqRVu1
gUJ5jRUaIDDGmOq2KVMD2t9h8Nf7AysDIyF7kq2OzrQlUA2JGtGrQP3yYwoGoHcgizR2/TZFutlJ
pKRyQLbwi0nugEg7MUX/cZQvbVOBQ0Sm62M5ahd2bg86BgfBf4wdlxyLtIoNV70NqS8MuSPohw1s
OmOvzIA55X6kwZ0MdtD4bkDFWmQewKqNIqCRb0Q/jXsqpq0Rt9qkdsHChplEFpSLRnya9RF5cYkL
BtSJwEspRz8nR1TjbIKJaDx13jcaJTxM+fZ0OxSsOyJzfJ4PDVFBKWdj8Gm4wTOo694QrT1k/IZT
ZiCCkXoxoXYmTbtIQKvPPYQbBDyi4xytyqPKCjBEbpWRjDkMl2BnuKHrqYnERyusCUtR0GxM6LTI
MI3NJtR0zAPzT2qfZA8Cl9MYwWroSgf0g0o8b3GQA3Bvu+FvqHOjGOPMnSMQPL0chHIoR8hjEEVK
tusAO1uopFft5lcObz/i5HOnqnKnCDMwiwn8SAb/3afnP14nB0YuXQAYe9FBReAaQ7/ivUO1I/+c
VtJDjXssK2czZpsHs2d3hkQO4dXux1UEjVNR3A+baKkx0I7o5nEzmXIcB5yf5q2vfvI/ELZGpYc6
BcTXvy8ECnQSROxGle5/Vvt1C7NzYNXgRKOJyEd0zClGKTe9t72OptwXEr8vcBqQ4kDvMNLZUszu
IdWYAhMoaK03cnUVyMZ94i7NXhHxyq8Optghd0TDT54mEDTl+Y7iUHGn7s45SXGImv9fX3t5NJIw
0+nFKGCqQsGxyAFJHXipc5wBBq4L2GNPGnDXB+AsVlKn+iPwAdRyX8gxVrQ2gHNR6iOo5aKnAz/Z
V2YTeOPiFMF9RqK+4NayMOZ7FuDXe3LFa4mNcoNiJq3e86OF4li2V9EzXvRnxBOk2dYAIG2SrDJq
n+U0hTq2x1GTZcTpYxIYIosDwi+LCIOmrdOCe3fkOmBoU55g8Y3QbYKBNv5S+d8oFuWomAqBIOgs
I5v2oWbZUfj3q5dUNKBknCcYJm1ApWEo0+reWaYRN5HvYXBY8CD1MtqyDbDUJiOMZcjeiBkIjEJY
DVBnG2gYYkUagcdfnnYavVuoDIoqquil5rFM/giEJfgc3qMESqrai0575tjZ2MVzVDv0N3HiQSPr
I3yEGEkfZRee8Hjt2u8BFhlkd8uStZXivvjjiOQfkRzKuyzHl0gq0+jKVraFYMknTCwxfm75zfAM
o/Knq4oqFq147MLfqGKg3UyYO5gTvFE4PRr1/DMn1qAmoD9m35dGDrInYGE34u+Z0Kbp951q8WXM
KoQycERJJbBTIugQC8qGCz86C65nlxXhJTKnPNa67bbcfH4966wxx/UVNhzkm0TvOw0xQHstUlPB
uE5BmQpx+jh36P3dF9BIg4O2uprzwWjIGNeHQbpBkRk50eUX8Vk1FdMtEeNG/zTOnDT+jhSi3KZz
nHN8xUdkR/8w9VHDRjQHjwWcnLaJ1/ZPpFoHemnaLGEmnRBL+uoS9bmDvo+m3ds5fzACSwnqrcG4
6eCSoSdRmwYHmClRSRoRosOhtT8wr0VN3e8h27kXH3m3ETJek9KwQjPfc4umBHe3Br5KhB9wtrJg
4BKNjSDQsBHtUPeK87uG8dKbF1PhR0qfcOh6NmCFvhZ8YmmHYTp9E6JS71+LRNRlOKrHr4fxml5m
tKnh0OYQn6EvOy9RCERzFs6VqIPwJeDfi8YJ7ZXAjoGUpQ3uRp+A4gWt4AxxhIX+kpkJqyKlbhOG
OueA2AuWo3x7+quRUbF5bHxoMe65bQTCrS4oSdxB90ABg6C8P25RopYSeQ+GlJiaoz8InRAqBUvk
l30N615YHFqO6yHGtAP/iT9OatEsPlCX9COgPfHuwm6ochsnlQ61PTzKt+UCHiU52xGfW7KZF2TF
ED4nMRHMoZJkIXEGYcaNXMmIxK2JHbLrl8gpE2lzBvx5bBWYaqeFuHO1wq5TbvurPzTQvdcWzjfy
m6cp9+cBhtmeZ2RJvQUNdqzVd/tsEORab+g5Dqv6N3oH+ajLyjRq0Yj3XA/dhBBmoN0LWkydvJB0
rK7U9C9lGpfqY5fSLdY0nxRDeWQ2wRrbL1vVZ0htFSWxXmYMr/MqSlcScuVplLkYyHy8K0lOh6V6
QnRdV2RzGUDnx8pqnQPzy9vbfg2pt4P8/+LPLvt5zG7FJnfbwU3rxu/Jyy+nxbo575PAKjp9kARw
rwyfKSLCs91Cl3JS3Ojvh6xW6RIVEZIbA2Lc7d0BgA2JD0+r7Dg9rX57HzS5o6vEhNJIRuv9zYNa
hom3LQsf1DhYBnx86Vwh2H0N9rl7qRGN8pHss1w7/DnEj2gzxGNek4IyZVd+SgTWZVurdEK+mM2b
3r6jTe0cm0RFx3n1zsKE6gDNQgR3n7jecEw4AjQZpqshBiTIFPzimIS+vKb0CbPP8tp8AjmCRonT
C4G+Oj6K9M+/i7r5tUGMFN6dbcuc1gj2yBGIAgkOIyGOsnKxVT8lWP3EWYhpd0RXkMoZQRPUkxFk
O37D9l96fNxzAi+ChsizLZdDGyUFA6EJfmIet3wmez0Dm4CcwRApI/aly45ImdWKA5R89L20mgYB
BK0DPpclgS40D/U6ERluOCFW/0B2hctOCjkjC4lWKWN/JdwAF+qBgr2MO+qkfEqFDqzECBI9t0xg
Wb/0TlTFvdqgN0njTOQxp/5w2SKElo1dbj3uYB68FPk5oTMBFspyw+WWV1MEAk0lp6sNPmorsQoX
FW4vvmyp3L4t+9rkFslR6cf8ycc9YGrIFwWZBt2jPIKCQbVNLPLOEYE1jlU/cZnSu0R4uzH6QBn4
FYNvQxKHRLtJZAT1gZLj1zzjakAZBZK69dwQ4XKRUKyI4bsHdl/aVYnWM5uB4xKuHCSg8TgEzyGW
c5Jt/0owTGF90vj7931/dLThu2Aey1ae8ItK5zHJYeVBI/DIMpTy+fB0hMxAzwrskC/p33VCEkJv
DOIClGwbBg0z1ZHb3j4wNiAg9Am1hOcgZILb2YOG/yJ4oNeG+SRhWceUu4dSB/mejPt8gt3tjyEB
ZUge144EQ2fF44jy5H9MCeak6JLJreHnClfSPKDdw/OHyPG+k1wdW2Mu4ysBZe/Ci+UUvowAhexB
qcnGmDVkzb8Dfk22eGgZfSirH+SzPogJdSiz8cVzA2v0GXM3mzbHPlpkOlAoj02bdAgL2lplj3pn
IOwpQ+z2i6dIJbkC+UCkuv5KSfkUoABmvTbutlcF7FJBAnsiXkmJEBqLnFh3JCwPZEV+JwlRDtB7
Qq9CKxnncXJB/IsPMQGKIVSLrENxkNrJwBs6T+jeq9dHowucpg0abhoAZgUlbn5LmTrIqXobWTg9
mX0ffAfF1S5Mca2N4ZH99wOAIM6bR4xnPgYrufe+/rii4mXMkxzA4guopgAaC9Q/FEnwPtC8cALo
FSmumAcra7IG8uCDPDAkFuwLjdgKqzhTRGsHDIwe+COQ35nsfveD9NnzTp50U9mEhXRCwI2EqTT9
LhrhxRySeFTOM3juhznylog4GF8PleTKKMYtlR6wfHzm3k0fTGSTMJEEGUIKiXmfeUHkcEXgCN4B
kE0WpJQS6K2lRsAdQlyl5V8XyEq8TFJNu+eydw0WnS096ARY533RBphKzcwahnSyYPMSkop1CL0k
rBPIJLeewEHAtmYXalp9oHqIlkmY+l9PcCNZIlvMQ4mmz6T2g7/KhPa7dceUUkwMquknQm26SUXn
gfKSDONTdAeMoinAkg2WRM+lqY5arFHESsz4v3E5EjqcJ+6Lp4lAEJgqIw3eMIw6Mf2pD6g4rfEa
Jxv+MPV4UDMUQKb1AbU/VipcdCblNnpMxy9nDAWAyueqGQ52iIO3dtQ7wqMeC7B6Y7oLqK1WOOIY
NdaJpwjhwaAXtcNumLvLoB1IZ3s3/lwMHh0Q2Fmr2CfhrmNBQdy2PpmkZfRnWFkqVEz+ituR/LSY
89wi0lzypRUwnpHPt4WFfmayki0WMoZN/oUdxG12HY1FNg7+uElcSHDWSQjEyDAnJdY+r8Vxjh8p
O98Y7HAn4U6i9zAGwiwa3UskxPheQiD5ud/FY2g4uSxwLsNcAgew83rb3kAf8En51R6SrQML9ja6
N40AlXKH9Fw/W71Jou///Y+Pkq/C7ISs82D8/DljeH0PcdY5d/bJEycgJTcY3WkWxRwJj6/WYmjC
iJBCPuwq0iAdOIG+ZDAA5FsJ2lZdZz80hoA5W/G6n7coU+bmLdcxTDLk0+52jilQqv1RR1TP+M2K
4lUyvdJPSyzjvBYf2BoUJr5wJp/hmQVPtqUHpnYollk1wDs3oHJbC5bULXp7xRA7SPJib0hR1iGe
fwA1LZsgEYL+qtmo593I3hVrivp6C0BcmhghUyOAxprBPThrLQgwH1Xxcm/hjVbHUvURr2WOp2YL
3dl836UdAsweGShaXZFjNc+7J5BmrWZDLAGv85RJB6Wvg8zSEc2vn/neETi5PUXgc1Sb/lv/u3OK
ZK+OWjLReq6I+4pSJGiINQwYB5PO5EFT2oIHe4YNLHKoDTDsbHwDIhknDoEqITwzFsfBcdgAXgZm
5su0Zz0SpHev86TDrMb882ErOzoA/Ov42NNRHyV6JefKgu6cO+GzJhGSoQXSgUkCDQDudKA+5wlh
QDJi32jZiV+62ZjmAmpYntsioh+30ZApI3JpdN8rkBwMSvXj/MXtp3+vYawUnG5f6j1ujSo8TtKL
1gDLhYI1jwTDIiSn+eX15U5z4jS+8Qzm0TMg7tyAC7C3sYxiR4Gd6RkhLgxtrljiwBccLZqzjvX5
u9JDrnVFvhvmmVH7/mPBnjTroA5dSYZzQveOggZzDhSZSNVlIXJZWFn/npDyjPus6lukyWQ3QQfg
7GnRtvOZ3xH9rfmXRnHe3SHibu7R7KE5vHYoCrOeWYOT2d4DtXfnVNmY/AHQQ3veJkr+UHttopwH
OolQEK0PMT1gGnoZU7ghWBfQO8gGAdGDbaS2fkVgiJIqy8VTA1Nv3BzW+fM+8Zn+DEK0k3PKdJyI
mU6z4G19WTXzMch296S/3KrWa9wpab1TWJ5ySOHrraRlQwo0rAhSc8AMkOUglTVi13Xqky41ldti
0NSU6I08xmoI9qtn8z+Z/K2wIFJZDI22Xw51ptRbXzT2FfY3FWZ1FGusVtibtFe08bjYYfcmd7u/
4wCdddupV/gL3mFC4Th2xfoaONKBNDxLJxkZemv9QSjGEbCg7nJZ1FVWOcqocFxWNKfhutR0MGIE
Z8T5jpUmN1MWpuiKLmIV9qMW8mYYdml3N1R22VgmAnZ0jHRJhd0hI0+cdchcb1tyVlRgbwS5jHLy
L+YLXrwyW35Cu+hLd3fYKNJDobVJ+1YWiToS1/9OFi2Cp76iZzyuCN+5EiIJsxVU4cfHln1BGIGN
b3KyrvvSvu7JaLOzfjtTdypqi9SaGwa0r3XIjWktBSTNghu+Plfja/8beygWWpIu3qbPMQ+c6s1z
/JrdsUKgyMbuiSc0AZqUakWY8UmUEvoYfz4rtb3D7/bwwVmwPb27V+2PMUDTGlgPDWj71oJxzWfg
/ItFKIbA6wG0gPEb6wXO4A5rbD9YgBxaUoeRbQp16yAVZNF6juVkSY756Q37GjlpkcOeXvQboqmF
hScF9gxy9Mz4ULYwK0bU4jhCmXrcs69Bj6BCOhkGiy4IEbYNcs20O8jPwOC5PmprLrOlnH3mmOmh
htDQAQ0Uyr8GgUXradErfsPI92L00KGGswAfYnp6iIlNumSC8mJ8ARuI5Bw1YJEGl0Y84p5h1Fl5
CTaqVNqbrqC+McQhBd4Vq085aj1G5XH+Po0p3SBhsaJYc1s1Xvi4m8chTLpJJa2FdC9zSPxNGB03
wuFu3N2QSL92ZQQEeQVl5n0IBpFst4b2lY5UuuRXDbItoUo8SIBQpiHX41BUfhBjpxTUYN0qR0rM
q/qSitMXDx7JwUhMvyQ7pUMfRrqiDTHG4HlXOuTGkro8yPnhW9nrN1i8+tqRL99WpKOVU2/eWLYj
XOnddxn1CpRhnKNLbn10cYu3BQxftyjTDr9mSsmJfR46b8z7kTCgHDThBCtgcjA2+RBA6Bb5egXI
gvwgCffvUJmk7X0CsKMrbQmk4h7cNqdPIkOcSV6YhSDhE8nRhJteEdMpIxIGdOnldwhTTKRyen5o
txV3sGya/U3GuEavHD58Sf7avHCmZOptQdFL/IPhKQgKwnZpUjUKeTu1SPCBXzbfMyU/lyRWMnAh
30vSnRz+fScYwStam/JOKlpRERIVcyszktwN10mdgXuKz6/flFSWZZgWSsEz2PO+HPXlcC8BNyQ9
5CZw7+R1OTeFMNMiB8cE3ck4318DBLebuoDk49CLLNAbk8x/A+ylDZb/bozgF3IkkmPJ+CXjrHSy
R8HGwDkEP/7E7AqCS8hrM1uQDlSWKn1LUEz+RxTF1UhC/WtqoHxIrCx2OaT2lBk22PW8qLKdbcRD
/7/izKbEZnKI36VRxOBjf0iDIL5oJ9F2h3zrzTodXYFBGkdOhh9oFZSRJ6VTCbzlJ3KyhKSaYA6k
+nLLccBVOdtKB7IQ+EEyY1JW4pVj8IzvCqas/FLSZilcpLt/mWSl9w9ypchgCUwi0MK/myE3kwzb
lkEkb5GKoNwYPqIGkAedoO+kfdWbBUwDg29pQajQLBjodCEUySSFrtGhhMoz292JYul2RypEbz1p
AIEv+lPMfDN4T4AaZP7UPBTuVKL2oWszU+ld7hldqlh880Qk0ThypYjCDYpxmaL1MLleRvJqOFk4
H79HNE18sKMiB+7ERcPIUQr8TqC0Yy3bGD9vVolvgKLdj1Yn2Vwi6VeO4agpQWNG8klTEiw+eI0U
A79LYhl4+LCU3jQApNAfz2QkyVjIpQPS4YHQmcmKCaGE9Ycym0GzFYzF3hQOGaTJ5EbLVZOoodaE
QCcMZKjFlMQwytJpYaDEQNkIea1+hdDsFVx/S1pr0//JLRz+IUdGq5i7E1IvNOzRcKhO5cFLcbDf
J336LoqA+lkkEM4zlgcIWMMQOPndEQ0nboMOBNH4I+1kC6dj0EPTcaCvabCJyPcZm8wlWlgpvrIg
7r5N/TX7SYOBEtqUhyelfzPZynYY0Jh5QIpkgWU396fpdV7/vB+wYbxA3iB2gqfJOQc+hpRuY8vO
CUgGc+QGeG12I0IOxXk8UTozM6pjuQVve/yDZy86cisv6vbA/OwK3yCrtYKcs6MW3aBVWqfVZXdB
U9AnYnoU4ICN5WX32dQb2mBZLoZazdfykxMdSeluuBwsGUypngx0biKKKjxUqlOQKn9fMAvaTASW
QhYv1p1o+WVBoNFTV5B4sF3o43DT6E/hfR+WnqHUDO8+NfqX3xxPuzBvSASJhV9AyyziBG8SlOOl
W1AuaN/VvROlpkTF2qklWSAMP24e1bEjVoBspeygzaHRJQ3Vt1B2Vk3o6zMRbaZVEPh/QTI/Jpfh
brkA+/cF8RDpwyKrLSgcb8V4UxQmUIEIa77Hv8LbdnsO+KmcF4Ey2jU9i3Jtqj/niGVhPwXhAAbQ
x0JyUdJgAjgNPgeuBb8yT2bQfg368KAxfgGtgspFOevu8+DOufYN/jtnwZOqAYnjFRiAHVGJZQcV
BDwZ0VOHdAMcTO8JmCAOVnRu4+KCmwQ75d3v0BElaGxTMGEavRB3BShlOST1T9gaeAyCRNBR/eMy
AF+yxOCdQmUW5XawXVnMmjFbieChQC8eWtDAdBiI81SBQGWplR/KusTajg6vwKeyfikjeH0/2gEn
wiKYWKzEcWK9nNMOFHb4extcg3/VdugPMgGPtiyc9NuA9AqxgL4vtIpgujkd7lEkn/aJxcJFYS9h
6ZZlkrSagwjy8d4UGxrEWPzgI8TAvGL7Iktyz1RGlJdlD5PZywLMjkNAyDr/xeOFo8QPhT2gfxgs
P3EDoUg2TlnYnyybtbEWAHS4pCnuqn0aBkVPxvY5pH2LRRKY9SyLPkVOtqcvvcmy/D43aP7IZafw
sjg5vvs3CaTPVTSAbkaT3eVrckh+lwEef80EHUEaqqEbIhUOjJlvMlAqgG0+fUqrKf+R2dGQ9o7p
VuPU6RMf/NFufaHjrq2njzG15yN0viXzre+yfibNcSefAjIVOAh9DjT5YOJGxk2FLjGgIwLF0UxO
Z1RNgxKErAPdKw+ioZYOO/77J1RRSv/gRjDc6cq8aKhfIRZvKWjoDjAD6k8anoKkhzqI0vF52zAp
SxF7elQpV7L03TzRH36YcBDZFGjI4wko+9eU8Z+tpdgG0lNCFPVhpWl9PFPx3KpA1ZTIOns+pauv
FWK57lwRN0IQBMgVnJvhoWFMQ4kylUwb2XG4XE2j5EnJli5b+5bpzR4bCp6frsro4QOOfRCoMG8K
hE7Qb/YLIlBKDmKcJ7gyhTfpeES4QCJMW55/x3xvWLGU9gj0Vja5j059/97WuwW4Fs0jo7U0v1H/
f0NjoKMcB6UvArrXWWt60hAfQJLConsePCNt6MUbSR/hf73nj45+RWauu0q/Myz+ktwtvgbRFbs3
TXEfiBO9fsgoadwbNr9UEvguNK8r9rBz+LL3gHwnYLbVkEJjDc5j1Z/5Mx9qp0dQdfZ3tngMc+nU
QeuqHVy7GHoilk5iXyMjiabrOe51d500zICNstxlT3o+TYaV8sk05NGqyh2AwZ/t+lwSxMDCQTcl
RU+iZA7BiWOYfY0EV7Y7JeHcbSnOBR0nVE0aFYBkWrLUYSOgLD9lppdDpzUECl+cB8v6aUImgCfT
Vm72u0+VEgoaXNVO9L6MlOvdKaXFq54NO5iR/w0uhBltWCazV+2mPK+qMKtHcMxupvIKT+iFoIEg
t5ptBLSplUyf3LdukynX23X7S84fGL3+CCyfnhKtfxPtLcKbBhq7+bTNrYB6//xOk1ZtK7h2s4Fm
rXFfHqDabtZ2wQ0rWxV6eikiqBin9UGBXt4jmfIB6dMuB3Zx5+4rW3oGX02fRqyEnKFJYPaAOjuc
oPVAtNNR5qLJ0BrWqp7xGbcSmKFN3YpfD4ByenDVzwv61vqIsJ7X96di02mRT5UaxQFgHhnZCWIU
w9cIjQem4JGfDp4wGXK3bq+OF/Q/asV7vrwX+k29v7ToaI16Ug8qsqOa+gOwE0TSHuzCDmk+TKtW
5TZ64QBK1CPIXxADrvBplG3x9i7fWTNprq/NV/iMScbgjZ0YbtxHOkRoAEA3E6IYdZ1kMzh7g06c
DD8QLxdX6Bh9tlyeH61V57tfnTxaHe/+oP3SBl8/eW5ptEm+TpsiMCs8/UbJ9DvclOkGbu5Lmd8U
JwdqQgDpXgR8AC2ydAJ+T9SNivhOKxNS1QO9VVNp6MTd26F4hSnt3VCIj2+11/Y4xPCb6+WX7bOa
VQr8pohWQ+5nXeWGLHG0+p5HtLukyO8PL6A/i8/o244fRdRHHusphSweTn9wl648jL7yaZdcQ/CJ
aUUliJ3QGtSTZtcUW9Or+kEDCG6K1YSCvOghjorUT6tlDrwEAX0k1+pAmdDDoHemT1ibTiE9bLe/
Ian5w2xCjP5OKM1Uq8u8ofeHBtQWrUr0ev2BKggYNGuyFpxD6uLD94gAIv07tuxq9qVg0Xm6rITD
8LjPP2MALNgdW9RvklV6iQhcxJ76pKMaCd+Br3MYGej93MHe3ijw0IECVW33HcBRQwjHInJEwMAd
hvhGRohEA72V2+7ye3c/wKqEBDCS2HM+mwFCosdxn3aGh6F47QJhVq1gvmhIqTIH2n3jSRN/y32j
xtzFjOFhZATYzccayGd4H7W29xasPCzOiUaa6eGGO8ttDNJyJOhHELgP6ttxrydQj+BcB2cyk2r8
vMYXKqMN/Q1GewQeQZCTeP2WONfOuHzZ11ovnlDp2XrR5VV2xXW0fg4JzYGsU+vld7sr0n3AhBQk
+U0+0ED9C1661jlu4S2yiyufASnr9Tb7YtCWkJ+ZT1QDUqsLg+MOAv017mDel+MEVZtGc1LQJcRu
pQ5rs5lW4hH62N1S8F/i4TcWSvagMUIOp1B0DpZTYSH/aX/XQ+RXOuin1O6x5TRQAekEZWN8ewRk
Y+nFUxRQpC6MmHbwYRWu5h9QiG+DzjQWIhT63nDf3/DJSla1y6LJl1eT9ZIYufGdULchGOyzMt1o
dABnI22FAcXIpeDGEn1Fo0qyOvI05lofV9hOrn8feuvs5dAsUggPT3BPvLL0jJGL7GQyZYe83MEY
KaSj/fFaZsXuVblsdvV9clO2+oV7QnpcHINhMU5ZHlLK5yc43KOifdSHbIjJZYY7R4/lJqP8nPdM
1GRYpqs2MYaCdJp1FJuSfPrV2VpJ9In+aXobZSfa5lgRO6xRJUs6mxLKHWfnhKDRBZJ/AfOCGKd3
9oAUCvYkFrIjmWmLLbYDV4J9sNfd0xFLQnLrsnJqpx3iEWeU2Ahfr3J51FgYVc7NIyeT9JXCunjn
sAMCY1i5m2A7ID4dNBgQKeXGrDAJoqAin6x2mI7jz0hU8OnkoOq+rcXb6yT/7OI43qFognnDSDsE
wS6mXoNUBMmkSknlrO33PFPc31TPs1RH1FAcy7FUXCzZdfm78Afm2a2cC/W9Hj2F7nshxlY5Ttyt
acoJyZ8AIeGfqRhmnepsPvIW/kU1ZgdxSJBNix40D9WVgR7DBaLYTdCKMEuwC8DGJEgukGjZubvl
GvjEGOOXo4+pdJMuNNFi4f1vFSs9SavWkrCKrsuSFQSsuFKjJa1ihu7sQwdi6XKoOmTdqhyWyhzH
ka9MGwOjg+7yzRpoEQqSW9mK7q1u6so7iq1dZFmTu2oYjhNNnf3Cm0+OuItuVJT/cgvavy9WQ0MN
GxmRYInWUH3qWKgVZ54TqxFgZkXaX5rxjWWtRgzvowYnOIBQnJA++RGg1piP9VRXw192NuM+EMDa
OLfIl9JQqqcq6T+v3IkBxE0LlmtSIaJSroSY0+mrf3vxpJPuAbACGpykVfTnzHSYyWMeTyvCViiB
tFEGuWrt/VCdUmEznb8/YZjD2YpUa7XyjEgSVQ8YEF4+WZb4RnW4y3SoLJ6LdB+IYVM33mIxEoZH
ar1IDEiCsjuruw8OF/Lnrs03K0zjNrMAN705Ap46hhQHumr4I+XXtZy4tEvTYIJVwwFP3dEokLbL
D13Ju7e9o3SPG/zPKep30MNOiuhNnvngdzIXXhfLoZDl4230CVlLHi6ZC7kJTiLr0PKtcC3pyDT6
2/+FYgw3jUJfvsz+3TZ/gUzOFGtJORt2T5A6fkV/ibonKVIdZ/o7T97FNOAADH8aUcRklfTjd7Nz
bY976o3bKfMk10JvxS2Ewid/jupicaNaZfG9DIzQ2KBNVFp/RmekOqnuDDUrwlJ5dGUxkROARkyW
RZFedRUj0dzu+g4lomSOozgDNSJHL+goBqNr6Fb04ITj9Xg55ZQREQp9RcUAWWcgUE7VyJ8ZCZLn
itVTiCgQZzjdrrdm+Pf3F0a/gTO1EFjjBFejypiLVtLhcDcgMhs5xSkKnetKlzuMNg9UCwusQI3K
FuVuimJh5YgleEfHWRMAQe1rUxP1SDLXAR0ZMDxmlMBO6mR+Ng9MO9i16tJlMASkeLSIqUv7MDsE
/+xyrjhvBLuDLBV3jeXC1Zeua88OMzumrYY/LkvVPIUNO16Ox/Fu57IwrOWWyRiS463XTqVCH+am
Y8ZpMjQzeSKZAQXe8iwvdBzmpWowizcrJ+RROMZoZGiWeOM4a27jlBfwdcTtMiPEeDmWw9A3p7RO
cVRuMSkH1dr1di3rBB1k7l133SXFPRmXcknjyAnDKQ+JS4z1ILDdGICIX43htjKWZKiOWTwd1TTX
YzOSMz5r/qIP3uV5nLTpeLKuYixmylzEl1eNpldngnsw9Rpgamkkl35xPn2K1ywPPpHWPVj4GgNV
uOO5mEbriYe6EqVZcT0bWD5dIhrADhyTINrS1Yr34hIUlYGG2JJ+cuBo6oFu6wHuLsxtRlkUYT83
H69NM7RCZ72Uy1tzddw4uR+o9anYihipzqlVmk/FCi9V/hxV76t5Bg7DkWNZfdUK/82EveetvN/+
4ViyrFohH+Hs/6D3q3/MBNZXz/N4sYhk+daKG2KEv0emTlqaYclHViqFBacYI9qH0bD/MioNqHCA
+iZm1S83POnbJtoOy8qUZYJlcbqXWWpe6corzSXdjzJWOlG8ZJGPYJHK85Zdgftpwo+WwSJz9GN6
Tpjq4R6XUt/nZ/xctSacYChznm3RMFaGwV1F4dao0RejXazO1YVDETZnAW6x3MtsFqyX7UeUPcSj
bLwb0PeHz29Lh4W9ZAC5B+aDnJTsefZMG9njhrpe6sHOnd4h8TVUBF/GsuxEjrPn2mWhYiTi6MRj
kIWKvcmHPgLF4yVXI4uMNaEFrzIaHeu87jURtGFNoS/dop425CyoOlhxwwvcg97YseWw5vJoo0Lb
P0jf5FTWeEU7jvXU5VnzacwLcgaVTWJ/HDFtNEPzLIdHF4bRGNmCmOFesK+Otr9x+NSCo24HrssF
PvQ4DnC4xFdZZrob2Hwlv1jugsNHnelrkwPInnCwm6rGDvJb/UfaSLN1vLSWxAS8U2AyzsmyLMdc
myGBrPYXbpk/Z4bCvwcUWkwdS6Z7pjqRB9jIsiabN0QPtu/Fl3nm+/6eR8gzVjGqmhhWxLVxNKqM
XJ8xmc0PdktjRPb11UPTPF5ZLnBghwDCXy3TrJDtjjuEUy9SPUaoLvhQxr6zDXmtbIUR005d/DgK
9mJhbPCaMMFN9DOFcQYM4YPs5h9tfHGYwDxBmDDCXfCdrt50Ms9rmx1tNvowaOwPjYeyFvCChuZn
mrHqmsRcHhRmkHQxyh1obEQUrF8jSMgDldS6FVJ11I4QVF3YKFOYH2taEI/ae15SEJ0B1gL0dgh9
0GbvqgyP26xmFbU6dg+eD9Z6PWFFUN0+UzOm509vUQS+YUssw7EHIfqNBX0O7TxlCvXsz/jSom9L
67LL7O8rbGi/TkYnef9losRDksVMOLoIjuottcZq7+Ur1B+O5jcC7121vCNbnT0wvx6U6Hd4RkXs
voNWtntAnQphzdZxMpLt69djk9k3X1B9ypOjdFV5UEX95o9iXCD7SaDSYX3gJTu4pZ6UAW+7yuse
jnZ7k4yuIb07u2S0RloM+uNaBNja2ratgS2zqkOm9oBXqRAdb3BQ8xYgsklzW2YD33bM00pUwejx
i4tJCbab0OEs9RTw2GYsZTY2aNRvi1BEx85hM775PxgYpa8Uzdh09d48Jze/sRwueZ/4MVOaoJ4g
2m2w6NgynmivNWPloIxgUL/4dCQvHKqDBCrgvvS6U497CEkUMdkXOHcJ5VY4xQC00PI6HEQI1KjN
USET0m7pQRMmmwMVxd2IjitIqMLO/VGjCQuykJ8PaFy2nxt2BG6jLwW9e8TbxiLShlhVGzwb2ORX
yvyjdAQuLvTho/1j2pb/8XRey6lj3RZ+IqoUkBC3KJMzmBsVYCMJSSAUUHj6/1u765zebtrtbWNQ
WGvOMUfggIExIpwbPhglTVPI1YDVxJLt/5v1OeCCgO8WL0G4nfEbumN5xbtU5MrRvvgBNmiSXR8L
SIVMSvG44zwDY2vnsIQPkS2/QAD3HAcYZBLdRHpAWEXRRxrdc13NLwYhrKJkgosNModgSWbEO3wI
Ez19CjT9wVIVW8A1QDPEQoivzJFFeo2oyfGZwcOYKnEBqC3AAEt6RGvYuiApTLgTjnnO+k6+pvjF
H0YHwLdMp+MttRcfyXYh6iF+4z+KtBArIrmLt2J+LfaedB9vL/UR2vZEO0NzBTIX5SUHgiKHcwve
ai4A4EH4zxlsYNHKxFt+OweJv6TsYsrK5+nkDKhOHYdLAv6KwvyVsL+FoEM7dJ8tVOB0zyOiJnFU
eNcQNu10LxjkX5/CnKKDJ8E/h1YEGwBo36Ssllw+aJpcZGgwlcVMtrFZhwce3R8lXzU33PoI5N6f
Ac4A7sXh0M4icXAsOgscU11eEwcIXJkjyQD9CCWbi6vDSZ2KRxY+WIwvCRDFdnESbjOhSGPMwYHs
uKB14GdCHuaA/hCbabAZJ7Rc0PCsH7xHHQWncF7MQMFXDFrEPONzHU45Avx2LnJm+fOnZo/u4pvh
reHWw1U4hckJsXuvPMrj+A5dwRoMbVRv5bFgsIKHEE/FfYph7VZhXAJwpjDrgxZD7pHwchVM3d48
493Gm5Ae/FAB4rwMt9KUHDEO4j5eVtg7MtPgdXCJcgzE/7d04IYZL/kBZhmcbPESBYLLJJDZIZcs
Jkb7f4cMrvaIXz/AvCLD3Id/XU4zp05cabCoEevJZ86Q/dwL37ozpPPy2HHdirYH9dkHNfd+fM+W
QFYu2ATzlYBnUe+K+OkQY0Zhd0IFhOfKfrDj88aepf67Y9Opzc3LhANKC97Qd2EXsjpudrvKROJj
Ps7stgiDVtlV3OAl9Sa+s5S3GHlYoqXusNOU0LTOwhOWt5YFB83NnG7yr0BnQ3/kxN3SP9CRCUfR
2YaKfbeBjCuaeYjg/BGxgkewhuOZ2oetnW3f+0UvPTnS3Z6dhegw/8X2/QtavSxmlNDWYkFtrvE3
hikaR5HkfcOklf5gt9sBTLPY0QdfBIxBI8Q/PPd/JcmNWulyPv5S7lEbrxbebvfw6BtE/LmoB0Xd
JXpJ8eJg5XFTUJic+fKlJx6ZGYx4YmHnKtoeAS6IJmDFqnNxbnRSK7qA8/lCxSvKVGexWojCn38u
l4WwCxWVFE8BWmMtLvSNqzNNzWJFR01X0SFu7UxACtEC0HRQz4sm4nyDIUYS7xMmFXM+d9HuxnBz
IIgBSiBMElrTCQLM2cvF7H0SA9NuHvkimmIf4eq2Cg1BsE9w1fD+/dNQWFnJxJrtqCk4Xt5DxMSK
yuz4r0nhuFxEWPVfNUNsDOTBW6EkdvybI/ol33dEyyygFcyseUWC5WtsZId3tQBxehxJAb3x3jlB
nQu7ERzpLY7i5kh+ojAXOlJgVi5dHRnmqUlIqMUVt9usRo4zm3rUfIxZ2XYns1+L5oFTy8viMFyo
y0Qxu7+I03MWvR3D2fnKeTq31fnMq1jcREHCaeCvqe/dUhxpYQeQTZCmcpbhJnHPE0wqROAk01m8
V8FFdCasiMK877LC8I1jg6MizrPcEt6Da5nLSVA5IG2x0LQW5TgciclZcn8D/OlzS7OGnCuRVN2Z
v5A6hBMwNp7mRucpxfCYJwXztXCOs0RnsKun/PAFBt7kTJ4TFrOSK6OKFUWvOA3i/cUYl3IJswzz
tJTArMGs9nyJZY4fEXMGHPGyK+/gtufSI1t+xuR9Gm4o7+ztIONICT5uZL0XhNJDHKbGheqXQSfn
6qLF3MaAU8OJm4pc7tpa29c5TOlluGfBsCQIhvnksAFOOcCimTx+08n8xTVm/txrq6R87SbLr73F
woOympGYn0/K+dcWPEnyAMy/FagcA0lhf87ImvJ5PZ8nxJb/0Dqr9ICyOVjMqWN/rj+dQ6CUPZ/X
wJ7mvHY+1vwD+RtpjUmmENDFC2J05lNAn07i2UtL/GnNPBXh3ZrLRAj55qlZU7OPyOJY87Ed2BiG
TORlNf1OC/vlKXiSBPsx3gmGb2ApImJvBVPejyBmhmxz5thWt6Ol+BuAHh68EJV1tIPoCS7LxJAu
GnQsWNO2w8anlRM+91A/s7/2JnvyCcsRXzTZMeJJ2KX0IVw21WT7XoArr95/SADi6U31cBS5gIlg
H6FQIFygwIlDRTQwhB3BhRJ9zU2UMFR+XG1cP0chh2NVwhl3xAUOEOd8J+t+vH83Hi6gy2QK+x01
vbaQN+ljtFDdcGjr0aTlIuC6XCPwgGc7rK23OnthdBVPa4h4gdM3Swlmnt/7+w+9DHrKCXMGKnsk
v9Zi5A0FscoKYaSjPvE0TyXyfgxHLV8bU3Y6QcFYQeRc4KZBdSp0nlgLwzmkJFoFLnsPTe2N0Y/z
IdQ7Q6Uuw8YQKTsw9CLd1gT/DGoil7rkt/tgiL3t0I5159nJglcDpeNdA+dbiu5goQtJdPhDp/AK
brxQLV8pJZEpdvH5oRGB2mOw047IicHMpJ0rid+mOZ+WdWpqw+ModC+yvP4OzZoxLwlIFR4SiacP
ncGnmVS6p5JAy+AiMqsGbiKbar7ES5AObael6DaaED9+VHC6Oq11OIurnPMkdjHxL+cL0xxWRdad
ciKANx4F6AXzV1xNPisXyAa3xD8cEcSEK0xwWlb9xN9C1blAAP73V6JfJJpZuHTzLPvt13S3+71A
RNYuUBM443x9Em3+mpYvr0iFmJClkD4R0MNkZ4FjDYBOZEEU+tfn2eEmhIogbnn43gighBq5gVeM
+wwSZf5gHn56OuPtmB1P2ha5x5wG9mxv0PiBefPq6UUBMOCU2/1JRhp8aPkBAkBAKOMpuo/EjqdQ
uQSTmT/1IrMb94VseK8ZTnnoOfsZQ41563/HXoAEid+NugUpwb6lWi7Moe7k0ax8Q6Q7M7iL3O/n
h2khLddXeZEct3j+VO+SCl8ZzTQsHOC4Xau1Ut/IgMt2utmFSAXGtTBRjkxd3TN84h4Zuy2GSiyT
3Vfl63yx0cWWIEY1xILAPgk3Q4YhYlxlSH5Gi8aoCVfi5DNPg0M27IhL4z6BTaxPAibeT3L/AiRQ
48FUO39YO2u3kzx6iZQIpYmiSVAWhT74h7kVLypYjhoZPzqQ0i+5YcJw4qYo01t5VKPr7c1QDPdk
eIW3hguNq46hENyZiJ/JVXyXoDj42Wc96Jwb8y3BCDDoEXDTJXa8291CnvOmKQi+etGm3Kh7bype
h5iK0gDohCWKYVP0Oxh50kebVcM/pkXimzpa4NLn5oUzQJ1+4z9PnlyBNDCuqMa+MRlficV3400Q
vP/GJeqyMWyf4MrE/lZK/g0+JQ7UMXBb6EK46ZDolf3lRpWb19jbYAUgvf8GEJ2yoDRvcRPbUXx9
Dhbq+CD4P8KU2kSHq/22EFpruCA0l60qm1WxwTbwXoxA+yWf2XgRunVDBcTgTYFc817lTBuVPQFH
cFZapn7PObV8mf/yQl7ymhykfIiuBlbdMN3BWYBf1PcF01OrCRfJa0z0zhrvRmpkXgaGve3sOXbh
eLaGF+Dr8rKC0il0OBoqRuNeJ7XmscuPY+buPp6QBde/sFN+Z0K1OhwEkM+99+Ckvn9eocto/TnC
18galJaq4WcoIs7H9aIZTbhWIorKS9/Av8DBTHowmoaj2cM3aja1ZkWaqRoeqrhjAZ+uhRAPbZw+
RyhHZuwgqWyiMRBGzPCv/56SpVJyyaaabGL6XCb26+pJhoobK47sYehCDo1EWvl33bX+qL83GkGG
FjyF0RnCC40sjl1HGZ1YYdFqQVuMIII86sWIpPGKXQDuWndVeBqklrCnpSWQVLzggoq6E4G0Bq7K
83xXb+lru1VEa/yigX4B6nifyAPsTJHD0e7kC/lCVo1mx6E3Dn+qL0qD8lLt32xpdjKtbgXKu1W+
43dgdABTgow2UmJaOyMaLgocFrXyEvZTBUR/M/ouKyJEe5Nlu3uESLj+WUUPHwhshqUDv2D4F6sz
FEx79TzeDVTh2IpCLDgWuxGebLU1XMfu8xHsNMHsNfUxaRdWJzvZFz+k8xhL1cmbihnIxEJTwK05
YtSBxMMaX9XhImGrU71h5L3Jp8P/CessGfEBQFfppqFFizXC6RSlyC+r5yC3lZ/uV/lh9vv9LbEJ
W8p7Wd5WvzoFDVr9L5lAZvHTsDklaCMCAnMVMnG4nwWJFNZPxZkTMJzeeKN0Yxjzp0E6rNAxvRmL
hn6gOFwFAXjAlkMy/JD6Rqs60eBn/ajc2qgHkccq6MVe3kg+sBhrw9WH9GV9McYJjUH5LljHIBqY
Nlp5nx7b34Tdn/C5ZqkadHkBbyQ/YyYFuDcbnT7Mj1tP0jat8augiXzvpOtLXafRjN8KGw0hRYhv
+zJE9QBjk91dw1GfT6AgQA0LnUFwGH6WpOSwnr7yf1zNf4/wGxTJQH5AqA56hXSdeQVqSEgKayM7
4X4lr5PKSdhzofuNzWjsVazoUKJITvu6WXYa6pMw2jT1nMwaVBbwsT75jMceMnt6eOcz40XdgBp+
hN05XtznRnEVcm6yaVXCbuTaJLvUxef/A0cClOoDl9gQw33KCLWGfwQ5jJl/X08jfnESL4CPROVT
APkBWjAIHT7ywYrl0uoIl8kcQ9071dcd49wqaJV0IRiR11vwhbYS8mtExseCNgJamuG1+U9ZHMtj
ZiB+znT46+GsSdi9DLYVI1po6rxL/Dw58A08g2L3pK6HEDcx5uLuZU8rBgu2MmTxqRfA5do/4ytp
QbAFAogEXTplWXxGLphd9IOxVzKHqVF0p16dy6UvZ2BWMHAMT6EPU+eQP2W2n+eTC4CdjZJKZ/eC
lACBTh1xTsY+BIuIzhMdN4uGyZt4ZU44mmXhuQ/ooEZI4VOi7cHw4NYLYkWW/8USBpg9ZUaxqWth
uFNPB/cWEv6XNqd2v0yZB1/E85kX5SvIq/A29DtV2wSQZgjlt9hwAkbqY6U0h7i412zFLLwD1kCs
qgMdwdAkohLomefAYT3JK2lLzmDjF1cWYa2hUJwQVpcAQz5w+fn9qhRHsJlJyU5ZSeF3/lVcBIt2
z72XocgTscUeOAtqb7Ql24ZYKEpiBAOrscNpgVzKadSYKY7v6D+orJC9AVyi7gRm+qFsVc+pcKOL
WaFhlmCwwuibCfj9tZMDvMosJI/JVQHZg+3EWYHBkgZWQeznE6kfRXMxZ6d40nDo6JwmNRsgkilw
wgNU6++pAGKTJsFgkhxGDl4ykKXAPqMJ/NHn10HXx4Vc/qg4ZnD/y+jbaXCixGS7hkIl0fujQ1Qn
cLSgjTaTU/H3Kc3iwamiz6luhi+bBailYOY/dyOmbDFtxBRaa/D7WopIHYrM9vrZvyM7A0I2/DCy
xgcSLeOR3b48cRcxFIZy/PLa4Wr4vJP21SgO8znyz+WSd6gQD1iT28tbpmyCF7XA0a8frdC2BRiV
Vg42ds3YHo09KaSRSPuZwdcW7S9+Q31zTr+zluweCW6YdOoDv8V/UciHXpVXKMsUM5du1o2WCsTZ
1Ct4i9ybqR7Dh6VmKDcIy7D0oLPIvBYcvLfVfgdYaKTC1d7ITRKyrOeOH+uxlZAYaDeSh28VOzSg
mjJViO3IppmnVvYrFAwceJrjYNEjpA6mA93DCpkah6h03i38vGWzqEmVT7BamZUNPgVmu/08AehM
YyeF127gNGvNRgMdU/I19Ony26+GB7H77QZ4AYxOXKNjFHVsMmV/0L5usy2kU0dr0i2TcAW5juWz
Qu9G1vRsCDAIJg4zAOKrsK1rMwdbDOEolLx2rKq86prJ69hnRcIyhSOi9zb5XCwMrDD18jtHtBUc
2XyoLCOnS2Zq7KhDiLb5PG59g5BD4yO0rfFnVr6mHbbwY/9zhTsP6k4R97SfeKKGdgW9qPdUig4E
b90k/PqKNOuphGqr1aftrS1nVWCGQ6owcSzeQzvINxFql9zM5PkgweUrq1cRBYW6++qXNwT+RhjJ
4Wj5tLq/VvM7oVVEu/1dZr3LawKvnX0IOkbv4xS7vBCSdLQH1A7NIusByKFe68d8XasuYrgMOlNZ
//PN6fBeCAF/MWWofenavWluudm/MUqTWxc68p7vxxiHdrX6TtmqQaQrfAuMK1/nQvz8a5y/OBa5
JbcmkD8HpWLPGXJpgcSPx7443oSuFMDqsgoujdWkVckjS3qhSxjC0SFH1vtml+iXDQrZnzETNZlq
pZWHUWKnuJJMNcxcoogF2J5j0QKJWVGY2gEqsxXmbB6DpVypZgtfvaYLYYQjtQg2ouzSO5zmUX2m
HgfpblKP4pd2mzU8/YWfDWg91wbXVl5X8ZWxQbEYMH7BkefpxZHTcMOekqEj/2gS+XQiyYtwNCBm
CkeWO66EMppqN3nPkpj0l4RVW+GzYDfe1amVFc6TkuZOgfL6USVrRFQP7FvsgHJnHJMVc/muGWFg
gnBCuXWOSX5YkgPYU1mBXHlvARTAE8+CHS4coNXDyJEurMfjez/vlvVfwZwTG2X00YhOx2b+KMLF
F1LuKighhCKOOlW0JlQhOCb8DlEVwdIngLNYqWPG8blF59yhJGWEeZI/06dyz8YzkWDLco6i50sM
ggyDrYkI0RvGi3RNeTMKb7ruNHw9mnHZD9UptOJAcdvBioKk0ivzrTvcy3jsClejoXQpSPLWcRKj
mXxpD0V923y7NHqhSJjmn59iaEZocgvymMGgB3Tw3djq52U9/yyLEj4Z5eP1q/+KFD0I9PdyWV75
pCr278GOOgIkTpQhFKwf6dJRQDM+Sw4UB9lo1vWUxe/ZM7u86in6S2oZnmob5PgncTn0rIoIUQZT
5ixqegF3CZ/F5EJHzFat1Ntq+JCyyB00rVtpv9UXx+XPvuRXcPIpOBEI5HukeIOzCqmSAS6Fzstt
54kBvEiTFyx1/VyVHiktCmf25b7SS9+dxii80uYz0aCRFgkVNTVGxBoYrGiE3xTE0EBRkwxpRMc6
p6E2phqoTM3fpMW+qUlYzHZS/puyjkq4Fjf5Hy8i6HKrUCGzJ34o/s8esuhkz5fTfY7M8pbE6UwX
1TueKuyyjN0G7alsDp+iIXgairGircKwtQ0EBClV+DuZGgeiyhgVYiQA8IuxKf7W+Nlx3zHSYjeH
gfZbIYPrrHQEK5bmwWw6M/1jsQxuLY5pr1ndmTKceFiaR4X5dfqbLeVVdZdX9VKb6fvXo3h8i4k+
T64sHOGLiMZoB0f/TU8HR8RXNsQLn/Tt4Fe9a3OuXY3FDB98Czd0ui7MV9o7lvHLbv1Ft/D7/suO
vV8LYwYoeY3w9E93NA0q3EkIG6i0Tv0vN9ljMGD4HvjKWt4OrijucFhZDGboBq753cCQHw5uOeHk
vOGxGBOdCS08j9+MkSBwyFTY3yh2fUh3o62MGn68Ci7tnSEZHWuuTnIAQMXJ9QV2DplmlS1ulGKZ
ZNvh7u+5MmJWiFV4C9GbMIx0SiCYSATeEKh0fmFZh/L3PPhVEP1v+R64vqzGNRvShy5RviFiG9xw
q2VKDW9q+wWl4oau2KqhGojOCdnT2NUMH25wws6NFWtnGTU3iVWEIrXnLfm65NGSoDP/RLt6iWFP
iMuP2V0QIIugtebKeF06iqiRUWXqF3UFAsC4Es8jA5RWkhedCH5knYtpwCizxx/rOWbZdvqddmd1
fa2D3qV5ViME6xyCSYEbO57ab1sJTRySQ5cYMx0fJqx1BuAYyDcsENpexvUlvKqKGVFWME77Efp6
FM0Gsik06vp0LDPCGfyGwOhPQoNVmqA5zpMaEaoCaE5mUumkCV1vdO5PE52FD4cH4AFMHpngA2SR
CTtYtwnx1JZCONdxcHl11r1sZkNkRUdlj3/Gh+mz7L5HftzuEhRvQ/JPH+98FbFwl17TOTWGSPN8
UZ6SN09i0W6qnZ+Oybc2o48r1ewK9boodpXh5PXaiKHk4swrc4OzX2W3b09Cq/lsjgY7efzEtGmR
LbTBbMyF0Qb1pOVlv3PnU6/eGWx2HS6H2fcUFZDc2p8mnYXPP3T6A8XmTVOWGAbaM93XK1I4wDEG
HRA2WzW20pH/bCtz1RuR0PSHOCOl7qiyI0rimIPbv89sX8/RVk3nWO59DaDM12uDv56Cf1izTUhv
DtVFJnvJcFYyvcw8URyEx1DbdNkUBTVLd6oswaY/0TllzvY1KURwKVDxUdL9hGXNLFkYuNR+BzqF
PC5VKPyzqY6Zh5AjmMEDR2NhC6LgEwTw7SFfZAeAlY8Enan0P008Csm65D4QJUq1T38AbuorPQc+
fF61pn/Nvya1F7sxNBGaD5Drsck3sRgSz1e/bJrbHiAdCx5G9oDx/wB3NZjw9afIEW/Es/HjfBOV
MR05ZQKfdNfB+bvnLhsXC67XOHS+mTlmPk9eONvKR3xFkTzRd5MvjrgMtgW6fMVNKOjoiyMLnDzZ
8gTiv7KXlxat8HuwBL8FXmLGBLTKUrut9sZjePyiY2tn8HFQBnOtP8DvqWl4veyyPAc/xDdjEU1l
y7vlVkViSGlJCB3v/8nuiZHhv+2Q/g1jPpYwDk0//yAUZauF/ITJ9lkHjeMviwo3Kuv5daP0ICMh
r+y4USdVSj06WMT5bCh5CTSBs/FgJcCeOiV7l5I++hUay4GNYIHdGFSPAwI3gSFSseheNlJHFPEo
1fgutm9eGUwXbOVADHjpKANeOOGRbfdyZXbHGNNNTjOHkn2Tg6yaFO+wisCAVZgPqCgZS6ILxQgg
E+pjmBHk6zaJJwTvKEDY4Knx8UQLXXJMQFR5g7zjBGwCYhTJW5E9IjpSmFHn+h2PtmrsDuhSxPES
bAdW7DjY6eSj8YakJR2AjJJId3gCNG6a9oCKxNVJl5/IC6EVfMBL4ZXxVlj2gLPRrrHdV9xy9+ZF
ub9i3R1J63F0RTCGPmOI2A2FH9AsUlSWcWzysKf7IKuEWAEeATcxso1CBJ1JsisPpsCbHD8KGeTW
BPXCwmjnVTIvINeQBFx6Y7Il2GQzAbRILFRY41YYWOWmCn/y42k+LxtnHcg+DI8772VnwgzO1u6q
w7TKA5fz3xb+viYuGjAKSrK3oD3hZfK0wPz4CnZUTmYdXqYKwvS0GDZbnxM6AYYqrYcnKqdqIZ8o
XZm8DmDSq5NgiXM3znPyOpqXDwk5Gaw7Vm51niuiEJYe8GOO5Tb/qZcqlJzsShkPRvvc4WysgW9F
awKvF/mK/h33GFB71/A5H9CAPlBy0LPyy0grYVJOEYq26mmOf7rZ9w9g5y9cJTtjO1xG82jfHSGp
EVkZXvBCmDFeMSOsfkCBxBtk8lN5JfxfRFk+FnP0UFS4mCGNl/EiZtLBBBPPHNNY9XZrw29xx9bL
jVeFSc6VE3iY/rkVOpdNtBM2r4jxz1ARaFEdXIqQZtF30eMw4Rksh6ysqE1m8V/JSGlwU43JiPRu
QCXmF9zyl+EV9hl3hHHMd9UOgSkgGghQsBmTqVFPSw/tqUf/SqoBZmEut64n5nnC7EpIrscOYyao
UvEUDzFGUhp0x2r2dm+lTf0nVEU+Hjqb98JYf5hKgs+caesHKxg2xIiAVR5SMoZz0NwVADIxmecn
bMBkOp6FRD60J2qv96HE4pG5s1vMu6m2Srbf1Wv3XL0PGKYvi5n0E/yOsVz+qUHbpYmw7ctPsmus
hqt+mSxEosFrBVKTBxbXDPQJ7Mvm8Sb4CdaFVzvprHGSvboZWkLjz+AM550vGxDXSnd8gYyjmV5Q
aGE21/vNoWfOvoD0yN8bJCRwrwg/JTeca1MqJNEql2dp9Z2Ga90Z0bJP2B0cgPRZvBEezJ+/YoeK
zRlxIuVNy7R/iKUyFmQQA+BwHpo/KvGAvODUfqes4pPmQpfMxoAbq0KmRvVLIShYlCDZOyCXwane
Dg98TfTLOK6vqHHYN9hu2HoAGFox0SW5ZbSXf9F/TYO//s6xR9+Emm+WufjrMoYn/hNSEyz4cKlj
bpziNsIGsO+uLQaK2BrgN9TPlB+mRFOZMdnSld14Wq3716QGSS+gk35IqsNdCTmdTyTE22RKjO+D
cW2u8VJZRH+IFKs7vc0Mb4llcMStwBstS6zdysPrVv68aFPvbskL+4n/fPn0oX7KLRWnMCuep0d1
gc+cna3bh7Qy5lRWgGeo+gDtlb82QbIoTP/wRCRepOCyK9wPFx3z4RZd3KQn8PZ7Gv6UP0Ux+dwN
UIK3pXPDMIUF1crZCAHXTF1w4/CvQ1OR4D6NIA+SCr6S5oVRK5yZGygR6wy8ADg2AN4WljuQhrgB
HEZLUBo1rCbe9ufUMvwQknv2XKyI8fbtDvUyx5UPBq3I9wpcOmIsRcJlvuYuZDD03hAVgwPbHciC
+0yjX0UdA9mMekUM2zEuffmUmlBOhJM5FACHIQ+viiQDFklMI6CLi4wgHJfNDJoK8BKMJVDNxK0+
dnbBWaWx+f8PFt8UqpRSXJSBQ+2u73vMsTFGejKKVhfJ33ClbjRqGMTw1MksisTJdPMPtwrDDEpE
imLWJwVU81fdFNh3UxD630XuMcOWt5L4+tfWTyGGYEwJ6Z5AKkXKANcNjmA8Zn7rjqbKfnAFAAgT
Ox/6+tdH3Rl/berb2h+esFd/4XOBoBNx9Hf9HvohcSEScW7mR/MHod+y2DAWbZwMTrPm5p37YdkJ
zWb1GW3fYz8hskmfIR0uUJ9KfmLcYl5Mw73RPS/59/AeYbStne0xc4XRiDhCn1o4Gbif8P4Ge6x6
/P2qvzdgrRbLlDrwPQ0nKmeFbPfV8mvsByVzu9dVJSuYW3QZ4EVZL8pLe1Nh6wzc3E720g0j/VnP
tNN+Ht/8nrE5BsvzwcpGvVWBGDvtRsdCjoB3L19+r9JZt9opY/gEm6WYu3DyZNo5KbhYNTqi0n3j
PgGo7Rm+ivukg/Eo5P+Pr+M/Evr6TtvI9nvFTBYL8sFS3WLbNsHleVHZoa2i+OGYLVTEvvju26IN
Nei0sU33cSkkgqjppjBSsHCJP4cwJGxuihnJp/EkblZeZwBfI2TGhykAjBparC1+m59uyvdR7Ljc
jBin/yWbjI19vBqs8Ka2wUEnJbS3UgesI64P5oKgN8VsgNFOANhAwZXYZt90FG9Pzadswv7TKUbT
Aj952jCstV7sY9Ws1CwJL3LNbTpICTa+lmTy0Gh+Dh/D7olAKoXhKOsFZi140NTRtNFOoJRB4z/D
uZEsO0JpcG+VLKBvRy1cRrARZIDW1EZTKPc9X2nsZz3jB6TGY+1g5K7iAg+jD4UNnG9MYFiTWKhh
BfAVjPhyh4bcYL3oNg23ytN5jRaIjNOB1WlkNakz8jlGtxFxYTyPhIHlPDIuT9ohA3C8Hx7S7jEs
Dnq6NAbHQD5/jUue7RMGe91GStdpsDG+q0Y5d8qZzSAM6Rj6TYZWWxo1E701y7EtoUgL5lq6Mtg4
cMTCTbJd4EQepMtaZYqJpgKam2o/P5bOKoPrzshlq8h1ny/ig47jAt/A3AUDtyceR4iZQ5MOObqr
pRUrXvgk2m5Dk5XhjIAxyiVPQdOxdKtWzWf7fe1rMR1lK6pojnIa6qWsrAP5YmjCpfu7TwwsQYLL
cCGfNfz0HvURM2PcbFSnYO0xQ2nCerlMNl+6/pj0j+FDf2TTYhVPqRemIhUkW9QuDujTCHCDXhZL
tMwtUOUVXr8kfsD+eqH/nrOuS346690Y0h0C7YniRLMhnoXEQiyG/ly2mRHaDBJduGALzCe80NZ/
xvDRWKdIvoG7hdp0Fh/CQ+NUdjIfXMAWrGDNcHcMpGngUnXHkdJgmj4Wg14dTYYBz4ebSDjHD8MT
3Wz1PjfBvLlgw8mxS7H7+9HIQ6oculsF6RZI4FFG5ljv8g+8q17o8s6UWvSYY0fG3TScvlbq6fOB
5jLhfCnVrxGfh6+TQg5HsZRYjGN8IatqA/rNMGbwPasi3e7lKLL35Szr9qAi78dtVPeNTz0MRNRf
NC17CO75xGmWyYwerVx+tsQ1YZueLZOt8IeHub9nYjpPttlxcKfryVF6oDNYQ4uOly8fa4Y11USx
1s6cb6gS9L75rgONPZSLeGr4WSKAqeeOSCpvhFIGhVfP6FTsTk8ofa3HE0IbLzEBy+zRdrwtGYX0
DoVgfDUgoaHRRpKAKOLYMPHoz9E8nZNW2p7JGxIOQ9/f/IfrlgZetH8YH1K3EBuJRxCLJ9XzUnYj
9sxIaJtv2UHbZrhcYqL28/6DDRjtQCo5Y5jCeK8fCVT3V4g2SmTa/0Rf7KJYoS3D2Xur0E4+Et4y
yCoYLlINWLQcIpjyPTs/7P9Fh7NiCEegJbrgz5gsXxOoYH9sa0h/QO7Yfa0/oaWDYGkzA+NIAJsL
71dB/kTp93e/sxw6dFQcm9Dlh+Hs4lAJ6wBX66ffsrmDuJPkSM3JC9McYSsa2+RzUCQKHR6+2nwm
E9n2cz1cbaGnWrvo+1D5QkODDrwvzX07OaH9Ps3n9s8cPqnrjm0ccGy2H1GKCprYLJkmU5VH1WN+
NkV4lqAcUqk2hIhYiLNxDf5HpsMAfHJjIeRd49lqin9FkSyOQOTsYakRKaNhyi1IsoIlyaEDOx9h
RIy7GF0NaSOIT9/8Yb2Eqyl8vrOFYG8iq9oIAS/UM6RwrS3YqkCMDkiskMrx/1++2tr4DU/YSNGp
MhU9q48GWIQF5lGfR5fxAZ+eWQv2+Tq9TiWxPEzH/g1WJVhUDSjnRHQHwJTC/lFMQtnI2LyIqiA/
Q2Ym/G/7yNgKhKAKEOvjspdQ1LLUQ9yBCMKyP3yb2HTO+IxFYACXDz4khNi3+QSRhBHJ1/mciDei
v2jE8LGghsPHEFAP72gSV2Dyy2LS8lLFtJdvqHbVClvxjbSAFrRkHf6uh4fhIUis4eF5Bwwtfjq8
QmEK+dhpguQGoQP/gz/1ssFUHP9dZi7a/Lv6rrT5IAB87fdkWLQ6WWSTJvP4EdwxoQ399/HV5nVB
RYbSq7OiM3NU/sh7cCvgXDppYMNAfCJ/AasYT055RBoWK34V+BI5CPixjU0cEnjk8/C5KALfeLsD
iJ4oD7i4aSf/PQ4NfGhsabjhkbYkedswSXrEPZnH9/R4aUQzHnHnpKUZAhNh+EVWAmmRmcNjHTpI
z8gH4q9oZf77YBVQM0frCf8AsxtoNniVpIvFiHGxDJOEBtqweOTjCSuWWc1nleqPbzoffX4gmfIh
4odwbYB2xXMwaha/WTwCaLF/sUTyCG2mYn4NpIanNalQhZlgaBI6LQta6cDywHwD5qsGisTmhh9X
zJxZWKXxIypgejeDJQJDUoDS9VwzgCnEh5J6huIOInRcgGX8lw/Eadgc9eAD//eRAtZYcrEwMuB5
uuPdlzVEsyGx/P/Hq0QyiaNgAbWCthAgDnyIVZlH2JYAPf99gHjxCbNx+sYgnYKLic95owOMlIrB
SrBZsPYCPMe4BwoFuPI/4zx2bD4ReON9fP/vX7YMPtineH5+0T8/z22xZ9K0JPGAUg/j0WtNoyfU
c/HbfX1dMLQeORkxVqwmQjTD5vhPOgP5X6yjEW2MWE2bo/By69D5CYGBRg814rPEE9/x35/MlmPD
r4etH+F41FF2iin6l06MyBCE9iXuGupKJbuWIHYTFwXU59f2T98qMwotOCGYy3K8lQlAGXDGkbTN
LQav8+L8XNF+lEviUlURzYBXSTC0ZAO0gaabOlToOwQSNYBijry4paqAdb+UHMkBknGm6Gam08q8
oje+/+k4ZbNG+ILL+w8ZwYkcxTePwnIe7EI9qScISFRJa2RPF0YQ6oKl//6duOwU7F7ImjefRTLV
ZpAZWZJVb0B+GA31ChdAaOmi9xMqGN1VpgQs0wOyscRT1nN+Xqi6BeNb/KlwBq5WpLyxf0EDhDqO
mzJjbYXjKyAVppHgt8yUhH4v/a38Gn95onfO0h3pt3v6E3JpQS8WmmKwKh4TesvExnB4WjL+6Am7
Y0puXnBFRXDK3fTvfAlR6IBigqvFuwlTv5v4BzeqfwpfFTxktMEv+mUWkmDOYf8MhJOu/HT1WuWr
YjWeFSuYAVPBV8ZDUe1nzBkIQGJ95YakHMolnCTJ1WDrV4HLtHm1+oi++bPB1JLFGvRK+cOXuI0w
XpnwyRO63PP8vD/PnNzMVg5ULDocfmxdAJNSW47E582Ftvt/JJ3XlqJaF4WfiDGUzK2SBczxxmEo
QUVBkuHpz7f7/KFPn+quMsHaa801w079y07yn3Ts/Sl4Jvf+iiXem8v+mhQoPjkoei2tjvXD8Pyx
K3bamuFiV0KVLKbvuIBEqeFFnY8LDPMVVyk2qjZvNJ/YCYo/tDZWSz+El0X8bIYMG7Qjcn8M3xSG
8htGD9qByoFFA9/1boiRQ0snv4YAQvv6DOGZ0PrwrmZTqgyrN+HZhG/h1a4hIWTTrsWKx85+a5Bj
oiQ/tffUAG2sfxgCCYsPh8/72x1/IGA3Kyjg9qEHkz3g/X7rGcow2/Ikv/CjfyFTDd0nek6chTwC
uWbQGsFYTCKLVwBeuFHGvVCEkioj6EOc4/TaqhjPXvvola7v1/mvfzLBbHErPkD6fe003zQn33S8
59fftOYaL+bpbwnp/G5tUm1raau9uuV/KitJPdtU3eYmT3bVhGmGSw+xSnuAb3i7HSppqeTL3mP9
+c0p4Rkuj1e7aYQ6F3dj5FQZXjNUREk6WEBofThzDCQGQxiky8ew/YjFgrlPWD5UKgZTUH9mLEbu
uosJUfH6o5xjs4ctLNwudgHA7HxdvxS/cSaN5SyGVMeiYE+C0gwmOcuD4oXJnYP32F08CD1sXOK5
JgRHDSCPsMpAOB+GS9G1jKrIgPeFaM1A/YRvw/go9O2L8QZHH3/6HozOAmvCex7rD6F2ZyAZYEUp
tM+x+LuLbcJ/DthiJB4mC//EKGjV+Juzz2AmHEyuiBPEP70Tvg1I6tfRxBOyhIA1E/OZQIb7ZUje
GUluquzKmX+r1/J91BkxBa8g2+4Ty1Vyh3VeMxUOn5XX1R6j4rvbmb8QH3DoGM3L5xz/sTujp4CA
UzXBVYmrzCMjxZhx1r4Z8KVkD1sAG8aLtOndA8z1mEbg42AIXHBbwhfOGpYmHic5Hy3j0w/K4iMA
TeYo/kKvZrLxIApwCkJp0uqALFUuqhRtIUagLET4abX3gVdWe1/YM2iwsduErMjT4PjB07TztO+I
5wbPByIPQ9H3Gn8L71uO+Prd50wUm6mP3cOfL2Pj/zAS4zPq0doS1QqQTivj4uVNN2P2xpYmHJ4R
FdI7XlgfypyaopO42szLty3XkFjZIZ8idfM207Fxl9tB+j0YnOrkSdUQjrzsWYor7doPyv2RZ/WW
5i+GKy5BBRYJXsfwStDC3F+JhGNsb/ekZSGIEO35z6EHqCEQfSHymWVSt8efNOZi56TuKVv1N75x
Aivhu7fjcfZcwb3ghwoAAhIA3Hd+bSPcw/avFZ+ESmfCH7FxZY2EGbN1YvPEVXyiucOzXJPiHkOj
sVGgSbON4tkX/4QQ2vl6QC3CcgirPPqHEsY3FNJHFjdslP4txgDNeD3s91nT3VgD8dFSspSw/K6h
vhbcPjmrasRPkHMDnlCvFzyrBW1HAYUmO8BX0aC04rBIa4PHGYub7juH1cSLN++hCtybztQLW8P6
ki1YcTEzU5BwlLyz15Im6oUdFrstVAjYW36U1R51U5n0ZJzKeEHqd/CpbAKh3jy6tlE26J0X0Adh
JByE8d+Fp/84GFg8n77Iy/une/I4QCutZKHqQ7EBq11UI3J8aGU+gncl+Y0tYwz++GM2QpETE/nA
ZEUY5vTfGmHKwAAMBGykXbHkdG/SKMOstiUEm+7VA1LDhi7TltjOldX4+ViKm6rX99UeWZRQPdXc
vyueYvlGh7mlT3DFC/18emyeJstC4aRJvwbrqA2RysDy1Wu366iKiCR8DPerNMmRbBWvCSQo4IKm
l0BtFvSjTo2ogj3Ze0PaMUZs97QUtqcUQk+q9kvlt77PGiuAJiSKJVavyLzeB3M/f14PvJ93E5sM
OYQD/KpP/A2lCXFMk0l282/3Jf00q2LW9oRrIdGjhyUzhtO20xw+qJuwT3OemgO1EUHP57v+XGca
I32nrO4sYfGkjRBn043RlXKXQWFCc/IN+dQ6cXllAWgGht3ShkEBWQESNJtHhh7OalcwOBCoBPL/
CzPu/z9pYjEwxrX/WtfzvaMnEv2ikN3C4pHQMW2ls3T+zgipHsP9AOoOjLM80xNj0o60u2uMs3O+
fc0sUiGKWTu7nWlAuw2ScM9c9ObtqXdWknL+XoJ6xqJtwFeZxJZPsMdWgh2p5EAT+DrZNtsSPgaS
cSXi5O6ktD60mdRHRIbbz5HRcQxNIf0iQKD/fP8xfII7QYODq8kA1s60bgiKpAGc0MpuihlYzHPL
THhnihKZfZAV8KbD2bWCRGkzblGlEG9BXGgibjGqI8cdhhR08Q/IstiIc3NCjoXCg5HE/sI4RFtQ
LswdL/A+q6pY7LwBX5Des9OmPrUmdvI6JuXFKN88bEiW/tdDZdEfXudspYZ8eHjjmiGK6bAbi7BH
5j7FPrE5dR8hFnN43MNbEbIdL4toU1Fx/xB2dGNUXgkfGhmxBkEZBFNRMkf6pXHTFW+0Q9kllCrb
XJcNy+d/b9/fflrsHhAQRm/SqwTGDNfAVmZvD14vytOvyzlvG2trh5110FvKPAvmVn+gn59EhSbq
ube9Ltl6qOVAnoDh1RfJGryxm4CowK5MfRG6ORbXEu0WSyfIkKgX0iMDJ+7WtzNmH1IoKJ+szOUJ
Z4TgUfwcGdNFKr51hO0PTwQxAhQBEwvplnw2QXEKyt8czgLXPmxB7koKOEoUlvDMatrm+49Q0Lvw
iLQZfJUnA2MDksE3i7saUrX4KKhCUO8hdvXdexvhkJpeY9oUYoGxbBA8fP3pUZ1hSPNIPAEZZ8TX
EJYB7yjnyXekCa9GpBCv2n3j6AARENkdDD2yK39Obz8XKjYeHHaCsCLeE1bkwCC9w2Li8oJJInsQ
WaGHYa//OCCD417lGbM+hh8goSUlDAw/CsgALEcFU4x+DLIfwQGGj4civ4dEQAbeV+eZ8Iz49tfq
fkD6xaTYzHht8Er1L8Q7ZfO+MIGSP2H419q9E6lVjFvJeUjQZw7iJ/JomcNw9zsVTLIWCQp2sZJZ
jeMpydsnOcjKcjOQB71BbyYF+ozgxMAYP2xlYp3evu51buXVqHVffpqQlsJoA/XFLvRRGWFP/QQR
AHdKXS0QpHc9hGrmfEHylFMZvf3Mz5dfhh8shnDAyGM0CnFvqie3sI2KNcjUCBjdKxhUURh4GnSE
fdzn6n8D9OkedE37N1GT11EJzUQJrPCGvxOMcr8esfj1CxfiREzcOPG/V/fp1KM7Ei7nCFjj6s5r
9Jmkh9IzZ+ShzYlz9h4r3UHHOexiLSjWAkrsz0lqHGFObmch9pIJdAwiEBX/Fkjjkii+Z7TJCQvi
5JpSaeMBSl/itoDLwKwWqT5Ygb9CD8fyBL7o5rkwTilmcbLX3xSH+0HHy/q54BJRuMs5ItEFAqE6
bNPI2salg7nSpf5RTvgerC8d2qC+3xzbTUVl95rfsILJ+SUj0NmDfOOZSVPoG2FzSaMsaTnZF72x
bGuhRje9YhfmkIg2eHPT+48ICxH06vSjQL/ld0heV9RhqXmCq5afyWXwmOMRSD/wev/46oQwJfZM
I7Wx+yKu67H5TdkdsCVHY3JzqOMCkMNQFbDLq45IxhmxAtNOF+oxxf57/jiXSYYj8V+3rv/06W+s
beQPovVrPdajNFISmIIdipF1tu7Dk9hKs4q0qCM4cy9GJAGfleMVGBDLDyDsEZE3HOm0jB+cb14T
xFF3jKxJGdfcp2z3LuhcsIz2m7utbUWQt8VQPbiy2CUn7JRBF9jpvhG0TuUWo2L9W8Jhy8jOG77g
v1CPP89hT/VUJehwrhAr1+Ez3lu2GcOPfYwMO3XNEdSMHba4zfRx+cQmuABeJTaP7ev45jwhfZTh
howEPMmWyjiL2Sn6VlCy3uVaU2N9dwM+4QvRHgAmdbMFNT0QCvPOpdVxDEIERECj+Hd++IS25aTN
ecwJoKgHOLlKD8+A/vLm4TAbqtMmgtAJ8AwZEHtewB2SbbBWqRbXP4vIJCaJuwcwN/1ndwU24+rv
IVbQuChYM3bS/Vm6zI/wnMLv5sWROm5WfTbSEPfi/SKfsVN1SOwKnuvKqd0XbgBpLDc2eS0uPlyV
o07UsW4bznOk2uVKimGqLYgHcTO/SYoFq5/7lPG/CTUdDgJwsImjAF9gzUFqYOeX65JZWEmekIjM
LejdkN1xBj4MmJ7szwA8b7dc9yaEZq97Jy0xZkL13bq1Kx7yvryteV4Qu0YVNB4eb3BdQmDVJ0rC
CwBTykfsoWw1+MwIbwPAp8TjzEAXwZqFTpLh0pWG7HphDd9YD9lg28gUi53Msl/ATPXfov1jFUny
4BHvapN+lMXVqIOUdWgEy+kNafOPKZ6ZmdU+6RQePPOJDImrT74LOxd0l8zB9QyPnil++OnbQcrL
Ruxu31EgstfqhmQr53pQ8Fbv2YWNaXtoRWrgC2ylwKVpOhE1QlGpBOALJzHvJ7/ozjDXG2OMzKqw
BaReWRvsj75gyAKXJOwXPjzyBHh0T5vjlgMQq9ZOQJUQU2nYfxuYyg21N2x2WSi5EqqQeUqXGF5d
sgPmVCDUG/ZvU2EmFONfleBqxEzNqMqS6ulDX14AJnpU2KMS4SzgK/5+9WEbJrMqTJekTjqwGkVD
8nCvh3KjPAHQIHR7SvSL6BLAKQ/yKlukMy5mY0yrHfX79EY3rw73S2JGpozcLil4LDr2k8dfg/vs
vRiqE3a4BluTEeKj51pLFIOLW9p9G9uCIJnkRyjg16F0qefm6BvoboEBB8q3sxrAo6BhhOTyWSMN
5sMox8aR4BEWF/A9QG0g5HzmcEqg1ApRBxgYyY1w43uY76MB/R/lRiNV87T1nazbrK5Rnby9LAHK
EcYbIxF312dZlyb7+LMhO+cCJZAT/4pONHpu3phKD8sYiv7bN4d1WLkSwQxnKcqWpQeCb1uTXOZg
rTwKERR/7ciDflwNmwn6XoJhsB4JWNI6ALIPIsrMoBtZzj4ynG4EZjop/vbbl32NmzV0lcdSnjTj
n09HfBvrWzY5nyMrnNzuR92Z6NfgDnK/1JLK1wMCIOMX4XfCFxUTdBtqylSJ25PBLdZP9Ai/D2gQ
2PyRQ8Hdx4pi8j4ZTjWiZnD3pPHVM6M35/9f/QfY94fdHlc5d5CxFuBkD/Ia84lbjZvJ3c8XNBKH
27RxaxJloAY4OnHqOJ67Rx3bM5pdcFeRvwKsi5uH2JuxBA2gKY2MGb5s/ocyIJHcRteBfwfSHUg/
ArGFF2+bvBaWZSGryw/ERPzSG7snDQJ9ciet7TlhIvvHN862qJd5d5H7Ctbx88xmwWUnQtNFt8YN
dGGHwj7DcJsJK08+v7O0cREwMTljyXXJFjdsNgM4Dzdug29YxYVN3hrbM+e+k3wogkD1Ytv6WYCH
nXGefE86tppY8YfWTvpL4x+WgW9W5LJj+N28O/cjdgCImS7tgWW+EMezMIFzi7cI6x4Ri00fSkU8
cDPT/XECgrTBKIYlD3pCbBnm16gsgS//vS/c8KTX0Njn29vkdbjCHOZQZct04OJ5+WoClWlDah/h
eSnvsnC8AHnkp+orfFw5r1wZygGg7Ywh6HJjZuSdORu0+ITlMmJWBFZhuJcBUMgegzDtp3oRAw/J
0fwbORQ23yEyHZBsQd40RTYLTFkgDzpu1L18EV4waVM0sHSe/9YmtOOgEHwrHTm8ZH4saRm0p7gf
oCJ4EYYDWRaolsaIV812vhQTB0IGa8MsBqWQRp65FwcOFaIOhHDhriYDencuq6yx6uEa9mXQEk50
nQL7q+Ntq+zNJ3rNWK4PXrNXrPKhmfYL0xiVa68Ysp7wtBlk0SU5tRwqT644DgQntycZylvsysRm
jUUFJQB+SYnp+QgyIYI5VNswxTtpfGt8LhuE1R0Inc3T5RLjeqtwMSE5wvLYpzGEUpkZxfkEWl2Q
4LjW2GMx6OCGz4zglrcZIzuAEGEkfLWEmcRFD0WbxSNo3Eq/YFfPyCMWchnp3x6TFxcG3RE1CPFx
e2EYofS3lHsTwPRY+D/0O9rkcZGnysnYwFguxW3wC/TVdcT+9jaWkuuOGjuCf54tnmP4jpjy3CNA
Z9/aKbtybSRdwRYCylCN5MQYZZt2BmTRi1HS76GUoaEntsBmowJRfsgtxRRens2QigryADoInq5Y
HgMjoBR0NKJ3MJMw0FMKUxs+f4FS4Aki3hRsA9HAMhuVqPpIT2flKKjlQjTGKxdzJn8LFjnVycQz
ZAC3HvGTiO+C+Uxl/ol3mF8xR/xHdkdGDm+e90cjCSTDCZI0wyGLvRsryX/DY8rgfhV3GUCK2Dq2
Q959gZXBzOD5IaKZpTNEh+IdZ4NG+hCrR8ACuAa89eLWAEC0fiTdkhsjiOz8iUDFHuJuIMesBRBg
sMS5h6G1EndD8TrzF2DJM4dyxwIAIWxsMvsdkkHx78bhV4ZSpAJMf9gLceWfWFG8VvDruYOId+sJ
vAeiOa0wtyQ/gaeK1V+f16hg8iIChUrcUNi5YvXC3MLMCGxknUgzIryevfCFQYQkOH6q0Agz+PDj
mTGOplvGeWzOimM/wP8g1pdKANewJLoNbgAfRil+1Ravo5kUoyy2JrfCVWM1/s6sxX5Hzt1RnaHX
GqGotVJaC2vM58HHKiIgpfHjoi/FsSnHgEk1tmcsUuz0YEAEgi8BpLPdRySLnOTFCzeOuXzKDp8p
bZu5+ISEncR9Gv3gO6luBEiQIApTARbt78hCi6sSZYxCoSQ1VP9rxv3ovcLKnzvyzGWSbdXLNbmx
oZl/GSPHzabmRZPVpayLZXr4TJQzfyix8xdwjzl9Rs2EdNAZnYcZ/Y4P34ibUG6G2cWMmjVUiReU
Cvw/yCP8o4n4VVtMQ1fvFRcrZTM/c68CN2oOFwNYAndytuUS4wJq+zGgHx8UYgcJShXJVXBFYHSg
YAS3w1x2ZkyKEXexOttP1RUpRzGOmECOxe537K+F5c68t2zOoC5cGGxjCFTieuGq5MLmK1wj/1cD
oN/fbQkxE2sWHg9gkM+5+bpX0rxwnCfodgXAQSIgfy7j0GyJfDzQAjhHX2wj2CQvZLZUibZ9rH/b
6sRe66KWw/5YmzDpVCQBMKwdjInltyFPY78rFxoRaPmZFpR2j0urv3nGUqTu5DhNbn/v6T4lRf4d
4jBgQZ56zeDDWRvNh7s21mbPY34UOd0mZOZ72I3U8Wujzx8RVKXla/P0r0ioB4QxM0qOvmN5/NQG
V7D5SOdCYkh/2i058AalRtBZJFxFTOBuEq4kWgqoLDvUALXpwFnhYiEsHUo0tY9Da3AtIWwOdPEx
7jFI46hDK8/XVRB1VlI4MXBV0TPQtsKQ6TyZMxDA54c0VzAVrpaQsZhT1nJTUsAinQTEZ5Bxm4Jn
6HhyV27mpWuYWnCEeok8a8DWYXYlz6MZkfDNYFNE6FzinCFLdvnnMVujjiwh6bPQgHoKpbhHhMuM
iOS7ZqP9ayTBHIcgU0o2lDc4lswtTCngcNkAgBT6IWwwEp6RG4TqqjzfxH+30GDOvIRqC2uEp4+K
+80ZOuEIZeVOQV7hkeTqK5nbhheowMpHm3gGYs0UDlmubMH8qO1y8prSTJEdCkMeFgg8phMjB9WK
857LrVzwB4JXj8KDA08wI7Bigjz/L+8NLY6yofhwgYNXU14Zn9KDCIQkM52aRDlnrayQtNNHI/FG
LnGESMQSGw4mmgwuf/1PXQp9JU3RgdL/mDF/QMZsZ92ErTjq0hFpgv4/Ly4MlHkx+7CPs8qWkwKM
BTBY454Ez82FvKuLaCIg4ZRnFGwcslR5ck8PIHaU/DZ5+PX0MeWkJP6WyYM0k6vN588PgSShrjgy
AIsx1WJNQE/AAcYZxzXBUsiTTk+MoShzldvhsxNmwDc5+RA5k9sgdy7W/I2QKJLcii/S1gXCdhSQ
phz2ks7LY7iQbEp9kts2LA2HMsiEiWCEMWGjj3IhBgI9AGGYtheKM2MFuNWJ9yV3BfOjT/Y3rDWv
8WFOR9jXDYkOivi9oyUP0tOhv4eA9IBt7ReZycvJA+RGuHPARDn8b0PJPiVm/KHx5ZSfyoiOnlBP
gJxBINgew3mg1vGn1DTCX1OIIN/w4/ZW3UjI9v29fSJO2jsWwxN4E/fo3u+gtghanBhCgGmd9A9G
6gBTqnzN5RGWx72vD9NQDnievjJNQzVoGUK+UZUYS2MnUsVfNurc8GR4WzGiFCc+dwgkfXKAYIJA
Hx+qOTKiYtoN2ynIhU1N/zsd5fDhYPtuoJomsFVh0uCw9mAo4tXI74M6/oD0DtLomLkUyOXe73tf
7MtxmWG2FBkUn8EVJvmXPwVAiGpbm/0iBjOAmKuPDhJyC4jvCOWWYACOLSwzyGxalf5vrYWpw5Du
St4H3q7haN4retudg4IAJHbSOFb4OXxi1FEDBMTqJvch85EXn4+kg1ENv1sEAWgGsEyhqCEETzHA
I24Mk4OdsoY3g2zhTfyeiW/R0OL6IdPbiHF9witAejlVz8bMDkc/zYc21zHbd4j4nfbjfLneW3Fc
lsrgikMjlqt0nTgr17CwkEmxiEdqvx+o0r8WVNywrchzLBds1PQV7AqM61a0Nowr3N1c9eXEgtAo
1uYVqvRQR36x6+bSkcLaTt+eUtrq32tKBmc5hx4IpYLyyomNsARONSWY5TZ6VGiA5ATiyCiIaoKf
xLmO7XktqEF0upAQ9hc2OchE2TbwwqIaWJXUyhDceVSs4NmFnxPohHMFQ7tB+mkdycdtHPe/O7uX
Z2CsIU5xXfcjePQMi1ik+UwpPfs1492g3qur/0ENBse0EQpS9hi0EDg0wZ+jVvD1FrLahS7SOhG3
bBFwAw60hWkBW7txJT9dK4ERiMDb0g7L+BsaDPiZk3vvsIx+W23ME6dZ/Yr4dNASK6mH5t/dqWfk
aoGbwc1UwLowMRqWTo7H4u0CA3baAHQR4jdkvejR9aB0QRHiAGT9sQnr0JjxITNr3k44VHB8EcgO
oDR6YHxnCjclCtS9N9TYM9I+011C5GSaPuCvjW05EPQt6B8Km4zEkTy9u5L7HEqkpWA2Djq+R6Ey
pUvJQTL06Ycq8XLOe4/tRjuEjsj6v4lqkLbta0XvAGs6sQZd0CyQ/vv9UZ8dT+l+Rpg+HtM4HbVL
LHuQRHQjWvhhC91cJ4txcJtva5en5zHNNziWuTICnBdZ1S4MIA+RN5wzdjEs+q2BtFQnMNsnzQhf
tqVp3wP0UdUa6AN9G4L8nbFuzv2F4EFjLTutWLCOOeqItvN5V/icNeb/nqDhiBPxzPmeEkDJEABL
AckxlfiATfqGHd1rhSD/mqTJ9UDAyOCLxbSaSCM6asLrtn2XKJtjBSPoGbT4+MUvB6H36BYA7OOA
tLnO7geS4Qgq01wo4IEBoKNT2bA9xxKVyuAItJZGRIlkGltp9kCSUg1QyQ+wCAlKAnJfsTF8eXu3
8QmaT1qbHTa8OQQKMIbTneE80H3RCEFJx43S/YSPqIj282pd2/lBQ3OIam9YL34+IKh3SIeHGxKv
SPLe8+Q+aQ598LuhvqlWz5WF1cXwdnmndj5qtx9OJQwY+rDRcb/AtK+4OwGWcUIk9bm6Ijr09Vf8
0Y7gmaDs7RJo6kkvZhI7N6jvtgS/EX4TzNuXQ3uCDICGixqE+aD/K33cC1BF7KEU+5jYFArr4Vsu
VraCW8OBs9JQc+Cyh4sE5YrBSrAf6UngL3FTipMbEi6c1dqurvYdFzhuU3am3CfVEPyUCtG74v4v
o5fAbq6Gust4joxTBASAn0pSqPwEFATiypfzM+2NDdULH3POQ/zW/nnFwEYpwGK/I2ris54CyHDj
8j8COkvsFodsO5lbAWAzK0CgDaejkeIXyyi2dFvgAbqsPI/YENISsyOmUrYPm81hB2xCTQE1jM9q
yEPLq/bA0MrMdj88IxwZe9MvdmTMaTzmm2RLGwEBrV4N3Vn0VriKUopJibP++SHuCddlfqCqPUQ0
5O+JaUInnM2YkVPdNS+Ki08cEEPFqVMw/iFVNsXSE/4A602QC5P1bBtR9KXW4/soF+A61Ic6afII
ox08eKCR9dLNvxnY3TP+W5DsbFi+P6TSDNBM4LNqoh4Ek5SzgLUmYyr3JJoJgA1eRitE1g8lhGT2
Tac4wEEShoBG/6hLE9bt1HcwIzpJxuiGbgQEjNfIKpRv56tEY3Jz0nGxeac3o4LxvlGWebwP9hE9
8L/9PtG4dmplUVgaOMCsaCiHKla6zRBORQq/B5IttQe8FaqAuqLhlB74eksHQmDT10QvGnvfzvBf
oR6SUplps5sybHKxruVheeMfeINj6gLIv7Owv+BoDtT8tM98qBpXUEK4RTgbZa/xmx1Bq4kNM6+r
kGMeEyCt03mRNwBvJkgU9fvyfE8U9go0z8T6MfOX3xHz4gNwALaP4BPBCHpStg12DVyzZXqsFFiR
MhIuWv0qBviQap9PngTYmwKhnlSTfE0iLG0t77XIMZTfxAi3nvaKTZTfLaXpgV8gTHxWzp7xCix6
IFiGwxz90/gpXlwgr69j5Ns6XhHue8qyjMq//Vg+phWY36FzXYqNhPeLMJjYo14vz/TgDJhsyGla
aSAtIHKR1D397W2t75T+nUWSNqgrIg5ZxtlvW5rCbhnIc/mck1IDnI+o4DNkCYPg9JU7lR4Y7by/
kACZuZ2LwhPzND4F0LdwQCa5Pv7efAXVFp7GsK7ppLtTTQ4kbVgAN17pn2IyXBAIa7UXc4IC8RMq
CfMJBgLErSoAOsHJTz6ULpqEHrvEq4vvq3P/K9GPHO9YofgWSkrLVc2ojhEwVPigwhphJmJiYPhA
fGgFEAKwqzB7Pt69bGZwDALjAWQig5LZRBglsfv5OZV0gFf2ha/a/sYqxjaVtTRJEsBLDSLAW2Qv
wpcEdRLpwCvG9lL9A0YFQCsV5wukizHoy5HIdv7YFrDTgosQER7+eT/7jqcGvKm/Hsk12Ar2B2a9
66HlQeRI2AP8L5QLSbtD0fcje0X/CsSI3Abslrj7QK0oYhTBN8ugFc3PN66kYYN4Ztb59Bps+QTd
gY8TlzpcvpBXVw6TFCYNsGogWWM9JdlXhpYlnK1yjhEbwcfQxlqMy+jmiEcfkEoDoi7bD59wcJQT
EKY8SgEwHymevFeUSPnAGM2jN2dEdAULAQxlTuZBa7BlxmhVETZclCheEK4dFCfqLTeLwDM2Y3na
n2NnM8cX9OW/Du/ku7u/nQxnxaX8RsDiytB4aBZUpHI1FoTx88it+1wjvw5M+mckcsD5YO2evJb9
J/BXhpmbCzFhWlBpr15WD9Nlxf64Hd+sBU6pEMweeaJ+Fj9j15fhwA1xgGXGYv2JwpoZvH0zyyNM
7T2Hj6VyVD/DbxYy6VjuHZlgjRrEuWZBnSePsHu7nx7eFOMrI0O6w8erQ1eNdI2LF65q3p/jH4hc
6OHnWgSpUocBCo/dOkKRrnfWqE1aPj8iN7Dth8nwHKKq+9YCfnHqpz4oMPAhmv4+g4p6417KzRMn
hVh1tf67i2hoy0mRkeuCuZqfg2jBqIEhc+T/eo5fOgSV35rm+7n3ejgJ8Mqx5ryri96K9pP8dMGn
23+WAhBHOwmTk0FeDkHd9PJCie7grV9bzkFOdDzN1fZISTeoU6/cZ2WQmVy6Ng5uD84oShlFkjMU
wDA7p+r0LlJeMtCv53cE45Pn3VdXlHOctijxz++6ukcwizFO4l4uzaDSTthMyVN1Z+H6/3CbqaOw
5WJxu2YZByFk/JMGzw2AJ+esjA9ywujR7rDxlYF6fMIkdyrBlbY2NyY/nve/k3IF4sFt31/3/oi8
xcxQwMRXWkwtup3B2mh3mfGfTJ3L518D1WiQ/X2YwiXXaLwc6cUgXf3DR0ACcRDgRsdsAx4fJzNO
4oA1OEjeRoyPEPDvk+6zAsQB62fHpbt08RwzRyIcGIbaAzeFtqZUfrfp9LgPES2Sl9pL+JFoWqCZ
rPdbaulrLwwtoWhgmvmOvwDA1DekW+xE6Z9hF9MXWaXdzKGw4nPZKyKqyBuD5CzE2UlLI/yE9+/4
9QkaOuZ61bjTx8A3lyUZn+TASOt3DGWzr3nZGAz2tUSotswYwRGtzTvWxZrb3xyB1nurdsWM8Z6x
TUfpZWGlnAaPMBO3I9bGd65Frjbkz2zXma6ZbZspHG30G6mLM5EpJW2D1ulcImTQC7tgzChHvPm8
NbU6pQhy5ZUBRrAx8+hLxKArU85Z+hAuFC5A1Jl5RHnrrR74kEBD4sgzwExh+GoXvq41rKtvww4z
Wlayr+n/AOqzl1AemWpkzDXp8C81u291lkUMAXKIRw31HNoFNzQNi0uHBpd6mwGHjOEPs35IKKsg
Re3u5fE3inBNt8iACLxu9Ffp6tMn1lYZvNzujp+SYwTKAvTV2DBSZoDL43oLRpHu0tHHBiMDV/f0
5TOC61tt1Nxhg35gH8Z00p2Re4D4IdeHzQ0FEmWrQSMNlfL/JglqABQ7dmw0SQDva/PNGtgEUtdZ
kmcrc5Cv29N3QmtQt0MLuWGcLq1EnqD46SM4b1Glu4/l1QOIhLzzWE5ef28wBf9Y1WvpG/3gWn3D
XJK40IcfaGHQLFABtvkoh/KJuleJe/9cG1kHYmwH763ZkJ1AIbDva4jBYGB4Cl99TYR/4AmgwjBi
kokL2b2qbJo7oi/2QcXKdp25xtXlHgXbu/rXGRFryCKfNtkIwl7ogLAJ/zsggt3vxL5Dhv8lIgOu
N7sfVo5M9Mi02Dxwp7XxyAjVcUqCJmwX6oR4rXBMCS31eZNMD4cFklg2dLDrl4d2XpqB706xQegc
ZaqyB6IF0LxbJWxmX9wBjynofwaDCPssuP9Q7eNFzE67WWDVyYl671H0ulm/8Xfgjlk/wYGLljRB
J8em7UmrzP4Yy7q+n994i+nxwFIgmZPwRlOFtbVvrkiB2/6iyvJfPVas/4yhQZ/ZlzSE5U2wzGbz
iMzlifviB1otk44QhMiHWw+XabdBh2QqIXomyFBnJAc65EQT1jK0ToLmrw4Iz+81xg6LCA++lRAL
EtiYa8RsMWGhltJIoefD8hZiI/gCrCNmAgyyaGPhO8zw3FtgEjipQFt9IGREh1ccHlnTDSpMVhP0
CagM+Q1vMBo7Jo+cuDPkDWSN8XXsP2r4AQkNlR7SQYrdFCDtXkSM86TFQlw8AmReFC3/vpnLiRMG
AAPHSl5gNsHsgeQDGmLhE4sHMo5kpLQbJ5laS5OmhzVepSG3+/PGW88/uWhw7E5y6MfAOtg+5wu2
b73fmJ/SKxOem2BrJvzBvx/8w58HIg4UE2MEkQbFN9+FLlx3eY9+EWckUXU5RpXI+n4lS6CPzrpQ
7gVMjDzj25nunzS0iN/v6cXvfjbJJ+w+Er7Q/33YPzj4HemDrJUdnaQEyWG7J9ZEiM8/ORylFWs9
y0ITwnDn3D6GDdNUBwMh7asnrdlo8qjobbKYJLjgPpNJKoOHLWzuB/rekV6IY31OxXIGzDwwN5yB
DOXrwrkmjxFbmpkRoT2dPA4tjfOEdFEOLFNMnvDnLFCNh/8cf5My+mw7kn7qhPizRRGKT53ldtR6
LQS0dHcNDR+ijV9OtOOPLfxzeH34u0eS+igYTu2loMkN06R2rPGltEHAM2aH/oYSDR0dsFYNbmuK
UC6GepWTy+0Q/t2XcHX2xCZ+Aj5JdqXinciHv4hRjnkahFBaX8N291tYYvolvWzz9fYQ+wWriWGk
digGFotuXOHGKUDDiKGr8ARWabOe+7KHUOZ90stuHpge05CtJX0/3XV+n10bWKeIgnr58iydf8Yo
w5DjQ4FKwCLh1VXUJS2S+XNrLPOufZNiWWEGMviNvqt0lI1/Af4lVnxbf90cy2+oLkxC2sDZt9ta
mWcPxuL+BqSEGSqMVa6g4DpDWDMqyG/hh+BtBe/uCX5MwGVyS7RZA7OeRR2snTJZqscyUUfP2ce7
coq3g3dmY+KS56gOkCk7N85pTEkPnG/3mwPhciUduqeft5O+6Xaj295uJb/EM2YnzX638ZHz+P0O
OmOXv11I+pYLfqON4BT1wEug9QhzqBj6If7PQ+z11b/cIOcP0eUKayNeGQ2EJy/7C/oovDWe4/Tl
9gcPdfT7TPiMSk89dHOjE63BomfhGNm/OvyTv53jyZDa5oo6KEKX9iFafnWqIdnmPOuGBl6/Lr/Q
gDVnFllbCw6Gn2ONBPbY8Wf8m7nioKVlemBJArcWLkhAMAaMoQSEu+2E7FtiONUd5E2PGWGd/761
CSAsVN2G6xtZNCSgEecVNM8rcyDtVLUAWfgEyEf0EHKdaGzB+z72jvZbGHZREpEps6WXY+zJ9kce
UdRBgRinJHKeGVQgLKAWp23B2xs6FHI9MCmKKDW3C5THDuyKrWNIufr3EKIkFW0E34HjXbw2dMAR
Tg8RVZnnQrlAvJVNeCZFIsTbw2rCM6bQUi8eSb3iFqFNT1lUS2M9BMBmsOKb6VI4JWfWd442G4Y9
bv3M5od80dTB9bHmx1KoVFY83CqgysqWAkx95A2ZQb5Bnkx7Ttf06yVwHtgud2RFUGNYOBumB4RN
dQR7PKSJ0QxhFt6iZviwH//xdF/LiQRJFEC/iAi8eYXGewTIvBBIGuG919fvKbS7gxkkQVNdXSbz
5s2bsO4FZuuulm3nod9bAdF0A0ZfQ5gEeco0VTYh9SaD6CvxZhWy3uQ33P5Q1SMXq7B3zN81UY69
JOrNYAdYEig4DB5TUBYj+mf9DedZKFPDYnyqesXHKpJib7xNCKP2YFdnGbj0tjFDV6Vr8VU6UKq0
HMwQSWKN47acUIDACXWJXO3Wn7/5ym40Aewuy5af2651f2X1+NuDjWbP2wXF+vyyXLj+yLHd54sY
AVxveYDNRLqOTWqeJEc3QSSD/7yP9pn6/GuebyQf1diEPWrWR49LRBJ2R7JZpmUpXmgRtNmsq5Px
fDuE21cfm3Gh0jUn6HbSXDX6A6Hh8sq/fDeAA0WCgvSyfUWNKJlxx/d8Y9Gc1WYeDIT5LbiAyWks
X5vHK6Izx3eft73+zSubs102RTiclim5+N0AYIrhKlDyPIKt/dCbSB4QuqLmTtVQ0MX6KdYSYp3S
og3FHB1mRBpGrN6154XHPWxttrPfYEwwHY7DcG3vp+jqM+hOLeFSX9gCXEDbCsU5YRbrt6OFNbxj
pB0686CdooVm+j4R4u5z8/JMVUpWFoMoPHYDHmdZrPf5pWFHRZCicdkBNNIXHSYZcvNiQe4oFQoy
WGzAi3Q0x2WJZSbVsIvcW9tLUFuY1SRHcSOO5N3Odf1wZCcd67IlQO8btWX/bBbILstIK32nBJP6
Pd75VUBA5KYjw8MMl+k2YMJYbxJVNr89eHmt/sZCapAMwi1bIWz1piibAHHpf+YHaUlTmbmBE8aK
ZWmYqttvMM29rhxt1kqmK2m1bkhLB/YT6i2mzCD3xt0EUQufk1GTByaxpBUCwCj1ZREZFirG7qk4
DKXTW8VW7qECEA20e6zEOTshptPhurYYoMRqOLKWmnD+rE4oALhVhV99FDETn8S2iZK52x7bRg8s
rkib/+v6YGsBUOvn35fYm+ins1wFy0omTQ4DevPiDeA2LIpGYuhLnqadv7PuTjgp+WCNLQY4Brm3
kB+MYtJY9m5jWrdIV8PLqTLXteYBhlMiUKSEGGf3EcsIZSUmpgIcH+TgHO0FQt+i8tgRsmpc9tXd
pgwAoJpNdN65kOCu5Oxm2xcAxvtmNOnlewVaiKT8qiecY1zgyXixdua262crw2oZmIjdm3I7F2vZ
DionZZkxNT4OEy3Fo6mPZfqrljhcpaDaMrKz9VmFpCj9kUKxmVUxalR3rYqkEjYkoATB4fK05y/G
pfI17V6y/u+M3SpQdVWlEkFU8vEgHeEjRji5b/wIyRkhDKYoINUb1PZhXh0gJjsUzspDDOBWma0F
WqE56UIr+S9/b5s14D7X93xuF9YqjiA24dAGAzrsZWB9+0bYYRims0T7sFY2rLpuxbo85Ug0v3yM
kv2rUBY5sOqZ6tKdJKUiedVVIxRnu2twvr7CrnFNrq0JosjRpHwATwTWll2lMWT3a8H8K5tlFpza
+XTo3NpMWUwU8nXY4mpoeJJBsWWae5goJzvQxom7VnnbAeze0AIwMhJtU8B0ck3scqpRYLocGrHX
UycLbrR4KvT1uhrRpqERZ9rrhtin1TK7r8SyHzeZO0RDu8d0bfcB76BT4FJgDxmN7Hh26qyvJt+9
+PW5fSWbIUffVv7B6yG/CX0WDU72DqOQU2A9kbrEjqT9ei1+5quFi4GKJmLollQ7BlkxMmZN5xWn
QtcMkaTzuiEahKa7ku5hqbAgTBohFPhbvs2Ia8TepAWZa9YEH6J0hXarYiMt+8KIeXtNBfom2B8k
cfpJC15U5437vThWY0I4rbHHxBshFnaSfRVkiO57y1ZyyYqQts+x2c5DI3dfR3GVZwljASHBtf7F
Qr5EALXXKOR5teUKqNoc2oNQX+L12NyHVIrfDmhmHvUSP3RVe5NKQmWR2gMGVWrlSuDIEZfbYCYP
XjV5xOQAX+gitVWVcVhZ1l20deUaJ11KSBwT5dicfSSGGQYxnerXgwwyxSH+IT/Vd5IN96QtMN0/
t++FV57t9+FjNUrUsHLf102ixp3fkORkTygLRq5RPovp3iXKvlzLp++k6Zse5ofzCgvy0kGEvyn1
SKCA2KV94CVdBipNxhq5eGC7rjD/YPcfm9F1OBt/SgKq0cN4y47vEW7AW4YWbapy/mbQ1X+/+F2G
fGs2/bwIOCKkdxi/Bk96uiWOxUly0Lbx/nF/pWvD4nybVOKiwIPfZmYg+AM86Upw7szagqGgnc/k
P0jt7Zfil1I8otWXdvj/Hm8VXrrZvphZXb2L1o5w7rwiH3YwadyqbMmuMfy+M1YZYmmpW/R2YZay
o84IlawoCvhjWIhgaU3as8liq+fDhxXdXm7bC+sqptOjnByHldsu1RC7ECqzKfM1Ui3g3K4TrIF7
CLbZ+rwIxoIPO3+r4hZEQu2rbPlwNBr3RAhqcQAlrQ5bXA8XapEPeme7+EdyTDKCaXlsxaysUbKd
yo8wxlFG7MbCrD11JjvXGlNpVnWdP+YApKrATzpkYeTHYjOWiGbiTGyUWg5LLv5z7HHVwtKVbjGb
RR/NgPJ1CB5gHqt5iO2DAY3QI+AZrRTSGGotc4DWAhUA8U/Z92OBNRiAzNWQ5znl6AY4YqoClC1M
/JMygIJ7GYWqsZDZJ2qVyKjPlOXC77byv8um1RgIVy5E63KqOLLnQrM7v+9ez6Js5zh61GLNmLW6
t/7Yft35AFIgG+fhrC/FuRvqyxcqQjcDbKxXDUGYysuaoMk2wamLGFigqLnMemmTEYlHUbUPvuPr
L3Jj4/g6wV6vxDEQdUBmwJcfPlM6eJ/ydPdjKTrn2nKaHJI67B0qq9ZcwYVBXhilmSVybGmpqVez
jMF+g0Ft0PwEqkGyRxvidUuE9l7a14xLpNrhpCKjoQwbfGgS2UlbjZU1mzJis7keWAB3rYcIidwA
mcx0C2+H6VLVeevhjhDyaXrblT4yFWVEGnvuNdg593obhFJVJUVpy5lyVulNU7a7rsykq1ELAi1O
KpboYxPOd3xV/yiPfToPMugiwLkvOP1GhLCTkqaA8CEFTm2JpmoPtclg/xUYKZ19lEc5pnrBGUCm
49n38lT+0+1Ztr+bgTyjR21X3jVjIRVg3Toh8862peSDfBs57f756zRO99O93vKFAmrJZp0Qsa1k
dfgjUJEr+Zd87/SmP/x1CwzMokrVtfeVoEDHEM706SqXltavGJbjp4K9704Ib7k3f5ntKoqQjvgT
il6V7o3DiLgyNeYsSZaiZLkB59+SohQGwJJgaCU/3P27Nrlodcg990KRxPvrWeDt9TQ6K9WafZeo
oAYJy6ML8du+M8LlEKzr5zp3eFNLTj0EQt49WRfO9QdALuiOyF26lMPf1efwnkNQbBYUb+XOtezU
NuUvh1k335iX0vtmqACbFmPiyTZNPr/7DTbz8qzC2zbUFVr3svI3ToFOdK/HLg1ObrCfw8pBDFCx
Qz8ELJIrEmQ0qnZctLvpY5q+tBjYT26p5cf0E8y5VvOzvkziRxMuvxk8yrkKhYUj9oXlRWpa4Vsy
qQycPi+S6oMVtY3ZjkALFofaLOuZXibk4AUC7pOTE+w5uIz8jRD4AMvwLoNZV5+Vj12Yzng3tYxI
q0XBnaH4sJBvMNNzi3veGne5oIH6Gv1+pmqzAfFh41wxwH+bBgFn29aKdbCMxBL/rfDZdGr2/VPl
H7WyKEwt6uDPVqx9bSAhzwcGd+dWT1WvZbQ+Gto7IUZyQDaL4WWnoCn3dEXj+RG8zdnHEi62LVby
yUrhUL5SDg8BPgAzzzKIXQVrev61apLGHj4Bl5DCBsZdiLAivWDFXZeK38i42/Pr5Se5dvyse/3m
Um8G1vTl+7FO8R8hAelegJqOh+JLBUI8lxcyeEq3SM0ux5rXZXFEwlaGZfNS23+MANzYW9Gpk3u5
jG+DR0M99Evx86yjaSe1KU6q3vtjQTOEs92ZZLUzKqMUkg4qJgXxGk9aNhdmL9siHy3lRfbpUpV4
eN+rGhuJebToLD4TI9zYxkMlcdSqBayTJv56iNrKp1wU33jzBCjKYN1D/4AvF+veNo176zq8i2r0
FOOqn6rstuj+6X1lSSyrf8ydo0162UmzFBLAoGhei1eQQCKZpLliT1Nwwc834dRgVx5LCANCUb+1
28imdP1OT5cwonc6I/jgVxwdBEkqYZiecB7NUnrwDB/iuO0E4cb3ekrJRsJ3Fe4dLCsAjAxaaCUB
FYtZdrR7neClA+yis46/vc6rW1tkNoNknyregpZEuvoYs0m6kgqElUMudEkI4FuID/qGRTxO9g3f
EqYzqjTLDtzaErxu3lvBIzRpU5EBHy+P52/Y7DA6gL5JY2dPDMVOvlBVHkXgzYauaqYS6wIEhtn+
pwW9lWYOhZHThpJWKfYgoNV/x5ve77+HXUk1mMG/W2VyKSlUnpamKHIngD7i5JNt103z4pfduJkK
hbZRYFmNjS6GcMOr/NTAnO0JaTz+hT+YPb+fh4GX2fqsnsP0rC5/S1JX2r1DfV9NlFcvh8q+g4py
bR/qm8rkVfLh8DhOf+9/ViMici/nNRV03tXUJRawdG0qZF8foq04FdymQjF9bKQt4yzk6M52WZbz
qU5OEh8D92XVnvQoMN2pOZdmH4FVrzq0DAuusjhZKfx5hTaaJrASlI4PSdYYydRFRc5HbJBChmhf
AlL6aC9qsp5CgvG8J9q2r4vlmZSH8fodfr+qBeEjifmzcg9PHIM92tdI3A+Tw0RTwQ7Fru0TXECD
11ZFFE1uVOET2T+kJJ6mB1Ww68dXOlOvyWGhTbm6d8EAa926R2bvx+Vl+Q/Ni/J4tjb5PKHVNPb9
BeOueMKMk6PUO5hxg9nb8lR8uUtu2/dF+DvXBqiFMmd3RfbhWFPxsDHL1fVmvHJ6T97wDFepDssD
53KhEM9w1j5/Slwe7REyZX2cSr/7ciE/3IzUf5SbwHkhm5fuqh+/fIkNnoWJEq/LHDniXZvlsewu
WbKLfuHRIpD/qrMft3pCFYET7mKiOWsQkSYad38N8tjLyvocfNwEQYeuATaftfzai/yMwKFY8/LQ
oIU97yob/HHVY9IVaN+IvvImDlTxzkds3OGJ4NrrqnGbNyye3MX4vsIIXXYv1e2LQtm7RoYcTDef
6XCbg5Qg2WlurCW9kUDs6PvQ/lxKNFXc3DUODDo+cPoApn+KDkYi6KpqonleiCSnmt668hfqsB/K
0mdLwW9W9JEf8vzbNStNVYKPEEmmOf8KQMzH/tsgmdNQsGXmecnLr7goisAdWw3wpZjATEDa5sKh
39B2jYtKFirQPLCggj74viTEUV+yZSdA1+/2cammR7wCmPr8wPsmpprC+8Wol06dU2auluFbv++V
G8r/HSRTA5oHcHDsL3TCvMyPIeIoJE+AngTDOcN0hcip3nJ723We2Hh8ekhxG8tbicYhIc72w4Rd
NK+9az0/Jngm8rgICRJr1NoaUF6RIuDbAsv2ewuBCMAbfia6WIvDnJ/O32ZBb5mh8nH8hu5nxj5w
/sb7DicfUci7s2NYOX9GBVMjWBZPzCqHbkkCORVqx9FinVWypwo0XoNDU0ygpJJTXHIrMBfuffJz
fIqNQfvju+qKjan4SLRU5ttkgXK7GL/UCkPqsaqUWKSDD2mA96V4szParkcQS+jbsT05jnlVuEiA
e/4HNkzaZhHPI7QfurZhQQIe0WxXPZ7os/eXsLENc3j/nhfjkYIXa4M+7sT35+XEb8VbNYV1D7UH
NipOQxCOvzafdZSLzdewcSiKqWt3GoMhgIhiCM4oRwfgkAGMsL0cyoLvQMn0+xPJclHitBMBtVRJ
qIcE9EECGJINzl/jUVBbrLEZwHmGOi7EXP4QVvGBfKA+SN46DtEYd6nGadK5BDhdIE90QYJZQ8Mp
sImpbtmEsNsC/LKTKVRTpxocgze4Ii+XCj3wDCEQOIH62aukP7LH3Lkhy2FQuWaCJCoiqkOw6aKj
dNlqIqEyVPnJVMQmB4EF2RHuDV0CxRcXlSKCEtMCvOKdSjneHMaJ1Di871nWGL8G49QngIlIB9V7
AhEd846EzuNFDSMTmSykXebeTLxZnnFJE212MzyXSBgOQ8jSVCsSAKnYfILRvq6EmAfxKgYA1l++
5kuDzg+poVPNu/P9Sw7B226PJDjWOJzagGW90TNynWc18KjIfIRWHh/f0u878dDN4NQBhSviZJDF
xyIvt87JsvQ04S7PsQOLVh1qETlhphES5/IUfey1aBvorn+WNuQepxYPofMMHq1WyGQN32lAKLfs
A7uTE/aTws2ZspCtcP8vZ6L+SIXIj8anCjc+kUpNMoN4W8coRMSX6vTwmwXd6YhVURoF8FcdkD1l
tOVktO6hoEJpUxUJjY/Uu37Ww7MrPElcbmCExnQ6Rs3Gr662qGDGg3x1/GnM216vP3C3DuPTVAgp
aU2WqMghP9VndxGpE9hv4MAm4/5EwJ0MPNTamt6+bVchg1erTzn4BoqNwYhtcyaVzUNODRPZr6Sa
keHCP367Bi+MnRYWR9KE3HdyrNlkvA5pvyXa0IVUiyCv/jNDH69rGHBhwwKiKwGTVzlCBHAxzakS
IWd390/ZAeH3ybGS6jqfVL5Oa2mZQRFgEuo5v8vu8Ru6s0HI9cypsXh/+b03A1Vorvwqa0DiL1mm
bfZrDsA/z6r5/ko5jNV00p8JVMWgVVLqxlnSYePT+J73H4zsbT/p8mkgX1bLUzm2GCWC2gQ6tJj/
ITX0jZdxO/lLinNMfkQv7/W7dGCadbFe7kzusI5PCt3Y5+uZboY4keD5CWH/WmwPZWsgrWcHSJSp
/OeSEsJlcL800psX7JRcvINeFZimhEQkrvUkadMSFYR5LlUbYHwgdOTSP2a+6bseCgQaCCQCMDN8
L1pfPFHN9nVatp/vJ6sLZBEhDATyBwGzgjSOmmz0CgbaKqT0ElofUAQAJVzG65Y03Z4haNWghR+o
r0TSu/cmTfxc5/R+3ZdEwrPdW4EknNzy4pmSDW+9aw0qMgL3uyjYTPJ2CQ22d+3MAMwJLFbkRfLU
sfnpNZ4VhDGOcFy3566XlcW9CM7LBt6rKjmbVfNUpfSS2BvP5Qdd38pldEiJEDcTyYENd/5m18O4
y06ttfyYX8WKVfOowTts2UoiyYgJlclmlfTUVm9K2fSOyP/jZe8yDcQ4Q3NPm1WM0rZNalbMEEXv
otDRKlp3q/zzfyLVPUGeYXK6rmdJ7zQMo+13OKnNv/uLwNa+LpPA8oobH2LYoxjmWFsuP6M7PuXX
Zl5+UyE9cfmt0s/HfK9qGrv9nq/MHtXse/5cQt+b9OTGrrtJsJC00s/7a+BzWGOlizyBqex7qn/6
4iw5QCXzea+lOopktfPdfKH4EB6wJrfi9UL7t7PnrgPtu4XBvIKDDGyuqqqVe3xkPhIfaDe1SWWT
ayWle51ltsCp7NCcu94NxE0raLD0REdjUYn9fs6cZPbMcg6U8ffUscR5y40UKWWUkjNSIhTOJPYS
gZ1PU5oG08wbH8veUaCpLEmUEP/gSnQDMR5E/O+Lzj/pm1KhoS56U3CnkWksOzvCcTvkrnvp9bXa
64Fb1L4yCJRm2nYrsz6780zq61Y5xmhRfK9PImaqW7HMElvpbCi/jLAMLL90EKVZRX4SimGovcVi
IiPJfyk5mAqCVOYzgMsBcqbi1LxOVrmQa99+nySnMQ8TKzuCjtw+0dv21f37fFE1ipJ5tAg/A4tp
o4NtHgTfA8IDPQvKRL8ScTH/xuch1fapTN2N89mdWFbQHCNGzMXQ4J/y/FF6xvZInDLpdPtefMp4
ip/MlW9gx6Y2y0NuTj4z9RHBmlkTNQzChESQnLJTA3gMpa5tf0044dG7KCeXa5oPGS2lZUosDg+L
Jpria7l5iZWWb/jOQt6RJoDVqulx6pgIt7IzFcYNMI+ZvUT2QRcXSBH4L30AmpSYqCEaW0TGiZBy
B7xWtikZUlNSqLY+vj10wyf2vfl7qsLKwzgDvnMva6kKdH9WMbMsU4COTCh4GHQfA9UoGFrxbIWB
KzCLsk4xosPgMTM1i6G3qIGVpWeAxSxseJ01Ln6qkmRHiFnBxEKOtNj3NWDM58nIryAUc38MbwiP
VMVe+lvCUaBnE06QtIpfagu3dxpA9+z3ZkCL8y+TZlELESSJN+A8phu7wtf+fZRO2Fiqk+MRyo7Q
N7zlTez++Qu2BBg5AOT4Q5c3yibl2Gqk0Yno4/48O8Hgw8D18ZXw+PAG1BBbmoJtlwZjOxxWaDst
znazcZ+G/qAkKjzuOMTK9kkHTybajAgipzZjiz12EZWXbIWxKaHNKc2axOwUImFdBabaemjTD+S4
yVbsQucgrQSzyPS64mhUfO35XKa1m6/qet8FJnHR2TkPw/A3Q7td+HeKgbLaN897xXoqAvHARjK4
42B4UmVdYN9gGgrHiwsf256zACFcPMkXB9K+Fygwu+BFi4XccYIZtrsqrHIWSpMH05t9HQtCjM9A
ttUYZycVZGqO8aCOPZ8DkTtnmv0MpyGrWQ+pvNNRUXSlIhOVUdUZgyGspYn2uaWl7FCpzuJ/cqwI
cOAO0sydQ783JtHADkAGe48xFBbpeZkhBfCJddnkmRPEcWsJVEhFTlpgQSS2+L4N4UD7aY/ZEqgD
88vbmXd7y9lAgGKFZbx0R8Y5JehJX4pzKOkxjYSQtI1ezsWCi7zP104PotiB0LU8geuNjN8lc/QW
6+dVvr3fErDt9GCnTJdQt6QhSWg3sD30nG6EugZiIOadkgdvyMNyXJjwnh1GVMSze4jLmySPyt+L
gG+hzyKhP4LGSPL57EU6J4aDyp/8YcW6KO7mIntwUZpTU2GCqwYnzpMnyBCevZ6ZEyLR9NTwlhl5
hCjK6R+egrtATkAtH+ZM2VHdFQEPl5AII7P/+cIn3WNfBqv3kjn5/7NDMcUMxr8XM7QovIrnPfO2
SrSdgd3DndHvPBT9dHJC0Yepn+LWG+umJS+cjxiN5/SPzZyE1fA2Pqg5pvE0lH+0O/1zkFLLmsGM
mkcZUZLDFG5qzw+nXPhapN6PsTbVyS+N4Gv4TmeU/KEIU/jSIv7MX0viP7QUcl+eiLVU0o3D1F4u
v+8w5WYchLJ0Kz4Yhn6BiK3feYFzVJMyOJfRV6Zfmtz3nM+zGbvpcug6B99Lxz/FULWToz7M2D4Z
qy7CsaB+GoX3kyuzHq6H7FnuGbUQ7wgnEU7BpWPCJ3+MEL1gqMR/PP3d0a+NdBrTnrWBzFPcZvOT
/Mm93QvV0BGHqcMVvlww2VA6koX9d6DZQKVUKklfh6kRUPjy1UGAWkOdWOjE5zf6RPrHEwPfV+xP
dX6PF393pqe7Hp3Fu7Gv5I8UhMuYWbwexn8KX/Ef4zEh8+J5z/0iY0eue0r65CbUdQX2g/5yLH1f
6Bro3KSesKCHhFCJYp7/RhMfueLhHspA2UAEEtC5Ye1z/aIK0lPVGTHpOReSiaoXeZU+TMSn6oUP
SlfxrLscQQuVu9cjBhrNtMl0aSHw+yzcBQD8/CJSMbt1YxNEgoKQ7XNcyB/NOavQvYaOa8E7WnKQ
nm6S16aGSRG8pkvDBOYFhsnMGHheJF/g670O4U5BNygF5gy7+vmt62GaEx78GffgWThLkRvXBC/w
eUdI+v89Vgiz/28N4OeYqGRwPTtcmC5SLCkZK7/iVIif67NnptzfGzwbHnyq3zBevb3tu7Z1EWSq
NnwXz3yt09gAQxknWYNGbZ7eIlmzmFCo4Cb5pKunfGSFpSW39nl/ENeFgTq7eSQjz9119jzZWnQx
0ixGhJg4iuSfuzz6R7J/OH4BBfYLwZIXLAxHoDlMK+q5snl29928++DKnsah7x/PGxwCkynxJiHn
50LjjHBcGufx3NJqOmqh6Wm55AQSNYRob/hULgdNKB3GB9q+q+nCI/WFBXl37VUDswh7zzwZJehG
dPmKWE148wrEyPgf3Jg8BGTIQ+cIn35nejR6evPRupR4P9RSvXk71Tu8pt4TvV8yRbTqlqVED80q
1sozM0q4In5IgR9Ll1pQFDkxsVIVlnx11gb6Ci4Lcx6u9XpiWwuyf/9Wu0ry3WZ1WNJ8BPETXxLf
SpTyEtyki0i6/D5eqFnI6pjfvjKpauZezida91UjmR+pdCllaXVvzicvkx3l0fzLKVICD4EuEhu9
TuSIlScQoHeOYOohRLqRpDXBAyil9qWbxHTsh99O7FG+TyUaq+xVP0CKKo9qvm28MCgAFrVTx9DO
7noza1E/9i2VdRUdjtX8iaKKugHtFT3u4e5X5pdkze76dUYJ4CdfYdRUjnlFl3Pjde3YZwFsUlyq
cpzVw4xonFow9/zX6l27ytd1Pdm6m+qD6zj9tijdaWVeG2cMlEq2JU1wIeU42wfHKkCXg5sr35oT
FVtihCjSqh2SrbbT33U7tYsQRybR4lpXtjL5nVm1CXwoeQaEXsImi5l9eSf9XuAMUaaYAdjRZsXg
L3birVMr91MYzMrkMeV4/b5iatO/So3miK1F8kD3T2GOx7Kz3tVg8sD6DbdaUutOKaVDlByuf8ii
iEemWKKt/HCZAMjzm6PFrHFKVnL5Sn5bOqTk2EfLxCi2qWEc5ApI02VsIBmUi9HSCt5f1R9i/rla
jO47Vj75hrc8+procK546+WghZfy9QKGVcI2+43nVhVcn5UnZ3XdZmqjpjG4TteadEyuXSZenhk6
P/GXhSpm94qSxK3f6g2dK1qtS5mPVB+ZnQDdLcrEqwwbyUSskeZvJhCDYpA1NN1aIcQhU8a2uMqX
Som1/Dk6rco3sm/zS6wUyJGF4seD7wFSbhWKgNcQJ9srRnIpD4fdXfENedQvkZ2fN+yYkupBGxga
cpSaoNtzld7vx67bb6ZuzROG7Low3ex662PthkI3/s5FavEQ5hGhjo4EMuZke7IfsggaGUFmIiiS
xbDym1KLi4T6WzLiwB3L+tLco853Lshd9F8l+5EFPg9yL8tHR8h7Zg362GLpYX+dfoiqkfULUWsi
GUKBlKmlRxdPhcpk00w/GomdHN7irfjtPh7/dqnPFlfF8ff3d/97F12p6Hc3xAWm8WvrUPwI/ZB6
OX49HrV1QRp4/7v/w+oiCN6YpkqNR9SZF39qxmHgoZ5i0aoS541RuU9W4ySN00HuIlIOvJQvLV6P
XMVyJvo+1Jq07x9/OM+9i+hS0phZZV36BmcVM3SMMgSvwwfpGHdSvURJTqloaLacqq9jdCsPtQR0
pZzoJTvqhGIT7XwiW86WUeCr+XK4LaspLqbvwnCoBU3MVHHMHX8JdfYyvlGme5FEo5JXmXq4LEgi
pVhlfCmF69SsyfAtKiyzpCKaD6GDVO9xLseGrM5M/SBiTjiExteditXjLbHohe+beOBrly+1n2V7
Tc07q9giDZVSro6iknk/vebeT5+TTpZkRo8ouiTQUJSctnksKlCV9vbw3+V1PbrVbp+3GjXneiFa
tpdthR/a+c73hbIS2658KfX76uK8fI/flMH5/FB9AJtDyZtsKyU5hNlvLfBzutQXrTfn3+mhN2lV
1Ao6fldubr/iH/GPY2Ufqc5cFQavpIrNUG3nUhzvHtG9G/6k6mrxXAnD7UYjczLKFN/ewni6lB9U
q682l4xOmtdn42x7Xn/eBBTrj8acsaHMeF6KcyNZzX9MPhbj65u0H0ZMVRECR+mPpsviy8tLf1v6
8fjuTzy+Dchmptg20cJUS1RC1l2iIoe4Z+jTlJIn2bu3PgIN61RWR9rBQj0UJTywiqgaxjflbH+T
98Osg2bUki2wbyW+1vXU1268G6MJIBAtOhIgqimaN9u6bZ5RqQAbDuQszIc3a8AHYjnga44l6mFt
lcH8fa4t1EoX0MyHDEw7lr3p74WQp4XUXcA4HwsUc5wctaDdFanA2SPwjEh5kxkd1Z/FhLrD7jAI
3a7KDPjXUxVOjz8iCkjuVhY4wF0hooUKR92Pj1DdbTX4IEXt53mpm7D+nEqIkZ9xxA1OfTdZ6lIA
wjHwsfBBnwyFN4c+jUmGsL0revGhkljXH5FDPrdCkAShVTl7jHAGqp8LqFgocUb5HUFAqgISwxVJ
JhSYo1DgsY025U+VOLMljYDFJKKKJtRD9SSKxKHBuqDspwCtOQ2PTbkLcZDGEtpeUZMpNNJT+JtG
nJzPx+eHFSa0DiLgxol3kzRWXYR3BrXyz8/w67sQurPTOX9HDyfosJ0wJCzMb81NsR3W5nDz0buO
+OcAw3BYhDJPn5++RXM+PrtdXal0SCMGwNHDhtOHqlJvmvEZGukkwuct+eGNyItwH2/xeT8jV6jL
xqfjeT5/oWAUJtSz5Tx/JM1wBg7yiYTlHMNJBOwXSUfTwuMz6bp9/mpJO15y9mGZlSpPjjbcko2c
n8INuo48Gxj7M+Sey8epfwhpn8npbyoicpd7pWPEIy7fPQsDl87NcBkSxXo3XXIqASpSphMdM17+
mMA6MEAwisPRQieFq9IN16/udHc4AVDQXm9d7JRj1WmhEY8UWy7FWxQ/eufOvDYpNhLlS10Ob9SZ
vsvXdujQI4ZDOLt56fpiWD4vLD5apAfoq5O19BxGzrm7KRfUVEih7x5CXTwXckm3KBQIPLVpRF/a
DvbXc+Fi/wtMqFAOkB9X+vqXjv597ctfPaQnt0mEBK4O8fpzgbSQGqz87mtdbLVa72p7aWIRs7gI
Yywe6jiK0XrwiBKlEh2TKv+1Tk6hhDtXgi0WD9EpWo6fxPoKmbgf9dH68S5FdWLXufIMnz18EVIe
zSkqZySl15XTaPuy6fvfKKUA4qzQBuhWx42HwCIMt9Rb0P06tlJvQQDuirCRr4ZRTn3jORvslsYC
U94KOt5HRm+4hZ/D1d/W1YApeUVZC/HJcsU1p6u39vusisCLDgcv3AFJKPPmaLiZjmFWnAzikEBl
JZTNgxZbBhyiJecqzxnwpqjaz4+6i+syiftohHvrtmyE53Uj6AvuS0sy1qvK3C4vy7dkfyoV6t9P
aUL7jx1oU9RgM0bwx9pSMNSovFfDq7Bq008zYea92YAw0vAwPYb0WiLu815o5a7jVjTlwpuFYIpv
bdzanP+IGER+eFM2IegTwsoVQKBFh40WuK+Umj1oxxSb69T4tH7JdUORX+Y9V4cAlNu9Euwde7sW
qL0wTStPQua5eiuN3xS6MZ+M9e7wr5uX9fDms/0v2GbBSrkzhSSJ48wJahPfKfPGCi9bLmE/C0C+
z7DWNof2a+/19fUSYVL3btGkey0TQ3dLVmyb5SvV9DvDP9f+7yBr7Mv3fk6xgtfX1rbYo7piXIsb
FF8pE76GH3+r4TkU5Aj/fwGh3L5MxWP5S34GxUJgQOlLhKT4pTTPvjidNuaWmvfVtvR4KfDTazc5
So1E+06zkanVxENKiNlGebGLV1HsivoZuFpb/LZbFJ4ng7xJbx//rTA+S9n+HBhWvFPFPjSzafVP
sh11q7r79rJMoqJMm6XMCyBteC7TdjFTTgQNVQgKhTsGYjGjczPcQgEvlvxoVc1bkf7WuzAi0suo
dS3/lt5jQj+TSOw9+u9ZfqW1hsZ1dNHYjdkqiaV8LqkEwuXaUFJHTTMgRcA87w3OJGctPOIRJa5e
qhT7iePshVk/MoSDZVorRGoXVNKdXJRjR4bnQitDFfObkbuXovxWF/lZlHo9pNoWDmL93798NBhY
8MPWGhbOFJw9rJHJUuC6hikVyqUGazoY6Q/svF1lVwk5jHv8vPXT5gvfFSzR9CM6X9sLISBHuFV+
+c/51pHL0bgVF04ozDPlDKcqyFug8kWysR5BQNJC9/reKI46I4nY5eTr8tkFoSvCp8KSxr17/y11
QhnDxo/UveYsmjEf/3pnFYGTsL32nVQJqaETVvB4lClJTI9S5Wv/UMnW/h7n0roc3ul9JVJnUbbI
hmf5NbXQOYXbgsqfuvas0jXT89L8WwVm0a24thqEVYBf5R3zDzpversQBaQgWN+b12CHT9DhFxWu
s9ETuIwZX8aRLR7VNJg3HrVbbVk+0lWyz2bbivVEacGbeVEiy5pu/wsp08RbjPjtvLiGWlBmKoEy
n4v6wxAOA0YOTSkMnV0rPE6Evoq7FuSe9qHV3hHD7VpN19K4b5PPsLARXIiwzYOLUjtjUjUcft5I
1gDvLkwYbcfStpFtCogWR6G/8cxKRCcNt79NJXxcRoPbLPpRFMJQsJCORqPONFHqdMI39JOvD2Zt
Y1mchk1zXkuT9ex03lvncuvdv+l0ZNGduvzu7yK/5fdCNQz7MK2nifL03PHpl4ZDqku+LcN+NSBW
Dc0gP1pidrZC07RvXlyWRzY8Zy1kZRiFje11W6Qd6keLy3tnNGrMiy8/i8qt9myqVo763z/fchGq
y6qkcJBP/82+1O1aUP7MRwbP0xhjllmL2/kquyrJGPHrUDI47FNXK2lY/Z9zu2ojOLbCxhUWEuUt
GP6I9MH/JGJlxqC28rYkehTNxnou4mRw9n4aFs+iM1UD+G+fiUU/t+a2ffMjVzD4AvHB2P7wpp7E
c6N5a741m+NmvsRKf5Sab/3azyLqhy3q8HIdJWtZOMq9mObh28qMJB6c3DMZMaIfBDg+Hp+3z9i7
R2/2MnspeF7zrE7mVns5mo/CYz6a3YDOShRPVsruZLe1TeZDKqEs3mVAxHIqiKerJM4vzVNzXb3S
ZZbpbXvkrxGGMkyb2vTz0p9FtT5flsPW51g9gYOwebU/dDVjPRjq12awMmflf0xVdNrqgE4Oq4c5
2XimJfeUd3/6H3P2Tm6ApQSAC5bav3/rz3/X4r9gJlUJ44zOr2tF5EYkxEunwUkq9KeAnuAoVSt7
qjyykv327aiyathEw8UMpaPDLYT6YnSnGemSYzDF5alNLVydkL/GXISKxJ8GTXDDJjxasVfLY0re
d6g2femEUO3dLj3p36DzISZwGScq4b02Z6+InzKEBGBDZk4wQH2a7FeFqGotuOFkTzUwNDJALuEW
Ft6w6H4GQ+ak8nXARs+tY+sW7B6xy2BthANI4paq7DCVYM0CBdwEaTTyb3Q65cd/iDqvJVW5LQo/
kVXmcEsWI2pr642lbTfmgCjg059vwL/rbFt3BwMsVphrzhFY+IMXm1um/iK8z6N7ombi8wubL6J9
vO7RBy42HsWngkmyjgTWnx7YVUt7FQhNFIA/aCZ/BLqKYIPpxDPSrITZkyZ+vmoGvHO7a/fe1SPi
15sK2AMIBH9rt/NDkpfcsHBtHxrlg3+Z/tdrIGEpGtJlelsQW7+brjbZuiX2quknoKGa7A4SNFGU
2K04FKrUnmq5BLcKdGEYe2yANDaJdTjZ/Otp4xtvsOwlZADInzACOx5/0ljVddVHi+2bB4/seymX
c45qxn+hOJsXY6t9iPbe2+0WFjp2XE+TLdSWvVDZ5j+2dEc2gCDGievVjFovdTVKsKuJSWlkmfFq
h6JFn7ggf55csWnYfO+Af+H8A3sEmXdWXO0y2Ruw9TsTvj7ppWAfePzQfWTALZlPAQOLGFnXWh0I
xBgnpDW7+Gx1JBhwtHD9D9B0DnVXIyc2pu/7Hf7MbG9r0DO1oVPbQ+ziDT4WEJh8aBTtqyBWna5H
Ti6wziZpIU1Ig8z8tua94Gj+hVYQFMG7olY2dey8ZzN2pC1D37LzzDezOt8u+9LJ2LVBMQ3OkLmQ
AuIR2Ub0HkrsLDU4RN+hYk/bqpdjNeDi94WuGV1JIysjFa/RhCYJrGy+LUuKB7YM5VfhJTXuaqAB
Stx0PYEW5N20w9/uBOIaTroRMpMIJ3pWX9WA1mnrupG/oN3UILQqvRRqGz0VGS3miZrz2qCNQSx/
R68Bn8W8NpwfBK1E7SGDcF+2bxOIA8ANUBuiPVt8r4lI8whlC3VWdVdFU43Rk0yS7jGNXEw0emLd
186hQZdMQaLq94xlZXqKGaJjfBehDvkz+8jifWJFphGs61fJmrIw/4tSUEfIk6qtfo95mMTl7kzC
qGze+8UuQbGvthZZfnCrYoNGRyfHwhytGyUmDIbUq+ny6liZPZoh8cx32kazj59ttV9N2XuTt3FR
oSWS0+4SEXKkw7WuL9fGRss4C/5iQVjPei2okcK/F9H4wk3GLFkK/U8sAghtFZvx1GiS8cdcky1o
J99+YgSKWMU63/LroC7mZPJbYlShaoGOhZYGHcPN5E0o1eQDTdxmttrMb8UMRwLMok8Wx4pysGQb
LfgKnKHGrUbk2RKQXd8BE0MYEwS5hyYpd9qDU99y1rBzurPulvQKSR4Q/0gLa5bUDUZ9v/juaRJR
j0iDoPTpahrVLA3DjK0oOrx0CmUNlDsoMkx5UuTf7I/UFgOBPWueniJL9L3K4xSSFuoERaqH2Wfb
ngNK4j1S5g+ohWSwEIIgwVLcyrBgP8wOxcBmGmcz/O9nzSYt8DOQHrlFYxQybY1BpsDhbYJ+LD8D
qukryfbuamLQmFTCCWlmOkA+IxaTjX7QQbGNVUwEFzGf+yA1M3cqZmpoGqYPtrpEBHPtEyCJGkQ3
1D656fX5dDbV5lXzs1ZA3Ks07fHB4HZ4kzmvZTInrNLgYfjwPN0HXFAFFBPYfOwUiwSJskK6+KPZ
Nhu0cNBAPYX31J2nq68o4UPA6DLjNpw8YSTcGOmxqzUaKR/GikIkSOgwJyubL8xEiHlmbEUM6BTD
UQvGdqu+8eA9lYFiX+VOZs5su+VpLDe9Gzsruut5She079N81Z24T8t1J/QmfvxxUY8lYqWmbbhc
32L2aTJ3y3237qNcRRCKUzvJqjzT5Y0uhuYDjlJNuGJ90cjbsgK+HeWkiziVv6xGK17GGkU+jutS
zdOJZxYtpSnBAE5c1+0vCMzHOL1rJVF6sMgJbsmYzkbFuqXADL14cqodg0TFqGIRJuuK6wBoKIWo
36vBqsJR7J3ZTO2uHq92CY0fQrzZA/NejYsiKTg7O6QXQ6PDXpQLoaulS0gStRipI82RqEYRumlZ
4UR1XbbqZlrN6GhKxpPMpI2Z3HpNu8dz8qsLWJWx+9FxrHqgRpG5UoMwfEY09nZ2tkaDYG0H2sf1
SOQoDJtjTPANmJo8CD/AAqF/znvfZPOJPVNjPH5Y47rVsn9/fyecjDpPcZwEBUqZ6oe8R/3wtIPp
kuxYpvaS3c3VcIlR6ZxMmy7NTdyKFjvJNN2QXndxV5AEu4tpAb+VhERx69hv/oIJsn/jOUxrbmXL
rMcNjzJmm2Ry6sFxZfJiEmOa0vymkO7JssqExpSQDSDERaNkgMSHE4+yE9lKFDp+lRfTvQEeUClv
HAiBgEFXQFQRaiq0GG7IsNvPoMhqKqYgc6WhwGX+nkM+0djVTYvZvxt9nTE951l0O2QcmaiPHIpC
aXA9Sv41ZJ3Ieyh80chXZg4BF0fjXAGAQphipSw2V7xIvVFXPLFBYKkrdOj7LVWmVOYjCFt98z2j
Q0sUo+T7W3O5xgM9tKWEF51rwjHpKDWIWcboZ8WajGVHfuF0jbW2KDsTkuZU/Avue6EFQvO6Qimk
KHhEPGGpCbHCXoOAgcXiinI95hrBASc0dfkK0/q/EKyY/OhYsAZZZzWuq0JogKhi5ZikXQTkaGn0
QKDjFvniCuymCmIcFS9BTZEalJuH5x4wXVRGIJI6XHwP0IcT+qGv7vHxWHN98Mgc/RLrEJhfKN9T
tstPSnNSZ9gZrqkFDu8xxHdR37W0Fjd1MsinSFS0rY5d3NQR1SVLdFEtvY1JswaFtDNsjjuTEjf0
TCGvfXowxk52ZXFn2iUbcYPg9oAoeHPl0cjh9tZIVKLkwscXtwpAi6PZHNfHKZdj0hm+eQpoIM4j
3bK54/bp6Vbpya2k5lUhciWDPW3K6okQy6mYU2gdGfadfDV/xMTwch9QvFB8GbR6uP60etmgiQDU
KEOarXalpANbEZwxip2YhF9AyX7o5gix4Mr+XEn9dQ/QAKs73cpfjyAbdHoXOxtm8GhT0jpkgJGV
6ODgeOp1oJffl6h0IUmVgD4+eVpdtQPSfkwrcAU7Ga3GLQcQc91OZ3sA+mT2pAlI1UvlHdQOPEJi
jgRp0mh58p4RT8fQI4HSGo3jHfQxYJnOpwup2mf18qJlx0m7J+/dZTHuw/d6d6Pxa1jr654ScHVr
/QYI2Bao2qp96KEpzSjg5TiN5ndO+Dcf2ehkIegJQLzR10TABJDfFRd8LOiwFgF0vigX9a4Ok82F
BDpLMTJTTbT7Ug7gjXxLGRRuA/ksHRLKTPRmtQhlPU/vqDhCkXVxY+hzWM3NCfK5Jii8c/LQ7MOV
LFajCtMT7ya5LW77ZYi+p/yWsOfgxNV0qHl6MZF4O8v3aiCwvOMSWulz+ER0UO3O59IeYLh54NDq
c1DEXSTQNK/FGNGgipY3oI5Y7htwwOLZbfLm7SUf1iSJNolnRD5NApjQQ4kJXHfURf2DE4YA3y1v
9J56b0AjRXPrpQJXoynD7kCtpzgJzUrmUwDORFnatak9wPqpd1jRGH1kltAriYAaezntQGKOb/0H
pvrTB9X76QMtBxkNoLpKgx+XGfIA1x05jTZbVqA57Jc6fD7oZ24qqP2L3cqkKLK53rc61/WheTCF
3uUyPBjmogo2BGwtLS3gz1JtKgOQv79pBkSpwNlOHkPcQZHbGiebNppExb4emDl9HFQ98xfCgLuo
Sxog7bcpq0ndPgNiSHNlG2UjdM6Y/3LWOm/dUZOhCeWUqeOK5fO8QYaXZ+dXmmsCqJ1ehAhi9z6O
ZxW20hO8coRBR4aAQ86PLSFXTM4DeQWABx0TIt3j8XffD0s62g9CG2evdDua9acTzdpz5GiWFwIO
ELPE7blcYAI8LrVkvEBNA7WUNxEtdmxsUqTRx5S835GjAD6JzjscgAQdsHjW/msKn5ugT7SpEeVB
l9+VoOlxkQC+oC7wx6/4xXFJxyEri54yLqlL3h8f7koX9iTkoHrTwMeyhvOwsN+gr8HRl3OkO14P
HBN2QnwA2AoQ+SETceii+t35Qd4F9DPH9Jq3qUrs/Y73cTLzA8p4hPKmXSdEVFJE3S1xqWjTCd/W
vntCYJCgrP/yX2R3QeV4xwEoELa7ZdKR4LlByZHfo+Nmm3f/ikcOynEUNqgIcMnl7Qne3rwSlHLo
LFzaojbxlgJSalTsFHgUBY4uIWTvqJwbzzpwsaGgku5kS0kHYNrFzIapo1/eMBX65+5x1hG1XkJz
t+G+O8eVAMA3rlOUSHGu1d6dTVdMSQvGPC7C7eAIpKLuapNbtQLiNIa73vzDnNXw7sxRL/NGfQMq
fINNNVtrPnft4ogpzdFZUIIpjza6eXfZEqMy1St1U6amK8d4d0NiDWqEKGucu+AymFSafjtIrQfB
DWcCerLCogJOgNikZVd6ER6oVyZ+ZIOIYtE9vnLISFia2AmR1kH2AldiNh971piHf8er9ymj32lj
C8LeYseMPEbVWo/f07MV9x4D+NBua4jvlLmfsgQPiPy+mmPcvrvtLpVfO57eAsxqBi/3OVB0chnE
HrBHvLPyqmZw6AGyl17U9IMk3n1MsDaszhMSZaXRfqxNA9aIARt9Wv7hYcxH0eFOUTMhfawp/woo
4DqteK0futSo1K32ThQxyL+xgJEWPXCd6D5IMjW81qLl3QLCzAHCpTTCp4ddGRIfvZTzqBH4bxWP
HFiLn4M1xmF0SesqzVx3vaIKOSTHgg9P6iH9QS0c6RGWwDcys0eaCngJQRRKk0yH0LvdzvcBoQd8
FwwfHxyORxvlBlEfEBcSA5qEFCpl9nxNPFq2tcqeOYSXEVpHc8dq6pKNaxm7NpKFTdZXWQKlftmp
cXUUNCBFgmWSQo4XfjoEXliF0K/gcTtv5qgWHQRfbkRs8TPyDjYN5Ox3VGzFZYT9gi+3oFLaU5Rh
7LwGivXQtmAObCNqJ8aKpuOou0bxpzG6ggIrUSxjHGIQR/oI6bjSj2zuYQs68GMJ32oeCR5Qb0r1
tHDObtEvOXoSWwBKSBsQsTOmwMfhh6TlmmDNrP5Q0eyFX60hMdYy9GNsB72Q61PxXg56YA4dDvX5
1Hs6lGf7kYnl/KhOCDXrADy8G+VlBEBw0V7iVATOZ5+rfI+eFEa719HNv06fg/M0+aos8HbfPjDD
e7moa00fQWmB9Nei0essAA4+DOTgStvXaj3Ho2ooBvrDP4DVQIYPu+gTpHfWbI8MwpwYLFrW3ia6
tKO7kw3X7PfJAgYPSXn1UB9gg65YSqsy+RVGJgsJiw3/KxwCKtuNx+msLoEem4sFb0oLHjsY7FbW
6Bky01i1/oHQBLcGpLtqrNcpP0ccAqs7z38NWVeVJcFQXku2krMQdGb1uRIxytWFaIlw8SkWkP0A
Kspyrw0rNPM8Z1LER4ps9nm8VORln8MKiyriqiwa5ewL8426esF9x1K2g98f7Sqs+6z3WgjjsRbE
PKNBMldJEuSA2HjB6gKcSZblNmkTNxzHEiaJUQVXjlmZZDAzRfZdB8GcxTTMp1a0ilXob9pJJShR
C16RP493h/olUVCdkOLSJ4le3VTSKG5KuqCPZiEqxjAjnvhvGwYT6b8VmlVNx0jw0kc5mK0iGkDa
CyIxQPJY76a4AN0xpWqj2f5A7gmqBbGJniUzMd6baKUA4pDtoj3RTjKP6LQSaRKF5heBU9gWiVfI
djcS07wvRRjCHx34cac5SUkt7Q81SvTchrPVuKU5iRlDj/W9Rn85EHgWz1rp7FK04fXLrX7gYIjn
lKHVM5AQ4FFhO4qpFmsy6M2cB5YSRKvV2762ouhnDpGHoq7K5+oVCurUHYpgnxAYsaRV8M0iSdQI
OIm31MFhlMeSihckH6b8NgJTauH/tr7K3Rd5DG1IFXDp8HTFq0xbOh9occM65AS447RRkdcvEGkd
9KGUrVamXNtMQn2vTgfQuzOY6TdqIB27PkV1E6W+i9wPHn80JkHtrMNV0JXQnSoBp6bSV3m+RzJX
DaKG0e90RtX5/4+OeIcAjlO9z9QeAMGAt+ijEFDmAFROq3MaRUuxZ54RweiI1KvBXtX8V82P8QA1
G1Qkz7vrjviKa07yBIpdbnUNaQ15KQjuCPM9TByBa1ULjQeMzTlarhF20XByAEEiOk1sh+DDGShX
akFRvKOmhbYMGU5ySn3YgCDpNp2fEEZEQ8QORR9sP6iRZQrjiKxaoHXGvN8HyBQ954A7kc2nQlJK
IVu3Lf50GfJrgjGUE5p/PB+ah5yw5xwLbwM7hgOFLgG57iImVMQzZiBDx1mv3EsWKHaGowN11mSB
hL4XTmtQEWrdiBUBm1A/+60Re1QpcYRssFRbhIAAsOLK94TbbH1uwNbX3TOrPpfDBnAQHPO6F9ag
/hVL0QarghJeRyRUSbaQiAOgSVHgOpDlI3rzxHapN0Hgk0xswyg5azCtW+WBCEC59Hvn4EYY/yAJ
RH5EgFe8rLg+INERBgLCb2y/9WxUepT8tufIyXqgYq2doABo7Rsreratyhb6blQS2lS6q/aMxbfG
ZhuAp31E5a1lRt5oq9iN6JWgSv0Kv0PvzNjQuntD+f6AsD5OHrwGMiVZDlSS6WC7o7lV8mVbMtpm
SEyQsA4z4493wgyDebIemIYSPBlfV0ohsblk84DYDKkwbuw6rMgB2czaEtoEU5yy3mZzckIqM5DQ
HXAkHJZyaUqEw77nwLR1J7/JARFbU/m6AtzjziuYKjFc0vrBSkwIiOQauWnBEBFK4UpcfLJF/L8H
BYWun/kjNGejl+Q6sQhxuJB3UHPCt9fVGMbvgtyP3gyFQao4HTDHmo1xMwCkgsShF89q/U7vg0rZ
DodjQh0Nd+gAXo1IiKiCBshWz0GRMAlJ2Jy4L2/LG+gCeOTYY176z27TEdQiNEvAqf2ae/9L9zBH
rn/Jz+vn8V0eIWTOsxsu5EELIG2/FUQbDEtKQTheQ+co+Yddgwz1m50TcuiIYRjHzR27028o1Z2g
Hrs3Isa98QE8CDTKaPfXTkRSqY1YLEFj7+o1rcQho2lGZDfDLuis/mdy3Lb7x8W9t3YSlATxZMM1
4N2rIh/4RlKXihDGr0vCIfPULTsfvEpg9s5SEhuk6LqtIOk++xUXdj1/q/hoenCpXt7RPTj7Qcmr
dJNZFf3cA15/NnLmT/xs2maVFDcc5Yt1qCI3bl7J2QMM2dR/QvA3NfyrIFmaUdt8s+FDoya2X2/D
fICAWUJXDI2sv0cxg0gQ1j3bD2bc0D7DmOc1iC6g4cNVpI4MbXHJT6cEvwyjgvIzQppuc/fAIgH7
WVSK8JlATxk7PjYm2zcmrE8zBogPFq6F1nH74GZorFPFW1wY1GgamovMgRQ3SGvdWu/Ue5GbQ/Rk
2BxVgipBDTyLBQ3rhuNSUHOJ8s7bDD1bknip3+pY94RryCdU7LhspHe7hp0waypSCnUrwZXkaEVQ
lY7wV+xywlxpounOL48H8OpjiDKttRmCT4tHzdS980IkqdyEnB2Ukrsd19G7MeD/xgcHZYiIaJ55
5GXdEEyoMpJLDxfDy8bNOrCK8NgAbhBinoSKwAvnDfd9x+7Q/TTwAsFoB4KrbJieTTOFETTaQxEB
FXLj6IzbL+9zfSC9bfHnK4A+AOdHbArNl5zrjBL9l7Qf/ym9RDKVrKzgtey14PwxKBFswJ8DLTOS
iF4DFzIPOcELW7U2+9juIUB/CiC7/9ki0cUXMlrHaVLt3Vs4pPQ65yBtDp7kIi/BqzEMySQ2hqV6
N235xxZGn42380J5FnRtY7F+jT7NQevmZVUnfTscc4ZXDvM59TYuA6wOdgh366O+0L3jzHOIV/tG
N0OCNemml0G1sUBSI0EiK7FniOI3WGgp8obmmbag1us3EGog9Qzy7+g02zI3xm2H1vlsEQNDzqvK
SR2d5GUh9Mxv+Kq3bT6X9ytV8HOSieC1pN+Ts+WbMroe/AZMIYrf4AAgzlEHWVscJIr9iI4h34hs
HUL9NQ+zeN6pJaldt57UYWLBRXYPKJeG3XLDyn5PlN3PNpqDtxVakOCReC2W5Fgf4a6MNW9iVLYv
dl3obMFbA9fOjJy/zRU8BlMH9q2f/jM0n8iXnuwsNZvoG/yW+R+nczbYFQadcaW8EJufyEU0jjco
EZtiIiWLrSpsr5NZaXQ/5MhyjXv+TrOfWgiWQQVrsrcuW5g+YwMdl/RFXpkfOQZcinj1bY9NpP1p
uhd2nQCRXpBASS25vAGKaBbsKdbdh3ONIYFhA4YIoRm20MFy9vgQIoODE0JstrAPI8HwtkJKA7ld
c5tqeQMBF0lkPKDgoFqLVkjbv/FWjN3EubXHVcy+790GFzX1IsQ0sFY59+K1k+WHVCa2Sj3evAOs
Ev4CB7l26uT5QOaw8YqWT7BNNWd/crKL9zlYDwS6UUq8ODR1fEXfypKTTUMRJ2s1WYYSxDabq3Kl
fF7tVibQ8pDQvYnfxnRRg6jFggywysUSvX+fJgP0CBlx8NSYRxDku9UNutCNVQWPshAFN+Sk32Bu
RzUpcz4DLhWX+Iay7kukM9LsamGwqwjwdWy2gBxYsmoSUoNzPZttUIgg5b7fWKmj7gEtC/xATQYW
712MEdRP+5dGxFa1xPk8IRNKqw0jHZ5zx3KDgkrTaiGp5qzRw46kItz+hc2BRh1zM56Pv3xG9GJ2
CMt4Thitcv+YwIS7UfdqGU3wciQemEzRJ+CokgluFcPz0ajM2pvXKkRptmaHQCJ/9z+XlskH4sjN
Y7LihKQszwaIYhsVz8zkyRxcHT5TB+ll9ljpDgvl00WmyvyBV3ESOmR6CxtzXk9v/jmjNA7U/Iej
xOk7armcJi5jHNKddqQ9gehMbk2rA5sTmNMk3XV67PrcZFJ5Wlf4cmY6wxXx0EITVc3SYLedGsi+
o6tCb+gQDuzeuwomh9UhB8IgQkSv9rR4AZ6IxSc92Z+Rldis0fx5odCFwIralY/7GNmqveE9kWhp
IGBH/u9aNz70YrEwXkG9jvdvvx2OKjQrEcfNXgPLpNxNSuY6beF+dRkj7VI7TeJmt1P6qsL3afeO
l68rSfhwFofz9qPfPBC2cdX3+2GN7Xg8x9+uWh2s67NDOFqXhpVwfGQn1TDDeq8mV66gelmATH8/
lkn2dS1P2/vg8Bx34qCdgYY5bZrPefU2rZy/sP947YPacbIvL16V0fnV7Xx6j2gYvjJkF8b3yvBM
faU1SWiWA9zfcFgiwHn71dLwFI0P/PYVjs7tSe31XWnMb43Z9f0dk7K/9Bvh8PL4W3P6uECXvhrt
n9eN5Xt4hTPls4V7kc09bFDcbpa9y0OK4JTQy/Mo7r4ufjUM9pwouWzcsiAMHvz47r1oBRKz7V7t
7bfW7uk44HCucTAoNXcXbCyZANAuePSeFe/Y8bB6Xv8hRYaja3azw7vbyXqPircuj07kvOr96klG
23D5KUBhKoQLXqMNk9HDVI2DOsVOioxILH+U9KyN99lLGDQLZnxk2IH6AbtEmZrcNCI6hCD4LMY2
ooDR+Ew1AHkb8oQxVl4c41bDSDIfboUdzLmP+A1ihhzL/u1HTwu/1w+CJx8H0ScyR3zq2m2THiPw
mkMYN+rIDaABxQTzHJ7qAR/5wrLwLZcmMoec5WuCNAjadsddpzn5cBRvSWqxASS/zg5RXPifF/lt
vw7CbR28NocgQygLzxFS559doix68w/s4Hua/uxBpHdZ+YlkJhe2O3T4JUkEaG01bEyDT7+x/Ryc
BgJsw/us+ssiibEni+6eJYX5z8h2CgA5VqsdWlHkdCgDH41HZCJPFVEBOY0a72GpE5xxJU/GrKIZ
02QIOXF5QxJq/57WyqTj0hvW1e355bOJCZyupPCXlfakHI2foJs81KFpndNnc0gm5EJ2yfAQDd91
ydJzEVAjib4Ri+qvByR8p2B/gkYXCaugMU5Hz2G0vU6P/VYfXD4ChLgOdSnW/oLfgThI7ly3LfHP
gWm2hYfgevSYZdb9D7GZ9UzCp/3niJ4zI2isI+b8th/ULQfr0ccuTcKghQItBpVBsmoswl6j33AT
69k/kCYkgwl1pIfy0/g2e0/QdnAOfbo9wf6dZyVYrMz2zVGGY5ZTQpycaCM1MSDGrPENIbobT089
Zu5zBys8ZoUxxdf77ng1qcwdykAAhtm7z4yVkbABssscU45+S9AQw6t/jGdpdDT57vnoxfgJJi7W
fk8K7Hho9LM3HSlFvLzJKhqhElMxT8/dHZrSgXho7V7peCGzzBoaOjm3nLzfo9u2aZFK6avS/MMv
ttPZhm22YMmkRD9s/dIzGw37dPHen4pxevy9SsMHSkRlpFkh4jvUyJACPZ4mz2GWIhHznNU63RvW
I7fpO02MZu66zux63VW4PqgvMWTejXkc40fXRWn8ysjCobo6oNZI+ahz3DDJ8BnJPuCIw4xAGHXC
4QF1KsblQYZvdO/Lx8Q9vZlJPaoyY1B+IF6yy+2YZG/4TNIWZBurv4cVE+bPJ7iZGIh/EXPSGaG7
raLlJeDAVzdErbCts8tlB5pYP+nHk8vMrnaRPxoSJZzuX/e6WzoOmq/glPqvlt14z9eHn0oFLyey
II3R7WXd691K9vO4bJMH5NR01no7MRXdWq9a7dXKBnE5IQgid+AdeoT0J/9Ej2pm7ove9nWf1nov
8LaEF+ShL/Qu3VXHl/FKQT+jjt57Dp6D64hHfDf4Nvm6rRAhI0u8aC0eq+wrmsYj4kQivGjU6mHO
B/FzdAoi1tfRk/d5uq0tCQNAfw0UYenBPrFeMriPiF7uI4JZPr38W/3VX+ib/BdEIzS2g2h68ZvU
xfzOFjHy1WtVWgCzGZQBD5QHBYxm1GKkkag8LynSks2+8Sl8Ti9Bi/c1wCoDATRkdfXxNT5cfySI
fPiYTHOsAiKUB8BwRroRtOCBR3zBjvOEAZBZ/1offHRtn4jbEvxdiSB+CBP4ipafmIvPQzp9BZXZ
K0gxnl7PiQWwkjgah6PPOE0myeQDiXwWI/qdWSGX+G4w2MAifGYEAG8ChphbRv4Hxeoant1jwpj7
iy5vENJA8BfHH+owqT0s7K5L4RDIqKezW0RFPtrdd9WN7oBmkD399JjXqhTK6Ko3BBsl4VZNEVaQ
e0Y8o9iNwNZEWEThgu9PAASffu0ZMI7ot3yRZift5pMyDD1yh5TMVVAm9OoK5ZuiKCQcrpDNolXA
rhYa9mz+Bb2dEDjCuz6Z//R9SpWo6otgJ6SvENRK/rNk51AkIUHvzjYbbivGVnVAMZVBAsE0BnIE
Pg5RAWHeBsCOlDFhswk9lyoXaBsQzm9znJOq2BuTBRK1Cd08Hg/mG7UGHv2WuUZZGmJbitbTGfsK
XKkxXbaZj/mGhQm1wfOtixQjo4ONNI/dyvYCkRquOpQwxgPC3qvPds3Hb3k+28POzeNRm1wmUN4E
TgxkN5wSTmgpO3dKMKi3w8MCFslekgEW8asrOQqnAwD35FILe1BpBCAPypIsA5LSv7XtjSBS5jnD
JLGT3+Lj43zzVpZMBf1lgHkGX3q3PekVu3jOheFxC5hRsi/CxM4CD5u719mqipR9xVSXyGTA+ebJ
zy+mnufXJWBrzaBo9FroRoMxyetJ0pbMvs6UkzW2n4NaT1Zw+x/kBRmB7AmjkcZ3MRwTprFq00y+
WtvHqgZ4asX4/9VjZ6GxpNEkQBzkFlIQAYzi/E6czMYeFJDPSK8BwOKwzNfXiUIW2DquOhVuUuUr
cZbrqzlUSvJzVgGAoyeQYBfOTLff8U+La01kHFSnGTwx4mNjj9KPdbfv9ouJ9G7Xpw8rGz2sB0ZW
NfdFaTI1+6kvOleKmUmW3952KSg7iSVOZWpnluCZYJ1jiuoTUejtCclNgG5AMgG+icYoICOS2JBt
AEKOZpPJRHTmcc19WCSHTv3WAMuO1ERBB3w25qEwhn8QJHEiuzk9zpPv/ab6c9yUv8+b5k80v2/W
P9Em3rw3n/nee3WP3j4yk+6+h0K61/ZQS/9telc2VsFzdIGiBz2SY036GXk1GGr6QYw39jZivcFe
I9mRs9jA8OoGEl3MuauL3EP+C2EHBe5luaL3QgkxWYnjQYoOxqhdNu6p8SZq5AtwOVt1dtmp2UYW
wy9Dzqtuj/7Rb7zOJLv2h9792uyv386+hTlTCw5IiZGQYszoxVSV+J5RhDAwVc+9HtNfHv6CHKgr
NK1uQt4KMCi0viDGutYAQ/naIRSSGH/8ywxoxBSqfX/o94dLERlhn5FVNYT77LtjAUKRzeRrvBz6
t+mT0Zh/RXQfshuL9uI5/Xx9vs42CZPBczQ1mbGCg1XqhjDWhsvl2ViAn0c66uszqLeN56i6R3TL
6PzWcfILnb/E6GUUXwBcgoPU/zpmwSNz8Q7hpcU142n/HSuUOTiSIlK+uuBKQOG3jeViwcf8jJXC
B1H/u7dyQpZrL4evSz8iJM+/qm9zzVNAmZIU73h1nBjIKkbmmYtLIF6zKm19nQAEsDvA5qhj1i/m
5gLns2N+mJbbVty2rtGBJGoGjKxqtYncyb/W/AuvB4vERgBNRoaabLMGhFlr1C/g3pFBR8kc90TE
CyPrSnU1/+ZNJIOi6cuM828qa/RMSNK2cPF5menfBzGzzHhBEoeRLIopkyyPHbfkXnYl92NXnbJD
fs6+QYtvQYtvucfhfvjo68bL9Itb99V/dFt+y19/1+jg6GnBhDx6asQvXK4s+vEcRoz6ROBx7egJ
w/6w31/ERn98MmlVY+mzGbKT6dsVY/bkNBcX525C5PVQkDkawHNeqLCQkYVFu1ujjXM0H72WFTf4
htgdsA71hx6ZZD5TNxgfMCVhOS50SiRenB/xqcnMA3zf45AV2nvnvZVGAFWzyd7iKzTcydgeDiE5
w0jNvMilxzOWHqRjeoysai/+jX8ZDUfMA4z64jY9WfBTzbsvymhmeB4iJfWJEPwtSIrGH6c6HS7G
7sSdiPc0KZnjzdc1f3bdSyCq/neClNU4ZAJrmo2chvGk13V89b2SX2nysDl6tTn2rc59UrErc7qG
dR8+aXI1e8NHk3tIuYH0yjcWG7duw79vbt3P32lWCk6zMlAm5ppwb1/3TA9gtq0SzLF0Gv29njYV
iQthLB6vfr0+SS84VhkHKkshUlf8TkUQ/n4lLA/O8z1YqABb4BYKV9Ybv5Bu6S7f9/WLYg1Jjh9K
ED/ln/2mtOIJnbvZnp7nx/nlZR7n53kjaI4aQSs41i+9E0JV0EEoN+1nYWYjt4VTy+0vWduNaXo2
32eTxxanl40vf++fU2K9f9rIGbVX0Xdztf4KUSS6IRE7raHXg1S2kfjAL/FXQuMWhGQ/OlVs9J0+
bLLdVsABlMr+ft7KvLeS4YQzZMN4YuSUPAnAdFqSi2UNfbidBoJbBxaczGGHQC2GzPlxiwEF6fL7
mDowu+O6JBUZo9XIqO4lNUA4grhd212jftGrdTOMksx6sA7QMh9+MAc8BHurciepjFPZcS4cGJAo
O2W00H9BzV5BeSz2X81JdUKguftMPyOrNg1Rw1kPQlyzT5sGioaINe7us3iGd9kYyG2gQh0hsT0C
D4LadQbuDc/bSXFSVR+9hO8IOCaQTQcUisJmHNp6IAvRxUYtouwPmsEZ9NvTv/VILJrIePfWw9L4
PogGh+8OQmhEcw/EApblCMuwbG99/jqMbOKx8vCKTvfbDZcf0G4R61eMpwlbB/fqf9ghGZXpfH6z
a6Pm4NjPguhsXsi8hdadq1c++ntICLwRvI3v9ze6VPE3/mgt6OKEvCgagFSispQZaJWeX247cmIm
OJ5P9TSXtktZengOIoSzcKI7ou9zipdM7YKJFlS1MuihEiEnZRGA3OCA3KeFaIMBqs1BgArW+4b0
NpIfmdVxl6h0Q8Vi/2aF4w6kABYJ90jF67g5brLv81xjYp593yJLP0XECP6pf+pLHwTnWUrA41+R
MpRqrME2Jd9sUyYBJI+wD6XGyFt7b//Qf/v7v7X3ccNuc9qcanisp5pOKRA++tf5lWGiXzbhJ/Uv
/TdjsZv6H9ZGNnd4PtHDcx6qJFNernDOAmgSjwuBcSONc51B/mMwTXSJsb5CShdzpbloct/7cQIi
lFwQrcc0sUna5g22oFpr7b5RQ1ViS49yAdSbRrPXBlM8Nsgyxx2fJjUwu6IKCiuh/DjMqtHsV22g
FoCzgeIKOLyTG3u/LvoXYrbRsowS5ja2ZbQwk8/gacX203oyEb3t/UQkff3Uotqp+L/YA3zcn0Xi
YOPnlp0OZbxiiaGuWEeOs0+SzlwiwXceXodULa/DzPoQ/lUQKqA79lDHz28sZINSEM+b3yrIUk+t
EWoR1HttJ+aoimNqEurpptOgvq9T6Z8NlkEthZmjg1y4v9DdAtg4wAggtalotj0YK0oxbuoABUBt
hSiIdxxKiiXq38k6YagLoEIWu7R28++4O+7af2QgzmOBZQTRFnD74CXDBqahjT4ptPEzv1/HxyWe
ZkB/k02G5Ct2aXWz873fPUFOiyUcwXO+9/VRADG/j7Pa9xM/srhfRmW03uYBNU5NF4cqaqmN73Dy
nGuUaIxU/+B3uvd+2S/7YuEjhdXCPjLclFCJ2KTf4RAxLBKp/db07UhBrG2uba26r0WDUqv78iDn
d5/ew2tAT9ONJ4EEfQMyiFGr0wt0x6oambPH4uWVqMg/scS89TrIimEDAF418zHz7oN2RaxGgjVt
t7gVo1cU0mx+m2DXPYtmghW+BVXBAhGREGBUc7Asd/5y4e/X8T2H958o+JKRIMu2p1IIQBEkG4B/
5juh4sIeqb4nyHfB34QxFyj7MhTFlWkYgIK4nSnYD3Gf2Cywv2OsFRGDupK2AoTT9F714SJwV/B+
o+ROFHTdtPLgqIyKQ8mtOymqDhV77zWdio2eRb9BjB+b9X5sZl2JM9RyWmfR6XCHMsUxEalp3b0B
UXgMYGwwwG/BCYrNIRC5RhimDtt58brFDtdeHF65AKhClQlPJMBdc06eBYwMzmKOQHlFEUtcIq15
5DzsNRtJHMkRIWnNat0HRoi6admR+EmNeRtPw1z2Tmp4rAegJ/QbTD5cibxRmOF5xV0/r79iJ3Ju
tv5aRUin6Z67SERecXTUJQXi6e53B6mcFyR8wd3fMwH99Z0wNKJ1PoOCjpQaE0T2ge8bypRqR5fv
l1B9Ucu/oP7V2ZI9QWCX8xmxuDb1/NrE4K3TPHcgMRxKoDCVKM8T6Ymlr7uQOSd7pFQXNThQrSsx
TAoiEfkANKfcykIUshQ4suhjdAagvCQt5CcrTpn4OpT0uxT3EKgZ6gPEjW31VErH4AV4eMFpETxY
FC1pOENE/p4TIsTOHGGHLSV1VqUKmHBxopIBdXjJReUZtidcmwf76RO0GpFhKceTOCFqoz+KASje
1RHwCRUKXitajyIAca/I9HK1oXm76tBK2AC7RhhKagEiMr+tiM5OjSPun1kjpIbUzjnbrLEfrlqT
a0fW0UEGKdj3izGMLcB/Eon/4+nMulNVmy38ixgDBFRu6QV7Y0y8cSwTg4INjTT6689T+u0z2GZl
J0YR3qZq1pyzBiPqXCPxr5B0FMI4/KscKkkZSFYr278McNMxfMNv/imBpADdP8NfT1NCcjmwuxCM
SZwDRZ4qbpJvYwfJw+Qk3+YP6Zy24oxs+hVy9eTnsrQ8cClEzSp/ICORuMLWRtQ8CXfEMESOKoTM
/HYQETcR/EQ8wgixx5KXF3pfthTtOdJNxLemHX9K3gdtahFLzipYlxi4SQjx2tdEDPq0R7eXQvOl
6haConBIIYOO6LWDDOc/+bAgXnJPGW0cco/kIUo3quhHhlCxMKmM+MpeAJmH3HG4YuVMJnjFZD9B
7L45LDpi1eEcDiSZ0q/4sFzCWVucZ4K0yKHTnax9ITP57HGAFcfYfcNDeigaLTxUX9CoiOUQJoYi
81I7OvEJOZqumwwY1hIGntClj9CpWQnZ88+wHbOlUMgTTkMWPln6eoByosiU9VD47BXwXgvC9D74
oDP5sKIKRxwGTnbyzDuMEZlNSJVCcUSUGQg1gF/B4McswqvWN9bQdXWgqqaAZQFolUObv6vWLWRH
rIDA1mjHjke/9HJhRZ+kK95odTu85x20FHgqEmgBOIo2V6b1W+7+hhCRx58AbrpIltWCmMJwhU0l
EUfnKLht9VlbkC+NRHKPtSTGZitStc9fMIu3VBfk2o7FQIbRIV409MXhER7tNc0NXoZSD1clKX74
Epok8xrX62U6zT9zwsMdIZ0xG0yoeg0mmuQdZu7UX++Ddq4rilzz57JbnOPyDHOQCtkM49oCvxha
EX8cadD3XD7m/Y8Hz2qQKVNRTeW/Ht5VqYNpQLo/c+w+zKW5TNbm8h6fJqdJvtdpSYsoYjjK1thn
rUR6+Nw/98VB29NCZZEtrrMLD9q5MZAuQPi5qNCWwjQfZAjsH9NmPvz0q2X/0/ik6zfH/aOmediA
hm7C+hflmmjXaJ3BQR9ZW9jtNFl+UYjwvCOxtqbI8bgft8ltzTL1OkSj+dYhyuL7niSyvZ5Ii0m/
eWBYgKD0Ro/bPvGgOH8tZXF9u9pICP0eaHwcac19gHvEC9Kk87ViyqJ7ZZ6JfaCc1uUldpAZ9haa
M6UwRDs5wcbgvvft8ZQMH0RhnXrNBHRiHUXryPueG/ZGvBhkcxdrKFnAJFjkiQwRMRe7QmG0vhMX
WOuFFl0D8UriBdb/1t/fG/FWItEEDpF4tfPqMYQosnMr0urxrgpVfMDi+mNHKHxz5e8A3h/2QnHF
GawOxfVVAqYB+oy35yxCVOyAhUMq0Uk+hmnD2sTYFHxB7LWKzRmKZoukgxdx1nyMfyWDOqXTEYiN
4Dakz8EdejT5/bwCr9nNBLsRtmJGj7NFSt5hlrYHhe843c2O0xMNGaJinI20yAy0CE/8kRbAeQxo
uibslq3GdznUxN7HAJZhQnYV71TatT4DfSKkRmOlzrRAC06j658xM2bWhHx/ko1P415tn8bGSlkL
4ivD/xzn4Vyf6lN1jjE0U/YJtEt64kAEmA7dMpzDQM73MtUZT/gFiMQ8mfyICeNpRF9haqngcn7v
5wohs3LlZGv861qfjMnZ6Au+dE7QRE20CaytNZFDzoXSwuSdsQwmx09ijc3U+/eAK2nnYXX11ZG5
aN0xOKVEFQor4LhIXI3eQ3AX8aW+hlQ6c1Q6KRbuHs/2jI92Tt+e+0SuklybbqmjJvQQlbACNa/c
pvbb1/HgDDEiG2UfMswEW5QhJrjP5RvE8IWY3fz13fkXOf/+YfwlH1KsA+Uhw0oJ5NZWo2N4+eVB
4de+zFX82+5TDf0XnWk8nX9JibwnkV5tN0GDuVq9ohLJSuZr63KBK93L9uzGn9G5AFT1bSAG88BT
eXT4+HUe5vpf98/OUwH/Hq5BJCtvoBPPmk4ZaZN21iywZJPX4pE4+suETPzG3vMlB82WpRWqpNfa
ePeG1JoE3+IaAsvRKem1u+BmS07FHSbMCZcS/03Ftq9c4nP2j7/4EyDtinUW2AGvKAZ/8vriFieo
eTPtuTDf/wEUhNWvfK9x9vIpHlgtltM7RzlVqITR1cW5/Ra/adhz2w/5LMfw321+mZdTENTqQ3WV
P8Et5WK+r0+CSMMpAeYFmpePbfhPXlwcHOW2tHy9jLIRCJoZmEGBKtGaPvwLKcGDySd3i8lXcXbc
OmbmlC6WfLIeZqnVPHH+cadYYiRpFYO/itnZkhHTDZjX1Cl5wCt4uUYilvQEg5Zni59hJLf3hvkc
Bm9ONbv5Kh2WKS/4Zy8BeYQ9514j+Sn28a+Tf4xwWUP+t2sCycSn1yLutu/PJReRFjOOEikRt5Ac
XZ4hRcG/FbsiAaATx3hIr01nzWJ5jdYsiPz2HcbhlP01kTrARJQ1YgYjIiA5cNB91waktcDbtRbW
S1B53VflEZpi0yPpYn8hVUaMMYDQPn//rNHiDDizkP34Yn/yGyB7y95L4gN0z5YjG4hYJH1IZdF1
/0JgHLZmVRBbPquUM0lSWTWJ/6ILjuQvhyuB+eWQYuZglo6an8sfXEGagCxq5DZ+byGpbuHxR44F
bV/81iWIbHyxCH04Yij2PuGXm8j7xT4ljGUz+KXGwdffbJ9tyJWdx4WgQcFKsreU1FnB4DBdHL1H
SNe1oMV2End3r78cTodYT1bhZS/ZsfIhtuCSZp951lXI2bD04Wiu78Hr4zFhIf5wKHjD96cWXy1o
8Ds2pQRC/C3nS+5kvrhBXhcyFrAnZGb3Qxm+YpUpM0MeO7JPmR3vmd0wvwE5OSiofT2+ZJlSfx6w
sxmBeiBLJh1+def4mZf2+WGbE3OSjOXR51B1t50P26/nVB1dw3tUJjadMGDwvf5PHd1fiNf7peRr
D6gzd8xFcVw21lSZHO/jfAAjaFN9qdrfE4yFLnIKpEefF+kLKTwj4WXt5xquxNPoKCHFawS8HSeo
MsuxxY9fsndxAhdNvsSyqM+IcqXiTBBNdCKx7dvrASEp3xHdZ54ei/mKeFFohDMEkowytK+zI1WN
Bb3Wvuof9pz5YLpc7j/wdAGwROU7EL8N4ll7jyaYf2j1wFeKjVQQyirGvsQCwgBQ6XCNULwfqlMw
JmXpcBuWaRXoUQ5qNYD31Tid6lGDvGckq4ncACmB5mwmV3rdXQEL+e5PAzJ8X3Rt2pL+sG/qSyh5
m3xj0MEajeKBFpN7bV8dYHlT+G4PLSlCTpJxg4dRzu6zinbpUgKW6jFNC+WfHtAAKYP4Eg/Qm5AR
gC9I7i6olqT3hYfUOKKTzHGkhHRh9BRfnPJBD1z6f4hvqvXx9rN/Odq/4hUISkwXNQCH5uBfYKHe
AmgoqiPzaNNGJrj/HEdkmlH5o/QcbSaHPhusLp/d1+XTWqkR0uIFnrzRles6RfuDDmgYCIoBxh7Q
qvQllYcMhFpQQ0co8i7B00Q0K3mx2IGcPNGvXiYdOolkIS7rKD2JPImP5ei3sNpOBww9CJr7Iww3
LG/o2mLqIZmLBLSSw70P8jRBKXiIGAyxF43l8peiS0RniFMQ50HMx/4CRw3gAIEBcl+yvJe19YrU
h/RJ1DGwdHCCJgHmGXIIbiO2BEKtENu5lotnIu2V0O84NibS/6HiaPwKnE2snhtU9aPTvyNVhH/9
/8fNZAI8OSSZEySIvpKvdE/q32AgjE+G69tCSnJc8UqzAI9mZJ1Ly/mRVOTn/j+Ui0CYALBlGzPJ
Er/Y0b74NhBXXxqYOdfQeiFWOn9oOenGApr4aWzMiMWybBANGetSTmw8WrVRSKkYzBV6WyQtL9ue
eyTrgkSF2qJA4DfrzWp/sK19gsTcK0iL5HXlbijObQH0d/mnRrSapJqQj5PpcEIvi2yJagrtBLzr
CdyIS5jPO//Rp60xrdOwuMNTgg5U7u6TPs7oNI/egGonBC5skLmjAGOsH0ACfxbaJqBMtP8D9zTF
7iH/ps99t+nj24on2eBL/zrW0Xn+IJoDUXkbSA80N3mCRzDQ/d2k+hOXLcE+z2Nzdh7L99YqHe22
VDNoygHYSbOBz8tnf6GsAF7p9wBG9sDCnYarmCuz/QmwIZiFNMB4BEAaznOl21WkTrv5EMHYt+Lf
4deNrPEtPk4q1DvHQx1W8j3gXToZjORxntBJ/Jv2GGwzCfoz2Ujy11YiXr2yeVyRi2fuH229nLVe
fp08paN3JRYEx5WB5vfsHOm8IT2pjc+Wpt/FbAfHzz8b0fn+eYO/BBP2x8AlrrOvpwjOQXn+1BA3
Ehh4p28zupt+R0x0stUvbmV/9i0Rzx3LXPYgaFN24UO0deXRc4v5O1QTqwRKLwNahNw+yKyJ2gj8
SGZWa9lXiQVeebhstrfYmA6p9soGKjVfcnPH5IrJAzsDNu3WMVdtNJyINl7+QmHBulKLGiFm+yeg
+fsQ03FpXDWnEkJJxMhCGkqZYOjV5338RoXF8rIfiSO5IJhSIJHaxxtkFSSFNXNGt2UyavUYNsCh
G9QhNbyau5jU57N6grTjjdYIn0aYbvDIBaSuIWtJAUDv2dXJuSwvy4zj+pHTJOsjEaBUPNARuTzs
CjdSGnfQpV5wHtGuAQ7jdICc4LoqsHWE7FNwpLNkcZtAkp49sUTC6Chi48GHQlDDE1/hC9iwF0hQ
yepo4c01J84leiydaLA4jdQ5pEeRhy1O40FwDrX1zpka/mNM+em779+nRUW+QlWJif5A1xzWE218
0UJVmQ5ZePHywMURPvAEuVYKtV1wGY1GWnSVKFHkWXQD29QMcf010IV4c8NpHZ87CuYRVA4ivRIQ
+fFqBSPtYI6jyx8FAu4OCcO2+DMC/o9hRZeQxqc13kRf5V90j/9SwjOPfkErWl5CDfIfKX4yhShe
6Cspy9CAhHnaDwD9xBi4dWKiWsmw//79m66pBjpHYjSBJt+JN6iiJ/UJqY+Iib6ssI8/qo200B13
AKWyM3YsxnJIcbOKjmMa6qjbBxuePhILVZmgr1R+LUOV9l8u/WNAkYhJeT51zPH9B3FFqCLr4qLk
7JVyyOdmv/3qBT22xpTCrHwtvNNn4VF25OVpvkM2BLmFQwzO39Aq0e9MLNAXoUyWM6yrzLawdn5O
nrM0uE+eJtNKoXZChS0w+98GnCphWsGt+qohNtWU2aTUdicGHCzurN3iuSwHp0qmheDkFZJKqEn4
OW3DmpYzGEOHtLihsKP/3ggNFO6g4g+O0/76mSLnEFL1WIlpAS1Vn1f1AHkxQQX4BfUhWskSLP/n
TB7+PUIqvvAmbgQcPZ6Fm8XXC8blmUJ3cie94LLzyi9AOfl58WetoL/j3nH5lEVWxcFDSmJym+Q4
Uvk8LS9TFrh0Lva1N1yWpLAkIYOUhsVoADcNaNiUa8WXQgbrhe51W1rA2Enf1tGQ/7JPPG/U8ujZ
ZkQlRXZrdppS36AOXf8N6Uktfan7Cwv1hGOtqKNNB/SJoaUVxfMXvD4M8BgJmNx9Gi9CO07nrzNK
OTlpd3paZiANGGmUnLvsL1TfQOTTnlTA+Y9mNac9HYQePa7h2Qp2i/SxsYpgiPLz+tu7eW3cB235
2j1G/JkMU2g6lMkdHRoIJ2KMLpiL5xMTdd1tri6fSojY+pZhTU0UA9I17orDjhJtYV8P6aHYK7/6
vDX8BLiHJZRmOzi4z290QLtvuijHE4xadBeVf+nTsRYE8yAxnVfGZUw76UmyrQ+EP5sKXHYAqIxm
ycAP26FvWd81WKlzGjVf1vXktjABnnNoughI3d6WxpdoZujlbbp3XHlS+3nQWrqxQp+FiuJ1lYfs
CSlhsj3vB4DTvCbsS8vLaXqIkDqPlSfBfrohtaAbgQL/beAm2bi3m2hocpHA0Q0b2vPGLGsv55SS
qD/NEZMnv6nhHQ1vhwEZXtgUk4lHcqdp4xJohnvJLSYao367zVHu07ZNd0QAxS4mfbhh7S+NP3F3
ED8wCCxTqaFvq6VYP2BqMJbq43MklUkx7sh9ZfOuOr2czWI9hjJq3hCIeBWgADP6Jv/ViUMaVK7y
2ROCK4WF13+DnJbNOIMYB/RgSLqQSFkovCDgEimIZir/luP6Xf4yqPkPWQqMYEjAKoY37b+aQ6rH
u0D5mb2gF+TmBguBqNrV+ZASZG9uEtIpNDcHEbZ/NuM3A5KuEjScxp0H7hSVDbIwHHrkX4FuB0u6
qhwsYLvh6yfyW0FsxbZMDjGMBauvXkEzISrZll9TwMTOunQn6dNnn5Piy9tql35gi+FlflRBOQXn
TKk+CtYpSCcL23lB46tX2ksaTRnapBBt8pVll0cR0r2K40HLMJ2G94AHbJ4vyukPnzWRNj/USbEx
fxJob6XvIZaZ4lYvb88GwMK9c46HnSMLeBVWJDoIknDo6XsqyfxgDI2IRTv7k8X7qiHvdPIv+b4j
cP0xJuIYRQvZ6L/ylux05IrbCU2NRpDAhfPMiQSGHWzGsFkbZ/MEX6WkqQVSY/4x6EzOlwEVi8I1
J2iQeSQknfZcC54LWbK5Fdd4N6bJ3+tGCNou3oY6eDdGPgQI8pBiUa66yEaJjYWQvMabKNKO+Ejm
fqIHGPGMcWHo402BaTa+XLZ/XyGbRUg8KFjpUC9ehBJdCVt5mE2hLSIwUdzDnDCib2+gypDLgmwB
HA191LhBB8xYLurMST70nfdctIWbgXz2x7ALFSA+kMxZR5spUCZ+0vbg2V4oWLpd5/XmTR6UeFae
XYuyT2DvZudPNOWnOWS2++f56fRgqyA6inVcjLa8x+23A6oDrUYTEwwLGvnBHK5+GlwLMQhtbdQS
kQ4MA2KX/NasIMQ6uXdCRq4NaNiCzRmeCic42bMnfWHpdEdeOfsIxF02GyHKMEjS6JC2LBh4sCnc
66dVLZMkSCk870QZ/6RCTfNH6jLPml3yPDpjMIME/+qkZDKeSXZFmT5Fb418i0pe14OBlA28B42U
c9uiDz19IPWRkpJ+Y+UocR30cWKwB+j1cdXU00cSQcntwLe74IwZiVvG9Xf/t99r7XxveRbc9LCD
i8fYi2EXqRR/EJcfmzlPQHdJ01BIvwW1k2ZDP7Kd00s9U/OubCe3zEWU2sSXZDT85hI9mklaeDTR
vNBtY4VavHfzy8ppqQrUFMiNil94Gb8DdJ1oTPpmwv6TUKg7HjpjxN+md0jwgDRDGqDP4PXtkojs
IObPiFFNMzi1YV4EjWrjetlitqhRCq+pGw/tYxHd+5PG8tMZ9UG98bX4MRwbPewu9U3BTzY3yqM9
AO8sZj/JcdOkJk478FCLF7csEBL+Gm2ApUHLuSyOPqUtGviF8PMZvU+cMSHot5lreHg7Qmfk76Cf
o3fCzqnAW53nHQeTh4YdCg4eUP+v9GCfAwmZZPNZZFA1ZRYNKdLSBrz6Zzg1lXqhdPVHJX4Ng8kN
UDZIxmTOCaZCCuvdrnXQ/+Ys3DME6cplwgwaMCnpgnCkfNtg11FtWjQDQac4zxgc5pJQGgan2Z7x
LYFdv+inrQilUWs35z8GnMH43uGRdJUXvhyqqqVCpuDZJWn4/xJlL8NUTGxIzWVGK6qBh5vax4tU
8kqkm5dx6dtRV2xMxfw5Y6a5/RH2B9TgmnA4auIjzhuCjVGNo2wrawvIfEAJltVmWRyj07ZCnDYp
Duce/jLzImDAFTdH2yQLuX/hbXIvg+dGu4UVbGKsdOfpipPmCpawhPA/oJnqRC3WCH4NW6NqPEOj
T2HSZLto21Dt+fsj7l8qDgZ+QasvFqtFnZNj67iESatA4Wpi7ceGi48IKwxRBYvI3buMBIJ/fHXO
3RMFGeAL6yBRSHtgDDAxHGT+CKZI3Si71LM+44k0aMXbJaxyD/gW0QPODg7A1hM0j6IpH4ZFdIhZ
sKyhZFk8LfepXw/2ly3JnlTRKzT3VFluyBk9fWgXDzv7pI0gvqaSqEEL/7t+DmcDalHX2R0jG4AY
DNWy+LZFP8YWT4/XQ70WW9w9yhNOpeYFmYH0+YGDIxa24JNZtEc2orJcAeywmLOV1i6qlCFnlUTW
nrHFLeDMq7Xo8jE+wF4p3t9Qp525b7lIWgxyK07KJnfEfiQG/5ggALEYBBGkkiEWdtUa1zXk+ERC
HQxnxcWM4caAITN9NavHAQra5/I8b6meY2ImmiLxJMSPeYToZXyd9iA/wVoeW7CSr9NBBAOZklE9
fvjH5WmezQ3/Os3m1WjYi7MTI3ln38FmPi5hraywVZK2gpDSAcA4TWoULt4CK66ryQdEatuf5MwX
NCYHfNi6vXST2n2AgdKBTaVKid1kHiU4s817wCe5jdWH+vtzmNOVLTzH7fyMucrA4wEtiDXggqsM
nAua5A5xvsBE485Ks2+PYdWLaXB4GzP8rJ2ToYUwMAzWw+oYZosPFpd9flnks6oj28VBKS5nR8qG
mAjjnYDhlW3tRwuehZ5nSww3gI7OIH+Y3JQzNody5bVYp5J5xd5gy8ASXRR6WW5IsNeJm0mwJ0U3
SXlL+BVmiN6IMXu1G+6hp29yfzno4W/I83E6wtJfyBe0H+BlqbxYWAwaHhLFzi4Vpi53G4edGvTg
goejQQysYhUkf6XHiGhVsHH+dItFBBs8f6/FvM2dgCruVj3kD+Rz5ndJvrtvvf0ustiozuYoO9RK
eIfeRhi+qYJ96hqHdr1jDgcEqxUScMdUbYRIfCYAE8wg/W3ChM5XvAOcFMRIrMcEsJHmX8QoeMMi
CIqP148eNqvrDNsLnYGJYQROlSXLB5SPC3gLNkwu5Db817gBC+IbWk32WHbgqjAbi4iNFLPgPZ9i
nkUWPh4ZiOrR3/MSzfzQN2ze5+gMCbCx2/CMzpkB2QQY7OG6wJ3bFJwXrPQR1473vbMqV1t8K/k8
PIHW1R0RJawV1jnKXYG1MWDoGZ5GOrXg41QQe1g1QSyfI2ymGpZQ4FaalaDPxAWA6oPhWdSYcFQQ
m2Zlg5gr4OeGV65w4EB2CbNihl/GRUw6ZCGCcsPvS7ajKNcoL5g+xiAMEbYpPGkwQM75ALz99uyy
kWyuKyYuZwoXLBAMkyBvdXO2egFn6Yk5Gvy3dirXmGtNHkFu5nHvaFNAyoZ5CGamKMKy+LG2qLXL
GvCVch2uVbC9rq6sRIw/xTkwcfhORcG/5Zc+5lAZjCg9lMvLfs31QHSKqowVqg64qjEEKNojhBrO
H2L5MU1/jl94TiCY2LKXRwr3a8DAMrxThG8Jqs7bgtGICpZ7MuCtUlYwi1nC2stPeh3f4kqIFyW7
F3cgQo5n9gPMCcsoCxnKDH5Uvmwohhc+peUMOk5gqZ9mrmMAIncMljYnhHrOX6JgHfjG4f10PvOj
D12fqTU6uphjI4grEobfyUOxzXqMlTR2biyg3DTE5a7aTe4rgfxNxjjUmArfWJj9kGKwc4CMB6UQ
Jl/7DDLa5THEswghNywOLOdl10EozQfnWQz72YkCzAD8dwtvPMDeIexhqcgcAEXDO0CGiQxxnfld
bPsHWF/xiVpHzxlVEwZEWQWYZQAssqajWQa/YOpgiQof8UMkfIlp4/UBpPud+sODXJtiyxX3BrGG
ewV2MrCefAzCqd9NMs9YEzxhdAgT0d5DmqSdD63UfT75Y1pjEYZ3Vo4FLyMVKer382q/8lqx8NDC
joKI01vfHhM5YzEnQ3b7ulrU22KZDx/YZnxkMWWJn+MPt5LJCdYkXGzk18gfmT3yB2h4+QzMP2o7
SHB5rXUzh9Hm92knWmCKKZ9fJiKIPwRABDkMvYwwG+tyinl75o1YZ8Ky8rioCTemW/HB2e64EWyi
zLl6eeYMTeA/OFZMCHnD9/S1/Gsfs2tW5x82WEzE6EDyxepVY+p74M40v1QIu9WVvnrS96T85gLe
mai5o6lupbLT1oDd3HMYjHNIJRPejZwdPTTeqCVyF5cZjY/ewLlhxSAeJrzAg1o3N/AZ00RAD8rv
+53IPERA/Do9qLKUEAg1QAdYpTVGDZ0iLMo7BI133C5CjeYRzI8njJwELdk8BQG7r4eft+cC0yDW
PSZl0My5g4qL88jr3/6nDkMFEgAsX1fFewqmwRiEA/BgqME/Gy5bmjZ83JsSk6LEz86uOfhVDZaz
3mx3Ww2Hg6lxgZ/K7x+DfjAgEzH6w++mIXS+8p4ol08Lpa5GquUkIagEcmyit+tx2pofzwIQv4WT
B3gBxbPbzbIh8oe0ly0M2k70GPpsHAUy69LfGRfXPB8DTY+6O788QW15wnlrImga5j8VJBU0tO8V
yTqnEH5DWOMhfLwQmW8+wVzPcBqfuKsW4vgyiMXZJh40rPHiPjNBAQ6rX0YBYxAhcyLT/4kFBvea
gWTgBXbxSp3Vsq1s8G7MxWdAhHfdYRmEXhgqcZ/RZtBEoFwnkIixf9lNK3VcitScJHBc4qNx+TFx
ZhiZsGyVzi2f3hEOEdukjtdAD/jJUxD7NdwM2jriTBhLXkI/SyUw/50DsD4+aXLE9nG0u/j6ieJa
yW57Z9dFtKJjNVUU4e7xm3JR77g4Z2XQK6PSijttebsRV9P/7WEPjbV1rFhnHXUwUgZOOr2UixNM
I6UTE8nO0QF8rXCInBDNTeJBYbQmxQhbu8s3PQXJLZ2rN9z0QkMDGFRja36MNHCLGOOIPmRkP90m
s5qyHMskzmU+clK+7ZPRVvEAtynsdBys/AVqBh/AW2lWYzka3fddeN9bdD34btP5fd/s73vCuQEe
QQeFVYmcFB9bGt6Aa3m7790dsKo3ByRwkKzpD1v/a+8eOIHac0/3ECc3gzuAWREVQVDCxr3o3kkn
yw2eetw8I6WdGAnQp910tFr4NTreJLH7ZKf5ZECFAxdFGARsOJaAf/qX+te/xRCqGYM0yOvhXFrS
r64XYSJhJBNw4X/X0W3onMe9Rf7VLnb/Bh/ab/etbg0E318VRO3IK0acAGG9ad+DamffFP+5875r
YnfJWp3dbNqeQFtmFi1n9Y/y6Zx7Qfdp/T3/IbFy0Fa1Jw+zviMuAK7WOfnZ2+27Q6vASnONk3/5
LZcFAXzfaXr+Bauqu72bGuYsjXvF1+PXqF1JZjpSm5PXq2fkZNmW/60w6lrp1I3FjwVHY8KQzQBC
3RoLNX6dbSldd4vKGcIRCUtYKPh03yO1tgOwliHuTPnixkDJJw9feYR9iNiYm4GDD1zzh5Q7tf4V
9T96kjzAsu17j/JiEuLlQfwmriq0SBl6BnFh6pjeEcSbOgfVyZbSFPNsQLtO+jOjs7OILxlQff+q
hTdKi2ETDFlRs89nP67Nw+WxuJ0iPMVaEmAA1x3pQN/rs9Y/nXKMHIaamvil0g5QtBKimbgtaYqG
96c0IgAmlW8Ig3A/DU4U7em4QhKIyyam0jzEWFSYrhVkU3w6PQpyGJlDOl0RHL47pONxTcoyOv7o
Rxt74s/8l1UbAICl4WdyHVVYrI8aUmBrvMVwFE8b92XpyWZdT9kLKgT4JFxc6D6ngRsAQQeCuSMZ
W3KZttMBrG3wPcwUOR044Cr73OkclKsBG+nLD8nybwvM2Lc60hdcDaEliM0xZr24A40xdO32JQUe
Dy1SgaiIErkRiWpk93dFAou8K0M7sLiq09u/jEtRc4oQTpa7ATF0HeriNaqyBlA1/e1BF6QnwCf2
ysNDHZSpz65Ftz+COAliyWoySIp8VJ94lz2FH0gss6cjtkqeIfGpaYTahnQLMdV135mj0ytYH7KH
EwCLqRK7eokHOM2gKTvSY2d45GwvKCHRAwHkr1k4xH01iwTzSdj5FY/Mlhh5g7eDgTUpDVfiEj3Y
CCyLiqQKKrLopTgoThjEXUoqGfdRcsyN1kkSB/LM5Dz7ODE9wt3oshiZPXYSdNGUbYZEQajg8M+S
mmdDdQTQjmnLYAB+YjcOOwAsF5RqEPeSUZGM+DbPZsfVcDTwasy2EYug3w8y1vIe8Sk+iz5Xm/Gh
h0f0eQGhmaoTwkroLHEwHGb3ZLl+WXozNiDNcJKLvfs0+mwVWKPnfi0RyGWZ/kBxgjPKuMDzf0uq
+Y03FPtWIREq2v/5kzwdag+VClobjRiaeB8P4w9G7wRHjGLCZ+FjVtsiADc0j74BenfzsWVMZzoX
j+T4udCwZ1LdRvsheieGIQnQr5NmSNM3Yh8Lv3hJSmhGOpwTiBYL1gwBzjCLIIeT3EnShnoBEjln
SlGWXLDT/WOPxV4lvOV8nnpRvAzgUMNdcAchHmRz/KYDyfwU4sWlft4sZ2CNFB20AMM5DOUoeqw6
tGep88CxLgHZ8S8f5KO7CaOdDz9MbOXH4tt/3MFbDGQxrObPdnU0qGjCqsIPGp5NfrMx9sIT7jEB
3MxztmybYp50FyEM+cc6UDYRhmGX42JYj5FWWV/X5BPTsWsd5k2sw804x/jS7TC+yw559o3IQ9nv
cLbCdn6FXc7uo6SYIs2JrmWAwZdfdE6y1W+FfV69Rm0MGIHGgYwQ16mWvKHFx2FxhhW6Pp2n0FSq
dqY+PhozzhTOCLs6Cd2ZWm7LZVLd/hFvUVcDxRIyPEEejjnMe5xyOlAsL1UEgQCl2YLdD+ISck7F
pKnXR86P5kMYnjCVkDphMxXkBUaJ7uUo7ZJIXNuwo/5frUBEgUBw7Bxa8GUWZPZW4z832J1kQFGd
fZ+lNXlw3YW3y9wcTPDnuwxj/Gdq1gqcy3WST9Orh0haNBpfaD1+WExZ2c0vfn41xrvLqirmYED0
9DCu3gAPLCghbv8zhQ9NlfiTBIl1BfzrXHg7w2UjkhkMvZe47Oz00JafHIsGFKwx82MeWQM82pSw
xk8fcLYfMzZOHznMRS0aYE9S7RGipxsczErEQQ+nxOocZ6/4xBBS/yC397H689p6dMKoGrkwl7x1
rliWRup1aSTwY8z5kXFOfypKkDHo51mJW3oX8DlbAOLCVSAKcTmvmPpRPPw8037Bcg0G517jFgPN
TE7P8RklfzWzQI6U+AjWjAdxfPMMy1V+S6xbH4BhIGZ5mH1Vv5d5S6T01wwxYMdm4Dp9njEdnN4X
GWkGW8T9PK/vjnJyql9KERdcjQnlUCWeh5S3p1e6Uo13X+dkAZSs3qOGWPPs7KwJvA+YGUhclO2w
jc9ZlGrB+Q4NuSg+RO//8AygMUJL2rDQ7iUNoTfrLGGXgHC8JpCjfXKsU7WAzqHOnwHYqwOT+nzx
nrRrI+TRoh8FbvkDw8YwY+nNKUZc1nn2YYKsJVH7zZpz+1K/zQfmh87j7qY6ji2PfPukiFJR0chZ
9cjw4PEQztCQ5KBC7XQTUgsK1me3g6JSe1ZmY0bc/7rMn491o86gWpdYCFmj+9PbkXc0wUldpaqT
lsvciK7VXKEoUbs9yCOjjr7yJskEBq4sYlcgMqevwmVXG3xITqu8nA8wQz56PdOjFtXruYNeoE2I
MTu2hHGLLy6bfTozEDCtyuHmqGJA5J5ObvX0rVus3mYGGkjLvpqM/vEufEAq+0tMTyvh4vRXprhL
uTccznS8bV1jPri5JfbA19FJ80v4UMPgDj4Arwx+DK43zSjtzzOAdMUx1zVYMtLSO+Xsj/5wz7N2
FCSRKNQQuhDuh7gkmjgWje5VUM4vWy4hEVe1ZQLf8jHT12j5IDFrUWtOL4Z9qV2iwMxkg26g+oUD
SJYRtrz1xfT6CGc03PlhGNTpiMJh+ZF+AQHQ3gu3a9TbU20YXi+YMV5DHaqHUx87Wx2yqBPHUEzM
HsHNpOoUpqDZjatwCug6NneKSbd/lMAxdGJWt5j5pAujtdVvZid1FEoYWpys9RxvvcmxDEr4eDgu
2sOg/aOz1i9BiLFI4SdAp+lNNexbgHP91HQuuWcNxg9Kone7A02ofZNKADoy0z1HCVtY7aYYBIsh
NEHuqvfKVm7YDp9+8fpoHlGzTrMgyV2aeD8GfoEGFp7dPqGs8NWnI+/Dg1DY/mGBD2JNDs96Xw2Y
gDa2+8U5KuuoIY5qdfv5XPWV6UUP2M1LZNZ9vwHlaHDPdosUsmTxkSC2obq5RkVW/Zg9qEyhOgyO
jDp8j6LbD24cVufpshPYJhyt4AmP+SunUmg6Oulv66TgwAhGW1AOOkEpKyoQ33zGPvRwdtiTX+EG
gg1a51+vMw09isaIdW47T00nF4An/DPQbBDSsgNS1Og7Pejtj1CDc6Br9gOf7psR6AkerBVBMf6n
2d1pN3ctro0JOys9w1iEoisEKt1xU8wBcqfNHetDBWTf9Kdnwr+Njn4jrHtWWNY0WOqJB0HGxtyc
AVUNDM/ExPV3OJR0yz9dMBxLmL3FJi/z4Mb6nhwbj/A05CLe8BC/q+hO1WlZzJpT5bbnsMlgNRAV
qEBJRkgxpB16DTYYls8uiClYgyHz0K/QltVT7Tw5gcFlnjXE8NfvNeDAgYavzB7DcQqzDXa+1Syt
Ysqz+Z6+7oGClpgKB7tN7/7wFLiqvU1DFH2pZ9pg0b9LdflRQYsErEJp1cGRJSy8uefACk01Nq/r
C/JS3kGNnwrr4rLtL/JmUdLLC4ABHdXQvw5w6UR8FF6bsK+HieYULHgnvwekeI/P+fjUTMt20m/m
z2S0Q0cNxtT6PbhYO5AXTsBLwFACDTvkLmyL6Ep7lyOW2V7aeZhPKZk7hG1OEDV0jXtY/R9NZ7ad
qtZt4SeiNRQQuKUG6yIac0MzJhEQFKnl6c831/5PW3tnFUkMUsw5Rh+9oNhGE2SPjGcQ+kx9s3CM
hELVoVtWmRvkvEvqd8xT3Vk91xhZTS9yBufG0n5UEJyddoaNWhOazFyd9Xn+uN7W2qETS/VyWDca
7NXnd+NJishmOOV3D+k/TkyJVSFnezn01W8bold1c6fy+fWnsGRFcHufFoy/Gi5dnlw69MMMpVIb
/74XRFNwgJzcRm0xfAt/VXghBgbY3ohO/jl/SFFDTzrxDc1rsWkuONlU/Fz+0MyCNF7G/bwf5hpt
uxFIBVsGN2yol1i5eWxg/meXLaZjmL+WD8jght0g7ELe1+xSafOogqqfPx/zrgLj9tIsaACDiRLp
5xKq6Njl37XUJREjvZ/i8qhPLWO0s9rJBy++hR3Q011bpV+MN2MgBo1LyjU0wOK9Cpz19dG9bQk2
q+a+ZjCaQ7kMB8gJgze+PIIovYoZHIFQ+pyCZpDDvFw9oIKsJgRBDE6muf3DH6ijiNYy7ZQK4YbV
OfRv7Jr5b0TbTX3ArIXnGmIWlG6olYML6PvkZiGeu6KVs5OZy7OFFzoje/zpi6enoxZC6kWrz71B
AAD1NMsr7I6HPSJHfInFjpdlnstzTB4b7OqscjJamJdjQtVpIEg7KvJ4Shsy0lbyfR7TFE3wfh0v
OiMh3VdiFkPi3Dj8QI99Dfzy+ZXhpogwCM/uMmDaKmk+k0uT2S4Rj733IhoB/BCiEZRifGzJkOPG
h72XetrL5yO9+c3uShdWiUkcO4gwpmAJQSVeYYStHnSo09EJyZ6ZuwZ8cUJEoH8Vbly5nY5xr/ug
9YV+jgud5ExnhNV1JAng8s2EWsGTDN9PziJyd7CEjxs4IngvvVtvo5HJIMLZE/Y9C5BsYto5OA/Q
Ir4miBZg5I2eTBM9ug8ktW8IIFxTtlsQPXOvzdzi7cYx61JYaS52qQ1qaoB5iBfEOM5sj4aKNhtH
7ZT+H+d6NuuULQBWp0eoYAn9qAEvDc2GZVBddPgjsfuUPE7d2xvwninm3KkVuoA3rufu7QHnzcYn
Q59QsTF2cLkPZFoDAKIy6lCW/UwODMBoxAE1wBpobMQRcP1DwUfoQEe43jY+eCP19tfITtrU+8zw
EsYVs+fiBhMzCbCfxoNdmy3lZp0May1Zv7Kpk5H+dy/GhZ7pvnbXnUSBoIupde2BydYPjoOMAncG
rvHEa4bGVyF86YWz8hq7Ytx/fuotuveAkYicz+kKks/bQEopDV0RMKhKFsyNCfh4MsJheJASiSkz
taPXodTBlT+kz2GY9sWQNu63rK4sTOKmB1E0pEC/QZfis6jZ6BGxwSczgW9G0oaVr9si0lJp0EAl
pSM3WMl+sKVUfqD+BuwpnA84CMy7ZR676LmZ6PBu+wpAMkrLbTlhxyvCQRYkpZhuszX8GS2MGUmg
yzG1WQkThlSE4LYFmWhhVmMc+Yu15fAjX/A6KnoBPl4bUneYtEFONfz2vmcK81zp5aEzrQI0Gb4u
a9ohZx2OwWoZBO1SzOhWyesMjxUiKfdEoXry81S9uIewYMFFq4I2+lkq9uyLL+gx/3xDgsYsEWaV
y6tI+wks1DGYLdny3xZU66w9aIrhTurO38Yro0KFpt6X8k4F2Kvt5ve9fy8eF/hYD641FUefe80F
PykT+CiSQnU37mtXuzn84OcMqh/vB9dpwEDybR5TFFaTN2xixgks/pnd3CKQrjfEqQ1mnvh8uvVI
j71s7HRdkE1AfwCPTDgdvhsIyybakwCg29bOaYW5uqViL37zhu6TAUDPjkIxP7oFMTgsnTfXhBuN
xlV37yw2z+BBlA3klhJ507x8ehp72OAlDO9bXyP3Wg71KiyRL6CRYI4EVo+EEuuI0mbwRRGI87yC
2oyEIvo/3omoGGzaOhNc7Mk260HAfRMbpfnshdBaJ4qtY3TGaBiXeeCr3E4rDy6xwWBy/QSO7B0u
NYyfEVCAdMyBk2CejXI1PraKGj4Ic4CIKGVjbFvL1zNbGC8FuAkGrZJPgCEMiJLNa04pJ5s31Xnf
MFhTjV1FpaVD4KrlG5UMa0Wf4K/TzKJBjd00edkzgVQzFBrbcWO2tMrt672os9YxcyZEknpRkzSq
JDWa6TguPzAHu9dubxyzZmZ1TG0aXSd6qlwU5dt7PW6MFDUoyjJ2kxMz/3go8ncxe7KbTsAxWvIr
CeuleHpfFdw3F5JK2iJzp75HP0sfMelieugGu28EzPLHI6GleoI2zUcF8SMS9ma4IL9NlT9Nhlt3
R7Y6IbJUSbdKnKOAj2DC4bJMMEeCvTLgV+7+43oJl362v8mBjmR8hkyO2ddj8JP4jcO8yMfiIPhc
NYP0wB+HBRTK6v375MlidWSRI24bksEPQ/gid94fM9YqTKmdJ/NZGvxvSReIO44yYioP6+46ihWG
npbYQWZ4/5qch41qElM62Il0RYYzfM8YWUzQcoFfFevBr3q8FIfS3tyVxYyyjcnWpUDjuk1GW9O4
iRbNw2XoU3KyWpoCbnbnjnxsWx1Hd3YtqBFhNh6FNpM9CtJKJGEP9KFvOxjEKbwvenkNVitMAERM
iddnbgtTsqC7n507JRyjlLvSTrckFT6sybz4GHYkKk4DKupnR3j6BxxFSudhzhEnqNiUZaIuCZwZ
8r/xvc6kTesBwhi5/Ri/GJg1rG1BMe6ri3LEB7VGrFnY9aH+ocLP7feCbdfKVghTnWSloq3miaW/
fzJieuzw0JyVDl6IuHu+eMfzpN9VM+e5KXejm3ckMKGhTqgYYM9F9yYwrjOP5tWrwTAu+T3kBMzm
t588XjGBQgGX2FfsEa8s0o3VLq4xNnWcwuilB9zONfx586QJR8QWJ4PXvFZ2itoS7jTnZBVvLy+c
GTQgJ19di0ODDUglFN9aDBCwHIicUj3p5TXubQFDv/DN5KTgyfLC+dMfMZGZUcSzggRhP4EWNsHe
AgKNc72T31JA7fZI8mRuIG6b/30YcAK3aGnq38InboL/RQqARedgjRiJDIds+CNcaz0BoQWuqJM9
8C7p9qTcnId6f89+iCLCa5kGiacOd6LWIVxIiaE1OeQPNbAI7MeJm5D5/spQ95CYJrOl9A1zLBuP
719G4gynW555fDI6O/thE8sx9SD1FWg6x0oE6zyQKtNr4I9jL2t1RMMDKehuQUaBPNkmQCtqkEoH
GbfQO6RAa/CnWijTz9BOFLSmug+wcd8/KWdYsub9eqZHsa0SpOLyIfeHPoyxVQ8JmiGcyqVXwD8h
JqPHf5rbN8zSmxaa5xEkwPSm9IAcutUGTzWId3cvX2ZuhvFHDPfATZGtSYukBeQNX89oCg+EnEu4
IkSlpJuJIoR3VbGevsMWTTy7oLFu8LPSw9d7Lb00644gSWLsThcY9pCGGozNGAlr69tOW3fD6b5i
BWXojMyMKAEMQFyNysB9KIvpkanBbU7r1HzSSAI5R6a5bgufLZmekHaRDV6aZ0RGsy2+fPmrh0VB
MeEmIKmoKRPX2OIid6Q25HZPxeB6iv8TMxHgY3oIkEk4WGIsQUzQ9Hf4ISnlwTRsqviMHkRZ04pZ
/+Tx+dCXBtN+yg0oaneL9IUXVZK2Vr458vRXqfcvc0Ghr1R+jpCulFogY8FQI18V/lECpaNlynbz
FHVBIfo4S6dyXfzGziPoz9i7QdksFyKnM4WwQkQNGeKH9wV0GOxGqRwZq4Ip1Z/NabhdJvvu88HL
/03oOKSoUo6d1yyGT6ZTNZOr2uUEYKnCtJEihG5HpJUyKqfwu2EQHmrwSGhBiWkRDwWhhSxtuSc4
v/BiNGfsPAyGeGp+eY6Ub47fHZUcf1dXN8+AOtkGItKOQQDoZPs7fPMeefhlaAJKgxrEqTjqqQqW
acEjfRpQbXkdnpSJy+c5E8QfEcR0nxM3Mt3Vv7pumZ4a9TsKuKnu8qQaYP3EeHGwhr55vbDqhnr2
ElHl7DUcYId9uJsD2CCkQT4Iy/QWdTMG1qQ1m4zujg9YccCiPTcCvXHGfxvUSIwiLIC+lsWfJpZi
ERNz1AAisAiOSAzYe8TKnLl5+c3p4RD2zx2DBPME8IZAp/3gp2vYwcRCt3jG1j4x4R554JGojgpH
BuwiVU0On7AnGjd+u0WDuApaDsIsJER0V3rAzfm6SHtkP6Y/PYqxm01ZVX9Xv/kSYMkIsp1ynJ6q
qxrxMLW6A+bVhdyznCx9zQG0K2ZUvDlyUpQ74LglSy4SJyOCOQXkLnz3VxD7a6RrNjso9boCpOAa
F9zL0VX2kGTqr/ubMAsen71+Ykgj6RHr02TKtk/QCf0qXRKTE/bj94o5A7t0iXM+ja0aQM555Idp
atN43m5e/YgQbzIvnbgztO/cLQB/cGwOjKyAKnXiYocfllDjItJrjhDcOHnPr/hMIwgR+qM7UGXy
WHICFYw42dxciphZIT5Kex0giSqbZEp2yG8u04hFhM6oFmSUbkvuLhjj4VSs/sj9uXtdQU7xnuv/
8LElSziMkejCYR5+7vISzoz6XZIsymQaIFNh4OK2ywdtNwqhGzoAKPKNbF2nUnAdvpM1zwZh4phE
M5mjiYbpAr024NajmeIGlW7e44Twg/7/fncpb8AOzMKeXmJh2gUgC5QrwirYe+npSQsE7IrIKVBR
XjEDGi1hQwggTDgoE8HiUk99wmkpjDg3YIw8fARFQH8wnNfyX+1jumw2zJAm5ATZGNpCcRY7oqfi
x2NToaJvuk9CKOY8z+DrlrhtwUnZa8LZnw4CwqJnwMujKgZYLn2l8+/J6Q47ckaCH6YD/Kxtgu/x
gRUF2CxZTgg/Jmmc/kY9CCkS8y+LBGrsDe4LWixqW4QJ2c0HFVW45sjiiFXydCSg0f04rJGG1bAI
ocIZR2muXMtPOp4HqXUE3xFmBQ0yZW4tW1q/4oarV0Xt9QbvhMqRmxmnGB8a+osYN3zkvsm8+Ucz
4L7jmpap0+LZg9caRIPR1vnxPCPEeyLT2aaXVHKn6AlZHpNhj0Yw/uKDWS4bFUKwTcaU3jggLW/7
mzsrOXgoPrC9RsbCrJG4+L0QG2BKRzMJT5mgz8yHT5NCNWc3FBCwHaPo2QhP8hONFuI+yX+e8Q5/
QAp6W1dZ3mS5Jb3XtxBj58lfDsVy+6KAejitJ8kIAFXzT+qOHaR60PS7MwEzWXJn3U1yFL3phYUU
fYpy4rRk1/S/mwdqYdd5koqMw+G+QhmCwATqCQUziX/vX6BbUZX/whroCa/HeYHZoBkmif+8DHXI
GojxL4Gy+J5qqEoV3Fkvkh5kzScUr/6DZxi8wJxsXo2HzyJTewClGS7PtwAmxRxEDCoFgfCwO4QB
IxienzLzGIPYacl6nJsrbaeivUUKxropfWIJ8NRd89SrzuPpvMxIhWrWegwXIKg9oil6S+eBwfSM
zgFO5LhSMFvxsksNmnhNjhpsUM2m40dce/dwTnk8grYNRv1cmqLWZ5ItfY0oCOBkTJ0SFlL6OJEM
zExxZUjMnxAZhHDq8OYl2+RGV+VAuoPPOv1seiJwgcs6ditKG6bjhIMBaRAujXU5MzN8ksgCxcyh
gAQ88ZPviRImfzL32JyZBLuGToh857Glsf348KWNzAF743mFcVyd2SliEc40vRFxLV/y97yTouz8
/Bozu0Q5B5zVega2RxpzCKuXBHgi2A2JS7+kobzyh29gebjdLFysljaCx+FbZb6L+d8i3xDkGvyb
75KfQsGKO+W1DMvUFUY7itfhNCd55GaB79Eh31yUA/1Hfo5xNYIRgWZrx5gKu9xSYUAN/YkbEP6C
FnTQ7P9xLNZV8PrQwc8+2L1v7AEz+8piI6qFr3ZEK3KLyu/JO0yZQGzNHXcpYhWHaR28NAuXCY1q
iPvntu3SNRQR8xtCPiGdKpdTsSbfbDM3MFfeTmfnWJIYy55VkPGOTuC2leI9tTPrgJWrWowNkCSR
obBnRRVDqZf91iwtsBXISbf5Jv3twQbMQyQ/8CatJfOUGROm3Ouhrg/MVCa9Hf/eVnd5rSAMLAXv
udqYn5Paj+9+LiSjcoqhBe6VxYLFP/c4pyOsFYjsd2L7qBakfUcETmap5Qk5LF7JrZtqK6itlK/v
qT+mu+GzwjTo5x5R9+C4jP3YooMS39nwJwQpy+cQAVbex3QFXE470BOQRroQRQ6rTrnGyxODtBR+
wlJWIpmmVkTMAoVY8RBOYYI+Tredgtr7QQFiq3/EAr4v9YWBDZow+Evgu/QnU8ZlGzYXo9uhoCbi
bad2O+Dx1tYhvNDWQZBSaA6hYV4wkOQGE1oD6An6DkDyfVWvwHEHRofkx3OyZdgvG2Mtx/6rw4Lt
Qa4cFeiB8Asu0k/P7MzPL/XCqGnmJcyf/vJsK8lkiOGWjZRZd974/JQHpDEMGN5r5b2860LGQt/i
3cRcbqYzeobKyk3b/pSskDBCCe/FY6DAUv+aN5hgOu1NsWLTT7h9ioIj39bYNCVnoPsRKSSKL8Ts
qve6e3EM7ITE8DhOce1RsRG08CgB/EPRcVHRQ6jUeiOFB2YPqC3bM1vVkQnJskVkXjjDztzV5/y7
m2vfHcmCdjoNAFPZ+nAuZY1lXyKCS5TOEK6RaUCCPvRAT4h6ECzAlH8fudio4s/JBuTxEXLj8CPL
H5K+w9cSQ+ViDhSJ6/h20CFewcai75H/XvhIslV3cwAAaZnPrMo1Ntr8VtmEOX8Bm/XIP4n63AC8
Ixj8Vwf0/6hIS35Ct7lF2o7KBKQ2Pt8xhyODp96qf2STsIfTTOFoQbuLcSnkHQxLoShnHseVXp5v
fB7oSVIPmAP9h9Vhk6007mjCvnHThzt7+NwFWb7Q5803jzoKzhrTC53iYirgIfTNT4hnlCSEbTEt
F8AwC9S7t6mazF3+J/mVC0iloaosAvMqQPJ7Pr+Bp3zynHNauccuPJHFF8s/gHP71f7yzIks2cSa
nEz39VHjuAd5Jd/uqsZ6La9MGoZmBcrMFmN0ZHsiI/OxLoBeh5dK4uL1A/h95EmXJiSEYFBLOcky
EEMiHD5fq3+XqMYAmnd2vxCPSCMlTssOJmN7pHXgeSS63aVy6nPX1C76KU1/ecqAKqEB4TYBq/IE
bKUyMqXHodBdSyveOn6k7oAF8resuOA8KOu/MAWTtrUpHhcBqWg+0siW4RyTJwucNzk+F8biti33
6pHmkvE+VxmbviOxHvMseP/AHnk7ED1zvBIdipEM1sRvi+FUcOvDBhYjKDACD8VRcfoBgId5c1Vk
P4a6Dg3yqucOwNIqvmKbz/3x/2jWK7PeZ4S4KHvbzo3Rsz5sSuc91OaG8nifIVIQX0LrMDG8HLkh
rdo+XV7vvnAYggXliz0fDiPKmHZXk8fVr0hVgl/5oNmAkOj1y/e/lRXSD7KKgHXvNzu3xBHarIGi
YgNCPWHVsyBYbvbbfjUbhG31CiyRqh7tCxrr9ySYHbUFew9bY3WSz4RY5ycqr5JOrXNpFnlDSCiB
WmIYRVRIlvxb880whsJ0VR/jSDoxfCfAbNcc+IctGqcVjfOToQK9M6cLY/lz80N85exIKb1KztJn
EVDQyhdzzvhM+qaFeV8oKKBmXZqDtoA/1jYiS4/FVLdhnkE/SbswIVkFmYDhZKsWVV8yv9ltOFvP
1vdDs+pDjHxsYQsiTOSKg/p5O7QEpBsH1KaLEZovWupj+1Nv8kidV3x3hkAVzbhq2zBOoX8C0mMu
gkTBQiZoBAp8KL/7lbkXTsoZfyHgHhD/3wfOwIM9O7Ws7j6GDD5lefA6DJficD90F+joxiewJsnk
wJ7poTtyV1JoMdqkHiCDhze5uG2mIjIlqnwow92qJHRzXi1nKzQBr2/9nGJmotgLRoS4b24Gv9hn
gbqewejhO0EGCqI8ubgr5p+j5ukwyFC7EA9Q2IMBdmaRA2yO1i3F6KgIWRfAn/BuexzhQymVdzuQ
yULiowmaY9iD5lGmMb0CyNessqJYdWqgn/MrAqRBvwiFSdryIu/P+my6mKMyv71OIsmHHeBqBD+E
NWsAVhRMa5ipcb3BfEJl9QiE+nGITFuk3HS2sBGgj0VGn9pX8QfxD+Q3AEIqePnV3o27DL87YWd/
nyFURL4yWr8SiyBPpgGESCsSEGxOaKKvTkmXclQUmQEVUm0DY7e///KLyx9cE30U7Kix4p/se3p4
6uEMv2VjH6ekIYn3N705LwmM1DdfXhfN9m9lk/BgtJr9ygXBEHYOjAmCiyNqVRXF8i16D4yFSSpy
stghXV1kr1OIxvY4sTU8or75dhUHoCTsvDtJNaB3oqvAzW7++pqc7gjhdLozFGTsGpgjoe5g1cSx
uAtFIodwfkFmA4EyFRUEFkalnV3fiJkRMib7eFPuZ7/qr/w7mbM18XBiZzTENvOU93nYMiSpr00C
wYrSoLqkP5gAcE20LYg7c1m/RF8KHy53mr9sZbAXFHemJR80SaX+LwoHTiPNIRBAtbiZoMWTlUoE
Qbd4HAipxIGmO9xgRna42OWbHGUK+8zgJD9UigTJIi/ClQ+gFReZnpk8fqKHHmb2riB7a45uDzXF
iuab90WKppAtsogrdMHoyz/SX5qA4gXJtF4eiqhai+DE9UgqQgGKp5/oEFmx5dmpfn6nufvaZvHI
YMe0Jmm+vxFz2GunrAw7JvCGXYvnM6zWkha2o5/JYh0Rs3nI9RgB97DjDQfeQ+nnWoSQoMHuBi3Z
F5zDW+KIuCAFT9RFWolzoiBL87hrIMyYQHpLRsHkCEm7CbvBL9F+zVphsgRMFAumria4o7O/Ejgp
Zl5jVQiwMOfSvMKlPL5vRnkHqfnZtg41lUQ2/VPurddzUYGns90q2peGUS0Q8X0+FsMn+npNuyCP
Hn/V9kvcSgPDfuUbKBQIO4ENqOwN6K3xOVT+dWHounoGlZm/JwXNiJA6YAxOVWUj7P9lsB8duwWi
M0e9lOs4TDDksDBHByR7u9/aPPa/RdvDcBM6PRi74O++PnacbA/8gecv4BKwOeo7zqCPkgdGL/gc
lt1YrdPqsptM/1H44AB31uGBslFI+5b0Kr5V2CM2fi5SK5vGGxVqjEEBVgcB2opkXRA7zEJALtIh
R2j4/BAG9TskjgHtIFvgjI0O6gguS6r/OCDyXatUk8LKO/f0oMW6qlhRvbsmn8fuixcuVsRTIoVI
9omNfwoAN2o9A3cLRAu4IOwSr1pjr2OzGyxEDE71CTkRMJcCcjFb3nb6VcLrSLI0DpFFiOgNZPq2
XFnIS5GqjtY6wXsLcdYW3Xmkcd17lxB4TNjwCA1kWPnIUnDg40Thc1a46Q5RtV8EbOEgxbhEYG6O
0jFKNjluAQdcQQJ0NqyMnF8Oh2mj98BIgKREFjBWhS12HZy3iZMdYF6syFIEezYPbxd0m3+mypx3
vMI3zD6nFrgsAzEGwtfRiTMfHwlkzAMWC8o3gxWcB562fLkFUBWFZP+NbHlT4EMwCac3q2KIj5sR
cpNcip7B4AE7adgMUf/5vYvp5qdyNeAtHM3F9Cs9UpGfZx/4ibjS4U24w7gGZo1KFl6BZKCWla7V
j/4JobhFulKvar9ZoGal+Gh+ph8cDZaQxuW5xSqT51+I/JINwSrb3rQ173FGiMxKu8G40hrC1sWh
E4870KKAysgeOdmkiTOdr91xg3kXwhwBoeILT6DduYCuKfTOFzKm5gxHA3NeYmtIKhgyym4KKH0Y
UDX13iAaRp+wU3TLFFDYmjj0aEQHcjwNek+NCK7Rk3ZyxDoEbQPq8ALYioJ8AhEcQ098O7kqCKLH
OWg0QFqK4P7BzfQgNYKkpGjCTIxzgbU9sZezo3l6f9R8HxGpEFzC5wdWI2BhkMIoFA1BO04aVLg4
FNsgh9z1YC2lB0y2KJ3nPl5h4mt3IY0lcktSQzHLEERFp6BspWG/f5a6FcOCLC1q0zsjQ8amp66w
Jh3blYXsHx0zY5Qq9soQFrqNJpMB8VvxYCGYp7wOblPChbjZK7bh9yu2knKpJDoQ4PXNUiVRQOj6
t7SX5m/az43aHnumssxWl++ng+mjj3+aC7VVEXMs1UkW2ma6u/Xwhe0naIZIA2JgWvi08xAswBAL
4CPDTs4q3iGW+oedcUgbwZDp8QmRT/qRDe/5PV2pSw3OnIdYi1kMF4nKxYEZ/ce1vM8f+/RLWzx9
RIR7TBo4/8zUP6aYdOkbBusti1eyL/cJZnhr7RtjNWuaUA6nP7rYeN4/Y2MCOiB7eeUvxW2fvT8x
ESWq5WR7MwoWTe3xO0hm4sfy7ec2MlnUOrSsj8Q3oK0NcnYeZRhwbb96tHi95llmD7JEEg905AF+
xJAGMO3wAiEXrw8ZLpJCllCPwrfFIh1usmo/X+s7sw7DKaNyq7Cc7ob18HmHYQvZFVySMXOHU/2w
Hs0ljdcMR7nuM3t8lEzFbl89N7dw7f/Twgynvh3o0wvmGXh+Fzz09SNjR3gmbj2jMyn3qRomwNly
WON+ixEnwkEae+zKEjEFA5CLUQMVCeixvC7pksuBYmkt44nJvj2mt4UJ2XpCY/uCfP3mDkLe8ArP
cOisf+FXrrv658wubP4NLPz/5Z+ez6t8tcpWvSMcxSe2+JRwW0924uN/f+7/5zdO2ti/zylRdaQP
x5VefEURiu88L8S/nHV/cV6IQAQoNys05kcCOxf9J6pMXwQl0G2tRUYeUt5/qUjC8pUK2InX009h
DkdkL1N84Wj+4lWExTS1cBFOiQekSP5nnd7w6ccxu9wO9FLuaONrwi/hdo+Tx/5Nj/n+nHFoWOSB
I9zDujyokjdRL1oDg1cF+48qJEP419VgjY3izW4kHF/pQ4ainrdJ9MoQqxh4LoK5dUi0Jo6igxPk
6TH9QSjwTpxkdz+YvaNP/FcdJJw//KYUgKVpMJGBL5aT2edk/HpN8GWQWYywv6yYmqRw5Y0U4lsI
d45oN2SzhB40f9XfhGzIQE13s3W817YTf7Y21mkoLUUcQgzE+78UgmIxW0tLlqOEcR7chgBdQ5gu
hB0YkLJiqeEB9iKL1N3HmlezVDwh0rOJ2lewDPMV6oEt7+a+qIkJt9X9adzW1/baX0d8e5+fBlcQ
4dyiFZ662hcFOZaPFiAQPSys+X+/rjOwewjhwnbMutIysHaiJXez23li7GsjwkMPQ4arylQacz4M
qrSjqZEuQCihY7rypgmq7382RK5VnnTqA+E/lArtgAtTgMg7vJVZxGeEOZSn6RnCLg7iqDWMMzqO
npWnahGOKfpGhdj5jn3SUf27uLEo0Qf26tIlglLZlvOn8HA+dd/mTls1DFhrqiFCpDG+wmWMuKbx
pHynbEn0TxW3i+rjZObgL84rYWdHJkkMvQOvVYwDwTjmEn+S+LP4vPrgA2ppF6kN3RJQlr7SVpRL
hcpXxli0rdQfYZgRhy/dNQ7K7kH3LtpdnTqB9bshEKLxFMKQnmD089a0+5iXYjQNVRYTNTploD1o
8gXXtAz++yWXgs8//fFK0q2nPzfGChQUIgdMhGBDReNjx+qJN5/pqkTr3fyb/95c6ekecwysMOxj
D1ThnJA7KLKuuILiFdSD/MMZXGEGFg4EMWLLDnGoi97XKbph5E889BwyT9I9xODSF2G8PfZJSsTz
tq4JP2wZ7nSu9qeSX7BaibCciZsFLKI0yRXJJcJ5lFRXYR0LOhhcIGfssZSNttM5lOsgd//2H/9l
NEyD6bxb7v/+sA+1o4QAKJHlWqx7XkekHO//pnxEbE6HjkdcWOFgSrSAbP3teSV02NP5zCucdg0O
Zc2+Uy1olkjrSFpN3IZIC9l6RC8yYpMoj0QIVWZtYfcA7jsATrxZ3MfWLy3QhBJdybFdL/AWtpJ5
RSTG+DvKH3nuao+PZplY+7vDQRMKo5CrUKwBiKzKjudPhyP670eK+BdIBw4UlRGSnqsjGTVh5rmp
o+C0b3izAFjPr+wPnAbc1X+hV1NeRRbvSXH3+LGsxDuMPho7+NiTovCXWfuouD5cF/sdO5nHc953
1O0+PoyADI8+nLgSkmbrgxd4RKt/ubE4x1jRpfl68x54dd4/PwB/lXmEsfPLa9cBqABnYBz+Wf5D
RSagA4MAi+mwV205xoq4m2Bf2qkzfNw+K/vFnyvivKJIXBOyFFyRssFlmIvggdTDR1rk32aRDKVy
/0fDHAk8JnX4NJbSiYve1LqTcCAH/64yX8Th2v+FdAR/qVNhQD09kewkXoT3Lfx2039hBSWX86+D
ArSEo8NFSLF2zO09/2VcXHEHgElzyt683sP+EdEJeFvbN4+vpRjl3wMnsINt5oqQkR9crcWd9uB0
/ksbA2iay+A9Nlc39fa203PPlrj57RP373PK4RZOBBmci8T/vJ4aKL8NGja6zDN+4Jwz4n05Xtho
fJZJ979bn3NqRUQEG95lVVkXeuNQI+hsD8oPJlZaPBYiYYG5BEkL4hdabgd+B97WlUUEyGUk5Uf7
k7iEx8Fi051ZfCE3pcsWW/LiZ/FQ4qXFPv3fXi3yKZOVK34D8RJp51p0P5RWWgiRH4MIf3/9DS2X
2RoZRDbMWX5DMcOzuzD90/nfNn8PLw/qAZ2YQvHL3C7EXzpe9RnOrlh1QZwTW/QZ3GvBFuwNuDOI
j4z+yVuvHaBvT8EiUfwOSUuoAsVejV8iP6/1SEMNp0yHxRehMvCA0y1m4S2u5EcVEw/r8Ve5QxQz
MAnuIT8WR+reO502vXO5wMJx1avplxciiSi8eGWwA3+hEE50SlbC5XHGJnqGOrfY8FewbWdh0Mm1
jsCxdHuD7NqJA+3riqWmTE4CogQXx09fBSKLFyy/+ICdqoApVKCvKiKzBvhrVK1YuabeDIuEzBm2
UwzORHED9w6vWlLkT4zBybR6ioH200c7e99S91qi78UcD+yPjth8LctXZGBtIWTiy0NtO/hPvTD4
IqSKNwZ3at4XYI5e//xW39vxyU6ONf9xLDGcwQ1GC4AC7zTnCHgCfGHntPbgOZjniOwKLG2w6ZnM
SbEgCZKvxBdgJKNwIJCw+GBWjRHrnRCD9On9qgdh5Yqsgp2TIe/FhJqIP6bJ2ZL8bFeuLopt+jMq
c27I1QprBPsi1vVhxYk9P9FMuSIqpF9/sILAQxM+vH8itjKPIrde30wWLHc1frCKO+wKVrXVf1He
8By1Px83O1QdBaV/wM+zIf1MLsNy/Jg6dwYIivsWr8vqfBW80C8N8mHiZyw15FSAasAmYiSxoRx+
njPCI8S/DD4UMCzjRbggPLNP+dCuWb/4m4huVVwzmnmxtTjblxZa5/4vcoUvKH/R7IEeAJbMLts9
dq8fJlzUx4RJknhC9g4ZNrAQeQPM8A+Lywy+57+/ks01ZxfBi3ZxZ065vvScJYVnEBkpmTmrdEPd
yj8Kb2xmtDyN9QKeIHWriJYTvwT62libq6hYF/mfyKKEwM0WzZ3PJ7GMc4SD6x1bXS4TWxQbd8M9
CXR3FkaOjfX7W1+vVApiL0er5dyXyqoJrojj+LQoWGpvGlIFzCxAhwmL7Aduk0gJ5yb1CW3IT2ee
Jx2SvxVMD50mlvlqte6EhIQmCPcoEQGX73MS9TKafBi7+NPC9dH9hugQCKcMLERw2gs/NYZcwiSS
H1t/3L/wbtjfvxrRgsNGAg4W/+MagLYQedwNbgDr4IgDJc16sYTHCpOP9lHBmBScjVyZJTwLYCYO
AhMo2hma6hDN+MuiUiyWZATSvgtvMnBbAH1BhI43t6+SCsdXdslJ/jR3uN4SEDzxlS2Lz/CG0TCh
bqHMDWtgQ5wMSJTnZTC5ideiEEe1jLu9EQ5j8Nau0l0NCjRfk6hmXSCfjx4Z0LEOymOOgypyIhwL
YWgCS5CLhqFk9CYZ5zW7Ds95Jwci5p6hwO2VOfShIzqA17G6zyyZUXjWIt8+TOSwn+2UwnlLywb8
hEKOiomxRPvZGwHfwYiiDScKdUb2tlM2ZdmJxKYntlEE43bKFij2OBx0qn2v4K/kzoqQsAuwssiB
zmgT2YotsrDRd+4WCFHiS55ho8a28883oophLeKLmMWvW3vmCpt0xdrqYeNNwmMP5Mjf9+rXXBHy
DogVr6ACRnQBkYJ+iw2CXzl3eGjwacnFnJPqCvZXOcKdWbFwkePHxBczACNxZd/YouFTrD+st/C3
Vw4t4RVHyWM8CDyR8ZPfgKTt/7F0ZkuKalsU/SIiEFDglR4R+/6FyMakUQQFBfz6O3adG3VOVaZp
2iDsvdZcs7H3+kzxj9BYAb5eVjRxj/rsCVkHd16snV/2cbQoI8zv5797xUf1CmkWGRzPWPJGb/aK
3xGeyvv9L0U2Og+eypIpaB4cjQ4wEXMF7s4d8Sm/ek7ES+DdBQPYIHfnnfIOeIuQi3kcqAruLyH3
J+PfsWjBYjVyaUQY1PiHWt1+BCjj7WROjJbzCPRfnIwli1ANB6UrxRAaOVKXOo4P2kdrle3GS5HH
AXnKXmnzBtPolA8wkMLUo5TBwAmb/ISsJnKiiniwhgAN7xK2Iu9DpFRxH598Dqe4SKcuaA5/PLJr
zF/RSlRdyfpPd1Y69/k1Q2IBCcbSCUH755m/+OVMWSa2yPnIdlhj/CudyHD/aw6S8/ebLkRaYUqt
jUoxXEnOJl3UPg+MtokdOE7cFIYYr4QqCAuzXS0stnmC2hev7OrlokjK+VJkI/z7Kio4RbWDyHyF
rug8Y1E0Uh+5xf+jRf6rBEW9J1vpkVOcy3rBWe2Te2gVcbKWnOvi7+7uho1KziOVOjkUiocFDIvs
v6rV23H+J24TfU7tJattpYEX6beVC9msMlFP+i9SsIliiB7yUgH+V+B5u+IyxsGfB6SyvG6ye9Tb
Il698XLbF6L7JPjvbzThrLBiJEYD7Y/IM0yCf5Mblpplb//4/qGhTSTuSSzWcihS2tUz3Z2X8L9J
m3i5If7Et2VAngvXCq3wtJoE2R+ZnXOofUjclM7PW4w14enZ7WBf69XjaABq3mjZHfIJ4Y8jVqGR
WGKI+sGR62gkX3StakJqKAvGC1QO0UZX2u2X4vV7SQ7l17R4XLQGTyNwjiWYWrdFEpHdHHlyNvEQ
PaC0NrcIjq9JJCjrMFe05a1FmB5ouITnswHqBcRjq2eL77nanrA4I3GlKn4KYWxsp2o4ef/mG22t
8kFUmG45V8yV0hAh1INBWGO/aYOu7MTkzjGORMfk4Zfmqa5h+tUbz7lIbyBX2/hUVUsDhqaQbyPZ
OCnmokSCFj6OIgdo5L9MCKChmFPCgYzzWe3+AEBM+axm92Dkl0dUmFBg8+8JRuGzYbSBUab89vTc
GLYixE6JacQgB7g2lCiZ5sqmSl3msKz+C1w8yCnTaghKLjPGOoIoP56ieUoFPef6wA+Nd8ZcDG6C
DZmRFDDinz4RMKED2uC/iaz9l+2OuQc8KuBWAQ8D+uN/B5vhHV1jaf4O3vgDXeNr3IJutAwF/mVM
2XC3n2/8e9/a4n34DBAOMnqaRYIvuPY+jUY27rIZCGoV44wdGL/3b9NeLyTrmxkNDn43Z32BuiSK
vgyU5L/0KYZ+O0ygNsKrHyOOKFkKY2bmQAwwSKJmEyXCjKhduHlE8gAVCVCkugAv+r2Fpa1IiiYH
JhZ+1YLc+MA3Q3HLfgX97ZPzo+0nGgHOpnDjozJuYi9seLPY5DP54R/xpXhuAHS+F0chDP+7hUxV
jhg/ZHIs7iWOUS9eADdAp+BrmBLcDoqCJX0vfNb/uw1Y599RtXoOu/j1/77PmD39e0yGLT6UikQw
UymxH7v7MBPpsH66MvCYt3ICxyqnjXwYpEkIHTlhymJDWTaWDI1dWPcGRwIR+neKiT2EWE+ieuZj
kxlvE5LDLBrD4vKS72BHp5Y0nzhryzft2dLy1z8WX6+v5C/jmxKPQJ988ea+qYTtcLsWL1h4BHxo
ZbQFcBvpNKZ1FQhiBh8GHAXMbU6RmaDUOzamf5tfQ+izHbXKl4D0p7f1iyR4Su8vQAIKvCNXvg5D
dQpnwZTcyxT/ut8XU5c1Vzm5lLAkbndHRda1ZD3lMP9ye+UVc36p9SWecnHV/Z0BsFu5BvPZ+fX4
ZOZEM22UFPfKvBoH93OzyTETxMzC9J5UGfezjGUQTOzewsBEzYL76t1BgYd+DFSF1QbeVZBvGLDa
dSAHEoBn/DIol4I7pJRKQOtsZfzpcZBjaXdv8XXDSnHr7euiwckDMJYyEVu5qfZwMSFABL1RL/mP
yfzLauPbGSqHNedguafDtLiFz7Vi/ADGXoka0hSnzYXff1FOqzelfRMTFXBp0F4vJ98yHRlkdVrS
jUoJgVukpRdiR3upNvhCBgjC1hlsdqLEAlT6+1utgmAzn27IdQg2G6qtCReqb0SgBD48NEopRPJM
COEfup2rL1Y5mA8espxY1nPH8fWGAPszibEykqbLbezUoPqIzklxA6475Ka3A9uiUQHRARjYPTzR
HnlKANzFSfc1hC0bK9I3ht2M6xmm7btF6XwhlW69t4i0sfiAX69pC5xf3bzXzwgrO6v7SR7hCKXf
H5L1EeJXOgndviyBLMnm0N17dEWld2q/Jzgzgrl+ylDVvdt3nXnmVwH0MDNBxzqMEpx7Yf8wzx7j
3oYlOEQDyuDOhSXO1UVLwWj8Aw3TxcoceYx8o5i6LlpzhQGtvpTH2ME0MURtfHYtJONMSMmKICLx
Mc3597PVELyjGOK8rNamiTcbD7slzBUp/if6L0OPyxmNPld6RoAAkQP3dQZL7f3+g+Y3UTdc0/C5
csVjTaL9xg0rsZnWw8Y4NKjFnGSG0DRqI65KjfqJ8syD13vA9iQFl0W9/ozw8U6waiKNAjIEgNTJ
nPdsivPRGiqgQRp97TOeY58goKEEGdGF6+YVM/XlR7dVZmxIzncc0BtZdJ8naDqyAPAA+ZRKghOM
ORH3NzZyWI6cBFutvw/GJOjKvOwPtlT2p0Fz4tBk2+pnkrv6AP93fZNXyewusftC31l++gU2C/vR
GHskB1hD13GvsAGBUqjAkLBxMmDCyQzoZHhda4/JhxOhntaHTLLfuxJyG5pYI3pkc6NxuLr7uyNn
c2hW+A2dSmxRSbMeNuVvqe1RV47/RH0kuXgNsUzVcgwFBccnGdyU2DyGzzcB3dhvCEVFEUzIbNJJ
hQASyRhWetKO04zV0bTv/WLAiQIv6zvb+SrXw+cQVMcrJrUnCi3jwPb7hFvPHJd9AvoHMujBNjZj
Xy0CI5nWfw8YBPg+09KBMpfwy2xUmao7snPcjy89nHjFbtkvYF0B2veWWq3ZoMfYDYPkwuTZ4LCk
fHcGU7yOiB6oIvvSGw0Ad6VhVdSyV2eMTyFcDGqFLxwxARWudCvYHHivkIXkgVCAcl8S5l+D4fes
W4NrPMIaZfCoQbMNt0htv1TMiIbxmiOrXn+UEZ5GKZXEskmo401cWZAO8oJYBChPydZlxyHiWXRr
OGOu1eWDcxdH1YPOBvU1TrfvFmsZi4dhbAdWeOSfJPsqkB0pTvm2DnkTluwLUFewU6gWzAk70AVY
7SYUkNthXM8H1krln0/odne6LnG6GX8A8NgBZPAHExfMwJjspc+UY9jvjGQ7Mmes6hTtXL5g3xMf
aTVrdf1vycJvlA3EwCMW/3aiBmJWd4NZSBa8OHBgqej1002rbZryKBU+3jMS4zoKxQ/LrY88clzN
rhyosC2/+Vhe2NO8l/Ihnfg5ygFMiasQ71HW4xopEWamg84n9DFc1mo+XVCedx/e7T6efD+hjIDN
AemDQ3nyjEHwE7+MCxtGvXqfcRp5z+F97z8Er7z84RlmX1w1lPj3YVHjwctkCu1zzCXLnIVsbueK
v51i6TEXPpd/txzHMHqZey2MDZ7F2/qgms6ztlusCRj5nmCdAirAh4Ib/wTkvcBH0ElgXPMXQNoF
yg05qqDqNcN8X72tOhw/DijAiEfB2rFE31XDJoBlr/EQTtMLgfhHYqWyyLTQYKPdfiDTogDXOSco
u8YRmh8VtgYOV7iJooyTIh6ImhBWwZutWP1Cn1XhRd2c1QKOMy8kuW7LUe+WpI8ND3BbjPAGN8so
8CQ7NfBicx5AM+QmYgpKK4r4F70PfToUPsGigTtG2RE+e6+mGxkh4lNv0ScpPKU99ypuQFnlj6nd
NbwUNdVAgvWMyp5Nocevh+r/I0HKv3KfwmvNc8LZ/hD6a8Rcnybo7vKmfZvOA1O0Z0uIW/81HmZl
c5Yf51uVhbnMRsRhKYrT4zGDX4z/xEta9trvSOMqkNDNqQgn8NFSJTnWRqenuTPS1V1aGe0ZzbKO
B8KtR7Zd0rhPOFlydpi5qe6rx16YA1VsDj1SfZ2TavJmuN77E9ys1Qwm7URbVQmwdIVF2WNbJ7sx
2qsCR2XdQI49yvH0QXeNJlg4o6jA5+Q/PU0kKquX5j3TNbZYD8AO+JEQPxu3AlnRvPIPXrzmC6UR
1ikAA0R1YwREDuWCv27g1UVw/cMm+Te7EHwy2N0KuyekHVU30y3T6ZUDs842Jwpv9Zv+kTY6wv6T
/r+BjAzmjsXIDSMbYTrcQUZJEIVNmNsc6NOUuTlLXPMVTzS/I0QVrJooikijCSU8W/PlypFQoGAC
JmR56wT8lJLrcjcgU3Kps+eB02LEereTNSSP5nvgBJrANEnI7dwRGp3h/IiGNaSw6RKnViKFwgaS
L3hWHXZ1QHf+PLP5FO4HiA/mA74ZiKjv5zED/MkCAMwZcryjcQLQwjGb7fqhBjUJXxjRdVAHhqDE
YGXUM3X2cgDlm/WAuajaLVmI+2o9YdaBAeHF6G2I0ypKMvxu9W9lPL8t7v/cM5m1q1iq0AxDgCl9
WjS6MvxeKTw3qjBvee0MkkgAJjFjVb+vhJ5MpnB58I0TLH0iURA9smU7IhkYAtNRwqX+M0MqSqaK
EMdB8rHxlfXySCTmvr40nx5pNZo99nCyccN/feGHTzLnxM+OZL3CvmZmHZHgusw8wlwhVDfU6B6K
nzaEfF2/p6+PVdTW85d0Ckhl1HJlMPn4NRh4PDIwuEffl1Ma71KURCyvoKODj3ENADg10m1bsyRE
qAfy86s7cUAyArk77G1Cufh9fHx4ikzLTSr5Taa6WeoQ03CC2n0dTgaU9gj70RQgWEiqYCCig779
ppHBEvCl1wEk8RIucbduTBsJ7gDVveSi1vaPW6Cb/jWPc/yVK+TNztGLz4IPWPZ0x71CrSzb2W/D
Rr6uodLAADyPPPXoEHGG8sGwyz2ugqDJkym6LLxjjiiLih3ZravfYP8X/f0Fqw1TumC1mrjR2NqP
LdI498coio7nmK/ihxvzd2VFOj+Jwf1Wm1XqBEG0EfcpLXBI/jvyFSZVTlRaUaSAG95D9mWKMMpy
llnVIrNtEKIQ5/rd2b+Qb7yenMtDB3DXM8U5JMRommP7elDmr8rh1Yk/gHgSYnSYofYt7uCiczLj
+gngg9UUvKsmMNa5YUnLdIOFgUbQLmu0IF9Z2a5pLR5PgksvsBRpFE3WTzxhhe+Voz38WgrG70Ah
0jvAa6ACXYfW/zg0XMYl7PBwvDTD16H5NpfFZVK73UE4XIeSnzGArRgu9yBuXI5DlC/uMTrPe4zr
+kEOClf0Jl3QgU5237iVRWKymk0BFDfAgpuM84AkYDGLHyLuRkOCfT/QXXfINzxOfWEuzle7Os65
3z3OF+kCX527j8GMZN0uGdLcb9Npgus3BzTbGXMFn1RfhA4LUHJ8MjBhC9iNkJZYf3skXhEFAxJi
Br4Sb2qMmxL2DJcbKCX9JWLjKPV4ZaCKOR7neDncfL1wMU+wJnAjSni13I1mSw/ZzZqA/ayIXwHG
4AT96aGIOtbm0lZdjk7NVFlXgb6dsNNxjc6l2WfZTNWtThhrQ012eGBTSq8gMOYpXsaIaBa4Pi0y
8kgV+J/AuhtAoqmm21qczdRNsmPBB4kGnPsZoZpfvH/S/XhDFmFMTjmkSOU83lR/H7g0hI6m8zFx
VGMinu8zRLoPKhXQLp8sudGRTGFY2kip9ngP7x8w8MLzZyaCIMtgLMJvLronXL5HZGrUm/E3eVLl
FO9wJkEHEAntlPzCNr2j+7Lkpbx8qJiHWk/G3Qt28DVu9ylqdCRI0HFazMd8MZqVl3B9Y4NaaLTG
b+VgzKD0j+DKpMismxN0fgt2zuXa8nMlrCPhnD8mP35dR8l2IBhuPVne8P8I6JYkNcypG9mGluBF
zHWAxBQvh6SMS3zwXBBqvsLm2h052k5EntMwuMWywpgbd/ctSRkzfECM3skjA/tRY0+wgkqMkUhD
Z12dJ6Ssan/V/J5Y5bqFkAPCErVhjADpr1iWE0yqZcIhs5MxVVBLQM0p7XHmoFnBip2UVJrYJzGt
yDE8DQBZfiKOvs2EcyBxuZ9gZFoiIR2dtLA3L7bKVCM9aSZPx4vrP+urOx52b1jFCkliOS+6oRVb
PKolnyzGeH94QbBWSNsEvu3DveNeMUwpyaRAiQvgV/APfxKzC7gvmCuDpW6kgHNICvYYKPEr5Dr4
jGugYn4WYlKC9QQp94woAin4LWacXvJcnJAiorqbJvwvkoYzMi/xK+apxCMUIY9OWxZ+Fq3Xergw
kv37gBgs/qWrYF6Byb9DeDd0Dd84c+JiXuhXf910IGF5oW+MGHXY2YgLHvvF+8OwZjNeEEBeOhqv
YKpNDf8ePmf40RNWytCaTBfc0i39u7tUK+iHDKGDcWR+Y0we48HISPougvWm8gUDvDHsq+u08eF4
kmY/QGtWAxxmHFjafF+QyQQLl7ArIagWCfTPO2I8fC0ALu9eidE4FlgBdgDYPUDNIuYFS4pPxERS
4lQTY8kyZv9hpdxJtVtsHnFF3FwSptNiUcXZArJX9DkkTh9NJAQshLQby2R5jTlj2yCPMxbh+QSe
VR6/yP2m0ceqiJHdeK5wkTwjJQQgFpRuYym5XBZww7D8nQGWM20lwQhfNyX8N5edvk6Cjkc9/0OS
PcNbcydQa98KfdeaW2vPmtuWfbC45exfNGe9bC2m0cLVCRwB2TB3Ji6SXxQMin8qnCmg979JsM6A
gZ/yhEKbo/wDxF/eyd0BHC5vFhAuilS4Fr19OOE/xAU8JWPEu1mWBt/oDPc4D3m6J3grY4x2CogR
twWJn755bm5rDWcEv+kEH8z5zBHwx+z8P+KY1MFOUOJ4NeHVXmpAzXUkvhEv9wkpA9nhL3Aog2Ao
cmAwns8SMRPHiDhxW1/fvn+QDbwDXzD7BH3uyqRXVGUSPEVo2fEF5jODDiybGMGQtjbnbnNwW04v
IOjV+FsA0ag0UPniLnxAiwCTG34FBVrqi1OiDbSQB7O18Bmpa4SOjPpA4cUdROWXhJ8ATHl1hfK9
4KRzhULPO4cg4d/VSt6JUJ16m65fc8yN0PpUU+1LOpr4O9jGHwUaKb0MD4J3qNnnheJC14/PA74y
mv2NZM/i+29xD1BlVyKJnYbRHeawmSc8Tc6x8gYbljz0/aO0eO2vVB8Zupxv82gemwlCdEKec1j6
E8IKRGL8x8l+kao6JJcteSpYD0hnSLrjqUQGxWQ6+YPATiOMOwVsdAbmeI71M4PVhcAHM1RstPCO
SKRP13ftj6pzm6xocvEPAa6svjR+AJ9ojOUsAonegY5CTvnoiDEqYguWy3oJeVshaK1gKgMAyNPi
Q5IBoDFl4NNmPDEIRTeOnk1rvZI5i38HWzbbqgOmWYn3QIntlF+PPXrrHgXaQiJuqUGqMmFl+WnF
S05i2SZFt+JaPmJdPe8G/AZRRvZHRBXu6FjPcAxlnjtm5r5oWBu95AwLdCESf/EUIUxdHNKXqx6v
Yy/WGEKDe7hjtm8c5bD0f1HuGSsdj9gnA1uRH84sW8y98c2b9Us6Zia3xO7y58kTJnFBZ3efm+hu
/PcJRyf91/ytvumIzNBk2EqJtauZL2BOMYmHgLrtdSjiEWUIZjUIExjP4j8DKsAtxKh3yMgwebkD
xzmf1+L5RBaK2Vpf24YsfESC9+AXWLo+wLRYO7l2fpV5js0B5h8CdXNGOLzBI+OcZxS2zwrWcrRS
uBumc47ZUZt/sGDzu33+Jf9ptyneFDg5YBpDyOKIPMaw0HcvFWaYPgo/vmGMWTLUMcY3FPec0aAx
aVxf1/WS9O1CisfPuOt3CTwOZK85TpBYPN6fIf5bo2ynwc8hEYcdusFBb5YuUvIJlOglLDz9CcDD
wFQUit8K2iK0hM1fuWA8zSQYu2v8NgOQqtVmQ65QlOlzk7HPDldu4InKA3EPyBd0S0+LSqaDJnMl
lN84AXnX5eN0/QE6UwJSEGi+3dx7LDayNfkeIN0pwXunMYdWgkmkBY/NdHIAmeFeGJ8c3v/IRvik
b25TUd/eGfK3/jsW7DxBVFR40mqjQPPjX4+fOphTM7I+5xTHdz/dYM4iSlKKQirLm/+IwI/Z5MvD
B/eiNQQL/gxrQWGo4Ra0FHiOsctmE+E25Vd4rsDbmj5/FJ9Qz1hGyhNipA0Pgt21whof4mkozmBR
YyTA9TA8XGEF83UL24wzfSJUTFQxDsA0XRFXgHUPsXehYMThgsh3bLtvFkqLfC7b5xIZjjL9RRx1
szUkMWKPhmUiruDrPJ9/vA4Re/DGnI5UyO0EUsAQGU9hhfAkj4q+K5+na9yyyjnGTaAYCkzOHGs1
BprYYiyfI0yXBmwVIQ/VGxhl3gcYYgEuj0fVJyrYnsWE8hPRi6rGig33+nOrQhH1cF3S/XU8P4EW
2eLmfYuQRsxFBGGn3pTnenFfIKXe1dBpOGlx4i4frZ807PrI95DA7DF+USBCb80I90TiQXxlJ+9Q
xyPRrB0RQCZkP1QNW2qOWI1I93jyulbqYfuI8xVFyAF/iQWRRfgBxGQBYCbzrdJ6HXq8OGS0GBYM
pmR6zXFlG0dMNrD64BVfsw35JfcNoFJxfjtyRC3/Xc9uIy5d4P6O5D0Zp1dSPMN83xaexHa4HTfO
nWBPTifTVlhf6ahh3+HnG6Kwf+2f9PSsW5o/+uU2hwTKSBzDCw6RYyY4IHXbnE3rBwGtD6vEBWty
9J9PdbqHyEz0TbZFdk1jodLKs8KBQ8yBNEPOPHQ9nVC1rahjkV99vJFK2XkuQrQ2fwhmWf3e1Jji
VOUcZMHjN2Jj19PdSNHYUWiiBVumcaVgtGDVxRKEp2g9wZKRaXxx84MGQxH7r5Zs6DcABA5i9QQx
QuOV+SsFNJsCGFiKF4am16X507c6l8cD9s4jeJNxTc/FjTxRiZxDjaUAUZt1xHCVh0ao5qGRnPWS
J3n1Ez9KfOcYsdTnG2plmL3FSic1zLw07fKTR8Wb0ntk/o0ns/qqHSPQvoeaO6MnzjAG/W85qxlj
veCR6cbbMVQkmh1Wquh+bL1sCkaY7F9o7CgL8MZ8pnLwZMf7tFNcQtii3qi2RG2vzqp6jmUyUea0
aCkuIun6On+GE3xMZokvhLhcTmzSDbIRWF0VOSKJuf0w4W0wXCsnUdJV/khq47ZxzdSdfAid+ZCY
UsP7oIqqrFyOq5Fftakrd4yvLzmg9GsyWuCmUktg3Z8RnW2ZYkGB6zlFdlZwfV669f005vdVp6ug
SWIX91wmf9QQjyslioEj1dtK8SDleqKbx2cmJZSbUBKHFqsZhePnVsrXg7q9A958zs/MOQ4dZkk2
bc9NikfWE4PjZPWE9wK56zW/oUcF/VPv50E6aOMjBrTXl26lVH6KA4iDqxRXbdzfT63+zXlH+hdx
BpQkr+n1GkpoxYvZOIkNpH/EaNbbiipBUpjC4Jj1XL2JkG6C8Ysj4ufI4TSahdsGkA1D4+VnVcYm
OdFP6DhtyXZI0BydwTtSmR1enleqfxM1+4Sz3MejivBdKIyoyoi4yZS1vOtD7atVlv3v821zfICx
7idh/pVFgIcYuDUZkecM9Zl7TcIGdRNy0Y8P1ltOnB7/ozHCLptgJhw97hWzTUzGAwSB95GNiVEj
BY266e5f0r9odmlAQQzXDwqu6VgjVDwogtJrMwOhg72BhkJ30DIZRcSvQ/bQUcNgjMS6L/QqBNLJ
zKOYLxAZj6MMEfNUWrhEJYvX5SXouNrhQVvUK0hSszHawJMRJjx3DXCGBcPzbEJKlVWqV6zzNdhP
XQll6RpcQXiHY9H9asklT6iNh2Nyn7272ecT30skU9m12vzr4o0M0c2Vj+ufqavh10DB74Yw8zVd
E3PS14lIeIlSKo/QuSD+z5hEEt2CvmOpgOJuU/h7+uyBradOwLCxfGEEzYBD2JnAJWVs8AC8PLDo
4o3OpQr0Vn1j2iSMBdgEhUeVgdnwnWtUWElhbo2Sh+mtADkr2FMA+FZ+NFlYWcpAryGk3AM+kEwD
fbQhpFQdnzpzYR6cTCp3XDG4d8j/mYwipZ/yNTHzI3oI3dVZW14YCftj2Zb/GTKh+cTcu9EtVXdL
w3vqrgavTQqZS2jPqJDwJQ/7apaQI4/I8x2Oez/haPBi0ADcBPtknEQSkT24KiCMJExv8An40Vpn
GGFh796xEWFhx08EnajmyERfZLbwvUUtYbi470GCRV7ds3rRoQzwwh7Mf9gzivntuXnKy3wPGCHf
/tI9QEAx1XtAgXQM7pkZPsVD/d9ePvIm08FFYDwFxqZnMS2mD/8MRUTS9CiAMI4FJpZexKPScrvl
WfRYotOmpUZ4jIcPrROplg7UH/sRF852Gy62dEo5rBYWJK5NbBLo0nH7vK5umyYmbRzSumAh5cxv
CA/OGMd/vtOzIP3mbh8A8bmgS3PMPk7SOkOXSxeHiJxxv1PF1UWQgunU+U70633QQHHnh9QSQBaD
RWMC2o5WX930X9BFfDwWSqjGIrG+DS59hFtBal3W+ABZy+WBgMCQvDPr50e0wpq15CqnuTSR0KlY
Xgjwi/gb/gjiNaZitIwpBB/RQk5+J9vhdDsoNd0to7IdDyNaaDl8/MCpW+rrfIdW11y/A33dHt70
xvqcm04FVfzuGiunfKfPQRPSWKSMi89U9KZwtQicg9gwTVeiUEIIAGcM/tUGlAIbwHV6TlcZRCP8
IwRZS+AZ3IthxYIS67bAL5w7irSx0Tdp1aBqtLbTB/RnngF6d49mk0rscaF+4Qv6i0WPIUOzw9KT
EDzWXLxA21m37/bXNUl4awYN12CY64EOnggsE4+CEAJ1XGxQ/e9MPKCEi534wAD+AmMmaOak7tBL
Cz7XK6Y2emBUPeyxeFOA6G57JgvasJWrb9IhJhDVRVRVeNPj5yJJAR4jJpxVvsGym7nDI5j0gY60
GZEaaUNm8MBPQo3TybbEQnNrsnGwV+crGYNI3L4woe2OMoPbMpBIsUO+RIH7CAgSLkYbpQ9T1atr
KMnHTDVmpo5xWq4ULYZ1aOLpVKV8i0FJWu8m+c/rcyzUr0z96ruLyj6dnB47ycjjp4761MT88y3N
eu1LV7A7x0LinnKEhTUxdYhkG8/EfsDc7KBS9GOe5f7dCqL8iU6cIj5TYGcBPOBzTvpk1xM3iRgJ
w56WZIlGPlUtqu86QUmKcjidpwUN1NSELTN5IQB/SDEOGVa9brayAQ0IDz1zisQ7SI4ft16Xy/tc
tcfTRwiJKz2l6Atkh9XS6mbm320NPYxNGsUONYf4pdu8YpKzHBxmYE4H1ewp6KLpUvbYP/DX8oV+
aHDurxl2N78GSl+0O0cKde/KdaIsyJpatQj14NgKXRgCPdhKpSOUbWwt6B1uAWoKZFGYjFj/ZFA8
kz7llQph0MfFEm0tJExFAIXRyYjxsm4wUENtVp7auTIjzBYBVEeyqerWEFW/5Eh5hWaDzOn9/fzg
SB9WMBG6OJu+UTFx+iEGp3OY5lso8UzsyAdpfLMjqSZQNWuCJUcWGCixsCNGyCLM4kiimSK41plQ
Fh7u0U+qWvyFKQu6gGwaxprQQnrW/zxq9RlzBkZBDMjf6Eck/4EakiFNxY5g94SlMwlG9wj6QJpc
bxmMZ8nKgh/A4ObNC1gCAMMCRwH8dDB2wl9J+iE686nQv8EMn6fObwywcSicb9neCpomAKdwRsNw
Cyga6dcTZzM6sH92aSbEZugdk4g2f9AdMg2IRD1qCBeQP2E390Jn/zat7ruEOgFxO2yCCcV6P3Lk
c0ZTgtUswhzKUpgk1OiSy+NQ1g73iFNUR73/tkCKQIyoEykipY2MOZBqM/yuldnjrz0ihsYgXxeN
oN2hV58yjgugqWVWEO3Ppdui5G/sxTnabo0zey1oXkf6iD3G6TJDq1y+rGpEMeM1tWtc41sRDSO3
TgN2zMkLoz03w8W2diQA+8GXeNzUhi7IY6DObgE3yQocfNSD7Tn7bCe4zuHBEMMapKxVrGpYMHpv
3AnDdchTL0axDqVzfSz3d2gmcJFc+MsA6CBBmUPveDtlqqPOTMykERXvVU7ZX7VYv82QRIcONyo+
LT48+gEAS7x0Yb9RzTEgt0G++ExyONxvUVLCG+0Q1Y4hb9gDq2vlcvugxJjumAjwEXZTm4rAOePj
5tjOkKLmJoqPuiaBOBZf4TKXgf7xKMbfmJIqCD7mPDgvYdzyaH6q+mPGFkSAKbHGdQn/9LN50IOy
sBRf19Hinfi8Gdkr1emjjkya5/LcQGbq9VDBPpLsKIzuts1KIboYODW1CIQlcCDJphrG3Z2b5mTx
YQg5rZK9SUGCXvC6168L0aI+goasUev3s6xc5+yFwOAXlWsew/QyqBPoGbbeOJMvbHbNIWo/OHfj
euB05QEXmqPX4+Yy8ojlsM7RmRt06yiGG0hf/4QKs2MAu9j2AftbEtaL23IgdpfwuA9jEvJHMFB2
mOljBdm+p8Zf04OQTLEBZgIvbPhA/hioUxyrXJnz8h23iY33000LX9qGkuNFRhLeyp9ZAYAkbckk
ahjnAGuiyXkLG13OzXxeghhjIKu4HMH+7ffX3c0zCK3sp6oWNmMcxamJCCXVuIQuOmZu7IoIB0z/
uVWgvBvHovQmXUBdKkuYxdr0/xxl+q+3GSigcXdIhuJBRoXX5NOMZByEMxBNII9+3BR9PQUtMpz4
DtuaAZEJex/HQEERhHQ36EGGz9gteKC1Y4T5olc0e1/r/HH9U5pfWE6O3+fms9SCptlCe2tITxnX
3xIU1wyfiNtUSX0DoBUF4S0oKt/gEu15JfU2v1L4cXG3rpQ+LRRMVxn1mYQ8c7DphA3STc3la9Q7
yq2jIsexZDm8aJCImbbzx7nGSk10EEqUSH/tYd2l06f69cKDh2kr1fzXCy0Zmd6azxwGDa9O+8Hj
us9XiqOaO5JdyuuGhbXEixOtoC06ByxCSOlTXcQXHW5efDxgAydI5UXnQMCWOXEkCxstenjmmCXO
sJrT4O5QRNrIg5naoFMxHYIPEpLSKkKphH0f484PBBTmz2PbGBFHZUsXaJhvVCqsRpSK1Gd3T5Vd
s3LHiG9mdSQvoW92qH0gXpiOfBFdLjbuON6B5mbwnhyaK5qgiqFQYtO05EVE4IYikcC24jckJXzh
+UtKG1Q3li0OrsSE38GfEtvftPJMpHhofYFhMcigr2HPrAgzDSZj+64EzMV4xUDCZM6SUPcUELtj
Ekz+9GrGC+TGvMiWsSr2vEIk+w1U+Rg6o6h60e85FBIGsXGtcFLk6V6ZkzwcY0RqXJAXDozzfyYz
voIaMbGANiqnxiLtSfzPvNAAAy3sxIRJrohcuC0aCD1sY3NaTPY92q34QR2H6aB8HCenIZsWn99B
lDNgYIKfIsZ75dQ8PDdDbHqixit32Ofq5yuwG9Q3Og2ij3ZtdXxQo92IUA5ft4jCjeuC1jCHmwzC
cmfOe797aTEdlVhuBAVIYMuMtd2IkcKeOSYEvMzu5h94WppjVB79+EdxbjTtIsKVh7IxdGUfY7pR
VlECj5fB+t3RoWItK9RywevrtVIxN82dgb608xiUy/Hjj5LNYAw99nCNBZYgjzL7SUgQxrPiZr8N
PEIdndiRa1B/PF2d8Xfx01HeMGyBiqNgOejArKE6QYaNMQSMm6fg18jGTJOCR+Gak0te0KRi4yJp
EP1Ahm4gHvB/4RaqP9X9MJpgG5DmCyXrprKi79PGw53/hVGaDEXlsce+OZO+rlkLoRbWkMqw5XF5
f0xH583J2klCJZiJ0YNYIzcijgdWTqKu7h3GoM2PAQRntsdEP8ryYnzdGa/1e4xDMb8ruT1esmnE
6jrBA/t2yIBSmTwpLKYjX0qmQF3bISbg+d9JYh5AVqlJp8MN3PRMNhZzEwBoQn+/VISwCDEAi3Ob
qjsp3XfmcuAyfGaB/8F5Z9m5OtHI9ghcv9qVuSW5CKBzgGeU2e//kXRfzYkkQRCAfxERePOKd0II
ARJ6IUCweD/YX39f62L39mRgmOnp6a7Kysq0/kPsqQU0Dx+m3qv/mEXqqpQzniyZ7NVJ0Yve+p5Q
KL1pZg/dU7J5yrYgTIcX2nV5oz6NJU+9WnXYI7Yk312+3svgtlC6ksO+FPG4Xq96S3jM+FwNc+ws
/Cjv4nxUcyF8EBnlP26XyjI5PNyyPFGbu5RiUmz3tkodm48oFow0Xo/P0/PnoFcCfSMVYw9z0Oqe
rR9zjTxSRXY6vr3ocX/kYwDB6vjQema/t3q4bFy6tAT9ZShgblHOgC618bmdort8TRhzflahkZdN
nX7QpZepxzrx9/MzqEUhVN+m69/Lphk77Ah/T66QyyN491yNQzdTgpInGvKjyo9rER8U8v8ChwlZ
dVO+p+jMZaen1mPVonRd2kOVP/RIqzJ/LjRpLmtyRYV8qmkP9YvRUw9m/9LKzPKlb6y5WB+DtHb/
wopupT8iZowyiGq+EivOOFr0gs6Tc/u9Nh9V7Jaf+M+ztxjuhpt/DwCSABQy/70DzJaZVaZxO3OA
ysaCOoFeEkJ+mzqGxHM/W6ZKi8lmVUL3RM3whBIqXnkWNfx4snns7WqZRPlklm7qqXPjlUfbbKdy
jUxUM5pniPG9dS685/OdbKYFz4VIxkkUYjfxhNPBntMyUM0cHRNhuJbGnmfKRVr9UhWecxEJdojc
5V7VU7wu8KCAyCieWHPhUCfETo1lDf7F5bP/Xd9i+OoPVN/8YbBfvWevyhl9hraX+a11Ov+c4SLp
fS9nKT9wnsYru1XpvOW2jCSl51dc+XtJw0TyaiZrgqmDfgBS926WZOJFQ4etuHGhQXeo3mP17I3X
oFWmzdsDWqXdYpt5i+tn4/sYHBTz624mUSGMO14xcwlqoSlJoWBnkp5BSi92aCVjzbI2c6W26P2S
qyy/wHUp1p7zsDvYxc7tiAGVzk1aO+cqr6UxGB5GztUQA+fG+MvfyulSSWLsg4wc/lHc42Jui+uW
BacwyRP9uLIUKC2UWVNqmeXI40R7SaIxOd2CyfJNr6WaBQFMAbtNmn6/ItytJdigjC8kiKXEBvov
1rbvW2Mcq8Ho0rHGySb5LCev9U2u4oVL4dWrdyoMY8S6os7jxsKkckpUlurFz/KGprya+al82ZYL
2BFqdPsyVm1CXYmVd6b6HU8HWm7ywbqVRSX71+pro1BNlIxW9szaslW/SU92Wo/Hw9N1lBRkQNdp
jgpRRJ7CGv1CF75OpZX2wHk6E7Qg4kK4K5m1enRpqcBGiLCKDsyryTeDyB+1lSX/IofiLJzt5kFV
V5toXOPS9jY83/Kl5Nd1up6vPnkGTQsjvFziJZIdWhysEzFNScZ8RvP4VJeDX+ZSxXG8tCBnKoPO
KR+ARYovPQeEPYR1eLffx++tw1kDLsH91LoW+HSC7ThhsFKGfRzLcY4YKWXe+n1csgZFrrt81POD
3u5xxxxz83RmWzMs9EsGoXodhMByxAo+8z0TWNQ4QtlnKa1qkZUoVpStFxw69Ke9GJJVnvR7idbD
TnR95LlsULxroV8f2TTxC0hW9qcm0/gVRru0Tfz4LJPQvWGsncg7s0cH+K7mhcmydx/Z6n/Hg9O/
Ves9R7EV5nSY7993P8kgwfrgaq0cdif3E9xMREbpcHMoc7BbZETNiN5Tx38TKJvoFKOpmht88aqQ
qMSQ8m61+k0wWL17PtGTfS282UiJKtS6bq+yb5N6S/DnETEYV3yMl40zloDCGaFCBWTwDVQSmK8X
alymhw0+vHyQi/wq9PZTwDgpfa0BUDxndxpsP+1zcQyhOdlpx3eqkgrrR5LGUao+hhZbcqCoSPtu
PiW0oCWY62hPXpQeU52RiiBfeZT2Qap1np6/Fj/Z0cIZHmgfKL0ojsqdsWE2MpUQRR+FI4HUtNan
KQbE/EdybO0+iDS2NLpaHSKryCxqibtDWH2tphD5+uuv5+ze3Z6LFhFljQ2a7utNtUxaWUluS6dE
OUOWVdlQh/y2tCSZ5zIW63+PvHzzNz55xQZbesCEDSgd0fe03wqpwn4YQjQQh509pl1Fb48E1BSG
CCqFquAx5/mz77VixrNqBqX4vOAk3RALmVF8hlKPXPL8V5fi2kAuQq0ghSQLJaiOGUXe9Galorqy
r7u/OJRMhkgzhlE9lneHHos042QlJ9QrLg/NPDTMQztbw9Kt5uHWLObiqLht61B6Pkq5+kLWEivh
Yo8Z5qjwkmktcEcpSp8LhWAGJN3OSzpIognqIWz/ErfgG7T7uc9DeBgr74BR6hsjQqCf5+6tT8k/
uSmm9cLRE1X9HIEQ1lYLFqE03BQ85T3hInMaaAKdBFkWeuDpD/pgF8oLs3R/sQKsFldj9nLF+zet
sK/4jEjICxs0USp4BNAzaw0Ko+AtMLkuZuq+/TEvMbZUwqPiYnANxumaWh70Qr/d77FsR2bwIFut
au62nHEb7q0d7avlbzYd93Tk6ll7c+6qE+OYrSdvUpnmSjtf+oD2VeidKEUqp9zestH7Crg1t59d
Fs1cOjTc2Xoo6+hsv8vY1tiw+1bsYRto7hMVCXHB3CPpvGldnv314icuowxV9lT1lKHCS3Knc360
7QuZBweur3iQ9JepFgpN2t/INFqPELQRcAhtHewJiGaJSlqZ6F7KJiqIK3aMV6KaJ5iJdoywdqve
YnWc6u2iCfnjtqm4fSQGA9g6aIQpPwtl5WBHOFFhSdULCfhi0zK6O9Vi7XiqkYvK60fNIXF27ppY
V1XUn2QC76uSJ7WqJmnPtoPQnXX7+en8FMCJC+mqHh6mVp4tcZagKcuy48lop5KiJ8uWMo69X77h
bRZqiQVpgMqKpIw1OFtNaoVF3iLjnitlpsyMVSoJ2eWYo4lpbgFG0keeQp3JlE8grSM/kD+UKy/m
ROdmukgygSbRvcaEA/qEbnsk7AT1jDPtZZutzTRMei3fT4qJr7IOy1dOplpRy1qqdRxKUSLouOZs
vx6cdcldsi+q/706QSFBiJBjy9WkcVqIl44yLi2sOrrc/WXVvkg/z1I01hIizDqEstxe9p/IVwvQ
kdLp3lDSILGUXtRDsAO5GRzmVuNnwGakfmlz0wapLMhGM1YK28C9qrlqx6NOkhirbwnQeVx02sdY
mgWnIJnjEUHITLkU4+6quCtf8VsipJpa4TOCt0tWL5DukxpJmtCSisHsW76x9J7otB2a1klwh1V1
pYsrBGQYWFdkZyhkVDJ8bkV01DCARQKhAriV0HmiZeXJafMPB3rmy4Cz56FGm9u/VW0gWUhDJR2r
JJLl8G+hFiPFpQK85C1dv/AFVanhWyxBCSFDaQPRzFQkQzItCZaC/+3SuAEQH+UsBbtsQB3fctea
Tw35pFRny7y6kYuZNTUUtwyZrwdL7PL6BqOpXxHl56USe+bcPHNkqqo7svR4XxHMuWoZrCR+wUcK
GfevsbVZSk9571XawllvpRsLSyZQ2jqgz+MiU+5KSmQta03LCSu8zQ/bOlbEppOTboVsvXwolC5U
m+zxinAYOGhVIUTfEoc5cKJuveyyChsj7J8sRiR1WOj+vZTzSCpxA4FEPdLPDFMimpOlNN1gTcZP
ZO2qJiHgdkzjFmQS+5XlpxqHSkkvlddJU7n0bg0/SbHL8PFvuBQBdZkmRxSHxAQpqNJC/T5oDzEd
svrZl69Iv5FN8VNJLdHVunH92mH6ADA0cmgXtO/4dpq44/PghIPm90zkR4xegLweu10Pgyl4cbC4
gccuLGWncvR5/QF95Ccb/Qsmj0G1zXsaE6XFIGMN/cPLkoApMa/cBfQjLjtVHuo0Uiv9JJgff1+M
8arBjvkiP7o4G0Wd1q5OjzDhih1XDl355SVOEI2gXfkt2iITlLmuR+RhEehRKyHeulfEe54kvED5
JJEOO9/Kfk5yf5ekqnNdIj+ofmn66B9ny9/lLxKV/id4F6l1igopiy4ZwYWWaLlktCldB/oTgwOU
v8cyukJS/JFJ/u4LTaf7VM2iV2OybTdD/EKiLnu5n1YhX/AgIfh1NtUmt5/EYPeb0KlA4E7SwWXX
Lq0jQDMLqZV73bdxKcHV8lvM6wAj2yxstFvRlHDj9IbZ0pQTElgxpYcQwPrTKMxTXq0NE6Tfvbzf
Tat1Ml6PfoiWHUxma6m2YsZ+Vpi/ClBC9emF37jfCve5WOw9dTL42mpbh/xcNfkVJe1KPub4jWqT
gaXcNbb7Z4BTWSY+nABqKy0YiH3LskzXkpDbVoMtJPn0XDkvBUC7EyosJPYQ9wZAyk+Wl3LiGrpD
GIYkSdVDOjJVSIhnT/jkh/GwF9iGShsbwa4sWjcFD4mm00pFpRfhWxODaAooEDF1XHqZRZ5pyvJP
lIewnIjK1k7PG6ne59dmAFnT391aE01rrT82V0a+zWLbpGcIBus0o7adVp4nttXu8C/dfN6pXiqC
vFK7WmyzG+wTncTDmu7Z18QnDyBNQ9IDmRs595/RQRnWwgHZ8Yxa7xCPPKmIV35/nyBRGBG/zP57
kQEPMEDA7/3LlSb8vYTLt+vp7/B4bX+j7masxHq9VHeWk3yisY3186hwb4kYH7fcdI9hmJoWEsxp
9u+Hj+vb9v2oYurp152QkzQQg/jQdT8Q010+nqJpDbmnn5TonBzG9+MzObh+COq4pnzefx6fiT6J
/tGtG9hWqFXa36gc9KJuos/ONmu9VBuCoD33OiI7B+BIV2ffeHijd5BoPxrBxJTLZff2jhfcffWX
0mcEMKHfDDIY9U/Mi478r56tHIEufkOJRTUmilHgehTedIFcWomuPhJLEpU6ivcE2wlU+QvWt6nh
zAARRhaoiHE7zPxcBaRs+8p8dptjN3xIVH/oJMeDypfXlw8fH4ePZcNN8aqrUgSsjC4fmHNVUncC
x2AnnnbmVM2LVfIhT/l/OjD/uZVgT1G8+k/sXU0RcfL0ceTC9Zzc+mYIRQHDXKiMZ5dvz34n/z6u
x4aPXoI4lKpjNfUe35Yzv5uJsqZNQuuNOXbNh4zSSW3TYqTavhsfZCcnGBUgQXPDq/ijfheoXM4K
1vnPAFP17oMfj10PTzwbvPseM0rjtQMF2/fHZ+HrOt/+yirz6WJsqgFU9EOx8dqLT9jOUsCP+vG3
3JddyU0XX1iO7d85Gen08nE8V1LtaJbPBihydUBX0B+5akkAxE2r5oJlrqdt/8n+FF0W0U710KJq
zMBKoag7ir5S01xVpTG/fCPmuP09RbMXTnm0//G0GFN/bztAV9kj4RKhVqKAMNvjdQtIAab/79zd
MRrCMmA+v7w0g8Ba+ufybzO8/LPpxc/EKIuZ39v3uTzYFFt6OotvcpuiLslZqyV0KX/rLmoNhySh
MiVYweoLSzPXV6PNjdLaY6epxgkIsfp8rWsRCYV0+dHN9qAGh2d7caxvP3bQcMhfVE1/3OvZr/H0
9Ubp5TgnoaLZcb4k/jFPWV0wY5bF7fdqGLqLgk02alhx9+/6LILUccshBeKYdL5kl0xSV6DYOTSP
TkAKVOZ9Jee+PUO/wBuZqEU59jmucUpRXIxox4H51BG15rDHRUhtLyva7A7ximLAQ9PBXpODUVz0
HtaajFjkvfD7XL5ZYgyQRTo/cHoZfKd7OTVLAoy1PHBFSwUvuDzJQ6WbfyTcR4dprlsYaTS8yJb4
R89fn67jQrnGOLsahbRtKTvYfW2mC0IjvRmO/Xjy4hRUIIeAJFJM/ttNGO11ln2M3cbV4nHuXzu3
98TXboCzR+r/K/FV+Fq1ksM4bvLhLdbD+/wJrVPKh1Kaudg2NX1MbcknQbFksg42ktRfB/7xN6P3
4M3uqkt++Xv9iX1Zm8iw8+Ig+dQjoo8iiYQutZzcutvfm/NXGf5ND+69aBYWb/utUgg70OGqlWuB
PFDbguu8iAgJRfCMFoMElOm8eomPNd2i5XQbgIw8MOEr19l/ZflFzTQVxruvzqvz6MUb66/sLD2L
WUJkkxUySKGENH99rbO19aeD7uh1V+JW5fsAU/xd+JX7kirHplE3q6V7PVrP9qP1iPdhVa6ukki4
w9sMgAuWq0vjA4AS4ADNJzVuKytiprZ6bJCv5TvQu+UBRjR8LGEEYMfwRXp+jJdzSlSXD4u9n2Xn
wpceDtJvcnD5OP0oghllKbHP2X0QHtBNnt6Uk6nq4lFZbWurQmVBkjwML+K5eS4e4rcnY/87XEFb
oNRJvRBsTO4gXlrfiwhDN9aIObFhNdFHX4oRfuAxt7NEVi0Q+blzCcEvWtHlzTMfrconfYocMwtj
XdHHO+WMSrygqFUa0zYibCTUpMaGTPJr6XHkJ/QWCFfPz7MWNw7eeU0UbL7mCwlhPtT9x8NrBwaR
nhvgz+VvfABrMDg4SIhhx6SSKIpSEYCF/erM8nPrnvHhPddzaa4oXSBzDSgMsWUq0zg1wRWy9izy
RvXVj325qLDFGWZGa8qRPeurhVOEiurlHG6fi3XpteUqX34uG4dmdhLux8Axq8lBrm4I5Uvb7uEH
ysEALTMVAbkE7a3cO/rnkZN3yvG3qW9tyBM47RukZHF2jvFJbOoAj0Z2Mr13tr8ylmXx/nNqLhG1
kLqLWUBjiLDZlSQH56O9oyRTeTCZCmAkXsP2V8qLdyXrvQoBjrP1d3qSHqQ5V4wuH2HPvnXXI8/R
8nv5LV8wRO7StZedIIckh4/ZeLj+PjVPTS72I5BNOt9y5x+N/DA/3I/uPXc40Xd+vk20X31cEct+
Pz+U0Zy7BvjW5X3SP3erx1F+EsKBVNsecu1de49PqbvT63t8l7/h0O76re++m0nH2WOGdYHcNDdV
jGXgTsySFW9rPD7FJG5Wfmgf4kTX2P5uWunB1SMfdW/d5xt/ufdzN9M+z+6uY/kbzR6fjL7zk7xr
Wf6GN/w/CkeiSJ4L+TujyOBnsv42EvtRenCcnUdulhe42sWTQIoBsgcnOGNKXPCTaN9KzPvrX++w
FLXvPV/YD4U+E8YyvfjbeXQcpSeyj+Tw/pOfRN1L7zjKyTY64cKVsyyV4ZSNzNBB15LSz2jmKwtX
5NTzw/MnpeQPkdh7cnK4FM+f8cmjnWiTAJrdO4feifmk4ZvkJ8/5vm8EgYyGfDx0Rc9Oqo1dblQn
fzcp08pO4h6hnVLJUCzQvX2mh7dZcpJoCyTGL/BHMTnJDi8f5BmOXdVBGc4spysufHuexYdedubB
da/FJ0YqPbyLA7rnhqAq9ytQ3ffj/9Kdvaa6+/DVV9nc9lWfnm9alYeSyty7qFgwe/nYvhPfGqz/
QVpV+DKwRqJImII/ic7mLaEeeB1tW/eRhHV2H8VJZqc/89QfUx/pTxDg/l80HfdTHc5wrk3T97F1
vZN9TnZ3y2luxWuimK4eW0+qxKC2SpIa+J0gMSWd6rNMv7aME+M3Sv+NRfeJ0j1xL4tg5ErQqAuq
/1dS3kE1NzBqw3fXaughXw9P5eVQLS1oeZdAxIwpS19BVTeqaLWpsczTBStHLobWVawIctsBfa7o
qP379ldXTzlqXkYaTCu0uf2X/fuTCaYQJMsAkd4ffsZ1ga2BlNUflN23PAngqB6U+ZJdnhK8hzId
5bBC6fyV7qZHvtSYjlDVseWqyQR8SakE6tSPvqIWsb7BGMeXMGIFJ76shI+3TPuKx9VqHn15x+ID
2OrNwB5gs32YrnYL8bn6vtZxtC0HmZ5tNfQiB4niF1YEBbNyMCL6//tG4FMHNnVCpRT4Ur1NA/cv
yIDn+RUF1nP4iYZY4pDjBjZ/mVew5RD8IIBrxmwGL31C034frbn7KIZ3LypB6tF4FruCe2M473aE
AbRhtX70t19HBj9E6EQu1iOIgi5aHIV9MQDgfxpGoPOHOtvHfWDxFkFYrvF4rjQjL3NjBAo+/r3C
Dv2abrCrNVxkOscvIYjj5V5lYIEmBVk/BpCAAJQnMhiniot57FX04oCN6VoTqeWUDip5hi8NktH1
pevmLqR3g/ylgPaCGw6dRTpefYR+3kT99EZEYXp5232EUQrDysaslQpxwvH90HwONg/GzpmWM5DQ
iGoGl3lCv3m4J2g4PMpWxKpxFsK9cRe0SzKPdm82zb2vcxgrqPUf0WeQSr8OgEO5L4Nw8ltvrfTB
fzjvC4t6QfB/24OJqGsi0rMILxknzebykVNIE9JzcOPy9/F5DkApvhYlGuQxFDtQfzIdnJvS83db
rC9S+eJ0R7Jdl6Ba8UdycP+592Jft/frT3ZiN3tLziFitgz/Pmbw9v+jlf5znmnHvrQS20xQv+1w
dq7l9/pbBNHLzte/Wf+3sj0762+/efTzk8fMDmC/sAbPSOTEbfETK5SoQyfPXY2FOoZ2hb76QeJH
/VYDhxueXhezCDn97WHTviMRSqO2IxyT5ejQuUyYgWKO/xOtF36Ftw+rjafqV5dg4fswyXwXfmFF
93/BUy/2LXWTSYb4BFj2c8f/jj7vFub1+T1zHh2et+Yraas5RkDfcycq/F4IjD2O38vEbJkJPMrt
qyVYyt10TU0jW6hC4o5YnZ7fQslif8h85PBWpL6bOcxVfSeeLjbKl5rb80pT+22Qykofe4tKbtwv
AOIzhJRKYrjdtvJatGOnpshrx3RtWztQPtu/HU5tj6mY5F5oR7EPUjmHdCtx7xaYcN2RiFuJU/O1
GAqPcD4PK2+kRldO6i1cfZ4lBEneO5c5IP4sRhAuoa6jDZ4z0MAjt4P6IleVxpkZ2lhhQcLFBE2P
dDS87svPaJiMZvEE+Yvnrr7PqnJXbZ/CoJdWu0v53rvideYBP4GcCqePjbXPYE7lZJCp3Hs+8TM+
yC4es3uCV3UtGVVTgZkJkho3tlivegH7h2PNPpaC1QpgEvXCRrU+N8s8uu6QF+xSNQElBDcFFRF8
apvur6O3zK66v7yJVlblPSJn79G3sZ0vb+dxI5WlVZGr3tj67KpYrair59dnPlEHHgQsKauo4zGW
TmS+rB4BD2SLHDoZnnPkwSDeroPq0VpOj1O0OEK0ydDB8YsqNH20PFZGETY/JtSQb0fTC2XicTmR
feNybGRw1p7b7n7Rhg+9Ld5W8yB0dncl1k5wmadNsZUGgXbhH+aSy1hN+xjY/i3TTl1rbth18mo8
xuXcssrjMT7K5KsvMcYFbjRXLsOUBeKFcu352iJ4qQQpzNKe5KM3hdA0ttTH6JvsRHguCBP9eHv+
LD5Z1oQxiWyIv2LnUW6BkMaKHjUBeSZVS60qxsKp0KhiVxwwZxoTbwh2CsS5pnWnuP3EXn7mimeZ
Frs7PJQeOxnrycf2e0sKRk19p71ex0PNv8tlHNGGmFjxOVg81TC/4sm3S7o5vvdel1p+j60B37nM
Vsfa0x66a1/0+wj1bzicVc2SOQ3X6jFsCF6tXKZiyiFAZGn4r7Gw9t1LR1USxC//EMKBly0Iap6y
RsiJKybaTE8sW/FLSFbGIkEcUziq5L8KcSB9KziPshSsxuvFjNd8S4gI1cDWcyJ+4gVZEFNBX0WF
tUZipYdKfCU4lE0Z39VTO5XSWdFkVg+ggYOXdKs5f8TuUCxFYhB3rsgxhnhVeA96N18dRUQXgmde
Cqbvq6jxcQyjJZdK3iKqXtUhetuR92MgOgUPo8+y1nh2hdpjqTSlbEDupRxCUx3A7N84amYrx33V
KFiSXGhu295VfO7FqakDq/aJXiC9/XsgtNQilvH7Mu+6LLRNQ7V0UB5C4AqtWYptZ2bjCiWCqQkX
z7Pk33UoFXiLqnhgl/sYbzFzRPu8I4Bi+jH2GKRq2hXFFHU8j64scar4I+d/jGuWCUOpNG3Qw1k9
y8tf2d4BVzenATloIKR7i0763z3sDPvZqRPNwvww2rnqAs3bDcZx1D9SkG4HBFaSYRzcFFUZxw0r
ssoFoy2zYG6c3R8Lt6tQDA93kcsqVYy/O7KUisCxCae8XHbZQmSKQO7eQWqhfBSVeqrGifa2j9TS
K/xeJ94R+/a5/u/vevQ32ZzW6Wzyl1D517wo/+6EUDykMu5pQc/sqlT1HCq6GaEDAr8ZIHkQlShX
e2sycO5dmoFUlXfHUT33F+t4eKVZabCd+v7vFIX6MmhTW9sUPvWyduwKxcgQ7fv7WXwCF4VW3K2x
vNVC8B71w3TvcMmeQVbcmKcu246jhOdGRUPni70z6bQDbCiDPfWg/2YnGaN7Z/wvWUlOVqgK4WE5
zv7ybFCs65AQOYrsph8+iORuN1ddj0w4kx40u52dem6ydTw9NGtQUqC8fjR6/o2i8kPPYxaeAogs
KLIBiCTwPDvPzCXPYJjTM7fEA3qcOeR+tp+tRyGhGcmqR4bfzT3Pwm1wU/5OJ1wCFXlZ3rjo8T8V
SHjyXi6e+J87osv39BlOr3DKUd9cuXdcieTZk3VU9NR9hexW3s7MGu/waWbS4lV0J4w+jTh54vAE
562O8S4r439OsXYdXodRexYra1BvZBqxKmmk9paQQ7BU2NaGej3U6kCf/+7F1iy4HmTKsT4Q33S3
MiI5Fqrp0k/BZhOkXkSWVVW/S7o4g+VxWhiXWqfi+wUyF8LRQseS/KDnMk1VdRZN9wZ13X1OeDrQ
tMg2VaT9elPPVe+1/FAcuhlsBhe6duCLksXHHn0R7W9AOukmsacGpQhaqaXEO9UWsko8FJCx1u0c
rwkFUO4SPKNLzpm/xpUci/AiuBPLGcjFQ8KkIGgTj+mxwYChjDEt4gO968ZTBKhG5TwzBvulIxF3
1ZK/pl1Bjptz1dUUxo7TzLkzNXYcy4rvz9JZQ750JawGZAhkVzaq0rskqGhVKs1TarLt0eRUHgSJ
6JWeIdtUMjic61k+1yWqVXt7fpbo2NY5lWbqhzc6kgyTTh+icxqvs2Od3c7bpFCR2YScih4QPgzJ
n8Xg5V1BMyhRGvHP6wkGuBS963Kpv5PlaUbvG1at15/nYD96NSzcCi+qJ/fOvaNfsYoC+yGN7urn
l/FfeudRdnhqJtqQk46EenLspge3/ovA4oO7rDA07GPJ4bHL/xPksh7tVWtUFYaPdvwtO0wONfeC
9MOTpCFHLSb7z6YZfT9rsRlMvJT90FdU8F+yqRA3XJcO9ezP6SsWNOtUVv2rB7nxLB0+1p9yEXlK
98JWjvZXH76Ef1NEl2O9qq7XCbMBoax9ay+78q7TAH40xwXv5Bc45uXFwHPQRJuBep6/cs/fbWtZ
ilprNsxIkpyL/fYyWDTT3fP0ql2KWRF8ltV7soz9UUr52FQzoeekvhrhYr4elcO9uP2X/Y3eCvQt
iqv2hQ9WNDn1teI9JhhDbCxT6oDtp66/u9WimulkmvfvYwVkgMDYQsaROGJmKtMf3pSlhWR2LTQK
bCR33Y7S2bLdyfRI0hq27WeM1Nb6Pf4ZPq6ivaK87dyaGa6Th/dnede+1/dUtvb1QbKd4YV+gQz8
JHWpiX1G20nuaRXXj4Irqi+kjXWW/oyUrtUqFOrUJaaIk6t56uesnjC50Yiovz7in5gn5uUROeIr
1VvT52jHarnm+Dfz7/mdU+zkG5rUbKNG9hspdqmeIqIiczOCsWBZxpDLlRs9Wn2DcOhy8tkONzMU
ZaucBqria7gaJdUhmtuOdyf+5WrJ7zSeBIXChMSvnG3H3s6TxOQ1Odr7h7fhKuJprXzWjC1LcWkb
1Dd0iJB6LK9qlE9J2B2ad3cZD9S/U1p6BhfPS+Ke76IBPPJV/DNV/+Qj2FS27Tiv9qmjK9rzmR/d
q6EJ1DubBi/+aWjwqdBwdM5EmVoCv0lfAS9pIhYYLH8pfQYZKaO0BqIpjUf+edDRQQ7Uju1jdKPo
hiLWvq1S2da7eZzcSBMedVpQ8MZjgbVeSqr9EHiL5h7j5v31heV2PZRS0wM6GvT8B4OOnur2854t
ZaaQk/SzaZEV4V8Hj3NNq/iyePyEs6e+7nN5m3WzRthgoD6r2nYZ4Oioe8jw0S7eUtPpjaFZpuWT
Ax8U4RFgIBzHSfo4zVNfPvE0X5gX6HD8y7cwBPwwwMD6Xr3McRMUU7UFZYMKsxrA+chJSR9x9Z4p
525VKmV/9CHAwjNdvM9RDFGBYNd3kAC0yRoaDyTwB/oCSpEnV1FoGmASPa3JQPFD9NvHy4Wv7LXs
UOGdG0zpUmGama7/esNy092Ht/zkpgUmB3ReQp1C4eYPTr11ZSljtYxXX6q++4kHSIAhvIYYhG2U
wSZY4voTEIif00cADsAJ0iZpB2G4UIsA337+X+y4K2Q4BZjD/j2d8cj3z4175dI5dxet4zsZaTiy
2Qom2BSnhS+p6PXn/O5oq1wpPYehzsMfGHeoEyQH0eft8/je37TuP885pP5L/j7Y/bwUr7Qo1m5t
Sq01jYTtlFIvLPuNQTUeyk304V5RZfcX+0CRKpNrQCWgEAgm68UfqQzB9WpSO38B8PXHKmhktOGN
bi2FwdhvgUZufggISONhfBZoaUv6FbPo3/9ml40NrNKydisXRALqD9w2zSMO5sZe+LAoy71pw6G0
WBN+5ETpQgjMBSpHbam0zEnzxJvi0POyE+G+LRuiytUphOViehWXTY5SQwDRhV2KDWCTMXSsEIL2
Uy9TjYM1cOfEKHscc6B/uYByY8dXmjuX8soCQqnzLDuxd4dLhzvaeCRCUaocwkF5NunREKXWfORj
HPY3MfXjL4sMoLT8hcXBTCHmNhOjSkCqgm9BlKhK2Of8RbSuSEgpdRLceXlyIsYkVKMYM0uAvakU
WxpBa99Gwav2K+GliEuW5c3yI5/+UnvajnyC94cahZgzXhF9ypXE7ZKj9ETD5222DNGgWDStLxul
K6R1x1GoICiwXHqp9qolCgpJnSNfFR6XShjpSdLsO3adplMO+HzXcOSHCkCzZ2f5LX7MRHU5cYgl
56emw2/qYnIB6KLFcE5yltWgGbIyWzI6TEjDuumJBEd+6+YJvU0qFQqYyCVVkywZVZQxpCE9R5e/
1OVQEfdL6gSduA+7v+wSUS32qiqt31JlOdQ6GGc0XKsBCqUqSvlRRR7sZXIhqYwvQp6ALPEiaO8y
SPm8orpU1R3FcneOx0vZAYw3mMRLxjrfDWiIzDOQF/mKc/dbtMtDz/A61eSjfGJWJP1kwSUPZMZp
DpyqEhS9KVpTpT7icgkUlpaLXS5bK54NmPWS8T65Bqlkpv3s6CrWMN54tNOVKyXYPP+TirPJDlcL
UtBWv4/dqXWv3GYF3bMS33QpPtwu/yCEqrTju5bVFCU/kWTftFDVJQab1vakkCd4n2mgB3EKjPxm
15MJ3bZoEP/TFj1eHjbO7sa187SOvRgFIyXOVr2bLMXcOdSAHkk2i/9SZZCCGezBOcSkCB46TtG6
b/OXqruz3vRMs9Si5Yy026YuHy7UQ/DEYrwVM89W4sZF+zO5r7xutR1hrzTPiyZk49WIfUt7xpQy
zep7WF4MYLYJhzovOphAeW3KpHlJIarinEpxovRJz67qV8pNdmy+q30Z/KHjLscVWXfNUyc7vMtt
rpXFrS0Bt+o+t/XXTiNpBe9ytW2YXvFtXVxaBkHu6stbc9crUKQwV2MVl+jGE8RetKwFa9MQs4r8
JZmiIP9odlgOMjhPs3NUSQ4OP9mhNBbcMm6aJ9F2cMm3dsk3T0H+1M2jB/fPhYY7WljULD1tVyjN
yvNMjFcOHalzhLVLWzMe2Dw49sYQ2vrq50SDrIv+eFbxoTlH/6+0ZVqu6bbi1G81D4sb4LKdYzZb
zetQv1CyrBimQtW9OMIWpbbS+W3fUpdHLiGkj5x1fZU8phYE43efnNUL0h8P89camyxjbnmT2e1E
eoYxs6x4MzRYnhru8au6P6HNhWuFdcDNHi/kJo9oJVfd99FlLcDHqO7Jy7SzqiB/S+JNpo7ABDG6
9rRSB0wi+Xbsp8rAAt3FPeuLuWnyBU4Dwr/wqGNaOHRy+Bz6zI0CSnVZCv+dA22uvGPJUXf+2WYA
ccwKISAZIwuTy8+03fkjjhbEpuSWXwIlbdMize0mOVRCmKgXFJiBTK1s34+/KlZEYxDm4j//RNIy
j0Xdw5r+l/j7fOOFz7fRi7TXW4o22ECss7tU3PplWORxBe/L73T8/bboeHLH2rdn2mggXrFv77Ee
pNo+XN3Z9R+1XjYD3nKAyUZ9B3rF3pdQKWzKRQeUEY91Ft7Uc0uOID5hK3hkWcm0w2klvg8dA6ft
72Yjf9FM9kFn/N1eKqw7Ud8qYDlOThzeoJtpVscZuXdE2lXp1jetXM6tkZRn8XizWb9o2Odrecql
50ZyaIesADMqt0bUeE4WdUlNPfDKfEjjWVnQT91bGDPVFZ3U7UiF1tg0CaG2qZtWVvUzIehTZ+UJ
OnUe7YefRo1x89Y40H/2UzHHgyR2iD3GTSM8bupTDQMffhuOsaqHP2ZB+I0+Mof2inrUCGt+gxnE
/79Z1cfNVzv83uYUPh0C1ghHOXX8wHWfG/9/FtlX892RLmHUxk2/enCsCHtaOPKj7SQy1agRLvfm
CoLw5v/Xk9et6SNR0/wHC7mBXpKuMJzp/6cUTjHnveHweYdCOKln/T8cK+NrQzRZtMa1uGELkthh
LMIBw1f/HwG+EkbyOIsaLsx34ZB/15ptLmfhCDly12Hcwi1JKSa8ytRlw59jY2nZb585IIS3hOMW
vDLn1oRbliy5qX6eb+bd1qyv9j4kfB+vhMv2WZEhMkgegoYBCS82jf4/s3CF/w9weM/i73pJmYeX
0vn2Aa8y0hbdWu4Hlf//+/8n7pQJEC4+zKPw79bH0g8Yhs9yZU5mbKaFr8EyTvZhMvh6GIYsU93P
9FJVaJe4qLxTyNOvzTZv7TCAYXqERVHG2Vi0iPJ6n8sgsO6LMNfClYbZ41JEuA8zDG5gIruWWjhY
eNXfW8L/7Lr/z9ybsUuVw7vOTuFhRG9+GT4wiAW/2jmn8ncMJxN+Gu70/5+naGPeBV3z/2g6r2VV
mS0KP5FVKCpwSw6KmMONpcuMCqKC+PTnm+7z19rBhYSmabpnGHMMhmGsM/b08JpID8JwQTE1vyLy
EADX+XUnb4q08hHL+Pj0GNC/xsj7IsfzWrOCwujCFfAT49/ok6/kvhngQgQm0b0Hg4Q5nNmVp4mo
RlxiMfWYRhVulRAky/To3wUZ+z2JDWNN0iv3nYxcufa/EfHv7ZT7lRH7734ZlViD8vj0sMuPPE5Z
V35jMOJqRCHZVZ7VOuSd+L0JTJlyO3i1Ifd03/GeyVWIakHXLsOKhBsdIM9HRhUzSY57c0lkUMpT
ZfNBulA/8IhYVNjAW8r0tfZWcgjPSXpERqK0X0jjCfBzkJxAYRDJv49RSUv/zTeKI6fj6cOlyDOg
EZDkyDuHx+03zNuIs3p0Nzf56TExMTikG1gfSPTLNAExHEIhTzpO5hh5YPI/lpS8CJH8yPQlLS97
UKrTOABC/PDI5It/bRQEiXxdy3OWM3x4DDI4eFgfuyZ6xQaack2uPCeZLf99kmgXtht9nvLKyNCX
nrzvZDxnscKieBuBuYplfUk+rHX3RH6KiXxxG6Wjml2Ao8pGQmldLPJvj5hyDGkYATTibLQW9hYA
e49RBpUY1lQxkZVsyeDlbC/IxeQ75E4Iuz3iJ0eBPA7vySVJOf9tREaZc3yYU+V4XB9gO4kcdBs1
FsXkRhMYnpg2KwwWIN9YKU9AK9S42Gc1BA+L+cdQUYnSJASWBUR1Onk8JR46aGSS1axkDHisJWXW
+CsmODT3pIQcDzWAnNAgXhPGPeuZ2jtZ2uKeGC4QRM7owsU7fMAipB9I1GrPQNkwQlo2rzEsegyA
99XHaaJgirmM9ALuMOFk4MhQ3CHdBxqDSfUEO+D/ocqYwpKLwLiccXryPNek+avTUWZVDKaNwioK
/HjNa+c2w8rqdsx0A7b1IDM7M3ohrAqgokh27PLHkhuqNumH6nar42KENzFeb+zfhrYTK2JCXh6b
DZOeyYf1nGNfu1sjJnQv72M1uz+H3QN7MIh28PnOlJQbZDJgwVfIFTYDOvCEmzgTewbMIVUHszRS
e49RS4uecDeUsJqfIyrMXriezYCxvsIw+Ey4+nvTpvyXWP+GGCt8d5LSEVY0JoEbg1PfXBPRVdBD
GUtfZNJP/Ta0DRjmwHBwjOmIBxWLgM6PSGhC//ByMVowqMiqOM8N1EUjYRiCMHnSOtBa7vXfhMdb
d1m+So8XhSaWb1l3eVLYVGQSMLpACjLrY3yCqB9AkFxQNmWvFeGyoJE0H9JrmsECBDc6liHZtRFk
FI0T7Akhv4F7Z87B2ePuxUICuL7gcDo3gznqbMEFJURL/54r4eN0RA8/uy5+ZKPo81nYnYD4PINq
xnW4QQiFGK+YqOjl1AzQM64gLccxpbCBOe09K3vvTbMxyGjcF60pONclD0cuhIoJ2qPpPqOP9+Vp
9gf8QheA6eexVDP8FXSH4BF62jCI0Ch85jXhdzzMDTMSlhr1g/C10vDTDtaOBpxBBzqKwiFMWTyK
+kvxhscT0U4QL9g8A/596GKEcvEO7CGbmqJ18qOEQBysUqbJakPFYYqOgxIzCDiWGrAv6C0JLssJ
aSfDn7eFhnFBOWfDYQJCtYMR8zpGUiwDwiwN8Hjxy4UHGR/OY/xgvnIaPjBk+J4hw+smTWtIuVur
IU3mg0tzDAZn21n9jCkWOKbkdMRRMuvQvb/5rmY+MnhRciaZa3Ib8Tx+2w0ZSzL5vRmm9eya5PKm
YemN6GfWS0RYQFfapExrovjVb6YUds1PsJXLgVg/jm7xmwMbC5nEMP4W+WR1G8mFcCdY27iReiaz
az6hyIYcHBkzk4nckVmYdjQWj5irXnf0FNY/WPIAeDotfW9wMfkk55VjWf1+c7UhdTAKp1Nozkoa
LTM3UVguyARx5Y2YnUoP/alDPqEDIXpnBu8eCprDhRoLhmbOmSqOpOYB4WrSgBzNiFzIee6cT64F
KDu5Tl7kZ9+/peO0pPXGguTxTFucR8/Ne2bgJ14nELYYf9dJtrnBJW4Mstm9BzrfMXzdYXZ2Osnw
OdfjdfxZIVDqwPeeuiiCeS3vbZ08Mqbe09fs118DQRPJ8YGAaLjPSA2aSKXf5o+o0Wu4NpInTNHX
oKJGuX+OzyOy3eC6RkhJgCarrWugewRbXUpRXJXeVd3FglonUoAMD2sLVg9RkqcHOSlcRUxTiDe/
EEG5ssQ+vQxAoQuhPioNxNGRaT73QR0ObkHHezkJbAqk68+xMYDIZ6wPs5ncJHx0lQNnPso+5UK+
7rLMYkZKWMxvOyo4Nx1c38VV3TO2AoYUCiSlH7SmtxBkQFgCAQROSEDRcglW+c3o5KZEWbm4M+lw
D5wDy5Z4FeIoFOuHQenjxiMsLrrXX/hPR6n3dLU+haPROkAsmxy2C5DOVr0E+RIXotGnDY87vKMS
vu0Xvgc7QoAOthPkEMXDYe24Wf/WTz3NMY+g5959UUw5e6QEgdXREfeDSxAdm0ZMUxQwQOZ1yOhx
EgufJsfEESvvHBrxuU8O6eh1ExWJIKFVBcpFP+oIcLilDUUND6GBLMnb/YaKux6cA3RTQ22Y9epF
2usM9YE+cLQhZKJDbSg0lF8PkRPkV9rBnb9qDFmEp4Zrrg8dCZXmPTm64zmEH6JW1I2QJO5/+lVw
8Rte1euEpzgN5lkA6Qdf5yGxm9Ep+sTQHg/TwWl4HuT9s93276TO0GPwppnb9YuQ46NT1OrdgeB4
bbgqPzF0l/EpeiSvmAq7ROkVo0fynrziqZBZXqIiLFDvMb/9JtFwG5KyntLbtHpwCSSnKB8V8X2U
x83ZLdk0wrqXj66j47LqpcD7F1kiZ6x7RXxL+G2yuY5uyZHg8GxNwewIDlK+SJPf38lpRKosm6RJ
OUuT8+42ySZfwI1JNrmOzsgepwlEbYs0Ya/czCbnRF88AkO3+K6AsCoh95dylXtcbG6TAm6NM5VH
f8bwa0mPXzb5rFocJ43Vejy/zmqqtq6z3nUmP/WisbrOiPPOkMc8kCM8XGdFZS/fi4qduuPn4jKb
d8do1rinmTJoTBGeMpvDFp86ineaqaJoP05Os9ZA6//BYUySFaL5QUmCDlHsI+ogKLuDRtT6TS+5
Q7rb6a/97vgMJvo7hF15qPXJBoaQsLTHyVuYPDr9evAK1X7h0FvDTl8Zw06j9pN6oParpBm3g71g
lfnhGaOkQyQ8+oxAhvkG6dKcf1tB19asRAmgV+cjVL8+ygCWBoRY2YF64qcZCz6Zlw09HGgS2J2/
jmzVHIL1G9n3zBH8db4j8Fl8L3vpPfldPl/mmsM+vHbESOddmiJkuvKNQRjHus7lUPkS5uGEXQF+
sLecQ3MKn/0mXTRuIKx2rnPJcGqOOjKcfXOERBGbDPmVAygVJinFvoYlG0oAOrY6SnJwzpwUVDVB
Mtoh6Op/CGv5l+w+V5LthiNH/ttD9pdT8q9gsD1pLRhE2iN7cRkBXZ95rf/bBbF0Ziw5PPWoCPbo
Rl9O3SYzMsrnBbu/uBOZCTiUKYA4H2jtO4j145SbT/hmx34RzM6T1OuCIFnKxNEAii2wbM7twHbG
5eU2oFT+XbvBb60lDWO/fH72gBXMwR6wRVpzVUz5cJxKo6RpSJmJ2BBpdtkiJ2PnCkEhGsLg8OVH
kNjyLyeijbL3DYJpubSgGLgg+RMgDan3muvMoOtAduFEDtyGcwCAcTGH/xnWtRHcRMh4+/JNMWcK
26JyNJXT0e1LRuIWLkFpheAjoL/nmh92NuCUZgGY3liYUOQW0PjHl8VNX3JNmlZAOU3TELIqZbv9
YZvsQcm9PCL6QD5LY28eMOx/h/9/Z7DXjdG/08kpT/z+4SpyLUG8/3dKDpIv1sFtyjWmciYUOjx9
SVfMeUCA1H8NZjtqIhwuB8q36yVPi2P/O2W5bcgNCJ7+I5jPkyuXkxaSH+CitJmjX1v43aVVcrC0
qvQz2snvCQxgAOqR47Q4jBtMp/I9DQNDzvcVJ5czsBL8/qdIjp91IK1l2V2S4ZYNsotsFs5x+UQ/
g+LgA9wWnIPNK4TFlgJIl61yAY6mBFK6diunJutDm+TLf+dZ22uemJzr31bhLhd1MmH5FpT/bS+3
CsKffwXXTypcDj46H0j0/rWOLpmThJc9fl/82ilXgQOd62EvkO7++g8+ZR6Z43UC7N+FJTz8YiHI
ZTJ68NcAa5185mBr4QOnnedQWnuGS10uKZ/l/Ofwy+19fZFWP7LHv5/jSpojeyCd8DsZe/waKGeS
n4t7Ds+hHAPrO9jVECCAtJIuBz8k1QhcB9w1nfGjcOdJnMPmFhSLe0FfiH75RL/2k+VlIxB1IP5y
shRBt5T/m1ChU1LBJ0h2jiESlui0nUOoKOV8mC18w7cYElyUplyw4GiKy6kudENzS6u4IodBG/L7
y7ewBw24GjWrv/qMdCVX+8JRL6eWFp6xubg2t53y+d+tHrkiVPRchaJF9pMOPIaAHWCwZ5d//8on
eUJCd//0EI7h/yZbHnu2bZvzJo3lVmWj7Ch/5UBcH1rw8P7bKmUK9JlotcpH2fxf8zke/PNvAzUH
HHN20pWcBcuVWhqLuloqHaRugmfjpKCGScP0vya/4EZzv/+uSMkkhPG/SwLB4I4dsBByWsT3QGGw
iXIHORuVJoBKQB5T4dexa0ANKGog+pJGRyTDaSLNuaCpIwX16hbER/qRXSBNAatB73AqTvjen6eA
S+9I0AJweFrUsAAWAQfC55PhwqbygJ+rdNHjretQQZNW78kpqaSogncaXQh/tYNT7jfbKHlA3pe0
TmF9DAD0d15RaqBU0bt2vRZE4t/wW3j6MUAom/pPPY3g9fvm/j33L3r4oQLwHZ0fvULrd1Ov7Hq3
IcRB2Td8qFHVf1Xu4xsC+NfKOH30amhJgQ54FbfkgregVIDqQRKfb8O5F2TXJutrcqniI7XIHdPt
bCH4pIDjw9uJGnLbRM6CX2HJ0QxXwxJuwIflK98wvSL3bKWlXSo2JaTGA+gN2eZeoQBmtrQGYFSC
A94RaBP64mCkFJvKkfvL6kSP7rjDA1BBtArWHRTqFxkEECigPijwKW3gCE1gJw3hHWP7mgxv5cJa
Bq0IhSgpp+xSCDpGX7lEbxHE3e8PsAxAEwqcyx9LpfyoANHjXFWor11ulGNvMOJdXKrdj0WPUoYm
GJqrR8kKe1K/mV1ln28DGAN19RBdtXBngAt1wRTAS+HQX8+H20HVvBqUn+R6tGFKu2heB+wDErFr
9zMGnQDWnPsBQE/mvmiSlRVYByCLXIWWQAAa3BLFFYLVB79AwRLFpA/EO2xKJtYSCwGyK+UTF3hw
qU29uIXq8IdDVEUOpDmAP8COkCkk1wjYAtDEgEBZ6wecAMLP9YCpCFLj0Us1C5otOgZ8D8ibdmYV
4zs1Hh8TTDJwGmjGgLpRBsCUR1WUrBkZxFbnfcGyYtitSRd+tM/ocjCGx8QYqn04twyKgP+uUAgD
O11WiG1oPylJqrGQlwTmCcADjUAKnaibArWJyQZVHJqcAO46np6bNSQygN0AXlysrmrnAF8gIBt3
Hm5x8bGYH385hB1EtxAnha2GEh5qUUn8bY9aAAruC+K97V5AgYLZIiCtWtkffJUZOOPKzIhyvK0z
5Rl/Nag1MLhgk5fvyqzhsC+ElBkG5VvmrneQa78vTkOx0otso8j7oZp57XM90HjK7nrQVmjWNIfV
n3gCyMElRviMPn9wEdyZTeJ0Vi5OQTvO5voIXZ/kGSneCwb22oG/vKdb5NVNFQfmEXxnRlhNUBIQ
Td+/LCZQQTwTF787VAMIXtwvHlIV1BFadCiaQbQVYBuim1a6s8yvwpxUzdEnGeyXRAcbNnG3UCQN
DK+yCdmFGZBHdVi5nSG9pozffxkcFkFjetpc4nePwCw6EuaHGj3QytTPU/gUwyukxPClZBqEbYw4
6ntMNNkLaBGp375aH8KpYF/oPBhPv2M+qAkcCiiuT9oxqOSJkXzBHNfW8/BGlwdWLwrFk2x+7d89
UVmGaobiSRpnvUCuCMNAhxoE2ClA9OzaGbI25nvbSdaxkRwH1fY2LpDiAmEMhSILCzbPVk1KUKdT
GgrpRwm6al5/nJqsN6Wz2KA7kYRf3rYtwpu0Mt5JqNWEzylD6UurLHZD63VqTKgr0ZuOATl7E7EL
84u8D+rT4JQRCIOjGoQplIIApqjz6zB2UUaGNdxsayasxZ9WZLRhELMbKLszx/fTeZciz3nh8V9J
QImu3J7hKmCFYMLf4m2Hr34bZ/78193eIBUN3gOkmuwb7ni6+K5ekBauulSmYTW3aZfVOPkVHEP7
daTNivgpkCuCzuYZYh+AdLDiwYKCXbTtRrfdeWcQyQfJCsisoK4NOmxjCkKTCtoT7wnEevNvTAnt
H8qCOIeXbSPOpqzT6fQ4bSVKcp23d4+GqfBS0HdAm0Hryjxrpqs3jbkIax4lRqBPTyLAI2W5UnNa
ApwG/TK/US3Ku11sv7pboFwIyK1p8abjd4yIIUEtfmFFtKBM7FyCFEjIDZkE50zMllr2N4TF1okS
2x9TageCVA1CSarv4WSyFBea0GJTU3G3OSbPlnlMPofrg6AwQ8Z6LCiiXaZTDO9k7WrDG0DePO66
2EYgc5daogljVTa4nvwfoQVsHTySNLcBckNiONf21aCeaAf9T1k0pp9Re9HcvADfkBykioEBj99M
vnTUxOgDVjzo7O+r156P2dF+swjBDp5ZHaKGgOUFv2OeGG8TlSADZE7oo7QAZSyfOz69gamSnOR3
8A3ExCcw1Z8oyAEbDccMgvJEAxytnwWK3bKNw7uX9R493X1OPrPv4YP3D7hkhnoPWn6t4E54iCna
W6PI/Lauw2x3Xr6DN/EYHQlHLSn36ItM8lHdY/sAeQQlYgIhvtjZqcNuT4tfYkx6yoDH+CBnFBNG
ofMPn8N5cp50B5AE/70291jiF5dZ1rsy4ULcDZKlds8nRxFdCJcW89BOpJbOlKXYNSHxjBfDBNJ8
gv5HpzjJ/JJko9iFZa9h1RALPcL8w4toKYy8P/5BK44UENXUvNsLjZ0Rx5vddm/oLtAa4HP7JH2r
7ZVJe56P9AWQX5iywP4aX0cjIj+rJ5+4CvJpY9LYXabn8WeqeKiKTnQPxOWQJ0H4qdXLks+snDEm
GNDBJyTmU/XegT5P/0AcJaq3HmMwWci/b4/jdZwT8rqMUJsJATwjuTlkqgezuy8/ZjlN3VzE5CtU
6C9T+BMv+/f8uueNLXRHj5vLdK7JBD9/xfmB9JJ7WtXz7/Q+ezJgY8TwyFoxhcTNpBF9gBhI1S5U
LBTXTdfxuxu+20HFSzW90UNIoSFAoptNFDtXr+nxZUE5gxpo+ba7TzRUoVIHkWy+WVrBf/X12AiO
wIhxIyFPBWRQgj+yW2ugX7aSgfRAwc655eHpgmYAu8EvC4bPbALvHr+p0hvfnaKvRLl39yR+PukO
M6SDxmvoiv/Sw6kndEzmetqIqnm5h46XyRhUCzg4qpvIjc0UKAEmqd1I7n14KI/jM+qiXZ+Mhwco
PN/oxDJ1uM8SLBpK7zHtxtRdElL563gkhCKePU/7s5dZDha6lsXruXmN0sV1WEyfkUYkZVlD5nmB
69wxmMW7VqaDZ3a6MNxaF2gHKT0X/DPzCiSR7vEu07earMHeUW1Cr2xrlipqGnTsIuH3RzTNfCBU
xeBDJPWxZFjxp+vWk5b77AHR8hrD2mUMjAqz9v9dY9+OaspR5khCfKcP2EWAKEyJnzpdaid2dAEv
+o3SL3BU4PghiNUh4cARhGFnXC2YPBubD0QSc7WvDDJMEVBGXgqHpt2M4TlvJcboGFZ9bdRwLkSZ
3q6y656dNmYeLHG4023YKPuifdVe5lHusIjO1IbTCfNRd6FB8tPDZeEdQdAQfVndf8o085483Pf4
A+db1LIbh8bhzBoKVlmX8fNkcoAQTFQAkf+Ly469dvI+YyvDfu3GvK5tZvK5Mof8O1ImGTgrooa9
5cUMAejFRvghNwjMVZgSmdU2z956wFzSuAT519LCFwODiKAB3BwUMcWccNvxTD6DFN6bdkLdqrmp
SCTTSdFzUHpX3trotuSdpAoDbikTxYs2pRF35zF4wXzJ0+KxhiVKevOrA0em86l5pYGs0j+YeJnb
gS0ZYaogDc6TI5FlDHfWyf7LangdTdabzzfojo8EIxEm954DHR4I1buRb3bQMes/SUpSDDEDvjf6
g/kl6MwwkUJevNd+vb390b+X0aM0L6xXE+pPXqP7iBps+zyot8W+u21FrMzXFR1a9FtQ80HfS/+V
nDXQz26+ug2wClzKWj2YWelvGM7b3nt7a0TXfmtezTNIn7qjDqKhh26UDpgVRoZqtmAugKX46H+Q
6u1DjM3w05UeBIdgCXIJk1EmoTllSHf1nsEXshHgd/5lyDRyX5XTGl/WzL1webI1NPhcDQrl2/SM
BPplRqq5D/0XsL0c4i4X0pdBuV1DJFYBoTXX/L0hatQwNaf3ck44f9smciMwGEk8DlWcMFs9pwS3
kBYnHJgPvmR43hSFsVlCByc3qdA4DODcJ0Zy/lBmYlWV1UoA6yNWXM2ZRngXIUpVkm5AvIxdbnsC
jgS+nn3Q1JTuA/H4BPC37NtT6hxcfCWcpizMG9Y7d+8DffMYVR4KGqsXkR50ZL1qamwvCzwlALNg
DoPLBEWpM6n1EaCJ0660H86dyh5qxwalCnOmRoEXI6gkbnMF+g/6vTUj4Quo7ARUHez1BLh7Fwgg
lP9gas/g9G9d3H6Hf8ngvuNqJBpzhguqIL677/59rIKDw1gDHSnsnu0lMeEcAjDMNwuZMXS2cUWe
vm6YDUISqI5A+vV0m6D0cAi+s7r3nPDenhFl7rUZm+Flw0JdpqF+dDiS0YhxQYe1nZ7qXfwrEHNW
+8vo5L9Gr/jhsuDBcfJcNr1TrKPzPZGDmh4lQo3+2jC7tcuV139xDnE5+WTv9HSrdR8W5c7wCd8a
rSIb0swtrc+bcYMBIiOLUFOONFGguxBX6izO2I2kIhmrklmT2+qh1eDBMnmDFgL6FMqLPrMnhcDO
e6zC38CL1NzryCFY6QKwCNMb9FhjPaqCltshb6f3iO++GBU1AwGuf+rAYPi1xQ1FHvHWZ8jYlauG
GFU08HVQBrh2kFe2qOAR7lBK5vf6XvWRyiQ4xkji31PXy8eUf8AOZufB+5ADQ/oGtyGMV+BbLNV7
gJ85fIEDMHeYjVU60eDAN8/Jt+YK77/W+LZQh5f4QvZKtfI++WRqUOG87ucr1vwH1DFvciPtQFQd
H5SKFOOu6j6GHTi+aBwza/8LeFNb3DadpwNL5qk06wN0j4bZJ3MPwAX6CJ5EbnX+uGP8l1lncQRQ
QZUwdbctU6U6E+L4WpwofXUkswxMpck7m3mk47PDBSXsU4IikHmcQIYzVnZkOLdMhe0EBYSLZpKW
ugSdm/eGrBDxdTBof8/Cbl+tG5RAT4db87NJeegOHhPMTNRBtFoUDArEd46jBxprWqB5vT295THt
HXcvUAc9poaAxZWK1j4aFIX1Dm6T1uIbHnuv8CsTEUFN1adaonIKG8exgXcKmAuWmWpZbIuOJyGF
vdAlQl7Sgixrfl6tk8Kn3Nul7zftXhGqH+sBjgduEXC2RBZy99OGrRpP1X0RsEBvh/qhebXrAtSe
sloZOmsEa/PdQQjvMa6DC9ChgAdGydIFZnuLY58kGTKCbhDz4qDZxV6JWPdqnAOF5OftD5W/1Xub
WzluajV/YnrhBOEDdi0VtQoGGL7qEktE/D8mD+iqws5YNaOnX8MR+BizDGIR8qP72U6dYaNuin7h
TRvDc/BY3KOClEa8ThgdHrUuEN3jDjKI36yelHTPmkOUAka3PfnvPo4TGp0ViKYQtJOVDToZ489g
/p8+thiaSXYLxGrbtjSwXlRMWjWVXHDeaDAOwvbhXiH53GbzNaOZ9DzG9A63FpJvCjLh4obaD1NU
w3dV/RIVDKp27xb2EYyIBUVzrFmZ/dxiqr5hDAdU+rvh1ugtvIOuMSmhSnvYLRhdeBPddh+SQ+bT
SR3mNlEzyMq2RpBtUV+4a87x4b2J+Ucs+Z3ktrUbcGtRQJE72byAzZDYV+Y21j5kzHciQa4NRq1X
h5x68rwhfkbVsE6w/wDFJ1pwxLJi3P0hpb3R2y/c++JWC6HrozY7R7s5MHpXrVe+JJ6Ri49mGT1u
TBkRFxDHnrpgcFYaUDTrsxxmQom4JEbQHNfhJdCH9QGOZqpmkPW59HkoyDxCSxFgTML9yLMegFEr
UefO5pcp/ZuOcdbzVdcnyplgcJzkvdL/uou7ideqS132aZWTwhljY5F0dzALJ7hZTjpZEpfN9hl5
ORLEQ4Pp79bHx8aJJiKmJF8PBqxrhMe+hA45hU4ImWXz610PJFzJOxBdhpAazwiVS1ijGnslUCkC
IipCHIfSMTAEtbtpkhkmhKYTGyXZp0Fe1V1Q6In/zkx/jZ6UPU7OvfKfEwiAKLfw9eLH5EggLijC
LnZ+tb3AaRvB80j8hMCy2/ax0pszXNr1H8Wdxx2u9Yw4xTEPGpCIr90c7rzpcUzEpdGrfjEZ9Tdd
rD59xQSOZb5ilRE9Uya35XpRA2sC5TQrIQ4x34Qmm+ZdrJaba+zL/nmAiY6IMcYsr6YPN3IZ69ER
JRWcBEwsMWzGHajMMXawIUW7cz2QhdKk5lPfdXfkInGSGevYxPPntBhfFt29zkuN908FKIWA+5sa
3VaUUerJFf6enhIQMAvb7tXPsLt6x+Wz45x3WQJlyNjIrMOVbqGfCD21g3qOWXWddnYYSO7duUMq
dp60/phZi9llRGAvwA83KbRNnkRmk2zbZIL30k0Btg5RKArGtqfwMUgXd28NRohwjUvoJRT0XgIs
xVPiNS4ZnDvoh7YXx+QhPn0wRGximMYGuJ7a0ziLHxMPHnzQZeD5ESymnNCI7juwaRhPYHqThwWe
1Uey1dHdcvjdIFgSHL1XhN3Y9MvBk6TPzQML3esummFn+B2CXKEwNyFk8yZ2g1FFHok0CWBEDzwk
ZUQ+6rSgg9qBQbGTCfdogO/UdIgZSUgIOec9RPoWC8Z1VAUQuDAtd+ybmw9bPjFbsAZtAoBHi7iK
7p/Pdss9JvDD2npyXKEQkRsuBmU5f3gdvwmIiToZhxrpLjFnVtrkE7HEpyvWcFb49dKISfbLcoZs
GRke9NbG1HkSXy/GxLT1zZkszmit2dTnKBhtFDrSv+A3qb+aFRMKfnxSOA/GGdO9ORk8VwbcYCtG
jISqsTNx7eGfWVZLHZhby4MxGh5UuKj1FbNh/PSP9hjz1c2p74COZ19s83m9aw2us/KQb9CuYyp4
tmz64tEjYILwX4UZACNayIoKETDEDTCrA8BE2xMLdYfLAeddYSonvHazc9AYPwcAMWebP9+NxHpS
aClQ+gLLAGT25BSQzh9qTImT3fpTw2egPUTurvw6JzVsoFm7IyxVDpWndZ8+fcMHYxZpk7dmlstd
VC6PB4hifYg+3WxQDhtee9H9K2bE6oqDPvg4pG7d7hYppEP7DcOO9+B1xURgYRpS4y5muxFDGnHy
O1JlDMsq5lZNya62VW3NbHmyusAIB20ZqADgktRufxxCdLX15qRTwkKENM4sfJnbrL0ys8ops2WL
iFV3hMAES5BKum9wCTNoJAj/ouCjEm6jVoQZhqUkhov+9acN6CsernCDvyCWK4K3o/49CTSE6z06
jCxCrAO685xTN4nbQ8wJzpBY61GPNQbV+IZvOWj4nQkBYPca1v5jnnsveGdwPlvoEbXj7mgd3wYG
VBMPZ0f41qv8E6/8NYYuycrneEi5U7kb1UKJ3T4TPrdP4ZM4dm6xcAHPqShJnKmrCjTAOIejgoUN
ngGiBEvDmTc9ZmQFNn+e4uQ+avdS5IlAvm8U3roJrvPDbhM/oFD/FGe9Ztj9e6IcPH77yItRqbk0
CLGtrU7We0P1nVldsioR7j7VOpsUZKs9Bpo1eLE4rXQLayX30PggxvG1cqSN31bRkHJ9ArBG/xWS
EYHsziHotx5j2TMuG7pFpC3I3MsQomNiW69B8xO2EfigqP0XZukkJd43Skrwli0PCLLX4WfAAmqe
l4jDQezBesyfD+J0Et86j7EeNTgiQKe1BsLZl6JqSHjHvGxfpHHIxtbW5fAJscufC00i2d0Bb8OT
gkJkHwaqp1mgICAlHIMI2Xbth638GQCpgI8RwkGEPljHjcln2UzU5dEtrHJYTXgyrN7MiIcnKzql
tP55TM7hPG5vNQw88ou/CWkd1f476gSfpAE9iZCSnN3u/LPKxiz3frN/3V+n6aAVsQxWgUPIDUj4
OCOcLyA4QoSsf4+BjknQIXrN0xPDABKL07gZZcPuniwrOEUwUJ1heeA1L2eETVWHR+Osp8TNLRC7
I4lzt8wPTGH5Nqe7phc3YtCTZWEVxvRhdgg7i6L3tXnCJkF5vHiqClFvRcVxQzkCNtHhfUhnXefJ
i/SarufHP1aSKVYikb33DInmnKkPvjOIvy+kOCXlbkjaA9xZBZfkrZ9NwTuxoGRH8N/wWDJj81jm
CK6OQG6QRQUPSqytApFz7tfJh8mzu1HtYICMJk43sEsiCEBXHCntOPuSs4dMELVZhmplLo0NZomr
CpGhLBkD3LSrQ3k02lBIX30YOR27nLMMac5nqLA0joAhgecUSkvEoljOybprfr6825DWa6G2NSJq
KLsk1GMpb9K2FZb+niwyPHftKTXAcPANMhLdJ/PFOkGam4T8CSOexg5WqiuE3LhZIQVCPjA6gwJn
VW4ZmNLpOoQQEh/zQnCgHOTLGxhS8z57zajSBRU3SUEtuy0XRTav+whxKb6/BFCDwHRn8o6O9sV5
uKrzdSDRQHWWiBgpNRAk4LFIdCza7qe0eV0jZCLdzD2FVemSLzIJSg5e+Ew71YFo1tGplicT08tr
3iVhBDFAm9zH1S83q0NswTBhOSY6MgFj1PdaZot7/ZgPOG1SK+9apPqqJlF4RyeSxSKxBtwN1Aus
nm7er+g7OGSWjjjnHfLtkh8B/Enhaa90bj1ifDuVQkzriFQtjEtLfB0QpfurTt2vXfRRsmFCNx9b
pqLT/j4NS4kiykRUumIl48UXeNsOGS6yY8TCvv88qqiBexjcXHXa8hXF9C9hEeL+WWcX+xnzqoWp
Cy3EsLO8W68hEV+8stOKFA6Rb4Lwc9wZbHmv5eK9SpwZXOlz0nRazHrEy+lLozLLfX12JRQGe72p
u91IQolIxZHCIqBoLSHnma+X4DXUjofPrqRAQ06gtOCn0y9eGSFaR5wOzzXdM/Iu47/XFugU0oUP
3fmSwcS0SWEatG/7zugetSStgqNNRu5FyYlMWt0FcYY1bCkLIjAqvjChhwdkHqL42ycNp/pwOcCl
OtWT00DjBWR55SnrTGtAl8AbYweyACJac+4dC/+GUCY2vGHu4ZvwMWUAr7ZUSyWpjAjGhrzSZaO0
HVYZQrHnr1vESu8RFLOPExq2hrUKBYNzCStfC+jEw8uGOsqvtmunFbNUcpR9tJVRl8nt3sdli+5U
jAHAHhoRxZZQ/ZBxBSdgZr4yQo3UZlq6zYlmUomruLrF0yTMdTJZGYhbvqNDu0cZLgzJMCtsWaXu
XoHkFl0bC+8T+bl1rC35r62ZasVzvzuvIYYh1gFZNhDNYTE8dajqRTHSeo8bqX1cvFY4+hj8eBzv
wc/TV2yfXB+iiOSQ8341xzckOQcbf4CjjiYWQlYFuvaTy/4UFisisD9N91PYWXaC7w4nmalscFnJ
EQgZzFnjcEdYKbXeEAIjKHvXvVeUw9MSZwg8Cb4x92tofiAHimtXgYeXeOr+b8mcdGHZI/pW2U2r
RT7+GxqWNsLULh7ERYAPBX+XMQhGsxlSze6ed3VAODisx6oV96A6o/Kg68FfOu5ACgXo4ovlckR3
jhSuYZAmUIL1BFoilgVBrpW+ssSqqgcMrJRiefe6wbpl56NL9VcRlBv18AiuIwqUAOrbLyX4ZtEV
NLbuorcwbCTr0TuqWO1xpXLeim3FfAynzB9ZuNJk+MSaRzpyUpgkOEhcNo5WqFrfgwyRR2RMjnbK
xMZrhQX7cJHpdYrwuznv3jYoZIHlrwca4XqzgI0A8CfYhbXZgd9rqM+ZCXi5i2mLoHdvhDVfY1Pt
G9v1TGiuKMk6Qk/poGBHXfqvJKntvVwlbg7uvabb6THZZyOCrwT0UCTH5/kGz/+RdGbLimJbFP0i
IkAF4ZVWBMS+ezHUowKKKKCAX19jZ0XkzapbefI0sJu15poNHBkYFOh30TJVE2RohA/QZ8wTNDC9
tbbO4YuxYYsIM+OQu+V7gtjiEQ2zVNevyeuIxM45Jy4Tzcp/u19PtTjyei7YGT0jAGPuxb0x2mAc
0JLlYaZuQYN7xxwz6+GmsM5Mc77r1oK2Cclswb5+3ZdtQErBbS96UMYuF0HbW0DktHaaq7kqHYJC
hgYj3Q2ugbA1GAGf2Td2FTMb9X7X4cFBBrBoXJYwtcR0JQl8kpqslpyHCeqM4u4+wgbN0kKIPn18
FqQRfpETuh4ex230WePhgbHwgS6Q9zv+nWuC1eiDWJuNLbSrYk9rkG+srA1uKIDo797Hw4zYK7Qc
CPE0tJbiI37+E2Mc7ElgpwwXH2cwxlsUf7Xb8Rm+j6+wPdfn97W/YJ6xRpGFjgcVYzraYlZAGmbv
eB9hUzb6KjwNxQynF+Pl9CBUIJD4UfKx+TMriTlFq8uJXC8YuQ1keRjnU8NSvGEEBxtwZIGLD0Ql
oaqInkEHdaGjc8QPdFWffqOap+siU51+ctrP1NL8mzix35Fx4tqGyilsFXg5bwt77GWzO/ThLPBq
9L8aEnrpDIWPamdyVoNfp1OuERsoZ6XOHChC6Gi3NGMQtbzMXPHpfUAI0Zk4g1FpHXGixrw6Ymrh
gdQF8AJO5k4OE+Ynvnyuof6A88a0VfIWspQNJeuLwFfzEqbp5EBf32v6S0TIcT4mMVGoXpBm3eea
V7r46jVOgIyPZAKrtPtT4iMtDBatN+EZ3QQzjrgZ/4HOe4ROufmRtJH3Ghfb8PvFwJgchD3Z5qZk
zqF74k2B3Q60+45pXAEM0FoZe5y97ik2gsASy6872QmaUKfTqEqmYaduirFf5VRrffaIFn3EASGe
rn7u485igjE7KAup7vCHwASG7g5RGwUdRlfpvzzQQrUN7GZPB9XG1kN49VCujoyAsw4WZ8yQpu45
xcpAlhp0F8ydbs65CqfY04IBFxaGWLTkOEFplgAa1cVtTQ0MRJQ5M9DO5W3UHY0PKu77qCB+h4SA
kHaOhDrzkocGHe17+kO4aNVRCZIK7U905bLLHfvevrd3Bk2fKN0bk/zr1MHvxJubMbUdLCB9MauF
Qc8+Y3L1TzkgJmaA5Dfegkf/xjs3TCoPp3MZ8NHnm3BTui1jF+CU7ehtK+AqKCQcafKIYfz/DSda
aIjTLfewnM4jmNIxZ0IVNV6fcl4lvGzNHx/xpTiK/BT1rMbaHpeR0klFrDS5p/TUHNAJQwEB6+ak
kSwPqNZHD5ZT3259JOxYwpA7d4MPr9vyevDPHSQTjC5hOcPDF5c4njdYaiCUP9egE/LoaTCnnyfM
AfnVs4fbBjuSCrHDCLGmhhqND0eejDB5KaMSRDCHZ0bIuQixEb8Nlk7rk0/BgJoZDK/+ueDPUujP
EoS71hqLmF3YPiGNb3+8aMYpSdkJE+Bqgeh0DJuEeonJBA+zoiZmDKoQuWA/wsIhSJBW63t8h0/d
2ukxbi4AvjFMsaOAEemT1WvPVi4S51uAw4zFg7W7EUj4AhqpR0+Th4hwvrYyG8TtWPa7newP9yhA
7efiPuNc1qcEcZjJnFkYE2Uh87DYIYybAN1QUKkOL/bt86Xg1vH2m4+lRop5wu/iC8AmtPDfGO7s
Oxpivn8QloE5CRrYGEzKEKR81KchcQfX2s/OD7oeDPDi75iaOk6nw3Hj4vOXMHFGY7JrN+5vIbmz
7jhkwzJezP60cYUk0u/tezMYb1LIPPjzryh+sg6ScID3iEiOlzZQdzHYuQXYMbQWt0/Lk1fJXjSH
p/v+fOAlyH4awS1HjpkNLIwByCdEnjwqd9xj6E4lfofGhINzZZdTxpwaGs8XNnHgY9YcnIOhI9Cl
PQWp/opGEdzv6VAuDMIf4DIHJLv5PmZBaBYG+tCs3CnLX0zouT4ZB4jhbhLXAQzXzSGWiKdCFru8
LZk6ngGTqGEl3ITBoFkQFFU47s/pTYHH/jEzPlPQMQwcvf1gLOMbQHoGzdexcdLJ0+dec5OwAscy
RgoRscQGRG/GbFQCujcozYxuCACf2PruasSiQba2lSNbMd2nUNwS4W7DcHWaceFsidjDyGswV/xh
iPOT/fSlOEfV2PpyJHJWvB+rE8dS5xZTyz4uGgPkaRrD05mlHM8pY6JpemJXvhlRyGMiLs7PrTxn
9jCY55So1C82YXYTBMgc+oQDI+p2GnwLNOHlzmmElBeckG9n6FMWf9j0TB50hJyiQz14yfJ+fOAU
Ao2nMxlI8qYaQltHyZSXOliz9GbkL5gfCmpC7CU3Cz+Uh7lT/wt6IomquJYMbgh8IpHqynBgka9J
tTZwZ8VHBi/NAMOHcAA5ecwVIlwk2r/P/uV2YsFzONTgGvA6qnGuAwna7VlffWF+9p2CXDv4E0hf
NQ//VebnGN+SbNeBAX50q/v5746AK6uHigw3+liJk5DpzYuLZtm6h1l/W4G4fLlTuPHUrTwurile
+nyXa9A8rIjW6brEyCBZclTtWKHZjkIH2rsroeq1JRvWiwORVZ4NYwyLLWLZ0NCANHH2lHT8toZu
VjW10u2ficokNUsBp1BdXcHJwCkIO0FJRdXyZJJDZVfTyzJs4P5JYU2QWmrlVwn+td9dP+CqZF7h
asVIaTQY40UAOjM6CGoudzwB8yPNURZcmpgSol9BSXF3WGtahuoM+skCleeRpU1vDuwmqDuMVLL5
F6gNUKgRvKE8fD/j73Vw7rGMs1OeZOacz6SMEpEmVVxaREuQtflpCY/qOb8TYx71NaZXNSY9hpTT
4fytuKRoFplNC9FgEZrwyl9RTvuQm7is2bJ9+/unvgSU8Hrxjmh2dMXb+/E9gfYVt4c/+JK0ygXQ
V71KsfN/O/T845aiuc8e7Z1vU8lrPcarg40APfZyUHs9wQaEKdMcPAVHN8YTH08NK0QzOlrcPhO1
h+Y+JiEAzUod3WdtoO9uERTtnqAXeL1dwsRxKh1/s6ocKeMftm6CWQgNtIgZn9E8HWE2wZTm3YX9
VRVDz/nqDoywxywbU6BN1HU1fVP4ki4+GjRmfar/5Vm/RgfXmJNqSjtGA6VO6vEX/WyVOMY4CQ4Y
gpEPww/sS8z8H+YFT0u889mSygY+gTF5ntAjLhmzDVfIIcPmnFzTiLJFRG8VMzVItjmOT42T+dW4
DF8035g3gCJtCNlqLlj2Ych7zP56zk0EdJQLMLQ2uK+g2CZ0ux66OV6ZfQ+HK32R0I9giTrm9frw
wT68SASNIKHSvrEhttsdbAgFBh1V55ghIU3pcyRFYhz42hilVW8Y4MBwICz6+sZDjh5xOEHjBTgV
6GAio4sPERfz8e8YGZhH/b4deCmxhnhODK79LTvlsWRLQc2KFD/zoFGxeChAZjkF3yPsid6DMzU6
RJ8OMYYAmO1q3FknfhzqEPu9zpZEieEw8+MMvG1ua4VipvO0CRxswHtjqcLBJEyIpco5B+qlQ/vs
jYDYHQa33SwJmVEwMiOHOsdvWI0FB17HlQhvluVXp5MVqY3GthL8DRLsiCBggvaxel5pd3R9JYcQ
qdMWpG/bwDT6AbggiJYZFd50llmqIsL5bsc3l5DoEhuHVFgPOA1RCtNBxj+4xaI3DJD7DGusMkhR
9ShGH4Z7sFWkqcjaF9+381gg7+Gfes9VYLrNcEgV5qLSBl/O3Ah+5obQIcMq5z8H5V46ey6qPdal
UT6uG/ezRwzSs/4OAgkpuBuWBXOEAIxmnDGYtg6LCYT4dWt/cDPBa9RAYnVAWC7jMM2omIX8/j+z
xlEx/bx8N0zOMlcjovukQKxKRqBZ9z32xS3iWP81GixSX1+yDVYaq0jyZJwALfAZX7KfY0A4hoSU
qyqJ6/Dlx0SrtAvMH0w1eJbjW8m3kG27iKwRcjH4MZLtd/HFujqLeWz5LDlTqCsIjHdisXR0Yv/6
QOoKJFBY29yC4eg96yYSPMkJFk9mLfzbMc0Dt2681lc3cLZEtWH2z1QoN/xBfpZ0Vt2PU275Hxxj
ujMqRCwXcFP5e03vpOoAFlNtfuEXz7Di5vLAwoT+GzYXbrvGCdfT5x9Pj3VNsBbUrwq2oEc+9LAk
mXsKqS7ka8nrPl6aR8E1+1B9c7VQObz+jO1wS/04J4LMBSsfvZZfSJSVc4eg+fG+vTApbe5WbVVx
DTkklY6f46cV4Dk07Zz7MV8310cotk+2glAy0lZcCSBV7T+GQsFhs72fCFbDrdtw0xnvCBtsCtKv
FpWGS1c0PMkwphkprJhD3i6EOju3kOYC1+rbEsBnPTjTtYCPSjvY/xH/eDj1PJFpdDbly8s1GDk3
+D3PdY4LpmhVGleaHc7PI7NeKAaTPhfiO6o+dDP8IViHjwE2nHBG0obpHEx4qyiJZtO37uE48Gps
vri0T3WfYcAClI69Pipjr3Xgtikdtp7Ch3oQ8ykG5/sS1vOAkFPC+XAaxSeRNCRTq62WCmCR8djC
4UxaKXut2RUj1VZlt/dgDCLnXt/AUoTQC1s0kea+YOIxwDvFfvg3ij0KJDCWzk4LTLcdlEDvzyg5
qfPE3mc4p/TR14wbB4c9FLXqHEXOHHScdokzfPkGOGO+d3AE9/nvtpaCe2EjcSlSv0Pcw2CJK5bK
5hlQmCSwCbNNWoc8buvByChj4n5jUuvjbMiYIpDmt5W+7HaPk87oPZnkYUlmvfmU+QaHyOs7JpQU
DAnca6HEQK4k0eNDvK7tuiZdCtgLdsUssf3lw268YUCA4n0kmQUXB+UeDf2ovjIcp6fpbcqxvKwW
8M5g2MGA5lwYTn+7OyoSMscY1G+lt/0uTS750q0cgVM1F84r9sed3RkNQEtSJoR0H1yzqJ64UcBU
bvvPpWBT/riuaHo4CQOcPKUTmrAG8cqL12JyX2lTeYfcfjpcIpUxfNjdYPW3+IaLBJC8pDsducIU
B8C+t1h3YFeH74BBGm2Mwiwapx2yBTgbPnev2MsXRDf/tzE+pCXp60iEyp+w235FKnUvBbRq5adq
DNA07nj4WJUz9WAzwkvDEObG4YHDAzN/PHZgIgpq553h+hY/VnCu43tNkTcenp/LtmcWRy4GZauc
i/XBS4M2TP6GZ7mztMQqjgVjEEp9WgNWTfmwvixgxoTExePqwrhV6DhAj9HoiWzphElY7aFtOsww
P7kazYKPH+yRrBGsyXriWoXDgLnL9jCqXAMYq4CrplMDYOc36YGY4cf1R1lZjJUNndUDzToqIqLb
xPzsjqUa9i5R7f5i8LheSXQO2bVwcffAarPPVSbeAu4gWQS6Nbim83QimhDJL1E2ULVzbsz5LUFy
4T5RG72ihAzvCEac9fYF0WCsWlV8dyUJzhvaIR43MPc9htEyUyJcPTAbXqrCpyF8i3GSBKBog+Np
xM2dqZ3dzv856TL3mZ1YL77jlbzUcqtFMXGYUH/FdKixBj9FHgPl8GBe1hv/9wnIfxEgyno15vtl
NbKlkDY28BRY7wpdjS9xdOB4fxcB9i3UWCRGV1qMVz980HqjRcArB6uJ+L5Wtr2rseU+mBHgiWSU
mMOwDu9HCT+aBEehfyZR2KPpw8AAFoRFCTcExRFaP0un+gaikkXoFCGkXmUAc/Vo384kXNLMctX9
UWJrRwr5wboGiRHCFle46BpPZKqHE7IIQJFs1+FQQVuE3w+rj6yklrMIN1wuLlh9ujBMLYG/0nov
rNln6MApdgRWH4A3gihB9GeuSLk7jH7oGBu7YrwAF8tvprdo8LQO7gdwjWglB1sa6+ap0WukQ86e
kFDGbqp7NDxleGKdr+6r+Isl8nPRrXorRq0UB9zMXwopJ1n0T3duVcJ6LnwTMTUKCnOQAQarCiAo
MzkmaSR9UHVyPNwjfOhJuWDr/5itoDA79b3G1UJ8OCZKQFYbAeAUNChIS1iOjflQRFibCnIMAYi8
WKaZDG1ZiJTxf2JgD3eU9IiH0DjUTATgEzyPzPBbGjzNHPSR0AJ82glcMNAcoPprP4KDmzAsZ2ez
l2klJ8i/EoueiOsEecP3ym1VI6sZTrJ1ujxs+bCUy62DEXzuX2WIGpMbQxWmt3yXGHTR49Je0z4n
FsufLwUBRx2DJtzgSSR014zrmcQCZdVODfUfKimEh9zWac7/Wu+7KmL2VRt9OG87bxD0nSz4ehn3
vPEneAEPIelL3RZoxCumqjCiYZw84tTkOrHRXki8XIrkns3nZZhy2xnXej5wC6xpSQNav+EzXN8h
ZKGABnRZQuhHpWT3INrwtLDBSacfOiZkpozYaOIwW/VgaF1rJ2UKjN2w04iABzh9ieKpzIRnN8Mj
sdfOzj9iwGyqFh/aMSsNEGjR8fDgUKzxp7rhDwbU97kai5ddN2Y7LbiSX1bHnYW71A1weV0c7xTG
oqjGdUyKaXEhDS6LdUXnuxbJ2zTiW5zagF9kTsZpK8YtwvVREAwM3uQOi3QM+llOFI7VJB+JIjri
8KOqrDMkSh4LlUVTcpgs8G6GKMlVlNlnaj6P5/5baW+nd6LxKFcY3q2ZMhVTzrfi7xM+6Z2dNvPf
osD4TYj85MTqf1waIXjjH5g8VMORimc5bhG0WTdnmvsM2ylIkMJvjX1yJOnOH/QoNy12Ic4/5M3A
plCWFDj1OGTw+izdu+QSEjh9BHC9eRGtVdlKP2puNn/xTU2zrc5ZZ7YzSLzIj6E2fJFV9aFJtLO7
aslT6HNM1+E8wquOuq2MVjiZsMQptYYz65D+6QkjFGAEPQ/0LiUtkZmKI9kPSwpvEJHVXYJHxkrx
24xgBsrMzOeDiXSy5VFD2wT31uNivE/eawV8Ykg2J+GbbJz+tcDi6gKtzB8G2JrvPpP3GCAD134i
fOT92wG2p28ViZuoh/HtghKCc+RBdYewUfH9BFvCv1ixsV/cVQ7j0TmCagxN8T8Twj5h9W24739u
KPV5MJO9w/52vK/BohKobkccRDkft1ysW6C3w6oIBszTbeq63/ZZ2vw3wb1NwvLM36J1W5XbByJP
NGQYqvGNGP9mIzApUS9w0g3tjnoaJ74hnVbUIO6nL4QR+xKPhYu5QSWa2CBHNCd7UhdpVD80KxAl
N79FG+t70i8B7qbZhm6azXRRgxdDxBZX4ixsFZtGEHiJrw2uRqF+ejtFgPCrmvIdXF705xdp8Qsb
7rniJI8HeI19IlFmqfGTkf1txh7A3VE6S9t22cHM4MBEQk+5w/QPLmqfr3aPGB33llS7CyOCCdDY
3bmbwioRNhiEnTLBotjlXKbSf8kmsAKeJg9bDT4cqpy0YDPg/hNhjQlGx5vk79VBe8JuyysCFuqi
uP5CjBhcDAqx7jswlG5PUD7ANmuMDxNhc+RQ5HlQhbwGm7iGLCVk5/YzLPDHEM4ZxLTyyoWYnM0N
uCzzXh9b3ilrZYF7ziRxGWgunlMR1FQEGdi3MP29zQUTNfH3CsYcEPBGvakOLbBY8ZcuXE5O5hl2
M4J1VwUytOhls7rvha8Jxm6sZW3G2gM97wd0kcxJ/AdBTo/IIPT+x/rD92DgBSLaSV0ID02ytPna
+aaPZOKD3IYo9fjrGqChzHz+mY5QVOE5N1goEPQa+4Of0H1GsGOsrQ9XpDvH2/od9KdJVAXFiFS6
xT1+eY/VEMEwgC3sWt37bR9TDgQ6EP8QPcKf243KKBmnbgM+8Xao3vn9Pfpsbq7kQzagfR7GMVAP
7dB79pkJQ8CDXThZ9CCfg9YNQBkPOUj/mT0ElSL1tcJkwrpxE2dOrQphOb9ygGQOGtEMjgygUyw3
r/XZCBn3ZGA+V4BszmMO11eY4lKOREQfUfQAZ4uqgLuO/m7CChzLuJu/po/djdKHtzd5Mf585GEP
wy02uch7tyW6S+RcBLryjSmQgxz+pYPtikiCdODe7oVmXAt7yy5G7PMIwMrA5lXIsS2YQ7FKV9pO
JyqVcu3HPcAnCaiAZCHSQo7k82XxHF52e7bH+BXfGF0Cewc0/+Z3KlYyamkMSuk0UjF0pHLq9lQZ
MH64lHeJuMDiW/Ckwy9Yx1zAsllh73Ria2MU0ruAwyO30c0SFcn+HugAEmDO0Eo0i86FSoVbJtny
oyJDYd6gIcvriT/BXURT7YfOAEF2mAuTV/oULDC+B64peDjy6t46RjHKKHAuMpfSzfpoFuyNjyrE
SKpCNWIRAASHIMFAi47w5WhoJrz8csAsorIGRGVJLAbSdnjrSM1gSXbebw6dqGvZR/RccGE/YbKv
4m9wh6cCAgDSA4kBhgv9Al9zBaF/zoQQE69mOtxLq+dGBCWBFyLNQItPSaiFaHxOzJpoJPkkWkMy
lPhMDBkkk3qRSpKPVyc9zAiF5vSEydcPXw7oneRV0mFBG2lMvkY6pkl8cpgDSu54GdyWs+rCo2XW
/rClDXU2lZ6CWw3Dbc3KdFNnKkxNO+dr8U8d+gFMXxbwQAvb7vzLX15JVZS6BmqS1EXx19JiZzaz
9x+YNQ8T4uKe4pbplMQSpm4X7Dq4GNSmmeFmhd8f+FXP7cg7pXoWy9WEOEA+FKGm2tfhuSO24obn
2KTDQXQC4Q0FMP/CJ4P03YigJ77LD1Aihw5DZ0gDOo6h4nztj24RNgfZKWHDyG4zJQyBseFGim9H
uj6G7WRa16cB6eJowBhMzprtc304w+jd96DMQ+RHTr9Hg9BsgDMhe4XFejBD/MKz3BhLZAn/hpKU
cKCbs3YFIVDBhI/gIUcLtE2xyONDgFGMVy0UnudjdF8WW76FtucQqsQt/WIcybIGd/6HU4vHzGBx
aL42g11GC82Ak58QSSWX+BlYBvKuwTFOWf2x6p+VGdYnvOPwfKY8el2Hs6YnVBZf5PrBIEBMlWH+
KG9g5edxf01tXe2yDKAn//utXiu2NAWtdqKqHs748flEQ2JtV9Bj+aWRgtVSwVsSY9mLPuFIg1ZY
sX9Um76SYg06NxODRhTY7A5LaB7I5uIxPiwQcRWh4BW9G5UoVeNvyz+lYDD/RZ/paywkr8/La5Xt
9bl8qvfg+imPhekdleNU3dMfPOjBaCKuPcm9w2gC0hIUZGnKHIxhzegQ9HfFBkaa4ieKXRLxEjCT
51SGPcNVfk24cVBzw2rkkRTmYUtByENi+EiDwC9kBG0nCurnle6BTqL4My63cwtUeTeraT7toIky
HZ0zsnmToILUGPruLJnUkTTtZw4w3wGhrsVEUNnxbLTNJ/4s0T1PFWacyQk54QQTG4aS1Pz60wI9
mnKC9eCEnkAOxo8zkYrzfoCfhX/Y/U63GZY8gJdoQshP+f3L46GXfQEEHrBZ6y17i/dZjp8nenXO
AeBgdgu0CQyv6OlEPFh1YdVTiT93DTYUawBUcWGMsymtrHGG9Zr84ckMqCqviUjhGlFAVYBkj7ht
D460zrgwGZv35b0qAw3guJlqy97f46QMzXoznMiQsctJ4atXWMLyll6uphkAOi0ZksixHjbYqGBl
NHpO9SuwjRggguzOuSOQO3LHYfLMsqB5525jmIbyEQ9zTNHpMgFIGL8NLtrluaNlAeSHAwMewS1G
PBiuqH1lVrPL1sNVFydHlVtwTY2PcdWEhknad3z0WZ3J8PRonRQMBsQDx1yRPlwh6Hg3P/z1dpia
aKjFgroJXwO3/yAi2qYpv5c2rcGX7gfADCzjXF+R7T6wjgZeDhWhjh2QuQMwxlB+rQLRbnkP1/Kf
UQbQKs3EcN/ff87GsWIKi9QJVF4Jda542vRTsRqo9Pb/NLQHIVTG+Bm1nCD6obPVueGWPMhD+or7
hSOdnjTq96iEPXrlJ9RiumlOLy4GSBnHgvMep5j9+1yygrcFA68cZi/zczoSSPX9CXcLfnALcZi2
QgzFWSKJ0zu9yJJZ8iZLzER5lHm9ee7Tc4t2O6xePts6wyFvJgEqMbnf906vFbjPbVstYaFlED+2
9SVjy7PyoPbxik7vTcsF85eeflPm3ynjADyEhsCVHNYWPh1wXitREGnIp8znzeqdNMaLMjvO2EAO
ehDuhUItFYHLzMvErU3OmMsdgSXdDf2iTUH95l/GX5pxfZzQnge/eW9RbG/CI6ZeD3n0S+P6mtRH
7sWIbaDt2BbcuNk/1Rz4BDA7aCR+eGz8owjZJPR1IPTh8OK+jCaA1/F3Jvod7STxL4iLEOqB/HEq
gArxp2S0i80BYopNPvijhO0M5wkIxWNPAk1Pk/E6gJ/IpbzSshGk10Z3pbvbkQTxGvGsDSuHmco4
HQ0XdykE+LXiDNfl3a4GPtqK3strtVGV+o8BQcmRNiTt2X1yg1J2gmtmU3jbOrd4a35J+HuNbkTO
wT9hn6GihEQwZNprldg6kVgJ5CWcrFD1knuszw4eHB4gK3Ea0LqCysPCfQf6Cowd/HOAb1snOqoW
lAdNi9BN09m3pBnwI5b1eMAwvhOuTV/VepDPiPoX2agYi4OLIzEpwU2ZmHSYmZnAe9LXemx7DPLl
4zuzEOwI7golz04IBMk8KoQjk5o5DSy8whbkW0r/B1R8qjSTfi5H+IcDKhYsH4sp/ju3G34vAvHg
mQGQXMlLgjb7syo8G0jQ+1jiFxtWt2p8XjRBaeHMIGyCt4VrPEiCe4gYa6ZCef3j17l/5pVTV4N3
/GJ5knFVnvnxwTHmaBmSWJ1Te/WmHCBP9m066taoxpjr6TRqrhwVs2auCldBPBFW7Qaj6Us55UyT
RvfJzyfY6JLt3lS7lsrfVoJqdp991uTdEN7aYOYhk3xIYpwwHMgJQRY0P08icUPdGtv3mlOxu2Z/
1TzbGS5BDzveAnyIb/+qvuJmlVIh82OyknkOTNL4naMUNcEMRFVd1MjDm2suAHBag4pcOjFWMGhU
KKebS8X4/etTiXMl0NIfSEQgAg5+rDTh7O0HLsmH8z4/SWEq0DqO7Zne39gq4b8gJK5y5nt6xzXS
0vXvCNQqF5+Vfix3hBcmZwagO4r7ak4kYKoi3BJQkMgUo6yEyskUPXjPEKUp4o96a5B6Pl235qTH
7O7edxnYDVHr8dGcsAV0VQEvvnoORFyqOKjRgJnVpdaJi2TAFFA5k3hJyYhpGz0AKCeEPFrHo0Zb
Q1+Jv3Ul/G5p/+HKbj+EcSETZNETBwVm2eCFymc0KdtFq8GF+dfDyBB+fJ9GqYOzb4qbA5e4Fdej
wbyfn+3nGjQae2RG6Jum8l5b9RfMCAb7dgsKAoGGjdTNday5xJ7UoRZjsrVP54x+azSF8LhlZgeM
0pBb/h1EE4L0xcGe7guPlxkqR+vHb7C+AdL/d6pnhU3RJy+Qi3EpJWt4U6v+qVpxssM9O+Cp90QG
Zt8onGlEGlpFMWrCghdvMjqVlFaOe4/uQIe2WttPUYP0uZGQhhduWwbfgfcuXM6kHt/xDiM+rm9+
8haROluTDoQ6Ec57ZyWNjRN1ggstRpqMFd428zwuTwO8q8VHEer3Z8uo+W2/cidnmocBBQiZ5hCn
epNMFMt/d6YtoLLXtG8BoiWszNpTmFLsB/EHbJj7kssfhg2Oee8IZ7PD20Z5OJwB6IIKg+nyBLJr
xXCBURJ8FB6wn14eG1wJoSj8+1652Dn4+f03Hyx+Vyo+vMhnwjSPwIR8nvgdKcf6PFtxGg1DTPrI
maavnj8i5CsbUoL7R0J06dJue32nTlpeT5BhYF8G8ASxm9LnScRg43Ghgv0T599Z+fuxsKdFTPhf
3GPgnpKNKyi/yp5Saa9GP4g1yBkMXrHZnH8l6q4+AWs0YXsyRmUTHYGo3MqTyoLjps6s/AJfA7oA
g+rhiWMGawDR4tC3kY7ELHLZ84b+C2oacidOl8dEZmh1vVPW2Y/5cFzVVvXCMFN4HQ0mvRPVaRb1
dwkibZkWjRp1SB/wu2Adv4faHA2CFyZa8IiD/DT4p2+FGg5FUzvDipmr48E2Xw4BdGtHibpTchku
m5n6MjndS5YoCr/4MKMFXkkb+fJaEIJ2VMSe+G6La//m3AG9TXlMxivTmEVHhbf/jEA3wVe8gVtH
jz3SkZIMOYtyjkofry4KLl45YvM3ViV7lsdCW1BBf868VyDWc8pe4MXi0M7Hf68VItDHiNECa8l4
eP17eFjnYzYIIJu2E27paahOjJX8xzaQ1/kxP4KflFOSeEmXwNIJtI++mDEOg5Gc4tTLS3GAMLhE
4gqISHvOrYBWndEqcAWQCoAnV1A0WAnqoyFYl3w5CFqyScCEsTjse1cl5DijoCA3gtkGIj9WCdFJ
x2ouKgtICxysIHtf4fL5mQyOMoZv/xDZbMdfpBqCUrPsON3p+kB2fnCEyQr79x3q68GaedTgKLJV
KF/wwpWP5LeQaULYWAoA+CQH4Q6ma9/m2R8l/g8gllsiJLYAqGxFgjsxY4YLWHQLqjnFdqBdmoi7
zRGAHkx10iCBVT1OXiidkkfA9Ceo2zXE9I4pM966MwPDwjm0EcRKtjEXCxaSDA7xIUz8IMUuSMRN
yNN6jB88MBD+Q/iuf0e0jvArh+72TyggsYXg90FEB2YbUCeHPnNKdOK4k56gxyDZfcLvq4J0A+vC
ygN+wIDrH0tyKOvhkq5vhCWwpfvwshFECnNmrO4sIieQEWZxIvBNSFS18z7PT/d1LJlTPisjB5j2
SPKGyGlSOFHCd1jYxl8Ke3JmHXGf+ohq+XtLykSIVNTt1jcw0Avk/FvqXFQoMVDMpoqlm8ywESfc
nBOFEoRyBjtTVIxzJhNPmxGgS3oIVlNY+3OOMCRgWUPYOdinp09KLvwcZph8xzgreY9gOBffPyAM
CvfeWSWOQ3SOw1WNs0bQ4JIVDmIj0kJGhrt6rEakmLh4bw/8L6xQ54bsv7O1Jy2vaDB+DGXZdAwB
L2/GjX0hQ3uqJtcOydzGsVc6dB4ycHY/gkPGESqZDcAcN1gsTlMI3HjC2ILLEElrzUeWMS6vyE/4
3rJ1MtlRUo9SUWixrp4hBxemQjYeYJbQFmAisEQgD+8d2QaUAJzcRggYPAYQS7jwU74R6MrMaXT4
kTApFtxTPBcYnvYdERDiaiZQlALWGoRGGNtDSb7z+L8YBmH9jcLZnaO18zpHQSBSmxPYC7zWfHTW
kGIfmZyKF1mAKZpfa0ISuU0bZZ2+I/SlllBkUt0RGu44pp/YrjkFQOa16fZ5x+9LWiQeSPd3YAlL
a1QenJp++XJoHblcD3/4Zf7ukOcxySObZdyMJZDlGjNAbY9xjwod8HbNr9+t5kAEZCyisI9OGA/Y
7SIAOfYNHF7RyFia149b6GoM5ezBHLr382HRq24PZDflk8OMqZ2lnH4BOS6m5pFxzSMqxlT7Y22W
H99woZkzBCV8KQStrHpPmDj+kBdwqA0sJrLkIDJFYyiMfgfP55Z5gXB3MJiSYWHsYhNrnyjgbW9g
TkH7YFnpY8W8HEZsYzAYKJzC6PzEywqG9npZb/CRcDAyclozBtMl0Ue4+vNgH6ht0AziGTyXm0hW
J6U6yllTAOo3d8iLIE8FwczQusQNWoQK83wo4yM2L61qxMFgKRApxYLgfdCp3vblKbNvM3JaVkk8
982UD7qjDMqt09CMAJvNg0vALo2gGqUWeSkyg/Ps2ijwJ1VeVPNxNvXYo42lcAx7PpdH1zf7+Fca
9r0hAMp7/zzpNeqN1zQvjVWtiRFndU2Bx8z3eLn88b1wokvWnOYxOd086Xi34t85Wz7xN2B0aBP7
+m8yIJ0HHs/6Woy4WTnS0LvhZlMjBSByNMQczXtS1pQM4l4hX0uJDxEcfpatiBOg2GTcUaN/WKTr
+5FLgPHL12WC+wiNRcpAmWnXGGtGnGp4nqPDRH26xt0tw6dEIlDGsC13kI0M8O0hasscCt40VMnB
rIdZH4xUdQvnxTiLQEDYM3QOiEnh20FovnNXw1fDqvT644aaVncf/h3kmgfH3k9kbNFEkAj1xCaO
ZLorHVXe2hpZbBM+jlKEwhZW8ZXQLpAe/gZz5HTeI5qX2/Hp0WDzn39EsSaOjEqRkLXWph/TRJ4Z
rRmfB7gzBgQHwwKX5jGXm+dm6EBerUeUQ2JpIP/y4MXRvAeMjpMzwXRwj480FOXuGydbItChb95n
DJoVPqOB378eAg2IYgCuGaonAdrx/1pnJk9qF79m8JwlLVXhqP7Nfo1J0kZkzU44GlH+sH6a/QpE
a8DhQsnp4ITDGZVvkytHKrUwflvBzTeOotClLyHORP5rqIKg8H54iRNc9vDfxB0JCZMoonscqRvd
5kQ5uMnLSVcyBXHEeZ1KiPR+IzoyRm9rnRZC9/ou/RFcwmqPDYa4vWb3cW6dJwfTS+IH5gdQuA7+
Z90c94W5Mq7c/hCGvgz+lVHcWUE9HdJNQ9UmRQe3yLM0abCYZCjIUuQcLEkzkSZwmnGCgJWAndc/
QvhaJaTgjtMe8QMtBWnlDe9WvVA2fRKdlE1+gcR+8DV7mo+ZY7Ht/yPpzJZURbYw/EREMCl6K7Pz
PN0YWiqTIIMI+PT95e44O/bprq7SEpLMtf71DyuMrs3+WsBE2J3Wo3283Avi+I0iTzoBTnSH4Qmj
eBKfIsIwxIkMjxezFmMt/hn7r3EkQhQUsUWj9AtFF4pzTz4huo1vjOz2UMwcdpvVhTrWRMo3gY2L
jzjjvs8N5wGTInx0zUd/fG2UEiNSzFIyIEH+CSHHSEakVVSzYsZo5C+FxQSw/nkTXnIhrYm+BGCQ
ZonPdB+aAHj41+XCtSudvv+GmHtcpvy8CZvBpTKEWsIQnVEfMVY6qJeP8Y1MWsnmOxncC+YT2yB2
B1Pdb1ECDbBrkAVbB9Ybmhh6e/AWPEvZVDFpMiP/PUUeHOA++XP7ozWb1Yy7jcAxF/V/MB6ibYx2
2O+MCgxxsF+kXmPXojM2U3T5QPIuZdetegAjbyjP+AMvMUgEMRjSeelANzq0WDI2trhwTK2c3OFI
3SUPhF3EOPBNzKWS3RfqgOI1RCakWGtEY2MijEbZ9IRvQzBCQTS8kRhIVcVwAlrh7E1KFmRy5VBx
TmPF1kBkDMnqkSgB4dT5+PmjoRL/P4STIJPQUKLp/E44ZzWW3AADU8ZlOAHRnGGg11uT6jWBwunQ
hPKNHzCrHXMMtjaK/tdE3QwIOTJGdJkitAwHB7ew+qdbY5/Bd6bx9cGi5vD5sDzpabGO8D6T7EYQ
zDydQcFxoJZxBL6c9bRw7Ac3BsNoe0uPRZn4mcg+n4W5YmjOenxYjrPKgWyD7QoiJiDhuTicKIhF
iTJmcvWQ5gpa/8rCHdvyGxOgXlpTYPWnHdYW2pqjBbPdKdVjy2XjeJgBXRCbk84uJ5SRuwQIE/CT
EBEvXf1IZIMP4y5eXJ+x0DXiZv0dLX6c8lxKtBBfaiLY7iUTnAHIVeDkmqWU45pBOEXvEInevGHl
Zo4eCVpcNq3Zf9lMHc0qVFHZ22SrIjpqe9TXgzWPInV0Hy31YNaAe+2Bi82EazUNp8E+3CLVgXnH
6adRLFD+E4S2ZvzQR4g9P0OP/DiUJq8Yxl95hMQcOvhwDnVfwC/AP/QrULN/Du1Izvjm0841P/R7
Vt8Obp07BKnG1G9cP0XyXW+JLfzXTg7ZEfqqA6zYX9OLh26zGpJ31/Etgxk+uV5NsVRaCA/86Eot
NErWGLH9q3Q4TUUb3Hf1Dj9PDbbHrleYxl615g1zfURQIwyW7RUUCmT/gznG7Ca+6bbY7zvMjnnd
6cfBZWkR8B5UP6WlOKXTOtn0a6luy/ObTfVV6XCJOOT/LyT3uI3Rs6JK4nOY/f0LvxP2UZpzkBL8
VJnkAby9pmT7ja6D43j1WzC14vFHKB2kllYgmgrmsStZm3x8mazIZbBWwrjgNTsKtnGGVQuFopXx
+wMF5aN4Bxn2VB1imve+jagLFeAkN21mhLwFEgKXVtWq2ShguvOBy7FkHTM/GSEQhj8Lo+gowwak
V/LaRcPRp2wU4iRHBfyfi/lban7+V9j9M0ySqb6Oib6A8vDZyRPVE/8LYbVLSwnXvfghWZjr8NTi
Cs3EEydJOgQ3nfPCzu/4b3X01wXOBmwKkNkN0elLd4OP4AJf/zag0Tm7qMWkCWeizsGiXD3wmmQg
CKcgXAFG9HrCQRCsSThD0emh5mPZO9VB8rNx4tSHfFYcXjvMJwymbqOXW0/IsmPYZVPcYQdtWIJz
D69wBN6GYVOFrq+yV7w+5KojRCnUsi1zXkg1DIqjmRiazWDfVGRHiXZXyJEHJ55Ls92IQCAeY86o
M82FhYCTGbMpemv0IzyhKkmQw9Ek4wZQAnrwUhGe3Ra/6TFgEeljCCVmz6fUZ+koYhvn3yV00/xQ
RLw5BAo8t187MG9aUAJvUINgXzNahbalWGjnWWi0bybuRuaKCRe8aQBAliLTWwRv9QQDRSjCjZe5
+nofr7gWvEX3rDwWOmBvu4SeYmI/YBvTO+HhbHc8PpWHjQXrozdVTYgZlghQxnJ7/HNQ0OqOzG2d
dTZWSC931puKLfB7p83fiX3/g98AuOnFiWbJWbsBqwBcVUJxSl2ACe8/BhMmw5zNAJLRDqgTFp6l
rYGzgl3m9UcHA1CAso1O9xGMJYwuqT9Gf6+reu+WGvDCb1yxjRLsiMCINPa9/qyvOJr7P//LaByv
lDNDUzAW/kC4qLFOgWIzTnZIyTvMdy+nZGwwZ6jFaMW4wTYBfx7g7INZ62CkACff+E7kgQdtglAE
Dq1a4JJAXBC7NPAmD5TIPQDpAeOpVvJuC3kOEBsKOxA7BCAshhoO9ETyhtchAxaIf8bIaP4YisKl
zTnnsJlEEctMgE0/2kXjfyJAaCDS/Ds6xCumHQwEODRpep2PyZNwS049vJxsTjaIUZULhMJJQ0uA
vsvG9hhBakfPpnNAWey/mXnbcjvGxCaZIorqVsyEl3zl9qh4X2Asmcg3w06UonNnLJAsQvcSmaTE
fluFl3BPBHf8suaZgItS+6DvVjVR/1RHJnigfDDLZhHgrch4qJ6gmcIThbWn+DD9XcnftPxqhnn4
2wHlmdoSB7kp/RruB9CsC0rG7/LlXHD1YnJy4taMKZYRAeYcRVS5hzcLkcB4jp1Z3ww3hXlTXXSt
lEiwv5BlX9yKhQq1j1XP3IbRAZUHcX02dFPvN/qjLmCVy27hDegeqVB4HuhgFZcnZZdOBco3GD0r
JpyLTeoPXcwoJku80RATpvQ3Vut+WjR0rU0O5yaYtZO/7zi3+c4xwjoHMHuuIw3bVhaztVGDyIXr
RYEgvBLHgjTYnUtqNX47aixW0owP/WImBCmavKHvMl9qqQOV+j2HRx50ZrMmZJvCnCYHYuwyJ3KV
3XfGYJOQc0Tb7bR3ROwvjBTCu3i4B2x9iPshS1Vu6s2Iy4GYu9oxRd7+ZmyA7PXB9TON5hUdJz60
i/fm43K1nde+YWfNzTsKIhqB8M4AqYdUARs4mlL0Ky8X7ILVV46eDGw7F++fCa4NDoiuJb6KJ0uD
8ecFYlptlTxWEN2OlemuM2K/YstPVsLgmmFLOkYzsmWZWfAzYfIdYe2B4FHDexJHEP6o0gZE5pGM
ATY/aHYwNclW+QNnWM/YHhUnXdPYLhMWDa50YBhgF8aNoGmRHSvAi0frUoelADqPL7onOnfyoV4b
5SY8SAZI04nzEiyv9+q1SNHjIwQfkWtiQvuh3NEm2qE3ScdApkt4gfy4aotZjQi7/9xFevGP8x9/
Mo03SxHuMlpgd07NrQhpPZOHzTUXW6NxgJ105SXOvYPhqXbppzY18BuphszvTt1I+Vuxnlsrnxpg
myG4ZsJJAaQKS5Q+lTn0ClN0HiZxQGQWEQYUjGOiYOz3GKoo0/OeLzPLI/tpVczffOIEzXVtH19T
UQGC9k8ZRRCRNpyko/1NIDbNHBcKCuzW07z4LwexFDmMQD0jgYBJcxBESJCZYzCoQqlJIUivDbDz
piSvZq8F+mpKxHGNa3tEa3Bx8Y7jo7vI4pzUE4Xoa9FiVBcv+pBJiCTwWOfpWdnymc7i8KMYfqAL
ZL/CDJ7S+LvEDYK4dGzWgH6Y9duwQIiGusB6Xxv2YFNZS81j5LcrVrGjn/ActVNOS9GavHwUGWwd
yg0o5YR7PVcCmwWidWl78TMgQZ3S/gUbVHGGC6/ZlG4zmiBVQoABjFCwnpmjzEs/mNDwjwdkGbMz
7nBd51j5TrT58GpQuI8WOPhiHjRcgM64cB6TFT5wkmL+Dpz99YPWe1NuurnmMBCQodjOQp+59gKv
QvEY/HsUVXMhcZlRZJs3EEy6QcA8WnAXsBSoLmZHiib40e+iM0b63mtRuDzBoiM6veG3nSH6Ye6M
n//hDY6V32judojU7OSBZfYaf5pJ4dKkSlTkp8jmrIBHM79FHr6YQFxfe50i+qBVaJ0bBJP1obUf
8T8dMQdAuBBvRboZg+E3vRpsQUwBWaLkG/8ks3egE56JcOSMiEfOpnAhNUvUr+A4PaL/LksoWkwH
epC7998tQwXhoyDv0SYCflAWbdmpdIQmgzFn3Laet/cXB9+i/4DWCHGNPyzl7oGu5F8VQCkM3/By
Isp0wv3evXeMcDnWSnzUuBYSY0VAu2WCuzFPwBxWWwGAcANwhpCP8ybWpr3nexmDPO1lgGUsLMo9
6UE1WBtmLPFGMJw/tuxkc8kdjiM/snseZz1y1A2aenwDv2N1Ee0IGPu8iZ8Tc0BGuHRpHNbyCQiA
sSuD0fhnaVSYcOlAxTOTr9cYUb8tJqjJjPxPoHR+9s5gcztch4voMZxj927LHNAFBQ0fKnhAEADg
hwzJ60VnLIBWDOxW/yc/olpWRn9FXuCThb1LvePwWKD5stcVOhG8sJK/3rW1IT1OC7Ylgxne8JA5
5Ua6oZgAX6keZBLkUwzqyqWxSMFp6OVh0WTIREyhjILtADs+s2sw8TM3FtjncHnoz2rdPWKoMz63
tHNh09KfHJQlAul7n4k/GN/9E1kfRkp3kDlmRwX3GyASvhwXEKJsH9lIPyJrjSoKHgVU2nYzIAuG
7+bkg0sEwFJdB8vm2l2/i/hPgzSK3Y3T+vFx8OjO33u1qlZBn6dXOkg3rXG+C3lXz6Dcdkw5OE5x
izl0u2rFJK1hd6lWvZtxgBawyhfgYrQt4lTJXRVm38cNbQpSs8OX7eUrwGJcFha35iGBUtgcKKAB
Gojvxpx44Cc4lSPx2URzpn8LhlDuY4CaSbIlUK/SaxwMYMDQXov3mPXbUDbmiLIVnr9kJSj5q57H
cR6vShefQ7c7dJPuFiyyWU3JIUF9r+ea17vV/7jAxY4zgNVMPcpwA3xVOmW77CHBjOXgADBBTw2g
uZXXv2WNZBtWnWbCgoxgr4GRr4dQhZ48ZRGx4uzpm3r+ur8ZxIU9eNlW7x9BuXsUD26geMQQBFAi
wEWGzwXmgN0HT/A4vWsQwtfFXbsGqGROxT3AKPjeskld+9zPJyqrZMuumS+55Qb7JlUJTj5HEfQa
TfJltvxuqVfEoBLE9c5f//8pcFnLLHX/1U3qX2aU8sCSqMrAOAAKQWUZW4PWQSqjF4gXVKIbFiGY
qSRSNbQ+/XC5CHATaaEDjQxiRE7d9XWnFKpXtascAK3SXbFL2a3EveNr5MJvyIdfVLt4wfNY/UH9
qbzuluuj4VKXR7LIZFl8ZvLtNSt3ENO4KIdgAQ9jUVyjdek315hZ2PV75xLFR9Ztd2ZKy9BVOnKt
scjavxnD/mVL6dg7oKOedJzr/THG027B1v0B+oGdlOqyxybtKbhkEVFhxdjPW7UfQrVxxAGMnSWQ
Xu5DzOJo7TkxLSu2JwxvKkyrc6cavXfaATtunMFTP0B/sXy5lNN2vQJLy0V9TD8CMZn11jvQ0nSP
csGzUSXCcwdSOg8ZyDa/OVwTJsR9DEps4wiPBzrofPgHWS1eFoceVm3SJlin+8ss6Av+GuSusESO
wvfBDuJvIPeEHdzrzeHrvG0GDoxIEWCz18KFjUycdN4gnVDdcOdiH4DBf+9Bzw/g03OXlAOmbTDo
bvo9BfdgdHI3ZljReRyiTI9M2J5IGnVW1bq84R57LK+Y6JHm7qPMYoShPi9PzhIKqVVQWzBVBpgr
6AKkhKGI8VvwUARlM0AqiLEVpC7ChIZurzN5lXrbP8UH7Tw8v+bKDEBJsKqhB8CWEUrM7vzWebLa
o7Tpnzv2r9Xv73eE57YSkGdgPxL/Nx6wNwgPuz5ztN8UD1w/nw4XyXW4kP/RvuCqwUKmmlyrHFqn
j4UtFMv6QEP1KFbvVfwHB0C+Dp7ZtrimQGgsU5ZDYUfM23B0/ecOS9Yvje3rGR+lmwKJnuqILrAl
6gXvGzt9pDv48MEbXo2YPQFMoKOmkoCQidYtNweqmUCSgU4Fqx1qslM7DVaLDEqHFuJ69KKfdNRQ
0dnxQboiqz9x1oTPFjIY5TPu3fCfNoNZDzrV4nMkBG16wTgMCMoup6yHCvAOfsAILqMqLfGsAQt8
vx6t4Xa5+xVzCZedKehGsPsGDIbBdeCLsC63wy3/pC1R6BNGQqZlI1LMXjudAxMM5vPoEvxuvBxM
DaE5AxH0FrAfYOSHo2f5KFjd9LrjD6wWR8eSYlFReSBa7n0F2WPTTHrLGGzOlzsvj3ZV7POsD3U7
C9wKph+SSOy8gdFCWy/JzhUSsW5AAKHFHyZdUARfWPwUSAxYZTwQFTQ6WA48BJAGU4BAar0BOWUj
mFoNPTRdN4AaXHS4gvQqUIhCi38Gt+qzLqB/GyQcmAA3Kxk7AyFyVKYauleINgwtgXyoovGioR6h
YeAw6uDnMUT6MgdMr7I0hbnIG3CpZNiVQFm92k6pdDBmfvL1oWJ9ucklhiBUDyZzQH57jamKZvY7
u4j9t+L+kNul9rcUfkV5aMfQHyk3vXwGOX7WrXiz5MpvzEyPtzCg+WFzDapaPDuYfqg29+qseDJv
ZHaOrR9wrvxUnzzm0ANLWKrPErgFsh/+WRFBq9jnFZBg2A6Hx4iS6M62fsFdHbmpAUbg+WAaBcXt
x8qZd8Nk/Tc35bGWFUfqLChiw9AxkhmKko4dM7ZCToIydgrmJC9cRMxWEVEcBeLSviX/W1hfWKAB
jSaLmwA3c8CYuRSkzy+KG2Yxa/Usr/liY4wUw4aNCrnlQxvCGPWoT2RgKkJB4YJ0a/1lc2tyyKH3
EtcA3vE9YjKa/btFcI44cmbcuGzK1R6sWBLULfwxQptSa/2bBpOf327iJS0dM9JodAsou/ewFD+L
hjXUvzL5+sdYP+X375QNlEKo/2SLZFNuULaSz/tX3lUGSJwwnG69AepTwR0EOYKtrDAtxvhAMbVD
tsk81WdiOZzAae4Rh9ia4cWRA+zy3mOm8/wcX0W8REUVypYBVRFpCKnFGvo/kVQBz/ErCaGW3GcV
oT610OJEMLQjLh9zoI0SOxS/vCIHiE47c9Yf+gNmJXXcizakb5E9XK8D6iDoK5YyZl/E4hH1fH9U
MaoPmaqFf2jXZjLUrXLxWYR/sByR+YCCwsPsduk4gtrKBIPUmoB28+MJLAlThfNgJmESeZkjSfY/
myp+ArRhUgWh5fIst9n9u23m3Rk+d3jERkwYPpaeNkefR7GDkSoCO2mj/PEIQvrXd8g29/q13X5w
B6aze5T3lnjreTZXF9qUuwThul4zIASTQcA2uA72EvlBylra/9ZM9o9f7vPuNSFJtEXsAPYALxuW
DfNyzUQDXoKsIJbb6E4fYPvjwgt1CydERM/hZH89olYciJU84IsGMS0nzVMHjP64/U13RCIuPfVJ
yu7mRDuF2D2FB+dZU1n9KuHRo/eFVoOaeQgrk55qG7g/GK5M3sM71hTo3RAXcsBRlMFm+0f6+uhQ
c0yezvaY7Jm4XDgseY1iTH/pQOS88/087NpCnV3s7yMJVszjh5j5YFhTmIBG7JbvK6P5AXSbP4Wd
EXLMFZsz3kR9ohx0GPsdMNM68cxjtuZneIy+wDdygc4DTDs8Y+QY3cHW9vXLUmlQs8UbwQGQMqRO
DYQNxlh/wPBL0swPU/81FjhsSkjonjjRATOyQW/5ApRg5hvY56ZWuoexfZkVmKuxLBws1yIILO9r
y7ew9TJY/2O3rQk3NQm5CgYiVaNjpo6OsntiuRfahZhAsTEaC/ZwNkUMYVIL8SdpewQfYvgrL1Oi
L0DAeJ5hsdOz9xyKmkYSuWxG5/CLcACoZjRnd8vv2M8ePtPLo4d/ocmwCMaD8T7VmUtsxBvnZKZc
eMBhmruGfEdnmwU4QuF15kvMfVGIUPryC+9LzIJMHOK4lWAPX58d60kpS+MMGkcybYXTo0yXUZsx
xJg/tnVIQVD5/ARCElXXmQMABiutBRM9H7YEK2z6kjv4GyJtuVd4nC8VPClgVZ7TP+TPWPfxta9D
6gibGLgpWBLONMLBhGsXPXub7AjJCErxjNuuOKAhyt+PKB3BUL5VVz0Vpnu/Rd9GovSJLVVb9JnL
DBxlIY+lP+J3l8amPbEMqn21onYxDj9nHyzoWcLakiaYpzCHIw1hTLLIFdI9mRkoBKKR01qax46w
ZXrOmlpSfXYCYcTBCrHkXjsOzn0SVIlBHFp99laTCOYNN6d6RvvK5pz9TDlA+Ricp8nAxP6PD0va
L6KklLJ/nhIpOJhG0ECZiVCs/fteNvbfqVldMDl9sjwoFLr9y1fJOFO3PYoCHvoOxs800+inhoKp
SdZ8SWC8IGjgHNv4GtrdXUPhdcIVgy0VHOw1/3nyjI6WFpARgWxhUoMksRUSlHYwQjKKPJJ6TnxH
YA4PEELToV3vml29w9/toQGbgV44uR8OBeUbJA5S3b2kR3d6DpPlZA6KflbAoxKKnw8WLOAFd3lN
nknvXh6xQKTWgXsjbag7KGLMI1cfhFadqePw1IOVeOcxB2Zs7H3zs0JXOTL3hTM9GpD8sa1u/Tnr
Cn7/4MqKo7ljKQqvBmyX54mXA6NvOB7qc7SiuwBQR69LPqXD56F17aNMB34JxgFGnT/rdcPAKJjJ
G2XM0HrVAPvDOBgKB2YOHw5qDL90u1xgeT+HRngAW57hIHb6otzr36j+mMm9Jyj/Ct393ZGUBIcf
s5ivkIqguyaJ05YmwVx5Me9rwFYojEe/e29rLInWVTbplafztUWqx/DryZlGN8Pz5/Nsc3nhrYmt
hnXzqd3+uLwn64xAAq+5cmAusjuDmotO9PIY9e1HJDwBNN1e/lAUwkAxfTs9QIPWCMLh9uDXMq/g
ZYg6Et0ZvSE7HcFJ5/5j6HB+8wLc9BAjN6j4Y/mB3SjNFJZWgmYbCcsX/oNxqHcc+pzC1VndvRY4
MIqAjJuOyv11YiHHJ3Yy4GB8OujmhJAJJzHKogWKBDEB7Alik8l1eyXWAHHpD/Wu8LNB2u8gE6O3
DkgaiJxgZbxm59z6xbbWbBMmX8QpWhFRilZwKLyh4ihLCif5HKzZrTEQo23gF7H4ZMiS1rgBv5YJ
MCribyZ8iwSE9UBt1z/9e4AD1cHtLjbVO+4iXk93MZq/w8HHpzXyUbTpFjhYz645iuDe4QxkWMxu
FqDbPsfdfGCRZPtHarU3dIl6YsyQXXvk2F28H01hE7lUiOENoIz2Ub/TApW0zNxc7MVgYLGjYWps
dX9RSU3pGoYIuNAZZY7QAigubh+aS1hNuO4o+HGxWEWBX2641xXZaUPkeqnzu8ps5PfvCjnCNHEF
Xu2SL1MnWE0XIZt/S9k1A1L5wculEOYwYjetzu8dnwuWxEyVXMBHdpverLcq980f2bsoH3rzujwO
6U6SgTPsSMZDHIHZJG6dCEuDY7wyihEhfa8Dgcv8ZmPggeWbqS+M5sUAsznqjYHHgBO5DBSWK9qF
CBQEikVrwXH/0UDwkbldSDDVEa/+QR32J1HvDuwvTrTjC/NzGv8R+YRWxRU5D0bdxyRVKwexHCsG
jrzGHswV6PLawbXahjh6nMq+o+wHqkXqnH9RLWFfPhLO/HppSWMgFB18G7v+3ip80pGXfJpm20fY
13umvrpRyTYa5zuoW73T7544JDTTO907B0U5XNHeHGf/DecEb66OUPVZl+MPaw6qFixthwChNmCT
Rgdv83H5o+H1giV7OQ4ZgM+yuW5xYuST4S6lzmIQvr0wL4GohgiEzd7n2vXR3mLD8xVgcLZniSDI
JP/IMD8G8RaVRVDqCipndQRR70/Lp+Lqf/Vf/iwUq79pKXOurKXAluDkowdtSCvcKusc34qjjqfw
it0MzWQHD2MVoD+Zf+sdAcvPGOv5dVGNkQcAbQOEASH4IZG3Nu9RO9JvtPwOre6eQn5hLwMXhOAC
6ANqwJyQDY8dchtyBVunOPJiJTo4qDJg7LxzZZPxqDv6Ju7sL3fe7QdWymrasPqF9VFn87dMoib3
GiYDd6wgLdFUVuUT8TL/zg8pGGohSHW4QnwzIhgyn5wSvgPzE+uVeHwrswhqvynRAawz7tEFwiWi
ZXvJk/vqieD2pYq/PIdv7BtIlAhrh1mFSa+DJVPdiW8g5f2f8bJeetwBjRACfn3dPv2EO+2AK1zM
JCw2t9gEakA/P6+8cr++Y+xGSWVnZ7ZTXIL3FSTZM2+RXflyq7jc6RyDGUo0XCUJOeAD8HK0byBR
L3OYjDMeI2XWVB5adrXyPvaASom6A7URgsng3nyEF2xJyU2FgxvMz/nMPz9aZE+e4vnffezvHE14
t2W5d/01o4MQqJI5HmQTm/9vf+YFKcm4O5R2duj/xXjhV86PmaO+579lPzshvr5PVsjuw7MB0Mut
2DZMuajwUnnOo/1JNzzGZHy3waoH6QMxgW6q3B4effd35edVjhKKly3Z6DLFiMwzysM+D5VZTq05
Ulg4dCUpprPMdtjakgO7G/enxKAadAIlXAMnB483V1anEQUxe45uL4OQ+OX9QHJq7R7zHZIj57OY
zaWYfRUiNtfsTVo2IaKNtkf/iDeNw1lPnP0rbk6ea3Tuem+nVjTyWiwt5W5NyZmm/guCwS0Inbiy
34i3S/+Suh8MupJxQB0LVw8E/r2I493lYlO4l4H7wsCq8t50bEa7KduNlJ103YkY1pD32kGrlXXn
RzOFlwlUccnKjwH+xY681rTR62uTFKawSd++FIoXEW1dIaxCUOElT+rcrrXDIVvLIm6PMob5v1lH
bAfKkf6k7HHRrN80nTNKp0ykX69hRGb2sB4zjf/q009ldYT35DyBVsnImaY1gLb3ubgxETTf0YAx
6LpCkPDxeAm9mPPz0YTRcYkPE8J3t+P1FL/udjlxe/oUVDRQZ9IxDt1v6jT7d2uFwSQB+aw8oEDe
mceGwq2iDzCkcYomCsPb2p01+RxX2d9vXmXusFhpTjMrDwyWkA7IkHRZ8dmGq20EVs2zJWyuacSx
rXxGALRXvFS2NU87o1wMqFVhAR+AL3MbkXvM1Gypxn6U+AN1/AHyuAq/027eIHXYU/vXZ6yzB1Y3
hxzIByxMqo6vT1IIrRsBAA29tXw9pzhnOupV4iy64IbM78+4p2jBl3/wJakRF+lDuwWexuwTHh5W
UtOBiz4bn1RysNvUeZ3COyZ4tKrhUcW3OnUUCJbI8dZRZLa6UONySSl9BfyOPh7oew+wzG+AMon/
iLZapVminaun1BKXcaDMgtYauBfFpbT74Hw3XACktWB0aMJZ3fCUwAaxkx4PMTHlkuaUkj//pU4A
6z/kC8FPRcp11EldFZaCuW6D73ap+BuDR83sQVZJbXVMx4ErJDI8Nq/KRgcsBTaCTYA4/lbRqWDc
n9WuAPJ4ifjwqeyIVjuwuSf0KTJHOLvPwKQXFW/QWKCS6JLp7LBoVDEr5SV+5gAhBs/nHlk5r0Q3
TZcqs9FioCbZKg0o7SrGYP9a6QArftpVrIzheOJ6WPDT6AAkT9t0pCFcWR88bQ1dF9zjP7DM15R3
4+Yjt4Na8/PxKe1n96pa/4YzIMuMGLRsEuZb2IZVZ9Nff5z3VbHkgQk8Fjy/HLq0knSV8BKddE+j
TNOgqBZDHuGYqzEVNulvgVUxXly3G7qGmrx2+C53qAqBmeXjFvo6s/E14Ae0LroEY5fDSgAos4uj
vmF7z67L4QqXGfYf3Wpvl2n1l8EcIx8KEOHIAca5Tr3F0XaBi74pAk7mNLD7VDHOb8V44M0QiSrG
rNV5EE30zPmt3/G/0Sv0PgprRnCMaw27t34bdgTi1zHg45SXHnpk1af0hYxQ7J4cQn0SsXifxUVy
+tztK3+1OOJdbH2TYGDQD32qQe4dKEptq7Pmqc+4ccxJABZYLpDluaMcRyscdOlGu8pBsc1jIV9R
nn/v0uJDTPCb4Q4mlZkrmyivERqU4NrMmz26Jm0IZ5J/E9upgJy10mO1DVYMcf+tQKs/AwN5l05K
NJTQGqjO+yzyUNPVACy9gUjj97bSMh/DL6f7oCsQGQPdmk4yhHlHmSiTd9nfXQqHvhv65l8mOXTL
RmmnT5nRJ+0A7/3XI7EJHRL2chYNGZa7WJdW2OTdQVyaUXvStk3t0FXI614+ipi2McRrRpo0usuF
m++wNzNs4t76uc10s4NlwjA/8IIB7YsLY+iFyojOSXX0GyFjkzcesW2D81cztFCshG+HrvbHK+Ac
9PboX/W3l7VIuPgPDFiLCSVisyKL1+w8EniE8A9bgO6QMzAe540dM3UmY5NmCTIRIXG1cA7wGLKi
9RR0jYR+XveGX7s7yACwQmsGtDrircmDBLdVTBo+eV3fyJ9HawoGXcG04jtBuP/ZvDTUuHd9zkyI
aQrsE/lJUQj6usCW5SRhC4ExewNGTApkslQR9fmX/WeZcIRRYSfAbUxB4UcxFJIuFjF/6EljB1KE
yqwIPIEhJxZXYrj34C8m7oPGHkAkQA/I2ORtvyIrO+H3DR9OCM2PmjDQy45GjuR9VHk4aVAtjrDj
xH9YtXE+ksmhgC2FPRXDaHyViNrj9QsR6sjIEWYLHkxoJXAo51d5NJiLcrV7jOSZTX3xfBsAwjvg
qT0IUoDWGEG1rFsXCLrFvAqNVQHIJiBo7UbbWJzpeDFTC0e5ZMFhz2OHz61yczZHAIYX1FaTj9M2
zhHAN6POiuG5Aqg06xcdODRgSI+LFyxnhtB4y9A4z/JNuWAO3s2jlfAqVH/w4N4UMeME3ivtmBhz
/nRa5XiJgsr5kapk4YIj26VkDUf8EhqriHzDTXCu5iComAGE2LCxLBnMkfticcFff+SxXJm/XAz2
fkZh/Rb4o8NvyUXZBmvzwqwdjqkQWZBEBvoe4kdrM9cQNM665ZpjK1CcsQIRTnwWbwmyBEKfcg4l
Vj0bsPI/GGAj44OkSvcJchR9LVzHknNI+lAm/CJYH2nh0Pv3Ihuo+J9PJ3Ze4BU4TKJtp0t2jMMQ
EqgVMVVQ7Riet8AjYPdAlp6pV0OwQ+GF7gykMcW+WcsCy5SfQ0AYUE8nX+JdDzQLfVWwEutTDboK
N5RiqGOzOHOZYJ3MwSKMCf8UTKAI2kCQ7nAgbFdBsvsE9HZTKl+CklAwHd7j7P5DKgg1INLG4lT/
OMXXesMu7oN3FWuMYgQoD94eWqphaX8Z2SRvnKbwzvF7P8cAxtG28TEBrcUxx6S+uLhQUsLLDr9E
P7z3ux1TbeFUB76cSzOjtw7y+dDwZJsJ9JfzJaPBsQowPZs+MrvWICnkuq6/e87d0eeoTool/l8Q
kKatwymLPcsPBTBKc45VJNwmbnhUcxY7WX2odZMY24vJNElx+b3jIzSbCmCzb0Jj5hH9HiS7FOzL
bIhHiiV5wJpk/WQjDCOnACksPQhSixRh6i1J7DdhZfuwBQs1vOQR/fNOIKkIK4WWRC4hvEjP1foz
xQNLXVeQWOfS8bMpVAfjuPeD55MtPnFhjrrKGkZxFrofRQBI/b1OhfT8bPUrkPSaBJVrcw3v/AII
lBkiesFKmVKzydccjdiBWGxKXwMW8KlcUvllfRva3qFi7op1UwjvBmacVce2imUiZlA2S0Rh5GGY
gsMCfTJfsyEoUJBIKzlHrc0CzKzC/UhWv7Y+7aNp8VZiRVabaGAz6PcwmlBP7Q1VGN4Rk/dZqeeB
2N5IWY2LMXQwUDq2Qs01SIBA5kXagct+AmOyZIHm5hEEvLvYHHrJjwk2DzK60MjA1bl+E4fV3rvW
L40ZFn3NQ86nXWMzSJMt9h/Fa2/92L5sJfwI8DM9IRiasAlW+JcwKlti78zDgG/1+HOA75XsYKgI
esm4ZqdmM6C8lq3vDWwN8iLUjfAYU5/jgOyAvDIXCBk+7y/jasj0pWM06Fe11fP4/Fq8pphOUm/A
CBYYuFjlS3DwH6f5z4GkESJcF2pBVSTldDS92+/9XFwLBi+W+ngV1mtBX9YxbP7TuTpowIYuKY2O
PO67bJpMzF4OYgSgZ+qtyOMWsT9G3qeFtPVeKTC7kNBBhsYSYMa0fuQsIm/ru25/5PqQwIXGd+H4
tj2dPtaIfkw3Mh+YfXJldkLOJxRzv39c/OokGPqJx+NnCgl7tNoSnrYg1Uqbph68KiijnsH/dPvm
8wYPPLqQHLkvpEotrFJlkkFdh4q+gCpxGhrYHWSbYiUYmtqoIChz++qZw/sPVd1caqFPgTfpB/kQ
71RKGykjh4otkimYAn1hxEnBpPGz7U15ZmPmjklHfowh6bufhljI6K9bYuibXS6t41nPf0+goEM4
D+b5NCFlS8QYpjgh9ZJw0X2QyGLT3NyxEbww/a1T5iro0TEf9LOLU6zjpYrPEzUepyW7lWorQ87h
GUyckPkt5x2QujrhDMhUuGJh0oPCxBpqfKK9FMwDzwH0nFsoDO4k58JmioO/dG+jbdtZ6L5e5eQw
kJ1LMUD6tI4JNkZwkDCgL5EhZTwUDQuRahDXn1HyBUZtnbwNrB4OqDVLwkkpC9NHQPRP5+OXUvzH
0nktJ49lUfiJVIWydIsyIkfjG5Ux/EIIECiLp5/vuKd6ptsBExTO2XvtFX7tHVaEbEHC3Qu/YfqN
c3sXlBD6SAXyKdExDIFk8oq9Igv4msdlNo6dypbXoQQGoEJ1yhfq3Xun5CqyuAHCmh6EkpEq1AvA
VvwAaT+YbHrzTAQk5xuDd47o2ELHQ74OYhpWQ4gQAsNBIMuX/Ug8O7+nXjfhOnXjHOY3NFisFNiz
GL+grbl5DYwhRCowvJEn4SLzdj8Dl5LzphnGHO7l8YU9YKnlfDTEmKaQ+VVtWNUuiPHroDY+PE2I
ZCS+JA4mlh1sOibmSOiE5KN+Ro8LVBlIjDFUNPxmF8QOEbChNeEdxrR3P/WkqKKbAgobOeYj6rHh
OQnYm0/MJg5vAQWEhCr30XrA31g4E5+TtxFGODqOGETZ8fKm+EJBt4TTpe6Q0gHsSDnVcIPiNNB5
LUTigyKGSlUv4qs/ITrmQliKMEWA7cpFhdQy/4ZJew2pWFhqB6plSEwE/MBqo6a4sLAZis+XW9Fs
0TG3rvHTzUezN/IP4iF2PMPn8Eeuo1y7bfQDuY47/dAjYRlR/TGiYMSfu5i4VjtWcWo09VDNKEex
74PJD2OTuuXw0SJ4iqh5/6xcKfkoV7rd6FIh8Sw7n9eG/hBQYAoWayCGG8/Fe9Ktm3X3DWehXpgx
bilzfWrsn0cm3SoODY8JqWXQxMvFgKtUtRvt2o1YPerFeyUIrYJn0W6whJndvuAh1KjSkj2bVHu2
49cG7jhX8wwDWKoSNuRlNR9+cEHx3hATmrlCUGBD7/pYv+d3WIqPtY09L/GW5I4yMWMwNHkuy61I
4vtMK+SB6ZzMMYRXHUsnor5tPr9tLTyaqz2SBJIVn/590+1UgkuqGV2V/9xqnrZMtuaHOUAyfR7g
vHDRsFEm02HZfLWTz1pF8GlsxTiAjAWS9GqEl9/3U3pRjuh3rTOoHh1wijIWM1i2oxMB9TvUPoca
Y8dSRJUegYitM/9KznCH4WMnjsQ6jpFugpWrtjSw/HietKW+hmonFhLLF3Q6jZHtgSubECtM1w72
uoOaA+uTAQrVjCpu3Dt/Jc3tOX+5VmfSN6gqu8sfnk5HjOwJFfvY3ncb62TEzTI9al/8EpgwBfxZ
PYWXTs76wT4LUwGzG6ZxKAjJtf0dfm1EhtZGD/SVscin8CsWmLyu7rG0l7+545mpsooklVt81fCz
CJgD3AIRAoz7kfeP4whN8iTf1JdWUDchb66zBVyZP6YYPRz/u1KbU32DmKLYgvyCswVLf0dSsKOT
PC6Svj3GgjkLswbv9a/fo7q55JtSxEDrl8exBZadcGoADMqTssynqpdu9GOyHg7WgemM/lMkvryz
Ym0KMmvQTiGSPOv/+p/PvjgP23bO5GQL0RBm+ewOx4oQC7BydmlumYN8bNfPtcagArxahA18/tUT
JgGvw+swkiDSYppiEoI2Ohin+8qKX/MrPqbV4XoZDvdV/UdNHy3l+fCVLUfT97aZZtssMmekMUbv
rTZN4vfxuS7n/c/VdmDpRtoXFHfAYbgnPRgNHGfIUFE9s7fKXJo+4n4xAHPZ1KV0H4kgS74hmgHo
UFeDFv7hKdc9o6wcIiqd7zIR4zYYh/qfiyxeaoJexKQX0pgmlNsF5HAWCbqQwh9tPivcqcp/D/yn
ATBMV/vihBJhi0LIFs4JKgw3XiaDNzrOzhk9xFGBZbNPz8W2hqIJVnHV8cp90pwzN8iAqUDrSScw
yYAPxRgDlBvYE/swSis4nv/YXJRGAEHwHkFGeThf3AfyvYGN+LHJm/uFHMqkptb8SsQhcN09obb8
uw6QXR0S0dHeqt9sVDyMrVGjnmXACtIuDPoZXAEGorGFHGE6UsswYYypBFuYtL/+43fqt4XmhCmJ
PA5u/wq4ebQiaAEZXbAnan7f4+LMwB92mdhd2Y1fA7zOMUOxm4k7VfQZ/ZSjrdbcQo1x8w2b9DW3
hbZVlUWR+y8odDgMNF51ZKdt4VT9aEzWIK+eX1efG/itUxK5kDtv+oR00jOmnrAJ3tzcZ+4xpkt8
Eh4u1hwmUObTNWFrsoNDZ8M9BXkoj+BtUcbgg8EOhQ/BuGJnP1P73PHH5O5O4aWjprl7phqIPTy+
P8O+2Rs4ILDRcnd9SPZSl4rFUyFYk8+3ap6U5JQW/Vye30cB1QR4vChirn7SrLSRrxOyR6KdMbW2
+c2TmbprKkYenvndubAwb4E45FfBtjIgik9tkTXiiRmIJSag7T+ZhCOKxdZDjaF+0x/TyyeYVTzv
YaIKnlbnQ63DH6NKJ0zKK1pa+OX+/ZeGtRonKwG0crVsEwwr5AOEXdKjb8U0X6Qy1CpHUoLdFZw9
FusJnATsREFjngGCc0ErGpEGPnhNtb5OLc5PKZD2gdHVtsGC9qvC/uoBAQuI5HRDezSsHwKkK+OP
zRCWIAlfxZ8+N8TojyNeNpcUX2q3Nrcv2bsm8UiKWuZUPNp89e4tgxuCrUMDKmDtddsV1WMFC02K
3ub0xVw52xrNrEjPUv41gNMV/QQHlNHxeVL7adUHIlAKWOZDuAgXUkq5RuyX5VOT9EksBCzQIamB
76cb9hrppbotcT3tp88rh5g8yMRpbsJuoSv8Olah4WCnuXx3q6Iic+gWsGNdtYgH4q394QN9SsZz
PjYKwCL2M8SsKdfGxW1pFhNJ3r04Ss2NTtI1BP78OlgdI0t3lJ24yBPkODGFIQPXKzMgWIcLbiSs
+xglXkeRUSwwS7NAjsiBZgOeJlhLZyJvZyHIjvSqExsZekMIGirj2vweEemLQDhhIYMLcz+VlQS1
ZfehdsHVO48TMm5y2GIw8hHYjOCG83lycbsUYZ4ymIq619MtNFVQKAaspVuG15D8EOq2G6RXE22f
E+VXEuc2LTBRU9z0953jNhc2ZzEzh+8P7LEErsk8AyZ588sCdv15JXN7dtFYOSblajAnNhnrDCZ/
+om0zy6UYS0NZ6Cof4aJNNHFBKRYYCX/gV75hP71LM2RLfgyD16NfEwBhy/NRXMajZhh+QUWiNOH
+9rtm8PTMwP2VdYlDr26yJAegPuhDZ+THDeRz+j8R57+BXtPJFQBKreRIC+FKtGLw+SzoX1pIInA
ZNopVJwT5qT3UHK1Oa5C7xNwKFJPElJ/yQyPINULGTWwRIG08iLH9HrT6/Zxc2DWA2aweT6ccsqN
B4ZcQlteYSqHh659gpIK+5TyFVu6FgIWqtw3Ddq7Eyxr4lWpxbhbFQ/D03WNVA1g8Lb9EIOpo2Wq
40dFpjjw7miNBTyQm2pvuW6vAOakF+YvYDj59KJm5Tv98UVcATVRCtKA/6HiA2G8A9NawaNkuEBM
I+KLnnjbsJLKMZjDU7UdwcXVgzZfYCH8waF8d/tMudCZxP7reCB/0bjDJRsgueQLcVFZY1MLAW6B
R7tuZg/T4srWli/0WOuiYcbTvDbbCuUQvfuO9KUQlFA+AJdiQqqQVZAdKTQXzCzCGxc8JT0fwpZi
VUfTfRrl83wyukKmauZU6EMXVR2N3wqazyOPuZbTFLcnuI1j3plUHqiq8WIhSwBd51awYP+89POl
PkzfO8Peg3CALcJjHsj9bvi/PDTk2sajJSKDtloOpcfG09mTJ+yA0iIW4ONQXk2TcsJ+CQ2jSz2N
HfffW2zCBb7ZTy/3BfgeMjDq+7lBYCQbIFGdtf83NKrit298EVKEyfOZESi0GYrbZwxzTEhmuq+a
1XTArJoN2rY2MjZ2LAdwvvbKovzX+b3z8RIzMgMsQJ0bNYb9mFtRPYEzIVgpiLBBb9m/Sp+iIx98
6g4F3v4gyEI8poholykVmBz9kTy4L5XGk36sDEM21HwYLR8sjE4ppE+UaUQQ0OdRWeuE+8o4Q3oU
FjiXUjKwn0o//LjEkpjo+lQ0tirS5V88YvvQGPnaeXj6bKmcDbEjmXcxYqqpaDyM8aQUnQbTRp8e
82n57Gh3wk66cXektWQFIO6dhiFlNcOb4uYyr5K8ge2SFUjClYhSXjkjisHPFgSalAOL9gGDBfTv
cO08CwDliRcyYANWdQTjEkcq01I7HOqXIOmxDAMzKojl2qhDbIYnFK0wZpwmi7QwXKW9x0KcsfOt
+aMonjjdyoa6g4JZxgII51ORU4ebMxNg2i2fy8RKolc5jjhC1Bsm7GjcSN4RNdwVqQnmDRDPGXxj
ferqLyeP3i7nhsJNAZAwI3gIyi9TtufbWfYjlEbOO5nBbJCLOSyfEnMUIWuJ8PRUvka/I9BaqIrc
weMSP2y8tJ3eiCFLEVx7n0C1GKnT9uG2rznotMIEzBjrhh8+wWcb78Oay8oHIPhjQzijepAYmsP4
5xyjQIsra9xsjBPClEqCXxT0xeZNbaC73cLe914T1T/qRO5gbhAjAMkPFND2H75tLA3Esxfrw1AK
y0nsQAA/zP3QOh9pzjvIv8qJvHsT1sp847mvh/W92L9NbhdWMhAe/24Gt19QLb5jPXgRRPv8EgvS
tx6jHYfOuyiHPXGyowsrGuZSsDC1UMM6U8UEbFlbKzp0XC31A9sYy2NlEQGD9TYDTsY2iGlyDpII
YWWCVAvFWHP35K0mMpc0jJHoq5MACacYyftli4j9Va1GuHJ9/mJjYPFIM8jo12VxD5nxqiqp9q6m
+8ykIWDn9fSmuPLdB3K3ftpf+Nt9sYDyUZKjiTGBsk06V1XRSbjGC3s8aM5MtfEOuXowIZJ6DQBv
FMt9TQzvaz8i50jZIuUxYOM9kHx5QL6i/PoHeU+hcvuE1f09TbiHyJcW3Z9NAHAKLEg9RCmdhJko
8aHpjlt2G9wPmFPcMCCF7eElH9ixue530Gi4YnRvJC0RBVXKqifCI5mpiNMYlUcVMn9MtJ7xE1qL
NEV8mT3jG3O0alrbQFbksMqMOoBnpzYxZU7Se7jaMExUhpBU0JYJeUwveOexJnD9uEYS14Qpo9HG
B6KjPWJcOziiXTypkYay5ZzAlkWK4bSsYPWCIWWnhBU/YRrGVJCBQ2itlXUx4hQ6RaitceKwvJrC
xUxA+LhgMUeMEGVl8DnA/ZiEItYRLjb8F1kMr03xQY8QJhdq2CfyBOzEfqCT6LyLJ7nxml8jaVwB
4Jn+83eURX1DF0YH48qom+SJ1Pu3G3AXyYvdpGFTvY7l3E9RDL6jbINnvQ2rVvZ0dZyPN8Iq6fN7
nd5nOOgITHcgLJrlGWenbMnwmaGrResi1lhHY5uJGbY04tO68JvvuN/hH8JHRe7njQ4ZsTns+4jG
Kelg0RfbDhDSkQ1IO2szC27ZXLvNMGJWG69H7GomrP1LeEUEiPGuh+ZH+B1CNEZb8IzNxbUK2+Io
JbO2XCkwlqhSbGwMmNDDhZUp96m8yjZQ7pMHXlxLVcdh+w2/ssh+SsXyrgoSnRTOChX6I7ha2zed
tXaotQUVXB9cW6zWPdND3A0caFKBaVIIAFjqrH/CU1yXPVuNbiBi9bxKw2RrLf+f8IqLIcdvcYX1
VHNU2IWS5UsN1WxRSefc3kt4DRqT6kZpw4wub2fpLGkRmefqRlajt75UAUR5GfjEz7XYHejw9GzB
ut+whV2r3h1IKZRhvt/mjUKy1PtQaPP2s66r+NOda8QBEtmMXRoiWoeKrYZXe6tqi6Ek4GH+uR6v
j9nr9NDQeIQqo/0iLMUk3YuooZHAavwdeVcvD4iALSkbgrr1rWN/YHOyLf8+TNM0KhRfQOPtv6SN
qNQfDLPTsB6muRLzmFsZtFJM2XRDGZ6Tey72thTviY6n5sh7d8V7D6xVftVFsoxbALWQwCKG4D36
euQBGkuCgOrKUcFUqamp8yhj8TR4e2QJqRRLutvTHcBd7oGgGYw27ueDwd11UYiwbjB8NRF1ZYbX
vuKV5iTtEYayiXMG34Ruw01SfIk7MNl3XUhgNgUkobcMunrbbxXvKrnAudSCaDj1jIvP5efvAAAW
BAVR1oi50YsJMOUshg16Ed06n+GxRh4qI/gyGHUeogOCry4gvcwQb+S54GdMPzVRKTBFsSh86+uR
q/OR2CgY8/Y4A3nYkb70ECXViyfEPQ1TacbLvZg6M6kHcr7fRIdqMZn6uJS4b+xaFK/VF2bBJMHF
UBFBOm+9QHVLMYtPB5IxaAlsLCcEZAKDZtoPaeMX5RpbVQZFBjbPiafiBGUk/CBOpQVgtAUxt3df
SKOv1NgQvVzad5g76AHZ9juX7dmoIouAOTbfPRJQSH00FVjIlHnQdtENUHzZz58/II5VwvpCXK6j
A/KclevYglqwQMXYddiEOvmBNY3dFeu228Se6r/sJYpOkzk22NvhKMzh0t6h5UA0VyIulHbzIZrC
jPvw/QXQoCCjmPIQY8vtKvB59pN9loJWOTQvMKVKdkWkkGg1LYzbaoyVqZsBzgF7EKpCw9Cg5I25
h6MEiTKDAUhMb7BQFzIyJSr3GchEPsHjXg7+A7RAOJ6Dl6AyGQSswaP5gKOrlxLcycpDyF3v4oIy
DD5FTcUDkFqTQ8GoDp127aCNIUK0hZVBRyM7whGdhLc9UOR1TVU+vF1MoqneBG8QPSXersP4ZozL
j2PAFidT9DWe6+B04LkcGWrXXXeSj3tz+tibZCeyqiVjY6bNtPX9Dz6Vf9S9wQrJe/yFgNUc8a/g
WKmzMcxwg1H7saCLjME69ZVOjrjs3Wo3+VH+9VvwekTcHEpsV2AqOilREfRjuKiv4CeSEEFOBYv2
nyZCXj+mA8LcRKCE172ytTGYgEd06jc2MxAYcZBrgVThuU0yLrQSMq9D1i8uFgOMtcmwrhgYYbVF
UboTQM9+gOsgn2gMIWhckRzvPtyfb96dk+ogyO5ob/2jjNGBtHEoMAQZgxuDAIR74uIVj/Ua8j/T
VRYHVlEoZe2LotxLWhG0UAvugvOZD0d6BHsNDsG103HjsFJhUMQdyp3V+XYZSJ2vYjYOYH2dMJ29
fpVn5tNUayq8IkM4evHeUHrTCMHwwVcYRgHlzJ/kpvkeaJmX97P0JfLemZbEz1D/Lv+Z9H8CqqPy
fp0YMgkLz85DN17gOf9x+9avqUQJ2RVW4cUOSmXFCBjkHfXnCs8EWt6oiLopGDX4dsfkGez26RVb
EKgOrTU+W1RHygy9gj3p/8Havj0YwiElDbMeZGHVUf2jwmdOwMWM4dAfnAwCzRVL/8x1Z+/E9I/8
dlngyPQqvBOqfpJkqMDhDXLEe0jRCBUYsnkvG8TFMw03ZcgMNQKhOEwymFYmwNUJF4UR68exInQg
Z665BD2+zivf2ILKYEXOtC+boRMBbn3zUbZdxOzgvpIl7i3Mjcf3GTFlc32CQgNyIikzgcnM4uZl
LM14BALnoMsHiAASW4LaAgwzSnyepL1JhwKITBH/r6U1/YEYPIdsXBx4Wy3pjjLahG8xIOBKxvTk
x4ROwaGj54QUsOHF3+z/5yTOt0hK5vWESzrr8Wyol7flf9xBtHp8QQ3NYoOgU/pq1qMdYitWGMBP
pt3fwzHfiSYfDXcqpIbdHidLBeWjvMhP6llDY/wL9Qk5s7RFEJT6+QJay4srrSc5m/E03YtDuI98
Rl35LQR+ENOhBBEQlcJzeJHxB/du02+4CbjQyB7A7vExPqPuO6H8g+n3IUe7xyHpvtBP2v4uxLnr
6y88CXDjp0NtUX1zOq+IOmU6cO8JE3MJT7xu6CpRPLDHipie17eVzq/QeznhF+ugrO0w2fGYqvQN
bkcuIALpwNOYU1gBz4RIe0QBxRRcd25k1TLvpRDgcCG55ENahF7yR9Br+V8L+iXiYIa9is5hjGOJ
sSd1+yfj1OxNrKxB9MHBBAuWovvGof4CgDhZ65y1/PThPsKWGL4Pdp3cyBSbVNvcswxnKOXnnx3H
kT6jJ3kFHVoWaMyGiarD3/5GF85swG/Y5+M319LHhdUI445nMA6Msqg5YRAuAAZLCKFMUNimqXle
Lo2mzvUBIQy6qUTCOFSp8UNF0+FUtYOYh22O16lZSi/XElKYYBzTo0CXapSJXIYAsZTNoBpyoJR+
ii2pvcAghmXWJHz5/YPk03jvP30sqE2YsUfcb/eRy78hk432YHISNFJEdluJDR4Ame0VyjCvw029
hXNXYPSnjnEgEqz4DM8sH89ubULZmwzes49hHwOqW3Bw5HMBKxkzTzPqNP+N5ljy+zoo5Sm9yPML
yWJEayCOMTJ0puBkr7boF2hSobfFKsXEqua24DtKDGvMjykAiEFNEMJf9H0/t/HEgDzCZA+S00lk
qOLQJG4ZyFgab/oonbQLY2j8G6n+MeEBj+xYIr+H3e1LPw3Cb6ohW+TP5DFn8J2z4oBteGzZBRvp
AMYlANKuWXB/kjr5GH0lUkh5+VD8j72FswVwKCoiykXqfw1mj//GouOvQaeYermPxsWk6woPD5Ek
nvl5cMcbxgAWcuQPIV0ihxOwHICSmZpRE8w1JooCA83774v98M+/BX7nySS1EhIl7wVHOFr3vzdL
6cmbzfOAZDMb8SHVmaA4PS5UIWxrENSEOfVomIy6iL9u8piuP4PekuGsdl/YH5etqeb9UHcqPoTO
qvM6xquys221sHyJrYKKuq7jqx5ZWD22xR+BCdKCMeuLiNG/8NxpMK8RQw6GdAF/B0mVr4EjBJZK
kPmCrZZakNrxxQHgN5n/4rCSZ5ziC+NQCFMmv/97C/DBPi7lJA9gvxKGJ/zW+mOLUb9fQ8g0/AQg
k7JVFomgLrgGp00+2X+vx+v0Bw4/TwrxjeeF3GpSuiJQlBwOB1/Ymf/uRAXOh+Nsd0NAij3FP1sk
jDOg5y6U/roBEGbOJccbfSvPx9GCYwQiTxNC0d5ZcFBdANrrK7xRbdt+nrvyCfFvFw5XaFpzxlqb
FkfoLioouTfANTyL1LGvXie3V8ixhonJCwLocnY56DxMoNoMIl6+kkbwcOH9Qo2ibIAxCh4OyRTr
BvJjAKo5cyNgZsNR/o4QmLnULiGP8Kb+eyRHkeks8D1HVPQeZaBiZM02iXKY8oOKhu6PkbYgtAlG
KqeNl4MDrHSE3oiPoaURlC8sJRac5OeCIgGxcsdohTsT3seJJ+PvIO3ivQbBQ9Qu4sPcjYUyBJlx
AD+5QAkBw75OyHsQ9oELOFp8WDKv1B3MYp6mJOedVeYbUnO5UE+dvslWtCLyic9FaST8R/XqkBMb
TDH1fIUj3vKJf/HWIcyUG84ubRG4OLmyPAd7JLkIdFg8eb2JcmP+GvZ5P6OZoiLZqO5bjeHB4OQD
gcqnhyFrjHU1nbJMYJ4IL1l9bKk84d9k2HVjlKhAy1nzGEq1jAuRcFgqURwXMQJaYJRHnNKw46Bw
vdO1Cvcq8q839ANmiM3lVz6BtkMlJzDYuUhdIX5Iw++c6Ahqoue++pL293/NMQ86m/UJ25k5qydC
pDcsUpg8LxYOZOlUkGy4IhiCNAlq5BIfgKWNRosJHAXjc9GfoT7e4FG5qa/Nn7PRYZC5x1z4ZJTl
OuPu+RWbUHvx2g4/uGEA7aFJjVA1hfhjIRB/Q7F031nI6WTxu5PEw2G1Y24rjtQVTEva2j7pzxjX
oCViqjA2Q14bD0plVzjfmu5m2QYsEfbN5fYLK5TqFmulu3AvLTEvfE8keGw0nt/4u+GTqcbtAiW8
HevyGqOUKyVgXztNQA9ZfSsgrHA6DFCgWYVpBFT4eLTjbWJMjqPnlYG1S6dp+u97gEtngMqogYlx
R72Lz+fIewxRiqTym+pWEvRuy8KXq12USXTLAnkKDT/zTEyT/M8W1RGcIvJQ6cngtjFacgYr1tP5
QAV1zpXvYt0uXnbYtNP2XMtzGKHPjHQYog3W8nVuDIG4LnOxypBMVFG69gYSFA8bWtCHfxbo3xej
6zmA9RGy3ZHQxNHewPMTYghJ98go/2Fu7Va4nGPVlCwtQWHx01gcsyvHYGIns2Z/O7MYYWmASNHn
HfZnWM/VGgMZ8zfDXGPSfGBW2VCfq+BzeuxgzmPA2Z8Y+nywMMNGMDCJvvEBOBhWo0lXD7ILqoJl
2ubls7KhrYW5jN8jFsDR4+XLGEg3wW1hwwzD1cF9f7MOaBcIZvpUuVQz6Ar8jQypk3wVw2Ma4cuS
aCty6H0QsP3yOOKJ/erCXoW8hnCo4rvBMcDFVR6LmZALegWgubX+3THno9ybQW7ErJfLGvaEMAqE
Z9kR90NCOP50vBDLVSVcsOiN0khjLuY2F/NA14aTAb5/mN6gyL5SgC/zwsvXyn4Q1zeurYxdQyA/
KqkJT7BjwQP1FjtbyNgXQgwLwQkpRRq1TfyJmR5zfYGcUI+eeDyuiaSCC5o2Cz3NnFYwweC05Pgr
Ap8gM/BZEXS/VpcfF+kcxjgSzihgK7xfiobluxToABx+EcgoymQS27HeeK/vR3RQJWFSvJvg7paR
KOZhA0Wjn9pGtME4u1bch+WWWwjIYNwWm904nxvBB0sn+mS3m7ODj0Iu3TwEwL9DzUZwKXAR3Igh
gemChqYtiHhwsC5Ft3IwonRFr4t1gEcgY8gdJsh+E5ikn7BGq//3nmlgOWMcgvbAEo9EPUxh6fdQ
Iln5BT+RpY6kbHG6GVSyhj8y1rph9hE2BkQFxDge0FqPXPpLGM/gcCKBk6oGW1hmwUC5J54IRgRz
C56usKc8BxgT1PM1fDFmAd1eh+vBIJBYIbYdE2/GqXS45f699yUCZzYP1ubS8YXQEAtt498DW1wE
lrSYECnMCZ8sYPukLAZOqx2tdyRG8cg5xFWr+2XERnHzLSxwRINPEg1UjWQUjfbMOlgzstpP9jeD
ps3DnJHPxFp/zGDbHKifKCavKFQd+ZTAmLTGmschtH6uzBHAznK00w40/Rmbp33iihsI9SxwMoEK
x9Wy4pNaEfyLcAuBmtWRH4eCUJ9N3o64T+6+SCmBe+9ztzMJzvC4ZbLMDUwRtogIfggeHEenH0Pa
7vk/JhVROl6LbzBnHUeAa7y1zxgr86DZMfyb1IvXgkLVo1X2BDDNvAZL7ytpC9gXjJcS8Vc4DY+h
jGGGmjl0KONHxMo2PvxY493uNp4fL1jaOJSWjFqNMQbrv5flw1kuacv4LLSkEPdYw2yeznQOEDEc
cKmIKt0B2xsflof5sfQOGBfmODvhKTD/ljBZhgUzbqccVVZdEFe2N4U730b+MfJmErfI6ZSN16dZ
jDNZhAe1rwQDVkOQXxEuPWJ1fMbhxkF/Npbc1L16XbhTvTJ4uBiRM23D7BNvOPcdNiIkwrnh00+a
DeOlZIJLtl9HmuCNFt/VdyJ5zc/943OPYUup4eD+r6+97umV2xKHYsKsa5RtEDs82p8H51KsOdzb
3BJc3BnLABfqux+/Z/1Juc3lJNb6CRZ9V2MG3ALWn1+u+kwm3YWsTJ7BUS2g7hD8WR6t9b8KevYx
JxaosUfJxkJHmYIRakfSzOdAz3LF44cRBLXNVjQnTJ9jViIAR/XFxCDMgvb0viRHUCLbSylyL8DN
/SnbNSikLxTd1HXcFM/Fi/iATRFExXcBadhlF1fTKZ42WL33HuPFv+oZojM8237zCG8kmxzQbzSz
pCe2Bxsw+DN+yS45kbe0Tvq0+NZ2FWI63i/LZTG2dJ+Nia2lwovOMaHrMA9x+i9jR9reRMNLsWGs
kgY4VSWMYiNhegQSyDQxRuHE+s0ySRVEIUnOAEPns3DARz/IWGeJFUPCPmFzxe5ZzeZ9DEhz/7jG
Ev5rXbCWOZCVv+k4wywU0Cw6Ghxr1nWEE/SUO4LwYQeBmS+RD1lFVLhuFaUOn/Z1Mk0BBtIH1G+P
Qc6Hq0z1sdPkbaAkwAAZcQJ3Lrfi5LaQ5nRcLd0dVbRGXzWBNOa67RTlYqzGJRI0we0HcGOMH5bh
PSaR1VcD7PknFe6dn4lOkpR2Tmfmmk/BWkp7tBHu5OOeKPIMSjAc28DLCYl/Y8eewo8Pn5TG79Uj
ZKK6hFMZ8e85EWfHbHXd0Mr7Eos0o4Ucv39cmXFOp+ta4J0RsJ7MHpN89cY4PAvRhJBMc18QA0At
h4k3zOxqVm7Q98TSqQk6qNJtpPrcJoFgY7PveJCqcMzT4/fFiPAKizWXT4BXihzA72h8kagHq9+7
7QHeqG/JOTKWuD04TJ0xz7WINHsErG8zsfhkRANxRllnsPIJUM7HFvn00hqQPLr6Jd8TUxD9ZiQd
kAsIldqIjKVJYDnbGm4h6RhyNZa7JQ/Ld5CcY/FUbWgR9SdCgXgvoeTxBlwNegNEHVYty7VIGHyR
EGVDk4Q9m0xhWJehWOwqP90pvEIWqPNn+MF2Jo/ySJ2MnwfxnmpzRWcjOPqYGEKKRqZ6nxWMl9gl
Hwi2AkQ2dPhMSW2fXkyxpoxLJDwRKOgep+dCtK+6S2Qda8PDQ+bJxil8gGJaM/qgFOUXKzwVBusw
87jnTAcHt6bcmZQPb9XXbI82hFkC9/GIEgq8zsS2QiQf9ePfC8QsJ1lSnLswQdaAYN5nvF1nkw8C
QPHPFsvuYESh/vcFRtDFrKBsY4/YZuOtDymZcTOYLkZP7NvVLmNFgGrKqaxj0G6mXY9v8AzmdMAF
uZujKJj/4tkHxcixliMkD3IroAPAEuyfLgz9XqzRGnZ+UvPPgGMC+JWGHeFSs5FEzeKo69f9y0Kj
sb7pwVUWBtk5NxQENDp0cDRY6UVoNz43DgyGbMU6ACzx3DAnY7XlvnxQNVKBvMXhkk8UEAKiYCM5
wDsIWSdo4Ws6YC5HyX2/xXKPa2HcEuHAQSnWFKL8DgMvuALbD/Ecm0SD9uFSCghIh84VupoBRgkQ
N8XlKngtmhU6NUZa1J8PEtUEmVPe1ktqATPmekKydv2l+kGNSb8iQ26XPTRslRKXRQQ2wNDNtCG5
urDAOjiC4h+Rh8qFQ/mZYbH+YEMGcBWXPzdGCIWcuz3DFNFkp+2923ookN52JKJ4Rre18HAa3D6v
d9nUzv9Vn1cgm8TfYatTuEDgZSB7tTN5uMop3X5aUiF1Bouz6vvPuTq0llrENW+cJPjz1x2EKGOr
q4G0B6+1pnBISa/ECYfsnONt3wkHGlbc4tx/P7+LowWVfKKM+6A4dq60w1+aqIwDzJ7P4OEvGpS/
zPRZ86H5+VrA+F+mT4wfUMlx+MKyYNIwmkkDJna17qfQANPotc9hKcr3zXuKw91stGh8lWhSFAj4
hy7EUpTQ1Dzm9jha1l66NL6eP8yC2lEE/N4i9UNaegd98bOW4xAruCOBArcOzi0vRtdIO7FZxr/a
N3+eTKB2El6ZggJBeSBIOolvCFHyuFylX9VCvXwu1ik5FBscAxevyVMQc/x+/sKdmCitlcH1tSk2
twkXsiMFr/nHm2QuFA4Xu7Qx7lm+Er9mZBzFSpxvst9R/Jx1MbqwcYcL7F5mwr0Yxd1JOrdHiw79
uQKD7w7vw00X4PA9UOYgtJFBw7Qhyr4PPntlfJ+A93Zx/NzCiApBgMZMwD2+uO+wDw+zo8m5G0sB
vkdjSFw+yVebx4K3PuM76iDxj9FizyS+2AH7j2sHiybmcj8Udn8/5OfiJz8EmONts6OG4hvGK+4k
Gf/8/UrzmQu2xENybfX8SmygJb8z/HlLzkJYMbeZPUYsgDClnivdaTZQ/GnmF+X6h0ltZHM5QxKc
c0p0JXifG7pr7HhXw8OBsUyUQ9TzOKnyGecAxoDKC2suxvDawzEnJXxFSrwcTTX/9Zv4vitsP2Pw
dqhIkmAk38dXzN9u3mXgRhjEc5gwbkNOv8XlxyULEZDzY/iEkbYYSk14z8vizE0TMRL/EvadbWDh
toBkmQCTHd+SmgQDHjruuJx/wLswYKF0gNhrTqSJVP0brvtiXvzAnFDQh9r4geUhre0jZIjH0mJ9
MMZs8J/5FeaBTAvOEpsRXrwe5m4gIiwgfR2Wx48Y7NI2CgDihxqKlKhpt1acDgnuHMsU60wdZdBe
Ee1yrlgTPriAjoe7h+xU3t4xfkUbvWv6EPQL5lDuGlT631QuoOgYydGPY2YxQaDI1PIT0APDNeUd
ynHPPv6G8g8jYTPIHpOELbnf3AtQDJDvEy8hhviJ5Y1m4HUyT7i6oWaTDcygFIqINn4tpPXzhCSa
qeRiBI3at/j8aAtV1+oyN3mRXy1tcE+vkFTzA63hg6K7OqbrO26VBX48NOZIZt3fZtqupBXTOvan
k41emxJSmfRfL2Fm7DC0hZBlvZYPopuw5qMlTclnDIwf4kA7xuXg5OshLDjD8T3ScI9UpxjVaVzO
+CFjfmlFKL8/wnTH/C2UAHIaUx9S3xY1U++1gqkYisZxrTJIx4AUB1Osl1vMpCC94HPyL88jaKrt
F6QzSAQl3hMe39c+DzW+Ry10Cxdz3zpYPZDPo0LhFcc86R21C6FZ+T8b8yJez8UMNAuVH9DHb/R3
Kc1bFyqmZ6Tnxt5ns/qAYRAt1ZVIzPo1SccXUbZcOK8++tLxdvYFFBG6X+Axvj3++tqvUhdZIy3W
pjpVB2YoMt3thQXnqJP2c5C2pgrZwVHWrzRkTNXivNGN75eMUXfvKAiaOCdxSfyS8T+Szmu5UWwL
w09EFTncSggEKFqSZfuGsmyZjEgCxNPPR0/NOT3T3VYAdlh7/clF3HTvdq9TeRxd5V25JAwU1ome
HCS6y7hsv+PXvGDZO1q+8V2for2FlQ/wiCc5D/ob5xf5mmuwJPr3V8WEj4VwuXhTPsIjunW8Tk6I
nx9vtKMAG6zVvJtfkslVaWwDRkPMIqz2llOQgoqwX8l3LeDIg8Z5go8RO2jfCPjwIp/WO7/sM3CN
cGbrIJswUSJQpBA0xyXOJmXLAvMfzBEWYnSPT/TCHP0wl0jTmlv+4I/CA7wrfpTSW5DwF3P+B22Q
o89JKvM/+CGg5gaqQIDNKY0CB/oROvsYu887yDzMWthF07V44dRO5gu5mvwpmdzs4jypOTKFR+Hg
colsgJqqRQUkp4cORjvOAm89Eecw23F2500QfZtpAJ+J9/Aa3BP4SsRpITzmrH5poMMxe9bCLrmg
yCCMwqWBuYNh++jsHKIgR1EMIM7yr7KTYfnN7nFUC/8qXNWT3nrOVy78XPEgfmKRjO74bVYidn76
1/vI274klxD7beiQskN/fI3b107jqXN3KAVtbcvphUJc9uZs03NtRxvRE74RGum29AboCS8OZxdC
jmnNrjPM9jaTC4OltufElMzTjqyDGDYtxyMWP1TjAKgOlOfIo7k0W9SP85egLbq2LjKm3afXvv7h
HRzh/WW47Y/0JZ8QCikEMVPTn+FSj0dpJ3r4Ri5/UCAXH6KHFIpi6XUYDgAxxixc0lawzlcamw3J
qAN/gfhYosAHUvmgOeFyOHWhCGNJWgWyV60IDF2Le/OELTR3QiM6A+kK/5u/Mt+ldcyNeILpvBr9
3u98hGHCReUzkaHxTsqx/kBZDGm942KSDa5SNnwbfb9xcZFbQpJOr7yZbltLTiVknidLGTVUstFP
CdvP/DbqXttmmxHXO30P+3zy1b38k+5EgEwf68cTFnrHDI3cRnE1N/FeTrpjQfbyt2on+I/DwzbX
aqAtRRvVJLtU62Hk6BPg4bGZV8vTX7Y4vmPJg0FzvVLd2GsxFyree9tC4Cr9dPYHcmYWRGqZT/AL
EAT2X2qanjpOZBkeEHDvEYMIJxbI+r3DRg+HXQyd4E1bpEoCGr5njIRl6RG9Ob9DG6Q49MIsACh2
Ecj7c1cHTNYtN+YxPqOlAT6RffgbpAuI7nT4LZf+znLNxeGHdu3yR8HfrlpcYooeTBRWwiFxjE/L
M5fWRiIA+LFK3mVXJaFBO5Gy6Q1Laa9/zVdQr/BMcFV3jW77X0pDtsMA9gMhOB15jh57guj8ir9D
EsfvVXIc3m2IUJQJtffNWnr5bG3sVaCmc/xfxkG4uPh/v8COPtaNK4Dkt3BJitqqCOoVSpslDQO3
/cu9ZoOXmZN7H5QpsA7YEbCYhom15NJO1FhwjyHacm6gwRufx9md7Dh9GJKt7fsPbQ9YQBgfShrM
mNjIxAWGNcsTOZlk62mYHj+DIeBXYhST/RAMxOcZ/KlB59lWsKQN9FWGw/Yi3I5OeOw2X4qj+/U3
TIyFaHMBw+I93/z+/mUO/4UYcTP30OY1nSCA9bD4DZDQL3QMphkgR2gjs8/0JvmGGj47xkEPXYlL
3YdfgjMsfZWvDF8z5UN3CannduM3RQwdBjML88041Nf22gbhqlxyIFn+BUlivYuzR5ewhYhEj3sD
s9LHj/DlEKP4Hu/kn/l2u8YxhSDHRNLQRXUsQoNTb+jcfsGxYUJ1KwgkaASYMgw5Z3AeZGsLiJQT
7+mElHbPD8jbzKCWc33NGKU50awiDzoU6wmnffZRGqQPNzqC7bHCiXvJZbY1q+GDic1aRK4Fv+Nr
vA8OdprdCu/Lr8wTP/CZ5ou+fhSWM7g2hxq57bfgan6+G2y+uz9CkiCBmUoQEhGCB05F+R+WdPQh
XgcWSSScULJaOpXTLKlAzFeGmEvNajvdE1a0n+ZuibaLr1VgbmirfkITXmFrCpuXr7qWf+cUYvmz
CcINWr5AemvJsbVoe7CgrCquch6uc8N1TiScdrc57Zv1nP30fI/c8JR5mHp+99So/sB5dHaH8MY/
dJLGEax1ufs2neSz/hk9foINbHmv1vCufxC94rFxn8Ot0xuClPKKwBLkzwI8XnZBt4aVRvOBPSoj
9atwx2t4EN6yrWYskCRQQJMTw3ZEdKHX8nTAbRbl4vtz9I1jzSiQ/JejcTKkIOX/rc0h8PgAvmVR
4dEzVPBRWOkwNFsUALOwo3yv3uUPmWOg+aOTf22rzouv326em2qnkzy55PSb2Yl9guFI61c8d1dE
f7h+63ywOU9xmij7+oDyhVRK6iPu02yCwhmaZUfAAskb9Jmc1M8WWdmChUNxBEqS0aPOL39f34+d
vMzPw6q03BpfclRlc+MYKV22g05UynYMQkcOzqr9pjSnnKGLvwASBudBHLM8b/fb4PjHioO9eekK
9klc/83xVAFLxkgXEVSQFXJemVMZudWqwI/WNfZs+Iv9LNzCiRRnuoTAA07BDIvqTI2+Cy/KQlt8
fQFSN/fYnwM+Ik5K4Uo5wFTcmSvF4/BUUPGckXBSxBaLc2rvbWcbUGys8nvu8kxtC8fOBUsN3DnX
wnDjypJLFxdF0Zu5m2l3KCr+re001e1oycqheOsiILq5m8/8uycxJ2QdYxiOewux8+03xjzEFc49
e26l5ECEW+QeNk4gdPszrSmmO1ss9N9o82OeOGYuxVOyOVhfX/Xiy6JqZtfwrndvYTtPXptu8EP+
IiTA0xAs0LHZUM8fZw5pY9Ne3orLrxv4xj5CZZn4EdF5yWK/3RqLdyfFAxt0k1TTc71wtmvLs+Zg
0mLx8QXq6MDYXeOgtDj+cUwJ5gNBvcoWf38XaMtAH59Px///+J3YxT47/Vk2zY6NvoVxjD8TVz86
qB+WrzeIWKATFPjfsHRJb5qf3HwHfsHhbYIj3xqaBizM/kdvf9nO4lCSYGssDwNB5uRh0J0LPcxg
RjaKm7FqAoOm/txPjbbWUvY0/IMp0YAJ2dJws/tMXPmX3tq0a9hbGOp5oG96nwKM4MRwTamYcoqg
/tB2qCK86F4FpKPvyoAmF2sigVzz2wfGSvWKJUEcNsSFFXiW98MnukwKd0aGiiWtWL4h1ogMPEyb
dy7OWpfqFp6RnfFt9c/mhkYOp5PyavFe6MqgPv/7B++UluNd5SJFnrJti3actAz0Itw/yHs3E0wD
tvJSnR0tmjV9QU5BxqzWlg/mWWmWLJsZjlsM8B26tIolyDyrHpdE2PvOaIJoG7nxraFrVmIEC40M
rebsxtKi+5GcmJUtdROO9RR6b/xNLq24t9pO9eZ/mjXZMzjDlNVqoMVWcsHiwZwXZlFbqoT8cZvn
YGesW4wdb5q4utddiXFe3A/lwv2569h98ENvXcA1GM18TUO/TmF18YVZG1fhb7INfwvq9uhivP3f
0DZpOs/Lp3qI7liEBabXBEj0DsnFApLBCRP7Dz5I/geB3FAeIgnsgvA327KsYkZyMbDoMHa8ASRI
bAux3Fhy+xF3Y3M7G9gYfB/6nMAkcyOe91He1ANPj6p7TmfFoZg6kR4MGzTM5h282RPmQ/SKWWBY
peBn89/mQedGOvPSRXoCZ5s5siXkwM4RdT5SgSmG4H9zg19g8aINz9VS8R3MXz6R/yVbAZgGAujy
p1ysmsUlszsXk715PkGttyOXMwuPgFu6Lq/yZ043Yr4ELtHCRpIkby7EtHmoyB9phdDO42/Q9HCH
wt9WnVv7b9wdExfbRRN0QXLpA7h2NDdodPGW8z250i7PyJpW4diAxXGE4qB4FXbCik/VbVAUTyVd
+m7sgBaguJFVqqJa4Rlz2kRqBiABULGubjypGIwh4E2aK6DBdkKlBHn9bsTgL8gpZx5HchHeAERX
0Z2pdoNHe/uXSsaj3dLUtN6SO2gIgmEAphOvh/HXXCPWHo6rFLH4oPVewyi7mAe+Vrnkg2azIp3c
hlk0xI9xqMQohDjmgHtR44nxmlskUpClP7Vwfz02sNRFKRiEN501WP4u+k8j2RdwsLMtcKEwbhou
ggbizWTRpNnYbyczPub5MaWDGf++FAAlUbhPbTA+YMePvqajbHxH9Z6Lt/61QZ9UtjEo/WVAH5Fg
yqypSGR07TAIf4wTQCUca4B8wGtWyRYZjSrcE0JqZ0bl3WQCnvpgRtGmNf18mJPRF3F+uGq/IbyW
Vg/IEJz46Xa5SH1M672GbbEF3JvDnXki5JtC/yk9DuDhJzR+mJXmMfrqEyc6ho9N6SRH4mZVwE0X
6sjLjzkp3WffLagMNR151nyWuJkyhaj7BdWtXsCiSo7QTcBtwFE4r5kovxdTAEcQRBSVdYRLbTH7
emFM12o7uJsg/eTVTcEEZmH408xn4DMheKp8okNItQ0pktEQQbdcoCmabTPXwCX0HJouoKfAx6LO
rme7FD0lyxYmPMGm4Xvy1QdQRRFNdep8jVw4rwFAlld0BtI9Tyw8aMp6DGCNorACeo9Igot8UCpu
+x38Bf0U3TjYw2vTk/sVtVhjfbJGl9SHM7KyoqnA2DF2Uw3OFnqS9tVfm2vMR4IDIYaXhUVEKJ3q
YU2VVuDSxJfOnwukk4M3MsBG3aeDwWeLjw3R7DRdHhxr5wWCrgadDgRffBFeiAlltIDGZJhOQdMs
wf+v/wP7NlMbG4YKNsUsydI/AXO5SriK2hbsnIYLPOJZ4gUshWxMp1FJe0tZ8xquVkYmSJ1DrUlY
hOTQF9EPUXoYyJWYLSzIE3uSvtmvFAkAlGYic52pRwMDBsil133K7ccWHOpJwM0vUOwnZ3NO6ikN
OEygYofaeoCe/iP+yr+IuLE1KV/raDaov8al+6TNaXBSyelPt0pzzBrcksrsZ+TENZ6hgbQgc9Ja
ubZ3JurYnPgk81MbN6zqPPR7H/B9xg3XJCDaoGGEnTd/8gauap7zx5pFAKBVY+3jntPGssIAf0cm
M09jSPEY3XEzJdNh6YeYc+chxnvWLZaP7krSLPI7UFTIm+zAvywWL7o4FSPV2vFeqXlUwZLQA4bQ
vdGKzVsUNTwPM7pjCbUbr+ljLQvr0NM5eaYMKe15CFNky4wKBh1Dg6GpPFjyWXPUfjs/Y4qsO09x
piSs58kpfzOIEI9lF0zwEJ3zOyYHijueq4xcMCifOz4aqhzDLKTGX8+vple9JekYd5E35uz4WI+V
z48wjKFZM4R4l/pCOb1MiO2O/Fy5sCQVuHvIBMHT2gNHHOFvEXx9R2xYAxUi/aPdtmrhzOAHjSxN
CvgG2i2DnTpnZm4k3HezyCM982VucDPK0ZLcEcwwURWID8SOZkdWpvYy/8KL4P7iammuML2NMAw8
Ih980lzUt9ptqoimB/Dl3zBzsY+9l4Zf0egEG86OM7wI9oTl09yaHLasCE+kKPRIL9Cckyzokk+Q
TT6A1j1rCqxtLcerDap0Evv8jbLmUrjI2XcNSaQP1xg8lgQWCj4nqzZ8EdqTJ4vQ1CML6WxwM18F
bm/Aj598L1mebS1Dnj7Pegawt/EJe00mGT1UY16/bjBq2Tsh1QoYMrzc4Y4ES/UgsLaznSmaRmYR
bJUaaglGKE8gzGg1YEh3w/XJwgqOgjGaL7PgzM0xYQkRkUpyYrhDc8cZQVoptP8gmrHme9IavSf0
bcSb2So1fJZX7AGpDRNn1FxZ/Ejp8nCFJ9YF+Aqxz/WB0LJmgpDXI+hW7GttwFImcZJ2m3+oeH6F
EfCw702g/8ZX6wG/x/wGamn2NNwJiL1hh3inLcrwvZO1NG89CFabGw3W6cb4YvCan+wkOe13eGox
q894Te4YaxALz8JGMCdrH/cfkjljcg9h7VbLWFgy2rIjG0UPbAjHnQPYkQWLBx0bX+T40RDMDvDA
iTc3/FHbAy9PvQNtPTrCIOGBFncembIGypop5vBp2WKechCXH+AxELOf43m6vTKE/ihprnyw4ccQ
mk8UPjg1PEl7Z9wYaxBxviZd6uxoGT4zig2CjjOGkItm0zi4fWOZCevjDnt+GnCjhnDAB0JW4UFe
RFKNechcgnXEGxBaX+TBU4cH8EKjsp9Z4tpVkBDDMI4Bg2yIx1G8bhAXffHJerYbtF03G02tRgQd
d+02omfJbCgC8JEY76gUMBVkqElYbmCwWmzz4qhzGMFSwXLA93OuCT3+kOk2kiJ4/vc4/YwhDfNi
bF/Zdl/HMDqBtuenCedIbheKpcp53iEwJsYBlB2vOZaH+aWdxv0OZSekdDD9+AcGOhn3iERvcKjg
lGK2MsNaW4YGq0vNMsABmf/+x+hAXDxjMFvoKex+ldMBw+zzd9XhNs91eraLtN14ozyJHsVJ1vvP
9HvS+62lSHtyNJS+3T2G67NpPJhI9bv0QaTuZQSOarzHtC/RsqsPilSvJKZiUldC5+L0P1WtDbUT
wwRioSTZLg9VbddsvXhUMxThxMo7dStxzOIZoqD5kY891pPE6pFtl6wEyeE/EOHURPWQjYDbCgBY
3hIWt+b3A0Xe4fleSocXqPJgS4hc33Horw02YQDMPecsCCUOXADaF/Q8qAJc6PfUEhdgjJQTg3JS
H5thOHd4zwizSWaX7tmbWNP4c8pWwXSYkDBS6GmS1uuw1ESQiIYz6wfTm1+Z/tKyksEogd5wqTxY
2leufIeRX7I9PVjQSWOScUXJEd0wUOsBMAek5RGdni9fwm/ewOO2GD/lVkay8ewljJHwz4JJqlUh
TeyHVayFtls9RRReBVZm0kBnevSL8rGK0ngXm6eplNePpl2Ffj+dWpKCnnJ2fsFE6azjVMDYy3Aa
bvnZVOZQrBR0bVUsl018Z0LsdHoTQyIZlK8Sp0uHb76avQJBq2F9cL6UPuIXoZ7SJAFoPwkDURjr
+SEv6oy2Surn07gLW/xCjMQe6r+BYOiG1WMS6UhHxTocGCA5FOMXlBipd4dhwiBV3j7aBAlxP76N
08CNH5nUr4evY63W1YbbYBCsGrijjt+PbYtzwqC/VpVcOkqeflSITSU69rLaYrPR20p1SjhPRwpM
wt+EphrGX2IS40J0faHlfokIfvhyTVsvX2F8MhBSlcJFw0F3GFdR/Fpbo0Qu0rpOBF+hydwr6wKt
3fwa3AdqAcrlzHOiJ6F27bto0HqcdglG2Wa6K7PzkyylWvoQZcPX0LgpOC8+6k0aR2DbtCrGYVnA
HkzjzksiwY8mPFWG6SJYFLBm0v0KoLcNFa6ON2kYVuunxtg3aYyV0kYwkFYDiJtR4QsgsT08sRzR
gRB5Mtq/pyT6DVEKcuc/hW/4CS2Oveh6ZEw8xv5QPTdyiMoQr0MNAXjWwhSQL68BGhA21XIlrFOt
8JsGcNcgYKXZ68RFPipajmP4ITefRlZvCmqgTLzJKb3vBDcRWsF1djSyYlk9t9qTZEWkiSTnhN+4
XoYpDshvbSU6VZfY6XSZ1Ow7MaRdqlFips/4KxLLs/R8QpQ6qf1oi4GFel5xY/Y1ScajZfQH9Zq0
JtQaLibBnxxsvMCQnD1PU7EJeR3VFm7O+M4TjCSChWpxmR/M7omVEn7fhvQntIIXGRUzkGtEGCq8
t2PxEerwjcNvRWEWRp7ACVDRUGmg5GC9itkyktcb2TvR802ATMHM7SfCEvuaKk4MIH09O54S/pwZ
kayT5TVKvx5V8dQQ56XHEI50us9kZPYlsW1MYQPJdzPR2dFor0iUKKa4y+YA0acntNFCEUzmpC3V
Q5DReh5FzuGu9vQTk8CbTsMBoFtC3aI3ZBE3XLN5sro1amBwUDALBy360B2fvz1VQ5P8GDALkeKm
wEDVsmCT/MuqHwu3G1XlVIyxe2NQ+LDBIrnkxIAnUpSiRgERjzA4RV2mo92KK38aicIJrcfCUkOY
ElP2pkkJWYvyupZAVKG1alF+E0Xzx6xTXIxj5ZoNbDiPjTmhAE2EdZNWrtU6QqxvjHQX919S7pfP
jdk1ftq8s+DORwxhjFdjd5Y4Rw3ZLsR0myCCitOzDMwZGRCZCLkzxc3EcRtpJzZNIn4s9Y+yRlVh
jnhh7CzUX2fYHBbZj5FN8ceW+KQEXg6Rg9P+AxHnX3adhDkAEgWzYGxSNBW1i3GqZWfqnAQeI7Fv
u10Zr5mgLXKTELPlXdd5BF0Iygp4EMoovg+vJYnTogmciGnP8JwDFfkdSUb8atFPxKyZHlTv1rD6
ejfvVl19ZrPjdYq0iCRlgbfMkwOmQhklV5xN8DszqCqpY8rkNK+MiVSfhhQ3MPDHLO5PakLXvZ1e
XiGSuCOxTFo9WQTqJGD6KxpsZHlrBEVV+X1D37z/6pn/8wLrTyqIOK2fqdZwpMJakl1+P4Q7UfFJ
aEQZaiIlxfOIId+IB6YYa2BG0GnKRJvZTYkv5UwnHGIi4o0J2vMrCROOldjZg7p7hdT+lS3j2lU5
0AeQiyY4iivloSYSr0JZEq/azdTcjPQjBARlhW5Qw76wp6BraXZb/YGLHieNVli/UpBUvMVpVXIn
uudh+hc5az8MigqSu0Q4a5hDSRct2iTEmFnGF98mpRy4cAwbRDwLoa3ERPIcFYOxSn7crAZFd7MT
aJFBl+trLKoBphHjhj3ztzIck1nVaLOZC0RPqFRpNW0q/Bcr+lF1Cv2FEc462jSRP4XkzsLs7czl
EwGFrPjQ/opKDPS5RUZSnc6qrcSKp6cfYrUbReJakJrU7BcFfdwcYbQm0akhc1U6tcQ2jCICT5y0
kMDID077+o3r6UzU86l4rMydWtPWE7Kj2iPOCxM7zouVmhZXK/5TdDitI98CZrOw5WeV/vFT6Mh/
H7ucU5HecrC8x3MKE9SJiXFEKiNCBYXTEXg7usH5h4W+WD67rdr5k7mjySZXs0v5yhA1RMxXJXcL
/DRYpQoJ3ZSwxdWxrhvHKImX484ZZAwzeNWecSYh5S77Q5GNSJ844rAlRgn2MRPnM3xQgB7wKq4N
cS1qoLFYFQhwddiL+ebSzEtKUJehzjdxyIzzj6fMMSahfpG2sbIzEnr1r101pGuJZCDzkmMdNmFD
I41oOCglitHcSPQNGfb10BAJ116oEeIheCFE1zCgTU1An/JcZ1srN45KFtPNVxoHHn+Yg5bHopsw
Z3lmVrE3dWZ1XvzIury1rGMWYv/L2xikbCl1spWpRSOrPDz18WqyumaSAQbB2MKyHn/24e1JLajw
gsQUDqol1Lb8QKne514djoHUnND2VjrKbR0PqXAaFpMpHSbDosWAQ3VPN2ogMFmCLSBdZusIgshb
FUcfnQPYU93UcIhkCT/Klw5rQIYZaGHrMaZkd6HEyFm/SrA6yfqqhbe8Vvi5hPgxnOBe8cZoEfgg
zwoRmhfGnLq+D7uzMQBAln6ODXFSnYswcyMTmLU9tjDSOskMup4aLstx2qlwuqBX1bojHmc9VncR
O/ArWYXXwqE0RG2cr+V2m8Iap0IYZESxoadwnp46NuUHBlwPtG+WbIuP36liNI7470SB9lvPhquY
6cTDscNSw9RQciZBVzMaiSkUS56Cl2WxPRS/Sbp+jeQzNxbOQYlbk/KlmV7JYNboHKGihY1NBxBa
XDjQAsD0Tpiedt10+BO5HV3WxGT6qqe8uaqMfks6CUAGBAT06ikyMZhiDQnFH7icedvRlUJn8kjf
2Sg7cWkq7/J072Pqtdgf699O7IOctLmoq7jBv+nRemL2ABIv1R8G0PqQEE4Mq8TYJPl3Jwur4enH
1rU1G7rNx2mYE05nX1C89tUj22nPpoCEkgo2zWjqzt7/cJB6bBdSFfdittVGYtqr2jVJcGsoNJEe
de42vcx2TpTkCHT96s550X4adCgGjYVW9qcH0eVKuubfjvVwBiTR9UGjgxkL77V1HMXpYyDiUC5J
z6SqRNXdWlUwTaY7yv4rLN0IuDd6kChscmhVCorPCDI5lhU0PSiZRpNCARXpmPkyC+cz6X1NLTxT
v6UWCUY44+QiVx7tw6S2X3m5HMcPC76QIm/1CTUL0Z3TRVGV5YRtRm19ltrcsaHbln73f6pMBLGC
xJSjacE1x4SySCBVU4m3PoRy9tZwehNilG6zzEnYttJvUwIf4v9RRR+J5VXwQzgqGsO3ggHNy6tz
OpfNE6kQPY7V/SHSLIbzqM252HWgNCN54mhEx8xVh/FdqxpSnu7iU3ReBm6B8zJdcKTqXm7GMjgP
fuIapVWp+3OtjkdEqKj/yvKmOzaMuldGYTioXgwrO7Esymjas5TrLUMxziGUYIOkmy5wQwaF4AX4
w22lBFJpUvWNujFj/5VW5wn2wV0uEYvWThFBh+PDDPw25vOIMTtu0EXKYH+nuYL7ewG/tzZumlu3
+0g/FJW+VgrwE33VIWumD/CYnqsyug3Mrm5wJxAKUW92GllLQpMcSuIL+rcak7pmwH7LYg7k2moC
hoD5+KIfkcTg2/27NPzIvWYbyJNq5lI1EhKTkYcXP+yHTreRbDaR4kAKxY2oaa4uK+uI5xw+V/r4
0eiwwdkuRLUlhX7y6hLb5sfkvvAn1AtIMNlHP3Eap3UxN5jrPzmBgY8JVFaSifq4qgmwTMzTeiGH
G/cYlOqvuSmA+a1grrMnRI8M32DS30wYoJRPvQCdAeXjXNFyjn3NNbAOgNBu89Eb5DRIarS0sxr7
JdgG4ncr56KKR7nKVfJ16BhZflIhL+TH4sIis5h1BusQSaFagEFb0UJp5a+M9l45HKcUD7mo9ctB
JSUcAMZcFKV6MfQcMuhzpU35/WVtUm6dVkT7jnq6ovswRd8hM1fof1QcoUsDo2lW3XZMDk913ark
I2kKTg1Ndozg3D71H4tRn1RQZMXuXJoT66J6kEO/kzT/gUinPk/aywmLfdI9ybTnfJBrsCSmFjMk
UMjXRqw/qJhElmCMDrVJ+0qkiYQ9Yz0oP/NgTA3SPrGvGGO0dHjeYjf1kjzRgMqIA+wTBr8SgXnh
FDalY5CqzNYCsyqKJkEReIAhUCudsi7NsE6yk1Sjj0yf/gW5pY29MsH88X1SIBJ1kvzZV5mv5WCb
c1xcqSG7xZSV+At9AkKlgVXWWYzbRbYxsUVLOFSy0r90vOBj+UTmp2LdOClUcaCIukMrXiXlskb4
8rJQw+XHsWrWo4SjDIcrlehfUd3V6JMk/duAMkP1rymR02f5ey5CRcLoZSq9dqyOYux0qYYGP/X6
pHFoCNaeln5z3EwbUFftnOAqq2CRvYGizWiaxqOCMJ7IW7lNltGke3lZrKGem9G+4fBYisNnqKLQ
UJTcyeeGUw1mh9F+D7ihD14Z14GoEdgwPb+MCSVxn4pEnFk4uWvhVpWEFX3p6pZm4rXh9FKDGXS2
DC7Zf1rdTuvv5mMjaHx9skaYOTEzvhQCEK6i31b934h3oYEx0hwXiXUU6AtYfkWZivYKHPjhPEC1
irdiy2nRrVU8t0GkKvLfowUmCZ9gaz1GsdEa2JbBW4YB6AvcAWA3HGB4GKxr7TbEGMw2f0FacNLG
3mdPz2zu4dJxA2IGeFbeQA75WhXH+ICXgFvhz/6kv7ZWE7B0bcVRmKqLEz6evpD+CRwKsJ1F6KsF
NHtH/7FVtnRvcS9GSg8pEf3yGjSnhMoYvkGsA6eOvvCkpO0H42K64gHqYxSyxExgNfkHdF2gZAtg
w+hMA8+g14qMb1F+QS5e5uArCFLHm0WbD2jSvnEg7bDKOzxQwz34drFtkAv1k0EUwFd8Wx3qJdgm
HwQt+6u7DZ+jttAGG87tQjy3JKixBbKFUOTa6Ehe5q2AHyNs4OOFhku6wwubBwa8tX3gGf1DtPVE
nkUZPKgPYSizogTa12N04O/C06EVNj8OA8dfO74ynOMQrWVPzwBKUEoS4Wx1LO2y3PFf9g/4JVrj
4w23RZhB8iFPHNWbbuEa4FB562+kuJCB4ULSYJVGOYf5OA/FRqtMa38JlKLskjtXz7oWIYmDrjqb
n8BK+0GUi9AERySbNZR3xTfSAw6ktT8TtnF+us8cBgRKJ6S3X0CyGMq2y9dHFdCPWs7N50V/Q6l8
ELCUAN6I/GI9WjbIPff9Pv/MP5gcJacVEAoAkYK8V9qxC7Lpg3B9h+uO1jPek/7ghjQVF+GaAQPC
CNEoBaamV1IA2Fog5g4BAHw/3AKM2g0FV4BezRDob0KBdLW15U+WM3gMK/mDxCgibP7gxyAUwscE
j/pmQRQqdA0ypdUQDfymhtZNM/ncKVtJQXelAXlSvo8rVq7m0m+BnsF4fBkmfch5g8jvbwtN3GlH
H3CKnHrfRcu5N9eMS7avz9ENr1hY2TBPlXalH0PCM6Q1pDwUOZzfGMySJx3hXdLMdgzZrTpndGUq
IiiOQBlv6ZfG8oyOMFnBAMK0uWSHXNbzyQBZVXEVPM7DnElEAbu6ReOQ80Hb812EI4cB7lIkGuxH
8Ip360fB0hvObBwMGwRtnJNMvJgCvpndOL/xV3wntxusHA6J7EQ9nZIE/8d1ehdUO10xP1lY0OvC
B7Xj4wCSkarwEfEaueZoRtFsmKD7RygzlCDvFfZq9hMPMvsJ7E4xsAAwyBALwnLZwtDj0EuRuiXG
E0K/R+jN46Y75V2nA/8pB/m2INwmwF3X+Hx58eplHh+BeK17R8LZBY1Ws4xo0H7CFG7m/g82NNAm
O8zR4F2uoQr5UL2XytegLKXlpdnm7Iuf2Z7Di3FO75KHlm+Z7KuHE+37LRQVB362nzkc6mr3xQg9
WRvKbuFAxpvbOb/IEoXR5yD2LD0MfBNzoX1OB2tvHDga7jGjdPxh3SsL8YZSamdtYtlJyJD414qS
RrfmaceHBIrvjpBvmot8R7aCZeya2WJPl+McCxDrGNKH2hFvmtdxPzdHhC+xugJGoHUSwRcnvVg5
RbZsDz/wSi3dxosw3Ql/zfI7X2npwVwKXu4PN/MiMJuhVBXIuPiz57JGWr5u4f5x+dGfirU7Hbzs
rHktrAfgR1bWS7qqPTiU5Qpv6/uDFwBaYqfq4ZSp3yxqlYt4NtU1AIUAYRH7O57fE4ANTzj0slv6
bvrWwsjGD7+sTbiTd0S5eeWGZlTMMee3ku38c0C5GVBCzG2XI6s2K3EPzXZLhbqUsXRG5aRAPGTY
iF/RW/3XbVifbwP+xRWBnUh9pu/yWzyRrFQZi9c+/m43yWf0gU2Omx7bQ7thrWNNttPLRaN7y7UD
4lLIYTHz/wjp340jTLfwABVP8uWPxwFzUlD+/XQgQnNhuK+P12FcVW+YRsKVSD77LRgIO//O+kQW
8KZEHJqCipr5ilM10jtjkezVq8yQ4ZSeLXwxQEamIqIk6PxQQ0S9arZwoKfrFn9MfES479lR/kOR
v0URd6DrqgQVtxDJ6p0yK+hOqH9Bba03WgDNDUnLjiV3eRsxvqOFAl94TRq1/Xp/lS75ihDb8bmL
IHf7zzWaTHQm+XLaD2utI+ZTdwHWwmO6qVj84c5A8yXnHFmm8dd9MdvcXwqjGX6jOygzZ7tz+wWI
i6XFHI+sBskJ/3buLEkt5lrk0+0KJ8BF1MKOTBsHFER6rZ+SHe9UGKSonn4TDlFQdZb5iiFYoqkF
BHx/ON/RTy/zDJNuIxC+vSxOqBeZci597QcsBvthY7havbHsDnQrWV9ZbVzmJZKcWQFKssWWlu9O
3prABh7OoOceX6sDC9q+WD/f1e+xwOGqOtF6CcjZgXXsgYMU68fllp5Tz/p5msvkBnunQF3DbncB
94j+I+nMmlTV0i36i4hQUMBX+kYE+9QXQ00TARVR6fz1Z6x9Iuqeqlu1M3OnylpfM+eYsYokG23u
7+PvtXkuJEs3+SCY7e5r4pM1S6oQbX37okfvw5EjFiBogEztCL6PEwaPC5m1PP7XRf1zJYvVxBxM
iFM+Kywq56JEfrJh7jHBPMtE6gJA/XCz9NnNqzUf1Tj2mgkvkQK7Y4b4ICXmF5qHzUQ1UWuTdrRm
izvyYDIfEEFEtb15uuwOEdAIcJtTUIEwkDcy6lfU0SOAzv/uE+ZDRQYjLTqEn/Xt0vrtid9RPsm8
0tBhHXjs5GJwqrrAtp6IzC83DojSymf8/WbldOCsEbuzIMLhdNII2bRGZv2n/91nH0fz9XXpsFM6
lz5X0abgxoo1t9g9Ij2Wd98FiTnrI9upXbcAumwKZSWHBPpEOlHeOLcFJurxN3Z5sOYDb7yZuKgg
/p3eIEvvpmzxJBGsPsVBy6Bl9+/971CY/1XeZ2KMV715Yp7aQIPHJL6n/sBt8TaCLFZakVxdEzt/
Mzf8BOZ5PcaR3tNctKR7HsrJiqx0R/aFQutroQvSZv0veZFsvPwnlgbzE+X055JVb3++Me4XxNov
hwvWkuaqN3FJbiVCyR7vUN8d172nkqXsHxbyXouZJXIRYMlc4RRkpg+rZcPBif4Wj/N9xXNw4trS
pumSFMXW+DAMA+/CJdolIeno0y9P8S1CDEfTqf7y4ONuSJP0BxmxcZut5d0dlfTHfcNz5k2eTfB5
IDCUfXaPn30aD+0xgxp4k9Zdokc3Pq58Eq7tx6WiOBiFfLCjEQlfQ/frVAtMMJo5CCrjdu6sNmiN
EcgJazwxDsfiWLOuoF3jgOd4Iz9GfExxWtu5eZvm+xYBZmUiARjsb6vK5vv+rPtwzSuNgBL9v4Td
pXtiwyfLFwczE2IMEQoOs9uJ3uG25bPA6cEbO6aGjXDLztB2CdetmHF4qXM/NfzCqvmn0Xj70A0d
Lt7UUn4z4rEc2Qaein3vj7eYE53zFmTOxBvHbDXX2CDcx0qxMv6QhNO94tt9UVwQQWHJEGL9wSMJ
dX3F1V1ahyl7/0oI04ghA4D/suop987ywMbfVXZpTOZ2lE353ZVNlugcjX5lHeKUiZsxgCDt9dtv
lGFH/i0dip0cRgY+i47uB2kWndPlTvvNGfHwKKi5g8wKf0egLRkiKDlep9E8+0ZDaDitLYrAhz00
g3GwziCHG/cNsRIvhxzTRoB316NF7/HamUhFOdjOHWfMLzbuAJJtKC+G54xfjoOdsufvG+frCeo1
C+cwxhk4B0h0zNKmiuSwosyRb1g+RHoeEXOKna1SN/1lsTIOruF3PSBZqbdUr8URcZ1W0Fc3BcaR
0u6oYPO/AV+IzmN2phMiZ4orSk3qWjQ4hNBIY5hioMoHDpmsYT5rKZc39bmxHzYv+NVmu8alsuZt
LogPCTNrjS13xsALVddn++Y63XenfPuxc/4OZzyhz2HAOI0NylLfcvG8LqSez0rMh7KDwoXrSFBT
jIIDgHp+9WZDRwgiN32Xz0azXAnSPGTnRPDrUF4BVsC5X6UonDYd3izWvd8PA/CoVNz65o5VF3gG
LLUJk2zgWwAp+6BEY2jiJbKFp/i2wOg1ojN8G0zNJWyEKGd5wSHGj8xyxkU0NCF1Cp4cdn8ZHpta
bN4CQrkTsqvg/w6Yljo/hENthUlUnx4SBeUpH+PSbklFpEs786vgezIP3sdeD0cVj8jPSN3/MXYz
mWcjIBwjnc0cWcTmlSBlyqAfUk7byj4vLbr+pDPrXetUhXAZXZ6ZL5/51m9KBkSryZyXcRiAvn6w
u5bdIZ99DmXCX+ZFXNpUuSYiZ6vDqpHPjsrl6lGZVz5GVFyitAePdYWclETSqF4RQPnZQ5Gx3xve
Swr9dCpzfwBJ2hxSYqEzdzg2qTY7+zsr1ww+mx7K9JiCezQrCGix+rc3Xo/YhpgMeFuTyBuCCPl6
uBrS7OY8ajCpwXMn9q3OeLK7bYV2Doj1O9QbL4UFxnKFjxLdX2PrjgJfImDKyofwnpSA/MAEWIrN
01tZGZtKsrJFgDGaqv53jC4deAG+42RycPIV8LTriyQjWxuxQH74kNQOc9Sj7tD5hqdmmtFRRBDr
vrp/X/D3gQw12pCqzfzi5sCFO0KYcoCUgBFCLsCsjIECkSR02dzsTr9HLvQEFsAjLWjs3v0CD3z6
XV1/WcBxVYAMYjZwPaY2Aq/fclOWzABtUFKqdWcYhBGbEepsYL5kS71cEwZmgt+vATuj/KZRZ72O
xsY9wSND9YFBh2Hc6gOWXGgW8yUj2/dF2hIBwadZGzNYIDF3i6j44bYQQojcY2hDGAnzNwPVPLFV
PLcxssFOth/juPCKMRclspiAPSpqbw37IuZto1mVe+arJ8RELtSrS7rXZnzVnZ20GLlMi9V1+5ZE
AOptIbCYLiEqq9dR27wigP8co09KKWa2MzKGjnWMbqZzP5sPM2ZD8oe7LqH+pRuiy5qDj2GS+HTf
V/fmfebo2V42TGmGajuU/WzFmGTwWxxIvDDpmgaymQ4WFIooCcRjgCvzjOb8O9sW62KB4j8PkZ2q
V9610Y4hUeoSkzRkkf2LwfvJKUGRi6rqvL7SBHQGywhtWumi1VlX3JFWMX0uNGhFw5VG8X+ze0QR
sNbKBCS1Tjbpzy3ueYq4upDBhtdFVizULGnogJkA8ht9zROjJyjM5A32O1apO8iUuytACz5bzLBG
9lcWCRgqSlgouXtQuUC/Jg4AP7Lg2RNIIMmokij4EVqxybvQ+zrXrwlMJun+mPaSMHHswhbWjMhO
HZzzxWF5XyFJexIyalQLZQuaO3j6E4828LtsXhZLQykGd3hil4fJkLgtDTcOjqdNseE6cVMaXCnB
WLtWbaYbDrUU1GEDYA+F20gOmhUpQ8XDIrgYmsF8VLgau/E19fd70WGJvCC00sQYsLDLo042m5Uv
OSKDw5iejt21md5D1BzARYAjvmo741heQD80C/fdgeiiTJ5QzKh7ZgB8GgQbeww7Ez/1DC3ADz8H
S3dN33oHyZrNgd9ftaDXrPQTqjPJm0yM6hkiYZQwAgapB+wd96/2U4Q6FSIy0wPkynNFEOg7cWrI
liwW4SkhpxT4VLhHyHxdrjugbARC8BLZug/v6stYF2mlhqTVgLWMdueQevziSIRT9/Y3OIMUqr8u
2Pf0bcS9ne/qPbgXWu5UZLsoU7TVbfWP3jBmrcgcbvBDTjanAYzlCI2u7N/iw44PmzMOaQ/PF6as
w5Bz/uG9pyx9YQcNandwGvygmRnxFFGbLkUnyCEwWveXJu6vHhLvKr0MZ93DP6xwOZBf6WFAkZmW
maQ/arZAkBWXClRmopKWlsiNJ230xiZZT/SdhZjP6ivWCUjNkcxjmaqpGJl4LGmwkWuNVYwsNuPw
CrnC72OWNH+ljBUBR/ER+BNSd4LnabNWtWxlO+6gz2xOReBJ1QyKOuqU/cSVDwbHQh2PA6l0O5Q8
0Pk4jUzq3L6KG5KyphUfGhBIELq/1vNcOazp4b7bSPp4Rv1yuSZj+Om1IiOgipmFsZ4MVIjcHDHA
tNiiskIUoAoBWiezBOAOGTtOfbrfsUAiAsP1ZrBbOyJnSLqoK6w1Yczdc4pZdGBemWn1+B+oVFdo
J2yRn8zky8kcBn6p85x3zJVlNJB0rev+pCOwFaRJ5FXo7XkATmXI0vFFBWGzYdqkTrFrtxldHEOj
52NanRprI1PCgzmy70e4AA5te2pxj01pqtWzOHBu4WNz85SLEvDaejiWvWE/BVdxGbpX1XgK6wnV
2BUMPH63x4Msve8C4wzLZUhiHB4d6ObM/SImFfUfUcI/D5vkC1oSpHmIbIc0kkhgPsfJ5tVFOCsu
coQBA64bvzUBKnV4P72TOnOZPCUMVhn9czmBa2ZKRi/C9/15ISRizObDdUa9yXi12dB5ShoTbV69
FN+CSXLwkUZUY5qR0FcFZDnRcD47q/ZT5MTb56KR7OGxQ1YHJmMzjET/7GWMvLjNadsF7S5Rjhx2
FSiV3fjYHe9OsYQVxcH18ZXNx63Jt0RVAUfCBoG7+uzhmMMnNBobzE6HPtsG0ID1ghcibR1YVfbg
BCqGsZaQ8Sj4flGVqHRi5KhyUUJzdB4+hzR7iKtPM678vnDVgfZs7BtL3xVVT4UFMCvWjJJnj4HL
nTLho2YLdpNJ8N5VZNWxNIxuUxq/fH24dORY3BZVrEBRZFPfBbCDZg19Gv66Yskc6B5x3tcXYmhV
yc954kP6vmK0ub6T8c0rWPR+/w2ItahiwZOaRbFjRjAp4XZzLBhD3WT1q5H6sr9CYMRt0jpwuibC
S4o/XMSJYFoh5BDKSf8zATyCYIVbfSPhCErjvksIa3jHH7ThsKhbHd0AktDCVdDNy1dPKSaWQDRp
zDP4LxSEaWhavLKzbyTHMjuvbXZfROoV9t3td+BIYXXDtU5vtoxcmsHK+uPlS/0FcViG4gNeEARO
yvKHDQ+oa1R+3SccQYUvAM/jsQhvbNkT1IsDnnYUyGj+hE2jYGHLjhYsbgzFtIqqJubr8nEsrDOo
jiMKdOwR7uNvTOuAyu74WMI6pHTjEM36ANChQAQyhWbSxjN3p/+fTp4BCCzWkfwz24NqHo2MukAs
DzyRIxpZHGcaRoHWIHke3bjicOfQvc/rGSclBzvtEQL9J5YIAOwR1wI2L4I0J9f4SQbPL7muxNAd
U8CNi+9gSuvD/34dmVRew/F6OPGk0zUGzQOvxmS4x1pVmb4aCgf7epbiE3+YL2EW9Me8ld7RBx8l
cenP/ke/lsfhlOzFRcboS3XLBW3FLGM05YMNjBGrsMimTcHaj9g4Afq7mSApwiDJOg89F+WRWbSH
KcqSDvLoucr9K7TN5kjzHdY4ydvw43D7AtFAyNW43x8G00yR+C8ZZoGj5u5p3shdUdOTw2kOokKO
rqNpzWbwyWv8jDU+Zu3Ne6g2LONRK6CuQ95AhA/XQOqnLxBQmDEw4XwDpUnwENKKcc7BcL7PD3C3
v9Ap9/V7rd63jSx2TNwX/O5PS+MvNwTQRvsGLPBDbfKxKtYUrOggPsU0O+tR0Lv6jHANcm5h/LNv
2dT791MOKupcKsa/DxkjiTQh/sFEFwFqtPe/9xXYWO3gIpOXsHHI6CYMENs3kdQ4OVURi8mJsn6q
ER4R8iyAQ2HRlMZ+ioQK4HONOVlzUarekvF9jnekjcoMozKjg0jl2lfWk9Owuwz/+TUqCGhEJyBt
QU3wdBByHPq3qSP+bBJ5dwVdkHF0b8fjqMMix8S5mBd1PHyxTioXeDsA6fGfsYXexjEM2CwSxPSG
65vLfn4/bB7xd+TjOtW2vXDbYAyH4YmJjsiGRwYgK9uV95Mwcg5+sDCWbhYwjkJz+kauObqZ2VW3
JIXcVbCxwkJABIX5uYEUjF8njEI08xjisaWN8tmNRipht3hAsXU3zkiYwa6lqrmtd5x3GIshg9QO
RU+fjHb5Ce+AysiSbKd/RCnOFXaHVwtMKv86F5eanwlGAHzwnJxZnqUF1sEzxFxsrDxtvfUd2pSt
9zw5l+0KC+X5xW5IcKqIvcVUdcKnKG5E7BvFha94nETYtKCMix80mXGWO3i+sXTRZ08WZxjEUAbs
4Wn4BjQAyxUvFWXdVTlSAWHvpYOs8CLjstAJtRGA1m47cVg9okj91olOc6aX3BD9dMgXPm3atMOH
p5b//va038xWxQqQa+M9R2pLUDP1FrOof7DVd/ZLpvOJAEBo2rja2E1cOK9bBTe7KK+LGW8Hih6N
jT9hHyAB9zVO3Ch+IbhZjgqwbr4ERIgDtEUQgYWJelLflRgryzrGbwcKlSRe+vqZjKk/i1T/sKML
oZChB6SmXQ9PICcwNFx0fyCc6gXYKpznArwwLX8m0dimPic5Cic8Bw+bKUaSTIDWNfytu6uzRFd9
FsosbRPe4S7E42oVEdLvw0qbwRTgE6EtMIfvoDxPcPSDdwhfovIUX6XNhotuTgc5Hbq4tqM+bs/q
9D3cqEtp0pkdg9CysXL4Lp8ltwAbb3zn9kkhUXRNPEks0loMjVAQtyLE7und9894zBLceji6HL4q
m5a6jmjBZMK8Jyf2yFZ7+XJ+hPx5jvwealsb8Rhr4art6GK4577giJk+MBg68WTSxJNbxjqqSICP
8CnBYmZW67hGWfecdu/tKbWfy75bnRpqFnhgRcKPK+eiluYvxn/2B0/inYi8Mdi18BZNOE/hqI0M
l0WY76q75xb6DOIPJsXhm6nxiJA2gpEb0l7xfifcW1o/hS3wZnJiK1utnonwm9YnnWVIVcn92Eb8
UxiTRb6Jmv1+t2i7yOxmfwuNNn5pgcj9Rqg23taEZvBGkBZD0snpXQqT0+nOi8EG5DQMazIgHfIb
UR0rW/HidSzsfV565dST97SOM1uxHkteOjjNTJ/VeMCEgM+ui/tvPdkeGAnQcWJixK3KvO76ditx
5Y+u3oeqxELgyo/HDaecVKJcA15l/HJkpGQBxw4RO7xVun2CbsuJEOeO+BcvuFokBD4RosD1x5Nu
a1u88EQ4SLhC1w8iuX0at57XgDvpwm/G+0hwivD5KSDrJyex3Xl9lsqJmJVqn1tRi2Gx5//wFNjx
Fy0UCG4+Sn1U7hVUGSG6eQIfxqBr2uj0on9FEcstoKkuLiLY2khUDR/rp27s+8uEkeLYS1WLKQnV
01NzP8vyMJ1oUWrsW2pqlVSW/bXiu4HSZIxEZcndicHbqaN4xZ+KmcPLpkpjX9ZINQe4Yzt07WO0
0aX62Iz6zzr/wNsYEo8oV9sD/57Vo8UAu9CtDwlATskZr/fP72dBzH0/YJ08UeaqT4GGeARwEfin
X1SfbwxPTBEIvumsx8DLwZeeKR+LCYhOF9k9qq/P4tXHaTV/ssxifckwXglHUoF2DaB85l8fy3Zs
I6Kgg2ICR5IEorcZal3syBObd0BNUHzqvJmCi0/LLpQ6UHQY2KOOtW9LDv+XETcnem0X2q5xJSmi
Xsf5Crl6PvGYVLDaU4nnNWpyTEhRMW9HRsOsyCIGNg29kRxnb4xFz5nmysudkBIwjdRmZKi7a203
mEoJBDEH8lzwmkPdY+7Vhwyb2E4eqWhMecJlwW2LAIqvfED5u+y62WDbAqf7bEixnBD1/SfXiMAR
JIm8mN7mA3T4ZaRjk+7j9l7ninMxjUbWRYpAQpfuK0Guye0i+sroTSxKotCjMYEnI7p5+hAVOmB7
nJLngyVlq2HHhnJDMcwln1tY5TnnslADUEXsGRtdBhb0yplHBzG5kGxY+rDAYiFa4iQPxrN0zrYS
/2MaMAkLBjDA3wi3CEFzhRiL0RXC+UF4l4xLjcUISB6Y8rdzPYLnmt2x7WY4rEdJQetI7O3LLQPR
/uvL5OqIhJz+t2cEVNovDg0sE6LoZuoBiZUl/pTP8FG9FKyMRZvA86tgqX06E2KYmVxZHc7dMw4V
Rgj8oDZdfrhGOl+R7SrKKpY6VGcvo/SALeerw+a1LLE6RoTwtArEbIyXC6VLtCZQUIPZg4Sq+qlH
KergtPcHCqYVanvwA+Br7wxvdG1+TbEuCmmuumnvTqYz71GeeHqpU0cu6mPrkmmsSPhwI4k1nop/
z5KRajfBpPeKZgmsEf/FD6uX4XM7ygd+cf+s8vThK8+eydAJKVTHcOnRZtTvNFXUBWhgJoPpUA2u
8vqVrbTBPJdX6m28eb/Tc5ejMwzVMp5wFF+znJ2mNyk93P90IbK0OCC2xNjNEczzlJ2/mUNRoVMt
Mz9XGROazQkb4ucO2NtEl4h4C0z1BqDSQvhhpujID29Sv031Z9zZ1XiRn0aaJ42cjtGFUyqXTAes
zOjE7b4+qOs9ADu/iOvpHUk2dvDk8/e105/RslyjxXMkxcjDckoh0NLBu69jmwx+AMOsxjMmlA9b
8t/BK1CRJd8AaIilPVI3RroBKZIsSxGZUzbBtgR3y9Ot+cwmOBzGjFJmSFSePITc3TQxyr6KztXH
LacCjenWrCshwr0o8jEAsvcSAar7kb3i8xdVRL6S5O5df55ss9ZNj9g0yFxEB7983F1lCd8Pf/1b
twZQ53118XEfkXJGgcgRvQUVtBsFSHb95lQIHMX1DC1gFCgWX2KQtcirxYyqHoGfEinDv+SWkBIl
ouhwxprUeeyxRywnClp9+AAcsMcxrkp+LyILzqDvUJcFWCIPFi+kS2PNQtF6rF8LJRAvTOkDrqYV
H7kcU3R7oYhRQuce35Z8lvUEcMlp9HAKPHEM/NSk0GyamQ9BI0G7l9bZulgdHP4IRHEo7YZyAviH
koY9yfHgTJw0KFZIv1A9zpEKsot3RrnZwxmVEUThFndfHMf2xxs+BC42MwHVsfFkGJtyggFTx5VA
bveAk1iYmk8q3+FSL9Rf6A7KXJrFdKPVmaJujDaFQ2lMZSpCOzQYuGsmQBA9pdkowJFPORFmBCxg
WTsDRPGpk8HTZXteL8l8gVGAiA4KhldeYHDoIt9urwh6Chx8mu4SciCxxfMPG7ULoj/JFMijkFq1
WPDuSubIhimwf/0yxE43cN3eS4YxJp4y/iLDFez+cqEndJU6kkZGd9uRSb4E6/4yknCw/Ym/r3hD
bo6C+NzUk9fiO+Mca130Vbe4CDOQeV5z4o5YMJWhGAHZ7iinTIx5GPpqJhRclDcKUZuYYu2ewGOP
xjYDLesQ7/klPYUJPkyFVadx80oz+SgHzwiUDjst7TSy84QkSc52nEz4E6iMGwf5Mrg+UIG3kDeH
qhMb4fVMXcdJyStUm4MTzzbScOOR3KCA2+yLLUq8AmmrPQRXdbXUdeGpNZz57ywNqDjyU7O6xTr8
taH13tDR8xi/0KCSqUksm/g48vGk8kQxeOTjCJ/+1M9g7vKWAA3iW4efk3BoBJkPmg30SEwnuUB4
ya+RgwanS2gjeCiUMM6ETQskgTETnsehn8Nza7ro5fZMyrqS/mhKoHf3vcGyZxaeUi8/rmtFnu9k
dMgZ4WpgaNsIl11zZ3zYoCxgy3R48KnoBpQRGbOn8V3ZYUU6S103v37ktfywVGpmv7p8ffpJtoGM
VfweuQVu/h8mEybo4AgKULon2YulBtAJDhxAy/Ar3jNyFpl0d1uBfk1pVsfb3BKfx9cJfAmkJL9n
TNo4feEOV1II0uDJQobymqxikShBXc1RD53VRbO8TsXM9UZ3SRgAz6Wljf12lifXM+7QER8e3pOS
ySyfmY+tnGVAO5KtqxS0Flk9Q74RTYk4uoL8Iv5s1hupzlsunUm6ncTN22KlwS6C+GRqe7H0vzn1
F3vrkunJ+KwhQwiuOPrRmWFeIYAKXrw5vu2ZXtzQIPPzec11s3xY8ZuPNjGtLDg/S1nHmGUoP++A
z9pnmW6+nDoff0y0G6kQIASP35up/wneeJKfwJ8gXWLFbuaXfpkumXdLZBABBxifCYHj/LyQYcYn
SfyEHr05s1LeAxGJlw78sT/6xp+ldM4/gXYevv3rwBnY7+AwQ8sjB3Ab+oHPAgpHA4KJQ5kM8b6f
uVt9RuEvgD181+Vryvt2HjoY8UZUk5vBY0kf/bqSWtYwE07erc01THtDz08GE094jIHOQQLMs7QU
k0XctByTwAW/hIFo3m3b43OxidUA/mNTPqxRjXDGXB1Sg/g6hsL8+9cZnsH9rjWEB8C3+VSo8F44
seUYhodm42HlY6ZNBMJKi/gK9ilHfTf5oUmHKQ+mFUdlJRIAyVKsuogdKmswoXQEkuDwmewA51VT
phuv5eTpM8PLUUsxGEY9X5vjtysxSpwNeld4WsLnrwi09XU3DT/YHjao3fQjsX0sDH+ZrKFoD0Yd
+v3DJsUQxQpdOTMBIn+Wg/02I6ky3Y8xa/wcrgS/Mp1leX5l+7QmU5OeUmH6A6k/yE+MgiDtHTYy
+tWwK1Z3+3matGyUEKCzw3T0JmKWwqK+djiv/nQo9emM/ERwVaNfxhUQCZuIIcm4ZWjpMAN5PkDl
wJajCyJMjNsXvAljO+obTpiwar2DU/JATzNbXnKwVbMmHHHzkduz6EoLocMnUdksMpz+vcXykf0X
IdhuvuKsFOcbbfkYFhMbUT5fp4fqvzcVNo/a/MQs68WV38+KbYpnOkVtw125+CQNay8kGi+GiyN2
dvTe4fXq3CXWH0v9QKyC5Cu1J5+WUlQIstgLvRyrptdMJzxY6MmYkAHoWqGYNQdo1TxqcSB7O0oC
Bgab95yb7/nLM1DKG4K0bHQUGQuHPmn4QG7xb5M38bUzruSJ+VhLc2UxLjzxg3HZ2UX82pRrlvIA
zqWZooIpFAmduPWdLrgde6v3FYQaMpxa2WfUjkxM2TAAM18QGGvmtsjZDj9DUXnYBF2iwJWW2vng
fvyWQYYJNDtQbXVBNdkY6pwTw2LXG5GSXAIK4FFD3tgwYobaLx6iQ0AO/YDMB5quUgoYAF4/589n
CiaN/URnkv9eXyj6X3Sus4Nf/UtiYlpVmmcW5V4XpFeLOq1HxEwbZPIaxXiprcYenNHcGXcLlLOl
x4ef2nrZBwp8Hug/+ec4cIYsaAaxFLHSRnxhIxd4rxo7uaCwieAFLAh+5ko7pjNRMPpk1H2NmDcF
QSPaQON9jNtNwwRN4zwirIPmNH5NextwCLfSCXoav3TGUposgz+Wk/Mnfkd3wN4pbH4Z9oDaQnfM
CIRRD1sub7V/LfP4vh6KILMsQGcP05GxEzGuVu5Svdsg0+jOucVZ15/PrfXirWIBZWP8coPlWorw
kpts5si6MkNoDAvSk8OcaD+BxI1GIDa4ip8+/UPS2uFPbd7WjIdTe/xTBa9Yd9XcxO3NNWJ+WV1L
ywerbA00Fu/Da8vcGKcEmCkvWw+SyTGbHoh1mH48rvqYPfZU/2lmoEe2rGsOIavFkUkQToZ46i/3
2o85C85stl1CANgLoLKcVtGEWpGqeoWEnw3pv7tmN7L1DfQfrlzmei1SNpQQKdP1zctDxH11jIvR
GbL/hSaPh+X4WLwWE0yV0zIpCCph9kP83OzInrjb8KbylrY+xVVY/aASfTr7mD35m9clY8+fT4Gc
rx67EhdyiIUxZO88nDV/D8xDqY3Jx4g/Cc4EqBgEv7FgWe5JXfA0oF4RD/7tV/MU+G/phYkya+Ea
148yZ+W10ly3yK0moMWZfTYkrNTTs/iWK8BJEuNiFK069/4e2w4ycgQxSJ1MG8qDWwdtQGXN/zty
oH65KvwYQ4+/LLq5pqjnJ2s9fvt1jNjdnsxrn5HdIR7F4A5+WXNGVIekQBRRQyfu01XnCUaepYRs
EcBUqO1K7+bzrvI89EbNoJmCiyks6N8O0PqHJEkxCpMQXvfxgvUlxhgwuCAy5uXVelv8XTrdhOSt
zd/oHSZGDleaVHlz0fEXaCnkVGTe24MHKxw5Igt6shhiZZtSqOaCLEaeE1PKmaIYINrxANXbysM/
sPkbW7I7wqFFxYsEx9XNfF3a2BaaMxLB8bJzeN5aIHeOssw24X3zOUuZpa9zxOdhhwvcTU81qLfg
fhwEJeuX7qdxsmOL7dKEE8UlDc9rRflxmDvN6j2vIpAylJuH1cN7/LXJK3TR3iWfrQF2tmM+jDVK
H5vMI5rwBLdERVvLiRax4jfRs0tT5I7zbKPCcy8VT91LjoQFgpwUoVQitmT9YODUm9gbtopx5+lD
cblnAY8806DvCU6P1devXaQwH4959BOaN27mxlhAUbH+3do+BgEgTR4vn8fUiM98woDjl1Zqiysq
6ZgRpf7nr1hVfiAEdE9Dmt/90bJB7i708NBzL5nxBfH8dcgUZFL0JMpzYKNycb4iJCRfwvNGCJxk
PZwAGOpIohnCHFYTiMVg30YGMWV35tdAAb0KlCbcKBs/KZFyYkS66ll0vVjxLu9Lacdp3oeI5rXf
KkdObw0b++1hxSYCwK48ed6yFIxvPjIzVHCcYQgFsDYGMuFOb6QCW6DealSbf1nMN1F2KIAQhiIK
yrjynAx1AuDFJI+ubrF943K6uoIMTZ3iSY1x+83RRaw1xFzvZWaR+zSlrR/Yza/uvpEcFs5nLlnl
tjVMGbnE5Ra1JC0E1d8owu24k9nNtMZ7i3j2usfZdOVX2U44wnvTwjPtMG/wEAwFvKj2JLHo+1bS
DjtW4zZz9BmvC+6h4GGaHJFmTnVEtNf6HV7dD+o/7ExeH0jxwCbHhwSAPHlMlfg57f+A2P7dfKgS
KDAIiXGI05lOoOiFk9/BorJV14kPknFCko+WFyvMDedO/N6gL2r/Dn/0LGzu8FxRsNxnGENB1j10
2FQWwWRojZkAUpUkN7akaBid5qRfNzT61Mzu8OGjkaf5k9n1BIP1tSTEkJEuf+MnCXKo7jeHp0Nd
URAvyxNNI9NbE+fB7w0tm4SFC8KsYYQvrNiqIDiZ5pkvGBMsvWJ1LYHqDK9zZBfhA0AEBvGRcS0d
pB1gm7iQh3ZRBnXmq/N7GX5Hdj82pNSu+efH/cATNJ479OP9Z9reuEYWdOFU4WM0FHwQiLYd89nF
G/RYQK4GdoqFkp0X7WRDTEV+BqKdb0gvZ06JUJ1BLwcO7trB4tXMKm4AaAmz9DaropabAiWYgq/f
zZ8jopNccRL+Iru8MyE3X7/j8GEx/4+RTrGaYClxiqkJ2HSI8bnA1A+YpJ3I8V0NjkO4SZsXYUi5
w/cfG+030E4KadAC2LiGxxS5HYNfRJiwtU2Waizf7iQlFzP2i5CEswihE2oVNKL8JpixeA7F19Fp
gAc2FhMaVoPjyW08xsIsPsHggr30wD5mqCFp1k+sEqqAEeqM+y1PMKEw414NLugVbktmwPyyvKH3
Ol7o0kUjD1kQcCFoi/E5sYOloyf4oAN3gP3qa/FX4KcZixv48F7yAaAxPfiE95HFhW9jxb0qsczp
E+kIaFtzkDAkFZaL10zbELy24sYvKKTE6MBiYD86X49ElKB5Rvm7rFhLUiwMGckRc1Gh6M0SzaVw
CQa7JoQtjE2MxgeJNdupZLRC13RDPXLFHo6nAzt/1CGMK9mVDVnBcJb0e1SKoMoOkUXp0v/xQUzJ
1CD3owwrzVDIMTTVGRapCYsBpgz0/8gKwq+TbSSUTICQeiOWkb4awJ00J50/eRM81GE4BqdwttpA
e1GVEkHpKdDzSpjFIwWVjCWZ04XEyBT4PKj2yqdjm6Nyf/2JYuWSQQVEop+bVe23PAYkavxwe2IM
p5uFHRiTXkVMCKpBIs6Zg/D9UEvFepwhrKTt+bu/PCJzZoekdlVm1g3JUfrmzRBs7HyWV346k3ca
ggELjmn10zsmip1Eposzr7jerK+rCuJp41FDEpjDTKxnxvkCOhUfYilAPS90RbktT9up5qKLXrAL
5rMpBzdYHUhFjHDACmIQPWt7xcszzX3gTtRfPq+aCiLPZZJwMAHGaPh6JssbNdzEuQfvqIpYMrMc
gfUveVpldbHMZZkym0XKbtQnwFRQWy83tiQ4IVF9o8wmqUCFemrouFwUTjjV7o1wLs/6QEcNqhP4
xzbt98Ux7f0pPqqR7PQOn/jE7WZHZUv5tnaB9AK3zenmLMYofLSfxQrttg4eBuZqLD5VX4vNLVnt
1k2mVMFeUO9ZvqFEXaI65sneZ+vr32Gpsbxh4kj+ZW/mf6SdsiXbMk9xEFmyDgegB5maTaNBtsAI
eVWaXGnne4dpN4pBFB9TRIuHJdaBmFZjOGfkrFqZX/qy0SK345lYSxYWAIfbYzbZ6IYmhN73Odvk
tXzpvIRN4PEzZ5G8JkJRaKY+JoswZi7GM2pc1WmnadKvcqrUR5zO1RWwAPIHVjGv+Vxho/p3JWCd
fanDkhXpyknz3gvc4BQcKI2A9Kk2Jnb7R6dE93QA/1bHuugzfe4ai1g4DCDpH/rYjbTsA3ZRyAC/
XkETy9DeYmX7jIerFI0Svqdi2azb7btxfuHyLD/WE/9vz/ntosTPuEA38svA5BTyPL5FeSCtEPPS
cHODcIoNTGo4vtNcd+OW/Uq/5rkHz009iq45rlqbXp0fyAmmibQzXvpxyGk2r1xnNWjZwyInDJBJ
PZuEVVD3H03ntaUos4bhK3ItQOIpGSNiaj1xmVoQUUQF5Or3Uz37XzPTYxsAoaj6whtAldgBgu4I
W1MCiD/MaIR4CoG4kHaGmPYYgVd84HeLmpaVUFpYpwdjiRTEUWIaepu4o7AyREXUD7ouDNCw2xgB
iNJ2tdwobn4CQO6VlgP27T6pwGqC0Tix7BN7ITDt3Tr7cXrv0RayQiuNSGP33ctHPPDa0SB7ibQe
644uSX3iTCIvWuqhvrKwQb5Ozag/+U4xuoLnpv/oPsc3mdYL5TffP0zkmW0clZJG+F8+pu8ZRO10
u/PSoI3x84CBevNpbj4gEQy62r5vmi1+0dMCH0++OemO5CGMCoxb/QUKt0clxZX93k8JtHVk4Cid
slyIwHCK2GuiYvqt/BpH7vH0FZH6tG43gk/5A5n2wnwa6rBjNmIFAqOjcBmghQILHwHMUSlL+nRd
3gJlYgwoh77RY7OvV5y8yoq25xPNjL8M6Xi347TnFYtnL2oaJg2WdNIQObSkQyfZX2DGEHjGQj+6
iWSym2sQoO6VLWPi8voACAJ9+mL5PjAm0xfOYy60F36WazOO3wcdUf1WLKRBwuIUIAqBZMAu/pKr
w1xHkB0jgwDBC6Qr0gNVBQrTIIeuyAqAwEXq/9BnNJKlMYfH30Z0D4olQsbw4k2mrqD4ILVBTmAD
GQNZinSQlzo4npNN0kSP7qgM5Fva/aRhbJDVagnNRiS07wNVC7W00UTBNIgTwnyNeShNclr0z4G1
Ziyju7zkXaw1vOsy1k8S/KcQW7beUpCKZtX+A07PzzKw8ehzsP7RLX1sMUdGsLkdBijGTD6NfQUX
C/sdCyjUPGFR7iR4ELsDEFSmpjdsMKoiU+TUSs1dSsPnvBx8F3nMvGVR21Zw5OnIkrAWRODKI1rA
QENkDP0htXYSRPorYHYsFxqGSMY32E5gatLYqb5ViMMAUQFVf4RkFnoz+6hrgFsYAO60GEWVyyWi
vvdYkvuQBRj1rxx27cnaOfgzf+pqfIXnApUEVSgoFA2gI7oZ2pDAiS7/h4AGyzwBlKA3fIbB0ED9
hMFQFANd/nnKUGZra2B0KLpnNN1UCQoIY87U1vn1EmVXYdalaTrelZV9KZ2rsqMjPGzVnSf3lOFD
akiP2mPxKXzppdpazmRZ0WXUHmhPZnRQvo28eg8/n7fhPM10nsr54YXWzhVQV68vuc9XWO3up6xC
RgQV7pfFTfQoxxcdxGt286tOB25Z1bhrg2Z6HcseJEz9zXrbZP1ZezN+cyj9Qp6UsOym45fT5tow
155R3l9ZaO6ZDfDlRl5T57rvILJXf+B4oytnGjnQKz+rd+EBcqcOfF8oVBnKLJ1KYEKetUWtVzR0
HopXl69pjaVDP2/cadu1oRZKBVRkCwH4ujfcfRETRnZJuR13HRDWnuRWD4NjyovE0g0bWtBd9bv3
d2QKeCNh0/X4qLdy1nOR6/WKTzXWnyWOMMh4QdLFJ6mKpJ7500tKGb70oioo1mpdqNYa4aaeaFYb
9e4XRCAaY7Fr5sUTs1EkrQ7pJO9U0Fg7GF1Ukvp3088vn52tAQa5fHFComuq5x3QZSpjd4i/H2X6
Gfcu3C6aMcV8oAy/GUNaWprIXCvKFx+3Z5/CP9pShQQHQn/cZRe54cXzpS/krwETQu6gP5RV7ouN
m9nXryt9n4l2hgSi89Osn/cMEn4WXGsplE/fXLbVZ/tr1dUkv+xGj88y78Y3lNUbhE1u2n3yuWNk
1lhDrX3ATLde2PhlMsOX7nsLI02rqSw3oI4M2oa6T7WxpEWE3LSuBFCQ25EMMEQhn7Yliq3ET1Cr
V/KIyVwe8eu7duoTpJLbpk//a2KgNYXqAyCFwr5LPivAO1YR76OfxTJUsjSotxBsBxHFQl89KUp0
SPHZVUy9OyUfHD5hgTX7e4qMGdK4NvXc5JGwUJiDT1KR5yDcVjjP1u39pCeerkY0geggYpLz9qRf
Kgy9AQs/Ua2hjG4ITYBmWX0GF7fwv3N1ePOQfIBbCcl2rgW9oL9vThAhgExMUN9ASiiEjtEGAJRX
fSBCOI3Bk6URe6omn0WfsiH1w9MzMmYgye97gwrAcUMcS+GlPkKS9nqbDxpJ0uAFKFyo+bgiq0uD
mo2iUUk5efPeibOpFU4PrA4inm//+/YBRT/QsfUBPXqt23goRUdt9EouYRvdTsw3E9JuamPfXzPo
/2STGj5z36aMsKYDAEpHdt/T1xbG05Z0kaYIQQvAFNDGQOxnLGv4FoC/I5AhowRSR1MU+EoFgBKE
K/VU2tK3uYwpCynaWYiWogZOjRukc8Oa0X4m9ESKJYLfzIpAcnEAILBf6BRHtkw7rJFpHSOaQ6Sb
swBg8IzLA/o18AtuY6ZV8kyyZPMSIt3fQ4sFtxmMjlAzQraGXg59q3ZIlQCQYC95CEy8DeYWbHvL
ikGaeEXpBrSvgJ/gBngQAuZ4sGou+v3siO1jP0Eww7IPHQpcLhpyiFqiY74G1ntBBJcvtn2eEUZn
ORq0UAx8UIkCU01DBvQDcThUWzTsZAdDCFzxNnzzFykRlrIXmnfCd5njJwZsgRhoAdhCgvUCOUaS
HADKtU8ezGPODxxP3lkskx6Fd/ci4oXyQKKK2SAVc6aGG27XQKoq6AFDNEXabTu5bNKk/sUGjBZT
WKAdX7ukBB9hUsA6R7gMavMx66+LgTgI5MNowKGFTVhNTRzXAg7HshYNIIFKPmCQYViLd7t65Cv0
zoQlBCFVu3hrVJMAVe82PPu6zPl6HLfV35uSmLWPYNgUtiDIvTl8CAY/Vw248cEQovEDUnwiXNTc
oTGD4OEQ2mLM8kLH+oNvAqzeJqeI9QhR37/3nLwyvEYH1k7w/0eSkw+cMThjvCZjtcJ6xRCVkAc0
R+xJZxrp9DF/v5eITp4EAxhAbxpiMVCrYaoc1Cb6YsDDFxpChvD6YQb0FNuDOVzXjliB2i3iC7MX
0pge/gLnivyFOAmseOMDuwCzThOnpDyk+FedmQWVTdahKCNCamHjXX0ifvBuQxplOq7I9HfvKK7C
FgVYAgN33IGfaMTzHDYTeQ3EXQBNrxT1BL4tombQAm3H0wPgK7h84GFnNiGVPp/EuwBnA/bAkbIr
8An9tYLeoOWnuBPqwYX7vi9oIBypSvd++R2XUzMN2YqOCy7HvvyQd4CYP+dbHXYKCldwDNuwQ0Z4
LoF4RsKE2x7haDE0CIUdhtnjO9MBoFC4zL2877eEegKh2h9WUwkyNMwOHF3SqMRT3Yg5bBMjCOjN
BDygfGmwcFBpxAb59VJDaQn00gcKWkpIHaK657a0G5BT77nWOksRZhqU01dQNz6df96P5OEXHCBe
QsPc8giRvi0Cy5GF7xzN/aDsQayhWuLz9O0VwHjQzxbaDKbda+IrmhCtV6G0ULpsofygGzPgAGod
c+QRR87cZTaR+OJg61CwxyiQeQmP8AkGOWpcGbYBR4lOCI6VSHEcd/4bFv2tW1nFzZNm+YoGYSE6
D6wkGSuQ6d5VtDhBY+HdgPqy8932OF0028cPCvQq0nZMWqj7YjPBxOpAh333vTYd8ZOqW0m1XPLN
s3r+bumb3y8gRlfNlr47KB2QKiYFSNaf1pMwOQRKdgb9wTftZ9jLYwcT9FPUZJ2bPBG3AYiGzlMU
sj9fhxy2QzvOx5gAdsyPNMiwATZnkFl+HhN5lA3pHs86YL6MHixfK/e9oeD/RDHUC6HjXeaABx8H
7aRSMMz8b+mR/2YM99lzWvgVIGvbQCoCRmYPxA2W5LtJufywdEy7cTWm3PldN2RCB9R/Qiu24mqs
DNsA+wSYhOxt1DifcNVhE0/J5ho1A2rd0HwBKQbIWeJXI+4ExiVr0BFhtbt9h0F0GXYuwvO4HpGh
UVc8XgEI4xmijZoJtCH9aev7r6cO0OzzWt+cCQ95MxB1IHlITBjI5KqQ6CfZGEjKBAeOmUF3KfWv
a3rCGjU8OVHw+AN7RPlkh5abiE+RS5NghzA3I0dvo7/APYY/GPci92gHvQaTy4tv4XSEaulAgtD8
ERpCkK5ywwGFD8zKZGJUkuvTvSJLlYELdO4bHZRq5ZGlcAQ1VwgK75ygXpptKdPUEjbadLX91AdN
QTP3iRtgyndnJU3aCHnb2BygFuexDjJt0WV+OHReUeLBC8g1BxCNgUAx4zRAIVJkZfCTxWeRGt8l
AKUh3A31GKVWaIKFS1YYPuJbSFJ2Un/SBKp3Fu/mR3hf49ukiJFNATcZ9tE40oL1cXSBsxEu/PEu
YAqm//vG4Bp2h0dgTvnOR726IgD803nIAk5sjrUIRTUKeu9BOoHZyH7bgYw+HCaw1PWgNJSIxw4/
fvX7PVGnmVpjWBRBF+COjTX1AH0Ka3+hB4W19J5sRj8qRxSsdNQ+aJ/XZI43KM19uNgQxB3e8GQX
KO6i+OyDJnhE66DcF7E5ZW8gQse7EC/AJbWgAUHi4b3G69BVN9W69xKe6vlS3O/9QJ22M5pb2MwA
hvQFFSRRozvrC1m1UHHU7cdCt8/YmbASH/ItTCD0GfQYYFa2BB3pX5bUaNbX6Q7zJMGjbD1q7mPh
4LubA4bguMDtwgherKOOeE0eQeWyUWMbF6Pe+Ag7dIGZNuJ21Fkp0URIwnD0QDsdGFyIGOobXBUj
FcLddU5VAZ4P6VPP7kIZbTju1k12LllPaDw5b7uDbGDvUDwAMX8wA6pcA0BeHtkR31eP8cKjpg0k
5+q8D/cDbBbTI2HmtqOHzagn1qGTd+gSbfs5Uq2slvrq0B/BzVtYfiuNKqFcQv0L7kb42NYQRGBX
ENttKXkRgxhrGuVvRO3asKBmiZrp9YikV4O7w815nwp6FS/4YoMcZckd6stEcPYVMuvvZ/VI3ifN
r0bWHKicOgNCZqDNEWsjY8iaCO8/v57YGagzeijY9CEldEdrwAZdDTedO/RLIMLacKB5hHx4h1nb
54wYK2EtUiGcLxR3qIdryP2MDOpKEvShUYt3Ac3TjbxFifLZdza/A7uzAyzh6SNX7gs8oeq1gHeF
zjwLjT409Rport+AWqStA58rc+kt1mjJ0OmC8EiNCJHQCRpUhFKo8tWbrg+eEykVV6bET5+KKfgd
zTLUAjJkvt6IOTHrqgm6NtgFHjTmJ2CwnQ1nTog4XRiT499fKvv+F7/vSBlri4KyyDKrfeZiDcbO
GasllBVtSiIbulgP1pYtyAY6nYpELjWS6BfOwFufq9nlFcB9VbjgdJU4IiibdJchpl0FzRcV6WKe
z1UwqJpbce1Ae8wpgepJBlwl6ujsRTdUeWBMcEd/XFEjLgTM7Xb+rK9L9TVEXroftTEaWeP3O2hQ
6qH5Mbj9NPi0zRV6EJuC8t9vf47tzNXBtzjpRd+wv7lwNekH8wsivIHhos3gvUf9Y+UPyAVXMso3
b7SxSMsC8EWUyJxb0NtoG53pBPZPZAHHvWJ/5eDqsbnCzSu8fuUhVYzIGLpUFjAUUI9GoFJjxIdq
nlOg+tgKkpq3gYYk4sdBAZfc2QQZ5ikAGCElVC5/efD6et8r1m1+Af7w7uHFJNAxqejW8znGad55
CHP3+nCmXR2wQs+7gJ5DJewFAFyAD+ULLoy23vOs1CMXRWDcstkGu5ScZ+HqpiNjH7GoRk/Ur5Ct
8/Wg5p2c4n07Sk/3Bb+1lDVYQWkcsUnk3XFtRwXSySbPPY8/+/upWYnaz/GNWCsSN3fsougN0JFD
k8O/Fxh0gKd0S2whsCLHdfP06jw4ALy+A+QEbj1ztNRrOo/UmcYb4tAjdH2+bCShnULqDHKdZjUw
JOZSxCT7jgpCs5jjMvRYUX0FmaP5n18gVCXudUg2/cA0BcwJa763AYN9P1fkOf7HtN8zrFKKebPW
XHVbHs1Z5VuUKlwNoBRMtbVGIc/5ItCo2RLV/ypq0c5aXCxsSEie3CcHgu0FEZiFgUbQoQVAffin
Pr48UHewymCqhpwTMumHEojDfoWF7qNpk+KX3vlsTbkNiARHfJmMKhQZ96pZcYWaFc9U6DZQn8Zp
vHN6X//7SwyTeoBNX5o/fuB4fRRjwnRUjfeFJQDVyjNbWhMF7f58ihzasoHvfLZiIzZOzAq3cz6v
ABuL25J7EvWQJZm+D04QXTR6Dqygu19zVWyzwXcMLBtrFue1JJaEQ0Z4ARIWWJO+hP2D1slu9QEx
mvRxfTlR03qtYFMMekNtupuRtdKD19xyVHG1kCP5pWtI3fWJiK++olRTLnZBSnd8CBAOjdrnuET1
hZYJBMDvFmh5BpCIfj3oZfCD7ejrtFPo3d497hZ5SIdYdMo84wc8rZsPVfKNGeUZkyEUqYNx+2N6
Cj87KkMW+Fj6d4Hu0XCbugcK7S7kVJv11NFnFCU8RL08aIuOLqSh7N7w6wxTey6AEgfOnZ95Bc6L
4Luw4bvNe0kPaMCZziYgJkLEnKULl2K4ztwQngEys0SQck89KdfsboFrEz3Ij4cT/Atjddr5G30l
u48E1jehVDX9PASOmKAaQyQa6IC1N6VAZtBtuG6+e8Y6Q4eB8dw/92l8jdsfBXjGtA1ZOjMirgvB
GwuIi308GCbZZf8+NB36VTSBUR6F5Ucvo47aERLGlNsZwNGYaNXJt6+AP2DKjZAYyt2NUSZhDugY
tkgrAalhsp+DO02pVQNBYzWnrddSFmxP9RTa4bKzzzeQf9aKyj7dlKAUgrl2N8tHlwAgpWOCKTPA
m0Gl8kyir8o7I8cUFmO6H+W6IZpZAhF3L2cAE6Lf38L1oOvEhAovAI2kA7Bb8AOpn82uBKSA4mBR
3YScAH0CsnHw4STJ/eFnbB1uPjJr9LmagPRPC5sxJhoBnYnle47QABjk1wy4LNjSalPAVZEX9Snj
XtowBU86rlBpY79Tx+2i+asCyvQJnoTxMheBIdiAvFOoQy1EEfFODiSKYuWJmuZF8nKSsA1DVV9h
AfbdmzohDZJUYbmgv35H2YelcMQt5q8ahl0Gnox1pXRNcOqotm2bbT7LZgglCdgzRSV02LkTUIS3
YVNm9s+HwxZjmLbUqIQ38BxQPwKR1HiNYyAqtQV+S4zWEq20PsM4hnI/LTzFAYuCRfwlTFkBMbsL
b8EjbBx6jWHnDl+hKMKVUTdSvWZJIDhEkIs+8T0Aq+Y2Cad6AIkeZs0VQs1NSFbPKs1HgLbcQ0FE
7o2iYtxDdfG+fy7KBF5SdE2ob7MSk3CsL6PWuyzyRf378uVJnx4f0cOZSkpC9+hLf51q3c4hYKRM
Rj0rY8YC2kGO7WAR0Qru+wvg1EGoFoz/WChkFSTgpNY56+4U1HFqk4LV8/b0ndC6g/BG8rOlukTJ
C7Actk7wRygakJWT1EKAa5BmoQ7AgNfgCrpkQWkWaAg25fvp44lIO5CCerSbvVjI3pG6V5Cc3Twn
oK28nv3T2D8K+yU1zAbnbkC1TzS1Z5QnditN+C+5GQJelwCVEmvfH/cx/84HvINp7eM3iIcLKOUb
RzX3Oar2kjh5MviEJDvdk85rf80pVRNf8lPyIZifkos6VSyNGHrHkuCVGlZUI8jS37fBg8gtwfoV
rUcko1jQPaaAUYU8j3Mdliyy+xR9E+AwCdBjvFimkCSxIytSlwf4txCUj0Sf/vf1Q8EBwQnkQI40
bR9fHwrTl2yHBXl//80xIORVZs3lQ/XIfGjwog7bhNYJYvsNXCGxMcsqGnn2fcD5ttHmQj1XEhGz
Nb2PqNu7FJv8dEih2lWOJdhPfDvK8ecHflutkZZkURN/N5nqvmiMlQGAUPAy/XwMfuoLOkoJUSIA
TRJfibFA+9HaO+sbK8GTPT7vNu8DZVdib+g5EDEgCV5GwDtwW46RDjHjI108j2TH1n+QjPqed+nA
sGYW2HTWTztDArki/0UR1CSlvMV+FUNKHDPkmkAm5DNRdVWY9Um02Ae0DBISLv+WqZdeDozq6/wC
In9HNOdc59itisG37Q5XhpMNX4VCDzkMaRGFyGJb9eANML0JUQ1KcgdAVsUs337OwCtepf/9Bi9m
R5IL7ZDPtDXvofpIuQivygbAA+o8TyjgDS1iwQun0Y8aBYU3XBT4mVswkHHd8dCqoBSglj4rdg+U
sMABsFseNswiLK9QtTD8Qt47pwxXEv6AwFjCdyl3Pv3u54yb5jV+zKDhafazcpj1ENXKJefAWg0b
mltOXgDRXFLv4ht0I5KvJSeIO46kB1o1dByK/Pm+IBZQB9IqG0LFAGNALuomV5QK2qVP+AeZKURu
tR4XrkM+ok4e4SdMASq+/bcvHkuHNvjE8qoAqOOXoP16PtVVl4KojRatm54R/0nPKIIf+ghkUGAe
9L3eLxL/j8xD2lUFv3p3U4ylaqSuFMW+bPCtaPFIEmASaws5JPhEbVBusTecvg6onwvYDFjXH5Zb
ejHEykVCe4OIjdDWQFSIncbdz+tXCqyREZ9IR+4DDb79zTOAh5P9ncpEFXAHPXVpy9upBOfHlm8D
4+lcTsh2U9a3C+DlpNUyqRzo5tYliCTUu2DyAE8HEEID3ZvA//e2IVpgSqoRdjvuoACP0F2DgkwC
cQZhaJ5L0n2iI5bquBVg2y8iqij7MIZN00XNk9PY+abgUaKMSUUP9E4PceKLQ7UTUTeVzAx9vImI
wOil/tVEifCo97XgmNFr2AIbbJH1yn2lW8AF2q2un7AjMIYW1C2Jzj7VBEDMte/yEw44ayirHkW/
HS4bmUfnNt1QY3pBjU5hsbj0unJiA4L3o5CHA+uSnlHdfa7J+ghL66v9hBe5VWY7YQZoXVzk1N9/
vrN4amX7e1TskSQiyP+u1F9wquAsniIboBQKEYl2UqAH1GuYh3MnucM1QFaa4X/1qVBHH8o0qWD/
1wDqUtQl+P8xaMYsDAfKaEkVobhDoyMfcJdgyA18tBTW8Dq5aHw5W5zA3j6LWodZ8gnMcLfQPABn
qxfTBORcXXY1RFF/sfsmCVlgrCKgfzXCvw+Xwh3pBUJHgGBITemKiOXNokRInYv8gqEDRar0KWzz
97VlQaGmjOo0Yer8eyZwoRJL857yq3Q2TJvLOaD+jBL4LZCpdhKjy9S5qC8R21D2oxHDZ9o5/bCY
Ai4VYK2mOkwk+p0UHkJDZZwNoRNJjnAn44rQgHQWVJO5TGR1WcJVYkaEdgm+yDFQcBia0OlQIwRZ
sdAnpE5LlbkptZfKsJEdM4HR679H9/g1wdeFEThVSWfEQzpwSP6S4JAPut2aWl1Af25LKE0ohnTO
oFmm86vfOzz5PmdafbsYvAQMMIgLHrMOdyBL/2VwpHY1vkQv9xKLOPIGDaeYQlGKr9xYFOw4Y+ti
xqntDq9zf90eSHkDBNy3tKPaAzRjAsUqoDcIs5jZmqUhnXJFJAqQkZZkFA/wb5JyZDPcI5puvuw9
FrtjvboawwJJduOY4mMxgH1NuwLI2TH7+cxLw1GA1nbBZ46JJ/gJum1bxX1FXhYX2ARcS6fe5k/3
FbeTR5zFt4kV7KZ9kKw2fKUC1y8bpKR06iNHStdtQfEL8oAJxgXeaCnqq7QIsy185QskzDOocsP0
aUDqcXWoDjv/I7jazCPBbYXLo0XE4m3ka2hAMkeMTpT6lOhMHfcH7o2+7YYPIIFA6Mj/pARnetS0
npgtmADMA9qsSKOgNsKSQHBNH5dFjtiRDBDwH9Q65vnm49K/eC7FzEDKcEeuz1kw57PENeenqJNT
duMy3qbNktobTI/pa/kKLrOjDRTZZwn46VlovPgKDanDO3cUupiEBwqrAkIFtGio1NE5oRHUL0MJ
IcCAJetFTkMHrifeTXen4BRxC7poUhHWs1DSKasGWBCHTyezx+QBW2kMJgJIIipq43pBbk5RnrRa
dBr2zZKgssMSGzgehIfcg4Eyu4hT2/Mq0hCeE4bmRdAE+QBS3xRfbBRkeoKPAV0QuxkLdGLLXV6t
No/ICLKoS7qAcgaE6+T9t/zTUMV0C3tEmEjNksUc5pFBADAgPjXCHbjzUQ5shIO/oQgJIpp8gtb3
9fgEpSxF6VcYvozfB640aRcCVuGx+WmoByEmbhPadAlWJPN0rZ96qV8edieKOr76oxluP3gPOHOl
DYOhpyL0c2GPBrRNn/YS/eWnCQ5IXuuIr8HTHL8Mh1BaHpLAlcgF68NujList4EANqe+mSBnAP7i
TUbBFcGY1aFHepsmHDYzlmj54fGpO88Zwfhnqy7bubHmCgHhZqvYoNUE2vSeqItTTiC7JpPDHmXA
JFxt8LgE8Eoje5b+iAUKhZKkBkx39T9BPUUpoj7BE1VWF2JBSMsn66eKmQY86JqSy5QHlbK/wyrW
zyzX6qElCJ2Qfih9xuFBhhXWRQcB8ucx4AQkn8VoUEUxgVEgfjP3fz9XffaJIDQYNDFimglVMh6J
/w3/QIMtzEO4RlAc4UqQJfjiF8xy/96VQsP4+zRbqEmo1L/fxWsXyItwwhO27EwhQfKUypvES7T6
eSQ2L178t7uUDYvNig/0/p7Fw43/85BnRQoukrK/P5x2RA7hNhwO1Ba4LXwO82D4/17v2dNDu+Bb
Tyktc9PysihG5KF4G4137HnFTxhcq484gjpiv6gl7/Fj89sIsOoEEPewOlWn++bfy2AhMcjmy2Q0
wDRerKPLMA//+8lLoJIGbISmXlidIMHSfqGAFXHedOCv6qplJzm1hWuf5QcXSrBt4B4AUVLD9CSP
AgppbEffqI8igebTmfr7CVKbXV/C3SBjb292Iv7RZBRvaEdvwCW0VsPvngMLxSPCNFRybyfx3JsP
ZiGHy3v/2yj/wxPOYDLvflVnTKkNZ/Yy5uAx5Bw8EkKx774hiuA8UJl6w95Dm50diZ29IzYvntrx
JHCufw+fk0vIx3YDfhC2/W3qFrej56Sqodf0//b/nPBqdnfFsRBHtqMieU7+/cGjd3KP0Q2IL/gJ
jfKE3d/iasFDsIlKcOO154SaTQfNsx3dwKxyLPeY6g2q8bz1HrOw7ga3GIPkCQe95Vmxez4yMnn6
wSPxvzl4TqghXU8WhaSRRXkPEXxu6h6PnvZWQM7p58fiZ+duFWdqoWZgsoIjewAaWqHkiVI2//pi
JvCBCC/Ez69XJDA6uXriq4rXJa7pPUaGe/Xv3Z89JmC8Ikqm4jVa1f/eqrGpKhIvio1yCcT2xV7E
lv89KT6n+TRnxDvEUwyAQHxOvBVIbcjZqhYVREmu/o7zvQuuXP0q+q4YDQC+eCiGRifKqf9eEdvR
f3cB1xGGdxU1e/33euITnthGFYkPXE9iT+Kd0K2iW4xa9d/4IlLZ306CpiveJZ7bBc3eHFSR+fvv
0+K5vsLY+PcBMUSriKsi3s3m/n1UvMpHGM0Vr4MRY7CK366nFhCNePXf58VzfWJ3sIwngFe3k8S3
MiEwiOMQA1K8sc8tzHngHhC/i2e+ezHqxU1j/n45XnEfiFsH+zzq5+IyCMN7UrZuxIiGtg/MMX4k
d/6BVYsbusOxAbwLnxmyPqJDIvlHIo+QLF88ecN7gZJZ8pq8Jg3VyOQyLOOSoA9nap580kLk+y/k
Efc+kxn4OD4ij6pYvE/ZgxUDZPdKPhNlVcVP/mcqEpthqsqGAOl4J/OsPGIWyMMp6BgmQcI39Ao+
UNhR1GP+pQonHojJTExqRLz8od/MPyhRE/Jhus+fBJdeLw9B8HlUYvl88p18EnIOXlaIipukpXuY
OtmQHfILuwBOzlYLwYqj5F06d8i3qLcwYYEb9RDrRFqjCBs2YnEY8gLQvNil+CPexY58Coj05uYK
60Fs+KI/afjMe+bKXBlMsGJz1N3+nmazrOSLf59H6KJJ2M2/7ajeblWEB+Z5kyNBtYy/DRISaFrw
Bxm5ALI2yxLPAQX4AbUh7EI5ciMUGxD7MPdN0B8ZHC+qI5GJBP6/5/99D7GWSGNx8CWHXXDEYpP/
3iHeKR4DM1vlPM7DasP0TXd60UZsjJNursTTFvWuFvFRzo04zyQV/xaqdyxO5hcFHdVDScH7zIRW
JyT/bnQQz6lOCY2Jl/quuZ+Ki/lgqeE6iTf/+6lwHXcodHhcAsFo7lOK/Ds7IIIBZe7IX2PODTnN
3ykvQnnBmReDQxy5sKISByrGwb9zzWihqf43RMRaKK6K8veGOhLro/gCBjQ0MZDEK+r+73c6+DzI
hmIYcuSGX3Ii/r2HHJwFTvwOyoZiokw3gj4EJ14MOplV9r4RHQrsUFZi6+LffYOiFinRv/W4ZXFr
uSvfp8sQbQ6669zK9IjEbTyUWJD/rXsZt69YkMSrfGBHJMQdVkfSnuE10rgM4jX6DWz+tqlOlPAZ
ZSWL97/PIDzDVRQHcOM58RqLG/22SGEXfx87ieUVP9d/txyKyhuKnn8nQGxXXSl7vGDoLIiATbxN
YU7GwT4qRRNDPCk+TfTAdxY3rcKBvTmrO6jvO2Yr8X3FWZb+v0lx4OIMiLNl+eKuFmepZmSJf/+d
HXG7iOvFZXQJjobGup5rDGoOnfiinVN5B3F0peK4KTec7j0D4MSNRkzULm5HekCc0RfY3JNGkQlK
3cVu7i43Nnao6r6ZyAuA9iveTXiyQIR9QniaULxvF5RTbkcEBgCA2w96ASf+B+Vq7g06Gaj2yiNm
kVUn3qfzn6U6zEfd4g3CEEGVBuEDmLOre0mpRN1PMTOhhcARArVBowKSYgNKSF2SA7R9r9xUG3G4
1NnFcfMyHRX0Rxn0+yYxV9L4unnHVVxRAToRCL9Pyv56VM86USAKXVAN9i1Egya587bPjHbZXEG8
/5Xkw53woJAXFqEaO4ZmSTh/YsMtRwKZefMdN2PEcaJsyFnqFszr8WdScRJhjH5mvPsd8yHY/fr+
xsDiZLcLhjuY6VMdf/eqOHcSy++JIbev+DTT+9IYNgnzQfqjLpttb/2Z9dbvubUm1Zs+oEM0y3z2
XHZrfYPuRTm9vs1qrhTua23Ft2U6K4BLrHnwtDuSWBsp3ZLj3ai4ziU6mfBpl3y5YEl/3oPu/ITO
lw9LmQSrl2gTK+nA0iAhuS1m7znlxkm21+ZQt2docbK6oUw2tyZKJE+6STd7/PRWyvw+RNaDYTLm
ENfN9j39LjkTSB4k3UJZsnjdjpwNqiaFZ+454aDAGSJcZ2Jn/vb/RhPjC9Qdoj/UvUwgUsQ3BGZc
sEW50KbaAs+6g3y6xsb0CqF8mh3wUQATF6vjYt/F6kRPIE8PG8TPjDnxN/Zo9Fe5RabGVMTCD+g9
3/E1LgblnMz6OTEDkGU/r2G9kU8m+uvUChb3H5zgUNmCAZitpFkbm0s1MRaPtby5jmA4JzcuLlXl
obiPL1477KM+kyfd6L5B6mz2mL2WdDVR8dpeyA4n+lyJr1OK6yNiywUSGFN9I204U8rps2n/0EjI
qSXVAfOSdTb7kHNbay38q1UxnpAHoMhQhVJszLDyG6hIhHx+LqCEVfQXemMcc+bmCLlvFqBsiBTT
bLeCYxcY64/IzZFdi3YxJFJaT49xNjMIetQAL6ykGHxmL+huxSSNRShGQIuUy0Qao9s4kblv19ny
uSyn9fw5u89rKLDZ2TwhrMz7jtIR9YeZ+fNZ3BIsbKxZtriiHAkraIeIDHoYgm3UD+4hxCE5MRdK
QzWK5Bxc8pIkmpIAKS9FDerbVN/B5iqkXKLGUcy+5wYdEmExBXHIJvWl9Eamr5/NfTvX1r319efB
wEX2PVaXYt7YcwO/tgWLZj2HjvrTcfUSPkQ7XWZ5hQddiQ284++WrTXjei4vvlszdwFpmrxVhBPt
iZuUiYF7mrqsmFbO9ZzdMEKZsUixWZW+4J/gBVDq+OEJZc/cwmvMgtw2d1RWiIuI74j4IC8AxqIC
RTu1diRS/rk2IiYzIQcnYmplq/re3LN9utTszER5UcwRPP93yzDFMuXxmnYXwUp9Ympmyf12dv7w
6r4An5pnQpSG2yPD6d0mnqCvQH+V8yHtTfoZHMyK91MMViIOi3eqy97hNaPNfOodegfOCYdDWkp/
H/wECwF/UdD/I+nxATbK+eOAHm8/hS1LRZgpikT//D4RZe5ZHZip2eyO25iZ9sROzT27FyV2dDhx
9fsrpjOx0aWnls0u+Kbs4m/iZGOcS5XpFUZLIc48m+JJ9s/jK8rroK8KsSXOG6sMH+VVzgG7o6fM
AXIAvJlpmXoGswZnmcNgb0TEmGazw/sGNdHdIafPnQUmo/0FsQsidZ2kd//DgHh+jtptVNZOhSWR
vNXUUT8NVFTnJf97iyjLN/VIgav2Rbi+Ossvl3P16kO414HAjHa0KV7GBWCm156QHOO6vqPi+atz
H3Hwku4X6iB/C95Lbg2fW7oMO9iorcsXaiGa3kL5NjLeoQmcMJ2xqhCI8CWI+bVdVNVOpoxFd0Lb
3HDIlNZ/unvOi3zk7V3qkfqMSw6T6FIRX+eme5i6+BUXdUVtDsBM1fk5jnagbJuGHLVvhmZfcXe5
jt2fR9r6JF2p4RkkVzDBfVQHvs7/SDqz5UaxJYp+ERGMAl4tCTEINEuWXwiPICYxI/j6XlRHR9/o
ulVlywznnMzce+1UvpvGpYQp/Is4rWJkJzjTN+rfTn/rkIPxdTgFE8z31nK2hH38Ir3qp7hg4XvQ
RA2UHzRXacz8D5rAtslX1DJQOljLzwaNzNgO/8UQPhU+k0WTycytvLL6B7rfDhLil6Yz69phFylu
jAbNr5SYy2NmqfvJ49Wb5YzK8vVDf1+SUSHO0m8omdzztXxn09xK+ZL2WAkB77WKnTmrq9xyqI7f
zjT+MPPi7mDJ58unz2134Y1KnydR9ovsMnubEL74MRmcGTINDuSMJr3Hpl2zri6r41w4IFZkZEUq
Jj/jZ60sc9FB6MX9XPyZzRrRAgKsnCTN1C35TU90VbSVqycOx7WGmTU9MAi80p1F47IS7OzOeBSB
+AaIVwthQw7aSw2yZfqJL9Vfyuzzg4vP+NYe/wxfnwdj8CfmtF3jKH4x8zKWMzPNlsBEjzBB5bXy
/bC7wQmJhXYYRKNehWW4mba0cZAhLqNzBMUlD3dhtK55t34RuG5KPFxb1gdlGV/leiWjMaAkoCvN
KrcMCXRVLRg65EbisKxtQw0wCj2Lr3B0Hy978brL2V7PzwtefU3bGsOXwtuZxF4/eV3iz2Ijk0HJ
W6QdQgMQrwiH4S68uPAd8PRJQttPgouyeSXEN5PCDP/PqDhYxdNbD9mnpexkqDZV9N0mq9wvxstL
/+na76I96MY3SEBRxvyKugBv+HgZJbvo3RRUPtkUoTOU3tCi2sQ7vlg9SwRS0H+bWUaPBEHZYqJK
coTcQLFSgiOhupT+wBNmvdqdAHV8TqfEGYCaT6jtTAxKFDXxks9t6CuWQ1Zaxrt1vWa8yy/zzDYz
S1fwd+L/fqOJpG2lm87ieZFp6H6IqlvNKoqnz8aAeavfjsELLwKgqg+9wVFKr/85Ojmh7buKwEJU
ciaO5xX9Ag685o2/kv3ABpnNYtpkVZKTzrl8P+AS6YShzyoQ94VB360WTyct3uzGy94TTOZH1m18
YqcJ6jjR55gAyMTFALnu+XnQ5LBR7BE5QtorzlQCrN0sC9X1cQsRcAM3viR+TYsMao6nO4b/JD7g
l7ayhYVdmI44f2jFo9tlp6CWyl2pmrGrNq9Ibs9sJVyreG+wuwDJMFzpxvdjC2F752DSaSssSpg2
IkrXo/C7cLA2M/SXu5XKz2d4IzBrvBeaNQa41GaqaQ3RGtEZ8+YUsswSIACbFI/TCI5lpQY6l7N+
Y962+JutdQowvI77PltiBQxMR7QsBLY8D20PGWWFt7qE+nzgtMB22nyM6UbUZ0fhvMqbaE0/2atY
gkJCg7TtvAEbtuo+0WbR0z3mH9ykUPYXDWO6DIbiO9sdVzy6poE4Lc3vF5/vGg2wY+aoYUImqAu+
wWFqqJOmXcmKA+aOSAGPLHi+BOhOuwpiXIyw307jQMdXdeVNj+IeYz/S3ZGKa8OjlryjgDyQB3yM
DsZA1zF2Ki/8qEmNRsjB5KvknYL/EmCCq08aUBXGPAHjIAbV4fwwoOwjIBoSBa1r2iT78o/ULdLl
MBkAtMd+czU204nl0569Fopqs6eSaPj9xHLEBOEbsq74hpsM9xTPL4YIJjtPEAKBOHz1crLWp1O1
sCZe0Meatyzm4tbTbWQdrljCKVR4OlTNEhc8nlem0sCEdNHrhU3DBJ4ejc1zRwLKNxdTxPrwZyxH
r/7IfjWMjilmSI5eDx1eTO/GR6aFJEJdQyg7oBS6Oy4CiYNw94FERGYIQpDHTP0DcL9MHWV8I2Tm
NzpQh7ACyItZD1+1aJkAA3M6LT10wYRRvb7JSLRfXvetwpAbrcVWQpFjw1P9hTaF9P8YNcjCV48Y
klvPivDNggVnkOqKP9dY0eYBG+PK9/og/sGHpA7jiG9StktUJtgBMflr+GpmbCtlkMYxG8HW7NjK
/dZlGB5t6i/5FOfgrWD288fYgnh/P0UqmWxlJpATrWFmF8ChjtiCvp9wj2NrwMb+2D1/85JzE+Io
5nyfC+a+QBjQEIi0hZZM+jgBTQH4bLRLhm5rw2IjcqDggIXK7nuQKErEOy9iKJAjIeOsRILB4Ifh
IIQ3pvglY7kvmi1bNJv47JEd0lFgDBGy3nWHxwcsBoo86QbxoEfSnbw5wE+odV4Scjc+WH4BNPau
268vjnnNB+/ALed9Y1SnMElQL8kp3chnbh9q/pGmOpNcQIDE2aJfp0DY9NUarj7lg3oPt8mp1pwX
Uv0QjPLLRpTWCeLsxhK13JKKwxBCvzHnvjb+WQY0xL5KK1TZE3ByLjObn7BmCaVniz9ZgpcITPOj
sMxpS9nKaIO/+KyWxiVk736skxNtwYmhaM5kLjmNpO3M3NKY/yOo79T/h9TO6AXMml42ZfSUc+Qv
68xaHje9CL5Y8LP5QUT6ii96Ae+H4wySOiGA5rI2jWWIrvs6QrqntwwtjikDk1lm8+NWD0QHa/yX
+TXd1PvzXd9E7ypp1OI32cPdnWROSpxo/UDQjmY0XkJC50ntvacK6h5Vn0W+bJYTn/OGtwyZ8Od4
ju4QCcd3/aJznKbeEDxqPqULboR1z7ipm7h6nhKb+OgfwNzoQt40gGI8bgykRpJ6Np2Crc6EcbQO
9R+tWC+YqYJuvUAW6cVNyLCZtRfeGY0W1ReJ3ENkh9ZOIZjpV365oqCvOIy9Fi4e2xSOBUtQwHCV
GarH3Jq9I5fen6ruVnG9UsczgEYvRxQkFb6OlCinyhrJCC3Zg1UvZDQrboryPX5PhMNLw7v44qWB
7kabiygGJinE+V7yf+1MGrlWd6igTFcuE+0dLatTc+hp+cy/4tl05l/R/OHMdWiC/gTChAb35NS7
fld9NPwzMp41v/qTSIsj++a4Pz8AIp/w4fVoQqZz5SbvzcGcTxr42Yzf7F65ud2TwErnh2O3R/+b
TuKAvKOn3UPLnn49rqEzxZK2Va+A+revs7aVP8H9HmcNXXMs6ITxVnwuru3PgkbiE6k1TSUETca1
O6Y0Ol/0QKmK6cgRsHGkPks9Rq8cxpmO7Nuf7pi81/eSH3Tu0kG7Zcgqf4r0J2k43Sls25/5u8HD
PjcBnbS7SGcKP6SnXmnBdMfX6XUKr/TommNF147i7N/f4ff+9e6slp+EC7DrjnMxPvd6u2D+4POX
opitaZsMTA2oBOk/06oLrwpK89hj65xlLcZ15KemXmLvQ+LGmf7Ol6bxTGOwO87Xtbgb13mWymmR
Aje5DwG98SsHFwawM3x8Tb834mrU+112l5Hi+Ow+/Z7SuD+nfBgFrBA/HWLeuROFQOo8BPP35Nbu
een5lw/rKExn6p+J28Q2gGaVilKdB+fxnVXUuM7NufnjvE70xoP+Z77F/6a10DlRs+4h4PH7Y1Dv
x4ArcOwO9dwUPnO5lG3FvUzuhsukEXS2OhN3uCqzXay4F/f5KtRnalqo2nfsHkeNJ0L8nL8bf5se
GANheUYlZPxu+TPPuMRrcp972RVPUrFnzsTJx3oyCqqCeVQ0z5diOuUpciwegjOH4/GTpa09x3d1
dgwUP+LnfKzY4xwx30tieqtPxHOcYlkxm0/5j+Jo2go4C4T3+WJBl9vVp3anfHWXl2fcq41mP5Af
wT46QPGlTb3YsH3vXvuFH13lg3yIPvWTdjJPxkGjC8e5SPrOtsL8xxgo8MeXoTtyZzqDDzV+Nkc+
YnFnghnfx2v3icX11LjK7vlJ2Xir/J4UD8Tclupm25ooo1nj0dow8JhVpHS44t1Ei8nAAYh85KvZ
qO4sfmxs046ITl0cRDc6Vlcw9dtkn535KjTaU+954PCKXSJb0dUDW2CsEpRP0CXVPXbAWYG1Relp
sQDYCwcNnwexji0BhORysZYD6G7od6d9sjX82Em2gzvtsXgJlkwConnCjwx5MXEWLkwk3kV5Q460
R2okn6zYGngi/GQrbgBd3HDbnoR97JLgaM/+WmMtEVs7qyPBOGL13oVHzXl6ql9sH0HhvFazhfS1
Rf0YHRmq03NmjAH0k7xMXwKRTeNxjYltI7mLE2moDpRvW/O42oFCnJviCWu8Umt902xlK0crbaxy
AGzaBn+j1Ww7a/YOEO/M5NZ8T5G449QjxUECoko5U9/Ufe9VGwKeHZHxLZBhuzzlJDo9tvoRvbEv
uqb92kt7ZZcwgel55JtNcWKxdhUGGd1mskZbttGRwbvo0TAwE9k+XeZnF4AHqKeqy+vWQ3CgXm2/
4A+j0AAm8jW7Gg2n/Wrd1Emd6U/eqU6NJFxxn/vkmO8fd+laHHX2G6h+ef/WbIEJMiUBJY41kzVy
p3j8Q709ot+YR4kmfod4J93gPF34dgKn6xybqx6QI7NRXAU9HBZIF+QjY56nqyMNUzbCQfeROM1z
MSzYHVPbufH64F0wHByde+0IcMYy/Ygjxybmyjc0nxnKnmjFwjGHaMQSOWwQYhWn6sJV8atVZ7X0
ahVGH2x3634nzsOsedybHplW75JtvH3a8ZbQRPsRpPwjHqZd4x6k2Yu0j5E2Y1mgE8yL+I5FHM01
B35Sw4HHLAEQWMAYVxVpc+mGfhYYxK22MUjpRrGBtqF2TNrkwI18ujuzcsguPf3wwitZ81pMnmbD
jvEIa4QzzcxpU6OGmH90tkW61rOzGRF3exNA2vgzzxNJlJ/tmAZc4vfQzQPiETBXxXvjoO+EU3LG
iDVZJpzqciuchj+NmuENKhLuq8Wh2BQb1c4OMeSFU/m7+AKo4nUubf8KVb09wkFdUOcC6N0W24Ur
sVnOMSPyReGtMsiwBubzIx8nKFpMGc7T3TyrQWVzDlqxSjBUKxxtZTqizXkCQmjszO9TiYZgvGJa
zfY5wQaK9XB5xMEqp5QGFNJWZvW2cHxcau9lp+6wJkFgX3m86EiPIheSLzNJ/PBrDXNI5mvUZkZg
bgXS1ROHaEnHWEerjG6Pthd+qhsufMWR0HYOazSRducCK2eUxSASMOCu8edHCSBKIBzzC5F1++kW
g0Mkpp0mE3+kwLAU+YXdeuG2vhGI64Fu48mFTo8Jf3AL+N8veu4eWUcpkyLpRj/f0m26KYwQe0/Z
lDitJ9471s5NuX65+dlkuKxZT6xGFCW2wsKhH6J9eq6v6Vm1BLc7S9fyKFPYBfnW2L5sXOzEpcH+
cyVbXvKDYLKGbnB4zjJTe4FywvSkL4mDa7J7uMSOHFgimMywje66i/I144kjxJQ64yTSpPbphWzq
E6OBjIXmiZh17pyhn1xT4O8HkDrhhjtHX5jbHuEf1FaLNY+QU68yp1k/Ao10DA7kCJA1nthmPpbz
VaH0O60rnnDQuBNqv+Rq7ITDsIUqZxtegw6WloIPfn39oGuGMQqFPUPePVsrjxUgZWZUAQkPdr+d
JSJPdosJaPo8d694gco19FCLJdPJjs1WO5g+scOKn1w1t7wKh5Z/KxYKFLobRk9483DnSXPBnl8Q
2e6I4wBrh5DtwvcFiRQsnIgYHAA1kDnc6CIA/BcCzsWBcS+52bBRNgNy+i2ex6WyXljCRrTwkswU
QGUtEoheugu7Owl/OWv4HCq4IfnFFxgXkTgavKol4CJ+WXqp0znh+4Siar9Y1Wt1Je4XW/mn8LSj
dBTv8Ve4zb5q+19qIv38OdNQonw98n6DJRg2s5rk4Zlw3QsCPVgFbBklIYsrYyyWW4bZCBs0iDW5
y0wXvdtrO/vt6DrRm5FYStgtKOYfl9x/3XLf2IvO5EY/L/cb+TLatHmqbaIxZHDFek1wNN5iXCXc
h/PgpweFgewMikrtzi9PvRef9KAmvjJ0hODh8xPs9SMayWDhyi4wpnVhkZNslejMm21sBwsr8Tr+
cyQrKt8O35r/kN+eW93tnNh77g1rcEQi1EA1OsImsRfcXwiqPDTpfrRCSwmKW3ZTgvgLA5an+ZiQ
AtyybODJRdpPezEQvM4zndh9Is718p1hVU64i/bllcKLdDkdSjaWiW16lr9NPw6MU/cOH5XnRj01
7+IJZ+BxprKdpSPC5vm/kH5zwP2hqEpuWkB9Te+bnab+Kr8We8MBAWI/NuRk/WpHbhWttdSvuZfU
z8WXuo8u2W3+zfpWfxGKeUvxmfCY3eKTcacFyWuHJ7Pz8fOxOpo7dUMHHdw5KwQJMvBKVvOHY0fd
hqf4WjLJ5MS0iw6913oqut0FGZbqLj1nQRE8z9WZdCcPWOCw1z9S6ITjttmrnnzrL9XJsDn2eyML
xq7ZD1zt2BO3hj2cVc4DsjfejCO72UXfz2QrI2i+4otwZ7nMLuVlsHu/2hGmeJw+y4BByJF0uAjt
9z66S5/VGULZtQ6SINozmdQP6m46jD+FrS8R+h7DH1ZM7pVxKq+YuPYcfXhns6O0BmhiG4EYmD/m
WdqbZ4E8nEYHEzq8gaE94YpHW3wKj4U8J+2a0LoBplRfyW/2y8ms+DVZkyAsIkrgVxci+bLLcBtu
xSXalX66wyEMNQXY4KrZidvZJrOw4J9Z3V7ezi9lwQdI7Oac2HUAYXjVBv2mcEdncCDk2qq2nq7N
Od+/rtmRYLGjSYL240dwsyMR8ofUIXL11jKywHC+6n3Qx3Z7Ge3iYt7jQ7R7nGZsC/EdB4QBp/rC
EfPw7yNdSqxZIAF6X/XS3XzyLH/rC+BD6AWjN9o5RPWFTX/OFz3Re/KTxG6xEb2BS9Xc9Ht2MQIj
+AuP4TG+PHbdjQv1O3icRe7d1/y/2r7xqpuyV/YkwntDzvXsXNU3d+RT7fKrtlN2ykkM9PNrJ+0Z
s/NXEj/zYzrPtKvNs/mT/Ma/IUzw8hJfwmN0euwEbckX5h/hR7lLd/Wo8eUTX3fk2QLKOXtt4rPX
ncSvOGXPZ1A5aFxtr/GHHic+jw3fnBOBGMxv6Xxo1/goOv/KbnM1v0snPuP7x6RIo1VyBCvZajsK
hyAhWsQ4FNtkK5H0E/ua8NbZ4RETh9NRZ3Aw22AwAJlArxV3YjgfSQHVG05/i3cEwgYzCCVndJ87
klsRAz/zeicXvglGCauwH5zAMQWsYldc6W6znf5Kpqt73eWRY02qLIXlnTiL9YJNS1nnVuHyUN3i
w+h1N9Qe0N6NoPKmnbQTAzzoF2QR1wGNlzVrQtSNugFbz/0DQ/HyCxePfiS9JS4TPeOLl9BWrjS7
iX54sq3Ibwwd2LEZz89LMJmEW7IEXKKPCQHI3YK9Gae033rRpgIGQyuf1QErya53dTxsbrdqto/z
sGrX+jLnUIzunv04PlE5UcQZTiaynbChBIkIWrTmAoFt8UYLIypGTWar/ywDBATdhIBagwqT9iI7
hAO4xa7XILs5ujYrLhubl5MT/2j6z+2wUq3h3OxbQOVH5Spv66O8ndbSsiMyEwYQCnARBj4HB1bK
nogZafPYDEhtqgN9bLQW8x4U+eE52hjbYQ8hdPM6hNwYeZeztukHidiL6NyuTVdw8SK5+maBIAOI
oJXvB/ktPhI9skMMEZTXx76/qu/dtghIbj2+Potjhfm0DgY2Edpa5xJJgbMI39qAzYVjgzz7VG3a
b3vD5u4jqOB2L+fyKGFPf7AF1UF9xH43nrt9tW/O0/WJQYzjGA/HXvlU7YX38mu3DdTtwmsPBLTv
JL9Yt8fKIrNzndk4i93pWu3ze2YT6fPTnOUtdLzPhoqpOz/ubcBXsfg8bvMjfb4AHeK582TA6M25
YcXqN/I29orjwKOo2mQOulASt6b7PAt812ofes2eJKSl4D4IQOn4WU23+snWRCjZnEmC5DhsWcu2
3S70JD/jZ+WrrTFheYKjOx0+adGjVlpOvByjpbnhNw3Irf77CviHn77aF0fBhanqpvvqLDIh4OIW
R+2vOofvMr1J1spx1c9dPsonyGPYTza0VwdIOjxP/oBXCjkMLfrMw/i6Jved2ph74ZhUvBNBQiqd
2OHSXXJKsNkpku3wYcaUxuxlxxH7NTfGkS1ILRwc2yDkgidcaNkr/cdO9YoDMHMbSLbmMpgI5tPl
whscdVsG4zbjusX8qqeuEalsRFu+pTvRa7k6pIJ6DQCcXXZQv3p/uhTu5LcoT34r+F35QbqRncgp
WkIlBMofINGHGaGmmOvhuTam5cHJWTjWthIkX5mXeTnHGGphsmmQE3iTm56hQZ07jjJx0NA/3XcO
KOIyPguSH4bSWgUpIvGOTaSyaMJ6eDC3MRAwe2Klr2O1d5p8sSqh3uVGgRlR5iwSEFy3jqdhVQjx
WhtptsJUMdj5hVnTEKHAEY8x0uG3HiBznOYrDU67wuKjKoXbR0in4CwZm7a6tdHLiqffpMssvqPe
ls6rFfDCwqhEESponGW0nLkR5U9Kx1dPwb2Z1BrMh3vUCS16hb5VrAErpqps/3WW35TZvyLrtzAm
yg0pTBzCWAo/e/FxN5Sv0oTIznUlDNnMEB70KHYA2qah06bQteJd1sCoUUboR/mtEXz9FdpxpFpV
S7+bCX/cl9444LZO3vXknImQrIo1fuPoVXOu/3iZ0I+kdc6zyLd+RONq0Q/O4l8KUdetRXE7iKtp
Jjoi8bvqBlGq+2KkZU6qJHnmy452vHpKuQl6QrYilw+kZABF6AmBZzw+cU3oiCGDJwWznfiLWTAH
UkIByGhxRo7JRgp93eTK2Ib4AUkK6y6L1mSRCpaGxhvTS7rjczD8N9ssLJ4rdDmNpVtGcEfUO+kk
a0R55UkBu3ltjLeGod85pp9CqqWyhr+D++nfjLgyLP1FNQJ0ZQ0byKg9hQ+dWk9gStTAySbTrBp3
8JPYTwZAMpBt6s3XRjCsLgnIkqWpI5dv3yMBDshlrz2YXm2dh9hLPuLEl+nFzv7jlQ6+PLIqiwwR
UpcbGx1MCAGW0rxYMeWmj76KoEMByjmVqEX2i2ABOvCxLENgd9z4t8dPhGnz/ry3Fy4mBFeg20bP
vJnUD98IP9vPFvhMjWTDyqHgEA4JCmBV/7XXnA0dYg5S/ImYX3RGyLqQrS3LH+NTufEShsx+IUXS
GWrdfPXgP+m3iERSFiOOrMgtSeOa7hRooUVWKHHfDXKYPRbARXqFqZkyXWewzVA6AueDLXbTHiVG
NbC+GIO9mNt4jOUZjiorJuiozMnf7I1DtAlna1ZCmxfyIkN1CGn44V8/oC/lx8/AQBvVW2lLup+Y
HyjwI87P38SfgxX1IcubDo+XiNSorn8EzZpERBO7QVkbZHkIq5bEQEz30rKPfgRC7h8BN0qAK8X4
N25OxaeQnZivhaNVMbV2iTWbN1n6bGjZruZvc+L+7Ol+WdkeviFkNTtyDO04wKQRSJsSjQucemPJ
zEiTXQPkPxS2nnnySoKG4plYqUF+pV4io7jxYywnvbaPe19nfYZygUZgOcA8i12htCRSVyXavPoS
KVLJkFDcwOtXKNB46qNr91EuNrwgrdcNs2hjE+NeNaz61mL+WrhZuIJfG6WrEutj4UPfCx39YS+G
YAFPNbZ7XCGXjEqw9QZcPdo7jmMws179JQXpRSUkddz8a+T0JK91nwhhmNfSlWnek9VrhWAAN0IF
xkK4JuQvC2QHkx6FPhpbKD191lMSjt/UArHLW1bvNJq2ebFsCO/AKFgD1bgY8q9wETFen8uDCN0m
XdUurVGF1mzOBkV1TmSnikOcHifl+wyd9KP9sMNbP27yU3caqciyz2pDQmBpCUf1PLzjb01QyJAc
F2Mhe25ULIWVPaU4LL+Z8NU4RdAYPWG8M+QfsagQs+AO3DEbKRb9RGeIV0PjLHZK7j3626T44akC
HsC1MXiSlhmspwPEcREm3op2JJAcxgOgqBuQZFwbwoi4ze86lkAmV+VO4BuqmOq5JKb+xsCYmaVm
rvRiRQGpSqhKeVA4Xz3o5JsOEgJkHiaXxDxNYPicEFIKFIOFn7J4Ty/EinDOoJegXuBqxQRNo8OK
bLQRg+yzkTQFXiNkzah5ebl5TbqML/D/yHtRwUz50WuDhQ6LdytEb48yZZF7rbpsBGp7SWfu7Vmq
OO0y4I0f6xoTZBtoDdaADv8f0b1Vaichu+x0DGcS+XoIv5sQeyN58wx+KcVSJjXHzKChzZfgzzQL
9jnTNZFvoZsQP14lbp+Mebz8GbG8KUn/oQxLzheDz58cyuULfYv09td9hZ/Iu/UTMWqxI+3jGTE6
L7umUy7J4/xQv3V3pFdPQ21TMZFmtnyQiZ6g1VhbgM8iZCVn7Fzz2sC0VEdLTU8WgRbwy80DkYg/
MsG/KJ/wIPg5/jhZXnF/BGwf7YkhbPohE6HumZtyo91bn54JPMOOtgLRDN8Na2ax5mGTWLN5PcWV
Fq4f5/B5H3Y5dzV41evs9/Vb/IIF496nG0z8eefg0+7tadP+hfoXYJzxJE7bAVIsViO4HcXrXsLo
Hd5EmIiLZWlsG/gf/fqh+fz4k77OujvRXy+YFmzBItjuZVrsB0gHLnpIAuo96Syx1mirFpE/vPF/
CPQZulL8RgsA02893RfJTTiLogsk7Qaaswh3jrH0Aa4OMW2puzgXjR1BansPyREBOo3t+hCdXgPM
i7Z7E8N1ghP+u0CsrrD/mjvgYogsyykwCTBlEqLcmHZPXwyXV5U3KraCgGTHljkhh3z+PdEKf0q8
0ayon8bzzoFL+UBMzW6DmIfFfOAkswJBi1wJuhsP4XRR8UwQnJfvG6p2bV9+V3/0yuXyp1V/hW+2
kLSYuXVz+AbnME6piz/aZ4dKeZtGLj22o3gFd02gIo8Nm1eyzC8Z71o1gaePQJuLaMVff3Ivwr4H
jpC5oiY5HI7UJgx0ds8QmZKaYJBQqGIbya2VyTNeT8/UsrWalL5ubEbtIDRmkCFdDXWWJ9jowoNi
iwSBXC65Aw0qqBEk8SFOjjWH72a6xw/4fa9rzivRkgWrRWx/0xAjMkZ+q4vbjOOUAIdFohPdc/1r
5hhqvlR4+uI6WyYPjj34+Be9iDzYuM1nPV3DVN5+tO2Fj58j95CJCIM3kdNKUmNPqa49iDghvYpU
w2haqvXESXlcm+LDCjWHw73kPFNUogbnomzzMNm3x2WnfIbEudSGtupAZYeYcpuDms9c63EWzBny
R17CIY0uefKdJe9CeX0Oi7WESvRF7IVyUdFxGCxhibhS+kAim3aBIGAEPnbngrWCX2NZy26lsBuK
U7I4RklhCb3bCplVZlTBDcqvwdMYtuciu3JRrkcaGa+BARoouWd7zOvBCgsqrNe78p6lW+IYpmaT
DPuCZha5NQYstNd3xirWAkrk3k9avHkWDCS0L5kzjhbf+9gkzayCkwORMa2s6BFh6Iiav1wV1xoS
24aFOWXbiDREc0BCKJrxZZoI4dFJ8Qin2S0JrVwR7YkjWGlazZOyEcltTPCbGMi8YXV7UNjgCnbQ
e9jSigdaOEaZrc0SO7QOz+d1QvWUAAB5YNaoX7VVdUjHyTsWscw8FybEZX015ITnwFrQTIYa5WlK
Tbfs+ET0JNL7BEikVz6ToXDN5N/v54MDIX5+/PpFjSpc/vfF+znNgUa19DuHakabMeU0pEJMFjaG
QlmkDW7JLh/zgrwwRZZumHu1ulKVnUYoICEvMl67gvU1Ki61rr2FGumM1P6GxvkM/VvOoxFiIVXW
2fM4dGT34FXngkDVaFHqttKHwlb2qoiBWBAW3bKMw3JkHWlznZxSa3oVyzEFlBtn9oMiq0Fx/YqR
xk1wEMzjc6ETWskvZdmXatOdOMKV/eBFtBanQ4NqiKgPiQ/SC8gTuIjzGz/I7tAxOZCZyTTMLlWc
EVCQQvQNS4OHo48ADZR/MUTJsMzuU7pw2hEQE6sCH4yL+xzXHS9c5QroPB8TQ9toGw+QPVrigxpP
Zht6sk0byXuV3kpKl7mME3PsGBXmbHSSnQzgG1jx0L+11VZqYUawURUc3nJ8tEWxzjjLKR2FCWtx
OzEEJNOix6elXA1+AOo4eVZk8lkb+VpOX4vWbybEJV9VEbupttFM8BVSZLXKGKgsbv822671R0yo
baitx5AZj7ipx0P0oJsqj27GQ9V03dKYbRiFDpK+55xRtV9d+WWkkjOQsvK2aLvd8GzBQRNQ+oq+
FTWi0qKekJDNGJhzsxSy6wK4VEH6bL1rOQE9099e+TNA3OscGST8pwwiG7tF9VqEB23Rrjr5kDW2
hEz2iSdDi1ZKiOnFg4BYRQlFIy4gnj6zNi6t4Bol077nN7ewBiT0VG/TQnjLZzTpA1jIR0Mp8+IZ
mEVUNVt9pv6lPQshFDkUc/wloGEZLMEhg4AjVG+a9AbeP86VFa94KEyHbHwtazbo0pBQbcGHAwW4
gPabQomZG/pMERPTEeawUxSTU0lFO1P03aJ+2AmvQ1LLQHLpzwms55nMQyt6hrkTu4qH/KuiVgwj
6nnOalq+WL+S9iLI7D0Vooay9RMpXSUdTfbXaxvGJWhKEZboK98vnsImAjFt4GB/TTAoO+p/TU2I
/wk3jZzaoZq4KdSnRH2uFOND0mekQ7wM51eZw94ig+db605fxEvj+alxnhg00UmfhZ1ngdTDT8p3
r3jzWDDGYs2JOfkmBQll8V+90NF+eqVsnLThO+dAZzz8JoWPBaDJQJz4QCvZjTBRo9XYPdYxB7oa
uLve4xQSM84trTc9yA0O0XbX0rIaSEPT6nXHE2Dy18OnbFe6LTC55k1RhP2AwG0BqpuPEb38ifQn
FTkxD6Y1L1YlP6Quozws2VOJ90N63OfhSgEl8gj33LpL+zCJUmw1q8l1yi+rZQnX29d1qkQwZhwZ
aEVVIUdoMDG9vMsgYnXh9yg+VxJAcY0oz0QVrQkQN+4kxBWcUGTQCawNxUf9TFfiaHIv/8wXcoSK
P8SrDVwSRe4AgpIeSZmtHsmnmaLN7wJV27Y0119/PCNRqVO9+SXNOWMm3Oqr14QTgbxGKR1RuPpT
3a2fqJXFa5mx5iqBZl5D4A4jP94stc0aqgBXVUOQe/PLq9FtarHEG4ieTn2n2Jyu54dQmWC2hCWy
0cyJm69Q4KXg+76uRU5XHV2CWIhOW0D6YpWalE9T/xA/o+FLpIXBZiArR5nL+iLKjjNM/VNRwjVi
tSkx+NLAiEYQuaQrVD/DUJ+iQX97dqU3ZSZb+csW691ojgeJLieNsjzxxs41ULqZj5tKsWGQPhIH
euZ2C9/g0gmK36LATI4Gon0DXWTEzqjSMfhFhCnk0spBO8ppt/pLTGlj8jgvBtxNDzocTxFYTPfd
FrTzn41jfou6+bUY87Wei0C5ESSLMN6V/QjkaECp3zNJQrBualCUJd4kbRnN+8h/JJ3XUvPKEoWf
SFVKI41ucZaxwQZsfm5UROWc9fTnm30udt6AkSZ0r15BnJbwnApAnNBCMIyM0UQj77xHhrHWmhNy
EJ65M50JXfYWCvP6ZsFwtaGXlCO2+RaR6juuXx0O6Qybp/xs2ydh+FZAZEp2w1wxZG7hYIKoUdOu
0vK6cBGkI15Fdrnjw4Tc+nxTwBoelu69TeV3xiE8LF8F9GiXTzxatxLScNepEjORVK5YD2OprAfv
6cSZkLxzNWeYbKWR74mrZXJVm48CMUeItCeBFEzdrPlTe0lgLstiovyhWCSBtk0WX6v9MEi3FoVB
3ZMczf7rWS7j3oz/pggDBOtq19U+B36t0Mbz4dvsx0zkM7eG3YFoWPY5EFgXpJguZF8AkwBYoJl8
QKmDjmKPjIoMkcpAa9fjYjW1WP8L+RDTNDenrPoeKuOSO8E+xeA8zY4m71ewiUYqsh6OwNDmm4Jp
Tk25BY941MkUMfAso+CaZtqn9KwZ1kM0I5foruruzTLfiHAd1U892Fj6jeO1BbbqzP+Eg7TF+TAg
iPG/C4ZJ1PV6DbtiedcIBwtjx1f1NyTO6lD313j5dFy5KrVrhoFcxq0mucRAffmt2sJ3vLPuIUvh
xC7ia21washTNvtCDpteXmT4kbIMm9hXBZIEmUrLZq+Xfjj+xHj3vUeeAOMOvifjxSx/+s1SfggM
Yd2IK5737tiMIbzxkJrw9wjxY61RDrOC8oog42w3yRSuyKdmaO86jWObfbXcT168z8trhtdyJOZD
MO4dQ2zMxQd6LpELqAstz7/6PFqJnNyPal25ydNCAloXw4XTt8QNzQV2Blp0zCFq13X7LOljuJQr
6qfcbnaZ/VIM8M5gR+JIPm26ZdhJCYECQ7DRPRmUuClRUzaGlFri/LX84hOlXIAQX87cjGpPaTRf
eBeQTjQaEqCTxmbJN50QqPhcOs/nxbK3eD8MGKjaPn2ZTpasKOHXt85T3sFB4gjKI3QGZUgBGVKr
taq9IORJeyMBj60YwlUXzTWIPstDWASrOfocEah0Ftq57trX2UF25E1kFbUbzvAR9XxyVzXiZPqq
SJsJATDDWwjQHNSw4cNq02Fi5oVPPKIq2KnaVt3PLpbrbc1tBNIeIHJZvGkVZxDoaNoK7tumhU3p
Qt7gwo+4QakqgscYI8nI3A9dtKoMSHB6Txm9XGfd+mk671AvZ0HVoQ1YfhaxLxJslkl3Fva7JJ/u
FrInVZoziEQAYmXddAN1H6dGFzbbJf6SLZGFIXpb9oiuI1txAbc6siSsG9eMFqge4F9o0kOYzUOX
3oVNljQXx5hj8oN2oUBu1iEjZWAl/iYsVhMarKDbeyOcKQkJD/mSURBf5BgPTfbMdde7vxzJWXzP
WiJHs02dJ1tGrIC1XIkOmGN9DBFSlcaLHpySxB8lsTE4pxK3FV9ZmhIdUfbpeueQc8iEysGS651m
ow4J623G2CdmbMMItUZ44ZCK/BUIWEuvkfHUaq8tY+AmQuoxAus1+yjD0b7dLiLYztj1qmfEizTa
5ODigNdzDpV9vhs4X1YtdklTenYS/Co5Y9zgIDWmqezLgLa+xp1RTGfdRe04focNAQBI3wPPt8ic
0MN9IbEndL9lkq3pjk1LrCzuuL5sVQVQx+UTPfbkMboQ6UEhZjTM6mMn5THsdi1co5H5l1GvRrd+
bK1PauBBQ951DZmwNfc81baSazMQqKU5yWff8q5Wz7xreqdx6lhbjHwS2awRH21Cjjh1wy4BIw4L
p3iSAaZTGWOeYVzUsu60f+oVuNA6qxfHu+FobPTMig2f2m5tg12BFqhtMHJ/5jQ3k46JatlMD1r1
rgonVZ/H7qkXGJwy1xcnPm8/OGq/9LLkklXrBJVQemvMm7ZAnC3/qHxEm60lW5kjMq2pA7V6P45Q
PCucZ5J3L7qYk73l8eWF3OTdX4i4wWx8EBeaVFhjVMsSCJzvaunJemHwZlE91iCSrElenVHNKyvH
3aXQHxwUkDEkXN1UEMXMRhxwu6UKfZA4hqa4EYnf1rwyWaHwt2IMkud/c4PIrLg1Bew0eqt8/o35
Zo6ftLupprTwro0OP4UvGMjZiwxftZC9C9LY/hYN7qqU8abvUGyP7i8Pvc0xJC+o8zkO5txfQvDB
8afy/nHdWKCqLZqS0eUcHLZGGexLnYvfeKkHqMzDd5LiRwiTixJkpoFIqYEX73nJfm0eIi971AH8
ymmdQgZxGB4uPUOn9o0D30ZNF+UggHQ/k6mE5vl6IM1Du6qNnbmkuDiEHU2+WTrHPJlewIa3Qecd
KRbXubP4UsuxDAT1U/5a1N3mRT2OLP31jOzJzPH2lSROJC9OWK81ImxEtp/cjZlrW/DYvDgGxTlm
gpedSNZkHJmuNaKqAi85TDbBAJhcB+CVqi0endcOD/C8ZLvCB/xv9Al8kRFeH3akfKMPQwGo9QcT
AJ4qyrB8HYzHmJt34aBVCe5VRtmBU0MQGWvrJwDfqIzTOLxkY7GPEoiLVQaET1KucSo92GHjMmAw
x5ArYl49caac6S89D/tSM1yZ6avq7C0APy+8KDiDtcgimo9duZCm8In6B+AaNXGCIJUEGE5/0IbC
uwgeLJtu+or6y6zVKw9ILhbPhJB3HDGRjoYAzxuWZDqkJ0fbeeU5xMpc1TX8h9FFgB992wHmFfhm
RxVFUsPcigQds9m5nb3rOmMrGFzPoofWHHwMGrbmNcPC8dMmULYwcC0WXH6C9jiDh0vcdddzjPJX
y0E5PDJzMeYNZ/uInrgM/5nGW2wyyeYkakAXyWT1Vi3IM4Wnwet2/zpXJ62XCatpv88mzpe8a7Wn
FhoDdXCl6J6C5BJAXs9s9n+lMXh4sFPmdMtF8LgU2MGWD+W/UNKPJ4/hcuRW9ag5BxgLS8m4rzx3
lfcT6teQazdwfMk3NmDEN9alqZVKC5xETFzIMFr4lIaFrbyn3VtGSFqN1LS8Fowqucoa54Qo2jCw
8mVIk8/7aLYZW6uT/Gfmk9qYi2tvEhqPdmPmHdszlgGQkrNdm2cYdy77REanYfaKTSPbf3nD5UdP
S89rkVaqGkwDuTHby/K6fa9Fa2DCSnXD+mYw0LkvVw98WoPVQjq0fQaK6YGJOhgxBS5x1akeaf1x
dCmBlPJbzJad8mhnzPQ7y++C8XE9FowKedns5KHNdiL8cSgSWMx5n+2uSTty3+xmVnAd1+uiH7dG
+Kob59y7lKLajMxqA1fSY8Aam4yrmx4Ma28hHrZwR+gyFNV1/BpTRzQlxCfG0joquDLvt1HdHeXM
rAG3cE2avk5r3NtXO3Wfq2Xn0nD1EkPGknaOwWw8Y2RJ/5v/tFVMOiM+Ax0EOQ1eucgOIVi1TP9/
jMaf/GY0GOwvCNbV2oLkURnyMmkM9RhqFR2CK0Pb2BiQ63PA7cvElWjybeZBNQbtsV3zMYwBdXXC
BBEIpubHwBU5lhsF4lHamXyVURw5lnoa9g46k/fmFfNDFTKD0b9Sbddr04bjm7ZGluei7velYa7J
2gaDLzvMOVla2YC5I8vC+VN1c63dw4IOQe5b49Rq2bGbej+Qw4tXx35VMUQqox2RmyyyzCF82uBc
ZgO4mDxxd2ZcmHGBuS4oSAbyRjwPnBMjx1UieCuRZw/gHKzUx9HAvRneYXRu8IWJLYQr9oVA3VVW
ni2a6HxE05hetQHL8rl98iowNs7yuTfvfQK/gOyopaY8YRlJ+4+RW8YLrOPPqADyTDA8zvDf+Ey4
MjVuQtu7B9yCWtVt7e4Hwkbbloeu2enTpSIHwVYWs5lcGwFfXVt+R19m8oRzJjGTfVZVk9rOXNnq
5A4Bmuzpz2UEaGMTbum7uAbRjME0pvJNd6yNHQF5pTyU8EyxMKaMlQgCb/uPXPtmNrI2i2MBwtjZ
17ZmWAniMWgnzYC/pA/3hgX3EFovWsSKZY+1doWZNYLp0uBZML+MRblNF20kK+3R65wtt8bMTmss
sg1lDxteK69J7HyTYFkRkSA9UmldTpAmXg/eo+wxHxkHxGj8XHUwNkt5j8LKdyWqKWwOUmSgLTHh
WbKpZxhmuG0F+rxKCmedDe457TkIZkStXMi80FtCh+iq3A40x90wbJv2lWffuFy0G9W7tvNlaV9s
5dbPvjagDZUhdB9tCzWg797LDG9NFALaIzMNScic8VoKf8Ak0MNfCLp2deurc1mipeQtBIl5cjkH
auISluuYY55GbRh9AtPwNm32l8LnzBTV/4jPOK82zAhFjbhfsRdavgT+YSkW86axZm/kSc+Bj/2I
54IWQLIPEZzO7teMF7ueDc8Zngxa0GICsRBT6DEbQQzxx9iiZKIYxMS+MyJ1NkAXMSWQoMXun4uc
FWW/ikz7FpW5dz1d8aqiPPkpkIY3w/gwqHrY0d4KJs5Bi6XD/C+vy2OcnPWy3ui83IhtUKc3D7y0
HLG44ZReoJA5EVELuDabnyz3avDVzTnibM6T3xhq7gDADnGltbpVqv1M0WsHgq2PqxyBSUl/S0Ea
eJcAq52uhMpYcMoeJ4YfnEJl++WiiIcQYuLGRBetKjpKzsSySWTisMX3jZDPqF4RlWOXL7jk0KpG
V4q4hAOPcsrEmHpoV5PYFY7PMT1Cp0pgRekM9C1A6cGAVMgjTmxs/N0au3uW0Bw/eqCK7sz8PYWC
aL0YYbkORntro6mocvfELbWyGOi7xamh29TyC2OcTmqQR5pNOK0mTa6XhhAg7IKWqXky0nczgVJC
k92E8YUOrKO1mnOmtBGVnE5ZVcSv8Bac/Opm0UG1sAAp46hvYXctLUyh7Ll1yITADKgdHgFKc2mv
Qp2UGlSTzF92av0ZTMpkFuLjYzwLKIe1sR5TealMPBLKCZMQ8ReDWYIkauYbOCjYIWnI/SWgiSjC
DwfIWAfUahLk0zVZbeVqDi8cqi3Jc6paWrBmbot5P3gImcGyDS49Pp+s2T6m0PA9uTfdcyaMXRTC
1w9hnMDesYiN1wtoeOe0pZGyj6JpcO6j8O6gT8QbLXjOPNvnBt4UrrtymfTEvbNXr0ItRiwympD0
gLp4UnWWGXnnxUEJ8KqgKvp8Jj8QgjCdaB5i+6LQUVae70nmUXNWHnpZ/IcHZeZOlf/U/ol3nr/j
Q0E6XcO5NS/vxqwQjU0f4mhm4W3G5CS2Of7cAV8KnM/G98lDHuQNK4eROT29k5RvjdkoCzG07R6S
HiQO/HyHqBibxJYAX4B9F3wu3PLOrqzJEgG7MQNI+3O/bW24ipVqt1/C3/+GYfCuGpK9Cw0vXsS7
/C0OU579145fSXPHUiOqNqpsceevBMRgmG5whNJuBjYnZ5SDTVuUKo2APUCCtcBQqusRhoM3pKZH
HIL9EXKX0AlyGq/SzOed9zjDdcJ6sMabUQ8/bh3DQsD7RgEkDHqz/kAWfSJ2tQ4DSMN4BiVPyAya
ym0Z8epuxdfoYBg8vmgqRjdc24T0lahEor+O7Iw8RS0CR09Ni+u/bvgbXfFLRT6ZyODCDyloreGL
6t5j0rVbO/0B/EqZ7zV96g+AGE0FV6oY3icNkx0bXBFHoIWx5IQrhnVqaPn7wdpPNiTHCv1k12/z
ZDgp5BKoIuRFlxwoj56GqzKDZC959OxolxMmwA9XKyv0mN0K4r3619RjPJKaqwRap5YJhqT4T3F1
1B15hymJ9VeWPCMPwQwxMy7ulD7s7AxKJaE/fTA9MG9cX6VGBz7+qX+XUENF2pvVE77pIoSbHGV1
RSshYFK+q62tmtNqufYSVVGPnaQ3nsI2OnVji/MDdUEUmbsmNc6N6BJ4I+EHrNWVcONrId1Dh9Nv
xKAI9mIwNWsoBlvrP+rKX9tRayiOSvAz5s4bcPSqbou9BOypDXlcvH1PZ5l/xjJdpeIfF/pp6DdD
/k7fustG51BT1mSdt19yBpyql34Yvb/RhBdYd1sRIe4I8XmS2oYJpRNj9dx+pVRWIsB/p77Llulk
5W50R8BlgEJkdySuZJsl/jcYlLUVucM18hCKBhsyDijPk+z1bUHRFmNQpCFq5sn13S2FwAoabltw
W2tont4uARGqMjhqwvlyoS+FtjwF5E9PzqoYyD2m2mtdexugIAq7u0eOKSmNNiBc+UuylQ1ZASgl
sBrfcLWzQxOuuCQd7CMhxTFNnm3ZcAE2DyZhchMUyp3N+ZPsq4WnfXDcAw1al/RPmj4zc0W/FW0G
AQUHkupICU5TWkGJG/GBwAuotP/YiA+GgSuYhsVbF+8CWAQLt55btEeKEbSlRrN3o+DHTcRlDD8F
lWU6Lgc1S5hqCHI911OT4p1vDkct7vwe1F3vxCHjWJCIsPpXJ3O3enuZgXnMMsEEjJO5u0x5/zVF
73m8ls2lGcJt1ayyBsmtyJ9h9fKiAOnbvWZlzK+mk6nb23jx1rZGOpC8hmzreNTI+r6549s8tk+Z
jjLXLDcO/4XGeslY5Gm/9YjJcGcflDIgGTaHXPuVEJOivXm8p1kwfeIRl7hrJjgvdTBSKm/dkHbF
XTGMDNVoFqRI9gDYaRr4jcF3c9vH4TS008oL9F3loSgnZny24RWQO9R3cAh6rMiiPw9vtt820FV7
lcBSDrGvdGbMV6oQB5ruOe/lPhbxa5k6HNjOKr9pYYAlmrGpA4c5WXLMkdllwBXCpQ6blV9chV6M
fkkbVDBWQNcNbIhnsEbtYdSJX+OlksKuGU3m1X3V7B22bwTkwlDZBmlj5GODZ2ZQj6OUMoLmHWhG
N/GHcXzmCiO0M7fCnVvg91sgpR8jf6JDCjFq7Dy81sVZLoTiHDPI/0nw3EORGJOtxQlqtwtgGi4I
CaSrKbI2ZaK/ioWQFW47jwJsBvKBcqAN8zoky1Ul92TM3r1LR7CEG4VYIBq+CK0NwGXI76Cw4TGR
K5u/d4EgkFuJ9RRprxAENu38GHTlvqH+LJsXm3E3BTj0Cm3tAl3VZGXQsnH/k3gJsZHRvwReibpv
c/rrxVtbNI8NzKskIQucEihuz2LgQGKCWVTkAQqk8KXD4pjEXYxEwOsEqKFfMN8Mbe9Nvsurcf0A
1L5mPlu8Faa36WHTO8u09WBhjkC96o+4EZjzweCHNJowEnDSU+sVRyOL2QHdpntz2vRAXV3a3nGi
GzAH+yDYWIa1K+x/EFxsnlmL7045/1a9DYyhnkOBPykU2mYynpuBCaesyYtKLs2bpTPLHuF9puKw
5A1xjqQ2OVs7M/4t5LQJgR8KY5VIGRg9xIy8BFdJB1nYKe/l8Mn9p4pZ2OhD/JbCJsGplVREciEN
6JGh9DWbDDNHHvVSe+zRIDRaCX3nwq6SHpmfOmotKEqmNHAWeldsFwNtut6r/Fwt/NNFS143Ax4A
qpoetWLIVkUM90D3OAK7Yr9g4tZLkhGq7l6YFDSDe2ihG9bfsfdHd6KGbpSxTtY9xf1rlt1z96Nj
gEz5GUbI3+DjArLGOl/orYfQfE9THvSYbw+lTvIebtuwEFz4nyktC5XTQyHssw20Pexrck9seY6A
FLjUcuo6RdLILHjlMDvizF7Lce+6LnRV1PeiWYmNklnN+m5hytXUuBGrZpOBXt/0B75E0bpm3lbR
Hy3zOZ2xLmhutpaTRQpxvVXlYN+tpxIo1YK9KER3rnS4jQX4mzUynqCyEutoMj5NPX0VLXsoJjPY
+6eRzRT2xH6PdKWuzqjHizCGmm7zAKRfgSt6vqbjXlby64lV4t0tlRItLwkDdRN5QaYQJ5kfdCD8
wSBc3hjXfdnsimVaQwSP0+E0AWF3trGD3DIV8XMSRjjP9ALO8nWsYs4kRAqetVmK1lmNiDQnxGvN
p8PeLXTnk5EKbGV2jWehjMinqw3RaNwbFLBlbq4Hs/rXV9MBtKGabcrR+jbOOIqAJMjZrx0gpaUj
OCyZj0E345aJ2Va68Uh8ssYz9oRmSX/qvHjeRQvMYyKeSnsk67LZLRVik+gvcVN/rq4zeJhH/avB
M4pphzFSAtj0iPMsRYvhJ4Sp4bWaDG6E+D2iI5EuwYhNepb0tSaLVw+1o477nQ1uMbFZ8pRcU7xn
ZXnVc1CZwYKDrx/rloAaKIUHGTr7imW7ksM7YDHFdk9nEbXTpUkdtm87QGjubm1dwMlJ5us0FI9d
BwroMuiKPQBprT24X6qfbY1nmd1nB9ZxMK+N7lJHDvHKtFbcivlSk0OU7Bgy7o2ivMo82HL+RAsW
B0VFGRM9tRVCuQm+wWiiKS7kr0V/LRmKc+cFsKiFwVC4gBs6dr41skpLUNepmbC9bWAaiM6vAUpj
WqlGMJZgXjkFvhlDPaBs67LpveQQX5g9OBPYnadtJ2Omqcj5bJxPNUCFRoxfi7Bt4pRYspNTpx9T
Om0i2Fj2Yn/UyDnRpdO3NwS8TcVHjr6pdpO3wNCRjBTqKdP/kDCo2MhGD4RIWCAmqTZUSnf29vF8
r7PsBcKrR/bfdCln3ZcOzK6Y9J5q0Q6dG92dFLC3Ivg7AmAZYcnb9llP52MRMmZMgDMXYNkkRnwM
4nnpA/1prDGryxi/47IVOf1N3EMJZ0vTdxqDBodjI+XAcqq1dECdKh1VpJnqPof+byH7feWitsqr
F4lXlX4YQAbj8WnBH4FmcLCqg8Z4p593I3bB4dDDS88/AuoTabxLu0V6in152B2zIISlQ6wJHgO0
ek5jfU0GhV0Ek96Trwsxi1ih2/vIiK84zuXxXwXkzg2bN5+MOY562yZb231ucYw0XfLpqnl8SDTn
yTAwMlxweZW/tneLZw0QlFiPlv4pADMSqwadyEBiuhvCjC30N0h8b2ZsbNmCG7M8MtPsKrEu+VE9
kaMLRlSw9KWJpZ+98jBBiaZtP5v/RgNfTc5VVvRalDN8DSg9AHtx+qdFGsoRi8lMf3BgzFDluwwq
RnhLdkCUTRzvVV/vmBwE+MROaCKmSxenFLfLpkVQ4HAscDxAnua+BiCzcXdNtfmTY7OW2SNAXZZe
2mx6Y0K/XehfuLYEfgL41OrMrFGGqgpnnTgQC3kbDRyvBVZ80b3ovUPG3LyFuDdWyybMw7+knFdt
zfZqMddb5oukxrSD8BBFzTH0stdR2FBLSxit/amkJIsojqba3ppJvI3rGZqBC/4a+S61UZycUpFv
7EWZHOvQ+IbdXDqIGaKNNRZPg4sBRjQzs4e0Covp0IY+1yt/jiq/x5qo8jMmkA0UdbqgCUMVGGQM
QNirAwQwdXgzQcp4YEOIArO8psMLONIIbpxz72cGQii0JXhZ1Xg/8oNtbsyYn6OTxZZHkQ8DpYbw
21Rr3O8U5KPAXcWIb8QVsd5ENWRwc/TpppmtKwTVgWISNjN0JXB3tHYyL3d6GJCpIqhNxmOHHsMw
P2vjGAwJxe/JHj5Y8Q/JdIeUPHpoD+RHRuS8uyxXncoxwt7Us+jHycjLTnKC24zlVXkPGULntOra
6+yc6wGbcGjRRXaeiJnxsL/PT3+R/ZDmP9gSv9flwpKxNjOE9GXu/zOe5nrRwe8ehDdT1ZKR0g3X
YXaOegGUXsF2y/T02ObQO7wQIU8wBz8UV+DWHGSAzM5i+ctSv1qIS5yzYWFsmNxKCz3Rzub3qer6
2TW7DYmNCwy4pD/Cu35sgKAH+YN16AxHpYyrdQ2frhZgjNq26OlzPMLtPNAudVPHhMtKJCr1l/qB
zOl3urWZ5HzUk3DXB1+Bx6jlWVeDctxgkr8irHdxyEEOctBrL4P2pDFTgdYjx0tFgn0z3dIy30SS
acsAl3cmzxE2SzSjZS6Lw9AQHtVVhDXi0GgRwVN7z3rl7q3E2rdh+hlCP5v1lRbhr8rAQ+d5l1F9
akW9bfHVlHm2LozxEWVOWJIUCF2nHsCg2mbN6HC/TG9W81kyDo7SPy8IkInWWzqJda1IvH4KNsHM
tTMNUqZ8q4W/RzptTF+ZlOYBwkTIWMDFZzHN6XQbF7IxJ0JJiqCB4UT2XJdiC0qe0uCNVLUO17PB
iDxBIj/mAA3jUzdQoqargCO/H+EdelRc3ZkFkg0CXgKEs4XrM25/M23Z1TRwIRrKxU6fLO9BTHc7
79Y8NMMwtlkePxfesGtszENTMBaKCiNWbsBXG0ajEP8CQdsTPUHTg/r02Ak0FFu+61K/edLDkd1v
+f9maEY5LkwZZhstc02oA3EFa/DLYBBkv7nDrecYqzqYC+gKIn7tdfFtot4ENjQDGmSeEdTMZDwO
wdviHKLpnHBE29Z7CtlXF8mTyyMedO3Akk2Sc4M6Ruvkw6Jp6wKSBZI6ipUJQq1OjZnjY2QjF0CH
OrWHopr9BVarOYePFbe+CRldY2w6lLOvYxKsQaQpCBC1uVw4+CO6MZhqys+9iG38xy92Qaa4uV6g
gkWXpL9k3gWkMQ8yooehiviJdq9JZBITWPfw1Luu73KsdkJ/czwBweitz2DkMueoHRc0/YP7JKDw
5ErY6hVZpDvjMjikbkRvGd0qJ5iL6ZVR0c9Am4wTH+LWBvVLjHbFRFPOr6u7VPUoTRwexuCRYIxc
TjunRDytg/hFDk929GLBKp4wuZ0QqmVBfu2gCVWp2GuSYST+tcgCOhcQbWvDmkX2CyEdDnFvwknC
+6v8nhT6Tvyo3DDjUDQfGwZPyy6AXaQECsgaeutiiD/1SrPkscMVv1qnfEg9LrZqtfcs3hkhTPub
wvwdaYIDiqFMdvuQ1rwsJID4mZlGJ+8ttlbma8K7FnV0UBB4yCFr4A7dBFtVJmUx0Zb0+ErngHN3
sfcSAhx5Kc1TQz9j/qdE0j39qYewpsGdqe6B+WJAXBYeewsWZJ/fbIW+zH7e/AYtnqXpNkJgbogb
p4u+BHCYwnvfIAyb6EVaxvMGTuh1wyALZisPU3OOQ99h0XB3yp/QmPfNUJ8sMz04ShzHcg3hk1WT
to4W3S/bmwknRJW0U3kOspx4UBYWONKC1XJVe+cIDnnLV+beC6/2oSybjQkfQtTvKchSCnTQjvVr
Kd3kgTKWz4+gBI2aWdjPakFJjr/WpQeW/dGWioRe7UPvWcaQvJj6qLaoMvYzlvK8H5eJbtN8WTNY
jlMdDfds4aY1UFWBwzVMgqvyR7dQGHMdWqjyu/nEu6LadenjUdkt+WPdMmoYkfmQS9/czGGXhIeU
OeWIf8L8leHnQ2gZ31srtlRUa8hOwUTvhnA5p86x8cYxzPuCTa4sXDD7h4ZZl9szYcO3XhzNcON9
1PGVEUQ5DKsEvmWyWv7Z7itrnX1AKOU3BCWQJxTceJiZl9bEHpbGIZlWD3N0bea3psuhIDLJNW4K
7Jua/EWa9s61TzYwQF1/tpm3R73FlmUAQY286rV2i+5NCxCyz9q3NqJOEiduPjhRp1gJtRikALnY
nO2MWd0KcXFQXiwvWbUeSrdLX5RrLmr6Gw2xGnh+xUk2iLe4hQYnUA42oUrl427sOLibX7Xg4kHJ
39d8fm0GKf1WEJIC2EQKRBgY+2mCMQNAGS72JgEuHgz8grUBQZnfsdTn2N4bgHY2jur69IZ+WQfu
1kd63XLZhnJjyv4DsmT+360LU7pEgMHUt2iBfja9ox88fs+mJREDrDSEMB5X5H6L52Z8tQqImLxh
y9UeJQxKBmgFSHQ9XlQ1IThJairUmgzYjLEhrFVpUQIBFlDoDHNCYbczeviXuxK/OKgNUK96zPAY
sm2LCaVX/lXHZwcOebwr4id1wthLf6z07oF7HDI4IrwSk7ZF/mTY9LqFCmpAc4ujvZx4sdqo0+3u
DMiF9ZLcg4IB9/htyXPpuZihc9Vl11DJGQskJAmsYXSRVrpz6C3s+T43pZ+O+ZrVOs/OoZiXdRVD
e0sUPxuzpQK4LnjMOVRCdFZT9KFu5cT8Tkpiz6qNwafVre8Sc4IWMwE6pTjm+G9f+XPcXwN45RYG
5yEc3orpi8lP30ztaSqoMFh50FHbX40LW8a/KYroMIw3XQwPi9BYCMhTeauKXwcPDCpooq65wxng
5clXye3FCHUwdvTYSfrrMjbhn9PyM+Cy6giscyBQM6miYnQucDjI+ChYwDU3XMmkY6oHVtFKc/zZ
vQ1wobgCH6AEtrj1wJiusbTKjX9azZMszpWd7LVieZZVuUEci5ow8ooD70/OctcO9r61emY9akxI
JIyFoYLbrRJiKpbnJX6T6tqC6KamYsii+bKQG6Cw/9gQiwA8YokGb/B6SEvEMSHI+q9o9IfhT5qA
axryLBzcmNuGZrIPFufLWE7WkED/QSjs3Rwa04QZdE3oUreZheerS7M3KTOI5vVS+1EqDbwbrlqd
rgj8ote4sLxDCUiolprLRdCUpOneI6c7zvCRSsjCaUptPTHpIKaEsgg9Eb8Y7Nes9XWo3shxeMbt
jBobsyNUz8O2tu9Bh+1pOZ3DDf3AOqOUI5hF4Bkx7nLuLteE3UIH7pX3drzr6ZeAFcZL0+gvmQXU
DFIHj8J8YXkOH9Ncsx2VeTKccXWymDdDl9uZ4VHNUVeZla/jNcniliQitZDVowlu82eaQC6Xnt/S
h6rNniEQpreYbqowmthLAXTRyt5NAUHHFRPuhmnn8qWoUwo077TiFPTP0FM5uhz3sWriZ5sgb3xc
hBF8NfXdXZAilvjw0itlvNuqouY2kfN/Pns4jNRkFFlkycMVdphbRBQ4EdALhLpVBtgT1fWm9HDI
4PCpT/Wvx1NqsDmXAt8I4GaH/iI2jgLvugIbi2BiIRbojtwPo/ywAfg6sVdhXbw1pPVHHm2gcCuF
/wJ2o8iy3QclvMrorjVj44R+MNhHTQLCZUTudqce4LSbJl9TgjSTVl5LDriN05146fxYec6R8mAd
4GQAAJCHakb1rvP7gBb+j6Pz6mldWcPwL7LkXm4Tt/QQEgLcWMAC99796/fjLR0dcbQ4EJLxzHxv
rWMyHIhfJ6hqXXWMhGX6xiqO5rc1WyYD8B+Vk0R0R99jAue60UP3Nn0E49wdw2G+VNlNspIDrrlX
Y+B2INVuIcZ/5fJVYkoT0SGOy6026CyjZiTEVjU6oWDjr0+fPCJ/FRwVChjALG0jSl5HknpyrCXv
nfDzdPEL/ESdLXT3ScOi7DVc9tNDNnxE/amdLkZ5V+HIuGLOwJrB5CA0ZUOedRPYCq6PWxZvj1xV
Vy1v9koB+bGdOAaAIqqnrn1aw0dFKE1I5DEp2em2jW2eiPEy/ZKnsSguMrUotRWE0ES9fqCnjQky
jN0MI2V4hDkYoXBIXeXGrXqpuoNvyHJsJs+ClO2l/Joi0MtdTokUF2rCyiFETXBf5B1OhUtBAmFB
8ILRbG2vYkFBnIfkFdd0z5BNoyK47WD2WrK3Q3yFbeSzsJ31jhip6q7kwiOoBvUWL+qrIW6Ji+hb
Egds2g2IIunzLUrXbDgiXMX+8NBzVydAdOAY5fPPxT9DR4OCPCDkt5oMXEP5I2jUYHbxRjGXs64d
0fuUcKmA+OVHUmv7Voh2qki7EfhZbSYQN9wgUsVL4e7FLEUfQW5rZ+uUAWlwM9zcaszo6/ajB62v
JiTUEKWgVGQfJ+eAuxE/GlUEksaSux16hwt3EdQhIjZ7WdvSgjAlTHH1IWOMssp/VnOz5h+LfrUQ
ALhW3gvKjC1wMPW2Cunf4TKR2yF9lLl+/zYsXzbm8tcSvyWdilHN2BgQg1FqbZDpMmYIJBfoFGoN
BWMV3WiqHZzL2e9rCbq1oNDMT5EPi5hLV86K/WvdxqqVoA66bTtQcGhRFYXTmBegU3hbc8+yKAHA
ex3BD6rcRDVgD3PiZMA0xMRoXSWC3wzCfzmz4uGKX+DZw6uam5ltaCM9ZkaazfiPDhgffwtptZN+
60gnHh2dHF3itF+z3bzHmBGcKOoq71mFNziDIgBTGakNZyXyfpD/MxY2Roy9krCdIycM6TepQwko
NndGdt+sl51RnyEB8ZXu65hsITPgWCVsRrzoIiWa5ivw4qbqD0VTULSqvcZ1u1/HeFnKzhdk7/aC
h6NCJ0rhL9qT/hSfu4lakPOMmFch/Hha9TehnY79IWEXDtlficDi5YTHVRGxQkGBdsxy/LftM1UJ
sEoW+qqxxgVuHWLRizo3QKbJekekP+avgeYm5ug1IhK/JLCBoSCo4fsH9FewOBUxPAjBhrp9Zy8p
op/pY6rfX7iiDKgPNRAplUmzlqV9DyitmCR7z6tHvXdrsLvmvBICzIQKIajoWflkV8C+0kp/7GQK
iXjm1eAoslO1+YStl8ZzlJ4BgJEJU1rAt/5p0zeTo+mVJgF9BkF9Y/NIlW+jG12V/SvswYPU1G5N
D6VI2DkRpjUqu2KcGHba7mp9PpE90XGCV6a2xRxL8drTVPRD1Z0Tjf7oBLTiTaFPJQqqc0X3Ge4S
ouhXseTUoK7YdwhJBoOkC0B9mZ1WbtKroF3amLlWR4qlqejDwWIXG2XCzEOjJE+UAzGLD5d5patU
1mhO05Jlq0/KQetROaSWp6o38Uey8LBNdG2MiVNwoeKB4IgPWbwju5QIbtNyTqI2In0VBLDPQHge
Be+jzkaF3FJEYGAwJeFSjla/+D5sTyxfQ2BxVz5gdE1oWvbaLgeLDM9k3MuowQTGgop2XGGfCnuN
pH92OuyQXGdRMJJhF7zK4G1KOzIVfllErs3QAcT3tM0He44Rvc/kZPWwaBzswFc9WspED7YlekqT
hzpeXbLLQqjZ6wyqaOi/YcC4gHm4ZBcxi78WAIz3s6mS7WeKorJOMLRwAop5D72D/fO0AnyA0yHt
6chsKNyI5efMqKaIBHAgfQ2LGMTo1wyvkaRzd+AUZda0kh62CsVl8IhUqniSf8I4bWSyIAqaG0JO
FVnPbjE+7Kjzam3N3oLWEkNqQ1S0OaQPo41bdIgVd3nnPsYtvGF0w5223s75qsg/DctTDNQQPOtW
8qWC8U/Ay1F7anXsMOVTl/aW8sZm7wIa4pxqyeOgGAnAfIFlkMXP7C65oXFo0uM0q7TqzS4BElbJ
RdFUzxw78Z82Ij7+xSmxUAKqXxJz3+keydsdDq/sB0aj0r7C2q1eB92L5r+IXvPwaOo4uc55Rloh
f8cr5Xjli/jQqNAihOmBrAtZjmYLT8qZxhOxGsjkuNSR4CTJ34X6wC6vpp4Bf8PAzTpN1/8f6G/h
guBUuA8KiF9EHFyOfG5oLblAMCsohUN8blzXt1xeivkf0DvzPj8eKbmiMRRxk0RiAjni5o/m2zLu
PG6zxSpkFCuW5+omV8LkSC7JtyQsKwdM3J2BDCzlJj7yhPUUfJKcISMX/sAGwbhw6JQWHa/uyxbq
QpqY1gjpjc5tKI6fETp3ynEEJMxe3HKp8RuCvSUn4QtAN/qGsA0LM2mEgBxyxDC2AqALcb+BndQP
mI4u9bQSK6cdX+ZnU/8CDWvjjaVf9ni8v3PxNWqvSX4eus9q2IWvESTWq/hkCJWf2Sd8LPnyD/4X
4xi5KdCzf5xVGpe2apuDz60BMpuR8Z4QAtxdy1ayvniLpLeFF7diPMpABtFYX1OL26usHnuNnEyT
S1eYI8RFPqcOAGaGP+ZO0jm5dEr4YGKd5iWjBl1jJmlxa1QtSfx642YDZkBxRSQL86XhE2k9a2P1
I1cnAukUQm/+iO5o8/NC/F0eEDgm69s2XJwVhatIEqjYj+fkhMMT+0Flznan4kf9qhhClvENY5tJ
hOiCLi5YS1B6znK92Ayr0cR45KtLLNQdIfYzEroDwjxrg23B1UM4o4ngO+5Fg8kINKXwLVwllEsN
NkiAS7GMBBiR66Dx48LohxaihUiLLg/82mYtRAjQKhNVbe6fi0b1tWY8j1FxUkGhcEhZjO5odud0
/lhGLMLsPfVU+wXLvDF+BB3nYkyhA7HU4c9oDh6XjRRaFqX4FJfumHslGxcikm0GQsGW+Sz5afES
OGM/4oPfmMquofcpExiPfiacUWiPzHXe0b9rXAAlSF6DUAyhf1Jq/B1vRfmMAS5q801e9/aeCVTf
5ICvixpAs+7lBMCTE7ROKbKdfnooI+O1YwKN2GwK/aEbgyunZA8SFGajqigs5H0c+B2iBrN8qgWZ
fqUT8Gat16sQPrXCmSSlV4ubvkTS1RJEyKB0gqjgrPFno1zLYJjWnRl9LfJsstY0Gi9z/UOGUKnr
4bctB5twSlyqOlpW1P4zsY29jEOniO49LFxaH/phV8q/sSU/DQ0sHu9eQElDg75sbK5SsOt5FKeW
4ysZmKeWKL0ZFlWr1ud6q5Bk4xebVreE9jDKBB1xX+2PnUzLcOhVrQucCbGaTCQs2iLSz8Ix/iJC
PllVkw01A+4MM0joyfYslL9AeAZmQ4Y2tpRdAJa0ViySFmdyN9/834Xh8MeTppiSiBvSj8oQEWJx
TDt2TyKwcnJjtEcaq9e45RlrYyL2l+aga8t70fPAUyI99Au2oIOuj1j6GeynFxVMesnJ/dOCSx5K
sMXL64owhfW7pRBgqrokQHZ/lXEIlT8BakSo1WOD+xcDVuV7P6078eqI53JJBiAgUkJEeFAI40qL
TwsznoEzW3hbBpF5/5M8gxUuY61Yncthj2m0Up86I6D6sOLTtFz02YUY1OrXQDyFZEhnhxQSWApe
YkzfmKvAbTLk9J1E3UcUfpZJ+VI/wizf6w27EeGFq7HbrOZnrGdeDvferkdEnHkRl96Qax0kJcKF
bZlfkuFhGo/eDak7IIyyPMbMw8BgLXLVZNmQq8aMCSUj9h8hCyv4CLXkZXzrx49qOAzxx1xi7dG2
lQD3ht/PaCh1EzBBwyJgt4mPmWV6ujZcQEQIfLW0Q5ke58ETZ8PLrGcCUFY0ZCwOhKchJ8FHWvLM
3QsNg+E7F0oJ2qHIMW3JePrqo44id0NvZIS+fDGsqx7XXLiUU5+lJFlPlMKVeJoCRw2iBsB69CfW
c82TnVTVTi3N0zDeKsWDeztkKtpm+SO9C+QBBZRh5mQLkro5DsF+HLG9x1veSCLuOSLj5BjP2lmg
em6k+6jPyM1k9zUFFaiwBAxT9z1VarVJtVkhvIqFk1sFR9VRrI+DxW2JeDY5xOvDVS56L9ckkBqC
EZ69CKhYLj8Wy9PSW8TjsZDynV0i3dGM2/yZgRVqyqNAGNl1L41MGjCMD/Hp6tl6pY+JeIUCZTBp
3ozzHwTP14ilN+M3M3KAkmPZIPIIfpVd/FwSZ6LuHW0wivK/4GHcUYjxH5Nj6Be9FTZYeCQA80f1
2Zy0cdMTwc208jF8tM/2Kd/0T2pTEJGI38lDoVx1g4xb+OGafoaXe+L7IDqOWfRi8mzi5s+3a+sU
Pg5sTZv6E//3WLM2u9k2iDKQ058WF0iLyClCvgijHBUaMV2ImaLytUbqhE1zYxj3eCw3I2KZ5CJD
sXcQ4R1Q09BB8hNcKBtngseE4sLdUlXGjYpRu2AETPo9FqoEG4h17mqACPU0JlxVBfIvxh8zN26S
jBuRgfzR8C0TTeR+L9wXHZk+grc8qgnEJZhM8Nn3UaHFjTcNvqTv0MQRPWXjO5C1PQYnVuzSeQKF
OpzsgQ27xncnrHiTgmf+9RIke8RBivQbF7Tuvaviy5Ac+Z402fXGlisNs0tFkAYio2y/dO8Mxa05
Yn2KIfSaU0f5jfpupb9xCM6zDM+RZPOUlTRm/zKUoUXXvMToawThpVKxWMEZnENBdosoc2bE+bFW
edYapkL8YixDg9XPEUhLUbSrxKwwSumlqCha79AgcUUa5+La6O255Pzt69YmbgkBWpvofhHQe3aD
pCuFiniOw/oLpr44jr9i5gb9ZaUHkcnV6WFpGQO5vUHg0NHNQB+y1VGL1djrmsm28RNPRIjEnrBh
G9sdjCokBp84GbJg/RYzEtg0Vba0/Zr8gY6ENyOCuN42Hz14AeQe0b/RpiWIV0RoFxrBpq60nZKQ
FFwL+OyuM94j+bA+9q0mwy5gCQRtaUyVoWZkuTjSI30ldbvfD5a2HfKfKSt8SUKpN4Azrv49/XYN
gT6qcnCKFtrKYitJYg0rAgHjPaMrbayrOkzksBcTtKKK2woSNC+9xMqDiwE7i9Acp8nhJh6ShdLS
skPAJmRCYaF+IQMVmCb5NHl0hfItrsjNJeWydkdqgh8BgV53XJe2RWd1fUTuZrU3c0EQTdKSNKS2
EdyzkAw+/afUqLJYdUK4p6UvfmVKEaqZI7ogcLQTPyyyn8Ke3hkiJbLmJ0/fiqjysGvdW8z0C1sn
4Bl3lm0Coigb9JP8hUwfaXiQGfO2QR44DfGKo9cXpKkQKpWCwiRpuasR/CaZwVa8M+TfiHoWrfIX
6RjmO81UThq/hZ8MXwV/lk1gSioT6SfCZqfMre1Elm1PJnSHTHRiwdTUb68ypoGStSQ5zu1OqM66
Va4RRW6KOKLiemB0sS3Huask9KQr7103e9OnmvTXTsuuUgO1FFX+EGSeOaNnrI4YIv0QxEXNzzOo
8Nw81vwZ+gBEiFRSziZ8qCqDYmwJp4jyZJyqphU8VWu+pvQP97jq5WHFClyt+CSjclUhFykvvPot
YvPLUICFKHovxk1IHyj92H7eIJr41GiaoxWNYCxsQ1qkkBVGxErxOoWgUQZVNdTVWgzwmfqd8RhZ
nbojILJsHsaI5EPaxtxL0K91pe6o4ruK3lRp8xP1rR302SiFXgQCODd2N62SPnIxi+GMleJlrsEo
iuxm4HNQ5LOS9Ee1tqBZSStrm5Oap7e5sY45z0NmMZf1jooFEo/HpSQprFiprfw7KrN9vGZHKG40
zFvJRKLFHmUp80s9U5gyyl4lJSelP4ALqY+laV2iKyX5gagIZrvziFjaVAKvBHVy2etupQ7XJj4v
guyE8oMcAdmCyNqQCjpPn8FbRm+tJvr68iKpCBjqsykt50jkRIPenI0Pcer241zvJ9rDY7k5K1L7
WkZ+jJI+KTmvSnwQyEGmZz+9WDh5wrHdqgMcWOpk2ujFs+FmTPb5WnXs9ghGM/Kj+IGYJzOYltIx
KiLizrpIBw7mhLZ3xtLy1VElyI0yd09uHUKaVShCDn6+MdfuBS6rgqxsvhdBM8zkJu9HR0wsQllI
RKCJSnlESMMmgjBRa9viUB3XfYOnl2wr3I7fA71bxj8QwFI/9+i5DPYNi1o9EhOLuzx/IOCdKOCY
wDtk4joWrG/ooIkI2BE6qt1AwqRkjyjPsk1UjUj2wQDwSbMlo8whpwKNXnFtMxc7E0SuSAEA4mfk
Sx9o3yxMoojQUWKR6feN5gnRL5hb8mW+d9meDbVDAmeg1LBJgld3E+uRwQ+9GLAvmRD4C7lUC75C
wSD7QuLhtULNt6DaY2+heWM4cwhkld++9DxaETIYP+oOCn4WgnznIxZOhIkSpx6VVIqbsMny3C92
q6LTP+nxVcC4p+0ZphCGipe4epmnsxpdZTqZOCMqPnVfnfajfEB+nmYeG0jc26NqK5IjIa76I4oM
Jp4eQKIpB181nFZibybOb6vMNwhmSduUwM3C1VLdCJe+4SiopkbfwrxGeVFqD6/csosPkBOyxL41
ZOLoSBY0NMgzCJCl3Dnbjj94HOuFgYtmUUQz0oG+jxj15I79AQCuOBO5Bv+Vu+19nbE9Cf5O8Bea
/ChMYMLU9s3wqy/vHQYrkwJJwQuIO8Lhxo3QiWH68DSRh83ywt1qF0fpX/xFHhjTYU4NY/avLx2M
BoX12bBJq+gB9qrllAZI1C7i0QfrpdR1OISyP6r73DiDTA1rlfcGrnhXrCgw6lzL2CMeTrnUmja/
w7obNnnf7oKrditLfhreU/nUKvsUZL15w2WWhGdoLhCxINuRoz6Cmy09aM2rSnIegMfCKiMUl6v6
K7MEuB+sgAwzOS1++VNy9IITncmX0F/Nuz7ew5FExCs7NdcQ9Vfn5jVBXRN9TQ384lnGib9pMfcJ
wYw89CXm74MKAmS63P7lzgNHquZNeJQkj+AYsAXGvXAVUON42Y6Ci0WT5V0NLhJC2DuuoAbxCsPO
aA8yHV8zgAwo8YFmwpS4wwrpOzu2H//WJDDm22h6C5FqibHlK980idPFzV5LMn4v+U3nt6Y909Rj
2igxycxNuMBHDs7h4v+vxe44ZG5n7gqyPKASnRFCWGCrwPVow1lmiHQZAqB9OFEL/D5kCnmleCFK
tmuRk22G2pdx1rxRKA07KnEHPqEMySW/pR2KLHnMbUinQsjMlm2VlC2c664CIW3cYorqW59EjmVx
V6sPYcVnlAc5KEa/7/ujiDJRN98jdrl0J4ReOnwX8yFXULR4WHZghq3nAuL1Eh90ulSx/E0ura1e
p8A0kGnCBQplDKTctqD2BBBiPhsT1doATRyNTlzu+EvXptNgL7xTeKvcc2pkZXysdgTUSXJaZSOs
5f0HKtVqdOJXXbu2I6XyW5EeBHIx6DQwtixNFdPJqwJGa/kd9nqCAjIisHAcbxU+XoxhEqMFEaZU
fhv86B/kcOlLF6wJaGCkADWMXj2QE4ZAbN4bqSGueksqEhpAlvoI9AEqdsVPulQEDG3C35v6AfMW
fc3vEjGT/S3s/HRg5zqaylvaAYASEuTVutOdrJ14Y/qylO0kQ9xga5NfmL4UKgN0u25PcnOSlosl
v5DAa0YYwm2NFSPaMoQ4W4NqJ6lNYE3Dh6g56BRXbYd8jOF7E4dIAuop0m4/EbcFwJfZ7fDEsxYq
+JSc8cp6LjTOSnvgLWWTpofZcODUt9ZtxEEP7APKsrlw960Yw0hxwL28bPsvNgrpGwVR+ptRJJnc
Cb1HcvdLaPKsbJqZD3r97dAIhDZ2EJfIJA2PMnGe3N4lxqh9J5evxgSnkAeCJ3Ybfa+8C2Be72tU
CAi3xUBJe7oqs52XLrXeZDHL8oGDAEUUqgnwD2xzMekL7ZbtkMduTrwYnJYV9cI8CBTNlk79Sjj5
ZIAgA4kWG8th8iH/gpir+pWzRUHaLwB/7aB14hMAFiELy45w/5D6t3Kny261auscvtCRWjNfM4ji
7CFKCzAS3DgGqN1KsjOfWOaVRsCQbf7LWQ1f8qqF2VStV35yDxsHBg93tZJR9wPdzXFBYD3P7i7G
ccZSw9cvEaAFdwB/5kYYln9E3mL8MZvw03I4yHymTHqWeUL8FtYMrFR2UC+guRPETYb9wMfkfkoI
b+eiOZ1Cg7iIjvy0U5VxLRdmlIBYGmXiYvgngCpgPoMy8IFg9vA9F1V7iW+T/K/Tv7QJlp8HkDQB
s5V35Yjcof3WrICwn9BPEFHWUn/o9HuO/XWi16N/IKxvIHae2U//gIuCYFkLLJVu/aonTQwv5wtX
Xv5Y0k54nzlnDaIhrjw1CCWZ1UAuecimJzcCWgf1f+puvIoX9J7/DIer6vCMH90BAAbTOjpxbrXs
toigC5lcSxdXLZK44nV+8LGgJEr+iW/ql3VIP4Wbvps/stf5zOcBwimFOAO3aHkYr8lfJF+fSXK1
dF+ZEfkW80/UN4hKpmCdNbOVyjvWKFbUbUK5C4zfngOdHXIKPat16EQoeBv77WeCXgk57gpXqKRc
Yc+0Njwt/VtPrXpA32u+Fd5lQPKNxmkhvUTaP+OVI/sO74Md4zP/7F/kt+yuv0w/CLxwAQYvETWW
HBMGnbr0JPrmDWOOyuXpHQ0oJshhw7hGlvAFgYEX7WtfPYXMCKSTm9va3GokSf+f289RT2TWbNrE
FNFnxs4BWRXbARaqGw3fEOH873+UnLewaEwuWJ4pvsZmZscIySWvEfZEOhBFUmAx649EkZNYUXD5
7ZyELNvc5R1DiaV+8Z71E3eODWP4LPrQB0gEIVTULxpKiPhIQ5D8akv+0kV9yestbqtS8kyiRbmx
/hhkF7RuyA21QXm/AQdRX0h7W95hR+K3/JBRLmjtpT9AHOmvu8lrF97D+OHdtlogBaBKX3qHLOcM
bXg1hi1Y62bFlbe4K1xcOd31TXUHBydqaHxbJcmcQTaRhfgeNE5MPnTwwWEDcntX/9iPgVZ7djq2
oTclg1XdUixsoqJ0atFnAxzXdcCX1k8Nnc3Zp+x745CSN23axnscnXR5TzxFSoU0l7HFAWLr3/R6
m9w56YneMOmraghY30w7SYaBQX0PeI9OEJXMsY8IU7CTK0sK+BW+HASsB3thKfIK/5K71XN2INdg
N3b44UQn8ceSCWn+/9/lmfO5uuN9z9Hac8ljCITEAh5cv6FgNbc2Hx5wyHrrRNZE4ovuIu5Bo8kr
QVJRkmTF3fM6HYnvvzQOZQt/gT0/SiAH1Kw0VDdv2XrJdAZo5Mta68C8uqzHl06x1a6J4AvJvd2k
yCe59aJ9+goIBiYVXT/wRrNoUOP0FkJsR3wjU7v/au4GID+ViZGT/euONMezDN6Lztd5kwGaqADB
O5WSGHiYYcli5hmOQOYsUB6XyHqUD2tgEuldw5a1qPPhryzBNlLoE7BhKjVQQtNZPWHhpn1Qxl1z
eXHayVfD0/TOJ17SY/02fxnv+Vcko/CxhZ/M2i3//x2sDwQK/Vv0L/+/5YIXFy8OzzsvJL+Jb8JP
CsWTb80/fiuxG/baGot2lD/jC8Mu4vn5rPl4qxHgt+dVBPHFX82ugcrZKz3tNkBZn6fWKZcdP1hc
elgJlsdj6XZY4IPuMwKcILPRV6lcW/akOhCPk6RuGvtWuVNDnAyeuXY/eZxWDEsYOAMZpN5WuBSk
Po9xne2LyCP4SyA4jppDA65gp2SnMkTCe8Ce354Eis47Umc9q78O2ilPnfCFsxA5X1pxJ9zXEfnv
rjK6OvZU8kNQX5THRN1F5W4eTlVyUYubyGbYvLbjvUnv8ngnpoWTlt9Uo+Raw3HRTvRkGx1E80gC
R5lecWNgDNB4CYhczONAV69+UrHDBhOKz1NIeMj00Q+XcrhYw1XTT/1Ep8Z2/iS7vFRORrfr6GEu
yH5BLvci5nuDdkrj1mXHuT6P8amTzkwuA5CrsW9KXyAxlIiN+tB2nim9iYLLnoIwciF4PuzvDXNp
KtxKLq/Ep4xj5lnYs4tbPvAu8RTyxMzzTX/ko12JjPnL1mLHBqJtCVjBS6nzKstdlH9nSPS4IBoY
dcNDXW0GLDcVjz2cL/3WGoWIym6O3CqGdIUfmlDqtBH5n1K4nat9PP5V1bHg8tVkP1YzbXvNByZC
yuBG1OIs4y7ITkbCYufSjluQFJrSzab7oJ1F7jPTrk234BcB8+9I6w2kFp2IZAYTjaLoRyG+lv01
l2htI3do/i6GE8y4UbpV5LfMqbMHhIvDJqIahFwfowN5cNGVGF8xLe+EbtPeoZOlgTYdkb4XZqQh
QWIKWzn5SKYPU9gKO6T/FuLX9nW0jg0hBXuldMXaSQnJyt5idL8tBrdN+tOT25J4vYQnxY7o+qHq
i4oX6NHaSyJfyvfDuW0hswkkvQjlI52OXXyIe3eB952vorjlGwmURB9YC9s5uJsgPPqW/b7xUBEq
kBU0qnIkskd8DumbJvwO3Gwa48gFgIu/yM2EKvgZWRx6OErKRjv+awwCQE6pLvLPBUa9dZxExgCe
kabP2UuXy2T4lnprJxx6P2EPM9T/vglIfQTUOZlMUGNFGCZrbROJ+yH+FyIKR58EyE/g9zTdG/E9
T5G5EaOwa6OPGs1UN54tbPAMRqHiGdFXpBzD7ruu/gXQhoXyJilvc3ecaXDPCHAmMphTmZf/Nr0A
1RAgzdkhESe3j7sb220woKraTqFPDCSSJN3YptVVlPfkt2REDt7xMGH3bMmm/iCVd2Al4yjcheJO
a1k64CwOJ0vV7+P6EGFwBbZs6DyqkablzTkUcXuiljAd0BdrPmQWRlRfRsoUKUjHCahwTVKz8avk
L0njWHgKRoeBMMIPKafncTxpZHz3lIRQWHCshXNtPtV5r7LUzPSsCfc6Rt/7yQOvmC+y4BcqP+xu
YPNsX2PpvWnRI6HFnvYJLNLK1KiEdqp8qnWAHpUGW/gT+TDlpzo9M8a3CU88z/fqGARTiZxW/dcF
T2u+dIm/Br0q55jZBdGw4uiBixcVRyVgE7SPxa0dRIyCoBxkyGkW/1PL7qsOAPtDS7MK0QgXyyCw
KTuImWdYyNyu3HHBurRDEBE0g6F2071GLATu0f2bCGDGSKSBdO1NhvnvgkCOgumACNgNZ0k52Xwq
yCBgwEh3DSDv7C3MWnjRf4SXq443/608SMpmfhWya8dgP6+KFLG1Tencl6fa2PNxTQxwaLGWa9aN
cF+Yi/G2mV8NyczCTj8RpJ0IzJzHQIfsm8jtgl32MwxMMwYqnwSDFIavYTShU4PJoPej4hKY54PZ
MGzb6BHqAVqlCX1dfiCjqdWdntxrstZInTQEF25m+IFchmxP9HDb94dxpNFrl4BtUmVV7haOHM3O
BzIyNyTZlMOhGSDCkUzDNGzDBzE4M9M2OeGrfftg3ivqENODSAl4dEmte4j9evpnCT4PVRG9ZvGv
Pv5KyqsVX/UJ3vnVFG89uR5ySyvPdYECIxtimXD1wWd/VspeNtjQt9i+E6So41mfj9FLXNqCeWHM
6TVuut9p/KIB0dCambiCRhQOAhMC1fYtXhyaLmWWyx2fFa9zzTkXf3i1ZeqQ5zmoqgcNs5lDlu9+
Wv7lfBzIpNTIV9k7WzR4lRsk5yiBjASuZRwlgw7gjWTUgibQCNkP9wq2scDTKALsX5uFTYVYXHxS
3OJg3IvwDYzIEkjjqw7ieKmZNduGt998hs017lzUkuXqQPPWqkUAetXjkKDYmvTIRt+q3XkU94nm
KIQnhZQyPFLJM1h9MJWUjKccse2rkTqocMrVnVuSwwrFy5V6xi0fO9V8T9gw5l2DflY+8r6sjlzm
D7sjUQCL2nJZVLQayl8sf2jRwWi9fPiKUx8T3gsbnNzg/HYCsOZmRiTXvmqs9AKfu5vn68WUm1bF
2xptsacWlNksoBnc4PyAeT1DEaw7FPDUYU/VyU6YTlpMJlL5jsmkrC+x9CTqDb/vJulmsmExhgiP
MD9m0d2oXFE41M1Bhsu2sDEsCreEbWncVcXP4ArNmbjcI0p06G747RDfrHIcwmsQuln6EHFbRodq
YHTYzcYxLo9isZWaA1egXr9Oy1GqfGFtmX251O1bkD2t5GZxUVGSrzB6ycSjhnKMa9hXY/xGaEGr
7JhC5xmI+BwtcUR5W14GSriRHYFyWDyVDuAqb/7U4/c6CJOHWGA92nAQk+m4fuKA9rTXrae76fIT
57hCMOrMFieqw+7S4IjVnLjzyQIYGUM14IVE9vL4a6j+jGyXxOQQi+8W/J2xvMNjo/FAgSHTNae4
s7EvsyPGPKnwhoD0YocyJ4SZlsatkvecpNZHTELxQjI8UER/jngHm+bT6sFVIdZpWFavQ8dKeE40
VMd+SCDddkTWRJ7Epvsm2REugX7U3xl+pgOBXU5W7vWzm69JMBvUiRYl8kj4hz+sWYRuPQThfbBe
tfo3il8WeqOmXcF1J8O05zbcA0zu2TrieTvHK8MOS9yI6aW7BQUquzWTA5WFs50pfkLqwOQoynuz
3IiMhc2lAAwZSEjC4p5nLXwpvg3rtQvfMzJoTF9H25r/1Ms/DFMRJ2kUOT1sTEFkDdcCJf6nM3AU
jyT8i9l0soAcygzsgzhjAR/c7C3ppqi304zsE+yCiQQ1FFagI+l4ScXNC0XZtj1oAIAt5iqfSZAf
YZWkhNgKZCD55R13hS1FuDLpJsKqtEDuyWz4k+Lalpzltxg5VjYsARBKdqQBUB7IKyiOM6wFOylI
hUyTD6YIlGwolghsBqw8GQBImQ8wuEIzbDxAajDKrEBTtOvZVRuHBNZgq+GtzJMroJCk7GBYQGvU
wkN7IKLea2wZOgb5AXSEcJ3JGUlv7DOeYNq6fEOvM6sPJf3peLN03AJJhPXh2uClpiMm9fIOXfEP
lyS2GzpRERkSAMumbGR+mB217oYJi+JWudpjf9EpKob/VAnkdvSFayEVJaTr4gsim9+u8hNlVsCW
gkjXxrHJPUM/UGzTpTtyIgRkfIj0VNsQ/qT6k8eKfyS3EfUaiPYPqc+C7DFYAJhz7q0yawTTaLLZ
F2llXt9aIv6XyVsz1KndjbbA2XzAFDLygdC5hrovYZFeBQSV5Jm+IlmVkYjZKtwQ3BkGSGMbfAHR
8NESwg3MERO/xY/BJ6huFd5Fso/Qh723T/Vc+53dHXkGHOMAuvbRoEdtnv03ShoLixE804WI6PLQ
Po0CDNvVMemWdjI4suEa//RPbYcPTyq25XoSQUPaJnvyBvETpZWl4g+DP5tuhpCXP5WRBf6GlUMm
2xrhuf79tbxN+w2Cov9IOq/lVpEtDD8RVYBEuhUo5yz5hrJsmSRy5unn6z1VU1N7zvG2ENDda/3r
D/GzVwlJsuFShcp20GacV9qY3XABsUxXnOIWLlA8INMomc+Qgv3mU+HcWhVhUij0yP/EJWyC1xGq
LYgTqwFPO21a1yskSz1vtXHghzDD0KBRanNCfn3hCGAbNPN7n8X6RZNiwo6B4zGeYrGABQr+rCAd
Dez2G8GvmJ0yjyMHloXuTxGI4BABVRog1DU3woEgEmNV0YID3hgODnRM4jOBYw0H7+yuo/NwoBMw
ddwjnQA3nkuxJT58qzC1PFTbBpW3g0CwxI/5g+cHdBtxpwryKWHpZaRL2gqAvD6Lf4h4hO3rRfZ4
4eEejaftZDiXvR39aZcKc4uRbf1AsQJkqy7x7gPxB8AQkMWf6n9AQwte7ejJQvlq1+VU3rUr6wOL
2vZeMLdG4NfdZHxHxzKApwEGOZo3a756k52AKGNImc2V17nYwSCBE8Au4E8L7vVGX6eH+EJzBG8d
xM3E71A8Ae+AA+P4x+c2wJO+BljkwPW81i2O1pNwwaMZPnO2Un+h3cJuAhe54BkjXR/ZaPuusIph
DfKN2UogtdSvTpq0Lz57U90GCoBZvC8rcdVG6FRf0WPYct94n4KWqSl+TSw++h9YB8r702G2Na0q
ko+gulZ/Q4WW7NxDNiFFjrAiY8onj0BOEZaR5wI1iykgBJlHIs2Gff5x1PGsVeZUM6RkGbBCUYJZ
dkV1p2NkNB3YZR0wq4hpQSKgWY3V6Ns9QxnfAfIC/gKJAo9SfAf29biF+GR734Hwd6XSI9dEO+Pq
EIaglWKvZWI/LoD17A/2PDYUZghK3iM9U9gavO7BjIbLYgBbzEa8sNrMICYKtwLYQPT9ULymI+zj
SAKH2Af6nCEhm+hHTBxKWs0JK4gl61/BiPbQy31Iy8h5w2l+V48mwSnfIFxgSGDGCLyHygatzW+k
+bYTfbSQLpySRgiLeMYOVPfTwpo30aZ5JA/gAf1KJR/84X9+VCky2O5wWMAVhF04BQsXI2b+wDXQ
NIdEszBhEs+3+ar1eXWU4cuUjsIDon4nDRdAgJ7knByxkItApDFjnmKpyu5JErCHiOYBl9a65fvy
Uu/9FXcKWUdxxHAXMkKza7aD0KtOmlP0m9PtIeHisUIeWA5km7ILvbGg9L2l1KLxnIefXY9o4bfE
WYq4DzTrzHwgxzPqeVDcxqgux4uIYfQUYloqk5gyZQ9j51GiaQQljcg75EYod8KZFmIxiee1R4nD
rBsmUDhl/7QqUATCxrFPQbbrBC1yAwY8vG0LHTX9m2UGS/jfVoZYlr0qKMWWhEc5LwtQYHFp30ht
ke10E8K1fNnxGsdk6sh8Fbkaj5ioumceABdNgxGW9XO5czoiyRqn4pIxFyINlmxM6DTUq3iS/Qb3
IpyPKJsmOjrKv2opEjEFSRMwm/Y+/WM/xxQPMSzwKtvhSMwNuBiOFk0Bu4RGS1YIJ05Px/6dimBw
8t1Kw/FrG+9BrbLlL1y76QrU7ahygrtb2DBIINQFiCSWWn00W2ZPrmeneAewExE53RiLVH0C48rY
LkeLPn2LD64ZXdEL06phwcn2mW15yrjJDOraJSpowMODUe2sBI6BxBTApOkzaLr+tXLZpQZmpVZs
d9arkM9udEC7oB+Y44HUtlQEhDYCP/EI6HQYLPJdYIogUj2ONvTLLNzqN/sVvD9t2naO+V3xlIHx
8FqB2nxULgwuvfZauzuWec+sgDKNw24HzfcnYQr3wiOfTNZuzXODwEHGd7QvmVP5vHwbXdvBQkG9
hq6RCRaTNg2HHm4c5aI59QG8GLv4Z35+0EjJXGLaS8y7+Hj86nBGQw6zFpNIXVxSQesyXuTqTFCU
vQ0cgZZjduseMD0ID5o5y1JMpR0doiV0dZi0YHdj5NJOBMkbNwksNC9Nfleamx8dCxxKICizIT9h
gHs1/oaONp7nCs3wDM8hDaedI9wQr5nmsJEpXdBQIODWkJgcMnDffGo+4+xklPe8P4oBnUXmGfYF
oHMzi1yQ6OB/jmpyYqzeJMvcmBLbluLNh7GghqEG3mUgI3YEx/jobvKHzFKAjXQPzyZtlynucXBN
OUyw2rFdntsrpXRkjCezWLDnmOjIX35U+EaTnBcMUPyY7E/ZPYxsbvfn0Mzab+5fw0bDoqKplgSv
EGs9CR+cv/Dm39wNOD6vEb656XgtU4jp0Fmt4mxoX5VxrLMJaA1Eexl2r0aSEHzVZ6YtavMQj9bq
eHeKWhs2DwPhglQG+HkpdHdXYKeOTMIdChhv6+KQrywGC2XHOSV95kuJBBo/uGT0QgyGFd1FV9fQ
0OGudRBBNrJhYWISWi9UbPiJo4Skh65W2ejWIVBXfX3NNXxpzhpi4yb7UpJLYW1VkBYzoPFbwKQV
zH0xhmJm4QeHKrmyDamjR4OFAlQM8teAwNy1Li3/KdVHoKMTo9tYpc25AD9Y+SVRt8iP5g2NKqN1
SORmvgV/IrIjdXpsCbDOQA3qTwoTpRa616+OJjwuv0K3tpEhfXaF+ZVig/0Owl9dPxCLXWWgxCk8
BGLrYd/BzqD5FbyiT07Bd2jpEuInt/kfYX0uVTt1fBj0Vd0Q9213pPBIGDHaWQjJbVF52xYk3Iy+
LE6cRLo37g7WX07OgY8f49St50wYKYzor+q5C02uNa8NMVKgH3Op35fmq2FOa+Dw9TZwGTDnNDlB
QxeAT9Y6lt4amr22nyvpAtaPGd0+CODxKSdBXbfdWyRT+aIvmuQtE/99g5Ou/oUwbQAWsrAHxLHN
smYxpODs9Em2Ub/Az18zsYm4p9i2wSpmAt1SzqafV9VtZBey1ULHZT95IIdq0LACQRrms1Yx4wTV
Z4yvInTogTW97NQBrozbZUpwl7dUGZtknC8ZnNUzZgADtgQ6PqLhXm4BhBdcuM5wgT/4UFnap4vI
XbzggjzGLtpHhN9tlWCm0r3z9srqTOjg8jPk7klV3zxzXs9idSDwZM63hwsSh3OIbnANha5DU04R
paqSfFU6RI3GGap7l2wTcyt5uyLE3u6c9kulEEShEDszdctkSQ9v0PSEvzpEF6rITfLZK9U9sNYZ
piUkYtWbwaKHUI5dcC31RyKaFu8R+YIfxGAkRvbO+q7RxamrT7lNtI3pr6x0AZFBMYlrX2PHYpVr
uYdquZDZXHzvVn98Dp+N2S31zy6ULr56gnswIgJRushASO1zENfPti0iijuE1vVO6R0dBUKrgJov
zfqYFbMQ2S0ut8AO5BTfuvG/ZosQV2WudbMxMC8i4G6CEz7lJ8zUYcFUyK1JWCRzU5AcMTC04zmJ
3VK/QCyFRBbqGfw7jF005PXJssjABb8i+GfpQoOdwn4+5gWGCjRzzblK4l4HT2NvEFQA1eTDb525
DInnGeolDv2TPub9t6uCKbWD4tYvLg05BfhtrOFqlr8Io1m7tIwaJt8pVu/zGocsKHD4AqJN1bZw
SIhIaqxlE5wya05g+4fkVELxKG2R4a+CeJqFU/JD5HQRviv9EFdr953A0cM0jIE1k3x4BAz+H9pB
RvQjXT4ED0B+VX9qxg8eqocYpH3aEuQca9sk2Hj1jdAMoggx7ixwZRPOd5CTu+CDt5Lj6uuAQWa6
slBq0CIBPw+OYsySHi7tfGR9eeFWj1cpxO0SXt8qUX6hFCFGqmuHYziCyEOtDzGGiGL2OFJc2Pnu
CbakA2021BUBWEA7zZhR1YLwasiOgkYKGitmJkgeI2e4q+Mz1p8wgToSPoBgXVGJ8bsQizc2NRlz
K0bDE3mHw6PCKA2nRhoRBKPIyyc94nJmdnStNI+iLqYX8bASYMT8gRkA5QbTFBvaAu6B1G2sd4hR
EeUfikLQ691HmzL5mVGmdXt5R4mVEx4PVCNYTk7pkhFkl8R0Qi4ipA2p8ym+QUtEqgdUAdeM14Xw
IHnX/UOeC43PWGrVCqiA2T2FJPVcARnpQRtZIGmjCqhmA7wdrL/5Efz/Ae5JliDEQshHAtQwuA40
tog+YMVkNoWdUVIPopmb0CBBqutkyJBI38lkIS0TnwU7pXpNxflt/D/FGBxmJOyCGUorwcPhChzD
EGIN7i46D7Z6ql0eH/Q7DhicRCHWoqfgTNdeUr+BkhdCpX2yWWqpozc0bI7PRqfMWo/1zzoSlQ/S
YLWZfvJpj7J+jPYfgGYivw2F0GpBr+yQh1qzAPAC6hUSMSR87HOfY2XNsBaE1dyPHRI3EeJgX0AW
DaWHsDr7OJ8WszibWgVHFojtXQ6vaVJioQNrmnAHIEPBXEshuVFfcz/Yy4+EAAkKMImRMMqh7N5C
/DO5bw39ggNim4+mRuQUI5xTpzzFEXHpoSO6Fp3DEf0NE1S7JaELsgJl34RAjXn/wohRfZmvdg8o
ggoISKUMqE5tVbDL6O/wJ5o0b3fNrLWgb/iHNtCG0Pi05+qIwZj2/UHv+KedEOMIbRLQPuA185af
GioJVLz55wh0SqX7BBjIOpw5J9KTapz/aZ6ekX2ozCPRaQEhWrjR2f+cSZx0yXWw331eSE38Mxw1
uGrkmjSY7BOZGs3yH5A2nACgco3yKawKzGk5poLp6N5iiqNzCO1NiIRwG8fAq8gPZkz9DO5lw5AL
/qigEFLfQA3hTe+38LVT8DXIeg5FNXsY7xTrM3vJeM08ybzC7kBUgPlkiSABGbp7g/vGgs/YiQX7
c8JSrxBX0OqxV3SUkrsx+B9Du6eCczWvRsqUaZpDcIdwy9cgGdK1Cd4gQwmX5pqrpOwniwwJxQ35
EXvwB84GC5nXwsLyDaYa+CQn3mRcT7M7t3nOTzl03/AYeK8RU2Cb9ky3zZ51CZ+l9Gb8WwN1L2wg
qhKyHAiy4LeiyhqVC3ryWp1bUPhB/PSZ5U9jb8bPhtCD/ph4YCwACiF/ZdtiTp+JJpr4TwCYMcuu
dnBRgzRs05pLl+ilM8UA2GA+iZKPniubYjFHqw9UjLgcmAxyAiZfdFS/43M8R59LhiSmNfg7oUiD
6thMoNTwMCDC6hn+bQJaGbM9fOhsBS/IYGUIegvoBaMwDeiP8mmjnuADNFT1HJoYRCb4m83aHuuy
KTnPDc40TqNNkbOwN8ZQd3DCYJicQA6fEjE0Hs2YnpIYzgvEGIwtQXnR31nQJ6lT82kJna+zGWzl
20DUZuyo8BtHpd23C2BntxXNFPsG+w7L0SWDkf8HtE/QKUGw+Ld2ymYYuLvobiBiUxtIDp+CI0GE
w0G9U2Hpw0cjSeiXAwGJ1ugr/+Et6CGg9QBJjqE7UGIZFNSwrDE9S2wI/5nC11m26YyOrEKEzYi4
n9M60IJwYtGdMgoyA9zoufNUaYKe3v11WHjDEsMHczqCi6ejY58aDTFBAo9HShG2Thcu4OdKmLTj
AUKZWpFQPRujGQXt50EAtmkw4miztJ0C8r30rnU410Ncc6mkJioj5Qb/nH/sXQPjMO48CC0DhpW8
V07Wy3zHsJSJfiTG7ofxLOWjsXU3iBLWJH2cBgh5SMgxQ7bhEzJDZxIgf+dHln9I9UT4Fe/MmiOk
PNHlNi88tbjlyosYTBC1f7iHfM2e8TWAy6raY9BWDxsbFCY2WOzg4aKFu5DDwBufgAiwhSqGo0QM
JijzJiFPEJJkwMqcyN/+T00nDeOeUAITgYotABVUOVeWPjeYrR7dCORQn5XATvHbo+HwJtKNZBJM
rdhyenGncDHgBygOfEoOvBc6MX8fqI5CcSrRvavw3YFwSijQiHgEm9h/4RmGu1L4oqCACYwPIaRi
Ng8mHSMAuR9UPyZucsxTR3RjYr+EgwouQVHcnPEgp4HWAAHxfeC1y8RLk1GwCDrYBHyB9Zfa1hRs
8AINexVtuGQWLv+cBAH62WLrAiNATEOg/wtljDhZsZ28MMqImwVDNcoOCXqpjaOMQs1Ag/KPS2tK
FAxwWJxuzTBq39w5BJbVXX1ixxTa5pNdPXwxiFJO3T0+tu/8CF86v9ZbrDfuLKCCOof948ov547z
KRAXRswNRIUPtPBZh9BupRNrCqmksPaYNJfkEO36WzjD6NSpT+UxwfTLth7wBE/xqb8VF/1mveQt
AO61nY+v+Zf+lE582fSdvqsz8kw3JK4CJEDgHDwjPpvHxF3n4fOA8GPgHmgv9Y3Wlx0BBRiVX3sd
Y6NPVSVCuUQTDN+Yys+4A7D8Us+Mv7VNd+4ujO74C92v/+y/1RuzAJja3QWbbUg0f9khP9Y77QGo
K/mkrtjqjn6ZB/W/eNkFCpxUb/k13g1n7dw9INqkO/nPfxYX+TtgaI8P3QxUYg1k9TmOlgCmvN5U
iFANwJa/lZ9EjDfBTRdwqB8tE3jIh0+zJxWY0usfG/UbkG44pPfPKjq3iGYvxrzZxc/6YqxY3qRo
xrS8D6Iplu252coMJ/xteJWeyZTZ5ngTLoZtdmyu+szdNVccKSqYORA8KKLZk/KJ8RRSMcYE5dk1
Jjq4PNR7TLU2yqb9hk26A7adO7igbD9X69lcYaxF53w/XAHim2N+rk7FMT3Hr+7pfsd/IKIMOsEU
PxsDF062SOC9GrL+FJsKPNE4MlqcqsgBYQI8OPFLPdXrQcM3DaQfr5YZCGv0gvnEgKDlVaMVQXQ8
YY6BY9FPzlbEBhEu1XhKHW79ghGb8MaBdbpJvm/eHmhvDQPdll8Wbz9Ecqaef/CXPB0TUoJuJ4gf
eSP0b864H7BE4Nvo1h7zu7aUDvF6tMcLld4A8ABC6C/qTboQwZsHeWCLYmIGIRjiKZTjf0OZDLsA
yv278uxf6T75Gt+Ds/UEndF35Uulrb7i1vwG9Qc9wdARUA7s0GDwPZOokBM75hAwKCLFPBBUXWF7
Qh4izlGHI5bqgBmDH072PpvMk5PYFWR4G4QT3WHHCucv8tdhxT8LykbQqNtwwS4WoRUbgwS8DyLN
KclPhhP14D6jLwq0GE0byyO+VvdhoS0It/jiZlYPZa/9dP6UM1x9Kwtl0V7zd/MKrtpW+5Ku0o4F
F62QyUov41WfjDW09JN+E1zW7/qmTsGi6SFm0NEZsYy37PRMH5pLcUYPglaB/TQ9UomxErmb1Hfw
lfpTfOdBc780tkC2yy31KgWw9h69+3zavEF89FfztaIizfdjtma2nC04PTA+/5UX8+bNq1HTDmJU
kE0+D94/2C7sOpDTm1/We0LR+gXD6lti3juyvX/z0wGHMOCvqd/YYrj2hySqRYKTkhkDt4IHM+k8
AgAR+LO74tBMLguMDwdCHNSPgMos5lW1YxrDV8TJDwSqzzAx8v9cdYNFvM8sXsW4VqzM/GFyESws
x7zUz4B59m//ZOMeXqA8OsFPQKVjB5UL2kGQLxOZI/N+JGDsunxpfFNQSAm9p5XhrDRXXGiwM3TY
6o9uoYYiURlfNJuANImmEQktGkkgIgh7TOB73iA7MQErxNngn7MXr0G3GJaQ6yHToVMJtF00rCCs
YTaZdkcZ4wC4aBW5T+7MlBA2zdx8S99AKVL9SXxxzl3Y8bnNZLDEzM8iU4p7AmvMtv4It+Vg7R9Q
Y6Wr/2q4qUzODXxCUFtO6LnAECkR4DK1NHWokLzJJZ+zENEbR7QsSK5wI7JZbl1FXSBERJIihrL8
v1jxUA4OWCUGWOvCCccmbhIAPIsunskBeRk2oB7wPdAkHjY3g9dMvKpie8dHkqg9uK2AViShsAej
YGJ684GgQu0KLA2zjnn4DCJdUk87ABGHvhiuHvFEiDgwVCK7jP8EMeVv8LfrasYvMzBHyxYXDlaN
J5dN6HSpfzCuUsm6MNmP0dxAHxVgNWtz/OYcitv0rTfZPhlHq/Jtwb1JFA5YBSNj3pIANPOiBcyA
ekzPsVqGsidBrMgT1Kc4dmSPIkTeVV3klNIrWOnW1ahPUGrhJSkccvkkUEDAsPmle0en7WSezWZY
UAwx2/rxKQp1IMMJ4NDF+LdpssDKl0TuHP5IEzbyZ70Rlj9s0Y/quz9DUiTIjq2LzV654gDOZWpo
BllqzEVRTlw0tvLa/u6QQgDnBVMIO3yMhZYRezkBx02CA+Ajut5ts02OOQ5BoFMR0/eZOL1BbnSB
8ku3d3OMh1kDJxNnxxo2IsFFXJRTZFDUl2WNc4U9hk+N1SpUa7KWAXAhxOVj8lh3hBr/P92g8JyM
KhROtog46hrGX5D6G/TwPmrEJZZwZYud0kqB+1zPKKDRu3rBztVxeJglA6K1VTvMvi3T+RwRQbjE
Cs1Dxk0QXFQ6F7vicAC3qKd5sia5R4E9EV1yAmkiHD2JLUEWsSqxYoPrwCg4k6aYiXfNZswXhjfF
bfHVZVA8lYZUoqtXOlOIsnZ5GZdbbEEDeafXc3ZGqn5roTGQin986kB4Xi5qGovZ+A1jr764D1TW
vIytvk2xsYBDDV14DBuo3fqNM5J2EsqDUzhew420yh2aYwNzvG6tXrLKlrqboc07EnAda9bLaDac
mr1jvFDPYxcq+Uq2VnQT7BLCqfKMT1qYTRnwD6bdvaxvqu1PuGDNj1YQ4OlriIBJliQjGCMu86At
s5GNN+S5eYGgmJ5AKSfeUk63yT7g2TCi3w6nZAE7YuM9pW9+sQqUr0w+39a3NP3ESBQ2bBcVBsrx
3EI022+kctvoZENsx+ZVhSY2zImPBuSFr28dMbxwsRGwVAC85F2H1BtjZrJ0uBqBAZV8iYSVeluw
tXBGmNTNCwlPNZ/a/dZ0zH0R1mC0O4FtKv3htAdqG0WvaHRGdwMowFuUGkyEl5Lr1E8TrQUCnDvj
EtyhOjR88NuoS9FkMO4skDaJtsfd4E8QdAvACTciQsQ2dtg6948YU8bCkYmy0pckQH22jRqQWD8x
dXbtFhePm6seBgjuXg6J1Lsl8sqyI/twmI4nG8WeXkEt5nBs+TenuLMq7FU46Rlhf1OOIgI5mKKM
6mfSHwKCFhCS2adufrE5lSxWZ/hWrtWblgdeMhbnsb6MVcgTjiH8mRkQzRnY5eMpSLZL5gDw16mG
HII6PTh40oI2M1Qp+ubK4Jg0MKG+RQ4PziF9seFbGM0UM/nBpC+Fcb/T0z0UqsjFMZyIFWDeahFX
98zdCDIrMNBLRg0G0jCe4kYffTYFkc182OLDGQx82+3pnzzO+QBndmb9GM0y5Tta/US25q58x70R
YZe+hngBG8rpk82AWXM8p13FKdjfYaTCNA84wZ3G7TkZvpiDJMHSCJYclijbGQdX+sqnjlagfC9l
aWLIWHIuaK7ofQgFhx2NJj+jE98pDuF9nvL1UXZY6lYoo7MT0CEvH+eLvg/1uTVDRJ2OV5bqlB2r
cRpeoAr9IsgWUSEGev105ZMTBmeeFyc6i/E6nXhKefIpLzlf2MAiXLSA/tyKTpx+mOLwD5YsI+lZ
QOUB0ha6T3naWSQaWhgswXrd1Rmz24mlDszMHpyBxBRH1LoNQ5J0nbng+VQ58ldd/I6zdfGR5y4F
dJ/RxDW7HoQ3KWhIwoPKtFSq/IX5jRvputRrZwT3LZIZOgMdZbhOJkg9I5w5rMFcexxInbJQif8q
0euptT/7cBWt+kvwD6avZOhaUK7qG1LSVajc89xjn9EN2De5t0v8tUvMQ48In15phL0HZE4V46MQ
toamDdNU8hdWlL+wS3HxGqkraT4qL13EQYEVSwcS9RFRWS6bCcMVzVpkpWkHtX/BcPWvB25t6OPd
gd0YoB+eu0JR5I+Cb3EZ43oZGNF8bKHh463C0qg37o2BrjSEMuVGm6LSHoG7B+tlqQ4e1QBe2WHv
5B21lqLsJXQrsb/O06M0kMRdlwgzc2aZcApnudve43Lp9gDOGt5wn2iO2rsDOOuMcwEULOxYuuo4
YBiUjvkj/tHuuhpiZySPjq6V3WvyT2M5vBofYx+Mu9iR0Kw3eb7DN6YlKVpFshaoR/lgGjfsqRRd
h71WkXgeLFrfnA9hdxRfpErpZ3WYT6GC2G4W5wCSI7bMvJyZeOngv7cNOmuVupe+ZJGVI0d1Yd8v
pN7dtAirddiTvvEcqQCMeEyazdKFVVKvu3K8gV4w7rxzSo02NK8RlWkuwQbz714nTNWOVSFvkYgM
8Rz9RIBKSYXSgzv1TNwHzfJmERzGaJzigqzMSSufjaTBEbbEjZClQpzu0fz3MqNZhRkjzvxo6XIl
A3VO/XdYyNNaroHl/akn2snWEszTscdr4uG/TGpNzAaYZIy5BpCPWJ4hJcPtzAysqWUmi7D4bUgH
Tn1IORLCAUNaEt+wK4vRgq+YxAQ4wHvVJDyXZ42BBtHYkKqoBZCSFTBEHTHwgIkOedDXzyNWgRwN
/ZzTsPRo1UjvwrVq2H1qBKrcFAl37UTLKE+pW/H6UtnofTRu7q2O5GX2uUoVBqJQxQy6hHqkLUKS
U6LomltkMx0hO8Jrxsbpo3T7wnpGkDQJXucy66TdkmXGMDObNx0NevXZWTxXwvLI4kIEBh1YNMjg
3Awx4l2WLoGVqJGw98b7gdqMH845JpNfz7vkVC2pJB+I31pK8KgC8J00Xarld2Rx7WmxczPAbY3L
ZAoYhG+/KRZQQQiw+1F6dqF+bVYPE9GW79ZO2RqzRlqbQewgEh6b6syDkcz4T7zJyfATdO6m/7Rz
E6WD2UbbNLsGPYsn7jd43LXyuwqeum8eivSow5FoeLDdNReCOIyK8uylZTw1ZnOyvpMaa+Xhe+yr
4MMkSZsfg9wKYtuN86jb6RUeAUR/wJMMR5x28H5Cs5oWuLPE7ETy6KFjzUL63uTLj1XItBS/6bGq
hkVGKdLUD/ELDP1PzM+F+52VCVFWtjVguPpsIan5MD4tzC/y5wGGJOxjfAzQ3bWwyRIbR2zqdlg/
Jc1iAe0MPp9cp7lCXclTEd/ZH7fzDx5sWlQdDA2LBdRUuLmrrAcpGFYB3tq1MtG8ZZgUMwMinGd+
uJunTBY+RzRurPObxX5kMqgneNbW8QbBEdDuYyFtk+efcF/Tu0TAij6jT9f9jcx5NhrtGhi7uuDV
Mpl4VglpA5LFKIU5K4HaHokPKdKUob36pWo3DCTMSwh51XCza8ZTUDnZfLNiTGBODHp5Ea4l7+CT
aTiBQJ6Edv1d/bYn9Qq8SXWI7B6wEtShu7uoIzDw+x12vPFg1OGtPxCCSdHP3XkaNAm0y7/aFZpf
QpoM84p1bvwEuFIjp+8PNX14l8RbE8mhHISEZ4W0IaPg5OdEE+j5JoWF1KUrg60mbcx5j+8+zANm
DB9Y8MXcI01ywFlLk6qF7K/GprY0/XWiyzgz4nWfviVgMR8ZjzQjOhyonaTkxMAvEAtRxnbg5Whz
CRlwTAT7LtlTTPY4sDzSb3GC9ectymgYZXwd7IRh1FHdNIAcNth6rqG+cDAgNdAe/1gw6TM2djZG
u+oQZRUWCa62di0wvvKnTPSI1+ImMG+LsC8UPzOGDUIVGzjNkU6s6+AP23AXsPWgOScWT954+bJ1
5+4L1zQLPtV0vA5AMRgl4AiSCb1WzNGVr8xiTgdJhtJIw1LGyT/fDQzIeKYOM35Mx1WWK/PQgtpa
vEvyHY8Egg3u80w0FUy+vRk2isO7eWd26e+Cc7kZ3byHz8yF9horJnoW/uq7qMki4GaKZhHGQhEt
ieGm3ZHkRfwDQgeOkyK8BJemO+ZDI5v8AWQRFpNu/O+1uYexJhQ1pJ/YZOqiia2+Qko8hmVjm1BC
uHqO9W5N3hQ+UTDtQTbVe4y43x4NU6AK5Tsoj9QnMxxfkW0Z3z7oCagZP+wx+OYDxS+GL+pZMy/e
Wt5ijIlUM0O0yuAdGK5k3+e0k+zgXHjnjGxQ7a+oGshMjCMY9xqIABMcTDU0gtpoGzLlQEtrde5Z
A5CqYFn2cbjMC6yU9HiJd+RknD5K+tqk9R+0sZOyh/4rjMMjnFIoQS28+Ub+w8jWrYvaUYyZFGaz
RgJNvhr6WeCSzhY0F1n9o7QaaYAHGl68GXyFUpH2PkVRRny4GRCylo4Z1StzN0Ot6d/8Up+psnsd
UUp2lb8cwcccK1ANDH1jReHL8uM/v6UZQJDfVTtLiqeF25E7pu1GSQyOwRSPtBw/TqGbMAAqSkyM
O+MQmvmlrstrhK7hM0IH+oGRhu5NR0dtgnKI32eY0o5yIsqsaQ/pM8DrcGRd2ihGurFISKAdTGOv
xt4UXMbi0r0QBtToPEhiSo6sRsOLNPdmFb2MOx6j/OLUTktoOQqDWYnIikaSqUugI2T54ZO0b7Fn
u5W+qayF4n0B+NRhvJJw0OkxjM4iLEitZwI3XEQ+SVxYs/hoKOg+16rCrMPIGfVg5wQpjMQzR4db
67lvDipTkhYy3GuR4WAyprIQeMVxuCqen4Tsdvb8Hs7BOIaeIy1M2ie/HW+JyY4FGCkuvpwXvgp4
rp8jeOcu4KjkIwnERKe5W0Cgn/Z3YDQ4BMNi5FurxILF0BBfnI40ZFO+o432agKkF14yfszEWa5l
iFpHEvOX8qBbjJK4vI+Z33uJgjzXdTZuE6rJ1kdQJuGOq+HHI1XlvA7GYK8wt0tTxxQsd4zGIOgk
hY8BvbiS3jKp81YsEQ1tgmSm23HSkTR/F6UrlF6RjR5n0ibE7iQt72P/maUbLhT3zsSErM3IAGDV
S+O1Aj6euibaimPIvjVoY6JP1LlvqbBhJPjYQFEZss4um6cACLDmHiiMQ/nGvU0I8DNm9Q5Wi+IR
LYdasYMarYFktsPRMn49BvolOI5w0+Gc2RTfxp/66H9YTVDqmIsAwBLQBZqKKREzyWgOFhyiTvj5
PNOd+gYy6l4eKYD5TtuMr9ILBKH6Vdk8GSowrnlFV0Za1JjkIkGG5AzV6nv6DZxU7rKzcTfu3Sb7
6f/6LZNjlq8O16e98GH0rfxuZQOuB6uHcqWcxQfvgQyjv2SnvJmYPyBj7d594NmWnPJD9xVUFyBW
5Ta6dfpsYIRe9YymGbXfzEePVnLirhsI/hA5sNCfuPsPb+qdxZCG33p0LaUvBVMQPykcBYFOhe9U
iHWoxvs8fNDbd6ceOPwDYDsygFms4YKx7yLOMQgA2G4w1Io4WshpnoTQGct5I/7UeZguxySA441D
D2Uk7XdS00jmIBPzgTPWrDpKgBADXKE4lOO52Rwp4SC5eRfeJ0qXWEf9YFFaaTBtXIS59UHJ7xnj
mhTqk4uY8CMBmGTikAlwH5BvoXqUQDHH5rOHi6tGV2pRf3yxrln7lZcdb7WlnFXtJ6X7wteE3jEW
07OBTRqyqgm6aVUpXIyfvtjXzIyVFDdYn9xRVlrgYz8fyPcMkmsLJafVzhGgZ4ZArLB2ZvPEtHUg
vr0DIYkC4jGlP9ElUHOh/iZNuS15mcfdr95QKpFrq4GmMsNQaeANuwGEjUH047aZF0qBNQFTOyUo
Ln0UnE2rfPl9cLEaaVOEvItK0R9dg+fRhpE2T3FzHZf9SuemYG6OXTpm84DAKb5NDKXUkPgE+CY5
2hOPHXTk+VeXhU12+0qpjJOuX910+Ms4uZUACZXkHnU/5SjTFi3udpRszLkUU+QTuVPDdzmHsPeU
kPBaFVs7EzYFdjIjEnqRmMmf+OjYZHzTwSOrmNQqmK5bPEYiKxZ6sTRhcxrNl45YtxNTEJlBVbzs
ckpFGrkgf1QayKS8xtwylKk5tlZ1GkaXgBffr+4tUr5KWsfJKdFWWbcPu/0AT0kzZghh/Rn0MeC0
4oPY3yEd56NcldE+01ccrtSOgtqDZvM9gPDematAwak4G8cQ7h3i/Nhk9WkTrtQ9SFaSvzCoHKzD
QC3s221CQbsLcHEP5hYLJOrmlX7MmT+3wm8b7kWWgUkQ+AgatvC2AtFHEB8vsQZWEyQ+zKeWMCzg
xKrSvyj3MbbjkIVQ7qC+cfHjXSQa33UXDw/yDiG7GWImNR19iin+bnBMTY4TzWbCw8gfxpL8JN0E
OQEzGn4jmAn77p6IBqgeibxoR7a2ar4/O35LjQAqhZB0wO5M34zmLeD/sUSoPyy1ZA0JhbYz9oE3
sBOb+Ize3AWYJUaInkdaukDTPc52f9o/pCtoF+J8+ypRBOIJMynX/br6+o+k82pSFAvD8C+ySkUE
b8mCCJj1xjI1okgQEfDX73Nma3ZmZ7pthcMJX3iDZKYm/paoY1ch98JR038txhWRGcVnWYmG6P+j
cChJToOA4cj+YG8t49WiEfzIwtu+dIX/mbTsQRqHMvTEDIHeBXoorad+kTnURgaZAPj77xYvTR98
tkUre7RVLjRVgUUMn+E0P26gPnRfbH0C9cduWsxkXLjVCNUZtQ56ajR+IvvjHEO2bRtQJ5AS6eNB
jvjKwbtaDqTTe+zjZQhCum78F/glea4k+MCaTeei/FkJrYimT53/8jnui/ZWFSfskicNHTrc5smU
gEZnSDVQ3kQrNFMOo8YprAncKEwvAm6ASvEyno1opn59oNG096HmgiXqZ8gkE1OSKh4T77OdTAxK
jI/txx2vRGRHlqCp0DvNd1tccFFCeHXw8odc1dd83YC+MwOqLxyZWXzr5xZQoQdgDnAry6RzVaAf
4EueMSXpzDg+vG6EaIEFRAcVuaqzlSPbjpO2G64Gx78xunoNNKjx4dFuZKBIwCXv1ltaj8t1L3cA
/j++cwAu34klA3yulkg2915++puBzEPcUVbcbl3AUVXOv5FT9Paf9jYgEKftBQimqLYcdzyx+nZE
KC9x0I8jkUJHCM5Vb8Vp9/vOh+WpzxXQ9Au69RfmCpDOYkoV5pU4NOYexXSS+b2eToMMktPr52L2
AOkSONoXoVsPG+phOesXC07kX+bX/BxiuQW6H4esmKK3a6Dm85bXn/usSIPxbUQbHTW7XmkSixJR
9gm5UHlVy1Pe7e9tmEuWchbA+laIlUKkyCiO0Mqr1ohsfwvMtETO76HCgvHvq2Llg1wfafV9OrxP
38EEWKoQo0ocPm1QTFVQ5UqApFJ8nKUVwi6rR+n0Hze1RSN6e8zPZbmg38dlNwfRAsQAAy07lOhW
dWqXCh50sy8hK8AZeXBpWiepTgmthNR8lAbF14eVNSFhSFd6w1t3Q1S6w1VUkPdQJmTswcAkemN0
8OzBGZ4IyYzxCm/Hu05+FaXHBhvw1CDZLVbyjA1Dh+/qy0hDaYMdmNMpB8A4knfIWWIojfYWnEWc
+eoNgCqoWU3uveZoP0kXQoOhW/R8RLQQNJx2p4qk/hUN16zYx1UYvGvZ/gFmR5rlcx9hrXJRRVj8
4KvWmSh31saLg97tyCNpjUI2+1hQ0d47riwGFy5wKzrIIOdx4dx7gCzj5fzYGuxdg/EQsCggRm8b
oEJrxnS2UaKiPwGlbqyN5jmoXTigzDmXSD0u3CLXqY3p7e6VG42OMh/QS2PkPr2Bdw+aEAzgeJr7
soNwmJHaT60XYOa871gdhKeJzaCy0XJL7arFckxAPQqydwCWJp0gWia7J9gzNMjeVr6BVAM8Efgz
2mYnhJ6Dl8OYpVOa2UDIvQf7MDwaSk4XUjMoPcj/5dp9X8eW7FQEWExqwN6fFfhHSBt6tiTCNmJa
BEhb0u8A8My4AfdkuGSLiThYlQv1hDIXyo69BWbUQxeIabeT3W5VTQeEAlgYkzLhiUOb1htP2zP6
IMWKfeO4YehKnHDxnoLHtnwHAtKULUHP/sg+j6B1dNL6n3UYzIop4oV9kjmw71rijEdu6XMGI2uG
PCDAndG889CNz00MI/8ml+dmEMofQ0KEVUexjZD/EyYmfX08oU8ob0W03qsFom4U40NqncRK6aze
tMv7BciIT6ec1SdG7nkaEHxqoFV4ytQ1vLjSGh1IzlI2RHlRiy0VPJFqI1a/K6PWGJkDr9KUC7Rs
FxG3weqOYqArGaxOqx9NhFDmwCHMap7GxFMwiWD2+q2DPo82cR6h4iRRHf1oRLJhnhgyppr9cn4O
ixZpAIPTihmL+teUTCB2QBQ8rO5AzIG47+rllmvMPXaAE+476H2JOdkCSZqOTERpJ9ZvS/a7J0ae
v5fHjcAl3MhPKhukmfHYVTe+ZoO5cAEuUh8JfovjtPF/U8QF9Xia2535mI5cMmEZBX59GPZMJstu
9Pc6oGUzhX9qHUN11fgD8M/MGUHi02U+qqSt6j2wXk8DrCii6sT8lXcpIL/cBRuZOAmtSu5ADdtz
anEsM5NIpOyJIJ9OtlyTx+4OUD+Qd2MdgY7p3QLBTNyIsLH2XaIo49H8XYzWnKf/wEYvk/RG9niT
vDFlL14j13LiOBI/AqWVoNECrP/z6LWiiwGiD7nYTWtjy2y1JtSHOXRvAWejwAHwd14FZHEufnpI
P2ucflo1ywOIR4B86FjDhyJTfM5+tmzXE3z0LAgGSeMTLgCeedkd+EBR1OavQLXv8AwI/aEvS0tw
/U8oGnV46dUWncsjwlBWvaEOYYKDV8wGiCXYMopsb+wRBHrwBQymczML5Hh3e6OEU5ponIAydRBP
QWYVtkVrIqzToulKt2lWzasN++1g93JjEEMswHNqoKlkMJtFJKQ1e7DuKDPkbm8OBQb/cI1Sbxhi
V3E6blSbPWE+ugEUZPPBUlXLD7hG88CyP66sZyq+PE8DFU4CZUAT4zchTnwPoCVpH2ewiA+UhQ/s
CWyIYPcFEpaxYRqb2fTLxjJYfBy4HiY/M7901o/gtgI2b5QC4w3AeWK1Tvjb4nTHpYrIcDidRKhg
cMLgIGIltthElv2CNi8sIw/gtoPv7SxxARVdJotjKDqQW5ljOSAOQgJbBnIWwRu1YAQd6BOpJ4Dj
1Qb2CwCGe4hn6TT1oKAzTVbJtAYAI2ClSLPGODRpUF6ZfyzV5/xpfoWCKxkyrp1084nOpq3DhMD+
VBbwUMm3XnRq0IJ1yA2YyPFt0GmJre7pG0wENPlzfh3aM52cRqP4PJnHuTa8srwhYYGKozc8BUN5
iq/DGUnnwCwWd0SBUSpxkzXh7dsc/FGFN46rn11s6lkPvjVnZzB6WiO0Lhqw4qaMXIc+mNP6IetP
RsZnC+jahvOm2aQTRmxDTAxpoGiXVblO0DVw316FS1O7pRtDbQKmxGv9PFSShhrBopx1Aae5JjC+
QHrBXLOdZt4bq5lVzAaH+jhlbxeM0RphkH0+o4K1AEX+mpUWE7m2Va3nYr00/ZDp4StgJIcQJoNV
sTDSU7xmhoOyCmAxKLZ4YW8+OdVWtikpcAdxeHpvUMW3gGkQXvvH1V0x8odow7OhXoqN4hcO7Jbd
a9YPkQW+VPtsQ1HI7qyM0g5PfXwZBslKjmDBEI3EV8kF2SPNK8JnoC9Qvay3Q33M7AFkZIu26xrI
lyW3bBcT8/5cEWAfZxxwM5mEGvgPcx8ZRtjqE+05+/wNPzYHhAWF+YMXiEdxhlN9eKUV+tEV+znD
gjxLLMqTOZnGbISr5VsHJAki1UDR4Exf377PlQUfLYL4o4EP4fz7N8DexPxiQs+ANq2W+7CkYT+z
qxHklkLytTWCsYAa5zdpAWmSCGXAKjlSJ9eQajs64JT609inL464UquyIWebd6ePV9xn7wQlREb8
9gRTCnh/8deHnaqiQGp80HmI8G8g3XV+UUVOB8OKkiWlLOVAEzqi2Pdb9NYcKJCBpi9XQN9ZHUzd
zLtbn+kkQFUn4CoT7xmBOBNMK3j2BHo0g53iTOi2oBwF4AFUhEGJ5DChbGTIs9y/6wNLXY9cmK/r
+wXxTJdivtDBRizt7WQOAMQHgguIIMSGZGcOBBnGlZGHX0Nil0nOneMVDsE2XRJ3nhZDoPgk7j0d
1symJHxYDWyOr/nYaN1hKE7UgDkVDeZkxIkN8OuBpgV9OJDy9WUsGc8bZ5CTLtloYYR9HOYMnCKo
A3arf90KvrQ/RHN9Dk6HTMig0xob/WuSi6pbPxwQ74Zvp3UzLzsls6/324JVRbyELp2mbPo7donw
cp9zAE5RILWQPGWBLAaL79+Ixc1SERBPi57UL4IHBP1IbK/fM0CeSCExn/c2H7Sp+0vgaYAaVDyT
NKRQPhuahSQqU2XOOm3W/U2O7Cgla006l2v4ACO2zbn01k32wlm9GyyoA6ebGGoDeAJAIFiezie3
+5z6GqBXkM/s4CF8HGQ5Y9DAX0eF/KeabQsJyQIQ9YAIwqm1wcAZsXY8nzAwZCd66gp0lnXHRa3g
/8BjFWIrcAat3/p3AIKXuhgOnBGMogiCH3XqzY7nkktfvl366UUE6LpQTficqvk4fOzMxEzeGe8A
F20BLEzEbB1r6z/AACbtPH49mGS1phjgjHWCJtIqu2fEy8Toe5g38oBgEUToNpuJJf7kYNU77e8a
/Z32fWONrxrqZRv2XEEvo+HYWMehcdTcsRXrJ+TI9NOp0zZ/vKVFGqP/NVpi/AGVAvpE8mBcr56z
z7QtL820MCSY5mI2VzTQdK/T1uKz+FS+SuRjFDYiePwQElk6SBwtul4bbYnQjQ1QiNeghW5kvAZE
E7/FK0hF+aChxnWux87IweSPEWSZ6uCv9PXw3zdRWeElhY6qggacn6+9uGnxfxnQBaBinZYoX/t3
CTrlKN4YIIxBbsDPiV8CzcWLQV7yUiooVvE1EqQCTiNArhwM5tHrr+qjRsOrPNK+NlSgaghbvyxV
cXrpEviU9JlVOMAyeX46Cb3ZzAAGG4A3GUJJZ2VYDJP4FmeUjgoYv8W1MkAOt2iLq81AkYmviOun
VeiCNeRf/99LbnAwcrW4c5mo2E5f4bNvYaz+93zptISSF5Vh47PBSXGDhFgxP9YuPbr+qhUMQ0Oo
ZeXO0Xsf4CSiM4uQBRbjIZQm8GdJsW//qFkBH47DXu5B4JddsL8I8kCne1uA5RD4OKV0y6CHH43G
k1Z9fMs0dX6n+03wCxUSgSnpp0ev/etKSQwzY0Sn2p4JQ/IO5K0ysOu5+6gB/vAFRFuOjBUHIgOa
thpQW78j7QGqTMgHqJUju+0pm9NflNcP0U/Ti7Vyok0y+s3B7jyAVpq/NdX3bnUkQMU0/IT8AOOg
uDSAv3OMZBMLm7U9jcHq+gyR+V63K4S/SU6R4XDYM/IZLLF7TUhFdArtLLFBVh7q5Xc9YUNAM0PP
0X/bE3FGP7JPVBX/BNyamZcsEHCfv1Comcu3EaWYgP4x8g/YFQRVoCLnbHZv/73ocCvbCP61BZjq
RcE3tlBF6DVr+Q+4HfuLvBFj40xuPBjkRNFcgZAi72OCTtkdw1LdvqPJ+rlW5pkziXp4tLpyZgK5
A5nU5MHjBFPqR3U85GEGwzOKgrBZpOuDqrb2OkNWBrSBeEtPNZG4GsNkXD6iDEUWzDAcWBxfuE+d
Gx/3wI1VjvLHqp1sjmjzfsD2z2MVDmpnqE7fA8UDzT1G+wFNMr+jbeOyNcbIs3zDWDqNESh+QlY3
1PkIRDgKiVgMYKylrgb19DvZZND1cRKKj/eogUudAIpPfhuBlVH9l3zKaXj0FZd+Ajk+DcVmJnzX
+lSKIPhxihfq9p1AUcBiLMPejkjyR5eCtvydWCH9rePfUooxyEYm3UXz5gNpEPtI/KUKLIndQTK7
F1jAYF00zfJZ1Yukxs/7s0cLts/iJnnxCyDaxP/1wvdof4dQc+TuWj69Qo0Lon+t+KU8vSvhEanB
ofdiVd5KUkUgya2fo8Or+N/ExZVKOOBmu15LYWmVfLxcWg+6LMNFvMSh6oodFI2vcIzt5ItS4ifs
K7YwyR4aJRhYtGKSeX/IlPee0rZK5sWLMAWdOfYvOHNvrGq4Cx1AJkctriQEU2h4yHDE0IBCzAO6
NU7BE4SHdXWAuwqHB9xKM/kBmTUAkCLNUZzAY4KxBTeepdRXDY6wBgSuUHejDw+LAQSNYMsCYSng
UiG3PNBHWGfjU0KOwkbUE0w80qAR0S3L/mnCaahxV7nJuUnMzBXwZ0MYTSIpUUv0f0B/9BgyjcwO
ZRIIgrqikf4aoBaFQZNOjfyuog5hHBMb9kQ3wEha7ARUx1nUyLYN6WYAY/mjtYDOLeAxcNwgI0DU
05mBqNRTKMQHMPLfhESEdrzB34C7hYlNQxdNGEUb99mw9Q+Undh55s5P1L8RCUKYx4K6T3+qoAxO
kcVXdwQR7YMajPb5GUWO8wFiFvT+9CNIewou5EzwHuAcS/AJ9HFsmnmqw77O4Pzybcn4AavqYLmJ
J8UAUaZXaqt+mD3wM7EBGDCFnM5xDXM+sx6ljeAPmF6e4Ag5C0kLeTXEZhIFRg+w4IUnz2iJbieX
cbfIziBAp1sFavuQelclGiFo0kQomI7r6F1fXwCf3l7dopyW2A3PAhpIYsS5VSEGlkG4tnOFeBNE
UXUrh97jFVG6eCgu9fPkSSOMgwnNF2j/mnTGpEs5Gs/1cP8+U8EKWmopWN58f2YVPCJU0uptccOq
CbzVmF6TVi9fgYJqH+L8zhCqHl1LxaL7aBWto6CYDgaGDQ2Ypj7cKEHnwb4/Vnq9zHxpSkn/8r/o
2JLMVDaQ3RVAe/gTaLQNYTUymECIP9oxdsd7IbJEG2hPrx36LHrw7CiE4SBN6Tw/1xc2KK3ZjqzL
B9GXP7yEIMOSS/Cn5PXXDxRQoGkGWDgBImdy8/V8XXiKDWdDGuvAgECiDM/4owqESh/GGWUIStKm
OuvNSfvlSYQ6UremuM5ANsBhyDXBsQx0yCAz0MyYxRDvQpq4FZTM0Ifh6kkcObfXLBybBYQuOgBc
2n5ma37WyJ1N31DTE3wF53hT0ROA9NqWJunSeCoYrWdRDsXlouHUQI5waP+s5i/d9e5XJrssB8d8
kz5sCBFFMUTESgbxhp9c1kdDI8VXpUDQDp3sGNdFrODpl3HioXhJUYqqElW/VEdC6F9XjiWoTQh8
sCCCGhjDONBRE0AmBe1Y/i7UQUhgUr0/wCfCAg/eV//o5RGjq7SyAYsS5UjhMTnT6Hgpm2ODY7NF
yD2G8j0Cf/3Zd6B5RvYNZjbdv6qhEwhx2WTaqxITBsGrHgozSC2CTxOqENkZfE/eoIXtdIj6QvD4
7rE6pWBKeYJuj/qYg79TSP5KgOopB8oWXMGrEzIz8Kooq4OBq/+Uy3NB4ePJ8Vmh149CHOVIbUQt
KlBv72nfL9cQ1CE9xUgmYnu/xAeB0uOUGsF4PIQOQdD2dp8UX0jtUgtuLs2mX+rDXVdjR1UoSYn6
wWOykkrMm40kvg0pr8nsauYLJ6QU81bstRAgXeVNJI0CALniuwltLJ0rp0uHXBigBgpG1OhoPn3f
S3gXI8R3kcOS/RqFMXLRrzMkgJPhVYKkGgX4rh8VGkWeMqdO3P/tBgVr1CLvjhF4sTqy94FV488n
+7+BWTF0vwUjGSM1W4fDBghHwDCCvad0lz829XeP8R2glwGo9n0JwLZAXenr99IdC+2bRszxXh9l
Rm4zr21qLa8bHvQKfZr+aPtAC+I+OI8em6TZt6TSKfQV9Kk9bvf4ZQCFxLiiP3h/sNdssQ1Vncl9
/6Ph92wj2ukxNhDLjxr9utkwxw+RBiFrvX3TzEfUCwnlp112do/XT8j3WwgjzF8VFZ2tPKD84+Il
VsSzEkipqs7AlqTBA8U3aa18Q2V4rpRw3O5ZVlnfqGBlYb3OIN45ivU+NhQ/F4V7Trzx066SG4v8
OUFwxxogBUpsdKuiz7J0FY9Kh097ddvbDtedX0co485+K3J+T549vSEXNO8QUeWom6N27lPcFfIs
hWhqybOJN2RH8XmXbX6o1tU6jySW/fec316HZp0fmhu7yjNKl1nAyUux9wM0LyqCYvmKxK+SVynb
7kYMEzWwXQRbn/+YK0vKzlEZ0VFr/D67UdDgq2zEdPD8d6CcZejj1VrC6CVfDzwYb8ts2ay7dXUQ
v/prfiH64j6WAC8XvcXLRjhmPQ5H08FCXoA7m2OwghtTEdSoZ7B1ZoG0lbb1+sm7Vus0+G153y1/
Ww62g7N0HvC9xPxBCPLKSNzBK6rX9e15GGxjioCAuikKHAZnCp9UtM/xrTh/tur+c2Z73yqLLhzP
qKbO1Nl3ACbo+3zuWku1exdaSY8VHA56ZsvJCpFdaxgNo3Q6uVSn/qaeV3NlB0F8M6Qlkq2EP1J9
qk/3a0M0tao3yQL/LeR6r71dc7KGm++qmXfzbyDPmnm9KEJpVi++q3oBe/YTNvN3WM+/q8f+HZaL
ciFe3vuYRVjxymrxoQ9030P36G+GG/7y78/HHrY5sN9TP3Wy6wMWO07M+8de/XtcG66QhteqWOHZ
XJ2UXbaCrnu/fsHf0lUYq7qyU3Zc7f74p/7BXSnpUlzFtfIJ6Dss/n+T3q7gLY7uy8lgLZQLrFi4
vILLlaDwI49BOYJPuV8Vi8+ir3/qn8BIhQOK48NNtq8W0izd1/Ns364+QbPOltJWBj81NGn/RM+o
9KmftmdBSL5ILqwdncOROfHdln69lre02ZhoVfQNvsunZ5Xuh9lHD+f3pECfbashPQZiqpEvBzuF
3hSdJvmiXCaXz1SxPgFDjPwALRYcgHYfg5S8tR/mdWw3mzTkG9z+45qGEmCsK5C2LMwXXxK8MN0f
xyBKtN9KcT7Lb/jhEbxD+no4yAYf+ods6bD6P+siqoKxt3SI4cJ32M2riJTrzMoS64h5mPG7WObM
yjfWApTcmvWbvmnKyedJlHy80hVrojwA1ioP3a08TLafpTjq140vVlnHupmcJ2cYrkUwOYul9g7E
n2xyk3PBX7p/H1ayXJQzKxhmER8p/qDuxiqmSM9yuPEVVrxsKLwXffLGV84CocaLWGa3p/gJ5Syu
VjwV/iFtXweZtSV+swE+D8J1jCd3LrlYIITUpVBrENvI6yBtV/I55+vlgQ7GAfqbeMd/m4ugB92a
Gx/FZ9c35d/LxADxjSHsmzMf9e8frO0nohTKGaAB4qgES1wdQc+5ur3J8vg5hVVOTb+nsz+xmJ98
LEowCf+rfbHHoL1IzAXVUENzix0HArG4hddBOYvbVLbFUmJXqddif5O29ObExSrcX317AKHVkkPN
+PfX4Nc9QtLzgG8wcIx6b1sdGj5EDHXKqHLxhKt0TQStGaDq4Rbuf2Y7n9N0F1cmfo5ID/XE5WOZ
Ml95Hf+VN9pED74EpIO/wSwcbJ9MDbZ2P0c5Q10Np+HeTd3ZBSe6MFmr++9ZeASyTYlfAkcvujzt
+XNGooPuEIY208wbBh93NvFHaADrzY7Ec1auZHe4G13UINvIETTvqBfVs242tt7j0Wmc9TdN6TVz
sR81c6BEdKieXhWh71XsfyteccLEdT9c33ej2/0isAj/nhRjzma74uylR58jaMzzGWxLNuZX9NtO
Ze/DyYBez4T36jNPOTfWbNvipxhPUk3GnucQ0KLG3IAzxReTP+enxS+mIkSwc3KobrxzyV6RLQEV
JExI5QwXXJyDQpckPzyjwXaib6mTLetdGxUefcbFZ/vml7o/Mmivdbv9nn9nHkJ1A+DTbtXwGCYR
R4646uSAWBCTKeb/Qh+op0vcRb4WVfSnWaI9QlcpjpgTOWh20KD0ugCiEZHgfjvss4kklmpyFGC0
p6zuMwmLuvvqeXoJwfaxn5zk5XsXb4rZfYUZ3jFKFvRTxQlRbY5RAQD0D73oy3068rMZ3a4fzDWt
+3vN36ucrR9bqwXouoIjJFs9599ZO6X4b7e7zsRvTHf0ZlrMUyd1e9OHP5ndsUtCdPp3eZ6K6Wf6
XX1D5jlHJToz/y9ZSOigUuVz+qNW066a4oTnpTxt0ktv5IB+ufeifjkbYZ8jUVAk7kk9EE2C2FNj
QUIRYEtdmwM+k8xJictDOEDJaGLRY5dJ3pz7M8iHHsyg1+Epz4dM3dYtJGf4ndJ4Ha+OA8TmNYTK
LrC+lgqCzhMo/X66ayAi4VVa7BXgAXsJtbn7NE6W9FHrRBiW9ZHGy0XcUYMjwUK7Iu0unGF9OI7n
94Zi+3EWP9zXyGM/KxRcavQ3hW18immmwKOfzMo0JGPKgc6QFI2X/SfS9LNEIx16UYQGBrcFDSEb
9HV78pT7Y+b+2HVQlQB8ZLywP8Cik76Zm6kHdqQiAJFEkPfLp0dok03YpgFBW24T1CFeN0Ssd4k9
LrWlrja4bEBJyBpIx4gvgi9oABjhuV64r59NPJggn3xfQiSdbEsMImeoeA4K4yk0dzoqhymq4/92
QD6QV5epoHyuxk8vSVwIyO/eHoTWeAylm70aJiyOwul3zmcnxeKHVfdAn8hB1ZjvIYQtLbeHsjEg
Vx3q39JEplXB7k2dKalAbQGSQ0KB9+pw3kpXx6d3T4Mh4JYeDHwDDzf5Gfy8+i1oPV1nfwYj+4ED
9vOaRIlLixBwQUvkyFvsH+djiLRayjnNwp2gD3zi+gYeBR2+QQbuF2+bAeYO2FkhhyVWCdgogexn
oeWphp0QNMaEozji45uhZ3B/RXHWTtPuOsAFL2nAZkFEHuIShTy3+r4R0AOB2+d3VHvetkTJ6U4x
IBsRtT24Lh4j1J6Bwvi+66mMTyEypJ9jFpRDGjOP6/GXBiO64o8vySQA1pY3KD54DlYf/9i7s9FV
FM+7c13sj+UP2NkbEFYSHofKQblT66bmc0+hthJXQmoddBPn857BIBU8iskTFbw9GF2KTL2sZ/iP
/i32SStbmus3RKCzYEh3EdgruDx26PlrfSGzIiknUVAQzgQmgmSo3xQzbE0mlDN5Fi+dJARxzHfP
A9PAoiPlkIS8mIvWxkB7quYFalvR87CwSta09cBL8sL+OKzJeGDUgMzBcZWwg1L3DT97gVFppw+r
9lkf3d1huYilvKYzPwypIXV7unVYY9lknRQ+aFK2+KofOQdJMTnU+rfSHyNdRMVRkKZBFoAgxxDJ
8MeTWb/ds4A4LkuW63tNWYnnZ5c6YMmCop3A31yKOTaIPzv3bdhP+9fqgqqBhPKK1mqXxnCpi1lE
GzlKJ9Rk8D+g0yh5wAET0oYXqTH/piLChGdms2UA0VAFBgaOkUVn9ZIKcgH5BpDY8MgRhTQIc5O+
p9eDGHZIkBSsbYHzW2Yeb+h2dHv7+sNSFqW+Si2JVAvlT+JHMnGwI9TVbNxV591rR6cAbiiVoxdN
rDnSi5SnqmV3fsl2cYO2h9o8xWxIBeDxB0iCO4POHm9VAodkDxdLCMxoleL+6uA9hM2Njwvl4J/x
sYtWHx/3v8TFwvXL+hpaaQSF4HlJrlTjRE+sQ5CBXkSsBTBFuGlWK8hKsHMSgtEm6njSmZuMTWKg
Sp7Hg13NxhyzuYuOBfWX6k73zwDUhKnc2AYRBNTwO3JaIBgceCpwp3QJlotEuEN/0MJ0Vy5cGbQy
oiD0zMZQipH6Q7HJYbauOGjIU/Xabm5QwH9O61HMH340bgd9BB/N/S+DQ2/TR8ZHR6s4FRCbGq+I
0TSGxAVes3FAUx7e3bUZLWtmOVef9i8DdohnMBYT54FGg1BuQd+obP2HlQD8PFAtaqzq9nLZX4Yk
o3enCKiroLsyQWgAX0t4bbnNDgTFqJjWsvEppkrtYUk/Tv6G7CoQ2noUQxDAcVQoEU/7JzB5nCfV
1xhg+hMSfG85WIAp1ofEozZDERnklyfApLD4dDRhvh8QKy+He3ran99mzFLFRkYH6AgE1k/3SYRK
4kZyKHAs39fELV2uj+OLp0cDf8RFAWNh6gHkYm4+dgTn9mCMSY2p3mAd79C72ULQqaPxicj0/HFA
EnH8wIXhPbwvOQLnD4kKInetzpt+l2z4wK2Ht+LtMrG712bs9m81pfQTkgfa+xovPhYyxPROQH29
AMz+syUdsYFjuIbUI+dOOeO0SMxePCuOlkTdMjVr1YSEwwImfTH6bJkWdgkRnPfqRl3hPhWjysEF
qZiVyw4GJSIBBQHFdgdqjomjuhWIa4wfRI3C+CBgQlzSp/63k8hleDJesXxGPfVwYPEroH1w7NQn
4JSewbu7gZZEMzZvfaZLw572gFxsENKfKTHTf0P0cUChgMkKjkg6c+BTb8mn7dDsELsuge5R6Zxs
J3QlQrRqx9RsCgdVqht1RIC3wbOdWlNQKst/GFyUl1pH3kLkhUMYMdYPC5LQHcCqSkcLlyxj1Jgk
LAwq+ye3D/P/kIHfhXoOlYjOK435vhawTBgpSr8ckHyJvYXt/mnmPmLUtYCacQCKj8zdCtwGOkDs
IEzWIJ1EQttvDyuWhkFiZW+7bOHtsnJTeq1Cfhz0IUMkAg+R1U2sAHsMmodvnKCHAtJG5CyCEXgp
bPQcJJJ3Zo7RRR16GIxwS7V9V9DxMBKXcDqxQL0Atoef8T5f9g/zQaZyv9HZ7HIHVakD4lRIyp5p
D3G26x9tJRI3n3diDVASYmK0+vMQRyKMtgv6+duX9fbVc2nNwC1HLBpMq7n9fwOE4SIPirSfnPBp
U5wqI6R/GUlCAsaIpquB3mtt5AfAnIwcui4Ok4UtK2a50CvY5rpV2gGKoI9lo5rnR8BuJCGkja83
QKiBzmicY+2MS21pnx8WeaLJGyXRGZZp6xAVgn8LoAtZVc6BKrDVVTxVSpNHlYPl3qL+4jFYxHlZ
cM75JO7zAQnb/DkoFSKSGxCJNOvqdtfB41N35MlJufOms974pBQBReN3fyED2AHesWW/xRhZBIV8
RXCtpigViU1WOmeIQIAw5OsvlmRBzpMcLC4dQdNYZ4/JPh5P54v1isgiA4r18pko7MyNs1Ow+3Lt
H/b8Aq8k/xFUt9+ZGvDX4kCMW86513NTMl3HYXzAOFNHFBX0PzQC6b1NnnPpERzjG0Vh6mNfq0Cc
4i4u/ZgveBpdMSuW4hYMrramg0vf43D76kdAzShUCHd6pChB63yEcApHCcAVyfmdQXMDihmVwEOg
Q3W4xyNnONLOacBgsNUTVXJ7b3L2iZe4Z6r9cOa2gXROq+1xiDglcXW1LEYOdp5H9CBJxijRo50H
MAnYG+Ah0fMfWKILAqsHjYBFYdJMAJ7UM98ONcXSZhn+zrEPMtkkNp1JkXSovh7vRAp9pGYOgpVe
DvNvneuq8dW/mQ1rDQtZ7ZbokGRa8+78qfNNvV02HgqBe5rBSthhbk3PZCrRZgQskoMN0OJ55XTb
BxzHfUG2Ae14Js1BMm7thXrtzZ/RaPV1gP8atHTgUCtw5XWGLfbBprXILWngETLW0g+AXO+2QBqF
QA/NUwBuq/L02UG/+u6P6whLLf19eW3eFhugA7JmRQaz+ljEnUEf33fOVyY4Tx6x4IXiTyKJzoeV
6M/14wzr/l7NkPC17RmaCtDycfqwJUgpSOPKfom97A11J/wJ0MpFHuFLZV0Lsx+KNpoa0ikZryBA
gS4NWy4XSBih1JssuwAMCExkZISxmwLo4RLCpx/WuQUSTnLYYdkq7rA4ORKy890YHx3aQP2wVszB
oofACvAo3jL8emGGzhXhIF2aHmhbS9VA/BWUwxM7PdcD6+sV3vDrhHdjAvqm0WwAkVsglB/n7Ryt
ZDomT09uJFRb+vrqVNFNEFi4So+uXxfO/BzUnIA9F18r84hqEaMqvHj2AwdsVmAG12HMla+LbqaG
9EQVxmzLV9K/7YQuFnjPRW+umD3/FIIzHRHpzMprWWjDnvE3Aq+AfHZvisPHMMoSzcNZs/45pOrw
xJ9/ueltJO2a4bx2wEon2Y4OlaOuNz/yYm3XvbS/TXX2elccdWJDNpCsUlYouLQ2gHv6lIi10/7C
n2vfaVEKJBUw3hHmJjE+xGKtpU9LT7czYOH2XzDVtN91UkdSGG+f5xEFmnBiMF8SyzvOuwVvWTvy
tD9XNPA5c+Bauz+3Z+HzU//7Wainj/WmZm/SgJIhurp8HQ06W7P41NdzzU+2+XkAFAhcjsD5FF+H
djfdZg1gN8xVd7zMtswSkNj/N5aLbYGML/kDWGxfAYJofScGIkyw03omwn9kfPZrzfYje0KFXwfS
SiduK/mFlkwH+vo/os6sSVGlW8O/yAgEBLxlBud5uCFKqwpEEQQB4defJ6u/HSd6d+/uUkExyVz5
rndofXkOrwtO2iL1i1m14F2lZ+TYKuq61DzG7iyd5RP+agDcwx75eAR1S2Z2aJ3aovZGeTptLSCX
5/TlrAhAIs/Q1+34Nz5ItVvm7tieaFj2B/va5/LRHzw82xXXlddiv0+Pb/H0XofJ0xop5mj52N03
zRkFeoV6aJdHLjJ1Av9GS2gtnakHTAmLeMPbIYE8xJgF5td4K89+J5GFFHFLjmi3enjJXt8x4zj0
75N54dy9JQsyqlT6f6dyArV4eEkWDGQW5RnLLLufmpXcqn+GFBLUIg3bPU9NyaigSDbfB5BCAq/R
ynu4Hie2R1DZAVPpGFCdpYi5kfnHWlM7LPsZ5iKpMMLAkSDcq3h/pda+ewaffMqYIwUGXjNOpsDz
hJ8zCByYPa12Dh8gXsSudQf2I8b8Vwn4kunt0npqBsER40wl8rND7Svsdew2HEyS3MXHmYELhSUf
MLzTnHnrd+DeqFom78YZqtgxBjGQBwu27ReUSbRmaxwHbcPtpvG2piFQhO95Z778Iy46Ohx49AYi
0HKA7wY0IRHxNphwf6BYSyhv56312AK6eJJFRqN3Zc455WspfK+z5ebplfZgiojfo7QZp3sIj/DL
njNIPbgJW4IpSJrpEn8isC7JaU27aVcMpTK1X362IN8E1jSpkSG08ejSmRGT6frkISGCaZjuEg+O
kmJpG2Ohz/JgM8/s7vD4quguh1lQrpkRrTwIT/eAqZCyxaUxb59YMOETD1frZC27tD8wJdVhU/8A
rxrL4fruxeGNkOfpbQuh3MGPIDiFiZPZp9wuZnXQ2nhsWPFqbUB1NY7w6eTF1NOuJwKJtuk6X76/
wIFmkP9FpgcrPYP0C0oCAMn0169vcA+b3x+IFkxq+ipeFuYGg237Olg5mMU4TmLOB7Ye/EIvXJAQ
u0Y7FbBz5E0/qFIhfkyBDPzG+0A0zzfcm0TJt4wP8qazS2KGbFx9lUn3pzRPBOxse91kbXE09zlX
N5rp9WHjXIkAdj9e6zNZ0UANq+B+egUqopCHI00eTnScIlSbHQrheCdd2G5DflNY1CFpeJBfKU6p
k6DCvRaa/3IZTX5uE0axbebwPSyKEMxZFoxeb9ZO+OJoosOIoD5o4Y6/3OGHnAgRzkhm7wpm2Q+D
njhF+F+7lx+t5TnxHdlljJUA7JIk9R6cjpmfGmCvzpnSa9dY63BhFjX/wZnyJMk6KuQQLm4L5Gg2
WRRQQt+zJxpMj9HnQLeBnBuCz0NqHTr3ZVFav9bHudeO5juaARuUbBImQPEZ6218ov6dYXJol2dO
aljxovDebDTNkMXFLGRzIiEHme0GXkE/eKvTbAYigZ/AxgwzMHSyDPRztgm7w/fz7hFVioacaX72
+AF/aP3IGS5bTpasKv8G5UK1R6o9we1px5UNkVhbY69l8USN7zBMiEaJobysUo7wno2pgzaT5w8Y
jyVWDUS2KeEP1mO2j5zOT2ZAiFBqX/4D4s3YbnZJuOtMOLEsSqtsweQyVjY1sR6mDA9lg85P7Ais
akNEb/ac8Z335zQMYco46uEuO4UHO48h8IKi3Tj71V7Msels8jo0Ox2qsFuey7D8gQnNXLaK7VVy
/vzAC+78kLu+aP32sh+fNHgHqTO29y0fgpj6wZa/y7m9r1k5bi6rMZMTFOz6ouqMyRXmYpS8J2XL
Yl1d7ME3a+gP48XaY7STquYEL1DMrsb2cyeR9GSlhZCEvGy0ECFk6guLBGEfcMhm+Iqu++UHLtE8
m8z06WrSIQXF5wDTBRPT1vYwtgfLb5brt8FtzvWERuwkHDYJo4tgJnE3/VWemAQ6HPc9k7jnPAJp
iIri0txtJrjEtO6b6CCaneRb2O/eaxp7TkjIngmXbFd5wgflQCbi4GXmMYfN4UshASQD1VT2oTyB
i1SW07d1UnYAT1iYQhlPxg5z+jmZ1LhdMzUYE3IOVvdNbj9CCG1EPewVdkyL+9LwYSPNyKLb4h7g
DdGz2hIYzOblQoWmY2aW+1uMJswfIAl7nnfKvgxf7PzMWrYICx2IBXWwlCdMNiSLW0UXUs5s5ATe
MrDurHKqcGB/ZslqtCRf6edJ05bCcTMOZF+YdDmjRe4D0lwfPwNY+MFn/trgJRRN4A5FsNdj1uzl
a+ymocTdYTJu2dpizagG0qVmRcC6gnBcIMWf2+Z+BMeKJt1BBSEMix0c/O5QzOCCpJg2/M0ulGjQ
PWH00hWyadaJr1Kdshr0gJEWusnpZ0feACVKRllFbqu4fzpBdL0hUzGl7WPOPRZUoeqhczZv25hq
TxEzAcN51TsQv0lwhwkUsuTQHAjwOSrn/S8DJwQOtTTmO5i3zJbTx1rfaxOYVOE47OHL5TZkODjs
B666dpVcvDft+/I9Z7FF2VnZgmw8J5htFDJPuzjHKtYqbr16g33gHWDGHO4Mt4ZaTEzQb/FVLaDe
ZfZjlrtipXvvqTbQUsOi13w4sS3Y4lkPidALSd3F9RiRjWLY1VS97iRBOCdb2WKQGn6x5qJgHujc
FsnQNyhMYAzXy9cyXQ9nKfsvak87Rj7KuqKIORQPmtP4Z5TZT4eIneEuukYQJDMHyAeLX9h++LT/
vp3WxoCWpQB6uoFE4lvZE575+woaBiMs540hTIkTvzesAXLCZv3Z8+/nPHKH+25rHKGAlyumN4XG
1hc6DN0v9pEvdkNDpsDyC/t1TD/cBkK38FRx22Ozx/MkHSxT6HKVX2jmyKsQCXwVdBHwIa3gpZpo
2+HxF4QST0gFlI5M9e4Db3iSkOyPU8PN+1L2FXx4DyGc+0YugNYG4uKR4EPBNn9ZcM0/IVxOttlP
oZ9zycB9f9jp8tYX2bED2c7ZBpCZMeuWeSBtCKpBQFOWZpHTIsaAQGOCPdJRtppf5WFTvubmFYsz
RltjfsIMpqUjb5GlQJbv54iaChaCELzcTh9mfaqm2JW4490QscJeSHiecy4AAY8a4jKI65lDNqOv
2hj6RkFlw80nLYxxE9I6mVHUYTxencA3MDI5GkB7LDtY61xh7COVghOFs4Ws+bXNClqQm+E89k8S
r8P82uNoCiXkzQ5Pug4y4BWG1HCNf+RWCxruAHrmU+hrVuEndr9qawutI/pDrM3YJZNeE4Wfj5NN
n3v9jPjuxPmkzRC3Z6EJwDDHFkUAaSDB88DXARGxx29ddV/xFVeR/MPA0KrTCBVQabHNJdIHit54
p57k2H4c5G06jyHU7ZA4pfWyICWGHYX/DmFdzuitrZPN+PCZZB9PWSephZe4+yIn1sksPCBNdTEm
eMcbs/EHsQZDAQhvkC5xv8xIOGBzVNR4Qor8GSRpCeYYJHhSzvwxsON0AolRZg8yuWos3oimUZ0v
cf5g8xA1Dmmog/Xjgr92DT5DY2Ydz2IC2XWnbgIowNGW4QEZks02AIqkYqDlGagRh2vu6sN9iJuj
CEEz8M9ybvQw6Lucbj/N0OE02jJBNDyeY6Hs3H74wUcnzWYHqfgqB1wK3TIQ905ITOI4/VreaCjD
f++52R51sIjuW13Im1owpE324W8Es0jquRdcSqM7RoTCyt5ACVk61fG5j5fjeKFNR95gP9Yt6ZuL
x0p04WMNaRt137xRlJ3qdzblZfcpRjI0Ftx2WUpeoR5TFRXEHEJ7OpqM3y66zbj0yQ+3+vlrbJIN
C77MkoXJULSI3AQBOMTb6HyvLcYqThtf8qly4+1nhWSU3e14Tnb89tRj6mh+LmoAG+s7WoIzxCuD
6R7CJrU1xMkT70VfVe57gv/fNHJp4S2NZaXRIEVSsseiH3BmJnEDlGQBi6FeD22RiNpbddANvwvw
vohhXOzZPiCqBdeCSJt2hKzoOqCI4lWu9vF6xOREnnrkCRIlgHVPLPyeEzaIh9IBYSkP2Y8MRjEk
L8IBNoRGfo24kxsrC6KpREjGDmrqjSyE79YDEGOYuldIpsM5tzooA41K0oBy8/H7WalcK9+YRj7S
o2KP1QhXvVFdpoxkndvljjkOcct7xsc/8doyCxBIQ0FFGA92IgeApScG95RsgjwGNNriBYcvEQBQ
ynaXflvhMCa6E1x1Xo5XNJGvaGoTG7xsiFZ3TqCrtoQnr9UB7VPsVFpSvlG1RZOIa4ZFz2G8hrc8
Wt+V+Xv4VRaC5jsCKlKEou+qLZ5fPVrTHL4lOJtqt9O+JSDkxj4GMewMBQay1w3LHkIwJqwJh2S6
BW29e3SXd2TNpJByRrOOgBgn2YBYRdvoBMJaoD1saYkhUeYufnmwxkCrgpFwO+kZAfBqWaAC7aRu
eUfKjAPDXePTT0tnNFO35O6ANt9m4/knGC40egDT1nkHDzv70a2BuPmH/qVl100/F2dGMxPws+Lu
m5PsPZfJEnh3Lznwyfg0LdOKPhIC+mOG/ZJZw9+86fTfueIbpLRDfGJBkemkyie0wwzT6jTYpajS
YaWrGq11imuas65hx6vIZ7pkXYvtBExSt5SS+sxEjV/cg1vjMZxwdZRUS1Wt8suAgkQf/MV0wGiz
aT6AaRL2AYb+mdCZBsErsePZgb9VggX1JER55OAVLFJJcu9NOwLfeSKTaNbPX9cSvPnEEBh/DVYg
8uENXfq7sxG/dPAyhPmTfm46rBJYpuQxbkPsqVALR+6b5RqzV2Ds9eOL3rC8JEBphsL1ZiKWI1/6
ijh1bKIZuSIGJvR0KqGxEG71DvaM6lY5994bRR6zwzRaYECNdyeLidm5rMOQCliBCK+t0ul9i8c4
IRlITaWNRhP7tSz3S+btFesrLgf3rU6hfbztaHUT2mk9SDYzS7IFSOLzRPWhCQxap63MJfXQwFEp
NBVbxcT5gC435fQe+XF6kRXnNmU2uv9JARsPhIT6ppzhfZC7AMaw/Ms5ZBA8e5gKXTRfYfx2EOex
cmtRmFJbQoV33/wLIcxMxWmiFi5XhK0RwIYk8Yv4QXVaQlavrbpzde+1VakmjA2ZAYF2HXiUkPFW
mYM0YRh/m9GJgLh8pzU8I2tnxzctL1nemJ2oLOQrFUt5F9+Ceuwzx8BdPxq4IzwnlTWi5tcgQNEe
l3b7QEUPEcjp4esrTkS5jDgP51WuNW+sSf2PtNIAP7GCgDKPGBHVLk4Vuv/KT2xDmy+8x9Bcj3fa
N3qlSlTJMVb4P5DPmBhvPwjgt6L8eM9gFHQuQq/58Oe9ojNqxechvGoiNGzoSa7yGItRPuUUFKwf
/0WbbgMndY7jfLkOG5Wa4AVdRyT30Zku/0Yq2w0DE0smNzJTBmssnJ4HEM+CK8BAUhbo3Hb5dMDX
S9ovjZ6G1d8Z9+5721Cy4yHF/hx9LEyG7HirbVqBWAHQ2SawcHTg/sbhCspHoc3qH4g79OdpfXEr
YUbSOhot+TvWFRZv5QVpB1k6rm074sRpugIPjqoJBjzFX8NREW4w+JSzBFyMEyB+7XffY3q5mByi
yCFhD/Y4KEW6NgYrozCRPQxZQmqXT0LZSKhu++GwlrxBJsGTCwIxxZorL98XZa2ks4iaTIinkWOg
OqKYaylGVRZ77tXRPYTAceU1gx0+mcnimnkJ5vAYSD1oy4jHJEounpQztJz+V19RzaHnp47m3Yva
7ypflRXz010Wxo7DOdIDvmfEp1/VkXD4sSfVHkObH6pHeXEPULhYrQ8OU/vlD+/47Qy83QfdaaEL
24naHszqU7T9Ye1eHQ5ME/nQjeC0R/uX1Spu90O/nI7gIw9uLTneNl0QbF+TNOjc8Zmh2mTB+IxF
A/owXNu6JekA59EaF82VEl7vAaskfj5wTTawb55M60yyiaswZ3kVNmpAsk6xoX81WqObw9ypFQqt
aEtViRLuzVskX3wy/oI+Bz2bBTf7zCBYZw4dQvpEojAK6LPYPZIsMtX4EvuDRvOPlvbw8p7QpsDZ
Lxxb9RHZRcjEk8CfcAgDjIQjCVMr45SzxyrzDks9vAPoSAPknS5OqAjQSuzL7j/ClMPFvx5LPjX4
QIDn9lpQBBfRhJU4eRIhBD4yUwg+piwmmkVGSxqz/gSNsNGbJb0dKwcW+uQy6nyVvS21Dgbo2CmT
Nukb5LxlX8IbEofp9HeYoUckOsUc4ZVVww2gAzUZpDNZgsEkVn/srguCzDw2AshBvQFREyMiNzpz
XLmjUEFHYo41UxpNwTwf8Q0RqvBYErA5vnn9CirRCCOUlhZ7D8UEOzaHAMZ9jlkisvNekGdeP2Qs
n8o9C6S2Sed5FdB6ygHTSCzfD913xPUlnscu8WFix/aZ49HHt0LTgjYbUxtLgPqZPw7j+ch5YXpX
Oir2B9QngCmWRKsijCzC1oF/kR6PvzLqQHaSCGhHVoyCRuhNUMFip+gI8pzzvv8i+tN3T8DBHc2u
15Fpml1KpPnlvsMUmJbzSieSiswldIyDM/fDezzv5yj8KL/KA4VbC175TSNm/HJRbvadTYXNutXj
oDic9qyc8YxbXSJEQMy+rJN0T/FwwcAE3RKRHbhPsbxj6M23gPCRK8m1Mdm8fGqX3q8YB6DujBHR
zHjuswCmVYOfAfDI5wNLKAAFAzi5awuyltxBMS3R2cnW6IUUJ1Ss6MKz8hEV4KapwOeG5bxaFmsf
c+fNSaGA2udbrXcRaJG7mlmDMDf8QdjJNjtq9vZIxZuh94oWoxETlflk2QTKJmHEIPiBlAqsI56D
qUkZv0YrydeNK3LqP38VoDP12ZxfQraA0R/qItj+CBgHBnKriCBT56F5MJOfgIj0GDDEQ1vH1ozt
SRywm+pJwwEzpIDSMb4Eo4+Yf6EYvNz3N/QLaVoTIIVTCsm4NGxU9qWjoGez0OHlQ9uUrQn9u4FP
+x8aCDS8WjRd9eTUHOjdyOnkRYtYDYrnkXfyLnzIMR/s8zRPbn2kXnTIoj0c3Fs2kffdHMMxYVY4
2BkxtZWIIrths+bCHDYw/QKo8Gnvko5n307Ei3v7ApkJabI40mBMA8YCb/9GTsbXeGgqFLs7nVr3
CsY1TyaqK1bXrbbOS1fGnP0BdUgS1uosRav4a+AT6jfsIK8Ihzv6+EQwCpVVEcaFC7ejvC+GLKNw
NXShwQ516HhKvyYeAJ0vo7MUPiLGCrSFMCIWwoVCXYt9ZKMupI+nNUHN2lOwfdCriZQChajzYbpQ
htgZ5ETa2tCfdEbXi4fodeMonHAaSZ2P5d2g3dc9TaTxlkwFLHmaEf5u1FbuaAzv+M6uANNVCAC4
BoMbdDjo4RBCzenjcf+5uRgtGpjS6WGQMXqqGq6vT3Q0xlCJ3AVSdsnbkxr/woRr7yRcvHYs0SPW
RygTBrAiFvUJFkqJL0in0MEgevEFM+Xei6+owYlviU/oE34GC8VozlDCbmWqLQQUlpxaYJHYktkA
0BssFgmNjsqjVqjUEFYarokQ1tQ4QHQW3ffwmuTRoX4w37WzFwVVlPwkpC3WcI9uKQsVnGkIcCki
8UuDA8CzLxdvqMS38bTW5jGYlJK1eB2oYVbRIGfhg2EzijEb/4Ymp5M2rDdzWJ5jiPnoY2RnOHZr
KpKxS6j6HWNKnR6JBweDL2yEBewYuyCx07zhCAQTEMsBwYDsNHo66ZarChGn1eGlQyOMulVSho/a
MZJZX3vIJPt32MDJrrDPw+TEy6pZjuebjGw8kDkh4sdl2phlFfR1eAN3JzvkZsuPOXfGMPcNUhVo
cUBkgJE5qyQrCjX0TfMeQnkzRbqsvRB3uoq2jieRhk+eiJMjryelo2MqTwlQbybFbtxchzjzFGZf
zQbMfDsCfkYDi4xw6LNRkB8JrBHqyQYu0QdKlwhJNzrs2Ex47Br+dKh2MYjZojnuMTlbNoYv76W3
+yHPDSc3FObcIVP0Sfk+0f2qmr7ZnXROPXJJZ+nCig0bNnQ0CFYpkZ+TevIAqvmIoOZkVY88BYUo
tzGrFZpCruyBXlQ6SzpvtBwNzF/lpG8xRfAk7BqjWZLaUhY8U3p3+mLg4qXPcyDe09GVLzIU3TNY
9DCAPzeiAWOqK+LnsLKntPjY+hSfe9TtSDGCIR41Af1Wjq0HBajIXImCIfM68nmu4QLCA+Z1iHeR
Hj/MNADVowCCIxmdxh8TTd0KCZaP4VVlXalWPzTt7hNkAwYcryTQbmF7C6G49d4THjxjkO5PVhCO
XQSErTDPnglQIQea6nkt76sMy4WwHzn1bzo2JfjXJkhC5CSser5BW87BAz2ef44khpdThuvus4FE
h1wRIQM0YCiC7IXZSaOmrQRzmegt7LvYhPgw5tjgC/Pjme6M19exMEmlZALToyqXnGT5XELqKJbR
isnJu82rM1SZ9wVo2GcDBFAgwA9Wc6Z9xg79i6PgNs+HWB+7N4qJEPkKMF/tdKt0i8rrbrvZDvuo
C3QbZS4d8fcl5agl7xcbhoYeGwBFvr6l31D5WRHuyqQEG8VDElc9LowLQwY2NzLXabu7+WlQTvvp
033KTh7KX2WArFkOQd8mH7yjEDwFkCS1fJ1CjWU6fgcigx12mT4nkfAbwjfFSI1LIqDJCzbPdnCW
brQm40W2VX3JV0LsdGOPut2You3HN69Gpqv47DwGt1PafxdoJCFpvroV5qzZYzJCJAKBc/NicYYE
jsE6Dls7nVQfou7MeJ9/CW9S+WXl+9evkdkt1oeNjZt33pxLDKHegnHqksg7xhnWrGaQx/UcRbkg
TyJkHwFH0oah1Dg0m2p2w7ntLP+oX+X205iPbVPaygImzcbwFDdelyi9j83iAQxuAehTFLPF0Lz+
ok/gzaZuYrUOnlgU67rQVj2YUL7RC//AmoCZYSyJDekPDE9JniyaqY4zul2coIMenqfuJqi2zea5
zMLmgr2dJoLJb2tiLLiaJMbuiXMXvo9n0jcU9047wIKA4yK3NfXJ0Kckdd9Xcppx3xsdounwUKIz
x7gMDUmQaB50Wxl10s2pK7dcvuB1DDH0e09h0ZXLZ3BhhGbU00J6oWJbyxsjXrzzKMZHlz5dxIZT
DczEpRIdCgw4Sp0rdyIOw2iyU9vgTj/0eKaOHsdi0rDSCghTe05TLRy311fj3xqfFGscJKTh5N55
cSL4jSMYJ5v0mBKyxj6V/gRSWRKuJsWSCFlwUvqKF9BKhJtYmhkb1uwT/ihIB5vJnbvys8os9rOE
k04hL00U77YarIdr+WqcnofmAon3n1oG19LxhbsQatu7ZgcNZiQ/XaBWN6yPWGGIDQkW3JHNlCwY
rmdKjOtoQrUTgpEKIWliM1Et4VT4Y8OlAuhA0t4Q7q1mIZe7D01y8z7/TBgG225GrgubM2TcDcgk
hE1u1osUGmHuSR8TRvf0Iiwjx+7bJcV3wrtnMWAlMBIfSoNd2pSEPRSdNxMoKfVOzw65D9INstlF
shmZbHChfvpJ6V2OxpoGJtirgA/Y0AJOqKJlYgCWBQLASoQLAXR9bB+hOeKEDUDQXyC0P22+RV/F
7Y3RKoaNLZ1ZeIolU05/gebvsNcx8E+98UTKUsLsqzN0ZpcKCPEHgo29GlCNXpvJ+oqLSQC0uQR9
L0GzTczv/dE8ofFJ9ru7e3o08SeAgaCxLW9wFA7paSghGQo+vU7/vmW5P+AipDm/H5aj0rtD9TwM
lkSndFr49FLaKmM/O7FhaX6vuoc5jIwTua3+2Q/daARCQnFu9GdHrmxTPWYwjW227SjRz7R6x/Bc
6sOQPetcnY9OaZEhc3Jqn8KOshw9jZUREJl6Q5hkqa0QQDXYDii6QdvImeV8iumTXfPEqG9XIunY
dIfn6rFq8N+EaSDZLR1kRo5hZov+5VIx9Spd2/J+bdotLWKXUOA/r2CGOR1bljs8R97r4ceuGk8f
OG+sqnrMQwO2Pzrf3WSAa+5i5CVr3avG2GbS2ZX9QRDfXcm/RSdoKhHd0rDFEfuHSM8hnr9IKC/q
y3vc96zO2rqd0B2mVDRcg40+HKhLLOH4T9KPFenhczXajdRVz4KY08sxcyxw2L7cZog68P2KXdJG
x2kJJu5n33Vlq29QA38UbZQXiU5f768axij1STKLaGS0tvHZKPIWA3mpR44znlcg50bQy9t7fnre
/fKXSu7dktSSrFMsDpX99U3/4EE7Ey8Y+nzXiq0ZBF98dSD3BtgtYkRAx+1EWid4EHOth1H3GtBY
dWky4sqgWLdvyX1w7H3E/YDR8WnAJdhWGKSs6yemaHs4fyDRhAvcQ7aQ7/UteO7pu0vO7RsMJ/n6
YAa8VxXrodsAs/m22HWEV9D7te7Er0LMvMJl+sxlqPOTUajiI/tC+7kDM6VESM+F7GYubJPByOo3
xEbrdFeqM4wS4mkLl+HAAML2/OeF69LKcKNF+osVGRcwgb/6dPgEg9f+8XTwDpOvBD69psJrZjXG
UJNOOgit2IkmxB/Zt2P58ZMJ6VZENpdrnfsL+vT5fhoblvWqbJgQBewalDHwk5p9ZY9K04gIpvJo
gPVztuZ83KN0imLnJS2VjBpnjHLmNR+XoFqPXdkvyveU3THGpB9MCeidfKRFhK+rBHhZfo9Y5x6P
oCjmz1zk8jJ8Ea4lXoeGUaI8i4Q1y1ePDdoDK8BuqvxxR/DjfbIjotSO5ri6aUelR5hG3vW6k5Y3
7lKC7vbvnAkHn1MKqoz9HX7wBN3an79k4G4TTe6wVxj/eIXl37cjZkcqbRQ0V3OC8Tibsuub6VNF
yfICFvYG+fIz9LiF8mt2hFdLwEg5cNQb9v9eIq86FBmPDbmmYEc0/m4Gub9nLV7Hxi5pvjJKhGJr
GEE0YnO5zLV19TiDCMb8E7T+M0lR8msTIj7q8fk23NQa6pj60naHVt0PP1+SDnfvsXvEi0GzTtpp
HOEegCfaY132qyYJ6n4K9yTnp+N23zfLfLDXZTQrCGQe/b7UvqL6KiewPFDOdt999THXCZ/79QS/
7y9dtlaHG7lF4OXiwJVlmN9EfntbqiQvkWqjO7SnWb3hYzPKqth5Q7ElxAOAgRjWD9str+iRPbj9
jYxdYqkCpZpKrwCkPdUmeo+a1KrApmQvNgINwkc60+GlWQqomM7kYJPIMgAfGpCHBLFL+GDpwtiK
/gluWJALOCgMAJx26JEquZMAUp5aYuWJzujs5CW+FZwxaS53V5q1MTGIcCKg5xJQT7oXogC8mOn2
P1iIhb8WZj2P1h4QMTZ2JIDOYah30H322BRTdMGgANQiotLhzDHsE2SAtCqUKV+6AfiZ2bRd0s7p
eSOsOrqFlh10mEMA/+qdgIEAeQDdaKIJ4LD6JVWJlA/aN/LHFeAhfarW7jVbwRlpaBeZaCJUtyko
laISiWdFPbWbWVIP3egNu2Ra6LQfgMY6u2z2PZzqzuZTEcPBFaIbA347sNAx9DI6W4eGFCWE5Gra
lKC5Epg2D9+1G0F7HU7YBHMNutSjD0uVNYqIh3DTkQejV2pQMbhU9+lg0sXhK/Hx0cGgmsK/G/wo
8i5SDh+8IZLTY3wCtjDabS3Dyl32j1Xx2UvGtNOXT8xYoAKkk/H6Y7gqRtIU8+oX4EMCxojWzBzl
Ns18sjnIGMnJ0qwFD6UH5UTVs2CvwKb1DufRy4nRkJ3PAWFSgrYXDTw1tagPAL3R5SUsx17B0riR
fugCUsHwRDZRL1GDPzY4WuBfdZ5BmhGB6DdfCFx7GkM7YqF28YwgHo0GthsNAoDL5wSoMO62o4zo
gZGfn1O0gXdOxHA4FguAi/sHuck6n2HZMAHrhMNZE97iYNBzAxaFptYGSR6gdn15uWr+RHRR6UNk
XsyjOz21lgDabL7oWRMQDaQBuYc38C7JkGfTOv9hZsCMEsc5dgwDE3jbr0DBuVCg8c9LTTAzHIgT
nACYCBE97QBorwlv6KI9bNCBOQFfWOJWlMZCxoD4QFkLkWsJqGDjDttTUOpIcsFcg6GnLp6/T3rl
ZD8+w154Vss4mWmLMWv+/ckkwJ460dKz+hRNdSYCskvGkJppD84qBRatSvP7OQHcJXEetPEFZdFA
dS5UQfUPDJA2ULC6oi0D4RVlD2R6BxKp/8aFsMNCPdLPrbSW/zVpTzeATzaIgKmWXk9BnwEl9Nz8
eg8DgwAmmQ0ezEJ/yXP25I4+O6eYqzjQbg0Yc9PJIDfNd7AI1h0tEeP7Jtw14h19zDd9m6F6gkVA
a71Mx0ALkNuQYOoSTnMEpLSzOPod6ZWDZQI9ysEgrMj2ra7tPcjm+fzFSkGCVDHXfou308VHBVJV
+3Tu0OZiSqqAEstMYcfgEw8PEZpxfCTzKlFQ+uMTaPWsgDSYdLx4MVRbxOq0Q5YxJPQj1suQImUY
H7UB1QORKvg0IRxea3dEtADxgr31brwMjojOytruAdtQe1FpM8nRfKKYwR4CM6geuQzVOS6+YOJA
i9eUITXKTTDQfz8EOyt/6xHdK7Y7Jb0rTMmKQAr1TZfZ5Cax3QenlJcvWv9MmuROHMbMzX+UDNCj
94GNGbMH+yTOjOEW3dCAqZnM6nLofULoWTiH41ofVle23awKd9CeQw4hhjroQ6opCiRRj4D/nW79
gcX6vnxt+f12nqIzmq6f6AghxKGOXuF87b33NLu0TTxwgffVb3YZthoYUy3ApznAZGuS0q+xwf/x
/+MviG6wY2x8LYCe0E1/hDzWU5vTT7TsCS7+M2fZxR7KITRojjGjGzGv/ZbNJTwJS2J4gp3e5Alb
MW5VCzFCYl9zixto+Rd7Q9+SfiU3dnYm1xYKAEOayQAyEMPewoaD7BNiX4SuF6w1B0nNA0J3eBZK
SISo7OUeLweFJZp/LKJM9Gp3IivYm6JUI0cV2XKxENq9ezhko81v8cv/9y/Ff6EImrxm9xDtIy8T
f/576L+nKwIoqDyFxIC/V4lX/u/VbIU55v9ews/+PaL44iz3UEHHTJuJZ9Bc5V8IyP/3WsVXfASm
4gXPvz/F4f//70ystcdJxc9AmHiW4v95rtSeOLJ4J/+9FMw0bOhTehmiQvHnkKQiWtr68oZrrPy4
pkhl+ZE4Qe2RefD3W/ypklgh/l/wC+3pQbHF83hntniutMNri4hAfokX/Xtq7Uk4edUeanCvcB8u
eJ548P+P+d+T76E4I5/h77xkEHC2f2dS2BIXbrNsloWbOfrf+QoeFT/PnHYt/q86mQPWzZsh4kOx
xVsz4K/8HQ2+AjM3bawQ9EJ1xOOqA+ryv49ReyTJe4otniw+iDiYtKs9otr4t+KLQ4vniLf970/x
3Gbz7/mKT3uV51Q8Ji5KwbPEscWj4nXief8+gHhVvRbHEOcXH4+nZ7zo38n/e6I44N+b5KqSr70T
L27XzUIcXrzw3ycXP/13YPFR/l0ZwQvYvWJWhH9XhJMvxWm4wimXQrFpNXLxxYMDgbuI45OU93cG
8SHFAzIFzN9fbnwmqE+8HAOQpe7KTr8VL/l7w3yKdp3xEhXlK0/DOI6giL9X/Pcm/30I8ac47I3z
llDJ/g5Jwi8/Fof8d4qbL/722fLNckJxMvEokQV83+LCik86ZAgxuv+7WcRwE7/+jo/xAcP+FrK8
bwuncJDf8btfo2gCgbt5Mb81sa77RmAEiDhxDUNGj9g1WTQAV9lM/KyZ0Kj+biYGIWcacsD0oNrM
YO92/3msKpz8bi4eKUw8TxA+AtsQS2Gyr7tlhtre7j7kYzx4Sex1y6FH2esVv0pH4R1AkwCNfbpw
1ajqCoLeWMq5TZPv+wCIdv9o9x3Sl3hXw8lhJn37SBN98acWFJfYQ7DvIUjE+/7/f0HdxeH0RgiL
+HA3T3fEL9xWOZX414NH/z327yf0vDyc5oGv6JuPq6WExKr/gttKUfvC+FimcllA2xhRNvBwWs0l
4zdPlkUWMOVXL7uEVYuEBHBZ2vKJpQUlPByE8Y4guewoJWtVDyAIGe5nXm1fkGktmjkp1GtIvhv6
xUrIDvHpt7S1oKKx5XmZrAyotPuxPTQOKERhlGpTclh6GIoZyFa2yufZrLpiT2soDruPF9wTvKwR
hm/Kmf9cwar/P5LOY7lxJFvDT4QIeLMlAYLek6K4QUgqCd57PP186Nn0vVPdJZEwmXl+e/dO6o/f
zdKyWXlLQfkbbKEqOd4v+nt5EgT8KAzGS/2bKRKjTAtXSS+jCSbNwV+SIPTJ7liGrBbQdUSL8qEN
G1Ep3qbmKWgLpM1e8tnR3M5+zzCdoV7kxJhTzMZMTjwBSEhAPznN8G7FlkvgCuPG3/BunhHbGOqz
iHL7OVlz4GkhmpQ4kYv33+wLEAzvoRDF4pFcTFjGcmzcGIESmdjFuRMPSMOx4iglF8i1Gruvbab1
gJR4Y2mgDJK2nAughSGvCP5BNqigSvvVeCIzqqEcjhCEjbZAV5w1GNMuBGzHP0xbgApGOiM+jcEX
d0og+0Y1V/Ue//Iy3gJ6bhDRUwISutW3dG0Bir51+kS8f+Tx7NorfES6DmgjBJdGodNivpL38YtL
iz8NdTkk/swz0227JNWChApcdSb6ofSBQJB+inZfXEXoDFSo5/FmvuqNtR0excH74EfMZ8jy0WO2
8JDwo0zfEhN3QBa3SffWYySelVNISFjZuIKdXPcoe4mOAWYHl0SDSSH3hkmKykdvXx4Ip1irW/Xi
X7/Ns36nbURzCxhTeTX/cHrQVpZTHsZ/DKr1JwHdPdryd3/2L9K1f6ERzOC6QWDmR0b544wEKDBy
Eg4MeU59zSPxj1zkoDlO8cs39g1GCNpbmKEKRop1pZAASygPFcZzF8ZWvvN/UT0QptpHx56WUuTH
nG94NEQAyNxGEQVIgSYHarA7kHwqRjjWndk8Ddt77QkmI8f3IPaoeBBrwodJGEiot0BGAYCOPLFs
SvKmlkwr1N+QmPIJwO//xr8gxYRvM7n4s/yM1RJ5JIpJjwTLa3gYvitSl6yjcI1/wewZ7G5ENM/A
v/6JaJSzL8NQxfiQr/jbDBvEas2pcvqGuYm/jHdLWvLzEazPHWPdN3w1d4NfAH/0DZ6fciYGp7Kt
a3TjvDvPaDAcsA1EOfVw43ys+DB3wSDaw0CPPrvY1KAdfX9A16P8gRyNPzOpla/EgnhupDdrXdxp
3wERIpoN2s1JFtzE5132aJKERUSipkSXrryFaI2asyI9/v//jCbVCtN3361H5JtAKGiRuFEWSZwo
jptTJq1HilNNAF5kBddxepXRbtC3mrKe1TAGOlZUDBtZ848MiwY+E0y2DOcUv0D8QPVQbWTCa3+G
vPPrsF9T6jpTQqh6ICQIISf1H+czxZ/yFwqxgFuASMxfsyjq3SZtT5O6IYcW5VgZ/jNpPkDpYHYH
j0mOFROVAzeeu6mfh4s5vLphz36WvpTkAlPKyVWdj63c/gTyjXOzDnp1wEUwa4lo98bQoO/H6Efs
aPQiMiF+oAijPdsS+WFnqwPNDO8tcKgcfwvKqWV29X/5QnR3bURxpTLgdnMEMxRjKrgea2bzGalv
ABJ2jh/QJCv8qGmFvjAf+RvRdPF7ALPqp07ashv0JN1Cme+nlDSub94E6TieunHJQor1hFaXVFop
7SpRTopl81zjRhDRORa8X/mcBzfTrapb6/s+24eGY959ade3h5HQBmTm7HvCVbkm1c0nMALfPk3a
nzyJ6uASK6wXD1+9sXDr0Y4Mv56xTr1FhU2H7mIIIofwNICF3ty3SA16BDhr6DO+P2kXnvjq+00c
sIeRYtVj7+U9SqGIym2hPsg/EcGUcCFP8LY0it4I8tCh49lHccibe5GIcSbo5FL+8g8KTX1gC2z1
1n2kM7hbIQ+kXrqRrCWRajwGhMqy8Ud2qn7Mgcminer7XAo3pYrbMi1FW6WjUwc8USEr5RipuffJ
izHOKrd7a+xV+LQzamV2Kl5HYtGk9pikB1qASv8/wUUs/JGDETcqQi1wRbJ+8Q3YmkUizey0B/8R
8bQJwIr2HMNgLPhXDJAevSGsRQBqTg7aOC8GSr2hPS31rqgaEa2xPXbTWrCOOSYqa9Gkuzn9X9uN
w7H30Sb2oyMYxcVP9XWEoLtzgLDK6UVFao7EqrpJTbBtC33d0VahpLpjhdlGL9IbfhNBPUU4xVXe
IVETT/xJNFz5Zb6P0TpnDVaS9wjuEAGVdglBlU24J/ycQBchqCFSYjqHSdceovLSR9FWC2W3/RUU
4woFHbSzBQzITul9FD5srbxlPBY6+3OA7KIyy6tOTuAmCtGS0JqBxiBEckZFZPxsANHyjRoZiCbn
Uh0TPBszue6DVGf8liSHPSmOgGxb7RHk51paWd5uwv5XumXKda4osYKmzQsfVsHfD4y74F9ph5/d
Hca1wDnE7JZS3e/7gY4T0hJG40tulp73M9cotL96+ORmCLbKwaCr3Coj4h+CezThNOioymo6wyn5
GEpcFla3qdqAEVhed4QJoAdool2aX7kX1dzg4BWbbPROVKobzVMsMBr423qOcZT6cyt/GJ5JjyZ2
i3pnli0Pg7eOMij/BKIlsSBqxgvyrgZ1tcwGZogdmqZb4IEVcKZSkFjhSKq0Z0ChBWKkHJ2A2T5V
FMkV61DAB9A3YQskoPGJJD6/WZU3DVlW0yFgVNSvHntMk+oXj6+qjyWFozGIm/JddRUlIAzyyZeC
aSLE2NpjaMeMEP3o5Dlm5dbK4u2EQTxqh2OTMf2bhF7U5Z/m70SORGNWH9PRv0uCPdb0j+UjwhBp
+Ayi6EPrvKdWiDyArt4Wu0KNzomGtkwvk3WKos0k66o+Nq1xtgS+ee45Wl1/+AgpxXGp5OJ6oEoV
eqZC5inV90ng1OIzjBd/WYfTOShhK8hxMGW3S1ZavC+HfiUle09MX6nCAW6od9wm6n2wvPpNy8Jp
XNReuadg5KBwKekDmsmKFXyLYiTuJiVnB0CLoYjboTG+TdXciUBwQx/vym7OY2+eY0zhTtNCqQC/
tblbElykSfEuVhFPISga1XOLq55TW6YhfhMN25JSp+nBsI2WxYmoD0/ctLpFoqN1EilfsCjk6GVk
TeD7+EPknuNA9wwRNyk4zedeXEEy153lnYNCdA4pGWIlTD5DEkq2MsZxlTbrKH0nlbAZQx+yk1xy
w3pMQnZXTfBBSgwmO6zByETEY8ybwhOJuahi4dRxo8jiTRFg+H1vU5TYCp5l1aytXP5uI/qIWnIh
RzfN8cVpgLhJfIp7RA59w3mLux7k1jZuFTeWEzsAzRr//ODWCUs5E1x1iOn1I02k8u1RM78D367Q
shJUj7qzxmuIWMjiD7pTTSWj1r5z/d7iXZ2ADQuhdmT/JxkCN0zGrU4TtIlSqGwPiXfTCDnn6Kcn
2qY0QsDe7jAlQJhdF54FzdjHSn6tio8E+ND0mWNTCs4llHuGE6kdDZEijh+/oA0LY0OW0m6eRC8r
FP71Ee+Z2eyFKv5M/WEzZsywQkLetIQ+OScasGvnp5HleUiAfSyJDCJeo4lYlgb0O64dQ902MXls
mbIcOIyYQ06tKuUMHIMbTC4JwtGKc2gNdegb321LUmUxbDk40Cpwzv2XZlCXShBWOBw8vf1LIEfE
w0Ac0/zEdhDSXmoXPeEaluIIprji/b3RJhO24lrQQYkVNIPatMo09ILlNma/y1F85P6N3E2cS0Jd
n9oB7bmJoAcp3Ijqt8/xIH0BkSo6fVOBtW5VeYVXcbQ4zkbXk5qxKCNW9AfI+zJwEthmjbwsaVs1
F4khr9dWhhFsGuEQTxfLIE6734k1gSkkoxunFPcSlTmgY9KIUVXpnVCEGfMpvTWFZ89CLoMmdwMG
XBhZn3wnj8ycSbL5BYZMXEzIU1j/iplsC2HIDMlXX3Ra/BOjEo2Ig+Wx6GpjMcC3tRxt9VbZzqvc
YEb7JIYCTXW6q3EYHBLjnYntU9DHKzYKIde/EgUbf+XRkiGLrppkn/5W1VC+54g7poeGhY0ycmYx
Fhql4GqEqlO13IAhRsPb/cVGe/aRt0e8Tgp5CmX7Jj0LmGP+CoBJOStZxivW9JQbN3gJ85Er8jZD
7Q2pp2VI87/irnNhotSw2A9danelsBoM38n6fxou5zj2EAETCdo3K5TOYiFDraJ7JGBrPl2oD1nX
MBoLKEMvbU4NivjSY0bTbSOiux/sPP4Ncm0RM1571S9muCC5KB4K9T4gCiMF7Oh+pyrYmqHgRpZ4
rIE5IoQhSuuvSx4eNgPXYn9vufoi0ILPgXUqhpfqY4hkoFXHQ0/RaxEqO1/VdmENiGf8KKW8Ehne
GwjbvH/oCDzTf4rp75UG0QfrvliXjlk9rDk7V03IxVi1seLwHSwZy3A23udlXS+j7UDCLKSUSkFE
XuwFtJVtey2B/zOMgMPfaNKQR2lplx/jJP+2eMMCFsVUT86ltc+770gK6Iv8rk2inUC5u+QdV+Fp
qlqkOhLig8Svv2v5XbfqWhLNdVjsNLWqSXeNOciGRNkUnMyrS27oR3RrKs5QEdSjz44iurBFWv1K
sq+sWknbGS2E10j7mcIwgMwgfYvaKjSrGprfWOnSpSdet0HQJMSuKrqmiYWjFM5TBmFhYgHa0gKg
0URep3hHmhZ+c6ugFIhrxhFlW1DxRiCFJ2958nqCUENdcH2MZv6RXKO+2evju6vWuROVxC4u+Nar
FHv8qolWXvQkoJaNvUSoy1mH9sTCMRI0qczc1rAKKSwumIrN5KcugAkrA8e8KZZOCEBegVRxfuYt
UdpT6kEL8/KFvBcJBu1kG49zXxQ5tfVTDC4FtXG5yGEaqllHFMejrrRflZQ7uqAslHGdFOUjMyAh
o+goWnsFfVKBg5EHEh5tcDrtWQvN06BgKazODYRU1ibbaQRxsjaeelelcq3Lh0CkKvIgmcFSZf5N
KsooTf3JaXGl+eLOUvxd0hSOGY/kibx0zFH11eS7yBBwOgF/obQxMDNgCEgUxwBwy9wwv8nRQJnb
U2SXj6AAJT6DYdFK03L/Om3fMV1IebEWyVkQdaAUiByTOkqyI9PJiZJ8n5szRjXLCRrbnEausMXA
+Wc1dCmCZlUq25Qs7yMLLdqBpdlDL9SFSKyMzFW0yWmbZFfLiOjgOzljCTIVUYbkqOjC5RlCoxyd
Y9r8P4MGCZR0FiP1Q87pNtHI2q2hb4dwbTLMdzmhmFK2jbVk1fcwS7F6ME1GRS68pbxajxBMi4WG
GhfN9iQEme1urEhpQPszhvrJUHKiCdorPGvSExiW9q6hLEfR2ggMJm3zZxVYT9Hr+y05ElTybuke
TAi6yP+qSWB+HexKGfYR2ZVlIp060cBb1xl46uucwEvUcb657UdSuHrhZiX9ZyWRSUZTWj4eOpiw
Ka5ljt/9IWCHRmqfqDDpAw086aqUEBm143OQSo4jFlRmaFprXwiI9q7Z4zOPyaEUdxKza+c9TPWS
SB0+FgiqYKvCPkYjW3DN0ds4qElKzKr4HHDwBAR6sGdZkNPkN4u9yDRuIuvED69Rz4r3jjJyT6vX
Qi7CrLKgJyVGTE7tLM3zUy+auatmmEoGmTCnANNl/TVff3GaLmNzU+OSlBAkkGbz48W0LnKiaRJh
n2iofnrG9BbrI/J5S3zFI19+fLDSE2ygnoPZ3YmWItP/JMl0JnYID3uPOKAwiKceN0b2E7XJqi32
HkI4wyQw2nzoEZL+JuN8Plz84ssajXXDsSgRVWSsWazYVs1uOzSrQA42kfTPBAIcgs381PhTzaoQ
56TadiRYAk+M4TZSH3UGWZwxqIbKps0oe5ANkgPeg1rTfwT4j+vO+OCoTvQuRWbDt2ZcqrZxFUhE
ARHJJL31VZQ5Jo92h0mP6WMZI4kL1UebIZMo68MIHQnvZwzriIaGQHTAyYkQDh2xOnnyv6L4SUYd
XQwwCg4gjyw1MD4hSs8h4Zk9opB0JEY8PzX5uUSNLB0k/tPUe0w5mE43LDNSYxF+pblle3R/Q9QK
PQlD1kjUsK0TdVsHbhm4zHthIO5keFC5ddrQHWYBMOtm6K8rKmM9BmveNHlE8t7ufYvKPnpxPXBJ
BhipQFt3XTUotkdraRZ/6qjsK0AOavgy/22ajsUBEBa+rH8sUsZ17nZERs+QYxFUZTfFMSEafxNS
OBqOEmQ0w9zQDJgAWhieTYjxBJkySkBfqp38z0DM3OHZGupypzfjuux+QiXfWf5VrXFIyO8qqWiA
xAiSXjRY4ZQcRxa6+Vgl5ci9HwY5Oq2I+KdSkCy+00dGGu+87zEcFMGO8xFN8Xc//tCRLgg1DyMv
D8JPnSGJ/EdQr3sCxDglX8RSz6YqjrtitxPiYJeG/w2vKIeJp/JsE71mj9ypWIbs7WEvOUMnY/xo
gE+qB8ZBbxzOGZbqqHWqPNkYgQWMyElWdYEIuGAk/GIAV0WoWY4NGf+6Zy8Mmnafe+OyYTEz1GnZ
mKDmBvuL+pXm/l6KrL0VNCvf11dNKbp62uHTIYugZ3KdRAZ+pZdXGm7JJHuGFRRU8rRM6yPy41PU
YjT0yKjwWyJddJb3Ct2/pzga0GVGSUMk4NWbmkVfQJkUsfWnKelfxRi3kEq3YRXNeZIHVLGh79kp
RTMP3CzxiERvjgEPKfOjrBRYBdeWxB+MTY4kIemucVZh21WljZSTP2siHrSAALOqvYSYXgo2C1VD
BTACeORfjbXpAEH1/toiSPPDPyEpnAn4ZGyTXUUV1xBStIJ5n0ZJn4P2CsQkGtC2BX8wmwZBjLRC
OOIIXa5wWuNSqmzdCnam1BsI3erPqXpMwWgVE+X4RGQeuROe/gwwpvV9vmnbGQHNd41GGpsSOv2o
oa7FCqKQNwUWVxYsFJykydKR9iM5141BRqzxDlKoz2JV8gsRoanVTq1wVQfRoQJilUZeST9+lMTN
scpIMqemvaYRs+UB8NfjYkDtVswYAZuD9ychOZftpneV6ZfoVrVpVomFP0XBWDU/FHL4O3/BrKlX
c3mEjNy7Z1rgMbPn83Md03BXPUIm7flIYiCa41LIiuWw47ZiYvdp6VgSUlMdYQ+LXz6LLVBR8oB0
ubCMy8yekZs818n167YoxnpBdRq1wqp/s+pplWM24skakFp3OkHxlb+bz/A0X9RqsjFTZBjE2uno
EJh0es62JfoFGQn52Nt1+x5o+QiFgTN17Yo6uRRJixGYfEqWJbAj7JPk6YxnjZ4MYbr673lprydU
CrRKkLrTvDUg0q6i5TyntmD8neeG4SJr+UdeIBy0wjPL2oqXL7aQdXBoXbUKLQDIxJmw+hd8HccU
omg+ZdGClIMGsOUqcNlvHfbYKTVWAVhNmEU37pSHji/mbYnaS22eBZxXmX4w+8S9800qyuJLEvoE
XEZc9wW1WGGyEP/6q/QN0WE55PzwrvDZ7P4aRYukWWckW+0N5dkT44Z9JL56oAq8b4StIojnsKQv
Ejx2AEQYZ+fKBRSWc1qCtOPf444k0QS9/Y1RBNvU1KyFl+rE6IqeHAZbJgRCbMVjnK4ndcmPvUZn
/iW/1hpv1s9A5LjtXwNgFhsUpEV5OxvKQJAF383gnSqVfCKqF1c0WimfydkbFz1Cx7TdJ8LJ919C
u8wzfMZ/NK3oFra7kvgE/iNFEFaqqp0ylpdYOlTmOhXXWXU34VFbcVPCRMlolXKQnB5aa8T2zpne
lw7CQIDAdJq8U12cY/6T72K8ZTg3Gt+VuaB+/jck76f0k2DC2FZAtA+g73jNcWICe/+Awi5Tm4e+
0tcZJrhqxUYyXsStID9DfRdADVIvi33QI6sjczjkcgrq+JYdzMk0G3L17CNpaVddlvO5D1nxsqLu
i9tBBr38lVdn9ZeReNDdkuYGDr4RELtLuQEx6aXbz9O0gC3hlPwXRlLuCeKgXqL5R70AnSV1cBO1
o9ieUAmpEFZIjyacHhyrAfzxARH5QkECRZ/BlhBxwXMzdGgrMAsLqFbGvkrQMH3qNWbli6zex+HR
Sgcq1Yq6IPrKW2btNle2lYVcs/jk5hTq3zBpnAB2iK8lsHneaMsd5W2FnrUW17Vy75pXXhwrblRd
HHkh/Lnodxdw+hOGnWfYRBSwrZDd4mQ/EFe1EzR48aZy7R85+LZnMs0IyeyQ2a7GKza9fylZJ/rc
Y5sdUigMW0cMybVdBJuaGiL8rEduQYiw1OZXiosd+rRF9Ds7BT0MJzzk7DykhqJeZJDOHQn1BPrl
EedL7ygVI4odbUwa61EYt2CBc0dupjm+aTMPqgUJvbSH/UdxE8LfDL/kLZC0Q5g8/1StpdS5rHL4
q8nntxzhVNjo+WwCUFiuoHofYbnHpI0Qc9qDMq44Jf0G/6o9JUoJmu9wIV95zvjYiM8zd91Xy5oY
dG1hQNtzHENg89tYlzFCHfES6LT45Y8gOC/wEclcgwq7agAvlSvoV4CrggxZH2AVtKQiMQ99+hLG
kJBsHTLz0s9FCtMGrJWknwIDSMMPe0VfnYGkD0c63elIGljS+xPeznyNZwI1IwJ6VkW5XAvKgbJd
KBqCvcjhYmhgf4ZS8VTs3kdwXaipRtuMRFBRWkbeOU0hFHBw3oer5ChX0qJo9ovyApFBSgBuNNS9
//mSzK+oWw632QPovyW7+/ZnSXPzEZywm2GppbXiIsLI4q1GFT/akGv+pT2w0BK4AykPUxmiY99x
Iw6hjOKU38aYz8ZIBtGsyfnlw2qVWz+S8ubLK7pR8NFxP4duRa4zIY9rGMdpV6lzyy80Wk4S6FcI
IDVfqWSFEceFtsVd2ZyjE+8Z4SGIBKcPdb4fnKDAaBAIYoc2EQmjePtAKTWH56uftAMQzXyDIsWP
9u3BEmCh49nSELSw9WAlfmCb+oluiAkPRLLzUDnUB/DaBlh2t113JMWfjD9ob1Tf8Lmck8s16WGL
ykm019cHmVNueCeBhDcsxtzFiopj/YNEpHXkf/azWEHeQKH90MHGWowpEhH2BxEIhOFdkUKT1iet
ou9ZOdQuBAAmLHLCajrWqg05F3wgP4dNrfeSfKDwhch4zY0ueDS+NPnVNzelpbZ2UYyuKC/Dae99
kF47v8AAIq114Z8Vflu0kyrDNrGwI5ccVyZq5APjDMRLD119Qv8weMeSCfqj/TF/6nt3If6gujbJ
tpuW8FuM6K5PF8Y5Tx4mqX/dVW8cXD1oVspzGRDZaQvbVrH1zn0Q9bb0f9N9emdZZipcKxfzTOH2
q/vCYVV9IWg2tt7OEA8EAxblsiBRR7aNEoOcPePhixg3NM6Y6wDorK0EduAOJIklaumB7GHakbfD
kymieFZbUM4kQ0FCuztptiBXmbHMsi35SaAiHTitg5UERDwgnpGe+xAPAtiqv6u+uF0ps9keGRAN
ZcRLkm82rtpPpAmLYJvXS+IsyXkInmZwZtCLeQpvJDuNRNYRJUXYGppy5A3oAK7ysOUwgAIHJUX1
Xf6M3nbON+pdcqp6H3/GNopOZCKVwgLlDxwfkQU4HJiD1Rc5lSQL+O0mO26HcoVu6UsRPob+y/zh
ruRwRCQhDjfpiqIkZg0mXuEeHiibovpukZ2INyB8jwWEPDy/vCMMUd4mL/efBbXDDvxPevqto892
blvfYapiDzlOX6wpOSpkBt0JSTepOARhFM/AtOPaTih86ZbmaXzpmyrbsLXPimeR+x+sEzaCaWH9
Nse+svl1b21LvId0MdBgCHsT0YzIFdKMowbdA+tAivgVwm/MDwMJCzD/xM4QJ/QxF8Xje0R0TWaJ
tBrbjdx8lvVJns0AO105VtGyx0mYI6KHcdFxgdspTjZF2XTKusFDgv+vX6JARq8SEePdzotxcGNG
rbtTClYHoM3U+0jOYOllefZ37YOCX/aM5hTDf1OZV9sgdhwYyBUw86N5wDp4xnC4ie7dj38UCewj
NQjIsuEAs4zXWr6Jie+gvI6DKpJkzS23CAewlHLvfaIoMFstomTZcwsw+dEOZzcp2CdF0jYea3Yg
ZAKvECOv8kFxIOkIbBmw1gW9Rqw38PdJPyvMk2KuHOGIT20Q7S9usjM/wVzKX8ThLcmuAqHHSKEJ
5FHEKwtmOW6xM1TtkXWVQ4pVumJ3YNVkPaTxA+f2/AuIGaILE+ZvB+jtw2YsiIgM3zConklmO8AP
+St2f5T2DPv1oiVhjg5kYRlQMQKW1AOglIRrLVX6eLXu2P+XjLelcQRJAyYW85xCL1VIQSAW+Rik
Xx1Y35CiCBG7B7T2Wt70P5z9S9ArWnSadUId4eSYhK+S3ormsJmXLX3Vwy2GtoRu78yzjLErlfdq
vEJHoL0JAg0J/UpAW4lk6knYlIEscZQRrkFdGUGrD3OAWnLBWxLqV81lJW3mUFXvlCdvmWOFcjCJ
IYFm5xBIhQ7RYjVEyVLjeI6g5s7EzzKGnOVsudklWpOxJqIzwvNIM+8O+B2F1m9x7eWFwkx5i/d9
s5WavX//0IdVvu8DxhtQGNqeNsghoyd0V34OrljeUmtdEm2Ji9lA/kAQHYcGLFxgMPBRibZSS3s8
pdqyWmsuoQWcgyxASFyxrk9O8Ke6lvdUleHmYIo4IBDCpZgCPp20J9Gx7b7fMGfGK3Uff7LsYTbV
A3vEJFsfjN/8X46nhgrI8thWB35oRZQGK3q7V6k7wbKI2AtsHRDI5vs2f/3PQO7rIruW/wTiZO8T
YmH6RlBgkca7r1/ArhqaR65Gbg/HCfElZ5rSle+WbsuwYCaYEj8t+fN8Qr+2qXXqmFOQzcLZJk/p
r8H92G7Khtpud6TDcY4OhgTu0U7pC+LVyzMnYHAiPxyd+BclFqmjnB54ZBOKXj/wfAmPelbszcYY
AjH48FCZexZG+YXOs/ubcAq+f9g2uMrv4Dlg06nIMOIE5p29f0QcRR9+Y5cvrrkr/tScfYFnyNsA
op3dqnFJ4ZI7vnjvNugh+mt9wbhfvusjA5tkq3NIHzah+rP6Ur6IkDZ+y3O9z9YzCGNr38wH6qfk
IlHTkZa/xE2dLf+LI6uwIDsoPmB6FtHTxygyeI71htJlG+yNdfdHXBU7UlEjCSC5aM4pCvyV+Ro1
B+v0yxCc7kvVnOFL0lHehi/l1//pEIHYzZf1h6EUo0ugr8o7dFjAVnbv5SW9hcxByt0SV9o9/Sbh
Onuwsf83QSzqNWfyemdVq8aN3jI5AW//VcLonEMWWl7tK9npxYELX63TX9xpj/g675GjyzqI3M07
DzuEbAhsSawmhLj2XbyJdOOgGdItF3gSnI4nnt4UPjpRXMa3Gn7JgROPO/b7J2MBhqk14XebgPUF
/eW2PicIHLfGXwqMyuPPvHG1fpWn9hyId7D9T2PgXOBpzvRlyW5FVxp2mifW1vGG2Vn4a0wCjHpA
0c8ahPOucTad/woiho5J4atINh1WxC/Cljp8WiuSrtsbNJ+6GxCEQfGRwklnxC9KCQJQDJo0ufH9
CiR8LJ3uQSjJ78BwmCmb2MAh7dBnxuABPP1K/gncOQpbIDn59rCXrvllgU1SjE6DUZjsGmQZa58y
uukOx9ZefMckc4NwjXhTPpFL5VRho5XmhKiSrz0s9OfA2gix8lMGSzYqn6tDXA0f5VE+Umc4YX2a
S5vkB7ADg5ZKd2JfEcQifgjE3TbPzHPRRRTNxvylhrrZtNfkJ0V7Y/2J0kYWw7USjHYr/Yuzh+Ef
8Id7P1q8SabZc4ksDjHf2N/EGgOnQcFJvBTas6keUYj682GeErO+fOQa3POyVG/EGzDVxDjr+YZs
iWQS0iWV/rJhKcl8WsnZpWZXHedwCCOEoiLUdX+BD4LIJ9BqTiTsf81oJ3BTAsrNSVl3ZLxfkQvC
dOAyM9AVslNeshsWH43hvHfmai/tOO2ISXHao4nwuUYNvdBeTMbFZ3Vip8YzQlQSUrub/CsQobhT
x+3I35Id4Zv2WqQOPv7UvcCI+B2UNsV9qK3vIC/6k+Fj2vTSOvkXfCrcvZts2ig5m+fAmrhK/lFU
3i2TfyRq6X+ADgwU4ts7AGU7DbXfqriBWynMtbRI/hX/gldzqv7pX9zR6pScEHx/kQlkICgBwMPE
Tnuk9w9pL+q9o9JSF/xPB/DbI2GNr9auWKNE+GNWT8iwMt2AV4PrsebN/USCBEQC4vP3D6yGsvI5
yHtxiUk17VDVICdwYGoRNb9oegsX4kV962yZS+v05PPp8bq9gvBRY/yfJFhykK0vNSAAYoXxYpOm
Tjw+kw7Gz2+NvHzyeJa6q1O0YOFAYcD+yJbGffoXbPx6NUvwFsM5neyOaRCEBaW/vvaw/XOGZ00T
HF84F+I50CB38Q5zp4J/EYWCP3BnEX3qJVYQ0ebCp4D+2pp20Eng8SL3On3zVBE299B2ifAZvLrz
EOIQ7UkvlK6k3+H4JQMLH/L3cIEEJpxkuqAQuYYu5srgA980fiDU0KAz8/D6sJYImedW0GKHT8FH
K8F+Bq9u46YNf3GQD2smexqlDrMWmK4OEKv5sU12pD+/qK4mDZWmBgEtz8aiwagFPYMFgih0VVQU
3Y2Wrb1BfwZ0KP2dnMJGNzvU5gXsRPrUhyu5k9qngg1sNQOrm5S6MVKvbIUIicRhRdPfyBmCu0Ch
PYYHiKzEVhV30JYBhS9rhGAqbS0bULlteSRtafoVADDe9Ym+obJz0Z1Mh/HDOwasLgZ5PE9RZo1F
BxxeGjSGq6a2mdPBi2uCeUjZVkHaPgO2DtG0kJrMDmTkptpB9/6y73S+iMhwyaBkrPdw95F8dQV+
xbwyNpToTsSNM5vwE4i/ihwWCdJxZgX1NbsRUC1yYuE58t/smwrZashv5wuGMjfSD0kzW3ejnHbQ
n/SXYykHVzU+QjlbuA7jI2Zebs9AMhTqRRYZXMw8lmC0VnuWxj1619DBWKH15OPBAOKy4IKCgYj0
lD109QgEAGQgr1gM8H22HEJu5KeSAyEs6ZhDA4oDEJ4EoIYYnt96uAtchUZ2QnJfuvP4C8jNKX3I
N8Y3YV/qpo25CyewlUqg0KM/y/FZyTemuU/HO3pgyLNId8dHBlZOuTPNCMPG8O6T+kh11PyzWmou
VKSUVFmBIWqcwIPtJBGChrZ+XmWFVcpMT6E0ZdBEV6FT+scSBRk7N7VQEu2C8qjtCYiHny8B33QH
5Gl8wbFfD1h3MVavSx/373oWwEjdGdGBV3xhrPr19HP5DrfEy6CDQKEGypnhN+YgCVxM1hWC54Ga
5c95hOrsNLHLKxDxpRpWHHIP/kYVCRog/RkJ5kPG+rlC4syVnD4GTvnfgrnIL/HbPG/gNDBo8l0p
z8RNRcIC8DqivisBMlQCYE89/RApi9YLWbNCQ/FSY+12apAnxtv5dEUFM2eKl/b0f6R5iNm37GwP
kW4j4Zo+kh2xv8TKegAHR11cFQXh4AjL5wAadbrL5b4v0KyyqExQcDHhKbUHmUGw7H2ob7Rixu+5
aRBNLMl442wXRwOdUCpSrNiQkB/Osx6Q8qfyMR91uDIkqgpHondW6J3rAH6TKI9ulpMv5fvE3STr
8NVJ3/MGFduI86OUK8G8BeiLuFD7Bieb7++NZDyU5dr/SDqv5dSRKIp+kaqUwysggsgYDPaLCmys
nLO+fpbuPMzMHV8T1eo+Z58dWPE2sdj8ooBDMi7Bb1Ynfye+U7JsviV1zbX1MZpErlkhs0yXMWJF
oogWIEH4cY2z6xWbIxpOrtEk8rbjZWCTYzn96BXYxTxewCNB7lkgXp2OUomOjAgDClDG44vImX6f
Yo4s5uJirL0OHwJE6uyCOywAJkEtJorl13i/bhp6R96cZOcvOnnpbP/Es7u4hMyPje4Ox4xZOXv6
s1s+z0lhoqFZ1Pt6nizkBdqGQ3ghumyGi3Y/V5xgY/c0drg9z4uNMj9gNc1D6os3vzFHxlIHpZDT
nPC1Ju3li0zJBQGmU4rDXFyIC9zGZjLWJMUxWsjrdA95akIzntUvHjLmkTHGKEI32goV3S2kFpms
VDRmNMfcY3DiyAm7WQp+Z2eVZu7WN4dQxOeKYfS/kEf/3VXfdOXVDWcstBRGeyKRMhShOYFEf8Mw
juOrwiCN9G3y1WDrehsuGV+wvh+0A/TnydoS8W2D7XnNnUoU8oRH5uAwNP0bg/2aIyS+Ugk25Y2C
JNrG4gLuJD+ubvQY/JFkWTfCuGVF/qyM/OBDEr6gH+TZg5F+nVxjrFeR7BBGNZuydllaEMO6Y8Eo
w7un+HEzo7vJwYfuM0fF/BOn3Ln+DPEmJ3GB2UN8idYSDPFr+tUbb9l6mPjPzChseqyC7JfOjHQf
f0hXJlSZ073dHJfLuYDQkvqHFHi+Vah4zKou6EtQitGyE0PTLLA2CK1ldgMMm84CBqYK4izhoKGI
4hE1+vBN8UC2/tPT3WjL/rO8tCvtkxwW0DlxbwUbFJMctzoCj4t2YMMX0wtomqp8TIcHTvBwDkvy
PRnOmmcdD9JOvSMNQDh/sXSna7+K8MTAN2OOZStkfgCj/4YXggyQSAEd+Ad4QzZNPl6U1DV4azX+
r8toFJkOIFNMSWn1v8CM6qGFVv3kg/TJg+0rmxI7Yv8LDK/knlThHVGyUv+QgbtOfIc905twLe3e
9VfYm0jOqfeh2+eoScJPOLyzMDoiKkmrOycH49xoKz55Ts9zyPtk85lSRmftHZ8StrH6lZJ/B7BI
7Kf4sNAORPU3eA/rCRiF+oJ9y0tfsXIjP5c7DlxycNCj6Uw9Gb25OE7Aeyai2ERnhLkYhv8R9i8/
rM6og4U1L1Fc3qddsaSuUzb4i2INMEOHCe+5UU6YGPJnl4RxChY+zMyE23Yb2elPUwZAthjCrc/Z
eBO/cgUl0wJ0+yd4B5hljxfUAoktnoDnKclg6hN9PEer4oV2g4V/fWswlxc2QnCUsyckTPNkwlbZ
llut+TNgj90jb81wQ6TEgDCGI628wRBaTo5Sf5TCdZafUV5gK6HOfgQcjCPAH3AFMDRzmb/orinR
wtyR2y9ItmxoqHt/8zVCFy9A6YtKamS2RZFSfSChSWhi5gJt//nfe7BsyjhSW+Lo7MqHBjwSRe+A
+fTVMO9QXxuBWc2MvBRvgvlgJrj43dkjgvjcwfFkkue43YaQWA5VAoWD7+zMnV9+BPq9pZZkhKLC
BkUC990XNsG13Pr8DHsIf66wexRPQD/jrhTT6aH7f5LhBN9U5XL9TZixGK1ySnUfo4mOiZAEQQDL
30zZSi9L+ErwE+pOEZ6p+A8H+gdemYFd+7sSDbRMrvTC6pY6pQaCrrP1aEh+Yj/3MA2cTfsKf61t
IBpxfw9vxh1wBVhPxZKyu9oz09Q5+7AVv2fNtzeuRN+xhreKLY1iS+OuDaFIQdiaM2CD64EnEgM+
0qLkyUSOOwgWMgW1zHSCWanOS857rMe7v7D6KD+YFFNzgSC2L1SSmjq1eB5SDkjoRc1DmgNPAlxr
+tjda+lk7CKadj7u+F4yLFemXEoUrAnfZGeTtk2P2U8m2D+0mT/s+QIwTZtuWjaMcFLq0T5gAesT
DhSwvrhGBBenCGxskGZ0ZmqA4HnDdAw1bcpJ8oLeQHQ6Vl4PmEWII2jct+aA5HKWdgfaT6oEhrro
vgA7I4qq1p1QWveTJWY2Xwl+BHTBEbHF7I3YB/M4xlQcpJ164K3wE/kK93kH+5eCuX8Rjk4J4n+J
wjr+4HwJl8jhuAAmvNdp8MZ85M47dQkDIgtTIBhlw75LdjG6Am6HMmOihevVlkmlSClO1XSuhx88
kRMisjADonCWcRVD9NOfehKUCReau/GBt9WXKwG8j1I6i7btiw2SZ2X1Mhz05/EHspsWK2AGxoxt
Ju3iKN/a8UKJVzYccADWk30bH+dLQKEY4gqIlnXS0mECgzNoxVSGrg4NIlUmXdZvd3C9ZejiELAY
j+kVTk9i3lnPSb+GESuJ8ZKrW1LmkOtSOml2bkZonnPV0a4RLGa0tbf6RcvGdIDzAVWsIa+1ffhM
NNs8Vl/Emb4UmCCcdvPyxXfleqCAAG8Q6z1aut7WUdk3L1KZUk7jzEEDV7IaJmfnc41RDIG3/hoa
cs2HhlMCy/s4fKOJIgoGWrRxbwLsiFHobVNA8MQxPHxLggn0ka7Cq+F20eccMAOhLowL1Q27lXzy
DJumc0Lg0dQCGMF40m8Fxd/aPDOIBn68DjpiSDjjq4b5K7NngCdvKjIMvBGp16ElQjqY40l407Wj
G3WTTZrElYcCxLnFeYpr0YnTEIaFFh519AT0dlHwtupt+q+Hwa+CYUXGpCeGPTifatR8YV67peYw
j3I4nmR4gUzRrGWLPyzmTunDT64lICKTQByZ0hd1UREwXjQntok1n9hFIpMxk5jITBdtHXhf0s6w
9PBTYq2WjLzzv5K0CRypMJ/JunMU3eQc56y1OTW3YC5I/7TA+ssFY87NVkG38klEndqJrTxEV4HN
MxrO2l1NzIUhXPuUSU609SI24whiI7y1QtMPWVlfeguffLE+RWjhY2iznuVfasQpViHY6ttPYVEA
MfrRtRZZFpTz4EweKEk9RsuwDRaCZUt82JybI8uJlOLDQKFcFJWwMIPPWM33aV87VRPsJiZZ5TIR
dc2V2q1aJD9jwektHjt6twkf83btp05CIkzXSVKd4T0+imxEmFZ1LnROJLAVyE4ekQpTP7v02dPj
T6woBltlhDCCWAIKJviUBid1kATzHnJr2/ULTbMwbTlZ3rfqoTRlVBt/6gnUmTCFW4TaoPD3qYl/
LzdlrjMBFtf/GFpcTmmRyCssvrDHKg06gZBIl2EtqdPqc92PIW4xqpQ3lcxoXii2eUPSBeCR4r8S
d1gEtBxDyiloy9iyJw4krUC0lVZYV0a59EX3r7SAy9vdKDPeUIulpU0A7V7mfPOA4MbQnJuaQNQU
/TG9MKquFPcEiz3jNHh/bYV2hC8gM9D2DvlJfGaqspPorXwwNB2Dg+rajbdmvFlpcQhHxv7+xpT3
zQFKsB1B7NQ9/ZhjTOXl+D81MqTX5l6Eyl4Jb62mOFaNWrOQN4kl/aUkY1s6yLOorVsY0qYWOm0k
nJq8Pok4WJtm4gx8vX6rnCVZvcSteckiYWlRyPcMooqHJTCrR5UI/4PnykUEzpqY2wKtYWrcNDpb
ozI5gnKE1dP+Ce2o6sll1I+DB8NE/pi0njKst9Lsn3FZ4m+GTcJSFLs/K0LzCqW50TZBCnObRVtm
ZxdaflMCHEC/wr5R/0rlEurLXwHdoM8d3f328aSyPgfvXVl/qkQDRbHHWi7rcJ3gJ5ajWQgRCNSZ
v5arm4X+VFEijNmcSkUXWIzYVTq+Gz8TC2Me3ASzkQCTEU97fZ6YdiijQhgKpwfQb9x+VvYmUaFE
sKnVRneZ0kJVxBjeLdp9KAS02/phov63YUIIgcA8D54FeGavMWnH0Y5bHRWA1aUU6uQbI0fs2uCj
yTEe0bPjSPpAomarri+OZUA6DCpNxEelAPoa8+K526xCOBE9QEGfxnbgegBFygSfJ0yPw57zZSVZ
m27q30wJQzWRz8D4yceDNge10VprlnAw1Q31V5bPpW4yOKFl1nts7o15UncH7q1UvENEcrN3whAg
VXoEzhJT6XShit+TwFSttCWnBhYdkFf6wTpaKaCxM5EXp++rGsjHhAEBdx9ZQ6Joe0Hq7RqqZopR
e+EiPumGo4VGFG6zlzP8cTrdm/cKEBYMpOnqZ0gyMd2RCV7KcLstlq505BXJRIFJfewjPkZ37ehR
W/3bU9rVECq2CMu4LqPNkBOz56YoGMjUCJdeDbskAHWtzpLSE02B5Ui5F3AhbTpWb8BcCpqEpBFJ
szfYjo2xczB6qMTPrltjwtAEp0H4jJMrAxCNaQK3RoDDkAE7CA4HUzkPnm2ts/vgIKo1pMbGq3hI
8FpARYqJbd4ziEqFJTe7ljbcZ5C/CENATuBUzIcs3gBMz77/9TsGTqRu5iBpXfCnRDnwNpziBBuM
pl+kvrxSmDuI4Wcu1WuNSADXZ08hNIyjVO8cq3AXMtBQUjBhZ4uJtEPDQEtPSVJ0vc+KO0aXsB3i
0tSWcpOgHofs6EPHmW8oEFxhzoX1wVPztRWQdc+1y4NwZ4w9Wirgk2Sg++d4pQVLCK2KYNP0F5an
5QZw81xUgdi+tNg+gqIPBiRM2HgyHsYqFHL0cIy0KKbMcLKETbqHaUJ/2gRYsgwLobFZmMEz/tLu
45GewmCMoWBnDpPvLxMOA2Yt3Ra+oCmuDRLNWwdBJCnW0yjHTlFk6oeCjBXTGfrVoH1Qx+A/QfoB
vpRNvBmll9H/RijTGtTBntPicBCcdOZwbMWEzYUfdfapZ1dStEDSyvqdAwwWHuAoti76ZNBH24Cj
JJQtSdhmw6qM93X9FtQ9dpMNlAe83WIw+PRMqSQa8AjXUU8gxkmEL6nglOKDlk09inAw3I1BJdB9
Gd3BJEg14HFIlvm/qdmvwQELQBk/tGY5TU8GOtkzbejhfASw+FU61D66DTEo2ppfTdaDIjil+SvK
K6ne9Ex7y/ZBFshSpW5OW5INmCpabNRpxoYtE8MyAoi16zZauvhWx5DaAZRzzEJkW2s/BPC98VqD
RmghQdEfgwzPzbxMmuNRtxNmNEUD65REEsjBRqsj4zLnCqVGDIvcvfEhdO/eN44/vrN3rbp2YmHJ
FOvLCG7StImrf9O+kNXfYmT7NLRslIKOVzpWuCJ3BfB1o+xpnnoPmiu3k9yfNQYa6CXhh8krIwLq
F9Snqp/MwbtMN5zcmueyjF8GLinmIO9KU103lAUlwykTNZQXUzPREejxOufgmA6htNX/FZelPlBp
oLFCcoliDMaR7bnGB3yUsCCCnKNrerMBZAWvyY9qbqBAbo95MmkZ/OIMljT+hTATPQPQel34fwYu
U/LR0lNc6VnACv5DgNpECEF7J4Aqxay2t2VF5bcGWzfYFehFo5Ec2O4wMmod/UsnGNeCGUOD7Qqo
Qw+fcMa6hQUrneKrfFa+go8MIsi83WXnfiGshatCLlW+iBn0cSdNJF9GX+WPdeLU/mFf4DZihEHw
0d3nBafytiEBZkawCASd7CK+uxus6+4Npsc8gBm+dpEO5sY/Kvfhj/oWy6YpV/oe/FnYKswFSC/z
nDGYfKnp7YQZMjBuVGj6MFzwi4AFdJbqVQN1DxrCaQAEckBg7ugS9QerOJqHb2EpfKQb4xcsC0Xp
LPoEtr93L/OWbLVT9FFiSa2v5VdxT9li1vnNnZ+FhXpXZvxfve/W6p00VhCLWU7QAB/Io1m9AyVx
WiPMmadQnrADvYa7hQ6KbMyu2ezVLkhfW3rf8BxnyhagjTQybNMmm/jkkF414NVrcjFmDDHPw4Wx
ui39ZJ/RBVXbT/7bk7D5JGAIz8dyy7iQfVJc0FVO47oZSVWMgpu3ch9f+L/K4Au3wYTXvMjd2bQ1
M5XUSdgLjpUzOM2zPgI2Dg7zBSeyq2fwdM/aT/ZH4Mmvhx9i8ZbWjGQ2jDhm6an7RMsncGdOX3Cq
8gbAw0nJm94MsYprYMfJ9tXBq2oOEcJuN9F6Ghd2UFThUq1fgOb06NY2O/PUK2PNDji/QD+v3umi
2fM9fRh37dUA1LITDR8+Sr1fc6K6kOCG02VYfFQQe3kz2srt5kCETO84F2DAsLOQbNLNof2wkYJf
0gFAJL36R2M7brJbSPQ2zjRf9AGgEkXH6A5f6lkAwikwSsGxEpz5AzQIrtoXBRvQAr16d2Oj6D+g
D+wZg8Ir/sCpmm2PGG780Z/BZdyVp+qb2ztCneS5+FnBzjLwPE9NCioDAlEDZMThOImqVBS2BunD
8VaxZv4eYetc/Ot3KGO3aTBTjta6+ow3aEYAPsBbmWMykUTUzjMQe7YUD2BCL/RB7bLhS89PneOv
pEV6ZAt90dSzVxNRerTI8x7PBNb2Bhr1uX8vbeDE6cPPRgdzm/zV3rnUMNzg4bECOUu/lUV6ksoa
JanreCElyphFJPfcxfwVUV0l6ECzhlR3rh8NWU8gIETzGusEISUaG4/2CJ5zGKrAP+bSH8RFCPgv
l+2qY8QdBPWqbE8aLXm6FdHuhPl1GDXMgsGbosV06k+b5CDAzxzUVU5/i+pp2pLYxiZBsAsJvUIP
xe6B2MQSYR7UbN/7GhMb8xDfhBaUFubirhI3UbZS9M+WuAtxUabghPHGTeRjoY+/ZAwJxEYnNIEH
o9z3IinD6EAYc4e6DjcuIEzlKO104dSSN60C3EPTj+lrfPU5EZpDxWmtctP4zJSJWsTgU8Xe+98X
aO0YOSXCZ6IfaJLxMJJmzLSKFd4Mb6A44ZEuXmj+8lN9ZFVVK0AdwCxYg3CVyCnpsMLW53n9kZuO
j0sBFIFmCzhGgERhHFAAJsm6yVAVzgEkwK8AuGO44HC5cqa+e4zNU3IXvJvWYyfqjP62rlZZfMKE
hTRbLF0l3GPgTHuUY01+VkTwt9NoEgjUnrVhgRUF2wR1Ayx1sNIBL7VNQ2rd3lJ36SmHxoRJzFZb
T04tT7gL/m8VryYzU4iRtCT+dENxNpu/Fjla/UZgllpilzMGdibINpzDpOX8CdEs+z/lKC3HxsXd
J1/D2/lNKF49nGtH9EQg3RX19VAWmwI4yB1DUuBwWIOOIQpLhEwzROIeOshIJGMB5H8F9aVt9gaZ
JaJNMRDCx0dJSseYIbNFTcdIhzg320LnUa6oqYkiQ0g61EiRBv/bxGlIwQKxx4QvvIqQcgz47KrM
EE4KTi6mLIZB0HKP01NIUkTnLVUBpM7CsATawTCYHCe/oSYRTLVrMhWQ1kkSNOBKt1FMJMGIIMsI
RTc2BWVHMoYK94pFNXYoLIg7yMEpBfNVyuTZ8CvynxZAay9Jd0BT0uGT4hEIJ+oEtJnM5HQSG3yw
kOxtTHNZZoS5hEhpmhWK0AO5mJHxwNGokpyeqCrFkd2dn5FF+MgFTvpjXDs+gngoCAMXyw6FPY4j
1aPqbriHVM1L9PZ+ZQu1revLSl+a45HnC8J90x41E6OR88gFHIK96O/5uwEr0n6tZhfA3zRYMYvr
tXXnvzXlia8BqzhwH0YIuQK1i4vxHyL3FDIcdtLTu+f5y/pRiccxuonNJRLXpuyYkiMaj1B4Tu+n
fpmwQsvmEQLqhcXRaB+8Nq/BtK3P15V0JJfIVJd84La2+XnbgJCsNPeqMq9q1piIjhHha6iHJktk
0P5ucAzNCQKMMMwdM6Ux3pc0B7rjDRx8UkHf5FBz5UQSmVfCNP3S9rU15dVM0Z4y/9GM6bd5Slc4
Z7gwm3aNRCsZv8TkYEKCB18zWYdHTX83ZTArwUaRfWMWAOnKbGchPPdG/M7J6vgbhafkPlN/5anX
EXuGqi2HVSjhV8nVr1KmK6Afnr+PpgVATF3EPzkHRzX1vI4EwuEpzIYG4k7cZ9QxZ2h9Dg3+8Qa7
1SHa/SPVywgp4XFG96osF20w7QpgFuDhAzCZMdACqCIIOKelh7LYuifVRcMOVH56GOiTmKEtsdVW
Q/zinAAvPqJ1+mMuOPhtFZpDTZWUF9YWRRULp8clcl3JjsYF6Z0hfrQ5udFrTVjC5+NZg9zGFIdf
jxKb3+lLVIvvlvDD3j038CMsgJjQPHNh/OGtrHXhEyOV1kXxs1eEY6E6/CFhRN48WAFcKoHOXBje
XndsyoQc6iNjQHZCrjKMlq4+aurTL9asXCbJo3kG3xJsFLtdc1SN3fRvrqC2g6rNReZBPJoDv2Fi
cuYBXF7DurolmwvntsMpkscX8d8q/f/VeTR/cEcn9beszqC9mPoSAwkQdq4qNkGAfaU1rSGeNQj2
3CIytwtFR3PEBjiD7TY6PHmvrnM0b9qaNIqud4KeHOgjq5B9TfY+QB/jR4dzDvqL7N1j8qbvcthm
hO/ABFHpAJ+TQzrIb8UM8VoFl1Batxpg3TpqHL2GeHJMzN+hOJrKrtB2YsMKXlq8lLjrpIsVvi2+
CHepqzuL77HAnbJnS2LRtcrVs4h8tgMYELCsp9ELDop0bRRb5ax6pBPt4tpOUezsYi1WHQI7UUPb
7LL8Yo2jxfr1I8cQj3p2NrAfaZ1cOifmM5I4x9M3TxDzhRYYeFybTCR4gTg3qaABQZfjZnas0JwT
GxGE095nLS0SXaOaPbAiz2TMNwFLqnc6FDuoljM7yG68oG4yP9HOrlt+liRMhhM5chIS6eZcJThD
c7n5ZQI+AUp8k9QeZLPyVkNC3egA1TD9g3jeTwrmka8ikYnw0SBTEX1KSJ3Q46TKUktlKEKwUkeU
Rg0yAz975NpTeuFqk/VsyuqzZxarcbT0/VuD8OdCQ5BBW92CH8OTQ7rK7jk9lcvDe/PMUpgeojIr
D7s3S8vngda1VJ5adPTKGxVvNTg5zzg9efrQ6MVT/Tl9giZ4k4qnb/rsQe5jH7yE8a3S1Ri9Asin
EBJxwcuksOadvM+7h1y+UbrK49UnHiUvHRwYpfvY79gYp0xVY80inVIqYGg0Ry41/WNT3RJ354Zw
FHaacE2CP9Z4Jj046/zgxZ7cROWM3bkYbwm73HTmGYM1YSVtFCONU2dHl+FWbr4rBoKBvB7Z0DlT
uKN5gdZay/kl9W7wy6LvvjswNuuApDM/gED04CYOcWSLTg15bI2yQlyVwQLcAuoyK9xHgPI+/llk
Vfig4yIWafGtUSjnIRkPQIEStFj0MTFke6tRYIywLVfBU89KbBfYjqcygColibEW08D9xGA56qD1
HNQRJ5bvAobjtOByj3QKf59Yq6zZlVC5XWgCbgoPxj8n7Hqm4S45Q/UIf9kBfUHP4IJIO3zrlqEK
KWpgj8U0gkRLP2i2WmgQzYafrTVg/VRCWhjWpQyvNiikc1ti/jncC2M78BbUCC8B3t4o473T+7ZB
HSHCDZ4e3vC2JDwYSh5hGoZtQLKZTgtRCbZy+VOXKBNaWMMVRm8qfpPcDJwaERVIFok736LI0Lky
nCujztfdczxzD3OiTLVGFRBlxotP/0WmXGTkPfsXPiOHtRLPQ77VeGmx94TmOjMQ0UrO9JW11CI5
5Pmq5tP3WxXSSQhqPISkPevMtrGs8/kofUfgCiYxAVVO5fW26JJPgbu1O+mV1XeG6tgf7hlzDmXn
1hcx3GDTEocnjW7XcKxdcDS8AKhtrtJT+M23izFS/EOgw1yqt8rQ2/RLSbpq0HMmqz5ZivFBmPzJ
HD06qfHPUOzCkOB00oIMcT3Ep9qEQ7KJLXKtTjXsC30vYlwvXvhFPVzNgKog4tQ7FYMLxHssMBPs
BnkNmS27BF+//DD4DzdGlXeAgYLamJ2f5wSYp4MA0I+gUyjTv3ENFFHlIQ4HFGLlectcW6sCMzu+
hw3OxtCeU2XhwSatmR3feunQqiT43Xk/YWKRG7PkWfhRL1xj4crktdiP+r5EW8ov6S5AMFl4Jz3c
yTpkYcfqL7Frq9Z+igVMaK1Wk7sZ+jt5Ebn7gROjPMUlWh2ng1bpX/DNrNGj85HcvVVfzMZJNBQr
O34ffLBgSgh3WH1HxitFEVsyO52Miar4SahQGcHNlUBkgV00YsWEgJFpeFKqE8njvDXRvYTK0ZPv
ssUZt/PR+bjHQVpUCD2DmxYvjG9NXTTM1Eubc2qo1hXu8t4pVR12M7YZnXmFrFESMcwt0z/sSDHI
zM7QtuIAjx8gFwAFzc56TGKhC9tWerKKH2BgN1qCeUrnSvoTITKm6xRESwjhcKHaZ7KgQIzZpTDG
0t2Y3eUR/fh4Acdb4jhH6siXrt4z7w8nTVitfPfUlMBwIigI10zMdp5K5HMI+RUa4BBQluyaDteD
EYTSuLPcJtIGnFP+J7e+MsLLeNbpF2HCQ08bb6ny8jgO9PCHvywxPqiYq1pQ62AEFHctkhDSr6t8
R2gul7QJf6a/F3gCEYsH4cqC8NpvGWJU7mjVAYdnljsFzUijUqwo7zI0hcOliaa1ieErrndIahFF
wjAIOPwXGUPgHPAvww4xBxKEhx3++NwgonYXOj5QcZeGC0/BZ9WFdw4vN+z+SvcKNU+spqG8xFza
++MJGy6zfxIQiuUH1nrdAIOvWeh+fzKkS+/vREwcqnAyewyiQ1zcM+WeFd9FeKBSbYR3254snO6V
RThOb5jL4HkbpvEsdPoGblhoEU0JYPvjJYdmcCSyLbF7raaxNtNL8gHKFU/c+RxWNqtdgFjQORLN
e3tq2midBOFKCCdFGVZjKV8NZy+EMMYjMDisRYWomJFLh4vaSs93Ir48OpdS4fZSIQTACc07JkiE
KpTSUiZVx39Y6XfhUVL7j6Y8FdBtBa9eunm8DrhtPHOr6MUmikN8OPRNVRx6wVjVo4DWz8QEG5lm
uEnrVUZ5bSzg/TTY9vB+DUeSXi2RjK49Gle4W4CwdeqQP4R6+842YWV/UbRsuxiDk1UT78L4nhen
EpFdEl2E4Tus8KCSmIEH+HIEMGZxXpGRy+o5XUm1Y0NoxauOM1DlSEQx8oUHw90jF4tYJe6a+jRE
y8LCf/WHhSTCUqmcWvkWvYvpQwJy2BQtgvUEptOnsdsl2mnyv0p2POl0c6cXzV/m5AH298J8K9kp
UIgmwFRwx55SCHsk1dx2o07IwJz3Xw8r34B0/2pjp4i+FQATS92OLjF68Hol3P0XXEoexMVFeN/o
6xrzV0w6c7FmM/hhc2pRGKGTpGbEikd1ImKKG/9H8JgnWm+TeYBIiBsuDCfcv0Myjkn9cb/KBDIW
t1IGNpigsRvRe4WMnpMd+5vFN8hXwWaiNYeEeiTjvmgCbjzRTtRTrm3zhKsBZ8Z6Z+67IweYrZ6I
+fYEap4FP332o4mO57obDXDPFK5tsoqhTyN+0vrmpuGa+uEzVFMD1BsBWLbnLzJ5ItxYiyGiH3Xf
oQgN7i8EZmu6DzX46NxP1T8EoCfm3gz1HW+Rzg7vByBDH1tMGUGT6y95h4Xl6P2qg5oUJQfcpgu0
hb0VLEzEfrVXbLR432PxRKWp4ORjydZKCyUmyS2cJkRzwVUsUOb0lMKIGKvlKi8OsSqeMeSsBkCK
FFdSXNnrKckRPN8MMEdicpA23C/kB5dwICUVwBXIoFHwo0XBGzWTLuphYgkAoyouSfEzPsXgSx22
lnRtUwfE1xrWPgh1Yf1mDLtSti5fPJZm+RCNLXuFEdOMJ+9aUXD9vg0NF9f9rjuO47fi74PeXHny
Jgp/+LwxShyx/lLakDcHKbDM5yr0HT9mqGCl8xB1bcd0QWzWSnYI0MhnR6PcioqCa+O40JX8KANQ
qpDjGoxRDAZFr1r46uDpZTgghkY6m3aBZHwIvF+rxwbqWnVY5sbMTZpPhWa2HF5m8R25MMHdv4To
04FJiK7D/wZxqmExiwkhc79F+SwoahgfaP27kx6SeHJNzGoK6ZgpX118YowType0/iBbeiBST101
6SGvH5a/1Y2vwfzSs0/KcLU8WXQA5qvFE9LfDNGJrJNC7mY5LYUEcUnntsQsS6deVFoG2r+tj55z
WuRPrQKwy08G+3rEtFPDNKzWGCvlCBaaq5J/elzfkjsQpKTNZoNyp5+FTSomRwsovz8MfMqJyyrR
L8ifkvnhSfgQT07rYksremYwW+a2b16H/JvWFmM2QVn25baPwJ+cobsK3btPzp772Xa/Hqi3PITz
JN9pA01ePjehcyXaZKP6ZaaYdBBveIhr9LVYCUl7vVs3yp0doUue8EZ15V66W4TLnb4KaQxrRzPB
Jia8UoqPk51sz7gQwrecgPzR3IUepMSR1AUYrDkMOYbYbnpP/CveHD5s98IeiJSGsydjMYhP2KSp
G/ovPN8n2VkzY/LMoFVAcJcuB9I6+g2BeciTwMRJDPV3QXKK5GNvHFPvp9IL7rkKgxU48ojaaTzn
SBOYOjTfJEShgOsewFh4NLf1Jg1s7KwUoFOYb10/63/x0wkKaMRLjyBlbAh3UbrAswbcKW1Xgkqy
mJ3SYqg7udmJPd/zp+beJA+lOUy0iT4YkU9j2dBEoWDiSzr066E7ivqH2e9Tcad4O9HCmWnKfAc/
ZytaQuZnPoB7FykHtYp7zwnVxtATUrrJxV0NyFtvmSXzVWEtRqRGjHGZZCPEYjqj4jb/Z32LG5FV
iMMJJHk+85tBBMuSARlEfMasgejwBJx7OP/Uv4yQulnALtQgBhRv0l04wNjzzpPtwA00HDwZQmAL
Ys7QC9v5SdgqPxBkc/MZxKKeig1RJZRWv71TP5kbCe8itP126clb5CX9VjtLGB3N6s+GPDa4SDTC
FoMbaIMoODCJnNMqRaQKIOHI+Ju5SNpSh4oYYckmpYqPlhjso7mgB5OeikOXKVJdVdvx0mNmhEhz
WIjSx6D8BMkXeMA8jLjrOwToA+5FbmdD/DWachaHPApi7VCyaFDWSANzat5LVle2NzB34vN02IOV
Bgz5SbmA/RhO8VFOl/2ps6Xm4ZeHIkonvh3UGaPsIibTE3ZYQJ0iCADLOGTlq5FqMmEI5u8y/QPC
80RLh5HvYxvUiq+AY6fU9tBVA5zJKuHXgGow6i4e0+cUsx9o7v5nW9JY4Um4x2BvZIP3FGKp+rc1
7kWtw8/6DPxS+Tb5PYbU2JV5i4R3mBKew/ZK7qu6a9VzGjt97AhCZqsdNJjAPxk55tYWI4EKwNx3
YgbvXnDO6MjV4D1Z+/sPcLBaqFe9cEo2TGGx9/ORr3Q74duSK8cly9B6t8iNXQylqKSEEh1Td65U
pMnIiBMScnwHEk1XfuNmvuhMYYcZiEEDx2whZ2qo8NKpqJ0UEC24W770Irey6r9aCbGeaIBMLiIT
K6ZyH1GHBHAUW3BScaNp3xbGRB0Ve/IMItHWhi/LNBEWJVc/LA4qrBZoBxPfD8G5VuOPBbmncuCv
mwKSRtiaJAXrybBgjJMPO0uFvoy1dvCXdZCsUGGVFagO+6nKa4olSmx1n2IVAAw8m5g0tYAJZvAZ
hSAK/3F0HsuNI1sQ/SJEoOCxFb03IimRG4RcwxS8B75+DmbxYqL7tRMFVF2TedIadwF+hYgr25Xi
28rB+iXtsy+JJAiRWEnG6/Aeh98Q02bFhB1DGl8qOwAk7AWaP3C3ns1zcUJ/k5cLmFc2HA6SaDju
aMVg68GvoEIll16dCdrGaJNY/+ti6QjQDOAL/EM65fRLkM89JDCGlQNZf5vSpG6eq1D1kyVZyPC6
x2RLDhKRieDpUf+hmCtnAemJpAhx8nHVVqes2agUZfB9H4RpiICPAgXjG+HNPj5/CDX8oKjWDGNY
8mKDguQSmC/DVNgaxeCesIJGCADSA9K5LH1JarLG3fC9mw9pto1SFhP5pbfyFWowNS63gVFdJIMH
mXx1MCvy8dCk6tPR0fV3TDgxfATFP7ujLaA+1Ox7kr50aI8Fx7Gs8HM1F0gqHdVuLPFqokEJAmzU
7BdjHf6yzWiMn8+TfxH/YgdYxVQP2NUhYaIqpykVgrOu2XkwB2uJdxLf/JSTSwmWKig+8v6fn2pP
tCkpfGvXTnbWiGqYx2CSsBgp9ZCQ+L9gwxOBohGWySUpOqIbsYZffIaaJo5XVyAodvAWc7SOU2hq
+ipBHTB+gwpVQNserzz4EpCEKLdo+xkh8eH8YmachoVTQwP4nx2cxqIYr7c344wL0k1knvATYN7L
3Yvl7tvuzKy7Z7qF3lGeSDY9BQBGt7Bxexy8zDeNRZTNFQ2p5xpnCP4kKsfeWHKfsxBD8dXxDRcL
EuT0w36y/dHwsXG3P9jSO+f4O/9G18C6ld+IChvRMup7wpJAc02iedB5OMvewhtGk4AA343OPxJh
FOa1aEUnRbBN4m/7YluP+0L9pLdE+i+QrCPYZ18BGlpd1vpJJdpbo6BAtQX0nrhWDSfiGz2FiYKC
5xaI80xP10qwxCaA2qDJ9sjZkazEuAsYt/GJ0/loC7bxxAPQFHGSAe5hq4kEHlBRvWxI8rYWIj54
7aGnlM7mKPtL5hGevRdTZpCvzG8ZZISC19UArjtHcEfjgxp/VK/9wMI6XwbMbNGfSoeXdcvVTnZO
mRrAza7uMLJbu+nNrkyxrlp/FShMD9BAwyoatgCpFKVJippKXrDVQWVhVlhcMbWhqDAbNnUoH1XU
fRRMCO/LH8U7ddina3md1J9+t29x+EBfhuG652PFxDL9APQpZzAYvGLXhiBKeXaUHsO91q8qQQQB
E7ChmfUlpDeHoenQHdvE3pn2NdH9TdCxZLbVh9cOSO3LqxsuzHLjNoBJZglRRheOWAMOJVm4/s5S
1+2ETnnDvCGqeQ1yHm4NWbwafy3lhvWDmHXsd/W8AVvS4q3nG7fQSMEb9iWzY2AXgASTaQTXXd0P
xDqFAc2GXcEC8D5qK8qdHnadc02rgxTrGqrfwCn1RhKMg6FLWeE0GKu1k58bY+Xzk2xp2g1y6RHb
9rz7mmYN7/ku4zNT3+pf1CAANbNxxcbYokvE+/VWTO8urqV57K0KfVfpy0JfOvUyHIgk28TtOYf2
olOkNESN0JvW2rhyOctR8jEwmrT294b6wEu/SLKOrVUZbXIo1j6vwoj/XpubE5tm4wM1VeZcX3kC
XYTJhI8hQyPt2pDVyvLCi4H5f+yU1VCQKjXMPOve6wfuNFv3H34F/JbRB+uAApVvurAZ8lbyu4sg
EyGuKm8mS85hsOe1pa8oFji31CkRuDgMHNsO70bgHENDmbt2tDcrTIsI2gKSGWBy4FfLxbUmeoCj
zKngUWSIrwyOJhzFGrFBG7/3lyN0EOWutftIfae9SYNjVz8IgIm8EzNUDNPSPmbj06ZWtFMb6S33
f3IcYmSxlxD4lfoBDT7LSLA4NPmjStZ+uc5FNhO0tRUgeZY9ZX1BQREy/qFcAn49C+GJifZIVUY3
qZjWR2QsSM5ogpsd3vrmqyAN0TjY2p2I6AxUAQqQJHlkw8UClmzZ7gni7ab09K1lIUrPmOGaOHkV
52+IgwvymNy5WjCeXHOtsRXp1RhmcXsOoJxZoJ75y2VzSrXvAaqgONc2BiqQOeq2nlaLTFiYLKXf
0MDozBTrNQISC+d1+0MxEKkohDIyIE2soxxiBlM448tBzQqXKsv2IoeEf5b9FsEvrwyNNFOwOPux
xB5sbO4cW7GyWfhK/hbdhDAfLEKMOY5G+FHzE6nHRjDGgh68Ig/CtAJee6RFvOMsX5iyAOLKa7D4
7UsEIOgqZWbrRLdzr/n8Y6aYMyXG2sluTqPe679dZJh18CSNymv3Tc+I7X/x4WVMmQ2Mh+yPwm0o
7kYFSWp468TKq15+xVJ04J/0r+oOWkp1yKnYnXLtmnjaJhiwQTXuzmkOSLZGdCMoHWP/VdFaTwJR
k9nGVEBJNd5IvsJpZG6L6E31gJQxyU3CuUtX7ka8CIjsGhjohHNQInY21X7Vz/3+Mt2g6J0NIETd
YUBOW9CV6oy6+RsVzJMRlQpptwiX4gD1/v8dJSvNMEO8zjkUZHiYMaR5DCxlBGhK9HeZtU811N/N
gqgPrZ+3bk7SEEsUaEN+/9FTRYf9wE297bAONuwqHdDFaS7OWj9uAk0HSkjMWGpA5sP2TEZ6z9BQ
jvUGkf3M8lD5g7FooQVYBksuHD6AtJ0puvA+spUyJGbx/itE1uuq+bwaU85Z4EjoB5w6JYmngJg+
BbfNxNjM0o64LZO8Xv7YIP+n+LeUO9zHaaJAi3JCQoCaz1YjOYcdj5E9PWqYgZZQ92Ahp9my4o9U
TXiA/JK2eIRoxkI/QYpOiOQU7WdQwqcCPzV+HR3Nrn4oh4N0uY6qveV/pRGLr9RFnEw7wV4Hkej0
tHcEIP9RGwD+MLQ9mUb0f3SI45V1RVh9ei0GmLHnwACDJOSy64yD6D1QXIuyQAxdzRSd88inFphu
Skz8Cv8zg12BMsPV2Ks18is1XVIa03OlchKOwOAMFaUNJ/gkIDN+Q+u71i5qtfZZWiiHZtwRyWZo
f3RNiWRuf9Wr/dQ8uN4+C+42d4TJ1LUAxxoVqEdp/JQQGTR5C482vGlySfGfW7vWAc7A0oaCiqv8
zRnPhfnTjEfLXbfJWtLnlwQFt+EiRklHIlD/qoxfV73I9DkwnFAHcF6Ox0julrJd1NnW1ATelJx/
mXdg/f4F0t8m1yxhY4/jaq7JV50/Skm8z3usbpRkHlYbdWn5W898bwv0CW8xh6G7Uhvc1gUqJP7U
/IdB8eB8tYyVEOYjMIFN1fdv1XBWQRjW9jOAKdQ/GHPBRozrM/FlyXgGssXXVpUra5qFfCNip4QA
INOau1qsVL6LcAjxt21c++lQJYmOdBHHnUeecvS4GmoNca8bIAyIeOdBKnBR5sOPEt304gN7OLXm
qK6iChgiybS7ilCF6F6zh3SCa5EscxJf+3hNtVTpWJhNRGEwsxyfpeIwG3Q8oxS3tUFP7eJ22yjd
QwZI39vqbaM0sNbo5iHMU8C11GG9jgEA3345YBfuOfdtzEzJd8OdTwgEeoZnyZ5S8rNFALohChYF
lfro0fJwkrUnC002ES2a+xh77RXBqwLl8nC6T1vXECA6W5+XSHY5wxKsoJl3CZNvBiihcE5Tixgy
lAs0btjuQPfft+6uAVqQV3Kr9JTR7tEUOGrPCm1jqa7s6BAOIVNgSUOzbm6+Ph8lce6srnuyVqsn
sZMF2DvAEz1xz4IxbrnjLm+NaSwCt30mla1lr7T4yRSWb7jLHNx1PxwIObCrgfh3i5jtuP7IvaPP
MxEslGjhCVRFy165Bu4jT65MAdJgXVmbzqPVpRTRzgyCR8EuYMGT51IeJWe3B898sEOelS0lTFh+
sGEOEInWrE855XnWEPxnK7tbDHjeWZ1gfqw3HSdKsNOQO2FwXdeUKS0TH6dqZwrLfov0hyr6YqBN
miohIB0LtVNTn8P4ZgMMysoPE7AKsfUpUR+oY0CWRYfeRpHCclI2iwEkp/+tMa6B5ZTvAIby6VXJ
RhKsKL/i7L2pDw72TeLuYmzZ887e5vFKAwXGS6suJDypE4BWT8FSsBP6SisivrWf5nBnTpIEu1Jd
8MvM6sfj9udYNklLOeouSl2SEhmaRC4qC+0wMPtksKexcvpKm5/B/84JniKFMj7V1rtQNzEva424
oPK7xYhOJ4zvnvfVCPScRy36csKr0t1Z8Q27aniXHHU21MXy0k36aAvIK9+7G0DZxmDHvR3zv6be
ZuVNHd9z1hFBTG4lgkFnF5c/lUbWtOYdRmHMS+HsqjzehrW2gQ2/NmmNbP9d6O//+zA5eYOD13jP
j6RxribzwIHyFJCrCHdDxTxk44M0HziaK+u3k91j5Cl1uXUz4n6UkM+o1fcWfZ45wf8oj+MCv24d
bQ1n5Cwxb3k2dQ8JulFkqaaKNpAehNEMF0peuXjV3Xzf6CXCq9hfOQVwm9xgJ5M+kiTbmmH56rKK
PRVtAEWsC9230HHEa3KTh+LV2phhYnSJXo0AKLZ2mUTfT9H2v7bKW4Xhwhg/3ORR4BKJ8IGL8ttU
yTBjqwALGXZZEvvXxO6XROHdEi0EDn0rQgfpMVgUazx64V6ku7L0F8IENecI772fwlC8smMqb74L
Q/6VXnxoG41Vk7uuPe2Q1C5WE9xHCQ+sN/5TVIHQjZsYKgJmvI1ewKslhdTzsn2l6PMCtLE94Nud
6GtMT/WRSWRwYk2l3UaOC81+ONlrxHJWo7NPFVbtlg3mO1gk03UZdse+LvZu3O8z05VLlxvW8EAb
a0azruSRkY5d4n3mt+BjzXGs/Q2wJuJPXcUxREQhXI1p3zawY0dLpvb/EohaZnhiIwVHtdW+aoA8
RSau7NeXZUOxgIprFPcQHaqAeNJ7tGvD3PPkzAt+av/AbtzBl2FB/HOYGJQI3BByoVL+f0PAVkzP
16alnczKOQ6+j1c9eIYuMwl9sM25k/AzcQzPrU4OdpbiQNeoRDT7Oro5rH45opYjElMLNOZTwzay
X/Xwi/KPae3/uM3mlLEMCNfIalXN/nAQlFXFvR/Kk5W663EIDHAzyo8DmpPqCk4mcze3aX/6gX2D
impKkJWT0buMrvWlmP3e98yD3lFXMINkfuefjPpFHgWRPLox5WfpsyRcD9GfX5gLRQlW/RgT9VYd
CyC86UCIlbExmMdr5T2BFYwBeeDOqWjlRjXjVt/XOMczhP5zviFFewpTbUbt7ZEu7A7ElRJEuS2b
92RAsqrFj5ZcvrBYIjTTG2U/ltasVJybJtpVrLbfiQ1yMgTkkJgAY7OBZ7nym6+OHaDZY9KrXeOq
BZi/6frVnrWd5PeRYexZ/KHaKaFsjveyPPYZPTZZ6xauhExfckw3j6a5mvI6IMp3XzrwTkjzeAdA
XcP85ZF27G1mApLoGMK0+dLT1Pe8c4C81XM3+PZKjxvdBBm5bU3YNgW2Mts8tCnzI+fXBAvRV8yE
2WVKBfIKf63Fp7SM6SOzGFxYnAAo9D+Fe0zag69jwXb3cc0efCJMHTyuwrF4Mpt7c7Jkp6IrypmO
FD6FAa+Tm1nfuq/voKAQZl2BgccfO+4z/uMXKpBN9ZCW3F5jWn6gfd0KFzp7jpcN3wWf8oGkl/eC
u1EO2W56TDJgStHwUInFjPAbFshHqqbDuq4mLE4g1DsQ06Y1gGTEHGHbbAqmEkAIAvLL3hqbt9oW
OZQmat1WJ8bFMX/0adXbHkPh7h0b15L0g2MJJE9E/bvWie2Q+68gQ0NXiVlStmvROwgq9UVWa6jo
y+UQP3JcrEkpi1lRe8dcSz+J+8VI3R2s8K85JL2KcLRjylcMi2CYCj57Z3X12oLYIjFzeg518spW
rEUx8sX0KMC8S46OxlDLTaxosxLNfo+f2UozWEiaEHeP2WYM9XfM8GzIhtzGcLIJ1WCJ/VkIU2GK
QKlxt+n9lBoljvlA05d/d4ThACVE4dX/xtJeOWa7NwMiIoejQqosCYMzxt3NXfRgUnX87EunpO/q
kDza10rRlnY2rvH2sduNl1VWXQxWqXbubkFDd3TJo4F0MsS8cfDCX9s6xeYpjLYdU8VauLsIy31E
YlDQj3Phw34FXZEH7RR4e/Lw8Y08KsY0tQ6UeVJo86QkXLO65H2zSvvxonqoXhWMbQwLSEUBZM4M
WYnNuzAXGpGwbWt9tLjjO9c69GW+bgssWmAFO6a3JRlZThAve5zXoPi68ssI8G2TUF0E0Phddatp
1S5TUsxhvFlJfrB1B4lCNAAUUtF4dwuj/F8i4zvse3IOjRzOIAu7usNiIZ9BfAP4MWDCjssJJkmd
gcGBTtMgSt7edUKuMy1cZteWzBxdoJBgsiZQVOT2nxdLKhN1FXfxVgSrtNK+VXY5TOoNFmEY32zv
S026d1thC0Pu1lmG3bat/9/YMhyrvV2CzleKW8OgsLMAfOCbcEGAab2/0DuSz7PdaBAQF43pTjQO
jyRjI1BhudkjZXdAp9VoP5H9Qht2wwR3LjxwEg6RTZEKk0PIjp+aXy9qlvDgUVxlk0ZP3fpyRjaa
iln+KoiuRvxEStI9sppHGzZP5gNoiXMqKREST6kAYlHOtfmHyf7L6+DA+FhmRqQLebfNBmyJScUX
BnCQiIrYqQEgcHYH3oY18M12gcM4yPrHen6NOcvMBLJbzMROqPgGCy/eV32LhPqVVOXSn2480Y+k
aQZvpfhoa6RGHeb/amTgXrM6IXoMEQwBB8ZCF1jWMAynCSlDKVOiTN5cEa99o3mf8lwlSpfc8f95
6TUQgj2+sTNNbeeq3VaSLzcZ2xMp/+W8MVGhrWvtu+ytX2Cylvdr5GiuiZoemLg3TctvKHm3xcaP
210qdCZsmrEXwV60jLYTzJyIepuSvUyvkf/SwYD0TlYbPseSxXDP2rZoxvfar/ZFY+2H8FJ57a7i
qZaqd+SOehf2ePcDlxRxyMaRQaY1bSVtnK4Rl6SwNIHzOE3DjWYgH0ZcNIclK+9hOHl2KI075sEK
LqxJpZ1bNF4sODIdYkcokS7A50I4U0PxYJq2lfCsgdpViDvVbQQpvmaFg+1SynPo3pvsrpC24STk
O6uoGQkaVRZhN76nYb8aYZ+YvfGAX7LoUt53dKnpikjKVvP4XD4qr17JpEdoyaLFeGoc5kmdrg3u
IwudGR9Zz/BIOnSit0FfDuFnk4/bwmSKtjRjmJHBuOphPrv4tBrvUxIPhhQbes7Ka7/DvjkNeKVD
770hGHdEow1JAfUU+z0cLaD30MQLFJ2UeVxkt1ReuxWE+slj1F/98muwzla79sUcsBAJ7rgb8+Bo
MvqpmTuRp1PitmGoSC0xq5m7ZOgRFu5PAb6SYRNkG3WBfM6PN+Uv4gfmfl27ttONJEoSKXDDDJFI
LbrPN4y+RDrADmEd1R05lhH16f0PAdE9huyRR9zlW9rpGeiNYJ/IEVkt5iIbsVssKbRTFV7GVLRG
tPWnsVjcGvNspV+6jjVi1fSbXlw5/7CYFtG/smM1uZF8J4NJ5Yh2y+jXMR5zF6Vrbu9w5w1AYGRw
jRLyhc8StQr9vWrvXR1As2bMGsifAvurz+qIlGsycvhRgwnE61CINfpfifqzAfhas8aK7D/RfKTt
lvjyIDqNPb5YfWUhTuK1RSBEuitPcciKMymXZVXMQuGv6rRZe05EOeb+JKbC/q/gvCo3QHaYvtAx
qu6wjP3mk4i5bdGq72Ze/WUwDOJEzVd9of2KzPlUQLj5vViLoduUAa//3g5Rl08RVBI3mLcpDaSs
DP3mQt7YYfU98Cib8CCneCvdHwWKTF6WQFZZzE4677i9qKb52bGWhBQFa3w8NfauKc5I+iPr1EHV
AkdjXyOw3eQKk4ZaXxPi8OpzZ7Bu7W+Ti9Zd0maUCa4zHqaZY7GdwMgL7GCth0tYHtZwrFERop3C
nOyvoZzizcuNdVIs4Y6xsWLTjiVwyE9d8NK8k++uHSxXElF87X1Y5/rsQr4iIbSZcXH6FA9waf78
8MhaOPdIy1lNA4R+YdJ4xIdMzFV/rmqIRrIHQlhL4tlfZNpvCZO9jf+EWFX+1Ybj7HE1JLum/ews
cDEQGItjos97sUuVNQj1LlwpjETTXbHUfhg30P8V+t4tHhWdp0nAos7ivEaIxKiZBvJrLGflkK00
xNSAtk0aXnQjZE+BJ/ss6jnNOnQF7cGHUPyoZxMsOytP1IJ4gSx7Q3hImMPvp/1Ypt7MFDffqJah
Pa7tkkg07DawChROZIiI/4hfLT8ybCe4tplMizk5mb2yp8BESmf48+BqgNELUfbNwA3eGNbnH+Yl
+yXe9TrcOQyQ+7yGn5al14NckjPaxfiUfNrpDoBJQXoQZAGY3AECl1n428XLdFetIpZ0K7FqNtZn
86zHAz9t3unQSvvN8ed+Sq7yW81wkJAD/04oZ/qN9tPd9uY8/EyJRrEQhQNiXdZyjQfUEvPuCQEz
AKX81g8bRSxscHUfXXXqKkAdWreqsCr7rN8i6Fitwf9vHpDHINya9Q8/WHcG21m5Gk3sxOhjwuGC
zi87cN7CdIHcgAwCnKEtthX3Egy8Qv5QWw0sw1DHBc1bfytP7lW85Nn7wd+UUyQj0dBpef5Y0Vbd
s+KRglBDNF62C58x0+M3JJc8Eij8lqG/aKqFjCZNPU89rhhovFGzV/6BzCwdkEQ4g/RfbgOOye7N
hrtGw9DNW/aazRLgrsWGlYAFZpXgHUAgbhgWI+QxPPCbq1zcOma7gg/917oRp8DFjzHkzYYERXfU
fKDX5B+HYwg4dkhyb58vhohm9xgYpzz6hDHFzh//m2WtcwwkZu7sbGmz+8Hjgfa+0Y2lzlQyjZAp
d99pAnR5ljfwpIGXJvUiCBCJTo8coZ1AmDRAhdRUTTazq19p3vMh23A2UT29u5IXAS1kTuXf8FOj
vo0rcBkOAqUISqgWzj1pLh1wcCi8Q3xbgDAWNrVLUuBS6HRiBrG1a+R7SZdpAxdIgrLOdN5CgtV8
bS+VdBM7aBuN6YNN8tWAkmHS+TobXYG0SiOqc1mzb0W0wTCV97gpl7F1acpuHuY3Hrc2fW8dlvj1
iOPlmkIbKPuNOhBfdFJMvk0m/DsACgxGQKC4zVYHjj18ZcVegXQUz0hESr8YqCXhViQHBJlWqM2s
8m5zAAQFi2LwvUTLGqV7jgV8aO7UmnAZ4cyjSF8rtH5yuFHy0bxapGKQ2F4sJIEA0BexwRl821V2
zOoPmgetOAdK/t4PU/Axhoq02nSjhbAe5KT1UONHFf4quJGoLuNW3YFDHclMUb6DvEMExRWNqluk
6m3inFhG9BB0a1li4Rbm1UXYMZgBlG8gGljnx2OsnZPyONXY4aQEBKTT8lpajFlZ99sst22CGDUL
sOXwl6avg62A3bMoh4kh5QtO/d5+O+j6fiCOJAoAFFHV2+ycaqR31fiKMF6ZfnCaMo5LxHbM2OaH
HAOTg5klabNZS5COdEifgz1jvSvUjRYiOtfut03SHeC2bXVZL+fLvnA26rjwkQJbGkUj53lZunMW
2J52CwRMk+SlwNf28+i91/N3EnhyDepm4VaLNFbeG41IyzQ+NvU1wNHuRnenCbGzs2wij6vlzMcR
UuGNFHW+LKEBscKW3a/WNGu+eqAyhPs5VwQ/hc1oqGDcbUaI+MR5mXkZY1Tzd3DNv7YJeY5Mda56
CBBsI+DkUiGq4RTVw4H0HAq1DAHRkPw5xsHnhijSXySU1c6H6WK9qJDh5Q7td4nIC/5BpJRr5MsM
mJO3GPtO94es3Gp3SJveVLQ2yL9OSursgogHOqutdYaYKpIsSP71lJjgsJN1F4+zECudlzCEwmgr
eM1NMlKoUN5uKVlokz7NEaDMIcK6bxqrLOZkT4zyK1F3uBWpZwqEISF0G/h/2tZqp1Bm5tJ0wmUF
G7Bo9jZzGN7xV6mHh1wSeoHHIZDlou1/xkGgGDAJK6G2UNy5U5qzFhBGDnmNjw5+LnQU833M/RNA
ZDvbGv6jDceFjsCpiV5GjVOgx+D2VxQbN3N2EmaARzyHXyO/x1BSg1yYZHBq4C9KeoWky6HzYOQZ
JnvimuFt240sFzwG7gYqtnbm9Z+hy2yFC7XuvIWK+kRoNtIcNvSMWar4p4l2OtvquP5Afm0bbNje
dJaSdlAsK8Tfo8ngv52FrIcbOml7klrV5ZLJkErZLVhlpiS5ZVw0HNfJbmSVrB8NnVwJOFYvPWf0
xt5fmNidBJGsmrHQjKfqMq9GFAaqZy7D9KctdwORd9iwUkh5HaMMc/xJVHJ3VXNTdCzgfBJy/TVz
/hWi2iF5puW1RnwiKbhVNsLkmi8VlMJMzBXr19aLJY/n1sam4actZnuGNsNiBKpPXmoO7pqfRMWm
MV8UGrHQtz7TVp5LtKDzCqEEOtZ7ohFWBjUBENoMuiEy4WFTs/tTENGFWb/gHeI+SPeky7Z1j7CS
aMmtjTzQsVB1Ykyd4M2unDmi5FL5cuB3HmqLLAxG1uFlIohMPLnCRkTAkTiQR1GRR17dR5UWEMFq
jL2UADmNKrBmAgGqhBZFP09ZvUnEuDhPwFy1S1YWbHAedkRLhQsaBB0E5C1fGxLXhIVg5YfAhRqC
fKGXl4hdF7ZoNwHiUVSAdnNvPHqdZmOnOWHjjD7VcUVfNQ/hy02KvUmH4EHVArnBr+8na/Sw9iYj
q7BmTcUC8qTi6VYmMWi67YnNHimpENqmXE4BmEBIj1XwwbYwRmYAH2MVMLal+UISex5H5Hm1OTN5
41nfm4inJu5bipjBUGniDMLh2W86TgoJ+BIpyYJDAV8iCw2B4mIkizBq6qOq4zpVNn6+bJPPxmUT
pL74jk+6Bhmepfo45jo6a9TQKSFTDbLgLnXWkoaOP65C7eypnzFB5QfyR+I5ECtbhSQ44G3QAULB
zI2qfzKhiT64k6oOVQL2vrLY4ZJvsGIyq/T+EgjF/IdyNKQLZNgXMIrzEZO68l9Pd1yhF3T4Gmz8
fTNLdRieByxqXwmy5DrCIBbraw1/Zt/eI1ZguczWwGSShrUTE2D6e/Dj4/DWUnr59p3vBv/0zlDX
/AorvA/YL9Cv0AkZQbk0TYDRQA01i9neUtSUeNawSrxXYciNEuD6Cr9F+ifG6qgY9ixALaLZvKKy
Wg4Up1lXEvn6ipWzmZ8LXpbK/Oeqcq7kKx10mIUca0Rrlra/vfVSIgJ6Q0ZC8cptx3VSQ9sif0Ll
Ates4TBRCEcgxb6W32vqydqChs9irO+C3WHpBuYM73NnxmeldUAxFTEXAtlCMscBbBE7GiTXkVze
0rff9fgOy2fXIAcEzlO57Klqn4RbMKKSt1L6q+lXTu/RK+fyLTRjftAJ9EHc2LKocrQbr11tEePO
H5wD9MW1aNpYbY2zn30VZLhmKCg4DbLWYCXfLjYQ7zvWmuceIRscU8u/tZwrPpvZDjHUIa/lDgXk
zA362Th+WBzeEw0yULrZYbJO2yDjbMRHUylQO3dOMiDLz0nBW/3lKcpMpDxIy6ycQfuWv7djBjGF
10Pq3tYcDQcmlTgaik9Gem4wfQjJJqeaQtEz/dYJ4QF4TQTaPjYIE+rsy9ilO9ej2a/sPdNSdg7G
2yuFTgfQ1PAecCIieVnm4o6PZSg3dfEIsn9hFqG8XSvaKzXKuca7Pr2p3pkX1wj/6dMZxTcMw/pE
4MVB191j/wmPD5fYAE1zCnoP/hF9XfNRFKE1G9n+Bnh58gR70Q8DV1KN74q3qUxzlgKJJnHI5Yob
6KfQRXvW0o+8RZ5Vf2FHY2P+0yKWpFnfvWqUQoaZ/SaMqz10gBYbXJNOzW0gefjdesjUYyWqY+NV
21AZdgWWi6r+GlBYqO0XlhCLhpwfIMjqGTvzsDShvdeZXfo681/qkaGqdl3E9HAMl+Znje9eUK1p
yDmq7M/HuutMRRuxOurUevHuS5BEF6aiha2sMBQweVdZVwVn4H4rO5sQ/eO2NB5+H59lzGjA/8Ta
wLWNg8Icf2tCoaDkDQ1hfvqh6wrolMFJoC0ObDC68b6z/a0RFVfsD+ggSiDA8UeiDKs+ipk3tXMl
miT6/TrXcWVHyS6QSEU0kgN9/xHUFB4bpJ8vkrtCUtaLv5ABIdCinYCKYtdYT6SvHDO87KW0CF3w
aMGT8CMagSrF35lVznvjaBURXpZuXcXYSpkRt1K9sJN/2M2lzAcYKDqawUXNodciFg45OszilZeT
eK3i/pmsHAEpTUxIFepUYs4UpHky/hyjV2wgsy0vER28X/OOPsTwq+gAW0hwpyNxghCJ9l/pPoPI
5fYL5nqLWjq0V9RgXGy72oQL5YIFoBYqU7lRPewaAgLKwPZN8w9V+mpyfZ6zdECKRtSIg0W7qJ85
InRrLDc2Ph1bzl1oNIn9JTlweqFxLqi3wvLetdxkLlgtAC4AOmDBAs6kx5HaDasBzXUuddDP5lJ/
pdxU0VAB81q46Ii59D1Jbl6R7SwWqV5UrO1K2Tdhvw/AU6fRKYsQsTMB8DJCgGpK9ZLJUPkiyljV
p8IQrsFfwN2qPBviwFAte+EjJcyMqmdalQHF/fSHdYroz0cUFMrkpvtg5/rn0MiDrJ8lMqtiYo5I
7WBV9qJjpSH6v4xd21STVUSoK6wTTMNdOQx+Q4QztN+UBh6yd/6ikXkZz/J0OylnXX0ZAQbcAvNT
8y/irraNhGd7m4WPISUmo5tr7aq1mY3oL1SiK6YP0jmntrvTu4dDAINpdoeAXNYhxePi/NPsTdIx
DQEaUrEH01s4N170Gefdy3e9d/Rf9tSAublLjqtrnQe+wxYdmwOE0Qv0HZ9vyV/DKfZIICcU/njR
p6Zi0HcpG2UnMB+6EbMoCZcNwNDaAudfRcQWE1bIOcbOAzgnEyXTtNaC97BVrHk6GudMauzqKna4
rGV9mR0DjNp1N1eZTRQ5qUQaLqRbHx0y7PuxQqfj/WkcA3m48S2K9bC+Tcp8Yrxjlt3atAvo2VoN
TzSWOChjDJ/JQTVY++cXdsAtts+S+jOL/FvEW5MFWClgyTsDRbDBlm+RF9i5enqFxAfTp3PxIyLP
/039pZi4s3//kXReu5EjSRT9ogTozavKO6lkSu6FUHeX6F3S59fvyVlgB1jMtNRVZJqIG9fMKklR
HhjnOSPmrazWPPNO/M1gj0p0SIGoaIW+k+buQ8YiuMUg5iX8irAWi2hrBHldbnpXJkMD75qXwxmW
9Wj+zImz9er5kOrK9g6ZvEVWPzndTkqvQx/uQbE/uuM15YLU339kNmlmb0PMaP84lWig1T+T9xSG
vHbm+L0fPc0tmWPF88C9kUP0ioHIzfA6Mfn04nfhN+cZOzSO25X0niUqFVNSIEXyiCg1Gi5W5q/w
5tA7yyFjiEJy44tmW3ItS8a/fQWbtRa7GnY75wjthvaNRTeYW98hdNTAoy2adz1SeYpCkOE+77EV
bk5DUUNVeddbBb9B/A2V9ySf4B5AOEk3k11uTSWYsh2kHz0zHN5a4yUiLsdud1ONONB7SEyqTOq6
UD7XjCkLY6ZIe/dhgccY1rKjSNxANA8okwKiXJSe1TqwMZje631YcriAcUHZ9rBSjz7Dwn+NSC7j
P6bVxgR/qJv4HLcNMQzOroB8UDIP195/pFOBus7UN6bBMLLymVTioD31Jystn2Z608Wjt58gumxs
GFF5ffTKdpWFJJUBHDkBJQEMkjp/SqBdMKmEnsfTKzYtow+7hlIq3gRYjJ+2lzZLT27K44fKQysU
NbdyuuG+4kxPYfpulROk413CqJUQCxUcFgFRYo7TswU3Y7z2Zs9ViZhSeAtMd9h+bnrI+HUpTOXe
I575GXt3TAx2CsjZyzIMLhIkEgxJOPl5aGaX4p6xbc2L/sqy1+eizKKbDjOhJKdom9hnPLqjPhEn
L9mHtJ+mePO99syqiY3vIJ/XQ0z8FZugxoWgRksimaJE8lcywPa6W1q9et3fio/oQM2OF4I69Smd
BO1LBKOB6hDQ5FkWYmsDkBr5Sdt+D/ob0Md7BQxqujIzbE4R2RKln2DDkhKyEO0thsNlc+M4Zcl0
FgxqiIvklnfrWcecS7WZO2PT8BcHLf9/ls9C3CDgrOquvuiVnTjhejC/HbyuVO1AiQovtUQVi+CZ
OkGk49l2kETIel7TcWKF0KeQoFiaFjE7qMZS8LleDC8smf+ek8O/gzudWT4TrXcbp2c1Te8Gtc2o
qCEXD/4u63tkjwf2UYzHBWPQ6Y89Raegbi6xdUmBZArQL38u9+ngYkwRnQMUGIcQt8lKZJ/qoFIU
c7Wzt91/MsEk6GQheSsrvLAWOzhZ9UTo3JPqweykTxQNny1QyEsylHMtA1GP49A0dsMEg+ddAK60
Sc8SwaomG8brkKePGQMR9nrsUI3qs8AlbGKGq55zW+rF1XTIM/nBKbv387zJClY2yj2fQSg3lSII
cE7/TF56CHAvI59JkZleSwDpglap7JyjWOTOAIuwyXVp3QBJMmYbFQ7JVnpusXQKcM/pGQcJBPqE
KZlLdEjBODoL+87vFNXXwlgHE8StGNs9sXRheW8EYz5g7+hfWf7EoXWwUd4UdMRIqINk2U89qB6w
pW9iZ10fTRw8ZuaK7TxsqpTpg3l3i28xbUUx7FPKl2ZW12WCsVlemRyfDIQliE27cW+gM1/MsxUc
RM2YcTnoW3ugb2ey6cPQKg0Tv05IxHRyuEp2C1HHxncPsN8VlPOzcY74uZQEJwftgKlY4ckjkvQ0
Okun/hy0Utgn0QEDwbDrPrIIzVMDcKZ/r1sPpxRV4KjDi6L2aE3ztcaj0unJCCmsvx5bjs89khWg
N0CVlR9pd+vm+eou3lNZpic0RKInzp0zrU2Rv7daJpHEF+1H0GJay7WBsWBytOML35ATve2+E3hV
dBwp9NaoOOq/a0QCzwQnAt6vip+E5RGrYKvfrnBBY2wMIe0LuN1KUnz5lMdh/uWhcwympwApyExb
OGoTXU++8gdDfq4ml0IfHvp5ZMY/iZe7RM8pqAba+MPkEcIS7L4NhtM2ZyL7bxGkj7EI9b797wZk
Wwp6P26UNnYeMIBJUexdqbOqyD3aIQhcodKrv0RUiaRGzE+q4zqkRmIm9zGHOqablQZrFBpHRYeg
D/jRfxXGhd+hP9BisNLc755c3ORHpJJyHq9fe6+qgxETNLHrMXRVKDrhhROykG5hDCEnmJS2hoJf
mLA6pNwgktdaGFoTjDMYGeATMx0WWhDn7Eto4EyowfAOOv4hfDZSiKF4+G1j5xVnQmO65PkuBx2I
sBegwtiSz2jMWruYPcHywBIFqz/tCRS4V0Lv+WNEBZJmL9y9IN1v0Or/wTj0TCE60CkAKB4iPJDH
cfzsyJnFF5laszuQvDl+4MD9RoXUVa+wpPBiM6lLPyObm3hdQ8OHU/ZOrRUXj3yHeTnpdIzu4I4P
QPrkQ41/vLvDONC8Zv2hiwGmGf2coRp2zFVBbOw1DQf/MzHicPcpx8eL1ZDLSe4NkRAbuomI4/IP
8mf7g2ox45Pae2OCaPFFDCp8T6/eok0l/yiatHm90d1sCKFqlyIHKFfLL/6VXfoqcTzAusGB6GNh
j4MJfC7OztKdBwqkFJJ1kmBb7Df8Cg5ByhsKi8CpdiUthiBDK/b6t2DszrOaQXep6lDy2En0kTB5
da0MduXNkzPBnsznuzsQn2l/mfglkcyiJp5C3a99+bcpX9sRvXA0Yo41o8+HKgRpu+Qwoq0qsa0C
gWtoXdXZIYK5xZKJsBrWsds8c3u4PxVKcsWkjxDFCea1A0G3ZwRpD0jU3kE0mDCvezdALkIjxaWA
2GGUxJGCWnsMreYVJvjV36W0D0ndug+XEedRCTTzf8mU8IZb6CwHZDKPxfQ7WslzX3TbAqA662fw
fOrupf2Iwa0Cb1xPW9d8dgwcxJwH3CRdVGopzv31sEtn/FdnBi37RABnpri2ZbugcTBQmvEsgOdi
D+cFW1TblFtPvpWmRtXJzDoAawik1BJhj44qwNYi2KWWgsS/B52okGHox2RB7IzoRM3wK8a6lqOX
xA0/KTYqc6gZBnLa6GY4wEAOmnbeR3A0p6F6NVqmAjil9ejXPngXfhNjvsIUi2hkzYQK2YAZ8oJi
D8gMdfSmkeIM461wfHFhrgeLsS+GG2gon64IxGPWq71eAqp2tz0OOvGcXsxKnkBakqnY5Lj1YWco
YTkriOq1me77Bm898FboyiA3pCs0h8SHy4O4kSWnvOo8V/lr4zePs4l/st2N/wnBtN4sSRXK+5MA
NIjApvjUJ29IoJcyYpCIdip5r7gqC+sTlUODGYqIis3cYMpj732LCii5ExFR0xV39BSEBh2qPEMB
BQ+pOReUYgsettpY7+jY5hZfPYMgmQzcaDmVNjwmWNqjgY1UzRApJlPPZ6qmOKlHNW94Vin/yszG
nyCboJkeoH2DQ4CME2o34dhdM6oBZMc8v142dXHUwLvH24dcFdJugdDriZ05ACIEl94JSJiAvYwb
v3Hj9djO3a8w8RZnXfKz7tcqGFbW9Bxg2UCOhm9C0DDsSx++9VJRFF0K/bN3b7qoeCbow9wC4Ra5
+Z2ZB1aoAMUzgLJLD/288+jCIKnbY6bTcoHJW66lgEpXG1OIwd4aKFXBvvsMq4u7xtpqdF1lfu90
3B6vjglCwMwf0MvKvqVikU4lZJxj2TP1qOlrcddnNU7mSTvB2fCPEEcrQlBQZE5sfMCZ7iaGHeMD
RdVlSIwheLbBoW7fJ2+fBj81e8zAsbLmq8TXAAeOZIMsvzlDysiLb4MNkeQMJsdblBg7rxrWM8eO
kDdtnCHyiyTSL+J3+IgkjHI7ckQ48w6GJ9HXQG1Q9+smO1ig0YExawEvHFAkyDnuZs1K/Y4RNL5y
bUwdgYHL0aL40qi43sJ+tTGadmswu6bJRfEQ2HAwLVzFV9yKRsLxWiR7lUBfCJF13tHGAJhrVTkg
xq0Ex0V1OKBFtkvkIN+Fp45D8SNlugcPTxeJcI2BL8bEiFOE9eUzkSmacLWsTXg1tXy2wBjp6VtY
Wt5obUHQPfBf232b8NPmLqZh8taKInvcdOLYZ6jlrF2H50w0MxfNbwmhcH0bb2tE7Lj7xfgej8PP
0qtDsO9GEGv4LS44npimczPdAjgU8BMHzBB8PPrbVH4OKX1uMz3aDDJSDGlsasCyxhZ3UhfbZWLj
g8934A2EoPs3iifVYHKVhudoflYWdu7syBGiPJMISQ+EtzXosIWZWQAtgOBVu9uYdDYeO7Ke0RMe
BPPltrk6yHz98I/LC0w87U9bnBJBJI8e3aKaDB1nq0dudoC85hYRSxTw7OKaMUt/1Akk5HE7Bgkg
WJyYN/y2uuVRcZlYMvsK+dJVcI+YfAYMEhPSZeKR0ZwYzrRpnHJ7MwD2BlWs5DMnXEMDMBQlFxf2
zLi22kt6JMgA8D/Dcp6hZhLfEpLJgd0xc5MXBa2un69J/mrhcQD8veCJaN04zHu5Y1a2YTOkeXts
0088PgWGQYkwjky43GTGtRnskRgWrmB9Xyqb3ntqtk7AVE9cAsBuJl5ZASoDUmtUJ4rLCCBGT9VC
jq4KZhcvwVQt5IJl00bgSwnLqDrhXvAQV7fOe67BnnxSUKQB+1Y9R8FjXF+RXcf0SuG5D338Uad1
27/EdH8+sTgQb0S0SYUi04+ta072sY5CuI3NSc9Eu665Sh0UgOIccKZjQqmeA3GN8uE2ZaR54jBc
FYjc6t3YH0hDxtCgetcHYg5fdUDrFuHdl7OH9ITLRuXZVruC4RKtcdM1qx5LnRJdKPddnN515pE1
3/Rj65abwWhQ633xVm8sa+cTEWONPmqABnAwO2YDQuuYo5bEn3FLNqcsbwn0PfxQqC3gytMoB3GC
oRVuUchH4gIfNNJvjOuMKTra64qjl5MRzT6TPmaI35jz+JnYgGCogTRIrJSgDfJbBUNuTFrttNrl
CVN+EjCUZV8wWGM15/swv8xUnjWpMW7SXo3B2LdzuJn8gqhM5mdM3Z15WDs4P0dwrkT4gV2LpWWj
JQ53NXpF7lBmB9bKTGGUQyfVEvBxvM8x65xFrNl91beZUI0kmFsxGqoVnlp7zHuof5bQhPnFMHae
kcvioWjfMlZYjq+jPu3G+9B8J8ifxZNLRq4+S+0WzAufBwBOx4cK9zbCRQPS06ayVVuupgyQsxEP
nZutBdPqPtrh9ZrCZhvo5XNoveUC2xkqibyO2Y8rL9G7/+L8Xd6i4VOK19k9cfGkMFR93kVluSub
Mlifw2asniI/IxinfKzh9TjuW1fjpHZIAHNbkBcjvrv/zTohXE2QEn+69GjkTOMyNjHsAHq91ryO
kJgVSJLFo2iDfLfEhKuVvfVTL3T29wl0hD3TWCTdVD89/mXKQi+AtqK52KygiQgq9B8IUxGx/3fN
wIUD2aEeStFC5mqrC1x/KN5MYTy3LBoTYzSLi2IW2sFzCwW6JcSnOMZp/eNCZJT8qJ2XtG5ikxut
hXPAJjbvTozHvcskujHHH7DkXQPRxKO2FRw7asGkIHa2MgIyD2Hoc5rocgp/is6yT4E3o8GJ67VF
O0yJB7kmhkgoiAKWzIlfZ6IcZN1sY64R07m2/b4m7nTGnyWnkX7txXuOAwmG8RqIOWTB1fc+nGnr
U1QmO4mQxjvU/Sui6pk4tRHTnp3fXEtou9qCYp8lz1Hz5BqkfZ85jRcinW5Fe82si5lesKBN7bOR
vkj5N/NPJmbqCQVHEKL6Zg8M/cMM4xwPSNgHqEZE+YqMe4kfZYnX1s7qyIC62VSwgf/XiE8dnjJR
/KjE4+S/GONnhiDcfDK9BwD+ByuGjvsCkMJR99k0L1lzVgsaj+MAscq/tyWLHGyicp+Dfj5NpZaQ
7GVB3JvibPkbGI8V/ceQxLuFiFCzpiFgImtW0LF52t0b5CeoDZ9l+4bYPuWTpO2Xl72U7Re6xIAG
eTYu8NygKwMspMEGPZ+qr379GHItGV69DtvfyHkPo+DB7f5V9abEzidjWFBxqLsYcvYZIMmABQDq
3Jjs7kkdXBxVehh3gMmbkcEisQArxaBtXFDN1ddc7MYM7+MN5sAL8nsLUysWK2REWiG6dhbvRD52
PpKwob45I2S2TwwsAl9j/I/B2rh5jb2q7wEW9jGf/iLaAudNTBGjK5hNjVGwsbH+MlDN41MCzzoJ
TyHEUJxIUSHg+xyuhiB5WOjt8KgCsojdux72LHvY25Qh3KkVap901TrnnEdmGB+DiX0V5kbs+PIY
ILRv4VL7BiUeOEDb0/kLRhXtU8+LVFBwo4AyhjJnhJTq8JTJy6s/SygmxWspn5N6p/LjxKu91/w5
E7eCy1Q/IWLEfa/19prDXWx79RS3F/xcSQwIoI/84Vv2/Z+WZ1RTyHQQpGGJogRhsEghBJP4wPBS
fAwwrI0tR2ONORJE5nY9K8hEmGt/J8MfX3yM2vAL4+jkB0cDBIToocQvGGMqjv4Ub2rxg6MEcks8
gsCyqNWY3Z7jZ/ONds7+I0/uBeuR7hpXK1DFLnzx87s5P3f1s4yb9wp58wJhR7lfOQck0GdCIihc
TJoQ+NEVjRzBZFvH5zu2j5Uo380PYjSJdFt7OecZXVExLAdnaDDXekpDKpaV40Ii6dadpq6SW7eM
xL6qx4YvS0NGaEpUntsRB+grUfS2vw2p9pxVf+lLvqQVnKOOeyU9JITlsagIdCJuDCAUuwOveCHw
HPcvPyeKM3wJaiJh4l8reLfYCDJDfoQJgo+mgvTrfryP/P74xKQgGDEK4srdjPFzgay+abZpOT40
7mdj0Oda/1J/705EQ7cM+3SXTjgZgU8FEvo9KkSuZIs+t70V1q0TO0NBAbD/+sOP7ewqHWgzXAc8
jnG++F7SkyRM0/yyo48Jf40eYCtQjwZkoyo9RM2bXbym444vBmsQArBr4nranmaz24SXrt857b7L
zsr9rD2xtezuYXS7VYkGXkuY0f5LdZB2uKNbGY1Qo/dQbzOIyNaFe7ZarGM0c4O0BmlwGf4cVj/f
S3s1e6RjOzEmmeqxx3J3VYYjZXEZc/xjczAia5ubq0XIXGsNPFoCLOhQaI3y+LvK2QzYdBje9CZT
aAqlhV0vfc50nUe8AQQZxJX16KRYwqfpIR/yXYbBTD+/8SG2HbyZYbx7eMpZhXxpfAL5AICLJv+1
qwAuYYlVZDsDjIJEcLMkywKAJdPXyqr+eqG5NqFE+RBNXZ+x+ERUbm8nUIIj60wz+FQ1FFXTPTKP
La5rVQxDEdinZhECtkIdoPA8ZDZBaZ3aGFOw0Q1pjS+5/mjoqM696ZwiWicaH692tStiCAloZt40
Y/BO+0XlEpXPFHWY7vYFzC0qZ9CcgBLMTP7zNGy2sz9954yMmEsRLmgyw3tAp7HPRLUvrPK7I0Vk
CP4SvIrPjoUqnLbO8OknSGKcyM0JaDIVcJiN8Ufd7SUoZlGa+4DQLwtce8RP5Ecg7080C/OrEupg
LhR9ax+JVQ67IEKlpQ1jrPgGpxbiW4IagiunsHeGGWwqx0XeARPKHkBo2piroRgtSDoUkeR8xQFw
IhMSK8JpbTaGQ5Sa7wEy04qRpcGKqMKE8rp4Qub/Gsv5w6z8s2y5P5rwsxJQfooiIupp2s0Lt23u
ASlnaAnRYzH1uXYLihz3pyyngIeS+KxWHHXNedpOvteTpwOsjTxvNykfhUOJ1fPQ3GYRPDjom77d
ZA/kk2ENJQwCAdHsAufpjKjoBgQbLwwsf1UE0c2StOVGshq8vWdvxlz9B2/1mB4ObX7COuEywI1I
mRLlTdFpwd/WNEsDi0F/F3sBdPn42RbLG1jUvR6ZyVgtPNis/NKda27beATO8ru32r00FpP5pwLW
ZPS1LnNaO3pBdCQ1N0QShvRUBraorp0y4EfZ4U26WtJkXbv6E4XfEfkkJd58MmQ3pxeP62sxOupR
0L16Gp9FOWIbGyFO58quWmgsxQIUHVFPJDEB8wpP5WmBvZqlaFuBbJH2N2jtRLFSaA8yzDkwWbjn
qfGSkfQ+pUAYqNdsSsbeTB7bnr/fot0I0JAucXHCw/PXLdXRz0i/M6fUYbiNu2+E/dToIo1y5fdQ
YGLUhtd5VmggRJgwD2bsuSBayXRQuOPYayNh8s6UZYpMwtv8/Brss1bBi/S972yM/lj5DypvVoty
/+WAcH25vLWuWjnq7FLJt/CC86dxeotgCdVfdsCwLBUcpA6JaAAkWKDMKn8aiIMI8GrIF8ojqFYC
R3bXRlks7j1ErcbdAol0NWq+POqxfRlxb3fA3Mz6ZYYwrO6DfyFfFa0N7oTH1j+WiFH6GaKK/z0V
z6IY2fYpFXnL6M5dl3Ape3CyLGFLi/TRhm/p5+MlDDTJlC9XwXkace9zl0NH6JGs1jkitZi/MUWz
E6RrRop7K8MWj7OJkCBSpwEpHBOjfPOGAWpOjkGQniYvXIvlgA+cFyZP+o9BAmhxJl1SRGk9/TNs
EEoiPaEpCZjBXJPyttpZTIGwgg2AfQNG19PY7NPxLZhPcXCoKuyUzUNmYtNuXSEXPXeZ8RShjmOh
Oe70Mems1wx8FeqSW/93VRv4Qsf/oKUwFmropunoweFtPLEnJjCfHmiEE6CZNUlv6LGtyu9GV/+K
AQto1AFtML4NPsZ8OO/5I7Et3gpJC+wXjFbh54x8ARCnvZk+16az0zq4aV1XZLa42dWJAZzb3MeP
E4cg6H85+IjTM/HdpGG/qaT14jJxQ/MwU8wsztaPm5OSmDh7ZA4ggZ7K98WdT4tEj6TckNfr3epy
Z/e0IBgPvY2a1V8HzRnEcptrqwdwXbyyOqJQ2uTZW74GXvLCODJlCMMU9b/JROTTmU1AMi+28W8h
9zdqtupXs1sIuzlE3lU3y3C4NiaeQ6oiHo0Tllufs9ROcvSJN5skXGNCiMnyGD58OzmmmEgQA9+0
1aap3nrbOcNi3MEegdWInSmPnvBCdogJrZ4qmw2n8XB6GVLMIV5H9Kl2DD5URekjUqHxgUZ1G2JF
OfTNn8J6LODzRcGyVeyC1nU3/eidwBeXloa/sf1DklPXxBmudOFGg7thwUJHcqjx5FSeUdSDHS3m
gPME3oXZrhkeBZPF+kUUz1kviJzEkJi70fTMbR90hzAw+T75Wj8GD7S8aI+EIGIEzOwwnQ/C2ZP3
hUJzDPah92735iMWcVIAZcP50pnhzAXoM62kptNHzFEca1xMdeRwjfFtADlSjNYBUrq7jj1xwwwG
53tyVQi+ipkJ2kjDsm87fszhpzL7bLHCjSvz3S7uITCO0ZBRgN+SFapD1hBYB049f0cQ+yI5H61x
eDSRHuL3vwnBzBkl4HBA+74OsFPLDIDOmAWdpYCsbXrkyH3LUoC8MnNXXO1Rt7eb3xgmY5gP7Xr0
+vewNM4dpAAH9DCcMeGzsgaK6gXSnBFvdE9fLzj4tdMuluNKgwtLsmyGIXyUhQXWNSFYohO0oYPC
wofRabQwi6ZSvJopnmVDIPoX/kvq9mT+jX+CBocLtzbOjnxjN29sgZhvjHBlyZL0gm/JmNBsTZil
Y1GX9A2xEMPeCNIPD5QyNynPLV57E4qdh47kwXORroH95GB7Hl4muSNq0vGmbjUVzCiJWtyKqtyZ
PsRka+uwUkkM+MxywnXtEWgIh1aw5Y6gE3wp4YFUKwvPTfQ5a5No4pyfiv9lEoChBOMEVnNBUnOc
f5se4L0IsmNQJV+TwvSN48VXzTWzbMwgGRzkTxLJsN3cwzJEizdwC1azJE4YOIUyBVw5MkyGCJA5
TPmPyJW3lINZNdYxqbT6o9/HQ3GcnJRERVc07ApggZmCo/dL1K3wUhw3z8+eYxylIkU9wIErLTQf
qGIIXZgy2JjyPdGBqkEQEJbi+u8Eto7HaSDColngU7ggIM3vMqAXjHDtipfwMS7Kbd3SW889wcuk
KXp8yKCcXuZ8PFSjfytbeS0HKoTUxW6vWiuoUSmTZtGgjT9NTExHkgSajEVhuIDTTrIti4HFW6dv
rp8eyDZZC/tONvg1gzs15AXmZohocJImKaFpmeCPxyDHylzcONP3SUev11YfQeXfbCd8Cx0PYbcg
1Hc5LxBwPbPHEQsHxsgj3aPfuljth8J65cDBFyGS2xQCEd2Hfj8SJdkA1KttGLEaX1BGWUq+hi4x
jsOnVq2RD1JL6wmaic4Bj/gYGsMWYhwxInZvYJyZxBFzG6Lt827/IbrZM6yafV/85KI8gMwuAJvi
LjAsCoeLz1gY9g0MJm3R+Sdct1hzm3679nwcHAq2MOawaJe97rewUWxAozPhGioq8jSiVXmfIOul
0LVqKOyzJoDDY2jkLaZVlqRu1DDVZ5wZOmP3jo2XsTM0wIvlsxV8jEnNPrkoqA0D6mGDgd2SDdeF
lvG/l8HUenIxJcDcJI/+UPo6n4M4YkdOjXjLsmOEJTT18o6vsYiFsTLrmkG1+x25KD3BZINkNctr
EyILYF2viuyT5sVfviaLmwbmAbWGyPuPAiPyyHoyxvlchfWxauqXoGh2JiPsks/UIzAizJdR0jVG
eJhB74Qe64DuagZj9+vDF0AGxaYuDx18TBlP1+VUlPMhDJefdttQtpoajeAgtEhT0Bg9lR4MC/Mw
kn2gR1nlNlfxxsUjOAbP0IKFqjBeHORDyQxynWOfQ+M88W4YGB+qiZfV+Dgk0Qq32AGM+GX+dGh0
moWnz0/LBlNle9ObZ/07Ip8DMzZeqNMrXLkGdz0AoeDFXnCmBPlv0Ds7Wx6rYdcsxm2gIxUh7HCU
mSYDc2/tBvKoRVscjAo2JmP8f14/bEf5Pd4zh4kA/voJaga8DRcqz2hgdhJfampm/vaNVa5ahlq5
G30pF5uykEc3u/Qt1rZxLjCqby1lVEtboK3KSNBK3IZpJetSE86B4gss8HoYEx1WCwJBvmePG1g5
oArQQ9kMfoVO4btz72XI8O7o8lRKX71Ap0isaFsoextbzjYN4qdSewJAQZmtfo1NjMUgXCpukatF
REf1UafVS8iz0lb+nnsYRny75reFKa3B57UGwDIcUKcyP9jpPW60qTvO0eNKxTu/cqG+0l+axSlF
iTqOgEY40Jxjbbpi/HGwRkjdBlETcAq1UFTnr/AnCywEXbs/6fU/UJlY5gbJqk9hxlSE4SisuR3l
P3rS8bQomhIGAtjkdjAXUT9kxw7n05Dx17wwnGcWUx0FG86hiEXAIRGOLzgmQQUWkJlRfkGlwc5r
rC4h59NyrqJ1l52WAWtvjJrb6UJMFS5k3nxc6q03XEpMqpF5jUsWPMwNSuYEh1+3JYWOKQsTn2HV
oPWgTu2p7GfobEgBmmUbhbvZQfnHmfVXmpdcuI9xi+aMgzJ0/UevYvKI+xLekyWjOJxz0W2rHB1d
hIhWtctLUzKzi3YxZlgVXV7qSqjVkrbIZGiVB9M/kzFf7DEWCwxCXZvXiHHfVDacYhjxoGhympG1
+6gPAR/cOp9ITFavc4/jlevn7mr2QZ9jaIqZ+m5+QlW85dhHV5V5beAtih5jDFx90vQSZ5ypjdjb
081EK5iF03pwwW551hlmGjkH5WK+Z9LcTY28hvElhtCaHztOvj66EhjREKXcNaSmsryqHi10Q7Uy
bweGZOP0jQcMqVVqP5nZvmP16LdVRd11AP/yVMOMmmkD5sZOTMWyBONN8a4Vsd0zZVoxf+umBL7C
og7N+DL4EldX404Ulre2BHBIU+AWhO/yjK+ap/YmGKmwjPNI8JGCTmH3An8QWEJFfpAZt0izA/C1
MFK154w5crXrrBiXRNIOU1Zt2bz3JYdhJu03mWOa3MvmCor213ExEhxCjYlG+RrEF82X1gBePPOe
eQb2c1guYGbFkGPDzYtNUA+ADo5gPOW9wD2FutAlaV3E8Xs2Va/tkl27iBAC7IOOg9zl7XQa8uiV
ruRkA4+0izhnDXEjjJD7vt/SqaOm56yuNy354tKSj2Gd3QQWsNasyxDDhjtNNvXYE+le5r/M3PhQ
Om4CahC+HfVF9bxdvJEs0MGaRWy/57L8u9TpwQTY6AK8bupLBQiXSAVAOqIdmg6mtGHnyfFoLgqp
H8VKKdCMudxbvSoOTaito+YNDbCd/gkyfrIL7VMu4ZFMhIMt/rYM+60KLgafnjwnIw7XEq1rPhIC
Hox4bWBfGRPGxPlILTDeRMjUT8qXtl2npDTopr/w/VOfl0evjq5ut+w873vZA0jsPPSNC7cX14eZ
pCe8xaFl/8acjY6TXkTQak7Zao5CcCoXjBOohL6iJe53JIzBh1FvZgRbTMbziOlEi69unoD1zPOj
8D44RzFpUVvP5cf8XeQj1PWwzdKAZB3266Y1Pxs6t9ruGD/XFPJBR0vZ2ixGC9vtYcze2h5YbawZ
ChEQC2MmS/xzsGCbYyXTu9fi8upkGOSWwPoWGAwSdhYVlqwZhFXpvC5ZszAxTZ4nbCPx++2J68kj
sS0KHYolHwcsVAoTY1iO/nisrpZ7XyKGzCWfoSymL9Hjq0LSnBG0pzyS52EsiQXhjFty7u5yZ1Hz
5vR9Hh4Ag3LfCi986gitb5fpr2c6+DSm40G55VPvU6Yjg5n7zyzjtAoVQD6Fozua9qp/x2tmFQf4
DdP6Y5P8mCT4Ty0HFRgrMhHRPEL/IStUV/9cecJwXlUtCaJlVMRwTvoCVwOVcI0RZ5lyAdRSoC7q
7mHdvEMAeqs9WI31ziYd5mHozLeEFj3/F/oEMCyKiVLs/uZI8EWYoaT3gwcMB/S5jsQm0koeU2P0
Bueil7TwNlFN4v4VIeoWUXASAmeYbKJhdbuLsvijmT08WYLfkGHA08EtGEb1DBsQi73e+nXM/ISY
ZsTYLXwVqkmwOZ93hccPLpn7i82PuUlybvVOteuaG+VhdFqGBr536YXz59EYCwCBBo1gYFTXBQ+D
sm57Sh8uYJWfWmNr1/I3t6lDtC/jNEy3rMB4RduzehABmqTZZuN4mZB5DMX4pQ8J4ATke6iVUdG6
jH+DZ7dpjmaOMVCKR4f31MJzEfhEev5y4AGuJTKBsnS2AUF/XV/iGPzhT977ov7WeJwOfvjeuk9m
peviOPxNBoP5iexXOf84fUCuqL9H+LLLJnkp4abnhBEKOzoShE1aYE+96wdiXzQ47or0WC1HkYlT
BwhStv9j6byWG1eyLPpFGQFvXkXvRUqUe0FIKhHeI+G+vlfemYfujpmoe0sigcxj9l4bHPnYHHyJ
UDdt2BbDJKDytvPkzcFbMMv2tx+qRW8lS0sJwePxU8YYM+Oa7PGU7+g9gyFkFhXJ4MPBmn9HP3kP
9JqpAbxkXbLpR69aTGtUkatZN7fZxAxqoiYZS/gbyFS5uIltWkl1F6RMHrihSdxTXq0ZzEnAqkCD
FTZM7m6e71KuLL/FfvrMRMue93NNMnSabHTLOcdoYaK+3cuqOWuwnfAIxjkjsG5CUQdbYzRx6Afb
xivI8rOREoNj9tH3kOdR+MlG2gQMPfv86cnDYbOfs7cQQPXksVis0xB3BNeIQf5B19+SML/MFkks
YyefYk5mIISL3ocbiyFEo4h3bukQcuQ2Q7ey6a/SjrCwWsIiQojl6++B77zA0T0TRNSci8I4TEV0
mcpXB7wkGG8KupVSdk1B9wJ71MLX+MiYyGv1loKN4t1fqRQoMKvAKcBGNOIsUq5LHzniRD1TawNj
ixYIj8Ldw0gumwSwv1q/NO1T3KG3cKpo25cFiKk02rYDKDhWR5odOJyxi7G0n0fJ7+TZAUqhlt9g
Mplw85YwhWASQW1UlD8zYakWoe80L3cQKkBhJg2b0EzQXeV+MIu1KTp1dox+TudjtOlM71G9ZsRE
SK9Z+GacMGyxDsnonzJ80nNUfWekiYmSTBjP59wc+wbkNBqStLiMDi+5MU7XuMU4laFJwfWHZifd
F4xLdkW0GzXnEdkWIoeOaX7Hn0i7pF/GEl41CgwZ8y4mNTuD5M2uv4V4VyWcl94riPKNZe0NHEi8
zSFTsFofOOF+5iQmZ1qRmaCtVN0t/01S770k1+ngA8ZsXACdIDwlLTLas3apqYTPlLyVwmBj2PMA
l276W9f0GCir8dalHjOxTPBzg2MzTYIQq48RoOJAauCg/Ta+PLA6gfOB+cHw+l3rVN4yS1x9jb0v
WUnRQbUzngNn2uWatUloj2XyIqx3TA9F+117co1BJl+bYYJsxDum1fTMmoYDRigoEnKsKTlEIEkR
+2v/KLnuNTV0G5mXXIE/xZ/n5ZsQrVo9UjLEFUgn5kkFYRlJk67bwPhiD88Hn62cclfjJSyStQ9b
kC87w4mgnXAa6x0KpuGkNLo5QBDjXsePAswCksWjGg3OwasKZapsmCMALJSvqXhZZ0jwnNZe+xAg
TG16ckrj5DKFJ+XXwXQ1TcQx9zAM6d6udp8+hxlrGxvUA1aSPn9HDrgNyl3EpJIiKdqX9v//Nz+k
V5LgQSW6zH1lj8DtWu/9wWWVCNr+aSSNwhzalavkOUhtcC2ZSmBHrdl+j428EYnKpIEb1RkguoMF
kIyQMGLNaIYcBwD8GQQfIuiESRUtqVawNmBMVmjr0bsxhCU0jZSXHB1gHh4G/PjvLqJPWZFdzT1v
z/csPkVACkYW+8mALgzvOX49HUU8c7AB1+ZYLB3ofJZZ/8bT2jXQMiCsMMylLPs1S8xt1Imz43QP
oxQYbVEpRqCpOGizTTkRQX+xWfIrdTffY2uRZXRz2JYy1hnq0xjxx9sAOR3TelMlmwzb3HQLVA+E
gEGe0CwIRK67hw3w0fct0bLub4xruAx+hZO9jvVZCtJ5FUK667+nDFwB+HIfKOLovpUYVp56g2rO
LEImfKmazmAqhfkLswO7R9o9j3V70DCOG7q4SPnh1s8rtZXhrJUh2YYH0++5e4udV8THSGtXA8tY
814ihqzStxBZogJl6QwQChkji4mRbOKjjPkHMAEEz2Ufv/r2dGonpFD0drTZw3n+ymMGG+Uk/aXf
+psmwVqPW4w9Ux99tv62BDH81DTGo0Lzbs/mJwenqSsa3lf9DGSagBN7PzMocDr4Pn2eso/1SP7t
eUammZBAISEjykLp0b2lBzOA9cB1rA5NxcAqK/q/IW9QHSULDaMywzZMVnTXHruybV7RS8eTDfhp
ing2w7XjlBeSUHeDhHAQF33LKJKfNSqWGd920DO7dAJ+avyKnwajmYVmoF2TEPRcl7g/HUN/MblP
TU5hKPYhihpNZaCU+nPkQuYZa0HOr0tcW33RW/uQ19PZRho9gBFNzTs7lOe4eR3i4srA8AzY+nX2
9XDZgUxkesj96tirQieDqvKpGu2R0CQ/+oippWA58vXPETHfHoFHjIIHm+1XUHkd7YyGazIcj75d
DPs2XycTx9lZdyh1cvNk2RvgWGgxPd4c/FwRykveCYc5c6CftfkgBxQ4vECxvmtyLAVor9QWT1CM
dqa51n2HZLEc06C+EVBs2iC5VUnzELlxYZ+3IycJu9iqaoaPNiPbl+/ZobUv82xjIXoM+g1Tv42K
rYurdRlBDIyJgdBZvPf+AvDrKvGw9IQoJU0m/MOlpLOdguYnS8n2FM4pCxirR3tcF90ixpUasJdt
fwXWGwPEA6auBuuYxjdn0lzUJdmoujWcM3AjE2yEFeQh+B0tyraYxXDtD83OEBd3sHTs8Fznjc5M
E0ixFSKe9NivTQyO+njdkUVUKNK+Cz2hnpbAaGCKkXer60dP777I0EAZgeppLjD2GHC7mTfhBmeC
eMya8T4gSUiObZkSU/BeBy4DEljH+bW27qxWIeHSX7hgMtSvp2pf1QRGMUlDzpdF38uItNE/mKsJ
oz2arn8sSeyuEFgzixzO5FcuvgcNTi4KVloYEmauHSPpHPRNqP3rh5wl7CaJt3W7ydK/zF1Hpv9B
7B7DqdVYYptnyjukL4FnnQXY8R5qtbqyc+6TDrK0HpxyuFGUCizYChwGHn8F+O7iKlm9FhMTx2at
+mPo2n5yyGK+//QtB5Vt0jmaklBkM6fSDZ6slgSdqxt6kO5odNli5tOi9bWfsb6L6LG34+lVpRbA
mJPaX47/eg60ZRcz9EDCWx0QSfD6YyYjljlZO3PZMx+NnvScL7vNjB8L/yslI4emmbMhzOi/cNEb
Tw3wPx7zcKUxYEDnZ6DF+AuhZ6Bgy1moGn6crFa6AHfWuzhFi1iurQAsWz/XW8QYK1crTJicOjPI
+tKzsGNich8q/8tro20EUErCABWwcToOZX70BC4DMFwX1qhD8hJxl5RmvJALR32bkG5U/tk0ySvC
x9gYgdwXmPmxqZrD6r93cURJHcCmTigMK5sUc+tk+MlWfaBNzzrZvKcoNh3GeASqOc6f2kfj+zdT
Zv7tXfVIiIUAvGp0wqxZdGulu7BRmuE28OALTEItBwmnLBb40xDAJENuBnfO97fqDo2m7tgR5myn
kQM5MLn2CYuirp1/21KSI0i2XtPrG/X1CZ9E0X6jVyrdrTPQxVXsrzCqs5NMOYlLSrqyQuvcx4y/
syUtnD9cY23DM9Lx4A8UCCanS2FcvXGDRRrTTpqcDeuvcduzjiQ08p9DrLkcAAmpfsGpIYSFpVwT
w7SkhJLzHhH2F8/W0F9tpnGO4tU07whyO+ILM8YiWc2OMySGwcA+JpA3sc4eioxF17IqPRqJVapS
Fw3sSBmlQrkIJBZLripU9RTKuKWYeNwb4Li2bR4rnyY+zyiZNzw//P2/VQJEmxpG6NcC1WXBMDni
m1ATSzdd9QUzUCo4fpWcfgeXW886iF4LvtGVV1srLAQW00sItzCjG2EC6LWL2PkruD5jt1g3bQiZ
nBuh4yMX7Rom2hI/XwKspqyX/nA3WAhTDTFKXpoFp1W9HupknVmgO6DB1york8AeygOBOT41TxrX
hpruaYOtFiZoUuj/GSTV8QEhFMPlBxM4fzLPIp8+BWybTPQvfL1VxPiDpMTWRLm41/LkqhaULowE
xP/z9DV1aFq5mRn9aybzs+nETyWi68RiyDTE1zhkp4li3SMGrCXWE5E+BXEDRbcI8G3V/83rcb0I
MiWlXx+oC0iIvAGspj1Z5tnRZWBQTLuJ/QAwXsN7tFa+7GfqH3v8SDX/nOjJEc83t0HxXGVMM3TH
PWuV+9y1b17HYrSV1LCNbaz7zv5uC/9rwDPiOtO24ZifvOwp0r74TWdNvof4vXPwc7A81VIbU2bW
sRgp3d+gfo0FjNDWGNgm1CDvNKtlQD2cHb1mgivfcz9fElMLnhuXcpb8Qu/wO69eMSRBhm3o+EKk
tyfifN7GY72u57hEdFdhP55gi/EdfUKUwX0csb1uAe5V7DsBsXZDu4vaY1wBxyrn1QBa01604XNU
BZRF1yhtkDhj/uOOjYJpq8YmPcyUaEUAcA4xogSXP2a/YZLCt+VfZ81QAfMPc8o/xGwfWs29Upc3
BhK+NrBOnbQPziiW+W9h+RfowgDfH57Ymx7zfgT9Lo0hiHcXLwCNudaid55xBdmjfJcG4bdzrfj5
gc8ayjZBEHWsECknR7LQ55EUppyKeq53hj0zk7RJpPTgmDUYdN7oMZ+nKnn2ItxXYXTQ9eod5UFT
vfkq5rfB5OvSp/viKCq4rUVFBPCjQa1tUoROEWammN+eq8HzEIsdyuJUEI7F3HgRTOuErtolykUw
Jsj2mYagjFegQoHCueax/0KDjvxK7mQJxokqiQgbTtOotN49sHLbMUPiJ+TwgQOLEsvZhzrFi/49
F6TXknWjdv/oRHWCNW2Pb7P5czis0WTBPaN+aKpN7mBJ4AqNmhMLkKCAKQvbmj/AWaeoOq32Jyom
HPqt5dpE1UHvzAwlI2gk/+D2q19coPB1eQ0sB3o162hou6SSYVxhdXIFTUhfekQCHGpIq7stWAQf
1RwqC3SY905j74DickqhGZqJvLcuw/fK15ZCCQgSKJBKd5oCjk7ZvPIi9swDZPTVIBMv7TfBOZR2
7GN7/ap12b4xgChT/hb8yIPN3n7fqwS7LVCplWnGB2GX56YhBdHHzJHcU7rHpgE+wT3YD/41BH1S
MjRQXSLdIA8pPvuUYG3+dT4Ze0F36qdd3G5H7VLJL4xUsDTBxdDp+ly3yrySyw+f671pppvD/+nG
LxmZrGL67vDpElH06gViMcfhVjn59hKDunzheDSQh4Z0RcH0Z3ZvSDMMjhlGSYuoDpZWcErto2aT
YrGao1sxqirEY+QR9TypnEyEmToncyQnCCRIeVXf0NzwuDFUIg4rBjlNvMGYM9XfGuKeOne+daqB
0SAqsrv70QOO3BCj1gJazXs6EQN4jxRg47mdfRII9gnfUb+pw58kwoxHtBl3vTLGonbgkX+YiFij
W8hYi7vEt1kD9V8Eb7nipYfizF+W8ohZGB8yymMf4474M61+NSZvhfsNpgB1rEekMStO5IBmZ6iY
daIjCAni1kabWi24olWn7DBZ5ha0uNX855aab/qR1R7P2cKV6qYwOBHstYctKeH6ambOAxd2TOVv
SkdfzK5ctj23Ir9w+W0SgeeTnR5sLbkOOiATK2F+dDghykpjwx5RDxoWLUDHCR2urTrX2XMMv8kM
rwXronp7OgxI8efASLVy3w3TWE3ItyzeYqd23htVnHSmD32IZysZvH3k8IAEDsVZrfjOoNyGKHpx
nF5HfEQ8qgu+sPnNtcFYenScsfBWVd1A33TNPSpUQW6mBtwnHuebWVU3vIyR6zy6RF9aXDBxGyY4
r7t/7lddct3M307zoSX0ppEWX+qJ0UrNyNVpvg3OYX1guCqmEq+uY15C2fyEpXkdwvYP2vGLZbks
yovqnuo08P+YkiK550qy9kQWnV0oKFo8bim8GH6dDNaoTvDw52/bCUHPQPVBDDdspbvJJL9C+1K9
F+a2ypbSfPbCmzo4+xoOLmnDVKFxSB4z0tFy8JdlgvknXzrmvEyKgaN1BvFq3APJzZRIzKbR2UOc
Q2B4hKxwxh/oDfBerOSYexe7OTrut+aNqNxwTC3guBChOtFz8NHFe8PIlN2bKgKmrrEX81YT3aGM
6NHYhx9bjag8gc43gR4ityl/Db01xpOVEl6mbacyfzL+pSkuJzINjRwSqvRhcRbY+cysJj1shkbk
sZTTR7FHKci5BrGYoCv1CuIp2liJvwLAmR8T3ScVrdgM6MI5+NiY6iaL5Ip1DLmgTOj16hY3CY4F
se2TZkMs6kJI2neicouKAPDgRf2egzWvQ+6swBenrkqgGwXHXvf5TCM0jh1GbnyfHszslZ341yps
NoZMTsS2/4rqJ4oJZnFU/OO8y5Pw1jrHMboYE0nQyJA17DAgGT+ynNfW9uGAM2GARUSeXCxpL4e3
SH6n8OSn5M1k05p7mwb6PeFvgE5BVQKqdqc9EyxSL6jtZvqQUchdbKYXuAmrOS1ebNhKIOrLa+vX
V7dFOcBn7tbD2rOztYwRtekWERABGAy7Sr9lH9HTMyEaEdC7wbsdd6syaYHp+dcoyk6gvubyTb0J
jMHPfsYiwbpZzC9k4B8YO3yl0bitZ3k9s5YL+LdrktVbSyv9naDSLZOVbyBpHxDwKIV+TGRBY64c
XKFTy/inxu0A+ahslpl4b71gq+nzssKLlCfKxwmdVEON1Jn7kPc/RQVWig46Mzmxzlvka2v1/+5z
zjjcWx00rmKONok0SXTWj7hnF6zKSZOupo5i378WbfXOZ4XXQCxpG2h9SRZlCS+GS/tZVbgM+3Bn
Tz5UNc5IrcYe8sWhjPZoFXjZJWoRrDowvu1FIizgVKmmUWnkR9ZjwAk5biP3qvnGy//98mMOfZsf
tU3EjsETJ2kz44qkxPK+1W9tEvDc/Peejy5Aw3CCETU8pxLotik4Uv77BV3+Cr94s2JKtwHjfavt
fUCXBpaoinjJBNRMAx7axlPHIdCF+pNoEyaYKXxYhlRDsnehkhicu/FZPQHqpxR8HMz5/JZAGjvA
Y9Jd1ccc2hjH1pq3sYJ0nwPGt1RgzlyuB/Sl6i+fsx7bBq4Vi710+E7TmlsB2TgYY8LblKcnlgW4
munRwmZFtxe22SUNHpbZP+tFt3BmIPo9r1xzZoG5jDg5uOP4c+z0CvLIIZroA1HhD4ncPCAe2H/o
9mmww5MWDBfk7Ea/LRwLE2W4YatIVpCP3MvlFnZxF8banC0w7hG2gzZZxVOaQ7+tBoiuSa8G3ml8
MeTSdqF1mSXKH2XknirzhGpo9K69fMuRXZnjwcSXG9GGDaa/G9i/iuILYCv61exQoQvRiRTXmChP
9EUjeSaV7or/PqmkO1dFtg65eYkjb/Rvfs+qJ3mC3cEP6N5Kl3e2n8zwcbp9SENsUVWz5z8pNmBU
pnszYh+T1RtNYFkBiZesxSLiFUcRD6nMwxab35lUKcLH1nyocoq7PhOA4gelrdgP9TXRyns7uM9k
IoMDVKRswuZHt1rlbJ0nk0LmLbUoqoRJwIr3h2lzD+AFRUezCMe9n9D/MDQqdePoUsoypx8i461D
7lB77nPKuFG9SZEXcJix/0YhmGUvTcGeoJqZQFRrk/Ohjr5LSutX0ALNyBGGq6hHtUQZW+hXGWl4
HW+T+TCYz1jEPGL7pEbpUv5hjcoCvWR99xJae7keoLA3HaN1QnFcvurOtw9WkbH7BNI3sGI03I3T
afuw6XZOKs+Df2paazNpLUSC/lu38q3s/o0tIjwxHmrORb1Gwl89wI5uefSIBiWID3bQhIPK4nsb
yURrSbGMEWUn6aJwKYGMb4nOFq8d/wD9SRgwW0hW7GpQBOMSxkNBTmJNIoaOq1qca43pdf+Y54ru
PCZwYXxWcaCuwySToXUl51sovY2Z9e+xy7sLlbu5aixNi+idcQOfzTDux+KsFcDRu4M2f4+9A3IN
Ay4FgeG+JTPmN9vY+f0bR0SjkZvUfUrFE3KvLlXQFO5jdVAkkEXpywU2Lt6nhh+SO3AFe3uX4RJU
L2BGTEvctT++RLbPwVGG3zoCRn5J9T9jSibNfFezA6xckKcQPsSgAR4CnnWGuruyyKJF6DA8LMbO
Q9OcQjJYwgktQA5puyJg3EZwroLiV5oiPeUpsukbqIul61e7MmJkVjorx3ohDHFXXBAmbWPXRoRD
jcznGuffO2w3dKrBVoo3DFv+HN809rAmw55EQ+4zl7t0ZlGHIjfHi5c9J6hZe0bcJhot0LaF+yXJ
pC/jv/aknmKfJQBUvTqZ6R7KkAfrG5nckhe19e6BJ4h9fpPGqFTiG5aGrXNWf03RvzlFchp8Tn4N
mFscnG0+lRTfLedTY94D2Asz9TXJADCDGvefF+eAUHg85ms7MWZIxrJEC2ucREwdn2rja+oSzJny
F3hx/NeFNYwtZSVQg1qUf1diuqtyL6fnWYuItlpgKdBSvMkMn/lkklasy007er+iBMMzwN7inrUc
grimkzOnNx/JB9Jf/31qCbHpxUeZ+R+Tofdc4ovJEy8V108tx3UZwv0lC4ghXVzbb7o7oe6mu4Ub
J4rqbHcwp4zyQIQd5e6XpJhjqKPqSLrJhbYGuM7BM61yDL8hd1vGKnykU/Qana0OxgZuRa9ku5YR
/iT/VWH6UQFWCMN+FYcXhpF5fNXRJGtde88sPENJxdeT5WLN4p2vDXlLMv9QxtL+BzS0Lj1YpFW7
OfmIavlnOajIMrf4zLX6Ny+LaAF9Yeci+2hhjlX0ICNqGMZbo4RjF7t/TUWGYKXiSmOAKLREqmAO
kZ/Wvx55y90wElhLCw+ZbYAumBkUl5P70iUN9KnwIyrE4smgmh0jebUH2l0/JdQVifqBOC/DBaiU
RYnO3MNFSBO0TPO2Rq3vY+c5BLhar6j9DiG5EIwQM+7n+FUB9c3Efg+a9jd3NMaA4of5t8eQlWon
gc4oQcwhxFVvG7LT3u32TlOeq6rZDnG4S80DNafqjUzNWRcEgPv/pu/APcDhrOUxLd+94I3lbWo8
1MQiwoij4nsRnd1RHAA4ic213Z87H0GJWb4TCKtSHBGxloe6Tpl2ZgGVbHRqie7o3b1GMN/CI9si
emF9W8zHwrmrs1LPq1XJXWJniCRgGqlmzgB18QghoQIFqscXHFDKMT1vHXuCyAXiFtCvc1cfeerT
hE8kK8//LI2J90y7636pP8fVjHLS87bO/M7xW9DwJtEXNh0EUtju33T+9RH3oCyrfc3QV6mzhoDh
iNkvW493swvxC9iSlNXkqX/JWYbEQ9Gg+jPgWROYLfVFcymV2XgGXec5cpnh//TQU9QmQ5QCyrU8
k1LLEYY2x/cPTrhrNATQ+TVwem7Dv7x4ePqr5Zws+dKAfTYI1hAmFGYc0LN9N+G1ToHHWpEix3wu
ppvJrqJs7lZJ1p4cb1LOx9FDIuLo3xYroZSUwdjrz6CWw3OQ5DfC3Yh47JgRjWrbbOHUI1sQ42TA
frD4a0Wyn1HqDTZ6IQN6ypzz+TIKiXHU56ZQkIsnLSB6Zs+gilmHH6LqAANjMK+GmJV5+tEvvizZ
P2Ujxvf+VJVgNXQ2hRlqCChMZAhxUyfgvFejDSTAM69MohPEbXgk5rbbGdMMEM/mGxvfh4BgkBIN
OGuzVTSmS6u5a7xwrXj0PL8VMXC6cY+WYMEY3UyR8kvx36JiVX5pKBPIrbM40+QIzmPy2TapkXO3
auNtj6AoRcxkFuYV0zfBDqZFbPREklzPUI7tWOGwg+CR0b7YKRJmoyvocARz6zLr/Awdh/twVQd+
U4SHyShvrk4ja+nexZv2+qh/I1NeTa48hBQ7BqJuVbp0J2qSbq7fZuOnl6TFJAE+6uwUdwH7bGPF
shVXISV6jQaxflMAmwLhg7qjSJabxsCkkJU6+TnDavTtPWnMr7IpfjyLlko3Di4+jDbQF1MPgYpN
MJnXVBugarMbLcFeD5JNKHy0AngVNfZjNOvUCU35Jun5rT2VVDfV4O+Sa9UR96UJkko4vZpzsxI1
HYJwOd4Q8ZfBZtZOE+QxBgx9s6DMkGz/Zg/3QbMBOOmUPzYleQPkMTTjvRfC2S62DZEKqPTJeYIm
WfrDxe3ygzFe4/qtF9c44gxr9xbPmPrIqzKinkRTV9SkYpgLgqe0qH33U9VbC3n1Ylb3pbbOKwIF
5/vE7S6EvrT9OxslnGDaImwgWtLfuwRnzM5B7a/HmMKM396BFcK+QdUmIV+2rIIVZKiwEIcJ7/lk
YX+dGXgW2XCIrWxvJC3+YSNgv8LnUSLrL2PxllGAN/gDPNSGzUiuWQZ6iKX+1mnh6Roh26zeqXGv
j8hpZotxSJX2+qrKmdB1pFsS8zCA72YpynRBxTmE1EXMHYieUgll1jmjhfGLWW3YmR+lZzGkS28E
a8lvEA97mlEGzk6PHUrccge+UeigjAWttit9lPQOvwUHzG3sEqi1CkCeER1otRDqo/I5pEV78gvF
jC6YafTM9wANDvz6piP+pfFbWnWvbcRIAQwHgcGNLFmmpEz+MOdr6YntGs8zRGLO0GEtbTSbIRlh
Nr6igX7EoTIo0bEGgdwn6OejrcWT5zV8HWDIBmDbAwW7KfFYBluOAkXqIs5G07lZfBjoBrGLBikf
Kx+BhYuVigd/K7DsNW72EUDsf9IFO5II1dUxzlKsZ/ZR+g92IivdqNbCy4xFaf3mFjAdBjw/U37D
LSs7NpLXxm+3+WuDuzznwQCJ6RDK58uZMEluBJPbpO5IxCrzV+zyZZP9qo1abN2xTdYOIR58m9A0
nGFP6B64r31MipHQZ9VmMx7Zm4/hyOG7jteZbsM8616jmSZ5fDc+0mDnBMgKBYcS2yyuGSxui1Bi
3+TkIHCAOUC3QmxwwS4HFJdAdPW+eg00tGsnTqq/YnZaYtko12PHoFFfyp65l3Y1XDiYwr7aHh9s
bQBwsVosu+aazztElmSWHh5o3Ayf4wxvI06x+off/32bCFiptzKdKcvJoutSAVlJmp/pRohftBau
V63Jtmc+mL/XzZCBXbU3iI3dtXuWRQ0bESU3oFZAcFczERTt7Ubd1hnBy153oGCYLKFCZuvhkY23
kGeNfhpUKhCa6diIG7+ZaoU7AsC7buPdjBAQsVasATLGfgvrMsTCsUBash+h66DVuARqZdSvBRqN
GmvayCDEKXZGSwaKvxxdsYzHR+981lg+pKDKxZgbgO0dKMKwqlf6SS0vAzEcIiREWv+wPETqX2WH
EVw7cVyqZ1o1Dhmtax8AwLfuHnPq7GrR46l2IzwF1VeLo1ONRvoEGS9bDBXOJ2guE1AImqF/2mSF
m+Vr4vjPQfntSTxQcQM0H24RhsPZJchYd/eVumo6beEkLoHPR8jF2CTgwZCrMfy2kzxEFO4kdSAz
hzkywtSs7XiD6XKVyUdd+PXWgmctsSW0w9bVrZLsJSrjKUC3U3lztEjMiN2ahrnS9AJcEYAeQvCr
0aUXRDhOmworGBuyaP5u5Eid6F1jNFdRioLcZN6fCYxrMpnPhXyUM5VUiVgv6i+DDjsGMJLFV416
IS5fNf2Q2Rur9/H8Emx7mse/2I1+jcBfhgmTY8GOFBTCCWDmSxR/1oEnlwFeZ1l2r+MhZx+vr3wG
DPSSubMdquzDyG3S6Shbo7URsxmYR/yDYr7VRrD3Aypj6F1ASLLevMVFu3fGVySyQR6diJuPwB8i
rEGdOD/94VTYmHx8gnA55IxJ8ipoACCowrr8Qy9Jieyue5n+Rij+0lcnGA+Onh0JxzzNrv0szp4I
3krMPgVSU2bqy/yUVVgo9gjLNZpUsKxheaOQUMC4xN3rVCGSeBn+k2IucImTZtLn7iNgCVJ7pACR
kSi3hLO4OzfkQY22dhXstNbbzK61DXESIjjDmM97AJgN8TR7/3WOSVRzkoeXU8v3PPySixNLWOS/
akCMBjU60cqlDjYgetjEJVlF+Rxb8W7M2PgF9jEL06M3G8emiZ8xyfFIpQMOt548yggAUJBwRFBO
ArsCnsBJH/Lu4eFPCH1js2loW4usLgebPIeESZ5ohKZPK7hJ0iz7wmw7DZ/IKJ1NWo232g1xg/Q8
bdW3Kg8ESrNJcPp9ZGWIzo0TqAGlBzwR/BdY4CmKrB3K8Gj02TMxuETcWzbboqcsQXQTGqhmQ9lq
Oy8vPlO6GsFMZHaLrTsxYg0hk+YFCpUY8wBM+DjkweFrpaXAivSqMYoJmuArDXcOj6RZbqMSAnaT
gcxtmd3I5B76NOxwVft+Xs7TeO5spj1KEjtUlJgxgwW9ynFBxAu7nj/1+DVLkSHP38AgpvFPj6oH
KYhY4rjE8UdQxuQ8q2H2kykKp15Uv8nY7vpmYom9CLn9G/hIvbXpRP7VqGG4RqElM8pEsow5ZRrT
+QhHzHdIURaWNWPQjpLsMDwT1ZbhwQ6yhR3y5U0talBHXjnU0PO0vXuqy/69UNgLZjalf/IRxJVg
6EsqL6lx3mTxNWo2kXOCzwJ1eiZJlNeZnp5NDGmNC3YNH30SriMApLrAC/kwqAOcMd41vDp9TLBT
lu4jvTqrgBfyZSrmptL1GKBEWyrIm9vYv5wpc2y9Bry9BLNwbN1zKtTZ1lad/xDVuLar6ZT2xqVF
qjfcfXYFTLBd8ae5+W5Z0EOEIyJEJLtsSLnDegHidBxObf7ZFA1DxBwJUcumOpmAwb647NqIoHg1
KnCyLdH1WHrFIvfkKW1aaDZZtMzdlEiHPZK1BKMNEtLcb24JtZUbr03r0htckMGi6NxdzWQ5Do3l
kzm7x9rgyINlGgGFZtyZmhgrO8LQUFxg4JxxBZXW2SdOq8m0X137Rl2QMKFrQO5YIzod1LMXIS2c
Xv22zjHXaaZ9J3rmW0ieKDhwLts2bsaU3alhXGR3QKQl6ytzvNT/F+dypbhdevpeJubGha2ySJN2
33jgHDnJ2Ngl74z01rawV9bsXSITP4uqPbUOO0QPejurf0bkSMmzTS0REFIpwvYqfCrQCjcMOl3/
Xx9jb3e9tfTArfe84cjqXIaY9eDvquHEFyNN50lVzz3idkOcaAdR3CHkC2zcivjMlOg8y+EgszMg
yEp5pbq3Jt2RmBiZB8PJKBKuoctFa2CTuCdvWrfRYoxfeFFAF+vKtu1fcSmrO7QxuaYYGm3q0tmO
jBTDsN0PDt206syolFF99f4hKrKFf6sxrKqp7szbWvF3W2wVRA2BLPPOEVV0E8FdDoP1IOoFCjci
E9v4GEbtFYceqgIw3aLuFgMItWksySaHFYWntZDY8Hnqqaz+x9J5bSeObVH0izSGcngFAQIRjDEY
+0XDVbaVc9bX33mqb1d3dQWMhcI5e6+9QmhKpwEoXfYI9OIKOOtFJmSBWbzGY5qN9Q5zqNOU/k1v
uQkRgMG7y/wgx9fXfoGwNLPFJjyoCbZawlw3Z2heqRZ1K2Muy3HeEXgcjPlYoqIjk43VF9MpoBo2
RiNc6OwQaS3zK4RpVFvJKlWRBjs0WVhIxtAB1ukECIPFGHYpH0oqo1SLbtzIdVSxXpbKnTJMAIep
qFsTCv5myo5IOPYNVUQDJGXVhUtxRkdR982ps8AVmD1EzCMk+jO9i/ekLmQOIC91oVUo60rKsZOB
kyMN1yD2lSz0UfJAsbE9I2CiLekbGyepothXBYLqvaHtK83+DTRUbbgHSVazl8wOXupMBFkNV7Rg
fc06FGyz5WVl9oD/fMplVCFKPHxX3QL8kavKOjEMooKLWzKwEzZXaK2mZooVNm9RGBj9Set+5ZAs
c94mLiiV6TE/Jg0D+fUgAVHV2G4k+sMIKuRreGvXjAYYamybmEdbohZqKqScmt1dhVt1mQxbcc9x
y2xsSkFRrjnT366fjuPAUOJ34LbA+pPOFFX9LJeSi99MRaW0c6zmlzis9wXTvAB2hY4pS9wtDJWr
j3ggM+sE/WSFt9qU5++cDpeBBjqYsEpviCvicpNQFiYU2Sk8HystXRui7NQHV4l47s/MAiYAYu+Z
IWWuyYnJaFl6wsMzsGMstaqs2tQgXaJMkTDvynlGe+WXiFC01Ot80jwB2CQiL6x+CFtekwc4qDBw
7C82jNsK/DiVON9ER5bgWAwoCrqlCVDOuRfEmUuFIQJM8QWAU0knXgPP6Nwiru50jEnrSzVCGVP7
YhcO2cHQNNCeaxiQVpfAxee5Nh3M2sJhr6svogkqkSZR8MLPa4AE76KkhtopFhJxGGyx6TGIoMEE
OAPlKGGY7bRAq8ZPEyV+X1vECRIosXwVHT1XJN/4aHuRMaVq+MLY+xzCQpaClTGythkyOJdKzjes
shCcJEv2evIZIuqEuqaPH92ky3xBkIZ7CrEN15o1L+Vmc4h4HquCAQ1qtCbb2ov0peGYY1jtzpBZ
lGglC5bVvn90GQ5qVfwim7abz38W9AQJT0hB41DOP0JoDpc2muhCiGqx4ARX2GsI2Q5EV9PeSiq0
RPt36Dlb7J8YxIckSkIWRnqRpSq4MSEZtAniDNl960n2m8Ioh/noiKsf0bD33BouQ9ms41b4Hsqu
6GUGeXAd/CIcE+cJ+OCCrzNC98UQnC4AIwEArFInjsV6siLbfG7xVM91iBE87pDqi66yB/SPgpZV
jZVLnfwpkBMbMidoePZV73b5gYuyBO8q21yFIZ8z36jlRlRo5WfKxEF5t9AJiV5Z3K6AIKHUIPws
8m1bkhRKH1nGCETwumf1X3NvUYOTB3+YWbuFRVoNCKDo2jsw/k/IjKXSf8R4JlIbpBfEJccy3HOk
Le1PBq855AyxT4tT4+hsEAmejIq1GzT8QYsvA8PREIbu2VMnYj8ILh0SPKVxt6SbU+GJ1KSoT/Wh
7JFTL8FaCT9wmd2oWOyYwScbfWyVR0eS3bBQsYLv/miqyCjGu8TgBISyEEtA2YXiVqUVM4uRCkpf
G5qQzf8GjCoXjinnWRbXZYKGshCxzE0MORa6cDsUO5oHun1jr6Mwli9jLR8Chu+Oo+20Gr6w6OoV
KqA5xTQ6+01H4zyhzBjhHCjIryRL/We+XiiYtjrql2LpWyjrL3zbTcZVsDRlU4gOtZ+PGQIUfYmO
TiPxjOOqqs8e0Nl6jIprNUTPFhpuFOvhi7DiyOWXUBm/JyxzBsXTGG7aFmO8KSLX95yyWcYTdqW1
LT6nzomsjMY1WZqs6aeByiOzeTa5QkBjxdaFYUtzHrnEBt6Wy0TK6gyuz+IsbhJKCHGjYveIDphB
ICQDTNXU+JfG0uTetBlNxYkPDIOpOeZCq8ny2horSQpfXf4UN32AJ5yWMjUGPix2lXQKpHdyMHY4
/pAobrtKXx5s8gfCcuShAFqS6YeBv4EFYPH8Wwa7sIE+hKRew5FtLN2yQ8mTAT70GLYgp8fVLUWM
4SiDywAzv48OHlYFRQ/hmi35VzGmxwa71bFgvUQow0QMUQcKDRxsRbCpgppPFDAdFg3iyR85MaJ1
YZsYTH7J8Glo422QzV6Kjam44WUAqQKiIAqYCglfGmNNb7sLpBWJvQ+ID+UOXr1194WxHI9RBbAR
RPElbO8AEShXiAgu+FY2bfbUpH9HKdpqhLWVGGnB5mCDhZVabmBzbTtdOSuso0MN7RLcb9Dam9n0
kD5Ic1SDu5FeMzOGoN13TA9bxlgdOCcsmnyDmhlmRbvDcetl1hi5LXtSUS5YmvRQruC7vi+aBftx
VwByirBUnY1dSYct2RpiSt2N40ksaJmm7TPxsOwUrT7OerdT1Sv/FiwsVXsS9ujRpSBno9Qqj5su
LGHzrUNSHvFe8hjcQL1jE+1bEhqi7Kyn0cEGGLBba18YL0ba7+dphMOA16L6G8GLVftjrTDLB/Jx
CIoaiICpJvlVpNmr2Fy1FinuprmqDUIEyW1Lwy1HM5UKJ0jmsxnfEURsg1ReG1s8tTMFw3pF6kEs
pFK9jcM5IIapHYZjEUZ/kJf6A8kZkzvgjlG16rdIRSgGZ1trldtJnOxhwAeUHZc7fRjuBHswRCqx
/JGBHZqguKX2ZZghs5A23zM6/xWVGitsBPkZhr6TZtulm1xRa9skdSlVtUFNuA6Mm8G+jRQhsa4C
xEzKet1FOfLWOxyPuIHKRGtsE/UNV4hlWn+K4iFCnztV4yNg4EdN0LaHrmOxtR6iDxibhxV+aknl
LVAwrKh2iRxuMCGJ4aSSeQofNmeoaK8HOLTIHk3SFQpNpWB+z+oEiCbftDhVinpDfJzezukoMZeI
EUbDS9awnjcYnYYlHpGsOsLCkV0flQv7taPRAWElxBSYwDqxcvx7K7R91USCSi5v2gpjB8CLyLB9
bXCu02OkCXDbmlGROfSeMCwRyoOOAthIaR9njME3GcOuGA8NSItCNdNjftMHTAwYfE+exf3OxB9T
H2yZSBbE0CEGg8wV0lQ6NpnBc6hKHJxnC3oEcN4WOizrDWeo7nMsX1tfArfjXnMR0IklC485D/k+
hACMoJXB2Q8TnfYTYT9CVWnB9j269YWYAnFp5HctYDKnDcMJgrqwIYmCp05KZGZQ/C1fluE71d9I
K9xENfeqDDefsbgud0cuXSlIM7q8ofSHbYxdJ5mJ8LK53gPqR8PAq2baikvBQxXpKi3FcraCGUuf
2jgWA9ZF1JG9dpLya8xy3GavOvue3rKhgNg3EY1oj7kE61VzWjvhlcFtgPpy8CftYmiXGCow3ebK
bGbXVMA3SQG/wCxYG3O/zaeC2GhURcLv7hVjma78TavCG+c32aFepzwRG7oAVcWi2ThEn9rVE3wN
lK2eD0Bu/FxY4hczmFz774/4ueU3HRW/gfNzRE3fj8O5rO9jztrX2PLRVFpMpaGIsrCOhnEKZ9Zr
ZzS3Y0Rajlhker/nUxgl8kYEk8vwgiELyys8ZwtPkyFnjxVk0zxBWpUq4FRNCZs8Psaj/SdrbmWf
YwBTnVq8xLGxAHjpfd1q2GiZmKvol+QZslT8GtXflXKt2cA6yA8LCmW4kXgciTMt6wdRoJVAVhAO
YxviSYRR5bzIm9oyjmGbYuuNZCImmmemiIOe69TCvvCR4doftBVwk9K/YJ2z6uxtayFysTqiUc19
j8rbmGbmLHRw4x3xEAPAVeCMNxqRzfiP3RTBfGpB8sZTh1QdyBf/yUEGWHLWY4iu4RRhsaOBSSDi
mGEFwFSfenPnTKIOoiqEFjIglJpAUHt2pjxTjsWnwOjtcmYCioucejHD9CDf5+UQln/CloE9aBkz
8oYkrFRszjxjI2TNCaEXEiUrQM8EYb9kX1VlDSMroWCHKxUg6s541JAvxTLFKsQy51xZ465w8MLV
s2s2Gbcct8dRL9/0cY2plqgZA7H5Mu8tifiL7IrIj31t5hvZkTwmI8VWnQ86ZE+rjT+BTh0jYP+5
duMuyEu8bc6diaO2xUdzsubdHLJnPHbvStcfk7R4jbGlwk/J+lcINGGxn5b60CfOvrYijrCGzaIu
jwSWN1MimNDFiHwpQQ1n7gtR8UttfVaISO6JkRBZVRaKkbLXPKyou4T8uyp8CGKJ2eD7HVXvpYL1
F65gg9JqGxhdCczAbnqdhszL8Vrux9InLfSIRweie+A9JBTmZ4cZjv5jwpstPkJmE1qbu4Eib3ps
/brW8qzK+SOb94EZHA8lvAiVXMZPcZ9KRGgQXcRnL60v0SosBQFexEK0LtZ4mwLVdxLYO4ICHenD
lH4i2XjJf2ScKmSw5EL7wmMrh3mRf48iOBgWCZmzzZcyk25p3crRPKujjSuPyTVNT5h1Qgb7ws5s
a01HlBjht5rPrtGTLXbOAVvgNWxikdGElONnYFaSMKDUabFZ1xdmVl2XUyPSnunVXqr7DxkllXFi
JxqXoCFYtAPGBV0YE5pyZ76kJBQmHWYYxngaJu5UHESsjZi/m2Ri99SxVVz4onhpichkIdQowbI1
rp6umpc7hI6wsZuWuei/aOx6jbf4Xm9GEUEhd5egllDh9co+y7Vfs0aFnJh4mmDViJGbLUxilAVD
DoCGeS935Z5sK5jWKXbSoXoqyR9tCc3J+ISwrs1OeTR4y2lmuc6sbN0gXS+hjIUdD79ZcG7DjFB2
vl/EfdlKuFHm/CH06lKZwJqZ9Q8Bmy+hAix+bBE5+0Kh3PME6N1UBB5t9hjaIi7CKAySDcNa1XJI
c/g7db8lazpj/DPsJK/Ws4v4vMkcemPxpw7LayWNp6q2dnMd/ynL6VXPC68HbLEo2MrxLa++8HWP
KTu6bTl+zPmfJQZ2SIa/Y/JiOcYL3uurkbnBrLaEgCeXZhY2M3OGLUF1yRpotsb4kde0eC3XpsNu
D/s09H6tdTKZRrESM9sr7PMiV6cE662s4EJ3keWCspBlQzWcQO2GpScljg2B/KHWpHUb0vgMGMRr
EqoumXAZ0i7gJHGHjdahDJ1vNVP8MNHwqoKBl8nvWB6cuWsYhq+7vN1WOdihzrAhsvdxIvsW2p6u
uWRJwCBmRtmAiieMxmNK3dEyPAjAGFt0m2V8zAiVxm/rPpi7qS6pcQRCEr+W6b6lbWAYn6v1zZx3
ArGa+O6tZQvRWOGV8XLrGCTjo/A+zwN3BpJmtAD4tGkx0wNzOCYjfx3qfomKKl6YpVfaLgF5klg1
KGDexZc3wGNmZXqima4yEzVWgVtyteuD8qAW1rtsN1c7IP+xYPNDla47h9CGMF8T7jXeDXZpsJ6K
jVAGGbKb8U1V0qNgmy+qR8YZzC9vjmj1+hou1wiHYOmSVYeNhbWnyFl3FvYVFg2Vg4bPgajQyT8l
wLwILBNVa5It2N85eEJqrP/Jr2GJJJhSooXtlucstbu5MLa93PuQM14T3NFW9aQwlfjRU0H5VwfE
NL9KZP0oghzc6oyUIwBgbU8wOLLMa408Xzw9Mjs/eKJsk039U9WbdoL5nRIFo3BHQRN5CUnbaboZ
9gEDfi5uq6tkiTRvoeYoq1Fqrha3W0hJU5M4XVSOH6TmWa7hl3XbkMhWO+9OzdL7Y7WxuS4p/q2c
qhVoZheayDTI+RJalNzPI642ox9maJ6FmgChPW43cNmM/rnM3VmtNUKd448g/J0TEWlCpd/Fb7pK
gk9usmBJus4cKoQ1q9xLaN+ZNnxLWfDSNhrLs/Oks4Kq1zfli9h1WkawlO5QhoKaMW8Aqb0CdnSk
/oETMPyGKGHWIS+4YkjQsgO60a0ACHMb/1cQbxYneNkVqRECAxegas8npnIuJxU9CVYSIeKqZItF
z0qiKCSizZnkUxr/irW3wQRo5BHXochl45bmPhIsLVkZN3lVng0h8VAS87DYr3YPfxPnuBwPAgPf
iajsxDwxvZVyioEk1oevYU4M1i6Pfys4AV1JKileLnp+E6CTIF1xWjdp125S2fCV9tR3qSvD+ivM
fVThEjarGWdWv3ZQTkuF1sZuO5bYBFlV2BquXWr7TqNpHxA+9cSHhFL8N1czj3ntzDI7RugrNG+k
gtKq6QHR6dSHAI2F0DASCgecGqrmkSfsl8k9fTL423IN1fq3z6q9GoirY50D08SKDgd3uWMRzw7T
iE+znnwu7VU0dZA7HfIT6nnTtBhH8Tln7tbAasmArbaZxTiiMVy06bA9fy06rQEdjgZs1DcZ+1XJ
eKcJghc8M9ca1YGUOsMh4NmLQmhtqBrLEtit6wsyezDI0xixtyWWIKTs2uAOdCTWTF4D/wmook+Q
4uOnkHFtdZMkIzGeYAowDNeCO7ZWrvmseMqsbheNHL/GtdBSh0wNwcGfUYddFRaoFPkpumal3Brd
xQZyH3SJJ+uhyI2HKBDq7HzLiE0JdG0rqH4N11XgHpoas22x6du/wi5dMa6McE5iGaoN6Ler8NOx
tZNF7pREertg98gNJt2ya+/k8cuiEarha8Yqfu7xvexDxuWOutKc1GCiXQLwkx5cqH8dacHEsXGH
Xm9pvIeXkmxEPTlNkub/Q5OA2SxpkF2tbF4quyMOovILLQZXHw1icw4RLrqj9e1N5LNV+vhhGjms
4V+BiyQhKYuI2UR3K25GbPTWowSsNKRk0Vxr9aNazrAVRcGTsY+wHdTg/p2tevDxghKnEKl5beXu
XgK6Z52zDQXzjTwx6v+YqfTsxH+h8BN8fRXI00y0vUZMyNArp1g4I5E6pMiLp0YPM4aGBnNwUqFC
4xvwBQYS7IkfPTi+dNGv6inOULoybprO0JPBcPaD80vitpnLX4Ws3hZul/IMu9avO9UvcUzLqCuS
ojmE9NYt+FjATSk+ZVIAWE6St43hshaol7VYJCrJ62C8V0u0jwZ7zXrQQETV6TCAmMl5wPc1wQKg
9T2MrLFQ3Wdvi1ntlmIgrkBIbpqDSa0pGfsEZbxw7zUq6mYjO8hm+DWwugOa1QlFKsJHhWGKgRl+
j09EN0fHXqZ7nFb4bSYA0kXW7EcG4tw278NSfgYDRsdlU7mqzqSI7qz4qYnRaWwGrz9ZAGuf/bIr
QN7GK1mV67EdzxPG1jaNT42jssZ+qeOIocFChtYfL+Frg7etmtqblDOg8hwAPzLdBkQppJoqBHqV
+kjy6CKNzV8FmFPPmZua5TNr47tJbEmpdnd9QJ9tjsehar6DcDnEvQjrWJJzMd/0g2lbb91U3dSY
azbWCxNyWuOWsYe1TTT7nJWf2SiYMxsnGZxVZ7KCEIC3L8uOeC2aD1m4SBVXRqIXp5FPi0IGN0a1
Uov2r0aZ5TAR7uxzS0OF3g2byBhJJymGydyuGNlVkrNtiNcVrYc1RXu5XF4DGb+CZDrnjnysYufL
ielarqn8FuiHajrb+T66m0AJawJJ1/PqFq3O7rfkYdO9fnyDofDDWPnX9cFzH266crfb7etutb9s
397a1fbz5D/9b/87WxOquR9X37dfz/v+fpSbx/XqzavDLXThnK+39epyOj3968P/zlc+kMMqXfmu
f70yCd35/sP3rozoV9bq9HyK7/qkXF89n7y2XH1+XvZvr29v2z1ubetodbsdDoe1+8hXV99HNLYi
Z3TzfT358hrnOn48fXHYyf6hrcSrMLl1AX+ejNFX+PCtfPIxXN9jZrr6vXmHZrX2vPXz0a9TbXpt
E69Poc9pw8M9dXyl/zzNa97FWrnt5vnkAxur57zuXHPnPjv3eXLz1ZY/d/nH83nhyedTlKune+IT
8/PzxBfwFSf337G5vJ3L37tP8bXi17zGLY58Ie/NOcr24uj5Sg4YmcfqwVng9fyRL17KEZz49Ukc
He/Kv+J3UEvXHAgvIfpb/L37FGfvJH7L/3id6/L2WJxu+ET/f29eIE4z78NVFAfI15x42wfHLY6Y
4zr1fGZxVQaO9t87fv73iflmJT/EQfI3dMi70+CK14jP8/z0T+J7fvJTyVnnbHCE/Pz5783Yutd8
omn774PxocsV147fiHPD5eMwnRVv/ORMijPNcWmcBtd3uGylu+afq/vND+/x/fB99/vKDSROsu8/
+7Xr8YFO4qDFqfl34sSZO4lLIA5CHCvf3J1cUFQO7JM5F9cBgEycXHGo/OdwvbFH2dOCrU8k7Kw+
xUng11BMVvyBeBnHyB/wn/j59O9VJWe82PMifoEbMtZhU7uJuz+K/t2X0gES6iuwtamczMzEnWJa
u8K8XwSpVmN0rAPtbKiG1+OBY1HFkYV0rTMKy3Zbi8wckG65gBqbdR8Y+QCSTLJf4Yi2vFfWqyq9
NwXpGtX3uGyq4gSAvJqO2F5jgOWHN9PSMFa+d/WL0narAONly/TTUFqN+1o3jxkUApOYL1tjJaCC
kWCES2y+st16cmduF+ae1ndc115nmB1ofpHC4upQnlzkLPOSDDLf/O7kUQOtFKwoMFBdd1Se2mNp
pNjtTQk/ioHj/zYw6c9bIKt+uBtjvU+d8idi4B/B15yBx5qU/MkAMZuwcRblOnSMmPD5htf2HR5W
7Fz1lN+CxNyP+bzLEgrwiWCYZKpOo+Lbre7r08Apk5FH+IvSuUIkt2AzNMMnG6Q3w9gPTyq9+CFE
GEjiN2J3n21tR0uho/RSSZQoiA2raHUyv9edqx0hO9RgwoRNILSTBD3lug76hodXP99rSd4LuNmI
cdC2P0KMtfvoDSMpge8LWWIjHLhsiDmG86RBETNqpDWQc+6W81kkxlkZJ8Yt+WGia8L5Pi/xlRYd
bqPu9cLemsXylxga1ZndosORJWZvy3BdFpuYQp3Xf0WN9Vf8TvQIYsevo5Skb4Ye2E0wAu7kN7mu
/iQ1qbajBIGo/WiLiWZb8UCpUBtg0BidcihleRVsy9ibl92A4VKxjc23Ci2ZVTPcp6RJSI8AEBQD
bltMMmLg/3JMPqpsO2P1Fr3o/YL4joFBwvUPZ15isUHHSXgvxYiTQoPBFQxZLPZhXE/2F7aZKIEE
Xzk+TMO1TNn2mNLjmQM+wZfKQNNjCQZZtX4J2SBXPwcG9qKYkGwNGaOFgWm7befsTeqKXWGqXlz/
hhDEUiKGfrO4x+2QChNTuTybgEjhV67JZ7AF+p2Cttt4nym7dr7HCaOL8hUUvlreLbt45Vs5PRBx
Nfvqv4I7R4ce1n+T1nyBEb5kN0ET7QnZaXuympdCJkRS2+u2/pIhD5TzZUPpNHNzIvyCwVQbuLb2
13r51OVdC2/FEZJTWH2afczwvjSXO3ZUrtyh8ePjFdSp43JI1XxbIBurbUh99vKRo0DT510NQzOU
y72AFyoIEHjRbjqFxHCKGFKW6EDaH/gdf8r40MBBg7/t5rq1bnFyEQ+DmjK9Ch+TiWX4oFqXZJoO
zRjNdF/zKleNQ6562N1g/cGjGMBa1q70kaLhlAw+06J4gh+zzBUxQAJAIZ3vLaiHU9pLuznON02F
Y1W5kH8LAt/jN8KMTUzMulj9sxByZGYL3alSbWZaXwMjxcGGw40BDUl8+OtCo8KYYMw8J6EmK8tD
qmPPlVn5lQtxEtkiE/BMEQIOmZg4zLeFfPrRI8LcIQmLRohRy2B8xwuF6c/UH1hiMK5J8ET4bFHS
Yp3maPSzskfeOH1MUxQ3HXAz7/dSVXpEOGPEHH6pU8XcLoIbi5ZjqE5FC07UX8L0b1uTvOKRlBaZ
/qyYZNEWRHm/hCMln/FRdPCuqXoHHvJSY8DevwxStwuL8IUkjCheXrtEY/lg/S1lWAvkXiGIlVJj
29JXdQR+VaqzsdkY7GTcROa2nsHoSSFCOmFjBcO8e5vy/54HocH/SPgAUTa6REHCrLSxdHIIjFwD
5WH45lwz0B6crJ5yHBND+elkt7YFvcXNNkSBJnwK5v0wK75whG33Zqa9fDWR5dVa8cqISgw5Ge10
t04dvJ71LzXeI6K2Bm68Higjrq4T3xe6dd7sWeqmbBdHn6hI3BG81GCot9ThdikIUx2WfZt9juP8
bJL6TVXNTazSbRojabkdhtobx2QALYeuTXSiNiL+qOkASVAoYtQ+LW7x9M1dAXMvS1xbe136ZtuO
sEjo4Fp9wg3bPHQypnnWRk1bUm/vFcsJNJCkeZSzs2qRKZcgMeY8nxaNjcuurlWpc71wS/GqBEY/
FT6tYThot5LUqdTxNPY/WyoPEWvI4kjfqGbuM9ZBMW7QU0vvpPbAGHiGOJthxHXb9B0TKnJNlAYD
b4f2ftxB+bsVKU7WiYbvuRlfRuaWUhn4IFheyabe9KjgEb8m6h7j6q0AQMq0f4FTSA71gq3lcBeb
VUJuVVRi6Wu2WzEuYmsE1u1JSwjE+GxyEM7ziGG7rpqtq8ABgRnA7R0CsFr4DYouI9iL0HWrPGQL
Tvss0mozo1xCRMHE1sFy0yAsIAAt6QTXWpl9JjOkeOl+ryhCxHGw8GMrMWNHEI35BpbHqWacjBJB
C2mH2MFtsGT0i8HcSK25btE0QtISFAszxkTwYJIxROLmmp2ONZLZX+hsc4ynZbPxoxkm7HBWKdbJ
ZyiIYqk0HNvhptYQq5goOC3OI905db7zml5Aq4jXE9lb5V7Ng61m2ueUJcbAfUcJP2ssCdrqSCuJ
PzA9a1Yd7QDiig03ScUdl2SfeYzXhlgBxWpQyX/nDElvDghc5rgLQ6pHlydzrRFSubEanYL8N5Y/
FRwoTdlLZoZHmr12qhNkPij3u9nE1nOSd0yaN7CZdzYnUi4A7ysoaXiEKaclbV1DVjEYBHboHyQW
u7idsGnRLDtYAkNfhiaAmmFlYhvP9hUHDOjIhpLm8FTDNhlqbBMgH4QFu5bN+B1CHluX4OZLzbKV
gSRH28LK+70nJ1vhwdb4Hl2qQJxhhsY0MrlManfQOB5VZCXBnFl09LKYJKHxY2vHdRjUH/r4H21x
XAxA1wt5ACL9TmwfpQ6jkH0jWQaX28/B715ccs2uj4U+uMLuLiT9pLCor00IgEKphHYD6r/UaWsV
2ayRwv6ghMweA7b8TGuZCn3O1XASRB6xs0fFHT1twnhUgJd1cy9URFCOK0s9mfAWviuf/6QI3EiZ
Xu87TivMnQdhZXDGtB+SmKRJ/qihMmQYqyzBNh/ugXKdyOQOdGTuSMFb4YNEaz2OsJxkqAKKG4hm
nbMYyzCA5h9YEgjwCE7W5F2pZWuTgDay1bQ2cg1uHhHmVcDvxCltpdalV+ZXDeNdxLNF+0kkSVzh
V7S3Wiyes5rxljOsdIksZL5R1PabNPBFyUlhoPcYtE7FlqM24AQWsF7NLiLeO7q0Ko5w1EvhiJMW
51hQKBrMf5AR0trA1EkrBL4vJpaEncKkzNIusq6xf8EZGOl0Z22vlc4mZoWWKNyRGxHewliA22JQ
fJ3StMxeQxZF7Z4y5zJVbdfBF2GHVGN7O+BhJ0+IIHC/rL4aNfXFoyUoNxXjW5TDGg4XwCLx1VSh
M0iIi9hN/j3dBFwmIb2IBWaxqLdBVneG/tVCO5PCzwYrfg1UQTl387jWm78lbsIDM0yjesFGUC4/
kTEzR2RlIMSPzVN4WibJez0w0OlJSAqUVyI6scKTGexswIFm9QfdjqKQc5vGuzAzjurFSZE/0Xzp
oFJpAngsSccAJ7AAIuPMlJW45oOmLr4a/7eQt4SEgPcxDjB1GIvkzfL0m8GGhQOYJWHyf08g3ueZ
/IJ/vmFARwxvcoibcucQx/FBF7CL9TPhCPsykTeluqBhAGNXfhcruhYFtpzx25g+4MGvWyTqYWRc
Ju3ORbTpfPIdVgtrCWJVZ/ZA9j9TODIGOTbZySAtwi4N7mEhdtQ3shThMjRD9lh2hkP4SaptZXl+
nXt2xD7N/bFWXozxpcuPSvjVqgnOlcV5rsYnJCocBcyDlihviU3aUIS8iQhZDL8kdaMLmXDiqoe4
gWITnMz5S1n0DXv8JlBpaKvbqMbbopC8jvlAT2JT2BzrhNkdbj6IaEeY733neKmKFr008bBRV5Za
IaxDH2yALcKixuwqRBmq5veMIn3BXGgmiykll8VmBxW1ED1aoeE3Oe/KBCP2vHtNJZueBiafgfVq
QDma4G0CIyBzxlWWxL7CiYTNS4UCck+AK9JzdAI44YGQh5t8/k6oWGf9ghB4s+AvK8VrlW5mFe0G
ZuOEjgT9p2N811MGNDmi40QWyHY1GGwCsrN1pD+lBrudE55P71QGu8HJwQJ36Uxa8TqVu0cw7SOc
IPJ/iSrLn4J4yPiFL1IXnMOUessMDxUCxh5GvA3bcNt+dUvBM3BTF+oBop+0AME2PDMm4A3DlD7f
KwNjuMjnAfF5VE9OUcIxkZhWY9g7PMP+TxI/MElm1mMzI+6OUnxMJZFdrflWzOjEAK8SBVSZEqV4
IKkOF1efJzfqMpiw8HO4HXGYSwgzCCneh/E2aGczoTnRh6OWTXsIMdcuDQ/tUL9AqyX0qq1Kkhdk
2sEOge7FgvkzQOYx9YpxW3OKNBh6JlL0mVuUXVxmiK15CinhzXLQ5XjH/YGWM3TbVvUk8wUrcVbQ
aMQpRvqY4CSgJWGGFjXIdS55na919vAxdqiEmm2I+EVYE0J4IWfVjhDiC7M63C4byKkG+pSx9iS8
nYMR3mF8VYy/w3SGO67nzyJRvLQx3hE8wJqsTla/X0yC+uC6sJ7uFjwmokL2GkrRFm9LFdZhAHE9
rNjJmXqY9cvYVveGVPMC69mSEs4af3vSr7Ko3OtVckshB0pwN/NP3NOA+9UDVfczt0lvMDaEZdMe
gk8M+XksnGfO41Yc6pwwN6l8Y+uAwOdocMhAH53NRLrUwFgKf/4xTy7jDM8eq3fGVuN6mpT34OSU
/cG20VjRqTLzTCyiIBKyr//Y2aks8hMpytue/V5NRcTXAD9TWSn5Ra4KHl/1NZw9bVHZiR7K9LdW
LgU6qQwHr05jvs6dn4blJsrHlQ6rPqkhszHSzEdl09vavsSyxux8Y8ZXuekvvYVkZLqX2DYv5XiZ
rQliBWr8KfkYsEMoIWwp/c6s5o8Yf+BFP9mdfot5n6FVt9oyrm1qJCw+1qNZnNXI2KjToeaByFpa
suESTl48fpFryhQAykY/fhLBvlkSIBgzA4AquqdtXHV8oywyRJv/cXQey41jWRD9IkTAmy1JEPTe
SRuEiqLgvcfX90FvpqejZkoSBbx3TebJ/Db0/4iDLErOWk7ShtGVkMwDPslMx5LTK+qiFeJ/1NXr
UWGwj3aSEYvB9+Lmj9DTlwmRNlmCj4hYa6EH/ynQvJ2z4e22bwXghooyg4wctGn/P66pQBuM2wg3
RdDvU3ocn2PHqND6UKJHcH9qA/xLGtGT1EzhUj9ellm3y1OUl6R8Ie8qC67JOsE3w0oy0PHgSXxe
qIRbhlqdttH1DUhWQ57Ai4hEtWWtIedDA2cCKRV8PMpGt6jGU0yoTpnLCxVdtoZUBBszWH+oGO2a
QF9Ww4RRhcG1lciNKitWJLDAtB7T8yoViTz2vkc+nKIKOZw5/0drLpZEcgyZuiw6sqyG1FFXCEh4
P9loZMgGBK5DrPqNiX1JjwiOxS1bjk7ViPsGvZfYvXsOHw/AcYj24Wxl5yDqlpKE3AcPZhlEZ4+/
mHPByg9u926oJlpwvP5PBUKI+PFQ9dfeIMxYS9tDbs1VPyWrAnabBhcB3mPWsvH1fnXeq1r6l6ec
xx3aex5QReDwjViJVdo8Z/cZGtqVlRI0jY5R5iQDPw6Tv8lk0jjVbWiHiviMr/s0FtahEqO7ZDbg
Xcd/bgAAOBPmfXjSFQRfXja3Yvh1dzHcs1GcebQ9UP2rqbauCLsGcyyhuZCgc5gMSzoWK7H4GiW4
EOC9mhh/QKHaetktCR5bcW8aMxXhdR091MFbqzqNIu1R+BrwoQUxg7qWSBUAbEkfLLiDj2FYOJ6m
HRX9IsdP9PE8hcailAlvhlnp+56dsUqcwLw85ohfTrnBsC9wMuEFAJpuYZbKvArDIhJ/LWKr6xFO
bfwP2DCQ1hMZSL5S3jl7BrdgY1qTwKiQcKa/chytulng61MWUclevAr/Ml1eJNW0j+9PWJ3uPl2l
p8VkFdGKJdcBTHLIx5CsSs9b9CBKlMmPzCUs2j12qDJBa0x74NNfWwF7MD5DAiFnvpQ6/gShxY2J
kGlaxBKJ2X54bAdGuVa5kUWfqBgDkmT0RFwRKiudZehwbstbzcBRq5pVG5NzNpI4S1A2rId5zpFa
CSngTuYMOkhQeFJFsS3Myh56OuVYJoiEdtYr6KlZ0/EgkV2S090RXa0XPT0OAweoaSH9dJP8GlAV
LU9xxhho4gijyNx4Pu+F8a3SOpoIbXicj4UpwvCyHLOuV4JhEIA8PBT1IVY/ujnyubobuZKu+FgW
NXIfVDKF+U3uJvi+musFfjZ/wsKuSkg/WecZM+123t2gQrMvb1G6MMuXHWWjuAeTwoJcbfp2z6HR
dXwOg5Zk44gPtI0+jUe7BJohkJp1VanTaGcxxRSwaliKQKdl3XS0bpsbK8HH6Btt+RYjVAa58Elw
19SxcbXG3nGtat5o6ilnfApK7txR4bO0xL5gGPkBkL7FnC0ya/5edY6UdC761mUkiEhCRJ0OJtRA
1A2WvGp8j+n0eUhuVmCeFLQLrPE98FjBg8bMlR/qGFD20CSp2nr6BusxwU8YQpXyecbwwBNa2uw6
pCcdF2OOQnx0k3NfHFO05+4gAATrj6bQLiflTccoG5sHFAKBhgT3E9WvyGZcRdDkJigP3CJZ6wgt
W4ohpD5Ra0EO6B6SIO5wWIUDp6d/jaJqo4US495Jh6KuUecneGCj5MeL4Ji38qKNzKWqaGtwttEy
rYqN0pLPls/JIpvhNCL88eQGT0UYF4qFsBENMYpVlhL8vif6fwN8dFn7uGBgGPXGDsF8MRjTYeEU
Ysc/tY2UJEu13ikw+KZkercKdyqzHU4dZReR1d2Z8j2D+c0ifgbl890ziR6w5DRsoemR5x07zUEb
tnUP6KYxSYmgoCG2ezm09crQrK0ldQCjqHvIHGY2i980BYtQVKKtZeEGYs46JvW7DaSNohxMeD4x
SiJ17G2Jiju19m17U+troh47nM9MDdx9FW1Kyj2KQGlp+Cf2LRIu0mpH5GsLrtr6y2OBHc9y7NcF
9Ak9fuU95tx/UfJr5qwAggPy/OnwNNH4xKSpGP8TYSFJM8dG7ign8LUj86JX/tGXj+SmSYvIExnV
6vtxyoAJAP46OuqcIoJfhDhHXYhNbRP2MdO1Paoh/kudtwRO5btS9xC1Npw/cPQ5kAsdJ351GO2k
XrU6fg38ihV4315rbDe9RWRQZSqAfkDXaFxR7JmLwi3/rPWIlWdg0zCkwRpCrM/wkS8t8pH6NxUt
rnmrEfACV2CqVa79BI+b335rVDvA+JTIya6eMBDrSSQXs9t4cJdB7S+AoOAzxW8JKnQIeLDMixYq
7ymI0MgpHacxq8ZwLohflc5vnIYr3iHFZQDF1Qkdy/fPSLlx5rGqSi4jg5Z0xBVB7wiWeNb/dIEL
UkuygbOS/GmAitFWVnQSBvOYCsP0PKAUIcCsU+eFbrAewKSWzXxcW0zw0DHMRYs9UrDQhhfQ+/wy
Rn8W07W22ypxfssYrkkdkSAcGwBRWUSozQYvDnQSdU6XxPV9LD1c/wm6JKRvUdhcxVrDBTtso4ow
cmQYtf5KkcFlko/EBCuQ2NdXNoXPskHHFJqbrL1ZkBVbMXES6dUwlmUIG3gMq+PUScJoH8fxvkO/
L3jiLpRB1GhLpdGoZZUVkq8Bn+SQ4UCjShBYwfTdMWTnWZr9SuYM7QrhTRTw3hOMS3/wWwsNvb4U
RnR9ZfAjk1iScuFUFP4Fg8UCOAR2EJHDqs6RGsXkL+HwSBD0mVW/KMvkWpiuLQ0NODHW4xKeRKTb
JF7ZIQ+5J+T74OUmGp7Jey2ajET/iRHxMNXH1EowVjsQJLPcO4UyWrlOOLHRjYZdJ3Elx6+sOhTY
REajtltREdnQdDex/bEY8ALqnBTj3TzNIAW28YlZ17Kgh1IKGusoPrcjY0CJYhApJLFRqC2p/xl0
eu6mYoZDghJCx4tG+1rVFK/KIyqqNZRffqGkPsSUqkGm3FK9WblkNTNOI5hRNz8NRCrPqrAM+TeN
SXjIlKTWo9340lN4eQwIj2D/vlI1QhwOHIy9od7Z8pA4hYlmu2NaLfocVbswjXZeByejcxG8ClTE
GOvbnMTtneT/KcFfFl0I+AO+nbFlLDB+cUcMMCeK0o781OHdt+sCIZhU8w0gyHRcf0WeqmCuIR0w
gZBi5DJYLQwtdHDSL3DsbySzgOj0T6ZsFbtNTRK9Sfvgssxtx5eVwoX5rcbaMTo8axgiI/B23baB
jFfheyMIgPRKbGrhE1SKmp5cSdjEqXCq1b+sCHfkMttegF3NE7dtg64Tspo19DZJX1fa3mWruGtJ
Ec6CWJyi7OqbWEPCiODq+JII3c7HOhdnhCFRBgR5huuPWRnzstjSZz65U9pKMpcluknVYse27v2l
aOSrWEdxxQOpcO7mUNqD/p9q2km6S8foOhZkrg3id6RKmOVUUFWI9Nn3xrZf8oseWFYYjH2sJFkJ
grgPslMK5VbS0CV0W71hUOEK2OTRXoF49iVxPvK+s5CIsVVMHUyHt4Alz9C+ga0sNLytJslRDRYS
+FaWeKz1VdQi/KguLQ4MIUM63KFgNFTYIuo3XIxtEO7hfNiy6l9kUh2amBi4qN60tb8aSc2w6oqT
FJEAZupeHHZ1a5yV8ZO6R61olw2vgvkICK8BU+D0LJCjFCKsN5KtAzK3V6B45FtIvgvNVb7rmoZf
zx9oiAjQSYh8a2N81XvJlXZx4D5SIYISImG5OyIdToKdC4dCyJ616849DQAUIlQjXRfVi/Gfmzfw
Vann2cVz0xc1D6ZErtP4rwYVJLsf0d2I2K67uueXCE1Uk8hsE2aytFR9xHEeT7bSeNu6kV8BT3Iq
ehwDGe9/xS0lF3M9jpiA+YuCND7i7qgJZy2VI4RIBNtGN+41dKAyGBOzYKIMwsZPJ54HTkaqw6w7
x+LN4CxvqAk5y+HhzoTuTSwqO1LzlKYGnQG/DYU9S0RC07htuTuq9C3MU9a3/xsFnqUSXimWFqKV
7XyU9V3pOsyA8bTKsyr4qsxDHp9MZIbaPkGSIgJ1EdpuzkkKvgRBTreGb2dbKuMy4wfVCA/W0u9k
0nbcTUNCuIFwRGfPIXeHur9r0P5qArQz8gnT1lx3XMEqrIVmJ+FBaIItJIxNzVEVgKfAXoI+FMFn
ucFuQoZ69E7FeqEBSbGa3o5KImgMYxEzgOzYRhBpGMHxj9DfqvCgqunOJI4GiJttAPxP8/IxxMla
acA9QVguPMK+0lsbDjbSxkkyWhow3FXc+2QPOEUQ7XxvJZb9ri/qoxpWS0/5kfqEQMODGtxC9ZKA
XSwAPco9Qyq4K4wO3SnhvTuwteXf+JPd1CuH6mkQz0FKlMuAi1uxZjlqk7mg6FtdpufNfur40WuA
TLhu/f7fVBmE8aPm0fbv7BST7FUa64bRPlNpSb1Y5qeXCGH6gqs5a/2WuTmqdjwk1inQX3XzoqKF
MZ9A9Lm3/c5UJIaHrFIIPzJlb5O5IwgUbjaROClysfx/cY/52v0YMeQzsvfEeC33nIJWsPSbg8QF
pu89klhbHs+CayNB1BLlJ7c6jXK7dIva1gcgALZGqyQjYQ5PXQMNQoGmttOQSyUKvRv7eKiqSCJY
3vSarWOQ5cHeTrw14Sw1+dIFMavE5dJAcqG6yyGrgH43c5eeIuGlt3yTWcfHLBkkIu7UOCLT6pLn
1xyBgYdlmYh6U9xrZYAkvQM9NzWaPGwRPwCL1vKbo5wDPckYnvl8bbxEMvORVEOt+WXGLhtX1bYs
k2sVv2R+kzw6dYrKzFuQSjnLilMffwVM50zWTuW909cBAgUzJPdK8Wfu8OxZZEO5b7CWtD8FCmsD
kCckGLV+ydZK7Du2ciKbIApR4r80fkpFERddzxExbvoeQjpy6JLTpKCfFTBA96JyJFUCtAx5JRbk
5qcRPYbmY1JrpiJenKM7IlkZRsoGJqn9O5GcniQOJhBMqLjTuCEqSPVkTStiDZFhk6W3Du1A+8mb
Z+P/1uUXYX+zmBFQyumTNITuho/AWDOXahs86z29wLAbE2OBrQRc10WAYpB3R5E0O7D/2lrT6TEq
9TXl9BrFKmp21cDP1xDQwQGDfiArD0O0quBQYu+GLYRzh11/AR2IWKn0y283QXwIhDeLFqv1tx4j
YQWrcse8MsvjeYjKDZf4tmdsMEIHC1RrbUjMpeV3O6RQ94i7MIDgyqRs6sbJSjEc4yLhLusNysII
kwERGKLxIdp8pHbueb468zcTT2DboaqHKettXqIACbusI2G6ISKTFHXyifGYMp9Ro+8g8hclrnkF
y6sJEwgNN3ZJbMkRtXrN9iQcUXWD/8m2KWoF2M0wn821G/B+yXszPfixtyBFcaUBCi8FahWiCDKu
OJwFAOLKYi12YODl0VvQf6nxGWKGPzmFGTnJ6qvzmJ9MC39mQR0tXme8yiFwQEYsYite5utmCJa9
/EvOPDUbKMZbyzund4MDIZdxRbDwh48ncY+QCNLAj+/wylgwJ7od5SWXqjeTw8BOIoP9KIJdc+tZ
n9bD4S+HSyMgvhrtG2Jm4O41NtTYDA56z7REW4y6epAzQk1KY5eTFRYJk5MWaYTsrjV1lx5ddmsj
dzpwgArjtYs+SMZ/1/QbUd7hPJtl2nOS7Qlt5RDpaiYvCnDGKDAiU4Yqgt8gi34k/luMvyW0ALWt
gnW1Mp4VvF1euzE831G1X6rVnn6he5gCxi8TeTrJN3TGtH5AgjCeUQUDv9QZzsDgUVhmTu+sHCjc
tn+egAAF8YY4LuJ6W3cMfxjx8ijzZLoWJ+1EpGT/iJgkpeeQmJOXaDyRQkziErKBPxG6pnHcierZ
K+5yfNK93zpfJ/T6vbadcjVN9Y2tbpGY7S7JWRcSMFDo6PyQ82J0k9Ob1t4zNEH8PSISeUsnZSPY
qMi0JEqzSnro1dlTdoP3lpC2MALcdQO7Q1O2c6LNG5Wp6qYgAK1UW4KP/yX4GyqRyMZqXySu07bS
ZzA0dJcG0+f8L1eyaz21i7FvZ6zXUwVefywfNOXPwAcjeBgNWGCnDIprCcFSM098ixqBowxGVzqc
pjHPkB8M8tFNqq2yPZj92cUKbOR4ShGaJnA3Y/WrTsql/G+gCCgrMFxp4LQVhS0DFh3nSsZcmBmf
B1TEm2QupQdDKhWWOrbtpqa7Jagsk8alisJrTPZG0b8mWKhoPMyioYraGOVSRb0mQ3QigA7PlMyk
MrfxqxFDsS4Cdrto6xiPy/FFgPYoToQwB3Jo108egW8Z5MwQnHgwCxyEBKRINbXJsAnydW3GZwFc
19QM1tlb4NTkS4lttVKHV5wjcdQPFc9NpKMauatd7Eh+P10E5MI/pLzYtp55pETdeoJyKGLsmsyO
JK0mwwsWBAFKuPpYzakap7X+lbTBQmxRNbPRJj4OEdjvmCMiUYqlZAJag1OeQzhNQIuRaLjhrT+V
rkkOQn+3FDx2izJI53g10QWAjqVqUFLYOfB9K4LFEJcyBgpViK7sUImeTQVpUTp4ZjpR32tsftIl
zCz8guiWeUGtazOF66RgZ8MQ4HPu2aIf7Vo2UUbmou8lKA7dYQAGndGXgvsnnCu9OUFdlrJ/yxTD
bhFoaOCQ2S6Z7KZcPr2ub202/jyqCfkDBanVocYJLXXNWkyspUab4UfeS5JBrwFn+t8uejFdTmdK
noG6sNDPFjsCCwCRmr5dsz9VPOXRhCKW75Z+JRRwlgzzRiZTPQ2JR+frpn8y2aqBCEPemEFMnhX+
W4NaWCZ/nvUXTY5rxiIKhLWSeE6LNbEY9eexZ6sqE5oHSjBMX3r1Pc0BkxG8t/TuxOJqgXzTuTim
302OGFAsogVk7rOPujIW/sWTYVG68mbPLb3EOzdsGxJtp8LHZYANX97RBcJdxWeX9+tE2ciScqBG
FTSW3ZzhifJdDktJDbggb+KUa9bLrBcBT9KTqY2TGfsQe1/KMEz56bWbz//aQ7onkc1T4tAOolfP
W6kF0XJIH6N68vViYSIX6WGKyjpQISqk9ipq+NwPxviqjZZvzrNVpvpR8ygyTsvBMfpqoTfp/59/
QUZFHLdMfRY+36q7shr+ftgxIHsVEcEsVxpdc+n1C4MBHPRbsiASJPPzgAGEJ7srM7aWrpssTHy8
mnTjBM9QKIxP4qHY+I8rocuXBlKcwf8J210Xod3iHpniP3OQqyYOow3zUolVi8GlqPGIB+3WnGyR
aDxmKuzVgjKoNJ9VA22iTxwhYQyp7wthT23souAcqpMUZcs69Ze58eOpTL5aSlwg+ThKFS7lko/P
Up65JsCEEVeiskoYQ/qiY2GX5cdygXHm2SWPwZf0n0YHco6exoKAR0832U0xPs2NAcdvvhrSYSli
uxWS5Kerfrz/V4b9rGKyHRDlW0F4Amx0I140ReWpfDGwIB1+QGfAZzTtjiMWOJWbP8fa3KNxWZPF
wMHbrWS+yZ4xEoPJWG/XaATUziaW6NqixJQ1rMQS3W/ivYRgbbTu2heeMdIBBEQ5E9qGk1WakAsK
ZZM8rJPRc6yEJdePBC2h5VNESbcQR+WmBslW1JhUt7soHjeFZyLFdYpQ+zUR7nQdgBzFbax5zPR0
ptXCMWXcKhRsYn1QzpIyM/xxnZY/XNa9OCNcHgmHgESKe61Ij20F5AF3253VvlQMTtQ9Yg4njSxB
P9bsVn5UaDLK8JDXiDFFeGksQ3ItvUg+mMNq3ZHqo4lE76iU79Jv18JMRCYr1ozzs4WLzk2FlFVX
O9hmc1P9fzQBS4dRHUMmCN3sbCJvH/avvjZ5g79G95PIX2G/lQfSdaRvCgYSvMkSFmM7yx9cQrzJ
FKDCPzT6hM1UKFVeCe9Y2OEa4/lLfxIKvzT+azjTcvOgWCfLhEtjmUveHadw61k7cTWIpgybP/z9
nZstXfRBRo0prnGfvfWuQnbx+V8yfKcpxAzEgajvhOrgsbu0tDWk6JlHxURUlFd9E5H9NQ4lOAId
33S17ZlOTMOGAQgqfNbIkQT27A1WBC/dIHrUWcZO9WET9guZaIeGhMp31ZSsN6hoGurXYErSi4Ji
5/Y0r2ChcLwLpyIsTVq3I7KQHLmuR/YzB0kXlI4moUcyTWkzsjxQEWAGOSjD/BqhC4MihVtzJ7cf
N80WOQKNtuf0xgyIWj9dCQO21pdnHrq2XSgUdFGi2BRPpE7MfLb5Cl+zSx5uh3VH2cflu0Cgx36b
PVOyL9UVXgw+WtS0cDX6BbDoecK8SxRo3VxgHWN6MBhU/L+Vg21WWJtQawlp3cmkZft/qamu+jo+
CFZ1Evr6mFjGPEKtWBEzqJX/wAcvSQKPjPHYoESTCrgVZblV/ciGurIdomE1cVYrrMFGkjhdjTJs
XtE4e4J3bGvW84g2gTIKCnV3W11zYDgkx45NvQkIwOwSSrxuKxJsGOafoOi+jEy+kWTQ4ZRFVrYl
Po71/D1EUefd/ClhfFZ1Eu2Cb6PnEWRxbiVolWhogvXQMnYKh5UXoXjszinnuHDoGnEBmcGxOgg/
TIo9DJU+wucAe0IBFaxTdESdZ9bpTkMn1DiCdEc6gHgirP409qeSEbA2ylnB81AwaclU9EaSI+cn
gqXQ719EmOVsp/ycWOopA6aB24LMmQffPxoSjyq2JOwZdYCmtzq3qXGtJiCexNRTQpMqx8MlUweQ
IJKjCdyzmntjpAUQN9kX4tllbIkk32Ad03hocVgwTOrmSMOBPQBe2/P9ZkYDxHYjm3C14rJ7tplF
WYN+pSXnIx2OhOvSE7WMw0NM+0qymTzIcBFd2VqHt7IJb3FQbuNQXA4S0zrKr6gYgRUKB9kbbxGB
JKOIWG088OLxwqV+C1yA9Wz5DlvIaLQbE04jTTdZb64GKHIqUqfUIu4AAYnOrZQ58F2E+gCrdvzS
lcMYR44cy4swXOrjPSmjRcTsWhD2mUnKqHlQ0S4yP1XcvxYngUkFMQ4OS7eIU4PGiOjTWrMtYZO6
H15YYjFmqMRKyG5IvfI626ntTxO9yvqlyVeOZbfUWD6iPxVfsm4cguQNic7uCg53/66GDws+l1VF
86kpMYdxgV5KoUI0MrQvwtSIY4zxQWMegqZcTwoqnWlF6CNFMay1gMCQFdlmzMABJXf68GmFOw+j
HgUS85KQODLGjIpMmQkSmezPXHvktL7w2+dVUtqZsItbacb33MofVbwbGjFqXfSDvICB3SfL/jDP
Y3LlRsu3FVOAKt5XKmDwRPzUkvQPIUPKYW11YGCjU6R7iwK1hlZMOB9zU02VPk+LOLbdUslZcga2
X/C78SQAZtm2tYhBtLjzgWWMUCnMtL0oPOsl+r1iHmvqPw1Jdazrh7yPTlntXoVpz2/iG9aSgLCI
gJu+hmhC1Clxp2K2l6guOz9bkrJ8UDyGue3Kzf/vyTqWFswyO7SIXIOq2xEGw34n2Luq+xcIhqMG
IwO4IbpHFWpiP16lKn5H7ZM00dzgmhpbtvAMwgyLXAPCUxsSwpOBjAm06MlLFTK7GOtDivqeKesA
wCHR7pCwXOZWUnwa3H8RzGSDDZnH4YFEYMwfJRcIBTegZWa1pv8ThEutOvpQ7DUmAQlTjW6nGQzr
UJnGar/UWZ/gAGK+5zJXT7GZSc4g6PBhyMercP2J6XAnbMA/95it0Q7oVw9rmBaS09TfI9YTGOHl
3Nyw49+LPOciWw+TX6fIejLRxj1Nb6C5y5DpKdovD5CkpJGAouskDMjsCPDGpwajwVxeR0YZOKNP
hQjNWpmk5lR3PK52N4ZfpSj/0JZIs0InfgSV9lIt5Qvm8Wmey/qHvsPMfapWdEANA1YtXfvBcEge
2T9AurF66ZcQ8BeBcBLL7lplyj7pefDyims4z3ZJOBxVAKCgAMhzvCnCk/xeIflqvV90tQ0U9HqV
J6zWQ8cUvhTzyMM7gB0ni0Y2t6UIDYwhNJWF7u2oe/wCKzl6MqMO0fFvJOueJxerKfgN0Aq7GyE8
NL21CnmTZIuXPN7FdARYrMg6wNU/4qBhLAjaiPhnzIhgnyJIo41FzQ8EzHxjAkjVPyX5Cf1V4H7L
5jmC9I5hgHUXWyYcYmCnO1gzYf8cgOOUpx6ViUiy2MQElDDKmS7qWoPVlGGxKYSKpIgMzFB0+S6x
dcw3YwXOG9+UrBL6yQcKRtAcv92RcxsrLHpHENezpjpo/okE3QL7u85UQgLaZy5D9TVYmyapdmIr
8QaM82BAPw53CAmUbmFFKFFTsnzGo2kydjZQ7scszsmc9dMrwICryRvnYdmDIOKo1AFutMvjlchv
QGnuWu/V0xB3elOnApjB1vRsV+8CmT+wTrhW/EABWKaEdBeJdC3keN5Y7dirSDKoEKu2tfKEq6Aa
XVa1v8yr0v5Bkd2jtVeQinfNtBy3q3aTMN0yC+FpcWWXLid+i39kWPYMmtWK5B/3Pi1HtHh0YpYY
HszsoZEeniKvQU1dMaWp3kPp395IfA51bioQGYd3rMH85HYowYQeaacSLUtsdabS3NwaYQKbvgxw
pE+MhGUAxAwXPukK6c1L9G+2DjLuJOYd+65+D4CjxwLGBjM4ND9wpoD/mItoKHnlVDtuyfZEXaNm
2w7pr/tj6W9EwsmzKi6F/MrqR0sBkUTNsqhi4Of0xC4oSz9aGAyda93nbeXFqk95h0pmxLTwZ2g5
XE5rHgDINo5egtYJK5GASQY0RKXAKELynWPvAXcB/ooxfm5bGrWiM9AjF8NdD58twdWZTAwAWoH4
CEPY6bmEA35D4EJ94hHSn5670avuOakX4yZPbuqAppVJfzecOvXZEEvCB1uPgSNAECbWhHRUsn4y
YVt2BOT6fN2kWKaT6v8VwqMWlzFzMKQzA4sYq7kG9UVR75m56wJQmj4SFgqMoL0xKxKiv8rswY41
cx0Ibxf++rzJKjHHXmOr2Vcv2In01JBAi8+CaXWOaYRBmtJegqZ1EqjAsZJcDF9bKazorGbjiivY
FN7wpcQ7DTGWWcUrVe7YMUff/BmqeccCPrSajEETMCNmwNuEDz34lNzTFatRtXmkCLWanVreSScU
WarlxTX25JkOXdwsbfrG+alZnt5OO7uUNkEns/eTReCJv9o+mQuu18Xlw/pxFs3j2QWaxuIC+3rm
84/Zcs2mnD+6rZ8kX877+fJ4wl+6cNKZM84vX3MUD4/e3hEuZKsLJ1irJ/MEp5T/Sw+wcAYHb47G
dt3P9dkTHt1s+m529vU6zGbrnr+Dv/RULJ7Pr3r26WcnR539HH42h/kwO1xm62C2Pl3epxM6+dls
vpk7J2d2SGf2bb3+7OabGd9GPgMx8bP52wyz1fk6/9tMX9Tkq1h7TJU2t/GMv3T6wh9uVhsB8ipw
Ikewp5+QH3vt8B/vnT3X5gd3dvgJZ5u7BLDvGT5ZhPRQUkMbsHOPp6h75P4Xj6+h7WvzHCZ7zxBt
gbMqQHBo9FO/lHHSWatRNu+TSyEaMccxFU+QwTHc0uPA1kKZ/xlhe3j/Yl3gxXmV6W+nWwQ6sSsr
JIZuLCPDschYXTHXMQGkEguumtQAUCYwwgGjBbBqzUPhGqaHAH2TRAKdAjHLkvhJ/RcOY45t4KKA
QljHxemhMgT2hOrNKLptKTEpkEmwFP2Bdpi+FTabTdM6SvEd3/w2Qx3JcndAsBeL8qbr4Qt43rwk
9sICZh+XJhYwAjPUEg8YsZed2r+DehPq4kLkUmi0NzUkkDEMFFwN7aEHtifmLFOatUdAV+sjya0d
OePGJLnKjMVLzNxR6ifTkIWcorSegtUtxGXDFeSOFCmMTFEjdy0CClAJo3Qs60s9uIzVkwW92s7F
a1RID0u8xX9t/12E31X4TXieH6jzpnyZzWw3hN+F9ROlXyIaxrw61Xihge/T+1yLjPSks5SstOA8
SFdTuvrGDX6LLLxF/2Gmd0O8B+ZDl5++90UjxCcbml9F8d0zX2j2pL3F3pch/WTNFwHWJUt17eyi
fa68T8S6R/1lgUwcpRSwK6bU/aTFyXOd3P/0/qfpTnq9Fti4KzJLnMqDwET/7d4F/9zWyxFBfTJq
UwFJgQfUyXRA0FbhusuoIv8ngFqOCf4nlU4pBYMxXmOQ+SlGw4TwA0Ylg2KT3YbE2rhX137cM17i
EVxbhW18D/dx0yxLG3X3+QZNTj4TNawAJY1Zatwkw4nTW96gZf2SobJpTkPMaz+nTm2unHoN+tds
ifxpIdn24C/mLGAwO4BOtbdbvZyjahSuUFVdyJEITjZteQXBXhW/Fqo6OaUFfpvZO7uhW1LwzK+1
FKOWE0a2F32p/a/vf9oQTTGQg40f/hJtBAo7Di8ZRv7yYvmceh+5/cujN9+L0J+JrbNYJYdf7v82
HQb1c+2Y75Kfdo36LaCe4DuyYIxc2l32k/wELL6P7FlcR9w0tPtr9s/r+sOM66mtzTvTNzgWd2lt
/DLwp4RnXr89G7+MNWuKozUqbUTYqJ1IhqXOZ7/21Ll53XKfHrQ/eA761v3hBXATQt9meFkYnu/b
Pe0H8uWunuOyHz/8G26kdkpIpJieVafWkVEZJNeYiI81uZqprZMrufQ/g/RPRvMV/Mbfg7lJuhMj
bEhZ2El+Rf3bgI+N8GScpeZRSY7RuKcIRDxouBdWhxN7zfxqs59sXHjXtvhBRMmm3ocdpi3kYoPf
pXW4X8byQaXWIbnrjnFxcOVFnxAx/5UIm4FCChgK8kWkEf4rVM958hT1d12+Zf3dFbeGH5ZKz/uJ
fDCDqJaouO3oKbTbpvnhFmYPoDmCchE3EmcFiqJPIP/U4aK3KDQZK82JO+zlfyx9SxYZFaCMR2rd
df01Ym3XXoyg++r2H0nntdQ6k0bRJ1KVcku3OGcbMBhuVMAB5djKTz+r/7mcmVMM2FL3F/Zee3Be
WdzEkrkIAyv4citkByx2tHbPfCjB9lMqNWHfL7Toq6t/9L+uPlfEAibvYXlmUW00Dyra8NISyrLN
uhNwT5f1wGVSA+DnonlkYtfccfyuS7koNuOdMK0lLwbHekj45Z/+iaCCCfYTeopmaewkW0bs7k/V
o0SURzBpuzBpzHB86uT1LOJz+GX8CPT1XOgBaT0HVLuzv6UHn51VztarVUOOfysvX9doYc5AYr1t
Tj+244FIQZhJICRHg1oVWEm7peQq/81vdFDOX0kyZ7kxvqR+buVTLAkchUUBXGsJT+QfHVv6T5QH
UMfVziHbp24Rrou9FPt52ndi39vvjqmvWQLUBXa8BhsKp2zqPFrOXA0WYE0zYqJcOFio/iLtqGsn
sOoUs9+NbZ4HgT42v88RxzXHvguNtEMqUVG0legXXLAWzUAfWHXaWdtHNvj+Pn9CNPDqjy6zhFPY
nVOP0h+gBt0JRYFsGHl+ZfawrpDZZTFTxVed0WtFrIOGwaNK2cR0wxLnxqVtQ3AV+aqG/Mh+Ci2s
nmk7eAgZQsZo3rTIKPqq3eoT2PMwYcm3F5gnTP/eKzYkukpItH3BJnfkfwcEyXIa4hhF8T+XsKwI
Q5bpj2DaC2C9wTImU3OYQepOS9+6a91vPb7OwicpZ0J8Gz5xAf4I5h8i3VYTK7keZi52/HxgEV29
tnr92g71b9Ukm59U+8JavJXiAgxE0qtn2hULsIMlZwpOFnJxd7hq9icVXwHDz6bEFTXDMbx5FrN1
p4B+9i4SjhV/PyavPZH0DR57Z5iZU5LgmgIuo3mo9CvLSSumNawPpQPSrsR+PBrlCy6ub0SWYw1M
AnOR3SHlB1mMmStnEGjVe/gpS9EALmPezSob8dOyZRuS6Iit8PKbrKKM4SlycRQQT8Tg3fBZJFae
gamFVj04Og4QtQ8GxesWeLLZ2/uGNOQ6lVcrDF5g1kYxTIQ8ZdnIKqGKeDOQVE7lVvN/HPb6mCEq
vCNaQXRtCvzWuIry0Xsz4gF6yKTcjflrh4sCFO+jvvd2ezardG1XBNUkoQqRRzQPNhzCCchjjKvR
V2WcBX+rxyhBBJsGgEWIV60NNkXQ77LI246oqOeG1SFWe/tf6b+wh0BQGLfHkdBIYnkWAYdHQLSc
Y9sbKxlYwa34kFkhueEzgxp8DU+4A9rPbCmmtXitRQGvZD1NVGZ3VvOgHlzgFDUzajwzFIVcjwzT
7ibTJ7WHpT2x9ZzkAcT/b4LSPbb/8hSiPuVS7iJQeUViTfP0ZGCFRegxBnATfkoOUhuFYExspcfY
STIT6wVnNBG6SBbQWL3VBD36sjtOhCgm079sYAuXGvIIcLS03beogzo3kCPU5edJ5Zr22rosERST
hxZVW79MMIp314ALj5mTsZtLslxzZeALPlsPnRPasjD503oLpClzfC/APjkwmn4UVMUJp1JT8rSP
e2TnkBBaDhjxUoANMNkT6Gzhcv85n5O1RqFr5s/VOK6YO6ERyRhb8GNc1sIczgiD823FvDRqw7WF
AqOQuNg7CyW7e6jcJ2wES7wtzDuCLlhpvLYlSRrj99j+xAAQp+RYsn9xYfQL4pj6lRJyiOlTuDmR
Nv7CC2GyPBy0LokqCTELlP0/AkwZf3zb7jKhyzVDifDq01XDjiZfThDTgRIEpxAGpEH46iWpvmKl
GEBconvrzKkQ1/E+Fq/eBJDLRKA/b8x/tU9uyJsKj3fCtUhRWQ+/jWEuxk4J69lb+3uEc+i1Nwlm
AoHkFMR7MWz78uoanRp4LKeQ7LoR4YK0n2qyrgQ+KWkcNd7gMjtW9mfeYtWYHqn4rrwJpeQ2CsE4
TSahwcTWmQ9wnkuDDQGwiM3EHq0tdci+4Wrk/6sekrsv23NSXWX25QFUyQhha3Nef/lkGP1OEhcX
ov1s0+eYE8WhpWcf0+UY/hgqpRoBtIyOZNYsBIdGaqORxSmdvs0lTXgxbMZZdYUMxH9FemjjNwRO
BaYkc4K7wZAx6vYF8k5TPrT+p7f2FsZeg0UI00uE7x5ZMNcASYWO5r1z9lEDqjZ+xeuz69vXweYq
cVFeCqXAxdedoTF6GUFho89dSZZNDJNc6z3RIQVAAoln6OOMhPjYzXuD07aLTr79ItV4a5vPZAIR
UeO/VcJntgPaznignT/5pIwz6rcge7T+x2AdiDobRbFHPrNzBO/jRA3KhAgjz8ES7tWH/ib8aaGb
MYxtnGISfbQDpwj/b96vG4SrPdFeU3uJ0cu7XsctCJe3XeoIXqR+p15KjlN0a92/Yb4hYl2p3BlK
2sxXsN2dHlW8ohrvP8hxYKzk39oEPTOx9jdppm0ycYJVgsL90jBJesoHFACOjUzk4tFJSo0TYzC3
wmMuLNjVFuY/reQZHvKlcJCnM+hxSrQXaAsbctOKCpIPXtypvw8qfaRyn4Pi2pfRMRcoS+tuIXzi
cHIf66F8KlBsTJQ2Rhi/CYEw2d9ErHUljLyGcFin4ObpNBygFZPGMdh0lb+RwxcazydEEU23aBv9
XsTsG1o6drdemX5AKaUu7G7loZ+WPMoBNk1lLTBCB508E8S90pgHEK+CZF04zrJ2Xgyfd5CdyRxU
aw8Bw4Sd2U0IQ8qLXTs8ylEeGgR9c7V1rAD5DDsfl0mTAG0WlXt1xFekghIC1rDkwDDk22etR/a/
8829HT9b8hgUx5nFi/dMQCbKrKOGa/VJ8H2b+Q4BYd8hRbtM4bHP9/aI7gJcSfkFpnklGAW0aMxi
1NFKrMC1A9CF/HJEu0jtB5/FgBmv3M45OlhqVNSK5fXcldmmys0DJKbbZGkkhyw8KluzeWh6e+/S
5j4SOkAR85SUGJUUX7CgBjXvXVutYlIxUo986+QFg77K5YVQYu8N5PL5SAHO2zsaJ8uxzoPFAsL8
6GLnJHEjos1cFqdGPdWgIocbPgMs78ik/I3bN/fEK28626kgOkumHYRaBoNPZ6g2Qj9ujLrJX8dY
Mf3sgxVFyi9D3KXUyQYYB0qbdgsDiXlbtcXBy3ybmypXNwQAO8TpXVfvPAYjlk7sSsuQ2F82hXvp
UQBI6mOH8BIHCTs+dnJ0EalqTzpMIZtnWdBQEzXkc4sl+b8izs96WBBAw1y4Teq1IlXPFvI4nUD0
7gdJy1JG9yRYSb3YperRRnds5ubaiR4htA8UORY1khoz93H/VMfrvHiU7p0iIcI14WJT2nW6hp3v
YrJa6T3j0LKvnlzEnhMAKaBkCcyX48Ran2gqfESUwy1XNb69pv8mg1aL7a1k5xHz4oXtzkO5WqYo
UMuevgr/ONP6OEPFkl9dLDjqaLX8CuPrKQPS6xAqn81339lLyhEG4D2sikYemV67un4g/ZfPtIvv
nM+k1DxSh68g3Gix+azbqkSc1q39UIc42rtxhm8271klqPd2hL+b6P5N2R501Hkxx53TyUPQJddZ
GH+q4g5SDygG0+x9TDAK4b4sFBiA5p22GFBzJKaGq+LNwFJHmEVYPJcUvXbN8GmBBBZeN4v/iGlM
dfZAY1ioQtr0gMOV7ou1ZXEFMrL0IbaJA7nJw/DGqI2wBo7qXwNdiiFeTEzVIQ+cil9GpP0U5s+W
92nYnw6Pbw+ca1JAMYl2M3lVabXBYONzHhf0QZm8KB2Uga6nYBdi8M4Ihx34uYBr53xwJ4XBbaRC
70xKfxe0G/pvfGQ4I7252tTkoVYthHztyfFwEsuzn70mxISzkV96PTnezmUkSOc/VUyMZtFjumbv
UbIAFqBOFEh8U7iSYlVk6qlWVU82xuQCvTE8p3eBIfeq1ce0wI2tRcsicE5pRp4vHEmP6jZFpOlF
+qppLehNX5mBqPElDA9hf0ZuE0+ss8leL729P9Fidc9a+jJ04A4Z6ZUHY5B7qpnZ+OT2TDiKtDr8
RmOfU7ZZE4vI8CcM3kL3fRYIyDOEmQpKHi/z7I05f0PyNOsE8HmqsErljdE0RMMXA8bGHK51W2PZ
DtOK4CuPe1lb9RnKdyNdywSzEuxwOSjeiMcTRb7YTaJ0SKxvfs99F/1RALr9SHkOSom15TDh0oxb
jgfm7Zq/h5QA8o4XovlM3ebX6ZPfIZg3gtlS3zJuJDJEvJoOPrb4YRGqrpY6ZYt+nHPLN4g78lNz
X0f6JeoNBk9Uwyw9M6F9Qv9XIWaprigcKOuQ/GK3cGFyyhb8yKW3K6R11DuZWBttcLT4FKa6eIvT
Zo+WjUThp7yfzgI8Q4GLeMDk5QiUufUxVyr2iFoaRFwB8MraoVNAHH/J0tfEOSQp7byWrVyLaMai
+Ca7cNXaHTc+orWS60lcSrIGtbsefYeoTXABUqQa7nhQGssSDlsEoQBSCW0UszTukoNKJS1oFjzG
AtNwVpaLVDL2teKFxWgajRgyZcS2S6JZa41GBxOt9sm2TcyQZc5cWpJQHuElC/IWZzzI1pPKyySK
HgJVca/xzOXub9ZjfcGyHw4UVyonsP1qXHPv0AXGrrlLAAZVbJ44n6IcwSn+kSQHXFrbR9E7K8Sf
qIeqpR64B8uAqjHdS/pWjReaTugDTcsqV4gZMG20UzZFa4PyN42ohGnf2/aYjZ/mD3p9u7rl8Rf4
r/oy5j8CnRc3c50/B92A72ip0VsSdN8D9ah7NGLlY2SrNbA8Dut3WneEBceo+BH6qeBtFvpNyJ94
+qvGVU+ahOsU6DqwR7uLpF+NzbY2v1g/hu2Xi5ZGprhkZ5bs4Srpsw0+l6ILNwiTKweywpAuTATG
gqM0wdtaTy0WZoQA7uM/4S5b4SEf/iQDwc7aRd2jS/78iBcE2O+DbziTW6a7vJFMy1gdESEZs4pL
GM6bZFkfUXSaUfBuRQl5uCdaDAHqw3DK55oEGWsm9AklkCTFIvKpC7aFgmDguTZLBpLupx29guKo
5iupAphgGWQamON44Uis8jWWF/OioiELjeknZg7Bmn7RDA0fCdULOQspa20d2ROKjbT9Ut4Uifha
1YFIydXKPS1wHjIe6G86S5XKI0+c4bmpZdRg2aaWyG6G7JgfvIJOOjAYnwX+R2Vw4+8LtL8uxUCT
czH3+KK0eaOn6dJBeVX8UyyJXP7ogf4UcSrrVyzQgFu4jMEtBSYjasQ7YbyoIP4rFhxxjpshEAt3
fq7FSzjPH5EYDyFvQZ5sSwgyDiXNcBK6QDTZUu9pHjnbE5QkXuCxY3Dqivd52DLFUSEiC8C+7Dbe
U9CHicBwQrTUOwjeQ65Fb4OOE9ZzwNRl+VYfaFQt26SQKtc1gBnZoDQEpYwCTsPqlgLNc7LyIGqi
FeoIBWz8HBVvenCnVU6DT1Fe89A/evo/mylIOh9ah6iGVL4yjlhYiDZzYHMRVH1/gPjCmh5HpTIy
G3q4r5myjaplnnFQIScPWlqlRKLJR2sImJQyJQcsz5StEQ/CaMP4TgdewTUz6t/C6gnNCaC7gFpF
wB4Nh8HNIS9uSUklA/2aw8vA4Vhy3Ip2IahMEBJuEklRn4+sZZrvynY3esjeOm4+Emg5OuV9VVNK
TYdhfgeTswqpAtmZxSFJYmyaUpX6i8RAhSM6+xquHmfBEvBGwvdEjENbgLmp0TBaD0lnqtVYdwbW
ktG5EGsetEWnwRbyrzNJtdPVU6yTHpJQyX3J2Yw4ZjZI4QCaMQbsp1PmYWV1zizvMFfm8xDPFZYc
lD9kZWlaemsM/6KpvU80vxcqRLTkH0kk353uPYftowinSzDZa63LFmivl3PpHAbgfF437Awp+Kh2
XcYSxwUAnrEHx2A0WAwRutPMrNcI8FDHFk0HCuXPSKBhQqvROt5+6OZbRLyxjPdJlm/Ckm0vzL5r
xuax16xPVoSkhaA7U5+NyU1S9kyX43NOT1GiKStdYl99gacr3GUTUgIsFJG9JBjrnAFTfWrlX94O
S1xvG1Iqdqn1kuIvJQjKppfS1eeVbMIJAXj+YDTrqEObcrphdiD7AgYUu8843Ti52HhUVKXJXrR4
MmTId87M+m3MyLAmNj0E2BqP6boKiB7I8oPjwWq1sInaErWUiRY6Yo5ifDRkTJMWO47HsHkYxqnQ
Xmze7sIbVlozHDVsyxMDPkUsq5GTmmZ9SI1flxa1FlSuxXlkaRhyStiYP1piUzqzPjsT0N36bW6/
p/61Irwy/+XPjmZ41Is5vdnRH8NkbOU26RTk2FbdVUeqPIxnUFuk6rGgsATg0AQUL0ZdjQ9tsFY2
A7dA42OIuS8hwPazoIrUcVOTAE+8oJmHV9t4gY2IfsIMqQkpiDI8M0Q63hoWc33/IBrXBLbSuBe1
XzXTgqru3edGLvQ3D3+axtlFKGVmob4BuxAVV535o+jfKM9TYm304lPw3ZjO3eGUkjHPsMpAwtBQ
LSIOIit4b7SXgs0ak3XVBuGMOY9vkW//q6HfDiVUzTDJNhYZHwhDpHC2CZ7L2vhCXCSkR8mWvUQB
2yho7fkerWGz2GHjpqFsQfG2P4N2aqphY7BBYbd91vSXGfpMUzHHLDBym/bWj3eNNSHDvWuBvgOx
d8kDCqEUXQX7SIfhEtvNgSLJSf6GUiMms+HI84iErfcQ+Tc8gR6zzMg3diloKa/PbgH7hEJ9KxxE
PcvKnkx7l4Bs66zZ5HaDlJwE9jJMYQnxYcyLdWoZNVKW8pMK8thi3Ihn+xDBUNUxVffJyG5rOE1v
usiJ28rUJ8q/CNbqqvFzwOv0MIG3EhNkHQxtMtL2HW4yF6uxjmYl5LsBqMUUdNckn1EHlpXylTXA
yknBIqhRC9/LzCItDbc0PD15te0fxT87CHvpGNTWgXgMAzA5NoxD4+GSEUsEAstE11iLvDfxRPeJ
kmHCHcj2aQBm1HAyp3NxqOrpkvbTi1lHW5YJa78YbwWHQyaRxG9zxuqRd4m8Wx/qS1b8LeU23nz8
bGLfINx+cuu3HOw5mAFMs9Wy1vyzPze4H2KuB++A1IeAMQJaAkBQ1XjQDI19XbvyrI940H7JgieW
TL7mqEU7F+gJGnXBsZMOd2s4zH6zKALc+qB/Ak0A2ADayMs4+oJDhbhQzm34iBoHNjFl8J70t84I
lr2tA02iNGRYJzUJNjh6qtGXYr5W2d++WdKhYZkr/8QwrgfsxNjUZXP0Xybnrvpxy3xzveGpQ+A1
eBYS5UfGsN3L3zyLt4FiYZJ0eyzS6MFcosQivbiw26EtQIm8VJJ7hAADc3RkG92ZYrLC8uaRUqlc
bjGr5mZkmhTyzWNYDbP3gtFYtQvY1CUxwHDKceL4dibzLuV98AfvKW13RH11BrGzr40zbhNVeZ57
ZJhVfRLtDf5620OmWcTeyg23HbpvFwkVLbibvNnIsFO+TsIUFIIyozJjgk2eFuhZnhtzWgfRLoNi
Vf210y+6YyKRM0oOx682DmqsuP5L9F+lygUvuKrMCAVisuoHlxuVD2I8M4+edbnsPXOtZ/Z6DF+R
US/9ttvXQl/EDAndpGFmOJxtJPZ03d2XPdzt/RB6BCwHr1iSn0KuBJfWfBp32CM0lGtq6JNnXNDY
sHJuhUr6O1oiMgOYI7PPUj6enHNPqdti69nhtJ4AE/GfTDoNUgrXoT+v6wpYhVZvLIpeUwMaWq76
MdkXQmMk1CoW67UACee/9dXMBCrbMGmuKCC5ivABt9FtYgmtQ8oj+tMo2+vYrLPyH7jjRUr/wPX8
DCsSwoFzbBhCVCUmwPyqMSaPKUCZyq0teE9dcDJ05CnQpxAdBBVGeZf0i/51xIrD3bkFCbLLmYwl
9rSxMcjl1k/pA7uNN4V7mvKP1oK0Ss+ny2nF9/hUM99rv2ftYcn4qjuQ+hl64LOTTfiYkTDEYbMc
NgM0jqTf2+FJZDpS3GajYxFJyUNKU1TN+smqwdDKgOlZxUak0b9tAh5ZA91qp/ziqcQiUXZoZ7wH
FNocfEk80qXq9Wkicwx1N9PA4tnJtWvWkKLLV0z1Qn6uQpSsO2DMKMhO0aTc5TS2YJVM4yIHCLE2
Ak8GUpSXBZNroIkHZctmbL60KIVKUDRxuB4NhC8a0fImzI5k74/XCgkGPRJSQmSSyLMi+R+tsumt
W2Ul6zoe1hhukLEhps2wX5M7pyP3Mc7RbDAe+5h+1Q7C6hDUszaMh5WVhycjlc8DNuzZBrUyRIxk
sVw+aYn+HMuYh2/exnQ+XtEuB0CUNf7cYuNL6NQ2A0Dnd2RJxRYOm9USSeEiZG0sUBSxn9C4Cxg+
ou0s6SPc9A8X59pD22ngPQ9RwNh8mLajmMntzir4ezLjtcY9nqLiGer4ZLIBksC0qwmNlPetJOjk
oFo0eWLwz7Z4RyGtJunYeMA7rXlYdJxWLvdBL3tm7Y+0+JehykbGtRqQNf0LiERQQrOHnRGtYbOr
YiNlMZOVTCeG6qrICg7Xx4T2S8v1E7GkyywN9kP1b4rCY4hGaHATYP9/vnVLEJuw/ke7/uxQz2gE
fXNPtvUzS+eFgjAVzbBQy+VSsxZ1iiUQlBXBaoEPWbVZM0ucXVyq7XPRkb80cuNzzxsuZxSLMTW9
NRJjPfMh992bGuQKsNWqtgmMpbOZ3WmbYHZp4ELY4IlKuGMJ/KtAyRRYl3bPTGt1kD3wAvBTkPIM
Ba4JF9hasQvPsAirY0kX3xBJQoxGPbxBsmKUJoNbxDWBVVwAA2UoYJFFEMT3bkRwY7p7JkCZicys
XOoxQxNYgRKnuXQvTuKS04rbXX+Jh3nns2tqmDiDK59FfOmmF9f6jVDhOGA8mqBdG3tfyz4JqVj0
JaoQJqblvxEFckkeUJBoVMWUpBq9ONEs+mQtekrR6C1TiIyc+EuK+ylYMWgbsTChsCjcj6afVob2
C8VlaesT0xMuXe2lmZNNiRHNB+WdvtMwlVrL5mbHw4IENOneOvJGNtjB44hR7gYvEOtM2BgJdi7y
caMW5mdXrjtClPWekQ89fvbW2YjaeShl9VzREyg0UjCRiki+WUeLG6ExpNBEy0Xj0SJjPVfMnNRA
LzdzqANk6dJeVcWt5X7vKDAxoouAAbqa/fCddmcugalslyjjFUFEyZt6QQXDC4XXzFOOAP2HK5xf
AHgVvsNBMRVSfqeM3Sah5lyreDfDAfmD68L2TE8sV4LqKMuYtVG/ifAmwjHTblXHAL9aKS83EUdP
BkVl2+9Tyg68+mXAEovpJQkEfPnOpuHsD+NqqxkbjDdLOnMkMRXVSP1EELYfVE9MEim4R8BbgJOw
7Rl4WsOEK3eKFx0aUK+84BFkfGAj3gvmaG2PCLTWM/PLQacahXSSmUoy9a659tIbiw3QFN5/fsL8
GZpHKkVEU/op67i6mbJR6bKZ/J5rqL82YVdI3Iv5WMJ49mjPZfin57zhzXPf/elIDEpT28cUmyON
ulFxBHrmXsPYkCYH2MUz8s0Spaky9iX+pxEeyDpfazSlNWmLyH2ovJQ7OUZabOS0HflRoToCUzCI
VwVRsWI2gNUDvg/d/dL2mbHpf0EyPH8AzV04DHg0gXYcIaAUGE7QIgZuxBJ1JAb2GLEysuBWICZL
+S49fhtZfpbTu/o2rexMi79QNARpdNvRsnbMPth81ixYXIecB445Nhd69oYVa4CS4MmflgQTaBse
6GquBvIcCIm8+lz8tf4eJNDkueZnf6WuElYBZv7J2K7gr+GPW6oOsQ2qhWFi+fZr1BSlXIninxV+
6BwdfMISkqd9c/w1xNPQxXIVokeP+g0SotRnRoC4KvY//eJX8tyahtqv+VtJa8lJwIsbAqTgqWBl
xI9nHI8Fu9V/BOzl8Nmkd2b37vE1qcPNobDorF+NRwEXHGxEY9PPFnjMBbPdXUYUI68WHRIrwZHj
vuBls3VjIV1vpbOwnIgkQwrQ5Uy7fYAo45/wV6pYAdb1NIIEDmkTazIy/HZjRePVcG5wP3l7mT7M
0XFk2cMSYT3YPy2yUPZvOVo83z9rlrbhUQn5aG3mkhIDoap7vDZaQZt/Bwu2GFkVa0F1kTJ9qWqT
h/PDojIxQLqVigSFSFgm1rX3ppOag+sxs6VpemPAgUsOTYZhLusiOqCFNSzG7KDIQ4ZrYHaOPeaD
kQOAuU/gvlhEaDkYD2s4nZojDzGsXNOjPhNlvkundZHzOrMUf9LN8pKb+r02ewQ4gkuk3IzD9BFm
BKCqUX5tEBsPFDKijprQZdWtDtSDpkfnxbfCfDkExVnLkX/a07qXS+k/DC/duLjPU+Q5g41LtmIg
A+8WvXOJYEhpMYHM8nrX9s2PyV3zmIrGtJzpTaccR/q0QUSdQTMwb81A9+3Cr/XxLDQ59kqKOYOa
bO7JdiOKIjZ47yjg8BzjfMoyxTRBAkDhwnZTzSY50BoPqY/BCrXaT26wH3Vj10nip4sK4VqzIx2c
9t1k5kiQcJrle1EijyQ4tVXZNj3rqu7WR/i6BQu8Nv8/7CMG9sGrUbC70ILkkgyPBgzaZHyOvbn1
em+tVf6rxEynvePYh7TDuePxk8eto907j72VXryTae5SsFfOfUR3mZP4RbN8kQDmuo0BTLALOiYY
vwpQxeHJQHxu87U7kOc1MD2x6/boVPEdMmJjmV+mgVo2p1SCyMhWOcU6waZafEdg+6UgF4YaowEI
ISmXRHKCYXZxepbNSYEfLvgo2+6prv+mcSkFHwHzZXsI9wxEX4OhWSs0DwHu4IwcihNNDdhNXj3y
346xeE+Yb/O4jnq9rGN78x/gQGtPUYilysKu+jvwdej1tJtZcXp687D7Z3TxYxosHFxPCXxeeexI
BTZNdq5Fd9YA7NVMlKf8YDb0UsdKq9Y1sJl6uPSUHvjzHh0Xg4sS2yOIoMDdw5py6zaA4Bzv6JvF
fxFyarpAI1D0zB6Tj7mnZdTeY5cPkNZQWRnZ/8naICP4RyTPEeSFARB3eJq0d0WoqFEdKmpOLxBo
IlhylxHPdicQChElA3sE2IlkOdnmsHloQFh3y+rPYoPuf1vUkgZtbdM8ErrfsItgoM2wDuEdesEi
sd+0UGOMFi5OzpjgL+Ul0SxwcjirtPeJFHc3OlUevmhCqApq8ahifIcfi3wKNJlMS0YqZ07t/xQh
gL1nHQVsil53HUfkKWKNjXCMDEfD+RSo60fzjqYD1C4/smdnBe5XsGVpYuc+sKCeR0v9ccytjb20
O/aBExN1ddoANuvQAWgHJ/hxQ/emj9pGZ4CcPkwlr+bfZnmDJsnYNNqXxf469Qh6i9j6dhjAikeg
v9s2NSpEvcpzVrglM1QVSc6AiY2NzQtcyGgd6cGHpotNo9vk6JHLSyfNrwojmoWdvbVzebCkVA16
fElaEse77OzzUoAwhXb5GaN0GFCTpNGjk9RV1blJ/ZUN/nIGb2dzC0xIbjrzT0u3tfscD3xW+DoU
9kw3uEJmePgd0uEaclQ09MRSGdu6HX9r+stwsLYsa1smOhSio8Xyi0kBq11KgYXhv0fpvCpoo2NU
Dv0QrIv3SkPNVVwReWGORJCTu2ASnOY1zLhaHSvNFjBPZ4bWsPLYw0qjXU2Z/G5z/zIy605z+xlx
Vr2KXQKbHX7lQSGuGg8kW3vq4uKc29alZCEhdWNZ8bsnmMnSpCdy42p0wdFUCmAX5JLX04/oUNVH
AW7i2wXc3bZAUxJtG2Nv65HRuBhOastcD/Gn10icEKtcaLD5+WA0UmpYCmF6XVUx4qyiN8kxRDKu
N89Alxl/8blG8iyrV/WpZB3BEBq7oVB393A4QIxhfnJz7kdnV7KCIAhsJ3T9imHla7Q6unl76/r+
viCK3CvLddyT1BcF35pVr5BbDOhPfMOBGcFYLahvqkTxSZNy62CTok5Sq47/vsR8OI89YZRhddBD
Z7Mx0ukjCVAJF1fRGlttzldWYb1K2kwtYCUArqBF1OGSGoCQ9JaLO9R3dm5/c4CsvWQTzyTKc6+x
UX/o7UP4OnkvznmIwpMZYKksyn2u017rIcPhaNVilzDaEXXZcNckW5b0XLCXNamJ2P/SD+bUufcC
LmoRunDpVWO+l+lOPCqNCxYii549F7ie/fwBaRDy19xgnbZm6qtHaeG15SfNXNg1CMa8tTbNABwQ
ssOoMaIS0CA+nQYZokXV5LMWkc5WhnsHmYPgCknfOvpbehPywsgTSAAOZX1EkW8srX5SjzFCkUZR
H0KIWNeKZfNAtwyxHTtusZ61ATk3IjYHLA4M68BauDp173Sv8ArVBmFBHZtqZtgOnw5XYBoGizy9
BxaeTNVboxPWbeCW7IyaKXhuc7icFGQmw8G6SGB0Qk6SA0syWFhj+jVRS7m+t8KSF0ER11yP3oaw
SpQYIY+dNtC+0Q+nWL2QbqIgjUCUVJB0IpQ7Gg+rZZxCiWk6+G1CQEIFJsWTsMEAYjZwBE7nMQMz
EvZ/faO2QvdCBVsVM+17slKLHzVMIdyM0fGPCkBLIRoEFNyEK+TOIatuhmlRMgrYWhB9bi00qMQj
D2JkQpBpix19xrrP5lMLG4JmajdCfCv5ZubMAKMybhnV81muHToc27nYAdpECl2HgAGPu+TY99re
ScsPyy+vyDwXSnFph+1rmF4dRWsE1RHHGwmOrYwQ0Dtna3wzpYSF+DL4d9Ewo78Zz3LpG69K/V95
2Bpwq7GoW7bI6HUSjQrssy23kPAOUnQIAdBpYeouFIQmN9ZZj+2+RajuBSeKMDNvvvXCoISwiXhE
0m2VeElycwVX7KvE8C0q6zVr6IsoUjO/X6SDRkMHydynygXtaN8kKXgTaWsoiGSzLRtWtXO3nZtz
C1/QLkjH3BpZiia/OaC3Iyvjw6TtTII32VxilRjsGEtM9AEQjSIzDypjzEGHqrmHPm3p5vJdjjPN
Ar2W6Hh4SRHEdtyOBv81yU4x33Z0DV2I0Hn2FzKtaGOcT8OXO70ruJuodzUHyyy9pfC5XUNtG/GF
Gv+ZRZJTXvnQK9Ds+9G+RFzsJt0qGaNTUZzB2u9Fqo5ujvimj9Wvcy0IViCw9qxPxb4beG8Z8/Ae
EUMkVq0jgPJh4vMJbkssqJQ0+RnLyWkAcmzTA5neq9On8Gg6ZijjJawa1kYAcZHZ2cEtm80tOwEr
2JqUpQIwwqB3H2WRrMMXQ5hriflDpG+pgpW77Nut7JLoRO6YW9adlMGsXgS776ax/vlMaoBeeslr
LcOtzVJ4tueb7YfQg8pNDxKmyD9s1zgEA8pnOHVAGakJmA9pS4sdShR1TEjQH+V/RV9ekjz/lhka
Zx7XNJPPRS62piLckSfZmzu8kGvQUiy43f9xdF67rSvZFv0iAszh1cpZshxkvxC2t00WM4uZX39G
HaCBvt19sY+2RFatMOeY5a1KgYd67YloviV+GEuQvDmxHXzYDbICC6BTZ9ivVWuByHggmIO9g0NO
X3YiX7zrwlwHAm1Xo/mPjtVzNfsvXo185RrDFXKTXwX+NVwyypqi/PU6xP5BJy9GRVYKsgyhO8+K
VEbGDD00kyptLeOPdhgRE8cEeLxO5ntNd8PH8ZIXT0Pv2T4697tChMWIGiRGjB7cgez9D7oRruGn
6UPNYBINsUb9iNTFm2B6iODu8DbD58sNl7WqxQq4pPFhNxf9E+YbEtgibQ7BJwRJpCH1QRBMoOMH
Ml3k+mTdyf63suh6ffESJ3d/foRM/w1w8cO4AyL3xJIViVFDdpiBAHpGlsKfXRQMJNGtRejYC+MW
RIQdZEc6YbJpl50Vvtl0Uv9vcgRLIwLiYpxiGpGTmEkTjd++RnJQyh16YMA/EFWc98ZAqk0BBvGf
vI/3TGxtWLc2p2KA/B+GMOe++vWOnCyNfNMVZRRk80CRrMeIKGTzJjMcL+zsynvPri1ULf0+pAmf
2RVW4xYYmVZ9yugvhAbatulLxt/U0ZkW6Pk2cCFbpM4x0l4j73MgGQJn09KAzcR2gM2/dXddJHM/
6k/mM0nyvUT80KetP76BZAFLcbb0/98IBzcGJgk5Nsehc2827BjU4UTK4TqPfZIrYXQkaJdSA8Pn
g1/sqYeKTrrDq2jle8Tc8SnXmSgiYEpC5hmiOKb1rUTN5fncc1Q38hdVi+PzBZBiOfO0T0b5QlrD
zRlHVBF6RUpjx8yeUE9PPBzCfJleWgSROD5PAqbMwfsWOdsaObGmTaknwIdO4ntmw9bmOlpZiPIk
Wwc0uQ69L26hMlszvXdc6uDxN0Oyl/vH0Pz0oW2xW8mTY1+T2gRS0fowsz29qk+edOEvBogZd50j
qMqeAxrDKF+rmtGutw0oWEyoQg67Gsda2QGnxac85fs6eONQsfpXfXwYA0FRLhy6ZhWYbH+N34jr
sAHAw5rRQqJa+jPrL2ShtHdxy3CxXCej3Hjoan1mWznj1tCvNsZo7YxQgILGW0tR6PjvOnEP0iSt
I1r+RIbDUIKqL2DdwQw+j1JiI+VtIhzI6ex/A5/Z/Jls6wAHmHnWU/zVE7uX8DSOb037aIpPs/A3
ov6KEErNTYYgwf1XRAzr3HS4Qf1cWFl/yePyNLcxYKtLl0YvUiCT18zob26TQ6UCKU0RvZg9rocA
CJwZ21+k85zS2d/A2Odgm3hxrhopSdpAMQ3aGTED9raWhMLYpTZMALkhyGOE0Bsk+cLssBdC+1Xz
8EysG9sn7/swTf7/drEKgZ6pBdgV+lXjsICfM5eItli8lN747kpEwO/T9FHGe+xvivjlfloh077S
KY8Vgys0lGeDh8nEUTbo5lNE6U/s5SIzbmm3p0eU6JcpSUnMBKief1MXoaK5k3ywJWsgpkX17eIc
8n1V3o1VxEEanLCR+RirdBO2H207L402ZzMByI6hkU6elON9VNpVad7TBq47o/TpXqOMKQI2+CO/
uSy2bqVI+B95/QkFspIMZ3OCezV7Z3kzTo8v5jjtvElFyaH2DUeVaS/jG7O9lJ08MB9nkyJXkU2Y
3Tzte/NZ6BnmZexSjfeIcpZmpkIFFUyh53tKnJxLQnwZ6OxxWfZM/toMneckLR8K6dcHn8xCC4Hx
KjMO1PXPkfGWo9jSiWgx8JmlXnPhKyuwFEcalJYOaVzu8h+otmMfQ5uxCeYLlEvdxy5i8mSMWChT
Jc4AgRrl1fLF475jbzK9l/hnQsC8WafSSJaz+Rr2+tJz8xc1AFB5oePM+G4R7hA4zAxKZv7r3Lq3
bNtMFIk+W5cEtatDgZNJCRTDWdT1w0zwUdzUvhe8wVPrsbsJ1uqz5/zzxgFwHpL2AS8m4gQuP2oB
fJZY7/mgW4eWF1iswpcvTcNmTQmn1qBPTd0NpkbibpT7+gtO+MLPvusC/XRxYiNKnFGiyE87YUg2
286eyn3NhirkRTKKBJ8Zw72QSEDTZ1CsqgSmSFHPDvrL51HpmXFER2eIsN7KtfCDszETcq9jVNKW
EeNKf85WA9uN9jfgVFTQeWApJm9roNfIyQCwIMaOqOoabcNE/eTQYGKC3DDRpjMiTEJ7tXp0op64
h0iImrC7DSRhJAMsPQoHpoNYXbr7nBQqWVTdpp3DX1H8qmzHFBsBxqyOvX2kzCNuchqYLEm0PFVe
gTmpL0bn+U8IIvcmRiBERA6m4O6h2QEAxjbjwpvkUlOKkGHIf6uc/Lu2t1Z9DcILxp+VtMsqbm+2
RZuRNPEVqgz1QE1HxSCD05v9Yw/Rjcknox0ApViDPT/b4JUpPfA/LSNQnLWxd4tLvGDNsCdRKEIv
IbG+2P3Wnbm0cnRCwvxzbL76tpteSL5ltKGB1LIQFqM7fIp6pAZGs46nAqJY79AMMe/3GQIumsdA
PdRc1USfBfaIRs29ESxF4pe9GOkaMcpO6EBpBKNxfwnjawXsAe0qvBx7Mx2leemdrV29Dh3rsmCD
CSCKWECqlsreTRoPgqAuI4iKwkNvGCn5ZChaW4c7HCitlch7LiouM7KHCZ/ErkzN2z1P9rgULE9S
Xbt2IWs+Ia6iOg14oa2hPsb5eBQlyI+qALXFvrTiYHZvPND8ms5JMA+O7J4bnuRezH7BzFfcmrQk
XHi58dya47WPFXwoSaHH0SkhESuoEgyw6vCCYA5gd+3yq5HMH96oPfJoawwDI2JzWJhtTUx6cIrd
4N2x36ZkkzJ1y0W4HOKR7tqO/+Vcs/7HmCILgWq8lDZJkkz+bbi4pT0/+glKAiWNfHSMEN5yUoor
n6ePFfcorgZ+pXpEXZz9qO8/Yj3jGa9NJFA9WJsOVya2hoKTpoqbU+e4PyM7BhPX65SsdZn9DAmB
En6Ks3sd6WBxrPLZI5qhh9Cdj4QgsD7LRsKrV5HD9/faVfXNwfnLBZUJcQ6IlZicnwZBddY/j3r0
6C1iEFggQ13y9ym3SQUU3lxuk30F09zLw6WVyb8czkoygwl8CagFNd5E+3dEg8QcFDVfggoIvRvz
FsXsjIutblOL4Xxu6vKCGHwTsahh2brMS+uum+/NBB3GIOC0/DOrLeq7DvGOgmr2rA18rNbmrqPM
sMRdtbtjam+R8HvNH/HyT0BfhLkXaPWN/giwN5T806Ad+t++xNz+HeUUpwyUg548DbD6Y5TdRt06
u5V5D92ZcYJ4KSpsiC2szTb/5xJ0Dr0P401MjjUEh544m5wdhbcxlDEow70ykhITIq9lunbLu2Sb
Bv0uyZgPosBoB/eMF205zuzAOqCDdLIiAvKJ4YqqejqV2hsr3rjYsbkzy80Q8Vm03zre5SwZ/fyl
CE2w/uWpDW6elBh7oD5TV2mAHCf2H1axKjz3HlZQ/cJ5+pAJ8hLP2seOMgiTl4HU+3WQTAJqyXJb
Ln0n2jimR9DnhArS+2f0wFqDe61fHHDbsEaVcK0gYMJbuvKfxtBMUaXYuHi9vVKCFYdPMOrnOD7w
zyIZ1153DEcY/QT8dSfdO2iJ9tOjquk9rg/9Pa9frZLAGNyQJr0Bc3jT2BElW1I8NyAm/TRE84Te
GS1Z03aXnkWRN0mMqR9TfzFHCJ9gJGYEjQdgW2SSy02MHrj5lxGVQFNOGAQKWqR8dz2lhiFUwwEj
AKX72sZ4nrJzx5JNuTtNvQcKyC84fnrUM7GSVPgVMnySBEhTeMo9b53hCsgC7SuOik1SO69RiF6+
44FCjxgzlmq9fukifOjq9KPJ413ARtceyRyCkl7QgiJ+aWNr4bXbwEjWSSDp8aDXNQ8yQnHCS9Ye
ZOjRI8d4z1GJkHFs6MZ6GrMNxhXH4y3lnRQfgwZg16uPc5lfc6eCX13oVxmbDzv5l5oR8Q/89jpA
40qDJlh9Zt2flx9cDUMtDuTMBsMTBptA8t7URxtVdySQV84D0sMMwBvKwpZCjKo7Hn8G3KayDg7S
zdjmQZNtFj4/pd3dgxj90NBQr2BaMT4DDa4oOUFEui4qvuNZ3+gj+WKTuUQIggCh3WV0WP1Md46x
DFHhheZ3NgjKbWgdHth2igGKkWBF6KPRUytyTy05tbcwyXYz7RuPOGNo6LPJTpDoZ4Is6XAN1fhO
mYv8i+pu1bEMsGqFwMODihvdDb9thofAUvCnpIsFgqKnXjoHC0ZfgQs4fI+74oHbLqR9x4/WIbZm
cTysQm3nYNEnExaB6yXX7YOhner0p9GRj9XHjGsj8Y0lP1tQ4+RkRtwMMOuZSmgjx3By1HVja7vI
KxmG9tZ3hnlbDKz8iOMKwAmeO58HhowUAau0x4+b9PESUSLDXw9dC7kH3MPOWD+HNfWkZdnnasoR
ksN537oFybmWzW4TyR9sFJJodFeeoEGtklBQe43nseP/OfwdWfrb6nRmPE+GjDY+J0B4gSMm53iq
v7KATMTIviYYI6kXjkrDoM9ccR2WdkQ0AK6pJEpDrhw9fm6ZwERW8Fd6+bJ31pO+DptH4YLUYUBq
MHrOUZkZo4N4CZeZ06z4xIAAvKOrsHzVyQ5PBbZYZi0uwwLGCPQG8cFA4sVqvucnKt03i5CXwKcI
9o5znN2S4u/Y3Vko9W+ecvD1e2XRFYm2I7/sNPrin9sw/uhSbduBpK03fo/mtu22EVKaidCGlM86
T+Wpr8WydABvscUI6CGz4p+Dl2HM2mPFNT0Wzhd+L4klidsFAYB68oF4MDc20dnpKM3N7QR5i8Ey
rxRYwuJd5SuUEgvGAK0uxl5DJ9A/eoSv/NuM4CfAiSsoiVLQ4bAQsIhw7N0TzV7OzMndn2peaBK6
tFxRq1cYsKBNmfcy3Ocq2xnfgsT8ge06X2o5/KL5iywHR2JetLe9zR0P+siHb8db1DqX/6GzGHD8
i3ps0bQO2cMCKOXRDNpK2e4vy5Fjlc7JubQIEgDegqiI4488+Gs7NK5kXcufQhDH/cLSAAniWZLE
50LiIZFoauN1AFuUSQDorB9BSdwRQuCbWPslAQS+4mKFCd5Dnr98UgmyTxpugykl+az6Sv2bK49V
2OxEQw8npk2U1J+Oqz0z+UQG4+27qNxUUbzudaTFCEAQDROXtijDFJMQSUMO9V/TEWn8zhRAuW30
MF4Y/R/YbFUbIBG2ve9Ngce1LzAEgh/4lm5B3gXt0hpjMsFM8N+IYpTTCizA/0be2aKx9sjjFJge
zHGAmEpMYfpbvhrBrR+QGi/QBVMnoECpy3vlrpBMGg2x0COxdOZbR+6u/UeG/WBelH3XYbg3VxOK
bg6T8pC2LLTIAs7TZY5nufckqeyf2nRvbEJ52TWRxdketAh/KEiIbVn9ZUm2FDJirmlvgnBcdYlB
ODQIbSbbKerfytsW3rblL0vI8HNkDez3dkz4vOhf4l800bzqRr5xRLPo3WPVkdCbv7fiELAocK1T
wnnZluU7mc1DSGIGJ62p3Q2aSqUnCPVkM5vz/6NdfL9xdDAVXgM1dMfLF210i1TULyz7DXFmzY/j
/YQtLl1jq8sY9SJUY6IS/Ski64ZggzDYwS1GYOL9MBAlfBXsGBaSkpJMQlDXjeor5+mqeNjBKhhn
iw/D1dIWl+xY1ErZqj7VTHjvfLPIXSiAkKe8TzZO8VqQ9nxWnF3Z7Wf/R8z9wVTrb9ZlDXgNSwc+
jKbZZ6WjadjrYLn4aJ6sMd0X44yJd9gVI++nnf8ZQfPpsg9Ty4FZmS6he4FzRxMZWzjwQbqDyEF6
baNyLs3d5D4n8k008MLJmMGRpp7JPG2WiPzWKJmWII2pBikpy3Ydjg/fP00xMzPG5nFgbS2fdZqL
PRZGiD1gJCuY7uLjz7xbh2Ddz7G02nGyR2y9bjhfLbRi2gwzrU3v/gTvYUzY2Jgs21A0lUfVyGW8
jtFB5vKTXmXbhuaL70OM8kvgowkUkK+w7z5D29lFtb3XIvsNRyhclL8m2PRoE3U1lP1WHKUERESl
g/Fww7vlHgCOxXp/mLD4znX74XMPVjI7dCQIhqH16mBHS/+hzGOCHazqUqf4jJMfGUQ3AIgsB3Qy
uMceZ53Y9oH4YXr7hoL/r+6MY9nq2wHVaBHAVAiLfF3KcU12Z+8zNnUQD/TRbz/iPxIRdoSuW6fi
x7WwDQxljupsWRB+lqKxrBuonsWqYeChtlttfJrACdu8HTnWhsAWGxBJ1NvovhLwRW5A4s0XRBAN
cUaZPBtdTrEJLAgiCI92tiwRKCfYcizkXJYCR4aA0io0X5yq1ZHT/6ZnRDzoR9v8HueHHlUrx2eH
g0ZbQ9ublmBZSGTJzX41QfZzQR5M/g7EvqdOawETyUNyhpM3IGNs4GN6QEji4jfBWSHOXl3v5QTC
rnyH2+wPNOzOurCgR1WedZa5vTEk4MoOoRSTtRFdJ1ioRW39a3q+NoZEyfBq9NqmhoXXzdGCZgqz
1CLMP3v8J3HIuV4tgj3PZ8JWOou7mw4vVU8g17M0nViCp6++tOA7sP0Yh3VWaYzNARIThTVO2iJr
dgiDwIZgrVZhqi1LfGpzPX1RsMwu+3I1SKTMyPT8OKITQesApicJrFWm44WvUxYCOflgaiARHzJs
bXrW0+hgB0a2wMx4zlDriD8H2Z8L/88hC2M0uydbWfNrfAz4k0zETdVbXrp7h0CdGl2US3nKRHTh
diz1iWvIlNGECSNjcALv++I8Q0IBhdtD38hISHZQX9ts/kF5LnI4RZn+2U+vRuEvK3I596nPkggZ
XU4Ehfgay/Yj4x8b9Qk62vRShhhqsu5Zd8dTZpHU0e09rXyLym7v1NW6JHUU9eEuI09hBv1jxlg5
a2p4WIQZTD6czxaQRx2drvXb1h1D0HwX00K2XgqvcOa3UtBua1eqk5NHmcWF+hWI0SmoL+v8vey/
bRq+fcx9SYeYkolS7WuudazT82HuN6G56d1VIDcCFpJBwCXEFROxyUffnxNWuxo9hGe9qks3gjXh
8HLDVMXTRuH0LdN8XcVHH3k1QL/qEGrv0v0JIf8WhwDxL6p72Gn0mht77zMvNEGTueiQJwYOefUn
8mvAJKBgNQRkiBzHxltiUkCTg1W4eEMjvTBBt03sisCxNeZ6ZBGLlyBLb23/Ojonp3kPa+1tNN11
ySBT8xnKZuuBQUfO2aTp4fCks9JVjATxxf5bC086s7M47w6WXx80fOZ0JoJMn6B9T5ifaJp31Npw
Jwfs92HPO9dDEHkKKK1SNpcjzEC1Zxd1g3iZdhEF9yytVd5V9xCfG1wpb1ixr7DHcTOiGyDbldkV
fgGYUDmTc+aI7bRwwrPb4nTEtjLEDrGKKfv3bjF4BTpoqj/j2EoM50rAHIB166N3p3B3ZMuuCgfV
cdc0dLXo+wklcGkfiPlC2mE/aZ8OAEskVffEvRu0sdwX4rOxQJOijuuNPcGdaQ544NCbM7YNo1j7
nmA/+toS366790H3MEYRysKPHfJE2QUKOuZJLg4NG61RiQ0ZHE7O+AmtdCcgypiEjXzVXfvpTneL
G1WvboI4QTMcDs6QbUUJgJuAX2Z4NtP2fRr8kXnOatPYFmRWOCX+cDvcJ+H8VHoMCmRgbzPIdGNC
a1P714ASDYsGFYlRuFueidLH/xTgdKo1mFWo68ANekg+LMY/JPGMCWIEsGpokTyiMAssPVxDDUo/
XrttHff0bzsenMIDiUsGg4oiZ4yGQEcw8MYlm7Mt7/P5NeRlKWJ3HzgnbQA8cPOqcxs9stigX7HW
fWw+GTeLipN58N52JBO9cmUZ1TXmsYByvbYbr6dDc5fq2ckn9GvEoZukJKHx60GISxLI4Kqn3Z/V
KkKERvNlwFwhsZZ8vNqI9zbirx4ZGcqHAbJR6cln2ind34+1sQsILhVcDi56dJu4B43ma12plYph
H+zA+V9571soHuZjxkrScTZq2QGIr0vOyJSs/NdgeS4NiEVbc4Cvm6zH9GExEvLYt0dEnkz9rh8v
mUJJobWuf5qaGoiZSvasJBJm/NxTOTDMLYN+JZr6lDdsL8mTaLJvFKS0m2rTqLQh6bUdCC232f0p
L486BiCaSshejv3RclbNstiR6LPS0YcPXyb58y7Erph8H33rmL+5h2cl5hbihUjCHW9zhAya2EBY
yqd0VOnbOLsKakP/NaJeknSxDu50UyLmWHN2M4IhxYCxjc3dYg3eOkd1r8M8KOfhz3ApqiELUeOW
OhZiVuAlr3TKMM7ot7OC+RAEWVYLUy2M6vY5SHSe41Xu6xuZ1udEs5AiyGXV6KcUBlErj1EfEa6T
YV4fd+BfnvToOdXNrdYhizB7GlokMA6TCW8y/nS/vwiPd0iLX8FOh+5rOVw0mnA0KFh6PKCmOqkZ
/rOO2NHySaP5Gbl3gsbf+zVeMOusw6OILRW3DQOf3UGRZ9dRa9eBEd16WgAjHtTB5LCPqS6VXR09
NzuYnGAi1I6N567dRp5zFovW9Olwuhpoz6IOIHOJIdFsrW5heAMP0kTbM3OYNx1uuPoeSInl0Z13
HmL+ATbKaLRbH9EOAa3+bRDJV55q01PMSrG0fHR/MYwjm77dTJM3z/WRx2PvT6sVLQTjT0/7Ilr2
Teu6zSTZuXNIWACAzaPBfJBoe0OvTlLaLzHXpBGdc+GxpkWXIcWLCe4haNyVRRq3i8cmG0E7/8YF
0lbc7Xr4m1ntHhHesWcmoqFwVeZuQbFs1+l1iKdv9YIUAy0g9KUi+CK4I2fhOu1YFZ8S7qIaia4f
EG9YaIedXn4P1q1up+Uw0OWOG5G3m9F9k+it0x6edUkWJ8KWRu5cPTh6zM1iWlFLKQaz/NaQA2iw
/qBTDcqHn77liOIt+yKg0OroA/Axr6VtYUCTSHd537p8fJ5wDm5I1UF/L3h8LOsuSm9R9SGOdnyc
3m/jMtSauBqQ2nbldXD8TZtMK9K7BHv81j4ODFZ6HK9DKTduCXMAaF01AL8gG7tA0qe8oQ2lkOsw
JevvNV1/HkBbuU4df8xUM9//DmAHNMnVKh7S/OZGus2+9Tp2fy2X1Gi86vNjTCocAfqKjZgTmxs3
tXbjcB0RNwQm40TiMNm67rCLMZZeSb0DEAc6zTKZEGI+yhkA1gQhcmnpqtQoaMRYPDf8SNUzgIRF
FSi3Fu5HePZxywdke89bHdXBqQJ2JMRfiCIMjujCYw9FblfDzc4mNLYRdK8qO1sUGLdz2MbNTDc7
4kRECIITSiOgKrd9rKp0VEdv/q3ZF09avY5wVTomutdfLX/BP/fki7dfN4mWyPxXaIJ5kh0OA7bm
vPzXmk2jDN5r8aMB9IjvqlR1cYgAhPc0a53DIJ78I7jsqmS8Cag2o/hX5lV8sSSl9QkDv+YlArLh
gBxCZZ74M69+dzc6FipmznVfMxbFUFPPG/LotnEDNKnn+iiOzAGndwxiOHzxU5uQ6OJgWaYjUKYX
Jf1JvJvr6tuyKc+9Tco5m90msJFVMgqpKZEkFU7wpzvvjjYu2+KmudlW97ADmVsdjfmEdXuMvKXH
XTBaUAqGj9gV57pgE2B65aYm6knilFO/cRJPsJnOjE/ZNAeCLPFpXKEeXPToEON7R9YjM1UbblzL
itZESo3WcagQRGDTQEGWxDG6pXkd+P3Gq9znrvE3jUCMGH/YDIsSvgsbInnOa4+wVM2X5lYukSQS
tPLmsi3L/w++OaqVkERBFbIAz/o3nTvBBr6nRwihEL5kIR+bMaoa+nW481O2SCYKlDTbVW81MnIT
1/OY0Hhp332FRwrBuY9Pwe4OdSZXwiFVmfWzzJ5r8jFpGS6+y//cKaN2sLIojSpcCIJdRZ2jspbz
U/jtER8xAc/sHqzMJndVtdWLHNztHMu1L0jYRl81GRFZHJBrYU/mKHwI1qU8LNc6SqOwpen1jqF/
zw2YqveSth7H4oRDk5MVcJtBeTtSeaT675AeQ55rrLXMd1WYqPNK5s8r4WZT/yeiV616Ky2CuyG9
cR2a/D5FWa4QTK1zEDiRMe8oLtSLuWJCxU7SPfrDoeUwOFEL+ZH5LxfHoWeAwvDIiOXFY19ZxIwF
SDhAR/zULHQAeW3FmT3MW5eI6sJD04Shn/SmZZs+RARxIH5RPsYhebagyWYvSBvQayVfEpVX7SNI
x0k7sSLrCfB1EM/DvGloV5EU4BxgSEo3XlDu+1AyhOmrQC+zfE30n6a6jVi8UVEtrMHdpZK5Jv+3
WRvvSswbUs/04QBqLVnBAPSxm/nTuxNvs+KrbN6D0V+nCgjOgRlfwuRhMTzIxF9txewQWGsgK9CY
Qs8NfLLmlhnZC1tx7rr+0NfVrxFNuyFrOKx0edTbkV2McwgtIgk8lp4e6TC2/hsNKiMQA//EvXDm
XyQoTAiQw/JjQrA1WLSdESvPrHpz5nYdt9S+ybaoz0Ph01c/ikBHw/TDWAIRc6cgo5UH/sxw74p5
KyZ2fmfTaNkD9teykvvK6k+e526dTzsq92q3VVb+rsiBikQKzXzRtC3jcAjEOCuxyeN8MRAf2Az+
ExAhUkMtWpurknJpktuEoshhSoBE6If2a2kp4HjPZCuTKkbo/y9di4B/J8kHKZxbDPLbMcSCabhc
ETaDDrb8pMRQVIwmYcq4KI68oBAzJCUfhLgCfgqCmiroN/XsXWuXIF9UQqDIi5k5jynPzkg7lave
wqlq+kXU2g2wNaduV7oWnWuT97lqOhA7yNsaUj70aQQ40V48mvI5MMmFyp7xuiUw2IyM8flLDPKy
yfcwPrcQsC5daP0Tef1ItHxThXxP466+dUg2dR3qag/yNny2/YnAh4A8BZNNtW1il/YzPyL6V95C
S+5VCAbsKnJlCa+ebwXS97R3FnPyokgnlkZUGNM1kTmfeks2go/X0sH3Q9ZORuqqPwQP9d8XjI+y
4M/PsoOee6wESaZBdB9oJFBBmA+QhXc7pfL3wHjrtEmCqvups9ZT/qMNb6G21UCvBCnfH3Y0igpt
OE9K0WuEF126fyKlSzCy976yN3mQHjoLi3+t1pyw2QRTlC5beUG61Zy1/EScVAebDiSjVcJaK459
ckPBarCypexAY4IQBD2Gm8N+qadl47zjGErKYjc741qVOakJglorfvo62rbjJ1ezzg6nqFnL9uZV
ZuD463IvMRN5EDx9TirjGOFc1KddAKpBg9DeoxOuzW1GYKq5okF+aoI3lhweukpt5s9qvVODdWL2
A+TquFBwdOfCIEskh4ecIERtN4PEgqmf7Phki3uZ9SeTvnAYTlV8tv3wmedP61WEx6qofjPYxnFL
IpHNX/0Vp0vIJido7iOFoxG+1+C9RhHfrImoeab6dsZ4wHeubfbLFItCxniZ0+kM9qdzwPV4OPXI
DqNys8LfEkKt95416WaEbkYGIvFCOM5wN9X65m3Qby5ZwJJ80gbQHUtS8M0G7g6nlCs3dheo1vEt
JRfMmU/YvuV75pj7tmA/Ph8HnkiMmltPB30JSDVrHj3lXgmDruemmgBkWo7YDsLa5HG4DtkBO2Qx
teQ/xaOLvgadB65zCyNVDWDBOZcuIjt0KNVIhkN5iNExWEyqLDQ+VLYVwVuUPnMWc/tTUUzQPMRb
wp+QxRzLYPGaTaN0vzNzU4FongOGnVc0YF33Th0cKGdGdEDhZBpXtUnonT9MvfrkXdOK9bRmHtRR
H/dn7rnUCZbk+M3wwd1AbkfBOYLi3mP0mjDEwGsskruFFrO9GhpqLgc5i24CRrrG6Z+F648HigkN
v5vxCVlv3eA7znEhqi6x4b1yW4yGg7er42BNBvzWo9CAZAhvykZFW1Y2gx5GNDneCzt+zpp8V9na
pgiGq+rb+IMgl8PL63ZIMckk+CxoeRUJsDsyh8Qgs/J7YtWt3wDlG46eJd4y0mdgJKnbDfKcTP0r
mlQlkF5B09oEULdDXHBdEN6SgagZ9u7DvOZfvvU7YfkVSU5VS9tgEUNcbDv4wwFpKhCdFM7zalbf
ZZVySJkHjdxHF1ttIV4QaPHNdnPF6ILQqrq5tBiVHXRE7SMJ3GPmdMAHwp3GkcHevuG6YYLr1yYR
Hf1WEBAeEXHwx5Qvnn9y+ZpyyUeo8i0DDuJLPfwUingzWQzOykUzDaug3RZQI0K8wtlXayUHbhel
g+fWSK09u0679vEPIzlv9hKjae2H67jnAcgJ8FnPPDqdGx7TkojQsi/u7I2yZviQHaJkIzhwV7JC
VVZ12KpsbbMQMRMpaindKyvOqP0cM/JzxuAQR8z1Rb8P0v4yo4tIm1eQjKhqGCRC1KlsAWsMKeeI
AcO/tWV76IxyZzYY9YaWhDh/P7UG67qRkfqPq5/G+Sz7B0/iuSnLU0qfjqp0Gi9z+jUSyuKF84tl
o2dz41v/7hlKye28y4qgNR9dO5PICDHKk6QANmtJqDuiJ7b1rM2RTlD0dazxP4GOMILJTeuawbLt
+Vg+xsPuH+zZKSEY6N36Sucan2KyYIFTt9e2fuVmzv4PjDzP+kOJ7ZMJbOXNgPvSlDoaaS58F0/V
m0gurOXDWbmstS+2//j//n9kk19kS1uhzVt/sE+GEZ9xJy1nxA/6hGVogyWKapoPQr1gaTv73K1i
iiTwrAki5OyUyYgQ0++yFa+Rw+hHFKcoFX9dSUOmJoCRy6iF/CLCRTp6Q7f0mQWfI5+qqHbpwk8u
FvS0/RTy6AZcrtHv4ORbkAhbyDwtwUk02GxbdSQ1HmPHmHOCMY36uPcqbwBmE5Q8EQmcnAUtBKKf
Ai1mgDZI1cVzx+Bv+p0msjCSL0+/BDUCYPeLyYdywiN6WdvD78Cq0mMzWPIW2LwRJvw8l2Adl3Tw
0vSPBW5Ow41PLHFqH9nJrwZrvjHZYQpGT6odA3lQgyi3icJGppDGqIkNAD4BM9/52KGf9pl3ashh
RAUy0zuH+QuLHoGXva4pzUh3p/GQfEXjyMZT5YoXmP5YmuO2JRui4hR7hEg8q8iAFAPWgXuuitcV
Ib3oo4xwPIiCHc/woCdskb1l1snSxAaGdNvCaInqte3wwpjO0XSKF8/SuUHRBBt7I95VtB4yYxlL
VsFZVzs25pIln20omQpUpOEybw2wtohMZawRjtaifnLaqyQyw5jSpZ90C7a4a7Ustfpw60X1LhNM
hJppM3dQxbptMjFTKmjtEM+iMi44PwOAJP9xdF69jSNpFP1FBEgW46sVqCxLzn4hbLdNsphTMfz6
ORxggVn07Ha3JbLqC/eea+PtGDdp95Jo/q7hA2yI7WyAxPI1uvmvpM6txF7ZV7DED1ke4Xyv0EBB
38ZpS/iVw98wmb7maBF7tZzHhiuCpLFXTdG+VxSNc9efwizDLEymLnsex38Xyl2nyMdqK9/k8d8o
qXxMKLgOmPToGXgPnLB1SBkSds+LR0NXz05+Len8y7Zee6Db0wjagbXzJMPzTO16hkYmVGeHoSyV
JVwSF+b9C+igpCKOFH83jEx/hROeegrMHX0jT7KATUGkwIM9MOfy2Aw3bB/sQwRuJ6GRqGY26CWx
B2j2kcJafJkLUtzoEWIaklXHiGrvD/iYXeQEnCGeSTLt6NsdTf/JrZG0eDz+CjlfZsdviIiWikTR
8Uw9lO0uwjTQPDujYtWiHxDvMs7+7JpmF37UfXPOkLIn5K7qxsisud+aytqGpfHWT2Llzy+Kznj2
22MXO8c57QOCHL+sjPcdX9mC5edBZWSz0Ziss3sbs10zV+fMYHkWxHSMYzOBZYiA6iHSSsAy4GWT
QL/thBxFZN0AgPSN0PWb1d0whVUPPUspVMKqRbhp1kixXt3wKhkAUXYu73N7QXOFc5Nxw5Nw20B3
qks/LEAZohuV2NHr49OBZeS4/w/RWjuoiu+yoSQTBKpPS9RwqAP39k+WyzGEXa549sZTOH+lNusX
67EhjSNjmdnhZVAGp9RiSvTUfrATsFbTnkw5KewH8PaoaBkZgCdCRNJnv2b8MXrZld9sjF+qjgoA
MxaMaZbFTywC0YGz3ufq0no0Upp80zrE9ardOkX6JKXGC/NV0yUZBsq4RweOj4VEsCGVCuQoO5zG
QxX3Mo4kbfxzi9fcZEWMF9pjDr0YWihDenvnGRyERbVmpbLtR0ax/V5Z4wPLHNlioiLqUMdU0PP7
NeVJGO82zr1FZ0RVgvU0pl5p/W5tgz8fqCrHiYdWkacx/nRA0fS8O+rAFi1C3DPgr8PMim8JkE44
D7ZeNKwJQeEtUCgqNIVhsduUg7cpfT7kjj53CE/LZitBbeKBAhpISsGjyBGva9gZSH960X0D3EMH
VlZ8hARWDNZrlQGl0tsrJ3lByYoFc6UX4UmWdpBE3SGypsBc5XnNtN/x964gBKDsn6GQb0O33Otz
fh+5NCuW5hJDwvIdOIw4m6rfZLw5ZXPP2dhl+VKbAhfJJGEoA+armwyGmQMmc46a2bP/hV6V/lkU
4zIyOYVJ/v0fPb/UF0d/3M/9NWlxHkWbnkc9Ei8WwVBNGLP+zf6/N4ZqH7lYimwSlrgeoU8Y0Gbn
iS0SMyvHRc7PIG0ixHieq0ekIphan3ka2uFRKLAKRW/SLxgXafIiY9W1I3WH+UIxa2BnaYine7Eh
DVS2ePHifzHCHQMMJgVjKf+p8Bn6EYrriSkFkD4H2iM4fgRkNJ1M0pa9hjvKoOs/BxMe3dFQtLZT
tqmmMkBeil/PuZn6BQr71L9N0P9GM+II4AoNAy9/T0FICD62hDipBC+5DdsSOlBWwa9H7biY/Kw9
aRceKTxVy8X1i9pwYv+q2wzvSc9zFeG2hKUJsUk6TLlddsuq+rmSj4lyGcW8uiATa/a4BdP+kSNj
6v8c/3vQIGQjO64T+WZ1T4ROLPcpJxBkrU21EADt/Lec670UrMupUiRzv0Z7p01B1oSfu5YsKHT0
WWrr0MhG+MMgh160+inlARkLwOI6ol7OlcIqrnlJ4qd9mnAyJ3EAv6g0kwvIzUP0Y/ToiFiI1exb
gKPVJjcM13pNovykdUdZxY99w86WdJS9nFhgufrWG99ZEqlQwN8SD3rccBtDxq1z3B2nRjiHFryM
c/f6n6ZB+0c2eUHdXiJs0SEtET+VpVth7RUGQ9VUwcwRWSXd3oFQ4VvmlXVEuSQ5VSMnMdN36NWL
cCj+13oeZyCyo5KXkcgrjRkMzQ27X3cChI87y8nhxXmPOW2N5Ousmo/MLo4tTa7TqmMyE4uH3YJ3
K0gKcOXg9EJUcHO+8ns7IG6KeXa51eIoqLxzJ2aIrzTfCIObroJWckeLvmEPSjdU5+QeR5eMS9mc
MspzhAP2KkbJVRDuPXXjLQPPhvjchhCQwXUZnbvLwzZDg6wQlLE1gOIwoliiI434ATFvh4vEgMR7
hNI9FL/OWdiqSEqZY/XlLg9fBe9gzDC1MZ2ba6WrkdlSmRKXyLZ9WRWYnzT560XG0fD6oC2EScJI
kcEzma7bZefva29ph8URAK3HA94uhgOW/MsLPUTtG9bYtOEJ4/ztwovpfUcVPo6J8QnmSco6IFSc
0FjUWhuAnF7RpE3/n3MmBoAqo6ttDyyOaZhQqaFWtTkim7mj7zsZWU+s4ryL5xP+x00PFwScM9wG
nBOaTR1RcVV2OFnHfWsononFosQCq9b3umLc4qJ8/DOgF7MmVmGyg/e8idR7Utwr+1aHfHLGzYo/
F75wgVagfVn2Mm7/RMldu9ukQXfjc1TFa716YVdGij0jMRIE7P5pYKzquz86lmTGeG77vWDMECtB
bKcsfbH1e4crzIegwwonq9qVtQQN+dyR0tx6wMxbhgdTCbalOOQN/iMXPbMfADpySeqY4b4OqKcz
7ceqqm2v2OxcBlNsKqo10p1Y9rMCrv4A4GxjwhaJRcKnCqoF82uM3pLfwd/VyXtpPbETF2QrWaje
NNOFSho/uAdRzKzXmLXOcudi+eTl9FgAY7thfnOOIdnM5t2JP3MKGuG7Z7MptrZ7j5exJmmasL9I
EasiGELvY1rh9cM/qL5gJETtq+D3dTBKz+F5UJ+DwfSSB0AHJKHFQTkAt/AECgE0dP17OGoPrv3b
oVpnoXJe1oQ1k9sQOQM26Z/FGDpW7zMPp8ZOFGoRE0McQpTOVS/XPW7dvuayZ2uTGzdnDhLX3i+n
DC0DhePAo44RiCyJZTayTMWN6pQjkqdHtJv4bi0dG4rTrLkMbAD8OMY44m+LONsNEhEWwZjh8C+V
V9w9mB+oT2JCShSUOI4F83eYNLRvdAoDcoEKccmoB7ZvHuciv0D2xwz7JIpppfFUDjqrZZqlxoXe
UL0mbG/HNL+NaBZSZlcect3R/W1ILgxHtrMEcyP1LMtH6b1UCJIs44DNPInPadEFLbfVQM3LHfl/
vYvP+AGlsFsfC2QzNUmt1XiaOiZx4pMxTcp9FuIjEBbkPsrYaphfGBQa4tTwxI7Ob1i9Ds1jP346
XBsZqnYNe5+J2FGQpJeN5H09ORES6ux5ZqXTdJeMcEaz1EmwInKguVDyJ4ype7hTTfUdEdZQld+d
uPhDRS48zGL1xetnFCwFmJuNu3wPnWCqNaLt36b8HXxoK8hlDyZmRFlXXxMxQxqkAtylQNNa4x66
TyWH9tL5UpqF+XtX4HDw4sA3PgfdO80D2VPx1pkx1urvWeqsYkVwKvGC4RlKQGT9I0eGMIz3jtlL
zUSi99rAZyNoINgybKiwU0vWzhjUztZmlwSoUxlno704LEammNQf6jifxKcJs062XYYvjdGhYXSA
2zCNzZutceTw5fBc2Ig5ESc+DSOz2QUhVYD9pawqmIm7RXTVPfMkltwwGV+4EdytXe9s9b9eaQyx
9VdkSDpmwuqWQZy90/hg8hB0gMZrC5RtRA+wCAU0L+EkuXb2iZWQAZfOPrVY1NhG9ODxObz5z8S0
2V/ChLnrWZ7CAssfR3ySDeqmCV2UPXYsp37GRd8NirZzjx41wpoKD6PGIkqUBk8YubMRmUS2NhDC
uEO4Ydf9XdQ0LKO2pxSULmMVBgX4sVU+nXKcpZVtviUdkxP7MzWpV4g1q5Pou8nCXaR9hx2ATZRJ
rcEpUsLxr09O5AUVNWn+i7BJ0KhPoxEAkVwpekg7PcbuXnFEEJEyM/6Bx8P9hGOGtEgf9F5THBNt
BEXOt5n9Jez0BmGcFOi2AZ9jCmU4bb+AOIDYxo8SfjTJN/7qVd5na4cCC+/2g6L79M1rP+CjY/5Q
D/jG30rGES3LpgzXnk5HH5I9WTKeT+o1P7SN0brKMU7gHPIC/sAke49UudOJR0QJiNuWAw9hMFro
TcLwd8AgENqfpsEYE455HOpXmb22yBrpP9cSW3qKzDLJYxbV7YPePLNmtTJgSOBKMuOd0rNGSdnU
xk0Dy46EZZV16Stc0LsxEVEMqBofCm1hj+zHuEsHlyefk6Hg78xYnrnqc16buOWh5Gjz+A6QyDrZ
c+ywKRQvISFGRtohUJnZiPmnKWy3Func1PS+vmPBsLasch3D4Wu6zezxu/MUNjQR/gx8A3WD8vr1
gBuIHAWanUUkaa8yxkSV+m3fe09BgCLNI803kHdWiSABHV1OUCw2SzoCuGrowuMYrGHUbxHuc/oY
G0t0RDHO5wX3oRQOYBCS+JU7YOq+32IFWlivT/5IY/YsypDvA6DMKDa96e+Xr7aCUYAif+tw16rx
MeZwD8d9rDy4NjcfcRzcBOLF+vJrttxdY13hFEptXuczU++TORgrfDOMS4gCZIOdZc/LhZ0xnknM
PaOVB53xGeB11HAM3YovZ9F1ReEhsRPs4TSpEhBSkl5JEESNRJBjfjToOTt37yJU9Vk0T9MLjriW
67PTFpHB3iGKugbfHmk1x+VC9YVtPyK4W3T+KBPa6aCTpFMDebGxzhefDUzvhq11r21c8C8zmqWG
J6EF/zYm6j5MnDDEZGkR5zqgrhZbW+eAhi0IYqE5J8VlWUo6zglbDqvHxvo18DFi27GY5zHGjsrj
jAOZba72y2s4oG5hcbMy5+a0YFIy8gzaEZ1gp8xDgcJTXwrgKcOnwoPj13hiS6pssFJkiIxqHcEQ
UVP1oAE6TzSGFvpb42HErkMgSOj/F3XtoidkUacueVTuieMW+fyw8DMnjuOsRwCEfVgkh37GuWj3
Ry9/FrV9xAuIDL7f1Am98MRwGP2j6JF8gNmUVnpQY/xWqJHqOFyXFENxTcjZ9FRir/ITWMu0/TBn
fjFIPQz5q4HGPNLZfZF3tbgwZI5PFkZv71FpEB/OaTx8msC6Rr/9n8zWFPjsRsaFNSwGKHIV0m1U
rQsozH9piYE0MBZVms4Amw4WjFfJAk3Vge6+wlfi6cEYByS7ZfUoIPriamXV8mUBVQUFkzl8oyxX
NTMDjdwdZqwSI4utlvesigk1Ll4VuGEd1y5n13asnQAQA0G0x9pIkW6PJAKTG6NTTWFGRHVREJ4n
DBqX/t6kQApAAbA2ZlMeg3p+r5ALSsjErqLmkpTkRjufYvspxxqmUJdCuwN/9tIN/Z9XJY+V86ax
w7OhTtiECc2Z2HJgVRamMYiRvCaSLXOZ+gf+O6/3E/sluux3GRUHQTUqui+ln3MftzCOIHCZjHOg
3oN5lFoFWuacRgxbXxZ337s7vk59HfQc5sn0Hve/TYxB23u1+qVcl+cOSWUCwz7GaGRVGoqXF4kf
n3CSvYc1Xy4GKdbLNXPI5MTPz1lFQC4Y64kxDci5xEOLSMNFBPrE7DqKX+uhPlqNGcRJ+pr1ghEP
Eg6OPdjs8Hi3kvdhHvi+Mpd2g08QFRcU160oESbw66lePgmVbo3ef2xd93qRHq+Vkb+WA9SWdKtx
JCC4SglpbRoSPcpoZRVbjlPfQLOI3bGtP+MkIwfsVsid1e5RTDiAbZ1bfM2gQy21D4qiJSi7Fd3K
wB8Lgf2h0JPt2FfczK8Gp1c3Jfu4+yQ+eGqmS5n36BFZ7s6AGVq2j3m6B+LqFH7Qma8l4/0CX9+S
Qa2shSBBR9hba/OxQGE/aZ+ZaNa9YV4KCS2aa3iBb4Nb+DcY9aF2Povk0dMZ3FKzsP1yLWyi4HlR
FrnHDCl4b3+Fy58AEgp00yoEfZH72avLkm2pyDT71TX+VaAUSjsk/FotGjnaUaApLe8S8GA+mZNT
xCRbG+vWwPyEeD3W/L8q03bkaGzc56EfDkXsnXu4espgeT/9T9sBG7cCrb/SOyeAPGT41j730jdj
xvVN3EbFF5t45TnSB7bELuhx3omhXptCXEa8bmaV7AxELpU8aQXjnGgzmbSblLuGKLfkVo04LWJS
ODTkBUnFQNA2AjnecoviyDnnDJ+gX/Lgp2yeGxo52KkIviS6uJGHT+uTD8euzu6c7DOrw07kPbg6
K58iiNXNKKAlWvsIDgyvkEt8cMis3zRgsolrWBurDtCBq5hMR69RDD3RqddpgwICv9vAPkTDX6vN
DnUeLk0YRTVfP3p0uuVxpbSOt+0F3YbfBvDZPnyZPvfZe5zTZNcTORFkgW7EdBgwpzDjrExMA/3F
VdlOA6CVNDcJM8W00qBzoB0m7GCZPVKKv5nRZej8y9w0gV5/dGnzYMb5hx5dnKUYnm8mBWrlis3M
sARaFp13wUhw0UaAehl+61JdLTwcDgTXsT9qObVhxAYi/yDWIXUvlRudTJA2AHry+uTqTxP9oKXh
QEAdRcRHb2uBD1S8HwSSKCoUkH2FDPLyPXXwJitSCj+dub7b7tWUb8WMvoo61KBek/WOW5ZG1Th7
lDVxkhwImWUwgflzgmEBLKHIWX1wRhsII3vt1Cc0yigzFQgZgKnTIjfwqrVjZVvS4x6KCvM3tyV3
gIdCCmEkLBs8rwCWquInGpnD3ifI7XwA4finh+ahh3LlD9Yxqr1Nq4xtgqOL7UZgGK9ZjITcz+4g
4SciLEU9n1udzAcFVpLwuUl62Pi3k1dcImJ/zZENh/fSu9mHZFGmY+eb4va5tbojMX4PAOe2Aw7Z
BIjVQpps9Gui/zoAbyzIAOCuqUqApaCkokCZ1a2HbpuV8ksHH9B6aIcybFaM+6nNly7em62gYKXA
Wms92Oc+tBEttsfZJcKv735mUX94uNWLmQCdZqthYJ55LEXo7kEbJD4WgpGjkeM1eU0ZLuaM7utO
Litf0P5U26A0qV50/qItw0ZEDbwBkMlwWhKMx6oUuS67UjmcPRMHKcWWxeeIgmHrxVXgVdXdyy9d
jlbBvmbRPyfFBBc7z8dBtZdRLINBYkHxhWHb3NcUoQP+ba44CFNbgainsNI9e3dogHbgGGTax68R
owpzxD9kfkwkKgB84iYmkrIeoEgG/T9rpNBCdjkvOb0ggXrACjQljLT1xV1hwMknxuq7X/ZZeN9L
FwdJxhxIsA5mAATDjnaSAb2rXB4sTshsn3I6a1NFhf2hy/kx5+AKna+Gocq2NIvnlvEnikpjdu5O
/qXaP8kcsjV/CQvOekjfEn1tuy216ZJ4rzGbA7u9L3YQMWLORUPRqfAiI2BTprXijG4fnXJgOo8I
mtMnrui1h02Bs4jAhVWas1wucnWQ+ZcD0dqDnCNQNUTFR1Z35CtAv1GMz88SUghzs8o4OpE4hk16
wsBAT4RAh02aXQNd2Xlau3fglSf71t/6zYRaiJeWcdxgQngc0JXOtkE+oXWYaxVkM5N3A6Y9tB70
sKuSYL3sp+dSihG2d5Ja5J85ftvy4mM/oH292mUEh5Q+mOomjW66qPhgOQNZlrfVbs63zM0h2JoH
RShVZd87FbQU+GjOGUqlD8zbcYsNpnWIgTYC9gkS9GHL4EyjOEYi60L3LNYJLEY1olETvKT7mTdR
DESE4NUZEKvPqE4tE64W+JoZ9wPG3pmyTNCeObNCD1YHRnmrxx8TI67AHeMmXy2XqgFliARJF8t0
FG6sec+qhqodd10K7rQ592STeOUfcj0TDTYatqLf+Xq/S6Z+3zBkHooAjLQJjn4xH4ZHOD+hIYIp
hJ00YLaIs0PGfAyJ5swZAWqhyOh/GFax8Fq0wLV5kwlOTE4JlILQSVBaO9/Z/F6mTzHKZFedPfVX
gEBLBSxzG4GU8QviQ/KGJzpwEP0gKVM0vBm68ZVG7zaW0EId6uhvhCvutfO3bsHmYEPudcN2wUb5
2MwP41Q92eZ3DXyq8QMpkFcwikdEFt2XCbgfnivxGNPP4Evxab3knK7w5zwaACY64zfP+UaZRcr0
wqqsSL4KRZwEX3rrvMfON+fIipGmjTKwZRr4L7YaMHALD8Ef3/xJfej5OWWGCMigWfrg9h4x+GZO
tjbBAyxbmiZkzq82VoTqkQffNU5IRSk9d4qMiNyx3jxsXTl/oLtAozOsQQWtCRG8SEA5uQ24Aahf
WddZVCcGcya+hIhvKV6mybyUSYZdm3LQcZ6ZZqHJ6c2DzVLDWEmudiGcD6sFYOljKSgDRnTSsD9C
ArJ4NNgM8csl/MVWPwuE/KYlAr1nYamj2Hzx5LwJ+2f+bwUnezqRg/sOxwJgG3aLHDRD9iBcG25p
lNDzJr81+ogey3rkDVtb/I7uHzmXVD68cF3zxSYxRyJt0emK0j+NBmB+ycrYGJ4suA0Pw8HTb9N4
P5kllTgoubVlsNrdyZQfzA5fezlvY++LDO0Hq8NOP2HYqpeIi83s2OsMi5czQcGanNPYW9epRHXM
3prQ+ZGwXnB/CDyYyKOMCQ+Frm9qwwg6vf9kzf+os2Mci98EWmoEVreI0XqX+ZOq6o0RqhPpYo33
6NJRWIq/vKm4QaadjlMY1cBCU6hXnpVshsYJanNZZfco/PygIjjHpk4zKjy+ngg0ZwD78coWZDP2
DjlM1m5RvSvx043MCyDshGx9DeqvjK+2ENxRgEbg/csJIY+j9vgjH5SGBXP8gesGVD/7qayKmStr
esavHVUQg54wJYDH0Zmu6/7eAKbPbJ+xy7CPED8vHOPBHXZ2yT7haYDi4cY4kln3+fBe3Si+LPEe
EfW4rEUgGDm1OaOZ6Vp3I1bZwX2qKWt9W27acuZleB3g8CkRvrSlIqGLuQ7/tPvPpv7zeEV5C1Hm
OP0OCoQPOD7SLzl5ehYctxbdcZqNiBYZ/6E/TlnUWCwCW538RYMvSgfqUtZBEyMKEifFsUApKd0Z
bSVc1hY49tSiVcg2eFdXJFLuc1Z4SU/IpB1mR08yqXQQeg04UO9J7R9KHQ1vniDr0YcHjQQIBgq6
iQmhCjq0V93IBgRajIt5RxpeYBXNpmOOwqRaxtFmHs+pQ/QSp5xJyAb3hIsLzRnon7CYg4IeGxEM
0MpyrVqbffqhRf47NxfdVrW0XGwMjqntUgVpxe3WF6YD2toO2gJpgOSUMBdDbUMK/IIsyNgF+J35
srDnIt/axDqeFLs4MwYA500FbG307hxqr+xItxC7jmPqBmgjvWTTxk8uPaCaw50dx39RYZ5NGs/Y
DuqhJwEBrUMEEC80Ea8TYWQvKYqRtoepH4r6sUMijSCGueEUrjp/7cOnT3u5Sn2JhfCnbFmUSm8b
uQs/CHAc0x9BWH3rg0vHnvcVoWRifSPg0/qDCBDSBcpAfc30t9EXLvB8bENQfxDr6LkzTx2b6IbN
lKGgX/3F3bIOJllWPtuGvklC90XghqtFdSvZxAmflLAk35TzaZzk1/y/VnxGe0amBh6MVou+Jnv+
aD2ifpZhr/iSRCAup6sbq/NocKN5Ww/pTvM/Ai8MOC/erMz9FM9Dmb1qWnt1oKispyI9eKl71pzy
T4uHbyJJzy1T5q7Zu+QcmkWy7joQ442zzitx6jQTnWC009yUrWC67gAbVgBiUyfHBzSX7q7nALBh
QWpudzcp4FiUO7YJab6OyPsYfwfZgl32kDn/U/G7Bm5hzHpkX9WhcLjUOFaslH+CNRSGPOB17Yr7
4t922GR3oKB4ahaO0xBGuyyFnMRaOmcn0bQnRgNaC+41XBUTaApOzf6QUxUta0uhXhZagIlQBHHX
g32OeF0WDUcEY1IQv8IKTEAu8ih5lnOqJkJ66ovDLMw30QDRwy5CXg3W8deU93ZOS+bxGLz1pAow
LzMaIup1Md01KOaKNhgy9+z7xcFmIOA31y7lXWP0aEILtVFB+trOla9lmKxblkdJu2zq1rZgxNHv
IRyQ2ZY8JxbUUtSYuYXcOkLM2awapsNu96Nifj0UyaMcgXzSDbNHV5xsZfFp2P7Gi1Btstmv/eQs
xuaYW7u65lleNtcse+aQR5UQ0KnCXdOsU5aJ06y/Td28U+mrq+uB9NjGiYexDi9WelXMu23lnKeh
PlvD25LUkLHwi8f5O4zkW8JZJQkhtYCqZAdphSRIIwS1+gsHHe1vZ+4K7+jnCrcveSSWeyOzadnA
HbWCQZyVftGEP6iaLOqZqqbSl0FffJwqF0Fa822J4hiXAyO3bpd049HMXzrHOy5YQS3k1JvN/RDR
afvISJgkjnl38PARRDVQwSmAuE0uGwVrj4/kQcGTS34y0+DklsWxx5MjWrDAwwct1bmI1UbZxRNT
pm2PN7OZ86exmH/lTQJPC3u+Ix1L9OA5V6ujCils+25EFfWzb2yIDP6UrvYeTu+65gAra3Foe+kh
gd/t4xQpEnqGcmu49rGofjIuLw/F0DlLfyXSqnxgwDHuUmalFjc+Jw1+iytb6yn8TU4mvdOMkW40
Pgyt+yfTiew+3tyK2hP3TRq5R1F2J1OZX2pOmLHVzEoagi80FyiTn7MRc3lVyVDPmdGwrUauZXjR
c+L2jzQtMDwN9Zqa+c0peUWYJ9IAF0dpT7vukksV+HhmSzK4DKKWQxClPWNJN3JWbXPWB/aXKUCY
JTF02huC1CibVofig62j0JD8yV1exLtuPBcN5X7K2G8IRJGue5vJcpKRZK3Wok3XY2Fslcc2gPaB
nfeqjp2LpZxvSAvPMFssCSxb95W4wLHZDORqxwxA8SGgIRqbeKXlN9upfzNc96W214b0o3Mq1LiY
Gwz3ENV8kCPJD675Fs+wheW0cxOLXZv/seBytHT+lwG5kwBpzYqmtyQOLBCpt/XpepVWHh2alhkw
qdOFHxXwAa4xNKjpbhpgePcMAtnYOR2WNT5/TTEQHL5z01/nAoxMio1VEZoii7Pr/JbpRmv/WK4+
k5C6jiteBnlBjQktytDUvuRTnkMiVBfYLCaitjj4ef1Pg2I1quSWjYCBmp2FQqwbmXtlgBTy8aXE
lYSyC3POocInGTvegVEmEZJPderS/2w0i6LHw0n7lCDrB1l2DB0ElpUFVA0p84LZsJCMshuXyEbz
4knWUNgdLsJPst5QiNNxVrSu+tVIvU0zzmcfiYBd/VpMfGD6+xYgNTc+L0qhAuRfmIlb481fGTqv
JJ+mwJPVE//ic+S5+FSIWIjtWSfJS6WNe5hum9GZ38wkW1cmyizZXJjKyyJw09sCEpIdiXS4AVjA
OahwRNfjS7yUcRaotvo1ebRY/1ydwV+rTjKSoAg3vf60PGdZS8OJl74yeTWifvjJcUS5iiziOWL6
zZooip8z0f9WMg/yCNt2m20ymspFAVcy6e4Hxlz0yF5ZPYnOO/aTxlCTTVnVaKw85mu/LufimXHJ
YdQqON6ei4ElOYZZeu89a0MohZ4wl83EPbCrJ6uh0bFZvtFsqArMVORTJNx7qj83dH6HBqSFVe19
Ed/YEB6ZJWuEW+XWTVfoG/e92sO7SzQ2x6iZfpeICrFD/Yd7XbfGtyJKnr2lQxjhOuuL7ZnF9eQL
EBMeZceqI2vswE//E4L5gTKqB1akmweM+aBVA32IcN3lAAAw5j4LBIMKWy7M5JWdbDwM1D7XoyjQ
arfxqqt5conEyFK5M1BtLzEZChl1EsZHMhBecJqsFkCnocFab+TiG3xIaI2XxPbhQ7Fxlqyfcg85
XVc+TqGGe7nZEwSGTqFHsUh4SnPExvAUldNJny+pZfF3UayzY7da6YTkrTqkmiN8lIbjggdVaAwi
zGbXZjUiHwcctggfTUnSeJb1b3hdtqnHtFk+axuCzNjQXoZkRCREPHf64rSB4H3SkfwkVvbhDulm
tHBd6Vc34hVmdxxKe9+iDFe9idSpPHZgOo3BO5aF/2LiW5H251DqBzyI2cLJYiSvzShmePPsyKQW
Yv+r6yfYftFKxHh+Te2o7OzY9M5ZssV1YnQsvrMNzZ41Abz8vHtPiOKCBaQY80/jr4KzEV9Rw2aG
Wu+bHoNSEDNGNYpfOxWQ9Yt9I7pHR5p7j8RTlGAPpoP1xALoUzD7Pqc9V+Hyo7v1uHGqWxpoq24x
1bWcWJRFEVt74lYcY+enf26LDTmvUfEJjo4ljgqxMqE5fnsxU3czDmwELQwn1QcKp6vfOwQU8aCk
4EJZQrWJduXCAAfJHpTJu6z+lAti524YrIEqJPKkoaiencrcbqbJ+PZhyrjYADDSGvzva5guDCIk
nZ6ho3JctQhVBMbhBwUPUeu7b0VX05MdmTD8SmHPaOBvM4A5LuedclZOgw9e8Iu4HvZZzdgblmI6
jf8YBlKDJ+2D6hw2FHZ1mdhNq2WfDK5iaqpV7RUgfOfAGHwSdF21ivX63sWxt1GoOli7wouiL7Ae
4XHlati4jLBjdBQ8J3pt3wcf8gyoFy1eeT028nlEsIDTIHa42V9GgWsK24medCyJGbZo/d1k3aX0
b5e52ITttOcNmv1nsglmSqvq4rv1m2Dxti4lKgHhQYjgjUagnTVfqastSCkf14EV7gquJMIO68+M
iFtL5DQE+REfO6Z/5vAorWapbzlqTlHGwMu/w3502JLU1IbLa5x0+dMwWyxh9EOLT6UbW2YcfJ50
jyG2YAvWezuUgTUSjWei4+jYThb8bKlwVzJpjjV+HqEftILY7AxFnF6zdrOfDfiPcfGSqmrV596q
q1Yx4IIQCjXrw7VBIQ+4H6jcgrrW2GU99FAz8J7PzlWztfcitbZKyl3bw2tSn4hg1qHt/aQIoCxN
D5ZMpqxyb0ZbBF5ylg0lTqzgeeIJ4LKQ1ktDrm5FFZaTDiUczlzosJtqeJGz+F+n1ZYaOVm4axXR
TCzuR6/H8WM8A274NSrj5ln2hSiMtSbTv35GptN8mS7Dh8xmNTruRY7EvHLWyA1Xqvn0ZEF2CLOq
BoFb+dtaIx9mCbEugBb0sLzL7TzSKkpSTMH3CrmR5A4QSTts9Gi412rcoYesZfZkohA1OmOTLXxr
Y9gLVsk4/DmBQCFQPBuD9ZBxnJrK2Fc24W2MhZS2xY8+rEItB0ogR2IG6Y7oSWu+DCfBnssQye+R
epXzeLD/nD4om+e4KZ5iBCkO3+d/JJ3XduJKFoafSGtJQgHdKiAQYMAYu82NlgNWFsrp6eerM6vP
THe7HUAqVe397z9kBF6OCrFNTc1GcWtyDFp582talDAFKZf9idkedICvbHqNnuFurXPyAQNui+IJ
C+vlOT/EK8vST6NJz3DVMEyjK2d2IJ8QGuO9Rgw82XMxUzeLdLlE1Ta4YbvEOrjGCHPBwDQCnfXD
6S3esy9BRAQMt/Un+/3ie7pygU+7naGXYFYKNuhivrBhm6z2a8hSS8SVsEiGmj+ZA/kJ9/8Jaf9Z
UCYDJdaNfFPa93ZBTsANW9f4n1q1P8zTtcDPnenobCe0dRL7sUY52aUPeDP2CMsinOUgBwKPJ+oc
fdOmlU34Z8wYgs017W+iSkci7hTUKZ02eip5OJOKwQe0llT2C/U+VcE03iN5FTzz6Ej5RL0CxmkQ
GBDBvTx23M2u6OFxoceDzmMmMDY5ljhrO+VlGTAehOgVGtglQ3PAFrdpjgnPea829D73bvRztpxZ
4CyGeOmY6MJxR1UWugbDr4IcR3m8SF+9yUbOcKZvA9ClXUPRxXmQS4fU6qGnQwG6dZRDXM0SU3jS
B+KalKTovdZxUWnZHZmSqbL/nN/66pXiYMVBt3g1QiQSvhPI7F0ncznMvY59XpOm/yi28Nzodl1x
nKC8M7CqFr+MJo+4sr7TPNR2Rv8aXYqMlcLAS2UPVT917Th0DxkwPfvu8NhvEkhGfGONeChlzxqd
6ht2UQAriZNzRFfRl7R6REVQlvd59Wn+U7WWIQL6ywk/b7PTbShRgdJT7mB0iTmzaf5AjJzq05o6
RB12q4juTTymY3NP5ckTZ2GrGC+kCW+jbLp1VYCR/w8z/HcJZ1FZzCzavn3vO+VWqyrcS3OXQsk3
xvYg6Ti2XvNi+FEZK2dJsl0pFGTscyNNl9X/xvMrdnudtstbYfzfHzRFJ4odbj91cLH+KTAFVpMI
FABACPbEB70SvJK+3GZ8Iv5G7M7yQiHKQ0S37i9PbCTAaxGvZUEqnxNQvni9fI6IW0fG1mVcvhsL
XT+HP8V3ly5uGYe1p1vduSdPp0euXlprA9iL+ET8zLUUwknC4zR1QBxjtGvj16y/KBKApN4QySZJ
EHS1fVOjskyXfU9HXgpXPCrGoTuu6NCejYYzchbMEgYVnvJsrqBNdNQ6bRLkgQaKCJvzMyfFBwpJ
vV5OOatnCNChWfNJiEzEdhDzbyoAGSZsNQHvk8GbkfmQUvliKXXdTQhQKCGzsy6yX/OVp7SXtL/O
YpxQQeyJToAlTkOPT/u/i8Rh2ow/dZ6fYJK9ZaGYKBeQXTjJcUqwmoepz0dFhokG4IKgW26lA9j2
RiFtl41hRsY2D5NtWkSPmCnCuMlpJk1EDlzQFJN1AZ7TEOzNkWdEFR4cJK/RVxZRf5CyFzaITWVV
2zB0pycWpQV+9GmefRSyKKIRYOLvFOcftYx7R4+yql8gfXZo6ZFbwJDXb2v5ZVw9Xb4tw+I0GPPy
1oNzYjU//Q5dscO2h+QDlWRIeSXzoBTQi9Cfmb858iexlRnNJ20Zxu+UZvTIHFtD6iFUZk4Nf3+t
7MIWt+KHFh3zBKFkvnhDJl3150nnYvQp5FbpyLasygah3YTnwl8f+La1XtL7Rg52xFjq3udY8WXw
rFR/E3tjp30KgE3Kn/xgiHWJt0SX2Dov7Fcq3RZeSmpOV9kiG+ppmZK/tHrEY+HJVbuhqXPqaoXF
m7BcYmaiZh848bnFxP2FVTXvraw1RKYUqbmY1pmTv8Q3BKAwJDAvw69lzNRdvX6QHNg63HD0UwQr
DkiDq9tgFp5gb6i0EtG5s5DhmDEu4hierjJ45kQISuvHvNI3VhQY+T0sLvVCm4UjnQwFWNkNfYiQ
hTduoYROC695RFgcj2w4OPgm+q6nJ15Ssgvwp5ErP00hwRq7WKPFZRdDlpZH+45gQFwW6winW7R9
WJuHjxJNeEwVK3CtlteHR0OwxOreigCEhttzt3o+6F5GiDrmrzinhCp7OGsiTMgkCGx85FwQ86mB
V0K44/yuzV1TcehwnamGrLPOKdyVQQZYUx0nvP+nxcn6EWoi0pQK3DK7mCmnLCoaXFmrL4nzURxw
WoLXUD5Dxc8vrB0JmYOZLHd05ShKQ0+K/4hlwwmqCUbjb7X8kGwi98jg8E6OomQ75ZcwuYuLmFKj
0j/RTwP8Y5jQ5mdAX5CR5QbLZ6LiZRmr8mqzkn9HDV0+ZWAt6wxwKuSke7w3AyzMTsTuoDknS8hL
1KNWckxOR4PH79kiRmue11BuXoayJGEOPORGR40T8xqtJ/m9PaQoqFMlRj1tMrOYv5bwbR4uYZkH
ymoFZMtOXWAOBCFZPRr9ZV7RZTJhKcGMllZYW0s4nTDPBUzHYksgQPQVmNfFyUVqbmbGakh8KQ9U
lj0+EXr5w53RW8zO6FraiwmXnh/AnlmF3215VWC7i5I9Uo8zDIfIeqiW5qcjrIzx3kbXZ7Qzl1ux
vJRD76ToblkKgzV7S8LJG57hVHqlZaDnDoxU8cI8iGI4+upprkcICT33DdrVtGaZru/QtQicCsOJ
VqTw2FFOPehaDx/7ib16fwmro8o5sORL0M31KbPU7bTmOVCKgMHFTno2dwT4F0Ux357E9tpwbo6R
rr/ENAnxa71av5K0Cz1F3crtrq97etjLkJ2HNUaP21z+xDfKfC2OVDgMl4/a7+GDydMh2UFOTw7J
QeD0fuJX3zEaATvzTS/98C1numjinx3Q+9fCl7zo/vTJq/8mUdcn/uaImXJ5SrzUnfbMXWSb74yB
o90FFZDKw2dUfuOkdIwdHbC94u+D/Wrbn4GXnOErOINtHxrb8/jogRho2+vss28FSPVhnNj1Tg/M
tUOY7j+yJFZBf4g5ig+rYP43buAN8bqgrb5AUnXlDfYcduX9/Gin3IZDbmPLGCzO2u7e1/b6NDkE
I/mW52PGwWt9/Ih/OgyB5EgeCj1U2fbn58HjCpAy48abx6PxsKG11d3P5+3GBryN7ZfMeZzJ5bUP
9YGGwcFQyeEdnyQXq3LnGoT/TN/yIUh076Yvu5/jAeY7erTdeMDWsXzpD+w6elCSimjnL1PAq/1c
vJev+sBTbi8+jaqN0wIXKjkwJwSnvPww9uEjXLyPZYv5Hg564Ou2/xoFqYtrw2/OQmR6hT8f4mXd
eXtb7ON9cI/32j69TrZ/WNumv3jBldm+HXhfL05qBzcuue+fDzZ2MM7LS7q9ye5LcWY4bDf27Ut2
oQ07JO0wbv6CXe+GJ8T79uIp3u2Gm5qPNekDq5r97QoV2iblw60ctv4AAqJb+dvK177JLPLDj2KD
b3axmUCQvdTDlWBT+dUt2kSb+IYC4sN0o00K7Oian+NHsom95zXbYJvA9829cA8RzFlv2Yq/yNJ1
+hN9u53ugX5T+xqgN+KHBjfSgGnqflHe2ITPOJDXffXjb7Yvf7mzftUxs7FLZ7StHeLJbf/d7uMj
fLR2228ZwjrRB56BDl4Nfuilt7+/0rns93vUHzY2Pna9rZlk2vFx/QIiMu6JxNhAOqz8eXuJrsQm
bfoPaJwOCUPO+7E70cjZnQsSaGt7Vkwwf8cBjzVoPw+lI3+r3wyXnDKYd/k2g40ezERp2QEEnk26
rX/j/WA5424+SIEUhAnTEzveqwfQAebem6/hFeLlpn+Lt9qmPtfn7NPYFJW9cghU21R3qmmJW82C
g6LwOnMTq5fQbt/yV7FQ6V4Pqt05FQ/X4KvbxRt3sgtYvo2c4Aa65o6nry8SR8+yi8X+GTB007yG
VL2LPZuvlLhIlDh0MS2hC+avySf2qBhvLViBp+z/HWm+69V2BnYRxUe0pg4ytmm5C4FaCqn0xXmy
MEIQyNEqpmJ6Yux4ojpm6G4R9AfmQQQso22ZxyEtXd3KSePD8Pl5nDL1WMDVFf2xmX/jj3Kc1yCD
Skq4seDd1Y7adlzovYaHwNq6yNLo6zEjnmt+A4/d5b7lRu72ErN0Iufli/xcD0f5ALWpfb1mJ/Gv
odfbCLJtd3t1Pv3Dp+Ndr27qX/+uLX4K5+ayhu1CsrqNO8GR5CAXV495P+7zY+jgVmr/7v+u29Rm
Ue63a+93tGNIsxDTzS9O/vTOyveh6cp7eY8P0riP4YI6ypFVDThyHl4rcvbIvXzaHwe2Sd+7bi9r
Z4tfCuawRDMBqtj1BkiPZ7qzbfu6dU337xYETzYFSEgQCN/0dwl9JZ+DgNl8TRIPMhgPR7rtd6B8
eM/B1BTrptvNQrfpLO/Le2o5TCL4b3mf3ievfIm3iuf1v4oHYMdKQPuivEefFs/iV/eFmcb6H1+2
dldfNa57rhpTi3OGiv80i8mzDQMI2yTtY7qVXhAROd8S0806FktQItTmK/kVqE1e7eNqv4Qv8G0i
80fnRC3NfTJjSWQ/30gOhKD9Fr9WdvD1de3nDYZYjJEZMISo0CLOGSQDzuIPgQylcVfuy4/Ez3zN
hc1ih+4rn3ErnGE72JtH4j8gs4ge0BPnEJvplowkG/kWWy0b/Hp8M/NjvUusDVXRgWPEljefXwif
f1aeyv5tBrxH9YA0Z7N4zRcJgm5/+KJn98SuCpHHpox7S1/0gPOJ0Cff+LdwPvQHfNkcJRA/bL37
+OgZRn6w1x8+zCPwtm2+DvaPOKrGf/BKXRQ1Lt6+L9Nr/AEJxX+8wsmyOeid8ajwe+r65IBvOIyy
TWyzRd4C2fU+J6d3df9z8D4/Jx5+8T/FewHd3EkBCLhz44WKnRKLTHa15mDZ37L3XZ5BeHeLC4l1
U+3+UUJ7JpsX0Wx+unt/71nP2rHZPL1mg7vSsXIr91I6qOY48QZfPDb59ivdfnGVbtfUYwsTPyP1
vM/efQkKsVHbLCHO5GJ3IKeBP6z81u0849QKqJ38Ake6dx7umO9wwR0k0zaN5lX3foyD7pGQ9hId
YyyTzusDwgIQdA9SmEQhgSTU4aZx+bwffGC4fJOzcNJD2jj8//8NPmL6XzcSJu0vWMj284wbI5uj
CKdrd3wQdtIWkblbuNcLkxUe39gXKJ49cN2cXyZg3r93XEdcyFV+7VXucqJ9d6Etc3DAEXBjRHY7
Njk3fB3t0s85EMZvccyM24StRP6O78mJnX9fBqk33MXGSwXNrB9zUmtLGsuLKFfCKyTvl86LzohU
dv2OO0W0g9044igV3wstBOlTe1TFtsTtgyC8eU8+Qif40shNOSyetsHRld1fXG5t2/mdX2zkLV07
9Pv/XqE4+HIH038H4s0593uIWOh2HAIhbxa7W3wLHemt3T8/LHcrTnIuOcWOOFyrI9QYP3+EL+a5
t2HZ7mJfd9cObeoe7bBjHcQrwkuHJk7sm6CGDq9zKz4qbcKvzP7FmsLGaX7zzVnmPX5Ij7bPJO1w
v+VrR2movtH3OPm+3DNKOayx5CUI4qi/6i/d3nopHCqxU+Sh974gSHTNbeER9/ECivLanIWL5eY3
csf9kbgTGx7AqXGVU+UOG5pKG6c3j+7Z1e05WLHwEc164xaqksI/lAeYXv/dO05/X1QA+3/x27KB
R8OD8O/ddPfbP2qI2EP55yanyIUtwW3garp/PPPeu3iS/qG9tqUDz4lFtdDb8CD28QEHOncMGpfX
ofCKGrcNBOptWwfxc8xdu4Xl6mSnv5E7EfB6vODltt1yj10UM19flF8NO1C8Db4a53rp+RkEU+7M
jb7p3rDx2czvzU7Z6KxFJLxcd2JAHQyqdr3XudqFV9ZteAUAX3b01bkgqbtpY145ghyJO7bmyWZQ
d+hctM6X8BK/4XDk6Sfx9C8bbBD+Gb7hZ+/dpvbGy3xRrhkM0V29B0CVfRyq7739e2GB8LQfh882
QHsGnm63H/L4B0JQe8Qcsn6pp3R3j1cVD4nEL1alnwY0trC2HJrGLdoDL7lim7sxzyHLKT4oV2IJ
j/3H+J0/6m+9c8MX65ycYh5RVt/ZcuOg2BhYPhrwsw5UV1vWMbXb+hUKvQ4gDT7kjPuZ8kveMj3V
sK9SN8Nj/W1ULnlJ+6i3G7/xq8flz3LXLAgGP+gMf/Hx8ruN7I+Xp2d48+ty0q/tfqVkfBf2xKhG
4Tru2jnZa5X2va4JAxmhsfnjawI9nVpoSnmJN1BWihgVuUC2Ib2EP/cIMtVdhcmeILChHIUrQiHW
bWC+PvHZPM8p51F17Ztzi3uWOdiqNwbRCzcb3esb6seW3I63LsfPC/abSpLWa/EseKKua5PhFLeA
p9ml2OVuHu+xOPewF+YXhgoOzm0ucifn51xuVxptG9abnSfZsIX4RdChQxQYz1l2DD+TY+KjheLn
i/4ue8TX5y26kfpTfWjniJ278Ffud8shtNNs38bc2JloGHHbc0UL9kpfBQjpEFLhQts7fMM45lXw
G7GnnQI64zP7DBFQUiZ4EEteDUf7mnbFFl+T+nXmUZ14z8snlDDPOIaetdPPhH/byXbHUe6cfc0+
D7bhNtvIN28clk7o9oi37fpVOQhUD4yCUSPeHImtk6JCprbkQRyHhySMR/WPMlNxRsESAbNTxGhz
GyKrKmAdA4F/TfWlAukgu3af1B/VeDSHJ9O48kNUtLqxdtuhJqFR+4iN9IJ9kt9WxsbCcyhspoOU
7kNiX8zUG6G5MCH+XlXNXoIdGSPyR1NqmyRoPAFaa08yOrgqst/Ttz1hjGisixzUJ23/GhNXc7p2
/rbum6tA+fIukNWbkQY4bCMWONbjMavf1eSSlThxMHqi1D8+Q8UdadzHW04iaYdBCtHbegI2ThRX
SM0Jh4BsjCoFzYP0ZORwf2I8DoTvviPjHOXMzbJ9Vp4ho2bACPc9HNnuC/S0GLmteN+wKlW925hF
TdXdbZ4AU3p+XwG6tUkAjYeMHOFndF+en1ji2KFSgzcC7cMCm160+LDwjWf1ERJvN7rwlmQyp+V6
2THPRq+K1v2uPfWtwKd5/z2jeWCySsqA8cHTi3vzPlnVm877t2rjkK2D+nnRRoWDDGCshjaugZ71
sGXVVfUhxdp+QOO21Jbbr9TTKnmsVRjk3xXufqoYrsiUkYoAtKfuVqi4yUXpxWB+FzKz76DCLuku
Gx+aehlMplH5JdHvQJK6/AdrayNmvfP402c989i7ukZWUB+t5Kgnk51Vt2Va7QzSWtRYOj9V7GTu
zE5jwcKCyzXkhV8rKTKou7kGiN228prYBryypNSVOuP9iXNehYQ/gTCXQzZtUTHNab7l9a9qVFWd
fJjxJZ1QvGmfT25+wlA27wm4EFApV5IhlJhzFWaHfy+uMJwi1jmNoNNY584Zc8zhgeH4YoFOg5cB
Ds/pZ3ccK6ZT/lj/GPitjtu0hcWwoHoANKlvT5qzZ0PiUkjVuiyvrZ4RcMXxoJxDdYI4mwUNHu24
gmu3UiEMCXizK/tT0wJSEXyH1tPndnHZuNWxfgeNnIcMis6w62O/LxlSE6BjaTLwm+ZLNH+meAyV
ZFu28LmwgdL7ynuSxjAtkgv5y5mskYi+Yo+r/hbe+XuLIyOZD7tdpdwkkrZRY6Uoi2UswlaSSakX
RbK7qgDS+0epImOxHmgo7B4HmWdyL4sL9juQWKEP1NJHR3qFeDr79Vkbni9jjGQTVLzLc69eTT8K
Jv+LSQYL5at6HybzrU/kLRYTdqu+N21HhBn9Zj7j3t5gw1MDHk+nIp3RiF3cdEBIJSBH47Mq3gdT
PufpTsVgIE52AlPGrQLQPmgRvrTFLRmxJo3vzAtBFSUhppYLjOWVtzVnSMYsXKqs9zUeiZhwfyUM
QUCQIxDEsnlMJdzeZLmKAZcGqVdfwwHL0cgeWRBWHnlMY/+De+uJfW4lQ+Au/VWzSP8RkUZNIvmC
jmfNub5Ws10L1xhKalovNK6zuhXd+VzzgM5YSvWF6cS4u4thFOSDlpgHhl/dgoUeZZAOqwEykojX
FTCw2EeNGENQ4zUq7nOUu7xaMeOFdmMlT3LnKkejQUsakRSHuRMnGHyO0ASKJnm+w9xhMuVTIX0m
ySpIV8yrRhM4p+AwhuWLWddubLHg6eT3srkwD5br9ya6SsRCg2oaLUT0wOwvRXFZMIWh9FhRyImE
b37voHmlwA/RFw+tmPkSecB4b9/OmPyWwZAwm2mjg6wQ6h1IDUbYxoxEtUuddpI8VXs8+w/lVg0K
Q7Wp8aL+ak4YSMEQadB+sKdUxs1AGxyukE/QO4CbQJ6xZbM7TwYaRiXyeH/wvEbeh+FKEAYsPViz
UjPCNutSsa1BO4XYWKjG+i8embrVuW0yDElUjrGciqKJp1uINylUGHVefPOsNPjga6Yj4zwvjW/i
LHi2C+uVch2AMYkhK6OPyobY0bFLmBhXm+xf6VPyijwEOb4n8t2sY3xkQlQMbFVW6ox9+wZir4M3
QlTCIOeorD6XbPHYghSD0QiDuZr8QKwUMqbkqQxnvGP51u0mZQQEZBAaJyZSSlLR06fBbK7cIfvN
ow8ZqwYLRpemYDKkTodOWJJYzBTbP62Z2YYuzJVw83QLIAAejFJeeS3S7VXLtjPxVGT7tWki2b1w
PMwxni3yT5g8jwnH4QoG6IT7tIqEcczmrZh2FA1G5hg5liYkGGgAWQZHliC7D1IJT03PkhmyyVOy
3BMs2K4n0SSCkbT2OyW7cMpzdtfOkMT/8hQ5ZfIulvpCHFK8UHER/B0vWzW9a8yiDKbmnXaPzBtD
rP9PLm8I3JycRJ9lxaJD2ZcEC1OVZUV8Dlu3mHJNagYdHkkQXm5Gst4080XMZGswkPmZoV2NHVGN
hN2tjMgZ+Krix9i/S9pL5HIvuEcR/I7+OPB5u2TcjamXl2y5ENF/u7h0Jowph/gPK4Ea/FkhnQH4
UsE34zNv78ZLVbWHepUcZTnfWrD0ndV0xAOxfeIIwJEbTnQEmA6mt67FnqI/1kn1H4VObKwj9uEQ
+ARpZAipk7KbOHpWXYdjNINkSLe99IkhCpWJ4L9AZZGr3Jtxj5BKUkmSV4VVRXwbj2wo2DtxxoxX
8GV8aXVQKGtWzFjxnOIeEVYHz6C/s9acivDjuUSVvXR/bfc+EZ+CztD+jzqypKdGuWVUXVlEdQTT
Ep6CquU+I1gEiZgHEx9ecPcxI1zD6Ut04BMYbjm0szaDK9KO+/8e+TIQ25h4P6pCaWT8NIykMoZW
YQPKmTNe55QXUCWMkZdk5pYO1UthMmfsLiUkKpjcExC6+SNqvCQ9JpShsuw0Izg4nAEZN1FYRCGY
T4gh+kJJ3Cm+qDyU3p86chAMoZfmS1nVEwaVT7l7JDrh2Xp7Qrued9fpEiEXjnLskI3ne6Hpn6Qb
+KVyYxrIMuuJsVHU25MRP+XLWnmIdSs13yFec5BATBb1msJPIfonZOuKMWdSXzvoKDUKM+slBSxv
EDnAT21o/alWxgyeBNVYLMM57f7KeUEba2wGFsIUf0cmxXl4LfHdKlc0L0RHJEr78lzY5OrgOUHd
Z85ZU6DKrP1JLXzFTP5BSejTyl2pP+pseQO1XAEPqoDMtlCvdhq7UwsSjhRQ0k+Yux+MGdVFgu1L
Otz0mmASNd517Ds5m7ekdUwhOHoTQ70kmJkYj3ZmEsf50QyUObp1yKfo3zwy+WDytWiuwVcaM5K0
NSNDfTh0fb5Dfi2Z0tlolhv1c4sVnMqmMuD+oqZnY1KFqBMbLhiPR7GInuNFJH9mZFT9x0SxXCwI
SRv6P0+S8iGXzrUaOwbMixqZ7Wy8pCYkDFTF4zJ6FRt0j8Uj1g1sH5xRexNOXDRCIWKrrjSY4fcq
0gkdu7CY+x5+IirTqvchv9MjaCY1Hvs3uZXtfKm6rdWLwCj0AdFxUIEFkil4IlWIZcrHGetKGPCa
bqLgRcT9aholxAL8VlLZF0ySJV1+GFfWxuTOECXWOQBAJCix41Zth4zyH5ppBRbW5RAyL33DENCK
h6sxSpAPM18UqJT0xCJcBR0tytklxTfBom+Q8Fm7xmwNFp1RF5a+aIUEeSHBR2kyaFJhOsyxz3i2
7glUykDiZzJxoeQjnQpTkLxdGpOxE8jGuR8pcql2c6l0tfUuTF6yVHykVNmUNPCQPUm49pwJFSEG
mOv2sYIAEqGTJF2GEh46lqQdi1k94/8iA/lHPAlV7YsurcWq8bnKvCr2l6X8KM0KZuxJXDy272rA
UpQNFsKA4A327LeLAjeNMUc3fyaNN/J8l0RpDNKbPNJ6oWIc76sFExl1Hy8PTIMQdB3ZyNbVTdCa
UWm4EYL3VSNBRma/pQjCDdTjkxrzp5hGiBCSS3dztNqMgRnLcVUA4NSccS3lKUcvvNfUeHSpQb5l
4VMpYVtMJt6y2pFW/CmF6nGlQlPOdCjHJXEb6J3qGeSwzVqcw5TVKbXAR+LexAhpO0jVuWFaIyiE
8ZpVGGY/wmWEsu1Mfg+kahUxxG1p4TUkhPVQQE6XXpWI0dCQ0X4KxhyYih1z8GY4VBGsUtODwGCJ
e5lE64eKBnwmQ36SLmMWWHDeO3xpyhi/KNJuK2S28bAZZ8PViv61X0DC+vKK9g4OMrRz+O0pAc0V
SjkOjr0uL68qpuIyUwaprLZJ8yubvSs2c0PW9h3mM3l0Txf5pg33DrNSNOabdWnQTTERXs2bpm7p
6fkzvbec09NZ2j9FRzNm6RseLytnrR2fs49xpYnwfRiJZml6fymYuIzLcqzVImgbDprl0lqgqUKE
RWhiiLVJXuo2MtjNujukDdhFf6nZnWEtkNZgNAqGJLdZZ7ALyiznN8RjRCm4z3abcn8i7aE24qFv
YLImWKBxnPW4et8E72pRmiukM9MkqKO7TPNqo8aoyhKsV4o8P+g9QwB9tTfgjxi9mELVpZ8qGaVD
zNi2Pf/Xcgz+yDLC+UV7nlohxWJu13YgDrHs015Z8U5LSMjIVQJwAe3VS5rfkwxHUQhl0DYWSlmr
IrIAIg5/ZF1RBw3IplYbjejrFZtwW8hffRW/Wep5jdKzrh9RPu9Ed770VHwtEQ2Zqt6SrjvoGvTb
0E+tBEKiiQ3tRYEaMJAYaIiIBxW7k2+WzgxMsTCwHjcGMl0Do6I/0ZMIImD/JKyn8Oc1ore3p/Uv
J+eYysbFzAfnKjZSnZIBTs1TsZ+hKJo4EsYzgQsz2JwGSxT5EvcuHxceesBLogj0deZFx2VbdYgP
0FK1WYyGzIxPbY5WjAAC0RwJHu4qjByjTM9m6NV4rjT6YouDdUiKnVJ2L0YMVW8wTlZc/HV554mb
LmQbSskOxyZJnIy1zh2TsLQnAsOnL0rOdV5sUR2kunBvZEJshMDteb21lvBbnOM9vPmovtWTAjMp
NX19/BXxc/FzR1qEX5LDQu47JknaSVoVu1aVt5qo2ZFNJNFHkfyfNdThzAejELcJb7WUrtlMuLK7
plHslhzrVn4XlCWpx+lc5ArBiaapXqDwDCscKSBU4OHO9o30lsGvgv/WNFJMaY8k98UFENdGELTL
gsTq8blZVzi3Meqto/ISmwQ4QTU2FMK9iG7GcBY8gdKYapshvCi9Vv14WJvZjnPijNNH2B96WMV4
tWGT9bFW5Df2e/ZHGPrLtkQivF6vjhmHjcJQucHwhEusUkoDRcecAW3ji4JaoxcScRN1cVuGoyhw
wXwm9WEqGLZBtAoBFxaRSAFOPwbqmmG2dG9o1csoEA1+QqXKyVLQOI8DzkPU5Stc9SL0ninqxLj5
UoZ+Z1JlWCh8lgSZPd7yNF/ILd3fBdyGSA5pZfE2ubzPjkhjA/smas+ClW5+cx8EJQ+FXPCMKIJq
9pPoXTyU4lCk/G7wW1jWnJRd+SHoVYrSE7f8Wq5nVCIsmAYqHmRLHiw81vm+lqydegNO2FN3JfpE
BeEQSkBHg6dgSK+Loe5mbnYv0rbDAhqGntITU/HVrDj2pYQHrObmLeBkTUnoHOXgLcy+EiYC47VK
lneduBJ15ADAP4SaE9T8EkfHTOXr8GRUi0MDTBvdJ00crekmHd4pacYVGaryEw78AVq6IH9mUL0a
BUp+a5CoTShAchSdD7pwbXkRKKYy3ZI3g+zCKR/cDpmrKFFE4803gEE4RX9RdBPImMz+LdBHoTnT
SH151qc0DSxk+4AN3MA1ogrZwlx7I4ChPABhFR1uHB4kfCkWS/8HICPNbJgqd8NMxqMOkTMZz2P/
vMJTELcL6tnMPsHfcubgotiR2a4Klp/odbsy308RyUofApCQywvzDIYUKnyInM41rTIPzFEwNPVM
ex1bZUvJZkwclwOCW3QPJBRBbh/Gs157TcMNPw5UfkmPWoK1KP2HzsJ2nKRjivv9MM2OZNYv5jxt
CUXCcQBOBbZuiv7Iw7taxIz+tY9iAiyN4hNQ1qtoF5ciEG2mEKSS6GyLV6rrn2oPgiy/gPAOlBds
m7jBPgQEqLINWiUON9ogQhOXY5H96TJNeg9Vpmv2CNddcUkoUY/Zk8KrJOCKkzZK6xeVvFOsLoBG
hLVJTfS2Jj1vRXeo1MltBGMkLgISISnzJHc12zysq+FuyaNnIB8v1VNEY27goLuIfWgVIUKE5mW6
qvRZTnRNApRak6mpXCxMY1kPNJQ0iPbYUqwb7n8vvbtXYcqNzvYCvKNFShgelRwpYhPOdHSky0Ft
gbskTlgYLXDlj0BL3YrMlTg+KYOvcZfJa0AVeZyjvw5+X5PiFZ9i24SaQ8gElukx0vQ2RDzzSSZJ
KoP8W13jGXyYdxDiGy+O9bTEh1Z22vU3dajYIUV/IPCDHP3G3DBlCsmQWBW+3N31bw3BNBfUU/re
J2CTzfYxwi8UoIToxZNVH4zNcJhM1f1P2KypR8qHhh7X4lMyVET6+snYBlZ4QxykBhdJ/DlXoo8V
UuMKXNoCIUlKbbNoMtZTA9YlyV508CzSkhJkIiO8A9teLxc2zY6DpKebX5AgN0COomqwluNzZ6SE
TqTAebknURtPzQcKCqFaklsCPQKBtwp10Zqpi6z+GwH9hsNau6T0zDo8MmPH5KNLvE6+6tkpM1El
rKFwaQAl5ova3sL6T82QjWNsUQYJpav4QpEVyDy9YVDORwZ2cTM0MbwMOOynDuZD9Ifg97/zWG//
xv+xdB7LjSPZGn4iRMAjsRW9EyVRlOEGIUd47/Pp58vq2dzb0zWjokgw85zfFvpb3pcfMZ5CNx2/
W5LDJEuCOmaFWuD09odsNwWLRsywyhfs45Rmwxgn6N3yWQuRJ5XgR7wHDrr+YsyeTEOscr1eonG5
Kr20L/p13t/9MIRc4AFN9V0162Rmiis8D3jwpnFANtESMxh04XtNCL9BQVHjDAcF2ZdgemPA8dkl
3QuNsFtJyxO0/9icoqbnoiCD3kVby1Wvyp/Kva3f5MT2sIh5ODMDLckESSUR3KBPNQTLub5QM1DS
9ksT05nC3nzu/byiDiRVG+lrROJfbeu/JZLmYS52Zm+QccHYJAm6nv6AeqeOCkN4JswTnCmduKpF
hfL4tVq0YjPbqtsx5Iwg3oRwyz5ExBxuTR1TTQ3BY/CSqr0FcpAMXA+AkCCqxKYRKmlh8GdI5fsC
nYLpALRUMlfgFtrWLj4M/jmBG9BaIuj5qnIfqwvcJQSkr4gnrJ84oMYqO81JvFUvYOJrruA1deGo
ExfEF3KtIuLFI0BYVAeipUGYMLcFCcMjgcU5svCUCdY/olUn4PQviWHivINLUdo4ZCR8cgtX1oeI
vmrnqKNjgdnRbRwOSfs0xJDuWJJJCtkXwnkz+uJ1pOujh1FPAsz7Y7wOmdNPWMZWEDAt47GhuWqu
UDL2AJ5NR0PcxnzqoMc87jOfvce87nIjDlZMcPTGgV0a6hhS2V8qIYy6+oL/Dmw1Mnl8rUzKFtWk
P1ig8Z7zoDCotEyJHKxoIOb9sKFLdVzXrzoXteOX+kNX8SQUSY7GCc2fT+qmAPdpiTlorWXYKgqV
/UQQjUTR6UCLh3TLbeIXK8Qh8juVPxVCNhDDIC2WVo/+tyIbEKUZzZg9QK5Lx2dcC15M9e9GV38W
msuSTPfWm5/inFZMwLkx2ASD2DmuDju3dYgh1hm2C4hd2MOmdU8Yr3D+9f0+cddqdJnQIPLLabp1
RPlMAM+EoYKJK2PttvCbOJWFtqLEYUg+iN2TPMhfElWYBO9RaV5iwg0oMkeuyOEvsXG5VNCX1DIN
aAM9+i2DdF7nBbcAb5HZB+w74FgTUS6ChoWqBYkn5B63opbXV1vgtcKRjNO2ew819FvFNsD3jnUF
j0V8nrEuTaZ4nbLq0+C2mKkxQB/cE6fqObT9smklZ4V5DibcQMBiaupUHv6BG6n5L9NhIp385Afl
qu/SLef4lM4LPUQJ2J4moLsmnCmeVt+dBJQuP+IheVAvIHYQI01XOztWOffvtY/X+Vx8hFPwbCI+
ylFpB8ZJr8ut1GBlp0NkTz/FxHc6/ROBRc4DTvyMqmzDPqo30KmeZ+yOrTp3AYPNjP3HFxD7ajNF
FE94JMgqjhVoaP8yYpOcBwBbgjjqofnNnM9ZQ2pa0yG65Xebuw8hH9XiVFNKooxCuoUBDPG8YV4a
RM9F9hOVPU8oJjhuztFkwrE4LRhUYmSSP8qDzITEV8Ok5xGqLC/RsDElWs4dk4QkTnloTg6Y29Tj
K3V/fRPSw6VXkhfFZQ8a7MZPUYsS4NYwFgbmzWZdMSmQnpAaclqGfXLRuLyk+QN5TPu0v2L/+KQm
5IXNrQbbCHQIobNeTvs0iL/ykkW9qaYl3wJFwcPvYdGYF2quigNChD5rvk0g5Wr9ts0nE76h78YD
vrRlwK7mc3XgelTOWrXUKmuiGjQgXAxJrB8tOQX1ANSX0JA25hRDlDd+CVj8ZR5wMZKBi0Tcn5Kz
+vlF5ZFUN0CFYNVOGF6b6jLMAHUcKQTbqGvaDTe9+K1nDkd0Uxy2E8VsDMm6CvhuNp15IuMLGTrP
2Bi9OUhcXfJAWyvZqhKj3qBQdzj5lMWA1CUeISgV57XtE8yJ2Djalw4JcvKvxosroncYoXE+NZVg
77hBuBmBpL3lKwdGU7CBQlASRORVDlXIJ1T7IRmEG3UuguoslCX8NnVIqYkk78jC45LFuFtzVg7a
5+TelL+w3LcjZUbDP3+NBKoW1ZqyyI2yjXL1R9wEZnsugoNiKJVlWeH5czFBk/37rJQLB6o8RBwY
AbOLfi95LNWb2SDHj/b6cKYmRVULIdeZiHoDjYJksSHZJAd27h9CZC8knDw0LgB6+ucjkohwHbNZ
EEjfn936NhuXtvloyOaMPNpxCOMqeNKcGnMpw79uwScOeF+4EoKuXmo2Qpbw5kf3lCo03hYjPgO2
aQHF9Rdu5aLal+1Zf9KsTZNeBkIYwQjqx5ITSg1vaalDZT52fJYjWWkaAPGVhwbXPHwTzFmc/NjW
e2af+bFt/KMZzCbPXf/X0gZhducYHrDtxYOf+yAuf4X84U3ws+fefodVKLJnLfsI+pM3HelHayfV
I/lSEPqkZdkpAorJGvNQaTENNvXvNOQLJ/s2XB718airkm1JvVX3UDHo+nC02sCkBdaj3Et+1FHb
k29YAKFVHuVcvmvEuSidQBZQ1SqTRx3PDtEi+boeEd8Ww09GzEbe4G7Deu+26yqJzhUhO3b857TM
RNSDNHF18LrsS9NP+ponPa1IoSbkSxf5IUhGUoflznamfTFdcx/ujlJ7G9UxAovilNTeyteiNY+H
5X0UXrxUE75D0lxcvhicx5qz0+S9dV/7yQbcvAbTybaqZd8YzzZlOCn3RQnNTwi6Dg8ykYcUwyp7
4A2KSM8pacl1FB6q/iqfqQpQdEJEOUOE0V4cHBod2LyNotyr73/PbG0RgzfMEq4PKMgWh6kBQnVt
2gKbB/8ns+pDGTPkBc6nRXbQHCKhpl3koaCq8LUIOjJng/Y3x9prNf4hcGau0RmFTcHwvgY7QsOS
uIhkPZ5t2OdS25ccOBKRZuysACJNSVZMoC1qA+MEEx5mKLftYV4nuqN8hWvod9Ay4gCGde1Azek5
ZmQWW10AYkDwZBKEGSOhsqcmRGOQyrazXTA4pu7kkpHQiuQXHVfmspSBJRbhq35UPI6a0q2seUEw
NJfb0WoO6UqN6mn1POJAjud3bxyPTRyshDESPhY/G3sjzjdTToNrm5+NCOk0+x/EwSbp7GflFFf8
whQ+x3WNs8XRHmfGUqsyNihuKKpxQYeTIHzmhgWB8BOXk1q1SHP7QMgoMjDgZw2ZBRe9kiqipXhO
EdmxDrbZzKdlU2Z7IatSrCrAYt+xSYjkjEfKYfNsqn1AjdAZoALrQcZkqQYDIaaTVoMxa/SZU/4h
I/uL4TGnL8xydy6ZbWF4UGIgWrEUjwzPOkJtl6ax1IlH8LgRKw+RXUCLS7EsfGRx0ac34Y3x2OiR
x+RyTrmbwB9j41ziaZ6oEhyZTEbn5HEHNeOfwSepWDkLrs7E0Ei8OfkGAep8j9OL0vVlGP1lEzY3
70/h5Qy9YtooS7FO61ljfuYjLgEayycAoJpYfiK7Qu2kJ3gT/I+kJuWVgFwM1gpdVAdtby1Lx4Hf
8J8q0mJ6fq8gfAzA+CJKxVIuCNfFms6YFzvTJinqr2z+dGHOgQWYOql5T/96y/qoDfedNCOTUN9e
2f5HsXFQ0ij2yh3xyim3Y76PYH4VK50yYdoj7E/5pj4cL5WvNTNvXO+i4r2ZsHErsIcLxbcyilmQ
rvBSJfQzFSg7xsROutummFYdjnVuRvVEkWyh5QNZeenKnuTOZBrSpdhawwuqNkQwEbQJghUdvLu3
UHdXyd7zo+1QWJswMDapuuBANBGu0dmFUbhrvF3Qm0yOOStYJcleaoanLh4voP+rGjs65Z2I/vN/
p2bdHRrn3Q/MnY7ShdRMAkKIlDN/Bt5UUhIQsZgoiDrXWY/s6jNDiop2QaGnvvBC2msDLUcD1f5c
kyjaWtQ8IlXriMNQMi5MMR4RxrF3bTrC05K0e6rK+doaHDTRjR+uFhUllcvn5uiVj/VAocc6J85G
3UpWeLIYtBTCF4wmVu9mXQCXLkRbvNtpuRcWPd+Hcp5OLH1KW2cXp0YKandEdxhWDs2Q/8zP1DsA
xygonHdSrkJsINqTYOuo1aKneG3SC1t6KTgHa818cN2VOYqlq/0V4NmtLE5pLE7SzHebwvd/gUhW
LBkT4787bu2AyFDSUU5KP8ANxfQNOO0llJ4yI/p/M/hLzmmueBkizfIR5if96HxyPICnrejTquQy
BQ8mDPPBolsb+OO/MYVrm38w7opolNorZUkNcrBJPA8DyqINV2wP6d4qfIqxA0DEIdslKj6GqYLx
tde66bFRTjvb4GtX71Pi6pSl24s7ousYJUhi82palkd6hf3+L01ZqkJ/VUy3GZrG8/AJ1I/hr9T6
P0l9YM6j7GHniYFVZTmjJtQ/R/snsIrnighyi8Rkv463CqPKKYbrrGw5RziEUQDGvsPm5XZvSR6A
Lyb+Jeu/qYJexZiBI3IZBAEJU4lyWFK5VaFrjwG3eP8KLvMxdw8Z1B84STCuS/IFg6NPQmJZB0/6
VJzcbdtuyHjh//LnukVIe+ML5eoHsEQAK8rfuePbi42obUq6hPh/mzZ5xU+k+qDYQvjPTUxi85WQ
5prxWuN+mzQg7Yp7CYpxVVQqusjnWZymas1T3Y3GkxsenMq8z15y6Dr7vf8tubf5RalmEgwc3WnC
OAXerw/3mhFgxq9Ervwi1nHpYYKn1oYGYXhbjwqr2c8Alr3itdPTlQUaKmkJaoXzqhZug3eypuxZ
Q1fX6n82G2ARklVfun9Qtw2bYUE2CMXfiGBIhwbNzfDBWypkrbp6Lh/4G1qzRPtDjJAga/MTBrop
Jh8Geq1EBIulPy7udScfNBujTl+TVhiu3XqtwuN9WdA2Nq1TlAqdy4AUCnRccuVqrALsIWPrnUo2
3Jy7yfIX6v1E54vczSPdscgeXMSqsf/qAvNyzqq3HqJVRoJgKm5IPF0MN7woDRXOWPnoQ3/4NRQh
gxBIKUravdKR5PU+DD5t59Yjo1Cwj7C/6ILRY1By/rsZcbrBsParCTUbYwI3P78sMdcbmFZSGEZC
J9gM3RsHKuf/NG/Uj+YcBefBx5qtFDQG3dNE5cqn4FHT7oFcA6YB0X5RlL4CDkro6U4viH9pmR0l
Bjxfseq0pDonia6OV8tvgyDvQf3ohppi/jobvULl0EhdnOAc3LR/0stkJZM3cvT+7VL0vfU33pSg
3s8zjg9Oc2j7B6ZH8UMM6NpCsuaBjKOrXOp+volKhKva1qrWiLofHJ29DsWXu1N/d0q0EP/9BQSG
ek9IjgUv8eFkRQ5BiZdJq4pyW8UKzNKdi2m67rqtc5y0beheqFDtN533kQcdLWQw/h44v0YDlJPu
Bp450jGYHWnj2lvA53WmwD2T+33SEizVOb6oJt8GvnWryJsNeI5swoVcIB3Xxngg2rXfHcdGkBdG
PjQ0sRJ/Dyu06gFpXN11pgaCmWkQ/yTwC28krlAXa7Y1ydCcON7Nl4x1CAmliTUA12hDbKBXao8y
ms+cUTuhdiWn+kXsjJkefiScAbIiomqjvv4XbqLr1lITw0UGbAIO8uKIjJK03elR+vFY4kzM1LAF
kEs1hUOokKMvYz5PgAMlpq3EHzeCaUUUXAyHPgYkdar3BPaMkt+l3DeyWdMXuXDFtPR5TeYsjono
vmXbqCj5h3xkdAHEp7mGZD6C1olXHssHxsb/X1LkVVFSvJ/o8bIHmMCUmRdCwiYWoXi38B2g2uOl
/QbJUxM+SgdxKK2ziBA58LbF/FKbfyE8fOy+GONI9dS67oB//K88wiZ2UO85gQougnve/MKjG3vL
7kHYHR/h8Ehf8tbW7M1QeW9gRKykDlwm9jkL04WBEOGLqQtjqPFUFB/tn2tfkMbEMI/gnZLow+as
wyRV9MQhIllUmonC/WGs+DUnMpbrW+hgq+MI0XVnI8bszG3p8qwSj2SIm0awBuTZevBLYE/9J4rQ
d4MvJQ0ld4G1bMzHFoW3c0bHKZzmsZho0ybMfptO4FymvyrRSqdw9aAg/7R70bZunpyOADmxFfI0
8AiiPbfrRUm8lLOB2GnhDAgAXBR9h9sYhJ4nq0OFkZO6FLBdDuzInf6H+Ca+TuBm3LB5e1MLXAHB
BcgNwbewCZZJTChgE33TAt24jAts+sS0nRTFo1vGgz5X4GL4TtpuZacwCtQ15ejkBgJKwi/dIvB/
Hb6kjIqs3NB3CEmUHrVwYWHCvZ3d1MOBgN6WwKv5JsAM9ZnZJ4SvBp6c0no1KJfJUXA1iHAI3yVo
i5Y0EuWyW5flu24sV4oo8JidVExOCROfdMmxC6vTSH1BIiJqBJ1lXGeobkNM5ZE5LgffYyfiwIbz
UeL5PDe3F8/A6xyZNC/WTyJ0ljnKfzoHrZkSO5N8Hjw3fnf3g+eW9jU2Hrho0XQ50mGX97zdC3+6
UJP2lRaIGBtX44uVmiskmy91Ue5MhqHGB3scTGSLJ7WGu4y4Fh1CiVGtx7LHLLRX7FycPrv8qSp7
qBNzG9jtpbXmnZLY+0XKTmc/CVNto6nF1RdvNWF/xGwhsDcHKj0/1bjJg6vkyaXhL+uCorIiI5/G
DnbzqL+I3gJwr951QPLJC4aFYb8m4TrrvauJeoSzoZeXIeMbXeVyPznwmHDfTE9nJQ1uU5I9o5Wr
jzsUbsSpKJAc4w5EVoG0dx6ADvh4iNRNu3Va2+veTp7adOrwzRMaNQan0lVuZsv81aL8JWzAqUfG
x4ilRF3YOZL4DJ/RzLZBQlO0K5q7rGigmDVLsOdXV0ZXQHi+PTP4t8RiVCf63h/TbZVjJGZzSogj
kC8prXtlRHooiqowHtFB8KaKiebY+tKahHfwFZOIJBt7rreWF9HIV6/s9kSR0ERLFcJNiso8i2aY
REsPHGSVY9WsMRDADhrn4M2vwV1j7PtxJj4G+uItmR8HFr+kms8l4PYCRjxKxJJ7wyJntsgwS1I4
qmPqkCCaapIgenRtE15WmiOyZYAdxL1Fqb30YKM5I5HH4hJ1GDLZjmEcLcM4mqdCKSV84qm7O282
k/6wFiVcVUmk6kSDvJW9Vca8R5vQFPLo2hQp8cYmUFjlqITkTAUi8UixCbdRiZnwgONbpBHg5Z/f
3obMUwcErANBbsxCLYcGs0I9s9wnJuma+wTNQdIkF10kr9h7C2+dNTFqVoWIo2uAJK4SQTi1PBlZ
hPVF7rrOR0RBvp+SOtBBpZn5Cjt8QHe5bxIA1lZPKsyGDZxZru9OKZ5e92VEl5Yn7bu0qr2IMJqH
TrvJBklCJCFhx9BS/Ja18VWgEw0eqQgvgXtNBpiR8M3mZtbTyHuAaTmPCLHu03xrPPQ6XCzvOfb/
2CgRf0sasNr+0dToCwJQcDMKJ0myJ5uA4KZQLz9C/5zMZ6cr0nVn7ANKRyzvte6nXzekBIH2uZxh
bMLw1dXB1vbfHLHuZ7TNAYYOBqUAiWg4GgSEbhp6DSzSaVPGwXDCkmxl4AMynhauIw4a5n6iagqo
QyXznvOE/Q/VXHEfXQIaZ6Wve8wHA6YYQovnXGnqfbgfoii3KUU6Q3dMHePImC/BoTQBxg8dB33E
gMqw30CT8MT4fNdU2nGcUz8dhg+tyJCJFbWNvZPuljICy1Rq3OoS+AzBU4POE1NIxqzRmehyCbrF
WMC/HdhNm7/W8RiBj3UfPoYcpgJBY+8fDfvq6RxwMFoee7hjghDTY3FqdIHqvt2T86YIbqLPwESo
IWMBtM2R/3X5wmRBicGqpH/M5nMZYSwalfL+ngzye0zI3+lJ7QGgTDhxRNB8V11AdYz/14757xh0
ZDcfFX5AcN+252jv/fbLMNrP3nB/rIo0SaPIAXLRR5nE5XepXIZH10UEJcWmwbRpUvPOozOxITav
RR8pYbHC3RmUF1H/DGKsHIzMPCQdLVTycD4bVBPkByX/I6+wK8a3IXau3HZzcEGSijCad8s4pZV3
7MmkAB/3g/7NBict/Ncyis95I/+TSVT6dvCsfd04e4SGS40XCjD0anjWC66mtNsUkblhhzMlNlEX
JJH4QuGsmieSSHu+6kFKO0PprdK2XYAWEHDZ4fQJ7FM1Vyuzv/dbVnAJ32u085tfSurcs5X6zjZ2
vrdZjzM4ZYuWZbfiAFbyBeycgwqAdM+uHR86TMDu9MyVQbQ1FiiMWJG/90v7ca2oGoTLNCTzjdMJ
HWwYkO1oG2hiR2rxdwECqSR27hVsPUFWQQMQmXXYIZg4yFLfNSCgs/CXRr6NPbai3jt3bNoS2iMH
7cbF5Y4FnTJMHZAySbcPZz5/Y6+CWEpOsoFtibrMJ3l1e+9p1MeFO+W/HfqErru2+anyTx7VwkO7
m6nZiXRIEG9B8vSq0qig5JsZpidYV6WJr1B9NfVwko2pLyefWg+CYGTxOUPNB9YfRsFmvmoQJ9U5
xbeQ5ChkcVF56PYwZlnOLyboGcJdT+l6ofwnTLCeDcD+g+WpBraDg9jBc0xqeZwfshGflfEJ+56M
1/wTFcsYPFE32TSxObLehO2OCDU62sRP4j3z8TNg580zRy5irZHqu/a9Y/IZ0+FI+DHrl5+WaBnM
ZVyMTyJ4a0hoI3ltZBMO6tcirp51tz7owjr4I8dyWNg3Gv92XorUPuhWjRlkCzePPt0i3pl6TPHg
wHSn7m1MYiBIKEDMEaVA6vBxGxM4hgf9h+y0IGZA/wDaxnb7Pe11olMK6JvEoQrGYc1xHs6ezifF
mxEQHZ7u4L5hIkVXPFm1RxTSrF8tZBuFJFkAECbkh3oBTUAUrLUBuuJxAs6w9vqY9qhT0y8z5Vah
gQ4i1OuwDK/cnKIoedLGW8bzqHnPk35loSHdD38Wxw+DqZnM6nChMIlNtPnTWoT3DlsAqxROhNkY
Qlh+5P5IXXpo6Ghyj2zJubmx1N7kZvjK6XaVCNeHryHJXuCqVxa2LliXB+IAV0k7HyXC4wFWB8QX
xgsLA+d5Pp9HLnjHQrIAfw3UAaQYcJQrbN4uShCwFbQ/BazELoEBsFwbEdky8XmwLjlTLRW6OgOt
Ve4DzDEajbCokewyPvYd8Qc4juzI/G6d7j65+d5LqZB0RDIwYSxocUbU30qlQnVPOnRjSjRH5qwT
7uDaMsm9rbsj9VMn557hgjYEi8ZEbbB/rSAfM4yowb8T8Cb5gtIXu2yd8JhkCWbrjzZIXt0EOhLp
XFDc+B2fcpbEruJ6R0QciOeKVKNZEvKUsXnHqSJtFhlFB+BDxPVgZXBwRA3ZxZ4sUtKJ/1aS5Hkr
ka6kE0Ocw+WIcGSfQnrWlX+T7V+Jj1h3TiOSPYezztXcjaK2jazZubAoA06WoSyP+iJ1p8+2+yJf
c5n0/lI3k4vsSM8nhbpBx9VjTKkSgl4Jl3/UdbJUS+KEfOKtyLxKw0uqtKmgDm09K/VUpaFLBwyY
+HDvIUaYkgq6BHlauAdK0VG1mvJSum8GD3BrwHWMHjAN8VGZSZdaPF040HNCrdU45iDPAidRvsQR
pbAS6DTZy5h9xPFazKQmFtXK0t1HMIMZdyrZuai3HfS0TcEX3/lL8RSpmxpNwqKKgyViWQXyhFa4
7bNiRTMTRLe4OmI44l58wDd6Tvmx40SAr8P9FmBXQQqSNGgHZ1opThI6K2nt5Vg/O/IaRv9gHi7L
B4keKi9uIQXn/AVKWe84b3oMq3NTwJOBvJ8PHsBWNVFMKHBC7s9hph4Jqm88BcVbiPJJPRRVTnMP
WTplvkNzjAaqxi6uEwettJ+Ao0QFNL1FwBXcIJhP6QBjIQ4ZDVYojIo8PzsjIVGkKfczM2FP0EBG
3WWJhbJiI6zGrU/c4TA+zggatl5dgBVOqFBOeQCX4XVLVlefPD8Up8I8xvUxiQhxItASru1bWTOH
t0D/i4pbwj5owZYU2qIfBdmhYbUfLcqfVIr8Qq9IjaJbxcCzgLMqce81loNmyaQw022R7b2G3JCE
6VTOuJMWWvJrMTPoU/NTdxzf+Hgnp3wtaIieUZx5y4TWtWRGUB1cwoiehxmQIRkQ4fePOuxSa37G
JEWp76Gc2w7d/80gSW7IFmaUsNnab4KwaB76czvXv73fLRPvkhBFmurjoSvCnZIv03WwMnjVGiyx
hl6O9z0zCAkbnzX3Sp8OaqTPOrOMrTczdeHMYBToJi7jueF6IPui4EYADkBeuC6eeD8j9yttnXUd
EZ4xEHiWTh8YkoGljZUutLVfIxiK9hmw6Di9kvdLtD3KHh4yOqGRGQPz+fOjXgEj+ONnFIA7UIep
xcmCDrlVWdXbYuASH5xvYvZpUKbBHvOkgzKNzZ/DazeBGyDRcMFcBg+bD1/KOmyfQo9pK1opiMeh
iBT0Js+Au0m1JZchD78rvhiIYimDGGaytjdljEG9IkMfOZNwd7noVmm3V/daZVd7A9EzvSV4X7Y6
gz9tu52RvbTmPxBTbUdGx1GHyB69ZXNTIKVhoetgDLQ/MbSL8c8PXzCoivYiRp9D+MQgU6N51Zhv
W74vfAnYgdgTivF5lMM7p5rkgUPSSfHS3c05426zR1YHDTmcGsC7LmhGbl71gVfJ+Ok5n0aDcFSP
/Ich0Q41YQ82+TCTOCsQWqnJeRUp3Z8Biq3Bus8BEof5xcOXTHV9F711jvWssNTJ+aaq6VU2+sI1
rgV1nrwsC0Tf60+B/Io54Gsi/EpBnA7FqyabjLr21Tk4ZGDgHjpBNYxVxLdM4tcpmkOU2R/6qC/H
4VpoV74lWopZLtyrD43TLrdPDKcIugP+ejsKD5BGnsdo3dnmilpNkiO87DHXVeR9B12bu4DPvHH8
L3rZbNQr/fdKKpJxklcomGzY2TSK85hDEhSav+YpF74NxT8dKVpLy636F/hOYpKw5Mi2F2wJAGFI
o3jxTTlStZ07DCfd6L6b5Di0K8M8EsW70PdG5K2bJOArx/e6j1bJ8BA+aumwjuUiy8WuKT87O/xM
hyvFYDUib01bVxncvffrOSTnJ7tkelc3XvkYkq47zYfZaFeVfJLGvWpXcdx9Wig+UQwt+JNX0Gqu
kM+cOkNSgTgQ7ZZaxJJF1trYmwoVlvJdrkSGKmltNfs6ec+Rkzs+Ldm9s43IifHGCv6pPc37ES9d
Wj654tJJ7A16u5oiRG6d/SLJ1w3TbUcMVJmdXLPdU2RxC6AvTe4qfcaK5MxrF9WUbiKtVA+KtptM
PGCPdUkJp7+rgkvcmBd0/SnHMt1hIyzowJSAaUXuff/YBCS/Bc7BRNM9KWw43cVltXUdYio1IgJ5
qoUc1q3X77WZv5/9EkBa08k/xg9BT2hv3F3vW69JXS4Q8nLPxXSVTpPSYgQPJCcwiWKTgOr0OSF0
JFRzDxm4GdLwChlWsy/WzspjueeP5yA9FuhWHOjmxnr1mBZ6JGWaNOGFtuovrweSt6ZbhzCk6DHm
kmzuR+DDv1GwaD2sjbR8E4bCayTpA0LUcimiBAGzxb32T3hVauPiJQXJXkDAaTls3Fhfit780WKs
48Y9QOpJ++ND6v+VNJLce//exUSg0hdKmsncUQu0mRqyfqifhI+zTqLZZjSShOKufpLaugJgA/Ba
QD6jfPNaTED9xuneZkxEKIS4mPKl1VTLqV2YDD6oj5UNheYnevD2HjeROQZ7p+k2Q5+uJFRIWvRL
NyVHKGl4HHeNyld4ynDrAqwqgZuF177W3xLU8bWCM0JvZeXhTjclcSndWtux6VFHsyQ25CmEo7Vz
6zCCImflt1MhhIo/q0oMC23ei4mpoy0+FVsWxzWP5GfaB9sOB03udM9uVCvO8DjhcY5GC6sjaVPK
D4fyIki1b/VtL9zy1TbbSzMzSRK3RkqEkuu7uM6LjnRy5OARBcGVBGCRAepBJryvLvGg2WNme6zG
KJWxpeLSCtrvMI/IfLgbCHx5qzPKp/ALZ/jFd3jIVaSAWkCh8nP0F4X9DxtpInop+jXwmoLUWrJE
wN6tHSc3t0CoCaD15zyiMUfe5tfafVP6+GYKrgutDJ9mOB9TXxGX8FZ07HZdtw9aq1/Oc3gsQns5
JCA1NpFlfNqMRSCIlUluNLQZlenLWauea4e6w5JwDkCv6GeivA+fFkMoh8BkXrQmR/FFsCLBUGNa
/rS+/lR1vEUe4iFc6b1h7bJsnQ7lZ2hb73kBpSoIZeHiCtuVZxI56BI93ZMNy2CNfr4JrkbvMiQw
SEm5G9LiuenzrdlnL7pt7agChrC6U2f1Ek/9O6D10oq9NQWuCErtRUNYeAERb1fdqkWpbhvfrlwy
OYWlsaktf9tF+AkkAy1yJsFuj2zzX1kzWVoEPRX0TlxLSLUuk0jENn2708x9x/Ik0muDCqNgAhh0
1gr0UXx+HdhiqGgcQnf0t/Jn8v2tFjzOBVYOnjgeVT5+H4mTDfifTsna2uRI6du2Rldxa9P0w8fL
W2Cc9L0PzTVRcXHdl3b9OdFIqzkMZ3ZhRejvhgPg4tmdnNeZDvHfGOeRkmOTyPCA1OaKQXw/+YSl
5Dj+h89nC4kbVx17R+JfG/hPP1433PP6PdCcQ1WuU4uSYOPqkGssSIufxnhXFNQ2lG9tTmBaWy2y
YYUdtM7zj7rt39ENDOZbZEkGf9jY6hWE2/TkZZzancgN8Cv4lTI/dWGLhILEQ8RKXOfC1pG2SYSJ
3XpMPoYxPUu6fTXdONqsPw3m15SPXaD/J8LMlEtvvBR/Rfg1aJwgJz6B4pF/bMm0h0wdN2qpt+EO
kYro9xFHD6Avhvc4ILstI/8X7EifBQ4+D+i+f+QLwr620UGPOsWa0o888n3RKJvVvfOcU5W96UIi
IB0KgrWIK/NQsfOmtna1/DOW785noQZdfjAn1JymuBUBZFX+qBZsScrxuO7Te9r062mmH1fHIbOJ
OtxFfnZyFOxdbUbTQ1777LkTNS+71vNOfYuq5gXI2HLgbdiXUxFQfvtODQc3q7FNxMFSua0IsAYk
plaVLCM0vuRXIVbLt72Pc084OwNdmVke0QTHVU/4xTcGdAi+eEGglwnYEA23uneuY7xUUAGjj45a
zESBCT1T9vOrYWRrixr3SKNnGzJBZ4CuDUwJyF9A2DK5nLq7y9/AeOp1bwXS0hotUdNlL/3QsfCs
KhQqPDBpeR7C6mkK9YtLXDyUhgZDL8UT3vluHpdpO2H5Lra2DgOS2OISi2QV821v41vAWGOX5irI
SSo3i20vXdQOXOMkydf8DhiIuQrCgmApgTpZ/+Br03f1yQK9KzFuOfrGcAipwQOBC0zKZRlS7cf1
FgbK0lprDEsWZCFlJzXUaSU2mghOGv+CgmdhggURaLGHNG0IGhg3I2BWtbKHE1Qh7l4ilu9jBEsj
7kIltcgP0DDItBoIL2eLTbK/FnnWnDDSM2LRvuaxiXYnnIQhuBLoLO9lwfPtPDdDzKMyr1pxLX/c
8gRYw5TyP5LOY7lxLFnDT4QIeLMlQYAEnUiJchuE1JLgvcfTz3dqFvd2T3VViQSOyczfPWlLszul
eH2pGC13pvWOXMNynJ00NqgqbjYR1E5CwuRTZ6gwZ3G70P79Nx1nHvDnkQwi8eVHXDfl5ChGtZxG
7V4uvviZ9VBhFYnNhDL8dPkXmQfl9JAIlAvxT+WilkPAVXny48i+9Np8S1ZgXjl1dWpw0VfPRpBr
h6kAiPiWdOOJeitl1PdPXqxId0let7JseV0LGC5HcAlST8fOI5J80+KMLbPcq4u/ies96z6Weboz
ynmtSlB70uUg+KWwbUf2HPErU/RUTTim0jo3FGJRkETVjfGbmR6LVgkoPoYuusem8W2oqDsahEE1
y6otDOZ5RmMhIE1PllEDiVeAJNKOPfmpVTm5dCJa9I4GVswOJAYCzFNGMo0zZE8ZhQcZWzQj31pT
8+Wcw1wsnvCLc6yj8P9Zsppiq4J3C+7BNhL/tEAL4ROdB3gFuXHR5hebTCKISJNFMvXDXL+twdnh
71PxgNSk3jVV+Z5gYOCkr2Oh/Se4NWbyAesJQKcv/rMX9TafB8A0nd0mdFmLVXF9xZE7YN0s4JeG
M48DbfFZyBx9Tfk9xs1BNTi4u7dkxZyNvyxJrpoEw0OuiFSwfvmljmEP/+APpfV4FxgClOZL1z4Y
t8KmUi5Jw1EqLGfq+W5CeKIOnWiplvxYGCMa/uwgW4W2s/VLO+P6WEmnKjO8tXkWIUPyyothODeV
X8wAVOCaegLmma+jRVIDsmsNaGrGmj1FHN/pYBN/5fBHEdl201YlHJ2b9yBOslEuPZnbFaYxIp58
vUtSA3se+gKbXsM4cKhBvNrqokJQTbQ4CBfza5DSk8SWq0ochnBjZaYllaVrDmTTwSI0FahTYxNo
WOlkRusrcADipIKQAzsRalGt+WpJIHm6IBb+m6zi34XNVE00oSL+bEpYOfSHNvhYIcAEiSgXoE0d
fpWsNsEcRwdjosIp6/HLZLhlcYgm1IlSLbsZ11SXfFClRhhJijad83eC46fjEE1+sP4Hwk1XDldJ
oGpiBDn1DcNoutWWQRXJCNWMvBa+K9X0kpA2/HB+Q9AYZcJYaL7RxsM6JoyMKHUOjgaV0q849OsB
/oZdD2gRZtAG5VRY48ExY8aBEZ7CjNSqFepV2T7sUkHwk8YdQmFrkyF80BFBANGAFVX9uCvq1RNE
NgY2DkN1fiCIhqC4z9bvrDaPyXpSpwwHACZIByZpaCchUQ2RfuZuFI+3MsGBSagzWnbkwgw/Ll0n
192o3mv4sTAel6tPIZRj8kYDBXgktMP2JgxvGIb9I/p2/Y1j3Sitvci3m6OrlTSBo2m7Pgn4ClWR
+3qNrIrGFyMZPJ4kl/lxB9eY9nWrI60PK1B9K1xRl8njbsLAwiJ/3LCSg74MXsLdzOOPlA+A1x0S
Euy5xodtIJY003dV+O2D+zCArNVpO6Egc8h+N0P4GQp6VRX3ifljGcJjVsi7LMJOiEG7BmuDQpou
i830/3GQ8TBH7A+aXhSn06NjJtdPS2BGA5G18OteuDLF+iXmrYg+hQJx1eKXLNGvkXqZW9okxl/4
voS15soVeWXVuYvgYFsRRiZ6fmD8hXwmir+ccbyYfGzsLhP8pbCuS9BJMzCbUTnECeTCiCFjIr65
dXMKcz8wuF4UsIN/oyWivQcj9tmZJZugLhgz8WVIkQW+pFS29INU/M3445TLzh4NeWeoQ+fdwWMC
rPHg9aZo6LXRG2llUa8ZO8OQn/C9i6PhJe0ieHc51ny/HbaWTvUZq4JrJSQBTDmk2cSTKD6L31Yh
1RKH3yoVn2Zxz4azesgW6Uy/4HD42cN4YlRGUkIBWWr0qE26MeaefCSz5VL8dJBlafqL6KhEg6cx
hZpXmJg4onCJ+sSlP3BxgkWRIu9TLVJKEcLFfznjWqsnZA/NhbNamNV8diuiz9wHl6Lmf3MwvJLG
8NjyHyeTcKgJuwl41ZZDkh5j1bzC6Y2gC7nejVK7slwl9MpqBfl3fB8hdudT8iabTK6GAXOSyfou
wtaLQkgXLEsNQYspGmgTvyhyqlpawYmzSiY0Z83He5pbLhhJMJXOOVSO9YDq0Tk5cCY73m8h4w2A
/wnTItuVOFYbVfqLeJ9Jp33jGbBx9HXXN9nzqgvidEPonnU2wxKRfXskioqxd3QSuUmSD3N2M5Bc
MK6/XY4LPX/hulBtsUD9Qco+q45ppNSHt3XNH06o7bLGvHCKlFDMHLt27VqFcMD1TB2d1H/pIob+
v6X9q3LApEWrQ2DDL6Sc7wuLskNTXxLgpCMKlepAXgg1CnQFOw5TQ+CenGF+kWAER9vKY9fp3qip
IEexg3GsV/pfTmos7yDCt3AUGUqzRXwojtnUiFoOwjfE222elwfuQEtSrzYRkDoaE0h+THNhMxft
o8DqYFa5UfgMRYyvaA4VQPVC0aP2WKzBM3bIMaYOHJbRU8L3NTw6epABqE6Wwbl2mdRfMolzTOxD
nSpui2Sro6e2EY0s8ZOYUpdxC/qj+yWTNUtPoFFeVAbH4s41C9Y1XOq6xLFGEUOcGaK2Uu06J6bW
wsnxIcZE2EW4thIfdbr5SkJnChY5l9HeBvTVrA+1s39EBUrZtzK1jNvTmqSHZVbhjT9kCLEmXZMW
+joyBKYzla5+U8g6YE1zzfxJU3YqOuo+iV3xOB0+Zsp8tQcO6zQVtTick2mA8gXDnimCVO46ANRF
oXcWrkCG+SrsUoVN4MxpR9le98+acD0RNqCW29qRx78KsZCWovsRxCi3+8u7d95ntmL1XdECKsr4
Ni//5fnNMNXjv4oubM+UkAIgTAn0ohzHW+gQxsFUTxRCHwyhxMeN+b8q+lXMQIIwFOYMAWsmqQ+W
AKeDbDz1s3WOQgcHioBfHue7lihgneE+KUQjRqG5pDI4MDiQ9Shm0mIqxzPNx9T7AlwSn3uIiZzt
eGOottfI5cBFMI3YBZUQ/B+EKmOBaTAJlxLCrEV7LWF/RSX0lK5BUtcifZzz8wCSE2GSrgZOKb+p
fcg8vN1VGFIpCqExrcEkz9muoDysKiEayOGlr+QA5twA3cxvMzHxhiuU2K035eqmrq/CajDDp5Av
YrpW9VYowr6ngJx5QMvgGLQq0p2i+ciDXIZd9ctXXKyZIBGFoGW6JgAhs8sDeQWvzf1JOuaKSZ75
HITgIWK8JsZsCWWPtlSHrnzvyavh6hZXvaA9EBS/FZWKjRAJ2+uxheWCQdcoo5bF+ImBCaXwANOI
sgvfOmbOiyCzZL9Q0JPhZq7Q7vATxzVkNnHdyg0XEz63wQmkyJqb1o57FIIa23iu1pNeK2d0a3vx
KkSZr+Xaw4isOwYPkBGaE9wj/L/KhywraEXYd+3vAt9JiMfaX36mkeHGRcb9/Iu9oLhz6/i20ASK
un5ZIP8x94we0Nl5ElRvML9njEwbeK3iQ0/j9AVxXJjKTKN0otwQcX2jhj+15sWSgqThUwjcYEuI
KaIlPOhWzoBp3gtTDukPwbpeVUEF7T8VamJmyHPlR+XDLCGqclKlv42ufwgnhWr4Qy0AIIEWPn0F
CIVvThHGIi4wVmfOwC+Z4lIFR6h2a6H5oS0262McaJRiWOXxpeA+yzkR2yrC7cneDjNOmemrC5EV
E8YHpBa1/Fta7RThnvnVGIYnS8BCGdPhLphzSA8QwnQs/NeF9Pa2eyppgTrOKsoHoTGYp+ySGVdB
t+fUq4wD0oxqfOUdCCKvJsERrK+zKKJKVTkpnFgaTLEVrItCYqrolSmJqfAw1eXujPHp/8fnKRCn
mlj1mPV6StpyM0roDJn9DnT7K/6yhsF0Rz/05k0cpyVzAgzwyufWTtH/GYHC84gFtc6QP1q1+ZtU
1a+q8GWogdFXbacryA9FKRbfupwICwf8CbspPhkXVVUw9DFwWWC41E5+acXbpenwjTa9QTu3JYBM
9Qu2VOrWNc3uVsdYN3ptpZeQR6NA+E0YAy+Y5CavaHwgWyBo0Cs4oOHOZCsh9tvQQ+O8wdUDeyGk
5geL49UMvm7tE0W61cXTDAibU3TPi3lWDOc7cljk5xyK3QbG7DbHbrgnbNMy3L7oAcnIBc5kbuXp
VvbUd263TFsDlBksz7RueQ+1KzaE0avlL4PfRTXJhHcWKflFrHBk6BFewpHpG7XxJSE2aZzmQmCr
VMFSi7dRDMQnlmQqUsZRlPCk2g5lbZIfeqEqa/lcldO6fzCBXfF58Yn5lbDl4ZZsGND2SfjdDsLu
xe52+eAw3GVNQmnihh2T4bCIQUL8Efc03m1Clg7x9ut/ihhnyqmAJEAv1DT6qZX+MmcEuVRfOUh5
snKNY0PTtA/KQ7Gu6o8B8KeHLGJwjOJ2JmHPyFiH9Pqzpb/bTr8Nk1co63bSvMxD4854doQGTjAN
Y0pR/ne3aL5JVnWYIaVhgQAjzCCkTmfFxnDxzrHK6MepFuId8jBA5+ENtnWNo+at1trDos6Ia7BR
yTxLU7cjc2Np0tHG+xM6P6d4UhnBwgaAbEdTykNL6NHDzmVKROWVM+kDLxh2UtK+S4t61y3lOcsg
d6s6RqA6WPkozZCVG9dUGXGzXTsAOnRQ/02tsuvz8KU1HKycnG2NtQb392uPsQvhgFHjOxlCj9zA
gnBkyrsnbYP2GCQL+k0XFCqscmoMtagPjiDNfEF3QCFL7tco7ey/Mb1P5ripAFcMBXFPCJUPHGRX
JSHXjJc0r5F6tjBYWiM5aPujGnHTXGsu/ALgaOJx67DK/mKQ2z4irxaWS2/f1XPe3mAM8RuWDioM
DMSw7t8a8rydQ6v6zrwGMiRHWRFzTc4XUha76ZzS2eP64RnzFKTdtCcN9FRwDuT4Z/f0BnJvnkZO
52JNvh2JnTDMLTxqUl6y6juTcAZINQKxoum9l+fzMiY7LoQSqRj14Z6mlW5AQ+c4oawpotPSRwza
u2PTXMwV24DiP7VZdyrKT6m138VBYH0OjAYMQ8G/kRt4Jnidhbq3SRHgcLfILw8Bf50Ca576NRaW
scvXmB+yAZK3fLH/1fpI07DfmZjULrve4GgU4+6pTn0sSIRyYYhybx3esVYSqycsUTw6G4ZiGjGx
uWV7dbI8ScZZjaWjNljnEI+NsdsrcU5WV1M9R+ox1A2/mo5tx5+vuUsZqOAjOFgEeyLzEDTcvkWP
uKBtT53Fn+LhOHTajXGrGENW8VXCx55Oh1oHhBfPfLRyoK7R46EWhLmicJtUpGuD33aYrEtKYGrj
hdISaa/5bTun4e5M5JobQENxh/gZU8oIWd51ZOMKumsKhaWB7tvnspdHF3nJAYjsa4Hagh+uNA6y
B9Wfc5o5xtPxf/d3WVYxF0ABHAdJjah9Pgk9f5/KwTLUf85I+HPXvVcS8mJBq6IQ1LsYq1+cAUWt
OfrzZHpL3500eySr4pDQ8wpbBZEiC4b/2RXztl/UY6SCbuqLi4fjR4eFhwVRpbJ/7f0ACjiiQW7L
ALWjwfIVHL8607xBfbVmGNbtPcq1Z8cqDkIyVLFaWonilinM7LwUHRwxpo9Ych0FpU4U0OsQ3hLl
19AY+MYoQqVfBSJj/xfCPCjhLNjqm9nTUZeO/Kxb2bE3gxqbNesiDa/mgBh/11fufGtOEegnZppb
Y1deI2Y2R7kLBt/ErGyTnhzojpCoX7V9whsfbimu1dZLmb1bu4kc+HGfkZlOWtHoYvQ3MOLBQBV0
wwVSpenvoSp1G92lYa0yT0Pd07lkfJRPRFqjKsXNWB+fO+V5+bB2ycFO7kYeAJMtRAYwlXMxIQIP
QqXg4JkRQDfWa9wrWIGb8CDUz3BOOujlB0e9KagMD7DSjvaf/Ndgcjj4g3JIQ399yXz7KvnsYy3Q
3Q7zS3kTnY32KDAgaW9HQQz1wHVIamUkjoEi5sPxa/kXX/C0gWcPFXK9t909OdBuAYHV+6V3UZtW
LAGircjkqZBA7OLLGN+wy40I+CSYh5YMdw53eSqtoLXRbG+a5tjgm6681Myw4HQMG2xROki3oBmh
X2tP0GhksiUNl9fAXPHaIc6DfC3v7T5Y1Q84BUSWMnLRmRtsa2fXPpJrNnnKLwCs6cXRlShOaUaE
hNTMlPxoRDnzgQ8abrp8Vqw94eN9tspFfyUFCGkKXrclw8Mr8cFa9oLFBIGmKEWK20RA8Sa7RBcm
VsRUlZ7+WWpbONHZHuYEn62qT3xv3jbi8EwKVp6rfcCpRMsACKk8N+Dv2mbca8xtVwb4Nwl9ke4J
Q1LOeDSnSAcsQvtgY8X4O5NpTZHnQk4qL1CcoMTQXDUHLX8jO7PAHIdsOtaVVb/pL3rjZsZWd+Nv
fI1IgGPROXf4KOl8CvuPsvGxABHhR0KrQv3pdRP1mM/UyEwgyzAIwr+S2nxvjjcHlsJIW+ay55R6
F4PS7mumKUDmFGOR27xrx/xj8LGlmySI45sJfrub3fo3Ha3nHkoFokoaVC+mi2ecxTL/bA/pB9U8
RVAOLnJEcKZ+9Dh6X4f/YAlg3Pip/2R+FMgf4C+oyhArUKgmqsfTA/zhx0/MYzF4cQt737VnR4KG
A5nCM8Nt9T0PG+VDw1sS0H6iltoxPpXVfcmp9c3lMYoYm+lZ9Wp2MiuUvCh+Sjj5lf1qHtj8fbmH
HCDREo4vEERGG+EY+MiLBIMUtQPafV4kiAz9ckya4/BfWrgKxoGeci+CaD+3rujfvfWFTwsXqGPk
9OUo4hfhnx3DQ4pBPmUJkY3coAFtnLYXlIFiizfei9gvsFR08Vt4mKx2OLPlB4pUFmCDtcMXD1qi
+tAOfAaNTAHBFvFWnEP4rn5SeYayw0+j1a5h6YXJztjV9nP5BwhTZntDCbDrgi1jkrXFZekyF1rN
jRawY8Of8uoAn/L0Ci8MVJ7O8oG//fShGRC2t8t0U0Awj2mIMaPHvkmGD9a3QHLVo3Ysf0aGK0pg
oxdjVE/5gz2l6ZKs7ke3tENcdCxIXE4gd6Jbem5Oehjoy+hj0ZSJ88Y0nqLsMldw+LA/9pJon46X
MvGsb0ZWgAVHLaGewIf2fYlfx/q50O64QFlgEiHxWnl3aSBBzk+wC8vFNT4V69IiOKgYyj5FyxMl
ZefJ82UFJiZPliks34zVlsPYdumpdVgo4N07LEqBC/OdbflMHvWKbvnOgN05w3yI9F0r34rlKZ+v
oXRTRMOML5h2j6a3SbtL1rM8PvP/a9J68NQZHpN9pR+EcJCcKusRjm919ZoqL8wrUUsS/wj4hUMJ
JLPhwYdAIjy5w4pfC7c9ioNHJtE84qE9jGR8vBLqhmMOB9Vqce9t0d1wlbDPF7b8btKfMvU5K+4r
qJPmaujrzZvNClt2OGaQ3xzisJ9SAgYz1Syh0msajH9awKXWnbhHrF1xLu4jtU3kh36Tuc7wmlSM
f9+b+T22PmBf1DwO3u8z3CnAz1L3bXMXqW8qJ7Ls8cRy6cRdNO7sZ/am0R3pGAGixW5OVQSRG+1Y
xYFdeYyoLeWB/VACjLJ8J76lHoidQHurpuJ3U4qFBzYmJgw/mtfJeFW6QnV1TM6r33AY6q7lGe8H
v+AAVPwNHQ6FCXY2YXhtv8D9taDz2m82Nn9ThsVGjAWiL+OAwIVLf4Kt6/W3Ub22OvSs8dBVy62l
B33tJ6k/HzvQjrPieCCDKoxtidgVN7kVxH+QY3yA7YafaZR9q5nscpgu5Lc2VES4eEdXQ/vMh99K
EqdsZL/2ypffzUGXcuqv0w9uRNnq46mFvJA7Rf0tHW/c8zPZzx2ufj4e3WC9zH05cZ06iN/oDat3
Srx2j8dBT1uPPPltBRInmWJASLupdzUnYLUxX2zpwNGvlXuz9KIz7pKL+5+BMeqDnz49Fe9Dexj/
iL0n9iLG1geNSbi3YRSTwbUx9rAoX2n5ccp7KQhTrs/UHYwYS0INcN7bK8Fk7SkyFH/EhQELutWt
sy3q9m9Mdsqr8jLhkoOwFkslL9pTdiR748jZZTL93I/9sR7B4r0FpZOCJXiQlF/hS5zdyjdEgHwg
bPgknKEuyj1/k2B+hYw44QjtG8y9IRe8stKj4SPxDf1zLPeV8xeb0Ns3fRWsRG8hf2s2L9qtwR4p
/qXzH7stjvtRslF/4PraPwvMfhiY+/iN78bWzBTXOTO4RQeLZ5fiRdIBnIEHu+x5lHjryO/ITbhz
MUCCtnM2dkhSESJiifnoSvyftvKwG/Kt/gLLexOpGybpue0B0A7iLaJ3PGusSQ1HEgXxNBSv7ZUT
BLTLAWMioYgQCLycAbl3fWDIQUYUtnRC8wEOBKWSIQEVXSVZjKLpa04zGgxxS3L54SMFLSU3/Lna
z8cm/W8mNl7Z2uMeGhpuRI6y4zzO0ldSCYwn6NqhgZXNHhPe1JsA29mGFCI3zo/8j4ssdbzos8Bz
zt6kHxQz5/Bg6y5OyombvkOaLj+s64S096Wn8dusRJhBS+YuY2w67akOS9Cw2biCdfNT7Sdb2svs
mSVIGWkCOnyXP+3BurYzG9Ujcqc3LsROb9VLfyiHnYzGC8IiRnwCR0iyY66jpQMhcI1wS/oEqDtO
9qV9g9O/QNQfXG5FWzkOuDltRiCqal8sAbUp5qyUpsNTv+deKnDKzlzWxMx8HQGHV36H9uuI7+T3
rCFHYYQDS5gsJCy1XGh0tLIpj/jNJrOcuu8w+rhfI8KA+HcHOND/lbn1dz/gF77hCLEGj8vbmE8J
xiC7mmNFd6uzUdOm8kbM8k4QnkwUS+1y7+cmkXNu7A0TLqBbLv4fSmA6PSrzZFMz6v+SPzqPIm8h
MVFx7R/Ov264gnmEAVFb0p4dZVR7nW+3HQ+Jz0dgftLgWuaz2IE4+KNWQL4XE6LKV7ubyshXvlAM
tl8f8aX8XjcNuty91b7gHOL2bHMEpRBYwGGbDUO/glnqB8GtLSMj5hvbUMX5m+3ow4YnXG552aeB
uQO8s7DoBgsidG3Lte1ci8jnzpiMXYHeJD7HHWRE9NpPVEBHWT5L7CM6vNbeY22g9EFju+oWY57m
A24NrXf9zFOrNkREiHcEYXJPhwDRaGLUzcZ3x1N0WZpn40fMh2nZoAuqJ+WnSq46VsR/+QfYLub/
LKOLWT3W4+AnQcR4aVO+8Rj94quzXPuv/CAl6Ge+88WKEyfAGtD8cGJ+D1+gXTYtKRmbWOz6lu5x
iqe+OvvUt9HeunK/HPUP2aa9MbRrjL6UQKUOD5h9RdoR9g/MlI6xttc+1Y8oqDEDD/BAkZm27+Ej
0QEA1GHIpe4Ke9eHL6yuGokoNc1IwNpHtbwP9iv/Qsx8RhpP9VDg8qOV669K9m4oXxad8YC8AXWo
BvUyqEkYf4dY6uBCZiF+Dco385r8KAF+vqnuU1Vxi4TmTvqlVNb3qwyitYdKIe/Kwq9ZJCCzlbii
6QE48xoIV5ehfAwKajQC/XApocaGdMlxiy2v5U0sFDwZCbD7GqeT9hlGDzAwlBVxhUXQ61I+yr0U
8zuO9Dbl98IsDnp9SJ3E4aYOZ4IHF4xrjtrCCz7X2S386ZLXKXmF0+GuVcCD1rPvXP1ao4+4Rtx5
cZSv1rqN6hcX4JIe4RWk3ZFfnLS3PvoIaeTvGQ5BBNch2T1wM8ZH9itS2YIhBiHZaK2oacL4qZ3v
I2+MsAx42y+28ibU4iZMNjom4KU9biNx/4UrtoZgYRd/5a/0ZnW81dpT3X/p9VnKdy1z5dAjmCTv
UPvu7PCK1AZ9ff0yWYeiJRJzo71iTTGfRomglE0I7csIRir46jF6PQ8AHQnmQi1Ergx33lob3kPJ
UmA69d6kHPv1PwxVBJXThNdY1Z9zfwExG9AYkxdkwWSWnpgIlQDoYjptH+CkC2CXPwRJHLEkrpcM
aGMUWRIO8cm5Y54qyS8CIsFasZgJvn1rs6Ba0KjULMpP2GhbZi30pMhH2q1AwTIUNQ5WzgWTeKxJ
ASEXNhD/BrKA3mWgExdSueRSoZYtXzP0TIh2hOfBaKfBRIUvEFTQQwRCAoyQGAKIfzx0bOgiCOpC
+J44zhaMF98/xEHYlcKuI2/WFkmwwrQWs9OFCYAOY1I4X4HKWnjg6/RrY7Zvh+QOYidEaHCI+W6M
6fhZuJposgXjBexiJA04D7h+ywEehRAhLP5gcNXy02cfoFHIV5lGGOhJSK2CDlNkWz10RxRxQtUJ
eIW1CnTglxqtDub0tvq5ph/UcoRBy68AyXylFsVz8ioNFyX5KJiul9wLDtQxPq0sP/1n2W9j+MJj
dorfJr9zl0ETh/yISFLMx1Imx5CaGbCtGLACm9n8rQMNgNA3Olj9MRu36uchpw+XPdIfUZ/1k+Uq
cLJV9cYraM1bmhHfB2ZaqbXfZWQxMQgr0W00pBrI45xvG4e4GkqftP4r88uiH8YKXrWtnGGr+UNv
UNlaGw3BDA9UAx2bEZPIxNtBxcJZKP3UCyjjCWlGD2f4mwGWjdGB2URmH6JJJTzeJ45KYXgTrTWR
vs4hpiGHdaayeeTOeeSpjiSFJrJNfEzSTGEfh15xLK55FWE7wYEIUFUrD0wSOLH+ye+V4kzuMtOy
qMNidsYf0/4TcmTuFgc6DBaU9oQf3kOKiEOiNmFxoFyckKf8MigFLgRwRP6lSwzFmeJFjD6k3Th9
mob6lHEBLLm6E8ivnAMO0uzSF+rEGZaO9u/rV63zWIndUZzLv/9kH0perkXQoFa4vEWd1KLUCIre
tfESnxRogeE2h4WkNWi2INdQjgmieHJj3TQUuupV+C6bw82mtZO/kJpa1L+WdYtZfaxRQRxE7B8O
yPTQfEX56wJotUJzTHZqeIabAnONNyAhElpS47UlnnC1CuA3ds9sHvje/6A5MCyehWARoHQYedQs
r6Hp9ige0JHxNlwhJCbxsJEmuPuQ6uKtihxv/MPrRRBbSTnb1s10EbS9jsBT/hSyfF8kawpESlDa
oYeTZTXDgy6qYyRI0vCoMT5CdciESG65cpygmfRDDHOid/7G8h6jsa/aZ2ee/5vi9R5BiKrVkWpM
AZIxg8KMPAV2hkSl2lf6rSSxxZyFvogKxi7PkdG7cZp4QMopQ9sZMhjAw2W0hucaWxjBA1UgFzWr
/F/GgLeMVFz14dHE5vAsdLG6ClICnRFqMw8CEE58O5FgalH31b8i79fGjh6G3qaWk5NgCAo4vMKt
W7hzWIjppczP8oc1F+8WKV018XARpDd7ILhYNiGcJ4lbFup24APPQJwIetcMX+w6xc+KtPX3tU2/
phTEJrIHMgqAlhdaIcQHdLcFwbD5w+ybpy5p31DsvnWxdowgIE1ScdQL6z2KT7zAJsS6EINNht7S
UZKw0BUJW3O7zck1MHt4Pxj/lKwnMEJBI2hbzReWSAl1cPhbYU2ZqRUOwtB/2WmaAHgBzGxb9jVD
8RwL3blELUA6aG8fBIEOG6RpwSODY13Fxcj4tGAtibhhQX+w8SA38N/AH/6zJqiNIBoXJc4+Loen
FaV0tUC1UUOspG9TtF7UtUa31xYw1rKgzaYvE9u5BSCHrgJIxyzlg/7vApoRgWdwc3PGjGRSXK2B
y6BoUep1jGbG8ObEkD+rXxvuXZomt1LkjdkCjp1CC5l3xkKA1wDPxamiqwqVIueaLaNPGRh1QU0T
Q5seTdsTx42wd5EHKhz5llblVS09wRKCXiTo8in1LhRJbluTzSwcBBQmcTjfFL1FflDjlg81/MhM
QZ8jS1ncxyLRoCIbLnfaC6dQQhyMeBs1jqk4IXgZviwhCHWItTc7PqJVywwsNYWIlWzl7pFw20xk
u+7auXgW6qN/BqtyvUX1Dn9jIEoGUBw/q74454a8FySJyFoOws9Iak42v2PlwfByKIRWhUEtn7yS
y3++U31S7uMJNTzkkUSfguS5rL7QhyJ0AqoWK17oCFQJRDuZARrwAkFTI7TsfRv+NFL03fK/C5o7
U0fpm71oLK4e3ImNjJVOZv5Zcv2hMjSspt1MCIbgk42KcjB4DK1JIorNMLir3LKJfifoKi0EMbGy
CkQrOWdA43Q+YT11Mvha91yX73r6XysddSTj9fhnQ0eRYLvCQyUXWEb8waUfU+GIdQO58ZqMFN3Y
SStNwxRE84XzSJP8CYcA6dUQiDu/UfipoxhQIVhoVosKUkUYrwVsXvqMW1pbgEJgRcboyeDhwuWD
688m6OAfa82+GcKoCZ4ZHgKGfh1htYnfo82OD/10LqB14TYL/QXdlXh/rJ8aEb+mah5MyZLw52ju
j/F8dpz0S/CKma8vjwQiCJekc4Cs0xOlIUwUxuZ3YrKgs8XsioXgtAwd9o4ZnnQMJ9QmAf3GWnO+
yQ7UvPAwQVRFkM8fEycTXAtxyPEpKvMhTIRUoEHOfeo9Sh+KNUlTPjX1hujdjYwSBJl0tFs4l8KP
wOg9u7U8QUESzpwTxCPhOGRoYNOc7ShloVlHqHAl4coMkeNpMHwDq3YVwXMzWIfMGdUN0nzsjCp0
URjHNvBgF7aXMWf8IvSjNa0exESuaESKp0H/VrRlZxhPzcT5pb1NzKvqRCiHXnNwFIdxuJQvXpdL
+3n8ik37JVlHfx1RYRbkg3U9NJOiQH1Eyldmbkcrok4OgROmsz4WuKM5G31YzjiqQeGCsrZE7pR5
mEdgh46ABzwM1gK1j5wQAShMhUBHI3J2pDD80kBJW1kiyCvBvVAunpxFviEfAWwmskaBwYqeoErJ
PSkeMaBkIg7ymPiQt2SZjgUPYHYqL89fDRZwMfzphWIhs9S2YHY6HvKAzMVgfDbYx1O/dmgFhaqF
4KOwxSNwkk8iqN3OTRvZZesVnDIJsvx5xGZ4xTOfrGdjPRkzX2wM0r7fttSlDWsO6zbXLJmHMn6L
iggGnL6L3/sU3TotO07wRtic2uGYQ+inpLbl7gSeDMDAzs0IgDD74rnH6x6SWnsXMK+OmaOVM1Be
f2cuphE2lzVFiJTqJ1GtaEm2N7me1fo+SwxQSowaS9I4EaMZh8wmzB2qWZQDSIAQz5Cc6j77kRhz
ry3uHih/cVvZ18Z0srB7yS35acbgbmUoVmPKLFxdSmOmngndKPpvnNNntksEdgO7mWgXWoZfpXuM
GnK8dTiQ9wBmrkx4KUjdDvIcpyqWpKns7JQGY9NF5CNDOVwSbptUfaqt9kLTASYaroEavugK1xCS
Fb8A/M2r6nctaiFL3JjVxNXZdTuje8jrbw3z0tTnzwJHZwasw5PwjjKW6rln3JauJ8iPqOQxgFSR
EWAcISSQptXjPWJ1D2rdElyhBQ8Uz81Qy091LH+q2D4uZDWWKu1RdsBR76bEgJjZ/NLgumZ3+Mdi
5i4smbFaiix4Tzy3lGeGFEdJFcaHGLtZxNDA10upbvtsuNLYiZ4rBzWI6Ltg9WxF/5M2+Tl6GXll
9f9oOq/dRtblCj9RA53DrZizKIkKvGloZqjOOffTn6/kbcCwD3w0Etmh/qpVK2hXtZqOuOJI6iY6
hQVnAhcV6Bze6jgz0smySznk+lfJ7D6X0VrEbxoJhF2iEBlQbeKEbhyUIZrP+LOugjdfi0+Bbexr
DXQxIzACV9PIHv6KWXGnfo9De1TjGYh6DvE1xYewHfGn0FhgWJXHihpVXvBZDyjnzfpVohKd+l88
fWdxHvDzqPfmCo15DIMFjeswKB9C25RSRiWP/kWB/fzLJOSYMh31WFEVanH7GNSXaGAL1tTpw52c
k5v1L1ljH8y2y56wjIjUY9koB8voLoOJ9UQaaFvDA4l11a3aB0R20Bx541aL7JMkiikaXXoLoykY
/2Rl89LpyaFs3ecwF4RmWnUErugjRc9o/HOG3WOiJ+x3WnzaKiwU3uso+lvgbz16EalS1buecVZx
DDcJ5uYJpvhNrn2XDb5Ls55eYGeR4uSWZ7U5OIi3BnVGVufeSncVNCE8F5oJerSGPApiMYJLmKqI
N1X/EobDkc5sZ1E+2kB8KdOzPf3zWjRJerrLwVzDpjx3XQJNabgZ43TxZwXaHyfQqHxk7W4wu7NY
QohARRuyzyRa9hrmiizoosg+I6Q7wuHfG/0I3958WgxcCAshOjyLcSGXU3ibGfVXQUro5ssKyo6B
A4Je6qvkXwNIySmVxhMeJRguJlDuJxP9PaQJdDwVSSNiT6v02pYhDzNNU8VYSi8R/bTXSLeAn+7z
YH3bLT1cGlySridMS9nQwA0WGlrahdRYq5W+zYz8U41bni4G8bIlkwgQZ/IOfeefQ9RdYtZTYp6R
0ViTxjVj8WNH8XrGILY3MYgxFVwJaoRu3k8n6L9+qzsfQBjjYXskbjP+1x+Ten5XykdT+Qct8xZu
RFtU+AcVJ2qlSfYyNKesONrYWtq+sg3QSs2R+etkE6uvKRlDFoVBWvKGBI++Cg6OaD4Y5nq6MHJb
94x53TIbx3VRYT9kjA/+px+Hhdaop2lkl8MEoYvogjwKgwsbaCgbPfNgk20RlwiFbPW9zdTtmIDq
lTPJROTEeqyIChbV1PoiEu31S2WkF0fX8Cetzi5hMWOLZNTA3mrIXtU4WhF8jfiiVN+q6SuIoXyl
LEjwrWnRvupqua6D90onNZoHwsmIGBrI9LR5PjNoVtOtHJlbDPuemfHO6DFbLnuOjvli+dZftWXJ
ox/GrQuZyg+bL6u2/6VxuWp5MZTCQ2RrvQh8ZcM3gvvYiqOlmf6eQjhHePY7vVVP0GgJPRKH74Kn
XP7powuMv4BajpNzx1B0VlwwZs1yng8aq/66gXdg3zv9XM3dKqZtaYESdQUfwxDvbu1FyWfcgceX
PCJGUKEfL4LmagfTR20wqZZuCUaoryenXw9V++FMpOLpTc0miS2GuY3gVquGA+cVswpie7xN4hG0
a0maZ21sbQ9RYo7vR4d/DquDjrWKIjpz6UIdKJkJ73GLNEU42cibwiK7S4wJIbbKs9oAr4s3R1EM
NyGBK/q0AspyMFPUdSwg82VIfS9iC13VHdLsqF4TgjxD8iH5mZ00k3LOWvSuwrCSzAj5dWlvXUMM
0hI412QIY2OeJPj+PAokcmKeDvFuwVTjBd5r0yl4seLN6ujPPqAUydG/sIKqvo4EY6/qTHQb8SZl
WcU2kKC/8ZR8dCmRcPB+QsfAirz59fLtC2B6ZgQpWPo8b9w2e65DfIO6lZMaUDN2bTW+j/Qqc4HP
9PCYsDKdNFQ0CcYGZus/F213T9xhq4ygedG1NmqimMrwnHDglEawZPGd8obVuBXZ7oth+se+6l5s
3IiLjFlh1g5eUx4zhOtWOb9livPQnG45FNEujjDkJGdFfHFjmpsS26EYrCnTaabz5qVNzbOXfyh9
ee0xN0JaDohZkK9ju+4xS2Pw7ARCVwZUU06scIjk9gjtbVAtYQ4ZIFQun8U3OCujXeRWhzj1V2Et
YdcIxgltg57agn6gKvYN7TgE02sTM7D1414NvwvClpz51CDIfdJz8Y1o9n3x3gpa1hfLoYUl0/2x
WPOmdv43s7ynwjFXNj49XrduGlbPXfmi+tqvvd9o17vCIZFBiS4tQ1wOBUP3zVsYtIuJ66jlP10D
4TxDHS1E5QaCvvOksyZFKHwwVf1DgdQt1lKFni9rmCZtvIpN1huENxGQiX9uexW4jL41FKwRGuxk
clTB0DIBoR0EjA07KMK0hPKqmQ/g8w6Zb6fuM608zjkwk68tUv0nxG+Y2O5alVkH39rk0rgLXEFO
Xu5uiwF8Mx2/x85b11UBDXvEkyL90NJoh2EjvBRUbalLmxJH+Dm2RgstjjdNwaAySL9xO/aMfDV4
9OAm3n3F3ejTPd5iTyHOW/LJBsA0HOVXii4XsH4e5vaIhmRjufU/FAEbyiJRC7Ztn8uym57gH171
Iv0cBKZBrp83dPTgvg2tZzAnb56mhMsRP9We7KGQfC+XvHsjefYBXsKC+OVJO0WavyyafxZpMaI2
djvg//gw5carHwm+SDiG0REwUh9K3fvCeYARCKC2Jb+0CTZD9JyG1o8z4HyksXoFH8gcvOKb16wO
sXZLTpEDZRm+a8guIiJXRSvbnTp131CZ1xi5vnquic3qsPUHOiTiMORezH1xId7oWZkVnNz2NfAz
na/HDU47iD91cunYTULAreEu+fshoPOZb4z1kY4ZKVZ2dd18hrK3RAYdmLA8qTuW7z8500ebkrHU
py8zCB8rJPWfWI3XHb58ZfAsoxwTlEgh0FLskwF5hsObCRwgE17OYa4zuvrI8Dy9P6Zz+EHc4Dq1
frT6bcY3KLXM02jFJ3uK/8w+Bs7AfLbF+67aGwnQFf9T2361g/IDe993+eU5KL0QhvPBo4LU6zQK
aKBKUbrC0GNv0BCBAn+UH0lhVDr4riKvSzjk5ALoK4UDQ/HU4zQ6ewgQodL9tbz0O6zsQxK3fwbK
c8SSew7eC4xX0QEvJQ1rwrPGK0laRSMw+IcMCE8O7CTBbAz5NDxjJhQtwzPEQOJvrsfS/7AwDoTC
feHhfmXL7Ov2KS1cyG1Lzcl3KSm0s4fl7Jhbm74tLnrHz6T7ioDnKromWK9QXtygeotKZZ9G6qIC
Mw9pSXsCV8duL+9cCa2mCf11sJeQGFC9ADPdhhBtK10xCta9fxFDXR8VdUi72HL0A9UC+xgfEZrY
7D2CGk0xYDAKvbfRZA/Gj0bMRjGDXpLuijR4xyjsNQq1h7QZQd9C8Hj2icSMPR+7KHuLSAEmqein
IfFhPW2hBBP+MTUD+xVAo0ojMgCYYjg1dCUKmjQ0rsAghzmrz+yQwDMNWPQIKBsRWg/AUg1KcDxn
8pMav7PrVNODiTV7C5eNpxYsn+TFi9CHI8jmFsArb4tIxIFECI2A248gDQ0E+L7Z3KQ+yefyivAL
MSbsz6ZkAoYYUuG8YKKMwftzlh3Pew9/rJjdPTYsdmCvK4ChNvpuA/ZDPKTGCMmesjX6+tbUlbs6
Tu/URumh4nE6ohzieWBbUX3BUl+IkJz9W8sGmgsMq59liaaW4nFPiIQI/dxeO7qNte2iR6FhvZSV
AZK16JAXX/aYXUzFO6l5+OISnhROayojz3uPrqHbzDj+6NU/PTO3KJzqdN26AX/U3Bq4H4ZNtewc
vNuH+Dq0P2jaJTd7jP+YnCisaTHNwXuOSNJNPrT3EaFlxUEpXi/TffRNQtryM0sEBCVEkKClQojF
OUFGAiDe77XMWX/pOE3D7jmxiVjMf6p839SSKsjBPkHmmoCGsF2Buu8Pcuw+/coXodcPyfvsf4Ep
yrpVUECHFU5BFeHAXXozHra0FhGNOVYre4xspcR2Iz5rbCiBb+tCfZNHiQdDZ77B2mBpZQRzV/2x
tR6AHj1+z/L2o6mNdfzYuYlhTpawewgnTJGxIp10DHoBgKSeiVaxJg65iVkVZcoxnM7NfMkb6Ac2
0WH0Lk9Y90zJcM6db3J+kVvo43iMaY5kgSJRNX2yGeHkCqRlox7g2+Lbse1NE0I/lUDiYfmGHX7B
GOIN/Y0lYlL+9OyWRdDBdeVRE1o8V5PTlv8Wg1FZpMrTM7BxG9kN82kHsrCde2+bq8g8ywoptHGb
Cc9Isa5jR7DYp5VnbIQ3v9c9QCFH3eTXYue7MvWTOLmG3bVlkV+g7TBADJABIrKPSMRCH5OSlhxR
xDvjWncS9Yc/mI2ZFMkF3FVcsqQioFmIegkFlQVx4IZroBaRhI04SxTNnZva4qskSkMDYhelH98v
FtYVm92eaEHzuSw/9OHNBEkA+nNGCQCjHWZ7lvnpV4FQsCUMQQK+aGps7TF7BT3BPzup9/wkbgOh
Ba3Lo2BpM5ijARxFbkXZbFmSEn33JtxMec5ks14jZwwAjywkG+3wk8DUb/c8yEgO5XtqzZVrJadX
jcxexYcQiBYnUyuKNjIoV+233KI4/q5hXwssHc/tOci8Extba6rXK8vY4PTBu6yTQixIjFO/RzAX
ZdfA78Ix6//FK2Zo7LgFbOL2LduirvjxESxJwWyxCl++R86b+sNnGgA99fYuoSJTYWwQdkvvIvKi
OAsuXGvZmsRNgSjjF5UflL8jMS5ZWFxhr0YVrE3vRw2KTePeUvJ6jAfzFjclVsrzfMCZxEl+hupq
V8typCMEBXTjM4UYbZKC2wHXp05fWtBldvVjabPTM5ZyiAdBpCwE2Jdt6+8rzWUDBuMe8jdKx6Rd
Ognwbpj2Wcyp7cQ9yWrUjISmIlsy8QM8tFpJ5Kloq+GfqjNaq+HK7xjxj4f6yeIWFoITgwJIZtfV
dlkDGJ9ohKg6spznElaKRSCJ9fvaNtWjwo9PLK84Z/A34bjiK9ho4qZllbzT0bLhx47MZ7iYb3JO
iLWqotziYsBMm3OQPYTQHWATiLF+iMucGJ02NqfxgOl4+urCYQ8xGoRbxkKO7kHWHvJAKEy8EnmN
gpL5Llh7nn4RAY7Hx28gxidRuSc1l6RODxd27SVm4yS7FCAE+iSNiaVfcLPYCYD4QSjhncI97uAO
9WFoYhmEJbIAUGBtwvTrh2et//nt5ubxiOVTHdB3IguqsdvD3ysQ7yB+F/t4rhV0E1aUJmeSy/CZ
rBZDeg2GvdceA065JzUjYYGLMeOuMmz6/vep0lkcej4jJ7J9fr833ND99sUPb29QfrtgahZZjxoU
hG2LswfLoI0k1fEB+INF9sO9kSLPmj7GrzJ6VxhRB1A8A2PFWRUYONSvUUBRz8Tvh/dqP/Xwi1mr
2iDUcX9nG+s98GvN0uO3GNKLvTGfurD/4Wo8Ip3juRQIrI+B2sJh2drXml6cqA8pJXg8KnfwNQyX
6JCAfkySbPC8YrtQnYRAUOBi0RCiIWJHNOIzIUUOcRAXHmB2SHK9IBT7aH4CJSHPm3KMEQB0EWRb
Gx1TDhxqEaAXK/mWVGquES8Jy6sm03Z2vpEWODz7sP4QFfMUDsaJSt5jRWm+a6IdV5aKeOww+7tX
jDgGhZYeLdgeeh59QcluA6hk2ss9eGjBFwSfFhagoYrCHz6CBjmOn7KSq2V+W3V/IWiVbnQzw/js
O/WksW0PeFUtIdZAX5YTgQYNpJs/k4cb+kcXEsLscitQTjYrWC0a7nbawJ9FMwFgbzL49pRgRRH5
86WnT5V+tII3Yjc/OZS+8lXPznIWTA5i/70KYEezmTFWAfkA9FFqaMz4UrzH1iD/OzGv/Ad3xMQX
WQ1nSu/f+PZty8yODwWWkNlqzL/psHiFTZoFWfgmQG38fzjLZ1wbRpT7/JdihisZdQQL82eFvNTY
V4EMcbvmkqsqHzrfY+ZGx1exUdUIydQAzfhYAjqddYRuGhpK7C9yLENxv92m4AKso+E8xdguOOq4
GqEFYB61iujr5Xv2AcqrUnuRzIEZFMaDcopZOw9OfYFUEsJIkX+Bn6XARQxTeKjweIrknjdI6FjY
kfGBpK/kB2UtG7g7fl7CPnkFPKgvSfY91OAxQ74PAtBp4ovyHjfweG+SM1xrrDhaeM9cP6Zfb+Sd
4wbaDLzZZ+5J0SzBZPvAJ6CJLZ6/hDHFTRAemxg64KaGT4fCilq6+cydeDHkTQL+wRdV6nnOE0cH
XqF2baOzFFCKcHBvCR/EjnwOzrTbCOj54zE3tMxBfCFa4Asasc3levPqsAeQbeeEiCXQn2HE8UZW
yd3kBIQOp9G8cvAUxbSkF4FhRyyW3pCc9u1oG716c1FYixfWpD5bFiznQ86Di+kGViOYz/Gl+AK6
eyqrhH7mOw2EE8bT6+QnDonGetbhjqVwJAJYB27cbkzcrrC7k+8bwXwb3GiHIH2ByJSv6XJKtYI0
lktBZ90E7dcHRxnvVomzaAjtjgeVSWA/bmfyPqYH/k9sAOC2tC6Zo6uI1gLHDWX+7mDtyN2Wj+gQ
jzNmVAq+IA2Nx+WxUFNBFgv4eeohk4/YkEgzq471YYK3EduPbuzIlzpSPKVTk0aPdC+th0DSv8q/
d5DbBnjlCOVjSpE0EdIRRD8NuTIyUBCt1GB7KY1EH4x/HSXe8hXltnPWt1ALqCYfMZWhQJxLrwIv
iXJvEyjMqUz4FqnLcnibMXpinnAeTcoYZQubVBIh+VTh/GgNgsxwMBP4tL1P1rVhTHGTQ690Tz5v
PmOAfMI467Z0gGHze/5Tm/+rqDSKy5TVolRu3hgDG0OEkoQ7uD+YT3g8O0Sipj/Sz1LlYCZyxvIn
8ZOX+BrqqxQZ6WIgGCLBo1Mk3hWva2q7iYYDSZ/e3Igs5/yjqjNiKYy9nXand4q7qwy+3FwKAycj
/uXI26FcAdI53lIuEeW3uWI27uFj4LJvQ+DHO0u1cUrxjcBVTgv6mwGuLnfi946gtaQP5v56YrpV
tx+J8yFDj8x5dCL0lHJS0LTQxbe0Dkww9PeCtKmorAwtOGJ6wzWANcCxX0SVyDTtTLk6XrsuSD0Z
hLyEbYYocIcG5Qgtj4X3cwi/UgT2WpbtMAL6dSkzhmmB/p7Y8b3socu9obNKtt9rrDeABxIWc7iB
2ubVH27sz6f6L1ZWPHc1ZrJ66jOprduKQ2X6LPWLwx9tLm24U4v3fD6DTwYMlwVkXt4mvhBeGklE
o8kenydRAVLg9uvVeLF+RSRUF4iUNVK3kHxLL20Pnvem1w4B9PVG/ZHGqMZqbwx0vJuLTQnjXxkx
I8XfVTq6ShPzDUEsCGz3JY0dBTyZAAubUUNwzqm/ypQoD6pFBcyRUcAy0+pXkdQXsfSazvAQCm5G
H5YEylth1WfuPs9k0N6dv9xnPNcxWUVPnZMXgcVbjXjzrQzx+1t1rCh5PyBiULlorejAGBl4FKXN
Z4cc3NnL0lkBk4whVAI4R4bFCrj70YOl/UoM2Y4CYoPqUx0omUpPKgS5DnfaBE5EQAyKIgbUtXPi
2HN0OKUbfozuKQf0lmLFUaql80WOJLlxHJOGkW0QvMskN5ObJ62HnHHdntmWf8svpNHHiH2RCSES
PxHTzTd8Xt4MC6Bm0siJtslmqNbCC2htCRum2Yl8e01nI3zY3yiORN/GjBy8nhKazkVoA9RbCNsI
JbLJrMAPm1I6vVnOngKoNTvLfmmGF2c94cFEucCjRRiCONxBC3uS/YdljPgKXJkKxEelU6cljR2z
BdXN8m4dOWXypSsHQuJZumgVJkPO623ZD8q6uKDwh2Bbcb1lmrX8L6ngFoArZ7ZiRyc6CgrFQNII
jTOoUT39zJX+zIcer577UdUIfpIn7tsMmR4OkJxBxh5hBEcf/it8RykdWrVJBrDQYSl5ufgtdROP
An46fJRKw36EFxoOcFhf7C4muYc81xMUEcoRh9Ev8G6MUB84QAPGafq/zn8A1QCkK7RtqF5UWnhi
lPWgw1H2KkM+RbXK0i1PRCqkSY5KPJgxBX3S8ZClXPBjOqaq8qMS8jBjzwrVBxAXRhlXImEpKod4
rH+3aAnxmqbRkwGWNpYjye9ORWLf+HoJGLyh3zCu5Rr6/AuHTFl5fAttC+4kQ3IW/3KdmULSnxST
Vs1gHZuiclwyM/G+2yWrbkeGf/1pgibTvksP5gf4KuTkFjD8bmjv4MgJ7U92BcImZ4Vdmj8ZKRpt
tgZ/c0DmyC5aOF56jphkSpmbEH6rVwfysnSrMiXw6Snd/JoxYtZusV8TLIGHr9YpAJihcWxCJpRh
i77IUp559DHe4KSsaek7jjVzMyZ7qL08DjwYzGscQVAo5DzOheLQ6FifiJvQ2G7E9LMCsyVN0foK
MTaDkJna2YbWgvmlVf9ErECd5reHak0wRws4HLJ3IDi2ZMupJ6YqIViNwbWHfTVA54Mb3A5CVzlx
i8kcwA8KF+w7B55XokyrP8WM5vfZGTFfLFgPxYgBQ9jwgFk84HxfnB2eUjhJzAOc6IA1MyQDI6D3
ZXMdvpvgLVwiTmb6XdsSPYMU5573bcBZQSZkmSoxSyr2PAu6c1MSrGC6E+1gwQlVDNvCfKU7s/2d
vA+4XiQ04fBzKZLS+eKTDKHwb8VWWo5BgGgONT5GFwJZ6ifu6389jUx5GsMFTxsVGdEJ+IZhnYzm
BBwo15XvHvpfUlJ3hSFM1ytAEIevgVlL+kzUEEvTCdRRYz4byMXCJCk0WEBVt9bjDMVdsmyFjMWD
TB3mnefP5/hn/I4acLKbu44Yn6s/k0TjWXBi51/beAg7IQEIJKxgFIPnS3J3sED3I7ax7CBl9Cu4
fzw/ChfOwi8bjEnbh+HIpMmDB3demNp8XMMGIRyyhZFfKw+0iSmJryaaBHoC0DvLwpGd9rx02kNO
zFSL5tB5MBTbxtVXgAjA7U3bwE5P39n4A3ZwAEHs6EiopvB0pUfgUYmYmqtrE3kLOmzZMfATYIA8
0LQ0nCCcHTJEQNOXaaQ0T/g/wjWkBeIFADyR0iCTaLyqLcyjb5I0R8Ek4ckh0p0dAD1fKgMCz406
3vi9AgIx1Lo80bO+ETLjADDYVCilaMEUytrUXGpry/s/De6S9oh3Sch7bTcu0VTQIyL84MpLw1+w
h4G5Q8As36Vjscc1EPsbqX1yq9BdcF7V9otZPof4sUxgTP7d5INpLCozE8Woe1NQZnXxQx5fLhOL
AnzRSQ+xKQ2Mdv+1VVO2nQ0EyTcpKSDR5skht52zV78yvknHixce3SLlE0iCS4J1NE8+L47B4Iwt
ABUlx6uJa8a8JReTai3HenIrkTAXABJJKBTgsHxgWcydJ46vyl9CVCzQiHj5OVLIcpUJBBO/xRPP
/gAFgXxewJllZ39MqKNzc0dSn8BEHJ20AUxY3C3+OgtDVFXowZDH9vnOHfe9cmjcY4mVfHbSXdrv
4E5j78lSvyKnD51QHXzqLbgnue2xj23eZK01L9gnTbkh7cZqC1ZdXzO2NRCTkL2sMkTmYYoatkXj
dsucZ8eOCI49BSqztuMu/JpenjOPSBG+ALzMoKoXaoRXrLlt625ZRtqfFqsszMIIsGiKRWmznuW5
hjXebAKWHChMHNg2kqJtRV+a+hITWaHD3OFAHHXnrYw+Zh7lusUW3lr3AVahKAgjJm4rNE95464c
Z69wMA0ar1RzJf+YrrvSrjWogzE/FFyUkySED1zIAyvyoWTEXgt1O7ukgYDwLJogrJ/KDky/hjRM
0fR07TCJH6jRLx3vBu/BxZJuxI2pxtesu5aSnzLAhaWX9RENRp0G5/T/GjgFzl4QcgqWR7x6Nfaz
DkyNeN3dJEzUsR/Z4K1GG0SMDmworHVJyAFgmyn0pECVtrFtnauFrMPTTbxu7iFl0cBP+De4Eb0X
D1YJltU1/DpYfgN8qSSILozDFYwmPb6H2c4Jmd3TezDlT634LsrJTWKwhVNhxlfXb5OHxNdgw4Qn
gXH28+MMkTDozUcpECuMfmJY0xLVLtITaC9PPnB+AgMupKAYRHUMQf/gPVTF+ZY5ykCQMmPDxzqT
4QA8n3NSLrCL0HbIiG00cYxo7lFuvSikF4inQmc9VHLmJYQ96HHLhcvuJ3iA65vO/GsHy0bOn7k/
dNNrl08Er3bbJlcw64jJ5L2CxepNj8gBKQJ2LjCk7yMssQQmM0zPTQkIKShKCpsuIfQwQMKhqC9Z
Gr229bgM2mwbgjykmrl1hvaculhLWOUbzwHrT4DyDcOcVrjMvSdNgwCpdnC8dkPt7ueQV0GFP8yc
B6mz8vjy1aJJ4URRg0APMoeAQjDhmU6+j7KTg51l7oJ/lSY0XhWnHbpVwqgVaqrLDspFImS+ov4h
V8Ql6wSssyZAzhGBvd28BQW289XzUPXrCaWCLEm88a6W7qdLFfeSH7I+cEJGM8oNTBT00tj1F7oJ
1+YnacGs0pVmEHrWXVUVpIhUDZ+C0GjNm0RqY8K/yWB0exCqYIpD4gEcs4BQIeyazdtvrlQ2YR/i
4A3FxO2EW9W9wx9/ol4I03u2cB6gsoUWa2Lyy3Yx6IUDOTZnJkjvwq9MUgT9nJI1JyAUkWgkhTE+
Cjk1JHfK/OpiEpAz8s8i9o0dgBEHzkgwxNC4l9gZ8EfxFyX5m7aoHUhZR3RwSbHwDSrxDLvC0HZC
d5XCHuwZP9sKOmtylQVgB+VdZ2azLW+lA5mI9Tqev5Ar4YND5MOCPrDbQyySOu6dItAQyZ5WAHdf
fXRpvVE0/8vjeo/70qr/ZFqyNTi1K7wtbChc8D22Kb1n3PzwRtEbcfc9PPYbHGxDOvH6onjm2XS6
13itIcvrMtwSytR8HSljFcmWyMjkc1YW9Hw6rgKIkceKitOSYORx8uTNqaVyElNAKSwi52DyngEo
JclbUn8U08PICTyer3VjvGkVvaOOkLe/TzJQ19qX64P5QeXEyzPxEA+4a0X/0qd5qxlfEYBUo2IA
zd8dmG2VTZsOZ67cwMZfalKEkAfb4l1P06NhXV3Qg7UmhMI2WNhjcZx/iIqDGBptGrPAiAYLMQm+
MZgm4gCYO8aEB+KS/zWnP7KwSe/GeNLZxaaTvnDGS52hW0WoxvE5N+ZLKJszRk461TTIDxbIaUbi
blH3O1rWzcwbR0EYB31tm87aiNMVv3HuLVgFkEq4w5kJeapmLwjneDTW9dzvO8pCQYpeQH1mAnAq
76ky8HBCA+cyP/i6B8Wa36wbw0poTSOEqSCbV1hFPwt1YN3hWOLwEhn4kHrEhVIYEvx80yTdFCFt
Zh3vpX/DSFD6zBL3BdbACwMlNhT4TUv7wWgR9vGXB1wVUeH9migF3V8TirH0+4MXpnA3qj1dQ94w
ZVbhG1MzlbRfz4Q99IDvUQzpBcObcfhCyBmgULBxsc2UCy1/5fXPHbExMWY2vWU9dAJDAb6IBlpK
1UliUop15ww7C1+tO6cVxKdiE+HoovE6hFDDG2nw/R257JtaIXOoQZRlP/FAq5jQoMhJdJJHSFnF
TkF5K31cPFyV+3Etg3IlhZMVYQ6bO4cOrpQ2NRt2zPyVlzwDkwaEbK/ROo7NQgFkDMNpIZNW+RAu
opLuGR1dpq+SesSCccVI0RvxSrWbJWWMVNBtrv6ZYT5h+f40Q/3GjHyF1TlH75X2UDjCEatDMkvV
Zr7KqOZj67KfyBXxKBlCBSgqVpLphQFOzjoerQTXuRkKcg4T0qr4CK7PWto8oW+C5cLTDza+i2jk
oxrAlXmG04DElN/DelJ2OcR8t/fFCtmsYUJlSxUtfdN/SKCLpWibAHC4crK9DSQsMdNVlRFXzDRH
AWygiIXALYPsnVQKbJSL0Yyqxie91dcqZDo8QdDUM/lYzrpgK6jRPk0kC7AJqP1sE2rIszu2bWgs
kHv5FFwbf70UgKihb5CtOsWDeCmJFC8gH4gGEPpo34GnnoRPnvCR7fRT0V51IoqMNnoze6zi/2gf
gavvspmOH6K20H9CTgqdSN9f1lfvrznWEwtTL14la1C2QkdOEmx8MD/tdAIxDXs/AXroF0KC37JZ
XTVHazaXJcpglwzwnMeqAIHDwvA78q2PWSQhBZ2Yz7aCXgXnRImiH1jj2YFzyHT84eYzJxuESkzL
6NMCm8sGiJKTmqmCFqYgNzJSlvEvNNqyB1HwYyVrurJAihiYRlgrvPNLvU3Pc5yzfRtxiceXFxhH
gZ9RNv57hFFsRE6BA6YsTwyrd5MKRmuqlt7aAPiyvHhbQDag1UjDZGkVMo9bKTrtclOxVahhs4/V
tas2DVEudpi8+zH5ZDofbYqAdFlawlouNP+YiaMMr8ZMXnczp7ugrnYZf7PB7Ic+z5vL3TyTUu9/
l+2xZfg3Ofv72F1X7Blpl8bJgC1BEgaEAzrTntHTQLRhK9WttlUotDBQx36Z8qo0ZfAWEG6psqMG
LCptHXf1eLP+Q2uxsv7mMQJvYm3p/d052vZI0WdeEN8gptF8mCxyC4WlAmTm3vB3ocFmb7oYSrET
1kVEsU0sjC9gpQcBNoQjrfk9Un/sDt8BHnCHFjJAJnwNeHO8Z2f+FBJyZqMkK6wNJGSMSBCF0PoD
F0jiqVQiXnQopcMy+tf66q4xOZL4L5DXldY6pYv0bRYRwa0yHkP2VYD6wGE6SfkApilSYneBPimH
atUcjBzSEzM6l736rtyJ4C3exPCqwvr3iGaN6K05rccRMHgE7OA6DqjIE5qsa70iYZx+Cr0e5RrW
SE7jKx/XRJMoB7Vfof4kJrLAt5onow2XQn0e1g1EpQy023LoZ7HGKC7zSKojddVFXoy3EmcHV0pk
Rr1kdNBSM+3KzRHCndQNZtCETnvQWcCPHv4UGHBj90r/E21kKekD5rvZ2ZUvnL/HJsYStJlcej42
jw8gcoxflBFwrishXktrIyRlysW6a1XHr1gg+d6LtI+x0Am6u5FgHs+jJHz61Kl7OkVzLR2jkzwM
bVywSiyIGESuPprItYoBR96b4LsDTwukM19VVjo9B4UBaFuB/ds13O7kR0m5wUP+MZFuHbCB/r3G
YC8+RpEmJk9ovABJhzUolyRmDSC3PWsuMkOXofZB/OlkkUY4rRknhwEPwu5JxThK1opSvQ0v5HHz
iPVl8UtVjfy3wAMEAqPGKg3Tt7blZhRAHv5qsBD/g3oX157YJEvbydczLOtPNjlrFxK/T1XyCVwC
x5D7a+H+NvARVcxTQzM/NMJMamLt4kfxIUIqnbEl9D3o8vsi7LHuMBE/EHHPLWfurHEhVJtuoZuw
b+eTyiykxF+pf01pvJLyZjivZmssnQoyqUOwnFCx6ntTrsOY35PcVfekztR9GpYJoYc0FRIYJVU9
w3fQpckFN2cu6wXQjKwNc55ur4QJE1pvNne1Ux8VI5Ju/XXql6Ju1yYWkEX4PvRXxdf3Ihb3Senq
dBbFDpshlZsNR31Gd0lbPKq3SLH/GsB4iectYIkf6dsC8vASJA8oW3rJMxwPwLeiwHkt8EgvB1q6
x8j5VBIh5I1rf9q26jvIfNSDa1lgNiil4YoQ2prjXImk2Kdh8jmfm+Gf7vN8nkK6Rf4N2hsLXhtG
6L291apl5ffbDqKtf5/hkQipoyxCVi0JAtlkp1bIYrJwKQ9+cgVykxfbJtuLzVz63TF66ga+3px7
1COa+9ygM0YpFTComZgysRal1NsxGKB5kgogn5UqQY/lNfa6zm76AABA5zQicRECkaHgfopNq0WK
qO5vvbl/rQtWZtmnBk9AXgqwZSjLS82LjnwsmThEGiONpfzffmT6IFhtOM1W/lQtnRHPo55sGryB
ypstYaxXm+sONiQDdwJrJ+W0liGG/u8pg+jXlFhRd+wzy2yLy8By9ghXvTEzwnMxFehT7N6KepWl
fGo84z4HHcSTVVTEEq0vu2PbdevKhN/Mn/Hz6VjF4cWaviRzaNKGHbLLjjWUSF89u7rMqnVy2DkP
2Hgy7VQzraDFHyMsboUIe5PyEoUuoeXpG77EbG25RRIPPFY0HC0OwyRw/MljvIa4vGB8D6buhagK
aBoN9zPxcXO8h/lPA1YQ6ukWJ+kn/l0AoifvgDVrz6UdXXTvBccf7BtGY5/o5mro1VtTwhgYk4NR
Y0aEZEZcLRwopkr8mlBdJ01fcTXzAsdTjpQUqU2PYVgEf8GOOuneYB5gnLEU8quwNxnPl9BNyss0
4FlGar22xaTovft2f7rv+k35zF7Kt+I7ODuX3nsa9jCuj+Gu2Td7QOod2UUrfxNt3b2/qXfB1l4Q
N/FULXYb/tPyfySd15aiWBSGn4i1yMotwZxj6Y3LSEYQQeDp5zs943S1ZSsgJ+2z9x+sQW8UjxDx
n+UArmxtJlp/Us6TZbZN19U+28bnZPsGdnrjcayXUuxk6HBspaO8t47Ska3lnhTuPvoDGV2v8lP/
wJNu1+wgp6x+CwlRrsWPx4Wk5wK1xUG9QkYUKpNDBDzsRj6AoI5Hsi3myjRaNqN6Giy5VWsquHMk
4N7raHlZ+RNIU1ModnOyW+iNL3tTpFgm4MgGiIt6yhBJlclldBkgJo5YUzLNRvJYGYbjcuAP4+GT
0tqc1OHKh18EKMF549uw6HlYJo0xexzEY8KCmc1gcDmWP/yMvlMEk/lQH0kqjzSpg9bTNHJ9724M
2SbN+ZSL4PE1OyCp4EiOPw8Gbye0/5i+HGtUOYg0ufqk9bSB6hloEiaPmzseJC62j4N42PM6LphC
kz/uhtkUbSjJZile9cfWAsj+jQQo9Jnv7XJqbs0x2DZHNAXf+2LfHcNztFWOLJpr7EZpjmU8ga6J
tcAA4vvImqYjHTcSaxDTsv7o5yEvOApHKEXNvjOoUO9Ff/K2W0/mqoiuxvW4GVeLZizernvpKOUQ
7VybxhOiKPoK6hzcc8pHy9+8mqfrdGKM9Kd4Xzfuxv2nzKv5EkrINFs2fZtSeLpG0oPuOk/RnbDT
kTwXjUVOHpU0hN5R5hwRrgwpF03AyNKK0bI/Bhow7KbFPKSh6QWwmW3csKfmmIaYgtMYxzRKSNMI
wY4xDxeamqMM0bjyGEm0oTZEY22iTKJFsiDvki2syW/GtnhWjrNFCNXJThbaRJsgITyR7x0qpOkM
z8wZMf4Y9lNoK0NMA/9iy+6GDEYyJqOSg/4GRAOQAMb+WKOX/diz2ch+IsKFySmHSsf8HHJi2jN5
hbwNHTh+E0fLubhmgsn1rEJrbvAev8fW8D3WJliazAyuRbxSjGVoZBg9ja0Jxsx4eHjdVfNYlk/R
SBpiCDjA2NBRXdXVHNJdTjtAB+HfQxuWsG/H3xd1yuD6+0OEyOYbu+nO4NApB9cmeWK3g26CLO+/
CxMX/buHY5hEyOO8fhyLRCE0TSCeZ75XPGaSFEJ1k5jv+++uxLN41nC70BEdIMnWDaFEn9Utjppu
s/Ep9qNHbnjKBkFMZdOu5NVnqo/vpGd9245ufddy7pITDzcQdRb66mmOWbucTTNqRv2V5KTDdD6+
lfay9f7cwR+7LhsHVB4S8xTD3k6d2CHVMGYnxThDr8jWGWcILrqBay3QQXIIgMfZFGk2m83RnN/s
eAbJhwElCr429T4Hm9Hp72Rda/6xcrGJ562YC/C3yZgn/2tnPBOvMONwC0z+/rlg813ErNxsgTSx
DY+IB6R0R5mw+Ruz9x3k9qlvexNngR4qNz5eYZTtRLY5+o0pZHMQ/Lddf4XghaPRiFR1Fzj0chgS
KOI+sxaiAXtoPGsIGk88Duy2Xd7JA46HJ/FHHIkOwB/5XxegEsl5qJ0vKDG5bCEchWMD/5u3Y+S4
bPFZ0ln87cNadntjnAWcPbxPG1dnJ3R/x3jJse3+gJSfE0yQeOZBDdImxTVrnNK9U/XYHE2br3W6
os1ggyBxqqnvkokc+27Cb/ih2BTc+Lm/7lOO9Krs2H5wIpwtODWauxwUvQjHd5EnceRpO21ty/1x
ReKznPjfO6hecbniOFBb3HwYu6T4OPpL/LO47e+x4iivz/ViozPKKCEdz70SzxezjCs2JrDVbDFg
rqIV2a//Oz9oPs5BEoC3fK7RonEy+37EiJCHuCp1pHI9/1+F+k+VnbPB8nA0TxxA3FNi3dAWp2LM
cZPRJKG5Gg9FI/fH47K8LCu3cvvLPn2KRWENRZ6ziWYVfQlw51Dnisi2jO/pnzmj7DU+HvH54Jso
Tjm+cFrcUjnXhzMSZHiIQGM1P9hjljbt6L3kC+jvymg5uE2BnznrNVreo+n8LMQsb6TzrAHu2A9E
/tC3H5T25dA/dLvAWe7Gm/HwOEtntUduYXBZSmttIqYH9NZ4iM6sD67q7HpVPO5sbs9mm26EfrkN
V5U16n1OXCxpkGKlQuaK56VTMdOjoc3fyI940SBaip8JP0HZ8Erh5MtkEA2yrThCMuDVJWR4Fxc5
V6wQlGk9Eqj8xB2MP92IM4h3ucVQnAWUPJ8Tn4I5PghYa1krmSrASTFYLEYxfGwHygcJOi9m1EPE
c1Hq9UDLDMWDaMIjETVojqymaJQiLy/xKYQGmCQQ6vr3m/VvmvhyCBbsIbd31KGmXzjZAOti57eB
qWZnXIU4XLEPUSBX7P+/Ad+KTzBvMY44WzAIBrVsB1skx11rQyTIxYR7Md/pK5P5Rl79TibS9155
ah+o362YAS+uzbT0JNTa1HgbfO0jBac1s/dC9KALvQ1gkxstfswy4oEywAz5FXrZzxVLRt+GosEj
sPepuxgNs8X16+z32WT/dRLvKiYxMYOLlmZ80LiB/bMficMegofvMqqu7zEdYPl/R5iIof342dvJ
FX0r+mUxgxduv2eVy4TPFGluWRvHq01n7yhjUdEan3HJsZ+Gt0Kel8eJ/4+r1Yrvs+Klkzy4fmzm
DHMUMKLFPPH7/xJ+/6aLyUdMKpl9TOw74PQR5FP6eeqwW9qnxITcmuNwaI/Hz5Xu3pmH7uyJGEwY
DzMTiDEvfgOixndE8WH45TeWOHB2zmVk2sFBXXqz0hXzuhiDdzHP1jbHEXM9KzMjM2WKEweV5tKc
ZcIRa0LjWHNETEin/JudxexCumf39RqncHHGcgCJTQq3dHtzFkPnzV0CtciDC6xtc3xcNB7fG0Tt
tvfMvHpYD/G0nP7fVGIi1GfR1HA67vJVZ9UwJvg3/1ti+1sCkZDl+82aReWCC+wmIrZk979FoB3W
1Exc59f7/cG6Z2vD3au94yyxh3w78RkQ03QMeWANxRIVPjrvKkIJxaMhrCE/xJyHURIfFJNAzMr1
/90Bjrwkdajb93JgzgzPDGyWaiI41JoblHupDD8ZGYzwwXLurqdryX1tJXftXDyw1DTtxSOaGz/U
+WHaW/4dDmv+O1CMt8156TV/2QwOPdK96CK9tEF/SImD58Gq9ehLnSvz14UXz5I9R9CCfzxrg6XO
1AZV3CYEs4Fx2ThYLP1F7ZKffFWe2OZod0rf/Dtg4tL7OUBC3S8POAv81JbNHbT/RPwmTy5zcQjZ
sWyJwzfjcHSzBqFd2jeAA5ObYocTxUakmKlL7IqgGdrZIJ1UeyLfKa/y3tAWYb/oo9hnolL/1N3V
8Tg7ifVSLDbXEyEAjcWyJCbSfMNk7l6mp3/dTx7fC5ceAmpnIzq6OBUzC3e4pusHuCmIV+n8Q2qf
q2dIT0QnCdsdAqYUYI+toBar0lmsdIpyuz7FWKAXzWsI947kfUepY1uLzzR17oZHbxDDoGR9ISdG
t+YnfTalp5SuNRfdXIydbKRuvzyj0LOTOHVzE1GWWGmiweA2nsNKXyHqy7JdTS8s+vjF8dt7ZNjm
mUTfHm91D+U1l/vPBgf59BG3UXyLf3PzXIR3oD8YzohVefGZqgB33hz6uJSQF3apV7hYKfAHDyce
1ih3zX05kaZYproyiDAnGpI99fqeNAOB7r5H3QosgNP3ED9ZGG7fSaflxBq9R7zmoEc/vyySf+GD
6JEo+9PcIn68UUHmIZrbGCn2Z8lv/y+nBJbGdLk8t1yCNPq6H7oODlduMAtmOb8FM3P+c3KX6o4L
zm7QX9P3vNq9rPEmn4ljs/jemC1oRtEniEz3vXn5tyJxwqK0EcvNxjZd337Po0E4KdjZNFNYz1NW
gNrefG37BF3Qvi4mi8w2hiZRYjPRmYpCp9noO1j6aELT9gvRcXwWertxYRFDUbGDnRgDQFa8bJbP
cEXiO8Bo8cQE318ke6we7WpU3Jh4hyKoCt1g0o7wlThZK/7FPry9cpK7kJUYN4gpuOZQjI7PmMEn
2bfegOLIv/umYKICbWtSiI7hirU6ZAxJfEJ2/E286A/ZQzoNt0P8UQY4JHgJI7vjb27Q4v+/4ezS
TWSn+jc2SaBcGZv/Rm3JDW2dfMY8ce/Pv3/Ejo/1azSZ7E+L/d53Xg8EpVm3qCPYxlazpRFaoq41
kkaabY2ULRocTrwIHsmKnChnRTIMJB27X+q9WJ+PsFZzlFkz5qfbP8RTdBF22qwb/zbNGPfNcf/a
PEyHbIstIhJA+6z71rTkW2qjai7mPPGaiFdEHCQiGtB+/14T8Y64J+W8cBTuSzW8aW67WC53LF+b
54rFBsAF60Q4ls699XHx9eweQDmCx54xEJEk8sSE8+04mFKze59ExPl/bJ+ekFjwxDuTjeYAuFmJ
txrOeyW7JLZ4xubQyzcKnF4bS8YB5NFBtIE+4oYrsXEQexV1UHsy2wPZ/c2ag4gqxA6Sw73teCUU
5f+Fn+kqWsQ7fJ6WFEaIasNd7RHt5/bCy/KHAiT7mgLuuFvr2lNlcBNDDdRH8T4F6ikqb2V/2N+K
CSWcBS9E14ft0h/r+kYlAysnTn8bHKRzyWR/YHGr/swlCkYVxc8e3EVwyrZFz2PagPtIXVCoutjI
amJZzrsx9ImgVFbQNF3+KUBd33SKfe9GfQLNr4N6jw7aunnFO/mvedWHcGWweSCngVsr9WjVDlAK
gscVem3pFoMC86vE8Q0n/pN0+81J96XkIohUHXMTVRUke0EoyeQVkixHmoMyCln33M9GuWGMG9Bu
qVXieIXpfTJMyCH3uwFcwX63rqKEKMnvVi2QwihKp0m6+PbNQ/v+7EyzQSCBZHhu9aYGxacAHe/G
XMSWsZDjAtmecN4jc27JaNT9MBfRAeRWDJcaO5sPmXEy0Roohy+Mjt9Fm8MRmpW1KOQ+Y7D8omLT
Iq1efq+QSwTuKJZqV0Lf5RLHY7/uDr2cdGQitLk/XwTCKUx2ySJvqJnUpJItFh1SqQLwIr6Wdmmm
ccNap0P+SDfv7tVLEWPunYMI2dLooMAPM6lpfgF699Pq3LdUWggd1hI3ngYJq25u+n+9yF/ExSGs
hYdUAGF+HYL/MQEJgPYsC3Y2qY5m5pDj9nEW/VA8AGzkQsjGPtLFRj4dqcXtXVOZRYw6oTzTiJIQ
KXjKxjiimpRZpNhEGWfe++Yr83Nqa5ZLUrsCkEDZIofGCFZYlJ8EMgJBGoF5GJvk3ckuSxQd4oAS
a7v5mKqnybj4wLwYIQxfKa8yaV1sY4E0m5/8dOnl64QCHsBLP1yDXDR01S5VoqwgEXw2ssM0LODs
6ADoBSlhNeoNe7WyT6DsInGKMiIE3R+M0bAPPNfY0G4BtduMa6AYBGuuPUYQy6Hy1jDC0S9K/ur3
QDFKNzEvaEzRSBaKV+IzpcZ+OS7c+tt3KV+1n3SEQhYgOAT/5DeS/GwT3tE48DED18gDMLQSoL4t
JmlhUNllOX/rs1TZavoBiCSqRaCUlhKnFoWVf3VlCnxJSP/PU6c10UW7MPBj1BShs+YfShswRSLF
iTg/6AsomT3lZuIE2QSOqMYn2v/l8kh4MFWYCGhUFL6hvg3SHPX5ZtTLCbOBTMDNyyME02AXrE2j
cfuX8xdlDoHqUGAWdthqJBFYbO0zEDWQUuvcromGcfMZ1bHi8d27D+DWEr6gjmOF0xPfEp9mwD90
85RCKxUWuCCMThT5BoKjIdB7GK0jsjSvLAznKXxn5O/jEqNqv0MlEa58KgTtpeLUGIcCq0UBh8gB
aPrvg2YaAC6YY9F/AfrWh8lHUVDgfDSgaxcwX2kFMWWOe+aCcnEgrq7A/otMnYoBMZEIK+3fpT+k
7JNRAxJwpaIoVxUUALUH8fozz9pk2O9tZDMfCeY5t75EZBHtZochMlB7KhZaB7VPj/PPepcsgfIk
5lMw9QP51fyMEbhgxd+CXcKj+RyA6jZScr6YdGslIXxajy4JkWzub+R3OzO/0YBqHlq8HaAWFARt
tfdQ+8Uilp6izIvqDyQoC5gdtKoP1f/kKrCXorKqaGy3wk3Xh12XGwDBIGVCEPmhTvl28Vn8IpGd
r1GcxJaLmBsC16VuRhp4IhNjOBWouVLoj14VLRR8lrj4TkINgeKUfDbe9TpZqeVvoAxMzCYs1hCK
bgZ9/8udkqjeERfGqjBbPCDA9PMu3xu4XgkUiaJd5lUW7cEpW91aqI6BRBiEP8kNW8rfTMygVVeY
s6PR/kL8As+lpwoZJJLAKc8M408UHGGRCmEEQ9+XSMmJglpj7IWSM2CrgaiFBfUKFo5DOQ6lRRdi
oqWsJeMzLqmH9APdTYBaCySQ1vanCd7Tv599gVYLPGRlhhS7s7v8Q84+Iphv5j3ATBkzNaWmEsZA
ngPGgmeiEEMbpAnBCoq+pEE1+kQeCphAy+dhMGoxXyt9nIeEEQ7oCBtZueyYHfGT6TbBwTpHh+Aa
k3q79u/RVb0Hh+jFElv85S/1ji3f3+dVQMzYfl/oIHyv+r3hpHeYLY/w1B0wVT7+/uimbKdf7IRD
w1PvMQ33trtXcsVNCOEF8/590W2zKyBF9a7+faDx/CWcur23dzzInvIpPyZH//m95cffimMlByYy
c9vfNWSr7OiY38jeBLwHzKv+kA7I1ssnAeFi+Mug0AA32sot+is30vG3f58Rp63OvWPBkMzd4in0
V+zi3FD1ih7FOYQqAct6GFOqAwPjWMfy3GzVl36tnuEzpYXt78241Q913+2qdXnmNMW+pJQQE79p
aMuxayET14CqdX4tAlme+RuBrcxQAskHMnb1KuDN0ecz5JMfnG/NYdqM1XyQIJtagdefoMKEU9cn
H6kxlvcMi0EDlDeYQO/hU0oN4wt5+oHUuZd2IiY0/qdPqd47uTfTOocX6Zp4MLohsvEkkGuKym7Z
m2F2B91FBaXuJIe4HpV3RhXuMUUNoI1e5PbvGhbbHfVW1NDsHvSLu+jCLbYlKF04cJWZdf27ShxO
pn7Rvl2Z/Pj7r4J0xIK55wdyZjW3XhrCpANWw0pV1NOucfMvwHOvh+yc7PzYlJjUNR3MxmI2/CoQ
jLHyXhiUzPBXuLIc+thbMCIY4O8pV6gHQvAuXul/BJwCoyygBO5eA7ZnN89iZbCizTQSuvHj/fBP
eeN2B5Yl/4SbpHKI6Y34zLc7n07Jy8bLeqUPMAL4B9/yc7VTNvnN3KXndhlc5T/93r/TnemIVFh+
lXO5E95i13InJwRyST79VtXf789/ZOfqFjzR4fIu9yIE8OsGV/NOyMhFaq9O5JcRGsVxXDha+g8S
v9zj8PH+eoRSh+JRk7mR1nzsctcO5TY7J3/aNnfZldzgrzZL7ne7rZ/N09pph/693OXPZqlso3N6
7O7a3T90uF2hGr7/bPrie5BVOFS7ank51vvfFqVscnp08vP3nJAUSRmZ7f1yVw75Uzu16+/T5wpY
nzjVvWbnyZd9sW9CGGudX78v7fC7fe/Fy9gBcHwCwI+e33W7zSGin/hNenB4qedZJwkzMNLbqR08
ZbQfX/XSOr4B6eAFp1YunL/z949PSafPE+AIkBbz2D2zp8wlZ8iD37Jz/xZze/2HvOQu7QjJy3W3
M46XB9DhNYrZYBcO1Qb/qwzc6TI7dpTZgVfa7cncBVcmJoQX7hqtyi3Ojrj2wD9s70xU2G/eLg/a
6x5c27t6Um7t6rfLzsR1EHDI411jqhlHsNbn367/p73C0/dKrznGRxTFsqeKqwUwa+7W5azMsRH+
rru9eeydupNGHu6JKScN0tzJYPz5B27d9085tbvmWu3UOxMwvaJk3ntwlurWe8S3+MjnfOpAPAP0
czIiO8H/5tG/16/fMjlHz+hZbfU7donsQ6S9YKAuIyZWWmRdbdsdYefKvCWsN7BtbPUGZwtbmKN6
5EjlqAPIdkTvrd1Cs0vOtH50zp9cV3zsSHFJvkdDN0vrIc775CvGtwRZdadcdXztz/Uruv8O51UG
wWfD+W4S/kx0oycfOfH+howrYr5b/wj7qdsyyDvNbk7arg8zmQF3uLDGMaqKG7KyzSo+hrdSn7+P
dJjqFsVeRDfiKasM3eMG+KS8/dbatlm9b9qJ+5I/82crXk+4EaLSxDtkQJd8OngWL/Mg79Wrdle2
wc9J/mCUxK/LtXeiK3JADDFi53IrVyl1qNTWTt+fnf+1pDJYgFQ7Yjht6MmkctjtUSBtnsxQwbOS
wVHY6U3bJqGNFOOjZLS+ejt6NP0aSDn0Cbu3S7i3rRgqp96Oz8V9G90D8YXjY2+XHq2cmxwfm6V+
1h60g3JKRQuTtPZtg3H+oM8RBWK7c6xWYk7SXiYTzeVPYS4I7/kzg9pzQpYO6PMfLNW055pnbYsy
fILMNAseKZBo/CXWvvJFQN8Yd34B8YFeJEOX5zQtz6V7n5iB3/5+iIPc2k3xomHal4+wBV+ZNRfc
N3MglIC/9groUnpDHPDYh1v337V89c3pp7YF6IrQzCYcs3iCylBnqwdcFfuvKHSFRimAIzJld+kv
uMtXjilfleMbAYcvgakdnHqs8Yb3u3IY5RQ94yNPJB1Gry0f8mAIntG9vCDKhBSYXqUI1sX185OG
Aoneu0Pn5Zo4U/TA2ezfNaNEFrL+gNeGUbXSE/cbuO0VsXtuFz+rl2bZ/tW/Znxf0JxkubkLPt6Z
mF15/rW5w4ANXwHT8AVdIa8UIFNEXpAORoNgiCSDfjaA7e1hNbAyu+9D7967W3duX/RxlfvlHF55
HmBSAdSLU3K9W5q9i2bFKyu9jsnycq7vQen1qJz8Kdverj7RUT+uvFCCu3HhQHNVP18u0xb5oj46
W8EEUdPfS5U3BgmjeFrg+XnBBlia+iS8lAEJjI+BZQPJ2mQdcAbjiHw5NKJGG7fW5vdDq2hV0/jE
qJb7GWU3/5ndPjcCuPyW3dTT7xQdmSybI1Oiuf30XLS4XtTmmZn0O+tbn9K4mKnYnRP+0w6kTloU
MRDCBVWIMgV+NA5BF5KqxIFMZnymbI6szARyOq4tnaPSQea/3KWfMoD4aWEwUjlaZff4n7woxH7u
KuOQf4aXiFIdysnrdw+YmBhhJCv+DZWHwsR9KygQBkCGRYu+X9o2PRa38qbelH3/KJnOd52eqlW7
ZYP+mUi4PK7rdXMuFFt7VpKLln1Fjbc5qaTxRVRjE4WSK06dLxhjsh7szSoZeUUhhLUS1hD4T9Tc
5zQCOGHCKdcvnkbQq6gzM5krQsaZueGNsiqTFzmCr96O/MKT2E0IJbpvVq4yie81DeDJfCtEbEQL
P0v5mRdg0QJ150MhBshKDjaHmaS2rlVYa0Ha+PUI2wkpvomXvk3k5zv3TbyekZiKDZzAcVbG+Eed
yR+ddPk7dFv1qbMXywWH5LMGPghQH90ckLziSu59JZ8FFiwG9qJhUw4Kc2zJTAhp0q3VbvFBpETG
cCVdhSXea73hhygFKs032178yq4B5ch4qOrJ6YtsUg1WIh/iKrW3SK99Cky1mfy01tYpJuPmsDI+
1DQM5U7eQsJbDx418hiNNNZROyKtgk4+vAcQntBBZes7AhUXV9eajDQys+G2LbpBIJNLjnpsa1G9
whZwbEGw7Hqrbzt/w0Rou8RTmxWQ3vYD4JymBpSp09AG2hNDJercT/qK6s9QEKuaUJsX2ndcUHmL
G8HVavw59Ceb1ANiVIobVjuJgE5QyAR1DayvwSbIake/zPe+2LPCFYYTIjRDfCpp0pZ0AnKmbiR3
IwkQvk6xGgEP/NB++w/8RsQ1xQ2BxN2RVTCQ3s2MWVvPENInnzFUSHEIZD4Uz4/ktKE/QoHM+yLy
LBCW4LRxo2BDvNdzMFfoaoafr32RZjBvrcYcKPSU9GvojiBIabpQSMSIYF7oDUL9ykNXaq/gMI0K
JQsWObksFJ3Ccv6P5VegZ6V/xlzZm0W3ycknZ+vEQIHzM/ywNuECg2i8J3aXEqSMnsy+GEgVYNhA
6O98cJlnx4L2s9AYyY76e1sUH7QvohHqabU8SQIw2kp/cMG/StL8gYZdui4FS3X7C89SgSkxomAG
iO+Wohow+KZBt5vlQTWXxBICcQ+hrs0VakHq4EcgT7YgI8RXDUxOSS8YSPJXUU7iaJNI5NxA7ZsN
QlUir9AGNwC4snYWmS/gydjuld1Zh44WQAEhlT0JloKHWk4uH3SSqDTBbzXUecxNbRShbE/WKf8g
GWEN6ZUoHP28HvRFGf5YBQMjU/MJxBbpo48aa2WQpAElBoskQTamRQurTVgjarpsMhTOXELzH+2w
MTyvLmrHcvVMv7wZBvpCz7Etpj7f+U9GSPC5m5d52S2EXKBBRodsUtVVgzqV3fIYmzGSecmoQQpc
6gn5WSje5Dp8mcjrw+6WvZC8+ymExa2KDsUTnuHXahE8u0zBeGckg4M+K2fwza+6BkO+fPSw/n2j
UdqxMcIeikw1m0ZyKgIOTw5BQ7DZx+PMzJtNqQJ/xsoz+W7wuRZsWN8oh22pTwS/ok/K00cSU442
dXfKg21forxW1ovL0dJqdDM75Mn86YUDkG4a+q0xoykLOuen2hWoDfR6+tTKEaYiqYdJot84X3ye
a4mKG4P8F8DyTbchOP7knXoXzXJgR11/uvstKGsp8Ymb4NUanMMmvtVpMXp/Rm0L1tO0JiK70dcW
gYbQfkUdDcJ8AFTVkDzBOGjjbhaGJHbjPsld723i1huP1PIq8bFOe0MI1zdvFXvqYPKpgFrlyVGw
FIIv2a61RVpFyrv9pw13l1p2AiQ4+u3VbNwMnYmKjA5Ocgy+OrwWzPoqtOBMmUjN420stP7CVP/e
MUYD0QQp0IT2DdEjaVlzo0+7qNrczYHeyTS3bsL21OyfWDjhiaQt6Vhi7E+PSpy0/pYFFjTyI4id
CtcpNKSGIoOWQfpPSmoiF/pgRl5ZMJgjd4PSg8xsFEOQLiqGN2jXhuh2AmI9tMhmf/0/Mo7qexO1
D6U9C+bTJyrR4mRWZvbrDS8sHW/jO/2ZAFH6l5mR1Ei3k4DsMu8thFHx/xFTaP/SLFQoxXk8UdKh
7t+tMHMKxHR7uWxrft8BcfwOh6iTkbNMu1WOLlrPn1/KvsO3Zk+N10BIieg7R2YDLmB5AQ2OFi1C
FBeqVwaqHrpejHSS2npjoJZrf4NuWcSooGPfbaUMwrOSoPVxFcBppcGLSYI/m10FP8ZEbjLUe7jl
TaTPsOkeatUjeUk657cRNDXROQzYqqFRzir9B6Oh2KDqjzzM5y6Soj2V2mkBxABOF0MROgcMDYRb
Pt9s6KMY/9a8plcI64xUBYzG5p8kckRPg4evgqFvS9EXSLXTv31xvGweoULz0ZuhSXGtZWlnyokp
35i93lT6kMemf2vvUZ7H6AwR++QXwfh+w65MvlSuE9Jx96Qk0V0hQ0VxIoTuQydRoHp8sSqv+pug
vAc+QV0yVpR0hGrCW5or+erzoec90D+d1HIOOKdg6wOPIq4tJMvdAgFIWZcnSLIgNABhivrKm7xo
9iZ1qacQHPnyTEESMk0wai/kwjsVfZts3gO0VZpDVYU0DbOY6AbJRjoeUoFg6JPv5G0AQeqNfuYU
Ao8kjdo+ROFnwRIKlzIY9LONXIFhwkim/NmZ2YN8NBZ0/0xp3eq9VzvloCbGRnBPVbYK6hsdvF1O
zBz2xyE1o0sntPs8y1okBO84FkC6Zi+Im4EFRwXZI/nZ02gZ1k9EJDNM6z64IaNsHtwxFaj76yB7
xOwtRZkAaZxvuvYv29Dq20FBz08GrKdM0Wox1ILrL248RDVKnTq0PrZ80uzQqZo1vTds9u8jhN0C
JQDqYpRdUkigLBaQQR21QANDZwHEOJXUN6IczHB+PImgO0MNs/Lf2EIQTUX8mb1OpCizS/6IlOZp
Skf6WfeZRx1LDY2T4WOZtSyEGnXLqj2H6qT268E7zocapiz1D2E6/cH9AtJPvpkMpQ7+Rz8Wcr60
ajhUqHL4Fi7opVvD+sApQND9TRbQJj1fevpDFLcEQVgUVARpXMx2JXIleOhUFSgOmANKB7ujTOZf
JaWcB0RNfsWX/kRrQcNRtOLbv+nJkXIwQBfVaD4JphyHF5qeSIBZ5y/5a7TtZfRZzWkSz9TvTEdM
tTe1gDEkkJ/bkGYdJaprIhGi6Ipb50s5JAKMsVAh6tIQSkDy0DS+B0MneZu2rLGWYU6qIFoGZDub
WoINBhGWTmQSGPrMXL4gtRfRrp8RAbSfkdYfy98zSukZnthvpJabNc65ai+ApGFL7q/Cm+j6LvEE
618DuQc3cVFetp8y3H2EpgfcFIqRVAziDFhbdxGKuYZxSii6shjQ/gmzY9QMy3TOFqCjzmp8zj5+
bhmcIxabNM7dnoFcA2WuflIIaggzX48NUNtRPj6naFegHj8QG4FPTGHHR9ExmldpH9rCdyVYcb1i
9WNrS3yXfp7Ms8SGWY6/y4kJMaaY9C3YX1X9W6UD5bVYMECcKQnUVwRHMLEpC4x/1u8OJ5Uc8Ze5
DIU6hDeddYJCfu779HJYeBEiIQUTmKYQDEIVLUJpVVod9JJjFXjRQlbMbSlhU6K8XT+I1kak7b5d
O+jpP8Qzy6GgHwumePMzB3X284SEgGC0icJHHez0EOupPYh6RpngtmSKyfYmo8Tz/JlnE8ZYUW7D
ZfPeCMob2mMkToOQcmuwFqVZynXsLnhzRz5WNcbUWHv1dxaSc0QrRhRKRX1O/tXoOCX5QovToWDC
vVvkbwxWKFiupUImoVk3bwU1OWsYVfsvm8EQ0CBSdG9qFD2GEgwhEaXDQhPV+DSZ1Uo4CP1pVU0q
Kn1yqbiMp1KjNJkakxz56pDMgdrX3CF23TK6n35ReZ8uvwfVVVF0IUPhdC20Ioxz9QXGPamYVXJi
EWDMCIOIAERYCfhx30M3Mq0vC0HquQSA8hSkZ0hzw3cT9p50L7Fwoo9YbnvREi0o7tKlVywyZrFs
g66FHZtPg9JGRa4IETnuNO3LLEdqmeeY/LUULGSvTzIG3Fo2iORdg0GWzxowKCAWIInQRxg4Rc4M
JW6m2i5F7BCB9pzIa08Qjkr7Jf+rEFW1ssblCgSDTy/OkYxlDYtCVY4ul2SgvKiSqe91wppaa/kY
4qyovIp3FHW+tZRl9ibvULVIpoHOTobiXveRo8cp3GJVyZGw0YkWKHGLTfuPMrWgjyMGkVDUFS6T
fv9RPMT4Y1k2EWpl8bnkXnlhV6ODZSKNVp8/8O/bqC84nQb0ODm8KsR7JEx0EOsd74wnLMPk8PdC
k+SLtyebPQKMFJ0/iSSVKFm2iBUlBq+yFSGMCZCRZnFHE7T2We67qyHrj/y9EP3eZ6Me9IASfzEG
RlyKAkevPXXa7tfG8/9IOq+txrUkDD+R1pK0FW9xtjHGNCb4RovuA8o56+nnK+Zmek4HY8s7VP31
h0wdTGxldDVx8+zSEm/s5SOl0BXNG6792AN+mcxSgy0vOoJXGhGdXxs9yhXMFpAOX6xk5MqhIo1R
ftG3NoFUhzdSxXkUg/ETUodxWA0pLjUAPLguYGfuWk+uQeypd0xG2IJPeXAhHQ7HHs/DshXJR0ws
pJQNbQye0d088thot6WA4Qmx6QryXGI+XLOco+kODoGk2jC+87LejySd0IhFoBJir2LT12K7OVrO
UbXJg0Aeku2LO4rIHhtTE/mm4Vvr1N3wrVBPkQHuIZcTZaeRsUMxAJ44wv2flK+k9UHqUmbNvh6+
tZqLNBv2YE982qPR/DVjpD8jQ6lk3hiUkeJvwtsPyGDScmyyAJN0TsB5hJo9dPvOxbClZG0N8G4B
V8WMzTPxzsCs1Lxpo9Nxxvi3UIrUat5LPNLkPFRACwG1qZcSL87Jizw9cHBWn1mlGrr/TV6V2563
XIkJHR2+TWsO+rBTBoyERVTjHHlU44MiLLRSGY6O6MRJrTTrfs12Mlv1FAKglL69FbW0eQOHCSAu
2TxxM74yrF/zi2BN3t3K3SfqhJTjoicCPVu29kGE/cx6AaqQCTsTbij2J/ybGTcKfqxIu5vub9ZS
3G9CTmOQb724/tplhKsGLKp37ibwLbaTStGDOfwu3i4pzRDS4nqZNp69PAVsSDAuVpkUAvK0xSYi
mL/9/uzX2rpU5dkHHSiBF+iosSYg4kpsj6vrQl3EEsmfIwViEv1wLg34eYxLISu2P9WKmWkbrGHz
UFi3DZQlWkkc7+MCGmoJ0INLFSrxfQfqxqkvryWtJ5Q7xoULsumAojUhM2pkhjrjyoQjMYoMCiUT
EOw70545YEYNsfFOmB6T4+2iNN3VVvRHPDSW46yry5IY2yKAn4plTZfPkAzkNX9E1kn5uqBz7hUC
Ew5iD582akBu6wRGEpFmnsmenm8m6czS57bqFnO+huFRqBka0CeFAFL1AXcqzC/phn3s37hr5LwO
GkAX6tH/Wv5ublc7+YHV2O3dBtVh6v6VLEFdO3U5y13DkK3YjbCww/IyR3AZQQ5GMsZsDtQk/RHe
mRYF66HxL0VlbfHLX4cWefE3iCk9lHbid0mHwWwAb3fZly6upySfiD8PztUadDV7LD7IdHqIsUaI
U+MivVZK+gX0GgMzDKy4fslmCzp/DAbyLnl1iR3SjEOETN/X95aNba29isrTUDQ7D+YE49+l9lcR
Wj0zQaDT9ltMUHwU08wKKtfZ6BaqxTI/tCBz0jt5frKWtW9M/a679GmwkQI2LLjcu3taDWs+TJS7
Bwg6chH8hkpT5Bhwa1wnPIYDue/PJgY+tXtgyaa0DjGGW/I7wlDpvf+k7jFNEzJQsIlpc6cQ0Iw4
V4U3XOj+tU20XdNhsb+C10E18pTEvNPBgyY5cvoUMFgymzMmW4uvQNNjh4d1NV5QCIYbKhu52am0
RNFfBerNL124GsV6auMtJ6FcsBG2AVUE+8y4Vik0E55lEP2HQ/K2dvU9JJpuEN8GzrZev2VcwHyQ
hApJdeYBywAp7Gh1OLbmjvszbxAL1dda3fCJrU3vBPtnSa/9DM809lYZ6WXiYIeRnevBAon2vzYj
8zdehVnoiUk8HBrlUW4RtkCLo+vlToynhiajc+FzPMOikZROh7CHBIe3dgC5tcHfxdFh2Fh1BJAL
0jrXRDDiO4SVxUzsvRSE5a2renKNXPJM2KHuuicYqMivUpvxLLsEd9Vf1FLaaCHsYO3YXRwdtV4T
fDWOtZX+nDf1fyuNAQtDMgk8um9jxB0rImX5awFRFnYT2wsOoNtHj3gEGznxiqwyK9BOgz8Tg5Pt
0/Q7TJ86opY5HABF+8ndalZy1KLksaFm7B5pSWHV2N2P2XNEdesiDqhLGPNhOQPoCeeJ4wXYlV23
ModdOzNUsBuQS8+DTy+L4VEbeBKQTJce5zJKMZuQIHb6IN6aXLBa4159me2N4cbPtvRKv+AEgPZv
ZH19gkTUgXwbJBq5Q37BNRKsEe82r7lCrFsLeQzfMfTkrVUdw30JypSxL5Hdk48i1i9Sc9t4HjDH
W3igFdu5no9scDACYERJ0qh14gOI3+LmLaNr48vU2pON3kAaQx5OUdc0GCxxGAWMTXMJzFpJl4i3
aWr1OErhO3GSFpcb5MiPbjGv4fTG+i+mFaYHtFgaXvVTlQwFlieoZgqUUthuRdi+ir+PfN/Sg4pv
SdddsazkNhCCnDQzNLVQ8AKoMBw4IBgey5QFX4JeZAkeflA6OUBrQydaz93KBwY8gVUlBWn4g02K
uK2IIXTMq7PMEk3fhtFaxgYedJuiXRf10fUOqU3Gnxq4ReiyBHXnaRhxc0uz9/qL/ULfbuuYfTAX
YxzNcFgr7/ZAtFeFMpIyLP8iqEzebQvaJQCIGeIHWEP0wBNpofeUPHox7xHfgEa94FdOy+DDc8V9
z/mm8pT3HkNQ68dmj4WTiPQbP8qhiGG5yDPEKP8J8AfCzGkO8KIexRx31vI96zDHrdRQd8wxCLch
d9d7JsF8FeJYJylEXjA84uURwBQ1/JZDl3urxGjbXHnBe8m15APN9bUJGMIMroDHUJ/5JMmw7LEr
G70O/watPg6c6KaC12bt2YW5gG0YUVmHitK+/FdL4k84PC5xdXCt9lpO7o4W7NcQz4iY4exwMNN0
mx5mK1faBJhkMXoRhFHPiUOAdikVrjXj7sGIUKxMpM2huHDmeovnQ4poOrUfBx5wA7LC2a5hxOXB
ZfVUxOpdLz2lP+uc0Iot/jBitSv2hHUcrXwyYqHCOTHRsHUofr58BLFYYxk3ubmRg86yPk11nBb0
ePl9kEYjP7bAu+LYxf7bA91phK8z+51p0r3MwPVX3wTL2eM7lEKswXN00K44Hk6MCkpV7AfyGrsG
/SAJBfBRw7CRmBO+N1bikKA6zrsfD96j+JtwfNUmR77ZXzGrOYnDULxxJMBixMVsPIpTRM0CIsho
K75kYjUSV+Cqzk2qoIpUOGx4wSMp0cT2a9lQLJZRfMbeP+Qw8AGirQBMCTOGWX+LcVIfVHEYos3I
h3dT/UIQ95p+CWOMkCMxD7t94OCiT7rUdA8Wbyt/bgH2FYa5s1LictjgWTRse/rzhIvVTelMmgyw
AndotU+AUn9PR46dCR+ZlO6/L/iwc/qtafnZcGlBtQefHqvIddzxNIDGq8ZB7z9YBUok857n+U6A
u2GaV7/xGmB9llnu+GRia1cNeHJicxTZ085glMXZRIbBVSqLBRy2LKHw2xxFx9jcyjEk08yUwYhZ
vVYdGG9Fj8Lyt/m0Ut5Y8bfsfJyJNynMqi708VrD6f/F4S9yrWpweLHIId3lCgw1efa29u/Umjij
3riW3dbPqF8jrIvxawOK7zHyFIbm75DJof8w3W0bfMctF4oicg9+fpkVf3+XuN0cTXCzzgqPYpHX
YncaZPqeQ+1vQ8Nv+TDlKgYI2wASReoTd75tiGF0AG7FH/gsxidOfc/aFfhmMeAO9zUCAQ+Ud8we
xTfNYIg4EJZlYtBWEISYCg69wP8zzo3dbRJAa4xkzamjdOewp+sdoT8D6+P4BM0zAm/LLfNWMCGY
MUicyVQvyScry/EJMn3Sd1uu3JTZn/JRNdsvWQ+c4V+qxRao3xLn4u7oQxvpHNxTbU4dhT9xkG9q
jkJ6gHWvH4UB743E/Uz0z2h3iQkvxh4ZADZiGpUFvRC+4Extt078bacy+XbstU2WRF/fTIdmpXDW
OiG9NZ08GDsddGu327Q5pCQ0YMS3k7u7IIKFuy151yaMW2gZ5hJ5JMXFmLnX2mRPUITSTEd4jejB
a9m9LuS6Gpa3NvBPs/tbW+NPXaADxma0Pvtst5DiEVsiQVwM2M6JUezhFzD2kPgY9rHQ5wMaBZNy
VoHRIJb2DljsYYTu4sufEF/OrqkhKAT9+KDgqNMSkqkjLVwYYCeRxbff8TTAVO19lmb9WRtvDF32
Xuk/8TApSCeLLiJyd2HobsrAW9cs7cHgmTACTK1yNfP4FjzaUVA0y0u/fIwi/ZuLdZiTzCoTTSjV
fFhjLjcQryl2fc742niWyUFPfcMd4FTf4lxVUxyw7pbhp2x+sBLkigZmzxRHeccFeSmobNtyWLOf
49GXbT2NlEnVU4UCJ7eJA+QGkxM0mOyTNG0ZU6vGOyhPI0DROSh2Wopo0jgo/9CqZId33qBzwsB3
nRSXiQoech67jVonBpyIupNUFTp5wR1V4EI3RmGoGea+4+QQA8HQ0RivQKWA7D071JdI7MbxVbOg
N1P0cOwh85B3JbdGZDIvYMTGR3So5FPmRuJCFeEiRZfHyhgi4tSsw6jy9egWV4hIGgqBfHpxYTII
/7vTcRE6yrfd0DAVWXb2GJQyW5erNoywDDvoTAC7nusJB/sKKi6fC+YxDPFgOrhOi0olO+Q00ygI
triG7cx729n4Mb5x+FEjaTLJZRbE3ooobazO/rJTfTNyKplV9+zZnxbjxJyhq7GXRxdwV9ZIXYgj
++14xvs8LAdpMmVMTkCQsmioGPZI/IsEJ2oBdh74Q4pyQf4sseKzpVmSwUiyfIJwW/N2hf0xB0jn
WusQKNLtljOPRrGeLMie2K/mwOE1ozOvYqHjHVOeBw0rioUphg3rHWCzOI+aB/Y17YYQQSZ7RIzc
MgLhRjkusZNrCRoO6XH7EHXn4q2w7NqnITYvWC+bDFZZ9op4DbdrL0RsM80Ey089omfMJxeQblJn
11U7S6/+BB9DeIlHG/PF7rmndJXTgELYb77H5JaBSQ5wZSMqvMK1V16u73z66gruDM8nLHGZMpud
pOsaw/zIpSgTju5Nh8CmVYBaoX936YkGMK+SmuOi8mjTAoKpIL+6UHuyP33ZnuR2rhgadgMo4MiA
reT2Ud8SVsPRIje0U6M5JHQAoZgPY0K0Eh0Yo6QkUbjYOBvgnUe16Og7KtPYvvdesrbw1hNvsQn8
VE/tvxFMdRN9i4yE4+C/1sd8h0Oqtz6NZnj3B5351YCpHx5+QjPN3GdL1Se785CxgNi7htjK0fIU
7Sqrs3PpeptUx7ZCi68Zt3IY3gbOW8cd//qUwPNsQ0QvzwKGUCEgZipnfyWGyh6At6ofxLeW2zKk
FsgGTKB8qB8WKj/7CizauNPKg5ICOhNa33OGEjAutxB0NYh5JP2OgJuS6+dVsFdRCM8+MeEEO8DA
4IuRqUIP3XeIKkbFULgaq/sD7UU3SJMy3/Xusy84penLlhxVIkMnEVY0PpGni1RPEf1hjc7PYDDQ
JAtBbhEGd2fDvkCaizfi8yeZBlpLwKIJFeTvNOcrj0luSE/iQ7MhnxpJJRM6UpWoJ3lLU0EOhH6v
GOJKoO2ifmSPNrp3kAUijC0L8z2mFbn4/zNlAYjrwvQa+p/TsLGbCTQJWBfZDN+m9Ei5dO/M6KSm
CmE/8ccYWkMU+QZEY/QsGSLo4ITT1vT3sLj1/qGnhsBMnzqC6nqCMx/zDjC/xdg4euvprZT+w+s0
okmsf5Hj7KpYfsA7nHJjsNZ1VJXaHXbCCNtpnng77LUobXc+rTdjgBzRIlFYfGyLA8CmyyIpbCSs
AwrQTqoILYfXSLNYk/eImEhOXZEhjvhcFI+u8a21+i8TxOXCrbmiZHjjM7CsOKjERdOVlQOY69Rv
OkhjZH0PfrlWMB8mj+aSlkEFl2pEWi+YTv2GyTIQE57RVPxSXYDSIFUkdBYwEXPtB2aP7d0d3SPX
OoGK06BoW990KwHghb1HIxpSYsXzjpt9Gm5zi+QZqrNOPHjeAi0Q1VmR6/lrtcy5wuUfG5h1OD9p
iAP7Tw/LV4t+QkiDDeb0bYE5/vIND0Q2Ap7kAJYMIgb87ZrG3ibjoevix8n69Jt/S4R8vb52FUhR
/iPINK6Je5K911ZW7RoYrQWVIU2dSwMMti2aMyBNgbWMb4Eq67rcVhOUCy76mjn6KFtJb2lqKTK5
kBz3NOYMgMDya3zic7JfhHDBt8Ewh4abjKkHQF0GK7w6SFkGbVpMsOPwX4zBXIjSFjBHvqCAcwvI
tsWeFZxDNGseORHzHqnYDpC7wXi5GpDFqD9CBsk8dY4cvHMnr9sKeUHRkMe1jWBrNXeHpf1PcQAM
X+w02cjYBG/S7q37b9IZpMNntLI9szAl1p20so4CLeRI87mg6GGFhtbhl91PZJDQWE81gxl+TQcg
fC14IRLBzJgnj9M+Zrv4tMnw8ywHg30GLmB1YhwNNS6B1sDLldEhxb4BYzG4S4bLqnY3EiSl4L85
grQzOMjQpzHrlvgXAlqkThcnUQda6E5jpuDQwSe0t1UwPuu9ceygUU0wPObOfJQhuwXxSmBENkdM
VsdQy1TLdawPnrpkj5C60WOyqSc7kjfIcJsH8C/U5fO9MmIqmlvPJF0ucL3R0Tjne7ZqRSa07EMZ
nTR6/zARnbMAE004FXXtPhQ1tBe+J6jm4qggceXL0FzKuZgrAa9EneG+nBEeXWQAgi1rwmAA1XXR
PzbtpJOmR2rPMcJCrtISGDfcS06/Nr29hxkIpGzp1cePGfq6mVBFT5RfvcT6Sr8laHNyF7Pktsdp
FiJnFe0dLd0JwURKJWHFCZomp5x7UNCi5n9ExMQLxZL1I4/dYYwxATgwrygfLf1cDu4PelW47ABG
dnzWpA2MT4b7Okf50QK+hwCdSeMFe4+N4C2k76W3TCgPjFzMoHoa7dsQsM0RPuf8qQy5S7QZqlJ/
wfxf5oF5YfCgmfM+S7/Z5mJjKqlRzObkKxdZdFKNRxGwhhpiR+c/H/giBD2jkhNCyBK/GXw4eVFI
iwUqrBEDvbompSfcxJwApvEDdistqONzsrFTRug0fPDfoCr41w5ccESK7fzr7Egu1sIcB+A7A/4S
cCjByp1yiJJAlh3ezht5MX0411l+J8g7mXE+pKVEO76K6nNZvYEKSkIO9JjCjo4ygwAHHFF7Oc5a
Gl/ZOXxAMlck8aTtBsizmOcfoGlBKSnQMVc4/gQIB6vplg3+J7wK0knyTW7ou4jABLOa1xZAgHLH
tcxBaRgyTOolexGnbtB6YA86M+hzaNBIh8EI++B3R0977wJC69Z3Z9q307kfLo46wdAcoBJM19w/
2cU58yBy7jOkbAVqtL2hnzmgtfle12f4qkTXWs4+bM6twxRwa3OmCrHwqBOL1RNakz56iiHFR6M+
VXUaH/E5o6Cq0k007wKwWI97WC4bD/bTHGT4W/P/5/TkufmpyfWD7iumvk+WbXDvqQ9Zx5mPfMRM
n1s0+wYfuFfWVid1JEETk3HLxxaq6CF/8PVxo2fncdJe6nlYKzCvAIKw2f8AG0jDSAks1A4DuRQP
DrJ39xz+l3DyjzqLB0IoPm8VrOklfOzV/KLE3u9ADTwwZ2z68uQXCZYBA2QE49J3EHxD89UNiDbW
HPQzIfmr3CDGDI3Q7PptJjQw70mbn8PS2ECGuASd8zLRISRx9Kd8SCwHw4rO3kvvQbhQoOyLXD+T
lV5a6iY7sQ8aWJNCwC8UXT1BxqHVd41xxWRH+2ksSRBWOz/F2nBZY2294+bryvRU+eR01ZImUsDb
8eaDw6CwP0UFtpFkHSZtCtevwM+Vhk5RejvWpYNy0+Ad3hMLr2fYpfXtW2HOmymIDzZMvsaGMDB9
l8mlavqNItjg/8Md7pU4vuRJfnZoP0cYznLIMXIEqfBhQ5ddzCwUS6xo3ucWF91Yf8k0ErqJEMTR
8s/IX/Jg3OdjsRPXhMmn1kQkXoXqAL1drvasRGtkYanBWR6a19711nFCz+vvFtj80Ploc4pj5z23
DcGYh84hqQR9BA7PEgiDyDvFqC94G8Ay864+qPQMVB84bxJQ0fT2SbiWwJ5aBb4+/ydUwYTnDBIo
iRsCnTrhTr5vZv5seWK+VmPRfMmdLRXGos1nGQNwWETVwzjFLxCUhJW2mOXrBMlH7HUpH2QyL2AV
qF/OD0T1zF5iOAVdQLArGSz68dloMZgPf3Qii3ttL+NJ/qmRJQ9Hx7Ux6Z5XvAsopcw8WRLpuEnB
AibCUX5TmQCZ2IQ23Jq2xTWkFc0IN7UOQ0qfS0aaopoo5kpoHa79mYJFxpGiVqIaRGhHrwcvyzE2
6N9Ffh/hDTyfhJchdSMXjLC0u3I5irIjQe4NLzpmzVPj8JSlP6S4kCjdtvxt4GXINrA9DcUKck5M
JnBFKI5Vt4UiH1j47bNFCedgsiI8NhTpC64QWFELxaiASG0DBMgUinnwUM5vMyWn32zd9i/n22J/
dGa6zaTlBP31yf9xjX8jeaozDU5Aizuae9o4OQql6+d07pd50zhXtMK2us3QWMCGHB8uwQSd9WpD
zMd5/0FtfeuNsZ4QimdAR6rFhjKRuK3Q+TuoAeznqwMAZsWC/GYUwQnSnaNccVAtelM/yig9YT80
c3t0xmo/ZVeotJABI/2Oib9fmg+xm69pLIQPfZQmblmOBV49YKxMS3VGdEX8I8kFiN1d0GCWlC2T
lCy+JlRmVFFl1+1KDZEx9yUsnl4n2AlONsqanZxRef/T4gXR4A3ArJ+wP+9GqCh1MWVM7OIxDmu2
Zlx490khzF+b8d0geuH/faG0kELdcCgTFaBmMH8PuIdA0qQBssBwJ1pFq1qlHLp84jjtnx33PLgO
Tgr+prN+vT2kxpLxoPAwoHb2KcCB/zvZ5h3ILaBBxKgrKiGWVwoKoSE5YD3TQBQ4HhRXUdLIm413
BfimcER66CUB1AaGtXXtb4lj3eJDITc6VETdfA+wAQ/1ved8wHIu0PjDQ4iHJ85J4JAC8uMwuzws
IgfzgWPjLWzq4+8E056O2hjvi97ezpTFORmDPWaI49UoCF1cBxQhAomCe64FsGdz5vynhEqITUwR
EnCkS8ZhZZN+Ff1djL1WBdsJZp3iOmIpZ0c2xszdw6GCiwFkBlkpnHyZ8wRLTGc7yV4p1GuBwUzH
mWd51E9xucN51cNNkfJHgUK4fPc0OjldYaZ7J747xm+8ZtEZe35htQvVVkIsQZ/qdMdukHUobcsA
w3SERoqLzQNzEbum7jkUbrZj8+kwLyRGLCTgeWxoLumbtXR+STODVC+/+xdYm0a3NzB/1y25FHwe
5lX8aHHLF1qjW83APbSQvAdOAQtxieiApM4RTw58+akhnIBCSykGm8WeEVVUkcUXcXsyLxht+MB/
8vi/0AZ2ZM6TnH0EWs7ysijU/thxSw5Q5fNX+0KtrPxTaMySeBKAvggWsw0sWFYic+EGVWf6Hqh8
J4lRpJHkpJYm15v/1IrvlaG89sz5G6H4t3cG6eGu9kk9F3o/cBXpheBgOXjyyGtJucZvQt4HDpoZ
zlN6ylyiBLQL/eQkXIiU3qalzZdVximegTP7IG5wdzWb2rgKjyy2dOYNY0eGysqlmotDrMW0P3kL
S6OswQHlYx49vj3+mQc5qED+L2ADBxG7jv+FnCsTBfmu+C+XKL2S5s/t90YHFbH5ltaXNVg7Axb6
HVwbYvH88xgNKAqvpR+sYku909u6Y33BdJYeg2tT7Ol/u6HZ+yUcifk6INov1SYd0VBV1eMQAdOB
tpj5K8/S8W8CgYdqo6X/+npTq02mPixylaTfDNCfSIffQBihQfuVoRnqmCy3nqlqBeqJjCiaznIR
KuhqzOLgDwH0ykXpALUl9id/LHuJoYmFqWPucYeN5bOxxKtiRuNp3gSb4YN0mIwnb9DgRQJWssWK
PXTrdqdwyC9grfFXyMmAu8XVLLhIRgMt2zegD0odhqL6XYQHA92AvHXKmxGhPOeVavuNhcGW3W4a
Kql5Ur9Hl8+/Ly1YtBNgRn6EefYk3yuHpMnlJW29AEfNnEqC10tAeD1JYGnxGjEOx9Ysvcmwgon2
P4EeyTZdErUV+R19KddxadCGMwwzMQ2ebjJhldQjJNleMSFyms4xoHMJxgVpSyNG3vbDMw9L44NK
NRUGf4N5ItKkPSXptUNfyoImTIjmliufFA0BZpzleaGL5Fusev/CHNt3qlNnohX9Px2z4+wY9pO6
AHXkFrpbDj+hINTIFRw/vbM1DDd8DJP/qg5lBx4DssurCfI3vwo3T/SNZYV6gH8NmrlKoH1LeeWb
7aOVUyW2J91w7+i1PKj0BSe/MLJScBCMndnIJQhXLXZjh4RXF+4gx6WwtlmA3uJ/DuOZQqceimca
x6DjSzh25rEyj313bLsjfosL7ufdURWn9ybBI9C60B4HVfEC1WPkMm9Snj2OkLixIM8TyszgDQd4
boQZsrnQ8JvAF1As29K4kFSaQhW3/Ld8/jOD5BbNT0MPTDkywoNZIHQqXLLmJ0v7x/DTA1lCw4tV
zUao/ZC6mN/0/ySrN7gRUziMuQz0xbAnvqqF6RUcDXBaYza3HMlISqBnWa9GjcfDdHD+wkGFURqr
R0YvTIeRoH8bNZ6KVNjicJNBDZKvs7GhCBFTDYsmg13i6phPeohOIePMCErZWB5TcuKoiKED3B9W
C/EuoDxkTgA5Uz5CvJZYzICMhL0P9G8eKq41q8WQNImJNdrjneJC4rDrk0sJBxzxyaVVyRajVio2
Rfd3BBp0nG/BJ7rsWDH4ESAd/IWk7SZGnY8nenzI570erJoQcijh3g/MQ994vd49vBswMf0DDl2Q
dtRGT5xHemExmhJOQIcjVNlCG/TbjdYw6WOgqHxCghrIGdauzfHbHjEo5TZUJKxgVuKFzy0FhxDP
xltvLVunTRB1vol7k52g8uT9pdVJEAYKf8FTif2C55t04W7lB0+5+21WHzXtTBM8anxCZxsVSH/X
mX3qvXo9OWuShycZ9hskFT+OM1wXxgpUJFz0YmUkDDJK4xUo5VBppHLsODUF+E8Y3FIGop2VMeO0
+P8onUtO8yA4a29xsK9RSabRjqGAQI99d4aP8lBXm5E7a/gK3OWJci6N3H+BffBbtYcTAaXjYWTA
ppj1jjcQpAwnYNJiDMpPzlQ/G7cJzHW4S4L9QPQYG6rFseaxfUspJj+IvGlOS6d56Y1PoWwOSNG2
dXuo63Vyd+CXOtNjlTFdKb3nqQRuivFrGIBwrZ3eE2Yff2t+iwmZa947kIuSdWXl6oTI7CWJnA9y
yq9TUh9rmQG80wLOqJhCLAiqjObbR7dQei1VJxd6typSpDcYbsmwN1At8XKQs6ljioeGnDp/OrrD
rgvfEutRC7+QPO752kY/gR7w02QvFvqj/jCO55a5jrN8LMwSMG7axr2+pTRgEpxpxoVGWRq6Dkkz
5RgRUJw5nEIr2+eUZ9EpDFnm+3jpy+xi1uUFwHXqfjhUW70/2AlZIU/2x/hkNk9eBvvvFTMwMtX2
wlqXJmYZ9fNMVDxB2VC7ADHiaetC9Iz0I4iHnb4Kj9Giqhhpqs5I0XoAfA2O1MYGd8fvB/BbAKoY
mxHZ7PI6tBEgqS0XTY8IP+ac7Dg2pbnpsAZi1EU3OyFah5BzMMN9krwyd+bW7M7+gzndyDWHEvLa
Uo0V6pkMO0YmK5sB6JI/tgkWI0u6LpJLA6gmllrM7tEI4X6YjNvMisH5/z8hW8ihqTUIKWm3bxDO
pVG+bfWnBueYAJfWDnT5wXKovU/QAkmGuzJhauKt69xrIO1wz95hXAeThRO816C8rhM49mBZw87h
ONGp5x5C7Ea9A/UYhxT/qdqVh+CzPlblWXnIBjlkMIM0N42JW9LdRlbI6hABecddv8TTKs2emMo+
TAzP2sNEKuJAGZ6BiOgTXGpCM71s/Jv342a8O/Nn3T8OzrLt0LUH02cPqh91T5oxoBs6Ewqhkcwc
77FL0qYvhz3NEVR18BrWJo0JWPyc7Ir2hD4H6P0KL7ZryYD7TErGu9FzH3zQUgT03AIJ2nP1R2a+
FkNEtsSDbW2syVpjNhgyCV/wYv3UQJva9I/TmasC45eqpQ2Csk+wDhTDfD2k/iZw0icASncsPjxm
LKbXHIVaE3j+mjhhP/g0NQyQq/iFylXQx4oMJDDQxtlxPVf64+xBmcQTj/cT03ABD2fmkSdX+F+/
0zWqViP8tgesMy85GvTmVMF9NzqOYMZbBfziyVMXbagxOBBxZP4k5bih8PlheCjj+XTcF+C6Otdh
B/mohmNIUk4GXEyTLyQ7CwCu0Ie1YfV7WeNjMx3K9h54bJOQqzQrUO3CD+6xFgYGMsI3wQE8pgZt
Y50irFXS4o+VVCcblEnaHH5Ean8mqXUXKKGToYc1U/Joq8WDqYZDzEiBFty1/2LU2nMH9VbGvd7N
NOet7xKttdIDJJbz09J/dsiWqrw5QrRp1KMKnX0pueJw6EV+B0YCGc0ekcRBarBxLW3PuSXDcGy9
mhTGnc8OAqfAXXEAUHO51iRjzCalGQkbrgbM0K+gtFxFFW2VZRjMGdMvr2Du2P7UgIAAEwsZfH2K
Mio5CNIASelBK6gPVbQVL0RdkAeQjtKAr7uM7xGiBClWKkhsU/rOzcqja0VqNN3tKNhUpIXx4qYC
rnwOjTXE0F+NLswd3Uf2YJ4dYHtB+5HtGR7TUmyS0BUl9UFWSGreHfQkDlogiHVCi9BuHgVf0WuH
v6LF9SL90WXsI1N7LicHR0iTKkSD+hqjzpKfAVuK87MucRO3xz+aVm+mHJt73xG7h0KByoA0yiwU
Pj8DV1GuQ7R80ByuQSwENDwDMhsz8OzV0h/q7trW9sEsBvGh8GxS/VAk/5qT5mRD8d27frxpbPRj
BjlolMZGIGIjvAZquwNNvS9J+pjTu0vsOpSimKZTAkdjVPIaVBEdIo1v9EwQ+eYdVMHeExxS0B8T
R2cHImqXIL/PzjL9bdkCdcQzRg6MiyI0eeo/y4T3hwNOit0GBmQa6ctZUe97GmwQTSYW0GtqSqPq
WikyJh+pvmx/v3Sn1KekxykT6UL7j03+0AaDOG46wUupFVwpsD4AhfX4pwjvy/TNVHDq37QKm079
hj1EXgckqJGbF200BfNo6hn47H1NX1vWpnM/LAv3V951is269VRLKWnPtCN7BFDMcJ+1hF4W32A+
kQN7BN4GfT0rUi/vHiyt1t2O0kXf4PIs7XdWA7IwFG7xSpkQ72BfE+60q7QrzHMcdG0mpBH+rnJw
AhoTKeUbHeVvcc+tLx2CnF/+mYtiNWA5mm7D+Z0/gVgfcSr8gqKMaAK9xkkhwbrnGyID5y+R97F/
E2aJgFUhQ0uLs3EKAdXoKqlEBTNQ8IeoDQ2IpL/ZZXpMSZSuqbdUfOXvUJc8SIhoyRASFhyeFDIU
wECYspWsR6OYLxxPDz4AlVBUSu5UDc0WdaRhluAGTGLxBWNjy5KZwvDNQYrHlrRSWGvWK2GZJNlf
nRKemf0agu8s7ZeBaS5lmjeZWxdEKhC2In+hz7cakKKbmFx/hKuPL17drnKzODXM3gKmIPIZ5TVo
pZlzWRj6TNBnYucRKpDBXZ6k3wn8EvmrnujXNBhWsJ8Cppq19iy/HXTeqtDVVrQXlLs5vWQ70Wt5
PB6AYi6UIXLXUnQIvVM4mEIF0PJr4X0LzzYLulOOZMqDVxPan4P9FvG5A9AO/qlMoeBywDysS8B8
Hko7uxu0szEiAAw99kI8TzGIGIna0jFCZwEbFGY+Pw61jBoxzuBoDFjJ3OIeli3he+5+JApGcvst
XLHZRvbNpOcC1ubAIcyN88Qovp6wKaeLDtP+n652U87QIoPzxuUGvW7GaHlyv5f+6PCuoRJuuBW1
4k7x7y7vHvqE+RZVHFPz+5Lr+w4XEQPZF2qOqpjhh1yd6gldiUzUmI9y7GXhk1Cc/eaacxQJIOPo
3ePoYIUEesskLr31yl25rJecQtR2jxk7G3F9CAavIDBZwduEy3x5KJha9ic79PdDsQ0Zxdg/SAZF
5tFcRaBKMHxbLBtj2IkKXvvMOFxz65pHVwboBUFD8cZ77OCQB88muuXmZA90MVTujYDGjFzh4zFW
yH7H+FZDbz4ZlGN/c7WD9Q6rHaF016BJwMGC7B4IBr7acZONePxQjnvqlC+fQQCJ7TwW/4RlL1P5
GVgGNiXyS5zfrENc0qsWtwH3nRLA9JFQXeK1EvNp4Myl0icyoV42kpDbVWQbntpg3mr5ludZx9Ta
OhlBA9itMzH0lRf/4fJJ4L2RVlhrUGyaPzz9BiJ2ABtjwXO8L36EFP4/ns5ruW1sWcNPhCrkcMsc
JVISZYs3KFkBOWc8/f6aZ+pc7JrZtscigRW6/9QFWEwmkwBbbetFw74Z7VOlQdsCoGcc0GE1rvQA
C20xrWLFeNdiCKpkaZuXFxNoTi3GZ6uEiuYrB/Guc4leIO8CwL9RuWYZU6dJiGv4UppnaeNp4WVZ
gGxB3m21gQQl+mDuSqdfpvFbmP5F24D5A/1lKFqp+koHg/MmRECTZg2eTQGm2Le+ydlzc2J1wU6Z
62ntoeMCrWYzIsL6cBHvDwfNzLbI6p3kV2fRBKjEr35xynLoRAlIho8AzDCHPcbmgHYjR31dvgkI
xh21FDu+FqtYE5h7+wPcIB0+nQMW2BLjefovpCe6FclFH174nC6aDpMvAakMFsefQ5ud13/smkmx
BvkgbUGi8cbrcMFYyQagzzyE1coEophQpemw/AVrVwc/U/SLQnoyA5ENhPiMeeZUQLgBVlkluBAM
a03IwS5UGaDDhENI0ljh276olNI2TXNJ7mTBAhvdnzw4DmWHCVIVdVZJ02/8hAH2FJRc7dmH8XBY
pkT5JvjWivbbQv3LIYHFSWKMqY3+/2Wg36u9c5YKeKtGQgAFKzYxSDrR6yhIAcV09mStn5zalV2v
I7nojDNoIgQKr0jr/pgtEliuLC/fqEzMA+dNyt8EyECjUsEvY3DxOJI8wqFJxLOIB6MwfMZrK0rD
kgujhqxkli2LPu6p/ADsqADRr7GPx+4gEnvcre0Z0epUuYu+Zj0Vi5rlP6BEBy8lTYHPJIeifg4a
HN9efRgwEQvcn5FuayjM4YBJabQ1RTxnqEuLXzQkt+C7yuqXHN2DUltL3wzRKm189xVSO6u3GCBx
VDEXrIaZQk3FOnIZXuu82YQVuhicdMruEi63ZZjGPCyFK5nUa6dTmMRr5OyKml86JgaO1o88mpgx
2IzbmafDREwkh1CtvgsQjOxOPM9CyPM+G0YTo8bltcov8jYAw6Qj6CjiGc4IGhBYqFMaAnWpVq8W
w56BpnKNaRBoQ8el0YGyQTkOR1PJ9j6jskskyI2O2w/elY+YwnVr0T+9izaiMgiJcbLPAcnVpSOR
FDTWTfrCnhvBoHnsvLMxYdCU8oMmRKxRAdQLOhW4ih9LIp8vuJxk/jRhB+DRFjrZGe19h8v55s+f
bHlQWSLqDpIX4MNcz4V3jV3M5ilRZCTYIIlE5AImIJCUlLkwifgIG1pgO2Ozdh25cMkA90g4I2Mz
3S7ZpeIPR8Sg8lCbkLGdwzefTnNueJ93ZkxQUfErbRPHBEuIxmOZZHS+xBnU6mrESQqcI9w7BF9I
ISbKb1Zbz5pCQd53uHsJrym3ERcTdX5Rl6si+03yaY/wiQ5j6SqEPlAE1JIR8N7BqLvzpx5fzTFc
+Ga8dEC3PX1l+YdSwWfxXjK5GioLmJuA5eifiZarcRHOEeKUnYKcXiC4RdNJLfJXFkXLawQ2IC+S
5XU3oQWlDw1FK/o10VNMiHhKksMtRsKwXfjNrIhvcaHtaNZjOnDXYGguu6toGdtNHtaIZZID1/4Q
DMBmeCzem0rBhYVasRg+bSqlQZu2LsnDQHCziR0PyItTNFcuLgeUne8bMF/WSW2egJto64OrtMIu
bgO+Q6CuS5gN0Jdqhl8nfcPwP3yLyid+LyETbYF+E6yXGxuXFHp3iGNOxEDEFDczBOPhl+d2/lcW
GZkaKCq5qLMhPldI4hEQ4MilXoiIc1PRqXNNpGzwACFgJj8oybI1R7UXPeUlFwcVU2vcAPTQroko
cEbANzTxQ+tM8thK0OmIYapzc6rxhlfqgL/rmKnJsy3h/SSGlNsQQjEEibHJpTeTZusaoFHqnfnd
0Ex29mRyzE3SkSX6Lv1yZhBrPopA1rXKUN/mxGqS16Nqw1qcn+aP6G7zQTmxnWhrfdBeUfwCNCML
yfR9TOOoM+qOQ5qooXUQdBuMDCIsFjiEbTg62XYw6yf5Q7JtZPkFeBOz5Oc/y1BAUaQwwUNtqM2h
0Rhv3AbMwfIwikL5MJXDG7idAF8npoOYpGunRCyOpJPiDi1I7m4Q/RvVVnPr00C2AD5jZIuIiCWp
gjJkye8VqfdHb8rTNNJ4M7qnY+q3k228hGFAVD6Ws7XYdVG417sUjKRCiPKbDdZKelU0NuiHnqwQ
laz2Gfkt0WbbIFkTCTVP3wZWO7R+Tk0S7EfTg96emwJrYihT77tVSZTpBNMynHvmXWhWygh4Bv/q
RCFOTAPLpxfULmR2EdpZF38UnYqAUgtACyZVmuRHf00xBMpMv1aROALyllE06YDuJGjtaubjIIkM
PG7rINl44B3ox1X73IaijGZweVV+ZdQ6I6hlpzLQ0JaivVtpnX6Mg2tLlkIAHSySOoXta7QrhXPX
wTiNjLKHcnXeQ+pNhIMM6kDtVdVb889ovcJiWNTNjrYWfX2WXMrcEwT+OUbKjAULNrfmZoXtoYfX
JBwEyaNSRW8S0yHcZNsScz7zNmAyRB7G1bdK7HinuhCLbkSUTIS2GeXcW15yiRvAteHG1fILU0CQ
wuN5IOw0u7gFw04u+XaGjhisjqaqP46lt3Fx/o4kW9sfyDFmw+C81beFNpCSY8Bg4G2fYrJSs6tp
imML1b2xbZHBFra/s6xpZ2Q64uddofzDlzEZ3wLMuCHxX8G9ZyxEHhkbn51tkUmVIzKoM4wXDKbo
C+tgEjkI5EGpkGSfMcegmpBMkt6pkXyKdfrtXPcY7Vah4uaiwI/P1SFvjrWeImUV/XOCeZRbdUoA
R5IfY4BD8zZ2suuggWANJtLSfH0h1gpEIyPTsIzrbKKXtAZSmmCaYfRBvDlX6/pcluf3HBGJGw9r
MRAIDYunpEY7Au1JAyU6behI/H2A81INjJSPefAMy4P80/HLIxg5lMvIik7RBviM5Ka+ktMOchxf
tdZ/ZuFnPmNcYuzMFgnofkrjXU8UgMgDisK5SqvKN5ctXYFRhTw3zGbHKiHFLV7X5LYAPOJ0ujG7
Wwl/it47jlm3UAzUN8lqsMiZonZPVEhJAErwbSLo7ri7DLFLsJyEcdQSyoySDmRsJoxFxkrIc19G
uTTHMsyBwmD/IRQQvuO+8fDE/Y7JvLZaOj/6XerwQdn7mHCzD79doyPPCfOeXuGxWcOO/iqlDo87
IpUgyJy1bWDQP/vUr1Mykk5104xXm9hMgoZaTuo2/lEoanVlPkqgjaS18pETh8mBZJZ217RgLs4N
oCTQ9whJUxXeFhLLX+uvcm5DJVtwf5IMgL1l9sma6M8Si8d51ri3iJAMKYpH2M8E8XLIKUD7j3Yk
I+DQQYspaS62f4dpNRGEyWkypr9CZCjmGdhH6X4BHfgDbqq+OFDcyLnEiuDYoPGUy+73yOJT0L4I
oyUIifwVkw4OI4Q+wKhohmJ04HDrsokdsUyDR4OKgAUJjiYxPDDVwoG36FTwvFA1jfZdfCNZxYlw
RvUSEfGCNoD/JOmNnfRZMbdUa92N4KxzFHf9pkcRYltfobKm3pCXLQdYwrCh9KpsRudd5vfMmNQk
SUM+HBRar2170Y3w1/HQQYUCZpLmdw9GVTM+YM16lJznELoe41QP/whX1B0SLuGpO3jJteruQjgg
rZMb2c03qULvTQVBlYGNG/E7tUFDNZMjuaFcaDE797/A30eHejEHanPhNfCzJO3TMH84IPeosGrK
Wfw6Chgg1UJUFBvBdh2szSOUiyGWmYYf+ONweY7WJWKmU46HsKmijaZry3mj0PtzhT4AezERZu2X
qSJl1X4FYOk4ZgeaEOwoIREvIuC33lKWA5JkheghsjO2E8ZmVXEPYmwXrrem7iYd06Sr9ciwdqBz
a/6zlV7oe5uBHAHOoNRbaWDyrLoYRr2KgOewLedUn6K/mTwDqzd2QQBdAaEMoovwmYvAdUSEYXq3
0iCoyf8FnLVjbw24KGLCiMp2mEVxz9AWOj3jlbMGb8IVA65aGItkZvz5oF6ogW6e7a8cXz9D3HSJ
ujMoM1JsLhJtNmCARSCv1h8Ab+RI4U0kXDnMQUwCyJnoqy02Kuht1ICjxt7ZtgwAIJRL9Ll9f5Wy
M+o+sQz/1zdCR8SRim2TGyt/p7EHSCn/0oPkHDCzC+7m7+ky+Q30fbLbkltmGwRrMfyuhNZqtB3t
fu9mhEDBDOtroZYkl0A2qxbpePhgNcP22eGcquLknPSgron/7QhG75xVAIk0gVThXB6obChep4rg
J6C3jF7Bq2hhE/jIT0HkpV2cfbEaMCIwy35k5JiTohq2h6P8XPFdle20caOTTR1OSYfiSYy9+K+h
r9XpLtVwDW/XXesBFgqkUBwYafnHITkRRY3JeZ0BqDYD8hSahnmZyWlAuUxxNxAyJcCGfivYVzhD
kNbIQhiALRkS2p3nDG+Ox/Amjj9yPnIl3mi1t1Hr9tC3aMMaZZfm9MYIdKwZdSMCOF3pTzlNagT+
NsKZZ0r0HHfeSqcc8Iwvx/iK2uwF+c+oYqE/m1S79M9CwBIxQXdfR4zk5PpTyToKTDIFSVcIzY14
Y9DE7tvY3dQdHA3Foe8xUosUAIVmU+5uZSTN2/gRnEiGcA0qsqvyTSgoJOJLL9iqJIkoOUd1rJ3m
Yu+0KOuT/DSn1kFyjQTQo48Uao5Kv1Tx2rIpQ5qxpnwfLXMjkS5p8OKH+V4rP+4MIFD8x9ODrpjz
H5PLLik2Yq8R4Y3E4j5ONTbL01xfCBJg7VVj+UrgqgReiaOfyG+EQIaCaAMjC4Jf0cbhjxXRpJL9
zlCQ1O1qGhF4j+oGeSfTaEzrJcJhbHKFSDVG62x5Nz0lVZqpcKwT3Ccx+tI5RQM1l7sYj7Mw1HAL
aCYPk31HtvfQSMpAqLGGDqffGcFkFc6aktP+cQby7301PVMhgOdkhBUDEQAqIkeYrSdfNTE94gBQ
75MW7JC0jXGxRjnzON3cc6BS1KNipKl4KOCoVGcSQXGsIaOmk1uDuolFUgTcHgcR+rHIsZcuuJs8
8AxW20vWAWS6N+7M9JkKS8IaPRXWgUBThDIRe2aUITz4lmgvETsDgvC3SiEmixWEgANJOiox1UpV
ge6lLtcxmrrBheZE3Z3xzUI+aScvNvzom6NZ/pypTgwCyiR9+GeElDIY6voaJF+6G2704p2yzqZe
pb3jaWTjVm4+jl4gE1e/SyARKTE0DELOA1XJaqJZApySjwd6r8TkFfW/gU3Nw03BqTFmaArdYoWw
gfpLWKWa3K3SGk6Poo7dyxWIHn1iqKFIvf1JvclWG9pjURKGyzBK2sc6PxB2xk9kaEYIjctzBjYX
Fs2gSeSCNLmoO9o3P+7IG5aWpNKHXeL9xXQQ6v1GDHoYWGx4XpyRSGMkjI1/eD9yU4DJ4SP0W+fs
w7nm8dZABJVbETZ75tuO46nzsQTw7ANv3AjvzLepKVZCAEFDdE9cQJ2PjAmeDRkxuW/goRzy7a/L
Vxn/pOS20JqCEVrcTcmnD/+uo1kI8pOB3Fz+vBQolOEOlKlU5LZUT927sE12nyMOQi0vnWbqXsLq
c+L94M8UA7NsNxZGHlWE5Ej+AC4kEKTkl/o4RMybkTAzj84hjI4qlgacXtSYgXECZa4sBu34Vv1k
a+WOyMJHK2AF8DGJQovyU3vxqSFsMlOwIiOQIB5dagevVRbIOGMv2pNd9RFAZCdMjimxbhBJP6JJ
4T7BZMGjCQjaXUY9wjl1zY0U+fmGbqk3HjhoXKwaC+s7CT+IKbQp3fcz4gjrpoKgiGo8PYANG84q
KOK1C5QgF7NwAkgCRVUtUlnkLE/4y8hhSBmYZ9Ctc0YiXMxFI8jqy+qzr6ZrOV7wKm+q/Ixqa+Oh
DVI/1TAiGeELhrxP78FEn2hA/6Bynnky4FDUIB5YMd84cBnRTNSPzNkTLazA+BYsJSen1JQw9gIF
VrMtyTodwQ6xdMfZQYPxVwp1K4I7w/7VPz3qP9EaDkjbHyodDbbeMLbSh/DA1dJcRbAm8vfXxk0j
W7BK0VTV4SkxnpwAJgBFUA8PqN9Sp11FhAayvu2kfg4IAYFTPBrzk9bLrRid/f6l1C9ZiMSMMJIJ
s0Wbrbs4ek7o/yTgAeOrixGEEaH1X8OaDtCcrFD8zBUlnUWWga1fwcFy9cUsJxQf4aasDj4kX1M1
CE4OudPch6Ah3pyMv+yOpM+lOIEjlfcZkOXhoi0VJYTVnE3WJXewElvbPGPILFdYyVYj+hQteI2N
z612XvASRmvxmVEIcGGGJoNXvZtDordQbI/4RMTA+I/k4o+IB8CDJpyhj5Ko0DfclLmDr40BSVHx
o7YvOMuMsd1VGstyDdAeHOhbVNQ97kq4Q+wdXAIs6JkT/VtM9xJKSvSQtJFkd641s+LV1KfM7/c1
FigcCZQClPAcZKSeMpIksJ4r7YrKbcj9oxvcqUKll0Spjlahqm8eTEOtfvj2RYOQLhrsQQvccjP9
p6Z+RmVEApsKhH9wK8jo8NxRVPVEI+S5/7ha5K4Sw/eA+RbIhPmO4rdTII/5yx3q3XmmxIzTrTg1
Oglv9o+FlJc2EPdLbt+5S0Z1zQwKxgGg6Yck5l5umSqkmsYqxlNqt0uvvfGBpQkaVfMfyoYM6kVE
J02s77KUEDIHr/knnZmo/IEN5HBSG/LXcDdR7MWMi3DDNwn5Zcul9U9fE4OBDTs+SDkHkc9W1tVv
Hj4b2qVYzINPzfsRNHVmP8N8yJqYauszLNSdRdcHmZDhdBw8Y/kv0soNBPVakjqElJUa0CWRJpGW
HHkzLT4fDX4R1gpgWnWatTr7CPl4nxFH1nBDSpFZ5jO/mUbvxaztE8rEpMBlMhBQGnz2pDZW2Ts7
ktYuQ7DEHwcfmrq1j4qZPcGXpI0qbcI8qgPHD+sTTEMuAjKEQ6pyWc8xsrNB24KCS2Ch3OABxjG8
Qe65LvW92dyAvSvGvXJeCLOXuwjeSswI3M9+ohx9jZgqUr3i7LNAC2ITFCDQcuOMJKrAwIQdvYKJ
3XEtlwqbVQBATOSQofxwj04lfcFvd3DQ6FpqsilrY9FyyJrlNdAYVSXd8dRRF3CXcNMI6Ok+NrnJ
zCaZo1w9IbSX2lP6qQqLQluSt2B0K5MZoQlrJWsjuoF1Pd3E9889alCkDYScUqY01o8L7wsMIq5o
l+o1hNOgvppjZCP2XoiXgPOfvQO3ZPQcgqyF+UzhKNqBmOvPGhlcyIXH5S1/P1KSdLyHqrYfNUIo
gBJcsTMxarZI8g+DDG0hNyqUeQjbuPDEpGQy2xnNm4SA8oMIp9yowfoRHKeelcQk4x1FpKzCqTqX
POTHlBrCesQbmK2hFRkcwn1acV2goA6u3sxANHQ1vQZARizMWc3di+DZLZ6MLM53PsloIBVUcFBO
1FU68Ka6Yz2iIJPwh4WwwaK2nSTUOeYX+T1BsWsbphNljTCMekBeY4kOhfsLmL0M4icswT73fW9y
5H9wbrsUYZCwPl4AJBdXnqsPeqyN16H9RXPKriO7nJidjEqCZ6fh8RX/VNTbyxKmBkh8LXK9poHN
j96lDhdZE6YTyZETRDSlB+EhypZWm6tB56okGvEkzFdCak2ZPPaL5LmgROKAYCfXGFzc4Gv4yG1S
yDizhQ7ApbKSLBYBY3x6EVmhfG0WJisrJSdAa42thdS3R4YnPSe7dmQdehuBjdEwUecNSCzT/gz/
sYrz/VD+C0xYHv93pOzl57be2gNyqzHwEIU7hHvFGZhUc4mIDOXQGZhMmAWrbKtaFzrq5UfvemjJ
8fOXmKaJQ+Jy0MNPOaQVeDP2ATAdK21miQWIJWVWMFNZKEpkXfcKzAsYqdmcxfQw2Fvq6sojC3xh
QR0jJSTAXt0w5iMb9qr/DuMKiGYsKPeY9MO7J/r0pEqe/9VLXyKcrMpOLdZGGVzELqwM/WJAWyb8
3VpKdgfUfed+8WgZ3rMexWNBzWPTulda95twLXXDPjoMfoRV8TLFl7YmRp5JVkRqA/WbSyMha2qF
kmLkaKJV00BcK7KCXW8RFsEaQbGsbcNmtje4ITfpWE+fsjWL9AXrs3QzHD8QGIhlz6Ik0BHuUvlE
Fabbo8zlzr7BtxYTSumC8XG4i/wRDnALeKGh6gMOK4KV1Rm7vj8bJNaIPS0A52KbC1ws8WFaWj+S
UjxqypiBYgq6STjSYBxWct5xiivxzXSOjf2ma1hSSBJFVUCZJox3hn8Dkt8DLQtekJbfHEqOEd1S
i8kgzd6KOqNuFmFphS55nLq9XOYjaJsY9xP+Bt31zzUK28Jh8gJts7YW6ZSMVWyZu7TK9RX1LfPe
m2rnB09NrZOjA+3F0BW6jAAVRi9WoYoMLuHcbIwv4bvUDkq0VRODdAkSTWAKBH+m5Bc9XHhlD3CU
SV3PTC8s/jlQwtdwIYXC71aVvjGZo1Fyy1I+zBQMvc5B/UDrmQuzl5pbat2hBHwBeBH/hf80YgKn
WeR4o4BDX16CuIjxALRCenQu3S4Yl6JZkUwwA+Ezp1e4cvBvjSqvfhsyrbP0HheIkGdgJAKba9lv
bCOdAweqqCMFDBQrZTFx/wIw2qq/5stINcc/5CapJ1RayQ/wtAusy7Gaceem4KuqdXYIXZLPpaOQ
YYQLdyEv0uRe1nrgnPZcahCe+z7+kXUnfVN9pROj3Q7TLRyT3BwZwidpqqOAaCEMiNP6kQAMBB0w
49xUV4G/icJFPR3KcTpPSnmMyoPJyxFW3nR/W0a8qBHxRKGyHyqLWKGWPIBma1MDTzpR5AgbwRYg
zqgyGYIGquDG65xxILFOC5H9IngYQHh9eB2LMtpG78Zo4jwEBlFuILDyymKYZAtpK9c+o5QEA27a
8iTXzluLNAWl0uMSB9h3gVqBRADhvLQ/eY29DGkgLFZgUVLWur8a5pKK4BMJHQgCyjaWUY2uxhYU
PWXkQyigVqbpW7SVe6FSiMQVAJcX0OvwXXSVX+Go3GMgq6DIjgbFr7D23CvSnSoG6Z2klWbYEFpk
8N0t569sSayZVSY3EKjeoVovCR2xkERJ5IHNt35wGDQcEvwl0CnoWUbbLJYK5B086RxCusJdEI/b
Fg0Sr1C2ROgawLSnOCWqpyDGYObghM4FXwgJEGNpUheAUtLJs5hAFRBZys1EdAK/SoBSx2dX0FaW
5NjCuS/rsF3f/FUNLagahI24lxLIGbwBQerEjjHHq3zVmhoL7Y6oYiyXwBCq2QmBsnKfqYAElYwi
Iq/ReHHOVv0rcVTYjh0GH68UL2UyBVMTEIADtQJM8yFjrt5CjPQoxbjXhFHkf8QmLwUWZKPV0bwW
gIDLZEYB55AFTyWpYzRR2FU1yaNIlkRZTuWoqoTjIJum/eaNgLGAJHg8PMlqG4HpKK9MIOqqjzY8
gxp5mcAdQGvCBTnsfqDSs9Rm8XCQbAKNO6sHZgLTk5ppaOmpisfW1yYmypSk9HGIw/BY8bRDyCVw
lMACTc2cAL6YUCeUbvgvQX4ijqbQIUGtrM/yzdFRuXG5NtDCTZ7yh+2p8v1ikFeyGtZ59eK077RL
NqcqnqHGLBkY9T7N3l//w2BAh8HGso1obVQMj1DyK42uGz1gL2QAe4d1FXTVVjr6BNXT6KzFdeSy
xWUJSgue+9GJ1slzh51wHbxPsqeXdjoh4CZ4odhJSfuQRVlXqQU94zlN/4ok2JzyU41gzA7khEwQ
Feg3MZnoYBgKvCQvT0BEpl9UjKaMmwAwvtx01VXarAHHVtPD58LD07/kE3O0VlG75j8C4NDbN9Az
JEz4EcQP4jvPYJQuBZZ4ZiwSmbqtbu+5QinNS25B7a89fLMgOPNU+4dSWWgpjT8LB1epGHOQhsVq
c0omgGi+0KjuYYPZBLxIgYsg9QLkMejVAUVG/EWkWDLF6Sz3AstIqhaHRjtMwjO5xq52oCSU25tx
u9gLaaCtWnuSjrk1OWqoXdWBu4vZIygM24g3zDqtnxO6Cz6h8OuytVEPgsRIRqSkkwU44oWTsFML
98RPphQbQY8l5r/5GVBRiD+jsrTHm5NNos7qzajTI6W8SpZEwuPmYKpG0qcpgXUdwuKD8BjHZQIK
Wr6azoVERJNurj25nbbjFySpqI0OtT4upUBhWxrhU19F2y4kkh78NiS213CrI6eQro5cRsbBVE+D
/qTwWp3mO2+PCgyGQdoUUk/mjOfVW9fuE/VbGeCYI7Rsn8N08TE6huU/J3/2wuPEfOE8ea68EyuI
RNZ7GTLSXX8ySb7Mvkv71/Geu/oE5ulziLYZ4QCsr8wiS7TO9lNlHTRGC9HxFR1lL0syQU4NLrNF
aUzws40tZTnQsWRF8IwegRaCFFmGy+Dh3k5DhNfhGlMA01wmJDWOT+FEMCtZQA8ilXpZju4OAxbo
swLMxtQOoXzV7eO0HZF6Erw4n+XmGbtmIaKrwXsvmGtcZvvAeZflz4OUwkWM2C4dMiZr2GXOX/Ff
8V0kO4ECIEQvDShQoz+f7NvAX8iPBHXmfFG4njCucVLxg3NkhDDk+UFjtEp6gEX1SZDvWhwpBG0I
kudBNIL9SbabkoFB92hE6iuccoeGgx/hxJ8OTm7uUYFAudxa9CbIE6Sr5UQVPY7wYLLNyRRg0k92
oYWjG7Mx16D80Qg09W45Ag6BpbL5HCdoWznz5ZBuUlBe5ZIheU84VBTvJLeV4RF9Ov3IbETZhxrI
VgDsJpAHHDPyKVhOlnnVfopeTwTXZvcpzjqJ0+WtzShHanCrJlU5SLfI2ECSuYA5C4WH0Np7AP0z
x+9ANwq6MvpOukDR+clDYXUIKDZTDVJ9kEOFgQZuRPSLwhCKjUMOQMGowQ+UDzTGj2Bx6Zd0aPMA
c0evco06iH0QvzQEaWI5Gx+JjPQuIWUczIXSx69qlO/lWwU+WA0UF5AmSL4mxWQBlYthi5WADKzB
bSMKPx+7C/euEf3IKqKO0c1/nUdQpLrKFYj9WeQdOtWl+1fUrSMajRfjrSVr3dqmYGPDsTQ4fLVn
N7yaRPAPGGXX7E9iQKr5oBQIqHBBgN8gB+6jD3KDBtJR2A9QfAGNUVJ2S2VCgxAx7nLLjyhJJYFB
E12fhgq1nLc+w4tEWYJfh+/QcNUj7qs9mtdxqzK5SUn2WXA3kSLyXSAPx/bVS575qEP8o7pgCEBL
JqnTqV9QpsAhRfpzg/sOkknSjqAYgEY7LgS/1l+kbGOlkVSE2PM8YPPm3MFYjTSWPyg0UJMxzLI3
D5rP5ab8SFMudbAdk6pbQurHa1HkCu/PHgmV8GxzxyIBiKgu2boVkJK8bAxTk6mtS9XfhNZGnryG
Pl2OXa7GIAHj4w8CSQhTALHMuehQAjMZh5JfNkoJ26TXb73nLkXd03q/KanbbAZg6rP0X2EG3AC0
H/vbeRgWve9tKpdUMN6FT4Ug2jj4Lb56iRBSaJ2cYx+FDpG6cl1MrHibXIIEesWL38yC3FvUQn5P
kCQ9GlAOOlHaosHrFgOli8+cPXNFJqiavj2GT1TIkbkvJy5QOavE7SphkeRPoJduLX0RvPCeSxX2
AsX+/PEQyipX3grhG2eLh8ZFJlkOAySm5B9g7uH+5Pxg8RuoqBJd2/tFzAQRdcGl5EP0cYV2LctR
EFOi7hFdtOea0mkkt0bIYtOfdrxGUt3V/jfrpmunHsJeQxKur2I5bJEzJ+ZDOxhR9pvkIbjYAEgq
rq80mInICqHcHoEWJki+MHUYCbEfHEDHZcMJFGPgL+mvj0qFmQ4COs0wtfB/IRo0mZckSbm5E25q
lgVxYRWL2GWX1a9sgWy4nUe+sTwOsfT1tb5/aEThKNjIMPicOfGIGJ9LGe+Os2IOuEN2GvqqRrsw
YWJv09jQpWqAwzRSsvfh6vJ65RKVMCBTrNsr+st5qNcmBRZlpaMz0+t9BkFqsYtIcUcaaNA8NXBi
8rMDE+OMY2L+R4SgkFz6LEJGJz/CWowvrg9sp9I8siHRY7+3Cf2wqZE/jf6KkjKadxNBmihszO+A
ySTJXrtN6r+SU7n4pazTyKmBLWJDOOWfTCuRwzL4+UA7KOuctU+3wJlrZZ+Mp+I2QpnkToSf8jSq
X7doFzoNFXcVxRqNge6d5z5bf8xev7MdvKc6tV/ylqCBjsY33PtayalHZP/0YZYXvfuHph/dE/Ij
IHfZhqwhWbOapO2TJERWw/TKj1fsd0B/kUDxwJjkwOZZ2ihIdYBUFHZcj7LKxfWVbrntxDsxHrX6
a0Qt8djDsSgShLtgTWLCkLayomC3EEB2JOY8TBjcO4q1h9uSeUY27Zc21689R5NqWouKvSAypv/a
cDF3SW3XuD5dzInzX2SLFGghjg03IZ/vu7KIbIoYvkg1hdwWFSXIhFsDGOrn8EjEBx+URqN1GN4L
XGwizefqDABxpHGUbAUjPgN5aoYk3JKWAw40aC8SbwcOh9sgJ0yYBo7T7lqNRCYgzmH0I5O5oVC5
ZKm20RPsqRnhJ5Q/qeMu8NGG1TromR/93EVPwJEyT1YYNFtvN2EHzFjuOiw33Tbzv2x0ngae58Ok
0UhfGV2jcYD74bJhim+CmQmKn2RfBsVHx9RCnZZxm0r4oyQwOMTdkpWWzJe4/9fFAC76E1IMhjzB
uIw4M+Yn7xbhBUH9KrSqxIoPS36GN1q7UuIXyCHA+ghYV3FRWSuGvrLGKP0DhdtURlZJr/5/pz1x
fYsA6IoKSCo0zudhw/0OcH9pWndRE5kRCSk9z6Si/4uHkUkm9ROzsqF1kIL0DOD7caDYK+FUaREM
Gjjh3yDahVOrSZZ5rAF24fQQXC2V6i8ZBSPnfwAPM3O0OvCOZG/ow1dTP7vxv5RPS2zFHk2QT0Fa
5zB7+l5H3P3WhgwYWQ6cf8T8AK8txkvKyDR5EyuU/F3Uw8rNYqSQIH2xE9TMeCsxqcqmAEmkXsph
33oueeSDKrHSlZcdRdbZsCmoMRGpneep2c9DJ0YsTdYmQ6G0EkUuH5M0aUGNCEci3iRD4s3lhagD
QZ4wxK1516mdREkebEuLiZao1StiuKt1qZ1lvYpMVYm7y8D+5MIUmQiXManS2KLoD77BCL1pW2Gn
mds7ZUOqPNFeKtmLm5ArD6oKNIZ9ogHh8qD1q4IxRovwn+a/xaGyQncem7u8fwrHd2xGnPJgjZHF
j9TO0zd8zKxiM6dYGnZxyFWMP3uTdTs1XPsh3vN3hgIa3S+nDHvdzF4NK1rgvomI07Rx+67V4ZUM
mSBbdg5KMELmuO7DiZG/1Up/U0YpjRkPumejoMeITH1HJ5hnMe+HoK74q+tphchnyJonE/Avqd78
epdRGZBOEv1JGZmF8Zc+rIDm4FJzhH5LLj7H05j9i6ePImDKo3fkSUqAFDNoiAiU2pKx9iLzlE/D
icbW5Hri//NQjxpoqHi4+3NG85b36LuoQIWSD24WnDSqVm5rlgu4eQDYwb9xjlKlow/n5wg0RygG
BTOHrKzn2Dq3AToUMpqQBHFkAkgmiG5R67O/UngsW+lomRnUbKPdX5qItonu07ZBtGhn7KBLlgdG
GZV+d4Yik7M3slEt47qz9w1RlJTfHJR0JzAmKD1EesbFKdpPfhqfgvHXG3gyBhcBuNNAQ/RxvjbN
vjsFV4dUAdGQDqRzOKLFkUQCjn/xGBugM1xKOiY2k2LLXnAxcTMDgM3YaEzr7ht3J95q3gtScA0Z
cn73STjPS+z3WrsiZaaKX3Ms9w5gf5gdK8ZTRn0Hj5uf++rKNC2RLDX+n7LOF455E84R5HtgNm5O
+ArfGyAL/bFMcgP3ljwvEJsmORg61RqlINLPjIlGFOEiQm7nDCqXzM9t4f9hIyDGLCHrI/2vmj6N
XOAqcv5kPaBH4AtSF9RVt7Cdv1xJ2peNr9vdtyEQ35bsoLTZmtg3srUeUP+jqT4UQYuXHkckMtSx
V5DKXcIwEKeGNDz/Oc5oMwelIhFrmyB+Cw/lV99Q3OHgPlm888hnJAlGjW7LdzHA2qjNpGih+Zek
MhNbEKUmYDGrhY8oT0Bq8I3D2pb7lL4g7O9J728GRDJUE3KOBk5wBA9BHp+HCCXB2dggYdCSJEY1
ib0kwpLN+RKXFlPCCOqG1qSmYLoDKzgHnBbtrbCXueMuTZznGn4NAoQZ4cvLoS4iniHC8o1xHv6X
aK0v8r+lRMTiiDeOaiFMXNb8qYMVitILcSg0WKIH09tnDR1G2zFsehvOr/4gxQInjmDCHPcpEmwv
PGn5m3Cl3JcYWm2CLlmkhcAEatmcVbir6GE32vpwdmAn0vuw6SzqdypQUU7RLTT2tR8PJJSp6qfU
5AnEmfJN957SW/jcVRhxUZNEv03+RHwIlRDvFt5G7b9soGKb6WnAu2ZO8t7JQFvFYKUn7dsKaSDv
Ef4svAokER69dzQ05PNpoKIOH5Jtz7FArsoQQPCEuAbAm8LfuuQ+Zb4AHa/ctZRK0JtaBNYZ66sU
SYZnHuDc++EuDGoE768SPw0RLwimjTD5Qf4OCXp+mrnovUMdqjqMPUKFR2Pl2y+Ya0UdAegJ9AsC
4YOxiGBdKLWxybaizuP1StXUlv8aZp9HBLIrf0bzPcAQdomZiSxZWDxZmWwkdBXvsil+aRjQrNFS
qLGyCvW/Giy4ZH6H87ASlRPD6ZjhUDinkpa+bv/QVdHHSJslH3Kafm1y8nKrIB8MjckHlcroQs2y
802omjZSIYfzM52X+IM1Y9wK1lbY2aaav/AibNrBoNkLyYECNybZR5eIvvFGo8EnA/zjmBH9rZQS
WAY7qpKW2dkuz40+nIMgj56UnlEV+9F/boMvBGiF9SvVtRX+1arjA0e2briS0VIAdhCY01zyQMPa
PSxKkuPlu/b9VVXL06xMlzJwF4Wf7ZkHuBdUrCQTubL+R9J5LSeuLlH4iVSlHG5NxoDBYxy4UTFj
WzlnPf3+mn2165wZj0H6Q/fqFWB/ahAA/9pjt2jdbQZxolc21e9Uw/5isSXF9BLM1nPs7hvzOTEA
ySGVONbRhZncv9ZUXKOL3aJNVs0haXR4nxtPFX9Yysl542ohM1LcKQf3yXOCHa2m/kEi9DLPIyAM
WtLhvYxpozk65A337fS3iPWN1TZnDg8bB4cBMwzuRd0IDiUCdSixa5vLqvA+fLp8C9NPNMA+fmWm
pS4czdk4lIGfTfHDwK+ximMJC4f9glhWHF3c8qPRjDVmD9sQ+WhEhwFNv9D6NbrAXIVqizwQ4qTH
q6fkRxpVF5eSqsHDld3FcxmK9AGqNaIejLhKxsIWL4QRJvwLNGpPEkjKad2Nr6SDrgsFie8s9mFd
US8JncXeqdjYDTEB3FtIPeIr4LJ9GcyGLl7F9kB9E+ZS1rh7q2T8xX5NaNS5dndVi1NA54DecD/4
u7gt9nPgEgKC9tBaWVp0xnZwBSkGTWFNWMi8a5I/jrT3MRAlE460Gl/08W+JxwSIxcng6+PbmjPq
LDp90SInPE7pb1h2T06DyKd492C25nq87rvPCWOFtoUscC4nTvJ5V9HZ8uEEFZOCIuFloifzyOSg
1kb/jg+MuQLDBCZ7MgJxl4J1670nAEG2eUtqxvv+fHKrM3TPhQVkEXTjugOJlZF/wtGk6XAV+gsk
87iynxyHHJ1CfMMgPLB4RwoQTIcJgvRoBnJ4bsXznP6aJQ6uWLK6IGhzeYaDTG3qqTw4b6vq10zb
Az/5OF/DfLa0eS3+2oRwF2P0wSiNY7NJSIQfqKhMhhJj/srvAMWMOYbpZ+F3yL2uu/gMQOmZj8Wj
E0sn8xlH7S0FGXiowqCVaTIsY3g4Uigz6aHeYBVYGV1vYFGGXkIm9MBh9BcMkRm+k/BmEaZjXjET
jNHWi+a/rP/R2MPvxR8PZaqwuQt9Oet7Wgnig+dTIfZVJ9UkWQqSo4OKEvdZ3FEqVqvMuVTcO6Ql
xT0NF66fOP4OqPhdYP9Cdzaz6SOWvis0liknglWVm46Ok2+VuC3E/9vk0ANHkI/cLZWXRa4YT8Ei
hDecvjSITnV7r5xhUUS+8FvYbAJ6pwCVFltAnIUgMiQNzRDFgQPu1RT5V66l5B0S9crn5sDkcWEn
dDWJesJnbmNzUDrkVj8qIA9d7birhl8dx1MvU7HxIgrUpMMkfKz8rqZGLj36aczooW26xN+NG4yr
BcMbRvVk++4mjZ01EI/45479UYliDFj3Hck5/UHINsNa31euAU1T36B+mVp8ZuJDZuuyg3GWGidj
zSzHG6D+cu+FWEMT+lteBHBQuAXSw9DCmliCr/scl0LZkxDILH7Vmx1PnOfIHSzH8IyIqehG4hqi
D72mPWg+1ZEMGOAfD6DTxQkHa2sCTEBXl0r+bk7OSwVaI0FNkomrW1ySeAqImCOr8idzzBbqSIrk
g1cu/wRLEbUVTM+Iwnvuehi3a4ZDmLk/ZW+kR0LOA4DlKUhOanqfHAyBcpLccBEjxE/idvQoWGnF
p21am9q8lfl7XVYvoz4ctGxYz8YNsESujRzDz0GOCowNO9NZWVH6/MB68DmFexPz476KUGU9ZM2T
JBSKYEG2FDsvxXqpc/2zr8HkuEB/gdKGO5oMgCl8ZrzKYLsBTMzJX3AOOAed9cOgw9WuMfNJG4hr
dJWdGv8pA+BqTxJ4VMa3nunRJsC+KN4dnPXVzjhQLolx6zxeYJRnrr+QdBEr56qEaGBxKWpXl880
cIxEs/JWavq6yfuVFQMVESwX8MVserd6Hl5VeBwDVlUDwC8kUiBrNgcfr4qRdfrRe44fvF4eYmHh
V+CYlBEupWjR/HMD7YD86QnW8brR/mr6rzuI+2KwmTOfmvZqJdBgJkfClklOgia1H8G5Yu/NM61z
ieeePVLQW+46o3FUARZgWMe6ua1C9b3C3nAI7x0o8WxysYYovRk5FCF1RbnifQ0TQI8JW81Q1g9/
e0IXXf0X4bEaZQtnap+E+zb1x9Il/E77kgBQdzKWZRetZryTk0bDYJRKFg9Xp9Ip5G5Wm780qBIx
SpdoGIPaMIbaYCn2JnMPPVW0DfVPA2PVR/0gtFUdBooG0te2eBNUIncJDqm992sLkO5FnLtBfiQY
YIHTqz7klymDeTwfhQDJ/yO+ukP4V42tlcTKREzCB2BgQ0adzSKQygO/cWSmyzyDN3KxlR9K0uHQ
VmdIPT6OsZAb6+G3BPXAmTnAJI65HG0iWGHLeJbjPYeQTieCPJIf1sOTHFkh/KGJuQ/nU4O7g2RH
Sosd6Ug5WJ7ccSfL+QyJfLBefPUv0eq7iWMYiTQYlfU6xdCPSnxKjYKjNnnRjf7w2psvsYcfhsPI
Qs3/9omBCx3VPmXk/58amd1cpm/twGVhinn3w0Sc06svdgm7KtMOPvVGkgRIQBGXMVwpsYU0kuAP
Bg9PGVaRUESUkkgIzieYcT4zYjhYLp/e5S+4HaDbpfcymC31FnYLQFNX3+QSCmvloNpgYWAJQbCC
AGAmnALM1Vx7GdQdYbL9csjO3jRf5Z9L+2hvpMWvO3YfqW0sp+xf5XyQFU03eelz5uMBFTWQXomr
hKVD/mO8SqMyTfJuof5r6pGLXUduWoFM6V7xptKri6XXyE9KXLDGdCyVO5EgRck0iOnOeR1yCIIQ
pPm/pN8PLv48cP0z21ma7vuP3blEEGhPCpZgvR5tzIr8COWEv34L7a6n0SvHg3N63KScYmAbFb1G
67SbDh9YMkTodIjuSC7ccvKXfLHTZDyg49aN0Zech0O1zbpdzEpntcnUvDpSpKCERcwQUr+KzGdg
cUmaPMtiFdkIJ+MN9JtI4RZsSdtx1h4OyXrLqJQgnV8sTjA+wMINvxiHuofJG2AKPlRqALtb42XD
w1Pcs8vNwh8YEzsScVyGW7nb3EBg4D2HCQrK7kuc5xUSbydYlxJTxQuWmklicUEfWOuYsixZWHOO
gNUK5AFArbHtzUTCSp/kW6m46a6pkyczOIfpS1DCU3fufEvasxaiamWaW/zFbGBAvrQ7nv35mSqr
zbAzAJmj1Hy4DjAB03+5MMxJ+eZ1wWeUuA1Z+5JSiR93QBLyRXKCgTmpHpzoXHOt2RWbDWvlhaeu
PSqJBugSDhPZF8K7oSWykmybqOaTXESECRRjDpj0MuG91Icffm1vHWFahb8SLmfZ2plDVXYsi91m
0gxJXJZVwTWl0ct6EGR4GjKCcnReXcbSvUc281KuMYPKC5yFFUummHhV8sGpNgP9zM0lx5IgbWjr
Pcg88C/tWIePcbT8Zpv4/XufbMX/Hu8iy2SiuWKIvKLKIg/ihjwTrUzZ2pshQqA6lVuKwQJYaDD6
lQrWUnXb5usxXAfl4BWqSPioQYMKuXJwI/4YBzpMZKizdRGfUUscTbhcBtWHl0RLt9F3PQJ/Vob8
VstrLh5038D5lrCnPMA3aKZBtGudoPffQE5f6M3e/KpAsbSFagSpcvAs4h6HA/9Ihoy4bq9jb+6U
cd4aTrqtGLIaLO4uinpQnbNZvYZq84EBBfzXo0LYYAVWhDsJRKrcu1SoA0oTj4p8XhrDr+3pawN7
HmToh3b8Lmnv+XuyNjQY+rCtIIFJTgfolcWNL1KCDA0AStgRSIKlxIcyFG/VDLBjCSpO1erscqq5
6Udvx5h/stxN5LsSayoGIsBwYKQrBpFsOIGMJpiwzOkiNjFLBqEPo36K/7I7w86ilkMG04curSTi
gOJssquTMv9SE/vdY6nUZnrPUQa2fb8s4meNOB8dVDJlDpsC6dlUa5NwXCmC5ZmrDg63ezlFWMXC
BBOcg3xQWR66nKrVZYrfxexH73WGOphKEsyZEJJqr8uJHpz6gQ0j61WkQVRD3oSbsfYtsFnyoDnf
OsNHfPubxP3hcWyBymvzeHZ170mSGy36tCaUKrPcQmNTsX0ACSnos1qj3Jk43VZju5EY1LYFv06G
Hckev0Sg/u8uXGa0VK+V35I5Pfwz6LAogSLwvbo+IiZ+bGoONC5bq7tSTohwCi9bJpzZIqQjLGN0
7OVRuhGx/7cZTbJSSJQpIY6Vl6i51ZW/C0N0z127aLp/tY2DcN+vg+LDQn8gnm4ANUytbYgNKr5V
4jgoude22eyVl1RxV14c4ySSM9F0XtB2ycXKj0j699Q4mNNNyx6lg88zj3nmkwbZrYeA6CCSz1cF
xBoflqbQDpLexrDeA9JrKY6PGZi5rCHRtIjNnLG1Wxwv38JiK8MLAW5n/PqamjMu3jfUoDWcVuh2
wksECOfOjUOaf/+n6LWtIcOjwRNHIyAGfkCGMahBIXgBJuKmiLG5gVYUl/55fCg8hFRIfoMhbojj
jfFH5G1cZkNpsDAwNoppdTnEW4x0RGfNxcrIiNLoPnK+A6BD58WVIwSxydu/CklBlfImyXE2UKrD
WTHoIiY4orNwKph9v54WyxwXp91lbcOAMkd4wz9gyAxamYuQASjqCYASLqIejF/0epxQ3EAYKRIP
ZzoI1MCNSW4ZP5ksC2XN5zB1LpRPPJU++VBbOEtvvdmc+LQQaQWw15hd1ImP8gHRoHIWErVQj8g6
CzY5YS1P+Ch9+e8BByFo44McBa2uWU/quS+e4UvhTDVzvzDiwaYvTyGKQEZrvkSywBktvXCLtIjb
xnBIglWxVnsXQY7RMuGO34VDABgoNJGJrE389Jl1SBup0afELTd8uSedVkjpQfyG2XwEctLh3zHF
w2vfcCTUsAFPE27GM63PrG7FQ8J1MNalIAOaq819q4LZ0/GSCiEOf1IisJXRTR35T17rzwJ7aMCg
Uw6bsNFfy9OovvjQLwQFL6H214zy7ET5SwvizOFhqH6kBBfhU2cXp2bVZuRM9tAafcELJNHuKvEV
tSaGBzVwhlozEgW8kdugAY50yhl2CkNwyNglSoAgQs58bJKXsH9JQf8TdyCJoFwBrO5lyNAqW/k+
dJl1Pb0z/N+EqCZ8ulqBS8dcgrQYq5H8K5TAOHof+RQ5ZrMz2EiWM3jHrZuKnfRN5K1Zvx4YQ/sY
AsCOm+jvo7Sj3vnodeNUoQUVp57HNAdbWEnffkQDRrBiWc3wxJ6qN1v1MP/9siE7p469o1dBDSWB
bn7VY+RpL/EWhXCrrFqRVowj1jj5IjI+GCgwXV06ocYkYzpnbP8iLIAqYZuFJUct+5B7B4y3Kg9D
Sps7UF7g1Mb+GZt1jGedBJRNmA/41E9S8pmVjxNdhaUTLN74HBXEg2jWwnSwPKejVDR1NULyk+cn
osusxSqUGqJr4qUD55prLXBxl7kocH2mwH/NquaSPSYwl9wwdp3269GmSITCDMMmxl2aMX0BX0u7
eMXBm4d1Ah3NF8B5Ii7VCzdlBSc7PdSRduB2rTH3tlMoWmcGqyA8/9hhzvDm6ocxd04p9kNYGlI6
eeCQpkqQcWFs9Hbadw7j11yYGxBv1VWvMGV5eLO6mD9W47h2GYm1wI69ZSxTpg1e9xuRXiYC3HDZ
TR8iLpNlKAPpibjY2bYuThgvXUR0xixV9HfD7mn4vY37ybiENkZwFKnaZKEyF3zwA5kYSRcAVAzW
mK/FVdoLfufiF7eKFeM71EFS7ST0uB6UIR8GYjOpq2Hc6w1Ov/S8/a7rAywdofBbCDeDf1oFhUjN
1s1Y/emqbgdFy2I7WFAy1IxESguuf7iOov3Mo/SbLn96OECCkXXlk20dvKC6UPuT8Mq0JOKa7jtM
kxHApkZzcshVj+PgWcPKAgxlPeEkIQU4yjzbeI+T3QR9NEHUKQfdrGHZPh0kak1p452Cb+MAVAyv
3SNvlKVXW+2LSQAelSTVQQhUR3tXxPaWQXcHqBg6a5AvqlzQ8L3UxhQZvngTlVjJs85AlnOFfCfu
2JHbNIbQUwLEculwCTkyZjPOHc6bzPWS+KpybM6t91KpeHgZ46JLGLFmxS/t1WUq7CV3F5y53sKG
Rn3kUBdGlkPsQotTYLvmwVyhq1B+7AAujfGFBBcKUIXb9FSoH3U+U/fAw9CfoFEQhboyIsxDSb54
wJps7kbBmw8aFzD4OBLNANwdTvpbR66vxWrSMTvuFbINufD6/kDozInKEU3QUhuVZRLVGzEizqry
FDBvEdGmB6qPk/HWg3tKlOuT9c81SGcJXTqzcmuk/dmI4wVRnWuMLBYjsIlu3/wZ6hNQ/B8kesuM
iqrAs7/cO/HJmnDR9eGNERbTkp/2jdspi+2KmEhPSReXgeRvpxdPRD5YcHMwx1D5PiCPImUVqiMA
OSoth7UKts91+GtNeMghJxCOgBQ3MqrhyBU8C7KLc9EMZzNYMeY+6doR/i+rKmtgBL5CPR3wtbGK
P0n7p+xfB/M19aIlL3Om6AFaH7NvJEsbneJInRiOmjYCbe/R1jqSJ/MTCw9wPoJptajP43djRhCG
3Lw011JMNp2/oNMbw485Ry2u0nB5dLHaOlF8jGBOapzhn9BBOb+JqDEvMaIrrxNIR9ZaH9HIjcpE
PNbXY86cuX2KtHtLZAH3LcYx0H394QAktzBaknSZrLUIcUx00n1vrGlsJgpzep+2QnoLmiFYheP3
nwmWibADsYnYaM4pSRc2zBEGx6Z5tfpboILE1T/1pY9rQt+KQ+oQqYnzsg7DsKLDb3HemHGEr7Ge
kTodJI6yfyIGlNQLnUlnUECdK5SdEAVGTE6I/oMkWVyhBMuNmEzuMjdga/QFvJiEwQnlmH5JS+u7
xnVZiQa+S7HsCDvq1BYG9iQUMxBVUc0YLZod1vEgGQj1l2nqK6rjXGOlwZgKk+XcwqR2umXOMmaD
yc+05BIPF5euAyfZRUSDg8JGRV6jE0mMZAGDS7X60Y100YY+o3287Xwf8PiC+xbHkbdU9G8mnuyS
kN3U4Kn04jIGL+x4IX6rpn5hTsif4hxaRgcLARtIRYxKh8WNvChX0UmyBP36O3FPHqImk42p59AZ
srsQvitmKBYmOhbOZW0eLXtUlwQEUG623PKc8l76HKj6okPdMA7QrLpNbKorAPsgnnYO46EC0I3o
Cez4u6BYwuAN3dc8RGk1bZoRVU4Oteeay4Ahvuf+sE17lg44EJvBaKx1O7/FHB1dYa4D7IUhUEr5
j/N2NTyL54MHktNk6bZWgmeVDT2iZayGZpcwu8qVOwxyvOK3Qt9ijmEVsCSiYEtBW0OLinn5eL0Q
/1ysAvWZ0V9svSKI/DcDO9CkkmLVk4rc/IQjVhq0xaE/EBTLtunkyKc49llSTDD2LheP477M1XUm
2q1uoEVNe+boGzUtlswpdDiVEQp86HDdnX7VZeQYw0LpTE9eHB4h7rpUSvIe4BXO7T7DNTXC69bB
49cFfGnvctAY2rwEaxcXjnKAwl7vu8Jdh5KHnnn7MDu6FDwm9J8soGYOKocnceycDSR+zHTdwnsA
C0V9dQDusjnehfBnamwWBFsXBndfvZSMUoYcdtKPDFBL3ouYqmdAgxnO9dKbjTrEERXeOy1vDLUD
y/IcjkSRBvhj/gxwhcZC2STjuDQxzO9UmciNBRun3EjDlQH5x3tBfUaaEJeqIlr1InfVj2xysVvQ
ol81PXp8nrpxF+xfihN5Cb54n4HdFgBcFXrdhlOpjPDcnRa1P6JO2sNHlu67MnFrQqmVjUgO00sZ
YFfqQM5lLEDNoNSX1tnQ4mb41apY4wcpeOWlbymnf8ETsJWMOAMPaXVDhntoQRhCHoX8w7AmQgv5
M14N3rjkpJNjRIWo4hgTBcG+TvVlWDMpB84E49OHeB2TVDplt8oplonNwJXvDc9I0Z+zfjrk1AU+
t4uotKVWnML6w2+y1zZMngXEYJ8XHR7PDs2vNMtT8eya5N0PziUKNTD/DuMcxqVcLpJtJ96/ZTqd
gGtNPnFq5J8eAtHcufX221gkC4TnXAjAN6x4QkuQrO5HGFtRyKS+ecLTpNEIM7wrXIq4nqUYGOpQ
2+iJ6uhVwx6rKd+BXE25z8J8YVfvnCzS8AT8FZuIl4L5CMjauJIeS1WPbc/vZNnxBzlCApy+SoRr
HEAyR4QzANzFhs5orNMO9gkPA7qnA/evbmFPNg9KkSA8OjRZmzjI6FV2Q0SmRofFhm1hCDPgt4yt
s5dbh35k6g+G4UVrjkSZQEzO9zhdDXoLI6CKwP8BxUXtIdQDrWH5dml9SzAujaZ2J5g8cQqSGMpx
rfbR2Qt/ZjQ2bDWjEj5ZmN1LImEf3Dais6ujQoAB9yrHPyH1hxa4qxVzx/Kd78W10AmqOvzpyuPs
jaBdYDUY5ZDkAL5QcFbqIK4eVEtIsaztEEn5PL2NV5C6jWl9twOxL+Y9dD81TXnq2egJt2vmeBie
WgjQYcdmWJeW2ZEmBtyxrYI1miqhI1vzpaAI1BoCrcBeoxBPPIO8oRDhG2BmSrZIhqxevZXkXww9
jKJjRRmuOz8dOnbxdBrFu/1YuH9DfoCtZpAYafnZJrRugla430bT7fSiI6kNr+GuWg9aQ3SPvQ2L
8CxOWjwE6cOLXN2qzLEUv8fRL7skDFrobqyODkxRIEbAXicCybWwtccP27HObQs7mSmXmT1bWBTM
ZQufyrxVCeYgJLLtAluSTIsdvjWUQlIqGozRB5iYNdFURJ0MSAMzpEjGBLhq/5AWjJX0BJJ506bp
2adSVBE0SePArGuoLgqFuAAINRLXOm+/wLYNjlD+49YK6bOElQ3mvzIudwJ0N4X1Zkb44zK6rlwP
z95j2a1SYpPV9pYxHKyphlX3fTZ2Kru/i4eleGcMZrsCuAAJwXVNWDwugion+ensG3u8mxGdgL5x
Q5kaZoXy5zYZBFQFAYBN70/Q3RHtMSoWs00ZAGh0XYN15XRTnPssVnAD2elRgWH/fIhMOAbNatbZ
hJh+AYrneHT16bBI0x/dNh/xzAUHvT24r1MHM8Y7pyjEVY9biMgxqU8g8c6+g1oAy2rqY9wz2FO2
wKAZsw+6aA5xFoaJ2a2FTS7tGJB4pVc7B/Fgr+64KBqc35KzTQZAwf3cMbKysnV0K6xTAHjGMBtI
kZs3ZKMWtbuWyyt2jjGFJbAeuPW9xOmI9xzz21h48BdktZUYK5XdzUV11bsNRn4wMqiFclXbJ0RG
Jgl9n9+Avv7kHl4fNg0+vvYyRmPTt8VvyyDX5i/WcXzQ/XvATvPPXXQP2+9h+i3heIQ6LX8Z7twJ
2ML+Zh0ve+hnYmYh41wBa2to3g5sA9dyT5JQX1MOVe1bUUqP05ovSfwvMYiJml5c0OPOjU8T0nZG
DBE1lclFZn09tgc8qopCxMLMMiI3CtoDIV786xQNEAeSSFsPMG1EqDaRelYrVHZckC6ccc+kBIFT
llwN0Bdtjpl0IbGDcC2kyZopSaPqG7yDmIviLWg1r8xjeGcDJh4JoG7tdH8Cm6uNDzTX80FL7xZp
BJAdJlWcyFvvFtU+NET4O+VJUrO6+m/ikDIwPEH9Zi4fZjFT2fAI0TiOT7JoHfvsmM69jRn+1MV+
IE2oID5SUo8xBVTfPf1XqJYDFBm/XMehs9XBEjKjXgGXyGPxvIP0uCprI6EMtAtKmoas3wmVGI2v
nrWct1joDvveDQ6y8ZX6p6EnrdIXZ7S3ntX9iWBoRFp7ImR30cb4qU+cOYEHj0jD54+FlWvOWZsQ
01ydFNoIegsenAMjyCa0pogR7YPLON4PlUtA4JwWnx2F3I/62Y8uQeghyzi79nM2pSfbsRY6l9FI
KyqciK78F6sx8Z3NZi6bF382sDCCdGqvhvjS8KWwDKUXFlQDyZ8+ENbhBLRec7hxpvCZE38p/aIC
zJ7OJ4v2FQN4Cx8+Z2D0CbO+aIwVDlBrITdwbtjq9Fza+rbXwoOels9izTGrWFeEOB8qzVZ+l/y5
VHByg3OpUiupKKel0o/Dv7OSHSeCOYYEdj0PQwgdtaVvUud77vaWRoaqHIx/5pnIMReJbWkyb4Rf
0ymLDmZXrXmPbSvbCx8mMQ+pYFuN4aFLnvXgDz1w7UE7FsAYk6RoPUcuYnYIa82tS/p3loVDzrkf
Dze4bwj+slXvGJgqKC9AHiCqUt0TES6G+SNtjYr4UlCDDI4MGlEUo5l9xRQaPf2qRGiKTBDRvk+q
pokLxceoQSBjkqch+OBfUMhrNdBNY7EwztPRyfSF0/QnM8rgHaAspzXHrLJinKgaNyrC2q8Wn5Yd
Q4oE24HXpuog4Lxn3+s32KbYDRIyt9wwbHOASKgTmKZR3I/oBuT/f+SjVPuchQhPGDK1RWcU0onU
O910n9vRuDBakXMA3MHH53BocJGpL8541v5YJCyouNaPEH1YXdSMef/OILmcypXS5tR5rxYnJcC4
1P8MkZaB/RfMp2c0gJ1ARLpcofpckPcYGnDGMFMBlFPmYmlgb0tMxZMBA6T1mVdHFxedSFHpgIPz
ZtC6deNxti7FGczEykpMnjMdoVe7F2oCcQE1SOeE/4NHPY9WJilV6Fwy9pAGienfAoxIxmZO81wn
b4+5UEL9yyOkZgxGdA54cZ7xXuDaIAkaYUXMLFCnhxTfSiGryciclUEOUkwpqQhOxx2NusglwbMz
L5BXN0pF8+oy54CobxONwyI3rgmqUhkSRTxT+pBFH9y7Bl+J4E7dN+OSRDMRZ0g4YKSlFVUT303p
FnNCxg9Dhk7Hjw3KBMI1WJJYcWIJUHqfLVPTEF2KcBhy7GoTFon44irjUfYM15b4+BMs4HCKxwZT
B5hrtnojzFr0vpMBTcm+aj4W0vxtDFyefQrAjuSc4Q65kZqNo1kYdg7Xb8Hsxp09Rhr1HyHMeayQ
tIuxN0vOOVHonvRsj16KzyjtfQip4F1St3MiTmuk9dbSL965EB8IVUfMKFL0eBLf0wMWoBLNLAQI
futspLtYey8ZXYltPDebjJKFGSNjwL6v94Vkf+Q3mSkKejsjnxM+QcSiiziiH9xkjR8Bx2HK9iFv
gTmGbX1NKBsFG4V1O+UnORZoPC08CbV634xvRbjliOGMZa6cYN9FiG5vXTlyhIUNNjaODCVq0FqK
HSO7S4cZFlcvfs9rc+WYLGWGB+RsqdDQuBb7gCFAuy+du1fl5xxvgSY2nzo7wYofZg3FDH0CFbK0
+4ynVINe7iXVe9z5RcUs5tYev0msSGkT1ITgwXkj4gcI5EwvKnYdFb0fkGmCbCjJyIDwsFXNnaUY
KbNQxBHaAhiZ508jMxH4aOjFYC5aXwJ2G4oDAy+HJYhLg7ruscpyGEq4GZMEzEKkurCNPbJQxWj/
RAUuLNFJ9zfQCGAfvcl0wMEESwYMc+KRfAnnBjsNlXecrLl/m+kCOoGkUDyyZvhTmeGvR4Qjbvbs
K5ho99gosirR9gs6LDCwVP/DMfdPMQMEUNDNgEOTDN3lLGeRCK9M/i9d7Ko4jEc1PUup6Mz+YcRt
GKnwQBRQuSXz8kUQTlAOHkNSvXPQSW5I3OyG4pn8FfpOlYUlLaG4aNSmt+oHG8uun5hBDIsQvixI
4GijVbN+AvQBEd6CY4z5AN01Rn8OvNYg+lUKlhg1dWsZO2o5ak8ai5iobaMXRZmuAo63TJ81zL8H
TCamZ0V/x+3lJWACi2yK4pzlJTeKkL45323GIk17h/EIL0Ah6cXMfznBpUcs437Nma1AoBRCJLYc
TndUmn0WdS/c3hAPSu66DCNkzi1saZzgxnyEdQzFSKK3WPQtU9QQxKrr6cnQOMn3T7R9xOS0daCp
zNGyNidyaxuiB1EJFe9uWEAJgo3UueDUlXSn2FsG5LtRKABpyOvgQ7FKunKPtxgSXdz3zBszt5p7
QN4HToqUBaKD4XPxv9IZppE1LuwGm0UPsVv4q2CsCPc2BhDxmLCE4d0r7r541EJEyJx/Xg8RnYHM
gOR0ztuzsOaKoFx5TotbgrvOsQf5FZp+nV3p/LYUg+IaQ+lax9aBmD6uw1nvNuDmDk9ihp/E05n4
TGWG4IQFqrGtDPSC/vRDSSIlRu/AJufZWRsk8EzpHj4uzZHxNI80RStZav+U6R1O98KFrUKgFket
HWyt7sy6Zx/QB1nXgLMA9qZASHM34nrLvdv+srQ8ZEuQksDd+UUe8K64SKfI03TzLYd2QTOMaYvY
afAjHIeijqAuZFi79TNOChwRGWHrf5wKnvKQkntiofpEmMEFSS+sEyLUHSKmGrUwJ88z/QP+TU8m
c5Q2uQrhKzzCuVyVRs9w4m7Wvvhzs/J9E90PRuv6FQAAslRfW8+YfkDPqAgMItzAjDh6sLSzyGlg
r3S/QrkoW1oBGTvQ2UJbhiiUagk4DDZAuEnzcCmcmK6xTmc6WB27XJbGI7CIRt2NcWBC1k/qgfSn
uAXga4TlKiOZ6sqlL2RMPlkOu0xTKBYlTwzjguRSs2h5ySY2/rOt7grLoA5n6nbFSgtWySqKwrWG
6KXWvQWvUGM7yuiEeYyleRidXeCZG5hukrdW9z9V/Fz6L4PyEcCw7r9A6KSakbGEdLhSAdBOyjek
R4TUXAR3ORAGeFGwhVjsco63c3l/sPJAbmykcNYN0Ir7kBqjoItgkzYake3NSsZDTX1kVvUoDOVm
q2mdGNLAvKNDEWr8iJjPTOBoMUfvAaoZ0UlLw3pCoVREa23+lIsSMzc+VAj5GVKngCYxKTIzfodt
elb4D7ETqbZvsRZkfMEZa7gBg4pmq6Ynq7yAt/kMNodsUeP1h/DWVgi3eYeLuXDBu+uJ1AfhzRzh
WhOKdordz8j+yFtmzfTAPIQZTkWGYnUe3zKmF7xF5uly7WCJ4Q9vo8Y7eVainfe3HnGPFS9bDjjr
Td6G3iuUqwamhkxe5mCdivN3lPLJn5prSUFvyCtC6qBhzI31uQA1DI40aNiYPAhGHg1/8vy7xHJf
xBJY1RR1wAHZy00CK8AvATrSC+RZ+HwNLnxzTPygwGyTxNxZGCRPrQyiJDRPdBAaNgzC5QZ4lE0r
3r8C3aLmZOd3NvVlh72RAdmIqUrXrrRUW0NC6dX4nyCyTqfuZEw/qSTwtOehg9Wc3fFM3BhG/0BY
0jl9MyAqMTMK8QrOMTeO1krwIWdxiGdpk12Lzl4kHJZVgahFi0kA+JkD3EtvMqEEx4v6GJvBaxq+
GfWvasAd4hXwkCBhyJaSP+5GgkPtDiHCVQ5XjunVEChfwsQQuci4L2pivIQcm1RfPYIEyCmjg51D
zWQYb9yMb+OvJoO/2+KdAhMNIGj2Q5QTZF6VFsSC7sG+p4ItAgp9Zpmh3t5GJYTdwv1pj38KuDR6
uY+TDXcMCx3I63HWjr2z7kYg1l2JrZg9AulHp8GIjmlgrFLhnXdgVuz+ARyY8TkkDPh34v9T3lTq
5r6OUF2VO05523NgG/P+bBJr4b7i0zH3dDAlog1o36+A89wr1rhVrW3KThpnaGdDidrBpqigK7av
JWVW3VmLeHCfnBR+AWJM+b6z/bfQOdudtwntO7o7CL0NK37yTwwGl2YPx7vDr18snjE3MmEdMYkb
em3B8E+EHIn7ardbaVSq4uInya4dItQNhxpSPskeXpJ/1fADY4P6gOvdz1s0B8NTUWuMUVEKw5xy
Cvtdh/EdOWiRqMnaV8VS1ub8r8lUppUML5vfFOBRQ0eJXqCpc2jw0VJlZ4H8O+1NxaM37m5trN4o
DNrpmIz90gqZbxe7vu/FZ9S+gKBn5rGo2pUeVee50Hsk3hQmPBjqS498o9Jj7U5HH9/gBMjcJV8s
mG8e6dLluSx6DmdwbeNSo2Z21Ze0g0KiQALjfJ73RTNSTLwqqIlcX19gtFWHn30FdycalyqaD2yE
PKaKUXqYfJCR+UTdvtIi82J65jYcL35LzWFEyptinClDcCz2voIx/wza56rsXlzf2JfJptHJPUXL
FERkDWBZkOSo3/A/ows3eWt5aixa9YebOSBNxYMnKWOtqY9eQ7gPg7FNg/Q5HbI1T6JuwFghDVgt
eXWYQgmGL5VGYMZkTp3q8i8YQWKq9wx/M3We1z3aFiDGdWfhQWbjsMX11stEhUEQlwCjxo0DKb+z
clQQtLWEHyTM4MzmOSGPQ5ZLFFjLGZfihjlF4Wm7ITBeyLucW3ggvFwO/42oEaMm/9T6Hekme5tA
PSFl0jo6kAuD4NPJ8YmnBarmbt3W/alOtQyrTh9LZmddMmlV+fZF7xwjENMaE5eI3lcsdwzsO/5j
6bx2G9eSNfxEBJjDrSVR2bJly277hnBkzplPP195z8XgDM4A3WqJXKvqjxyVnnLXt+YpZgKd4XQX
bQCWp36qssc3ifPgQPDrwNwl4XfaovCqe/M0mU8ZU6+HoEvFOFJnzUWFQXCjNofqyS6AZXrBylx6
ZJ/Z9O4hUmAFyO1q39fqWQ2qb292Dsy0x67HS7Om1o6cuGwVnuaEwqujl4x3sYsqUA9uLrm7Bb5M
bfFgFAe/c9WTruuvvDBuxLafLE95N9yHbngOS8T482Df9xleGYvxSFsZ/Ik6yUYq+ThqOL3kA4SI
uh4S5cu0dMyp2svSDM8TR0rW/8rWJX5ZrvYuNX7NXvX5+UPvNwDA0Uzlamfjg9VhK+Y1Wlp3A3xD
kFH4MJqLsW5qxY+BOhjqfnLyCBz9A7QYx83QXRv7n7bsqCsOml8C7u9Ez+v26VXAizZQLyWYlDX9
Inemyci81MWw67ts77BqeFCyDDgqZqTFIv8HyC1n3raVXTmo/CHLv6F/0S2+Y2gruBp70kEkeNJw
liS/Qo5O3FUyKbQurS3GfbsMq7LUiKCWmpf3xj4vnJ2Z/T5qv5C0zcTDjEeRy3ASqj8HfXwxpEOL
R0dXykNUdZyA2LKInGmeHCSx2ruX/1Uyd68dP7ISHG0JmQLRVe3xNnCQmAUsO4feSC7wHw41Er0N
okBEr8rKyDKuT9sxi/2E/y+X5wRearsokk5FrnxaQX1F2ijswSYlJ0xLyr0YpcvooPPoTKDQen3K
zA+3Qk5qfPSGv2hfg3lWeEpGQL/ozQb7I0jGmoPNuHgnizTdufxgPOc8TUl0jabkGBK+zSQjJExt
ZKfa+0aKDrwcsqQ2K2RRvafzpuGVQacrIwGcF+L7mFfp/zr3GuzP4JxP52BVpuGmMGdeBwpmGv6e
2bIoUaR9G6Ei1iGZLXVIJGTJh3Ik2AKCQ0UERyQ1Cb3adamNNbxR4DGXT+0pq6Z7DzBnxInkeNSq
72Nec69qidh0EkYwoIalxUNGSBv+TsJf1lzPoTYewkHbe+7PlLzQGVaicbEK8yTT5kg5XBy+MvQV
zlcEIpfg2gpSHSvrjK4aZQ/dAbw8fVytPd5q0aZrTXApuE9mnmVxYMmKnGcO0wUXy/CIfwFA1CVI
UTOfDS6rhE2GYQt6KoAIH8aR1uZQSrORZ0XEJEPrYpLP77XumqHmJmTcJrXFEoHvFPvhYz2cmumY
c8tG1i8tDiqp3TldEuxixjzRm8oxT4uMMiF16ertqBi4AfkGIK0tBl/tWHt+lB2x5nmoZNn6jZ01
fYmyOCvJ4tvXNYqu3iMZ6IMbHicq3yBHq9WyZLLyKs4vH67CvBxzMTCBgy0iJoUIlC4d8t1WWfiY
zw+hgijLUB4Uxscm0i8Fbgsx+i2ACVhmxd07ggyJMX5Rz4I3WF14Ser+ZCDp6Lnqyayi/msCyY/4
o9o2e1I9DD9VSmr0L/bEyUNPG8agKbQ9QGn96r9g9/XAIoVMhfvZeMh6nzEOmHpSfs1J2wtMbPLR
S4gHzEOMxKyh+DOXckuOFr8WkKcXi1AmQXoy7uwETbY4jaYSxQb4TMeiT7gGv6iQQkJ6gW+6FGJc
RJvb9gncrSRE4/HZgiDnIEl4jTg4epK6RXxF1TeDqKzfGUBlx8e01elZROwci6Ze7FkxMg6zyMr2
WMKiZTpN9psw5nbfH5qxuskc/of/vhYFY2ZjqBsb3S2rVQ8V7DC8MyKDywHkk+0g0pJC6c6CrwKo
6SSdOegesEdQ1yjGLl7imuWEj2jnH6C08jghcCMVMXcgxKjLQcCYxZ4/wTA0yIJUegKqQZONhCgO
N55fC9PGktivBccBzunyZ6ZJyY9F5bHW6PhBTYIeKS25h9Eo1d+DA4QKPos4QkKSWuPm4lUGicHf
oxgm9ZMgTNzhlpTwCJRC5NYUM7eGj6r7Un0OgFRg7vwucnGP6IoyMGORrwpEBtjokjfDqsYdLgYg
ydRh+4u0x4iyeMxIUUh8E9AVBjBGO4Hf2ilif2Hiqw8eO5ZBttqk/tisx5YCIrc8Pk3uCQVDmx8T
+FMRFKDDC4ynKEn8nD1sVmJBFP/wKONK9DsbptCyiDz4KxxS81B0Em5ITHkEYef9FilNbBRch2dD
QRc1vAH2q6MFbcjni5NNWD3JM5N1ZCJ9y8WE6mnmi/S0W0biklyi5S8fDC0rkH40/m3wEjkoMhyJ
OAnv5ccOKGIFESJmRlaJ/0R34LCcNa2vQnPFCe1LGmeu/sjS25i/iFgWTrfZ+YfspqCIAdHerrcU
CMibAZACgGBU45Fg3pXJSSjos3VFXZ8uj4597Rk4oNJ4pVI8I9SBKli1TWiS2aL/mriJ6lY2V6vG
BepVfs0DICCckJrjFv8Q6RUdOFJ30tGIhTp7bUlImlA4fBiEuHVJ1ADUs673u0r7lFLNmaWvXoAy
lztNovYQeLK9CcQA3iD2FJGeKU2yAy38dpV/cwlpBVeieLsk9RHg2J16R7zVxk7MPwtTzH6GpilG
KeUijHQQFRM+AIki/qWkEx/QWayNtdxInXEtcTUyjcjpp2VnGQmIYvVHA8y/ueEE0EPCWQGOtBo3
kdGcTQW3U8r2aokfVCZzmDKOQBcCUCy/rKSQ/iFkFA7ZHHoFmKxHwDvPfpPuPDIURaHvpOOO3R6U
XvxNrFYgQ8v4HVtfOcV4M8glVQtu+2oShiHSGAc6YTHXif69GFeRSKmgBmgBgU0KlHK41snQmZMG
BXrLywKeW1MzwXeZIsJjKncpXbbdNUaDLHwdC75fcW2JwkhYctZM/iBWahCnkmRebd+BhKnUE+d9
8TWZ3bomUSrdiOaV6C+ruzKUhsaHmb2PJtw/C6A0KGa3Cu6pQaZh7/WcTr143dnPOSY83Rr4Er7S
xMEXx8iX1yQyHcg7WY9V4tfRZk6IL1l8Z4jRR2JSb6b73ij2IuZYSL7JHT6hQuUQiGckHk0OZ7ao
VS6jjPKDz0mAchjJv8AiFhfakzhHWINMx6Xd60sSjFKxysD6WJ12Nm92hd2KoLs6rVFBEU+YEnl5
6NGdL/V5RqazFDquf3CyINipGCvEMSn6jcKgsoQiXk4Nkmn4xnCC/WvAwxadkEhsOQZyNarYyADH
mCNwbOYQpvJcN1yVzYNUk5eICUXpeB84xql5jjplD3c3clW7o7WTd9Kubjq3yZIbNAnsy/kw3ttk
OuXkQqLo6xYHhwCsCD+sBr7x1/uJxcKefqb6B01E3BJsAxfFbCR/qtFQYIkZomDeGYePrH5rKcRG
BITExWaw0IlRcyHUyBEFFm4dSeU7CFcVICLk2VJp+BQnMMNgQqmenQ7rIoE0JjQgyq8OaRa5yJ6V
B216dduKh8yBvTvI7IGHaw0NMkXr1n4WKrN76SAaXfJrTM8ja5wZqiMNyBIzHAliIk5xs7VNMoDI
pXiVBJiVrAX5hfmWoknZVoieGDhR693J3BPjbz0x4851eZoovmo5EnifHKSVc3BjUmthRkZHJc4K
3S/RBF7aXpeQoYjjCBYf0argnzaokd5b1OQcQh7iOaaFE6BW4V9QsuoJCdRve6s/cjhF+Gar6Gcs
Mdt2B493NgXBYRop5+zIY5HgOhIWzs4+DPfD5KWUL45jXHilLmPta90TtK8gjNqo3U36HSlaA8E0
tEg3pEEt1pVZGaXfxMcgtjTpz3VbvmnRFUlIFAy3dL5kZGaFc3dCglymW6sPjkbAi7XO9YK5gjPA
48neK556YLpI6YLhaRYHGS57dWWMPJie+AseYzqFg6bzg7F9GZqGXYjylOqgYnKAJDKd+T7pu8NU
jEfhhvXbEmQ7fELcLbz8InPEAJ0TiSOSppC6JCV+TyFeJAx0MYaDntPRNaJTreaf2RpIG6f5OjF8
Twmp4iP8gS0+6oKNrfo98qHI0gh1xblDIoAdUIiaZsxi7f2cqXsUX5D/pM2h2UVGVxNuzD9I7/CB
qRi23o3Z3HrA3VLYF1ntqTVclGvYDMAJENTiklvVZe3nLsksgJq2dspjgEdjX+HH8VLaB1R4C7RA
Ho4M+31Z5pXoPTn6Srhp6BDNLJ+nCVAzhCwfbejHboUgjQYmmjAU1PuW82gNzZZjwWQQGVUq4t1j
H/0TRUyc5McofJmC59KodqlESAY/FheU5DmQaVl0ZLzLLhtxwGF/KqfstGgX+M/BXXlAoo5Go2nI
aRquxCxZT2gux5e0+rS1cW2gOdIxvMi7Yob1ZkEsv1jRNvUCyiKhyHgbcyJDchaYCQrZA0DRK1/J
uSR6v7BxKq11EoRjn/MVCHrkRqyta3ia5j03o9bfL2SUZL7uAm+41I/SgYGpHBC1lDG09wcsOl7W
b1NuQmwEmzAZH4SrzsmNkaqGYup93toygXBG29a9zKSmSVVTRrJIqW9CfryFoj1pwyFmRmtQJbb4
CaBwITjKF4tVxMuCDT0kxcwSiKOI60EjLAN4SRuPvawoVrqqI9QbrOuTqaOyZ1l2HhmPGE85aKiq
cUCcE2DE9qsngX7kqwefb2g7oQiNE1xvUxAeCOiFU7Q8ismUSxyT/jnEzJFYjHeGcVCcnTf7fyoN
GL2e8GF68jK6J5xpRTzOKk1fkqRet7GxnxfH14k8DHim5FfLkPm5zY+ubPoyuJMZqE/jDX26JGcR
8KooxJ9hL+bUIxWlHp8Huhq4eB1ATUs9IWj7yJvgKEbVdil+tYxiaEJig/Aapsixsu7IvxTFl16S
0amuBS4xmMXD6sND3OaQeITbL5QdzX1UTGhakpPIM8K4jw5NiOSbofX/+tFEF0JcIErbzH4e+3a1
6OW9VmOH4DBzDG2T/5vqzynXNhmxQkPnXJlVJc1qKQZfC2/iNlicH1aSzqW/z/UA2neiam9tyHer
vZc8JCgLly0ahZOMSASprdW4P/DWr/KEOlTyqEkfBLDRY8Qy/Es0Np6MBgn5Lmf2h0qxDglQhqT5
WOnvMt5UcpfL/rsZ3IeG64qYv65VAE8ptiqenNA7yW/mcVkMxFFJPoTV9N9ibjEpYen3CpVzzv2Q
MHNmh8h51u65SJIUzQpnKKxn0FK3c4Men7BIo24TffmfPLBZT8mrPf8j6hSGfdcC7jBSydDO+tpQ
CSunIUeWTjoEjKlDfQmCxky1z4Uxnmq9fG9C7uPzX3xnWF8L0mLbFCu1CHz1Mn7sEih0TrZG2zJ9
kLLI5Q7yc+mmlxZYNLVpO8AX7SIhiZCMyK/kZaMvznJoK2b3gu9Pbgz855GmbWChyZFH0RydrPHA
gUteWeB7g+mrS/I5NRMKQIOcFRjbmCIkfOjF0QysVWo8VxiibGveZWzcIzn9kgVlhC/c7tzeMRFs
JBuO9c2WKHqWMw09qMIknevgTerOZrJFKG2SZ/TbooX0QFCiXeJSxazfDAWZBa9cyc+6zcJzUb0U
EbwEmxOSN4OkJ6lA5gJm1TH0BweEnydMar7dKbyqen8EoUSzI3MFO/gHVzuYj7wgAtLhhxl57yAG
O+y3vWoe5IWMwsQ3CN7qmJIS1FTwozkYW29pJPL96OivC9Bxd0ctZZp2dMZ+TcODrfheaXO2jCTA
rIrIV9pnT+992B7crpi5h+Tmj6Cff1FAjA6IPSSlgChRQwlPZlKScp7tRUTdkaHI0RbZ+Lt5nMhc
2WpjdowIqm3S+bXszjN1ZCZHFNLpjCdd7fLdXz4a+E4JLC552QEESgfJmvcbuYpV5Vf6esQP65BY
JPhqPxBHA/1OMLNERaRES0XTg8PCI/UYuG6QeR9FFGL/JHRKUyVFqFz1K6e7C9ojGAfRK05UAfig
2KvJ+BxXDTdwl8UXejWA35x0SzvO+871nlFPVN13RuddxULKPhMXfCe2BI4FHo0k7V72dh1RmqqE
n22AcM733hwK6Wu4Wp4qjh6UvFyRTb+2+CrG2HtvFgiZ3tiYxneU7rhBaDA9JPWLOEhGAoJVNdqz
VbU2pmAwh7rFpltdxCwpW84AaQuV3dXal9isDZZLFB/iBllS1Ee0S35rCOZIlIsTA2NG70ucm7CV
QAAzfNewi11lo+BgKpbNpM6w0VR8IEJxids4KrN7YZL6y7BfUuNpzM4GUW8isKMgsevWreox6+kI
GQYiA6JsvfBUZ10EEqyRrCT/mnfxpwOrMuuxn6u/hYgFRRwPKrigz5hLtKogF5L6E028lIgYk/TK
y2UW7rmtJl8k3Vpbwyzzk3ORz9H0qS/u3vZuDRg411lEaD5dZqmmnMJ1lX4Bi1TMnv1m4ULtEI6U
+9nKdlblfRR0gaoH8S8pwWfdf8kKrRL6XJDbYNxo07P040yWeqsz/OQoLipGfXLyCuAgONs6Gzfa
NF1iPT1YGVj7/K2PwaXxzn1h7hqzP+O5TtoVuaZkC1vbsQm+sYKEifYU8j56jovv0nnOTgaaT82u
j53lUST5SY1vbCtHfQT6D5Cj4Iu3CU7KUFZIK0sXR48DCxwI71+AXAT117OVoS4j8TKSDUsDiynW
6TAchRJTdh3c/AiaD2g0aD1yY7CukbOYDktaIQrerxmXQvORxd+m0e8jggwWa9MpF0/5aQPga4s9
ktGViUiSfBNz033lfAkKWbnoVhsb2SqQZFhf2qp+E63aOKCkHzpuduSz3psIPpBwDaN1RLu0iwAj
YybS8SYvcxQZZzIgVBNSn8krYrDsAT/QVohk1wCMULUVQXfDK04f8KJb1Eha1ISvUusq3wm8j4Fd
UZQAdTFvOhNanwJyxiHu0ZcqeJJ2h66jaEXkizdthnrrnZceLsuFjwZ3TJGxWVN6g+c/xwQuIXyo
0pFoh6tOrjRAR6MU585LMZLHa+YPbpSlIH6LicMCT1ctbatU6tqs622dXXX2G5SPWl7syKvrFOVI
xjb5UZ3IHRmgyJ8QMSVYkp2HlMGQQ7p1mRzC4lzVDR3HsBvdZ99AEUd3ChGbITaFkD9wiHct6Vmz
ThN7Pb2ERvkk2PfI/9zp2kEFU6woTWuGfQcNSD5q9oxF/JVh2eMEMTkQ5FCSbYH9VwyVzN2AqRNK
okLTQSppEpFlF3ubVZxyJD6AKHR7JGgZx8LbKdGM+AMIo/rnlAEpEFAIkoc7XJOeYr3x5un/TLJz
qD+zKexsi33jWes+IeJMkpbGTYHMTtMKvCb2IWEK4jDlGWgW3K1g2RUpNs6Qnosl5Kt8ryM2fuQA
Tf01VgMjN68pkKOLrhqhhxbZK7UkMo5xMwIDhQ8t44MbsO7orO6ulGiJ+ziUBjOPyxeKo44XyOwr
RPt24slaqreuIVt72RSWcTda2YMYA2vF8tlyUCqgUsFak4BV/ZPlomnHexWv1TTS+khIgGHtx/Zb
bljuGu4LkjM5ukTlwzw/p6Q8zlAVTCTAxqOHaDfi6OI00UnGnJQ7o8KgXhKkT6+mY4e+Z+zt+Kt3
TnX80XzYwWMefLq9TuRWfacOPaGKke+hFfabTBSpXKRGdR5CCmFqWgO/o6gg5xkBWPvjMJomUbKR
j1ZlN4/vpDUQDYY9+gR6U2BPeug6jhnwc/GalXw4EskEBpkW697COaHhe6DZk5kHGYpEKFDXJJJF
gFCDN3ceP8AL9Fp0kHz5XGsWx6soz+Dv1Y6gdOeACalWqAsmtIiqs+gjTe65d6mVC4kfuqm27g+f
JkJMxp96d0LTniNJ4uWKmVHqZqvxaWZ0GxMXHx8j6j+8rPBHRfGTZtgwauYoe4f5VhVPWvUQOUfG
DxoChcsH3w1Lkqu4+yNIu44esmWsMF8ruxThILimYO4Cls7iVCLaNz+GHl8k0HlP7BPdCyGCM/4O
cU+xGOxc+8mFgOuBWdVz+5ygjHA1YF+TLoXo0Qasz6m2m/iHpMgreJ8YC0pdQTP4DXhHY4zZF1uJ
K/kTmyprMpcIiVI7sXk+uu6tj75kWGcPwuyGypBEW3FLEF2I6HBIx8s8fheBBiT2ag6rgOZGFiEz
MDijUf6TBQVzVIA8IypEgT7HuMVesqZCqJ7TIoUkVdUkPSBMuaZzjwtNwj6I3KVRk1uTbHEsdnxx
nTPcKUSyN+WPhG+PrutXpHIgFIzIVEZbiBrJsLkFHagyHvHNlJMOypUNbpHO3k5EHNKfBVLp9M5a
I3oL1JQ4QrA0pjUoyJlRJA0/3ZjAZNxl5nkRFpzq8NbCjNBexZ5G4DihlEsEieGLOB19o6DIiMEB
ioJqK9i9ERV3pVsd1e5RUiH4g/7QGTZBhdtMFNnCPET4H61nEjD2Mt7x7UoBa2c/QhYABM6IpxoU
ZVDIvLgmcQO8xWK/5fDWqbLQ2p9isv0Q8zSGtZ7AN48jtG1OksCQbWdkSmjp0IO/oKQmXVRJ3X2K
ignFfajveGYR6IMzQfUMc39P5yjrYO2dZ2QaArwR1cesJc+OlXABEsUz2hDw4QZOkDKXFhBfflnr
MUZ4NDC1a1ePIMjOUu8lJEmbj3/XI+0YHr7OrPoVud5I56onfn66jEhY1+CrW16gmcxnWlp4RUqm
xIBvTNILKyL7bHtAEfJfvPDCZUI3WPWRBc8K5GFbR5yX58Z51g1NFhHJxbHUTy2DRpXqYxBtuu5q
+1lMDGln+QNVgLwFPpCdnFUBQxplIOgDUC4aBLXgkvJldbMc9dTkxHTzjNqNimOwX3eYGYWbcPFu
K8vHyAIb5giYLQA55PyIMPgEtpZtO4P3lKuxvKUK8m+DXKTiN8ujV7IkVMdZx+28YcWF4GBo0H+r
Cr1L3/7RKhCcE1EpeXTgM1FaHcGWeYCzZl5LtoSuJzBDf316nl3cdV7it1ZKxcGMcAWfQa7x9VtP
NL7xKF/5IyRUo3HXJkthTqcJI7tMIaJDJI4rtjjaijObdsgXzgDSAYLhvcw6iwia8qEYIxx2iKqi
jMg0SouC0c/QU3J51YiACTLMEHaHDIedqCVTxZ/64iLkb+RoR8VZ7hcC4vOyXZXLUxJNG2sm6td3
poBPqtzP9rQWr+aiBtcZk2jRlW/LBE2DAxV2VWJcJB/HKUa+buVd/m/O8xVP/U9qqORBBR9a2f02
pIXXXL+DWzEOQMmQf8HpgcbYnvdhxcxFAJk4l9y4ejAJYqwXb2+RA2QP6W1uK98MBkq11KutW/8E
VzJxhEs4K+IKVMad0j+6w0udJY95c7GHPwGiY/T/EhK3epuc2Y4QdecuM4dNV1FIUrVHL3aPOloF
sznV4OGo/CgLCVZNR974FG8jmy5K820wR+7JXzW8rxVglXnDkQS1uW+S39C86fNXGNWPRtHj1KCE
HZ569IyNTl4rhyi/YJZDC9XRFmcT7PPI5pRXUM0ttR89uoeOLHuzpwM2AOzBixmgVqHBkrq3Aw+Z
A3teWDtlyvxigeBorR15AS2Cu54FWtJwi8RbV/20tpkMYu3FMtLXzpqPXMfrtAX9Cc4lP5cOBpK/
j9P80JaQwSTCD3cwE86ytioQ0QDDCyE23DXJtsGXnL7O+qlc7tH43eXJezo9EdrJTYU2+qS3u6n9
ZuEC0WAl182Ismv+U7/1OixeI1Ks+9KirTnXl53GAVW1JlsZ2QlU1gLDYeOG/fOOBUw7VP6cP4t5
FP2It1KJBut8m1SB9dKHO3nDZTV3YUY1423qRt9dYABsms6YzQJl0+Q3CQPQ7C13Gjky0ybV7acW
uXRIgGrFpeviPvV2nMuqe2k9ijIBU5DRuoQs/i7xBQ2/gsSHqRPAzwA2XKUtRUGEmA4InQg+avYz
OVQaoEOYkBzKwRXFSF7U6D2EfiSX42hQLtTp8R2xHo55qDO/k0kIk6rOj7Qjna5Idtqyp2g8VRDM
M2BoOye4T8MjJ0XAISVvZR1yy628jrCtlcvXhVOiYI1KuLTFyP3iopQJPL6JfcyMqZVXdGpUksBq
D74Kom1Wi6+WuybZ6+z9KNxUtpI6ID11bSErXMbkVtjWmeH5jqd+rcxoi6tsQ+4L6JayG6enpkQr
rfeYA7KnySDacFJj4kjCvZWHpw7TQdtgXSxQNjRfjTuAatebhgyVCoxSvGQSciDdwDPfa71rSASz
/Kp6cwDIVBy4yH2uCrIFVeVW4za03I1uo0ryYyrw3GEzcwTRnV6rG3M4o3pg0rhlqnd0R/Mwau86
c1cNJDf0pk9CUq+canoMZOY18SYZIOQMGGvHKsg3e3AnQqOV9FHBVbZkKtV/3l34QUcNMrqm1I+S
85YsLU42xBEUXo37Bp0iyk2UG5cq29uAbkv4zzlULfEHA6ZwF2aSdipYmNAbAPIk7UYhNA10C1UI
gX3gC2c3fI77a2QyrHQn03yuCVf67PIT//KhPGkdx4iyyzPsxKgaqJ0PXr342gP4MWUEEWlo6S2j
GErPSZcDZF6B/gXhr0uIDi4FlHyqX9v847edDs+MZAOaY3bJy7K29z03zFK8atC94U+QUWRqa+s+
eHZzrvxxZ5Dq2/O8WTpt85Di4aYGC/WWxwzDblkAKzKqFpBBtlJvZjsUh02QWsdl8jaQwxExmJIH
nTKuMqLAhqpq/J6bNV1GH2NMNJlYunZDhdEOBQCLPznnnnrU2wdib2l5kxYkxLTsiGagHI1OoaKW
OTAySWZ7NfAZIRJb1+YqDqGDWCqtTaKoIjjZeqDhwDYuwa9hhkoWyoKM4Gmk4bEntaYciQEjfUxZ
haqJgGoGHyt3qom/dW+654bh3TlVMQ8iY0t8V7TEgQQvA/lbolEZE+Dwoffz8kP2nLHKCQh5q9Nj
1r7qiCJmhCrVE5JOHwY0R/oqYVElkJM6aqtKQwPOhp3ifEl4NOKdRe6HyRovzMUUvSXGs94DOKAV
kVq4nvCMDKghQKoYY7IWU2qKGjglKaryjnqJPoPrkYua7MARw/82fmABZL/EIjHT+JDRML1Di1SV
+o4QFDF3F/NrY5ywXkSwPDjUNGub2qv8NoGpBN1zV50wY3aGj7qO8RDskSSrp3p47Qt1ldMsw0Cu
9K+kE+dMA7J4C7qBoR5hZ1E/qHpxiuM3jtxLVNhXvHO8veT50mnrU5pBrJkJS+bsx3GB5WnWWpbt
VLqzHDRRMkUbMaL/1thmAkr7YJKd8eU5xPF4F6+cfTowDqr9TvqO3cJ6FL95Xb8slDebYfJkV19W
fSUhjG0StHu+10zolEmKLn3bQTSpPnC+dvFP7+QAqoeWPWLc1sGAuohTMuYvideTZZ8Uxo2/pDn3
u62SnYnxMuMCIkvojLMqzk/3k/Vmt+s4Wqc0GE5PRgJcixoOxQqP0xz9avwwD9bVvMDRIZFtjQez
Xxk2gw18+1POnlsjSUTScI5ADHhSJOlR/uugcCltjH65E8jcHJCeq0SNsOaw6gzyC2KzNc/G4ILW
WgSbv4SE12HBs/gcB824OPUChICJjznR2QR/7+ePBimRE2OTmS9/NkIeCo9LRF8q3+YIbnCvTpVL
NBdYmruJtZ2IVjPV3CJ8aimFKCs+Oo6A7mnB6W/VR4kbI21pQuQyKw4LOAlLrGRhxDs3GPV2UDG7
N+HFZhaxB3xmOE7k57VzZjQz2EJxEw9JbTuYRHO/GN6GSB0Xu3bCZIgG+7XvomObQ+dLAKyW9Q+h
dsy9fQsHRGGjhTNVwmVMIeIQGeXV8hN6DlGAu6bZNvZWXR5r47G3dI4Zosuc977u9qxAKn8TvqBu
gRuyH4P5rSEkwFNdfLKwrv3awf+tmGe2dMdMd/yrFYvPY/70WY+fiCuXwwSxlaM8yG8dlq85w4m8
5X8KWL4BViVZpkXcLzyV5CO5jiSwkL8XvVs1XH/VPwuFkmQugc0YAesCEO8sNrixHp6Jy/JRnexH
2gHFpa21j7mprg0i5jrqUhqPsx732z34WvaIIc+jFrp2OADu+uWlhuS2mIfIYU4ZzoC4ZPcHCBS/
Cgo3ssIbBAkDC0f2ZuEVplPMfSiyPQEXDH+5RcHSCDLs8L/AbCAwS+RIQ7uBAQD9Ep1Ty5cYOumd
Ym3jY2WU0fhO1q2BIgoTrHtyccKyv+KMUe51InaQfLfUCKLpQ8w19Z+TwtIHfxdOl8lcdwiKDEPs
VyRVVjgCjfQ9h+lUgXotTKzFduaCR2Yvigl8ml1pvbTqO3aHLKM0Bb8X0y+fCQqbs7GSBH9dJUTg
x+zvk5a4Q3of4mvV7pvia9SZYTYgHs2y77yQdNEzG25uX90sZw0hDHfrEkmAGqcJd1TWV9PbrF6H
4KVpboQazuUORmb27qfhNUNBDAkIs02YXs8gFgwnhSdUin1pVKqrtcZ3QHQF0gTU8w2Ea4Pvw9Ex
Ufi0AYt3XU2N85+0imkggEg6pshrPQpHOapgnpboBd6uE/TzrnsMn5tgk7eb0XgYSwtYX1+PjB/Q
5lb/QVSaTGIZBD77e1HdV8qD3ezZx5YZsRLBEyVUpauQ69kgw+ruLZBOlWQkxo70GxGGm4SPRvLP
66562KxjckYodAzRohM3sZso31TcCf8T3o+RDNatXGlS1SJPuLA/8mY7zb09+i2MQ3YknMgBevTW
AQouJg7Il7obn9kZVk0iteIYDyjm9R6IZbKG7iD0s+20L/Ns8LdJ1It2ZRVQ/wFuIvErx3Yd1Bwm
2nXS0gcnX35q7xGF2+OfFb1N96KIDWm3jtqYFbY5mNFpwbc7gHaU6TnV3ysKN3l1QSL16Kx6A2qN
s5OQfxTvOOkibzsS4G+QtLOaYQ3n2Lik/xbqRPBqbLqZ+g/CCrYUHFkJeWUHfBug7tA/yFLInNJI
nJHzrTG2AicLvine+vIx7igYq48JNj2QV05CMI+J5W3hHRRUHPJKUpAijmA70PyWSHEh7potPTHF
/JwY7a6qialsYGChxcFWDFSG8GD4U3k3c+a+1Pfe02eiU5JWwtw2C/iUTvlUpDkg3DQc2fexNZE/
FFz0TLqA+k2Xgw4V2oVLZmW71aZzI++ui8DJPF8jfm/IdgEl3Qbnk2WRM4mLON0WsHOqGcBBKfO+
HcmRU+HKyT8iTUyYb2YMUf/HYQD0jrNb3dD+9R7ZL3a6DxkBU/QYjatu6EBWUKJQF/LP7S1un2Rv
E1+ph/k1MX/T7qflajLynQyAVah89JZ9KYAj8xlJYPmPNzFQeO4N5Iwq7YXbFNrH3tdlui/ObXLp
uosOxp8Lvl1fOmKJiZVTjP5YAxyP+AAr8APheACG6+HOHoadzERp+muwZzXcmknFMp4QCK/bja83
ZFqyczD6OXQ05QT444zquTm7+cvkTKTQ3CqAnsoTACX5FjHqL9aqlZkGn+rcnqvG8Umks2MEeE85
zcH7rPhIZ5t4+1eRIc1UUf/dpVzrnYPBdPxwIy7iFpyIgHN22bHU95S3dCR4hNu/INrhXUPuOFrY
+ZQ3ynIR8klA4UEhRI+0WLRt1xrhh4axfByadZDW5MWTmsKyH4GhuHPySc3DJWYSm0gaJMqUhk6C
hcRfInGJVckoKqxPQsC8XR09LMfhEw0G2cl6CBJSphB0IN0ktepZIWAg+Anmz9R+dKOTw33FNkz0
VuPWF6VRabDVtgcS1p0JL0WnEh6hwvR2R4kDyyARFaW6WLQi6fodmswWb3L4BmdQZo/pQBsEmoTq
vcovhfU1t6eBZD4jv6bt0ShPC5M3cgqSrXgoP/PfsiQO7Mn6Km33zgYRZkW7mzYRvnmdxJA3tC+p
tckV8ho3dn9nUcnikdOxAxRMVOjo8Ge/tMd5eM4g1iQoTWs/xARQKYavRCYAw72LGjHmyXO5s7LR
QjqOx4IX+/R9DtFJhfBazcXhH9x72JEfWTbQPUIk0FZM/K4dX3Pb3Jg5L1+y0gdrE3LPZemm8FAn
1iKVilBOn7X49X8cnddS69gShp9IVcrhFmcb29hgE25UZgDlnPX08/WuOrNhzmyMLS2t1f33H0p2
FUbHc+etmXTAJ+b+rfTepgcQBpKS3KOe9Lp9QRZ7HZ1CC6SgYdmyWSFSI3Xsyk9X9rHuW+7oM985
1TZ0dhFn5Zcm5J+MgGasDTCJf4raA98YsUJE2VlfYyg5rHuZD/rlm6Y96fAQoaZL4p9t76tgM7ZX
06dGaL2VwyEt1U6ebHyqEnB88ZqWC0j7xWCRskbYAJFtbtmUdTERiv/+ebknOMslw7J2rvjuDJeh
JRWpWalYCgCcUKjY2ReCimXkI6hD8VyCpgDOK/CJM1RuLaxmp98WP0FHlhBwfYBtToWSCnkDPsF9
QM+v+NumGVeDTYgCSGbZEziaopqWiQ+G6dZqAA4ap7NjHirgjnUTkWSw6tzhEJrNdmiZrFZbS3kP
a4R6w562bhs4GPcHEzbp6t4PCWrGw7u0Vq71PQGX1ELFAhIYmCR604rwEWfeAOpynF+Sdje2P+3c
s0jWitEvqvlZwd6kjTp8pru1lXqobPJ9ppDQZOQHfHVErYKBJq5JW8kfEnf8Uqdeam9whzZGqZ1N
bGlAe3Zst02LY023selJGPe2zaPAkPOpaoKzT68QPgQil8IfaBwtb043WiXTDiPq5zk4GE2/GBL9
yXEhrZ/svLwYw7jVqmNccI7D1vEp2luE7f+IV2AOrNl/WoJ+PSXs0plxSvwDFGzaa+x/N0X+FBLZ
wmyuwvxTWymyEHquz7dJXVSPeO52H271bJLYWb0Y7Uf0XdTnRL27ebUs8i8WjpyIkQw3Ge1W9ocR
FYgoshWYjgEXBhYNRO8EXQufjljxAyIJPaFvIklrqDwoJ++jjsUUXJ92EfjaubcyerWSsvUrLpP1
NL8gFIQySl68p34aU7cQbzIV1agX6ADf1C6SFHljPbrzqw6ADtcK98QLVqTNhCqHkCyGKwxmZOjH
oIQkxqJ4JO3XFMjQpGFvwCYe1fgDg8ndrITrChBWuZTNf0Th0PqT3F1heOSh58jQfp8C3p1evqoq
eoFzW4bU3AG5U+3S0sjfgNAmTO2A/lAswaSs0ZrbZKn7OLyITEgbb72GHQsMDaoq4b9BQsNQgcqS
csoa6D1OhpvhASJiBFHNU7v3/RlO15x/u2y2CMIx6e3gaBpvvf6UBR8DFujfyLU8HSbXPWi2V1+x
FxUPhm+h5TIPunZiIE+LQ9QwlefAWArWVaxahxxvsbig8L6rTczyFRrUwKnqLJ0ePqnDBnc2NK6C
v/fdZA08G8Pg8204/t30EXkkQU7emQEx4LcOw0hmU9gxwLQuGWGBF4pmjcFe7JOwifsE0FxZQ3Id
yDQBJxILs6ptLowu8wy/IgxOkFw2zV60rTB/ELH6+kYM9CRzD2MJG8stXADEEJY2tA/+lPrGiFLE
W1kVo/Mm0oGnqFDZfvAaDECP1bL+sOgF8FynoT1k+j6iT+5AY2pLI6cS1q+lPSuecYaaR45ATHiT
hIUaXOi6uIQ+9tXVT9jsFKe+5hNiomwKr/g/mg0sXvjlxCgPFiypYmUzq8JSr8Mqj0C9vunX+kSY
hN0fDZYeig4yroMIA24sHxsqswBCosczXfXdzjBjfMuyRalXy2+9v/L3FllJPooFjf5i5QeteBGW
OcihaKGyQ8IwM3hYVr0KW26QA/fA7v5ra4gMDm48hYuDTo5YCsyYwQilcW6/NOiUQsonhXmpElwj
/PlppVrZXw36IeIJMATbupW7VqgrkYqce+pDldbOZ7NXdcJwSEDFJcAkCHyshmtMVHZYaFjWKThB
YdFEwGvt6lvLRDYSpuuoWmPDML9EuIprDoOswFpwTixGt8df6lSrFicHtuxY7eXNyvU+KX1vaimJ
zN09H63t5JOSrSM8i2CXcd8yMh8iOt2yQkD5lGp/VFhshuuojbGvg5HX/PZYOFra3RNEzzjMM8fn
ZO7T4grRc+RLiGYloxjDmG+peSCj9UWXAVVFYjatYoYhjlA18JSCwSeyPyqhPTiVEIM40xHc4kAW
gXl5VrDVsuacVPDECULKoGJFFjzIoFyY1T1jwjvSNCjqvNQqCEwxexHvjXrcQTLEDzQjkT+wJlQY
GUX7zXBya3QremegzlVDsQ380rr72FDvAU+OuGNPJVY4NBXCsvCLBxY4w7jKQBFKb48LA90ENu9Q
iod6ifHDssBMhb/DSFQ0FnCIm6xYVSY5S+YNq3Av8H6wceJvsEmKLRESeQWCOmqOQCraBh2szNL5
d6a4ddEsR8hvyTwumi7A0hg7aqxTBP8cKnOluhDCsGf1qGlVcAoZ/8f9ow2OWhbcLHxEcxxHWwNE
wCOSAvsXwB3hcczRX5xiBA/t1eJNZDJvUItVjll2qWFEvmotzrVyXE11vKRGyoOrXrkknZfLgml6
Gh1zjCl6huxIrDvwLpB81PMztpMqN1gSAEUGQ4JJjGhvMNx1G9Hb8RYZTYnnHizwCAL1IIaWHLmu
S/trjkx4IUeG76kxQ4VhoIlnnGy6Hnxs5onAHOpM/NjbyHwJBkiPuk/Dsh0Qe6ty9cSlTPyqoc9y
INUMwKoOoR4WRRD5S3Dv/wIcqbSKhJohexJDUqQwYnDHAsjRwMAvGJtzY5yF24IuaCKAFP5AF3Ur
0/8soneP7Jm+/iK0kIQvtB3qF+ZHJhYEkLGUKiOdiZkJPXuKSCqlzm3fBcWyK/gQQfNkYM4ujYMN
sEVUQ0ftY7B32K+ij5qCizVuWp5kNtgcuR5lqhH8lcE5imBLxP84pDFPbU+rG/QNZH20aX3wH0Wu
NJnsTKZzFPMdJNoxyDRttp/f6ZbOTgOFAU/zBtF0jHYJRDfCiB/5bmtkDHYYaSR71/k3G/fdBplx
tUavGdDaYSowuN6yifG55A5EQCXCGsn89tAZ5poVJd5CarhhqyvaNwAMhYlWZwZbFbhHAZsyMu5T
L0kuxOoFnOfjc6mErzEjkBk9CWLX0LvLgSXse/YLvTkZ2DEopYZFEqvJ5fjxB6A3Ig+A1iz4+qHT
wS4gCwpgGTKSOBTxGRI42SZVANuYWN5bjP0DHSYWRrQqpJwiG0+w8pPCE2KR51JMdpytuBim0/4R
2tUWSsDUB08ONJqyf+O+9/RlAy/DwaXNRFWc0qAHZSC/vrz0WPN0wPx4PJH1nWuXlD12Uh6afiFF
IFVfQwWWGGzXbqP7xyo8hPrO6f/6GTn1+JQ43WtoG6suafZajFPb9R+oPILCcCVKLmNWTMS+QfVB
IJYNOQaTezr6Oe7WElglcAdTBqZQBQYhGTMNm0+PqylPHGp8YtowMehMUl6E2qhryILncxpcsV7B
C4m5hF3hKKl42PnAz4vviPGzIL+kHPmy55pkRPDAYUuI5Ka9e8IobR/eap49NpJlCKQ1VAPA6Cdv
q0RmGDvQZib1LnQ8Irz3qjKLU1INRK3REGreh2fS4CikW1iAdpQaPjSXabTw0k7fuxrIZ3rLLdwP
sMeIepwdwOQR5/+LFAakbjW27PalciNO60K0jHvIk1jMI0iPpABh+ynbaSl21pV9qTGBd+YnT2SI
hMOlNLx2DUuP0VKa/fDx8xmOKFQk8pUVex9V00Y7WOYu646Fd0vnL4WsQf9zCm1yhexl3b173rCO
qG5T5zd1vsrxBVQOz8UOfDpJfqzDuMx8XJiOCuaoCdMMTrcGezWLFBPPRFEbAq+iULpb9Yc4vyYM
ktVhS/QgrEQOAjYstT/q0KfrusCHC49h23qBDdAzIymDHH3AgE9VQ676u0Sq819CUinDUdua9tVT
QzgrN8s5Mh+jfEFOT8Sn+etRK5EOvBya5r0lVyUijmdqmk2ABXqO1ZVFVUOI+ps81V3ubyqPTcZE
5of1tf+taGsdNz5USfrzpNoLB+dHEw6u0LoGmNPEHFCEHMvG3nT+VX4WXh4EtSnPVx4PvMcabZlD
8PGK+peHgjfViZFuSCWpXhgcpFjZdnCLFwCql8L7xBViZjJLEBeAeY1wP2JRa5OghkRe5PinzQC1
lCGyvWp30A4xixWEB5m4D5pA0gFdj90sBjPF34ECv7rQeLvSfR7YLmvr02ofaORYWyU0tpBAGDF/
hcu7LnSTx/JLeghvIkeKUNL4RHeyaJVjJkA26kG09qH3bfvBc90gG+JG8CmwFBNeQcbczO3SPYQU
cAcYaEw5bSoN2ZEx8xcLWaIFITQoPD38jE05AYcLvSlA7QZtVJUV2KQLXYf2eTxMHuQj0E2weh3O
IxHlFYWhAjIK96KkjBVqb51vkgg3JjzDG3jx+A5Bm4EeMDhXt1pOAEeuHS29F36f97DNb96IOCJi
bzVF3xYOT1gZcmds6iTRjCBYF0NPvrQYmLpAVeqUbakVFCBb5BFp7SyZ66qSbrS2y9UAD20AlFfG
/HXW69eIqWmTVmu8Sqhf3zwFcWvHOL+7S46QZIW44B90jgwePVQcGaE2QoinLurgOOuts/C9+lp3
XxQYMudj+FdmfxKPYqkbWfgaP8GTmD3YXeTc1/VtVo4oUWlZWc2CjFrkL885Q/70onsJswW1Pki/
zHmqX+M6pZDjhBpvtf5q2pfIztDxraEMbTq7REFOs5Ixo08x6oS1lhJQt2d4D4RI9yMosZjACbIt
sDraAGgbFEqgk8QG1/47NIiMKSqo2qjvO7BdARAM6DyThf+Toh8HWD5YXbYGrhjMDIYRUoTmQMFR
jlqswwd6pwegbEEBhVuy7BMwTnKnXOp1eZZuOv4dadPo285yokruRvGMRQ1szYEVFxB04NcFCFC4
K/ALloWCZqtAFiu21DDcuyrbIDEVOwSqIu4//x/jWResSaFWYU9XDaTVzlJIDVEDfsJohkMTTYfH
+SvjJkFaO5VGisVY4I3ncxlo/VdBdaV+22D7g90EVlwzpu4XHkHbfA7aC+EI0lwTZrzIQXK5/aI8
SFLcM4D7ftpH96bdi2iJkdRjfhj34DP46R/Zj/c3P2B3a3fnPr1Nb/1lvqFi/J5/o4/h1X/33933
+Ta86v+5b+W3/glOcVz090d3Hm9cf/ubjl/9pneIwifS8b79d+NWMnwE/QPHJrnki1YAHr3Lbv4t
vhWf/ad7hT/1RsjNf8Pf/Jr/ll8tNjVL/z34b7xRI96YOcVP8hYV+PMXajF+E1fSX9rf+rI+Ym+6
GbagZUdnl/JPt+22Fn9OB/OboKTgqf6yHkQwrN3vGVw7lP+5L42xVDyHCeFHlQBEVFcuKzSJvbJy
VvR1q2hD+simfe2O6Rqrt9/xAGfl6ByVLym+sQyjo/rPf4ZQuUhW2SpeIjBaYOO0tXdP0ca7Ung9
pztwkedxbe6NbXEst7TiT8OaILozsXOn4ll/tV+w6VwXG2czPRNXeEKjdrC2zrrfJdfkhEjyFK2b
LcqXDeyWBfHzh+wY7J1r8VxvaYS+EGIuPpvly/XlueMdvNtPhKFglcdRtGiW8QmD2lN6wrZnU+ys
vbJBfoM89cnbOHtMMTfdc3hQl9OuXuhPxUu9gRC3rp77lbWH9LCcltgO7NRnOEvX6KXaxU+4JZOs
B/E0P01LfZksi7VOs7ttF0qzthjCzBTeCeYNCHyAXHXmUmna0lJCHOZJbtR3NfweRZ8zLp1KhXbk
P1Wy84QHl4eALFELWwDDzFa6/+bbR8MEl1GUp4qWfPK5l+4CoQ2cnpmjqCpXQCMz6blONG37CeCT
Oe2AqG2O8lXrsRIpGvB8dpXfDraEHwH9sRhnTnk8D/3g04n+A6Tie85CXC46ldxRDg5vV02/QL+c
bim7fIj6T1SmM2RDpWOQ66zEgIKSSMmwDSabGJtPvPX+KgN2E3vmk8u0qjDzl7FywmURpD/Ea1Y5
sGSbwV4YNSr36Bsk4inFZsgQOpdtn3KNnphxL1qqJ5ETFH57Lp1hB1ce/gEwHpCv7yGchkE9zkcU
jsAyB5WdAp/2Vd+q7KNM2tQfaW55TRvvCZR9sOfzjsE7lj+wY3Q29AglBVFFVUR5skr1D88e6Ptt
Gf3HiCLGbu9rFyqVJxt6lYWHdKq/NOalIMaiRrZDRk7DeRWSVdmYX4K4cNbjCraUoPfs6lHnFnil
gwLAdOxV4Ms6Q75AZTOiF2s3BrIqBnNdrzBQRxfTYeBh/9vhDJQKHLdsao2LE6+FRRfihN4M3lha
eztduGBzBRT9+df6NQzCqtJ9Pd1EVgnUaWH+wd2sUmBx1O7dQo3vJg810V1cowAILmjs91p3X80s
J+3z6vYQMUgKA6x7Ug2IR/XFxGO8LfJzpOpI0NJVgAK5cP5rmMZVyUkzHi2gmeoxrQxvfkOqaQjT
PvtjqiyChWYc39jHEdIuFdoU0pqfghArj/+SDix62DNgxkjxn91JCnu0gP9Lc2Sbf47rAjq85oTn
2esJoB6Drr6/AfbjKmZS1QKV5pSXJSbG8i6bY6NW4hL+GoMkoQmhozQATywACV2IRVRghJYoUGJn
A3t1SOwh3tqTuSyLA8v7NvofGpWSQAPS/vjWzqO3AqPOCfntmtci2M4axvEK2ZzeH/WjCnM6wMm6
RMYVmfkOjhSVpqJ+c4gproUNwQNZPQ+Ds3BaBWQOg6vu1KfjtcP8UZrj7JITLNhi+RAHexGeoI7Q
dZxYE2DlPH7mU3BCViR6lQkMknDaklwFALZ3RBPm3LmwfPRA6oD2C2FAyKzd/I2blzJSKOhg0lFO
hfwkRuS5iTUio1z1zwSOyAPliEuXxAX3zbgwiuLE3Eor7qKIFd2wRl7ztHEQ0jTuy8zoColEax9N
rVx3dCFy+CqagTiYyGlgTpxwSW5SsoskBNL0OEHyBTaiWUcPRMzE2oIIStyfx2XpAtg+QcxCE4qq
OwHdUUaDCMJm7dXW3m0WCh2x0VxFQ+bSJyDYWzkmviGXxPz2u00NsmzeHA5KJDLW15gbKBXibaGe
2hYbsXxT49iDu5b4NeOKNaAeoZ1wtI2pwWNKLzxKKntRCXoy4qLIBSwSpozdNkePbUlrjJGja4Lh
Bn9eT93bkbeNbCrFY9ZeWYhySjbxvVbC7ebOuPCm/eY+o4rKgmrhsj+YJmWnm+1RO7FcfTRTeIMe
YGsDUROEJ0kupAawX1RgLRMj16Hds1qzehso64aVHty79ENQNzMFeCkJwoN0MkOXI/eh5ELJXiJz
X/gXzPi4pZCiZOnZLHNqePboWDIMqKdlEoN7EmZWK13ZztOpdEKUsqQXYRium8oNDTI+Tcpugk6h
Zy8hraIC9Y0OJez1HSGpz8GIO3ex4mqkuL23JWLP7pJkyaUOmBg4GkNNElM7kw12V1KX5VD3Jlwr
tnM6fuR+91R5MxV4mlxGN/+CKQAYijhSVf/L6/pMX401JtqgyoTSQfwt0BDe7gGuT2KMECrlHf5M
OXf43UJkZKAFXTZ3anLeUtYBquyH1v+NqbL2eb4g0cBP2zcUIrp+cfD8UAGHevxh56ZmVOvyhHlY
8Ni/zkjWw7sWlzDxtcUcIwwlm9vOEAxBqmm1ZN+b7HXpuBTpy0gx2ZCfM9gvORykwc2JkuUChs3F
y++yBYugsNDHVRtTj+FBlIAH0Y3OCK5s1IodvaQ1lIceuXXPuAyDmmasFsaYf3EpGbk176iC0uEm
zwHfdZMD528vI9OUcMC2fek1hlGa1CnlNxO3TRna1xBWcjmlXy6tndj9dioQDWREtpcMHAlyV2Dh
usXAVesgyrk7zaiJ1oIeBNJl8Tf9KccBe0V7FONAOZCTjE2xzrCArUnnXmL8PI2/tJgoTzfyrGcW
w1oIOuGsbbKgTCCz8XhWaIrSisEARMdQPMULOHupg/1ds9GTdNULoE8bxuBUBRSYH7wVE9BEWvbB
IfKKMX/JsyQ2eQXEcLxnlGWd/PYNPjmwc5LcxAU0fSsimMUx0H8ux5fNiNrkFaqhOMVOunVzYDN2
7iEr5Zyb4bBCBuQ1K5RcnKHYQa9H91NARQjSeDuQBFqt2BjUNc7YmBwca+0hFmUJjN+hpayKV2x+
lnfDF8nANj9TfngQZkbdiMpSUY7C7tRV/ZkHUT5tLgxJHsgWtaCW/ozzxYMGU6I6y2y2FS5AlT37
ySNgi48JO0wt8K7bPDC3mjCj84unobOe9AAmb3SfDGVtA2ZxsEW4+UX2r5ziHO1y0STyoFTQv7Xn
RAqSqFkZYP00iKGqrIyXf/VTmu1tJssj4iuD+y0arJEurmeH1S60+wSXqehJ+C5Najoy9NUCsJrw
EG9JPeys6WzOzTLYhPz0mP7XJ0u1uUSeu2oaiiS0RGK47i576DgKQdSYuWZ7j04gr4k4bmGSOf5W
biYnnoN1mOjGHKJRiEtuosMcI2AxsDAv4FDgWMiUriUfMd5kfv1HsqAZYT5lMbzEtr6yrWU9t88p
bgjSc1NSqeqbFZOuN90yGzFxZNAHpzsG6+umdY8Zvd1Eq6fau9BA0j6xlxq9D2sPlDCaZNMP1W4l
q0VNulVdlhu6Nu9QEucSUyMGktWMVFcYqwxEOhi4XBfn7o1EJvKwycWa+UH5mrCQHSSukQd/8s4r
1zmduliN3MdZ4L99xMBM7bhsrYKWgutTPJzRAxCHuzLx1GI8hHxxWVAuIuUB9vWt/wJ3qxnRoaYp
GAaU/WCiGk0BcLesI+iDaLB6qG9IJck1rpiK+MED0Aoo2tQxwvTztcdx1IzTQp5bZpFbeZJmaFMZ
LNoAdmWO22BgxG+p0r86tv8s/nV58AAIuFU67DJ8E4DkuF2a/VxM/8x0VjGblQZ92k/PGdxcHujA
g95fQIO7h4D6eLQw4FzOKrAgpZFsPwvXYuliXTLcpFKJkagATskqUAi8uXFaO2RYobdQmKr59a5g
rMKIuuK8l9xR88ae8zJiGKA595I5MhlO65AZxpzibsqsPTdGRo/seqALWn0BJ0mARrv5WmKGJiMc
RX/2kVF0AZlpVX3OAqHvKZfaImgGXPkjNbOlArKFOQXKSDIYAf45LpB0PrCfk0NdMQhF3/UEnGaE
CpqM4lzrzfE3JLOtCUeZ02Rdd8XBqdszsjVnk+4mnVxI/Yxk3tNP0LyiAOZWOp5hw3q8K/o+9lVp
DqEdw7Bb4buJx1btt8cOo9s05HMMlHC0VE7cHZoO2fGVbLx7Rupn0/3o05lEviJ/9UachNjm+CRE
G22zeavPO7H8+xeLCzCEwXNFbwkLbkAPgOLNlPyPLnriNxaUhdAKmElE1d0WlxmA1bFbTQ5drgFO
KkVeelVLPii2+ECJFaz3ScH0d8ivNV6MpTufg+Fj8N79tDnChkoDusvgbKYb0k8IHUeSD5yQoQr2
wBEfSE3inmMPxohEXSGBEhIEnVcOh94CA6xAomxmABjJicOaVGAakJi/gBgjpxvwEJOVkMYC/YkR
8TvMY8uAQugCjPpsUtRYwv+oGPAl3PTdgDYnFAc1w1o4cpDh+NV3iu4qz9X1aPx5TFd6v5U3J32t
Dc3GqFDwe+6WJ7fSHvzJL9Yh27v4AXOPOMnJTiYPxWG4Ak8Z8yvRdPPhO8PB0QIlIC8UqynWP4hf
6N9mJLLa5wgTn7CTmHhsCSMMWvCZKvooDvSY2H//2A7GPc5zhBnSGCoYlAF3cXHgVPisDdD8sjnm
mNJyJVT1Qf/KlDLz3hUj2nSIUDTYR95dgGlpWxIO+mpe9pFFMBLHJAoAzxs3UTBd0BDs0Cg04WeH
VZldo4sheAzlWzL/yI/O0FxMnEIAgmp4b3UwPE+wzkFTnWAipMs6VNqtjg9ebrxmk7Jpvb+MyIEE
9rlBxY/1phPnB3dcGVq/9hkoDbW28/WIGSwUXkzJGTyChCrsntl6wM5sfNbq7im96caWCwtrBBC9
RbDbwAKyhx4uZbDSA+XZyJo7DU0Y38UH1o9LdAwGFbtaQmV6reubSvHqRfOp8NSfaEpgtcMqg49K
BPqhUrxXlg1C2E85R4OeHK345AwX9sBSeY4p17IaZuZX3gL3nDTEVlipL2IiwLXmo5uKI+uxpK6H
NmNZPnM+cu2xTaelN+fv2kaeh3G+0RtbEwxu+BvG/6oGS1BsUfL4YJxlcdf1h1qSDd3qC9d7TyGP
F8mfLJCmDFYt7MlyhDiYPzrthgXEupm513vb9Y/1fwjJEvNisH9OIwM/7EC18BEzozb7CcY6rpT5
o7S9ZeApTx7RkvjnvyToWMGJEsvbtE2/sQlOqNh8ZuhgCQMGTUSQvrLO9XbXmP3BUfMTohF5bbXD
7MkjtrfneDPxhkBEED8K5hWl+ef2EWpjwAOog/hmWb6OOq+Ct9etC4ZWoR0eWu9n+HcyLMX/MSvM
jaZxkwVKhhIBhTcVt22G7UnsQbTZ4+lQBns5f2Iv2DUW8WRNc3DKP7G6U5MK636BbAMYKg4JFS/z
4LKaABc9ZlKtD0nEJd4mWrgwjoorY630/K9qZ9YIRxTJkcBBC7cG0sYjXK29dTudM6YcZvLsJjCx
VATeqAEVfBRQcKo6XFxKoRRht41+tGP5u7aHFgnqf3jqrc/eg/7S6wh4QqQJxYqCyvV9NrRTB4Fc
HVTmpLSAzbjWMjY+d96YmEg7884oTgPHyARA10XGRY/YmvWGXoPmMp7h13Urz6C9bkJMFhEDwAlS
9I3TIXbGogD3KbtC/tUNi3wkbIFa06pw0Et0dMTaU+wCdAI2Fyn7fbyoyf+S+SeFrSt1YEGSD52A
frNgVWASnKq3NE32kXG1B9jzKpzS36xxiXavVqFpvXjVqxVTpqTqkmglt3+bHH3t0f4kYfqRdh3G
P/eKhkThNJG3lMAuL3RU/u9tjX491LPN4CE/wGtPsz9bvcJ1eESuhs5omZjhIWInVUPsVWbzbPq/
YgCVJc0qga7hZcAu+KElxnKc26fJVnY4lPcI+4bwZ+RLywy8IUs3hyAPKzOlJoJBxrg71IgTC8mn
+Qj0H4fLWlscZj3eU2NHC41vY01Ja0wLjC4IJDc46BwYx9LJ2nAFwSgyRHQBurGBnD/MWBhfqI67
0vQ33ATi+TsKbzA9Ie4V66mrdgES6Ayd01zS6BnzNnzvK5Li7WQ75eepY/I/2eCi3jHBxrDH/mru
l1lGqe0HH1MZwlqPT0N+8znVILgtx/w+d5jR1Wy8SQE4IHqd+iqM59RrSJgs14y/bah+nTkua187
GC7J0X2ymof21uRwR5qYGfAfrh6Fyfy7AThgmeS6tZhxctJj+zS0MhPk06Fy7t+a4L/Zt1ZRCkmm
xW6UJZaZH2ysWaU90d/0j3hUFkm5toLxFI+4hJj5Zex/ZhLWGeGVTJqIZBHTdLEyoM1KS9hkOg5/
E5pPK9qq0DEn45rjo112T7b3a0zfAhng/iDvogr1BYac/5nlJaRuAcyosf1UGxhc3gme4dxo+BZ8
YZ4kNhwTDFCbdm6s4Y6GYM/wVhrWkUGzOs/YFfRQvpVNF6E6ZbzB9ltDIrP2VN2R4ezwHzS66fwZ
Oh8OAEgW/cCEycWIa9CxuWVER33rJ8Fy9osbEB8WLPA4V2QcKkC8XaIeaG77qjlIQRtyhnhGsDZf
0prjFTKTtG/y7jOpUfQOJYR2xUSIHJAcvfqez1b2xknhJjKTMti5e6NZYT9v36jJdw40Lg2L16Si
SrTbhebma8FAvMg85729El9JwVEj5leu2B3hTg4fUTiLHiWyQ/2bM30MBvy/NtI60hgvoyQ/5rRR
VdszsWYWXvk7zBdGAjmsl4jxK2EQDWBDM2Pa5o/L1nAeQbP2QVZbAJ0iXk75s1UziITQR9n1z6IE
RJNbtqKqAG8iy5UrXTxke51haNHhO4BYjrHnlgLqLwKaIbmfE/OJArAu4PbqWPCqu7y6A5CZ3Ecr
TJZJfh6vTYzRHTQ8lUK8YcAw1e6zjrN/nL4l5B1DjSUBLwzTn9rNiScBETWaZxAgbMS0nD+zLbvS
hDdry6+pIA8OTEZLCoPwPGPkM+ii+KA9iE4eDSzJARmAkMdMHJPEbDpUExbc1LUjKQJMLGsVKIEG
sJCDHz5H5hRfCb7JNLoC17qhEzF+1dKFxqo0VxaGlj2aESeJubxfUjX/ON0OZLZytlkMoN1ig9S0
GwXQ2lCapQ7nTwsgwHBpGg9nmLDfWsT8AM0KZtJo7Q5Nb6Wf/PLDwxIQ4rPNmNQGD7GwQwzRqhWI
MsgmXUhnJnWgTpeYInzhLUaM9fMeSh+ACHgJLwp8aoATaZBT1aMFZJG64t2+QGxOPOzVa5kkR3uh
VHsr1R63YjFcMasDdaZ9YyCCJrbbxVBG6MsCmz4JALnGXFnHVV+x79SAZKUclJgXsu3oNYIlWXn6
Ve/QEVPFAzMjMb5KX88QZdWoI551KlAYkg+fsf/gbF0nR3e6yjrcMxIeRlxPgEohQNSrwqne8cRk
ehSuRKmceNnGmod1pQPNM8pIXcJYuAJADhVjUSc6SvqFOBh0AagfD6gU71Kd4xukQPAoC9BJdpPM
PkMna+tfwx+em9TaQElfSy1sQVJLOY8gLnF+LRqTtt5tfrosXqe1u5lxMugHdyP3o2RLM3MNeA0Z
KBWHz7QjqrRV/Ny71b3yTq7/4jMYmqAZYO7GWGZXYD1T+vPGDuBTuffcKiCiAtTO+SoL/tORyEAK
cal6aEzFpLwLNHRGRzz8IgdX337bWxMmcVj5tsCT/Mpg5TLMLtsHLoc0KAim1uFmILSpVLRlj9+V
l2Bu3f8NMB6oxNuouZiev4yMcI9mW1UIzdJ9WKDnVIGnBpaq6fohiEgPwVlF0w96TXmCCdIcgGDC
ayD3Ma0Y6oTbnNs0uheAec8WS10YCjz5DYpMqqOs20ivb4I42beuw8/vXweM18IqMzCGLk6ywITJ
VkE3UcDuZQJRH+MKUaUzEpCFYQMVzFyraN+O+vSJn3YVuZx7f7ZHpQDHVyfbyzKWAyprnxKmgaxB
B+KTTaMd6xBmUCE8Ml4UAWTWt4tmnvlIeOzNyVZWh4zNmE1pAVVsVizT5BckR1QCkQ+rW/uSRQ45
szFumfYJNedfjxfvBWT6VyqCUg06dgdFvB5iYxfNxXtpbhNMEjV6AbI5MuiQtwYgi8afNpCqtx0f
/oegeTb96b/HuI5eU9NY++70YqnUcSprgKEHA59y/kKzC1Nyw0foegM9N4egpmP2oi1yVE6vkW9+
BRjy6YyMUwLs0Hda3NP+6JGpoaPp0hA/J/ofGFU9/AnoDJUYQpQaukiYGVGBFsPtoVGaPj1Mjwfm
+X4+EBjoLSNokBmZO9Nr3V7ACoCPN+SsUHEF0LFa/zUbwtWIJFrpx0cFgloO4VqsImU4K9BKW1DT
GiVbBc5P3GfcSHZS5xn4R73Y+GYWQ3EOQDDdDnwZslTO6e1QRJB9wVCJX9mI63+Ezw/lJxJPeBtg
sAluxkYEudZUQLrIT3j3W3Sl7VFmnCVAIVQXUHSxiwSXditlxRkha43LaYfEB8BTy0ivNXaj3T0F
M6b+kPX1r3RKV7MfvJZG+NyU6GaLP5fP78fqc9XOC2XKXsaMyQHsSL180V2Gv3vD8D6lipt09wyx
/tijKGVr38jWPnJ0WJS3XfyL1y0h1182+vS6z9dSvwChLzqUqTZ2rlq91WFBD0B27lBtRue3BKRh
nbcxFtelvYXiHDmrIOjww/3CGop9iOM0AGey9QVTk3XkP7rIfIri+EVQfi/7K7tbpdFKl6TFW58u
HCgixqJqiysrlEaslysMPVGbNtZzC3fA2Vdw7bFmgn09L2HrbVuaibDNGC++NfF/lHhz7q4bEBcN
Wx8L4gkA71gicpWivJECQNg+Fs5DHcEmRVUcO6RB//N0XsttbEsS/aKOaG9eSXgSIEARoMiXDkoi
d3vvv35W4dyYl7kjHUkEuvcuk5mVRYXGuCW+GKU/X2oCkke09IH+SMIuhy9MOT/kRW+oRWtKGp2r
/Owkf4HyPP+mYABRwGprBD7/+CnF2D6Z6koWFAdUDw/oS4FOqSc0mT81xgqj9ol7PW8mCoo90yqg
+QtG++xX9EbETTlulXBoPj+1ZkNU5DARRi0fpv2769tnn1gI5EbDxL8w0UZjez/7uILuO+NHUC5u
gmwVkFfD7gPr5DO7O7TzrkaLA/dULRExBisz/BFcf6fyaj/54dZlQIVpEa84CnZOS1/T0WaUjcv0
NHjfxgh7WLIZkG8vWoWI2m4c+GI/JhdtTKAZlgfBJsN6WdPtSs0lf6YT40c2MvBp6NeRYvn/T0a2
85XHQL0zK3VkLf2ZslYqXKkjiIi8rGS5ulykpnuaY+9DcRKgbaVxHMg3Us0PADC16qlefguhkJXL
A4gWLj/3qYvxkDXfPqLtwHyzce9sgbbj9EoWss0WYCldUeOJ86bl3CKWy4zox/xLEOnHhNxjhmRm
+DMp7kkV0KBBZu88HMv0Nw0Oa2DgWwre5s9EtUEF5+RbeE7mMOF0KCrHifEvKJCFdcEpH64Fck/D
YpfV2i7Ue+AS5MHDH8hyKfs6WIl7z35TFRUKNbKU6vJ36V8Ms2MM098KBdRzyNnbIMW8BVsTIJH5
fh6qs1QL0ldhgEH7d/fRDM1nVq/9VdQvhonDAhqsMWn5T+wPItRMfbyh9qcdAYSXSIZef4ypeMF9
BhLP3YLaOloU/9pwYOwAAAB3ivpq+RcwHta5INVJnbMfvkpU652W+YtmJWJQOULUKITR6lt3R6zX
nxeIMgQ+E0wqUS9AYmfEuKdJIyO0Hr52Xc/IGW+DLyykQpJioNdcOgt8ieKNqju23b1F0TenJk+I
QXQuLqQEbnLAssg2AYdL45KSJegAKCSTX5boWMFpPgwWgUD3M3mzjEj0tW1SsBSWTkldNZKq1PEm
Xwl6umOSZrwOfrJCECMyBnyE5XUQXPgoLd1NToGXseSW++mO1WtYnCZg2hltPw9QHppb/RTY8hR0
HwGbvpAC4LP3iZqVHzFhX6T08pDxZcc22BnoV9M53sgqKvWje9fcehqzv0IOl3ojkqBl+pbjqJWU
zDbSQ4YFMVblpSFLhDS+5jB5KYecfXxsxJDe6ugwNBaPPBheA6mpgJsIh5GpOxY+5BcDAxIyYEkN
29WyQ3lbJzgtahFp6tXnvhnjrcUklvVjI+KrQLtWC/A5ni7rCSSD9U+0dynijVoSxrOUVIBvefqd
dAfqBw7SAhk3HYMw+1Ih3SP5ha+XoTMlOuIkS9KaE4qvEg6WNeDMU1c5HjiyLt54IgF6bGgrJzo/
aG6Hsaml3ns94gDFYFyLRyQRJoWsn3sOSvw1F0wEtJ9t7OPHD4gLQCNksh2dXBLKHKcPrxpgkk93
wWfku7kIJIASviqwwYqXjycgSYll4PpFzrEgNshoIrgUa/xuy1e55OLxPXQMfcE7y1Yp5rMlpGmU
no7vnE1Mq1kYKE7ecpvMcCUuiAWDopaeHgi6YPCcCm7bmKhVCfMdvCn9kxSkjq2aHgKejdGjmjEh
j4It3rA1mnyCUSdER7ViW4fNKBJVFEXDrBLsioubo537AEmcR7x9Ec4cnHSlQRwuvJhQPaUUwYX/
7aX2Q3IWBp1hrgU4W7GVAhs7dQsY1NKGG7tSIb5YvsiwrRROTJNo3bBWNPCs6aFhaE026AIY2SGG
i9t23MJnkAetBIMvnjdTJjiJKRB5+CseIv+pEgLPfwnmv7hv1z9Z9CpjQZDVwlDVBcYm7woJ76zm
jWiifMQ8pneTFsNg5bOj2/vJ4r7Tfov/Ov6nvpc+urm+DlT6PJl7XITQWimcH5cBgSalCrrohBHY
Pko2PZplfxnZZn8hbsvrhIA06LVECxQx+e95v3G+o+8kyyrMR6vFe3VYDDh6jzjKJyd5LrNlnqpU
x23mgqUw/1fMWLsxZDuOsWbY28cUQJ/ccxeAuMHhTg6KThKXSWiuOej9ZxcYz4QXXiI3rHCKXVvN
IoriDXZd8ehJ+8ygN+pb/pQe0O3yjQyuPGg6HXwa62fYeylmXJcdjFay0h3YmqYjjGD5BGUPjhF/
G1ibzgnUFNUN21crZLc/UXuSGrNV+6J9Z/yqz9F52hcp9fknVSWKZpwpPgvEBt4htJ457zLFMA7k
QLa7M3zFdIEnUSf/sWImmVGFBz+BnT16E6+aH04CzWZKkLrdWO21V/ax75gu2HKAGvb2aDhiuQtH
pvjCOkK+nU061b2zRJQIVSzKLpvbCUtaaRZCfWb1cEFCue7glBAR4XCmtgpvq82iYRCBCI+EwZy4
IdHy4SrS0USLD76dTjk6pW2lrVzW2wHuokU7BHryKtd9+GmdeFvlwNSsC0EBjkwKpX9IGbjYw0ln
OazpTPK7DnJVYjRLoJDJvKIoC4v1SFZRcP6I80lmMQsoGeVtmHGsAQwl/SD9QRcyQK9RrkjVxU+h
qdQRag0ka35FwGXhHoLEG3ow6oQJL0tR4/FaIPko4fhJ6CGlzlGqY7cHdrrkBCFiw7p/ltaMZjlH
MiECDsFeJnu/x52nNGEYDndBrcCLLjYxEKX2lO5sbAfqI59L3JX5gn7UHnoUPzzgwd4KFMjDlWi2
OIcZnQDvbEBHkNlUGSAnkm2om/1hH8HRFumy4Snae7Z07BZIfQEJe0iwKG7epDlo52xVWVwOIAgw
D7Qpy0mDzRM9AS1u5156LSbu2StBbxhZxS1N9pNmaKtaQm/Em6UIXhzCuPkp9XGXG480p+6UUweC
y3aPS2hlj9wITA/Y50uKtQD6sIv0WGZZsrNWAY+jXWgwqle2+diOP65hbgVCQpYwManohfY6Q5Iv
J150mXD7I34VS4ToU//sGPGetwhZTOYzRRVjM4CSc1uYnSFZpdC+NEiEcYMpcYHw+H89ZOPP0MCZ
TBlwlweGyKtly2a2MfsZQSB74I52F7LBHTP0HBdAahO53wUqmsK8oRvUwS7bS0gnIpGDuJrU9NuC
6tT4a7Clm2zq9P5xoCir8wwT3DUKH1GDmXgHL9ajjPRpYtTOsAeqYp8soorrguSjS/7y7AmeUsgB
IvYppKDJcMirBBTmhQQiAzxIRhQpAGWIVbzPDFI3kVjDT097n27ra8hhayBkAJWFu7fZrC7Ur7wC
IUIt+xdUaOEwYSzrJghy7IWXwuQxoD6QYTIQ4/JsRRuNXbsSsjPwcrBZHHAXgoLGEzKoJgAvBMWS
5Bpm77wO+bke97pHa4pwRNRgbXepmmtWoTFCs5owyip/s9c+8lJcSD9LbHgRkPFPNZgUiPBZ9Cga
iy2YwcWDzkfjkur6qnERVABaRAf8IlvFlxkZq2e+kiziOfXKgwGcjODVLnjiXrmBgKX/YgMwYLzU
B2b/zJDpKvb1EyZ7htqn6V5TMnPHWhbszAiKub2xeb6jWz62QfUkg7XYvm2ZnAYb+I8SMIqRcdxv
pe0MjDZlE03C7Y2l/YMrytBV9Wl+oJO2kWXztMyA2UyJ6SBG5GHf+jXjIdP7fwztndRJA+xSw1k4
NpTTptand6wdcpAwI97NGiH+30jEijj5nDi+vbTwWIhTiUvHbAfXlnpUy6MjaJsQJumtRwCDLR3H
AV5uKtj/4iI1/cO2p0ew5rsgKxX1gv0t4HvOVaOqHmdMXXACQIyhGXVOREOpA83I8JqqNhwxRMsi
VHE8Z8uZQ5wgx7gaj1KQ8qsBwYQ27Bl4RgGNEMcucL7PGbZ7pLYsMOYtoHMphHCmwN5Ubr3fRfse
hsiEHGCrYf6TUvQx5JnTbgOkivyJBPGKZroQ3J4ui1FRU893RgK7VsggAczTwdO+Fz+9X6gWeD6j
kpoxkueQwPVCAzw42msHRDviVcv4AzNfMf41KIE05voHhhhEWc+5dcgwY3EqJnbB5K8uETujPOfn
3M1A0m+2y69EUm/Rf4XsN3mv8bdbEvwpmE9LbvSrPbYucPFrfrRqjyVlU6mtHB6xaDgl1sG7IE2X
Rys/e1zAJJEgLRBe47HEYgpeZY+FCfOhmdiFMalDuq7Am0QAh7L/gVKHm2jTlglwTzXin+uEchpf
JJfhieKXGwSymJ3chmAs9Y4VIwd6B7HHRwOEJyVRNdIPkUfteC2y8EQW6yBR9Pu/GRefKkcEVWio
6O7oBEh3tM8C9IMI0GQBgAi85CVvVZ5utSbcS8IP/R29jjFOz+G5m+nMVfPlme2+pNEqgrc0cdYa
bkFL77GAznuogHHpS6mvpGbJhwFrQx2a3t5B+UT8ga6Jz3GBzAAz3F6O6sifxM3Z3zVB+meBdAYJ
oGRfJo81bzNsKsJdEuwmZBfokEI8BJiglPpA00TTw+yiiR4+dHI66HbTBVwH+zqPw0ExhjlobLph
185q4RpX0BDIp7q237dWcxJ6rAebh8I1r9Lk6yMBUjRwBIrUpw4ef5dJzUY6/Rld+DTiJrcU0N9q
16Tuxt8wl3bs3fwHu5RvOTmSmpQ+HhOX9qv2LfJjVjxOyfBH16NdkHpbC7CJU4l/GKVNQXcMh5pL
4+iGwAORLm1WozGcbH4RA1hrsgKHMHNM8pajAwKreFGi1tPLBe+3BLPpk6gLA0AxQUEsNNEZJk+2
BrPht08C2Mn9oYLcVt7HMmY7Ff2tKxQB9SJ9g7TFjOFg58REI6+WQO1ypqU41yvbRsQGE5wdUvXZ
T7h1M1wegyehdX9xxu5rVCmQ5sS+sCs5ilaVHEBpjz5U66ePnD676CgoCbGSPCcSdND5rDcBjQKG
QlbPOeYwso0OwHvKfoyyOw3oATmjSF5+E2hI9B4hLEGHU3M4eoqjMTA28ih8GbSN7ZU1rEsqEHv2
GUiDSuhVt+ki96JqphVSW/YqbxxneLNZzuUU/RnDkT01sUBIrdOBXiLTTTI2mZ5dtPOdTV1AlJfG
knchBQfooJ3F71TfDbJEfkoQJKvYGP4ljlr1vosxQvLQ+SwoQyWBeUcYsqCafp+El72KSDkf7Gcm
ZZ+4dAx6zE5/6kY4Ef6VUfOepNYWKNa1wkPhMvjScRpm0mx/SgsATlghyA1wO8ivv6nxCtwORQ0W
He267lim2Hcg7jd4rsNVZglGZiSKDCvgJvvdYy2FaTVaYJYWTf46KuZzEH74ZA93/hBEaAh6QFYL
k0x28fURkDrKSuzdW3bovFHhJ/4vY94ZT2zHMYZtGVp71WtYsOl/pjpZ5zBkHk3fOGK+zn+eD7h2
52XyXHjcpuFos5Ep4BixYq1k7Dq/3CEKBuoYywHT0Nl2AIpn24eUasjz0c4oSMdmK2RDzpHJe76L
HiJV+0rVRfRyUDO40zYvmP8bzadFZKBtZT0uRh2+wVAvBmpp8tCP1JYyLFN+hfkPYnUSA7+UwsSi
VMihyCIoqKl5Uj3JLy1pYxAIJv2HMGehVifoCr8MnfVc9k/JYo163KSKub7uv56ipJChbtZZOkZi
7Eu4juhJsMZ78COnTcYjVYygBDTXglyCUUm3R/+JDq9fMgZsa4olFp4lIes0Fcty2JwJACK4L5bb
uJ0w0R5P6qH0zhI8hWsyK7bt8NLssN2O1BOCNrlasnPL8SGEe8tE7N680WQ0NQQ42+tdWAzccmvd
QY+NbRmzyRQrNsKoFvSwNZl4O95jgHWZMJ/x6BOA0DTIa8S8YM4dAYQ3VXmfMY8A/Cjq4WpgvnVc
wXwBf+xkH84by03ZV3q2o+7kQGsAbyTJVzrnT3GGatjHta49Rh5aL1rqBN4SaIyMjESDFASOUjNR
V44X2/k7yqRyfaWzGXA+8JkxSKrowAWgZm7h1YGPBFhrs1chA6TrJmmhS3ccH73SVm5Lmvk4cmOX
Iqt/WEwGTl5uAq+4OJieIEPW220HThwwZW4VIpn/6kWzRKIvERUzzjHcPEZ00FhIw9NRYVA6FeA3
JMp5VPyKKf/8lVZJTwCwzQEpKGuTkwujG68DQEdJmKzK4Y/8L3deelqBn2ymD6RYSMmdLTmQywph
1kTXXowc8JUhJeWT8yqkSJ+mO+GqiL1ukq26ysK6g+eg7Bu10i0wwnXnHXhkhE99Rs4JJ7jYh9lk
Vy8IxPwtlKT0xhMrDCYcfn2nfzSNrzL+EJFz1DKlBKWcMdFtnM2KkTYwFd5FXAO7MGDLvD/dpxSS
XNqoCzacBQ6uFv2lxo+SVyl3SzYmtQHeXfq/wWYgP8dfkSWUbOIoVoq4eccfghUtnUImIs2BzFWT
XfjM2IlBs2MwTTNqA+n4BCk5mY6frmc73QiI71ExUngIKzhINQXyZDnzi/RlvBA6kEdlnKXzbctu
5WOFOPq3Elk7MMQKEuJRNA4RRRBww8hmB/n7RsJecOJKVb4bLIUfoKAWSqspC8io1sOgw6W348pk
JpCv0wKSOZ9VfQh1JvuBsx+tUN1sANweB1JXK66ab8IcYw7F5B0f0zAAqEp9T/kz1Lhx6ft28DDW
MlFD4fnKSnQ80V8lBqJ1dsE1pAidqdXcrN+2S7Q1RU7m3QQHtDKdKQKgYM5vTMujo9KQTlfdZl4n
zE8PSjbVR+TYdJ2qkD3K4Wbme8dIH1uIuIHRTupdwZ5B/5zlqnENEkQOpF7vyo7JYPgQ0EFqii4+
OVgbCxXvm5+sgH0sZhATHpUcLb31N4LIju1Lj9E/DSJMkrCsuGZA/BL5fcaTQE4GMIYSu6qQ/DPh
khf288Xq4mdBPwUApr5NulJ6WhFls5lYlHZU7uioSLZo+CumCKVW4Brm2vIskpyw/SzgUMRwiR4z
p3YmNCl6d0RHxiL5Lv5A/E2PemfYKVWyaQs4LjWMMQ4vFi5BAbWCzrZXsFOTZ6van4zfaUYTLuxv
E9Ubuf405iYvkDJa2snEKJArskAUId3MXCwNgovMMabMk28jqcRM+11KT60hZTBVsLemfy6Ji9Ff
4HPKt9xl0Un1L00GKaAFYZPP1CFDFdh9wH5a9w7s6nxhKRRFQZjurBKEIMbYPH2em/b37NGdD/iw
VP70NOoX4PwZY3Oed5dPv0tulD2O69I5xRxih3APmJhp24Fyt3LAdeHPAS9lRLRn0uNHOkVuowxP
ePaFto6Bk3hiTx+nm+/IszgtCFkBT/rspSvwLwdADeAqBBCzriL6mNqZDIS7AuVIMv0IT0fJGI4X
T53kyY4IxHk9CWe70K4i708AHgF10BlJnyMHHA+i0Lg46NIccPWIlK9I+XffKn1YYV0iOIecqYBi
NDx1w8hIAwborECszQjFS2P9EnKTJ2wwrsv5ECCQCpJdz1vX+ucyWVxxCCWGsD5HAKzOo+DDn0fq
I7xDhAEf2MZMUOPuQFGBB9ojOyTVp8e0ZuHsaQi4adn4jdAZoJf5/gFnf+Zs6XNHAy98L97fuQYS
pjN3J1Nlj1UWX8hbLfEVHRvBVE9L9NLmS0XQnziwXho8SP1ImpYT1szxqWBeXzoeaAMBybhWMf8l
oxws1CfjTY8cJmnOLKn3dXaHgVPyEVMqJ7kNfAEhc1Vmsn/Xe6M0r5mxCH3rQbRoC3M1hjshRvDP
KdVl7WvQbieTMZuS2lwBMImIx8OCGSTl+z6ZTLvTBHQ2vOMhvBI6W+zDGMLodNSrFj6fdvJeDBaD
hPSJ4AsUaCHnqaAQ5BBeZRLUiov9glRsLTxBmNASR99FxAotqIn4WyAGmTGSH9h/+TWqG/h2SmXm
fWh7G56eaYWMDTECQuXfJH8EeqLrFpwAJ5FoaI4TftFYxvJORB4i0K71LY1rNdxK+yeZ+ZPmsKET
r5Szjmg/cu40hMIQMO7qlK8OZy61v0Lxwb900bHbZfmykVxbHKf5U2alcaX+TKgwWB5WoQlcYiwp
yMeMkFt9+SUIIjdCmm9k2y6oHD572lWg5XhkjRgTIEGz8bgFYTAByS7ebmmWV44Uw43gw4u7H/h+
WKTI8dJ1b0Wv4wwogdLLCEKSpSHbA0P+8ZugohYSizwYtxxqtKUVU7RCK9EKU49gzzYAX/9HTWOh
arNNpz8JGCPZw0d0KcBaqRlnlCyia6L2Fv4RNGm0wgehrmGxnfrHw1qsopTOnsbmxp4I0EkFAi+u
QoAEyZ8CpgSkRYZmac51JHPIP1j9gGP1GkylwcuXnxC6V235NGMaQ3KPUEQl+FCDDFNG61s/PhJf
Sb9RDDZuiE/dQeodBAcxSQcurqRjNE2GwKeHhJiUkMyESewgNKQ7cPg9zmbBmBj8j+fmW1AFhwzL
w7z/84IzVdbWj7bJf+YxNHjQVE8Z2ECN00SPoRdlkh+aK6473QHWoUXWV4+1cWSeo43TZ6tsnsIZ
O/LxmDJ6q+V7z9xnMuDQ7mZKHP9b4kgOUsxG3FXIPJDQlAGTPTX6IM5FhLs+tRD7OlnSo61E/Wgx
WaW1+V7wx7wCrcdnNAdyCChYwRsbQh6nhgQvwFuX+zvJJMwd3PlFvilVs0wksDabTRC8soSNSFq4
xVdHqDC+iTmpX5S7I1WOOy0Hjz8k6GUAMhP9B7/WJGBmuOaiOdALZbW+aXvzU7dgWogE84TnEyCL
FGimbpy0XhwLKhN6heZxwLraxHCwVE9k2bVg3dRFhH/R33Tjj9edqzTdlhg7kWiEKJHz4PNpWflW
hUoCzYRXQPwZY47RhR0K4RjIEVEiYEdy6IZ6y92i5qRg1pEzDhbzsvGetUh7Yczd2dzQ1mAMLUPJ
sCDAaIKH8tEENhPp8tzs2CSAzO2NlQNMUjC/1iMabSEc7wmPqe4cTxbAVYBGk2vfvgjiBww2IxOQ
wU4IOOmFRJedsBCEh4IOF6bNntpVFznvfXCpUSn4/RPlkjxgnNxAmCnYUvYApkQLbrGAyx7jwE1R
/MP2mAX3W5v0BtDZTug9KRfYpYWgkM6PhgfXX25wDmu3RCRgfiS/FffqTKVS442UcxHDZKtwDGlv
Lj8SOIh2nUnbXlaqiidrqI9rLzawhrnMDJ2DIwfRsrNBP0iJFQYk8ooaR9/qWGLwDHlpo4U0igV1
8lQDbipuNhllxfWDoVw6m3zgqaY/UtRnhEKrsT9EkwIkWzpo733rW+gaXl72w0BtxJ9n3QBP0v2G
+pYmyuI8XyEFRCZzh2TCD2ag+eFXf+rvLsaNPAtoNam6SeCBBLn26rA9kTrVQQTbhOc0vtXRTw4G
AqYJnGgDPVOmOSX2a/GPj73j1Nymrjlq1KCB+SnUSTqdBTifZ5vd4rfEYB8GuB+rTiJOSn+XwbIA
HTbgG97Zb75Fa5IuR19XO7tLnmrwGd45J0ujscd/Y+NzR/FDmdJz2GobTbnPzOmxFJ6VDtdhqf7m
4Y8XUi1CmsGoOcV2ab9H8FgteC5lQjT6EQwOwVTHXGnb+Czf/AgXZyd8hMEe1ATlJZaXDnaN8E9y
6Q3mKAfAANEvr3IR8QKON1O0uycF48dLTjNVWtryQq+SLu+tnn3gVzzkR+WhGGaUSGZT8ZJ90hGI
1SgCZUh2BHJcPlwPsutRFCnZj/ybLVMJw4SuDIM5Q+hJSS6cppQKbWs5F3mgg2M+5r2zw0jvwtpC
rCyPlDozqLVUdFOiPzKJirsg3pcs48JOrGLWjr/jc37rKH8MmQ3NrOdkujtaADwaTr9OMwwtSdsD
9iDSv9fsVMJnNqDcmjwmBNYzq2AljUixrVUsQAmucleJAI7QNnb2QrbdtM3W0j9L4B3vJvYjenkz
Z1x6ARiontCYm6RfonujvUWO9kXf10AIaFCUFha3OLo+IHAumCOyra3WrivyFa+DGVczwy2UeEq+
1dtX4R2CsdmhShbGNzPilaEZEIm/skT/JQoh0HV1lU7/Pz8ZaA33BV60RhqVLJ1M7kNEanaEigh1
vIHgoTsAcAaUORoYCQW5oLKSleW3gl5xmOiDzG3UZau+xuEP/Y7z2UMJ5cNN2racQjELXzCgRJyN
RT7zv1/Sf4n2W8b8qd8GE7aIDCukjEW97YL8u4hKY8nWQjvIbR88JdyDCtjkPONDCSAMml+RuyTM
YQniEgeQckwRo3T0cxg1byUVCdUu3E5yMrSnim0ibV2+D1UobiAuUkWHBJ7qjFgVm8bMn6rhIO+P
uo1FZmA6NlyPYFmLPrFt54LWVGAWbnvjj5vEYLgcqEUGQeyRsauUGUqOVY4aujfAME38rzwm3brN
gB+JsG9ToZ5CkMcBLqYfviQuSE/YIKD3up5i9YEuMfrnxOw5tgHHn+twwwOVqo/E0te/fO8ti/Q9
C6Cwq6Sp42/QCdBViR9Wky5bqfCEnMMNtKLSRvaYx9WLvHNct2SgouGZCQvLv+k3F56y9NBaxeae
MXrVMB/2GkIdOWdGEZ5+U95yfFVnv2ISyVBFsyFom3bwVuIXi/mJAFHSXuqA+IR+dBiGd0b95kDA
3cVJGgiBe7SmYR+kHwGLL0q+MJoQUU2I0hEeUNMZwmlXgEU5qEtNm+Gw9YRaJ/W5LAqQCf9J0PAg
XNAlAmxx5DP1OfIQEU7H/SUmuJGPJVWLAFDyYwYnAO/gEnIpzSX/gnIxYYrP2F1OQBw11PuAO7xv
G3g1zXhMmisAOj2Zz1Qfg33BMU+YZn94LkmqLqBYbiPtN7svgUZVi1jhS7hsMeQVFXq1PPNQxbOA
ZQujVb9bODhI4U2RDH1J6dgKJosrAJFiarC2zXkcQdV947JNQPjL4JaPh1yR3CzzKLcHHk/EEIpD
bFT2E4hmG74R/7RsPCPhACUw1HCVIoE+S1CXEUssBg42UlBQCPautVn+aRr67hrS3/mSFy+UoCAY
Bm4VZfnOFTchA0qKRbocaYj5b24Y/47og4Sa6UvQF+2owd3CpYpSlpOyi9gJ3CJQ7ztwIz40jjpY
d1vUToWqtw0cVwNB6RKhXQAJIdoYLEKWmqyF9GLIL2KBXAJk49Sw4EP0ImpAR/deiYgDZZHgPXyy
JPskqyLWK+fwRVowg9jr3W2sAvi4ITPXtcXOhGPcLeuFET8ZCRGMVHyv/K4+Q6QI8RXfh6ONp8CZ
7rBeDVjN/IYHEgtmK9EIYSrh9S4ETvLD1OSbGDnrqHcXy8b+Kxjx7gBzbLY95EHdYPJ/cTl2Pi4S
Q/gqD02AgkLoqmyhEgpXIbB727HlMYDrpHCK8EbI83HFEBqD3yj2AW9QZyFw1VYWiVCiGfWZDPXg
WCAVvEXo0UvSS/EDYiqRYkQwJIPezJOtNEBypxwYYFaMTm6RTyply1VFAEGcFfwk9t6oNzBIAxyl
58QEm6629rAFp/iVqGMVxGj6g4ai3552pls+l27+JHeFOCu1ufQAWdp+1PQdwYiPCOPYMUqiOmEL
KSm8uPaou9h5uQFFEeBJ3FiIBDHMCkEWkAWVGd+bqh8TgkDP16LEwIhCqzkj2e//EXj8ZYcdBglA
IqQllTAmTIQeBIQAAiJe8u3hZdL6VXBcwCMlKN9n95TL9sbkSYLYAhBGtaNi9vJYDmAL+iG1tsAQ
RYAAUqzg65s83fAYpNjBp30fqBIdC6AO9nr6HfvVSu3Q6sVR9MHqoWaBbWBgYaD5+7yzLwrIdCh+
Z+q5Yl2AW73W067+rFvWh8Pjx4a+AoteWUaGgvxikJCLlsOok4P7St8IXCVwiD41uxGT/dJ901t1
jqm5u+mPBCmDaFclf5rxaDoYuLAbvd2KDZIy0U7JTI+MsRD+YDBNtKqQ6jU7OHWVrKwJsPVK4aDV
Ly4Sr7a6+are6DuzRgHZHUoDNfuOk0QemBk5pUaJEVnQb7kKS6G2X3caW8CbJT2WMvlENFGjffL9
mN6QzMPWwJXOgU/q9q9jSsNW529eNJwa7HUnU51cdjS5DUjVt8OgeZExxDYb/G4qpukI1jdYPAze
znZQDJjRRUpNEnbTNb9SRktq/NJs86GAnWSp2XyVDGlT5k0uBzyPNk29p26YOOj4VJkXaPpH1wwe
PGBrr6q+lVk/8QFWyOxYCfbqg7Ddj0S55nve0519rQrkvzTZoqigJ2c5D+kR7nJBDFfgrR7/oTvg
ifqzfRppZaUgFYV5owgtrBJPiuIl9aZV+qHHaONCPCL2BTRxRYWYtCP9OYXy9DfqoHSa8lF6VDmi
gp5pXc9mvGwnpC0/JAyqvSTqjikUmCub5yX6uRyOoSSAGBlYj3HhSvgNxoRU6TPTMGS00v8e++Jp
IRXFy2+jL+IH/Z+e2k+6da5Zet8U7loP/L2o0g22EAjkZOgyOsdk8r0WZllG8in1r0Rh5D909lQ6
YlWC3ggU94vp0DijjGBbk8ijWgcDUEY/eBTkALQiiN7g5JS6V68S3tNu2PaBubZiRp6gJvJce9Bn
bKlKVFAVcFK/G8MrrYfQG3j/sOn7a5ji//kmYsDYAXTQq6i02VGA0vxZNYVNdOLFCUAUAszpA+ue
KOSqrQjX9AS7uHLVuseu/Gaqz+MfqB1M39ypuGI7ctcEAKKypEecSZYy21Z6D5gEw6WL8PtOyVgX
T8Mlrb2Y7LbQA+2XhCdtBvqshuBXbfvDQ+wka9HRoAqKpMUHXvNASmjuMW/AfB0a12zk8cCdGq35
iYpNNI7AnzIa4YSfGRU0duScucEfEBCZ/j8JhG0bPAsYI0gV0W0Cd1cmJvDU1C4jFrj302O6VfNC
CONUlqzp6hT2EDxRE+UB5Z0IVqwkYKqFLd0Fs7coaG58xBQLBfWzm2xcwp3hTAMOJzYyvlFEF7lR
C7PYGdpAOo8YNN4nvos1jWP8U+E6Tu23BNBl6tjsYcIqG4+eixYQocv8qdvZAU5TRr9sHkstNAhG
X8kN54RbYv4YhrkZ8vSt8sx1+g7iDAxuBb+AL0PsFWhJJPY5eFs/BByrOO/XGXA3GI6FrkkMpUnI
cjuQkVCEuQgSMaPaZ3XLApvfjhtvPXzB0jfyrxSMIz3fXZuzTbyIQ6q9BqBSEXBukM1HsT61adFb
EISGRaIcutGv9jV2l+TX3GXG43fGLEZBU19MspiATfUknbLw1r2sdSiTdyjHJ0NLT0lpoGwaQuo/
79yPQyFjumh9ORIoS2fIpiJ+FtcKEcaR9qRZgZ8tGN+QTkKiPXnMVhVGRtajKIYpyUmKKowPuraL
CHHSLDeRy5JukgbMWXiFlWLtxjdbhoWYVA2OE/OV6YveqXacvju9owIkk8u1YeBTBjk9GCr5hwxq
Od9hikHfjnO9AzpAYbUUryU4GXI2EyxYMNYa63CBH1vPoCAvMY7xLwKGFVH+y+L92liCiqYRp37K
Pfz2KbZqjRErqWvQgEjHVf0Q0WvMDAEwRt/ZUrkBswqxl7rBWRKXdi4xCNGZbOSyGnJmiTo0gprg
n+2JCvPZqqydlNZScEknLYQjIjR5jIJv9TY4M2BQugyQTrLdoPuiUsud8JGV7jQztF3UsUv8pEbm
fYyD434L4yf2gQu6FTnhHrpTLIekrooJH+3IXhMibD7XBxG62bCSPaOYMmhA+Sufn6ZHrDbB++TN
RlT7HgZB93lNAjpnSBopQbexXn2E/MGKCtL1JcOGaAn746R96wnWKwS3pjduqG82MvPtT+lGUeVK
OoIEY/Ple5q6OHUAHk+Mbg0BJhP1GzSnIFVCNlOKifJgrXpMgH9c2/2NpE/wbj4CWAK2UAEk8zhg
JzH/1vsJoc+nENvCbOrhW8SWEGqdGERaJP4TDhEB9CcFCavJT0HNq+RpA4mykVOt6YgiQSTKrUnX
i2KBOCNYa99T7Lsvk8taEucIc9x6EL/sVoIjJK2kACiowgXSQ12jgdrAz0rxRPvMiJ5uGWDwocj7
ffYAevkv+mi9ZLBQlPv60aXj7/EPlckFzf5hQmFxDj2kr6ingPWFkJT2jzklZKIsJka877JhCYQ5
ZFxpYOfdUcbZ/pPP++y9g6flJvU80QBugSUQhfOSO+8i7CNi0VlJHQUXMlFKj2Mj7SHLZp8gV2gt
rTbcCz9mMLEaD/W+Z8aIl9EbaOYAy2EqWS6/ALkvxBEoFb4uEgMxjdPN6kNuRu/ZK8ZeiRYk1ohv
p6FBZe6jcrK/jjtfGGIX9NnW/7EFFX8S9DNkac4DHGajsMzmkYcOo/Pbdh72ArvIYa+zaF8v6UY3
PSwzx61GmJWxlYkFOxFNO2s0drHK1mne7zSuugU62xyVXWCcse4iA/kUt2+ArWWoc6/1qVR6f5zG
/PTb7KVuXQOsgl6a2S2+m3WUOUlqRW6Aj+pJs6ZdM42Qg3RX3Ehb1CvussUKwTLYBi79f1e9+ANT
8FhyVYnzPrvRSuBtefc9U6KOW12TYtngE/4ksZ4l2sIntNZFXAVm3TwQPqSS6vjWKlWvaKg0RtxX
GpIGAfsYERGZY8TwE5K/ekJop5MDJK2gEhYSOMQ+BjBEaOyEyUWbSgWSKSQlynuJQ2tto6IH9RFT
VpmKrGYLc1JMTl3jw6AT9SoMS9BPuxWYr3uTCo0JHKmUZLqxSRbWMGm/SIYMakjp49mM9UEiaMEJ
ijZmlDmh2q2MAGNrayV/TzCTIAQ3XyBTyseweG2RxA5us5qTc9NdIE28yX/rmdzW0eKior01ABhm
av4aeM6th21XusM4m6HRGZIKfSU7UwbzZIYn9CQiRZbbKBLTFHIwxwin3DlFuk6DC1sFHzhYvrui
+m/R1rkkLovE2/SkrbA8sU1L79HEYcCLdmH2Oowh0aE7M6vBCZUJixHpzdHkH0r41Mn+peL/Y+m8
diPHjjD8RASYw606Z7WkVrohNArMOfPp96u2AQO2gV2Npps8p+qPULVs9sLxyuRMTFSGcOTGxxFz
kIohXQ6vzGPWyXROqWkAdXLXQrJ58K5TGD8GrotuaOXQbqQ45GE3pn+wNRYPgai4P43sav3LjRox
9FOOQpahRsaCNopRuNJQCt4YeRh2gG/0W8dPEoKpq2oyIE7C74c1Cj/EYcmfnvxT+nbfE0pXK9YP
xxGeGdQtgTETPs3wFTwY356PzLe624IVXivJW835TQVcdxIKu7gMhJB2dxURDoLymogh1AlSggJP
mFGw+FbTjyWsA8quO73ClGbjqe5Ba6ZIY8tvVngSYgOfqos/Cq8MsI7ch0b9q0HcFGn+OYHlDYDL
svC3mK8caE4dlJXIGrIjDrH3HJSnIBuJFTuJhleuuKAWbbSAjwljossq4EGJF1TOh8hr6ILWb0VB
hjBcO0prZCgoH9CvXiyJUzXHt9JQtrFHHatXbWy+IYP7tEniNb9dYk47dg07FK1kcOHuyckApNoQ
HNZ6IFKRSAUHhwxIaZcdMC9oFr8oAWCZtgG9cpPrRJZc5VGytADxkYW9S+muJliUXbS0trX56cAi
51zHdertPTgZDSSCLCNKlTHaaf6xYseSAa3Bp6HruyEwT5PbLh3WjSmy3gp9ggZ04CgSYydSDRed
AL287PIV8oDGvtLFDI8eLoK0IOn7d9iIJqE18Dw6a2F33EF/mjPik51vy3RJrWJAH5K1m25Z3X3Q
kk40f5z1sORLhoEw/mp1n7CPBrAMnwE7vK3iMOEzYtiQS13i51LQL9O0z/XwbnffopEC4gYARR0o
TvgBe3AKes2jKPC30YA+uJeoad/saHyNpn2xaN1mmwjaybEvPbNG8xhPOhORcQ7Vp9D/AKbzuLOF
jql5RLF48oXLueBDyMiFUZqkHdh9dKrc5mS5v2omHkh8UcZ4I59qG3U4JfhQvObCLFU0485BsbfO
W65hADwdQUBvHe3mO6PHxQiAhCg2KGMQHP6AFmXBxNtr7VLFdPHHQBG5zPym+yqQENDJhTgQEUBM
zl+C+C2BguakXpqVtWMTlQ8qmP7G6QXEViAzAVlLXEYGEATB/DSkb1gL5ox2MV6dpjI+Bc+t1X9Z
zIgQEZrIKc4qUlpY5efHfqz/RNanFU8szDUoTDEf4uAi/JVZ5kcHek6GOWGrZpaYmgCXoSdcL9/6
FVkqRBnavJrqztM/TGVddu8l3b792rGMtYngQfg1E1s0A5GADUaA/dqsdiVLI/Hpc8hyD+glOJpA
4BEqFpn5cwJpxxTNi3WhkbJo7XOvYuaEkqk4NbLgqesmZFLwizqdEdNvZ2ExQ1jA0wTCcXeCkH/G
OStkvfYKnSejhvwJcuHFaFoxNxWk4iD7EFuc4JZApnMwQE6XHP/GcgZ9wtxpVxMrFApUMjuwAJMC
pAfqdXIBw6OrjbYdbxFzUYwAAjXFg4EN0EHUOjVIP2qxtmk4ypkDZHOqn0ReZUGqM6nLKs7GBOeB
3AdNgwNKGlx0UG08onGLk/0P99VJs9WF75LXAuoC9g7f6MYvTpEsxQxK0zwksMQdQKgygwNWsD37
KVQITwKgOiuEivhjAVc72ggU6jPEd5mfmUSxczzEKl2q/b9WEbJNEjT5gxhbbAcHsrqIid2Ia2Uf
UYzqk0vvdf1BK7MjwMnawvEZFbe8HhYCJ4lwgyl+Nt8sQZUg6RyuAvG1qWGy4e/eBPWxBiidzGEx
W+HZrV7uP44FPLPZDqtlTEotudpAFnxocpv5tjT+/UmKUutPR6367BllfHEH8kLKhiDruC9PD2Oi
nuskoajSzmARHcKW5Ph/ZTqhs+CiYm2ohmrrw5Zn3Z9oAWROR5uE/QfgYpVlPwil5Xbj4fMltBuw
IrXcJ2LJ9ri/70NM7FP9rS8DVuMWvxRjggPBEiALiKd201N/WSkvBvKlSEdajn+XOkVOOpt/SIzH
AmoAXSyUtaXcvZghpr4su8KECMQwglHVJBhJeLFwvB3ztUoiXewmR7/UMVyfPIhZeY4FWeOZ5Et1
Mf14lrr9n18S22JRfkfDUiXrE7AJ5c49bCEmf8CBCI/vkbvg2PytJQbZRE/GJM4EX4Ue4ljmo5i1
YjokyI+9dO8O740E4/XFoYeA03RKYI37dbjweT5StomsI1pTrGQIsWyFoVf91RpQTGCFxI4Xbf4v
QlZOmR+PhXAL0m/ZKOpRhh0B4QVwRGWho8EXTiG2yy2y4CuRpme30J5t82t0mqXNWJnMNCPa3TKb
/OugDB2kbraMze5gko42YVewwp+qYlwLiKnVZYZCSvRkyz3Xnu4VGnj8RIjq91a7qA3nAPB988Z6
Bc+2J5CTy6ePGFSIguUh0KueVI0/eY9rPC0Q/BbRA6XTbN3gUwgsR3ieGUs8riFx0fkdct+Ey8J/
7mk2kLmhGudtFFdnIkL2ymPcaPuY05S6AKR4p4ZHwncz+hq0i1N+Ed33Mow+q9ZFjy9FlVKf0do/
Ts4QKLKPlsawQjU3Xn8ysFoojzDjewc2R1ZjkZDqGGrkrJEvlEFLpGuhR2IWm4iduJteb18UGnh4
boRwGyhVGGr7MFGrWrLnRvNPDwYxKFS5G3BHNdPTcIWZggWR3xRFr8MrQUAu2FrPfBVNkvZ1aP7x
zwgGxueo3MXnHbKLq7zGc/YvJ9HvbsgMKFHiOO+nZIs0nwI/ZxN3Eivkrszgo1OzjTCB9Wh/C40d
43BKS+usk1xa2j4oyDKtQjForHu1ohGxJXgp3VoTmiXcFFPfH9yYKzXFZ8IL4dTvvR38CgmfVujX
mH8lkblEFz1Szxvkz9VcPrXfsJEKlTVdX1Ktkj/iHrgkIWlWuCCZ5gEpCUNyg406XcCs1r5ePjE6
6A35Sv2iH2lQb3FwchiA4fw/wCeZz1VEoJ1HySUPuWyZUFFF/SdyUIkm6JSVg34Ir8WhGaOXiftd
g5Of/OSx/c56b9cWL/dk7WyWJj5iQ6yEcxOWTSWlOSEi+bnhgx/jYDVjjUHXcBefm5fwRrQQ1Fh3
6lm51eA9stchx7A7hpty1JYCTvHlkU08xxnQlbGXga0z7KXseliWuDPrtcSOUW+n2kwK3PlgFjwY
sH4+C2qskigxtDfBgfTgZFnx+0SOXN8i8TWLTTvbT6JusMgqmukHY3zA5xhzS+Dno0mElEzWAJgJ
BVWzxsQTOuI18JZ2Aan0kfCKmLQiQ8zII2kY00osBAPeYiYFJ9+VNp5V/TNBSsnOvHG09JwSGO0W
CBUSxv2PuHJX+VTS6uZBlXB3MjfAmshkwQKnsU16DKSjKBUwZ4F3YE6xCJ0pPP6iKu0HBJCTWkN6
lJuSte1/5aq2DUFIqgC9Dv1A/BQPqKBRXyEYCP9HgsOrVtE0wpZS/XNqGnq4fGGQ2nYTJf9Gxnar
OOfI+LU03VZzfshJUDGJ/gfRj4ebOo+nBgOoRZaan6toyHc6K0nmC1AkcOesGyCY9kGN56sDN4Yx
E4UEe0uEpSjv8X9bCxlXeke5uVG5HYkCHG313VcAhQ3SgQwz5+0OqQ4NscX5jFzNi/seKpjPZudV
fhTIQBbgrSKT2IfnJigHiYs5Dd+KMTTbUEI/uZVbdwkliDQP7paUCy4y5H7ykfpgnwIbtzquHbIu
ePvu7sUBXCvcpcBYdklxsvJstuGHm2IYKE/JiLp757H1xNpKtcKd1WVH13fPTZA/Equ9lGlI1QCb
I6Kavd4nl5PQnR7zBNnH8+9EsVrD7W+b80Htqttc5R/k8LWkeg5MvWIdNPzwp5ua96ra1132TChY
hpNU64Dky8hekMChDyVHoSuqjh6DY21HWPyM/EfiHTWE6Pp9lt8Gs3KUG8HmSxPbRaIVz16OYbfV
umWacnDEe2vQ7n0YIUeB6yonHXiKDzFB0h7DTLVhtJX5qE8aZN3JMpX6FW+rY/lyghDjVLyV38Bh
O9QzsvFYhUOwcA7dS4J/gaF55xg5onIUUca0l0DJMDSQ9z76Qk/ZbGLQYeAEWNXNrfztpTJtGrPH
asKGLwodiTyAIBn8YBkA42jZSHDbMuPigHEIJv+By2fFLElyJIZBF79M3n2TfA27AXw4Td9FniNX
ch9w8fJnEne68JwvN9DWSXy3G8mg16AGi4yPgIQtYGwvoWpx7TtEdQb4bmpaO4InQtPWTXhCrecT
18klJd2LPguaZPQxwgC2+j5t9RBrU0vGqNYwtjlbSyWNzVbj974u3wIC7QDCDq6NeEDeEV6/tcs+
L0LblAtS45FUkFDYpOqUOgKRt6CjncEl6S909lp+rebgaUIOVIjkDuGOG/TbQnTkgEw1nWDa1efH
9b56nsqnKHSfnYmUCUyOcm7IsVgK8VS5+rf8G4IcdGa4Vbg0oIVDPt8iUl5T7Pp0n8Yy4jMIp8OD
6apb+X1syovC6EOpn0Vt7eDp4oCcqJnrPTy490CqMtJ+CkadUHFfiCMZrfSepikE/TAytDKfNma6
0+zgiKe36ZVlgmlQDHydcYpsZ+1qhklG9fBQ2TAwCj8iMmCwp1XtMDP8IgJ5KzXnFM8/qUt5YWZ+
qWq3rBNAZBvIDY4kYxoN/FOqfw/RVmtV+q2ilTfSZlrmi145jBq9QM1KyXcp7XwQCT6tSAEZHcEm
0ZznBG2bE5jrukv2c+aXrC4BH1V4aPCIxMOv2jdbgGpkr2VYXSWDrcs/dEH7ZnNns6hqlbIGOVI1
96nKCJnEoOSUv9LvIyUjJEkR41ffpC4jHLzntJwPdm+tk2Laxnm1NqDxJuXeSCuhayrgbRaXSykY
d+DgLb4k3VJ2PGcxo4voZwk1XJiUWekGySqqmWAAd5Z9IH7tbGs45OeH9KwWrr5Gp3Sb2LnzsHoM
0Pj4PXZjXygmNhfjKdOwZJDxXZToyp1XKrr2bdm+jhbAP9GXVTCdq4JRGsUZbq3qW2+IabfL8VfA
Gq7HmMPVTklWBsnidpT00Vg/tRUJocO76o7LEQpVj77Eh21aN0j4kly+bkb3y4ej9elCzVq6vBBK
4//hSBrVyVsQJL6IHO4Wi+imtnIfdZVeZys9wCTeg0Ac0lSqKrgwKj71pWTSGOsO065NPLOCv6BW
wm1MIiLNAtWrMvXka6GkgNkamE3pDti1PIFyGzi5vUwFzOmtz0DDWgfQXJg3zte1wnYzqW1LAjXG
yDDXX0Y//01De6dmJ2OyX/2whBeajS1pdDvMa0F7wDS86Ia1y69SJJdQTc6V+ZUr9FXZj9L7M8XU
/xo6B3lGRfqsk6kGdiy3SMQzMnX+wUhZPqxDxbliqvmXcB4S+8kJ3Y/aRtR6AkSKqbxsdbK7Hvoy
3sQpKEM7QQVV03ZAZZzaH7Oxie2XsP6112nLbQEaVZoXcM1hzDd5Oe0cxz30hrEeveFYjt1P2Lz2
Gk3d0xUjzORrnDaBEEMKW2jpTkAi6VamgS53Hstt8+0+Ry/hU/DjQR1xBL/RzFsdGk4H8eG2lvkt
bXa17l0756dhwJaTWickEI2WfCJ5/tqYEHBIGikC8ytKVZxDxzIXo/PTraNvm+sJ/aqlrnHhLcd6
WHv1o0+YhNUdVUd9lb2bRNnSRbvg7YYs2pVnjYQ/dW3rf01JqthDXx0Fj+qHl2GO6b031213pq28
jS/Ecxlw4uIfFtNQye4z6h5ZE4RSFW91Z28g+8cCd7dkkDIEImaA0DSOIKVc0IX1p5cX334SxUBQ
Go8ZJU2KbXwkfFlo9rhKSSk4Ovq7XlZnRNh3uQ9nVfknorQx5j0hplCyhhwDDDHma3DOZk95FF9p
x35tTZJDCrJLdNhFy6atBwozaRRHRdpzrmwtm15AeaaGutw8+90jbSrwhV0IqDArZ9U6znGyF8M1
mQAkP4SIGD1EfTwueT2/MJESrX1UI2ffqXwMeHfQHla6fxk8LsJiUVg5JSzYAsaKNEdL30iCG0u3
SOHyoaMckgG7Hs/N8JsgEEP9hkUcmol4chIDa/0wNPkxG3n60A7KFTtchd6GvZHhuU5Wqj4e45zO
Cxg+ny3Bbp9JaFlhmJQ/SZ50JnAiv13ArgbcO29IK/sc0/iCXnRdRv4/Pucyz/aD/0Ks/zp0sd7i
ERixuTUtbSAc49lVog9GhZffjsjFH6l1ybYlUTfgBYXBqN+Qjc3vS6dtNsaQ30g4cNqkRL0gGdCi
+JJgLfTH7jqTMyD6oLktvtX+uXTm37l4lc83MpJDksYbzWX/ACQp61OdS0APnziLFEuvBAM3U0nI
C2MCrwkni516RM2EH0RqqtgyJEbW84glrbMTtRwjNSMxMGRgeCRpEzSUtjsuF8yy8acDwVtTB711
42Efc9vQbDLjpfCYGVHsnpORW2ckX8tfj2H83jYv6CPA0Qc7WFQ+/jTbfrcBLuTu1xlPpFqNoVko
sKxdFXTajG0bQVL/M5N6P9Xt0rC7DQaQQkYu/nAxKUhxpO9x0AaEAZrGy2jRlBbxAbA2DggrJsSw
njtshejl6I/B37gtCOtYGaNFUqB75v/OSgHV++jkJvJoaLyKrYXBB0FFy3lhNOce3lnVu7OKMUQy
NwxUT1lHmeRuJpHnpW0RALEbkDJA/DNOGFQ9V7t+LcdHyc0wmShSYt68OvoClmdvjX587yd7L1/r
r7p6rHSMz9N6IkeLTzY49Og0KGzEd2xS+DSHTxJjdYeHqN8ckwD9zb2JQOzHnSfS6QEXLF8SQy13
M0dlXZnyehQcZkrK2zReneQ9zt9a7jPpAkDcav5gXCNH4dcdptcY+1LhMv2S7t8y8SkqgjpSbbQ7
eot7Qx7CLP/0KLcOuQolsHO0bhLDR1Yn42Vsw17RNsqoua4JtUwRXGjIdHEroZkyxPsDii2nLsMq
Rvh1Z72OdrIvYd6FrSgAoXtw4IjWudk9+BUYQvMrZuR5nD8iICh0Ao1pHqJha8aPCYOzbRMSnjzm
ibbsfO8BpxRj6FWya4wmehyD5Nk3QGoR+bgRu/b0ZIX1ym0Knk8SJSCwS+4gMXbXFXFXDdJ+55EK
PZBXYgzy+uAyj/llgiEIIXrxj4hq4sj4ltxVN7h824ioiTJD1OKm3cJHwt/ATOveSiOoqAtxds3D
aiJMhLfPjHCgg9XOGBuVoV0mSnKYC7JaSQ828HXxjNrOqs9OE+WHD86QfKuMyia2akKqR6vFYjkw
+4zHGhGJ5KI0qIcBpYl40HmjCYbYDsmnSTGSHza3Hnwp5MGReErAYEA9ntt4Q3ijJESY2ZPkhSM2
UBg0R7/6sukJJWtCQgGJRzzygvUUqOtFDuHibrDQuT5+PbSwhUZseP8eZcYJ08HeZysPYoRndHin
1RuI9c3Rqps+mFefpZJsncvo4HCNaP+WbTTpb6r2Xg0aeXRB+ZJ35rEJf3UwDdWqHgyl3DUOOfYi
fa3aFer+f03bvnlcAVMaXaIR04GVcJbq1GMFCLCTVzI5qcHrrmPDY9ONeJKb1yGstqPHwUAiOZtu
FtdrRcF3YL3lXfao4y+ktbQ8+i1BElSv0sF0NAhuoiD8QR+ROvJ28qnyUZbVHnX8EsqsLrfEt4+p
fRhj8EU1R7Ff6Ve+kPzBgACD7rBIo65gMsVSKOIqNdb3WfkoiPHY7TW6LjDyDTxdBeY1gdWjwHwM
Mv93QAZotyYSP1FJKS0fG8UD080LLAoe0FLWG5M6T6gT4kEcDLvJuovQqeRt8tyg6JZ8c8lRTHyT
KsFdO3z4RLUGN8GTMrBUyeJzLWqIqFBPgayyEglUbDzYE0kLHQmyYJ1KWSwDt0Hd3VAV0fvPulca
C0ObD0ZYHXBI38zuUkzFjnfdGF8199Mtb844cKG72BD21r8oPWfMo13dfJdUz+nxUs+qVTKcJEYu
JR53YB5Veg3a0wuxJRI9buwIpGGwMta5x3dl1972brAGTNcsE6gHYigNlmblxqsQsjZc6xHlaJxe
zrKbx2+jqS+aQu9jxR3hmfM+HAlgNx3g1SjZiK4OEiSo3pUo2lkA+ZCh6A9vPuFaJW25foAUyppf
UEtdpqg4jCkvslXvkVG3+GjZORam9la01rnrxyfxE1rWD7mxh7mcnps0v2tqkQbNzPGlki3nydrR
V/QvVUiqiFSoKH1WFl3dPno5c0pH72GPOpgwCxhE2BSwgFGbvphpV5CL10DFgWu/T0Bt5QgoTvSH
2TH7lIB+8zIop20gw7sVkKzZLHgXtvzZjjppJGY0h4wFjdxHo/Q44LDvE3sj5lSWgLWPYlLcgQWB
nLP+mNVnB2sbgibgGu+3jnBwJtk1m4zvLmD3Ye6ZfWqpUINElAaI9rSJ/yGRPotx0jS8J1HXEJq/
cNFCNVgA5hRh3Ur1553pjQcLitZI2ttMS90dHBP6EBbWD+b8QSvOcpLXxZv4o1wgF7xyIzroCW2Z
rwf7ed0Y3mWo/vgRa4z+IYQClzYS5MnPGLfd/cxe5+j0rzoXV2Ns9RmZDPDsIYMfVZoNXjYCdtT2
syHIua0MlgVrOajUFqnfZUnr03iuy5hnm2HMZPmMnnzJ0BYVUBFlx5YMisJJ1nl9uiduYEhSLCYd
NTwOg3Fs2Y9IcMJfQjRPd2Yguk4k0zPsLSrccaQqxZLNomjHBKFGGKPVQU6RBhrpmSJRCDYlg+2D
YwXEG3q7ivzCNhtpApsWVua/Tbqzzsdwhzynr40jlWr+oIFBQFgWX1RJzdqDmO0KxAYIQOq83NE4
nLCY6/amT6NVH3BYrIv4KeYwGAeX9Hr9rlSqNMn+Uy5urOq4K3MAVxtou38Uu9QYs1Y1PnG/KeYL
96Vn3yBEdiSjn1gnCXfosAOmUUjLteBpfHVc6y2gM9q2ZeZ516aPgbyQOWh3nw1ruodbGAKafHGT
CDpXrd81fKUAEzbJoxHjlWjRdM0/CJIPMxLDZ+vOT265m2ZwmZphpy3lSrrDyqaU1i+6veiZ7omv
PBMZMgmE8AagMye9klw9NNAVHWImWfSpjS0+iuhwQBssTxAXGrEnMmUw9sir4oAX8tb0iHCaexLV
2SeNI7byNbl+3lHceVnrnyXTXPPn1wA0Uni7jDgxPO6Tjc6Na9UZKAkEy5XQDGLp1tArAqBbKOqn
sjjbebCPNGw5GVgau5mlaosKMa28Yj6JM22IfS9GjIIvT4PyrHTs9PzIAQopqTkAeZrFCDNY6G68
9OShdLBwkrha+dAzgjmjTm1J8YyJC4Gt+IVRuEdETssHZoGwyTidttYhD94lZiBHEg6J5aPtjAXl
SAKSXZx8WVDyG2v6U46wK6hISabkpO1/6jcT1jjTfnPP3hZWdTBywHENTK7m/FGJMIA4LpxyW3Ie
BzBhNTtdhwCUnkeCM4PdhLdHYUwbMv8YkDLrZRTXc/nV2c2FfErcg2gHMsAh1lA5exKwg9AaV1LU
1TmbCAirBRideY7zIXoy4C+V6VlJM+S0oAPFNSFrh/aaJliNKJ2aCUT+KYTxnCihT6UaVVsG4ReS
fqMD8cZ141T6orNIa+om/HbJo02reW9QQrdSw+ghrk/ddFJdrMjtCVtsb90XDR7wO3o5UUHfmIum
fosGBHr2Z4J7q1La9XsKgNTzHIUM1y2dj5CAG2X4C6jC4utQlEur4n30dmakX1yQtxGTg1VzivAD
TNvc2kQBJKjVM22v8jwZZbBQJmOZFB6mRLKMhnAxZp9J4Gwngj2aeFOD5PcdKZsYkjiFnSraVrnx
mpN5z/rsQeOT/7Z0nXKvJcOqYTB7sDpzNU7FxTIQBOsMNwNlQM6l9EFbPuGTtTFbt+6rqPoI52NP
Uc3pNLbNEiyc6gFOJMDNssP9gnTLDJYlmCqicW9OD7YOXqpQuSmzaWssLaV4nExnLV9F2zLxENTU
lSfnM8svCHdnLVkbvBeVsqnpEHayM+k98GtVVFJ8wyxf/FUoCyoG6xoLioPIaQB11nrC72xMWFAR
AORN9hmHy0x/0WpGf6IMkhd+Rh09Zdueeive4GS+FbN3SWPaaEEb69/cNUlD48GK6GmgDypmvyr6
lAcbG221mTx/pZXBzsLRa9L5rKITUdQNexvUzFvFqS/19hGJDnurwRawjxEnUgc2chA29Xkm2X5e
xyG9fDPo4q/LwCPmd55kZ4qo//u2hf7R8I0AsCWiaYCVsvILf99W/c2jr4quKgt0gcFHQdJMP6sL
oyr/Vu/vIqZQQtRmDVsz4YsbO70O4x+yvp0D+js0B7yISYdXF9qaNowSkiv4nJtrMVSXCTXEDCLj
8oXFEPlcJmkvFLC5U8d5oyFfTILXBkd2CbSEUkaMopN6KlAWkmQlPhwdPaKOcg6z3zC/DPZ75CDR
QgaqKT+a0R8z0s0xofbkhglkQwawnMgi2gwGSpxZ8kUgNrLn1qO3RxEKaKoeY+TAQfUYD2IE5ZbT
43ZbGr+qX9GNiME35M0Mq+nMjaDqH0rE8hn03YsSt8CpEzCzxntEXGfLHQJ1Icu36lXLzn2VfOoC
5FpcCwrIDZtQl1GBbf9K0IQP/1HA2gVQyOKkDkviStmo0J/ZLxF2uDGmKjku92SzfY3zk17eqBXt
UbIbDw4SUH+8FUGyaELt0SCAW9wTbs+FYM/fhffUGjd610Xs61L6YOGx70IoRjy5c0tVqr/uSbjq
Zu+fWsY/FGHsg2zFf0Qt57IjV+WAFvIsL2MwPst0En9VA580WU6SpTaqtBqTfu6PaGDJBUDXgwgE
fGtTozWEiOZMWsjElxNLRZRGa2PkZI+R8AIH7VSAlvlDjFUGN3IWfI3pdQI7yMh8R5UXIcvi7Y9a
jlEOc75vnYblyiALlDvXduJlrDCmoXHVYW85ziWPyGMvAJ1boVKo1Ucld3gPKKHi2pwtJMTkEBLN
KX82sZtftsU3kNsHKsmOapf0y56VN+rDpdPN7KSMieNAeIZmrYiZOFvIuFo6eCwTHfL8OXAW1gaJ
n7O5qYprwPzjk8+SIHsL3UOs8FAwuWaFi+2q3rpk09coR7OiWheDcuXfQMftRIRqRf/IYXLIntLH
p25apryTNYCnQma2wTE+ulBXLfJuODH71NS3GLy5RhQhr2Mg5pnPES56orW07vBfZismKlw3hN+K
y6L7Cyfk38G+5uIHrIl1e6cgd5hnbKiJt7E6hLrMk5NDa+48kUSO7PkhKrqzUzZn1/LOXkTwHao6
DZFOx9dTC/1pXOgbY5es7VMQMmFVLPUwKL32z4mtJZKrNSYHnYTbZko2qm+vIlvlmMKGOnXpc6CH
x0iPn1Ak4MPL+mPaURpI1CtfYEJFBDYtl/WT2tJcDRZp/uTK3z559YI9CojMAh7aRn6znlACRhRo
Y1ywsYWg84dIwSvh9a91xyxDp6l/08kO4+Qe5eRZDdU1d9rXzIyB1IyXbCAMKM3B/cHwy+ap+DBN
4gK7eJuH3XdO256v8X46jBR0rFkP09CRpIb1V8/3g+t9ML1NGakpffQaW+7BrOeMIHT3EDbNIY60
tWbYOwpGdEBegIH2IR8jwhEJ3sPHOSjF0oPYcQim9pp0P/d/Blhqo75rhOOo2i5gpHQ+lSlBaJHR
/HOBIq9TLqAQawYSJosSVHqzdv6AogPlGnxEF0spAAMH8eWo0dahKJyIp0FMWw54Wc4pI4SH69od
EX6SMl7TNqLg7PDzW0pWdB3uu9nHh7plZLQBbkgF6E28YTgHLR9e30FLB31N9C8h9kDEFIoJVw3V
FVacAjSV3QLC1TNgURoXY3UjLwHEgOzVcgMnHJA88QEymyLYu0BL7kA0zWwuNHxZiFcWydQQ4/il
tPjA7E9v/Aydq8vbrRFNFHvLJA3I2bnaZYhW0Hjph5ICOpQQNbZqJw2vheNsgLLbzFykFFm7XLh1
1964zgAnR2/XBdGea7PVXwM7OWhE9SECnKNkff+m4UCpKSLVimZF5aoc5hZFn7fv2blRR43xawyE
1gBFxoTJ9QTYEgXB6CNTQQNA75mn+0fNjyn87aQ9u8hwUGwsCwNfZyZl2/fEf3ldJrJcYypkOQm6
OrplMFjJ2MLF7o2yfbSmZmVb6AyLfTtsQiV5ZpGMeXLIwEUDseo5xhKyPdGsmycrXZNoRgoksIyz
KYmVc4JPL0yPlBEp9nbunV4Kx6T9Sx7MAL1JQwpWzOzLDu6mT2rNWadk+p4kkOcZlWkaAxD4qXem
hthEldpMfBq8oqMxvTToSIfOuE6pZj6YjLtqDqPA3jtA6k6bksUh9E+YTJkBeDRnexuR00KW5RRu
0NNW0Rt5/zaorLzq2j5jhs+gumsqcFe8zAWvZMFCgSqGaEHnYBzCaWV9EsHdJqH5EPgy21MtH9d3
ohzFvU0agOa2r313zCjkWdYt9GmccEPmebbJxAykz21H5I6BIpSoHRslsMlspfL6xiG3NiPDYN3m
KfYeap5oAvSzIgLapFYX4carbRA27Gjc1LCUJjPKiDQxIWlgsD+aQjnYrDcqDVrp+IZzZhEq5IoV
PjnV52z44uur6w3QXVCiYkVBYKQbDKsZnpKRti+vx23zCcEoys/iLKf/VJATc1KbJ97XqHqbQOIy
XSw+WB/KjHLMm2lv2g3aBFw+fwbYhU5u9SOfqqMGfKtksI6ncLyVNjew+0v2M4UGAfFnc/hG0HCv
7uuayAp7Xg7lh3SpC7ZuR69hTOHoyIHLlP5UzPkjSn6APMruuO4gnfit+T0HRgaPW20ciTvxGIVB
wrDB8KnnL8lcfrONr/FJgM/rqMz5HlFmFvuIT41fMI1OqBFNYubMIX+wzBs7M6EC3AFPUv1O/gna
hpaIV4ach1p9NYZrD4XezeuhJA8LKDV85TESPspXYdTEi4EWG/cNWDv/5RJKwwflMbHxdHlF+8Ls
ypjUMwKpDptZRowne4oX/lX2VW5Q3l4XebEsQbrWrAaCuxxjXrZt/BK627EMV/wget73BK4s9IZG
KsXAyzntM7QaOd2C01wf+UpQwKouj9Vs3ZDDIKKdHoj/anjwofQBwKb6qIZIYLs/PkwrDtaa+d6i
R3TYvLi/NIU0ocC+P4qV90miR8fXBDrnAeKZxEvkjN9s4Kl6HDjjvRY72ztHR10F6PQ/xL1p19CI
zWJGzGoGFLGnEKsg+eHLDCbPUdqxF2b+NcZ/0TGTQQunw5F63V3FtBHzifZlS1Kbs5bPItA499im
m+E0jxQuYpbFl56iN2KOS1pK7CWWF+vBvglMUp0XNitMCnA4/SuHA5jeQr5tQDbmWs98d8IRi/VO
Xjolajh+qUbprHM7EqfOpx8yWhXTr4q5sjHXXaqs+5qBWiNtLrgJTx6UyjrpqIiZYZww5pYIjfkr
FVB3PVfTxFUUU+9uxfta33ik+5qXAL6Uzzbzmg2rdwuUXw/bnjAlXgFb+ZXnuQRm5gpkheUvNRAo
xiM1DOgkVyOqJs/lFjRPbf9l9AxvgqOi0uId8osvDnpXweKFP05NV3QZBLK2sZnyJzISMa8R/GGp
G148q3yK2VL5jiFQiAXygG6q+GdE41nxPzV2nZiZkS2YWOEIsv3Ujn8jVKn67uENR6OQyIvukJIm
rTBleO1s9LXhSc+snW6fwUYZYbZz02xs64POnD2CVibdk5Wf4szicvuPpPNabhxJougXIQKuYF5F
gp6USMq/IKSRBO9t4ev3VG/ERvTO9LSahKnMvHkNNyRXzD4OB2nXOxN6GsYr67L9tXlrPJUdNUD+
muZ1M/1JTAwaNdSX/XMLkSZfkt0ClRMQgk1TE+Evg+qbTsqv0XsgmvTFJ08Gj0SEZVNir/ii6m8r
mH70hUWAsW0ZFQRbDAXBtDPuEwBE3IQuucBA2KjGdmBHwwHE/Kly9hoE6HV3RKp4zABmZhfxPpw1
W2l5uUOWPgTQsdX7AL0KpkFhHTzFoI7+kjFd+ywa1deMRRg4tD/qw7S4vUGzgral6nc12xfF1Ssq
4mgdZ2/o6Jmy15DWSL0CDLedYwXEB1akR0EqDVIuD99xAp4yM3Ea4DwZE1HnAoN/LtaLjtGqkV4i
+yVNrjPalWk/zM/8L4Q9ia9HkELXLIdTpyEkpgAVILNIz9dFLgMYWMoQoaZlgEimOjsjFJu6e5pB
l2ymUcZ7lBCSd3gOsaSP4XkR1N5PED4rzHDGXZrPx9BjgbpcbVF/adZPJNwghsJfKFKv/ovK0cRs
xxgR044TzqysJZ3uko7QkKLINdbpIF+H6OgknDCkOrVaeBPF8qYQFJVp2DBTDbrxXdb4oS0mrZI1
nucyvgkaADcjYqpGEVAOLJKck4OFg3D6S5H4X8gHJSQFM4UJnWtItATzDkqlGbq2JvudH+UQTPDS
Sxdtm6G7qrHYtFOC5NritWubc6hgrlIrPi1EAXlz11rzM4WG1GDKbNXmLlXkiRlrLVhW5XUMn83F
eS3YiJjdSwuZnxlFRcHaBHeE7PWm4rVmCQAUrNBBvPI2CjVxQYiHlGDHBJnUu9Wzrtb6M+859Mmr
xtGbRfuYiVE2/V2SzV3gaJY5yh0wgAMH2dLbwLnFp3ND+iDGbj3t2dy5RFAIvL7/CRbV0wYGRiYq
k75WbNELqTZCoW7YcAdY5rolohq+zoO6Ow18Miu21rmJAXgy7jO7JLYv/jTfx4b7UxVgYkAIg/fT
A1CqM23qrjqccAY+p4LNVBMYQ9ICOq/S/eJUTefxMui/y3xNKBRm8tYm48HAozlDgL3AEzGXXwuD
uHTbS4xSKK7/zkP1nNrmP5IWPR5DawbSgpsmJuDM6Si+/pr81gzJidc0cKEEMkyotKn0j1BJJXQk
HAUABjd50kgVn5RZCTfFcBczpSqctYSqQ3BZ/I8KclVQWamdSsT5yLQqLPUOlrzw8OOdQWmhvBcR
cVQqr7682O81p6elUAQsGlvoh8u106Cbaz9+c18snMqZsNuVqhRgag8j+yF4V/XovIrktUl8hhNE
BYO758Bq2ZrQnicNmb7U7KJydgOJz5aPAgsR/YInPxuMgso/QwzgWDYnOlAPN+aHzgw/ak2ROXjD
8gDNPnHrScgAJ5ddzg8qK1Q2wxHJ0Upv3fcBmyrQCIPdG3tvi7JB9BVEzIOnlzDtGHqwb4/q4r+e
vAzyc3SL1Nxs2s2sqRPqjyVycq21oIe5QkD3sSYyJfGvrbRVMslH256XbldnL2pcUVMJKzEHLip1
HuuxOfA4HZcBIaqm72e/wX8g3btqiKs+Hat8ry0ymKh9kT2uQ4z8ZDps/eoLNfY2Z4tle91K4K5A
D+8ZcrPICmN/KrIH9shZj+ErB6KRwUap9rX7pEKk2TPXQ7bTop2laCwYz0LuYWXFS+yctSlTHCg1
xvtQuyJjC7FYhzllcF4Nw2thXkmaU5UmV10Cg6cDEZqTvBrpqMJ81/Mex7ADEB1C/b9QAtR0ykMv
8SfudFI2wydXWqujoW+EsWmE895EtwoHrFyBDPVWL1kscjq14btAKu8AFHgAUinlSrLgz3x2e8Da
c/cpany4GQczcl90CmLEnsaET1Gkh5or9W8ETC4zjmlDdFsYPAT/15cnrcX4juVf/JjWcM5qkrLA
qUTcn3T27fHwNaN2HAkKYoVCQmy31UR1LCHtFz5RNFsAnBmWdpRggpwcYZVE+avZw1qCyqch3DDN
4a8H6yj51J7bP5jtvMm97olmQ6HgNVnHnIJ4wBw4l+4Zcha2ENht7Wcm1Kpr2LYjPGCxZBIOgD0v
0pCKOt2TDh151oG1x0pDBg9WxWTi8J6Tc07nhfGrzC40z+bM1ot9sFV8oWVQlIGHCTEgLoAdWuzM
peoLDntL8fSvBTm7nmftWSdA4sRe4QqiV/rhmeFWK/I1v4S41APE6yxO5jwHoFyOY2Q+VXDSQLOn
yt+2BSfdcFVbedeUt8zYOLXA8y9kRV1scBPbWhAiAGWV+yENGFFsdTLfU1hpoUG0lfithphiAA1b
78qPpJoDtwghsj501HqF+U9nnXC5CmBajclo63wofe0WuxIKr/0WKncWs09WZfNbgdgUEOV0dpMR
CRHq7y3c8c0uGp62/iKEDLSx3k/J2mw//MXFmom3Ok9sOOdy2at+hBQaW+5CHGwZplVFijEoYkug
VzRt2S+seybEwg3ZSTg3rHEfOK3jTqhYJodGml/UA9EahF2zjW5/uI+K5dfl+AMhfMhtGdSpRzf+
lRbjhqESHGOCX6a67hyOeq5WYaXFUwrmRkJ6C+UDv11Uzrl08eTnxp7VO6g+PWMO50GC5UXIRSAj
IseDEXpJHIxMBJU0VBdss9kZJReLgcaizlnimTiZ7Z2DN6ov8JxJAlXyoJFeoSjw2Gu3iqiiXqFM
ERZ/uQiMHAB41adefxXMU7RuOLvwt6XVQTWFVH1XypWNTlf90ZDaAhoD3bNMhn3Ih43ZsZpDeu9h
36s/oMAUB1eNBx1afIONohpYqDOq2xt54UF82C6Y9G/etQUCylWzw6n5EKe8fSQM5TmJbQ/qgFCH
joUcBKfP0OUzQGEBwFj0r9JjrsIKw/PzjRJT0qAmGg84Q6nnTv+aCGP+63H6tRYsjJgpSB/xH6r2
hTX9iKw2L0tiCtJ12cdrbhLe1FibsPtOrnHDUs7cqj53ibDF4WXJp6uJPLoyw40BSXqGqqpmIVVd
uuQwxxoaJHqM4kLAI9xodt2vDNcKSvONl8lFcaBzm+rDkmdHhk2DJkkNm//+EdiyRZ3UwO3u9pZi
1tJpQbB6mTR00MBJsf/doEGUFZFivbXlRlnIuvpJnlQ506ZmTRcrbAxfOiWFgsc0ONEd/+bLyCrb
0cvbkNU7mJ2frukdI89/jSeIpsviQXGtYYSOR/XqY7yE2NIIypp4jz5Zuw7aLKuiwMw2HYdzzj3s
PHz2wqY5vmDK9tLlgJ5sLwAVCiU+ccJ8WTHAHEvJ/q9Y+QiHa84fplaimCcT9eYEfmHhKuUHZmms
aa0vWPUoS7J0LvZWbaM6q9rAidNrSEMe+CYguATPGnPs+OOipaGf79KHPCnbD/0/bXCfVQ+oI222
xv4lydJnY7FwFQUYlT2eaRk/kIHva1A7NM2kI+v1W1Unf0XzWLMDtHz+3YLcILXazamIK05eYVys
xn0pwgy/4vChJty7klyj/Mmcul94sAGateeqwYMo2ZicRKk93aK2PClZUda8JqAeUfcS+QZAVHpy
oQBADtkkCq9yv00XlgC734aro6bQyB32ykWG5myAKJATYBWXOGg21+iitRaRuGxQqnbNgf5A305S
aB49QeCG0M4zX8Kh4mFjoIMgqk3eAZW+X2yTmkASyq7n7OdxoCuLnjwgfgVGLcQRW272pA4yl0AL
J4dSX5FUt1VChMF/EwhKILTBFjoPFRYC5a/OzFG9RbDdecR9jEM56iF0DmRG6wfBTDRCZbEl+2HG
F2FxcMLjhbcxo4Cfr5Oyv8J+YvSj3ZL+XwKuzsSxAFLt0y2+c2BIuiKYyD84k3CLAtrq0NExNh/O
7CI8NjqDra1cZZLPT6jQT9DYw6BXIUoeX4d72JK7IF+18tXgbKGnImn9QfLqLZQLlBDXosNwiPRh
qFeVG0GsMq9cdTjerrE3OFcammflYRUCPGIGlA0xXknTWW1IMGIyWAGTrJBsze5i7RWaMJkmtFRz
zVnP27qbGEwXCqKHLTJzKmMKVu1IB84hI3DYkXk0j3dVttUyi9+tIpNielVxRDXQigWQYJjmBXRf
b86defHz6IhTz5rxADXASg3N8/yckIiZsCMwXxWen4cG8sw/+g8MWBNaCp3pLNTmBw6932Fep46x
XsTZBbFpOa2EGZAHQhskYemVFuxB7KkTIoc1EPAW9VwNILrwRnNYcfxrfKx/QcbVl2vfRlAr1ACD
/RoWWKq44AbqASZqoqDv7OQEK4Z8l15bA//66IdHojSnTyqmwcmZ0OQ1yc0uuHnTW+7C6Vy4fy0K
KmjjyAK75IvSlbgQsKBgkOkW3Sdm8AnqVa3vZus5Ln/tMMd2JdiCJ7UGNengJBMGHo99HK6HOoEZ
sle44CwOiir+mJfhvUaDlVhEQ5svdfLWI6voWalzltXmfRk4+Xl25/wfxO/JaI9St+25HgMn1a8+
pRs95ukSI7Z25VfEEZ94AKNqIGSnLFOPF6j59Owz5z0dU6J/4p7BW0Go5uKXux7TfrRxEBLZTZ1d
ooD5MYgEATVH5Sj20dKJhiPTKHuY3r4baNEGdnhqhsqNgzkT2KcQL4Y3JtcIx8jegyBOu6OIbCGH
TcPQ4vvPTUaBr/7A0tvG2TX2/A8KdXly2/nVtRHOVw8Ud9XBqLKlQVrLDIuEIrh8E6wQRGQi3Igl
PkUxNei9Zi2JRxaOSMnM0vSIjymLOgBqXimhWW+sWP4Tid5vuujodYhLQr5L7Ztgve5JGBn843Kf
9Luh0/b5UpoPDQtEo3uhzo7ltFe0Sp9Wf4xpa6m5WvVohI8s31bVTTNRWMVfsry4dBJh6z5hiX0u
refBCYMWonr1hJaQ47U9zKSXVWxuOeaxtfeUZtqFthE6AtDa3APF9EzgY1aQF4EtUPcEEFY363rY
5aQzWdmmgRIvJycwMcRoaCxYrmm0mjldcz46xDdq11S6PE8uHfVosfFgEvUT3k4mF/ts5OJU4DcA
HZIgvzNbE8hRKxcdqBltS9g43KSRT03nI0C/iWaAjwJyO0LsLRqiMO3LuNRPFKN9RJtrodcxavk4
GXWiwGdY8a6N9XB6bkTxFMnkUA8SLLn9Gaincr62s7g20XAUkA4IUsIVEAOzFOpUT/RAZW7Hom3X
WYPvSqs/j4y26Jz8NPrLLMIEKrElVQEzh1/s3x+l9uyl88EDHM0spCCZtcCpJIdEECss0RoM7WOm
Jxg5il0Wxm/+lNxDqZ1qB5Ut0vnaIosSrwtkaZA1ngrSiMIqfsz9iayp5j42I0EazUb2zP/alOBh
6K3n/McT44+V1l+TUx6EXn6USbMbnPkwcdXsJXntu+o193UEaqaKS1JXEcW7mznQs7Vz5Gk/Wo0f
EUtgBym1Wo7mHCUI4lM6r4p8F9VshABdSzgxXKpQDWvbtBQS+1ufeBZZAcPLU0OFuqd/0nQecYo/
xp9WZuKHtpCZjH0FGroFPjt/CjMiJuGw0DCx1/tna1zQDHViWzAT06Fb4VlVwvKjsnK1lRPMfDq0
KxtGkHZqx+tcjdu0ZUzHGcqily5KQq6eoEGqh1e1793QXyrnoBEJDBAK8/6GKhC0w4Q8acFL0pYh
SHvk3J6nH5xy3jSu9t9SGdk6tpJAm3WO2YqxHNvJTdEeFjherJVzDC1QAlF8QdjMmAeUJ2a2ikeu
ppobo/xR6tDy2/jO6Mk2tKYYFRFhsrSvaVZhthmtDT/II/GIl+e72WHV5NsUO6xW0GKzdvbNbedk
cGzIXtDcA7dFmiObWaSLVk8m5MTio8q+lsSYMbP6nlqCOkqGJa/4tEMDkayXkhPFrCo+dPvfLyWs
pIzYM1jN9HBPckoOxiBv2DSfl0l81TpswNZltYAdiGu4z/ibADYcvWQhMLTadvMdxEyk2HhwwOpf
yOWRdj/zE7X4L8Oots26awpZaBTiJeWsKYWLu4GizZ91lO9tDzN/zrbShno8f+AwNskfL7PWeoxW
tXGejdQ5Mdj/+jHy9Fn8I3jNZhlEbC0YO0cjQWtSMnJY9dqWLzP+8UnELAcpsizHjSnt+1JZ7yEB
HES1PBYkFq1mPIF+wuY/ee0SoiTFd0hmZWmyTCC884iGNKIcPTQPiL4o5Q8dW9JjC9Pdd7J144U3
GBu0dOS4K8oQcBlIKvsAs9wbcMLoPRjl7LhY6xmG1TZ4ofQwwrAv0tobVv3ZMzQWtoN4XSUOO3CF
7QEvUzNYMDWz8GcdnYyjt64/IkakDuGIobFTTJ/JdQa1RloNCpPjMoE9teaKPaRNMBKcNPB+Swag
CJv4bBp1aOQmS6ZqEsEiuFs47AFAjS2s1KINIthwBbOSUWLN1e66nG9heF9ROQbKEcyZIf4DjiCn
4+1wBqy05x8LmCd3wq1UK5cvtHWqaVY5wGx2FRBBswR7/nM08PwekZwbkNeLPxrFruDe22tNe+1Q
+GD4DjcHCpBQqsHA41wI+de9RhAblAO6E7JvbAKfVrPcTgyBlXyNUhsLc0CnhKrm6tkTLAwWhqeE
M8ueEbTwBmDFguAaPk7SrH2eDUxkSVy5NFO8MRyEKiDW1LRaS9HbsEXn+UfKufLEX9he0Rzif9F2
08YFEyB5PV+AfQYMSt1Pj585L6tmmQ8s7FeWx2iMTDBlsE/oGhrtOve4L6nf6sWT3Y0wM3v09xyA
xlZHOcVxzQInV7tiGyZTZobHEKFBgfmmHn8ZeNZJoH1ihFUAPaxUSjZFLC0vMo2PfKbL2GJHZY7F
rrOKV4cvkpGDaYtb2ei/LkzHKYI7ki3fumhxc47uJhRFXPx2WUaIHJkUGtRiI6IB90kc26c8QBFZ
rEK3IEOOQQOdW4OrEuNkhm8TJIH5awwDH6sZLTa2Srfcev3Nm+DqZ+rewsKvWrRvayuPnxAw3og2
RmJA7iQ3LK3hPUxM35DMrP7b56/noYKSw7beQCqTvUW4grR2fVtsuW1xC6FlVCutnskLc8z1OP7n
wYmn/cwi1CzblNlWIxpWGiTVcSUVcKN2i86suLp334jhJvgIhIZt1Ym9cotLEw6Tk+qcW7fdQCn+
tl2DXF+gAORmgrwHVoMJ5MSc7s4owU7zC052tBi7DC4anP2qwieK7cE/2JIpitd6Z9u4vCbbDH3I
RL5NzCqgm0HUUvbhTDkLciY7PAijITJEjbz6Jte/zDnF/MlEnnjD9RFiApgCNzBnKzwtCPo9piIM
3PN+l/XLW1y+FPLAVw9tnNeJ4y0qcVL+3LHJVBSYev8ymq8twSp9Oz20773l07JFKzubrsK9GiVq
5hrHKydHStnxpYCmFrpiqMeHOCyI6o1PboM5mzDT7eLUb0l+M8M2mBysJ7KJDYITEPnBQ5+52iaq
sAmMrbsMX/TQQ8pcqV2XXvMisbGvHG8lYwes/BNAsvGrz27oMC5wABAnMX2XmnMSw8KU69Zo/Ikt
KQFhFnAOQBGYY7RBbPvKcrMsgG9ar364v0+75cdekDdDFd12ox1Uyg6aRxsT68onuQQfOT8ML+rX
uQfwZZDw/PIvC8tnlw9mkeXrF/3VT0E/tNanvKfzzkh9Rkqa5eLbNnlhau4tvJKuWw9Rfhp771Dj
9mHRymvVf1lpBokiLC6zdjC75G8ZLIwenG022YG18GqbfdAeZyjwWDA/Tha2PUXyanAiOWxg/Di9
C9MZOL2E3BkijZHdud8jy9VBLFDn4O1k9ZqbLDIJ6xccyg9pDyockaS8qDDL1MbYMQUDtwsG53L6
dMvqI0xeYsmAiQAXA5M4/FGLVmocDrTZzc49EADxGWosmjE/jcbsYnDPCCtAKQYi8lhjB60wt4YC
nA3alu3Mt8vJpmD2TAOuJAuwBC2rR3NtoPLiEY3fOTwwPqXxMNmJMmBOkTg32FMTpPheLIpG2SaI
ctH9Ii4Mm5xUqlol7cx5x7H8t4TwDTEFyWuMisPf1gNbxbEnztIDWFkJUose5qhGEJtuCrKQwbMD
RvUkLbBEeYdj2AYcSlP1AB8a02Q8U6qjh6BpnHHDR2RRwaz1xbK2YXNXcxSQyesKdtdIryrRfZco
UHUOZ4BQpiK7mALFZh2sCZfKfN8JTCe/l/qLkVar4DJ17kueLM/wf0zOjIX+1Urna8T/N8aJftJg
SXxpG+QM3QPT+2x2SATRktNrFzQKNrdSAyRDnaofZD3tc/WBtW2SYzTGg0il9BTs8e/sR4KqROuW
hbIdNxcU2z1gu/4f+NWuhgJExOdulFSIkQsWs3e5R83PEEqgBgwMEdT817Fq0MwUP0IEyLi6jFW2
9RuQxDikSbAh3Ot3j5mQ/Qg8m36E32KFG7xp/r/I7ZfrrF0q5ZmmTbBGulpeKs15Wjr5sWj2E5pw
FiFNz7YLrktJgUygnDJPzvXGI1DWFdpz7ZV3UJJUL++hCPfFclNWachAaFXxIRLIYsp8vESchfrI
PoHYmZQBNTGffdg8fU4ahoXyIopf8jm+dzbqrHhtmcyoqQiB9XDPwnePAczA93rL6m9NK1FyHWeo
T0X2goflMp5lulv0aq3yLYDFkrza/RuBOSCKNy7yamR3DeiCppVNUQb2zmsG9QtQWoMdQAwNELjG
pmRhfcUrSu6j+62ch2wIFyViafQYO0fN3YtxzGckrfDMu/6izFol02dhire+DoOpkPBOsItBRjqJ
gxkt256q3wDTshBRU5phsmM1543iqI6meFdlbwSJlVOx91BpMeoyxnruV5hi/w3kbFvG21B5+3pA
ATvPv0sYXa0IaMrJrVXEWnrkUqOA2ZqO8U1AChG7gTBBCO1MrKIq/q4dbC65Smr+8Ie3GfOx3Bzw
jPnvS00nPZKUBc20axyUommRqBfnJ1d7EnUWRGW0diT5VFTUMfsSoPyYjz+4+XMhMXaix0yzmuep
OPle9hZT65ESQSTX10kIBob1STW2JwYDSPEkd7KKAYTSwFia0EAKFF0GNoTdxf5vMbaKUGbSD+OD
iNiNhkACiQNZ0lKuhTXyOEVHU5++Wbmr9TnGelXyxj8YFgb7tG9gDJb/m7V3djlQ+mir2iIQTXbw
M+eqyvHE62hzOtuDjv/DK6G44FPsXV26CaV/HDLEJewhqLLzcPEnljZzqGjqQtDeo4oWTIpKviK7
KXBCOMdjebKle/RG/7Wflc8LVu6qkkW5+48AwxMcRNQEHY/MCmqDg+Gpvse/6N9Oo23WLj5PYr45
0bYdomevandoklcdVCUSv0r+iP/rjcR7YuBknmHR9vaW5qA2v4eXiuTMuInX9EHFqoYRGU8WXfhv
LBShMMRytt+7FRyyiG6yqz9mG1uFlqGwx4ELBPGBluzFLhAXwdqM9REm/8noqptXM3kYAygtB062
EoO+nd2Tx/6zTipeFq0hEQ83qpA4Kwg7zmQDrEebasb3D/bWQz+M59ClliUNvf1XqverRH6zEG9j
A0myv1VPmTmGAGnafdYbjNxslRs8rBVRwFwEGTPYFNKaG1G6V54HkQYXih26M4ckViQ928a3JUzX
kkFUMNdXCRaZ6FQoYUNWYRk8QZvqiVaf7iRBnzvpBhkGYj7HDMsCaNj/FDkdhuXhXgC9ZdafcuSe
7PYAxuvI6WJMxOrIOyE0LQ2kGRtnUONAfXB9FifNGp6dqvhQjiOFcvJiLtVZpPdsyPiYLP3dqsaJ
GcYxYDySJVLjsls6JE+WYjsWjE7hRKvBtqMWxmcRuQdZjk+69sXmDzvSdNoyZvKZ4b4OUAzB3EM2
mZ0hdiVCNd3Zl0TfAhJ4+tZuohrO+/wko2xn6elpsCC/jPNjCP3Ao0wsBdveMDEvoclKdey2BSbj
oNbhj17OrHOL5cnKm+dmfo2tWxGGqMhxO0MWhxXFyevEkXV8lOMH194b8PW4LXALKLZTtynROYft
zLR+K9K7Zh4HYjZZ4MFVhjoRZh5HxZ8em5vII3xpdoKp63AX8MYXF8Syx+/OjiyqHwduNjNtDyHG
VyxT6M0tx35L/JuJi0qO3rrSUYzweM1tRiBqzSPs4h4np2sFyymO5X/26KBGHUbla6wuhm1FP62B
V37kbHCs3EgiKma4zJXVv0eLv0nqEoFtsS4Z9tT9yJDklB2rrZ4WIMbGMUtgwQRlCgxY8gHQ3T92
DHPpfKMLNydCU02FPQt2mbquyGTzKWOWGKyvGK8Ui8jvmH2RUZsqooSOqmfuE5z42VCRjTBcUPZS
UjgS3RR7Y6CSBbZa7LFPq00iIDXvaTSbQGvSU+r6e8XWyCKMVJJdNXnncNEeE8BM6LdKP4iBVD1O
l0K/dCYjryNDMgvtXT1X/zV199zhvmEMp1j4jymDWNmXd80S74ZvRBuNOiGdMccdiwXrPBb03Eu/
j9zqM5Lyfczmq1/ajNE5A4bWfzd+ts0auJk9QRuelCQlJQi15g5h0JDW5SYcC9Avl/E+ajCFEC3T
r07v6bi48qhmpOavdjUWt3Ix3oy/gV4dr6wq3LRO8Shqh6Ko1SfG9me485qSOGXoHRk0IlwsO+OT
nvw3jN0nK6mJbQCb9rtvDUVX2qanMPI/IY4n+8WkW5lT/SRrQcijd25SGYQh0kYvRpvTtea9x1Bl
a89Hv2d/GTocwKmPtGRuy/CE6paJM2lxxEbPOlXTk8Z3r6cXzSYCeGzyS9cYuGDpoBkc9qRyAWe5
wKKmd4otEFgWnCn5RKiR191M3K8HBkYB1Zf0M4zc/9LBBR8SF/h0F5asU7un3Lc23Xdm9YEpeTDb
JT1UPYYmnNedTYQ9f9k8YzdP0Fpi/bqd9qklNQ1Yku8y3YCIswp7HxthAr9wFBoYL03jtfTq0wAz
nlIWYHQZuH797LJLtWc8W+Buj0ZxyGWycfgJnt5cOi+kys60E6Z87snFVaYCPfsS1LdE/Y2Y4bWH
Kl8gHiTxsXJHY10uhBP10ovXFYaIAu8S+a6uzAzt3BDzHnuQp6bTj1rpX9W3I2t+O1pfGac5oZOI
KZiBVH5rFk9BaPibtCbU0h14HM6o+oXmhhyviJwX4xuIaCFpNq3qTaY1T73MjPMA/8GkX9VQHOh2
cs1tsBasAMKR5YYU9HSlOCZLG4zM9hF7J9WAE6va+rSnzMA46m0nPAUY9CU7Fn1loYGsUvd7nqJ9
GFf0BuGpxXaSeFpzPUbFJ1DNWvIf2kn7o2U9wcQaxia9u0affdGn8tmo/GtsF6Tq+VinWMO2n6N1
FxXsXGE3mRDEuxKT46iK/pN1inEopGU99444d34ttLR5r1STSf+BFRueX5m5EU7FttWCXltXPzJe
lKJ/vBctUt6G0VrgBO+Pctdo8trWRXGTkpqaMn5hGnFz6iRnZUsJeGmsW+6Tu4T9USzcD+x5ePfQ
LWfWKo85fb2xv1eD+4hFZbUOvR5fGM68zvqd6mXvxpDNm9YbA0PReqacLCYai0U68J6Nrce1Ct18
U9nFdXFwZZFJChkI2CJc4H0ov5e2dDZTGwd9oWcYGYf8DgKvIYc2auSw0qR3GuJ6IjSG7YMlMW5P
dgCbBUKNXVs1f2LsMDTMtHUXfk62AsNsLCCaYV3W6V6k4jrqtJ2ioZes6Y5r7HaLD4xYUfzHQT4W
J1Inf5IFFZzRmCDD1UeyPHkpY+YC09FnGWav2DK9jV7+mYVzEGXargHLjnuletGxXUcyVH7Ust0Q
f7UTU1KjbFU47rHP2PtpU5qtLD70xHfzOt776dBYXqkcya44C44IvZnQ8t/aw/7H42J5LhQsboDL
Qj/pqndn7NCPQHJez0P9jOhqbVNuG1tCOnR2saPCruTXhLSpIhUNpDmtnI1lsxWw8HUSGA3Da/JQ
Uus9YRve6BwWXTuOJCDMxW8Pwfmh1pnirRb5qyTNzW0Iq6vToBXgESiBVHw0o1EzuOukqjhBXy1I
aMs9xIYNdq+TAlySceOVPevfeF9W4McwHMd79W6nOKT4+AVm3ka3b7XFmrCW4rdJ0+e2sDbKDzmZ
7I051fTQ3lsWZoe0RgFEZuC9MhDiAjjTcUAHv1DurmNb6AwLxbNvQBmvl/7m90VgTJj+6aQusdE4
QcyFlD02eKgxzw6d2I2xgFFN1x9Wzw5j8IOvd/g8vzjOcDURaMhHyyOn1cjBIWFr91PxGNoZ1DPE
hcotV8J4yFCzcYCRiELCNeaUEOxi3BgSzHo4sVJ6yNjA9SwkJxBJoXHGsHwNDKmHPfufFRpNl2I9
zxxRVJ+LCYZz8aKbSWdz8RGQUHBdT5KV6icPrcdupl6qS1hjHl7Itd8VxzZfmxWxQSX78BE+O0Y4
hnbuONArUpmXmTZ9bUMxqCHpz9EeLRZKoBgCFg5TkzR3LnEzNYu31JRQaFkzgfNM7AEahGgpXLim
+1S/BeeyYuyxmeX7c8eedH4VNDCu1ZK6chJ+tMVb2Rbb+tcHcYuhhyYCUzF3OQoo1cmfIIoWowl8
MhSGauCBVrBRUDxtVY48DVkRh+SJlnzfeSeMtuAKAMk5C0ZzsKFG+7Efngwh1k22tsRjG4Lb0FYt
0HR4YyTbHW6jV33F0jmWzG6VTw5QfNCNN3VS45If2AbYe4XT7/hAnipOqKc5i9FpUwn986T9ucAW
Jf3sMtQ3eHIrXXwl0WdNW9VZ/oOqUcw9o2k8LIaxZlavwUt1CrKFoG8Id/Cxgmr6C5uDsn3OlU5O
TLByUC1Mr3NSwb2+Gd3eKe7SxCr3QzOO44R70yqEKNqu+2WdskmCoOZ+t+NLTAftgZATXhRpEDd0
1G/Wq5NDvBHPOK9hs0jFS4SP6vIP6kkeP1vtX2qohwEacjWtyq0JyxZH3/VI+Gld7gu0Azg5rbtu
DsDcsX19YOpVKpfOZAlqXEnhISUUEVx0qwuWCdqa/6yzun3IYxCnlwELoQ6aQ5kHbfeS8pwQD7xC
ZWe3b/Jb97FPa+5D/Ra2BJvToA8lZ3N8U288LhpTcjT5qreB7ELC2EbvWnCNsgYnyJ0NUAdFxdOt
04ISyK8DE96fRBIObF/zNotAiwXykBTTJow4eFp8A9PIg1YSoGG8sYlxKBrxGAWqRqfe3kEH1Jen
qdwP0w+zpJoGMNBDq5SwVtxWODml34x1QVtewKWUUxjzvw2rGzIZV+BTUWz0ZnucIFR62a81kETV
kmU5bFH9RGUVlLB4QDd8iWtz91k7hzAFDAEoTDXVUOj5C2TZqDurkU5VBTVOWH3+bPtfTfSfg7jB
Bz7OyEiBC67sI1lg1dM5Q9lfK8+E/qzyZApIxQkPwDDp6J+vuuMgmeMrOKwEabvg40MjKXBKJY8h
z+EZT2fFzeSsHF/l/1g6r+XWkWsNPxGqkMMtCRLMSRIp6QZFJeSc8fT+eo+rXLbP+MweiQS61/oj
P68IhS/LvSwxqHGSA2fZquoeUxnM+ECUZflRURDwmRh7kpdsgjg5lgee62GD3DI1QQ0RAG41eE4L
YWJFju74o2fvJg3CTB0xlCIwKSdC5qjrSmp2vc0oXDEfONLBTN1keGbMbCkxiRCcBCfk/se8HxDV
mPNO/83KNY9W3C/FrwmPYW8NTI+cq+mb7kPJaKx/nZdjd/KDxyte1BqPZsfm3txbi4KxdEffWsWm
gYyP52aeD0R8NWQHcpT1nzA9S1PXUEHdMigHfVNhHma0Gs55DgrHB2+8jDRDM+LYarMEUIG7Bcfn
1YuV3YeI7ukGbuPyKkB8SYVhaVaguMSnm7m9VMazwu0wEUxyyNsn1tJFiSVOX6jmty6bu4rn9Ozz
2i8sUpbnIMIYjDJd/jEFksB3Nmh/gjhEWY12v9rAgU2EyUflS2Z8OuQfZ2DUSD2ot3iNFczpKHUB
FQSdlYvcHG01tcu83M8YVqV0EwKzmdiINQT84BT9vGukV6L8DSrhYjhPgik9tUOV1UX8W/s+Mq6r
i0ToieI3Lq0Gg3Fd1fSz68p5FhuH9TYQDFfVzttoBVe5RQo3ob4zZSSyOqIebn0jy7aq1u6Ry4V6
eJyScZPGGSHuxruYPaU6AvSk+mZobylftsHv6PNEWuUfv7yszGshG9bDvYTnd3jT+TFykjUnBqkQ
rZq4FQqbRK3hmUq0MdhPoZsJtArelzkRkT3IW42YKAbytvq1EMOLd5o+Cyj2k4q2We09cYhwBsUk
1pJZI49XQ32O/Ooa8L8ySItZgwxv96UUbSwjfXCsJiKTBYsIfxf3EfQVA/0i/Zp44jM8ZT3GtL0V
cxHohKsOIGaM7xDjJJWMm3747QkuSN5CyT/WCBLKtHpztOKfYyIkHDZamdN7TbqQbx3y9ApNz92j
R5OXpv1Z1Dgk92nAe9R/hGuJhbkNAkJKTLJnAD/BuJpjWXaeP/pLgfVo6lNA24AMQk9XCueMyEpC
KDMMhGf/NtVTuIMaDR1LhYHB/kGD9M94iCpOCBgzuDt4aSlyBxLbmukK0Inwl9dO6K5FSU8EVtLY
QEA87LAQiVhOm5vJuJF02mfvaJuWGyUvHpAnC5Uk73FFNIGeiZ4JlWU5GraJZRA8S/aO/u2rp+kS
P+xywb9aukcyjkta7ywN7aqGOyjj6DoRI95z05SC4UDVh6KqveIlZQUqyRUKte0ANt0g6W/GWOjj
h5Ii0Wpey91RxXHVWruC+Bjf4rlAOZuMH2CtfJWOvgYF4OkqNEKlQGzC6h5msE60csFj8uvSxQJk
r7sGT7Myf6LzBn9V9PnQ2HefjFU1WA3TKVeHq2nlq9xm5pMKMm0XU3rro8ek3ZEE4O8xaofMl/qS
Ght6UU3rUtvdqoEDlPVVGxwZbvDPciT+92nrzhvRdR4qQVSg5AiOw4D0OoaF1lZ8n6GF0X54Kr4g
QDeUvHNhwmE8svKnylB7XAUnJ16FbSgm7PqS7KtbVO1LwiNbbclROCQUw8tfVoqnY5Ui2cqOwiEq
rs/GDldEJnZlTnrSXjzjTuHsdaaZhNC9evwK+le9VXU6i2BJEYmij5ZJncETHdXV2hK28emL1Soh
KV5s8CK08b9/nmdAw+uci0V46auz3qtLGWFjWJFcHG4aCmaqakDI5V8RJFcFaYrmb2E5xJLp2mW0
bcsdempP8TJn7Vb6wmrY1hHRv/O+pIxrYm8ZLSZzefBKs3pminJX9fGLeKtFJzduXd7t+ipgTnGl
D8WRNE9yBknJiW7CYKHBvKnxo8j2jfDmS7F8UfP2zGlkVPcRuPgfGIsbifkgHB0GHTJ5MeYWQw1g
+T0azxg2JBS9A+FEviU491QQWVY1P3lSflgB1Z8JTKtMHxqmYKGU0DmR0GqTSrefyMKrzQH/8bpV
xlvg16+Dyro0veCM71sb9kFUY7/70Q+wvm2hqqntoHMrnKoR+YrV3J8hUrdWG6wbcxvjYkuSc5G+
qlxfTsYaAxhNFooSSa85J348f7T9Z2oBzv8q4caoHpn6kgzwxjV5Xfkr1iqLfpicJ0KwMAxVAhNq
h2LfErfiuxXY+fgLkJZP1BFxwQgG1gp+OuIPMXDeozZkhafoTnvYMdLskPEzc6/t9J44wynG3XXC
vt/ir+eQjo8G6a7ik59QwHt2fetIxuV/Mg5EBh2KvemQPszZmp+GCUKCHl6yhXPtJqt4GftNwk+q
ETQJQOfgc6A14ZgQPZ2CQosFuOP9jwyCGwhFGe9+WuyNnr+9eAhASdxDJYR/aqo7p7Y2IqBF2fF6
zwW1rQWlbp5gRPhr6ThtxTTX9ijl0FsNDV7kqCWmAeUpyeKTvs2Sb0wbKq6C2n/tnWard4R4YP3j
JeZsYYjDQLS22knUKdP8u1XYuuxS2pP/bzafne0cdHZllDlVSazZ3YSuRdOZaqsgu7Qz5qf5pZKk
LZfXDlhEQA5rqZs3LSIq2cZeMqoPewioIcHkOF0jSJ9p4JXj1k5I0MLjYyNkCqr7FMR3R872UZ5s
MN2j3WmAupKlRaPjSIuv0qHFRb4xY7j1wRHrhhQlFdVSQXFxSCAV9TgMjUJ3ZVuftPU49coPnmTx
QNk0ti58jESNkqq9zwvS7VDvsT+w+VAhRGOrL+Pxg1TFj6KYLT5ue7kyNw62L7ZDXX+DmBPy+vBJ
4W9t7hSaBLVTwTVHEiqNV12zD5ytsdO3pViEgMjaNz7egXgkdiHh5mzIx7W1gy/t+NPS4RmzzHUY
yaD7ctL5u5thyxyR3TqIb/hyNgAE94DXKIMLrx38nBAwMQg5jUTAivoxJJtENHyOAxlLbfkSNKSv
CBh6Zksr02Omn3SYsNkpkIQEQD1eTqILrze6j1Vf3xEI6CVLdfGYKf/TNnXT88R13NcEZyOaEctm
RU0H8gCz65fxnBMT+iVnHM2UKtjRW529GNVhmL8IOQ5az2cXTHHocxiSRIGniwxGtFyhmLA5+REw
19LD4ErtFGp1BnobyOxSm3FXW2vLDK60p6GA17wWPT/bLEJXtjxVeQgUx44QKkOsUHSFnygp+nUm
E+U3zFvToZY82LfpZkizj0B+EEcZ0ybFT10QY0fYbUna+zALA9t5Ap8vkMEyurD7JjfiNTyo5kdt
UQoU6Z6V7cY681Qn3wYmHQ20W1g30X9BThnpiFNrbI3lVId7HSn/ElpoXaLYGdwwoHTOp32Eyzh0
ptecr0+JifCT5XGtpWQMewWZD5kz/nty+2wkpjR/0WiOJAvQ8dIwB6Yn1INcSjMKjkm4gsTaFgmn
oqP3Gys0dlPlNt9xSc88dyzxdGq9ShFvJM7R6F265JANqRRdJud+RTOYnDwV0vFkMDXm5FHx1yYR
IGZVX4ruvWXeJlRGrbCmm2UghqT3WMkQAIxu79OOUAdrTXtF4lqlYKs8kgrpC5FyyfzqZMmtp8J8
RNM+7m4NoubJcO1svs6FfLD+mr7D1MOmSFx/u4IEWwa1ARVUvml3wYTz1PGuQ+IAWZPJ3b2HPWuZ
ojJ5kCVa4lvHsDf4RNIWKtmVUIUc4s6/Q1zTbgbxnUzbZBiv6/hEsrCJ0+Go8lewroWf+M+1Mjqo
tN2NcOIDOw1MKgsLLiOuKGaYscEP0Ufu5FK84vgv5MgG6Nci09PGZln6VCLioQMkJOyg54ZmhEEC
rTanOlaXKqKLLr9N9H0KIAJ9uBcFpBQu0+4Uo85tRmYsQOT+YyZrgMgB4b7oNJyZXslQJWZ2S3bW
uA0nYICIvIkc60x7xZq2EaqEiNfVdpl3eyda+Q4qCjt2Ngje9dYVIbIl1xnIVNSzzaHxmaQ/gYUQ
zrOOba8bD4iN+QMNaIN+5YfGKmXPZpIhDgTx+twRWk9VKIAN/nAmHg3Mr57RQjAtV8ZvQtlAzDsw
wHhG+GSRCtBmgWTOqbSNTY4jzn4iVjCguIOVL2W2gkRlqRUwmZ3dA7SKgPqL7CLbnwCr5PKsfD29
toXMiESm0PwrgBkIDXgUBf0+MZXqtLYaxM49EVPgiG1LZKczuSKuS40xVxI4nDh3EDOEMYOzz3Cb
sDPJSHqRyi0tmCAZUEI8Vdwd0Nn3IPnkc+ZUl+BiylXGaRZ2yPGKdhUM2a2zrMNU9UgGSGnDd5SH
mxqPFtHI4voTveDiJ62ZwinnWjk2VUAWVYZUKVibfNKJxguPDqdxo3sCQwv4sdBs5UA+AVttgSCX
x2nA1MvBH6ARyEZKOxXi5Hva2MMFDHyDSlBsDT5ggoFq7R9sya5UoDqWc068elhx5CXanWh38KcR
JYKOWdqW12KDbEBdiBtwpfZCkj/Vf0bibEilFG6+Zfmsy/0ApyqDc9c0U0iY4yiRx0eobQPt7DfT
wRB3DmsHE3aP4pUqE+LljkqLST8FtGSIb9vjoB11XkL8tXwSGjnxmpGsVQVHrvLXAhcpYQkpTc6R
9EnRcqtec7oRwGH4ebhiI6Q1WJl8lgpjaSqSK/4EPhC1AkxeoANi2VCMv0reWuSiiG0OoApuh+l9
vIGD1HQ/VGPvhSG0Cq8KZN8ia5xFkkJXIDezUM5kvyorLZO+gyi0pbMT8Zl/ILfYxpvb1KQ3dvo6
6ogLBM74/2daKsUygzSKWKU10ZSxOITNV1lcGjW7O3Cpi7b51pWDPWJ11KUA4tsBl7rDiZD6cM4d
Li4cGVLtHxq8jqjz/5R8T0wpwTwG0QwXU1lA3VnqhDTGQ60OKrWefhyipFReOZ6TOnxXHWbmbiM5
Azu6jXss2HW+tVWN6aK2tCuCjhc0IYGFw+mkgXTCQpOqXv0noT8DVTs3DpjXKbDUjbgAEHEkLKQm
aC6LmUT+13BtgOy6qHUdayYk/NPcJeMzch6lgxsQVq9+iazay3x12+enOOUhcIrrBB3L9tGFZHaT
8l6icmdHJP8MtYJLWAY7A6pMBVMj+3gJa0eA/zThrWfdwRHXXBIqV7BT+VTF1RsfepYDqODlG3xv
hvSgBg7QyP+BUyJZkSvZJxAtXIJNqoQzhFq5V5ihATocjlSCMpZtDh/tvDnRQ7BsKrLNEmYK3o+3
ISJauWUvQLgYfLeEHgO0i6XTaHeNsvG1HeENi+JY+ffKPlhhdRHQLWIwOcAuy3MNzqjh6vDb14Ri
HKtcO4zqwUh+1DqYdghLWKaKqmM7qRAbc3cDo1CDQz/ckH6BcYpDna98JUc/EY5PGcIiZTxY9VvU
Yad6S5SuC3a3QjPhVvww8EwraRHs+QIXwI2reQsMuMWUudNcbUNWvystmHSxZdgcK4v+rL6RXzD2
y3X/yrMXZLvuqf7xADVEKJ24QyZPuaRH5Qcp7jq4IWbcpFv/yBfjEULvtWvfC5fzozriiLgS77o3
Ns0x8zDz/9aEB/IWgcpux61xaD6lR/UJ7U/YwqLZ9keMG0t4z1f7w7hNZ/NFfenekcVHDi8Eoj+P
0opJv1B3kE9UUSKrcTWAvV8wED0ivQQvnItBpC2XUraPFa8Z9n50KGaT/BifC53xOT+rw4sIczQD
4GmWEC4iienUYsuSTcZg+8TGwzX5YQFoTcVrMLzw5/npB74BmrSS0KUaOs1+K+VPq286a2UMu7JA
kpC9k1jevZuXxKtcOBxyQhfaVT/jK3LRCLvEqrswBG7zjsLkx1qZ23CNWGIFr+sieVmgDVtRfHu0
L+VjFqD8tcLLrIUfwUDu5LoIiZpZ0+lhlC5gOuz5a1zi7FsgWJn7pX5PP5pTedHfenOlELM+7YsM
+fUmpKAqRyPugowZKuIJF4MorqzBMygBvwf+QRnWpHEjKMoRR7jF4qtahm7uYmdfEG2/INRtEVBK
yDLK1rXgv4wN2d9uRyoXnx2qNcD7NU+KEXGjecWNB2zXXqrTdE9f44vzTdldQBSiuuieyDi1rXmC
i4MOyc7qvveYfspPflFk65aE14XNF9VG/CZ/5bvyavyWn+pX5vJmf4VX88Rbh45OAJ/krhFrJYSD
SMKIqeGdcJ1iaxRbp9hYxIDSPhXAvzNNLbWT7gZbzWsOUAEVCT7rINiXwRW16kx7S0aiLEqqbWyu
m2ydF16k4btgpXJJP2rSQxOc+nLfy2dfOlb6QW4QBm8V1Stp1k0PNvMz0ybtY6GXK9um3Uzi5BMw
OFkxf4yqpuNN2RKb5lo5Amrjo5EYcNolSfoQnoCSFeKnmU6vRfSDpoVVWX+XD0XgtlciwH+7h3ly
NsxP81n+lG/WwfoRyP5Z/4rmdTgTGYLAm0WrhjwDVg3r7YAYB0m7RhukkfLFL/p992Z9RZ/sQxCU
75ghGehpryIa5pM2pYt6wcLvTnsGq2EzuaidmzXqxVXjUtyIS2eLRbQnB5jzmUjTZzXuKXneUqSx
epvWjydDuvtOUiQQygqPtby3AKjQ3XpEREYLe4GURVsSyXriwZTv5l/9hizwZkpP/73a5jeEvYht
sHustGt1LfH1NmSNHVCZ3IdjcK8+ehb1NaZG7G8Xi8koXoSbxLP+kCa6GqjPo/PKrUFBzKrYNDsy
w/5mYsAZVTVf/yxO4dF3Vvqnv0pAt1aMWF3/B/W9tFchzSphfDFD5BQKIzkuO9Rqok9PeLByTmFK
VNegMCn0jgEL22E3SEbcfnBsOBQWOecHcFMThFtsuhM3VDoQBrgQzo8B16pzRx5MwqGAnMQtVPXf
acRUQ1h6VQVi0rcMpoeJ7fNlmLaOcfNnTw+h2oyXfH5p4nM/vqb0lTekmfkpI9hwmppNDTVYrvv2
wpJNLCuLKgZlAVQ3exHeXlwGTn4eBnSNjFT5XrM+xAbUgEsPf0mj7/zROSQUfDOPaXGzzdubhb0S
8FggOfkTNJApNhwJMX2d5JVtVbeQkUTOC5d7mjwM1Qi9qUfY+eVHj1p9qOqzxWKNSgZ4YBGCJRGG
v5Zx7YnIPseksQriF4h91COCoH9loWylLY0xU3Z2UeuZYUn8O8EHtgdhjllXRbbFEC51iYuKB7Cd
f2pTyUcxIouUZ8bLjkm216iloG6ngUlmH2uqB/9/zJ2gJnvWsai7Cks7R4W4uEvn2SFPbA+InZ2L
xe9vXOiiJYeHcFiIRtwxixp4quOF7EgLK+NrhQm4BAfRXJX6p+xHLAlWDVt28eNvQSaIWTFLfjoo
KgzWEnC3Rkme/9JyERFW0WydKDpmlxG7rpA1hiX4TvijSBt4F+DMVd+otDf9pRgowLEVIHPyK5c9
GVJasJxoKeVTgg2VOvgsAAqOyxHvXJCQfMoXRm7J1CF0ST2bTUasJqgoGdqqidB7NLup7vKy2dQ2
0dEDTYCnId7rdketCO9+iouLLELCMBlsZWReUSXx9CLZJxzAQTcFpjOGDDrRzWyFDvYILR2KE1ei
HAMrKDQEUmq1ki90xKk26ZTmTnAaLh1MNdyDZYh6h2RL5YTVkjF8dIJ3HW11oB7L+WTi2khGCoal
N0VWtqKADJCbdmDTtcx4raJt94uTSou9vuzULXDH3M98tqC1DwsTcm86G6f955iscL9TDMKvMjRI
C5JfALyhcUlBWQDTqeVzbuE3yVGLz9VRfFSB/mi/2OYQBmhwoW0JP0NOjUnAjvTnQ9OwEbJg1rRV
vAFTOyRcJT1UuLk0exoA2JZ5OFARs1BQPcjp0bL+3lq2FMOHOCPdKUZ4xJvB+wEAFWPaN8myy2+C
Ahqn29gEG5DX3vrjFh1UDLo9f6v+HfMVdhntIPKirV/LPvKKUwFaYcRPVXnH50n2NZZcOrkl49zx
EZv6tSF+U3ifqAuZsLU4DuGILHfMzxS9b1SreQkgM5CQT98BuG0WvzuCDUR1vMq064CUPXgJUPIC
09f3geunTDuqsE+l4dnp9z87T5CvdJK5sbEizQBNC4IYXyvIdPrV0KMxhFt9OkfZj/Kq1AjXthpl
vclRAqCWJ9sjvqYxL2n3koJzI1gWAW8GxRQMrdqSNBnV6qBwF8XN5Hsi7GGRAHv2BY96P0I37eOB
vVMF+qXxj+Mp5m1mG+0ZhCdkBtm4JR8iZdUS76OYpjUeTd0r0F0ZBWRijUyJMOio2NVd/UKr2X7C
8GvN0h4Fpyt8gFkXr8T/rYlw18+xXk+8AU5vnG3k+nXxR6JLGucMT2DZeJHueMPA9L5ofViEABEV
QyqU4UzrV7yf8ghGmQTA/KPxHxiK/OBc6MS5VF+DgpO3bJeKJF1Q9RGCJiOFmw+TAUaGdjZakSTS
VagKMLSAO4UJB2ZIjkJ26/FJjHteLwGPYuyHLyGJBTGGicS73kUTPKGMeGW8oh3nx+UYqAH3c+Mz
5+FK6YVItlN86J1TS0Z1p/1FkL2+TIe7/pWAQChS5BEh3XfrllVLIwRaJ2hDK8kYjK11rRtL4H5O
HYr3oIiDE6KXlSgXsjHyFAWFK3wZAlkgdooqUD08tTkLBRTZnLBslS9NIvMjSzynJyQB0I/E5+b7
kWuVGivApTnhawP459WceSJ9/lM1iT8Jbqx8MJ5mDdufjge0GBweMvuAOJgM0vJEm9y/BkX1Kdlo
hcxwa/PHDhMqMfJgmllzZ+IIq5rf1ZjXqgyAUpULflwnuMotXbjboZNwlgJ/K+VTNSHw+boiGNho
E0aA/Ppb2clryg899CqCnBfnbAhu3uPm5mYyWcAA5if7CZuhApkr0TWi0St8ii8QksoGqDIQZlJl
O5EbrIbn1mpuM983A1OD4jpvZjePbiJTiHJy+zuZuXiOMf1VVIJ2miW6R2k5lnZNjOCuHchnpTvu
j5bPpCH/uLH3Rlesmp51d/rMyN93VEpa1JU9dK6dNJ6p0RwQ/EvJ1aavmt9CrK95uA4aWG1D4wsG
l+OGF0C5P5wCBrUUMclQ53vhHTLmfDPYsBOKZ8ALpvAtgWPx1cT7OfoTAY3GN/l4hKuySwIQWSGp
VyqjH1NU2SmEPQReRabD1dKM5UABeqaMkI0fQ/ujzDkpfaiUHaAmkFnmLyKyFg3stcZIIlEIU6vV
JpulIwnrcUVoHMd0uwNP+ScP6sadQkUe1wg/u2KDM2/M8X2uzbOp0qXF20bzSLAIGB8La9zU+L0E
ijfYUK/luskzCiKeOmdNCpNM9PTIVx2ZRBW3dKFQCY4hA/HdWToN5RuRZdyv5HhoOwPBn0pHp18Y
yzzW/8XXlQzXQo9aJg/xz+74FWKAS7l/qDNFKdpSxZ6JikyuEvpV6Hfu7E1ZsiWC6wwqq0wRIu5+
aXGDEsymMzuGDnrI5MVY2Vngzp3uWui8EhsbBJrvNB7WWpPQ152tnDx8jS5tRfAvQRwEg5f23eIT
Lcb70IWUCxEyhzgJOSBQvogiEUFaaYLNQtZxaDwdZa2iOq4GHlRKtfQJjAG9qxGpC/5QfsJoMSOM
tpADZzolWiE63umNf/IxnjqMJ0+//gXD6ALzTTJp4yhyUscCrww+ZTWEP6DIET9HNtbk+JY7VWFS
JzVmCJj9T638m1qflX0fjC86S7CItK7pvJWkNElmeEL05dB86vC9dLCndG0QCbwmycaHhmllmYM4
XJv+V5V9z4w8evaiiiCs+ncaCdziV4w4SXNAFFx2XgA5SWUBTlOmpqm8pDrgVMhHSiLvm3jqqwQg
eDpKI7ltJS1fcfKrTFCypJb6E4MdHxuliAsUowlZ7yjvGvwpmHW7kqQJMCIFqF6suiB04ayvAv1q
y5/99Efx/Fpuc4ox2JrInhPPOEgkUlaNBnutTHH531pSZk3pu1akt5jVtiSMCFPFbmZFpC9nKH94
bQh9VFFaBRyTd92u1qC0XMmOAXZBIv9QqZjQ4c2La0bxnWEd1dy+9twhRqZeIkYXJT/aIaOs+aaK
Kl7h2MFVlajF1kSuy3PHu0qCg8/saThrmRgG4s9cyWo2VcgSi1rHBoAYrfOAHdasf62hxm5Hwqqf
f9crakdw7qNz1swNUvyTYP6q6NYZiWtRY6sXEFNmuorsgXeNDsyAjAQB7STeGNV0GQlZDyEEbdyS
j8hgPm71SmODQXOvEJL3KfKZoHAcRwX5I+0Ii3RX7hKmbrSflANwYS0rLytvKbZZPoAZNLxCACNE
G4xbCo3lEt3oyGUC5xbN2k7Gz5W2Haedv5npf4r9zxwn9oivsBeJYmimEmzWstK91BCriv4e4z3g
s6d3jaNn7GF0A/NMRkbGhc6uQWIK4vMdVmPePYtvEdaWW92MQTxBAVXNRPmnEA7FhBAgy0CAQFR4
TuIR4hxRZlKE1xHJPpOvr9Cqqu6abrg0mURPDGXoxjHjq24gN7KnCYYQoRuK5+HQcpiFvowYyoEI
6TnsmAJRaQj6it5zfOsRGRn8BXEiObuUXjfxq8sNhaRs3s8kedpYLwmxGzQD0pybiFelt1Ai9Bt+
LTm8odCYtXbNj5AEHJXjiGucxKr4i1ZvZheCiizNRRBmMC+zSYqDSKcbbx5LvvtgB9G2tPp7zCmN
u94uTE/ROBzJqzXDjaODKdrrkmx+U07eGza6uv5qQFTQ6jV0jMx/Fvdz3z99ufQa5wm/ysQ0BDne
+C8KSjO0h5H1ORk/kRSCeyH1mWjzAhQac4qnmID0pTwNiwi4rOsct2xL0gP565DDVgxe/teTSd+g
3pqgLzpOfpyA0ijkp91Gy9ONVU2bXB0R9adegqLCKsNf0m9662rZn1F3S1pU0L1raNVRXBO8gHx1
coX5nN9SwVLho/JEUTaVT0Mm+9CAagQ7r/qGhOtiKS6qghcnp+h5nNK9BMjAh+gIaSxl8vAzdk9w
7D0mJwro2ykeGNkqOsIKZgtxcPFIKvpwmbLOzeKviOsO8W+tkDCFGLBpPoKWE9BpzmMG+BPvpoZ+
qeQeRFchLBWviRzAnfPfAygwTiaL54TvqtNlDKFHDfyCgSMxoK/9N0rBPYKaVnTVJVibjMYiwp+l
L613akkHWp6j9ya8gF3XxIikYgaKJ/VAwBpnH3+t8YSPCw5LnAF5Z75w8Q8o0M5WjYNDrk+mZni1
vdbq8KT60hYeqEapLTT3oq99uNsQY1P154NsthEJI7Wy9REBWlD1sbpW5o4WJVZ5RLRQ3Csl+VLL
kz7eRF0jQYiypnucuGjr7oikknpZR5Nb9s1ao1RYjbkrDXUrpD70TNKARm01YUPvBDWcVLRRsvSb
0zteRzcAHhG1he6brzrgDxTvRaeTpkuztu7/DWyDbRZ+pjLhpDCGiOPHLFz3HG5cXzaEkky+XY89
inwwAnPh9UarxzukArEQK9Bg0OB/Y1RDw0jp1aq3lXPIEQYUXsKXWSCD3Jc+bkoy/dkN/NJmll0R
7kk0GJyMHh4mVoWkS1YlJEUNSWaMEBZgXbn5BUoZZ8uRkzHPCNfJb6350B8xp53KMB+A8soJdaGD
vy2wpPLMf6WQOI1qLAnZZsf69yvrA2EMJutaGRMMwhSb0JVg5LsQVjTV7ppPLhklIKJmhbrFPtzl
hKmEWGDxgsgqszC2Gx7muYITB9OtZXsfZQY5YVJ0DsHzfRLxEIurb11hXdn8MtrbsPKRRD7OnCmz
cXZiidyo+LtPg8ehaONblIMPD6P8IbNEj36OwAsJfJHszUzekU9W8pr9u2SCAMYAZMMNmHyxvnIu
wLhpwlFATnDX3XISKSlJ+/daiFckBCxhgI15+0N1VyPgFCo9Ma8IhWkt78Ry0KYh84Wd7of6HWMC
WtQftSHMtWZDJEvk4FsUySl4qhuTVTLbBYO0SiukE+aKUmciCApW5+aIpnZU6bjTyFVBR0NYiE3M
MnoYEq69poTrl3oTSKsGWAqN/oUSgn2XAUGVucrropevifE9SJDKad0yb8ezK01bRpQPva6OQUCb
O1nbWgxYERCVymCgXsWcxUcsLgzNlzBeP0LL3vrV1bT/MjbhjrIQmOphwkWlXhLrM2Os4sXDrEWD
UFV6I+UJrf5aIVYwi+LCHdsAS/P0Kk67wZ++FRLccf6oEkpfctJqE56vMwxrjMcVsf+Bwd6uvcI6
Aj+WGBC5BDjpe70H6mI9k7ADkc7GzOWPrQA47E71RB4pf+xsdTQn05liQUCSJ5sNOm5MuBuTwnIK
tIv0mplvAdSQBjbHnEZs08EnCCFCbiMOyVKO1qKZTyNyqC/HixEdxe9FHsU2KfWtPgybICtQg57S
gHsPbXWGjovOitXI2GwGVHRCiQRIeWGMaRYWzKMGKprcM7YTBtLGCqlfAd6u2R3IwEJVP9TWEg8X
2AvdgTZrBBNdgtgq1yVazdlpOLQACcpsnzHyNU78bkDOCc1xKKLuCDcYecHtLL7IDKUkUCnpXY43
tBpGuHJaoRThnS2zs8Q1UTqUsZMGw1ZOZi1iihiunG7yTa98CiUnlVkENsD9jfCJEp475IXovZTP
gFglpKlb8dnHwmCIG6ZynpEKHKy0SyR1Bk8N/pIdbp+OUpFgPIN7N3q5j1r5O816tKN3nVRlzkoO
AVftIho/SF3/V/pJTSItqbB8zkAoa4HgNt81rQ0p0C+d/Gypothd/Xd8cZiQfrPMM39fNttC3vTW
TjcvfVkTIfSblL1LvgrIskkW8DqdYNXaYJOSiCFypFj0pObCv5zed4cu39egSJyXQvwaYHsnITbB
B8bTH7EimITHsEiBlC/6uziEY2BV4osadlq/4gTGF0D5hBxxuWkcMDFjKy7MEXmUWX4nZLdJGOfw
V3QvJsK+ifMjsHit8VKXz6q48qiLTWRGjU+00Ra/SkkdcU9xqDUdROMEsoQeQq8yXCUOl2WmeGXd
4xRsOINPGUcw84HIxpkKXAaQChmB4D5NMRSh83dYjDx//fyFcAxwxlkHg4Zmio5tcEYe/pRfNDdh
SUgk6S2ab1gYSvvqQASOFXI2UdZCtk4IUhxCC3mtRK+p7izM/p6mYHQQ3T1xxAeljvmMaQJDX4Km
Ro3+RpnFnI/LFMuRjpycqggJWlY8qDw0idC0YFgCNVShCVBOirNTjLLQJDKABj+YhK0oarYfKVqC
0H9Nz2RwDPVdMnfClYAgR9xuhg37hf60mL3eIq6VWMJyvOMDWDM6C4yQH9UZUWMTi4HogRdQ4vG7
qSZaO5RI6czzpuokKSJMiKlOhNDhYs5j6As7cmdSgMB2/X5FURLjnj8zcYQ3J7uSYcWruYiNmgAq
xB8ovTW1uLb1PvAYZ3Q6ukATO5i94T1usGtptHfToBPx6fkcCY7XZUiveVdV7OXCCddWmRf7KHhy
guujf9Y0ciio0CV5sJw9ERYTmy0deKwDvB1O5LtiQWqwNzkim5HuPZDospXWQ58vNULPUhCJtvjD
VCg+TqibY2FyFAD41EzWNuhlvoySdi8TWTcDQQHccXAIVMXcdR0Z5xO5irVOBjJ0JTCc3DZncTuK
YzJlRkzHt5yxJQZztRhu+D5Vc16141c5/AkPGMoeC7BPxEiFmSIMXq6KxX1W9dUIbsbyjZ9htj9V
Em0cJka/s7167regk/aDc2ITTl9Mua3EUmGgjEG6KgIz9ONsf0kjrrycBhgj5URbAxq02lOEPnHZ
ulagirKHdcFpGZMJMf7xHvG9BZp9qEH1mrLeJSyxOUdXyy/kN9oav+cAVKCrx4hJLrxxgb/x0De8
zGCe4ncUH4MY4DrUtMyzAmZJSjRm6FTEa830JhTwqdGs+qk6B4rOAYI8ATysrtf5/0g6r+W2kSCK
fhGqkMMrAxKDcqBeUIrIOePr94z3wWuvJVMkMJjpvn0Di9lie0zAGcgFYV+hIl4jbNFp6Scw9e5X
1XmCYPcjjgRzFH3DGLuZAmbELU/r33qTcOmSsM9jYjzVVP8G9GRDRNeBqYEvIRUSj52KcSYXsO0u
yYSqHt7BQs7JaQIByp03EpSgr2zusNieNMFzk8RPcyhD+c2me91axtIRFtrLFXH2IVfJH1icU462
t1W7a0ExanPyiUhQ2iYukTz3yLS+KEeTCiUfC0WRR+bR6wlcQ1y0GMUUTfxB1OttMj9mSXPR468k
Sk9YgHH1jbNBMPo/dIXWN1LuVQt2rBir9RjREEDHHDXirRnRp+D9xOnzmMouvb7QG03AQVQtMxe6
b/0Vp7pIpK7e4ghhmZN5kjVjihTvpPRNZOjivFskMxuxhHMrSkOOV4aZghVfF9m/g4w+XXw4IW1d
pO2pFDkOI1MozCc1Wv8l2BBMrzCAlWEmGKbcrRtC4fJJnM2iI3M+4ZuiQnpKwRNVDgI2WuEfQXeJ
JOuykc9iIlAQFwql7wz5uqTqi8uK7FxQyaV5EnZWMpFnFi4OsmfTz/CiE/vQ8NEYn6LPE2dWZmge
k9ONqb8Nm6lsfi0sJ4bRQE+9+HIX2sJCJ70kKzPB0nadwryuQkvMZqChWcroaZDnrqX10mQznAnh
NYpzP60Qg9xZ9YFxi6ENjBZXFBtb44GF1sfnQr1tLeZBkO8WCvZygDndYpMv6FVK5gNGIiaqCORx
duCbrlnDhyLab3vQHJGa/dKOH+Lti14uonBeSvShtFhzSsppraGGfbQcirh0dtdF9sSTayCtt08D
BTzugE/wLZAewimu6rOqzce6uA70zTN2p3IpjEWRAhYLXj798LIWFa0dnimkey2IvTAayraXTP2o
FLjs4DJFbaNOnZA8Up9B0Enu00RIsW6iDf9X7eqP2F14JXCQOWr7pgE2l1eOOOnATpk6r2L7dwDP
ksbZKSu/qgeMo9kHPrVNCzSZCNzuoLWtL0vpi1rYF2MuTuu6sAmDqaiv67odTMhPJmi5sBjBdZ5R
YH6oa9oOgGejJuEc5oKm7lfm9XhrY1h07iDNCSgua50HoZFlqxx0jCvUV6a7pqSGqk1/TQVuAZRP
M3uiKcbqGpPckWTjnud+3YHVquVjxA3ERESUsV1008f63yFitfoz15/Y8Nc5cTj8iRxm1kJRxv5o
osM3qu8tex6qQC2Wu3RYj4J9aZcvHUIbYf8jT8ZrDZsmdw1GqxmurTN9bs0xRWzGAmLNQysUE/hR
JezbotvMrOK8IvDuGeQaLDNxRPWmqLLLQ5b/8Zw2Kl6PE8X6K12FqC84qlrgDUMnshTxs2ExuSak
EW0iVaBaR9eUykxcA8kS1RNZCrjwSQ4o2U4fvpZJPRJ+K6ohA2bALHHOWqMXdzDQ4IwbcCbkDxWn
i0aTfod4CKNkBi1Pv7YU62aGrZZ8J56bsWpdJm6ZinGMSfooE3nx5sTRLkjC4tBnsUxQp4XjvsDg
ttVBwJsDzN5FKrPOWcSy4fIE9Lo5JC4Cf4JUmuB6isHMbATptN96vFza1r4AJtK9uOQXC1KiEOrX
noW536giliajil2oM8ejhUQ6jmT6Omb+RJE7qyjiep4G9jHUVQPfnsAZNmXfRB6wsEoSIw+Y82+8
y2amHSZTaJruRzgyTnZpuISVg3/9UgeoXYUeC+kn79CafF0jA5ZHTbARhnOFSO+CCclJgxXr4E8u
DAmwAfdAbXBMjt51IdXuZY5uriMS3KwYcAv9LPORyB7+PfUXh8ust0xhfvE5LkBxFQyW8gz1FPBT
z8nE/IVWfETuu9Uz1S280PYbA5FrjjOdTQ6tBj5f0E7NswqCH4V2rNxP8BtkBwKmZaeuBmQqZRwo
bMXOXldE2CPn4PCRF0sYD7eEnsxp5r3Yvaf2V/DVQa3EWZG2VN5Fl/pmxkOB7eBTLJESo7hFBHCY
CAZl/if0QalW4XxAusklhyyPewgFLiFpyV8/ZIDgbJ0IVMXZlkpnp76IEkHqckbHryB9FD+ixtU0
f0JRgtGLbvkyjBGWd5P1CGF4VFcm/sMnZxY++JJUXxwjf4xtksyIkzSE0EFUDxwKBzEUGCnXbD4Q
45NIJr0uh2JLoZZIdSBDlRf1Szn1Ps8hwx82vCI+OMc8/jEn4B65eSCZXUel18V4DisEnVJ6QpCY
qwWHtI+6VgD48Au+6Ep20MeboJuLUwCqVdL4Jr5INV2feNc20GGCt0CPn03CLsx64ax9TJrqYEwY
bGHcirKARSgQGgdbLEUcvfzKiARLM4O7R9zdUL2V1QftFEIGjq6rCZoqZuzzdhPzeIXdb9ycgz5A
6pppCLBElTVYEwdJg3w1RHCF4X7TxdbQ6g3M56Ebj9F2x5EjogO1hSAqlBK9SQO5Rmh6E18dkTRh
caBLS6BS7chJCwe69hhoA4FbzXbCUfJhKEvME2b4JVb0VsvaRx85f5Y1NIf6PWWbpxIQbZHBRrm9
d4hJUfZjau/HkQQQw1WdbcntctDm6dTVdFiQacrH5dRSaQlWgAPMrQzWq8SHNcD+HNRqu07Swxwt
rJ7MXxu+MwVjcKDMca9o+Es5X7FCcNPUHpZYfhJKLnHdITFmyd+UEFpKNGqm9AelpnYBwUgUFPio
yTHEK+BYLfcVTRTn4YEd5+nffMnJ/nUMcUZjm+FXTzkNcAQlRex64xh5tuZggGuhikF/0R0FilnX
DH0508SfhTSvs7n3GFJiO6BnAFfOT/I0zsUhsXAH6r+Qsz5wobZYPorXtlImuARrxaCKanTh6bCB
HLsFuwPzInSIAMEyuMDWfrHNQXzk+HVyRCAdVCMLlOV1bobz/9tG2eP+kY3oddD2Y75g4J5dvWws
JAsGnajqOOYcjYCFxRcDDocqc070wwYHhNGmXemHeRgOhrS5C5E8FoMpGQfehq/NEbDE9I1XH3QO
/IxJ5yxQ4a7UsVuDZtKme/iYB9tH3JyANTsEW4iI5WyIw66ODgmcUXHnBTQcYZWttdhJcViKQa2t
4riE0emkqvs0uXboUi2O/pReivn7TEhuN+AMwckEJSOsVBf/XKjFY6iPNtKP7GR1TzoR2SpDyEJP
PFF8xXxpRPcsZkLCgEOiE4fRCPvIwXJxPYAv7Sbja+wxMZJHEClbDRi3iVM91pwTiGSfWCcMNeZ2
2A/kUQocTsyY6JlovTKgi1lKQyRGWi4dUeXSSP9bEJzuoogU4JEwjrTHMUxUrzLYt/rhYVanY6/Q
b2tDKCztxewPFHCeIbO3TcCMZtH/P9YXiDOS/sfZoiKFNrDTidHticAxhIol2GY6W7vNjshHYQvo
tZOuOO+iWR6NL7Z1s+euUIFQkyCleSXXtxW8JndBfBkhGUn/iPabCwhk/QsOZ9vyxnRG3oDbednK
YsmQm+euUXKcue69ZREAB2byExNZOiW7jmlGNb+rZLoY7V1SmiiisCeghc8NQJCt8AFyWj6OAiah
QREul+XDbOuD/VUW8b5i/LxZhDACgtb1y6yZdBmN8mEhmdsWtHEzpRGLXHP1UeEkwbeGHW2GpJzO
ZajH+pEuYB3uRXc/lMBftp9CgrEbC1QdDkXbu4mcXplJ2Sx6GsRZmw86AQu9C0NHrj/tDIkxLvU9
+yMPA+S6qiI7sF4Qdu4H+n48sfZJZJ7oEY6L/bHk40nRUIviRIAPMWZo8MP/DKj2eQKVTMMOov0y
KBTgHiaaehAf0oT32Eo8RjTtK/M5NjwJoKbepl2PmwL5w7t6Kk5Jbwcj4CBxRxW5fJVdPkN6rUbF
n5GEV4z7nJ7ApYPRw4yOvBImDO65aCqIz2AFDfhNWPVySgxoLv2LxTkerSFP4cLoMoYPy42oZeVM
dYltZZ0VwK2MZhkPCeBWRX7AeBxOcSuZBw14QmVKUGdPxK9hOL78OyfYDTca7BhJasKCkE1sM9Zr
nq0B9FS3tEhDZrtiJ2qYvvSOfF9sGCrqsOMNqCGD16AYLNw0LqCB0nLDKMBOg5mdxbOEnSkQEONn
CdinA3+BlDitj42Qv9qUWJzzlqQeTG06bwUUPQNvS1RzI9xYm+jEODL242S5DaObCS3a4ox3PSO+
VJaOC7mfA4MnS1GfJ+UmEISxyVyTqcjoKKiEPsSJwTJnv0RM+xCV2oFV9MIjN+ZvUvMOWtGbUH/b
5qfXHmxqGikjx8vqqEc4OdEpUq9DkhJNPTIsUXSIZdqy/3OvxZnGbxjkM5E7aRiHxRPyDtRtXJIk
rg5pHlQrCiCQpK4xWHEKtDPhOWJgXFs3lNQkj5iIEkxmXzQVGexoi7Nhg9xQYxMdTa2nOB3eL/z4
gXAdu3Ltcn2xmcayTkvwNocACE7fUie/+9PS7jKcR1BrFjIuaG5qfUs14hjnPob3+i90h3cvIEub
Ify/sSj3RuyxLKFxRh6yIY1Y7yVD8ZX4HFHCizKsyz8chF/Yr89vi74hSYTiPDpBQhdZX2dY5fj9
b5iEGOB0PR77EQa4hdWcBueGf4HfNzmtewK+0W7qWy2gOUW+xgU+A2bF+vuINN9prgZIdgbgaw+Y
/NBKyTM2SeoB31lsj/JQyP64cULqy7m5RhgZpchQtVexLzH/dhMJ9F8U4rQNzRt/6pbffMRG0sEZ
2RiuC0QLQ7bR6UwP0vhjLBgmKXBXRGQNvKhMf9Ngj+jVj5wcDSxtqQlM7IN0EuabP6DMoamDHPwr
JbKixqe5iD42Zic5ye0WXogSUmkh/CSr8dI3QeqYp5rpuYBXCsSYwnIHO/XjxJCFpSihGmlI5xFR
m5FCkxLdFEX1pDactcmd52M3XZc2OukgBd1ExSn8ruEeZ0+i6u6UZPfvUc79wXmBY+EmTPozS4CA
1PiuAiHrX5mb9yelZRsBpy/pKtV+uOuS7Y7BrUmBQxUiwz0uCRlomZGFkqJhIMKIxqouDZz0dbPY
Z0oAt5Big6mrmAUxJZnwQMkw2zO0ozCiE4AEFI6rDD0Bu7CNZkQqkaqqcSg8cXluePLhKiccvZKM
6NgMYW3x9xy+dVw/KWrPyT14IIh0ozqfJtU+xaiGTdvJoakpnyO9EBR3WBM13Vz5bx40w0VvCUdi
iM0qVp3lqJtkqaXHlB6gVNanMo9Jk36FGTAtZLogvU4fMnFHk5O4Gwqg7gC5PhqhBpZnUeEy/Jyk
kUyE1wF8Wiy13qGBvs/EnktzJ9e/8SNMd+HYQkb4HT3nEuPAMHkKT8+Unmnqjx3Y6zDjr4Z0G9Wq
+bLgWghIVxQv84YdEKncw+pGHBA2D5h80j0Vp1dclKjlZiY0DxAWjwR17vB0q/8M3pYoX2YmECK6
QEDRUba9laTQstWoyj+RZWvZx7Q6R0Q3V9oUJF0bygqlccZR6rj1vIiWygDEpQenjKd4FbW2uBht
hWtBZ/vitWO4Z0rzJiphWeuOYuAhUQF6EHSF7blGC5gkxXFAC7s8xgM6YRyc/p3bxkvOUyjicrov
tkRb0QPhhr0AHXCNumxw4f8Dp2XadYYhu02GK8D9ha1wPEq0V6Io4Tux0I9OVnzXx1+5DIaH6Nt4
7mrxVrIv3cIxhqqrnwxUZ7yt7UVo4cWQCPzbHBQPyxiQHjEeEqW6ZpBgEjfQWr501PkcDyfBEREH
aN4aJ+zKRmyMxeI0QTpGb9w8thNh0KExnlkZ82Ugt/ar0b0aoISigR7ln9GBQpVFFEcM3upnTgeH
F2WhJ/WvqX3jfVXKX92i74C9xOMgjmExdui3zaeBhYXOORoNEit2PAlAgNVTMTsUm/yiGb4iiDUc
dnjXCKMzXZ6uUc1ADFRWgX6eRJ/i6Y8BpgR5ncpuZfqSaqtbyqCEFtOpsnyvW+MskOA4j/DGXHwm
/uNsn1d6pR3mi0Z2F9UPBEXVi4nbbBsU6ePU1We4rIeNpnc0JE8q2Y9hQYC1cpC2ExY6bBhrnoZY
3KA11NnNo51Dzz3KWjChThWDiN6gJWhqOmsytqH8xCNjp2mP/x+oC1d8m+C0xtjmUJjKgNromA9M
p0H+nyNm1RXOLSzOxS73lowJNKTijDGkwadVrFGQDpM49jDLEUhTznHJG0ThJPCHZUQFUJ50A3qL
zkQVuFlRrXtzs/yldrf2XcZYmBEE4oISV7qSS55Ck3GwRJC0GdlPAXYJ3wQxjRjIOMiztYU5Gsn2
YfpuumRiIDE8CqnPsUI38VSf84Cchnt0S9OODQg32i/pmdEd6WOMfbD/kp7QzT3b7w7SM193H7J9
f2L3Li4wtF70r+mlPC13w816ap0rNb9s77NbZxzLzyy6bIizXeRVDhYA+zsyz4k6SqAUwznCAcc8
jXmIsxb4sRYy9dBwmicZqT71mw9zcyuwu+MwRDS5M5CAsXLQ2ey2gaC6k/wqo9qA/P9K0lBf32GJ
tXwWV4ry4U5Zv7k2EBCKxi8gZ/twHcsPBnLUDY6DwThoKCJS8k1C/Qj9gHm+nATWFwru5/YyPij+
cNrg7vlqfq9QQXEvIPDrvs0MSH9qm3NbfW0qHce9xkMKIgc790mj1q6XSxWjJbiyaOk+EowHnb26
PQzJmTc0j3cFxewraJ/IcNs9TifNI3GNPXMPAQNPFIKiygv0YjADl78p571GIc2uuW8zDx1Ug09F
4dLYroQa7KKGRPhQyg/p4iqIzGV31jAiweHoCOHO7J6t9ViPhNSfrJfVoGo4Nl8p+sLMghuCmlBx
YeZUmKgS7IZbZnYwDoDYtPkw8MxbWwW1r3/QbsVoKzGwwaH11Zb9Hvhj2pGHeymikyFjzHJtI3Ia
8ES4uhrED6Y+2XM7zQdLv7N10FtCPw7kodYvw/atr2HNNtJBk0x5vIw7/SV5kui/hO/OnnJ1jffw
lzJipY/Lj6zYT/0bwZA1fmQHndigkKieV8wb+uqIFw6DbwZk6JlbsuaYfB2KO4CjWxbBQcE/eCo+
cFfGqkb95O2YXWAqBJeCUaArGhl2MLDIF4bfnWsDX+0ULainCzdZ/Jn67AdaEC36CkL7Cp5TX+wA
yXOOtnPXnhU8svejx9Ao9qyPEfVqAi3JPsTJ0XajN4L+apcDvfaHB4xTefCEpSTUHF8JcXnQcq9o
f6prCwrQu5J1UDa/HLkrn2mJntyDjNoxrIVRbJ3i7U1l1kBblfDyyhVmpKF6ODbN0adpr0wvyUQo
QOve6olu/7tGiZ8HlFCwM2jZgCkVdPoHjGnGMy86k8RyjZaTHV1o+MmA7X3cWkqHXfS0ooxSBpa0
8W3Ghw4y/QhZdjwXj/0PKloiDNDo4G6CyG4v87BeFeIZKCn31VfCLh40pb/yfBzid/pYqi6v97Xn
8bQ9l1cSAH80/ZCFBb75wMK4KtZEbl5SKcykY5b7DPlGb7rPhcRFXT00K2PpUjmb7y1m7HDUBvVW
cOCW+5zNaqdAvg+Z/Ay8AaajXNON/iQ0s5fkr/jDEMr5W7wsHKG/7NInAytVBsjHyoRYiQUCBgIB
096tP2OXRzg2U6xr9boSZOU61z2cTgmHTHKjvPmZOppTQQbsq/GCduWNI/RcKzuKnb0j+/P2hlyr
dqsLo0BSIkC3t98FhjH3OpgftQM8++agxHwjGwL1gXBtMGsYlfjMjuXNJm/CJtujYZDS1iPA/YL4
6ypYCJKRnuTYFmB89zp9JXTQpqD+VI+iIaSRF8BFjMQAfwYZRIXfUnxGNVawgMQU/XeOrmtFWIOJ
WT7Yds4LMIKoGRB24C1S92g74dLEWJXVR+YWOFYcUWci1LyP4VKtthTAavnC7MXDVq6R3wRy1I/O
RRTcqAebXDCdFrIVRHOoj+tdTJ7BMgdtgasYVrdy4Usp1gAxGkALlXkvCSsaUWkLLFmUIsQS4MWH
5p3qSZiGNsPjAimuaO/T7LHJdQ/sTVSxq9U+YMUQaOUMu32BvEJrpQCfGIDjGrbT8dTfkb57FC8m
SvSY4xJUThetYXWRTfhHyYTZqVeVuEzmnqy8ZUUoJmPqkriimxSF8lBidp6/i2/jbxC7HoELHaYU
JYeAsFKXZeNqMmtz5GChwh9QicEzq+maplb1RRVWpNWH+DTcJn366tfiGW+F6GJ6TXKsnBekvrj0
Z5yBdyBBXEd+TtRgdPua3LdUhsCMHIuyDwrUsliDZ9qKYsK8e5efCEaO3QYe0dFhn212kHHxGymY
z1GFNw+2cmBNa9256h43nF9QLu2s0HnBDx0AdyAh0lVOqZdeqN/hIi7C8na/hbbDd9lffdC9Ztc+
UKjBZ0J4u/FTs69Yv44W1JhjEdG4P5W0Hzl+Vr+rkBbFL1b/uQwvZvyiHyIY5eZ5JtQUd2p6J3pK
Tt0LsYLB+s34w3jF+3WY4IcEkpejx8/PMDSwoDMUmDusWMKH3AWqZbldF4sR6VsHRxCc7ZQSNQW+
uZtOeeYZR9Cdq0mXnwcEzqV4CBIJ8MSkhpCZxOchzG+MD6u/3vS76IhfasHKfRYWM9shpTPOuEJ7
3FMGf8Y8w0tDknvFobuFJQU8AJ2KC9NhGB7n7IyD/UJoJjwtw1UNUlK8+F7DsQC/L1BWmFzXxG/P
TFkc5MUEF3UmDB8/grukexsUoRO2IvcaQOMfBC07qInmo0nsXK4qZlGZeeJBn18orEzgo7/oTulc
OMx8EJRiavnRtnfg9BZ2zStbD+qwh/nGgiUhIydqEKUFVfKBTQu7/Nf8BjON7Mo4QLdn7kheSwMm
K+Z8qlSC60nPlT6x4MeOjzGM+oxnq1jutY986A0WKTgtMRboqmR3zR7rMVQ3tyEoDCgEIR7EqHUf
pRiAwTge9o76nWe6v2Leht2mzp2XbHRhGPIZV0j4WIEQfJ6fS+dhKvyteUV4g/qhGoC6yUubxoeE
xBG5C8AxqV5pu/mUUBQK9JBwlL0hXlxb5E6txgldvjVJhCr9ZUl3YOrBludQfzhY2lAPMLHtER3b
EqoqMc1nnEePSl+HXa29ho3Gls8hIWP4H1EGbw9KPhwET4f2bukqbHjw3KDhyOBrGD7h4T8ybQFW
Afulm14Fim3PeHSZL6bBATLheUrZlb9C78a2MsyoK024oXBMdLwHLHM84duAjtydMTNqh/d8rjwh
mqj5GULFYJt40aR4x11nLSF4lpAE5DNT1JzNcoGPoJ0crWCZZYHeYZJ8L2fwo8Bie1SrFhiCDU07
eRRUgDWp9vD7U3a6FTQnnpUg059m8gKBYqAfQDHCjmfGLIMxeS1wPiobgN7RBhj6LAmCMIUEQniU
R+eGMq7p0kPE3ikILuCMEtbOdnZ2AMmE22a+YJ1aqj+gb68TI51e/tXx1NiYZEA1f5mt4U1e+wes
FKOh+ohWAOZMQuvOwGEIHV7AKPVAsopPQRAo8IIQxCEQjGxdMG6XAgbogVBg0awJTg4vb5TKo077
0HU8NUo9XGonCpF5m/Zj0WRPOSSIWLbIQuRoKSes04VWYsFnlRnoY1tW3lzCd1YZu6qDV2j1YYtX
KG8qzrTWWVDjdSs9kaV9KNlUNiREaU6rJesuN7vYlCDPc6qSuxYYGHJVP5evhlFfYlX5lqrWj/Xe
tTBkIoLUF7bsUVszRofLmRJ+ibWIEXe+hnen4KrraDE4XPP6U6VwJZBOTi2X/Nl/pBMxBZ0dIQiw
eP8K+N2HZh6WrLy2Jh1GqcAlKX1gktcqJS4079myxhY6pwInSfeG4r1KnVBrUC8j3JHr6aoJySZP
nJgnS1mLetEVYC7upaX5VzfDc2Y0p5VNn09TY4uhQZeAII7XwGgxTfmJEm9GBlAz9IGMY9rWKUFo
iY8jJph1mbkCmcRWzwJ6Oklv5usCHKN6GqQ/UhSfkPbf41VXv/QYVO90Nu5/1UhYPGkkhhLTdZTe
coP0PUC1vwJV1xxoJA1Won+60AHpjcs/IWduvBv603pTMyhGR3Y8/EgYIbri8+OJMZNbcBipyXGc
QSLWuARQ6YxmUGIyKuZdzPTp6r4tjj1CVs+AmHrbyBx3cT5npjvhWX7CrYiaS+5DUXmh9kI56MNw
l6Qw9Qf5YGPbAb0VLOsDjTdZ9/EDafBVcWnz40pS/HdxW85Oc8eOQOW/tKGunbKBJ8VXystcfGuw
BVyzOQ/VO7McyuN+2S9PqykO8AYbQ2g45DrsCtWn61ORGuUn60r9UEb+wu0ixyGYIRha02ciEdJH
ZLyxzAe1pPHvKVJqhtXVES8chkh3U3veSmaZ90D3O1N5Ivh+nwqXq2TYmx10Qlwmm/Y93R4tbGGV
0YUgBf+lLrD7gaHdV0xdsXRR8aAgHBnkYT9Jya5xLiPLwrDYBcH5CLANHISG94IjrmP0bUnPA7aD
EqWRLvYEvPs6YtLm76R9UNDPqeVPXbN0lieFpkhoRtwBF30wXFrOQ2d5OibQfr76nXxgdLY9J/T3
CFufAd41/JSORG8xWynKl3F+1Pedg5OVGbsABQZ9gy8x07TuUIR20zu7IZ5WbF/y4lFn0xVTFGx3
HcL2PijliwDOhi9ISn3xZNb3OCOCOJe4Z1coIhO0GK7KLJZD6XMxKMT0/Cm94pSU+nkIOVkUF1TF
R7YEcitscuVxMzR30735SYuf4sZ3x+S+vHZo2h+to32v+Hy6ePUDqiCuDuvS0YJt+oU0Gmde8gXl
cKzP2/BmzPd2jcL6p7kz3iAWnSpX8603NjFfORDW66uf+Uk/jtNhINncoUTeTWy7L2SQB/Aew9Gf
wyaIPOwSovvety865yTFySH2FwgbyUFyy68igHlAxNTZ0rDbPNoXwl3K+CHpfTM6EkMN5pscF40R
084m7BMoHAkLNgnJbg41bY+SkkvLp6f18HH5PWvP5Jvj3+zCOCd7KpSdfZehmYBUts9+DJ0inlTo
AyHxYCwXnGTYImTMdvbzAHdrZzpPxGVCCuQCYwHEDEI4cmYvfAlQqCZv7wdh9IGsKUpfJb7O8Xtn
ffPJMYiT28+xvGYJfsfje4zidTcrF5vGM8IYw8u0XfEj3C0WKIBAP8x/v5K39SZB7v4DcOn8avPn
s3Yh0ih1jvMLwVQRVFasLHem5Y2Kq7cHHkG8vzAzI9OGQXa7KzkrkfpoZ0JUE/28qOKTsZPzw7tb
CyRKwRNaXJ/qGF1iJkK7Qgr5U3wBIC9w8aDYvucSAn3yoTdkgCcjO2KOXtV7Q8Jol6/4KU5gWtDP
Z/67ieZqZ/yaiGb9KL4vkJr8Fu8ZwxqMOkIWgGN7sYpeF+Njj2ZE/yxQJBCrBWgZFE6An4laeOS3
IWDGBg5ZO6qz5Bh5JiJobMeE8RJy8Fu+MLC8kSaoVoI3n4N3oammFPdTVDKBGfbcWRC8HxlPTGyl
gZPSPX5yWCefVGpMeENQUJeX2YGc7yXaUceXikJlz7VuV2+1jxEX0rlE75OHcR9uLEBUEiMLKFy7
iOUFuheCabFDUfbWgeoCrrS76ivyga5Kosp2SAnDHDI5PQN2WviECcdISmcbTBx/Ht7DIYlEHwNP
CUmJgwEWVLSK42FP8HgoywG3aTlDr4R1r7P+GaqEjgvn9Hv5szztgekmolZAklKYoSQ/XZDgCuRN
PvP7sDgXtbhpdLlyOCZuC7n7xn1cq0D2kCx1vvMt+SaTyIv0jUMCdk9YbXr8yCglPueYhtjBZwSi
AobX4mxbwEHBLIFEZrJGAi4uoFSoOXfsQymCb/g2mL0CMuzEZvSnh8ScQWGQ4oPk4xREgcH/s/TA
Ymqa1T0PFVoIksCqc/LDeqD/bs7MP5IbQCMdGx9qOLMwRwKVrEOF9ykC292s3VjFIPWgW/rfSPtB
T6PROxxaZuO7DZP7mCKAqv5rjN/r7lVRgSx5+Mg8fYGimTkelwsDOs1VmDw51Co7CtUVYgXtrE+Z
SVAojSMx6iHniO1cK+kC9tr0h+rGW4wB0v8ofNhztgRdJLsSnox3w48Br7J0WaNxc+ItIByVmQB5
wMF1fRJ2J8OZrWoczhwoM+mPRMN+8rqScYRABq9eDssN2sSpbn/s7aOTQlZ9NwRInFIMJmH3f2pc
EdCiQOXeNiwl1jxClBvPyFK68+fQXYpzYn/V2LxB3SmeoJGwBCRXPL88XSjGb5rE4qYkBcl5sJsr
BPH4Knaw5Kj+rc0r38mOuoY6tm/t3gy5abBgxk/5k2WhfrK6sp8YciAg60fO2jnCC6l+4oVqc4+x
P7CRAlUGC8eZx2sIq3MG87X8s2jCVqtBI3wxH5r2YUY7Nhyre25E0134zHFyUdUweY4NboKMJ/FF
7X5wXpvewW8rBCk6Nhy7bnw3+mBxvvTxK2+hCDpAxCC1vrXh0fKspa6tnqRrC0mUrulsM586akxm
QFc/MPZM/ihZ6KIzi+a2VF1mHk4F39EfXZVlSvTEc5XcFMA4TyEpYg9jKtfPUGO+IWZIn13E2CuA
B3MeXcxzorvksX+ucYcJYSqz61wanEJrIi99epYvUF1KqrvhVLyZzz321o/ViagOcGziE2naMLk3
id7gvNoCKFjf0+mxBGXZlT4NIgOeC5AnlA6IL3rFoI6qzUfh1s5Pte1VUN+PWRYgU4B0AGvlmOSh
3QbQsRGYxRe0fAuE61sNp5yB3/SJhCrR3fhXzj0U7eT9sK6DWUECtC8rrGUgD2M4ae21BwcVGlNf
nrT2YrCN5WeDZwJt9ohvoW9it4S+4gnbYsor/SjnbvJHag3KsVFivuRSL0OlAb5Ds3JcQjIcwjY7
ABe0l9ybVkYlNMZ7WCYHtsRP9s3tj6aTgqY7aaFwl/DZIofoEPnDJzAopopaKL2q/RG0KFVwTN+Z
rnyDG4NdRtmeJRhrSOwdEK59Vh65zLkXQdf0yaFiz46+6+/4R/IYUeTbPUg2H3MJHbEZw9LF1Ybf
EkykzFNPjdcfIeDyyRC4E5zJGyOGGYFxu2do+BWLdx+NfpcR/ndkcWQcoxbRcOFCtCuK0r3yAdef
or5GY75Xb8BBfGlVD+AS0oMsDgvlUdT4sHIOyVsa5AH2jq9q7K2cEtj9fuvu9IfNTaAdVWSA1WGj
hp/O6U87hsBajbyPb02o0+dxeCFfZqiRPp7Xd7DW9MbLTMWbzKyL5KqPEi5+yMisCZtLC09nZrrE
5cjPqWd3YLnXkvER6OpzhJ8i2xll4YUUE0hddRYQ8MuJQs/uoI4ZvOE2ueZKg+bBBJL/RporRkVf
zXcTspfUPhsL+wf/Wvppflufgomvmx5pA+wIFwWz/V3+VWS470I9PCisVyqWMFUCDnGbfoZ/DmjE
Cizw4tsLkTSJlduBsgFnXthSr1oRmj7VRvarQjjP9lkI9dgO4x/jV3vh2yB646AJG/it+OOG34h8
0/UDBgPB/KyfMPkwXSkoQsFqYYTIMe68mm78oz53ny3CUJSl/guOJYF2a+9YdBwfRyCbExZw1t7y
GBdwVVn3XDJNDjrmfGGEwdVH6pE++MoDO/ks6p6fID/LzwCCaTB9MACnh3nb6CvvC0gShNd40Z92
LwXAHc3FCRQk35CYfa4VjmBA36xSe/KO3BBofdtn+h5DW6fBgefgr55xmz63MHkrg/hHxy5nP4X/
NgszDmPRR+560636S5IeOFJ+o58MswAv5y14ECAwBDxK1VOWPDDNR0uoeKp6rp9BDNChpb9McBKG
13tgNQH/AHYcRF7AE/QRyXAdr83PeN2QsNoxsgrK8yLaCg86CrOe2+Rv3vLXB5NHpxKot4kICMpS
nt6WBQ5bLvJR7dbfLFvBU/WbX+YA6ilFmE8rLOM2sBeQG7Irui3KWSVU/gD+cP3c1qPyx049u+CH
rQNI9B9N57XcOHZF0S9CFXJ4JQmSYCYlUuEFRakl5Jzx9V5Xtss1Hk97Wk0i3HvuOXuvzTLBa6aO
+/m3SNd40gaq/uGFIXGfbBEeYZaB/ckLDFBcKV192Cp7rk70A8ne2Ac7+SMBLE5wLUGBu5m1llTM
FWvOuI02PVJ+gReOdu1W8hEiIx4Ft3To4cJt62cCgJ1tsROvvKmKqtf/ZuFgPNUVZyhbukNCK0aR
95ah10+PH3Wb70bqCponwKoXUG14jykOKFzHVXfgmvjfTuSRRZ94Y/jXwJWK3/KJkltznQdRiwaB
uMua+q7xho+5XnQIvqY1a0Lk0XCef/sn0iWGkSHJuiwcTDnmHX1gBp6AQYgsYvyNb462OU6lEW0H
kDleFRYckNkMJGncsdIht9mp/srGfo5a2HI14NmBSymVncIPRxiFNxTNxgtZ3Qx/mKp3PqQ3HmaK
dZaH4Kv6so9UI6AAMXU6C+M8sZ+6FB0y2OXf6Pc9oYpw26O+NrfyftgSTqAib3Br6jp+pgEtbgGw
6FV5Hz9G9BifHPy6midyQRO3v/PHdIlHCRgwEpYJkV7RcLVz6A8w6ECOmLQUVqP95XyzZHGUiZ7R
g1dqVH8pbMZVhQVhB5uBac0NGss32+ORxa5GKUYjcc3H5A8YeGM4C3KKwkBDJjnHhxT9/bxIP8J/
4vzzz6Qj/5ryPPzypzg8BBQLW7ReO+MxfjKUBFDFyGNfcZ9xBPwReaN/7OwDX/V35I6w6/ySbGM0
XAW7WzPJKlBM7WaQGeW6TfY5EK6K4+uyXo8EyWXUy4rpdVC4eZ63DDdXQwiAC23UUpiVeQSkjfya
HNI36RF4iBgdNBk0Nxbda8dIqN0PPNVYUjC/BcugWdnrGt/7RmUZguT9j8cAegDmDVTGO2sTfRi/
VCTGr2h8gp1ejVu2vy1BXVSunNd3FkcBIdDfOS6yFqLHuafCWLhgOyU+lg7VI/sYE29+QiG2JFzY
HmMDDRdOeY4+aoT6OwPDN96H7zuzlCpbnvp8w77ffE8f2cH+BgvbGK5DmhKa4A+N/jU5JLgJqB6i
TdO6OMlFqYCLGo/CirLCG3eTf++DdaVc5Nf8SJxYyG7ByFM8xy690tO4a5njnPqFhrbcVFfoXiZc
rGdH2yBgYOEs7iN58S6SduDbf7MVpjsL6HSaxKHt9agnq3IfEiA7r6b0LbqZV5WITaYWlP4MaJsl
Kn1pFIe5Fl3uR/XOz2/WXXzY3JKjfjEhUzEC4/FUNgn6l0l07fVvvfZKddPh/4aSDZ/wFYDXJ/VI
S4fg9YTyIeY4emaJyuWt2KXBj1GpAVOWL9hp035NP4sLxVyUgcZyvhEiUIbgqRbWyXnyc2pWpZWy
c64WjQ7JxaWMCJoB2/v0ilK38FDaobO3Keg4l+8YHg/kz5M1OyyzFQpKdutO8CFdv31n9R9hwWBy
YCy4pELuKUqR1onhHekjSSTmSGDIjIFwRwAJS/29CUTd7CzLCRn/MsfZwIVnRs3YVNRPrJcWkp5f
7UGFA2bctXEJeqE7/1QADkoX+45JxKMkcKVkgdR8us71u7cZybsx/Mg28wIatbZerCRGwMp0l78M
0ko6IumOSvLjl4hvf2Ltg3rXQd8suegDwkwHRluCCGG/O8vTnvm2woj1kj8zKnnI3kc03Duo3Tz6
T4ZcbrFWXC6Wc8XiehgO2Wuzoo++kFx/RYreclhXXrcu3YieyqJgc8wOoObTpfxubNRzcmCa6GEk
RTSofM1vgest3nq+K7ykM29+eI1WUE1XrSt+5uleL97YIPnP7fKBrGTlL2j/LLUFZS1//8UbszD5
1+D48IvdtttLaDMkRnnxTV/jmthk69mtPKjNm9FtPGmXXVBmeNOBI+RiIx2R8J/99YVabpVtg8Xl
zeTF30KDXE5rypMNcm6XqgUpD82P5feHsrS3LHXrQ7q4tIu/jxTuxh8ABPZ+4BUX+szHEC0cHMrv
6JSW5uJ5b7zy8X15O+XLne8iEucvTK57Tt08QvWSecY5ei/+Ib+gSTs+Fc5ug/2tHyZPu9tf8hes
ZGtYdPNtxJgbLVDJ5hvte3DxZfxa78q6cymxuAPUjBzmfGTch6tOIrDj3ZdgLj5Irlxy6+4fI0vh
6CrLznM2VHqbD7yq0xqL7YrIlD0UIbxQhNPGZ1CpS3OJFn3xOi6+v9+UJYUtI0i4YRt0EdvpjSlL
Ti/rOG3BkqCRWO6u+ZL1aSEvnmw9VEbMP0/Tyl6cDotbHpF7uGLuFbiMvL+nEzgUl2yYxbj84Gk6
2luOzm5O3BYqwwWOPP6bbZrljOG+oTDnJ/4L8JrXgmLRiElb4InDwA7ntNubrnNQtJUBkwvDw2Kg
2etyejNflAEvKQlGa+6GzBFkR5twOS3IowGcDd/ACQ/JnhSXuqGAwEi9ZGQ2o5liYvk0zuW79uJs
yxVKtWXxUt8pB0gPI7wJgXn4mnwy2IFC6MJE3hue6apHaYtfF94E5dqPeZ9u5r0mKoLYix4exH5c
9Yf+wNFhzcR0HXqkI+ylNfIRBHubX8wr/uKLkQBbE9pBMgyWhES+DGgoi9NvsLZ+sD4zkCp+1VtA
9BrlgemcIOou+ClwXIaF8WG/tceKJhmiaQpAvvInwwTnX2Kt1A0xCt/TCxjS4Demjj2Qvs4ynVO+
I9hSF+8hDllqjaP/TdLIsPxXqy+//W/GaPlFbfZwEG8KRnAO8Iv8d0LbQDoJSxV2/bWRuZy5Kwnz
4gJAf9K/Wz9ps+bwoDcek2Z1TXAfRauoYrnnbtS/cRCtaIXdEttNZNGNoKmQV5viB7pn+4a6nN4Z
JOl36lhj12EXcAX0j8ENgaxrxDA2MV0osOhYLsoFapxl+TthMdcFvEpLtlW9wv2b/kaHkOqIIwPl
FR33xnWOPTTahp/lMkgnHwBfMJNXTrfS1bY3YXsopbe+Xnf9S5R/xCdqeMgmCUvDkWbIxTi2vyyN
7FURD269pEXZIjWgjTy+qtbKfpC3cRTuhlJ8FgH0Z4sAmXwPm5MsZgZrAmJI08FoblrpC0JTV6gR
rTeiHbJTsC82A0tXM+2jM2Ptdb+J1iLemgqVMRQCKHYNSNSBS/eaz0QXlC6JQxgKl37LNMDln/ir
3EO3gYR4QVRWfuV702Nwj+GIf9qXe/OfclJO6qv8rzhKJ/Nie/Ll25lvkVgjOT0dmrOaL4w7IUuX
Ikm/OeUZnxrd7eIsOgD/gvcyWWEFpM5JAlxsMGhcHE/OlR5QgYQGSoZnOKtu7Z95f00ILBumWeyi
nAcybBjZCiAKE60bKYGEgtDnM9fDdwK4h+YGgjuO4CLug0RPyqcnF0vz6Qnu4lPI/+moVywPIgGN
ag9DEo4fYnlmXG0kVjiL9NnQ0UEFp9EQRkS9wMnuxvh3WT0YFS/Ine7oOwCr0ulMbHBOU6qR5Zdr
O7j4leOh2EPCFJ6SfM2u6BDU2m1U+45yo9BdRq4T/RXInArfYclQTOuQj7o6qwMLcOJGztV2PrX6
ZEtfzT82/7jYIMzWnY0OXl+Fo/vSE5zqPG0SNr2BvgbDSsBe79j+aevhPjXW7mC66O/IhTkElLyc
SaibFqG5+OYbG3BtgSvj81uxT9i8io/8Ye3623TQzd20p6PLewNWqSeib8WhDMkvQ2nmFzSNgmt3
4TNNr0ikZSKbV1Z7LktE7zQgAKU3NypKenwMJ0VRNqyExgVXptC97vuYQwakM/tFJdQGKU2TMxpU
OIA6GgzgiKducKZL5A/koiprx0m2WLMd7EbCLoq/eddB9hGOHkF46pJ0VWIzVnptnVvvRhjcJYcM
CsYMjh94zpgKJcNA5aiSl1qYHfTGiRRcPLSDQVKazxCWHQdNA1466m5KujH5E+vrTB9DLF5kAlDu
k6cbr7WiAQIM26YC+IBEvh0OU/cxm0eFGx13ByEMM7NukTD5BgSAlxqZNkUMIk1bzpcqvfuqoXuo
bxL0+irKxRLpuMHUGGaKnxJZSsVYewJWF/GLWjBjA1pVZejlurp+KBK7qO+sQapFqG8dIj4aaB9N
lNFpxHvcbrMYgxElt1PLbjMk96L8FhibtNJeQoUULqQz0ErCKYQYjAAPx7sWewIgCnrRUxVt38U0
AsnK9T1h5ZXoGMUznTsKNkosKd0JN4M2egQcGI4w9h4Mh3G7KRKAm/i3ogQVsNwq5nlWn5jJhL3W
nsoXLWJvNRCCWnshfyWQEfgmBFrpZI+kCrMYpIBwpzsBelP51quPmTR0HDghaIUR5KYu7RuWRp8u
Od+8wXhlxF/g0tZDyZONgkVKHh2Hj6H45lLCyJG4c/zmP44o8OWtMGLm+lugeyNaBoebaJYMf2jD
6T1AGQBjM88mbgokEAIf6LRkq+LmaS848J5CuVEQeYm8Og2RHTFgYgQgofxGBETunpOQNTfS0KXc
h1nZNq6agWGhZQCfMEoJNordABQXoJYlVwvZkSDOWIazzf1qE/TaP4mvFDvRSsN/lGhCzfLVIzCg
zR0NrwLeMmJgkWDXO1Z3rjnwTuQjRU19VoLhCi5zGNG3yRsHghxlO/TGHEESKy3PZvJVMINIQh2V
i4lf7IYdX0H9Dd8N0wUe4cD4zdlFC1l1R1p3ckzQSp0chlo9G05BNQ8TocqjjTRCwaDfnBG6+bRV
dKIBvRcHIDYW3ym8CTJhC6yB82OOk2GoiV+z+oWu3WAeQTgTaFpwCk20wVTVUlfxuVW2NxRYXHQg
FmmDltjgkwRw28enELIIyi6yGpIztg0+EMEkFFjmnOmOne4R49dCY8n2pdFwEk9AIV3mDMwoqvgE
o3qCHS3GSMsbOdNQTBBppdjbYzRlvPdqcweQ4vPspSnbJrQIgT1Jbfsh9xgBxXvIc1SzT0P4ERgw
cNMTjBkH4Umi2rc+lpAY0KMOSsTSGNWYAkF4GCS6QMpbc2nwKYGDDaavChqR5P9Y8Td7BIjACR+S
TBKn1OpL5KXFYCNVtFadcRfiVuCHPFLMul2pOo70BCCipC+ZceDcG2teOFnHgCZLIi9nc1NX0loi
WJC3FH2Zplvu3D8tfgEWUUmthD9wCBiRwl8dNgUwqSDzXV0UPzpWMBwZJCBHzqpvdjpZHXK4xE6I
nXjBLRReloZBDr5ty0kwZV9hgAu/VJ6ba9Oq0ETxUGtfg9YcNEB+OUWOKV1CFr6i8A/8NhXLRMsU
qghNQDfBVmKH46vXZCZx0HU4ynFyHWJaoCbkVoOMFUJVA0omOViARIuA7c8Baw5TagRwcD0CnSO9
+uDLJixlbXsPsMFO1HhT9Q50DoOQCUsmQLpBHCRaAFYEDEgtbCozB/7IY6l8AtM1sYgIQF2FABeH
GFwCFIJtGd3DNgZK+1IN6bEkfnycu22ef0JD8jm98pspetGEqiWSYNpYsgMkLEBO44uFwwI0xm0i
yopWWWV5ghjVoeBGrGZilQ16e5l08h1YQsntKXqZB/iZcY3LkicB9h28BNaGkuXVYlLdANoMsPeP
aQus5si3hi8htNljiTWdDFKLMl2zALB9RHT8kdNmY4+wJV4gahE2ZEMvboGuLzPhrphY8Pt6A01S
OP8tmnaZSu0zRZ7KjxJSHa6djfelLq5zxYFIjc+dfxtrIXrSBFDPEi8eLCDu1B8wTEHtpDcUQGtF
lndtzvAJ0alC+q3Gk5lXyFJMADJsjjUyeAezfK9aBNsD4iz+VeYtz2jB4OYSBDwaNpP9mevlu8BQ
I6qnWx3jj/brK0LOVqKIoZTQgTf8b3ORdfrE9BshpEAPZ1JEMSDJIMZVhKkGrjOnWgeoP+qD8GyO
MfqWLLwZI6aYmJhh7PqYZwpWc1gwuK513PRYn7gXagyi3Vm0A4JnGPgl6gyCbJqCnzgzG6XDwmbQ
BLd6RKZFu6fshXIyWGmM/7i4DUaeABaRgM2JJ/fv7+O1RRSD/xMEXIy4LWOkWQhAjMU2r3Mch/E0
icEnFC6BWpLTOwBMwYxknUvLd9KuXCSdKZl+JMwy1yfcoeGIlUGSYJESKvI6DtZCK9li/syjlE11
I26SkLEK5JNqp+u2IcEO0r+EjhidrIjKYpOvC6DsYmponhXxsiYWWSZi6IcQOdoq0nRhO7ZZHiXs
ZIJZkaMMUwVUBXoKv22iNaL6axXjJapONc2eqsLOCCJ9JdSTFWBgA1teLt0HnwlJS2ttom9uENVt
8siCNOgmOCdSt3QC/d4wGFCYb7KNYv3ra6aiRIFtmECv044Q5m7lyNqh4UCqqAyHDA9t6B8Ko/4B
14MjUwQm1NHOyp1nmhRY/wi1QCzAAkGrmwNUwAQzJcpTBWxmUKsJ4oKNC16QRIkQ1YVV8E1GJNqX
qufEXzClsfCvHXgoFf+qoMuOQOpzbIXxDPiZODJJkQ+hFW7w/7UNBIw9G1Y5s8iRpidKwgyJcjDy
4HRnTgSFdGSSya4gCG/spcJwAZ53pG5SnacBLVGArgAO2gNt1NOMitr6TJ2vBN1hD5xU6IhZJESN
CQXoUNWFx+QzxcsV0P+uHA2tL0eF9BiOkXjE2BMIPcGeiSJH6JmZwdpXSjOHbdF30DAx6uYitkN2
6IP2CoBPbHSQggQA60/tmaS7jt6OzVZMPkBvS3sLoQLUj03azsfB+ArUQ4y2O0BI0+9LmFWadoPm
0NAUF0g+J/+KkWBqzkMqQTrFz0TBSncDylICscJJ6nAYejR76R9BYVSfVFoNQQOoQgfSdSmlJqwq
OqMmVrHkkmHLiJN9hlROwmPgc0takeMbcqWVDvdWuysmduvuMZULi3I7puiqCjHWpt/J0jcEPnLc
8o8nIbaAzqEuxfJr5CRSOIxufa9/CJQsmM3CIlYxQmunXTICK0TOReHPuxYddCJTkBeUdAwPe2a9
dHv6N64uOQ4ixaKZKAdAjZKSjE55rgYSumCdzYhH0eKU9o8NsAf2KGOysL2AzBeoy5iUWVBRwvVL
/QyWZwEwsjF+BHVU0q3XdKy9IW22Mc+AhC6mI3usgTiGLH7QOOTygI7FfdLOBRsKEp7EhuyHpFG4
qWtx1kPZwaSpo8NH3FOKcEEsnfwZAnTCXJL2NsXgbNbrYTVbmOcouQhNg8PIDOI+z98R2EEeqDEJ
N3LG5+UgXMYq/3sXl+8Avls+QZx7Npq8v4pKwBqt5yB314lNTKI+LgCJyFiFuWM6cmGpYYpFfO/c
2tDdnPjayzXvx1fCgmNFh4gwG21QPhq9Blcuoc9IPEc/pZQdEz7Y5jxUIzwJUAckKteYogLyU959
rDJFycCq1hFXc7ppom0G/B76VEZN2STm3ojajYiiUM1hM+rW2hJ7STQChlQir6QYx4IdYIsWYBdH
QsNVEXaqs9lHe0oAvNUvKiLRvkc3QBCIr2vs2MF5krYWZmEcnXrWfA1Vt6VtxL7CM8krnkJkqfLR
Ewh2bRj2otYsbXVXhNZHPI58wWVmgUDEcy6YgP/dAYRefeCknAayYG2gD1cYHjKI5Z21PRs7G9LU
bAV/Ys316e1qQ4z3//clxkEVlv/Wz9Zjc7OYphJ1bePUbye8QBMm0fgU6PIr+LaU7C+9OZqobeQ4
JLWw4aU3eTE+88g/CIghtvZLnYYFRI3mVGmtS1fOALYSq9MOAtdFDp1jgr3YaKIb6wuKHovCRyQi
iHU6ZdlWq6ulIpdj05NJWZDsYFcNBm8EIGCn+m1C2hQFodkyETzqSCQyh84eKVPdh6c4ERjPZzFa
m4Szv8zAWKCXQh4QvS5popHkLFCIAg+Ts63DWxCI9KGn04NwhNVVUE36jm4dcxYTpYNSbJ1C24vq
BzilDnJCKZpzVv9ApWDdFDE0NsjyAcJjFdJvor4bq43fmyfACqSY5bRJwlsCelo0JsaCUE1nwBgE
0xLfRTfu4ow1wPL3DuMnDCQM2caTn5YrrlcvkqtVIAkTHSk4BcQeLQHerfos9uRu3wfmyharPoTR
/DrKGHWYAnYtLef2ynZQDdka4hHOMR/eBkDnLcxEwVejtETLRPY1P434HzTtjspzU//U8W8Q3PuZ
zimiO1QzBTbHQmLww9W1AH5S8fBHbF0S3xvw8XBCt810n4NuX+hHqgaKc3vRv/pCpcvZuIiPVsa+
StmYFc+4u6vjSVg2cqpYA6a/ACpKFRqKstmI/KIZwq1gZ+KmozLhfcCEpFmsLCFuP5DE/rElvzxl
ww+X4ocKkroiRdemsx4+uWUshw7sfvFmik1rCrYstU3uvzsoLhoIgDM1UIT8sEV1E8kVgNOMKztd
OEjHY3pVrelqIvluaE5qW114pp38Glecd30TW6nPHJUGETyurar3a5VUeJX2gjb7bk08re4bVHTN
SieLypQ2InDCKEqX0lRAodmzWppoAlBog8kfRbcNt2YNc9iMpQ95pG/Jv63q21qnfc/KJNsSVzMb
3mu6NaGkHluE/c6Ept9TNf+c8FPiQjsqdIDEQ8Awp2pLJGTnaEI9RgtkQkgGjBOYMYhODbF3gIqQ
l79HaqFiHRzHnB3jN/WnC315QM4LwGlRe0+mWyiXnJtgL1FbmmejYdImTo/UB3lI74b2BE7RESpg
2cG1cmcZWzzB3yJyE1hpWf+zMCj2OHjn/57kTdoDfDvKtU43PSvRjiANphg9C0dOp04QiuP/BtwZ
xPY24iDv5NVZQKr0EFddmn2I4aOuqMhJGPrQwNArXqn4JRZ0OAJOgg76GCdqqwheSwVAOPPL6RFR
tk/mD5/a4MEUnap0fJ1a1m3kS2h4Ju2gY4FIE7qpIJaya4E2u2LQHEAxsuN9i/wyqebPFFuA3+xE
q1GgF2IY61mkn6Myuw7wVoyy+kTA4TvfHKY2BupRn9AgNZNvDe5KnoNXUY6DIBqJzkn4TFhRD92A
0izej7WEs5SA6/7mMBTyO8/kbS2M6lRNDH8k2lOWNG1GDXvWKJ2rXr9VyLtrk3FwvxMvbt/6h06S
1g3KOAFYbIH0hsiq143PCGyjzCS2C1qWuY0GOPwOGTDMbyJqkQoTN4bEaSfaCRPaWxS+ZbFvKUtB
eLD5ik4PVVfd5asB78xcjqeUiIIKcOU4HySbWo4KU3SwoWhLvr8S3SxqFk4e5NeaBkxwynQZ1/eg
0p2yfhKJdCT16Pz1Y7bhOaR5/Fdy9d8Cwi2YI+wKtI8k14kxzTDmRpZkn9riIeqdmiwkpTe9AVVr
P9D7EK8C0Z1iYxyFkMmcYA+5/oy97NiTqe34+YN1RFBbQ/hvfrhqDbD71EzYW1klGG3gcAPhs2Zx
iWEVB3ThaUrb4MKceNqnqHzYGQQYYya8Q0Lnlmjxp9ickhovEA5mSk061EQkYImdGIPN/Ucl7QNh
pR3yj9HUsSe1HpvnSFfErOEcgyFnvF6x02qdwkohKk2dHG7JDVvDAznwkCqkRJN+M9rgXCUO3der
APj4EEKY47+0BeQBbOpRPpIOol182hUC7MK7rBSfkWntpqF7bSsyaSmJxZLVDB0TKmZ7sRLsymQb
SykhtzzsDd0HW1ZO7UDXO8mnQ1mRpwGIUvAc2URyWt9btgnOS70Nh6DixEI7WXjFaSkTT8bMB6/m
2bc4/8K/mvzW85EnGjWeYjowJeeKnp4/WKl8bmnz9o+AxJoCEtSU2pupPvshifIJiOjM510eOmet
GJwAqBh3+YDri0IMHU2avzlUeFpGLDGONNYix56gH6NzaBYlps2W8QhQvJ2kgV6k7a5qt0Iut/gy
eLYHMz/MUnPqtCf41pxsDiKI6RyF+aOIgAc2rwNNVMEMpQzvmcAJPzcgoEyIv/JjsePUBgG9jYfN
gX+LOEh1hAs6f4BjpBH4UmrDq8TZNS02I9s6I2WbvCHOJsw7bGp/kRAUE+JjkGRlP3q6mg4nZwOV
CAy8JMOvXPc3v8mp9H5ENqr4PeTMQt5xeuXVLHmXY+RQuO0lMzpX/iwvUwB0oZwxS8ArGic9BBKa
g5SddsGsF1VjHSI6SiW9IW1NuWYEzTQ95xgdlaOmezR1iR7GIH4f2q+/cIVhFr5YVu+Yz9OL2h2K
lAl3eFTZOcxyWwuxNm9LI8Eh/5oIVwflJCuq20XqsYt2owIM2voZSsJ+xjPxezLN84zkO/oedLgF
gQhgUsFb1RoYCxgDFDKpgkV9UeXpvVDlo6rnnzrhh3M4egDSEC0TA/adID6yUV8KJptucAzsMJiT
bwQtOJpYyHwYJjPXOjNjUAj2e2pIdKmQi3CibisFrANjdksGM9fhJXofk4zX+68cowXQBfqx9u2V
yUhlRqeoJ2JchKLLebT4IlKsAzADIBmR//mHEoD2lbG4E8kcOgcb36KAdLc7pWGGxb046YR5lgTP
cECsmXBU0VOzrp1Px6w1SLtIt5w797FOYk4K1jynEc96RL/F4AP4xFeESrlWa+MAT74aHzS/Ld5Q
LcfcKhPlx2GsK08NJRqPsgHLuGSUnmiPsSOwSpBnje08NkDW7mb9VkQ33bmFDO+UL9ruH5xW6BD6
RAi3DgxzkvDi7lrmQvrg7NiZdSSFAcG6Rk95BaMubPBxQxHQKcnEiTMZ0ACCN+iY0UmcxwVaVR5S
j26AdFUzlAFq+87wRryODZPSTk32ikQ9xA2w4BIJr2cW4AyMMoTzNS3duoS4tmUsozI3L0v+aBPz
pcDTmi8Tff7ITRCd5zTPBN6sQiovbohm0jzBLg8IRrebnBFwuRQVCQ0p8aLN807qGhLOHKBl5L2z
3jmbKO6Ezfmz4OuaUeIGisAy9Jyb0qtsZ/tWtJdG9dD55sa3m+3AmT4e+3VJpFwI5CVFf0h/t6Gm
dnReZhydPGYW72pLRAdkd0CrFn4qrmm55veGJP7AjWoMBnGoY67W8MS7LHbLzgbVrS7HmMLqL56i
I5ow3LW0uRo6z7Mqb2P6zoNKmUKnhU6uHJlbibYiuJipMNCk4acIZ8+SmN2U2IOzOTxLNToH1gnR
d2zbZKWhKa0y+BMzLnYxuDPYPzg6uxnd9IKu4ETtZnKoSC0MuIW1FIuMIWevAinYSdpziPoXNpNR
Pvnlj9gwSw7FfWn/JlRv3asvFyuAqS9/iwKFnbh+Jl16lVLdKu81IQIMrxjhxNmXgxyF7TWyN2Xj
b/v4Xxw7QH4BKiHEtNP3kI8mqGihj+0xG8Spn92OJGKuAhrKGCZCiXPtTDoG7yJ0N6160ORnUsQL
zK84lP4lTCqD1aR3pWI795emiI4gspdR91107Zb6ZC39oeeXmmA4TV8OZhYbQALnGtF+E8+5z7WL
fOts2emrMtq7rgKzjNe7tfGl0C2ISWiKbWb/YX+x0aVEqSUg+nRNseDRhuzAi5CvEFFwwSCeiuq1
lH+myXIFrUQAZVXiriLghRzo9gKsOQDgjk3F7QGy+r59ElnfOHNpjV7E5xLXdlLBjLCYGWrkhRH7
asDxfu7A6+BmdG5RUV5SjCFgVoLhW7R2avvCciS6pSKykbN1B3AeMxwbNluiH/jrsF8Tw72YKVw5
mhYaxi1eLiKvRCxfqRDjS7BbgsthfsgCEU8pqBrjRpwcc/oylIsdTs+QmByxQxg5PgSJ83Ljzio6
uvI5kQInM+ca2XRbBzlOdA1NwKYduGMCzAVDQdBiwLiZ7Z68I08QCKqcmS6fXoa9yOrZ4uCZRVea
jx3CEoUG0DBxYGgDQUVyWnhWmFB5VGNEQcy2XLUx9lkxnFTOAsNM1JISeoUkfZq8mOKyy3LgQk8T
vnxG2199RCZL2+16fdrUzAykUnq0jr4I4k6EI3VNftFxgNFLiBq0A4JVTI6AetV9dcGyShEhbopl
jmvWYZLIFr2V3HXRC03lS9TsFBZdUZQW9a/fu7Izb7gbZZSd0j53Jx+5xERCjAm/SLmIrzC1KJw5
UQn0sAJEH9hy59TrgAksU3NDgqTOKQt9SvJ3lH+Ku9bK6SZNal49yABP1TmX06fF6WQIWfOlNfXu
YP1AzSgTjbwaRCk/fPJoDkidoiHH8yNWMJYgR7lyUU0sq4HNdKG2PdrwpDA0qn5WuRiQLsUv0kcg
7/HgIxBqzZmCEXtuugVIurCSn8nyHMYC4nHTgy3e/tDh/H5jNsAmxvs8MUdFKlIEhMBVbAj3tP6h
+8XDVDK0lEmr70Xo+mc9or9jwsQ6SRJUSzXeqgib0KzpFKI92QUlqCs0Sc3PPKlegZAXuCV1SNyO
rh50qx64HjIBb+ye5MITxODfG6m6Ef4sYUSURLIDlyjQIgbCU7zzGQgbrXmrbeUs0bedUEiN5knk
uJdMps30vcQuL/GZ/eza8V3jmCyu8k3luBlagav55rpUye9lOmgHPEIRuSOhFxAlLFaU0VJ31JC8
YIvGSg68SnSDwq3mZF5CXyqpkZozq+bUXhnSl6nh0YMPLRefAXbSqieUXd+SAratg634OFbwDAG4
UQgxfdTdtkOWo/OUdri0IAZwfBEvacRz1+Oy1IedyEnnpyXs7d90VIweuWL8l2CTjPaSHBFsaatB
w9Rg2UiPGLQQNSLxWPCmKs5BZ6yh4JclahqDUHyOfVrqyATYbNnPOKiNWun1+cmsARdI8j6plZ1g
PhPn4hphEzM0RVJIzzCkmKaDU98ibT9FEdukvKY0SWguNBUqgfaRwNIS7RybkwJyUOYvxHRRQ4lX
Z1asV7utEMnVHHhf9bD5idr41R/ymwRYBwhgOjC9Q2piqEuWwLnP1gkBcpY2sQqTqMqz3gb1Wnx0
mGQuapfDDI09wtpa66StWqQEgJyaQ4xFKpSO6MnIBTaJqCBjZvtK+C0KCwVB4TRUf59OVNia02+D
2VlZaiy2IRmni7q1gJjwwNu0zBWYTpkU0iRvaUbg3smusv8Y0T+FIuhRJ89POXI/hlNXwKMtzJ3N
Fcj1z0lnyUa/lOotAPLinZZrOO90RgJCn6QrKXZD+dInrAhU0opNKRbJB00qDwCTExjofPxwJ7jB
w1TtgL57hrLjCeFY3mvPXqTSXcYX8RWYFPL+UIcvVFBjetRzbPlMZvMUyYVnsAIiU8vZHu0KwZnU
o3wjukKSYF9MLNI6UaOzXGWLngUqD66F9S8yf8XKqFTDSpQEtlVvJifbyD5Qc0AtCusI+shqqOE1
BiwkvyY3ZFIowJGoHyPnDU5AwTwqI5uGJ938ERKjwCAiUs63UVy7zCt/KpyzEasH2oidWEXEp6L7
ys4kqYhQfbZ9uzmP6m5I040q0ze2+IYjZ9foRTEpTAeoPhQdWsWgwnjPEPik6idmXWyQk3YBZowj
f2ZQfmyl41iV/AYboTuJ0K859FIfJGZv/bT5ViaSpBO5CNlOKtC3Is6g0Y0QkLKQmbxBDwvDpmS+
m3T6pKpe6y23g3AmStcC1rqy7Z3rgBgz9we88sgqIf8rnmTXzCRPrNiG/2DGd21l+1Bx7O4Bdw0h
HXrqznp8sKdwP8VBs46aL5uOABPRtCcPx1DXAszdcsnrEmEO5qw2KaH0hbJb5DO6HxBoPNf1+9hF
yw87lVwzMwBpbXUTyARnS9/0tyU6ECEUqoVPIHrQgG+a+KBjONKCyINLi4DmrpD3NRNaswsy7aLx
E0jcySaq1vKvISNqL8Q/TB5M5y3mhadjB9YEgzWJweLGqyr821y6IJ7x4/BDT4KjMk1bnnkdONRs
9XjceX+0YE9IOudJktqGrcDLatQFPsV3gcoyUT/Fi0QqkSxsVbgQ44YXu+MSI+gJ4ebUNUwBDiJ0
p1i7JEqEIFUOPdpEvQk9mw5QEzIVdmhvibujs4QlurZOg88qxA1UkhUN7FLcWamtdkzsIhsRqsK8
QTHBcXZEacsE07JBRs1ZsoUz8R93U8Y0FjAMo79CWBAN5ebRETGQ03zPqPiciPjDmPeEiBE3hrFY
+bZbBMOjk4DXW8cWOh/niGpIKIWpNgHUBuG1Q6jCphtx40vd+nv8eQ7ESU48HBPJNGRnzhqEqizm
9LRjVrfSk4lZGr2p4iwVl2kUsHp8olM0wjksmTtUlF4OYFuRxh58cyxF88PMA2+sOp1SlrMWXLs0
5yhzjEUryR9iCzIY7zjMGCsTk4r0W8sCOTH+zJ3imo5n0dv1ofRFtL8LhkMVO2X+H5LOYzdyLImi
X0SA3myl9E7KlC1tCJkWvXv0/Po5oQEaM7WoSqXIZyJuXGOzlWJwaLVyMfUvGrxUInoK6Q3R9c9M
ohomIkRvGVGz56hZtfLZjRx5d4qjy4Q+EnM2OFVyCAG2ufAdYmG+qhmdLia1EHmm+TISvk6PXuGR
XP+SjpHPzqGwf6cA8gcZYLPj4jyOoBvPa+nzTVB5ATt7H+Ckng86+kkDlr8X7PIGM1ffQ9oM2Q/0
StfX9lBL021EmNw3rxaBJNryIRWVdNAtHmMMIbohXAcgXuL8p2wHrOZDY0y4RNEhac+JdRka7SSj
U2HLOWSRh0cTByphI9lpsqOmawju0Mh80M8OY8+0e0gjrJnate0F9/wKOnmqzG9vGcT6BE8E+7fF
MWIQpxyHsE5ZG1humBcbfETgvznHXAYtEcVSl0rlCKmWHy8BgMLZEZYjyMpGolQTOi/bX9bCVhsY
aFg07wSmblI4hyCWltVBC6rRf1M/ukc3O3iYYjFkBA9/TJWDb9Ua58WIckyKRu+jS9NNPf+FBkD1
wWp5Zoq49XHxhyrXMgjF78rQ9oDW822oXtDidtNhoBlJthZOIkG/J9CgX76S/tEs9jNGSdoe1Mt3
DnABPPfEX83UsYGNn4AM3KoUww+SwYhwecEhLo8QiT82w4Y8UlpImxFeQb4zCoHHHJV79zjr+OSf
InS984VSn+Cqtj3PzxA3aMDBJyhD2uhFYZQ+8yqOAD7OtGtKoVs1imv5AXA3Va+lXAvhEzNHPmTA
KANJRLMX+fu8jVCfsuDnNWQGp0EIdq61BzGpqP8NOerTg9vh4HHuopPh7PhfNW7pLJnjRfah94Vy
GroXg4pgFTgPHsE1/aWgzra32Bc4LLCWztV6K2x8A480DKG+UTDc+03hnpRHKMCRX1Dfpyg6GXlO
2JaksDwcIvRCreMaHr2XbsaU0PLOQdvu7ZPH+bqAlkfwODQmLQlsbSbUWr3qE+YEapsEm6w6Enty
H/njkxwNCqkHV4JAZRyzIeQuT90yqFlh5NCu/ZGKk5aubzoX3OlmhAmSDMEk0tVZrhKN0VlXDSV9
70CQTM6u+Zpll4QtbeJeEJPgpkkhl/UnK72OeQllqTwHfrGe3iyiEiwdr9qLKkaZ3wlRlFa3GbV7
g+unWYqdLPLU9zAMbvbF9GwPH1YJWzv2Phc3ubSM2xXJxzYYAjvWqOKNOF97VMwSWD6rbKOX5b/a
48Bg5p44wVGL6WNx3o+TfJfzR6Zqj7aw90wMW7qnjI+bSQtKqET9MtrmeNkXpFEXM1dO7WCnmMKw
o1aKqJrdzt0NsHrQHYnZNvQQoRo4CITGxn7PekIUOQUzpPFyXGTMFzkvxbBfxbuhYmZMq7zgb2XT
SbQ64Qx8jm8xfRVA2uLK503zD8XfDsu4jiC+gEF3nN4SgrYmACgHDuWId4jEJkUFrrOW5HwMWA++
5kzcMg1yFmNVyeJyzpSmJigGkJgOCcRFFmvAyc28x9TSNgMQLYPBh9p8I02TgQOTOIZXplEg+YGL
zSYQ7pJvfotzq4062ObwFapzm3/xjXJMx+R0CeL8FBjTNkRpDOgia0YIMkOl/LuT583HsK82Zjb9
eK1/qI0E1+fpxQr0tcVDaHv3AFEMKrjmflEE75rutujava5uHs9GGNAR70WrmpMSPnrKvM/8yeZD
jqyG1GHACuq3gfn0iF9pQCjC5LDs0T/6Tw4GqpBEJCHbTkAgUCf4fF6L/VleHf4+DmfB3O7JZdHv
ZZ4dNe+FxHWZtxqOLIReHNoNfJnECi/Lfkc/3SZMYnIMIV/lTK7YPL6BnBdkADJVG4LCMC+wUatn
tfUABX4EmmJSbZMMLVHIRnsNCIPXIvbJ/AoU4xHPM356hBguIYVHfwuRbzBMWwATMKO2onob6Tha
IbYB6TZcn9MOh8LYgZlVH5pZP4TstdwxvxO4JwwF5OV7lvseOOmTWUI25tf64335P/L1aNZU/RoD
FSiKnKBNieuaYeHZP3CBtdn4hrsY9x06W+ZFYpGdw7EWPpVPPKs1fAjNjaRS5UM8Y1lVICoJ97yD
543NB7WgYWP2hE0cnT8xEy6Dmumqkd8+f+WWQDJQn6bxq0BN6jiYG1XlMRxwMEDZB3+K/AGb39ph
G4FI6BlVIldkyUCmmrS/VEZh07vifTzlN11rNiVEoNRJjsxsh/kGVXOTcrVbSh3DWB0TyAWNh/ai
pNMIP4FyNKg4iwtCTTVJXAja0xTmFpffwi3NwKoZ36z5CxvRqMRRCZxNiHUeU57xz9nO3FQ9yeXj
m4xMB8ghhoZ9k/7oB9mp5WuWy00x1+JSh6OfIvl8cJgYCsjk5kwLgb9H0rZaTJIie2WlT20EK5hM
IaDwWjN+Cwb8TllvIEecatIN+mhcsVmEN83Jm2fj09/zDyxUjzCi++CZ4WvfgBIhvNcXG4/NCgMN
94EQovsaAgcluzth0eAo/0WnZ20wUmuaUwt/lcAVFczfEtikGYRNadhgFA0mOsYinFNcR4CxGS6e
EF/4mBjQV8/+6xwWOz9a9sBn33pbPZsc2mLaWoG8SPXuPkdtiNzrV3UvY+9fYDbcecWbhcTfagmk
W+a9UXus0heJ9/MoeYY53URYBCH8gxYmZFV6OWGiyyOyOXLHkSFaNb3jHylYuKGf6TEkaf7N0fr/
ZIAfYubva4w+4ZFLKZSgiIKM/uBIvC9WGmauYKh4cCS2vtL2IeIZBXOJSq/CSS2sE+4ZXO68YEvT
SO8dyslTXeQiMqEQyrlaU2CS2tEv2esCcOIE+KThxpC4/Bk0MTKddY5MhznNQPmfsJ8rLP/MRO01
lwHrfA4sCAsDst/50Bjmzgl9aEPf1h/b4bigmj4II2sJuFazysUQP/4o/GArBNcB489uYdqQ1b8J
XG7NvvQlmsDhP7n9XBZn3dlgMMZax9oBUHksoueWHWqlUAGHgzm2GwPaRD8dJJLLouEyhB2TEMyh
AXCJQEUz3nuIsMyQeXeUToQSJ5ymLZ/Gf1k47VpLnb1h2fUJnBXTJGMRWSZZz0USvXfFf82i1maz
7GcL6NkxuxeqLDpJvM/Ry3sCwHPt6TnUrJF2lHuN6kxoNREleixYvdffe3ieLIKF3JCkyIvUeVD2
N+sxb3DlDUCmZFIUYDDMQ+ZuBsX9z+b+/bOm1IrTwmpTAEtej1cTnJY+OVaM7GSBerl+Snzo70bt
XKfRe220+TqFZNPln7KgNSIm0P/wqWfpqjnqjBnjoKHezdFr3UBV4/QthcV/3wXtdpTrl7URWCTK
TwiE8akei5vhXWQg0P2mnF1CYylaJMTAQQTfeBP//JelYP9LzHrHX03micE/3hYW9CIfojgkMMCW
v+KLCyNJXFjf6SokFLrtvwf9KXztiq1CH9hwTuAbMBU+GWQYelOaZ0xdY1ogPUN2TPLrtC9TRJCc
d2Olr6asXo/DPnzGShqOWXT7G+KFjxzaJM7CPfeay2yJh1518IL4rDwIBbOHptQ7zmP365dGvhn9
kE8JtI1t9AzASGGZ/PkbsHIdTP0zj2yGDp1bxbrO8HbQk0cH0K3zfxj2DF3+KE+cQf/skq3DgzcW
n3EjzFCq8ICmmuu2aMl26F131/nDKm7ek/6SQn9prejBhIVPfW/hVdMQuTFQnaiYzJWKQW6w7svP
xfNZ+z6cWKDNLWv+3PzlXCDewdA2Th6MEfpTeYxdfEx4R/CmZZ5RULXSmy6XCGGBS//b6//505ur
zHXUniV6zOgxabG9uxL5pkXcys7kdcArtabfyq7WqsNpY77SjmG8iN9Pr7+wsVtI8xA8zUVhfkpQ
S5U/tTh+mO3VdEKiLt7M/DUbnnL2v6IukIJJuDJEDf7rTZO4dZ3X9mCA5BkVNgpOf2YWJ/oRA5Db
gQfkrYzQ+eKC0hkuBnJR4aFqx8ICkcRRWkrJeQqawwyb1YcVWVD6UEsbXKhamJ3h3NXMJtC5eWBP
vrrKcCS38XGfbxwBtEwenAqWwioIsw+wZQmUswpC0xnly/FsFAyXQULN73lpjlZikpj2VC0VHqPU
ASXuH4Q2oaXuTp45nRUiUWFgtTBqh5vFU59QbIQtBtVwmYA8TVAQ5l4BJk6ioWnMNwok+RXGW4Hh
Cc0wB7MiCI0SNah/aomcgfrkPLgNFqrxT+NVKEXghcLCmf+TuYRNR7qAYWbBtMKn+9zoC6SwYm2U
PyQgg7JTeDXqKzfnq9S/TpDtGygiWqXD70OKAghdD3CpuEpHakzbTbCUcKN/RDV8L8lvnU5/LMps
eE0AidSY3czyqOMlBPSUaCAbxacxYEsQkoHUjGt5l3HTPEQLUu865a7xrIEDmOzLDK/JqWvwkkHm
uLh7vcKrwDLrvTMlT51fP4I6cx8Jb1sCnlwwCbOjdMkgDhspdZzcZlYUb6seUxE6qs4tYRwu99U0
EdGC81rfl7+DS4sY+E8BSIhXj7Cq/EGdpp5wSQyuzHLTU+LkM64nIWJH/SGg/0GvIQWkaSC8SXq6
cvNYjOWxtpIjUz8cJM3gGXLpIdGwZ12ijU80m2BsbkTcTxdmV5WmlFFy3I9o/gY0eS0+/0ojcNwL
XmG2XEdc8HQNMyDVdy8yGUrG9Fa2xq/uV9BCp29tDvZZPBCNrBGP4xhHYO8v7N8JgABpaqwRjjXf
uNAgqjO/tpHMkD1I5VqIZpsll2Ohs0yHvta4jAdqLuc0uD4FPbcPmhaZaCdFh78CrWQ5fKUdxMiu
2mRe+iDO1703nWJx/iF92sGQoARod67RGB7l9l541FXvkMoQfgpzBmYJnbtwzuLGPEfvOootnYqB
gC/IeA6u8GX5XzxcgqJf2egpYdrotbnSmRGOqbEvxvyigEAaCSdPAqFVVS4jkxE3Gzn1UJSb0UWq
LQ6QfiCehGESC2IEC1PUBj71mWXAfgzeUMjjW86Q2jj9ca0QZS9Le7Ej0Z2WxzYDzdSRtEWgUU2b
4CJSYTZG8tvz4lfr2sTZpxp6+26gb21ot6fB2iZz81P45lNf6zuvwEsD9TuqJtSKw66x+42FI2XL
l5SwKiOHcVSMl0oTc1UIDaFABpONKvPZJQhL9mUMwUfrctbOywSvmC3u9UpK9bh+8mNcaDgTp/qx
1TllGn0VchwR8+u5y6EdjuhQFXl7ZZp+57a+RwofxsN1JolwdgzoUKm380rrdaAuHs2Xsh/3BZRi
g67Bodcly4zp8IAT5uyiWMZGAmQBVcsMLF/DF9anh3rVWU9hhNcX5ccyAi4g+5uu0drRnOug2asG
q1oOXIlJFJqUlH0jDjIGLm+cGFNf73ssSyVccUCn7HlQcIwAHmyX3doEtxAZAHKR2RGZ3+NNYVGe
+BBpEa8SmjtmGEObY46tKc4xaBOqOD7bMEOc+mkO7Q/OfO66gZ5UZvW1vwA/uBhfuQdKajxV6+uY
gti0X8yF0CwQF5MQWSBqHEqsFtVAOmPeOmJWxcAUCf/4Cc7qWgFp8hkaPzyEGYWQWFLnW5IZbGTm
ohtKGQNJ+CC5nFIgxepiYL7In0TIa4cXjVPBAHdsJKwn5rtvpppf6eBgqiISGDd7ZZTPS0yxrhjr
zezqsG+uiFmliDMT7JeyO8FU8vRdeEsR8oU6pBKrvL+4lnhEzVZdAlBNAFHNB2XL+42wPmbuHv+h
grFa49AmgaENlZdE3WZ0qks3Ql/+L2wOggd02HQ43kMeozAx7vIBG1Id7//XFgItviPDfNqaXrrO
7U+Pd9R2L1aK0DrY+mA+JYBMgKm5MLCaUD2Z7Z2mfREPAat9Ht6En7r0uOkeJ0AHX+nHvDZRpfEd
ilCDPhccnbh61RFWohcNweTbaROLkRU8OZ6qS7OX9XSXzWnKrhN3ph1A7A1xHxaaqNA0mD6VK1kt
f2IqNAiSTFvwlnU0KI5fcow2G1tBhsrdVeFZQI5gZi+D8aFgFJJ8d79AAzZa6JqMJk2X8FoGD818
tcyXGYHnPDFH6oZPUinwmf5PYa6TDB9hWO4CGnXHfhHVWhA9uPAcG5uq0UGVFDRkZBcqpQqJ4GTv
iXM/0dnKAEhkSWwTRq/yVha4cSbwm8p88lrRoloTJJVWkg7ODo+MxpxiO6LU0KS8Ka/AhEbDuJ9H
EfgEBdBYNVyF3ZGvEOvl3ei/qPlKgrpnjncwqIqsWuVoZdsz9FwcEb8BAVfy5Mg3PpjxN3rAlRPh
q8iHCTWvxQzVw57bDG6h76/Nb+Txh0mDlQYK+kekdJN3Szg9/Jp/ZH7kvFY176wIT1l2PNAqzwNO
lwHvBCFv+lmNQMzga6mD6gBXQuqJ2Xqpz7qUu0iVMcV3udKnnc5WqusW239CIyic82DbA+prwvxQ
X4XyrrWWrgaI8bO7MIJLdxJLJISjMqzpIvUdM29usBILAYJCcvyWk99F9Hk0t063LhacNZ7jZtt4
a4PuaB7A+tUusrM9DhNGKKUtrySf9zFC/3YafrrQPNkw67UlOdV6cAqZK1aGi7PaOeM9unS5U9vf
ckw3qSTi9ikpipMOZ5fARymEwyb5stAL9gwBRROlM2G2GNiJdsdhIO3bUKrJhCwDg1uOcccIh3gc
z0FjnUyX11zYq0yCHI/t6AMqpUeROGi+/9U1insUmYmCnlMEO7dxwc2p5DnDJdVY/D1o4JkjwWDz
AWr1HAXJguGNg9IcLLjyZUX2w3QLC/IZg3rvQithz1XO8i9evHVXl7tMH95G7oq4hqqbBnhGGkd6
zDV3U6l/ySIcOcvZ65b66uH9qv9mUApAZWuvgZBzhoYopwgjAR9si37Tc8wWIXW7MU2XdgINcvBy
YpMLhaoCLN3bsPtaXdt1TNYHHZWv537UBT89vo7TNUCGVqT1GcWHioCW8x8/IWOIkqqvuo2VjpjF
LKTI85jdfl0PqG0pg3Lwikr/aTC+IjUjKDEWzYszi5+G7urD0ZBzdUBu4ZE6i0hfNAmdRtQIvm+W
ZT+kHkDS8Cz4q5u7x8YlnBJTryFM12bKX0MuR3oOO5rfVzA1USJmw8ZIyO6FuVWhiKpJn7PE5wjK
lAlA3mJjlcHKHaAK2v1NyKZy50c4UhJIOZfD/WiFx6ksEdm5TMBoHQBe5B2GnOEytR26GYIU+I6O
dmigTLcegh4toLHvlfUb+Wo1h8nOdzJyNxTpomCTjAVwFSiQBFeeWimlzj0/XqTcMfqravpP6AUx
U8TKGlYOx9qkcGoejkzpASLbZo+/TGlvDDBOMmac5ih4YIqqHbQRTgbTTwX/eYIDuvSM0jO0EPnG
s54LD/ilQt1G1aaP7IAEe54FP4fi5kXmo0eRMaVPmFms9bJ5gnUFJ4ETiStGyhBZ1TUZDFXSrIb5
bBjlxgEI4sfL2EtqS2zLsfJczdp9o+KXGvtIR/Jwyc9I8OKP7HYlX7SnSp5pX4V0CpdxP/SPuBAS
T4TGBcIakgejVNs+xyM+hHs3Z+l6nt5CbHJ4dpBKU7f8mEz6FrA6qBX3KcyCpYf94JunQUXXgdJ5
1I2NOULqwtgmZ7no+Kr4fmeuVOPcjwib0roj+JshP9g1fSRiJFx7CVjxJWQIxGV0MEgXFIgwniE7
m/AV0VxuY+XhhKQz3CdGJawebTykjXiD5hEYCXNos4cMOg4nE9MWL8P5Cf5smZEa5LHzlTb+q6xx
k6bMOT/mHrpKf1EoBMA1UPZC3+zBAqPpIjgObWfZ1t+DDy0yzrXPzB/3smsiGCsDNsiV378EnrkJ
Ygy3+3MyuA8zhMqwJHLD2UAjvZgEKOvN+wJjgZqE6kPF6U6rq10GWxcEJNkEyVuh97sKILqFCpFQ
gDrw25LAFpe0VsNjlLOPQxu6gGkVRx0rUnoPvX/EjDc9cqyN3btJYmHU3MsKCbLvqV+RjXyaqIuL
2NyFGuqiJHkOg3YH++hg9+jsMBQvO4IDLHNjoSezPGgVOaOqCL47I0qMkgoHabaIKbWSDZZ+Q8+R
6osJa1dU5wCPJCE4zxF8Urbt9GtGL5i/KHNbtFhh1hXDEozFeNTSSnF1d26+t+AHOxLOsPwnKyQG
gag56St7P3QO4IcF6cY95c3Jy785P9FGys8QlgPLO+0vRuLscPVQoSkdNoXC8zA+dnDcavaDlLAJ
s2s/n/ZSMoaOg67SM0+dWZ+joXnK846brATrxJfSSFePi35tekIpq6vNJoILHQ8fUfacG9O3W8FI
wctZvYEtRTBI9dx6IqaKRTa0+UvDHizhBFi4zcKJwEA0w78S8Ih+xS3Mx0X1a6WMl7BEE4hsG4I8
IiQ/tldas+zm8RoJq4yDwbHeq8WFd+ddZ+xiMUxg9gVcc2rTW0/YmoGxAaasghgOk7UubILG3H92
+RgSczozibe982Cx2Fg3DVC5tYyY8hmrnswBsx2e5UwuwER7/QuSHPKr358gbN/rCSFqCPiGsRdj
MSr0xRxekJZc+HVtqEF13eza9MXq4vfGhbrIhMq8TjYe+Ul0sDlBFBCuBqOxcoJHIGnITiDRdDvA
M9y2S+N8wKHDfS/ui0fZlgK1ut3wL7XxreLJomu18C7RQezpttQybDNXv/TgIoahQznc4KBmpfW2
cL/QBd/R9sU0DrAfkM6lkw4XHODrgJLl/4etW7PYAZ/wmKHhpjQO6dUTe1ViRNMCxXqYDHDkIu6u
bqLw9CN4cw1IU4wJiZxkNTyZpRP/VB+z8wmPn+Sowv6YQxyTy436U+eAq5tgU4c/lrEda3ROTE51
96XUr6Hv7FE6POvzsKXrLsqKWc07CHkAaJ0F3gMAH1rcs4m7Wxvqb0vkUsES0Ni8jb5N2LG/kjht
W/lrr7KPscOABDbkeA5Rq9+lw1Pvw752btAq9FbuVrnuZFMkGU4dPxk5IBZiDzkjGTX9vwNMFwh2
OENqw7/M/mQEIg8yTF/VQrgpbT1ZcEYJ+7ZDL4htaIhU2FfNFoYNlS/WHtSWE1tEhkw6biWyvAT6
h0WFX44G+xCeifUG8wguwWtIA6B71TOlt1BxjGggnWMXq2Bf43EOZh0x7CyajRQB9QJvh+a7wXEp
14nN5jofdQxUGegm5NC6JY6U1W20k9XcGuI3QkPkBM1WRXhX+uBOaetidWOdpfZtWMEeNiM2n8xP
F0VICRdUylKsg6Raw+FBaLU/mjftFiSZcVqthRFaAKTW7S4Izb2xaERkUBuEy82x7V3jaW9yFWYw
mqQ9z4khUuMxVKBtMZ58TIzrYDXm071pQA3OvygjWfB/GL/xsfTuTvSsSZ8jI4pec/IBRaTJpccL
D6gxwbWrrlg5GhMk1nXBOetgX6ASIhvaU199ZzNwvByQXjfd921x4aSH9hajSpTiWb4jaeEnRe0k
54jCRpNmpm0HWmiNISB1PyCYNLgBpKW/w7fAH6QD08kMGgSoo3IEVw7pBrw5RFQ656deQjUABLW4
IxqdWLGc/kDDw/h14rvztvH0+40Hkjv4uYkFAdGd7gkCRHJGJBDk8FZzDi5TthzeUuDSl0XGR2Rh
bQP/TbaZpyDRTBcNA84qIqlSZjfNp+3rl8j9mMvxKPdwOXuom0WswuB0Jvyi2NZyzJjkRZQfHa0p
p1SKsNNIpjXlIMg1DZ6UG+2L5SFVBySRG2EgCo8V0cAQFkZKiLhSQHCfyfRhoKJXdBtocLfMv5yJ
weQFen1AfGvgwcekCM9yorn9HfWOzOo61R1xY4A21rTjK44k5vxmTs9R2D/ZDrkVXfHodcERk7rw
bRQjFQCH1IJg67M1FJFqQDUvcik3GVGlhILiKtnSGTPXewZ0b2DwiQ2ZTPcj/cg9K/sI9V1lpXfK
8zat6xA5Mt3zMWvNDK9FaN/5MWEwMUYH/MMIMnQGBzhoA5IEYFc6/gkQkWuzG+kdRvfGb59yobn1
rwmXUF8IjfC3MlhKQbmMXFGnYh4PQNXjHpSHoE2edi/C9BplHtXQQukc7tzxIv0vSoGKIPbs2YQ1
3fEhc/fWNSe80Uc81aZXsXRT4CwBBJtQfVvJjYwxD9J6C7+6IOEFX7rgNoav5MitUjaKEDaNUTuX
E6l50joyZQyZGFTk6+XYYgTMMYfak65mswDOJFX+bvM7l2ZwEU2OxfhYjv5Wr26EH3K52XvZFlGu
H/mKOfh5jBhqxNPA5IpRFUMjekA3vDk5F9eMA4i+NRgp3Zml+WRk0aYvKtwK44tQwX1oaTSHCA94
f+2z3PdGgIa1HjeTO5zLWG1LQ3tpwZVHkpDMGELcVVasrjE6RYM2DES/83PlVJFSOZymg8lYFqLT
VaoctECysrnMt3M2ke7+ltVknEvENYkdYX3TJvspW8hKhILrw3qIZvUihjmjD9uOf6k7ZGVDiELn
GC/5swMeNzouxvAp7r5o/gFjDQzi6P0jxaShjWdC/rJrrqwTQRJ60J0ta/bv+lhfKRO8GhU2XGPp
DOGgLsrdKFzN5c0vGU9y+JC6xLRK8ThC1yHaH1nCWfHF/k7bbbBMG1yf0MFEyLhbMB25n+V0Fpp9
MuUS+gHplQ0HA5S8JEq2BWpIVp1sv0SobZ/YjqIMFAwPaP/eYQpS17+D/tGkzjk3aqrsfxDMBdVQ
KDUpEOhSxnuL5jEdP0Oo3fB3Ixxaui+rxXLt1xX9F5SdUniA+KIUME7F5jEj2wE1DRqEHvzfAa1V
CZtr2RNqDfKYDEw4vOJ5AE3RVfyw1G+mBvcARa70Q46eP7GvYsNAFEzNSK8iuKfPE8mR7RHHXozm
uimDtRW9K+0pFZUTRX0eF9uOeA7/qVvetPSUWic9CSkRqAKZLeH5sSpFJbQYZwOzCPKFNZTWfsV+
3vZF+dPrEd4lC9RSy6+/55yJYuy995gTUruzLf27JmRfduW40kJiMjyYO6PSLt4s8jwsjjCrGrk0
k+wRbuhjSxCxqmyuYRMllo0ob2CqEnOGNdiEUht0N88f1lGCewScX5uBXOM95Yw2jQV1H8cE7MPn
MXGxv1qgT55bcMvWf0QjsqKGwPHiNhv6P5t0phBHq4TzRVYWc3v5iz58Hagr/D+ueD7daZ7iaYSP
g8cohxvSnf/JQN9orDux2PTCfUd4dEimL9dU1DIl5eUMVH8+xak5aIxMX60ZVSuj9oxRr4uLFO/M
ohnxlXGNaKjDSVYHIEyA3tlJNxOKkpRfVFuOdg9jHLiy4NCYiUl2CMht9D285nWXjK8BXK6ywLj7
DTYoaqcUvwLGVYgk3L3b40YPFRdER0jtKktZ/XryL297guDwPQPkv885y7xG32F5cC96cwYr97Xm
/Is5sxPObrMkuMUf1zDj0dzl8BUIeKK/rcyTVVU7vW5/3HTcmxCeFJPMoPwtQKaa3lmlKj7HvnUB
bWbrtuarG8cPMzo9p44/OCL2UJjkOIpT/ZI8JgPhYswbhnWH3JANbdjkcVGqz/FnY3jXOKp2Dd0W
vE48z2u6yT7zuWwroiDa9z/3guHdyeE0DOQPtDpp3L2LFu9dalsp5AN7bTXnoTUuI+1L6f9ncvrH
rG4mVmt0Nu7lDyIJpnsjYQoOxwFMj4dqKoWk7g74wLNea7DbHK4Ryhbk4Pd4SfWBRmDDdDeWPpP6
8N0t3xaKLwtdr4uhLYyxJg/B9m0AXGOAy6xtwpoDbby2mOQm1Y3BKKVG9Km3zDSsqrk6McmzahvO
WAodGdAXwbQ3fPLQOYsT2tYUWUGP6odcrX5bzFvLYQEZ+tac21e/GmwynRlANIoNQ6uIlQsioaoa
d8UAzyaBircsrwUSV5F+yRsWsBw+6aL9K5z0JfMhlsPGl+oliB5diHDN7xBdIGhjfUE27ET4io0O
wiEFNmrh0eU3gZjMG9BFqrtvywz/38tvozkyVgcd03fyzbt+eCyIK+0bRVaJdRqxCxrL5XmmVIey
8uaNm3aYHxoNUamPkx9K0yjf1e387i/uyjCbjQu86dj/xdhLtq8NifFO9SD7tazQdXKEarjCmXOx
N9xmM3OBejAe2ZxjHO7a5rGfByAXbys1SpeYpxmnspAEYo9BkPIpIeFmBB0PaKHOzG89pjJeiH5S
e4ogUE/BfiC9kpT1HX/UWgLeybDy4W+cDO6QmhzR3vjgkinJBC51DJ9rDhLmhCgKJowZXYwCZjCd
GRlxVr1Vw3drwHgl8J6dPjfxx9j8au14g6DKIPEePj98FagxDaHsWCPzoTOpIFyeUb+OB6wG3HQb
UlvSCf3kvfsdpr8+6ni9qy9LDFkyIPkl9H6tDvvHNkCLaHnIRQFT9fi9LAlOnjwyjl4cPBSHOLuI
fijlhSYMbQaQcvNsc/QHPNAJ6DtktpUP07YuatyoH2pPw8mpm2lugPLobxDW4iF1W4qI4akXUKyx
Yksu3X7xj1bWfjrR+ACcuOUk7geQEjd9gInEAYkRG5MX9xRgP0RRSekDUZQaXhnle+zsXWgzdqA/
YNV6ErGq1ioUjhTqfYehu5e+V1288QMwTfWjz3jjLc7AgWEXnww93QEQoKnmcxwHhx7qAxpD3Zme
khqah/JWbT2/d3p4w6uURCO6AlKFp4eY4cjM/CCEXrwwna+X/DxZ80bV8btucv2nv1PeoriGT4Fa
8L3GEC9lYp5yprlldTox0j/UQ36LXPc7RbNSGYgZQs+/9XP1MI9iK/EQJ2V4Hzf2U++YVH8Qs3Pz
qWLE0haU4TVLqyX4o3T/Exlexk3nQYats+ZNd+muq2Jex8VbOJdbIQOBZ8NHzAi9V3sUQqhV1Pfc
4f9F5IKBdAgH6sxJn8W6pLbmbYXLfITbSpOON1GvOOZMlDTcN7DTeqTfqoo9UVksBtFNq5IYXcAC
5dFe4qTEXBckIYcr51lwV2m73CI86oOzaqLPYfqWRPbce+e/yXVvcyG2CfPBVcONgpNWxn83YG0a
Bk6ouNSj6AHiTJi4z6jELfjgAKYEzPfrYfGpFIhP1Qggjdz7aWiPqX+su/BcW7jDYchmMZbScSRP
cVEcivy34VmKmVzPJGmElkCDGX45Bf0V1lN+Nq/1BpfOghjDjLj2zHxwW0xeR8PflTjFNXR3DvWw
IgvFisp7I4pey7w4mjYBqnSKA5H2uMLHM5nGhrvJ9JbCLPuaEHMwpCDkWUt1jCej6GTX2m6xiNky
GGYmOc26dqnGgGZ9FS9YhImzUj6tO88+qEF9UMRA5IlXXmI+WLn5a5NfgU5xoygE5e/9+eO53V4i
5L2MghHLh07BHyFzCj53VZrMFOEbUWPbvcsJYaK0cm1GesEOS/v71qVc5SmMHXSrsr4a/XIOm2mz
zJiaEFjhMcmj7W6pE8hgSp1r9a8pnVdvNnZe2zwLXdMsgv98pLlG86hzJBjDR5x1t2Egs0u3NgCr
7F2XCTa2okRimQm0lmEfufjjoshf5SjW2pkcPHj4iiM8Cj9mHVmMzukJ9yMJmmNnhCRA9RBww3w4
3Uf6tIlY1GYSHjz2I8NVFwQ9qcsXeQqF1n30nn3GZ6DtHjOd7B2nu89rg/LPcU/uHGzC3Hr3HO1u
NMoLnGLm4nDbWu/a8Rv7Zow31Hif1PNHo85LzAQynS8lJXc4wF+xMceBHF/3+WPgzTt9nv5H0nks
xa5sQfSLFFGSSm5Ke2+wzUQBHJD3Xl//Vt03uXEPAXTTkqpq7525EtfPsEAbtQ9n7TM04p2EiYYC
/cUjxaDpfQruGhNE6j2rCzR/1VBT5h41azBZHFbZyXAC4sEhPFDvD76IX7Sw/AcNAvKrebOVGkDQ
7R3/5e5HTU6FIeNPv0+fy6o9trZ9zAirjHFkA/CipiZKD8R98aiZywF5OTsdURq6+23UzZ+ccSO5
7nuB2phD9E93TBkdCgLGotHYRIX93nT4Hj1MO/Vc/flGfa9runGMyWj3RbThawRfg2YfovGQjqze
c81cXsgniIMHm4OPWdEoa+uPuBhvueNyPmk3fbV2tIrOL69uk5JLC2c9NeD28ug42s5VFns6LMuu
xxwXzPEhCbttQKGwjO1HYdR7r6V8QznQytlEmg9mCQlwSDgHWtoAqJfiDLEgbDyN3BVtABZ/MxBn
9dc6CW7Mhukcx+Yh6pp1UTmbOoo3bSOuTZhv6sJdmkTFDeleilZhazUkc+pO9bgCRuZgJUOYoumg
5BQApYGaMAQOhRMfMbDrtCNxNRzXOjwa1vC/NoI0FR8NP/iclS4pROKWOKDCbYRodhWd0ZjGWls+
TY3cbTFk4ikKCAyl947lErwiM46kvXiSkZtLW2hAM9AnG49TXBZhSLCGBt2e86BSh1SKg9gRGeg1
ZrY07LgG446JJUQlwHQVtEry62NpbiNE471s35ksLoOm+iZ/zrfHY+pn5KpOBVTsNF3p+Es286Ay
6tpDzkCnyxihTuR/tTp6AND76SRuZnX0tezeeUCBNAbPU0SUSuOg9rTDjRGW5Jwr9Lk1uZvUDDYt
3utkYkQVNBtRooMiYzCo6nNufERx+igRfKNsv8QVN5j8/7Mmc/uaywKMcncGNDvOi85nYxwpuZPx
iOoJwXpyASbiEG4YGVe1ANEEuFQA643OvhnM8Sla2o2lXxxwoebGS7cOril9y68F3/tG5xkXYrPs
PXwLwNu1uljFraBpV9Ox1pnBa+sZGIYTMTcKd1NfVkuG3HQrZ6Yj7VNdJ8upFYcRd4MXuH/SSTYp
rDmhQaF0UdmaEzhbv9rN2CEXQc2RrkTthjjmrGU1edQGfJHUWzgV+vnZHdYVoPKMPMJGAAjO6/Ld
LYwd7vo+IVjHXubwN/WguZFAcQCDvxY1JlscaTme4BTdMlU0w48NZZTGrHyg6skjuTFqmnFYBuv5
NurFI0K9JpHRzAmQ7HQj4K4oO5Tr3YoKSohpLaO6edemcp1Z9CREvJCSh+09D3TO8nqwydtkHfAA
F7W9Yt8f7aPVY80ZOLu6W5ubLihpQZNE67Cvx9NS2cCU2Eot0GV4y8kuRA1vUdoYdOY1miBjh2aN
0EUf1nedpwf1wu30OqHScrh/sLqh96KgoFHmWwwCeSZ6oJad9eoxLsjomI9Vc1VXismS0ueoiBK8
fJiLcopX13B2pS0PbolY2QMHv3Aho2IbQjD8Z7szZgWx0z3EN1k7A4wnQcUKrknQL3qycfkhi2uF
5Iim0citpiGrUptO79WHMNPuMWmJeiXO8Cd/+K5hki/hbJIUkN8GOjgihbVSnhCXr2zeVlHrxzis
fmUjtlZX3mrdJOh2OgLkj5isARlRVvLorr6uZen2POlIHQzrzefJGbin1IcXdwhHmaRGTPMjQ8Vu
TxS4LEvssKp2Z4RNhWl8coNQBQcUzLyxCf367LDvs3+Z2rkET9LdgiQkICtZqf0oqfaVdstDk3St
+FKJ35R8XnU4NMVO/eFBn+6tNjxpbGYmOjs0WfTaA+oSdbrqafP6LG6DIJyqQKQ7r9UvTceUBYrt
0aMlKGCep1l6iovdSFNN0dFrWqaWTpQhQjp1PAmnTkGMkMW86bT+BEbRqsg54VDuWb0EDG4nx7jj
WpMxcbT1N4kAAI1lqdQGYE0ymgAjy5a1yGc0hTRYlKY4tNpXgxLAC2Eak1WTMlma5xPpM8e8ZxBe
MwqY2L8Djl+SVEq9o6UBbLBCYo8bRsvmn3Csp1UjCUCL+nXeflc87GJKfwYThqVt/dAt3HnEwnXi
rStw5BnTYcIQzIf7jht9Wbb9IW7SuxyKzwaLcWDqy7gaNpVEDCxMsVdv86g826qFLniMjMJ6a0pj
FyDigDG4ziJtm9QUjLg+Y6ZPPvuFTdsveslcWluefk56h+GTiwa3X89tw9UMvgrvs8dhZZMMpjnc
xhCL5MhJNcs+hrK4iIFhhsXzNlUvTa7tMq5gC/5SHJwBnGanHfSRtSLC8FMyk7FrWk6AqfquvCqe
LFK1Sj83aU79S3MVxgixpSVcDvVBiYIOh6QJXv1LoeApXrVlkmSkG/6RdCVIzydFQVAbFhjgqpnO
sTpafXgGaFJ1jLQZxD75RfbgvBlqaFbLPBO057RTSx+0ajV0982aqe5zp+3jEMd16W3mvLxWaXFE
UJ9p4DjPin9r9wZeOn3TJu+5Y254KNiz46o8ZGZ49EJt0YFfeBJHHdQyR8FjnuIhLObPsOYUb3db
N9zUppks1QEkTiI+abDRcaU/mVmza60YuXKkGKys5/M1oXEY0rczDBdHPYTXqmKQwrkSKHY67+xw
vuZvSuDZKwQiz/um6Q+djNcVH1pGSZk6Qq36ADCu+FB8CuowPnX/cpgn6twWJCq6woEpTOwd4VMg
2Hdl6O8AOdSlu+5yb4n2AlQ2/SMihMf8YbQdJI/0e6rrrWj7dTp/qUVRfWecWN9hK26UIEpHbvvm
wRIXPxoeI1ulRTRyVaw0WGdAK7a4ANUbMBEQ6aW+FpymOef/hCba9I1VbGT9CJ01Hxb/HXLE/bb3
KhLnORvmXepklzEMOA7QulRd6bT4ycfL1BbvqKfYU8t76OkHE/F6BmKS+0DCt9TbgrguTOBoNoaC
/tSYEtengGDcKnwfbVNQJzCUxsYhFqi62Zbzo3XpQj3FLhNtPSBYhFczovzEzD82oqNeFr8NY9zB
sL+yfHYWwrGetYgotNGrz2PkN08Fn44+tyqc4WKE9a9Zk6TBCjXM5BX6YhPJLzVj0rDMeHWwj9MI
VVXIuhldh4J0P13HKKZJFO8FjS0nsv5ZNQ10jUbflGKntCxG/z5kKZusMVDD0twnLZ4CQFTa4B+F
kb0VobZNY+u5Z0ws5ARShCFfzLGmgEpOyRBWzd4T4jbgITR9bWVJZttTyZES/abI7L1Txai2aVZk
tr+Ox0co4TC11atiLMQWxrKmLj/tCpu17jP4o1Fdg8CoXEIzTDiqZoM0Cfwb1OHIQvBEE9ob0o2a
roL8UH89miiPnyFHuwo+A9+ZsNRYV2EqoRiDfsYJVZHSUUXzJq0tyHq6EyZpZ/p3P944DMdPCiiG
b3WZ2f/49Ft/ZqFob4JWDz7azsB1hlCpSv54ui5elhHAiaxwS0hUxUZtpRHtSn5DH/TQGZvjgD3e
DHXOU023cyRp4AS6B/pf2fVnpgyLXAufZeacZl1bJYn3F+WkkzuXij9/9qNd4bsvUteOc0O/r0Zr
FDU33UMQzR+jZ/lP5HSKkqIRIYOwgglwBGqmi7P3wKhUonj54SUWrEa4Hq3kwvfhu/piVrQnv//L
Jw1SCD+dl+CqtQRJiAPqDw8tpy7O37cwdR5pLlFPTvQ20iYsOZNSsbh2s4tI9Oh1ZNR+ZqIO1b5G
m7TnxPtyu3nr9kRY6UO8C7HNsNUnDo0b8R2JVOy70PsbhjTmHNwfefD+CqcAr+krutAoOb1NxVfj
sgDPyRVE8L/Ang9dOl9m6ZSLdK53MgYimtXwAW37q7D1YWGUNUi8vxD+CHLqVJ0PsaBk/JzLUEAO
QNXr7NMT+tYMg2MXdgc0L9m0LbT+2cR1Mp37G+FcSRzfZODQ6qZFMRwH40fExoqrDwTSpc6t3q3p
zZ6gwI5VvORufvcBlNvDV35swLwF/Scgyv/8PGCQ+NhISX3FRRLxAMF6sTkEVrH/qrN+Tw2zWWSG
Y/3mkStTF/+lZoa3AA9bWXCqSH6LVDzUt/E2tcgDgZNxdG+uvkuPjSFyunIlHvU22PgUuG1E0lWP
hpOOy0YtQxBCN2HjrKSeL/PKwmuabrjIexPzcM5YKBHwOF0yB1uakmwWYHRgas8hvwo5tWMQYEjp
ZQ0pfNBmlYDOjnzxmevoKJz83A9UMYSAz5Ek+lZiUHvEjrc3o9dE3CRmm2VNtqQy7YuWzr4Ocji4
+nPFBJAIkJJussdglLSLnAI9h/iCcbyYTcbuJMW0dNb5dDFzCkPDz1BiW2/uHjomrQdXhLqbgxHD
WQUwbShMwgbO8fAZACwGyxoI/P3aj5G6OwkbytRWZdlSq8PtZvaN0a3i9F0wjnT+dQFM/CZ9grHc
OHsfFS5hv4rdT/RA++c5zBkwlQZni5BrJHEEASPTDw5R/UIPm9ljwtgL8xFPXFME6KfyzQiFZWKY
T/gSYSp9vXMaRqkYUVJE1m5IUNJNGQOm8MTpmGPleymp0anLreHgSecLhYTH7IU0m27uT3pYwoci
rHt8nmZB2Nlh4h9omsdnDrhLuLisg+NA26PfaR7VheZv8h6zH+bQMQXd7GNToocQZ8ApwaPUobfT
c55jcpip5QdmZT5nKfeIrkc4ykT9h6eNQg91uBuuozTcGQwofWINllHhvDQsg/Reuzzb9qJR2VZO
wT0ecmigDRNYGXaJZqEeoCGi6zCsYFqDZ2nkO/W5PT7LCu8qiAz2K/QqBz2FgMW2hFLXx7zI1VrX
5i1XwAsMFG5AzAErxwT13kZk7DI9Y50vwmZhNt8WyDiNY9S0H4t7Cueo/MUNRfVFMWMjEyzbrTv0
N6vTNnaCYYgKy6KaDwTZFxQEr/TsUL5Da6jKj9wmLD4pifVpn2cmSrn9gmcPunCIfS7Y6/pHMVxT
IzkN/QxykQCNeTwyX0oxnZSyeQ3c4EjljD+iXHVm9zAH+y0Opm049lSSBzfiauTetrLmA3rNolBh
WSBTe1YR8nCZ861VosvkXGbmKYxLQVonpv0VJbQKRutdaxh1Egj0BN6IHRZQeVUHh4DbpPPpEpgg
nkv7BvF2UXS6AKTuXpip0fJ0jlMefRAOM4TDl5Gn69SkVZDO66o9jCXH4aQ99T5FGb9KWZVSjdOJ
d0tt2iy2iW46s9ed+zL5JSq/RxHiNGhKfsFHmH3H2XOMYoTCbRGGNYl0aN/aZFubxYuwkXRTDiI3
Rgww/qITCziYoktt0E90ssPfj9soPNtoD5ErWPVh4AlRqFXtDUOjhYmepaUFGWqHT96f3rxGTNUN
zaBL2l4oEBEfptvG8FemLVYV0pisMRcs6DEzmIoU+aiBXk/ohrQJuElWIZE37ogmJn+Jb5OnrxTF
1laD+n+hxdkMSOCpdJ5HbumG/ArYrYtYoN+AY0ExoWQBuuhWwonuUSDhqiDC59902lPHuisx339i
d+8KYZLVsJiPih9GgwFaU8sRT9vELN3KbTjIs4y4c5bqwM6W544WdDUKvvkodHclGB+5BuoIi0CN
AWJDAP9bc/+5dAPK0H7F9IRYYDx2QccsmdpeOFtuolw7xwyPCmeFV72JxWdc/th6ezYx25XhycpV
HFhHg4sojeS5HX+aEA23HzocCF/HtFgOdXRs6o9afTmFyMYtVnYYLzMdxhghE9usjOmJmN2BJ+fX
5zmsaNUNozwaA1y2uTlaVYAIC2x4SJDK6EJVMU7mEK00nuNxQK4BzwWktUBTl1QflnV1edkQ7tkI
9c5l/1YrlMf8IvQDBI2f6bmHBz4zmiBo2M0wvT4Z7129aUkeUpmRbYU/0juZ3nvJJLgrM6waAojr
sLGsR59Pa9MATWb/lgYg8Bj1b3GLhlZfDhEtWZiaETeDQ0BuxqA5vrSm2AbD2rYuOKWX2t5l1emr
t1pr17pDoHl8t/QPwTOe9pd2cDei5/zHKM1iUoAN/CRtHeQ64oUUuVq7TLxTZvZH7MR6Hj1sblsr
J/rP0Z+z3tlpveInVveUQObWc3d9P7os6P5NHzzgxf0+KNm4EbSZDaQH7zFF1bcTiR2MPfZwrFjz
wyEPh88lGg41E2nEtKppgQWBlT+3kxOc0L061/IsYisYV3oQr7Vm3rY8fSajMsZad5y4NBk5UGQD
HTr9jbyHRTC+t175y9bozOwHmOxiGOd/xih3puEdnY6trmthKSQXHHBvFtlhmlJvTx89pFLRv4Id
NWpwYNlrbjnPScv1HBvO96aOEjti+Ucw1CpnoSBCvMxOVWkfBFad/w7h5Mmbw06kpwrDJP27N31o
HiP5XSij1mz6C72lQjN43wnUasn4Y0EXazdm3MZB+VDFzkiMcwRwzSswaw7Dl3rsirI4uVzmvn5j
hLhveSKH6TzxU2XqPJNrgqlAZc/F8qaafjXIcvWC0kHHrwK/xy9Zv089xvW++obzX57pnUdY78ML
YFgjv3WEFYvCvhKn9sKwQjO1vRDjZ0b8EZpfRiMfk9wNOoKv4cDgH0k40YOQdugYM8GGRzFx/ZFG
jRwfc/Jy8y2kJosJJa52ZadsiIEMgx1ZFS168WI/lEBHnip7T08f9dUa88nZZIaK+sXkOcNWaAc4
Svaax91Bq7tpGdn2ajZp32KLzX/oL1oOcpEDTawg+EznnwY2Py85GM5+nPZOsB9M3AEI+Z3vAQuJ
0iS6PGuTN2xyDe1aPK4GrAz+O5S7J5P4rZxPsMNGYwhxGbCQwSxVGJ3GlcwS0+No+ZTrtXtr8JpH
994td3FwNkxygryzzniVaUW6M+g15dljNJEyNdqbHXe3Bg5YNc2HwIJslCf+Mu3MTSrkweNeNwzC
flRRxUix98OtkPaXY5PmncTJMz0ggLjlwELHrmbXEtx1R1zBOpuRoaMSjAsuZk0WEXQidTphOEqE
iIK9RQhSLD5dbhUAnRUzVrYTYOTqcLeMnZJMnvhAX5dTS7VPCWr2sSLyazDfRW+G+5hMswT7hd5I
EQQ4VjldipbcLmlWob9qC8xxQ4/RErZPqT+7ZbcJucIKp66W7djTNMS0OWj8dEMLqQ9fPI6OTx6/
AKumGOgoEaEc196HX1VXOn38PfsAj6TFsRiaJ91qf+uCK4pzZzuQ5N1Ce8UvSK80vlfhVSOM0p8P
3L4xAqCJYAF0bcqfIqn8mGBeXHUaMbwNjqKO424cGifWF3WoDjt/R7niqDzCUWIpoLffg+uYf1V1
0gYRUFIy/eylRTvBC48pC+1kpyRW+ox/zO8yJfFC0gmgO87l6T2NU5ZHDoNAHHcpI+1UOHAxSQ7L
OSGwrCbE6+aI7BhQRtm3dDeVizVDufr6N5R/7MyaLpj6YWMscIWV9c6zZ7CR9rCvxmAbsQymNSdw
B8f34DoLk1Wft6ieDJtTQRHZaKP/IzW12lccG+sxNn/MgfEj84KAzyNKJbbYDFb1ZyJRJFRAokOg
opFcJ0m9tu1vdd0M1qyoQV+Oh3UjWkrXilcI51uFS0jJ89Jkje1H3Sg6Gk7dCp+LSQHE6VnYAUrA
VavJTxjlM9PQ6pDExbM7363hS4+KZTMB/i/uRoogemqg0e5VfwEv71PbJNeI38nmcxIh2ow85upz
3/rtCwkA/IqUqoDe/yLm1IzACpYFFMToU9DSD6ZuHXg2JI5m7XIqn5NDGw6UP/s+ejNDQMd8Udfc
nUGjRe2n6oCFykh0TARp9+Tcy0TQEmogQV1O1cF2CECUHz1C5AzNHKMqzEpi+AnV9mhRRvBOe/Gr
UaAW0UVL4PYU7sXjmtHIgsHPfN39HYN/k4+jwiqBkVebNmgWsXYHnoCsxcTV8c4aW3M/u3a24w8l
aWAF+GRpc1ILkX5lfX61QrnzvfgjVoEvIL/7+UETssdEYRYqKxdBqRheZllT+fdfVlvuBAbdnmp5
fPRjtjLIzywkhv4Gx5iJFPJfENnwExhlshwFJUFi4gxMaJdxGXQoQiybkRpcAeSoUg9XXnNV5iMb
i3lTwYQ32iMQ4NKt6C6yxmTor1SnivkZD6vl7bMIvp7V30fma8L681K5LSLzymP7IjxkRhGJ2H3w
bBsB+njwDAZHHrURsoos2uaM9fLUjeKlDTBSegd1jdLpZ4pPqZZsNMRcXWecXBHelVpO8ZtENS1H
Uf50QQK6hcITpYorwMvRIq6TZ8+tttaQEB7N8ETM4TESArEsjdNZHtPWvXrhPknIsjbmHeYJzvZ5
cijBWFhcRmYWx2iZegG+PrSRHAFMNvNFMoTvfuASHBxhYu2OtitPXasdcWuup7LBJAulp0dQGFpU
MxVOo3nV6g6LHwK5vsey2T1rrPWUVFtML7gdFxA71io1p0XSGRN2haJJ+v/RLXZZWt16+V5hVZnn
iPd9cqmQHIZ7afIbNijhAGgqp2N7CoHtQ7AjP5Eb/hugDlFIeblhO5h00sw4txGqPChxKed3zZ4I
jWS2HHAaWs7ethMre1witNSsRc9gbVNqrEQWrjEHS8BYY9iKkFtYT2kdrK35U8+Jx0MHRovQ3RJl
ebTYNSgAGTU0q9zcd+AmkeAUw9OfNyd3m7Jm0pgptqfBrjcuomRZOjsrwLR/cMqvOeeOn+Y1iG+c
q3wRteUPKjY9Xjjz0uRcGewDm3YX23/05zSO2rDPZfeZYcyO07OGzZmYB5RDzwop4MnkFM3Q7zOB
WBSLiZwOvYeUS4YnL2T4FhJmg12xxhWOtoGR42fIdfMcYEI2edGjjpKJAXXVfCTc/6C7717w2Qfm
we0mFvpm7/OtSfEXArsxcpRnDEbxmwQcZBMdGRd9PIJsS0xL42QtDZ/zl/bcFUBP6OnHhrHjWrN1
XQhuobikHVS69Dp2A6IOBZFw2eERxkoOilQ5AdnqzDgYn0rmQNlnQcyZrb3aYt4lOZUFBS877UGA
5jIYTfVRgcDS27rGsANWuTRa6uP+2DCtZOQLNhRxSzzd5xLFYOB9WSx2pdA2uPJxaLIBp/EfGA8z
Z1G1YejFyMLVhyN0Z2drOhl0ciXqTaEhCu3Y3wsCzONuPcQEx2b7uUanHyljLQYdZo+LhY6/OHTl
pcZRMOJQy+eU9YY6HUVFr9enCa9/0NWX3uJGjMgoy/dUkojOaYJznpTyOHrOSqPBN/d3fSX9mCMO
I7pcbjQkTio9l54tyM+E3RwrCJVzlka3YcZMzXrfRWDha2/lxMHL4OtbzyFIOesv6kGTDMi7ivO9
amQd5HtChHVSz5fJdV9bh+lCCsGdVo9J7CLH/QXoA2QveO46iEn3fKTpx27sUbgZ5rZjc6rcfyYd
gQw7zjAaq2Gu1i6K1Iz7R3QG3Qqmca/91B/SNEe6Fq9nNSXP+iNprrTeGpi8otp54S1zRsK0qMww
9FBG0X29ushzHXqAc4yjvxsDQgyowfTw7o3xo0s/oxD7TYZ7DIc841M34EajKWHhIh4mG9rgOQkC
RMZ598J5xH+KUUbUXbQO0/fMccgZBfFdxD4O71wFICeIdRz6ETHmB2iPqZVv86pKVgbyOb0K6KPi
Iu3Gte+TPqw03tqq8PulY31YrrOC87bMyK/JZbBLpEPWDFPP8a/yyJgV+WGYkg5ErkbNgS89gZoD
7lLkhJRQ6emWf06rYlFbABVYFrTrUF4NcQrENglPosVL/5R903H2Paq+pdFtKHfMcUEbQOAvRbNJ
tUYM15IfsJt1qz87E6UGZXm/4iyhUgNiTqB+jTHhHrQfkpfNuaj8NMJMNr791N3N6oXZZ4wxBu7c
P+eLO65lcZtfDZ1/Gp+J0R5YGg9iJ7Pk5FNBmpyPTZI3FFm+45SXN/bKrsjtgYhAr0nfRMMxNnwy
gI96Za9kemhqf420utCRUbAC+7fIA8vlKKghAjpaCLTZNMaWfXrIscrp44uP3g0zO2AhNL/JW5eS
v4RtFo1tvRb4gq3wF3S8xRPVIy/30dBAsxTTowp/re7slKtaI7ATt+qT/2uC0eNDm2DGRmfES3SZ
NHQSwyq+6IX+nNbeQVDZTxqJJ17/RasTszd4HtYkUTC+GLWDYR5QFlOlxGQTwWWXFqJQD/c/qCob
quRVq8y7MYq/ijJruGg0AKw6unPwTU193VM8uhU1Y0VKgN6jrXLaeatVYJ2iz0jKix7LldfIY8IK
hAjqM2w6Ykgkmol9WBLyRvK0+p+03FuMifwrdguW236ZQrJWfZEIL63096yxu9ElwCBtDW/RFvHa
Lckfk+kik3Lfm98gW1+zYO6XvYuMqCvh2o/a2WLxMGL9r8eIxiKYqn485ODyzvCaHzWjXyY8T1pE
lCV0bBuZU+hciYyycRPHRKXtEZ3XfnIMkI6HSt4UJAuHyAfMDZh+cvyU2hFfGwnhMb5+3DxKZ83b
ljJ8DqyUrDgYaZousdbE+mVMvkZQMDFSIpG2xG9wGpMY0hEiBnCXPEIJmt8wG94CNAVCgg7JQpV6
F9OCIJgVD63zklsmkNQIepNzq12M6V2xzTOaqCi3y1ljQtd9DCB9fIYdCMl+vaQ5lNxP2XgO8mSL
EuY9iPy10Re7CvoxmacvmMZh2tol8d/NB3q0nPeXtTw3BZHfIG34J6ddSKrdDvE6ObekoNNhXbQ6
UUroAIHidzRUwPZ7zwIB6NS+paQOe4hvarAgLYL1xax5V1Tq99lu0Sc9m/QBDIFgIkIsiM6B7mw5
M8U3X5q5eCSIZ9xiw4Ok9ZvM3NTWvzTIfhRvmBCTGeRIGDbvaHeSMnoU3XAtGB9EcYTX0b+20G/R
ISO9ChhzQalGgcpeNll8mbW5SYcXpy1f3LlYZyF5D9Qb8VBs++HP8Q52JzY0LbYuMuvRXRurxPqw
o7UV/E1ofPA/MG0jA5Yk0yYu9n5UbhNlAcMc0jnF5xTBis/080QAUh1U2xYLRgPFoJlnxhDU2w2P
lUUFg9kPBML8kB2JIdW4S6MMcmRHAgnSGcnNHyBsKo+t5R/pYNleDNHYn05tK/4bnjgx8WjQe+zp
zy/8F0Gbd/T9l5yN1xX3IuBt40Eik0oHL80gmHQbBtfVZzndDETMw3SgXFtJN1pGcbwc65EuA8Lx
yBp2SrgezJIWIwfMAjGix6EPI8QhSYCJ0l0oxIM+gz/6SOh89IoxBoJBVocRqW2aOMfCjrd5rq8q
xgYccW9hVawvMfI2yzmhesV8vsqIDqt6gHR9tHGm6TWptW3e8gGFNAV4YP5piJqa1t35gglNZL71
qNFxCf5VSjVHeqPugef38eeREZ9kP3UJmtW2ELHpzTV0EtBjmIkGE5viDdKTmf0j/JcZ2EdnpSeg
VvDOmOEnHD3Y/jxhM1IB7wS5102fU1ohSCWWHhiGGrxx2vpLy0GNG/bMMQfSCvtXHYFYl3OMtjU1
oqyAiUzgq9ZeFl+Myd+kUW4wkXXkQg4ajdQvi/qg7YnlihIcJFP87Yf+i0uqSzkFeF9QyBQhogH9
hsKB9aA17R3ejKU3hcxWIx/hGYY5jiu9/sc8mhMGO3WE+gMersUdFNIUQJqDTzX1wI6pxG2mZnD8
VEQhXfl9TRcvuqvgak138A068IEQraTBm1vfAjYpDPRgqgBaVcxt59jaC+l8TLWFZHLexhSJMzRN
a1rEPjrLSiBDUI4795qgZiSqemsJACs5Mm7SPpEtUeeAHOSVD5j3th6nIQA7wCe6UV+DbkZKVh8d
37/Gtkm1iao+kDRuMJxQDHPApVEQEyLRNSwVqNiNMDs0Wbv5z+KHOVSyk4xSX0dF9myxBRmZf9Zp
kmIsrDKH4BT+XKknLyjd/mOX+YO56fw3PSIbjB47DVlW42ngXWBx5wQCa4I/D8/6QCu80EBBIlov
q4SA6g6yDis/iqGdsF6icTtQk4vpBonu6PbWFYXIKu+wOWdk69ZnyP1fQcp9J+Nd1JUMnKcLkbsb
m1q7TzDiIAzjkk4MNgKwT2FlwfB472ioeLAdoMI76cLR0jcgLAsmsHQm1PuLWYs43nst9wsLfBIf
0knC92UMzXAp7dO1Hedbk7cSaURRTPop5YEymubgddpNau8efx6s7MxMXqOA6sWYL7HH44OSqki5
xYn49lcGh0UIrUfQ5Y9sxGaptx85aD+yk3NHA3qBRRbiqmoWY8xipdvHQ7SxfNz6yswKGLbU8Or3
+lM1UHAEkgDF6WeovkwS0MAZkipiri11Mt1NGYPnHfrfGsmilGuNnzerVQlupQKKMdiPcf6dLLnP
Aihsd08y1ghgtDiwuqNhp+HW7hxzi00wK03kRsMNv/Wy9j4bX39zMDzlYbJtTIj7P5XXvuUU933O
CMPS/vPUV2OuYjEYAVKlg4VQsFibiVu4l9KCkhBBJgI/4Rr2hs3ht2A61mnPNmNPta04qF8c1nwL
JNTkEiEylEebgF6Rke2tLjMfYfFp9gzYJ/PVb5Jz59J7lQMvJqdLm9CMl1e3qtk3f6pQXhPjH4BB
/LCc5PMNQwx7P2JxHKvwkM6spRT7Zou2SHXdE0ocZgVB2TwANW4mtJGOgxTSzfbMJFD+5MY3fkjY
oXqGDhm/djZylFZiXNiFKNxWfLgeE52SQN2o/UeqqcYbAybRRHutfqbHA/pNQWAGIMr160xbXrMf
VWU9cer9rlRX0OzX7cRTRrFfSdiW0qsIBixeAnp5bY+z0klvs+jW9MXxr5topzxuUZmW8PLbd7Mb
tsVgn33lWrKN5o7Yt0Za6GlXJ9CQBfnDY9Zn+n4+3OOZN55qb5qTvvoDx7w53FeFex00/1X9FTWt
J5Gh2Xmxi3XLYaix7D+iEHHopeautN50hoyKgM5L/PBmVwof1BFt2k9/kWU+JnjRZk0INgPYMsLn
hqG4Dtxjptk7z6rWWkRDDFeWQaPOat4lR9Ow7S7MDTufULryDOx7Yp6IWpj2668ozyBUymCfDg8T
QZRFH8diyKTstI5EDuXaWGBZt5M3L4m3GUNG1f/S0eRbFLGOQLnHNWSTi40tIF6aaUO3Uy+Dli9m
FDO4t5CUu/8a4hVi3K1dMoPhUT8JitD3qiOMVpJ28LAMgsTJHpBEqVve1qaI0nIoJMC3vNy5l278
XA8NrsJ5Mf+Po7NablxbwvATqUoMt2Z2HIcmN6qgmFlPP1/n6uwzNeDY8lrdP+bhvkMOtFXaYScr
0BiGv2jUQHnUFTv2Oazp66OSyCyDB0PLr6kKisb0xKcATGEP+7kAXTFI76xgRBTb204RMswa4ogd
BzGOBpfc+fOfq7iI2uXo88T4xvSCGXFtk4UgB3vEQe+U073ptcMIMk415CooKfNMhoM8u39AIeS5
DzKlqdSTtZjivY3V9WtP/STmKkQeTQD97HlnuTJtBiAQ4V6z4Uhc6m88VL+3xkMc4qj2I86zjdJp
FGYmI52W4T8faCtrnhxDR5WHDbZjD5jaTJw1jDFfVSodldh+54r3UB+B0HCQRoA1akKsnFOzGabJ
W6ca4BTtbYowzEaIyJD2B91IgQar61n3P3rVPXTpdI88/QM1549LWa8KqieokJdQYFkV35OHbH6m
Sos2NQKft55Lb1OjvAKN3XutwT3Ikmh70IEqZ+iMzNE0zMd2zvZVkt8Csv8H5s+o0++Tg5q14pK7
GozrGosf4LPWO8sCRY6DKqvwq5PEkBQapzCVcsxYwtuJ3rzmudZYF31+i4aOrUcxGWloUJH9cERx
xkW4cIk9JOe4S5ArIfCSsBibB57mv4IEhUs5pgQuoqBQN3btXoyiv8ysJsKIk7y/dyNwuApSf1Zw
yKEtMhQUEMoDUNFKsWjhwLhgWE+oCK1UO/a6ytUsvXOeUBlUkkUIXSHREDpQK+M4O0/H02gVj/bY
7IupPDd0Go8mv8tDe1Haz5bhnEv8R83ZV/jNz56tPUxauteaHx9ONqviD4PQWtzo/fSKXpMUL6Ri
TeFuJEEi05JdUlGvC1ejvVVR8MS3nxoqkfgzXRU02Th0vtMSN49klNcvyUyZQdidWNqLQNvFUFd1
uMlPRl0QBYhbXo32alRRVvzqpkjJoe+9xczaHwNwW0nxlCcfQfPclP6lwEOFChopWWbvNLK0dfKF
mim9qiPmAnvljNnZna3HHO2CMxHGhAkH5fpyMIjrayEqMu2GeGltoA2DazOIMughqP52IqSoNak9
wkEZCvpggsstlNhs63SjVvUXSO7K7d2jTZVgQIZyp7GQQa2J8E8odFMbEL/UK5/m95FwMaiEoOVl
6HCl/J1Dpa0EXAvHeI/QZWWYhEX2IA9EABiWv3aVR1iCGvKEIDzX9p6C+jWfre3MDWkTglu1HTua
vfMoTGq66gW18cb2ucAQHsMMCGA7KC+ujpi/RSOqoJXFthBeO0T7Lvd0zBc60qy9PFCpw67cutvE
Qc/2Gw45YS0dOlbEftz+BhL3IHjGkrYTekERmcA9i+CwEiLVpNNciTBEwhW63A0ypFf02nfch0Pz
r7b/Qhf3BEqTRHPO3JvXXkcY2iLzaY+vtzFuo5hQ4m5Pev4iTNQHizk2nwig1MP3kLl2TjqR9i4g
eqwJuUi28mBICgC4hB3Mtwd0aBAiO5VQeP+lnvQ1egFoy8h68YhO6ajYVtQFv1CbbwVbzgDOLpoE
c+yef7OKLks9wRRE4cMCidivx+0LKpjsfDXbFi6jRYTqQkm9/VhojwLyFky2hM9yyKYQstHFgoz7
+wG0ZR0UZ5ECxHwhmjJeoX5ewQZnXD/EZNMNv7fxp7B7hgrYCJI81AXAy/JVcdIPTZ0QPGQXVWXT
bXHViTc/OpCEJTpAhFsrr7+SwM4b2dYvErAiisCCAw9hFmY8yFvCpMA1RL7MOhdSMWaf/1J80o5a
Rf1guuTKVr8dw5NbqGc7aM9105x8wIDZ8A9ROW+N6KVnjSFGYlNMpN1Oj23Kbm9OqEKUXdz/a9X4
d0IUMOyqKF+rKuKWvHSWMwLVDo9gwGJbaSFA1uyhZp75ro8n4GfVOWvp9OS6+btUUyPw3TcBATRQ
FIb+brl0WmXAsUOKRGIXhwcYgGUR8/1NvcOkz08+gIQWZ4BxmHP5WbUG9ar/RurhyuF87R0fkReX
LHUxTrjs7ewg8X1C/JNGvp9jctUQAweMpzoAVR3/KkN9jpz20HPUEeaosaiLDSypgmOeXmxfWUbe
Fw/KimDIzcAQAuy4JFiChH2mUdjDNIgXzXRFHyJbiw/sOlUkraL+MZ3zOH4MdrmVK8PV7qIe4dvA
eejS0doPw8aVZ7dDCOWsR/1JXn3ohxulgr/Td8FEe2CbvY6sZPL1EynRQNUid5vPEp4q2F7RwE5T
CmRZxQtlLBDcBwgvjO69YPoz4clg2kRhrbBkmcpqIrDBJM+gOttjvWsbf0U0JvcFJsLNpOH2g6gZ
G/tSjdg1OMYco7tzcZChZF4DNXsyYUfKvrverUR5EgGZFWMRIEAaRVeA8sLVW4J0mAS5eDdigIx0
h91tQC3ov1hMIUlVcttoqzb2fzzlkdtLHfItBGLIqdt4X4oMjGydjX/1OAfLWDl6FGevyVHH9qFv
yEpYQmTP8uvxKsXXV3BFdgRkOc1X1O7MkUMVw7ZcyIlknYOH2op6KvlKR/GhKDRkqOqGL5MG9h5G
zq5xv7kAFqLnsVDJYwBiZPbw6aB7is1/Zm9vxrE9SvZHfZR31S2Ubwy62ypGER4RPxjlwKggsS15
vQrilgWZXXvXlyCsndp9x6G36wnetNrmu9XAMzItOlMyv0007x7Z1L9AOBBFkxFJjSu6V8cvbKEP
WEef5L/HCSfyrGO5Yfy1UfsCWeNtNhFyNlX/2ZLGEtTjW67RX0CXmsrPMoN487J5gc9BjnICNudt
st+bOSMPJ/os0mTfZdnZGwGD8SofQvRYEp+pVvpMAB7Ju+gjsLCErJFg9VG1L8Lq7BKLFjCom3jE
IpYiM7U/Hbm6DazNWBBpdez6eTXrePQzIjAxTZUappeme7WU8KxjeEqwutakm9U80Qg9TxICyMwY
gsXuJLx//ketEr1zMvLG6k4OtS4JX1QQ8qFHNUXGqd3/stjf7cj+SoppScXg1sqnJ92jNfzH4jRo
JG1oVCjo9KJLaaWXQBboerxB2lCQOb72Cjohw31Is+ZSaxZN5jBUpPbcKh+sYm5PNkZeva0fwt46
6nrf019uL4k4jYt2hVkJrpaOi1y502pCLvzQMjT6q5ioykUf9tj0DNHN0liSlQ+5WqFpoVY0Hy4k
W3bmOUflRNXUUsfv13bFskWbUHWEpeHmkjzhzOMcGT5B0G1a8VrHutITsZ4bYz2iJy9169aOxmf3
HRG7EYDkZVzGXeTBZynqli3k7HjpsSznZahONPDg2yACrWrqfZLoT2n01FJ7ElZLkRNMo27i9SDX
I9H7rckapyN4mzCvxJNCjE+1jfropKIIQUb6NabtsgzCJz8eiC3CbEN0AAf1h1J91I2HmBFfuR/d
EEITpPuTqBdPP9gwZ5MDLGqhOG4auHtScXLVXBXEDMyV8hlR9WLZydpbKqpxDptslVbdqRtuYfJU
uT9FUMIst6vcY+eh5by2VDJs83WHVhsdhuX880hxwj7knMGdFII+i/BhrL7U5sbooJgWkcjKRi4Y
SJstoTScC2DHkX0cOOMV88O1SI0Eu8imt2Eo9q1WPSra2ddoOy3rreqhXTnq5HeauFqUOfzWA2c1
wImQirgTGazeU3VDFFUMZFOocJvuzrdIFOK9H5EToeESoSzBXxvcOhGUsO8ZspRsNPbticCw2KAv
wM2iSxD8pa+ihpqPDruhCHAy+9mIehoYCI2q0K6EhAgHfL/7RF2Zqn7sUSrZRBEioUElX1Th65Ti
iYCw5SazCutDhGVD5S6y2r+EydWJq60mhzJrMi62oix3jNukf5knjyyxrgekgReRi45grJqng41v
FTJTFpn5bpEevIgzVixPfVBAczhHVWU8VsFwItObJL4bkkaMDlBzjLVdZ+70ChWXBxjAiKChaIqB
7jJa3+KWMBdmnxz3xTj3z/67gOcoLkPFY/QwkN8bS6t+TXPSwwLk4t0tRjahkRo5U4WlBY+92EDy
AwD2hFcJJJ5anGVf8nwHOaYOi2jCZOexnOdp8TQjUJgme18mJw+JTIN20VE/3e9qSk8NeZQ6rFcZ
TSt5+RPham7xmNQp8B9iacoTMgTVFoGq1EHtUTQFxFYmTn508omMEG7lv3EBPmwgndt6jDoxaRLf
dx1TYrA5EeAedWL4SS55SFH7maN15p+3YTZCNpKuMfZ5lyGIYeK1E+2awVRO72gQ2aJ53Nvx3xwR
9VeTai8grM1hzd5NoVu47XRUbUQJ6L56Y+eMiQfGjn0QyLFR7F3KgCRLjVOSCz1SKYHjvwloNLHQ
JaCR6M0KxHl6dnnemkBjEpnvI3lb58Z0fueefywP1E3BfuIw4zdutE9w7ysDknNEGZNWfMwoY0dd
OQnWhkEOkTQqLu1daZprSzQarwnthYR6QBar4UG+oX3+7QKXZlGO+qk8sAFgWGfBJmdgIrnTPVg8
GGqZrlPEG7mnHFEck4pCVyX5/0B/LWwtbKzAEiLMckd6HwEIA5Kl6u5BJUY/gpJTAga3fhkTvN7f
noNRVGrGQS6WFucg9DhaO3wL+dBvEg5Il8NbrBwm5HAzVhs5NmoeZOkDqJB3yYXGZ6u2qxShRMqU
o0G6B07wRvbZocVu5hPeHBE60to0BwzTqfM4W0u4Tr7A0fzMw2wr5lb4lYkgP2Sra7dIkWtyNPUe
fbDmqnR3WvoezOrfu+qVZBfCyGjQNx68okIScjTdncLiARz2DD5RmW7CKFnPSFR06xda+Ci7ggA6
sha1BtnLnJ9l0N2m/ky41A7h1sZ2saAhDKWq0OZxQYhtKevBTGG8LZFuCOnmduW2BzywbcJS/HzT
z0BXMY+de2hlxi/IMoKQclDkFHq3axGPzfO4LMeOdDV1KdksftEv6Va7gr6FufKUxUxj6qZjJO5S
JqS8k/o2XCS2W2/DKrvPLckKFgHzcXnystOo3bWKb4zJYI5Ef1DTFzEBsb6B+a8Qwy/H+jsnoCfU
s2tL5uDoXcLMQknx4lbYf4F9fGILCNpqIs7f8rmi9E/Vml2ouKuRPDv++7MGS+x8ypMZ/TJOooou
qyQ5agkJJqqGjj4+ljMWXfswm+Ri0qFgNxTjkmKrb8h08lR9LYWvGrfE1DBec4/8KdhZCEB/lqXF
rMO/xlhtx19q5rHp4LW3HkeQfVJ59nkJ9oVBRcLaWoUnYUzs+4CsyYjSL8367Vj14kq5K1x8eowJ
YTzXtoUxnnokSIeAePJ2ehV+SzDU1KnXAuQ7MyEFrBVjCowDK0LG/EtSAGemDFa8ISpIzYjrSjfh
WGA+i9xal4axGO1/Whhu5ZpPC/XTk3EGHNeDscz099TunuUOzRDhondcl9n0MDnAgtUiSFy2Solr
wdCY2PluKi9zzBovNIqw92UdHiuavpu6v5sYXIRqaKdka6PmjCb+HSgeB9sSE3cfEzKA4L3HvCWE
gVGoSIEtUhUImx+Jk9X6azZ7H2qwMYIH+THLLtxXRXSmftAO06OwMCmqpQmcI+f4l6nGsomaFL/5
oRbVpT9stVg5N3qzQ1C50Nwa6ZV5llw6iT/2a5BdtqUMB/kQ3pTUejaC9OQWv4MVXsoI6QJR5fJi
Uxq4OK/ltdY5VTeM6GWMXqIhUM+7GZbxnJI+5ITmiwNz7ZQI/GXVR8GjzT9U/v6RYyle8bF3bnLu
ChQX1Nmb5AVPuHRsgXPhDGL0K6KJQKVnQr7Xx4ajSgQW8kkIqM33gppbxIvhiklGb/St07er0Gdr
b0dkBKZ+aRGGlQHBGUgRVLm/bwrSHpNwTHR4hXaQ5SzNmeHIFZ6U9sg4ucScELj2AY+YrHnWmHFA
vChjfXe28sATlrwwk+7sQ0G53JF1Xr30MCoMhW37LOfQyNjbOBRb4euAOg5JraBVeF3xMaSQUwov
P+B+GPhDE9ZodqGVSrWalX92Jq4/kqRJ00UzngafJUfarF/CFBODQxQwoFGl+tADRIoFG88rP2q9
QoJfXVL9XWpqoxBhv1psRqiYEO0KDiMXc6EAuhnQjUQCeHzUoV++VZa2FVGynHkmKK7Kw1uDyIW5
yc0HGkf+IqR4l3e7Pu8hIptDNxM5XOOBTF6JdH0Vn5OWE1KWE52U/MgwLHeVxUA/8aESU3PNy5q/
nMWF31F+yRUoMnW4EbVUt2zhZcTN/9UpH4ajrMPMIE1Ezh7tWvXKpsXqgp786OrWq0s1i98ePddd
Fpny2SW4sDhBEAWfC66SuI4YSV+HdjzOYwoJC3wEGDFnfFlh2n1eRtJ/M8ekMeFk4aq3YNzBSoQA
bzCr8fKr+c87cRAQJ6/TnW8CIjx2NvXRLp+17X0rIINxesc9lPq8zRHPqDeA5v0Txj1mQAo4DC0d
63TnvYHd7HMHJSBi/hnNYGcyciEAK93oLEOPY1qra5uNxyA21pKga/WIUlwqNvlng4ZcMtaCqP5H
iA5censwKDcirFW4KVWdqCf+dJpta752/mtiaAdMK57icZWnz0k+LVTTuLQUm1M/gx5npiJrPA0j
Lha2SGQVZAFMWwsd0hi2Z08y1cPvCpolxlRmcupkeC6u0NvCpZMzibfkOU8gH1P9ovI69Wk9Yqsv
2p5TSNkMdnCS0r9uGq6BD9IMlt8igu+6tSrhUtSslCEnBxBpHWUbYwZ0iD/mMt+jsI1iBZzGPONe
P6NcX4j9KG86wHz3F+vtOIcrKRybQLU7Y7qVhbt2fXcPRXgwsOKx3HVQElWSHfBWrCuDmooZSaAr
yjOkmP4qn1JAYOfCN4tn+iOoaBx5yn0VidnwCG/tY9SxJ/sFcoY8V4UeNPAuJweh1TeyghV81SmV
AOMVUspiQ++ZfHoIqZlvr0w8HqFeGZMQIxmlvMk6CfGMQtn47IYmSndE13NykHlT/iSJReeCsBTW
QuRZ2VMFQz3z3dMyBcb9JcFlRyFkBxw9EXGN/qDjAg9tZCDhLmFpTPW3EjnP0GRbDUcFzoC1SB/i
2v0OjqZVrAk1WJYEPZDZiG+A7DRgC1HehzxFUZjddQldM6C0NT6cdgz/of5406r6UWbwrtePaRhu
bHY7uQkh4djDeTwpA2ue8vlYzSZSLZA0/nyO/PSqkh3Ht14kYSJSkA/LQaVgPQZoQ2U2Czig86zc
hPQxepqJcl/bmAjE5Y1PbIMj5G+JHSOETpN54A20GbirCGY0S0+h801q3ca3WlLckCK7ynJg9Moy
mqNYssv+gFCiwYTRxuw9o7nnzCV3ed6VApFF005emHwx0wDLeuDQiSd5dAyQ89Z0XeaPGb9LbKGL
icko49b/67MnzRwRTEYItPxQgBFen2+wASQzxFJM8XRn/mSjsdPU+WWsxktWTTsNhFGmHR2CUGhl
I/lov0VAkEFNqjEcPJFcq5m5v0DcVQD0dgV33UgqWy8HCtDwYGMarw6KTSnPOWPeFbKYFLCdaBS1
KT8wz3Q1ioqWct00NA6hxZnEnjIh9KrwksrnIjOZyYglFz/NUPKvLbIiJ96HGotA34q5uYN4nqfi
iyux5SWrrNAjPFzBg6qsfMc4y0kOXp10pHkjvdBULqP+QIjSGkaw16LjOAX4lj+dkSEjM3d1dM3Z
kRLlkXtZAkwylFTwFomH6yA49fAe1pxezQpowhIb42+EWMQfX/7O6cp6hP7b6IVNLfkzeOe6TXE1
RTvdgZ6fsccj2RenGocvQBJxN3DD5kc3OuhxqaIV0jU9CU4eNYhlqJtQguEh2bB/QdKi9skZdPzQ
/XCwjaDk8zG+oUgb0csLYSWg88TfnjK4eYR0Ts8mCmMKGeqkJZF3GbU5odwtKGCwlFcjMHpndc8e
ILOuTycPv2jtipQfAypXE6WauCEMhmdhKjJF2VgTfDj3TYa9EZIkhfTmpq+8d5XGMoKu9sDfq1ij
B+5T/NqO9ToalAJJgI7BRy+/ViNf4/ZUHVgHEQH12CD5hAz1LaVpgpe3TREvTuRxRO15cn5Sq+Dx
8ZY+VFkmaxepKCTmgCUFMKZ8eCHTUu38UuaDeBjmgpBmp7bWFrNHyOYvtmxZNj1037KWipF1UrRN
XQOZ2NHDONHYMPvbP5La5vGMjX86ydIzJ1IaWm8RA51Z38KSMgR8MJvYuocIi+4DYdUI6glHvQbk
GmkFLhmeUI8LUwho6mqWYfdlqqjAdZuphrwwcpHaig+fB1jsTAbaHtJ5lwOyZ9ngCoLCBJBC68GJ
86Jh5XIhkobcfqwsVAm0owdpsnXUHu5l12Ek7DXzJtCuByj5Z9cedgaFAYK3irLCYA6KCMisUvOa
FigMshtPKt5QbsC9TEVjAaIpRv6iTw4yeIWzg+mGlu3uRy0OBvChbNYBekofr6/glUg0NjQib4M2
aJmRVoob/ilB66Z/MyBihW+Up320YVKYRwRtY2Cxsk+cd7QNhHvyppZGou4HtNBdbW+KoLqoMW1Y
VXiJA6E0yIXBgV+GTNfGUx28hQwaUe3fe6rnKhRUc/7eAi+jkjP9u0asw8xD31I2Ms7DUfSCcvQ7
akv98OefliW4EzG5wtuFWLVb/H0GHDLx5F7qGvVsjWdEg5Ty+Vl1Wp8ZG6Lv3il/Uf+supH9OiyX
7qlU3mR1GAeqpQh7CfX+0GYzEUefvT8h3mp+qWVkJqMlmXvRKEC5kP/J8Q6WkvEdkx3ehwGmUe9s
cEa4LgM0+JiljgcqvM5euyN6UKAnqXqQpaGf3F1jJesM3BUz7VpOcvR7nxlTjsJ+iGhs6qZD2zB9
ZMOPNp9cL9w5zIxu+5QhcZ4obYkwYkyE8/A8NQMWwbq+VTGAM2dDZ36REcL6GP3g0/izvtLJClO1
sFQfadNH3lwwy4nWlG0uci6WiyAVPl37SJHWpb7yWDg6h7+5p+Jh4M8ZU7yWGcB2Ysx6z6obXOQH
mck5ytYWEKx8fxsk3aIuHFMiVaacuMwGxSVBs0r3y/BQIxGloyAnTMnkW2ooZB0sBwfJHteFuJZy
Td96nDZF/QvLt+5aNDMASQXMGqQH6YJ0h5MRAvz8IWt1y1Hls3rlEFBIYzaueyzUdacTXWyaf4OG
zEAirxaQLqSBsEaOITopWdLEzSeAp897b9BmpSlP7J9wV9Ex7ty/aU/+uJCIgAsTTckkYBOFwEjF
Ijs1X7pHOjdq2zCeAI6ydVnia23hRIGAkdtfEsgNP5y3iPx3fjPeQoDpBKRVBjU9JAdarcNo6YL6
ZGb4YGO+ws3u6fM2dLlH8yJ/SYfuQZZQmZnIULfibqfa8cuUuw8VORCOMT83ydYXpwEu5tkx3kSE
Z87PbKxy17nuvkrfeUc3XY/hiGnGTOOt86oPrGckFQXBv679jFF1iuhTLPV/DyiYAZISUtU3WSxv
xk3eJo25mFgdKKq82cjkl/AJ2fC7bYB5A6REwORCcw8+ugfdH1//JO55h0Gm4LtFuG3dnbOOilpu
tNl1aUVU6b6KYffsY8FsJ58Rl/OcD3di8j+LvvnQ8nIfJkDDcuWqbN0G/z3PlAqRAQ8FbiEjdcNg
6RAiJZd6a/6r4LYD3SRcvDjRvfjgZIeqQRQYo1cwUClMXC11VFxy4p/g2lWFWsDpb/XC9jXREdar
MGmr+rHruSJiMnI4rVDVzrwpPfIrQR/l2gmdCNtQdY+RihrsJD13fUZPidJGuJFKMhsc/mKGTiHG
djWbLTF3Q4RoTorHaYPcJ7r+PfXGg2Pl9zgsdorjv/XFsBx1QQv/kUZ+GtL5VnoYi9TMuLl1wl6K
T4I2gIF0xwXXSViUB5ISNimiMwrYDpORH6fYvU5puK7tuxdhPhCBKjWJtGpDHkTWViJD8pAfO/RX
ZfkzaDMJdTjGGCTlBxNJc57iVH5D8nGSndqpf3oqsDVQoXb6ki9dYJtw+O7Fr4pb21SXSM/Xdlee
xpydqHtUdcHuex7ZhNjk7ED5CCNqgKVd0BBCXP5UyFH/QpjtSspno1K/Cson+S8UkIOe5ANGfvMW
cKxzimXAdzp0xhSRuVWgw0qQMVK3h3/jlCI6s818O7sxkccK+ty9UZZb9taFT1SXp/NlLBRIyQGN
BkW7TL9Kiwg6RoYDo9LhsEgw57FfE94Sl2tR40idudecXU4SF9gph/dxWEeb0v2SM1gUrRX8Gvgv
ljWN0CxSWnI2Ta875PlMkVO4KRVCDCgPMMmgIR6hbeetlr2l6BflXyup61Pe5d0w1Wo1FTgt9Xaf
gnXAyK1zqnCUhwbNau6FRFbVW0KnXmuOHJkGbd5Z13s3E303ueCfTvUoupcho/NWqy8l+colIyTY
TpCU28bTtqIQqGoAoZDGVyrm9WSVAnXJL0kOROPPTJw4RcAJquRaSnIMkJ0zsuM3YXZDG9PmfBYq
GRK1UTx63stEd2TOBRHJbF/aa83naKaUfdsCfleV/V3E1s4iSiQxlY8CUxhpLTi4ObNqvOfierf8
Q6H5uwkUGUfwk8hROPK//bjam0hMRxKC2xBBOwcEzRZ76jk2I2FVOUpcfURIi1ll4EJ1X+PSWgel
IyCquzarhjhEKz/UbrEx+usIG9w1wxGvGljipqxggaYxS5ZDNqKFIbUJuHqMdgaGCXZCodp6uOKB
U5TM7zW6IjIm0f0oJOsjnTk4nG2BgjW5G/jE6A3MA1qnlZPoFyIItNyO9kPfon2G5Bvzh04h0TCe
ZQrZy8ZMqIhwr3qVHiSsSOwhLqoWgwvGsuXuZFGMaswhU3i4Z36LCSYa6AQKybsmEmdCasB4QmYN
4SjpReRPVa4QdWo+5MlXZpXoY/pDoujXqEJsSCndo24AvaNsiuEnXBRlIalL0E4un3cp66zr8v02
vjGCHzJ/Jqekp4e5Cx4yT/2uw4DGNHxQ1CU8Oa1bL1Is+D5eqcfUh1UFfmjj4NB7ZIYIR5GhzLVU
zIwplAryiKXC/2UUIpomiqA9OzrfG9dg/TO0H7v+Q9eprGk2Mx2Z6cCTSC5Xlxt85/kmUEu2nt30
kAdkIYX9GZJ0mod2aRnRvh69dcdtlHKlNdNvzioajl5GmGiz0ct22Q0an0P/ZAbMAYH9TITPNh7o
bwI8QQvDRGj+M7gSDVJJxErFLJSB48YJeLTlHIqafD++9Ay7K0aGzYRfKSOrhCfedaFytRpABiC4
6Lgx+8Rh68oPwexxnegk2ZZ7aHUtsN6DpnkL8NITv3EONQeEEkydn+uEYWTi2zKb3b1IEjIuee4S
EMyENzRa9xWxR6Z+lX1TF7/esNdzCikV8lrg0EVHIpy1zZcvnIimQVKAoR/TFuWWGna4+rlqivsk
Io6pNJEaUrlTSMtlFK/D0t+QqUatp8nBkQ8JzAa+LR3KWs2ePA2SxPKax6QIn+PpZoQJAvh6nyHp
YLkbwZ90wPIFcQTkOhjIWlVp++n3TdTdNIWweGyo8jqJZPgNWEu8cFxpYgSowWAg55u4e8BFRXwe
iuo+h7sC7rW641j0OwFV5z54LNUKRXaKgL3fAY9tx6rFjzVtw+7KBbDS4OUcWDzAsxCerCyURcxT
raOecUwsO9EAxkwXBCFsFv9iZw3nxNePQ2PfJvyOuVXusvY4g3XXZCkRk0o+voN6Uzv6hb4bBwrS
wx+KPXj0ne4lGiEQRzNe1fSqLyreB4y6TQxu7+05x2gbyCCumSLN+Nrgeqjm/rUG7pP9DK5oCq1d
nlwCrN59qZ+hQ9ZhMG3ryn8PJu+Y58HNNZp7j2c+pKxZKREyDP6/Omq3MzhVE6efWYqVHwFo1LNV
jzO1K4V+E8J7DNL3KtFOFfyqBcASjO05do1v34DabZOXPmXxI6EApRyJXf29mfWbLIONRvvwaIc7
WwPbiacdJlU5S5XYXO1MNfvVuGrlUhh4n9Ba3eqSDt1+4G5CD0Exn6t+yh4fFpy8af3kxtUtCaxd
x0bf22CKCKN8lkAb2UiyicgoAACsnR5dBELi2PEkDkyb3RtqIysETOeIcEqVf4b/pT7QQRkxZChe
UUwvbW1ptRVVnRNuvBn7R06ybm2q2wy/eEX6ykhxxezvLSvkAQr3JXez7+DL5x1Eg1m65W6s5nvG
a+saKHjcQDNxMXbh/S3GTBEPpLac4NMnLXqf8/nel5v2OUItURv6KejUc2uAVOJNVjT7Av+nLQrW
Uocz0BmfHPM+xslNd280LdwtvuN6/zCGxUse/cQgzIpF1uvw209b5MtHp2tOToDmYdu6NGduuvHF
AROoDkSrax4GrYvvHmxi5pBPVwfvaa5WsOT8jUF+SxCGoNBifzS3+LI5XS17Y04nPTjxfoPQ4vo3
S3Z7RED7rjhUyb8U2mRxKfpF/oGkJDwmsPzLYDXc2nfyWyCbkTB/a1IxRPvK1SpPNN/iVV0MHYGC
a0RD/QeVExMdqlwadLvjCaV3o14zSlUvxpNnrjJM/Gfwzw4tsXUxen40PPOPnF/kwUEW00rrWSvX
x6OzDN6KZEnP+ABFi2oNJPFB/yRajTWYJani24tQpVzxs9GwmPkABMuWYho0Q/rRra4NVN0vpSH4
lEhhpH2K2JH5nbhMw7owrh7y5CHRHo3gmsRgQLCWW480dTBcpD84DmH87S0Ye92tJHd3+Hv7ca/5
xDaDdJUHkTFw6+SMCnNK+xpBU8l2nG70rWLglahIHldSWzXlN+U7oNm059LXOJ9M6wrPF0cHs27X
0fCLCRr9ioHuE8Sfn2awCR/Z54izmZGIlXydODuRlexEX41EFl8fOPmn7BTQXxyfvMHCWmNN43Ut
oiut5sSfqU/hewlHMCxxrWk04X5ZtNzbhD8g7aGaYZE/2+QvIs46Zt/FPxYOFiMdKJhbj/G2XGk/
3SshBPyRLgR0XNbvQ0sJ+UIYxK3/GXgLFAFmvuBpQATAMkYvvB9t+De9kkZdiHb+CIGL5MFzT0Vf
XCglhCML3UtN98CWYW6fH4ZX7Rv5JJdk360I7OApyvFNvec/VAMwqncgi4Q8UNNYHiIy0B6BJ6Jo
Mxm7EEKDgwi1y0JRZE6hSOgmAVfkDBwNgPgr+sf+MUPdnizpymaKK9ZduaJ1kV46iZ8JFs3n+OO/
Fv/48YikBEPmHSeIjJ/IhbdcezAiBB9TpeCv/AuqkZbuGCItWN/4xqHJSpaw9sQTBnfK7G7lM0PR
hrjfW34msmcTXeuzvzaP3W51CXf5Mn02X/mzzVWlfn5v7ppdfmOm2BewJ3cqct/VV1D+wFjgl0n+
Nbzrv1SI7MtDczLW6TMtQc/jhfewQnzx/CfWWOifykP87C/ndXlLb8Vu2HnDcvp0+GR2Ornonz76
XF7wig8uSpZExfECDL4mD4hr+TV+D98bNm4aFnCLBtTTU71NL6UmbwEKp1ei18cfdp3+LD8tnyGf
L8oUthzCjIBgyNPZEa18dR+zOwbRs3XIL/GP/4kDdOmtiDo3X3mv/Uc+lvqH7wPJef0jiUL9Dz8g
JxQWPhDmJwIxeMipInhtDtk9f3Q/eWn+6/yQ3pzf8Ebm9p4nt/okgMT81F/5xHn/y5+aoqoFOaLa
Q3zjSc1/piPvjv/an6kGffQ/+WbwZMjL/2nuw1X95CG3+Zl51ffu2j6jKNz12+JqH/HCH/11sUmu
+eE/SWe2rKiyhOEnMsIBFG+ZRQERceDGUBcOOAEi09Pvr3pHnNO7ey1lqMrK8c8/6aczCHqN3BT/
Z31mFBWI9ZPM7ensGh+Q5g9zOoOQfNaYfwPjN6c/0yQNOmP0pUFh1mmsAhGgywQfeLrkKAMI3Qr6
FL+/GKrSom/Dau5M9ZtBoOlAD+aD2TRIPBhME3NI99qofBOCw2VjpavfvK9nzjvumzirHNncZjKP
UVg37w3bTGq0VmtDrsR/e3N5WSbkPlcvnRSsns9I+5mVVbkfBBKswfI3e3p83uK8xG93uJXO+Tw3
ie1mYH30WzAy2u1hddDGRmY1rrSgtcMuXMl+W5J9WxXW1b/7pSvNObyMRycAjGBNIbICZbfEptiK
/3RIMQT1/G1cfVzIVe6/tT9ZL1xeBalBh/iT5dfnVssJ7flu5aLPlllE73hQb6Ut9gPODPqEoiyY
purb6ttl1D91bhbTDziX5s+Ar6jtdrh9hFl8DSn7cJJ+SyRtuhnPUXB0ptJocqqO3zCzDlpqYQLt
kfHlHSsu94wyi/W2mUio3VYMa/UpiDqsZ1xvv/PWym3GMFsQKJi/ReZlzpVvHXwyuY4U0C+yf7qf
+XQxnL8jxestX2EPUeC0CPHMklvQ5GrmYhkqAPIqpz2dDfY/n9NVb3Of938m4y2JeSGqCGMC+wH/
+igki7US7Q1oLRkYRLAoFGpRznjOrDr76oNf5jWH8+G23Y63cBPOYb72G+vptjPGU89vxg3NzMyN
PiKX0z3CqZW28qxglwHjGcjF/Hdi/nrUn9PL4hcJi/zvfIoCTMJET7NkK+CX5OYIDL2eEc82cJV5
5VHu1hSzZ3XOFNEp3NtiEL4XbaCcMKcGU+JWPbQ5086cHPMkkzOI65CGn75Wuc+gbzMrCGEX25FZ
n+19Sw+ZRzMQrSKYP/5Et4gy0qavynuULSZzg8PR35LSQVODAElh4yUbSk73eK20W1TEXTLaf0J4
DTcoAxTfYcuUWVn9rAdJGYFuG67Apc5LMYxLhdEIpx+domVx6uQ+I4/3MkZzPl5N96ipB3wyYkMA
pTJUikmHeUk2gToOGA90HUS66mgPidom3zJPJ/qsUCq4ImjJkiZofHf1t2S+kxy9wsZSVpWr2Cis
LPpRt0vdVzjwcU2kVEP+GJ0XDy5VXAWUX18n2o5fGpviIL3DbRWUyQObBagRSrxMT/CCsMnwvcft
TN6gRmtwVoy349Dd1IGkpjHpIHR36jT4KkwXJ16e52GVIAWk+/nns+OopJCiCtK1L1BrizFd6PVs
91phzq5b/EcUfm7+/NEeCYZMDnC/fMyOSGXTYM+mG/qTwX9Clr0arxHgQfIOWpBtwlyO9o3VJXTX
M60+BagDQ403BL/vUWqEiq7PTzn0fo/t29G8tHkA3Uu1gNw5z8DKcyL21Kub5NVHm9ycw3Z8nmw4
9x9/hFVC6bbb/lTnrvDmyZKKk8ESosXxFrFcCCjgMIwHksHUpDqEThpxGkXZqg2fR3hTMBmA9jCy
LAXu9fYV5n/t+q4P9pP9Y/cSUt4cr2eCtGDgfvzUrRlv26hwVHHVImGWJScBL4CArnQVugJ4Z3/6
xy8xliBiqQXhg8BWAv1swJJ9Q1qXsK1aL9VZdO7P1Ya41TGKrYzyP8SMiXQs1y8cuGwn4X9v8T2h
ACNk73BC1pi9zYeLmDsozBgLygjZZZ8+Ib+ZODCX//Sno3g4sg4trgwAmDj9BXMcjUIlut9PvQnG
BDicU7kE30Qo/uaJgXiZ7RwFNy8tRaO3QmdKsiHP8Flmt2i6ZC37J3rEIBifIRm3ZbZ4GykHO/eH
UOfzyxdatkjuZ8SERU7jMpFOaDv8vLGdolQ+IW5G+2+h+QiuKOMOHcWuZ1//unui3+lTC4T1Zgle
NHjX21tAys5+hO1MJG+FHsIYz9swcxnTjf8Zf3Gj0GxulnBz+L5JqJJ6FpKBdWdb2QdciUepvoPh
Np2X9O1qygq3JourVZE0DyOL+Xgd4rFIaBQbn0UICC5Mgmf6Kdn/KlJOWYKIZTFOzd38mBmaYzi/
xWhbt/Sw5gn5IIXV40NycsUX2aN0KneEo6pJi7yH2yWSLSFq/BuyZ7w+Cw8+lNuiovBPe9ooGhx7
S9rhZtunraDRC66Ldns6t+C5lvXR7P13DdvwrcE+iDvwDGjy3ZK4xW240bazmCzhldg38S2+njkh
Elxj9HC+8f3wyL4hRx7xGO9evnLqn8ronbDO8p4XxrLA78N+VKvx6RuOt/WpCoSEOXg1iYTz8Atv
TpE87XeCs4M64Hx2CZIIyn7b33abyuMCBAS/Jcohi3G6QCyushVNbnjc/IuJ4SoRWMXN4ATkWPN5
3hn3uFKM53TBRBdm2yr+wLlb06BYdXCW4luiHCpuW7OA+Ikw+/I672PpXn1GIrGp0dvr7fuLlDDJ
7RJGGSWSOwlzyJPVNKhWpYeaSKAKg6tP69EwRzsmJe8NT4Kw/E7QS+ENN/TZA90TB5U4BI/z63PI
xf7wMWDmIRx9BDgobPpMVch0JhYcJsWFrjNP2vZj+rgi0MZPDb4at7+++9J2bNNFTybztx4t4fla
lB4Wodvki6dXCgkfRL11Pav/UsoxdzXfEoPxjJww1lacYeI7tuqUNQRo2oEZTFOxenKCMYHBtonl
vwJSp5weYnV0gZZUXlcM66AulhDXAKF8JsRs/TV/K5mWS0GT2JRgy0Dw+2sOCYFsvxQRuLzv22zF
g2M0Rvc1bjr/hNeQxpUYstNtu2i3GVhZNLb7DkbxzabJPKpx6ySzXpAi9En/Ec9Q59J7eyB9BrRk
xj2c7j9zmJ7NxpLMq18uatyPt/XU6H62sQUmSaTgtXiZkI4mNV5at/yFRcR5zQI6DaugclDNp0K7
62PzyhU+PgFE8vLlPegT63cSUSipBGxtFeGv4yiyqMWuB9ErUQQ806fumK3K4O63J/ihIww3egGX
gW0pIyK57xamM5yKM9FbE41PrD7HHk0wSn5/2Gu2nvOADmmpn0FkQTcMLvoP0DuMgAElJObAzGSC
ZxnshYh4hIhiYAidKUNz9mOsD2Mx4OSDalH09DK2kzonCwAovlIfZ6wg6Z9/BUehbmiAIMXDVZRt
HiJ68SCRWWhli8g3Iho7wHABhk2YK0RBZB9ylRdqNkgKzgReTJNIiyzg5R67xsVQ2shc47XbLuHi
vP51V8TEGlWM9uHdITgi5LruwE4Az11D6B9xJ/h1eO8/fL9arDhjHmJ+yls/zv01Kpe5CowKuXE3
QLMB6pVoF8oR+uCYdi/mj1I6JztHvZ8MDLO9CRrhJGRQLKF5QWuUSumSnygK10ebTjCbECzhStBr
SpVtoCo7fpAyQpBOfP0Ag2mhHUiywGQBFIRF8pl+0ynGFGhEZgN9GcE69p1BbviikT0j72KwD13M
M1F3pXmY6tvDO8zZrzWWjSGJKspB3AK/cawyl5R00n3Hv7KOhg5CvxI+BBUXXFgjq103x3Kj2NLp
EfJVbEkevtb1XLKfRAR1iBnyATW6o834dGc3fCjyOE+HLX2Vo33K50YRI0i3LCobo2zvfhdzzFlI
9AzcNXQBff/4gtiGx7lDfaRz5mLMBgkzOBdy0B3Rb6di9fHfiTKn6wYP8EkQ/LV/XDufP208kjnJ
lSvJnceujys/VFH+E5fZH/Of/0XePaAt+Ag4MAlB2b4nHKpR0sMcf3Ds0IPb3Kw8cLU4qOh0ggcH
CUMT0Yo2poqATsT0r+6byV+WPOPDaeBCC1N5YCtwUZHME1kkoSu3yuqJm4LmjSqvSsB+Of11Eech
x0IBiAutnf4IiyNh7qnxipifzTGsWClyVEuyZ9x9EHHovidpW68xP9EtGK8mx/H8KWSTmM5GjcGb
rjZ4StiRNizj/uK1p3PtmQAkJKrCx+b8YnSJ27ukir+VeEYxJPJvCmNYRFDFHTnpzRMAjFr/oSsS
/BbAxEL1DtwHizzZiyONq5Ab7Wy4U/zOaCz8T++3ru00KjxaAiLFvJEZ+Ohg1JbTNaPaAzwB95ZM
l8q8cHG5ifJ5VO7WX9zm9ZoxKUu4Ms3BfrTkQJh9O3WuoVBupTnxcXYv74iYinMVZckovNn0Q3hY
JGDPN3WyqGA0x5n6l6J5nBF4plSiF4TlpAXgPN0IK7ZoYhaTQ3A4ERiQBUX1UMrB7sqb+x5QwLEj
Hvzsa7/yIFSJSuLr8fZLBJutuFXjiV/nvhBB+vNtfIiwJGPVW3NFY+zilhFklDh999mTF2ZmbEyz
SFS56JDX5blm/GiPbh0S0XBoHbNth/v2grdu18U8wJl8Wkh4yrK99NIVB8Vjsoadk1ekU024RQTE
eTj4a7cIcR9bIyL6/qmKPj6+SKCsWIoKgSbbQY4qJMb3WTA8a6HUEDMOFn9hX9lg/k6Gi4BOpA6I
ueZ4LyHbQno7+s3qee3zV+wjB0455WEXIVBcDPkRa1hZw1MRc1O0L7/DR+PTqGtli4ByqHcF7kKc
xdyLTRankvghD/GpMCRNwmIic9iNt1BFpDHi3wk1/A7uP36EdGFWcTDZphNShzr+/90hcMW2cd5Y
jWtNC6Y4eygPjNzA5fl6eyHgTCIJqxW3AnNGtPXPENDcDNrxQFNeQgECKwM+Ua58hBgl2qF+UHmc
XazFP3kC5zZc1Oscw499OOOYDlyhymubZi3IrZZwn28ezEV1kLGRrPMm18Ig4Htl+qsnlAJD67YY
nte5JARsb6poo0DmeEgW6HpGd86px6A30Y/Hw+n7d5jzrNDOx+2Jr2MKCaqZUvoNsTJcEts32VzP
rGcVi2Pzg5yd+oo2gaHtAd+UiY1mh1s+tudlGg+nF6sC/Q0mpfLEA9L95/G4P5JcktgEsgDsicJ+
i8MNjVTMaRlQd8bVRHygEiA5/VcEWAxp286Q5xh8TUAOFNOM0eIvTWaybVy0iwY4G2+HIhKCQOCA
AF7IRCAYIOumyZWuLUwvgT+ZfPJSsRwNklGEEofiB/0pJkLx04c4kYeDLnIYjaoo0JLg5zZx/8RP
eKh+phPWFQ+LhHbTzJCH0Q9cC3166Gx8cgwzcz8R+RURJeaUHPcX8mnhL3LICfllmNxO+LoKBOCA
Q7/6iJvjxQJW4D0Kg6qh8q8wRG2KOUxipl1qPm5L9vgA4QwFj6mRNTb/bEd0a5swZNQ9nWYHNpZH
4ek5togj4j9J8I6gIMGxwfcHKQYcgwW967AZ1y+TFsG60r7kK84fDDc+CAb738ZeuSAAQdiyr0C6
tCFRVamNMhNvAZd3zNYhneg8KApT9kGcJAi9cD0ALSNpGE05uf+zmHyE+otEaeFDsRywhUEYgfzi
j0g8CovJ3C1WjkPFY6MR0KIYf5FyxQ/rdBS9x+OTHWGXQeNhxf/ZPTqwgd8TRw8a2LjYQEjAxXKj
dtkzLk3MRA5GiBDRoqSGLAOI1slmgmR2pLcZgaLLpD6BjmhvbDJcNjpvoR6daGEdDc9aeJ5mLcJF
6BjW3tYCxzJsQ3MMzzYcRwtFrH4gaok6LarVyFkYF+emOnvP2vfV6BhpTqpG0dHhP4XqGEfNsQ3D
87yjpzleGBha5Bih6oQe37IXjra4qVvHqVXjGG61Qj0uQtWj8qCGF8tzgmPoeYG2uNiB4zmhc8ED
DW3NCO2LZmihcVMD21HUUNP4KO+jaoZ4mKMd8WAXz9bs4BgYjk1eX7/qTCFTyT1qnvFTI+gEVYNr
7MMI/jh1/4cYqHw54Kn5U9aioFVtxwkM7qlpR20GIkW1L2Gt8oOHHr5Vh/8hBvx4qB4BeOkBAqiG
c6cV/wy80Hbsi/PTxVdCzwjnPDx3cpy7KZ7Su9jOVQ+ji+OERhR4XhSGlzBVwwhro3raJYyco1hc
y3lrzl/kRIUWAfhVIxaaKFUP+QCLyOMZnsMIZq/Pq1+YkKE+tbAVn+EVb+qF39qOobFIusMf2sIJ
tEg92hvWNGLpHfth8syeZosndLyDmml/fy/175KyUdg18kvY4QBBlYjFSP2KJE8dvvxB0kfRWCjY
IkA//l8PIUBl/mmDvDV0fiGZOnp3TNIbd2cI9GU3gCZLcN2Mbw26mSlMhjTymQ8if3fKkIo4VH0D
aBeBMQ1hLoWDss9Rm1AmvH132UcG2oaV+gJoLzYwE9mgeNTuEzMb6UAfjvzRofc/PDcNq8hNBiVB
gcskoeI6hKUIvhZS3r2p/uq+9vf1Md7Tbt4JE496+OW1eR98rD5ot9Whhf/9SrsLMBxIL0zROZdn
UPUVfy198X36D8Bn/74/V/ToTyUacbuf+ZPv7q3+2qBO02zdy2ow2C+DyON9oJuHEYLjw1SbvMO2
5R3utTOlo2NUFTRw3bReKzMCsqIBwbqPmE9ZWtk006pRALu1l807K+UgP+zfglOshi1DuQGOQ+qB
caFt7wvRVwUFGU9lsheoKRkFq0CTNTRK7PjwCoy6KcPXjZLh2MkHTKZ+G+1vPQVQ2ByWyTnZ7y0s
pObtj1609xwv0rytN1T3kaJB6s5vCHnwYBlDSgcoYxy1bjJnti8188OQrgBz8iLZbeAD0qnwVSdH
gmYo86nFiZTNnRgYyXrrQPu+jJ9cPlctyHy1OcLdh/t3BLzNtGx+Ve8KOos6ZqtKu77IVUwuXzq9
GbA9VJ8r8gxUGwu6RGlBGhu8Nn6cnItYKdPGdOyrwD94uTHbNYAdUMOSTBsdp4WIrRb1VToRITiQ
aOK8A5k0ALdILxErpq2GNet/QW+CNdF6pLyIu9aU6D0CMEhMj9PNa1EZuKFO7ecLZkI55eZlUp+g
WnFfSmafwXDt9kuYTDoSRoIDFCkimlNgPePtmLtgyxc69Z5qebnvAUbTpna3mPVtkeFuzxNGpwP6
hcThBSsdFQQ9n6qQJDFPRJX2A6/HQCRvxMH5G66LSy+gzeoHcQ+tcEBGyNhwPun5xt/C74aM8CAK
7NiGp3DGeAPcgGdA7Huo1HLTOJOWQJmOwtVnOdjkSx5ZqsDk0lDLuIUP8FQYtSSN7wHgo83iRt8c
V4QzGXgneeGNbIFCXV2d3H1FDBE6gv63SJcvcF+N63Ky+hFILm9+sx05Jb7TprMmxnD5i7DYMzhp
lrdV/8xUOjjh0Rt45l30tOkR1WYMKHEegDvVEcRDKFi7PBITfXXZHdK94N59vt1T5YC656JPUvi2
qWdvj8FmTun11+XqsEN43vRqsjBxGQw2hJzYvMa46/2500TUkKLvsiECyE2iZhO8gtkZrc5UB6OI
2tl3eV+PnPfqvpZ0HDCznRXGR8/ckQF7JQ2pqSeZUN9Z4C4syr+kmIASmhB7zo7gcLWxHr1m0Xc2
dUZGPSNUnPdW0oxO3122Uuwi7jmUMs/ZipTIEapKaX+fjfWDeY9u/s0HUKzdqb30Zu1CWk8pQlES
Yub5rtlkK2nxYN717r6od9dlDlOjCpncAQZUKo+NxUy5RbbKl2Sz13TD+e9juwBSsxwREL7WB5qu
6WESvij4Pw/CQt6UMObOBQSs8a8+kSGiflRsiACYd1E6rwfFUVzLmFG+LuN3/Z4BNTh8QqVdOROj
px1L9W7l0X02sUTodTNpfFndz9cljXgGJO7O0K48ad7OxiaOEBcZklMHdGtdZz3nzW8OHvmBz/oW
NW5mUQLW8oVESHvd32xuH11jZSHyBsoS9jC2QZqnFrk3t+dBbbwHveDIxs8E/6s/w/HyG0203IQT
cz6yGAThpJ7ItYHACG+kxH8UOxl17nJUqeWVEbFL6d4X2aZnfRZjs7+Yuo+9tBz738V18QN+gJEP
3tupVzq0q7hjXVnU5sjpxZ+FqA3cjKkDQaBLktkqtpkNTRUZ+NT76L3gakEiQz18qJPt0LtNf5dT
de3vpq6CpvLAMumF1wt4ylnngabT+bjRN+G6xhMDrGD0XFpjKGIkL4sF136LHq//md1NZhQhMOhM
a2xzfJFRqtV4isjkMWdSKfmYSiieXqPnksYUXhRqM2aoEFgji8Y7yMs1sP4K7ZmcZlq9KeoPhZrC
w0Q70BvRuwl1ymfINhPmM72Lfgpgc50GI8utL8BGItN2rNevPcqdSYLoCDRoejUrMVxO7zq1f37t
4dd/nFGx5PlJ4pkpNCHq5MIN8Hv193y4m77w3VUmUvJ91G/z1l9/zZEhIFTAyZ+cIR+7r28kjUmu
f9QcpqzLlOpPqqL0KkX/0uZUGAXkOKj2rw5Vy4ehKahrRkeRZUoqcFwvE81FLZQcGpdATbYzPJfr
Dkskb5TtO0pJMqDzOEdy8sQoABtcHoUKpUkNx5tsjMgC8kOuxryp7ihtofEQWdob7Wfao8esVBj8
RW2NboB8QhIS2ilVgUdNfa2JAcmhv+5iQ26r50V2Js51PVgx7zYkFhvBsro7nGHykTcDMqTftXSm
as/cWxqfaGwTxTk5GZ/IN2D3nzZIlsYQBfbyNI3e887rKLMPnGJVuEyV+uPd+RrmptqM9XZRrJ5Y
4FZ9YGn/WIb+mrTpv7IOer6/GGyqy3Ch7JQQ4Mv8t+bDRDC2ZA53gw2NkmS9Y0RNDBYjuffxYav3
iE/vIFOchgkiWrbJPGyzDIXN7rVsNvKm9kH6F16xGRBn7kTRcEWhgWET8WP/Wo8u5fEA3KQjHOM0
hePzd/nY5dQ6R5eHSE7Up3wpIJsbPsfgnwsdc97A1bjjx89HegvzFuuhYSlRAwrohvwksEPfbefe
8FhF4ke2mKvmSiY5ttnDGsw/UaM97YlT6+367d3m5Ypj75BCEbtGQP0MiuB6Hi2fSWnRMfBHzhLI
QL2YWh/OGxhenxyIVVkpIfNHb6mkzQnU8qXE8n2WvzkliE1l5bPUvsWf5S0m7QNdxvpD6q03658A
dy4Y4mZMAzrQgqdHysmksyWsFyVoBEg2VUm/GkyA0ier4ayjsjDVpgFZCr2lMjqeldRCMTvaRKeA
sO7N4B5CiT5mcFfo/e1j1guiIQqj0Q523wQJZI69W/D1yUAiPpTcBgbJvlU7I4HztJGN4aLC6sN9
7+cmUAqAMOwwij69kHSyp7OCKPCHaYFr36Sbfllt3tE0ONiF9zYgkzUPNhOb+PnAo5E0wO2xu9Xn
D3ym3bPeBklII19wNz+NUm/KWA+flBjy4FX22P8sKaf6rzVP0JF/U8x8n88YKeFQumJsyW54bhcc
Q5LoERADsAaAhEh/nHoXVnwQ3eK3Mw1erLxCovVxvsqkZEhtwHB9GUL8QOvqBkv22Y/ZsP6QvFvl
4YESnqz5D5qN6Brp/w410gdkj3GJO3CIcIdlOiYPZpQ+FRSy7vB0typIvzuzo6Zqjwkcf+mxJ+P8
PWbSbuIewuYC1Ua+bgx4eHHgaHn9+fdzSeGWrSCrxsR04O8d5Gl6uZpscDdJDJCrk4+DiBNBKv1H
oiBieb3+glNypY5DYpChUSQG/7ntYELIClF56+Crw6pgOvG8mQT7VUfYZhPV+o88Te2SPkUxgigq
BfTa1LQ6uRXstf9KMF1EGZOkK6mTPyoQ1DMQYFFk2KZAUPJO55HJFBGg4eGhcck85LkxYQhubaMT
C4E6JUGHYiBf5Obr4Ql1T0JrRPM2eTtQ3z1N2uK5kTIjK0LWb6CWNQzfRgUS7aHTuDWkkxdU3pk6
JvIMRA8wKzUxwJ18G9dhhyXBW8V9ITsDngYFw+fLQiRJslik4s4sDeEh+UNWRxxc77AFcsNPDyJV
9wknGzJyVUy9SCQ3PYqlgGe2JJxA37K3/yeLSJIIwC1zMwT9g0E5kiQPKWgCwmZo4jUTkYBSAK9F
qgkwFvk19gVfnmlTkHMrxqs2CQ9u4P8mxoNFooTDqOu7VtUGiNLeWCUaKSLSaORiyApy4642yIVR
pBW0QDTKoVwBug5EUYpxWkL82DUwFFRmWQtWek6UQP5HOtX+0CYtxptgeQ6kCBXIvmmagU2aeYAi
wwOjFAlIEMCIBU+Am886PsgLkj+OkTSRBQQsQHFwLEICwKn8kww9oRBpShAZRSxfuBcCIDBAIFgp
hYv6IOmCl8+YwiV1T1FnwYGmygV0ReQyxelc83mgJRdsXzkW6KF+ZoyRshfjykTxDM5XThkq5f2k
ngK40nx7379JgtiQ5ypqozuSzfqHqiWvxlXuZMYwpTArO3XYo8dBEv/GDk8ErIF6GKcXIc3INP6V
m0/IK1LGQVJ9+JQjaUU6glYOeslFmZ9XR44BVJLJZi9I4bER3A/AzmiDxX6c+QUPTSaPBcEGTFOD
r+FaUI6/qemKUbvAJOm8JinPXKSYx2aZkE12rYsVqjY4jVRlXJZR2lYxoCG+R/s/C+6y3aI2d5tz
vHtLyu+oqoffp8Y7pDDTeB/4IUnDc01RIuXDSL0Ay4JgkAWgDr+npH7Djwna7meQ8OQH2VWSrtSG
TinFT54VWeXl6BjgWPNyOGMDKr9aFXOIfkNNPKusM/SVyzwxCB9mhOoVY1GRo1ykEbuEUyTvpxuC
OyrvJPoJ98hoI1kT1MCW6JvcAQgffk27HUn77Pj62EzJfYClFJxbGhiKa0+Asg7g1N9QZGpozS+t
qz8NwhWUI/tPdBziao1P+FCkHkryl6Imxl1459+SHL8I+dggoUOoNQAtIylN2p13Rg5JHHFySZui
tfiTijTZTpRRBq8xFeHDKd8j+9gakrtIjMBswKmlV9Y7oRAy2WQbBuQK7JYA5wCNo8mNP1E9CeEd
A/GwBzFwS9oSJskLLjDUI/ViQNXK/LoT+EV8JUoSjzNCUgWHE/ehkqiYwrEHzG0JHSNtG29yVPjv
GGFEWnkzJgiwlDoeuSjZcKxg9tnQZZeQar/TFwRFAg4+n6MPSeDPxdKg1xhdTFFKElcQ5X6ElIMd
I7EsWh3yXwDrWSyJRHzU4eyR1Pn6lCQxjcJQRPlyRGYCdUHu9+cXDnoUuZ0krBvnAAvURFyRJAwb
LXRQLCecMm5IUs/6boEA4qOyIzoXclhYBWkTBoPZXora+8tcZhbgXBFDJ22I6uRibB9CApZs8Vim
TO/UiCTt646MEzUSH6ctS667nqyXCQ+pzOtZlbSzwxbtUCa89X3XX+P/sUDe1OEdMgdoBb7uyOAg
Ubp7hBwW7oG+AW5DkaOkUmZ7+RpXk/mUcxlVlxTk5IVoEdGOjuxbLMpLnMyPrtjj8LFkOaU5RaOI
FRSxMUUMlhexzNeVBTyUmJRKJ3Ewi0HZKqYmckK+hAQIoyJMaeVNE+5VJOVKFvCg1DnMs5gcCYuE
2wETyfKBn4qZj9mPUdSJ8s5dlIroSK9FNYLY43VGP+ODcHOqX0LCKbLu2RzUK5+87ngHzjb7SjwV
Kls+9/3jNWUuPxAhCJ/jf5hVLMYkM+9Dg+Fnw4xuLS0DfkWGC0jc1GRSCDsjWiEQKGCYYGsy5g3Q
vy4sAUNbRIXlY3c0qrUW029qBnZACsuwFUUvPWz+Cx4L1COpK5k+KQbKi3rftFnTyFDQvFI4Mqzm
xbKEei6fl6k7uTtM8e4amxHCt9bGmH1JhVz5Cdyc5o+GvJcL4II6TxVzVQTssbs1wgJR+qKHh+Y2
iknUmcop89UggdBfZ6bHDhqdBBSjGEhdUXghmcgLkduTFQPD+e3r2JLSRcip1tAU2MRPQ1Qk6c7h
BLBOss4cwprWrafw6ohHUZYpFDCpif0XoJd/VRhsPYYUC42Vh96ZnhRu9Kz0bwp7FpM74WURhSvK
U/iLD3PwY0aCKL0h/83VFCk01nQq7COlngmDDmQd84e5ERUa2eKcgZxGbSl0YdC/M2SaqiGMkQfI
Bp1JWSZ9ilIO20opj5YhWqWEmzA0SMMoqL7aYDwbeFm6kUAzsA54B1Nz0IA4nOcHkworWiNt4Lo1
kPTpYy53lkLI+wY7aimPRfNbPJ96Bd9nbX7HFp0hbzJghdGmJp4A30IpkZsXpS36hpjK1+hkRa9M
o1dUVlt0nFBfoh4lQGc8FovHY1HHrenBRi9TkGsMvlpzvSsT1YG96AT83V0jfBZ4GNw/WWYqogV9
Oq42kxIR6tcZsebHQ87JDoOkYFDoqKRViQtQY0bJ4JZAGQaJGLtIAwEzAYTwsT0O+GzeQSxaZ7WK
w/qw/zeEx342Ngsm/qTtjJYQKmA0AyGHWG4Sal8LQO+Es/LvSVBAVbumokgZDVjQtHZRNey1cGI4
W3OO6AFBoxZAXXwEP4SJGj1sMdL87KU4NRswMl4jQ44wP6OH1XvQk6y3oXKi4PfurF41w+Xu0Q/X
Otep+cOiPt0HgPfMePyWP2V9kGCzn1WNRePyVzHl92Jyn4+nOiRs76sNllVgoJmKIS/Hh/lVtnrk
WV4ZdKB6I3mt5KfJo9iScqBdePox6ztt4FCkiRadXun3JdCW19x4UcwN69S/gYJSM2Xxaxe91Mqy
xahns0Z4nb3Zk36M1sqIu8ZLCujfl4uNvskwK/l0geCHv5jVQYtKNFiCve+LWjxbvxzauCVXrOK6
EFV+cmzm4efdK+8pgKX4Jzh2o4QPAJ8Fsh0MT++ERCLhUYQFxJwKbQnw8F9QAt86z8dVAMYXMekU
PHxwXUXM94lZCJBSYGrgC57AJGj7/YehQImAI2hcYIi4IneczS7i0a/nfHsDtUrzVO9/h2P8D/oz
PNWnJlFOvdQYCEgIluN/bNA37ChUopy3kxrvmyzkHgtBr87yGYOqjujs6KsfHp8QA0eSC7/CevuM
JYED6Y2ALsgRbXM8ToYncsLa8UH+dYNREn0P+G57c9oTNhQheGgP0Afbjy8wf/a/HoZ3hPYnPQru
iqKyn9LsKrrdeHViQ+wGv+U9n2BeCA/xsIkWgJ5hGR7i74DJ08wkOCDWw50jaJDE64tHYFIRrQEh
uEL0CU/O5VlMwi2+3Nt/T8JSEjbwPoTAOYSyM8rJAN/YbVHFJ/jKRGACA03vY37vEM8aAhYnC6ML
rJh3o/07QrQh6rwptNhysJ2udfJR1H/tysc5HyPLsy89Ao85V8eq0Z+QxgCnGFQyBmYuXN5B9Amf
7pe/JF+f5+MtsdZFJDgCUBY47RQTmb4l3NaK6A22ahKmxJUgGxjDgL+D64cTizLna/gjJVU4HWg9
V8FXzUNKhXwWicL6s1oYS8w68lYFxA8nkLU40OhnNpmGzMHNHmC4kN2hCYDmhB0EdXwCLY3VIoAR
tALCVWSPQIkwSQS3GnAh0TmRAiEvnQGdTsfjcGgQ1j0FVBl7Bx4CF4fVLSOMQdVamPGSnqcZeY5x
TIMj2KSK2GdKtV+9XvrWlxYEMnatTps2LNWY8CnU/mxoguMNz8Dnbir0PP77zY+WEDEwQgyX72oq
ixgo7cc4rT+RiCQpQDNsHwiiOoT3UmL8hU7SswcEcHwz75Wpp3XwYpjgoHH6YKT1gwEC9wffJzW+
6soZXd6ynjpWMKKj43gcZ8OKwlmPwU5Q03065I4YGfLKd3/3m8QThVng50OPsUmzitLOlOIQjG4A
Pkd6xYyiOaeV8OE+NfmTzpIfE70++ogzmepDMX9cY3Ly50Co61Tp8ie7j3bRpFY9jJR0fa0u19se
lfj6zm8w6UKYO5d+8NUxVd0be7C0SQyCaBaHnzl905jA4YQcs0AVv2d8rj+aFZMFfAUtNE1IzU/Z
56PZoAoek4AFyXOru2++3WkqLSe92eEFEdJqSqtJu6qJTapgMDHG1CtxjhhzD8sDdH46qO23AEte
CYY6FfVILoZTJ8YxIU9wrxQMuKaxtKkDDlSXGikFtpv23UxJD9LHt2SesDN0D6C1kFcgkTBASK3+
ojcTVctawbUElDc1mNzEdaWbWY/sqmcDFx+SGbw62IhODF6aF1d7wgNOuInFZg9SaziyJyk+Hp32
2pfBTXClwQGRzh/TdfM80Tmcy26T0rJkvhhUXhsoHRoRMSA1rgeRICkmBAtVjdbmYFYRwj7dc3LG
ZBt7s/H86tPNtOpvsZaFm/vSorek4450Mb+pEp6etbr88/85AxxDzp04zJw1+7fsz6sE9wU/G6ua
+/xuSDxFuIUqAEP/oc5AiA2cLsCHFrMOZCw/7CciFMcPq+7OdPPx8e3o3Vvgs5QRofIVvqsCehQD
DwbnCyeg3WKOqAHyDeJNLBEQJ25AVL3lluKKZKVwkoE3EV3S5xMJTZGiW/4j6byaE0eiKPyLVAVC
8VU5IDLG8EKBzUhICImgxK/fr701s16PA0jq7hvPOdftkN0qaY04uYFqGU1WIGg2Vh3rNbmYF1wX
ORZNdsqX5kWmuLPnXemXEL5cv/UvQULWRYTGV8s7kx0ETgcb1dQCYSWCSNrimrBHJLjcN+BOPCAB
vQ8Jl7qzqI/9n3WyK/gyJaeDoOUFiOgJ+0EZix7VkiWAHU083CDIg+lxsakkGRKDKC1eAqgD7RQi
0JUG+w6im6h+8yVsuEiqaHlzDxh5mpZnAU/c4bCEE6Eox7KQk1x43lAifcESSpjFPYfPs5XJDy0q
0NwiyMOoifPotcvhfKDgt8+Sm9/FjAdY5Um/UFZwxHMSPkNsIrCPAjJ4wTPyKY6KciMaQGceNA7/
ur6uIWo6xuzxsofzSKB2lyAKgxokscDw3i/VXNrz3vqimLO7gA8LyDwV1ZjadUJAYf7KsbTgYkk1
cWKs0XbY6RGFwQCorv+AHyD8MUAwiIUdHSCaPsucGj1TJUGXNrsc4hZNiQO747lks3Nl1Dm1nXYW
pRdqpetjTI0skX5pWqz/8RUeOIvD0uiLJmAj8eDJnVgcPmGq0pLvQ44JQC6IG35fiLmiOw1/xP44
Lv12tHsntwPPsjtzfBloxPMGv/8Kah/7sK9pjIKqiKETbO9b8SujHa8M/QbLoJL5Loztfdp6SjIs
j6eeHYLNUBy8REZQA3qms6jBHO1RLG7F8CbI1MxZkOww3qu/kz07nkfOo9k1Ow4ehMg8QTp1Yawy
4i2kA6zMZVygDoiao0kyWs5f0F5LR3eagIMSEi9tqSHYHfCpmms3ZqPYWEH2D15xF9xYm1vCwKPo
Rq0BjHVSeOSFATNEBMCXLgRD5t0b2/4KEZngOWnOxKuPszKbhI0LvNMxbICdVpboNCky/xV/pZ4O
PZjmZaDNyF9cYyXx+vh8LFLUBerC0enxyjFk1nm6Nh12r5vBOmPWJNyI0mHONg8yc3P4IaKJQy/E
psjqlg6gzZgjSjGE30JEAgC1R54G24Nx8eGvCTbXdJCwje8J0V8X8Eo+InMQceGEBdc1Ar2hseLz
mNekhIghlX5vF0zqccVCYAex4gRVmBHiagIYTIoI5BqnQGCr9Yh+COSI1CQA8tSOQeLOj7vJtj9Q
YVpIAmy27Kb0+mf56nOQrfUbtq9KW6gXFBVaWpx4DihkNXr2S8wRveWeNjTQrXWb3Ckh1RF9ZbrL
EMgBK78T+Qx+WWgqkGYS93ZnjhWbGBPIJrv+hV+KwBcQcmERIPYQleEbfCTcY35CHKEXvDZBB+Mv
O4TAhE0CvXOOcBGlGl/f8w18IA6IjAIjQAxDNQPmD9Hb30EXsS4+Jn5esGUURCDIcnBXQN8TrobX
5ILwUdKe55cf+gt1AO1M4kUqT/SFiQVUyxsTJSqgAtQFz/3tYFnwwaRRnIcBUw5XlifzdyQIl1kD
zMgTHQqqoZ0IRVgY9msM2J3tR+EZP8BPi78J90lkSdjMsZ9QQBOPJqcohFgPPeC/OFNEeUJ/K4sA
ubLpyURApHMN+QWZkYAAD+kiboNPeGHuHXtBZC5kDxjhbuu5T7BKnMsGIFodjoKBiR6kildv3Unu
D4TtYCsQETlgwG8XGFOE7TR6+AahMtfPPTKNIhVTD0UZnu/i0XhFjD+viNNQkO0jIqHvQ4MCZgmN
Gb7OVltgjfkXZI7tccXOXxxnkOe3xBi8FPeUH3i0uFGuk4Y32Ue3E1EBHCuAwHRNsFw7qh1sDN6X
aJbsEdqTuDz2E04GUImoFA4iVhYVSGhfBNw4qXft6YP/ouBBIZihsZ/oBfdD+9JeAeKsaMJ6RsM+
Qcj/chPoXuqsuN8rLGNfv8WlOp80zM5FvGeWQfOuTwYpjLFE4lZSZpIUqMr6qM6pL4z7pXT8JzVJ
qy2M4bfT5rX09Sdk72qvdc/02G756ZIPtZ2awc7hQ0ERhtnH3qj/pWfBJwaCtkU8YQwexBl6jROC
GecDYaKa6p9v6Spq4S5ZT9tRNwF32OJci/4rYwatjKxKXZ0zZNXbkRtRi2Fzq+kg0N7FccnGOWYT
oOQxS1XUlkIpHaATgxyodtyC2dhkioTF7JOuYNicQyXmpdNqWBg71lzk2S8kjql48L7dBc2XWxpy
gkjmR0AQPsz+QZ5+dOy8TkqRu3z7BY2/EpjgpEGND+klBX3i/AfNb5DE0RXYAGIHdKbkkzbmIFao
gjIAnGMUMp4S7XAyhVQO+hKRarscMVGG7eyWeizNr4b9BMaCKMST8bN+++RsejK6CmQ1K0PySmrn
XyoSSYiON4C3KDkXkBWbCn1mDXi2Ft1/MqYE0HrlLB2DmnO1yiQ+XGP+B2T7VQXm5XmiLU9M+5qN
wKXIdlGudCV53aey+fsp3XSY9ehhGPN3LI9/P6mlvk+f5/SGtLSMTVEtNDWHd/TUPAmi0JBQYlpy
LEdUdW+cKDi1HI0siyjm1Qy1xlpGE7KrG6Plp6/RQGOic9niPck9WebZgOpa+IwlfPSiog4dM+8T
ojXm2zyHSML995smVxjJxRynxqLYc+x/Pmstp6x7R1KTqp3sFO/MHq6eogQkTrcBif1QVpMBe1lQ
UEZ7GtWIQSRVEslY8XXLLvJ1sM27R4O2Un3MkHaj/EmepwSEs1q6l/OJc6TLkkXlZ0rqLt1AZDyi
0dUTSkha0DzXQ86sZF6sVyKZUg9DlapgZGzGf7xrvaELmJPhqgSkSOEd87m0uF5hy6TTjzFlg+gy
OHhQjIwOpk2E8x1RBouxenzvKXs4N2QMGYPNR2HMShRo6kjUEWhmjQVugm1fch5t6mWo3UPRx4oZ
rxg5bYoMihLSbRKvMEy56LyIhf3C8JQJXhGDkaIOwVdgPL9jNj02cpC3hepjsAa8KLlClyCXQz+N
mNtERRgYXnLUDlwglpN3QG3MUIQ2ywcyk6AfO9ggXo9a01WdXxkaBwmW1IC/aLgbU0wlVXfWlBiG
K6AHi1lhKORIcMjReuppUD5cOnIT4g8kO6keon9JRaATFGHRFn+Lp3NVQyrF1W1D/b6iLkqGR4iJ
dgSVbTY19UXuVo7VCrmzkCx/pEWlEj4RRhSVzdrjsd3/Kh0UZ0lb+LV+S93SZBYiun328NR9XPnx
lXEv8NMnJ0mqNhh4NMFyqA8Fo98R+yFSkAFOELCw8+QJ+lhAod8XM2MtKPUBd9Y+4ATnFERQ5As4
xPSSSZs+6kwrv0U1MPulFpPqSfdRwjuT43PkhxRch/klxAO0RNEJPPt96hXdrGhC5k2r0mwk20+Y
4NriqF9thVUxjvv89vXq46FcvhF6XBck9Y2Mj0PILrgdsI238TcWvmlm5fDLieNcETz7lMwVtLG6
iQsl5rMZzOAtrZsUISv3nYfAhMi88mtAQoWPzQFJDnGfxmlgUNFnXqGg0MkUrft9o4YqQQq9h3Ey
/Ezu0SD4Rhx8Dfn/KfVVPbyO7YpH6qoIlrCL0ZGmWRTIKGfBgwcfQiWBok45Z5T6H4sD8SrWiZB6
MD2CHVE+2+edAD7GKfKymWAwspISheFsIcr4MQ0TyHlMEXDkM+EIaRpgK//FBurxSLl3H6LMJ2In
czJ2T23Xg8OodNiA7ZtiGgpHIxRTt7022IS4vxhwBQ0Aw+MYYjFZ0AqNx0e7eDK/C6gJNeG4rMK+
WDDkdEvwabzXL31O75jJcScAMiM0zQYaZsACiIogKJBaErwQOk9ErtNpB6kgp4SYfVE+v2gAMPWR
SYzLMhfFAdTJKHu/ma56pjvTtKT0rtYKEsyRqjQIxp4eB4k5k0LHT7qR1/2zWj30Awe103wDZ9m9
UWK2sSrKmWJoPneIRW/bz+tAmxEuOQ2s9oIkHjFfjBOsA44R6ZmeqG+PUZm0B/KM6k2Si0kAmJKH
+9QWRHWkSuY+WxKRYw/ZtC4UtFKCEMNsWjI0Og2ikElI/slFSsBkQ6K1MyEKhYO/Ql+/7ekcwoMA
cVktK6erVKYigKW7J/0tHueXx23eaKE+wUwiWEQlES5wGj1piKuc+XJD9y3FY0lS47aKr+WrMZAi
oB0Vs2wGiJAMOZiqEom5yVXRLJbt9yPW/1EcQ2Gw3oPvprhxQ43vySapXb3bgIkKqYBXqxprRal+
ToCFUAZHY/IScWIqNBP1RVpSTB/2d3NsseHRBRdBWVIdKTKBFryUR+95gVbXHGpQcFdPpaLZOgM8
YYP5lZW0fRBzCZQ9se+TgpL3QAfqyB5vcw76Lzotz3IHtrny6/50VC7azStVV5WXJr2xJp8yYmj8
OYC+bBk2Wn1fmx1o/OFOsBuAZK3LAFzTR3C5AVJDKwdmTQCgEB3GV2rIvoEc4iifN+2CHthd+kKD
USG3ygApAb1iPu64tlD8LX7UIla0hLFudUJRgOVrzGX+mOaHKzOyWmrACW0+7Pa9nT9TXvOcykX0
qL5rOs5iiO11fjxLIWEsW/9NtDq+/lPOtCe1ecuJm0hfVa0x+wNzef3HQCnmpmyLKuFbT1AQDAaE
000DsibQY76RqPFEooV34BAjLJXHMqQJqhRUGqKS/IH5BcDqGgckM/JVwdMi0z7NalgWhFvgN8tF
hI2210fBVNKA942c9I98BbtHcLFlq/JgA9nR0y7Btq/pinpweB24vchvM9yP8AK84dGKjtb+dLdm
gkNEJDJL7e0autKedy+d8akEfAyufdMu2WAQcB3yY4EyYBgbWlKCIIawQWTXNowTeL/HOLK3tvt2
3YW5dF3Tn7b20yUFAOiKRhf9Sxp2sMN6LB79efL6N3JccHS4d1CHFtdKHOYbcMSLb3Rr9uCQJy7N
apSEyFjj4y6yJ3blROppNO1dG9AknDDNy3gGGA4QigQevIp9ggvSbQA/0nlF2+EEicDm3k50FawT
f/NgNiKf/7jmhTemjWpdvyN+IHL/fxkbDGLp8NwpzLhbLJ11urnIz1ljXk2w42DG2VDDQvETQQXi
E26ARcc87P2ab6HtwYWLVwYaCm0TBjd/ngAvieKFtBh/gJUjRMNjdqMTDcn13xMFE1/xW2wJ3rPi
xm7uGrCKeDxPHtsQNosKVQ/yLthnTxuS23oM40S2IvqmNoIWOZiF1PbXIAvEDZ2QErAaSNGyM5ry
M7dgBBHMgb78CHuXSXHWFk4L6FCmmbI/unACSWZis9XEzoNCF9tjV3xv4s6wUxv7jlKP4oG0BWY4
41suBQTxHno0dvka/HgeQwZQttwDnnChuGyI6b+zoLamtcvwA+DeEpaERCqUAMzcYag/wXiJZRZ4
Vcrm3JvKSlWIa1FN5gTZ2+2aazeZWuhvbS6Ifeixc2mxctO3ABC4aotbj1hRxqdssgC0gLQspu8Y
rQob6KdNdcpiM/F+5Kq8DxNefQSLqR+9kPggoGW1aHDTuH1vtsPLGZUC3Agutj5p3H/pjKjQwdCJ
ld92V/mH8HCQrPkZoXhHsQ/4fhdEpnPezPkcg2htViDfOLWD04M/rjiEMg+bKc2uYD6qEC1razbd
LRY/Cy0sbabEWoZzdFKLX+M/QirnMrU05+EwM8wi0LYePDsST74yeCCh7b34cuPsPhGVDhts/rJ1
dZ/zzCGzIB9Zd472enoCPE3RCkyzM7LhCznM3rJ6Z947vaNbI5vBPCglDXbjKqpFp3neenSd3Zf7
5CO8eXvC74IdRpERBT4qbJQJKOVB8LL8L1QK0t/b6rVB23HRLMZcAFPWIWMEDZPjLDGq3epsBlk+
ACvchc7KlQjQ7YAm7Jiay2B7G7LCaMxkdVByH+q99NmnOZmAhdzw21rxRLbHcOJcrTDExXH5leVJ
Fg/ZtFgAHCb/DS5zd1ykxfm8d8QdfhyTFen/7vUAP8Dqpya/MfEmnhEN7jNk3DLTv0zrMXuGFa8K
+JD/xKsyHM49+r1Th+30wY7xxJdl7uPjPENemx8EBWBTl3C4bBsJF9ZmZ1g8Z8GAGznbLWvNGj+t
sY2VPlHbBrINRQDrDQdoYmcr5kPyxaMFQoIfwkMJw+7pVPAg0Hn8sNu7J9nLggLWGIPzwCVE+j8z
+rg6FTpsqeK9wqc0a0KcxKYGlN5hqLspEo2Le+Z3u+asL1irHezlGuwWKGwGDrqPj6c0/uffq7FV
eo/r0l7UFruHS786pgPX7x/o/BJeCFXVL3PZoEDeWN2PHMp7EiM3cxZ77hV7+KZI21/qA8pvFKsZ
5LIY2z/UbxIFh2SThldCEwVxdFVzUPfXGHJMSxIzAXJQE4ypD6kRSwwPzz5nzhkUi935A1yQ5LVs
wZyAwKWdbBBZOENSxJmd2VTT7MWFtaw9GBP2yz5Dl7QLVp1tYS2wuyewebK1ZUQymmERHCWrsH+Y
/mstWmt3h/EaY7dmyKcDQBHEZuFNcRo4X9weFl/m8ecuJFqcnn2C24m/Gtv4L9qt+ErJp01ji+Wk
yOdjeNzxdrqDhpzbMcGfdXcA4HBJXJv1RDMQORb36b09Ouiu4lPLjajPcKy4cftfxkUiHLi8s+hr
+Lxi54AZ8uHBRFkK+lJ4E2dLX9tuozT0f4TxfHmttUqtTcmwQWs1f1jzA+1k9uZhnoqbrN3pacur
tf42wJHPttB7bWi8s9aeRdRInOkJq7N3b5bfePP5JjyEYeKB+l5k92Kb1goDSSHrjRM1+awaqrLE
i29Pw7o7HeRkKuqpoqypemDgUqu3PO87br3Bbp03lXaw3d7TAfbpNfbz756/xBdV7MfLpYquWr+t
k/Dj4Le/H27DA1ItORGWiX9Z8TdatjbANktYHZJCi59zOpUBrWjTFSynQ2XNuxIxz3Vr/NO4utVg
obi0h5UgWR5S8LGLcA7mGoOP9aN1ZhkQJmTvzS1b4WbiMS959vrSIi1iBjxKE97Ild3hpHtj5z1n
S83nh8NG2G+Pp3sm1P7701sr/26dIFSLAEKEA2u8swNLWzjbIbRnUqR5kTjWUHDYKCeE+p3WHXO+
rfPdY7OmujXMhlnna2x5dToBYWnB2oXtKFbYHua4nLm8/viMtp838NQW1Lqm4BX4trmFvIvJnX6W
4h/y+uWNfXPbL8c+ISXVGyYwLv1xtJ+6U0vlSi0+ge/ocv/ung6AhSAr5A3xNNzbbL/fS76IKGfR
KwRCBed87N5Ws9mf35/hwRV2e+/yYnqied0GYhdhm+QPnBNA49ZrqiaPHzQ1voFUcKwV54d0QMns
DkKkZu16mwu0Xj9oGs0nB0PEJkJ9s/eh2lK21b78HZvdtgCfW3WQnaE/znjEqbu6/EzdC/BhFDEC
fSa54cfagCezNr2F+JQvuYzgTPwVZms6eNP+fMXtHX26x9ns4ReRtxEeFOVHMCfW5u4cziUbNShn
WmREwtU1/45+ZVVWQsOcbBR7/VlS+aB0J+Phe2sTv73KhRfltIkdjOednU8pzQuV5UjmCAekkVPV
+vpSrRi1UOjoUeUuhU9K2IPe4XBg9E4wwmNcgzljaq0VRtEubZ+FdHa7nwe0Hp9IhDbs92Ln++Tt
rK/hWJeQmn3wiNoF/R/7bMZzPRhmoWTx6cQ59yGlO3t+XCp+63x/y8vS+v7+PijECiv/x5e2Qn1a
s9zhe8r7qYlmXS7X8Ecsz+L+tHzWR57vare1F4qzaO3dTxtZ/s2a/lxZy528pqnmXKdTf8fpctGp
cHfvaLGY8uvW2Pf9n6s9fbFVueCf3csjkhPXzdB4i5j76oAodI2YeJSQcZwIgeEIOcdoLRPMtTQo
M2u5xlyi+uCuo9p2UCjY2oW3xDbtXRD1FhtQwPSxykTz2wlc2XTxmAJgz2ENLo317Ss7yT/9P+On
gCRkfKe/cBP7ck0LoCptmGbKd/01+pYS1NmmiId7T5eS+5wWO5EVqAVbRFWX/s9owTHjz9WaJ/MY
0+UhZG99e8ncCy1vMZ2ye3uSFkKrb5CC4dS/tJY+022LajLhFoMzIWNJye3rQVzx5+auDSBQQI8e
A7yH1FFS16RdSPqJ5N5SVS1lnobHQHXv/Kc5ghnLPGRbclHycECgEv0yTi6CWBahNhse4+KnJ1MH
ZkTVwxBwaj6qwJIALP2JfZDHo9N2MS+gZgUDgpih9J4EAdeFeGrmUl+aywIwNHXNCDwFOIBlP/be
9Cyf8Q0wiy7wKA3uCQzVvw4WE7tnDJPGmvymO4QBQY1TjoYjgcRCDcjTGXr6DGHazwHrvHuPuZEy
T3Anr9RFnogG7iseL9p9xkRV6o3B+Onq2OIB4JX9oP9Z71TKHuw+RhI+DuP76chgb6CH0h6sHNRh
WovUzVCUxvuNkNzL2SN0E1DIhIYF4IHOLO1CvojerkfmmJA1edFtJZMPRCiWAK9YCEuGMjS5E5lY
UidiBiHNWPQuap8m3UI0Yo2Z7uiwj7PIXAxneqmvs/6LsPfqBTGE/CJUlqN/TwQTEEiTvPsdB0iA
O8Ca7GVm+8DEeKdEG1AxJruUMouOlsBXNRJINEgZ1AjqSFYIl9vFu7iydYVHp2EDiOLTu1R6bzfa
n/lv3Yf81TLTGTOeAnhGfWeyJPWXYrhUTHqcKHgLpl/2NjPzwkrowT5QgHg7nYGyQfklv9c6GICc
2UKVfFZ76nYUMLLqnA7/NER52nmborpHC+NjvW5blSrcAzK/4WiZT00iZzbcG/IpqEIY335ReoR7
qQTKNZTzrWwiSxhqyBQgq3pErVJUsmktUlEHJkwfpGtIY99rKuWUwNNbAq4P/GCpBqMrZXqnejgP
Bkjv0yZ8ZyFo54xR4xdqndTJ0bmQskgmW2eagQs5SQGdRVXLrxVDdCk7UYDMKLVTL9A0ysBHUIh0
LwB3w/g+XMsN/KZhg/QOQ1FhKDfUV31e8Q2n91a6gOuboy/ANn/CCtcKFIs9GdlXQmOOKHxlUGl/
EAzYc1Xt5kAYaNRTl4RDSql18i9dcBrrf2gew7utP8KwQA1+/hu+TfplX2T1cQVN/LYtdxVog3Q9
vqKA8tmMaTcAGVDKpAY+XyO4/txOqo+VG9N+RHhPRpfHTFZy79dfukIAOwCM39VZxliUR8T27yUm
2U6f1Jbv370CLiDk0KYhbZnjC605Znoyhpvqv7Km+SNVUzqNQHYHlfHwsbkAwiG61jsVqBM31D62
3BNNjro+mWgf9MkauAtFTVEZp60M2q6DImSri5jG2rOZSxS/a5eXAhBFcxieATVPmrlnVhi6V05R
K0fufTuiBW4yUu/oiNY0ZC9i8SEy26DMFGTRizKRaUmo88YYu+iyFz80BJ4FJnqdFQsK1A/xQs5I
TZhDBH9tA46Wp5PxiCsNm6SETPFgL7Ff6DxzwGgXNMXmk64prx8nwYQfpkvEJqZM59eXTxuo0ure
bwb0YMCo8ZjbgtA0IMoneUqoEtOhh2jRbq/s4/uD4HuLAiGqXMVP1gXMh+HlaZfSnOGxpfNjsQEU
lPm3JZ2Bh0mrCP1Tnx4+3y1MD7QKg2T/uvu3hE5wB2aXOmKzoMn0RjhDea6Pn5WqOBliemkg7Vk7
dhoaDSQiznVdd/sHsWPCRd1A0pQeE4h4S8xFRoYDGoI+INid/tfMv1L28nt2BAjwmazBPyq3hF4D
IJ1ydMZq0ZKGc9V/cXPcNcrv1YqifuYPPZOZ4B7lC5MRyFyrgqSpvH2iq0KfIvPNZ+MyZOJWzORs
X5joPxuumsdwQyfpb5rPKXIjvs6OYM1H9BR7Jnum0ZEkfsdYDyBUSvuPSv8EDR7yHB6htDLH3hEw
DsU7YKAlswSZUUQr7C7HBcmqMn/cluylzNUXIKuUk3iab4c2H+DpOL90UlzTXgyeLegihckVKzob
Zh/xOLAZYpIS/UcW0x8Jok9IxR/IdbEB+kAf9raUOojf6aWXLumcTfvMv+hqgN/y6eIBLClZwwuX
BqgBhX/lZHKrLQL4qToHLYu/APDKenWo/+0rQjRjWd2/0/GKW4fWeRTLRe/1qALDXVFlpg8HExaW
WKas9ZB3egAnm4TmZI1SBY1/Ju/tTeiTyKjhcWja+Cx1lPvNjl7DsBsPQMvu/rVGMz7lwsQElpBl
a8Bi0lyWgtHY5R577NuxSIzxlrHC/Myn37+UUzv6rhoG2YCWCVusE4eTxwY6j10oo/oSMEAEI0sG
V8Tc8fh2RjCjBX31ua8E+NlHValul+zRbNIKBnGTAiea//U3sMSj3T1haXgxIDoo9z6AsLb3lTYD
0s1S0+Whbwoyl9sSp5BTDA2pXcAnAFcCtwBAp2Ju2LUDgzvk+MHjv4qBXCBg1X27nHD4R4jJMrBL
aJ3THKPShwcFfCp0CTs6pYi+YqsOYifnS3nVyFsgLtI4HqdRn0Z1twR7RrjM1NE1poFL5MELSPto
p/AQoB9iAP5IQzwD8NNQDYTd4XDgPi/0RQd2+x177xCt1NEYewwMvEzo6HdVQH+ZpwdcCyctx/To
adaDB2GeVoEPYhFoInP4sbIA6nHqtUrriiDIeWmJ6FAzQIiGHorTYnsZGDqa1tC4AZ8KXp+AGGF4
84rWv1gi4KrVCHjUO1b3Df0xzjB01ykXAVCEKV/Yi1TjWpz04R5HaAgKpFJLcQwEiJrwsDhchCzH
O1gK50kLiMhNdwlARo8dQGkGcNCew1pRrCDTpU+ZQxKK+Ah+IB+iRglvR/SDSPqArVI0lAJG44Hg
p5HL42iNaZ3Q7X7SZeVCTXAa4a2eXhlkQ4WKVh266uRHF0CrkAoyeuhIRUPJYXZNF3Ly2ZMfwtgq
eDPJWY8gCjAxA7LewIhAhrAFAI6AjWLt2SdgrO5ZhOeBPc2jA+mENRKQKyjr1GcAt6oOF8ZsRwDs
zA8AEdaJpM8Mhet2YFtLrSuorMDDecac4yk/CDKZSdXofIy9ovzmbDR0ifBlhJw077mXuxj8BWSE
wekOL6AZHs+HwAMyN2AMUBw1Guagnl54EMFkZt49UGt692iZOcQiT+apPZD9ioc6IjYC+zamGPsH
Qma7SeBSQDE3M5wqJyWnlQ6ciYtUGIoX8964lncRt3SkoIZQ0ZDdbpjS7LwVMcaB+wWHJWsHVn/I
50AcMEc5w3ZYVALMCq5HKDczmAJNmYyp2FPRAOVgTAnJwFUBGrwhbgK8R2CQFFq9FL+buegyg+hB
EoOPdUTvsTZohkasxj37x4A4WFUAE7BRuCmeugFiknesM1o3DLr/uyzhXVhOtgnY5E7sTQvyFg+W
1XvUfzRVNPNp89L15l5N71OiEupy6xwI+pcclvffw3+AguLiQXKM/0ZvAfzPmC+XD/4RQX+ilGbG
0eShM0ILGIPUMcCMhiDZAFLNoMKeCCZAeSfm0UHL5gnPlx/AsYNPIurS6Y0KSLdBYfBQrYFQc7ir
NR1a/UJqJXcedDKsLLS24eXDYwM4u4V3/SD/7qErQQelISRiyhkRFZ8Y+B+uGBA+jS/cCkVRw7q9
tvB54QQi6AzdEpMnLSrQGtS7wQj+yTLwU/Qvip9OtnlW5ZydoVPywJL+6GJQIY8v/iSv3w/VWPhp
UU59RUIzzSUKYmqC4Lg4wDxvpIWP0EyGXyaNRchK0JngMsgPCapAw4PJhQvJ6GEq5Jjt6THRpzmh
qADDAOwD982BZIeSXHDjmhpCVOs6b6AyQXjfuWa9mmg7WQykctIJob7Q8qS5jZEWXBXS3cJXL7wd
a9sbBO4BRBbtCdLYYV/yDuAICAqJaWExoolAe/tFXYlrw8WQ5UpxrwDhZpaoYGkemTx4vUyyCLdT
qDdGedDbgxyDdDYf4R8aagjvbugYMkw3ZndVA1iIb219Yxjm3+ox+LR60rpDOQfiPWXPl9AeQyKB
XjE4JBZM1dAfIeiFOfw3ROOJlB0FJJR9mNIrum/Dhg46KHN28esoRsexF8unj5GDlMf6ccaAYoDv
G8CrcINYtnpKqgaHJcWPTLzapAEKTI036365vWLNIjbqdESZtbEQt2ACBncumOpIBSKREDLzSwyX
T1E2FToIxG14LzC5Ip3vAy4HsXD5L+v/0Ke7+cXRg0NQIHRqRPIjYvMj9gDiI19Watg+TlUdfGAg
1QHEKUGxlD2Z0hy7kPhu4vHW9PDra8ALtNeAN4TNCVMc6mr6EMx3eOWEWrIeQT03TAwF8h1MPIJM
q1Y0AcYWTEXYWYBqIYdffx9Pn91RfKOAANGVBhuKcLbYr+zrGnCYNYbMySngqWrOU3NgC9My1lOv
HlH6a/4WCekCfhBClAxbCezyJFDxO4TjFDoQl/jh4PJ+pBTyDr9pDksEZCGhU7YZi7k0/JbAfmkJ
bmxoZqxGoYacFMJ37bUjO02NSM8CmKhoLwOTIrxByVuo0kK65mDzBLnX8odVA0D6x79/J8CYOCU8
ts+wGcNbQNHDnEL+zCcYLfs9LIFWsm+Jqnp1ZmCmyUB5xnAzYPRSpkFahMwAH8Y8uEeE22ZRgYzw
K2SDpII4k7ZsbC4NLhS/hr0grv8QG3nFt2C/OWCahGpKFXbUZ8kUAADaOtRBfLNgkrdbdpcADIyc
Uj2tJ/ijpNF8oLJ50MnoOQHTMBk9Dke1sv9hYaQFwRhso4d2wHfga+BkCrIp4GFPBoYmEHQBj4M9
hU2AEQszl25xtUHv6W8/QxYF9Bjj2fElIJ6A+cGaRg4BEg10Xh7cYz8xIVMjUQlYG3Er2GaIUbF5
wS5QjiIFf0+WnM7m14ivaxSAOhbhj0MEe4V4L7sG+ccXQSJJP6HoSJC5r90McI52/t8Dc4HXoweZ
FzUYFBmw0wj1A0ukgQhArKUOO7KRmETrkRKNMUEgZrunchMcN/fzcYOgv2uEF5pzbuo338/BvXfO
cLNvht3RBhzsl8nhdsaAdMbOJ7On9b9n6eYAVge3oHczL6e0xSDJ8IdA5rvQnZJvAoj51qgoUUgu
6WvcxL9b7xVhsL3nFHniJfPUqbVQOKOsxl/gZUBj9TW/2f+kX+8fffpZkAt9fAZTklbhMWgKMpWr
tZs0pppZf1ywMHXvmBmbTzTR2gwFFRfRIbVzngZyJt5Y9/zRt57Z4zx86w5lTwoIkYZcAlGiDlGM
8qYmeyllprW6AwIc3GlzjOl43jzIyjQjjl8593Z3tK9uponPta/bvlsBlsOi0m1ldjedRvX0YJbQ
6xdoDyI26CiUtSihsFc0w2KxgSqzfhxPiJGoGlHt9zgfHmk3mxG7OE5Dgl24rbQkUsoQAg0PgGiI
CDJFTEUci5nHfnCkdkRfALNbf/IX/N2WQC+1mDADFPMNQByoWqhGxB4MlmZQcoT1JI9gIDEuttJ8
rDwvRLx4FKP3pD0WBREcDJrgzOtzvPg4GeHqcUZ1APiPQ42HKtl3kMCxyz0EVKaMu1fjAAwInVdO
9whrBqiAbmKDvDtGwIUwz5T49L4pf9ivsryScBFDgsycITF9cfNAp8N0e6aEsEcIUSqbVcYQ67cv
4VzZ64bQ2+H4TQCWfoT6DNBQQjh8fW1Dn0DAgBGkx/6XLEO7LYt3TMRHkK0zroTQlE7l0QZnSHhP
/kKt7DrBC0Q3JhGRU9WOmfufCo1wZU6ZpKaSA/6pYRgFfhVW94pkgNAfoCTlhmHE5pLHXg/SUMA5
29IBviuhZ6WiG/OOjToiPWF9WDYyHcLCDxIIkMOZ5YT/HjasHtZjnGWCuYfnx6npF8BhmAmMFaBX
uHHEwrgk3NAHIgaD4qgRYjrTNaO6cFIQ55+9mM1IkjAoJ16ZmI5Q76gEQv4XoCSlb7wK9Pmh/9eJ
cd8/eR+iLVU1sUZlDFkLjOAf45/R8syDxIcM/651yK402L6DD7SOTWi8YxG2I6MAAv76h97GAyd5
0N++qs4jKmqMA9uF30QIApNzvzJy0u2MCPGKivPTE1kJh1YxQYi9Ov4pfsYXtA2QGX883efDY4tV
2haUZJESRNsayuSpkCXnECAXZT+ZMicczB6PQvVzclJN0nbmv6KKy+QXB1VCzpX2DhBZwMTxW8Dm
mCrafqkPBMjdAUFJsJz4rNJ7X5O+3I0/BHZCsxAuwMsMbneijWByd5FNZKqIIVt6HYNbVd5BCmGz
hGE5Ij/c33SPR4YLwv8L/G4VSl2IGFWXTtuO8A76A8eNkblsRbh2agjV7wHelFGVks1H8gUiJLzC
kpxRfNX0qPKBW74RXZGQ8ON8JKODgEjgJ5ffJMME/gSNFEaB/qafKbjzFDPDbuO8IbzGUaB0DWKP
Vc2ukZ6GJFj4cM7n9YdolIHqrC4z2G0Ajk1tCudR1CHB/wNAsKyGBC/iZ4FQSQ6C7WiREGahC4G2
yE2bsfUwVXylxIPUngLEUYSmAboQ9z54P8UEOOJFYga2rOw+GBzWXx7p1OwCvDf1d3YqMZaZkRO4
LyYSMz+VGOYyLnX0MdgkVsNU9E+EEUKu6N3ONdMbfcQ5+YDtZOAuWTDVh8kgKljEw6C9KcOCRuQT
viv8P4JwTPMp3DYLVKpm8Fh8QnACZKFJwuy4txhkwA2p/EYd8ozYsSwSzENUSrJJjBjUGy7JO4vE
AaUsxJ0AkKc/Ox/kMxePzeH4iHiRmAI/TPSPfhS9dXEaQ0ItHiZxCih0rC43DlhfcLVJ1SaxQm2z
B8YhVNd4xjwlCu7D8MVJ5JN6EnOR5FT/EXUfy41jzRKAn4gR9AS3Ei1A0Iii1NKGIXVrCHpvn/5+
R//ixkT0dMsCx5TJysqSVPixfpSAXcbigcPqQnHPCXvBdlsQx00gdwYG3roFhHPdHy07aVdCPLD8
J/QMDSsaTPzlHIiUWypCoXGocVoRufi8rJpk1RZGeJbaeNx4jIT6RQb5U1dAt9UwQQH7xu82Gebr
se3sH0rt9T/TT+7jfNaUJ5z/iTQFMd7Y78XMy/3OTjJ0DYMyipFIK8b7OjzuK1sQBXVAcTmRtr3u
I6w4c3mKbXrW5bUAqFUUntaf53O6plbHFDZ0f+hP81pp0kS+5ZqLc49E9PD6awsypeSu05bbtvV3
3B8tOF699uexaVbynXLmhjZEcrlim9YMNer9h3/Np10XuYStRUeOBaCkbeB7LcEVYSRWax0UnvF5
iRyyDiWL3KKrbHq/t64RpXDBdnrk9UmX+iD2WSSe6vheT1fMsPP8VqmTB12Wn88InPLeUhhpxgaJ
37zYAjPt8K+wcVtInrbLRebL562DstuNrnZZaNcVuZhy7909E0UpD21ZSiWSLNDR0dpIUgxhPAc6
peKUkspKpVnId0jRUG0V7eQ27W35+X6O/SIRkVqVF/KDMnwNBQ2a6Fstap6nOa936ivOM2jsVBfn
p0qh+/WIGuWsfVMEILRXl/e064+mkGo9DNKox1axGGYvbDaNysRBcgYlmaJYm7oqpZtS+7AJUmVC
WhLfZHdOtyYdRS7/bngjWZr9S/3Hx66lJqsuR5AwVm5dUTO2Ua+uy/QvEXPenUoevb/LLYT5mWKl
fszD8wzfU0AnQ610OAg5UWGXeLPrv4JJv8KI7ZCRzwf19ychLcly0fOxTPKPz7k+epUfQ81mwRtQ
no8SfRwCeYE40KEcfTK+y5YIOWIRKL87ZuVKk7y1rXzowbo8rwrd4BbyndlFC+lTNaeM1EAvnuoC
l7/dkb6cN1WTx3oIDskeIxfOc7pMcreq0PrRwoacnpr02kEOP9zb8q8r6MnFf1iqO0NEtHD41cWZ
Xo2gkxkSglPn+s8CV3Dn8g1btz42vKH5F/jAMOx4/kckvwrs7jMmXku5nPznSucBITXDOX+kIh5z
VQ9rxZ8BZBytfE8dPKShf/eD1WwQzhhJeL+5SHb3uZpB61rWzt1ZnFpAkuupsz82NoWOmytdqdFk
Ui83Nn7bPpxa2trQrBZRQxX2Xm/bKfVLFiWfhUs9PcfH1/2ro+gTUKWDo1SKnX+BsO3cRQ0H9Z41
Dw8Iwm9oLAeoe2HmoFn5mpLVujVO8+eIFvSmeSp0M53J514VFWmvb/Xf+u9VH1b0NCfwDCyu3zrC
Bmemmm/k9Tqr5Emu8FLvz2ax30sNHQz+yXpBEMoQLEi/7r+v26cAIrwSla5TK7cx1J2zXCvO9PKn
17s+GmwmCtjbJq0/t9pWsC6otPlMP1VrUW/s3LF5IwAj5zisXKm9LzXCQd42nWib7u5BTqZIRrmm
6IJtc7aw+hmI04MFaRswQNMJBRuGf5+sZq1SsV2OOjWSmTcNbJ2Dy1tpnkrxsTan0xsz3PX/lkz3
CT/qNjcewCzHtiJefdvmF+yCIyLpg6CIr46/VtetoPnlJhc8UY69Gp4wOzbahCT38imrJQk1mZf9
utn8dcc7QmL2lpd7MolG/WEWRtpc/4nTMyw0zHmVkHn7Umqb7sDKOhMumQU4XF8QnqqOXeh8bORn
w+zeOGAHe0TYjKkL7ew0YQcgZxykHBpcYA4Gyh7vosRLrCbEIgFaBAGR/ag2JLlUsPSiejG/mqA0
N2AaDEE03zvvXIQoMJNbWPSiOjpSdvl59/tEnMVs3pjW25TBiutW5SsYL8RIvThqBPO2dbetCCTM
f5GeVupqz8yxDHyc9Qd9M08vBVrfhgbR7FgTZWuGTSB7msfiIqPpYG4i3YC5Zd0g5fUCevJbqgz5
4bm6fr5FYe1P+2fOxeSNad2oBavLO7JFGAowCjpwAmQKXi6Km3vo/e+NZESlecd5pgdWm/9eP1t+
XtNUJVXxRDH7qG2mvKD563iGZwa/0ZyLfPDU4dGpxh2rTdeXxXfKi/lxYaOS0fjfn07p3EylypNo
2hafD0FzteJmlFrlmtKYHirdCQS3De6BsuUb0hWBCP8vxChNfH0I70thiSiS77pex7Pk6W7yBeHb
RQIUxjaXRgj4Sf06QPQ+5JvbbkAyzPeJnjau0Llj1QGAlsTgv8et6+eecPbNKjo0JYT5SvgC548E
CMvp58Awa19CGQfVQWZy5NfHV2F+9dFaVpsuMce3W3X5Lt3OlsSxcHgcsRuyP8GnYVi/mGLkDjI6
C014Qsus1BLbCm6opj1Ssdgl6x4OXyGsEjzuW0UiQVepnFGsx0p3UUrm4rZdp1RMtB16L7GxEK0g
A9P7JaHjcWy05SlEieXX6rMVazxax1OIV1gX2ct03XIP138PL8ZjuK+LR+xMFE33+BHzCBREYvCh
fay7G+rNmmjhkQn5+2rVhINBopF+H22bWK22Db6sgaMb+9mn/N1tFXBYZZMUK5VxTWrv237TpKq5
53xc9nqv6l9+hmF6wakqpYqDTbqGgN0H5Twn6g/1xiMVt7hf4AxxorzAjRQQk8kT79Z3PUimosPO
7KzBMTnk/wT47dbJV9t68mCCsDclgvxNY2zYgtPIbl52PQpcy9Z21ovKXypBonEbgax1lOzbK+E9
jFI9GsIf2Av6sa+dg+SWUInMWZkQbXz9tv6LGumHlk9akBPFTJn5TYmnht3SBtQK11U0gLmbuJL9
HAi6qFgRm+jte8JCb0Oetk7XighWAFP1JEdhjBztEXAqwjqQ8T6Cc1f1a7JK6nWV/lEGLQ2jR1yB
cyQeRLYEFMngHU/KmnI2BwLSSPD4EjAW5TJFJqn/mYrEp/2QS7n5qFkElBEiqmmtmFhTpo/xkLLB
7KaLlt3BU5PrUv+UAS9alW0yG7Jq87+GQco4KwFgcA7BNvqKwf72yLhOAorC/Pm56W4U9s/3ViZS
+sX8yITnll3Yo4EE9XVznRGyyHeXaUGtXyE+BQhKiI///JCAH9beXb25YaA7SgtoTU/ApVbgim0M
2dOE0xGXDnPtenzmpQPAtfyzG1U13RMLTUiTd4utSlsH/HO9KXshy15tiOnCF7rJoCipFc8ZdZgU
RSigs+a0TbzFhMNYbcO3fA1Ak15/rsHF36VJNTPuGdowoP1XeTJYJrfGRuj00SeRQVHD24striFt
WnTmRt/cW6WR9t+egG3+x2qVEyZgSSr/lip51e7xqsMIUmMyYPTLgByIpyaBECT1hIQ8psvKR/oL
Qwu/kZA647omFXdkcbYLf8u8syD7WMdQt6/65UArFKVFwiljEOQWP/xWgVJIQA5DsyTVPGDLPPSK
1WvYa9JLobQki1Xmuj4dNXBsWgUBUr7JPjKm50oId6pZT9BZuT2VuEDIWR3O2fYpAfT0/lYsTxQ1
NrcPCyiLho2XfqLOVA/PVz12KoPoQaXLWN2Wbdb4XulW37XsK+QpRil4sCCiJM4xisz/lTna/lWp
XftykSBWIcOfdWtZEMR1Y8hFijpEg2vwP4X5ysjxWl8VvsQ5DBog3FeJRvd4ggpI1aZbE+SrgelU
odRxTq3KT56yBvBc4/nfQyxMlL2sb63SF1hHaOtYO/UIrRlmqKywxwKwkiIaPsLZwJHmGi9tN9rg
hT5FgvpX6d4xfZl4J9O5C+QlS+rmuZL1UotHMLnlVZtHKLzcQqx0/GecLjerNFBs88Xcf8iMhatS
Cwo5l+dge6OX8rTttLuTDgfrWYwfslVs6V2wtsyu88poOAhUV4mVaKL0hfCnaiuQ7h5NL3Kptgpy
MZNbTT55NPlnv9/7RCA4qMCq7coL4o/TtvTF0KattPnQcDe3s3Yhez7oFFo959IjLqPKlb4i3NRy
4xIDt2O+lf6nYwlBCvhFFmSOhcsWkg/MQOd2SsQ+DZea7KlfK7ZX2lnXO1yo6NLdu5GmV5kQFKMR
MxZVmokNceb99Grl9udmVO/k4qXcoySeOUlFdyG0KfZC0bWz6VfrEPxni0R8xEMWNd/4zR5KKXg3
MqlHpiUhkOL5kkJXbFY7/OPu5Aq3O8ur4BcbksF2CZCLzi7FklNI8GRLvsaSlCo4Dd3MBIZi40rR
ZgV/eNq8qZfJ94/DkFmIAolw/51Up21AKZzt1PLihR0lFE38zwZLidXXT9vJMp3iWgZCtKABlChF
c0s4I+VA1e5zriFaCXjK3W0ULbftq6MnnHV4SoqxPPM0hA2WE/IpZrEDp1UCjtkOVPmB0qw/qAyK
6ztcW3fKai7zLQZlXm3KtQ5RY7/+lGmCLjbyZh5eES///chgBLHDoB7OtinaXrLUZJbaHud7k9cF
HoJGtaDl30tbwGNcS7E3Gy/fZiatPc2/6lCD7oLBou6D1vLNoFarKWcBjFMlQDaCF7sfpBnxMB5w
a0VEQCIUzcUxj2KgGPi5188HboeyHQytMzs892zm7aeztr2GBmIhp9mxRjwFz6AVeuBjalIMyUk5
ENOB8QiD4HR5Qn4YvuGlYBSP5I54alx4E4zJocK/HLvLmz8WL9qzmfDeXTPi2+Il+rt+xSde9RfH
FtO8amX9rQlGg1s+3ZoxtO4xDU7b7m3TWU7q/Xa1WzKGaLN/3uUH997RtJHEDzdK67Tqnk8jsV94
jg27jwEVVzvWO68o+lA17SoTQ9D3Fd4tjPPQmVp/plLugr/MjVeD1mSF9OBWvwbH8MEHarqkVxf7
zGx47nmx/kIehZSN+KoDV7fLGUs9r8ij6bIjuFl0dE0WOqxW0eCVrLHo10Yfv346l+ZGbj0rUY99
Wv28L/+/+c6VfNG4k1pjPgwOF5GhCKvurMnmDpjRQ9BuDtuw/HPuOv/Qk+BZaIFpOB450/keNuPj
LVyhcO/kmu67rK/qWcoekz3+BHfPru2yklpLotjfvPhRr0xi9fxc/nMg5XWy2NZVR/T7YrAe7UeL
QSHZh9FRb+Gx/FKR4q4vBdzqr8tgBB3yvYZjFMPs5CEi+5ehJSZUYV0t0sVPBT2J7rUel2onS6od
rsQYHahZP3vJ+tE4Pyi95PqBcpfu3goPDbUWbkS67ntvtHaxJ+zA065tzVvb9KGBRqC0qokAzXze
0S6mYF5qPD4fqQgDG22R0s9zVJ73cAlF2bRIUZN/aj+6168FdezXbDjv18fXfHuteUuFNaYo2ttq
4LpW4lL3hlb6Ud3GlKzm90AjDqSVSe3jvO0ozdxifKvpNMEgqr5QekuLuGs/1f6ehu+YgohBrulu
Qu2Rhpr693IwA/L/KPYgOK1G+WQ1uty6LOhy2Yo6aiSwagIlTKZRkBNkufiWBZ0B46qKx7ZU7dc3
13+C6jr1mbxvQndpadbjUN8uI/bu3oX52eUtKDWrNaoDukGr/rVb3/e28i447CzRgZWLpx1GcJgH
sHd2qtFpuXv/szJJJeoI1KqO1PLVsYSqvE3lNP3FLlm+RmMJ7SIk/PVhdukWhrP+o3ftXxkhqdio
nK6T2pC0YTIb09QpDY9JNqI64e0N+gr7hCZ/M/EKRgTeQTTvaRd5qVfSaIgl2MHMSGsjsaFx6tjA
96AYzIubUBSGEebC/+LZuPyS9fKRjZv1yy+nhXaKXKc02L7N+57gZfpiiUnl3KJe4D4vm7UP9hhn
msr6cDYWbg6i/rn2VBlmdOVkFt52PsCAHm2/br0HBz0435+u8Tku1xu5nhcETitNv6776/6ttxuu
O+d09rmjwTjejh69bX8nyt0/R0jH8bmg1KZQ+UwuazSn0kQZ+HeUVTldbuPKv/k2vh6S2XxAmijo
VL9MsxYd6/WjkT8mp0tQRUPnM8I6Pav4Ik6YFkeb+Zf5gQqVjaj+fua/EeoQFqf9qK+Me0469WH1
3C+cB/l1+lAy2qRKqJKxmTY/cB6qpbIeqjpT/kPDxlFkMQan9JAG406PCz2Ro96OZZ37KAw0dynj
YqIAyMsQFMi6Jv/+VQjj5/YK9B01omK17bdsoxiTBcVysBnhilU7ZCeYlo6Evpw4u6SYqqHGVP0m
Ql0JBBsyYzQLCxPH/AAZRhKOQ+a57ZpOsxwsx9dt16eKybzWZrEVHpGzzD1g76DGqp3xdhzJhKRt
sYIP4o0iz2GVHEohI2T2RH/fGV0JheuI8iSaqQfQH7XvEHghcpJy8grHh/vIF/MCkVcFMMgoVfwg
E6qLqpGCOn8abKC3xryrqWS3Krz1rtXOemAlDCuYaF1IVdtZnt8fce9eUs5O4d1w9Wpn5hqUv4tE
KaWVClqkwTH68oiU3Oa+6c0DI+2z+F0M9a2T254PtVfTBkerkXXfjquJFHo5wAJQvEfg3vV0TpQS
pKL1ABsoX4sFz+JynusYxag2x/EzG0QgMghIllkPT5zsW8eBRMJ2sLdWjrUIdzFHizL4OmwZRL1R
OdAGRQoyG+bboMFgutVI6qMc4gdsu8WJyAjAqSfHR6FKVXhOc/KSQn0283g/WCINvPOoF4o6xJHy
6JWdrQvnjcDwA+/3Tc2t+K58JN9XBAhrUfNizt7J/D/yQlFDIFl00w8xD6iByrCXfG/Tj8wI1d72
iBci09jS4ZKXgxD0RaOF53e+D+nF4IyVOvRTeMDlWIYne9+oHqariRkmDv62osGLQkTIiNYfhTTM
s5wPw3THy5v8sQmxlovLIJXSj4P8+3nWU9UU+7wvHCT9IVU9LdVEvuRIS3ZEx2tZo4diImumpzGT
8PFeQeBvlpmpVJ0LjK0dDZamNH4dvravda9W7EkMT2Kkf3fTG+uGWC5fi38fyAkC+ohACxWKcImI
lkMWcsN9Sx/f+dmLhz3cdh1jVcLwl7+Xfh+/DBatT4g4NP2wQFeqXjkGc7vaK2mbvyL63buPr/Vw
GnU8GG/9suqLVULM/rLrC5RFoYt+sdDI+rPhsj6pt6+9rF8d7hGZlKdHZKWSUn+VzF9voaVv2fOU
6HtOhUul6OTcX/oROY2ppwjxh1+XFtIj1Yk6rqZIZL/rbkZQjnC4Hp+qSCGesXoeJkwusfrik6LI
MERSgkHxAM/2eooa596uv37dc1h06k7CvfU+zVMjuCY0Bt8zvPJtbztZ/6xqcVEPkcmAo2g4M9fv
Ehs2CAzWgJjMe+b/Zn24QPTnUIqF0MCvfr2jZZrh1pFL9FWj1/a9dIsxsKBQ7FA+CXOIlFHmZ/vu
iu3ixSKVrwvJ5YkhklyJtIC5RHFNc6g2jSR4hUhm4D+wWYjNhDn3uMIXkceEEmGIfC5GmAMIaAbo
zXrrMVN2+dncupcwiMFi7uL87I3JXa9foXzC7ETKetZzSEmrtbp+5/Y/uVqiuKCtM3fqFUs9APEy
l+6OkuZap67zrtCeKU6ezO20IxS9pz9aC/XikUDXTbjH/umXZJ/4T8cktO+Q3UJPLjd2Jsr0VxOO
Z5cGR8keBLon1GDeWf+FsYOGXEqhCZZu3pzFc+986tza1kMqiaZro2vF9qbQFRabi6S4xQf5KdhI
kBEEzqIT/Buz+ntIPpYNn6IORYezgdb3P44b+gnzLaaFuwMbbl2FPe15/87nMGlXBapyf2KV5KJ7
6agZdRR0W/u/OVHjYlDs4oJlVfEFXdXePqkzciJrkz+Xse6pe0SdP94FWzJL92khmY8KyWxU6t/c
PHP8AvahPNiVoIdUgBZy9/GnVnrOhnKr41uUFkU5QRErEUNUX0I7Adl5qq/UqA0/KnSjowm6ZNQH
1cGm3M58RmgTtoIAN5leLuVV2rp8ZWsWDDF7g5mw5ityBuAYKmxh2dMRC1kb5nqXP9divNJMq36U
b916pT/1waZ3/a8+uOn9HJp80c2nOfUzVayPR+/W235lr1FaHVVnafXUy4bHdWN3aGyX8RrVTn1n
cI7nb4/BPnveFHqn1kMVIqmm9V4kQ+3kNHp0HvnkoMXOpAHz/Zomg72UPMimkFCJD4cpS7XHVIa1
D3F8RTFgciGMvOkK7qd9ovm1ofaNXbr9rnyUPsr9OkJcj67wK6oqvtOMBHS/9pHrOHBoDovJPsl6
9c6a2PFaxt5eJ36aVRDoERX2mS0VYkEaneREo+1MBFbrrDSbagt6mY4qAyFW1qum18NzrVdi4Tv7
91zP5G8qjsV+WWvQveH/W7Lajnuxv+iV4IKDXKf4QrK9EkYq3XqV8Cq5nr080WsH1E3VUnqLiThK
58jUe23NVOwLzipuVHrW/0PixYQOMvukFq/v0/5GN1bGVLhCkOQ0M0P3nQTjbmJaCdeD6EqZOrhA
ydtY+LcFNJ7FnSHiyQ212lFBBA6P9oF5vxk5/iEI33YzDWEfQYDZtdPeMSBvKkaAr1Gz9t8c0TvM
RmJKlPcnIP7NaBK1TNMSa7uMfkg+KSZwS7S4/V2zirmGqL1jpBpo/FxH0hNUbxXjg13aOPS3tsgj
mOtBOTke25xpuWM8/RS3+Cbhz+uBgi4l0fG9zK8H63drz/+yWsI8sTk8PPyqIYDVzzG+SXqy/CN6
ww6C+QpDpklIwjmGfUvsMFnNBXhCR9SkoF6PJ11OvOMhG1PCdx3AotvxOYzKkvOGnobwrqfjT62w
V/4UqmFjHWYASdnZvK1QuLwkSFp+GOLcnTr4fFwqx6rH+/L3eq7nAyu/1H7U+oC5QpjumbXpqUKz
LmQfLl9Fnee13RMJgMcz/Qc9aMLmPxlYfKF60qo1ZmwnooIApHfPDSTXm2K6yRtLODfM++mOvHFu
AvnMQldwUOqqYRbglv1RcvW012NDfq8cXno0r3rxz+TSusd7EsCdWIk8mr9c52iKg+KsTfnNjO7q
1DSa5jJr3pBXVy2MlSJtIp99rd7GWZZG+3TV3z2wLm/juXi5Wv8qnuLMB6qmeM7O7duhVU+3x+Z1
RlQzPRTi0koB4flM+gkF4Nwz3qg0G50LQ1AM1TnVBpFGYd2I/u5zg3xhyMmfXuxUW7tZoJeriRhC
Q3taWpZilmsTlASfaLKudQzJenPJcY/Mm/6PEh0UxjX+WDve5B5vF4OSUENz7PfCFBUKsZBjmsp9
wx11Ms7L3dH5W+aI7rv9zn1I1V5ytabJLlsDd8zIYXQ+iu+34Wpy/N5Nav/u77Lx/buu14/lYMvX
7Sal7mxg9oXUyIjlfvQSIeiMZYArevSeYIUhEtSiM11WL1qGTrq7mI116krqOFqMdpMbydN1On/0
QoMPFGJAwDPqlTVXxu7OjWcsi3JcV+W/XXwKRj0xkCTkNTBrtssI5I5T3llG6V5K4QqRgT18RZTa
H6kaMtSlHQTbVTAEFRKdqZ+g+CkyIh/vqu03Id+tx5dl9/Z1DvOn7j0F3+sAn1dmrmwy4VRD7QT4
s+0ugAjPGhd5Sp7ZzPfxZgTMUy9RkAglJ8+6HoR0aN4hDP3rdPj1EJtvx0FI04zOSkecQ9vcLX6E
FKnMbAR8KKgWheA3sjTZzXwyWuL7QRDul3joE2Le9uNHGEta+RFvZl2gc/XdLU93oz3UZznO91yF
wwvsSQd9mDaL9RMBbMBNA0bi8nmIlR5oyFVlDgrrysF+AX4p8t5YNDnazWMVN+y7W8g4OtmahZSd
aj/YyOHuXSmfqlosC/KzblJGRoLV8nTBxpQTVoe+4/1DkSHEV1g5sBCjmrWa3lrQL9jLfrj+6/Lu
agSGfY/gmV0L0SysyN+UXyIeyV+SQhoQmalkMYjK2/xOOVmJujcyvlMajgPKdEi7QnJltHiss99r
WVivJKtchRo00hA+U10x7ZTO/lr+kFe3wL2rzoPcLgGDMKl01al2ir1HqmzAllGzu8sKLn2FkYCb
SVjzdbzvMrJSV7oVuAQKjyew2vZfbSaWuZLQbK0/TB3zfdG7A8QKRQmA70wU+7kIG1UZQaVFHCAs
Eu8NBS73oHG/05tzoHkEg96mJmHkTD6jVnkqK8SvFcOhPGt0bMs7ir3juVmSZRie0i6U2sywwdrC
CPl+b/Zx72al9vHfIZZ1QkKltC3INiZJvtqs2qS9TQr+YQEjMAg0EkrLjNR6VrN3/PPTvIMTfSr+
2Q/QJsPxktyKt5PdSMeVzK9wTfWScBlKVDrzQvFpTDN/vByvB3izcmVsUfRskruQB3IUS2IZa57Y
gBXUZ5ce8usDhiCm+LS7kYQPq1qi6nbLF8Os0rC7lnZikq84bfNzkvmzBEctnp9bNuOTMO3n5qf8
vV1lgtndZH/7zxCv/Tj/ftGbbM/Vjc+DVUjUQrUqFNaT7B5rPV+krOcWbXhymRz5MiRvmOBcWS9o
kXcVEC5toIkLVqC8YAu4T8RPAIGafRrQq1Kr/hMA61KT47fAg3mvNIKUUzQJWN7qJXdtyK6yRMqK
7rG8trH49nJKWxl6RhA8olWqaSWcXRQ0KctAveYazFx5sjHheCpHL1kvi8wq1GLjTeT5GqjT0JWa
ojCbBbLthpEU7mEKzcFT9miO/eD2aIey/W9+WA0xjZUIsMluUhRsAq8u4ELTzgAcHuSQogObDJ91
jtMRyFeubgGTC62yamcrJNnF20EAxX1w7FkXWgH2LdatvGOJcTagFwHhX0dkho9rmc7dCD1126Nm
TOW/rLmvd4qKuvtXtKhp5QcH/LKK9/+UL0+zP3uWMRerCUEjjpV/tcegvGptKq1dcXSptNZL+lKl
18u592hqE6Am1+Ojc7XGZjesb5LS6YU2jSnueRKIoTyINtnU9APTyB5EvJsFX7BTJEDD6kb77um/
W6V1P0CDmvLuddQuaAQTAuDKas+caoxsPqYUJ56nh9ZG8ntgH5Irem+gBWnFCSW/yNrucK45xItW
iebs30azz+P5Ibl/xvFc//Wz9P6KU0EDN8iZzqu5eZIsTnmYHbq745/q7VNeUC4OHrmbDhM3hL7N
/Hh72kyqq7rZS68XshQKvqCpdVrTvw+ZmUJsxcZ7bRtBf/q/Xam1EYYV5eXlCpHkU6dMxr4GPdtt
lq1d4dJancX90t9i6bNMnVx/9Zk8AeL7apKNdMp/zgZrkTAefSnqqWMWj6bCKBZv9ygnz1ft/Kcw
J2m0mZS1SBJyHrlYIhDZYz50q21dSQViAJnb0/Wx9cBUI/MfIchSrNShCGep7Bgp3OFiO8JbLmKG
1BGAuEzZ61LpLyispS62vvUbQ3By4nlQiUv5nf8MgHy4Jvfg5/+H18enUVBE2cXQL3BMGKNkukiy
VHZaqI5tXla8wWrEV9gKli3AjTAQlq8OJBpe2lhVSIP53lmuw8Jvh6gQh3WsbnJP4Bent7NimNQo
ZwJ9wOCH20pTG5Sq06Oa1FXGd2+3Yqxepnqy6O++TpRm1Ue7HGRC4EcUkWG9h4p7cB9ZgqBE93TX
Xm94CoYjxPyXNm9SZi0O8azWhi6Yu/slQF28SOK3r5sXXRX1vJc5l4kCLtEYMFfVdxOGxY3aDy8K
DMUe7im5wrU29mBuEjzFx6fLdu/eu9zsvrWe4op3bm8KOPKpuat669+7osMEq0XwJWtAwlmNiu/k
h+WLG3O95oPFeVDXpgcRet4nkIWFI9eovxZfyv1jsSMV1yrxjgqryC9fPBjho2D7UujWezLZ+zbe
FZLKovlQTpgPZKNywVAJkNEJYcWCDsAtiw8m3Lgo+3W6MU5us+xf3/VL3x4AcOEPyA9UDulky0fL
MfjawvG6WWzSkmppqHiEMDFEj6G5UXyk0lNA7Whz+cEQg7kWL+shzC2DRXCjZKYYxXsvaNBmogrs
CZZLM0aM/hcIa60aDCNsTzFQFHb96I8Jbsjrs8QPgTge88PFC4Y3Dx0b2i32FhY42oYHB2bhJV2J
2kBOir4CDCd8NrjcYuUp6XE6q6IwEDxKSzXZ75Us1dBVPGVI/UGcZiz+Nu1JV/w9kAvEfcx5sMDH
gXJyrI8Ix9uBDfXNosNTDGdGE3FfcfTQx3AOkL2jXoUNSSGjjmjzkC5MKCzpv4Kh5xLAphUUiC9G
Sh3zTIZPGARJ6HdMg4zAbjgCYvnQn00fWyddH7Ygot+akBX+D16YJsolxf37VRmhfZVDZS6yPnE4
e7L6tLtZndDn5lOTynqs7T8gqjdIGjAcgMtWdkpfZyaYpQwfVOAOTvAn6CcvVI40/GBZDTx9yN1/
63dS70VM/y4h3VCkoBdWN2EdP3XWKiJDtYF7VjukSqen+lsYHKs90wBbM3v/+lflq/BT+8H6MhUd
tfHn8inaZhsEFoovgvVz8K061MggKSFQVVHLovFuGHuY5iZ1yiXz0iQcOuDA78FTGD2BCEqhcfAp
Lxu6vzNsweoF0PvCwNJRmiD/7NLT5AQ08FkzGMNDQtnwzHH+xPFl/afaYL7DYATxUzn5taJrrW7c
vHRDoTxW+YC+B0dPNFXJwghkAXbU200INbHKsASceLD7JP/tJqyu6e7HjzKUIxe+dsWrg5eUGVIV
oxhogF+5+wwVbSERZDyZU+OlRiusj0h9BwR7Oz7IMn4bGR/CgJUvwlDIhS1gndcDa4cednNjNM3d
QrigC/3Zrv6yTYQHS1MBICcmnUXsqGY4G/Roh1BuLQMqdwgoB3ywsm4A4qFyWGARgw6WgXINFdoA
cbnu7JjsjeNS7iV5wnON1+NZtX2YWBE2YWcZFEGWqFrvXM5hUv1eDm4/a3vkYccalEFAXNSEMxJm
0gkT63h4AZ/GbC5PD7HinqjRT6e/M879zgCwU7LB1mxoPM5ogQoAU6fjO4TAzcahtsxJ94FSfuUl
5JoFG7lIl2N146VILuQxlx/5enKYhPflSelmCNIkqUAewG3iepdtyPPJNLSNdzZfQGjrz+rtzUKz
dQosJo+tlFFuSnbPUjbcjvlfF+xn2vcNqcX0QckeU3YIvJUQWy7/yIAD2KWMGIdQzaNgDIWwUED5
JGZXe6JXnapc/rrfxQjrZCQYQ0zhB8Ae4eFDLsh7IoWenq0FrIM+Jq8f+mKDIeY+nEL4FIKZH8tb
m2J3swrulqOvIKUL0aU0ZJFJDCtmcQeryXwsgnLamOwjdqFFJTQz7QMRxoIGkW349gDs2yNFv0ju
EZeVc7xGH0tOKaYF6w3grehylL8OQ2phR9mDomxGwWW3peHQtBqBPZsU2XUTIrCGA54vVPi92VRo
ElsHODcrT5eOVBPKrWHllwbazuSocsTgn5e3Fuydzj8hIGWfUJ6PvkMIzqrvevAYO0bsxtyKoZXx
HHZ72icxVir3oSiW8txF/0W6CayskLTSXHEu5UbfvsWD6KnXx0X/JF0+emJxpyUer2JZ1j5gcXbh
18NIIQKlR04K2/+LlQmzxJUmWeI7lUPNDFNXGebMJnkiA3FMqsbPmZ9MyyPoltU0GTTt92ai1dYH
6jKgAxz8hTKbmiCFK+2vA38cWBJ20wVFBwYUvFtBZFoFg9KPvS2BWO7dEu46ejdeaGu1750mi5Eb
bl4a23TrOH0qf6Oi5C2kJc7p6Kbu6xDw3sUwX9r/q/MPRnfJYbuNe8afBfXKDGUKF/U/UEI5tFge
JnZwI90vJvwr/gWyeOhkODh+wFurTeFPb0EnMDhGUqTs04chRhPNTAX+LbQgpuuKdV2b5QFWGpff
I5I1/E4h6CWFm5RxJRMCCaJhLz4bHAgYTDLKJo5fCGt5zLAoA62hYXDPT33ZP0zKdF1ocYVfkE/O
j54MaXRQmcXZ/aUiY0jNY+DDOYp3n+fxio2cR3y4qmD3tvlefZIX8oOt/WxALmxmhlEM/PIKodtR
l2RVpnmZuIObz9PNaroMezCNdqwBiyA9d1+ZVYm0SvYPJFlH5nZsPuM1XJ8xDY4wkRPUThjCMUPy
5iiLodcR+jHbBtY1H8o+au15FoDzubi0kOFiInoSkILQcAuiXx5CoNWur33QcoTZ6I2xHe/XIXYb
e5PHqAyIFyNr0qumGDmArJBNXLVR946D3ZK4gOsUSuFaH7Ujs2XwH7AQh3NyvdkufEJTLl0TOlBf
oVocJZrWzAx3BBBKMQkKaOirdumr/saEhX+E8hgUJcs/KzUpOYrL3HzMwXu3rE+K+KTGnBJgJts0
AhRyGcnLBfObVrGnjSbgfxhMvNZQF8FxqDSwl4TV2gejnzqFUgs+JECck/2+xOV589a/US1JfI3O
qFdi3NPwOeYGq6okftu07gHJ20EatxuubL/3ZpIPd9alCCIjYC7HOPhFZSeRayA8HePl2zp6Xn7l
Vma+DzevNzwhj7VN6oXG/r+y9o30PO+WBqtrUio85TU7xOW0mi5q3QvqYrz680ABLn+f40ut/Rhc
R0pN8+6cRHJRI1R82ajG/bvXqXA1bpte/dylJafceAlMmOv5p3AarNEVlVT6yjDHmjr8cxCM04JK
CaRbf52+BCJPoUlLtGg4cam7mRi6TsPKiM5fdxBGAWK0N4RJx2QROFYDw7tqt5jYFcGwLZmvI9HH
vkLI9MUXke+jh00MmVb55hmY/kIybCVK9Hnh5r0Xwt9fVa6S+/g9Q1Mx0ZWiYIdMiGjGWQ1cSVnG
pWX2FzoCisAh5UmkMaIoAaBgV1og0iIZ2qQXcCfKQuEcvjolOfXC+GkCUG/eG20q1jvxaFcUrTMs
b9nf5l/mNeBonwyX9JfajkpSxVSWDkGo5f8zeMTnK+TpDV/OLLGSbrRgdf++gCQY+PIw+ay5SvcF
y/Iw9Z73PD4Dt0NYkK3e3FOt7Vqz3b/LhNYCoOdSM6WeSduM8K9kxCIXoNhYhKUqxBGcecXOYQTr
FPd87scVA0ArKvzMlEM50KKOUyQuvAGwQvkqWDeqjpxUKBNGy3T7viw010n5ZZGDODydDI1NKgQC
c6/bxMDgygayF4Y8ll8qH7UPNdYSNud5aPvVB9URtUxIEfg2ZTrFgNxw8WP7Kx/+MtGGLxpfLN/q
254cwvsGiO5hehERrf1kxv7CCirLfsRPW4ccaJS5ywVxyz0mx+mncHstA7wVO0IWZVDrPQzGZDN/
J4NmOuH1dLONUTUlTRYq+GpWvy6GNzbv7mJsnSL6s+5w1XNAGMb5KPomx7X6PPysRdecg68Lh4fS
R/59uhqdya0Fw8moL7L//NU7Zp/Xb86A3NyY5O/PjL6eX/SD7lL95q7BXaINBu63Tn/XGdQKCEcm
3etqW9fAC2sPePG1hR8VGLuliVgMIeQvf61XgjR/6P9TiRbRwL36x2n3NkOzxsbuooXoSdwQS4ZO
9LR/1h5Nfo7A5XfQ1QP9mOdKWGMsB7MPULhfMZ6K4rGJT2rVSv2XJsWxAcZBvdbcywKkn7mn/2R8
Upr1+FTpr8h5yD5VdwrmkeeSs0mB34hQUe98/2dJ/o+k+9pOJFmiAPpFrIU3r1WFd0IIuReWpJHw
3vP1s5O+o9tNIyiXmZERJ06cyLaFEXziMA77LiDXdk2lTYRnZf6jEdkSjUDAdO2Cphq3btcqnELS
BpLjT8H50CGglBiYhBgJ73wvMKLVIEMjh6Vz1/4Mwd0FAr2lOBtaQPCurdB/NaRQpEZCP8P2VjQz
beWU3wT61fKTz35v0QlYnJT+t/Y8kK7dRkHGY8OpkAIZZXLta3eXetkDnBDbZFpXQ2BqAJY22ETn
28f01ijN8DK5qNhAhCVQTR5+UKukTkg83LNktjJkF3J+pE0Zu3LvfBH6lT7wSEs0VgdLDiY+4i8l
uRA7hLnTh1VwFEgZcAdknQMCtu/apovchU/zUlVHcM3t2sDvW+sSYrtebq6XbfageaJRICwrwADZ
taefdJYq2JySaYVNhysmYjEQ2UrNxtQXwJ5HnA2aB4o9K53brXP6HvcE5dvJQxLvshpoz70ot65A
mW75TfFKvp0L2TN2w3PddPK9FI5SrpnvjTX7mJIzaYlz6VUSDSwgR8bHX10M57cW5NEqUJNF1s8k
yfhxG7omaCoo8OEp8ZPYZmZrMeTAb+X5uLbB7xKHiEBDWkwuef1Z/rZQKD4w4cavfSI/0Q0RyTWQ
ux4hsTrAO+j5XOd94OZaRfff46D0uhuW2xm15umX4rdMRTHP8TR5kIUW1eXv7W15Sqaj+cj63XYL
T0GQ8cN+kvqwToAtgbgZ2B57fagDUS5zrwNm0Zj4Q4veTXRPvoPz1ecpI6QLt3MApwV1joFohhor
BiDnM8juc5Py364ZKBrWhdcELA71EFAfxDFGBR2MmobVOmJyqH6HgnxRi8wOEA5OpyJWlVe50qy0
CtqurOXvIYbhZU89dibXmhxDYfKpA/RVoSJkL3Qz87Z5cp4/5T6sWeJkmBshTBwXuxsutLIsKrgt
IL50aPpllO3Ymw7H5pmObjgAIY1ilD9WM68F9DTSTmGa8Li57tvQNL7wZCOVUaFyB72oUAZRSXPl
tZ7G1EVC8Urx+CIYyv2qXS5viMI0xwsCKcm81J4+j/tqvqbJ/hV3cXKsbqbVDAJNppt/Rx06fy3+
22ObSX09KAizZN+Tub9/8iSl9zj9axvTBso47UwuSUmJhaq2bDPd2yGlXTtgs3Wpw/nYiLfPOlcD
yzxcopQc6DIK7q1FpJH1EcDYL0hScwjOlOhur4H6SeucfhQlPZpwm329XKib3tQP3XTQw7WxkQRk
eep4FMEdFuoigBnjNlzP8gWs4v41+aA2a8QqGJMtVhRjysvLAKznA3s3B4CtrA+BEee6LnPwJ1Qb
fA4qlI9q3mWlc50pdacePGmyBxArfEKaba6cQqZTuws1ivBA4IRcLy8/jfiKchkEXJTBllsWiJpl
PEYkdB7lKl1bPSkWVAXRuDRJWaiXalN7VtoncuoGyH9TKyFt9qT5gy53pn1IteXjWTamGZIWUP5S
S7CFeymUmRzfgCc59l+NJFNh2zp2Bduu6c4gDdbd3QMjlpMILBpid2Fzh0C1SJUKjuwO2xFhzJCp
RhrGdxH8pdFER+am/JSVQsPF40OmZMVlRIB/M/P45AGLHARbi7a7Z0HPk+ZqyFs4FR8Jr0vXaYSn
e89r6AyuwxwgvLV3K5/iOb4ALjO0Uc9SdK4wv6nCsSUKodF6aQneO+P0s6vyU7l0cXBCcOq6dFuk
4PTYvJM9PuidegtO9Y0VsOvJK6usyVUvQypad9aTmSrhMKu6CYmOYl2ZIb6JXJYCzZaUrAQhmdO+
TNsef8E1wlw4iMFRwacqdLPPl1Xzzgiko9Sa4qg5Rf6eUMG7GW14bMdIHcVDO9Us5XvMGeOE7zHp
Z09PqTPogRtKxHZDZdB8f5CC88GItc1Hpta0SRfrFBlJQKbp15FFUmgTYkbh4021uOSqNS2In7fV
DNkeZFaOITw2iUMsF7jN2OmmNuPmSWI4i753DXwK0JqGbMplh4yZeq2+Mh6B/73lgR1I+cSFkchH
Sbq4iFKC0EiybxpyjDSVrBiNeFn99QByJJ/oz/CMa5fhjWDfqS35KqyVZ+V7XO3WRBuLdXJH62UY
HLdm27AYSBnxnRkvg6buDqs8YAXcKvsJGir5vlXXnLYuCxOSlwGbws4wqpMf1hHrqU3xwJFFYtas
SsuCUkoPAtMjIOgBxAsHvRWkpY00E4wyyxl74FWBoLF7kPgRNEo0DOio1AWC6Q6MxONGSJ2s0ZAv
/1n/gckPePyVhFdnJciVR1ZQrUa70MC9kuc2Kty1a4N9QTLZ0UhpqSAw53K/ZvS1aXsEBpEqGrh3
aQWU1n3XURTRQzsZF7zvoPLYNHZkTUNU02AmDqoEHox3Q2kNeggZQu78AzhAsYucXQxAKz+PVwUb
QOIOMqKB06+ywFU7rbT4xuNetCHREH3QhFCJ+D22aSBHB3VgJ541GA1MtwH/kncQlmGZiDI3xsSv
hEXVsOzyqXUwe5ZaCLZcv/EGAjCk1Pfmj+rWQkPdtRH5l9EJcYswDpBE64Gnz6EAsSv5eQae8eYC
jYcPw4K4egY7JH6sgbsm6JcuQImB2SOOKztwG4CO4H0pkCQnqZBBD2PbhhUzMsV9yFizOAFIMtc1
JX5QeHyPodoyZAFIAURItVuJm+DkhJzUip/QKtG0gkerrtg05RrEHGv9xLj2Mm2BQNBUzZht8G7d
I/WJkMxwIoYQ0hpAa12sFMYzNx5JKGPte9BaFKyDqUOhgI5xJA9+DeM2dW3VUBz8hACPivVgzwpO
uk7OTUeXhhuBehSTDInEFcE83GV+gcvyxDgjcgDgXQKbnJvMQ+/OAglTDp4zr6a82PSpA9SYzmIb
QViq7NfiyVBNe5OAyZPXAiuhBaBTB1AXiO76hpQCLEbMiHQlaBqIz4ia8VHPZy4KXJvPAMizG/IA
HwojzKYH6jV4q/g2XdItTa6/EP1THsM5CD8EoF70bsvGkSIDXKnx1FiOeWtR7GNnBN1coo4EZkjm
nXtBAE0ogVytGMXNCQu0Fp41eIsozK58i5RI8il0ac4XKQkVettfOgC2kXNBzb3mCpNfmvi3b+rT
t+8thmmSAlLW1FBoj8045r/2xaf5JyghKCUMXZkHotBsjtdCMqXlGe0F30rwoQscCNwnigHj19vl
Txy8gj0QEQRovz1KMbR0BWGPbLGuN/tmYkMuFK6J6m7/rQfstNS3BYNyBr6mq6iYKzf/2aiOu7ye
eKZzLVwqNdkkvm3o25FriFOEhkJ0iti2/crlBTbz7xpDcleUQFNiU1vlzWTa7UFEuG6FqZqdsu6p
ppqsW+ufOJ5TXmirE/+HjCocKb/BXYi2HX+JaNN2pJxXLg8Mkeg5dLMWSQsEoTdw1Nt3CBPawZ15
I8eIxrnKfosPrVQuhI7CSCfcaGHTgZTxoi+I5I+JLDerAU+IDudx88xI+Ir3XT9ZYy7dFabpqu9c
iWixr2+QZzwLFUUT9pqryokn8MydcRUQAPnG7OVPy/tg/SdNXtaUqeGnEQm2+opPC/J+whCXTdrW
6QjJO3JQ+dR0faHVQGn2H9H7q74yviUgW/SKNEoZq2vEn6VjMEXzFPYaZ9wdPUjAOhXCoXXGSK3/
/dc83pRUGdG4IP7uc56qCPgAStONZ6pv4vhl/gmBWMvGckJDRLk7DNkKvex9lnyGD1U2wUsNRWnj
14VyuKn1ilPJsN0ebdBZbxv2txG9X18sFKQrgtCl8Suvwd3AC7hnReVpZO1JnAbV+JBoR51IxeQk
baAT9QSXGtm6w7zGdi5D22XQvzDWRE+/3Z3q15NaFQP0bjWaSdaxergAWmXfFuLeYkG2y/vCzbGW
1+41rfUM0eNMfFq9i8MWFAfu2hJ0Tku0cWKw+UA8nXOOdOM8k0GrlUrVO6Z7dTKr5Tad4Jifmyd4
fvHTY1EYctG9KHNVLDOYsdsTwqCkUowet54tYroQuwZS1ya1kmEbscR0WA/MkbBerhqKVIX6aK8g
bVVo2q1YrUVtMjSW4yq3hLlzS7bmeZWPCWQPvV3c4l+xPa68WItstgOrPxNoXdX7B4PnzrlIVj0r
ab+7fYOz7OEWetBhGZqPlvtNbtqulw/RwWiMF5OKfRY2A+pw0OVAgCCYJIlYgZCo1diTGuobZhCH
rLAis/74/LQdsUksvGUfUHrIDETr9s0Gn7sUwhGRXKNZHuIav5dwBMp2KRE3K+eq+SFPH+Kc2Vxn
FdOoqc5GAADWTH/LHpvzKRTSxClhN5aPe/IEdBH3UKaLV0tJ/ASoPO3rHrsVvOWGn3q0W/lqnrJp
yBquT32NuxkXjRvcvMuRiZ5S6gdBUaHO3PCL4qtmKsSro/spCZIzwQezhozDoga43+nHjjgY5zuI
Vj5K+wZ8BAmy/p3t+Duv6sf7m1V1x+bM2eLbG5ldyajJu1EOQxTWYfDhZkPZDjHiJhZ2t9ibeTW0
psYp2TQqa/XCawryaEh5TemDiK/bgD5+5hd8b9mt2nX1PT/3vSvIyH4PCruRErrpZ6JvfJulJC1v
Fuxt04GqwZ+xX9vu9FDunZ4m61jT8VRy3tbsf3KuRJ9iE3H7uUmYbV+5tJE+pGzQZPMdfL1bsUv3
SJg93te9yPF3XmioboaQ3XXXxLIezchA7802QsYsvnMLf/+ZLWs5uFS986dd1NQqr5ts68Ae6ZJ9
clG3aA18qhlCnuNn4Cj/3kek6IZyjzLwCozu9n/M/U1sq7X9UJai2JukGyqnWrPig4Gi7KefwWtg
l7e70VZ7HD0ohlIHWiKzcN6Ng9LI9froyCUT1zfCzKdF4j1uPzXhkPMujILoAgGXgbuXNdoPcF05
yl/750t/n/3UXU8V5hEbEFaaLMYDyZ5TsRrurwHat6j4q/LSTjWiG1iTVg4teWKMaZDUE9ch7LUm
DEQg+iOhQHzLdSLAbjVcuwwt19kPGGbbu88Gx+d56Mtlr2Wcb9+Lil50XDrXo+H2bt2Fdu4H9E1U
KmSqKCKxTFUr1GoZcMXoT+iUymvGVR2KAM3r0W0/VI+zOEaXvFbEad02q6K73Ztai3GsVYy99RJJ
EafZc2IVy09zN/stDetZmav86X+9sapLAerIbr/9tX4PWC0KfmyIizaDfe0act0A4Ie39lyHDX2o
zoRoBpwW43ZpSJJYDiTNl9jCo+3nfrCqqYkYoUHDg9gPKYKQMJQeHQFFgJ22cQCotX9hz/2Sc5nw
/W/pn5Dg4HAd8XuBZMtPU2YbLNliqKuYQwV4G+wTt4rIdCLvxQdvy0BTaIb3PgQpc7OQPray3sjk
rBG6h3IA5FrGP0G9ELmZ9IrSr6/JU6zesEyfoVfcJcdKD0BLT/VDf4ioFG+rp6ROm2KKEHFrDrOd
y/Ck2Zmpb6a0ZtuEI4Gf/R1oNTIQzIp+QPy6PbEtVniT3NGcPiQ5VOTdbs/7VCMzr1+vA8UBG31a
P0qZbvZewx6tvG4/1931WYimOClep+rHuf08yt5Cl5fdAgwMLVUEYdeaVF4K8yMkorPLfWmDVjzp
EqhDylg7QZkXrgVnL33XvUux0USwM7ptORqzj2zl5YpLw5Gxu93PDc+WonZA96//aWpSG+/q3MHy
BcGz3ALPFEbzwGKnhEgKlOCEWkiQJ+LjNN4/CxNaxAne5214f2U3Sl/+7r9ANmtlpZWJyG1T3Msb
vDAI4xx9oSeK3hCC3RAnnVT1lWpQoT79vJMeZH9DiWJxV3fJbKOuIIHYknm9o03XJcuAhBkexvxW
r/wnYTbffmndlae6yo/LfHt7Q6pcsHLvSHLcOvn3TK/8pI8k/d5Il4bitzY7sivTc3ef70n4rQp1
+b/CualN2S07UsylUZMJMi4PIOAT8p6xnNTq+opVVywD56NcoXfLjUQKLJcuDAeVhQATLi9nfUu2
vsX9Pn6e5818YOfYapa75yBh6cLD2qjf5+09NRON11QY4YNq6ZRvzsevp/sPefcKYSua5tfLh/1K
zEdlyAtSoeWOBcdtBUECGZaFt4tnq3BFLEgS7A5mzN9eUxpz2mY1OyQ2SAZMTKgNwL30tMsieQ0P
pc/iuaaX4Erfy3L1ftYKaB56n+Uq6oIHtv8QAF0vyW4Om793dpVBgTdhc8o8T/j7d/Cjvnyz3yXK
ognmId2XypSpQ8yvG1a4xL0MQTGXZrXo2xEhXdpRntplT0+INukAbEiZCQ0rhSE9O+HTpViX8taH
D+yvPmiPWMY1Aa6v+VuXD2sIgGBbctiNEsJzlQeFXuIT14tZ+25U3dEhlKq17QY2/KlSwPtE256P
k/sQs1EaZPVNWto9RCFXm0FJ0h3NYF3LXb4pDaIMLS415A5Co+645ITIkUCJ39DPqWr3fjQjsRVe
f5kpzuh8wLnyZACC8nq4/DCActsHDiEoZeHMjvnAFg3TN+8D3dX6kWhFBIJ18DzsX96vAh4ogQSd
d3LLJJl/tYqaf9oMuPjKXkxrRSLx+tdfvmGnCr3YWHXmhaMrtOK62QFtxqHhjA3PC2WNvyIugRnD
Xjk3CODb9pFvUmeJX2mj8JytXz0+PTaVUOlnH9RRbN7K4g84cVWejA1jo5l03cIo21ZFCmGnMtER
9WC3bPwv58uNCkds64ZeXU1t/G2VXvqgO0eLlL0NVyFjWKinnsSITrscceI4slydcJMBidb77LYn
LNpEkh1t7QBB0yIK0ZGaQB/KvgnbxrMPL8E7wpDROk439HUN+RrbJZjKrLhzWI1i9f67qp3SyUXp
ekj3KIPt7lvLKhcXkDj7wQsJKYsIjHFo2mIBJSQNN306gQFwBInBbVGCpFspmYdSokUAWixmHo5Y
z69glSs7YYjHpwERFHKhmw9N0XlwcEw5F2WbVFzTovydCr4Z8KgUHz8LV9MgzRK+cbKqQmD72xGm
q0CMXCkjFpVeiYEecVaCbBKF8ypFql3S4pTeXu6h5IOwbW5U+kIbq7zehpXX42AddGJwPWbTTvlb
bni6fT70IZKVTA1RDKf+u5CpmSWa5CnXLMzrqpzzCXfBUzaXBPFI9DWTiSN+soAGwIgyQkSu0TAd
leSlQiCRfwM42LnnVQKO0DjpqLpYR2yh4BpJ5+l6tdqtXiPEdu9tGjAoNVyT6PR9wi/WdCJbU+fb
uv+mg4C88nsMv+rIbesE17xX958w0TCeYh6qfETKANUXrnUU2A6tfV1Id8rFFA1XBNEu9dTr93PT
/+q15iRq6mH+/NJ8jjQy1kdaA+enKOpEGnprWxq1Wq3GJYqnUWMd6wsZNxIT4y801R3axqO/wXAb
e/UXWuJOQwfzaqsx1H1+2NDpZBpJpY5GN2wlg5WOhi2IjXdHQx/UidF/3gzXjaldDU+I9oA3G8Ph
otYaho82ho0RuJL7MK/+/cHzwrFaw8fX9Ij2e9+Ih38jn3Ylf7eIjGT6/rNbvODDT0Tut+/NG94D
OU16nEDUAGzR//O8uZwBh7LImuLHVKG30D1iOizuqlmIsdkIPiL3qQlZn4UqiYrkfyiZLRL9A6h3
mlqq00aiH/htH+WDqi0zqRMSUfJ6UIcHqCYX4SXP9AcXcPcMw5/lqudPoHTKjdyvXfe7pu9DuQBk
+lgilDWz944NCXbWD2xp4afYkgVYRH/cZcT12odajNBnSToHp0ZpqGh1/Znsrr+6H49Ypdv3fJT6
0FVLJ6FbW+83VrCv/xPnQsAirPnNvqXLsva8QWkicpNqi+T5revFj0e2r0tO6xyoj+F62vAb34RV
hKAERdqvqVSJqBswi+DUw8gVlbSzb8BN1QItnrDZZ5m47IPyksDxDiRDQpTzKEf+YQzO+OGsnBrF
Xqq5554VgP5RVuHb8nPyfv59QLg4d8Q7+jyXdMgjELI+BtD0PgryOPgDNy1SGiI7hWMK5RO5gEU6
GYmJ5QN5tLpQn2x3NiKRV7Hmm7riWK2fLXOux8Ue6U1AlLNSW1cFcf6W7IfEL1vQ/DJxLoMEE4O8
srSK76bqmhD1NlsnHL9N0olIhJBPpbWPlpgnDSEs3TV3qnzT+Clm/ZRTEKcZtUsfzRpSKxgCowYL
m3iYIflAYxgcBX3RIeauSwPON2RJrPx2HOR+Jz8FoCkLiUj9c/4UCv3iZEJMwbUBoVapxDJPzlTY
9lbcRZozSSe7l3mw3ymedrwnTXqqV46f+0WLAkzXSOvDxxlsz95X/82fi++Hl/xLJoQZy/iIZ5i/
tkJXcgXqpWpOGYwmp5q28DpnF+Hkob0tylRqc9eY9YESNxs5U+mJXkJ0LM9vJCq/HDcOVj6drDRz
/wFQHyU/VrUgBaeYcv9pgYH9dIlStHrj5kcpoKeODMuf6ZX5sm3IZIAdrrpEaR+jpYMElxjxm4bo
2K4r/XOtVeQir0Hik+K1P1lTIqYE9YPIxKOvGnmQaam3Rnu9Vvd8LIU9V5hVXTpNT6nLuBkEMsf1
OTGMWK2lQnQ66Y5B638/664+QnMfxO+HFvvqA281JQLK28SDMPixl/nihWsXpbyHlnTQhF9J02lw
p7lmEK1PZ4PQu++EUvYvYioghj0wJzAKBGCzXKIkRBuDdKV+S0p/tO1SdOT0DODbn1XghC4M1EtU
2pGETJVj7xRzscp2felyq0STB9VB0wa9RDIcN0WeYvULLciaNbs5vIGn1RrsNa66NDnFuu/pFbtI
MNfO14HknuBL+2wNbfzJyoD8eF7wVV6DrLYYbHL9PRfe7Ijg2gIQTxQgraTUDNoIOvUiwI3Q1kF5
u/ZQv2g00rEl7dOE+nSXQYki3lT3Se6ivi4DLwULHUrxDrH9G8FOo5RWsbd+L1Y1zeVo0XcAIyix
6mEZaOSC9gxBKSCTiGgloyVkFF9dqyRb0uPGxcJQeLdpogJsZImgnJuZhru4jiPFdYVVdLROeL62
ZIhtCfrULjsP4Q28+qikvda+ebskZEP2zXEnRZcoZ8+5x+fWoVZ+KXOWDDiq6ndmAkOvnbkvYisS
ivQ2g81pM3C6h3IFstPaORVljsnsHrqylqa6Th5x8BuLXOOyaZ2Pye2W7HhQJy5SMrveAnptFbNs
65ADsII0doa/gimIMRkM8Joqp3Tj8qbP1eoRKG/F7sDcR0tDfazwBGFWxPSgIAw04ES1HkqTrnbc
r93HcVB8TtdzPDbzGXWy8IZOQezJ/mIHw5Wlb16JLi/7Z2JE8D6p7GlUFBb4842Z5Kos9SBXx2E/
G12D7LdVuf8MjAY8utHsw3LJfKVfhJE2NLUnhopKKm3ch1A9QxgwQtDPyCrbt1DyVz/Hzwu7/HkT
82k7KH9HXNdSna1flpKoxPiwmugpIl08rf4jOy1GsrgspeVzbpT5jcffDKSlm/tiU099NQOOF3gI
aInUVGGo357sctQoft+7ldfQAGUrn3v/FY77ZgbQ1LTMiHb9R13xwz0d62HnUERstSIME4I9HAee
83U0e2cJ1jAUj5Y2eL52/bJ+r3Wb9aq2nv8RMLp0EGsQZg5KwvXwugvfM1FoaI8sIVxZfByezluk
JBCfoGU/sENN/lt97IY3kkqoIvoU/i17+CCQACIP9HB5qxfhQp8Ux1VzkYfp0NopJ/d/6yyedk/b
XrYzbh+/ls+MCJXpVXT92n6V0XlklupfpHu/F7X8t/hqX19BCyDZ+Iw7io4Kq0NB+qqWJk0EruRF
K6X3Ipg42bZHB1J4Jg+ewxHk93OA5qCZFlpA2uBtW+akZ1ZB6yUUbMtYB/Um8JIPGEbzIqT4eBO6
b2i7oyhMU8iaTgUevC95ELld25f8ntcrtxnc+HtQ2YWTuIZsORJy+qqZ5mAuyX5iv7CJnJ91VvAp
FVCuyXAZKQLQtyldqfARZ3LhflyBH4d3bMgf5WHa7nZQR0LqIhHgWiTsHMcVaVfhT7XCzuC6XQKL
btLZt/7z12pro47IGvjFv4t0SWr63ILjeva+VvrF/Kpe8230Hqf0jl+5Jn8Gwo+MBzLgpObriGEu
1IfXqzZP0ImXpaF3/BAIsNM6i8syIu6NGLQjGJrcsTa5hH8qmnU/juxQ7L1rc2T1qt5xKD/u0+e9
6fM+bEtSWuqTBt+RC4alNnt30H/n+zfq5qsR9Dv/RKcnj+OjrsZVFu9tKLgb8KYbDhdH2YffrDkK
1/ZxSn9O0/V7zw26DMdweA+B8EO4HgfzwWtiMBzAj2umWbYHtx0Tx/g3lZzNkISxFgNNw9d911dM
AO/8Y+a6hPDoHs8z3MGkplLAsP2bbr7r59/FmhOG0INy49o5lEO5kG87aljaj/F0kvBosXX79Eng
rh7O42qdzut/H3UBfibX0N0sPCqJIq0Kie09VIWNUXjal5p71C7H2Dm6R2VoHNoFhM8/htKfLuzf
WXzGU3Qj/olw5rB+6Fv4yr+R9UWXaKzDw+a7MjwK5fzjlgs9Jah7kbwIJ7gHVV0vpu1sgOysIWNu
Na9CWsFpTDU/juV+0H88xH8T8a7wwfCswpdoaLsfd+WsHiX3xYzxAjnGs3NwR3D1XtAz5KgQHGSR
F6vQHeffQ8EY8knSAQg1oaFxOApZMNyqexjSf/c6vtQIlHntCp0brPHjOXvgVqyhdyE665oYUNwz
Se049+UtJdL+4VxPKqyS1ceI+Wuq9F09afRU+Tv8p5HkNtp86OX2mHCTH9Uix69MiOxNyS2/Pch6
L8KpRqtJsnjffehxonEWeKB+urbzUhYbewaFrqC7lcbLZFPQpcz+FrhCxm8jiga5Vu1ou82AQb7p
3YRxIgedCWOdfjHaZnEojBOsH59tNYeX0h+fbPXf5j+QpKSS2hYk0tDzAsZTtgOG3iectUAXFOsf
R45uG+a8mQqTTbdwGxDvD0SpxPpb7bVGVGJTOx2beKYKo3MDXcLComXNTpJLjJbFa0ckpUSQfSKb
lWmU0NEn4f6BG6zmcVP1vs4HTlQYcX+V1M83Vd/Q/K981MghLMzVsVE61Ca0Z1L6zFXp5d21RphW
yavrw3WaVo1GqURTS88pOaCkQImZFrvOZbm4km7OAFTBbUWYrW015zlWebjFghqOKtkmyuMb4v6B
N1u7oseHLj2bSTv7qJc/6NGlppDSSP73Nu6Tbcr+HGrjlx2Xah9p4sbteDb1COmPD4SGq5r/KPFG
xMdmLRxqp5UIubFO9TJeT6vc5aJ8qmaplb/dUUPW1uLcXJwpUmvUUtOKlVQ8qYnToTFXjOkGJ3Vt
nvJXzTrD0Xi7p5aeqZP72+WkCLZ1qjTXWiQEOd/qQkexTZTNxftdjMZwJTQ+lSdNtgU0z2RKjuIN
iaBzGo6/F9/b96LKq2Wyn2ilwr/FEybpTuQvPmeiY/9Unxb8OtrTuP+6trPF7GidzWmo3JsJE4sr
5Zz79/z4s3IcbRX83Ibwh46tr1vsTV43HsxUS+d4m0mQyiI/Zw0U+Nb62Z7heoP1z7G2kKE3TGDq
nAYNUYlzYt4jRORlsBXBNSVElVbGhrhceZlyZlPpDN2uQ/a5fJordfhv8pMuJveRKq1sbx995apc
0nYpIawL8nkvj/Kf13cg9kHfvGp+ijEWb/5KR10lRItJQSopk6Rd2s+MJzNNNrt484wCktaM1tR4
zRTkFOprBWUaxH7MGaRU/3YQ2iUXU5j3/Tb9ufX6sin69AigQVL6AIib9Yq3AEB2cfP72N/mqqnv
iX3/86f8352Ih32xxBzG6znCDqkNEzG+XUgs16dsJO8Yr0Vai6PFjgNzJCPb6yT1thlU2hOKeK/X
pNbN1JQTKWEXSWv9UUpuq+oRVFPGU4gq64/0SspcRWJ0iy+r+qSU5DJJkWTy30qDTVta536o3n8u
+2in/57dYBq+R3Ds4POD8Wj/XoH9ZJJ9xcE4XEF0cqowCxh4iYeKv1F4BCuo/ptW+pZU1jUVYik2
RaoHXk+TEv1Ceux4bk7uCew+PedMx1f+/ksBpbOS4GQrEji0C9sov4/eL87t0q6F51uhlk5VN/jT
yLVJuYx2lJBJBAdFuhBXywRGND+umNH6HSXFdX17SAyJZ8HZjc7+PK2Snfi1nKz/+1w/5V8rs8hE
zr2PzYA9Fg4VmWh2TVZfi6/Sz/a/fdgM4R2JICy9qRXUhRgVYOCmJj7LzuvnsUazciONPW4BERTy
A9+zfJSetI65hvE6AbfvyUbOVKt7yMn31r4ZzfUNVSjTu0zQrOJUBjzVKuWa5UtcVhg3KkPsvk6f
RTVje+yRaP1frqZgrCARJ8nVPbP0/UULitSbCuFt67kk/HyYnKujzblaia6dc2cWQpBaHhWCn69f
srmggfMfacTBuXa5udXaTmOEc/TpOgf39mmwCpdc/ihL96WjaDuPM/X51/nvkg0h/e094qP96Qei
q8zYBtE95TVfiwo4fMItDg+JsXKkn9v2o6i5HHiaDInOldF4GW3opmhB9zXRI+0v/1fWAuNl87x/
+q9QK7fAW8cqZtrLNUFtjCeNc2f5Hy1SiyQbT71DySLCF4nCOxllyY3sa/gHP8Ebs8aUuLVPsspx
uoodWv3uqnCOcytfzPvaucmpcID98FyOgPhVoqDVGyJCXGrkknBgE8Gx7gmZ7iolhxoKYCMVnT7z
PpPVTuBxDWTVo9MXHLXG8GVq+VaaJa8eqvPm7FWPN/+Jlqfxe+iMnRyTQrRPwn86PXQYk82qOvnL
RfvaPpnHl1jD0TgXERZEyYkvy0TNbAMP8sl0YNYgud3Z276Wqh0E5Uk5bqQngFN1O3ElqTRNFV9O
NY7Jyd8aPUv7+SsX+ccynnwrdswTx4sHuQjVMdo1LP1xYyaiAirQ9kxF5WfUp7/iWO6LyXuephq3
fH2R7/um3EgqNlH606pEJBHnB8y9AIL055IqLb4dgnoslkygSQ1buvXwYqJGhSCRmMUGiscQeJYk
JiyTfF06t0fDTh5UtoFC1sb/rLPf5TdaDP4DM+WqockEYFOAKrbe3+rzSwMlvSjCLCvxBgzpRKp2
/Vf+6FN7BsZGWdY2CYE6+AjMeFbRlvBv1Ivzh/KQNkDEtCnzJq4GGKlFNf0ZRI3KJ38pLYcyOHzx
USbfsqpfLrIu5G/VlupjPiXxlIsXt+p0D5OL1z+ZY5zSrDGT3ErDUzEZf+U5ruNqKWdQJ3/XqxR6
rbhqz/Oq8XqrxfCYtIkkpo5xhUTcrDO/aedUXftz3N2VNHZuL74AOKsVhkk9VVbnPprkWtldXMra
9sHoYph4f0humlR8VXhd1exrNibFHsNkmygKprccDa2xp/DWuDV/0i4GfFWdyyfXZVdMeFIkjXNz
/TR92ny9V9zRk6ZbP1iAUelH99zeNdl3mIHUMH+Lz6Glu4dTGe5nwV6cEwLMr+bQ4FQ9J+ckvGJX
9X2LKBLHDEyiK1dSeLcfRqX3tKvJkgr6SjsScKWWjnFOKj/32vLlnHS7uZlddrJO8vGuly5G1nwa
WtWZNMotO0d9UYkPX5XI8o2vyfRJb8H3cIGUhf7Cv5bNo9Vyi6fN5XvYhFq3+LFt++s1nFsrmthq
+7HHta8f5Wr6mYhJHP5Pf4wcTs6r8DpV0xijqlvU2NthBSlN1e3Jqvn3zxPX09d2jSImTTaNqOTj
2o5ZrJo++LxtKnwtfCec8d5XXUhqMy7LzDAg1UJUiC6EGuMpObLomNg9wwINa93Z26cYt+WxZAvh
7xZrwErcYnoNT5NMu9hUFTPKO4C2WhvoRDRPbr9CnKmX4+aktWiJwxv7Bn57rRL/jBPyNFW47sc5
krOPTjVpujbXooabUuW6RWpw6jL8vi69FskJxBAH6ZuwPAvA/1z9GpOxVhYU6ZWm8iISfSaTEZbd
0zm6P8t1PAcTK6R1/J0nF8ucx5rvreOUFyv/rY8RVyTeghNdTbj0JZ6ee5hV5/1Nd0HUtjVzlfgQ
bzv5W5dylGlJTlLyXnPs+lO6ym/ZEXNuS2Nrq/qYRbp4+3+hM43nl2jTujdZ+cSTxRhg1PPxohFM
NumCZr4aNgLyE94NZvv84r0YyKIkD9psyuku79N7M/9W3Xkz7DIWih3kazUz5TI19fUcZwHma+qj
8jN/oZxgddxrYe7bnpJj59jRGry6E6fGlf6N5+Hdmwm7Muc3r6Wfg/AuSvO6vHezZsLfevTlYnrE
4fVxWUu3jsnhL9gc7ljm52ZKp03da23xag8gCpWUuycvmJlLfGqVu6V9ddrkfwkz+vlu2FCOCSTD
5LmFDaR1qG7fx6NNdWqK/5ulpiHE9GfaOVRPvNd3O4QNtF4Y7olORfxqSuhMaKq2+OIs9Motj+S1
uIvPY49l+3ILrgP+REKkdsmjYh5u/HVQc2fd8f0fx6umdEXj1Zu25r4iumjd2bzerNLywAYYX/6u
ybbp5H6T2yeHXXwx+5xueo4r7zfe1iZiRs5iN15Cpe7tg15UrU1v0TsmE9mBdyfW88y6di2PBxks
Q9ZA7ZtZf/Ma757xtWPwTJSVX1isZX8FB0IDZSTmKN8KpmE8uL9n3sODDzrwJvArJ61j2RHU/Zx4
7OFRphrLd0q8n/POtXZ8P7+7UR9nAiduYfeXHhR9szwKQ1OhZG0ElG5b11I2TFBrw6Tc6rmoLbQp
DbOD+89m0SgY3ulLziXs9C1Jh9lyh8E6YLiXYEPPrtbkKlOwjzObKMwRTma87zCm/XDl/2zpv79T
/TCjzrNIjZsPmoPRggVNygNxhwdlvlTNJ7Npw8kI5vISP+7TnKGFa+yoOZxEUExQmCuXQbj8xy1E
m6Wp5E3///dfsFn7Wgiu5iZN+jlYvTsaa1wB2PEN48PbpX0ixM0vb4O8QfW5pxyBBUrhgH1+RvDk
tZ5u3/UU2MhhteabWlk4ezoHcYhpqbMf06C6Xlp25fKquQj/P2V+833WqLu0kSSLjmmRFIfIkM6X
bPj1sUYY1SlT3i9HZk7M1+yEPTQev8vNhTwiDwTeOoBctqj/vSH5fs+Sm7+FHM8TXGVNnbvuxCbh
YQQ37PIYhgpXFZk9oo9oceqZ++N5ehi7xtLndGv1nkWbhOdsC+k+zHZ9PDrYOJcGI9cPE+aYWF0e
sFkVDhR2LJkKBsOoTKe+fjYU6062Ht4//MkadQAZPie03YeZZgSXnWAVwlUFvzLsKMeEc/HJcLAp
4+7R56zISW/xVfixwn6KrR2X9Oa4++TaD+P3b6e0zvJG8IX3a+LMeta1azLnauX6lUEq5J2aBAAx
KOtcpJeOpSr9WVFfEVVsOtXpU8lmn6KhHdaCO/PRsOWuepyu5+Bap4BdzQzjW2qQ7/ffktFm4UeP
DaiFoJRkvrmE8+TYRmBuzN9wTBu0lCLdIKLCZz7CVTeW2vDZWrJG/x7vSBGkxZuxuoCqYElCd9Ph
OMWVeqoe3EWzqxkm8TXJs16l99VrulUwpY/cZMB5TKe9isNsPoStbt/bf5l4TRi/XQqxOa442aK5
6diL6mE306grmdl6JEQbGRupvLTLUzTcorMZZ1qb0Jjk7fIud7b01UtCN/Gij8b/RJ1Zk6rKEoV/
kREqKvJKFYM4t2P3i2FrCw6Iooy//n7pjhM39jk92IoIVTmsXLmSuqn9go3MwixVtL8OnlTizsk+
Z2/3sFz/0hl2/DaWnSq36BMrcHfJGLcFUdK7o+7Le5sb1FZ0TPwzZNFRbFy13kk8eJ/1g/5J/FU5
ajp5TGZCu+XRzDHXTMvjHuDnUPFV2USiQu4BMcsaRV+VBPhF0pf39Dkn8/KIBrhJF2IDYmeNn3br
z02T9AeDqYuvODD73D3AGU3HgtOyq7/45zpHJNCufUw4h3mpM/c64mcSMX7jJ3XhdCkI6Mf0id+/
u8z3Cx6uuZHVQCeLRthNZ3SbBVAUiS4aX4QGQcuX32mNUckPkSsHevK2EuBI5Nohi5M3E7CJG/PF
Y9waWXFcGKxc8sOn4VPwms+bGn6T8IT87mzLOzlwkYF/tYWEGJEHsedfR/5OR5LcaHnf13x5l6fI
u13J6yIoCFyISKEewUOQ7egT4gcJOCQOkWsk4Yd8Z6EMSTuHYE48Q3JSXOc3SSRxiKSbjNzl50i5
fLwYZgMP3mHSDhpYmQbPP/v/vldnekPt96AU33v9erP9SF6x7rQKYNLlJ3lEbp7hV2Oav1TK2Un4
Is8TH8rKiZaFc1vK0zKv47wHbPZamQfxL+JO/n2tToA1vA4T9/E6Fn5ElmU6SHkpLSoYgmgmvrNY
56PLrNXGiTamqOpgdT4BjGm3tpVgSOBC7DhuQ+b0vPvo2iAq+hgWnWfYmU7gmgwntnHf2LEA1GgT
jW9YTVTD53JCBLzibD7BuDiWLpsZsUdlNt2nTHfwMctzY0qvLE+SsBtEFPvdT1VCAC0Wm3Nyh835
mjxZkl9mcR1DTUg/vMPKuY+Z84R8DF3h2a81CHXm7xwLRY0dhylRpUVKDKtAm0Y1zDbI/dnRCsZ0
n79SRPoFeVN0ONC+IDyRGzqAr7fNPAgkHaiqw+bhIKA0/FLY8Mh8GGQFSfmZZpMC70K4RN4LJD24
fSwVs9T4h7iXMhHuYMgM81kw0JKQyAcF+yXFhh2E6+ofOP0NIQWF9dfyYe+jYSrcQ8H1sXkStO9s
uFQYzL7uD6jwBBI9393azoeAmJqMmzO8uvCBfHoFaUVJPT7Mkk8nbkESjQuJFCgru4g94P1byw2Q
sSJIhsmwCznL2FMj443E0MLO2WJIPZo/kZXlGnHhGMCA9r/fJRRRn7GDMniQArB//4JETWXGbniM
fYONxWhupwE7xMCWnrWhWmtktDiqGOXPuELYPUPKxAZgQRNlGkqDHLjlAO/wPGTH4U0+F8xngPvR
9q8MpcLZrKTTRLgGQukLNTgjLEfmBP1VPhefwWramvXx9BlUs4gZfjuFQI3F7I9jL3NZWLLgwBV1
/Nu0dJvYjBXXgaKnWgO5MySGIA+fuIfhpMGDYDowFi9AGrIQPKDHFBLi9AVuHGRanhKhlvXES/9L
5uQ6l1OigyU4udzmTk9TIiX64tU7KH1eFlD9DySe6EDskTAfn2X5EmzIOrd88CL7wiaWaIExuU+c
Wr1IHMvv8hRCe034QBTyBsjmfhJMvNLPm7P6CIBJMeSvD0PVBzblFgeO8jScH6cZSBDMqDsiMDKZ
cFJJvCyxaFNduk7KWyL8V8OlYXXQWRHcjthlm8ntH6v3cDNPcjY7G9+0eHlrEwcXF1YQdWvb2Eha
Vw9D50bHh5t4VXuIBtgvbXFj3AffexRjVexFmn+SN0bQuFxJGC8LHvn3S7kpJYlES+2TP7LCQVip
YImr2sgrYaDPyCl5jriyeBzS+EGi8C3uLJzL8+U5+aZihw7qi8KZx0znefsNRrzo2o9ceTeqkZxQ
6ORDjsc+ijlFvv7tdAIQP6RXmhmSNwld8DCSO9fD6xzg8D6VhPymcV5DZtDOxWEZOILHFP0KfGJj
IzGEQcLaoymJvBTj3jzjuYFpqn3NtSZrKSg8AnmQbkFPybnQzabPVda7voonvaDvCehCNMaEwSv4
B/3iwDREbweJKeReNRXTTgjddvMC0yz5loQWBJ6ys18ChRPKEQ9dAK6CXJMcoe2GSnp/HJ8q1WFq
XMdNKlbSCw9+eAFf3kboaNnXfSQ+YCCBbqaojY1b25Qjh+tyusPOFZrXShSanKKRWGGU03haNWfp
DlqDxGE3YNtlSX+GDollFqSEFEF2lkAmDyRQ+MbSH//bRG0E5MQw0TJM0LEFTGFqI1uDnk4PCIa9
SKFQQBSJ1MO1kDjYLRmOoLfi9GXfFbI1xZ0kpIySw2B7VjRYjgyksdlO8r7Wsj95DT+xPG9usHvJ
ns+YQ7lkxrTmAYoQPwxjxmFxCqweDgXPhU/EgcUPyVmjW7iQ57zd5kQSQQpinbF8AMpZctUkTYT8
H3Mizfk/K5+y+/8BPuQIXJvzmlO0r1glkbruESERjzgN3ontP0JgD0tx+1zdrg0ESUxLes9NXe1W
7ZvuzCWf3/0wgJI9nTHAWpXb7i54jOI92W5GSox8zKQV6cpJJp0nqwsQnuiig1C7PaV80N3ZdwPP
Xr3sy1aQb+bBEUvkg8eyvc4EAA+HrEuV5irGRYKod9aCL96xBYQce/BvsJ9PVCIP3I4t8gIJecql
/N9ZSwQKfEutkagA7vY+I6wHR1MmJc/9Y9Bj7VYOIki4SYY4oW1PWJJXACDlAczb5LJKZiZQ+FoS
7Rjfimyr2OkHCyIV/42KNJaSVkB6KdD0q6Hp0B4Ah2pF3wSW3vjuTyjYXxDEY2jrvwAg1MUw1Iih
UlbEQuHid460gHoEDs5N0WIhQULvq5bEkHudsXZGoH0J4AZ+f0LVUHXGrYUkh9yJ3Rh0hF5Vdihh
O1CR7EvZryRxe7k+qBiR4wuERM7Hbm2wfwGFGN9FtUmeXLvydOK3k8WWwVBwmZhVC70QUAx7INgW
YR7wKgqg2Gswart2kz13+QmUUji9E0WsXHMN+SM3hkNy2wF+JddIoTNykIp3BiYhEwEe6bq1W909
YyuQ1o2Z7RhsV6JBgBwo9pPX2jB46Qv8xf0PfWDmALmrnC0fo88PoBdB+MVL4CYva3c3B4HgXYOe
vNVjJDU2wUsl9hP3hTwsRooh5ZgkOc4NL/NisDjLvOeN47U8Zk3Nw3UikWyK9d4Dh3F+z7VFZivg
MNcR5K8cYFkJGFislvsv7SCutiDnTiURMTRzmoxPCCyY4ucJYIYvQmKo0VR1elwdSZaknARM6JRo
9PxQK/DPtDBR22bZhr6Uf1ojCZPTpRSlxIZDhGSIN9E5mHSk27UqY3UjUH5O2AtfxP+j2C+++pQ8
qb8RqU9iv0d2qxPAWnGUkqecHQrsyrSI1Fo4GPEaV2K3+1T+BDoGMkqj05BEhWZwonzd/35vSiiw
6IQE+MggUQZ5E9L0BcnVRZza7pu6/0Xzgw7/HsQ9eL7O930j8G083jXItKhzwYMkfSpWv1yymKQo
vpHUdYek65snCZy4cTbvWVE4oHX+Sy54h3BDpxGscptdyu1pB5IC3EEq3pqIR7AJsbqMPLTvdD08
FGL67NoSCzk7b9Dvn/UdAdElIm8DwOrnJvpDQVu1gZEizyK86YCmYR/nYp8lfAeqxHxSQjY+ha1P
xLyEanQU1B4TDrwmg+LYlby5vFR+yviLoHdSKWtgLuQZTwchJE3ohcoGlXxlLLr8KDU46+m/xNbj
NaS6j88piG4L3XvwiSj9Y2N/Lgmf6+MAt5m4UvzOyzEX11Mr1LFU6oaAWytxDf8cA0wozgJPOyIl
ysFFW5L/FE68Bya5KERM0SZUlWaGs22cGLZeq25AGGF3pk8N3xnc46yMee1ZEHVhkqon2d6KLham
cRyq0KFTkdo0IEjPtsaM8RDMxKmD1nzHuJj5WTVWBBcAKFAGAyaezaN1expvAeq1+bPzZRiKXbKn
eF7dcV86Z8+Bq/FsdVlDiee1luoyTw1AhDVtv1xgEfXcPnU9ochjGxODQSSzFosWTGDzhBydla7J
ebePzGNXJodoTu8+e9C+b3qD5uVfVQAC1q8BcXlGRcG2Ju3v+KKtVDG/DeER1V7cbPRuqFVAtwwE
QukGktjQcDkoRvvSqffPQUrv/PlbRJIY10rKALeaPi/6R3Yb2gsekHpJvYbwBNDUw69L7gaJwb6D
LK4s1h1KDjsyQBqmE42ALBmc9V1smmwnVBXQTEGnFMDCWzy8xYm2P6qQOIPTBe9R2Wftl39QhmDW
no6Qqum7OevQPV3RcJAmH6R/XegPQnhFQthenfZMsUBlhV46Wq8I9u3TSTQJoer6iXuq7JVkZQt/
/hpY0jQTLDhfS9NgvThl9lEW0ZMaoiS+9EN6xnFdLx4kLMMjU8Om9705eeGgga4OCOexFFg2C5R8
VJOiz8M/ICUCjEUzgyaHKrl+2IKcnCoDMFqbJ5QAhGJnQt/lGtfkaSHMXnJD0qsu8/pS/mcCl/S5
QhubVj4yRK6ccLXYbegYRs9ClPuZw0mGKtAbqTO/oWU1h51DMPbAN90ALsR+V6ds3Q7SAQVKUCni
XuyjYCH58j80B4MH/iKIk1T1/6vpf/JQkBmJt4vVU1m/QrsgBxATBQDEH7CdGKsnFv7q4+Mcc0rp
g1uOHbDLWbzhcsqtkcXB9EAUC7hNqBFUQ+jV75+QnD+1a+SbUQ9kI2asK0iQ/z5P361v/h4xQQGU
IVl4Pbs1l9/SNfvWq+GODKANMm1pj5ucyQZ+acaLTV4jeGUGWxzQDEBQVjIGxUb3Srf4iQZIysdf
BpNbqojknPbyLVxBO16mMMDI11N4KLNkyX3haTCg9GWSLEE+u0EC05vJ6bLjBaaEPDjC8Sg5tXDJ
o+v+VH7nJIN7c1y54TIe0OqD13Xb2yTiJO5PFc52TKvh/psBjRqXr9J50S5Atct579tux6XD1W1x
4qPnoICcIB14zIOe7A5FW9Nhoh2GIPFqWK80clDAR5Tg9hUvz8caZJkENsjXDzyAfZuEHZ4XLzkl
1iftovq9JlsQEICPWLn0Le0hdRFcuy/LbnGHbDSu+Ww7CH6YhI4+WESPX80ZJzGxwGkhP6Go8NvT
vSOjBL8ZOZIAIOe2+WWmWCvogKvcp0sCTH0I/2ZyHbd26vHb/n4PTagpuk1+Di5JKzdLdBW5/UHo
PAgCZsmZ5EKZzC7RqBHseBcaXgdoExXsq/b0vjaCEsSXy7qGLAfI6xvgESmtPwmIjNgpoHfkB/7t
AgSVWEOwph1I7uAa+eS1BEYsf1H+kA3Dn+mzko0HR+o7hCEaKjqcjrL8kllao0KOEjSwCpPh7GyW
fCdURjiebM3W+Dl7IfL3JjCBHV+uwx7zdSBoymnAMGBJXny6ydiRPsxVCItcedYrXBFWI1R4t3Lf
TudgzS0P5RVse59/yah56IbjEJ6h/Vi3t7J2wyUyONhiVq0n8FI8Gm0YPqOrLe0IIPMorbrmyvDk
N5o93NrrjTBAPze7vYjvtJyc1c6nllra51G0eZPA2Adow3MIcmskALW5KnGypSsO5203F1XLzg7v
nSPlHWPMEX0B4nMUF4x5b1F7uCWc4PMgFe3PGQT0Gnisijchtrr7lPwUZk88mMVT0ofi7jXB9x9O
PSlppCooXOOauK0wejkE/SqasZ2qmorLOquQ0xdXZIpJvfvwYlQPt9gc0Dy/rKbylId/pq7oyzNz
3hT+J54z53uL02PQJ51Y7Gd8JvxJh5cuuuM8kILGFU+kbsMrwBG2TvVGUew01nIOLxweZzG68cLN
7sm4BPa3nJZU1sUp87lNlW3T00vXKXdP9n13vltUB7m5GbEPQUMHqJGtLjEBMhgz5puKEZAXM8AV
V8AeURJc1FzcFsEGQBra8/QKcvNfAzAYt4L9y6OQPYLmgj4emxlOH5xDQm1r+lwn616QkroIpUPQ
D2R/+PhGAB2bupuUY6yf8wimAZfkUygZiC0qVfZmCdFCTdmYbzTPiPnEwr1GOYbkvs+xFWDz+oFt
BqYbSBkMUkrjgOMg/SC+hp5K1vAmZWqqjNyA7IYKmGRJkoVQSsOiC7jaCliJW8jQbILrkrV7kila
udO3z0tmu4xeWEuMELxNpD6W8bLPZ+jbnYPsgN62AIukEWuWjW5foJOUmZps1zd8JrjfsqURZHHR
S0vhNtG5Ld36mwfnzeAcOtxT7yHeEd93JhVl4J4kpA51Yt3QhZ/90rzswLpVSHoo5Js/wSI5nJ8j
6wRmVf1JNYXQ/AeCyPwKRYMGWS6zeLh0JhQFAchDMlyaPAbALnxkAYgrjIJ8p4Ek5OrRLExkbXEt
m0KVF7fH7CDCIGqwQdOnl3eRUW6C8cQNNHzL3aFLLCdqacGim2i6E6zwEXcUdDgaaMTbbn1HfxYf
hDnD3U8Az1r+ZgAb71SjWkRhDII+Ty6G1oDWdcmm0SfgPcdnVAUQuSCr5iyQ/ULiRR4GaveT4TsT
5FPQZz7WuJRMktBcqtNSYqe6cKC42CImrwKp3wHBXz4ncR9njDrnakjCIZnIbZCOnmsqmFuElFxx
pk+WXgtKi9hE+e01eBr4rpuPMjFmtc3y77gfz8t6ZHSaYM8++DbPsYIWlxM/NwjVXgx6mxZeuOND
biut0W2iomIq1WRIoRIgEvIwRvbznaBvIaw4+Vs24N33QKAssOgL9HTLnNZRk4v/2THpmo6hAU3N
jEJjqWKA28QJhZYdwobEiByastUdQoHld8ic4tON/Ftd9hyGBsm9GBmo2iVsa/U4mag10u2JucBA
byVg75rKGMuTnjrblhG2wPqhVH4eEAN6B8wGpri3QBkdZN+rya2xDoCcWLGOXWzlOGKPwsGZ7Xwj
N2KvvzFkb9sRW4lFG8ejj8e+rynEu1IWNebw4GJEPtT9JIanE2IZH8CgToZvyA488rHixrjreNgE
F5Io4b7Y26eezR7saw6MuAHx5zGm8IUHxmYTo3MwMfjdMXV/u54z6Yw/Nr/fvtCbiHv1k8flxXnA
xFD8Drz0CY8vG7RuhmMet8/eboQV9CEuUcIG2oUNRQVU0u0daTXxAMpuv5Le3DbIlNKJs7FIFexy
eFmAIo9fY1hLIMUZTGsg5TtNPewhhCuGsJjBpQGDiTr4R9kxdEqqotCdIhBiqUSWZKGgwWfHGHZp
7W4CHjdL+zmnlz/20fkaAYsBG8hud39NX44rvxP7DJpOSgT4RU0RrIT8NeRv8nepq0sJkjh4JkEz
l2t4BajoBV33xc6WWuyDnwh1KJkS80NxFg5PB1zhg4QARfBXgH05oHcRg05dF80taqeoVHAGNI6D
7ENLloj7HNT2ObhNxTJRjP3YLEHMuZ5cQPByIaclnhSeGFJC0urc8AuDcCxR2VV1YZ2hHQcYYTDa
g1QkCOcNh7ATHyt/xbMPpcv2sikKlf7C5zTtWyKxGHe/mHEv8doxKw/9oolU7G9DpvDys6wAOprJ
KHcj8cCkyOGIL8W25aENOoLh6VAXkp3VYQmFKSulaSjZe+ILWDbOY787yFZ97+9fdCcT8xOWtW1z
TflJ0xnW5V6SD0l6I6lOqGg91sksehPAVrp9huGHqZE/M5zXwRBjNufktXhP4jVMM+qAdPfzjBuD
uHmQFs+KSC9HEJuHmac7leOuJiGuphoggiGRI+3zdxJHxDawPvKddjAEeeei1unzBUk3+K30qOMG
IMdOMUP0sBPWUhOjaZ2pR4q8limc6qPGJ6rHOnLwVHM6VXlMvO2L+6RLOpfodpwy5Xvcy92z+34i
ykLn5hnP1SbvE+8qaXW6ot6GIAKttvw1w24RyRqARzJwQ2QRcBa0aPJqeXs6MtkVtGajMLPCG/yI
vzrjNplupB9/HJAyKT+pkl5hjtf2a/iZ1FGxn4HARzuRgf74Maly4m5xF0NxwuKKYRLTgqSSEA9N
o2lu76U2KTE4pHg7XTO5bd2SCPn+hYN3zdNz0NnSk6pQ7hKuY2MsUZRY2/qDvFzoBKHVafAcRBT1
8RiMzn3RP2C/RmKQ6Q0PLsTWIVleAW19as1zJx5UW5pFHxyot4WtNumzwDiIFislh2fd2ftqW23D
HGyY2Ay5Ell2LDX4Kzn/f8IhJ5WZ8xVgUEzCFS6ZoKO+cyw/eRVQrLLmBngI8UvCmZHEjYhi4nKT
UMeBCYLTPlwHEbNlF905v+EWeOv/G/GCePF8Gb2d9GOm38FLY2SnEmASCbLnRuA/4Emwgk9i2JPt
mZmrRMbouGyt0n4H95wZKdy9yC0hFST6bDpNQzif6cNLOl/JOyApzVBx7VCaQYuarBQnC8+UJQ/6
C8CX8YP94O5YFL9PD2tj0JFK9jVCO0T1jhloAPSbHNiPLM7JMaR2uBIKae/4GMZUTXZ+OCZOitz7
pqTu/3v2cjpB0GME6IxR29UmHTJONGXOIXilx4BfpPd0X8dee4bWCOpWmOPeIAEXvEBSNdH7dFAY
0OmmUWE6uD3fllMgpghNtuFkJeCq9ZX7VT7oMnOUCURMtSvgTYIsA75h8Dus1TZSp6oJhACsjDFV
GXXzJ/IeqguSC7o6ZlyO+Az79cQPyI/8+ziLD8sGpwKVFx/Bd1UOQxyS2FFtxYBjO06FD8atIvX9
2rkHmrC+AHQ+tX0stR9j9XbuUyOKsfNp2wKW86ppyUKBJCcghQULmYyVNcSULVL0gtiG0jsLkMT/
1AH2iGf/6u6RL1Np21rQGwNJEpTwq+FtzapmQ0ns2KBqXn2CbKoo1NcztreMr5HYCPTEMb3OVqIF
Nha2r5dgCCDxI/NZriRASphgTlVTIm3S2bt3WVF0EROT9zAIV5HfOWv0Q6/AZ4BKYDXYj0AODX+f
bfC2TU8iNImuz0gOYEPYmRss8UFMLq0GMpdNotWKFkMxMUTjnAimVeI4bXkI98gMzjYWFVhTl6sW
AYX0bQIN0ffIK2Rku0RTxChssk96xPtLKEcIPaf9/d8plVANIAWIAtHHJhHp8Vus5Ssz4Zho/4Zj
CCHCx/I4jNyYPRhH2XOrEaGkcDniby4pHRl8NJnEhyYBk6KRSEWVp2NwD18/O5xP93rAhIvq5xxz
2kNJmOhTrm3TJ9R+//VB/LGRdPd/0EVMZrxgHdF93HZRGqfVnVZMpEYRNIYUgXQmg88FmmQQ20cF
/KqROEnhliouBJaV80ej6gZqDz0EKAK1f76IOAzq2zcnmcYaj4OaooBoqwXt9uQInL94H8S8gQlx
RQIOcrsZ4ClGWtpAekNsNrcGlIj8Up5miG/rD5Hq5CkFh6W3UzVA72amLLbUVgzXvjnGil7P7Njr
0CRhW9GcKWph00WKoIDf/XauFCG5sUB1G8Rh1vjnxnVAr8j505T57rlwUa5bYCs6xsNtT9Yc2mho
YzJqA6fURuUHhuhD77AS6IxSqOMuZchjQybVXapMZxWfHdDRFGBhSzdr7dSr15QGFBgYzI6HyXr9
LaddBhEnht9nv7IOIMoXdLaKXhjKHjloUU+hg44eAgMYgWNYy/gjyCHYytTp53YL2HzZcwkekg45
stPrrBsnenB5RZPdwxwDzAL0A/ALNLrp7iM8pC7bdxAcQ6hXlPMojkbB5S+ao9aF0lyJoiECekw6
vHrlqoFfxeNiIoA+DmW0SCiHEdJ/p0A+Kc0k7qU56HbciG5POkYgoxFoEtRur0dzTfNshsZYuooh
OYWIbdDGaNMIBE/mJTqhUislQHFeFE5orBcNfavhRwhGozZHR0xEh6K06J0nZ6LxQwln56z6cLoo
4dJ+XNO0CR2kSR2qqau2axAbUjZqumHi9Jv+o0a2zaeKyPz6jnOGj0JO0UXuUBuwMxpuj4gfVY0H
/dt+D0jgjiKrQ7Mn7y2tG9ACLh4j35g3EnGiaErm2OoHM/BgoiE0Q5efHb7RjuvPO3/3RWNzw2OD
vWfeuecmaLX0WGtOxf3H0IPbgkAQ6dFMSeJd6htSuZZnpDTuuk+kCqpVGrtF02fWE2KW68aOkRVq
C8tm5zypVzyQ1nPzw+MO/aC1oPV1YS0ulKQs31yaI8413WYmFPPmJUAN9KnjiKzWXNxY3Vc/oTF4
1IRLZI4e2lrQOcOVyFJ4EJdxJZebqWnD28hcVOrNLiMWmpoU8qbG4bY0+37MiiNvOLxHkH7jPe1o
u1k9tfwrCNZvjjM7UlibdcYJ3dHuOdGwCA79cWdczbtLms1+CrxTTmnkPrFyboCKmBFF6A/15vfO
qmNYz8oPkOYY+g8VVPYi8LFKXH2HL5/YNVhIRhxgnAigV6sVUe4qDVZ7NVHKmZTOJHAmtZpMJt+T
CQE2r1kotVjxi5oEyp+v58OhPs6p9R/571jY/nA+19rXR8UX39dzHfhzn18Uv1Kqmfv+4gTyMudB
pceuHq/1MLP1USutfNd1Y3usaanL1DpTGhLGkGMP+w4HvSjqjj5vMNz+6LFer6GVZMq/2sf18Lim
HnnkOBwLUQfeVkiB86PFWcyPvrxYrznQfHgcymkhFudvNSe68nXuan/Nj0OhJh/1HHc35zlI0MkP
8yGwihqe/JM+nbW/4CwbfPN9dVpQIjqtuCRcWaw3fnQVI7W34q93dVz4VJ7AoWA/uognO7HmqR/3
doqcExE6Rjf33p7CLCNSt0AgTFyAvHYulAd0iGi2k9he/hdW41yoc3PhOS4W3K0F71vYXHTFBVhr
n2MWPrgT6nXBXvzxJKDHTXFcKZf5Ws0c2xbIZPL97Xy3lON8f5eOIvRwRqOR09R4PQz8hBtr49WJ
qx/2hBN2JBaRSGTy7Tj292vEyx2A50zb3zec8YjiRsfe2J7n2WjxfX/fbf4j3HjzNCcj1vbQ6LCd
T1VEMNO3PXrpkVM6I9aY2qf2iku+QNbwtOvv458Q7qrX6Khpd5Qvb0cGivrdszPt7cul8fbvu0G+
7PNzeiywBJItE8W9h1RGrz+Y2GA3Mic7Ak5g6n/QdO0RgxFGMvpjmKyovdemneBpe0AXm6qFFPqy
Ck+tX6qev4JAlFKKqIinAfhi5Bjsxk8rAAml/wb36d8nbbd2XoMr9LR9vjb6iFLGS9KQKT0Q007o
vA7VQWI6yGCJ3V9k29b8OqKYJGlEc0vjPjnujekfOUjJ4bUlHLRaS2PcHFTfl9/mN4b+Zs7p5PJo
UZ+eV5hVl7KSVxM0T0Gcgv6h7V6XL4NjRuSzoe6e16JnLtBZa72j0LA3gpjqU8RQ6p7bH5KF+vGs
GFnzOqhcyg9UlJ4j61lRYIKx74Yz4lMmiN8n5fw8It+akkIxCeB0Xu0W0aQbNNvMj/Nrc9ikY4Q8
q8iQD7MzUolTjJhspOtIbayfC6HTkHk8s8Y+pdRLiIc7xuQBACbaatJ2fPXuzH8BQHg4L5i0BsKm
NHhqfjhk1KMo2t7kv+5PC72RvmuSzkAWI626i+JDHusMI5rYrX27rfN9g7L3wdw3AtSOqaT0IWpC
BE41ZdSsi0yp7necGsDV8rJIx+ii8d/S4g6+qI7EXua2QycFUaMMR8ByRAIEeUUE9TK4CTQXAabh
zuGfAL0diTQu0MlaohBDwILML+3FsLQgClGrIKPKYQpcEq+7JzxAIIO4rYJFBWW9Q2k7WqUdjUwn
9RinOau9lscEqVNn2VDjdNhfXpVnrt72bOalDJRSad89oz0KzSGko922fiMa5MkbiMwIwqDloWGW
2UWpyFvMjm/SZNr22qslGUpChSGf7HCqVZckTpVtuqUHVvPrRbF3UVObQ3AK1GEcrswJ4M3wnQTd
r1dHZ4lbt1ROLiZB0g+v6zCQD1p5U5fHV6ryaeHtShUjMnlevFOnQ1ETHRtioAG8/QuKNPDkNGBV
h6iJNIu0kei9o/p0iVONeyNj4HUraFAxpOdpTcWbooelyuWbZP4POK/HEMCWU3G1KHpd9I78ugXj
CDVAFgCTOpRJjU2UidDy1XfKDYUrMY++HYq7LmOmcrtmW/fBZbqOyTQ9C8EGmLp2RWPJ2vTTtzLO
Wr7S0Oz0yYSeU7ovehWqwyRDTF+bJbQ/zM8Bh79NAf25FhWx+eI6bs/ax+ai/LptepwnkdOi9QUK
tvNTdHotHS3K4XOFsEO06EB2bLspl6U37oJldHUHJbzH4FoxBcnbIesKhv7Xp+oF4yf8yy/L1ubO
EInfciltfNvo2Ix1L7WJq56c/c1my415Qjzufecm1bFXYkcEv2BTpu7CzoIRmthPGn9Gd7qLCiiD
SGzbncJ+/F42FOtIPiGyrwWIhlRI0YUsDKw1guYr2wSid9t95UirONirFrOSFE1ZAARm6vYabs1Q
85Ak3gsrt0utG0ZakBx6hqaY27UQgECUj4jOvz7cbuaWBPUg39QwKX4ndmNuktRSi91mbpc2DJIv
6r5ksJPesviOTs+DBS30FC4b8/OsxwTUdEX1oQ0eSppF6HpziMovFeGyQg86NyeE/4grXZ9a1G1a
xe+96XQocmZOSPa4L5avWTEFEyRQr93WPiLzIQfBNVjqfHYkN2GT5+hmuG9iRJZHG/mhwYuabM99
GMETfP85Sxpj0hazssu7d6sdlGbqu1de/axi5sjxmWEkCQivfvX2kmpSbMvUfVGhpgOdgD112yid
ZF4z1bhfCd9Fsr5JK1jFKbvl15vWlFGxbVBaReDkpkG6e6iwhpC73UutE4TgEWgj/M11eHP61A6Q
08L2IkxDBMpcxI775MZ03C5tt6HuSVdJTSpS27fj4xsQ+9qdxNhMKhsDVs374Twv3Fj9KvwXUreA
icXyUn/dL8vyAshOqsBco3ywywcF8rPYvlpfmNR3p39/bFCvDf1G299ljmG670r3zrqbOK3EeReH
fsNr5nNL1Unw+DWYsLF6D7HrVPZD5EF26sI9hJHf8PstNynmqGzsSMPHnc6GN3uytyOXnKaNcAgS
CDPUEq1Edz54zsPwb33Xige8hfnwzuBcljZQCYHDftFsnTMMysTdwSdtO1i8xuS9uf1G686065mn
5uj+1Qqey/dXT2amjftuSYvmKlu8jju8I/XhVNWAxyPoBL0+JG/RCUM0Fw1XsmfEPC8xIy0IfDrb
bPqErzJ7hG63FgtvBpchm+ixRoRoBxuCas/LhShidUnsnWc5PC/TF56aMdTT59YAbixGtLAFbSgn
fbtCtw+dvBGyRo91ra7LD0qJR2udENZkKOCpXve3kAVmNK/N21MLcsgbnZ41Z4M4UQ5fY/96O89l
a02OCEyXvhAoqt7O7lABFSITtkad88zoTkTukUyhn9W0KV0zRHKUByisNlZgowfntm8e+oudDysg
aKNaurj7d7+57S/Mn84Un/zwLzDulz2GGcg1d5oIR+z0vTO9wGEp7EGf3ALp1VX++/q7Bo/FbXE3
9qYTrl4FXqXhcKc6Z5RpUB9CrPqzCDq6zcUewR6AYvCOnag5vlZuTOckVAKUikw0aG0DVgKlroSg
iC2D+OgAmIX0GEFXA0fU1TcAmMQnqX54VocvMrehb1/+nhSPpH/18YeUxHte0PNhFy/dp9IDsAc4
11etqw/ASxK/fy2RMDOJjB7KWEUkjSa6DaT6/bcTWarNTcpFebU45mA8pY5oVlj3bq6FUl6bkYJM
LXeupn9L3Zrq3c2pUaHrP7W1Oq+eq1a2ugQ9orFhnjIaLUu3jdhp/cRd3AvdipS1HXDgBKDX8Brj
7FORk4oK5mn8rDbtFjHSRZ1Ni0ZLs7l9FARRE0xPdYPMXLn5NeCrEXs3U1/6wKgDcyyKViXIl6k7
zHpvBiVyyw+v7zc80K3IRfSYJJwmUEgp+57THO1GMFWQ8GGmDaVzxoJCeKKylxfHbNTdnfL1c/yg
cgjJZplQN+XgqA1C7oQrTdqOuBWXFg4lZYSuesSDCO49bUzD5pRiUGPV274Z6LX7qo9QONEUKolU
IgUrn46bGwyaiPsq88QzlJIKj5zagFbQYoijcLaRK20Me0F73KeQfTT5C3gtXR+07hBKPunLMZnc
hHisGUhI9gf2kiLJjycFjQ7tyJo0diB45QWOVKet069kATyW/vgLkQAmPaO6DdO8HdvmzJw1CDYV
8RjgSS+0zcF6iBqt7dImEq/Of4LrogTUcBqTBpnFe3gdl/4XHOAptcOImtffEwU0/1c6FH8h5r8m
5ShbF050HI8T+zbIXWFqD2CYUK22RRijcuLJfRC2vcdAmNhCOb0Mwv3LiWH93HSb2Im4jtkTO8Ty
Xm5JvXAJHq5r7yscR7wn3hW4mYql7gyWPb2hTRKWSMsv3L8dfDDhOUKrhz2I54eDEU7rGSUrh97k
GTOG/Yq+t4t3FKoDDaz6wvqgiA9J462hqzt9z62g6tLcP0DRjXrjbXAy7B8iQQ8GIc0rUtK8Dagh
ubF3oeUAugPFyb8XFUsaFmho2P7c3Dbt9D+cEq8+07R09dBr8FkGAzrBeHWbZD0Byux4hCEaMj7k
kZ7aRu6Y+Ldw3iOoM87ZZVTq8D1iDo5He3ZweoGg0hNPpxtmic85HIdo+rw8hEed+/R9mWdonHKl
FymfkZEzoXN36YbtaX5B9uW96FNW+SuBhDLAFcYbgXadvZSiZ8KE+CDFtDbt1m/R8sK5lfpmQuKx
bb1t2hwgg5B+N2YkAkwY/wXM+o0at9H/ODqv5cS1JQw/kaoUkbgFRUSOxjcqsDFKoITi08+nqdo1
Z47HBlksrdX9p46o/BtMECKM0jwJHorzsLrZDwHLEKwPRGdAdDS8IDsWyjQoVJuS+z9Fq5dIxDfc
kdmxgS7+xn9sLZ/WD9i7s76mVmiV83TlI1Re/MH/OaVDQeyOghL8OyPDN0LaPmi4+RcAxkNoghVg
QrIFE+AmtH5PnDPgFqOdMIbSi6317k/0mZnKMvDH9UHk0yx2/JwdQ9nGDh/VqqD3JskUJCEf+/T5
KSCP37qEroUPe4boKXXo+A48/P+NiaPHcFQFOUSCztE3Ucjz2420Gt3kbP526JhZUxCTC3ndGIBb
Mf3t2A3MkpDNR7p24O/xCMho+G+Y//X9fjArkhkCDGVbAnV8S1Y6u1KLMoFbJio9o0CEAyJbEd8n
wY7Pl6UyHle7MmZ4E6FWQQk7dQIWLwIxRz0Gy2T1tIT5tbdzH9L6yD72zJiwRS7lPPj9uPld30eP
Z8GwotmUU8qEt0c4AM9sGdvyjsv5REHCQUeoSIKaALkzIrDTGy6Q+wsZi6K+txChmvQvruSPhgHN
xx1wiHbpJnuAySESwn6dfVenelXs+lV3yHbH8EuiTwi27CYwo9ocMGEc4vGfFzDu5TdaacQN2EYN
guwdGWMLygPkYYUF3Ay+zHjf6dOtOYcLR8eDjkoev6k7pZFGrb8MTxIj2oUlM3j36vp1L3xG2PlQ
g9qvuJf3/R6E83kJp4BcbOanWEXHHAIMtx4TgyjXihkHaH+QIUDZSP9HkhIZivxYu1E36cz5U+9w
xTUEK8IBRsoSKI8ogeU8zIrfT+qRR5nAOe4ZeuISUIM4YjbK2thLOeMej8i6G8Fd0a7lolK2zH9q
Xj9J/6cSeG203DJCN/NF0LM6IOYTIOtOwwvEtigTRbYAxZyC6QHjjbx3uEAhrI7VAHD7mMBM8YzY
dBQmjvSZzFiHVzgj5ZP58462zT7rhtLm1F8oGbjJofwlGYdBTOzs9f3mBBHClNitbVABlTSMDWeS
JNE1Ct3K0Fxr6NiLKs66B7xBcO8eEtrFb2NY8uHo8Nn6mKdPTqJIuQjgQVn/U4MTRLvYlxAevNxn
6CeDH4pgHiaFBeGwECdEwGf4phVGg9qfF/Mm7Sx0XgC8xLYj5oEaDZ1uYmt/78yp1XlWYWGxycgk
NhLwA96bAEqZFsCCKmgQFXGrJ7PecBMdAr0iGhw21JKeOxo9XXKoTGvuiryYvqw+WLXhXkWHhjCB
5xs5bz2jZnmGZoVN5Idu5WPFNzSNyJJehvc+x4AP6JERMpGS8SUfOP5lT+YJOFc2elDqOBC2ULrq
oiONIAlDx9wn7B7yDZx2FEjfBnsYWpg/iqbJsr0aR2mtreI/7TuKIJwDNzwXAgny8w/SAurplmw8
svusHIwGh9At+eFsjAH1oKug3THpoHjKTOJPRFRlkM3aXD9q20hhQvl8iC2gc7kHfjDD2CkuCqke
scNEnTfRqhOgwJnxReVNTU/TB6zXEQ2xY8PXoAwkB7tVUx6xTq4kHONfmE4AyoYvEm9aHHS05PgP
b/XtjX1YOYwuwHN4NFZRzSAHS+P4hPEj/ImswbW8f67f1M9YPUEJRsvJmLQITUOL9iHjcPH+MG5o
/iL8Ubc5lQaMEMa5QtVk2NRDssKJZUpICPFj6hifxrlAPLavyMY+Qbz6k9YPZPU0nD9rBa8Tva7E
pOzCHbZ3okEukgp9zbv+rwiQMT3BdNyyfUTtnsrE+H758l44Iim0GVN/4JK5RnGv/9Z42S5EwciY
6vCBL6GL2K57DmnaHmL2Pl6Vmn0w7j3HFIuKGbyvAehp3m0grGANC5IZhJ2KgVvko0wl7IuFnV0r
VOhAlcnUfUpTS4/wloWHaED82V468kPTbYQuPZQVN+5KP8iADqXL9CweIayt222U6GDJOAyY2kf5
NIj0CYWJCZKB4kex2HP4UuxWv+jT0ACO7Hdmt5tmf+LrL/jZxOaclOaz5SWab51m7kRzxyFqcI6U
4EOpst1ulxfLstY3hKTjt54aZ3B0J/6g9Uo3QmVq7/3k7RHoPX0Ek7NS3UrCO6Ul6iQayMxitkuv
3bTuysRJR8ZQpu2S6TbtGNBuyxjxe7dkJjyTCmhsD5/pYlL4+XSRMGbnN10WJNanVrMirw8eUyN9
C5RrcMgDJtp63JNx7kyYljGf5JCDJiypRlhHYtHM8EWi0JmKpWEtfs4jNDiaC24JtwuNTqo+34AQ
CD6Iull5KA8NDA2RLmkrMtA+tQIsujNWDBzCyIawx6AHecIdg+nYozR05NkbCKLxO3GNsRVTeqA0
OsDpjFT44c3cpnwcjMqdzmx2S96d6gm+3ph9SGhlF3i8qDELM+xdRgnR24HsQKcyC54B6QYBYLwm
fRlCUgqDnxgXa4lISOO5I+/5dgjHi2XvI1bBJoaXCR4fUulIsqEyrq3ql9mPkuRNh5FrnkAFR2D0
NM/drVu/rmyftHoNuZ2YMfnTM9xmH46M5pz2mR+iykAW/3TYTaF6iT14IhSiMIO0xnuIdqnyIsAm
UmMyh0xgInw/aNGhuisTUJz/nr80ruzM7MipYaoUh7k/Aeut7Le0ejbkmc5ozenR07UG/Ixq4la/
5lG5AtjmqyJZNvv3QJc/DeeTr/IG0v264ilJgftw4D6R5nqD6KX1ktdTP4trT1868UtEepWbayAm
fH6Ti3QK7PJSXUevDGCAMQ9fTOMARspBihhixfSPBbiC8pf8Thfc/c/HLp82Fz1dAKjz+AB0AE9/
3OjBJBaHC4iZHj4wWJDs203zPT1XWyYuBGyVG3SrMBstDyBVy7hamCnKiUnmEGNDXx6N3KzfkW1A
HDFJFhRsjF6b5avPaULHsgn2FXOaD2/miH1WzBn8wPzieltVyGz/T1TrutGVVY9MtUe0Ntg8JQdY
DbtLQboa9DVB7w8CLdeDVWxvzAkFFhh1cP1lrNezjXp5L/Rz6AO1sHBGzQWnyHvHYAaEb4/oZ/ro
FFt5JF8hDIVoFb9pz9n9rF2EAOAEA4KZW/YLIsTUA2YufM7lujUJzXrvhUWzbnbKuV5mW/ZeZJHI
Pn8RJABaKGcOb7ru8G0qf8ggsmauE/LxISp7HhdrlVNWnnXIcNCJj/JKdJ6g7vTxrLLs2JAnHviR
zX6geIhOytWoTaRZR0+H6a87dTAkA9DeeqqbDDV/WYWnMRtL3OaoBohdqZdlcWad8s4lyxo8o4Tw
otkveSGejNqplziF4I1AD2hvK8Y14xd6mdP08CRBM6isMFzJHCy9Rojuin+MtPE7ESl1md9WLhDW
+209iTR5OkN70nSTl5KYDkUxwJU8HUZ1iqWpMid+WLNKxQ8zP8ff+ANs8QJlZXMa3z2s97xsCElf
k5bvvEpT6DdCCYx/TPk6RhAyj3vQxhPfMyCR+qp0tyf3JnGr3kZQ999U8dHNiLgSOmi8Xy9Lq5YI
/vjHVNhS0PCixtNUNP/dzyTsuwTDhPNcdAIRr2RBKjlUBXJ/NhqKWMoEIgTQopHhATYam6Q5y9o8
eC+bbmm8lyL/xK6EXAV5fu2KrTNVHOpc/q/wcuvAxSk56qGxAaBvRUOvzBFul+Ec6KtAZVd4XeSJ
hal8Vyn/4qIesdLSz8dsOLabt3FMtZWominCOW0+MpAEjaGmw5pOTBGkJcFRZEQhfXaJIdZgQqA2
0fW/ARqcSGt8zZe93K3NYUhXn7MEQk/Dty+hq5jU91kOXFKOBU/92Iq2wAEzQUUSs0U31V8d/tTt
fEJ0OQ1wD8DvfwJfIvWHYorQA5yZye6F9uwQbqCkQmSzG+6ui6l5zN4QCPp4rtSckxxHLCcqODBa
6piKePfZwlep2+dOIXapeDxXMMbE0NyG1ah5Gk7S+AUaLDbG6eL5m99Q5EMuLic/L4qeMRuO42ZK
G0wwEJomBuktWZPpunOeP/k3g0sgu6YuGAE2ZzIdvHClk0yBnOjyV65Un/GC8AicfxyrnC35IlSc
955dHDyX+Mi/ckE5Vr1mzYfJUqMvVU2dQt3osl+lBwkbIjK7cj/BAPKcDRJ12SYkvoCUKcMah+ky
5Itpm+h/6KQ6t6VHZNdyQmReaOwUT28XAcpkXBMQMyBh8Q8JRwy+riKbn+Zl2sZ2mfE8bn4IgxmW
CU4Ph4d6cSD+ZZyMlDF0uv/tKNFiWwkX7F0icYTDZC1PHAa64vHMCbAF7cdBOiVZwmdXfwKvMKQk
cHrATBI+2bBxo5Oo/XHFqadxqLEpGcQA0W0wJ3b4RrLUGBaTZpkeeWBMkzLZBqrXve9UE5Qe1BG6
OmoPafeGKUG541SKEjvM/4EYvFuARhNfc7pgk0P9Rcw+ZxrvQHY9TkUOUr6IGbHFJwHWy68ATYwM
mKlcDmaUN1TAMMaQV/TDuI2hCLGaTY7VYtAd1DQdUArCWaJOYrekeYU2AbCg7KEdUL5L+3lR9zpo
n92jKbeHwkuRC34cvWKU0KyI5xOIPmYqkZ3MDo1Dt128ssUrZxQBfCI7pZnVWzlgqhwj6OlQ0cqa
GgV6wOn6m3BW2SnToYLFmJhZOUK5KSOfV+X1RGgKEheIFoLsCBgJSVIOZqHOKe4fwdVjKjeTKlhR
Kc5txuKK9Va88MkySh2pJDI3EIiYDN1xJbAe1HxcWblhZWTxM189XzAlS2YhVExEXoAUxNrITEvd
MXiOI+OF2GHseNmNQ8NZhvkqhpwmfA+Au7tyLXDZ5Upm1qrH0OkO8j1dh1PrwzpVT6+Jw0PBD3Kw
s3Jp63ssYKvmxP/wqLCySnjq7v9Xv6k7+baU1NHWflE3oHQfFooyjtUZ/04MGH+RwEzsql0zpwPg
gD85tPmTFcnoFOaLICPkxGaZNvwnWuLk3KgLtJZi9o15km8oOHMZWhPNx2UFeI/+g6IJCwSGBeAa
vpWOmVXHicyS4znmRHyNvI5KeTXM1swLgeCD18sldtp5LLkQf9XLZu3xEGSNowsWa79DfYtHGMqv
9xvdL+slJR4MaEVy2kvl1pnTYcOpxsHJXKiq8iB88BIr4JuVlzL/TNsjLNAGl56Yv6gGutYv3Lwa
FS2RFjkrnnk6FkZ+eQ1D3NduDbYLV8c/9lDaBMhfsP/VkNK6yfEVyrsYdThZlcQCpjZHFgcHViD0
FRUnyMtq/r+qEc46dLMvqk2Ehjx7gsNp0LcORw7nEDg9fwrl2qgcVIJwwkqPMtrhueWuc4MVeLNm
ziMXJ2tB9JXI/3DCdUv6Nxb7IMye9JU4cAOWkjU+E5mLgpCumajx9g76Pu6zmZ3LSP9moFBAKYxc
5C/VYLLAM9zh0Bcbkr1DzYxkK5VtHm2m04aQEVgPOYpUU4BtZBtk+UvQzHNcaMzNfb/unE8Md+Y7
BcQhZP0RV29YvHd1kQkuycz60t95WySioLE94ms0mANh3LP00c5GCqhffB7tPWciZObyZIxXLgCj
zfh2ttFCtv7YXBkvhxnOQILC4HXBB9NlUaMPJ7y5ZS76XL2Aw+GGZUkXbE7j9EteC+Uo42JBfxB2
5DYTpRmpXt3fybrGHInUGqUHzyra+Cs9eTyhex+ZqXF0NZLm0kEQDO4Lg1Uy3ZPDgdqzXzDTHYc+
w9EM1RMrFjw7D3moK5Sk3D0uFY+Heqdf42jhz5qRu7nd5DZVdiSaCmfIRUZwiOjUNO7qZXLhUTf4
8edcIqYHY9ZloKQ80VIyWhQorGLxgKjhZE5M6XSIOysqieiyh0dwiUh35Jf+0h48rQiA3531+hlQ
Uy541qIvVg/VLVt+2Vn1gfr4izK8o5AWkYDXB/pLdvLmW+DgIqIKqJmTvSSpj56PhD6m4ow7ynQy
im65plF3deHu8gVgtI6EIBQBzCCQLdYnL2wUdKnmqz6U32h12XeqDa9RTqnwdvzJLDB+uD2ksFnT
s4b96v/xDvX/Sw33QEwbXFS8xsFSemjFjDK9+2YgJL3D66coTHHZ7BNA09/YRWwLYMfuxdVzBzjY
mLHGBEm1tfN+VVxzxgkEDqpn2CW2pHryAH9TYG6vwEUMoSmO+h/SH2FhuIwBBtuTMEvOx353qUcL
4AyD0BueOo44mC6UOexYtFfM66L0GDsL7cwEHcjG4GXTejYYIDDrGGb9C4GJwEGxIuL+b2gb2ArZ
B1OEty8GS83ADul6GYNEV8LLFdc6MgEWx1LuPwD7JlR66jOzqSW77ybi70ZT3I5zqbhK5miD6CIf
vkoT+3lNQVoREo9vyeZLP5SNv0f7i9RJ/j8qSxocrnrsE0npOtBzvWAuYAEnFhAnA6K4mQzIUmjE
sU9MTfTczf4DdyqPk/luMI5fkOfcPsTfExtalr4IPXXqftYUvLTE3AK6JRDYcj+CnFi2absr802H
jkKuXKPTgOhmaCVdOr0VChbtzN6PfpxtH+sXeoYX4g8N6hndCdsheShcDKkX6Dr2yS+NLZ0XbbnK
CCFESIPV3Z4RBTLqw3zNoYGHAZ4Zl//gc595UV6dSZwaCr8tRPvrF+M+l0rsoYH9Qp2/xEv1K6vU
CrtK/yUTYsu7clnCgkMLMTzWMxIVfrF/dbeyJrGg+uEOGJVbgVQo1xcZYfkm6Hx68MExlgQa6Gwe
ZmAjFbaMO8kjgEwYsTUrkM1gsq/LI1x+kW+aeqlnf5GMbV3DqZKTAQsawKJ/Oxxi47lXuQbEp3Cg
Q8zFDVM9yX8IwYutdUiVN1j9ZP8hYkNayRxpylGY/JfzYbT1SmocyJ7Yav3mjByIvq0tTZGmgwK8
JJqTroetAAtfdlWLFfIY9Ydx5uIKb3uHwWSRlIx59gkSCINth6yaUwz5wtuXC6Ki1+F9WjgV+nto
YUw6+VzfTCmp8rkscYefhvfa43M22YLh4JUR9WPwgtsRjlL7Zb4njOq/B23cZw8v5VZJ80yIrCTe
BBtEYZnH38olh8Z66kXJMVFdqn95r+7ShvjsLr61UIUYu0TnjTg93BaWuui+cvRnyIg4xEBXHKBf
epbeEg7ymjlvmyl2mnmyEZapwyzGdWPF53b5WVUuQ39tintck4Q1ja0W48R1DK/afvx75sWnxKZe
QKybOsMKo+PML3ecaeAX4neTTx1WtP49izyD3Q1PzuhET1E4maf/Q784oasKFi3eMduP7mUKK4X8
kKFB+oJzsTSWsupp21jDEs1JLHhTTuXXk0ujUC9P4/hO8vUP1DhszUPuiy6EOf/E9I5wLNIBCTQy
uVhRxMR4ja9gg3p6b4zzuo2Gg0rSsDYRz/ukPyKei7rRAoWYSx4OCK1EQupw2lYwgmB4zRIFzSrv
XPYo9oZFxpaM8gFTwFpVO2beg8givtIl7zk559FBQ2KaYh4JCNV9m2LgMKOxovWWM/QbtDDaRmWi
SmwLCrOAALphOM/lH0KsPjkhdMkGOy7XtXioAH/ICy+W3UOEBlapcfOdWDhTWDuRXhmPXau4wjV+
UvajYpFeQGbwwee4WL3kHZC9QqWskMhgSggLJl7T+Doj7sgU9CoGhDAf8WmSA99BYhB/hwWy2KHz
D3TqcDs7D/Wsh52ENGoPdThvB894b6EK+h2wQr8ysCLdJWaorXbpAqv9iTFc3+rfgHAPXqQ1NWOl
Id1alY2fqLa6Q94QTOfVWCUgv0YFwXyHow7g1M1UxApklWWwtZNV9WTOHUOPTAoJUFbJVrxB+Blw
BUIoMD+i3ta0lRmzpBcyVbom+ZK6DjBwUGf0CM+UB8BcgS+ZfgMrHz4sDo5Z+dA9SqTpFXbhZTMq
CJ55dB5Bk0iD9TpC+CDPvXCSS09bOoE5gyJxnmxR/LY/aALR7KDhEU0JGFOcfrOTqt1D8Abwi5c3
+U6J9yGVzHwjj7uGp9aP6Tmq2Qf60st8mq+WLgavGQXBkbPns9IowvhxVtSOiU1HlWBLptLzh+ZB
yu0B95ZsnQa29y2ll0WIlfWxhBUlMTsoGyfqvtQvsNtz5XLAFvDfIEznqjMAN9fBeh9NshViElzU
y5NC8hCvKmWUsSNTv66plAkaTOz1cj7HJcyTGKyn6CVaYn/H6F/BpqysfYhXgVO32/T77A8Xjf6l
/mX795ZxRXMPq4Tl7L0EtqQzia5eZdjr5Uv8DWP7uWrXpPI7euqcnFhlbeQH5XVraef0qyL66FOE
8Yg2Qyd2oH501ezvE+xj8pzKrM5WcMITd5jOlXPwpTvYpqd/1EfP90r6P03yQzZlBGo2A+eWkSGu
QdIm5GRFS1g9+YcRdBWuHYTSZCMkNgU7U2hXE5cjMToKgMhwgRg2f9rab8G0E4PlvKF+EEBYfwfQ
UzD6RLp0yv+mb6h/JJql8dB7Gz4GMFbNZx3uBZIflhnxVaJXBJw2FrikrI+YIHi0oSBCimmHVGMx
yV1cPxRHL4HZLapLR0x7W/tMTJqsRcmKNujarFEfSbq3lbrxHngaDaQdWu9Tdh8ORIAyWm9TbwQz
uZD1ZgeWMrFip6JVmCGRnrfn9IenHmZ4iXSWM2yf3LSfAqH67nX5/BRMfcRmiAFyqcFXzdJbRcnS
Th0Jna5NmgMikNIB7Lw+PRtUl7h5T1kIfyjVja/eRpUDIla6RmR638rPd7Rog20BYYixfthrTObx
ypu0ADCLSGI+T3ZPfPSjQP0hXp+TpQJJeESal85O4tROLsBJLyh6jEiusmgPtNRIcH31ON1RSCQ+
rD8o8/rzlazlP4EQ0PTOWKx5BqwC+UZEHVUq0qWNqns4kT/n6KhKZrEFMZ8uRFsK59rfOCUQ+qRZ
8VFOguuLYbiYwrqZyxFBXlo7f+WLOPqtXbQZUKY0Wk8U1si/fOWqHzm5yRk5qnCBiLNoWfBhomS7
CCAcBvPuyffMDtojeq10w4Kk6jGDqmjnP7fynN6KH6QP3ezj14y4MgFpsTzQ51uijUhtTPuiZjqL
X8IixaDugMgpGLjpYVOyLwavuVGgFr/dTQ027RescUEUBIoNTSQvKCLeawlhUuIR94XQlvYGQ3Vp
fxXSNUb0H4WzgX2dSS4H2mvZGxZYKL6AyClT4FcaSx890AnRuoMdkrqw7Zc5aL8x7mkz/fu5zZZk
9HGM+4izSgrPDWMJltkXn+CAQ9QUrynCAtoW9A7xQack2cX3+M8wgZ8AMhIWMBkRYTyrVlMdRYRK
5AiMfckvUJJk9eCH7Y9Da4hO5Uyb+Iegs7DVS3VJJftpJ5vPjjLzbb02mBQo6kjt2RMHosxJEvkd
+39qKucDIdHa2Q+RY7qJPK9AeInBlubMuHaYMZ78ANiJF50UNl3LWPJBVF8YRRijjuf8pjvc7Zzf
rnUwbmDdnk4WDUM9PmcUs+81AoSjugE1uUKusTZNbqHMZJQ52tTYf2NKZtmyFY4ZPgzYO5I3CGTN
dBT8pb/h4ML/g0uAlQNpB5E/DXy9cMbx6Ft1y7U9HVw38eEzBJYUHyfAysADBEZ0c2wBSItDlCFB
szJIb3spDknRo1+xRS1qCm8vo/RkFl+b7TXgLzjOYRYK1xb4Qfx6YnTs4/UQ0QPRKWTmnfB7M3Pk
dvRUCm9TZhMh+7zbG/K6ihzuwPuSBC5ZjXyeCQKWfFXe0vdh0tCEOU/xQPUxz9fVVmSImWhF6gn0
qzgk7baaeEidWvKzRJeQAKIooT6Sb5woeexBBSCZqL9G8wxqk3FGH0wBzAhKDDKrJhtJdDSSVhDz
4wJJ0ZhZqEkVtOKY5KuFQQH3PIIMvf9AggZAFPfFIm0r6z14irGm1A4DC6G9cEKWdKcVLXzu37iE
ERqdsfaSwOdUe4WRVcdiJy1KX3J6YgjWsV04HwCRU7BSvpRN0ZnI25JoSX4LCknq6l3K6Ire+Yis
5Fm6ebbWO7Krx2SOlpsCA0W8sNeRnkLbiX6DXo+i8lvsmBrVZC6Z22a0pyVcEfDh4ZLgrcgiQfUT
m69d8QhZ6mjV+9zG3dFO5ryhCKEg+IWxTHYTr7v3jwy+VkPwMX/LpwIDiSz5KvB6e2RfRNUeEs22
eycbtkf1l5GqjJdLzOxbG4djVZh8Gzdb9dsJ5Tpgr758oVBHcD4+y1Hn6HtJ8cSyWUeKPQimBtOw
0Dmp3AAJvU1yOGAXxkD48U14mK4HBGMfgj1M4yflvFwIu/ZLnxtbfco+9Fq90JkAUzrNPYIUd8RT
4htjFugMDYSIPJpFHK3EB5KeloHkLq9msBu2s6axJaSwFNslX1MNM67MJzKRrcbsuSN53nAqwFgo
7XCIHxp09ojhSyQYbBikaYbEQnSLvl5hyQiLC4xPxbNdeJRKAUI2zl/qgVxypgRycfUactM5l9Ju
jdjS1+EfKjOm9IYpCDF0EhYsGL6RydZTvwUbPfT3UGFs5jY9RYYNHmhMLWOfP2rNk+/gzOnrieni
rN2UYg9qoSh2avgJ0MZzTUFIJdBR4dI7o/RVzPJNGmHg06DTX9MCvY79BG8I+iNKaof9RGRcOn4R
DIY4sFCDSltc+J9vKJLpuT4S2wji5LaA6MCJW2rkfJWutC2Ml2oqnZMu9GOIwI5aK9ky9BuZKa2l
bIET5E6wl+/5t3gBeqRT6CmV8RoiCgVGBAmv7qBu3TfQLdkO1Flv80UUJF6kyAYIpy+jcEZsuGel
ocOA484OOsrOTaz4feVgYRlnGIN/AJr7jRNt0t37AY6WwYl/T5dY+MeAGX35IXnjRrDWyGpMmfRr
prpV8i65Jd8rPzmA8yMfv9A6dlsQzI/TO8mdExGeibDuTcygKI9jSViAnsY8lugf8EVRYxC9g8+M
WKcZUOnkktDbEt/vjq1JuDoAtGKmj9sVNaaBoPcu2NoomwILDfYSsniPqphSMxvnP8+QAeoDNxM7
Pm/QAdyhAfpmhcSLVmQqKso1i4YiYvDZyJNP5xJbP14HbPENaRorjnFkUSw6nhdLO7EGgPYpM7Pt
9AzHza0Fc0uw5FlKsgaU/RBKb8xUYa7IDMV2SIMF19UdaO/+OP0D+qfroNDVMudlU5PtwPcZZ580
o4HxRfgL4jcQJyLsgPo0lEAW6XkASLQrooQd1JNxAuBYJzqpma2Rwo3AEKG/zZxmXVwS3CkT2jyj
9EAl0eySA8sbDm6yiHcGp9gGk3843m/Qzt7FgoQy+IsFTsMxHivnz43TvFqC44H38WmgCYy/2wMM
OCp4E09+RHbCst11P6jWMPJIMjn00V3QnZaoTAhOya4Wk9055lhYdSdsg9pVQ0jcUPnvpktw9HqU
s5Ov7FX++ICiM8IkjJnrkBIfalZnbQuBAYzDJnGRyHxzq0Ph4qQH2U1PxEksqjujOICRHVVzClbG
A/BZ51Q4RQiqZJJ+fj4nFpNp4GBCvstUDesD33dKxDFLQI1s1B3E+JL6RI9YrkBKo6/JBm4DMYOD
GEDnLIv4QQDzCXJ4YHdzYquBI/x3jeIXcNJiTxtDt9ffXSH8JZWohNpu7+pduZJV0qFiGSVPCfEe
/HRgP/Gz76oD+HPAa4I/ExYBK4XgD/2DQ9Wactw5NK/rFCzjueSeHNg1oo3OA51spuYHIpRWoSzx
nTUmmhGJCK6cpAxPSLa0sog3ualPTNITD7QWZ1iKsx/wLbJA0hAVBV+Gz6dZHKQTvHlkg+BHJEZk
LqrTNF9yX+Jv4dgIe0hd0JnJnbposuZZStCYPp4gPHTVG7lwQOD5ncrW7S99YQUS4JU9/+R2gXvy
fymtnAyDsehAjS4IeNmuatLT1xiXtjRf69wVFuGqvzM7tdgkG16dghxjDKf3b5hYPD71oVZdBTPt
Ay3mPFi52ge5eLVgkppVHZGl8ZTrXuHjzaB8Q43opYRKzLtV/B34CLQWysKwYTIm+96tXAwD1Pi0
dcGdMTu/8AmsyhXQ/u97ftNDoviUU+2Tb4JcBfWtck3M24ReDaJ0n55Y82fKCwZez6ItCyZ0yCw0
WepLDr8Nsqm3gNmcuuFBLMkRiHombN8Wck3ytUSf62MB2DxZU6i25AS+STYkMIT3ChyGrVPOJ//n
rX86Cg3scd86kijZUUCKd4uRbz7DEoIAZ175V+6J2NmRrWsnV2mKOo1rYuEwXOBzzWnPbXme3slj
s9CTKmR7UTVaMoela1hldPrIZnIOvfrlN0RJKk6iX+X8Igf+M7xK7/3IGDf04uc6MEdGgyE0nFDp
LoSpwY/pQCQLsDNsf0QMkI31nLGlJKr3PJCr815QKTKG3BF+n3c+jwWSP57fKRjNARuUmzuI9tiQ
ovmfBvy8I+ICtZQVMOd7heCiPgl3NocMNu9ncA3qelwP2jJba4c/NTnyKJOJBVP3WtH+YUPkaSV6
qXcy2aoj+xVdeQgQOwfMXK8OEkp25P+Pib7o5K9isuEqIixbNXpDU8HV+BUD6/CAEMNErPBmuCKK
nZyAWG/TTcogCmfqEQsWYwWFoHBIakEQ/W6JZNQBJfiQNVcD9Ade/6HS1pz62Ozgl8UQbmwLkD5a
3DKEes2+CHCKhGzWx9DP18UIWpBGd+L8b+Fqwi10QVsvmtStWWYaJhz5O9vI9zErHLp+FDzATBhT
D3FgUbjSrZNWwxm0Hg11+Bq3atFYINAW3ecmbXfcbw5ZCI9iOz71S42kfVTVWEhcbS/sY84zoss9
8o0ZP0hWUDT7kPm/bDfv0b05qqZp/hT3TdiPHXDuUsbNx6Qtm0o5AiEucN5hYUIsus59jOzpH23p
+4/N7fR06sezX9UrPsQREGbUKVFz4Occ+rNm7Oa42SPAIJyrFr6UATzKOofKo6sCJMNzxHlPFvkJ
swH2AgwdLAAHMfea0xD4J1lK/hQxyoZXW0SO/LN/5XaMYGQu7bsL9hxrQrnKI7PtjijNvqr15FY7
z0e52YdnrP7EHpI9bvVoEy/xF/vtDDxtm+2UUdiTcab/Eej0PUXAKDvUUmg30ab75eg3hYlgYhmf
M0ferVused7UJclsEVAO/JmwLQoHHlT1aU3GLIiAMVYffuvwptzqTblmqvQVzbqBGMuEyuAuj9sG
RV/+qDblifjy+8vunIE0BGYt+/V90pNJyzZUb6V6qZQ/OWuB+BaGysFyithKbQje3o3xMulfWmVG
bwYVx0uhQoIIqNAuG07zKxxWxUyf6gCHiqx7EewbylW39kQ70l34emUBjGD4JROYKE0vFJ7JhWs7
RWazq46tXRekCyiWeoGkJnxyga5MENApPY9MR+QLc9nshbnh3+IbKdPr0KIuRwFM5uS+8VlrNEHZ
iu5MWdPCrwbGxlFTHvEWQj/X9sTLUZzfe2Ikccxt0IfF+YI+PgAgRNeCWgW6W8XbEpILg45c2ciA
VZqpa87gvqnYvhUWJ95U1mlHyCaKxJCMjIKCmzwKvPFWo7kZZRzhM8I6IeUhH9uWnKio11z6kanx
6DopozUvQwzq9gDES/E0pSh2CoYQYufJrRGJsIhHKzCr6KzrN+7YebiRONdwcc4EeoEf1SvQ5OvW
FGFnLt8kWpksQUJpf8jM4UzWNhoB4KBEvcMaj38Hj+0uIEQMRIfpfep2zMtpDk+rx+2ebHj4CMDM
7QzW7/TU53027zXzsy0P6a8BdfHN7HZ+Pa4d9zP6sWhe8ALUSshKBqTTBDUgnSa9EmEdw0PE6nTH
C9KHXgLtRCgcm9buTcc+T8Hbfhre6tdwJrta2UVEeoB+ybtiHZy7ZYtJOFmqmJP+qthL/mLoQmvy
gM6w6usbPJLiegnO8f4Lh1WKnap1Jp6K2I9v+NH/KqZWFPaQWclkmSsbsQWf+wMf09dYlCS0+xww
2goSjd2+sar8FE4WUm2/fWmPVbPF02NcDWUdsOjwPMf2xyscjNfwO6G+kVBOf+yIbNJ++pUf8TGk
vR9RShu+cc6PcBPVo9hPs5kCrlPMRK/0a4ppF7gOS+oTQsHC4k+XFu3KfpnJdrp5Pf9aunJGzXGi
Zp6GXmTFPxgk6DGnk8a09STuLs4pjZEDnOjDgrcPRTv+eBHW/OpHhF8gpxUqFY1r4+D3+8HaXXVO
DaNRwSnRoBIHC3ZOGukjztzsodxfvcMnrklW98HlQjIE5wVpHf9IOq/mxLEoCP8iVSmg9AqSEDlj
4IXCMEighBIKv36/661y7c54bKGbz+3T3WfT5cMKNw4K6BGzQoEDFcQrMZzjnKEeZTLIKOIAe4BK
t0zsYv1lnycHjFcA9GTdk2BUntOCFxrh47f5botLDZLnBrtoxVlW+By+AwI8luLgoICMxwB+C5ZT
Hbmq4N6PG5gdL68+UEG7vOi/r0PpwaQMX7g2jWpV9F25yDZSBS5D6ugD5hFve9sfvBZN4mvBrFnG
YPCzbBui0ppWu3rJ1CseOlnu2PdIVsZrW0WNNETKKJPahWhdB54J1ERzqAbE7Z0dGWScwJchwzrg
0LLrNZPq9/N9gAMGr5keetIy68YFIag1T+JlBf8QrlhBBAlIiEJHdCYezixDjkbYnmSERKP5IZnC
A8bya08USqiCj7nI5DQvXDFj8u0XvcGMn8NuUT2wiEj1QsRo/Pf9BS7MCU6BUxB6DGHtvVxDOhri
c8Bgv1wD4VDCnQpiytcTUAvacip+kgVz3/UyNhb1P4sAnY2uhd0aGmMJ+g/5VwpElTOzXqc7sKR0
ZRNDDnzDmostI5/aPzkPpCQQGhZS8BDapkCFdS7MQL67nDv1Stj8sqfCHs3nCbYVueFkVygNFwnM
7yYvrDVP5V/VSZ26JgkToGXgYhP0epwhZyT4pP45tsDPnpKMJNLWirHNoGBzI7zQX9mhgVdXzhoq
Y5PaC4ehdeFATg7M4SltKclhhSSrgQGgKg77H5mMHul2qq7WWMWc6Qugte9nUmFvWq3eH6f6VeJN
BdxJJdA3WprHm/PdGE/wSKG1bKApfo4Dn5CEOhwkdrLTe8cemTcTjgZJGu2DYs6u17IvWWuVkun5
Gruy5lijc9+n85cxvFINb26wBDBGwF7ByQ7hqZ0lhyuRreVySNuzL4XvMI0nyuaI1uYfDObB8Fkq
QgYxYp+J8RSAXAd8Lbb/mYIPDykb2y23BWyXwLNazG9HBS4T2AawU9VLhYXJmWFl8/q9tgaop1Yc
FdwAcLmJN3z7FU45eJBdQArD9IHMg8f0sfI5IxCoKz5IguK6Do56Rj20y+QLSSxy4Osovs6ZSmkn
0kaTVfXQwQDmHYbdYqZX4Bk5Ys5fEC8sIIhEViHSF6oaDvDly/1G8Q3McTnmSKi75KsXzS0qh+9z
s6U0m8SWuc2XyrzYf876XJ8xyFQ6mZj0LoZ0wM8Pu3SjW1pNI2VM2Tdy2sjhcY+NfKn1NCrSSET5
+kqUSClId5rtoxTs21kwTSxX4dfkSVqPzW8+fBplNDXrs8LZD8oFakoAphBmkVvEj0IdagirjyqK
AqgTd5U4E0UgxcZwStZRsozMUzV/461OKuYFgDLEao7BTvhnOoKYFqnCd5gfB+SU2Ex01By8zm9D
wHVWbwUGoLNuMTiYIDG35lYvae08275w3oYTQ8TJFBiICgDG9adR91/7poIUJNGunqYYAZq7rOVO
DjuO7blfh/ZNIdHSDTWkk45i+NQ8bKVL+jpI2tbI1lYybmA7osYYBIvylXp1PO1uMKYA3HG/uDex
JxzZ+eIDhwDYqXdFTA1ItUth0darIJoZDXctPxnLwb/yMCCOt713enqz42xYLwk7BOEyglc02q1v
3YJkrZrrFGpYPyuwmEmYo456+4YguRAUNxwS73D8ariCTiPSs4AclKZE61NiCTOsYL6QiCBSYk1g
ng0ze95l7nevJBfd2MoN7R2/4EVX01g7FjgTMvlgSN4/MFK3nH7FvOIp+rabks7MnQ71T+6Z352Z
T6gtdHWvL4LPSYdIhMrqrx/VwAkDl2w4zyllgP0c70JuYMTQ8889QO4HyKjDzood/erBRQgZXXY0
aR4hF/lsJOo/EJmkwVgP3CuzpEURFF16iHh9jau/fjeRoQyqbaDuU2tcXEG0KFwBUMu8WVAOaJmf
zIFHSojk6NGEPPQoVvHKPvRP5ZjjkUFNvsi3idS6sXSp7XEGLoYgl9qgKmmgjj1ChSPC9fFz7zE+
T854RXzqfYKXEaBT7Tfdr96Mi1PaebMWgA71kTG39XmOUtXc2XBCCL+qbd0cgnob0+HFptAfqjqV
cIq4Il1xrIVceJky7fpJUs6peBnT8OHbPMAlf/druBsv3ZNRTkVU6KS0M2AKPKyEEFA64mTD4aiX
Y+Y8Rq/Oy4BjSYjBCbKw9u9jceEq2rqtwpQ+x0zKbtNyCyUY4R4mv8RV12mqYw7Y/VbWA2UB9egD
rwL9VQW/eMzeQHQZJb71LNH89h6bNnT3w9U+ZaxDm3wrOXbynzCOhTuqm35mOVvr26vf5wKByTB8
qqvqCK7ULtDUGvdyAv6OxeAErfufX5YRctn2OMKVwaSOZl/Z4wBTGG9uMEj3gzE3tjgdJRibhiIA
q82lOrKmbKs41nLBz2ZpPGcvD6FKiM1AlnCG73D4P75PbIixs+UMjJx9FlBi8aeAWr2t2U3caBNS
Me5QGGMNvUVzqP9RHa+w8JAxuVScvyLyJhqJN8H0CmAIWwnWRSA09hll4scEUm+MMeWt8l1WcDop
IJAvIlQFsA8nONeqDniXiwikgYfqvBaVckheixh3PmVCYU39H/cxK3MxHo3nlfeeUFHJbaG7RBJR
NnAG4fMU8DZMCEMoHYjDkSfDTYfsiO0BiVAJRiEEDxDDjebrPrWZfWtt91ApcE/CkI+QzW3AbEnt
kzeEWv9xyDJixAuc+ZdkZc5/xMmMmG9IzPV7xYiAckeuSpXJaq5OlXvO5hlTVicAq8QZy4EBSMkA
a9w8KfmJN/Z1TvpwOcAOGUjOwzNmj+UWyJ89TZfmNJoo45ysPLWK7Kf2BK87mVMXUtoxphpX4YQM
wr6DvZCVvs5p2M3Qe1SkZtVxkMDaHkeJp4eLF3dnZQxFarB/r6gFMU1X0dhaAbWMtSku0TwF2iCn
dg+Rhuh7jl4kxdRjMB8EM/PzhDOPbEZLx596HsqrPDr0n3USX8BOyN+gcwyViYlZ0WtxDWZlv/u2
DkkRDdeZN6Ed9zdpMVAxoXW7FxfovYox0QLoWG8cXlHPZhTcAvHj9o95GGIxbPX4gvWBpxEQP6RG
Xi89chhsmz3swUywI3vYGKvBnRJOEEDVocSuBPz3AEJEaSffEwrJNCeDUgcolXfsI9lcIW8HZg11
4nUuHwEsEziabFCY+CUO6VqwC/RnCAWgneJ0zAfFNBr93jZh76dmGmoyAtc1sNMHLZKNt5hgo/Ke
9oVEyODE6oUcXEkuZonk8nD3GoGbiiQDNVawcemFOh+wkjQEOkEbvT78DZmJCUXTJ4H8LY5vMorc
UwHVeWK3knfW6nMDROMbqE/bm3WK1qbppPKEoiUd5Qw78BbIC/YTgjLbM21QqMiDfxy+dr0HBFbJ
PphK/+Fq4elUql5nC/M3WXyp4O1pzxKpoDZHBAER99McgLqQKgZQKr+jHFqJNgrI4CUjPkzC9+Qr
OgAiaHuDMhFxj6IYOBjnPH3mE7JAj5foXQf53vcJGQXojGO7P37gVmDh+RpxIJShcHOM8xEOSiHq
wZ9uFezjrbK4zvojmRQ2ixs3LeYBrmrte4LA1aZeTzCmHhl4sLkw5vI6OXywWPy5njXc+QZntnEy
tnNryj2gXCbbYHadhBz1v2wj/fZzRIuM8RIkvM5hzWsb0PZVtA+34ZKpf+uF0QWcbXIB4IJA8tQz
w1Sinn+m5GT2zJyUeztbBEyiJ93NF81EUUJf4UpJ5+AqgDQS4pWCrCNnoxdYHK0EP+UPqElw6XpS
24ghyZkFzObQIYN/BXK0RnAlAGU9+xJRWpds2jN/CNLmS/gT0HG8TY6xJcku6KVg7dz6X45BnuIK
UDEyrjc7WIgSTpQTjT16MiHfT8+fP78gUeoKgWO6MirEkoCl4tOD0q9qk0JV/RjV/hKmAnxa3MS8
W+8+A29KoSiIfsRd0jSlgBkW3ZgAwHjwkGmPRclDfUJGhCiMy+WPPf3c9DFYDES60imoQFfDZF2F
m+84R25K0ssvsGuB/DmDMgawDav7vS0gURTTnlXzxIaBfqI03UjhUFjguuSzFmbWpJph7eS+xsLZ
A3ucceOba6qTkiAULlH6JPmVZ/qxvzV/zqClR9unyRiehivKBsyH7nl5vh1w3G3w7Q12xb+efQgY
ZzyTf6kHORVWIjU4GvBwuZc5T4ofDoL6jdvZKLS9hEJSZE/Qzof+lxJSuZtHLtn9BRVNfMqpjF+Q
uowz+pe5IKaJBNBWW/NZazBOcnPIOuILWdXrLyJjViX7S7rVbzikLIUNv99MX9tiXSIpeBjjmuwH
Xi7X7ecD+SdfQci/wLiTKDIutMHm0aR+iiZMypkYAzCBv90AqGRA5QGqZYCO996XLLxQrIvcJvZy
CHuvCHu9NiaBMuQQkNGBCoK4wkUWtlPrYCsH0k2dlgR+F5udOm6DjRn9NN+xqvvg5i1V7tQhU02d
owBAbtDjS4ycwSRZNkE+aGMzYXoyEfSyfMDht3FBruYD81ebkveF0I58QWWL4CO+1IUYh7iLQ+IA
yIeiQon3fgWQknhwMslFQm284VKJ2CLeRsGSad7eGtkzWx/7m2mjUqIwUZZs28CS9okaL202Jtzq
9rXmZpScJYJnfRFn3qYiJ/tFXTdhNSKW0ja4x38gfyXTnpJKygSVRQ91B46yEo+r7zxTlpxQiJ8A
c8hWG+2aF6e5X+L5yguuExiSkPnN57KTlzHgWAws3Ma+lj3JTuchBh6bOFxUkQ+g8E6g7wjBPWci
LpRXbHOSUYWLCtdJKtItJcwDLaHaQC/wgbSfOJxeVyixdzQabDs6WAKQa6HvSYPrWAMXo+BF8vZg
HivhlQGxw18SQjH0iB607+/3Vr5c6P92O+F7b4CLatEEoEZQweEdJdQxQGxA7Tlp/DJJn7oa2lWy
l0QU5Lj+WOQ2FWSoBFbg6D7tiAlt5HxejAwQWZExMrC4IeoBtgVDLiHPbuJ4yV9hgeDSBx9Qg+Rw
KMrDBzIWNQkjJCzK1paO3/TXBpNdGKh8LZEQh6Cl4/x6ELGzhjSgnlUvvwEZ1MmdVXE8GoUv38aF
lot5ZYg8Z08BHLRMPfHTNxrXufu5dFJ6Iq1kK5M8skbX4W5sBYkv2fNvd74Gc8Wk7TJ7JrKFxlr0
XGo1Er5mPu9Diob806gOLVuXvBq1L39Q7Ss8PgyWeOdJCDMoLimdr7+lPglbP6MrGsrpTiUKeJs/
rbEMSAzFrU+zU/IibwDiBvVCvC6ix5vqCP0YmZXNvbDKfhuMyKBP8GXWToSwMoYaX/ZEpL71k4rE
eYSZauNGPJLKk2SWcBVE49gtbPw8vtDpXq2Xc/E0lKUhORlYU5vPimRd5wpXu3L6kjY5v2vS3b1J
Gi+mXIvzqn9Yu3CCi0XYrCSmBIpSoBpd+zBjZ7l+6GDrU38qFItylhs3KV7yM0kxNbAMTjqEOITM
0KsSw9ExYGQ8ggmjLnfh8PXxM2MFx1MwHeK1Tt1wKCsDv0k2VYwhtgtJWQom5F7QzUlgoxBTaOBu
8F0WF36OXqg6i4Pzz3YTd4g3FAc0U+0CsRqTJ6IuO5d4etJWTmbjtl+U3wroI8lRlZzkT0iSy6RM
CNsrCMb0Q3VeiHMcbhFsZapechFp1ggfrWKMbhMlnc20Wb7SRfh6RjA0OmJoOAJaQP644OqMapCt
Kzt12KZqXplPc9mB9fKyFh9qLf4E7brrjml9eXXNCNmdEj3k7zIqxy0YnwXwMuBzDG7KHy9Rth9j
FxmTrlmr9GAOskWjIgZdB+eUABpAGPGMBtBRz6q6zVJC/86nL7rgguzKpGkQH+TorFKniGP+LsnK
1GxhIWKzOyk0r4JconI768ljgOH057fpsbvU/RGXaqGR41mW7rOz9AD7qoVp1hstV/CFynWI3vK0
gEjRZ9a6QwKnqCfaIYNNBYjKUnseq6d4WitbFU8KEXGh2mvIlBsWtMHg7Qj5YEZXQ9vS/aKOPFka
ZQQCBGraZyu9CJ3RwcTr9LuKEF4llMwd2017lGRSAmXh163k5f0RIUncU7PWAAkRnLA2WUIRIz/L
PgG7MpanvBsmr+gfUS3242bHgUe7+n+M1ese3bl7d6T2cGk2dixhWs1P4TfzIUAgZvo4quyI5LsO
RYKbOTBg7kMpqTaQZ9CvfDUPsqLSolhf5yUoElCjC3MoMMcZFWENR9E87HZs1pP1cfQW0jtAF5QQ
ZHwuDBQVLgSsKOClxpOMZbnihxuJ/UTQj8QrUruPPwP9xyvWoSi+InYaPgryFKJpaFOcdbj9IIEh
v0A7JZ2CSD8dFkBspX8v+FK3kEDUxntpbpx71x/lH1EpDy9lh68EZrM+uf7YjUuWXYMEBs+WRQUd
iIqXuc+w8tLw1iwSX0BHAbJVomfQHtbzCAEo9ctgACSay6/0bJl4A7GkLj1FqgPyQwvR4634KpIl
mVE+m3cJSTY3K/qTZyBI4LcRYEKX65ol7Cw6JJRJsI+ri82dO3CqGHk0t8JZGvKqtJ2/peBtXPDh
iWEg9/cCVe61l3z1icjdhXMkpHm6x+iP3qareP3SXKFJxeWALzpfMnY8nRGicUhOP9S4/5Obaq1Q
r16NlWXghyLeSiIrhJ9m4bKlv+60qRIyVbSZTBPGJ2HbDIF8GDwGgd+1tRlTRzy23zC+dAnDqcRC
uY7glSOzuvCP7EEqEPYmIl9U7xhBctMwJtsLPca81IDz6Vv+iWdxgnVvz0Ix8o9aDxdmFiXlYBzw
Tvw3K6bQ6KLT60TwUhErE4106giuQ7OJTiRmuIcA6PNoQpAQeSWNR3dPQkaUO4Fw4MFrYkNmRnMY
aOYPk4IJ2touy4bXa2igHfy80r04NqBQXaFiXqITH41rErsNbP8MAh6Ed/5TQQUyUB/eohOjLurh
HJgs2qFddIPfphrp/7p9sR3MeY6JKTITQ9hUiyw7TyLEQAjaIdTc43pzBvl6cI2yCYseULy9dlGR
GWY/PL9OmD+heTW8egXdCrqoPLdQAXCREmJV4j3laD+bPZEKuMoJSVKyp+ANBdAJTVuHuLO/wPTj
JZIzCk4u4EDo3M+lpWnOAIbR54LHIqogNoaaBvzdu9zs53yABBmQ8xbfJrbWB+Xqw7H5TB48gCDX
PkI0A1V4BHfstmDNwLTP198tVBVkzIUgjwixLlimIOB1k+gMIx9t4DQ6dfvsITrCHIXXObo6hL8F
FCaAAyKu6A5L6tJeOsotpbwdsRnuVFhJk4pafrdCvhp4beXZ/0RkSOtvUBXZoVNskV15z60Pn3OV
O7jmQGS5nrBv12HaFhvWeLfrL/gj4GlNi/DBjM7lmtHaNQ/oO/yd0JK4nrtD+YBr+zdy5VqBf1nP
8zVykW6XnSHjcFHEhov6TYfg1KwYs9ep2DIQ9JRwfrScbqJhrZyf9X8cp//UeXLuqD3EqmCaXX/E
OX5nJbNOdCfb1SvcH1BRzajFZYldkx2CLsQaMbnTWromT71qK7MbC/pF/CIs/1POwmY08C9Bjow+
unOaSb2L7jyrf/nscB3EjKH5r78gR+I4pHPpGm4LDB1t6y/1qnxgB1+IUjmCypmsubD0N0bxu6wB
f+4EsbwkC53Z/91a1pTFRtxSi+dye1i/Z82eSYOMl3azHJgC0E77iyhhaIqtxPzHNr6B3TsgXt0M
2Mhp2NVjl+Ub+RnOEfJneq+4FFPrB5kNVOKvYxBn0VFic8jPIf4Pu++Fc72l+NFIB5NeMrECFgEa
mO+S1tHh/+gQuh/fu++Mkx05FrL7asv7Noj2r+K0Z8xoNTelU/2ANEMEydE+jE7EjzSgxYDikJ/p
Jn6HoLfbmf+EzP3Eb8p7eS9uHXt8c7fvWbVlQFjL2k1ULae3mansb+LAdL4XqKC8iEHiEzoYV7na
rcBimcbfqYxh21sMA3dL/fC68wzeAEN1Jnr9QLxtH7F4YxdhPzkjnwZMhFkwVwjVUIuWa3Rm8p7n
l3tK273+xh3eGLmGO9upOmfifW9MgQcf+yfhbzioblx+eTLfAhWJDLeY0rjvlnX1ujcP1q9OcULy
fatCFuYD/29LtEmmuHuzZ60ANovBpx3MC3ovmeMkx2ThOoX0DSWC9FS9fN3s2WmZpTXWJTDsEMMP
B8a4REmzRZ/ORZ5fyc/sXswN3rbUXOFcQHKUqGAYw3RFpAOtRtgtTXir+kGvVdWRnqZj5XJ8BT0j
GGSqUCL7Qr98txLcTuznIzgQGNDDXnNAumkoza0fQmWvTmyCFrZxjo4g8jjJ2cL54hMZnFBbsEew
6vEsQIcvqyKIZBrxop/3QruxI7x5EE5lLBnwBL7PPOE96FFmg3ljZWpHXGnxVHASTYj6OphSsseV
uWq2/Jl7vhESHWEz4ek3glM+rMNjiCo7ltPs2boZMraabpKt+3Rn13NxnwXNxaoe6J97+MuRIJZy
V40mfA10V1Rg4D2wIiIni3oec22mE36fZKm1TTXYY9ySJR7XeDY9HJtsUhHgseSrkVWRbsMk/npK
v1v+yk/GS7BfDf5m6MLMRvIA7H09vc7pMjgLREIdF7dgHYAJ4PI3fFtnyKRmcLoCsIfUOUG6eOuP
TFTe5Kq7veHxwuDIIB+ADhlKfNiglSsKATQOUjLw4YIX5jDhTkrNL65lf7AaFR/mCtIdBj8bIsCj
Ijz4LThfZk0C3CLI2WAaA3CQMZQk1UwfkQasQSz8+DWcNJPYA2l8p6Bpsc++QaVFbKGmHPkEE9UG
+Hv5lf03Yj+gbhxTE1FkA2N6PkUQGKENUs9mAuPMWMe2J5+qiC1xsI4rHNZGlWccCmmsrfRVdrRt
0v8Dyu2ArXNJTvF/4sCE8FQRxps+/2yFoys+e5twniVOOb2OIE4WeARRYnsfrbWn22Mc5gDwBuy1
TzojXRLJsG2SArbX2JXaEL//QTsPdkTSljcoZ1rm4QX9GkxMiH5sGNDLP06JiR/VfcEb8bh9Sjri
PYIjB4scIN/CGrmA2VBEAVbbJ/8nSRBUEFmH5qZ9fp/mwVrnixdYJT1CQZzBXacm4Ve/2S+wW2yu
cLmXpvoGCmJuCww3C9z+M8ohpXGVIv+ODyTgPFXW2fY4gekvNlRy+D/ohPRlZ8ylnpzz2Fi/qbVO
6v8f6n9MG8jjOsFf1VB4Ceg3liFwoDo0C5D4zPnASk0nXTqPfzuofkA5WLkNpgZr9GFQYALSbbWm
98sRzBeS7DXWANOMCkBQL5I57B9yR6N4L+zjP5Pek8kUe4vVZP+vHU72k+143g89zDypX60Mf1eR
Tx0+n6Lxjg3Q7qijHIN19HvzzFV7zCmUhdxh0dFByI8AwjBrSdOdSsJVHhyXw3iIpXc/8vBtddEa
AGsqlNXOFlTpGK1ZUqb7ZV8VjwV6HL0fmhf433nga17nFhPNg/B/++JPMUy27TzZJttiQqjmF5N4
Lf7cuRAVNMjWp1pqtypOYnsM8Nc9vyWtrE3KuOCAQo4AMoDTTtDCOOnsO6U+jEg+xk60DdfBDNZD
vjWOheG2FPQWdt7YbI6Mf8m0bkf1P8qIQNzFJoSC7G80Rj4oip3t2EZztnuEmoQ53KfPbEvFDdw+
XApXwqexSp+YFl9zRw1czJXC23XFurT1UzankA2iKQ1lQwynDQrjgnXLdBzYwjUZ06aIdLPilMxU
kjKlqz1JU31o+bp7QNy7zqgHNIAiN6vP0dxeQF1vJp9pvJF/qGaBEAL/pKyaYJwGNwHRAPswWXWk
XShe2AzZHvEysZ/ZnvxLDCpLTmROEox4lZwD3KG1gdciGx8BMLgiufAnzeIrpbgs+Q6wQYJ+EmzU
lGaHDMdkDQDEyveWjJyKOTRo9JGIB1Iu/dUlMHh33xuIbcihQQwdOnD1+xvpIMzV+S+hJNZosPnZ
QuUfPFPTYt3t36iDvyOq7nyDPVUmKCtAOZ1gTwSrKROCsNApjshCr+WkIBIjWlOO5MteD5JfQPbk
1DSx3tmxQa35nP7GTszmDrLJscF/2brxbtHKO9nwnLwVWVPuAtmYDJtEFpLaCl+wrwnt4W3/B467
7zirfBJNFQA9slVyiC9hA0BOk/1duaX6nu29/J6Ajulkg6qR85ZCXuhyycFDPE5Jxzgg0nQ/Vw4i
HZ4C8MvxxbOqLZFzVNNer1rechFZq00zBIN+XfHZFmOWBh7nIoazQL7UGKKPwej5pEJBxwwdAqUJ
2UaGGH8yov1WGNGUwOq39sZVhp+1jxzXIMC8Lkg+g0b27mqPCVO4r/HBOT8McJ94oMi1dWfaYJoT
gTJzqAok5m+wcgu2QeZmD8XlXqQT5r6/c5rM5yr5P6NCkQshxrP/jmPLhAxEYVZuTf2PpG0M/UmM
MIAiQMIJh0+SCZ8Z/Sy0MZb/4dDN/yHtMfMlJOeSIAAmOQTPN1i6tlHrk1l63LUi1PbyinwwtwuA
LZKW7y0zWImnxU07cmiHMEIilgP5sWiSkKcGEqeyG71DAKVBmPDqYsEE7Sxxd7Cf+OA7rXXSpR3M
CF5ThneouwmpMwkS/1NEBaxmD+gptyf5I4rnhYw8E7dT6dBhMLRHUIGCIKfqdAqq/nIVbUrk136e
sgzvYMUqEXno+jdDhnQtNkr9mwQz2f418X64LmNa3A3VOyAMRkwrskVUGX9UZPpzkZmzC0rRHhv7
NxuMTNnHdF2jsmc1tdpdUc2z2NMoWg5ZiwpcxDGKT9JLopQ0ml559bKEvdGhR5HEVGNCGKj1xFMy
aSXXU0gP/LSsu/ZnGeTna+nn0EjbgxC1l/j3OkmJg43zRiwOfY8l/3ok0YG2JOuXQi6K/JijKAvz
s8YxmFwkydlczEgY6jFJkwker5Hl83DMIaSriwr7SlBEgmSMIex7i7s+mnX8nTF24grdEWVtyejS
34zywBTykNWggA98CZUN2fGu9ImORLL2e7AXVX2LUWmhCLOx+syPoXVKYEL/2fhhjRS0wDkiRy68
Xg0AeOD8O0ocWYLXOqtx9bZG8Bmg6avtjygen2YzrGKp26dCNMQvuc4XWsIuGPlVeyBIC5sbKe48
GMvEUtEET1yjwENhVdqHd0q9S6Y1caiMVGWerHFPgp6AGLDf/q8GZInLLhVVQ7xlPDKSRy6aLGcC
Lcz/mL0J48cWQarU0Z+yhBoEpQbTgow+0SHxYk5HMoPeW+Rpeekn2jz6nHvsTrDf/6w7jldrEn0w
1OPfRDb2I4gIJjLqSoUzR7UwkhaOmnjsiJA5WnnC/hngD83wQuV5T5LXFqdqLdio3Uwn6JSmH0TV
CgyMAloJ9AqOBzM/kozGKqAufVIU1p1EH7k2KA1RSenKYdscwiUbPZXG53iPoczEElgsQ8T76CdI
z9dT3Dp7eUFGi+cSXZLMNyNfdKC8Xjb55nP73hLywhw0rV/MLDHHE+v3Q5BPiEZtG85vJinaLInQ
qHXgeNhwWKzfpJxU0k8ZzVPtjKWwcV1x3KRL4CImTo0dA50IyjdT+2VPxi3+MXu8buhcaE3ux5xF
0SGufxWcTeox3A9MqRR58sYhNEH6Svdee0xIrM6jchPppuf5A4cQ1t4fp4PpzfClN+PPC4Wc2I1j
VWTlOTetHhv9UXEDtP4jnNSo4RwC7ZDYn+WIGz94+ZTT1UTact0RdvMl0Q+g33xAiXkYRJPiae3g
suI6QWW+PfMChs6Sv9L8aP89QsUQqWphWQyTjN/ESrsxtuRm+bb12uJFyd7Sc+qFjnHK55AfAkLu
UvAe83LSlL6g1FGsjllHD0ZYewJVCJcLKBjcRSwbrtmclyQaJ/vIpUTJZoQD0T4+fo7pTUPkJvsQ
MqCkqKdgnx6T+eCuntiF1BMBNh2EUctL8GqItON4ih4OL+EnMU2GNbh155N4nKhVBjAXIP6Ywg35
wDnmLgId9BZuCxHJx9vvkVdmF6CDISgQsIsVRZzNVcMe01iaycswtwmqmsIp6FcL63OuALQnVCnu
KA6f7zGjAmrps7TEwFFxBpIamu0lL8gXLBRsMCiIOLhHFIqxWPCYRT/jG2+rtjPmJjlXLoM8veYk
rTF3XgQEGx2uuSPywrwfjRa64ULcpvg+n8XI0auD03WFqJdqqcRipzfsI5SPeK/XI3qax8O36J90
KxsM2g+Mtf5+hUFgCnc7KsMxiEw6MrsaBThwxS+FBQnPoVuYzjSfaUY10i36N77FR3dc1yAL8aJ8
fLilpdcV3RGsjRMjDpuIbzP6fBCDywszFPQQH8Pg/c1q9iiaqJNB4Y3YrOh57Rw82Jmsk3XC+o2e
hYFAPAk1AEoTp2F15JdpIeQgrrGR7rYIoBk0rpW8Jn49dz70/9cLFfJhIzH+HYwz3LYdug7SJ79n
nDgTBieGGpYQhwrX0GDNTdx+sqfoT/QtpOtNwUYAmtVkn+9yPWcSKIIOwyIOuYQs4225L4RlAOIL
7MqtO61mPRQ3JgzxHu5BtBvOE51Nx9KB9ASrji5lJjAofDwN56VZB2IUyBIaM7YgBpljhbnDyCd0
5J8KnN2N5UsXfZ9f3RuYYnBesLtO9GRIjPLsn1wuCTcjn58LU9feIISE2y4M2Ee24I8xZLz6q53J
J37EuNN79HqwZr69oX7d9A2riUfwjjr7ejyMHpQJYEoeObPlmsXEvkA39urGugcPRpR2xDcx/sYs
I/6Oh3QvRCk+s+48riBsj9fCh8GHixu3FCAGYIS3NYLlxlxAR3ni5mxv0hsPej2ydowz95aKxX83
FOYF9kbYfsP+u8c3sWyP9IvYKBDngX8BkW+Ko4FhEgw0wA3IaAJZMK9uc6+YbvdcnVdirHjt6qg/
eeFwmUKuSIB+h9D1eKvqWTzjo7mxVuqJl1CerHpOYkM0lY9JS09M2SfWt9TL7NCPHqNsdZVw/xiL
BsVoWoZQNNNjJmxsqDnD2iaFzxnGV3eSLtWTn6C7ebf3rX3yTDCV2KPvWZN883NES3VdyafrjkMr
VMamMoXx1NwLumTUmBOuevyxoXoxNOT5m07xBjvpAjUUypbc7mQmEsxy0yeO4TuDO4EN72FuaGnx
7AhtlyEmcNz68AAOs5laslEwDGxj7IeGNQZp+HKBFJJ42WaxjD5P9V4cKb1DW/pu9W1ILRASUvtt
lR65QBao/SReoqG87Dz9Qekhypv1W07FI4+iQCpcJrYOdIr1+O8t4CACbEiifA4iO/nONZUYWL0r
m5zFWI2FPRsbQTlPOF1we2fs+C6lAw2SGcfmxFQxVvyozpRqZh/2YB2O3QhPmQLZA9DX0BLlfbDt
4Y+DemNRIehJ6gnez5yqQOR5+ThmIvTC6sk/hkdAoELMOkIZ3CDpOukSDdxAbLhjKsjaVK4je4rM
txsp44+rdRNEawFVr/nwF/iZBPzFAe5i1M/TuYtD06P4LH8t79prwrPKO8UF3IhA7ep+ngpuy91I
OsY/wwKMtEFe5iD0R3jdjeRdfB3pF55cGY76wHnoSnCFqhYqMph04DT8bEzdRlxbpGN+p4g1IY4O
yQC2Bf0tfNXkCusCKjdA7xcEzO+TpRFN0Tlqi9xGTTWMCPQ4Jy5tNwEmymy0dZi5rGgrZENtfAVX
ohO6VSUIkOgWmCGBis/o0uzQI46wjDbFZUDfUGgJEIpinLQVxyEYkfFN/HAhTLJCgv7WI4cDhc++
GIWfF0CKSILGLbW2G4dOMy/622dSX/OJ0XqizBJfMCVBJDfS7cW0aKBeo+ob7BjMZuAy42glk4M3
/mJNwPvyi0XCKk/wKMyYUjC7HNyHeGp0ncb6Kb26gi4deRq1PPQh64d6e02NEauXmJMKly5WFPIp
JjCw0zy/v6A1oBiG21l2lKoY5Sc809LC4488OiqxZR1r+Hl0ooXIIqFPt+bIJnO5pKykDg2PXgJW
KzwerpDtp7oB+kjybrg7svjYwgpXZ9G6LOCejG4N9ZO+gN40FOidvsE3zJhHEom7EfPCVicQsz/Z
9GsSwFOal1zxUD4bD/iFI8OJcFT1JW5g++z+InSlqvlEurwJCw7Grt+kIIQ+jVY2tU3V9goWKcZM
qY/3JG+Hr+fYpq7P4CI/UHiXZ+YWtvRMGhqA7Ro2t7lPv0iaZ99yZiqlriAQb+xbinoD8jMTr4Ns
MAqPNnWSwCFh92Hv1XoUL2y5dHXgI6TVRauxKeP7VMei5byChWR5lykY3+CQ73QUnv24H51qqsz2
Zh0xUYFuWHeGj8nmFbL+murYZGJtlwoYCeajrwlqc1Z0OXA1tAwrdZ9gygg8KcoqY8IzArWsJSy2
nQF7peJSEpYODfiZNZ0iPxKKgYbrBJCNGWQtcbTql/JaW9gXFf8RFiDVO9MlcBhZGDQKIKGhZ8/A
GTdIIoNFI0yIBg+8qZBPf+wZVeD50je8Wp8IQ1l6AyszLmA6ZujDtzahxf/RdF/LiSxZFEC/iAi8
eRWF9yCExAvRSAjvPV8/K3VjYib6drdaCKqyMs/ZZ5sV4uEe/FtJUHVey96CX6WSLjlhdu5clbI9
/uhg3CuqGwMyhmwM54ue3Ry/XDOged/LFvB7i24f0PfKaWTPdT0w+C3hR99Hv21r96/kspH/Sd/r
KbY/ZiG0B6KOb9XJAfFpRIhKC3AcJnl20zRJRo+BZxRgb2e6Jsh/Lx2d7QmTsqVY2FS2qf7FXIqK
ls/cMXJbXnHITMQSDTn3gmd5Cp81lax5G1v/xkpOVzbxt8yycyQ9gMOUX3Rm4jkWrhtxwiNO5idZ
u7STz+ElON8Votie+LpsQW/kGf4k0Bscezj+0fxt6X8Pe69Zj3+6KLsbz64iQaTJVfhJmn1843mJ
8j+CT9hlrWnL0S9TNe+hYP3rMXe19KqyS9fQs07T3DOK75pPCogEvKt0lN+Mf5aqMqXS0+aX4JJe
nF7tFpKkF2cN93t22fVi4kTuK9lC5Se1A2176i0uQpi4dhIdLk4DBMEo07+Q/nKrEyDNNRNAxo1z
HwHWg+keC6oY22Bm6xKK3+bzOgQOqdvzfRY9HPwbXI8XJ4ZUzVdyIcYOYrtr0K2+sSKfiahOa7sJ
I83OGS5Oqhv4cz5yw+fSUec/D0J8zeTXKl++5rDbFVnhcvm+/b6cyL15t8gVm9c0vR9Sd5NuWs9P
S8PzsKJpVEIEhbrFYmFO0CK+jrEaJck+J/dmljYE+KL1TwuVSXeXjzqRCmKDLLNLFL/1lrHq5kKD
6UfwnAxaKlqUU/EmaDaJtF1Ocu2i9WLpYsxKLElCbwYvcEtiq2lyyd1ZztxRH5E/omeX11zyx3sh
Sd47DFbC54q48r7Ry9/35VS6knj27yIEFuUJrTAf00zI/F36cCN/7YUk5bgQ6a/N6AF6f7f6Ng2J
p7cBfz+bHnmxbVdQ+PPvKWJidrNa+3kp2D5YIdqNstLijajvtQffSBe+uEtX5uLjV5+kKCM7Z1PS
+OE6S6behMlbQLsBT4thoe86+95VrLG0Qs5M0iI3Z9LNtQ+J4i1VzeZK8XSUdl/9HxX6K991uzKZ
+nNfTibK+a9krM9F8HAry6/hJbA0RYvRofQzx8qCsEv8TaxRSBDg3Pgn3Rn7RI+RK3O+t5wSW1EF
Mx5zGevh0cxIPHbxvgi+qFIX7Epn9McWFZ4Hdmevdk8PyFRT++puXyPmzG0EA0aLQK9uXaYvoupZ
xsrjaSrDuLFgLcrpKYGWVfS1RNiJxvNl9faeHN5nXCOZGV65Yw3PM290/qwzTNyBqgtfjEgXD41x
0EmtcLOqWX1Kc0I6/3aNdTPJ5vF3rcF7T/4jB/azVgaeOgE8pxLROtkWEm9wkdIoBQHnuj9hthBN
nqXVu0nNqROfHZnoje+tNavbt0OXQ4LLQoWNC5Ir3YfW94VLYvrLz89NCfdRM7633Ga/Dt0NzHqY
OJvjiKnhON9/zi7VVJ/P3Vm4czOLGTyJHpNgTmEHNSJzOY4cbRDGSE6zmEzVhHSMf3lhoIaxjVfz
UbsNUofa+PKewT9mDsg1c2AjJBSNnm0S6v2QZ9/ontVoFGOjV2SO5GlO7ME10TY0hG92nnrSbGtI
XB2zbWTrKLjnYrprT8+QfjHqTDX4NUjuEXgscmO6G+zb17HFeKCxfHsOOUz1blN7oHs9TzScq5m2
ZenxS3+t0rX9YXimbJMQxTNxXrVBPR/hjxZSYmpQORUCrK1TvAZF935ZfUl+w2turIe8LG0K2fqa
m6IHZN88p9+2eHtoooPriwy89MCBw2zDQOo61ZIipv62Jsbxy29r/3b/CRLv+dtllO8Ge8VMcZ0s
k0G7Zz7G+DhORTdt9LtgsADEBDXwCbago1iWlv0LaSKiHF9toVVB6C4ZJG4A/QZSXddTTcg+RtLX
aZCtbT6uzWsNBqp1cFAmAjzWmceqZz5Ik+J6mLz3YmndnO87dK7HIJD1kgvW94gdCOyl9K1lIHbP
OffauUTpUi+MTUy5BVVtNQ+cKYo9N1i9VjB6aSZr+Xc6+fKh4x0eBsvxmUmHR2ZXvT8q4bCxY4rJ
+tsRbBp2xN2jyS+Uv8jqOtsdSiwyzFolWNnMt4lyTGKy2J8vU9nctubxPkxEEEaLVJWXom3xdGlv
brPro0LqN58JQrc27Ro3ThOted1iv1sKTCXR4oIZZuk8I3JA8Ph3eX/8WTEk1qrvYFp6YL7QjmMU
Isu+TSoyRWuPn3sl/+9TGjP+l7RE06SKYrl46Zw8pLPN4CaN/GtvfjneD/c8HIKjkDMBuxLtBZ+7
6PMtqSASw1iul/bYV/aH8uMnnBFhS5SoURZBWo7D0Ovpn/TPtpWYZqbP4XPsWOzHPzYsLJelhYHy
2p1tr9ueszk6zT9GqY/pucV0JNXYDw+g3NgmAhFqMXPszMk7Flwn93WznxpWTNvaIEA1VmsdOo9R
obysn3mXT/n9d5YtX/RsyhRhR26+/3O+F1PTS/XZTRoGYkSoj8P8vZ+pxjvnb2wm60HcZXs9EwRZ
QRt/jzcJZxY9oQNV2ETiFql7F8/S5pem4krXU9f1mtwvJ3U9koI8j3H09Tow+13KfHq7MjguNNIJ
Dew+un9NlpUYmg3pqGM2ixlZUvGutIQsb5JVh9kh7XYT0fNIC6uJXiyxq+6OlWRXMTIRKL+vZu/V
67AwunSu2Dat9JcvIr8OHSBSREppyGX1Hoilb1tF+PjwdTH66l/eE80MaC/Rug3WgXL99vw41W41
5gOFPq0x9efjTV3GxHQTKy572xmHk8Y2VccwyAgeMg/1LL7eVOaj7McWka0jKG/duBiBhF5FT7h3
djKLXTU2U30Ve5s/uCTW+wP2c/ruUCsbqammR4vgBQ6tLtEC9y3T8t3caV2/5JSw98cbX0gHjKsx
Uj2oART9cVHql0glsFVYY+pNX3H09zeb/2a6iw+XztJ6bvi8tZbD1Vl2STnbfVW8oSdru6K87cU0
RjSCKR6dh9CsNBct4+drMdFLjBXou4b1nGSnfmudr1EoaKJHNfuVq+4rKLQL7snemFFbTFTwcmbu
YB6S+rdpp+q0e0oqPe3y+anMkdf3wncPT8yyVJuX2Lxml9GkBrKyvYA6meY82+fisq42N+u//caj
zMeTv/c5etmfs41EW23HUfX6pWxUielgK8c63bA+oPH6/cIaoheOTv1sZ/WdHF4/9+9POOKGFfil
fQxaJNpidmmJEGcjhEP4w62c19mxuaOQeZxLXFei1xfD9ROWOWZrrrd9T34aF59/IK38eaYZyegh
YwkttsT2z7E7FlPwl0Ixr59jjVN93U1T5Y5PFUaUJGyYZxeebW/zTny07U44xdQef9l3zO1iNZP5
wDHFGcobRlqc/7LV5Mg4uJSqxeioOBcErSNiBPbh9gt378+EO3kvJ2aXTcWIzCICcMZ6OaCtBqxD
IpfD+bJjWv758hzzn2cMvfq318FC/nvTaJ7X7gQ4DqviDVL0PrOyomLsd0oFHixKIJaOos5kND0C
I9gHRW9eBgB9/jP5lGQ0S3R3n3cYSscoviVOmHicCwFGZwosGy7Ji7EzYuEw/p4xMr83Mx+0SYkh
irrLj527kufAiX7ThpvuP3MtPfbJqlJyVnOtGKfW57sx63WAFgGxhFgdfhWv6xq0dlmMKW1A1Ydf
olRPjwZePEu3gOcDGD70U//2tU2DfXYwyglSNtEryBmp39O+AV5BI3kP7Xu0/bTNiMSExwJiy7dh
enpYl5+X5me293wW5wovyr7GtmOwegL05SFCng0m3B+XoZDN5vKD/wI7zkJNCBzp1KrH4DVJqkRL
9+Yeduf22DHk4WtRInN4EvmRMhVB567Vvvu0GDAW3ZeYWnNG7o+a0F9/oQGkoYmVXc+FjDdODFdi
VfF1eX3EXblbJMA54YPOXOnxFpUl0cprdI32W7nm8pfXn5TVTelRypaPtXvnNkx06T8iT1TFHLCY
JAl9MpCEY5cWjYeGRA3N/Jw0dFhAKf71Ngqzm2yMZSdblVrFiB+vsjK4//kRjgqStsgzGpiA7iEi
Zb4qps7dShwDVddq1vVkizfaNYIjZH011BVToJG6drJTT6GAKVQ5qo3A1C/fG/fRwZThM11Zx9Xs
IQs5e2ngs9sBe+nGo03qI0eEQonF7eJP7YFrLEGKDGNg3jHeDkKMFyXAih1/cNp9zfLlV4tnQwMl
avk1+cQXHZAdbrtgJ5xebmXH0rFD8/mQJnWqSGguPI0vbHUhRxFT1Afy2OyTxdTxbf4pmEhFwItx
pF76OP/IQD5+HRNov/KoZMEeB0suVPfpYrzp3XLyY4Oixas/XYhVSFl7ZmQNN9OjlEKFKMXjMYvL
7E42Vova9itfNV1HWqYRYH9a+FqNHa7rAadbf59uTlhT+rTjEJhwYvEpEWB27t6jazNfTr1Z0p18
edF2wNUNjxo5QZynT75ElVtFlGpFzJjJEo5fLzmKhyzDt9VsGfFM8UoEgXJrPP+YFCHtjSfrrXzh
I3rsXv5dSomip4/3R/3SclHjI2lASJ4lNkZjk1gy5AIfD/EF1qvAbxFofDpGhXD6OOY7ywiM8gNl
znfETuATfqNyCzV4BgtnSyA5ze3Za+Kt3t+XgJaZD7vyDuzFsxN/r9zvi2fErZUarqquRzZdi2Jf
1LKlTLaxay8a6eZpbGXqMfB/mfJ8LhqXNjZEtrgZH8v5cnzevO4/iWCs11Vj/m2VW5JsXrJhDdxa
CXE+xlbqq/ec9I0gsBjaV4dLld50NywsMMSvkskxwc25G/e3waL1C3joTJzrwUHZTGSUWFY3vdN4
/o2K/hqSRs2Bf6PL7DiYB4UG5m88zO4Pve1AWuR/Wcl++qmeYUmKnoZkLmoTfvCz/Y7Vz81C727D
PLUTv+Z+1wsGSTH7bdA3+bwxbL2X44NTyTjWLmiaA/YO8wEOAqTcgZzldtntHsd2oIIZNv3k6jbE
W8nZGFvV1/fqvJ5ox8bNB9wzAKg6pOdn9pMdqwCZ27aOWeBo68VMWd4WY/ZRJNRnHsGoiGPihMGx
trc8mPhH2x84TyUWmU30lh+xRqwL9LErT5qvNkC0lBcL+KwlPgzDEv/SjUWJ3WAT37d87Eh9Q/Pv
8mQYGUKONZWrDjv8YqzHbHpXj0ertskhUYmeU+SAsqGXGFGcT7qYyqXNhzEcHUOGQ/zQqrR4F2OL
ICk72jbWsBlHy852cObUA/8v3kfyYYoytugB1pgQi9azuvew5k8yQ5ONtXu/7F7f0835vfL4sPPJ
zg48/fv79gf7TtD2r2ub+8XXwDTGBHNwojEZuulew5gw83uvFWZGJc1wxZnKVPPVlcGSDNzHS+Ba
EdFIrJkv5nrnz0wr21nW5u/xspOUat+UtLf6d8sFdiKRKGYwBsKxWRibQ9yKYVro4s9rJ0ELfwbx
Rs+oDx/Ow+W5akJwn7RM++IJcrcAWN+exaXpWROSWE9NwSiFkil062Eisq+kGonRmdIVUuhqZoqa
Y9Zz85LiC9y4KR/HrnVlNVL1Gsx8OJi946+ApfUo3IrZ96Vi7NFjsPwONOxcSgwsiukR75zy2XDv
8JYKrIsC6wbrPVtevl8HsUqsRZ5ZlnAgGmPZ3f1zAtIcR0yfK6dv3pcRgtO/+aXuZncRKtoc6ew7
5ogs3j8vl/J9IBdrJGWrYkQzmUfs2fhWAnliNNr8K2kQjCrPtVsl27bdXiqndmzeerSfzexA5dlE
q6OjqCPrRM+pNvYdiT8w1wJTYf3nWl/ELypxlZlEVKH4IT/OZtE9jUMvXfbAfamAJ+/+deY3W15V
OU39U5u9owEWV217+a/3Kq2huCguomQN4/zXoMCc8dy8Nw3El+9546VJFaZdaBkDjQHur76KZ2ji
AVDejJa30ro17zFknKtYBMZNF7eyoVeROVDqzY7dymlCoQA2/nvnkiuqxSpO87dYM/OeLybf7pEl
4N34KieCU+9MFtbKE7NDkMakcbZ8rx3Fmg6GKNdZNSfDS3TiFDGRBXqa7VqFKjZXURiChzuQx8+D
R/vU/xOczZVbn5sghAsfFy6E0H/qh8uLchB+IvGFvR0hY9EOdRquTIJ/7uGX2ClZnbdWI9Ua+5Jk
bZ4sH6oMW4pKgeLClZt0EK5jLXz/bqH+qGT+7ZxhYa0a8AkuF8uz/GFRXz0UC92l/dyz8vAoZ4PS
KN+m0qXnaFPOr5qvwcSRtqvToiQZvNJKFu+1Y3kjwIoTSsSwmle6/rx+ky4gCLkX63AW8IFld7zr
eDBVlu9Zz1usZRLMNKdB+YBW0bvmi+v2Gc2Vdn3RR13Il5U74ftyXXVgNxbVBa344rWWGbrCDtLo
WrO47He0Nj7otsmMq3WX83dq4fbuDk74vyAAB5Fgi3/sEqJH8fkT3jM9FU1qg0g0A3sa5maPNu3O
lceK4o70Acc2My/v6nSZz5o13MSKTH0wpMZ0FyNXO/t5ecKPzPA8uHb1C1/39/9UM/d0EWP1TAES
aMiPZOWSqid+pShFhXrmF6dz/uMcPCflZtTZjtiLsCtQae4RVlsXu6kre9fHOiaNw4EOWcPsQJXW
EGCm+I1Z/7Z5+QVGWIpIhLFMwzrI5AFW1eNnYXgpZcj7I8Fw5fNX0jyrBO4EZIzPvWsv++/RTGBm
lq0fraQgcEUqD+faRgT59V1d0o7N5uwe4S67amxmTqlj7qYmReCk3rGv0Q74dK5Pl92DsQG3zi2G
YNJL7ILz3qJ8akDYJ+XK6DvgWPreRK78qAag5cyHZNEJdHZyhzYeRGsl55CSh2cP9VLvwfE8AGqe
o9S/xMe5my8r66NMd1I0q4oeFf1/9+HZCE+GHmni2MrVnRb58pHEctuZH2rngYrz0FLarmbI1G8F
0g401HkkjHVqef89n538pLh51rP7mpiLw/g2k/BwsSzuNU2Ab11qtaS811K1Qys5TY7USSLIWusp
fdO9dZHSKpwESdPDwcvX9I6WeaEejuyfbxYN04niPhHEz3sddmv97RSmZqJTuv88ElWSITorlPAJ
YLfrkY55oVGBK3tnM8t1PYIUXNHcx+FjDcQXUqeWjA6z9FmVfh7IL6hRHL0+yBwV0rl9M9v3T5ad
y8wRHWwBDLHnfElD82fm2KLz5hCZN19B1yaP0r7Emvm2QqNx7dp/8apeevmU4ujUCtVkrDtpU6O4
FCIGNhLg2UKMs3nvkgA+WyhnR8uORj47yo/WudaSjlBQHhP78Akeb7cQoc0XqiyiXcvjLarUXKzc
orqPR4lhkBKGzEJHBVZA8dA6zMAAm/p60aS53o1lxnsVf5VURla2GhlOFC1RXX+K9f+6kvTbbrxU
eBt59qAESWUPoX4Hsa+7/BIW3Zx0nt9O9WY2uKnUxNv5lI795KKS9KPC6xdd48XbupPVT44YaLx+
+HksXhVdk9ENCX370L6+P52ahfrTphB0XR6Sjr0+PbUkxDP7/sueHIxeK1oWyrQ93l0/kym+vsJG
v2pJMbGY7mUWfbVFHxls1w6L9TwQRO5UCff1bSXJJdxdx0PQ2lv0motwlwmgbaeTYqGabWfb0gTq
VH/hZmU7t9+C7TrROrVOMzlZq/G6HE6sY/naRCAr9F6/PMkoNzyB+yZyYP3qCc/dmvTFMaeTDEqP
07WWbu5Ubn4kh5V513facGiYfOJ4DauNVwumJd4ZwviPA5Zvk431+HPvZGbzh8+RROt3LaMD5p7i
p8d+7d48T4JzB7sIkYVePjyK2jtXiu0HSft0Zf367DEO5hb0opRuJFqJQsnDTTNAN/eh1fpQ+s21
gsKz1l3tT9h/ITS7qpgxNH8XZd8427tYR3hU3HlF6Guw7Oc66FeRQLexaxuuXKbLFFuPkmhJI+gy
3ahuxtZnsuHjK9lp4QQjusHqzYYbbyO4zeLT0OaM09OT5psK9OPRPmfrse5l5iMEwErPKSrRD0pO
PaqHrOYyBLrXJ58FYPIga3cQJO3ZF4Ygzqf0GCcAudGq+tRGmmkoydTNHRrYS4ujcq7uAuWuneVg
rvfMcvYPTfytlR25avFCTxvLKj12r6WB5ZmbRR5bBDOTp/dB0Ap3/M5bwPmyHJnUB648FOtPv51s
MIqxRUGRKn+PbnJq57L2LTZejMVsA0Yw29RlTFqGJVgdKseh+oLTlTP3qsXsrXgPQjqu+dBPHm0B
fwBGaOd19n7ltFAO0ICfCb5T1FNFLOGl5yjGZK9L8nHFLVdcn2uratzjJmxHyTol9oE9NNi7Nec/
ieBwJhn3SfE5P9VTQweznuIvRU3YCXmd2/RS0QgdxMz/IZIkZ+YylC9bi0Eof2g7WlO/qnpccERS
3Nnc77OZ+vDkOorZjIHOgzfglrB7HF+0LyH0L6yJidOld5vtxj5icupqvYaa53x5+X13TgAkwWxe
RDsSt2mfxTxHp7E3x4klNdSOE20TOksFBEVYorz2/YtJLOiqeTG8xtBA0OSjpV0eb7/d8yAY/qSW
pXb1WwYFypTtNzWqUuP67qdRqTgfEkKDiPJ/ns0Ydi44sFvoXUqT6mmBQCdnK1p3fZxwJMb1L0qa
pn6U5sGVOnYz/4AmODOmVt+H/vZHwyogRIHuA9zf55CtP6ErVrtoiPL5Z/0FNHQVPSUT58KN65yp
TxN45cuJ1txqN+1v3R6lF7cqFavFJpnvSL66c1LluqtWrBuqZod0XBi501nX/VP4IOBmopAKAh7X
pxAq4da1rkesrj8njf21uv16aKMLyvjIr0GFr9vgjwYIDfYM9mAfyIJKN8l+eZgUb81TlHqjwekI
Y0o37MbLb7J0444uo3KPLDGyW1IoPUNewvKHxgSHrb5S4Kw/d/WDXhT+8miHjmLd/KuxVFUrRZhk
UvUPg8KqZzGi7G4sO5xNbCRxP3knEiaUaFJhOkqnlgTJ8J9swbnG8TZ4yIVC22s9aLF6dlJYpz/x
ncyX90RVKj0X48gjHxzcwHm7fxZ6WUb3iMNaGFu2GhBpFA3z+7IL+rZForru+u/jNzBem8ufbdB/
I0O2nt+r9tpK/nBjQ6UZhGtgtLbdt6liS3eRdrpUcFVREsVQqvICEA7ukdu1wtHldkIBuvl2OlU5
bYoYQhiUaL0kaAqmQnUxjuvgMN5sH+1kA8oK3D6pux2X3PfXZQe/0pzjXnXSIPEy2ULkFyz2x2Ne
lFg1aiy26yY9LKVvru4TL5uX+vn7+o3yKE1vABBBgbyFKBHOYIdc9Pz22/t3BfFzXcbnQsbGkftF
dBe7YWm397PYqlhox78UofOWCcl6thqoQVm2ioXs4SbE2olEKU1e+hP/wuxIvztyXIQlXslg2VQ6
Vrdho7PiB6HVKZjM6ouUhyBSZRZ2nILAB53Z3GxRKkN1VGqmYOGmAlH/Xn9azcEeAVrVAiMe72Ub
ot0QgK+7btkvD7ODdeE1XeaeHZhFaqJ4mmWn647tNfy8KD69mHO2NmM1QHoSHQ/RqeUotLvCG1uk
6hMDhh/+ZR6H49f2m66eX0vv1FPY2ZvOtuh7yc9ddtYHz2t2D2N0dPgDlMa2BnvzAdiCifgKP+j2
7DGbActU4NiYheNgguDwQHjwlLG1r0pjE4SHuIp71wLi+R5I3qty6qn6XgZJcnBqxwH8LD1NTsHv
p5ZK0FU8EswFkx7mPqfWOlTZDUjuSWscLhrDPsp8Kn8/9TlYfkN7UzMWINkaaxZFkO+5DU+bino5
zswLMgnHm3FkGdxZV5e12MtvX3v9ObjM5YOO59cGfKGxGc9X5cNYQBrnLFZqo1hG2614jZSdO/8h
sP8UW91I1AD0LbINS5+XwyDXdV/8xXhXv425LRU+bCvJRtLNPg7EzX+FDpU6Z/Jp8ID4xo08FDzN
8/u5u5THpzGoLltHPdKtHvZkSiF7Xa6e8m2s9cQ8tDJGMAtGmRUOPS2JO4Jmg5NkeApJFEW2JVq2
vENrsqsWuqLLJsVYc+UQ7xB/x6ceNUvBb8PZ9FSCABlCO/BEBRkEvbtWKRyaklS+Tn0WFz7svGNc
QdP55xgx7yTjxXnHQhYLo3V8NP5f1OmsuCLSr5KHsDCtmkddWtfOCgUXvgD7L9+bfGeGsR63gurx
y4TMDuh9YF41rLu5E5HjR0t6uzp9/n2b6RN0L00Xpb0yomenEd5/Vq4eG4hDNb9peab89RXOc06W
VFRMdSy7PBZV5M5lG/nR2SCxl8u2D2ODACWYkuY2tPHarP4w7OzorK6N1b1lUIsCN4/DXSNfXn4P
eAXiudUhoN0UVRNwUCOon1lVmdvErEaxzp8udgHmFeoPqwpxMuFa7eovgJLxdWjQCh8ODVDPWCO3
NpHvsD9xiQ/B3uLRDj1+4c+szjPjrA77r0sKqtxUj2UHZjH1bvPoCgWrUNfYdbUczpCu9+ifA0ZP
ag2+L65O2C6vP/d38F398c9koWPR7wdooD37jlp4qh899DgC8j6UwzJ6aYk7LH7sAO5nO8jCwgH1
DH4Psfq2+0Rc+bxs6q9fKWTW3N/dsheAXFgQ9S79S5sYk5iJ2se5Y0Pl3PvLYKL7+qVQiJ3K9uiI
HHu4bp7QmH1J6Vm8yaGdDx0RY+BA89R3A7o5Amvixrf5IDnVaNRCq1EC2UL6yLdaQdCA3t5K30fo
2E7H5fs8QzhINkV8Qm2S0YrSiJNrkUv82vARwoFYp0AIz37DVnqm4lDBxb/b72RAcuaYDUd04VmL
D5Lv2BMh3I6xN6fQ6fOLHwYReYADJARXbev2AbUDOuXsGII4bbGHmSpTdN/s2c91neNGw41QW5gj
BduIUsChCm2keHHJUejMrv7BGeTZuf76tvYfWlCo7pqP5qT3/L2WrnVtXeiMD46iMAyprrQe14DM
hf/Xv5i8R8lv6FxsLAp+Vz1yElK2eJsKh6pXDEOke+/wOZktWmlteHfbOY2V8AlzINMznEm16rar
zUp+IrauiiIdTZ8KdRNA22Ghfn3n6tDdNy7gRcE4h2J+uLnXnYvNF6biKMW9H2T7dh4tZkzmjKdz
u6I/xy6RX62iAUANxUdoDUpbZ1dnpSaIjO8vlYjn5t4J0J1d3RfYMJ1aHtCOXcJpQYk7Y2IGrFBf
eR6TcHFvjcSHJjb5/fhd5DzbQF1fa4b9dtKepytHHkc4tDt/stvN5qRFb3lxvbMJEnHbhAdIo0yO
OB9ogjqXaNW8fa1HWagjmOKgPzq1jof67yHTPq87x0Gide0q9lIE0wkKSMIuOM3HPAVJUcYGS59L
Kz0NjdM0sahD/obhgQJgGPrfB4/WbTwZnXo+zI0vW2tu85mpaNINWAY/zgHMJj/KTp1+p15meOkv
vy7/eGK1ldrX5rOZgNMJigEF1+LS796StW2TCvTeBDlEhhs+96W/Gm5m0damBXK5DhQA6SlIwybd
vwoH4YOqDp4PtMbhtNaMtdINI+ZTz/h//Zn7t/1O6cliHEIfMoUzUuEwczn7FfWtbBpVGgEtWVRh
VckpU9p8uB/p5kpZ9X0Ynxb19FQZEjZPpQc+U05L9Lacpt7S7XQhAucCdsLAcyPGSDUSC0DGMhQ9
ip/T7BJmgxlJmQgLu/bun4eVWoOYS/pDF4ARsJQAusS6BlfuEW7aCuyrjIm/Vbma4NA6iRel211j
nw1Ojump2aezKd2Yd3bOOVOkQ/k0U1AqjNaHaupZSU7nYUDkpHZ8mFe6ZsobaAH8b2Bguj9SfId3
NRmdB9kpnMYO6UTc1SejrUXMLK6vw7gO9gOVEWHE8N4xS3QrhGj78ClDNCZrJv2vQ4OND5W2fhXi
y0P4Ee2/eMwW2E40HQRsxgMAffu3qRpndgtuZLqamU1u9bC0xgF12vQcXUqZ9aT82rShUg8lF37W
9ltzFI5Qx70jIMDp8MPGlhGycuhdv3d/3+kTGxZJKJ+2A2f+1P1MG5idpbsaxw5d/dB76KUa4adA
vB2oUnpfBvKT8vIzM3R+NINAuXboM2hABMp3tnZCVI7xuRkgDRC05CPAk1InWgo6nMHrB89mvSDp
j4/UvHt3yEWoLC+O+foSSjF6N7+Z/wiYSNpxBISX7jUY3XoAbOlbRlI6Vz1Werl/91SU+zh+XTu7
VqKWbU/a8EJ9Xeq90EyaFX0ZDVmabm+64ROaaf+d6XFXr6etR2GxMqmIjRg0NbV09VhFw2nsoYUB
AdqLsee28R0bxmtCXoSVh+FqbFHjaToZWQuLP3QwQJy80CA2K0S1oipVL60I9cjdxh6JayLUOF4J
EKAH0YwwFXIoEXgb0J5BJSX+F7yOfUYRdx6BJMRXlgGmsw/bVzi4xE0A6j08xGf+eNfBbpbp7kfr
gV1zIAW9HH++ncqp7s5E5NDCFfEU+fDK/9Sq4unwFJrpqCG3zEcTcgcC4QstLfbBO7l/cF/fH30q
v0PwqWfdfGkzuOBPcSzu/iFrXb/vZIkSAJ8exuxn8vvykWxOGs9RHq28z0rI+WPFp6JVquLOPnUf
88YruB8EFw1xoUwS7NBZhvQpcZDhhJqMmBWtik+eY4iUryhH0vCKEDnyztRFVeEGz8Fv0ZcY8toa
VPpbkK3reqrsn3OZEjWUkUlMcE6giCRHIoyNmli1JcuPfGnloccEtZmMc5MPPA/guP8/DxEL4fi9
q4xylxP/CFmDi8Z/F6SlNSxxgK9ko2Nz/b7qJ783H0s6u86ir2At/FKKZr9fv5NvyG07Ji+TY0qh
d/gAPVavOoVTP/fvUcFT+CuPeMDRDYSxlzoZV6WjELjigjcpfVkqfKhTjHQ5NG0+FCAuP1EiQLVe
GAIhigi3rdjMrJOPOdpjddKxSr3dyScEHeLJciZZD3NewvVrDUdDosMliOZjvcvv83v3e/7GWOX7
H05tdfX8x1WqGXc5VRGgqhrZG2SCLZiXkhinfjSeWLQczs9jZe6p15x2Hfas4GkxmiZk7ZcxJhi0
8AsdhSZAYQNagJcQuo0cWLCane7qKlklvGiX/h21QYWHLgzVLU2ai6nPUWVC80E+m8HFM/U9gba9
+7CXB0D48QUJMqLh24TIpXKMYo01MVBxNSxU78V76RIZ7zXRMc719XTSP7UClCftug3K1GyFy29o
aHZff5YFs3DJSpWybuA1a8yGT7Tqqbfn3czv9V0VW9KgTIrEu44KhbO6NbyNQjdMasoIlB3H07qT
nuanvsvmPmZ23V6PQiNZO2aMn/eNXCcx8A2tx7qylPFGmqoRiefeVkOd/GGYDGfgzhDrYVBgFf/1
ElDaFs6UQ9QBOHa63mbbe9nfXEwm1tIuTZnijRtc61S5DD0EuDCHGThsXYHpng7lZ0gRT4/Oh0g4
86bnXziW47rh2YRnVdL4N7JD6cNx0xTh3glbFedSHFqInhThff23fTnKmUF7UfuY9i7hvB06uZJT
1BF5xOuOHfQ6klE+vzS81j1Xd8B6tICnvi8PMzgyKv04UcrVvVbiXpsg3QtXmRW6FA945zJ9dYbq
ICCt6m197/q9tuyAbgL9cWLN1EeGX3bnEKKuDRZGA9OZY880FvlSlnuXABXaXMG6cgv/PpomJsDH
AGI96R+X6Q8yPY1XPWDHNCcJa7Ae+IyuN1jjNsN58oavcs1R4fwmVjxluAy8bTLh43iJ0yxMjQ/r
KFxuHy0BYYDS6X3+gGbfHP61a/X3mX2GW2uVbYNeFAS2ZoMnBEriXWB8/i2Mq6ePeZGpNo/sTX31
4K1nH/xyES5j/uTnWBSML+GI6JpcAT9zCELjU+/JWxMCcRg7lnXFwcfzMoZCAIJHzoBLLzXLT8/m
TFpWdoTOcz/qmq1Y2dhxp15+lDJtH2x6OstxfqQgcJjfO3Cc6zuvNRm9YeRrjqQ60D2GUtHU3EZV
M5g/KymvpxI0IgAoILfivbjohicuPBlmZGFC86pPOipQP1uJpOpTZCS/A74X6788i/J1FYV/rAGY
45H3ESjvn2K5YyyhDlvV1Xd/o/RV9/a+MJ66l7btfbvQeX1nW+f6PvN2uUKEqvne6tHI9/6S04zj
c51YZ9JamdwrVpySxyluA1zl3vOsnsxXjftf3m5pVc+Okk1E/uF1kPt3moeR1wDg5bjZkxDdq5Nl
+aI2W5WBh8rW/DQBE/Moenykr89CHVoSE3Eob3pZQ3pYs7rH1V879vEXj3IFH+HMd4egqG4qQTnb
p5oLrctmvuvLYXTXM1pTaToc09N5LFI3efz1APVQ81tHNhX/LD19DP2FKQrba79uQoEFOgtQWLjq
+REoSlWxxwEbBpgTpS5VOjDm9lN4v4ZxcxI6s+5AmqJTXQ3irL88SqA1A4TBLrQYd4qtayMsiOW1
sehtO1bQdd68zPwgIIoHYPF8B9bZAbYdx+kjY6LkIu0e5uZhoLq/l+ecodFoPEvQkZndzpyq5bL5
nsP4MXM1fHmSLGn3YQVWtqtywEc0crVw43ctXC4JKtNjZmZcpSFoVKQdpwVX7oC1jPPTAKNh4ql1
XKJQVGiXlp9KKXW0BknxeOsnhnyhMQVnWdxWEN1rzBcWf5ZIGL320TaQPv6ggBqwxtPFg7z1RUWD
pvQwy2AqibD8pea+Id1ZmgJK3lXlHLiywYSMaRXvJEfp/seIJ8Xa7BwGPbHfAC0HM7ZAseMA81z+
C+Wqpe15egV7LPXqv5N6AnQtyDO4oUAa8Iz9Hl0Cr2IBo8gjOdXZIRXMM/htPEuHE0yVArWZX/Rf
HoJtZc0zCUXDVEYN0Ex/JsF16VIzvWoyXjQXyGt8x9iAgRmlpuPJU3gDUoDYDsPY+330bMSw2BnC
nUPli1pX5ZbTj+OUTOfnxho5lQQUFwKpHl7cfxyG2rBwgirJ/8fSfS0nlixRAP0iIvDmFQ5GeCOE
0AvRCAnvPV9/V2luTEdPdwuOKZOVZu+d3Eg+Y6i6s5q8FW6Yk2FZ2XfuB4yM0vybwPZ/k2ulMo2X
/0K1m5ZbhTK4dut1a8kAS8fbU7ESjyge5KzXyu9DviOXKzQYWQfU3HImFxCdy5ewdUlqeQDw39NP
UmnR16Vpo3NTZamd/1yBVb8GeQdzOOHJxI6Bzzvnwa237j4nLcWZ0BhCZcPBj3kv30M1i1sH8Fnf
1R49Nm8h1JlTEVNNVTxtZSXFTv1QiPos5KLljPhJaMICtkVYYtk8kOz82n/idL+IkMIVQWdKeq96
2VFwD2TR6rDOh9a8Em/shrmuUXf0hgS34L2i7iR1wX0dMex/pxpnSALPOsxLzat9j0EJVfEtv9iL
ommR3JzOWXQ+12+FXw8yPj1rsQ8ceQ2mL4HicUfBQciIVR+yu3JXsZY6TCjc4MOvIQwCsiAViARC
nYUjt/gc3UMpNSn4Uy16iIz+qvdf+aEU4QK2l1sC4H9VfJenkjJ4RqILDlCum27n27+/IS2JpFoT
O8oABNfrNcjAwGhj+wcqW7yb2eYS8rITrwqaQJC3IWNF5aLPpd9mvmDXl058RUdxh0o67qdfs4zk
b6p4drgUdCotZpB8nxEUJyixLFl996XdXSus3JB0FGgzJ0o9HI5Qfj3npPappbZ0M3DQBqROvoJR
P5KjX0n516ybVWOiyryEYBI+t6EuAt+/KDmY1As9CMc4lrjBpUTzWd7WyAxxioF3mAWGA1g01S0A
zc29p45pHQpvJjqsmFtPXzHFwlDtSG1qaYPONIo3yZW9rfpzit0yra2Qfzm0X//oQjcJBwpepcRq
NCit0kIdEQCYbONkLXSwvKgHzEhsSvEJboFBG5nOHdhN9Un+5tSSfViOY1FqUzmXQc/UPm/VAl9L
haIBA9yJfyBv1AJAaJKoIte0sr1U50anYKirZ2qlRvmIsLTK0nUh64jkoqXsMzA4tqgIv0cSK/W8
EtbofiodFeuQ86/lHC+DXJ5MTn8/ijXO4tACQaHSXSUW+24SaWGCwOcj1lfqLTfmV75u5RkaYcj+
327lzTCFtT6vPVbV5wg+fA0xMvSjwjg3xrQGtVCX0hRE62i1prNGlJozFmVkFqinaLmGdR2wB4te
2Focv9iqIV2YLC8sf0PieJBzFiLH+xc820coZDWIAWnc++dS+ya/8Ai8hsj+5lhPvyLepntcyejy
ZfnFMc/mx+Af91JsXwkL2wfjgg7nvlNYxod9upcmmCb58nKwUCCVBALq6ObpZpT/y7rCfAMleLAv
D71ZN+I33bzLuyRgyIIHtmrtQz5e3WE1PAwZ2c6i9WDNoG04Gb2kLtSKZRzYjuimq7ENwPwAImyY
hs6NFTdDZsXbBoxJvh2KR+tLY9L2Q4457E8jEAP2KiG3Kn+llAtl7ZPE5rJj0NU7cmloHRM1SVfP
gZQQhbuWNy2e9aIV8ppCd0naC3z7QMbg8iPb0zEkhUjLpIl1lW+fWVMk8nVp8SWJt6GL3jSrmXvp
9z49oJhV+O9rActIdPuz680Hpn/u7GgZLUyWLzPiymKVzY8FoLqp9tiIT1XUOunt56pV6G6AjpRm
OnKyQKK+bTgWYfzli8JEEHEIV4QtKkSb4f1cyq/fRVkBOWZF94DTDLVzSFr3rrNEKGDWZHsGk3ZA
up4vjSya4EQAIFxwmIU0WnIquOVjCz14+6O/pKi//Pcqfgf0Gu2+kiNRm3ynctFBaDeQnwjzw0Na
hMLSvrLnm5hi3AsVF46QCEEE9PhRYWkyWMvo3NEBQB3Ej5PUj/UC/XqGtEXgiZlZi9SLWJh+t5qt
g8uQFRRihPznEJlKkDWBUJ6GKgzzF4qdhS5J06kE6jZsPiD3Ku7Fk2ONTGdHHILnirz1l0KSRVr8
MK1p4hi68SUq12N1M9x79ktwAY5GQ55UKWVVelkZsqii7UxJhCh8fGJXCV9X4fOvWG3uNWjXDBY/
SY2hPFeOy1gXV0KZqblf2gx5jBqD4Pfv6/k282DtcUZiXZ/3fFwOAyjrHk+Ud0NluutGLyW+bUVr
NqsVCwmHf0WZN8DZ8tRRaWTgtuEwz2vJc8N9kvvI6/JuwudxQzWO9G6wQG0lDEsB0NCShNeBRLOD
QasmUWrfzO/erF4TuBzUbJKuH+fmtbD3xKOHyNcCXcePwxXgnu5T5iasVd9iaoLF+Juxw732F7Iz
Hrt7DXjDmS+y2GWI6xcPT3kVaZ4BDeFLssIsmVHRs9XJ8yfjfI1EAdttz57Yfenc5fj4r6K1HhiG
Fa8cR+YgUwCU/ZeS9g1PVNoO9G06/DwOTVe7/XCiC4uaXIE1lp0KH8j3h7ZYor67YQOlDVGBUs+t
lO+g7FRScwXHazSpQSAo74Bv7USUWEl7TK+0is7tX6xH8Efm6etRSsPPIzcAOwhcY101Aqd7m0+s
HjLp6aUdzfv6iziJOAjLyqq1glWNNtGlm+9ley+S07fus3wvZzq3c1nclu0VamTXWpbX8mV3ChEH
QE6h6atYRmgZyuJ34HdMkVznDMVdPoXkUwh4gZvOyg+AAj/SJ8tsVUFa1C4+78nkAVdX8uJTZPbN
bCtxCZGzaBa6pAEgXEALg7G2nWMz/kZ50dUms32SIb7KFf45caWkbH2hzil7VOUkt4M43xM9S8OJ
BXbTx9+/CuKmJwizdi4KKPJF91xWNLE3svVLd7WrLPYo25qpVgq1gmNoB4WoJ2GRt3wJTWn4fwAN
Qqb0FP5KPw74QBpJvVVT4VqBNhS4xS24FoOl8zr1eXJx/Kr2vEEfqcUCBE9EFSNgyFca7RZqiQ4O
a++EkqJaDpcdC93/8iW91DrKUaqiDGO64cbMhuD01ke/CJitK57Bq/edg81TcmikkQzWzUxrrd8m
DWyRvfpWJRavbzmUdHqdlG34tVg99/EAUjNf286WIR/eoA8GeyVaFU/K9qH8G74L0BVrIbbUhCWb
2qotcDKuk8aqDIz1pTiRaN0HmAzZl76QnB1woMa2du3naht67VdlhAmiDdjng1gqANpAOz1+/vh6
KwUYOmHe3znkDMBcOQlP6jO0xB9Qubv6YlM13neB6HBXTfc31UNrVY01HV750rl+LUMN8p4Ow3zZ
30rnj3V/2VBG+wh1VA1BRS5qK3Bm+VG88ermba3+eXof3RuT/qL6cYriVtb8XIyepWc1R0VIVvLq
n1njt7BsH5Xzh35V2iIWj+1ned7I/2bAhelYwbi1LrNd52KQnYqDF+LdF6UPHSsRCdtXQqOQc2PN
pjffyZ9NZWG7ud0mMrw5GbOf4H25YIbWxrWcHwbCBtoQ8Y59O9/jPXdynTypLgUTiV/WLxvFvxak
sK7lyU+uswdS+7x8J6ggLZRFMqloPVWCC4sfIpDMWVnjkOb518X7+AWlTPAgEPxb6mRzAbuUVEtv
1GjdT34sFfDUxkqxASfQmJ2ibe3cn/cfpONCZU7ttDAodLQGj7LlAhHgMEgwdvGVro5EyirzTij0
DgKSQxI1ED3TTKA1fy0/iCP5forFfWCkF50OHG5pqi7iY0DDyg639jyVSP0bM6N7BZ90vruWvVKo
5H+urYDmT77RFugmL5Xbe/pXskj+qeydQnp30l8698OtVyzMs32Jgt3huvCOYSui8LBIZB4nRJn2
t9dtP8a7T90wm2kljEgNo+BjqfeL3Rl89x68mnPi4BROFYPVCklzHcE2vQdGiMUIEjCcjwodFsP5
KZXKHT/N1KCrhGH+acFrAlY/Af8Fnx36YhMh2LfjpBLxxr637YJGCHQKO5DriBoEjvtzTjZrvOiu
aznSGHqhapyp5RZxiyg2mPTomFinTxLNSgxLCPv35av8BD5club9bXvxnkIoE+kADOn1+7u5UKgK
6v7+8Ip27+6RsZQaZuMOawqVcHmL/7tmKym4QPcHq52d+4u7ZZ79daPdtnR8oZKWDcduVgg6i8Vr
f5mr7Lo53xAHf19buZoG5dVCTUFds4DLLGa16IwNMisI1vogCNPkKd1htJVi3zdKGY38vkoRHXmr
fW5dRPb1h1YFr0qqcyzP2/qxP5o6YPbiQ33vTtUgwtJ76uB9r64zxX3bcRAkoyheRgssoYcMY6aT
/I0N0j0bp/ZYNCb1RTeeFz/tf/OSNbMCVlhv0l3+0De54yy2k4oUeixQ39BRsX6FIeGaVLK80aCK
cf55ZaubwbwnWCCFtOscv+SZOrFRGkSvaWluuilarKdo58Tp77oP+Jx3o67POPBroeqHK3iFD/+U
uFYvMB0ZJ5B+qxa8e8oO6bzFCaRtdy3GprcuxctOeniCMEpGq3EMRZMUdvfIKg1IyKBIa/vGheFs
ET9H2Syd23GctG76YxWvJP8txGcRsXQzLuHxKh370+zH/d9WorZk9F8VsjNriH8NsNQGl7StK2FJ
vC9mB2jj36Rpej91t8gzCpsjgiiyKJ35z6OvEv0N3xu6uXRBhLV3b8tRka6Uldp8dLmrcvZcSrXo
O2RtRMPhOv4+Pyq0Th0vz+/zZ6K9aaRT0dUG4jxO50NTMVwky6tBjiN4L11Gy97T2QCjLR049AT5
f6Yr+3Hrrr5fb9u6Ph+Vebmyrj9kOaubSgHnsLO91xaDwrJy10hT073e7shIcD7e5+ppHIVx6maV
37rHr4JgdFW5Q5K4PJryz2WQkwzFCKJUmW/S9WlcW6npInrV9l/3L2NsldWf6+qjNvcN3i7Ixp5R
94QZt+aF/feHjudJ/9y66W09/m8B4xzXEat5mO3nxc34HOyHdZrNNlbanEX7F0Ru+dhmSHPf+3aS
nEJz30+g6707UNqZRmKaGnm8nHTF0kp1p03EuH0de+RH0h/X3p6uz1yb+/ekKkp1W2jGfyZim+Ey
V6I09biU7l+3wba+oGdJI1/GWuCrPlp9QlYBMxHcAbFfVzeqRfO3BxLSRIRc2g83oZGKkEcuWRM7
GMRoMUBS7FpL7/ljjdJhUOpzKnDP/kT7mkKtUbZbwJB41PMDldUTgfUeClcpB1+oLN8v9OmtwfF+
51oQXtBy37GWmA6R9d8aqQNhTnpSUtpt0QoR/DwUIFpNj2cyQ8dMe15etp6kaU7F4xth2aY23diW
mxKY8+N3eSnLn0ONIQ6naym9hqzlMSkYFm010/t1nqxO7kTuS3e1zL7+pzVSkKArqcqms9RDevSS
NJPmHMUmjfnXdXht7cUu749F8/4VH5LQsZ7U09Wwuztm6OchGAL0pUSxq60+JG6X7w9l2T8ptvy7
epXIREQmZO2+p2q3t1tz9Z6tzvvBiC9K2uO1k2+arwxyX+do3qT0WuLIRtf6/ncbZzYz3dwsoQGv
AkAx3YtlIblqS39sr+RYuinNAGjAOcqyU0zq/UpgLRYRT1wT2qqFQOjwAxDwHInnTvM3MWpImQgq
oFMlXBZ1wfdmWIgEWrI70sQg5sK2pZzgaC4CEBLmFFfzqerGpGl+wcGEtxB+Bg+LBPn3pJVJl9c0
wak3fyQS0U0V2xf2f/Ci4H+72x/cvq+EuPnMDy+F4rOXbc3/PRzn823xNEt/nN64DkQ5iEaDUjIf
LFx0+372kr2LYvv7g+hBobkYymi05n0m6fyx6u7bl25ymNu/pR/UuIorSgmJYvanMHrki/ef55Bd
PHUuUokDZHORI+7t6DVycBbeDuPkMBO40rTX9gSadAN3jAi/eGnhW3lc5S4Ro/q84RDqM9l32tA1
51SSjnM40StUcXDuvra91TE41OSULuvW6ljNA2N1b7s3KniHW8V24SLV9vtS1lDceDzkb/mGJV1n
3dITbBQ8hvfWrTvRXqL7iNIf9/714QVSh6gw2vawrOsTuXg4aknx4aK0re0WVef07d0he3pfL13r
bUIfYFHaKUicy/FnOVOgHqtVSrSWEs9UVu+fDwq2eaK+kR/52FZN0hYgyQ12QgT/Us1dBRSd5Ueu
c8Lf16qpeP+9Pos5/t6KP3AqrhZRclEqSF7q/eRqi8jVLtw/4Z2GEovoTMY4U1zop7WNLtdSklzb
qnmet/4LVdYcNxHhbRj3mU0FyH9zLaWfpf1vejlKdNKbqhW+RWrWkPA33ZvTZ8EvWpb5srzgeChh
WJgLNbD8FJnfPhxMGkj7mQ8t218VvHwUhNzvfpbSiigCHX++nfrzZTmXItP8hyCT2183aS9tGogg
3keDmM9TOfn+AL/Kvacu3WeikcXmxJZ957VEeYWRIcVEWkR3KP7iHijgjre7xehPxyr4rudm6KUc
wpxA91M+gl9c/e5E29v3RZ8IAHzRpr98Z5yITq/xdzeVUI1oI/lnO6cPsKnt7AgDhiSxfCeyDRi0
+wA94fz+V16R/bPV4Oc8w1Ra4DSMSd9N+vBobq2YsYQk3wzlAnZfahLaJD93NIECvSTwIlTi/5SO
Dl/cavkCqJKO9GNqzDM1gvlQ79kMlzI9aG7/Dp/JFqnCrXD/kOhyAo4fE61NB9zHCxEQ7YSq82R9
/aEJX/ELpriZKVQfb4xg+2wrpj/S/yYfx7qBixXv8is/WPSBHEE142fVWZQIM5Rzzfl0I39TvI0L
zQQpgbmawI2SZXsxlG0xrcnGrfdszuPtQn1VRuOsUQJpL9HFNzUkKPW1/kk5J/TIWHdf/4IekxoX
qt2dXi+gRT3+lTjWNlgkst5JvGKp0lKOmbS8dbTOlE5kpM7MTG1F+el7ybp9bRPVqz3Twed5zwgQ
MoALzBxXsJZuxXtp3+NRfqV7uRNCCZKKvLD0xXA3qTfSPdc/10Mo5a3L+/btbdHdh/T65fv0nf4q
oN9eCTPr3VFaoIj3duzjMCtUyZWlty3qWawBagrBV7IF3Wj+LBfIzsgSfS9HyXYB71iCpU4fsvqM
0k3IB1BUYIOL7K/mV7QVAGtnsVkAnuTKMv1kRUWGq0X5cYpak54NFQvHRyV04vg1JiLLOy8603l9
5qvzdrLnxxfF9+s92n+I516Ozs97mRfNHmd/87/HM9eTkOVpuWhJbSXf9p+FLxIIDlXFLEWTuPrT
qr+caQE119Guqf/WAfAo3SEZ29p+XnK+o6FOVOjvGlTB58xUi3N4H9t6QS+3n+rHD0wogHaNiBh9
OD9FH6I3nR3sfvV/6QUVgXVzrbyS0FFJ7TToDizfoUKTnVcvSM3R9/3+T+46+y7T4dnUZ3f9U78Q
GnSt37WkWPx1HAGS/dgkakBAjGlzfoH3IkFlwNCVNCzZNfafKyqEgVall1BPFkEtntRQWsNcMFyJ
FbBnRZNzQ579+FJXFuuE8gKS7Txdi+Wbxw7XBT7Z74GGAX1xNzbSPwRfdJV81PBnUdjuAJRLqjue
Uz8wHhDMoRqmerHaMQv1IquxaxDhz1/xj0520JHvH71WgwcFr9xbbrj5NToZ1RoSFDsxenUn8Nt3
t81QH3zVghZ/P3Ae9V4MQ4UgdlnXV/JMfyr4OeVmmxCbspprESinirzReI18D4zi+jEgW6fMvFOI
XkSg2Z9JeSgcx2L28/Rx+S20zECsd/ul+G1SM4K62VNpo72USV6Vlq1DQ4c+cnzbavItsynvm7pP
XMRd8F2vYA+hAuDUPAoOG2yWA2FX1ifiD92btAaTdX2hzgFjIhddPgSLheF8+ZFXVQXJ2aGs1wFN
9VhWZFAymGxazykQIez84A788XxPwnHqGym0SZegyPWjfrTgK1DcAzK3AMd4b8a20aN8UmfGH0a4
0bzmFoCPa1i7QvF4K+rHkNS0QmMm3XMD8f8fglv/4MFkx6TgXkAE5y5mT4PbBUCHT/yHyfCYnk9B
67RXoTwCyNjJqqfvCbJ9khc5fptKOyi5XJ3O8AlWaVvM6gGCGSFC1yc0UqZ+aJ4EFSI8HoGGMex6
d99DC/Z1ZyDJrEbCXIkzQj1uPXJUZoeJwbUU7706CdA0eJoCqvzwMb732EBbffsbB0myzTsg8Uzh
ItHILBvJ9oGQ5SfM6Y0DQySMigriLRdhFDtXX1dCjJwGDRSLzv4nl3levp8qt08Hh4riUzYDaw+/
8d54qr9+xiF2MxUWhfHbHIEDGy+Li4G9N86UMQQNkzL5vUmLu3IKFpKr4e/hCsSUMp93masClYNn
2x0f33fRelaLgIy+xMTAgGWjBXdEB0D9LYAiQKXS5cuplh8WOvN/PnPc6YqGElbhUWwfX/F0ZX/4
XnAz4QxkS+WrC2C/pQfwBIUryuz4sNl0JXMtNvyNZ3K3PlOlM0l/MQ6s4ZYXIgdbkWVLZ6PN5/r3
leAwlfxauRQcczZK7d4zFBioy38uHRNfz4P0UrLlJJIldsHjtpzl+V7m5fOEjF/5uqUkFy+Msj2p
XK7z/OOY+XTL3am2/n2sK8mvMzNHxP+zAA9zjLRMi11KZu9qez6LR7HG9i1+ai4S0X755vcY520e
nZMdJj6HQvSgnVy88UAWldTshpm6KiVmcqHvhxgEX/FGRVx6JNvepKM1gXq0w9EVbp64bSF68Ljp
02pxO17R0dhpIlK8fctNptai6sFO4kybhc5hUs/s3/e/Hju84aS8Spf3Wxjj8uF7Uigf0Vvm0eMY
JbQFUNbSuMBxnCpvPLIDUdMDzkQ5/XV5hEx6YnBXESwUt2CbXz54LB8+OZ/54e17+ZH+msTf48/a
7Tu3/ModIzc6fC6544YkV0olILDrsWONHEmsYnQs2TWYDD/IUnwWd5fq4ZsfwCEwNzsyBV/2xVpS
cXxJBVczkYoeYzATKYJr5TFejjYxS732GN+Ota0ACb3Ykzc92nr0GvjhMveemYE8HLb9y864Gurd
p3e85/QsjQrx6LIj905ft3g89bMFVcxKuF7ntqtM3MRPrpVrvLTNcSxLW3xkCRncHRDptp53VIB0
n/66pbrxfXmueFBO9tNxLsLbgcg/uMa5aE7C7/syPLRpmx90T/OHtyyeWVP2slvAtZ0XG5uVlQa2
DvOmjljeg1irLfBwRjnQ8lwlvwwYuteA7dhn6gcFRsVFuRqqQ4eirrTbRUXydetpHcrY+V/+efKz
E24Bb7xchv8IkOsVThSO1a/JL5N/ShI2teTDpXzBM3rNFfXS7Dsjk+zfxv5ylWbdl/9bX9g5Yszd
ruQ2lt0ZssIgpIqe1Pf5NAsqURIE8hJMJ15C25r2OQgTkFFyThJimfBAa8I+Z0OwP5Qt5eyx8fc5
AIfJv8A9MWa5azkxM1UQDx4wNdttdd358sfL+DZeTlnSlKi6FgdrBd3ROwDYhX69hPv1zaW5kOvp
BoJKfmtR8QzP+NCrJ7dv8339oglg0UMdJyUgist4lrnXE2NbLZViIN/V/+NstZErvwbJr9cAKsu/
ebpkq7AMoY7pc9dJspPYVbz75hMttZnmgUyP6WqyNZ/uLoBodq5UvtPUkbJopbqxRnhBX30z5fvp
aVXNNSf/ErOL6bzIlZMOJU5NBUS3WFF+ea0J7bWVb0+Sb4u/1ZCbZWazJ3viLaTuVFfD5PPTXeEo
BTsG5UGVerg5DzkkasrLVC1KZUpLUgV3v2xDOWLkhdJ1Cqub6vLJD6oFU0NmlXsvIxNTckCRHQF5
et2cnudlvwztdVEx5YG3sempPEbpvoOsm7iQZ10/+97f0MRSGgzrfIBS8bYisM2bjxVN842uaj8z
c6jaCYokcQlRsBLSc4WZCrTqtjEHSDqlo7tit+Q/eMuulnAQ72Fpdjck8Ug0kuh6XgC5XHc9gV/E
RXay8bf+TCIJfigYSvPbYs8eMsxm0d8XQy/tFuFRKfXPjFsuVg2rVslVwtArJQd+Ep6NIvZfWVwF
3pf4MAXeLshUuEW8bJDOI6EHXAZXQmaGJARChMK3ulBstp+6tWemAbZqLLIgyuXYeFWf0+tIdFOz
LcDDdMcu7evWntV29HO5G/V0U+9XYnzW/pgEKjBscDQAgrBqeWGbVma8nUR+aadtNCGsp54/MdsX
Ipsi8Gpdpu+UWEKFmvkRCFcKgsdkG0J64bHaPoGvFMbfv3hgub7uiirjsxrwffAKvP5jlX5l/TZm
CgxKYQbH4N2hW0Ct1fl1rR8KcyEQ4qcGZoiVFabJYiM/KcmmmrIFR9HfeeiN+kdjeXs3rubL1+ev
KLUqp4QQ6m4PcV0vrRmMSNN7GDIWorUYoiBedFVg+rL1R7p7z4W6aRso8mGsQ77sKo6WMgMBwB3C
GJPXqfnNYD70bYdX6O4kIOYDmCD4gxwsUOLtIebMOUujc20tVrhWjsfqLVExV0n2cl73iIc92EzE
BfQCLrcHZIepr4jEb/YH4MEryihXKDCkBtJwtpJUh7yflBuanlXxh+fJg06Qf2GRdFugnPGazkEQ
HnXgIYL25ht5cReuf0+UT0QbV1FuluqGInm27SGe+/rpVvZjskBCRhdZ/FxSg80weM4WyF7Kt+yR
gLkupy8DYGnkck1PbXUmWeMA5/rrHv66IYx7ifz/V1G0+jlObXvgDU963rSu2XrK9pzXfShcFxlk
rkQU6wNzYJtfVu148t9cGwq74UZJU+L7MP9JzQl6C1IoKRygHOaDzOkrvtIX5dK5J//dYrXYvZej
5LH/l5NvjrP0F2kvsKv9rbvca91ZP81rFrHnTsYal3sNkqIwrz+8lSwmVZVDVupRGJUjdVW4tW6r
j8livE0NN5lR7tbaXmXeCWZ+rK/d4yjAZZYd3UAPt5Zlkz5W48fqNtPaKTnnK8ae/dieG5G0FCpp
m1m8jROzdLxs4zhNH5fWx6vz7IfjaMrssfVopqz1EiaylOou8+j2IAqzJWdi8rP+Pdf5bJguhRpc
+wzkEp7S+QFg015PkX39/9V17cK7GbS21tNcE4KrlupamSfVTyKSu7eXA5jxc9wyc9K4lvOtnNSw
ZRBrHhJAmmqUfUXXED6dkzIh3NM/qF9hBueT7u8Sldg7y2AHWwnAoH25GbtQvHI+juxuf76kI+vO
lnCP3Ng/zOERQqUnLBL21GJ2dWMGWsQ176f7q1uZ6XTBcyMmzxaSzdY3KCFbZ+vaNZ7Vc9v0ARpJ
YoqwpzXOSb19xIlKyCCRInDQm0p0M4G1+oQONujtzO8jHcBJrgkElw1AJMMDfg6/6Zbx+yzdtxFl
tP2+PwYajK8yq0eTqWFpdH1FVi28UCJWs4JfaQZf217mJhPc4npq1UjszZZIjZCF0svQRvTxgjZC
LGmiLNWeC2qSAZU0AfJQxJ5/n75wenBPChVAgoSJz5K5LCzpaJmECsxGL8BF4o1rAvyPeU90l9PM
LDfzlvl+7N0L6YzRyE9TgXOBsBjBHsv94eLA+4glFzWCW8ra2b5JDvZpHNyTt1zgdcfe7btdS3SY
bryQeutP6Ybqfx6TYzPTdQKYt/PIqKa6d00epllyh7xbHuaknRi7ijliIdLZOlDWIXBkPVGADuAO
U0oQc2LXB/SXgyqAixO5Jj6gTl6tgLQC04E9QXjB4kUuUIBArJUZLC96m6/sKPHDyuyr6JBBnyBI
6yQ+AoSZ+FdWAKjg+C+ejEjjkg9CtLv06dXcpbOjVRstHWtU8CodJGpXpA+AcbLZgqL3U7KurkiW
73c+g6GjB5m2beCtVmAMi24BqTuPCJVoPfFeVrVcxGV3wlZysJpBKXPSkg4ErKXzl+NA+3852Y7d
VJJTneMvIEY73eL65Su4yx2JvUB8h48oBBitYwHdV9JpPj53H3QjTj+36l2pJEB28jwRBzZodjfI
U3KQ6sKT/R+RP+OpwOCDgNj+WNKNQF34BQKlNLQovSAOJKnqR3xk3HQ3G3OcRPLIcddydg3nlOmA
ZMCI3Ksrn3h9yyAKMXNv+RbwgARutGkoMAUIN6lFqAg0ml7ef2kcu5tjt71qClDTrcd3AYJAZ5ZN
d1vL1NxMRlRiMsrVJnW5wNUMWrl7BBbZKkF4BTQ8YJr6vYxaibEHzgJO82gyY3Aab5kOYHFvY8CD
NwA9xd1OvK2ad2nSde0KRNUrvBkbuzTfSgqzJeS7t7d8Xk363L9XYRCyv+lS4XsF50UyC3gb0gb5
Al4fYxfkRsLheVfQfrtDQcBnj4OxcYwyLcHyKG8SuFcXH173dRvMvwELHlpxunZNBlNhrXuuJ78E
FvMRp/FcX44EHI8xDUNrId3fQrXH3kMWPdXlsuwYA46Co3AbLN9l31TYfF9O06Ln4nHKu9wCZcfe
HXaPsTT3KCeTHPb6pPwrJ5Ru85mOU6bZ8/mM9E+W6gBoZMDIhpz+Prr+PbCtg4IGfxhgzYRNwjHB
Ym9JyPyJRxSM6aK1f0bJduo9/MSBEAwyKarldB4dxI/7hmUNn0+QJ1v+EK6k3iHGzCE1BCqVIHmM
PtcA2g10FxvrkADRznUXPRQpupGyaaRrubRvYeXCY1YWreWml+lyILaN9cjBxzj/d8Cccz1ObCFK
jYMpd97zKqdZhwzDzYdHen9FDlOPM3Q+sNWsh7xpIYINH4XXLzO0hCD22scw38bRUZa9ViwbLuGc
6KxsdkL9L99nrtaZ1koXZ9TjIvCqPUrSWGTIYeM5PEHwgPT6m1b2RiRCIaIvDlEhGTsI9qcBc21Y
zyP/P6w+yH13PR4Dlg+88hwv8Q3y6BhgpYbUkQc764seizl1l7Sp0BjLjoQH9IWxcGWYcL4eyj5g
WjkGE3WMSTkWDulwuPGInUn58X5EtvbPW/L7Nd3hXXl8a9TB4WmshwIj0+Wy8eeYXn6cx5fbA6Pf
Ok/p7euj6MpzwIgwfMEQG8gYgM9f/hl3LThxrvtHk88FdDQPVUYaXF0DgkTDy7pu9zxdtPJ9j2zo
nXaG3V3mmlCRPZBmDtfHTKxPylfCHUbZmeYBC4nKasjH6y7u7zaSr1+nThDnfOpW4zn8F7E8R6c/
KYf5YB3iCs7OJOItOPGvUzDfmPM8oLIH7uh1gHnNbihsQVxAF+IfwhI6Ts4NG5VTMLm0n1OfPavO
GnEytyaDv2+i+BB9KvsLHdjafw6LNSRH6Lg/KJ5EJjHkW2UDeKREgCCCV0HyhHXY6leGkxdWp2dQ
xI6sAVmrof85+lXWzMWYe2DUcBNg9zEDpuenmMsQF2bcMQK6Ad6dY8sDFDQ5RdHw59eK4GzxyTk8
l667Nzc1UrugxLknhgA0g/CKIXtrFRjPV9TLvVkLia5d9N/0khamXMckhDM3LDD3Jl18V+ioWLYO
NPW688iYK5a1uOJAwzp+Cc8SbxIGAWFmGPGYeY652aK6G2bbBeWNkNRzuC8RnWPNbeM2dtZbFF1+
eljFbp+QXP8rMtWeof6WCrRF2iE+LhyG8AVfaIdwRm54Fa2GvoXVu0pjiPwXWuFEhOBBvq0Kao3w
MLgDisCrdEV3sVwz+Av/xbBdsD+SmDIWmWU1pEfuwZzaLKphhW6YXF2JVlWRe7CMxn+rhM7VkqLu
iop6+CZdC7OHZZEJAjNYA/myxWGVSLrnkHV2w0UrNwtCUMYMhSZWuzbC1HJjd/+uoxUUtrJ7shwE
S317+LjpVBiiwvCEiEvLio3pU+GuItJ9iccHhV1Z/Kx+FL2b0tHL9u4tX09r/zTUbeZYiXsMQX6U
KoH/w3UDgQeo+QF8m/W68zj+7GAQUlkO0Men2ymLY/FpVCVkm6Ut4TklU3BHkTYbb2kRFdTnIzaO
jXc/DLGhXwZcLww9dgIzNlgI1apzbfokBmLvAd7IZK8DgrF/D/bZWlIIwasCsWuDLWB+uOWphSc+
H1hZ51GI+HFamoxOYcxrcwAZ90HoNXEXgCzERwGwb2qNpGCPOcc4KYzN0mv1EcLK8KjhkIKgHUE3
+O6tfOIIpWsA7iEA3pq2wqoqPPKvibd0X6nCBmce0FIHrmkwggT5LhzQMivaizgCnLF+bZgAxusl
WBdVPyNBUdcyHYc37ubGTBOfzWoI+RrtMxDC7NF9JcQKtIlZ1vFq3fDkcih2L8fzEBAv1q6P+nKa
FCFX2x+ktUKostr3L5OP7aa3yjeZGH59OlXzO9QqRM16cMhQeDn9GNIkCm+sYQyTr35YqaquTKs4
lwkyjoV5DYcAdBhYyebTBQTdIFHJPOrBliGw2Eku7v6H8Dtb5wO+bW49LsZCoIz4nBBDAOIwkixy
kKSdfNomyBHAwwGz/TysTQfZzxx9ILLMvJpvIVfgGYZz8bh7kzqwh+KpmiezrL1/jPEko+ApnEu+
AJ90qzmyrQQjd85Q2DxPDXHSd6SgZFyF9cap/atNJusm/5AKpxMLLCjK3j/OOAAKzzuea+W0kLIg
xxF+JCjyWn7/7x2yma9l+s1YG5KQ7+H5MeaSGNrTIFm8oty+IqmySlZM6fS/Lxscx7eskgdwUf7U
MCUQyxVXz6qDzdGZoSCxql5H+5vemwxHOEsD783xt5lm9YryV5zwfcnA2vYM72Jddlf+RDhFAPxX
1WxScgXviIAhR+cQGZvNj6/4ogPEgeofBDSm27BYYIi1RsrwZea1YCeWM0PwSA0Mv7lKzGvHZXhG
Z2vOaWLUvZnz1XkIe1zfJBv2lIPOVQPTRNO8WG1XNdfoOCbK4eXeVl78+Z1afZ8RyijNUEBi44Sq
t4pYMsaHGrEkBNVb9+Qwbw3x4z3cqjjbVGUK+oXo3KAM7JHgvIC8Vvmy8+KP4+MkbrPaaxoLzhSn
+h/Hw2TEMBI2QwaJ22BKGBsNbPwhDF3Q3gt6heYpNq/TmCaFkEsEpvHl3jNs5itf+IOq2AgbR3H4
usP5vtMP6Vzf4KexhgY32Od8X1ucXZ4FpvDQVkW3fjx6OL/HFoi/GfRJqmYW3ds8LYYcpcNPnBLI
AASGpUGaWl/bpsFbe2JngOPLNgi+38/mqKNRaG2lAOuZY/Pa5lk3D/ad0XXG0zf5vY6CTy6zb6Cs
sdEK9XDoTYIPHqYGyeZvywRnh0LNLZzAAv7FvWwCsIUWOI6+5hb2oFGSmPuzbVbWfvQ/ls6sSVFl
i8K/iAhm9FWZnWfLF6PUElCUQQTh158v7RPRt293n1IgydzjWmvzNNSy4OCybcAgfmNd3uFD97lJ
aoYR8uS8VnFuCGyxdvWErUZC8sMnMMPcKU+MKcGHEqoIQ/5l2vHkX0ktcvXlv2COQmIivoHAgtcm
TjDb44fPc5eCQNd63B7u+MuNFO8aFPqGA44gI0WTdXGiTFOc3ifKWyUOjn1Emz0Xvh2ziX8i6BD4
9LceQBeGTYxkNgshwlDka1eQ8lhHCsJcbMar4DupLdFQ+ZotzK/YlA2hUnPi7jK4WDcIaAUbk1F1
PafZwUbcWLqNiWVn0SwXU8lQFUM3jdpFe+ozb0mUhqMVCbcI9B0DvjL8M8hzJPULgV+iFgTC74O1
G8gnyuEwvyBf3SHuj9hRIjHYCf3FfEPQzMni4twgoT+bnPNE3acBWDogbuUBEQqBfcfbTP8IBbhJ
TnlF7MghAEcljYiR3zuxzqTyhAfNgJNPJMe/EDTzHCzbvwIsdoeXy118eaQe700sJKF2HCJn9DTA
GYhtzBYrN/yR4Uq4XzMUsTGGDW4ZXoCNz1c2fTGcDruu1UKaB5/NPfOtVHcEyxZqLdHDKF5n28I5
/n7Q3b0tP8wAuy0qMdITLYg1rkHur9m5PBj7C9orZwkDxMaA3UiKk7lYWnIr4vh8U23EdB0HqEHF
iUUB7bblLCPNQ6GaDUXdu3YkCFLo6pOtMnNtw/ezAv06EOEay/v1rRpmgvgL/EMsYt+MAYHmkFUS
4FRCMnFE2BmcWP5BmLe784RbwyqSmPOLsJNZchxhenSEKarDj9FO4G75CGAPFHK4fzY7W166kIlk
PVdUJ+cmCFOm3p24c/IM6EIsdOPcDgI6hyZUx4Ef8nn2ODaLk89GRgTDiY4/Vi68i/i+mwMFa8IO
w2bxioSP/L89gkFtyOs5xT+4AT0WwQjDhjbHJXfD84pAAfrK3UOJi4PGHkDefCef4IXip0HpfrgC
O4eR2SIMIHcUNgtPkY2f0fVOAMNUJ8R/AM9h5zj/lLygkwuaLzPWgCWL0EcaiH0muvME2LQIaOqx
lDhUMa6BXcWraygqESWc8Hk8EAUDTLQo1+EH+hQ38Gx4gBlSWfBbKe7d1/GfoLGyvL3lTcSbYp+Q
QBEZkoKjB9ob4+3YebTQqEwT7n4jGXatyEq+NpAFZzG4A4kD70KM5D+yxJwttl2L/RbE7oB4mu/t
E/lzaznVB/wbXCMYnHhMxXm042f9g/dkTagt7biMcCSLPPZBLhN68Te+jpCCX1wIW8mBF95HE3TM
f8ZAUIG5ODtU0VdiB/7ZHKr4j6+l5MCuOT1pRrBk5NbSHP2/GRJqOnvn/phUmw8kpWp0WyCtxMPw
VK+TYY3xYFiQROg9fGE+GESx2Acqm2/BRxYrzDca+YanQCWyR6+L04QxQhsOCQAhdCSOEARzOEcw
T1XyGkphBLer55fVTDwzxz1Jc36K7AZjyNKLhycvYgqbTq6HWWUYJcmANeCo0reBlczSHWk33adl
gxbzgmQtW/Layg2PzEpz/1HhiGWkCQVSqjeoe042w21xMMQi/dE0Yglxg/gE/Dn2CzvNQ0h1QA2T
jAJuOLeDxcnEweEdPI1peve4TSwJO4ZIES/GGccqEfpwzFmORJA0gZVjyukl6wMgWkQwOH1gdMhT
cVrY/sK1g4um6C8CADTiA36G5VFPeQPlngtGzNSkgqafiB8mLGX1x6lkM4moit4E2qJ8ksgXF6EK
DBjblmfF+hJLE2KCu+HSmc+P86zUo3ldFffwpfxix3jl//K0Rg/Yj7f7lpCMR+UM/ztK/J6jiyxa
kKI4wObhabntLENSeG/VAY/9mElzHoz/xkqz5NQxkE6JVtyIWGCSMnDcvGemkHAJogB4fRh6G+/3
FkkzGmbscNMMiWJ4m+L5oft+U1q+gk1FsYUDz6EUI5GQdcK3ufprFBPoiGVjIfGSLCQfJubjDHBB
9MJV5BoCUjLCGOou5I8cC2JjPsT5Z8V4XXhKkrUR0OB/nyqhButiKOB99j5xk4h42d8KDFmxUJ1g
FYT1EpUl5oJ+rf430uNDko0x5cK8JKwUgvjc5j/byaWBvVIP5EbTDbbse4RZCyxCiZG6r0V0DXU/
c++rdsfnuDOY1kyz3PCOWHwuyGdxG2hNLY88OYHqd8GxlmIpsXe8d7K6jJoigQ8rSvrPW6GvyeKw
nUmuREvVTv9wGcYNfqh4s385Gkb5hojk2159bgisEYmZ8Qq4ZA5blM2+qf5QGbPm0N6Rd5ujUMBP
60tiLvGCoXzndwSz2PDx5E3hqluyPW9CLEH4bNGyZFQdN4zM7DMgD8VO4F9E2s+bt0Sky7SVfMzZ
JOQUiEH0f78HTVA9vyBtHp3o++e54Yb6c5FyICpXfdUGGBZKICkY7fwrXpTPo57yDS2eG9wWFZU5
QUKDOgOoSMjT3A0HOJKXLDFre6cxDwYR6q0ixnw0MwkzA+cDDhglY819z2MOJ4MI2jEeX0V6CjWW
Ukx6jWy0ClYcx0XkUpaGECG29A2ao/h/IXYLn5lkdq6PmFMjQw/+eN2h28BHbjhcBtNKH4K0Amdz
JFQnWE7cN9gVeIr4aDihdEWZUfb5EcVtiNn0dg9wwjtkgOs/tNZ6O9QwCEJNH+1cUa4luaIdRCcR
gULiVG4zXnBpZnowpk8IYmSi8kVJ7ChGxr1MejNcH4/G2zxJ1CAwNLg2VMyp5xyXvaF8+ifeICY/
6ZQt6WwtWiQDFGSp6oWc+7R3RHRsTvHfUAfQSTLIdTjH0Dz/8c2BhF+EIE7E16PqvQDRTmNCzBD+
DkGBwx4zOOezkTPKFQkii8ltaYEva6mmBPrjAK46F6DHoEZGFRji29YU+gdRECd/0XOitWspCZOz
/pgkvUmpBGhFvQUKOjunIDUtO1XDqB4WEpU4YAq90b10qnpGSqjlbv91AMrNAmDynpLPLqKU2ElL
6gcRO/tu/bSfE54EC3cD98mmxIhhyfHY4tdrqFKDYEcSAClDnl5Y6wr5eowXzULOIaUJ5kpuKIiH
rc8PC/fD/o4CYduaCa4oE6Ob8LNYQkpmvX+5Kk17hxwMu0m6we+8OTzp1woIB/rlJ+Novh4SU4oe
EYEJeewf9oeY8faHN8NCc5SfyfeMimgHdQ0qfhgldGF6g4qW4Q82q0K6DCmH45IgCj1ucY6IxNHC
8++QgGfHJac4F/Mmn4cMCD+DRbBl/3wdW4iTKqy97pOqYDE4z/ye/x2XwucSFvATE/VULz/lAGgz
3Yk7kkRM/204xdVthNsT2Tc/TNwFc7FwEUZH1pmZY9WEfPSrAkK8KaJhTAV1uKlooRzxLKnHsSP6
IEUiRssQm7lNXjsamNTaBlSiMbAcPx6Qvwq/wI8u2r7LYpeHiuG6PRjTWDyS5jhUYh+NAZkH+Tp5
ckZsKe8SI85xEy7XO5aeEExEM2fOa0/vlPRZESqJG36IyUokQ7DKEOMng37SW3iMwEQUu/5YWlsX
elzMZsBbM40IIWXs/U70tx5i+Af7GWP5QAoOnSf/1QOAy1gMlz/IJ4RQiFSeG+6sVl1hvY72R3UZ
RMp2/QidynvjotNPSEhFtIS1QTzj1WhsI77QI/iAPhEibfduxHMj8qKAfHcYSYYIZz1Vd1ykd6rR
9ORjSP+VHj0vBMhGaYgKwgyjkIhzjpQv+nTZjAuhzZsYPv+q/THe6gdh/wnoenMWzT9XtFuhJOQ0
MWddCOVhWINwBxofXerfNngQx4XJD0B8RoGj0/oL3nnbrErkDZCwFuVQXhUrrftMVegNFCFdJ4bI
1gemMIbYOiAAH8TzxZglhEcBp6wRX9WujPJmzOT2PmeibXKBQ8AeQ1rA0Wc/cDP6C5DqUMmZ2lhu
862xqMLSYertV6ieifNMmrURqJsaSIhDp7giLZus+VwyPnKNn2yfR7RKGd0lVCIr8PEvbPLm8xmg
AT2EcET5kJonKQUvl7OGuOyJ3cFek5gsD3+HTQdCTbTsaIihVwRSKXPpdYA8QsGOcK49JTbJNVN9
Yiw5R1nfdTxjb6DnNhyLr5AJz5oLgewEsMLlifDXosIo1yGDTy6fDrGXYVMPtY+dMqVmiiLgia8h
6ePY0E8AnQe6SgPqSbcYTDfkYEjiWEUGhlXLJ7DiQ3VWD0bp6At58Qayi7QGwfdWAJxDFZELFYZ+
aqsfJ90jqkCbPlTS5QcWQ22e4NEkzMsBemmQsgEocyUL/qwLslGb6ky9YTYCiFk6BT0KJtC13/Oo
/vvIowKuRunfAjO19W7SB/fTO1l4q9hrPpxyyHGxU+XruvLa59zoTTLn1R+9DGRKYPxTpo5C49GJ
gk8R5wPyECJfqZ6UMbVHy5GZpI5cHP0OECjSC/rCG3zyTOOI8LcKiIW64lEYcd6+lj1K9jpQ6WH9
mGV+V84007n1imHbH4Fkb4TVel3vn3EDjGloxrNan0uEIkxPdBJ5oZlBT0F+EBGn/jJl4oQCfXP1
6dG5BGHPgwLzBBprySO65WBz+xZyYy9eyM+xeNjWk0wPR9synwQY8ABM5jH7DOTWtpC0QMZiwdP3
ATjcFQ5X6T76OyC/LRpQMQgMEj59onbkAjeFolFQsMbl0e9WVottOBcIdU7U56WncLBa9xZjwi0f
MgBc9A8cPoJJXDISKPIi5xbBZjfawUKbHc+M4+t/5hJSAGAoLND9zXObvV0Qw4/bXk8dNbW7Nxjt
h59TJwAZzd/L2eeoDdTCGhjmRr+FDbwaGH4KunsgDiwBsAUEDT462uGkl4DCu8QDD/aiTschWkIP
f6JtJ1DDAA2iE7/ViqhnGBdeJdwNDezcgLYdhrVhCWg59+23heb3zXIYagwvF3DB642u/JZdX1U2
a89S8i8RyRKtSnAC5NxsyPt9ktY+P0F3BsDQq+fe6y3/IldzpV4DPoqQ762m1tu/v92yXlVglDKH
Zh3PN+VqXAcobk3yXC+6H3CFc+CuINW1NTcNa6DiPpcohOUDkG/KhUv0x6CSuUmpv7Qu/THdXe4c
ALreinuQn1xuULyvRgff46LM3/eJhT2tGozLGhSzqQUx4z+LFUUeIu9n5Ct1QF2Z7i9VWYJj0ekA
Q0wgrbjA9R47GoqPahoD/LMEnLG3fCoj0TElcxboXQq6EbPTAv4Mipq7BOkBxLGyE4wnBTfiHwI5
oB4g56B5ER5GokdE0h1v6M+1BIlg8m+itwMO8lP7yW1N9Yl/UeAgdKBf50YA0Yau1CVRvsA3cuqd
id5+K3DbXLcBLgoiguax5rP2GRoTkcB5QzhoQigBQI44g6DkWVjYOOyBmGI1mdV7DUIF+PfnBxnH
myBn5PTWVYHmiBW3BOP5/h93yhqzK3j7mkCdOxnV3I/H1SXtyzkUSAuUbph2JcgD9Y/AqGsDhQlE
EAC4VmuzMQEUM2Rm3sSzjJoeu08eIiFT/fTf4vu4Al8PH7x/YU1px8cDefo46bELqPFkyC43f9/x
32lG2doFaH+0q5NRcmLvimWwBIpRNsIsR/fyhDtZqqr/0j22CoBwmkxrfdoCUeJP8KB8Lofr6B99
LZCXLA37/LgkMuJtv3d8GciUf7eTRxe6hzxKSl1zyXvE6fCdd+rILBBQxGIkW2v+nzfSxC6ISb4C
G0QQmJ2IncrnL5vBbO2KHUbCv2QvdwlDzjB1UBs8ienB5pITwJMCpRgadev0knVaBy/9oGFeAatF
HUDsJYWZ12fMlcRpQqINTg0NJQFbdgCX8LVYEL4TZDB7m1Ybm5WNlO1YF97HE0wMlVJYBJw6Coa1
zz2BPYNLQMgHM4JjQNd9raHJr3tdLaB/HXV9gP82L53tAXCFH6WFRnmXbJCtCbCxBDZqCPgwu064
Y4aQaT4MgSuP9ngG4gI35/PxmmKXQp55ncBwCPPaaALdbFJL4FC+BPiAcp+c7ik5dYTPKLRiRJAa
pZHOXGcAtlRi6SoYtWj68QvtuWdM0Re6X4QQGvghvwPoW1BIQ0P5vv0ct2/iUisk9iI65Vf3p1Pf
R7OYaS+CNDGsti+byIrhHo/B5eb8yq6xoGCyKr2no7tFkATGomAASjviRQ03KsSxrShbCExfGiDe
NCzgX0Ff2bchaj/8y2vw8d8bdH0dcHdvB7s1QIfZRv/cswYP5xmQ+XzOlIt+ZT7NWAmvP9iTlbry
tnbzPh+pXBJ8B4sSKQ6rDvoyHdy3GALYIxhE3cPUfp5DmDIJZWTqUBklaVHrkKm7/RMgXyD8OqUE
PmXaMEk/hKWg79FUIRpBycmGmzZvF0DnvOQaB8kvlLntDRAh6MQspPmIVEU7uNdDSGOYBcDjBJ1p
HBhgJWkJjCoGINJffNox26/16CAKOs9WvaKAoVsjqchg+03RNkjzXLzSPjka8EqI6UtBH7KA/owS
ZUng+6FyBMlrTYBXnpt62jMCRNXb+po3XnQlDW/Ht3wMmYCcKFP9vA4I2AEOEdLBlx9Dhtgq8J7A
4bKt7jv5Nb4rDh0UehHlCwKfNU5U8J82cKlIZh0OLUDpn8eaUHFRGC5cpRuIBy0wHjMcTc8YIQbe
QCp5G4zgC1FjNLRpLl1uNfqP+fmFmKo6NZQVKYa2zfLwjd0ltKXoRvXuxfCFuh4pj+WLLhga7Qwv
yHzUT/Emvc/4Q5KDDSg8vFx+396YzrHAREiyAEu8EUJA/pppaxGqbyD793gItfN5zRqYxCcyepQc
nn6uOy+UDiXsGu7JIReErsAoaqZA5LtISJphssqVtqVsZog0xBOInDaoPqscRRPiKPz4fdpj5AyU
IyZBlm7SZ4bIMEHoDZN45bJoJ736O1YTfiJEqne3zJNp051U5eGZ6LuK6Jfi7Ke2c0H5pXtudGhl
LEAh1fcRfKJ3c7m32/vO7img5wEx7496MtRQXyiQ64lfBzSuErczY7doOYTKSW+o/WWndxUguKxo
rpR6EKuPUJ6YZdl4NCMKovW+Dl+RjAttZcqXzyVm5Mz/lgx4wBMT0nHvTyQF0qGsBiXZMDeYbVQz
ZHJKh27Ew45H1jy7ooEjtwGYlaPAWd3JzMEJz3Rt20eWxhGdvw5Skq8cUEsgIT++/qCigBQzH8Hr
+mbIXAvJdVV1LtxSwi4NuZysHafDXBIN9rb+ox6XvUY5DjRvQ9LSt4YARLKu0GmFZnsG1nzvzql8
/VhjyRzrHaH6AU5Hk0suV5J1nyI4fQSzupbZb5JOMJ7Fe2qiBGKoLhQVggyMp6bPVfScGiJWKz3F
CT75s5Zjl4IGPCxCSkxyRzJLyTDhR0QnbJ5nv/1krmcOWFW6YjfxXGvtHTAynLpno/xKplMYBwMt
ZzVmCtxTMPxQfBCK5D2VpI72SFuETCzKk7ACbo6/uzMgoy8UYHinCSFJqFm/5EhEiJBewX7TVTGN
8BlhkF2d+TQiijU1PwYgqu/ijMapATzyASkg8QhHS32nTCjIttVIgQ8KwkV6jt9suyz+uSMmLhsT
2GSvz/mubR5k9IAOKil1WgMHJ0FJR3EoVlHCPC5rYyqB1mE8y32hNWFeQ7vmCzQpZkTPBVZM/Vmn
3Hf5WRCgirIw2KAXsyFkUBJ2dvy56TSaxCC94F2uKCdkpFOU7QvR7G/o62DiWCS1v+AnXqQ50lTv
sZRhhbZDNTZfTsnkYMCujzEoxzOzGjimxxdDGwSiA960fPpUofH+gbwMlhJu7Y0ROBCZlUWJUoOq
hzF1g8ULB8HkHGz8OcqndRFgqOioMBlQi5CB/wx6R++VBxoNXsJFbD7Nkgv04Te4XNpChHp+/xge
qTbUIGNENCA1K2hLfJHgbU5B5ENhNZnDg4Q4ctcYCV32UGKRZWTFvKMSwgZ9XD6v0LBmzd0/Ikx5
0VEhXJZnk/SrZWDBgNPXMuYDok1EfVKpYKDaMuJIuztGCKoIGWX4rIcvUv0nmG7T6xBis/znqph8
kEhWXB29KYrNJe+mYUJLN32WsDEIni+sTvR07ihksTTA61HBL9C87/9qCdXGcVfs+4pARbBZ3/qB
M0Wz0/ilZEilHVdzPByv91Cnze285Q0qNfEFkWvIf8ipgc5zjD1EcSLKcnw/lMFz//gldGM1jn8m
lpqm2LCZPn6PBaN3A2WtaX8PP+KcwRKQh73DmwAQeUmiJoJqR5tyULJzHycNYoyZyFwNchqNRad7
/Lxg/aWoJAxrhvwYQ3PTe28JwIuR8oP7y+OVmvs4P1kbo2gJBA4tysixzq+DyCeuDUoOo2Ykob0D
WJDqB+kOpo6b10NljeKOuqRs8pmjyYHGHwwcK2jyubTKvewxrCcEkY9y9ZnxeAtcaELk2Q65dTRY
mkHDYGkv7QdU3J9bsgTA0mpvDdeEoLeOz6oJvcCiba9OCSARBk5uM/DaOiPgXAPbkltjJH1FCnef
gjxqtA2S/fxVmT3Vcaq4AnABTivDd4+gv1rw7/csHEXVjl0t+X0MEHEO9tWCstAiuScSWfM4xtbB
ZyZreNH5fs16OtiqMx6sJu3v0Dwvob5KgX5f9GqW/OlrNQ30px+h2xM1fxl7GUwhzSlCI3XXMBy4
8fQqhPtDl4gK7qyunGSbnQqE6iipMyK0MyhD0okovOOG+nnLMISXT4BRMcGJMuUYpykjASpGiQMK
hu5v0G5URSdJipx+N7SCimit3iCDlOD5h+/bDmVHbjRyuh/RFTlqm34XMiziYz9hWp+oaFMSbS5M
QzccOgIHqNx/1m+3RfHOKM5GduFR6yUV+BYmPttecp6L/g/CTEhiKuhjjGuG8KCKsucYRZ7ysMXA
CeDIrPfyxoQHZmzCbcw4NhC8XWZKKAksSqgICPEA1D0/rhZDHybmVvYAjU6ibtCgkISD3ubzp9Aw
truaLidMBrxrco26IUe9lzq1cU7n5ex2MU7kbaXp57BAkGKiHzcvjmOTLFIlQwMaJ4c001IpyDcl
1F3gQwNDgBbb1Z3ZWoBFcsF44qiXVHx0m2o4M7nQGI0cUteWMWSLxHB1w1X2+PNKo/ZGbuXcLhqy
Z91Z/o0KIb8njRlEQog54dSYK/PcIZcWIKdA82J4dxs0W0BcilFDA776zoo0FCTJzelrMdGqdASj
zWSamBgGRK2QzoUki+4jwRZU7deOSm2f5xrBde0NU+Z4+3xC9swQmb8cWa8Efs3LEZFY8LyI+hi8
EgR29mT4moyYvOiHmgeyZyLUVNsp5PJrkiiTpKTnxp5KqXCgrMjmKOgU3anQZv3PVFvdf9M5OgPI
UjStYMjzBw7Kc48ZUwnAPfUUG0uk/PuqjUWKex4lMqoJNQzZJuweoDtoPf/e0ImntFiRrOszLMfD
ROK0/iEjjQEtVPVPgx4a6AJKpXI9VzEpJIGa5cXAE4iyOVt0FSnF0ZF+UTTvljR5ylT072tUqjSP
XA2lI7uhdc9UlS/qDkcO7UlfqMiqJfwTpXINV0/7pRe7wnK6fZPcG/UAr4O3OWgk5gySbOWMv6o2
1bWRhrdRNK83r/GTASKhvu422ZgCpfzyiQDrxpYZ7ExmXf9m2FRGYdbgOYefYmigcnKRNtmcynY8
ZRriaJP7al8kfy/ITFMkaY4z7lP7u72wCnhSZdHnYC3YhQLYM6V/aFwYW4GXpumho5nCXSOm6agU
8uneMBxiG/vsnBLME2JBM/in1d87NF19wTRIiEwgnej7/BaBeaIjQyxR/rHrNWpA2Z6hLWaPNp/s
0xQj268iv6bmd2lPuW95/YxZswrlPtHvsgIiSLX4MMYtPDbjTHeNfnhMUfmMjiAfgAQYTtENkrB/
Pzw20aiYpI8hLYJZtjR/DEZMsH0nCr26Q0n8wDQ4JCA0Oz3p4eNaqXaEhmE+q8+FOeiwJOOU3tu+
fA3rebZ9LZBhSy9JMaz9co3aBIhLKkfa0CTQhIr0PnGWiwU6Vb621+wOc3i9oarhRtFAVIBnbcBw
AYp4LVMQmMZKDoykx0ViNeDw+Az5COs9gjBwDwNg8KD1JgrNiXeQSQxIHDfPUYdMF7ULBF7Qab22
U5TeVHmiXx8TBumFac9H8tWI7XhPkg2+cW1pwxuILQTtpmy8am22fuT3pyj/VTgvGL0V9tTOA8RB
1q3gmxGnIkn5YIQiClfg1ZgB6bJOSioUFuRdsS581NZcho3v8zn1D5BHO32fnJ8bOjylANfJ7LhL
O3nTXF1SJpJ+igCUvIqptPAbFH1QCKB/Pzzub0i6UQmhEos0zFJevGbEJvirByI3SBYDkDxUW+pk
NHJD0xhRZDCCbi/ZKek7oseQxgRVIrF7fa9/IfcsZz2AA+pEPTpKZJtu4Vd7i/Gg6TBrsJGoqMXD
dkyHkhdbjRXfUgYQJesBcpJfXTTvxuTJUSzA7zbinkk6o+hFVVIV2Bcgsy6SFNRpk26oX4lh3ov3
FjHYB2xWauivHQQZj7jOWmL/eW50hA8IBlruW8yGRAD2Hb4GPfqhL+wVknPDCggYY5jZRTDYYbdS
0qaF/el7KPVx6goHKUSkXihkPUqXibXLGv4qcpoNIYJQO2EgINUgNbi5iAjmB6Kentf7nF7oUb2U
8O3Hvj6lRGLsjL2yKraqQ6F+WGzQAj4Gd25iIodNb5T+JFvzh5IWDoTJ87+4v9cetc33tAV9t7WI
CVxkVD02FNA8HAB4MlghhLjkc8fNbU1xiV34IGzSCD8HR+/B0cTz9wcIxlCvDUVFkGiP8hopO4o6
1fgRNt8SrYKjpN93e4f3znkvXtcUulx7og02j0ANELAK9hbcCPTdhI4i8PPnvmtc0PTQyFcFCIBm
Ik01l1giWvKb5kYT44zmDkL5Ds/+XMXB063y8LVU5mkg0zgOX62QEEI+uduwVat9/8zZjWcy6Nxu
cHeqU/x2pemHXtlAwZJEE9SYhF5Nssim3Y5u+t/7av4wSoakxiMSJHBGkPwzP05KulXsyeMcsXu6
Nbt2+5g8RkSbqPnMuGwx6gOrYO/NKrT7aXa/aU+Cqm6X6WuGBmvsWDaasg5KIHS7XJJ2Y1T70Qal
JpSpxnqAgDGVLbebyQ7CX/KK3UagWhTs5uMmnjNOhVzOe870UAQcDFpinAEb13LJPCgJbJmlEDwW
9502zt8BcpKIyU7VbbPgVU2SLW9MPqDa+pzE4EsHKJaIqT2Cej8wzu3AGpfj9gNLe1hyzEaIsYxJ
benCO4aLceOIJL/Z6og/FZrG/Wn8GFJTpt7PWVenrU9sz6KRi8pX1N4peCwZUJI5KDrYVHAahNhh
bAEeGiGZ3Tu80JunZWmRY46a8C4DZxxgF9hE2up1Ygs52RaIRP+ibPVTJ6jBf+CF7ezK6DM0X7MJ
rMQaltADqB7aYMsavqgPY9RDFYnO5BA+u6QIAKUJ0ZjykRnmcNZ6G/CHZaABlg7o3d0uiBd90Dek
l4fiGeiMoW7aSNsisqKGZd+L5Xl1W2KN32/0uXjsJPOKUBm9nsN4pUUeSRobHmXND0ckKVf34lTV
C/N9QbUkai45sQtNxhQwoTHtsnFhLZSKdH7QD5LHvkEFGHTXS6fvP2foIEcCqXPGNlph39jLqZCq
uyfOu7QRvVOuxNmMsieotEpX8ixighNFZoBy+CSt56NRiOyVUtifA1AThh6NPnN9Qd+AoMdgtLLL
y6Q6FgE/c40xfpEyqLZCWxZJRuqp1AuOyoaBR9W4P0LC+nH6nGmK3rdC2mcvzSndrukd5rfxTQro
Iqi38Ph7Zz8nQ66MShVtF/AtxJHUH7VywT4wW3qbHhYOlem+YovAiNhJU7cVSWhVTOo9wSYK2cij
plCaEqpPKAzbH5MUApFSyuOilcAE1KA+yQcWP+smxa7dMbNOPkjzDjCIbagCPadQIuuAF3pQ3u8r
GDMsSXQLaDkk8aw/SwrquxSS0AwYlOBh1g9HBQKozlRtSBmz9q3YK/Jxt8Z0P2eaa6G8ywgvwzWv
fd0pltqpO7+Yew7UaVCVdotesTJ6hP1pSmRMwO6Kfb+Mgm5Tm3ZHUfGQaswetU3aVBxxfV7N00sf
9Cp6kcseMMfY7rPN4PJ2fnu2tMn9GOavaRm7RupZJw3Z3nUV2+hK8jtZWs3c556dSrOGudCgkS4N
zn7YMfFRfjrUMZExP4boL6Nea1JFFVUJtGqzZPj6ZUwHUaYjiSECfQrd52KLRUl10AUi0EGsn3LX
1VwwXURadfs8dZ8gGPbRlJEcKBTWLKpNqDaOliRHPYb6dkNE9B9MJaCNw6A1JmdcMV8m4pkYmV/+
rpQ+8VPR+RrTzKJdb0MmY9nqglQz+iWAR5MuHaPZ1j7wV3GADCivuDdhK0VcOm7dap9sCV4k6m/X
W+m/kehZ8SEFg38PSTj4hQBZHxm0mWzaioIxaSgiDt/qLLqSceKphF5bb2W3C/r1ZCX8zPs5VWX0
pOjQsTcI6rDURm9WvMbmRD0kO5K5GH0WWMmAwoCJlEL2jZ+JNaF2am5UKMcBTekSFUDdM2VHfIX/
FQcoz2xOwASZiyMrxPi2tfUTT+LJ0XLRHbkgOicxSwVUD8WPBxVaB4sl+L9msjbiMxUBjIuQiKPD
2RhhX3SOn2/Ax24JxUab0oulrr6DI4PhoA8ljVXammiuoelEmwGk/OID5iD2aLlRT4n8CA7xmB4e
nS7qdlwMtmehOB/EOEgtQSFSui5JTfkylzb544QUCF6fkIQOMkwOizbMJiPc0YLXKJ1YsEVRZtzD
XpYu5lJyb2McqrkpfK6l/cC01ITICFEcveNubtDIQbTs6SYVlFnjQlmJumFxEjz/ZnghdKObFig/
ZH/aDGuUwvI65TdKHEJciO4WN3ljy4HBQAIEydvMb0YoM62iGSh9XhAcH8qxv3Ry7yfth6iK56US
UZQ72fAsPrM05jFNM+vbsgbAimxQPREZSS2+FUyHueQe4BmMmhM4b7p8EKegxt0mFDve7RmwDQI5
RyTmvvpGNKepxlLgAQN8ZxDVZ/oWqiRQUAWkLenGNa/hXTi9U7RHWsRX7cfc8sTcdiCqA07nsjem
LuKBOJ8YHuVW0FIUW9Rd7ekuDU18aFD+ItbJtMJqq4RJwChqCuZDBtsP6WjYUmAFTFt1VSHkjLtB
fCKmfI5newg1m4kxa8M27Nzj5IH8JpLU48e0grwPxMndXNkb1xI9Jfi63ts3ncqmUL6r+GlDuIBx
f6UDCdmi84gc+ZDBWibSy2O0P3rgOlBSXeDH5+gj5ySv2jBbP3+ZtVluE6BT9HdGTMcMGvuGjIRT
zJnpaYVkpYM+yac13JGbC3x5PuGmgxLmGpp9P+kQRcwFcREtQoRjRvLUYJ/hO2hS7Ky1vBzhATje
OPlpFVDVHVjEytUeZC+DW8D8BiA9bWsVTaNlOpY9n9opTyZWqBxn/CNhWnuN55YrO+BoXEA/Tq8d
VMGa0QMD2WEzEn/RCicWU72Ea+iYcDIHJ5lKio0dQ/tnT+iGmdPOx0Wy7NztFcmqgD728EoUQeCw
fsuBdI4iF3RRINMMzUaAMWAK3xxMnIfkqu6iqEyUuK4Oudeceg4baN8MCRwAkql2M9hSpGU0zaBy
79toqS/KMc1AEfmN9D/gFQ64LUeAFuexZ74G2orBxEzeyIN7N2Cogy1NUYxleuIw2qLa2F04z+Q7
pFxLEivCVu0C1gmNFUWEVejXCYUC6kAl3CJoFWAOHgOq2dTO5SlpBOao9TIf0ZsAbaobyPURLff4
7gmk5wc5cMB+CebwT0fzqfEZ3wmiVFSRaIvZEZLQzAxCoedJADBk8iwIu/oJComaRHcFxzYxPrPS
scpB5fxFA6rh9mcoxkfugTNP6YQqHiN5wztQvK3pQyLZUHgqvdRnAjoJmGsMX2vVfi4glEDunpsb
CRzYIR8nS1KCOcXs72SXaESmuUCWeaZ6CGV287dwF8fNcZJtH4JugyquyDIG0TYTbV9Ao5d2+GSK
gDrsxs2ymBonpDnd2k7H6FO+4mF01S4ynDAQOVxICB5SuC73KgePpUyHghoOdA+DCQTzdmgESQ9w
JewD1iY9VB5olRNigEwUzaFaufp9AqygoXwMxxcVSmQxCD/IL2HeUV39Llg9VK7q+Qb7jMYfj7y5
LeCAM/SKKji2Dy74CAtjc4IYLYhkjc2ADprzCFdNIr7sjzmjDCQEMeozg9gHSlv+0RiG1fecpB61
NzK8a8/n1gReFrwqxdlhOpcdedNDLnl795XKqYiQLHDIjI48ZKEEshv+fT58iikm0ZKaHZ7aoqre
/QDImugTCDiq3V4fU8W2RtpJ2aHAO+5dM3OQrl9XpFhbzlQZWC4TVoi0CaBIvtrp5wjXk4nbg+z3
9XtEgLaxOQrT7Nc4E4ggRCutOIblGZv2Do8biY6lgzduPeJC5nDvBPHAAzzhAVMF0UvDyE+Dcp8G
xlkNj4uj91l/xuiF+fVJDFXTXNN7jnmt+fkDrohyMI5ugiqRH02lWTomWCcnqJ9jvh4fLNRTxOAF
6A7wQ6BlgK1Dg2Pz4MqkGKOjw1yGxfEAveoEaPu2eC7SBQk0Y1eHwGoccjVaT51LdTg0AiHbQ9/T
l1bESJSXpdXnTKooEEpUtBDSdU3LztdUpXppSFzWWxgUS1dU2RVmux0dlHDlaU8NiDSyEYuAE6CG
vaJcCl7gzOyK+5UiAJ2wuRXjyCmygSeNfDaawJDcRnfdZ6ivONmAuCa3RYIEMQxRxsaR30n+fySd
15Kj2JaGn0gReHMrrAB5rxtFSplyGCEhQPD0/e3qiJkzMaerszKVsPdav1XraerfIohWVMM69GmI
FF2Kmz993SHk8+tTGbwbbjaDtOCei4IumCnf1ZYH+xVWXr5JJ8xXvhJY885DvOrB5XjPsRzCGyHy
uF/IREWusm10hx+Byx5PRyu8WLzpTe0asfrz9GFrMQBulbBjsOCPaQvL45UihQM2gMgfjqxxcWa7
5/ckT2GVjOD100U5qw4nqzLUd3rlDZb2Unyyw8+45UBr5ziWach0QQRKn2YxoqH3t1+Sfme11zo5
TIU8ZSUirJOnqaOqU1Rtke8+QL0jFGbySAq+O3vaeZpz99RY83g2+KfEkBKYsASyDuW9vfogg+dX
JAmZFEbWGgMtYFnuQkBuaER035fe+cn9Alob+V8/vY3kHbjQuJix+aBfdnKUok6K+S6spp91zVNx
KBe3hapzjcs/fPLD71ydP0c9PbtDZAKeOntEnPyUNoMIDcao3wFjEVot7ZG67/dc90dOAHH9XRdI
YcfP8L7pl68YAx4DlGd46tSgM4nRnywjbc7qSJIyTlqRqwfrATM1fiQs0faSxP3J1c2XRfAikkVE
3RK5VYcDv5uDv7P6Nu5gp/oalRZTEleQa/q1l/G0P00oijruOKJuITjX9B1BhThMGht5hInTARwb
/1xI08QNAGYKPIzi/wxUOpYJY+3Cp9+uCJXeMh5w6wCxQVxt1F3PhsLvIEbBsmdPzOb3c287SJwI
K+G+uPof5xb9KysGsqcpbb2Hpw/IlhiiV8dQAUZQcFLyPpDGwUM8RN9EW0jnHYNmKdEm1vtsiwJa
WWqBfX6BpHx8HsIsyUYcFmEeg4r9dtReE3qzxg+bDbncJMLT1szd+rC5EO2Pi0Y60bqwBiMBDnbX
wlP0x33FZCLyPMpdur3TjPCdvYCENrRCsvCJtG/lLZYcQl33JT16NSaFbssHGNOAQYGDd/drLvR6
q7vcakHxi47wF/AEXWWAGMRjZmPyA3omVGR/dyfPkchyEcqxyQsuLj4eWPi4MZeyPWT318YGWWPW
mNenJfCeRrUmaRqH3Z/t787LK+UuBVyQUT8Q3u1YPr2iYqaRez81h6c+Bjl3m3OZWNHXzQHanxO+
digFxEg4z/ljb+8QsUeF+54hECooj1LpobKJFEWxgwyzdE1cKcE9RDe2eydQ6e/R8VJtEGvFV69D
PwesCKiwruHOq40BxkqxTBVI2G+G9i7bGw69YQQkUX34DSmKETUy37AK8lANvzEL/f4appNj8Iw0
r/t5j74+2dV3AXkYY4idGG0U7/zbzTfv3WNUiSoxe8kjfcTflI1pcicFLL9wmy6h3NKNFMn+PUSP
E9qOytTSDEX5tHExKbF5T6H3L59RykrHFUdftBJoQbHKN1rU/jTu02t8Zks+A3N7DG6OfrpN+dbT
v6NLhY6/I11ZZEC+SITTp7I/VZn+PNNDNOh8wayG7fr59R4MedNi2iyPG0M0CXJT++Aa9cLeSZv3
qr951aZJVF/8HDvl0l7ntDXdkXZ5hNOJwB0dIjNQpyz+8g5diHZB2j5WPDl5znu6nqTRPcmpeOh8
aVrGxQkJwXEmn/StJirDbufqTYlctX7i0zvIoe1fiXpBbR0rvDDUScjBx0c+RwA5QeUPUBaR0kxs
EUv50KeCAoSy2JOeipAnpOFk/v61/kx4eANYQ/r5rj7H4Ahw0WOeG4JXMyLUX2IlPcNCPe5pl+dx
wjQ38Fr4X9Ya6kpq552TWU0vCCibV1KWt6HkqA4kIxaY9vn/MP3+se74L94QiWROQF0H9hROFUz0
tekz/zpJf7itOQtVqkz4wrnLl0TX9/9Ykv+IBg/AmHKmBfQaBOnPO4HoVuV/Va5S9MzduiUxsH2M
9GP0lAMj0KElNsZzJqsgdngNHQYayiHoJamD4xw91pkpilddpPfvOIEFgAwxMqcm5r3rz2BKbecV
/HS7N+UlPIRD9WzNSxoUDvoShvh7BfAbcqk+L9lIEbGC9k7bNLNqfmXBwgsT38P3qOXZ630CC0ZK
gC3JpWiMeA9zT8ZLRcQbEkINFTxcHSHP8DAl+dtCnEyue8mJT2oi8rkzaCFS/CP0N6uPLf5O65h0
izezzWsD2iN/UAhRuueARnC65RiWuL2FCjhWxQjXsmpOlcld8yVSJ/lwhQibv0hdUVxDfqEkRGYs
5s+4oypgxzFVDlgmQuglAAr2FbRaGUnTdYhrga0FQSECLTAGRja0v9yoREuzhQNklIiJhag+YtCQ
GZUlh/rt54dEUDSFj3GD2n7GCAkF8MtdxopLSymKcvCDE4hEgAxq0aCzFSG0/yuiwb3BGxicq1Bf
gRLUAokh6oPMYRhMIJkv6MrRdZFE/Pvy6gjZJ0lqvmhKLcEJiVcVGaIfbnh2JuKMecFfJ+ZPUINK
xJyRcZxum/9tBKbIHzA8eQp1HvOJMBIgJm/2ygJPBR4E0CzxI2AYt11mE/WXj4hVBJZaQ1RC8RPT
B9siaXtAMrjPtUl6AS+XgtcjYtj6EBdOJCgEY7NS+Mi0WYF25Mlp3C3AS/Lpa9XFIDnAAKhU2mGT
PIWsmkrhUx0qIWSNLJL/zBWf3WfPEdMFhJshyeI08PM9cTR8bO/RLQE4Ip5g248zjnxm+IMayZ75
Ux5eNXRbxWn/TujkC9hqwu/MHLHoVivstP5xzhM67YLXDHmi6gkYP+Zqq57snEQUaNPXCJ6hG4HT
M2fQZJgvHstqkR6ygfvd3qV/hlFrjVgTF8JEKx09ZQv9JAgrbHQrSz6WboFC78s1ybTokApa7OVd
eyjpGzyYePBho7BAgyXQC6bCTtFfVa5kGHwO1FgO+9hevLefLcUxMfXjVPlQ2vn5kvRGzSYFKHva
M2j1QhhTGbxHNMNGQtPP3ii7vf1zf2zJDGXwgfwRT5g2QZD06se3Vem/QzMdLg70n2r4kGLekd7m
NdIdpMgsFpiWhq1b78TEgnYXOxXsibDN8xuq8tEn/3nY8LbtkAuJHPyTPisOD2hFbTw4029B3hRb
KmP9lWLtdFaQGYOKiFZPaD1m2oRnmi2XJR+9B0MIZ9H9hNsbFQOvAANLJYlVqMJ5s4FStnjIRN57
FVqg/EMMGOjwW9xAqouzh0MCfji/yL+cBbgLkNzg5wWkbfZCDIKkhjQpnn84A55UfM4iD7kGnQDe
hEJzqUJmBGujbq6ZDg1niEy4wtqvC2/F//Qj86T74hg3Hej0bxtxIpCgj2Ker/cyDkQNs8HlcCzE
XJ6JNSCU00Qrz2aExsnyX61fJ7TSZAvp6r1GCrHXlEYNpZCxNvmgggM+6MOUyDgdm+eRAODrKd/k
XjomiygSZxLgCDgPM+nT/xJPEzwBACmeTeciMinhJabGLNEErMWuIy1uUfMMUMaMHjR/oaQJb3Pz
twzMSBKJeh+0beTlYD4gG08JqmCweNouzMn19PgbrMjGmIEtgH6CeU5ugcuhkZ9YoCpNOJu44Jqz
FJGGd+kRroPcOZQ4u2piTjkXrj7OZ5wjbFo7sB+IPCDSuZWNUFgMiFk8cW7KZ6l3jgjink6N4ofe
rCzIWOp5Vh5ezTcXZkmrjHr/3jk1WoNmTEVm6ln0F/gtbrOwX9SBAT8FJ0/zIDV7uNJwT8fEESDH
zdYwVtP25zGyFt827BI1auZmu0eEgk8Bd/SiSPRZvVVExClwLHokShDlpP7D1lZIblq71fwzG5wq
G5049ycy3ygFDi3+FN7wa7MeKILJk28z+nUk0y/VSfoQHClRbAIUxq6FtO8dw2VdW5e5l3EEdSFI
V/EIXtkcQMZyqpkAS1pG0jnfQHUSCFeZPE9UM8NNch0/qHdNE2VOajCTOv8+UyJPPEmp041//C7e
9apWCXcKr7UA2Ostih0c0/hre4FxS8jxI9n2+UGWjEfY/4CYy8GFaB6lGCmwCvhTOB5f2lqQgbdJ
i6/2n12bu5rXDTzgiyhhDExDcSCCDXE+8OHiPGoJ6L/YpqedlNRpjOFrSURqAB8Ei/8+Yxw7ct9x
WdG3E19X1ar/I1aBHe2EYEceY8K0QrwP303q04a5VCMj7EipOn17rgcShlFygdNcOxcCvfH5R6CG
pNk/HlQ0D0uefkAFQEnQPZGVxKYIzLEjM0RZiKeAFxG8gtvmwWnEYy2uVTSGIEFj3bV31Yaf7euj
aov7pNy9ap8vl09vPOpTXjR9DzpgP9cG+qOrkE1cSQd44rCalfdZyWHBz0EoO8abrp5V+rh6rHLp
BOZxe8wwtb0flEgGBf4J4Hd1Qr/AkzCC50/NpmBpU843mh9kklNE8IWLF/jOLDp9dEOcSJpfzD/r
6kQ3DPGCD3TAXuFRgUUHIZGRSqid89zhgpkqc86WX2Dx1NWD3nut5KWN/IfnjNmnF4APy3qkepj7
YbiYbleD0XuNDysavEesFDGtOHzKlz8k4tjvwiuqEsCfhMMosiKWooSm86kVsTedm+Vz8n2N8bZW
A0+5wVcg83Hg59Me0Dx8snsSzN85LJB8emyeWj3h5OYTV/E+jfhtEUtMCBTxLfjiOVDefyVKdY7g
JfQNpyeCeFXyObTbE/5+RQ2t1xa94vFkfEbyulg/2cLZONxBdN3fPMG7mXCuFeOMc58VET6czMFW
91i3Swt5Hi8K1MNxofnaDg8ViIp759L0SMai5hGhcJwdrkD3t5k1fozJW6pHx3OGrE5ELCf6PtuB
O05u3osfNQQkzebgcMKeBXyr+zTkiOxwkf9NIvmIOq37xSTGuwtueyOAQqRiVAbaxYPDtH40Sdb+
JgPajj8+qSfeY3/9oQsqI4JU3zZcCBH+De/O4+6Bh0B2yUsrKKcZBkYAFORvcJsMUYkQ6PuPpbHi
F6ZMEdu5GcmeoD26W5auxLM8oSSVw6vb3wkG+blG14dbHp2CMfB0Z3BkaPs6vFYVBjpEQ4WnFC51
mcUx4PAFJH2cs1tQ1ruMhseG68KTrrv3ca2VVHJPr8eJ/l2abPrKnGXjZoYvOULiXupOuUOHjNSu
8/jHnFocgbxu92n+K4V20rYu55PfUkkZ6DPesbU8fbUuS8KYYmJpI+9KxJwxsnldGaKNLJaow//B
hBOhvVlqHHaknQ/OqLfB4HBOcH9Pb3NyEpbIrD6r97QitnUEiNlyXlFvNk3xOCxUJOEMkQwHk36i
zo86koGhfZIYAMZpCEGNcMzakFJwaenqjGWQQYwpf2yA4rXgZN4I2S7cVpJdg/pyWyHgX+uTYlNs
jF8dW8j0GGr7bJbt2YcWNoJGRNsTlVdhO0DDuK/3BTLfyYfEkXvYdxjl5299dL+Hxm301KLyOtMM
Gh3Xb464TwnQZ702qeWWN6/Olnnh0ceaAXySLRxYOTfU9hs2cYMCQI5f0eD8SQbTx+i+kWkWBOl8
+1DVvJ/f96j5xr32ex1s38ySNzVJB9vrtx++odSujFfXhnrPBAd7J++tRyi/d0eQOQrBPruPZEBk
TysM+13xe3wse3ON/AJmbGDzGx8duY8+L9phPaPYxA+gfNGQVS2wMFzzAAkZB23LwYdp/O5ZaoDx
Xn9HWj7TPuviO9kAGPeD+eC6phSrK4O8/lUpcBigYYkLZs5OQthrbqzBbjDAdjdVQbcw3pDFq6Rj
lMG429PPZXCbdF+PAjuKPGHSC1lUm4HRy8e/VpsSl4cr983561Ut5QUwQxILm2Od7Q3qFU4iiBAs
ydYEARZyPWXIuddO9CnAgRZl/p3d0mTIIgqfU1+EOXoMl4CsHRpPVhM6P8lRZGIC+uW457eK3prh
hGGbmRHZLjckaDB+dbYlxjViCRF1jCrAatouZ1b45VVGNcKtsixKnwQqYXRN6om5TQV1UrSrd2Qc
g8/Pbf4e4CCse8IDh3mIbg5RkKi/ZmIENF6TDWUu7iQcHxj3vuyBT59dGuGf3XJbMKYx2WAGqCIm
WU5n1X2jOQR2do/BioX3vrXaBK+0QvgYeNcA9s7F6SoZK/AT4FpPIXla8EUhqwBfG/svszOylzZl
luTjR8XZTl5/75HQPyOHEOt6Ht7ZsTh9sarkHg8lyprGDK3W3cFwZgPCFnGvoy8SK4p0EX6K1yk9
zsA7gFNqQiliBkQrMsjWJoQM+TRrJkFEW4ALLKDgjTcH0GF126WbCjyAo/UHKQqGjBZ3J4TgHsMC
wfqdFGD+Vy7wG70DYl9vzBDvhDI6htcofXqoVK5mXKZJ+Y3fb1LMvYyyI0rruaAZVA/ZMRTH9g9y
/WYHRA0xjOoMeRmTvXViXGL6brc1Ow6nxZJOwfh1Oa7BcdIfyty2uFYRt0/rkJBroWqGRXifr+Sm
gJs1W8KFOhEnAKlOsSI5fuv3SQ2LGecRkIW9ImGNRBPsv6AYOXIUNkgF4WXWTIll/wfSuhhCljnA
BwIp1GO3/dtlG8q1EXAAHGBHXxd8aJyfHomw7xfz55SFivgtmglnDxFFiylD3d8OYBj3nxLMlz2A
tf+cJZRY8ZfXxA5G9kisMMQBEFykLEXZyjegHIloahYNnvyyzAJC2AFzBrMXwCt3HIs+m64W8Pgx
PjKDHdMdyzTFRQpmAJTVjvKZfeS4Rb9ZBmyQIA08g4QDfbqA7/+N+uofBFLwnqEYKIkr8LJ7XJpE
8VJl9U1KDIDtK3iS1Yxa8Bp1RFCQNqXBvYb47BCdoHFUKcHRXJpLQhJfMYRqwPb3EwcNg3Pb/DKh
oZRDc4Kz8UlaANGseEpPEHNwqvmWd9/6zNDN8KfxKjGFDRKYCWAIQnOJbnhStzLRLnQE8e+z3GGc
+aeTJ5+6g4LZitDFX9YyaOrjkdQGXyndbkX9KNoGA9lf76meBakgPPTh55CrrrU7yxPSHuQhuUEh
f1/Q/rNFZGRd4ECI+r114A0VaQGdj9ziupCpnC7o23Taw5NUod+Gi4j9dIHH/KffqhzMCdvCABXS
iCK0dMvNYMBajom2neHlIYp0wMEBY8RKA3p2dDjGyi8vsGDI0Bptn7ILdzLj0v99rJEE8dWuW5pX
1sr5HYHRfMhoR3/e+3xO6ZQ0MZ7v6+Tta1uQ8/1zoawZjNxfsVebARIBdo9XyMfLQOsZM8Juo0pI
fkuu/BoDJ/f8a5ue0p/7Rl/BsDJCcIxgOAzby3P+4p3sHFrO5fPzCDQUUsHMwUzCSpVTE+WUuSOx
EOyFpWSrIi+54iK6g9vWtJZMsUfkLUnpdHcLZ3Tr5eNCnbZ/4PR40gAn9tmy2NMHRWiJ6DCp54+l
iqVnVm7VsJ5Qbwwk/ozSSRVkJ3PM35Sd72RcLdpNmUCJEAOKZLJz+tRv8P7xVw28NxaL/aY+5Xsk
J7wT5gqsmUf3euK5wNpQxelPO+cRuhrQISHAtCLF92jQQ2XzAbSusmDBTjfU+fF/jwd51xl+yWGz
qBeZNbx/HYOGwaWRcFweOdTDaq3tT/bkG71AYpLM7X6yvU2gpt/9paRDonuZligeOodrKNGQfD/c
wm2S48HCSjzUT9Im2x3n1Y/QOuNTkejAzpbVAC0gbgUjYg7Jo9IcPoBozggWs+UXB+TQGASSf0RQ
7qLBQYeFSpLm+hCq/dVg/MIdTYg/CxwOiuSWH9Kv2+n+wAqR0d5IUeTnQd+ber1NktHXGEYiS/e1
NAeedn5i6FK4FVzy7w0L1OON2n2vIyTFn47LDDqLtHFf3jap895Xk9R2BI2du/lCftEyOqw31qZG
ON8MVTjaClg3LGf1l7mt9ouSzoFps+WmtA9fIK31VXPLzScufFio7yd+re//SI+jznXCnuvKrV8e
R9gxlTW+yppT/k8nVOnIvcprUKej+meAX8oKU1LrEGzqGzCGbW8QH8IH+Job2r66c+oLwW/WwO7V
uDzqBat9WQfATdyH1niTvlitEEEgR0OsxvFrnLI1YMu1H91pLKr7KZcBrbf3H4afR7IzIuG5mA0g
YZRN+gPcj8aRf4RIONuXWLtYvF6sdc53ZZOHI1yFjtMCdQTT+/xB8s5fThvX6TnOFLYkn17wMQ/U
PY87tk8tukOtW+7rB2H57o7BgwSJLye/Wxib6uMjtpVXh/zPxEeTjtkuenAT89CLTwS6FXRb22oh
BmsC4vQpOWbAV1iwMcpFNyqhDwxeMOhsjM+Z9Ix1BNmP/XGvA3U9NyZJe+jTV4+zTUMaonD4kZ1u
RnxiWPYFxwEUwYLP7nVDYLrnyEB6oPqM1nS2ocV9xeUoG6VRfwtIDUVItMwXjf/aPkayq5+Qlv7Q
KExRLZ76VTYGGycKrHDLP2IEeTA9hqynETN4vSDdZgwRZRWUGrDS4lr53XODSwdV80axhL4HivYr
pJEshem/+JNuQScCQhLkW+hu913QXlDHcsRdIB3wBCuWj2TRfczxWzQIHCN0gqTs8B9PhxW1/8MJ
32arO+IDxCoiI4sWiOFzRq/m3yAoNN88PCbZqTsr/OPtYP42h2bqGHTloVRiuQu5WupYnXJ0cGOi
LS4SJLToYWJ0QBGsT3PmJA473Wtk8tjIOeItxN3qpf1I39UooBCzQUvg0VXJdydAPTYwYxBj4DQK
2lvEOwKud+uk8jgZCNx6Ht7n+pIiT1qxB2NJDXp58phhbLwG4tj9RzRlt8lrokRAqRrXIEFs4pdK
oNA0FcB4Q8e3AC5Uv5t9fh+/tEDz0QpeAXl3xmqemEcf8ozRE9aJQ+uDp8WRT4/dACW9yjkhrCbG
hXyFbPe0HXhDa/9h/WNYjj8auuy19PPpt8oFK0DaO5BcOmGs/zLLVcCqzmH/TL0Bci5kJn9GHb5l
hxy9pWW5HL7Hymd15sPIrR0bsU1gk/BNInki9GV6OxgeOBmiYEQ9DHUsM/trG74WiknKxYFhEtpt
4NszIBFzj7at+ANOvQVyAq8seQMg/ie6fPJ6/tTQiO4xnw0KKI76I+H/ks+Ronkq2K5wr6MLkDhh
KS/HikCFOxJrI3riBBs/fgGs3+cUnlxxVPiq5LFSPIVuhN9jP2ZV6n9tasStgM2aiRCU9LoVI7oq
2oRrxqWVNga1+J71FTtWOScg7zY2xtcF9w5SbowAnWev+BkeXLfkFc/aCGGl8xGNMqwN0P0sWP01
It2Rjog7F9WZzk/iR4ZtzE5xC4/e8YKnh01RHhed33zEzQJkAHbUHckoEEzabU2ywEQ5oFcCaiIk
Z6yrDkhMgVQtc3GsoULlb+L7N3B4EILTeAVAASwclKGHoIN8sdVnjspSGlXR40/C6z+21gxvfMeg
xKabdmKSOJFFe0fFeb0gJL81oxzrBFjsmetaOvDloPzoVfuSZXX9JkBTV2sILFfFHDTF4RaWP+qP
vJQ1YR/jUIYW2rSIHEg6ENFHdcR0GyNZ7k7KmEt+wBv/YWmbP2hZv0YwVswNWCwJtYMnLKk5NwWj
iAr49vrh5VL0iFiVBlp6aJxQI3FMkOZEmhmYJ//vvYOP+A6fe2lrTe6+sXhH5JqjEk0n2R+sQC9+
P57dMCltEIygCih8Zm3FnNNg+3xEErqFewBQR2rBm+x9DLPb74whja+BpplpUOV5mhVbgnj5ZoY9
B8oopZF0+JkzCJsJehj/fZaFdwsR7y1R97TDMGDMCA0i8Bf5N48XEs/U0UXDFr9VWsr+5Yjntadt
LTK3w0c14nHlkGVdBK5E6z+2NB80KfM/lYcK32y3bwbwlio/QoxAAWksnpJnOS6xqvmST5snmYOe
ORYxC2RWCIG2A5sUn7IRIOZE/YWSJB0YPdAs8yReNudzQUtUDOUWJ8YWqG9Xz3X0ES6Aj4VaADei
c42hZWafUU8sgDbstwVST6I9ubdX3TOWxEaH+Ya9YEI0AgGEC6xIYmeiBXtUWCOUscntwH6XEQO4
U8Y3O6g5kclvI0Dg4+BTdsFIZfA7HQkeGuHrRDXCjMJAJcLqoTEFopWAhZl0B3sQ2TcPrIrPWPK6
9bNwq5/nhZ/qNmOc4HJC6YEeZwvU8LXFqYbpnluHD/oPQSKRvVioCX0dVX9cdS6oHB++wY7lEYHz
Gd3IjwOdrSP5GuDdYHiqkDAeUPKgYRicG5QKMdQuDYKUmvLcHof8V9y+HJ1YW9qXwx2NdhJB6UTF
DctJdPWM70HiTKp6hhQyxaZyFcLLGNyGR58btnsvcPIXoyM7PpR1/lP6j1MHt7G0dzx+rNjgxtDA
ZBw1O2suGLuW/GB+/aQ5svF37HBCboF+4d57fITg+OjrLWvF6icQYMw7ezKgkVGyR61Q5hPlCl9O
/J6Q/723pJzqhO+WIXnemhqCF6h1yAmkRBLWQ6I+iUAicgEnQ0vJZL0GVSC7EUiouZ8V/cBex/cE
n6l1CfmmqcSPJqLhG8TbRoTLXYLY0YPu6KqWx3K3JPm0sv6BK63HhsWAyx9iL8QY38F0qd4bJQpU
bsDlaUc6Aktmf4VgaGdw0HbPHZc8WcQgD1NRhqvRZjmSRP563A3wLbPec6jxpWykTX6leBUHg47f
CbydgGGFNofG/7CLZ33U1nE1mN/ixwTf9JHDpRfOJZZ4jRmymaK/RDpdcSIC3iAHSPLR33e4GPqj
6Xv1xmC3/m5ZLpTloB/Vq+Ll6xv9UOCkf8aPn8HXew4IAnSrM7vnHNzpgSwwS8Oro68ElYrbccah
RIezipeE30HEQ4LQDNwsHgSpdi7FC+IqSOERa4yy+DYh5dX/OmwvjVNO+sVdhGqNasTtyftg7xFW
IEmbPRjREvugA94jbRofV1+ndQcXyW9nnf/19u2SIBP/RTaC+wlQ670SUgDAXJyPB9k04iajZZga
OJyI6PDQ1qTRjW20ZXtZYNR6qg4/YlF4JpDN9AlCoIQyrvC9ht+auZzGGQ90UZsdZ7gmQ40RKtDA
z+CzFuq8v62MGVEtfGwDniF6MP7IXVGTJwmgw+tBYn/RqCr8PU6V/RHNrNeBXgfcrTyVQAnENLxw
whEyI5iADkZ3+t5oSwNj8NJGZYD96z5uEJNrQQkQj4roku4g4vhk81Jk1+v8kQGcBkWXXdwlH9RM
15/bppvV2KaaIf+p7RosKqSfrhD6jQdxHUruDUEeZnGUNgAmW5x8FWim5TZHr5xgoh19PCKIrLNM
tPD6QxwecrGKKP71e/MS5vQUDGqDtubEdSn7MhRF0hFhznXA55UYq+soy0LzzySSwAAOEiKFfMv7
0iKwm30uEqTlzevQrgLUwrqggt/af+kvkfyKqyF8IaD4M78dQJBlJz/BgFpo4hgZcfKhEc+qEGdY
euH2zRJlzL4BztOsQRsj7nXs5SliVcL3AB1+ECCD4SDz2/bIchxYG07hlJGDtZwIvhU3HwRH8Ux4
RCZdLC1YOIp1KmNDQloj4EautYPmHwmcG/GeDUQHygiU+UXgLtMoAT/+fZRN4FNb1rkulgcBgCHW
kz3ZK/0SHbdY7qADuZEKFML48K8TcUvevZtFWWn0dQiCuq5SK6is4JYHCmJxcpAJCbNWR1itQaBK
gV4NjVn+Z/98Qb5Q8GogtRNLjr8w0U3YCzTeRLvMYsMtj06IxArHBCDVh5IyvI+6KYTic1fN+ug4
pVTzh3rvi5SUWOGRYr5d+UCeQmZPqmugkXARSX4vrDgNRoXVV44UhCdJjgT0bJTjl5/Osg2winhH
2HjIZgKnxxy7ajHyJebhOqvPfDnz5dvz47T9+gbkCcB4N+vB1A1EGq7GLI5cYZmZQwksY25/h8Zv
Ogj4k1bC2ZQnvCfMnCjGuDZOLYH22EzQRCphvrul4xZluLhAPXGUXaqPi7wFtODN07R5XJQV4oKM
J6Hkt5cY98mXiC8yG9VlQSyXFlR7UxtLLS3w46KMUntTIlJ4q2HQVPG9C7QmlE9WsSiY9wYFqeh0
xRb019rewFqZn4lF/STjfIceyem/Z/nmS4/T60olADEKqw5jrv98YF+d2TkJc2QCwSOuy5uv7Zmw
PqhEfI4QvTkCU+IrDwY45ujFoMe++Hl/JhkBAPxSmaQYhK5Oviu3JaIpYB7bv5ljBbSjovlgr4KX
cLKp3fD7q92WV33om4qnWtGLkKPHPbiXgWAUEdQT+B2phLqwU2iOKl6fRFWD7h1WDCuo1KT5wxwa
pPWrMwzsle7YmJj4pu4j/rNFbo02S1p1DI3sAbTwtfwVzhccAdmrEUqqZyMk51dcj8wqGXShRGCX
CUG9U4xQRXN+thrHzGPr5SofR3l79+eQJ8acZxd7LX/pZYiOMDFVJJNFG+jjFKvHfcQX7Nrlh6Fd
jvR/Xx+1FegWT4xB7ATOR+TnZxW5U6xOBgc8AX9v9pNueDPd19l4h9klR9Nwzp7xp5uaxYT+nZsz
EDnAPoIK/hywO6Ow6dgoeRFI7urdXRbwrar5NbY4ZIrdsI/el+dKjuy/T+9dCbeMQMOHOKE33BuM
mf+OWGsqgvyVSCcUEpvkBmaaqDL+u9Zv0CPp5AAzWSIX4/Aa1kxWaQg9PeicK8RUcARFsXExB9w+
XxjJ2vkUnl0SotLOBkyPCDdn+pzE2NmnGxKnV6bh46fspmUR2PMPRrJuatAmYI+/lwdLeD8yptWN
n8MrO6+rIiIUFWCFG9XzkzvUF9/92Z6bF4W9HBTq8KxG9rwgFxHnMsWyAGmgJZ3HF2G+y/z65pkI
AvRfCyXrYDw43HOnCG8TM/euiqt30MfBvYsHyBpQH1AaSiI3sz4JFJi+uJb+zaMMaJAVApKes4pQ
aA5DYrP2Z6ReoHwmHYPcSvAebM9KIoHdcU7jBcNIgNVNSex8T+43GlDlEbKFpfDK98TEOcJjgR4V
coqH1eax8Ekc0hqIIYfOhoCt4gYOhD/Z0SmCwz6Zh99qymEMkANyw53EnyzuG0SpJPdQ0asAi8fa
4kY6Hrs15H2+RSgWScIwA4oDIg7pCIIjzbERC03mnGuMTmaWeqRsI1UVsyrUFwReM3ALBnEcKIlt
BTmesCqxu5mFFP+fhJn0PkZqQpw+zOfZYyNjVGLe7Bf2Y4IahN2KQN6lAI6JdQD5wf9LPE8d6jij
yLpjbTQW3dM11JABlUJPwA04kOYPnkQB338F0gQoyIK1QSUKWOspm36HeZlYqH9V2PTtQDMpKPvj
8oeVAVEtsXX6yAgqDwpQWkiTpzkk/IQPFmhGdMbuKDD5Rt89ElHq7Dt6AMaWFGgHEgkbIHvy0g98
QtnaambNAeqBI/r09GmVWNDDFem/0CvH6S2C13wkELYIcPiEIV46xgN1WvyRFYxIqyEZ4KLZMVlm
D+KxF69sXJcR+wFLKHJTKBr0nMy1BH8iIDVo0YXYU8g/AvDdEaehB+8IbVaHMwkNEyJcsG9Mw3ta
45jpi7G9yua3OS4LCDeRz8EmQrnwwlrrS4Nr7JL3jlQyu3tEklcbJrJAsrHxsKsZ88GqrYiwQESJ
zHfyEejOI4JCpmkOQRYE+ogp6oZbA2NKivAYMQRraRXDCnlaxD4InP/33Q9iCGR2fUScYAdgUtaB
CQ4bZuESVgZjQu9MgPrnnyrvGSIwYzOSDjwGNJISYzHYQ8zxMfYzBiB+KPZcEz8H8yTrwa1Fy0Ia
6JQEB3AvtFKAAeyS5u8DFzrfS+nxW4ewgPXlKcpLlz5Axh/y4Qg2g5KjkwFUF7MXouePqxye2zsK
L2YiDDzS9jbud+3cWLDiXKfvoEvyqYmW8fkOyogYCErNgV1GFR0/c30FqfyeE9HJq9Wc5Rl7H+NZ
uabKBiNSOgWAoBQjbgJzn/ukG53h4na8RqN+Kmq9T1miLeyw1RAaqnjMRcnI8VQK+oCy7cxrQ0KD
xgoV6rnLK04GSheizEkAw2ncTTLR/N54MN53PFrDFhqPf6navn3kUdsOl2Co/z6FjVGdvQNa7v/4
X+BjCQYNDps6lGxMRnHMB0y06oZ6YGIyQXBfMenAb2NWbdv4VuLW67A9sUDDMMqjl+AKgd8qNURZ
a67s1d0F7GVMR1udnmzXnBEbLs1B+MsdzBCP5n8kndmyokgURb+ICEFBfJV5RnB+MRyuAk6oIOrX
98rq6CG6q8qrQpJ5zj57IEwJeGlotTt8n6HRInDljzMY5998YzApJmqvHR8ZaAhUanabDNGQ19ab
ShQlL8ILGEfn7IkrOjtK+HVAzV+VC59b4v1b1vBjd18AQwkkzR0wuLe0I7JoRtfFrPcUg/0LOYWv
jQEudLK5Vr24IbXu3/ITkJh9T8qEC/bupjR8GfGN7nkHjkUgDdR9mEzAQADeozZ6sbgibGdJctJC
GhMxrxWZ5CMhg4I/8nD6uFrTvZ8OcAphXvMd700AewJAns/R7Ygo54lUD+xaVTftsF3t+MADB24e
Na4+XKHrp9nf3F3NrW4ZYjqAgbaaagwKid+DrSLBPP44I7yqsN28RHo15QeCfPdJheOKCixBolg5
4ZQyYpZPpS2scme8fFM7LFGk+a/CruBswHokEuMNvcBsczntFjpAE8UgN5uugaUsAwKKKxG/EUU0
M4DfSNbnXEBOOyaujHZ4ZqVnwknDH32e3OLrg50Oz1ZNqiXf8Gx2000bEGcJCPucvRLWiuZy8jY0
TttrY5xydghuXQVBcAbFHjJC6Xyz0QHktZ7J8NUONO1LCWDwGrDB4pCiw93jrem3BmtA8HopIJHk
GTFN5/0g9zbQMZu/j9VLBnvRI24ITbOpVuiHP349b2XzW0ES9shlYXGdk4/znNVZbzpMuXTAYoi9
5tePyQASZeJlDaeSc4VZCmjY++KyS7zwAFnCV+HddPdhUzYVDOZMbfkFz784tcCmxpzg0KAbj3KJ
jd2rJxeH/MUT8lPiZQB3EyAmMqYYJcBrDSsHJiVkAQyqYzknHoqmKwa7bZGR5DUGpeN3WogUdTA0
xsq45b5cBqxQTvB9BSMHBOcpq2kwaMVU0llKjsLpP6Gn8Efc8csYcaLbh2lA156/IzYou+9h3K9F
IGHXW/DFcOWfHRjAMkQ4SkfUhrIJIwimB2TFK70U7m7PiXo1OtpydmtgAxrPk6dAqKESSL9b5biZ
PO0hsovRCj4dNmwDDIcd+B0jCaIi/Bn4lq3TWad5PSGVAs3aVHFOX8FqR77MN9oKapB/Yu7ms6Ug
h6NIfZgtiCZaSQ9shncEx2V5Y8IqjtdeBhr9wz+a84LX2D+7dS55PzjHA6t0XxP6RA8tq6V83I+J
2YeQaSoORab3/SeA5RzlGnYu7EydY3oPM5C2KGd8uBMs65xYIc4/ecXMZ1bgUDqaakwIINYiHJMW
ndPKJBpw0iuEkp+SQTSYlPMNZfsS1xqhY4XID4C5PMd3i4bfIwc+RiCANHZNpUYjAmMf3xVGd2i+
69K645XMoP6L6fjA5wCmCEKkaw8sxuvaShg0bkxG/SDeuLo18QOgzq7TjXl3cEAAimcjQHOyvNk3
tB11jmze7TF1V4F/TcBNnC9LFgQWrDZsPnnZvmw57ANOHfAi0psM25wOq4x7TFX33j8dHkG2o+KP
TIvNbHTQdsCaJOCy6/Gh6R9/S2ZCt7C2R3bPHzDwuGelr9qP4+vYSYi8+2hVu107IBceBziGzAg5
3VGkJ0zPPhl0tgll9oDyExO4HOhPSgdO4VEsM0PIe6j3gG+ZczIs047nNR4DzNg4k4BP7HsMdIzF
/AEP6ZgtVvU+CeuiSrtYj8qd5uBeEpBMGCEvqxScvbH94MOeAkpReAz4UD8Bn+P3E9QGl3OD0w8C
/OjQLYg6M5HY4BuPnxI0CBEESpFIhcbDQ6kIYehR2ORDULxSelAPWCg7OWHBbqke1dMBrMxkTArb
m79reEAbt4NKDLW9+VdLn9waah0cnJwzXhNpj2jiF7e9avZaW5g02NQU/QaK8OKFzQKcPbIUwOBy
6M/cCabEuIcg+mDbJLR11rlDiLwLWH2QiFhzbNEqnjUcEDiNL4jjdE9im+SyvhzUdJNyR9GF7zp1
qQ7HfGCCFuECegNVai1lwnjmqgCKWr1AFuALcXMGiS+cXQ1bmMT4ZsduUsNDI+kO4gZGxV8xhOHI
KP54aHqZPoGedMDf/AM6vysUmzOFAB/egFOeWrqnYMcYU7OUyoxQGyx9URQIwhX5ht0cW+1HjRHe
mNwmDgXWIFVfEakpv0TpT1god+BJV/nyGVNMcAh8V/GnpCd/BcUgflYxNZ/IHMMGdBP0N3/c2mr2
qKbUk+QeMPs5aqyUsk3RedVViuZfxyS8oHwtE3z5dfgDP/BlalGCz3q93aNKXk+HGlgiGtTjRKFz
j8sp8/345fEPOmO6pUhCVE44QIwOF3E5QhhbZu4/mupOb/sL+gHL7rzFv4myFM9d8LjSpFioQgW0
TBvPxQ6bVWF3nqDenyFFklAuRacEuE1yyvS7QP3D3sdPpQ736MqumI6csFJSD8OU9SnEhzTGY9wl
OBIx5iHWFsTsG7ZaRMtA87AjrR2qZvVHCa5BtvMw4hl5mB06TFpzBgjQX8W78b7H+5F7xjgAgide
F1D38Ku4L8gnuOdAj/0VpVy9ZrInR/dcC3q72leW7+jyV6YoDpGEu6jLeU6mZc5y4FDlNFNsHRrj
wLgD7DrnRHIggMGgsOl3SNn9oyJ/5BSn7LwfIiDSjmwuMFZvsGgDOf/Y/T3MI8KEkNptskegHEuq
CGYdtHUKYjqESD1ISqvPH3f/O+lPGT7NN1zTI1ZsjHyACCYXKSvaRHksejsMZpGUs0hyYqPOyCwW
Jya88NH+PieXPqc99PQxUcW4MAJKnBCYiA0AU/crZpEhQSAq5n429Hpk/qtmuYkrt8/QgVIv19b0
Q4tyRa6vD/lhNH/G7YtL0RwhA0MIIoPS+uZ1JAIeJSJGa2eG/4ixJV+RDVBz3xkBV0wKkKsYAM6d
fZ1CxjZRmLKFkbuHM2wbIu00nijSfhB1+M0ubHBXwm3YwOLAQ2864eCwV/vXCv2+pwLIG9qS2Qz+
FDeDvqRMLn615gsZ/pspKXgC1Q/HE9puajm6s5SDcgxTIF5Cv4vvgTJBapToEyrxFNOFoI7w/A/w
PULRgHevffHh9NlwSZwjLDAbw0GRA5A8Z8OUwLsBdhkjU19oxFA2DtYC28qq3M2YKTDNOeuA6fLk
4Y3+PrN8+3ZEmApYOgYs7pMfpMTsXIDCC6xfx7gSgK18zf78dMBjDKeY1mXV1yjOXy6nv3DJoPXN
+zlOR3C9bckVB27CRFBzqpTIo0kHRwM+kfmBgX6NXy9qe0gX8KhxCGKdNNMhJudxtdRgExp4KYUY
7qHYnfM2gAQT4d9ROYXzSSFqh1KIuO+XwqEh0TbqJkBCY56SLf5IdHuQOpe6c2ixtaNH6GCPYsKM
cQA7M9fake17wNMK6gjdhjvoIcX2N9bLxQjN/0RkknbYBlNgN2i+sJwv0H2E+HFypwHasQ7ecAdf
cBfRzSI1QxITF94GK1yuldFN33FPaByHzBn4tebvRHP4NG/hD/MEgLpJzyTcwYaS5MGXmYy84q/P
8JjvaysRObJ0nVQOm4mUn+gcARN4EodolJAbEZJaRU8bewPOVazlMjm8umCXfHQ4ykcgIlwGZBO2
1FjzB1uMtzHB6Zvo6HzZhULPuBoYWsxCcbURtBPq7f03kgOGUAE05ya5G7q5aM3smd9wR3QoOMnV
sk7BxTxHmJSUkJwpaa3GPVlXn7qm9lAOEEnFnCDFzxMPXES4xLdxPiMuCQEGmBv7d5cZB/FGurBY
Ww1FahQTESkfBGUurg3kOGJ62HyrKVYn00QOzujpbtONQ/YazhSbBW7wFvT8GLMnh67HHBLe8xqz
8k82fRHKAauZPScgWRgGCEX1yAODtyd6gJrTqLwqpbnCQSfFynhMpEX02jW2sOC6sVbgo1fpsoh8
ef7G2JrQQvJ+Xj6ZsCkcAixTHwF+Plj1nlbXVY4vFQTx6FML3hjH9AgrOpcj+TQeWswSrNZjBcwl
7i7gBxiVMuHhILiKuChoO1oMZ9pUsf3Y7NugNid9i5lQQAlimTdxjJMaH2x/vo9UE7sJQ/aR9QlR
zJP/6FK4hlZnF/Hqsahmpc1eYtHA4pFfRb3dyWRlJZjeYXmOB90EqZw9hEsreZcJWmVCoNnGMIsj
+5zjZiosMaRA46FtkOxTPM6FwJ+HA6qAAS5KNdjjJrcxscysC6xWtx2W01RN+MPVwdXZpHQYY3nf
eIqFrIUmKUZyCXkL0wwXDijrs/FU+HkI3xeQjss/fAi5CC03BFfG7W2lhryut7rRL0NMyJGuC05k
E8K7LLPe/Bk+2AbUkTAWelkd0rLLtI3r/GZXdv1jmQPL+jXuKrqDOIGIELwaiLfA9+D4s/kzOtSO
mBUcPo6Ib3k0MK9xN+k72IT0/0hERpzrb/gs+IRcnatzYvy90Gjp9PHb/aZP3G4p6RMqf/uWslVh
MqscmKRtzKHD0WKOoKZjEFFP7xMenhqgdwkfM+x54OsEnELs8YDte/trWG/J31y/jdKTJ9VcRy5l
gAQykfaqI84V9/HqB/xITsh4GI+M7wEMMK7jXqKbp+jWzftm30YAziTMr22YlD+C8Qw8zv3HVjbv
WZepUKQESxPS7Zdq0R09YXAa14yowhxBmVP6o2C0gMmLTAXhNta8YIQmXOfddYKQVl+1a6S2D4z8
iK+xC7OcKOT/rm/53b/Byhvaqqsu6oRr57Y0iAych2wUPU92evWYaGH/D26rNBbrhiCbBVIFvEIe
zm4NifUU9M3O+ecJoow1Qw178xpXFT7tzS5sYWUnLYc2bnelBVGU2zsKLraDMYfL4mhXm5AZx8Ac
RS+7DL/pKVQzPcWNNemi0pLgSKxrXBVu4AVuohmvuwOXTz8yCDuzO60+4Rdm7Bb6LCYboURiFoje
zaLq7As7Y2JBgTPkpUAahHLRrg5DF96x8ZyeKL4Q4H6dL7Ifi9aQbpIjrXDQxXjDEGQkQq6TwAVM
9OPGh+UKGEU2GwWomghHjPe+IfwaVLUdrxnR2lyQ8RAqHInejGbQkj2cisIFv5Qb9/BloJLUDFza
C2hIffsaXy1xN+MbCtYxLT9iPIJbaR+5ZXBkhJs0Qm+oj4LvSq9f6a56scEPFL8vwCGdeQXSP/ZW
OJlY/Pvs+uywv7C1xONB+4zX15YZ5Qnv7RJqC7YDNjShUQBR3CN+gIeR1iLfA0WbxbKEcvD6k2gS
gBLtERfPfTJ3n20GZpXcsV27O5/g7mNLJ5aohULfHYGCLxhf7utVmfFJVbs7s5UZgKYWhmwumFB0
DuRQgZ+khkIiTyXAGSabA7guEc2tsDA4cxYgaEOpCF+5OnS4nd+DG0Qq9oggYYPIT0yz4lfGUvuE
b7aI6+SJaeuqd1QQWwuXdIHO6NElBL1gxI+2gSvGfwPkMFeBecT/tvizwIn8ByvIX2ivLAUPOMKR
01fggqyet6RbfEJELia8233ElAAnwogeVab8hf5LFVxZSE2UWD6gHgah7rAp4qAAprTOCy1i8ag5
+V3gD2X2AijpWfgqJ0wPAGcexnouTqcDTuUe/yT4FrAkFsVfb1I4JXs/f/3SIb4AnLj9/Xc7+DsF
utPAv8Jthomcgdw/+E21DzQR5mL2oGbLOIgUcmRKAu1OezHeaVgwlZPdM+zzuN2Ns/VcDTiZbJ2N
BLux9Tu/5Q4U1xifdQumOHs5GysN7GdcgyLAR9qhpH9PJewxdazqdM6Al8l7ZqNMpzrJiS7c482T
nYJC4U62c8z7+Tm81oYmwcIHIyE70y9sBth2nXxc/cC+i8rEKqKXDwcvY55s0o5ZA8j6SGdC9pU/
jgiS2BafVrhOxJspVAU+P2pNF5dxEwELfCS74hfdNwUVGtQUWtqJ06MXXcxHJjQunEB9wn8C1qz3
tGAEQ0OOHn9FXgKFJhtmS2wobMM/2brsfuQr4iffsAlW9nX2RBXXWX30VR4Tl3www1HIeYuDbUp4
MF1tBBvdnL7QNa9vtjgonHvKIWt9XOHbzg0+80AgXpCnb9gfAwN3t5ZEvKA3gzjtdn9ofQwQMdzq
Ds8D9i9jGMOUiV9b5WRSRTnE/p7iKIHslrYRXYLt283boApEasaLIB0mnHAPHkNFcGR5dqo60Y58
NqAtnOeG+Yvr/7KgdsOXPMdQXlRG09BUmI5awwR/9JePVoBbxE7WmQ8wOXgk57XoAftEDx5/e5jL
8Jg3vphU4iy27U0kvhvMM+SXrTGYfPaMQBkBYlrIQV+WHvNVOXkvKdOFQKQ5POKLN9zzCXG37i8v
qvVh0oCP4wRQEjvtx9As50PwvHJeeIwlHFE6j1KMSqnHKN4JePBG7ts8BUhqmShg7utJKCncS8IK
e5F3S72GdG7oEbjwhbOJwzgYDePrr3tl/rwGVNaiO9LYWwphtPBOuqBXI7+7bsXmTdYQtQBW+uJ7
IbO+Whj0cTmk/WgPRZLrxOeFKPRbvnTSA2jMeCmlhfqkpJpi1YQ5iT7BHgn8nMi+LQpBZsuCJ81f
HDS6mNGcaIHABG/Y97AtwVlofMzMqEUE6soigWoUsRR6MQjUBoIVsHaJAByF/IWAS5ogTDOwXWA4
TvlysgoaHHQo2PT8m27jdTKEhZmI+MqH+0t+yQO6QwsZTQQs4tpckJzrqhvQSYPxA2schH3FGI+t
C5QCiAv7nwXgDOMVqncmXQrkONBLxboLI3iIVM+sCp6Tc0KBqjVjEliuCU2T3VFQoAlR8fo8CbQC
+JvowtGKTguYIX24Qld434GH2z8SO/4HPUx+gmQKuVgd4SmCfauUNlEdDT1C7d+uHjP9ZWbJhwEM
zmioCKbR4/sCfFDYQ0HsB9tWBev0Y5Zu97IFPIknQofsctzNNacY0Zk0OP/BmWLw6jN2ydAH0lLS
tIUfVjv8eG214eHNzrHmcN16fjUFKPVeMeiF+XLYiYDwruv3onS/2Ymm++V2FmfNZjyYtRG7WFot
1UDzT675QuqmYDBKi4m53DcKYJUn8kqz0DVL08Mmgl1s/Q60A4vSlJJbiAOgBfzYW7c7xBHdZOBX
4PXw+OFhT2tbmPshhnUSghsZRHA63/Im5xNvP5h1eqOgOyMs4szL+kshrfXuDCKOuCxIdp8K/2R/
d8LzVADgw5RorQRUBw3eilXFQSWyhBE41hZ+OAgbOWgA23Om890H6eIZ+DDQMrDLL2xlUpKEQ8HD
AvWE99sYczFVXvSnTKMZOiJjAwKQV4xbob5B0KVIQrgbdpqpRIwCFl+wXNCvhzPh3TnaEFcsO58t
Zzd8OZgo0dJAKBW+JyLUGgtyYWM58J8QDRh9uuWOt2z2A4fR9g1xKhRr3Co5cTNwUpzMWZwkO28y
bGV2YsvpT4lpJDIWi22+1y8fUbGhx9Zmz/2bSd3ig/sAayh4LND+nfja4C9Ai8KCXBFPXsUgpg9F
y2AB4VckrEMYmbVw+Xh5uRge+LZS+BZsUuBfbIMOTIan9wA5rZLBg1igCGC+guKA/wDpZUKPgyXG
NqgJcX1a4avOr444cUjtxv6SUClV3BUey6Fm/frjLz+FSVGPMDfrRCLcv0k/jwIINJ9hBYa5uXqj
6bsXgKr+VhilM1/dbAsHlkQRIchWYt6OCSSzR5ULCBPjSbQUNuHdv0kOZmPQM3ris6EPuLwnXAGm
q9w/yImj0jnvGOZDLuBPEdvJziCWz0J8bdBnDDtvBiIA+mSecky/ED2Iq8BLSM7JGI7Cio9ZcyDR
Lor6wuFt+hvGvZVFoCgzZd4N6vJVttgeAEt+iEE/4UD1KZ3uC3pqsq14xsUA4OFgOF/MIBgw+CS2
GdVEZ2DkBEHnvgBi5VuSxwmOzS3FPQpNbfBZ4ZjG3sk34TUbZJzVlAEKn4Z0o5tIJb8G0Nff1gDC
iAfuCQoqZggYpy1YSDwhkFJYraMpr2XgzXfdFbeMjwBz5N8fwecoxVSED6OuuGp69nWFaIsRLa/C
LRnqDnauGDz1U8D0R4CdTfEHNRwP5WYgDJEw8gle7AWbuFhjTRpiOccIrzPu7nWhZ8PVOccN5G7C
qXghTBXW3wILghc/VT1GDPaMuzjmRyHpYNFS40m22BozcHZq9wbeOFwZGD8tEzqBaXBLgJKBSiKB
F2rWYwGpAbJD5SBzoMSfQdC5LzbxbQZt1+8zvvzgP98ZrYwIDqD9utPj7w6AFA//gw73ZYMHF6cD
7vz8PqMBxDT9VM8YlmPG5PRXMIf41wGiDsgZuCnzUsTVBHSLPAEG4NxEVgu3mzx0XssOP8hqmokO
SzeMcNOun3AHftj+c13JnuARgvEswsLRJX8DwDcmSTvUNtww6UA4PMxYyoSAGzBMGVGCuLtfAEpy
LnmOky8NIJV4gHs+qDcINiN/ECCoPBkFN9lX4qQDaYQZwfND4OGsNlu8aN/mgH1dxSCWltqCxAI2
CEmdK0xnd3OuebFmX4Cnwa8gFfikbF5cyscOYYV+c8U0M+DH8aqzTVHNpB532RlLpgp/B+ZRWizO
SckdUkvCHrZLXGT7KV9CDGBIoAE5xYZTZMnaTL+rieSdyDDesShWGEyEPFbM5hHQwnP6x9vRmc61
/iMYemXehzgoRnHGZcnnAB6HqATbC+YH7irIRuFOGQIWRYfO9xZdFZF7t0g8dAt+JssMO1EudYIM
QLQqsNR4BLAIT/GhunP8PplmM44CnsKvhaElLT17/TBEPkMKwerMZ69N1WxdmBibWJoC8gtoTpoW
8BrU9JfDiXERT6BYXQ1Nmf8V9lsOJ6PHzM1hu8q1BcTeTGTIFT5JFfhhMgZhkx3EKkLIGpxcyy4R
WZQ8jx7sMJdIzGrCU4p/H4Nr97FrA4H9UfngbWwY7a5xzjaWkibbppzyeC5VDl4G+TgxksEsahjV
eyxg+c7EnxPQMTQlwEQFx2KzxFjwEzUQlXj0eejC4GcylDagSYjefwmmh1bBF5A53PtgsX3SInY+
xxAs7pM955S0lsUsx4LHgjIEpt6zQNbYwNkyPisuL4Qewijf9gtCEdNhFoTw6W8D9n02D046FenW
w0YRgk1AE/XMwVJPPlaHjx286pcyrrKCI9TBmbgKhj7ghYvUKQIiHYyZEeBXfGZrRp6/wh2S50mE
v4upDMWR1TcZ0FJ5jqYsbiYM40vct2rwTgwEePBhEbBipJWIrMCZAKNOKLZuqxNeYytuseaRgnaB
PfAG77QRGxmv6TMS/fjsqNQlIxPUtDwirHeGOC4xUYXYx4dY9ALi93IqeNiN5pb3ck+7IzwvFIK4
p7MvDnzov6Y+w0sE3Bj7FHhVzMKwtYDrVfg3jDDPie5e1sxZdLYFZrvsnL1daQ+C6g82lHU1Ocpn
BJQ6r93X/ffNmKLAx0INre6h+TRj/0sKAjZCDg+D8DBmHnVNEAcaGug2kQ1w0lIODEa9NS6+69v6
vb6CmIy/i2oN975aQzopgIH9ASbO7MOvHZ+hsIoAw5bZM+LS46s1FcbWF6KqYHWQHEs2Jck2Agfb
fegTv8gJhVt9Of8kDYF0zH+WSnYNLjB9E9xOO7933AjAuoOHPsbQjb3TfpMZAYWT+E06XmovrE4B
t/8ZuKIPH4ZKPDqgJPYBhXAM9qlHJBAtPSLSk6TtvseMhonCCk00vtnUQ9Ztj4jOq5dsZeRTUg36
EgxWKRweWmhItUOZwrSaGoXjm/AUDtpSpmnqMa9PmY6jrCQ8AAtDKFs4brB6BuYHDuDbw+Dj30kr
DEmZ3v7BQC38BvJ/uRoecRrbKrtZFxIt4kmTMv3NycVJqPoc5KN2jr+m4d/85x8DOR6vC2bXPHdZ
57LNjPOeQ4E0jigMQ6ZqzNru5rEyxBXKma8CLyD+w20fQ1nKJLKWuBe9IBATEgoexmkpS/uPGunD
lsA2xGo57aGtcNKZrC6WNxEoDNFqAyofz8gBrzVjsx/YNRG4AfTGDSSf3c1hTMCEgnIb7o9xZbTI
muNRJ/vuPl6MYs6I+cBcVHH/+N2jr2OUKEzRr+klJhopVZYMKq+pwrCj44OTEsCpU/GpN6xfdiIA
xPBYuUg2Mcn+8izShzNLIXF4/LBv1pOxBm8N/H+e4xzs6RHtKu6QFhTeoBdeU1bnxYestwXvw6XE
xV7PFI+XXTuweEyyYW3OrhLZyznnup4N39yifuVUWvBGwXtWO4f7sR1/x0cRt8OAArcHCqwZrAaL
LZ/ezuySPjkKPDVzed/5h9I8Pk2MyoS9czWdI7LhqzzZVPPhHHGdf09HDlbe2HJWyCuM5k/crCJ9
xDr66oztEBoqg47gajM+5SyohZDEvThz5vsGBa+lUbRUa2bTcMMSzmc27nWbvDlENsYnwUxJt747
dB4W8mzrnfaZNIZzjiOOLM3VOOdgaGkZ5dcS77ppZ8038byYXgmiEzOm+2SDEXcZPHPAWHn3XhTA
f3hweXceRpS04M5v4+o/yFRc0AqyFeIwXk5wZIUMS7AhaWoNPmrmY91FVdLp1mN2MUl+bAETMA7F
JRs7M8Dphhi6c4YxxIsQbUASguEZaK+l/AupXuCVJH1Wj3+sMYBdXbC3el/jfjygeTQOTzL4gDkb
eKZqDkpQL2GloOUlFcCF7RaVx80fJwq7HvCGVW6FTfNeWWvo6TMKLywP6EZW0LCqJSXYnZndVyRL
6XG3u1BcYqtPrfiy6hCeEBEe/cOwo2+rT35pcjcCsqLWxQRnBpp7Cp2+x5qkyhBIJ5RUW0VsT7AN
vGgpAP/MaUB0Zl5gq3DC/7Hs1amSSQcB8nAof2SqdHjHFJ99j0S+Xs9ClPlizJmxlQM/sP+uBy51
YtjZjb8hIGmMkDvDKMT9QSb0m6ybDud3D4nZgim4xgbRImrxiWRhMlvaRDuJB6KwaKwMoKidMLqP
ukW3q9aXP7z4hNbqSd4vvMbdI+gmn9UjYONvOHtTzWT8RQMU79/W7PmHdJEW+YMomwwAErE45azT
zRJHKY37iG3nMhWD299e6JQTdY+15hYzU7ozKcCgYvrcTziJMYeKaQDNBo4w7TRzr374sw+E20a/
v8JvgyuP+D3p7STmzP/aBZNgJBwmvB+DCmiD4cjEzufm0TL5nkrGS5ate0eo/qJ2HFIpEX3gDyCJ
fS16DHYXf8QGQg2OL6aDmZbTGVjGinhyYdeVy7n49mTHGU9oHopPo26t7xOIbr+AOKdUxuA2g2nO
EMudg6dxQTiGmNAxQQRy3KT6oQEEBejbyQF4AcxCpiUbZ8lKZb0t6Fb7Cdw8rzVyJkRwLDAWZvMU
YugRo4HOEgriS8jCf80bj91DIBoiPgkDwM5n/HJkTTRk+QqD+leGrhWbNOMU15xWk/fyccTvQP8S
rDQwHpgmj/rGD7t8KAgfE9f17wbDQ8YH37gAC+DUSPqedBild8loIply3nhb5UrdPlJ6CPduKgHt
afpK9SVFhZi6jNUtRnNbNmqY+EjW4eJGddZ5kPQiqBX2t8BQc+C+PN3lFBodhLkRprJAv0txEUz2
a/e+6x/YbX8J5nQy8dc350XbkzfWxr2NZ7IlRt5VBJXGLDGRYRNmGuyJ28n/YNYt6MIl74/zGr8H
lMemCA4DNJPCkKOoW6grOi2Z6BgKfeSZwrOL/KwpTfELuSbcfkGyURgenZiVYcmBKw3b53DcrpAJ
mXX89Zif2PTMeM4zc2CjgZI9lY+3+cdHFdT4soN0VEVYBzlVZCdVW21JNgrLKblsR4KTC8fEOgwc
0z4nmwyDO0BdSmOLHPLsaeBadeIDh7p93sOXwiXgYlznPTE1IE0KsrFNXW6Ih3SwnCH984YQY/h4
oh6jnkcYzPh22Y2/U9DIJUaRAfN2/OduzODp6HCoKELNopbcnueXKT5UmC6RU8BP4Kt889bLSw5J
OZlc/GfcsAYr2uif3Ye3QA1vgwfwvKueBdMnwC+as4Zu3xTckrd5DtCBLgBDGBF2TC1+iZSfKUyi
zYzdgrzB0b7j1n1ZjUUIpijBcniGJGaemERBPYZEwjfkDBbi+oQ/+gUK+/rcYNKPybq1iikkB7Z8
PiwGdSxSJtdeDZuWA0zaYzDJvCbt5owA8MSTwzKuPbjj7LdQd5jDVvnZERZJk+6vj6IdMMCIKL1g
NFI5wnvA5dsQEyhpX62Y5yweEDs+ex4eBzvP8+REg0ONK1IPxPAYlwMxRVp8uCiSfQTZoS4hRiwm
xdHawCBANTLRo2EiRqgMAVwUFuwzBTnIwheSmJCfLeBR8c4Dp572jhBYTll/z5+Dacw65mwAA+W+
jmlz8ERm/2UIieRuvKSYC0+gfY/k5hRAUBiP4BwzgqOPcZ/5Vnn0c1XDaqLnbmI6JF5YZi1pR1+/
GwoGauuPcuxTDbGyBsR/1CBMMEBD3XlCNOICP+xmdgiasGGFNbz8BHJEJQDUyYLrQVsVWDb2FA6d
GjQatDX8Xmc1Hroop0cdwn31WxBh6EUclg3BIqKrG+UfWE2CO4hFCOwkinfYIP/KT6avCqI2rwzA
Lbj3GA7FYkxrQKlRjvKeCxWWQUtwNxeKEcGb9ZgIWNXGppywEXx4yaASXJc+7RY0zoINXITlkTA0
Zn4yzBnuxqwSjau31MnIu1C1oFrYQrYdkzdljJi8qzYzQx9xb51iREFpQOBDImzie7luwoFTs+9B
Ozx3nPN/avwMrjO0FsF5QhA1CKcF5+HqnKM+XnJYNM1uCS5eb4TIxo+5f/Qvq4drjpexKS+/HD48
BuRwivyNT4OLlgF+Lk9v6RM7W8zqdR+fijOco/Oki24JA0edMRiDcIJaMObJf27pMFy+Thg3lbhX
PEMx3oMylKD1iOpmfIo6BNTMNP2rRULYkdEKPuwPrDoZFVm9j6FgyTXR59jTathfHKWkpKjG30WB
VXSieqLl5XGE9iuNFcXrxUPu5DO8hfMWBTjIH/XjE96maB7AxS3MnwMFNgCwRSgzrvi92b77eEkY
Za6DQ79XagrQXfxpHPXE3oYCo5MO3EXoRj8PO9YFlHDVvcewA5Jq+Z2LyR1DiAe3VlA0XtQuBhQ2
1KhDIpOta0YtBY9l2g+b9CfOxh6lcljOWzhYKd1hswd3B5Cl/MOCd9KcbeQK/BJEyS05Fuw9HWuV
YDyDQ16f/fC4H+U3xD3kfb1gBGEjCncA5h8dJyL1045mEXVuHxdP3odBkxJ1RXINSPJK1ASYnx50
hOwfNRS0JNo/Fie7K4Iml0/BDOsabLb6R0g5iKBeNth3LO8uzagLTALERvWkDTwpPSOL0Gwl1AI8
NoB+OBR43BdEjs74ebhPRp8VAiCXOMvpDWYUvFFnQlMFQkXJi94mY5kPjMqc1lM4verywSgQ4/IK
lG2pz+/Z1YLijDBBuHISiaRHVDp9eHAPUZTybxI8zouisq53Hywc1B1O+QXlI2AUB++x3rdIgaHn
bJU1AbFXD3JbTkEVA5j11vTmOvYkVwYq13+uXGBBd8KLc4SrQIYVpNs2YNy0GK0YbzGdpvqCCgwe
jcEn4OUgfvnU1IB/AC7PrPABCnhBf2zhg5t/jLv3nutk1rqYqlpVxmnJENOmt/SvNgkYGBorFCkX
eKGl/djB1qYqTZ+zK3YFgitH0Uc1UEIYVU0keCZmRsaDsD1mOuBOjFfBcGeqyZDWJs4slJdlxpEQ
4JG51LhH7XjZuZI5EJDKkIp8GJ5UB2BWBiaDr4CrXznGTgudxEPI6TDppsPcPTVgohfwy23yxIQb
QjexAA5V35DuHFlDuesnJNqbuXCuHfn3ww1pHMAKADVc9SrSsp/o+hziG3oMlHbnxX1HMAqGjJy3
QrMFIB51vkpYKF5fGnlMbB8cojAVP6EMW2QUax7pB86FpjRWoP2TM0tIg7r7EBgxg/bg4R8dKh9i
m0QmFG3eahhf/yqkcmx0z10fGhazGfe2Q67eBNTRsF5kt3U+uxKDfFAwqHH3qF4U9mP2DhpXzmAx
G99qnEAeCkrOjCFkhNJ6B5yl8Oci9sjPgk2Mr42aaXxJ1R0bl3OzxZGk00Hf5xev80/zz/7JSUDR
jTnlxn+uvrRjp/ltqUUSxg/Mvujp54oP8mO2Itye/VtChw7XFMtgbMeoDT/jkT7esLrW+HmjG6pU
j/z2nRRD2qOAsDWvnb0XbD30pNcv5RliPpo1aUdrhdEiHJGB9TMhhoDp+hwEnx3BipGW6hiFMjl2
ByzWyQDINJLQC4hiqXe2Xush3RUWA0BkO4mCoe8qPEa0w/6/3flqPBx5p0gYPBmXgPJ8TOaIw35P
oKRs1QuunfgFhWdV68bnqJx9V3gNWK3ZSzbTE1UCi2oI5+QaKWC1qwtDAaSBd/t2d6GaJTJzAPoM
7nVnvFELLYq3fZrQfvx9FvXu425WvaF1FipH4YiCA/rTVdIKdBbg1q3dKwh6Imtmi8RpMozwi8DJ
c6pAOPvaGEG8zO9eM1+2ltAgOze3te/eI+w7tbuxlfxJOnQiseGFI2fRBHJMotI/jjCzCxCei/+Z
4S+ZytbTAFQi3A+cUYA/ZFY7eqCYpwNDorQ8YFY5Pq1U3SinDQP+n/vYv31pDS4USo46kSbKfkhO
HCL8/dnjzSL5Ob5/bS0v5rW1aQzZuXtQN/aDHPX3BLMLhfegclXD+763x2cFFSA0MEfOfs7HaO1v
qnioBu1ePcbvXWH48RvL13GRbEIdKBeDDhn5gz2MLsHTGuT87mlWofwIzuvClLEEG1+2mwR3FxGX
45w91e8L9tBvfIt5qqdPMja4SnfVeoRD5zHt6wbEApD+LxZhwy+cNnLCjAJlPkzc4j+SzqtJVWwN
w7/IKlQk3JKDYI43ltoKJhQkya+fZ+2pM2dqV8/ubkVY61tvNBUgHCQptLLCmuSInG0+FD0TSQ6f
zOP3FmghgucC5ptztrWpOU1Ekv9BmM4Y+SEe9hW14Wv/mbzc8qQfpcnLrL3HSuajJuKhYHsCjyDy
mevDSK6Cl6tsYtc+gQepKSPn+5l3urqcAyojmQKKbpu/nUJ2KyBT++UON9xj2ULUjr1Xw9J4R2os
+Q/uazSui9SB2Nt2bsL/5Ml3V15JSTRh1ZYVorOgXfeDyiFQMFRZhhl0mduJx0PkOgBAYhlYkVck
khmwNj5JZoPGut6wIOS+5jAoueDMIKPKJJlSmGFxe0IuMdbwymJUVxPU2Ps65GVbWfgYHxb4PbtZ
F9TXwlOW5LT50laPykCjU/jmvew25EFUxpTAm1+/2ZJXaKHlh5sCJjF22qImtWhBFEkFR45kHJNv
tcsTr6lRSCGgxFQ06eHHplmls/hK07pv87N7BEMI5ROorlkxPA/H1Ywm0xDLHaJGctSoXZp1xghD
0erlcu3YCGdag6eR1P2H+9nUZhegDlwdxjBfAQYmq1hh3IF7Z4OzY2UBzmOoOFgA+9hoPI0064c1
RM0hGxhUf5bQ2dJoXwekanCLcTa9+Q+QcLxuOHtUU1E8FX3trpVE6IiE/goYpXU/ucvHrR/CW2WN
PvzBzC9AerliEr2EPnDxWQzszzJlKWPAhOQVyYhxz/BZvVjLyNPii4jxfM0FY7SeSwUBnjKtofM5
nKNcTdetTeuIhcqMbm0zAcCfjiL8sbfpnTBTNNDyrt700UH34B9N+VIQKWEKKTLTG2HGrfdLvT6C
dR7KDVdSx6BPHMXAbKI+HRTtrk+MqWykGFCx9bSE5ZO34oxCmYGD8Xw1YCcnFEqy1JOimEplaZWF
gfR3+YCq5s7vUlAiTyWiaMwj5j9TJwfkxccmKiajr5WCmJ9H3MvwVU/rTYNRab4To1x8uUGQD026
r0gBl479MULc28vIgSYYNt16Kq8Ren2jJzR2rBwHX7748jIgu+OLRIkZ3z0idMlTHZVa0OWPFgOc
w/+C6/BAfAYWHbvosdQhIhVh9iCMlIzkTx6hF0POhm4KRz44an9533HakW0mayR/ndF6+BY87SLb
aNY5puQmubSUVCbiUIsG9R09HhZlhh+MqwjFSYQkop6jP+vjRtvdXMWi89ljAn9H2D/fFfYHHgVt
9169Vw9uXX3OYokw0tELc5zwlLemapfAlG9H26Es5KO/7V+utCvDNuzZ9w2P0MDnIxfKcNkgCPnF
CE6LxeJ3JiYKFPJcqjSrp14dx/1AmWShUPpXjoaKcJ6sHljipveruh+CxgiTmvmDrTGQBPcP5px4
nxrX5ZPUbo9WsejGEYPlRgBDcHIToifQbxnqbDBRdbvaaUu2qFPm4EunIkSx2J7fsqHTVU5CAsJD
lyBDv2/AWscMLZqhEq4QETdac7pw8SUHlIxSUD4kIZbKtukt6kJ2XoKiKBhb8QgxkXBFQQpJpD2h
W2b+Si6/u5g82PsHDM070r34K/pc8QuvJAk95yfLq/5Y6BlvBsU93Cq5bn9VKhWd0d2p2KdAK5gh
Ehj4bTGkBPDfnTYfXAEKcgtLOxFFpMURx2fyvRyq1Qm5G4l346LUHsDKqM90w2rjXVP3cKThDxif
18xauASrtXArByM8CDz0oA8gYb5iyusO9fNh/MDdwEuDreWcgZje4e5aPUw10lc3l7DYDU5gTawX
j1UyO0y5mdgpw4PFHwY+u2ZTWuxSbD3S+b4urkwKysPprfhaeeVRNsSA5OZWP1j9vFg514hdkwsX
qvBGth7pe+ncXg/nO4m2hKi9KQdhW34j3NkSyP1cs8gfJYiX24fRguDMXmMc5nCvgPvCatMtwKno
/6OK8iFSgplAmrD3V8j/F+gW2MmwULZ29nS7bvYt7O5x6SXLgWxqfBT8mwk7xWmfHRtH8gsENmAN
uBV99Yc9gbi8qbTo5v2ZhHCNlmPEHYB6pAZzf+ru0MZvGXEgMYv4w85FkRubjM0Qc/xORwGTANOW
e1vKExhsp0ZIikr1+oYbVa2vpUyoSCJKIlRAJ4cMGRoZxdIGoQaKMICAKzZKUB4ENpiEEYiORDIN
/Cp6EgLaKGwiyJGlhyrE3hhtyoRQDwG7YeGwf2HhDsJm87nQ0SNYgoxDEnytUF2QBY/HDK0izpki
6Fn9qQYThR2Qo63/8x6T76aPuODEIY1sVIBpdDKIMhCb4OXj/EwcYaBEDXISL+PYjyAqgGvh3MNE
gxIPUQsCH8mgQoxcZJZt+xklPaHH0uYjJEMkSCIQqqz8BMzJu0LEBWH65UbhUnCYMqiEQ49ZKziV
5TmKiN4fUZKIZSUYSE6UKKRgcymr2KAvAsPSkJwZfQ5nrGiQ/6dhF/Q4APqPwuadF7Nqyv//miFg
MJJnX2KO1CxTJmDr2D+6kvVJKJR0gIlvIM9DS+3MO5IqydEVwXeXJCb8wfk1B+ONPCwsOhHW0EBZ
GWJdA3cbjvvIwdCgHvlwSYSgYZEENWDK8ZfPmZS0jsRr47Wkf2mcyEw/HYp+2iivz+NtCl0JFu7o
F9zUPJpBOcvmxTz3gdizGCusGoilTtkm/nvcdw+LDGHL5D6/LbVtwZC3f/gQyyM3u9Z2j9m0sDE9
ul3QzSRf/iM9jEx0SAZscwgOkO0yROBqn+losT3OHNlJGw9JqGKS+G0VpCiLfDyYdB/zqxu/M77Y
6BOqkTor7CyUrceYZyDxc1JOufuJLEyJIdqhLy+9Gs5zk8BqSW4XI05b5MBBonm5a0gP44cX15uv
jRV/MH2GjyYsifQ3NIJN2L7ZMgkIX+mZl19GG33TExM4JM/m6zPhwWngrCTUq7EY09AzXP//vVZ1
5lj4Ax8mh+z7cH5ItVHlAiL31opVbg5TtjVEpe/LbUQXJd2ULGEC6mM+PVj85YgDV3/kMj9P68So
2CDDioMZCj4hNuJQSyktqZUK2j+UfKvHqvRKrPrkv5n1aTR/RDpWMTVKY94/6pLJMMb2pCxuY4oR
+KbRz3rBqLEh1BxdmGgXrygnStRS/N8OG5JmCDQRPG/WnXr283SLspMyVrEIDUWw4Ofn5RwDQaKR
zYFcTh8rbVx7w82dJBfs+hj/KO4lEStib6o3Wm1/Ly923jnh3ECV4WdSPf7NU+Ev+rXAZqa8SmG5
Gfv2P7a9sDt9CPukoA4qdY+vxezFyQrSHoKW9JkUWkIziI8TxqQ+Vi35T/N1hh52N6SZyyEbgPs+
31wkeqa2q4lulS2OD4wf/U3B7Ab8RK6r8wXyfJPOhhmJIfnudICCVjZJJxi3Nhpuyx7lnjebVF4O
R7Nk33kq4QAGTHP7B9YFosW+NXv6dPVhK+lbEM7CnVP4MrjpO1ABcvrGtLcnkfFCzxMvbcfpvT7J
XPq4DJot4pxYP9YBLqsfp0C2G3ggGs/u8Qu1BIF0cICAB0wju8ECg+np5tYkmmbXHB8mTXZoO1h6
kWiDeLAYlGSRWwlDORJfHlcmWt7rv8myFgf+LPPbE4eEfhmKK63Ew5xcYe5RT4yvhT1SXAZf5lDu
BI05lp2boATE9jRcG9f+H1GiJgpL97f9OkQsX59X7vBczDYpjFRhqDhRaAmZtogD2T2SZS/SnxZn
WemvmQ5gIgniDJvpDTStGecWkXk8OTQCI5n35vjhWONcNmNwBmWnibswQ7Ri8SGhtQp4BBJWEUy1
fI4n6e+9ZRcn6LVziWZsbusbfRm1rx08zlaybPFDGJqqfTYl/xgPGnEN8wPRx1OJVFhO/qLKXg4G
x/KvT+yiWPGNz2RwYd6U3mamiStKyysADD8HJeSGu0ueao3b3K32dPCZLUYkLvbcakc052ApLzkF
P0/300Cxb24qfIKcEbjKvPrRpsD7hGne6Xwi5IZNLGdWHxaA54BTLIaYSgxX3DiqbBZMhnhwAEyH
Ub2ka4zBufYzbuVjH7ZwB/HS4sPGenbUiTgZ3962GNuSsOPkerNH9CxUQUbwM4pJQHOOnOjsBham
Ff4R3ApdF51dHaFxOr7GaHHF4vhzAPAOQNPUTeOAJhd0ll+h1FJCt0jDpX+E1b2/JE4DbwaE2QdT
dmljH6/WQxSOJAgifWPXxhThD4UN4DAb6cZLCQ8RnDH6iD7cTu4J+jE5Nz7xAw6hIy9GpurgoOJ7
eOg1poXXx1EkHRXBUIFhbeWoQCmOvn3zGIqkk9FfDT0QP4Cr4Lf6k481+Gfq44RJcsPpd2LAwr/B
jnkaIdUdxATU4yrITagIhDkIkSU5QjQOXtyWg02FUANGXCOJ9d8/ULd8BQvNW3bK0iXMsGs2srbA
Pw7LjySYjA/C9MAPPIGLIwrg/YxQYqk7nUj9JDgol/5UBdtBiEQZgikNqOgYJwliERrMbcAliM6/
W0yYoq8CShPXy+Mbw5ISFzguCR1IQadIbxnAsqbhCMTqeaiw9HjSrDkmJbtISkgsjbMS9xPJBnM5
W6jqmUnWT+LXVcZuBaRDIHcE265OoLwgg3IbekkXIxu4Akcx7hfBBWJFhKv8n57H2qAbw7MyI2Ee
8xCRbwhcRlvOFXTNVCjQ9EWxhcxQ8bSlF7BiGsVQtd6xiuQnVMaVfcA/bYx4YaIFbDLajpCggmXO
EL0Iv4cGI5nE2ZYZyyKAb/aj8IyjJ7hi3MeECqlGlBFClTHoJ6sNH8H6Dsck1IqddYfB7C14YLHu
CI9rhv208y6P8eWOy6NZ0SdLGSNm3BlH8xSKFQHRkaPxZoR8HvLGUENlzVkkxqWFFgOp8qQVS3c7
RmDBsQN9B5dGmOs5VTxAm3lWMSW9hE2rvy3H1bGxZwVRVegMcCMM6ax+ohBh5Qx6ZjsHkZxg0XXk
K86XvjOkx6fl4KMF6U7FjA3zcX5B1UpYV2FFYS4J5CFxEud0RHYnTpW+d/qMtdnPxgxq5ZenA/E8
+2IVBC1NJykG75CAepi/3sF6RfDJOFHrER7dt3DTeYkv+8o0O1GjgWb06wsz82AJCgvS2jQGO8To
S8Fw9bUJIwGBnA6j6gz+Fn3oNeUmpr2b/fZFZBkZS0DQl0/j3KE5GMUpq1cIURIAw41DBI5yMtw5
yb9diETaJh/y7g34lS1aKW6L6Nez9XPvPOSBKUXFCOvNoxJ8ew25RtCx3X86AOspemYkmLzX4x3R
1dehU2YAKatxt+PRDYpiJpYnUp07Uz8XrNYpLQRRkVo4RcvhOH+HyHxqlHkkSfVs0UNhiEIK9EbS
3WfhwU3aqt4TVzP/VThfRVEMjhhWLr3Bd2z2ycBUYVlt8t8bHiazJ1OVYQ/A0KAJ2Z8snp+yCZuX
i/Wr37ey4d+3H2TNhuaAPQRWjRpxW3Pkh4v76ovhgaJn6165pEnpfQuPXzJYsoxqnP5V8/6Ln0yl
T3FOPlxg57BjZSbHACP3wd1hgiC5Sf1FtyISXnjv4iVuEd6kmPYGtgCLE5d9jT1OgWaGpXv5txUu
8UKeVJT8kelDICMhkaQL78V+phkDG1MQXCzoxIj5BUf2Z6Xx+99sAyB9m9fIYpoBeCyNi7QYLDU/
nfwGrD3U/gENcIyIT3n0Xsl/I7vv9iLXZWkKmA85GHKQaO1eQD5sPiYzm+em9Q+dOTzAZeOMunmo
5//ghK7C58zZXTObI5saK+JWjBWKqyPSgLuYtSHqNAzfYBWCVUDXztC7oZxSOC7zdPntViANdRri
LWTYwsSnIo5d0uvMH+Ur+05vwVW+I+8gaHM0yW0ilqDiOyeZS1i4cSQKJpq/0lvQmk5ybPRa/2a1
HpCgNfD6f4+Bd0eK8FzqEyWQ1g0CAMgtICXWeJ4EAl1QFcS/iHelbuHrMU+rIE8MBnbnHnywloKX
bn8jXNbgaI2dIX94QV2lE/Ctl8v6yoJF8YkokEoZ4nfKsVwqBGZ8LWmdcuK92V+NxtDvkQeKv4Ct
nH8XtJ3OqR77kCy5RiwlHcvSbo4fdnKBuzREPUSGP8Ka/V4VC1LZCO1mypkhJjmBYx4QGUWq1+NZ
zeEV7Lxll+dbf8cRqWV4HUBi4nKJj/umWaPU/saJKAqroNASiu3v+I3GeYA5vgb6N177pjXhjoha
q/D91igSQIwIM/ljMchnCZYoID+MwhxTdm+zuWiElCISsJ8OYQkxsxCmdBUWHXkMlroD8NVSyK37
1onrh/GVe7s1QfhREHA2OGULFlOAEkefvwKUA+VEfCZEhP6sB8nkeCVgDgYWPVYMOLxzxAw3VArM
RWSVcNTFqjlV6BRn+dCs4oCdjiRgoyHMeP7SRIpd8/R+R6pAxJdQkX4tpiu1C4u/6lgOLGz6+ZzM
BZI4hOlafIqJzRHIOKK1dIHdNwNQIvTa8MV2gbkBdKrHoGVmRaSef9ecdCKkhNvM6iwQC+zfQtwP
H86pL8cMuPkDQ5ilIF91lEU4uZEMUWTpsznMHyeY2str0fwTWtaXnvVE+gNlzH+/T7+2gvxQqCSw
fIFWKEoAziSiOad9fwCQLJmAK18cIgkRXGKfGhC/V7cujipPCokCtmm7GidX6QMJTa7w0000nB1k
3HgJcUzZHC9YbymR8oaNDFne321D0N2YxLnlYUW0J8lbTMHznh/0A2/0B6HsEJ2zlXigwHuIybH6
6KhXSM1c8FH3MCsd3fuMWx7Op3MXWYjlUKQalrhJGeQU2e0RyAAnySj1IHcZ3wwsOOl6vk74NFs9
c9MGRs2RNggB8VJoJxH1Sw+N09mAVy1nJWZ8bquS0YUyzG3lYY+wIKjLBuVR3Sfttj3XZ0wx/u1K
8VdEaABp+D2scBa2KtwzPYMXIKMdpYKGtFvVIP1SkDF8SOqS7kvSCL+n4i4ygytuwA2r9wjnH+kE
s4TkuS0FguOv2990BHzcHWWN/b0DgsP/HsrHbPIhW2fIpw9yOgAutvI1HPJEnhW+8zW5mLsbPSic
SphHtICFQlnTEUn/3JfbR/fU1H0A6LPcdQZofTWnZu0oHaGok3BgdzT85WvA+CczN/1VwJ7T0s5i
1SXembvyt+aM+mUVERo4ESOLnCS62wOLhK6EUymxOhQB83mg+rJvNmSR/7I5JTO9u7hZQwYNTkHV
BTi9PX1l4xJLBrLD3NIAKGCLSU06cbxPZulkCm24fC8H29y6kLTtEDgxBNB/c0Li8CZe2Zkx+spx
FzCHGgNTYgjfMZ6xqR18Ed3YhSA1avxB78m9zR27SGaC2rtRE+rmq1fwpbkPPyKbzYEOnR+ijszN
EhNVLmnF4IwVAoyDlXO6nWJbOWfj/RwtJbasMWktMJG5mwRvMqAsPKDIqvs7Ikq5GjHFj05G5hy0
BFg1gA+auhJxI6bnKVuzUxDT9RjH3jdAHbyA8fA4fFSmOvnahEERS4ryA+07WUd3V9HtFJnj44oQ
zzrhwnJHqCFWwBGaT2+lW/tv8xalDnnq7sB87IF3XXUyPCOGW4riO01YKBAZcyIRkuQsqOOHlaAd
aUnKucWIfA1uy0Cyrn/CKoHo2ckCJC0nUsfcbEaMBo4SFLp8zyCsJtWynCeJ1cJyt27F22RVHg/7
/lM3C8iggwFwh4qVVSpQYNQl5+l9SFNzAAMdyUJLIh4wCPSVBELLzsDmD0pE3E8/1NaJ4T6m7VFH
5sYd6PVXHwQtk+9ftaymcigOYsHw+J3UyHkjUO5iBRfv4SqZa5wIppUFEnWkNGZK18sKxtkke2CM
rwxo6/I7lVEZg1E+drdpGt/GJBAub38Qn7GmeZ+3nS9VnBjApzq07bwXvKa33efIj/8aX78mLXpK
wNcyxk4P3U0WQ0zXx/NlkY4LUllZJIgdi/gF0O8SLm7jAKCLJDdByCVqUZRwJIIJ8FxNi2egShEk
YWfrwCDE6KxHoJiJ811+5m0nkp2HqHeIyNmQYTerIwITKfjh7dYEIgGxMMUs8KdkleWNZIvVFtt+
RWwOtPWHvk2zlxLajmZ2MB5d1NZItpUPz1DbuUVXi9WaCUvJGTn0dEQkdoImtXS+14RiJvsrTNGY
9ilYqfAZ4sTFYQb1c7AOmJ84PGzbFWHSr4/fEiza+oT6JUDLTMjMNT2zf6lGHr8xLu0jHjOLyHqT
4G8wjJY4P/7mYNPwTOOOmfCq+SUPtBb8EkVUEB2IWOuZPapdJOuFHv04AMlZV8scatF5dw7fxb5i
tJfHgB4xYvye9g9HIe/9s0/O2ukQ5pkIHtQvzVLb8Hpv55//ezkq+nDSfGVTYeMFJZ2jzB43mIm+
k9+ypNMsdek4z1V3aEIHYHj5cQIHMj7/iGrPJUuCpvezOVdQ3HRkOyubF0ifc6A9gRFwxm00FdLp
hIww2Wn8ofkaf8ejoEF/LZ9bk/4Ma3UnDgqvaAV4OowGkwdJDbODw3TLXbUrbXk7dDMkSU/F4HzD
66i2faxfEP4wosfDWRc/rL1qC9UlXM85wpkyhS6b8895DwzZeEXnZAmy993W9t1YxT/neX34RGJL
rCdHbSKdq/Non4jwt6oxPl4WHrzPj7YkGen1WZ2BbUt4rsZ9eEnkFeZwNoz6sweyV7IULGjiNZBz
9jOKK+D6izZWbNKK1Uzd51WPaPggYewEUMykxi1F2zK5HqchDDDcWg+kPLfiFd3bruTrqwrbZu0N
RiaHz9oGnxxlWC+QUDAD0xkU36IDaAm8MO5nplz2hdLU5aD7Wc8NS96LrmJPJsiNq4gGII1Rx5Dy
I1o2+KaGbD3nAXw3J7yNJ/FjFj/7hcAyN6UlH1ihEP9qSNhGWzQtWtgLUA3yHPZm9F/kI/s9Ha4V
r2AyNHg+WSt6PMBzFYyAUL51z1XdOqC21Sjd+/5lUZ8VoMgzVnQ0o+9C30HTLJgIm59mChDmKdqf
iSzAX15sbj3WAkHkPWcEYca3KXqOL0r5lM6rgodvOzSHq0GICxTDpLAyUyi3q4io5R1fpBCfNgkC
KOlWPfjjXbnq7Z6r7II9SnBcuDIDjAsemQOsvUG6QmkJET9ltCLdOUqZ0hJq8nSr3pXOY00K42PG
C0TMii4T9jA/3Vn3iCbQfZE2Tgiqpzk/rgLeSQyFDIQnoirdh6XNyeGDrrKZNQnh5cRJNRMhHsx3
ZRvoO2Keez5PMn5XSB4smq5G7kRixfIEOQEOOjQa+2sPIhtR1qLhgYY5QgaaEH/7hqWl5InXW27p
BVgwg7k9d/HHsz8G8EMs8LPJ7aDclkUK+c6S0c/KtlDFBNZUAekYJO7hKxSOPWl2X5a8H9LyVhhf
RB8irPmqggDs+TJh/AnS3avisaWQNh1mEf3luHnTCPc+beewXLjTVHTBOpdFsIBEvrI25hvcQx4+
fw+8xlglVjNDAklkAazk8m1r+/xjgvO1E4v22TW6Pf4DunegT3TdONaXkLwYeBbC4o9GnAd0plCl
Ac4gIi+hvdE1gwFF0o/5qzt3Z6wFZCQe9uF1aM5wToG1jRDda2jzJZev/ZHIOiGOMRbHA6ZchcSl
u1s69RaxbjZOxx8OIsRLUwOKAgTru7sfWge3QSi+HhGbJTK/ux3UrwGFzuu1Ud6hhL6SUDjtLxhw
Ac28Jmxx2eIsxswEjmcnR5rIzSuzMaWvyDgnhz0giIhYKZ0Z8jQMZbyFgKQg8k2AXMVg81Col38c
00NErQqSZFjbn4kwsVcvWs6/uZXQ5QeuLKJvDtm5Y2op7CG3BUtNQnOdVY3CAmUBU/ngQ6mxxT/J
d04u0e0qqSZFKYPHtWDSIXXq4PW0a49TjfChw8HmjPYjE1S3I8QF/RXBXhxmwalovSDrC4E3JYMa
agOT7XUAMA94BYPTii4k+sVU6nZHfCAIxpbNmCMChlZbPqtuNSabejkEdycWH2s9O3Ppah7htRlc
0ts/4OIeoPN1dBdYRmwMKlRhZuwyDxEZlmK2Ip8LzAPziYQeilyFzXPFK8O/Rk41pREkC7zpc8mi
1H5sJRFyGwDHUDX0GjNpOXem5x4jmxZTMImGGE8N97WQBX8Je+QWye2IZgBLM/c3Y8k5yCVHntNf
K8C3z5KKBbSNrPEuWcsR8Uqyav7hPgSchUcF5p61huWAFT8RWygRp4ztHjQekBLoxNgnVN++EWmr
3jBsVuRqm9+YwlTgaEBaTrLMvsBm3NMvChTJ13db2SacvkfqxZ30JlGbhoMZGP9HgdgRjl3AYizq
PRFAkm2LbfWD6oZyMviE2zoERCZICifNuEaOIVI6kEH0whLQl6xWbLy8HEKqXu7zG9Bg09yD78+8
3XEA57wX3W4hkGpObwi/ByhlcmuIQ/EdpjzHmMrdkaWCqdxskjLdFljUf95FkALAhV3Ghb3TPEj5
4OesKm9xZGg2F42FeZXkXLruXc1di8XsqlqrIZ/RIazCK3m5phzGFEbYcgwdgH6Ael8AvgR1L9VX
IOHk+5xSjNvI1ntYZllTyTvh/NGQ10wrCjrMp9iABuhkdmji6r22kU+6lUa8su4Pfx0H5G737wiJ
ubsDi37FwixD/bcIBsvGD4SsK3LGcZogV5BJa/BykE2S8liVyDXiGPcL2gl8q4ubGsdfj8gFMAEB
Z4J1PeLoOQX3g3WsYoAaD6KaPjnEWFQProsFKjYCGkk6CJ8nQv2cl8f5kNRztJC9LgYv+a7TKfYO
cMeHhCTXJYJrCN4GPFP4Sj+QZQdKCC9DnxolfAt/xI8ImcYNH+rh9Fq0l2KWL/DgoW0DoBWlM4kF
rOsRezLhcYhyTkSoXJcU/IVcX26o3tAmRYt7CnyWS1AdOVvQWg4STOCA2zpEpPifMdFQ13SHKEnB
J82i6eMkEzpsMJxb2P4N1oT3E06UA2KFbHe4IcCB2V04FUo8l6z5aQRrdEpXuAEIx/0FrzXOumnP
z/a0mYXqmLEasssX0ir2p9XwTNgSFg8W+3rL8s8hLfU5pHCJpeCVU+QDY8G+ZvrkKy9HWzRwWwXB
Xe7iJpnybuhjEEL3H6F2D7fERgG0D1QiApEzrjtkF5MBa+7dYZyKyREzkfat1Lnsq3vZHyaCcyxO
CGnxnT0n2FA+bosiBMVd6VElS5gZjyRYOlPR04GmsqRoxNbLS5NUS8azdL5T97E7uG/OLPR4Pvbv
zJX6bp1HyScuqVPGB85qU4lqGR5lEbELbSaCv+S4YWmEqMISeFvofNTtVNtvpUCSojaPMNHO8X89
dypLp5VaiBNQLXPIh+Fd8BOgdIppO/6u9cmdeXeG9w4ZnEoUdmpzQt9wwJM4S0pOOscqbWqe8JOD
KTkYkPG1kTnBXK8SboLvmTtc4mGtMOrxXYQUNkisbtYa9o7nXwMeYmS0ObCYc7FVq5PTN8LZQMeR
6ZMHHBIAbr1cgswsIpPH1DFc0NDHL3TxqDrhebzUQTKfoIpt/a4GOfSe0z5pmbr7Oj5QOhLR/HN6
EPdZyDv/4Mhi64SLgy7gPn2a2JGAbWC46RJhb2isEZPwz5T580vQAKBdTWPV7Kk8n1CQTGNtOud5
xhoFXTCCQ0Aee7Dbraaa7LGjCd90wEPPVfiZKcgfLAgn15+D6byQ7b7qQ0gQq9AUzqux+OXqggTe
Mz+uxROMoYo0Rni80kV00bfYrKEyeL66b4DpPOk4GltNF+mE0pIKyaLDeo/AYGjqWIBUNthAYZH8
2vAdDEE66AcC0ID/XskOORXNiIJIwS5CBHY7fSr2r5pScjv3SLOwxcskArQhvYI9IB8ZLBaHVXnG
okORG9TDa40qFiN/CTwDU9lkU0aUx/WezPsTaQap0sLdKha2qU9iP8gELuZUm6pmSTvgdtjGw2UD
T4JRTbfwO/UxVAJQjZ/QaMq+PINQchwkNHCB6Yn19YGToXJIOXoRmGGmY4R4c3AVsNJ/iXa0LyGP
iJ7UaTKUvxa1e6Ul2sUiveNeNIbbW0Ei+GMjxf0JBmwgXqE5/q5qRIrZuGGExXkltGEYQMYM8LpH
9Qf6Bl1ERzBHP0lC19zDhQ2eSpMEFxAKJxItckztyYYXTzdYTg7WYEZ1qQh9ITNIMkhUQmmmUYFz
J/0Kbw3XSfDRfEoOKUPtdICDcguEeeO9esQ5wY+LMOnDXqS1D/h9FnVGpSNWN1JCCj2Q9qChw+UI
Do8RPqpOYAg7ujDwnClxwzTNayP7E8G7z2/uTUXG4/sqbHbpilSc0bK+hTTl3dbZubDkIBtnBMfV
znbIh8JazPjPQ8g4YAunt2qky46J5RARPi+m0xivAdMVUkWceWz8TDSjLXo9zhbkDPGcv0L8aQ0D
KKM1kbfMQqmjxtC6NkgpytAf7ixyKSdP98VLFKVlIBbpiWObgTGKZLRP3+kzBA0nYr3oT7tpfjCZ
Stqe2+5qcmzH7OXFa8KXPqxrtJWQD/anLtELDOklIwDJZhg/k1TBjcXHWTRGWJJsgYj1bQEi892c
dfi46FFTbyI0IbuFYMBPLAREkZweJ4VUFIwmnGTA0ZQxBzB+BhdVVKuj/5Q/Lj1NGqOHtqbk5LGR
JSpMxQ36elsiqaX2H5pTPSIFSu9ffFnqJsTAENiiQW7kNIS3rP2i+6oTkXmsIQLeI1eJhHNh5+HO
EvvraEoIwqzxiG57h1rM3stKi/f8/z23P33brSMC/VjeTYhwHUYMcj0iehJwEscDD8yOXjeUjLwD
3Sd+ia9u8OEdTIoM5BNdtzS1w7BSbzCKOYcOPJbHSDOOamum1BRDOVpDOyN+UngBeG+sT7jUMGd6
Cf1SeHS5BQLgFlb4O+653/I9pYGTKH/6mhmtOY05T46+fM7kH1FJQpkxd6jH4M989BHme5GpgqhA
IU4HBzoZEgWrlQAAUIm+Tokz2BDJhJERtsOgSsNBV8SZnw6LATECckjUGLoob7gQJ+/PKqE0xKrb
gNgpQu92P8b5fNMR1kcUhX0ExiGEF6l4h8INux2tzzzHu/SKQWUiO8PjwZC2lEwX9ifUVyNoBf4I
YgM7aoIyxcSNu8JHcZS9H+Y8F1sepwfURb7C5SFZglZ4djWNxpCU2D5yf6jYAhbLAhX9kd3am4c7
JhH/9K9onHMGZ5/PCrwjHRIY87x8oue+donBIS4/Dwnhgofk9Md7tDSv3X+A+kc4B6LPJYehAoyr
Joxk94d7Hzjs9ISKETcX4fZkDQk4A+HDAr9UME2kgXzKLvwdBC0AGSIMi+tW4q8hzop4uw0Ly+fM
rCoIbc4yW4QkR5h6LYLW9orzc9xORNoxxXMMX/9afmBY5vqSxgi89BjtUyp9WPh1T0ZV7mXbbtcS
R/Y58zS7NP7F/G4kJsi+cLyj7u0tM8ilxwbDYSjSFXgqxCBMnuv2e5T5oBgW06Xs/mWRCCxjUzrD
OHMUQy5MdgCPH8kA0YC+omQtzeC1ttxNFn2ARHY0NhVgmL9h7D/+x88zEq9E7BBJOd/F0BwFmo6m
ApC7F2jQ81vdTQfuuyYnaAT89AZtmTR0tjNVRj806JTVcdOqy3t0/WEak0Aus1m7kscIimywwjGm
rZYjwvmxLNdkgOE3u88xwvJ5f5G+Ko6wCtGei+UXmYKBueYZgB/DbUgkSEb55IZlNqxIV5HDOvr+
9cGxm2W9/8w0QOANtecwP9Np7b1zxJZDViRGSYgmaVsSD09I4N2U8dWevk6z1VOzXDfjL81zMHBP
D/J/0XKDZobmFboJuEaWhkazGgENIxJ9WA+AgjYDwDI+HFZkBmMhH4K8IcUDdTRrqjjBEz/JsQ9v
9wz/uNf6v/VnShGas7zZ2BootE2tkTGTDCLEitlCpP/RjWASOIwm+cqxkdoJAk0GR852NjpJku97
RsW3kkyBttRMA5qUSHzhTgBdYMa4retzwpkfhzRm24GwpjDRvtaAKYTuMHclAzBJh3vmzfkm/YNZ
ZLJ7fn1dN/JjFcO3H5im4Rv5rvljSNrZUIShD74O5Bm0efEyk/AzfU5Jxt534elHzMGQ4riXlQuh
G6/7JnEkeSMkxxpKzozo32AnJLvJFgQfvQq0tOAK2cL/4Ie1Spasg1HXsOaZdd+V4IDC69v5hX9f
ImroiPp5IkuAKne6MSdyAtbszn/va+xGboVtVWWrPkHmn2XsawS7K5BXZDgQdzAF4nkBeqk7zRTT
S4koIfE4ibHxP6Cin1R3vW3BWxK7Gp6oBp4kx3+zujjvNPRMfAiJim8J1+IzVT3Ok3adQ/axvf1m
P/Oz7G8P0e2YThMhj9ICeMnProYOIAFjc8CmYxGCbB6WMHspzpjg5g6BwnyhhZAGgX5O/+QrpzYh
tz34JUehD9be5+Ll/kiKpD2Bg5D7tEaIwrJJEvCXphhcsecJv+6dr3RkbCIQ6TbcEY5QsKUT5Fq8
/fPBdRqhjCaAXUir4QrVOVaNAUfJJdpSkpQx3ZwOs4E510DKGaCP8CsJtmLWEOeL8ehNKgTKJaFJ
66N2oaku/nBVgN/j3pbPi1NX37ovbgFFFyRZ8ZU7K8A8/4+l+1puJDmiAPpFiIA3r3Dd8I4EQbwg
hg6e8PbrdYqr0Gq0mhnCdHdVZd68hvIkACruC4cKQ9lwXaQ/1AtvgsNBkRx1aNPurOLuSlYe2rPI
LD2SiiprZztEWcD4SNb0ie4Uldo0Fx/W3KrW1F7Vyay22REbZPrMxShgDp0tV6wblyjmkQS+vZ0M
XhYpJvbPyV/c7VHH7NFEvbkcKkUq8W4Jb4RJcbHJuKQdLIZrq698cz0kmQt12/kr1z4NOlKReEoG
oEMJczXbv1aNAOyHiVZhxEzJRY7l/8QlpQNL7RrxI2iBhV5v2dr06C5CREYDS4VvMyldTYAGCeKi
wvfFucWEMthwcC4saeRTaO74S+1lnGqvfSwRCNev0mQdY90ZU1I5FXrpn9wEH+pmVfG35diUbErd
6J571s3XvnGUS8iwBYcjWRkrBhVc0GUgFv6HFrxYzTPXiM3B2T/c4QpXSyrfUSRPcbYMuEcQD+aQ
Aefw2Rw8/Asdi+Z9gTpZwzKaNdFNts1i31ItTynEa7n6IXquscJTBsr8sisKokb2X/7bDFtmT+eK
ISUUaY8uCn3ZfqPQn99WzyrnXOz87+13ohsI/7F9eWGKztHUVoGJ8ZUdX3vou7rpeNtERvbocBVv
4ilHtygTU4+bYZ+i0xCE+XZv3Tp7JhWEWFerUriCk6YWLtpdJDz1+qP2W7+8Jt4wWGwN3dSk9Hlt
b9EL6bZy5Y/LAJwIinixeJFGeoEKOkeZH+pwsC9J0NLiKAY32W9W/qxKZ9B+fIbBvyw6rjZzZ/PH
OVk+E+Ou1GtSKJYD33iOMiiZ5viW90KAWpShnitG+1j+pXVg+H99y/fPb4Xh6iPd8Or9RIcvSQUo
TKeA+SW/rXMFfQR1MQpDJ4391cISCs9Zqr1s7r65+m8D8abmCu6i/QgzfzOaN9fRUY0iCxmHINvf
TjC0oqI/ekv8ggCK1bc5ZLV8LspL+HYvaizjyE1e532BprPeZjjn9p/sLRuFyCjpWrs2Z6eqzWT/
Rlnb23wGJPXWdCqzV+FM8Lc9LUb5viFu7wrXfrkTBz9wkczzMNyGnA+w8/L8GlDHbX27SvZSldJy
GiRrmxduRcaQepzFlo9AqbWjSUaeJWsq3zhEWN+b3qL+CZapH6rrRh/hKkKmqBSGyrOylJgX/XFU
qNm0GgC0yjl65sv/xYLBSujcIq1eba/6TMEKqrPRvUnJVpv1D50HAkURXmPj5Gwb6KiBvXaJFu/n
/ppgIam79VB/P+OQJPl5kpZbnr+sG6QJtWJjHXEMqbygUWv35sgUtu2AJYqOIcLzH24MiS7dJb8H
GaijQswW377nKL5X5Q9V7vFN+/Gdr0KPm6tWm9EASXmi+zkb9QsUk4N+qXOpl9DYKdxAS+qU+r7M
IqiT/JhzjNrUcCMN7ZO9R/0fOk6DwuWnPesd/xUWHT5SuFfdGSYcL0ShuObyBB9qK++1oWgsnyYP
ovLykY3bZPOzCM7XrVN99pJTroeR7/Hn9rn/2f+4pZlBLqLKq3Vn8fBox7/H9OF0GcnqcbAdHZvc
o6qbscnsLHZ1xs/mLH5In1r2CzUCQ4PREzuJezR72bOd/HAMEX6cDaae1YRp9TstNwkBtT+VUVhI
qEe38lOBjXyJhMXWERn5Up3LEXlEWTbPYmgwcy7Vu0DXc+uAzGO7waW20xFfratXouhMPSvpolS/
6ZmdtuTHbxkfZPpgU0+FPk0iP0jkuNw760yIgzlTfG1bT9b+RM313Kwx+32jOC5dmynaOQTGswxH
vM1r5XzL8Ez856AqJnv3/DcGY6qINFY9LDsrBDq6BTHCXM6KcbbQmsMHJYedPleJHkZe7thRWjFX
ygI2UIOPnbBT5T4ZjSmhxnb41QswUlEO5rbtI+0WzWBKvYRDYtnYZIf5gS6gnh+i9fc3ONjnwbbO
TXbAJPb6bbLqFGSzvjJkPafri2BHK4MxPhPlOSA+M30NJcS+QlyIMJfCkAGyZT6vk337OPnzuXPa
m9ztJ/OfTB8rt3yIpqEAo+hhwYX1OcCBcp40Uh+nwbnhE7P66xbqTx2x0RqnLgf9ujNrmN/JXIS4
3qkiDPQK/VOsP1LzPNkwzqZQsPOcxWt2KOBvMlfFtXK930/xbB+Xj/NFbEaVYrL9YNLpO6xDGCf7
7UzBYRSSjKEMVBBcnee1klFMdA1F3gdYQUwkQ3YuqOrvt5R2KjO6DVho9ZJcBbn/LBwTzd2xvGI8
Twvn4RvKDjdIfoT8SJNuFsCJ/rKX9jVxiga44P92/cW2jByY6GvGtP8Mgl4T/c3ghm+XjlRGKmLM
9j9U7JfXFkunIehzn625mcHr1qSDMw6wrnKvewC4OTXOpFKECnY2Dh/T0rJ6VCWajyeMbkD2TPRe
c5J/Qu9/bB4jjJfAltxr/mT7tEwFFCUqMKkz00tt1cZHFQZwq4iwgnjyFwv2Vad/mUlBfXJDxg0D
1QsTIXRGDw6X4hafO/7Hud4fLhfGC7zSIg3g+cjUkTFZpdgaqeQvAeeE80AcTd5v8VZ4JXS8Lo47
ewcZmRftkJL246PzK/odBn5LsBy0QUUPpoit3+hJJeGMAcDMhumPB6fKIBnBRRiUvre9Tef31d26
O9kwAhq5fvD4fNTyld/R7du6Khf0lHWKkHFhhPslVfXYzzeRaJflibk2rA7So5rMDxONYvcQH9SD
0Nlb5Sfbyr7dggFpdTwYSFAp5z6mF9TKhVnzbCBIh558hbgTETKWCfFDiIahxEUZZ99PGg+V5AKY
25pQHDrsFSa2a5tYi8vB5NsGlkS2Ux9W7s07Jl1/GRGKtZL9c/NTaVrbMic7vZ4Fdj6j2/SeqQoK
7qkkLmxcBqfO+l5RE2CIJyaXLiu/8o9AMOBHHnqJw/hPgLX61wRjcuUllOOT83TOl2oHRHkHSJKl
Qdr67FxjgkeFQCH67W77jxcmKJWC4LLEODcsDNUNxWDyFW9faQKvLRU4KrawKyZewc/LZEL7LyiT
ZunCGU6pXOqd0PYeoUeVxLbE7j6Ykm7jWfN6rl05FukMk+Yr/w7dfNN6WnfvbQnNXa3pV9quJec2
KtTT3+f+Nj5MhYQ0Ny83n1b2d5Qee8eH0LBTvP6trXDUsJc4857q/iV7e33Oo8c6XhifbfGah2lO
RUg4CD+yF+G1OtsguaoG5nulcBhst1VN9EVkF7vsVfsqO+lZCW11MTrl6intGU3vyOZqMJG7tcyD
Vrv3xzMunaPUccK5DU5QiE+C7JhlPhtiuiD+vxbAqebXjLGB0PYtNKvqVx212W76t3V4xrmnYQsb
md9e4dR8HidhqmBPN6K4VPjdQu7Tq/gXtzEZpVDY7l323m6QxCNrG+eyf8WpSbNs272d+HbfyCsz
re0I5XZpxI6J0jiyYjYfEjd67wO+VecVeALApDQ4NE6NVWsH/UL+eMVMGD2idPfe0+wbngMpHSb9
Y/MavH8M/mMpufwIxizFwEpc8N/MfRqqYAa/wK7J17oe0mftHuoCfIYANh1a58l9shsfkUrMNUD0
WUQOqq/EqDSSdlj9QWeqgts7HoC/Jnnzlf9ZfR1KlTAE80C358NgMGtasmo860k/wv0p0tnKATXV
icP8ikY3DihHpnevmoebTgcnIuPF+BBTJ9VD+Z6r9357W9KW8+Q8CcMxSFypH4gHxy7srDrvcZuO
H8adqT6U+b/pmtiATJ8WX0ZS2FMQhCwtbtrA7SE0VDWTiORr1VxBzl/zD8M+wFrRyvs1fAu/F3gi
0iFr+/ccB9liJjhBNde1UmveupwM95Y1tHzF96E6a2TiI3eKj2NPohGDrq9fl3bpuKR+amViM+Ba
nkTvXM1NdvLWlDOdefklRR2yQNGo50y+tH3nkUxMBwNnUDPVP5VH/sd2nG8eGwCKWIT9G4euqcbu
Pjm2V/3f/s3DPcmPmfYE5aN5y6RDDUKAKA6yf2xcvC0LSGamD1nZO44w3IUwmp3IJtcwobEuvhit
/1lWGvVF//aPKLT5/MRyWP7Y8gscvgv11Z/QkJzse/fBAI9HvuwF86MTq4KHTudNXeOWvKSjkiCh
vzFFP/B0PfzPym3MCKUi+RSF9Scrk0oYUG8nWsJYvzi8fFzehOrey7/IIOluvhMMgKUmBFrxsX7g
Zee04iDLelzVQonTzIx2oNWVICpedf1Uf+Z8zFR+gtXnvkpcJ0x0EJ6hYLzNEA9rhJNqaNHLzgkM
M092qjIf7UAnEvVA4Lq+VXUabH0LIYHltG1c3/GM0SSUR+npfHw1pSH29MwewW43X/owWvf2uge+
3+CMWoHpeyDCC5DAfx5tkZc6iMsVqWQmUfkBAKyT+sp3cyolZ4qpRaaaaC0aiVGaW2fxdf3zGIyz
HfOVfG2FOr0aPM2Hg3n/pvIDxsTa4ICWqf5iJdbRw9zBbHOSjAgGAgdGfJhhY93tCnc4Df7ilO3b
w3+6zEhZ87Kaxup/sUDUeye2nSF0r+jYM7fHAA+puPuQbocdc60bPLdvgzzfTN5vUbKb4b77k6Mq
eip1JHrE4XQOhIQVcMQc2gTsXk3TsoRZhMWeV7aoKxq5BqgkRJmkh7NvV66Wqp8b0MXFu4IbE5WF
XsNGye2vgrdvoAG/t7n+KRnCFzZerW2iS1k47bh1jVbqh58DegqDzKq6ywTRaLx6DXnN+GNEimPK
l5cwnQRoO/zTrg84h9ctkkR5ereuArXfRhNIZ3/e2skY6J+MGet1mBIZw7n6jeBg65SoX9FFwvUR
tt64Q9fOxn820T2j+pCiNsZ8MTF4lU2vEcO1iRQzplHr6sbcJxlfRmlxGaYZQ3tOcO3lN0JGkTDx
LPyN980/PchXyb8hWcsgnBOitRFM+rEMQ6T2kh0lVZo9/iDu6cy6nCwSyqJTqsDLEEDCsHE9vXRS
5Q+86gu7XY+khGt/FAoDSvvmsqyoZresX7d5QY+RitKD+T9pcQFIksYgaTetPjzVfm4YCLc4MKDP
KHdfP2mTKKwn9tgoNchR4dOZL4UxFNaa9bKI5JAtG09j4fk/B/I82di8ZH8utvh2aXLozltJOx19
I2LE4hOg+HVuXIbn3hUgzKparf2eoXMJDD6WtqDGeYvYQ+wqd6tUvGymWluoma+iSM8GrbOHzDEh
AjRRCU8v3nY5QDZHBraF1l0Rh2sEbSsN97W18anJetDqVZK931UFBffapJUrf6+j68eyU2ycIsgU
4vA91He8Ed4O5Or29Hj9nSckLTYCwVcB1Jn12SVsRrvB0/kLbwTd32q4aMUmxdXmSyG6m5ePPfKs
f0EJux+xNrPvPuvPSXpgujI0eBEQ82pEb2n+fq86IWlu9W0XapW+8H9OkgXTneRw+0bOJKHGZnN2
nc2MXOtSHPqweQ1CrSfqGKIn+A/kQyJUpi9WI1K3Dx/fifLG47+w/rMD3rz0ZdmmmNby7rVn3hlN
iVHoq6ieeyTG7Qzk8+nsNUHthbj2/MBw3NycpjiBg4NhORnPq1gBLH0LX2HuWIyCSzElN6vhVYXW
GU54aYURqS2GxgEtZS+gKUxVp2jng3Wz9KGrwtCSeeRLlL6Ct1HOd/Ww22acGpBIh4aAln17Wb3u
6obYRfyFgvif2au5rYKvHibPncAg5XtZnZhhjfavtw+csybmquTFp8A2zXDwimzmyuNdXSf8iDnJ
htMCV/QVS2W4aAT2WAchhRhH6SPJLlf3ZdohGiNYoW4dIv7m+uP3M7QG5mIvM7VHuAmofbVLLzz4
gUoKB3a3mwU7ljvaNWL357zgcj/Jqqmt2yvIoYXgZIJR6lVPffmruFjHCa8nIIymYx2fESdESQuX
QNuC188i/WSpL2clBB5gEaanKkQbo2PwTUWYa5yx9TJhAp/yWYtGuonK89vsUzIBsshEeLo2dcGl
2Hqo8h6wLq4NM52f9c+exvrRoT7u0l9xxPAcL9YVIaXcPKZ/LFv++Y7AzzwKdwB3LbhO+Kv7/rO8
jj7SPw/egEd7qM+fqEvHeI4yo/nHeB+QwF1XWPYHfUZ56s4yQSoaqaj37BCKyzvt4L6/Dmy15N80
iIk4Muy9Ph+6gO10czcmL+rf+9zKPzHMjvR76WivCDoaGgs+DuUm0i8LEc8RrnEKtdWufvwiTrHX
/qSHKmMIIkAjSsQB8q56IPGZ/KWnwAP7dCKwtPvogWGPI1YNHLOl5jIVnKN1nQ6RJHeuC76aLYsI
02q0sEll2ZozRfyhNqx8v2RA9Ln2+YuN3LI8n5cFpxZam3RlWozka05yI8MEmT3+QQrqbcel0fw3
Aiwr7rxAl/DyX0BBtKVqco6CL2wjDFe193Ep7B4pNbf4v+AqoEAp3ZBalfyyCIh19wBZi1f/t6xv
p9Cuy/emV2xkzR34xgExUACGm88gKw1JJAlICwpqNf+2G+0Y85LS8GypI+VmO2YaHReroaTp+N0/
d//m5WPQxPklA2GfSLhossto1rShmh896itEvm5OgcTXBpZbx/lvnmvJHliQLCTb+G3xj7OF5vvz
zrO7bVNv8Fa6wY6RJ7HpJtuvE84r6/A4Tc20iNGnWO5uR6b+xbd0VRwG7xljeZDAnBfGyah8gek2
7xYj0IU8sGNV+G1v5aQYBCBE9TjiHw02CUvK7slhSvUf2PC3NyPsz689ScxP2oSImkD+GAmPV5Z3
iQ8uS6suAvIKXIZQnKXch1MabSKI1jKoXEVtBCZ+NO+O7UPO9kTnWdOPjVD08WEToJelTQj4KdYD
8MhptdTcvhz6O2f/juaIRNVmGuHP1fWXKAOh8AxD4VIbP7g5p9qtY60YtFAU/aKJqjb7thZWDKWe
oZRx3+rlYvMOezHdvlUWHmelU26yqMzGph0NyRzHcs9c8GUrlsJVaroShdF8WOrlRkb7lcl4Npyp
qJM+iXSZRANpBkcsU26qNTRPl5Yr59mznQumKtZsz7Yvdl7qjgRRhoyBfsgvUsPb7OXomWm/iays
FoJBHhTLY45G0Ad3ruMkN3fS/NCdwwN8b3bhdbShSBhHY5IKepBUYykFITm4KyPJe323HHTjWp0c
WqtO6esil+LZyw5DSJRC1mhMKyqO/FXcqGrIu1/in1n3FEuYwssp6OkUD32dSHGYpDeUO/IiJebc
PbmoAHo+iHD/b0Gib6kvbLGHekBOJ29iNdL8C7Lp2PrKD8+o93EeWT1HQrmtH6O8VdcRbKLCfPVL
Om4nuuvOtgN1qXJp4crDbbj6Gryu16ND7Cy2P9/edr1HC6d5VeY5RR6NZ7OYkq7oLQL4VpJJEvz1
w0lxFRnziKl7W2F1/9De6Fiml+nDUk4xfdGhefYv+pI079JS71gdWKc/Bbf4N/rKWwHTTfTb3AR9
IwrtSvSyYw9lQNzMNZr3aD5qskerg6xnj+mWQdkUJqPXRsWSPUhqX9lWdt/HtwORhvKP/8q5+tKz
s8rIdBvSUwbMJOcGSbWpucgwpDFddeKKYKxU1gGBEaCurmXeF3fsh8fLpoltXl47ewwY9185zb7H
MzmUCCBeIc7/ECMPQkGS8zIuakuCx19jduoeus9AgosRV4DMmJOV37tAUcaA6zr2T1ruXK9YCSbW
hQCLpw+IFn+z2X7AEMdTngGV3RDh9+WoC0ojLATSpZRoJta72k++JXUupk2cwW53/fNUGlMt32GK
EAdj8VQ1w80gvvbt5uEyzuG9h7P1rRJwKiuA6BfvkQ6uhIGT0m+NBz7f4lV7gaen0qp1ztMDyc8g
NR6Vvh6iU2avJXPMYxsoXn6Uky+Z1yAqnH0P9gOx6pj9UOIHuQzlAqrF5DaGe13GhueBIr5pJp3N
0a1VcHPjRSPEkOTHGAILDJC7eOm8woKdlRIwJMEj/xctCo96c16dvXr269coJHQ9oq3BjvenutRr
Y2071ChbJvkpPw60uBto4ORvqDXI8i0gVui4rNxtkKd46Ljj8NI4JDVi1btkOtBqK1z739dxWJz3
auvrLIVLQYcRb14OYNE93jGp9XCAhhLlDH4v/C1gH1h85EhKsS4VeZLoDqnN7vw06emr1HgHbqL0
2xedni0IGbjyFUqtQErCLY5/jKdrsB0p9a8YXhHJymKQsFWr72q3Rj6OnWdkwzpi9ZGQrmr6A+Qj
fyqwP8Xx1ma1sVY8QukvKKL3ODnAcBMRTCJpHtGVP6YDvZ1rrL5/jWpruXHQemWj1ETsJNxMHnix
Y88zy6iIGKQ51fMjGcjfGNhZVq98j6Dz5oCvpG8X7TZgoVBem9I4yPMC6D5mtZCAWuCJqc3MV/Z8
EJvOkPbzJxcsNyMpugDcgkpW4oxM+AYzwO0XdLS/mkru0wh8YbpWr8OrGMiQ98Qyg1Q1O0DY3X7h
3gaPTap/FNpkFEqx0FQt43vbc+hBsc1e48fbUTS89vICjK9cB1hbjBQP/cC5evR8ikXlCu1kT4Ho
UZ1Hs2BqAoIwDaxnnKLJln2zs/izCjxNdpiOQXL143A/XCunL6TuaNtbj1wKSMfhIzm8NMU+GRYY
KCBEFyN5yOnh3BE066LpbXvQ/6jIzGH2WkRLkyOjLf15VvfvydfN50FOlEEKWTVwy1hDJ/KOWSUp
MtM4gHPxhmqFl1P8R9pF7NtIjg8hGstRAvxgv2u/2scDevN6asxFG13KSNWABYZtLLbTE16/Huts
973EHxS6YO2OoIHhAWxudeKutx79+Tm6Pit/ZE1Zf4PXJTi2g52GdhtnB2k7XXNbfj30z6fyrEVa
jkZx9nq7egIBb28djLfj00+KUjLLyjswOHdlt5IFsDIIq2ScDesq966SkWMsgO33Jb11bPxhIvxB
ZS5a5iH94GsBokeJl8RNV7KpwPVCLwaRinNUXPVkyG3JtMV2D53Fyyf/Ta531/KtWGHDcFaCERTn
6hkTcRVgaMzCiQqAaczjhyRGHUNXYFxSqWwkALNBsHxnevXA8VEU6yb/OjbJNPGxb5dY6UegRMRT
67E35BfQ3MZsapInDiw53IwCfULMfG7ZJDd4lguv68j/H2FGNIrvrG4kFwRXkSv739nX5oNJvya+
8WyET3C2JSUj07G96ceto1XS527KDYqqMJHobJFOChqM07/18AOzP068XV51rqXKY2pOOX18gwm6
80P5xRSiwh3qbSaoYF5DQqkfOhye489ZIGs32ShUi40nOZhiprWNYT8yXtg2xFhPMclIq1gt1bZt
mpbSh7bpFSerx74p7GIpKbNkS8EcC3TK9nnxcp4Q9bSfoNDw5D0+FE/2NaB8hqzmF1JnXxLYijvY
33IfeNl2XbWA21OhsYAY6Iz0kBDO9tEszn6qJZrxRT9Hx47B3Yh0XJBbEVBqMge/Lw63Hw77d1cK
4ecyXvq2zJVgQBRSkDkIBTrn/uVjUf+wln77hzIDFLGByi+BcPxRv27/zv2MAIpALsqD3e/vISFr
z5DlodNvZUVcaG7CkdTKOIrTXDy2QILFly6p91H6VDTdy9n4Rx8CA9DhjJzXk3s7dNiGC/d1NWnP
xKi9dubA0WMEbEOqDjFJIecoJK5dWk+mTkBL/zWiEOBa+gKhRprZr6/ppj6rHt9y3ZeA6KFNGGCw
VAEpC8yjU/YQX2r8gsAO/HmcqtQvel3ssnALBPY2sozm7vXptmuOXZv5cjMJo+dUyxSa1DP85KbX
G59amlcCxj9bM3hNpkfsmh+MV68yjbJY/jccjkRAzymmq5TTjaABxjmcYtPrxgKDSyMZzZv5KnYS
PpkIcLGfwUAuCbvKy1Jo+3zdVX3b6bUCgFsyyzfXLbgIvk587C3xhGd4usLeT+EfpjUnbDgt1qcp
k+UWjqBCVTakip9qOthqp23S8e0nyWTcmvUsrUx3gvu9aKoeaxmXLNy1La6TGM5Xart/Z3b/R1Yj
GYiblTs4gogOvjz3jiw5RLF7/KZwDgRWX62+a0llrmz1QIKZzYV/xvv2TR1wiuW7ZPqjjFGVK+Kt
4ctGgzQ6pP5N6wJHvZb1eYrAl3P78U9Gq08Bgu7ZoFp3r52Ejb6wcGnUQzaf7RLF6UyPxNyu/ozn
g/z7+e3KaWke8S+vL6oZmRFyFCQtD1Nvt+9CvGtKUEHhGK2ECtymmda59wwohvfWRmv0Z0p09nCr
Xgh+b6yHwMcah0JMtPz7tkMgWzlRqZ2ibbBpfb23lq9PrrTBLqyWbUAutUPVzQcLBBTwFg4xN2ya
y37OD+L+4Om+sp4vZ+JfhfP9VGUPt3rfnDiSVUrHaqlXHFw/nz0mjWDtWlA+z7vzMbQU0oFKAnsE
dPy+zOOE7Nx7/TQ2ioGG0CN4ZAaMUbidhJeBgTnSDYf1J2F/+H1Zdo+N0DCe5bywCWKEfu7tKrM6
jkSNIO392FuM+Lh8s5X5eMb9R/Wbn2ycq3HdGCwYpi96cgQ6a/0Al65qKbjLMJeFvJQPoJ5KsR32
QFYtrR1wZEK/6ppKpsE4lc3F+bcF7FTNkrx9hJyDwGIMkSTXeNU7MLqJg/fXqXwGVWTebt2M99h7
oCxxk+WTRk6uo4kC6F76l5MeZhgCLTCzAuKMWObefdANtqTiiOoZbKNFb8c81pJtaix41KH2Lae4
ofztbeKIYcceHPakCUvJh1G+2DbWXLVu1Ryz2CVjrXz19+3yDq3IDEvJSqm7VIUZ5jOjefIezMtJ
DSAGghx1y9u8feetGwnO8fofueCcjZ93q2aRwXB5hy+cDRF8QwJKeBKcb6zQ9j+IVS+LoZyv99Jr
IFSd6r9xiGspVrONecNcfvC5/V7aoJih9Qu1XOdRD+Q0g9byt0e/rH+qbTjaI9n6LWKDCCjHQCep
uFce0VWUfhID5njm/svpccTvd5Kr++Lx78dysKnjHvd9wznzxfPHUVdm00O2iQuVK+8uERHBEl/U
8wXkgbMeAPr2oozoN8Tb/A5OdrrlKDwOzmnW78WvrH5aC5LCjDw3rYuzoKHjx3MYYmjaj7cmyl97
jkwWF/uLUUj/KFRYcsfpCW13Yz5CrjGlZiG+ryUYoJOrUJolF1VBIv+YpbQXp+A2czf2/wc2Kn6m
AzctW7s+Kkkczq+tSRzD8lv59FtJPaqP/nN4FKRLCj4TWFvOh9Hs+RBtd+2CxXSpZ4p14JjkyW9J
RPNBidtO73mtr+F9Qmeny3klw8L8VGGrfD/aXPtrJLt26dBk81iU2LYhrRC7Fa9yr4V8NL/1ZtKh
ymKo7lzWO7n1+0Fm+vSo7LkjsucomVd1bqd2CSqfsBPhlaaWGPH1JDJQL2eg3rgMbsPLIPu6msx1
TxzKp0hn89Zqkmlv4y2FEg1NJ21zNLIYzpaV4jjJ32J40iIRdP+VXokqJ0/Y9jQ/TqTL6dcHOicR
ILrjsjpH7HvZmTi8cM9NvVBwZjSxA866obPFVMCrVaxdpYeV54/qHn3fQDQY1uWXITojMSlMOpl6
qm28Xf78fvFhf6uiMK4Nrz8HPp7jEjAF/vGolljcZqp+1Pvi4PYZch37qZdU+4ALZusYbt73/VI9
Pd7zMw9QqRJtmCxWL2feKNH1OtksPvanqt95iBx5uZQmqXOcVxdzo/rnLRQoQyTtU3YwZ/ilpuaD
4WWVlMVqhjOOPzKphGGw0fX6uZc76ug1yo4ZR31RMJjAY1Dv/3uV9N2efEbcO1Wzz1p67C1/4bmZ
D8Vs4s3Go0CVcLivH0USBFNMtJMcAsCQxMEwalld/la9YJHVEW8y5gXN1N/LY8FwX1SNNIIeOxTX
jcX7vbEgE2TOOHQxuqfubphcViSoVDg+Iv/5bCsmFrYRek3HUFFVGiCA9RDC3mcAqjq8a30y3O+b
PBAl247v8AlVDkAEiWn/jmj92hHgqnqcGfG7zhMz9tPwMHTl9+8qrmLVy+5SITvSCOIr/Qw+yKdh
hp+sgD8c/opreDbc2JWV+5PppOQNduXpejhvrVvurWmbBiBjWOsqEur5Q/BjfdJRS2oDkMHjoiCZ
ZTVvXzuRFAWXWpPJIjRwjpvl2zJxxOAvRalU/6b4LxYr0lRcl4OrwSuVklvS6bYyzQCsraLa9M/S
8W7Hv7cf45mAzpxWuB8oITZ5ZcOqT5If/k+YZxWYJIfZieMhXatPeC5WJp1J0JNnm9OUl3wwLEoz
X0cgkie/tr1IKvWKyEuXX7O7ePMVrvs8uvzzHfxv1jdJdn0iH7O0qD3lgCdq8vzSxWCk+MgM/JqY
HJK9y7PmPnKKvm1HxZ/sopNN1H4vTWWdovCA/MrQ9WtxjdgI6LQsqcQj+L8VEp1zrmZusCCXuisq
flb4hJdknFpU3Sc9W/GHvsb6memB0brllC7xDGvPRRDIMMRMdORyNtJG8nqC9TCoCIYA8B21GoGc
+3Srnv55NdaPz3U7fB4hUspEqms1pRHEy+/L7c/hoPTJXbfJda+ekrCn9tq/eFC77nVisuXt9bng
p12oHjiBveQuHDZCob/qX5INT/+ddmJZIaTf/aOP4aR6Ylg6K9+IH0lAQrLsuXEb+x0/nrlUfLC9
6LuXxdd26EoYhZyeFX/NV0Th4kZaHCxmPQyYbTcQ8r8INZbJGDnMpN1iTL9v2FhqMQBk26rv8tDG
5urh0rBDSkUl1G/9TGNSHKQmHJr/ze9VAxjfO1GIC7PODtH0Ai8sTBI9vjrOV464sFUEXMJDS33f
VUbsxtPtv+ChgL/M5EGc7hg/Zl+KjpeIYAQB55GKMudmOjgl8F7/OYxdtdzn8lTfjZOQEFR3O+Ki
ltnUdWuaEkM15ggPYRedAgW5zKCuS6YgVsMVqhecFI+ctnYeefsNyaMG/BLBERJCcIj4QQBeNhOk
8gVz4E1wweZG7uvMh/LGfo7FBi6rApLYfet6eA/DXFHf5yibK3OquJVG64Mf7y1zdX2bP02jURk9
PZAc4yOfrd17eNNj9ez63KqLXe9Ky/BHr9vMIy9F6e8t8ORmXpCsGXMev/HPUJiMP73r490t7q0c
Nw3+WqS0Eg9lejfdjwQlNEITAf3Dau/40ZK6gAc2hTWTVsEq2eHR92YtuHzFTMIv17XeqnNLjnzA
s4XIy6oh3b5mh6n0d/LZyFJ8f3ov3w504kLln421IeOtlXx2rqADMcrMwZaNkggYWRal8txPbOxW
WNMNPUMAOLrZQWoU7H02ZhhL98EHZ0hCimvciJesV/VK03zk2DqMfUKDFFK6wLmZ/zvg22rP0OvQ
SFkHzL7p3OGWRTNwZlpxENgeGrbs6oobMMZbtIn2r5tO1nHG7ATqjJESFEtP7c0s0unWeqCxxu5H
0iVZmuEPbyYmHNG503yUB9kpJ5gdADbN9IHBktqC20qIob4ZVbC6+8y/Ljo65kMsN3aAQLOW3roY
Ed+X95plF2GyHJfi4HschkkEqYZxw3BdJzpCTxHMnYhocGhlRuCcKpNUFOkb9PxuRySs3/24QGHL
NfAu71gpLS4mE94F5rpoD3BltVe/L1nfKnyzybJnjNV4jlCGXOEPui5slrQpmhZM773X8ONI9cd3
Zuvs4OFoPNvBmfeO2dv7pWUIWRyi/7VnFXaTk7TOQ0Hv0iiPmoENBAm/jZH/2vnONDu+kWw86a1Y
IBDa6NuKjeEFDTWgGI4Jj6HTgHystu0IQOju40TtDOJS6pxMaFgO4I/YbVpspRrobUHDYTp/K+8h
Sdqm3r6eCHpO2+Ltn5PAhmQjsJdarpd8y8JYp6JztnYh/U20PfJH6cHZeq7Q2KG64TZk6/MCj17L
W+pE45gRJ1A5ge3YKkw8n6dZv7PKfHHU8W98K1JKudovZNAs2OwWkMKpvrEyy8EoKHsMAYRHJvAH
3+oj8zn/l4dBvaOLgQ2KA+I3jq6ht7TZlbPdZdUMhj+2rZeNvUQWBCKtqyag7iOtlgHF9oCy0q1s
5YcXtefzMR5BEIBd3ta9EggmO/TQwihROsDRpT6Ctiem4Y9AINno5ytrrJT6DGjWiCBYHNIvOgLZ
meN6V2Yq9LOKnqPt2wXh6Y99Yf2wx2Avz5PJdP3UXVLV3Do7iOF6iO9NmzUfrpje77nGQAXhYo/x
erjr1pf+QqLHEvTV/LC+Pf/Rp+CdmHSMJw6X4JfyVvhKD0O/vDRQQq2T2Xpjdt8P/LMu4s1LEIDe
8chh30UT2v1n6gs6G8ZqpZi+ofOLo5qZzA2b26qGUzdTDcjIldew2x+OpMbBMcmXvDrnHFR7vNoY
hGVz++9kXrLT5+d+kuX2f/ohzP/MTwvy597y/3chPpj3SWmTrcUez57dhWc/pmEw5vAgUtpC3Zf4
P2hd/atppxEkNePuzTKtrf8FGq12vJ0A5INsLdHdMLAWpJpX4fFybzDl7l0+XFF++DBbC8THr1/g
HcfWCq9GM5XgYDc3dcb/pUJIfM314Yw2WEzl+G6X5/9mA6bEPHtJ7Drk0Rp0zbWpM4/YyodtC+4b
XCkEEBCNaVw/wr8TNCJ+BPxg3dyQHGC0BtwFuSRbQ1WxBgWE+reDYVCwVfN7uBbpgC9oQqlk9J8S
u6UWwiXE3kGsxGvfW9fWkkgSlhB+BJTydRObl6uJ2chlKtdHvfD7vrjIBdxXtqs3iH5x1UzhlNyq
9/3gOq8dWLQc4tWpyVMLqYl6wEjquRgyplmxK3kMSohQhXIJjHyoZwvBQCR/l0AlD3CwZMC8x8Bf
v6VkHgVHkYRE1I9dq7BkUiNyjoC6jmlV/fCIxCHPPkrWJmi5g92PmecS5xuGZO7XdSOfh6qzwsmy
/Jj9Vo9nbI8cQmG0HuUZhIx37Hb3RsnFt8300dp98FGL773tG4EPczztRBX6uIPxowXWcWSLvIx7
5+/kW/Ltl5lKIJKdRoFLkPha4z0EOlBIpA5IUMoua8tGO+XTi2hpZdQQEN7TH7dgXB2ITPd6vjlB
1URVJasiOMgZh66FuhUbidoHVWMP89PYzaePUWTVxD/KxHoGGHSZfsD7NVbL8vdew/j7AlIAhWjJ
mWkBYi5kIblUcKfwEDmXXhboQ1kj/13nl+dqd8uHBbaB5Nc6RNdeoV5shqaBzQvbpkMhfG/Q2LGd
65m2dTMApvqGPumOyRuGeeNg9bWK8Mk2L1d2TMd2C2XezHjJ1sFsCGHuJYS1FI2Zz5FZEA1IvH6z
2ONQKZTv3/8j6c6WEtuaLQA/ERHSwy0segFpROSGUCkQEGlEAZ9+f+mO+s8+VYKwmrlyZo4cYyQj
PiQE7DzrcIslZ5tr7ZqmH+UePx9CG4/Qan7fOyXPuVVs7gZKDgsVBbz2Pfh85n3Tv/zbtbcQdOFp
Pbz0ckDPpVwfPH0efi+Fbq3eUrWcnsy5sl0REwy26R9P4RtWLrd/C81L0ZSae8aBuY/adtO+0mue
+luwDAJSuzgue1gvqC0lt+cXr1kKwLvcdFDEufN0r6P5ruMKRMOJz7I539iYQwXAJ1uLrPGODfMx
4AmLbAMlb2F19jM3dMPkh+Qm9ZB//n69PK1HrHH5vG2faE/2o6VOdhKT4vhdiaDv9/YK/eq03r6A
c+ZF4BYwlzq0JFOcJaQk3WALfJr08dt83fVeh0EtfsV7VzKGbgD5nFv/ukkTnNhMg9CyqnWPy5+6
NDyeIwgU736KlKCM5mqy1/ANkIPNPVh8GNGGQ40vV7oM1D/EcG8KF2tKuJnmbmaTKEpKzo4BhgLI
wIknGlHksRCVtPNvxX4RzjKfMP5siEbFOIptD0cW14pu7EYtVHrMLkpfPZQQlisjtpqgkf758fJD
HxWUlPfWz1R+//7gmz7H2+Hngu9N4xcnjkfCUF4viud2TrWvC6XxIgFSr4VtVt4JMT3U/g87pcKj
PbZ472szvc/qgtiZRBwfcHIxwOxaT0HFCgyCq5cBwyBNMfy6N9f+OiVEdh2/6tK3r13NVt1h7FP7
etBFsSp6Rz5KWRuRiUba2LOvXP147c9fqEy2aYqcotBLAYpwrxcaLjlkWPrua1z+9evH9PBGNXJk
iCnxOFR/n2m87OKeeAoE9iU/z25iT/gyZV6RFHB+6h5zuePwZITDskSP/8TvAxEGofIT+l128V3k
LLR9OlzMSNe/2XcOU4n0ST72mvqurXWzwvSO5u/MBGlxt51eMDzGG//41lk3cp2cybLFp39FWuI3
//6IEYfyE7btp8ZH87t1Gz+ybO2sR+9XAFbCFeadR8tXY1OsbQrNTQAo7d/fB7ZuJES/p5ayRSUl
0SqAFIpmemkqUxM2f96UFIEwWCyCDYeACZH9xEKtfk/KjBTWf9TAzQOAh7/CT/OqXzafmHVB63ha
19PZ5nofjBrtBubwqWoG8t1SRuwn6frHw6l/7M0HXntiB79t7wc3npGF2W+/6IncVhY7iVkM0EF/
1pDYaS1gdpIMQ1g7agXd3CTb5Lbzlh2kUJpzhl1rClIwtE96GXeQxd3fg3V4vmhUgNZ1PsTfTMPY
B+YBoAwwA5WVMrr89v3ysTi+3C3VbOm3zAUlcU3Alblr5SAvGSqeTV4HE9UTbLBMF5tZfC6+A7el
OtzcmYwAuoQ65N+It3aHB8NslONUV7ImvPJdoj7P7G3uOJLl/jFfV+HL+j50z4RDdZ4K3gPw+5CZ
P4VuC3y6u80y3nRq7Z107zNzfygLqTb5NxVa+diyv3/wXOOIYeq1KoUGHNIxjy1+PTklia3BOlUe
pfH6fMksN0NZCZ5dN5bmozHR1dEBY1ByH+xp1cmgrNzJDAW0xst5YsZIZfDVzo+u/eWLsTWt2KsW
526BQQNaSFSRF5vlrWHBM43C0aoHm1VQq60KYDnUQbxnm6F/cSqRqDVlgNkR+5E67l03mISpEZVo
76DrhbQfLdbN/XXKi648ivs7Bfuse5sWBkcIPqZHZYtkuGZdtKLrzl8BIheUaezOTg4yB6V9Wzel
jxgolJlVi3h8Huns2wipepgNW7ziaYI2zgcJY5xH1vsAOyhIt+m3WHYUYpvHXWeUm75cKjL0+9xA
5Cn18hjXIe4oddd/fai/STO5JdQptxQ5Nw9cWVrnN2WEVpEmjn6fKuIFA6ZBgYUzMI3E79wEjWpE
1FPrx6u+gNBr0xLma4Pdw76VbY+o6k712+Ab0oruixhoWNZNuotxWDt0B/rbbTNvW7euR6FpnFvC
uR2JdPKlgCxzi/tolMdI0ek+T98uQmmCs4pgeldZ/I7yreU8RDO716uG5CwzSNsDPt03ajJMrv52
ki9XLF4M7ujvEvb9TqUeEsvcoItENihVl0gdiYO8siTeTY6Tj/FqaL6Oqnl5t4y5Vr/IEfsmcj82
1RYxFHdE3n2uhhuugWZJEG4NyGqyxK/zS7BAMoNMm0ee3TsEJJLiR9tP7TODS/BzbyJUvWAma1aX
L6j+xV7YwUS1J2kMepylxqegG7nKVy0Ic3m9aMujl/2sfDeKnUtv1QwkbnlcZgap8JzlISXapwZB
bbol66cSTQIoWR/4WD9hDWg/rNWXDp++eM9l2raQakmfFoCRyvkFbIV1cmt+Dj5m67rqe4eobMZh
x5SgGvRy+Dku1u9gyEFeKUlTNq3s9Da5EL4R5XDWM2YNbecemXKcogJmK4IdFAuFJxKRr7YL5Blg
ATHOBHBkIyYA0jdphtboj2jVWYbt7+AFoFJFb/idZvt5400+dMHVf/m4zveItO//aCbb5kt5Vp2i
Xv5zUL+LlcXqz3hrlUywodxUo9qJdIw0uNfDr5cGntgq+ZlaOAh0meEXjs1Bj7PGvb2xHxOqIsoC
zdKS9rC+zmC3hlA3rDm/RpfxdXYZb2oDrfoaihu4IipfifaRvV96lOuGKXXMUxNDpaIHHKL8i3wc
ZtQIfudk8LLFNYImgve1pYcOvrLQE05uTjj65dTiAJQdi6GfZGCoWEfWgMiP2wGXl7tOi0Eyae3I
h0MVhVleEXTkAm2QuY9dpqDYlRN5mv3GreCuUed0rOd6tSz3vY/xZFnQVlzk1YxYGswJ41rfEfEC
yWqz1ctFKfibvO7/MSNydOwDQiTJB1CKF5dCb+7fZy3HgW7Rxc7ZtCaIU1ZEjBksDTatKCO0z0gN
+E/otaQqyIvlDu4v50wGOT/3tMOE7MRMOPzTlKnfdxxJmpkXhefXxAt9NIAOf5hhGQPzzFkMDzRq
T35Cg3kr3bx0NQ4f7CyKClw/3pSd/9slqL7J9X7T+vMRkhu/K4uQYD6SXft9FLwPDzHtZDSUEfvs
DsVRZrkdXkeIsPrkqlrnUBieQB7uGBMDTEvId4czP4mqzRAScsNv2z5t6Hqistf+p55jd48Pta4X
HzwSvNQru/b5/tUgu9okBIookMQdNPCLeQPnk2YkBGJfzGF/5Eh1fsAyW17xtaPLfNeeEQYUBqvh
60ySpqTa9kJfy1rSYvtYhHbMeNTKdnak8SAUfTaKLkUJqjviGQjzWfnyhg43pBSRv8MKI0ZIr0Iq
8ndvQlWZa/AWk2AeWvsXwckHhMAsXNe/hsXmGU+w+pAdtM4PwrDEt0d6MNKN/KYem7fDwYgKu7Hu
4NU2vwfHKpHC6xRACjU0Bhsi9Jl84hhX4QZS56dYuUg4jBhU+AiIOFifozT+VRQz7szJRnqrRWtn
7WSDycTiqbt+3bQJYrqCUca1OFZm4A87/SrMHlLUFe+tu3a5v5/sepotqTdTgUBbg3NVXG6Qe4ZZ
mnBFFqVZTxIHN9broqzQIK3oYq1720mm7QLmKe5Tb6k+/jq4MQIOGWtrr8q9P9S3g5QqZsf8Aibf
+3g4PJPLuMIMHsJVe/9Kg9G91gft0R5h1jCmt0wjKMsL2TxqC1b4nmRUVf/43voCS3puL53yPU40
ag9QjY+ZACJ9aL8Kowh/JJ9gn92L+79LEFE/7y3LLqZSV4bPQh8HrR8x9RADecATWbcuo4m2C6ML
BphGBGoI8ZvKhEEprtYegww+2tj9hmRmAtwXdvMwx85vX1oviYdjSYujy/BZy0+/rQhuOYw/jt2H
Ur8IzuEwoapx/oZGaRcihNO62c6SfXc3+ypUCw+IJsPMSHKeMF1sp2pFzeNG8bGQjEvcxL6H1pGQ
gogBMCqw6TNb7H6sX90sBIUopAU2hlWPLRYdiCy4LpcN+uE2akm5UHkUKs4MEyujetXmr0Df8MkD
7potZb8MtHTeiNTaFPDax/3rvrG+/q2mo67mFvMp3u4Zbxiv3MYFaM7H++pHXaC6C/1bZXOszTpH
8z6v5GKG1sXd+20eH6E+23boqHHAucjdp0dILFhd6Yj57kcEEXXzgIZwXAZswVqmsQCCzpb7SD4F
eHBHTPba1vp6Ig6cGxt2SLK6n9czff2HKjnmnJTOU2Do14Rtn8091S8a7ImvTpQh6dPz0QGsbAev
wfX6RPU9tELpXBLdOWA1YNbnlsb2w86F0Gp+0BpIbKsmS+xrkgiD1HJdDljnBKnR/mG2QqmBTOS4
5DmezO7rsfvd/TKZ830MiV+eW7LLcM/vEyEhPGXU2a8fiBt2UiGjsW9/AuwoZTklIi88pjsXi1l7
w7PDKiP4yCyRY0hXJiZQHiQd48iJJH8xaldGZtLCD1+abnGkX7SgyIdBvxg2we+YLvJ2qqZ5ueRm
xkJA/bJvByxV1NguCQc4iN/w74jNITyTftl8t89p/JWG9b02UGzXXMrt5M8IJTVyzVVButWUYGGF
gK8obvxMv5YCaX9TJjOTY7jc6cYvstm6snw8TV5khGmhtPCoVr8N5o85weuBSdwDP2UYHVqtDF7C
xeZhTc025Y09lxuypsDTBkZ2f/t6sdq1XSs3liYnLWeMnE8rOtuxF3u9LLF3m9YNFKgxOwM731RW
xamIJeLZDy3EvyCc5SeZIfZ/lof1S0gBQUVny05wtK8RTBN8uCyQbqgL8j3COmo4INLcvPyCoL6O
rb1kodn9HRHmSG/K9ySMS3nh9c0xMT1bwkhCU6llM7k0TCAOf4id5wWRyqOmS8pAUFziMdd+TVXH
aj3xk854okjMcRTdvbjGAt1AqFXAgI3XXU5iK5GbZyIp9vTr5oNsC+X6odWfM9USKeRCB0kgGw0d
HkYGsR5ffsaWeP1rgBtlI7Yi+9hv1CnVH707+Qxj27+KWx/Sk3Sq5cBKq8mP85NrmwRhr7y3F2Ua
R19oUIRiyzg/8V0aY5NZfrS+J6EIjbxwDu0zW/uNPIDCG3PxcC+eyLyJJ3TreNnY9yrZEXC+84v0
t25rHIV0OPNgyo/J564eIpjlXN2bd/G0uat8vP50CovcyOSoZq51eMWPYqGUsasmJ53g5Vwt8La5
VQ4uLFO4VeNksHaple+dbVESxn4OYV8gPb/OEcYb6/t87/Jwezh0gqyo72lCVt6MhBqC49vYPmBX
XbctuHEpeGpzy+nIZqaXH2q5Nnb80vLdu4f8sLQ4Px2e8Lskjgylmxle8VlxGNaO3JrF80Lh7l2r
b4XWD9W5SM0Djp/xv9tzzpx7c773OpIP12utHOPjK/hg9+Va7uELBfGjkx5cBzlwIOOKjsDa+WR2
Z6rwY7GWnl0u3OlSQyRdxaK5mNW0g7r1S/eIa78SNnTCUmIO73v9d4iu6GnI1+aL8jDtSen4SA59
p6bLrlSKx0e2hLaAx237aZic3ixTeQLkSs9glGDGbV7XjybguRUrjmlgFIzr1t0DX7X0wEXnj+ca
jz6XJ2G+W0hOrxxiTWDdXs0ir2cztbt8sn9vMbnKPJY7l2P9k4+JZAi7Cq3i/ZmnTfZNexKlFaA8
uIl95V5K6lxGm5ONvZXojW2OjS3Z+e7xA19my4QuCwSTz+uRAH2wm3onnnHpoTPTXWpyQCzgB54V
Pvp67u4m6OgJht7n8q6fHmRaPi25VjdGyy5/lpcp8mHngtRn9OSPzexwqJkHj0x0v3oEzV+HF3KZ
18LDBinycZ2pn3Rz6LZ33WyudflOcpm6rG03K35Vc+aZWfIftdy/3BVZtAAhJ26kZ2NehA/ZzWjb
XKuXcFyD6vvrGXjJrJkXR6lyIiVjrMcuCVU91+ThlEpKl9qRl92lXvphSiq9v1ZTT1eWqaWH06l2
zVR/DH73DKMDL1FBe+GrUTIk0L6Im8mJTxRgJfZ6fi1h0T7knnMb/RDj2xhRX4eryq3r3mybm0VM
8Bhpi7a7nOB8eCc3LvaMjnMdSuPCw4NBc7X0a3lY7OVr63vHaGL16qP2NShuOeh2iz8ykHcZXMlE
5fZqV+EHShJcJGNGeiuea+Tae1v5ofNBMhlsKVy88w9TkX4+JxgdEMJoRW6d/A8hxn74roX/Wzst
sMY+Hr5f9kMzQuV1r6jPrY/nH9ybI5Mn/EeNfnnQkgfpBwQffA4YWItVeEEpcy2WKHC3sKL9Pthq
e/TJUpt8LYNXMjd9uoGWtB7+nrrl6Q1NpBzqWJyWwnJ16KBOSXRwYUDGGEbF6fdd/8vQUEnNd7ED
M59TzzIbXU1zmXbxOD6cBhyBc+zZb3hvfT/M/fZ/C28MVH+5I57GMr/P8e2jff5qHZCJi00Mnsu3
9PH0lj+312bjmbARJKCDIe7dMjbGJ7fle9KXguxOFqQtgv779pFq2x2353tdPWZ4qsfPu4e7zDgj
7K4uj15I5WqoOkW5Tulxc2bQK2d2FqrKXNgz/UQT8FQ/5xaby3tS2FFz+4l3+J+GLKq1WVjpxnuq
vZn3GURdjm93yLznzCQPWy6yg1JuAZjUM27BPD/NzB9wV9L68J7Qn8fVeXidt32ON12dADqYVFRg
kRAfgQlE7heGf7rvh1Mzy5jEJ4LQ4EHUg1cOBfJu7qr5frYvH6rZWkWg6tfrx6OJ09qD/VMYuun5
28jcLwNZCAEaMW8pJGCC22Rl60f2ymmPf9Xeu9l+KqzQuFZUCpW3YXcaHhNZ7ceCnR9txOfIsl7p
iKq6xvLlN4qTKRjGr+lQfNveMo2OGV1TbhvgxenF1EO4xLx6NSVUR+ZrgqBDYJTvX99wXgoD/QfJ
35sG+Kr5M8o3NWb33XmS75WSQ+32VgnjtHPT0LruSvA51PKDlxC2U3xon9a+cQdFuCxjz69HYt5/
BU+WBsS2s18xYTwOsqnqretS5q6Jx+Zu2zoiFSDbfVfvDr3svL+jG8GfeztsHgNVXr2oSqildmSm
0x+GCJiRPHxwbUw7ypDYfFMpxKRgRymNoHWQ+8W/XJ0nhuokc9faLRklqhzWkvDhiTugUx7dMYmS
DOYOqgIdaGq1NNhsv/THxs4kAuO2xrWzsunP3luzM+8lDJKB8KlaUNDqdflds9GkD6uXM/0cUkL4
64dyajxPMJd1VRnePpq/avwaG6uRcUIBEKoGkyzvtTWUGEa14tC+AsPmYdXzwbwbzQERonp9GnOZ
Jm+bD9tcYZlCmGjfWcAqN42XE2IQqLdJBs0vRi/0/mOwlax+tAKMY4xrC5J0OUOs1aTRj6b8qvbT
Gce0Zd+iMU5QVOrqgFhxQFL5EZsfxFAyyvVom3zWSOWQFuBDGfLlP0ANp6s4PYOAjDkiRNpN0ohW
6zYezVcDV9wlYSvEI+zzUQLT0DzicghRfeNQjxEDMWNjyY8AwSU0wao4sE59Es5P8nplvGsATjnD
jmBJ6CC89Xx+h8Nu/fZYYJk1D/e3TOTX7DXypmTNfu08Or2UYVSpx9a6/FREo8pNf+rRbIP4PZqy
djFq56q3xcU7+1CygT8ZaQzQrDjf8jfhIATXsuHv07mhWDAjYHdYRhG5De5yfKsvKDMZPYNNK1N9
PUGCgwGlHQ+5Lia/b1clGkZ6RXxioWTzh7OB+iWU6tCdceXQqU8VWHGUGqUz9zAIYwPcRHMgdLaq
HWrNKhpr0GhVebFy1TC6RuquTX1KPgWMMkALmpRpA/OMFg85DcifYrtYm0ulAO/N/D3bLZXCunLF
ACn3DpvZ+tYv2l4N+PsapgMlMkS6kKBG8NYaiRFue/7YOjOrXH5jhfCCMYBm08zsFponx7pp2U/v
Jla+GfOyZ5m+np23xnD9u3MCaAc4wpr0Bhcaj7tuKaA+3yTlGoGqtiwExrjDD+Nh63qM4uBdsXrS
y0snJTIDSeByvm5mPngTcWhzH+rvnDOV+CrxxvntbhYisXUv3z9My00eDc3YIF5PSXTSjrrkbf3k
t9/Rr8KLhex0jT+00QhdPXEnM+gQTj8TZLExzh9VoZlpMjTeW8Rg2v/OXQ+Y7BtprLzKmeveHJoc
pcg0heEumOq0GeYH67SEcNweMuS0P/vBZ4H/Yv20Sq7PAHUOTd/N38WNkM+gY7eOuhGs4xMzvV3o
zOQLBk//vIHgWldu9yZjqV9C+3ZonB+NoDTD+HVHCZdparf+feZ6B587F+6d1nzXvPvqfX8v1gR6
3615tvH7Wd+sO7+jMhlqWm/EEgbvjtTAOO2f1Y5/cUzDkMpQRfEEfbbb3A3TfZfH/BtDQl7X2Vna
+pIX1q8PVve15jx+eUkYbuq55ELU3o5+/3EO5r/FcsBEGQPCjvx0vjrnDQFPzMY5PqU6xmr3vs0D
g0U33sGwarhDLY1wovcwLAtBAP9WgSGF5q4dwNnRrpDQuUQC5NvnW6Z3wi9K9w9vOXLT3FBN3fcG
zep9LedZQ60BaXRdRayWBtukENkWaRHvT294lIgESJwkHhPdwuMy7742UAYWZQN3Hw74i47p9drs
2xLDb3e//K3DL8p0PsBTvjLiy777S4FhUFIrXyvWMhwQEMya8oFOuJ5stIor68eiTf8pZUaWqIHD
r30xPKJWNa+DP//jH9jimJxncVPOGf/3cKh9k0fJ58/UUc8n3qAEUJmHO9t8LTUpJEzCmYGv//ED
HPg+MpVTA2H+NCp39HmW+dGfj5dm76pbGI9t82GQbhrhQNJ2qIy1DZaBkNqU7arnpxLdHEPkLqOv
utRS14CvktbAd/UvkgJu/wQgv3hMCupyB/7GnksBPIk297xd0qGBziz2vGEtHuFjfBp/ImysmVnP
5AEIdRZ6G+hoXqSC26xoesdtU1W+hLhmTI2AFE4+HkpGNiq5x7YehnvN/DNIPeA5QICegtMIQi4g
LFopkO8YAZiBAq2eNN8GRmKcwBfuf+lx3o2f7mvryQo2ff8ahN5ydTiznQSfcd1N9fq0/CrTeZJ5
mIMYykOZCGXUtVjJDnPjsPDiQn0d3FnQwDGFntVxTO5GuZZ62Sb6z+pQ0ROeNTL/5gy7Q2xkc9+2
Uz36SF2s5Gex6lAxZDkk68i44vNWsfqPnXzVjd03rqziPuqX4Vej2EShe4zuwqd9FX7JRMPdM1bt
sjQOQUNi3so9pOClShqkNMebUsz+JhfVzh++yEepb2Ob5Ok2Q76PmNo2u3AIWet9Jq96iUx6t+07
rHywNxHfODOxtBmmfTUMcrtgKK3gqzGhQ4cWnYv3Gs9YB5gxBtFLT6vB97/APdVtA3a1HoTzq2JT
DfJ86Lg+31/tw/L7LTO+GejA31bG2fgyr7Z+eThvqplxtpem/el8jDL6NE+ZbUNtdx59GHi0726Y
hGRa5wVhEp4tqY4KCtB7NyG+QXrkVnIafzDQVBKxABtvHrbYuGbkRf38nsgyP8e/X01cBMVKcXo4
1z7Hn788AGxlqyHqgko3E0M6z3LEfgE0etdKrxrg/Pdxhr2ey99m/kqbXVh1V2xJVkGrLw0w3YtU
89BATHo7yXEpkmT7n8euXN+wOGjk928AWkDlt/m/7HPBLOjq1VhXHutoB7hxu5f9S7F/nkph3se0
AvullF3VcrgHoeeQLieRPybzWWnd2lOhc899CytBYBa8FzOQSdUAy0H2StpO5daFHaffEIi32zaq
dbaPzqhdoW0XW0aMjKulV8mZP23rpNCYICpK0dvGDEdKQT3eQpqXRp1PzXTx0TauTpkX8btLs5XM
vWAcYZQW2I8mwTlA/dPd8vr2e274kROIaaHk42U2HY5tL8A6n1WN9ed+WcTdA1SLBdQPjmPqKn7Q
ITA61I2RUJ/q5tIVHu1xttS/q8n/9kNk8iWV2+HNgZxSdbPyTqqlW2vD5Ma5vEkqfL6NeDWvZXhr
YUs95vddCVsxW5uXax/7sRF5JwPsMjP523aZHWWuUv1cd/6SH8m+Lnxsf5JyNj50f2v6i4/8XSX2
NGmJtM4BfG+axW3diWFd/5wbbkZxVDwmnLZNsvSKW++oCsd6KddxAuBav5pd5M8MOwszOyCj29tn
e15WZhi/nsgX5QfGfx3e6t68/a5fTn85DOywPNzfks3ZfL7oqvxwaNyEt/genS9EAgjHv/vBwbQ6
s9cJ6t4rEGMflsrf7zARpDfH+h5hElvt+lDINo7lJD3i+S3mzlX+yRbuY0A2cyrDFtvlU62EX5C+
l2Cd12h+YK9vMTDfznE8+5TdXu23ZaNaa+/ml+Xb+XP35lktndiCDj9BJY2P6RZSs/quz7MxfzBf
qBVLSzP4WqzHIj3oMem197ONjwS5IXYjlU/2up88AveJ1nm6NTmhGqpjv5HH84DaVEw0aQiqvUX6
OVxngnYJJK9NjlJnjSkN/1/7RlbmhNuYbd0NwfN7WQR+mX4oH0Cv3Ib6osNowUvD3yVYMrHmJKzq
wzd4W+lM8H3i6Ao+rKhgm1dTDEhVccGr02e/NXBtZkFA38O9C25RrdhaIE9wy0B3wMqQFBXHaaPu
9izsfOuYFTpjAFaBSJUxPEyWJLd3wuTVVAsOxDe/xqHQXPu6II5nLfBI7w8OhFd9x4ChVYXSIrhq
KcYJ1+coAwDscXQLMPHDUbpeHOcT3dAsz0AkJKe6d4X30PmfZzh3XzYvTe0YfVdyoU3OrGWGeYw7
Fa4vjEN0aJH3+LACdFxp0QWYBNwfg/zK95yHCjVUuXnQ6YZhI8tfdluZfMdgyLgfcTXjG60il/Sv
WqlOdn8NIZfIW+IPSYcvT7sn0SiKcjR+avvmtqKRiLXnKmhjObt3liMSOHOIC7XEpPbOnAVQyc33
08u765LrFZNBXDq4UJxrM9eLc4slERwYLOBGqh4LKH6aCzO0zNB1h+bUudfgD4thtXl18dUcXJrS
dn9YEMWXI627omycfMOxuYhDSnXcryHzAlfqyFiLvQOKzEpnNX5zoAyIo12YGVpZbKqL+LD3R0vH
EEJX8FibxB39fY5fW1CrNJEYySks9ud3te3uafvk7w+5YfwiMg6HhviOYOqbS185o0j6hPj9gl+K
E02HV4bK+G/F4pozTbZUJy6nxbF/kgrTx7WYGx8qi3JrYO5XdTAwF9OTl28NOFe71g50X5tIrt0L
lxFXJ7+Iw/VVe1PFOBu5ugMPWaEXtWe8FNdMWVW9VJaDBaqrlZFuuWTBSJhXl54tl591jAazVVAY
Qg+IKJKJDz0lsQry3rq4NAcGDHUmi3BHjhvozyhOJc5OQ+nveKb5SucIex9jurQy3Vz3zhQHHIj2
EfkChXXPGuVuqJuv0xTL1Bwwc+aCeK6n2Ui3uuHYb5kOFtVmNV1jf7V4GT0agtjUXU0yT7dKczDg
kKHFXZm4actFksZLftFr73aWA2y2wNIWUQ+/1x4hItWe+dUv7faoiQywQhJDAkRpYS5RbTY7MLLp
rqLQ9sdaGzSrjy/iXfJbe2m2DWQmT/JBeoV88AyD9wSf7LGXKoBjstDGN++pIijwHx6MRmzDffby
o+EBnNdc6Gxl0uw5h1rvsT1a+n3/Wxq2gNuRuo/jtGw8v6dkImh66JKdKHLX6HSc7MjNag5C3hFv
RDPxVncj76p7xKvTuAAFBqHJRNZVn+oTrpq609xNTBPSgKXRTPhfVRauiedvAF5AFFCcTRaueAV8
EuswW5l6uiZ3mAg/9c6U8wI/t3CQce+pz/s7gJmj6vpnZ5p0+XDfnGwNvUtpBH4IPqNbHuCE/6ek
oAtzNNF8+a5Nr0l32u2G9hZtAZsrqEfTzk/Smc4utW68yVv+5L743Jrz5n6ieHVn5adX7JrG9znC
xmLRfGwmfAnPiefJ1ydds3UqXXiKQdh6c/HlXUZ5fUcVF7CoIN9WqH0cd5AQul03atpxJLPu+H8Z
86wLT+kGeDotNaYzn9btuFWjxaDzy/AEscSdrSezbr//XvUarmKS1LvJpFsf1zW+Xb343uls1u3G
JfD+AHGN5BQW93+Pwkd1NLjwhZtKvqueyI7nfnrT1t5VIEMuVhyqHzlIi4mEMv7qmmEd1zvdSfe9
kgy890eDvDOYJG4ZSnD8TvJ3vOFcvq/gBHUcwLSYJP1+v25RFCsTX7bwzZ1JN5n163hNdbtU7JUJ
bU437mam6sZOvXvameDK2YwjZnjQRdZNVxgHEVb3hsQBnriDB+8aZjGO1Uoapi1rB2sWhmo0C/+z
+vVkfvFww+TOc2fLNNfyApwqJj8XH0o0A/b8XUw2P8EGFApsOnXxx89jw4FuY3gdwpEnvp8PWm+5
9gEaVjzYVgzK4uPKSVg9G1iQ4Kv5zL8co3aq3/XEvxDQ0D1pnvdi85FmGFmeul/wkif4oWMITzce
bn8PEYO53vpVxlGirxbEPYW198evDs2nESD4BBQkOfbmLkzjWyhZHF//j8D7MGEOe27nyQ0sdhEz
SFRCzZI7x3Yr+xx7ZTrmzvM1Dg8TytJGegRASyafbnkG1ywY/yopDMU0QcrfHignOtfjWZRvveY5
YXxoU4+dgYnHsPnmIq4LZ4vuxM2LRZJr7CIWXB/uhpPF3/UVQ89OvbmQawBHHIxE0VYRp8wX02V2
x3xaZwUFT8e9ideyrU/grC0725JoxO3NP8Qbis+fj99P7uXGdc9ueBmtRzF5FK9e+Fz1P81MdfaN
98eV1y6A/QiqF1cuhtn47p5P6ZpZSVBjeXTKUCNRZ8DfqpkfpdjUcGJv3xrhsrmXNJrGBYrAhYQW
x3CCeB5wnPQ4gkccju3wZFzZ3CB+ps3jap0FK7ZA4PKi/wsXJ5xsHAom15XSTHQL5mjMS3+nW4m3
xn9jz4Iju0ISM0keQ9ZqgYMEo1D/lvEnUtW/FIGykV4yRUl398ol1XruFMlRL5XU8zpZ3qHed3a6
vp0NVe+hseMq3t60b1oNh0eetYfHG3alQTrtUyN89u072OUblu2xlgeSxxYMy3p1eTn2pe4BdVfz
bfZNuGVsRiivw2jLmNIqDI/3HW/43Nh/9phHg68m1z7cWQ2Z50glI59xZDBpzQxzPW6+cvnRds+W
g9g3bOyR3GVmd72vNkbNPSE4YLed0odwdeu4SeHvlayAQof7YOS4bGvvsz2EYz4KE6M+1xBfIrag
Sba/W8LelDfitHcdkt+RhEuI+3xz0HFFtzFlGaNkfGymn/Nwvpys2liTV+YsnmxPNZbhtw0qDjf1
bMq2ZZRpnhqmUuEtmmHi8CMO+PkArGeBxRQFoyVQ8xHqtPiwQyzJT7u0qR+Ykcmp+972IZ0wDu5v
7MbLyxMFVJcGpeMpaLkOvMURjNOjCUZqbKEpvtOZRhDz+aVbhL+Mci9hhNzOR3qCZ1xHz2/Etrv1
fMUC+u2f66n6qc6IacjqDrwcJJlMvi35EPDCud0WH8/DIG6T2PVwkw8M8n8PSXN510kZ1x0h7c5W
ZRVEFSWdFfFWiaT667XoedHx2TSOceDiH3N9wi4dbpFsEaWHLbwaj75uhBAYiaBSOnaI7pQBJymn
MRixfiLfjBA5EcsqC37CPhLzzzfEpTfQvMOQUaZhooLsNdbSwuVCWo+VtoiMMiJOJGexP8QqMxxD
PGRI2JSvMmpjuNg6PsURl4Z8d+Mv8bFfr1zcgsb65/ATn6eSWqTG+efywqtP3urTnkTO4rO86pkt
5z/jlpHLId6f4UKNDuyZMdnTehGxHN/fhvP34U/OG582bHblrem8DD8Ki5gVsXuSxHfjyfAg0wOI
WFjcnotmLDJLBY17W5eNKTaF/7y9RJxk0GkbiNglxkfwdAuTlRXIncBhcoZOPR8QGexHQlwo8h1V
vO//jDxqIKu95V/W95xJcmlYFEFKw1DXcotJbm56/OHEG1Tyu45FHrRQh2UxeOVhWyLj5GTqR2va
gY8Bgtrgjorkq//TOPuz64dBHpclA8HDVXWXVJeeeGeUSsrPcfG+tOUMInH9Qlic8vf4aJe0snTa
+oPalf11oiNadwD/1kmu2a49A99qT0a6jvcxe/nr3gS/erF9l5S4jeqbsB44NBgfSTebL3Jpk0MM
Qv6pnWtfyBNf9a/6b+OYZBsx1vujV2RH9d4r+2+2DXuWacdFFXMlbxF7Gfk6YKaUKOnhYrohT15R
FVK/alEKoZ1dnwNpLQYHcBWpO/C15U+qXJO00zl+1H4aF7hLGzVfBQHBisDOTUCnUNSHmLmji5gQ
Mv97hRJdbqWdbseLpzflIeE59f30bhnwaCBqeFmZ8hGpPvPlbvEhNd7owx0xZzlcmiZQqH39XVP7
mBrInrgBwmsv7zph0iYIFO+3Kmm5CXeCU22D7nar/LwVRxA5GNi4RG+jFmBWqa1zqN7Bb4KUfn5W
TSyU6XqbgXdnhql7NY1MUYJZltxF01lqWq7Iuo0AaE+9FmfwFXUovUKThLuqBv6oDvYwB18RG9gK
QysOK2R2XoqsKLaHD1d5Sd0Xt8MPIphE+ZEa05F+18vrRvbB0+8GKcv++pbx98kkyOxVqYajwh7k
DA36knwUR5KVH20skUguFKVtpHKpemeQr2BIftekuEC92GRii4kemTkANZ4a9+S6HXvIV23SGViI
z417mpL/zQxIS7vckAeLSeer5j5NpMSBTlwfyEQ6yt6AB2SNyAeNTKQrEZBiR02Nc72OBAEaYiSQ
3jlKpEk0eKDdbqpSb60qrfFwVx22hmP5O3ZrFxFIoRHBbXJ2xoqgKJw9x77DaQgKMCYk4kjaPu/P
io36bCZvnilbptMOQGYSxWPUHoXuGV8zMvwI4YLpcnSLK15dgC2chGJLyWrX9P6fJJnV+6uKg9kb
OtDq13kbhotSv9+azaZTUVIN1T34B2IejsS+2mqhFlpxlVeQPMTCDBpTbdMJvVm1/joeY310Wmbk
IYua4BHrBeGaFK2iEFNMOVy7uKQ/mA+o8XVTiFE/fWK91fqpDA1knCnQZvpcHKloRO7aPmT22h+j
UtbGWmF1mdY0h/XfRdGqKzewrd1eThLodpTdDu+1/xrHGFMf9EFmPFMUX4l9MLbvgR0JfrAcvDd0
zkPBJgVpOR7a74asWL1Vn1gV0X8N/+9YbZEVxs2JP51OUmy/VEejZBGwnZpIfh3TyJDgqYvm+nQH
bIi9Lks37qJfcQvjjQovK1ZFqwgL49rIKqNY/StJZy7KgWeEQY0VVVcIrI6VvusV/lI7FyTq0X3F
AbpvWM+zr0rLHO1WMpt26/3+bHZXVUh5LZ5Xh4DL7NQz+N+EotUc/yvylZDdacaOcdhqeaa09dfz
OF+frdH/4uuMqvYlp7gY35jXJ3zjY0WNlsKKYEjGmfdvhUbZHsgg+wobTSlGJMHFohdR6AULIWQ8
RxPN7fgewnCEsI4CB5M12AgL3tkl7y8mf/+JUiW2twgLMXHGnvf8P24XBVnUsZEPQ3o8BOc3EUHs
TBtWeRuGYjKMXxVHY7BvHIWdHXr2LQzx6u+FfUjskfOhkZgKj8Kw6D2e5EDE6JMjjQiJAuWkYOzj
THiLEii+QGBrx5+AsGCnWcdx7QfcFdhd7OmaTENJRLK7k2UE7PdO0z/4j6TzWnIUW6LoFylCQthX
PAjk/YtCFuQ9Ar6+V1ZH35nb01WtQoJzTubObeT6ZdVJ7XsLpGAEZhnQnnEGnPZycVIJyQ8WIBkY
llKEcuKvd2UbkR8gLRLFUJ+KR/bGX3igtJYPTNpa2lNqI1GlmA6PJzsteK8A2bIZCxnk/6YM5htS
A0gSBIo9+XGD3eAgF/b/lwB8Ztf4a68oTuSnWGQL3Hg/clbR4onuV3pjzoAmnZHUXn87MQ/0//qL
nVnwSirVoRT0QOVEGhgaNwDtGqWWS/lIzYmBR7QD8zHY6rOeFT35uPqSdsJtgSX0/77z864zK0G1
Bz4NOM77YIZRBY/5i8qWN4YqY/NgC0pyst//Sj8+NG3xv258U5TMAFJ7pwk9M+1HRjnLHxoEzJpD
QUGNHSru/x87U5PBbV4DnIFcoZiV7vzv4eHcyP5esoFVIBYyEQAdmC4++RRPi//1qWyjrcV9JrUm
bkMLxOyUbQJp8xGQdsuBbTF+juQ5lodwIPUn93NCX94Gx5pJW0R1C5JKtYcOmUnGY172p+jMeYM8
z4KWF8RNSRcmC2ZHVOhm5R2+RIdYNFwqNa4U8VJHkQlGDuMIJtnkQNtBTfkAomj0f9TQ0snQElOC
uQNex/nDTBgtnDccy1ZCghMsifw0pT/oW/gyVH9RtBaUCFk7ISpLQZBDlf5eBgNyjsuTya+AtDAU
unuKyb+zm3qOLofldf97ukiQdaYQB3l5wuQMGF9UgZTT9OZSpHLXM/u7ofjl0Xb/WilpoeIHDddp
wP+Dk1JhUWrTKsoXqFQjOVNP+Mn+f3YbmCfSL4DgUzbJahu8aQGMxS/M8AriZVc8clLWnQbw+uFg
8A4j7PGHchWAqjg6M3N5b+Sc3h0O9EZ8dtiTuCLaklBHzk1ehdkjyTRUYZSHodohEoarkdjbjCAU
ecpkf5GVKwJPuSX8wjvHPUnDQEdOAC+pE3999+iV0qXL32QHBE7ilvG4+tXmdPZ+eJcqvnLH1sUv
UP+dO8rRL0CFtOBGSPQvet2dExGsWElV6E+C1tkz7+FHha6KqzSX2Gs5kPOtRkK4LXIR/xlNaL3o
hMIRLpjUq29X4wlAArw4Lsr1Y/io7e8IU/0+8fDJy9N7p+lj2vQbgRWck/Vh9Jpe1uqoOFR+IzUC
zFK6LarjttMYqMjVDk2/pfl4F8aQleNqfuR8jFoxae0nTN5gkiYkd6uW/VO9FaPdwxP7hZG1xGOq
k0WrkUHuWR3kU8rpcFEHWNQ2Blp88ip7LX85OhMs7dTr+8KEFwysaQVGULnMH/2X8+xB2gwzGJuB
ZcBNKZzKb/rv6DJV5jW+dIPi6rZwyZkbcWNwQ8qNFQqE5u53Zd+6HwQCt/DjfZHLJr/kmzQGQhX0
v8gwCkchL13CabXg431wuU3eUdYn7B6Kq+JXLmr+SPoPpfOCYz6DKA4h2CbBkWkuKooHjJT4EZq9
t//w1NERwRbrmWTba1J7qv2cP12S3WOzd1r//NL7+W9pbbSfe5EUFlf3Ff+ZkIq7u7uD1aBlSWlK
Z9VMXmupRCksE3gpsAwjSMk5JomnMcCzECh//GrE9C0xtErYZDMoUzbkgXLLs797ONSybefqYstO
KyuGWVLc496MbRcealD9SjgdYOF4oLB2EpwBumps4G2UwLJhRC9r1ruE2lpJTmHeqUhqkt3rAkn1
7+Qaaezjspsx8xzlUFS/4W3CQiDo9Ns5PICWhXZIcCmbBKgIy0zAQwRmJEYhqYLlJAA3Kk5KPdk3
OdtMBEKYzpBnPkfuC17Fy1jIAoUtv0ot0oewF49X+K687ZuJYh5v8hKxJ+Izse+O1aUUzTtWKKhr
NWxgCkdtRrGFSS4fw5Vm9gFh8pReJllP1FAnj0AZr4nUCf947ERwNWpWOLbU86xrYOiFo2Wcj9Xg
gVgbXzna4FOsdq7Tgp2ebp62Lb77zOl9BNEj4nukrfbZvSQwQo5NPgUgrDsQjwFnRkc8QBineI9d
+NEY2AAMyT5FlUOxLJ3WDS+XChgUYWagkEX6gZXHRb0iFWGkya3C45wHssk/inue53BHOkpYBGao
+1aAKaNz54v0ykQ4AQb6j8Gzp3aePaEWQzQeyL54oPqS+Qu1juTrsMOyzdNvhGQY8x5rkOIL5R9k
SbAn0zOH/73VZmCnoFqrDbt4vXjBGYWVIR8Q6r9hRq6TCCERV0F0o1aFNcednbbSEh04la3EjGLQ
SLUi3u9EVo4v4xUeBniNmUEGP4scoG5NMARUdzzLxFWIcyW+EmR6WSohyEN6GQhexRPXbfenMrSF
VQj695kbI1gmeCKNcUVMIISIOecUk01MgGJ+z3iiD6PBl5uIGjrSyLnl+ugEOUrPYOv4cIkuHBkN
/oKshOTOLQHG5cVYFDzHZMM1mZfI4hEA4gp1+tqpoDjh1wfyL652tS9JV6xfEldQSJDuBfPX/SVC
R1ZstoL54xy1vWJ/Ue3PhGjkRUWAQPxxTEIJSU3Q+uj2cCAZKSDWZzC7CpGp6tDQYfGfu7yGSXIH
9gdxNcsYvMNWhL4Pdgrf/AvNCFK01LEMRBj8VBDz0Ucy+v+htsXoB/C2+i8nbCWNGUGtOwY1QtV7
YjfJLKxHCNoD8j7xXnOGmK8xJpxYlmywIITogbM3ZuqWZyZZdJompQ0tbyiydGUBl/rSuw+05IjC
/TfV14/REwWE3UIZBJa7MF0ajiNCIgQfkLM/TozTfb+BHZskZEK59aN25+qw73exSx3UoAHMVFyR
dUF6KyOjoLvHqxpioLCq5N8gGuzjtfMcyv2VAN/gm+Ksg0lT7/UXoAfNKXlhma/Tl37TGQFU9oYg
4qy2T4sPHhC83H1oHjTx/zjjuYiOHKsk3pRjOVzaBL5Zwg/bICXz8m6EMymo0RjbLXZN9qGPW+Ab
3YQfCDu8h/zjMn4BIb1xStE5x0ixBN73S5Ysl/uJ5DfGPEeCKMYpT5LHH2xjEEIhQl/nZTyErTm6
9XGEGGsbdjXFaWwVr03Ihx6t/H1J7nYfHhysB/5RqMGpfiT14OVDf2LnxpkNU8fOcSO01x+qWImm
z/FGX/LjxcAO3nnwScSr6uxEcxQK+AShDPBRb+VELOLGwiyMeGL2aXVYxRIvTaBbhJ3QHO8CD4uz
SB+Ui/PMGgNS5mZwXbe3bQzdP1FjnkLQse8ldDs+PRpaEuhQrEH51b8+uYn0EznFK8Ut3EhRwtAB
0U1tRfd5iVrzj/RJmKE1B4hHTdJAZO6rw/V8JJ9EzAtlNCzfCCPZXWJwhUcvSLlYmTCFZ3p9iaYH
CNt2I3j3iYZjO836UMEGqAQrYDzOzOjaMxmOUHqQBZSRcqtCpwen7Gcj6k0OJTYKdhq08eBuBa18
ShE4uSx/4kNHvoQRXTswpgbAnP3nTu2ct9ZBnat+1/RvQH8rHA3r/mvLpnedqvzABvXgcQrR/5I8
D5zUv8iKW1MzLJgTkBlGZwywAUqzZoR1pBM5r8k4jy70mix8stQlLpkGm8NV7wKtXalCdw86Mkxn
hcEEoQxLFLQUKF/BB0KGbL8WnVce0/a8gtKjpAjXpVMeRCNgudoYGIrtTpICHS84Ok1fIR1QxN4Y
7I5XA2Dlp2kTL4HEEfuREq0GWmAqc93HTJoP+ZS++EiMOciC8xvfIS4QNEhzTwILG9uJSzXYGrU5
5DXGaYCkhJIhWmVc3eHiGtgYXYk11FMoZneQfccxGIiNNaeYPCjsxUUIkzxOUoIVw2YlLX/0YibT
jkiUhsgG2dDoVQcW7RdPB3JJnALO6Qq5IhaosyfnFFJpsdtAwelegSnRMaI6gD+SQumAnCT8mItl
Kzhv4nYvQBnDeKKxML8y4YPoCGeuLIh70IbkE2kbFR70w5N8WDIQHt7qI/tUQjIBywblRLc5+Qbq
3S+OPhK/3Nc2bcxHqoJogXrzLYP35Cgx5iiCNXjQr5Gyfw/J370hpY0tnx9XUYcMlXWbTWQtq/I2
GneYMTDljTRHUGjIYMvRFYSFk4hkhEtvQ4lDkgRBg0Az4lsEn7fzTUXOR10AOKEBSBtM1fj0MGpH
1NdHMk7cCxoNKg48CzxWJ4Xpd/BNn+ml90M5dEOEq7B4LRTav5ZXMhAlhq3EwQTBPKbDCtZ2RGtE
n94qTp9MSnFUYGLM7gN/6dpRhi8lwaXN7MoqMsYch4MGDPFAG0s/T2X791b+yDUkONptosRAz2cK
YtiQ0QbjQ5wlUBA2ttUaXaS/Is0VmwpUx2yO7wCfADRhOkKd4zInQeKa6gsBBhGh+kj3cGjFw3GE
84rLX97isdtcf3pwzlTQLmJp0N+cORH0CGJiuAis4TEo4q3FlofE+RMS3HcOasYOefzc4/dSdSWy
6Tq4yuFGVYQIqX/rFZ1V3whLiZP4padee/iGxJ157BF4vSKCf2OrRkXKw0MuxTHen9xN26dAn0rM
vOjdr4eTE3rsO2wy14NwDXJY1/lYR0ljySqh5vQbWCFn3R0uaChqJNEXzyaMaDggeqo4AJy9hnjL
wAdOfhMDMxPlgDxKhMfhMy3CemikOgu2AO0/OifhHX/XD9YAslmc4eqwNZPYmRovY/xM1QM+aSb2
YGcKmjYPCb+Pz+jyCjIozvvenDEkOSM0GURmeReT7KvbrLR7Yr56puzmXNV8AmsinzF5gDVJWIYm
kAvkbgnaJOglQ4GvMVrlc0GaKLT1Y4hQPmrNGnCunWfwwpATtXnDG4s7TROy+nnCT9B6m9Le8Mxh
QS1NFM6tWG4ANx+EAY46PeD/cLLD4G5247ILDmaxyrrMUeQIpsQwqcfhwz6p+iM8JMwJkbAIIzgl
bUYhJZvUaskjijRI3DPEpn01eF/dJsZoHrrvngg42Mj4KAhw4i/S1PLurgMtbIfPPaoMgC729V88
gJjFUAcEKVHTFp5pwh+1Rj9nZPqo1OHKiXPMCyhXfHX2NVRPdic1sGxMAsgokf2rvy0cOlQXMZ9L
edRdJYjgEJVvj2w3QTTmOcJni1ro6eLt61zsfQM+PZ6zzh5XQltixI+Oam/PzlCnYuDQ7fKIh2zj
qeEgbH/ZP/8YrbbV+NqvnXNSd7PgmmZpApFtjiPxtBXoqDlnX/+MLXgjgFf/8urDdUzLjZ7k1ze6
RpcyTvJLkHE3uk2shfCWw0igIWlDvhaCmXlZCgBPsmVEOUgwDUrzJ2J8Kg1GlNEmC0R+uXlPG/a+
NTSGPfDsgNlBzPuNeIA7IBrkt9RswQ3HGCo/u6xdlVlYyymHVgqmsrzg1NBmk4Jg/x58knrOs7Dh
HyYpzcU1uDB/uHf5AwvJQo0J259bQqjs64SicfPgtas75WZp4uPVDtkup5s9GQdjbCo9sdy+B00s
cfZPYitZU8gluUZJYISvy9MjNdOsIEwm42KOJAm3u9gGQLBFXaDNlP13iGKFJAyzHbewj03edFPv
aYVY9MAONcazzn2HSPgapCZZHNvA55DqoTIQtJ4AvjPUwUKF6dxf6QPZkZSEd5cPln9WQb7A6nJG
ZJCoI1waKeecomsgrdc3gArJlmYCgbsEu7gA/Iwd1+zoodXbtMIT30/6B2488LihFQrdYhVUUhMz
nsl4tMbScG56F1h6FMQw9e7IMVhifKnH4GSJtP3pLNPNZiWDlQ5kIQ+H/2uXrBI2Vf8ZnPBGvaK1
PbML7YfMpcalvd+zuHu8fjTEtJ6SBfKhoLZtRiAymprSfdIg74DQceugp+qhTUazQqNLWd+wN2hR
8RvheZenvM9VUqVzRYAq9niMjAILyjPjnrszHqMIFVUNDgNhi2NdvAaXGyZaDer4YDgcFnZfHr8c
X0tnu91WPYtD0Ez6iS1jDtkRKARq11+OIzyFjZeTJbg1ExLNPo7zPcUzgxY+80CNVu6j0xwVmPBY
HMK8PaQnrzDHkcl5hKySR+fDDAkdCeDWWB+fDgTkYKZAwLecERaTTbu9fGP5kftL2IMHXgOn+9lx
bxGOyDScLZUwB25EF5EGJzKDL2gEZLF9oMHQ4h1x7ZExjQVfn0OtRkYNwwj0hr0MvxWDD+BoLy+R
+Ez8js4cRJ4P7HTmrhreIhmWdrTBSAh/UAVPQiopSiQmV3i94mKFlMy5ThoeyZMHrUt2GYtR7kId
ZGnRQbMV1937/OE1I/wbgDUZiXSNoR41uhyNiCNihazqPWURPsyWox7Tt0kGj3+knLp5J2LGAOFW
djsLxEuQs40wh9yjS6ZPek91SEo1JcRNMgpJZccX4AsZGWgR98r1fWqeIgT8xHU0heDfKaHTaB7n
4qsA3kQUiTl8sUrFz6XC1yfScHwkXpyX4kYdsE99NOISXKVV0qH5rfOypDnb6ghdnAJSCvsKL1X5
Bd9Y+R/M6CRYImapNqk17z0j42c57S2eqwc8Z67W6Ppzm/fuzVoDdZAbgTT/+UPP45yzdHXbfevo
9YqqOsrWp8pvP9IfMRNov/HSPCYgTNxKEd4gSbmCuX0sdJs4d3T4Cha7FL+vW+926/HF3GAE9nRV
BjD5BFNmqmBd/dOmpscuVsKiJgCgj2k7btnQMAJaFJPZ4sBcAmagyagMpySh+OXxP2Queum10MuV
xjq7Bg+zhwn4xUpRl9zm+C5qZqqqnaLotFuzwgjeuIa8j5FCCUaOGODQzW09bOOHCKb/090mtbru
GorDwXs9jp+3cLU2LeAYDaOMolMsbpR+QHyMhl6UzOhTgitOadSPp1R9U/ndPV5OGT5BJGft6Lp5
43mH54rStQrI6SVHDAdU0y9hOIlZL9QmXrEFJqLIvEanrcNhjtqbxw7Q7Uy6YMv5uYTDr2/rltcm
eMquIibfwUQBub3F5f48Qq43uaWrGXqb3iu9umYHMfPyatoQUyBSwOaQRF6RIQofeYK5N5ghXFUA
Pbjy54dHQY56XjhabzAzdUMhTHVNU0Ntwf01V94bexzoauCFbuvQSFugcJYr2lpmH2yeGD9g84UT
F9MBLo7di5yssCDSCzO44ACKNNAN1MGNjqTRnmmB9ckXGhG0IrwYOfuTTunzLHN8xHRKoZqcvDu+
kimCs94Vyhkzpk0mVNcRH9hQc1SaV1Vs076RakmaK72FxfSFIOPNJYV88sR2kj8Hkh6/4mIKi4Pe
ksYQiZMi9IqlHpfRWUo6KkqQPuJPmjw97u/ugjhzrAn3Db9O+Ch9mQHNzsrfUEOIhyvT7n7dY2SO
muxNUcbxxLjiFjPwmF/H6KMYFgm3RcJu87AQ4P0j7Dm4b6Vvhs8+fJ3Fe3Zilk9fC+KmTyDKTeGB
xhO6WhDtpq24V1of5mU3rD0I8gICRmLmNWd3EOV89Bw9MufcdB/Ls8ttH33IdgV+MuLy6z7VdY2r
I6l6eD/mtgHjn4nzlw2cicOne41O63eymuOjM8h+pGLY1vQ2rWAvx8Dhw+v4M1XxO/l4Jw7J8Sqv
bQYt79x9Qjggx4Q0jc7ZMRd4gAXZ+Ni/DFFuhyYG6QpGL5/w7a4FkT1NzqDH5/6bgmR66jKU0HKH
D4zpTNR4eEw6rC5S3ArJ5zEp4naKU1C+aezzQ2NipGbCf95mt44uQbVB3j0Na1LAgIAL+45oHiOH
J/Nd9zRkrPGMLhjgodUsnHqaD5/Jig2AurB/CnFTCevJCmMPKFWAosQ4ZwvFf0xPa0Y/N0+xraA+
NIE9cyQtjWj0wOG6Ttvrz0ANudP5gDv0nRnY2gFi6ukq3Skd8aNc7RnY8+AdQCG32ZT21v11Fvgv
s1jbgAnwlO02y4jfwdCBylPlzqT0dhA+xUy/4cfyWLj3CPWFc6Ag880RACwStGhEO8k1XHuAHqtX
pywDBLn+Fzbqb5On1SbfQ+ujUcVGoQ+lm0X869xnjJFflJjCJRbGGY/RQgXJcAEWwSng8OndW+Gx
gBjs00lk/hl8mHkBnhmcFL9YIBpm5Igw2cHp5CafuekhnmTpuu8+Ddygm2F8MuL+gTmf+xIiyz2e
5UGTiD+aaGiqbNII2PowEnPiRyRzGtA4o8Rngx1l3eWtV0FsYVLL2PazAPryqcX+qF8q/neHFsgX
0w043QIV14u61/CR/+spBw7g121KBIV3mX5xTHxSIFA59NnKSCi/+qrfPrDUcSXofxPdnygQKgCx
9DCPxXI2T+o++kumRsip1xT7SE9+tPE6eA6zTs+Kj+PXukq0P96cysPQZBPKfPTz8AYZEx8YFFd0
hGOZdkyP7qKNDJZCyBpwJd/3/Pd1jlGTYxnq7tNpTSeCWRSLH5zV6AdvEznOADkrthRtECRiWoAo
atJbOc4Raz0IHCXVhnibe5NRbRkgdwTGQ6/jim0tDzWN104JAA1K2VmEYr7jP8hDiqHeg1MiY31t
rcQYC5oGdVb1MjSbbWa8xhRgsBjyfmZ1KjkxAo63tg2UgzWl8wCrfegJjEx6OP1nuq2Jv78Gha1K
Pt1v1J4QoNRDh8BM5SUa24Myg1mZAe7lUm2oP3BjHH8e4nfDWROa4W246nxHX1CD3o4ifi5gDL50
8VKINAgbSRI44SOEeTmh5ox2DeIeJUYt15gCqVPw7YQ4vrcLnKRy63Dx2Bb3HmVPw7IxNbewtiDE
hjD5rzEHNMZ46IclE0bed8nhe+2ozYzwPXnuBaufvXFc0/BkEGWsre+ypB5kgUEwTaTRnKC77rPT
kHmCbPsz5nJwx4GBTGhzQlNMj1QTiEJiZbnhFX6LckDOZYCbFQUwASxAOo8PBfI5yN0xoAKGnLTT
k3Oq7yQAGM9GesLThj7vDkjcwTrL1VL84vrHgdUx958I6f+aWo38Gxf7xmuMz+lSwxkP8J9SFhdL
hyhF+iSAAwmrIwHHwBX/zqh78IQQdp9kIIM9bPZJAMTMGx3yjnRJ/loxfoyBAogQlSQQQZuWFIZM
s3Tu7draiu/vfYmR0+JHgjeyoAADWFJTxT8f+zSgJwXrwJwR8pSRqUqqzDetO1jqIgNgcPs38fwI
OnkTkw0TxFLfYwQ6fWBOTwFyBb6oUaRBuHhB4Lj8pSBbbIpb5Oo0o0ds+ranqQpkZQxh3HeajGs/
krXAg7AKLosLm9j0O3iNBX0x/Pvw2h2DxvSzuI2wmMnwAksO3f62B5cFoSB9dNpAtZlGzATf7ZSI
6onCAI/zqBex2PKokhiLiuoaLyiSUEU60gZ8pjlrY9ErM7+fly+UQxY+Fu/0ODinmBnEQreDXOZh
NXAu+TzPnUe/OcX3ib6W6tqCV4eVwMWMFMor2MPYSSM2u6NVx5OMPTinx+rpoTWtWDMi3wMKhQvT
fDjZQemyYR437T5F15T7QhFOoZ+PNdgXD4hY8P9R/1Id1Q1bQ88xkfAFNMjw/9PGjlqnZFtg4Alz
lSeWog4xBPFRb3JF0/cLSuWuolWijpMVRdfgQ8yHQfKZNDkVxHcKti6MV1IaiE3qvQipOmMmmk3b
eK5KX5HcqMUVtOksOug77uYZLDnV+kLu24C09bEHBjnlI4Y6giUf0zi2WOp9gKjVElIuEy1MqPVJ
jQMFT89nUxKrACwwlDmA1JpQe3EkWb5jlWJ6BmkooSFGqAkxCtpuu9/gknFhg2RIsAAt4tmDKCiO
4ZxnWJrTXGYIZZ6zFZ0mvX/LOUFA6zT6X+Krf5Eyc7K+FctU4XH2Pvv6ycP42L9S0HkVLtSxdi3D
u6XnG2cfKS8olTCg6sDyphQ+XmlD2O1pZ1D6rT9R0QN4GGkGKTngoc/Bkaizh5gJtAmTKxbVoIUE
JHcQ97MMWXAftHEccXdMW2lkcEmF8YSsePCDOAuV5GXD2y0sul/mfbivcYPKeWlOeLZzR9t8etDC
eJKouaP3AdtpST957QRjbDg0ycAJJFnhNlSG1nD79Q2v2deTqlf1f34rXvVmjN6OuBZhktEB17rM
bjQkQTlj58tSTYmQ5EdaPMPtkQ7/RCLvkt8+C+966mBuwviM9h3jArvgLJ8pgFTd10YnRmuBqSFl
24U0PCaob9W+po+Z/BnWJEg0ZkrEcBK34s5r84YZvWkPZ+ocb5QtJJ6txWHdV+DSQUINARyS0yZ/
BriyMGEo8Okc4e4MxQ62Zr8VNHc5xfHmGODraX9p0cW2g3xbbFP0vtrHaKLzjO8grtUiZ4fCEnUA
ZrFlqfaewZMiGtePygPgEQyOfR6j8TLU++cAKAheBcrNXsu0f0N1Lc4gOZHPL55OPKywh8TiO6TG
dhrzBoUWKXLJagIe220J4wL18uBesQZubjX5Malg/iItahsaBEByJ9/WUUkQcFLuiIV4SWzDAj+Q
QA4JQa7aTHB+LPx3P/+Ez/gzwq9RgfE2KDYXBkyq/ZhdWpKwTPKCfwXBkL+qu63giDuO3tdh7yT3
bQEuhiVvV8Hr+Zl+eueQibdHHEhXQneJEH8P7s4xVaK6qxB8va035/3JZ2ZKOizwTKgurOEH8K/I
bAt/5IC7R13P0xpwewGdNlizLI/Ld2kz8gEUa5HcBORz5hQkPK4Yy1ELdLv44S2+03zANxCCodEB
zxjC2O695nwnHbvRw1K6e+4wD8V6dwDyAeGaoRSiM3aK45Re+sU2wS+oLw2c7/BqYV1xT3KsP6Cp
YP96l6Mc0/qIaRZ2Kid/8/Ok/MFHnDAxnP+FyWL1vodsSoWFVwkSo9f2fBCWMXcKuD7m2yXSD/wT
qabZ/8waXeUEjMTwYa4wiB290xbCTTmZHj1zDVEIPQHnnklVG9/cy+jRY8pA/hbDZaNTwXevDqtY
nYCgJ9acQOIUh7/ho9cS+1eR2/1NpvIeD/ORMzVk7XEWsUVgXHaoXS3krTBNCIskw13mHBt/Rz7i
u1TKYnVgbc9MBL8T+YlaE5+abC8t1xdsYaH3j+kq4kPklMIgGmRc1ZxXh3cd/gJCeJjtcMuTN/yu
m8f12y127KDw9NF3q9vFWkhnDFDXX0h1xTAPK3/RmmLYNv5C50Y8cvgwuAAAAOPYYThb9VnfrPWU
h0ozSQD+s5Ymhx4718FlVITGUGyBLrgi7sWIV+hnNbbe5/THWjtPsiX1EJAjRY795cIfG/VH6Dvn
K3eyDbonnPecgQlQOXGSkLXfGMGrDku3JuiZLY/x2JMXw8WNuYhCCP1j04w0tDA610V8H67mLr5P
i1t4m93nlX90itkF6gUwLkyMql/MxLG3BKp2fpNLMyG2o37F+fzOltcOGkzcyP8lth40E/8pXDXZ
gxewL2478EfGeLjT/9YtGtkVdaR/2X0tvvQEZNzxRagXP/56jWMtm3jIv0mkxU/n8vH4Q8JyCfbV
sCfBBnWKUejr45FO/Bo/u08Tf+pugXUutCeGzX2NWF7EUkeZ25KE/L555P3iDwr94rtuH4emEj80
z/oG5WtgVT5sDPXe4by4MPSusZ9xW6tede/w5wVWA69U0zEaNDp5s2t8nTL3qgMw5HVt9fCO4TxH
WifWASvUqjn2HebyCycA7hDdQIe2i07jeVCgXblnsiK5bT4nIKKEnLn6sQtEWYvJ6jdoQ7fTOlcc
gV8hm5cxbNd07jzvRLe1sMnOSHXqCgAPcDpkqMJCviyYW+2fk2LzYgyCo4qtJwZjDsfotpfW5Ofr
pLoD7irsxgMVu5iedoqNieVZMrURYsll+iaFnQkjjv1z3L6+C77AwXXBQJr9pcT3yL0/Eg11NXAI
Pyxbsor0G01Ey2lCdiwdDZkLYqfJm6+4j7ZNuLouoX8u94WsbL0dE+qrUfgBRDlf3f6xlnCgpXl4
ua1Gyp3IeM5yr9FOCIDmTuk/9wOhFOT1E1s8GORDQ6B51d3Lqvd99KmorJarreIVq5Hlx2BK9TRI
kReybCNmdeQL3KFXMSpbxRatjoRVKZVHt0gub446Kve+pkPtQF3F9xLWx44Gaebi1HMAc8Jx5KUV
dg0uhLQnwFxosuSlXj1wWZWu7+016PrQ2J7xF2fETeIERQjPwvHqcnnA87gPMcnhu/EVpHVvBVQ0
xHYB0mYYMPEaK+wLezjYfWPgXnBkyl4u1BrVuIOcYkx/fnXYJtcFnz2gfhZ97n4P+JiS8fTyzgcg
thU0r1ZMqtTnFVJZYv2nGA62rU3USlrnRqQ6Il2I/1PyphToUsS6HZe/FfaEQJHum8kVBBfFQST7
PFQxf8pP4VoBVoiSG1P8IkWe02u/DwRSgcgaNiz0erRKeZ+GXAiuh6u7hznHiPJbSal7H4Ineqd2
NydNt3KvooHQPky3rueUErVqeRDGW5rzboftn93+4HZr31uOpvWv53Geh01m25QP++dl/GxPlA1U
5wz5bHrxmmNAjXFze450eBm504pLaG3r+7iYKorQmIHHLGVRTDPNA0nIh8BYt6ExbU1f3fJtf7qP
+DSw9tkCCDdcQasnrYkBLIrXEHM2BiQPn8kQFTFI1hFdI/8/RI3po3KM3knLu7uX+LSUcS78RayA
TulhchKtgZVMnckNyA6e++ROPgkuFx9e+e4x2hW0RRHMwexeMDiPq82DuS/4FzTHs71Q5ppjoqjM
Rg84UUDhLYx3GiGcmUh8H4FgUXDDj8ZPC+vQR5gF7Ly8IDQp5WBizHZBD9gzUL4cST4CN0d90n9s
GxL3gFofiBTS6mVOoQxUBu9pYqUQBxHhiDr2bI9WdlhQobGF0YD4rI/mYc4Sxl12ovqt9OnLf/xG
6qwJ6o1mbgwGg7qDZwLdjovyDFErMmZBU22hk2bMiu4zGqfYXDLv/iNZ1Jz9ClQzkAOm4oNv3AyO
09WSnwWK+BsAUFGO0kVJB4UXaDasvLs9KgHQ1IBSnrwpDOewj4W2RxTYqEQ3wbVgsihuxNdxzjvB
VGbY1eKXvcPgKF6tSzSsU6PHm7Kg9qoDWbHbt8QiTBGMc9CAxBHJDuL+8R/Ji3UDp5IHn86ASDNI
kFw5hzAMHPza6qAkEpdIduJVTNdgonmHz5DFDSzf7aqPnyBLAwu5TYs32ugRS587pMQxWWr3culq
yfYY1v3LKgTYWpPm3XttJfkQ+P04MhY0pcUC0xkOcoYvbCD84PgjlgvQ1oBN5gSHEhJiDlZLUsZ5
eDDGhb3EXAPjIaGoHVYeBndwekdIfhgC2bvFlTeevl0FESo1G4hio3PQw7PbWOhd/j2AFpd+fvhg
8HjDOMEitwMw3sfy3MlG0MrB9Mj/lrNsKPmLfHjskmCF5hzqNhMBmIlwVxu9Z6x1WuP7sB7/gidY
F3ByVCc0auTP0SP41rb9DWQ/ZikCMx5qEKzn1bbGChyPW0iGYo3JfUM2hBozrg5tKNMIwoXguLR8
A2tvA0DA+z7iVcv7agEQQEtF0PzdsHlUNyweTI/kRKXDROGBowY36Bad71EBo/MVFIqvq5HKJPTo
A+rT47/y8Kt4IPrPs5Nh5jpZAc8QaGTGjbOnz17L4/wJaXr0JD2IICVyg/Z3TsSVv0JuCaRzw6nZ
aWExefW/u9YlaI6tzLGmq04eWsEzaQdX8gW8GpiYJkOz20GB7fsRaYa7Gr157CYZteNj+va/mVfN
QTjbNKikzTydCmhbYfahQuXIuwJhP13yFO4RAdwr+zTU/fuVAZYGqjamQAFojXEtH5bdT/CY8PZA
yYkDc6qEu9eBrIIPBCDGhHPElmpVw/WhIc5LI96W05qwutgtB61gFeqAZUCth9v0Z6FUKL0yaASM
OjnwaAxB+P4q4uOEGt8YMk0dqygirnsa2Vt4Thop8O01USC0vKh/yFRYaPFjihw7griyWSWfuOpd
5+0uXVn0iRtrcbqkLfrBntxow1uo0+0uIGN3YMndwmr7dI/BTPFLhvPtwEoRVgc74VTzYbulF4tp
sbgaiFR2OjJHhZONtbghnPZYEOMpDwmsf8L70va+SF+O7jOheQyZKHW4wRMmgQgW7k41Q1kjAkRM
KOzMtKE/cEWTlQfHEuWxCPgOeefL8xjQ7uDBD5TcvEHdL7jpZXoaFEEVWXvGU3vF9C3G7p3m4D6r
+78BThMwT/kEGTb3APqb/oQ4cqBCc1n3/5ii4oH1hClRAXQhkZMBbbPLiA0evglgftujNiKaA9wb
XIzhAERLNIisQ1xR8JRwY8z/JtjcoYMj+xd9P7J2D8YvZ80vBHshHTq0DvkeYC4WMaRMu3AWwAoG
+aKS1n2xoiUhHKE76nB9CIlemEI8KTlS/hX/XQ3UFNfC3nFWDQaNpTW4ra9jI7ZiY3omKZMLwXnC
JxMVaKVPztrwMUfLdvSPmEWR/KwPmZLxqEK0p2ODLlmGUKk4tmk0jx38lTgICF2Bis+g8+Mz9ElO
hEGJsoABNiapLdXD2IJdCvChGLETai1qFPBAzYoVaGhkN1JhsaNcp3XvseaWV4ghXlt8oR2If2O8
XactRgViUSZ2I8/RLdahROposT585MihRjDtwt1lYrgvwunA2ZrB7iI1ighTf4PmpsycETAkxwRR
unIXT7Filw5DpgZzQhk4FIjhYFRhIsdYhrY60ec1kj337kN4HLI7MclrV6h0sFdIT9HxkMFKZ8Ql
Z+bX5G/gym048PkxuoTGOWn4SvrZshOsIcmSv7YnTYsEbEwzqUw1yIJSrnw5pRlpCKVSRLR4dYgL
UP8yPx74hH8URtvX/OtR9tL7VfZ9nY+5FQXyB/nFZqtPlOF19lnIpY+AzeAW8A3m8k/bgn6GkdyP
+kFhTIqYF6DaDI5DkFmZ9gCj2Vr8jN7R1X3CCsDfkPiCrRVmXXVA6csdB+LZAScTcQmP9hmUpL7e
EZEdnf4+om0FAR62Lz5d1mOsHzYY0HIZXTWCbwhP4x9N97WcSLJFAfSLiMCbV0zhPUK0Xghk8Ahv
v/6u1MSd6enukRCUyTp5zDbdz0mqbmqtR39un77T8JlHoJvMYNf2SJeXERBhYfD7pw38UMFeaaL8
fsUHa5utuaGpt2a7Aowex7otnSqM7u8rnNIUucJU1+s1+n67uv/6o7J+ANbgg/NqTstAdY2QW2Wr
OQi9B4RlkETfwUltPiAo9WxltAQJAbJesJi7e2iCsUtf1inE9fB/4f2Vb4XPTf/4tqa0/b5mlAIJ
GcD91wHRURrJ+h2ooYBZQILjVRdJ2EMZ5AISXWXi5e4b8VIOH7fwz5OVqq8idsGxb4Im5W/wgzP5
qncDv0UUL/YT3Zg4eEZqXQwzvVj98JNTtLVik/WldOViCxkE+UDuobN519CXlyw6PAheNmdUiUka
o4gAToDC28mZqB4Fi9cWm8XK0aO+V2RA+TkH9z5L5+6W+9bWYICI4lDrYA5O13e1RSajkHR10QFv
WHIPZBgCvvZb11+kSnabrFsHfCjoqtG0+hAMkN2xWMmY+eZXkvPYAmSNQc3j/VIr5t7SgFRXDb3G
phr7SQ1IHlMBVhrNpHJ03sCgObqgorhvVHH2Y0blWgTbHsuy2rFKBrGWhHQW3ipUlWvXwXTObmlT
IuSK7hjkQaksnFrcEuuLWnqW1hUCn4XoDPyBIHH1CADX3nGQaOVnd9bKKFz4QbHJohZ8/zKtOO4+
hUG25iAntCCDKHp2EGQMY6DOAemhgsLpPzYfkuijbDhBQruxNkIKB4bvUP1cfByLKa2t0v6NKbuf
IWOgu9C41KbRQ4B0qdqbzsPqI40LS6uypISdaZGnDgLVrgFd5uq0Fxu6U0++nAIaZnvlwvzoIwiN
csJEbW3bcqLbBybiQCX36im0Np83wLBu/CMzFIGTJ7rrAgM/k9VAn+TR0mrd9VM+5thfx8tsHxuH
t/i73dEYQH7PbM7wbG2LfAg3KPG4Z2dlcptArKqAOtFn9sOxayH3l05QZEflcIxB9NzQH7Svxq6X
UUGgjgvm3L5aWe2p0DOGixoFbKqWke6ViiEk4auzpzPHpDxGaHsDDwsX6w4FF4hgMm2YUsQn4jcD
smzgOA2u1wEtL6tq7hsSrlouyjQDdHFd3sNd5+uFyGCNl+ZaVg4O39+AXi8rhOpwoHJdAa4h4+R4
/Pu1rqbDkxbqRAZcWCrZDmo3Ju8Tcf8UK/a51JbBC8i3gG8meqmuMdWIDnz8wxV4wh88aFm7YMMC
SdPI1kdY8kmNv0AsOAjOB/ZC+iMv6rNZ27LnxU0kreCZJbILd8Nole7l/B1+18xRSXa0BeHJB903
phyVfNs8LjMCCjDf+oewUWiYGD+kAMRGDIeG7q6CnmUDQYnVgJabOh0lrJwa5itIK8kOYVai47g7
kUZ04/bOc7tl2kZFAOsv2SKFHPRv5HUlHMmJ2acIFi8ZsBHgO3vQnedpwgiBpsD8adp1wG0OKyrN
ajLbT3VP0Zl83uKPnK/LnwikfeCIM3/mZ9NYrsqQHZIoUze3a5K0hZfGxtyDfQx/v4LeXK6VzpYf
Ezg7kJ25gJ0ohOh1BQr82hKGXzRz72mP+oJrcKLJAklk/h2xNqJHcetlolToShvybiuJ5qKiQiPg
gJz5Yx0DJ52bQFNkzdZvdyUr91MM8/j79k3rtvmgPPWsnd62any4kLkNPtyR3xZJFdUk4cd6kC8P
kHliGxUgOz0wj7EBlwCATR3UK4hx1RNcWjPv+mSF93DNB+lBAIYwyu496mccmiFnssEKgQ69DckK
Sayluh8uHVa0e8PIYE+YiR4j5VD3Ue7mAV9/DbQ2HflP0EUvnYbH9sPTyYVKzN2luStnJVnbKFZZ
VX//bEYgq17Fz7gvN84l5gAfiZr96VJLgQ9/GmDbtx5fn7v+T3LEVqoT7zEDiI+Flkq6Gnf6YmlF
7VLJmBIa5SQrtJcTUPe5zm8z2AQcKg9PZLwkk3hEQTDe/thYiOHTqODJY/fcBhKFpJ5GmX7O3P9J
r+nRkLtXNv2XBueC9HwSZliTs2l7Z4vwuf4kKN9M99Jm1drjr0Qlq16utEEkAjuinZjsB3qoWvX2
73LBc1aLi6GXYlwi3b4oqmH8V5Xk9/JpmyonoYPNSPT2Jg/8pCjHFHGUqaQ0wn2It76YrxkvINPV
TmY5LzRvKUolP1x3Lo18qN5yusJafA2YLnDBN7umLkjnXF60t/qh5ePXq3/aqflO81y1IFW2jPvP
7rQW7/m+M9x75ULOCnnCPb5/Vs5QKm9votallg4HuG9lu2qweD2XK8V+MpV4NzjYZYeOsA5xcf/z
2DstS0mPw1d8yKduO17U48PpMK4JyhKru4XV72w0Ml3lTH+NLIlVTxFbkB4tj+8pI2CjzWPZu7lC
IBvPXnq4axX6SkFW8JPY2yJVyh1K+me49uA3SbNpkYfxVC0zTpZX31I/kF8OWpbEMoJnRi1oxbsB
uQENHF2/7r3CR7Z7TBb9Wnxndaejk4txI/ldymHPwhxd5umvVTWtaaFgzejHli6wU1AuhWV0T5fj
MU1d/i3Nw328Zr1s4zodGulw++7t/H42vRmfVJ7JKMVuYAGygmq/qWYe37Ft/wqsZ9dL16/51iFZ
kYddgnHbWvfb0mJP0UDBubeTlexcx6eZm/4LXgfn6hUsMRnxHVg86gWIKvNzfaVH8boo5c5a1qW7
8eyj+AzzzdFpeD1ES0OzduHzUTfM0LA6lrRTSBwLnK1cF3fPAA49+mvdu89+D/x2C9Ho0DU1VSc3
lWvRDeBbkG7tGtefx6dV3A9EA66KZc9t+9RMF3ssFvTczeu2w93bpZnoLNrp8jk6VdL139qqftWa
M9Ytvt/eY5XWA8Lo2Ntqh+wjBPMe+W3sqShRmX7B9d0h9BwlsPrwsi3n3mJv6VGQIshLqXlaId2V
VsYqexnWb7Gg1XkuZQZhtL1pmZ5yT/BAvsvQAevPa8V6ofObEBJ4U2RRrsy4l92Uynr4O9zKtnAg
K/Fxci5pyzc2IOuXoYiBT8x29vZZgAq/vZ/8mVd8llft3c/NrdFOe0GR6zlIP4Ix1a+B/LQc58Fh
GP7sZs4WsYf6HPHfM4i9UR7+xiWho9E2ln+SVqvfKZdIyeoFVhSdZzcxoPZmM3hqvD0aHuHWc5IR
dqyWDvR/BNBUWlRhduvZ7qK+nO/uRRa6ymDw9eVTh0am/ml8kujkeKmkOhvBQsTIZ0o6GFdV5d3x
cxO+glPgGoCL1e4BRMTCOmOAUdk/Ss9NNfGeAAq4FM9/aym+bKSm5fuVkyDya/m0KZ0fpfU9St4r
B1gUWWHfonvde9uhNReDXj1ERiznR33FfxLR6lGP/5wIAzLlWDX2L6Vn/XFiZmV1kog46WR1T/dO
8sGPqHnWZNsfI/9zQvV/8F0uxvKaTsWYu0TVgqidymaYXTGmK64elQU/z5/LvVp4PyVL+9e/zLS+
+h2frsXdE9SuuLK6IYDJ3fU2z/IU6cmsNYt6XYrrLixK29/o+ZEq3773h5KPykyBcitLCDwsM5vr
ItqLyYvSZdk8ElKKffrumWTVqTNdlRLJktfHLpWTLhWzwVnqUs/s3k6QEGxD0LAQaEY8kdfQ3rcG
YNrR1oL5Ga+kzuXD94J1WDDliNEpo5ZgLgHjeiNotT/18nQxqCrGo2sAiGDI7c1CeiIHSt3OAqny
P8yPU4628xzrVAM9sG1aVdbXyipXdKhGl1vuaavKxjzue7+r8VF8XRhwNff5sq8dvp/U3o0WtTqM
jjfWSe0i1mpL9Q66QKPCb3ltIKDdLfpKg/+dIEEzpVSydll2t/po2ZbHas8s81m/92wFhQ8D5AXE
9rWYnBwwEuaZZ3EDrJlupbb2s9p0WbklqwczaK1Vk7tCNUOuC8ZvVXpCBZODlrylK0FpRW3EO82d
K8a7GsPJekzg2Ummd28vzpnkSc6lHAD5vhRPQ4SkBla8oW9XHDwUmEuUH58J0oSfwUa0/5Ag8NXk
HYsG+GCdZ8QiEjQOiZLUgHTHvXhCO4d20QqUym7b97Yh/88e20yHpP1zK+Wqh9l5tPi2vdhB813t
wlQ1sW5Ma7n2ITCpMEfiw8RHdgGoEZ7kQboedmYU4E+7VvxfrlOgpVTPAgDuycopV2fLz+OXeftL
UG9nOkA9VdvFtpnsaV4mOi/LerSq8s3+kFkp9ePdrIPRfgVxI22Yrz2TxbQ5s4lozyj0udLLgUC/
8S+p7HuHzo1zXS9WXdZ05SbnXWld23ZMfHTZtw1jp6tZZbzuZPzSALqrVedgrDlTl+JGyvG1PnFP
2n7Ghwx7zlE+hEFxDAiuvq+/T73TMMVOpbYy3F+JVYU+DG0l9rPK8aA9MW46lpfjO6TOFU3RXN84
hLRP+TrQuqXmJTv6zKZDILKBSJdsjWG7ojIUweRfuml1CEB79UAV9/vUXXdX/ePHw/72w/Qv8144
lKebyqqBMlYWI66yAmSens54a+Pv86wex1SC951/O3vYKjpK6RItDloBuckUTGsOfQpuwiXUVtn2
HFxGRy4zHNWbU8xGghrqQHM2Hq5wTO3VUCKczUGdEVnDAE9WVk2ck/vYHDg7Z5wTxZl85ouHaZTT
E4S9D4BBigLF5bm+4lmPtboopWMaBSXqGOlm5gFM0fx181Ll1eQ6nH5mrM9HJbcpx/PFzL7EyTP/
SW0UTnEN5LYZrhuAauf3I7hUUGTN/HtlSrHDByE5m8qvnaL+3HKA7QZskmmsTu04PZ7CnyCafQGB
lF6N31PIJg+evvGhco64EZfS5UL72JKDJRrp4Qu4zI6mXj21+LZXj2/3D+P3S9l0snyaH8ae121n
2fEmW3JKryor2HpsABFnq8h8xgHs1EuhUZCPaXMBuRWGOlhVgp3ZXMnI6iafKrQ3RtPgjoCckcLI
dHu6qq/u5Viuep1W9AMZkxa+XkJeZz+DpzO4DUUbe0cHocSoxpDoz93TwGDhRZWoxVQlShpDQqeG
8jFRjp0ahgbzfKCCR45ujWS9qR6rl+7hn3DuV+FWNe3PJYvEMzKTKTka+BP49gbEwzo41I0TAOxn
amZ9s+yr7sCpaD52S4e243IbLWQIzwqMY17WVlrgxRo9LipXlfSzvXrPnoLPwzpdXu+j5JPe9WlB
d8zM54zeCtw4oln2DI3Rs7gDdpEvbt+U3cufI7jL52/b/S5nY+V9XouYMFiunBIQYdefFSao00PJ
8B26UJmLfC5RW1e8yXYDGtrZHcqIP0mkZ6kWzFGslGIS5e4ko8XRJBeX5bivrTw+YTGbaAcUJNPF
e+lG7sfAatq8I85hOJxKr386yzlcdEXM+2u4Jlqd+jrP1bN4XzrAZ9YE6ej3K/WNV8BNE3BsR+ob
WgEoJF9ea4rrAt5YFUdnchsgYphKt9KhUEu/2Dbx5atkcoPdrrYG/E8ynC9ypALVm8VhRdaDxbZu
Phfu0aP8UO0hYaNPm/JRy6N4NXvJ69isbXubJpha+o04AqnHVXt1H5xGp+3bZhD8ggVQI3zZ6S7y
Vj4pfhucH+Vjor4lpnsrnpSUt2oKtwDqZ1m1wzq4Fz/Ic/mZ/rcA9TmjitkauQCW19vW5rcM+7Yf
AO4cLrUczpNy4xyhA0KLXGfYgPbXxLm+/raV84jfLEEaKo9Eb6+D2zqSAUkTUPB8xD10aJF7Iv1z
RYNPHIkhy2/HxKgBIW/gzMyVNXX1PqMdYN++s/02qmxloLfVx7W0uYFJYQOBOEGkp6DrPthq24GK
Z+d+NtSZTvrcSWlJFSbhxdP5q8XC2JNTpqtpQEwxi8cE6QV+z8A+2+9jJw68Fj7XY6zoK4ZalYBR
+eCdWYLxLb3oYsu8d66zS7kbBDtj/OlZ+DMLNwNxHBoaD1d3FGcjFvf2u8G+c4aS2QJAaswOCKE1
GNE73kQE8A415oUCyPTvYAIKc++wE3qTqcmlhXXcgEQauDK+k2+kKLSEvmLKz4ZDDRfKd8O7LAbn
8WogRKv3QPp5lWYCHzZ8os5G9EQ5YLlV1GZxoOEk4HjDhzrgoFGwGeg7hL8kouTcV92MeGXRTAfB
VYYa+9mdfUQnHYPXKO0Gm0Equo6v45S7F44v/NhqkJnsZ5lJuBrUMPTx3EcneBidRpRUOnnFfeSY
/r4oiLAgJ/WhQO0cO+GzW+vvdW/PhTvE0ep+tg33MxzYrrPrwBVQCaPA0cKmnmUbWQI/5vXzPbBv
TD/YCafn4eTxpV0AmHw/EmxSrZISjD38yBQfgGyP9WIaTg6i51am59ffygXxwqMWNIDCH+GqW66j
h+FI+JBdZ+NfvWZfCbMGihbf/us9QC51xr0aJFln3iACuTf594qH3tPF24V3TP59fvjZsNBgKxvn
2d4pBVq7lj2SBIPI4E5y4WgZxKlcKJiGho5O4ziD8ix9nKFPw1L2b5CNpUirJ5+YbDoQVUH5jZV5
60Fp64F7JA8IV0JHSHobVgDTFPHAZ+gd+cay5/779qsc2OQuFB2YnU89GZiVD27HLFy0cLiZpd8o
vplxxecEXcqpyWKAqBBOOfykfapD+C6MB3wF6ylyDlZWB5YvFxQEXGkcQ+/GhDFsbH9Pz6J2Am/8
70TcZqd6qGsGHwgOLAaA6JgwfmzkRQFcMa1i7tcBxUX+XlpzPljZ+UAXi5v0CGK2Qevcqy/1bW9a
PdULnttwnfw5DrrC8ZKj//svTYWI3F4953ttWDM79n0WXgiTBiH43wf7MTrD4WwyBIrEARkB2a5g
B3Mdh5v0341ymquBJ2P5b1otOIXfupvm8Oehyf3fXQxwQaUQX/l8NTzs4R4AZqsb6uGJcx9nNOAa
4fL59Jw3+eOFBVUkTxx5H1rSxzFBHxcm1vWxEcky4xRDwNDFgE5zoHFddYSz8qk17ef87e9IXNCC
Nwxn+t/bmoiMwJHHB0pZJ6yIJykPysMvAOL/Pxzh1sbNojazhbXwEa4iuKAc74mhkjDN0Vf0DGDE
u3CvKHxquN1iS8v3Wpf6RzhwPOkKH+GwrsN3rpV8P139M98YpRurQQi5Hx/5KtEnudajFSOE7KI4
qUVn2g5yf6QRDUnYqVXAqB0O5WaAzSIR5Q8PAaCOFZkLvhHjIF9LKaGRbWdC53zLdiKMkgCXnJWB
4dgEFa8/RPpstRDgRUE3BytEbzYYCYWIIBZbXvC+7VsEgB+I+sEUx1gInDmEc5jxzsfDDCNgojfN
z4/7OMw00twXrVwqWVaK4Pggq531hbjp1off4B0MgxxL+AiH6/AxdmG4YhARzUlYCXdPACXsF78h
e86ihufhHnLf/AgTkZTh1aebEDyPJtQ4/E7gLjYMH+PuBNpxmz50ZO1ouBnRcYv0YeSsx5n6eOIM
yGkXR67cf0d5BS3/8GMjhuCP4sh8vujCh0f75jLsLKQPC9N6/u+ehm/81oG9c8XoE60j8g84epG8
QxAkpgBBl3o8dmZhhYVV8YRGlt8FT6SnQ3PAQS89cMqKUfFRLFbff4s0GsKnnit++/hUdzXr2oTF
v7jm7AjQ57FHJ/TACYqHNy64utnGhI+Rz4FECM+yL4e5X7vZ9hLWl+7+xEPiChMKanpqAtgkHEu6
2m6Gm8mDy4GHm3qoT1KTdniKw0F49d9VDWZMPrAcdJ3Hfx+PalP3gXnP738X5COKqC0Mqq1/rffq
oP6Z9Qik/di699EdLJxetXgrVf9OJmhaZEumlF7g5oL/hSXhn71wHyJhhtgPERp/X36HheWRdAHC
Kz03YnrURicSMtrnObGr8P24uYEaelNJ2ZMSPNzvSjnlXPNjP35Mcl+A2EBcRnAAA+S6LlUG23EM
hNsk3/8wFkrqIdLUyfaPmQiraTe7qHFuKkpjy80ADDf8aHcz242TDcGd4+5k1dxwQtDZhxqw/cCO
CVCTo9d5uEiz9dP99kJyrq3KEP0+Fxla5O5QLA5ULw7R4RsNXi9PRFSM4QcaAt32RTBdD+McJri8
B7Lsn0TYSbYfoxNkzOlmJ3ldk1GfPLn92iE9CE6MDveDe/UdiJD8zzio7JHo7z07GsOB//AlFvOn
JT5qHN5Nfamr4HGR+vt3gj6HcppSHv6dRZEJ+1PYvmJethiYUw4/Y91Dfa0D0qLg1Di5GbGv1FeY
n4VJ0boFGYeuYag+PAPn3YLfKTZ036YgY4C2eDt4M5wJXj8fKbXUTh5069LoKMbnx/F+Vo5RCwig
EFcQubHxYmI5IsgYclJLZT1yWdJ08SVcSCrhU8MAFA5NzqZ1ZW09+tny9HtR1ZN4lrLkB2apQXb0
AuzfTxYQPaYKjwFsWGQO8km6p7ucpzRM5VPG8/d/uLrt9fwxyPu/btLC1Q0r6uqWEibc00r2K5TE
oPeJKGgXtrU73XTEzy25iU0llyjtG78SBlnLrPAeRj4aqjsToPVQwVDWYoFQVOW2UgN9JEpO7/pK
OvIKk8Q9ei5AjuEvs6W8PTUlI9FzTL4htBimIWzqDP0kEdhOpeRsqlRZhcIkh0Zwq26/Y8+mfmcd
+eD3G80GDl07z+xdVH1VZLGvV0SlR4r2ipRLu0QdgVe+FXf7yVTNEX7Gks/ltwpG7ZIey1nk5TjT
80eyvA5fTgTewQmkd6IaDu9Id3NMk3eNOG/hza0VX/IaxQKavRpNHrSb/Y48NEpj83nY8IaP1W/g
SqERGuDGGFA5jTNFXW3feRmRY5M7GgDVaV+OTl9mADWfiHB3A4niOcZguNN6QJDZ9u5jakuzwgSd
AlwCiyo+/wXIwKkgsdFZbPQ6imt6XaGJsz9Hqa8gmKkXk5iQbZWBvCq7WMVet6ZDhWoo/7hS54WV
9QkSsMKXjEay9Rxb82dP0BnoNgm9G2RbCl/Z+a4T+7owL9GcohdqKgTJE56Y1UDzqPAlD/nv87eR
c5CMAWOkAsWFXskEJWM9gj1y1MtT/1S/E5aGsIq3bwy11KzYUgbycxlGthjPNv1+39TycD75EkFc
3bjH8Pk3ndmPUxnVSOkOg7p9dW5AKSMtiWSiKlGKXwbJVy2WbO1mWNGnP3mYk6kF0A5fiBmK9TXB
z7z8ekaxE8XzinhwcLhgmwqmebbq26tOIl/NQHBhs7fwdnU4/MqYVxsUGvHn6x71V5qUmSvnh08S
togg7DN8K6NPHW+/bE6THO7U5KKVOdnWC8QXyCqAqcxjQyEkOtivj6AUl+g2YY6VgcmaQgYu23AE
qKMhcMTnQf3iOyjdBpMWonQztPQUiipAvlwn11wNblGQb1OwBO9n8r18PvHtn3Z9XrA1ZfiIXkDT
WA0EKdB8vSozBFEqX+z+uVC9ZKubeWCnXkpZSMHXF/hcGgmVyl9dSA+5DJkdSp6BaH6uCGY+EgRi
PYpNkNMa0w8Pwe+IMNOLME9uCDwj0jrrfV7Tp6Qj9Ip2ysFDazPWr9oEp/XAI//VSoSJjgN4YRlD
vYuRbHQgDVpjSPvqeX6kx3XI1+I0lOXvBPhu0fxUHDKYIpcCHw14NT9GWGWBJR3OsdC61uC9os/P
jNYX7gqBYFA9heR6NA5SldJTxIiAT6xlibqijdQApyIdHMCoWwQryYqWduI4GWZ/+1m+f6zM44Qg
ry3YTa9/RJ48xJdDXVYtCiMOQSfofJWCvts20vMo/4RKbVUjd4ff82o+O7tGXs++F+THcpVNBucn
Vwog2mP5J6gxUjhrbRpBHG1JUpx0OJLY/g2CqKxWwmIDnzLsN3Av+wrWwKr09TKMuDT09GsZ/cpM
5aQvVb5Xf8sYkThnJHWKXx6fKN19PEtTIwgjwqwfvtTi9VU1WT/V8izTvdmfimH/2I5fy0sUOZSn
r6tKFmhtYjb1Kma1MKnE9Y6dyyimHBYTL/GyiZMO1nMWW5Zjk+23KvI00sbipICTpbdz+i4kgyn6
6tg7z/R+VhVdIfHxOs5NFmrLl1FViKJCw/TQiZ8j5TGGvCCqvrRkqJKve7GvxCQ+t+woGAZqO/4W
QQRt48u5Nv2dq1mt9TUFbIgXQWdkRvV1MReOVU4YKsdxHOc8V9suqlm3X/ffuk+VhJHTqSwG/vf1
ZHJEvmfxEkmjPGQgo1xCuub7fzg3vWIxwyO72ZUFChgrr4yfIvygQBgi00CkSa10Kvs9POu87U41
O/kCtBja5u+dCzEtx9LpGV4JVJnzgmdRMNAy9YzoC2qSeiYBQU/J+XXTOL7q/Ne9YGVCDI6ziTKX
qmTKXyhNxRONLZmM1PdDUxVu1Kun5ETTlUKixeHpHCMQM1htGk+5AIPtj4VAQNknS6gmEBBCQCuf
0NepclvhBN83JiPl1/fqc4u6qerR3RccoI6On4D8yQ4/uO91e2W2wMwmGCNULwPyIcVjaNbviH9W
Do1HO/2pVZsAaqKr46Co1dKVoXThkTMhm8Fu9pY68kwn603M4AcpzfXI5AF5uNjI2k4NXYmrE+um
vJCs3L6v+Iugp5X94PCNZHajCHGuqVZse/X7SSoYbQYqfNp3eRiSabWZH5wY84RuQFA79wIMQ1pR
FbvIDYwFTIzuWSpayUihr8XPtLxU2a1e/AwZbKY4J+CtcpH4tkCviyFni3XVf9I4/QDoJK3csbxz
/F3o4Xk8iaMzvEmNMvWTRtz416irtBnqSmd6RwUrhqQf2Vcm64h8pYIM3QzoKIvTQrwA9ODavr6t
cEBRqgVzEiVqCuFY4a4mU9cFqfZP43cagHRoYkMdiQgz70w7pC6JeQzvMiPfQ2AXT49I2Ofxthfq
ShAvuvqQTnLQFSwOSfOib6ltey/yG6manQN08KZ4AlcvDrO1pz+WdeVtspSSYT5qyX+h2Ref5TT4
dMfK2f6dCglCTfnVSlfQfodx/4/3VkkiUJkTlNNywEXNmAG+adP4jS5datEjbUaFJ8dR08QOZBZc
L6D8tfIBtQ/d5L3R/inK5AeAY6qxbVDdV+/n29woP/njtJcVgGuA+HxjN0uoCU2/CGNobmq5RXdu
3pRfpKOOMYj/vtTux/H6W6+39iinvjLDdPUbRoh49kVNddJ28KDZGkLz4loJ7i2bYfBq04cBC101
tlhWiIgEdxjD3UhTxBuL2Wae/FjGlJ85VStXxMQDUhCPa6R1RCq82Mg8i7tY+7oknjxn3+iehD0u
ro2QK4Ziete5g6nmG4jyVDQnma9FBwcIRzRpZNHdj/djudSqs5snCNXnSM8tBrK4Qrd/Hk2b9sGc
1DwQ6pF/ytSkS+wFLOHgr0L7tgrG//2IpGIp6v0pa5by+BysTAvvGhQSzp19Y+emb34DsVIyJNPb
De4/267ltY6SRuef226qdsPI1yv9HYmttGskB9Rl97M99tUDJYV6vjnZTIkiXPumlwhiqJFDi5Oq
CyyclEm9nCvLmUyAYB/hBFV1WNt/GXGKItOucgkZBq5EwsS/+CLUhSl0+wksttpv+1ta0s3wrwst
iQBAC7jiKQE80y7ZneRQv3xlg/hcR7BoSLMQZALmooOpZe6UDOIR2Ju7+e4UHedxZpHXWjARoNXV
EE/X9VDRQpsmmh/ymzs2StNwLNsHol2nK+o5v+58/UzklsUEdM2FjuYFzssBJ1peZZMg3CeINjLf
x0MF0PHeDO6Ar3X5/jntLKFsmSjyWsVBMJFaEOaixUSJDn94OsjAhX+MEf6L812ZMObvW/CVsNqg
aNsrOHTE/2qBo1zwwQxecufi6wIXuNpKhrSneysS5DeSJnQ6oiOCiW0Tjt8DLLpSMS71N10kl9aY
7HZx2gjGbJhAMpdFxAon2/5l87et5xSw8cb379vhWJwOdp/PAVFbZAVvhXA0B8gQNstjm0cnpUaq
JSnF2HZ027i8SdHB/FtnW30FmMr6p2qsjzIO4+Bk81DNlN6Ab95jTurMrivBL2sVzWLk1P+0VVAp
lp1Z/5Hge4/ABMX9UHl04apFD3E6hZwoX7bvB4VoNchsVaTq89LE1DIMsODr+KynFvRcph9ZPV3E
glKyt1T3a3QLm1ukijsQ57Qd/MoDenxT24UatSoaMSgB6g5qzrFu4suYBBVSso43OwvPXX7ORi4V
KYKSpq1/6tSwCb+1a/n9B9GrrXwkF+tZJQW96BNB6N2NKfJUGvQH68qE1ZjkK3S9tno55SBjmJsH
9hcUK7leKH6yjY8k3CWIpahzGOmeaFl8dgUDowPxokuQG05W4AfxdBuUHWX9gkYhiKVtZtP+b13i
FEYUWr7z0NNNmAexckR7QfdTD/PPJM9mC7OfLUi8d5JR2IwJzcO1hoYqffXy2zL4PY49KwRairN4
tO7kMMvgn9Pk/kW3UkimiUy3fr9DWn4LlcylxZSytlchNkjA2KL0SwPmmGCTiYXjrq8oiaJR5iab
WZCslpI2AxEj3TAcqugdJJq/0XGQqa2szUv9WIqC1IMrUEYiNrg6fccLBBugQcv39rl/6F072gzv
YaUtu+S9XaC1XSwVnfvnNzCzoJr78DbL4eINQg05JgRIu7Nu4Ufw+7CcD5N7/yRT1VmAO+jePm94
+bo21gccFCqwPObws20/UYkxWRt5RVCwDCW4hARZvuOEu+Gp4vxYX9OFCMpNGbB58WEzt2BD7ekU
wfts89phJ20BezheUtwq9AwV5bvRofSdrkLKK952ZRAA4zAN51K+NMzwC+DVhhSUR6u4lb/HBize
ETXXZp4hbh8sO+5zPVwNynxDib/oNBvxYjOpNtMtXNSIZVht+gXEadXd1t2jvhvoMbzqntVDRFOg
WQ9iYwYtOHM6m9r3pa7WlJ361bwrUZYRSSnreFGz5kY7MhzAbztayRIBqcynHui4H/a15OAyObSM
WQWrkFlYsRFZCK0jqNdqwO97MIqfGjpRX/wrfeuTmS9maLbYYDW1eGIK2q3gYHFtEgTyXF9a2o8C
nAk6kLKZcGX6IcwWGT70FoGO1cS8nYdPM0cj1nZ1W4KMD3zK+WffuOBewBLrabRy2NrwH1CZSHLr
CpOeOi+vRuYfyMhoMclHpCiGqN+d3XtMXDpWsqSRqq9JTomesfI1+bQLn0VqhrR8HEJoDIaM9TzQ
KmpdtRxCn6Srdv3Lu+C26JAHYbzzp3eSPq2jtW6tkWDzXplqOgebQiYyZc1JyyGU7jqNpLUoyZ1m
iYqn0GNsIg3jho9kX7dkL/2nVz56SnhP7bK91FkPNfNjslPGUO5iYiQHDYv1l4tEGhEg3qBKHgZ6
hqWDhN1bUYYCAsDT4osTnz/1bkJp0vleNkJ2ezBFW8uHTZlFv/JNwpSIFp2Mds88WRNg956LmfXH
NRmKIlanLNpI/Ujxhyt+S0EW7zkXh1x1LTGS+P1ggLzs77q74amfh+OTn4AapfuJr8QWgbKcSQtQ
QgVez/zQuroM55jGphRw4mDpgqQmoLeLa0tHS5voPN68KolC1SkAD8QQOegPEfXRagnLIHCX+Ys8
g57ENVjhzH8rzXzVEVECcRkM/c3BptWk9g28TaCD+Cn6htPi4t/i3748D93pdC7UqULTNkzYAx/o
Zm6mmxDZKPhywMyTuE+ZvEzWdvmmHXmWmChKC1bMpkO6TVJikD+2HfCQARJIzpM243nITZ+N1exh
/KVXUlIfpQJ5o6x7S5tnbU0RReq8bKmHr/tC2lj8l1Z4oKt+AkwbZUhK6prPoon8bln5tpPYzM/9
mwf5+gasqb+WbNxFEPzCRsgfhIivkL1meW4HeyeKBr2gSx+s0SkuV4aJevAjfSD7kGeruyw5uWdO
U0ivXuCMfeXsGNvSW1KTjq0aLjIQYpXABO+xub8GXQ3bpb1RC5F4iiVT/MjJmBe2V6CzoFGXUmpX
BrB96fJoH2b6OiGRUs8SB5ISo/Qtw1b4O4JRqMUr2ZnCCF6OICAd+9Aj4YsBG/0odqF5qAlRTImL
W7K7NkWgCvaUNprjnL/RreRFEkjAeMdVA0FtgN60AbZm+l4YHurhUj3op8RKIEzkYUub+hfyBM2X
eEXdXOoNPB43P3SfOSd0d/VKtjqtcgyyn96LTLzSej7UXMKGvRhYKlhI6Bibih4bmJux86skHsvs
W4X3dVdb1BlCWFX4s5MaMJQwVdD2oE7Y1c0pXaNdaWSe/CiPQMI3pR+JS6nwBZcyAkoypScEpTlp
xVTns9Jh7UFdeCa0z/Lhimxmh2s1VhwhONLIWAVdTQv3vVuAkKZVcg1Kg7F27OsMsBeSBk/+FP71
Mze00D1k57EGeSU3GClQd8yAicpXlmNy/ZvBrfto2hPrdubBp26NijUs0ns1VNFmnSFu/5wqqcZA
1caZZG0OYcU7p1xn9bEHlY7OAxiHyIi+mKMQb4vZdc4kr8NFMPYjcfMDU2hAc/74sKeVFo1ETVO0
+2r2CgFd6buG0MVN//KZKP4kqj8PO1fAiMNxvx9q2XogYdpGOpo4FDZxlIikXBuZ+iRIaHDjDWlN
uCeClthWD3v7d6A2h2thCKYDufwXvCF2nS4XwR1Xq8/nfMnu41eWWfjMchM52rxso53D6Fz6ydJi
7MU+bXTtgZSj+Xx71C3Zt1Mv1TJeWwvIMC708GDNFoD608Fd9uTGsEtMR3RnDuVX1/YYcB1RAu8r
RCdlYekMr7OvdoGCQqpkVu+RAaPksOh0AWuCMJvR8ZdZHjnpZTWkbSeoBroLieFVz0WsnVNuLn5v
AmzDFQ47QaH7PbyOTjYQQhh6PapN2dcg9ffxKMGiUKAz8tiFRa4eevAAkWLoXvoGnSwCQ0CWKBO+
LexLuRYvr2tvY5FuV6zJhYv9uBHGTU+UhtOfHw0QKoCIuYL3CJiRV/1Vk6g73dT79tdzRP/fv4jH
zVf3r+wKBaWu/a58NWmTm6i1ksEPJdD134CoWxlq2WSC1R+FIQMrtdm29zQKicv2V1BUsAQO0aao
foymbYMdFaGUih8znEnXtq3+WfX6V8gYrtnaot75X65xnAbd6NF85WypF33FAcuUw6UfuV7/j+as
2vYWYZi62tZyy7LfV6ZI4qDQkbeSmKrcuqtKqhnE3JYRAO7InnEIvc+U0stCgTmHXBJX1/di7BM6
bfL4Z+CjXWw1mW8cXPVGHsYEImEC8hGuD0/y7CAxNPHhlxwqYKTTg8j+DPcuOr0vGshiIDcptYq+
iVUkvWDuXFl/b8vT/5F0X82JZFkQgH8REfiCV0zhESBAQi+EJFp47/n1+93Z2NmemZ4WpurWMXny
ZDaDNlTC/6YmgRa58CUI2FUOfwkrcnYAFaT1xM+1H+GY7Bfl+cfiUjEKViQxk7UY2AlXzW5eQjkV
F99PQxqzBDlau4Z2P1uVHy4qM3gj2NCXBHuj9OdEncF1zL/rC6KZ+y10lmreNDpRc/qyr2ipmnZM
MNmitQkfaUIedUVwT/c+U2iEfKzhhex7IZ3982/+TVSS6nxmWr+RICwfh+dpacNT8sAnNgO3t/zP
S6e1qpIjqOyH/PuW2OyBIEvlM942ipjnBpcqYrWWSJKuIHyc2nPlwDNI0Dw5Dmpz8ErQere2k9Wp
V23jfnz1p42LP3EKY+JaLrCYWd34QsyiPvPNe/f8hwE1OMSW8PBX7KB5cEMyWDAS3YTVmcq6uW8e
O1l77cv+5uOoEbwXKuSxAN0GI4z8HkXlx5XQwLFhfKSnkqtcHvt38CfX0Gg6zv8uK5ffMOLx/4pS
P1uzf90uNkIjWyT5cm3tycVKCPPuaV+aXZF7aaQMr+X3lKYtel9/84Hw2ss4CjPswkisOOkCg3Z1
EoWsmmy5WB0NzaqdG15b67dD2OQiOc/XljB55fqZ8UIZ05Uc3wU/p0LiStW8o9C5qBSiqutauvcD
zXkrtvCKwAvyPvO4JbcX0O36TyfSzRnVkNhpWjJsPMkmDuft08/rJ5RHfEcLlOfsQQmBhVDFVC+o
LguLmDQJltBZ/fXbStcTcMNl18dGrZLA3DtHVI9QPo5U1qX/9jHn3eL7prbucWW1DJv5lYiJHtAu
n/dO5UUnWEVmawR3M5UEpgB83n5SEHGKfrEaMVWxHGr3PkCtkW/dxheZHGVrBlGh+lrQtkD3f9Mx
jLeuwo3e1N6ugaH/GNGrFv0uQhkXiISoCHkQZ2D9AgjXP/d6Uhn8lTQVpedDxLmNEXH7lJ6PQLFG
6lf8tfRR0vPV0oPbb7gjrOd1mJiyoBrpSTWg5noTk4w9aAtDesKSgjUGRyhDgISyxne+H/2OycuX
XZrwfDq0nq8ggcJTjbyLXmZv4f77sWqfx/fvTGv6nSBzsRB+UlOWmPPKd6ZPtUl9CDmHg3lsnzGN
oC8zjE3bYGI1r5lxUvy5EJg8cZdx7pt2WumVmM9Nq6KH0aw5LCYcvVyalUTN8i2j0cTnDf4FEa9c
3bWA8BqBeBj8gTDqwJ9QgqXXdX2BsrDIjDBdeh2HCmejA/p7QJ7Mpy+V7kftB9zVNsXCzJhh8G5c
eLta0rBZRkwmDQG7t4okOdKl5CdkpZoLSX9aujUjhZNl8DTDVgku5MpE/fy3BehCf7Tb1qDG5JIq
N98Fjxtcn4d6INDWD7LYS6pZVk/D0AGb329pUwNZArnY42BzlY9uGUwJFtexoEFuNW8NXEvsU9x6
vqgqqenbvHXs2nPe9DQ0afwOujZWKQe74fpbXWBFkuK77vFt08zHy2kp2V7Gi2bxn1/bqPzWIihr
KqKCwxo56RGJO1+wYjyV+9xRO6xECoXCXyjH5FHUOmeYJbJqXOfpgb+y7SvU58Z3uoNgZbuPnfFb
d/n20HVSkvm7/lcibDs4FIxT3vN92ujHChWI72U98+EZHGfXeBoW6l2fMD6mgrf7lUW3rUQdbF9J
DJ81SwWXaf1pBtvN7prMOqL28vFWSDZPyoN3UnTSwGNg1WG3qswVlYAOasnoBXLWtqWZXT4ojk/j
1LHBJuO+GJ4SpLui6uVm86D6WPU2z9r+Y9HccHFM9EghDdbgTPGZ6Atxv9pLQGWFuwHYt8wDGr7D
7+ETjyNmvCBcKmfgJD59jGnx/Ev2PWJuCHSFiJarKhJQLwkcu2kPlVHYfZbIpaq9ZK11/CoqchK/
avrmdKzVUWMHhbYIPmQ1n1MxJDGAxwGfsa5Ye/ye4nF2oKUzYQtDA3vkH/tpJTN59A6fy2/RJPVm
rsYjxfBlXrqLrTTsC5hpOj5KAkvTx+qZXFohTgy3rYOl88ALJCeytKzV3Yc/f91XMsNo+7ZR5/r2
q6/5e2ZFvJO6Vtj3nzvTxBi248vvYl7vr29jOzHFGQF8yaB2I+ff2TSXOkaFFF6icnOceLeD8ul5
p4IyhfJnvxzQy6VySQRbhMSEx0KT7crUTrazIwKlv4S+Ol59I1F/TaYjd9/nbAh/XxE74WfflZSk
i7rLpHbGQhZGJv5WC/sAXmQp4BhGCYyWT5XCoXz+U9Xn3lLvhEmc1D+SHCS40yVsisSpejh0prcv
8oTLbO1h39ncwA71geaLg1e+mlBd6wmPpWGU6d6ny748VHe/F6YBvfXHlv2b4uthO8gFPtavF788
o3gB+PhN2Yv9CE7A3C3bl0nxwubSAX1Ze/9ZE1KDXX+4tkuAKrrgJP+VwwabrCi28uKGs9nL5+tc
iGkQJGbHj9yEFIZRNAzu0SR9dpnXL9nu6t44YFst49OzlqbbTXwKdlp+JEmv1ba96Y/tmgFsovRs
7arbHpWwi2ETPgdOK4HzfUyL9a0YlRf1/BujVdOU5TcSxPD6sbFpSt8unr6pghZ1IjLIWHhx401Z
EtD+2hnONWWjTTfdylOAk2OUY8oOZ/xqRP5OsII8UM3tJkVJQfK8rd6MDYT4geMhsS3Hax69zOUK
Zfk6T/Rv0bx1pujatcuZCJyp9vpbXVnoZxoBGPvb955K++AGMmL2J3/EjkaeqkItrTjUwbSC9Mau
/zSlXLWDoPHvHf1Ka4K4t6kUmznheXafTd/S8bR16+xG2UFmmHgXslyegznKJXYJHP5ADEF0+tv/
HXk4Aj+W9XTgEf+ZSeoUAp+ElldXY1D8tIGldiOPb/RrWG+2VD5O5vG1takqdC5thekVFTuYngLp
mk/fYGff7eH/eeqHmXeV6Ts1tjjJSSQKZ1a+Qlw05d8Jscn4hrwhRMf7XmqUN5cVH9N9wl/tA72y
TPUBpLbQ2Z4XGYUYoJnziDSKbE/Brm1c8Z0E3hFOrT04PLQla2U5lThyK20cK9xmQHqq0DjnscoR
DI1yJJ9dseZ2+iRICWIGMZHoHTNhvqvm77RtuB0aGCgjNr3ir55QhsX/0rPIYq1Xe9NTDB2NJoPS
9GJyleRIHtaER1QsctllRWze3vW3pQ6djuvZceH/I8HsaCUd0gEFggRKfX5VtZi6b7+tjTb3w+58
Qk0S2RpjcdxZzQquRZpngRxLGX6lXc/WokugbBHwqEZCteUNECDWUPUaVcDj/4VrVp82OI0K7pI5
chJDpE2xFkV1MmNDXYnTiOO/0B0Hd0wAx5+KCjQlr3wsK4kab7FSFmptdw5H2oCrI5flCCtTJbdT
T/orfn0veB+klYPnvyfD9bC2UaAow3GrqbIe55vLFuaBFynNEbUVenlUMx2ufZE8tDTWr1zKi8Gz
QibM9HBTGu8DchZw5Lm6SS+n/bvWrolqBpTGYjVb9uUAzQXTLFkbETBHM+b450cB4bCQfOUHwUhu
ss1z7i5mKfk+VEQoiShWOm7/DZ0R/Udzx1ZZLbYpNoBu9oIDFx3UhYYTql2Dcn26yYEV0OffaSg4
vC0V7ktb/VrmceheK0tgzLx/7Frogn808/8271TfP2x9ujkCFxjmWP6xRWZkTfy8dni/fbANo31O
A/nM2PHRuiMThmmQdEUh/QH/P7GIzfVW/6IKPaxs/xW6zGDlk2zp4aPy3xQCfG3Kf56SlhPhcCXe
s3+Iwd5xlKooonafnU3bCcn2b//9e8DJv92KNDkikpYNarjw/gblMPp2x9b151wPPb/KH0rx7OLr
WiCUr0dqFnJOvopHSLn2/VDZQw7eLvh7xEObClxCQrpeg665lQRr8YTm6ZR0k/Q+3rPd6SgLl4lq
YRxs4jQxCZkU68f6JQ4aWfnLIPcGcZRK+LFzzUnqL0tLTuMBx5cwxok7DeVwJAjGwOluEOVrqWlQ
l3BoQpsGzk+XLmNqpoBtjzSs+ltwN3LZxvLFNDwhppf7+kPFGmrPROXxnaQQZcdT00wD8E/tg6bJ
Yxe9uU0r/W0zhITiU1wHeDL9gLkt/9F8/2XGV34pywCl53EGjn3szAd4TmnYbkC4N8Ot4jxQwyl7
VhH4HPy5pz9scVmV4ytiaFk90C26++TPGritSNuTjPlhFr0rTFuQk0xlKgPRSffrCpqd7XswhYjC
H7augIbn3kKhHIsXf6k2iq59le/l96rnbiqq+bmJJZs6mXD7sQ0wUVHLP9j1tjYxkOZmQlgqo/eY
t7b9Q6ZaJL6gUrdSWaikl2Fz+YgAZQolONOzWTTOxfJiV96q8G82yTSko9vHLVlK/SSzpDugLNeX
a1zWNN3mgVR2TPQ8vzhghXN7R4URVHBvFWTN6er9hhS39nOFTTUHUCeVxCD13la4tYK1ngppV85t
28/BxXDGyvN9EWeujfyuaV90oqDONIi/cpL3J2+T3IxYaulRe4zpOtA2/ONcxe4peH7nDQCTTbLB
07JRYce6G4yTTohF2CC4JK1uP1IT1WCirbDonrJmUcFm+Ekh6lmmFJ/rum6qnGwn27X53Pw/GBqm
PlL5emxZVppUtgbsXoKg/hZMQ5W0oYRYjhmtmGV+BSSzv6qrFgR0+eXzOFZEPz7H3kUEE8ply5K+
bPO9GgQUplAeoyShOXiUKvhSu5rf/VyVAOM3M5U1Y6JAizzEubDC+fwTlOYDVC2F+nnMg6d2lcHP
zbOZOlSgiw9yb3km5AZb66TQ+H6J8euxHwn76qpgOeh9+e2I+CJ6LvjmzE7A3aOuQZWwqnix91I0
u9a37/sGyylX99jKDl6zezP35gCvu17s2c+9nR7vhSjYtbAFwlLEhnK6346BTD0vwOfCWmfxLbyz
7RpghPb5WU78rmZ2nGvu5vvKQLeJwBe4KvlaMEVOo3Lblwnj7u3IjNRn57XDZoxdZs2ANmipnIkq
/Z6q/6JWjgX4gxQjhSqjnVwlXbt9FuX/4Oc97IABU6lA3Xu9a886quwcZLnvQ4JQUr9UASEhYYb5
dx4rLgTHpg90rKvio8muk2TNToRmNOdt+3OZQKVXskzFgvlO1fBdPNPmcrvlepxBCqMJ5B6urt96
MixMEx313AoN0+JioD1vx8TQ9S5r4JKZokrG85GNoay6J2289PksbbRDCuFqbvt2MafSgh1ZlZqK
FisZ1vTd5bF2tY6GEOyDWtPQW7M7vMaZe21eiM98wnBkgl1RWgUeMvhfUSWYaxw1AJNlquyr2R8v
dIXQm8XvIY/KQpH+MKi5lJGvD1UgTj/RC6rXZwthZqj5rye1xiluWV89f26uP+6n8s2LVb1IYkZU
tkBgFWgXF4fn5kE1D9SlBZqsX380ppsaCmQ30UEHpZu5VNFmetkuBfWFNjOM1k9cUg0SDO/d6+lI
o92wM55U89AGFdzKD9rq11h6RAYmB3Yzr7Wm8E7pOD8NSPCK6uutcZwinpZAIL7G9ueVBRuaBsSb
RC00MlgY2XiZa02j7iJfP0exq5m/zHK74er2LvLcpvWHpyVZOtwae/pAyAnSluHvxO/lbv0XJ3GD
NrpbMIR95VpfZuGNp3+7f6t/ZB2imc31MwxCvFpZisd0ut3o4lqPb+VYcR+oeJWjqJpKxX8balhE
4M2byw9+8LcqbuphdIG7NKddMq0TN16bBhLYp6qF43vyUF1kPzK770Xiz4v7bhTZuL/dy+l0Pcs2
fgl4Kmn4not4NQ+H98m9RhdNcilb0fLvyUAU4gO4ltbKFM/Ib6d0EALOsrb9sbq/NqXYt/f3320u
q1c5w+4K8+pqmpps03YAfm4UorbTWyOfaJ3lE42JaVJUISRwApZ43FRbum7TB/F0XqJ+7zdDRFBz
OvCkRgxlwti1jpdfHvuNx9vyp9iGgkOmopJrnQYjFGEV+YrDNa+e3xLZeGJc4RYW39O3kR3Dai6H
Nk/EaBvvj+SR/rZPMPQzPgFvob3C6+EZa7Py66YgeZh2bvTWTmxX/2sC1YH5+vY82F9HyUeVPWsq
U91n4/Wrkyq8CQkZPThaHrmN6WiTiAUO217ZfAXwuYg9hAUjtv1wua0RErbBZE3ummsxv+WX0cUr
Xt/t4BDvnX+4Ac4s2zUGOpQ6CNKLfJ0A0RnZmDygOs6mVq43abCSPUvbEhWkhRbIYB5bHFsPTj1j
Vp2i0ZcasmVTR3UBEww9RApVVRQL0v2xOu7gc4Qy5DjO6NN+k+IJEsSZDmrVJ9qcm1rW4kK7bkzy
mWPQqd7RzApB/TW6P6YfNuK8umATzFrNPQeu3r7F+NT8OyWYv6ezcS4arcdQSRNSFbj3Ye+rE11d
mlvic+Q2EvF11/LWedK8i5Esb2SxfVY3mXLx2Eit4+yysZ9W/cPxRn0h2U+6qv+Z5FLj2Cdrm0uN
NW4mChofSSHmuGyck8NnRvBpHRK17Orzkmxd779wir0Bcyl96SWZjmQ7XBWM3PcVD31QyEAxrC0l
w+vzLb+peHdqICe7veRtMvd1OXsBC1YgTfdlY5Fq5zdV+NB9U1HAns2LiE9eZut0fUUaPNf3r8XF
V1q0iMbPXdPztoiqx2t8Kw4ymUp+lMrXl39PHjnj/Nc9IgwUO0vCip8Tay7Fzu6TOvXhMz86Tk3h
7s3TtEn24hxMh6Bu+qx1UCTB+QwVKMMPHjZg0dC3Qwz9l2xnUYMF/+ZHLtBnFNXMaTK/+l9Bs7rX
Kd8mmD8HUfTcVDaXXaG6Jar27VO+wdF9TwoIrNPu1lzlYrX4yhYtQXbvGwVMEQhzyBqY3vsrjKJz
NY/qPR0ketnWCZ8tDNAu1BxE13Jx8iyVV3xZJnr56ShIaEcHZ1yYUmN86XYCbdIt/yuAyeqBqEWz
I6PyX1Y0AIv24dfkAlzlISO/QuZ3/f11CQDnUbm2p63LvaD6VVTwUxsdrFAEWduZTwme0pIUlaiL
7N4B32kGggmj0gHipRavqNQO9rdroihKKwttz8rW95PJqHPnq7ZqVEfSSQ3htUGsE/nCFOXuGJZX
hTGcKjGlli1bMjWdDvJdeI4sD66JFzDGr+UfnIAq9LVlx0e8rISlnWOLWKbObP7xRA21JVvzU8cW
lR2qxTePMwDHFeIf83SKSkkbpsNMT25YqiQ+pv8kv6QotyN3BtyqWhc41vtysE8hVi9GD32ZLywu
p6rmSwVQK9OmV2lOb/FZmctAXRBL7DtPu1Fv/3OoLMdw1MxQtr5MorbspRgwwdxlextz7EPptCKT
Ml7um/ci4aiK1J+aSSM+TyKOErUChnr1+lPoHqLqtWht0dpnwPBcJ1nRQRbdn/0MZgl67HX8mkRD
SfWFFN64TYpX9iuxqj7buUwWneIM1BceR2y5XpSMc7u4WC987avrj+fg9JtpBDZTsrnlvLJ2UGyz
fO5+lSqPO+2aBSNSyWTlaVBqLGJm1lHbIxsKFKy7oBjWvEAJkFiu8RPeaDmLWizaKKWMP1C+pTYx
HasAu5WDwSLeLLvw5UeiVtyNdo9atP2+XuP0Ily8Cw3tVc0/eK/lH1w6/wVVdwNvEzcGox2Xa7ku
R0oJp3iU6iW/PN6pW2uniLaVojg5VqSKM9l6JYHP5/6lTRHKBVAi7S0b0+s4c6yLGAy/3ZLHqrpl
HlSIVQvZ7ibsq4Qy6O3w6TtejpXk1ypY3HcL7MKQGknGY0tcnGYisYkaQ3BC3LQN/fAAY/dZcd5d
je3PaqT0cVHuioyeRE9Qr31yqriB42T9eM+MgcIHJI7GT2dHPJXQQ3PdS1Ufo35UcbSm6Peo0bjW
qfe7X0PJqQIbLFVV6Baqxjp4+OeKxD1hvggSJFKib41+KHGd7LjgVm4YqJ21gV9bQKjZFew8qj6s
Aaz7N1LHo2mm4dm+/9yxlm7Vp5pjlLEXfwCgBQPvpGdxeCQ9OHpMHKLZjsuAIbCplCnevPRefu9j
K8/6tpvNqYLsOPtSigEi6pUZUOnwy72TlbErl+3OP3jzVKPetLrljss0doih2/orEkDOmxl2V7dq
cfYH46oHXq85/7P82fnE6TL77odRSaKeHvBUN2IeFJNyy45sHZVFSEch3pKPs1AH6gWCD1HCaSnv
Y6+7+wWYEQbOj+DjvyyZnZvagXJaKLaLQ0rQyOp0pS5x8IJ2+n/6PkH/r9+flsehi1mXWpC2Oq1i
PwiXvkPkEgDPa2l8p3bgk97LOqGwegRtvxMMwBZFlyyMXADHc8Zt3v0qQoXLwtijt2/djek8MbPc
kAzT9sf8b2B95fekUY5ih2R6VtOLEjtteVcyTU3OLYjgqlMYJHGeGg6RU1is85/uZzHsewLlgutq
5wXy6kUNvp1DNg2o0bTJg5HwViaKMErsnvdfveK9ucAXPv3Twf2EVcKk4pJ0A1F2Rj2Frt3EjiG/
LDMU+9IWUoVIhhIMIsExrdCfZ95fbwqw6b9FW99WrF9+OZqHoh5qTnNjIKPqTy31lmaPt9euHE2K
k4S5mYOa7SZmomm243z5op6caIja3zX86F69O/PpkQMIXhOJObDMDkr+hkrfn/dwRRcWNiYc6x/o
AxVrrZiZ3Sw8EVUn3Py7W5ytUyP32V8CKixjsaq6XhSWdXKRKyUJDLzvNF13i65uMd1MyYR2lPX7
UJ+XojuIMlbEMAqXAgRCvXd4nivLn9eloj72aOeoU97Ku0/dLJ8fIusEpX8Md+QPDqQLECwb5yJx
68RQNf/K+UZlicWdyvWolJt2vytCcDC3DRfCy9ND7/rQycGireD4YAC1Lzf/rOVUfb3U5NgKVNoM
06GFdbLtR673HDzekv3soZyNtPpIJvsUQev7NbZjqANq7H+Kk1yD6Q9l+DQp1XJ4WD48ftZ+3lZA
F5/W11v90/icf+YER5KiSma4/EktW2cK/4VubhYR+PssnLs34zTKskKmPvfjuqsXZ/aesNM6bucp
nN7FrZ6ZZbeNCx7Msrf82U/L+2PNzfRzAsq0yhWqC/psZXCxJvtr3FEzTMsbAixQlVTZ9U5hqk/y
+H3x/E0A3QJLlszNvImeywnMUv90HoZu0wVTchErTr3dA0XI5zwxfvUI0P50g6jDo/16HhU0fLG1
I9csfb3UJAffUK2ddiEfGXC6F/bekrv6orP/EPIidPh5aIA05/lp2UMlywHge3MjaXhVfTrw0QrC
W+fuwRvR7At68oDitpiSG3qIjx99RkvQg3IB/Xx20TCtx0raVA8qy/S9ZtxbNH1WU+RHFNRbhajk
srJ+5zbT+P9JR8sAJy3HSW4JtHbs/o0RGdvX/m14mdlsTfOPILfxgAG3c+/Ubspfu8o/0vJRPYV7
0T5hFYwJQZneN/cU3bd/RhHoFECq//jzmfq2nh7D7IHx+T78PpCl4Vk77Habh/WwOmXNvfu5by0/
lLoUaJpkH76DPNajTRkNrYjY0bJrDUnIx5qBqBCq8Vi2fdosbjdK+iDqaab/8yv5LjCLCJvby1f9
YFkJv7mjy3vZobCMTMW1aZtbx9gmAZdAFjW0iwrfcrry4/QpLye/Em0QZ2v+k4gXHTO4X7aG4uSW
Vz1FR404NkhAT8rqoDzxAeoxLsdQsbldULTT5CLej1VOGVNsdb2dTo/rR0gG1zCQTXcywJpiI999
TDxyx5ZoI1x4nWuLC8ZuFDWmVEBWVrWjGd4FQKDIGWY6uIwSjOWo1Kqzvuyt/gjsu0cTFuTJfuaa
xWUt2pX7i4CdYQPsAQuXkX+bDk6jwz+lh4M3mP57NqlEaY0MdO6BB8VrRX8A/T9zhBexNAj/QUWy
m2/AMfO/ISgrP/5rOExFrLscelh/238xEOY3W5BSzLM4Y36kWvnxleMRxwa0pNO79ehT7za7E28j
8h59rFu4z0EM7jqASXPumVqLPncf79dH9flNk2VXuf+L4sPEhrQ9iDoMfGPUXqcPgfEEBnyEBet7
J1n1wxQ0A8EeSnv7PEo/UUPl8mXDt3R5h4f37v9ydZQ/3vQDjob+2Cu9CJhd6tBf2nd+9eDVCzMT
a1R8pA3O7f9easswkDYoNSRJCS/TXciUshMcYPMpwgt8qtLwe1s6/gqbxFCBoAx+vOU7MK75z15Z
E1whzrbr9t0UyVaL0WyyHYnHb9B5ob43Sn5nkS7QI9MV+/b4PcZeZhf66+XcjMc3s8OFrJkK5MAc
Ggng28e1SFsYZb9kRPFkFyC/7BbBQi0Ejc28Pwcm7bkQvL9AJ4MLelVA91o7ruvMII0MUURXs+jT
pjgkhKvEoZUaUODmspG7oWEyGsX+tImt2jr2UWhAw9GqTS7iEtUt36q5NCDngYziQc8jcKMtGzM8
ojDpvG3ijA0mKmiWHoYmqad5jRSG6GFLEgphLFU8160q+MrGpijZxhh++mVRf14rrJswdUb103lH
efNJrIfACL5sXtavb3fYECcbnjbeL1MKCOaokFwupbn9mzAU0Ob3ovG2FUIkRnxHXgsI369eRlxu
n7CzGkbRz787AOvTOnjq1wcFxjz/4EVG/vfD2PQFE/JGPHzVXs87O1Joa/O6zK899eMfVAu64VkB
fqXOOhnFe+ELcvLU2wqk2yoxUpbPD021f/X2iqNFeTtejxOXWjJXWuLKu4dw4Ux5u2pwtPQBs+fB
OtW/hbiBB059FssM53I+ZXjh80Rv01131b79OqxUUM/ndmE3TmsdDv19qrlGBjTautaKRV1iw4Ab
qO49wEDKUa97bxpCzSvJTUVC7gQYPBsXUn10Oht0XjK9qmeiEdxmZ3DzbLihi8aLx5r+etXUUs1F
UYNewfHlVVb1FxBVs/nrUGYgf8uSOUDKYi0pl2OF0iiIzULFqyQlbj/0V4YedpinGHduUilVPlei
Wqqc+yYrmq6DyfQE5w+wr7WLfoKVYoi96ICWQAhkLybk5RycqZXv/9TsR4XGCwfSFt2nGxz9Bovf
eTWN1mPSe+Ae4yEIC2LzVlh2yv6F0e5q4tCcd5UMgxmkh3KEKo29C0QT9F+fyy79yaC1Y32sygE1
1DnGODXLREEB6RDY1CoFbtvFn0xlwRajglZcKVIq3tY28UVlgD2Gelco5csZJM51vxgRbT5PHtJ7
o0AxBK9OsOo9+un3jQeeTYW933JxcDlUD4WYSULj8scutbduz4fZN0i8iWGL402DnH/mZ/9qJpnu
MWQD7yMrf9wHj9lBdmFP/HXuX/sJoqDyP6ZpsprdVa2CVO/dA5Lo4j061oraBZi8Ip+2xavFLvrn
PlhZbmNW5UL08B6oV4Ztw1TlOf4hz8+tp3IZFk2WhS/7m/7WzDFC5zVBBNuiwrPq8c1IA37P6Htd
oeC7MH7t7f89CF69P0fH5nWgytU+tF6+abK0fNV2jIEe5dVvrnWlmZ6J7990h2TwoJpvOQm101jK
RH7rGL+0CUmqAsvBk5v7qhGdA2EHbY+cTaGxNeXwAa4kaqpnS98L2gS7NPJ4ZZGr5qBppwYeYQIL
AEG7DysjYkOSgn7FsfgupiKFaMGsWL0aYNVAzYEemMaUz6+6dX2aBJfa7hmbzmxpwUOyS9i1dJFD
+ET5APlYEoR6ErL1NqwW/nOgpTZBKexW/O8pxenALP8NvJ13BzpTBpSmt7U1QalU05T6kh3MI3OA
cxNQJTTJR55NVLoFRsCxEmmvEuyI2+kwtLp94gU8ogakYjlO17yvAZdi3E9Mn3XwKoRP05ejORH4
4oXOnPy0GNYWvCBRZyZ/Co9svDnVoRMscwWy8YJolv1PA34PbfYzZYp20ViW70CnfOMqsGMj2oPh
lKczu8LFP6JzLUdUXm/rCipkHyoO7ddWYNs2dEB77TApFgOxe1N7okdTNyuHn9FQ9XyQIY2sbCQ/
K6/JbbJeB3j3lumtc02MxrzMb36urzu1rqeW8YRGhzbWD2RgvYyn4EJwx2ZUXFUXvLum/4ANkvfD
3dAr6i2hhMd4ausn0ZAbd9eGDCwG+lZwz0uoWcrmzuld85muY6Ql2iCS9KHmP25ldHJ3q350BxL8
AfMUelCMLanwUoCZc2U9myiapqgEx1TKRzMkToWX5vMnO0gOmPcpKQOl1V+vbjaqeK7YbmEO2XgO
ydTlJgVZED8yZfRfRzyZHorvgBM9NA8gYxN1Kbhdr2s8mDhWnDEqbE4BVLvAGONEFaY+l8Wm1FZq
Cv1b6t8lPYszD2M1fiM1+NTFTjTk8VaZaoFuXAEChPa61y5RLbA19EGEegJJT/MC6FFepo9xcT5K
YLLafJQ/sINTk9SyfUqNU8iSeYVTXzVUIcGUaWiHXVOIFaw1wTbV1XfOe0aTkLCofYm+97CDc20T
VecXswwDVIjiKe4TnFZYhbr5BAvR0eamsQt9wDgNDmpB9+ROJ0mYTlsXrCjF/PC5SVFgwcV54u38
4GpV3RcrWioQKQbi0IgOKpNoq8oSs2jm1T2ejXm8ZWS1jLNoNOBI6Biq/qcyAPMoqoI8X5MF0uw9
wKqZyf7DCzsw64+1eWRAoVRLgd0Pojr+FE4tsOttVdtm6g7D4dFcGd3NQLhq/u3HHI8c/HM6KvEC
8u1Cw0XNCdLIGF2vmpl5/7MNyf9w5g30SKuv9jY0tDkh1O+bczjNzdPfIcV9etTcl5tekGScPn6o
CDXV/CA2E1WdyOjaV4OyfTNRzxkfBCiAGjg1RpZ0+8qeJYcr5lF4pNoSmbozlCDb2u7Q3wW8slzM
qIkCHXnubD174RbO0tN2avF1ftIBCltDu0+dTKbHSXBe0u6n3kUlAxWv+zpW3JqV0c7MA7I8dxOI
fubT6Y/7E3O/kT+2XpLFgYZP1Uwg11LyZLNmaC52yzlHqBxn+wqf4qXmMAtW593snI23yVqyf/i8
HRs3EvTLhs9mCufhdmjQvOPptxAULbrmCNddU8jKH833ADGx8scXFNGy4fmtm3cInsrsc/XcXFxq
IgAN/2fjaATsQ5i5SMRJV2tXn5vMWld/9cKwXIs0L93+7TpgjBfRkiA8AF1YVBTkGTIKGXphbwfz
jajsJQ/F5kIk/bKmoK2lEqH8IdvcUkIa8W//DN/yI1EyP8p/bXwS0u8wkWdv/vgqrCDiROZTqoJl
32mBuEeLlocsdbG+bJKpwBSsV5ZAZKZkDdiHmZB/MCesSEIkOTse0PCxftV9aQC5EtSEYhNTMKtr
N30mOeC/WQiwyCPvSX8McovWLlHLXauJpaFZzSPpsOby1eyyv1zEp4TGeBAeTO1xeBjKlwlOjr7i
WfEg/x/k8kR4QADNm736v+wvQwSHz6O8XsTwcx87+aVfIgJ2Fleq5hLMWZYVc7DcOWlYX17vm3nc
RpPrWTBnTbRo1YppCjl74nTPmLzDMo7nLqT+uG/CvzKTLL3SjxloJ5iuS2rrvzRrdKEB00arWtEU
vJ0d2moWQaxTbGg2OgWC5KNFHzugUZz4+08AUEoKteq58u3dG7n/7vmiuX/bdU6+jgFIonfqhG7p
3GIGEru2l/gIPsEh+sdqEg8t7E0qaVD7jN3pU1yrs/071KCq2RsjVmqDAjQhiNrZLu3ebhQYwr7l
FBXr/fDvTI4tEW8/IsZ8UuoHuppDgWibx/A5czCzeZqqvFH9/z6xDUvocbmBEWr7WP7LtF4/RcVX
vPpd0yA4fTDGaeXZgtwnL3ieo5uqXn4IDoHjHZFbTDmIyGTDujDBMy6ANjrVyS3N+OWt8K2LLjJB
yrQPvUsvPd7awbIHRQbSuvW8pjGcgkcWVVyijVeB/bYvsRv0tgcOE8tIBLKptumizqT5yhu4+k5v
Kaau3F5XV+syeZ6XK+OLn1vGCnEQEzE/64URZrH0s3g3YtXWWIwOnlqVS92wpnKICcPF2QquhR2i
k4VPPSWo3/pfY93dAYDIfAdpSK6FuEtBL5XimEn1+Q/9Wgal6fO1Jua6vlfYC2AYtYWxYjukoH3F
QMqeli1UZAP3TMiwAf4ldWUa8n8AUe1guJSTREuvW5v+2/9sP/xGmD++7Wtzd35nKLot9cFM1ola
OrVmkJJWIhrya8W76UyJcWyQF/5RpJeGx/K6s/n5nZy65U2p0UjVVzG3i2tljlHxb/6vMFlg3+JU
3iypoR6MC+OgDoW4nPt8Kkf/7mY+gWf2FZaET6G0oDCkSSWhyHaxWMfaZgcYmpZtl+6mTvlo2fjz
aSHjbfktLOB7G3j+UvSp6ZWWYz9cLDZD7bApHf9sIv1OYS4aP90Psk9NC61czfahCv5d1WYoev7h
EEwayIM0DEgUONvztYBSTkNYUADBPWCQKzkVOUXPdQu6K+ae9fPXeUQlgwCnLZxHQ+naZ0lXJ6Xv
K+qR22oaa7mPyoFcNbiePGy20zoiG06eNUH95chhp3ceBGfNWod2HJMt860ECSSCVuY2WUqx+CnX
tXmQbdZORG3vNXS0SIFhXRCnZduunqe4V/p5MXsJBLP9n6yZiPOjNDfKpUXaHScN2oqKMERbGFHy
WboSjHHD3/Zladw4opQenWtrmlpvJrD/yUn8rPvbUXZltTv5TtkQtZGNILoJT88D6iFotHQxK3rT
+dBvndtbuZeyhQodnBdvkw1P4KL1e1v+QZh/Cv75vbsp/PfQndHPX44omVtyHn4DSCHea5JSz3jF
s+ZaSxaNsQJQgSC9yg0CB8NTAXKwbiMpTKuJQ0db4Z9BCalfZeTtcz9GEHD6Dx0RCiL6W/haWkwb
g1ynX3CO/0hoyHIbz1Qn/3VAn8nXJbszykZz/Z9+1etTR6RjUXinu9Aw2ebzVKgVo1ogQYp+52Yi
U+Vd/Vw2dDxMmtQhvxoQPZFOZWChhiIBt3YbXFkyeafRUgklUFThokFmxhxguNeGnWgqT5uHmYD7
nx4PmgkUXHPRRkMhKcuPAQJaDRq/+k3yCh7UOOpRvm7QvWBrCW8N/IKCZbjlLFNFcW8fkAUpm/Y2
Q9x44vFBjG1ZfSj5mpfeq/4TdGDaQTvBa7WLlX2dC8tHeM17U5niBP2PpPNaUhzJwvATKULe3GKE
91AU3CgKqJJD3qKnny97YntnN6arMFIq85zfHUQAhLGIEyA6SUdsjVcQM9ecKWeUUpwIqGMWxY9I
FOsYglG+LOYGTrK/loUdrmvQy2/9jhoi/OKCZMjTMAYKHCV9foARuxkNBnSjcYJEztF+qBueNfYu
cfYe1Xt3CDiUDXRjo5jChYYHSJ/kyc/EeFEOU+RASvGKxBz/QDeAXyLXoGIQQCRIJUImfjN5wGvS
9IiNzp+gQOlkAXairvGVMbUw2DGiO96Xqu+NpYjThOBGnPlcfR838oS/ypHJvxiSDpFA8gFV/w7G
ds1baC/EgfRX4V/iTHRnlVxtdOL79saXUF64i/5xVBEjg85o4aDGwQZkV3u1xvijLWim6Pmocako
Yf/jxvWzpfH6SnVUl+NPg51S+UeZ8WshyDYSBAB44V3X9gPqOjoCa5pVKxgTqny+Y3vz9KWQct0p
HWFHwLThe0SBYB6pW2BeIKEi1I3H7gGEbq2Rx3A/9I1/xTUlC3EX8wSnEXZGNmIK4Yv0osmh1qfy
pbH9wOfxoGNh2PLpqEcQ08HliGTDjoE4Iz4t83RZSxRg/hI4XYJw5brb606dforpgFAV2R9L56QO
q5Qog3PcjpzZD0jpxD8FB4aN82MibYkP+csDwvzbg/yHuOpMtRSdmUd5BNUk8WmSwI+k5H9Q8GOj
BUbkG3Dh6CK4nf8Y1W7O2d2xUaf0ca3LkQcxvifZbHb5LIBedtaerxA/aFgq3FnVtbpqWNYa9qro
pa0JQ1whTxdJOARgCtyPEpmjj5CDLZnVeMIrZBobap5HRHjVo2EGWnPszxagLIU7alcbS8KOgGga
3O6L4RjsCcGkQlX9xS6GrWhcEzuMoyZfA+J9sQujKge88H9KInDZy/+RR8Ad7Tf7FUhMw6GWYc0A
J22WnwMSQwBLDYl5t6L6R6fIJq/ILkwqZA11AHO/eYo/ow1WczS8FOw/xNIwPBzYHH18ugMXIYOM
2d/4Ij8ufgqeTfqHao12kDLBCcEXhFyCapleVQpWCmkHskuJbextmh9wtnO/49pnDPzmZ+bvTUuy
0lGpYW4EdTdCpMnlpXsEUWQFDtIo1OY0mKwRShNcKaQasUiVC+efJe4c0lc0FL4yhYXEFipvEfmU
PugqgL6yh1v+15ChNcHweguQy0jSof2H9Cqn2pzrhF3M6e8aVD+aAAFQdlCk5t2o7b9Lid1AxVtE
b4Eeil0NAVMzRcwA/8rnojNFY8eHMHgAHwhhKuZlnpw9Bk0GNd24IuBF0Bv9kzMFWIqSAtBUQcjS
T+No2fJ8U5nQrUBS8r2tKSpVWGB2Mxj1l3Yun4Sq0hn7qO8XwEYoh2CUH+/p+5DOIEjnBUwV4CsB
gqjfkJxAo3FJAVJnS9Idl9wuRN0p3DLBeRuqdYjmxZsQWqIxhj1sJvo4xFxLbJr0nH/qRJ7k43TW
b3Cx4cIg5pOqnESglDgmhrUxu8ZyLQLaPFL5P3/CtCFJmMPjH5otEVCGQRpODdTrhyBokWNCiaO5
1vffG4c1CgX+ZXAhvujFNWROOzIKwP8rwrx5xMRs0YggzqHNpO8XW9SChmtnLdjMsDZ/Wevkod3Q
uoiUHpFL6mC3RAX/QzaTJOB9FiO4Cx0rsId9MQl1KQ0yiAAAqMd+89hltXMDnVewibWF6MngBcGQ
aTXyafxQwA3O8ZX9QBPqALHvQlP3N4kqUhgG/0pmacvukk9tIdISrmF2A+6BwauOeEXnJZRHW3Z5
1k1DyQzmQvIGgTGcsg+NbXLpj4tFgfI7Ii0sBcJfpsvcH7f9ODf4EBOVkX0ZTn1MG9lDqLPZQ4C5
OM7FwA6g5tyVkGNBZk3fjLEmap5GZu58f/7EZIfuvZdYf3drWIO1565KwFEBhq7u6wSkvBZDZrWH
c+3u1FitNyKEA7oJ0E/FaKfGnANEEhAISCRRMcu4EfZImTMksLgPIrC5XSiYbkB4EfljUqMEsyZy
OgNRZp8SSZZ/wvXQTainjGid24uOLCyP9DVSzWn4g2gNSpdJTMujdKRS85lsTWQXmkUCWPh+v/TW
+oq/qaY1JGq/A55FMsz5Cr4GTolSlwYfWYl8L5/1UwXiEXfvm9/oYIsCQaswK61It3BCzhx0YAaB
H2wobGnMFtBqdCIHIAUMOCCoF3ARqjOgtOSRPHj2/KuH5BWYDm0HYCqQ16qVFnTmwz/6WabeJJYn
3DFK3avG+b09VAhOpl0q4gTUeKzSAJBZwhpvqXfgCqhxcHxcGZnrkjus44ZgYMN5OEdPdNnRDan+
DtBdcJZ8WKDYMTD0Tr5iB6IHM25UG4AEPAfdXH0QWgDdDfpXfg9PM12hEGB4Edk3DImcyuaoP3uk
Bu4YpcA44uCkMVyX+LhXQUqMjlPHVcjFLwWDSlvBk0tnugYloLpityefASMONjAexpN3nYMT8Cc7
9Rdn39/SZ/qNIW0nooXyU0KyIh0Q35BClE/EkU8yGMrGN6dF/IP7kyRKlNK0sBxxChGQz/LZRfNG
d+sn49PpBXi+XkgCQCg1cg5GMFvZY7j5V7BMdH3Jiv27zzZonUFuEVRRlVBNocusb9R0UjfTuqXl
zYVtPVzlji9EQo669Sl+hBRAWwBBsqUOJzC8kmnbBw4fHkM+DoUhPa7qTAq4JWIVHxrFJGouiaQ8
8HYHI3rhAiZh5+YUQXiVopZjL6aCFLqiYwOs1WBMBFAF0umR/XSrcoOM/cP/oZLhy2AIWNl3a8Ta
IrBpT9WFPoZCHEtJCm44B9aU9pxlwPToDIabIPFwYAL1zXHqTYWYDbXQlJWLBeuD9Kgk3c87AA7Q
xMZza24Ihxr+KB2PC42WRDlCRWaI2e9XvR+do9v7RRmBN44kvB1aFVzfNwgmwAusRR/GgiDGcWHb
Rfcp5MGCHJQepEL+QjixZpgWi7CZggZjLFP1cP/BV9sHe0O8AZocyjxD8AbWOaBnLLEzV0cxX4vT
BcM2MSqgEIymW+CIB5LGAf5rZi6fUpk3lwhS/JfWmd2QRtFxe+JYoCPPuE3/JU4wtu1AtAsENiJU
QWTVJH1g3M320MyQUAl05zeCWDsrxzGz1kH1omWk/MGxs/zo4jmFhqduToQph5jkz4KSRt3m/9Qq
hQtKCleDrJ3jvcuZJrmM8RXhPyzpIae0B4ZzpHAdEHf0LgYGfh6EFYAS2NxaV9xYvFWsSqExZI/3
mdcdjWx1bmo76gChXlwSKeD98HF4X4OgBYoI+ejjbSXjnXmKQizFWspWGkXR63Mw72jbwUpzY1zF
G+p5dqpoNiBGvIVXVi0WQF4B2ohHgCOMeskKQfxxOTVL6jh524YrPp66ZVznuhAabWMP3E+K2EEj
nJqCfk8WUTRxF9GCY95Zm1uqldxaZ8Rxs+QpXji7iRAAhxRyTxnvFOhgvn73XM1RXI8b8DXkIgIB
Lp/hF3RLTlBePWPrUO+rtpmbiOhRDvKICj0aIKp2Br0U2mOfyonEGpJewN0kyPwpHw2aCCXci2qP
ViRt5w6zcwmcxcwtSIBIEe0XP8/u+/6NJ+gOWTE4zb8/E/LJzA2RmjNOEXYSlAViDJV1thaE8RCG
8NZHkrLyrWUoePyxgda8H9dETMavZqIyNVdbDlMMpJQz9rQ7sCvAF6x43vaoffEjQbrRVRE902Gv
ogZd8UFtfA39TD5KK9G4Q0slXykeAcQmMJro5pNVZ07omzAK0fMA8jSW0A3MTIomV8nWmLE8D55t
jjcgpIWZU8yKbYtTWJ8Y5T3AII6IGi0evRvOqt8Y1ggWb0LwDZK2VXoAAo0nQGkOcutMhAGJlo3A
GYphHCtCw6Ia8Lqu17gsm4pSVEihWaFUnrKQV7Ll+EyVpMsq7qxZNkF0ofWT4hv8/MQMD+JQsgcn
jRNuzW6N6p6/J9bk28DzQvYM4BJF9lnoDtdcoyFznRsuZhtg+8SH4k98qjfRSl6TGjMTZRmyQPgy
2nTKVpm+msZZX9TRDHz41n9mfb4O5Umx6+/qOt/2QPXJeJgG02bF54zotOgn4V3c+KyQynC0Ddbo
2AL0eUUri6D1BUFWJF5hCeZXawIOMjzP9hTMm3WypXQecThNtUOwZb79lzHrl82kn+K73nnYDWmD
yRKaWeRIg86I5AhpYj4yIpEA+79UdsODMl5KC2dvLDisniRcV7iUuws++v3uUZApaVBlizy4fyl0
wYuWwA0BuWICt81x6CMNYogP7RznLFgV4cU7DgxCuYMDhSx6ts8SJrxFTgF6yVjIc3tmRqqYdEOI
AMJFLB+VN9ZuxRw3Bge3Mgm+6xQElETFZYLPnpmTkPID/S0hmye4DhBPsuwgJHc0fuwxbL6EJl4t
QkZm1eHNBOLy0T5Cf5zcq020sxFab2WW4NZeyzBAtxb8ecJTZuHjXlrjcBOD4DGjAUjulxryR4T8
c+JYcyQcAcc3vgNn7DCLs22WpNvxbQHrCvC6n+IHoVxgTJEVNZxVO+CzbEfmBM0kbSUDrhiVQoWc
rAIc5TSvFtebwI1mSSMeP5Bl/it2B3q3JzAXBEFI5A7fiNLz7Qq2V4wDozX2w3FwFolt2AzOQugG
IQuVcB7W5SvzRw7lLIPBfOwu/ajriY3e2ZwqR2DE6Iww4kn3g/SoZfIVgUrYUPs1eRQMI9l9EP4e
HEAs7qAbu+aDfKcb5zS8Y4ZGF5yVw43BBiQGCBMPZp9tuiEA+Gge9WOA6LGesL/rG4D/gYHH3GEH
E/EkxJlypGvnXcAw3wyVx9nDjRMJfZB3AGXVLCPAMrtEfIiB070fd3je3HL+2YmlzOa8KQY8ogop
efcUxx4MxKh+1FT75pi8zJDAT6LsZPwUjCkiFNMhyI8XXOa7hApzXRzlL+m70Q+FM459hG3SU1En
PWCO2f3oLGkKc64nJPqwYDgTrAl9PUCgoOm7fyGtPRbvYox0i3oRno88STyIlP3kV3AMk85NGakc
fH9jsnl/4/sQEIPQfg0gkvaMQ9n/TGnLKbFVYE97BrRmlkfGadM++XzV3uWJ1COW1AiVPk2J/esx
xbZaEiPTqsjR6bI1YZ+Zc5TZG40l4l2sNdfbMw5syOCpCKOZTEQLh/qC48RM9j0LHL3DHVQwfNCk
gQ/xT+9X3cLHJtcv/CbhQ73za5CeNMPp9+eDyQQ/1sp5Rb/QcQhPOZCUF0nq/pQ5PzdxsF2hD6/o
GzOkYm88XiWi+zCdc0YP5jpoD5x3CKj5PfYQov0AD1BYc/j78YbPBVUI2PApx94P8GTGMGh2DYuz
k229t74gCt/fnPs01sevbM6OX7tglfy6Q0IeNsVTLc0EdNWTRwyaiVAF6cpKOws15o2jWNvDyAHY
Pv44cbqRyq5DLUFkHQf1seKorW+cEGCi71kwrY/dWmVzqsmfiqbS5EV9h20BoPmOrugSTxzMfCZJ
aqB4s4t0T0cn4PA/+Qj0N8Y7iCsbdBMdeU3PQ+C1TdvzOdBX9BSuVPwclvxcjZgXGjv8E7qII8gu
JZh58R+4HSzY+2YVzDhHkeT03NpkRduDvYK419pFA8G2QzrCFCiTEywBLaCIBgKKCHLAC1mu+j23
FY2OtEaV3q1ICmzW1RoYakSE/VFav5jqPpYX22CpYv++dJOLtGAjIl4KOtOl7CN0g7lRE0YFbetv
NgiMOlR44y8OZkaVyF/WioIR6wUZ2tuaPhHXHwtji6qCqyoxtAXTCkL1lzhfXix/MIx8Rr77yhsx
wwNFpGASECs+aBiY5gCEGYwOEdZdAotwsKjznIBGpkctxZwF/fCKRgfhFRFunZ8O96H/I9LdB8ap
Urs/mVKpwoETy8wcLiKsvmvixm14rC0ZhZjzwy+MYjOYnUmJV+cUT97TYUr1dWeMDtUPaVKJ+4dt
MRxtqtkGkZRK8DsHEJayNewnqe8wePFU//NX/aQS7cJEnj6CCbrThXaYkfWCqlh6OiK5GlU0Y4yM
0Ym4GpN20FkPp4JpKmhDaaHQQ+M/led/YOgIlwj6wps4f2VT5uWQloi6CivurH1ixeFuU5A5a3WD
FsI6kUXdTYgPBzslawjyd/olE6EPKwpOOl5A4dt3//jwlyDXf81P9IJfPAyrRwXLDGk0rfiIMSME
xFyXZAseRStuLnyokPiIUDae9wtn1V0id+CSTJEcixRaMLajeI+BqGLxHyZpzYt4lII/zGEvByIw
kl8htkbNf4636r8JU+ERFgrlHYpIWEHoUlgkJ8QCIKA1ZGlkvdzRWoC9unNe6xvE06F7pmHuCA6D
CyjwYfaMbxqBBPI7A0UZfGO11M7azcfA+NPegovgw1nf0jndgD7gVliz8kAG/B22yUXtglrOvSWQ
M9J1DDwXaE3qe8TN0QZVKu5iqhQ6G8ZZwOIyWJgz+dve3JMlJ+g+X68Gl9qhnCgkYC6VaTlDqTnh
NAaxRM+xIJOcqFkGz5FpRyN2/ELrgkWLZzv+QvLLEFRKX668TcyuaB3lPx+onW4EYzePBF6ICCiL
0JAJvD/J8DguxfPE75BmAO/5RW7WAQ2bjm30PY0pliw26Sk7XkPMGFWvPQbO3oT3/joATa+BFey7
5BYrj7xRg6+EImJeg4DHzHLpXTqvXc8DU01ZG3DZwUIlK84j284nu8P/En7z+hzgGH2PSKc2J9aG
tFqis/FuuA/7j65/Wl69W7jMkcfby3/BVphYsXtoa+oMt+AhQM7+RPrCpI3BvSOmvTGBCSrGZXXh
BDmRisZuKC/fN5g2ckccF6TOuH7AhECgRiGXPpwHe/xH640iUDyosDWLm5H1+uS9A2k524SPU8g9
GVVM2TGgTCAZlUxYmrVzOqGvwkqw8tzu5m/6ebWxrjDa7Af2/X72Lx5lxZ3MqVnykI+ANQynLiAJ
TGQU9ORjc6/mI/2mota7Vui38CpePCD4k/EodwGzF6yxZ44kY2qKRT4mXudbMO72Au1o8SPwQnN0
b75EwDi+EZ7YJzuBmI9KUu5WqH1Qr4idgfiQ+AdYNrMm2jNk7CukBcUgjk5OCBwlQr6GP/67//bx
BTIcOLghhgRTNXF3Sy7DIZjPB0VLaQA5iooUeR+kDHH3KB6E6Vc+ioFGMdHAHDPotmGyCf2Y4CGD
fqiWbDE9KXIk+LJ0cUUuDxwVIlmKM2lRTOnbCJHk7uVj1GAcAkyHhEd/yjY/jPLhSPIlkdPqwZwR
y4IS2ibUnxkdU+LHNAyK2CQxvtS8GrzMnJFa49Xhc2W16sxo0BalcLt/GEYBD8b5UuF7YlucYV2c
vgh6QcxVLVX+W/A0+l/KQj3IX47YiiZAGTQKn4OywyyPAsh95bN09lV/k294bIBxDMofSlJmVIEU
go372Ca/xeSFHhe4PeZA3Whnqp9/FKQKUUAYl4JZE7MV+3m3ZYgCQ4+wZom8BeJWqYrMqfayFnAq
QDyohmbmhS0qvHIEz7iD8Z+nbeAYcYVpCzKyAWiJPcE9cyGncEIBxb4nYoNwpIsaX9kLwhakFgfY
cEODh2sS9BJDFmZMYBdrTXtII0xYx55Dn3YRbMBZp0+kVdGM91GQHm2kFS16Pn1vGqy5uG6vjAAS
ICCvk/M5MG8KNe28eOhbKlly8vmWV13Q4Qk8BgAuwb2Y7B/1N6KLjXAzGnugOMoIYhR/WyJGrsOL
MWE47hnw8Ys1kvIJw+IVyypM0zH47a7vmXWWhDWUKMgZ/BMJCwoWMuOM2pWLwcdWhMKRLiGgOgzF
WZciouTapeh7iDnhgD8WK7by4Qb0iXISFQj7GyCgkGegijmyh/PsCfP+jrelkS/mVME4cgFoqD0x
kzNyM58Ev+GOKmxL/Libk9okW/At9UUPqCDQy62YRkIvzCqj8pncpNlnoa+iZTO3GCDEAQCZQ9QX
Mkk4bSoehDxQPEQEhCP6FJt5xASiMViVBpJxoSccTC6b6ZPOINgXX1jfOD/+5TUhgGVUsH9hOpp9
INzn7frLPXFuPz2z8xghs+MEJbo2u4B9L+q9jyNAjCJC1/ubHVBVzS3OJnCKhgf+DvjE0Drj2lz6
Fezz7LPJxr8Ax2Nr7IzDZTajzyE7zhqFlwEQ8fh+mHsk9FVGGzN+q/gCRtXF4xJ3o74aS8zcYsxT
BIERoizBlzjOjum5XER4uhwRQdb8eNYkhqDxhF8K9TtzzJovigzSO3bpm/iozHCDRXIFR+E0KJZM
rz2TBoIAGTsMjpTC2QKN0Lzm1rz4S0QMvHMi1xhRYys2MXYcDk5E6ZxYSDYJuaXpqV0U72w1bCmf
OVEVbAsgKyVu1Aiwnble/zuIITjEqZY9sEfjAgTXpaxZZVdK+xsrKWd6oLlB/y0ORnClm/8VrOU7
2l1nDUqjbqlKyRm1RkxLhyFCwYmYdhX+eWieN9/oV8VzrADe0lAMO/WI5vZEY0E9khA/SkQAfYxg
X9jxkiv9Dd2pBdNLkoiIBEAiBsor/JPodlEjULCw0NlyF3+ARDAG8/wJFDAnIeJGAOqu5NTlJGCP
Myfgl2SpkqsQP+i7KOB5nEUIwpF/A1s63MBL1SObNrZcizRK8jzOcNIwpNhSjX9xrLRU1cPaR0zo
1nZUpVj+4oeJLJMuXx6nvYuiFtW2w9hmXOPsDpEkJGv8IekAIBXWFpiVJ59tiD8gQNgDIfeQggwn
1Jo0HTyKv/aU+TvSwj6yPQHyA7CVbnewEBkQvWzP0Lj+m9c4IyiWcRHlc8JfYTQFPTQQ++B3p9Sx
YSGCDXHzIIwizyKYNYyRXNBJhg97ah9B5y/SeY5c/Wgh8LTI0Sayj+0AUAa+hdj0eRzjLQYvXaQb
sU/AIyD4Z98IrQM2yU9KMuEEryxws/ZiEzKp6ojdoX+k72NzHPbSHDv7S6wSCHI6PYRnEBE3SsbU
O7IuaKGwLYN707sLfb7ere1tI0zOmKvhDv+tMBrGz0raSyJMlfwhOFXeEyrF3laQJi/2d2OB7mIL
wMdexE7I5aVsReUIw2ecaxiRF4y/9PK23hasXACfC8ROLL89mHP44N8xms4Xn59IDgh/Pid3E3EL
eRzFVQP3WAADb6oHTaDCdm6cFa5F9ZBXTFR0yW526QNX2l+99UbD0kbLlLjOnqkA4IesdXK3duqk
WxCtvDrJSEYRb04v4Z7YpN/3sqPOELUA4O6PfXdOpMQz60EmL1wwXJgQxso1JqSfnS/fZ8LvE8+p
cnbxTL+Fo2+6Fs479FJEyoDBMcuewYqgVoyQI0yLoNV81zNNzhyDoWiuMcdwwFb2phgBT96KmCNG
v26pJC9igFi6SLb5nrrOJe6LoRmIPbVrdEp3qNCn9CqzHkH8TTlWE41yapGsKzckWdN5QAb3Nd1P
uGJgmYK+IRBzGahg5D+IJT4PJAq7NLOq+Sdpqf/oPhg68DTCTkWchZgPSPf7QwgeAYBAL8Yeqzvs
3DS/oBGDPGDJMbcHlG8PcwvVkwD1eRSwAHQI86bNb7JRttnYWDn4aSZMT0diiZayh90KRYIeRUz+
pL+juKBpHvbIAQwTZNum+3JFW0ydylbF0nsyrUAog4UCVsTzWVyYN+8fjN7AE/KRkXM/zOoQo5QM
zqf4WHwJATI6AZcssFEKvPbzg2JJvCXkGSedtWDl6kxKrSzCs0kzMMYUJIgWEEvQo9A9IdBK5+aR
fZGzmhVOL69vMRIB1jMgFhAAoVaJhkBwFpA4GReJ5S6tKVpAfEw0WKABHfy1pglyCM0A65q9GG0R
PyfoDNJk92gI1iA16Sa4U/HetBtU8TQhMji9iFhog2ISZJ89CVGC9sqQWqsxYRHO3GCjw+SMXgtR
DG76nuUFoFPCCSacEDvBToHJXtFgQXejl0bD9F72s+78WVdU5yOL6bUchLf2bv2oVAccgFi7yrXz
cSVHTGgXzZJ+ZFyHmFAU1FMGBp60b5YOR+BEHNPejHke6iTbcpqCuQ+EyA5rsGDI4Ll/cLY5VdoI
lH+ebOIlnc1K/hoQWCJR4d1p1kXYSP1dIRgBg2UQLqZPNBPhqPibIKAM1iBkvdiO2QGpsNjFmdxI
ZFjyB8vFpqZ+JjiO2NMh6QnkMEK6QpMogz03h3PR2HtHRhRsQZA49IjV3upkBi3ULfWcIJiiFcq5
ql9zlbhi/MELQxnW06TqVwgxNjdlT7vAFtwQDEf4Cnl6R25txFXfx+8NQTLcUSA6MDvwRtYApJkh
FHtolxC02Twy/DQHAJssUhIJwjmaMoyFsAviLVZ1C0k1JblynG9SRmvNLYaxYTbjx2QXKhsfQK9P
OvtMsoUUfvEiWHIogFVmDWdrakOWiyGcBMTysBFGF0LHYfrOgv5BUce+e8wbpAkIEyNEMggV+HtO
eaJcGpc8HOQwQUIAgnfhqVDv1JSetkM2xR7MddBu7UFPFyUFIV1A1n9ZXUGFspbtdknNg5PkxIqy
wDm95i+W46n38TC1BN868YCNPeKUlsJ0C1gbOEflTaK1LNPRvjem1iMZ2/RFTeEv5Fu/CXCK7VwV
jSr9bf7E0kBaBQ9I2U7VlJg+swftzGxlZupsSJquTd9JtvcciueyJGy2fS88i0iL+BNu+7hfxLEz
MpJ+7NhyMWorfaUb8gclCKIkiwj+1nTbIFlGcnXR7WEqvZtdyTxLSG2v7xYhS2eofgN1FZbhOJIj
txqGTUr3o6afY9WZkNyJdDDCS1U9E1OHs98qVryQqnTbAsfEss2kBWf6bmGy5WhaMTWiNKE7fxvJ
ZqYFK92qVybQfDtgesOu3XMjshxra82USr/FwlkaTyePzwGiuSqKn4FaYyzUgdKc5JjE8cwzCgpT
ozxkjrxupJ7uUqmUJc+ksCkRUSdtnYQhVsNO06hJFf9X+TR/tf9ZtZiu0Eb6Xn99q9UiSqiwol3o
WWghS2eVWyawlbHxtGItZ/dcypZlCOBBvkeZ2zCXGGZWScMAKBqPcDiklVjTCVmUxIT3DKL1NOSk
iXItIqppVUWBRVBjxeGhk3v7kQ9mtg8Z+FrDsmX2SA6bo9km67Be2wPHkxbyJDs8SHVKwxXE40Ja
mQbyDAWcDjVNELdo3arJxxwmPcMPE2AzYnLV1FuE7I8W52h4U7JoxUVXO9B7wxBhFV6LPx+goBv6
se/5WCsYNICKwbNHbUpIl0YcqjMJw2TTlKYr3jtKGUXTuZH0m8lU4TX8iudmHpKeHCvl1c72Afnn
z6oTM9QDwvTJVEaB5IdgDJl/ccxorjfvTSI5U8lAUjC4nQrg9uXhNAedIJ/hXV1LhSROq7nLMkI2
DbedQw1UFKPM7zYdz3L9xqnaXZzY/hbPTEcWUB/+lIU0T6u580mnYYgkRBsmds2U2vS9fVufUf0d
DOXxLTEKp/MnWQWs0xHXXAHAhYSQ9Z+dpGKLsdtnz3S62MlJlhkKHxCnaSGwT1qS6rDR0lgtZq2p
upYO4GMzC7yhlQomXcc4tgYa0MzdiCdFrIF3u9Y/bFQVCclmO/EjJpwN+jx8N7feM/n1qt02kbSu
axsWy5mrSvieyTXR2la0C0jYUmLtoZUKthSlXweeDgxY+fAaij/WDZaO/350JfkYpVluw4xBGY1U
UCkEcy95w4Nz0gVm081sh2+tlwybkJxZ2IVnQwt/y8Qaf3L1YNdEZSdmeKwDqMCy2tslNAVDBNIo
2ekMLXHS7m6ZhJ2rPoLymEzMdlWLoMzi4dEcRlU/SSlFIyI36Iv1ZNLx2FY5JOjqlqtoaa1fXXe4
Zje5hUcfTm2C4E0/GPYqjl07n6AECpk1/VkE8VoxaZY/W5Va2csoLdKlUwEVRfoTr5tPXFu4g0ey
B/LJ9sSZobTmBYLatfWXZa7ic+zMUxRpb5htHQTzzXyAv9x4hhS4FE9W/d3WS5upTfaFAJIIANP6
AVDWvGPvv1jUUrvBVKmTrh+++mAhJctBW1qMiWAyBYuR/5d9TmaPr4/upxuufAEjZtTUNu8vmbzl
rflWUrfwEtdgHDWnATTwMDX+OpP5Ubrwb6KQyJJDoV0CnwMdWKu9JO+FibAH2i+L5q1qjh3QEBIu
iHjMRZTm1NIZaDR0lImzluC5z7aKF0XzCGBHOUbMaaBttfI7jS5suaq6IaDfVJYf0IxirahuSmCT
vetAtxy04Eax+KhnQ13zoBvO5WN9B8R4gfzoU0P5yitmnQ00uFSq8gNhAntepf00op1uJi1SELY3
+9CFN5PpUIlbZRj91gg965WeLfn5T34a9pl1C0BRZNJKgZrN7yR7cdG5ZZENn7555xedWGzrfKDB
j5Z6fOKWNxrONZukMV5lnxSuqp8/70VV/pjNUxwfZk3BHENJi7QnnYq9hCUim6WEPGqvpf3n+7iL
V5Q4cU5IKfmzSB9XnegTQwjxfpnGX7q1KYkngLCiu7YXTv6KCJQKqHBI/HsjqeFXaKHSYdaqfy1M
KMwhN0FlyxZbNJI6Xkpun5L9y1PEa1bhdPAPrAmPeV7KUslWvH7QEUBxSoGcmn1CXFQ0oxAIFYIp
1B03gjXQ+ieLD6SevC6i7OUEXsKsFp/7UM3f5aIBle5/WYVx/UgRkJrhb+x9VeaeJADlkna/WnBr
q1nEnOTPLPe/omAddjf+GWdYFtzuHz3S+jqn4s5svhyMbLYmi6ulkuJoTFDgca6zJIXUBp+MvhLf
sPOuXPBQQvW6DT/ntt6kwTaKd2E3T63bkDGtl5dGCHOTq98CvVPUofIoaDSJc6X4tYdNhcjjMze9
tazScc9aZ5rkC0Pblt6RXTME8A12XdaLvJLQ2drcagb7eCtuGI/NwLH2Vs95fSyIZy8Yfk7OKDGn
tN+H3tzHJayx7PIlWKyq6ob5Su4mElJ+gAKdxRGq88y/WtkiMDdOfInyW6Adm+ypqoc4pDM2Yppv
XQYleh9YqHircZzjS6J31dR9iXzQH5acwUY2j0ybVx6Z2bqPf3Tt7Kn1zFGJMQjqeWnzwCfmWRRZ
iTKgTkGdXFvXoomfNduj8vPRF2l9d/Lju0DVtNLJFik43Kfsc0M0C8urql14WNiAANC0weURZv+D
+Oa7sQEo2U3sglZ+UM1VCkSIygqFfjFhJ5SHGW4HcfnKLYOjPj/6H3p1vD00XzhL6mhr6Hu1S8XG
UqautZLwC8Q/IfpbR3LGiZqQSQxr6DPWR/5uNVfiM6mnWl0ToYtJmj3j7TMGS2cIGfEC+qI11wgT
0mJDV8zh7g1zahw92pcgjoAQoCoRs4UXzXvfYlItfCJHulnWacjVNXh1nphmEX41dNZBfjOHixKZ
y4/zG7DH9Cj55E5fJUW4ehvvS9/5RGNS5OEOEzub2p05YtKunUQoF8V/GwWbdWrJNzlN7o79fsUN
s1E+3rDOcxn4jSDjUNnUaccRGZX7tNTIbcrfW1/yqVGD795+s3PH2C2a1tpI7L+hmU7TkC4K/bfp
fR5qiCeyxb6PTMACpC+du0Z9ZuKpVLuWfAuT1YMR2TPwHjeTkmMy9v4MQInem2RNDZITMXCvNL67
N5AOUwOcIabHNKRxXqUDpWlD1g9xB3F8/qTFUtban7qwZ0nJY6qiqkNoXhrM4pb6keQQKda/lJik
9wEbSUD8SvtbNHtRNRoq5WuvQB5BTnkmZxlHhET/9rFHoXHXOLdZMb7i4Y1pMWopx5Yq2eB7vJtu
klFJDgQq2Kz4xgHMs3GXBYC4ABVlPXWGcO307dZmdFFNjuxnbcW/UkTFZKJ1Lzp8SXQrhTYtLA48
uja95X/zKWX1YG8srl9BeBfJ4FyYSkJnbqKiGWLoDd5PTpWZobxvGcta6/ZkoGnmwFckZDBJAFmi
UCIUocZ6jmEPVzczL+vkq4Istu0EYHqbDqiE/d+6vpigavl3gwvqnd3Ed5JXOuwd5Ffe6qMOKjRq
tmmI9SnjvMgYUhFZ4gERlyG0niHAeNeh1WgJH+VZyMDblPBFYTRVZCLUFYx33nsrHhwp7Ha29OVg
NymLYOmjIY51YoYT3lPC24yusXIoSn12xVPxPnKvR/x8yJmWyMVUsfqRKlGpMkqCm9f2gNb5TPbZ
Rl+FIbM4h1VbnAs+tVIBBIQHp42gxXFnofZ5s/N52tKPQP+4tlJ2bRt/IVkhJXSxjrDi5MJXAhna
4DlC68QTv1DBkjMH5s8SKSuMOgmyxdsvt3oAeyFX7FMB062CePVh+xGlSfiBxG5pJXPCXRNnG8T9
PG2XHmCZ6Gl6hbM5juZmMIybUGiU+DQ4lJKCweyKSWXKddbqAu2ydEje0r31PfLyyCNgizX6/lSo
6p9GvWi94fv8fCLep0BWXLBhtpecMKO+iFy2vLr4TuSD44VMEKlQf8H0qtI4kGheTNkNPgAcUaaj
ZJeu7YdCoBvylenZy1TL5wTVV9n76FXqxchhk50E4Ef9j6bzWG4cWaLoFyECKLiqrehJUSJF+Q1C
UkvwtuC//h1MxNtMR/d0UyRRJvPmNbeUg3bZUmEBCxrdmMmXzIXepDCrPGbxo6SIaIOXUY0gEwI7
q6tdwg8twr3X6vNEUBMlM7YUeMBFNjFM5r3d1QB3QNRWjE2cQj8s0TWa/kdvROC/MydBWN2VTvaW
z+KxgskesBcd0z6HMZPDWLCswxwsJLCxyXPN7+Y8RZ+VwBs4JzglfzJjBmM+E5oSexW+ZDvyOBMK
GCKN2upQcqpVK1+sZ+ZZHm8k6FqPZeJ89Yo81LR/8BtYDjYW+i2bjPRGcIM2wIZQN+tC+DuTD9XS
uKg2V3dIpeKyfUCS31cTTEswUxF4eE6itEmGZ5PixQ36x14nIZzGAksqh6yiMPlWSQ1pKGo2wphe
7ZF+yXaNmzLZuEOEMxGuKovCZX4x3GpvsgUKcjnoiWIYvRVAQOZgm+SCKSlk0lg5gE/AxajTdRmu
FIIEGgAiBNitqCNTXHQaPPDl+DIXDBtSYZ3EWJ0bDvDeIzatmVefWRQ9Rnxa+bt0j4NkH5d6WzBB
atv3goXEzenM4c4KX8tSUqUzQ0df1lMZp/67csZtC6IdLIz44MY75RhBMUDpkWE72BZ/IzrN2K93
Q8VQVo7HSWcpxjL9c94hpeLRCvaTNUnqRA1gtYAsnZ/SF2r9r/ImdAQjBCAukx3gZhOE2KuV8kUJ
evfOFjQ9LRKcKcciQX7PSh5CeBdeg/phuGYGqE2OjB4AoohITIvFPylwpt4Nw6tT75yeizOxzlGp
vnwbGk5uUrdSO/QZPhLi5Lpg1KP/NkZ0rRNm70QfAKIFA6FjiA76gJEcYIsVYFbj2KydzVDifzGY
33RrE1okpy7emnrVEZjt4f91kIl9siJ9DfjBg86vKecNAMyTyh0CIjA4G94t0qgD3raR4CFr0CQp
rkVy02r+bJh/shQOXgEdA1JQDj7oTd9xDD2i6jacxHxOg11rxSybhuVr6ZcGYIEqvvPz7eDOx2iU
2Nph5MOA2Jnt99injaoebPVgTI9p+RiXj8H0UJlnkdx37dFgdOpuTXEJIAv6qM24LTsxnvsMM8Jq
2AceDLQKtuufzODMtVRNJGp080/nEx6NICWq1r5PJDrHO1fipG8pegIK1QUbi11OWa6jEO0ekYki
Pwb6FSPBUR7yvqGPmPGNl1vLuNqRselayoj5anErcQlYsXUULkp6ZK9c15xNdtA8N3ZwS6pgp3sF
NTJ571rabBbJ2OVsDhJtW40A4TAQb1jRa82xsfEN0sX+Cn2kl3Z7Mj9OQXcIrxZ2G/MjwpvsDxQI
x6e9MT4UOlwNGZelE+8seoSkJNbKZwsHLhgyuXvMhD2KIJV3qLcvkfUKJBnN8yF2MXhKScYiIwNd
IUl9lby2VrCqRbHt+C4Da9plQD0xtYJIEKDZ104M9xOlv+X+mwIiXQhoaNNPs32ZneUcOo3M7fTE
NKPPzj63bR87T15pHVyujK5/sOJrOkLxFacxYGji0tGMn6a9qzg7uEoD8dxi3WokBZQyLioHajkX
lSnFlnrUmSCEW7Th9aHhX3pHToeeXd4MMCcuSUDuAqjWck97ZGzlyYXNMUQ+mgVGK75/X5h6N0TY
jWjjqRHQ3ZDXZLW4RR8SqLut4x0k3vt4XgpKGiGVavAk7zyxuZfHEKOV8RDgPDV0ZstrVmm3dslw
7NFMddgm2a15xu0udRjiU6kYXb4vAcxy2yCpIbf1RVkQswGYamqMPuXziWqnp3Rt06BBjS0tjCTo
AHSa/CQufOFrG6xHqliqWTshRrdoHtsWPdCrrYfnpGRArAPyH0JUKk3xXFgmMuRBnFRobEanOYKy
20b0a8n5qfLUtuzka6rb4zz2q8nwfnO/fU5iQdIHFkqiuvqV3ju2e4yiBa9rRbGy9KNuZxhleABE
M1j/VDgfyOF1q5qz3bW/bfYailXeo6bN9kYd36mpW1M0ChJlBuc+V0Cq7lvUfJrdX9ZChaLwHlAP
JtCql3cpSLKZHeO8wHZ68J9iIHbBhyYNKXCmLXrjYOCoZ1culX1reCfXbDaSm8TsGGulZzmIO+zo
zJowrBavHXp5hWdfN0+4ar9N6ducUzLq39SHDq64AabHNjOPvdmvs+nksaAs80HG8ZpfOg+Guu9R
9B2bcdz8dyPGPbLhlezhUwnN0frzX9kMlXx55o1DkPxYrRLhrpfWrB7wTRrR49vHtAvuR5ujO8GJ
Yyyw5Y/QxTTdvimtH9RbtoEUsS/gMWcPAXMYSBx9yt2I1A7rj54gU/RO/8ElvEXbqLf2xKcyk6Nc
pjmMnGVNWe2Wx6XKEJRBhRNtrH5P7bE02Hwly2nSBLCa0VdF1rhPENDmxHQDwbR+AzCyifAmScbv
SIivOckOufmpQkIktdzTC2wiN/u39CupH7IOmqO3FEjmZL5XjoixmgWBCqKD3dHieiDJTvljNeNR
lOwX0JRwAJEOmYEb3MDssa2tvtPAuQOsMrrkqeqR0MbWrpe7QD9NCBon03pE3wYR9NHxkXeCPQq/
eqky936peDwM+jorAPBR+A8ikUuC6WJ59aV3LNpq+7/b3uy/Tf/VIDG2sft92at7J4dtn0Fi5ZnW
YPwS069uYHbjhE8ihudCYTbj3+1orjKeXun0u8T/k9xsht88pkOwDp8cOhit0+u385t9NHn6qQ0f
jnLffdu98ZZ56YgRmYFrQ1Lf1YCrKi0YVVfR82QhBw2NGTJgPCHlrN1rmwzlhk45uKsqhkIjxq3s
BD1YQKCcVEn5kWn3oRTqOx9x7fEDiBmm4SKjdLtDFBT1mpo2Dxe6wDWuUS6GcmNrY+W3YE0h8ixI
KJzAZQW7E+BzRu5UlchNuIwcmpeEieX8I/yXmjKONnctB32KPfGUDKjfPQNLHWx1Hefc1Lw7HaAf
5kklc0me/Vg/a5NxZGScOufLHZ9ZZMt35b4ZZsZMZHofummvzOaq4/m7rJpV49EmFBnVHvCaJCO0
3TQBCmyC1yes4PVPnfw5ab6bWKoFbXHk92S6E30ZZLvlqIyshwQuxgJKZdxrVlHslOesstS/upH+
LbVzs2nDJcIgEYu/xmEGP8f7sjbhonfRvmlCuF6jgVIEGUaasvJFetI5IwjbLzbu8J6nEKJcNb8K
Mf8Uto44ks2TYYj0rrQjBOUQga34pSV1VD/EigJGNsSoFG/hnKYrI/FgwcSkLbvERIt1PJD8kfT3
KdOcWETPOrIOnVXi3ROS4I7cxPD+pWaSLDKpYhLYHWe8U1PLrZrinbCz5zkaXtygTLZdntxsz7sF
UXhvldND1GukVQ1U3dJKiE7CjEA3n56f1Osqw0BNgAs6cb7Ww7B1I4LDBzf5KOPz3Pv4dvfmrbbs
etX61eKLbef+turJKCoGzg9XMwtv8IAaL3OP+QdIqx3rfWiQ4cKcsO/A79OoPtZD5K2asSK4YpL7
Jv+0TFntPQg6msCrscIkmmHcym7m5oi8PgT1t0LjEHSoWaro5IbRzTSq+zacIUZE3KB1Nm2n2IY5
QMhRmxTdlvnCoVFes6vi/tIXtrybenXtC5LWMo16oEZfoseC2g0QZ+yLU2jN5k057ad2p1Os2qfQ
lsOWIurRKdr7IDHmNbGxYWH8CsN4nt8TeZDMyPilaI8WozEk+sZtSo/8ifn///Lbkv6EP6raYyYP
y29wCVBFAjfeYZe6IXxwhaevOFq56x5dqxc3P8gA8KvuoUyWIWlPu960P2NO52UWUIWNmDjOJO8C
XGvLe9M9pQnz4rCirLIbl8oZ+MOpvCeqOGeVo7fz5l3Yl7tZ1x4xQu54N6LMEs5XIKD0dsk7EqEY
q7aseDHgwUZAgHJfWATXkmZXjuZ6qPhR+XAYmDu60E9KEzqkxNshprEfp63MsrMb4Ggxudt0mKa7
3g2cVVNBUxvUpYO+V+dYDHtsimJ4i5IUS50AiWQEjBRTThamcQ5t8TwEOBXYdfHHwb71bTp5VUP2
0jQmZfpFm9Ol3pMRqodKZPxw9zmvpmc5luPakkgqaoEhQUzfWf4ODZChGTl76anzoLEOqQLt0KMi
E4WyyCH96BNKyGsIIGRa2NysjtWMG/NgZofKDS6TMA9WRT1UjfVD6cwaa90IKqq3cmJ60ZIR4nKQ
2P1rlQnGTw7e07QrOjV/+8zcqJxqsks5uSsqw6n+GIzxI1P1j2Fj3jXjM11Ql5ea19flp1fqc1xP
JXK78t/QxptyxrhCQdo00De73LBJxiE0M54KXLH2pLw4df6ZZdAE9buhrIc5wb1whBlWMZfvqvZe
mcVz5KT4ceq1wjir4oN28Frz/GAI+PI2bm0e/N24UgzWCB3I/L2Txu7aS6qLrvqT53n3xmitCqgc
rbV1Yn2aeq6YJpF4MzZMMKJ3UZq/5vQ5Vcg7BubORr+vYzZuMFJ/2FtnpGfiDazaoTzmUkMcMF5U
EZwyn8F8gGVHgawqFwfTrradLneN7K7lkIKc9ze/atIDfsc2j3ZsqN/ckXC2ge/YZXbrVelXO8dv
ucEd1UX4hIXVdbbD27AcA32sv5yC+8jw7oPqNZltgMfwHHhLiw4EwdIoPwr/2y2SizPgoMy30ivr
O5jBzkfqZ1Mtxae/0X32VOle3glzYjaZPegYuY0EZ+/Vo2eM4d3QdM8WI8E4nZ5iD0uO7iwbb5cH
5tbpUeZ6GWLV2KLVsZwLy9uvCP+dUhzzEjCg5BrN3rcpiQ20dn7ymTQthVzB0MAMUMLYtfFo4FpZ
R+2VdQ5XN8p3oNkHVoWjQf8cm7a4TJ76MgdaDEnypCfOF8tE3/geU7F1h+HZ4FxWrtzkEtUQmzG0
1I/Hpw7M8qVT5aGPa3OlLAD42MQMayou3cCmDqePLnN+lu+HW+khh3yQJgN1WP3Tlh1AdA6PVs67
OqwuzK7vswL/Hat4iiZc/CJzh/8h0LsfX00kVDq/b+3g5Kl618R4xVVBgAiNWN+WDjDMBDAG34Cs
8nsTK1mtyJNMq6uNLWSRl8d0Zn7h62tSOX8BLDSR4leuM/eam1B9hBvblFXBvWNPzy5urxb4FIS0
KjCfZTymuyr9FE1A55ZZMC0I5Jl8OBid8Sj97iDTmCK0QZvGts0bVvjyb5NmOEjbesT5cXTL97Zu
vucBgY1KGCW00XhKWZpS9fj4yXct1b6pBCSI2H7XgfGsU4hcnDFFglWmDB8bMI7UrNZVpDZBra5h
OXzaSj37Dr4SoSMvYsaZxrA49ZKXMJgflpXsNMwHLeMuGD3MvjklsmRB2BSGtuO+z1vrbhzlb9pV
cFQqlwXI+exuOhk/OpX/UGbhS2RQ8nfT8uUWsD2L8mPM/O+sHo8xD1d2PNBq+JPeyZaI/zPT2xRO
fjZgH4ZuhHCXbkw6W9f5VhFdi/ttyBLtZYSYTMhb4i+HGfic4bWrkG+jbFyxqtPpQ2WwbnMo5YCD
T5jKMCdYRkXJB3fa0bKw4Ff0urCUSjKt53PcqMcuKLFd20hRXocW+p870KdU1S3u2xd/FBh/9fax
VSQWkIAdGwCVQV2Pq763wQgB4z1cSvz+k6CNvkYwjXu+/PNt/HdA7X1F2w/rRFsAI0bNNEQ2pAGY
9kPsLQswJWm3AIIWmmwq596ilOxjhc1epl4cqNcUtJu54CYwZsifbLjMrD945P2qjNNX4JLPzjYP
jQNL3nK2wl3IA/1jGgI6hePJ8PvXfKJQ4AzyRHUPlunCFTNF/ChV+jaFPUwvkt584zy2XHGh0++j
IsT/ZRKXlLsqTqzNFCjCDgb8ShoL71VI9MJxSOlIcZipP3O3fhvi+tJM8H5Co8b8Egs8rqrirvKK
3eAP20IFMCO9DX0vzko0mk1W0s9swhRnlBIOs8WeHSMupPGv5gAtop9aqJtbT1+qtSBtWM9kbUMV
tHe5rBchLOD/ZIyYIuX+m60ACIs0/u0n81F0FrmGWBb1m0Bo9ltIf83FzQkNd7qfyueKAULQCVT0
7UT063jQ0NRkgaOcdtwLPEXBjGXu0scUP+k0pYslo08wBzM7ZrtEGTAUekotmL8tvod9fHZqbz32
RkBRJJ/qcUYina7SEWWLLhxwP/VbNQz8Zggn+BVr6X7NUQvV0UVtENKCDjzUCD7VoKLPAeunasJR
sfSZKsSM3kn3kW33Co5WMB++pSEDNhWKL0c7cCKRyNXRg2BceVfkQuCUv/Htqdv18P9SRqT9NF/C
EEb5f2/crB5UWQPTwSskdSnJER5PJGt73r43f+GdTCkDTUPAzKgRv1g6JsyDqitmf/V1vTZK663R
8n7W5s7IoWk2ztqK9a61051RJeSFuON+8sSqEuK91/7NnRuaL5cqkrYtLN5tw4IwykRPz/auVeJg
q6chYqIv1uEY37xEXYMAHmnLGxjwM1ApPuYZ1liO+CvajwGrA2Y7+wSjKC4kCurh0ETJnzvnH7Hp
4OCObt39NxvWNrenb9XIp3LofugCVhaKjixkG0Ue4FItb6PVXaYUhnOQd78ljzA3sp2txL8wYVZS
IgGFpPhTqvE1Urg8VsE+S0BxF2nnTOWdxhluKv2xnsx1Znk0qtZB1dGm6cAq6XwgWSXfs4knpr7P
Gv9YCg/7j/mHqcZLUFNGZBq6nxlBvoLQ3TZoMYgOpbdbiZThVV7Jv7HFBIblRyO9pl287zv3Q6Vs
icBGfH7yBOVOiT0EhedsUhfTVZOjLDZGuqDHQbkf4cp1C5aS3MIAdKWNWTkOCBxtaPsh7XMfZWvh
uavcIzqIzDHuepxGak7AGOxhptBZuKHyt6OHTgjdsJgwdtHDYJQHVQb4xMFEs/oP+DywaTrJaMs4
Btcw4WFLRImi5EMxP6/wYrQXODdctTg74rK3vKAPDNdxMNoZPkNw89u+JvjiCx5TWPxjurVLWlBd
/kdZ4s4qChBioJT8t5bhKq3JgsEnLYGMTjEbWHjTYoNrXBNrXluJXs88J6aD+NWSIw/9wPYdHGTJ
6p6t1dy8O8m+6sTuxM7CmyBGhI+/YYK2D1DVmlLQs24zdMlBiT9M4W3msF37wg8MB/4+H0VxYMsB
r2yrfaIqefBCfQqL5eboMHeCP0mVMOUU7O+ViSK+/NHyLbWaFXS2xwmyqoGIsmGOnsDG1Mxbjfwj
k49qvNC636X8Q0pUcEXnLnyzgfcNDO0TsYzKx22ex3dlzUTk3guBDPn0Wv/NCbfjb9h8twrJAKJN
3QqS1hABkLJu8de4S73yt4nQSUIyjCkRa+7kAPxt+doFHC3wnDXX7QAsFy95ybzQ8lQ6avMCLnzZ
w4tDt1Ty42sunwrxpwGHcJ6NM9B5OJ8H9z2SzF0KRgqYQXS4bFei3chkYJBtruxUHJYnQ9GAmidy
0E61vyFvM0WGXOR6XVkaEBKRNy3flOsbhWCQUmSqprtF+bgfYiK5uFhAjGVnb5JnO1QbrJ5BHJTW
j5k7b0tNTMeycpMYexjYO8wkApfhxDQX+/iVJ7MeqwlLwG7EpALx0bJj6665iWVc4eYBD9CjEG0H
PHMRK3bEQ3kQyiqD6WmfvrW0aBhmlOheyV8qChuNoyAsXeTFLddMfTDxUtELgPDBcPxdzV8qfeO5
qZPzaPFh21c77o7hjAldFbxXhXlyEXD4DqYf9oSak87I9+FXVa352kRPWZgdmaw/BFi+e6rfBeHw
Wct0b/BgPa2+R7d/cq1ul8zUcWnebyz9UeDp1EbNwaFjaErnD0hzlxe7YAiP1KNhDRZnmA47LrXe
CuEeOte8hUtXNoY3SZM4YL0x+QAxbP46mrd1Sv1WjuCa8KegnlwbpAHkNXG0DqN8s9KFG9d9iSXv
D/NOxypfHSMd7pYj3WIk3Qqip8gKN3ezcu7bQqAbnE38ctBidxRKuFxVyWVsyLazBfrFAMWDrY5Z
mp5ESUCND4ig8uyHPAaozpzjU3GOe1Z1jjh/CXMqnofCe1peZLb5HgsKbTx1Bt7PcuWZlO3KJoyt
6JgiAJqQMov6PMXzdDKjh7Ruj944U6hhjWKY9qrCFsoV2XfQxfsMbKAsC0KHTHXoNEyTqILnhJKg
gVTqB3H830eZ+MYWyoLjXeqxOnZkQFWODvf9u4oYSi/fFNXOT100tyFAis07mBzU9UXygf9a5DOJ
CiDHhHjW5RZ65dC8aX++tdVVzvi4qxl/HM3Rkhr5VvbTiaM2WLiGgJP70epfHMEJxWMou/hk1/W2
krClo8aAjsP1aHTW/ZyVj7lwtwG2ijkQhVQaHUcDCd2tN5iBlX4rdgtOWpn9xeAbkJ6GLTXQ5cXD
Tkfch77DhA6PUn9+qNuBR+Ti/0Zlm/vlQ5ZnN1xuRZN86zreWMgLg7h5b7H1tlr8wnM7eDCA1OeI
mN7UT81d6bgrqshGFoSWVzSNbtK8joz0qnA3lvMBCI0Uvbn+AJY5W5pTaBCPFh3LUtIXPvMyVnlU
mR+c+CaxGjYUmmKe77Rrv9VWeZ0AEVTxEY6kJAXYmsfdVxSISzki88oYaAUyv0coptPXsDwlGUm4
cfYgIkBupKGgtM9wkF4r+9cfuqM99NYqSqFygypn+fRQQjUWnCe6A/EKZfuc89MCgY41Z83UHX59
qsPpNsG4sXV/4zm/Z9oEvpW7O7+n+88ma/WeqPxt0LibWq3/2EcBSqlb02YfIoow5LQ4X/uXBt3q
MLUvXdfTIxETv+yHRZuisLsi2SfNqpOf6694wLvCNJ/1gIzRAteTtEF1WPcw5fs1DzhTzbPbU/l1
ucSQjH7fEXhERc3FS9gk7WwWqxz4wMf70WD8v+rsEOMdqwerg09ZpTy4qWcZREN9zui+55g+ZnA3
MWC+11dfTbFMgXogwjKuXhajHSjxwATOOWb0Ps/ufsD6WbUdA8gZdU7vZd9TFl2SyMfeBAI+Z6r5
u/AwnGNm9PAKQ+4ZHTJyoc9rHAZaIpteBdT51n+JREnIToplIJakolc/bgq9UM/Vm5o42Ov5ICou
jtwVH0XWoiSfQTQDY8JbiJIA30vZPprcNGUSMcZEHwA6GVrhsVq44i1WdIl9VQVCxAI7li5/NI3g
oTXxEUOdhItkxB2dD/gBxtkxaPJT1lfenSQ+cGyKTeqztXPIQzQB2UoS4NaZjMKcmJH4u+qZe8wx
KvKxQObUwDtX2XBIdX9I7H+imsGHZ2TNbo9wyGo3Qyq5lkIBYuTps4ZLLzn247GgksBMMHNp0Dop
P8oKshjbiKnQvjEoFKa06tH4qr9MYdPfVjw1l6SmCX+oEd9a7plUYtfVmvtaqi+l3b0L2RHUkDRx
9cIMFielyb6w7P+GuloSYrga4xq3H9tCn+aNPANEaUX+mE3Q5BQKQ6kIg7KelhqyKOS+tSXEILFz
XYfSysEDJPAf2gaSYCrzm2kPzjJN/EtDGAQ+EkYKsTiL4UulL/2210EJf3+BBZt921bEegNJ3E0K
Zht+qW79qWBfekwRJyN8L63o3Hf1R2++JqK3V76n/vx5RBUEy0SOGxlhSRdFE9MK59IYu8AKzo1d
Y3hMBV0tDzO9Is4LS/1Aa8cKwPoz6JBW6fI7Cz47Z0m+6MUrZLqnpvL5meWSMqY/IlFfk7jYYfxi
V917ZC1qMkmhacF/LUwwjZbdWnDNxQpaa4ldE7fTmMmnxkNLKO3nsJ92hGyr1jlPXv83CoDrGdOw
5Ui3+mvDpZxnIQ5h5q6jqh59RXpvCHUNDoHfrWNa98BPXsWE7Y6gHe4ifVIV9tCzPkzmZiR/ImIt
RUX352SaBDRUFLlzDLmnWlTBJT1UOkZnJ7U4TKiyvfhfTzMzw5PVnXeIqKb9JnmqwddAnIgZs4q1
opZMDr0ILkU07jNnZpal/lpmWS2MX4tq0zM71BOgHFFdfzhGsk4bIHC/puDP07OjISGadVNiIu88
gqqwOwyNeTIY1FxNq95132Tr/JsgW0w2lpAuxAHubCQhe+7aawn1xQ6x0fLlQ26IdTEVL1pZT52c
f0ptvHh4i6LB0Hb2GQfzuS5Yv1hKG3T7qSTttpLr5btYfu2N6V6WPdQ90m/9ryHHo4ctm6MR9DPv
FmF7EfjBrzt5OP5nl2VcCjvqtU/xsTPirVf8cJtt8qhdGwVSyp+kbI6BjUk9KGvRhrdxfo+w9u1G
Mm5QFoU4r9XFcwrR0AsYC9o5bkV62IxcuRW8SqMNd4DdWKvU5CHBHISQW3TZY0/bOjV4MMT2zkvc
d8vSIFrZeugxypRBc/IxY+mnYhVzAVg6/A4pXAtCxbX3IYSPt191SmtM7tL3xMDIJvR3ltNvmKky
VBr3jueQLoo3ShwBxsp9aehTPjV/OXszlnI9FfYmN9LzlHpXeMJPtjvvMpR8BpxxSTU0Iv3WtLdV
bwKhjoTUSIdrxMOb0+wuda8YEuaPBVu6aPIt/E0cjXzjYfJvXpTR8+USjQHa6yLYo3X0lLOE9AD3
MM/fWpP17L04Kv2VKQz/gt1mmiQN8gH5Ns0Z9rz0i9vQUsd1qJ+tt7SyX8YshVJtWZephzgjHhlu
HCzp3PuOPUNBGjeOU54j45iVDP0dR8CT5cQ2uTAhPG8qSImx+ZJmwXsvIaGmKfHCWA6kebVlFHNX
28YD4+qtZaLMDIovNZbPo0GI0Bw8Q4U+9AFCyTR607kklaz6gMh8kRJBC6oqhJJ+658cGzcZZM1B
Vx17m9lv53aPdU8AdYA3d98vHiPwckufDDwYVgZZVdxNCXr6zup+WgK7cNTWNZCYBZ6PWTdL97ca
uluaVtvIg/kZYw9uBk23loxe0ohMJIV4kg54SJETiPkyjt6G6VsI29FfuznDS988B0N/G/horeq2
oir/Bbm9MQFVuZEkXvHxKLARwSeyZnpdcjsvO76unO8IckiKI4bpxLehdr7dGj5bMCwppdNIp9jQ
XPoarMvQ8Zsv8QqjoBrZVi1XUkiRiZjyXHJimrk+W6gtx7ldQRoLi10Jb7CJ7zMOclUnT06orl5U
/VqVcydUeVnM6eb2M/QoWIaJrp/0stRArapC0PY+0zuGuW/mOKJIQO4D+Z3sS3bB0dCdgicuT/xm
pepFk63VS1VSVtGtBnEKIgOhJ6T4YTARbCfb3smm2o51sGszcRByPJQaz0KaPbdtD1MRwowuSibe
4m6mKp2V2HdGsA0t4+hLUp7thEudyOm/wB/Ws2Jz8bLWiNnm4DH48WgI+so9TOomr2V2W6py7h18
uxJxKBz7sfEFgR6AKrbzEw4K6lPNadTejyq9byYU0xBv8+bP4GSZgef9TsIfHA8+gpqFb1YG+8n8
+neOy+jJtieKEx3+aXzjagQyLUpz4ymgvmW8igopTS/V7P5lQXNsEAICKTMFH6jVIgJbawR27P3R
JGJQViRdJO3ZsdRlGl5tXz+VDAxKNNlaDVz9OR5GMfVGMY5IEzp7tyCzvf8ZN/Kh4dxVmb23IGuu
UNjFvr8aaxuDyORrKuAfccj2cNRLneKpa6pdI3DP6eYNJNTNDLQGXQycdEEXM6t89lN8833/wkq7
h/l8P9fZUjScRn/cORxeeYRftrTO4wDBq9EVl89fCFyAufJySnswyFuw1yAtVi2tfWpQA8+UDRQF
RvQPTVkHlYO0AovzAZ/2qHafMG9CfdblyN8AvVMqjVjlB8BqePWsqBgehf8qKyh6GfkW/bNOnK3D
rFf5h9SZscYMng1hfzkNwhujXAeZ3jo4cXlFtCqK8N20XuwweXVU92OFmHX5/zynwHXCm5v1LIPX
UBNCZaliV9uSBoRpR+aiey9MwFpwtUNZAYB0yWnIAEdi78TZu5poUbZ9Oeu1i764iwscL2R5LCWv
UBY4j5ompFRgq7qdOah8Qd8YrVHgBzMbJTRO2gLf9iTCOz3865pZkfxnvk1N/hd55IjNxnsbF0Dj
c846IwlJN+PahtPDmRQbKCu9Lx1+kB8YR4sD8J20vPeaXGzXxGqqc1tMliPYPXZ18KPklSSboEWI
23pAU4AlzUA+XoqwpBwdmBMMSuI5Pg+mvgVOEq57HFMkUT4VOj/fmsFlY4/F4WLB7KMz+h9J57Hc
OJsl0SdCBLzZkgABei9K2iCkkgTvPZ7+P+jezMRMV1dJJPCZvJknoxYgkNbBAiyQkhVfuDPadfQG
/rBB31hTIx+N4xI5+NJN6RIk0koI+s/ZT9ZlVK/JSU2dTtOCfh0sTFcmO6RA9NbOK8uZyIHmffIQ
FOGDrdKZkyGzsbAwpNXba5boMqnWnWHU1yIElxZBFNSVL4nNc7TUYeVH55EoyjLv24QJnJrGdDWJ
CXghUpeFDVoIB8b2PfCANAOYWbQwDZSVWuefVeBfLMUgS/3NLY69KrgsJ8SyNb/r/qPUOjDwdMZk
KjanxVsHhYB0aUHfHCDovF2P/shEm5Khf3ICybLAR9BveAEgTXIrsnzqb6wQ7k3EaVxpz5q0SbTP
iYtuA0yCO/6qLb4sQiqqRX7FApxGUuGbdw4VfDI36sQArGjXdcHAVn31JFr5ggrrUTUjCeXTpAUb
NBP+S3rROikwrlx98ak1IRw5xPSy9+B4DwZo+B5W/16KL/p4QOBcmQO7kPjN5JkiKz+bNw3m58zY
tZHXkS4c2LZUMgvqiuSiurCJLp3iRSPbAkMu4d8kfZVQBxjQsq+LtzRBLcKjRXhPO0Y+zSSvMPA4
JU8suxBCsLhy/2OVMiBwDdyx/A+OtlQ5iQSZeaXHBx/ZsMB4POm3CJzh3iYc19aM24SPBbltXQ1c
FOa+OWfc6syDzp6o413+ynvHjIgifkj5l0E9nvGIn0Lo5ckeXb6ldwVbug0eyf+EtgtaVYMti2g/
bEitABujAEMlukLoKNl0rx76GGgeHlwKbkJKhjflu6i5c8qdfCXGSE6GY4i/uJ3k7iIvKDYyCz9S
z79U3AoEGTMHdmFrl9I48F2J/PKhfwNmwRUuqF1BvwijO0pMRADbwXUZPjgDWD9YLGQOY6Kxa7Qj
XHStmdAuDspcUmGVrTUA8uhLV9mA0bxWaBSIiSGs4kfbktJi5RectN2B5zAIr6MWhoeCBg7B7p/x
sK2yQ50EDk9ICWB+4EL72wEDMt+5w7G+CI8Ikj8rD2ZQ7c6S2000QJ5gOIRpt5E4IX5DUGpEYk5k
R3B6IlXtUu1S/xrx3qRgtjqMKvZHMqlf3FpT5R53PPhAy736Wche7vPPO9CKBFBgmxAQI9QSmqxj
0HS4+qDwl3hVeqddBEGTdpX7TuHPQw20PqDNmtF14FPHPv2d3Yuz9SuQa3v6Gd6lzfTNgxaY3Akd
uXvD8QEVlDaDTvUy2mlSFN+9Boln2mAOyK/dC6MwxuLkvXuo5XmhTJQ/fJ1ZfU9Nh9n58pfReNld
9eQoli7UXSJPdX2gJgNKP/8OKpUsc1B4NfMtHM7V+NZ1F6U76wn+QtDlAhY44uLXUXtlMtOD4lCH
u4lvmZGLiuV3g92l+SbsFmvVag5/i+mNTKko38zvTH4aCYF/JzL/pbqtn2h6nq6QqqZ8249HHoCu
2mXn6bvtjgYREhXfGMcEjl6r6oIySwCFDSgAfw0Y8IcUMMdGRIGp2bCuDlA1GloP1pLhmddeCvCQ
MfBCrAMICJrFN+idQEx+JrB4sWT4e7zb5NNjY90I8EPWvHloPWG7g1uj+xehuMI0HwjoEgcxsltg
kr06hdQuRMje6jbNb7wGc0XegDdd1M4+q9xYPiX9Io+/NcPrgc2SMy4hF3GVYI6F3H00TIfDS4fG
uy8/sSIym3B5WvESIop05FS+5MkRP+OBaesel4iWb5ig5D/zFtQTPWtkI3K7JwRILxJenVlxoANR
9aD5N4Ww2Y5li3iDlOxJ7ZbRyQ4TnBLbPGZiJvNRvqTsgKVOK55wL30bLJc6OvQ3xJq8IebFg9Iw
KbRk9jpct4hhsT0J3B+vI9HvmBubx9iVj5zGEjZKqvN4vtvIrbgb10fAEjil49CtGO61KA5L+RiG
O/VadltrdMWCEYIbDsTYkfiu4HD6xKGHBQT/T+a1l5YH8btveJYBDubryrSJsQp3alpgAHJisb4W
3fmGHgJQAWNeekL998sdMzFWC36wxDhmhVfwiIBNrqiU/TfVlEEgQWMezn7w+6+Hcp0CtJuS2YNQ
SesjAAMZw2z7K4Zn/nNYOT7EFFrZW1dEKOdoOvNzAX+ba/xzYLt4+5MVGnZ71YBnVUd6xovXoLns
TxHaNd9rRM7BIQeGE2Ops6+WGw5GEdLU003FNdK5xRuNOeplsmh6si1iRTp35NiC1leWzyImYv6S
MEvsgvYeUOINNg8/GWUUxa+EBxiWE7vxeOFrN4HD28M+hq0jOZYKbWQ//4LBi8odGxElmUiSdGaC
/9PVsxD+81nMS+ALsugwL4TFxrdIDJKYMpEBDasqWfUVVZRjb5OGoVfTFbZzshAnIWBBwofAjWtE
d8PH7O9iYVdRc1rh3fhrphu/Ch99xJ9SFBsj5ZzCufrhjjk+iH6Sjhq+ZOov0l2rHtKWs38P5JeW
vs1w6zUHvPJCsLSkF70jxB2biUPMjvNs9cY3y25BAprIbU0IstkQ7NHeguGJPID1AAfMOOzynAgl
KSQ6w+xwi5gEzlHBfquwCvBlhuCQzRZfD8WG4pM6F54U4+P+RyFXA7uIrWXDYsc8kA+x2yjBLdU9
Rp+0dkTFDjm6rVbceU/qu8gBRn7iTXNHbVv+RLyzzE3pe2dqZfDBraATQcAwwzPIPSNsqfFx5zPo
ee2M8NhLNiYXvjm2GEywOI1mMvl9RxlMh3iztIDRhM2OM5Uebxc8dfM6h44F3sR3CkipzpSfROJx
dkwaZkshBn82o3Fv6TezQV1R7raLIy8gissB2Jk31nscOXip6fz6R9sNallL8Qg0vsSeXiwhiXWh
lHyeTwwII4cSCPFLd4MBI7GrQhXXlp24CfjtEJ/uc33VKQ+nscUTfsw1OzdENWvLUqy7mJBEHLLX
hZQ1MWzHRYAtmJ+fFrGW7rZ+ecjQVWcmfoHLIsqWs9RsGZ+q5DT7xuMdp19OcusPAT5Kv5Z3MUf+
cM+nxSuXQbly2sCzDmrqdvoOvQ6uY27i7mN8zisJVPaJa7s8smTX6Jq2xS0SONfKvFHjI/FYADzk
rBjhNyLfx1ZOTyCoSsCQkOrFHaFtKhuomCHEYsPMVg7MhtIDao7MEOeGt4GeaGuTBVu6vRwF1+t9
IuJ+uLIaZYfsfGd1UDAsid6i4NvKvxZg5cb/k1qv4jYFCDuBGra1MQfq3LyoPDqVUA1/IhqiECo4
tcpOlu6F75xOe/nIH0VDj8WX2d3456qroOorRjx8NWF5BSMBc6+AWE0nwqLU+a3JWQ5WM0P5lHia
RB5Bi74n0a2Se89HLvwLBP4ZbUcHOWo005BWfxrmb4w7D1uP/ilguaY9iv2gOWuxE7z0z1C8mJSf
/QVvGl6u8t4vTHGInheZlwe1nxzZNvNtzsPhA9kaZw2wDpDOUAqtH0id4slYwWhFr2oJadGX60qh
g3KCIOPTG2/jbsIGUMRXxh3FtyXtVf8j1sBkbboaGi6Gv/N4ao8g76B9sf6oHvduLEzqfqQbKz2p
wJDASB5k6/IekjGT6c62dsadorq6XwfBKm747KF5RzDmGI8efVYb4aaC2nUUk1gKYSoKw08ocQNm
re6AkX8G+YnCPt2zaRtfFK617SFBYLKE4yRuE11DB60weP21iJBmg15VbQPtXWgZ3sjd4ll9pNp3
aw77VP7h+R+4AVTtVyhzDWW22xCHAX2EDJ+4U/So2tNovekxdTEqKAVv7AlAy7iIcY9y92lYubUP
kiYyh2v60y07fMb9kXSPTs0JGGaU/QqSlcguVHJ37XCybObP1GuyTzm0CZ2KexLG2T86Ny5UYhBB
dAC9MW4oXePDNzbw44oJVMCBIxM/XGYLHcOPrW+upX/dLl7kVtLh2wT8+9K3p13k/XBP0idGDKZ1
y6mGbkvPH28hE3Ul+KfhgTr+YX7S/Yd/MiKXwzrXJ3QcfBMs8H+sp6U9ES+k5T38h9BYEOIYtnO4
5R3HrDnCQ1D3vuTQVNR58kQEFk2IdsWcs7ntkyVyOWAKBrvdq0yQ7JBxlwkKylHtiB4oVMQs2dVR
4q4jSKKOdIaH/z5XfmP5l+BiCacasN64a4ejz7NLLRKe52pLztHEC6W5Q7Etuf9wbS9ucXFIgkN0
b1u72/NHTX4S65cyOuHASUHIb8U9+tdLkGFeEsRnn/PoFURB5vTuE5ChcQEI4KmNWwfUH3B+g36D
h30VZL+tBewJtyPFpLlMJZX2CHfpb/kb7winS3fR1di8ZfyR1nfB6SoBhDl8ZuDOOpsFymge8+Yt
aw4QOPtLxpNuARftj8Wv9qqUDU732Lzyy41u+dJNp//uJzxPa/nBuFJzpGZfXGlXWcISh9R/BInd
7wmeBKOblAfTIA7wbSH8Y+lhBEw1CxQq1bXSoyzfM5cJZD4fIlZc2jmtfXSk+c3fMozjoM6xQ19X
fDSa7q6MaCNUL4KzTXHDGoRDmuKejGEBxGfL7W7DsYCyOkibjoN/4tSwDwHOECpWHP9gQWbSMOWQ
iKTsgsdf5Xg5j8zJb8D2vkeOeQfJY4y+CjSbE9qEqmo4bXzNpDsW/tSOkDp7cGHvEV0r1J10tkXL
Z1DuuBdD1XsabvpWa/u6vHcLuAqzMZsu13NhfCuTEPX5LO1HboYzt9uKSvrhQy1vZV+vMqJ9LXJB
QEBR6lZQA+pfs6Kps1cPn3mPH8fP7IqblwBntOeVBHYqUk8TBxAXLxbTzTZeolHbvjz33MpHUYNl
PzDHwF5Mk5LVjbtROYRRToNptktwmgszrisOtUJC8IiLPvwzDq6cr+ttDa1Qkg/Q4DKIikjs1l2e
zjI2eEwgxcAoAs/Vtlx2Y2EzqkTUDyBlVq3FWYi5pp6SGYTOMwEgoCXdEg5KdNB1gv2kiysfl77b
cF/irsIxD+9LuqmbLScrDV9zxZx4SSPEB8384g0w46WEjzFcmG7AeaUh1H52lPFf1n6ZvUxI71QF
lJ0L2mrComQyiDRNMJQcySp2WaB8wQzfCgIFiFegAivLOHO/olkGQ8RYrwzaJAaaFJmkrWRoiQyT
1wx9wV3TBil+6p99dWQHCPzeLeBDWZw7BlFd4flWmbT0FjTtScHIoxdexAwlxpuSC5wihHdO+ma8
G/1/EDsufkBFopUjlRHOmet1IH2xlcmc5jT1woEtR4QdmFwlrxwJisE0NFATlOg+aZBJWMSiC613
mrhPAsYnxEeSHDbzCZmLAx/akDJEWx2jX428KuWHipO7iRYzk5ePKYVeW2QXC+KVwrDrmRyJ+xzH
youotPVocm+p4cu/4Owa+BWyixV6/FESqEixF1oEgdHQokpNVSc5MXZdW/rSJmfamvWaOTX33la5
k3+BKUQ/br0HfotSnXIMwqm+RkUs3qK/trJNeasWwIFOBZV1qs06Xui7meocTq2MkHfdTlXcSGbJ
F/7M8CNqlxWSIxFw/OFUPsMnpSf+5MQXjTrg4KW+NRnU6X1VutYDPSRk1x08cT5U5jHhxFrSO+dF
yrMOtr2LvC4QNnvLr7QZVAim8qYTiZbiiSVqu8kQyll72kP7z/hIjU1/1IxD/VuXmC4wfa6bN160
Id9BMSj9bUjJi/6o9iGI6QSs1YaUI4jLgSnpX/DHAz4/a/NCUShHuUYznJnJCDIit2LjAGy3ulvS
sb4N2+B9XoKUTk9uHgLXlZqyAV/QA3jqcmQHxjGeQLynyss0H8CSqpfA5K88YCcE5m6FtyI8yuKx
qt+UwCVgb8qPxgTVttGQchDHlDv2H7YmbqQDy8UMCnjFDIwrVMpBONmlxpNajoblwOR4hM7u+Qp4
BBIqbpx9GcKWzWX+EOBZoRgE3EOF/Xw34Z5bq2hyIMD7v7RnK3S7S2uBCx31HJhtPqLpn9Ud2/bM
OUOhqhcBJHmTERxoqVs+kKWObc44EP/jlMDtsMAB0KuX1jgMAlN3jpryO5ohwmIWbS1cWMvxfdov
VWNcEtRPzN/Na1gEPwpXrxXTC+XYLFTf4nsgXTXqh/xd8KDytx6NwwiMzB04hFCDxHFSbr8a8SGF
b9B9C5h0YHbhtnQbbjG07QTJyziX6i3GyqCUoA5tiW60ISLJ/wMJyzIdq35iPqGfl+pQnJLjmke6
/Ifqz/8DQaTEpi3Y6Tvba/GVVafRBLv2qUk3xedG68XcBHuFluumPRjnvLouAXoBn7WKMd/vP1uO
+xGvcSN9+RHvFQLJsG5EwuakIh9w3LV4r043hZSiFjGeycgDawh8GqYLGNkiE48mOk+GyR0GZ1xC
NZN6iTJ93RuhA5B4SUiUaNPwiiSxgeKH25eT9CBRooJDq3q1S1IewcagwE+edy0DiDT5XuYRHCdt
kT8DK5huSBlUoL7LxNZuqt5ZhhnRfLsShI+rxCtR7ZvaOOZ8ouSZXLkbaacxVkPlJtpxYv6cBDgP
+mydWMY654ugqAODJvsbeKwbI4FAPeM15tGJNwiciFyWtDHhIw0/LW7TRWGabwXCe8Ea09XhuiY5
YmkwdTy82txcMU6PICqUu9B9oP3zr8qLtyIf1yloBr1hhrmOM0/3FDx4AeoVmzUcItAwpMw93A3L
rMwEyr3mE5VG3gJMOuT4i9Dlqj7JX130mExYMOtu9sSS8RD9Ks2BFyMp75yA0ak1ix1I+LCEG6dW
xgJc97ndMquVuWOxBlf1uEpR87IYMy9fJzM6+VnJMJ62WvavVeHrH3Tjo86/gJ1hKlmDZy7Nt16m
wsMQ+FqQFcdtXT67AhXN4CrhAqYm3cued0M3AqzJ7AGsXUjQKxK/i350qA4lP7QqKEOkTSw7ono2
SGMwj3LvB/GZoKxIKQ4Y/wDbEJ0XxMLQ1ZIzP6Dx0xQ0iSQhV7z1MG1nvkibH5NUA+OAIL8iLQl8
MyM22VU9vaMJ0KEwle78MbzqxEbDp/9MQzb16XlxcRGF7ZnkJKNtK7j3g7PAyBDeAMKh80Czhd/D
/2DMcONWSPGraJzq7lj211A9YZOnwpYLHtkarT+2xwqJiEVoGaDikWPhBAHB+B69aJ1AyNA9OXUq
XHZX+g/QuicZqQKzi7QWo7Ne3/v5faFmEvM6oufyCwIqilE5o9DuJtj/UBAU7WLBaiPAzGNQNhsD
fBJTu1VwZxMvq20LnkI/6O2JdZM5UWTsguK9FDHNbHAv9+jcEaDLDVUdSXCkqQLi+l9YHREPtJ/6
2M4PQtLNhDJgTx5Usd8lBxPceF/ppUBMJefGVphNXirvc6oilHeV3y0jPEsmpfd3xAUIMrcGbT2O
0r8iYc0S2g6eatBbynRgng3eFkb4lJnyigC9UNLABq9Gm5qd0TSwvFVFtNHKJ4OrHPjlLYg2dMfK
1KguvB3L4NYY+hvkWk24tQpwqjB3FoheVe7CXNsw1jHpgjQ7mReZ86N6z9Rn/CnAD/YplxZ3NKH0
65lbfLUZGZGBnCG9sohGfzNKKKlObqnRtlYO85lRl3BJ60+kSL31GvVLmXmo1D3/hx9wEKMtwOCl
fxDJL8UnxziJNCuFWTIz/9tUXgfm35mjCs/pjvOm2rQBZmq2Aha2pd+poNPjmDQ3EfopU4Xt/DtV
YLhvIr7IapX/ltEeM+PMffWYRjuT4TpwCBpql0e7+WgwWV0xpbbS59j9A7V7yI1HE7gy3ZTDTbdW
Fc5nRMENqFgRpgl+rZXCRyUdM+y5Fh/Ue6E4+fTgFiqz/rVLHYJ5VQIH9G8uXjDLZdmrqN6M4lyi
mZLLvaUo+vRogA1uTjrF2TwWvB/Cji9uAit7w8iWvTj0IeQ3tLAFjiAfmvGJenNN07Oq7vrk0MbP
8Q7VQewfJhZ2k8qU+Nwbx0rcGdO++NIknANL4zBkB5Kl7SFcEifyb0fViuqIAgMzzy/hKN06bRNY
a+W9Ki6lesjr7YQ+S/Fs4FrJpuxcDntECDgpQNeFQD1le949UsuibXyINEd/4WEms0MbLTjVVfPG
30dRKwpOCueFiwToFiYQegs1HuMJcB4QqgHxO9o+Wfk6FNMm4TpzNyVQuGD7F35ca45eB+MvkZ+N
Fq2VYFcLf1PFXwsWYb51nE4Dprp+NXtssoyfGk6ao3LSeO4j/p44q4++Krm8XFN7AYPDe5xCsLOo
nqE4pmBKPK5kvql0eh+HtU+dh4lPo/tlPNP2nsRyL6k0tDCOinA40jK8JLJCqI+CuTgywAX3fwys
ZYZdA+0Hwy/B15eA+uIzE5lRPYP4HEyH9Kior1B95egFedU51XJVVBTGyrSB/G+raP3YaTOUawQ6
5mcm9ojAjjSqLzXcNzHOBkKWwMNGnCgYt1SO9UiybSRum4RLTxxhorjmAfPcACY/02bYhzxHImI/
l2/GespXMB8m66MuQbBptk+BofxUo7NEPuEm9OU6GH80agKGjKnoNeENnpDzkLAza6cFhSsVAvLm
fWw+mVPlo8WDc+M4PvAjGuVz4M+zn60K2ktZ8MJiXonp1Yipsefi3Q6D4zESlACxoWYBglSCAuEa
mruyYhU1BXNjUIapJHbE1aQ1+02ElboFoSqe+j8xP4+ZW7BGKHhoDqLxU37NnJ+wlrfXhiKTkOtp
8TEzI6QpQrKFzxgTuN/sEppAfgOc5vk70J1wM4mbGds7Ibo3CE/l1zIjJNoUbEXaxLUjqn/IkYxQ
PpnSVSdwaOWWwM8nq+uhpTV0/OPMjkAP+Ch+UOkU/FEFghRFaXhF0bjwpkU/ORoW616p7INxk/SA
k4+1vq/sIj/32qarzj7ZS/9cNe9JBckX548ITmLTIOnn+T0J3dBonLn5J/GNdheubMvFeZFcBKdG
+G/5cdnKkw39ecVvkmAPPacXofb4GBquGG9INTT2mvK1TTdaVK5b7U/n00ig9Lcm3qRNOJ4y0SMG
y7SUDF0HiIY3cMMoRk6ODLao9GGqNPLVB5jw0hxjwqcUPxUWkrB973K7nd8M8VQRWEB04cf7xJOR
/yiYHnX5WuW2lLAGraeflhoyIEUM2/PgQ8sz/ovf4gRRmdWVlV+lyF1xBxoZBFpENNYrIjuRASQ4
XCf8/sUZ/x4NIHy8zfugpPuJ6Si8alRUnzmO9BfxfHRIBEbUIRfgqO9Fb2CRjpisqZcmnV324TZ2
qHIf4mqdcUzjoGBEJ5M7Pbn4EcGR04FZuhxEFGyx1HPk+RdTUXnEoWysQgUEdDOQasSDNt2M4pnz
xsecN9pzeIwsYSX4fyq7eSJ+s35RYbDnpahmbj5MQii+J1iL6YzGOXoEY0zg5kAr23eJP7Ivnvxk
c3Raztw+t7oKS5+H747KDuhfHPthh7C3XQX+16heuAyfSuFXMjDEx28SoQdWOA7HXJEHzvEK79sg
wIERefKOkHaY9yprUwKqxIlS8AaE95IWKM5CMB8x/iGmcGxsV/HvpHxFOvBalTNMfmQSYiKkhXSW
bXHcKMUNSVWAHq26o3KhCAfQ4byLf1M4U1z1cZHLdnihq2tAnrKOaA4A3UfGF4kjAVoKtsl7hmkD
36xdVMfmn64dXkRxNWKC+bXHtcSRIxt+0ZGCby2yy3f1D1jivMEtp39ysTQxdSDWBXYHLXraSMYb
dgkfIuEy/4LOdU53cK0OS8U9iBMbko+ClQgnOWsjgybtwc9ruWXFDAY79MLqYzJoPIeUy9mpY4Cy
oP50BLEKFxsaF58Mfx21SMOO6fqxokXnvWcSYZ3A2ByXweYob+LnwJOFLLtrmd1C0Mw8laMKJwv9
2J5NLEOMX450ih8SbdWX277dQnQQDE+zzgst50G0LP4wqaisNtO8Df5KluzTEsvc6tapqda0TVG3
U30o7/MGCt4QHFsJm/OJp4iKu6w7hKicvypnPNgj6qtTAT8HwARXY2T3vUskmtdafOs+o13Aj3vn
qtYTk+6oHae2qj1wl1y1oNpm/xgUJ/PTpF+d3hVcwTqR8RyNv30SKuCqL+QPy2c8KvhOlbanAtVq
REONMI5y4/Z/2QoZT414aRDzRJYdLub4UacT1XaIb9jlaJbBuM1H+OLcxP2Gs7I/2EyMkec4yqa0
Ufb/EDzyAFWBJC7a3bB7V68hGY3Q+K6EC1fltDoC/5HBaXe/dfbFssMJYV/y0P8sGtW4xlDDsIKC
JtrN3gkpkWXBLUvSUPBvb9kfOcKKwSOdXp/KVlVdOaQ+LDLtFGdPoeAm+xDJycb+btQ9snU4jz6k
6IJSUnj48dsB2OVqql4TCwEXq0A7GtUn+Yys4l4orMyOwx3gU6k7JkNMygijhDt2x7zGvsCNnE2/
wW5HLKRRKUpAUxW2hIP5JAEP9CHbiytbexKsFE3QZ8kNyMoPy5RgCtY5UwsCDC53Iq43Accbsf2z
Hpj6WXRGPHXmm84PrPBXDWSSUIiY/pD0Sq6sN71xkDExeMoXLZHY+7RnFZccW3a8Nf2Wt56bEYXz
zCHydb0GGOAx5PQ4yAD4t5w+OeXjMf2dgSCgLXb4LEBNbJsZ6uGpBp6c2SaFXQKvJwrmMcFfpgW2
dR7k3fS3ULdmTz9KCl1XFntwSs7Gx09DPfJ1UKN15u8n9LNR+LEULgoua87wUl9y5CRasKLWUjSu
mfFIus1UvGXtN4Kdme8j0ctuUb5roX8Gb5xTLQISxdkEIcAWGLma6lR4FtZY7JA2gLPoXOWpCMEI
5AZKtGYt5D+CwQBXXmJTx+rI1Jc7VIykxGIzWddFQJp3frzO//kSsGckLaPeoYnho/hLkwNQ9kH9
SLv3rNkAGgrEbYpE0Kg7LOpD1bE3r6ORGzDi9gFfBc5dWNYBPYT9BgpiNpwCymJsLmGaLS5N29nw
bfh2fdeQxlBtDuFN/8D0YAY75ickrVflzXDQY4q1H3hx8xo5WWrTwfIfooLkzqkMu5vPo+FSXwOZ
hgE+zecVN8+5I9YKw0MK+k0s/wxXvubgm/pFLf1AnJ2a06A1e23YZePBGHDa6fWHL4EfPkQm1D1L
sLWcsq1tylUzMjcmuoPOfoKnbY4u1avxwvkdE/qmUTyTTSjhWyWNjKkXNBVQCV91Kf3DvM384FRz
fkZUZWQWypsq/PD1TxM13F+rxF1xTft/SEZJtBGhtNYXsfrAyjMwI0ebkvfjB7xEMf9Bumso/wAH
zup+yjAhVCfrCm/WZ5xpeHBVrOkzFO5EDZPkHNw59g8QZOz+VwZru/gPPExrHNUwB+tXCtRre6SP
cTk+RuuauFt19dtbnWASF1K7McCxutO8m01UK+ncy+sQ/hE6UnIyOD3x41O8/uGLNryvRMVfdWGO
GzuJfI+YJKorI3n032cF58xGkS8GAN0Cp/+eWC3frHkZBoQZiOtuSej7opK4uRr9KbXpMg0FDj3g
391Wf1ipS8p0Nk9k07N1U1/k+K9K9wNW66i4lQxca/8DfgZUv4D1braLyBtfMpXdbnbofM8KcejW
vOCYzNajR2hxoEUDgDopPNDWJOr5i2f1bNX7hKedyoPE5aV7RN2ekRRMze4aaq5C6xmFCd8qI7AC
kBDdv3ulJIx1auPbosm+XHLnpdPHD9xafyF3tp8JvwvVUVQ1DZSAM0cKukdbvrTxEIS7WfqGC14F
W4PwC+JQdChpAjIgoZrARfl8MgaQmYMeJQYO6umAk5iopel7fG6m4TIGSz0V/xdcCYEB/U5SnhWY
oLW5vWk3TvE1dk2mLhBXbBoETNr8lJ3IYsMyYbdbNb/DBV4f5OQ5Sm52ETMg3sQpuTdyvMg2yg6j
KZ73xpYtrzft+Kb/k8vjNOy1qVv5+ZllPOffDnM3sLYpr23uYM8kvPVVIQAVN0FhH8ZvDAbFS3+k
bN2SDNIuQ7lRYsaMXnoOzxkWgZUGHObX92huWnKpTFTtsQEJPR0H31U6wCvXDKs2VplkLVnftb/t
smjNZ8rbn84HUJs4P00Qj5AQ509B89Q3bgD3mjnwbSw2yvb/8nxWbyz9u+TiuircdOKU7r/7xRUW
gUFWO32TrFPvX/r0lyxqwGDvbrKQKPUtYDgaoVN0qwMFGph1sJZMZzW0faKemYNHIZv3Y/xzYoyZ
ylewLWFH+npftxdeAjKR5lv8SOW3odlYN7H5KCUQh/AkL7Rr0rfb3AZ9j6DfMYPWO89ABHbOPpO+
m0k5L9cWp6P3fFzVxINxfpdvI0xrfaW1+DJFflVBXev6evpAoGmSQyIsQOwp2dQogcPOeObthXhV
ebAIqnG9B1BRu0O81+Bo33y2GQhft3H3L1n3xZY9yjJW/OhG/LA456SVyylSTN35xbGy54s6StU3
Y/H8q0EoZWDBta++1W/FAdnzRSTD0B+FRCERpw9mtwzvqwPxtDLeQFpD0eEGAuvjfWBYg5IdQvZx
58BWr9qwx+bE9CZ8H56hSXcBa9YqMA4askPhKAz6HHHgVncgKkFvnNgQwrV5e+UtNu1V0KKsUwb4
7FVX5KHtt+206c0vxIfYdHBtM+rhAlhxmWucwGDUfx5OnYvIEOSHkBimcuNTX5s7MbODaM3htee/
bxfLRcqxDqK/p6qX6Q4uS5a/pjuLAC+/LcWFtQteqfdodzCJP6xmu3xM9T8TvxbRqsKN+30svaoR
pO6BCL6/zfeD8jbfhC8u/yIlVqHXwhffjQJvJ2EQZiVOh8t9cCyEr2wn8bt22soUt3gTzZ7LOb9y
Sik0iL8VDRIVW65hl1s65fM9BmEebhx/yfI06eSLnsD3w+jGJDtL1DVaexwfOJZ3sodvIh+ODHM0
jvnLBumLfDI0PKjmK6ruZuqMm7bZtv2uUXZx/qkTOzcx9lQoh+bWnzyNeZeM7xikGwntBg3wa6Ac
SHKpRFw6JtadtMuNLQTphA+pUz9TtBqk/grDaGGTg1rl5a0mWGBwiFpMK3xL4cH81PNf5G15WTcw
7hbkTPidCnpXmHRhLevoASpo8jPplz42fKdzeQXkKRNBKR+FcNnM3Z44laphqmUmdp+d+ctnXgwE
na5buBAM7YgF0ldBX6kc0/PoiekxDP+Q2HXjwU2VnglodCP1MPkNhxUDmFoAML/usFhBxZeb9Yw7
IgrQ9VE3kVeXuMZzovVGeI+KfzDLjGHPcR4bXO6AhhYEGvTovtuCRMto2XE4pgam0w1OxaZLFJqp
esQTV9VPKSLU62Qhs+0ObzGzfXFLN2MUvdMlVw1HHOSbJWFI8UjQ/Hb8iJx5RubKxI6OIGi5Qhjp
MxfvSV+Aj7Sld9AD6nW0Qb6XmmtlGzV3SmwPqER/QUVdUPdtVqd2G/5I6g8hSFZVDMBNfcDkiOuk
N3BtM/koPoISpXM31tvxvegORXnBeC0pv8K0SU5JxhnmYjxQ/K6FRMkmgz9P/ePfCUNH+Wc+h5eP
+ZJKbMIIe9xs50j51N26cw1lzaegsy4QuvqPpPPqbV07t+gvIsAitleJRVTvxS+Et2yzd1Esvz6D
J0BucIPk7G1L5FpfmXNMZ6u5M6KDdj77qEg81sipYquGoq7IdxIR5+QWwayX6VmxxfTdheWWaF7I
KtAozSJL4XAhP5XYQLo7Qsf0PY7elngTJqfLsd2yFxX+K/jfn/XRL1aMkLLzGJCeAz3B+SQeq39J
3L6/zT/Nd4XcLXtGJ3Da1POkk9ZWyLEpkgP0EM1a79yRXVwDBaqBVY7Tm4EHs2vTlXgmRdnqvxKo
3Kx7VuzuwLwjfsgZ85wM3rLWDXCb1ZuGupukENTKtUX0+uwnp67mzhykc8Xzs9TRmjCp1t1QWXXB
OkQFMVun4yplp/S2QrBdH7v/HNN2yxqV1SyaiWEDEmuGHk4WT0xN6oV0NQF3NsdivLcRpjO7cog2
5xMTHyLE64o1p4W/ssqcKHGCswaiVMRxyT7FtGTdYUtbIfvBoFPaDfulAoVyIJkLjo8Y8M0Z1Vuw
RKZBTuoQL4nvK5Sjf+Qg4G2uGDbpAtv1cYkVskcbE+3l3XjwdwxlemPDEFZiZe9XK74C1B+J9tPA
ILroBrEy/bdODr1/jRRyOmYbTCgm9jUqHeS1c9OSth2bW0Acgq2JB6gktcubVvx8qls9weZr52k3
fKYD+730HiVXnXklAknfadEYgMZZ6KvZ5rsVX2/MPvy5X9p/vhHQKzzum3hw4xU2FcI208RNrx2M
o2nQPunfJrzkwMyX1IiT/iSYl1ZTfX7gERDwBmtZnzQgLNsyynYO623wzVnXMtX2jHAxc9WXBJRi
ieBifGG/E0/DCYAGWHDAbveIpfkz2PPgxAS3Z2tM/hudgONn/4R+foz+xhcjmoL6Yyr2F+8HQkSn
QSlv7PgGMOsyNP7jB8KkhQ/bJZjFP7436sZczxawWXnVmP+kqDUbR3kwHWOa2pWHYN1DjwbECKhg
tlGoNr8JJUPph+Fo3kHvnbPZfdeW8tD30tn/omhhXYAkhHpGPOQ/H3nOv1icdDd0deMiPuQHA6AP
aK9LhHt12ldGjRMEDlRiJWKOtciOpbB405Ix/ybodGb194Q9E/pujw12OO3PVASd078vuh+FhosZ
2dNgMswIFwIa8lh79uhJFV1QdBWXGLspgslirm9LmwjGPTiMdwgobDHs4sgihWaRnBKN8cZ8cm7O
K8akBlk0LDbiHwpe9KYaOOZgoZI9yF1z7YrF+M94ik8SKemzd8xZ2sMUZzYPjjnJ0tzZySW6lItw
m27zo3RE1EdF47Y/6W54New4GZx8AYXhCcSDDOEZSqK6MeCEz9Akgd0k+tw8scNoLuxdf5gQNj9k
8sz1Xcc7sQHPw6LDHm/vKbRQzRcieWzPyiMGuMI2wnJkmhyVaBG/UDDx0CKSYMVPYzOhf+dlalXm
PNvoAzPmefbDZFfaDnAaJ9bhQvgjUwMPGS8q9wc/2SRdHIYVGhqNoeU9ziH/WA0nGKvzhESbZdLP
s6uCtAfxPJoHNBcUGg8J/gKjYdiCL3qMcg/GIdRsA0Q1RqJTUiDg5xQga82SamB9tnpmyI6HZFqs
QW2mZ9WJ0mXGvghM8PMsNlDGgLWbw9VcPHjGYC51J+EeTAnVFtN92URr53AtoEIttaWBjIa/6ZvE
evkJpVuIN4PI/tOp2LSmThdBZ1lIlc2HDWszl1mcsidZ5BK3L+BoixAEEW7k9IIWNdvMFUQuPpEz
wlWEth82A3jYFm3r6FA8nHRRlTZ/PYIqbUvNo9fL0UCLS3vvVe0pkLxwWE+CJWHLxAWmLKLyz7jL
xj2rOQIW+vBEpYLIWgLas2GaqT8pBWtHLw4jEHH+N7JVN05PxKRgdwjs+Xg1CWOU96GkyxwJIE66
jCgg6OfwgLAWZsDydlR9reZ2E6wzTgpOM3/aCuO+Q8WFdMHsbPHtYTn9UEhgckgWAQm3OFum8QVW
3ZQlllf7W4aMAheY7NahmyoWs9LSdE3UH99TvtvggCmaI9Au8umB0rPp0ERWPklamB8z3G5sne+9
s+LcHgxPklw2YRHNRkTiPZ/jnIdcWrTGE5kaf5MFrUQeT0h6lvqv8h2WHDfVppT2PO6pRegiPyp/
asY0KDnEjMI2gBOo2cTIFilOFjx2Im9vvb3DBrALnz2J08C5nrsa/UH/RNid4lhIPGoJTOyoykdy
H9i4FtWdei/ibGLpV2hff4j51S8DQEeK3TRbKHhSZvIV0QN3vZKdqn8x8iiLwq83JKT/5FpdGeoI
771JtjjtrZXmm5hkFuVKyCVUhlZFhIoSHhcd3nk3+9w06ar+CD+Bjwe0+Bfi+VAB5QoPGSckPgPu
zDXc4ri44t6AWwjBLRCvhUr+JePcaJF8paZTGbbQLLpt4z8EwzO1UxQ83uNdIKt045MBh+drEjme
TGFfZEuaDYC8aWQzth+Trw9f3VuqdrqGUjT7QbNGdQ52F11hADUIEqgXVPwib6b3zH3eGIF7miuS
ZsEQkd1Uw5wcmhM7A6n2Kq5Xx2AfyFAdWHVoEWJoGhwQ1+jbRBiNxyY56/sm5k/Jfk0MFjxfLPzZ
7YkFCIM/1jNh7ZIhQ+/JEZHA75g/fPIm7IpTMsK6Oj4+zM3rgAN6mvOZxMwIJ4KZLhTLItwn8442
LGb1wviSDp3cI/XRTMIVztDcEmgIrfRczXbaG38pDOYZw4UZBttrTOADxsm1jDEGH4DPaSBYY9sz
NDrLtL7ERqWsd1gUroXhnv8gLyhSbhblGYgMPAoKCwm6TnnQKxZMXIsEh45LJFKKeurogPjZuUH8
5zvdlvsG94RhY2jmbzI6j3w8/O7fBvsfmDnhlmIA79PHUs259MC0vUPhAhRxwgmgZ4F0a+mw/0cs
1AQCTuN5BoTyoTSWOhg1f59WFyV/+giSWUNwN0u6AL1+w7o7KjiKG/ozG8Fzkx9yT1NRC3IGK3+g
MTi4ZITDtMpA9MUDlUc4OymAeNslr7D5XTKniNFAFFt8iPp7G/EqCYq0xen+wbJSMchVozXbLsJy
peKKYuAHy7QQEyRrmfIafuF87C8yC/nWl0mV2nXGkTYx+8e8kSxmGsQaXbWy2YoLapHJ3lRTKLth
dcFvISiWwh6ym6uezqdGBUD6DxfIXsjOrKKpE7VxY6g3nxt1ZrE0ZMydchewvMQWhZl79j6hV5SC
5bLUDjGBvxraL1SkRzI9P/JKly4mdVhFiK3Tg+tEtnyaPHiMVpUGUuBRreFqIa8eYhSnx9nkqug9
QEHBJtRd7Rd0iX+MKU7ifE+odlWsMVKJWK9kdk5znfJE3AXLBqn31GVzF+pMExSAR9EtjQ8iC4yp
afjnKx7x0w1otTL8rYWbPjsPtLrXDqk47qWvGZlpC2g/HqEPnyUblppd16Si2qcbUrKhbmAGz/mj
Ow0bBIIkcpTM6DZN9UWi0T3WaJ/WTT1kNYggq+BI1LSG7PNNArQM5fEE7B/03CWfxBmwGtj1Uqoi
UkStJqkXg/XUiwC0cmfwYJmLgoiP8ZXlD52zmPxy0xt5KJElFPLJx0sTo5ylU4GhNwA9B4LrDeoS
aXOj0hx7RnkEizYgyiPxGCJsux6zV6B5Zf/E3Gx2lomj833+JL9F2U1e0U6xhOpPQoSk55aaolex
Pw1yG4ymTp2tgpRYC3Rn2MzhkjKgK141gafxRhCh5YkokgX+35X4Ob412iogId+bPr4TZQnAjuCc
zKbfKRnyzt/JqhUciUTLbjMG5OssCL746Fxz7KSw8aiHDEV6LKwrQm4eCS9dEWBI94re6ZudIHu1
XVTgZxE4zovNIFAxMFjwGB00/6TZjgEERpseA8JA/YGLDZPDMB+T5RucpidYcFiq5MIXjA9P/pfm
K0R4BbEvfuh0KZIdFqbWh3SJb5Nc1oynk1hKPH8zfIr5ZkQOiBXprMmXIluxCM43iuMLdpWsFBwA
nPA5VdGOvca3ClvwXT1KhSgEN0+uGnZF0SsBdGFBluihGfX3FsAAvK85pP0nowsBtFg0rWHzC0Im
n1EPDqmLeDT+Sqa4m+xbPhF2jNFWAJyFtgg8Vvw1kosj/vbKZC0FeKYHL2TaCO34eCTeEFX4Ra9a
if+ANaFuapt1kqI++vA/RpSeh/I2QyczqWhIXLW7ngElLqcwB4mN00xId1llwMi3WEqmTiQd9GMn
/8gIujawTN4+QkfGnhvm5eJPzjIpWw+vUeOWRH32150z5TYJ32AMFHZasnq71p9NvWOEHY4eT9MM
HIe6FPiVRJRj4T9Tdj4o/MrP3jQ3jCR4USwDS+ofjx1SVdSQSPyKOYV61/NQL5h+Nw3NJm4jpvJz
9H2NXegeRQh2Goxt6FEor4gAGbNVi06EKeUYOoQUh0v4Ftjt7mgSPumrOoSkNM1uyq0M9lnj1vXh
myv3Aw5LPA7OzJz7j3B8Vj7fEUO+K+epjSJCXc3eHqMCnkIJUYrMb4XNR7AqziSWXUbJ5MzuTY7G
e5i+jHatkfu9Ny1+i8pwqiXkIbwZMm5PVDoWmDt0bgix4yXIq4XAEgErALtFAIDN5VNt8b18wEus
ANJBF+kWMoMQVf7BVEAcNDdV+8QVrv5MO1V4VN2Va6aaFB0MyzSV75nu+CCkjtaynGXvCOPhGN2w
RN8aeYWk32A6RH1gtyiQ33m+TnDepAKrU0sseUGSX8kbD8SXVRlVPq8MOTekCw/tjmktmh2GuIRP
fN38aq1/jjWCWgk+BgOduV6emDZqrfPH25MIB4R+6nDAusvIg1eqrc7Tv5dnpeWKOOk/aGlZ3EES
8ZXrFDYHzmIWbMojTweH+VgtTZQd6L07EVKUO+IvsVkYVYSscTAIbBNpUybFzo5HZUVcItYCe4bc
d5mypM3sqsMc88DtgC6Rseo7JvbTUl8zedVXx8jfServu10pGNLJbcrsVlxlt+qUllCAF51MM+yG
xj4QMSr/TCfHJ2GG41v6j1ysSvbiyT8D0UuCiFD9eDPyHtm6fLbAEZnMs530bV/6NwSbeLZW0jt8
4waZ2lFOL8RMsZmmPPBAayMYZZE4nFk1ye8L46eBN3SmLsdfrMwoxe+65kBbee9gAOq/H5YusrYf
pioWMrBPzulwTblY87NBg6j9kDjNrdJ14C6Kded/43V4VaTfIZJB9bwfHvG3iGXmJ6tWzZ6W+SYP
DmrYdCWWSwmtM7Td9YhOLtxkesZkYRkOl/oLNTCrRvuNDpk9g5r+A5aAGhINgmY4n55Tba9EP7Ph
FR7pYMbkJ63AzHGVEWNmC9gPZCftj1JrTaSWy9hvCy5g4Z/Grqh2CGuFXiIuC+bWDFipaxf1qtmo
2FfprM65im5pYVTHysnOcNpC7ZDtYybq7QKrJatnUlYRrMyDPZd/tzb5FX+pZJji8V3RhjGV9A3M
H6BnQSy55QkZBlSCuNkH0O1gBjHIC7ObzzZ5F1+5sj9M3ZkEILaukcSwB4EjfKNatdGCtNgGF+ZI
ivJZD1zuu1glBQ9FVLUPGHHSrMor4ay+0Cy16AVcjVEPyp5ZihT2pO+DWzDbmvWyJT9jBQCEhCGc
uN+6uTLZYjb/WszvoY1it6+2Aoj8UfjKeHVUnpHuVSIYMjnQ+UtnloJyBEXdE+X7lJbgiLbib5XR
YVa4abqNVm8+D9zxDXLa4yQndSSZQcVnozUbgU77pr5yCzMApgScJZRg4YGWiDeBM0qYukLmqQ5D
HmKsCCQa7w227wweqhXzEbGaYHOK1JoLzQlWdP2GlX2WPC98uxO+lZQmS4djwudT4bTsWe6Ks0fw
96aTqxid3JBA0UHBV8KmWVh17skz652yBN7GM0+Tz9rHowUo3ZxAH3P/9iHtOBjgyUtVsPISnfSt
E+42H3ZBsGD0Ec9ZpFnaNyM15CJIXbCOSU4zb0+jp/JrQ59g5/H3xbpGeFEW+0d9728jmNR/8gop
Cf+nvPLDsOM3Ts/xObuyG5n0IATYLLLf6Krv0C9v4n/apntJR/IY+yO/t639Vbdyo7z8L/4swlr2
OYXkTj5V6+ouXNpJpBBu8Rzde8wozijMdU/31MP4nMy34AX4JziWyf+YM5Txt8mf9jVNPzguF+oP
VT03lKPhNvkzjvGGuoKPD1OjWBDA7HWEELFi5t5ZJo/SqkNADnt8nKhdWflSXzPx1HZvtkIJs0C2
JuV8SLdWxSaVt4RuovxCvkNIUuHgpUUIRWAZprdJM7viv8DfoXtBv8mMlZxT8bLTkyFEbNoU7ljp
iMSXmUtpFYW2mv0Yb3alusfKXIm3Jpv2LOCcXmAknZfDHh5Bf45JPW/dVrZgd5qsQbT9+tqtqW61
FDPeNHmCMGEMnrzFRmDwIUgrJrPZREAB0WYBDUBF/uY3Xvlf5BUTt1DyjDDJ9kisS1Ur7Z8VWNtv
Hc4qEzqLtX0NhTK1a8Z76DvHh68dwwGEA+k45Skyl43vdKRpRCi0FnyM3uea3MvHjW8y15cPuiXq
5iMa9mjmmdZsh3FtH1Sn+Ae5eWwErLWQ0LuYjzr6wc+RYKUieUC8wQs/CTuxSIa/k68lnIl28dm9
YUy08j/OnmG2l7pntwb60848jsiSo8lTNQLyuL3QT/Lpyx8n1UjrWqRUDJOjBASa2P2AIjT8J19j
NvA8++sa64sGIgwVnP+sQ8WmZ2RWEjnhV11uiuzIL3dM+BWJMqN+CZtv3IDkryWaO6hehRazm5gU
Bcf+fcDviXCtsNV9rNwMOufs9B8tymIIpXrvF8tc3mVGSJHLkoa9hC7iBhT/jSoWWirLinGU3N/6
BKFlQDEMXapeFU86EOOhLHKbm3mSbuK38+t7iDITfUfJtfDEA6QOF0gAGa+PDJ1hrKBpsYER8Xzj
RGbZWuMv1fZv5WEmXvk5kSl6B54T0UFteSGkZ4DBrLuDdkaip/MRjsnLRy6/SUBKzqsDfc8y3OQv
kf1xbFFk8I/DE8NmV8yHhbkU2gnHNKE85taP/mwjmBOEKnkF2BNLpmVFOWyJLCkidasQ3QVQXhv/
4cqfZKgHnt13v0OPNOnjbkFCQPA3qjc0Sc+EWjFe8YfAS0G23qHJh5PbcYqnx+Ufci3YOIwSG5y2
/h1rEztK4beNiEV+jtiIqEL63y52EiwxLk8xQZj4acg3qFfmIUZ2y2fc+VbO+9icxTUlCr94lO7b
/k/3Jl33bCI1POv3Vzf89kltvUmeEx1xfKUuquAU2moCAlyihwJ6S3QwLLjw17fDFU0vzYEq8PM3
BGx3O1/b4sTSTnl04KVM3Ww/G25Ds56xGcKexdyep67zZv8yi3WCUVryGtqRusczV48rvYOptaxN
hXd/FR6PID1CZU1jNsMjzy3t3yQU+/7J1JmjTB/zqso9dHO8e1LxzQ+jgPWq7LGGLd+6oTxbZY6I
TGPgmopRWAF/lF+ILgDaF2xLeEjND6sQsnKoLhzs45xTuCgYZbK6CehOLA5jMzowfOQFBAgnb/jl
c1eiKfpFEsazmv9q4mXmHyQJ8DHXPnx33MkclH2005joLAcXsikqyHm6B4i1CGjzqGbls89KQ3WZ
TTjhIX206xbAIBr284eJk93ccNwt/R2cWNuccwUvlXNTYE5i54DZcC+trvl1tgPXoGWTSa14lZA2
rNkP2TKMY55tN9ftZ/k9w8mwxDcqLjE4w4eAHGjxdPMolmAwigOqWKxnxGfCrtlUzrnK5lOkmRMj
U/rK1njjOjuMVzMWlWueSJRuKMTBHyy0f62xagkCTdaJQ/HKQ8EY0PSqcJ3zeuRMz9S9Ua14WBN1
L6Nni12Bq5j1pk78S78LZBOB17dS4s7cNKCWUgZRXmu6uovKyqSaiTOr4BKng2aVNycwmE8Iia0Y
Tl8ZpP9X9fa6cBoI0qnudW098B+62Y/A4ZkOXyQSZA99QakrTTon/DRbZoGG5EQLILFgZcZFoHuz
V3MZ5IXZLWXurtpVQq/7CUi+8GFanQwNvs6pRXJl1F7EmA5tT7kl9V52RCtkZkdgEofmor7yofLl
FE8dVMM8eluxeZjosOydeZfjs8KBw9ikcNkv6KuMZVO5741For0Ih2Vo45oDgIoFnS7b2veFZKhx
oQHkojBaCDsiABX3WVVMQZRjQkt6++SHChSAHtP6kejKFJD+0pbjUznaGOTa5NTf5Ed4j1YUJ+jr
oK208xrV8CK7Giy7sGjjkLkgyqKidhB/VcQb0A7269g4I0N5pxabVU9eB2SQWpG2apFXfDHYH/9M
lZYCSyBO9Scqc9+Tn+ZC+BVfiBBYhOCWNyBvLWTNjrknoh35IISqdRQYQDpMJPzT9q4KiEIlWOBO
tEqyZvTBk0GqAKZgOmYMbi0K+Ev8TxZOZbY1JqHYTF4DO9uyhddIXVqJj/gmDodM+FhthG5lS3E/
8CEQi9TYPtAfIJJzjIC7Vpq353znv5rgWxg8aDZvFLKWcs+fzAq5fps1nXdf20CeUuc9rCu08uXa
ND0tXcnXFGP3qb7oPAiNf1YMhDYRxdVcZSvkH5qnv585RvgvXA79mWaUhh1V3AUpnjgQFlMcR7tc
k5de0Fz7qJPG7Zs8A5FmTsoPb57cbFszbfcfcfAVUUay38v3KSUfawTKcWSj8xqA4HfrskjGoxpg
4MNcY5c0Ve+ddijvNKpQsuTvFMFBYhcnIPLoLffvhjrcXEP+MW7oSGxCGiz23MRZhF789dm2OCWd
CZoD6+EOb3gKDmHKQy3zcZDjmymzNQs7ToImgx6Sic0m+BtIKjd/IeTTl4QkojAow5vKB+FgEXP5
MtNjeY4f+QQYi2jYEEBjXDfmpmnF4on6P9qqBlMF8tkA+XDLm8j5nW5Y4uE1iInxMEzy44HASLxk
yXuu6991v6J4wK9orvsXMWs+1wVWuMIr3F82Scg6HZ9KZc0eD4nKC9KsqW7E3o74nDVyhagngsq2
KruduglW4IVd3NOryf6itvPUCfjxUVvEri+6uDaQHsWrQrESRJr+I3q28mKimpK+qjAmBKSuL2P9
F4IMiT1z+QdDCFDSrbJl2gO/pWCzNyU8oEQEDep8LsgFRRdkiW6rp+ZE6z9zqlPmdgeVEQ4gKapd
zOdb4VYrVIRsENb1HXcYKcAmXy8uhmcWM82mgwZTIBzrninBVsCMwVfE9G4n71306UOBq5S+F9lm
5nX4PBEJFw4S20kEgThuzuzOpbxRln500YLnrPtB+syWDAba7IgTlKeFZnLipgXo4m0Mpdgf6KYH
DGbNP7U5vdkRFLa+g8qGyQXyq2Tn7bpfqnbHR7KuNjHRSqfmt9vFfHbrEljtXNjyZmYUe75Hjsgm
ZtmNrjjFjqIyT942qLV6FGEb2K/9Sr0HROxxVj27v/EMN5mD0O0mK2U6OaCJAIHos0sYQKLquvxT
dikDS2KDuT3RmFJeD6dM+mZtRg/MvPWUfRH2VEgKTYgdntP+p8tOKcBDNsmyE7Dwemv7Wlr8lsvh
BxmQ5LpohblKgX1vUXmx+2bt3biVDafc6+eDfsu+lAnPJ38FrIx8qkF8HO2f/1uwvc8fNTZBqK3G
FchHuYFa8gpd3IkIA3DRMTdAUtBvWVyP6Y4zm52C9KRBx43zhrdv5RrQGKoceqwGocePEO0ZGG2L
a+rgpJiZ9jRgN7bl25qA856SHD4hDup+T5PK02ZKcMM8QmKlYgPRENIz6XXyklpmW+ku8nucufvQ
u2W7drZqkfcueit96c3igj3Jh5aJ8dSGfOQzirmGvOq5MElFFnK3QVADKAsWLKtAfQlWjt0Q4TDQ
OC029zyA+dX/iVnIK7voGv/7NIfRJWh1UphIq0oC2oFI1wbsPoG9SgLj2PjYnBfkKtvFm96bk06M
Fi9pdUiYBLSIVYi+FqIlJJ3qH3QhBsmsTAbtirSa03WOMjnBW7uulF2Arv2UbPPSnh1Gw0k6GyC5
xKNjYr2rswINt6eAsKhuvbiUndqgRdmTvBQkzlvHq9jP+GJgHXIWANJ7dPKrQQUWm8QoctoTyf4s
LFVJrUz/q3OalVuCBr9prFB9SrLrM4CRDkl9IYxtEjjF4zUOHIWJzSsbnPjWoPbcUAwg562P8mYo
HyGuZMMRRreckldAPJnmo4ksyQbKVnn1TZwwR4uPADOeB0YLAHoavF3qwvx8I61Ngn8lUchk21Qg
WXdInoWIYOpjR+HIvQHdE+cAfMPMnTV2GW2rxgNXDq86Pw6WNvuZqXZY7tiL4/u6xr9YlDDUELbS
ue8vdOghEtYJHenfaVv6EtYJHeKccw2CeL9CEd9uECHKlMFnlUlWTrtKS1XtNOpK3gsdxzRa+bdu
cYdHgdX/4kUBnV2dqmqFYCtBDs/eQON+h53g9UxXaBjYln7Y4U6iYUiOEBRr1RnRvyFv0JflHFVL
hH5zoYlWvQptrLEa5jN+SrYmyKvWODPe4fIT3Lv2IK4RxPdHDGzxVhbWbXasSi9V7+/hGCX7rAJ5
TUbUOMGOLwxD++AR0kv21Q1Wi4Ig9kWFhJFUxeA01RDJZQfYwUVCLbce436WGwKb5wBiX7pDTY0F
j0AjjSKDvTiubb56c5GHwMOTRdaAac2OwuDSgXJ12AT1sDNqLr6CMeGXYSSLurI+9Dc0glSdlw8l
WndOlQuXKei2RfRZftbimQJvRbccYnj4bJBc9VsCq8IVivDvWvwK3t7kGp+6Boato+yYPUZty18I
7BGuEcftPXAy2GEephuGoDALKnTjFtvMRWvCrbJi9Ej08zjWJoMnNXb4F3Hf9Y70fvEanCUqmnpS
K51jVj+58gESgk2FgRkdDoFH5kLN78y10dWdBbTvGSSE7tT6bvj5l6IQZowqR5AbiQ1C+JvvaqbD
OggIV0BhKjiRsILREA8ePwZvQy5AnlqLCnQp8DLWp7nmsqfrgKn29LMf4SzPkJ1T238lTgds+/LW
oKHGvB5UdY4KAsQadXfUNoQ+Nl6Su425yVbm/QP7z+o4+IhyPvr1xtSXNZmmFrv4rr6pqHSS6ncU
ueqqfdsgTaeglTcJAq1cOcXakkZOjJGbz7zyF0upVrkZd/+MdExYqFBW+PxhPqixO+Jpcgh8ddDT
uEYJJA2SKBbE6NDiGcei9ldHVpxsaF7Lfi1CpsUaXVmml3QHJGQQZN6PSl4VzatlHCg/gw9Mmcji
EzRaWF8Q1815LD6MfrNkioRCmRSjQ8clWwZQ3ajZPfhjNWiSxMn/j5IlC4pBjSdMuAv4LMO6fKCo
x0xZjw/yARfmk/c5OKMVZiaAngsWiF6SBoq2Ge/Y5IrqN1IOp8jJtQ12QwxseLnotzSLTIYB8KTM
6fzIkxOGTdRe7fv0Mbx8dFKufcYnAjLBZtH/yzhmmBEkZurhEYlq9m4Cy9x02aKJUDlj5PLHd7mc
ZNmNsBqxtbG37+JZDtPyc0QWii5sWOiGK00IDvLRTljTMwSxbE7RQH8gAs5HfalDvJ0Vt/ekW+QY
AmsJoBiOSbNDX4fIZev3DxFxHnWD/O8dPbMOzNRsIaled8KzWr69NMLQzEInaf/hDZWTpYjaKqtu
Bfq1RsU2F7MD/E7Q1UanVAKgx8zwMlIPB8oK8Qu5ycwq4FQh+E6WrJMqzJ7ASKotg9dWfg7Zn8TM
LGbAC5XNaORFXnmk9BJv9JxN9S+OXRD0Z0zAek4sIBpDqnaD0iJ+57weW3QHXXRXJUth51C8iJJY
4B1AXV07fGsFeoQXAEysA9XdEL8F2fCqSbnBtqWauRPjiQ2IX2KiwV3Ew0JpXPtwQhNqEP4z2ArM
Ce/9Z3I4UePAZBGps/o3+hiOnymC773DTq7QzYXINPVAcX/kXd279efYPw2ShjqQWfExNPJFr9yB
Z70LAGHlncip8nPGc4nrgCManYMK8ZheSofHgka9R87mo6zDGcZf7QLy7VgBM0jMzDNrdUyWs18M
x8mWABHTkVRi5ys7zB6t8Juys6Czofp6Kmz2sUDzR3SMXw0k198VApdrpPHG/fWw0SU+cQRZs5vZ
hXbGd2sOjk7D0ym5FfEdS9OIu0UdDymEeucRTeZF5tMZUHrD01VS9VCddil50UvB+Ncnm+YWw19C
1+jlyl9S3owAVeoUPgnjmKeyC9Klhggk4S+I8Srp5UYmmKF3QsPr/VXHsZwH5o4Yp0Us3+ALzDKE
kkiA3H0xbOUbM45gO9LbdCgDxEPT8btNbgzohaycBpj9ocDwItJIMVgj1p/OgwhbHSgxZkECacww
0KkqoCmA/8RaTbZx/NvgT+byeO+Enzp6IS5yR74xmaeimX3hVQyAXkXpo883vgg4YxKAygxNyGoI
ObbXgA756+6skfF1lfHO4Nninx2foFRxOuf+iX2ejr52xqODfr1K/gAljACGgJr+lNpvLh+00Mva
r5Bss19iG3BBHggjIZ7JXDEHMlDw8zR0Vo+6gvK7c4vPkau5UM4zFDxQ+qvfKrlhQxVz6Ip8Js/P
HPQ3qADBrVo0tnv5sw2qazsQNvAX2ZEda4zUEJz2zKBYgi1w282Jp+yjfX73fwJhWYBuMi4GSFL7
rR0BdOg45Xt48Ny+r3SN5XA9e0rptr/z5s52EQbys06OiVuL1nsaDUhwfnaYoLnmuAxnKz3YoUUw
KDvA2sQ+mEjUH7YWnlEc5eNNLS11raj7fqmr2+IRjTuKIvbwI00Viwl7covwjDfnFpMF6K1gUVIg
qS7FgZwz5kf4oMyTv6agmPweKAoAn/WTqfg0fGhxFpNQnuqjmS2JPRDlfznjP1kveLRxC4zgYmj9
JU9hMvk5okSI62/UzCV9MRL63ax7qcrB+Hyp+r5Yq+0x+MfDkMW0j1AYAY1wDb67C1cQQ35SW+iX
bpIw0bfRgWHZVbvz+8FelMContjBVRTfBzTv0dVvNl2xGzSrdkLXjFjzhptw/dlBuMWxyIYUWz+L
QYAWE3GLYT+Vn3ITjEW1ibRXsgmgIc3RAjzVkBHPNQGPf4g8XIoCyU5LkYnePrxl5TGb1naorBAI
fzNcLmXyw7jEG57bs8z04RuVZQ9q5MQAoLBzAsxhb1/q7pgXp4zlIUcK/Vt4lU+K5rHG7NHg8hod
xBaKnyXAKLIK3ZETl68xirdV4oEkAcKcSUsEPAUX/h/KfxwpIjSIp6Bsytxp2ULMVZuuOrhMpa3V
HorMOQRQK1bdZy3l6CFJHnH6efdbpOuRu5kNqq1jjsLCADlngT6fmI/Aa772/2bmInwScpGDqgEn
h6V3S1hCm567P+bZ38PmmyY+M2gxbeo16iOCXjt+rfBLO1Hmfyvn/MGMBQtEdoI8PeI6h+7IsPpF
1hjLZzaEDqKZD8s/toVpdBAHOOjsdCXiE67o9mUw29kuUq0JUJp5vgd4rkSIymhqqag7Ggp0Wsta
2xDE0KwIOsOrQiOLLUV/hQYyhhPy8+JmBqc6JEICl/sH1SHi/TuS3Gwu3SqW+zBG7/5ZdasLZ/VK
+w/C1urz9zMXtjCqSNZNEIKe2Yf6dvyF+gm7FsoPhli/7RERNdr26hb3Z1bkzfvEkGd2ZC9dO3+d
7yAvCfaRRRsAox09f1WjM6CmgF1NWmLrqpBr0Qjlp8poOCs2/V9TXaTyhvKZNkwenIrLOagu7wHD
A4J85H0/NRQFTaAHFvBGLrPF/zg6j+VG0TCKPhFV5LCVSMo5eUNZbpscBAgBTz+H2U3PtMcKwP+F
e89l5uFRKu1qfRpU56DjfHYikqPp64EG7+1UP1akLVSZHAeHwNNtz80li0sJk7KquiAOgYDgWIGH
xmmikrWBwO8VPGJ05V0GgIAn/r/uIUnCXieILsLpahx45HOHW/DisPBCk+HJq52p9LXkOqQHVKNt
fkx4ar5VD1m0wocd5GQUUVVrLdZaDKZMv9LNRHYpkj3LxdVHvnTJti3dhH5S+MnQ4UNh/CiLJPmZ
MDMgFlG79HDatBi4tCs9FHoLiLMm6pDNW//CUK/25O3gAvLNrw8h0LPGf32uuTbNAKVTcmFinpKj
zAjcOr+yA9w9lbK7LAXXQgJoQQvq2FSh6xjmVbn+g8eJcaXhjCHRBPIIS61++UJROQRzY98yHkZY
VRxb1HpUrv1UVjS6KylQX3cK4o/yqMFqTLrHS1j11TdLqVT/0tWFXNyxtHWoc7rXJde/YoTPIu8+
/QGcVX82n/r0BmiEB66I/6V0VuMTSlUEE60LqcBAehr7sfeqD7xIJCiSE9oq4TUSu3RP6DlMJiCV
tqlTj4VO1OEzepVT0kiqLbpxqfZrlkrpwVjjGdih+BNr9kWTRIW3ZfVLq9kRICcqi7d5kLt9wSbe
VeUFn3JxERbIgMRnQ6oNcGECtfxPA6wADgdz4B0cHJU9QFBNMAr8PuxUyUTjDEh+NV54G/3pXIYa
rhecNBsZE7TAxIW/8OGnwG1Fwh8rdwJbECmoFJLCLydLGD9aHJ3s9zBeECo608R7JsKpYXpWfpuW
5IkAAHckjOS8XnqfmMFtdqZrpTlmo8n2Un6+gQQzX5ASfvewJpJOoLzU9OJaABS2+/APWZf8JnkE
cDVQJxr9ZxM8OtpRGEDZb6THizcLkLIW1q8MfMEtbeBnET5ttyyZy0/nWFl86qHQgkwUxR+zHXGq
MLv41vSbiALzYOF0kZ0og6LNdL24wy4kxwS31XB4jbT0zC8ka92hgpPRUKNZq1uavgZuOxhswZY+
2JxgR5BOUxv4GJO/pGIdn69kLJH3HpWRjDqpGsKvijqN4T/rxcTYCto5Hq/5xwuGVR8f5NaRaHac
+NzALhkYGyC0DCEqFU9enBnKTpenjoVemvHUCNXEaAlF3xftFWVSMXgSQNG30wMnwQONxbLj+PYA
M6XMhGnxT9aAZGFaFk+BU/E2PJXJIzLcQHWs32RDosQo/uINrC38MT75EBh3Xzdow8VXwJqWb2Bu
opEMPjsAHGzg823JyNilf3nlnpBca20fqQw29bxy0N6qt8yaFo4tpSiPa/TocbeFnkxAWDEeElXy
hzRbsP7TkwwZ0pkZWGTekYZyT3LZ7bavUgTfxNjUQNdHdxBqwH/TEwdmjVsd33Xd2Yro6xSL+FxD
JD77sjlUOISHa/Cs2bRKkKDxIewM22oBGkEvmxoKMAMgAN/JovyGrcXs7tD4NZd5yNEYslSWPwI3
2lz6QFX8FszBDXCqqXNR4R4xVoH2q7Q/qg4S7hujBiDIV7ySEevvC/g8s5zlpU9a4CtBFu8zUdIZ
Siz7AaMljH/YvBst2/MVShJUkwGTFWMVmLoLU9ybyi/DUhEkC+Zyq1hK+SpBpHvWca8w/UXv1hGD
wbiJ1J4ZG5CcJdCcYn7gsyGgm3+gftqiOcoX0+AsO17RUoRrdplm8L8q0nIIIQ3Ic2FNkNQq4zWj
0ZbQxMHHc+ArZPI+lfzGJCZu74wZWuATcwvMgaOSqWjBoxPI7lqOdPqLGOe8qDo1DVTKgCBhnit9
iAlQ/l48b+oRqRek0UBmAIrqGQNqzhZm08oHieU5X4LWj7S86zhGSPWHjuzDsjZDvHzD5ZB7aesh
2zXEg1KTmOr0hYe4w6KFD9L1JfkwjqaDvlXKHT1gUvPo63AgwElj74JondlvfEC4o1tPkW0AfR67
uU5/OzJlKFLN7CT+cKf/WaIno83CmTjJ0r0hdMgKdHrdfmP+V2bVX7ifSHXWXJao+u5luDc1X9b8
qoLa7ZL3oWCpGrCtCOQX8HjhnjwxH1ODaRxbOMoV6W20QcCvR8BPgBfPC2hetKi2bvq6zpUtOI9o
/LKA5eN45ku2QFuhYZPsuD8FcDW6z/qDY9qtpj1Q6miMXzE3ZjbTur9oK+I4yZavMx6t7jfd0YSj
LMn6DWPXEd8k89us9LhAeC4Tirpjqltz/sUbgRx53Q+DJXrmENzUuNf0e2D43Gt8PImJsutgBE6+
h5dLuoviMDDO5GXM33hH4D/tGptGcmogwhKCxtKXeemeMyLGCaYw8QUuOAPmwd+q5GVas8+WDlK4
CRrbypHyYxWOt1p6F0muYC4UVb7C6cVuhVVn5Amz57BhbNQRqE2KOazQJrgqz3hAx/mM4wNUETG7
Ko2XL7MwmYNXiLfkpXYLk8WhwuDW7dZj5PXIf0fzGLRfwK2GzI/4BLrdKMzfFw1D2XS4McE7/IQo
e14xSjd9L3FETs6PW8x6ErO1TO8uOhGmZ9m36g2b1SuB0RKX6pyBLeth1GmKK/ez3XAl+IeIXERJ
Tw4ZSlujv42uylCgC71APg9OAxV8LtwDL0NnmDxyv0CSokMD6ehJUZ252T8xIq1SBv2/LqFR3EiC
lR+FdVZDIuTs/EhtniWTi3fkdlIAKiKJC/amdNaiC7IjcsSNKX9IiIBLPURs8w+Nxy4S5VuzSX9p
JZpuJ5nLhgcQTBhkAL8QM2id1iStwCde1sZ8LJwxdOvlX5Bx3FDYcgPPAM4ghVN/BINL8hYr2wpL
0BsmEnCfbRXvqtIvOjfakWXxkVilXwEgqI+gW9TSc8rJoob6io05r/YLHZEULkK337X/cqCU8enT
IEM1Sgam0QEZRXeRV9RxDV2m6dJHjq7oDeoCthhhBrANV1G2Kyg6DuFBTVbGGMAd3ORefoHdo/ce
MIrjzdjAmQgAPUKwO2EwJ7ML38O8G2bmqUAd5QhXIQpIoiWmRLgL+uFFkaswe2Wy10yJsk81uRrv
LQd1k8yCU1TYL+463Q0ZUi2jYP6pLvGLSmQOcKY/ds1cRxVLuXGy6CvGn0GcszNDPoZDa/hDYlA9
UrywJpvYTdMdGvRwEMuzb/19UI45ueA9QmFEZix/p9oVASiDmEGbs+QfOsJLWN6WSKenF8d8Lri+
Lh/GIjXnjTmrq6WibzJ4V2SqM7acq/BkwTYB7++WjODZFncuJJmKdQgXeSc8KvnHeJKEElnL0KGV
/UCjTZlR+QTO9gd9AT30wPoS2cw3A3OiGbzJuHoLiaI5ApMDLBg+bXMbn6gxENjgxfEjznqG8k4y
b1YKwAFCryZQ2gE/xB8ZBeOjEFH5jWg+ntZnIW+ZHYv6g8UQ9KZzk57S10+Ww3yhzyhc4BfsOAHF
2PKweA0skTE7kNWq0BsczMKnimSx8X6SZHAS742NsE0Vr+g6eHix8OCJ5eQBZr3t/9WLI7+8/lHU
KNxEFxE3YHJwi13rmZlXMPZkKMkOI9WJbLyJ1h4k/CwM8bRLvwZhAFvgTr+MPRPVo77iMx2xYW4j
xFskzn1YyqFkQmexF1oAZve0dYqtfEfGD59f2hOXIJf/xuHGNfAGPDVx/CNJm1FfgyHEeTD8xUe2
t+H/qVzy+IUzH74n4VOLiPaAOFf3A4IRh5sd/bGYFqm+eMCsQ1cE+o8j7xk57ZzVI/SIyQARJc40
ooe/JyAVJ4FC4rnNSI61Pt38B7AJw7v69TXR+cTPD0uZBUG5Iadr8Mm9ABroS/puUF6C5jyz1XBk
hH+JmTKD87BZpwdVXOXEisLB+dX3UXflMEqoOKqXp+Dn7eEQTqeTkw5ofeHHNrcsOEj4Se0UHQw7
h5j+UiEL3iHrJixad9CA+LeDY6DEYlAZX4YBKRK11KMy2JPZ+J8yYNMPrWax7/a+5ZTKJgb42f/q
VJqdWw/YS9xSwGK4FFu788G6/BaQBln4U73iKArMPwEPocVG6kdVfka8rRxKqXmRin+jdtfRZXTD
7iPZyehLB60v/BH6NztAXTikkOXbN0wC7h5SfVJSgP8hj9aWUvfvI3KUFUtLPxcItEkOfcgnQ1zq
TImEEfS98yE3kOM7QHmhBOuxZAFRuJGMpU38e0t2Vu6tL+kQsocaZvqwL62dkv7J+nPgShV3SMe9
8ByEdkUCF1yG+YJLH0DKHzydXyJqjK/wMD2sfgsbyQgMY8hHmIgrVvxoblR6bFIsKh4LywL15+uU
MUbT2eAkt5R3TFhb4evhckC6csNEhhOIzIcFVQphfGtzwduPgOcdx3yRx18yD6+dBBvAEWOPNFiy
6j1wUFiNiHaIik2e2uWFcShdxhwdRBLvhPkLYkw6PxPu9ImWmI3fnkWW6OiZ5RNqVEuUWohVfGlG
M3URbkIVCuq56tyyfxjSRabvNkqaqr/iVqr7LHJbVBo9KM9lfWOhQMqNW7CrihcEM5trpDk454td
K6xNZfrcX+1OCDD7zvWTgTD1WAp/2Ah7P7rlCdiwXnEHSI+QwLfdUfeZoeg32jGV9eKta4+VdKhV
d9D9YpIM1OIlrNmp2QQ90TsyyU68VL0x3CrtnGn4IQYdykG8YvxJiazKc/SMU/ArvB3DEdpNiMBa
uTAtAk1amh7wZY1dzUl5uUyDKm0Frsvt2avT2SQ4rSvvfWeQ+S3a0GFkR7bRAKrPBt6Ww5V6+ozz
7Af/tQRGDEZd66C6MVbClctLONBUQvWfBPovXz6KRMlotnVF2Pb9Xr/W7Kg148TbblM/RDU+7fRx
zJ6l/gyr5s2EmPwt9l+z4srtSozWmy0dhD8Gpov2qpqeGTtsp1qHVaZdt252jLZMXk0Dzb1rYKhc
FF8qRES2QofiwhFYNQQLo6vksT+g4MTbQn4FRv2YUwJ6lvddQgnYIfbXwgPOvEicDxiP6c3+DkhQ
P4NT3Dv1ZYNCqSKPwOfENxbCH2IA8tREpnSIHpkCzdDc0vuWBgtY6grKVjyQ2eJTn2sIDXeqab/f
93fCbFSP9SKjdRKQXo52rgknQ8f0BnxZbJRvq9qXGCNhvLl8ZTNhNQ2wd0Ay2ZpjUr0bCzl2sRIY
HRu6ReSATdcoNiCIL0luMP6adciQqvjl9ZWs1xw2cq33wWnPF4nfrbU5WGTRRrBPXld7+KxppPlr
Q0RrilV4ONK/LOWNobORepDn2XqKV2fw7PcJxDVaU7e4MDdUkPXafPjOe1FvyTowTEejiXsvWL9Q
r/3xAco8kEihhQxDRsis73wl8RhVhMAKkZHNeYrcKi+Zv0Az+kF5g0ra9txPyPMQDK+7Ym6dkbTr
TwQXwhKrZan+tkeiPM+afe33bD210+dGhthxkuMDauGlsYDkc1ZQtfAsiN0MM8HbB6poLbP5CHuE
gWT3ozuWdXyBIdmhOKHQfa+gyTHcAVoeSUQCkjX3rpYaoW1RshcWE2i52+go6auOfuUeMhV8IwXj
SkK7piN4fO/go8r5XZ1QeHBc0q3KBZdvQHTKn9/6g5frUKP9VymJpkcKGyMDnqy2U8mR43sofYoL
Kuf3PklMXDGThtR+vbd1ylKNssecDtT6MiQ7iwpWelpElkDZrucEfLN+i8P1AI6FkQGjlbb/OMzK
GOO16om/NMniZyjR0hXgkiuJBb9EOnTaLYuWTNnwVXTpPgvnXTvxsx5R+g8FjzTSBPICUfK9LFfT
yAnk7VZA8V7SsWxAoze3grkQ72j1Zh4MD4lfOSm7ra9SW4zxb449gndZ9oCOGTpKc5zMZ532D4Zm
u9Eqt7PWIPZwWsGPwrakQHU8yLijs4P02YDqJWIbFQDCGl1BZE0e8RxHx9CuQnP54UoGghoDdNth
J87dVVWe0ES1UATQxZKmyOf+6vb4MRvpX85GnQ0qqg8sL9T8e6NzsgMwb22pFKv6mBxqfU+joU2m
knojzvovhb3/PhEc8TzMaAtvoDJew0ziUqgt591tMTOwOeL2mMm7SYPPdCl0ol/tA0V1mQ//+O9M
2QysDgPWuqdK+jCHkx20B24nCHtMEhmI17+9F+H7pWAmT6azuy25XWXxFYrXqgarzFXKSLJ/sAR7
nyoEyT+JhCmZIYDsDdVOayekf4D2xfqHIqgffP0HvMYKJLiP1S75JaMKVlnoko9dweBRkfM7fAPv
RUwW0ndWk6b+hJ/CQhD1U7hNmiuHBQ9N+UX2CTpUGMHRMUoRy4PJu4QEixiPTppNLBVYXwPy4bkD
Z47jhmOeLkDxXrUfCTdqJKz55aQooLpIb6HlKZ9L0X+nhHYhFBAHV0bQj3mbUSbDIh60HYgAL9sq
5fad4fC3kRh9M7O4IDlR3dGpvwUqagPcZzc4o7C3tHs3sZLSU4P04MDYgPoqp5wYD3T+L8Bq++a9
y9uHmezbZ3XjFHkp6HG1FYK/VjqLk/H9S4kwTlOTInHwLCecLSgM2H2+fmX00xtNXWAYD9/zxxuY
w2yLDQFVPOtsyWtl/41HIPF53aWtroYb2wXr7dC2hbZm8xzx3//q6V20PSR2tQJHhr3DRZ0vrjMs
FIecadY531eHK9Y11VjKryUUpfV4DBHKgqDEzomcATVz9JNd0Mls4sYbeGdvR4FjFMzeawxKpYyg
MT9VmMY+5J/IJIwILrpYNpIq+CfAb7SyF0NyOubdm8jYjM/IjkIACzMFOrqTkUw6/5w7J+5uWrGn
W/9CA2U2Szj0wgFtQWfdlJ6oy2N75WjTlQXu32QZLkgCCU7BiLPgA86UlDHmZlglFDZplwqwe0z7
L3j7dmm+FlqzNjYo7ARt1aEVoVmvGSl6+LqM3k8Dd0xXiIk5kcB6y9t0OPbsvvwJsC645iU3Hrnm
lZbbaifls0BP09Rw+B/TMza75u5HXwic97Z5mRLejWCBWlEjsClxi34RGEs0/NJG6HknDl6cxmfH
0aIYB3vFCAUsz8rKl2X4/HTLBA+ecJAuxfzaesGNWiNOj/9/0qirPgajSI+wNXNLtgYgv4TaZcMe
3H0rDlnVG7TK084DnFFoI8lsAWCnfh84seWZK24plmQHmDHNAhsAD8r87ZDaCDAQ+vpB+CJ1lQ6e
CxqA+aavgIEdO6Q+P+YPzAASp3TVN/0KTKkCk9INoB6xP1xlbG1iioJmxrhYrneZ6laVV79OqbKV
IfThuqQ+bRkIGmQWz0UREKA7Ypo23DZbMTa0Spf8saSHrUVKqI0jZu9fVhVTe6x7XHzRhVHHZNj5
VfB7SqihqV0L9mnAo9WN2v6a43NgM5au3g3/Zr5s9kj0GsVOlmwaTH+E+zqjMcaWqSxC44ySRyOB
VNkXEuML9w2KDbRljBOL3GMCGFAc/x9T3bPCZafdz9ujkPk8QcFAFZOXovzcIpFx0axzxMkF2aBZ
GR0gcGO27xi/v9GzzHjCGjz54n9l4WvqNnmfid1NQB4Bu+pXOVMwUBKeBFNGtWv5hqcLzwwvccrf
27Gf+B84z/lOWntMMPLk6gwQB+BavsPQaYy5yGlK7eZq5UHbEUqEoCr0v5rypDOfhd4DcIaIXrH0
IbLWc917owDSiWCclbwOnBMjo38X+xdNFHMT69PT0pPrtMfcD3SHxfN1/KGAJGRP046E6mmEMzNQ
B9tzTbcdr5k8Ap5C3EqdtQOeYPLtp/il+YHmj9b8xaYz/6ekboKsm9b1g9W8urEufUO2uZHz0yE5
myKcJoIsRTAnkW48pu3fhgPwPUFgMWZ9DvzEPMFZl65KjH4wNS4FwRXClZLJVLhiKILkajlSdnLv
ebaseqQ9xrbYztWn8SgYHe06ApqHHxxXQvyPuwDlWeXqwpkFpMjAMY35GpadB6B5/M7/gWfUGKrL
+ToB18Yk0gMmxfEIyVp19dmzeEpTHwiLGODLjA1WcZ2Mb9lzZHZFZEj2xFCLrAwxl6z6LN83Jdz0
Rch6SJu+ZuXMkDLGjRVYTk9bwV5bdvotkehWta236T20kaxA8y8WqXoe/kATQdyhRjVmbOFRsYY2
8SGTjRDwSYVpVeHXyRfTRSWrOBxiqj9W63BO+JrLlk6w42fmNQANBZ+H5j3aRgFWQF7bXAQ+9xsQ
Ww21u8VilDrsCihZoo9fBiut3rH9tdS9fjE+p/5lC+qxLnls7BAzqspBurM6AqJqiugV3fAqw67Z
6n/dv/cmQTfTbZkxv1uXTh03z8qYM4TJMYYH1rLF2uNzaDAkqJvVGNgBFZqegoA9ILthZJ2jFbJ6
rgvmaTVrneSYMEcW36ivtyFyfg45YjLegZ0DZI1vHQP4OoSVlv4pzA2cF3sgAdwVkWIF4U6oBId9
ytNdUbnJGezxASIVUziOEbTjN3yKwh0jXT3cjcRJEIHHqg/gEu6QtJJhoqh74mJSHmjdryH86PWK
hb+y//DlA1im+i3R/+0NLISY1kgaLr4JMTTeBFkSqFROf4gOgF2wI6Jalj/ol6rvOlpaDBgoLCnx
zUPbn4WHGD1a6nR92bLUgAkisBWZVovZvcVvG8mrCsNy2l8jp/CMsdoV/bmw1vhd+Q3T0mUsj0Hw
CKh0KVjVbg80tIqWJMvVlxE3tc66Clcqu3p4ThkiEm3bQBAIKat6+rwWhI0tQ1P8BLAqQYW11JIy
ApJSXHcsmgJjUxrU3u2lwaITYIMB5FoQ4Z1AQW+vXeYp0JfacxUbiwFWPgtYda1Gz3r4Ngv0O+bq
Y/lZcSu4dUJiDO4CLL5hZTXuG/GUqB+l/lvmsFfNZxkfR8HRRp9FV8PEngu2pM5BZ1+Uf3J/EqAU
oRFm6QaBDh6UyRym9nucR+lXY/jL1uEi00rn8xApsbH3EMkF8afAs8YsJCVn8ML4hNaChT9auXxD
m6cJ96I/MnLgGmGMZMY/5iM1HZQD6PXGaJdlqDmQXykL6yhx81vzmDbY+eyTYCWRhI7J43bEigfA
8cTXRO3TuPoJTDaK8DOoywMiQxLEgoeOnvjN6nlFHSwE8+5ZzoMzS4nUQ6hEtpBJHivtO54F3Jk8
8L+hQVFcNzQV8lmu7fDcO9i1W6/78HXNPkgDZz2XvE3RyyqUhbJqk3zQK4seLcaTf0mDa/iii/IR
8VawSb4LefmS10ZOjKjYc2ofUoNQQOm3rZ+htZMVTC9ngY+zIaTpc0hkh2kaRSuavXlyFDHcUFKm
rpXOYNKjSufVMZLVYx69tryQT2tddfgWBfp/kJMjGXYb6MBozPRgRRIMHQZXGIUcb5D3h8c2JGRm
eP4jGpjr01rz6rgMNhiKLAZ5OWmJpK+D8dUdEfMfoen/OhLdF+rH1b6R0KIuwQG3jP+Z4hawCfJz
WfEhSUKPdvI/JhUhGRS132pMVZaQnXinU5jP/2CrlbyqgbD9EyAvgZYWXYwuh9Kf9CE8rzZMR1Jf
PcjMVlhO/6qDS0kUbbXc1oCrLYyl3nj8HNYPMid8mn4ktXDFnXyFfgdpwxw2cw0AcQHXoXBl2AZY
Z/5lHs+YVZb5mbmKqbluFnGXhDcQTHPvO0rs+YeqBE+ICc25xPzrMgcwHi8VIjpTiz5/0OJCDYMx
Y4+ngWZq9s4344Uu/A8T0J5NPZ+jiXUOonfzJX7cUvcsVGa5dRhueJ7nfth4kD42gup8GBHWKXzV
eX5tYO4wOgKmjOIpWgrGlJtcIvxBHoARQWPARaJi3s3xdFAc6U9tAnNYrCYslziWjqm5uQwZ14T2
nIUH2dpLVrvCm739VFkzSqDrfk01zjynTK0uGbh0dRFdVIwwxK7gaGHyMlCWeobqYnzAx0h7tjZJ
mWIiMxfJalhX256q9tiEdHw0udGaA50hyNSXp0txbkKz+tgarR23Qr412WhcYMtQPFSgGXWgwD+k
oVXELL2VJQUQy8GI0RA6eGJScuQE/aJRXKt8xOSahW/39YQEbS3Eo3FHCo+yyg7xHvvK2WAsOD+8
KYC24pMjQK8QHxGkR0J1hzv+zAwqC//MyNWjG6JufZpAmbxCCrecXmbJijWCtyPZI0WYn7QO/zGF
RCo48nuNbqA+qAIhwrcynElP9YLKK0NY07kB4UUtZbNTyH73dqNkJ6fXz+i1dMS5Lf1gqhjvZv0z
lrtXv1OIWJr1JETK83gLLJdyC9QxFLeFeGXzThbwt43PIYRM88RjAdO/plXyATiqhDJRb/T0nJzz
NYKNwh2R9X/YYmBh2Od/LIRpKbkxh6NYMQKzmofYXpA4E1mDlqafV6QaYx2YvTSCPhyp3tHq8L9Q
yjWRh5W+J8sOb4/9SnwGgAgiqYS5b5nCIZTAUsIRy+FrHeG47GpMQ15BYKvH/R0cGUP1rm+yjCI1
U3WCC7OJFNLOv6wg/cAWzs0Kdyw5m+DeldmHDEkhZnyJGgwRMIUxh/NrBV/ss/ws6/5Uh2DaJ+sP
ZPprjIgB6j/pDzaKcz1bqkAVGS244fe7vBEKhwA2QXrX/2uodeRv5pWIReCSmN1VohczDtnvlEJ3
kJsVMEK+ZwgMKXeB3qx4V0J8HeRLpNkV5y+1K0m8xudAtykAZUUehnLA59GmMJLgqRm+l69uqauX
AZ0MPPjP+2Q29kD+j08yY7WRWE46ZrPnQxtW3AbNDYyCjA2VdTPOxXzDdCpW54h90cyuog0azjXu
UfaRyA/h3hiEIjvG1fR9+akfMexMdAN+dZuRQzMrDtXm5Vq/+uiiuYi+9Rmk/0UmLeARTt5ByhkX
Ge2ao16ZV1ftoIAMs5HuDGskYCAByGehlZrXG7ibG2Y+zFHQoKHJAO1hkcSIyhW5gE0TGoZ2zfxH
6Z6pSsAeNxKeWkheS9SXzE9hSfJHHjWvlah5wfy9alYC7RvCZdXFlEyNRV9YuePv+wVKiej2GfPM
trXTG1JBgtRHHJtHAbqoXby+c30xil/y2+MX5brH/z+h+0FQhrih3FGM4j4yLwz1bJQ8MVFaiFXm
L+dzCNl3zEh6N9fKpYKYug6NY0cpEEyjo5xNCiMJ7J1qsm66FUgAxtEwmQNxChJ8yT61Xxb4EIqE
c7GBLsOyAfPsEliwSWKx/8Ks8TWUS3Yk2qmuDgh6XzcaYGr9Fm++MCs21de4yX8qnrrShlGXSBLl
n3ThGgIudPqjb0ArTpU5jj6gAuboLN1fmpff9A3cnZjsPRThkKl4WJOyOB74QKvEIZPsw0M/vwuL
V7tifoP5UQexXLN5hNbnWI8MXYhn0fAy4WBQSvmsCVzyqO9t1iYFqupWpn7y221lrkAB2XztL6aj
CR0WaglpNGZajhtrz/gwIifTsYJ1RRINz+gmn6trnNnCGb4nfpkkxSc76ZtohNDSTCMrFJWjNYcG
YM1FppwxYJxJK1xTCkA+p6+vyXKJ3iyXyGVWuECAsQp23p5D1vMk4IBW2TEtzDGVaUjYFE9jA17J
9yC/8OdP2DEQq2F7AELp9O2khTvlwC/ipYbV8A92hMlxwaFCVTCQvUohLywdwYMgNPmqsLnCS+JZ
srHeNg1XiQSh+i5gkxAT5UQb+ZYwKtppHyYy91Lh09CmoRYSHo4LfS/K81Sx9dchi1gWz9HXldMA
bSX75SOHetdslPxk9PzUnmuPx+HnBYkfhTaHJm+Wpx6s5zI7FGTTUgsYjzkjjP4h+lp1STa4UobK
5jFNFW8xL/ls5VVGn/e6jMZa+jxGFYnWlSAInshMR+L0LG+ru74kOVjvHcomWdlAyzS/LEarrTfo
jwhjII06J+UKe2jtsXUndq6/4+yLx81r2CXmrsWdrxNizJrnPSxYsaOthrbJoGmvZM+3shDB28jP
/8/+/r1AG4YDcANHARhOp6P0ofNhd0gm9CtaDwpRvCK0KET4vTJb0nyx2oNsM2fq9j/5ZLbdVjr4
CJYzGOsplkKXxU+V7xQCRDc4If9GIgWWCEk0hW9MgiKBlwIYMoLsC49R8yZxPLOgIzEFbwNxwpdw
q2TrCq0YKkuDImXDVV+9vj4M2Cddh0boyheZeJjPensPr6BkFkox7mNJTMkVJY8nX5gOuslQwPLG
gMWhhKF8Vd7nAb0GEgRmHJySFETEJr939evCYZvmDIV4dgBqp71Pad8ntUndu0If4tBHcPXVK6Du
9CXv+/3kUyFmWWd4ggI5JMxzKYLmQY+CQ4EtAopmxu+Vyy+z9v3kgg2sVc0pytXP8if64jEWJy7D
C2sfMKUP+RmkSosaICtOHAYc84luODOukCMHVk92tNIOPN6y154vza/YRleuhBwB6zQxRwzRGM6j
LFpJ4krVz9Ty/b3qoTt4dNEZDvW73u55AMafi0L36oLleg1r6x9d90sj3olPEUncqQC2tOKx336x
RVwI/zBo0KUz9oXemA9fdDA6k9NmSc4PIg5V9EamcCllOzOKTj2Kw6IsV+0a0YzBOLrkJZZnSbLD
akvSqJR/mRgWbTwoRgJxkk5kcJt4TsUYxZdcuAnYQKcFDN5E/SlQ9vQ3fkWKTe4705yQRmZOSPI7
/1GqnYgE8ZuajpEl1gXOKmkVgEWwqLtbZj6nT3QagYsmhie8T6pM5bFSkXZS4CANZzuCh2+f/5qf
WYO2r2EnBDJF65mac0Y7WJ2QVSvjUQP5kHlmQcbgsQhq/1U1zFn/BVxOIgwNY1MUrG4YXjNPS1hN
8TXMEDBEuheKHjIgASgm4T+/IhDCa/xdF8jycEInCwU2wbCNDeZNVBqmbXCGgWkMv+oE8+eMZtgq
/IruBHuYMQ/bJZP1LUjMSdNHRsmw0Lz+L3qT0jdLZg9YMTMs4HnkiMOWprX/K9f6TxXhjrn2wyok
pSGrJ2cKr0Orgf7PtXsReu1rMwo82NDaBtzbM5XJmJKsVQnayyGJvKJ1NB5yEnJd8oK0+EI12qHw
EORfw3ha0XeB3skfz0xEx/CLKWbP4PW9/aTeaB3e6QpDGmaxsfZyhHLohRXqO+4JDkMDLMIkbToN
5jAP+XeX2noMTIASv/3Tcq/BFHsBGgCeJmPAJdmtSjaZZ7VummwNpsa64eiEMlOyvYk1+fx4ZXEh
5w7ljRwiusTM2a4E89CvAmZ40JuFDrDQDKlHJV8YeoFqYC9u5t9ZsVBRMAT6uk0LiNwrtkFmh9CN
NgAdQur0kzqfVgMB9Uw8kePGggkzo8GkJ/AR9I9sJ6e1vzoBKOphLZbf6uDJC36bRLEnscFkIrlg
73wZtygHm9Uiwh3ltv+qDhns8t0Htlj9w2WXomU5NX9U+ColxjUuV91U/yP+AHcj7yqecemMbgkd
IEF/aejDCCg3Mc+LwucNm7FH1qCOJMTRuc/zuagvO/EeghcoMBQ5kbYaqFJb5ZuAzBpUIoBM5RKw
a1bMYyHYr8HjGKZn3kSyA/JaJgmgOuvBl87qNRCvA6zfj/mt9+6YM8j5aSFj5Gfr9SO9L4PpxRae
WHBizZ2ccc3Aa85IdMJ4MmkYiH1kVRcv2vZXt65N6jGfHJz3n/hlNrPqcxh3nf00btKqCftdQkVz
07FLgt3MDnm4bGjPFfG7SbaZq5fr7ERuECJnLCnvrdRfy/du0ugkrP3UB98b14kYLstL9B9J57Wc
Opdu0SdSlXK4BSEJRA4GfKPaNlhCAeXE0/fQ31Wn+nTt3gHb0lpfmHNMR1L5Mazrg8BlEu7x2tDq
UROfx68GNW5BBlTLfcRKjwgxkz/Ge9Fdx+giDFPIymvJrvvFMFOAAbQzpiV1jBQ0IszhX00oMY1S
rzuK+NNpLsNVgRwtbYm2MYR632ybktDSbYq6Tovu6nCoCPPN55xVw7U0LBZkOPC8VFtmKmgyN3Pl
cPXSr2r4pyd7844yvVooV1RLzKwgi+INRrx1yRXKVM5/HVrYbqSTUKaKN1tF6UWJ/LTDm5ae0UGV
rE/4LIBB3t9VtSum2GO4m7smontFmpw0jgjqs1vn3OpEBwSrILGT51PxpOJm1siKZxgUBwzQhRMz
J689Bf+4wR6k7S4FyjiaCcFYWtm9MXdK/p38ID0xTLT1cyPaV8NWHOc1sXpbmWSdatcYD/KEGb2X
5S/8D27rmFRIf4JIZ36v3srilyChHDZE91sPZGYzHEk1EPL7cItw/lkHx0+8ilFINxYJqD58FaIS
q58Kyox6iis3SUgj5RK1xfCPszc51C6ZCYblaXSPyupFNY2wh/IO6Qtbctu4oObnySz4oVbM8sPJ
JOqa5X4UyeRaSUgb6x9I+Vyjs+KzTYhPA8bwy5Amy7dlxIpddKv4MsruIK7JntSZV7z2ERRH2YmS
naYB/2KtuTGXQN7KGSKSTN2b+fdQrZF+/SHdjBnspPqNyd5LWP4OqxeWAxKyAjJs5lA7kLDk6wZ9
brwlYNLgRouWKca7atXgpdS2WDdTcjgR0MTlJm6893CN6w1Ehwh3iDbjVwp9sAuiwqoFLfXngVmW
8CmV85epDD3otSLzTToYyWRjsAsyDiA6c8knYsPcm4F6BjtV271dCuBuwS4OfQnemZAqdy+zJuXg
pUXTAH0j57AJ7hWSSWyFmiF3kY72Tskg4D+qZQi8BoM4zI33vK8Ypc0t9sWwz5LWmrEM4ZB4nRm7
VBsKyIj+VxXxZDqt6TTtmQo3lIiLLm0TetbLnFe3V71W62fQ/Sq4yZhqEnWGdUrImNwSXE2WSuym
iW/i5nuxY4kfrEjYZGxqes1JSIPHcBUAB1+2pwghMQRIwWtZbtXZZvpjAxOCn5SvVOY6q6Vt3a6q
8MCEHwcG8IwgWOEgbFSHkfK7AOMxXcXwbToSA9q58VmOny15gExUbqTvCLlvEszw2Sl/RAX2Z7U+
E42HmpkaignYBc2HQXwo7SIQy0L2e3OlMThlbQjZjvlB4bE7yk70RowflGSRJliSIL103xLu/0EC
O8sFSkjs/C0SeeAaqD7xWZrnAKc1vToCY9ZI0SEslhTe8hEza5tMkMM51mxt0+VHo92VbLQ+0Lta
fo5JtmEXgkVbbf8k9Uo+QHIqrYMKrLh4Ek6RYl0Mtc3Q/f/vQ+ww1HcSYEh2Gd5A6Y+W9AiZvmUY
S/X4YGZe93JjwpOW36Gw1vJvVn4DQxjCmSjOS3JASAaJEs5MBESTzt4XhOUHlSClNfUBpsK82SOR
Mpj5pDwMj85cBJzzmvAF7LfQTm23z9P34k0ukHzMASjdpfwnYVBWFje21fSv5rcMZKGE1wIVhi03
T7Mc7QaWYIFP8fexKXjRuWpLhfitaAn/QhyQnREBiYao0Usc/H5J3XIlodwIPNxnlgZO+l/8HX1H
o8ssld+ZK5A1KLMjvL5ZycofeQVPXYbWlI+et/u++23Ufd9sP6gyYIsNEJEg+EIWWtJ698yichDM
SNHAIn7+OkCLSfT9ghI2o4H1O5E4jGMyOA2YpjBii0G2oXzUIVE3xjYxn5E2oycz0iVzg0JBn+bq
ys8H/VHLlEVjy6Eje8Ov0YVLvgv80GWwon25ADu1GembK5kLnBpiaB651C0S6IgqUPV9TYvVwGZ4
1MI/5V/93kzMUtP4w5xfTY37pff+DDtRnYxOCEALsYZbS7Q51I27EV7eE69t1TC9H74FXjWp1GaG
+IdfxJbRmaw1YTk9/D0hyw5uxkTfKGRVYCrA9dL/pOGS33cQud2gyXpqNOcH0y4Ey2GflyDzrw7v
csPpZTSb4LPMWbsbsG4WiXZKe2K8rHXF/ARm6egyw0U9ka7frdszozWXorIqsgvT6AHiPAizfWLY
lfYL0IUgo+xKTOpgDwg3IpaMDggMXOkZxXEMd6ONr/HrmMDJs04Uyy/JpTZO2kstrdJxq2MICr4N
Dc8fDdGC4NPMzmAaVIfs/VcG18mmN0UbCKbHyTv4VrKuQNjReeTEXAinCPKHqBEBYXhBtBnWOUOb
0Y80hgiL6P7aKsGqqiUqdTcW9yTKMz6VEWcDfkxtI/vXvS/4Bz4vpFeHrjhUwKaVrZgxvgOry5ys
nxO5SgeervN+LYoEOqhHM99nBMgoR4bR7MhLZRdmyWoyNbB3SxqwBLlKRiIxWYwDAQXYbERjar9o
nmmblkSiBeVCpx/ztzvo+CHmJVU6h1+4wDG/Q2VRsUqCxEEYOipC4hjQe7Sdo29LM0H1wtOHHQN1
YItMHvfBOuo2gX7WwfkwpuwOxusLl/HL/qsrwjfRtKjkBHLaglClhd8yo2u1Jec+elgYejlKJgQf
tsHomb4uvtUNit156zHXBq9I0AnFV3T+yE9F/GrRN7PWwtO/JBYxKX518HohQ4fOefMv5XDrJgRZ
19r4NN7oQtDlMNzYeGgMoQQGsG+OgLP58fIipT7Arf3nIX/n7y/BD7GrNGhjW59IBUNEpDNjEJFN
EF5y3T82HSR7Gb6m2I3bTUNN1m6FfVQ4J0Yb8pUbSYdPcoKSYgQ0QHNtZksnQbS/OGLMEk+7DS1b
RO4pFrdEnusk4WGdJze2eFj9aWT+adEKgPpZMtrOtdUHN3kz/5DM1mwlY8FYBblHDIxFxWLxhoyg
bqJn+1mXBMBjciZEK7Dh9MiYxNbMvMztR5+XyoILF5wEank7A747HOEqYwtiuP8xtlp4AsabdF+f
F2o/jCwOw5HXLzrj8SRCHRRdUDvEVQn1SpLo8m+Cx7cz4p794OAJFpBZlB4V0S4mgyH+QrSSgH7B
Gos0GTERigGWXeHuPQ/w6iGXTZm7C+hqkbvDyWQVdhgQ4lBJZsF2/GzMS8oGX96Zx1E8puPm7eKe
gnC1hPPJXlP1mCfptJWwjlAYN3iDESdRr7LUlH8h18HvpUuAks33B2NE6PISD4YH5QpYOU0d3O3O
wdoorMh2cYdDQ/U9r75wr+37B9/o1i+RKYCg0H4Fbc1ZiOWl7WxxnmzbxcecZm5knrJJPsjfww5K
YjRlOIHM8tMLituM2yGxVdo3aDkmmWrmfzj1dfcPfz0/bTgnJ8JH95iBwxuGOfXEwq5GjYHXccM+
sElPTPVX0ctnRRIA7gE3IE6xXAza6MYgPdByEs2w+aDjBib4S2K3vk1RROEROZvyOXD1w6Ch8791
VIivrwHs1uB2mt1UpAgix+nImOcORc9NZVoyMicp3KGi5vXMHYxAReIWxkKBBU5UPbIJYM1KMyft
C6rN8nPivbDCS6SvOUxgV9InZvTZ94otlXKSUWa/wUh6icM29dPYuuIODiE8xNlGzoBBe8XSzgr+
vaCZwHJ0iH6e3oiYwC93UJ9qcCVdK3cqgU93QHCFFKhcoAopEWiIh1QmD32BbZ5hZ6YtpdfjxePF
klr9D2ltRuiWgFmgHnm/ucvxMWuk8nwT6fct2JZHoh9rXuEz8UQYuKLQjl4eebo9MJDCUX+aC28Z
09VIm8abA7kAW/aRI+TtrPHjS2VvuCrx9M8zJGaTxrkS50PDhGJuhKs49d9PA7wODOIL3MLQ4WQc
BCZrLPvrGesJZf76B4/etLYIyMjJLAZ8hW7pe/0VcM5NWhFIDHgGMB+Mc4gOCDvmfrSX3/j6iRfh
M+L1sC3TR5fMNir1mtIhdLv9qRKXd5jRoGGzhyeKh7MHtT9ptyQ9PyZnBBq5V7rmPoBjKm509ner
v46lRz6j30tvwfytOKanGP57xb9SVj4FE7XVSeUtnhf2Z//a8bBlu093VTcYDiRsFphWzHIx/KtJ
pvvM/ojYJWpxotv3J0CSS77HLBfyYsHUvfWkvXwAa6aOi56YDsbNQwSG2012zDJm3CP/MSJRUDEC
Fq+kQjL+pKFA1WwQzUuFZ+cYXp7Zj+pjO5ll59GxVnvt30T4JxKRMXJhQylMkL4v5BpS1Pw1/YTc
HEV4es+YhW55CUAWABOMZ+th84gXIIkYqRMXR/YDREQGsL0TZjt2AaCuwsWYf1GysXAVbCiSIhoy
9KwEbJAqyk/Onmz89GVnnA4wcc48a0mwlxGJsVBixDCp0xfsUgFT8jzSBLDZhQ1c6ggg5pwR+vBo
tRX0NmbyXp35NADGMvuZlrmMBVnc28Id2RR5eqkbqSv0z0bl1Mva3IQoOQ1yLVcV+zm4OGjAeyhJ
ZG8wL96KHSe5Y2ILMvbJXjJtwY0GW/s3IFDjZGKHHznkufNmCQ7RxnK8Yyeo908sIIK+5aA2wCQe
Jk0n7WHJ/d0kDLnO6bMDh2U69Jh8XItBdfrCK+zDByKUPco8pdinjEP/QemoGbXPJkcH1SFKDmm3
mg7pZW5AJYZTM0vrZXrurS2ybqg/b8uL6OGLffwYGs/4bF/KqlEfaeibHFXVbiLJzCTTYRNnOJKv
f3HuQ0gjYpEKBJNe73yu0YQJ7Nbt3ytz30vj1pIqxzzW9LoYVoyNzK4xiHe2m8+q9YJnxNBPnbOC
+VSLlBEfMkV9oc7DY9Ry+/AN/LMwASFlLjcBC6HGkcWl+g8d2E4QLgWVacERhVWNAD+c3a7u2gjx
MSGlZ8xXAwKlesvgCdGGG/1KAEdptWZR54rs2MA9Jt4LBJyF/GIL4tcK/70VXK+E+sx01C9/TE8K
5PAUcJwN7FLZLlNlNK+tkL1tiXJRZYXus6wG8WfcOV5YT/AkBhvA2xMWiGBzrr8b4bUYq9m/8kOG
xjWC03UgStX/io71rEKMU2Qng539K4V10BzTekHAJERflTDmN6/sUkIedfy8YPkwSt+WGLnVkxj7
5cUa10m5lsaNdGRwznLtxiYnxqPffRVscHLOpBpGswtuR4o3uP0U895COUMBtktvL2ZlsxodBrA9
tiskJFGif3d+dy1wahOFR5qbyKp5Pg4u49CzYEDvsrUPT82cK7IPNgU138IC/ZAJAGDJpanpTgq8
RjXBWicZqjDQF2CRMgoJBXU//vc31tCP4hU+/YWF6/WAGlpK7uCvhsplpgq1bdM6rOYb1MnCV1by
w70qFZ98pv2Iyql+xic0cNklR3FdeIm16HQWnwyCV+9zKK94UvkZloVj9qStXgoOLsWzKDQ+K6ou
IiU8eVgawRk/4ie5mfGiKVeJuf+oEL5YqlQuY7xOW4elU/cbYM5YCnDAv6i/h1Xd2Hi5RVw3jISO
nbDrv4hClpHxScz16NDyZBXhfQwaZ2oEuOzJ8VOJ6KLHXOMeF5yEixdvAhKu7iFRR0gLJWfl85sA
40tvJikbseGFyBQI1uMmDwmLpk3SzKW5iVoX0LlQ0fQg7AjJKXblgxU4snaoqVOpiLd4qGCBEseL
/G5W/cTJRoz2DFh0tGd7C5Tr0Qh8ZIGpQPJt1WZ7qXYZWs3McVUOS6Q6dCEmGRpV+A3Nb6+mV43t
xAC38MwIjTF5DBlPuZrKCalfkK/NO29HRLkGv0WRXAPXfoPkKvgNQ/Z1PN09byIbjBI9Ai3DPwm9
/0pgCtX/Nn+l7pE7WSCG/GqZb2FMPVbA+cszPRY6tcm5OMy1J8f7MA92WF37i9RdMCBFCL4iAsFr
MGRM+kbCdWeD6RhE4/105YIYXH3fUuqZkt81fq6ePvlSo8z0smciCYtm6Gzq7tgei++B5+W1YMwu
WuhCMBvbI3qfdM3USTUIuEJu1LOm+OTPAZtKsuZ40gIEBzsRITsIITKC039acBuHmwpdGzYsrCv2
7PvlZMW5yOpefH2B9sNFMDKGJNCGBkNffwAxpuxzq/ZP6L4GZFDiTw7ulYBxvvb3vM1oqRhtGMeq
2apgT3F+8oBoW3O8hRZqIMqYkhD1xtfw1011QfhntHu2RCreR9Cl+l8unIzy3KHScIrspvBZ8CxC
QVhkz4A17NtT75NebEDbxvIugENVboA8CMaBnysSAFG6WYz+dcJjEDepy7q8BMU/8s/EZN/q85g3
m2/XDU5ceBjh6zV+C5dcu75PS55zhncb/lCR7CR5kU8FRbgCjDGyV6urrXbLpQFBl87kUn2MnKuS
m0iHvPiaUia98h9jYwxOqiU6GneXxDiDgSypaAR9jwT7iRvSE/PfMrnqbJTGv/D4cUb+iuG7MJeA
40K4zdGIkxFPyeizGYLjByGXl/Nzg5EO1T4hIUEUFkn50IIEEfwioYmo9F8owmlyCRCyWWxVUiwo
4LUVbPGAUPKvgR7nI60pxbuBvw1Zw5byCRMAQ5gA8EZEzQgdnq0GciUuWQLtaLuabXBUP8csLEnN
ugtIeido7vBAJs1k0Up+kv7rpe4GlmyAEPCR8FtGzkqRAIO1SNuicZChIQWpDZe4pMbO6VRTNm4R
j4kiU5HJLDiaHWpHThLmJjSC0mVAahn7b5Dx4T0moZDkIR0v5l2V/5V0vjEY+tVnJdrJsmEKQcyS
3RxpFChDyF5NHMjwfQzlC73LCh0p6olZ6w7LcS4eag4tALyA6TsPscW4kN1q3FNp8KBQ5Wf/xh7b
W0Bz/6HAdVS+M13Ico2/90X1zDJ+m5P28K4Irp1UnVdRKDlnb0wAhJLo8b2uT3FldiWdVC6LN2Bf
DExBcWoUsL9Y3Uh3G35jfpaorEIggsBK3Fw8NsJfj7Q2h9WHgOHY/xQvjfSUeTnJFTYaEUnc0uwN
WTvd8G8UTA3ex4nej7v8zE+4RMmahk+jhwkSb/VF2pFLOgNtOYpAu3RbfZ1lCpJxR38zLJRTxCHL
kEL3DXk+jj9Up6jwXt1Ttu4S60wQTdU6eE5cN0896tneekRxYetoGakThthAw7Gc4ryCs15zg+FW
lUo2QxjukXCV1HkNyhyaTQN5bmw4pLAjX4a2um5D29wxEsC1njvMkNi1pA04x3mM5p5qkWEdjmOg
jWxcPsmvFTOV7JeM3Xwh2tuFhc5ikSFQoPARiQl7oXKqpsjw+YvIBXVu3pJ9mM2j7QfoiLhs+HkH
Pvso8Yix4KNuKWavjMSMAPmbx+eD7AVp3wt2LFnbpUDHXu/YqqCOb3UW0Tahk79cQhDXcdVH0fza
LKqvGH/H0aro5ue8Dr1G7tdcCTdYHbGkc+12xwRBDD44Z8QTj9Azm2fV4bWnY2JWr3/SRf1gpksy
Pa7Bo0rNwUrJOmVgAT0Vk5lBV+AqZ32BOsM0nHH0cjAAfJUF4oId+i52HHnhVQdtjkk0YIkCECdK
H620sEze7wmaA4KsHPySyRYigpwjBpsMKr3TwGJ2Yd5QO3FPM0BEm8yD8ck3aIaJZyD+wOPz9NOK
Bl0y6LbhG8g3VvPgSYdnUYulcwoB1bxjMM2vRJGygGlttkleoHBmcWpU4RRQOQMfCXbqJdui7rU3
6mY72cekPZZzC5wKXdiuJYYAvIqLgspFv1KEDJ7yerZgeUri8urNv77DsFarRzBOqbKUvnHgZxxk
0Q8XWx+TgmanP+zYJfPK+mWsDjkSB2Q7oP/faL7s97We+EPJloOmynftkdv2c65q7KJu6MvzYN0M
v/JrC3d9C0GRTRRKu+sgfUVn6qJJIHyLliBh9eIKtiR4Py0eTHMm62xL/Bg7W+mqmBj6pXkPXwR4
5lhF/tXtpmDYYmFMarg5Z5pBIHzG+hoKmQ3/SBPXhuV07TyvodjPMavlgYMcG/wxoyaCC1jRvtc0
iIJDUvC2/66RxHBMqBvW2oL+LfKvowDHXJJscJgiIrUGGw94BJTdHb4089bSUo7Fhvet636Mhtxz
/GlEI/NQJh7eAewLXX/hX2mPlnWyCO1oNjLQlg7qJn9jDGyuRB+d/OUgy1PNx06g4+9UjaXYY/Rb
COhKfo10youh0MOP0YM8lng9ZoK+GVosnGcF32E9+8XOAKePcZORedTeUyLqa20aQFwsH1+atlAI
9MCMR90xUmq/DNzB10RFoOsIeE7/6j3P/mhz7i4K1klzsjdGxGHCGkSLvOq+mmyFuooHlglHD22H
tn32+tEj9ICzSeyP9QRaNc80Mgh6UelEsxbxvmTBflSpjHcYmaqPayTLes8MCrOL6EIdiLeM4xiG
cmBoTK4EbwrlGI8890y32drv6ZcZioBfnObTGGiBm6DbYOA9FjyG/B4dZGnFJvJ5IOCw775G44AK
RGd3hYU9gulxIDcM0uB8gmBS/KlkBSCvtvaQ7WmPlehXyxnQT5PZ9MLHGtGsUB7YmOTp9V+LXtlZ
lOUFFkQGU18qemtlhaI3mPfXutsi5w7aRxrFIMc3sCJRF/d+GN+7CIqkn1SumOy6Di/iDg/hB4mg
CeG0/7P6mceKZ07IZk86MUXPe9Om92nSzLyd0zxi5oIyaZHfh2HzIqUdlV3/9QZKjdUyoNojHQCa
kLF8WWdG1z7MHwZJvDuniTnUOpK85ZDn0W6hpTCRB6O1oGEdUbjWbtl+aagekPFmdilMpGrGINES
iSyFxDRkaucNa6v3PpBX0VkhWcGBiROHq4+8Ne7aHeZxs5W3nKUwVQ7GsMqvuc9LRPwoi3Ck1yqk
Amker5Qv0i5k7z1nwZnrLPujHYqwObpWtnJT7nq/saU7hhE2F9aDWibeAHhKtkq4Ipeirk+ifMEa
QnAyhEuWDWjra+NUat+ivLTihQAFhgktuyJWFDpKm58h/imvTPFYYwJ0GFyiZItnRfDO5YPJ+J/B
Lnem3QO2A72Hmn0gdJiZYXxmRHJlHYlFZyYD37BRBPbV7j2xHQa0GD98Y8trApgFEwcqPifCXRPH
PvuSAcM/VRFxOOkGimi0OpHbGc+VO6v1zijYHDMMJxORdlcipJvmky+Vp5117FSWYKro86Uq/0TT
R7ELxiNzS5WYQjHp5fs4bTBY1tCdMTJonfSJRYRXpvZZkiEX0mtvirPiNRpX1G/andk7WTgM0wJY
KC7rSo3BK4BSsftjyA2cs2SmegJkW21OCFnSU/TBG4oPwJF/5Ya46D0yOTGZM3eiBZWZgIQw/1Fk
Tf4TEAlMeq3CUUDOo4CYlg+MwYIArKwrxS4TQkv0CXNmvjxqhMA5cGllj3E827Vw9FoYHrIr/onH
iHgV7sct+zbMuqy51oFF5sAC3bHCUt2e/n8/p9UnbxoMM7HTJjxCgyy6eefylmCjo/NbZSeJ8W27
V1pS7dkgzAES4nUSte9Pd+aeFUiMh2mAchCNUo9iDYSeraHb6emrOgTfODWya3NvbHikE4py3iee
jtmJYrfyC21fjLc0RJyCHej+BgtXLVQOH6yVNsaB54eFAReJ9XzjLgCiipKXL3077ddP1spwE0Kp
ybDZsfivIu+9IpfJlxZEwzdfr5vIq4Yd56oJzzdNkeDHAo7A5/he8qCnwzmghmd78u6XoXxhxKvq
G/T9RnOn0kcAP50c6pJ/SiMDhukkEgFeq6bzWOmxzIF+98sQvcULARV7fFidlwrLASFIuaGGjHA9
kaZNMLQvXtF0JU7LFmX8KhgJNhdzfCQ8kYsQAX98V68fwsJSPB6kY+AH0n9SasX044YUxGzx/QYZ
Ytpi2F+QFEmfqfJA9x8vsA5GidCF5RmWq2cerk1tosWCasnGPxQEPI0mk0IVsbXWOhlqtVih4yKN
VFT9N7rQFCrqx4Roz/ZNev2JibqohbtRf/cZ7AmSXl2eSNJNM1i77JaXb+FLZRbWpudqOL8KT8+t
mTzszXIVRAA1dDa8Xo0gOlPUOdEyXV45TQKpF5itvk833VPhs3yIjiElCypKZZSs5ZimDEQlH1hK
S7dEtBspJjSY0ihaFhaQSD/bicG9tLplW9zaU2KXJxk8IWLfEv9ogvDebPiVh15R5Yy4LK5opRMV
FyK7Jcj+XEZCuEKA8B7PBVL/hMsjeZQjDyj2QZ44kWEkXrYiqmc6Q6woWOuNL8V7QBV2ZK3zdGd9
vRCBwzYaNhhgI3lpPPPmKgzIgVAujNpFR9KQs1KWYFR20wnCFT0kj0z/9wq/NYskpVM69d/mSvfz
jndsvA8YITFTOrKvoRtXkDvz0XkoXvXsIqLkqjBvF7LFlJycarB9etswNGEYAjvujaE2VxdS6utM
y5Kopp0mfCDgCL7hXuTdU3oyhXn5jLhfC6yOpj8STIa9GvMg/j+Rr73MN4U1BxSFCmgLgeM0bYDN
xWdjCVzX4yY3NzK/Tf78pcVcBlva4SswBl5DvtICIEVCfECgnMb2ysYoCi20DNzbIqsDVaCZ4C5Z
FseAYJAQLvyCBiPAAvEBCEXQYh9fEtIkP/tuHu5fNzxTiokPAV4cu/buRxou0TFjELoENGG6cCDj
fBVW3yO13r8g9Mtwr07XrWJP4VzlFt2+hnW9w+idBVwAKw05sbjpI/ezgDoG642N5jdX2FA/24SL
mTOrAWRo8qoy25BdWp00wG098I7y62MjQ03D7T1XwBhrR30H1DV6w7nFad8sakZQYvoNQCWHNwu5
VbZD4aKMnBHJhXQNcgPPWKyQxomCrbwqO/DDlhS5X5qDVwHGgFi9ZthQ8clZz+RARHcCxo4fYJ4f
CmIPBhypb+1QwYejAJtrAhocTmBdxrv/kJAEmgBn4HCG+EQxGGOVysFEOCKnJpHLKz4Rou1ki7PJ
ixxMy8Ro6aZn7kp6DjAoBu/NKnx2/aNt7yVAUQoZxHpgCiy3Y3Ps8VSAEZbt4WuSyTINsrFfK8yZ
A4IO6usHKQJUaPs9T8fV+zvTpv03QDLNmAqpqN1xbIMa+Dx/tT/mhBkL5dFRaWTNH/l7ctC+d3k5
pb+gUITSILB7ZVYTbuql8g+8F4Zy6WiRRy+TgMs5wFgXSyECFVZfLCq4FGiJF/IPUht5q+FB4NwS
D2JjzBCdYBdpJmOGbP2KDs9YjMbmFDP0HYEvz6IDWIxpqGPLzR93iobjxqaSs2g/5tqDXy4X8eKl
/FOv2hMhWfr9cirJf6El4VShd2fiaZwxB/Nfhmeveb2HNaW09s061xx0FYS6cno3ITHzcr1lRXbS
VZBHFHHkNtN3vDASTfIJvFPxJrEOXfjHWkOl/It94hhRWHjGP25qenvsWBgPqahe0YatyrioFM5e
lgbWydCXNxRUWIt4jhuLgTQdHqcdAQ0xjQwlu4Gk1lXPNQeXT7txlQJHW6v/XuTZIICfcfLOB97D
hF6ECZ0AJ0Z1JLBwjNVAoFsI7PHnL1U272gTYqdZE9n4bkRPDCH0QS+Qr4AL3h0ZSH6WnNXqWrAj
SDd6OEkXR/lfLpJOybiBtwtWU+hJ/SE5df39NX7JI2B5O/tV1yVlUP6IPNFkOTAJ00niUB80VwCY
Y3Ngww+ZrNpr4q4VB6cjucgOPgMfjL2PP9IuG/dU9uSb7gWam5rr8sR5Hu4g7vyg8o1tSCfENEyP
zy//kXvmj6au0H9QBs/MSzVOsHWmuOgoKLy5EJypjmJROKOZFlfkktzsDDrGsELkRw9jfMHRMnOe
VOh7C/WH3QFgK+NP+jNJhGR4OxxxP5cLjnK84JuE1xGlAk6ccYVNJ+O7bZyxPgEOGcepL/7ToPrV
nnZCq8x57PFYoA4EwPrGBhwCiz7xpJL688ilX67kVmP/wtQy3ol+9P6Khqlo5SvAUxVx8VOU8w0/
Egzrwl6n48CttxSCpYkbHTPqVrD5EhDT9D9Nv+SHckjYDPbzaKB/iJESL0WRPX2q+CiF5M89ArgE
983P3hvpEnvwqyds12uyF+qscbFTyNtaWKeczpv/lmo8zNRTJc/FFJqFq4aHyszcVvMHtrBgm0jM
vg04sFwskl3oGF842FE3zMVjP0dWSGsTfhFfkCk7Zi80A/qW/wXjJXFBZ8RaNLjDPAthTAOdjWC5
0A3jKjMwNrlTSpy5ewPbZa+jsj8ZfyEtc9jpnzWtAJ0xUS7xhdxSz2DAzoSUFaKZ3vQty7eBSQ9l
a+/Sc4cF1c6qi5nBgXQIeOYWUM7DW8qksH/d6SLAs3QsocZjWeP5PQXypQPM1fMEBf9yuEfUxOD6
xHPfucZzymtnIC2TrccHZ+LYIz0MnwLWl8w46PW21vHm7pPgICIy+kZaj8KafSkdgYmkdNtRATMb
5XZkVujRkNDhIjwK2dDRERvgp2gGt6y5zLJZiWwn0dUB8PAlbTuaK8yNiYqaldlHQ/4eKpXlW70C
Bzceyi57LYH5EtZjnlFh4hmYVqz7fvan7LGcMReHevcmvYADmiGpRAIu3aPW7CAN9x6BRQBSjMSB
WyjDnjtV9YKjHMVvXfknOAfdLtQ3JMhnGCTMLe9YDfyXTg9h8lH6r6V5iet34tZwNF9bTtTxyPBj
2vOiLxP2lWmPbJA3wJnlal1BUCS5YsZ9yhKrf2A7NlDp3NFDMDVIrohxCD9xRGlLmSPcedHatxfm
v8TuZT9suQFhICQ607zIlZ9nt3FE4x2fSexVsxteN94y7owWvT1ScIEWeNa0XvJZgtSEynwaxXXA
N69bYEYwmGNiXOKCvAnVd4CYoU4OYuEW+N6GFRpZRtgHPgKiYMiDxPVyDznVhl/FGbmiich/XjZ3
pH4MP2sUn9AuwtnkME+PKCGYW+NZC7h92r2KEoR5X7rhJ8prCo3Kol8SPFU/I2Bi+AKqhSOPnyb6
0NYD1aFymPZfuP6k3h3Y/d6R3DACp++zL/d+Ccof1fHL4ZSpIfXE3XlyOYwuWEWmGPXkuYuf78nv
zHUYLhnA0sfzf3xAptUvVhfzgtHm8u+1A1JW++AnUS1re7IZkXikl8muy4YGG2YuIJTDvI1Ia4YK
k0EOkEbJ4ZhxeWxf9RUgUO/rHs9ZOrf2tU+47qDz7KXPaWggOVp3gFOJDr33aIuRa9ZQRo/tlY6m
SL6APfatPPPQLWt2jdYFd7LBzC4+1AUdvkjSIhUusHAnOKDQ6/Aq7bASzPDENukCUf6qp7t4IPHj
e3eveKWYyoUMBt6t3f5M3SEhbjc6/RXDTGJbxytn+sR3TJgbUA48uw1H0ElhA41ORozPgF45FQIT
Uw/U1gdC6GjF5+bby0wHEyuRPogmXDFy82yDoBMB+5uJzwIcntfwz30H/GbhwTPIgfJhN8VShCUu
lVFNwvkakSYWaUphXnwnhmBfkBZGChNXJxsJXLcP3jsj8pR+ZS4uSHM4Pbl3w+ycx9hXKRJX2Wf9
EFLWsrSPfFFIXthttaveK6k/ibtH5D7HHKwxfcVxhPC0v6N8+Sg+NtpyeFjgfbbJCb6mlmyR5KPk
43UsNolTMu/5x7xFandW4iPjKWE2megLSIfwbK7gnDEI533pBJjTyhPrMdS8KapwVwX9fUGMwSXm
x65E0HBxaZHIVzgnSldI9mb/1dOmGe03IaSUR8GWLh+Nj77Ax5bkew1axYbyKAglCpizxfvEsL0y
0MnwgplI+1eC6Zv1kk2OsORU4PPXV7pRK4DPgSzN52lMUI3zLedfTF2maEL4x3OcSBdyU7MHt2RO
c7tVDPc9uEZGrpQ3urzFWGOR4FUTelyWd3h5cHGxgZz2DRxAir5n/obyHLLs2BwyRJUa1pInv96+
NwNOMWtOQHAxHVPKXTu9wo01Zb3Q9NGtodR1kCQwmZX4U4jWWKf+IgfYiIZTM5knBZcl0wzQN9MB
zlLwIHn3SF+P8oeP0/9owh8HGg0sEj1WvzSC9v9IOq/l1LEsDD+RqpTDLUogcjL2uVEZbKOAckJ6
+vnUU3M1p7pP2yDtvdYfzU8yfd9HI+gRExFBthDzZW/9GkDFDrDDChMGZTLGY3STzUSDPQmrpO/L
VPZxMmJ10JRAvNT+NPhIthWm+fc2uhK9rax6hvkLj6qs7ovwy+TrGsMLp2yaBNoQNDAGnDlTecKm
nSvEKQ5HRnRBdxWkLimDrW1tGnWrobsmN7mg7SpMj1wyhMKU0e/Ig5nb6ZnXvCQ16+89s3PFiWVR
B3tD4/78VIQdwXyzCx6NZvqYq5HJEsbbk911QFI2gTftr7/zzYmVtdjmKDgcfm5mK6Q2aPJGDEIL
KidwIl35PSp4/i/eV/hX5MaIucS1gRSAcCkIH8oURZtC0yIoSNijJ5dg/QEfqzSxjDTJ1zQsETpy
VqxLBJL1LRXWKW5RSjk58esUomT4fZWbGXBHxsfhrn7nrJ/CG9M49ltVIN9jyYb4lUvbF/I8MnlB
c3nYn5mvGv9meDt/XoxvqTw15rFqdsUsBepd5e+F5MEDwpU2GlrWe19u8iv9XRLQU3eXcUqmHwVx
AHCpdkNIJqBJ/902V2YoIMP0U4INIFMZX9n8S7kDcxIlhz6v8xvWsyHRSC+CUF5pyuz0NGtPHLqF
9niyqwyjLfvg3A3NBJQveyGPyh//BLVkqLuOikVaxVUlSmKfbMidbdEds4ixJeHkMuQfk6zgF90N
iUVqRlAKL+IbtnFkOK+tWJ+p9grV/YAJyhOKjZKSTApkpVMVeLfeXyTm0mSo7jm1+FvaIltoOhI0
IyCTIMTJPWzT7FISfEpdklYiGyFdwkQZtdFRqODc/qmgk8T335h/xqSUEvfAxzhu+homjVASZuJo
siVSE0xHNP4IDiJdQVVdwoVgb/Drj7VPYC3RLHYAPiTizSREqQoKJGK901irWzKR+rDI9cXIyIR6
gF+EFwN6loonHnrDRZvbvlcVidyxX2G4r5yUo2BwTIsmuJ0YQbPvlN8fkGEOSC7Q/jjIqxiGnEIS
qucDPOxMYQAxRwKlM4T5Pa1oCzXytWBOWPp+lKgCLLdB/zieON2MidEGUeIf7wPbiPfaltKmKIMn
pWfrkn2rDIrpMYdpR1+skd2qJ2nhv/sN00t0LPRtU/Nff577klWFbJidpNxY8wxs6eF8P1FCQvwi
FWbK+fn+nWDgf8gYSNQd2SAED7TDsv+dojPjFM1kSX2d+5CTAM1AVP17q7tcOQN9Wzh5ObX2JAgk
5HBj4dQDDBOZuhq6XVUGeerGTNLLmdZZssPDHzVLiZx8RAVkhJgb6yOk7D51+IQ7y+HKCYV1rjmq
7hMNmitEKaEqQqNz1cU7ZyymhEa8cC/Ia/TDWAQ5V+c2RG3HQEBx3mvL1RDOTgzuEMZr3lg2ht+5
a3thTTiDHekHbRUBOcR9KDR/SFQ72F1zwNLfr3KyqtEmLkgBBU+C8sBKA+j1GbnHiPKBBfmztukW
xY0rKNlm+Wf7W4y/aRWUEA0gx2jQb4gJiHYkN1bvPfgsAwkrRn+uNRwOJCF186e4fbnj7WUSGvil
mOQ/rQvEV+axl9fddCLsdy2rq7a+4m1ixgW4Sf32OivT2RYbvMJf+FnKJ2zzXEuU2w2zgnkk5UNO
NYL+5p9e3Ym3+Cyu0wkESl+W44UohRzv8DaCH35OP/zVKcZEJhSaqEZIUPb09u1bF4F8LHa2gfu+
/xXbG8DahEgp+k0fBdpqVlXlm841+ts4VrFt/M7J/h7TPmepEj8w1EPE4AsEla+/Cf7sAqg9bfLx
FS75YLHD+UhLkH4N+IwopOG50RaFhZnGH81lhfwKDEiHmQ9KvryxtUvzU0BEtXhhYAtSnFrr0fzP
mtEQ1TCDoF3sWQer+4IxNY0tvk99uqvpkd8ioctuzp4jXLA/afkG8bGJRoy814LSXVwx9kgj5DcX
p2EQAmjnV+wIDXAHImdPD3mj3Mbw+RFxoOaP6MqwdMYuQzcNP+I/tlS5dJpipb8u8KriAVC6IWOV
dD4rIe7AibAYJt4f80cxLjXeeMPrVCy8uxDnHtHw/whZY4WkgxZzBAwIoMwargqAOc+W/G6i8MW/
iyif67PMHcG0k3CXg+4QUUX9FEn//UlyeVJVyvv8TlnWIBOv+aMDBEa3Vz9h4YJJ2Nw23Bglllag
adXtxT0fedreYNIiHYbiIlQG/MK86k+IeZboMdpuQ662QbPgjgoxwTfGRbSbs8E5uwVqpHZhwuDK
o7wmur9alwPfuFMpS06b90q7VuBYL+pLrjrNI69/rMXVDQyFBQWstr5qwwoHuI/ZC1M151Hm2a0/
gabHXo9J04nPOULBfPJ7RJGkyoJtIqQDUiDOnlKHrZT+QugN67bmFkSOx5ws7l/0vby+eYAQv80C
Y0jV33bc8n618gqKk68C2qViqA7bW9be+nQtwsRk20LbMw/U8SwxIXxhP74POoVxMA0wHJ0BmPhV
Kn53kb6HvcpfghrJ63dyva2ojHCZNuWV/kBxsKP5AQEKNr7pI7IAOcJzp9rNtAb7TxSCQMjBc8P9
Gy8gycHkDHaf2J87YR/1G6Sc4YODXqiugHx1xskXFG/at/zXmxUwcmtxGf/wsrPfUaJ1zvadymiB
mXfOHW4xGakwaQSzN6uQJERGO3i2ChEKlR6oTVPLZwnTkpWY2fy4zPQwLyyvGUmjKxJJab4gyZgE
CZXqyyWiOVMkAOA4I+CAGaw2LIn5dpTAlKcfYjzbuWgjs/5RezH8vIwDfAKzEWhbw9+2sIoTmKHA
MxfRwzNs8V6wCwBDVzbqmujUkcHNnR6R08l0yBFJsQ3U76xDcBjaRE4FLl6IUNOvmB0CeEpe0T+l
/Obx4x5nyzIl1HGOqr4Xz5/e7U1bmhC8o2PYIp/ipZbfHjOq+VlcGFOj3G9Z3uh/pKYRyddZf4jN
MgE+jJ3eQP5+qLqlJQXYjirIdmZlAHBC2pyk2RjyZdLm7JaMPYGV4VBAz46HJ2zm0xG7BcHlGnUj
TjRczbdHNimfeD5nlS5JciOXrJfxSa4YVN9u3dw7KxgcXjvUgyYfmWUbxYE1aOIx+MwBkY5dvwgp
T+Y5MXFLS874vrXlepYuvdz+WJ5IJwn1e/lBSlTRbrvMI4a17wguRv0+Fxy+vqV/rxoMdxH+VHia
yEl8E6ZDZgmyo+lUjsuspm3yx/CLDYOTthOBIg3vjTqv5rFzRQhBLDwVuaJuS5/li5WJKr85o69j
eTOX8eRNo1s83tQrarDJXB42KijcNEKG5MvBsubA3aOytpBY0ftL0RQaZUKG6o9C3Gl/cDSMXhGK
tHNjLaw/5Y0AElEP8xvexBneRRJcuAD1b21e6BEF9BJpI2TW2tKsOnIrQhz5wkeXksfojjaVsT41
fIKI4C5ItarpAcIJPQMcPC8NUCQGVB4GQEFiZQwXi+XEKTS4iWFbPyg7+QMDC7XEJeiqyBDIKEHK
z43+xv8++1NyYjL++tbHoRRiFeCImY/+dUzzNJfQy4PdYvAv+GGhownO/JySxbGfI37WLYFCMHBk
ouNSi85krbWJ84p3FNxShAuT8uq5jzV7FB1D23HxSK9vHPMIZLih+2PEyBI51+eBeC/B574V78Ox
yZDm4MmYsTA+lazYMnAYf+BbwFpECHOpo5do3y4zT9zaDlvCSHgS8onF62pl9xSvFnFbb95j+KxZ
zkL+aPlGb7ecr0ey17Vl+wz4qHqSJUB3yeJ0kPegMCGGgLqlCIshr/ttJCHZ5g8gDUkjpbFkWAQE
hTWdz8X4Ilw9pjzOOxpfKOFUcVlMLkQpX68ooUb6gDqqamhLsjF8vnkaFXPILDIkoIZ9OGqtX7GW
czXF3NOTL9cf+bCLa1v6pLILXrT9QRNLEj169l60Ec1DCCuaWw+QMKZDS3QGQ/OJE8TUP58TIug9
YZ5WQmI6CxgJT8NDIerXaPyX8OD5igQu8QHlHPDgBIwzKTtd+mbeNKVvNdpXmA3My0TUBYiyIoNK
vckTljEqoMlMM+7u6TSnmUW/RQHkp/1LEkIEtiZxA73KaZXhbeBdez7nIZAyX8VAz4WHm/sI1rus
rn+sSPGZqOj55lGkT4MdlEXymcDnsUzWMhFbQAUvBaFsz8FO/cGgXkKyhF8PQ6T/m79teHM/lKd3
8lOwNuokRVdvXkGmwvE4155TYr6npTl7bsop4N8jLEwaj216iKtlnB/T+GsollMcOzWRGFr4kdAq
Na4H3nng4NDh2e7wiTLlIcaSmZrJknMR31j6wSJMDV0FT6ikn3ONZgm0b/hwiJ4zN2W6xtZllN/I
yyrDzxJUMa9LlvKFdOga91WDCW0MUuHLgnmWnn8a4JVOl9c/QhLef+RagxrV/f4F+/KC649QVD61
a0OeQPFGMgPAMMOJJs0zqRPmMxsO6AdgxIJSR7fQOHJj+01mEzCYBxx0KMqqzbjO/XhPDk9MIMEr
eP48D/h1MOPOnHzFOXRDRPLyW8LQ3AGds8fbyjRSeeKsLoMuLlfJc0VXUju7juGKIA4yfFQ+8TcM
4edx4Ai79SQbMZfOQE69izkrDvxySBBk8i8u2rAnd29pdA7mSyD1wsb+By5OjAb/pffLLVN0d0AL
OMZNMSgozwabmNsG0pkNp5LDK8FcKrikNR3GzZ4pDEv6tSFne05Tv0bL/2TbE39ZR4o48/imzP1J
Cfo/IZ6rTo3pH+XgiO90OGmbgIJvNEMERACJNvfmplJNAAK1IYJ6+k9tTFsZwhsb5u4QrrGfC061
BnqnNKMmV8LmblCQSuMxYNVbjatns6If10BTy/APvCWU5D3XjkCmnV9vp2+W+mSdZUcTZqnyUoKM
33NDX3uloSM5vqMgoEqm2IyomG2AOKS9rf41PDdySKYyJm6IhzYOKhBzzrS/gueb1uIVm1rhCdh2
aU228w/mVt7n/8D06o5HM90O+hEe9Y/fV7X2w/l1RBZhnYhqQUAmhytVeswwmPea8xa+6YgksE+P
MUDPBeXmCc4hOrKpsgFCtAMtdg72Wd4DAdssqxnvM2UET+Jw+HKbAMm+EjQb9pCwXpXzO8Gj9ayQ
aFDGSmSy0uEvrMeAEYVoD1rbDPvtKzHdbBW1qY9uXKeHamb7pW8lWtI6aQRE2b4NHwRxVr4R2LLX
29RuhgNXnppdeFkLxKBLQBLTXEpqUB8b8UHDG3E+tCXKlF/qN/gyrO7tkms9K1fahJOc6fwEhtld
+okWDZY1QjXQvwxLqOxLqP2ofYAaLkXGEhocY//lkIza8jnwHyVd3XvWx+6H+G0sWb9sTFio325i
0uGNn9Ln3OTmX+uOBaupPxoqsxtvHkEqu67+qotxLBsvu6CtHawVOKwHuG3ucsGPlZVxwIpplrhQ
UCA91buOCWJVVKuBWBlKFjNwY+7oW8JnqPm8IpxK6l1ec0TN0Y06lyOd3x3iAtk8yYjrzYf8mvVA
C5IIQoUCuXzxFT6YstWHaCxxdxCFlG6FUwYE1SD62XH8Iu6xo48nZOrT7QZkpWQVLFG9IGYcKLHw
1AtLzibH3WU5sDdg8WC/g+7nW+OHPCQhAuaG8Ik9UA5yqwYBh/qcnYjiVSasdu7d0Z4eTZig96Hg
pJ+htpeilUSiIOs4teZ4OGbJQL8pzUe8FLOg/mmowXUKdGHKKY480hvUdldI3zAJ9fAlh+C5EGJY
UJ1ZNM5OLy5EFQVigAiUBNmsdFLvzO6eeBa7Zdp8GR9pH1Rd8CW+vJZZqzqJ+raA2lqAcKnTR3+y
6Kby+JTK7RPUxk4vprlg2YjAM2bdmbxEEpiPZJjZcYXB/ZgHnRlwl6td8CRxhB/eJsnZJzfmxc+t
rnXRiYqzKm7K16oJgehgwlftyEa64FFfZIjHCSUjiQ7Qmlw+V4jtENGoqt5ZlpozBDjQEeZknmpi
YPcUAKUPMIP0K9+pn2O9NWLi1oJy10m3AqnZNLwWCW529MiuUv7m0+xko6tUchvMra+ICIvr1bxL
PZKGgVolx0BjNl4xcuO879E8qisC2plF9yY9eqsXcaTfMVNPJH1Y0RoxBWo0PgqvuryHPf8Kl6i+
em3DMhizo1x8WmPQRJv8hSpzWf8Lolm4ra7mwqrcif8QkIin2ukdCgvWdCTjm11owxly/I0rci/f
z5V6VV8XIlrmGEFXxYm0ouIl+uHxFiQHEBeoXgw/M/Uzx/zN2EGbHN96zkBO6i83NERQuov3MEDx
sEsA9wBtOMR1NtUNyAXvBmEqc1c2XFGF9sBWVvxNaMNDwkgJ7c3XaNrEEz9xaB8RIoGzToccLguz
d3LgDgfvsy7U95in2KGHQgLYLqYNTDoyumnL1liq/ERIbOCPt0V0byksid+OCa7EcTWOH2PoIfFW
hW89s/sdB5JHuet1HjKEP/T0pWEn2hfAbGSwAbq13VWuxaREiDWzGzpS7kZL+IhZjmSXX+I1nLLp
xoANbZdoN5icaImVLlwjXrQ12Z+qwxvVmIFEYfmS/QS3OROBuBsL4lz4XUESuhmdRuEvsn3ZRNcK
TGPRPw4bvmDrUFM9w91f9l8E3VuH8/J1DCqdvrYNPyTOGs3liEo/qWLQ0sNAMAuulY5Ys1+kaODR
qHSG55rWdmKOq5VYgTXRMIqYDueGhRw4zTbcPnUg3+QiAFqP4fiIRVfn1cbCkeXE4Vf7XJKQwBjD
/0BDqHQ5JGCHjkScQCEcI/MwIPgBkC+YAbKguZBOU1AOMjiTxfIWNOVeCc+l8ZkYjUs7SDLn0d1E
9U8brkIxzxlzyelfGvZOi4kyrY4a7zfEtlYpoKS7blhX73PMSk1GtStTC5r24GpKMEXH6bnveAXY
95F5Zo+EGUnKkEaSq9YHGKj4TSR6zuj3ZBLK//FtklOg8NSA5RIkmeLzQqIWFfaTUwbFv3SAEHwZ
Kx07az8EVTWHYZGeXGPNZFW0YJ2yfUYgtGbMn3Zff5ugXuiF+ZxASt7Ch14uS4WqjXhJJWfM1YeP
iLw8MjGZbXR8gr/CvLpg5MPwBExe3bRuCxRJOgpKFpljrg7q8mTpu7b90CHY4m4lc/sKdpLd62uh
3LmgTrHqT6hgVeIBVkxUISLExnoY0tYq/mB9mWQ/2orA7IHZs31xcaPGYo3tbtTjtf0Ga61Fk4j1
Z6nEvYMWYGEW/xXRhlGKwBdW/AlfAwbCRb7rhUOX2RJxVA7ZvICDFJgPGNaRw5Q4NuXNK/6F/gAk
TJZiQXOccNcNrLcJe4tqy+I89YpPupA+YjJg+s+cQ1JvV8yQ6EC+pW2RXd7kvtIfBD/3ElxknTgK
UX68VzpYaLR+PteoQhnlMYBpgaju0/5Afj/R69H7mEACWdMnfH9rR4U73sXCwVaBq6LckisLG5Vc
EuSOlD/ww7jlJa1sJJNb8r1gvvNklxWUP6HwIL2a2345oC54Lxrq+JBLoM48znPnjzUe0PIw8ffV
arQc9u+IWN+C78azwHMCFvPEWIU7WOXQpfndvKR3Aqa/BLKrsXTkRF8BZKqGjZQhk0mGvuJ+1LgP
awD1zxhYDCIBLlu/5omvnghfOBeZz4FLRldcuOkSC2t6nWuXn1+kiI4WvK+xoEyFVNSMh9ftSKUG
oFWW+hBgfBr65dBvY+3wJOgg0w5KHuQ9gWcPmS2lRaLR0mVKfn0GDYCGjvlnK09+vJ42zdsBYdRI
CffK1sUrN30SdoMyHshiXwD6PnQ/snExfAnVObxEc06cXVl7U96YQjCxtyFhCZrXtfwAw8HWXBMn
S5trfEujU8O5gfFqOZ/GPlGs4a3myCand7oMKqQfv8bOCqn6suva2ZfVMcucXjo8yX2Yg/L52LPm
jDsM+C7IPpAuhlPQs6CBJLWXZ/QFAVjaTPCcqsDtqBkwkC2EPTGY1vtcJjClNmk7srrNhaVeQbPt
8uRjFgNsfpJwXxJOn/kvajnzHSUab95HFwUguZMKgRTYs47Ef/UbJAEGcuzrwOJ2nnAIESKWroX3
BycqC3SzfrO/YW/TXseJkxzR6qK/S4UTH83tZP0om8YfrpbpDb+pKyDHJDINYvQTVkmUlySlELAi
2p9E9eIooFKVCpOn/Gkw+ay7ivSLRXOMJKJ7u/kDO9HTrKA7IlB0xHxkS80xXpZe9BBqX8oJe/aG
57EtF2RDSl57z88lbeYIADwu/cpVj2rMVwkceygAbC6Y2Qj3dKYbmHJq7+91ZnftaaKyjEomj3QM
6gwqG6UpfofOJ9gaXYFIEzPBpQvQ9VA5Dt86MRq+mvim8IhABduboq4q9Zb+PuHS/mlrwn3xvLgS
yCXQ0znDv4vDSr3K42VUfNxpzshdRqQ2ik5iR685TUGWX5F95c7JDoYjD47c3MdpOdEDN9Wf7Sd6
CSX+N8cyFKqnigHWz/xB4NlTm3Eoph4mKxS4gH6wdtoCESKhl4qnbAjfOxe/PJ2N4kefw2/XL1GL
8P97kZl39dQBOGHLnjHb9dKgSI5pnyOA1TNbJSaES7eVqZ5h/6JJGf1t9SHyZDNMjnsVgsucz1Fc
i+aqzVgWzopIsvddBct802ucDOjV6YFY/MYQ85jFQ68CNsQKEzqqEsjcKsT+0ZBhE4pVwz3seolY
E0+DeIC9Tewx/NGk75eEo9pF596hY1P8FhFSuq6le3SOWzAojIEcvo55rjy8wtyOw/7BK7GlTwpP
brInxHpakiNBEA9O49mASdTLi1fYR0inEkCwUS4WPwM6YD1QBYCC7ykkJsSgMWDAasKx4uUvhCAl
tUyL16MNF23oIX7XImxwO637TKxVPe1KC/GIbYL3vPy3fE7stUWVDpsdIWDonD9xcBkDbjU6ENh1
kmM1/BBkJQYWVKWTt+fsV48f6pe+IqAa5+8LydHct8UxeLOQPbZedUKiWyBAIOzB3UdnNkiDSlXn
Sduv3xIo72jr/PxK9u97zDWr7t75Z/Fe9HA1hBCqm3oVFr+DfAzRydJ003jU0JHuQsRuuzHC4LXK
+C567k6ATTTN6wkbguIUw6mPXb3wQ8y9P+t4B0tvS9dWZjXUNhyCc8bRLdrE2gpvITL6cE3XivqR
NZfuUqNmRivk6PfkWtGjwk9fCIeCuLvpW/yoeTSeIldW+tyTgxxFGzMKCqJFlDXRz9nTE1Sw3q+M
77QhQbMhq3K85qTRl0/MFyvMKFhZll2FNo0ixrkAG2lR3fpw3pC+6U5H9SVj9iHLqvt/HhW4eg+d
7kVY/LGeomlETatPD/N1UZ+kczR4hrzXi9qJm+yYvY8oBayp1A/ZObbQH+BVwquqBHSH0uyJq24m
N2kgyuwEloNBr4YvUPeNg38E6MH4s/4k3XtGfg2UPKx6xq9pZHUi08hrEP8a2NfzHrH546VdpMkX
hqV4A0QBCsTCVan7iTRUZEO0GiBq1tNgFr2/QVCo1aMvDjs5JBkN3E+JJY1U1/wr5FknQMk4SbEz
8Dbr0S9naYvlghUB9Qul8TRznWrx0GuPzmU9fmifrwsJKoHa7Qcf+SaFg8SnfigcISo9YKyQvvL5
TFbmiCn9h4QCA20bnMN8m3QsWJztDT1WIMkylSdDYAAelcU11khfXlOZDIRIcu6biZmZKdV+xQuy
wnkerc/VmmkBNGmuVK6cqTxC85psX1hVCEdX9xHrK5RDVgTpokUdg3h0WM4L0k9q7vgpvk1UK/yJ
boOzE2eX5Ht6Q2NbX7ImbTlJS1/JPfU0h73R0QIpYDeHVGDMQ6XSYxZwvylFz6hGtylrtAtCvGy1
X8uXAtCxwKmxGQxfolZ+l0Yu/O47ED4kVCArysNoSyKnDmwNFxyQUrmX/upyrWOuZh6mPlNEgfWm
9YtOdBAv05gWnKrJnQDJRCAYALr3gAA0dBDP9pxOslc9r3jQ5NBLhwNE1JPePRWwkpDCzvIjic9s
yWNTwuleGfILlAqpTsaNRz3Zv65E3I6VI5GBaEJf+87ZuNlXGHYz9pSr/NpDFvQKrZaOMexn6lr8
oUynR57ecohfw7WheaaFSHofvynvBCJfKRLJ74+UYo8JwZSrxWc+Nqgm1DdQTUWGo/717zmgEsD9
vlOxPtmkJuRIsviHSGpmbctoLYRzAgohtrCm0Af+0uuPPEnasRB/+x0gbRH5BmCPOLcgyRoj01wS
C/cPfkydMYJGNAegCZbNTsJIq34UF8phGKMtWJeF2ByBOtA35OqF0t+4Xc7gO1GRH6OjPS+R6GIA
gt7G8dR4eGZhvEzHFC7kpiXhX0dnOSYDKzmkrH7mVwPh080X8WVg7kWKHH8IaAMZb4tuzjOlpdM3
0Y9eVfgSIDOM2wCvBV4lS/cpF00CeLBuCQEimL9IvMbokhAPQiRg/W8Kl414l7CmiqR7xs7zXi1H
uBmwedovyMSDYA6NC7tx+N5Mh2H6KvuzJPzilkSoWlMICeyd7sNmqV3BojHdsUrjFkbYn8aX5rVN
2x0ZcjJEE6hqNB0iHAl+O61JKntRcU2V1bbZhiIf1T1TdoV2sKCKZwPTQVZ2zXMpdl9y70rGJSy8
kmxjzQQVADm9KkhiuI6hdiO0gTRxCDgRHJK9kKhCZjrEu52oVwsZYJP+R03ubfs39T8El9F9cJeZ
FJ+8OT3hQy08CTqkdfz8fQufkbBWyc8j65MLkHwlSm/5grwYTSy4oXqtIzQMgF5UuarNo+qwTdPe
Sx1wvCOovr5bHUZ7ODp2cptsufhFZIAd6x0/CZUgOoku7f3NQi8V+x5NQPI9M2DtsqKH50NG5PtZ
SWSPouMxFsjRpegDnk8Wv2OdGhXibHU336K1jDVfey/lZTyeQBAMzseuOzQhbsQrCCtaC5IyAvpr
CCmMyZdnRgBxN7ELF14rPPh6BUb06Er2qNUdYQvD+Aj3Nim32FnqEjmDSw2/q5Q+hC8Sdd6HbNej
TWFSD4ESiLAl3N1viNr6pwxkXPyOzy3Hr1uTuROui3sisY9pDnZfBalTpOyId4GZZbHjqWSvSSAi
trKfz8IKfSX95O8jEC9OA6vm3L4XtMmozjv8AwQgKhuAVC52DTsCAzu8JwY0cHD0RETS4qJG5CMI
OMj5IdmQaAqIbHg4XLu7MH/jWlDZTnjcR8ptbBFfE9Hy0cUMmMFV4GdI5H5p4h+bgQeni07xE3UQ
5RXDc0Vy3uq91NGJkDHpWNsOSAj1EffhvT9N7Cu2/EPmVL9IcQWsdWPfFgfRXOF6CGn6he2zxasc
0LoCfknIMidPGghhoFlXdj2cfBKv5Rp/L3snIzL1eS57MzXhBIpAPd9q1S+XEU5IeAM9UIqV0h8g
ETOeM5aV8SjFPmgtv/FgqwT0cYi0PoJBwnxmrJrJadsB4g9Icn4itEsu7mUE32ZEIiJwGaDhkFxo
yR4xVimraIuyyoL0rNmvKoKTeYCQ6C4Z3ifFxWaV7rFL4sZDm2FdSr5cHEKvt4v/vlxsSAdhYgfk
9Psv1HQwahw24lK3sLdDHNv2c1V9ho2fiuvyluHS4CVfMXi8EUeMq2qNwGIxrCc+YegqghrIyULy
JHNoPu1izQgbFq4cKBHEywkZAU6Jd7dv0JNtmEIADtD13hnNkMg1zp+pb0059zruTgI2pBUsIX87
M+B3xwQ3sRBo8/lrMtCvG0rgD0n+UYaENbL/EvPzWhQrEa/3c9smBO4tUmFfbVI+te3hifwRgQ/D
6IEvRxjIdcLGvQT3YxdkjOahM/9Sdjq45jXhmW5kIpuhmRajXMX0gTtk23AHWhtc2M0xBCj7Kat9
PNpSRUAP+spdQbtXTM0WFQTEFwHKjEg0vLFnHAkIrYslRDOrBK7KunbhgwybTvqo8IcQQEkILQlK
rkXWzmf1XMoo3T0x3vR0YY/IOkDEteznCYxNnuI4etOxk34QgxFY95oTyz0Um8pVSg+IUoYu4HpD
ndRWNmITJsu1dlUmYDSgiAnJ+VbBu2TSpYvGITlY1GQj7EE3zmFH6ufBvGjHtLBjCldiCniGQzkf
qrVbraaA7WjkWCCGLV8SFE+QKfpqr8KVsM/xknoE3UPLMCUedJ5dIkVmoPHUiUjKnKcB/0vm54c0
HxYnUmtoAq4cihOUudbOuiXUzRYtxdzFJU+OmhZE2Wf2O/e5lKxOfvlhBZnHWlDWME/UdYFGrpjc
qfo2GY14SGKqimeq2MTesf+LsWo71azUBQdj9Bj0VVMcQx6AO53dS8yN6NdEGNZplqvwMWbE/+QL
eZlCRN3e//rqN6l2LzSFEXvaWBEFhFJ+DgFMURghZiC/SnJ0wriPHSNfic5tLC8RAiuRTIUcv4vq
6vmllqD87yNbZoFa851/WAOafScu7DctQ5I73yyoUQm+vRk7SoJI2uNzNy/l6ApbFl9ET3jXtI4h
IwzUhksaYW824QEoFVdG8G4QCsgfRdKleu9eVOEMm/ZG28g0OWQZbsGqZnE2xcw0oQA9GW6qnEoE
6BKIpavS/StCynucHkZMJgCCeRIqhmDCRzQIPvEj+85aNW2AF5jvq6ak8OnyJMkcSyZUK/kyiyfK
qFG4G4H+vtX5WsFJIf1G1YPnrCfn3rWO6SF7FBXmeBMBGQ8nU1M5YoQ8WzERHDsMD+/gNfzj6u9a
SIpTTe6t/BdG1/x1LuJ/yi70OMjbu0ZKi1CeDTq37OrzJSGxXGii3RIbvciuxi6LzhoMHkVs2ipB
XcSFeWCc4HgmdRRgo/2dNGxmx3dyFqA5Rqe9J0BkYbJr2r2Oq1y88zpCr7wJ9v0njWvaal/pvxDl
D/lkwgoL0RnpeBkv62uq+ZLgY+MqSdc3v4f6pL/v7y8kocW8D4JrIgU0UBlnvadwjS4Q947ccASD
TP9YhajthEdTFXf8xOv4VbGgZOBTDttFtwXXwlF7VM49yn593QF55eSJuu15Gj865lOMEXk6R9lW
bOTaKpftl5ceY+oPcd39vG4SSzU187bOA0juBgr2QK9OirSLtcuIp3wCyjuxkfcSimzG7ICVTszd
KLlSf8vX/3RFsMXOc2ht5dfU8yBOljVvp8GThy6CtJZ04RJYkGx0T1zYBMXuWbNi9V8kLC3rF0cC
abazL7cIXtrcM9jHG9U845CpVn1nV819qhEYEmcLjuE8b03mWEuDzqZyGa5Vk6xvrzJOinJEjQc+
1AfNExOQHW/54oBQxcfM+w/NDguPgpilWCpEWb99+gpgdKGcBpYyYB3WMPL8ZhkAScI4aP5aAI/H
085ILsJQB8RFm8wT2jGlJbs9GeREIYDoFy2YxiIFgic9sDrK0Lrpqag3MtdG5EqfNPu9Zj7PEUYf
N8bA2FZRjHk0eupylqGdMdC+/hqgVT5L0EnLLv7FLg8csbExH5GDThrFABZiZYk1cNj2Nz08xTDb
CJZMsCFc+v4eBBsRvU1/hLKIIBQwgokrbgeIafL7DnBS6uE5Jo54qHEDHjUeIZwDwq/5pK3zMsqe
SrNC/V2Riwm1xd2mu5L6mcQrA67qXSE3i6klcElleF7fIWaNFuDZ7SiZjDmyRUANqoMFRJGhp7D/
mdOwUMSnNyq0lCaQfFT1XFWV6pW7yiRVI4BSll4F/7YztbUcmES8ES4tOjGR3gU6IqFZp8Gbgxke
InYUp+ISNY86FD6wWG0EinIV6NlCfuCD0uc3ofvrAdszlYoH3s6XQ2fonk5gHvuyo0eawTCSoBK/
tGx0jfCqkDaPzpdS9+xKKLP8VzZoBwg9rGdytqI6wtOY59bYdLBhdMip/7XR/zg6r93GsSiLfhEB
RpF8lZiUs23phbCtMnOO4tf3YgODQU83psqWyHtP2HvtB8ze/Nq5AN6lW356s0/n4mR6Nbmdm15L
pExcZLXLZDnSllq9r01vICKodOT6nl57T2TSr1mjfFcaluJAc4a9Cv4SHhS+aSbKTHA4Dpjt3LmX
uGok+KQnicmzbyecLRBYYrtgNb4WmOKmbBhYPBLLfIm7P736FKXtROpXwcvVcKS4vNi55Coj6VKQ
5+8jR1KwCmG148VfNeVeS920PVWgPvTFOZCpOU3KGv4ARl9HNdoCaDMkUPAzGAr56Gr6nVDOui10
50tqbhiU+gxGiL3QTjKK1Je4oHjgS3y8aYMWdq07w3io0PZT2QORpjAf23sL8Yx0Z2sIXu/4B3Vt
ew1Qj8AovcT6Y4gOckvgFaF8AJ//lSgYAq/+7Jey+VHL35nAHAk5JKZ0cWeAuX/CqMP2FilWwGfO
Ush0qpVMwKbAy7cjKZIJ90A2O1uVmjw5dgV19dm+Lyl+cX7CmqR1QhZugY38kNqjoXJO2/W75krG
VBqVfykanMVrSkAJLSxdnN3KCbBE/LoxVr76FkqHORCLVMdroQDx+mD5WpAZx3PSd3YgPUloUVij
d5a2e7usz7TlF6fM8U2cNwpsVvQIjt7LDzxJIB835TGE2Rrf8ie7SraUs3e0mh5quWXkGxR/Rcz6
lVHJ8J0I/UZxJLQ18p+82sN8kh89d35DMiAQsnHcCv3yVP12nQssGgdo58A3XPN8VFdprl4NBXII
64nkTA/E289KpmIPvUoZOTjkB0IkzfWfADpY76TRfWRJJ7CV/my7dedTWi8o4GUMRhyrS0Rh4S9s
UZBukwC/FDFtHFh/As/BQGWVSriJhWVcPSOF/jRHxgJzjdmg8a+jdyKn2GBnz0rjn25u6Pdk2SPV
qVStkNFqhUTmhIod8cjfCOQFHNu1QSc09Q7nFHeYYKu+dzIERhjCb6w+VeYVAYIwtLfoNieEs2Op
olrxvV9K0fluNPZFvlsguViRxnbLYmuMbqeGIytOvsL2n8g5aUQ/2py3QNH1JTbGK+j2OsHQ7Jwy
Rg3d6Oaqu7iZtvpqcdONu47zIwxISWB+eJr3UWhQCe2p3ptiQdb9oZk2Y7vtxtW7EVEpMLpMahgj
udUJPEcku4y9E9JdTUjQKtCp8DInyiH9Kkp/VaNZ0rSP4BgNz27G42wDHofc3GoKM+wwsJTFTWA8
u2DdxDHcRLvxUkEHDJ99c2r6s9rfGhmhISNgJDMZ2QrULzHlBsAEWtKBrNuLyQaMRZy8IziNtQsH
chBvJ/U4n6pdfMgJ0NG/U1DkGu22fMpZyg7yAclqRh9Tt38lDbnP/hOtLCPIvYZIYzgbD4NGlJzJ
jJI+LTbsSwyf+fF6wZxCTBGNB5uF4EFepekoJ0iZyLGfJsrr9642bzoLNUNAIYBv5JKpjHbXMgPx
ieRRNkDYZQcCoIeRfMtHhNxCzj+T/OrT9nQzODOKufFcDedWLqw6XP3docQBwgprtHJ93GvTNtI/
A/oohjvyUxyR0HwFWCsXLlsP0wycceYzsFf0z1kJaHen98AJDlq5rpp7EP3l/ZYEQv9cid77/dT8
jQk1KHQj9TyK0Ct2KdtIgl5o12cR+aYl0KbdVwphknJu5SQHFSCtPjnP2OJxmIrYUJ2wW5vqLoct
k1aQ0fmOEEXkdMr3VL2LEY3ucpH8iovPd/ldJa94OC0Wh0A/jNmuStcj+zzEcRCeDckl52BMdp28
QaHXXEgIaLz3YPEz9rCUmX2Z96ZaQbLTJ0cgM/Qvk/eLD+XH59wLuLHpWoZtlCFoAUIsm5zFRJ3s
unuUHRYUGfwKIxdBtzPSdY/lIaaz/Sqi08CAnAcVbGfH140Ye5fsgvbLqLwWnLVqh6R4/kb7loAE
WK2sG8WTQhBQiM1lXYXf5XDPbuovrWzFzpv0IKRMVL8IX2okU8f3FWhpyiKSfHffLZ/zIvrVnXT+
oo9p/tf7AhXM34JZrrBn7tRSzOnuewaWMWzcgUdAo9uyO8SXg05PW+sS2UG7AW3GRBDJeSzs8amT
Xdhe39ehOvYEUnKHd18tKr9G4cb4Q+uv3gbpJA0RpNgQo4tVZps0+Ao6nCLlv1i5ldm1zt1QJpiF
NRF4R/+hEUmTe8Po5B9d8eigaN3b0qEwhlMXUE/LlowJqBdRpXpSsg9/xGvOBPoqXgUUyIwDESS0
G1lHnL80v8PU6zN3+EIOt2hcAS3mzjc22Qlrip4x4XQR4+viXsq3YuMtjlFjsw7Qz2+iv9iP0hM8
6NkAw5HiIG9hKQh4NBeOb6wRnoNfG3iXxq3+N1Xc3IEbL5yRGegte4H5AlcY5xxRdya0+ptW583Y
ACXmL8hA8aslfGHchggbEMIxKOOcQ5SLVz20tG4n9elSuiMOYlfXMZZDpZILxDrjnUV7KX75xxhE
a8oJ9ZeMZH/2sBuFWT6b68SRYET0aNOKU0E0BkarDl97ml0fAzgYw9MyDB24CfLvodOWymI7KKuh
RaqcOO+TGR0LoMN4yoGK6s1huhTFUSgPJU4WwVE05KyQN/8a/YKeeDOUcw7WJMyon56M5NzD+W8A
kfKRut3lyMFQGZHTTjTuHSt32Iu7FgpP45OBjotQxf/iyuMVjRh0lb4rV4AX8A2wgVDCfYIbCZfm
QWOPjlCDecNfpr+gpuGDCompLT40fUWxaSIzPIWZW0tui5npM2mPzInQUp+H34l+HHEQYxja6/Zt
U6yL+KKPKHoIfTZB1FPk55C4V3Vws0le4lHkAXo/mGsVjO/O/T1ODhBGJLT4JA4J7B/5D67cbhvi
IWIkq/ceU3ftBu1ngYitPr6NfRMig7rWoPLq1K3QzlQU1WX9l8wauewuZ08Q10gOIKUn64hFzcWv
yRbyVdVZMAkJoXkzwZfOzXQYApLoryiscXtRPjXdesTOTabErG6LiL5qnET36uwfEwDsauB+n1FC
27+sHsi6eerLf7RxWfIVAS1hcnWF9oUOn8jGCu0UZwZlwWKng6P6K0lb5k7WXBnFNPcACMNPU/tk
HWfmbqNYwmLbTi7YPNadwNAEZUtnoCy+InMtNTMBEoUtBw9HVe2pu5nP8WFgG2Bytq1+6mHD0Bl9
I8YIo6VpQ7XgMm5ivPm+zjik9z6NuCIR8x5YsYhH0gx8k3QxZ5E4qrlHAw14GpcWJlIjYQFBKaKB
KMFTo1460EWmZ6g2/4Asy9+zDaxqjlFWv/Z4kc1l8avm33VzeHfLcFonzAd9PmKiltJuN5I0K+/H
6Jy8ul0inRDtBSBrKwIy7hX29992L5BVx6rlwdgXTN74MMdT3lo1HUBe7Pp+z7/s0EaI+zkDSXY1
KLnxRYX3xxCvP9JN8zLR9Or1GeRotq0mMnfnJJn4q+V3CO0+XwYVKLThWzuOzG4xF98b6u2Y8vSk
cEkw9VCYoBn2eEPhkiTo+DcI67v6E2gU4zs42pPgxJi/DcS8m+GTNzvAOStuJcmSR9RftiCD5QJy
IyEQmWnubYvw304GR3iwVquf2ChRPkbCKWMoSPYqITvRBZV/sk7p+jqwKCt9J52M2WwOSIgwQbxe
JJaFBPfpKDXI7sRXz9JTSdYDWnZKa+n6ljYMpFHaKYIVXcSM0AQsu4QlzTi8HLOfvuOQRRTeUcS3
FnAe9QCoe7q2v5F5gEE60B7KdPgn+VkCCGrO4/sad/S7fLaXAi5auzG71SK3qTiAFIrFxcB+s4Qn
m5gnPkd+h2GymewxbwjWPgtPUp6ANFCrodoIhl1MnO6ZMOThW6VDhbqWuF3Obn9NXaAy1hX2oiSv
jA+KJ2awKXHRld0ZNoj/In2NA1eBlVUwzQtDIwUVrcRBwGAJAz1l939VDKe69PJuoO9f1I5PmER8
J8KCOif6YxCFeAdA3KE+psfgaUJbUWCjsXtGm7AcvstbDuG9hp7EHzkItr8Z+6843b0/Uk4G89rD
OP5lzRSpgyWwV5rlENO8T9KhDOCNlnDVL+U91ut5N8qqh5iVwK2bW5jAv/Z081gYWxO9SsXEGTUV
9hYWLoZ0FuXHyDuiwTVm74p3RLcK9jPxzMJigc+yc4UJUr4EDGXKw8h4GhQG7IL4RpnBgQl6XePT
5siZLnDBMxcAPIKpZuJscIghF5VnwuiQBDSCFeH2LlBtwXdEg80zhYE/Te3iOkO6W3R4TlvuWXbR
FDd/7z/5zbrsfRXf/J1LHbEtSioqp2pBs9KveNHWykvG9wJvqe69d2GV/f7NcFzXd296ZOPZ/Jiv
ZpPIt8Y/YW3MyG/APjV7qm7Sz8jgWgVPBCypgjLWWf7Ah39kdFQpDoFsxb6giDNZ9mMWHe5RAcI4
vCi/U8PIqwH7ypLUcHXpr5nW5fCpVOs8pVCQX4Jij0zAIhGW79wOInnXRjfpHFXizGaLoURz3HJW
jcinjnJ8rrGlpGFHe0h5RL/lMkfqGOJl4ZpgRdlHpB6uoUlgrsA+OuXfcAkXcBJZYxfydwKbX/n0
Nvz+3WLD64YqPmY7ljXbKZ/Yrd2ADssiuBtQzm575maQV3JP+tkMqOnm9AY52c9ad/MfGhFmci1M
BbshOJZBSrm5AmUo04/AutZsrfgZu3lSdoFiw+w21XfYM2EW8fcOnwsMq3xlNsx89ujQgP7nDL77
FxgFFBY5kr8eTCKZfgMhzsxRQJAc2oI7acsunQDBiLEc6XagPC1iHTvkARPWsDmHD3gVOsQeW8RM
Yf5t70wKoXACZnibD0BHvEbrjDfqQFYlppLaBQYrpvsG5SwGgmRd7jSG1Hi7bjR7COGJPVxNd9nj
msqpFV1qG/6xfwoCS4dl+sT5gO8asRSXHa5A+iUWJIfxEWHfs6F3X6anAZ2Zfg+2sbBFusvAGmk4
ohTKReir3ToJXN7lhO72GJx6hjvc6ZZ6zNIV/hrzXwv6w9IfoNSG/oN1tW7szVO5YLTw9Z5XvMI2
1UgcJAKPemsvHjj62EHtdeaNePzGf1l8rBb7/Mx0Jkkv8xNJ0RhbzSemAw/XoHn68G0Ru8onrhJz
S0yxBFVKQC5FVe2Ea4TAwpazHGxUjsvIjsYtj4vO3NWGoMcS3ncz6gcOs/6EkA8vSqsjILdUun38
M2OIHA+Ou1MfzD8yXTtuKCuqvcE8wqeJ1FXsGds0nJ8NJvETZC6LOKJl/gUysTFPaT+zw8vEiRnS
xDznXwIOEN16Zxsd9HBtDcoTFtxU3LGxccy93/sZfCVdMxZUXSxxiWJsMCiveeH9C4h+KOToh1WM
ZPE/5EWYvXyO1ksnf/tgvgYCu6HFZjWxV8q9gwDz01BW6fEWPlIVMu0bHiLBPRNas22vsH3D1xon
Hx+aClEx/g3748DQol5ISxkFfxy/JLlHPr6KQrwgiMLY18foJMQCfEJAfiI/y9MvMC33VqjdOqzm
pgPBWv+XrWuikp0I+kKMzw2yEKcAmc14PhXsK2wiK2KmO43z6oj8YcS6Cck6O0KYU7YaTJQE1HRG
E76QLknj1hQUA87U7PeNOaRtYPqEX4Q6NN12VkdHe5DHi8VxEBGfpy4KHIOjSQEng+wgXDXht042
RsfSZcsSLjqp7VcGXsQ/aRCCWLS2C2TeqmNEloR65ggrgMM+QqS8kod180/lRbbeX0qF+sbTqM4o
5+YuQqfaumcFTdMhi+3E1cQf1miTSqaTLc2vkxX9YyyWWg/ExqxbtXJb3fL3U+hwrvm7wlVPBIes
OrAUwP/zcd2to5vAHupV8uOwpAGed3+vu+rcvtdEfbiA9+bxIzSQFb4FDbfP/zl1cBoO5sa8REsM
QyxEebuIGq3vKjuCewiZeHKieSi7bWFPbPNiqzAeBxLfb5OFl/4AhNUUl0Ypa13tj5ei7RkEtJ9a
+KpZeBmov6DYcZcx8eAboZMemQLPmiPcEgS2s/KSHlh8iNnQoDDP5hcEHLDp1NARyLHT9qhhRI91
feMNACYgcJ3FAhsGjUs1h1JdCl3+SHxi0jLu45iCHQqvNrXwqhmidOxwH1O0xarvP4F/v0U0kZT/
dy1rHZxzqvIMSjvigVZP6rBbgAE0Qyi3TrGVmXx6oGl4QCW66YOOSIhhM4Eyq0jdlzHkm4M/6F4u
KBa6LKKLUeTAvWNo2bM1fs3JDJw272IjjCyNlXULd78duKrR1GYQNxONwMLuD4ISC9kKlbBoq2BY
3uNOnX5MYb0owxXDUUyA7Jv+v7sJWGLht27jrdSCXucd7HF/gqWR5gaBKHsES8b/1bQJq3vVI7fQ
XIKbEJCEpP6uo239GbmR3Z+26izETBRPH5HTwrr8BavYxcyBJWzWLDjVJzW+Pp7xHnFks7qbCDyL
PwATRbzkhD+MLqKqHcMAuFhSzDWZwhNHmsPoq6dBuVX1VTPRxHHXZD/D8gxqoUbxUzgB9AVQSkL8
ywItzy+gqGTpHqIZVg7qm41eS8cDroE8OHE5zlybDgPZgaO91U7ctp2kg/0g85GnhGze9mRMP6Aq
uJvw5A6f1PXdQ6Jw7j+4e4LuwGPYovx+I39SMOeY7puFJq21tniveuHvvWAe4/9V7x02T/ahc5tS
kJ0LB4IDU/YkFAuHMNzUKFyz9IwdKy8mEOj7BaTM3skMfeXzrXFTC9qp5dGVm21wjAOGpfQNktNx
SKiYjalbEeOVxND6q3g8o5LrugPXPxxdKEpmvMWp9iZ/T5gVlsMsEdAY1QlbMTwgt1kETxgvM7+i
4cJE8fL/ZcwMGJasMLjZn7iRalu3eLQQeQX6PlYr7t5lQ8WguS2OK4CxAMHn4xjtaWEs6yezScRO
/IvxlaO+RuSPA905m2vCxXluQcogW8Ilcn6gek4/ROcwHsq9TKnEDPuJ9yreCWhBLXWHexBo42nk
MXPxoVHhQDfEcxrvmbUMwmeZr3AkjntlpQMRADxNnzeQdQWHqvvhJxCZXQERs6OXHF5CFrL6tmgp
ZREpB9yVVnvh5+arLdamJTPatGGoz8m3NiVTNIdp3fk9WfEocwTP3LBXzMqRBaQHVWCbf1dBSIbz
AEn0XYDvpmUyGaMce5nZbFaexQbJfdojyW8AjdMNIcDDRF7aKIDXpIO644MPNqYERAIJnhOj9iJ0
OAdOqjK3fO/ZIpJRNpIVzg5CmiNAQAALr5ptxzsDo7AyLmA0wDhQnYmuUZF+zK6IWLMCbd85YoYN
HxGIESjomQKCDBaWVB++4HHo7MgwBvzwqrFSNGY1iqJ9hnz+qn6OuBUrxjq9naRnstpmGgWcc4md
Vs/UtcXnxbMFvPQS0+LCl6YPbFZhgpb65AO3ZBMspT8NWXUnSTsRHEMrbpb8yUjQVwmnEIvlM+iO
CQDAjc+AGtsMMCxkEnHC3oycgiVa5YyHnTQ7CRsyO4xjElCkAJwFmofUNPgjhq6zSEGqu2Plb+mO
0j2xE+Qs84EI+R2xe+guMi/6ASMqPPLoI0VKsZrwPmGNq3ZNuZGmzXu94HQhLp6DFuBb6ZiJbTTb
kG/XcIToVIvUNRFTVnT3KGoywlGyNW81i/qFfm6Y5FH7YrCiXyeOnpWvTmTpargG9OB3ivEBo/9N
Glk50LszYfWY5cZbKlI93gS3DC8zqQQofZD7vIlfIUmDt4f8JvUS9p/M+tBy++zZyZ2faRrb7jPH
8OUulgdNJ/jKS+FF7rrN7O5cOOymaFQH+VuET+TxecJhq7bYM4Pk3iBjWHUk8NCyVc8eMl92ngtr
5Ivclqif7vzYfEA/CzyTLMlK7AQ2/GGU9fP6iycAFc6wpMflsy//Qde61AfqTVpJbb248CHAEGUa
gzYyQK4AU4vfin4i3ONeQdvGU5bf5cWmTrb6d3TTDuaqcu7e4ofsNSZpSbSKX2wdXxOPISueE2xq
zsC5zgd7M5uEcMevwmG/SFZvNP3/ivyM3Dui0fZajR88JTHoXDIAhVKRRtd5Es+daTORe7cHCeMg
+pctk/Bpj7pPLG06Dy2866KDGLETnVrfyRcOUzSK+F+hMnMvTHdsPSMbmJ4kNqakQXp8O1oM14Kl
mXGRD8bK/1aOamb7JFyNEufzX3ZlFxgh7g2PgH6pC9Ep+RTADPHeNk5tJrJRtlL+ypReZmI2MTt/
gnbXpaB1yJG1GgBwZ6LUaQ6D/FDFa2r4ipUWPCmGFpN6Zn6f/PQPvn3Dnfw7toNmY4irRfpVskR2
+zNQ7N3gMwSYKdDGtp1pnzzfw8qC+oFFstsgUs/Q73l8VzzAPLoxykSCjtBsK5/MCQl7oB8F0UwF
+hDxoLb34hgCYDC3jJC4dI7lR9AvSc66vh2jtvDrD172A4wd1SbDQuYBNBc+OuiD8HrnW7m9m8QD
eRCAEwssnoD4FU8ppb5u+7Zw4+gg3Gu+ajWCbkUoJugh88O8lPNAxNXGKQO3xZZ0HbSH6SoiUUQl
bOFOxtuXfMb7OoRXK99pyCaSCpjztbwrXwhBS+TKJA172tmsnVmEml8JU5mtg7GbfaJb52GuQbba
fOL8FrzUIcLlGarBNB3F0xzrrm4WgwMkPBjAPLjKI8Suv8y+BenJCB2FKxoNwAHczXPqJ8buJ5fz
94JPdKmDpbfK0zxsjNHHC7SqhQO9JvU38WJn1l7GPVF7Da8LXwMryfhA69QhQ6VbzOGWIJZn6LqO
0IDl5/65ELEZmSgcvCLfGvs3AbK2LwKHVjOHPHREwuoacbV0rNMV5BNe3D7+hegajOi4zso/rsT2
TMZh0XqANJSZonaBIoVHbJNMTvarlQ6JDOMMA4EcBgQZATHimhIliKP0XkcoIWnwTJvgQp0ZF4jq
OrzLnDrc0BTjzC6Fg+lGJu3UuuuZKtlwSgcPC3+KaATTXMF/Blw3/J/Owd9MTp+SsE5x4GOKsVOi
9GOaeEcJteKL3qfnuPzmCqe4saQ/lU4IXAhdyqkD3AxOFSlZQ9CpLe1xIsT/YNZCKsyJ42C12N6G
dBed0Cyy/laZY9xNnCIOe0lGxPqBqnJxGj2WsJC/8PMBoA00u0JfD23hTcqaTUadeZL2JNtHS/35
ZrTAiwXJjo1NtWIewwyrsRiabpRPtuzU0ys2g+q8EMS2us5h0rDpdQm9i1ECaE5WbBmZsrT1Gf6F
+8U3hrRCtEUD6BP2aicBwbo4YoFqwasRhTrX1diK4ltX4PH6Ruoibhjs+IfIWmVXYCAZJaVo0+ui
umHYBXuiWdPR0n0tc2ldioge50pnyjZC6g3vrYrgfO0vcM9iEiTclruK+C9WDpC14GQFgoWs7qP9
08leh8bRgzsgBoZVVtft38caQbRmg+IizAa8l8Qw8xxuQNasw7W/xzzKI0cNIF/A4eYHmE4w3+7d
JwV0csyAs7/7ZY+tXHzx9WOzUcg/SjdE0KXSkfcVVBiFLw3krXslMDQuusucduLRzlZyZUn2J77j
k4qUSWOIxWGxyD2swRQL8QY8QPWhhtgXPUYRrQMoHNIwM90cn3wXcoJRocDBmZIDJnm5uXaKVV6Q
kSXMU8j+DKYfeiXpJFfOG4gbOlkVnMkWpRF7ZGa4gbLRJOAwDXe5xDbdKdQ95ZaEYKm1FE5YEymi
RYAI+praiat98Lk4cKZSFBUIxWCsIjKnoKRtC4yDLjjpF1IjyhgVery0DF/trRfWeOaZmJEiiJuU
YHtEbu1a5S3ijz3kxxyt6mL04iOqrLxd6R4mTKeSzwuDk8WTKDWqtTZ89gxTyMDQnUA84/hjDSBv
1Kf6xEOtr1l1RMOvYdpC+TUOLiM+UMul3fe3gIv6ISJ+y9bo+k3TTW9F8Y+rxNKv6W4yjtKLxolp
dL7heEr0Z44QgGUJYQkqRpNeWvJn5/GvcAPGi90DMw6kAUaieD5F+daal8Fr/2kJjonlgpUogRbn
QGPOBu6eyZetogpgcqkJ+AhxItoMxTHXAMjrdGpWW2SaRJLfGg4kMNfqEfRbapH3rVrzw+6pONjt
e7obnQq2l8itIAoQY8pnQn4oLlhEDVt0D8k4A4iq2BG3w1lXbdNc69imqOCT72w4tuUSDfchEj2V
BpSbqPPtkKL06tfO8KF9TZgpv5TuxpqJHxtmMEMHwfwo9L0SeOCC4UeVWIgp299OEHuU8WTbqTWP
lLM4I9KWlsM/7J2CXaCc5X8a6BN8avS9RHb4w2+AgSmDPjFPXS11oxjkdp2T7+ZjrM9StefoKKeD
IMwO+E7fkjckkOXOarAKoZKylt7qBLY6whEjO59LaGPkViI7BoGIlLrYmSOO/bNyYL3d+owVLNzA
trIzfLv5YIdCj2AxQs909Ksrn8wEzMoubsgQtxXcehczoUrhsO2YKO0V8VcYdzl2O3X5g6k9P7WG
FzTO8I1JdhiOcnEJGGdY2i8w+OavNYi/5u6zSv+Wd3RETNxdeTMH21ngD3Vc1wVHHjmc7DMmuHAn
ZD6afjMedPm/ZbOPJgwmh7o7EG8U/GOjWHvG4Ob1tm7gTlOEeL3/mPI1zY7AoD4jLs/YodNoYCiA
YtS/WhVcBMQJfD+sLsEwy7eY353a9SOUWZ8y38GdR/Nus7i814tVS6mxr34y0fUZlMcndBFldTI/
6H9pemjuiSv4n424MeeQbpTHyarcl4xZC97LYSb1D1uUvoQpAYxddRcgAcRMIeTZtjMbAP0NzFq4
ahiCJt5HayCwBT7M/5FMM8sdJFB9yyoyJtZhc56S57iTrJvOEg2tNIMxOknFOprYKXjkQeWLHi9H
yCVuLe7+XuVvpYTCta+9/MYpdzMIF9kaAtIITRXrANqmWc+HQZwy29f37T+ud+1FSHgebf07fvSA
//+thlpRdVihc0SsWKzI6OwTj2zSb0ShSrOVxl8dHeAFZdkADzIgd9ZBK4otTFg2hl0iTHd8EK8z
GynYDQfJaqrV8IeZGfJEW9s+SZeU1azh345SbyScBuXLQNmJjNJcBR8UifiY1lr+FXZbdobhV8Kx
Bz3pKPDMt57P1eiLRzm6Tpyq6qbCYoREf6UgFNqwMyxTaqB9FHnVSr2XnYfAV9LsbvQiZo3MKPpt
VV6YUu/b3/wBoyAJ14LmNWEAhArx0xg+W2GDcHo+iPsjrmte74U9typIJlaIaweiD5k87xcrBGWl
uQ47Gp5X11CYrnkwQD8VYBUze2rWVP92TPOE9XLaKhmfoTz/nsmFTEMJ05/Hz6drNtD8EZP0Lbog
juqoWfcKfwGo9OxYFR90zA0hcQ8Cm4htQKH052N5+12I56m2KQwLR+R6vbR7ToU5ZS2TXVG3AIty
APqTjVsl/eJImJ7cy+kXAAtAv3yT2UrHS6X8yYxA0U1ZnE7MYI58dQorn+byrp1yzrpFWI7VmHCz
6Vh9MK0CscEqW492TbxRXupF34WkYffL6ReCxqSvmYqiyyt/2XPRd/BlZK5E/vkTQ2Y/49NzzL2t
MvvKhgzNw7TLadf8BTa2i8Rnb16M6bE45/mRWxMoGW+n4KF1HtzeOKbvQ8oB8WoOJoQht+CxZcuB
M2mlYy0JV4O6HwAUmOEhe3shY9UGhq2cIflnqYuE+o9mejQQTgquxsy0+F0gONYfdFIBMsG5j7f4
3zARovhIWBG3v29DgyEwQbwzH2T6kvqeGN1ywBTHAZcvfI1j1OH23y7aD3Ldphetu6m7/jfzjfJO
a0GpXyhPxZ93dybjYGHxoQHIM/8x4mH5R+OtPxqSYWn90jsjbsYmfeURcV78cZ1xQMX3msX6HQyb
aUHM0ta0W4n5Kb73MhumPNrl2OvUI/TulufRJPJcxNTFf8q4T7N5GIpDGW9frXI80gLrs1MdQ+tN
4Z+aHP5bgNQAl+/Yov8nnTxDohwydWPCnPGJVbxiwOiDhpHLoyQdD8NuFFoxf2zhZ+sG4GBloDHy
/xndnwlCffzo1GPbP8xHUHoaNWCEy1YKiWexi85jjRex9UF70FwmaQf6S2YzQWQmkTbiF7UAZSPz
N/3/4vGNcUaaLPXRYooO0TWFdvnRSxsiMyATicoO8HEl/zCRDI5A8tnKMXms2QuZyYHWyuxvw3gZ
mRoLN2CCENDaM6tzgctbO6kUxhQ26RyaA4IWIHok0SWaoILJ2/ZGhIuzyRAzeQtEO90A7FOTHYCk
MXEXxrK8xAKhnADxVvj6pm+yhsp1/rziGcYOA0jXLl4FA/3Rqg8+qKN5uVk4oDnjYa9R8B+SL6Rl
2RWrvA8HdHLVyG5uJ7lZG75L8KhKL72sPzCNMSRO3Q7v3kP568pbIZ46iTMFw6MwE9W/c3QrSLCB
TfXUECWi3bkB0xDRffIkiMKWMDXiimh+cbkUf3toBspGOCJzzun30nuucUktYpip2NrcD4rhofqj
Bm0+GDP0ULqynN7O7gBRy+Rq08K7kvETXACygrKaAwZelafwya3YhpgVYgSM5FpH2I4lWKC8Hqp4
nQ396eoNfpjivM5X+jLod2bqEIAXWgkmtLzdUMAjp6XW4pkYQocGkjVP7RoM8uEMCguHYhWYMDhC
Kmh0GGK1kVRrHuMwnWYreQCihZ5RTUucgVyS1rC8Jt2B7ZAMy6kP8e586fFu/sGmlYm3DpwglOYH
tZyS7QAQwTEu7P7BlW7sa2oqWCQXY9jxgyT9X1zcqU3nJUwFJ9IFmUZ7z0cn3IhDphUmEkV/YYli
RUPW1ARd2P8HNs9H4mxA37AZu/bRaQTlz0oiGefp49KXvYl5iLTF4R7fI/RDLzmBvLcN5rFxsHkh
HKqx+xFcVcgMGv6F+8BhIOKDa1qx5WGy+iaIeh4cUuejYH8UPxpejPCXYhhIIEElA8aHhHrzn7r1
AZgybnDnhgHNzr746fHLzdJ5cNJNexLdaTwQLcssS4RmA3VmxdzQPGH3pkm5vLf8X/nKA8Af4X89
UP4QwRdiBlG/Sp2P9c7lShoa5r46OYEBphs2H3J7ALC8o3wWHvh9yTTu2U0f8uivcppXclIyi6wr
/163NJH3UdxToKBPGF7fd2T4/QzY5HU3D6xU0XfJFkpF+nziWhAi4afGDw23fBIOPm6swUOagnap
+izvcCIGZNLA9xDitQ7eK3q/2KmhGUEJpea4ApvtTnSJINcZ17HOYHdmLkP8n/Z40tNTTvozBkSs
KPjG/Q/DeUtEps55sNAFszObRAOCWrhWTZ5B0m4d06N3YtDu5L+su97UMezTkF4B62I4RUPomQTz
YGnQVu0xtyD78tPSDVidR0f5vijcd+QHwdExHF7Z8Mk6jWsv0DewpnNL+Y24JJ3sxz+U89i2Yf5+
q79idMUvQV+XX3DBmYhk5MSS78sDNIDMIBGZGbv9/18TD4D5XdIpAm1LDKvCmkU7pZuqthOYbSAl
wQel54xSA3oHpRYTtsHm1wSuxG68PMvIZrj+5dnAqw3JUsHjauBthINjrpK9sJLX4vGRnOAfYiaa
wazLNj2INxzOwr/iVxbgxjPA2OXYH11cENjDOFtaZi5rcKIbXsaGep1Nt7YGb+x/AhVeUPOMtoQ3
sjgi9KYyXUo+i4a9AYHzmrDEAu5+8I+/5CQSWmuR/k3NwdrTguqPDJiPVbEJu9gpzZPfRwdQIloD
vyfrRYR8381r+iipGwzsLDc8If05EB0koWDE4V2t9BRnJsfZPn8yrezvECXZ1pep114aA64PicT3
uQUIgJhRAH3hRUg+KCngX4wYBNjY8/nNegzWROEGxQG4HaDkvLaFbao/+filZawSPIoKdNBzSmHl
qU9Ttatiu7jPU0YWBOmZL3Ziv0xLKhwbjG5OEl/fkDs6G7/GuNWwmhNs5ZlfIDwl46it0/84Oq/d
xs01ij4RAfZyK5EUqd4sy74h7LHNTrG3p89igAQnZ4LM2DL5l/3tvTZX2wP4hOgc/S8tgPgUAPXG
Hth5syWvJJqY811IERjvxugoLOZUWzxU27zcWCHDeBvEmGgHNokdbiQduxMcIHh5S5LJHQgTJbRi
l7R87pKBO8BOs76k6jmtqUbAW//o5zOmMowTEeflpefRqJ7gmfU3gqKFehTuNZ4jhRMlFMAkfhsW
nd/jdYiEa/N6jyia7bFvrWcTySNZum24mtFhg3lN2Lfxhmk68Cqumnxf07ncY+ATrJOJxobo9WVu
y3xdddcEJXgvWTQL3ccUi82+ExmpIKfXS7sA9rsk5jWFLJ0smYVW7jzsiDlrlOlMb/dqS0pHMv/N
+06nIsOHIW9iB0C+Owj5R7YXOadM62FNSxLW16zdNHDncoc/L4oRcZ2gRTPa8KOTtQNP7eAzQpCf
wBlL0wFehMjKOqz8GCF5Jq5zzGlFDyTz4FXWhbVqqja98s6YgreIOtQVeyxWDkKFb7rqp+om738o
RALnwV2eFJcy7yKQ2qsKi5rbKDsFsfvEDeMHzJ7WbCd0s/RNaxy8jK1d3hPRDT9bLj1vKsLgmwxr
VvlWKDrIDsktB2iGLKLt4q8Sv5Qr8LMIt0J0J1efqF8SGPhqJwPgxZBuk9wq/v3v0EHn7ncGr8VF
87SGQLLXTK+V/sDIZ8a3sNynFxhNU7FBNRMffQRJtt/V2ckcPrQQuMKmF95AnHDxl30QA7C6ky3F
QO81nFYJJw7mibVJo0lOyUz5I1oMC5jviEf2A2Pdgu84Eu8Xodl0gpdfRP2m0oEX+NhJsXlyzJXH
p3Usbkz0YD05sz8xCJlSTxb9EyxkNXsP0A4654ViDVn5EUKbePngwiEofsMOYHCWexJQK2IJ0H/6
q3zhZyRep7+ZZmPsd+/zzK27xhbR+KPJzYaDwd0S1lO6yb0QFudC0mvWrzcpcgOfR0+m943HH4AH
QlFmoC1TlzK5L8Nn3pz6qKAseMTeEUFm/JXrhQIZnbqPmHPaVsfzAmA6Qs6kJiIF2rAS+Pcil/w3
hftw4ZYf3GqPEVCEoxg/VQbNLy/dTr/1jWJ65JfUG1C2FVvhhKCndn1rwHE81e5a+FxRse60HiZJ
kj+j4IIS4cTGUk+abKUgqewnBeo6ezBnK9xXzriMmySX8Yw9aH6Ak/BgQpuMkKXkdbwUr9nypmFE
yvu8ImRwLnlacdASt2qpeAw21JJsWVbQObsNtFiZ3T5l26TWWhJX4Ew8w/CQEAY+TOoJmG7w1h++
FcvTGKNqR5SqXvHMxN5YjlZt7y1rrbyquaYwCnlgiSFmh/SASME0vHwHtw1YgMcgBIhJfjY5BxvE
DBn3gOLO37WwI7gH24/wttp7fbklf2pOGwKaY+AXSyXlthC2B6hx49li7SDRbG6knIJMn9kRaqEb
bNP4Mt5GC1T/JdI3Y7dTYX2doxOx1UuRXTJytmdcQJOdxO6geyn3b8tYjzK2sMCDMCQcs5bGB5QS
zkGO7g+9I2Chs8J9Pjh9g1d/NyLiJp3Pc2kb1eml8XlFwF8Q0flbB3ffzo+6ckIe+UMLJlpEuMaW
uQSPAq/CwL+b88O9ibYS9CQkv3Xwgbjx+oRIiMUg2PfEm84dHvORpnhUA8qgEV4QNtYQ9zjtyQ7Y
ODSZVXWI6ObVOGIRG/fvFjM74SpHDzYZccDjyqPdu/7sNb8CTpuKgwECd39MgMixcXIhh6t55+SJ
QuUoI2aWz5logfAepI4BrSc/DL+scDocnG9L/hbfZh+VKmoOusnxbyXjvnqDFYgUdbZW3IHa9Uh0
/FvW1nW6TlC+sbV5GKvgOy8l6WQ8iLbDz5umizGTPGR6CX8s3bwuXeWOjNWQkzUGCWFhm18zsryH
56fe5QdKZtzE3IbTVn1TAv81nChX59lMKTHGIcKsNpyQr0x4P0+ZlURgHaAqjtwQcm5OEa5hkNzu
DYhDhyQpjqLEqoVwtx8btGP1p5G3kbCNsTLU1iksHwkPRfM6h+nC+Ncd2EYSSKVTKl25KVnavgMh
K7NjgCwCn5pSXOZU05tQlyshd0myq/ImyFBkBO7gnJ/icTnfihN3OHVtiOdBuEUBBhqfUQ7G9I56
aFv8RZpU9gYHu0T/zeqTxHCv4Ypg1xPuJd5RHQKJ+NmUvxbk7mA7cN6SToAf4uGNTsPEeOgXGVgW
eSsvJacD/oJ1wOnKa0rRWPZhmXdl2Je4Wxj8sWl11W6e+DfjW5ZOGNRwctj85oL1JSYeeEsYvCM+
EqINbFXHFFgHVU/aVjOYIeFmgv5KbFC4ifRh/Y0gv7l7Syv/3u/4rovp2n2Q15K3xJUA6RZX4THD
Pa/hP+JxWg/wOLhGdbhM1rynC8kW2+D8LBWP0cMfPaplioBId/eydmQ89wKhJjhRMNAvZBXi6KYi
HA6/DdJ7htgWRFvwtmW252OXtL2q3ZPYkYoPmRIHfq+vkbyUSvPTmpnOzDmLiuV9TsNRtBnqn4hE
/TRVHEN4qJD8FRKzPKAMegE4xrs8AXrCUymu6+Zg9c95z/lH3+JM77WrWX2LaFXTCoQrudlRegfR
yTjrBWojXlxlBCUIB18ZRsjdvrrqjM0LFuvBmzBTl8JHVvCY9zvryMIUbsj09uLbyGwCRqu2YXmV
+W7JDlyEdC0BddsIuBDK0wgniQd8hegZ/Qir7KMU8IQiDDtEyVG1JPJnH37m6h/6hzXb4w3dwcUd
SpEHCSEFX/K6p3eqdfWBmQVDCdioJnR1tKeSwSiXD7oKqz0Z/5S8F0Z5G6EK9VIXVtK+BqvI2Rdu
lrkfYo+ICDn88CDNrNv7Eld3d+kSu4bcQWskwTYsiuuxWiub4cx5oMaV+84fC6NQdJi9xWSgXEKz
jX5koL7J5yPbcO3MF2l04CJ1xJEmCJ0B8Gk7x0TEx36bPvsURD+lfbozhCe6hdCO/se9qb+vaQmc
DDg6NtLVsjhwP7Rih2U7+YItEYjHRNlKXJP4ukz61xjNT/7Ilxm5fC3NKaWAhDGbdoh6V2TFLuub
rNjjVjc303SjuMY0T8J8EeO36KjWfhN/Wc2/siCsemyW9qZ64010T67CD+Y06/m3+KTISlY9DppN
w3fHLMehkSfiDs1xFJlhGfcTXCbokq8idraUwCVwylWuf4IapsOp3sS3oYCKvclP/XRhmECzTXOT
RvKXROK9Lb+VTtnXPtEuTc+siu8jcjQ4LCl07kODRC+7XJURNgbuK1xfEZ4kMrS7uneKwUO5SLaR
Rh8MQDqNmGi+lFONbxzriThZW2XECvrJPxNNyIh3WgrXFXaPiSPicwRt8ddX/xqZgY0fxsd8/Gi/
KUPbK5/VdOtpvmn+zQ/utQhM2Bt8A/33z8JXUNgc0hfrBEOky8gjEEBpPTG4DL5Llq9iq3UUkfd2
TfHiA1mEuAv1ICMCjUiqAc+49oa+zPVqmXuXxR4dcmZCkO9yBUXmn1l/TAH7LemG7UsAb49qWRQB
5GavNUvUdNSWpwSW9rXw0Ad1D2mf4AVVlTgLcZou9rIBFzFXE6qyvshcKh3IvWm3zuiPeO2mZ4zE
YYJ80eUGS8VRATpMBlcAAiRNXkCAUCJwW1lb0+o8vXir2dAs8a1+bZnbuMZVjR8meDlErgNpz2pR
f3qnSzfhQqMmvMA+oHyb5W7CNeazcjUSJ42LUR+yflsjKeMQ02HPr3n4p3ndmDgJMjxa2Kb/Xi+D
zjBxZXx3vy94GWDSSnJQ57E45ATNWQ/kEwJ9+KsKRI1YEXHfdxAEq9Ebf+bYqZqfwiTKwoDKJiA/
/ljzjxjfmgMbsAUQ01jHrCWvZTXlfLJpfOVrToHdZT6Oq7Q5pIj8pBBFAMPG0yRNBAarTt57HXfy
CjQAC3qC/4dTUU0X3IlmTOwOhJClJQJ90rg3zK2xUiAOaXybkcowrHYK/I0FdDY8/R6GdRq8XNO3
1jXzS/0ym++DBAXGLQx7Dyldavczh25md83rs48PahhuxPRr6NEWiKPiWD/nnNUqAXrZSiMaQ+nS
TBdAc++vk36yhpPS7cN+40gpiIbCkV/8WoeQypc0ORViBAehJtlbGlnBlOFsslJybwRLyVA0XAAs
07my2UxUHoqKfnB65CjP45rVHHrlYsGr4t9xYRCmz4mVP3p03DaRx1q7Z7iFsrmWiMVz3JSn3aRz
Auuo1/mudSLD9Egn7Tf/OpG2pUNGGNT+7KKv2IWkgwV6clrV9eswvZcy4UIn+Ur1b9LO1CmM4qVa
Lg7KuoBvxNaeQ+TeENQgrhX3l4oTaz85Uf5Xk4fQGoUN4xphtCo57TUBt+V4AyKTt7D7LSx020Nd
PjrUQi0/q/FnQUYVD1bBBDccN/PE/+jSof7/BqlQC8fNfqesH5ON95IqQQOzL35MYvYtoYAJxesF
vlFyjSNTkwogEnYHlUAIOfphGjmk30okv+5OZKGyx4vYcqNdiRGn7uoHy2oMDTIGQIqAr5/yZhv6
U7aOESKOsujG1UFmzxOJw29TaW/i4FA2HDNa3lTOnJ/Wm/ByAuuHQK2J45ZiPE7HJZ6SIxfEhA+8
Xv1rXCA8FTPHcZ9h+ltav7jHAY9Mh4tWuUYPO4lKa/YMktUkK4gUAS+EyGw3/4qdWuwNykih3QU5
VV6+Dq4VxuY6Ezf/gj2uAXglps0mlg6+BQXwl7A/f3YJhDPeVYI36heh+82qmyHy9NW3tPJxS/av
s0buj77JBkcwR5IKSwpNCqLbEqGrd+B/q5IanI3es26cgw/Kh6GfBg8uOFyywAeW5k04LHW++Nw3
6j9OI91X8iimU8nHT9WYXrjgUYfQA1YkZIcIQ0pwb4gA0/RBTv2LcbTkvo4cOBh7iuGhZq2CGcM1
yecWo12r8s9NIkcXN3S4D7bUPyvYCIvAjp/MmRbslcThqhe2lvlWjZ8JkU/lnos+2U/gqgadDXir
JHPDZNeCRyC8wfsp7GAjuQRhSTYXPDht3Luj+mMp+xDGzKOL/6CtSPphOLR3/F85h/A4e2+jr1TZ
dsJR036bLzXBGC5v0quh/VS8NFW/Bmi7HsrjS67dsVLWQnUPWNAmpk4ZJNCAg84UcxMsWUV63FQd
OUbKEHnNOCp/TmutvpssFzW7WLMVg7NBTWZAu8dngMuVNLWOCEVO1ragjZ3y8S0+FvM51FepcOsK
BvW/KapRBldTy9xG9C32F+4yGm0MEzcTcTln8TUrwVeavUOfbfNkPU7vjDVGMBIehOyKQhGTpKBO
E7CjzExUBc55tbaaam4fp5pQ+d9iFo2sa9W5gGVz41Jsit/MoV5iT2Iw/Pf6BhTJTpDvtB8Dc/C2
Dn+ZlZ8xNw+XghSHFJ9jlqERKfkN91zqMncgPDhMdA7a+b/sBTT2DTeglcB3zO4InwsX8DIypkfA
7XhdNbaKpD8ZIJzqTZPfC0ih8VfmGQSe4ocMp5+CmpWyfLkwZLVsrfzD1NnQkQu5f7A1laOLY7Zo
Wu0V2kmwoYYoCJmFYGkPT8a0w0dGaOUlX9Lwos5sYuZKEB8K3KXwZY+ofrVf1M96Piv/4vkkdBvq
cZP+2etOuQA1/Ca3YGhjOQ+OoujzWPfm29B9LQ8nUmnwwOrnhDQC+IrLWC6rn238JozuKyHhXAPX
emcyjvcXata4L380jYpK8wAQXi/eaXRNJQ94mMkQyZbX4TG8WrsXrRhcIcIv87PyanvEVCpe8qu5
bf15Dz7BM9x0265eewyDh8Az9yyRJ9Me34F+7Sqi6UjfiofeaYviUeEHSILb13VvLncNvcJcaUNg
P9dc9xTsrvnUu4SwmOVrFwnETgSCWuVIgMVqNTxYgXSuwctweY8oUU8/MXHG26CicTIZdDi62iiL
NofMtXxL6Yq9No1tLnU2j5ZRJPyM9D7FFBz2G55WoqEBkKCQttPnFNrdR/7kJju59cO08PlQpLci
Zam75sopw4OVLZsgfOgFM8d+z0BmuExkAPeaduDsoM2rcwet3W4ll5rOgoAKM5llUMvNy+bZ5wpn
LGYsnOAfDHUGp3oYrYPpSDLwLK70D+EXIEooYJu3u0NrrhLZadAYsAtOrmpucGCCg5hzPziboz0m
4Cz2Wu1LqP1PWjISLJ7amsG/9m8Rdaa/6pEMyIvnDMcxY7uV5WUHxVFP8GLBymKIurMzhWtM8KuS
kcrKpppsWP0xYMWuLV8liRPmpYXBj8MH0ts6v7QtnGxyhXbrmxdVA5sQODR8fxs6D+4fE5jrCyEw
qrF+rCcEqW/zg7cy5KqVuON7HPwU5TYNfbS86jMASnDmwlTyW+GqhGal7SKWCVK6qfIBcUBHcwYl
v6IO4n89/GGrny+Gjkfjnu+owIOkByqBv+CufUJCOlo3QFhY2y1b3wzftQlJwSFLVNxQhshZFuG5
FU61+U9zQ+xNrVPpO8WNAO+5tKyI2q3DzNh+g2bqQnRRO+j98HPejd8YmPiICS9Yv1r/o9oIdlBW
1+xWp7L0wvpK3Kt5oW6sLX2Lg417avwWuGfZx7GKKblqnvCxZjLLiJeth2z8phx4/Lh5JhMSLgdm
UN+xozpnsbrmyXcn3jiOljhTMbsv3uwd+xlr5Y5bbJN3wATPElrVvvascjN1BzAGhekm3+PFX407
mHUD+UCFLiAQh0eJRF/f7ID/kvtM6NaD0A+AIrClb07hKOHIHIhv825ud/CpKAJoGJByEocmtcVu
vpEwdTv5cb5b3EufDJY4GRo7em1oxjgZuwF0H5YhYv3sxRz7H0r+hrHpNX8AOgPCdRjrA4lioG/Y
EGvpnxhzEeQmD5RGhIkhHekQvAs44kq2VKcWyAS7vZ/kb4HA0dMkGJafBj6f8P+O5FH7o95D0t40
4CA9ljE0d44KuFC3QAVCy6m22T9V8lIsWsZi1LJivj4Vz0iAh31LFE/j2+ATlyMeAR89RLGt9JRe
lPfulyEP7+HykWwxwxRUAhJyTlnfgmd74xGeyRl0ucfzw84echIk08YTCjMIpwkfe6nuVdzRMAWG
Kyokv/lYc9lmJsplr9szQbjyxfN7YkaJxFt+lbnt8jWK2KgTl0aSrkbOIsM979sKLynkUcNNmkNe
/wYE1sDLi6e5oi7YiVDdtIGDiV0bpzzfTdXfgFwhTO9sFyMN2TNVPsiKKaPqkiafVXplA+ixOvIj
ImmCa4kBtW8tVBZ9V1OTg/HgUnTayvinqchMAFSFwRmr++tLoV5W4zMBgP2M+6+EVbOZixVVFyy7
XIUsHI7Bl3UDkjFhjupMtlrJ8kIuIQqEpdcfp4tU0dbldBwcDp05epBLV4VoEFe/1k19bEG5m2jH
OimAyitbO2hG7l7c0yTnFQ8rQ1h0ZXcJXAbEs+KPNL235sL+5j73wkhCLlPpOYX0mxmIa+wMAyFN
rjTojXsJf51Nk8CT/ufwRp1ZRIwNrZlGI+hoq2Qiao5YVT4jjFiJ9UdgVrhrZwOvTLjFO6CGHwV8
QNYDijP4Rd7/nuvvwdB4bVErGeuDr+lPcXR+oXQqz2TYm+Zn335qZEShQcS/g4LJ8PKCKUkUMDn0
kFT7XaefZtMh/9a2RCH/yDEm4o5wFPoLqViCs8AMKsUrQQdS8l28mcopiR+EXMEP1hKVThtE4voe
sFziNyB1Q2Wl8mWpG970iPm3citvKbBPbPvHuj71+lfW3Wb6IhI8qNyVkayt1hvvIeRI6k8virqO
6K0hZ2KC6Is/ZWMv9pC6/JpYKpA61gr0c75MOUQROSeUrsNJ5WelFXZd8ZiHrl4eTbj0bPgiyKOP
CHw7YIx8PUUHprHMROSlPMhGinu0uEeFvYXqPoDaQCgnMLuNy6vBaNU8I6OP9xQwZoETtqyBSHKk
NC2QrKuhpVISzyT+vQAUsegE8nMsMVLtgdS3CkYpfh30csntsl1liq/JaCok7n2gkjViTH/U4ZsW
a+UTglG1j2OqsXdd4yk8313syNaJJOgTvtMs3bl/jHgzJKSn/l9KfL37CThxpL9IjTnsDir9JNUH
ZKs171YG8oabHq2NI2ld0pWR5eoKybreT8v9iL+kLJe1tdqM1qUJKy/QqEr8nOJby71/SH8xkBqM
Bo/3IrvLS5YIJjz8SoZgqnqREegzjXy3xSFfOCXJ11Ay12ERLlsvm0BZN7LfcL4oyw8jLdcsFYDK
EF4GMl4dnijL+FdkItBitGZB/+sNnR/rgoj7nLutQhuNEHEiMYa9ABcLf2gI/42z1DLo6QcaeUwe
/ceyX48sYfBFgxWtCxg2K+tdi79V2csoXVw8d4JrE9eSNohpBIKKO7bZ+gxfgrWDayYTWEf5Z0Wb
MjzmyAM54zse9ZUA3vGAzxJjk8FlO/FpA+JU6SiNwwir6RDf1iox3ZCctpMhS3LSc7U9TGASGDTB
iZsQ7u4AcT//VV5OCH68AazBGBPgMhBR7ZQzGtaZ5A+OSMsimLvOmRiv5eu0Xca7SH3d/lFqfxB6
EgYlWIKy9C0ML+Yyx0E94LZFEQyrygsQU3XQEcJ7xFzNhHOEd7Fx8hRkEoZ7DH6gEcddjNg5/XGS
OXSOiU0keJ1TMjVDteTpaLXJF+JR79Lvw4T5MWGCbx1SEljFm9dRHRcXBAfG3fAHcFN8/Yy8BeY3
n1aLPChwcTLZEnvcjzrisxFynFpqGVQkVEAX00j5NlJ4TUcPp88XtxO8oRCgCpcWlph6iJwLuSpl
66pgGwBfxZ1x4DAKVPwzUzZVfU+Km4pznKCC5iBbzsauNo6vW4dxk5QGxaBq4fG1ixItSRy3GQCA
R0Ec/d8Myxh8WCE3jcmClZF5+GVvceUdlh4XhXcEsPPCVaHk4NiJ6wGbbnYjHxUWu4SsNxmM4dwP
ZKHWknjs70nwrxE9LqyJAqmTXUY1j+3kluMuibvVlG3pWdKzZewRop8K9PtYEzEsfXCa/EcLXBzY
4q6if2Ea/mkSpwXSujToap/CcA+OGIYG4zPO7xYrqcxBHnzY/zLVPK5HCgkoPtLOtKeTlQ5yr00I
DG/i7CBPtoHTzQn/Mj/ELlzWXr13Rxrj1wYpefDFY27hcnm3hkcAu+FdDk8cPlifkW4YGnGVyDtb
xo/CLWIYabX46ouLlF4n+iBOqXiaXruemhYSI8TYYfidDE5tuKRzd0B2OlBBNm4y/iQaDQynrOiN
W4MwBhaND4PyUo1p04b/BGLu2Nhi/513zIOOrbLvqztX+54NO32vun0M1U6+dKhxKoxS3Kx9yZYY
HGbOA9IMBZ1AlPQMYuCszS3qbhlWBa8F28Ej2/jGM+HnxU10QgRAwOP9HF4/XI1FOb3o8J46DJSQ
914VeGqVBrFw0YEkbZthchFKnGz88EaGG+wBV4yHqkzAKAEji/ir5tkjQt3XLW1bYdLlUbH8MD2J
DSmTGPQbybuZOZMs4XFx+nC51nNjGhwVV0I5fqi7Nv0ZD5mDlQ27qWQ9W2YHMqWcTkWXl06T98B/
i7EgEfZBu4kNzny8o1F1jBlcWDgxCJuh0W/k/5myAhW1S5SJs4eNJVOy/qbxqkanjL2l+EqwJe1i
EBlyRxHLJUnkxYArnDF9UbdOlSvZPBOMz7vEt9ZzqFGzAyQIqtfF5E7Q3uKXBKiz/YHseP3bIGcd
atRsKz2HFdxbAAbBizep3rZQ20zZlsTPnEGk+VYA/XDqyTPI+FR+iFUj+IIaWuFIOmS8+w0ThgV+
9DKuyLHC65hIG+ogqa+H3BEz8Six6Al/s7wcSyh7gwXDcCHsbh12MNNGEqbsA/j78JZh6+Pgw+a5
AR/FjVGwW5A61oPqtpr6DsInVXXjEKNMW+rGohXNq3TLhI/R8DQLtsaWe4VhC7hbODOwrH4absuB
FrMd6/q0Y6ycig7lj/iMO+toWQeBsxI/zII76tn8qqovDCZM0wUqKxFhZofAFrJkdyjs4ZNFokCH
U1lgG/eTZ0Bjn7wa+YGGp9KdtVP1O1Pjw2yjonmKkoOTPN71+RI29HfP7otx+ahGTHYwWFVHs3YN
LjsaRuLloGsiWAWRTLUZeCF1wcvwOIp/eAagNQKbmB2exAnwE67xq2T5vLVNutX5urg+6Rq+5hhY
TMCvPPDaBOIm4ft5HSpiFondRi5jziF4iAirReXlxPWlz1k81mfF1aXPkmVQJeI68dq6HLGE5EMa
z0O4RJbeGDJnOHZK4F+YMfi2ox/D9DmOCdknNq9Xug0UF/ES1UfuYEcVDhKe0hDyQ2xy4q3AQEN6
Y7R4jTDRrXrjULiK/mCeTIMue76CgT3/5T9TUJGI90cfrfChS1Q1AYz6GgZ/JuIMErr4yOsnWrGA
qdwYHjP+EEmBGhP/1fhTDH5SixFFZMJe9fReuymUXnm6Z7W5Lsy3hDsawLwUPMS8OHSNbwJLT50Q
mmvQhwSIy5nU95E8f3wOOcoTHJXWkbbr0RegZomzY2rofd1kjzk83ydCbxKeExq0M+2HCbwx/2XJ
x0t4KAaKj3J4yVzDZJzkH63BThvZy4/eJIhP2laaz4FMNylyWvrD8Jl5Uxo+VYtd9aASR+eJw+LS
4Cd/o0gnf59Mho666GeaF6IPjTQgCsKO+i7le6W1u1LBg703m4feffNEqSkeOexzUNdRFGUy2NdY
3DFEaqKzRStcWPuaylgYDiqF20u2qbkrmP5RnzD3YLdI9X8pE12K3MjPMYPown/DdG5aBqmauO4+
BKzBdDNgCdR7uyJgQcamhsLzqaT3ji4fLJskhjm9VCpe1BMKNuEenYgsG35yTeBEcP/BBhnCMxYb
Nwl8NdtqjJhfy0ibukRKib64qIvigT7k2doSLAWGli1Vquz7kJWe8Kur+GfUvJ6usG4NfQz4CEWT
S1821ZqY8KklPMglEUp6t+h/hZ9ZMInFc0CqANPUyD/N2A05OHH0KvjqIuFrqJpd54h/FkDLUeFN
5UER9N6BB82ZkwUu4oi2uG3e6/7Cm442SypSB+FaYlKoAIThBukcGhWqlZ3ulMrhZ73Le44g8vs4
XkOihR1OzDVVbDVEB8ZK+VUBd1iK3yJxmtq8RKXda/m1BBsptg3MfSJgQ7k5RcWhA1GbBR8FlE9G
D+XNUr2A29q7RZXCWmyf9ClJJDsuMKzpKaU13P6n2nScwI3HA+9zgG2/eSgIvogkSdZoSQ3vFjIQ
75xFQxoQc34ABhGRYF9076OaOdz8VUQImdt/J5Lu8wSgKBoH/YB3s+JlH3pEasoI7I4Yv8LZPqRN
ZeZIX8NDkHVgp/3FIOahTe7y15wcOGhmHDr4HxMJrk0/y5y+bq5HYX/JqcQI3jEjOS14N2txTnDT
jf4nKbPqVh47GKrhEji+CBZ5uEMVh65QUpIUqD4myoKCY2MdvpeVwaIEoBPTdPc6mvnqolfsKby8
JVRdVAKBdLj1I37qygbwpYlfktu4IP0YuM4JcTJI4ATNYYOuzXkq1pkRvE8w9CyciQbmNhLohpl9
JCra+l+kOa2ms6NMyp4jfE2lowj0SJAfMv93xHU1oDsWCWnapDsMc+iLwrlBBEnL3f/r36ZUmHPy
Jg49H6bxfJXHhdq6FIeh/JvioYEVEdM8Qlk2WRoORhpa1rajXtn06SjWUUz0DXsb1oTPuAPt1zyi
M9lHmaTjhJeudSSsjFlwmrJ3GswJw/E0T4yQCE7SRq35mKfq+KvKbgLzXP7s/MiQKUTmYDBg1936
Oy92rPUAlSFQN/8408Wvn7h2oY1GP8sjkrWOYniB8oEg1QSMGeniGfkqfQljJ/4GXEwU5BGsuAfl
rhPey3s9v7OvWbf22ZB4Idz9/9wgfe0Oi6DNA/5DOrJhCiTaovXw0T1DmNLosfG1ry/yHw3sWX1h
n2csko3vpS9uNSJ3pU3k4hEt6nt+prpmNn3wJbFySX5YS/b0bKuQt7Kd4qnboDiaWCzh4m618CxQ
8wE23rT1x70/pVymG4AXwXxSgm/oUjCEjV2p/9L9jSZl+t1rV39k5XapXkfTFD2mKBNKF4h49IAY
/w4hoR1/42s/LvW6F/Fg0u6CxDnuxtoLZ1+hZIFysGew4Xae4eOk6i92s5AkbM5UkoOri8N+z+2P
Hgjs+KF6F2RbILu4krpjUviMnMjnc1NcI4m/LuGm9LAgxqCL3JKN2oRpqL9zdypPDPbkmq8SjN3Z
iKBl+yPby7sBNYgxZLo4tqbsp6n+SghjL9IfN+Kceo1e5/S1j4dLzbzs9cFPDPukFGz6ysFDzB0U
NpC9XHMvihdsXFKZPAliTisSxz6f9BDmIvicic/Ujwt7GbK/2ySwGFQgrcZL6nZFPJkJPjL6crtV
RHskocFanZ5Uh3ur+kdj+/zU4Bt6lXyXWOvEE4tvyIFhn14oeWpPA68EQPaU0Y+bX43XCdLw8FZt
jNJh7FxGRwOnxr+i2xA614oTccliJJ5Gjf0penu9i5a9lJfrjKpBi0YH/GqwCVKvlP/qPacS7t18
mjq2o9KOtxHiJy6ONQLKsQJ8Czw3XFLhL3BWNsVXjZ0yhQJEXfvqRf0s/4n1rifWRExqhBSzma4p
d3V2c0ZfmjvDUz0z12B30va8MQWt0Rst2CxiiM/TLdEMhOyIqMbNA0MGfA5cUkFxrqs7uxfiMz8T
JJtwE16xR2/EL8PlxpSV3otaKJ+1jDhys9QbZZt2z8tvgLOo6aZGcOOOmLgFQTZOQfVTNsjQVoi0
T37HnMmc6ZHqVfhxYliqnKLZWFBj6jXK2R1xH6XJphpW2Zb7yG8m3mTmq5ZXL23A/TLArn+mY/TB
ZVLE0Y/gBVWLOhi9O5nxOj+QDc3IudKkviu4j9CBlI6rg/WUi02Z7rn5KeTu2o5wZE80J70lyiOL
9zXQhhEThenhPiOqctHumi/Kb814Gra7aRvx/EUb1CxwcsueLlO26UzwhL9I/qeHVrTDHhyyc29E
h3mTYG0o7njRlOTxcCohectt83rIh+abazs0Mg5bH8Gvshr/IZyQckRjNKDoYW1HA3DldbAJIVLH
jOEBdNz0Nl5LtQezQzC/dAqcOdFV/oBeljsQuObTOB2BIYYngM58WJQK4QLJmOuxtGNbbDnlo5jQ
d7scIZpH89oQf6E8FQkm/cUwwZTzJ/2tDlngCtfp9SZIjrZLJ/8V3vufjIO+wzcI9bk0r+2dQ4fg
jM1heJNEmyqua7/NVt+tJ0kYbPAfMZUGtQy0nSkYLWMM+son6ScDUj4f+sf8jft/BzoGwB/FwH/Y
40ZXLQFwOPMpvRKoZ3vXkc/XWnCuudSiiHzii1A0FIddmnvsXMITw/CwRM4VwD7kfpwaJBXdDIhv
bDK9G1hAy3HdHuSNmW+eggtMVv+snPwLPXcOKTl1mLUEW5DTqGnRrUexmU6DBGWcKwGPzlKxuGwN
6IyqF5cuazCDDeL5Tf2D4vYfR+e1pDq2ZdEvIkLevCKH8JBAQr4oOGQih5B3fH0NVUR337jRVedk
grT3MnOOybWmKvjddyap7go/6YS1taM9Ya+sTHk3EvOcfL6rdXYfkGHo/qidiAjg2XkfmfuiDO2X
bza6A9ZL1EvrfGAW5unSukA9xKEO4grzF1MqNBmd3cuHaWX+2fMVVDX3i843XC1k4xzD9NYWQfBt
5qdhcH+J2SI+em76ynsJZIPuVaj3+bGYIrzqDQqxcnbsBKYw9Gr4uQgqybfZVvlf6sCFzN8yTdts
Awjfwh+3CY0ETxAjmVNa7llvyIv8D00dZg/w4reewUDBlhRqz4GaGtCEDREzlT1kdEnqTkwZ1TV7
2GsW0jK2jE+U61+TUatYlEd4NJzO+pHxuPHzeRBUybgVK9fHC54hcB1H+PigybvsCEtcI31uSS/I
CZhiYP5AVduaq8hlbHTX7rLpVr8opgtencObnxthYuOEwhQpR+uLdq6GTci5PFuThzTskBWnxv9o
Cx61YVHtEAOUf4QYi/8LV4lq5JfEjvHeIU3Qbh+JBA7NYcAAQtdW4dMAuveIujC7+4woJ7BYdmHe
CPW6oOlVjPWkF6Wpi53cck3IJriCxGgbj3ZNPcjS/U2Js++L50DAVXlrZHCNuacRHwPgQV8S/EKM
jLDm92OaSrxNCXB2rupzbkMk/t2XblrFv3ywMnNN4a/rMqfSUjDsBNVPPo3KGWD3k0L9yxT2evoj
Eh4QeR1798anFc/oFPmGX8QlSNqqwx7i026ZvR3p+AV/28Hh83nxU+bIKF2Ga+J0YLoE7P6EDsx6
eRG5ICUgorc/zTrGvX5RozW4nHqBqy8FOD7YwgR40Z6BBnKh9uncMqAnzqfxkVeSloj7ZIWGnqk2
u5BotqOfG4gNr0k/vuf4Dpj2mSDgMtbknCdydRLkQ+EDc5ZP72BH5W0idMpXYkWeWL4ruH06lt2P
T8wzz9wjYm2PRaGmA4tEBEk9Igvd1hBYGdIpMXlsK95fuB3MIUNN4NNA1A+IbqojvKT14g/3CkfD
6Eg9tv0eqsCLyDH+msn01aJrb5hhElEpR3ett3W2/VphVVce0JJgVB68qNwE5hd5Pp/ixnHwUY+N
/k/Fnchv9sIMBev6gwbe9KhPHZiV+rzhKmbQ8tBJ+fRjefT66Wmobkw/mJ6PxQqZORONNvWrSSWF
e4a0hjVwIObP/NRcqkULLYM5cr0sa5c5592Ufw3xJI07iD3se1mVWXzQ2XHScMyYemRPrbio5kZN
1tHHxWLETRIBjaKmVF1enRmKyIHgpWiqFGgtqCoEejN6gdphLyqNPwOWeXMzjoyek3M2ZWVqv8hb
uw6aIYAPiJ4XDjWWLSASsLpTHMF8fyqewEGdvf8o36YTs20tiY96+cOEXD5ktasN56q+4qEYrtFn
S/NNwUoadXGJP35Xo+DYKJ7ITr9Pv9CF1eW/T8pEtdkY8g9tWlVsPsZmAAhszhtmVmJkQHLUQB6x
96HgZcWTKMTCmfe0eMyUR66thPyivH8/jTgX0i+hXifFaRRuSbIuxD9Z+1c/gc8MGCPbuxjM1lLR
nDUYeYhWBcwBEQW5lD3hiORI39HLfEyEypccMHYNoBh1Pd8cb3DVrwZcMCXfEU+WyLM3hF7L8I51
+6D8cajJvKLXYVg12vHFMA/mUx9sayr2x5vrJcXvUfhNy3gE+ZX6MN5/s68eaw0/RkYZdR0ZYIrM
stMEKajy+ATLOLPZUmnNOid9PETuEaJiSe8BKwLUdN0b1ETJCp1OsMmRJby+RmZtiU/dxo/+ZsDF
PdRljKIApAGlj449z7n8aPgORgafTbuYGlHbwLFClcL6Rk/g6qeLPDzwx7B9zNgzBMNPnHwH71VH
LIdE7ChVmAoYea7DhhgPOcWtuGNSWNEIfsJ/g7D9MBtvpudO1f81/IQpbSq9ZZk93/IvVQTnvPi+
JeWh6QvHQFEm6V805zZ10jxCl1uIQNYqTMLvJ7wkQxesH/RlkxGlP4KJoHSU1wy88RABF5N9eo4E
MLa+ayNUdTWYPvolJO8Y7ze1F+0elAQ1E+50U5JilD47pp7IFth6g3ym/EPTQGZlSFacWHnwqcK/
WIMlaDfY7d9o6gARyhsTOM5eBuwwZt/s5+uHyeoxaI/5xxGb2ouTzg6xyfCsRAL5sqM2VXLZiPZm
pC4Es3oeR35kHaZvR2rcAsUmRsKM8DWSQgltWMQrLId0XGT7MggyNnHh4SuLpo3pVmuPArtZjUMe
QcZoWh/zwd9dk9cYU6zn7I5C9N0MuDKAzcjzhyDbNuaGOrhyZm1pob6UN0VNDEuxyYCwRTiID3Vk
xSjJI+zUg8BQ871LWLoR0eEzXuvj7+DjJ+I+2fNVf4DJhLXsGjhOE0gJIjGBYbDfhDQw4CQHCRwJ
NHBRwSZzVpEktEybNGCFPWsW9FMaMmoQZqgKGcohA59de8mfBWi7myW7yvazgxr1ljQHds/4QwoA
8A4qIzE/6RWodGhuK0pwWVybDDLfbNmC/KIH4aJgI2kqGATee61hhHkHwjNzBbzZSAezvxErZZ34
mKfWRAqojxkrJjE+S/VaIgS0xVDa2S88GR0Xg/NZ6y5TOgEmNNcZ50JnxWJFGLEnLIPPpqsWnZux
IGVaYbL9CvhtAh5sMEBNSRFIWU36Gw3kNUObCnY0RvEUffYqtpySfe62ncG6CR2FNprGUTZ3Yv+l
PhqGXmV1YRDxoT2DG0hKDdsEHfIR5E9hx++rjZ6oWHTGIiMpMxydKcuO67lZzxhEGoCaLu/P9l2A
8z2/6Rc+7nBNPz4oeApE/iyxtIWIKc9dMbci4puBaVWCg1KhpWYfpb9zt71cYswJ5OGQkKdFNVrj
CTXv0f18omNFq8VjO/8QcgPzhPl6ixgtsvjVehKoWkIfTGOXP+saCaa5qZ2qOBQMjEoEY03Jy4hT
W1KxofdscCryAgHE0LwRtSHnr19doJKQEGViZkstTTu9mBYkEi+sQayNn4tT40d5+TL4wC9x9q8r
Fm8KpgzmnbAO+n89Ag+6tCvwuHyLJAN0VL4CKWXG0JRia2hLW76mxbPLb5J0QgUbD2dJQdVJmYz1
EsAWHUlNXqDpReG/YsYoju+s01EvcG7hRVA5/Tv6I0W9NvltQEAiVwdh9sXURw63wCRrlylVz0Ja
fFRAd9SVIdzifAtGhvEx7M39W3lAL5PB+cffqi1RXHzLNUBNdHtA+gIGiKgszJ7TRYIamXlh+hUD
g+7Vyu/QjdVJsCvRKg0SBaRCLEt7GoT+wlhSg2xb/EQwmMsLXh7ltWfXQXWYQstW/1GCf4S/Cuo7
XBiENOScIuO3arQC+2RjxhCCyeJ7DKSOSTzZDb9jBTsqIPNNHcuVGt4F80sGxtpyNUoomFJK43d0
73WID7wD3KKtiuUSBth7ZMFA4HF+SVEIGEjlX8wlhl7GL0erz6818N/rLHQ7/rbXy+2KkxiiWsZO
RGBWBGn505j2xOQi2QdcGYIFQb1mOgYGIEjNlGE7bgN23O8oIETPotuQUoV976kIJ5YN4BuhWJqc
cRzkb170QbZiDbNVj4ckdXosHBV8F9bNM+4KZrVs83ifdElcw4KE3Mn4riJvBcVtRQFf5DWSmXkt
605O0QGDbMDe03F7IYbGjE7ACVoMGqSeArRAbQ47bmCiXa1nlA82vFUq0Bk1eorju0VTTkw9/40H
5LNlcMWjgVFh0uAxIhnUIzUyTbKp7QKRYs3sKsS3OBSChBHsVRy+MxxYPTUdBExQfgona/E+98CM
tUPB7GPkjpa09UeSCN3TcduqVtCQdPClWAROASInJ6qu/r2DHBXx/MPwZsz+KmrAjVRvX/Br2Mzj
RyghP+ks7l11Xote3fxTCpVp6HOGM12OjzWFy6A8geOx9kr2AsYAaprytawDVHhYeV5fEniGI0lJ
fAfsGuXSl8nUZpn65imGxJZhRRAO0NVm5rLHPIIuPKVrZKXq4A1oOI0M6VAA3pfiD1+Z0xeQ8CIu
fU4LJhr3qUlkoBtTjOhey93CM1kgd110Jo5/6YHCuQqWHSkygBtYhPeX1jOvhRks+tjXDBCWjKT5
Xw4bkcLCZf1ffo+LopyP/5LBh4E9yQGnVLa5BvQlI9wX/N5ObZ0Zf3SnrYFMV2yAm1uGp1ROaHrI
E4oFCAwwK6AoOqFhIi+x1d/mximo68yf2nxfmffpvORKRDlB7/q68vJhCTZX2KmBHimgrYHizoJf
pEgVqKG+5p7LT6BdP/UVFL4gxtZHv7wjFHvJVh88MuH6BDvwvG/PIiPTijprjHALnWguNA5rc9wP
5VXP8ZYt9QSSmrnMWXoNwHojFFN8UCh8UvE0vHdD902Fp0uMFtWZqwfNJpbMhdji/d5IyTcEPEYg
eJw/xaaBlZDVKfKcq8HXPEjwm8UnqcgIgNZRsGl5fRou0w40uUzry5YB5f+XjID0/06KvRayMUOb
XD30EEw5tU/sIrBVsg8jGqbwolfpCykxrZhjYUYLJHhjhpHtqhabji19xAJuJl6yGU4Z7kSdjRBD
7FqkxwT/WlgpKz/2es4Uk1byQHcpvg52BZTtZUtzRpP8GVZBVJFaAr0L92c51RfhUqW4m9o/sVl2
djBiG9zWpJrGgHpq+VSwiiA6nd78hQJ3OGt0PkxUUn2fHxDGZnLiqTTDlf/alxLoGg9zesGe1zDw
QHoZZMOX9hsFu1A+cBoYOp0uR1391L/INADt0zioYGxAoKvULf+96HgxfzJ2jiEAaEh5ZfSk8bGI
jy0DGMZ/WvkMoUwWl4wrrfwdWi+ffSt0CqxRBJCeSYWLiFoltCu6EpN6xfvQIQKPZCuFF4SfS3oa
vNCB4KsRxj/GfSG/ExZvTl0ElZNol4P6RiFMeJ5CxDQhrM0iFvz0vXoR2wisPOFc4VKaJ9yCIvxv
3HYMKRMwOYQnMCfH57fmTOzWnB336MQ+hRXOcpjtBIToMIqhdrrMadr0EQMuJb6V8/tKal1dXUrD
Utrz1IrLqWW8lqHm8ssN58Y/QQxoiPwBM9Is3sIkIp/DioCQ5KvwVlRms18pXfcyWVdYMRxMxCcG
IUyxaNS0GfJVLqgSlDLwSYJiWTISJM4kDEJMpKyrCXXyyJ6tg6zW+hDOJu7FesFzytqQyh51Afku
v1J40hkVCgzFgcTaieazFqQVtmaz/Yz5iPhaJEx8zr52R7HNZicQWpoQCHDDWeVfpFufbr/PT4/T
L6WJHNF60Odr4QYHk5YzBcIUVi/aV7vTMgYxCG4JQwDDhF2euJESPbcnrEBvzciGnuMyZtnCA/E5
BbYW7YXbgGCUHcrH1Qk3iay2IA53VTE+EmCUz8a5WRfzANGuwQwOiRRLukxbsWF5cbOT7LA2cPwa
xEw4NVYNvidxa17RdlNCvk4vEiB4VN4159tvROjMGGxhRjTkoDd+yZZo0f+QNdBYpqs4UDup50ie
Z3tZZO6Q/dCmxQuRdX+yGeuLWm+azH2RCU+1ii327bO74J8F9Ic/sQWezfAA2Rn3x/BkbtWzVE4G
PGiuNKlwOPYonThTNBTmPNc2wzhHtF97hURqS58A3lY0fg+vdbkNPPTo2Z3tCdE00MJZHaN62cqX
Rlyg0nrx9H6jWRgURzugivr8AssPhsvApm83e8hkx/MGwTKpiFLYouREdK8yKHj5annjXe8HC1fr
e5W2Vu+WLyaW+iaf4qxBjpQe0IFkXLMS5E9Ac8mjXH+cabBPaVbj/E3HTbhsnIfqFXc12PKvT5SQ
ciXD/E3rvyYhHdoajetMeSIoTu5xua1uiLpx92GfIAxMQ9POmuPakZnxzYbYe6fHJl3X+dfrlws0
P378l73LDmJg56CTgcRMQBXJep3QIDGhKVWX1EoqIYnybf4O/PYAuKNSFhIqGOVUZT9iueuE75B/
K4P0ojrU3RVnODUuJmhPN/4xZ5glmKRWgnggz+iD9fFNA8TNTp9Gy99LJ7YvwCIYFTbwNITmR5Cv
wG4kZmignHnc1zK+rsl5kf7KhT8iO3lDPEMjOL15lTzpsKEtAOCNDxWkEjDZdLGdA1vB528rHxzQ
rCRZKZXiBgVFRK2r/wupT56zXdsee97LBs/B9T2F4rSW8fFZJkxaRGJWCFse8wlJvUdyEgiU8zBu
QWqyT6QjiGabAJsaRhHgf/nNvKZsXpGd+5tKQJT+O3sAm0GZE25Kp2be8QTQxeUt4O205Uc3TpM+
MPUv61p+l9GOA66oOqvnbA+rC2ssjWZV8wBeaVzRjcM++ZEE5wv+DvrRmKk+qQTcGNUF3RAjAoRb
L5ebJ1zo1+DQmEimEURwCycYrceF1P9EBa8QsH3Yb3eZjBDBf6s4W8wze1hNQjh97WD2c8zg7GwV
znr5bzasOIRooWmOmd+8az/RHtR5BVQYPdihi26diucwpQaWuEKBw6CrSyJ0f2smWyL0g8m5iqOc
bpwbLBX9EQU9syKQw06HfsQDHU0ByRVsEl9u+MjdQmETUXu7MX3bYnbCUzFbjB2A+p/C5/wyF58V
jqXxL3bY6OQbkT1QbjFJVO/xYURl3ViCSbisLUg/WjoxgTLYTD8mQ/wVBNlkLw1+OiBPaxcAmcRu
Kw08YKA6eNGt8vNThatujVgaIYEdUjPaq+Dwg6Olv9SciIG3E91+aTgk2tBmmAvNbXcwFiMEdCxP
FnTyKYIfaVmZfkr6Bzenk67Kc6MfENUEA+feBhHFIo+32o2XKXB1D1fgIGIxTgi/Xo12xZRvJLXF
JrLoReQpezuIJJMWfhTZf604PZ5AW0b0diLRDHhl9SX2c152pgQUumn7qJSLucrOGVPWJU6jvaTc
cPgxI13WIqZHm13vFAYrP6NwJaJP//hCz7YW78kv02MaI3oA/mgnyh3mXjeMKuOzV04A6iphLdSP
LH8tyqZ3B9S7FAZvcd+xooyFn8H4183a9Sjd9An1sKvScyb6iiCj6qfn/0quya2sxjkraaBkqCdd
NsCSeJgFG6qLXJyoZ0PAAvGYt3SQ4yHNv41yDcGdGKF71S7z8cyIDTmGZ3jt60ueLbPXkq2XdNNG
Ej/UYyjs1GDD/ARPEas4LBqJBA3I0+VqPtAMzzDWmbgHoHUUbmGejBt4RjO8yVgn9bffEUz5uox/
+Q9j6iz6boa/SPdq6UeJFxDmA7Kzk9cuHm4F32Ppxv0al5YXYZMw2X3NHJV4+dkdR7LqjttatenX
ngMu3n4n50TLm4uMRts4Dvpvs0cMGhH35jeKCBYB9VC0inGNxRa2XHSbqFCpTDoMcNB/OVtbxvKZ
i19Gyb7gx72o2YtTvJi2lZz/ifGLfqfdFogUW5HEO+r/7RvoDcwMdR/pS/11UtK9oO+rr7JhDomt
D5EWtzU0uHQREr47mrZuPFpUXDEmP47VqSrs+V74+ANKDZWblJ3Zgn8AW1oDDWJwduwH1cn0tuKn
HAtXLVlRyz8fKz7dlNqDgSo8NLgipM8wH36XO8nCT5yySHonx2ls3y54QT3NBrMb7hnpCFfyD0A7
frYKxq8ehTDiiVG1afZjK3iC8GAu1r48BJnhnzYttlq+a8O6gIp6pQr6mFPCWPhayweK0be/qsOD
Nv58tGPF6GaQcN8uhQsgscV7IZSHHpMzyWLED7y+CpAPe7wzqAdhAyLoV5bZ9p2ytCZ1trD+QS/C
hnQOAWV2J7nGLuWmkdOwhKZ1SY7IawQTdRvaGSQHFQYwBBU5utCXWwCcPImPJDrDUUfTRkvwPwFg
+87Roy3A6azSwq3+dcTUasuqWYEHSxVGVh1R71ZwIKGGoKzZMRXYJDCFtZVDxNCd+aLUDGQlgP9M
D8WMyAdqBJlgUes8rSW+VSsim0t0mAohgmbCYSPb30HMCB9qaJEf1J3bFdRjDnKUsE12/uCXSX+n
14053tt5zTYz9SjxiquzZZGsmf/xgUdfCQCSOZQDOLGx/b5QIwdu6HxwC8PliO5huk4uqP5YRtwC
bG9nME1qhioWRqgXNrbka78Ndl46s7+BPSD/nJeyk1LcWF3K496o77T0GMyybyKVPr/P3N1WfPuT
TVt+SrbxD5U7svXFsl52iqMw7BEmkqx4Ceo1hQatpx24kD0KAM0QnSA/oF5BRzhBAfxwQaGbKbDJ
V9mh+9iqsPzQKSfHgd0ovZ+rDFvqldxhQeul0VLrTtkmIal1tHT90aO2UCy2u2Z5EqvT7CF9Fj3j
rJm+C6dhHWIVfV5tICa+JU97KKMbsU+jlzb/KgvB8F/FJhLhFEkR4KXIdLXIJFPmoO4mHEKGAFCx
FN5HSCl0mMVFc+CepFbkST8UzQGhb/2PuJJuquOFSwT4CKtc8+UkSFtdHnVB9oLBOr129TWSNjk3
2togXngD2yTzSRYCyeS82XRP+iWklho1TrcDAQcM2vZD0jRAAMDRMikBQSQEsEFRprC6nvSDXF4Y
OBjaAg4PD++TfkVQK3J9TVMueosQFSAIOqY0hGmEEx7AKbd97tB4Nu10syfvdXB+cTjqkw/t1Odb
xNU1d9ZKL6GWMOYgLemCuOunxRjAnNOthgtWFeRjbE3XH9FjICY71YJuBi09HysdFO99fqnA8Xeh
33UrMpOig0x8+wF4wWtpypbGKYruKaHvTYkEcJh2DbH9D/2RZX4T9csY/ix7s8zDLEPKUgdZkfVE
tWvvDPwwrgZwrTAo5J6BzVy/9jB1hT3LrTeFzrzALjlPbFx1GTMh5A0Evt+nK5UtjbgUhE24qHQv
Cjyz/l/Mpq204gF+k9S10Ktl/PQ2kSQsaDvGjmyMmSlQbOaQArAlFnviX94sCOGwBh0VGyKBt4MA
cerYt5rX1IvMwH2EzmtiPBjcQ/POhXu7iYo1PpSDvdk1X/FrFRQuGk05OWKzpEmqiJXEnvi/Wq2/
Z6kPNQ7WB4zWy5u4j1ftaN7npPUbFhXFZeQwjIc7u0sNgxHKEaE7xqIfgICTn8zlaNLEBnUTKjw0
E468muIqmMOd0G4jh0KGNmtgCD/pKengqhuXgTnxbSHxQCDczXgukMGK5UVG3Q1nz/NcEqrC+qEs
qchnLKcZyoTjuauhR1vZqFr9jzKwhnUAnUyaQhbVg/zUprW14VfBrmiXGmcxhaMY3wu+i5d2ZKxv
Xk1CaXTVH0sXx36dLoILZDUEXAoSliXLM658QIOZkXPWYu/he6Vf5G3hJEhcDtciwWSOBVBeBktG
Vb4pHCHMVh17tpVyDog3/mcqPohT1Y0Xo7go6luruRGsrftYn9lLYuvOsRpRkjGw3fH4JLZfF27s
ULGmucerbzAohoi0ZWafca2U+KPR4aOLYRPntfRu1VIJZYfPv9525W6Qnfqn1b4jgpRr5tCGNiEA
SmWukhufYpVw66OKToT2mjaozpY4uqZCvWZ9iJDIWADJolq14JRN3OEWJ6BYuKG8KQvd6hFSIFjX
NMxWLiaot8aMEzvdP2B3lhAh1wTmiTHDYvINIKv77eFdwnBQO49KiFIhY8iRXGE3lH/93+bjytmO
XTRSOvaoSeX147lEJTiQAuCysPSnxOc2+Z1pu1k6sUxkGodgBrdq0ycM+TDBI5eAj7evt//81i7u
LBXB4pEUnZSPpoUafzP4iifjmwinq4jYAK7Ad+CYCb6kJsYR06HHddgETMuISeBCLSHlv8mXqi4H
oAOW9jR5SkkfoPBfxTTwnQM8UpmWB1OkGPp1WpVTvyr4Y0/MBLXni0giKFpw8xmLMVVgye+wxUW7
q4CUAQaYL1vvwwYCkju3sUfxKPCf3EWZVevsNGxD2zMZyA54nJFAJj6iAsb6ZEOoJBuj9gOPDnlu
gmdg3iHPQrsM+FT2g49ManLWg5q22/JszPzheyREoWUGX+/Vm4BWNnfDL52TINCX0lpRficL+Oeb
wCrivjr0lhRsZ/VMkaBbxgmF/6v+rvJFqMxZx444AfER0rstSzdaPvVbXK1SpvSKvu2pOfmZ4Sg3
sP9OVeQRJaM3174Dw7zkS054DMFpjIsqBtRBlNWWKRTnCxo2xrNX9NysQfD4ErYLr2RFDqvabkrh
jNwnY4IukUM0Z2v3mw7HJl7L5EPhLWRBXK0CYCpkqsDiBLuF2hHu0CF+SrA1a5TzL3AWK/apUXmj
gOOZZtglykelu48ceaxzlzSghbnJ5viByqlj6wx8pbTFBsYoXZvsAYXE6obdypNdLtQ+XnrJYRsK
OkS5UQ8Y+CVBNiIGkhAng+nHa/DZIWzqyNx0QeIAp/we9sU1zPAP2n15QVSlDy673/3sltrmRYhA
bzJZfpJMYDgKJoXNjLD4GI4NW7ROe5jtFY08ww7jtS2X/8z/BTNgRhEjzo5m6wuDM/TfGps0qj8W
q0g0lzCAW3hD2uXlcpBn/wBha3+vymEeMideg9EfbyuoseyunTFGQruFO8Fir3NjadUz/ZyDtIGn
yqhaZAQksxp//dSExL4soseIpiOEmZPLePZUArTA+DLjO00n+/qMVu0APWOukhlHW0KY2Mr0g/PI
UJ3/L1jtO1pYJE5gBl5eQhIfGosWYSY/Bjk3cBTLaZ7KgKAlTlg4Bj9cecxhUDavKVwJCv1MKlDK
V4CPjnGV3Nan5FmaN+KD+MKCe4bNno3phcG+a25uECLoxPuVbs8WjC5S/mxWt/jEYAgS8AI8CT8r
WW3g8Bq8JI4MpEViHjvdrcAkWuYAILEdfjK4Ec2jrvhVGdcIz2lkzFSWx0pHAOGiUkANgS2SJol1
K+NUflL+JAwFkYIfyMOOy+SwsvPeRhKAUyfmZmM3rLvMyy9YjNhwTT8ZgalMjlibYJzA9x48u1Pj
d2sWK39I7KhYkHeOl/4iuxV3RGlVv581247xKaNwR2nEXugBoQZuP7imaS6Esg3pbIS9pmbPi47y
BWxi5vCbDCX54C7g+TcKBqh2rAc7G7WpBBtGsnDGIx9by0T5RC4unsRSNsKWZTCbzhetem9jOeDn
DIrpM2LWzxMw23Fs7bjSmLByVcHqmAHXoBUTHYSDO7xwLZqjPcUyYT8G8aRWfSAQxxnvbBeoW6jJ
UOT0tkwLMf0WZAwpGrGJzpucISoDbI1LAnlOGc4ri4EeZdFlUjzjhXc58BaGTz8Cay7sLVY4E0Vk
h3+t5Z8IJjThhzKjcrH5lDx0R+OAhEri+6GLBETLJmXd/qjf4j989pMws/gOpTlOKZEwVP42pLG3
5hsv66H2XNiPxBE2ToIcnfK2RfDB5ssKCZG7MUpmPMMHzgdSfWEnIFmYPTaiH1gN2hwNFJ90ydCe
aTCvyzNcjLCfxUW/wSb4qPbNvv9p+dksCWM9BQ2uDhxupG1xYeJQBeJHylWDT27FW4O7HtmgRj2M
hi/7ov1lWFDsGH6zSWMIORvhQhE5OefMnlnIKDKG25BpFQJUuA2ErTb9/dzRWJDJx0bhzm7j9MLt
1aBygKpuNXtiAxhm8Gi4kFoskhfdcg5JA5gCy9z4aZzrVbaD2u8itLpoy+k94KWRQZpMb4CZMsdD
3mj3f/lBdtGAuD0nXjt9p7XDG0iUO8Xdleo94vt4RrfJyXCq6WimxYz1viHQHtkyTU0wXzrSMhwM
LmcP0XQ5nwYThaPEt4OGlS5UpS6dN1+U8pxQfxR0fL1VeZJEr9fnYEnrX/a3YAmmUNSjsdHwBXKj
oLOq3cl0wmMIYgA61pu2DtY3QJwFNTGmWtXhym0ah2kz+YlvDhXnh0eWdThHAT07P2KCkBsh1dwA
7ccPN90N7F85DQjOgo2ISBSeKBgJKkWJcSufKhLd4Ml6aV8+ORjwERd7fIbBBakmMybSAmTst8TM
crKDrcUyS1DgyA9Ke0pjcsJaTB2Po6WF1TVXLrhYmJlnB/kf0jgV8tIUVcIiwQJFgPp+FrsIS6ZR
kDJ9cnplzVC3Jr5WOTUrUsLxxjmLY2YUMtgx1oGVTchun1jGluwvBXc1aAIcESmwYqd9+6XpvqE0
FA7Gal5seF+0tCEZRNQ0oUOfiGqaDTRbHKam07GBceAvRosZuzXS45zNAp+KM+mGkGSgfUBxQ0Jr
DNwO1U5nb9gk+vnC3Atss/xDS5C1bpOy7M2+jMPHvWYXct241nPGyjz4AMZLgEqchZw9iNSzH2mX
rdMMCqttoCuGMTatFi0ipHjh+ZxxaXJxmgy9OXbpPrmMEUjfqbabPd6Nac5Po/tkoT9eRHvH9wau
kuHb+IvcRmWscSSqgc0OH2qoWYy9eO0EaAfQqjFPqxZ7oUc8zrlxYma68FB7xAUM/jiSeJepvQOe
MFc6ZgRkzZMzWfRJPP/tf/Gxk8RqUGD/BXf6TsqL4MB/0nZzt3CRYhtlhWE+9CsaFae9yggi8H4y
nyJ6FCMbBm5eUCTr/FQzEAIspKen5FM4fQKHH6LkdBPytpMOhaLBbJ1ItA3BYXDKH82Z2N7V7+af
vm0WPhiHgHQm5DUUxQS2EoI8WOY/FpHFjW3Kh0EKLKepurH0RTLFpkRIHKenC1yepZMwxax0zjWf
fimIK2/1ir3xFzxPu9vULKcW1Bzf0kZY1o65GG4aRzEbV+qZN+J5TJBgprhmLflX3Y1O5iW4HEBN
kfXwg/9RuAQX85vhqfInr0Fdw31ctBd9vmFZwSMSs5uev36VH/Vhurx5wpnQJB8ZOq4/bZP+/9jw
bbwZDk/TA+R+HDz0fSCIgOYcEAeSljFPL+FWWLKuqf0NrbHw/80HJC681IgOLI5yjjI+zxmiFiYs
6E+SBVIt/gfdxZQgGKBY8SrFwUs2xQiG0A5xzNQOQmiTcDyAneOCsyD+LLibUUZoZOf2K1QuHVHq
+GVrJPi8FtNVe9URBbJEpkywZXCpLKwJCQPsBtkHzGN6KoK7+Jo5oYl2c/g1WHd5H5AqFiUNZlA8
cFTCsDPxlvMRRaf3mgvQs1fNbRztPLeRseRon07aJucoh9MrUqvAjbBontHGhn9VbTHMhumBK7JV
SeazCi4L1U44FMgm98cLRrB1uNT25GCu0S8tRFCIn1WzIrJpz1Y+LDlg8HPNaDTn5VY4Bzwa3FUb
fev1t+g+aVDnI97arcSjdI9/JskK/L0LyZi4NETVNR7BxGxVvznpJz8Y2VRYtizhjxOvEvlPzl7l
AnyIIT+eSPBo8BOWWJ9TadVtm7+IhuQZNFaGPW4pXNWDWq/yM8lCzqRF2rVbOs1z8uiPLF+rhHbc
KnbhSrpAZRCou6i+WCU+W3lV7cYtyVIr8AKwAfFPscjK4U1i6eBIIOrDIBKQ1n4nEu1Q+C4Gzqk5
Tq66Wx55gXje+AwY8zPr4f9G+w3nNPOXKEObaIV3Cm7IFB2zxGfzGA/ST+UK4H+Xw5X26RpeSFgg
GwJtkn4Kv8V+fqBVHP+xFiZ6K2Zrfqm+8z0jw7Kwkz9OZyioTIzDkV2wQJAity+rNwADj3fnZIHF
VGKNY/UrXkS/VCnYiTnFKR2Q+DHZI/UrOItfKoYmAU1m4wnncMt3gxIm4sTGCcKoj6Ep4Fp+ds40
LkrKYNZQ0Y0RIB+t1tp1aoPY4DFH2jFXvzlD4QXumh3LOrf5BhphOoKbHFVs6XOjseONuf0QZ9NP
oaYFbz7xPt8RM1kK1nrCBh/nqElnF/KwkIbFTIBIvWWPzPITnEVI64DCF4H920HfMo03sPeiluV2
OdXfGVqN6ZpBK/Y1UcU2BHX/cjKWd9kV7WbfnKRpu8ZQiyoXeXxwpobj4+K6p+AuvVN4HOzywr8x
XMdj5YuL0iuXPKoM/SFS7Yt9d2KOQ8kAYnUqV4B6cF2huTbsgqkTMoAO6b3Nzl90p7KLzsF/nVQ0
zmQT4N5BLwLsZvKtybx/UB42Pu+FcqOQALosHtEPbINF+6D8TCi4IBLOm2NzyB7DtkS4wWAMsiWy
i/mwZNo2zlsUKhqW8fkS1deI/BrOFa4Bbj2WNIhQqFS/zvfkWDLkouB56pxE4HXR3PkaPNUynq9T
34QEzQnygkolblXISx6WDMJ/0df8yw/40v44BhKeWlg228of7BQYH/K9gZnuRbuM/3F0XruNm0EU
fiIC7OVWrOqSpZXLDeHKXsX+9PkYIECcjdeWRPKfmTOn/IVH6YDqkFqm79in75ojuxSUSBVUzI/V
jBbGVYbRQzqgFcQRZ2ZqBiIgAwKDAMoYdRvcGC4z7XUzU6L5pPo3lhYyXlSJi40iIkVq5NwfptX5
xGuFI0AL5iLFC+aOzXU6kEbqcwklCEgODA74G2s2BAQp/RPbFNx30IiT9CeQv+Ek0VVBtGR+8TUw
T3sUO7QcDH2tRvuf9Yjd/a5bh1iH2bFVf9oUa3zE+Lg3ZcMnL77BIYRHAQIaOGOE2JBLXd9VXMKA
9hAlwWjXkV3Q2PGJSN6xC3062AP177p6pV4FbP4ANLMXSTzUyWFAnobuhGgDIoz+dxOjq6HrofTs
31IAgvcRR9h0M4suR0kK7wbUbHLk6g+OZHvnhFlIbpXdoiS/F6fzb168srWca/obx+uMqn+MtgGF
96Pc9gpL7hWthkLOdg44t2uPcBmZc0lK/qi5PBREbEsXIklczIKh4+M4rNOly+XpiVPJ81XbKj9s
gcnwFmVf4l0JfdCFH72FwVNLULsDJQSGLfeHuiNXN3o1Zq/8aU6smONvPM6njblN3PiGwa7TfpvP
ixF6GNk5NBNEaer5sSZAiSBULVrNKJBl4E8CbXXTpwj14Pw8iSD/FGJw8+wNL1x9xD58G/GN0mVC
mkpH4+T0KvXANjWAvGmb2lXk/lG6d32Apahz9ytn010kbRPoVJGwuzSmYRckyMJsGx+GtC+na8dn
pbWXKqg+ASraDHcb0G0VmY4nSmgp98/Xmq033cai7BnFhRv+wsIh9/XQJj8P9wf0cKazOgWs5/rc
//XDXyu+TaXHdJR8meOMqYyXSbDqzyS0j0vraxCE9r12xO4vdYV3u/xXx7v0QyfRqQus0p3Ct8Tw
h2O6k8arNiL+ZrvTJj/xdI8Bmq8Ry0UdefH0B6gXecK0q0ZwRNNdLcha1J6v7ezXbLyxdCjBbogb
JKWelWAZFAZgyvxi0D4sBrcARtmsJizpZ6o3fxnhIfE9x9eISHo7RCyfYbq62dMb4nPFjU7skKdq
10W6Vd3FVI/kUS3vcEs0FrBEfUTkgOKszeKSC8jHHfsNF7NBVSBCjz9L63qFLf+RSDt13srpzmw8
Uivjw3RpOCy3Dt94ireg/uuwt9BIfv1IN3iaFsk7h+gVCza8SuQPXpLCyYJmCS5MaEcAX5BsEJSR
Kqj5OMlXJD+ojro170xjg7khjoZjCO+/SvG0vfqrQXJ9+ivPpHcSjbPEzm/M+qwhKDa4MESQ7cNd
Curzp21UFIdQTSWYUD7k8agmHGFdlVF5UTFjd6hjOUY+FgsAoN4rK2qKZYMcMiD6msDWjiTZBW9x
e41r1PE97lDZQnJxWHoKB+P+DJpADMb7TMZEyFv5aj/UoEWItlFfJqhiX/MLk0z0wU75dQHlZLd9
nY8jlcu6DbiRb4oHQEMLvo2t+p0nCCBGfoSrF2iDmyz6TrxwFkfqnBkGNGLSjyOUJy6k6jGGIR3h
UNTg2uGD+sW4uGCNzkw4rhAYczQnVHmgH6ZhTjAHSyGDevByO6iLCVqUQFa2EoEGCH+EoMY9EOrX
arVPrIKdMmWrNoRi3gp3H/dEUTlD40hQTAGJBy9v4Fy4heYrg2vgvoN3L/oLLrwzsSTrXiZSD+6D
flFNCCxBWp4XwYNwpOnfIBMF16338LdmUqVxrO8CTP4/ZTuS1opL/yY6mat4aZ2fYxHfGEdKPE6B
RPaUxo9MF+sMzA446qrcBRCGToIp4MDAWrswKmhseSFMHP+3zzEsO2uPwjlA7PIifKPcgG5Vdzb2
FbFGOvZBNi75eJmMI6yMItlNnf1Vexz2rJQmHf3qutPNNOo4OncXlgx7nWoKGDpnMBkc2SkJbm+5
1h7FbJPvadWbeWfoO5n6NsJ2sglby3kVWA0R6tSzRRsc7moKdqYgT/SxpOxSHiZiP5xa94FtZKCN
aIvly8DdBFQHK5ng3cxBbbLmLJKJXQXYadGobPnZpLIs80EnyFk7Z+NxZLgjpMHyGJQjsj7Go6xf
WG/xB/yXvM5k01cybqt5J7F4mw+YkVrMyiLDDfvD/l9tbrZ8jJNNLQBLqXmxNv5kmF9grbFeiQF4
crdghaIGJOClMJoo8l9wUG/QX0BMZTJtF8eokN56vMwcR2beuuxhhVCqQT8Gyyu9ZbilzoC4My0z
RACY0+0DKGMCwDtePwCme1uDXtmQa4c7GMagK7jCi2k+6KXWFb89oGViGoI3KTpEfGFy2Ft2/g3W
wrTEJUTChyUhb0j/5W0zR+nsZ+mSIFhTslRWlpsc+I+CfAPkwrURnAbEgVPszuTBvK9P3NIbthv8
jZ2YoONPaFmnP1kH9gRhc9d9KqTpONAljxYr+6XTJhTpnYhHbsuFp3GTfpcNES1gREiAt3SlcHHM
GofVYHqNcpcEv+WKDOLod2w/yjduTaHbhwCG67ORJ25E74chGvZ9IL0owQTGMJZX3EXS15Kg2rMb
uufQ8WBHwOXk+ap4xDhtGizyXDJ32E2GUOGSFdpj/qEdR0dXqVdyPJlrIYti6hL6JbfeETOak4eJ
OumZCmlFHgYajEvrKvIZ4PmGmRbERdxyO4/Xo9UI0ZFNruOS+PwKY3QrxGcWgus9k62Dg4r+UWPX
nn0hUmT2QHzKe1pNszYtkNn0KMzbsQ/yj1T20mN2owQtGoygcySxQ74B2SKfQZLCTEam+F9v0MQB
osKP51B6JbhdGl2ZeADHqvwlO00RE/3PNGzz8VpKiDmCjnQQXHZzvwjdJETG5EUA0TWfMoOz16c7
47CXPtv6k4Vsnj5S5HJIZcMNqzO7aKGi4Odnt+PWxOqTBbUS6DzkPT/TiV6zr3bYGurpOR1IqZXR
PBqsCmyGRVJtv3S21kn0Vjo5Zoe2gBqFJ2mL+gWEL9zisp5+Y9rc/OuJjyT//QAIAbx1Y6t/0NiK
IhtTj/uyuYuSD12JpEQc0WACYP2QL4etKrgoGrjEK3USdgbNawgshLHm/5TESPHoVJjxmxcF2O/R
/O9JgdEF4opVuUnEKxtHmHgh1oF2NhwGStbHcLHe+C2zib/Rajpc4qUdu2oJXcZFCLIuH8hEQSEn
HqGvhMz6pu7V0jo8TyQDcrPf8TsPx61BqiqcUHpdOi3AvcKTQf7j7ZTC1dxmH5Tvrl3Po+dR/Zfh
cigiorSRLEVocj6Z0WJSDSNP4WSOdhw5Te3Bpc/OAiTbzq6hc9cHcAoe4niE8IFN+hpcCF0eE8Re
dFnJpfi3saTD+oferNkZ0YFtfxJto2gLqSu/8a5n2X+SHTdd8erDoelXztzn7DNj2mBC67s2DSdh
TSigZpSaI302DeS6QnqYLrpeYLIldQn5rl5lOajkAI8yWiO93DOpawpEbzfZV5Ora04IW/rMC4Rv
1yp4iHsw0C3T6xi4DZc83HLAd8XbwrkHLqQ7LL2v7IVRDe4FfQ3Sb+b8jP2u6hptkHQ4uJN47FH7
IW2BmkN8ZUx9lN9T5M62+aGh8EAbMJMKjZgQmMQ6j8o7fNUZ9BBwRQsWOknnuPIWUV0G5nxeuqC+
KG8sjnVWNdwmf/U3jvLx2WjvE4YFHVgyB8CKblJhC9OV0Nbc4P1G7BNrh7O+yPYWjygL9y8mF8oh
RxYihgf685W3CKuaLL/Fh+gHUONX8r21vrCfSZ9+2Dv9R7/GIgb8NPi0cr4H5lpSL8ngaX8dltWF
EPCCPGLDqY0XIizx3JmNvbV43DZEUSbtS52/DNFH0nxqxZs43muK1OWMirSQ3ub0G+4v7p9c7lgh
VxJqaLPjTIUiAgu5k06zBOXh3QKUKKeDjDU4sxta/JMEmwd18KmOsco5YXWFDNYbzgXL8dh8WR2o
aa6uk3bgSxQQGP9P+qcw/c24zg/TX4PbtNzDh9lLBhCxp2Fwqt2TAu0Hr2I1euva+xMvCpSu4q3V
e6+GpKpjDAtl1FDPffQ7KJ/yeM/Lt7jfGyWR0mxauDDJVRveUrQhw05sDlPiwD5TvDraK8Nbb+4X
g3IKZjDAiBvKcSOJ34l8JtxZtS4UFIhs5vAFZ7Rv/4hiiKxLxK2Wmsco3YlSYDYXGI1jTvTRGX/d
GTt5tkuiACP0BHVJ7A9wWcbkzRxfyHELpS2USB1yOqYyW106gk7hZCtyCFyQikKm2+WWzzHOLUtb
rvsPDONr1RnRGEMYIO7qBT2RMHoGVZ5NWRasSulvaMtSeG3NI8QmynK+OtbRJmkB4Fnh1fkn9Z5H
i8CEsnh74rDr4smGPXvmwyapdwoxl35cXkmXq2Y/RNJ3QZ+yHIR611n3Fm/gWy97kCRoHuDOTOXb
TEOz51RsXvrKF4f38V/0woehdh9sBEUAIVQC9A3TjqdVNB65sV8CFo3LPk89SEkVvgKZ24BLB52M
PZgfjUfiguXkwThOMIhuY91IK8ufLUScdmdpfpHQIPvoRLPxZuInGqm3OfWb5h8i4xsdVDOsy17a
IVq/bDgKyZkkyOr5Qwo7LSztS4VpweJ5nE8iO9Z5r/Bkg58zoivY3H1EgwszyIi9SnWAR2jg6IpR
r1c9FG22phtctHwc5fjgV4l9fND0M/cbtqZAs80QtFBbuktau88hSENYHYjD3Bqgb6COvmFr6iSE
LHWnqH0L1ZdSOiKSmY2XCJ9Gz4SjlBGNQdz7rZduabqNuYcy9Gbkhj7tBPOg3In076Lfsdrq6KWx
6b3CRdPyXSY7dfSWP4RPkh6grs9Qba1GYbPMs2k5cggvDTlO6FYR2Z4wdMlwuFizI5keiFaCiqjI
aYmd8QU0KjHWLn5tFNm6GLO0UeWPMMLswCbkr0LcJ+9n9ktknHf9q/p/cn2f7bmHqT9gOdIRMV2h
34bpQIEl6TSo0KckxyQ/UZdIw2EGYzso4me8zyz3GGOhE/mIrrg8mFIOuWfOQI/ULGCzACn60B7T
H3H18xLrC4xGQDroMuzSGNhQia/RkUFL18UZSr1/QeLCWcfxbBg7UHa4mTSzPO6JXWKGNqFOexn5
ZOzkI8PiEMQXH5eUcMb/HYDWdvmluR7B66IAsRQqSvhnjDP1Bd7TgKOPUxOVQMYNu9uyDqZ16IV4
7SupF6+bcBbmAVVJMzFe8dQ1x6cZAxpy6iS9BWvv+TjT4LOxUc9h+ZJ8MA9Bs8PhZ/wF64LN8qT9
2VB3NBRCKJJbO848YfUAOygcvBt4c+0tO4m4JBe7ZnI5t75oe4HnJ6dnNQlVTjK3iBI4p2kqoDF8
T+YunH1T5T9WvBhX0fKMUzdv5Z1vgL9bFNzkyMIR1eyS9gRURiuj4VaCSSVbZLaSk2MIu6l6qxg1
2fD4c/po5QCsbT1f2gvnH+0B9GtokHTQ4MJi8QBJ54QwKNZcABWzM/EPeuvQweLF9GBz5nT3kL8D
NCHa5HNekIK1MLcQY+jeIpAHl1tBmJ3w07tQ1EEqhuQTQRMJloB4ETzWJGib3XwUvkVVZWd+xOoY
XR4GQmzET5O1uh/rtuaxi3xin4idbOnQ0IuluzJfME+2tnPNEibocJDDeyzQig+8LaC5Yb7CeAD5
IyPWGyPQFE+Wbgvf7kzkDtm9fOjNlc10o17heMrN39x5XGo48wn0JD8y1p0/Hx0YORlwMnekGAjc
5HCvSqqjz7YH4+QSVFuXoR+R6ecYXxkpGnZ6Nj9DTOPWQLUnfSVJ2BvM3p7NyaiD3NgRhseggksw
0w2egrw5dbWIQMPGRyjLO8RWmhbE56o90erCKZAG32sWX3LkT2khGHt9b2yVkz0xQNO2KHf3I/pO
K/zHj2XgwTaN7oLxiOUAvByqFTFDDGTPYNHALHwGFzpNod4WCyDclthzzkSDE518SmCrDbIqeHVA
zuhnwXTh8DL70ZW0F1UHuSf8j6A9W5DxiAX0WAWc5oNXifvnWps7GwBDSkjKWAsbksCKsFg2Ku+l
skkPyT/2ZTaXcs7dbApUMlhc7XW6MeE3AAuV3ZFUpjl3PFNJbs73M2G0RNO60uhhP4ZcqrD2nARL
s2OiZjkMKZdjoLZV2XupgBDgX7izsrdQ67FlYGPu8hHK+sqwhR1skfodMaTm0x98Zx5zSsd2Au+B
SonqNoEx4VYKsONefefxoSTPKJvg0eCNoR64Ygj0xP6sEjXAfEGMuEqCvCtGwTMKTMNllZ4E6KJU
0lFa/SPPbCooRJtLkq29Apo/llT4bMnye5O/GuIlZq0uYDS1C9GTUtOZowFK4m2heGrvcOiptWey
y8zIevEAKiBcNDwwdAijx7RN5Crz+cq/gc277J7aiTOImBc0sy24bO5q5q6yDhi9j0hTOsgEI0rG
ft1hD8uDC/SkVQtReCpssVoSN1VG1WX5yfvXDFS6h2+p/mPAkZEZMnVTfro3yP7R2wIYn1FlB3as
Exreenh7oq8OAR4QOqnSh8At/2QNJCCcaIC9eQxlhiQ1ekM4RU5L2D/3Ou1iCvSX0bcq27k6mDT/
MX8g1p+d8YG+p7SuSXVAGxM1LxEtyE+R/GYED0lr0kEKKKciAP0ntidxOOBakUD5OjHqw4Pmp3IT
75ggQt/8Q/J36R8SVKLuoP/NXBDE1CZ2vxBaUM+yv2E3vsG3uoCsSPTU4CR7GQkdAgPWXYKH7hJn
NyI4QLXX8D+HjQkCEIaZdLa8AcxdAvPB8pWg04Xuqibuerrm6Uvbua31L88Pg76uRjg4VFJm5cuM
+29xWkntULEwua89/HdyXzM/e8ArcbgumJCoW7JfWus+pt+51toc/5N1p9oLOnGUSoBtbvOvDd+z
6WroxoZ2H4Dk2RyyDCYSvfBuYPpr4Ez8SzCYiBlT430kbwkk4zjM+hdqh7wj+YIGKN7H814iPYfF
H/Su1NquN+noZMYbITl1+96Kr2Gxe8pH3DMRXOvKlRAwqo71babbMgdR2DIaw2poCl7kuZHvBXbe
PUjgUeQqMwmaDwp6VfsAjjheGtl96E8lRpkjzEt6vn/ZR+pUR0quYDlCiVEUln+v3Urx+I1plde1
sEKntjXlwMg8+TjT4JTBPP7Wxalt/o3CflT+acUZ4lA5b9uIFpujPT+Ww9mSP7Rlp/ROjIwbn5Pi
1uZblUjAbIslarm4z58aB2OiqVlVbZTxn7FbEPCfeg54AmmgfxlBr2GpTcl5lUxH+bNg1qKOQHig
2NW2fUg0TRxS+LGPjqV5/D/ChWNuJOufjJAfF5ATv9UwnXC5YSBptVjgtH5WB13xHbZ+g4HH4luz
Lzd4dTvTSGEMHKVw4ubF7C4SUOG+A3KllZf3EJajc41LtOyGq2/ZpjNdNmjg5WzeJdl7GuT54vaz
TVeUDz683Y9eVRwBuQV42fiwelb6rYfYC/vGsJWVIIV6D7qWuRZe6zQISA1d+HvtR0NsW4WBravX
jsEw7y/RumCBKYsH1bl7Fn6iBc2PZoJcHi14w+ETVeHdqH5tPsUSEQE4wsyRF4J6liwkMy+HVSBA
/YVojvflLq4fjeSEY3pKxkDAXRkdOhMDlt+j1/WO9c6MVkIn4cmEVTSQ6GslWF9K/XASCLH4Nnq2
+vDKK4GAluakeq3uJTXTH3qakMqcRp7WH3R0G2i6heaR5eeIAwMmS7lK65VTCiR2kNX9AOmgIFSs
wS3Uw6A/6/4W9fsJqIeH1s8TEE9PMetiI1Cil0p72E8gMVL/zhrzCcY97Cv5u5yvafaoKIDPh8R9
lQDOVxE2eyxlWkgsqIcyDCfycVviDzTcsieOSS4SMy0LRBkKwXHhKpvtLhGJUe/1QBOYQV2p3pfg
BBjyfBiN17M80Wfs2oQgfOJ45c7dLbJIXDktybc+fWfF8Tlg2OnXeAkjVZbVYyHsxfamiPul37Ir
g/XOSiT2p+xrsX4l87MRDqIfppBTvb479sh0IZKBxhHxs3C3DnTI11U/NeUfcgGRaKVxFWxowaxJ
VmGErNFqXuX2q1o+yOxDyKAf8/5Yr5HL6kUsdz2pzJ38WsSEGT8mgq+7v5hYLtZkbNcEg8wf1iYf
U/iSTru4fBkx95QRtlwTVlUIYCbf+uGM4FYE3r0ZnIPjccbtmannXGcOfyCz73WV6pBnp1xlcNlF
5VYJg0X0jFWNMPcnI92L2T1Cs6wGJez3esfPi9RgFnGYgCuxm6iZaCgIJkOdAI4vBDxGSevXMQeO
H1tYTdkJZhKjO8NBohu26w9SmhZAkXDYjQWtHPqvp6UwIOT2QkBgBWtroI+a7+XzIsMPUtLrAA+o
za/T15qUFkbsFtWztBwqEed/HbJi/Nsw7wNhD9i47RbtVwb6eELN6HbyE7b4+1C/j4xplQhtJ8Ft
iH1cykInxY9FUO9zvJdbvPWgo0Z7+uPltZDRdMafqnQS0KmYgZW/IqfnuwfIZbiXSnw5U7bm8ky7
amAlJzZ36/nSbS3jbw5Xcs8Xd7StF57BHY1nR090becLSPU16U0Moq3UMUiuY+7z3uJPT0+s3K3o
Xmc3k9LdjweOjSRyYjFYIgJPyOoGeRAgSqXnJnzPo9v8mhe7ES2fsLzNT94XKA6A33bUzsN0jTOM
8frPWfXMBXjMLaMtdiT4kgFRKxEZs3tWmNl0GeLfhPxAHwGtSan6V6hBrZ2e8mernBSIQMlpIjY5
pU4EPIwpdoBoCOrypWI5A5+lMq/z8LvX4bc+b4u0n9VtnPyE+ZvALjuwMqq1r7MRMD4i/l4Vv4vN
a8l+jIAdEBivxXp8DCq00Mt3XezaFZsdMc+45IQJNr4GeKCuj32FE71oT1BrIEoCdOPLE4gqEKqD
+1KECXh5EBQHJ3XSiQbJe6o+3vJi/6tY5CFtrtEAfopfBGGArrGqwuO/efTi9lHXEC0iOJ/QXGMV
bjNH+sgKmF3ySp2HzNTSXKBWLV/mcou5C6vO7CHwOhjSWBNR/BOe6pZEctav5+mURscC0Z7eQlLq
/Tr9bctvfJ0bYqEJ7YYs/LnQidX4X72Kyj8OZLW7tYo/pT/DeG/hjVmPrj6UH0/pIq/HJz7qojHU
u1inUVkNjprTpOyM4VATrVZe0/FdW94q6TMdbkPzFj5PkbJlKS3EQSreFe1WFIgnOGnijJ3jXcQY
pD4/0TBuq843kSbTxCcOT3CXnHCNSE6g03hjmg1w2FcMVTrqXufu3g5fefZnmfWvyWFWoevEZPNP
nUM/VDt7Ar6QmJTIGoHaCvMJLg2R6/N4I6eTDSADOnEblsJnSn9bYt7ZAQVE/xT6zEl+EyqED3Fl
izUT6+rZlUuO/jw9yc3KWdIaMW6RrOg8JhJ8jLMYjeZVXZMvXdZ5A8dR9nime8taHRpMDY2E98zR
Bey6+t4jNJ6kPy3/fMJOeEKGwG0sUmiqEQ/2D6OxXJUtwoDHwEBxCplppNFkqw8ECd5/ELJt0e6e
mDh0p2Z2EtNTQICs+/ozljk/VNgNVF+lCTeloZOwLrq+B7JPWVQD4VbHfvit2Bn7ls55/pjGm17y
CRNJVhP+htd9okJz8UWLoKtDUh6j7NoLB/wCx8VlZOIoq+rLDEwgZF9aCC3JOAjJdx+GSFjLTWww
vW8i3G/HIKSaP2XtKyMtXC3eumGG6UDTJsAiNpnokJJlUgwLCgYtXdQMUZ1Ml+RCQF0NqKfrULZG
yk8N6Xom2weeQxxhZRpfOcuKCWYEGmwxPnTKm66y3MLFVUSoVrBbLADOmdhaZmA+lWRCpAEm18uf
BeEUNUok9TiuhWzcqpo7j9RH1mpPAswUGiOkBRxpczoyR8AsMcpbX73X0G4skJNQBxRIblX8QXgP
2ZMXssWUfF/iXME0xGzIgKHkf2r4na+kjOefimdXzc67+JmVP1H9UefMFjT87bn1TCTQ7U2Sus3A
xNKvZ1DMdMUiYGC0hoxh6XhyiOvI8jahbp5pDQWrtjV+dV8Qjwa7HqqAzKBkxav30mtbo7AEJZC7
INM+J+baQv0abyMr3nL51Fr+nsKNAfmyEVRI+cDV0oTlTmnXNVZOkN4bdlIdv0vWf1N0hu2fsurD
6LSg3moIyidmtvSrWb5ECciPI0XLHyFp7tILsYgMAk/V0+jbdhju2Ymm+hkSoRkG5MJiPIcTi7uJ
ss6g5wyZuwQ7yxdQNmOgWQe9eYR+AckboAegOvHwMSHzPC0fck6SIB7VaNLSYPnN25cMh1qPvi/d
Z/QHMFnEd1r1bUUK1iVXPJE1RC08OAkc8kdaLIjrY3LO4yCB7mytGZoaZNxl8WWof0jPWG3VxCeU
rOAeyzTvaOmbnVy7yg9Ujtpv/YmyrppewrFlIE/vl8OA7o2FeIZP0RXqv7Jsqu2ExN4Jv1TZ7YcY
+yww5H5dFcc7NrAR7MXMQZJI71iDyg2nmAtubtoY/0GQxPGowGnptNcqIgZW29QLdLjXApffpN9b
NSQ+pP4InI0sY1XAKFYwvamkho1OqirBrOOL0OmwoD7+IGQzV+DQgC0p/oI8N55QOBNh8ZimWlcO
NVk7K6XqzLmymzKsbsRkoxUI6pJd16NwoIS1CCE1MGbU1e1BxOsdPqHuhSlJPmed1ysYlw6DGO9J
oBf4OkWqbOF7QrWULPhtjMvFKuP+w3e5NeHUIZ4TYr/oUYxJPxkcH+NTcXEYamUm7Wx1IuNmj4ji
iVkFAGRgFzK+TyfjBWNJ9wA9Bz8CXK2cOtmF8BTNJdyK9GVikBKoFnAn2cyFmmDszSihaWLcV0nu
/YcpXkedbadtJNzH4SLwWlTtkwY/kVn0pf6Y38XXiS6+flG4MbAqXarP8GWQ9+iGKpaJW0KaNzuS
vaLltSZB7X20WMkokBjYMWlMjhzUpssBCynMjI6htINkxF4WcwpW/Om1/MB7wQd10I9kyvjxMbnN
d+0hPfC02Vq+6E38W2GUdyRxS4qrLhwHFHlk1q02sGixbaQm0TtWDPJzPa8i2BBdUKHmZYHC1+B3
EDZhHDEkQNXDLmQj3lVEZMinfkCwoFfON/1NQH/Iq+Wy9aknhp42OUPlt3g/In7cTtqdpNWF3hjS
Dt0ATZlAT1sY+G/+qOWWFl7JvzR88Aeibl6UyjNhfw5ku/EswfyPyEY/quwkhq2C4B2DCUj1sACF
Rw6BRLIeJvY4z/jM0IgrWrrLja+l22FrWDzgcmrNm4hMBiQnw7uJqpcNf0kP3UDR/HhNTukvGI6u
5PYRH6PVumhLXFs1O+LJlOla0WXVdGW+tkXpP7D0xBCYBY5YY3+DXKOTRdeAsGBIqNMpQOcm3eG3
NFHYTYqUlXzHv4bhhjzcHCg5p7+CGLqMSen6x32ZfFcKQQUbBhikOLSVKgeDdmHqUNZCYb0zHKEa
UYhBRNqw0hVsjZbibyIZo/L2VuLoI+/Sh9qmg2p1pC5CG8N3hRMwhsBfyjDh/mqoO5DCF47EJyTJ
5L3IzhULyZirvfnD58vn0+fqJN6471ktSNGWKM0ufZS/T+7k3mmIXa5wmIL682Ts6WFmGfFfxN3J
Wci4r/lWC6Ih73XB9FpO2gmQrpR6dnQN9jycmdv2ONO7J9DwhOfs4PIC04BnCZ9Mp9wBYfQ89yLM
wpQzIsRJQtYwylrYkiy+kl34qLTJf6AKMQ7jl1qwu+QXLO+fOwVRP7P+I+M5U3QPbNFWE+TPjB9O
Ln6NGGuFf9Ps4H3K9BWhQ/VZJ7YQhKjeIwpXW5q25bTiNKZiy63T8f7RZYcu3iQCbgzUNNRH7KpU
9xmxusLz04l5iFovFtx6wa/DfoLLIcpXeSE5yjZ4W4nHyFnzSKisBZwBwREsQawuKT8ZwUtYr7L4
ofVer7pZOfpX/wYACr6aFn6V4EuMraiL0gVMAvjcYgogIeodCx5WfXjCi/196tnQsk+jiGM/cCXC
ifqOf28HZztytSsPT1QwvLHYPY/xyzM1SatbG1CIbKu0rP3Usm1OwIgJ4+5bDziAJaqHlwrBpCBr
oPpObxDeW+En0j4a5dy9h9H5SbJQSbb5d57+k76N6g4AbLR7RoqicxSvObHUkmRsYcmeg/cGs3pl
nqBlwuwbGRGqRfmvx6gDTSyNxCrRa2mTvyT2WmjlWVNC5Yw9sKxY3RjEgBFWJdnXvqK4oqfw2spj
jqKLUyvHSvwcGXmx4bshjGvkMZqeyQIltJ8QWZnDXsD+etMbALdMDwfviIRiwvfQEy24mLEGsFfG
9gSnfxN982pWHSAkGqwQANBhrfEIA7BG6+cha7uidivVx8SakMaKjZ3HGFHGHN423SOmAPyUzl8Z
XKkHs6YBYSeQyDaIByNJOAf1teF2UTAV1NIswwafMVjYfZbLpldtTmW+4FYyEWiDlAOuMKbC06du
Ed8HCoAMh74EF3P4dthc8pC80qrxvRBKY6Q+yabj29GBMwdvpU/emfxa3SiCxQ+e3qgQEbDDQ0Oy
iqiohDblKESuYYi4ujZww26K9xhfwcQp3nGj1X6Z8+jHrIf+mqM9ozX5k///FfEToSY2hrameaPK
FaI2oend1J/SH9hoR4CZ7Fix/ST2bYfnYYjhWWHz8BgsF1EH43wKZweVceTS4XUogTWPwm3xQD5J
g3FmRmKazMhRiMqj6vEPDm9bUoEPKif/Habez9w5I9RpDB2/ix9qUv/Dy8AtiN/C21zQMiPzLtxi
9p6Kjc8S/Wf7WQtuz/oRXe1B0t467BUQT0ERNxxspDWDIC13vEintuBZgyzm0CtwIPSgKLBr7sm7
jJAHWnmxT/DPRxrHxib24GKbg92gaIWfNq2eTvPPgNYOW06WmetI7Sx/zAcCI8WIPQRreV9G+haz
7PKZAjrMuGN/XOCtbQCBGwIGZbsSbI5JOs8QzSFW57Q306aCS4xolx0Pe0FcS3CelD0NpbQEHxuA
zeE2J6aOcsT8rUC+Un1gEOydK3Zrt/ofNynWreYesDUi/6BNwg1uvPDqCHrBKlSGLRGEpj8tARaL
SevUBo6AHpq0iHJfYARk64CuwEGrmsgGeacTqg50/AZmKKyU+RnoUzGDwTiPEQA/U2XH3Z79cLBw
L2ENzIkIclnaYyCfKtdgM18D1NuTTV3UX4FaUt4WbxTd3OhWMDCO3Nd16QCaRBg9JQ7m7hzawImk
d9JPLyaSWvC9Y4iQp2D16U2lY1F7+OF4lS6emh1IZ+dWzeiSsOxkeUqCJOrkE6DtARQaTyLHVFlj
wODemOIhAcpQMj6AR/R0+FVatp/bG6iMBg75k7CpD4x9gYEvWzcJRoIT9yt1VsZG+sRRQbMCKd4M
UUA7NdzXzJ1Sv5CYh+zYJTDFgvbPOQHVxONqgjb0z4sqXjkXxfQ1Vx6rjCviZkCzc5gTGmUs7oT2
qGHGgugLn4WWPcBqTxhZ6yYYwyIYiyj/CFEkgWwHMGLdTITRlKOBEgAiVn8bROI4CDXZPLL5d3QW
+XQGcIqZN38twFkJAtSjnDkubkLL22SYfCs/ecrhumPaY9lQBhg2tNheSKdQ4a45pUXXZcv4WMlO
ydLU2sQs2vGjUB6Z5XPHM8dh9s2chZxrCYY/gOjBAhRiv8otspk+42COHSF0Zyj4SKMgxnK8EQmA
JBohKHiNcoiEHep/fPC2XEviYj3aTq3DdpSS10xerL6V1SWub9nAGuCufIwG4iYXOfCwT1Ncm4C0
XxGJ5krsg2+Lzw82bsPz9X/2GSFd8ASg/qvDi9g9t3P4+6VS8HAjZ5fL3QAPaAe1eESBzxa8dkAC
0ZN/r84NvFmQIwW8ASqGDcczXI0C0Z478PjWYBHsbEeIX8eyOJgswjfwTvAZgnhMnV2pAm5Kt/Dx
H0nnsds4FkTRLyLAHLYKpHIOljeELdvMOfPr57AHmE33tG1ZeqxXdesGdPfBfSz3WEbU5kxBYzML
fst+F3+jbobQ7V8FTJbpHqQl5wyGNE4LE1+6GBwo79DGiXDkn2EDhNCfDQKDPvIJSFjqOnzK71j6
qsETcaFqjMMUzMEv4aHnyJiylnW817g/G/t/NWki2SQrE/KFRxZSEx7B6s5PKsGiLtK0BYgXYPI4
EXftTh+XZFFhAAnpeDKXYWVXcAPNpFtDC8XEhcENhWUyx/IR3+ApQCADCX1cSv68RctKveRINTYi
4pCkSHJLeE+wDWHByjHv1yxWCRr1ebimBStMhaFfDJ/4uvFj0K0CcMzFNRxYrmc2F9bZv0Ju8sKF
WKxz4WRUXw1ZlUeNpPdqZ8BbrtEISrgoaD8m6VCkBUuQgi1DcXJ4s4J8ZsTxIWFof3EOR8mpEGBI
kSOnNy3+NSs8CfF2RKDTrqretqwtaxcuK+6ZAgeWet0IDAw+/PCEJwkbWTm462OBWa7EP/jnQ8VN
pKgfbX1JynWN1rpYRQhRsJLz2CLQi7crjfADQd0IuaNKP6GwU72vplwpsjnLm6/i1pR43AEdwfqe
pRRSj7M30B+P3l/X/zYaGV3HQV6WFaJB9n3aB6geQZQrnNvDtQUKbOukzBLGpVpfaVQvXP/Sd0dN
OAx4/cFPNmlEZIfLLZMfIw6ICtV3A28eh5a423rZIvjS9EsoPmHC+Oh0612ufaS8cdKigNWJh9pN
s74KAvSwQonWEiSW/txyHCvMXUbHtEV1V5R7sy5QONGe9F95i3k3zm9cAOZSfBXnoEODrT5VyEbt
Ps+tLVogNduHIcGBR01fjBf2IXJKee6Q80D4QIyEeV1BEmdL6AkD5dYkjy5xi22acclQEv2RL1Px
q6CK0E0U+9o7FyUPw1tqDVo0wK4HbbIYfZpMRTrbslQ1kaP+iMTBEGhS8Scck0AFkklPee3wcgtb
tvo+Ovfiy4r3A/GK6cYgx5uClBdvWTzlOr4y8lnz6eHEbYRYy79X4LhLqH1JtMMSoVmMZEnAEw/F
pYqXO5ZweOwLm5LOD4N+MLguOwqqzQ2qE22QtOukQFCw1CbjGBb34HVK9mwwuoB8Pc8wsECO3hlH
A54qzY3f56zCtkPu21V4L6YInoJVL5c2UihvyxXrMkazCJWUjaLsueWnBU2S7vjg08RxCxco9CIT
7DuwlQE9hqxCCQMLbdpN+2/oYWAOyWV/DWzhlgIeX+W48tBN8HO6nYipULhEoRulRz6rws6Fyygd
V70a4C9bYEtyaPxnJEjkcV3NcBvALXNZtVzS8qLAqHoaCCZxF8jZVHtL0EjdAjCcggYhS7zc7Ah2
hW8JE677bSTPUqZr43P1t+qA7JQDe2mXO/ldjziX83nNeshzXIVY4x9jvIOKU9A62GvUcGv/2ZYz
XGFLZjolu7JS376keFMPd9PO9zpzvsmaZyeOu9WIyiuA/YB4pmyB4/wPvYebl+MxlAHPrmSYk41J
AKALpPrpK07qSfPsBK3Zh7LIUALNiCvV+qt7vEuSWYrzoNStdYOob140hC4+3fqstx+0Ou4svwzV
Sh3xcVL+Gu1HGI5FcKeiJU66wLMLH2AEswsTieFkgEGHVtLRt/cKcUtffcfd3S32g81xSL8SfO7o
3EYY7pwOXmHmdOuq3XjhLGDOEul3GvxsussI9Kwl5EjcEvrLgUtakuDNN2s1mrvoM2Qwr1ZblBB+
yTDsmUcgXPYd6w20RBo9i4uj0oeI/33IejQBs8PJZ+vi7sp8O7izCLuykB+drf3I+Ru2rEajab2t
YU8yCwFAA/4EQcEfNulvzBebsD7KnpJT3GEZWAyC3jEadgOKgFhl0sdhgJNGvB9sX6VzyveWtgbO
DUYHVoaFgP2t4E/p9D8m9mUIkNjw7+Vpa4A3BpBPOZEYzHqranAz6Z0prKNPD7JAnujC+GSnxgp+
Zz0td96QgNyftGv+0zJILetNuXQgRJGqPEVokpASnOW7/lAfkEgj21j5hDBuf2HQajZ0wc3Kkp9l
sS+zGzhd+YM5S4G3AWBPvafOceWeNMzNnHFcdCdtk144smybeTNm5oH6nVzdlf+dshWd1StPuUoF
4dakssGPIz/qYzKMcvKdwAb7GLlbeW+w2JgJ9E13lNXH2J5cLmpEibhlAJljIyVONgcYMG9gKmzZ
KGodRhT7Qtv3Qj8bIKcNPTmZD4IPQEw4B0zeZnx2l2iShHzbJicXAwviD4Rdguh7w+XGOVRvLG4V
fQsyVpWUFP/AnFGJT03GIJnyIC4F3vF8xyIdVITnk+E73RO65P+ITwSoWjfhIYIPCaw+Juraqo8h
J2t4V3BSpug7Wnc4UF+Be4PJ4n96BqOBOqtUcOCudZqVKlsO0G0kzhZV7sjtHbtXWVI4wj8mUt+Y
vJuZ/moqArlNR3Zxik7ujJwduOQiWCJ683F7CAG3px88eT0IsFEte5i7igNC0tae4woZBDBglSf6
eK1CtTmHuphf4bw36kl1L4Z/6wQnVJmX1ZmVLyiHRA4LR0jmQBDewqRJYK7HDuxQge7MkNncCSdA
Y9/9YfmkuZ/Bnx/bI6IyPDUpmYQFxAtbanmAl4l/jOpf/FA6TBu313qAGwrA30GMhdvywDJy7y1W
1VOEzW1+BB/Zor7XDb07Zk1R/NHkWMBCJF7H1tGabv1F+i6WKj51iPePis1Pq/Orr6xjfuUbgd68
zHjuefvmr38zoeBovr8hzYKqjZDfuuiIkKyeGRxvxoo9r37rkZHcYU8Su76YmSdXX9IdVsIF97Il
Ag0YrQIS1CcXqOE7Fv0BD2PGSp5gP27wDT61L19ddk/t5U6ojpigU9rVEnv72ZnqI+J3ZPYOh+Rb
XlozO54sXIuDh5gEK7fg24+mzvw3TFc6BAN0BbD25Je7+C2fOoZDtgH9DiuqGaKYOrzAJQ95DQLs
wHd0QJGI6qNf0akqtKSReViYy+o7QJFwbi+MQcALYIXjb0c4PQ8UKs16tsKjn833ElunsJu8zUDp
aGgYPlKbzGMWZ9De3WjTLHkjxc+wd/rgEXbnzsJf2Zz5n/gOhDM4W92NWdi6tSE4CmpscCoB361P
TPxo6UhqnGmfus68/BFYf53BKacMzMK9iZzCHkWWPibiV9rjkHqLKHE1r5GvPaG01eqV+94HucKv
S0LTz1HR1fVVeEGAyOAickTwz4pcB1TYAibu5umb+oG3NpasAQVCPTSUcFhT7RLRXUkth1dF5cBd
TloDjRsXtzoKxbZ7ybwkULU3RbSzCNZ2FkCCEK8x0gKTB6RcnuKrIx65KjsKtz6Hnissu2Z2Z7I0
r9b82KOdgjQl7EYE8tFeVheKOFOerWjH2sMH/2b9+IY63sGdtztlA/K8JvfBOvIgsP9rZrfUhgK7
Fq+KjG3DQbBs2OHREgVHjeeDeSaMAVWmry9FgAM4QhnRk/MYQMjzfnzGYPSAUrSzjvjLaMZ9pC/E
4bG3jRKlAz9zK4AcO/E+5silbCVWA9bFy+ZbpSHP2pOPWy1bjR4lCW4+Yr7RpW9J+ojPgbAw2Qhq
8SFUyTv6UTA8mG+Qmv+qTcmv/GlGvCuXkWYViGYPaA4UScPc2umdg2ZOfx3ZJkxdaRZmocNWGHgQ
scvL32oExoD1U3Rh7XI2VxqyBFSwP+VA7jb5S+vSXxvlYRQOWIfEUFiWjOBXEAaG8OhH7eZcKjJw
9LLBa4ah+I5/xbu5qcalN9m6z3kVUg9B09YvNGHCCwhJAIISL+Cazc2cLfOHn65A61jBuKmNWdcE
VGHIGaM2euIEEHAYLe9eCms3Q853z9K1NAEgsUOf0bmw9O2BXWGIQ9tmZGryfnII+vo99ucggb3o
VB/E9cnfkLHIKIbOQI2H3TKcJf0p4uhubpWCl7Ag6RUt85UlpPJ4mcMV1Mo4p7O7V62iXUA81Vx+
mcrMfHFEemQzXFwieY2Qw7kZVmQSo9UgD0Zc7s0TNAsyjAZ7nDNbjEcRITCwzCJa8z3n+pqlNRPG
dOqWEGJHcadVZ2WXQ8BnJOcqm0D6OWtrMlsv8Pva4qRZ5gzbI4gl8dtDcxEdc8SmnAN8i+9N6YTD
RljQKcFVmhhqPKX01FcL7SalETgs3oOF/7vckn6nQcrn+XP0P2lhN5dQunD21b+BZgQWBSr2ASEK
reacM9Gjo6PBpJtQHcxqYyciTXSa7Af1qpJc4v522klElXWNpR/4O8KENxBXlcm29I1JHzRtSftC
/o6EPWmOiXItmn1gflXuCri0WOzQKUM7U38Gd1OMh53+wZIQ0mahwbOYADdmj/4hIDFyklt9hO7U
JZv/Hepx0ZlP2QDjHHOmds13gxPnobfYaWdGB6RDxiIDpUoPB8SIC1nCnG4dJ88RsS92zALp0qgb
YKidZfzY7Fw6eg3rENBq7Myxf4uxsV2AF3U01lOB41N3ys1XJz5p8VWtn9Xq2eNGLjFq9Ae2KvE6
0zHt1pcdut+vAV7ogOOOfx6sd2b+iNGXmKmw/Pk/1C7yXbS1ASKq+H8WiRVDQmXBgSA+WzSvw/eQ
fMjQEnF9n7y08k0bHaj5FYi3x12SAZ9dWV4MrCIlQnn7jdLeCvPWZl+NdizUVQuMgM/op9C9gG+Z
FaB55PeGpgeeQROfWXpGyh3cEIbg3OrRuMoYqU08pgw/wv6FkdcRXA39MITpnmULEgCuToQRwUMh
/WGLmO41vW72+CwLI5IZbpq/UsNj/BmwG1QxfoBhX2/9PRqiAl8xWmXhz+Qvk37ZfWlvJJEOP1Se
ghbmsfdnLbrvHM3YPJNY8wD9oTdr18Gxdh9atzeK2QaomJJOwpm95oS1UAWMDTZp3v5dLqO3vA01
plEW6O5L3OoVbhGLdKIjN2iGJoCW2xCipyh9FVuBVEnuWrKhKLts/6A7/zMiUeHC97S50SEn5+hD
aV+V+7Jugg4WSqzAfNxhz0BABJ0kYBWzNm0NYXB06coK9WFISBtuNEr/m7anMHwZW1IV3L2iHgIU
8QOqQMZuGj5aro6FHgFZJtgVvL9h1VVX2lqFuFTY1dZcXABJCyYcwUXtYE85OVSm+9jccUkgA4iO
c3lbfuqtY6FMH3aBHS7lVXWVlghYT+qLItIMG650YR447MHY0i4RewkduWfQ7eagp+9JljdMwSRY
5E3ccfAwcPkHNgTRAeYEr6bTvjJxF7fLIcSvEvQ0/ZJx/dp1KG7ibf5ZTtQumzCyp9Kzo59+gan7
HxdNfCvDX6PDu40s263ov0zxnXt8rO8BTzWJkfzklte6vw0C6bGMb7exoYqeFf+afgqv+LcJKZrF
3Lwk2aYS0Q3j/oyUb+NPT81f9x3BG79fazzphd+RfS/4ldJxwQ/zuH8FnPLy16d73FsndA3Wonlq
GcAvlPU7p0OvgW+VO84GbKIBxbz0XvW75LsqJ0tNRvY++k0M7Bf0meo7WrIxaCUF2emZ2H7j0aR1
MWAdH6zEmA/im2WL71/bvfgdf7bCAz0/w6d2bMoRy1HHhHhRUoGB7VmFAvgDTyJ854fOlPKzEi+C
9VC7H5eqNPljztFgC2vwjeiCbkb5l9wdysvi3tAKT07FsHACY0OrFqToVv7ydq+0K53d7WbSCQB9
nGtxXjQrsA9zZjhfHbT0eXmuZfThi15cSo7AfbqPsEojPoOkcYO37dixMBo2LDmrhriyJV0tyH76
buuFFR6yK1gWIFw4Z6Q1ji4RqA+GJ4v95tL7whHhd4NAy4E596PgVeBENrwk8ixJxgTRbpH/QC/H
CtmpoEizrGXhqi1R32qzyroxt6kC6WKzP2utsAClHz9oZPB12o9v4DmzAfZshM+u3rODMyeY5Nh0
W6lbmDMUaN657e/lAfKe7HQyOSvpZwjZSZcQExUYOA4sLMAf6rXsHXrW8VV9HtUzSqKM1Xzyrs3Q
AdbK8KWO67f5DhBRQ0yRmEJnbLx/fGYNGFIu2Ieeb8RtKjxA2CoDphrGckeGW8Yn9jLDjJodLCLz
7KvPkrVvoX7SWxOqfm82xHWPMBrToxn/YUOLYx9Czu/cAEVDf4m/0aV1V4lvh82tWrZ8TDMthdij
WKwIfsgxdldMoSnGRZH6SezyLEMcwCbwUzkOm0JysE0gOJfAazLZMaKv0UDgFAC/jagoZCPxM2zn
nnRUH8cAUccT+wDkl6LORwYLJoVM8xs60RMqGtjCmq9nB8ES0CfIlTth8kPxTOwSXcJ2wouYbWmd
ibNC5sUoRnp2v10ZjuzDcpp367LdibsISEgVr4G5mdQxPOIrXdu7/H/rpeBF6L2qYQc7hWxYKXhD
nR1WMTvqxNZ+oRyx5PC2qvKoVBb+GLk4OmsAfBUQ3PaO5J/Qz5ZbEMII0AbHq97HR8u/13S+q3K2
tP4kAPJkF2jfA4Lc4IaZ+SoNtwz4NCQgkafe2vXDiwIbCPfgRJfVAoVkb8QdWJGodjccYqKtjFWZ
/kl/cYobe7UOjJ8wOKtYfZMG9Fk9x2BrCIgUsJz5KLOlihfiBl5ELjxFY0USDdQBzOaW8bfHf2gp
3wOW28J9cAng2UNr9vAYbL4T480yVw3RUtJK/+GRv4TUjrWG+C1pezU6uK9U/jIYpnxiXtYdmhYy
hKwjbrjpqjZm+SoZPkhSQ8j9WSwcFV1Ab0G73owXGZtwIhBxRsQ98JE/zOzIOp00A3zTxhU7BMCE
kx4cxoLYGLI/4uqKntuyVgYLbaO+iaA+mAAhpC7v2vibaAyi+hUtGS4VOm0vXhbNxuCZIguum2Lq
Yt2Bp4yoS0bE17l/wnAxjR0+Ut4Zwmaxhz1FY2hyKzolawJ//gjdVTRxZ6pT90dWFE4YLDyPZMgL
7Y/wCAFrqqPnsCMefbv36IzEswKhpNSxqDFeyvhSzhW7miObyfnwDLGx8jZwlCg/jffV5n+K/MJh
i4PrzppTj48VQF780yDD5CbRH3ArYxaWKI2KXalsTQYk/Tnt7q6VRmQCUBKcVHMbxLjaujuXBqKp
yPLb0wSq6s6gAGI+CZjb9wQRfpl20qAc/0hzCLUIV6FQ/xl/QLmElmrr+kJtglZstfceyzDoCgxQ
/BXExf5TKBlHd414iA+A3j26dchDpL3YQM6w3vuZr2zJ81a/098E+o1le4GD5isg6wZjIsWZ+LpI
cPl3KGtiCHLpYpRW4NSCfoWKF8AASOyAxmko9sWwNaN7N1y5JabgYoIp+2VQb9mqg5y1Mn+cwyaN
D6KxF/jYzJ/Ag3WNyV0nHep+zU+BzSyP0O/h0xwTnI2F67Do89MIQ90qfiC4W7Qn0V2vMOBlr4mt
S/ZTjTx1B9mgRmY5ps2HTL3I2WcQANszBxNyK2+icuWXtsWHrHLZx38hKULpwU/YLz+D4TAE307T
OXW20KTvVnPKHjqG/pmgXsLZoPbtBgsFNljCll0LQm6wmFHCdOAHFBYtAq6Rk4HS5PiM1q429kxc
rokLdrRk5sqFrxYMpgRioDjaEWC9xcYC6uUsWBUA9vXSgzLCjVa8UN/L43no96RL4JPefyTyyuKD
ofdL1DOLUtLayH3JUPWmZ7n6ERqHFAZgN9t8IeAArs4+q2IrL9nmjiaMGSZVQqRYcrGMp2wS/1be
sGTGfPTw0cmbimjnVHkokGvk5ivCr2mpTZ5/fckwMuu82SOkxwvfAWyWyQKfxnUk4Kq8GycupM6f
xRjKzbNuKQrgmKw4Z5eCPoLZDIY+6Jk+B3ZFp/JEt8H0VJNDA6aLjS6LmRmy6Lkc2yHBreVZRNuP
njp/kZbWKi94/iygKrQzna26pBk7zEpJ5/CoNSeP8Dx2+824VSoS2CLkueWejq6qVsTPzc7R9w91
C86gdOpKpt0/bv/U0cAlZoKPLxSsrJ2BDG8TpV/TFldnEYKV/hIyzRhsBvVYDKD6uI8u4fVCHMIO
hC0zpZ9xkcEAY4XoV3l0PGVYAWTARSgtVm28QL22NY29JK3ifNc0G94zdKRWe/Y/IThpm/iSdbZX
OMkRkpOaO2K/G9trCtjEBiY5xQHR0hsjWPjK72gDS+NAarhw9RcNYRu0BAg5Mn7miugdYmIS2QmU
jYe51F83LVPihRFt+tQRtC0EFW0EG8daQK4vbXhphJMI+0hkqdEmn/H4tGzSnpEZC04DX0XecQ4E
frC7H4WvGMJYF+xNA7IHNsroZl4h6x7JaXCtkje9thSVW0T7de89R8GhiLBxd/xM4TfDqcAApMbU
aaFEtvZWxZWrbKaUWjgVOhFhk90TMT0Fa/Rd5AC7jQCp4xM3k0Q/YAtViu6s9Eh7KA+B/DFWV8W9
RcgaYQgZOxqvrsE3D8c5Rw8c0z9kbB7oKbkMyRAd4fesYmviZ1VkCfBxY8u3Yj3Z504kQAJbduxv
acdb7KGm4zi8BQsd5KxTEE/Me1yrO/gq835L0NPvtBSVf81sL7Sf1buApWhdK2PVbgw8v6U/+Wb6
2yTlbheUBOvYVaCyonpCbxTXb28v/CbroVo3u6rcj+13CO3zQxiWgfWtahfV3cTNvfwjHQnsx1rT
c8mUTNLUZ/FXcIK3q5yzHX+blw+6xAaFI+4h545mWV/UM4d3HUx5pRZrs9vGzYVF6I4dWp89VLZC
2GrUO4mpB6aQNjOSLToXGm76OkTuc67xRyVdJMWpzx5hFCUfmfmW8lMpOYCDumjreK7xRSCUsE3K
YO9i/jS5uHC8uMCvWBvDB9N79lXKSzRg1bvNsqrOvXcuBXGiPCFZaUiOMrY9YHGAfUE/zgkSyaJd
rX+0+QleL6le8DgR0pk5kiLW3ZbT1xxvAxSFAR3H55rU0Fm1IxkNSwd/rpE+1EEaQt8WEmmC5wwO
GLSp9zD7091NikuL3X20ylk/imD97SJq5rW01m06M03aqJaTjkdubN/7MHEkMWDsbxpr73pftPvZ
rW/vXb7v6MuSP+bAQaBgnkSiW6V7vvXZOwu2B3ehyW/iWxjmVrSq5J22caG0J5+V9V00k6gWijWW
CP0sqFY0+mH9lWEnU10CdYdvby2uw8uUCkQyvfhM06um2wIkXfHYRNjXvUzvwB8ZXzvM7ee8CKG/
sO5yrT0WPjl386kJdg17WKTH6CAq9wjVKR7XgecYqVN/mWTCYqlIvwsZvLyGLEw4yslBiJgGJ5SL
j5GQFQGjJh073n2q2oxwyxgK/F3B19A8DDZuVWQ1zZSlIjr0qbXiVMzyjMUVHeMl8+3YW8b7ct4d
x8zB2p81C8mTcwh1FY0Jq8U0fFoogwWsURZms69wK+XdmChv6NMgzE9UVqgxstPkZwmjmRX8fugR
UDrSVUzCIvwUm1YWbmrMaj5zEoLwelAsCvz02RvVAafyVptthgVwg/wM6NB/4GYgfS3hezGGmiHz
xCpbx/1XyPHzx0+NCMD+2StnFyv3JiIc6aLREIB7rdt6N7wn64doDXU0Zd8D0acRj8XZfBXagJJ6
m7Pg7eG64fIAqfEgVN9NvWnhn5ZLOb8N6kXoMJ3CZq/Ym3qyYFtvoLiHO+Z5X2rLURw8DOQaRwZM
lPoRHup8xxMd3MzBzqp1pfzhvCQwtBdQVtF8YUzViKeY9V6Bq0oCISnA5a+LGd3Nby/DsP3WNE4I
m74XsWQ9FVORZhE9hSuCDolYlF3IC+Q2yyGueF9K/mgfCWcEXK+8DdqliHYd/LDcRbZ4gy6mEFlB
t8OTY33HxSGrPyp5oTMzFA3RdP2d82oa4Oc03/b46HUEMUSCbaz8t6JrUP5ieCcdNEiPsaymDbCy
bc5VI31FBMd9QJkzzHl4UP5AR+GyAgvwH7JEJgvx7U+k34kf4/Zb9y2cXYu9JBwJYWL7TMxfvC/o
58EXplC3SerLY8cSKn2okIB4eYB91qx/4MKenIxoPS0TKxCQBfxfMFKAr2d+MZ8wk7nFgxfzJdVg
452glPCgMfTxhe2lWVu/KEigXfAM8ZsUt/7hnSq8r9B5p4RAs5gdP934DtABr6CB3CMPySow0F/O
awF6xopVhFL8yZCNlYIgskuCP3Hgfo8FhwbGCgwyhWFzA+pr0l0pyjk55eSqL15cEZw/PeBXjuht
sx3u2elDRzUGr4SozGVjQKg60YXSnOSMxryLxOby/QjndEJlI/1Bkg5ay4bFjE5yo2DDmFj3fJxG
so74uc6aWL49gmhEAhEc913UOBaZ0fg7jsU7PMC5RjWQ8HMmaorxLTh9fmh2bcddw5TKFyoT4/Yx
YE8KJOKV6/DBByjsa+tgpL8uWBNRAqF8hgFU+BcdR5OnVHK72oiIjW9qCxwZGNUcCoaTrhEWPCsC
CHq/lMP7WwYIacqzW64VeJ/YisELMhx4vq1Otu7viP3Hns7Smj35drSnrPzCXe0TVrIf2fWEB52s
Y/mRrD06yONuxx7Dc55CGRMnwfoWxvU8+JkZ4x4E8oPay3mqlyZvF3DdajqOOIFQS8xjSYdemKtc
OcvCPj4EWDjzuNE9EH0o80tGyOTkRftFWz1tyXPcvjiE2Q0GuYym3MH/4IunmxeYf1ERwcWMVQGX
+h2inOSfkh8AH+/FQkwYj1L9Lc2h59SP6VunpCOq+Vm4z7iLikVjRzcIy1YFSfSjF2gI7J5YMxVz
UncTrGvJSbk3Ee3L+PSwg17GXx4fn9rQF+whTEM0UEVQ53jFf+a70FCx8C5TI+MnpnLKi+uIg79c
QpOW1Ust7jW4ENCLVAv3nFMPxWgmFzfPcpbejYwck93rp6Ts8yV9MCFoCyHoodhzbid4JRdWgQDv
G9mkcA6GZ0nBoN78+ZdhsGFqMTNHJryaGdXWMgD6lAetMJu81qFTIDGOKJjJEA5jthNRLAwpnyP4
nF7hikKyAZ+il78UjDRyXmQbX1lYDcMWbr9PB81MDWtW2UTRThIO9I4HRs6f5GZxbP3OoD7BmJJ4
aTkNEMVIc1T/TmfVeA46gFC9Ta4V+Z9ZnUnCbp3eG9Z5tg0p1P0yhVQw4RlUC7d7DjgUdfkt6rcT
jZsHu8b0C8dEd+8Lpw4mc4Y9dfZS6V8C7ce9pqQ2rpEccRSK7CjyD4jJbh80grmDlgp9K1rFtl+h
U+dTouV2LzKCUS6jchn/wolAf8KN2XbnUYiXK49dQ0qoCm/XBicLCPV5jyP6LvtWsGCXwSn27lJo
AZmuw8CtCS7M0BOqi0xYsHdFvQm326RpYw+h7/GAQN/Nrc4/IDbIDFZopwxYSPOG+vctiR/dFlmy
5W0Qt6TCGm9LTbhMsbhXS6XNXmDUkyTnFb+Ih7VCxdOyIAVnUD+QvRiguwteqW+cjGFSn2TDn2jZ
DU6WzRHIixYm36IMiZ1uRmK1dJrMDGYsFxGrhqx72uGcmmjAEevEx0xcbDF+SaGqF5NPMo+t+CMA
i7FHNVeyRTqjua0h5QkCngF/qDwFJiC7NxYkhEwKITRk4lKsfwOuU4RYyIiwKhLswnSkcwrEvshh
qO+mo3UpXpT3xHRUUqOhtugLn1BqW0VpMLHFMc3A0UYFniWfbVgq1hMlVOXDe5ue+UyAr0Iq2MiL
dDeJ/j1Km5yvYHIbpYW2BhhgP8P02y4tq91ArkXGkUBsqrGQ5HYLLgmP6ZidAnNdy2dJ2tDnue6a
6JpwURZgEyQPPfHdJGAmJgSd5x6q0UzVBXRe9GGzQrssFQY+sW9Wcn/VijfMI712FAeswgkwQRuu
GaY9YQitR/th8rD+GnR93F449OD9GJxkNBGi+W3idMNuZBKUHacCKZ5GOgyl/VIHA8bDmvYthgc/
Zvi87gthMwmnE+MS6ATZTI3qwCYWmcUgHsRqJWSoDzbcIK08fTN9IiBnrjXvamfXcwW16RaxsAYk
IN6a2gGDNPMbjHtV+c1TZzwX3Tal10K+58JI5JpBhBmv9BJGn7asgEWHhfan5KeptwfHNRcSFFug
SO5qU0T98Fk6PkLwMNkK3lrGcNSWsmtU404azg/LodlUML+p87jZVYv80eNpMFrdwic9lZw1dDrU
zgCaJ7qdyu5hrlYfJjATs6VfH0b9VnyoV3LVYQIDznQ3LvO8geQxRfoeUelo+TLa5uuAgJ8F85zP
bhHBwYy/Fi4l99vJKHcmIBF9je6DlO07m55XZ2uI+z2Od07C5yNAoSv7u2/yaJ0AdWkdEiSgB6AG
ZHdwsRiObLndxvKrWnTlB/Xafyy1TwZ8mNuMVQCbsxwpGHYCyJq0n0nTBIi6yh/S3STMbdchOLJh
8oyH6tptUbapvm3dgICazfgjaG/CtQKAZ2G1kE6ERkB00axjhKCA4rztGd/IPaDtY4jCGtGW1yni
4x1U4OSMtxyiXvepk1dMWMlkJv+CcrRXnZAbbV+3KyAa0ks8PCQxnWLOX9BmZwwrH4hSLKyTMMrQ
v/UtBVTsHHXFvqg+QzcXHe0sONP6nAHeeAXk7r6/0gOIBkyKOoCTPKu55bpFPlmQGNVLAmJr5tbN
w/4uQ2oOQICDoo2TXmoPW2SJDTGvukMMow+QC1XmV/jJ34gCRNQFxDns1wT3zNpdnL5E4eRjibHE
t+QuQPzeylsUpSqi4yOFpAb8nVKlIMLM0V1k/WJKUFkk7Be1eS9u226SarP9F37d9qGFTqbvRZHr
Cueoq4Kfn0b2ULZThFUDgIRYr0O/NhBDWF09YCCTNXRBKyizZ2ss6VfuHzVLOykd7JYYwJ7N74h2
TqYUpijj/TLcuN63N24zSEjeCyspy9gKYDad9S2RcYNOTrer27DjWOGQMuyY1QUesxywCqESUCbk
FYX7lDYyhpfzMBIY7NpNRqNTUw4HskA6a6V7W63eCaKj/wCpkAt7LEFbN5q8jwmqHm3BgfAMZdj3
5yVKyV2PjSCILF561KVqMSwqD6LMnGnBtACy2f4w6fEBMsplv7DDa/Ba+vFD/P2L0WN7gjJXwzWY
B2vGWFn9IYTGB79N12tGgmTnvv0EFhi25QvE66K+bDAB02o+AvStNuVgVJyGOs8atscGKqOI1kSC
45MkrcdHefCYxXTqQiMzPOe/IYHlfh+uy4gFpLQvH27wKTB8n5LgEtENe/01ri6okEAlkK5qZ284
CNmJVJ6IzbWNYoNfC9XIZcw6px2+oDT86wdJq2N6nEoXLirDPhC+RwFn5IkRTh5qA/2u9G9i3LGd
t/36oahnPN9iug/Vbtg+GWh5YnIE6+7iozAfkcwjwMEqqQRNUfBUMq0jMqWMbRedUx5RStAr87fY
qtBi84xUFp1WYXfyj9ufIlZds/ipXVD38g3C67H6xTvRso+wHjbivIWGPCPJhzk5hOkPcMX2Gum/
+ilCAsnFGYYvYX1AlVdOa95tTarTfxyd13Kr6BpEn4gqcriVBEIoZ9k3lLZlE0UW6elnMTendk3N
2WNL8If+ulczIJ3obHfff7FoSkgBIWssF+eaZZTVnUW/JJaDgbyELFyrP+/xkEfX8F885TjW7I/F
CIoLEP1iyBhPXAW2vZyJujbH1mrsKPYSVADcs4YrcsuuxejN1XQ40Vymme75DdNIZkjZ8KPG6waT
IXRBLAsSp9+9aOLytE4hABKSTHV3eeM75+s0+KYrR1Zwc0ydB2jB+krkY+aDV4JHJDyrlmyI4WrM
jJLa45xaNm7KbVplS+YSyX1V7naYBiKY3Rcp2VkdrM4VSr7UbYOBE1e26ifiCazpICAVwX8y/Jus
wxZLqU50Ud8PxjZMX21wDzO+y/JZG1uft6I4NXpHaGjDX6lByUzWhMXz5IpLw88eufiDPU8y7Zz7
DIdoKr4FgAbyPwmiKx0ew82s7woeUFi+qnnsoYyP8jrHTQDliQEXRp60R8VjLh226qxTXZ+jXgkb
wOcmngFiErg5B7GjlstPiwCUPnzzosCbVZo9g9eBEzz/Xw2rwUAqAp1eeYrUBnCeiBg000ejS//i
/msaIWDuCaSfdLiEzOjH8jkGK5EKM2bw8FSgiFh4csLxyyRjqtaXvv8qqM/4kIQ+C5Kj8vd2yLV8
VjLp4JyxQ1C4BcgxaYDGBGxMvSr8BgOCroKnu8cKPmjPEMoiOFHsRPxJDwjnyA8NJ3EnbsRiJWLb
wmzFEpBpF8733AURCQSFuQEHdenHbFZN80qtdUedsvkbyZwfe7bXA0OAiR76HRa4cJzhHEr7zueF
NWyUHT+nduLY/+KftIZlakxXQS8asDqYhyGykR7EDVIK4gXCZzpucddzqr0FPwwwhSXZQkR4OOuX
KFxyAgrrU/bHFIjJg7oRHRYPvfYgq6FpgWd1BPrJMqi25qfhuE8RaMrcPPdXKkLW8EaPfZhT3+mv
8VQ7wQ2VJQA2fECxuOqQfbjlwo7ujxmA5/I6AggI7j57zsCEMqUrIAALy4WlrkuM92wcvx3z6Ei8
pcxqLqS4YLv5Z5+NdKM+xuKfggKXf2U2GQqFILy+5YrphoQRWIvxoJng3ujZxsU19+Vkyo03k+L3
OWAdlcqFz5iN1IMkLzX/nAQcClYiEGZ8Ii5pb1SfS1LMMgvDR+uF7+kmbyxiaQsgwSwvCW6V/ik+
ENYrzIUGAVWyWy4911q2QHcSg2un3Swz8EI1XvbPHJ68yvjYXPAQL8Zbq3N6BLjEqQ+aS8euby3Z
hn3s1u17VYJN/ssPn0uTSw7pAexyQOr++vxfAfLUTgKQrjSjc5Cb51968jR0oPThep3a0yKPRf0T
qWsVW4PMQiTytq+EBQZ68ZX6m5ggsFIdVAXUmWwuEqB89SVqe8oJaIJAC02xcFWYw4YSatAF/XHG
Z4go8kZOxD2Sx9fAhJuwGEeGEpPyW3cP/rcJHmH3JEntV66hPiTwhx0rRBPaS3Mv888/4bW0yKus
whBaNrdKbK/9P4Jwbe627SvDQ04+I0uPNevHo2PGPpMeEAYOGs60heNQmLP/xKjRC4ULjTShKXAT
KuM2wsKl3EoFmtLCp446/vf5rLLKCZRN4+/8H4Mg8efBpwsPBhlWWSaRjUG2a+YaJrLAIu7jk53p
T2KKy3Wlafh0qX5lu8t2AXyPDsRWfcyVAx9A6hDlOUic1cdr9d69D2Oxk7vHmJ1RzHzsN7yQsXJh
LDwneY2QJnJl6UmzWeWh/jyitxOk30qOg57jB1RA/g3kz15eWtZDEM5iC9MB1gJunEPESyuRHkXC
jHUiM0DxgJgjc5G5MoZvsDbI6hMzoFcZUblFcn/jXGZ5wcNGvmzYdzBg8lfDkK0CbFTSQ7BNauBd
/8D1yw9jiVT0bkHfEacOdm24fYd2J//5DHg4o3I7UWdnIi9+txMbm3R7twHcwFSyulKWZmFXhHuP
3wI5hneOyiDQveKNGaqv3RpYs3+deB5JrZLyvItg7/A8uT7G7mAivgodS0t1n7rPz7fEGdxYO49D
gaLICrlWcAOzzsj44DQgW/TN1VB0Jzzl8N6SMTfJapBpoa1bP0Zvj3cb/sxbRLt4RjKYaBddklHE
IbYYOFxKJGphn3NLBJvEvdF6wCMn2ZTOsaQyHKYhrVoJ50beqObOBwvIi7H3b+BsZhIXQF86mnjn
cIyg9HGZ4STPezxCbfcYbYvypcq/YhmHO6i4mVjxLTNszDxw1J9faXjl38EE+pgaUhJzLam3sTpi
1yp5DaAJUYUC7a0R9iY5gdyAnyIfsnCXknVKOU6bJR2KHbUruNwnuRwuf2fhwDHwHHKZ/twGMu2E
0luQudwMsno1kkjirGhhgea6pBDqqHnukXw4GicgvGgdO1nmb+mTuiBRtEd/TogfMP7Yk+wiXGjI
e2vX0AQONBVln0qW0ivBEH0r7TokY4VuVC0Ma2mpWF8PEeUwJTSch8RUr5qKZsUlUR0eRdPBoSr4
L2oEh2hvNvx6fW+n3geL1b3+rEhjmQcJBHpy5bIKubzhz4Mwg5R0gv9Cvp8MuRPipyd7iQIlXVMr
dOSa9Slwq8m0027jX4E4L+lyeuFaSIHMek0qLSgS4nS/ey30ExG5gC50wKmkStptWeM06RlbASA0
N7dp/27WNa5LqmZxUkdSQNvOPnE69qQA+lbhCsCzoMGy2lez2z3/8rHtJbt2iajZBf+AMuC95kHQ
18ElhhHBIXV7b9tnvuJ9CjAI6VuDw1qB0TPe+fHXOQAzTVELY2gr/Sn3XBdC/asK9gCVOQkOvz12
5KUPx61TFjHlp2CjwKtMMixnik67sh31fB2muJv0ZCgPCHvrt+mFygPT69jZ/r92/PJTWgcci9OK
EgW2qi+pO6hJNs8qc81lqNEuOGL/RBw7PCfWDHJBLH77SPlIu1n5i62yOSKh3I1wVcXSPOh3QCOF
/CzQkjDeniwGG1SogUYghnG1Yx2JkErlHGxW6FIL6MX6QiX7/0q4wyVfYrT4lC7n2v/nCtP/obZc
yVwbz7Jd+2uDEShZmtR7124FR2bxU66i2uYATjqlyx2S+vwh4ptU5uETpb+jhZRmKW6V4p0NfLjw
HwDzYmH/0fkQ+TDwU1a/g4xnjOkESmR8DEcInFTJ7xRrzrQZxFMtfOW0u12VfimS8c7cSb0UkI1J
gtkZStxdfB/JIwz3AcNfffdLZlaw6ibG/D/GjfJd5luOX+UHzobL0oX+GMi9LU6k33Xp/8tSVxns
gjFDt4DOTgeOAV0o++bo8fEKqLscrAuaGUti/eU54DsvuKa32U9mbT4IgqXRMPf8p44A3cg/O327
hTw8rLvxx5f+5f2r4qwvyHM1M5addTFpVFAnNr38LxYQmviPLfyaJH/OB9bMKRf6f+JndF5OpYhP
XrVgHgoMbuk367JYKSj7vum9cSkVimVHIv6ztRwCysnQEuqAqwCbp6X8q7yi0zeBImyaYwH9vAKC
MWKmXknwEU391gGWTlCoEixZmuQ2iLi1Oc1RLEYm6iwDAWXxGE+nRWvKe2j4UiHnGS+/7Sbs2sfn
QDl7xydBfzCV6zaTTYcu+0WGDIxc6jIj0Vzs3Cm8tvbzw+c8GzkJfkwX5m7w0gDol9KhKG96sYVE
QzCJWxDX5kX9dkQn1/4NlauJW/qUC05hLEok9VcY2IJlb3NkZ6KKs7B2kKzApgjZmWkszt7c+Lbo
AGOZ6GSKnXfkuvh8eLL35aGSEVDX+CVIkLzv0vwp8zZIwllqv+N1+UJOxg800n0BwM8vaXDYthVb
JMU7hMoSmOFxSvlX+cfLQDVbc2NW9uHNhGk9RX+Hel1zSRl68vQYz3DiM3/0i0fbPymUFSh3cEP4
sTPowIM/vV79zYQ2cQLWk4bbzMCmqRE4e+n6r6/eTOrTuX5MAkQRIMug4/icN3JeZX86xwX85TET
mq78amjZjBgucvulTwdbKZpCi1dGNfbcHWpMyn35m/ireO2VxlL5fIsV9cyTxs1xgK2pGFYWD03+
OTOVM9Qj/9LITuhD+qX9na9C/4uqmosV5kuuKQl/Yc3AOcX0GTAHPuiIh6P2BXmI6bhm+c6Hf9Cy
S7baV4nDUXfCHMsZBTYYyWkvTCD95ZcP3jnTv2qmNg9eSQvoKcFvxHgEZPVfJULV84QRRPLEKUE4
rVSy8vofZ1yYqRGfc5rBsQHGTkRPwBjIR9g8p4e3jtNlcRpr1uFVcUL7r29DT7Ell3bWsyg8vNFI
WoU0MKKKh8MfSHZeLhpp72HfooMTXLzx94FqAoHsw5cuAnSanjecB+CYeSVMYEXZLjvNp78omnv+
WtDOabooGUMIPUs4j81BkbcRVVSay/n/zfpq/RbmgUdSBlTwFiqcNEsjdFOPy5amXbgPdOyJbHrs
QeoaV8i5M71GXevivSPoSUtTwIE6u1uK17xvYSFRziTM0HRIdjJyL+NTQ1gQ13zjIgpo/SrSKNfb
xe3G55fBJ/3eC+YDIa+Jf7vPXZZPUtIgvBwkHm8TjyUZMX1RYr/djD4vaeOCBcOeWWB2S6WW33Mb
c2jlBGMqmzhbJD+5Ti8oj7XL5ZuAk4Xijz97kQDN9RHSsfchK/opXSbRSeQ8jfRKrA9v5L/Kn46y
67xdJgHzWW3DMya2s5qjk/xZmjxE04AwwC/WMk5Gm1c2Zoi0oAaeAexJO2k85lkXMEMCmxlnTuzv
goOBHF1KHACeDH3lfk1jBAlgVfkbykvZcQ8ymE9IhR0V7VynwOOjk+LHDcTePNwlEUKQnwNBjbCh
/HkgBvQknqMoIOowuM77tYgxBmdbov30VLuUeKi5ZUjWuUWTsz4cgD4USIToqTKuwu9avul44IuO
xd1jVDNNf43iJ2IGqr1/1dpr+XBH/26yI6JmDYQ4JfhMg/LK4BKBQFNPLWAwH2Q0gBDU5djI1031
T34z5+QJDX9G4xJLdMfdGnz7hYmc65gIVU5NhVPuyAUQIpQ8mek9YehlFOOipsy7PKf+uiJrh/RI
hRlNNuPKQJH8kq/Bb9Niu6jXhUYzYcdXrmLcIeyGIU2WvyOGDLz9gogAb4/hJmcTpwlD8p3IvMsR
fTxHYnJlib2YFC2zI4Jhi+j91LIfZasYTuuGTnQch19reIVU71LQ8AxWww9fKUat4Ddq9+SJhBMR
gOAqvF1saCIfzofYN4XJLCx8Gnj4Ny2h0rBb1Ea/G/kAJOOsVvuP/1r11MvgDnelgpCJPbwwyzQF
s4taWwz5MQJK9uHc3N0UKE2o8EHAiBzUky6f38m/7g3ei5ywnYKT6jcNOauZwRwGYE9LZwQRg+ps
0IG8NoWTwtZLGjR/JjmdWVQf8mrI6ME4d5rZO7hI2RanrmIeqbCj/5c6yAFCJW2R0OI8VXboJORg
zAOkVfj2dirXKN51mekSU0x+NsyW38nvVNJ7F9qd2KP08lo9mJ0OS011+9ghuW31bPPDTRw8ykK5
VzFljGAMIeMEFK8AsLLFkBtp6dVgwAgutAxAb8hmRmH7OcP+GWt7pjwLckM6n0KNfcoKvqzuBvBJ
sP2FqsFRw2g55ZvVgYGOeY9QSRDXregSjidL90Iufv7XgJ8LcEDv6MCuBnTjqdANtBh9DzqsWh0+
WndOrFOqfjOSQT7tWVg45DIZKX+iFSQ9vziaKLAh3sUJ2LaQdE+HnMNMdofuwsTnrZ0GjY9reWdU
JnZnNb900isybNR/kuy+xOrCcpMv3jh50mBDdecwQ9jvnTcee1AfeMrE6yCRy1kYLSKtV65wwUne
EgfwdyJ4iugecppw/kZwPRhIEG48oTwcsIMpc1wY1rnszxn1KgZxJ15ridsaLwvzC0wZeHkWIukI
bE2bJISENgbHIamXYsGhMTxYASfvecSWnb9RwYnb1GyDxiWvSQO1L3/TsY7Po+3o93Md6tZ7Shlz
QGPHl/Hw0HdQU3Y18d/+VTq3PY5e5AXi9jMf6btxQr7sa7kwA9vPYlJIuRNmfy1stw6jj6FxSKgo
ih5X7wKbCtwjzvp2walMxyciZdgp/pT8Ft8ioCmhTgvDfKLx8BlnuIixZHEfraiJwW7TpHbKmjVw
b5MuvI/BxqzskQR/fvEFZZYINIFXBEY4//ZcRiSRZdentIyEV284fBYpCdyyh2OfHQRW3SxCEuI4
VEXQ2yqGWNG4CvA+6+B3NC5I5Kr6FqIg0kdcJhSlIYHgoFbuUfnoxa8pSYMZTTkoObSwby3NIJxw
euuxto0zGFk0tKCkxOalcotmRybMSrbmp4b/uX8bqTco94bTUeOvg2sUHz7d/CRE2Oy6Yytf0a+i
K8N//DVR/KOBrA7bv9qEJkac0F+ga5TI9hRWqhGiPM72Ef1H21rUDQIMSqiJ5B+jupDRMKUNV+RS
PjdTwXt0ABXT35Ml1+qIsfAy1mnMW0pK4YRMSRpGK/U6VZ78h9M7Lw0q5fuhTkFIzrP6lZ8uN2+8
a77PjbpmDM8Zfjh0Gjsvl7qww/XErO2q5A+oAlZ1HxBz8mdKQBUwheIMyaJGvO+1bSO7obBIKFOZ
Jb80Srb6JQ63oEnXA4N27An9EW/3vT6kISAoKgQovF6Mv/Vee3acNW7pjXgzEc3F8Ai1NfVhOcsv
ryLezmTW4k/ZWuP2vfniOj2LT0xtULKh0Dk2lveaL5Nj6fxjHE0WcGoVehrVrx+G8pYEeM75hLEd
yZmnEkrBlzwlG+8yDnR/fFkmQl/L6mA4n+5hWRx5q5DOAGXOmRmLoPS2cyJvKNACdY4b3BP9TSnW
VDmoe55B6s0aj7sl/pL0xEC8HVdxcxqSb8xAhW8TzqbFe8ciRyrtIStzwVhwpODGeO7OXM6HM4RJ
Sk453mpbvfPiaqlsm1v+YROYOix4HQc7ppBger9s3BQlXaVz6cjKwR6HEwOuETsuLDJKKAFpbRpW
BH7YLfZdnUuRRrDo4WO8tbt/dNVQkWRB4UHeHnFwswLYmCSUb5EPCctb5JSLnokhjq5Q9ghbmfvQ
ZVIzn/QtV1b/gskOXvK7AdWS7virJfB79LIvoKlFgOFX78+xmbJETB9Zrb98yxkxNl7m8DNvOBDN
kbkmPAhb9V10JmwLRemJXzhaept6XZavce6Xi/jJ1S6exrK9Z6lOIDA052K0o8IAuRmQjOEyyyd7
Y0heXXs57UGpy4gkP+vEwrklbCVb8cppgd+xBYacMCcPfMTXt+HD1ziMYXSgNGlwbIz1qMoCKQWH
fwW6pc1EGidI1dvUpITp2opt6TZUW4Y3VIHwGAnz8YqVtRTPwnvJK9lNDN+x3pOBANWtrsNuE3Jx
pgtTnOV7FjyviL2K2STLpxl8sFRIaKLMWJGG3EogYrBg6Mo9dz+4uA1wJ+jaSuhXvn9MIy+sTowu
qCqQmYJEaE7LYifBSO+py00MLIOpe4hzbhFzhREFpg4pB/LjQHuu3rdC2cbSqqC38W0T7YdCtido
RZqLIir1IdYPxsuRBhYMuiPrL27X7kUhlkoSwS0zF/xJtiy2ZCHD75R1Ccw32RfZScSJTFrH9FzN
6rMVv/x7gBoXwQ+OkYIkMPoZ56TKAIcMSyvw6YGe9GZpVyJpfGni9yhtg8PIuRTvwumA3VXcVFiW
eF1WGpcFn0M7KFbExoS+SmJi8Hywl9JBBCmxuqS7LzZbNBYci2HiSv6hfkAllHlwrb0RDadao4jm
RzEW1jF/dF/MRWQqaTkLwiD6wSaTI9DVy/Cvfn9J74q2D6pZZyURqydBAoIG/18pVb6jMjoxEIMM
iwc9/pO+NXk/5Wy7eSysc8bBO7AuDtbA5GvcNoRQWJ0p/eMWz1R94hsuAoYAyTL5QZnSoexx6FTP
b26BZ87UXNiVkQkGhnNHsusEmvUyb+fIbhdrCyeSrgAFIzdDWKfWXZ8KLZ54/yCjaXyMFYpPCM9Z
XNdfHJKa7AUO4djazc78V6aXuerC3+D2A5N4XqbAM7Hh6PWD5md5kx1RP6tj/ZrEio5ibbJMB947
6yhR0nPyH718xBAMERm5kmsob0S1pTn9TB8S45sW0hPiEUZosNXGRf6+RfWGjRUdrMHeQQqGE3+y
mwQzsvnGdqiWsgkPF7E35SgrbyFb0a3Ty2sfdoRUak7KyLYYSv7OYEbau+z/OsrZ3xNG0yFISPHZ
ssXzpfL6c7fWUGr1Zc/eQAo7sT89X1xnd+w5aLt+4UWl14JYTBn4MgKjILs4JRph3hWA4Y++Nwcs
CdydGNyamcXcmfoEKsl+Q4ZOCAZsi587r6mesU0uFUw6uX/8mPk8e++C977SjiJMA+2a06O37fbB
IZY9PlUmfUS4SiQw449wZdSzhUE9dXhQjaPGTAoPqbwcpyq4y2Ssczqk+hiI3k2tIUsR+uVgBU+d
Ye0023tzM9Z3AwZfrN3v7xyBINUdnclQGT0N+QgsNt0N/hNbSzQ5Wa0V1hzCLij5hG3UX8V4aLIn
miu1PPIc87tiyBj2Fv2os/SfjFmwuk9ajGk3ZMReGa06trwXf/Sf6mb9hdUc1RmQCD+ARluwttJw
AaF30OMQw4ceVsCT4siLfroVew1mHYtZd1E/EbzI01mRV3jBq7q1fz22GL4e4gM/HUbzJ0dGLuP1
N3/RhzLPYBGvOQ8fGHOh7Z5kOsIZCis2cTyV8G7jor+3bxLw9AZBCfTqkdwHLSWESJPGnQy0e04D
jLJx69Or4q+ZRxW3WrNRXantIeX+r8bPiBXbWLNSGsw0feUW60Diqm2b/zW37Inxrcp/K27i2gAL
OifGRPTHwboOl71bMnzIfwmYlcB8Zs2a/Bf+CPRCft7amexSD+MoeZyQ3y9McCCdaE3iZs89XY6+
jSPwF2qWP24HLydwKO2q4QSjFLHmZQmpI2tFzWLcG/Pp9EyYxlr6j4QgJU86GlQv2CSCmUFzXm6H
OcYubAmrmhTS0rSeOkAKJA2atYiY5U8cKwyjDcseOXfkXH9nynRUoJ5GwZTxUr84Q/oYqkvv089+
lX/8PsMh+yN2wPEflPEHJ9ym/aXKqz5HD72Z1MOWORnjsL+ieJm84SQir2JBD8hSfmnf8k9kXXM4
EpNFJ1wkV54r2HK5xxLeH+/prDix3XLiYs8Yyfyfyy9hBMPkavRDUprQQWadHo9kg+1UP4e3mCIP
GgdtAsu1XRrXZMOw09bX2XfKJ7aCKWpQ2rCk84XAD1cHBrDQLcNu35eOBe5ieFLeoNFpmCog94jb
4lHkzFzMq/dPUnkkk0kkgr53zU87byx0yiv1WRT28sGHC8PriPCU8ypfUimIny16RZdMsNs/tX5g
IO0eIHG1o79PT7gyV8qBb3VNc9MBbxYyk5QQqbVJGUT+k+2Eb6bxIuI0kGv+JxTTJJxfzY6WSe/9
C2W4XfNUn+Q9tiAVDXd0UeU1ZMweXX4C8iu44Z44ET4XcnGkV6mRlDpO/BXC04Mdm8QBlPgEtKv+
LxxXtDU0fNPvVeEOLxA+xrHc4EbHEbISV+alAKX2ajzzHD5Zfsbu2jzrC0LzeGPgz/yI5WVNDKKT
FqgdXA4nVi/FDVz1Cf9Wy4xc/QelbO6/SriG3N6/EbGMP4AkJLtAJm/7a2YbHv9QwY85nKW/94Ug
3sSlX2JfY2TNXi98fx6obCmndZ0rCAS9aJGrhyRmgEg3FKHSRes2d8rbvcw/av+UfzFHUTy6FqNa
9KCDn5lL5ZQb9k86+7KWrc2bx5Lqte+Fsc0YCq1Tugo4XUc4M0/9UT508VLf/JBBZHmEdz/Xv9RV
tEIWJvNiS26rsZFAimwItzGEkGz9JcwzmvTm3IqOCfUcoA6Ijize/gn8JWNfnN4dSr5zJ1og0h1u
88wvil9hqey4tBi2uqev3GNJlNd0gP6SgPdQQvmU7Tf+E3XNpjouaJx4L2zqC5gcMcnr7XpR3a0t
QFLOi0AlySeteQ8/e56ZTf2j2XnrZjN+OxrsV1gPITNI+dpmQ8ID63ElejCIxk+l8eKgviyLbgtx
hkqCBWftzfB2uj12OMgoy8nXxQ9Ukbe9IeVth7vR4eof/hVHDr072BXMk1PjoPSc0GfjzfgjDMSF
ocDewFH6VwfC+l3i+i7wR+0YY9bDGlX5c8HgRgD/J5W3GoIVj/YzO40GINlrHqyhV6Frx+mqEm0c
Oz2dkX2NqfMh9cdRJgBEZ5t/LLiKxcNWD6Ha+04FfG2jEobCRmnUN40RnriXhScSkPFTQGLpGRbk
2im2zrkB/GPgAFSdkO44z2cKcYPye5jQLdz4m8VpCkTY8Z5Iec8p/gfWJK+fwRGp52oyZd+mcoQj
740fUsrsjMtkhQEaLOycKCJIruVoUy4gO2+S2zUm35XgEfUBz0R1j7LSkEIhUHALXIQyKpwbpN5J
IY7kClA5Zq4bEuXp3CJyucuxBrJzMUnbJh6yHxISikPFcsE1APzFNAQLXYRYLMggYE7iumxIOC0b
sNNv4gFcCzcUokMGoOeAji6sUOqKPttmWMITUbQdR64+nLxtEBsWKY5XmgAxZ9OKDKzeNP61mW0d
LXHJPV/XydigiBIDd/0vZC+Zj0splwIiRj6dc3nzavWQxkcod+yHH0dPnDy0y4u8qSPu2BsukvH3
iPQK59M4cynBWAABq/zsGtOmYoZZh+kvOoyQwwg6iuipR+4/6F8FX7m2CoKNNKBeqqMdh3RUcGWS
7YIgiMnE3mz/FF6B6q4kmJfFR5k/SnU/MLsAzqfWhJFm/feGQ+GwSvZgoNELLkzCO1y/Z1wOgbDB
APjxv4CR6dqyuMr/6uEmaAf9Tjhi0zJMgDWKzVR2KJ2QYW2PYEywIUYMVXig8HyMLuxO8rkT+GBK
NATRQiL6ykcmgaGfxUd09L69kIIZcnLZUz9yHK2CC3Mw8Z9PubvT/4okyF3ABKrDCQ5LWgXe+6Bh
EeZVN9mRBvjD80paTzZGouTsA6QVHZQkKdgiFw7hsjklD+w9P3lyl7F3GfOu/1aCK6DBNzTvYF43
HqHI9khpgyCtuYUxadGxIN54hhGo56zvFiwAb/zlt+B+kxKYn+s2Gtt0/t1X6SY6+apj+A55K3nc
gKDlzwNHVWwpRJpm+KwwD1aLZzz7gmFj8IPvS2TDUDlVP2i6gIUxG+FXQeDPEJ9WHQBffC/hXk4X
Y8NcglTrKU52YEN7AwTwzWjtmh6ZbRj+duFXGv5KRI6InFzJmA7gOfVTyMuZb2Bg8WPSSk2TaQ/8
d9EYK7abGlfCAtqsqS9Y8MQ7o7lzR2t3aBc73VXSqUpP1T2cKGUOj8CrfusC8W+vj+uocTXtwfuR
gZKEVDtsuLXTSGHtBzBtFLo3hxzuTw9Xk30HXtJCX0qAaZ4WI2iQhXODvOAT81Dt6ScEL6qfv8aD
eWW/4sSEX+ft8I4OnoXdGm8BoFiDb4G41nw8MAEvvzIGX+0C94HUzHNGzTMqFFzW4DkYHGZb/DD/
WMctYgDmkuiLTLoyY/91ymLXa6w+EBUqu1jIO53qAkTQDcSgmEgCaIdkFgHgpCcBR80OmClXK2ND
0iq4c0epp59BjM9iR10RZkGM1lTnEYgx5gxYIghuia2xbT1bAvE5I9XyMuD68L3GcB/pSvsxQyDV
6/dN1o7yd092zwB4QayM1ropRs8jYmVXqeWO6g6MtylTDiS6UM7aVzDgT55Hf0QfgVBnGpcAJ6PT
7KtlbMH3CwTjUFFrcsbxxNHQX5an72DXD7sAtQedeBY2sIIBexJ4QLgi/kR48Hvccxhm2Y13NJno
pIfPbeq0wzkKj5q56hiwm4SkFq3gGptqEbMqELtJ3Grx5mQK2FtHVNSvVXYdhVOJ6YN10sZJJHLS
cCDVK+2Sz4yHAuyX5TWkIo8DZwoFzgBXk3TRfqH70ItILIKGeUpB+0WD23aOl6QyVp2LH6W8c8Qf
/uqnf6Wjo7SZirLnmksDkZWg4p/Muq/+9A8KdfCmZDyMS5W/s8UxRF2pK7NXOwbTBzrbVAh+M1id
f0Y6LxD9bWsvRzAkcFRC4tl1S0LmFc8ivFaOAx03NUTFRU7e1t+L4lYlnfUpXkzVKFakpiGZAxL4
GS/6n0zri+ZICtQMtDkSl9zvHV/K4frYuXiRBFD2o91M04bowvtiEDpARMi9OMa3vjCPOm/sfAu5
zgn+QeTdUR6cPkqEnBq8dPeb/763yTcXbgBdCmZCfHl4DMTj+yld3vA+X3j9aQFFMuJOjmJRBrMI
MPUSnQ7V3cb2Zc6H14CX1sd1YGtrNaCLa6kaD5MC+A/FZtUrJfZxkdKNnC0laxYT+iZnQyTjl9EV
y9notLiveB5OZrDN6KvnaRVofkObXwwlpJpoI7gBExgtvLaIfC3DHl4zCTTYMvDqSWLAzT61fvSb
bx5QZVNfQ1xjV6y/X7XlMROiG82t1v50Qg7seAESdiXYOU66w9srzulChUlMiwVmGsBowaE8lacP
g/0QWyzAl0X8JZfs2LeACqad4V+paifOi4SbevGwDttl/dQeiY53wg383fsp43/9YW2mXoA8zUwR
EPy2yp7XEc8H4sDs85ffsARmK91777pkha+BGh3rR1Rpd50DubaQGT2RT/CgL4t83zspCpE9tcsQ
hpmx3tJfzw4N163hO/a3PX7vucoroy4B1ZPsV5e8MLYyONZPjMJQkL6HIf0zPoInUxQNzti8RVji
r3pEiNDUctjBztg3RIGF7+ks0PMva/8ovaCMg620W1dC4r1V0qlFaovEZAlyRfG87H4KWqlKcC9Z
ianatCP10ccR/LjsFikA5PC5M9Zw0I5krtj1B3rRMWedSc1srrF8+p9X0E9SXL0uCRHHAkJt7mkJ
kHpl9eb1yZZk2/emw0QbI724VhBkJqba3sKI88UgMBkBd25rw2n4aCN8l+Fderx3Ur0sWqIEMHhO
IWCREMv2i35lSwF4uKo/B9wE5eAGZxWEDDLLiYZ1jImGArF0x+pfG2ewbuGrVtyRIxi50M7l8K4I
MzR31tf43whIVH3CnoCdJ1BgzQCaV9tyhJe20ge3GQ81afxqnsa2nLnv9ChcoG1HdGIyU6I0I3fZ
iBc0rxT4zFyZI+CoFVzKlgrlc3Qs6tJ1MEiTXfUA6KB2SIafUljT7R7wA88EAV87Kbe1FpN0tT9n
sIkL1nKOuIAbYWLzZz9a0RsZhrbBF/tiBJ1HG0g2BFeuQcveP0+/aLsRPvM03wKlqj8biWqxfEcD
on4M2XS5QUge376gTCexlz9gR4aowvyDW+lFHmcDif6fV8yPgB5CYylZxxlxvX6RsmtyN8AwVfw0
gVfSVX+MW5ufi08QPRr5le2hq2C/40thP6Vw8e/MIfZeMmpmlR44ky9DAJ6TI2oGyDLzUPWOVcvG
uXzTiQu1Ll5Ke/FI5gcfqfUS3GYTRVv9SIUjh7bWlauNSiUXAJC/BorhKcbWQx0p7g3tYtrqx4mv
9Fqa+EOXb4dcwo43B27aSuZUToQSMAwGf7Il24oOVMZOu4jBwGxRbGTYGSvjwotxNYwDh/zSWowx
sviym635ccIXC2UnO3ymeGrI2M3H3BlhYf81lwGuLXDhM7ZKjCG0Tv9H0nktN6plYfiJqCKHWwkB
ytmSdUO1EzkHAU8/H2fq9Iy73LIloc3ea/3rD87gYq+lnEqbTaD+nt64soc7mMciXNIWJYEbXDSk
fe8LgRewTGVXpE/7VEFdJK47NKKavEvvbaIRfr0hD8JceRoSp40N1210GB2n6sqPvDE+t8xF7QAu
gRZhI+q8z121QviZPw1jLZ8x4mQMBe1MIY3g3Im3wLBzAUrBotUQDl5T4YzhKaLNIVgh3D42eHfW
1157WCeZCUPMDiObWzYbAh3GxXaQnBbDJqYbGWk9LcyDYpM8xmwlMNVgRZbWmq0y8ZnasMsvkHOj
eH6jKcL5Y+W/4CxfezjQUfmgUwjRdq2mEztGH9gYiBMiZ4lOD3zJ0HZh+Bh2oDBnZsisaV8/3yCC
R65hSvm6yPY4t+CMym6pdnees8Znaam+v0ZgjrWO5O6lSLBHFnyD7TCJ1tqwjfESQ8NN3mtLvohr
kKYMuwyfDABdCoek26kjQAkV4uRR8/Etpkfmgiybuy5tqJX2U+Qqa4bGwaKabOtT3iPE7rZdtMK1
8DAcyUKzOHHnBgOBXYoB1b9xhPULFQJuiKN8d+dxX+Nms4YczjgDPTpFxo4KF4M3aVvhMrvR37c+
20uUz5FdnhC9vcsTvnL+PisOsOpr7FOu/okb38hxUQZvtzXxElhbwrLwlmihtQdb/VdODjWQ9i3u
n9DpxfjHIt9S3lsysAIzxYzqRXl2mD4hdwtsuOfIn3D9/MPicfiKkxtnkbLVya2a7SPXuND5NJzy
zA+HKMGizrVVjUZzZKSKCUYV28p00OZhSvvs4AMms9EflssWDgpI7DG+JxaKTzZHORdS7sqtcRD/
8r5x3yx74dT7JrEThmdhBZv62BbyytRfNvtKWGWsYg1T/pm4vutjAVf3npFYxdpizoK1Kmm7RXkI
MSGrJKwP8taO61t0YLxTewmPiToIMGj6xcyNI1Adf1/b1pVOyegfnei26Abq6GXuI3Evm4k33yGQ
FN9Tteqlv4TFNpVsOenviDUkC0J5sWQm+RpMlymEnSSBLmygkqTkxeJVesoFpoTitqDiNIaTZaBf
wuqmDX78hAga1BYCrKr6GgnKSsQijEL6I+uDXaOXNv6uRn/u30SR7abPsAfaIec12HTsle/+J1PW
ovhPEj+g8jKYgbmM6RuXC6Da35iZC09GhpuYn9LWbXHfCfpDqstrsott2IJrK3fQd/Qyr0KJr40S
2SmdUyaajlg5BawZ0bxGGMiFuA1JfzkfrAqHKDJbVM+yrXHzVFRQm+w1f7i5SULJbOm6IL62/Q2M
c4wpLz3OUoLpgqUaHInpVLcXwzoxNlblJcbwOD6ZFckBeDCs6sEGEM0cKoQeCAw/hEITTgQ5+PsU
X7UewiT4oelG2bWAYNPhsnIKa89kOiuvinA9qPepQo3Yd+t0pJqFF9E6U357W89JZTUDLenQCeQu
v05vzA91mH8+TKy62A3cvw06kpJMB4QnSrsp3v02Ymgyt9/w4ULKfCmRIL1hVl5O6AkpWi1zlTe+
2wV7dvF1kF6HdlyqWvKX0foUCVsKvBtZSpwAFo5+FhEqN9KcmN2y6AIYh8JV8MO/vDob7eCY1SxN
xU1FRksHzByrsFuJ5cg/LQzoUBrlhtd0kWOKOavFJ5dPW0h69SHI8jqqezt9xmnoZMlfX5xr458V
BCcB+6vMjMGzCuh2b25nAoKggOLPIlgHU2HwqsK81fGzOE7/AcdPzWci2e19TcYP242Qpd6s7tMC
VU3OGO+CqCiPVIKRVCC2I3I0lahmDNMeNDr1jGgNoqMzsnKKtcqqLaSZTvAgdlIGXE6HTfMF2OCr
NJyFTaZFuv8DXjPOCXybfCdjA2jmG/ArrDeF4CflbCHsFKmbUD8jTg+6S0vYCMfxL9Gfs4p6hMeP
oVVL1BB1eMNlz/AINIVdSTDaUOIdl/4a9VGCbhGd3sFnuI9FFJSyF6hOFGBoRFOly9hyY5Oivp0e
FqV2U9ZG7kzxV8GJbQpMskhBlgj0ij406tkB1zEdcLMnxTVPxk05PTUOMAFvB24bwtA4eMM9E2jI
LsxcB+G3ShK3VLSFJkb40y0i4r3ij7do8cwhQ6RPfNdUPFaITLEFEkJFjfQZ+aofyuKfpi2F91nP
1sMR0h2m2ZwZb7gM6qkbvt8aT/Oh9CLyomcIQUdSDw3G9M01ZJbUA0+aIEdKsBE6MoME3OPjg5jg
X5/NBDSkRyQUS6tyNt6lc36H6EPNFfVujqN6n1+a94dewQ6ooBmpoUsWBFHIiQk9HCwQNZNOOZue
q+TN4W0HpM1nZwOiLnwt+nEg2fxu0PdrByI3iC+eHfaLXchO0//iZu9ETHZHqFI2zB18vOknfY5u
gb9tW3LY852unwflEd9NDdEeasbwU3mvs3xfjD+4VaAVEeU1ds6GsYNvIuubel9xMBsnMcHvgbOX
2C0WDww5Gh/4Hee5U4bV7aTPBFaCvu5R8APJMnPBNpdU6jMFHC6w+Ac/jDWIyNTvudng2m8DB98V
ZS+des75w3QCaZhIg5Go36nDW5ORvOJl+A8B82RnVVpFmRvSCPbjQRkpmrCvBiVEWQ9FZyJBwW4D
z7rBxg0AbEJanokLwPaNNR6mvBU+RdAvYd9h+Yt8Xot2MbgzKRT9h+DEkG3gGsg7kfdkoiv8GHsH
Pu9eBDoI1+V3l+xr48OIVob0m8/4ooIXM9br6ngMKRHYTWtaJYC68hAYW2PGg7pLUp1E/KQKt5tc
P/8ScbwgEWpNqYXs7s0BGO5nk1FrBGjiJ+CF44E7ZA5HeCvaKNY4rCDcTNcAU+Kp8Up8HBRQZ3gy
FNH9Ijmk8KAhfuP7MlKXATR0wUB2GkPDFGt4IDqL+M8thZ9wJOyTAlhoXW1idPkcOoQWugcNfnhJ
EZlBTELkPxW6TQDLxpSYUQD4OH42MhTDTRpqMCmBIoBaEoRu/azJ1WlqZ4J33BQHsb+n7SYzGGGA
XROCJ3LlVbbZpMFtgFKQlB4LlnGjoUuTITIxNgOAsXRE4puwgRJ0KH/8jRR+6Zj7UUBCwUCbqaPy
NPCpGbY1LpZ1w8yd+bqkkteU//TmPfShscEvEK3DMFGHbQoWFZzl5lFex2QLXFI9W9wjnZSMLaoW
TIlxewi86f0j5I2Tch/6XeUGBDeEjJDZxAE0WEB7xvXvj3R2he1OKdzvLVLCztr1wasn90ccYCct
NXOOcgb3DQ7mprgYs6WQcEWexai8w6Yj4m6EOiVyW+A/eDJAkVX1Zg52AB3rosIryGUsLziQPXAs
uf1W7/2xlr8sNCPqWdBdEBBoCtJWEVks2xgCakvuVb1glKIAicYE0ON2wZHcipc2PvYGu6eKJSR2
bLjWjt9wqrmBrJ30pYhf0W+Gv+dKvU3ZlveasFXm/+BQk9dVyoiHmQaAnkHqSfEv/ZDDtZp2wKe3
SVtnhojAZylgHoFTiKhe4aox1woaarTkR36voBMbDfSdWxl7ibqy4kcBKxLXS2oUf1qEaBwgTOmr
2REjoK0vZwv9WPc6dt3NQIhqBx7Mee9oMCcmV9PcAhJmj5FJvdKrg9RtwhLB5aUUNrHyIc83cY+K
gMNd6+jopJuOhUTVFm47nticsKGfoJn4DK3VSyHd/fLBKMNIB0o7WPsCO26DUNv6DcO7nh9iGTvg
V25+FdVHAw/Lnz+04leR7RBX0243G1QNexAuBfpegmwjcUmMZvRtQGG3dnD9JuFTS5YSpL8cu3T6
9nPuRABF6FdqPsHWeAntNh2cJmWcBcQgu4ayGwAw54griOZl75gK3F0a6Q89/KtS15p+/WSbWjj2
H7jlSBOsm0/TOMU9QOIbxQqFwVEfztq2kdcB9LrelrujId8H/DHMX6CGFY0FS2Zaq6tR8pQdW56p
bIvzG3aNEi/f97I/5OarxeJCt7ks1UGH6LMDQpNeo3DV+0uDTcqQoM9EgYMk/mUwc8CqNfVkySW8
OrehLDPQhsNqLhDswQPMGOwVDTbf90xxgxD5BoEFrroZJyJfpXmAkOWuNW6r4W5heL0BwURz4OTi
ge4LrBY4z+QmQTPhH3XlpgDecrQdVdyclOma1zd56bS4p0t77jnGaNLDwDdlSWf6h+C4ifZquNfH
e9d8lxbDpo1M1zkkBjlQmwBW659hfJEMHQmn4duAYYLHKBaH0FxhgKtgo3c1QJF9iQ64SFsLpm5R
eyGNrG+Z4AGwfRjSSe4uyDS4lqG8ewNtzRtxifbAhNe89WGRmzjfQtBhouJYzcZgn8V2Il9lEKAY
jVbTSmjWiW5T+pS+rdipv2iPRAuo8wF+eflnoi29xuuPQH8rLJCw+9ymxwuiZ2NVWDsNtzJjq6S7
gCZ6FZPiwfnF2TC23wjCxXSD9LpEmFpdhMwZVMlOUe3i/w+ne9uGdlb9hLfEp2GjgQ2EKzMfBS+z
PYXHnETi3DhwRu3qh+eQCLGPkM7AA55Up9cAl+ON+SJNslucB6ZxK/rWHRubAFEpXFYfKsDtc0/F
hvR8ICsLzm5BB3jsIMEpfz7do9Q8VYZpA3Ldvt1ggrSKoJCUHSGhNP9L+vd2OtDBCmyvfu2IqNTw
Z4RKNX86CsodRBYEgCbd51u5QsgxoS8wzYKzX7xvtXaMSX0BENrKBSL7+mqxKTLbu2u7FICW06i0
loq1bkYRZ5ZVXa9y9av0z1DuPEFeCM/uYogLCV5NN2+1AeInKMjnbEU9Li2OHIbo+kRA+27DrRLc
eoyjrtDuVih+iEhuwSg9VETlUni83fED2wfZjk/qH3B3VSeYjP3xAZdkwbEe+C/TzsKCJKU11z5q
HSH6Vx0S7ZaFT8n/kuFqUyH4fMiUD2S9mt52qD4D86nNpimjZZdrFEXxGv/3lcjUbA1aMzQe0z91
OdD8A2hUHoOLAdQm02GBo088qbkr04qddOpPVNT2dGPzVJEqQ2+Su0VbH1MFqTXgzc4U2X6T2R95
W69R7XNK8ZJho9EdjwtOKCexlobhoWJ6QwLLNgw2pnovtGsCXxbc5yGkoydxtsLhxaosFBc7jzy5
DzfUatWruwAePVt+6QWz4CO6xwCHPnNdmDZjWzqO1PKIvNzha/BMw38sxl64Z8PdHO/5rflIBSQJ
gJmsGx8/X3xz6eqSF2UEtmlBsaUyqd44q4UQ6JC7IDvedtOKfr7CqTm+CAZg4L625jjH+Eerz0Du
ebclQ1VUNplH7hD0HRQ/VyRbyRa4Mj4JmLbJq/4YGnvzH46KDNFKxW6hDywQMmqO/zfY3MHCtdR+
qzrC3/5by2gc6PdH1vYzwxRvkk5GX9mA69wD4Yp9TJFPg09mrp12RBxsx8oho3FiLVIcadPBlD/J
385Z0IxvqU795qsM3ITTCYLEiKc4VYjlUtY12J42xQbWEhTJNNkBS78/SiA20orc11ZNHjWAka85
tfIXBhQJEx6286x0gOuiaDDWvA7bPPt9AMHO1027Sw6K/o0V2UKdAQOeEYsHBTZmhR+kxjg2X+ku
XgjN008yNtEtZzObQIChtw/hLUwIqSYL1Iv9fzWx3DMkJftXosUxvjuMH1ry0tjLGc+dQ6chAkH4
6JiRegOqR5h+kmPJHoElQ+0W3PvWR52emW6/xuLy33wPWVhyLq99BsBO8xZtDH+tyvsRGWsbzflG
Piw9FIziq5nAWFFNIiB7YhUhZtvi3brsSD3kJvrVaPlOT4qIZd3f+/1ZWzcd3Du236sKcKe/1Ote
+zDEqy8iAz4VM5KufYQahdOVVAkd+5OWvQ2QhOQA7WtqUYY65kabt3kw6wU2iRTAMX5F0H5ohC+w
DoBO62Bb3via4Cdi2sq2IiY8dMWlGW56TnrrRbqaCgfVFUbuXDRPrvnbYjxiFwckrkDVNpsZU8ca
u+UdJQMzqaX19Df6P4JaiWeVQEU/kbpLuER5gsn+uOccnvDXbnFnVaholwEsrAThtvCV9xuz/wra
jwZV8xy7/NWai2BjFg4QKaUYkNQ0PZjtVspAFWTHwKcqI3c0Yzzx5Ej6pQkcJD2Z+in3u/Kk4hyb
4JdRGz8YvUisZF03MQhj1pavSphI1ms+ezwVAfKtJZYi7NaUNn3mSMZ3x0c4Gtv9i7kcH5rL7dwk
D674fOjpv+zZKhMPMj9z0da09WyGKf506jaHcZISqmQ4IRyRwFKY36wVyMzGdYC0xw5MjD3Azip4
lVAx0CbYb8hhSJOFpWlDgE3fjuThwpnKAHznLuVo9teU6c2E0wk007rekBZRd+hU2G+LDD4lEnPH
JyTzWUwvuSTk4+jLN8kwcJs4BtF+gDKFBZSAoxGOiVCVhPqm43JTHns0PsFtUnfzgpJBgKh/x/mT
DcDKGP9+HIFJjQrdBtZhMt09vTujSJMzBJ+k7fgxr2pA/4yu4G+QCAwJ30viXbKw3GpQ1+5m/KiT
l8U8Blwnw7mHKRAj2oh4KVQ2xeEtUKojCq8+S8iNyUud8LJdxD/6X0Zc0XTV4bPrya9PIM5nK5wp
y8V/E7dLkNZ2UFwBsnSDIpcfCXBe73CvvrfmOotJmgVakwzst/FqZgr2LzmDUFegtNbB/4m/kGbG
MLlwhSIoOif/8LsGkzSytf7zbvuFpOy5+eoS8aQ39D+Jf0F/qyTPUcCWDu/87VuZowRhymh7qbrq
EbmbS9+/jMTIRLQnYDL6ZiLPr7OLcYNotmdLB8VROLfTFNb5K3hJKTlu7xU194ToubSTM+UFwLNc
3XvuqWT4JFV4/hFqfgx3jJMOXYYs6aixu9kyTPvgGyQf6+i8ZVIpUT5Az8ju4ry2tfaqE9+VyPuu
v0SezKHMyNnxo6WYuEx4l8ebgk06SvMl5zSVaJY8cM8Pr+Y/Nu4w2LayDVKKLfk9f4anjmwoO9vT
IkS5/VJwDVlkkID+TH2rOE/mWSIybrbvBE+CyaHqYjenh2MIQjwERFG8L5gPYHhOnPhSJ1oHvw16
MUC/c+nMDACh3FQi4n7oTOuZnMCNxJhtcsuOcde+5SQyoD/XePqZdo8QGTtPuhrJciqXneATE1Yr
+QzEVTd9zgmSd/gyYfzPSnbpiKDiHH92pAhfkpBIEoTT4BsdbnuvLLfN6davaRZY8S1+FObGl/fS
24nCdU8RAiRI3IN04IT1p1stEaPwmIgbWPb08cFHhjmxPiwVeJT6sXLZMyuo9bKyjZ/BTKW1SSfa
R/pVB7DI2oVIunEAQZT7D7BaDdYmfpTGd8LCzQQa95Cnu1ZnPJeGs0Von+Ll3UlAcUf7TSGKTR37
lc6hv+5QGwWoSZbc/LW11hSJBncn/6OSSGgIMameEHPhXkIuyacV0lCstGdOeECyrphw7SOvrvc6
AbT9Juh2rbXe75EF25m09/cJ6PCTXZXZnEOTUK7Dn3IiX8yJ27VOiZUDNol/A1bswilX4L3aU0ca
DjgoXOlNql9Mw6bsiueCoitW469G0mL2tIQtxRWMmbxCRwBzg5neIFoIWtwe7mqCBogG+8/ccB6F
4tUUvabaKb4b4F7SzYdLN/7zUQIJh4mYjcZhJiy5KCilcVtIe9WwE/TP4ypRbiEFMVOYh99irkZX
90EnwmZXRvAQN3p9z9IVRBOx2ur5NW3OhvmVCFd5nqrgj1vwO5lkK5shuQQQbKtbR4ygDGGdchaU
xcSLMWHfhVL+PsaYGzl5uRa6awEZWY+e1rTlk69x1ckIu2CFtwZav+oowN6Yf3HDeRxh/2aFtDlm
96WrNyg7gErhD7WtRXbtstjI+onotQ5CZWIbrRfgpaErXP5lbG6i5DcMbFNYNR8Gosz0MYnEZ2Fm
DnOP9BRto9OhYma5SkgoeTa0jyG7+mTjefi+j+k1OVCoCepKlACk2Ts1ZH50g8B2PkXc3Dn5/yzD
SxNSexmI1JWyTC2ev7/3E0aYMFXBxtNrjY02HRdpbxLaRMkpk13fygT94fBIEh5ZfNJpXIU/YdRR
sMEfMp7UID5CbKP4bN73itpMmMcww1W1mmVK6LJB0EYcXWgSC2HVUexR/AXimreTzfCumEAjYENn
CCmgZqFSUXZJBTuPw9XAraPEA0++MX5VQxDtnnxU3Fpk2H/Fb4XzVo9gsiYldaj2et7upkZFnM5s
AyIxuUlJQ4TzPBJm3RsTwDI229XyJTyh/ZhfJaASNWXZ440NVblZWXK9agPePVoU2MmSDOhEiNFA
tHeOh6vFQTZjjbxvhuhC+C+mF6tTthsfk56/CO8k/M0sZMbJvNcx8VbRGQTBbS6VzEXkRr811UCy
wp4ZyqkOQLdWqS8BpjSdGz50p+Dr7ZfL+bZ+v0kGoLDtLybG9KDlVGQMtKEPQxNfxfVnIK0rABL/
kcSMcWwoQwS6JSCAeEKhYgUkKYtzJbsyxMlSOgD2ZcP5rQLPLsJvub+AgBqMUh2Sn9KfOLTT95r9
lxuroJHmng9wR4RXYSyNh3FQ1xJ84eA1oKlolkZySfttlZJvR/K5wlD0WN7xSy63MnD0eO/xUKwc
1u48oMADFMZmySQBZ2RYNa6W77vwKfYvkWDk2WSThDsrXQcxnfpKiz6JDva5RzBTbWy8k8GfqXTe
MCdSAwMA/S82EDEs8ffIC9IOhGsUXU31NiJKt5BgrI3mnFRbH9mj8duMOFWdWumkgDpCnsSuD35Z
tSoZnb+hb/CCSjIAGlKSRnRgPZ4VWzC2adqGw6G1PGbaJmpaeamFTm2RYdKF9TKIwaAlSTTQTyK0
/oqa0zjhMMmu7lVwarTx2tM4CseqOnXjPZC8aMAqa0U3qdLUfWoA8Gs20ZaGSVpn0FP8yYXdJygJ
NFaMI0RI4FuxQs8Bav9ia2b76L5MaV//cJTEwMHQg5ngeCW1nybsu39QhKoDDXsDCf5BEpmKS8sZ
RC0YbFF/+tlqcmJhD6KWfvrCAWM8+a+23KbElYMJDAQtEA55Aztycgzc9dAfaqtW/ZgJDdxfJT6J
BJsCNDmDAxhKMRMy7rCU3+AfCDPNNFiKNeGqD0AHm0l5Vu3XXKMvjfBC6dfb3QdlVepx5Yv9oHj4
SQDsFcMioJocaLFzV82uvbrruK905ihvXu7Z/O3O+viPY66i2yr58OtbRt7BfPVuluZhbjLeDZiV
KC0K6ScMHP27+Uzc1I6slcD5pu1y44dekkYt8/QJLcWxh/Eb/TNJKpmWbJ9gXRJjHV65uVWzR9Z8
HCXYMPhLL7oh8hTTA1spg4PFSvsyYZ5KFcQeCsV1fAJ+B2JD/M40BRbRWsbKsleIZYV6w2c//isz
Rxf3JtkvzEH45IeBQIXGE4MzjrYnfzPof74A63/FnwoYkX3XeodOKOwpn8cseLz17YQ4F/0N5bdx
bHDCh3bCzWRXZ7a01dGHsXdBfDBzKzVMEkV6BBGr/HWDVhjNCNlw3QyeiOtBxh9i0eIjzF6HHne0
8OuTz/NpD6Ko/AwQeyYok0y4Oa/G4S41XlGdJDjtRfND8yVYXz0tgcRRWcmYEWzBllts27YWe6lP
kE+y5jh+AQgI0PTTNTcK5IUth4OKhq1u1sDygJ5gr7yfEXFwf2czN7goyF3vb2iB5lWuL6KMk1WA
N/f71Q8OU9cU9bu6MmpvEE+zbRpazBEcngPGq5fxhlTy6X2VMY/H64KovF9CN+qQd4VcjcytcZbn
KoUTMbY2PiOcHBirBi3umyIj/jemyceIeE3kwGZ9LX9RIas63l8s1i2gesPdIj5kSphjZRyF+L1r
CDlnBuw2I9J9h5m1gHBgehL1hQcR6SCohjiGkJ+NbqIdh/xiaMszDUlriyXAzRIdOH9G/Lw34qJB
Cf6CfvgqxEt2jM8BVNiQWSv6apEEK+jRonqsA+6uSxh65MJ7CenZS/0xvProjBF80m716mHjY/Db
fA2kBv7R4lGBpLvWJrV2SQhvwyHmCOuEUW/5+yduf8btHdlIhYT5V2FWfOcUZsCzxFV+9TmLL8MV
mgjOvha4+O1h5beLC/zSnfy7IHjx/7qs/Qbt6Wx2m2D/7RmfEFGwATQgxukZ41B6fVzuGQ1DLhdA
FIld4JlAGg3m2iiUcSXnMlW0PyCAwQ2JSF+slpBnnAAzJ9YLaQhuiBHHhxT/TBpJJdATbKnZTCoC
mVXRbdWIVpF4gBZHY34Jw37C7TOkBgPBjqS3kX7y1fSH/wJO33iyPUYGv5bvQXnqtBnCo5rBxQWX
RzJX/krtMIqQ7IczHobFdGGIxyFf4GOH/HLr09p5DVoiWGqEhYjCp2hs4uQUC38QOoYffsxSDzDE
r29yQlX8z22m/ODDY3wct8ilWnSC5a79ZcNmXJK48WZpYdwindC53BlttnNitat+DXeGpjTNEmIp
xW0FMlHr3aQzxk5vCf0AOSeQGdKDP/2KDNlelP2aczQRY7yNAK3RzCxNdyxLod9C7xsKPvdtduWl
V8ln9M107IAe81CdCpwXSbnUTh0+5NGcvJSchhU6b/kClRfzgvGSfXHTtPeoWhsEsn28v7VzSkYX
0B+Sdoz8rWwLixHO90Akfc+bZfZP1YCj5PiRoaQgHolq40+bGAMES3NyMlQB8Q5uA4Ee0Tesxug4
NJhEgzGRqGETWd276rda3uBLrPyjBhQJw2PbKbNKp1GP1hpGzrrxyLMBuqTbYkPaUN3xiRrDHNAX
aPDTHKHGOmeJzwBmYdDYMAYYZo969T8JsLBClA+43TL9l1bkaJhExGIFh9ygm+yITpUajZiKfzAg
DEyRGOAPSzN2RlzhV2TD0c/bKI+D7wlfw8IrWYry5c1slPAbJqWATIdk5qnCUBsQxUvG5sLR/4pW
iulE5DQZ49I4j6SsWcsRXz2FZl/CqVxmjagb2VoX6b34EXchR9oNQEi1Z2GpBc4oPBgIF5+8UZ6G
aotsDKN0oIP8YybZzM75OKNAAwR+wlZ9gddJQ4B2sakh2yJ4+Ztwym53WUsi4xwWj91QBz/MIjJM
6ByuF7cisS5Se1JbhmOXnMGC6glsY7jusSdFko1HdGG62WzrAqltreOIchRw+4TbhdbuvUv2IUVK
s3D6UyJtDCgYz/aHUxgEuvRwU6mHy8BCwGixQondxyuaS4YRIXRHjO4gYyzEZGdWq9lNSVqBT3KA
KtB3a8JyFvJFSXbChh72q8CnINGgdZM6bgeQ74lSmnZEMFX5WmJrxGFkjiZBhTKopyBhUI7aVpBB
cQHlSlxTJkTTkPMwDKJlz/8m856NhA/Z/IFMnUZk5AmLmb9bQwfL5vMt3VPWsydB486hposfufXb
obGApUbxahCQjn02HXHIDqs89Du/hmZCTGFEQLXBuXITKt9vCTuXVYpPbRMzEgNTwf9XvHPaW926
bwhcLu9tYHB59/Gb4FoEjRElOTQrjJ176AJDuas4JWao2Zz/BNKIkhMJC9sj2lWRBRIIdgRgCeAR
YX/T4H4Ls8eA/Ms4X52+x46PyL+NzaNOsfFpHh3D1nIWBOBTzmpmC9I3/vRFAMobBAubiVn1BQ4+
7eT+1CPeU963rv+tY4NJIdMQ8WlKs5PWJsFDlX3ZKvEfW3X4VcAurCwH5WKIVK5MP0T/FgOT1MlP
HTwy8QNndStYV3qxlJlZg6sFwDPpzZwYCv2YIh4fjphcEv9bbtzMeg3U9yyGutrFwWPkbwqOzxFa
jnOn/avweOjiz7y8+LVrJkeLJxKsnQXKr3fb3o3Fjaiv2MhiMjNk8yL1u4EcAPGR1Z8Go1KgFli2
eMLkzFRGqpvR/xJkNyGIFd5Fp31M/a4H2/E5mXx6BcxwE75ggv7o3yZZH0dhOGekQLTEWPWntETt
knxzdplo47T/vDuyAJU1VmhjcitSJqTNjPfFbiDgJ+YUlUQ21ef4MPlLDNRP3kSEr5BJMgCfsRL9
hvEvxpAlt36UHrvhIyYZiI9ulL+Mcoct8oRtg4KLiZrtM5aBkX91FPIVhiJyAI8s6PErOvvp0UQJ
hUFHX+3G9mEo2wx+3vTnY1rHCV0bWJenJ2wzjDd2rVwKAUeg/JU5eLesVC9/lfy9dlu3dnFUYdt2
ye+F71+6hT1bkY8eWfVs/J84B7iiJz5mzj7B2o7MP8hf4gOylP4QPZTVfFP0yt96L29RJYrk9MwG
+UzSNvFG9mQiTvjL/BjI2/lL9uJN/hK3iVP/8lo2cLj5F/p4p3TzF0ctzxavhl/9gdDexX/Y0794
gJtdeRWeuEVDyndU/jc/9v+Pl/kXkKx5w6d2SHnW0v3/v4seuUE8o+ihct1q6oK3SlQPP8/XVTv/
fEIgAmnVG1wdvZAfLZx0g/v0F4+cZSy4EoNDgfiupN/eTfkZdJkup6mLy1XOI6GNUNffe66n6qWb
N6pBr+KvhVO/0FA4/D78qM0Hn1V7bl2JnwbBc+bXkK7m11A4TDL4bs7fh18u+ugBCYt8BMK6pmp7
kCorbTBEwxN6NgnCyAuZfH9BH4uQHU27F5dL/0u66wLvvR/4LOvfePPeWmtjbdkoRMsFoDlC9CWG
E96938fIt6XfzEFQyXXBXyTfpJv5Feeb6Nm6iPpBDFz+L/rON+9r9G063ZVrUDi617vmo+fqzte7
59otoZUtaxd4gLcjz2V2ugEZ4EyvN/m5oDKk/8JMyTYfqEnc5sismkdiE77MWG+ZTedJb/+iSO8v
XMv5enCxrhAgnDs1pUOHvMC/FtnG+6j8i9GCOpVjOqGnrELPB21wOIasv/du+oi9kP+MTehVa21D
PcND13whTllw529Hn/2/ao1c2YPw/8+kwPJy7MAIp1szh8hXOQsl3ZfcCyNfmY6Ta4JJyF6A/Elb
f3h7go27JznHRPBcJopM7ApoOm3lQ+PiVj98c35rrvTbXUs8+flACI/ygMk3w6+85bKIW65G8J1u
8g2XcAXaxG2Y4KWlerKH08X8YOQPEI4Y2h6Db3U7L5w932j3zZFxBh+w6rGSq2tx5KHcdfNXbunN
iCnxFj8jZlxsSSzNeo/gykGrsU0Wf1d58TgMG0p3ojT5z2b+/8uq46bc8JLafb/HE87r2fpoC9TS
xq/rXO+5P33GRia/mq8YzMdnRI3JNbqG5/KeHemgeKHkMV6xYrLrfXLNrnGAhKw4cnPt03PCQ9r9
/ErLvbgVt0uoIufkGp8zqOJ89qMbHaMjMnLrRLRiAZgDoHYNjiWP77bCOt9HV+FkoQnbXvN7uQ+u
Wr8ios1YRLBMT8Ia0SmamnT/3voX69SUm/8kQtrJOJmHAGl0AdsDhdE2OMJ2P1kM8fY8kAbypB/M
g3ayTvHeOp2NtXHSBAjDGrQqF6I/fFN+r38xL90WEVV4j++wYv5H0nktt8plW/iJqCILbskoZ8u+
oWRvGySCiCI8fX/8farr9G4nSbBYa84xR/h4NXbEb0EfxifqCKU2cl/fdGwr2Kf8vLFtYDMi0+af
x5iWnmXz3CDh3kS8mrBGg6bwDjTe3Kwl+u+rzSqlfVSCZNOslE+sAviNhgizubmEuMwbqntLWCeb
+V2H2BvBjQ67FW91X62em/lD4PZPFJpVfeDRfoSP55I6+N9LKbBetpyTGHpsOEvTh/fccDn4tE5n
rU5Pe4G2x2lxD8H2/YMugyvdAVUsoyMdIJLeS3RsOMouxhGW66Kw9SMiau1TOKNW/+j+e73+u7hw
3AmfOGfMXvHMYi6dZI/f3Qet0HyZTFzcV05wyC6sx+0izLi18y1lyAnLkXeq7bONGWKf8VuCIiLB
3gn7eDd/LehW3GH+yLbYVA8vnpeKsJ/XDIkKGE6epPI+e2aNNKttj55Y/cBtqwV5lql+Qpwi8GEg
+wabD5/Hp8g1j1aug8eZ4Ccv0Ok2GYSyWHeK+J9ggDc8Aat3A2PApsOw78kzSacXj62TPLCYUMEr
vjv9y5QbR2KIkCfEYA6ipTEsfowEVA4Go6XIVfoeG0LV0+B9lpfRRKXf7uBLi7rzIto1Vj976ZzF
K/RGDPcM8v48rONTZf34J+kecro3tgwamw2esD6Rb5Xz8cx+W4pYKI087BYGgUu5dBFZQ3zxnodq
WvUoALRNWd97uNxqy0C5D6RmXLYMpcfonMlPJO4qQs1dIZouFx51Zl+fExL+DMER8HTLT9qVvKQc
i1HuPjGoizW1X4rllzJlKOZwgKV0KzRPex+UjHi4J2yGF64TIOHZu/VGbWE1mk+Nbccc804FkQHQ
xSBEQvKyx37q/fo5K/QqwG3Fetc/2LRV2+yWp+GEDC5zhM+GehGfIpJ7+90j2wzmP60rkckz5nj6
o4QtCe7Hb6zsGFuC2UAzYFn2JKcZfgN/tEXIVa860yvay3CX86+E+Aov0SHuMhFUcjihOnsHDhkV
FtPK1qCZiQJ2r4j4UCATBMYA1cpSke0r5LyqwHyjvYARL+59eiHq/QXoROoWkpbnBSlmyXwkhaUW
4e9ENmZbk8e1eyHQvjAcUZ4BiTL5j5BorqoyYIUjmHONFAi1i8fLIgDyse2HH5Y4t4xUDwmposgn
qsJoukDel0wXo6es2QkLIsY/G0YYaB+JLmBg+/b4UMk/POb99wYFAxu0uGp1Kk0Xa5Fsk/jQB9AM
2K+tCSdwcmAK9gHj/pXwR1Yi8qDGYdlbYyjrfvIF1EO5a77uuJWgmWWAhEpv9HVg1aHbyXTnBUUz
2ro+xFWvT3cE2Y/vbYUio9J3xYXldJ7rq5XocYGZ5p/EnfA7HeTzT/Ykxw6pJEZVBJbX0ZbDmw1J
C6sSvo2nfumF81rFp9afBqdwqT4/+sHlSXyCb2JC5JOgQte0134ejENoF6xm2ROwYGe/SGWxdWTU
hMEdrsQQxzcKBfAb0zI8KAijhE+C72e/1+H0bdQ99rJ1gGsYBpsUM7jaHJAj4K53wfX6DbLpNSAO
FgWZHAocK6nLdie9XQQZJcUYDQODBS4zWZGUtlA4eA8gFlS5FxwV8DzEipm7bmEO4dVbHE6r9Ry+
TC1yKlZjb78jfCGdB9lhFhSiG0xMqGlW8Yu+h+vYvpDlU/oTYf7dwlEYj3LzqwxefjV/Hn9wgnBK
OOZHIDTYMQj27eirwAgxdlKCbLVVfAWuF3aM/WmV1+B7QCqiEvAQT9IqNg6sJ5QTQJ5I3RDsDHtU
kzdMT87Zp3oByv6udm0WEiEBSEMvo29KzWnEI3tBkMKTTPdjhgQG410H8p6O9ycbuL6wwvEkfoCl
fXXJbnUoLcLLMFDcJMftsK12r9IRFi7orapxz3iuXy7u7p1FQUNaC5aD7/hU5fS+nxyvK9GfHSmM
MC5cisNZrwoD6ZCsTtE2/cgJ70Fjc6Ltcfc+EiD5/FhjI38Wz8AXVb2kTIrJ4ZM9lmmLr1hJ7IZk
p3h1kuobEFDDuOvf8n147QoNEcpnvsMbGPdEFIsvypQLKwrx6FzgUAtH31pPpnZIu0jdo4/rl3lA
P2wmD0sGYq4Teo1pOfQb2fTIEnzPB9cGNKoXMDkPKQN/KZiRGcM10PoNCz3gls4HbumTKcMk/lMC
fzN4ABwkQ8SO46MHq5KBNPGM+Y3UkvORt0gHyuDKfmzizZPJBoXz/Nw1dmGXYHVO7tNxd/hHoi7+
Fb67S9M5wlFzh7/I0x0cq9/YgtgyqjYWBJRdv1FdrI6Qpbv/tB16oW9l3/qCn5YHoBucBOPpY7EE
0IqAtiCDxVCOr5+Eu5AW8Suu2ys5iPpNSPF9Rr45eebfmK2TiRYals8c4xzd5morwttHXB3PRlgH
ZmORjvK+4zPrS1hGLGfzbIRa41w5u0QL4QdQOtojaJD3VR4exQmm9JPD6iJQu1CZ2gqWATJiiV/a
Jy44c5WnccAH5cZQdw0GxFb1TTcykpLFigQCUxx1VX23iI0e29fffwMFNMHJL0p+pEi0dzm5HVTB
wKM0PiC9kUPxcSnjkAcRobso+u9kqT2d+ZxiZIwTCaZO4Dtr6j88nRKOLcEiPg6p2KwyRf1peFMc
AOXmUMF6myIVnRa7BpKsug/ykjfEY1V+9flmVHYjIw6YJt8jTgs2JmgSvBsQYoDs3hLLOWHs8aPM
8GBXrxkSAN9SYFFFkeBddMSIOI9TeQBMe39hbgRNmVi9ofVkM4ixI2QRkzakhUDMLz7dw+PvYviA
KL5Sw4j25u32ncd/OiAjFkhvU8bioMPWA/CNjInNrU7n6vzdOSNXBg4E3M3n7IPwONEhoHVZvY8L
JlISzGgLSU1UBgkxdXis9QFFJJN2DH+Yk6BZN0yQNgJ6cDido03hdMq6lZyfL+z0XKre9unnkvuU
PKRS5B4TzWpAiQaky13uW7Vw4A/jAbDEv6ALuJQvA1aSGyX/f98z5EtxSyH0+qYh4Dusmrr0iDGY
bXk9kQm9xPWzow+W26z5ACJbx+/lE6ric7bvZUrUaz4bpAofxwT6ZgpkPz6Y9hP4DrsMqw9GnIvZ
jMt84ofEcMiT4bh+s1MwU5AfHtsqG2oT0CXIH1yyySCnApJFoBkueG7aEr7sY986sAW9gYjokxvy
qqslQyBy5t+0PTht08ZQZRGHw0H6NFwdhTZqeEB6/bkjp7iX0Nq4xYb32r+97u1Vi+VsGzuu88VS
LkLxY06SnJOytPtzcKX0mrUOlYqG2TDmhW+PTdjcx90W4yBUjhnWZMGzY1dMK7+Ae+GP8SdDGVQO
r5303tTYX/cWM1TUV+hA8HrnUqAowH4Dwvs7xM6BLZ1/c7mldhcVS0VBvecwFXtyNpmEUaHcZGpi
l9IKjSJeHwMuPnRNTOxf6zpexiqsyiMn6juk3XjjXNTuC9Ij3+HE8co0EFcKCnRcLmQX2SqLLv9R
6UPHn/Z1F6nfc5PnCaOBqPt7JJ8FlWhNt9rMqgC+mqTQ1HFynFuQrMQYavlEI1EF0my1O4+rGIx1
/Z9aLsE4KZC5bsZ6IUqwQbWwgFmLF4bsltPSJLadUqU46vXHQ7lo/O32/am8P9sUTsFazQ6dvnmB
iRbfGl2HSr8u9J+iSDj6e9uOZwWTMSzbkmWCHxVeGfR3wspIz2iWJ3jTivt6hc3bk7IVQCeIHWnG
TUPVyKgKVg2mfYc3YdcZrJ4N4yI2KsZJqJbr/PuBJwdpCOfy3jD8WavYjlIds7k2kAoYoRHplYju
o8BWb9ULTm4QG0IBB+sQlhU+I5v+O+2sRQpJ5SBix8XZY2FQrNV7OswXc58IIczTMz8BS9k/aLmx
q1LUj/S9rQXSQoLI5EeCJtsllwIPJF98wMx3CmzdObLyABNr9lyKlGrZdsdWDIYMDarVPzy23rlB
RA313GGNfiQmfZixO7Z4w6PEAhnDKxvuiow9kwPWiM8w4W1iunuo1IK44Tl4ArC/U4v4T/zT0PRS
fvaOiZUlibYaSk60w7j1HivwNdBZlB+f9QpHVSYgz5Hz08U3lhETEyBwIHJB33Z/Hs/Mq+HHpnvC
sKpms1g+/vHdPIcx6xqShbLzeX3gK28bVG94KzILeVHpwQC5k6fqdWeRuRWeGYJbCfen4eRsNf/y
miFsECO7TtuEwaMcdHm8U3p924/Yg+ETJ77pKJAOjqzoCS+9RAbkOD3Ai0Wc6PA6n71XIszrJJzo
f0trjdEmG4VzJmjSKY7U42uCPOKd5tcrQrAt0/2CTd5vTPuDypNpOJWjnQaN/0WCDaDdCst56ihs
Ogl5TlT/QegdpnrX6Eb5rS35Wdz2bMjSUF0NkIUWczwnWmfZTS8w8HUA/O8UC52HVzzhUCVWXkh7
3jsxZUcM8o34xKLSL+Fk42kmIzbm9IsD/fnzjD7bh5fHYcSkZyMBnYvx6SnDB51TODxEa6jRRqJP
qccO2LIlM3PEoQQyMUPUoAKgVcKcdAPLXy5R3CRgXTBpPBELn/0H5ARnGI7IwTvVxdm9gNZAGAiH
0CWRCGCtcdHPYMiv0cym/2a8q6O1wVDsvRYMRw3aX56rAmvKjiwT/KQcFWk8Pe4Fk9XYN5xG2frP
0u2xjChEDK1qFdvFlSnaynFBsAHjI4S0tAPQqByjDUQNaD5opC0ZRrW0e67iG01Qdhxbd4IHaDBV
4VlDCBzqHfIjKzmSlkq9q1Dl3Ra2uC++z0XkI3HBEubNdArVBFXQkWjkTQeUfWyuMNmgeIzofeDn
HCfhgvJwYiKylTMfJQ3xibccRmogfZdubYRvbmSLZcaHpe8bn16C8XTAzAb7itvzStqIo3xj7cM3
Fi7WhOtpzhP4mLbCnAYWxMRiMW9TQxFLIQcDgMTvN1F4LoK15muH/mFtH4rDYtfocdHNvpxjh0kd
jh+WfON0cwi2cp+zsFZTQvpAfDx8aEhouGwUYezY39EZlaW8cJX4cwGatuP/NRQtpGgMS8S40nHQ
HWOXoZ0/wlyW0VM1d/WNtMfF6Jg8PG1ZXAEH/VNn3ypY/EGiswhsC7iaEkW4k+3ms8/dmrXKmLh1
ya43p69ycBg0s3uSFazNNFu7IVVs8mS8+ZxKa+0L5QMtHLbprnKHHqVEJxoJsrvIsCCJXbaa9WNt
OPsSH+KlbvpdbtNNZbbzBKafRtJ653dBUzi81rgTtJdiQ983T97YWS4zzDZaa4i+L0f+zlAkBPT/
23ief1rZDqXKP2x3GTJzqXBX4Dk/DKU7DD+PNULw3iklkPGfPeYsbCLJqpRy64FXovBYvb7TJgoo
/4a7n/CBxMcV2MI38TTfG28tHK0MlN+bAUksMMXrKh/ZHJrMSfXfBGsC5a3asfLhK34C0la+/hGa
1fPo1aObXQm6csfZsJn/g5gotSvTr5dysmb0ZmE8v+YKMWa4DBtziaxQ+1O/I1fwFpUD/Hdo+i1H
FZsuxzpnsTYBPSc4Z5izP5RUHgdAFyI97ygHAz3ssOVhEL5XgkcwIDFdV8se51xLDBfb9AsQcDOE
rJVvXC43PawNq6FkDmjdLREfDHTYmzzfNpnrna2ZpE0P56EruryWbb/tDgP+o+zkPEluVK7UwSEu
BpsJGyqT+C/yOaO5zox2OHdMzQmCdPZzw8NmgU+zctbAz/UV/NmaiXB+TcLmsRSxjZ6W+kaolunf
yHDr75V+wpg/gFb1+wynarSkHmNZIaiT8DCox8I753gYdV9fmtWebjeUBfoXqZmx65Q3lLl3PDdE
f5AspoVBVIGQOHgo4tm0E5nT8yHDkqnDLaVSg7C7W+z6ySpCpYF/DBk9jSEXeYjdYe1i5lcyNC8h
dVHM1cNj2emqo9uo87Z8yzPBnK/wo9GZIqM/N8tD225+ZTdMPmZ9GkDnqn64CfmduOd7TwZkvjT7
MY4bKKqt4hT7YqeoNpqtFZRVqANOTWe11hllxj4xe2xhgmKzozX3CdXv4KgpNgtYu/jQ2/DpFAsf
qcNDwszOqu4wuhfmN9IJyauYmYz4cqPUpleyZzXdefwFkdTes5K4MSCJ2u3DWQTSmoUzLRHl5cdh
DbHv3a2aI9Q/DEHKNTptCccV77Ei2+sJn6j8fr1ctHoEFCADXSuCQ8QwZG44BdK5cCCQmgQ4F5ZX
ffns+rBAXphlrJjrVzhJ2BIWrMzj8L/TgpQUIHU2v0o6S75I3yZ6EukjZjrmXrsT6ASxRP2hWenu
C6EHxMusDDdGXv7TJ/hfdnNhqt0f5Zke5SAyhRT/Oib/sn+N+oleLT1i0xRDuGBw9bSY6kJLJq9M
t+vcxu1IdCEuQyFVs3BoQwi1fetBr1w0YRlDt75VhoPxI1YTDHiIiA3S+hf5zj/1Y9W580nQhD38
WWHHL3CY0xjtn82GWzmtkZ/AZuCVZ7usT6WzoTgOKLiI/8BEF0kF1HAaZzsOkKaRt8yNwKP0c7Ae
A4wCO7GfNzaVTagO9m30wcVXUjBFjhQUiBft9mSWS6qfbIcbhfCRLuPUj57ks333R/KQk9l7F+VI
u4uXxueLVvZzlFbsjbBIsWu1jd1k4K2CSMc23XgJ10Vaoe8ZqaOmfHIwQce72Z/45Mf8oN+J2lz6
PZPGFz/PdBviR/X94iHtpPWeB910EyR4NanLjvoUrZgSQ3uEhMaQ2AQA4YCkU7bOmHzuV7xsDBey
Oijj10ChkXkKn8GExJ3cx4nqocbiHD1sgaLXwUYWB6Wh2yppQ6jgEoooSmf4B7vcDGsc46snJnQO
8ew4NTWzZAKfD3cOXbOzGz5y1CYDrYXdrSDGLT414tXIeBYsOsVnue4QAL9C873JI6K4VwrVfAny
T2LFKxRpch6feXOKIhs3tFVzhpEF2hlrvw3XdnJfZFDComxvgO6QDhKgUeqKOTBlwOXYckXLcDnP
WLigL+u4OtHIvX/ajk+/lY9Fh1yFafHLkURv7gFna1uLoT4CbKYoOrQJS5FuWuk90J9j3sadZq7h
ldNhzv3Mk68c5uGpzfwBbY5ZHYsI0BQ/bIdYNInx++Mkc1MWdxW3UONYEl6vWGPxlaxkDD+ho013
dVyBJeGlYqkYwSAKnI8WaDZ/Asysyp7za4gNKGR/RF0DQPK+Y+JoCgwN7pF1rwWObjOEwQcwMB/+
zbkxQ5gokQWpdD1Ve6bIb+T8f+V2WW6r6IKxOB6lMNvKbUsp0y4hk3PMyt0tj7f2eOYUa23dIKlm
Ti0pji2PXWU/G+rdb1OhY/ylFRP+yPjpq91Urpo2TAiNbcnpUM1gKU0X1syAkJzUgeHrQt9LG6LM
DDb4nRw2MVzWYnMh57Qd3KpbQfbrIq8w3Uomh5Nr8q8YNoZ0nC5JQntN+od8GxfE7x274tBzmYR5
jkOHAc0GWCrLiF5kEAB1pIvXucyFDN8C7o30uhU0Qhjc5FcNSfgU0cJLPwyY1XidwehnUz4IybJ7
etWpnd6MWh1CkGS6LAmMd8h+mh4B1DJpLnVOcfFEt8Qu6Xbj7wTt5wXnsPhWfkkNaIjpROcLJUX7
1ctQY/SqzwO7ROC0EhxSFKfs+tDQNOIONS1bDSk2XgNzOrkD1azqZwwRmgukrAUNggPwAwETXx82
0wuw7SUW10K/eSP+TeFZNJATnp6cz8AxmdTmNRs3d/4B+ue/KV3gNZS401nqh0A5oHigXt+Dgur+
98U4u2guIEdm6cEPy+BL/xJX/RxCGUVaccjYnHEdJ7VA5tcqPcQISdNtHoJIDYHN4fnyafjbMw/k
KPxSrlBTulWFYRT0RtDxZ+YYOiqbgBODzJkXEmGoV8XjT8T/AunRYgPXA7A5U7y4W03JMkZmwHkA
aSlqPiq0OofkK3Gx0mA0lDo18WfAcIeZCf3iacTwgw//2WaYPHCEcfbjCsMYPzHX1ZO8B+ftv/bd
7N8UDb9COo/uOeCSpZQsVZAFEYQdLxMARqAzo7hRHb83DZbqUJmJwjHdSICwhiK0WubavSW9SwvJ
yGE5KL+vfgtv5vHTGBtuqs2ckCo+rncV7tsL/32FIQczguDeFZUsRJmWMBdo1Pm+E9eFsc+hwbGz
WznmIcS/NB2JLKoFrRT/08aJid95HhcZse6DenCbBBMuDINOI2uHhhF/7wBAAd5le4CszcXgIlfG
ZjnXqZlbHt4sdcWrwM0rF8oFz1oZNrINn8WAjIYF4C8J880Ofsw/cyBn25+Tje1SXOpwsWI8ULGM
yHYVxL1iE30sWBLz7i10Tu4QVsHqeVHxEXlMgim+9TATTsqACofd6UgOVjv5p0xh0IG3IQIE3J9B
zGCf4b4EiUS7q6kd1y6h6y3AFRnlCC44uyafcTUP345Hkk1XKj0J92pqONklqoidQf1OyJPTllmQ
i+s08oaLlv9ciiF8b6Bes2L4rcS6vM48lGza+XaGj3UsOfGC2ak8PhgQ9L7mThtyVH7JY4IEBGfv
lz2o3r32AAZ007EOL5WtkgQVTMTqDfATOoiXz0x6MG69aid02d2a8+8zNX2THcNeLF/SHnxL+Rtv
wB+ImgTX3OiDBzOVwWzHXPuvWos/nGnQYP+GlkH0RRxWscpCESLurrMfYIjNQ7FNM2EK6NLkKbZU
uFJ8429PeOZwaJAnDgub0/ZO+FCCLFXcKRxyTCBw5kD9cH5EPsHjcrwV9VBtAx0uLWgKSZYu6qxR
XRdvbG7pskIyW/G43xMNjiSeUgjX5iVAOwzG/LP5R5wRmQYMjHY0dbzittAtUCOouYs/ESF2kKwY
WPOVNbA5BByCKHBuJMGGoQmc7VE/dusR3S2vyZfTS2Y4iWmbKLf5wMQjXOsHmWhl9sGV5SfSxtGk
DVcWUu1MIADs/pcUzqiCm9s6Lvh4AtPXLhy6W6jEhEIv7jhPbqgiANJnk1TYjhBtgXuZRI52Pwvt
6caWDCBQDGAuoOK8eZuzEfHx16k7mDEedCr3nG7Nnq70wXPNMtmKPsOKHEsMYMwrl29y+R55dn81
/r5YuY02AZIP2SErIyYrXtzzjw7ioLAZE0dMHFWxJ3v4w06ADJ+O0EvF7kmwa9yuOkPNEAh9HJw3
ljWJY/yoN4I7sGkitWt2e3bmGDQqtWjDP0gU66ethMZUdt6c+7C+SZ5CPQL0MFuiYPU6f4trji6C
PG1mAVz5TtpH/32FS4+4ltcyMKES3PY634jorpV7iNjtlSadDLPmPGBFwYgW+tphccbJYNP904gX
iFgfMsx46GDINaddCWriG9O2Evc4auqvXYKqwHlh8bLVByaZdnFMWPaKn7UkhLhobhlkbPt1AIsH
s6VA5MSv/smmzwDZJwNzcVls38Y5Li9hTwkNKRfLWj+2FluQSNieaJI4Re5CGDsMLob4H8mFXAAH
eHqnXFnQLJFh+96Aa6tQVf+bFXxphiM7hEVMXyTtRDvwTTS8MCPJYUROwqY5O73BRncadHgeZHTq
KDJWJu/RuQyeZLaFP/GnvippmE4eKhqwKpAItqr0E0KQ5D+Pr5aASlTYaICs6dJuGH8k2R4RkTKe
e5LtyiMbqTJseIxiwu0zNF0u+Fm3J/NJ98ABbLiXYOovL1rBoyA7hdALv1Q89k5mE5TL4DZWoX8y
qARqH0P2IhsVYof8bMZ4Znr+6X3IiMrEVhF+jnQbtbBk+sycsd0YH1QJbMeMThazSSpZI0LhPiey
GHm4dM+4qT+xbO2f2waQkIQny8g4V2FNvBnbo/Qk3I1yqglHhzhlwY9OmHMh6szP0araaTN9waGP
3zLshBr4k782lMTxjfvRh1xa9Gds62VYlN5EtgoeDiHT6gjwm8FxsoQczwlS4bUozmmdJaEA/YlT
RE98tYOsH1DToDQ9mNmeLLmp9DoVfu5SgOBoWKmAPP27FJEN4/lKdZGswB3wVRUCZV+zGuoVswEg
wSkclhCG9c5mNKbe6A0EDZu+Qxz2e8Kgsg8QPJ7OV7hl9NDsX/Uypo7/mYNHCrfbDfmWLJH321kM
Tp+tp3vz74ntLWWlVt2Val0rpaX3TOT6p6euYuFcpbtysefA4i5S4c8Dkjd5d6hmYS4C3DoJXGXK
ICJzqCu5OgruSyxbhmTTMsLk0O+LAwbmuuzmZfCCFs18DR6pkP+wKDQN16oAUvkoOs/FPH0bDRAZ
xxwPsMeFJGRxc/wzaCaa+sr5DeykcKhFAlqQauHHlVO3FwN+3cJuxWUpujnQ3ULxxDO5MSKtDNgq
WU42Zy81BIzUhOYWwQhidRV9DExVSh2m54RKJQ4JdmdyJdEYoTYN6UZqRjD06FguESzGxJMzASeH
ej8PUW/lnR1IwWZwqyifj/cSI94YLmHh9LQzEHDyg4hY2G0PIPo83kttyeuwfX7FtzeufAfolijZ
HIm4M+MLJYrRnmRUzJfMVKg/CTNfviitjT3FTFcB5SbrTGOGZhsfiIcGX+p3NBl89KfxEWHRL56k
JBQ58xG9SMGcBczxp/2xzWlp+MDZ0oABgRf3mY1Y9tjHaxxOCNf6oRdHomacQRpYrM4LhD6Ud/XH
r3jSwYtnoht0ILZRRwQPFYGvl2WA6noe+aMBYoXLWLPa8ZkH8iSvzF/de5w5S+I9GPgrOJGX2K1f
cL2u7YwjwjrS9C3NCoVzs4PGuq5t7dLs2Zv3C2jtdDWIBm4z0aBcnCaOSWpS4t5kx60ZOyK/Zojh
m8Cu80LgHKw+qQ7+u8nRqiX6K/aWOMR8ZkeDMmPQPYI7qSYgVi/+aBqzLOCZIfIYGcxrRXKlcWtJ
mCFqCBnO32zESfyDVdzdfFi1fxicARu72F6IPjsLh8krJBWOn4ALgoK6uMrkdmxpyR8c5hy46xhk
eTt62AIT/5LKFuzGgJMYiyym7z64u3GTDLK5XBfCFvmxjav/TPjYMam4aD5iQIU5uoPe6pNL24WT
3xK2C6ySOXlNCBe9CDFwiIl4X3AAZo45b2qYd3plyS4HMzHObSrvDu3BkQUHEwL2FNxIqNRN2EU+
hQjWOQgXrfLAY1DIc7TuJbbZm5B6hxcUGNt8b/qgAz61hOhx46iAQoW6a56dyQ7RU9qF5g7ogERD
7AfiEGY+pSgt0QPIGCzBBGOz8AywqEykDScNZY+QBSkH73U88RNvH40naT8JXOWaE1KfS326UlS9
nfPQKX6IRd5RXsMsp00mrZvBdkt3k+8yDdWDLX8g8f1+7XQapmpuQRCjhfSH6mpZ9xCahw0lDv97
Yq4MfrqwpV9sQFfkhlUBrR9uinQZxtKkCWKAyTiFSn7D8JYIZCaoJhAz1f8bgkv+Y8Yfjx8QW7Dh
udVrduJinkkXSAkNcns2qKswlBGtsaq4hFyHJ3wWTKvRFcLDmagN+G9iKdOEkjBQ2XeALBnL9Qsy
JY8qUmloa6qKgAqGnSRS+TZYfQctDRqXmifgaXHVARhg6zVOsjJhUX2mIsR67Vpz75hJqlxRGtP0
HzIxzHgFAKHI2j6liiDscd1gkgdSIq85OEtjlUAzYRLZ/HMpVwUYCv4WJ0xhJ/gCZe16q/CILLf8
IhZ+b7+UEUL5KWYDuUt2J5JvBG19BEkgED2IpMJNfUMpx39Q6lLU/eecXjQ/m+NOmjblALb6uMDj
t984O4jtsrzm0D0l+7MkS2PhZBL1xGRV4SxOWxAcBkpXXssR3lm21HqObjxAMCID2avjTd0oXj/t
K6xLK6yaxF/diYpLnDhwI00kk4cuasO4x2mnxNAvs46MrYYbkY0SQpLd56Bj2LJUc1hvzF+K115g
3UY6pTCiDITUhowxzOjVT7yUbooPmSBnWh4zhWMUDKuc9ToiHcdwi3HJTWbiY54nC5MIUgd3ObzG
J5Rf3lytNMvcuPRE6F2Iza2f0Ovy4TRhAjAsn5K/0FbDuHuEGJphjbtsyg1Xq2090MnwVWDw3juP
jlf0EDSyIZ7SfyIqzc5vGQVhkPyaCND0BPTGTBSo/G0sJ2jJJ8YOrVx7GvPQiri3P1Fe6x0qmIXI
JPYakfWDDpFb8KYaNKNT+Zdcx92I2QK5miW9KEJUjfygzeQyD0GEl6dH7vyQnZh6clmadZp+UVCl
PNLJgUp/Aj6Ncc3AcqT42xMPXqwMnI6oql9AfUN8q/t7pfAz+2SCFvvyXzFA7G/XBOa8EAGYU2wX
emkv5udGdytTwMIWd4npQ3IXELUEgrJKJhiUoy16M7AUndyOp/rBUW3cPhu850Ssb1hWs/tZ4b9y
ZZ/z8CriV5Fnf6r5LTKEmaIT3jH4I4B7l79G5yfHwW2Vs0wA6fjkCez5oJqdqGNQG0SQTWDg2hgY
cguh55bw57PjgsCrBank/jvax3BOO83l1w0BvTHuP9nXU4uXJtRY2qvn7HhAfYBLcAH9U54Ht24M
CzNv8qBt8OoBT16UV4iEeYWt9GsVcW+bsMWFoBjydcMUjKVL+3NSxzk2DqTEldwU/j5VHXHLsuR0
nWRV6m/NIcpSMqRrKS+b4aNMTyyv6KQnhE10JnbbL2tive8KYpEW87HG8XWWLRV3KYTEj3PaYU5u
SaMt/4Bfc65hB4YLFufJX31fYL29zSEpPNbmH+BG8SVdjR+IyGntFPfXuYqsx1l+7fr3MpX2Jl79
WA50+7Fz+4cTSa54HlVEQkvVaxyeie5WpreXchwfq5yxVS2sxxuBkSQm1gZiy6+ogkNA6NjwoaOg
yt6XwYjtCoKXJp37W8GSHertQjOs91+ZLhmlpv2JQi1zul23jmk1VNx+Mcu4t64AHAMGi5CSvEKs
gvTViLk2vPdyIxW/IOZTKBBiQAFtpQdiC+vjCzt98xplqwdxZ+exDUt9j35gwjEBY/faM34WBmAj
mCsyyyocF7Mseegd8f2hSYeBBy6V6Lzbdesa4A2QfR1Uq92lxl9iTeNlWD8GZdlXkZ0McJOyIUsz
aK/dgOnPGTdSA0rboUv2PPXFyIHR+SP7YMfA9o17Gw7Yjzqs4d6lRNjOTLcFLWSQ4nqfbrJm9cqG
UJW8AaTC2LRPljza2EG+my6jpuojA93aa8+NmBV4HBN6fdS0Q10EtcxClIOmDiJPq1awniFWF9Ti
vfTX0bvExLh20aat/z3yy8hm/6YOcBnoa+4zJhPJfxqrkeGlei2Yj2qeIgaPBtuDQPx5v/akQ1ec
x06PR4pxqcaTUZ2nZxjNU81NkYeP5zbDG2XJHlbnfrsd9R3pykK0jxpf+qrduWheZ0cgmYx8I4tB
y9AJ1vP9TW1T8BbKOXeCQg3C2yAdIAu+vMWVGFyn7J33grHWVNgmds8puwRglMwMisBkxv9OPnrU
9/0c0bxMcE9Kk5zAy19Td9Ryo30Vf6mJZaynXPPFD/dRDH9KCKaUpTjO0KtKuauxTUqb2EQH3N2m
5rvC4E/9GZsbrRiHXybTq9G1V+te+ycvvjnD8uXIsPdZbWXtSO5a42OIaZfbmsxN2ZHuk7Gv9BmC
uqf6v1f0MyNNlJQEX68H5JKInJC6+LSFtHzG8Q1WM5IptwdDMxhtDJSZvOCj3gGAKRuRajQJ7mzT
jESEJfZThZv+Sz2YV8o64tlja0pb9614SKuV130aQghcwuKGEA63HWNVRjBkECwVf0n1NzTfwEEM
RSae+RErdypNM/3AT8PGHnGxqdMgIdMHpj8oJKnbi+oImJfGz8Oz/GeSFJPDvBpOnbfoSPd43JPo
xAYDYPQk05eTP/4fR+e12zqyBdEvIsAcXhUoKgcr+oWwLB/mnPn1szjABc6dmWNZosju3ntXrRLx
v91lNmHP/ynpjcOSacfvCo9p/aZq5YyWC3+oysLuYsLr6Fa9caopAwPWSGYYrvWNeZ/aezotYbyd
Om8CVodZAUCLdIkRxddGG1dUrMqVVkHvAYD4GtoTp2BTO3qcT+qrqv0ZJp29GtmwRe0NXCs+u7RE
FMRNATCJhGQIwSn6XTZOA1kFsB3zeHBfzSEg2bGgh4DFkhAY8wCFKDV2VXVKihVZfYw+OWrINq5c
7SB2aK9KkJ6Zw8AgNndyTqXGGO2j1BSYa0DNA9HNgIX0eacczXN+yJlDR1C7ySnjSMocDlnOSlm2
KJTNV94c42+kmAiRauHgblXmPuE2IVY3YAaLECXYKmtZPgJn6cp5/tyGlH0kVyNn2AXh2aA2m4J+
tgOz7upNTVV4dJmXSrZTH7pvB/KVWlyuttYCMXGxRrjb1KcW4aTAEv/dVe+037QE0fjbcjENgYoz
3bXMRqFMToMakWsJ0Q5k27JywGSIjumSDkF0JLpuJNJjuoOVMOuBmg4rDcsW/gyzOZTJRe9+5eaA
rnbYI7buoZ+ytHK8Qi5gG4sPZTDL8mQW8zcCHEAkFhWjW5qLawX8OKRmVovfBIj15MApJkm16q51
xLih3UnLeEXfT0Qzv5Bz7CSQiuZNjs6dTLe9ywRzWI01mZtT7Og0JqVHFKyY49Z2Z77IRkYfd6Al
RkYRnR2+nuKtKhx0VwruKs7+K0mBgOj4wa20W0L5sAN6Aufij7VgJ9CAXFvkqCKnhTk685HCzJM3
N4+4krxl5TK9g/TGfgqBgu9hxdS4wsQ48i0cWoI9AIUhBp7XkW0eeA5wSuBT33qM5haezTcebggy
bfo3XOVUOGazvUZG57Uo4PHz1vrW0S/wpRVpR/Cgithma6xRfid8TI2RGU4VjbcW/frpcRtVb8Wk
yX+xIJiIZyFB9MJNFO5ihejZk7zhOgEycTr0VTD74amd3ezPv3IUriZdcQqMKI9sLfzuq47h3oKG
GfkszF609ipwG+RnkIrzKNromt38ICeRzzTTRIfEOgLLGOg8yPgR44Xy1fxz3WXOcYLHgPYXPcQR
OYvr9OaqLR19XzH9lFawlIdk6WEz0/tiiQdohW2RaDR+qr1gT8arjYaHRClSFNDHp0hgH82GKDZx
XCeVHXQ/Q/hAsuSr95DM23+CdSRdpcCv22WTzUakmtrXwyEWabGNx8lybLcIxerNXcHv1jOozfeC
fO+q3Tc5O/vqwlrQJZyqoaljgR3XQ36f4gI74rW6n9b2yd2j7CiLM3pA16lS+Lp0DxmvIJL35yO/
R9VYNOcDB1FwY4NNPNUhNG6I/5l8ZTxCJ3NvgTDLx6+I08AS+Nq3EO6IUtFDpqXbJl5/F92PSpim
jKbU5+nH151tqmQbWkhS9tyDXX6QpZfOeZNLTfXBmM868ACULOf2uBgn3OGUPQJJbSARZDxUP9az
VXbwH8lT47jrg+iHnNfrf9Z4ggwPST5dCZ+WWvuRN8Nc+9IyOkRLkIwmg3i6ycHt2do81mFB3g9q
+oWIxYJSERV8gHBOxf9J228lfEU/3l3vFs+9T7QCmW1HcRVCzKVbeYJUxRXPsi0Q8GJubkiNGAjK
I7WwbLfGyzHoGEt2liHM8IDJ73P8yDyLPNRh9socKutqG8ibbtMNPJjbGj5OtGGNdya8zLRmjS9r
DWHEAxCN/xiQROo5ZzU4J7RtG8xCPMtLjVv8l6RanRuQykt9h7FNf3+FkaQZFupF2MFKgQwnTTlq
yRrtGLsBuSvqQb1UA3XB1sTMsxw8m5AOyCbcvmBHCdrrayidVCbAk0jb8xRzptNu8MKrci2rjQn/
9ydyvUUrH1CHdZtCfco083+zlkm1hfPkaS4V/3QfrG2EGkrPvySJ3MRHoX6z1oztNdedWlhZ9X4k
JDe0jLXa7TosJesCiphrG4zVw+TCV4WPEzCtcSUEi4hB6CwuHRPlQlJuB6EgvVvY3pPPgOIzqej3
c/AcCQ9Snw29J0lE6cOvj7uNtsjlh+D+VfjlMGTEwgrWweBzYqUJaavyUj20O6Wmz8D2TDfL4mCx
IFoZIRi3M7dkQ0YXsqVlifw5cUZOd535yLpFUZI6wfSe4o5BZvLpGw7MD8v9LtiTJN1J12jNIcCz
CstX/pc/Q/eC7zJWHpoPTPWgFaC2quMwsr0vKKEHQcPV80VjmhBatDjGGYHxVoZ53s7HY0RDlIHd
qT8VxGPSrmHygmN5WErFRIKU8rPQrOUQw9WxTvCUW444FR5zHaMRd2i0CQ7uwLDuLuk77+KVB639
fznwWUT6oyqSYQl4G+nprnEsfUcmk8xRcM4EQDpFE51qAUvGO2YeSePksSYPERICKkl04/HK+0EH
jWKRJyXC1eKgXPAFCu2ZwBYIndU25/KwnoSEc2FnKA2pRduy3lgI7+N/wPQJ9ouQaXZoUixlJQsn
vyBiloK04FjTrLLSjilZuaMX7DRIaX2CIJp5RGtydMrrQDZS5HTs1HYl7Fi/6vA7Qt/p0juHAoZ+
NSYvhu8+uOWcJTC7+jtOCqNg+6dpD4Iu3y/ZcLXFMMCKuc7D4dBsTXJx0h35R0DCUEwIu7DjUVea
KxEdeE4r4BDqyfrSEwdOKRJMqToS4CmVR/BibrKWDED5M5mAgrWhzLJh2bdrHgpCvPoXVO16UdAg
ZG/lAlb5bw5ZQvutdFKXnGzCPG5U6lqZwQItKHenqoSIcrSAbRwxIdNjghKiZ8phzUp+spzE5bkQ
/lOd5F1ozB+XxlMhmTqeBf9aLA0GjSxcUeTQv7R/zDQp8N7FowTC+61/c37ehs3R7xlp3GtrP/72
FnvbugRDnOM2151QORTBo8TIpsC8w0ZVi4RFswRKuH/aa7MZ/ZurbSqHebF/s9yLl9P8tKvu0/Bw
jhZCjNLuBBQggDs89uLoTcAd5maaUgMt5TFnYcKrq6qO9Wm8F6CnXn7G0UJEOV9dGn2R/Cv0pX4Q
mOiVayhmhE3hvpQUTtYI8jaYPtFO87TxWrP0N2h/NIoTUkc5nYit3dFDO2u03jgYBT/IJGsccWg8
iV5ovGVCk2pgapdeCaiT8MgGc30kT0+d4StLiCOGP33taPrbUbCvzbUoriA1Zum2r7XZU3Cxkln9
mlzPji7h1Kt9tLBoIKubKys/ayjQpV+y6Kv67ZqHVjwM6V+im7OEKRaFmQqpBWyjR+209VnBTQcU
QVs5tbUZY0SI8VehXNspWII5VoZF6TiE677ZCOaqH7akyhYuaAOUSBPWV2Gb1mZda8wrkis8wuim
82P21wc3nl3L30FxQO74MeonUc5mslW5CxQKkxXL8BBvLGvfs3Dmk3q8eruJYwwHqVhP9n/k1txC
7PEi+zGJOkRBEOcR5SsPAJT1VrqnVZ7DngedRSL/GOTK5r++wGxUYP07TJvlk+em1t/ElwhUxuEp
t5xxRwITV6EhDUV7R3Q/B+lsMKPU+aN9CNJs+OeKjD33ZXAi9nEo0QknjpctvMsgoYUmdiDW6eRL
JIIsfQQxvfavUp46dIWEvGzzispcsB6M2uEGJcRqH4TxrVAEL2CK5To9gHOjnqR8qYTX9m24hHl9
WoHj/ipsnPaqYRCXJvGgyYjl5fU/Wc8MeBcbYNGLdt43K84p4yFHckLhb4IbNhjOw9+siY3m+XGn
YVN2tKY0a91mr21HoNN0H83tOEC1Sh20y9mJU4RMX0yBdMTXyKFMJp63X44MNDPaYpZE6Oa8P2XG
Asq3XNseICiEbaP3XQSOxLw9YucnXdX4U3Yl4RAYLOE5NXDo4EILYe5wYyi/e9+81Rw/FRi2Gpbg
EiZXcSeaEbS4HHUHtHJLH4OQb13U+J9LI5v0KKLcB722JbUlq+lt6nS9mEe5TBTmLFkosTdBoS/G
L4uodwvthEBPb3rPRUJRzIEn3NLLFvCBsks/mKjmHH6OqDQE6HxQRg0i3SqqVmd4M09T8f2xWAxv
9exHOxnlrht+jTufBIRDDE5EuQnq0acgxMNke+z4abFX6aeL4qaJ+GN8Y1ItOeWTPN/CqoQ7vM2x
x+Gdry6RssqjYwV6wbi1UAlXseko1o/SM9LGAYs2LVgxFogq2vhzIds0SB9bGSox6Nx0NSyzIV9U
Ba1JD7VIzaFaucZYukw6F032YUPKeAsCHR09orlzwZFq0jNMy0UIJ0D+TFXw74gRlpzr6YaC1iLv
guzeYUOKAVuP8D/SYjV0O6NjzUtmkY/8e1hUTbsm7YTIwP4YaCz/wjPBdaUH7AAzQsAYdVXHGvFb
Kt0EsvAax3B/6fZyjjRs/gU5570gbiUT9nEKn9AH3mpG28BUgL/0hyZkBNn99kQtJihvoxGelg5Q
TsNVp4gHAlEP3Micm1snqbi4AvjduDz2uX5o+XsWQJA41QlzMlCahyJ5EPQd5ASEh8tnaI2lXpL7
NCg3tU6Ao1OIZLE9ZsbDRDmltrSRpJJ5Fs14f7xJjfxIRfygkFRGY2eyWDERofFQLHV3q7UvU1n3
AhR5ubiEfv2Iy+8sD77DbDft6T0llz+h4E3krTjKLMEgK49Qvi4rscZ+Br5J13R/SwlBaqtkV1cF
fi5yYvPQUSAktiDGayj640g99xTZCbHmeqpcVDdEPajWyOhN6SU00UULfkfALon1CrJx0fD3EjQT
udk/GvzSPOYKq16DhcmADxM1JznKFoV6lA3/TDq4NJ09BpQK5qtvXIJ4zGNb4XxiNJobFp/jj1iT
ZTXUG2/YDd3Hj1knRfMamOU/Af2oFdaPIO4PIkY7AAhRP25F18Wyod8coVa3vtXTD89xff5JqXnO
xHcsx4Q4YmpJhF1GarEFKWUYir+Gd037o1ORdbtLjMVirDFGQdpJ+qirMBtIspNJld2Y4q4Yk6v3
FcvqkQzPnkaTvskCbZG65lrCwMW9i1WF74uUBRRBnFQEuWUE7m6i/oPHFkm6LAC+D6tTlCan6cro
anERSVMVWTya9p/r06QaIz/nHbCUsmIMv6SN/KUtzW/XWyo4Qczi4cfJlxte1Yj5N0UqhfuQlsvC
YzUnNkpQvpIJ5jUwKibD3f0HlSsXcBnTMBBR9HH54/qoVTBzyuwnceV5aS41KbvgYxdRuDWxhTEK
tAYvXyglhmzW8JIBu0QTXC12XnjkWGsI2trBS2q08ULLCbdgKtu7ysnwqbEfg4bOjpLXA96GA50G
I0UbqXWeA3pAydg9CTzlzTTKT1YzUuX9jlSfBq21PGo3codYu//UJAMG/ad5D4ip+TgV7kMN3P6n
0gx6FUR8pmS08HZZqHJhiokFj0P5rjgjFagK8l4VadeKJMviwACGIw5MlLwSIORcR3jbc+4apk9I
o7DaRvS7Pbz6Iv0R72uwCPkhpQlgOZ977Ny5e8n5+7qLjYwOX+ohB4VgIkn3NFqm/TnOfyy93QGO
4g6c8QIi4renzM+XMseG9t9ExKVCLgbIOOa5CvAZMa8HBu3REnhyKhzM5v+XjcbFwPMPe5JmxGvg
ToC7m2Y//DsBw4bLLVdAIeAVQnFYyv5rCs4t+fxuwTQRTK/WQG+wbP6LnyOpxDLCC0wpv8RfIiEd
m2MoY98+FiHcQfFtmkyzPVhpMGr1b/9b5P5r+XhSeuET+DA9LOVLbP/pzWH6pjvGpGlI97D6NtDG
Em7mEaihqAfNEokY0Zbnnue4FmGXC0h8m0kTedbz5DS0/+Dl+h4ONXEgpARhEhP/gtJXTnGyVKTQ
4CblO48YGE23hKAe+s5c5YhFvXgpLGrZjkMOBooj4heaPm3ofWU05wWEvmiWzTN3ssqLlBFiHrwp
pFiT87So+cq5vi3EFBWmi2qxwk83fZn186q/exXAscXNVW7F+BsNv7LyE2fAsxYereda8BcTyYSr
nYJYDcubN3ziiIbXlHNc83ErealZKAPCbc8b5c6sde6J/togWA2Ttz42dpnvyr/8L2tSlMVXLCA5
XBKTumfs6Y17m9ELN3RSgR7w/lwp5XxDqiGfmY+KpCrKF6lMySXI0y/LLdxJw5uhWExKj6wd1eiK
Rz3PIn76T0XmovB/QXJz/3DLpN3UP4bRbud/uobpkjqW3yKwzlrhip8dUvgwZrAouUolrRkMjR4x
qLQjvY0OuC/sLyYPnzvhL6JhJYX5YmQ16KPfhgoUiJXWQbz6w5qfyXSF+5mBYLuqcPfC0lY6kTpt
Hidvz2Byn6OXw5OCGScWCvi/ouNm+cocfvH2l9E98gSEqtlpav8bfAW5/1ej69OyC4yQihsYBM5d
hGMo0qruYyAKGg/wDQxHRB3U+0RJc9tIOaFyY7+DRDPNEvGSGx0TrQe/tdsG/5OpB3WthHeXT93w
sSKDTIZ4bnIngruRcGBD6yaUOaJsZOSwlbgqZX8to5NG0/d9z4FoiXgpEXO0xHjP2s5JxWfGAIBS
IOWnlEhbugW7DQMzFwqyT3rsl9j91fpJy6tlVkFt4mlUsa99g1LpCNSMo+1W4nWrkg5Mt2zZVryv
/Fs3z9MaYTVkhjQqi561cCLSW6OtQESF761Df1MhRDADmzvZhYCh0Lvj5gXkpnYd0XTMK5sSzDyT
EgBVbYQpi3S2XntEqb7leqbJ2+gB5WkPnStFM97g90T4Ku+gxKE+JNlaAmJOsz0y6Yfxcv1MDovz
2DOV1RZAx8WMxMcVAcIIkMLw4w6/uvvyeC+VD+OZ4cMp/htBFX4pnQOVY1r26ISSvYSsSOuAtMk0
wddQItLA28TVd8Gd4vOc53y0ZF+SHAb8sGxZVDE/t4yXQnzuzDw6urLWMg/Vk15vqSvm5Hf3xarA
Rsi3p1ZfNRguQdlL/p8B+y5GOOARV5o+626vdC8YXjURq03N7Iw/Za6aOFmC0gxI801tRgeb7+ZO
l2kC+Y6AS3LcLp1u6z2p4tV4Mw1/VfETikl68UQ/Gvo/iatC3a74fwNJyu3JL29TTbc1mK2CHuIA
5eNSQ/eY7skCEwNb49YU0IWHNf7quRFE6DqXOrrQ8iY+FN9aS9pBA1DDxQiLH2nYpBI67yVZVsB1
s+2dV+oZHFq0IjBhs91tzxVN+RJc6cQgi7DHnHNulQpMRUY7weWbjUI6jDWWJVQ1aYCjv2xWFUqU
sMASDUmAFHi4OUE6U6pvCMPZAL0Fcv5NLdEBqz8RvoSeEMCGMrFA9873B296Pij1RghKAl5QBPV/
Lu8l1B8FgiOTNgL6RU9fw/oazkH2DNRb4L7K3hGyC8u7CddEtisdH1xgm2a5MFBJCNwNYkEHb0t/
m4cKPpbByw/Ba2Q9rqtvhRVInDLao/6vgxaRpzQDOo/CEnHk9F0x/pPpsw6LzJj6Q8iLEZp/RulZ
p+NXiXM5ozOu8sEDrJUdAtNhR9B7uq9If4dXQKZ1FqhLN3O6EnFSKs3axJjL6M0yYjRGVmOAjjyn
+/LPg8NjIekA1l76Dlie6CAWuI2JRaZKoZqo0FISkocEd8S0zbXvhCsmrMHbmRnxBi6IVm4OTAcZ
t81kZZLeBFTOE51tNfiLCDqReyTVPp6g0HYp3XnQkK6Kwqv0N1CopeaYaKi+gC4Nd5EL2ROnlHK5
OKetRB4ouCodGCsLhQJDtTmj++49UXO5TjGjXIkjVNaMN5FsgxyARDRxmukweQrpi2BQOp4+JOcs
Fwigyz+wPZib+JLSRDqigO+Rw4btsChluCw0WaWEQtSBSGGUK5CO85hlQbqoGHF00ndKMDUMG7X6
u/1jJwZdqKNQZNnsX9iuWnbCjoZhAqMoEI19hC6zjGzL8xDUc5pC80eHJg4BjG/1t2Awx7e53ytP
2coYI4LUmnVMk+tIPRnsu6D6qwfUQuTk4rZjisYIdNRIiquPclEuPcb7dd4fW0YmnoZIV2ImVmB1
Oig8leBqIgsAN46UDDmIUIxoKYaz647ktbfMEBh6my0qf8rJTYOzzEhUWuf5pk+xQSEwyQeaarAF
aqaITvJl8qfB9cn1RweakMaIMjCf5A4PEvpWPKMJdG62PB19QK9Wv4IFlqWU8KVAOaVTgQKebyuo
H6W1S7InPHG91FE8htuRr4BOyDJKjIVR3kxu684Y1qUo2p6YOTjitPguDBtYSzqRjZMHMY3vFd6W
UHA3AUlRGm+q9dcBYZD9LSDmJOe7ZllLbGO4hozO8cWo0d6kE1krcLS4KAofU4A7MbGjdQsGCxzn
STHqTmySYIJGF7nDOc8K9hpt8elbDRg7KoSP8dpCrzsKlRKCTzxxo7awymop+EzY8wtusKDhI2jE
YpizvtghYseTOP6FyzGGBMmhkbTmO9UpqulwptYPt6ACICM9wsXZM7jJ5Wck7vpbaHQzNzqaXG9s
kkj+J7ppDwxaXIdLAQqNwpYy+v+C6MUGBDP+I+SXMvxrxm7L7c9VG4D+mQSNf8v46BlGVvSP0cxY
8V0igQ+lw+Ch/U7PBvQ7rof2JdDU6k4hw4Na7BZVcoVwxLXg1Tx+VFZv+EgFWKMlgEZRuLossO1+
EK5Kg0woPlnAkMje7Q6FueE6IMtv5advnoCW800E/i4YGd0LHOBodIfJb8aNofRL0cOdXP5ggZCj
V+ejP8YlbDJGQz2bJshO4Qno479MvPcpfb5yEyvPuP2WrW8Pxox5GvKn14+YQ046r4+ZOANXACLI
9x9G8FWgIIwHVCsJDVvmSoTWgAJpMB9r2rWrz+F4S8Sv0L8mFgpo7x5mD093KsyK9cfMn8ZkFybQ
KmIGKwl0DsQ/cj50eNn1pxH/NKS3rvBW1bdIx4n+R12uOuPPzU2qqJsWPKWOE++jMD+mdjeLY0dj
u6w+dfUR26dsfAJ4kuMt7y4qfPt2R88ZyZosGwsROleaIf0Ybp55KepzzjBcXgDERrSS43mpzpSA
s0IgY/GIU6+YkhCv/XCrqArHexVeciHnnP6TVHtEmUr9iwaxcKGAnYyOHsxV8q6ycZG7bhab+JD7
d0YahqwxJVbferW6ofA20B4VZKlZ+BMKXC0NkRCwe1lf8kvnr6TsX5L5R0+7W4Y5O+U03usG8ZGH
a2zJ6XIpy5gyZhnc345WXX4U/L0coZEorlZ+mgRX/eQgK/nMqb9i9ImcSY5uBUJIuE3djcO6i5zN
kvgqduHko8eiRaem1my9I9P7FdClrsN1jfRxkIGMlJy02EHZxoevnHzFwb0VteMzKyz3VZFtVBck
ki4SHcHiYDoIVRlkILaS6A0fsCw+YrAq9aWWN6ryxz+3Hik3qAEbjhTtvxr2RNmRm1lvNIKYuhpz
aPZJMLiMm6p7dOF3SIddqt55/in1yHZ9cdXkGolpF16rIJVzfLTGtvOwLT4MOu0iDn60SAiukKJj
GnSPJfBE+osSvcGIWyGiO5ijhQqxBSjVRWVWl0lLHT9Jnt9j6TVOAxZkvYnEQhR+oRxOwm9vDfqv
K+b0ij3BLqsdtYafMG0vYXaCjXc3uXRFUEyTa1bXl8xzubf/yeTRjFykc6k9M8NRRFQrLEXSGcsY
5N74n6gBLtK2snzPeCzLBHH9sqdJK2+Q8WHmDFknkJomhBWG8ooaYjCcoKVBu0VqPcA+NM2fBg6l
QtdULLHvmEDHb4qF6YXZbqH8QyXKuW6Om6LgB5gc8iUh2TTLtaHRcPKmjIwHRWJc/krjt+8e4k5h
F6TKyk/4872A0bjKXkWGoz7bvfpAZjuFcAd+JOT9JdXTZL5oeiJWRY4MvV0Z76bsyJy9hX50HEnG
9aNNCE1GCBCYZswXd1a2zSyn4dHiXVOO8tB+le5SNr2tNawDOlHGNZsDC0l7OsxEiskIkBWi338k
yhaR0EGG6HlPstacZFjanVs1RmVq/JowWFtEn8f2ghASjwTq+jpdEO+DtoflxwV15c42rk8KEAkX
3BJ3q6GPs9Sf8nP8h7pOfIagU4YlRlfomnggCUmBoiPiiZgNKOJwmIsLCf0bR9f0yxCWbWX7sMbv
8+QXp1GpLeA5Ru4rsps3xzeDYVhr05Cgli+KJS72up+DHLTzubeY087RtZUQ3Zv6oemnjkZDtx/i
K0d4TrlUmQM1/5jfVIoNie7YuLBo3KmgOQqcfXl/jiCtQZCeGH5y1DDqoK6lb+JUmVOHpI5ymm2X
muAYFoEGQk+wCl6luYI0mfMbNVGxQr6CbIkGzRCdBVra2VqgpxP7n0WIHpndKXLROd/S9mUANEf+
5L+gYmgU45WKNz1zqnePT0jU9rw7AxsSbOfN1Lyi8CKafqApQ9PFo60a0P+TudEi7CiNsK3o+/f5
TfI/HYdUgnvU8CjSV3DiAsljiH7u6qbrkvqJUyb1lNn1O/KHZyG7M6ByjRPlsAFQqEBq48xbd+cQ
iXYGriTcIvkIu5dM26h7mN3fwDQIBzJ4RozmFNoG/qsJ6ofq+KfJ1lxtjN+A0qBz7BVqMb2SFmP1
gy2vYGbmK1RG8VoL9hbUnpHtHUh/ueKrbDzSamwalXOJOJRMnEnqq0drVJ4H/60VbCbR7qCVdnEF
LGlwZC7FZgJN8Csy+EjeNTHg0KY2phQJY5BiyxzSMteWLIpn/CdjsHHTJxZ4rJbdhGUwGTRzPYar
FfzRoGX2AKsGAJq7gz2OdjuUHGIapyBJ+e0ji6PucZhOa+6vXy/Gj4pgsulTO0NNgW2TUxLzAOYI
jYmhQlhzlmsqrIpfiBb7dF4ZtvIFmRzxACsaZjnbIzN1FV6HjboKq+W2Dr47ee0hdWxsbjqX6R+1
OEl/OCuJiKazoIUr60q5YAWDDfKeLnq3njqJaDDDaFnSkFLxb+iXMTyZdPBSrLaiCzKW2znvRbtC
f/Nwx0vWnqZTfEy/zj+nUxkSWwNZkIfC2wncuvqIPTUCLxIs9IQeU39tzaWI7LGNSf0LbSNCDXFk
VAcJdtiQ+cMxeRrtcOzt+7k6kSg49hLeAFxn0o1uhH6dx4eEY7JJyP10NK60hij7hZmnCG32KhBc
GOBiyRlfm3iLTYkpfS5pOm8AlAUVlcDKnFNRjlu5OrsIR5gSAXR19XWI2aIgjbG/ySzF4FNii3UY
rT8hKKDFKQj/WagiaRXRMEQJ1NCBeWNFR3peC0uxPLeo89gYjCfsStZ0ZowBMpGCbFls+6vIPcbK
qxuI8MOszEZKZjiCDa6zT0yue1JSjnPlbGYZdnXD1voIYL0JoFgWY7RXq5fbsyoC6jVtHWol42B8
AhnumR3wuYobArbwPOIokmFAxL+JND/euvV8598RC1zqgFnIuaGlFzpqveEU4f8U6m/S7AvzXiEs
esADdG2RyvzJw5w6NI9baOOt4rjRgeow1AMKJVRLh/Kt+a9qv+bqIDCE2pzScZ2BRIzyudWdTLrw
h3w7yo6Okqxf8QFxATWtI38grLBMwElGEbfEMMn4SFusaXt7FCmsL3MYw/DlX0X5JWxEPNBbLjOt
KIKRvkT9CvskZSrL0UH7IY1jxaSZNQH936pv1tSn0q08lOmKIxBHYNyRNPZ3k/1FJNI+dOLgAUV5
gF9hYpjDl0dym/fVMAwK1tIaQTF19o0+t6RuOgyC2RFsKUvSBgG9314k+qXiAo6Raa1gDKj0W2W7
s86uRiIPzR/BYaSvwjEhYq8xjqMHH2XYulOS7oJtyPNOvT7dTCi3FUjlk+gGlVIz2x08/dc3582v
Tsf+aLZTCE04qYvBiqDY18Y1R0rSeyivUNOd+JubCjogjxG+RixADssveFv9whiPVYR1HByp5n/Y
M/xvNjqiRuDR5hs6zOGwAX5Ma7T31ugi2eB5kGkhf2X6Gh4ePN2+nlDM4hWGu47sZYN2kDvJ1o0z
px0M0VqMxH+Lq9ukFzBgIrwy0Fn5wgUVERpRVF5VvE+VhyrRjVlU6jHGnB6fe3qCeo+egE2AJnqz
IMEgyx3rhL4tJKzTodVIpR3Rvanrbw+kiXAf8nV37XY5iVdfA/Yt5jru1se8tpAlCJlLmrKjClt2
Zr6ZFC2SEOAsGV8w0OjqnmTANCBe6G0zQKByze1KO6LH1lZ9fmlxEkBQB8t44sMNaBlX9NKTI+Uj
B9GBMfimJpRuUd7pcJXz4C7TTdqTVyCssVeyebNIUx0RzxdOkuz0LP2k8lmaZ6d0IzEtT+YM5nAI
zqVj+kw7rh25TLwXQAAH2IHMgH6gdqKvAENfaDcFwcIWxTKCIX2EQjsDc8v8hd6HLl+wQUjI7NDL
U3eV6LQZl2+gqNL1CQ2e9y1HKAAtnGKgLfLFWCdjjTpO+rT44/EQFHZAsGWwGiAthEdDcJDauMWq
/aN3VeaMlL59wrHQtoyUyV/oqA60X6bjkVPVh3GvtyuPDbleKPLBFPEaEaK8TOJztw1959NZdBW5
U6nbm0OSb0xtVWGSinpAe7PoWNAbqbpTwTpes6TRB47I44G2ik5UEXoyWY8kd8TdMQaGKIB5RE7D
0p6aS6/eNswKju0+cM/dZ4C2/pMz8bN37T90Miyu2Mpjp/w+C2vekCWcBXAdLbnNUyYfM5sG7vZC
m6tby2XMh06c0zfU5Y4IBkK9UMTBFZ8373Y/4uglaUdbSx944KicYBN2Cx09/ApqOQxwBBY2SqN0
pdBsIC5yYzIqsBAMYqWh97jQlwpuJqpLh/GMu+QoOp1at+fGEV7jnqiEighYH4LWSID71OOfyE/1
uIEzwREv3ma7ChMW2NNoAVv3ypDcRt7EGGfev6Ifje09X0+CQs5+e3jbZNbo3+W6QgO5Ei/Vtlcx
cfTJ8gf3mRIxe6u2W8yetvFJCUPCRIsew4KUtlLJjB7JCTBOMMnH1rG0B27yKW4KHcUe1R1yqGwJ
2UBbtxjn2yWLSllwDEQhw7MFfUD+ZQI8G3ig5/6P+YxJ2pjSCUh0YaYDFoWzAWR70maRzCxueoiW
vtjKEMkaQpvonJgDl4z5srLyFrDdyzOXmL/DXttDTI82MPEnHw129FP3nhCjUFl5kQjAv/PRpl4i
dALqrhvmlp47Jl2SfrfkPfX/2mThzQHCeMDGVQgktI+i7dRbGMk/J9F3MdhMhMEqtDeJqQ48Y7TX
nEdpA1sSDHwe8LEAETdzwBuiCYhC7slN7X9N7XBQRpCG0o4+nE8fnFws9VljdTTWFW14LEw4Q+Iz
GYUwx+kCiXQQrH8Q8KzI0RDMTiBT7vXm0AHCqIa30exvY/yeLmwQvmjURivrFd+QrrLjhaeh+CIH
WDuR+SBiqmFZLm4WqZxGAH7exrkzwV3kcCfpkxnR+gvs/thAYbARsTTSj6zCjnyRRMtWIc6pMESX
HvVc1Dc1+Z7+N+6XQr5AkGfD83EH79SdJjrRdMyxDhJTv7mK353x9qyDPifa/5F0ZkuOKkkQ/SLM
xCbgVQIB2neV6gUrlapZJRA7fP2cvGPT03PtTncJQZIZ4e7hjvpx21lYgho+ha+OSdLRZOAGr5wF
kk4wK+tebOgaH4gmBpXhnGiPYBG3m8DJah9tDoopfEinsa+XS1U+9dFvVzgkEFQTKqNF9I1iRnlt
6gOlj7kqE8bpb/CuTUBUAAOwOJTo/+ribxgWGOblMcp2rw7sDxHbK2u8xOQSiCi1y/CIiYh68S4w
b1oeSt6fTWvnntQioiW5IXE+BvoAHIj2yheOupAf7KVMrLLwjT15BfCHE3LNOVeKNW0AKhNparNz
In2BzEMY+K//ItKBc2yLr8mJUddZ6SPwkcEe6Ea8fEI06UpXnmnOzBUbRvY6DgP4qk0EM20iqvQ8
PYTN/oWNIHXoIK14OBAgb47DoFhyvpFmVasnNtP09VUPrhouCZ+CihvN5gs2uiEIE3i+wsyddgcz
LRlbtqrkmAVjhUEaeky8XKamhMKgpySXMC8iyUhQgTXnAzzfO/3Nje+Q8a34daCj/MAxsSFpyT3i
hpIezDbO7BS5KORVhIv4pN3kccna9FO2VDZMerLJlzz5imNId/xsDMYTicopR2wk9FsWeZTx9Jjo
1+UYYhxFRNAyS4uN7S1Ud6LZ5BlVvAqaH54EP1wilCWbqaTV5CYVyVVOVkn4F/ATAOAahjAoOyeM
+unld4uQB2s20Yygg2LgK4Lry8hwIc0hI561PGXQgxEBP/2TuCDJLqFCNS+WcMZn4oceDUVDh2ek
5tfEYpB2IPmyxl9i9yKeONR+ZOblXsb3C36gw56Bzl8rbz2hVQotUixPmVGYSZMd9sx0cgjeIbvT
ZpuL/BsGp5Nto1zYt8inICDM/6Blb1aC5s/bv0G+fPinF6GpNT0yTpco1e02+S05FXvOQsmHc5aD
3ptYZ7UAlaYP1Ldy/c2bS7WUks/Ux38Dvq8Cm2/Qj1iOgi7tN69d84Q3zvRYnfQ7DtFL04vP8JKI
LYnWZVrNkelEMZCHQJi/f1HPq0BL+qL8ZaWpDk8W8KXFhIFCCerCVXANazAMwTJ/iuqDFULxE9EA
/RAEFDFYTVmNz+sP61xbAxzzfPGMYkahO0iedcqJtUbXMR9+xi8mPyJGNyERSJOqF8aOuuja70/M
x7N8/f4rjXaTJX7gDPFxGGrbgKCjYhE4SA2nAREDiAb8ytODo1AAsamBvCf7N+y7BoQAzlRRbTkN
L/QdWzH/8+T0bLevWrxEanQdQVRaB3q+nSLiQ8e8FI3rynofe3PNACrMOO+lOJckHPqsexvSGlGh
zs3BlkVIPCPCyX9yHhZuQ5QxpCCbyRFR6jefTy1sGktrP7jBAcf3zumO1k6v75IXmd54kvcI8wh8
YFIrWV6sa8u0+DJhbmLFpqQVJXdkG61IaQgcy93md5a8brjw83CGhTgvcVL1p2dNswtnij9A52dC
91bGLup7fEbca3JRkQxOCED8pAumqnfs2ojZzZtxrnaJREqngSTmv8k6PLGoHzi8pg5ZG0Rkb8Ob
ppFG7qH8ar/pg3Gek/KZHeYeMqqqOsHOzLEDvGCD1Z3IBWwdo9p9Hn3x/SFwW/VACwziW3q3VVZT
bEW1H4sGkkXL3KrL7Eh+oyjfBjjPs4fOJ/9wdodNsNhZznxHeBT77RurCDMjp7rqM/Ukdi0RwgCu
97lZFFVAbkI+RDxMN/7CCqJDqnZkkkDMyI7MgggKJ9Ltfvz6FNi5z5oPonebvQ037znzR/vGp9FB
ZOvk8J427kbvHE3hnDaSaV96eIB2/k5IOqU7L7zsZu7TbX6UgYuOjD976t/0i2L5qGyjC17XTnTJ
1jhNXhjAMvYgWThEtrgd4PYsu6O7L0RQnI2H7u/IuC8Ta7c4XuJO3xludmVOYQPg87oVNKbY6bY/
9ZHOmaPC1a31O71BbVjLZEXl9Dac1o6PMKNJMYs9Lsk4NyBYe3S5b3+0X0tmF4ql9p4Dlu6ZvWMa
Pfu6Ah+WXwp2ULOURRDulJcfsech6wgpt/OOSc3ZgLsl+xyoFubnXoV55S5Hfp1TJ6wIXcKofqD+
c6szNsJwusbSE2WX2s9JfghO6jjT7hL90Ny4YPqE6Dqx+43w18X7B8cW6AilXwGOBs7km/d+rLxO
ub/94E8Fr2h9KXbB6HBYmge8g3NCSiOi5xBY6Hv1HNaUI6mY+Z585/iINgvs1zbDn44LogPeR370
6NFX2+Gq2vyB/yPjrTF/PytYF+8AHJv5igEzyuRc2yDs7QHn7tkXk0TYI2L/xSDGRoeJvzP7S5XR
eHSAxIghOhOK0jg7k3VE00gLGJP82idXC+lFvujAnl6mm6wQ0BgL5TvDjW1WUiGs+89mCk7PTpwm
iHvsSb6XsTKbrqB5NCr+WUcyKSN04bJt96GweYeKWHfbjMqGUDSAEDb+54TIMHr0kyZ7w9tu1KVs
/HbX6jpdwnDK2L0kvDdhG0PJ2pH5KKXFJy8WhVJB4X63CUN32JFodAN6Fs7lEncc+e+Nsy0EMzNH
eAh+hwgbl6a6i+u9XG+kCf7g8s904nz4/AplG9j/5OOm1plhD2QVlo2y6INEJ18oR4slSxuYAufL
ANVtd0YfL0VPraNd0NHqBd2iRicTdLzNDQxYhEYlShyiXFCuDaucfD3APMa5vyU27QIJS96YaGLU
ZqdbCNa36YwIZDoHBbElXcR0fAwhApHubASfeSytaGpTtNUBQ6ofsLZ5U28buuM3oq+a5DU2ZcS0
+S2Qf1CvhjFx5XdSecDR3+FfKkSFYNvGnhOzPGmoinW1JZxaCLDxJgfTFrtIjpRWI22VPd7Qthn9
GfpSmsrPo0D0J4vcwS4qQN7/ptlXDXj6wYGwWtXhvxgcBMt1SSgoMU/qadZKPG9Iw8kM3P303X9v
D9I4sCVqtAwVT4E7xltLt82AFewEs7MB/0nK7XijjX89e73EuHXwBaqoG4P7ar6w8Ck6vJqDU9XQ
ZvenirambH9Uhh9fjEjQWirAeADB5QIECR6rsG5SfY0Z7X1YiHH6GSKWT7SUbrUHHnOTtiMKm3DZ
bPobNK8OD35KFu2q+6tcg+HGB/4Wq+L2uUz/qj9pW6+SWxE4pWfu88NrydaO5dZfunp57UrZT076
t/FtHYh32UwheefBGtw1W2k2liKn6Xy675f1akqqgcZg36FdZSv1ACZqbTDQ/O187RGeuBHcfHIk
bEQa2aU+RD8h/p5CBlRs+nbDv+pnYJ8MNVDA65KPVCh2dIGUdyuACGVyk9+nYM4crbULGWUn5p1Y
UIKNd1OsGqiDGWhe1Lat/WNzfyKdob3H9Jf2C7sVB1upQqTqkoezCLOFsK6Ixrl8nXj6k6ejtqfm
gdAGHz5lIeVbjamTy2cVPmoCfu0DoV+FcJTEY7pystkPQacYRV8UBWGIMyH6dLKARMA5B605sgYg
jBesg46DIyqzwu3RtnRM63cM9CqLtrbBaJq5ilcT1lZPZDP6vN6xHX4GMFeY/nUiiYnm8NG8VpOD
eeSGFJt/ygpjCzKFm8gF1cncFaqiLyr/KgI+mfMKjReM2WHVmxMUuUFFNwjhHaASrpf0qejR0nND
qw0R4ibS6U19xR28cVBi64c/QPzeAwExJtkNaMd/ywRzRlKqxa3ODmySuvOegnIuAe2tbMVLX/wy
VG2Qtxcx0I7qY0yIu2cuNsTdDJ9nKNIFnxdzJb2XPtD/guUgGkVxGc13K80dCjIZeGlRIkRo3Ddi
Bmc5sUVKyeiAbH9yH4Zt0KEB5oxzGgUT6MNkTgkByl8fWDAgXfL9BQ6iz2U/jEU6MO+zx3A/TgbK
N+0yjA4zMiq1fOaUklvpSwr9UhYD0bWx5lJf7X4Q/mvYLtNvROjw42iXAJLCX7QbKxe6VdVgTqZa
0Wk0CKJikMSW08bvXW4cLkCMVGAcRHYUai4CP82ZcVeslc6gYuooyDIHP1rm7CgraUEeEhrH1Atc
EJsSwkZG+CvmEDmlNCaO6vaQgmv0XIp2FFPPVKr3sN0HCGlRm4F/mXiEKz91erVIk5t+138BWtPG
MY9xyDQqqpafN2QZ5QFYMrPAuQ6Uueg0lwi1kN4By5LGQajK/BMY8BhvzbevaX7EFtmQGagzuuOQ
eYvKiyodiOilfUfJL7nA5MG0nF5f4LhQZRPdpdAQwUBUuJicwr6liTdi4IGxwEiC23jk9laUX1L4
F+N1WPRnoEMCM0v6PtoemeYIhfH4a+n7D8Y9mp/G9wwTwgx1q8kubRqy806uaNOoC/PqxEk+dmcY
z+RzQeIPwahRw9B7FljNBVdNpUepeUonsSlzckXpnsUDNM73mHZXtWWotv0n8dPjmwRtqvJPU07G
Dh6VU861VCyKOWgXHRLkCKleNeJSTKbXxqI2H1vSpogOeuqkCRkAoXsx/ZAj46WjgRSkvu6su9CW
ep4BorWFHydwmzQzhQMIxbgEel4412y6n3b4Vf9l+TEBKEQ5PEWmXevEu/ZzciGTOWv8BmJu2Gij
IRGFTTlBOtNqhDvGngeBqtK0zoRmKvS1WNTHpFnSXw43eL1cseaIlBV4OKAXevCGS0S4/35N15I+
Ebl+qHffGwLJCfESMtoXUuKOvhM8tpWwuenn4H0GywGXdHRRCJHRqo8mQgr+W9BbN3R6TBO9xUXF
hp1MwaLf6MYgoFEY2nDLEQbuY9YdYoY8CXAYi5+RskFFBy7xvxkHuIaQLyDklqTKgh3jxVXnyO+5
69rU4Ikywkmc+hvcFhNpzL9N3j/hzIlTFeZ9lcfbkBTzT4s38ZxYzdyDJBAsSHcIUdi+rogqR2Iy
Ub1LsJzcq3QkzA3JiIWYj5zD6HMMLdSArnLDlJ94B2rSsr/rGO33G8FPaw9BbP9H8aswdzQLwEUq
R/tkiuWvoz1acSdgztNzjNO+Jg/+GP0FxrL8o154p/spqNTdiJ/vT2iXlA2410uocsEDcWoR+sPg
dcjHawFLpkIsj58K7Ao/ZxW7XS5b45X5UCoVnJ7FknXFSIGFbrjpFFCrmylBg8HD9Yc226dfRk3W
9TOFKOo8EGajO8ggQ+QuNjzvaAiFkT40zHST6dvmBVwd2zF2OygGDSv2NROgqVla5Mx+zvBoBO/4
wPfWhlTqN4bS4N2V4mUXSDnK5ebGBEql+dr0m4YMa5Zh6ph4VEB6vVyiUulr8U0ad/EZ3yYD2+58
/7oyjYhFxMB829ZIaA6PWKZpokJgznitX7JvXqtPtJA8TV0q9JpbYFOTSS8L+wukwSujuDSTY98f
AJzw736UQlnL2sc32CxvKWVXisgAbbZMJEB5gb0mUucPgV4oH03+XxQLVvrsYC36OHElc41i6Dbw
bscIbnsyR4hPa/VtFHkiXpBWYcILxK5S4YhZgNENM/AlGgcZk8mMqYKIGjdzcfi6mTwsGbSYz42K
Y4RuV8GHU0Hiy5x9TIiG1J8Ha4FTq7mP0Rvnw9XCLq0UY/hquwtJxkbwY76JJUdmF97w6affgdFi
JBLSsScGmlC5xatfjOSWWNNbM1wFkSIgqwhbg9IRMmlDcP1BnHhvqlMYvogAy7pnW8KALGWnrlPK
dzSrWhsxQRKjwMa2E4bFwjIJsROu/SvOb3N6CIULN1Oa0+g8UHwwCPqpeofDohp+peI7hEdV8S5i
Q/z60IOjaCdAGUoqXkDZic31BVIN87c0WbUkBY7rFC1w6ZDHiK9v9UIN73agHl1967OnJXuStB1S
yQmjdVrdKsGOdj9J5EraEaKCK+wIC8EbCPkkJE2bYDOyY7LCohgCJ4GoLnymbqttn6HE2r0kEaZL
fj0ajy22hANpXwcDrY8wWfCQtUv/ADc5bVG+JDDm8TFojmj81dgxD2GNc+0iG9j1FvHPFZ+BJsHE
H2iY+StoNm3Tv9cJeatvP0m36XRDqYEjFYV87lnE+0SOsEwg37D1VLhNw9ETmnl4a0b6XtLqrULd
IuZhYUHgoeuXU4f+g6/UaexUR8AwZi9JoIVexdOIi8jZCalSqqWFcRFefh8cwxdKtqnHr4Q/nQI7
YqnEG1be34pfAchy8ncEzmLydxQj4ImvKlcTKx11A04dcx58TlV7reNf5mAnxYn3MWuZX6HT8vCl
EbQEs3o9oTBu/UYnvzLEHCRcekt0pCodeNYAbFJzmA72dKsJQypcfs4di3pdQ2hqLoic5Uu+fpfW
r/FI7UgRwJh89ebwNpwkfYx7/vqoIrpM7Y/3oRjXv1lFmYun2MQDBKpWunaKRhf/61z+BRxtOACp
hoIt2T0YEDHqQ+oVxv9z+QT4QakCBvvg01sG8mXm3mzmDePCj+Qv9s4wPbMhkyxLCWaS44Ab+Znj
jQOxztdji0R4bvmglBdeutEh7AjVSzsrR4fwhoERGa1bY0KIPX55xBKKcAaJVcQYUm6bW44z7eV/
bhQzjY76RMaDosDArDZJY/oTfD0YlsTKRX9VnVD4wygoXpStFMujRuRtCNHMOkHwNbAH8LpsYPoS
L/3HQucRAju2V8gx6xlZVzXZQk6UJ0R4HVbFuMuA4ufLEL7Ti3NP7eYNEa2XlIFX/D5ngb4hOg20
krMYQjo8MdL1gXKO5SPCqwnTKLoN1AbfXkOp8efo8t/6jf6ELkqqSYmovtlTRiZFaHVB9osN1QAn
NP0Nvb7c2homTQ0SfKaPmFjSNUQwzKfWiDasJ7hMhRsjp35/Vh5KtTJhkhE9wjj7dBx8MGfRsSSE
zda+bUiisvH0GB1eaKOkZVz57cNv4d3RgP5grsEUfn6rGfoOi2VXnkIgDe247M2rus/NM69yre8D
42A1G+uNt95dbTYNhmcPDY+2GwSYRQqjgL//UchSPaO8puIZ7c+tYRajmkeTr8yVazoyYgW96hYd
FAVGRkImje8TrkfwElH5bTyn9X4K64V6wsNJflVQRb4Zqghovqdb/YnVnciETs4BDBNPfnoNdKxy
smiBXU58wyPi+YzgluP2yaKBDklcTH/dQoa0IZWsUCeeBvKTDUuOaKAqTgrE7WKvLB1cq0kzyORN
/AQA+lFiTuWIFQLD1W3wBCL+N8ZMsfaCbEFGbIN3J3XCtmoYUveDejV54DMf7saPiLKmqli/IfzF
OJcimoUrSjXQlwSJm6vG9N12hKd0NJdwJib7AsehPc4PFW7NL0e9QEFTf3crKdmiR76CNsOVo5HF
t4CSzlx90KdkaD/sAUvio0Sb6Bo+rSDWHACh4iZTDeP/NM3x8LlimMGTZXuX25WOhy3jD3hJcNw4
hYD/cCZYtk8lxXuip/qEUXtvM5Tvn40R/phhNNfDH0jISYto5yqa25h9ggBbglrVeC+l/XxUt1qw
NpEUd9eGekTqlma0UBs/A1To8UwnuSjdd0wn61DCkoahCgg5/GzTYheDegn5HZCYkTMUJkIQShen
/oHUrj+krHKKmYPTxDalUAeH5OGvNFE9tBwjj3CNPH9Aitr+AYCRpu2/StelFFlRNeHg9nKrwaZI
oyH/PPSQ/YUwk1M373+/OusUyktASE4oAgL/6ZXz9uvqQ3e+iNbK9ADTNChkaWjkxeCGh/DLzdkc
7sI7wKz/GY1jfHQ7wKTCag9sD1JCCvi2o2kYsPTncc2ulHHx6V/p/sPf0fzGdlR38FZikyr/TBxo
/P5KBsJPv8XHSUUsP3uvJ+Se2S8woA8IhFDVqu8HtvZ1d+A8oew1ekz+eMi0PhIAHL58WrnCrKxr
rxF74au8Da8DE5IpVamEajXJj9Cmkw4xPeifZWDJ7xZ/GozlDnlUQd0xskfRVLBpvNxofWp8ZhsH
2xp9RV0bCE8x8EBVhJkdoG1zi0WewQsxj8hNoh4bZ0yONQ9EwfJT04kQBhiY66vXuPwsWVnEPaX/
4JDp1+jteuof1E9QWP/M0ZG+wmP1L8GNhw6pXajPnqQemb0AG0tQrk1zo1NLals7jF9D6gELT2Xi
3Vxht4giSL4V0qIhExPD4noJtDPiFoDKNa8hQ2VeiUhMB80adorDtHewmzOsjdXR2kMWBM17oaP1
zbA5QoeLBQ3W2adY+UmM9Rj/Ji0GOIQL47wSo2tif359h/K5htRkwVjhcWKhzNxgCEijOion870t
sHqOHC4mppbJrdNbuWYK5oW4KWLPieTIYqQEEzLzJL8x/OxsuEM1XhvyX65/mQO2Lct8cqZisiCa
+tdPzM3quccFr24d8b5PmctiYMWd/hevjva5qfbVuMGrBysUvdyVWEZH1+BHIeyxPQzGvUIwr8a/
yHOk+/RzGwlA7A8olhigw3igQU1YSE/rKaP7y5h7BlW2jsrExafqhSk89lUEH24/7Y8lYUV5ghgw
XWTw8U/AnYStbC6jca05yptmoTcbYG6oMWQs0leC/xnK4RnzpLWFQSXIMukwXolLd34ezU0i1fNV
ntvSE3UI0YNUTcaZfhSd1/vew/McjcrD7HoeAEeAVjIYeaYAFjYTaYLaBb/rCq9LOwCpQro+Z1pY
x8rGPL4YxWtg690JHd7EMYzvmGlpQj7PsjIr8ImIOCxyhXTBbdARU7iWF9q/Ci9GxC/6cUwRgZaY
K5MLEwQcgM1PErotMOWdNE3TzckloirEx5OZoFGhrImdVznls8E7YuSpkGgQokGPLx2FBIg711su
oB2y39o6lKcHS8KvHAwxn4afHCYgqny/oFtj9WfWe+m9mES76ZRl7FfgUpr0hTEYPp2GdRmhRUzm
LXH7RozSKPfXFb3yJMDIZInazVQH25RxSe9n+i4wOmLlQbhhC5ZCFRBiv9B9G+oxUCfzN6uvmzCy
VJ+jMCd651s8Q6VgTjbgG1bMML5+yLCmF7Iz6NXBZvwlRXAxgFu6VRcguA9Q+SNb0HafjgSqkGoE
N4FwgQ2cUSE6dLoHHJGKJXZDSFON1LkkuBU/C9u0Vm+SqnIFqyMGtfpvJcP8jBLX2kywuVXQxmLS
/QqxBLo0HZZt0qIe9sDV/SLWKcQRgMGkSyvaZJkC9UPJydeJMD1rg+kcbuaDkKBWTlZiPvIa535w
MXQOFRUBPFCXkrrOCKJlfwCIx/eim/worPKIIZsQBKrF5EP42kwOrbyWesXTCMgt5T/tQLueOe35
82iareVTJI5EIQeKr4YXY0LK3v6DUUw2gMsCn4QdlrCNF0m/NL6TfLrQqELRdzBiJORSXX/U0tCT
8w2an6nToFiPXKW5MoGC6RoEIy1Zj09k+tWVq/frGLzttjmX9V00ETgHoCOqJheNLxKnX+bkEsQf
mkx2XCKth20shXaD50/IW5O050gREOt5nK4rijzFwwR3vMcwgTlzFj49iaycouYehUv2ObNwGdyU
yRnCL+t1BCcd0q9XsKIHwMQzSrYchVHrcwgiUuUUDqHFCPPuUdcssMApa7siWFgW7JGi+sZ7HfZr
gy+QkohylST/kLV4eXvwSwFdJTQ0KqIQQbpX0LeAPdeosTiF/FParz/Bim4jah2OPeyMEmpEbLnQ
0unzikPYvMJfhSiWCgDMrVnisbFsVJ8GCENaU3P5fPxpArhPBJecqmxRWJYDAkIi0sVrrkpuOwOq
by+Cozc5mbBmmPXYcKJ30IXwRKi9pksu982V3Tnek85D4CqEKh8neHtAvHQHEzq06TrXXCRPFP8J
+x77w9urEMdhMRL8gxfBMyfmSlWf2wQkDsQbKQvUrgxksQkBIdJfUonr++HBCMp6SllE8cov+rRm
I6vbjkcQLXJQUpZghWjYRR6o4CPKZKq6C8TQyIo3lGJq/HxzRwFzuNsDBF+1otu0SAXqhe9nwgkQ
ekiBcLqArMFQGvtP/d7cNHKiBxv+kt4SKDelVL3pgSfEwg0yMJ8Bmc+bcCS/wawLjQ9RJTi2am6q
b3J9Y7RnGKRJvNOGY6rtuO9cQ/6Y5Eva0izd4keG+IQPAPQFPtZKXLioNU8l14LilMBapB2obo0Z
M2uShxFmCdKYe32/JBV9wCu5sYWJs+6Gmv9hAxHOhqG5wKKOtxqHxV5eqb3L4Yq+kLAi6iYQHxgL
HFo5abQWztvOOQgsAEE/pfNhWUA0ssOjw6UxxkGlX3MnQV4mwYpnjzjkM/1OrTvteptsWxj3J1+O
94CzjmXDVaJF4U+hfS/CJYMXDCRNttDuOwn5B3khXwdWICwrfUqt2fR5tGbKUf6dQqIyVM+eIbn6
e20gmgnaK6g975sReG3rZQkwxknNocZ4rLxu8r3H1GI48ruBouNhPUFRoJNp2WhwuCs8N4SY/G49
7fwR7sAPrGf+UPfS8wUljcVl4tD+AnswFZOop+bti8X9oIecHo1ni8IR+Yn05AFQ2UpnoAOgLfFx
vJAGJB3N5znaNISWqX/DKpkbZ9F7PZFPcSdZV69Ht5qILpBxPGVb/+YrfJ8BplbKY56iFUcHy4QO
kEsnGkhZAke48oiFO2fNBNbEaDB8ocQSMq/sK5QKm02EhQvEgWCMqfA/+K0Kf0nDqW5FgjvqqpXJ
W3XfRPYZdyyAaar3EySkgW0G9UGXAKrYLDyWHTRdJCEacySzZGhxh2o5S2o4OtBuqHBlUtvJRuG0
xXnOliJcdfn5lOZoe+gs7qJKaRy8LWl6NIMX2qM0nIBOHLPiotIVhqhmC1pfGR5cZ2mSFzJ5exO+
yody5kUioQQWxvtvdecKG1vzbohmhz+dxRoCG4ymEegkbMbCAGlUcDpFIzAUTPO3lEUwRYVC94P0
wMJandEnd8L0wKDH807svncJDi/kb/SYicXWuYL4UKw77BUogMzqMiD239K/0AKQQ1jVvhpfyFdj
2BvECu8WEXwM6ah9Zqj+RIXVxAiejvT6qnRkSmr6BtVh8MqBX6lQEVCS5Ysi9NhFn5RCWnQPgEpq
7cYBPzQ073+yegJAZNfoecShJ8krkOypidxCSK4Z71AxmdCZDVvSxYlunoULqNSStjinPxZqktZj
8gKgigEBE7vieDGi+dEYfVtDQnIJwr2pxb7xNxlciAk2OLFhj0f1fWSL4ALYNySoMVg7Gn/KMnpb
EDJe9c4fdCwBHS4PNAczEoBcZJb8NIkpwsSZINEDev4QzUxMCqa/B8oZpETcALYJ/NC5To6tLBfd
XtQxYLrPpRXfMSxdpg35UdngMtJBIgm8pxUu+UaszjLDHRQ9i9drnOFOykRkhBb/8tZozfW9hlsc
3JruIsfiC3PXqEb4WYnpmNNvkrmp4Tn7Glm4abEZ48GDhI+7w0UDQb1MoeGkOUSdCcXEtx2mS6YT
eeP/e3+bB5fAn4vr1QuppUISpdiS+Ms8Flg1PowvBMpKi4ZGn4HOIbC5c3wqJ6WRcMRi/yg2EPHn
6UHzBUAscx+sp86hR00IkUmAtDHNdSfmIg/EH+RGvP8gDrnJKRrPwH5z07o5Nl5Qtsy0WDU2la4w
mcIPA0EaZkrtgh/NF6VNbf5bKoAgjGJSV/JoxmQLU8wq4gvw1ZnrYS2hNRJTJHzdZs8z5QFxnvAK
D+ORGR30d3gRcQGBtpO6s8kEFsj15MjP4WsbiJdYe+2Gm8p35huAFWPtx5vDGJ3Q4DPideVoYyeA
FOZgBIJnz8o2AH4Ij/k7XDSKe75D1nl4LjDKwo0E/+IpkBsm/j0AQeGoEkQQRbS4x8jIJE56Wgje
K9gt1BrMO72IHiN6E8+7ZK5yK7nnTNj98dLxE0Ay+T+ZCURTyXwPvi6TR/Mw7ki/dMwWqxVrlFuG
6FLOFy2vYmqzFrnXIOWsXZaT+NpMlTGzykkOivnHuxahzxE1n4OUkz7KDERJ1jywIol6ymW3gxPR
eYSZiy00xKn8V/zBsONNbosTBqsqGGK8YC5Q9iCp7O/6ni0su+DGni+QEvMLRidlETG3xhYAhQFB
T8eG5xdHDaoFNFP4flA78KWR9D0owagAuQzgE3BXSaJ7h2R2eExtsscXhLeSEoV7x4LmNqNS4Isq
LFYTxg63ImYkbUxzUHtL9xcjosWSJQ1qz0puWSYUfNibckjwD7j+c08ZkCldeuKPxqi3WKHEWXOb
eC78RbBLTLr4ORFh1mwzcNadx71G1Q2iVfKiM/fMWFuH1pKl5wXUi7jI4OUCVQOggXOWPMcNiMXB
As93QD4wh6qGinaPfQub7QevGGP5URyWeIZclxe2WI5YuJgOA1bwH1wj+gtGOXhCBIGyalEnvl0S
AkbI7chD44tFHJeImdDIhhn6fENUzpjPQpkg2sT7pE/ZV0ShwyAJj+K/fdUmkmQ010Wx/mie1mzF
1GqxtijWWKfjWptujGEJlMY35LOQQaiJW2Py3uwM7WS+cGA9qx344Ingb4aykN0rMM7I7i+NZCum
gLDrP4Y1hhuVM1fF955oHvZaBtmm0bJXSdArjH0J69vofqOweOco5RNV4HbwuLC4nYjQwOeHLYbJ
AbTE3WRNnDWLcdTtjJBt3SdQPOoJw2DgUWSbGFiTRN6Lkg8isfDMdAddi5CC30nwbC0Hw4XSYLgH
l0jk83OO7nqc1+C07XwoaTBmBTLv9+wH0o+AQ17yCfIlNA1wm9AJPlGWuvsqDwwcEqRVXMdwQ+hc
S6qZ4U2yBRE4+WthKlBc/JB+jqDagtb1W7fm0IRLYkJBjGHkZ5J0sJvQUKUweSwve20RYemuIUiy
A+adEXWvm0WMPBQmfzadOZj3oQDhrs4nuwb6kFihRAEQtJXKqQwvm/HkZtUCmEomMG8KINZdFDG+
OMs8rATM2Zpdwy7+xdYuxfMhcgBUZZK6xiUJbbvC052J797YfH6RA88RAjkMNNqyS+42ATxM2hG9
JMKJZ+w/KxIY7H72Wzvlz+ec7iXk24xYYwT1D1U3Ezuw1AmgCAqThu531iPHRYNOKAJS4t9sKy8h
RGWaZeq9uYbbZYbXzvxFpjejXYserYkJwizw7oRd5ko980IdsMKXZP95mo/3hen7w2exDGbr2Jf+
jAsWATDfVPjZAv1JBptWetVXs6gWqd/Oucnljwer6w0us1Mz9nHux00mOxnDzf3PAK+KV7/dNS5s
wQpRc7pjguVFpf3kOSKCwMWFtSItpSV2LzhNsET4Hj8pk8sMroMSzYzNC2EXwy2pvf3hcekH9TDY
qpN9i52dgGTSG7/fG6Id5pFr2c/TMpk5W9bVLj9fmAUGuVgxbmPr++k2OtTk3EtLg//I12hrbHCf
2L32yoJo0UMTMatVLklC/B5+9QM5hntlRYwQGwa0JjmiPHXr73VSLyxpmXmuLbHUO2xKf4x/IlR6
AeQE7WYuBFWBo83hopDMA0U2Y2yJs3PJ+MHsx5zds5lzW3f25YSf1+wgfEfRbW2m28+t3Jy25kwE
gxbXcB+CdS7ShbSPUR8SPf4lLfM7/hTylfgr+DjpmX0VX69/MBKzOZ0uMViU4nQkjLkxnMAwIHWT
zbGRPxD5cBNL3I6oIM7vo/moTvVl4E1y2wspJZOHde+4xab32mExt3kJIwbaKtEbQDn46Kd868zI
P78Kbhch05BkFPGMTI9CtQ9+wvgmBecErouTjF//+QqiMmz2+cK68okragJ4mo8zdZTN1BkOmP/D
SdJHPJ+ESZJwQNgzzmVf6NJW5Z/ki0mOCyUjUjYkhPmDZLO/5sEXiQ4nEDFOE0awauEyAd5LlGJ4
Bd4NfxCXB3/M79GBIoJXAaNjNyY/lmVHX7/5wv1vweiXi+YNa5oP3dhMiIwM19z0O8nLVxB4gr27
gRGgwESb8fZAXMkysbyJO9mOvFg/II/xv/AqE2NinOJr/aV960+uhJ4IyPVDaB4tEw05P4d/Ccn9
zdwe6mL+de61Qids3a0n0H33AKVoHpz5xl0c3cceOP+m7l8PyiTKFboksoTym7xHW4nfGNN8QKCG
TVnALAb8HogCNQOnJEdCAL9zaPxyWV+kPX2SqB3O/R5iqaJNPqs+7z9rQxXNmXiWnPnwAAoPCzeP
m5XALs3eF1YGDRe6kAsWZw+Evzi7SXecOu4lqBp4G0IjUVTQbVKir+rFdBP/A2OG+UeFAUmuo3RA
0Dvnc18yNvIOv3OZdIKAK5MBvx6mNedmNVNZwgazAP9itixcNrDZYPgUNxH8/14umVPmxjjhWv/5
l6xhSIxFfGOFiQdGif3/T2PxbpUN4gGX+a15NeM4/6E4Ip5tFhyIm5rDldi1j9/4j3nonGSvrjFh
8WHV/Nqjpoc4J8y9X5F8WjzHs+rhNr5IN0SZLdpd8D+Szmw5US0Kw09klSAK3so8K47JjaUxEVAG
GQR8+vPRp05Xn+50ogibzVr/+gdnBn57yaI2Eq71ful+PJAU/XEgO0LZDPge/Z3/ZKvEYOgYT1Qw
/i9pPf1aoOm8IlwwJ1QlU63nmAbnZXYUc7/tL70n7HrSUR6YAVzhPXe+dGDwvU23c/f8UQsng/F5
fWyMPKwZ6WC4g3sHtyHrBCH5oUNeg2p5xXcRDb08dn759YpeEXpbFafbzct5RfKxcAT3sUdqlhrJ
Jjew+Ymet+6QrmXjmlj14bkTDEF7fWO3EyWufM185PVrUK91uc2sDMv61Wszg8vOmGSbbQC/4MFu
l/fVec05q39rdlYwpWZ13wjHej/89tf795zLIq9+736J6wLaIOiU2w4Hop4yVJPhMVmCVYbv2+LA
XOEDgb1fvX6BUSfRY1P48K8cSX/e3rv0Jmi4hZ2dWp0fs00+nqPal8k3mJ/Om9kPys6FWRxy9F5m
7z13jwhrKndx6RU8FtF/qjnqdlr/mhYZlg9zRthp1OikgLn8zsSLiWTxgfp+acSDDM4fRznJrsug
/6yn89NrCJl+SnqjKQwBJaMk4IisTEIIlkgRuYl/5QbPKmuhBPXEqysDT71M+Cp5OsIiHdbDdJPK
OBEBqBmtEpDBlZYbplAfmfkpkW3afaDqNJOPleAPWHnIzmBHgXG3jMsQDl6YFqCjZKosrNgw5HHY
puxTj1EjSTX9ErYvJiYreDrg3q8cIheu8ivRl4g0i00QpJcMzDhxYUZxW7Hz4W/WcotS/6zmJ4Z8
kCyEcTPmdfluJXhZCPDvlcF9CIeLrgHjTViwMqxHoGT2whSMyiUKScd+CSQJyswKujCzAkZp4xY5
BdDhUXOHqAfzaryxO3Zh3hkoENEwTNHTuAFb7bHcP8J4owTZNT8NUfXz+MtPTClhjbBTviwBYTYG
GHQtAD6wQHHMRXIfnX9FP7l2yDtSnWZ57Ijg6hOHU7sHTDJWUCNXUCVW7LAq2zO3G9C21uLCn9vZ
0wetAoHMBeylyN00p0NUCi5YLuAtTBjBfYHM5BHTmE4x0Bqi5oM6fAbtt6WzC1jcCEiPLMD3F/2M
vImbEAj+QxQAXH/Y77S3vQcEPAg6oHgKszmzx4+A63E3KgKfdPUgZS8zAfuyAL7BsAEGGeRDUR4A
+tgSmjW6Xt5N4IcA5SWyKUh9WHENuJgsgXJsFEYOPo88mjlsOyJypuJRtlT1NFkhH/NBEBactg9q
Rl5EAywAvAXaYAABxqdgQvO2aAiLI8/rpQcPdcTmVMYAXUJAqMqDfLHU+pTYeQPsd4QbwE0UI8Oh
lm1o9KCHkcSgx4b10rZ/eR6NbO8E7Ay/SCjhrDXMoUgRWMrq8P6FxTafROJjE8NiBbFlKElPGknB
57aIJvYH7YHo/vuPWMoXjgKpg8w/SrF/rN3xv4k3QXTecgtcewkhBUxdPzMGAm/rU3cqD8m63abf
rL/zBQrV2AsfaSpw8OQmUAUdfPIIrolcnJByQu7aYWSn1UeKF+SAYCv9qrZ46HKq8OCm2QNAQcPw
ODR0oQpR1jwYzbeF24kuelO3tvp2HLLL9Bxf56jYytJqSQ8oMkCz69KC0J+SbTdWTQAEHQqDPP6j
L3vIcF/NErganeAGgIMIKcJFZ7mGCuDRkAy0+UzZLfTzU5V9aV26MxMKq0d0BaU0ZT+eANntafVE
6L4Ydo9diKRgOKDjeib1htKY9DUvtqZg7sgbZZsHRCNaS1PSHuqbp0DiJd6b6j/THjdmcDyxH5fu
bxoArFP+V85994aQU9uKO3VzfCaICg8YhfH0tyUDW6CZc1Zr520yWhkLPymIPYxwgtZojefxEyTe
8xJDSKYD5+nPqFiD1wXP1cFlgvDxM5asoNcE3H0rvmDjBhESYRHcDQwdgthXIor3qCWwLN4trXNA
0+tgBWB8nFFM0X8PV7L3lH1yYc96ccBLJw/w3cG1ZsRFGPqgczG4wKl7h4gD83Q9tVqbzgPd5M99
TY7IdoZ0j13sviVlao0L4pMoPuj/R9GikQCsxcDml26kuZQb6kSVqAbjY3b2Y1twrAwnLyjj0V5W
FiCjuuRfzhTAOzC5xxGTowO/mxm+GA1ZtOeV+o6sCnoq/fr5SBFr1s6HJ20WLHxiXgxRw1ql0Agf
1p8enYWWrIsQnRAlDDedJQcKTBHmoNviKqyX3tPszcopN/GGWrtwhRv3KK/NkodbyUwNp3RI3V5J
Sc+AxHgdGnrkC+Jno7Vp9WjrjSJ8OsC8er1NHSBZCjjRF52zM6c8pQpXqjGSjbhAbgQlgPV+lW9c
Lr5N+IIAQCr4lSER9XrEVj5ECWbs8C4QzzDZKo7yWqRvaPzheI6oFTGKF627BqnWunMWFUqK2Fho
0OPx/eO+HMzldoLRRqyLtBrPvYJOgAcVWxHY/jHWWx0eZbDUeLrqZB9FL2uJrWqjYpk0rjxemJzN
kOTEMWVhRFv8Kfc1zY/LZNXglo8xv32qrZpEpff5+YRD9GRtgPjrUAR/FubZfNrSd5Gqc9yjMalV
X/SQUFdxMhm4TnIYe6mNLa6d2gS7cCyd5dACO3M+UWni3qDXMB2x53MF5mWw5yI41MHTnOD4v0ov
3YnAn4dWmnP76SXYILFgiQVd47j1jJ4WLZm2MJ/Y/15SG7NKi9HEiiZ3NagK3I/VYlgxwVha8DHT
JfKo+ba2FJ1NGmIyt2G4MEWn0dgHIXAMzsKs9Rt59+pGVDlkDQ2+fyMH1UQI4yIUdYA8+NvTi8ks
nBuJdd4UmDMhz7iWThNMLbTT1tSZmgfOFydVDKiXtNZNjlI0ppsV2tMpVQXzpYeGDFibRnMN1yZ7
tpU2L+Z/N/G7PzX2KwJiMhDOe5KJNsyqbuktJnRzebq7JM5Dmzg2NiZolf1ct5Chf3BhFa6d33h3
/oaAlQGW13vdH1KiLMiN1OixIQaNVZe0HnNGYlwRgARKFhu9mwo3gwPCU4sQK+o/1Aw6Y0MwndJ6
adSXO8XsnN6Y6th7/j4cDoKP37BNlL+Al7I9DR5/3V+8ju3lz8RClM2aq+zEmrl35+U/tTTEyUx9
ewwzMXEbYVJ28qe59LDxN+cB8ixNdFKWCFC8hiGbMdNelwaZeM4pLu3WfHw/HFFlOmLKRm+0Duhw
RJesF3qrAsyvYILqBGSvZl7ilsbbKontJkqHvs89O5WXHOSJAZFLuJvFZYKJx5x9qNYHdfJT3eqn
LuEPBFaBHSSWiVbiIvfTX3sIMXP3fSvDZAOWab23zzAzMThDG4lwVk+CIujHM6Ofzc4U+LD4OJkl
xz7wFWBgM6YABabFFh2M/siAyql2+W3w2SNUMUD6xRxiJW9bHcO3MPsevdxX5Y41t2ayQVUSYR6L
fQ7owzXmckAxz7TZz+KvTdRqoT+/8t0yfJqjd33tQqNaQ6RA002X5AgGS3RN7B87nN+ri9XLHA/r
4wm795ZhYhM+3+qDPYSGEQdHcjFBEfaz4yug2E93POtxN8uABEST2BmKVx27ORZ+Y9MvzRQCH0hM
w5NxRfe6Vmy6kimF5aYI4lP6JXCiIZI5rfleVzs0yda/RRXcI8FLNlR70SNqWpPJsmiCaIcFAIHi
47ELwSjMjgSguYNzj1Ds/j1xML28AqL3WNVPfLW5r6Bd+S+r22REF6Lg3SQhljeIntlvOn6Q5AxD
ttvjnM5cMl+H3qPRk8OWIBa2kIlNl/35Er/xEkb6Ce/FhHp/EH6w/sh3wkniHoIJw3X46nfp19ks
bSaxJOEt/iBljdsMmTUoJsAqrGcoYGdwk/Yov1uaQU5B+/0KRvnj+uEi43LOmzGrl5y7CMtrSe+t
hf0y0/XTFjRMWNWzSTGsn+10C6powMMV/962cpmdhPAPIQ0r/RVkARJ4rBQjAosPbFY68WZBA8sr
UxUTSr5Oqro6Nfu1snnu2DXWUFWbHU0J7B4mASvyEw9TgsVX6e3jdX6s0SjzK9/W5uIACPHDPLdd
IA7Vnrf6UPy1jsQjojc6HVbLh6KDnlSLuQMD7AnNjwu9Ryu9wSkOuOGaEOKcewALgguobBRYulh7
/3Sbfg1lB95D81X9DNFfwOPAocGiWDHmQAGFWY7p1qY0Ruyy5ZDpOme0KB6q07CZeMK65cmdWNPD
PQC3oIN6/4AM0GTRno4Ksqe2AEtvzBcKH8hpY6z2nQcOaJjTbeQbBnXeAu49t/QE90Y8JqqTsKUX
Qhi+RFuoPqCu4IZFs4eH0/JsA2ol0wuMWQxAaM+AXJZW7bjCGi7odNOS9NSYi5I0AtJkpwExnCh7
4bjMcORhOgNorB9m7RhQzeKijhC+IO7l5IZBwUPlo+PEyZtXjYnWgY6NPQbPTKLAvoDBgLMIs3pd
6aJ4JUA+/gaLDb4U4cDs1vR3PEG6IywwN7mm+7vx2ubfoFyMROlTAIboPtJfFPUUCirPRsKvXY2n
1xrHFiQwJCWfyBQQtnxYPk3NgodCsCGmRIXFCeyb6yCTq794tcG0h6crYN2R+TlA4gdvLwuvRU2w
P1uKArWxIXqpUlAcE6P/dSQvCSm/9+RuGZCJteKgDRttFpZjrm/QOgu+VmJQ1RjMUc2puvBvo+8F
oxSCE+LVrVKPgpp5c/14t3tnumKDUSUfVoX6PsV2d5z/YK/7I4flrrTTdfPFavmjego50HQDYmZX
qH4fIbSHY7pvr9bMhmS9HiL5i5XlMPjCswoJ8WjvxW7I/jXb8dCbbO9//O/8DTG01T+n++UehDPM
TKGs0+R+qKPBreHVn9L7qljrQM1pRI38rymHSMHoNF2PrjylIWJRxDaNl6H5F7bH5TrfkDNMKT0x
55Q4b6AzTXFjt7U/B9qg7QI0U7EmHvG8FvKuhw7g/t7T2zAWRA7AkFBlBus/NJL+wmacuNEJL+Az
bpm9ruJfBB9UCwO1MMgfYr+7xlru0/XfXEN8r74sFqq2tJk/vqxFkKp/nc0EQP2jmZ54dGvHyY3V
2UqUVq07Tj5jj6RQVZseS7RhpB6yOqnEQtDLkuSH85WWKvcBPfEbnu8OZA3gnIg9qs2Wk69FHQqN
XgPeHTj1loRuQk8MMEpIxcHAMw3PFCrLeJexibG/KBgEBtge6DJHi9rEZIPHw5CTRL+ASG4/s0q2
QcXJQ0iG+TbRx6dufZmc5jx7eYycZqciaIN6I1uSMz3MLUy0w35b1Vor+u2m2yff8GCxB99DBcdE
5PFdMo/Enpf5GkfT42GKPmI1RTXmFvuaJziTs7s99Kpca93dIJr7MWbVaZhCASBhKnJafHNbHyQz
3i02LGgYKKDzUDZXLXdIgZVRa9XWOKw5+5/TQzR7WoXgHmAJx5mS18z8vIrNEnqNVeiUUKfUI24Y
9l6qJyC5QBBjA5B6OEKYlcejy0roUbhHzPHleyPewbY2s4OMR4wnfddOZSDgDnoqKdm7HwHThTU8
yKKFtTmCW9XPfAv5cKAkp4ywH9eJN66L2AbVcSbrBcknYCgrsvBUPr4uAO58MJDDt+X+N99B3OdW
hTHH+/OsGXRwWdYk14v7uDcKl/U7DXiEqgnC8m3qsfOYiUZU2BdNF/XjDJLywgEeWrk89lguky0b
PBkKlSEFnSNtKNH12DuzX4+PRaog50lVv7QeR+KsmSJoj8tYWL6/ALymtJJLbWaXbCYwIFngA31R
YownFzFo/5PwkrMdvC7S4uhkGlPyJuaCrQjHfpxdW+tSRU8MI/r1sKEAZ2iwI63UfY5mdXxCigS9
9OJbSV27wNwdB7uFSUopZ6i+EsVHB5Gvl9eHTl68Fhs8LrxmS2bMkzn39+DPtI97/nrsO3+OJ+YK
5BZ4FuP7YwpXQlAlDH1KDaLSsOeLFmbtYcGU+Xrfp1dcNvxmB8i9neH+Jo2+GjDztpjp9tOxEit4
mBVqvJUYDYEGm4v1DPqBtMIjIsAGx1RsLCVHfQ7VMOY4UbEvNomLzSVfAyWhJFi6AwFUqfoAdEct
QTvJ3VljDUa4Fo4GjChW3GMytIvYnCJg/YFAT3TL8jTj+VwH0v5hNTYd1Y7iA1wyOWSHjL8J2sxt
/RqPxxEnp666s6FRYQ0HCJa0T/IKjRv2EYy0Eb2sqmsDtRxKB20exjuyrsyYjK/mzDv2xQ/cRHMe
3X9xH2tPZ4sgeIxZK7XfTL8KkyiXiMLIePniAbawz6M5hLpmzM6r2k/2sKBhuRxaQ1wvo9cmcRY4
Zi1VgQgUBJUljijabE5cJmJK42GB+nNWaZtq/CKA/+1yJzrQXHV0hPbZLmghWloJxj8qZdlWWt/1
1KDe1gsT11rGFmd7rsM8MZp/bigP5+M21sfFHdMao4bBaHs1XhrzD6yBVY50m/kRuTP4vAH2w98v
taFQQewf38k3310K1FRqTMsGokFYyW/2+/BLF1ooRePHEw/iYbhQ27tpWPhMsP14+2Co0CF3CgXL
/lBFVhwA+ikjMwWAR1XgDcEDCX7LNktXsGoz3faIVzeCRhdwITqmPdSXcne/SL68A1ZgCgvHId1s
yLoyx4L4sYI9qQKBG8Lxc0ycx+bFdtrXW166/n185+FzW+wpHBGrskjh5rFIhVpt4FfxtAhla3GQ
Ll3Au7sMMR0mt2WAXEfHf0q7O1lUbad74cirQe+vRfwYrCWTCB6d6D0UY6ZsWu4OmEPQmjGP9ek5
IBGeD/1uBiMQtVylKgvkyJAxtfRsxzNteqAr6LfCTsZohf2IaI9aa0AlZ6QLsA4xuvMekUznMEOi
v+K7xI9a7h5M/xkp8+zDcIn6iASbP5GO6269ovHU0c6sJRTEadAf3kGuNwGBFv3U+jyduiXmxZQa
+DYMi00RkQZyLNotiVnpkKgZlPJM9Ie8d5SlQ8bioZme/SfYfwu4s9C7GSV3vn7bd4tWiLZesbFD
ZBuWVFqcJXOI4O3dLUZJZsv8ah5r9PtBbidujVHHiqeO4jwOKYHUqQ1rWf14lf0Izk5mYUvP/PP3
w+OYZfswifBhVEVHeH5R3BvVLoswpmrWdVBfcCUHTwHLEU4fo7QzPbPgDpkZ1CKVTm2PkzKeoFFm
Fr8DWw5ZBnPzQ8V7fG3KSu9bl+v9ubIDPPaCFf/EJ8ZvRxl1zrFylwHLI95OourKyG6X+JNoEsTh
MhDXd2/smx8+uxWdYoFtgV2QVcjDWatCPoHV/spXhmNM8JpjsuGmgCPyy3CMiPHnETfW5ZldZUUu
zhsWOCNXJqtQ7K35cBM7vSZOOoawqTNby5b6awpvTq2ICQUgwHGZqu9URMN3fKJVw2KHi9VkBq3u
/YNVh8USKwDDyCyD1rqaneoLivqv/OthKdhoJlqPkiSH6QqtXM+XJq0XrQg31RNT+Ile/bM7y4rf
TjD5Om2c1GGerQqx9r6bpN8yNns3J2F2mJ34x4KZN+68muQ8tcw6O+MAjnaSdPaes178YnKQXF4Y
E5OhYTKA3OCdEy1/aKxSmmFFhZOtnBn/muiVnq25kAxIUpIubShgaXLHwbm4Wfjz7XKLlQo7GS1f
ZradRvgadS+V7vkbbRPGjh8KbZGRi9eL3msY1eR3AfcIlToCdIxf8a4N+m2zfiAimxgI7rpMnwta
/zPZcjh5jGgAby9yaxDsMITWp8TZpzbQGypZQGLaeRjEqkziE2na4IGD+qmxklm9JZ348IyJO7En
/CE3hQEreY1Z3JgQl9pJSvoohH6jzvRlsUsqY0FLcaARRBlfARovV8AFB04bWAMY1zDoPdyiQS8H
41mEhegg3mQ2JzdOP3HuHx2X1nnqlemeUPpHbRQQipAhVcaHzw8WqZiJiNLCy7ixUE49EH+Fy9em
+gTLz/p99pl09iBCfP/Sv+duzZnAz5GGSNI7cIUKFza1zt1pZSgfSxHxpPmdipuejGInRjSebYVz
+D6HIsd1DqQm6v+9/KSyOXoyaAaDiwpkwqnhYStjZtxi+GAQvV33YbOwlkBigoYkkPMv1HpJfs7M
Y9w6pPawDD7l7tVEi/f+/N6/lX3x3FZPyFXGp7Kzhh4+FEfpn83S7JPxVpifSvJaJkxgfdHMvVqv
QCYqK16+tVb4qmRrmYcNls15KNa00S46REyap4TmzN2l4N2XbEbXc3vJxF07hPPZ7X738wFh57UE
zpoqW0nZcp6Ad+jdH39MVxnxyr0hEyNU6zM2vEPn5K16/qbt596Q/p63mcfd110gFKAxRi6KHkxW
CeJ8yGzsJk6+TT66c80qg/SAgfL8b/GDG3HwMiR6YtGfBhSZAEKEm/Qv7Vk7AjD3AgMh+yEZZwyB
GQ6cWeE2ZoKsH3p55JesKXGhiWhYM+6LKRuqckGimM94C/gGj8dWBN5PPL4VAWTZoArDONnE+uMN
Ws1CnBhz9nkGQQ8jrqy8c/PSr0p/RqmMOd9Ce8BaSx2umxCmHbAbyMCdPUFHBJmQCV8XPwo3bUJv
xg+9rFTSsUThxDxNOXaVl9tWntxj9GSeZ1gMBV2zT9It0uU5xmpEG8wYKo7TZPJMoK8gDKcf7rzn
wpIxc8nsBN0IodMlRFPiy1efbYMjODG4CJWJIC/0CflQog2rp291EeuMiY3ciwm09P3BcwPd7xSh
JMZcBqX5aHHej1CKnHkMTvl1p/Z6MvZRPy2Ea2jeKl9EvTyfaei1sXGcw5CgmxPDGKMgprlQh5Dz
yl/YdUFTiRP3TereyHHSBN6ffRrPrhhGznrZjYJM8k7QanwSbCBMBA2ouJ5olnnsT9UYJQIQZ8Ig
mpzh8YtFbvVf5SzAnQx7LKa/vADywBQQqaFXP02WDHbdoWGKuLxNQNLTTdeeCd/ttE+7O898idgU
tEOkobL9MV4HBllqMu/2Hq1PGHLmy2hCFQjgRr8fPJKdDACLQAspyp3etTTR591HfVrQ5Pu5GLQo
X0cqssWFkBM+N09SW8p41Hh5a5f4oUsG14OphNijdzKejYn0l3yyT2vPWmsh2k3nCLz1AvWqDlRM
rtWorEMSh7WZx0vy11dm82IKihAs5oRt1e7EzkuQ4f27lMoSkt14/ZWZyQHScvaJWXLeWwtP5oY5
ScngHUmGPuvMUePTWjTvEImS4/urp0ksmRFODLZW8Av45al+3052jyPjc9CpeBac6/WZhzyvlbjQ
CJgrgHLlP6w1GlsOCbiMXnQyhY0M9ZrcSw1qBUc16k4Q3907prDj2oGCxWCeg0hGnRpu5+OZ5wA4
MhSEcA5omOt0JEDx83wbvgmo2ce1ieVFRQmqKfi+QUnCRzL1+Rhp66fS+pm4LNtY3H4yVLbkyeHN
IIxSJm6eYzFEjbQekt1kAq3ezQUX7RPiyCS3+0Zjpt/yqK6FPV4BmWLIuKPiylKwoa8YjzLxjgtj
0plz7OS9hWyA47HEJ8BBUxUewBMNfmJyPiauvJ0zQsVn2avWtTk7kopFuZu0mkG1AbEEbwyYW9cB
x3wwISd3JJDM1BpRHhpb2AmomhCwMTochVygBngC00kO0RmeSZN7HCxCN260WXYZHn5WOMvEnSWo
hjTYJlj4ZTMLHeOd35XDpw65a6BI8MHAGEUsnFKYYyrsibm4hQaCT4abInmpQ7zke64PJV2Gv8uE
6dF4LWHOccJ5MeH1nRJnUKM/671mtMYbmRkoLGFhdKjnYmNU7DF+gfsOGUDcSu0v4rz5jBtj5PHx
7pAjitqFYSG8d/yZd4PJlkMNmEBRRCXJ1+QbaxA2TPO25NZHoXeehUX790YolD1Po1h0eB9eI7Q6
ueEdzA/xPZg8IPhpib1AY0FB/tFiacXBNfg/vDd1uoOYwT9Vb/tN8T9p/aFhlggTKx11iugrOdG4
N1d3p8tH+3Ouenr+K5pgkmGGbCm9V899gR0PU38FY3Adkc+Z3WkMFYCH4nCyipeJnHIhmRwIJ4SV
BQUHDiP0wHuI7S2qGozSKWmVg4RpF4rUuyOmO/FzfcMHwZ6BCChSVWQRfCDifYCLkbzDIIFZMpQ6
p6Ohh01xSySZzkBpikb1g0RohpuBjsSOj42E68NaRX+l7DrMAe8W39zhg4N6gkWxcNDlvN96CUmk
dglD4cWX91uD+evnCmMGRAXBBcgmejw4idBcxN5LptczV2NCPCcaJsx04eMgLETthGErhEmMiOZ8
L3cqSTMAcTAgZNKfMZbVsfVhFi6MEjKPo+ArIJsZZisLB9e1Jj08MCJ+7N6T6IMxcu+glQHfxoAe
ncUUF180/kYlBa0UygK+VGvMfAlA6+CEp+4M323GVQK9vosrO4oDXCfegsvlm75MEmlQdi1mFowU
1gIuOUj/OTUocNojMoFRzAiH4em/wbXRKaRrXgBZDVKiAuYthoIILPGOQ2/NCLDblIwRi9ll0oQx
jjjTKxcTMRS/lNco7krvJCLB44OhgdMj5xikBifLrbxO/RnqTLJaRZdUV6/c5D7rgY21gfPZjnsz
clxgL3Tn8JLwXRm1j+JFhpMwgZ+pctqwt31Rw6H0ElAXcb+FoNJQeuEBQXTqxn9AOsNPFO8/WEXk
1CmvY0w2ezeqtWDiTN8G2gp0OxylzKgCPSvqtn+yTP6M5pjbsUXdldtIc/6nOrHMcM9Oqm082z7f
Xwjp2BwhRXGNIV/NBLfsNhNuyOVcZcmOowzmF+Bx0IRRNOeYacKA87hGowlTd5NaIztS2SCEZqyd
QkS3U2hRzbp8U4rYBUI+ts2JicKQTQQ2VvYa2VYsNu4AFnX+9lm2Se3e5xjzOQh4uccUzKpgn85C
GUgQcgS7D0v+jGv+WBmNjDqqOS4miBfPlhyDFyQpDrcC9xaRD8iOsAFVDG7E0dwHkVXi8nueujKa
3uq7G35YofCl2Q0gpU1yT6IoQuCHDO+rdbMjO3XHSPufTozPyzuwpLgoEqN9aSVRmUJ5xYSEKdfv
cJ3s7ofXQaKXoasAM2VWw0QeWBdjMPgfkNOOWdjv2y3TAUTUt9ahKRA3aFzD2c/b4PV5O5Yuz2nq
2L5zqZNxDMlwZoLwx7MMx/YkgJwG3Y/w9zdaDiby6PkBieAz1wQIsqMYYuGI1ydEkMZ8ogkuQsIy
Np1FXFxErAe07N44+3QkH+MbmhU2onSAfsdQB7FPxLrjkUS5z/ra89m5YaDQALHWVyb7KJ6WX8ih
WGUjOw2PW2DI+f8qL7YOHOI0GC8QuiCeQ3brLHByRndPe0a1UXFE64eV28WBAKYNyiWWP+iGKzFn
lG/4VUNUBEc/7zGZGZ+d47uumGGZlH7MwmAlcZthFUJE3QrrBiy+2kcIT2y02DkyGNGrE86Kw+gw
dP5NR5sJ4wNXmKntcrwACyhhrY0l0xTuBeNDto3cfsPKboMnbmEALo8dMjUMgJHKDagp3zYi0Nnb
HtmMBp9LgkuJj2yBegH5QuoSfdeAeaVGHc73GTamkA2RD+F7jTbKT79hhkteeysY0G8JumHFDC+d
SwYbixua7e9lzcMFsR3uEjOljNkB43sSakA6nIQh89RhvpdkRD7DDvYG4igrl8cPFgMPVIkUQZTd
XKErM0P2CjyslfF6JFtWLgK3uZP/0JBVq/pv1o6T4HLdbwcy+0bcjwm/wcQmJqh8VZ2Y53n8CI+c
d+GNZgWoHCGx/OBfC392/qNAI4buT/oupEfiu+5cnOe+JkuPsg3XDEgpudHAh8MmrY8o8z9hZRR/
NHvY4ZwJFHmptIUgCwAsH0m/Hwor3mP/Yg67LnyFyZYzsryNI+XHhQMCfOCwJeBygBTUOAMcKp8X
wGQHUjCd1kgWYj2RVQf2R/Tcw6A9pOuhFq3uCHBGXjAHOdmxx7ExdCDjBGNDQil1JGzxhsqsvlJF
MewlE4N5y5O2iCB2/PaXXuwjrNxn7pk0PQMXLdrd/EfagNYF+fpJEh1sj/tmgrAWfeVHMxDNGbDu
WMywVNm25B2yA0i6ZMVQ8Apn/Ct2cmtvEFdI5FTB92XPYozAsZQOpFm2Ex4X3E4knyUnhCz17n0o
MeFHDZKsH7dehyNFnobAvETRsWC3PuEiSo5Thuy7ODyXq2XUu7QNJlO0A2wRgwif4A3DpvGKgM2X
0RKGQXNMz5gm6/AgTpwz0B2mA/CHaIXUqQM9A6JUwWy8Y27UOS18JyIDVhOnBCoFUds+vuhr9Iac
L6Y19+N5T4sKv/MBsswmB69uw32LQfB+Fk7c2e0TwhvYxx5X+pc6Ck0/N217fZFFVurswRSBkOm6
0mwpeon39cYx3MDCYdDPq/j3w3m/+F7MMVJfNUh3+vUcPul3D/ClTQkSqXT2ThQlkbJvCfXZTkKm
I+CenfNgiEZpuMOsfZuf2If7n3ko/Ly/pGBwO5cAK79mTMQUCEUPEjSmQiNWguMZ5wLWFUqrw9tr
dtVu+Ivts4pFyG5OsDqG4uZrnGdxrWkWITRexgyDw3KnBEkoXl+h4He4DMj2IsKny5Dv3LgqHcIk
zALQGZLCD5+TcIp3nfNZ99gFwN5ksjrAWquM2c/shCrujx6V2R8suXHzjX8FpCSliVsiTNPcx2wU
hpyyYjsMkQrCjwQV/75v51gFjssKerr43fzMftLdfEtogr0IBug+RLv5UvAAfWe6wH2druZbtJ02
01dlNfhz9mYyW6xxBngfhTJYh9CAJfQucjiSdLBvOTESWlyeX1O9snFE8no8BlcvAmGotAF7qt3M
AFzBUolZ3xTESMV24fgI6QHs/qtwmfX91I6Ij2Tucblifr7+aw/p7e2NnLI5XDUyApw2hFoXcZ1M
IaTS0ABjtuV3/ltfs+OwKdzYx9vcgxHDTHZ2yqIuwGjo+dN7OIOGd5gaiF9k5o/yaFLE2ln4Q1Qc
xeB8GT9YpARKxHUyUH8ZMxWCP1jsy/rcWCM8JxZ7+IPBU4WWTwf2+SpPEsMC4GAIsB9LgGVJVNZf
L5sLFGXX+Y1OB/rHG1eSxODRhzIaCz8yMiA+VAfReNnVBfbqM0BOiTJtiS+RBFMiQpz8y5P0HEBZ
MnietS43tTWMCcZiNDU/BkwzDPGl724z3ZCBMZhIt6EzVX7jS1ZMM1m4FcNcyRyJfKhpICflXMHS
nm/709kvAjSi35QM2ji1hYq3JllZZ2eKyAlqoDdyQ00d0RkjNhSfTZaJK8qOE+bz8EMVEynJx0sC
SEmw4EiuDsXN/QBD0AFmvCdqcXh6T/h8ADq00XdYBSOLFUtNscFFbmosNz1gHYXRGNpdIN2TneZA
XNEcscStP+w75sd48sT4Q3HJouKw9CDbmFkYuyiH4bGSkanF1kefq5QwEHrBwiBXJgaaQTixT5MS
yaHqA2JeoRrXhXX+gwzXHpzOqblNUvK8ogluHMURz6ZTatd/xUHelsvV+0SBn1ykkfAYQsnXiV/z
GBPb/OfVUEX/HU/E4HNCUXdoyY5iH1r4NfKIkR+Xcn8dkuD1N0TzL8FGPO5XjFpSQuQI1uRk/2BX
xp0e3o/AaaIPZSXkwQKUPfyh4IGuCiwP2ak+IBiC9t1pSzilnQagDj9uikM5khQlAIFwIFxjwFn9
kuSpT5n4V3YP5/LNdt57mTVnQtlYmVkR1yDa4L8WoworMWvj7t1NJqNuf3x8T3XJGS8hZiHWfdO7
pfUxR/Wt4Cg/991i20cLbx5AobYzcwUfX+cZqC3NQmtQgdZ2r8Me00b16tTGw+BoNhRgXG6GsIix
qCLQ5155HweyzEjpCj6DwV43D+HkDn+z04uZSHKpYTosnLdHCaAyjEVFrHfay85RjXSqf4WuuCJ6
3CSEsDzMi2BC2iJILHfwmPtgFfBxh1VxUjwGzOuzVwIm0DuCPAjG+8o8eBzYU4ChlocQFlaIQRkf
t0TuWAzFFDzWS6iW0u9rkwurbql3Tz3DZyRX5be6WKpPtsKv9CuD052oNRHSrO4ITVlXmP+RdF/L
iW3JFkC/iAg87Fe8FU5IghdCCBXee77+jKUTUd1d91aVgM0ymTOnyVqJ/LKSTO5ad2txUWa8vs6X
DibpzAR/LI1cqpXcVRVupkGYJZdYO9pUUuxDu5aBLqC4mmDXVPdngEOwMqrHjr1MrnbfN3Nndufl
+7ZEgQPhNbDcFtN/HN6zyVPIkC+9cjUmftttKQPB9xJfBhkOttOlcV/VS9lTJZ7oLTOVlS/f9GLd
MNs4ePV02TTokGytoZ9++LNMvzV/y/bc92IYlFLYcjKcewY4z0zzxfztXH45t9PxkSSKc/S5Pve3
+bc1IlO2pp4CzxNw5uNVIHhmcI33yK8ykwAPry6a6GrcIlt95VLd+O0HsnqOD2M437tgxaXl09Yr
uLbJUPLGugmi2ai+HzxIOj7FszZ577RP/ciGeI/Vda6nRpLHdWHVePIDA6dEJRVOL/WVbkiyC67l
pf2jaHaYad6r1zfzz/w/tyowb9e6fOU67aiz/N7Y0JvZpjvpoXF/Z8eqHDMcvGD9RjgETQXt4X7u
6/iWSWIalENKnMoYOSBfXzyoWasmTskXlyiRYZIp6UmplKrZbClxbhgCHMs8nMTEQryz23o8MuWq
UaouF0BQ5uIlARdqQchYvC+B9d2w6qwCRmZUZtybZhD5R9ldgyIUzxU5pe//qYrv/zLqf4XuvWTq
taHaN4cU2GZyl6sajal8MHlMwJKHj/W6dvx3SBXzpihzIdO1OfKcC3D5sbt0ErmWiAcwgT5dOxib
wVe4Xzyw/tadrfKRF88fGsdWS7tcSPPV95pGCM/KKtYwAfQip11n/6obirAovXGIvbGsEDBWymuX
WVe0d+ZUZyT2FNYjm1Mc0ld3fW4pvGG/EEkGY8SrNyOJd9CR83iBjNrUvBk/kN3kan8cIESFdvJT
eMZbjhdA4fUTH28/1R6aCpot5WJoKsjz94XVsYcu/H54N2Bv7QPhdTPLNQ+DRzPb5SyO1IBjQ5FK
H7kXD5TnRVtIuS2vdgUPYth8mB8uHCe5kpEVlmm+fbo3I3faCtxZJ9+jpzsSEz6UQbmfJILDhJLU
XIgFRe10dI4jhNFYbOuZSxvs79qTtqGpDNfYPMzu0pbL+GJ6FRXMDz0TRQ7NoAIiHawFzX8oorfb
cv5W8uemZ8dnbZussVg1S8igSFMx35qWVirFnYxVZdmAZ8HaRENRjeKVJbujmbrDv7xla6dcnfHo
JcL7ytQx4Od8mHBPSjkuE5mgcsQulSj6JrNL3k6C1qYitMSvaPdu7nHRJYFMOZWlg6c2e3eAiVIG
rPc/vG+KcxTtw3nv2k6m2zFwNWRG2ZkuUDdDCJBV1fFPtsqxmbIeZoFJSMyf+x87KFt2s9s96I02
fxpmmCF0GTD48qAP5Vi2tXlUd8uuwY9pkD+iAQcQr1fvsKPQHKRqpxTtTDPAj6m63h9AA3sFPPHC
Az2frxX2kyC25VlDGayMwi9yY+s+V+GjCmv2c2BnNgM87SXJw5BiV4cHgRziiTJ5Irs2eMVi1bys
yjwv1X1MX2goJ32gVu7eY0nDc8jCDYL6T5MCFR+4F8IVgHZ3kXZdtwTqYoME+3iV9M0QJggUOxzv
25s7Txn5wVnhyJxxPBc4LtImaGvOr5sdFHHOX3cUe/d4gNwQLH8e0FazEODIH/YCbWVzuE7VwLgA
SEZUj/VbiEQB765YyBS9G2RBaTcCCrdTnyqRC/ZQeQkMhZ1aHOAZHQr+24fni8eBakCVCOJdDubH
8nl6rfUcDBTukD4PDcWZPjB2D9GbPJWOUxCl5paEDITuD30Iv0BD/m5YHTxaSdl2Q2tkMwT5DAny
rZIx76DVL33UdrpAb47qNV5UcExGS0KhQ0C3axt5Su6nMDYFVSLI69kBX37jUi9XGnFviTB+0da8
TJI1eDsedgD+wRwwIMxie6RNptdZtc81NRf/B5pXcM21cCFxoFouRSOODiwwqnlHDvcL/caknemk
e9F7LqBnKCANZlXVM2HBNsiY+tdivJ9t/4kWUrP11OOZBjEMuT9CWDAP8sQNHbwnv6yZcGyBGMhF
uFr1xEL4e7vf8NZ+F739IAE1xpzCqWV29Ot5/fkyJKcavGuQAvPj62a60cjErqUh+cx0gUxdqWND
lFGTxDq/TIsuNrtPGfOER6UaVusM1qXTA6cjGBWByvafj9GqfagaWTev3Y0UCq3frf2gT7zwJZVW
KY36J/6+ql0+9q3ku1CQz3mLcVcQNBaW1UkrS4t4lFVQikim9mWsv45Lmij8XtJs39RzKth87/Q1
GRr9pgbPXo65OLL5wMVefnQT1Cp32t+6daDRF+T9GR79cP/56sID1iimx6ZRdmv9vuo/S4EXzhyt
oaMbrad6V2CWxZJ7X/hpCf/J6ZD2zAqA1l+pn1gNjoMoOgCudh8/qhjcxURn7yWfn/vOtTv/Yb3f
kdMQXNFMIhubni+8em3uP4WksCKFpCVKsXUlG6+e0UGB8kiO20JQzvEGEydlqfT9tOaikRUg+i0z
RUT5E3+nOtB4VxIaBRWG5galdjG8Nvkg44YHqc9o7qVfz+qBFQd2cPf+mfO/CKsNdDK89Wst1T2b
VCjqKTlrJt+j+SzxkSBj09nxShJJ18zT+WLBVk6qo9SMY2/dcBHt++wN5YOogrhCY/J2bGSaCqHA
5Jw3jw2mBbDVwmSEvrcb0DbdBkuPfYbSjK+kqJh/rHXpXDFYMZKop0sM4ID5vNrUW4fxtc4b6DsH
tj7Xt5PC6+OEbEpNkGs5ovRPoUDC4VgUMYj4eOCtGZSWDMx75+q8HBW3VR4mzHjwvUnrFrPFTPnb
ENuwKMYPGt7PebQebElU9r3d4MZul7sWx/hH4YK+/xNTJnu3oz2zYxStcyn5kKKY4VVdUJAnd+U0
s5JzQZVNq/PCbUL5OpUOTPSTpWOsfMvXnxIaORREA0yeE5LPq4ZL5A5WunrH621ZlZt5GFN5gfLi
L2iyKiTssKyKV0zFK0buGBU7WnTcTblFyGUER8ma4fdWt5iqq2gI4nl5hhkoxHN2F2rLt0OLanrB
KU4i2b3gXHTqZnmu5t/NmBasAh9VkLE77+8maWYNPJh8ySJq3z9JSEwtjhm/dUYvK/DuGmTfXcXf
9kgqBc5JML7Vj0FUDLywrxn/8V4LohAjr1s7Vnfa735fw8WicWzCe43Y3Un32NejY+SQGdDGkpmI
mBUCHJxCgg1wVdnCHKWW3pBnRi3FD2Q8QDN66uW6fQTDcIQVLlRNganEzjE9Sg4eSDzLZYfMFjx5
GOAa+LQmPhEqw+gKaRoFc5OFy2PVc4+6rX2okApuXhB6dZMdj8F4eG9odw8uBdxq44Qxb37LDXT7
CdQ2RWPbZ04mNTaYtcTeg2/mu2vd3Xu8AG/MnnjaWsNOChiPkmVV9QNWQ+DrVf7YMRrt72oy1eB2
fylvsb67Bmx+DMmuTAWTnb/xBqVD9TxlVY8BEG6AeS3HZ900uu6CneX7/q+ukMJ7sHdzn51oYnt0
uFWhIJ182SdnksRDVFbqfJB9S9QVYz3+C8k3G8zAzAVIFqzJp0mKlcxMjMNs/cXQZCUaOWxcclgY
nIKof0aL9qptKTAZrZjM1oKyHChthJAcL9+in1Mles8ye3Zo9PJfSxBwfhg5oTe+Sz1CkyYKKokb
z+6iOP9MmvIcoVNSVoavYWrEN6GIzSSy9SBq5NMldmo8xpd21PUNqTHoPNuTt6g7Z3f5buwr5Ncu
wF4bZMtuwTfqlW+d1T8J8xAraXyAmiOZtMJkG7RWXr8QL8272wMD/HCYVfPxwrIDWgs/Mjf7+/7C
981f4DfZV95nRgbZvlEX4aaqQoD9zyv4eyoTU3SyqiNvP/eGyibRVfol3/gOoeQxOg5M/1lulPVD
huGObasQocqyNELAs2Hu7tej9gM96DMdzP8Fgi/xDz41jTdBRl3opGu3gCsN3aLX2oRtf9H8wNcL
hq88P43Kys7k2qXd27SxHFt7H8ZWs+7UzXQX7X1HVQQt5GOtzPndVTlCTA/MHSrJz0Nj9x19MI+q
tRRolVNxsK2sekm6HEw1y3bEeWR8ufIacmyo3IMP0a74oXCF1aqHytvSwGFQ/lihQtauzdNQMWas
V5Bk2u65U6dg81ByMYqjpwzld2E+Ve/mLNlTP91c9AzN7805s69efrofyPv2OW0AhQtFkgqW41Ob
BOxR0aI8SR41Km1g/GPEnCVOYaHaZ7xicF3MarCH9OeqbI97nA6xeX4YxPleyM3IVLiILL+BpMr4
qPYa2Th6wKG9xPI521/cyvliohtKnia7tBA3EapUJK+6DVRb9HzpAgRyJX2H825Coe9LZCnZdbys
hmK7tF8Fc1DE4oEwvAtspmHqzhhS+eqluG2tOouyoqyWmonKcFYkfUoDc1HRmY/n1Pt092mbDFQ1
SaZZ84xtVgzLsTc8N4lu8TJ40ATfyage6/IS2BWGaYXToSp2yqxswKnBWI//xSNdePMQmhPOp500
1pnZZVRz1EORQdiwbyw1R19dzY9dt1i2oKNo1tblUBNszSPnza23rsm8AvuugC68PKPy9vKmhF9P
1xqW+vUzS4Vltyqh3JC/MG9fcWfVE9pWwXIghr7Tmbu+Y938W88Bd92GRsiEmO+ALkINVQ9//zpT
S9OxRd2o639e4nx/458Y7+P4O3DV4HeUzDmRhkSx7P26VBq8xViFSa8JNXHMzGP2VHZg+eKxmsso
c/ULGs9M4fS2HCHX3H7VU57639TAIRfNVniOIpTpjwHEx2LCWRrrHju78sv8D81/bH9yssCJK18q
h9YXdMRcp5MLfid2U+HWf5BIvl8A9Ifqs9Bk2lNjPtuOMIxbvBvr5nfIEcNl5zhzqIbJWSh6X9+X
N26lfF77yV6yB9KFNAct0h5WEQ1OUOs9KYj7xXs1oTEGo2oFHE2GlFZ/sVPGtxJYnWypkW/D9ciw
Lv25++UcMy8+m1yujzV8I8elFvJQSjZNaBpcnwt8aRdtREclbOFG/I1ql5uZK+BZve1Xnc2i9vxE
kZkbDBfWg8exIIf1qUJ8cgvMuR2a/H/fzQJshKa/EoxzJ6Uk0Yk8lSlG67Vk74Srd91DTfDoNHBJ
8STGrdfKfiruKpNo8tNxpGsoA61HtcBYh53me+I0zk+aRvLSx1Ec/z+0qglEuir795uIGI0Ogg+y
UWzSD3ap3ptAic6/pe3lJ6aILp1FwoIeuVbEMC6z+2Z6C046XwYylSyh3bnjMp6U82ARLaGLcyKN
zRgSOYr0ft9fsqq517TEieBgrzuzr7weh2YwEUkwEoze74wJ8MDQAC3faunjp+InKTVNEmtSdDBv
VV+DvwRxOQ1WyYpdPyk9jeV5e5OSlTTQ9sl85PFpLDE+e8Lvjg3LLUHbmGx67pd5MVOCpX3c5vxP
gwurf7lYd/8a6YLZ7x6EEFBTqVfu039p5pf9c7Kx/weq8bFileDckRjGnoWoKglxI7G6gB/2lhh6
e3eUCWQw+9ZrJpvpaTKozRowPYZ75mU5bgwYGApb/dgVfBGmwWJr8v1Lez1TgCdLh1NxmPk911/f
gNHnuxSHy/f8PTfsPvoTVjW7fGn1ff1iwJVHb9Z1z/+l+OD8rPtQw0U3zEopOEE2KLrZ0isvjs/M
6tnU+9dXPDU4z94Hy7NULHFLb5ePOwp5AS5MO3BblO/ZZmxTudRNkOnWUxWa7Gdj8gjrWgkc2CPq
ub8RSwIzjIu17NiMnhsKIvnArD1gHdoXnmvZYhq00gPrPgeTVPExzHUNRbSLv7xMH20XIaYPauni
91JdL8uv8aUXuG3X37/aBec+DImLiHapeUg+O7JNbbvIuOrzmGUihEGTmTOaWcR5nLei6noU40aK
61fe/WLHYEzsL99Yv3Aqx29CXeVNhqa1c/7nIFm/yrlDh/qQJ39USvbVC2vcqcH+VNWtnxoTYb3B
CB6Bx6lfwfKZHDr7mdSyFIVHSG7FX2jtLlUoJWIIK1Q3DZ1JNTPisMvQOc/lel1UxTzOHSVGWA4T
FVO+oO73lM7ZEpBqLhy2nRlKeo0+TunCZfw0SxIBs6kzFIqYqujV85U4QCBl3GQaECOvWBShv49c
PT+EsO0/nb0uPXRVxf3mC1E+M9cMNvReO+bR2bKggFBo7fldhwT3w8JUpcAglx2wTcj9/8kR/Y/2
mIrImbC3Fmuj0ofQwOS3N5snFMmXJVcxstpeuwrV82IU0tO9KnMHAwJI3ztABIkyYFtonhg/WK6f
6Ek78mWQ9Jr6YQJ7LyGlwrdw9+Lydp9W7jEl3Vry8qQ/l0zF5bHLAPl5n21WQU/IwPEI9uY6+/kK
3txN1jE3hsOV/HGQp4s4I9kNLrH+/NYN5xgf6Wlq8RMmD/NGhk+Jivw8MEgAvM0kNcbNHfe5cjrT
TsWOxdoa4cgVdCCyMY69bEu+ghM6QuHQ2B9LcLNfq2L7yToRTd4QOP5v9f58FlLv4FGlPWpQzg9L
CNSrKkmcLI6iC3YjPzpcxNNaRjet3D6qZm8FfbayVm+YVGbZJCmMa+1gSNZy/oDyCTF8QGNrEUgB
KYSnbaoI5GuDAtmbZgObkrlQduyE4paNsYiLuPm+9f07pR0+yYXw+lZ8DR2kGlqtTGrVfWHwJZrp
sXRMStgo2ECHIy9RJJDQwE6IcPct7s7bVWWR4nkuo4I9Scm2Q+w+3GonnkntaC6Tu8zrzQx1FcQQ
BQ4QdO3KogTKWaqUexRv6qPfFVzT1ClXDCRv9ONrh8pcJtxmUzo86g77G1COkc+9dCEqpNbLFJKm
Pwafw83XmWSYhpV6GRpI2bAvpDWsdyZ8km8LhZsi4cuRGCZDUN9YyQniKudnMfe0u8Y4pEmbL8KO
feH1Kp7I8sCIukLyWtw+1Cm3Y7qrTM6ue4T37pVnn/YjF7oFpH5C8hh+V+F+C22M02VnUr5/I3JK
jHTcAV/VGzki4qV7ts3v7CYjEf9HoypBcV68CMJhHhy63WBDSNY01lBrtG8grG0ZXB/NWJiP85+M
mBjpe9b3G0gbQVFFJMrMN3jk4snCFmFlAb1ZzRzpAeZX42i+jSvzdcVdcP6UYEp/sw2gnDIxtNF8
Abr3hcQ4eo9K/mRYJawitqlteuLUgQYpBQmKuUG2kgVDvIizgXC2x9ww1ceL/JV9+xuqO8h2VAJ4
J/3dKXAsM7JuLLLZuekAX3Wvw8fUzPX6FvuZf6dmq9/5n8EWMlVYOH+c4lRneSymvlxyq21lO5aT
CZO6aEcUs4468XYPumrai7KBGRHGS0nVo0R7LErPf2heejE3on8C+DFvxdoqJmtJ/IncwDaUQLXj
KKKWVrpSiFOQmDyNn03o9D74/IUqztKgUTAgi1q+/qAEOJSTU/5ziBpAelTOtJbmWnJVw9bFD+0x
fVm2YPjfoZbiWonL0kWYQ1As4Q0cfryiNkgdFnoWTcl7Av/oW1m9zDVSYDy3QSGpQqgu3CWj29+o
RP+paA4Ssu/TxOlP7FqAHZnxJr+XPKh+M0m0+5AhcVA+ovdviysqG8PqtyR9J0z332sEn9GwWIBv
zvpww4f/T7rmqHDAyV7+pvo0BbaAHEM50sANAgTnoNNY98AQqb5oPh6h9lONhbJWsc759nfPh2bN
ZZup9rKQGr4S1RVhxyDzi8WS6VLxGSiduHPCeG9oGKJ0K/nx+uOUxBc8jVdq6E8Sp8eP93auqdhT
3jAr6k7Ic7Tlg0Yg/+lHP392PfUXun95ZRo6Ov+kv3bHYq4Xbxqf+aIcSjbOs3U0cdNFZLirFO46
tPE8Vcx+wSJdSHorBSYT+nhpOUryYwjE2xxkI1dc+jpocPoa4XD/WwGXeWn+T5jARZfIQFmenBwP
RzmGrfJcf3loqCzt27gcnZyMcw6Fp59UwsSM065qyChLjY13Ho5tOOs/ZqYxurdj3ZScwylt2H5V
M5uN4h/72NfEPDCdbtM8nCSL5t8hgnmDHIr+XAPvcMFuwjtRmUV+DNV+BaamQA222B87NphhgxLV
xMegKGKWrD5XASrJ7EC/GaSo6JsOImYnuuynDmXXcExhiYwWgbRQmHzFp1a5Dlfi4KsV3dhfylvR
z2szbeEAN6ULmW8fBRSS+zhrdzAArh9k1at8DUni/mADqm20Z2Kcc9DxiFXpeALTkz7E1AbVN5Mv
5TeV07EYKSiR/56qdX9uni9WI47YOrr1NEbCfYF8JCGvkZ73fhS3WrqiBPgOUiKrS5M/LAErIEPd
km24Ak+LxsUAJlVJW9KhXjyVVv8Wi2JyXj44Q1wRkWTxwmuozY2QfaJRYrb/p6Acb8YXeSFf9/dn
ffM2MS2ebkQSvfgHTC7FTJVAo4ym9+/wE3iTt+pL3mQh+7NrqAr/cPzTjw/6lp2mPka7Wn5wrKtZ
7lqTU/U1PLA65lqDbcgsNVlIJykMfGGXoWtrlRTRExa5fueKnEVijb37h03vv+O9XBeVrb5k0fT+
bFph2lXS1dKyFfu+d++RnzL/MRhorf+dfhx2+xpY5jnd/B5zhU39Vcl9rQ1JPpL/du+mHgPq2M9U
He8wFWwfq8npoZ0bXUYmzHCXBO9ry2aZ7jz4q4zPfTLwcyH3g5x1r2a/EZSQxNLfk+oVBbd+VULO
SwbSuatdnBg40anILEds37CCvOwfy5miPZQ+9DSpIJoKNpY5cN/+EzTzu+q//qW/dN1RCyqVt4G6
BqHjVe/Qc2jf+R2bQRRv420XRdYZ+fGXAbvrefbL92hMkXl4cz8vR7FSaCn+sMb8ODeY8+iJ/qbv
rrupVnR6+qVCYpP/ExZdpnATEe5jYYs9myxxm4GEhv6RRhZcTo/Tye9kGK6OnHPI2cDm9DUQu4UW
SLbWPH/GS1IIu9wivrcAw0K6dzNSUpE6XgJl+tlDX5q4XzRm8nTr9MEvOQv4gK9acvmZ4Q2qa1eT
YP/ceRG8ZdJdZ9JO2Gk8DeD6tGrgNIB7iAQWSWE76SIdpJ5vKZ4A0hTijWNcGlf7dJQN29SOKJq1
NhjbimN8cEdhOHmzby8y9QS7LEOwbvB+AnPXqQkbJH/lWJ3qr/h1/0Dmi/fODa10XTyd0UtlYZC2
6GIm8RBzq8cG+XF2vJxmh8qHF9/M+c+2cm69/j3dPqJW7/jy0WAbK0dsCfmKsNJj1/aZw1UWhNqJ
zU6s4lZtupLqC62QYSHYZnwbr5q220S4gTiK4UDXX5xtC0CMZUFTlRRz684BVf6uGpf+tXVBFj5y
C0r8IBENn1McxpZw4aUVUw0UyGf/xU3HR49jO+bf1CluiliTVZUBnLGlWK4kngU86edGCpjwcS99
PILfkG+27gwHYnv4m5J5S0dTnoBzxvFteYxBw5Q7zDTUbF/iGQue0UBFgUXF+wSqawcUtiwKzEgz
ujmgiYr6AgwUkZpk9/EXlTHNC9MKs166gOh9U18QAvoZV7Wqu1nzB/x41lVyCsizLse0vm1YpT3K
s6QQ2NBziYdReDP1yxveRrpP429IcnhJ7VwdH40ElAVd5Tlg+Z8seNtksucad7Te/pOL7Ti+01ow
vEZzoJ649/NOSEfH8VPdCnyOtJBfGSNkRkTlLPZovsFatuV4zvZWo3O8rmKaPNyx5fl0+eH51CgA
uMNkboH0dgfSoevpUv7ZyoohyPqDH0VUDh2QQmX8FP4iHcRhXUjniwqX/HDzu3yQpukVHMlaJPAx
EBkBEoUB/hJjR1OIDV9Y5aLNsM2ShQgnVj9Vztbi/D5nfKs7S1+t+4qBntHeJOgCWHZ4qHNOTcGZ
oXD5wZFyINkk+h0wU+L3+n6dmjmoTXlpYRagB2SnZzNHswLIlr7nzizFee+ss8HjvYe6LV3Msi1X
J+W6id/c92XoMHaPXDn8tlzrJ0NdIlQu2U6+mXAuUVlAAMisRJsIclB+yeRUbqhXTVx81G7KnXgo
OMZcvc+W08Pi6aTeWReKg1gO8rgFWa8uFD082SzXOo8l21x5IFvR7QWBgaPlP4VcDF/3NehtP+f/
lh8vbmfPTwERYX5dffbi/zwTkyUM3eJ6FG9telJwLFIg5Ksz+Vb5ZqcH5jRsnM5Blbv4pXMyBwEz
ndg3nCuTHGijKI30cGDgzoojN82qM+bF16FEjd94vcc+U2lU4fvHPWiW8N5f4UKIJL8/AzVtbiCc
++PnvOnmkDvulf/n+joSPU6uLvS1G70nx4J6lYsM1O3neeXQ0A/qJOxp7U9utrGM2rAcmnozB899
Y267Jb0p7861RKzNm+vCdPalA5V7SQ75dltUN+++w9Wi7Bg/MdwPTtRhdnOtQzWJnISHE+YeaReT
TOQB7KXAf+dFZxb4K3VTh929NwwynSeg4qO1cp3C+EA0NSuPiAQdMnNuxFr0tYrTZTPdJymLUMTc
xuk3VX6opT3jHGlUzOiteW9kjrXbsaSC97rbEIhov5BaLT+P01tgabgoZToqw72QmCkNJwv1WIsq
/uF+skBI5dGWHAuccp9Vh+1DUUjn87+a/Tf17tVI5y+VybJnaHHHOdx2THszRVDRo5PMojkHrr2t
qCxy2pEWfJ0MQ99Wl4ZJN0sz4Zn64pyDpqz4glI8OjotjRW26uHG3KTEZ828kLZ5Dq68WZhjSLmS
R33HMvjVDb6cTP9VLbu0Q/N5k1orU/vjVj21XUefrwzv42C4Gw620aq3YH3IYGH9zxgTD/f31XHd
HGubqla8751QwXioTC526uSgFnE/69/wzmmeg9L5Xpz5CzumzwaJk3KSK2SY+XmaHu6LqMbpvHpb
3aVLkDNAuc6rRnQq3+4D36H4eiHaSVQwGb8cHjvYqd6h32qMF4RUK+kdfa2v7wpGRrqxOPTQV831
c+jP195y08ZDg6KbXZNI+g3EYJ9SaNbm2d7/J4OeMRJptHq0z4MYB6q/Jxx/O6UYCgwuP0Trq1XX
cw/xsDSdqcHsMvl3dvWEAGIluMoqb5vmgopPO5NqqCifvi7wFzSzcOrz9z5VTvfBfU1/sxs+XlXy
u8p9OWagFXubt3YAjf7id/Kt6Jz0osgWZ9TMmgj29yoEHwx5Uqyvs63l7SM7fIpVyLd3+U7UooBE
qkI9yt8KexfI2PmotEP9YgMjeBruQKcrujMvZqp4e5WjYxGuuuo7tV+hE3y5dLWt+dotXJ0m7Q82
Eq8gdgpPFmbTj/cdb9fpnG0FvA3xcB4MqJTyq9oWdfIXPEoyRgnzuDQmlDeHBUeX+pXHwbdpHMyD
9OfafaRU57cVFpV+YrmtPi+tnIEFhFM+2rw1mVqdvvXLtZcun+8lwrVr8OCWwjONupPvSbyMM3DC
gV9UGEpEpiXZgqCrF+iDb24+nEYJo8pX0a/DlT9fibp1t++LWXtCxOatx45QtL7eFp1Xh7YG39yd
97DEm1b6m8YDmRLiTRO8u9eZ3/t38VoeDp8cPfKwGELxYvLv1yJ4D1XSSOHFVFuXaup1aCzCUnr2
smMAR9e3uHZukafw7HPxKfYW7LyknHfTKGFU1tBrsiq9X6ytkMeUwW2FDcS1zSljg7CcNlXa5huZ
fEGjcoQ6Zd3CYaCviXBH2Flgk9ceLcLl6mQTC5d5x2JbYvd1QdHrjgICsKnLd0BHneSzvIqqj5/d
17337DsOjD/Lh4/DP+kER0Y64/M7qB2BbfjoCurIHOvKqGzh/s9TcnWfbsYyyIBYP6faRmPOYu/t
OAXuqaD3icYi34H7JXuZZ2XPU57Jw09++OpClBV5yWuR3s1DPC9K/uFem4ynmxIzW0ypLMrHT4Pq
Ob9SDRcEnsJPc2jtQQ7Tlejn+QbH0raHowldUBxShIq2HWxnfuqOlvDSWGjP3jCaR3qffW03vn3M
u4LWayef/Vuwls2Dw3L5cTEhbVvw0GCPmT26XlTtlSjApdCjjcoSgwV+IKrcX5ATIX26lnmVbx/6
O9UM4nB/eKoeuzurWaRuUCIacNl2L/ZqyGRNYzwOTtdibHDXhzEQgUzlChPY9lpNEuSzahzOEuk/
H0lV/ti3BsrQmian8Uwtf61mfi/L9nZbXM/261ayZCJT5Xb7B8Upbzkp5IvPXen6berED8mn0rHq
OruTXAE5x8UwYSwQ4hArj6qJ9ycCM5ZIRoDP1cu5M1/dZgA9UQumsu/yUeVFOputJFyL0FnszWNF
C5NiBagBWnXhZylnDOxQZSXBZf6nko4c+fFV/YQTYhYPPXOVhVR2TPnW9QiNLSHEZYNNCMWphMzM
bQQVcDoh0xmpbHpC7F8J/N/ahFfIi8FXbWLuol1yrMT6i3XVYbqlIu698sWTYl6Ukwn9M14KHIh8
e/s9xwLpp5IFD+W86jlMIMAMIHaxPsx+84C6qy7p1FOSvzdTAB9gmP2HNA+3UojWvtXOW9bPbMlM
Wne129wLGDDD+ZPN/Ce/OApfdAh4/Sr9ZrJhX07cTCxfDbhfha0g26YA5/nt7fop0fyZGC6MUJXq
2YZyc72vHfKt+SAQBw6NNFe8o4+Rz443D2mvxVNUXg+8JLYv1gVuyqrohYJNgDFSTHah74Gi5lqa
4VmnkbN0HWtaHIaohwa0WjEUpRRGxRWVlO5GSmiQcL/W1dWzejH3xMS93v9lFyNZnqfNG47DZpiG
njWg8NHMqt2HJsPszMUOOM+hVMfxhZbMCz0Vg+lMQAZsTsMgo6NXX2jqKjC+THhVkfdbRVLkIuB3
6NXfu1gtZK3MG2kMDU0v8nEi0XyhXukWwULJMtQg9mj0MjEIb5JY7llg1F4cylpMJL+izcfhl7WO
hQR0QXNfslJ8DqNFd33HI7hh4dUPieaclpswG1d008s+uT5yWDkPjrcuPBChTR5ttFIegal+o3m+
lBHal0DvMD+44KOYwVmVZBq8U+TGuwUxSZHaMtXHvSZeM7EX3JVnIPtj3S1fs1X5emmeUwRJj9lc
eexSCaF9m1+i6Mm25ivHbQ9mAkh01w4sMLGo4bLs75XVo6xnWZj2xt+tINnOamxMv9yIDcOjco2C
e4skGive7BPWO9QFYuY+1lWHMAyXp8tCZLCwWn8pXhRTa4avd0DymHyeZ5kdv9RAm8Fuw4tbNcQn
EU6fFHzzwuHHvbb7Sfbl9DIYAdo91j/5XGN/Keair0keUbmfbaZryXQrk+8uyVV+DjEhKbvhMWmK
XXfFSHBzhnfVPmpipSCjmfWh4XM6xOKrT2q8XPHc1Mu7SaBb23hpMxbE+1CJrEep78mkk9e4p4Px
S8iPs/fWeMkp3Iw6VtWd8SgExUThzlDg2EDJwaNh4oFgie97KG/u79y3b9gXj+Ju8pFb5uzdksPp
Hita/BJHmB0tg7tPYlcBzGbwU5+Nw6Fyj4kvqjhwYlivu3r2mizE6B/i/dctbAN6A2NEoaUHxkqu
gMpq0yQ/ral6jomGIlXBCS5T/OM683Pm22oT/zqefe1B+K9YNQLjlr8oUe0Ys8V73J966k1duKsy
v6odYkDUoBZYDkAYrIMeUtRdyqRDDqqLQcfb6eclw8qx0HwMM68iZcUnYqcrXcVrvKuQ2VbZ8YGh
SBiYv97quVvbUnGWGkOf1h+r5W/qbt5TW8dLcYkgISC6NNcMZXHpl2/xoONUgjPoILXIzWuxRwhp
dhAZFx8XlQRrIGMSNXgobv9kLUCVUCLcwhTj6LKIhVQYTPUF/E1nZMxBSsNwIWJhFQXq4+3xNg8a
I7qo+ao29ztLVp0mvfye6nD+eKUDf4PZ9o2OoZBsGTKiJ2D9uSwf3eBwgB8RlfJviRlj+oXi3qES
Pb58qXQUTrLHr8tgMYyPGbKY2KVvzVQjEGYYxIGwXtDFbB8+MvlFO0DV9W9SFDDFcGVrlZeVQ9u2
y45T+cL41Fo3z5P+rgY/vkyX2eKc2+Und14aw2P5fTfKfTGjhtpswVkEW1XcxNCNfSCU22IgM+hs
mNj2bl+q2j+9l0ci1+DWetQrLKFuA63lh1ErdquxjMqfJb5ZKV84sX5svxSWLv0uy4V8L/czj1i2
Hkap1rO94+G56RxciVVvDJu6eR4DHU/KT//dzXxZ+yfelvF26lxfxwYaeZqyxxeZdq6mLpABt8AX
5PG+HLN2tbX+4H/0ABQEqc/npjmRb86wamKqk3P7o6llZrpqABPLk0k/0UWV4HA4OPeyK/rnIoPk
BsXq/mSEWXhtC+/cEeM5QxLqVmtEqgCZk3P6GC7CgLaUNNoI1Bmz2z+CDKnQbWT+21hwqi4vZvtv
hG0tBZulfKaaPhvj5AJZ/RwCElOztMyDa1sF07t0Tq7fY3WBKN9efWE1r7/nH6J2UGq0VdzS62fe
srFMm8Hw0o4opGJKm9KlmyjdQfrJQqZy/E43BKqLlXk2Ni0PXDjgsjqj45tPdz+JuglbPFBz8kND
0LZh5vbbE406k55o4oFNuO6DzbbfaSw4Kv76pXKfWC/qdF4R5oWwHYvk0CIiDBK/5itqSHwZwKHX
36+KbnlVtzJOLVLZe9mef1VuvNM7l6/TVxscvvvh2wcAcJLcG3Rcvfuj/GUhRzU6k4BrJasq09vX
jrn4gt8xOJIUvr29t3kam3bGC0/ybepPK+EaPiQ/hR5zve7d1v2IBgavk57WQNkeINsiKHn5KnMO
5cwZcaNPl8E76Xa8t6iDkKumn4imcmO4RUAcWFnTioyPz+DHmHrP0JM39+mqks3Nsv90MMwEcKK0
a5xiXwFMDiRMmWT2HykSbDBb3jaPfL+4tBctE34IT2mj9vwTOA7sQCXF/gyc6DCxbIbB5ksIYB8F
d1FVIfMBioLPVma2r90t/l39mK6aRIXprheCQQaRUpAsOnQQZWlpALgzx4rAUHJx1TWzk1w9yJ6w
O3IzjaRrKvb+4FUdItZLWY3aYPcwCasCNZl43I21+NA43uEZ53L0Y8cB1+O+7SJin6J102LkA0/c
VLCogMteRHkEVnfLhnvIoOIFob2XHKSH2SVWzOeLBA2JmUgkA3zzagjFyBQDV4XpYaKb7MNLtlON
K/sMDFWdnRgBR9qfd2z1Nj0+CskP3DIum/TqGaZz64/Q1osxFHWseW5pW2YRtWDwllv0Jp1799G7
v8uj4qiy/ogXt5fK/sOu2f+jnajcvsxNVuDg3qJ9rGB6dw9vWXttzDKCvYvbBux2bkx+wXpIMG+A
vu5/LJ3ZlqJatoafiDEEaW9pBVRsEb1hRGiKvYKA4NPXt2LXOHV2ZWXmDhEWa835z7/RWGZUu/n6
Hl2YYOhkw3Q+c8PvkhVajelWaSm4FUgOOUSB2aZAMOwLHBsWql+eF0pUhGUzCgAwyJegOwZILJ7p
KXuFnLpKcFnh54Y+Rnae2eeDpzGoriQ6pH7Rbt9x+csjZI9ASAT4BU9m3hH/wsCQfMiYZHbsVycw
sYwtz1DkciGr6jwQSyyCzSOt6IsRINQVyGPk9m1OoYwLbsKd5xMxJMfFpgdgZ5e/H/X5dXQiKaiI
efgV6Vd3sTTx1+CIIcCIu8K2yaCIyyEOCjou8JXIosdKQzxbZmi8voIwjoyQh76wZkcUHIIC3GwE
dx24kZaRPxe6Udoo1j+NPFsy9RlDvzV/BdWxMB/l41iI+D7RzE0wRYStIzxuOBL5Gbh9wlUsY4yq
WJ+wzA/6GkAB90WOX4yg2dJR9gW4efJRfAbEPoEWMP29/sINh0zEJl2OzIU2uwTswFZI85BP3zAK
WJ1sipxjoOW/OkvxvcmnENpZoge6Oywx7nYKvR984yziAaG6YBBETzSVZzDQztVGEFDxAjttqWWm
fAlzAZJUuNQpvLKXoOMzb79QCE342PU0RY1FbbiCrImTJ0SNZgTnCEyIoRTSQG0Hie1BB2vhqXGZ
EdfGq4slHq0rlTfQF1mUKpopKxW1NV0tGk3h1OeUcdrElARAxzg5zCB4+exQHt2V1Hp0K4cmTvkq
XBqZ82xeLEkUFqfoFQAIRMAs6i/jNN5uKHeM0XDUg73x3ECnTS33qSIkh/EigguWVhegKPkg0yRi
kXLdFH5aIM3S9gz0mV4KH5A97MCBJ93ToXFKgUxva5IRIwrhjjDGd9b790MzO3Lh3FV6hTWypsln
CbbR74mbF0scUs+8YQRaiuIEu4scWSjwLtOAxpb/Icnb4O3xnHHeQC3sCLbBHppkZJdyBE43Y35m
c58Nk3l+vFi/kO+w2YjhinX/4DaqIyriRkgVHxNUETCp5pTgNuZ/oXHU49vEEC2AtNSW4OLRCRkk
VEo8vFAoYGOE5WwPNVGb4f7HZfH8ICSAL1PNoZg+L7qDlRGfgcl9+E3Qe0OAOpNAPGpxmWNMzDMC
nLKpoNzXgdl263Y3v8SU4uZjbBCgpFAXJF+/PJlmc7e2QvZ5SMX4xNwtnBIcjhLEuBTfuI+x4O2P
zdU4td+fQ/ZH9h1OnuDrrAHTmFOVW8hEHqEzd/ZTagvmQ3WAQwezOZwX4FXQabCvUbTMeVnZU9g5
EDRIHKUzZp0s7yvrmU2D6uikiDk7lrutEcD7I/Obf6I0Y34AVoYEKeX1Srkl2CWCNrxH52a6pmuu
TORXI41YFzLHkc8TDki1hDEXbnmqbblXuM65DG/SBYpWkYbJDm0hoACCBGYPRR2zf6SF+90Ww/C7
hZoFaZ0qZ5HCJ+cVgy4JRZZYsN/rL++EEdJkrftNPXmtxSKz+zf+YTGYA7sD7K5yww9t2wmvOfwz
gSpchDNm+udSWXfR32Ol14D7SvHIZlX3kfzN4FZaWDa8Qo7Ubkt3USzrCQScG3bB/1pY3n4PZM5z
4bhf3XizUGqW3oBBJWcznQ2KcypF6N/okhlvoTuHwq4u+eKnOdO/AnMoNeBn8+u+mQJRXDBlo2cS
Ueyk0RqzA7gH9BBunzEzDuLB3ILc9IUGG0CfG4KgFqK5N/hl71yf5hUpDMz3ifaecfO4hIK/g6Mu
5RTHu4M294ASn7SvISkoU5K/2ZbhZUCu0WZsX6k5TRk0cCHdZwWRLNVRrdcx6HITk2PA43t5ELYi
OPVEWePSAsfQWUOUNl/u8BtA/qQJk9z3x8dIUPZ7cEAkMjUqv5v3NCJkFwOqYgyVCC7FoRFjyN/H
JLrfxY2G7c7QqnFRxKAMFD58AAZSCIiEFChlNVQAF9d2VvTjJ6+dUTHjM6L1oxcnh35Z6cjguA0S
40UjwieNFhnZAqsO1KMPuOp1N8hyvE/1yQOSqLIWGJA2SaH6Mt8AWuaiVBh0zfR5mzP2WAORnQmG
og/vIjZl/r3+Iyw8ZoAobeN25BmfDyh5i+P6QR4ZEvMlcMj1E7C5ajSufarkKyDFs+6ZT4ozHGNI
CAuEEZceQ8Ordki2wkva9qiJv0do+NwQSjRACc4wtjBrtvzEQ5aJu+bAMrCz4GWBpy12BrYllz4X
1RfVjjGG1fGjbHhutUF+DQfMxUsBMgAQfOiMR5pQNsVtt6X64UTgFptoHkpvybfLN7h5OMqyTkmM
wACUpUe/w1iCf4OjGlCMX6POh7y6VibKlAqZl7gOBpCMCx9UB6LhmZWJFRTfFUojBCgwGxw7EOiO
oNnS3OfGXPe6LXNHqlnI1Ig2y7gA7YMZ5Rg6c15qKLHdSzFnuBi5jlGyq1PjAB9X9L5P3L/qQBmL
RE6w3vlgAYJRw+jDCJPFyiDdcE4R9clgKsOJC6AAj8wJtWCO1O0MwOiURwohE4vIFgog0I6WlVS0
nblWSSEnGUIGbb1gFwTP1z1TngLOIfPEF4F0SHIfyWuAt9bhPKeK9qbKmN5gOuANk9rnsewUqB8U
z2Pxe5imhE1UiZJAnvXXOXaWEnSBJhqI6GfifcLSU/g4Lg+KO843jNWwD2n3tSvsrDg+ipS/U1FK
KvQKJiJXqiUO8vltXElRiaid4gHqT+kBbqSF+FcRUB6LtPGKlOsL8Tvm0Ez42hJGe8J17Cp8SVQ1
KX+fv4MFavWEiMHS0Xtbv41MQQThw+fimjXKxkbkFJKUOZgDs/2yYi7BFV8dZwC1AjIgdkUboW3H
uUjzOcme1R7TGQwNGWhULmXk0mQJ8oUVVJax5LNovOsGC0wkwQ+NHE5t2e6HCZZT9yOzm2/CaAcP
NTpYbr4cgtr/aXSZHeN9JOa/ABMUy92sBMB0OFMp6lCeM6so4b4+fRapPEPkuekSoiVkm9CAt4ev
0O07hWqSY7QIs4dSGOYuAyU1UBku0m92FFq4U9DNYXG3AtjS8VJ5JCIw4s2E52t/60yzggd+U5Rh
QvJND37BpIVusuQQ23QryBHSUn2PUZkoBJ4A1II+MMtinVzGnNNzALtqdGWlva+YtYYDZaWVIBWV
L+GFh6P+8gJKaMsVofXU1iSFiNz54udWhShFJxBIjghheB+WrJSPNc0DOvmHvi+UQEqshD4drlLb
+z1tcl/uRcwHYswXFfK4eiY9xJu3DG/2HT6voWaG8I5F58/EEs4yrq5gOP5lO5C8ggjla1hrSC0W
+OjgHwRj7rSQr2PdiPOzU92SJ6YQmA2M4JYgaWA4OBpqCak/QP6Mrpi9lPV4Ur5988iQ3lLHefDk
yEGERUSRdoQSUejEno8AWS7nhYVNUcp2cGK7oxSddIl4KfpIo5hiultNBx3Gk8RguJhvYtkzCET0
hhzclUhaKhEzdu5DNZZ6n/s2NEcPgstQAcGE63BMhINHPh0JLh53jTzMgRz0DwpzcAr/nmpDZwCP
h+yGfHnD5+9LeICraO7THN93dQhOAr8DytYcxQE3nd30DvOmnJjYexHa1m+u9IX3wUjuYszPxM3+
xFhWyd8pNlhvTA2xvuJrPAJIIpcK5xn8pwKFIEzmcUxIyTouKHToUByrjsQgURPLlU8kTBGaxWBe
Z0wFH9UcBWJNUMwlT85TxcKb/PC6ErkQ12M1X5bTamwG+TwnFdLp5TlOjTdR0/U0ryyIV8gAjREj
1jyAQHSg6Bhx4sr+fLMqimYC31AVfiJ9dxkD9KpRc/w2gbQ3TGwVHH19CagKnyAx4+8MnaGYvrJp
KFPiYsdnkQd5A3FPPihmWeg9C9R8TNv9rdtgM0VWC+JP5D8jwp85JtplhdySX+DMt+Ry9G7BQBJf
BwixexioYAUomGpfQ5sSkijyhAkgJujeyUpI5BCGWJcvBEE8m6JT4YE9FtAyNYcR1LeI4AyBqtAt
gemgljIMvIFBgR55lKNQQsUwBxbi9ALMW2KARW2IlsJRH3FduWwPl9r7vcsTVQ5+YaX8Ys0zZeYn
ztkrpt2U1k5uTosjz4c1jufdZfbgkOTpoMElZDoERcPOicqGm80RDtRrRVhNMOKChN15n/Tri7wS
7p4PwZa7BDtZ+ovDGC4xlxMkSMMKWyLJSX9+MgJlvZBJ8YlZfLqJt63buigpoGIwFF8A35Kbs4T6
UboQ85Ch8DnkIxki5AY7RWywqtGwCi9XmCGkKtgYXKgkxDqkG+GIbj+owjfYK1/dOztY4782wLBl
8NgyzSXIqtaP1RmRTjwYBkPyhiR0VmdHs8IhOo67z994tVg7/sXItm/++4M6PGwVl+RUKbpIk5JW
oev9d72ATkWMAhcFxQrFDR4gwHJNADbBI+0y8oFew3/nH6nwMGVRIt7nCxhxiSsm4AeD6y6DtHoh
K6bbEEwjzfhRJA0STgyLXLFPmRzfA43kYmi6bwcO+fZqhENIGkgDsNSOtY3qqCl79O97W3kWn+b1
25O712e3TfWMBo+xAvMxXbyYnrKQkM7h0gVZImpj6Ye03uQ502MyIUHvVnmC07Zm9wetW8DJdE8u
gxJ3X2/2Ol5AOH/PLYCXqObwB5suI9ncNWQb513YKOHpE9wwxCqT5hZeAbvfExXSnEs+5eKq+9V1
3Xem23y9oXqseGc69d+XgbiCbWaks3d/OdwUw60x4wV+Y8Z3amjmBZeMm3DyvtBAn094eIBauXcZ
Ht/5BsMvyUD5+UxNbE+45w2M4INEaOY5KKZkjj1TBNwvEv6AtqpRkTKP6bEPY84u7d/KVhwpcCxr
0CV86pjSqMxfwWmpSESKU+UX8ureYyKHbWeq30XIEPKgz2B+PyVGAVCzQJxjIbuAZkYAem5/Fq/l
++p9JtyUh8Y1zyl6qHggYHyIJSzOIYPm70cw7qCs3aiGlu/4keEJpu4oKb6q99hTzYLyYNRCG81r
9FXczkoIEcpVH6fA2gjPxQQYGgD/wUHfBpBSDFLMYGMKhTuHDBXRiW9BbUgAzoDV7Qz1Eej3m4PA
xBce9Mghok4hDRFAaVPVTFjc2ynALxSd6wdTmc81IkmI8EsKXQvg/jz+42zRXJ+kSHnEuLJVxpp0
d9pvXl8Q6rsHrPm8Y1IWaEYAZwde6EmcVvn6gnFcxeE4Yl0P5TFyqlqUV6d/jN5VNUakxtWi52j+
Yrs09aB+cW4LaiVtYBZRGp2FHgi8EBnl0AwAHs18ykEP8iCItAxueD5a5rMPsUWQy0RmaHTC23Mo
1C7FFDQdDyJjhPyV1OSic8AEiwW8nCa1GBFNH4r727oJbIuYs9DhJN51bgLTdXBkYgAVbgzwoZVu
PhG11WHVzkhEJ6KwxrtQ4W9xOhPG8ht9RkC+WgjBU7OPyNrZ2y1Bt223ciJbdvwYxzg0sX3Zl/GH
0FiBD0s4OIDz1OoBowP2bYo1JDtJ575fsbUXPspImcqQWh0ktnDp4rHlqJaHmwNRRnDDBtAMkWML
toELnBV/QGrpqGMUOUME+LkneEOglWC9YD6rJ3Cg3V+iB5YDJFbajMTctHV5jgPArIg3rfxJTjNu
RtJ7VsJ78EwTAl4fNgA5FuQ4PAJIpnqQEnON1ApPwz3Odb8cFiPQe297wlIEsaR3ZOPnL6KCFb1Z
HzMcjYDNKXNvmbozOEVgCBFP2niU8vH5R/yTw5mTmzkHH/8rr87iSXlvB+ehE1ddJcRqr6iZhn7Y
FfHpUCyS26p1WbLMkf48XVtr8sa/l/M/gMp4GXH/1R3NwITPu3vMHm5ul8VEcuHL7sSEp52cpz14
OdrVb92UssQz56k+j8V9Mey4dWM9eGs+thNxMY27TFyk+FtcjCu+AmUve+UNZbU43w/5Ov8n0Xj1
FB149fZ28goTJjf5PBX/ap3RTh0GXFrp8bX5RD6KXwimFUg4wFbng5FEKblT0CR5fylyqB5AaVs6
BiMxlk9bXAJ1s/gvrocrvIX8mqu9jdWXYyBb4mtO+FYBhzXTLPtg7s6oG2y6xH7yOYdMtbBtdVqC
cOPBeSXmu5zg09eHjG500GH38F/7KhtSDXBJbJRJ+x5l5ykDUL7ziZYF9xEyHscGTRtL1xoy7+H2
Y+idTNiKyJHD5ykZOPyGjo2svQIj5M/5L/5jRoCDLBwMjzJKTe4EpHKuD6iKEgtbxHHaHNmHlLu7
Ah9nUnkkc92r9uwQV74a3saZKEEf3ynlX/aJSJ7D7gaOI8tfvAVARTTQmJkACon34e8///+FALeB
SxHPUAvRFNgdXxSDJX1e4yhuCkAXR6CWtwnuPAUW4AOO+lR+j5AX/rewGRFgO4zRPQMw53AZw574
74nw/J5QMOZcJ9SUPbTpIbrJIjDyKL6n1Llb43B8/VNGx7XkEgcAruRGH3vNS0Hx/O+75e7vIXyA
Yrv8RJ5pfg8GkR7EVBMxkIv/iRjC5J7mHuLT2tpelx5qUu+HSVcA5ERKMd+J+8jKZJiyA7I9/v9L
G2HMUJh7YjpHvHlg9JLCZrNWKl/YWL2yLCUrCaSZ9S++2SmsMu7r1xdDb5tSyRnBwcKOqSYOBdAX
MINGHf4WjkhHC8MzQ4SpzdXdgROId2BRKs5xDVg0G4awlaDaI2hmijKhY19coEpyu1sGU6zMPkrn
ALd7IG1gF268xg1AcMnoo/YBFzT//MNL+InYLZn2MknkZGxCYGZ40pQHQkzEFjLcKx83UaKkKzAK
c6hIvz6SjJSpmXg8t1C8ZOKL8SvihzJenf9eP/5QDf7+kMKUd4t3jPeH372nKccDmyFHCrvhL/eL
7ojYUryGWZMk4cIDDUp79bbP8YpsCgrgnRF30Abgw6Gti8Hs2WnppH/EmPccjP+N9+Z2OIIbOjlx
uMBJgEdiszebdmdrhBvzz9Gu4Ac9eWeejglhIqQKwjaOd3umRskbKuyMJG7PfzpJOfkEkuq0K7QC
VzRhYFObJJ8lN1AFW3ZxTUJ7p8NgZYmCJxYBhWQ3ZisKRDoxmZtDqK65vSqgu7so0Ki32atemide
1aF/2pKU2qBP4zcvyNqob6is+BPytlN5T0YmrV+iRr8cFedFIiUJNv4cY43D86I4YOdn/2QIztgX
IDH43rZ3pusqny12zQvuLrUPC4OVKJ5RweMZidRitjIGog3sAX5XbGGHQXRgL+J3+I3bW1QRPD5r
ydb0+k7/e7Cs39onRhOYSeyqB7FDs4hkVqa4ir+HHzMJI0Kc/yF+EEAxeERD1J3oYvTBCmI5c3D7
kbHvau7H0e5jvXXncFj0EBqRkajwsfacC5+IAEFoulyj2ILvKWc2w/biNMF2hD6Az9eWGaP2hrEF
X4rMwXezhqRR/P+r639nHwND+OVwUt4R0BhrOONaOXs4y8SSQ81K5jqhxrDsnDNT1KtHiHFV2zN8
tVedHSABd3I3uAfkmtoWJySrqWJxWU5hzygK+P9H/AyCV+76hU228WBS8XvKz50Yu5Yiprr7v9Lm
zSLbaNNvsJ0x6pqc5/c3Ub+UzZRDlEBUIiR15rjx5qIkYUMH4bg+vSsMEvU0L9FG8PEIZxIytJm0
7l7MDmLMvcnQ4Y1pXSItSK+GsMH2KaHuCZMmxe0iVbGqp7wGnD/C+VuJn61lyGb13iOYNEXZF1tJ
TBApEZQ7gCc2/o+ghw5p20L+spzdWMtWG/PYuiGC/uB+3SAGZIOiTx7nKfHS4r5doYhd+Sr2Z10n
hk/2lsfnwk7u9vf0fHb4YB86hji6/r4etnmrzhXvegJ+lFAY+up3VzYLVPDnaVazNUBBMpwBplLr
3hlBc0roOzgkxOzrY6tYXFAn2aOOnQp0ftGh3ZGT1hUBsO4Qh3uXwgJRInR9cLD0VQcQlYFvUHOf
kFfQEf8rJNRcDrrAAZnGeFN4EpkzNC7QMI7UuSCw9ylrRojSa7KV0YT/SujgiSP4RwrxgkunxTt3
ApZYnQ6aeOUfq8tMoDKGCx5Fsff2cnZZWtWewJGMd+825ujALBwzpFBKbjMFrbML5nbmnUILWVgb
elmc9OfDlbGqGHdSYVJwIoNF6XcnOyrQEqrxGloWEdmBfPIliJDrzwuZDuAW0ePEgTvVL52EWzr1
UvMR/Wre7oR9VPLwb3CA14qFkNPJcQWZYGYzOkeFfY7ekxLuFgYLQ8IyR1inoocKH/RKhLJO9ceR
pF4FaJm3MUNVm4IqCGD1z2+ZSsoTcQIc7tzplpMFaCiEtgQvnAt+NQGJr8ozxknSY6G3dUQDA0KR
ANWis4PUDoeG2CiPwjyloedQYPeINbYOThFumthPhDwJ/g8Wu/Ak/orv8fH+y1h1iOgzuupxDNJ5
g8pBazOY0Z285QCUxLCz+Jul4n/AQPnqF7unsRWAB34+CsOe+NOxLEk5RpRYhbdZvSpGigOr6Yaz
DJSNtHM718htiH/3KSIjjkJSaI/+BK9Neo7x1SBiwuxFcQZMwpEmmCzwCez+6zQ/n7Nj+Gzw7eHZ
7AEF8csHvcOaUz55MIg6F1NyFEOav5rcecnZrCmVCKHKOr/LYBgR6E1dDzpxv4Y3eikimWmQv3by
cJ9zw/JBMk70Yc7n3yV58HxPTkvSBFTpWNGz+6IdS1BFqtoDYgLj4yTJ54COGPAT1vxavX+uC/Yl
97k4FQQogGWaxx5BzAla+Lo0ienGQBwb0kpAMbkc8JYOpQg0t+dlaccWnCfv5EzofBlkcJK2ozMu
EKRflxOVM/fsDRCY+aC59hUWWDLM+RruqnvY+ZWMU/Hv1PiruA2epwCuYE6z84IciZQX/aNsqXwo
Of1dHtCnFLfRTo9ugGT4I9mmElH51nUGzgb9DoiB80piEanDxwghCy8UtxILs+s1ahiesCp9xu2k
MfP+MVUBr9ddUmyfR3IKGcq/ZWB4bpSr2RTstzGCY9pV0cXn3xBkL/qgWrw7vpQQdqAE968jN0Kc
B8qKjlIhNDviiJdFBLZGPcB+15uAfEeO9wO8VQg7onjj2JaWNOuxsF2jJ6tcOHZHDj1zTdmG6tNk
ytLiJXPmSlrM8vbyHmxEn38oQEOs5npp9ggF+jynAEYlM2fbUIPODJpj72T5Tq8XSJxzhu3EK0yl
LBkcRfjy8a4EQ2PUgRzP2jEgHkOK61QPlGMpQqUoHAQ9cJjEcOjMnZCY+vCFgFQJ9eQXGCyRn03H
isdScAPVMUByW9iPGNUNnOcv5oYosdUFQ1gPo3vkzCeXskX2i0VdzSdwgjJzTnb1ZWSNIGDg4Ct4
0pwMCBDxQDyQ0TPDp1GM2aS43SvscHpwG5vzK4W2sQftyVAxC4UtAmeZSN5yxVeRNU+uI+Ii2IdW
uKBFGrZVIxbR7QAq4EO9GzifBbMTJ+EreYwYvnaBwuzu7qyMc3eQZqLryV+4FI7p2Ha87TIousfs
KO8SazkpvQxCYPOcykOqZiNrOlIxQ1HGff3zQoVHfh29uBBjf5uZt+UbSOfPYd9XvTbRVRsa2hPr
SThdoxf8ZnaUGbTp1cDkYnmL2YILEK1Yvv8hssCI2oKwEg7bCUYNalgzkef0v86tX9lO2lkevaeK
0x9f4+KH7rCiS+BY4Nga6XH9tqu1PhXE0aGdnsZkrtTCsEJn+iWalPuxEWcIFNriqOwIWWZAteAV
oPlckjnvpfwJNdQVL+XWnnzIz8DUocdBhYhzXkGI2/gJc85doGIw2cpKdb4rp1/MH0QBSgF/Zc9m
aEHhCnWMps9pi/HbWakPzqTRF5unr0dqm1NipubqRzAenwREyD0J4NH8u4HNwmzby0NAwbsjWW4O
L5AvCdGR5+Fdg0XLOVXai7AbtRv+IY9U+HrMvB4OSR9xjWHXiHp13ayLeYsspIvyrdoF+ew8EduP
kTttvwCcLtfnqIf/BIRNxjjmOQgtBvYKrm3Y7HI4p3pw712NLW/olotCjS5biy2GIpEUcL7/2Wt4
8/wXkTljCdPbL7Ru7uvrTfugQTLWcc0VlfaUUiqXNgzIXsAAjxUu+8Guf00vX/8LBxb2EjpktCY/
Q4gl/A4QrRWchxE7LAAjkXZK1LPiq/vuWXG2/PcD75BXOTlRoylFxh4uZGmutifyBa+SkA+GOVl+
fixj1FJrwry56zGz1G/GQ6RvYzJBJjx7qdwElpXbwN5Ew8OTfIWcX4wd3kgXf0jfYa9hIA8/sFz9
cqwxiCvYNrYQMhhbEBPzWWpJa9I0c1ZzxDdHmvBs0tQKUar9aWFJPsUkc6qhDAcbyX2x4Odz2BqM
0qXGMYjzkpmnZErpDBV7MkcdCWl0GLGe5rfZq1yVuFG8sC64Et9D4pK8N94RaB6RcwqifamAJRLd
U+q5+Wq+GyYglY8Vp0Uc3saPfb9guJ17FX0+FO7RpcBk4Tq9oTlgDaK6E/gbp4EVUrx9MwXyFPUw
fQybMlJZZ8UKHow64tEcdjB4AxS9YwmFMxvapBFNCBxlav9TmDLIFWjjCSXwzbcwW1UiPMDHDHsK
X3GGeYCdwytAnqiLIg+Fbx7we+QpcVO4QcGF3n0w6uN6i7SbOcsO2uukdhuwlcLHjTArhEPq+WS7
1yWQyQiowC0AChZWPIwZHF9RuTdYakFyLhaPA4Jpp6J+iztCpGGz3weC4FyRZgYaqxJRieHY8hmo
unO2u19pmgM8wYyBmRBTjRfy6J0OT245tTI2DhhDxyc2WbnNO4A6/44Dm5O9Uy2jogMVomphclCm
DJ1pC9DJDQhllJbQulSRzaUHPC9UiQkUq8IDW2fepESaDeN01DwwT7+nIgkELhh8gT6SKFs1aHVo
QMCoPq7+mHbKP2aA3vUp9iY03ByEXwsvd+JWCNlh09+L05K0EB6eljwIUUNETw+oCYcT8rj5fIK+
ugTsFaWiRACRJwaubr23uultXJ5DQP9Xdj/yZ0I1jRhP8qkhoZLrvBMXE+xFIiP6cD1vGqQEAOkG
KA3n27EesyUKXjCVMVD+BvXNxeWZJdo2LTawFLiCxmBtC24HUE1l/JyhTgFJFseX+5DH2oqUIIh/
xJcNlx3UhUFARp+ATcZwVAhWV6Ymvmk7TRiv48Ou7PiJrRUpbIGVT0rdEA7Mn002xm4sqzqFQD7U
gMJElMxMmXNqp3TGp5A/hQkxWHAWaLXzRvaH4e8EFBsCnw3l/PqYMTBAd0Pnf258l6AEBHFjphkm
SkY250rA6uwFzGFQXqFiMgim4OUIsULoEhXIyIq7mXUfw6SWG3oWdaF7mM/hEOBpK1QD2R95AmzE
XFM4FPU/lODcIsUHnrsRG4iZNjbBOIxFj9l3LJPi1RPNSFOmsU1oyRtLABh668GNzo46qHMn1NYy
4DmnvKisKE8f28GanVmcKZezy5bCqsVphp3MfBDHAdnMr1bssBApZ3rAbMucMGDiFPtBjgJx1B2y
Y4/YP78EsgLWZPg8BgzCK9vdKdGE6ERvEvsYQ5XIl1AW372rHJybq0dSDsN6jdRI/gVtyRKFUcVe
znVyKgq3O5v1/GLKxSqkmaHnoCfMihFHQvjEie/tfjU4888pzYJ/kTdQCOiImHRQGvOf+zAIFBya
tC0ffKBrN4MPHSdzSYQhBeM+uOUuyqCx9qIVA28CauoJezROrhkBGLztVzVhIp6h/3Amp1UpuiuU
IsBH7jMdKmOLLMrPkSFvJidEW3r3tJiWNxBJUnvmWeuzZN8RrhjYA2NfQLksakGVgFoFwFT2B+mr
jb/++8ghpLj3hYEmwxQmQeyziQRwdg2v8H4VMaLkOiXz16BeKpPyNpLAp/FAZmvBn6YJRGl8gRr3
8Hpq1Zb5UCN0PgPvicx/SKCFAU2L+zh4MNt58rAeMf4hS1TOfcV7eAqtKwPEQOmxLv0IeNIDpRLP
I2FqWDJcQp/s0/szLNeZ/RmEZfF/lzDHc4EDECuibprQ1yJm6cS3Ni3xHr/2DVzFF5FIDAqVAHCN
4SBQOw+X/gwGa9Ivar8nXo/X4ukl9VYuR5isaYpDOJQ0cLlRlE06jsV2dfVRkDuncS2id9vnvHwF
BluYPMaMT4iUFWpSkcSFAv6WYe1Jpyt8YQHziiOvL8ymQgRk9fNXMfD4BP3msQ1YLzqYgd/PCU0y
dI+KGd4v7ylcA7R07FrxEwEE5Hd9ZDxWvP24TQBgYfjB9fNWqjR4jI+g5fETYdBf0PDTfvQztlXu
w1kjdTr+vXsLatHx6eu2EOqtxXtLXnnpf6enaqm3nmX6eTg2Q6ugDLPzT6j8+wT8lNLT4tt1mxQX
DF8dM+0GJBA5/ndM4niLmVBw2j4XQ1/qlxMMeeqDbPnWRv+HHaLW0lqz1oHDwGRXGP8IugtD1UUj
eca+o2lMWdgU3Ee93PM2M7TlEQPq6QEmitaSUraks+EoYoRjtj+DPsmxbJqcgM/w5XuPLSOgcuPe
368TUotwul0cc2c0R1ZDnrQjwmfe+EaJGwq7Lo0lTKmh+5y9DzIi3l1oHe3Qq8M8eF/D+5R6jv2i
GZIox1XY2JPBYJpKls12Q99ghkxd2SsoF+Ak0FZw5VioTd63JaZFq3x3C4E76KOQL4FCwKk+OfMd
JxoUuseWaW4B2wtOXsXK/Qy2lZtwJEL1inXYIdFVvNeYxg7uwfuyuQh5FVpKRm7DJLnl0VnNwD4M
ewIPA1dxsF76jgIFwqYSun3gJGbAfKDPjB7yFwHYTMP8SZpPFHJOOXE523jrL3ixsrvoo+ESxJf3
Cpw6udOrH1YIQTLmTMKo5OUkiGjmuwt7FWobZrIiQBMZPnxCahdvgOqfk5xnc5eJQvFb2YXEhI92
MpDGJ2NNX4OsOP7LKMIX7jnnPyfybmCm7DAW5EvpMNiu6QflGDNnzigDIziQQk37ldlyxXnFyFXT
6bk9/FHI1mN6i9P7GwNacYrPReZtfvyGk49Xrb5sW6RVEoaG+wniKJrQS8gJ5hVH+QQ7whdTKzb3
yltRBFojXNo2STMIrBHo+YV9FQydxD5c094Y1HqEh5yGi+tlye8MdpylEixT6c9qEy9PXr5vxvjS
tTKLBqJzzaB1K/xUjQRiys8g4mnQi/Opn0gJ2EyDp6fsiJbOPQJeYaPdIFhbnFn3SPRB5qyYg7ue
Xm7zWb0OdBW8HOCRL7w6VJEZUycFUlbTfixfxJBuaWPf6rK8BnbRryozeryDKygCivMnvqmA109U
bD2dygB5cm3+WtpCf91DsVQlxm7lG/o18kkASvVxyLExy8757N4l98ucYfdnQCs44hRz88/uVYVQ
boZOBfvr5vcw4wgbPI9PCC4n8mlxI1RzViNyer0Sumi5W3KKlEjmlS17KwLNF9AkctuLYsvYxB5Z
bwWbmkTdZyzRiVE3Nl8IpMRq0p/wQn0dGguEqN0Hr7E3KDG8OWsKVe0lj9sMOhAI5OOVaBRFgyGG
RVtZxbE90gHG4S7xKhdxfo8syl/Je9TRpOLuGZADv9S195+sw50ZQMTV/t5nXUAvBDFzgzMgE9SG
mLrmUfNzw7hWsGlal4agj9RgAD0MlPrmAOJxG3kHXCAbwwaN0brNJyVR8adCSdQSKIMtMJghIK8t
MUCCbqI60h6YHaqf8GwTYY13uuwOshIWKL3PDkd6X5uxZpQIyol46ZkFBOWR0Go2EI8dCpbY+Cx5
Vz17LtpZw+QEfseUTx98w1LefiEbQDuEfPPMZ3r9w1QYRQoj+uI5FSclWZF4QPAzyt0HNdKatyR4
ZbjY6dHw8F3m8GqG2Brey7NzkzFLWmHrocNOfYxRUKFXvhAQ8OSlYcqMWUT6HQ/dPzmcyaMkjHXo
f36Y3l2acPCvANeZMWoglpPdj27oEqLTFN/nng5B6LTklUc3qFjmZXlSxsxBL7wAA4AUcJCJIqzk
uQoNaiqqBhnXicQCLAJsDV4vV/94txcD2DaCJXU7lJ2o9EyMpx64yhhxq0Lndm8Uz1eMqn6NS3JB
H9DAKShdnsXjIH/9hsxzsH0OQPUfdYuprOq6dGX1LOY21FsKIEOM8IOp2wjHUyrn45sewMDK7rRo
cRJtvMf5BZJIP6Zod4eyRZFXVCgyIONtDPeg1GJLxi57n08YuXMuw5DmLP/AVVbqn8F5Y37AzHAx
YWD3xCUQhw04hLK6L8Bt6356pt6F9P8NT+V8eJZGKpY5xY/Jdih4izyvF9xwP+c1avqk4vOU1bl6
QugwCTmo8UAgMMgFE4CzWAzCqzKflFMIeuDeu8uhSZmwqgXgDErr5IV8zvTxR7BWZ+5/P+7wj9vX
l3GtoCUa/hvw7bDyu1I9XslQsjbfF8jSE1uoGpMQvkYN1GYAEojMqQEcMCBOir3mTC3cvGKoJsxU
E9Day0Wc08qOagqfEnqlvXL8cJ8PZxOuEnGzZ54ehd4wVQoOaqnz+tfZxQNguHxScXD7pLMrkADL
zp+zXJ4ze2jeflt7LTxyhFrhsKPrDLWCatbYD9BFMLboP4AK5ly0FxqyKtUbmnQiYJ958ngkdTkR
bk3yUvKxnL6fQ3DQEur8TsAEky/jrm9WkSEO4enzWVgZvQp11IDZcutmdAYn3J5ubptxAhf/I+nM
lhTFgjD8RESoyHaLsoPiWlo3hEsJqCCyCPj089ET013dPWUpIpyTmf+mUH1Q71MwCF3i5YIzVcY2
PmvyqtNaBwZPAbwMQ00xE2qrnp+upRlahPdnj2FxTrFddfdld/yyvGajnYZnKf6bTavNKmYE6Xmg
3ojhI0ZPzvbcYUOb7KNmLw/6L69OPYzFp4xB1LIzOqwk4PPVkKmjxwJGFXG8Enrm1q9hPvBQhW1m
4EKLV7EczXq5IokN+n/dIvUbjJmoeylzoYcQr0V5NgqgI0/oI3bUn75yKLbJJrpG1zcuA9/CkHDM
p2hOBgCOKR+KEggjGFLsuonB2Eae5eUPap0Oego6ImI6p3Q1oMbVfdNM/XpV7jCvQAeyHyQJ71ue
GNCXQQ/oMftG1Bk9q3b2tEfQxTtAisat8YgqO28KxVAnDvj1+AE/5r6kKCvnX8VWwOjyv1RbiLB5
X1eY4Z3JdlcfIApN8YQY9PIgBGjC3EryqIsLhqtEu/vicoLlYTLZV+/zpPSbPHyMXWF87XsGjDMm
GbwxAu8H+UoVvjUPS8K62Y7r4D3Ics0paoaS/Befi4DLvGDBKQTrAy+ZLvSR+9mYdSmuTHr3hgSD
V4GFFDWF3J+pTqtoOi+/ia1q3kgxJwCRaDfulckn8sCjIlE05CJ3jvvxWAnaGnkq9Dkd8we/iwHW
pxafqGB3KlPUHBvyWfa/yCy1PnfQtgSGHtLY3CZ5Z3KiAEUzyqcBn0Q8yhI+ztcsGszFUZU/GOa/
EnEwyCfBU6af6NNlzbTuVkmtiYqnZgq2gACQmC3vnwvxKqYL6UtsiTbXRjhI4FG45gs+0znHO3jN
dT6JqOOcUc3y9Txg7I+CC+cUjogNFIpegrRihs/LV5pxieKkQMEnVCTBWo/35jn2ogcEZcWX6iU6
bbJ5G6BIyOOxxSJOjPDIbDF3VrH+D5pqP8k29Cr48jjRxEOO0d8X39EazvJHNiYYrDOVRhgq8qZ9
bugG/wQ677bVqxM1Ql45k9lj0ez5e5xvRqNfLkYaFtbR59Mk4bi9ge5BdfvCdyazGmt6yXvV0Mfe
6dyjogFiQtKYsGCO0Szcucboy12QGG0DEMKcK/chrf5i3jPYGX4uOQ3iaDXeKEP3wDdHrkQnr2GS
B7qyFHBlRN3+pDOImCJFf+VliP0pzUG1Q07bbryZrKZBbxF2VTJ+EZhAkodg9ytpm/6k5+lC3E6C
4aHMBNwvI4MdhZcaFP5QarOhFAcWVGSjiRPDuCoPtKfQF4lBduUg8eEfYR6h2YLduCA+4JMIwidg
OxhGemiWNhMeyDv8/Vy6CwahG0InXUV2erRO8b7ncBh18uJ8VUxmTMF3U7mYabolEiKkDEy4RgRg
8E/RafHZ8DRfvE6wPc68Mba5LTWHN1rjHAI2Cz0TYGmyftnymqvY05BXrxmnEPn4OHNMJv42d73y
kiAJ5MWQN0oqkw9kP7Tgml8TPfceZE5rMZQcyVEInItVU4RwNUy6BhmD4FHUAzeKjmCjK0usK4ZX
ZBsepW3Hw+jDEZH8jjfwqPycgcs9HNI5exeS8T61863sPhaMYZASBPFpGB8P+FdBsH1xxZmSVM3v
AfbrtnRUQus7OglQUmFJaFPYOa2Vg99rZ2IvcYLC4bxZP+zOr3E7fm4HKgL8gu8stpH0M8UF+/sw
nB6oC3jnPQCHE2xD3nssBbbVjQaNagSp2EpZ0kYLm5ELSl779LOFz9Sr9BnTbmgyme9yVPCK8EUm
FZqiVFs+IGtA9b5xTRAnDv7ownLID1xSLgHXfJL0B4OrCGTNDnsCdXBeThxlU/jjEHcpZE1AoNFR
ymnHtPXjc6yN0ccWpjjvmxXluYz8GqPYzNBW6vLhjJaZM3ZjJ/W/VuzLS8Gt+DejoWUVJEskWp4Q
MBnyi8Ub+/NkIQTDI4Vdv5Tx4Jl1axwujRdlgQ04ZXWrJ+YQztRRFq9dFmRBHEiBEgiozawPr0I2
iYM9mhf5U0f2Y6c5vLhPXckVXQGdrSG5j/ARlqfuljmIqLZxmG4VKILbl9MMWLD+cJJTj63lUl5m
vrjq3IdT0ylf2kPqdOCrFIt+5973z33qSCvJAgDkt7xJ9rEf+9rufhstq4MY5N7TG/9WZk2/sWhF
Dv9JtW48PXxsF3Sdu86OnNLTgpcv8Pvlf24p0Btjz9Pb53xt6xtP++/cFajhecDXndLR+N2sP0wu
9a1C0rJ6IHLV+8NzX94QBPnxNqUE3kcbMHkzWYj4yOw7VwuE38yfLhvQxeV0M7bGq6+VcrTj1Wgz
Wn7x5nwxwFr31zZsjpzqhJzutbiIfBEvoeF42VUWk3DiqP8+w+9qzHlRgury0vTKjJ3J8sszch46
gx0v9+AbriN/EqrXwkbivh45b8oSzJjWGMo6hdcjqoT+JyyUhWSkTDpSL7XFA4A9xRhKny1rL0Xs
onTSde0LONYMFjElObZOgUEGKEftwJkzJX9qRCpypC6cBkOQLz28uIVDaSNNGjsdxh5og3FuCODb
ByOG1hrd+BgSzTt4oap1P+ePR6024q1FZnRVneiYBZEjrIUFVzbqJ65QrlH8VjfCuvM6O/t3zb12
wuKBpxpIc5D9CesofOxANT8/imp+PKgbPwzgOhuwMgUvjX9jd+y9/tJVh9bW+SJxeM0eOxX3NoZT
Ac/Czwfprj7XHM733NlvKGdUirwa31RJf9cjRz4y+oLnJqy1NQ6fXPkfeEPCQv739/EPuja3wyPI
E6GcPQJl8cGeoKWA1xWmwDxDiPCZxN3UAOa1MexzxGDqxCh/7ibuZPN42zNYD5+xLoMUH7rZz9jG
NhjvaLCBzIzc9hRBloEB/I8OpLq9kfKAMnwv1BWt/4f+YT9sbNnAU0vXefg+ZQtaYm2Tsysqm2qP
rgD0HUlMkPIhiHbkaiauaK5kD293ONfC4uOVP0SQjI7v+XTTHDDHEJl2YrQ6a49hfh7BmA0jk6vS
kOdAsM8hlxujB0IcGYBOV80tXRfbznnPHlhBxbN49Y99x7xSlxl8vQ22vidrSauLG+aOJwXdJ1yF
XXojo4SN9wm7IL2xgy1ePxVr3WCvgzNLtBCO8XJ0Lq2JV21UQhjey0+AmfVm4rX25JwjUx95U09g
kZEITXiZjw2SE2cSyGzEDPVcrnaANHEZM0KtnYrNIbbzUHZpiODEnOI1YokF0Ea2eEJPe27fJ8hX
HUsXQ6h4wXOsRggMD2Cv7/0whOKHFvQRPc6umCEPqAcEU0BlVnLKJQb3/tf7DuMknEIxmxUHKlLk
5s4glgQ/BI85FLURWRzNQA6EhlL6WNnO33vGoAHdaeHMf+/bwqESR23oMvBEyMNuBQsq0ostVEye
0Jreqj2EMNyZICC0OwSRkQWvhudkPGOCFc+QJLAb3cmkGF61vyGs7W9MX2HO02ZjKAedlUH+pqE9
u6X7u7NvcavgPUPdQHbS678fEDxmJAwYWBDwm6PL84ch4Pfyge/Y3NgYLRn5vp7ZCE1JVtLFcx/Q
48MMqLe/JdtxZMFggwA2hywMMhOvIWl9Tf7GqaRrXgwDiSEtD4gIiDiMAg4JxN+H6q4LS2XJToqS
7cYJB0JNTxQAT4cvcMLgScIB46mBaUFNprfBsJytaGDCNntptMDyC16sASWq9pv92AQ1US5s73M+
OgjN2JwPkRtMZKFNLabvGfwL+t8VSsPUfq0FPWAsSeA4Bf7wOGiavJcZJIRm35VzQvIG1S+mWDhl
gc3umfwxLeCuo5lxB6OsG10dbRvDF2ZZ2CTNQY8DMTMJno54qoFHByZ37fdoGSs4cv1wuEwlHT5F
BnXoEngi5UJ1kTsV1vxMT76HQX1e+9niMRBYGZEi1TOZ8g2iFuQDlXEIhOVrwbs7QVQYVoOTssx9
8TKwFyYzc3QaSNxfnyS1a3BHKox3Wj3QgvYV8J4vmiOWlgCxERC+7DZEiKiWavGeB2IGuRWQMYTD
dJaH0M75/+iruvkZEO3OhQCaCCA2DApRTn54CQ44mQ7FE6eNKd3UJQZA5aMNciitEegkQlnZam+0
HMYXdHk5ODtzYpnO7JliMVz/IrBAGT78PFiXXUA6RxmwODCpYUeHAODDxhkf5lQ/GWyQctDW1nMi
vPHliA1YNhm1O5ca5MiB0/y5TAEQ6FYZVENvxjlmnoTF9rV4LApiU5hXYfsMpg3mYnGy5FuzT64M
4hkSgoi6IIJcllzOkPuAOiVe7Yb76IDocU/2PB/cOu6d3owXUmXwdPOCOC6z0Q+Y9OCxgj89jgWT
FUXeyOF6EtMd9f0KGiUTpeHSe+Arx3UBJ3jL8G04SWZ0Y8tlVI+fGSxh+BOe5gH3Y+tObkGFhWDL
/cEy9dLnNECc8Q9Urg/dVIP5FAwJeTC2o0sHyyx5RtyceVpLOTA0Ivicgo4QhLzT59FuIMlBHmEz
4TNcMoztQB/2HfI2ojc91Cmcxo/5UJBmkfEHqIrmEWLYLzdcOzBkDhMoG7wN6csCMjzHIG7y6P5x
4Ml+CNpO/jTZl9dfbJi8imArO8GnZi5RLwg2ybnzRCKVnXfK0m6n4J+MuWeqzY2vWY2fhjLcrNtR
YOXlrvb7eRPuiGgTHDYJGcrRP0uTkpHiIC57/r3YdtCmZF45n6Np5TrJfYZnjJkZEStLrrHBtcq4
MycSdQ9TKyp24DdWRuyIbk9S2QdSCY5Y+HJOzyg+ZxEegDscWmcpwa3Ep5nFCv4C010sr+Yncpdw
U1RcvKBH5t0WZyflRtF7LGUw/K9xX0f6GERdz2VzaiJSXvTz91ZxR8wkUQrFZnz4ArYyc/lLuOyH
X9pfWc4gpujNFt4aJt2cCR3QMdINXuRI2FZnKDcJ2uu89yWuyl0MUKAXUGnxRdU/OC/MpwSNMGq3
4uNk3lSMHWZNiHEUNihckQDw8CeBqlbVPOrDdCYQfxM0cJ0tjUmLHW/HmGZcWv6d7/NsHi2x2s62
ixbKz1e/TJe18cYMJZvDuMAyWSDsF7OXGLsaZT6+xnNsZPho1tIVfxqcSX4iACkUMBD88FAsHe5W
j7+Jmn44qMGhPd8yc3iLSo8j/YzJCCDlUn47JdM8pgIs0rP3dmTKF6z0Kcfx+3biay1zutlZmGrO
7i7RtTSa3HRgDjLe3+wdB9qs6TBQ7l1Uz7jIt/ulHFLcad7yPJ091uMERz0QppwWYM9ewk7LLj2y
pUvuEK/RbarP6UNWTTAotVSvu3EH9b9xGONT2p4wpmY9lWEhGJ+K3quDLX4uLxJGjSB+8gQqUl+b
Y6LBWb0ZHReMMd+DloyNImsosMekVBvJmKFIKUEXeCneM0ztBFYCDVjsvRUvQ54MT0rCqcBhW7+Z
sosTI1scgkIDKhvhuBRi83YxwoPOIrwLygemDcYgj8T0AgIzfEqmwGTpYbpxal6GkljTHHF8Nd1C
vJbf8NrtJDXelEaTMatz9XQZY8PjZLQLTYS2+H6UJuxZ2fo7CbN+F4tBaksskEgVPpr1XjRo7RNs
487q30d1JbJd9gNXCh8AdsuSLyjHB9LnZK+wPyVDOsaKKVEeh2jri8gJOrAlBtS1/fGpbhg8M8bC
1xadP4SXLbKCCb4gKHfmz61yX0MJHdvF49SfSmlf4J/ffNaFk6lzbCtE89/LIkqYp5Mgv6+B+SKU
Ue3+heMdqzcBeYze3FezZnwOBVm1QIAApzk8LAO6yqrjENPUZSehdpxlMSSL97o4fqN5g9vNeN2w
vtLMrFr8w+/mh4VfeSwfLgICjK/n+I/MqISogSFLVp1NeKFYzJ/1DHAFLtob22buj4+LlaipFU4L
fWiQppOaSXxfDVNo2eyit/9Jjf61yXPzu20SSpNq+1iXNV8ia3ArII7l2p8A/h9TtxLdz8OH8Bpb
XFRINliQwdWigCBiuFgjpENUql9GBYFYQ1nwy+7SK7gWgVZjPuIiHGOC3Drft/U9p9z2CKwXf/lP
Rgbqax69zPgR3idnobtO+KaMV6WJUWl01yUAV/gp2CWNjTTeYBpBs1UKs7bDyWdPQOHA7uwNU36g
eeFIGcxv34n9vl9yukM29ubh1fVPkh6RnKlvdrelMloXmBfpTjQXCkPM9F4AT7nmHTrCnObrwxBc
MPqxOVZWk3alipsEI0wpHI9ZDhLyIviJ1paxwbYri4/hFahTbPWBWvlwOlKySGvY8RzlCJB0Rork
ZoB9VfzUZ8zS8ZW54yt5n9USglJ4JYYiLu8/HQvsUb2Ojni1BzW4F3AVZFltkX2c92fV5XaW7rPP
9hWtC/xnaKBQ0/OL8lFyZbwjOksyRpuhh49MDTMI9CdDu5UF9Q/09xQ61hnbBGi6NIvFmS/lj7LQ
FmkwOUoQOfT+WHMV+hIRF52hnYQn1PFZCePmNVdKr/SYr0qLOBC1ubJGiL9WFvxeT8P6rK17QZ+K
euEVHk81PE5ZTMN4J4efHy7XTfX3XFaWCFGYjwibiqD2PrbscObTgKe2S69BEdPPC+8L1CHoFR/7
4o011bH0ZKe0J2gwz7WdBsMrRAwkRCvzGxOem1OZksEkiLFDbfOsHpxw9xFEJoxCvst/LBDO61LY
z7MMN7m0v/CZTeJXLIz13NRppkYHasw27Q5jmbEbwcTxq0vsDCOU7FDYw4SkHH574uL+kwo6IxQk
GdBHcHPFb2Z+Z4EUjeaSlGYObxCBEMsv8Am8RDZd/PWnIW/vi4MRDRt2M4jkeAutyX06J4zTEdfx
n6bNBTJ38WL7GNng02/JI0/O/aad9Tj83bfKNMil36TGEgLGQmMm9PXUzndrQigTFtwfZ6IYbWcp
dQjSzKxONaeRrVULtcUDC2NjcZ4qhppiNjtP8V8js5di5fbsjZhLChodfjcLaodqwq1nCRSHuTVm
kkTpBHcU+0ru6y9ci7B6q3avRptpPxiqjfh4R6k3/uxithr2NWPNGhcbIzwSkGXD64Kf10Pi+nv5
8euoEfYh6X/YiPjJXrRSgR2U2Zf6MN0/l5TMgj4y6fSnvvnOEqZcVat/qSHm6oW8Eq28aJIejkw/
1LD2hmvyCoWW0i5Ul+JNdDuDo5rzgbQHcJH89lNA3yh0vYa9Pcv3FZQudipUX3pHfsZkdT/V7c4i
pAAkssL6cs7+vuOPUbki5GPznsx/nrBCSkfWfb6lbmZ1Zq3RncJ3JCAWQcxk/r0dPzDQSTWJrZ9s
m2ubahg9XcsvDPlgyBVT7Ne2HDkSpBT9rusW07/VLNSU+UfACzIs63X/NBtmwN1k++AJv7YKErGS
SmoQ9hyOB/BjZn1v2yK3RgdVf3z0UMJoLt62uJbMdgxj9egiUHZIU93SrLCjn+9Jme2hDQzfvkSX
YxiHekiElTG9aFNuDs513uszkEm9vj0crV+y+FF9KRQ0wngr4jCHIEb/uov7PkZw5dalOZuVpe4i
VtIBApeFMUMeUV0+bjfbjjqzEcPip/SmqMz/1DmUvx8J/sQs+SElYqixNBrSuUQk2k8bkp91WzDS
dUGhKcASvN9OQjChE8DtyeHjM4rXYloEVXZEHhByw8C3sqYMeO+46S/H5ezB4c9jApqgjDE6fSD0
Nb5uc8hgtAcdsa0sYcj9Tb9vfyRLtEDQXihBZhEe8GwBH+7EzNJ2E8VqQ25pQfzNp4FiMMCknv/9
0HoiUt0/3qvaeDgNCVd4Seq0XNQppXNxoe4YzWGGd8uqpaQH4LKKGxe/FMRYXOj3c8bl/ietGWe9
tJsob2Nsbi2x+uPuK+zY6vDZhNqhZ7XVmIxpY+rAnnOrBJo8/0AJL+kpFUv8JVxBH4+3XwuPVLtN
LRz7TZ3VxrU0+LtOQUWquyqe1Iojq8sPVnuMy1UK62w8d2t8NVYs6RPkE/nsPd5vCZrJruEHMRIk
B3J4Gif+2I+7IewlZfbAmWMkLqrGEX6Fv9JumiHXMMPHC5XdRWGTv/9y8SmRQSXazjXssSGVcct2
kDcr/w1DB/5DY6XFSkNlx9h+F8OhkLrziPTYZKwQooK2HuYDoRAqpH/ceQDmV51ASfmk8yD0c3Bp
n4SslaGancTSY4cyYDmOe202bR7r9Et0NNhG+dv2BynyajqYN5THWGJRWz5Qjb0AKNSxOX2Zypex
0uf2TI9KbsMlutP5kCt8JCGTAlfgl11OnY+tqcec9vhljiBbm71ijDsfybGwnibyv58a49tJ/Dni
dfWYMlUGnbfvcC9tdaKYb1Q02nb0MqFhyMLfuP3LPyG/FNhrNe3tU15ORK9Y5l8/RTygpUf1vRPx
Cqf7wlEIaB0FMiQZZnoPXU5dZDE5rny8rd1zk8iO5GP2MYUlCJ2/tiDetUZ5hW+G+0AeDoQIDmXE
bL77yxK7/yxfd3XeDDodPPd/2zeRXbqEf9KbHtSpRfu+J8Q76q5K6o6aoe10a1zwJpP5JMFYeJ7I
Jgkr3ekz3WYTvIGJSRz3eMOxIauID2r7rYK3vpci1BryhEll7nBG6gkrbkOpt8bgMytSYkg+WkCE
0p+qRwpOIc/DDDT6ucu12WirftySxaCcheDN4GQGMG28INQrkgxXVW06VVGbSX8t18B40df2Hz5N
CZlN+p1sH3TBiAV1hkqRf4da0R4nzUqQj7JuLadJqOb6WfxFUfRMzPGiaPbTZpUxrEFGhFnH5YRa
mdWk9STCVcdzS/147AbGnwCaExkqVoqoImd/fDgN/R81+N18dDqJTztqXuhttsxgmd32zniCIqpM
l8VZU8w/BbPyet41JuZbL2K7DDB0sHCu+tmWCPqCI07dxHxL8+cSyythRhXsoXOfvxiUgyfYgAmg
FokJzmbEYF6xVbvwjrYwTIkVowZJ/ZQ/a7cyIVYZkcnNBBI2cb58i8zilkVBLyjoKCFgFr4SJGTq
qmqDcTRvC5MjUGSaMOJXhfmHzIkmkEPIQ69dgkYE5X+3Qwg6yNhn6+lGmJoiSNjrkj5N4beas6/f
X5cmNvgLaBvf4z5WMSYtWLTkyVVkV3cfPsvEeCWu2kN5u69LbV6x1dZ+TrGD9gN12BUCBIWQ0lOa
5cr8Qe823dbkVlJMTgt0/NR26fzrA7ysuZvRPLd/1OnNdI58bAeLQd3XdTi0wbb201Bd5UY0DZWE
Zgzq2CN6ufJWVFrYz6OaNoAzkYiEYNx1MzUomBHvdDMG9QalTqCtKcDTFTBOBaVfhs5ly/sYtckw
drdyLDP6+1X4uDLAKIPk8kijVwvuqMcGKLFKYUkjX3DwBrKSpx54bz2YD6wDyTyTg0HHRhcGl/CN
gmU9zxbQniv4Z2Z/GvwOqfVwsWdtQFcHgfDtvVJPM/EnoK1ufosNvTskUOkAN7oe+3A8NfoSo2Zr
fU5Ia4S3PFfbWW5m7ZAJhEnR7yhHDUlZz7icdp+XoDxNcZ3uNhEaoe8vyur7ZHBZuEtXAWRbnUf7
9muVGe1Rvp4oMF/cyJUYZvfTN+UmKwKzBHClHk7jOJt67VRCOoETV759v0OkZ2oem2oPPw2SHxoY
TFiVjzdFLZNiCuaPBSv77AQcrhjG5n9fls0HgWiJdM3AxFkYeNSzMbup/y2Y2/UnuFrMtUAk24Vc
eJzsz5TMcN6D/aXgcifAi3X4B9LVbR42YtLPeMFqPdq8Mvt+HPTSjKwYBL73qluY1W+Wnb+jc3MS
zSefQj4KcccaRy6WAlwQ3IRQk0dG9g6Zrmc1XePTxVBvCjGL6ucOKk24SYWx4RKdKPf/53xfit70
lK0l4AJtGcdBUSHokS6pTObwJL/CRJLvroIkKv7soO1Pcja2wcQ3v9MGUip+czokNqtKxKR83f6k
m3J0IAeJpPF2ar+Xyf06HnGkDOSIsBLx/Fw/pN/uY8RTuxbsGkJcWApX6DMxLcCI+v5lJneDsf8I
jaSOYpmElpfmjaHt31qJC2cavkuvuGiRg9a0q9yKApScBDnzgP8nwyrhik4DyoItw78AnMyRtlJr
CfL+qcJmpKa9K/sHfKv676k9IO8wHWbrLWh2rLwmD8hkQ1KQbUOGpWiiEUSAdfdUjBqZXeAQs80X
zcPPM7sM+m0LDkYjp54SJI2yTibbtpERCw6hU68fmP88d0lcTb0kfyUiKANWqwP2Mvi8HSWoGSpa
OBJXr2RHx9hVwWJtB8gFdI8QjZEFWoMLLExdicbLVjArngs/+RVHUqwyoeox2q+dAn5heeZ/gDH1
8XZKHh+TPZa6IoAXhI5oLN5G+AJgRYD8csvQsAaZ6O1R7/TWnTqDu46a72+SWEroTfDm7JgaTaw9
xFKSqu8rYW4nFpGgDFQd4YxpjQ1Vx8I0DVMGnBWgxEAjHDtqgGZoWA4CLEoebhzPPmfw3h+l8tLf
fPMwQLa6LVpkJI+55DcIWtmhZ0gACbd5TVwy8CrpELcs7WRUcNv9jK8wwkYw+Yh0BpFkysWV/mAU
BlwPDwk3d1uioSx+GD8ril8kbvM2MPqdoKXFqB0SKPJ5SinMhoxXb0ZLcd9BMEWJwmUiDYxCxGtc
OKhgCK5lpC7ew/4sp+YItHtqJwDeXPs3AAK4VeqDLD1XLUK02VgrfACiYB8qhyydZUzO0e6DYVan
7yhkNiZIl/t9x535nglL1Ez4PfqUlZPB64YhE/N1MffTdi+EpH9q8CxaN79bIqytkY7ldaHN6JsD
LXyimvoygFF1sbfSyCR+9UI2MuvPHjYjU5r338SQ8Egha5jrYgFFTbyWnQmTIJrY0SLCLihoNruX
5H/W8hnPJkLNgRgWfAaPNWYIizduAszJWx8RD7mtuNUTxWAXLG3jcxUdP22A0b2SuGIbVIqrAOKQ
G/Wx4WEiroSMMw4HXt5Ix3UVBk1Ojp1qdGxuY6PoZh/06cStOTi9t0xKuYlEBvCz+GWLlLKxjc/9
M4EvZzeDuuRfOAEhsxj/oyT8jLya+KGRyeF9EAtAPMB094qYGVI/HEHOmnaV10RN9LnTnN/f4TWF
Y4tlPAGaf2yWYjNvETUuuv0znYn4FOYWpplzCjRQhfe2/SHFGp/qKWk79WESYNsNV0izRwBfTzjp
mSHCaWiCu1mYhMMusF3ZYwKT4dNUO+UWM5bXQu5BWjWKWdlVXe0A8QNVOxsdYQb75zZaQQ65gJ/I
gbJVtpwC3CpLxM+lA8cKTdQC+QNFqPMOEjMn+WPB9c0n89m+1/VW4wXW+RbUmuX9NNBbmUTz0XOZ
0Vj/8xfo9+SzpEOYECDv9Ia4cY5r5q7aSV61KslNW3ebAsxizZzDn7BxPOzaqbfF8XnMjzxy1ayF
n24z2UEU85pFEb7Wmf0JUz1z+x0Gc3983U2I2fFV4L2tumdczlT3u03IGMIsiGOnnvktjt2m3oL7
Hko2uEW0738rvIeYF/MAKNDp/H6st0yo+71648Al/4sIE/+EdYTU6sB+xclkCksVRrLHw0T658LZ
eJ+q1fsXIsqq816/za4OecriygnCqXnM1HtbbnHFMBVeAT4CA3PMQvJrt21PH1bWIWG9DsfY2EhQ
PuL1G9Y0Sgakiem6dAYeTnIZAd3N6+10X29Hp+cxGo7uMbYnsl4t6lDyHyMjfnsapAZ8wiQTwvVj
zRfWUg5Fval//xxuYfN8rpxEfFNO1QlvJLTRW5pFVjmqoRGfNQUWnxpLxJFyDB+P4WWwC7sKPxqJ
xjtclvJNDR5mSGcK2wy8BI/GMxU7f6ph5qseaQ3cULDHucWIO2R/jy/vsCTdlsWn/nttWgIrFipa
zxvZorj5M4VKqCNgL1JKUC3MAIi80u03d6g0i4RqYyXTVXKo2C243X56GPf695asmeycWl+wEq8n
ZrzfRN6dv8XHLEyvjf/cD/yWETytrxX5UlAazH0pWJkE1JhQzMY/7WsWu1ixrNWrfMQmVflp4LxP
hp4D68ehIk/06o1BjvG84N7S/z5I0xnsrLhU2KdAxkeI1LEhhJkHnjSuIHgC2XCdfzTgx2r/sMUf
9WViwsCzA0e9/5JlE9BpokBHnf7kH3RP55fb/zW/k0HrNyzWN3AS4GlMDQoAcboJEMLpDHoWoAD8
ku76dpPjINRB4Mvj2UxrLHm++i+7JsDyF7itcip5sJcAumEXgjWQsuezm+M7wGSQ4hQCD3sCtgaa
LsP1BXUltLydP1hKBsKxTVWB+SerZoMkBjgAFJKsUQijHYoczMpn+A/wf/j6jTEKmaNL52v1xOMo
VDUD9RcLKD/+TX1AZXi6WWYgiMm+AT8OVEsWNfozJJhY8qQ/wlUM+7UEBTL3P9Bg0UvgMZVa8kYI
xmvIY0xgkv3UUbfRVlpkqHcHd0N5MPjD2+MOPQQV6QWKRCIE9AOsMpD3UAUxxcQvdaLz7oG8YTiA
WHMO2CNLOCH/1H0glYMn8AXDmBXMNiMxyoU88SErKnCBUn2CN5ve3cBRmUGWXKlvAvH0z43RDI8p
TnVlPrbx9bVd1PuCueZaPlSh9tYlNlte+6T16FR0+cIwlwlo1eCHOmdKlnyd6qLtkp/IV30xiHkh
pKq36pCcxFV/mVzo9d4sNZf2UtzEJ2lANHftJRkF/YFRb1sZL4pMLCsZVSHY0rtYB8NYa7v3oToU
twdAJJs4rEoOOaX0KWZMEIk+aS80PiOklLwftL+SzvT9eXve3po+pRWFdv9bHfgj9aVF5IgD/kce
N1LfQU0IS88o7chmBMnPPyacnDe0SSmgF97CiAOJGIXfxXcl/qoxY2BSX4LIVxYKBMzErsiiQLD5
QxwUfmVXBKewd960kVzgXMqDPBUxlywN1Nt3P2jd2I/oCCpComHAwJ2BzlASWjLoNdH+vCPjU1uo
4RqA2H87LzL8KpnhrqeSMdHMMFuN3rRoT7ScBuk8Y4hUyRpLPGQt0Hb4ySoySKnkBWIUNwz0oPci
MMPLivkpju3UiLR+WFExW6dQpVmh6kWjwX2/Z19heX2t7/jBTt1hd+WjhdYlYFsy4HMIdog1glTG
P/FP455DAQgxgeflPTHmRW3dYh3Xbril1F0NuRtFmftYP68q2Pgp28u/uAJySHJnlIcEyhHL4p2o
RnTsDocPtMY2hCCTjC48LClzikO6b14etC4MEXGQ4Ca/c7EzRsbu+znjzp9wKW95N194KHdXxsSW
bCOmk6Do9QyCOGWMWuJpMkRxIKCQiVMRhl8Ul6PGjHDJJA2COTonNag8ckrq1dSGtIBS39RCXFER
lLC9/8KBATGAdZWe+v3XIT+U1gu0tbLYTr+6fMoAaXcC4TVw54otjLkBY6aVuGSL4UzfkDpzE0PT
wU+IzoG19UCfgNA896s93C1hk96KCxJA+354/Y7+qBLCx2k4H1S0EGkmiF6UA5/R50pKK0LNa6UZ
0R5bt7Hf/5YkZpbhwAmHCjDaw6absZq2RIEwZCMX80Q3SD/Lhc9nAwF9my74LDmpQxQBTQmcilt6
it4m4GQwNR6/3/N7hxE6pI5tD7t5uFR4N5DgKLjC6Y6SpDxOTxL6RXgasLQ+DFvdF9cTE388E56I
oOEbmTWp9dng3syc8YlzOCOvMXUUjJHhGi+0QfRcHL4b/sZ6i1EvGl8ukPSm7hq3p8d5ABsy2nTu
oYL/w8t9PeZsM5pXhN//eDqzJVWZJQo/kREMKnIrk+Asaqs3hG0rCooMAuLTn6/kPzuCzaaxKIoa
szJXrmSlpeIR8pkxYIT4DNnesKoIhgVphP2/OHYvlJm6pfzUCJ0QEQ9dAddAuvgiFhJ2fQNU3qBR
GaIQR0N9ciIgRXF8TertodxKl/uaENw7BD/EPIzmndP1D8Y8vDOuhB8ZgJCtz+EIZ5c5I6u4yDte
dv2jtdHn0Mp0cahyFBiiiaQE1/Q3tkQ5ABfyDTKBGM/nwb7SCPYyqo1BDRwPdQggEDkfsc8UXOwX
fokASX0RfZD1sxjDzMOgxysULxz0DOycPydEMYoWum92YtdtzkLPHp54p5iX2fdArBIAqgXGA2cV
ArkOUHckMVDkISb3rDY5YHoRrPBfDArlAHPGLMXYgkkDj3MMOsTIxL+b2ZShC9EAHm8iOj2e2pAN
tC0qhjhVy3ezqLBA69+NHlhNvk+4eIUXeDOSE9MvjU4CdpxPeF1uwjubxHQOidW5a3dUqwqtHG9k
DR9SA26XK/sIdFxg0jEtoK5WTbZaAHPpMxTjBdS9Ed2LwuCeQM7sXIgDxMZox7Qbxz7O5CV0Ecy5
uhAFmCNeLBDEdnCAgEO4AvtCjicu2tZh92mR8UhGBRuM8Pdgb5dAw6PttRJlEdCqGS5MH8JT1MQX
Xed2MQDTDJMSbDjB8fa6ECIehTZKlgLVCL5djeIq7xV01NHg8ugRpwzHKBS/g+kTryIrU/DlxLXu
Ucxgv+zhkfMYv5O5QOd+XLWxo3CsEZZGmio93Eod1HFAblFpAeAUDtI1Mly6uDd+g9utOtmiQWj6
4wc4+1X4OXQzAuzNmUIFyk+adh30TZDynmFVkNMQi//mWowgzSRMyuAFrwswzG3FzkhsaOHNHDM3
9IaufMq2xQVhgz6GKM+7+7v3g0Bl+Cvchj3Rkixo8x4uN9BIRm6ibwp4luz67uEDr0I8ksSHrkAz
JtEGUqA5bubM/d3nAra9qhghkE8kYpos+wlWLUt5QInpkacuQut08SEHdIlXL/Ep5MZWwX8ODOw6
F1gMIldgEqE5OeYgA2ughZSD8CrwV9Wg6J5bxlZ29/XAS2Gjet+O7wXhn0XERxHorrcnXokSGHhT
RbCRTtGmaKpZeD2IVCHdjUYoIQc57llzDeb/1CDIzjyXZDhm8JkKbiOYCkRYGcKRKwTLNqGDuOoC
eDrw7BggNSqvu/0GTAg/BABLIM2ghgmKI8Ba+KxvmXX5fLaUOOZfF69ixHYaGopitCTYXrpflsdO
vEEj/BwvlfinMzSVLRopsk3QyadowRmy1lSKPeIjYINn3wEJTQHkfn13WakM5grUcVcIJXJlEnZ+
PgNXkVymPvDZJI7LyY6OD/Bze2CpGTgPdLDxqMEBDjd8+Lo7kB6mFwUm1a3wEbZr5kfWXSBCYMay
ZQMa1nz5oYVyrBvDtNtPgMQeQe/6OV0IOR5dN00FhjaaIJmB6AZmBG3uBJdMFGzvwqqJde3PtZKR
7yfy1ZiLlfwATWyVgna8L7ZrZNsezHmKl6cAD2zWLfqRBIag4+WD0V+NCRJnUGh8iSQHqRAcxrkJ
SG+pD1Cjia+2+khPRDfCeVpMJ4gWyGa4mPcPQpEZ24JZymCjaGoAUwQ76JZ2oidVNid19zkxuUr6
DxsY5uVrIWbDOfpKhn586U/fmoObHVNKpS603oTN4Ohmj+U1Msbq7tpID8RGdW8/VNu6An0AuS36
m+uceXlwKCLYCghQjpc7JXMaq8C5FKc9QhDL/pg5EkEL2luYIdJTD389RBA6IawUgyljLri5WscO
DswYbN5BDT8gW+paINLfyHqsLSoYDJe9UqdkIg9weF8z0INm/il2sMvDvwZByfv9g9s0tRpLLuOb
oY2scX8TYQFIMVYjqoJAKNrofQpXV/BZB5oQDqUtbYdcgrszVbBDzEUqE/7czKjQb4Jh4edmke6I
m8VkjlxIp0E+Ze5nk/Ny3rgZAjEGWoGfwBunG7wmm0aESeMb0ItBrZ9J6yduDwnUnhas5teu+fiJ
I4NwPfwIVwiEHribEUD8Wdq15BWwbBGyAOYD1hrQvjTqEnsBkygg7gZnxxkmDwFndOlG4A8DBwg7
CiH2pMytADw1Uy88Fd9JVpLnpUw8REmYCghKsMAm0YVJHBLkN+qySS93sCUp53dqfuC/InwodiDY
2gB/suRKuFLAyAaaDOQnWDUM/jnCLHjG6+7VMUPJ+aRmhQ/N282BsOMzhDjct9iOQN+jE7/VKCWr
//D6dPSOICAVRN/JvI/RCvUEPthMuRONW67YHRPzi5lR6GBCQIiv0fXX0q0u9vC5PNz18BuBifUx
KnAiiS1E1RUstwASh+UASyFOz79w3UCdqZ0KT9BLvlwUN5Gp7IkFxUiFx6MzB94vAyNBw7ODgwHA
pQogU9pifipnoDI/hQtNa5xYas5gaYCILh6AhYVATCQYp7PSLPy3rGIkz98npNPvnFEeUXkKsV58
Qz3D9GXdt9pFn6GnKckKnTGRSf6EMGsxwIndLrk4gUMN5FJ8gI9daSr8JuEf0Ydg47XfgMKzDMAd
dcBrJF2nHxtVPZFjIBh9gum7E49gWBUmxD1IGx0T3j4ZW3Exog8wsktixi7LTVOaKtxcLoQkI/T/
l2YbfFhTLTiZwKwAw8P0XRwQi/NfaS3DuLckQBf23FMf8HTwM7DLvz1462Hi3dh4etoRXTqLATS5
fZOQhSMZKEnPe+5UL/fLuwVzUk740b7VP2odkxorjhpVF78Rch2ArA2NEbhlf4gpbxoV2OWF6pII
Ru/CkH9tRg9gAfaAEHRCPIsqv7mwqgRfrcGtsLsNFvZJ9pkD1L+umdRyhpf1WAbsRe92/iXKpt5o
OwLysTuBWQR2f1yBTgQ+RyHSxSyCTK+eAqIU0ua4Eug+S8CLAC4IIDg1JAS8F7wUhAZHaoE5AZmB
A2OkhTDGFVNEe3CN/CgkNEwDJgTIPMBf/w7F0+bsIaFnbIYcbO2YMDBEcUbi5IyAyXyIR8mBPSdi
HmIrEugTRMp3y8CoR2XCwR3uM3bxW4BYx1FdHIdrcbv9EcnxaUkHRB0OKB7wYGY48pb6G1OX4cCO
ELU/JBg3B+jt7ZdZG5IJVEW8iWuESy6YwCgdF2xahCRMdrVwFGNyb3kSuOAg4+BMgZmN2RAwlDho
FvYciPacr6nYInDNfXo2d2C9aWuMm5U9JnwmSDG2HqivmJ0QSjIPw9W38qhQLjgQdplYeQc8VfR+
DvJilWepbWhrlNkQcSPHPYeHLQ3BECRz9jO8S6ylFxkPszVr/Qviw/JC+Q7dCznQkeCVxxqHy8o3
Jy5oG9qMM1/Pd/FyLmgLDi6oYuRmWoe9AC1CTXAUwhOEyk5rcQA1JXITeQDsFqLAtwiUhQuWEPRf
lJ7v5dvaauDicQTkOmVrA0KODjS5Os0YXVY1E56a36qhNfgoNnb/lQ3+p3KDpcovjqxpqBqQSqlB
AnYPcQCZNswUX/UXIDrUXgib0GPQWhSfj+idqGVGwmMoomQQA2f4OrFM0QHxIxFdkR7A320FvFnF
vlUypgX4jeJy0H2peIwpMPnwM/TIW9xOQI5FwyWdMcqGmF/e1NRaMx+/+M5bL8QlLDJQXsNyJGws
CNfwNHGBxIBXSDmws29kYgJeYeyRxr3NPRvyBxlxJh0X4hodL/6huHXQdYnUDJSZ+RuF+U+1eWXD
FL8wgNLfN5Caa85kT16YdkBKckf6qUfSb0j0gR+qhXi9vDgXcx1WIYJMwGRgSaPcezuDkcSOUDjh
I5DPiL+y1D3Af3hQDOU9slU9+kxvaMgjC9KALRqlZIGiILgEWx3gq0oQAciozs0M/6QdnU5aMkV9
Fk/BzYfiAE87eB+2tEZuEWabWqmBoE6jdXysocAc6pO8mGOJuvm9LZOsvr2ppow3CJ4MElCMC9GP
F4IwTpm9KgvTG3yo7s3sTG7QrwwucHMQQBK4M+11iSZCN2Q1Ttd64PMLL8GNZgfkY8MnG99chPvC
gwITq+WVkKRQk9yn3czBUvc+EyIeZdha30fwnP9EuHsSnSx3qLPujHBGn0UUEnvSeO+v0AdgMIPC
iZBdWBfOMWger5iTy7VLYhyCMuTUve5W05vP8/IeM2tHGifVCFaCGp5BMJbEQYWsExLowbK0dJ9I
ATMmludxAMLB7ezYGnRhTvCRppw+Hp54zLHKsmU+6Gv2ue4NRfIYEfvqIu935g88wSrhucd03w+E
5KhqLpE+mY2BK+KHx05DIeIR9cEmK1ogi8PDH8cjvEuNNFtCBowSkDGIor8PW6xARsB4hGKJTVwR
uYTnw1Q1GK4bA6A2G4630YWj+Bg7uCwEhvPc5PjO4eoIqEIdxVPQYT8PfJQB/rsvOtfwRQBZFP5G
jGPL1W8qdPdMxal1DCZx5Fj3ePneqiiBQS6s3zik2dXxgy4clq/h20utNcIS2GVlAW6yMz0NwTpT
bFxwJJsxtM9mceXers5t+oLbvwtW1op+NSzpJMegqYPrIOSkWG1RTw9o+VAEiEHH+iAYL94ESmhi
0GHerO23gCw6V7we9xVZ53Np846N0nn5IBahvMSPlOqBw2ML61IO/n99I6atjk+CIb0x3HoiDOAk
n9/OGOwHw89P7vd6QAP7+0yxi9KMY8zeiAgo96N5Vpr9yAncqu9h5gFjClrwG9bkRjhwHkYiDd2K
4EDnxM8cxE8YFonpc4cBn2UdeijB2PABAst8ASGZOrynthpb19hRRgNECyxDhKwtDCiMf2Em8UBx
j6+xda+XRM0MjqhFcmLa47cFPQzYkjeUddhr8doDRwsyAQcLwqh8roQ1tYFoZfK4JNR8CvRk1seA
G607qtuDIrVv4AYB0aqqec9qTk3EDD95LGiy+IjU5A7nvnixXcE98lgK4CMcXD+ELkbV+hxJvSmx
VTtgqp3Iu+rW4/XzHOdAaCLnEztSdySXc6J9v+v1m4buonWwVYDMeDUTrw/blPlhqhwX1UiTN3K8
jHoOzEVyZVf4bRPE/T5LtGn8nhIFZVR0xjWuNdEiLHwCYQwrAoV3VvJ9WWC4XeKwL7EGGnlvzgeB
7gyjMRZYVHkrCPBt+XdQudhr73OdygGEH1pRwAKBlqNjNP5zgSdfeu7+JMt7TbgrI4xFgOorTA/7
AsB/GM8/8DoT42uAylS3bx3s+C7h3+/x7PYaJ8/Vvb+4127eX9TQo49eJoM0tavH7qpu2J/o2I1Z
TsbZUcyw2XLgIURkGJB9/HzKKwrvCbJtfOAUEePwBbBtCACsY2j4O7K1D/1O4XeI70wsZ/c2U3ew
08oDp6g2bPzY6Wk+fDNoyCviac8H723j1io2HAGFCA1Mp1v2qHTK508jdntg21/jvy36xeubvWJP
Ra8KIpEp5r2EoB04ESFSWEHR/aBozETk1RqOswW9423UdJpq1ijgQIedeJ3mzvNtYLfAeXmLj9aF
fR85ufxD5YICCTIozuVFh2MBMLn7+sGA0hzAcLwJsdP0Zq/HUjrXW/Swg6UgN4tgjPiweQ1F8FFt
KK0qZaumy3f9A4/Pe/d620owEbxgcK7UXh//Vsb673NgJzjVVuMHGLHr9varv3tHVRoPEn3xqCcS
1jktsTqMLDi2upCCdxf9bP/8DKaJIe8Bu1U1PLoJro7ruI+2806cQrth1YO+RhPWigpqauzGMD8B
Cw5FmPWkO0MMOkJpgMtBP7VYBhLc0ykGMbPfExaSv85a4Gig0HgRVZPlGOqDIrXo+wCj9LX6d8dX
6k/uGaE6CmWjX22F6PGLBPfpDO/T5ldBxwYvdOWGgD5lS4NJfvVRf6SBDd4LNHSZCEUav+ehp3dc
iFYD3awqS8G0os47wHwih7gF9AIg8/uwXDy0ZSYbPbyHYLr4mMBOoJSCxWnArhR/LiO+2QDa1Mji
4t6jSy97i7S3iLozQnaX0PzL47AzLgKT79IQJ5Vxotj0/Q78IJl1S4HKLLMnXLhESezs7xBRj2uQ
nJIQORHReyh+LxeQfaxAE+zleOu/0ZiI4pFhM8oxMhnXc4qpCDnUlQ1puFyCDbGe8CE/jczvimgM
y+QxjEazaHzFwB+4A0yQCXJkaMos0XYzftxsJbWunoZ/WjMBHwUsh0HL+OwSgriLLY7wJuMY56KS
KJZeT8zpU4LkdaXh3VN+sCBvwM68neRudpwcWZ6JynqhCHIgjyEM1q4GYYfwvsWnePzEdFGwi8QM
h4tZaYP7XoH+G+PYEprVqaMxeVr1c4Qyc96Mr5Z/25H57aSeB7/VQVoTrLZaAZ1b1H7jD34+G2mY
LmV+RJAE3ZBh00dWwbHge/0+R8vq3P9JDtU03ZjYzGBLfuPOjNMvkoWrgVzYqJtyni8JyXrbhafg
t/bfDiQcHfM9xYcCtgsZp9PDDRIu5fjaVltphlVpj7jZQyOOxPeDOMv/NC+iKWdul8Cg0PN/b4o7
kYMEy0UHmRA0Uj1smKeogrdI2d7hJhciwReUxE8i2fcOF6mCdS+c59OHbvMTyQB/odfngj+5iDBh
AmViiUeq/ubAHYZRbL82bPptTM3Jof2BFLyesko/V28gr5BBHLhEDUKX74o/0PFdQBrfQz+rwj9a
O5d/H1juUdsjlUAzQdOyV0MDCfoeoAtW+nWjDGeSeV+F+9fxg3wj+C/h6WEK2d8P2QLHaFQ+NxI+
5irUP/EfQlDExonpnUbF3/f8MMMTwPm7Oh51GgeNhaNvPwcQo9pZO/LK8o+uRenYJOCnTTFCtKvf
rUFb7dQeVUddUc8cLFW1Ty93qR9+Eig9P7ZzZ/Ab/PY2ksDGW9kcOWRZ+qw5m/vsZfX9YATx/rKe
N8joYFqGwv+8k/j64XUMd+wkgPuNYvvps8AN3j/tm3gBuw1hZGHWA6vClAl65XvxwR8WqA0TOO6p
5/iU7flTPz9OfDrV1vgUl4Py8ewrtTlz5OcIa256yLHVMwt+M+DDsz2VQZMcs79ifV+RBUcGZpp9
3KaPRXSnHhgabf/6FoXXP07qkWS0xwf3ynn89wntB7GA3IjoTTYVef9uu8q/ZKrPMfyEv2Kmk4bI
/PRjysYF/XsABRnRwu9TViughhcMSy58UuNyRB2Q5LrRuqh76jOmhicyEt5Vr1gbJn1DQi/3wZMx
7bF+B7Bu4AowsPo4GebIG03mSX1XezoNQJSPnB01A8o8E5s5GsYmANhIzcpGB9OHNmmq7YP9AZ4h
D4aGSUssJFMaw13DerNMD4NZqdlsGCk+m1FG3/UMIOb7IXwCF3wO28XGZwToCzaRFPzfd/IdbaJ2
kNCnSM3Bfe7wGEOtbR6K1FZK++tdsbs/8rQ74RHGK/VPSqZPrm9+iLREvxT3qLjk3P5600VL00X4
re2e7Tim7O1o5k8y51fexVilvPQwzjzenknGr+2LyP2/fMYEkx6XC3b739K3iTi3zzSjeA4FBX+Q
nI5KEcQ1u+YsnMAJMI0Orw33S2ZOjJBoCiEBsosFiLD3VnBDsHJv++vIjze9ZcdD3pigzphB2w2c
+3oQk68/CIaVoIvID8lBNBTD+HA73Xb03YN2bNYsDTKimJXONIB8l3RYT5IVoBjYmthfmA8MALsB
kQZg7PkdhMNm1DFplSu14Cyvm/qXRmQnPfhJN2LXylhi33N+rfKzvmbtj1GKwEeBCuIMypT+S+Nx
blueyUE0/v8bqW3LF/4g3+FLTTBq2+HLT9Q72bSV9DmTpG1c5lTGVDswaAv+VH6iQ5M7ftY9ZjEG
Y+/hR6OQYJPb11R9Hilif6xumK2YK5Nz/yAtn3huYPZiL2KEBnbU+R+rAxp+aKmY1uz3gu6LAMCZ
b6CFKTGlaYvQdh8YJX3+ppEhE6Sf0JFoV6aYxu9O4l8eYzlC9yQd+J/qa+uChG0+XPBhHFwI685X
dUN5qg0nuiCVxj1em7P5/eUvaiK2Hz4vUECOHcRcBttIOZRGjzl58BJE4nbEUdWUkZs8xpmSsSpR
ZQodio0bSCi0ZnMw1DxBq5YCIYMi5Qcc9qhCV2MrkGZQPdk6JHwByjGUVJkmlJttlXCBxRllHVEC
0NRFOLHh1aRhy/qvwtqUtJByyKx6SdnSM4o/CI+hzLee/h3Cq6uDTDdYfRYwiZqR87JRI847697u
gx5daInf7nMGjwFWQc2vdrdR14K8zRbBuyBgWqM+0f3bUV3fVsBmQAf2dj2/v+kQeRvdIxTeu+KI
xh99Gko8FBGa0GOim0AliWpNuVSqiTWDOBPm7SgR5SKd9CGZyYinJW2TxWM2mCL2JueuCDpODnDZ
s7EY/5IfB9oNbTw4oLhjawICAO2kmg5jKwA7gBPK8oHmjv2ACW2tCxKnVfDxZoRtyiTwINje5twG
KvHEV1sRxSKiEeh91iPQG+z80SgKdp7/1KiUHDV8RMOgsBSAja6HknqPkRQMNMR0wHbZlH7V0FQ+
xy2DaVQ0B7pnLj7ooQHPf1uQvTedka6C3M41N1V1uOykInXb4dvOS4r2YKLlgqmc++lr/u+6veDM
fRpb3QcWibjiAXG0nR6S/eumHEGx+Z0E2jNd/nqGfJPgPTN1ry3+dBctpxoBUBjeBaz+jqnc4BZd
mO4TMSAYZfTYb/4Mp/ai7eOMQd5FMt3s7Vkkeab8DWb81w6A9oIn/l3wHK9mIZ2Gvhw53GeM3w8M
hvYJcuSCJJwvTG88m5AYKPp3wot9NJ/9H/Rx0TQtoTQnuHt6oAZJR9mY4SiPeMFXUUoe/N58k58p
HoOehYRXkAJ1yc2n5DyCHjQS/3OQR5sBiUjKdMCZ+5yZEdr6YIS39xnepNf37F6+awlid+6kTorK
SryBLLjgaJ/n5UhQzEE4VZBdhFPe9w65cMFqoVqZzcpDOrZJ5+TcrlTt86Or99bGH6tB4VgWp86c
YODGUjcvnh+xPql71VVhuE3GvcztmQTl/U030QG8HAd1y5mG5KBYYtl4wlIm3srZ59upLa4oJr9x
5pp0pOaaNYU/OZOGPznzydzhI/gacZ+P/j7SJmgzoT74qc3tXybcBLfXfmv7Ve2fZMUFydoC8SA5
k237IL+K7cy3zngRv/J2LjrfyZo/25LwSFse/uTg8fZMbXJN/mKF+95ss23LzLlN/6ot2oEE3CEx
NykMZzpa7lw9bvEzf1MUXsOZhmoFBZ5hwSc1RWkLSkpyaZ/nV/7kcfHrNwcSC/HieyYrrkW5QVH9
0hBI3N/d2yXzeYAD/yjEYF5MOvLizJ+s/e1nseeLlkCBSDpPnfaT2mIIs8K3YPzZloQ/eZQyU572
vWTzryRkQfbcJ5OrdV/KA4s/OCgoeXG030Z2bYl95B1utQ9xiwzE09+X8CoMD/zKBasa+9e2ODzM
y3mk/R4S8OBnIMrPBYk5X/keUXvfjMiOwlN7fC532puceZKM2ot/xWwvyL1NxivJDgmMlFz4yYE7
ZBgtm9HDb9/XZktZOXiKBN2xMiIRf0vIbrho4239bTauOUSO34MScL8ZpdN/t8iAIvjBL7+RcVu7
PPP0yaqthvat3Cu/RSEhBzd5TryRiY2nAmSIiRAiSfTv3H5N+wVMITz2YYf1rV4dSA6dkYkDitzv
HUlsssSN75c333fxFlLV31SceZSXclOU9Psn6bn573wDzvfNjJts4LjfPkvetGd73UBM9r1PDu1X
KL9PU3WAUqz3HwvnUwLdVCGTHnEYnUe6rXJCWgSY0QVyBYPGTTI58jhArWqD+Q6JVdi1y2wK3rw7
7GxQ0teY+U127w9AMgaSMnIkbjRrJj3qn6zbQmJC+3ybkPK0pf1XbHo8NykhdUbNDRSYx0XjUH88
KwT0tj34JH7gM6hz1H5tzXOT7DiThiNQLK75KVQt3kdtoyiQ73jQfdvi21HIgXeTNcAI8QzP87Mi
kEtDKo++QINw5k73e9Hm3r6G7NpG4FmqWZwRaxk/L1zcSMJLOZOkbWj+5An2xsiXZMlNfuXggiPL
LV7CBel5Z0T0O+wf4h4PUYFoMygmz/2Xx7dZSeuHpzYz7t9YGEORoJy3hTeEKIt8BtpfeKmJz+CO
fuYFvKlERSn+189YNPnprovappj6mSdoJf3MYxz81ZaNwvOJpCj/eAGP1n+UixRk+L1k+9UWtIca
hqRoALYKWzMqr/4jm1Kk560cbdb6mVzISztzixIWIpV+1s/kBH9dLTLhffUfxSEF51qUmp94/vst
/EWCthhc8yn8wsX3w9rv/69UM8XkPvl/i8Lv/EWp6aDvI3qbbW/z3D/Y3GCdQSK+Oj1U3wSsBck7
7D4MFQbOytP7dhi4vXMwrsBsvEZP9OvAeAlkZCez/sO4Km6BqudtoojpPoTOInpaBXz3A0JYCffH
x82UhCksJkj8rJMZeN3eLPk2LUDJwfVthntoci78ldyMYqEBokYkZReK8UyH4WyWPDwJRFBhoo2q
IduDMfTpRMq0hGUf2MHVrBII4Ny6f6pvxysxr9VJF4r9eHJflcHwhV8PThkgJ3VMC8PbIsJFASn9
En/sKFtAJ6TAzZJYOfAoNhLQb8LYg+y+7CwhB/gQz3eperWNYAMjSux2IN8/fTzJlkLzBXf8Cf7s
3IVuoANhvofSMsLt6e6r+FOwO3rOH9pIlpc4wtSTR2X0wIl1zz0vGr2OWekEvtbAGGdWxLGpcJSd
PiFpm2cTDdAq8akfZgxf90xG+6cse8+FNk1BWp7SFaSGz9KBmCYirDV4CvybIGjowazS2UigmvkC
YoASA8u/0c3RBBw7Rmd262IGjJf99c2BPZqVxk7m+OI5pfC5etpwOVvqqmtSnLG8xEvziGvywyxf
HkRBpT4UBCzs5/b9PyUxZrWvOoveUhBeDDngyxheZwHuKA8jZq+zgxBpdD+UPo2Ue7fdu08MGENU
YnUJ5vj5kPRj5dJI3naL0fNhX2GJ/et511WCSXj3RvVohypMENZtISqPRfcIBxIsiwVMKRPVwZMI
Fx5cfBSwM4wBB6ic4hSOhsPeSqlcIBlQVK9jW/YGJxlE7eqZW881irbBvNklgGXwZoMxBt+OyRXG
vIu85Nv1JVQQvEx3CAhJfzcSj+WuO6ogyTbeR9iW7ncvmN+heJipR/gZYVh67rsAZymL66Mu9ySw
ZsREB4ab2zBjuJgsLezRG0ZsvC8mpQso9Wlj3jkOAPuc6BRPlyIcYYxCabhqzPtyMBi+sMFi47Wv
j+/Ufuht5GNwYg5INYOoG+hzTYYe8SCuAFGgvMGlzkjxtWZ09e0chhWG8wP2EvynTUZyNeNeonqM
HR1FbgVhit3RTCxD9ZphCW9JRFyKp3NfyaAB8TpnxVNwuIIBYpxdLQaJDD4Gc/xIc6iNAo0TqXQH
1ExnYNzQKvWHcjCjnru2RuzuVVagf+zgPUfQ3gtJ1YvSte6XeiHpBPYd1pjTLsXDYESDzHfkY3+n
OgOs6I0rFE/Q+HLA6QVelj8FjydVzsvqHZROmdtx8OAgKnJpfPB58frz6JcK7xHBTgzcir2yGYDw
xSxznz3dN5CM0oE7CpvHCyPppA929gpB7TBayT2bbEUPu9v9gUvHfG35YMYmllFtqS35Dy4cdvou
nGoICVZmWjDgLyKm1v68sR+uZDLZ0gUY8gVfgZPUukA/ptLUKSjYNXly8AlvGCyZ369m3oNLNHNL
t2a446DBIBNN8cJNlvcS6+hqdGEDJtxe6Nxuq2viVIzohnBCDhOMBLuAPETUkPHyxm2iu2j2yQXF
e0rNhF45xYNTt3NUKKXFiGG3B0PXscDnEVyJR3iDxmDw8PIJbrWqUaLTw/MrwMg2xNtNO3QVgykj
UAjvYkrF/v7zqMF9E89AWRSbdN7dFLMPVIq7bDrBGc1QRwnCymOqmkQ/vzyxcqOEONCuRLUxQfve
50itZpitdXaQyxAHah9YI1pm9Hqr3lGZVHexhXgf6MkyktkcN/+nj9iHziyYYWwCaoORJHGUX7Rc
p+Zjw7Uj0SBAC3u2fKgsoi4oKK0NZRJ5CCXVKneKP/lSz3UaTRaasBDeyZF6zqeo5lBs45KxKBav
1XMx+NFDI1lWS1ZrVipqCNKz1xai1RfhkGkSdEmyk+GvdoFDNuxMcXGkJu8jaGzBS6gOFYgb4cON
jtJcmQ/84CUkwSQy4ELR5U2whuLSfM6x1OfwFBqqS+yUIe467gvP2rkkTBTKmC6PEdAj2qA9wLFR
fJHmQVgbrW77fi661332dl4ogAtmhmUyuwHh/9XAWxA40EoO1JT0g+zYyXBkMwo/ITOF5fTpMA1A
sdZ2Px1fFawWumyzGWMDriEI4lDB7hzj7Bkl4u0kTeijGHsO6Mzt3rFyynFs9sdN6nVxEqunA7gB
RkEA6n4U79LVrXKKxe0+efyJdRgr6Ey1KGxG+CkxbvMls/5gXLv6tmtn5suBm6wD4GWS1taDKJJ9
+ItVtHDmg+BY6roYB6vrgfZgYmO9ZylUIXjmUxFbmMveWwX3N1D4Rjrr29mc+bTxtWMfsSCfJrMg
2AxwjzSFtQtTLGuRjwemiLsRjAdjMLVIVWXX6OGAAl4AsWBZ/FnV7LFmJrzhjDVwOxBRQdABOwSO
SnB+/TAkHwuEg+4dxINTTILQKXrE7wjwsoeFCkY/PAYJHlW43LkBJHmeE6ISUoKnmDJhY6uLkVQ6
e4m6UVnijQ1wo/FleZ91llc0bzDYGIGMK4Er330e6PQxP3vBdSWpl5QoMdvuc/8BP/CZ33E6KGAP
xJd5rfRWwaAZasVEO3wko4ZREGg0VNusw/gdQ6FgZ4BTlPEAmk34DRtX1czjwq8B+EPkt8iJ3JQI
pBjxSFd3sc4ECkvcJTkXoEDtzkXBl9QCNA31swWeQoRrsoPfaJQcH5N6sldO+XCvL7Hv25hqRkyB
uDMITmVEZdrZ75lAvmyEAHowrZWFzkSx+8Oz6k1WM0j7ituKKWgA0HOhg6gHGNU99ZzGxEwwLE0F
r2nnmGwVe+FnV5OcVxdGew9+Zhi7gUHekZBkYqLAZgr5McyQn2nvGCFeeERIsFmlgHYEPxIBHO+j
dFmtSvexxhw/UioHlsj+cI+v8ZxOM6+J/2jR9JWhelcN84JJMEvEA+FVXMAKw+LM+j9kLl8srr+Z
SSlY+PZ4NQh+zlMNvyfwMkj3qD0ouvTlSd8KNuubiw/DDoACD+NfzHbEIEDN68iEB5SMXYGJEyyO
EX+6Iy5ZO5FLCrPnfYy+zzIH04WJ7Ml6BljOogBmcrzhkmYywWNi3aeWgi+fhxXPziZiLoXk2mJo
OJvMJoawi6Ayw+S4lMmwZ7C4GpCI2rWdMtI6LlwqBkHahvch2+DGxMCKmrH20VrRxwnYMtUhKnxv
+z93D0EChJ0LQ4fd/LxnrNkYhoCdzaMjcxwLbnYCpTfUp0wIfx8r9Yqfl7MJF9cxqlhKmK/QqDV+
PY6WhjTSzWgZWIlR4s7yip2L0PpZoa+tca9tUM8mIC2ZifR1OX7+NiM0o8WsBls9GnXZHrnyXqBU
iE/2J0wh+OkZOmS+JrnIFGKGk5VCSOOFCJVhhDZq000zTsD1KmO0Opv+OLNxLsbUcD8H4NsjzAw4
clif86c2fBz3NoCHp6/NZ8/YnyQHDTIpB/1oMg3g9/q9oUV1754Ov0gIk31u1GKu8oqLPpF+tT1f
6ISmht0/tmqfUTDpIfQ+/65jZkOU53vmmdNHB4UzggulAD1tfo7y9rkI/2AVVI1wn8xgmXub1axH
DF1Pd9LZbYF4lLmN+cGP4bFgh+Tkoln5EUfxdT2p8J2G+wTxSzWkzlTCPbhjPbqTcACVK2F6aUam
/tcWuTL5EN3ZiGCDaDDvEG6rj6SQ5yfWBcmu0lmBc93LS7a9u4/IhjM+CaA0LfDhA/jtAtBP/z5w
4rPE2no4BRKSMWE6D+IO9Gzu3mldaZoEsyY+9JVtkm7D0EnSmdEDXpLf/aizqBucxDsLtUuk5mau
AuVkLBdVb6TCQTJICP4JwPMVMwheCLLNPO0hdksvdmqXghzxo73hmPDJoCBscrx5vA9hl2SPSRH6
82A0AP//nD2SfSTvb8xI2TTbZabaN18I0jzQ6MdIQtEQsnzD//jyEFKeOGrgd/hyntcVEhcXWXhk
N4WImMfeI5imspOnW1mfKc3sDd3x5zNVZU/B+tMUnh7DyGW/8TWFdNWUFl32utfn7FWsiP6IEe65
hm9qqDqv3C6IBwM1SXgNxinLm6ovFD99YBbbfPIYGOihg8dlN11q3XGOE2WwSOVlH78MJokXorIK
UCMGCDIs8LmX93xqTRzMj/6To01/AjRjePAtH+A+bzg72aUpk77/9rqBbsCP151rbBNgOCjhCBgw
CSU4rFXFDR8mMCyAmHI2cLGv+E/oi7SpvNSn9S65lLXPvjYG8NwfISJSKSEiqV15io8hmFmYpaUP
w4sGbHLYOSBsw8fQOXCrKw9/wNWKcJ77ZsemAZE/K2CrFqwOSJhQqrL3gpfhfySd25KizBKFn4gI
UI63ipxBRW3bviHGthtBRTyLTz9f2jF7zz/To1CHrKysrJVr1R+WsPFRT/xNVH/5hHtX+WLT5nB2
p7qCbZQQiHh3DKFyQlSqTeuP2zcRZD+9rErxYb80CxrEyye7Rl0PB+qMsLWgAINTAWXMBH6dp5dy
RH61Q95IuKx94bsUaqZI2fWHO2rZ7uAywVlSLQB5AvxnA+Xf4VN9Dzc/6m6DB0s44Rn0iFngwfyB
H8OO2o33NID7uK8t4/MYWouLd6fSzIV07FP7gt7XWvRm9KEgYP89OgMoUx+n8FK6Hc/39lVYW4MH
JR3XYYcDOaOJtKegjXwaPEywdJmjLSgCdC6uLvpY0MDyTmdhLfgWjBZHIF7h4fOkcaAQcuqu8uGq
a62BQ8n6jEFjQkgTgWUkTwaJVIJ+Uyv8pbcVPznDEb66Ipyou1re7l11U6je1WJswGySnxryb6cK
qDPGVq/VFWVf6RM9xaEdVj51fIM7jIoX1y9DdWK7O79aFPxXd41RH0aK7+fefRKcQIe1VP6ZiQK/
pOZCicuhBI5naKiPBnqtKBYIGfVBd5W+b6jDA+RS96nmuA30q51wWBaoVlfRbbH3jPhGrp1M/qJv
DZp1R4aCWBMAFYQ2PtGPBbdfxjMYqXMH2yBimt6pHp2PaDgPmgITdiELP13JaLjt1oNXttLdI7oh
8DUdqdsbHurRkzcv+cYZ0LB348oOQD8EWWS8Nvr8xuDljAYjZOXXZfmjrvjIzwNVDAyutzqjEFLA
EQdJ9LCDqUkBRk5F7dCeM3/w2zaxueGv2tFlgGl7H65PyIRIdcz1zV9Lz2QQABoYw8IY7nxSX3HO
LPOwtqAwf3ilkUi/1fM9l67Ulod7rvDW9cst01d+p1hzvV0Dg6eBJ0hXV2XqZOVPsdEy7OmV4eKR
hDM3BSBrLt7CrUsRWfKNXB3HiVW91DcmMQK069fBzzmGt72bFCSV9MGPHaIV5+7SH7AIn+2oHenu
D+zosFsQBa4gw1wUSQdCbaWMIPO5rsufkzI4xx3bMJz4T//y9EHXF0VgQYFJISvcnhAKbXrtAFx9
jxQusmRctA4rBMFuMGzMDfbNNrqu+W9zGbba0Dm6pK/A6FbUR3M38KUttRgcfT17Lq9cxpJFJP+j
BGVUTl88swwpq+PaKYCMBN7SGlLTo7+LGg9evfQ67jij0FFkTDaQNECp2f1SSWLBwSiFI3A6oPS5
3wADvo5F5/OI5b+OyBcMHvSLYpDaNQD/molG3Mil+sJkuiFK2g0rW5pXuFWAh3U+De/h32dGsAd/
vQRXSR9abhln+qpKYVX3rQWeUlOHajvYH0H+j5h6H0mC7oGuj2fP1VVvYm460tjgn2uh09cq6HqF
P32vLXg1LPlGJjhk/szorawcptHrkkc4UOcXkwLtNtdcFWjeXZcot0ENtFtQEUFaiRv/hWMNDuk9
3tqiBGfDUn9h9OGzh5xfPg+bZVwSBO+Gr2VVDo9p+IrZqsegZqfHRTXdj+vZK76lRsxkfO8Vd1vh
hahMvc97ZCzGl96qcmAROyJ3Z7vmNq8mT4o2t6tickdpzpxclwybbUGdtNCC0+K1LqcYArpzP8Vq
l5Zfl/QCa9tx2oyhrEv7cR9OWthgbz5cFEfDtQ3OJgE1lPpitw+pNrmjkAG9nNt6MKSpqDawA8Ka
7u6/xXEogT25L82J0JBpMVRVFgAEgupV91UTfmLcQeOVUyuDwscjqWpkWlZ4rOMGTkkI/IW4B+7P
kLLSXAUwFl8jdcLnrNwEs7OGMDc2YiTLoZH5AUUfQLe7dZH6W2jw/u/C9jcRam0w44gElGhgDUpE
Gnlo7ghfOAtfD1k32AI0xsqAz6Z99LVWf2vEnjcoCxw/Ra+wt+rnSuvjF5olcH60A5b9TEfM8Rzj
3pHEXsprSki9WgQFmvgJ65AwQ6FDMMFUpN3jxwovhPO3Mgo5YjXckrMIkZaI4ZF+DhD/iwWwwkxV
LHXGoNuIpKL6GKD+Bzs8k/RcVlMteL0IsrAis3YPqcV6GD9+ILGdCjz+Gv+0gegt0pgU8lY0Dk20
K5XUQIKz59XZBVyZOW4+nHSbGb4WHeEke0WHpJjVHxfP+SrgUlI+cL3Ukv027568UNnsp9tlP23h
FxZBx3rdxowNTvS26mcvOFon6kwEF8g0BHwwM7L9ktGFGSvvZ4LEJi9TeJBmeTI8CA8UCSPF1GyX
MpRazoIzw2Ypq5S8QFYtnJySh+uSchh0GTPRPrzC/F3yuygiFuEBPcgqEAVVG4KiW3ZAXFAM+vhT
TFiiTiYfhy9qjqJlRhk7kCn/5eMBUprTsBQqVuF1jZjodLfo29512a7Pa7a/kqNlUJpDI0dZQmaI
PR4LhufbRLfjThoZnMymXDwIPjIUJCZkAwEe0AsVx0Fvie/iJ6td/Hlv1SOomLTLYn7+a89GXUEL
ja0u2TjB9U/EdrDGq3iAdoS/KTZOzocPA3vSe2CwrKCYdt3ji+7W2hBfhPKIa+R4auQ6citHMaRZ
XmNoynXippR+BPflboHiZPUlfmapZNc1z1yaYbUgRqbbd5YHPh4zKvH59gonHkmwgSrlDzsYu1i7
xr1fqSvhbkLJ2C74Gr9oUbtmk2UQMEyVbZOJLAJmPGcDlIEy8qcl+2cTlIkK7RG8AlzUTiHMIITO
2NHRu9Cmmt8bm0LppSL5im7XGKLnwFns43skaqVkjMf9qT5rAnWsLIid7pGGvseLb+1Q8CAVS6iO
HCulp2PSgtehkV6j3hiK48snFyekVEv3dfC7b/LICAgcMHKEWw2oeAkCiZztGXdFNhcqPEkfD7ak
dqfKz/YXM8HpF8k5sNADVXIbttYUIuIAUUk0RIh6CO8QmSUBym0K6irIv/6T0OqbAPskb3v5tLYH
QzSTo0/w7PyOCALSJoQ5yJXgEOZw/6fXQMN/iOOD8hTnvpu2xFvits5xX5xH0gsRGokJX5hhJk6E
W4rJk8l0Mjt8cesC1beIkJQsS4pvcDGFR62cT0Lhnx4aGRto0I9fsUUdYsx2eEjrmexGdujkVLn8
vGK6RnHPrPUoHsogaJ2dWA1IodIwCvlyJS8jsmSItLwgfDwE1ucxM6SBeAE8Q3AoR73ZPXqR4W4y
6HISJepz8XLyuBA9R/sRKYCxHbdTPYaw2FeVoeBm2rQaF5md79hJs60PTK6XUTnpmRlFIiloSXK0
pC/OKYjOqF2oyy4A8xqWYzs3833aD18rlZPc0plDhYrk82q70Eh2k19Vg2sK1gNmYRII8Tl9xA0K
xLOS11kTSrgmW6Tg9amJrrYT9NCT1iZmfotJTIBsC8k75FDOBHUk7YPNlryGMtmnStgsHsuHpI13
lyEi1LmOx00dWkQSokRlcdALoGvmHqUZ1RHEwMGdfIEz5ZTERVh2Cuhbiu7oRzEVQm2K5mDSRMmu
+LJmSnwK7OwRn+JLTM7lBq3QwMxPazOjhPQxdGD3TvvsS0CJKP2gcIPiFCCwvNuhMk0bMlyXeGsO
nRBUX8wdC+g940HG05rUi30KGn1Z5NLUOuUL3bIC0wPXgWcGcllERpHJU1KLSalRx0aVOza5G6qD
5085k2eawCFC1S85j3O7oEZAQsMiK8dmxmuhufPsjPwWNTV9iDO7mLLVMYS9EaWoXaRPe+kx0BDl
NkI7A6/HFPWWMsDlWKTubnEXoPcdPtZqvJupQe89cnp89BjH4BZWGzEWvhO0ESg4D2Lp8BJrkwvt
gAd9soPu1e2KERwhgZoVP8+JFl4O1BRb8+fqgCI4sFYZPDu/MH0PDTLmgPut8LZsSEWhsndb2jng
xu3iiuN6DFELnwOftC0BCBaktEDyihLflmvbkowdfwP1RfhDejFVJnRt3EsVDzJe3mNi0bc1M9Jg
tzvuR1PjR2U4ndDMXpDQ7Y4upWAWGXdrYudO0PnUjYMVLZfaxNpo4WF5WJ7WVH2xJMysmgFk5NVY
34o/p/uI+5VZyx0Dv0b9n320jR6xiJyflsYK8w4ZyUL6GUjq7+73R/3RLdS9lkuMM9xYNpvlIVNm
CkXQkMMn8Cmw2Ircmmx1zEKN2xT6K56D0jd208UyWedFm159Pa5lzc6UCcMCJlSbdP4D+fgWdXGk
bX+VuMcJI9uyIi4xKOLLmqyhLHCbnxkhdQh1yoJVqGY7rk+08xLfYoCXJeXfIa1dFJmSGCF1pVmR
URCQPpYsZhqB4U6ciaCiF0Z4ivX8cXT1HAuo3f2CtmBFyy2fi80cjFCihS8MQEkusZ2XY1ZtaudH
Rgf+08SZ/z2e72UYNiU7FGvc1rIsKFrbrbeptYHg5zJkDV7iy/JJyLWhG9aKH9i5BQ0FS4xU59zG
+DuG2cxuMcuUPNBG2fAVdH/5wbKXaSEU5ZNH/Fj+9ZWFJ0hrGY7TGgjt9ocvXZbk6/n/diHfXcvq
B6Iri0Gcyg03s4CQMrdzHNGiTvu82JmfllsmycSszbxOcZU84MJXlFWzkMaRxI1h3J9TOS9DXLrG
Y1DzLwU+7kbKFD9Ic0OXGVESSgPwM8v+RNpOqcpqj7ssZ6h7Tikxi1QegLbZhGCdeRXfqSQnkcoM
6/QY98fbhL/HDCqtOYEZF3/In6iKwYbwkNlrJX+SRS6DzKuZzHJGQ2JnwhUj6wf0+aqh9LcDx6qE
24G8VGxOnFvnnz462ER60zYBeG2ywpukhJ8NwZOxEmC9IbQfMt9sHw4HwfjB0xS38mQX2I1VcBCX
HbKMenwYy+PpZXCKYaY4MlFPygEZK2wpEMPCFmU9Y3o+/IdzcX+IqsDH/ogOVPNIOx9BgyOqeBQ+
LrWDR9gfUY4UUevHjsGugalMbuwCXFDDItNQOXj28Eq4f+j+eTiVzXy1ZZT4Gx50myq4gn7oBI9I
CYCpuRqO4sZr7r7GysVLxV3UJh0LrU5q5ma/oLwoBrsT63hVhZ9RujI1uLMdVRPEjhKioDHSK+LQ
/f1on1LMc2Hpkg5vUoPtj7HG4b4nkMGUnaiI7qHjaZDaQkqfC9H62XPwZpeo/PhTT7/8wgNyDHB1
E50iaKwUe9imBb0iv8yuDo3wP6RaJlV4j2iGBx4h7CIRcDfYOitqC6rMGbPjwknZoDnZi8qsQ1La
5tVlbjCXXIZSSY5NYCmc5clSSkmf14vNgKHM9lk1PyaWjyBZWBLtHJERJ90QbeMGaPTVb9MuKGcg
aSjW6ZDlvsVcT5QzsWFqQQFOPJJLoqRy829MjrGNIPwxcCZ489CVZYdvCuC3m0oYQJI/PIRtJPcS
DmOkzEo4IXFjxNkRB4SpPOdBheUVn8ork0NyCU3K3+6pyqOchG0+wLnjWVn7aKcrY2jrIz0t/t2S
nis+sci5D7ol5wyfvpBiEZXbEtkn6ukxOKNvT/ID/u4mOXw0iTY25sfghK+RdlqsCyfs2DipM8XJ
ZtpEW/VZo+J7e/kpZknLUn8I7Ye4ERYc8L0lfpuVaEyskM17xdu5IIq3U8pyrMiF9FbxuN3Br1MZ
DHkRA9gQpDGzLuWmrpQHEjPgaPgHCW3I2o3A33hoArHFgLqP9DV1pWdGxPa00RauOqEWvnOJD9xC
YSNiLvmeE76dB6hH/sKSCcRjop9AKXqFBLIe7UN4g4ILUQDomYCDNp/ofGrAu2gbyj8AYA/ooljh
jYiQy6Izd024plDxDpyb+KmUECihuIBeYK65J+W1fOUiRmaEd+QicVL0Eu8cvL1cQN+64A8Pb2zY
x1HvwzfgsZ2QMj7ZzAlG+iNWjr9lbxST6o90HktUB9O9wuxAKxBjtsBcsYTrD5dW7HryS/EeEqDe
cDJ/28OD1Sedp7CMliuMyB/IvgvuP2f/gA0zogyiDgzIhZ8sPgb7T5oOlQvfZHsJzt42bNh5exFU
sH1XHzWrK1T7HbcW3CvhSahf6SA2Y1KPeDz6LqO+je5HQu8aB2uv99GOm2UZGQR0/ce4z3RW3zIa
MocOCYFXRPacjACzh55IZIRvzjpxDTINYgZi/X/tU+EjoXMct0Og7DKuSij/5xOufBXnSZe5WmSi
2u+zcDDEVGiciH9Uv+KiwaesmZ6efYVfzagLxNBr2sJez3hKq2RYji4p5WA7hamFlUasTJk3koLI
ZmDWoUDl2QhlTnAv0TZ9e20aQv3KI0b33Dui3AgntN+PXhDfEJVwW+dZIXO/lPIMhccQmYX4zAfO
Xyxn2q0loMHVesRqTKdJdlseJ7u0I5/cpjphDc/o4Qa50vIsoMSEUowCvVU8LTyN4vIXIWP/gmnK
6pHusM/xN8pTuuBEhEahsecwTgZxA9tIzKUsexkZCsYBDwuB0buf5IXkZZTV1SPAO770F0uW8ZWf
AgIJBKF1gnhe5oYxZy6IEYLrSv06e+qXBKqQhLI+pAH8K92VaFG+L/ug/BySNC5WCSox6vfraDNT
I9MnRn32qt+O3tA1Y3hio8Blfdfi7+FvTNTozK0U7wBos2J/43k7zOdvpTOM7HTHX+TVPD4io3Hk
3rwf9blc1fEmTAvowVDzRcHqghYnKp4MrfSACCqUiPZKQ3BvpBBDADXSZ8UXVyTxyduNj/b4fIW/
EQd57bdG+wg8/7rjcFuuYeodxiPWpwSy0sWpMJDvhfm2ax3nSJ/bn5YtVwl7oFAwAsWTJYzzDe7m
UNatPONv95DlTldhgAkAk4tzY9hN2LhHYhk4WU/nZ/gPmv7eQBlJ5Mej89d+JFYjU8W7GBEWEev1
FkM0tE3vEPjRUegOWFqT91zUbPUmZxjCQYwhk7mTVfse5+0gOP9AO44tybZIM2LOtGJSoHzCcinD
6GL14GkxtT5SZMw+51+qqmKiaokrWXWMc0c4Y65BFH8Bf1BlE5UVIdsPR8rQhFwTeNdQ2jOhPSwg
vKtsfXxRomqcHQ72vUYtohzgRdnbSCUKlHXDUZ5Gy3DLA2UkZd8/3JlDBo3oF8x6QNEoE88985CT
F88NWXbyNGm6eBNzfeO0+PYqwZDd7IE0FH2VKVdwJjLmKqNcrokiMXPxvbLVnMQYDHotp44HXDi8
qk3lHCWtkzZJC7cRW8Lv+Sj1Wgw36w+oLL/EccnMqQHgVDnlE6aCEyGUZuW0P7KmOBeybi3ZcYj3
aa6MizwxeFzgsnjEPHIb7Z/D9ucsZtRxIuWZjKN8jK1ALE66RWyMhYiVUAWzA0ZMgznP/HCE5Tea
K8YkjbVCKbMjd43wjZywiGrfEa1B3C7nAeLxOuUcpI34FrElyURXNnn5BwxLjEBOStgUJTj4G8aR
/9GSjg+LzcowMxMc2mk4k4HN2cUQC+B0lj2oHv5h75MtVJlIZPsgFJN2YaB8huMHrLziZ1gwguZg
wIhI+JjYCq9k7qTnDJOckOTwQEkaW7h0rvTIt/AGGV5sUAmrMQE6d1HKcNu+N4Y/O5KR4YUhNZd9
/vP2ybLuZLxlj2XoeZAcOjn2QBcMSY8YLAsipnHMDvebsvTehxecshxkqEd853Zkksit4B//Girh
hQwBa4ZfGOw2kvYz6fIu5lIK86H95A089nDhGMZKIRzkGRP6Uo3L1pUGE6Zyk57SXXpP+T4jwpjQ
00fg4ID3HNqgFAgFDMNc8C97ZpFx3nKKeG+zzXuMihFhK68OrqZwpdAUlpzMJQP95xgISHxqemgo
78bGtaMnn6dOi5+y8eG6ZF2LJfFTfIdsLH+nJSyfxtOEtxXef1gsX1d2aLF9GeC/wIjuet1cFhyj
+N43TjgoWd7iZI+c0/afqExhwB0XcrxSIhmQRTLg4r1kAUpn/nYT2fsdyLwGTJnNkUoaJ6bBkGId
/AWTkJU9xoykg7yHIhF7QIERZybLv7BPYIsi0cBmw7rnCTgknQSTLFACILyzNNPhp++IhSl45zww
B4s4WbySSqwhRyeZbdJrnJkZUZk1MT3sSuI3cbUSJsj6oBHiCfl3cV6s8be53gKMSdxGf0NqiQ7g
/Pgq0S0ukIkWtyVHZ+k4bs0YkrATR0CcgfvghML/MQLezrEcx0Jzpb/EpO9jzZ/jl3bJc+0CMi92
ICI4tpVifWdbQX+L0hMWGdaOPaYUmvytNDzlhiyGC2k2LDdvu5c1K096G13c4wAqvk6aKW7yzxFg
M3/9rbyZbFdsZ7KUbij1vafmfdYXc8eIOcCLhZAnEydLr9lQpfXv5YbLksMWjp81wIYWk2oTn8DH
r1s2Lt7YUAgsNonPf8hh5R01YXiynMQo+I8EsLLvSmq0Qa2RtzDF792Laiu6zyYm806lH+vjB0k9
ODP4xNuVgPORM876/J5Ge60HhFSMHDlqjERWBS1lxGDPYH3xHVl44vJlICVoeI9a8/Nnwfcf2XU5
D7p7ghqJ5yQCqyM5FnF5FcIEAY/XNuwuPhDrKTDSCRvvAREhHbIXiOfIUWNb5/TMbbsRbKoZ+Wzi
FOZH6qyF70CJ77sPUpnwDx6XsgGTgf4B0/fTVJG+BNuxcOb4G9wqohpIMrJ2AKfDje6Swdu5lFV8
QLvFWSpRn9/T6a1wm+gAd0nEHAJZeliUi0dXXWIOY7IdfCh3uMAA1/Xc/se/CerfTkh41jqfO+6c
/NcHpTjuniqpWdl+XoefVFbtyklx8+t/5rgFf5o4P6oVXeyoQGKCgrwjPJPbH3gJYNocbBft4kyG
AnrzGddDvrl8zCiioO7liHaVaE6fo517W/ZDWKlg+V20BMxo4AQaWjdn7/qvHizYO3ETBfGMq0+3
33B9sfSh4R1C05RdPZA0QN2HdYwJgmkKTytAtd0GgiDFLUYMD+de0UEYt1wUdH05DE22cIxT1EG1
FQBvimFOCQzqAo24keh57uIeJ+njjEqTHliIFSQzwDxTNHU6gLhskJX3WeQLWx25ziYiu+lC3PMY
RpytIVOwfep/t8BZhw34OsKKf4d/dnpdadxz+xLwUZUZqF+96X5yW4DV+Slc7uSr6eU+6r64fAOr
me9BNKrDMToZcMF+UCmJxrL3+oYH/QUI+wRUacTTmINqpHzDHNyCvQISuLF1IBnAwT6asN26l19l
sOEZX9PCPyHHS+EihAfg2MfKZz1pz+79Oup2AbcQX1BKIB+3VwIGq/NRtUBjEVUPZ+gAlnql5sLY
GHMb4ij8HmH2xqIw8rOX9bbo0A9OoByQvHmK6NQFYqJKiCBUrqhDxAJMKMGHJuS0lBvsR8bOg38A
+OpztG9GC9BF9WA3cLchnOxQgxtuCRkX+CCIEh5I5IwfRqwOwY4NHj4MYsDPYfcHogjsQARIdrx4
yUEq6GW3AWsQMQPRwDC4qXuNrEGaloiJDtvP7ZOIsOEwTerGjKb7H1KhQe3rBZoQgxukcQguk58B
sYr2worfCijp9ag1vf7HgnsApLgH+wUEjBcoIedn32yFsozU811IXvvwfSHYqXslZ9ypM2e1UpRJ
Bbw1qPZTigYAoYLDPiWq+8zM5f0L8tzc8JuPMumA7aMESc5pSK9tr5qxSe17MzLUrRDcduqwPLrm
yTMAYIIh7odutWxs1MyHtTWqNe8Io8X3dcZ0mD46m4RgC3gFSBQgDgUG+gEDpY8I1uW3ymBhZ17R
5YHrQov6rE14St16+nh4s73/ywXOtS8qSLBqXIAHntwGIVR0E5LDbyOM5Ye9b/5Wuf0FaSbUbiUc
X7w1OwGUXu+4SsnYNTicn38kjkjr2v1w5uL/SdcQEkNIBy3XGgQyJnSgBkjYo5+fTumrqQadaNS7
CzP7XANckjge5XPAI7ja516a6+2vO1mjR4QyqLV5jpvvU9wsiryX7RecxowVr+H4pEJdSVD7ZaH2
23iw05HZfxnDasmPYGBjEaVnRaSIAGo649ctOFCwA9QQtWh61HpH/3Fz90ag9xCQ9TG89CKie8es
7bkIwezaifZddV9wrBZTCpvl9kbOhXLiYOVz0GUDAEwOfnVcO2MAOpd/YzjiT3lviE8A6Ao1B5ye
gaK6iFGg54FGGVuqMr+tW58M9mEH5rp0XWBxFm0Fb8qJatFrh0wjtN6f+IBx+90oXm96TRhSBY0A
0uVONeqGD9HXAPXfDu8uKjgvqGTPoC4V4Qo+rrVQT01KKGeQ9ddhDHdiS22Yv+tGzHgIh75/htWr
4aShLtHMEAKQ9uoqrFPRC+LBpmt/6ay6rP2EjhOCw0wZP1Fx4goQVdStLTpA1yqj+/SeOhw0Rif3
FS1o65Exq7FGipUMtDwtBhoVEawYBRkzvSMkFSE01POr9aM/7lcTKMC/Kss3T4hfwkQ62s220IGz
27ZCdwH5heXdRlU5uI1Y/06VMfIGVbVUN9Q1pWIdEZLiSowP4m9IXj4mPtQ84QmGTec57nFv1sW/
EJ1MtI1Lw1+zF5Tn8RXM4KiYdrDb4mn852DL23M1itEwmRRH9wkIwh7bqg+WbGh4t+dgDRJZBepW
QSCGZuKtnMJAvHOQgN5lZYbGF/6wR1GSg4QifLLQyLRQ7HKZjZ5NmEJ6jjSfdwfRJVQz5pk/ovmF
yoqG8s+CsSQYvsQHtj6PExPMzJPXDKKZu0jdwsSp/560cLtpw3NSw4z/GV/ZDOZYiVx5V8vSi/YL
sPzPCdoTt0hJJPIHnD/FmThBNTY2J9TWGRjhuzG8Do7tnl8n76MvQbMcyjiKEYzVUY+ISqLYbUQg
/g4w+YDkWVB7D7kvjuSqWC42JFtZwhV0D4tI/Wf/QnQMNWd5cPHVTXL8bZJrIsnfJtn9iuZdgoIM
f+miHmkmfkSxW3qLtonkaySPJhnXG+rGCumkLXnJfbJHnA/eICFCriCYJAnaRfhc+YLkmrpIvBX0
QUhAAG6ZWiKSG9vavGriRz0zZnT2eoBbVD975hR/gAqRB5qjjsgeIeCDXJr7q624vngFTxHtBYxx
Hj0YQNDr1GxSTc5c52X+/GTWxneklT1773fq6AYqdVBqI7hCL9wItgNlzt3+q3aV9gZ31OkyO0P8
6j5QhFjAMjl1L+TFAqTaYdcPn3TNDCwEa53UHDnuFGWHpvNORvxwJl61HY67OnqSoTl5eusTtZFu
OMMSOeRVxDdDWeHasC0DMwfYzWGqcy+SWHL6sxYimfuoAFA5Rs81Lr4V3wYO8w1kg2PY6PJBbLHa
z0t4j/zp5iIHGjPofeuUFAIi96grB2lL0lR7jHqZNTjP4WOqV81cogjEDCIZIq82RxQDEanYQ+Ra
0J9IrgAV0r3roas8p757Pj/4Vq5yyFGH3TNqAOhBXNRFYAxv6cWYaevDYusdh0h2nHR83+j4fT/n
oIiBZlFDuRuWPe+gUzzmQaV8sEc1WL5AZZ1180ZxrdZte/n2melDh1QxF802kut6dFXGlOtRYpeh
gFrlDpHUV6r+no3RIbs0ICIH2+/m5B7JK6PbjiwUIGSkOdrQnsaI9OjRgSwf90y/VypCUCM1RvrD
jfVrcoSxaWAQIZ2nneWGxinVPqGKJlBDlxW5sXNqvLK2WJTHkZaoqWoOyzYBs0hApwym7KNU172m
+tXrgMtcUuM8tZE2YeOK0MttNwVHqmOuLefj8/jMgVjkh+tLqiGE0dL2AULtZ/zpzgSFj+ZKeub6
ILx690+4X6NSSxEvTcwy1V9BPTckEI2387IZyUTNuV6NDSfc2e7nfa7s8r4dfMVmm/V+CRf68/Y0
V5VResblm4Nt55n+GFWBa8kYHvyt+6S68jp4wpD0c/Ev1sSk6C+3bp+n0+SevKChoQzZXpcquWqU
obYeFSe2f+9h41E9QbSAyjJt/rzhrQDWj6yTf0l3+011HiK1zAFuP/CoI6RqqRtc+x/b7T/4QTJ1
iOrU/bMKGmxttZ3V3+aTvQXmpicRGWFHC+odFrJ/Ble2Fw/BuCLy9GEV713fWp/BnO38B3UYSlT4
XyKICJ+x2zqLIlrXn/qH/e+L9+oRGyis/6/AwzHZX0WTjQllW5d6te+XRuR70r/ciN3U7AW7JSuh
0pDikRe3CXI9GL8X6yqBNIzronpg+sVljaYRKGIj1328vcpdTXT45YKwmaDdXIdEAKIyORpDndys
dh9t+W+fOLMHWz+R79OhGQrUxaCXqaydIfumwdXfz5ma+tOpXGJRNHYKJ1bmewJBDqEapUOwwK17
WdPAGT4+AsWzAd+7zx4MgMEewQjK2qg5KtOP6p8xW3PnjBpddDIHCO/GCjksLDjeoX4JMRe1A7OD
Pio8QPUTFMlUfVCdPOs+NI/+qXF1ytGcEEg3CmdQsaNP+2ArIy3HdsJBqf9rR4iA4UP33rof3KmM
9a/bUYlcu1xfcVYyqahrByOH899ww9UfpAjukdo3M1b2Xw3bJQwBylgDMjphPJ3L5/U4hgx4VMFP
opzDG0HY8zj4PLyC6v7vvvcaSLlfY0ifX5zhgV1R2c8575uKDyg0RqklhxJUarhJu7xGRC4PcxCT
TLiODGv9QjEz7MzPqhqaKMBzyrFs/9GN6rOLilWTWGMmWqwXUk8P6jjt6amCfa+W3qFjCtn2WL7H
5/hoz3ZQEvbgfq4+elOdmAzGvw/Rt3KgV4eSjpPSa6xSFrm01X/K8QusySEbN58cGy/R+Rwii+ey
H5e57ZvX9QPDKjpYW/ACXm/0nMESvvepuhjqP3iXMYx2CspRR4XiH18XoGM7HItMm3UKOSOdqaQ7
u+qIu+Pw/InMKIe802HUUVvlXUbNZ9UA2NrcgnM1IYrawOKMgXUw8jHixa/eS5+XEAFb1OZBeF2S
voZN1qE11r7FUslRjLehPnVmzrhJiqnJre5tBIzDt8ZIwX0+P/Xp5dfiVpzkYnr4MPjpPhEB8To5
f3LgQxfB4lhP4upTCfQve8FxQptxqZ6q/iWyFwInI3eXOMEDXVz2wfsKcsh1L7+vuP/Oj6A6jmDp
AFSBVzjGN/KG3NOoeauItItE5eyvgA0RKtcmh7XcBpSoE+BoczPrc0XeXwnOxuK63Jg4BDX8Pgde
NFcS4Fmsc3Bm/+RGH+3ZMSqE5S9yWVxscQyJVK7hjTm3inOghclrdvagQY9fk8PyvnIIRZrvaqnz
iddKeT9yB5zH2FSkOY7cLjsJJJgRBYUO6KAoJtiJ1CnR9g79lrTjBdLtS8SllSBeEumh4W6U5Amy
Q8/Idc7/xkXusLVJjy46c2ZQSfhNBxyg59rkFND73VIHdkxnidu4BQgdkDwHgHuvFX8GBAX3vkKG
CrzA5MS9EWWevIMX51bCVS8eV8aUQckIQRmvt5Y8IKnjmuhhbeaAWlb9sJeDMOIspsSMARlOJ9Fz
bs8FtmlSyRMegC+QVeAkdlja4j93S7m52K3BaILwJB8FWzh5r1yn+BA0EedcY67mGvofPjE8o6DS
Z8WLwSER59WgLCQQBCuDLXLavyJuBtV7F4k92ikco7421sYqqpRRnWBRyY0ZU8gDqwBWyCw8pthK
59uXgdsHUQBUoKJFFXguNSvXAik84M3J3sDwKj3YCBBN2VgkKe8K53+5VQJJxLBqE84xc2Nz9uiF
tmIu8sP6Nekz+ieuVrmERa0v5IqeWQtIE8gFcy9nyDKM9G6AQiRu5HYyf07UnHMqWZYdpkfXZYRU
BuOFTR5ja064DawBYJieYci+XPowK8yMNd+taRv5h9jM6sVpTW6Xm8RQIDwCxTyhdsxlD3g/EjVg
PAkmFgIFkyrgw1pgXYq35SfHNZDbjNXBomMFKAnz7GzUnIkIjQ2HfVLVYldM3LLiJA/sAPRdf/NC
BSWu1oj2YnyuxWD0wYTRV8GCahPkYQIMcEM6RCx3mz5XHHm5UubSQN696eWA/k7cWKkNXaYdS0H3
GVgNoygZWLCdpyV89jIBYAqXT0rgwtMa8JtcANFLUjhckxK9g3xmyJ+w0A/FDqvlc8UaBXcpOCfC
ez135kZLxojGY5S5sxESezzySiAjsHswLK8VMw+ilNX8XDmJWDFxtdw1yaHngI20ctfKsyfQzyBe
IZmfzn0b1OnG5F5JbU0UT836837I6T1jvZEA5kDceB1j+XaCU2v2+u7V2PItYpMBNiDqrrNbBKTj
urISQXTsiTaAS78GJICwErFSqtNYYw0FqlNyZbDI9jI2FFzgnKWMt2QxVwyfnmNj4IVYlCSWSLiA
5sM4hffzFHAgJ+HVkjCZl+v36uJDpND43QThx8zPBQl4IS+RvNc9Y/KQDxxxYXoOepasisJ5j38V
LDcwNeZLa/k2/cTrQGtaDFmxAPdE2MbGPz4okWYjLvMqR9VzoiU6pdMD6L5Hp4hTsAuf1Me43aAh
f50fgkPACZxsODj0S6ahh8ynruDtKVjgFz7RU8cg36icbEDCU0EwPgKt6FDhuYNg3QMmLj65qEps
6AmObhtp/5zI8ov/HJ3XbuPYEkW/iABJMb6KUTnalv0iODLnzK/vxcYdXMx02wrk4TlVu3ZwUahB
RBu82RcOzcZwYSwdtJNy6mHSU+WglduJP8a+hSHot9sSFxff2Kx2pcuxjNkGzSoZO5x63wtJaQIZ
YZX+f643yw0HeSJdYoti69Tv8HNiMHd4IgdCJHaPDujNkPmctXPxn5CPxGfTf0WLBCNGAjb7CFO2
CL0Ka/YlUmMOxSEb17z3qboEoJ8+XUq/kT+JsT7mMCCP8175NF3C9zTsxDY0Gb+U3Dfw5umg04IP
XiytyxNRjG8Ubh21G6+evIS39ETNvZX+CxyQFlw15PyEZpEE866dI6RraF6+FvmgjLoJ0UNLJCnz
YT/YqI6MfM1EC9f75nHR7YA3c/UXaYd+EMhXT7BrmbfBBqKcqwI32cN5viyyBvEcedoGXV6/i08R
l2h6UZyVPYMWZFcc0Y9QJy/LZh4c4zudFLUjgT1UoRjZMiVhcMJqPaKc2c2oYWVC3barD5RFLAd6
L1/i/2f/uUEitUmgcSHmiG/lLdsC+aBwyP1kH/D+7W6RRKSn4iXZ6m56jpESle5AVkziU6puwcxZ
yPIlOJaADEvhKG/B8JKj+ehZiMMx/hbeTPYYvznghYUCaR/5jAeW30ctAa0yQfS2iCFVf8EJdgm7
jG+6uq/yPwRz4O7ouC75Lbs0L8SjcUuCD8RH2+KQ31Z+tl0kuPUJCH84QPjyG48Xu0RLm3zlW/r8
NqK6D65KeoouizAQmcqFNu+WJU7wUWEQYI9+fKoOxQepgdxlApjwoOb2qU67TVG3ra4qag+s/33u
CNq16V26IuJCPta+6cfWR3aHfq0a1k9f3KjX6BC9RC/JAWkVB6aEh5WNpLB06rfgMKD52fGE3Gdk
luJPcEBmHBz4uRIo+Iyq2HDCm4SA9CT5GUmzfD0ejRZ9jH4dJQfVqX5EmquzlOq39ku49m8F9wf9
4w1ZpHZGZslnXXRi5pE61UMIHiE9CjwBR4cjgiRWhK/xJ8Ze28i8aKsjQOMR46Okb8+f9GsR3amH
8FVK7RIdywo1F5vI/PbcPDdI/H7EM089mr4AlVT9FZLBdFikbAjZAr5xja5udUXZeW4O2XY4ZL6K
IOcXQRkbhT9uSza3RV3/jTw/2sdvem3xaCy7k4wubvYQzO1FiGgaf6ceF6kUEkU0Wi9IfAI0PMil
TuOl3xqnYPOEBpV+TUBIhzF0+YIVWjIWbLRc1P8i4ePEZn+u/dWVDVDZKPfcj7/mK4rBzkGgc1aP
8hkpE4rhGjltsHuSE0b8IKMQJBrRNUEDTW+4jbkC4CNAB5GtUN2b7+Fkc/4+RYeDxlyb36IDunNu
SMvAld2+TLI/rDavcPnYf9DB2/ECkvnMvHwLwmN42HL+IV2R1vJom1+T6Ri/GhJ7aadX2ya3T1/h
w+At3Xhl41klgXRuJ1q3fWBa6gOXHUOnyaYJ3JT3SrcAzeBkAKG/tQ/qYJK9bdBZXJTQXPC9sTOI
ncim2Om+OPGgpASAamtGqUCTAZMpOBTQTKEeaDeJbdEPUOHEblRt5oSwYBdtD4NvAl4W/QTlHAXG
QklatAgLaVqjmKDACz0qiaX+opBHAQGbiLITzQHEuuNwmS7yx3ARdvqeahKIluk4VOaFoAWJYXgj
Vg4G+IK2LqPjxSJ8eV3wKSpd0FW6FYr180J+X/QxUIL9+CPcQiEqbGbcZAuNWzhmC8FmXExKkebI
MNuhMlBvliQRXZfiVD6SDLHISagzOOnlyVY4iel9YkvWqecp1aA8nBfFRHiYz9QTPsYqfwS/0yCu
ThzMD5WDeTmc/yeAgtFK36A+JSxo/bTEgtKw/Qdtgcyxj+B+0gKBRei3RQ7SMasBuy+WP548+UKr
CS7I1IaVZmyjncnDziGza7yMndx0q+u81151dzqUp8Zb9sJ5X/4sO+ZqJ+2KZb/ckYQHg9q8GRfm
Afdxr7s6J28SA7teGFfUaB+bHQ89WL8mrGyVCcKEzubai9cBR6tyn7pxci8YaPMMtulFHt5b8gie
72m5EaTrAEaLG8uHUL93Ka3yY2TYaSzqZchJ5vYpHGesHFiZYUBDhANXKR6V4UXTJjvQ1knjdtWP
jrFc9hJEl2fuZKnfP3d8qmI4YC8xcHyTSYeiHLFnSnGGZxPLMfR1XB2AnGaHAzyAH6GS0bsGXcEi
IIBAT/TwBD9hojjcBoot0hSg0fzQNtJO24dY/zA9yq2Yr0TMWQW7k7BJ8UsonUk7z3ANwWV+jXmb
Z/sYFhYHSPSCFhfLH4QhxJjmfshkY3jlUgV4hpqMFrPDkBzjapt9cKxwJBlwCpw6cpJ5rVPxV4GL
wLs/Pd8RW8cWotUUukB56yDIH+fKi9S3RsWr0DNlp9DhBr4pL1QZM9YjoJ+/TLaMv+KCXNsPUm8E
WLa4wKSUydsvzgJZ3y92E0Nh9aKt/HKJSGEmMJUxXvs7v5i/7aU4kSCRM0ijWYJ7xx26yW/Pt1nB
vtZiNsofAvqR/zQHW4DzLvZZHQzEC8lnMKwHHrGphKb3IXNVd8EhGbswnsUVCmR5BIaqDgLSRQ68
gPQJUrH1rZGc70DPjHQivAW54rrVBO6qxQYKEw+LMINN9Xkx1+CrFoDHdWvg58iK93708Q5DTlA4
jmzAe0EF9twM0uHZ8LlrSxyuTxnU8E79UucHNt/gIJAV435Jxy0OLMmeBMMjLjWYiB0i72mX7w2w
kamDBxw6SiBWDgRhpIgsL+ABkfznGaOhlfokvppVtwmh+eCKfGs1Lw73mnEmw767dL89mJY1xkRI
p9/9WXkN37W/xWyBRGvpLb/FNw4KOAccNJhZMY69FAfKLGD2BAcYj5RFjp2/askoFoiSJZSNNf5B
xLu5RhrYzWt1B3/3Qxu9DePZVvEiapsrKYj9mznZWU9yg1tjsrs3rOSLa1XN6CG0K7AY/7BJRSVY
n03eJ1sjnSVNJ9ACPeRHcMTVAYwOcJv3ZsxlVnYfYFXntSa2YpxKtS2QDoex4mgnw3XI7ZE4FAXi
ll9+YVexFGbEv96JRfyCj7QMnikeep94RB40jHKr1q91a/jB4Rkn6II/liyaS1LRoi8aKngKPAUi
kAStUYMxA1mX99IzKk/FNZDOsz3FnV3BJZq3fbobUw8H5YH5+jnD95BA2nn9RKXMhMrDAhjp0wIH
8mi1FkN4TcMvacUUGGylI4DSCnvHMG0Ti1RO/c6R1W0Unapiy4ZeFbYarjUHDgADKPEIUkZbRadK
u6oy+fEVfrFzhurWClgt6WAk8w3uBQg/udkr02ecMfbWE0bCJ8HkkFGexO6Rq8vNw6O03fTYHdZb
IXZNE0rhS2+P38RfEK9REUzNCY0s4S/8qX/k18SPmUjj6bidcPgdjxNA0YD1xCY/d5/1HWbAgjCT
z/TZUUfnSFsPgeSVvAB+prmbydB9N8Zr9Ut1yYe6zr0tgHfWe/lnIDRwOoykgHAScpi+S8cVaOH/
qT+7BrntRn8qxo0W/+pEcoebbLLD57eJpV7uMWtliAN2zU3nya2ODYfFvNY0+mYn0N2g9Ggm8nur
WEFtLeNvOFFAvBlXHHDHWTEC/41y2wyXQHHlj9/lojG5JJldwOpCXjNaqRYXIbthZvBDYmsMXyjZ
jI3PGgVBZq9hoNAcKD8BRwjABcDTqGLwnwy8qUA+bwO4QxWIU/pDB+b8E2u6+kLKqhy/QdDhQvOh
gdH/xzbjo8UTVunUP7ZgbCo4fgjZ2j2/J5QHHd08W8J384f8Q1HdmInbJ7PQcFN/Z3/TxFNi57Nb
t04tHlOIAbw5rqzjjhFA54jBgU8z8d3x78AyGA9X8RRJh+F5mwGEhk9pegvqV4UDV1hZaeMr8UbW
HoW4EYloL3YMaKZ0W2AZ3TpMz5gglb0nQ7NvLiHalNmpsm2R+irLPJDpoMnodedNBJysUUzYzwvr
Ifus980r9512j7q0lB29wCAAi8CmuQKqxxNdgyXk7wOkmqfBeXN5Mnlt9+a38Tmsdga5NArFd8kS
EV3tPf8J7xHUiGPwYbYuDQeluHgeyeghlRCvXWNNA7PHR096K9sdK1Ts/UxyK8XB5qE7hfNXVOxN
4x6bTO+tcHRHGUeGdfonXYvFXFWsLFh82bDGmsWQdoSG1lZo+ClV2lvlDVfOL2lPyw+uxpzHqkcy
FQGRKE+FbI9AEPMA1qJlDtQyHRq36jfRrT6xZF5xtFaxKxluw0jU2JNmX+/76ZE+ur/0HK3cKjmP
93FyC8y+seeSDU/AaI6bu5bgEmH91JzR7WCOKjebNMcbqi9t6uwBUQjd7WwPVw2V3lnB/ZNter8E
CteQgPTnOhzcZNewNnCQ1dZF6el4aWKwgH8ZVAMInjvwHbiFJqfLS+bqVBwVgvtOgheZF+4Yv66e
wEiifikfLFWJu5zeiAXaR/9zu8muHad99tEdzdXyut1qSw2k5xsFkgajCPgfH/TZ55SMQZzdErcf
7ikEQGOdfyTBS3Bi+DWgwmo8M8LegkKWDF7hrL8jiEW1fRENDmoeWaZptYpJa0hil10CLY97lAVK
uTWpJRc8D06k0uyC5i1JLrBe5PYzK48wp5g/MrVNUcUn/lCvfzCU2grlX5Rij8jUPkaVJ/UeOV4Z
skXxISSvIUZRq9swXdVl6LZUXX4GZ3jaj8EtI5+LAh3b8wab3wYnkdhP0x6GUQ7hbRdO+rqFA3OI
YnfB8L5B2RRs+G8KDvZ4p/4pAG33UT3T1xgrH1z1mf8ydsre2POxCN5jQx2BN+IYSe0vPKTqY9X7
SeWFWKeqdHHEqm+XmRIrpwreX0kCzek8qGH+V0pK5kNKiAMnbZz0YYiWWTsBe7DcvebfvQKwh/ZN
3BH6GdJ24J5GAB4/pckL5sWMf5LZ4OQ7nxgHwXVbL7kmtiTCgK6Le3AbB6uXb7z9JEK0cMuVXQs7
9uyK4OVlYuQ8980L82tOE6zwQq3U1pRJpzR0Sl6+ccbaTqo/oXFIBicCCtdQ0S5KO2LADI0n4ybw
LEFAtDXdpjpLOweTIXyuJPkUs+tjrgr7VrQMeMUGAcpL1VBrlKiu+MsabBlZnCggJ7w5L0ywIs3l
ISRoCrSWHx+w2nHk1yAkeJtCQ9389N+5ZgeCVRjvzTbsD5p+4xPyuo3HY4j5EWMfvHhiZzipnG/K
WoCaDBEkv3fkXDHmrmySsHzzQdECXaQU7RZrio/+myuUdpYYoOfTf3hMZrIY4LGTSghtqbZzHMqj
7Sa7otZH3VUH1oRrHK3cEiuYMtaFZQeAijVtZoc4i2+ixE/P1QefjOk+5x+5QG4GMSOG9ejPyUcr
o0lK9jzsTMT/bwaSAgePOHbyuzCQzs/UzMOVAGsuL8uS/+o+SXCusdvYxPfVjpKz/OtxiwV+SV6l
e4YYl1x2xS4NbKH3qeniYF9tJc3JRVd/fiUtG+gF0+pqXnM36ne+mz7eEBtne/Vb1q3pLww9mKtU
epgG9G71qtFpfidQPC3VN37wFYx2TXeAW8BR/CRPQZx9Vftq0YgD3MvmW7i6ztAiZYtEbjoSjnJ8
NPJNGmEBulWLQ2Lgyu5AHtXSiyKv1ibBtlKw1frRaWMIrsW2W302xnunkPKoksZ9Xx5o8wqjcFAj
hxqsNl7N6Uze++5ZODCEopFzrE2t1IQzYuVAQ+8M0CHe9sNujD7U0wp3RngdtjHD044YUlc2k57n
tUzsZ+mozalTPIAV6EFhRxf+/GUI/Lxw3k+4xbRO5xUvI06zo2SBh0bWcs38ZHBWjDjeSrrCd4Nz
Ekst0x70S6ysxYgUUy9fIRnpvpCO8Ii/ts2mwMdJ3seBt7TpDPIgLeN+qsa+dkoBwlSHIFy0YPQP
YYpkW95ldvlZTW6ZLFbw6Fg7FzfWzFjTY+mJPc27+oPQYRErbx0nbXiAkgnRo8Q9znBFmn4z8Hl4
n80n+4xJV8ZgY7U6MjaZup8Q8x/zr8w+i68ZgCr8bvt73l/6bsNomQtWVjgSbwLhnFAjG7GPvWiz
r4FIO3pJW0aUIXyKwlnjc8qe2T/gi2kuFBO98xjyQ3fV2OtWOJ3zo9QGK5gC2fM2pbde/1opV9E4
ttO5MncjEek4bgbvWnmbz3CM5co1cZrEv/M07vvTagfdtCGi3SAg23xgJeDFl6q0GyKElYOR23z6
nke8XbiB43e8px2hmHz+Ib6B4HyUcfTA0/ur/IhNOwPn7wkbFt9CYLLlmVkXjsameYBDE6iuUPup
+SIwLU7I7J7YkopPuuHhg+qchyL61Cm8r/0SGInqy+jIzHAqg+A+Bp4uUyhtX8ceGbqlatPE8FNR
cYEripvJFLqafKoGhoi08JmjzRsqqF73VpEn6Q6iJ2Y3T0whRfrR9VPdzacYmYsgYecc2LzQa3Kv
17JbXkeEhP3RYIqkvNUY8cxXbFBK3Up/uxZYoPL03qHlDSqKNYF8cr95vsvdeY5ekfQxnBs9GX6+
YjMDkip7lmyaiTlxaal4eynePaUXBr6MetC6ELdGFggsxOKrl9YBZLxqJylnKORS+qlG+yZevsVK
2hvzS4TIAvp0xjGGE8hD/Aj+ntWOPb3TqbpgudXxTuoPIdAVUBIQakYUp9rzNc68m1A9ZGjZ2R+s
0YEyKPwv52nik9VQkTC8x5bovzyKnRxpJC0oVCGZi7YbKrZIGD5Mz+5FsAc/jAmGwNoZ/3mEY7Nl
wlL1ycogYiDW3Tx1pnBvBouhgOZ18QmqfW84HPdMmaVqk71Cfw/x7mcYmzii5iyZMvgR6zaxK9k3
P21oEOOO8cVwV3/NCdlE5DHAD7fzS8caZ0YEcaM6tIjyiR5drRUDN/M3PryQe8X0lp1ZgUH+goZQ
wMzyQzesEIAtWUoHM3ESVgvaN9XGczypbLlfJ4+e0ceHwGhS25ajB4sbr6Au2Icfs/CbJzsMcFY4
ZbdwleC8+NF7LnsiaKtiKYnVdzSfdjwioUhlj5AfQYD2G/gx6Otq1xSb5LG4eePpv1ZBBq+o5jjT
cEkR7MJA2LJT5sMcPZonFPzFTVnzNOYriuEVJpO5rLugD5oPhgyEth5mu5qvJLB/ZCcFzaBmEUWd
OgbIGrDycMlg7WEDilGnyUZrD/E9l2yOXD12UPR2K+A/tyci5Lfmarw/P0EQcw6TAfmNl+r7WYW2
+GJiwsijTdM/wlfGianz294Hj2UDGHZ9sy5jj1qCBcDU3jhidx9OW4BzhMffFP1JtR3kF66KsVBB
H5CtnRRpdmBhan+rX2s0TSZ1HK8XvTU79EjEesTnPnHKFz5p6UkHjNErKkUQ5YReMhnoOrdPXP2o
t5KjyizwRS421Efmb9dbUrhJkquMs/mhKdlICIDRnGrw9O46KPuGwegRmq+XYYJbln8F/43za7sJ
VupxGFRaTpal8Dl2VwLRn9BQmrXWu0Z3DLF4MJ3V7IFV9NaSNA6UHzD7rcD1qHSfXl3vO9Em9Yfs
g57yDgUDIk8cEgv4YM6Qvsv6j67dVgWB3xDEIXSGu04/memWnGXJoAElm6X5YmWvmg+eSORnFES0
Ke3mKaDxCB+ZYVMR1trXlO/qaE9DjAbBHG4dFBqIzIYHjZuSP3vVW59aYQAWwkqbBPiPooOEQ949
funoOyhn1XcNUkpOZk4Ax4iympqACvl5GEYHWUSGuI6m0wtUoLnXInRLoFZonboz8Vlvyady0N/7
X5BI8cqbFj4eTQtU1TlQEJ4cj3C/eoQKl7Y7sFVIudtTm682FCEG8LXwM2WbRnJmxR4Ld9IvKpDY
U+RsALQTFgHfS/nbQOhg2ABJ+IEi7YWVje0YvPXcAoNKDxRLz3b2ZWlay/TM9QfUegIbFOEeth+V
sZVkV2heFBiwppOXlqZ+Vox8cARl5yN5hoTdB/FbrRfQ2xJrKvwZsq3Df4vYHdaFuY0kbEfPibYR
jMVeXSvtTPgqfghbIVyqazbz62K1npzrNRYsi8SqoG5pfSV0ZpETO/Ay8ysB0/klwToMNyzxmDgq
sqSgf0T+HGyCh/Y88HIGxWZ1K2do8Ne82y9ZUOOuE49qty+zLTlYenUM/bx5NeKrkhGYjcOFnZuW
QbwSs5D8LWsOhumJ+IxMO6m70j8J27g+fnbBzuhQuHylyp3+gn0vRhRfvBO3Q/JPnFPQn4T2SgBN
KG6UzspLeA7GVzLterpMyIRdfBUwWxW+9NwhomfkFz4VTsOwpFv/Lj9lhszIiWR8vYHRQkfX+ESL
tzl7tzgfezD7qNuWhHzXriS9B3flW4g3c7rNVIccJeHMRo3rNVZCz5uZbBshXb8/ySmQycKCi15f
UtOSH/2ryqsbdLidFeJZSGs+mSepuY7qrpLpdqOPbIniCQBiXey00+Y4d260x2I7j9/CGduIa9q9
YA0u/ijMCVa2eANZE6YN50YduiLNuODivY0TM/kVXeyAtGF5zDpb2ZkJu4AgDX8cSZjDk/Yrbqy0
8np1O7bHPvfTeNuKn0q0U1fMhQHwB9RKrnIOEjK0Dga8OSB1dq2P9BYEN5VoKIkpc2lXIDX5qZSP
A7AsFprrOt4a7fu4DEJhbmeqLce7xFPu7R9lZPu5MrhENEZbk1jsaPOtojPONkIADXZt9Fb3wHA+
YDHRxaJOAXmjlaXNvxva19PcNuJrHCHf9pTbJLqJNwPN5xs457L8ij86nvzf5IFE0R4Taf5Ov5ov
4xYXdGlyksntUldutuWiy8WrknAeggqIzNrjcE4aGLdYIL7wdYXrboJPwoN/0Z8OQUNVeOXvV39D
fgpRcOEBWcTHmhATNI3mLtMd07T5iwxrNuMODMU9DpWTCMW/8gz2QvWoCWvmBYLkiBzGSOUwKucJ
Hjle/OlnPSOI+VJp8Uun50OjL2EcwdPxkC5heazKO90w2EqzTn6TlwnoCS6RvCUGpAXEjxO/G94K
6gbIwPpGlF5hc0RPXz3q/UeC8ZC+l8uXXPoShT+oIClsvN7JrPQrCharbuUdJE1uLd6FNSdd8QXV
QeZgY+BnoTsV6o7EkeavDlJVaAeDVcl7PNn59XvlElXPADN3MAhaYbIaL5KfG9VxLPgR2xraEHJA
9a3GNAfpE3W3ZK0Sr/MpCUNKZLg9pGGo9hgAoCEfo8oDhfAZzSK757SXEg4JLBBR2TYqgcs2NjAl
XnGD7Myy2/kSUq5gQ54PJc6ArxGd6/jLYCnsT0yKI82Dw0ZLQ3AXlt2SVWinfrzMiPqF3Yyodnwt
+jMF7ziugw4I9VcaNitk6OkxrBG0frNzkLKjkrUkO/z7rQNForqE/qp5pe7WJNiJNvVLY4dwAZoz
WSNmdVXajYptNUCgQt5OkOy7x3Ae2e9hUUsHsnr4MYLpasPKB1v7jlvXKN+LycXa3TiZgtPVlJQI
yN0i8IaEqaarfFHeoLoTqk9qq9iCEz8gFjxIJqYWUK2ZuC/q2NqaUIkFLwKMRtMvgSLqaxER6UHT
1tgRJqYDVINBDO1nfWHf5abJ9Z2NNqI35jhMyDpbvY40bYSTh0cyAQmISWgTju1f1mx0lINDeH2q
39A0wmwT//VQphPcXpAZdW76aOYNRIERGE1YGvalUcAnIWfQRr3Dyqh7p4KAUTmYBZiYYEUbhQtM
BWa80sqAJ4kQ2TxwM2iETDBIPxF+RZhWzGKgFRkOa0nBtKu2UpK+lgK0BdyIaeb9trjOSEsGSjjl
TY7JF7UBo1gIhE8PVNbfqW4HzVb4MHAMZiC2MX9lmfgkCO1rhMEj2YCfxsNAODnfOOrkL0ZVqxvy
j/RBDYm4OkqwIGBYPjrS5M2pF8TviuqzklLVrkWnMC4l7XNrcQnb6/jC96bRxaafIzU60dQM/hLF
dowR3O+pdTmV/jhdVuguYgvsWlEWeXNYnzm6w5TMLJ/OpOg28o+gXbj83I6ShsVakC5mRFTXLxnF
7/u8cvMrfQppjIitg3k5JlvTEkS84nx2NkLYBMozrKhyV6CSOYuhR5pQ9i1WDqUACU6Cctcxpyl3
2QiyjLCoM716eCG6TtIeg3nq5NdYfi9NXNe7x0hrrUNfAhLAdxdso/bj0G3boxY56fOcI1SCSZzb
2AZjrF+SPkAYBTot1WWlB+SjMPwouPerzVh60Z0CIqov5DiYtUssB3CFQAB9/CFKS1DDGDMmaRHb
LfkTzgjRLgCW9GrsyBh02APw9OA5Mu40kk1b3K8h9TnOEybE+EGIRePsCyVa7yXF5fzEoLj80yRk
xFdBuk/QnCu3eF4VwgoaqyDyIFwkSC04Y34KapamI8MwHM9F9KpEXjqenrrXqiRkQJhmwo8TMWTQ
OvalKw53Hk/VfOWckj5oo5+kVtTZesZDSvAixK9Y1khc1vVejzZ5RmaG31SbEF0HOhzaRg/+4WF1
ISetfH3e1I+KYEx1GRYLr13kcaYPOABgjbhgzmsSV/o/FT/A9hN27dp8XcGsR1RYuk98qGDDGGtK
cmXJwUYQli5x6DhD0ACLFlNZ2pAns0/T1pJDCxgc76Ke6cNuHonj2qv5FW+F+ld5I/Lz3vx0K3t8
FffNSduNS1+FfhobNzb7hNQnKznJb8obubsTtk7zH7wLEzm4vNSGCM8Yqya4/g0bdu4ay9NPHodd
w5//z981IPXw5HscC9KC6y6Ba7XIkyPh/vDB3xKIzf4O7BazAVjQiiEv7+bbInvMH6BTQHCQrguf
2Ptj8kX3PZ5NCMYo0t7Yb0IU57GTncoLLqsHJqbxW5rsQYfRUdPqLfA8Vy1aaEmC5jEtLMjF0y15
outlGO/PWNyRBGejsQNRygo7+RNFsHWKa/QmaKpLvDakl8a0DdORRS97g5AEuC8e0ez0hpc+eIuu
3K42/Te9BHYMswku4NQIXShFgvjGzFvbT0wvlYWLhDDQnB9j7DRb5HWAzSojGIqhCwDz6vE8BMTF
ZQg3pQ2vFoGODy7nq1Qy249e8tQCEsOHJ3JoXcYW/AQfkKnepz2vlxx1kgw2sspDZzeI/ZIDqm6z
OJQIv3iYO6v6TD4h9tDn0IzQFilPu4emUc0uuAPoEwNpZtPGhQ/EFQSaAZzLXIwDwJSZCkMoChSX
DR17kbtG6Y1xB+qHy/KSDGhnC38BOOYIjwq7KxHFjpI91j4rUVs+w/OXbr8r/AVDoVKAF4PgBMzP
xMqCQgkbGEaNCJx0H8XdyPQV6+kWxo4d4ncMfMEw1xXIKZUdI1xqNWYZrD561fxiXKXTkFM8QWAr
qEH3BAe9oLLod0jiV7cVaDkC+Hgv/omfrWyJS77M9vnC0mrb9wYpU3eIZptPrq5cfIWhVCEPZ4Hk
EATgKn1zWoGN8G7Eq36S0Tf/sjvT88EbZ0RBJcV05G+aF25MJaJHlS8dWyGCzvJN6i+YPUrwjbwe
3ta4FWyOr46n4pvelNHIgukVV7CL4PGEpdWDqeOLZS0l03/X4f55QKLEEUDLmsUXXJBC87qiifsS
L9GRdw4lG7xnBV9HYr6PBXl/KLQDZZbYLwcgPAbqIrSjXbPj+ySqh/LzJ8g8BrK95nPFk8niMICm
YKrWQF41lIcdzzLjt2a+Cng4aD63eB538md+ku5M7BhL4E7BiGKBXCSX5wEzD21ZmAvABGsPv9M7
UhemVqABUcnDRAd64/UBP9JyeZwmNEGTbww/GAjMyhHQp3ovTg0xSF+omtLJrXk2UPFf04ZDxXki
8wCLjgN/Uk7K6hNiIdof/QcnBeMln46D9M6sfrpyJUrzNTb2ef+uR8eBsWpsozo3kkuBXlbxQnwF
FRycCGM5AaFFlAbU4t+r6e2hhBZz1Sd0MgZrgqes0MNxXHZrqTW+FW5Qfkh/J6iOgrAOYAnaQgyy
8BhG+A+EhswYlig8pxDtpKxyWiG0hYHhZ4iUpWZXOoPEzsEN1L8N/qTkXKrHmGRi5UZJ2nZEurG8
dJPnECsBbbsa75pxeT53GWYDTyrBU0Z0A2wvY0394rP42fI+ng78qXAPoWfxvI5VpsF+yIbc6CRD
402FkZ3utHRtLbVLcQ20ExXJhKDDXD68HLlC4jHe6Jk3sl7ma2s4K81qQYPBNYKeUGv1IBv3MDkq
z45U0J0Q+MmCKWPdbTfA6+UWiBmwgllNgWiZP12Fvx2bRTjeU5Bn5baKd3K9ZOHy+wyO6TLAq2M7
YHkIqHml4d4scbc8x+EcWxw8YWrPKv4MJXSMfag3dsuyqloK889Euqrio+JX9eKasrrm8KcNcHsh
OFD6aq2uuVWKP8dgWcFm7Gyl8KfpVevPM3Cgfs6yS4KXQPLaj7Qm8GdhZJPSAEGmoi16U0gfJk4H
9/yVrwq+qh6N9NKHvhEGQMJ0j6TKEqZyoOKbKoJnPBaPiT1kdihXrhG5z9IvkyMTZF190/vTKO86
wcJgpvtBv4Ct0WHpcgam2LifsuGCsibd/0OTyqTzmUWvOtQcnomzIBBhjFtftVODLffHTDx6FVwL
2vY0xt/MyaBMzqQlqC7+K3l3D950MGSqKCwZcrgpwJEwYJgTIE3qf5XrynzVYRzrDT47SC1AsLgD
PBeWSB0dY5DEA5PsuL8Kt3g8qIMPPBUbDBKGQz74Zf8uk+Vw5ZGo50dRaFYa3Ay+x0AV4vKsrHAk
2wkdGT4L3WlA2A27mKjHaqmIz6lyC2V3hKHxEbnpSx396OcaLA5wm5XVUkwYZI/wkOJCkFwM/cI2
yUsb1Vsa/rbDPf6QlRMsQbZh1C7CvY8dNh6wma8nM5/NoLrS86QuFFdQhOncFxc0tgyCEZQCFjaO
uJ2L5UQLXuUr/L7oC30887dqh3wRmxw0g6hXL4p4QEdqzseKsPCj+MIstfsU4dg8nUUzjteE6aOx
u4f7gmnxgxRGZhmd5OjcufoFm3ObqE6efeZgjEY9Md0KEFPmzVB/NWTPMQah0qu5OG9pd5iiUwcL
tNYdDnVtPnAWFJQg+eIBK+YbBkYcAHRGygVjjxD+FBLdAqnIvih3l0rbtgiiH9iI4AlHN0dLLB8T
2o7QWfbKZj/Cw4IMmhcv+bid2PKpHVvZXaGsam2kLtj4FKOdc4YvQcAeQOkEsJkwq1yrIY08iix2
bPmQGReKpFA5wshYTVBUrNcc8h27fsF0eT0KPnXdU7DiZEe7FuoOwDznZsX5oONk0Z/18L2ET4Fg
H0rnZJn3MT6KFTnBuHSRA73Rb1Ltc6IwTpY1F/BXucC8oWCLjit6WFylsg3EzydZSuW+7I+RvhiY
hA8z38CQiZlrZ/+LBpt3RdRF5cJXh181OVimcMvDp0+rGlUeXxqq4z+Szms5dSQIwy+0VKGAJG6V
JXIwYN+owDYIhCIoPv1+41OsvT4Yg8JMT0/3H4DSUUVhhyr2ae2BNIhmJ7VelD5e4xU4EhjW4y/j
tcwHMI8eITdqD3myqfK5aI6WdqTb4Cul3H8X4Pm8vmORchOaJTHN4rME/FLG8qW6kOe1qQeaC2xW
AZge1cMB8QLrhVvuEABsaAe/jo4yF3FS4BaIAAi+SyhzPe1y5ADO6Cco/ZhaPb/JXofELJa/UQga
FdgZV0na122gAtVM3Y60KUfK3IDvhm/1CzYYmN1MFkyiBkPAMS3C2+ypUbugDd9oFGww0fPrbgX2
A5CrauwqVTalb9CYDZbPL2SboAazuRnh+bKlVa+O9yS/JMJQ81mbVbXAaRWtlnxR32CS6XAbXue2
+7qJNj941WQ3xaQexbdkN+i+fIXDr8a0nLPR8zeBbf08FI9fteKGf/VEqvE0Iv3e8l8vkRTeCmAw
lNALRys9hcj+jADyyDBT6KmzdrxRkFfpMowhMscg/R4H8B2pqAveGFX+hOZQ7rIz6PR5/MGAp57Q
dR5Nsfa+UhDw0J1KXVbZlpysEHgC9nMUDqrYokvKzuipMJcQW1NAMKGENxEqggrLqK3SMv0cPxed
zjCmZICuOVmdL99B/TXXaXCNKTCIv9TZMfX1ussUr9Jlt4L6VsefYza304ZF6TV/jadWrpAXIQ56
I+la59VRQJFYHvr4c2i4JW6MG/FkMdDOHmXb2xM3RMOJ5I+WBY0FnMhb2/RHe2NDG1fVvh7JOimd
AnCe4T5JQu6lU6FM52bg6BMPMgW1EnToWPwNNA1AZk4fXideBzV3QpxgqYSI1gYE3r7aJXmQ6+Ej
9juoF2X3c0Mn59LfAKg2iytLfIrgPSZq7aIECNyJdwcvn1gGFLzmClSCdf6N3lPXBjlWn0JhU/t6
v77yP9WUZ3q5a4uKxmIhWlRZu8gnK3p1vIfC7q/QrFfj0gks00WtfHDamTxDgq8gLTKqI2uV/pi1
NQrmwAPx1ShsSoXyRX94XA/2MC81aJXzow04rFG7aYx5VcwHQBJ62E7IktDfkbY0RyFC9J7az6Oa
4u7x2W30dnPTdGgvwF9vV4ReKTrhQKMN3/oNi+lPkU5hww3hBhxQYpfR55jKxdAJ0krQT/ePjsrt
LEeEBQ4koSuyOccOEgV0E2Spi8RVio5uI1ebtorE4ZVIM4y4F32UkSkvFFalV4yQHbxbbL9jWofj
Zt2VNCypW2VoidQjGYN10OwTvNBbgJ236+u1S4fvlHfq21+1O2T41vBX9+mmYNkWGVDIoAcTzR4g
JeDGoM71r3H0OSGlg6MqMqpkJtHYedfsWP347k9jnxZxry24an9CN07zEV2G8xSVP0/5pXWQONF0
/2797o74SeFTky3wa++sKPcT9zbMJ+1nJzTL85U8xa7JUmRXKlyEXBCp5k/eWRFqlzbddLGfFz5l
ARlJPTwOLHmwd7gEg6icutplR5N+Z43pDp5TtulApRpgvPSpc2n73Gx4V+og5gsXa/LNXg9v0IBl
3y4QpBR6UZ8GHScnBUyNASpKlQ2bNC+dDVcSjc6hUSl1QpKLAQceeLJ6KXAWGA1Z4Wp0f9SEAnh2
wsybceLndEgezMA0YM/8YG9brcdIZPz0wbh102yBOxJ5OOver4qsg8ayRI3dplpOkQMlH4tK9n20
Jxd9OOSeRIXUrcG9y+lGiv3eDJvXyAxjyiLXPjlLiNlAGzbsofpQqg8JmtdtRziiptKoyxbCmNT6
tCYVkto0lOnO0SsBjpXN6JZRIQLogfU3Hrag5d8YOBYIv9HeD9hkjNGxxYcKbGX7rWVE6NWjOlc0
eqHxMPsf9ltjJ0J1bMK0Xb/ZOzyWQEH6BwA9Nt9+xwoPGsogLQamz5Eg2o2E3oRRzMZRXz5Yd6rE
5j8Kl5R1mt9mQcGnzpHqnSfEnpzd81h2nhulxYbw0BVbCqsDiVqebUZP2ov4j3rFhpKOi5ykn+8G
NvRPh1pXhbxngTRq4T2/QJl+vHbipeLfwubgn3j2E43wdpXaPFzxJd5GiHmKv6MwyjPZ5umkNoXV
p/PaUeh1gH+4EwtwviXzlduYRPJHD+ff4+0JwXaZ+i4tzdd+UJA8z+f34BYIHzPxPeFf4ud7MISV
8E3QvUmYImebi6+58idbnwYlDwnJ80koI2c/9WiTnmlvorqylTgGcY6Ji9ooZS7BNBNstX8CuJT2
hPhqhSsIaz2l8t83lD6njrwBZsWB4q34SGEEeEN//QZBMT3dAn0xeBKGeRPcntHP54IkDLmCi4VL
N+8NRNJFMIDJhlqIN7Ga85Qyozj07jrxONx5vEwDWnXo+iPuLgAm76UQ9Qe2M3utSrdckxDyi6Vs
w/xxJZbmNetf8lkiOEq50gHoUdJmrgNqClwiZFg4c4rxYR7QzcETBLtzH71CrsrgqK6MijwiJuiE
3ZfPgDS6DYV0/zOIvBTZsWqeBQ8QmVwgFHCDYlN5iPa60xUIhuAZPNAtEz4T0PECikxC2AExXtYd
BPCEHGzL93+jB2AchgIlwnKpS/UNS4bfvgwjlksxFLgjVPVrGmZ+u3qtC4qNjjheigFudyjXqkvf
OQ9Y5MfcRfGVBA98GLn5OPxCifZrV3gvUDpes1mz2ByENJGgK9M+9RSvDMTlUhwyXG53xa3oQ9KQ
gJMTGS+7OVeyAaCTJqCxcxK6xPAJ8TwQ960nuDIMGMw9KsQQsggHjAohpE+PHWnoGMAFo2eABcn/
WUQ4Rwqabs+fs9xiEYbCQihmTwWOkRlQMs5BoHC/80B7WimWjg2869Hh5jX4Gd6wJMgDzEAmjLCU
yzC2i606r5GirtxnQCdKC2F5c0+Q5QvUI+7xXoahBdQdIeURiBELX3/TUKNNUf0mHcHbQUesWnxH
piWAmtP6eEMQp9kYziNPg4kPVvEtzZDypNiCWDWy/TC9dngEcjmZpQxBbh7qtym2Aw+Kw38DDioH
0QA5Vh+53C3zG3oDVwmZFBRGxg5gZoYL272wYOwL3W82CygV9iB0tdOI0DD981HgWQ8Fh3l9vV1i
aKdfjLSvpjPLnTonNjgQqpjWwvRAxAiapn9xg8IPMQLcGhMTOdS/+SUk78Z4AE2jsxy21zjAk4el
zwYFEtwgyMv8TqjlwY5EQg/UIOR0VIvEUDc8lWJuEegnQa0Qz/ZXFVW+DGY9DHWHhpMDoR4Cot/w
AjE3+CS+CKO0CNuQjIPMlNtCaES5G317IVXd+wClOGYRAQR7FYcTPjvjKog3jrz3PvLGgiNXBPKV
t3UR3+PQqmB8gJmjobelcjC3peoVf9cxC94o/gnvF3EOcIP+VAPdaSDiLzELhaqM6atdqfEWc/qz
IQcnzo/3xAVFXIInB50h/yIEYMb86xmge6uGrzNitgi3aaG4FPr33/uLC8EIEWNEQWqqwdsZrSV7
nKCamI0WcG7ypbhG4vqR25BpsA8XRx15QqTwzd+KiwgJYD5GFo4Syurvyrv3bXkuGLbiOfEGD/4v
ToX+09/dwRWDGOxOeLm4P+JghDEQOozCVkZYqRnem5NCdOzKUc85SyEogdYh+3t8V6IzFiR3L2bH
jKuUgR6QED8cfwljguisMBLFA/Y5AWzEK5hbaCgiqkgLCJdMLooYQHw0z1JbJFL0yOD8SSqK2RLS
vRC+HsJJR7wRgu2CxcwDDRYxzdgA4WaASjKcq79BLmae8DcQLxAP4Etk+rRYALz8CEWeeH6jCymc
YwIh8vSYx7gZoW+EjNEIS5I/S6m/T5uiCSIOmqL+Uijv8Bv+zVCjJMER1syvv2OOFuLdBNWYdyAv
99GGFMcsTGUoqnAhBCs7RRMIJSV0dkreTwg9lchBCXs5oYpE3OffLF2pAG0JJRlByhbmK8KRjHgJ
8lmEfjgX/55mb8aUBUAqYWkufgcYmeGPyPwfmVucLheRaaivcD/hVhdg5dlb/w1axk19buZUp1Lr
jq5n5OVmZxsIgohBZTA0KsZ2FWjccpAPLAgMCxQoObvbVf6iVIg6DDxzMQ7oXQlPn+iMastPSf0J
PgQXSujPoHcl7I0E9JsL9+/2cSsmP39kdYxLhKo9d+tHXGVxxXh/dD3voqU1WT3+xoaY/+LwRVQR
J/N3xcVd+5OhAnI+Rs9TPB7EIAYWvN7w77YCuQ+FitLfUPL66ZpS1O1KQRNJISonQoYfhPeUtp/3
d9t6obgqJiwWRvDw/oIGxdf3XOuJGQSD4OYTRhpUSMU8ElKmQndDDqcrcYkzNJ7+HSXHydLLjGed
f8+RNRYTD08zD/TNtvVSoPQT1DKe7j4KUFQJ7uHU1V0xQ8XHyGGEdldq65Q6mRIMVXE2Qjp0jOop
J0h7sv4LRpyq+FAxCHOmAiOI+9GLDxcxT+OWincUtxFFmJIQpxFkVMF8x2eMo2Ivz3EXXF+xbhSw
32LikjhUgDJL1Gn/zknE82JOc+zOU3LYSJXz6GbSSuhajT300f4mp5g0YiiI79V3jNrVk+tDIAyg
bgYTF9Du311k+5kvq6CZw0jkGX4okL1DhDAU539bCt0dxtqc0odweRPCWeL8hIOPHCKhisIiIzGb
DydxjOK1gNu5Mhw3gHFCoRxi2kUYEeGIDEgUSMGGcOU4Xe4vTzG82rD4Vrhg0XnsRb9AMZ0fKglz
ws/fi4uAeSKO7eZPmBoEW1fI/kxdxRbnMnbElBk77ZIu3prOzlaxUXUkuxGCgXSAkOtDTVZcVI2L
KZYVGDziSotr+Rf5RLwY+fLXK9SF2BHjv0a4bUpsEXZHCtHiyUAQN+/GRwl5GXR0kX5J0aHB/JkP
F3NWDL73fAgqlHPe/r+Fe4JyUIJ5tJAzeHn3EDjd+rlCrce/a+tupvill2GHXm5eonxh6/QIdwnY
BmjosT3cgT3A/UYx38LHezKyexIYqyWUxbCv47eV2aiQQhdztFws06VJ9S/b1Z03wqlnp49mytSV
wG6sBuBRPpWgaOyj2lmC+k8hNluqMwRSTMEsKEPFrnPnqQih0QucIFhG7pOi5w4UAdklqgC5k6C9
+BllyCXOX9QwEksD8O5WI3vc7fMv+L1lu52q1jDv7jakxPa3p+79kRduAIwDSWsnRiK/QknRTMIm
ciMJ6ZycFZK9xRy9m35pHFqq0BayTXcqqaaeWioVTGd8gOoKpeP9QwPhjmkKWqtgZFGLxAUeQGPQ
nt/oSVKcnZC99WftOoHB38CtijyDF4jeXvZavJZSfZLgGcEtV5+hWiMw3c3GmZd29ik/KICFkWg6
60bwVACVoUhD6WwJTaySlkgbZDSGzPbGwCoiWkImVI6FGkqnCXWtZj45of5MPaX7iLzX1BBc4oKS
7WAtvnpHJzE88Re3DX+khfn2JaEHMKKRSVhAJDGCMCQtaO8aCSGUeAdlC1kHobdP48XWERCkVq2x
z0dbeGqiVyd998kRtlaO6bJ4k57iAhONOTPdNShvvuaSPFcjpyv2rTVokQnFF9Xy00T3p6bNEREG
B/uOAZUDLVfzWm2WnOur8o0ngs1UJkB5tNG7U3OD/YGaZY5Rn2BV8B2FZAk4qAYRuPZ01Snm8T7K
1zQ+HpiFUsulp4ZuNbuwm6N6DfKKry1/Vp20ntKyN5J/Gra66EyFgAOaKZ4g6qlJKai6U9RS9bPO
di4vL9n3CNo1dar4BjwZh9s2nOwrThL1shKoCWHq6Y3e+Op2UBbuNlZiAoswtbHLRYVysqlYArZ1
R32eyjFoD8ggCFblMPmApKlf6N/rsEdR/a5m0fsKUoDFW498FFFZQot6Udfu5KfQ5igU1xslEOwl
JJofTCgH9RrlZxqvSUkQpBOqiW1ykpCFoScAPKZBJNcF/kKjO9mMoTPwgbfPrqGJDDbLALKOhnMB
GAPILl3rwS7u3xTiJuuhXqCmVc1quh1mfgHYFllvCfkYYxJK2byRXLl2Y3wWJtgKlMdJs6fcrL9W
uoqnhpu2P/TE7mijAwKKYdsCZtrRpAd0INR26Lqg4QITrS9o+JzZn+Xz4cX20JLvqw3wSMBpbF8V
dP3Jb2BADNA/eCvaiMkd2Kbdmk3jaFtsid/LyCoafKdR9UOwmjZfQ7KQcYIlVjhIC8HspWJcgPqg
TmqSG8Ejxn8ZwSdKyGzC2GYo/muqWwmNKarjxlYeLjafxDF0mUif4tsvJZzyUtdrLuNxglX1kRoT
Oje6Q/UVWymw2KWHH060xemIaiy/gMJBcZZsk2ajIralKOMAE5HwxR4lFtF8fd1spOgKGgEDwP5v
0+7TSgbx+bCj7aQJqMrm6urpTT6f3uMx+6Hl3ZbeNf4AT7DZGPggUI21bzSMOboNXKHpw5m+8Qbh
XfhUXlVwworKHg+xIDhvz8WPrzW/OIY/tNljNLLft98ez9WsBCVTWDfOP2s3D9pucQIo9u1MRcqG
Nr9yp2PW8ArICG9UEJvG1JHSeGKkKrGgN3Ry4AOBVInReqgeb/ic4aj8qBKqYpm6Sfr59elNq9qp
E5yE4O7kFR4bmoGWA2QmKr0N5WQZud8qRfZReUQ0Ng93l52o3P6+dDDABalvBCbohqOzMWzHgAbG
yR5kQbyh4hzxdneKoolNazqqcE3MO+tNBEKfKLF/KOiOwShGSspyFcabLL0UyYwu7PmHit27NbzX
ezY+4pSjpl6yMwAZyz6V/4mHKcNI7D0MekSJI19Eb3N5Q3WsIqHywcZgsQJAN9lJnETBhh0MiDgX
YLfl7qCli9lLPfMyYkaWb6vf25j1RAcgG5axiSMQv8/MAxfkR1R+35htgbGkhsziWvJxtyKY5Su6
5pKoLmaLXUeacn/vwPDG5vUxeL05o8SafUgwEt7kyVTUm3wwHw7GZCOLP99kzgz0Mh5BJsX/O3Qc
Kq/kudoSssWhXAFMntBhRzgET9XWbrb1cXjYBtRCdP9O2oUipubTvEIbwHBATwAJ0LHIykXfY0yp
HxRgjCoN26ZhQxNVY5d+nN3QMnl+Qb7Tw/5II2F6w3wJzk5dMqrsjdTtG+oyNED0r5pdQH+sAVlA
wIwK+Acfb46vaIPsyVoc+zTCsC+sxqdheFlhrYdUlVP1LNMVn9ZIKCF5Tr+iJSzPKfICes7GmEGw
1D9WbeEod+FyXHzgGOClO+SQEgL245zKpgKtUTIHgIagMLwx5FnnNb8bIG9g8p3o6oJQs2bqUVUD
+jL0pceFI9XBjYruIhEyMCB402EO1/RhipvY9JthIcH5DMEzGy+/gbGxzgV+VJRQewjRZrHU4JpE
4W2vEa2apfIRm5au0UQGnLB50KuJTWkxYbhtb5H5NM/w88y8AWjocy30MP2pbm6LTZYZVQsuOYsD
TSMkTU7U7bPUhp4elnhwRjbYTkxm/PRu0UulEp5QzA9ql167CzqZFc8szvpXAfHio+ZdRmY2WUTz
afbd4vYABgzCt1UdAMAqHvH5YRkBgFcIDZb6M4Ty6bbOqN3ndLpVrowtMVvqXW5XkLas0QbxkgCt
CQn99mi2f15iYj0xcE2h8FvBkn5PmHn0xCBT3k2/pAHNmWfnAMSDs8E9ADRVU74ZweWazNv1A4wA
In1sXcS1rr5mxYYwDnfZOVBpdWdQymi/VtYVt7lvyhIDOqUgClDqRGFXsvHjAE/ahl8ol+Cd1JF9
sbJUNgWw8UFTvLuKPYO+Y2tUIsRCj7mimerF/Un6ZLxHFqAVyVo2LMPOa8+8RrFAnz/IwnHlKmzG
R04t9OUxHCM69G8b+wsiPbIkn8yOKe0gF21VR6lErqQYweKEbUoO/R0KyVigG0LEuN7zt71asMEY
3PsSVEKXftJ0/om9Ij/LoE/1eYLCKrvMwW+m4U+bQ+rfbKDWA/lTFi3gzMjq6NUN8/fHjCYSQUu4
BP4oa8I3Qu8F8EtyFsqS8RwEtPQ+NF9vYFwxpvUGerhb0pFyNPOF7Q0ngauJA8bs5wHdclf3hy5G
OkUAgbo4bAr3/UE7j9jZTJai2cWOIRYRi7dTUV5HsmQ2fPLpn5RpAcckO2zR7J65skogNKhIIJgh
CytAvgqoDGzh8am+24ab2NoLq2ncjgVTlRq2UFaitgt7E0klcgYV2OykBY2i72I0b7CbAxefIRrl
ZZMl0SimHkUqRC8DxQGzMsNXUMpmZ3223/pHXHqaTd2W2X+iK79KaUXgAQ44BIS4Ht57WksWBWRo
rGRWCJpp4a27Jm/YvYniFDLyzDUyI9vou3OcUP1On246Mre/Bk5k7AVJnDxpecv36FAY3GjwYGY7
fyz1R/iya3t4bW/7+fv6BG0BpegqG8Fg6bGlDD7ZOR0fZFfoqKxhk7X7trG6r2c1p6swPkVoWbjp
Z0pCQDkrboL8WM4EER/o1HpM0+ABZB5hXcESIdmA7gfeH/tEAsK9Fc2fUL6AHaBBCEI3l8ICIA0S
lPvHKcsWw0WGcvERW5M52vnGRodxhFmEM+AzYudnhUpP5SKwowsptRaJFMlUS3jcSDcJhyDiVGGB
pp58bkBcC/V4Y4O7wDQgk2azdTxZp7B8bfW3peztD9aJNijwWBP+e/ijQHOw0hKVeJAgcK3BVKK9
aPTO+zQxEa83rkgVIVVBiUMAUlkl5NT8BNtNFRwKhfC3JLAbSBRTp8k4/ll+wE8N0DI8qB9UsPB4
InVzaNQ/f698aD/Lfscg/IUwRowFDKBNjNM+WZjPFNbgKk5svo9nvZmsDOkCkEBM4JFY0AcqS3a6
/5x/JpRvnBGImjmNuadDa9GJl5Llf2oGWBAC4HtJhNNkdAsoFIUs/BBtxXvWF12M/Om6Xo2ITGga
mDmYJXZJ8wHUFXv0MNnTvqRvu4ZOPdLwwWs2DAFBOjrs+gtg1iDZJ0GROXAeJocHW2laOohlbIqv
Hpqr4D7oXrl+rR4hGDpw0u+vV23W6wagML4sQpISdWqoZD/gdtcCLfS+xOup7qOLhH5FQ0GOYgLC
/Y+9Fu2SJGjoFCVzGKkjEIwDABVgdKfOLvbd1AdMBKQibGS2y8q3tjkNSP0Xb39wjS/2CMw/m+Yz
ltjPD3VWJ4IhQyVZFL3wZjhnI/ctmxkMz/bw8uLPt+FHyTEtD9OIazZLhhXtlJQkGtqMh9DKgJgd
uCr5C7nGabec6F5hUyTZgt2EVS7sYu8XqIswPb5bfBtTGz0cFQO1T9q59QXRhJZ0zhPmY4wmzBl0
mDaBtAJTrxSAXXLy6Av7ouETXyKaSZQSrc7NDwbWdvEc0omnfhuoovVBfOwV0pGwO050NJmwHlzh
lDC4BeNDOsBSfhSOQRosW/ev7DLZpPv75zBY3KqSRuIZDMAyUL5Y+W7OY6df2l9QScpi4oxB7CNO
hFWNFvT9UtdscDm1Hkgsfvh4AD9CDCtzIM3DmIPgN9b9fFhCKVHBC5/Lz3JF6kCQzaKt9ECSAp0x
6ynNQgXgx5SSyFxZo5xBEK2+DHhP4AnZGDy6F7EVxDq9oNFn5tXJnuyZUS9a/bEvIDDpRr7MDxXJ
a8s+0waOAgpnrOK+ixwRfO0jGJe0MDPT2Ck0Ow6QPgX3C1zjy2kFDNguBkdI/6wnmVeiEeVq6uGG
MIpkL0M2nj9cXGDfSu/c++Vkk8TOXZ0r8uK2Fqoa2GS//PaxfUP7USzryIn3lBfenvE99fqnC34y
xu1uH530EBoM81IHCk198DTe43czA+lb4ycEYwAYJ5tuNM/ZE8fzGK4MtiTxqlvB6RYYNDSyUFSi
elF9585olgvbtRMa+si6AvtAqi+1ZvXZgMHIihJvx0hCIKhDh/ChoKwOjdp5MkrLYMazR8DHcDZ6
m0ssUAR4XgGBV5cGKpSgM8AejbcoMQH8jsP3LyCQ5xf7HKBW0zX6DJCZUHjVrAb7CopaF4AUGDtm
yH0MVj2/fwKQpzIjIO7Q/UvYiT2bQp4EKxvESK+Djlgj+YcR7AdsfBF82PAgPL2ltUAZaJ5so4pu
3HSHkHs6CRuNrI/6CcJq5SNUJxtDXvEeBbEc25ufvxCrrKYsKArsK2hqPsBPTiP+aug7utompZDn
UckehOHM2wX78XvbXYmu8BD28CjwdURiNJruAE6m3CCEQUkhFHI79E/GkkeIR3Hose4CXXRgfYTZ
IRzINjPOCIh0xjcMTuZOOIKhzLRR/Bj6D5aCpraqMWJZQ5VKibyDmYPotFS7djNfCzJyQ3ZdR3W/
HVDTBHx4N0Xyb8bXVjGpbUY/ENP4T0WeE+H/FkrTgOUc5aKtsmUzTnKWoEZWPe1bwPZYgrIYXYT0
qGGP49nIWJ9e8VcrHY16B869baG2LFAZAW1U9eF7OgddAxhK9qGJUcyxIADCUtqTQ+HBZVcHwoFG
7qDRqztNEMJMgPH5IiWppXWOahc4PHIIb9yt0Sh0dhhLtzPVfn0/LypCtQ8nq93xrnC6TVkLPl47
jxSra0k1Yt2OSlthP1Ze4y3+OwgzmvHZkOYSFAPKK631ZIusOeMgP40rv7VLdO7rT7ibNHx+KdPU
duHn2rxMHIjJNzyfAFNou0eFILOhIML9OErwyjpvvNYtsuLCj5Sl3IaS4aJlnacrAlY0b/y1TvM8
+VEjc7DAwUDpKlitAUaQHimLDpoJVV4XWZk1aPs6SL85YZe9gWHLpBsuAsQ2tV4n02j23+37CTis
P5h363Ps1j9smAlEGmWVAAlaIHR/iAcIBl8UAgw28qSl7OZASToU2Pht0LqT3nTKVTt7ewrlo1W3
iDc9UC3iuuYyo0TQUq0GtO76bfmvndgAsfQ7xswQ4GhHVkmqXehewCpBXyBo9KOJ3fT7F7mRtnR6
8+b25oYSoWpK2F4csQt2ukXnSc4rwJcGCoWg7poJfO+wWRThruoCiW34sUO43Mu+0jKcYl9DVk7s
wGmYdp59RXZkzY7NcDALZhwdUYoBNgWrDN229+xKt2xv46TQhvjwYJde7nCodTKv5UOP2EOiN+ET
+ZD8+H16LVB8ctX1fQL+z35QoV/c2ZolniHsJGzkVh4b8NDHO1kD0FkLE96P90dlJd8PVP28a+Y9
FuhB8H4vP/6ACgH5FYN3i2QMiAPqcTLYa6/c37WffM2qAI7pknkvJIlAT8xup7T22eLxfrKjIA0v
ZEDr4z1ZsSm4uVAbcG04Qn8lkuXuo/UBjarqKtpeQTYCW1BtyE6fE+SQLCrrqPltUvAnxxxQKj6D
X2juYFuEL8I0nNrsdnL1I3zBveSkmNayC/9i8skeZZN9kSoDENjpn1dBenWpUWEXjGgCoiQZTfrJ
FZHjYgUMrQhDqmaqQF1ABoJz99VimwMwNwuJrPLT1dMwFliIKShA63XhkvagU1zqrbu8CKvOKXdU
/CirRsu7C4W2N3foXkBHh2dDSyUEFnwBscBLEAUAxo7TVAHVLWZvQGCy3t9Awlm/ufN0VZMj2Paf
nn2mmx/hdDDHnx+U+QA8mDmXcgZTJ9mxKb2714fHyj/e5jhyT+EPeZDXoS9bOYqS7R7ttwmFwoBk
h840HLYb+D3PJbl3aAhSbqAUBtFAsuD93l2WAPqiQs3wTrJJ0ZhU7vnLB3JmmPJZZWLZeAzRFUNn
chmjh5B4DCVyK2qIPfMydmR/ijI5nBsQMy8fDXZlz6blAdffh1FEcekB3XLB+6W9L8EvjjEb3suL
B/kPJgJuHY5pBlOAyrynoNLFH5SLv4C3QW4CCdbbAJPs17rejcAG268ZziH+8I06TPiMvyvbfjno
jCIupqWzol/3xMQVlw2mtObj/SdqWgCzUtwLKcgLXaobeqBus2QQQjYvF8YJjJHiGKwfWu8OH//d
xu10alRxQzjX7KmlWwbfDRuRewsAMEvTv6+7hUbr32/o4FjvGQktyvr3RXEcsWBYIyfxEvBGamej
KT9DgHoJDP8ibGgEsoBZPRXKm2yPqOsBzsF7bi4e9wPlKKdzO+xDa6fB4e89p1wX3Ga3mQw+pt4w
v2wBqLrR2HHI6Hj0PCRXfB/oSP77El3Jf49ujujq8t8rxKsi7w4XzhM/SnQTJbez82Uz7+x0mS87
pO6MsLOFfyiOmXxHy84U/3dhFfCDbpLo25UtrVC4WLRs8diT8p79QUC+/lqoRVDzD/H+onfenm8+
H4h75yHfKu57P3YQPnZUSzuwz6P/ploUg+gqogLtIg3O9wePJ5ADylxUwM3fkfMrXbDEsOji2vDv
LJZslgsKfHToXubXyggpK5iSzUYVPAOXwW25htWcfQh7mQYJIyvONi03hKwLxaIh7AIYk3iUvJ7e
HWX4ENgrhV6aevn2UdipcLNQfOUyTDwcOSmTW6Qg3OeO1R4cKWPgCJvUeoN4Y3MAxk89jn3tIs8S
m6K0hc6PSd7DV4Va6dOjPA5sHQSpxcrK3/XB2yJUAmMC8LZDDRNBCf1TwCRFMZ9SlfsPACkQl9ht
s5AWh8e5683eRXXbre3j+rdBDAVoojXlsf5Fz4ZrBaPOEg1anBe5o1GIV6klvmgHzdrFBLfBxNFn
NHNp6Go8f5m4L/NCFuTcNpTAPmjpfhS7fJMhet/sMAMRLs3uKnEu+xUiTW69uZsrflrF1mXVgC4S
sDjREy+3YhyK5nTkiWcHG/6jrfLhwkMRoir3mFqbCQDi77YN5u/v7/fxW8wmHKgtFA6sX0SXrBuX
mfnM5U45I/GLhCn4+zTX1DB4aCanLu5Dx80XL6PnwlAQ9wc/aPOiOheSA5M6DI8a0ft/D8rfyKKL
oSyGdutAJrf/oTgaHP2KOdYAf0MdgDGvo3M9Y28J/RCZLFuMduzuHDTzGev/5oCYB8IE720P340r
pmzpUMvCIxyw4AkeMAZ/QgcewTQLIXCLDZP1DIw/1FbktUy8f/P1HQB9OxPzt8Uauuw2W1fMj+d6
IQBdDaq9zVz8VAXp8g1gA2NjEBECDhMtjMVkZfDdWCiAMpTV+1v9Ur+yE7AG2SfnH2+onkObhiCs
YPRzIPZXwehbgCXG1usgwHjiWogQ8C82UE9WuhnShZSLMLeMiAKGl+3FpTr11iw3F5eXdUHHxLzN
Ju5qdbng4fMbc2dphnKd94q/37+sVUDz5++2Ps0jZHl7zhaZOwdPj5zRYDtZEGwhl5lnlll0ZzUq
Wv8eAvYp2xpQ1pEXAVJ9LntbD6fXkaeHjcMate+c6iDSXvGQQUqq7hOQaG+TwbkSZu0dr+rE4AnL
TbXTZ9Uq/hbgCcXO7IcrhhTKNOgWPC9IJATsAQjSRqB+/gvWfF8gSG8GYmCRjvK4EAA9qoN4tAW0
ivpQBv409QV2aOxBVQeoom1qx9iwTcCMFVQLMRKMkROvO1s8kOkjIqMfSjtfxOv7LN1iQjIBOoji
/Dn+iJyJHcPA77H0ecwnO9yvDzL2ErczYB0q141iJQc+mm1YAVYYzL+lr+J1fUi3FDumu9uZfsWm
vsKem/MU6yz67gTYMXrP1uNUnOrwQIFNW96QjZ5RT1GXPkbZMxmLGKu5Iw9sH9APxY/YE9Gctvew
q2q/LzwcuwtcDaaODvzTsBC/BKoApgfJe8RYnmRt4CComwq1nZa82B9gigrJfxnoNWoxRxruVEC2
Y/RfzP7nDvgnSKeYFWAAyR/YufdYlR9jACkWNlIpFYnnTDYohdDMtlFfWXb+/emqlV08Q7ZB+F+c
qC7cCXyH175HzL0xYwbjDzJVyWelmdLBOGXb5Zj7tteoH6BD6lAzuANzb+145IwVCyFzWHrYzdNc
ohly4zRcfpB0q6Q8Q5GGPgLjhWFESW79z+zmF20mfRlTVdmqe2Ub1welQFTMNr4nnvjJReOENMXS
mPH2JfVLFqGGvMhKZhwYhsCpOdlKQqCqJQH/GSFRs9bm4x2uODgdTRf33OT1lsGG8ud5peyArw+G
RYlVouGLMBOyjd18NLa2DdwqpBMQrEHkmOSX+k7I1m+M+iy74MUbtHzDCqPZbHvb248ErIMccUwu
IgfSlnvUmiMnRlWII0S0ooS2wHqqHCN2YSvobIjyC2QIFQT6JQfgb8oJnCByztiggHU5jy7c5dJD
o8WebOUfg/v0nZ9ep/yk7l7f8REZPMbZj/yTXfrPaP8+xrhYdZd9stGPxarayR/aLzRDoEPAjuTz
45SAbPRfS4BUNHGW1R4cFbgx2eIKuyIhKfYMbdaTu48dz90SC0y6JEBfn8EEMMZKClLQXnvsa8G/
5aUVg9owsTE/YfECtCw/w0gk8R6rbFIWCbVfpGpwRjR+qbGPKkdnBFDtJb5Jl4GutmS1zJ14lX7J
YPWyNXP0oMg0xhZqjsQ1xjC0NnEFm7r/E3VeW4ozQRJ+oeUcvLmVRwKBhOeGA40R3oPg6fcL8c/u
qKF7sDJVWZmRkZHQorbT/Yoz/MQTp8R5+vyb4QTAH0HKajMvPtwrDB9i88TcU1afQ0wSLU9zdrc+
NfeRd+8prCJrzyW8mGix5IbJHWqiV8wxY4IZVTmSX2dEGbsZ2XGUI80TVJyyk//LN5BcQ50BIQPq
qiipcd4Nd9YYNCiMOLm1XPdaap3muSMMBYoPnZSujHibgAjQtNefMe0z+uRH0WBbMX1B4SliTXDY
kcp756xtLdic1Ifg7wjGsj2u3vTA2CPV3pAZOkyezNS9QQ8z8xJclFFtYkYt1F2bRfqs7VsPe0vR
GAkJO7eqDW5gYjSlKBl9BLFhc6JCAik6KtKUNAGL+0RYt318Q9gWQeZ7eFleuhDbxnAMaTpMIFhQ
wgpCMhIbqJhaFDXzhsIfgPWH0tr+d7w/uZXx2y3RmW5LKrMWoTFmozT9bJjP+NF/001i38yNL0tc
Evx7NZZ4Qf+e0a3sQP7cnjWLECJwxYAJ3tA0n1P++gxIreLnlGGDlefPuBY0FnckdSksbiF+jqQL
yB6BUNpE4ra4uFxAvXs19XKs0ZITpa82klpUrlKDlZI3e4H7m8UAcTyUi9BrT2GbkfftJoiVAsFT
MotnAUODbCzFe2sgClj3uJG5/gVqm3EcXvAesMl0aaa2cp7zG0DGKIsSe1QsstRk8hFprQf5xbtX
Y4iTwwDMsbe0QB5v+5RNtwCtgUxLq3OvcYWBhwIW+uhk7JLouyKQx6TekTKEYcAnIZXCT7RfFNuP
MaopNA6mjJvTjig2KhpmtQ1qesQ5KrZRikWFFI2TzXo/U8+VB816gZwAiAjzIWdU4InYWBG6dtPy
AcP65n35xDwPa13qHR9UYx/c7/KemC9KAhIgXlo95yNq/eF1UWNMGIS79gcnmPLc/DQtKJP0TJwv
WbgpeSfqoJE7ThFF/4NOx8wv0+oyrCKop2oBKiLWeWSbjcp4G9x6H/R5yMal1PmC8Roopt9ZBRhG
oHeJDZeftnF8wvSDfCS5QsTdcNu4IDx2wp0uY8kRdSVGJz11tQ/EkT693hHFPiN78rRKMyiTk/Jl
fqZGrBLWAloXxff4HSJENb2vGP/piMLS+TbGEescCTcQQm4X4nyn4O+GKEN1t36pRg2i+WhhgLGH
NA/50A5t+KEPIHORktmPjOcnhPd2m1yoCF9uCNknNAm50bOCQQEFgYxSi84gRwtn7z6vOGWEuTmx
UEkHR3/nlJmm98lzUiHZI/1EGjE+utDujjGtA6F3dqqwL+yZD/mOrilf/Lr8AMVMkwK6HulnKgxy
HexUl7UCQ7k7mXv7GdNoCt9rtPfpFbja2mT1cc1uZrFdniIuRqXylZKOW/eR791PfvIOIYk288Cc
7rH0duyXbbPeDJGDGpbHszHqdfpsp0hd98y4hWdaO1CAA0anqkCDP879XQzEc3feY0TFEOux8B+6
APfufuvg3ayRPWdlc55V5ITjG9d/PeCFoLGf4ELQGjZW9REo9Yn6PTRHzW/NJJ0X0aisWUMzy3tF
tzAd3gbVEZnvKwHHqIjbuHySrmCW4M0XjfNyM75EINmvVc6aLepghoPnzqEG9tmrDcnpbfun4QwI
2cDio6Pkp2NyCoxjJMu4bquXcEwqH1E8n5FSJ2c/KA2uPEm1AkESq/RF8shAJlDjKqlbvUFUMNJJ
snq3Kv5h/qSyHmsPc5LkSqYzXKxMQbteqxJ0CcRL6xbnqnEmmVCsQ4VBGg6hMtgply9hMPrYzRMe
f16NM2upzQGRz8Yu1FaVFYsKWR4kRElWA2XnPvaT5t3AngyGgyhEX/6uWRBaU+Dw8ecP7Jek1b5o
2KRsMGKktD81j+8SvwdHEfSXXj1FWgfZQPiVcwCVCdUQymo/Cyhz36zXkoAazCLsO2LBk1FGresw
VZpEeBMinWiMGb0aBATIF0ezNp8RADL+2Cf1uCLbRVGydqPaq01L0xwKsZz6Nb8/3ZpdGzQgeiLB
YvzNnIZNNXqHREOcnyQjmpSkMfXsFeM8LpE7PBtwZmjqHrJYbiZMQ7tVsDeTBqZzi48OoEU32e1C
aoBMNoYUan1QPUg/k14k8UDRM+FoCW1EpUIAhN8U9q9eUb51Chtl2uvQFMmgPWiYLPAb3oTIuMIA
bovTqErSo//l4lLAO0BhZgBdg6Z/pPXURsC4L96jC3gvIlUX/PopRC3ydq9VdUSdJ+5mVBrUA8qZ
V2eMHNXDYPWUIksl7A1JgZ4+w/0a6QW60NgIO5UmyI48JlXa/j614w9K7JALIilS8qD4iWzZxgRi
COEcHMazwePaLLswame0sDNTGlljdWG6o1dKGTIGouy+11PcninsRajbI1Je5OUR9aZW+7x1GNIA
XwzgVoUulnTRpqODQUEcVLNFZUnrlk6hd7aRSwYcHJLlh4RMD6H0btMLqJiQgiJ33GkwmE3mUYIG
GdTqeaPzWZcZikOkSfLDBKjhOH0t9qsqJz+uxbgddN9TK8u3TWOcA+zt4APfD23QEcvAdXVbEKmw
CBuNxW1SolNY4sArJyF0d69+bZQi5cznnmMCZjgME9Ag7zy9DvYRHfS80tHYrHClb7geqEfRshfH
w1F5B2UebcRke/E+2sG/3/p8S0pP131UGuF0ECCVFlCQczFdEcabOVlol8Zko48HF/nTI8WBBNcC
gg+JBiieScUiDQ7TAB0ZmB4bRm98XZCi+ywYYT+9cgw8i19jXPya8NAjMK+kSzUC9PgvsT2qYLjz
mxw1/mbxYuJXfcmM8h5OMqeSrkvXOa+lZgEgC44ZRPCvc8UCzYgVzI13o/23S9+jPoV0hIdFkDzr
4VThbajwonZrsgwT9QKAUB5HDPUm5YveJH0iqMMqTGb2dnGq2bSppuk8RLoUQpyfv3tAtXyFU17W
YNJBIwcacv9Ow5JL+LNvMZ1zYNo3+/z3nKBNWO/ffOVyaJK8gZRRt47dwjz92vhCqZtSn5hb75ev
uzMbH0LKejfudmbs5jt1mmpWwCtZHRPr0z/frRMgx5q5eAjqvW/4RnsL7crOu+ZdEwsmIjqiZBSQ
MiNPi5NUPVtUKucXuEbkewHbSYszOx6TF/3ccQZmzoV2ZGbtAAsaYSIjWe6WH3zqCSvkvuoUhwvK
C2L+Mysb++A9pJKF4V17GtUI75bUBkJn+/iLh7OmYiWHj0g7PqqmIKysngGmEAmcilpiY2D2i/MI
QgMtI3BNcI94V6NXDqsw8+Vu7bBb/QqShiR12umq7KGVMDz2i9azRWOCJwEx9pKUK7nJfBEhPW8r
8WuzDELTRXzvjNgXnRBo0GAWyZ8QfiCEXxMzp0IBMSlh6kOI5fvf7maBJ7ZdP8Hx4ZhTP9a/dU8b
C9+I9lEh4Wg7t0h7M3c/bNDiu9Q9LxpLqeup8fquzYjgEIHeuc+7kIKea7yWM2Xo4SbYezXit6A8
eHTf7Q8OiYXP9mlXV7hOEY23WzQw6Z3hEpMywUZxTkaHQWP5RAhssoElB+sFQg2VKVuKMzg7nNDr
CMTdqXpJ0IhefmNQmKZ+ro2kMpkRhjr45BSzD/u9k8eLmrwiyMTeHh8j8Whla2HLm4x2r9i6dx/S
3T338P/DT+s0fEEfeApOgEj5mJfH+TErXVnTmHn6B2sRqicS00qtIszMWe9VJ+8xBAaWUyCKW5uV
ELX5+sWC+YgcMMb9TSs/WL4i1J1WTzTc/korBiIjH2ItOWceJ+84IGmD1PuNaiNi3mNcdcnEA9sx
ey9wkxI65ZoYgc8aWQnkC49DqsiJ7Dng9Xdcbm9IIPkvRYiv4Rkav/XOS8wEdIgEG4MaFw+hTvcD
Rkxew0oR4jJJ7+PU57zX+L5mMKCuV6RlZtHAfqGY0yIg6NPZfk+Lllapj69ynNN3pvftlKfVCIRq
gQ5UYXxh2S2QvDbHzB9cHfrDfnuzwdvw1kEUULUyvllHI/D9xHgaUbAcnsGawZsFCfc7OYO/+5wy
a2uXgv7GiHErjT6qYGB1V7MPndF2eEWfF9NKCzCpAti9gO5rg+L1UyM+mzFv03Z0eXu/uTGaepAI
AK5fE2xE6H4cu/EqXiVWHK9WWzd2u11MkuteLSOO4243dv/cyYoXfUMgeDdnYrHiuMne9LdGnLNj
Plb70O+zv4uFegsXjDg1ANBBATtTHeeiM110+tMpDdSM6VTKWqRgjPG47I6n7bEQxCIYIk+AL9ht
5V2+zpRn+MRpu2GoZlMgI0Qn6wO0zCtQmgB1aug9DPoteRBfrwOzhXza4VGBUlejczc6JevS4ZtQ
7TLGgTUMIBGFpN8Og4NJfBb0EIWE9L18ou+/N4I9uyUYe1wyhm8zeJvRxorWQ6RjqcW5NKfjdtWF
0zd+mxWDC1YzgvZRz1rj9vhlKVVU61URO+A1mKybxTreKTiUO9pEB7qi2k0d4Y2UFzLEHDu/3Wqb
NYF9JJ6LOCtHYzyEXsJLlRHTcYEccZ9a07w5bb9tHbsyDvp95lb0p9NFmQKsxu+ouTZAB+DTXHAN
pcVCDzAcdk5/scANZFSIy/ENGCjVZsylbfLD6OAxnuONsau0A9ko3tXvcNdMjT898PLObho0NWIE
n+nE3u0hZ2JcM3ZNDrzE3g+JiY3x0+Q8RsuaFSFr2Kaqd0SzD4ND40wHw2ALaRLid3Z4lAqaY07/
MLg54yjymLQXs5dwcXbGoGQOztY8RAA7XO6MmzEIw4vhhwOWcGtA8snjheuTuU7sD1RDLzH4fy8I
ltHboLJEn+avSSxHASlfPpA6lhIl129qVZdV4OiLVbUD0F52q+hSqMcRPNmRKOAt3jAIEOtsFnpJ
kyx2+jebFhG1uHvgBl5kwQS0KOs5mGu+y4si0vUmosoxgZaNBFaG/pMSaEGbhbtrwboc3a3JaELn
WwvWsV3lFUl8MkIQIzZX2YLJyL5bb6fV/esi/+G6W9PtjlbKDa26DdKwBFzmy+RJl5wSdBZrmyXF
XPdhMDn5qcK07/Iv3rSr8F8o+7d441/cMN3RqEWBQAsmtTGa0HPM4IEJjpTR4nH2YMieTdiFkr/j
FNPhcrqbt152C1KSrcd51aSVmvZoZHAoOsJJnfddjNCfo2NnTkIq4qws2wHhn48Y0MjIGiSBX3Pv
/Trr0r5PlsTmlXxSOOGDR6PVyB5MJq2WbXOhL0aLRErrZoSYmVWZ76Vlonlujgrs5SQ13TLPgkC4
rdbEnhl2yC8ONwzZp9WqFQIS6EvnjBLC5w/yMKQu6K6V2HkjWpNS1OBAkgjvxdZ4aVjr9daCK7Lm
yQh+mQFK7qx7PbwQVvEoiCgGGCT4zm9juVxGvNoB5Al2ZLEpgGTMMNYjC5qJCYff9PxldCRF6zCJ
9XuaOpof4+HTDPTIEAA1PNs7M1pG7AODfO311jt7TY8vxu6mE7ZCM0FvSKpIQbAeMLLXPX/dW3vr
yNJQPpm9HhRgSAdeROPy484D+7EbGC5ushRU9zjB0/6YbeyhzE5/wX2NF4zb2GBZ2+kU60EukyY9
Dsb73saDwEBgJxbcMBgYahZ/g0/gOB4WsxrdZWaINvLFejR74m1i/YK6OeTgPuZwSPLlanOUO5PZ
B6HijXeg3PCNuUz8Q5wEm2854/hrEC2WrHoYWoiGShnyEZyoJ4nHmr54yu7ykMVhKcv9ainRKnOn
ZKSM6JTYm8xitgr8s5EcJTwBLGktuyfqZEfq5nII98hCK5q6nzpfXTeDZAoe4vsMBqJM9lNnnxMN
hmDND96cQUtAbM7DOWSJSSvxyg7ITd4iRglq/heZkhTadw/gx9DV4b3EMwYUpyhIBhvA0LPBdz4N
+MlRz+9Fy2FAnlTbckhFNjyv5Z0ryrMRy1C0XELaC5cRIEgVdmPpQe/4iFPLD6sNF+ClnOx85pe1
Us5cTD6Jtukx1jIH6ATmNaVcJVsStl7OaOc4N7xADAEaGRtc0wWUFhaO6aOZXVwI6Vo+SXVyKXU6
dcOE852YyYB1kgury6wFsWQErHZTLTzj1GnD+NHjenYKiZplaeN9hmRQgcwAIZX0Jhn+tVh6WHj6
TVaTuBtnLkjBcPoNMoPaIZEYNuxsgV3R9f6YrKLwypk2nSlhgQ59yDqhZaE95as0uocReK4xZ5L3
cKSosg14xIUhbC6jYdUuNYeQXp1gyannlNqYZeyxmeurQnO5fhvM8sTmYtE5GWmvwWBQNMINDIWS
zUdeKd4jm90DVngNfOIF8Oka48DfVmz83n2TzrHcYwCxUd0/kvqTScH8mi0MaSsMQ9kkBN8sbJ9v
V/wJNjG1w3mIVQrnAHyyTb3InM/DHtoMzA12hMJSGFmYoeUSbb5uBd2PGlrbVXs5zDnMrCp0OdYr
VtG6vXNBM4zewOegGaq+z+jTuOutc2iuGV5vzrcoJDRMaq7sWwQxEDuIjo7/wp4QhGD6dj4A24J5
6SFDlD2yR24NIJgz0DMHk1GIGh5sDV4pS3qlYVZpSBEttPz5YM6hTSAss57dkJKD2o+GyxzW57mj
Z1Kb1QQchPytRQdAqBv0+aVBD0tDtTOiEKwRARNZNA0h330Z1s+Uh53YtwflHRDfkbPViQD3NpbM
XQjrH/q7Qeaa3mAl0N2H7dRkMtDtiYEoKg5wLon9C2QD+hG7CGaSx08t+mIioCC1jLt9t2ltCWEB
NWfnbJ8xAJFsgDZOOHQ9+KhEIAjq8Af69NqHRvYknV34veOUA4SSiNa2CaE2IItCt4nMT9ArZvbG
yVmyI9pE4qTKjBtLgtwjlFoN1BA1v76whH6EEfaypRTgz2erwj2SIyxiBpQLX+ZbuhCgS3wnFfqO
jJc+Wff6ZEI1Prj9strjzNlijox1vD/qBr26OFUqddd8ypubuLyuBbkFqqX2AwAX9AfX7sc1wolP
jRWwjXd0V5BsvDiH58djZzP1eGWnyhxq0pmrXaRZGlFDLPLJFle+kzexBT8HbjzWecYilAmFZUZk
ucghtChIcZmTmSUru3qUtD8rRBOczYF20quf7YQKI17L4UXDYTRk1mNbME5awFitsERMgIjVYIFe
L8tUh2wBZ0Jbo6V77CgOGW0+NXSoJlvWmgEuXSSPbAaD/TBYe8x1v9fzep6aCqfue1GMy+GaaSOD
ggMymoRzrMHcZxq7c9/fGT6FV+F8cm7K9ZmPJpOZMfmib9B+k2G8n60duBuUjVzvvrwRTOZCapoo
S7TweQyJtWm7uFBXSYxtKGXWOrNtFL1CurGpYTNGkOHxwzKnj3ayxqgSgXL6mjw21OCZgW8VQ4c2
Ckwiyg/wssKBAkbc28H8a17hmsgHY+ZdcCYfbDd8xxn8DeduvcybjXocGF+LsqeMCSJ6kVghOchT
8IktAknFSH3aABmdaYWTqrhlAdmFiDG+eC5O5pcLTfmsEXfrxjzsKt6DQqm3ZTFFfzQZxYlFdAAH
EKhw74IsBdQtWCmhgr5M9/xtIDnKF9PRUDwZGVIOv2z83WFLwP40tqjvPezUfMJooejAakTb/mUI
G+xB1uTtYE3Gb+dBjgogrlfv/Q71xgGXRCmA0WCREsU9/oagK87jYpYfuMnaKDfNOGx76N9blw4Q
k81gM8jZ9NMSb3Fm7Qf0yrS1b7ns5ECJSTg/9QkZCw38bPeJkQ7G38XWaaXW6W7RsxbvlAxzC/6+
QdrzBGvL+iN+Ho3+eOnDqNjdcvMPj5UfzCQsIVEr0VjNzkTCfQKRQhMN7l+bvi8wwq6knzLGH3Ps
jV+GZ+Yefc033aB88ZOYT5eUHRgwxFTuE3NMYIjTRsKTIJAN2oCWYCZPMSN6/eJneUnTDqCC075Y
zDBtmXsFhkxsXnPSJiuzvkU0Mn2jfAe+UCu1OD13pMvwI/AnijgbuA91dzplOMiaUKTHrjoUYGTv
hp5mvgf06gSWOGWEJFHiRIq7C8Fwf8cDO9iBouBwJBwF8BiP63jE1hO1Ux7ftIZLInOw4NhpBWXO
IsW8OkJtmaP6wmf84trSJxm3dus944qTdGbWCJGYUXXy8EvTcu+GgL1Ziq7jaufTSRYFN9+8bVQ3
kZvX+9U+LzX3LTCzCE1A2PNhivOtHwEE/FbYkDCvmXxgV9m27g0GvcF6Ha0jctGsmPBgPPEhtaRv
rUtb8aFWNf7m0d/WO2qtpukkj+ue/xDGkmg1tV5TwuoJk2CpzaIYFnPWYfKDPC9PWgExGFv2W4/W
A7AlR8tzsSWWJQxMa9/RN8HNzFb8gaf36J0gWOa7+WzKm6X4qIIOJhn5XIRaKJxLzbQHM60Q3biv
uAhbMqTJ2xF9ycl5U5EhQ4QSB6kiMkLw2qhSc3/G6UDpID1led2ItSRh9q8O2KTUzjtvq866n4tw
pAkIJbGaGHPCx9EJpUUKud23U/Ir/pWi0Wu/DB1OxyyynOKGmzl4mIPaqh5whLjfUKpZackiYUvX
aLjqZMQlExfOgm2QMeL0rWKOXoYikt6G4tFlj+GMiUXHxf2iV5lHslBioQ++CdI2tjrJBEPpfMMF
qZiveBfsgmeXBjB4U9qAkM28QxhKpKl5i5XY2PEKc6YzNcLLjeNRPZvtBo1ijN2oYZ6CmacAvWpV
rXq/gZU5LfhfE0NkYiJEZE0NxxFX8zrPlPLQziN/x/yCS2o2mE53WnCK0I6nzN+aOLceTQ+y+VCw
RlWj1e2uuthlZiWTdcPyDr1Utl7WD0PF7kFzJHb/UrJDXRGGiGv0AwB/VG7ZJFEFRfMW4RuknLmi
NSQ1k+E283vJbbHeoPz6R7m+rDQuXufJoHhS2pJm3wP88AMjZOdEID+anKMzE77gybCV8uyb4Ccx
X4Vj3llekH5xAKPsjf2zhjK9YvdqtRBRlsPILGctM+VXiySImfqQuLSSPGzOvjZYEoZA7HdLSyXu
JgervdUB6ziKzRPDodww6lBt3ApjDgGOIUUvQ5bLkpvM9UDB36OXWgCsqLnIuDsN7lHMdF7D2d+V
Lg8mdWoV/95SMZK82B/nV7xfDHKw9/f+BXNG7DVUsKWtgMYmhfxIaT65fhgwLpBMsiDNF4RTeplA
CoV8AYGbpgzDGd0/+uLDk4XCh6PTN7GxImKouvi5qZV0ZdP1ldpkljOPEc8RIRcTf4rfMo94SHjH
N2hl8iyBxj3dyxfUTbiinOmPSZErhE6hjPocvYL0KwNv0TCE4j2JWOXNyckT9qhoM/twwsYb0Mab
nRNX+EqL3af5i7qYmApKsJMQABUVCwfQRkf77ANFHMbD39Bl7ecyIxOK72fh88u9FUqAC8NW6f7e
UuOwfqcC+ASITvCroMSkyRokerFoytp/ecvyjJ+GbPISp3PXxNmMlnRLCUEluNS8kRCP7dCkcBDH
/OWkfxQKN4VgyF/WoeJ4gjzrXGgScs2yH63GW8ataPtb+OOCSjVaqbzBnRAfnf91/n/87tsaw7/t
NyPE7tYc0yyhAMuDRNMshSmoKhcjZcEDe+lr6c0W886i38dFE8kdpjL3uAardMGEoSyAvC0rrqbT
JptOrVbDJfgKRwCHbpzjEITgcCDjqqsLW+f+TanAuECM/fPZ9bS2Dj62XvwGRhKYpHP5T1xPF1tn
YprZlavZ6XeE4RP9R2BhESjvESd9ijOopAA/2KEviHFnoTM31QkUPqFR86FiI80GnsIaIB+/zr2g
IBCa3yX/XfaDqRGjtZMBBDmsSI0BiRuG0sFdq0pLo0rh88Fm7XR+g00A8MmltpqX0kKKV+x4VhFy
T/Hsx8g1tx0NKpBgwAKAmGU0L5h40wxTbQc0kCi2UvgX9Xqsyj2P8fNgjlQ0WnnPEhoV4eSXwPM3
4Irr3+T6QH9NuXawIOQWo+PF5ZEPdTf2nrIxq40N48MrYPJ+pRwl/k4YWPLWdHp1SRRQamR/oDkr
Tf6LHVGUzCIpcC3/m126TahX65tpzc1Z/c1HCGa8U44eY4efhkwG6pe6nGjBYTSK5nuo/ZT1AVCz
oCLyKvHhP0Pth9YWEcEJBdlWf1VcVZYobTQVYjnRRmMd7qusbpX44T0yD1/2Govub/xdT3acpBUf
RT6Is1GwOCEFRqjiDeWz5OipTIMcTFeAVdncUxNzjX/jxDmH+gOZtlAauVVTVHb63vKJuQUk904l
uA8Y3ND6qfimVUav3iWgBXVqk0rYqNSV6KDZiHF/m/nuxYNOsNi7NbvcvAQNev/SnNGjK4XzDfsX
jzpgG/aQR8qrWewitC+m72TDIPA3g4bdiIu4Tuz1i7NCmJBFUeQ/THz8LbFDzq60kQOQl2S5s9aR
4tINtaibNt1zrWqz3LxmC//byZl/+qKtOfm6d+dC0HKg0aFLPzdWJ8UQFITafLl7bL38DwuRSq1Q
vCKO+zt5ISIfxvzdLfOg4iZKzp0H0ocb4p2G/fL51mbBPQVy1rbNq7VtpshX764hekeDzduoe6+6
9TGuExAdWz4qylLEpVvqcVBzBvd4ozWEvNCrSfrCBS5DnSzHpkknJzJvDGxcMcQ7Zgb4krwgaGgg
OxTmKHb7Y5DIyJWpn5fm9OjoCktAfcqFgfp/K/hvJOF8kPXYoxmi/Idiu6d1t/TcYURo1pWnVOZ4
tbrvTSCKL2NH4aP8GW0KmuQo7CwFFxKK3Nv/3Iedo9Dp1jtZDBMGzR4zLWNNCEJgckRgUl5UJbg9
jQdA/7QQJnUCedrlmFAx5ggouareeFqqQ1INhwrl5AHLl4BNFh7mKJ3oJfQVzdxdPSXH6Gnl8Tjl
M0CmKtB8zodVVv87N6V5gZ+Nu31vvZmtmOXWsZmE5xYJ+SSs4YpU8Db0hXr3xwqB34g2PsQdlL9C
Wsv39tNv0NQ4xHowg7SROudG3KQ46Ye2onVCLdjPtUAi2c2vvw4NdqwvCusvK9cRVqaJ/wVLh2ju
y4tATIdoUwVo22gbyQ9LnKSn3wC1LHooYzCPWWDaVxfb3oUDimf4BwZEWrnaJe6D9IvpqFPyRWkp
vnhDpIRH0TosX907Vet0BHRoCbbr1LuNC93pYfqYjb/j/NBFsZ3Jap2CDVLrh/lptB/UW0TW+Ggl
BFQiGG5bIpb+iw515D7RIKGNU0Ocsr2ax1sp9e0HiwqLC6AFDTq/7VJ7V7A/3efksK72DusP2iAu
mjpc4ppHFglZbNxAupE+UVAw8rQkMs6t/LgRyUtMwgfQyWEoZ3bTVyxEk2CYtY78XF3jl60rVfyj
8zRDluLu7HohPeVChtCVc67AwA/73KLhWZiEGjCaJD93lMrxLOA4L/OtjXmLi0bdEeSMFk2nTq9Z
BXeUyPGb+eZlgWZnFzH/somaTMte2St6EKu9Cyryu6kaJkiRyEG6CVWE7EZ1KnP7P0lztSNoDFP3
3pXqIxLuWithpMLZYGBpgeRm90hfvoP34r3YgH2inofCTHtGlXkgtf0k2vbUFbQc3MTqZmcVGUmQ
fGdvTFJ2Cnxao9QcATBNmdlM0jQboBqeWyroVLP4z99XoKNNv7Gtdr5btyohXQ2zSj7oVw7DCQL3
A5Wugn0GzXMSKPxfXH058sKI/jMnwDUKFgBNXA1dzfDG6MHSQ4eunLmHsYU9WRwH5UlxUiu7DWTD
kF9CkcLOd47vYIMJSKGMK26OZ2Mi3yJUcPpBIg7FuDAqZJvPdJVQnHrwdT3ka5jgAFy5LAyUCdSx
A90x2GnPoJ3DEGph3FMs8DIEAMlsZ6aRQ95SaSXUTS6iwh+mFQph2aZJvTVwp8gin9woAvUktdWZ
4mkBrYCfcdjdGJ+KcjOmWs649bWKq8pKta/IunJT/HijlkTK6qr405Rf4DkKgFttAcfe9OlhmNci
jK1dye41polhWAOp7CECIigaa4wrVobqHkM4g/lCwPwrPctbDf/Z3HlvborDz5N7l9WVEUGDrw5j
KgLFp7yt7FGVQ6k9zTk6SPxzGqujm1lfMHLI3SjvwAAn6XED76fT/ULDOVuLOlSGZMi7knRI+eH0
l9vQeEnc3RyFBeQMAwUkqIUhwUyarKk4gjxbFnEUAzmFuvm4wFuoLbE7x40DxZ2H/kAwgmAT0iEC
ifU5cLik6MmmvD1q6hQN4SrKg8zgGwRH5Evq+kPh4oOBVVb/ntMUUlKF7gvMSYr+zaUAbxD/G2C9
QhBtim82FhMZD/Q3P9XjQJNcSMh/wIzHShD4QiK0FcEf6HykM8zZe/ZKnEshNxVADnQlLErishhX
U0JLr1bYH5Io9FC+58GqeJVAvxlhIy0bUO7wR+97wDcCF15E4aIgXDmkO2s/RcKHKFzL6rEt9OYf
Cqn3XhmsCjIYzxVMpcBOcQXmcyYEuyagSX7Cjv585iGCzOuS/szsi67wD4WqYkHuvaL32Buvtk6A
Bs2RA9ZB6+WCqvRInVR9lRs9O9v6/7WDJkFmvQrtE+oEcPm68NRYgUcj+PCwEFoT8mu4JXSk93ce
2odNWdhHTAp3noFNXCDs1tkZVDSF9T9CUpKFyyEZfQUEPd+fhxNb+Ai2puDXmdmA6iw4GOiKmbf0
sXRK4S/dPtnGWoTJp+IIP4FGjRRwQgV1bkNl/PI8CgQFCgEwT1HnhU4jlOXjM9UBTA7ACD5KiBTp
xfIybkN4ojZuQ8pc1LcL6aemvyncf9sVvFYCgNJlnxlFPqhknmK5Jcc+pVjZM7qHAooxUybgY534
0g9pCOTDAOpQ36VYzMutv9TT5DhJVNWQwkbMCHkSJnkGcqjTzQfUTzBIyRX2cwPqvlraylbN/J/P
uXhPZufbHaWA4hthsApaOe61QY3X1YD1i+Pno4SC/PTJLNxGV4SsoWUfgiMiUvYDymVKdyvzWjEr
NVT7DBSxYRwfqYeka7BJdV5pT9FW9EZrHyyhFBT68Eg/6y8oMDBp1SsRIK4Pfxtg6mNYPkf36oCw
+fmmjZsJwXj79b/NhAZOl8EXcg+1CUXvfTE/a+Rpc4fOt/XcOHW8l0P/XEYlZ8NC1CqhstR9mtuG
hY41nRITiuwe7rnifDduCbvLunnNGSmSpEW8liZ1alTQv4nTK53t4a92HLOn6TPY3AfVx3SfQIGk
4qTaLVPYTsOy4qBSmJ/qk9ll+nj/HTdk3YosrIgHw8McfR9bhK7n+Sv1Xng0DT7qW0WndobTQ2HS
k2ZVRnXy6XzpHW5/N3Sda6C6sFscFo8aTblNdqx2o9pg2309wvqRUGxb6p0hQkL/IVMrxXOSHYVg
S0u1s11ISHHCZzZ2i0ZcoxYmOlNGAk284dzKzVsuuD/gX8e04ANemE1mkxqazovH6LG4jTar8qTG
Mp2h0TJY6tIiDwDhHprPlGxGlnvH6cm1q51cu95pRCR5O432y/+6D7+Y1cpt6KyjaDFhuS6Mds5m
unNSiGSz5qxZz7Zf6LkVlGErelBmRs2P7k6RyG3T3rS37XpT6Um9Jw3SQPHmN/gGVNW2CwEjaO+X
vKeL9jpVlPQzdgSSQUvHqdj4pKaCOnUmmU5FDu8jFx7byDAFSScXa0s69/bJUfH+Hjn8V7MOiZr+
ArRbRxpKaWNVvVOj5bysjVdzjnBnPrYi9LfJ85RK1MM6yh5o3dDI4tS+uchVZeaCJdJWt58TjW0O
PH8PdjS92MnVoi/EoDapTe6jcgw7tJsPn36V+gL4ONF3tI3uqyvbd3FeJeAcq8bG+Oy6Iv1Tixl/
6w6i5UFhVAk+YaloNf5Q7RrvaR62d2pFctR0f3eLFJemxP3wAGDV4uITTnfeVZP6z1nzjGA7VDhy
1ZM98XsDLTrjssjF21PMsJsVKHZebgrB6Wwl9Umh7JaxgQ1rlafs+kV7cQqOCKWO08fiQJWAmc6C
arO0ftBAO7U2RSsZnm7GF1kNotiHVUcPvMZiMWKOHmlFa1SAJNf4v3GjRXFbo9VYlhFnsUt92MyH
fg32pCDy+avoldEcRAjWw3GKU1oz1cDUC2f7NJpR7QKP8WEgrsUSdfIftLi2d19a+6ERTyLwVIjO
rTdsPaQyTs4WHl/ZPR2b+eb3g8z5fFW3VjEOmRMrRSl6XYs1jgLCLpkhRaRf8nb5JhRxxnBCk2+M
a8Dh8CedNfOTFdJco8tov6NpVGmDCtdsSZvG1WWRz7FLiXMKrtZpyFqC70JfeZrJoUV0e1noGm6t
QnuDf3Bp7sezUd2rerPgVgu3YzzPAmVKxj516H+0vUGQAJWsGg8aMZyxE4TGCTrNlMAUBvV8b/u0
S8O6B1Ml5383zo3GaIX2vTJgna0RRLSKb6vSy09vF+dDudgC0vX114GXaZQ4tG+fxSTOH+VRdRaU
s0KG/QKZ8wvFwNQIILXWTIpzikraD7RinVLBruZImBE2Xl3pIhTXbxTyOmc0mwD2KIwor069U866
RqcuJQKzdrENl5peOgiRu9TJ+A2WwdrB8857wKqPCkwfZzheF8K+2vaPzoaIyjWGz/yCdr2e2sVL
HmSG4vDksjo/gi9aNomHLNCrFBx8SJZ769g7ds4geCSCal1AvEOXSioajR682xQFpMIbn0d9HqCk
nCq9GpUgZXhpDSQD6ElYDI75+HgbldNTB0k7tEtgnXtrRFLNfOtM07V9vzJAHvYOzktRXgP6ftrJ
U2x2Muv5RR2VdAslwTL8IsDKncEfpdt0i6P9LY3qFIzXy+6MusfJBWc//+ge05PDsnfy0Lg9Spy2
GKOfsVvkix4FQ4fx/nVnjFMAkkIYZ+Ahgk6rOTRzqL16aAY+c3XvlDfOwNyl0buO39GwmL+XxeFL
X4YVsU5KVTBFaqUaIowl0sH4UYhmWcU8LtHdZAZf3sPPxq93aZNupHUTA939jmaTDWvHorSglGg6
c6hrfwLYmtXlllTQqjZD7I8w/1x0Hvgi5G8BVGGtD4qTV3Ajl0/9yP/ydWa7jWvZGX6VRl83EVKc
g3QuxEHUPEuWbwTLlimSIsVJnJ4+367TQRAgCOpUnSqXXbYpcq+1/vUP5+guna4/dJgvBEgdURNu
LTkW6ZxtIBNGjjf/CbnODCn5gDeL9jUclIONIkjTBYe4fPrYCsdoplP33XucYsp5BEjzZEoOEs+e
j6j758JwZLCyznkl8x67AZqHYJSQz4loWwA6JVIwvDAQrLu6AtKBVKQ82N/XfpxvSJLAvBoTTlwR
fpuzttYnNp+IkXkXbnoX91PhpGBx+KyIO590u3DyPkLq2IQ4Wnnv1XPDtsQbEcJik4kFD2hnzJQ1
7o6BsrMWD/+J2e/CPDf0PPf+Sz9na3kZ75tzeLxu9DmmtM5oY1yaW7Z+fernjhPqHOULmqJ1hIQq
3jC45hsTcgGrFEF1ClHRLO0CIMRX56HQ3ue37koCM4kbzlUag53wGvCyaZrLGynYObkT9O/H4axh
zXBImuXo5Zc8rPpnqTiAmq+J/d5o2e7Vz3YRoJm+FhsrCWASCKeILno+y8pJ+pgpqMYan4vLbwrd
VXnR8euV3eqO9pVk8OMbGyHDrXbvlUm7ulMwG0M0BmQXjxugYDYxDzf/yfJxuWmAAV7j8vu6DE/J
F6KXz+QzR6Yp46nNpRI15KajOBIRLhILQjfO/OGgUUIsILz8R/t6pg6at/LA2ZBdaFp0HKLQpuNa
YODERE6MNa5JjafOfqQzrIzQ/qrzavnaDovwKzlhERnv0+6QvrHBcPmkcUlgDNeCklcH5e0Wzh74
lBTj+vY66ikDk8rWiGv8owKya7BA9Os8ti+W2wXqDtSRTqPH/dQpCLn65pSze3/EXav79cdjKR04
yHHeGo2xJrhpq1jYqCGqej2Xhj037ce+kGZggrT7nLe1ehqNjpK8tHlKZ0h9ngx/ePexXF/gpQaA
4L1OPVp83TVCIa9835B/ZbaDoHyjt1Bxr5/aSttdV/Lc3GAgd8uWvONrXewRm3qPpY3QMAeBA4CH
xjLMTURguo+WMaQTGelLrQD2VBCgo+uOVypevLoTIbs+k1qNJL7fUSKMFZ8phLF+Vthv7FvsoWTU
kyKY1OTu1zehW4aBTCDE268Jpcct/eP9yyn5uuFatsxmYFjL9CbcDZH2vmUHPbY6ZytVwjGd2w0e
DPOynV9Zvg4BAdrv3qk5JWOnR5P1JydMP7RbrMTjaRhhhOxY4HT8Idu8oG6sJYAYqiQ3BxyohbZV
v+Prjkh2YwWZMiKeAxUnKz+eH+IjDt1F2ZS01jtyTCTIZCkbfXhniLe5YGwON5nWO6SPBY+ltnrD
xqXA8YGkomGVMYEeinnXTvJRx7LcU9ck2Se3mv0sVm1kzUCAZbN2dUL4LRyvsRCZYgb4M7RCLYuR
MxMAbY79g+DQ2IWVE7I6lIUAmrGAS8prx0f8vmHfcjYxmgqiGl5ZOiJJ2/Se9/fZvnBLkbxtYabg
8FuB02E/vJQR0RIsGRLtMCE8weD5om4DQHwieDqG772mBY9mbcNpSCbt/FVOGrLYNREhosYuAlW+
zpAbECEeKlWUZHMDMOMR7nE4JFgEGRtFr7RLspUXfEyMmRntdDOtXwudZUe9GeHWy0dV7POmfBND
7JkyLPmW3WbtSou+h9LcyxgBQ9kj66UAl7sGBMCQAnPgleD9BhXn2bGEizSm9enubQDsdJ6N0QiU
XmMRwxZmoZJiWJMywlmYOiJoa3NcEbmGCUzVePbounHd7J97zolszVlLJzV7LzkVmAXIz50PUw1X
Ih2PFTKvZleSBP8ynBJebiIErvMNFu90+XT7jV9DHBXObzlaLdTB9P9iHSjW53/9FH5H4ofs3VBP
sqsywD1VN/2zcEAYu6cx3hZHMaWEICSJM0R+eg8pkvcY5Ij/9q9jvH+udegRf/aFrAQzQD0Knae4
hIrhiYWjPuGExkT8/J9fhz+WWoIhBZuFdCxMlGcsPZiEiiVcsuVwbs4J2VLiNdWFVtCuZpoxH6zW
6fLLA2modJM+JIWNXuUz7WZvJnR8A+F3mPqyxPtWXz86cXhPC5bTqR8qn0U/cvoUZ9fnc2YyQeYc
GH12eJowfs3js1Fd7TN5RvAbYRClc6Pb5RUYSmZBIZUZ9tnRvXwlMYKyoXZJsAVw4CjzhS41fmbZ
i+onH/K7IbYkkvfmDmpbtsYaRD2KobCDMQf3fZF/BjZTmvM6PLbGZ/oLE5d9VvdlrcNpvorn5onB
GLsDIHb1NEBaG+F3HmG8uMb5dZteWnWh/z7k9egbarfV7aPaQ6hT/OTIPdGKZokWVI+dTeBYTxbN
rYuxXKEdxaRiSPZ4LHUAXbQJ5EpVQBzfSTi3FZTW8jSG65aglK63KG+150IlKmMAKkt+SNzIMZDE
5zRoqHiYjMJY4pOSRT22VpoeXEmoTjY6MIkchECR/azU3ZA+F1CdiofkPXSK/V7CVlS9PQpQmyt2
kcOkge5WME65FcxnaxyDQDI1QXjkCqjuA78z4N3O1bgEDGqnaIMFbfSDzTBOvbPruv9OFsjQJ+qZ
QIxmjVXXLz5AQXqsbxU9JmfqvOeqAZUbCma6dJ3OgPjlm2UMl0Ddqltle93DiKHMB3nh/0MdGW1S
V2l9SKWpaTtPRtC3l8QEZ7m55YftNMGLhfQDxSnhR16dBDtueiFOqxCrgOvrS+Kg5kxGWclCfFUh
KT8+yb7k3IRPwE6gdnOSZVCE3CRIHLSCSwxGEKnru3TJlFww0+L2jV8OzS8rhniNeUl1r+504Onk
sU+8dkIv+dzTc+1R0PPdEqaWbnl4aNnq9TqZVzvKyKw8sCD3bXBbwpVZK2LtzgFSTeQTbk7X3xID
ZirCh4209VLsOraTu/4k0kwth79YtqcHqN8p4+0nm/L0HqcetnRb+WTNrtvKMzwsupfJ7BHRp5JL
XzjSXpgMqPTupWs8nJHwicF/Zt781LgXnLM9deMsnVOeKbeA5irGZOvUYF8EjGK6o2yiqA4KY+y/
NaIIDtkeqynsNEf9WCPEYN3e7XP+Q/66XC9UcOTSL/FjejrEHxV0zZ9ZJmC5Zt1giGjd6c84Qtu7
jlcGkaivVXUS3nxkqrW/NXsgNua7aEUDH0Sraoeh0XAgAYMhbqxzTOJTw0E+ZwgJvxhhFb+eCuJH
Tl9rwgqBauD90aRUJ1hPgM4PHz0r4X1d0GAiRl3DYum8OgsmWz2XdljZ3aVQ3BfRJ/+3qDO8zOfQ
8oYzIIYamJiFIvlnG5SA9TCOeKGgij/RflaTzK+wdfnjTKCcOXuvF2kl7Wzs1ob5a1JwHxTHx74D
Gbte8psJLtSdS9wa1taiArQtAD8fru1hDI1jxJ37FGgu/NRv1VICgey/2ok9zznpedsuPgPZQSqy
JyWSZNq8lcqmN8bw8Dqzz+EMRPUATgHGrzHYiNuuPijCFuq9wi6XaHLmQreUZlcobBq8pozMF6Fx
efU8IF7JKtYYmx/JCmHxGq6KsuZUAobaU7Cbb5CT98n4xUhCRU66lGfpnDfxhXAvmbC+rl4TeqOr
V2NnAqcENAenus8C24PSH4g2ZSmXjc0fk6n7hwGMcstqpERNJsqg3ThviXg/z2o+s85X6d3AqDFo
QBD2nfyWHxi+jIaxDiT9E+YeYW8N/86Boo0fApXekp3c9CoRURZkLz97LeiKn4mrspM61Y4XB82n
ht0A2we8eBMHRXmPA1zlEo5u4OvUCAuZxza/Cy+Q+/XcH5JL9M35SMtj3Bje43vezeaC7n/1OEEv
jyMxaRmODhqhWIhI/NTynzFzy0wlzVx4zSgsvgDgCVazD2ThGPqkICGF+OxlsdZiv97lu9aVtkK1
AhI5BEMvPPMqWLcv1PTE1Tj9W/zXsLaoPNzHysLpsevAp/E9sT4Qt6jQLgGN4ORycn2ov9XhzXxA
PjvAuo2Tg4J/o6Cb9gtItavo57nD4Az7BmIWGBAYIp6raoH5D042EW0OJBS4CvAKHh4nOkd7Zvg2
mvjBfw1+Y85lvhwgjDHXrm3AOIT9Q1V75lf3lWoOMdujBbNDT+o1XM/GSekO05k+msj8e80YTxXN
6XWvXyinmjYEvorqyuGED83kIKt8K19a5TS+rmqCndBv0Enx8rBVJLfgPVNSj3asWsjQkR5eTkRC
ODHhIGoEBvl4EFIzUuDd0ck0nWe2+of+fr8SQ+3qw/NswmO/mdDzodjwoH3bLIXh5czzObsG2MZc
jJG+wbkSPSg9WmDvksQr5XGOyuD82Dc3ToV3E5gm4EJ5dYe5hHno9rFmFfxK8COh5uJJRWM0Kf4w
SmKgU8qEWI+NAVv5VbnhosmYMGOZzB/Fz3C8m9wnk+/NGdryim1T9V243zXyDKwpIfAIoS0bcIjM
gj8gKETMay7UoAvrOZZJYlXGdpj37YQJPzfzxFwxWGIpzYEC1j4BhXFfS8EfZKiZIsLv+KTiNBQM
l6vQIPiYroiteMJfCmaVoP4J+XV6x4dmLxbJ/NkhifBIQ0Xs5yfmtrCt/tVMgrytNPZhR3s1YNFV
A4JkLrANNfC1rfc2oOei3QmkotqlQXfILm/cCTnDqWocLPIpDHLN4c/Wb39qT/a3/vFa5c9jKR3x
D/tp2y+Rv0CshRwwayvTN2vDgx0vsMuR1vEGqcf+8YF1lqp7w2hMaeMdqi+N7uO3+NLw6ZMD/TXO
D1RUttme9HZGLKrA0U7l4frbTMGWyJxdVLw0Myo8fCwVmdpN/cSKCauJE4kLn2LrkC5SBnpW7Bjh
VJB1za29VLb2V8uVUMcatPger1e2SsIvTn2IP4aNV0FiWCqr9Ag0ctWdAiA/91LNVd4+NJWkmV4P
0XKYpFNpgqfc4vrT3R7raHcl7vbqPlfRJGNlwsYJRNS9+sg/gufDpyLo+IGMbKJj20VinZURPtnX
YYJj4/h6aqtxqbAIwohMbYA1GRn4+3XEORjxVPopvD3GUcDACG96N3m7OoDSJ3fmm0NL8cOR/yCN
b6IoNwF5DYsnhhUquaspdCCIFpHbvyajwaGhhylgT0iNrbYN24AD2yylYC6xgEGw2lyR2ojjPaGx
LJQfOIm5gP/XHOSSSO2BCAqB1tOZ6bZbBwqm7wuNKxnTdoEAazRa8vLZTrq9vhgW2YbujFpHsgnf
HjKZH/4k/+KYU9de/BPNKwhfkUPsjvaLB9Ipwiou3ZKUI5qmK6ysoPjsV8Tg4e9qT960rli30Cm8
xG9AkgbCqDkA2EMzeuDYBZzM88ldiTKz8iiVDR5eKvgp1u035u4IUhaPRTnWQdhLX4VnDKRAN4hL
MJzhP4mrijIebRWBMIppP7xZR23LSqLjTtyX4B5IKGYFnrfRL6b8AO8Dhn/89WVExN4LRkC8tQDP
kXp94wzDv9pxVtNasaIegKo0AxdurOjt6xiDT3q7DyyHfgrbAY2284CR9cGS9Do2ZbckttjkgQU6
k+9iUV9enhc8r2qnHcY3qgEZi+HYvI71BY66zo3eLot3PDXTbsHDPsfN1P6IduSSFHLwGk1ekCuE
wTgdqb5I8aRgVRVDgN9csWy9px4O5aec4gAbDqHuMZIdGtXmEP/Q0l0nwy6LneY3wS+2djiVG3Y/
LGw4yKyx2Ko2N+vnzQrw469HK306xfewe39EKLCObT4e7QcYMkHrD5PXCEIyWJEr3jVbSF9XH6dX
cb5lkR+xu+N7BvOsBBw0rMTS2Bw/r84tcbozt77usVIhvEVjrnA2+bm8abP3qf1i4zvsIoUn7gUZ
kINccl6PGV+XmCyuG8ZfHGvWSeux7RWetCLwkxWE5Jnm1Nomla9Aeg1dMr0n/VaXJrz6eHFcCOjw
AGNCAhK59QVIAiwFiDGR25OsrdWL8g6GfRF/RKKdr5Zwikr5JimcSWm7JTouqGNyiwJAbx5Wi1H8
MUrG9NRNspbvaZAmblMzRNzwkYw4gWB2JJd6mYAooXQhmJGVCNEO8xIFouCF1JPO8rKXgxGWUq9D
oj7IOSL2SPkAN/KLM2M9eEwGNO6qG1kYCtRk/Lwh/GtbC0ySJ6LhywjBGJ+L0g7SapNdBiLde0Y3
Gi8Ou2/uaRmjR9IQ6Rd4WHm6o5UCWIOhFoKQeeODmK8BVjLdAT/TSqyESYgbsxDJjkVGmNy0pDjn
AC9OfQGqw6oyjt30rFyAgrBQqoAjUxhnmM3yTabbvCW0JJ8ds6/8q8Q9PQp4RqJfPDn4VyuACsMh
KbSfRw9ca739M+eLYMxGp5NjZIEkhi8xw98NuKtdpxt2IzI5AXV0IImFhSOwYv45kA1Dr+zYaBbV
sWeyWEK8THyNdDGh8W2Ufci3NDsqz3kB3sxmzXJ51lInB/5MPtLIfTI1s9oev5qZ0RDfAx8DA7IF
zydmZickRK6w7Y4+qgNNU+ozdtPAQc4j3Sh7BK3tmxy9rrZQjobm8C7EoNED5s7r7WmL61kB36no
WmGkVGuSH0kPJfvvdU5QWxizkzjdaPLgDU35P5WRp/+NAkibhS+vnma6x4kY7WwWF5h46r71pTYf
GQS496z1oEw0m56Oh8BPzNlGJ/lJEnm3h2wRs3zclWxafXWRb2RswH6j0WQolzLHNs0KM2mEfYOx
e8/CwMBtyeF0fLN+wPUNisZv/iEU10IjEeFfMQqiNYgmrwf+SNGN9JluUZ1xvpoCGHMngCuT2Lah
TWdX2jn613Dc49bH63r5wsl6MYKLuC3Wza5epZtqqpygySzeB2VpzfNZc+TlYgqJ7wSnT6/L4vT4
ea1UUgpFrsm0qHxO6hoOUE8apE/IiKRgwYTfUtLjxFNjx2LjvRNwe+diKkFcXJ2qE3Z6GUzLXXF6
PQNWTiD3WHx3dGC4LLrPwe9cLOE1ywllgrndcs+cOA51FBeRR8r2oxubByDek5FO2q1J5ubwIczN
uIkUAC04q2xcfTNasLgZLdNzlGHa/JPINxMb/XHZzaLcs6VJUY/VcC1fJ2ioYnbU2C8sCuw8V/VS
GNlkBBHAh4YKQ0+I4JBcZq6vG61fawh13DMHghghsbNvKA/AV8aHmcxKXGsJF0RGAckCq0icrqxv
cymyj8ClnEqaWmyKptV3u1F20GF4xqfhVN/GJ52JxppImv/W4JAbC/g7MWxzQO76y/hQQA5IZw1q
viPkdn5vTRSOCaJzKk4o0lHsaeJX2bKqJuVzIrvNSpo1K8Mv4FI6dFobAFyiJ3qnovGCgh/R+kaT
WDBL9AlHY3cGZVjou25b+RESw8YrETXDX/LfjMRWoBEqCENq5K+kSXsVLmKPXbKxibVcI/ogKrAC
QltKl8dWWJtSvj3GrP6QrzIwEpYgMrls++ErX2Fu+WWNVxe8anCMKcceVCoHm4TVBYcaQWjBnmRv
9+Nvdr5v/uYtDBwgjzGkj8YXbGr4QEG1EopHrBxCR6PdAzCEsQUejj9CdbBnK3OG8YPieIs3OjLs
/MYXoDHWK1x+lmdTOMzad3ooqi0ObZC1nOuqONv00dQplqVU52ISZCI5RnnM8G6YaXNSNPb55OmN
xvWOjT6uFNo8paCuSRbiEGYFRNrQg6kYaQs3i0mes/voHG4cDlOSiEy20szpsnDz66kqTAtEJ3LU
np+TQN7aQYUNinJ/7zvIMx/dp/nF1aMWrDPZSTaa/5qyeJhe14OnzvBfHX47hbKO9/pb8sEBjdCt
Z0rjaq48bLgDOdS/oDk8GeZ2/UJ8WFu6Z+7uYiFt2wUTwKmAi79pXVIGo020kQAQk+lrUUxlLuKb
doWjwfjGQA7ut/1pfppL6ajte5yx0f7Rd4S0x1cnK8SGGUwGhDBH5M0qBGToCCwk7ehlK91Ju0nP
CwZ2IQjopbGF8it9kePbQETFTah1kti90nvDTeFOvjryj+GWdD44PuDCl6JQkLDEGAJzaUKmXGYB
3GG+Jp605zz77Tv/cYJWXsfTxnIMEvhWeJP3jy+qECXDPA1U8cQvIGdTNeY10D+xs4F8ft55uZiS
ET5MsMNy45FPMuEoXuM7TuNa8LmvgRJ7nKsVpIIfo9zbm/izXDZ3GtJJv0h5jV1ulxDeM0zq3CWV
6u3SqZCOdZGD9vzkPBe2rITXvkkXknDBw9eqdT9eXzTNplhgvJEqG3NMrs01KB1QfZVP8ALubTJR
/W11U4FK2GZJY45yFIX711xavM85RvTBzAikCzcQ6A83Fl/xgM1lNLjFGcfLtQ7WM+Hoxl6tvCf7
0U2+xWRZjUcM6kc+vrxz05YTfEe2DUoXwpfnyVpbwT2XHKQqLKtwvNUhh9+Nhk3kCPYFytv1UwRJ
zboTqDURcxT0kgcNxsSRJoWvooap4JIu9EkLI30/L+X6tes+Iux7udTf7H8/8w+ECdE5hA0GtPJh
f8cHtqrISywHcLLE63uWvx1Mtc3yQ9+jsXot1UM7++jWXQv5JHdPVDh9w5K13McYvAeP1usN6KlA
UfjUJpvXXnfIl+p0Tn2KCQ5j0L1ap99VgSqig/NjBPcbe/hpd1HJ4MFb2SPpdbRs+PJZHi60FTFp
BN4bIhBq2GgrZdNcmNbGUD4cBowE5rO9Yk1rR4vRtuzFb9vXCrkoylMPJ0SkVB/prrxEnnKGB2Bc
ssZvm6WhrZJPQoDMHNzABp1kA8W8J+gmAXNrdzaoslSk3StEr+IKPhkNGaszhDY6ZYjlxjTNF4q+
NuP1i5xoBvHXElaAoe0f9b6RHEJ2QFjdSvUlfO9mmDh6NBvtbmgmyoEZhA0SSMLoGRhAWMF7cJaa
A/pcD/5j0/T+MhJ2odqXjARNtSeMsHDvSIKlHZs+N6ALRjy1enig4RfXnO3fN5U7wui0oudB25l8
leW0oqVlLZP4ODfWk4YDjSWob6reCzRKnvQU7N5zTb74Ev8tMGmoQHBoUdZMlD23BGVc2Vuf2JJc
YuigX+8Zg2N44r1ZHLOkZqw8swomsO7FuCH6bsZLzmlerX5Og0Ow8xbmvjxP9sTnpWst0I8joK4/
Yee1I00SOkxF3fYfz51xE0mK524iTYxv9iod1wsKlT6XrzNKOcwAkA3OWNC0+lRsdHhdHM/LElph
MYf1brJCshgJ3MxTZsMuJtnL8iTySQoSBnmC1GScs4Zyck9D2EH/YJyTvb5p5/CczvqUOI33BQaR
QIyUuTblefSs7+IQszKCsahajjmswR2v+H+7ORgT31D3DNIN06C8ftHqQGh+bch4tpJF/t4hcipA
zCK0GhH8r7cfn0eqa4KWw9IjHwXhho8n6yY0pi9aE86AoxTe9Zffa1O8TF12yK/b6EHOuGsIXxs4
EXzNsJ8gMZZ883PNxNFTrSeWwYDGM0MGkXx6/nlmkDqusk3fj1+CjjD/c/Q0HYCno428J7cJQ+q5
RHK4e3BFOOkHnyIFOtt+qCvkEK/xBTWWnXr964JZNxzqZBGy6aJX2iiX99gVPq6JhVesejdPza58
ThkGmmT6gBEIwjk2pFkP7e4J2jOuZ6iTRvv6tyKUHQR2cDzw4W5WXRRWxWDkAb8QUoAVTT3+1qiZ
Qs4uvPsYGBHECHqGNS3nvJc2jWC71vARzLHwU6nhvEJQhCsbYw5RuCm4yGiRqlRyjpYVS+9tQaty
HRcN19x5Qt5T0BnaWzRS0hIBGWbbjNkpost9hV9/B7Z5IHKALoHl29p8r3QO6MLTg26/bg7NIVvw
bPGcdYpLhime+jhqG6YDCU7LZnY0CQc3oTTcBmvd2uf0N/oFQkgKP7/kQmQDK2E28P3K7gvv/ghi
mlMI0enzAPl6bD9cdkoS6PaqwvL2dl1Yh5xaR56rKbJQYb+ZWFKCPpnJeBETYH71VGqw6Ui2F2L3
5g0JaEp0r3yIp+9VimU0K+pPvXLE7I0bSTcuUO+wtbgBthZQcFBFepDfRqYHnrV6QMx4HFpUcxMT
1R8EOCOwODZ0yDewK+GFNf0YmZfqRPhCfJlUngLSPYi4Dmnot5i+D6wzac99/Ks7F0gK+Qz9Npyd
FXdGwszHXQIqP6UnaL5k9A3NBK3MnmcQsy+asPfcnNpYRcMf5DDA8j1z6txXCT2fsebYbvtxgC4G
cfPx+JdnB40PnmG0pF+cdAyjULHtGb8PHfETe0L+Wx3hYcPqZwPJj2r6JeOHwceAXdcnoUET9h3i
JzdofjojT8OOMqIXQzN+/qPjst+/ZLKAjwsh9xRCg0Jw2g2zpUhIj2Bl4xAVjoWvz/0eLu93m7fc
eeNcqJq68U7g0+nyD25+iGaHyINV5hz+BbGjCYay6eJ90LhiiFwmuBv+/GTOFoXOvp9jz4hNY758
n+NjO98KP0ZUGsHPD36CFGD6XX4Irzogfl92Pj+ERhiV8B+HnFs0XjMN85bM1+cq0ZHb9x+OM5Wq
LjyDloJgKTgO0BIupNBU6uKFYg1daUd6M8b+KoSCYpwPC/zKu2mxA0R7VkGUTGOm/9a9LgmB+HqS
/Q6DPnfDO+PQ6+HKABejYdX9XteQKIMOyvChGpyQ2U2mxBzgWRsvn8aUzMEBQh/xO6sEbfEYp+56
+FRN0+NfMdbII9ld+wNP4Q9mBi7mxvnDK0O3nxDa5kp4vvmww3Yaj+ib0K55eorOQC7EAyTj6GRt
h49wLktes2H30ZroLWap4peWz3kBwds0ZhQv3M1aTwtnPBhwAoHbiFiKOXIxSiTDF7dj2gE8AH5I
1IZidRUPSaD26Dt8Thm4CeVR1fbwhejnHjN+sbDygNtGkhGso4E0CveFmPfUrKjex/hIn0vIKHwv
FoiJTAhXVW9iYqGvgSTPZZA+p7pV68cuj6d2D+ZPAzjubN8gqKkFRl28JGZbu/VUqBIGUjI2hfkn
qhpolN/JxOi2HYoE/KDgC4audulxoYDbCjK00lFOq3NKwFUnPR7Trz96BbcgaOFMUUG8SNIyUe+I
Vindt+LcXVhS9pC6hBuB4Pq0M/DeNWa+NBTihxCiVTMIu7DA5hZcdd6R6o8vHzrfjRClVYFLY+gY
qw5isENzDM1X+FN8fAjXBcEWwq7y5Ux5rsRuScj/hFEClAf3wEIIKPSP8ROrJ4GP/qV4FtuglOog
JPfXA1A5v4PzAbVtDBg2F6x0Eh6GVXyOHGxghRHsCK769+Z+34VjIaL/tNm8C4NMYQrAjhB3ZWHy
KFRq8fS/3fBEQLj4YgW5ydh20J6eRLyJJ61mYbFkvcBWmchtp52P5tk2hLZH11t4sb0gHxbvPEwa
jsTJ8sRmR2FoJMwb0OpgkFudhScbr3QAkjSGGw0D8Md0f7hU3kCBHa3Uae6KazWn0zXBQ35W4pxS
UHcJdfUlMb5ZrI4qjO/FUCYI1WhyGMNOKOWnbPDn2Vz+edxqdsU8iuCXXNH51S++KxC7tb5UJuxa
J9c5UMG6RUjXrV6X6JJ9lrtqA1H7Qzl292w2uvW3+t7ipVSOONNsCLEmDh2s9TgYSy9dXINhJd3/
UZamatg55Jbn2x8x/xyBqKk1UHGHc/FJXAKadxG5kX4sCLJ6WlMcoNmnBd2ZJ1FFGkODQEknKxpw
24OKPqLoKG68CJHcs00KnguiuiJok/o+7McqwcWeCS1japeM/H5pz1osX76t324P0QyyywsKHPm3
h3LYaQ0kmJiqR81DjzVjK3HKpj1+iS0GrUfiEreUdKBwFBmCvPHA02ADLDgBfyBEN38E2yfEiZ/Y
Ge2E2QrVvpW39SWDdoA6hc0uhhosIUkdmIndy0xC9wrxARclnEkI2/istlR1C+JMduDICiXyAaMV
Oz0V8aIFk8mBly+MRQSbF1iu3+k/dNAMqjnGQGwJCWMv2EF9SSM2DzMFbzxkBoG8Qo+AoTrETnYe
aMm/uQZEmUU8M8M4a5z26wkCzU55RHwvFCFcrFHJtOE9lhxyv2oXxICL0gw3+iCDUiv48rRZHNy7
Hm1b4ZZQ0Ln65ITe8IFUnBFnTxgkiVuJO30Moo107d4fHx80TFU7BrQD3Xp/ZL+PX9oVmyGhH8vY
Cj3xyl8gUa9Col+8lHF4II2NJ5eO0Kim9oQM54Oxl07SOj1BWm3QfVZu9ViSA7dgrQCGutMXT5h4
szp3YeNcXfYMbQvhwNEQRQvKNARziU7fi9clsVjwOR3lxtJ73SCIfQQJUnB1r8HUDEqL8tsFLc2I
dz2xSNoTqstKJSJk63Ewjjjc99vkRset/sif8I3HcECex+tKacfwOjj1GW2iNQDDkVnnIdKjO6z5
ZW0i4RdULkLsSUfyBKQathIwagZPA4Uonw5hNR3wpt3B+SNAbmWS+dlzT/IJtbF+hvZobSBvJXeJ
M4LWlxwYA37Og60oxWWfr9UzdxKzIP0j22AZEswJrSC1OUTFcGNvaW24+6tju8wOxUnaFyu+GW4p
blH1mxtbDP3R6fnBxA8j2x+Ix7vOStqr16UESj+wjN/G84hIMMYRMI38eF3X95EoB9IFJA1MhrCz
5jP/RF+yHqHyY9cEdg3rH2D9Ah36Aetow7qD/ceLeYzhjwXAe02Uz0TzQTHUe5sj6mG3I/CPgOIT
fxLzvBzNNfTOqfvVR64O9k94J7iKWy8JolAtBNaPkvUP/KBAk+aPRxCueX0y+wQxONzn1sK8XHcR
oLDKatRlPAE9gamNYGQ9pz7JzBma+4Z2rl7YaykXO+chNxf15bkQPYzyocEE28t0yDM6fe4mtsuI
JmL2TfApsXtYDd+W6dTfjUrFAmJX2eSLsMx+xtHkGFsLdhJoJOx2M5AJTV1Chr6YGyjiiLTfTBAz
65umaiSCp+fka3SrypjaXXC1xs2wzfLJy8+p4i+v2r8VvtMeBbBvwnBUZ7iyvSJXqvwEIO+hLGNW
M7NrUJ4eO7A4i5vt6cjrioWv5rXdXG9JOyGLbJINno4P9BA8mQCThVEsB86HJY1ZydiueZEgqeL1
EIxq58FGrUHfeWq+YM9IOgJQhm2XXj+hzzIdoLksm6gcLaAUzltbgPnp245eGRMuUvfCiWwGfbwo
OYKY31giYC+O2JsV8eKsboeVIpboY5EOOGy1Hw2wYPf265Xyq+vE9BG/VHp//9u//ed/fHf/Ht5f
m9ezD1/Z37J3unlFWV398++Kqvz9b/lfb5/+/PPvlmVqhmbL/NA0w1B1Q/z99xcivVC8+z+S4d1l
afpsNwUUraGexRas5DyF7bC1O3WtmQhzGwWmfEtXE39VmcoLMvJtTaSCRFurYcfZHTX2LcWA0V/N
5NJACsM0WMn9h4ocCVF+SMugt9PSfh47/YE+vIIy+GLrxDVIredcHW00yN2vBtJ6Aacw/dQbtpAR
asA8tlllKN7V5hjp7NBXRyxZ0wKG8GsZwmIIu5RQx6hHcwQzBPlAX703yejtJ+zdexIMo7I8hdjz
GFdPMUxypUYotUwwtEiDCwUQXWrP2atlcTYQdku0VhZCjszUiZWn2zYlIPjXlpGodH3QAf2++IJC
K/t4arMW6U8NjkvQqwEhKgQwqqKva3+vDaRKMa4XDwyFHpQMjX5bW2XEfGUkBfUFgfI165Cs8rSH
7UZQbpthVklES8LfQbghqQkEE9R3/P76xkaThr6n3BYn3UYmnnotTDeFKs7YpzSfsQn/Klb8SN2Z
SelJCsP7sWi1hR7tRxnYDl9zUjEhFvmqe9OumpHz/99II8X+v24kSzMs3bJl05RH//tGagrJsLSn
3G6edNkmxHDd6pafae8+/4uw82qOU82i6C+iihxeOwCdWx2UXihFQpMz/PpZaF5s+ZZU157x3LHd
NPClc/Ze23gxaL0NtFTbCAuSwHs7Yykpn8RwnZIedYP+crsivyUXh4fcUalXarej0EAZoEON0VTY
NsN5KQ6s0bEbU3ce8bkkjHyPKkDAH0qHjaBsGwZeKtC8Mc5KnyCiRpJVJuQGXTR8HlX81iA7um2a
8L3l6KHnTHjSq8Lmz2g/JZR14UEiTIe2nGq3lEjbldo5YbdJpaeUibigBVNShNw3/dms1jqwHn3r
NZdxfKVOYGZ2QGfh5lhYw1obN3aAuQk0boNNg3xHzGKLKN8TY0kjmSpw3rkarf9sNQxvZfSmSXhZ
LiLEiuhiyi9hvo75DZFTZcrmhnxeX8ZorIIV7hWvmpeBO47rIj6EFOB0RwRWldxZ3Y4OzuTvILwT
68SGCoFItBGOLH+Fn9PkUNPsO/HEBNp5jgZ4CLFC6DStLWMAVDZKuG81Wu0eHTsa0UJw12WYY32y
LYON2QRA78iE5QhjzrGVhv5CJxsVgAgyWxr6Mwa88kL2XUUsDv7yr9yy8aO+LbPWNjmz0ali/10t
phchY5KdjyY900kCWE1txg1dX4nDWb3homN50/sfSn1Ib04izxNlqXz1NglMwyxJkVwNL7J0ldqV
rLhdhs3RLUBIYerChRm4EsMH5mW9bCzX445/6KxUvP+C2+NIlm2NQmD0y1z6NVX+NZVqlm5ohiGZ
msggkL+NgCSOZSsUpOjK4YgqxeT5oLVMsfGr5jBx8MAAFrOpMoK6HBcskfKEw7bzSejXz48O3Bf+
W9g9YCO2rlNVZSIdN4sJETGhUq5khXyebwswPHhQcQ01v4xiSRa/j2JFkhVLEU3DsEzVsJS/R7EY
aoac5Vp3NXejjW/CdOqFfxptwJHUTKJL6HpIsNotZpdjj/rPWmVL1aGjv/RP4rql6l5MSm8wMrvb
CYjPWtrEWONRfAUgnNhI44JzjUcEPdyM1fgAZcfBXj2TyJYxV/mSaMv5VKs0L6mr0Dgz8VNbOwIT
1vQANoSLOsIRuwg8NoQwINLI1L2XH0viMKmgRacO4+DLRJihk0ZZnSLMWXygwL6Kl4ktbuZyNV/T
VaPmKbIxhbty6F7jnbX6bTL8z7toWZrF8ippX3f5j0U1vWW6aipWe9Xv6lV5aXYqGpULm3FhP9Vs
RVtz6JXXe+MikfjF7qygF/b0y0VY2n9chSoqiqUZkmVZ8jRj/3EVbTUmXpTF5qbOObqU/kNX4umq
65kMratC0KrqjqZeI8yukgrnA12XlD0HFVUvk56Qyl6/lPtZlSE8Mz276hDAKYPLGst03G8lCch8
GWySSQSngADtX3IN/WJIkz6VtnVIz8h4HgJ90cXMxc0puS29zLcNb1UbKA051cT+qyiVtkAJPtDu
x1u57SUOX6W3FNpklwfwddna9MvI33vNtAAck+reT3j5WKoliAc91iAmWg0ZBkryHqc22XpWsG2S
hWXKHPa5tOnIg4xLRIgc5PIxD7JVovpEgvmz+r0oa7foQnf6xmmrL4f+pfTAm5AmV0eK26Q+rWoN
+x64s/5pRFphxay1t4zxHR7S+nSjXZiD5LOKnRH1Ti5EuxLkQMCWJ6/v/FhctfWOv2IxjLBkg2ER
oepT4wcxr1kH811AYpyYuB0JqFy6VgzLQKRHG8JP0k9BBnNwRE0qP3smuAomzzR7GlVlLRRQS+SC
sD+TLUPHXJ6PKjdoW+ovXQAOtU6cPNfXedKepgeWsN8RUfFH+Vvn3WcGMStUZjxPcUKQ1gnG5ixd
3Qa+behdYj2i4Xb1YryfOir4TJ83CL+GDmc8xZzslMcnj9ZDeBLatcyBrShepl911JYoQSesIQrF
luxkpARRx+yKIzRA7Nhji8PhkCzCltPIsUvvZOvZx6mghKHrD9baCJEZ6xybw9qWqDAm/bkLTtO/
Mc36Obc201frI1eK82s/5R5j+BVierE1XXyhZ8sw/W2aRQpMACJURuE30yn6yAYn6CZ96LIeaV67
ErNnSS53ZqbS46Z1GqNmiT5GCSQkQj0zfa71wNVSfztSiElKMnJw/JsxCz56SS3RV7XZgZHDwVqx
bBfsBeR+yVSwqInVFWRMqJ49+OK9x5ZfGpKVJ0NKKRWEXfxxNXRLg32oSgzf0GCHt+aiQsRFQq9e
MKi5GjQKIqAi/KwYRKL2acj1dijDtR6ITpL5+7IfdzFe+AY5Z0FDPYMRoXGMGZDmaHjg+6Jzap2T
nlaOxExTQ4EOSVK2jMuc8ICGrDpVJlHdKHnbmqUZlB9Bmy66WsfMse7F275oKzuLKGFOJSO6qOKN
bXgSO0I7UJN47YuBI6b8y/KjiuZ/TVmSKOuGPv3Qvp1GMOxHQ+8xcdbFIjoSPf6CD9ttV9FFn+eH
bN/sGgiTHGvhJbdnDbOiCS8TDPSmf8Cbhc1eo1LFOFo1QMb0c2OHILr8/YDtXqbBoSwr13JRednK
QdmYxF106ymGMX0KjtE2WPvHfC261UVYIT2w4XPtLLe47y/javpd/r26C0d67OGhd0wbEgRH4XN5
R0DUpn+bbMTEvOksJ8m9ubfc276hyDE81E661lY0jOOd6VYraC9usazQwxONza+st+AdUdy+eUlO
VHGG++Ap3GsH785chQ45rWuoN4fOqRzFLV3zTIjqKjoSmroUHyNXfROoH5H4jRmDEcoQe+XIobji
VQLBodxR7ozu9W39KrCxnHEKYiE6GnvrhEBtHZLHCqx+BdDh0B1N6hGwdMBLVg5CgDv8fTbTHV4q
EeWgebTm0KQIwyD12UGsZItnYT869NyQ2BDInZ14SHTwM0c/7GfeAXX9nbBUXJpxNO2NQ73lytcI
ujbeHftxe4ricOggUnKVnGbSpa2Q+oSzHmNhz05CXeqAHYftzSbm2pFXrYt/bCKmAisFzEKzs17r
WyCsIxqsbOPRUVV2ALbszC4Ax1WH6QHFax3APQq4M0mV9IcmjBowNSiDdxH6EcTG8KpMvujUuINq
bycr6GjLCIxWvd4fAZOjXSLDZevbtZOgOspWuVM7wV5avkBxPAhInJAyOvVSWIxHYfvegGR9Mi50
Vsxr+Hp76A/IAWbPU3uJQIaP/NztylWxt+zBaT/Kj/yqPQVOfKGwejthTLFD1E9H4RxdqpfmnrbR
MCnV84RqrPUGzG7cFUdKctUleYI8SLGMbnr4rm77q0z0jAQjE+FahYSgcH/eTajTxu+vzS0bQ9WU
VVmRJFNWDPXbZqLvmiJNw+5ak16Dy3Sf3EuPyDO8eeHSSF+ll+QLp4SZ8o5XlWYdjSqIs43dUwvY
hkBrZreLyVNWH007O0q7cj9sjEO7xYC6b365XGnaa/95uaakiLrGBKJIiiGyH//7cgUvaKIiCIyt
xpGFZW4lx7qddXcCIH3eG63YyAwcGepK0pCArT3/fLvkfyYy1ZBkWVUlVTHY6ZnfblcSa2OmmZl/
fTxMzU86oC3NmY/Z7LRylsu5+xUU1G0+f/ne//W5skYbQdMVUxX5+n9/71JOilqqx4AzyGTxPqTv
yqI94Dacr2ZHjEXGummn+CswPrD1EFLM6JPebX7+9or+H1//r8v49vXNrhEkNUz8KyhY5Mgz1PbP
JqkhlG1KGlocUcnxesDOgOjewctJ/iO6TDpMdMkOcBVX7wUxXDLyJRhZkLVdkzbaBKjefP7/7EMS
MAesHnP99GcAui6fc/iVEV2v4SncvT7Tw6KKTSrlc/EJxJZe2DibPoHzGMY6ewole9yJLCfD/B3R
9sQGJKAjs7vZ/aQ2eKcDGc2fb2s49nfplTBHYpRKkofIb4bIKCm0Ve65ukNHv65y7znsssWGmQ2A
bWJ1Q5dBSZBBvXWIqJ7BSxTXu2hx0if7DJ/NnHAhzQSdsGa/BjbOMgekyqFwMDZgmVXX9UoCBIAT
6wHZFLWwg7rmCL1FBE4tH/0Nvk0SVM3V5dJvwe1TG0Proe0nMQjeFGRd7WIKObn04BgBXV1HR99O
sTPeudiqb09PFLEdQm6PMfFlyOKB+RVbhNU28C5chdJacaaQSSIOFsw3gcuAXRoOXMApQAMEphus
YYSUzj69L2efBhGXG5LHFv36LQGv6shwV/EZLyiqzZ+QKkPHVe6mlAV1i6gA8oNjMikocL9OGDoW
F+a+0xID+r4EYsgO401yTj39C88+eXTTJg5vvXzi3Ats019cEdCup9COGLX/GdySU87vytldhYrH
W56TxSfKgE+UHfPY0RZ3n1d6TxAls8UnSIyVt/zMHRwD/Pry83v/7ySpGn+99t9nncDzSinzhIty
SPbKIlPsPtjGZ4mTPt4mH+DA/NQ+NFcqOe3slVVogwVectq1Jy6ax3G+Z0oXTAJTTKRdOIFOplsi
ub3NS86q8ceQrnLkImiR7n6+cEX/Z3rnyk2KdqpGCU/mS3ybNzrJF9QwDq4bW52Tf3f3TmTeJJqY
UibSVXD5Qv3TZmldf3YCjX098ezQFWgkJbLVXmIdosAxqTPIcUCC0szuRxuoCcrI2eoDOtqFfjLP
9HSxHV6trxCEzFkR2/lA6vDsdEK+Q9e4mOHBBtYefOXuEcBHzWkSMYI45IGhdOCSdsX85NN/f9JB
++WvH8XbsVwa830wc/db2mZwv0/9HIUJhZU9zNUvmyX/6fgz+4BOA06HTfrs/I0kYw7mFJiAzyNG
cQYsfTPS44908Qg4mdcurvBr60Kn3JCyUuISsr647VDc/J260o/+zlh+Aa+Ee23ZEnBPz2sOCLOx
h0Nlq4vthPzp3QkxHNgwUJfzT1Q8i5I38uwlM9T50ToBtSPStfYO5uEJ2xhq3Hl2Pt/OA2mQJGas
vMXlmanr/ewmdsLg++QmW8x40+2mzbJ4nBr0HdPg5nEzR03EKH1ChI5kfR/N3DPDYGqgJ7BvAWQx
geE/t13Ci0k2owNUuKByCMXAMXcumWPvGTDu/UabLRZ3RBlQy7MLV19K70BlHAi7n+9TkOCUJFe5
t9k91jjSi+cMOgIVp8Q74WvYVYjDOfPZ58/YoSPIh752NJ5WdJN/eXV/e3O/LzVFZxpVz5iLV+hD
s1NDMMdjRGxXuoxJsQvhFgItKR9g/yCtVw03GN1kFQPRXeCHwDQwR6d1bdgcipqLMt7cS7+Ug9go
fduNGN9G17d5oZNqo9UGRte0aNGS33DbiPPbTfEGE0udtasnT0FCZMFKSTVw1s6IjJugvcp8O9hb
3AazLcWb2W0TTi/ESkKggRhq67sHZ7Y1GV4Hebk64HxcEprDeHtwqsXstqWmmMynYfeGpHD58jIR
uBNbfjjf8SxcXok7OJzz67BYn98bRCnv/K4pQaBEEbKcze+E7fSkm9nPD03W/70hGptIXZFMyTIM
Y/r//yhNjZYk3zKDh2adsZsV+kweqG/PMSi183wr5vMdO5aPAvKcD/bTQNHBtCixzKhPbTWTN/HV
f/j5knTjPy5JVyxdBVBj0sX4Vi2Tg3j0xDYKrtSWqc1a9vMUnPps6y+HbP6xXh5bnks7P952lAQc
7qhzBH+dzO3Xy2E14/Sx33/5PPZnRu1m4d7Rqt0RBfxZucaiY/Ia3Dtz/vNFK/+8WJommmzIuZO6
KFnK9KX+uI9+0BeCNxikW7VnjyO5Hy7M8sOkatRgBBxPMGnD8GGQbixEz2K+H2vs+sWbB9ZWixtH
QTxcDzuPA/MA+lgJZm90P6QynlniK3WlMXrII99VlX2c7WkHGLo1GwT1l7fBmm7tn5t149u3mHaT
f3yLqO+yZlSq/hJjlIJZxr5DXgjqVngkywQLPpSmJW4BdW9tW2mmwAnxIXJS1TWpBdDK7wc7gLcC
YLG6NzYqnJWZDYimXAz34rI6WXa2Q8tpTgkii9s+wbzGfgtg9BooHaKbnWbajbyime0/6x0CWt8p
0jmtYlldtuyRmL1hEdylkqMjR4FnXl5E/LohCCGNAzQKpfZcLd6ku4TNH4YX3+HYaHAaD5bZquL7
4HlZy8l8gJ5tojOyQzunx/5ubW+Tds2R8l9uqP799PN1Q2VZMlXZlAxJ+/Za1HqUC6WPvsbQTtkt
WslWYqfCtYz4bNjCegIN7yWjlFuXhyLVEIZ0s7Jajbdtg9vEk2w6AI5eDeuUMvWA6yVWU6ZMcjI8
EFwRnXuoZ0PT44h4kDI2xOkirhbTr7zanFGwbNg+36IJJ5a3m3Agm83fa70TDm8JfyOtwkWRkdDw
4gVwFb2VEFvrakDjGT4VLP2qdxKru8a7yPXGBOEYiPWmkTvXiMKN1MpPYuaf23Swfx5M5j/18uk1
/OOufXsNZcGLraqy/Ovm8XFq00z/HA47jm8T3RwHz/yCSGT2ijQO1xs5l2yuhdPhefF8Wa0A95/w
K08iu352nM32y2m3Om1+p63r5Eub4kDmhCcgWP20yHBG48ZCGjnkziNWFRbBmpAit5v9srf7t6Xz
9bU0XRZlTdNU5dvXSsSOxikd4I1PMajqolVIJhBSmjrWLmlDZWvYBXCaNUo4IQL/iAEVahItt886
seZGQ4geBdgh15cRBCUrbd2f7/t/jn4qkDTMRIWf39aCQu2KPtZ0c5NhU+scCuo6YKYq3Kj+8418
ju72+PMH/tuqnu7IH5/4bapv/S6yTG9qkS9JOpceiTb5vLmTqNKzab0NxHHE01Hn9PnzB8vf3zDT
1DSJDr1JYcDgy37bBwimOISGabaXnXonIukgzHZFL5ukT4p3+iX9XFa2D59DWBaLh+sEgu4Qh2a/
3PB/iyPTZeiWYsmKYvJGfLvj0SDpxahr7aUmxgm81/w1wZ9pOewO4l9WKPn79uzrK//xWd+mIsm6
aUYu5sNlc/+4w69Dpjh66xWoloflU7UK3PmZTK1f7vP3tXz6UFk2TFExWRN1a+py/rGgxGJ/M5U+
A/IzW+xsDt/h8tTCl3beZsvtej6/01bx/Ayq97fKhzwVqP9cyr4+WVHpA5vUflTz2629JZowStJt
uCx20xYGve7qNJstlzj5plLLebP4+atK3xu23z/w2/2tZbOr40rPLgnK4GR3QtXH50AId37+IOW/
HqSsSppqGKY11QD/vqdRY1RVKkryBTMgxYtkSc+IBAj72bIvyPQvPNHjdkkDd9/vp4SK9DlYuu79
z1eh/ufX/eMqpqv848la5lDXspXyOm12u4PNuYraPC6222y1MuYOaSqUuzHdzvfuZ/TRzDROHItz
jUHXvVv8uo39z7ebsqjKJlbRDUsy/76copO6sjPU9FKi8p84i96u3SZwDmuyk7o5qHaCVcTdczND
lrCDa5kv6oXEfsBuLw1rCEpeQkRQqG6w7F69ucS6ACxpLrisDNsIGkMzpURee2rw9+zYN9SgF9G8
WgYr6Ak2KoYFhoKJNHcmtAVhwRRllc02EyqNdDnOhMbhNSKnY5JKU2OmkE/2INWn20OHlYKOPntZ
7cS+hX0MFB2ENBuT6LMTGenUmzS8ErUtOlS2hP1rsyYlcombdkerIKA65a9fOTFerHeM8Mjffa6F
sMBH6AChi38byTxCqlM6O5HncwTyBlfOTTlThxR0kEhj4ezX1gsqnCnFkKosvpNimw+zcEubA0G6
fvSeEKqeR9gVX3QOCbE7XozJ0Iu0z53+QLps3rOjvLgB8vY2hEixz0Ii/17eW2vOT+v0Hm3gRebk
eyxoDGQyZyqBU6qj6RiK/Xd/LsAbyqi33A9blLG28csI/efwx/58Ov/pJkIA/vleCpZVQUgFsUXs
uMN3dwGbAkoKWOAZ+HD23MOOJ5xgFe0Rk+H4CV0LIq6w9R/G91/Gzj+rDxeiiRwUNNm0DC7n75e1
aqxEH1pJ3KIEvNa36sWPwaPou6DDewfgJvHwh/vVbuRwGQSHNqEP3UhAfz1X7clpgWhhqMpVCmtM
vN1b2MNHV/JtIxOyEPrvSqk9SmlzkUNUmiqGnwFyDHgiSz164fgoxsMu6sJ5oAmrQumPUZa+GppM
njw5M/CHMn+8hgnWZilcVWJ8l2rhiyE9/HwPJOOfpYGboCssv7JsaZr5vTEQ9imSSBVUiixkxzbv
13H+3NWwE6FfvIUSFkPto+S8IQ3GJhgMW5Qw63jVpu3Qnisqm3qUBwgYw3mXUlYkrdBCR4o6bEDi
ZXix7fX1kx5SQ64+0qFejf7NDapdj7U3MeJ9dIzS3BWKAF4/TSNy84ICWdYNalFJBoxJnlqGbDeQ
tzI15Ghn9ulMw7maapGtKZ8pB7BRSbE40qCCrKUo7C0B1ZUVnS+5nQUyNJzuLMjUFvV+KUDl7ePI
zsGYicmThU5KhuhtSttAt+7NHMXU+BEZBEjJb1q4zcwK5OhKAD0jRNpcs8hjglgnLRqZGoDJI6rn
YXWz7dzTF0rdbwOLZDeZA2aIqTCIqLVkmW1V3i71CvoslL4EaS3C9GmH5zpo3kfollTY9AwbGWrK
BPyxiS4NS3MgHENEGwVuv9uNnnj+qReAu4eS9JRnFb9RBI3HEun2tRsJTliDeacYdy1ScZnDarLO
DXT6hkRoSYSufK835VJEFmwgJNdeB2UApnNbqEh1BRXxfvZRqGhatdD2sfULMQjk4EHoXUGm5lyW
IMyvmggtLr9naC/N5KQobtRFTiPdtxgDrCl8r1HsSiR4ryY4Ab9qjsy/9JvFpJhVE/KssQboRsUx
aDz6qjDvhHaZFhxubFFfRSMG+5BpWSvXv7zh/zXKLREhryrLpv7PkhT0khf5N69GA8O7gAi7o9bV
a242vkgG/iVUCwpvrFTYGpZcpOACu3qQzGb225V8P4VOE5/FdpcjlUZx4qtJ9MdaPcppmXXVLd5P
Pmgcr6gtEgLRRhBYeLvCZe/fDSmWCOHJjLRfjsDfDxVfny3rsiKKBlvtr5LDH58tlV0WjVGu7LL7
6HhbR8QKUe3DgJYtf77fqvq9BjPVX2S0MwYSK51Txbc9QCiNQW8KmrjNpW2J7wEeeQ65HE8oNnBy
M40zuQ2yYVc15vjU9SkeGSuQMFmALHinyDj+Fom+abCFmfOULXjAkUR69Md5BO0+darUCas37+a2
jZOb13ywUwoUKH61fiOVq0TY6th0iJ4J9Bl/s9jYlXcRLVslsgPuyTCccuteUlDe0IyH1gRiQsL3
ha9IhofR7FrPTZETqMsKq6y/6B/jS/6euIaL8+V2VY+464pH66qTYvQgv2fwMF/Hh6BZDiPK57kl
rLNxnoD3QPLczD3qweEpYmqrlobpMLCwDfkkfMgXwzr448EEByPe1t1tPUh3KiCDSQK9w97vc85M
LwiB+txtipeAWTJzAxWHvtOWTpe+4vJAWnuDrEVoZI/uZcYkOFTIguzWsrXSUQM3HB1JXkpuFRvI
uY46QgkR+IITZ66HYoRTLZ2YnNKHc8OcKHy0imsB3ot3CHWJR+jaCzZfcg+QBWdIbImzK8qZLG0E
bxP6H0LqDr2j8RwlRBCyy/wFzxVZnwR8Y1fslPIs45bBKNyBwNHXERhJKLfpxApBdT02dkpyB+6a
agv8xKvnvrSwXoJPsYJqTMRvui60OYZv5I6za7qjuGVLEXQM5Snw113E3Duv9LVGrxGTY3RAtMsP
3bqkWAkBfQEvI6gByx+BQKEtqQv2lto2LO2Av1t+AB/UqM4NO0ENQWWhkKSG76pYquqqwY35hD4e
noV5lUGwY1VRgBDYqGmr9FGWl4a2kPEWZctQXyLbFS/SNdb2kziM5JKFNDgYOmtaJ1SOxwl6hZWT
HLOBstLG2qdf6VctNIFsG/bzkhW0s4HJ26jEGpRf9JDYhrEVoOU4RW9tbgiYSQ3R1z07R2jMQI8J
hwMiUDog2SXUgupKIngIJXB4X2EBCUAnXYAyBvmyYWcY4QHFh4Vz6napx1Pus1/V1/wwbz4Ak8du
eKxY2W7Fs9c/BvWR58OPlhgqZc6PCv+qUm1jYqPMlcQwpX1htUsBxZyOhJnHB70lGufy+NB4M0tZ
J8MGaXeeYMqhXYoKTYXjtE3TM3sChbgofQPnNYA/EZ29cgmSXPYOCpWh+7xfNB19bXHvZYecMeIt
q9huMIXASIf6I2QIFMpVTzI8Mceg56gYoGyL5YvZnTvlfcCoFZFdevAILOGzg9MIRxUohL6BH0CQ
bEpH+gnLUrDKBOaTRdS5Op1qbLvsqI1wE1Yb039qTDunDmkSZm9j1Iq0PWJpyDAV7ohG243GtlSG
D06HGHURYJUbH41oBwPDTpHqtG6Jyd9A+K3txH6bSVfyExZRZmuBgSH/ENZ4aehMjL+0fv5jK4fE
VlE1FeOKynbu7/1sEGBGMLoUZyTqgNaOP/tPdlmxbP88w//7MVTOFJPGAJ9joub4+2OqxFez1L9V
u1zFxhgioCJ1YDLIHTN4mz9/1rRW/FU+QJHN+Vo0Taw4Mlrrvz/LGEZRKsuy3lbrKH6WsUrji43X
3ldQ0M8f9e8KKU/VTkOjcaBLypeS5I8V0vc7UfLrTNnhjDDvpVfcChFmkwPwO9QNP3/Wv8d2SWaV
1C3dQkFkosn5+3tZumjWKI/ljaljZQU33QWgRBBupi2FzxT01o1Gc566eodJqocbhvUqz+cKZf8u
Qwl8V+gAceVj3L1k/ltr3k12ki66v3GQY58ThwO03uG5ZF9VjM8JFuQASTlATTOnJdK8l9GbFXyG
8WU0k3nDcS9oWufnL6lo2lTd+fb4JEoBMh4AXVVU81vdaRgydcwjuKppqxyyG5s/01wnBZlSDD7O
On0q3HklkSVNfCkF9Socsu4lkuszBiyWJhA0aeCMGAWlkIqBwEJN1bn9SDUcItay024sIBCv+uCo
iNFuV+SbJvpsgs9YCjiq0ZzosF8N2Jwb26tCQh6n81bh8xP/0ZAtChJNpm1hLTauX3V78qAy1EFT
frXw0hXCM86cSLbuU5xfAvYpa1BF7jJlBkJjzXOj31kZnpKJmWcipxTSUwyRQCDEY8wE11OAnwhd
wi46YHfT0zwZMKMS7lgm/UbugGZFIZTBRnJbZZuOeFF8ourNo6IJ4OuKYZVLiHYIhbLWNxWPYpEs
vFt+zHu4HslT8uDr1Z2SixvmRzeWlHUDycUrQpfj1jEXu3c/8naaepLYrsMRCYoBCnkL9GTdkuHk
e8Pa5NVgEk9LrCjmuVeUdcg6I6X4AdsCOm6+jfWjkfaOFR51dVMpUMdl/zz2xSqK/J2uQUsC5MAV
9OambB7l+kWsKHaFDyEMBCS151I0563ymfXeiyLo0I3kVXbjxB1pLwG2paG76noKWxCfy+1Dg754
YLo0MAVvNek+HmqOSlyJmmOKLTt4VxLPBhP0IF/GQkPL3LoRi0MN3EQVr3KPGknMnV7e3ZL3EFh/
ieT4rkIRmxMPgzdOfVRIy+Yh5gKHq8nP0ZFijNG5Mx/1Gns47wxLZWu8422cpXJ5CvSbM/rt9qa3
j1r3UI/Hm1EdQ5h9HfZaPT8LpkBLLndUaBZxBaUlchV/I3vbztuM/WJgiFXsTcmLHNW3RgKCOK7Q
nThBTrWpf5QsjkIaK7gUPqTY/9g/igLp6WF6DVEqGzAf8mSrDvAkeLXURHIqDV9YObBtEJbiyI6U
CBEpFN3Wix7b5rYpVWVxI3/aeJS8nQFkSbzVxzF8ScrQFVKAtJkUbgoE/CnyiQo1lsdJj8Wv5uc0
1MZjXUIiBSatl0sVsYa1atipcbrustrtO2sviEfVIr3dS1dJ/SbQsR7Kfd8ViyJ/FQx4bNlKac5l
ry0EhoHWg+zUYYzdQCkG3loKrWWKTz3tIxDn7LjQ/hSxsmvq8rEeR3pI/jFkWuNIEMpsNw2W1Tg3
udecAIwaHx0ppXqx8sttjLdUVw3sWi9QssRdMdCCYjwHLRBeP14wyS7atyF9L4BclZ7KYN8rFSiK
yd1gkLOMs7HVT4aeLg12a6V6GAFsiPl9QZdHhHMX3M630FjkEBF7EcS71ywsIXFvVm3LA5pywYkC
HOlZ5qbeM7MYRsXFCNW+jj5b07s3cOp3hAG1PXtIuCQeoIsxzZY+Xbyus7EWrTrassKA4W/T0j+s
6KhGxrgaOiTCINjT1JgVzb7WukulKaupuRtAPjSDdWCecCoEZuiMiXSfyCSf5NLMkj843IQexCuM
uDG9Q4mUaVzQCZlv0UNJNAPct7FbdTeSp8BO++2CQWtKpq1lBcbL89gGy6rmgJq+dAY21exqprDT
JZX4s+RRRkg/WqAMoVlLOijs6jORwq1sAeA3eZ9v2joJKwitFy35KDXoHMmRS0wHYKyK+Flab7kH
oeTTlHeT/F/DhXdTY6jCa81Ed1ROoMt0nU8QVaonA23vchoq8EuNaRc8zHNBZs/G/3z3qn6uAiyp
EvMcRuSlwCqQOlR/gkYUOCnfAoQvK+QcCcE0xXfmR9hzGr7uNoQYE/Xg42T8kgjOQQJOJI8EPI3a
GdcWz0M14vlWMsdkOjMJj4qMba6gkM+0Teq9SOZtpSsuvH7ZtAfxkusCmWOTdlPtOgZW19sZXWJD
3ArBtZ+yW3jvQ9J5MtGgTuZ0LaanEQukkUOAaYilpR6jju6NYApWPD3Z58iDe6+1QwmZOVr2DH+0
iOA9GilVhU6mxzupKpwmWvXGm8XMEJWI3snZBKjV1W9ieg5JelKM8tQOyqYvH8sudCqAT0X8EBc4
xTxCm6CRtclF66INve1dn0jgEDbJsGSUMaWS2UE8Twl2DyV/UN+cwGONA/uVYwYy5FNF5atJt6Hv
r4gJtloGNqPoMR32KQcRSUNnDnGgN1BYRCEYuquMtwh31rwir0rVcNGVxCwExSvBI4dudLwcSaDC
sdCIcfLMejr281yxHiRwDUJl3EspOhSThyg5AllAejLYtYylt7WV6DzcjthVnrXsoYR7nssubiMk
RJinDTbiZcQFDYfWMwxYWZgUWFd8SVuIPJo09JF59p4483qMZ+eEap9Z7EhfVnZPjfXZlw+6Rqhq
uC/1gJzW4qr8j7DzWnJUy7boFxGBN69IIG9TSqMXopSpxHvP199BdT/07dvR95yqypQFAYK915pz
zABDda2sFCAR2Wg6uFdAzt3lolmZcugkwinwDbwHGbmt5FLnxwgUjwQDICopp/LkpCc4tel3XUJo
roHOND57uLAr79YG1mbAqVvHqMcpfJTFvpO3UkYmaueomefqFWx7OPAydZIsxU0EgSHtyD9F1g1H
HtC9ajOBaqi7sGB90FcxOniGPMmQbM2i2PtkqsYchF7/boTR2sB9biKxS6ziUPuwPmgYGSXZVfAO
6mOjagdVRcQQH+WY1JD8WRCEe1JJ8iiaU1+u6+ZzkNYJpFys1g1R3HJCepYI7kgjmy64yZhT5bFc
eZ7H6AQsRTOe0mFDYIVKvoEIxwEgLcQ06d0nuSQ/DsBDS/WU9F9B4YrZO1eiaPjIG5T/NOv9tnDl
uVIEPaJMOblpH2J0DMAHeFRi1bpapnA4exExs2Ws68IdVPAC33rylC3f1gnAM8dLHxwiLu8tQhah
XnnK2WyZ28HWUGAMdzI6XR9ZdA22hhBHWxmQ9841XxAFoU/Rw3d0jWuJhUdfPYddtc+ZjxTWeBNW
g5+4KgQSvf6Y5i1J3m2xFCONsj9Rg4zXk5bUXq1YG81pwKet5G/FwHVLXXQ97LTiVyDqV27fjGQX
6ti8a/ka38aOy4/mjiWO9YqSOxEEEl5qLxAd4l3dWNCdSmPUIXynIcX3nrNnSFW53KcBHTEI1aLm
bYeMLDVqrYp+MnKGxD58J2lkm8uLgen5JAsovBJiVPOYAVcY7FGoASSgjdVDJ51RcIpTsllCgaNF
r+0ioQwd2xIk7canMyW/ROAewgA2q4JRAz882Ph0qUS5t7XsbPrfvvgpG6iX+LDjlxyqr0iHQwpG
RaGGB0iClAVgmjouww5CJEO7sBqJ24XaNz284Mxx1k0HU/4RGnITDJ0rzKcYDG7ZZ8dUBSOrU/9X
NnjLHGX605ESob7F6UKDpAVVd+mTgAffqwfOI6j5PVcxU4oq7PB1m4i/gSXutR7KXgwnBA4zx+0Y
Ag2UNCdrDhbbrgfZK75P01HsGQgwFs04baYaUI0XE3mp/hSVcWnOoQFeeGr6c2yesnE/jAIY2n2q
H6b8kKY6l+6TcfL7Zye4Et8jMrFzpjDdEC8ancKH8TFOJnk9u0h+T/xzniFD5RyYxys5uw/qJn9k
EdEyo7pNcoqc1sIr3qOSHJ3W9ckwEno3YnqcMFiLGmvXDdqbSSVgKEUSJglyYvql4KLGfeo7QgHN
0hfX0rgptY/SeiWyvx8qrpoZX1jfoiulrgrlkZPz0lgKFyyPvG9oJYjCEi6ifiovTVi2E6IvtO3V
sBzyzwmIR8hIPGwgwCFYVtEnBr+x8RP5n2WYHfY5ra04eacKzgUdRhmqsqpg+sYUuCTXUv3pfEwH
EQAoPsyyHXC3lhTwUPUaO8Hat9ZEVnvgcE20NfaTLNxHJkrGTq5oVJrSorUotDGG6Ax5iRTBmSZ0
VVp3z9LfhjimUclurYjnI/5VArMnnbYCI94vQxISpN84hWEc7xOGaRX5B/6foUZCN5xAsQl5ukq4
ZA/wSNQOuB0zCQyXReFWIdmwFTl8PwPHV550+xrzkx/uDCEiUYdBq7/qqwO+22UK3s6o01VIglpM
r6uPg10mtBtLcecjYUxOJWq4wTvSrlUp9oakBWgE35GmmloavPbM7SZ2o+T0wlcJ5oxaVD99ZC2y
REdOIMQzHqpWLSlDY29tNc521jzZY/ipMGrTO3AFpgLSmHr3JI07S76wa5KupjGJ5N7am0F3DcVV
M2nLXrXWY0xIRo0GCjQYsY6QFNJ2Qpej/Bi6t9Kh+fV6f5AE756BdOmXBl9cAOIxrs0++mIY5Pbi
sNVA28oz3lPU19NLk+t1qg2cuDsgO8CKipEjoYhcM2bcTm5CpzE8VEHnYC4FLMU4NtFwkaSqW2XY
4hn51BYexhjSXg1BfUqcFpG6ME0/Rrw2tWznqRDuivaKy3atgdEd1GGhMBctK/Usa8E6FfxDLyaw
TIjd2Y/z51XunVX9DCAaCghHqYyh1Ynaexe2ez0SN3qen0sp5uqv0ZdlHdOyOIewkXCRQ1gi+twL
d8LoH9oBezaF217GFdM17MVgRFgmHRQ1WhMlk/WfnQ4/q4YjzwcKGyyPWnRqNXnvQalv1JXRYw0L
PVdJK6fMiq3ff3HS1fH7iP5WGNG2+5/GPHTOXzVQEWuQ+JZJH3VaO77wQ23IaTk0S679LJ4qDyXc
HvslFQEt/xYMOCdQQsEBeax5weVR4QttOmX9ZlglUWGk1g/fGUzcSAAZq6YLvhzzhPssmmC5RGUv
jVS6jfSuazLm87h6FIxxEr7JUcGww5rW2eQ7UvkQmkVpYjzUgm0e0Qml0tKOQHQ1ToZKvukm6iUi
UdozsoJAOrNnbqbvg4YCDNAWhZgQv2vedHSvlQ4ghcFU4ZPu1TUrq25WUIV0IDqFb35V1d6qgAjK
kSNbxqpKz1OdU03Ktj9pYSC0B14FNqnp+qXJNE5JuXh001WQxq9IM3eSpL5ZUXOxmmfrmY9aT+9C
bBrEFFT4BpnXWKBQrAqcR5keTTNxMIaf8jxZ6TkZI4a3C0A+WdIaBdu5t8ajxQmUehpTS0YbLEtK
5PXYlqvKUI/CiG11jNaRsPLoDieM6w1JIoMOtBRS7gitCaoSHW5xLKt4utgxHnWefjgqPdHzYIEV
lsQp2tE42/qG/N2nDOFrYzvGjOfGWFxqU72pWuOqwHObek5ePqPPcGsVjYMkeqFrNfO9cCtb3srU
hHUrykffUskCIMy91e/qQBKTUa2HFtGKkS5Szv1x3651oE8GBnhOrlnA0HT60TmGKoo0cdG5VlUt
VKreYtBdzHBfhRgKLJIyxuFAT2rAmb+1LPQqNIJiqgsNyS1GyTurEY7ISXd6STlZ4kHLtjkB3QMZ
TUxxscVribaddKhUsOA8/EH5Kqsf/NvTSsveR9I/AspuyoiTTREOYwVNaVQ2TRx8OmkbuUlbH+Vg
ol4FP58ZzqIk5Rhu7qCn7lXU8600MCbwYIZN4j41p9UkzzoYqjYNvh16e2M8zuMNq4uXfXlpjWqv
mMWitoxTLWa/caNR5WG6+OZLLdKMRraLGk4cUuBGHFet+KMVi45UVdNq1xGx64UBz3ikFmUNq5zm
UUPUTeBmrI1gyV+FTJwACRHSaUhSRwsuUqMT33cTKr4p3RMFgWtE5lKKYVVg04w78jWba+aZ51hs
Nob8mStwMTkbh9YpMg1Xyr69Ho19ZK463d+E3/1w7klhmdyEcK/mvRrDldJ86iR/pxZRO+8CWXW9
TmAtEhfJ3yIjXI4pYUXeFmUkXzdc4ymFHOYY8iYTd6rgO7VOMED4KQkHucudkWjArKeMRYsjCiDg
0HbQ88SVRnUnhiLZLoAzTpGCB7yNN0WkMxCw+GK+eXPxDRZxSMFO5uzVIQA3K9x5nLiINzUnGBwy
cIx2N2aQh1XCc4FzhSKZdj+jgbAMwcQQfPfZjzowpSClObdgijT+2gpNR46vRk2cz+QTVs/Ly8zx
lYSymXQY42EVkMs+GPFnz3i9G4Fl4MbUVOmmRhclif6Mfb/OGqrOMsFhnNbmTiORzUmVbv35NCFr
xGcFYCBp6PdkKzf9Reai1iCFl4u5B/khq6SigGOqDpM60vr6MaeLHtAT9pVjNnacHVDgZxrFZMqN
FFo/RyiMTQcxXAEvRpsr8+HaTPN3Wrp09PpEI3FC6zqKLs06U0TRRV2/NRm1sx5CYqwySGxwumLq
dHbBFjHoF5qyOzYI1QuwjCEBVybfTBG3Uoc2PSsXVTi4kbCbYwHV2uJ7r7h5qRz0FJVbehlKQLSU
OGIK7V4EpQ96vVq8dyB9/XVK1zkp5kq6CekzlpZ+lZ9ShtmBfJhI1G79cFUY3UrLNadn+BaFxp75
UgLvqFI1pwBZrs1nmS8tvBmSaVdIMeb5mw5yIQuFQ9kBuqzE7iNUukVgtHdLCFZZFV06/dsyBLdP
Gr6bBDSMOpN2i4aqcK3Mi44HTSYDYma3kXssi5E71PkqZzhTxAe/xWbP8cjoEscZEOPxbmTdKdAQ
CJXiShCwPwQKqdbuEz+S+yTyq7ZPT2Rq+OW4+eSnKxBKi2SkudQih9MqtN3JRn05I2fdzeaGD3Uz
/+Svj6jwdnVRzKPJvM00aFCMC27x2GTzb7ngqbycV0RLfm58hwd8m2f5/NjwsmBp365oDK/chw2U
JK+NjeWGx4ZZUHvF48TTZqfTBkc1/7g2N64uL0GKX67mR/mfZWOes28sgl9eLlM/m2uFbc+C1dDe
/CXmuqz7vI5XkELTbl7/+UNt3Pkz3Vi9+TU8yGLn9eJhmyfyx53v+7u8edVY1PwmvPAWLQs3OREQ
eQovbCQ2R75gg1CmJZnx74vnRV031w2fjlW//gPtOy95fnckW/YtxazIB2DF/nHXvGnmd5+9CECz
5092xV+84I3mlZtTHzfXfDV/Cm5Ma/iwLJUdwZZlHVB98gsfhr3Ae/KuWMVudubCuV4iLj3kF2IE
d+2VXc0ff1faD3XxOBxy+zDbiOl9Mk08YAQlEy1zy1V+EI6gCosPcMH2BrfalfBfe15lfJOrjc29
7C77tRGwRWy4b95P3PviU79wpM277sWOe71cLGtX9i+bZ8nmdIc1m5W97l5vbOYNa+uy6uV9VsXb
vHT+uOkCTyk72jU+9MXhdALbfTvNO0z6u5GwY/AJX5tvjhQOo+vVXM7Pnl/L9uLg4I3/HkPX13Ve
wSurNu8QjlWH9Zv3DkuBVmtvsGy/VvOL+SqcrrcVK3O7rmzMpByTwRJfa8D+YDXnF634yztyzP99
h79HyWR788pc573K03hnPKY8gQXMsOZ5H7LoWSb+z9dwN3ewRhtv/vpsWDs2zPXFgTTvuPkD/T24
OUCwll//bsz+kgrRJYyIGm7eQvAWetGtxal3BqQLQ3SKGjpp2d4omQU5Q3HSu0tNglQmlkuwkSth
SsnVDVatp9mqfzBhgepcx5q0VRiNAySGc5Tqyl6ke9Kp194AYcnsDmxSMYGnMNJsU4aFm0vGYqnA
iHM0fZNs1AnNQY9di4K2D7goFbdcPCPpvYEg2veG7UOqUQgY6AqKb5wIRwuEsS6g7wDBidGW0ocO
SzWHDNnWKQVM5s3DKyhpylSMO3RMNHCCslA5FLQ7xMFYyqyVRp8v1YAZdQkzx5MOiqPw6Lgwk4+o
qGbiNoKwqtaXpMWIm70pxfWvTiGAp1whGmSMO0fIi8GyD/ulMj0mgOYVGmEjsRCzescp+TV6hIPV
sIqQgQCMQrJTMZ+49wUFNvpnDRaztK6XBL63auLGPUzelpTTK6PgVQUrWv1O5lrghFRmEOgdVUs1
7twgqne9r71nSrYOWyq1eeF67TwLu0nkqegQbnuGUmIAyCV4qwj18dE8Ui2Oq8E1heFpTBodfOXN
m8YDzzxMXrqbKkQyQv7RM1urIrD30reSV8eQiJNEJzBS9Jb6Vp8ewqSj/UzYTq40DU4vgyxl5i6q
JCVOjR2YaxRdPQ43gbp/V86VuaMB1Sa+ykzHTKoIZf0SY6oq9LjmXtNYXxnFb+TBwu+lPOPxOsFY
R95AR4nSkAeWQL3WqMLrStlM0zsGIAUBXcCAKbB9FBDpt5Bi+G5UYmtwS02q3YE3ikvTTakuiAyF
LP0sT2s5htMN9FFTCLrUNkWiLCNGeiXw4pF+LWHaqjYeDKo4JbPuaIS9AkK6ED/Qn3LMJhu/o6cd
gmQ+RBHqzFQnESmxA6XcezqpRxStS93EQxfv+rTd6EMLFYuQx1vbQTNWKLfr0RHdhpMhMerqt4Ka
ZMUkNo/OZioT0Gcu5Vp22uYSwzmLxktm7dVuSyt8a7aRY9C8Fc3jIOyJr0y76EoBf+/LqB06qiKK
vi415EtihvonRACE7CGPGbwk3Q/81UeNWM0U1h3F/2yuz2HxrPqd3K2behczcJTD+ozhdeVL1l6e
tEMVKsxlCok2lN1m0x4R7V2rqA1L2tUaBijR6soHssk0UNjP1a+58jXp9JdH0ZYbmW975p+SAQ0S
E8wyF3YiR8xcJ8Xlyzs+0crYeTrSkyaksjGdPEpnOrtU2eW8idUPVjguzEtUBRuvwX1JFTWSHYWb
rdL8CTvlzVKKgxrsDOuciNRkOIVJvncOarhhg7pjWIWTMqVdqLFz6UEJ7UpjwC77KnEFTNx1bSsX
F4V0I11bSU1xSKZsOQnWYeTZDKTBSJPAUTJnqvBiBN0u1wZ30KeDRziaJRtHpkhvUSkvrFG5+bEb
QQevx2yVCEw0TGTLA/FKhfI++bM8AWsks9aRyBi9XEVKfdB1665yWwtn4AypNV2xJ6uxit8iVd4z
FT8UiEETPcBzO9gxaSS0V+Tec+KydkVrPAnJ0wy+UOFFnna3emQ5Y0qeEg59mRBGEYW5vBymx2hu
gXPZDcADgbOjXsBHT+VzXGlsZkO55+KPNcM8IeHq6qGcNjrnOyV8z6n5UVGtsDhHzqza6sA3pAgU
lWej76p4PY4f8pgtFItT48tkam+gy6MTbDfBy4dX4n03ESyA4UNDrFqYuzKBMzZh3CTmdyI36m/x
/2k2TkLWz8Qw1vuwioTRt3WME+Qk9B41eRtYDkeQbYh8fs5W47ioSbSFQGSPU2BXlrIphXhVUpyr
sozpLfUdADIUD8Gcma2w1Kc3JcidS0LJt+DcXQMK7Y3M6enHMC8bIatTAiSHbZ9BERaQFEXhWxXO
zXrdNszP0Ho0c643U+UW5LTeeGsdVMFUIf9k6obsPtQQY6aM0afv+NWTSqijz4yASfo/kaQsuvZS
m1vEGibikgoWuJ9e52KsFwjQKl7eXNbkkB3+ViIoAkzjtjIJb/bHtaipx0FV3O7hPcUJcB1yPIZc
5nc2IQ/XJqrELMWVlC/kezNwGqlguq0YBbVb8uzBwQ5/2vNU2s0Dwi0oxbUAdsG7/hKK8fRxsJhX
z6EYfY8OCIx7Gws68QnkfeA3tW5MNyh3kScpnaVzsTQX8kHj5LFA5Ed2K/iO4USTZhG8fmE3XBTH
u9Z/cC61T3BXLGSOXzBu5sJ01Cu/LdUrgnqanzkOpxX066/qteU05wDCO5Ps7urPt1+qVwRnyE/4
K9lqe6esum7QNdt3ESiLzP84d2z2+krsyfHmepsry4GjriU0NiK+inKrhhS0m6T3QKf/qS0ljfij
AQZGOG0laCl+qCwCTlHRoDhiy1RQd00fq03Miiaj4zMAUY3fkAsgk1w7azinYCHwvEMSN0ijqHHn
MMg6gI0opvlaxfkZPYTAxqPYvo6QySJzVQJsRFN6kPy3FLhyo46HGuWyWEIdladnoBI4IvdHSyEi
IYgOKqfPZKBvGie7woouCX2BojK/xRpBOtdCgY5VglHa43TMX0wNNB7C4ZBHMAwDk2AiNFBG++Xz
3R/nrkhE7wvTUFSMyxytgcEwjmK3sZLL98ob6PoOX1IvbeOQnlxH5YqYv37WrM41KrDn8gg5VUk2
mqpdMSTUQoLpq11LTA+j6VMTTLuuAzdJumUS6G5IAw/eF0lSyYWwq4xIMQmaoGHMDMoYbeeMVpTX
oVoTJ66C1yeRAbDrGKIa+VbHxJ0wtJjMFs1UJKQZjI1MAqWHqSgU7pnxJpQv1TgVabRNwl+hwkRW
l2S6Nbee+aiIVjpWASATIhhiYilyaEp6p95K36B6sUzVCQwE6vZEQe+TJK8qAJZUW7tU1aDt+JSy
URVLfMEr2kyJFzltm9yxQS9kPG18lJnimaOhLyGv6RRh25mmaJLTOdBO0KWtUYC9yQPCSOHDyadG
/g18BOSVjvClvtKpwgLzJQr6Z5fSXFZBzeSfw6DTYCpXwiat6b8DURcQRQTFSh5eaNIGy0NtlZ96
X2SICYZRJIPK/zEowE0Tn1MRxKXZv8QOcVKtm+/VVG1ojrYGqbUQmrQ3YeyOAvp7zcNFofSf6UeW
EVOupPG15NPGcXqoo4tBipRPVcYISDBYhpqPmIpSTQSPUJ6gIlsLU0t3VTF8FRI+Z9HiyKYBjJzX
BwctaOdopDk5ORZa9DEjrPCSpPkuFSj7Zvk6LWiUtpwdKPOOsYbqiO0e6T8hjNDB+/XbcwLyO0Y4
RxXjHpWcB2hqyCE19BSPnTZSSw52PVBrr6XcMiSfOcV/xXQC2O8jUoam1N9LlNS52DFTAUXC0RCD
gFAo5qR5APk13ITxxWc0IsElQKkt1tfB+xnVHkkPWG2iaHXSycOML0BCzbb75bze+as6AuBPxqfq
RIxiTCZFpDOYwlE2sGxon9pwKcVkrfUo0ctPBmWy8mkgHynfjXYz6sQ/xExH0hs9TsOrzoOJa6vI
STHIF+9a8FswOR42pdxt6gZvmJoe9XFZl9JbKMdPKdqNIwlFmgy1yOk4ycYKzSP9nvn0J5YJngLc
ZWlSObGI1WF4CsG2Hl7iJKAw1D9bH1R2dB7LCbUm3wvqaVNvObX6kBmZCxm6f0RVnKqM3qAhj5y8
ATPq62jx8I+NlJdfISKo4jAVpJLRTGeg9xzCaV+KF7P+Ky5DEppw7YmzhdqnKxQ+ljV/ddh8tIgM
kasm1q15z8pmjbAKgoYKwbu4x+YNSY8SHONoiz4GvCySxVFbyR2wjlLdDrgPkESUKS1fVT1FXr5V
vMCh1LVSW1qSWhYUqNfCvWCpCl9Iuq/ePWovSFLtXrlP4kMkV0OcnnjCZN4/HvchItMQCocR6Pek
J6gdmARMX/jrwxGy9yB476VgfUyadgiicYcGYWEFzNVZJC21DmhOtcHlJZrBKm4J4CCcKsrAYuqc
9Uex38LyO42I49tEspdNwCnYu7PfE+rCGtchBmTPJmFOIlBIpCXNrJGWqpAtC0LuUTtYV3OSHyW1
QjPxd7Eo/z+uKu3/OMxnKfW/aIznx/9Ft90UhpDXhTWdCxw8n3m8Vsg5bp0C5m3oaKnrTU70pZrI
oB301WVJdRT3IIMxu/NsrpbJtOm/CwhSh3PERfdJnKMIMYWmB1XYZDHSwGXo+yKDQ47xFAJbdQws
uZpT404VNzBh/dapLeqxnFOPWXT+7ypqWfsPentJpaWGTFxWdITU//sDDpleVE2bpEe5Z36IJMX/
oxk/oYCmJIYmybCHLrma1UgmKErx10OtCAxgkQpdznHMPFHYqoyTJOY4XYiFsw8+8zGm9XFsiUjz
SScfD0pj4dRxtZ7hw2sqk2USLkXhaE7AhhSGMk28kTOQssqlbu6TbJHxYxEZpKCLxKPRopTexiIF
EOFSFzMKuVslFRXvJie/hTalbmF2a1G3NcW6NCDDIlkqUZgFoz0AXNHWrVqvpyC71QLF6pxDWHmV
5MTUPEEQVQbAEPTJwCjLZNe8GSJzuh5Qqtmu1TZZld2wCERKwNkKfTqTNs6dISXOEbQhSYpZ/6KU
XukK8cAXzy+QVNwrcWNG8kZQiGqF8O1r5dLI4ZUUnKGJTWtIpsjeqExIGCXB/bZkptHSSSvIiH3m
CEN4atFvd91rEg9Nc89piQk945KfMXpPrCVNSuDfl4i2D07ZzUSv0siP/SScrSzeTu2vZrQU32tX
K2DGRnfPeLSg7UbS2bDWbHolciIh/tP3RKNn4yFOHi1RIqCGaB/fIyNgzheEmyZjzpMu6vya1o/S
37Y01QYkVUP5krJXI5IiZ+pvE5d4QMmDStl7HUXbhhON363M6awlYITlr2a8Zx1DFhTJZBZ7Gl8D
/0eDh6NO8ZJurAUse25sMM6hOZ65OBAyUzoJOIF0opWrVTnGSz/sroERrFUgHfmh8yn/ECcI8LA4
GNqwnijGFaiqsuoedA8R6jUf5SEVGHjwwxpkALdxMMtH1nkiHkbzy8K+NgarvGFGQdaBFR66bGAU
QTu3xNK04zFUEGpBlqZdytZZEKZNrPQI4fEM+53B3n+ZsEw7CiWSeFBYaM/0O3uI1qWJ2et6uxz8
3zzG763ZhQYKt7sHxr01FWSNOiKQg9GffCY9VTBrLAxkKCXXFNHcqLDr6G1VTDbqMnjv2sYd12Nz
/O/ffMX8T6c2TRE1Xddl0K1/T33/cmqzyiiM/AzKe4RrdWQ6y/h0iRs9JFrbndo5UZT5F0oDpD1c
yjni+WbpxaInDQqAPpcTxvJAoChS/44XmlQqxW8kBcwhFuZVjNbNJ1/JCPiw9pEwr7ZcjuLgrX0V
J799jHfCGaHjs9OZemBNUx2KmzgYUyKGH/FTOwNDu3MyoiBOrNaHcZOLBQIlao8Idallfra0b1Hx
Mq454YP0DKSAtvo7YJJkoPnQnuXV+pyrY9amsTZWS+dnXR6NHRFKBhXQm+Iq+BcA3sDip9LT2hkK
hGNPPBakv094Mfm7CtNBvGsfebvU/1hce36nG+sbbmEovRt388dTbHkT4OKApzY6syscxigdetRH
BJoYG+GP8GI0WWMNjAhJszsqPdipU1vs7PTWQynhgofg2l9iNRsxlXGytPgadZhJyaljW0s26iOB
Ws+jOxESZsFt7JHV2vjiPYhJ6EUuxtHzl+gXqx2oiN4u3pAhWoz93/X35m14JqfqJP8BXe79Grv8
Ej7kr+RDuAuPcr9vGZrhkDtpFwD20oWuoMl541IjkXrUbNu3/ENC5+REwzK/+epCbPC+2xW8cluk
sljN0bl+Nzuc+xMzO7F+m8uVw6J7AP/eUtil7oryBRkzkTyB7JYMzvA+0kIzFw1JWjnjKaqPtkRk
LiGCZIsQG8YR2CDBXyj00MDn28Vl9JbNtc6Roi6sdxFTN0UvdyQ6Nbcdn7qLLTwQPfQwEr/EH06T
Ml7Ik3WJIcZyVDKQBImI2Jm2DeXXr4lJsECDSpdQsu0I2jQpr5lu9iw/meaRNhyecUURxkXgQr+c
uHxUINHmnYqHdK6s3ajCrJnXEz5WnrkIDL/Gtt9zp2t+wPp6Fw7G1txhjstPJmEZ+mdxlIkdMbnN
xjA205eCuJ8Kz4w9O04/4zV4BffKzXc5IkpGiMi2xB3FdbR1IBK4tnm78kZcffztnwiwQHbQIyBx
pgJdFwVTXoBmklw/6opO1zk1KX2lHcDejP4fZ9lfetW/W640cNSAjAxVInXlf48WgFHkuu6l4hm9
sX8N6Ry8MQpQt+O7t+2vDamu3zJfUTv5Ev/AHohngOkKw8K04TTMxL0rCdjF0mmPN8WxfmmMV9fu
GH4qX/UuYhP893Oc/n8oOozeNFWEMaFhD5PFfxu99dMUxW0aiftA/FUU7DJcU+rrCFyhE7ksxMkS
+TcwNdaOizUJgsCqllEmOlknHrzq1WfyVlTplWeITpl6DulDrwaU1jrCirjDS0JmOmaYbna+9Usf
U+jIrBRPkPwjFiO1ijkwKtpUSbqJQvow+UFOVPq/nOPIEoTukUdbFVGkbzbrVtgJhbFQBUR/Y0Kt
5WCJn78itqys3460mTydqipy5JQJM/TMEZtJ3L8S74Gt/L9vuL8knX/fz7qi6DOgFr+i9W8bTmMa
KastLvtBH225VIFqLGtkxAxkMCd/RzDrOTI7FIHke4Ag2U6BxxDmi0lK0PaYBJEsgIf472sF4OM/
7VAdxDiWEXas9pc19i/XrKhMpDRV+n4fZN6qC/DPdxaJ7LO0sdS5UqWzHstKz0WokHrDVS0VxEfr
f1I9t9a+qNgoZn7a7Fz1r3xYeh0c+1F35JCMFfGFQhJ3xrucUxmIYlfKK058x9k/OUjmNU+R774H
xUbiLN3RVGPKWo/k14r5SvHBW/gk7BLhqQQ3vDx9+ilG6VGbkg3KOC+lTBykaNwHlZiN6/zHa05i
i31Yo6ZQcbntSdQqs2SBOrmfQCya3d2IRLz04XuX4J6K6TEYtUy2CNorRNhYdR09e6Xj3Tc/iuwm
y7FTIcUnW+1Qzl6hVPiwDPprtRpcNVSUxSeOlCamicU1MzK/K/IoGiM/+WA/XNddPg/zv3MWLT/c
E38e3MMdD34qrrw4PA4nkKmj4x54wsE9cNfB5cH5xtJ90L3mlxmqanMzP8536tv6jzmSD7mgEHw4
8Mx//jez9wd0DbyDnEAJfszvwGOnRN0HP7xRfuQe3r7ZzO9KU/zBf6zo4WHNXXJex/9/l/1wWb0H
N+en8/PExk5++KnIfJQDYoqHa9n+mjcZHWl5oNcuLx7eFpGFujhMSxZ7YgQwL4HH50UxJWMBfFDO
vsTyKi6vl1gyffoZU8gjp4NgzytDyIj9DBawsdwnC3u6rAgd8mDhuhLda5bNI657gsPmPjf8hgzD
vc0/Ty7DqsXpcXIfN2YefyUg89NPcL7mhXCqWsy/B4vH88E9rC23ZIeS7fzj8feVz/npEN1B27LY
x4lbD3lebV4jO08eqe2Hwj488Duo6X+8P7RVfI72sDnRz0/XN2XpPnkw3kk2KxrydvpC4l8SxW/A
PU9PBaEKGV8LboVAGuuFWyDm4CMQU7/gc/Akd3Pinvmj8QHn3+l2sgEQdtzcv/dvZhUIupVZHzEr
WDY31ANsDTrtf/+l5z+LKdy5f8/LUILwtFnwQR/eQXoxq0HmDv3cwec+evj8O3f5uWdWwgTLWW+R
v+a2PXch4djOogKHp9C5v3F/tLRnocc/XnXlhfOrET/8fb8Z5T4LBpBRID/g0Ss6C0QnqAGGWSvD
hQzRC1qReZksgXXnBm/CG3DjH7/4PDzDahFUrOwFAg0+nG3Lbf5HIMKNiaIYPQNU9MSuOCP+rheS
7aVIEWD0is8iQD4WV+5EzHH/UrSLIA40Wy7pLJnuonU5iVzyPfKlk/o3UMS93OSbNjoTUXPVxxGj
Gc6ckcjEIF8VMg2UZnaDfg1jsh2MyKUV3SPHEwfEXf9D2Hn1Nm6FafgXEWAvtyIpUd2SbMnWDeHK
3jt//T7K7gLJZJC5SIBMEkuWDs/5zlvLGakWqmd8KUKyR+Pcp9+pEZzmgVXBdCxWd9l4KrufpkCA
PQCRjr15wFVLhCkhEyqehxCVWh3t8uhxQZVfslE8zoZo99LKb4kIoRFVrHx70m4xly3olTSskO09
Ijjan1nrUP827ky2j5ltRaaj1jCXxvA5yBAkqPBp27WwBTO3qcJrH2lsYvm16vkXbQBnUy9RXLvh
dK5Veq0CwiViRfUCo32LNOCJsm23PsDSWGJMESPbGJlW8JjZhh/eYOrr9DLIIhI+EDEuHrBVCdi1
yYDiUY48mwS0TZodyPGuBf5SFAnHJeHdkgGmrRAgS1QS7bmj6q/V6DuvGH2MuF/E2YhpRRbg4omi
0UUvAk6AIsEiLsnHpDqaOIxrhErRDECsLoWsdJWBm6o/aOegq7d1hGba/AnUliOA5IN4VA9Fxwxo
RMgq2RO6zOtLEPJg3k267ERF9BcvrGX10bAIoRvbQwhMq+JyzcJoaZkfXfTa4f3Kp3BDKtglSIeT
D5Y6ZMIKseOy5DgysACr97nZSXPvPFKuzCbh0kSdJl85sUxvTdJgCse+S1KtVoieH5BrMs0Mm8G6
HhRbliyXMtJZaQ8txUxN/plP1zWXXGZUJOqW7vZGdkVDu5SG1E2i4KVvjmisYQGhH/UTuKEzFLCR
1JYNUD51sJk4Sw2gpTAWnkoJPwDoW1WQVvrI5aF1rgCoKtplHH6AtyyTsboEyG9INj4WpvIlC4zE
uOQTnJ868CwLAoJDLqZlw7cyFPPOJ34hrfgkWYG5DgblXxMNQx05MfH0nYKu6+N+HpgIvgLFcgvp
YV0p3ew+yRedr3oCVO7nFkOZ8JHDn094SGvSRBIxrJc1ns8IlpqGSolyPUzAmb9Lcq7PPWM7yTOK
6K8bcAS96h43uF6GTAoPY1R9Dh2ZA0dMe3gYouwqQMhPMCyx+niiALmLj6kSaK/GqysTwG5AhzXF
tJWt7lUTz5HKMsccqXODT4n5UaXhhqNy0Q6kzhniuovmfIGxepqWEmlelfGidpWD5uQpRtAvEs6v
W0exNW3MoLCA+37TUQBZcWuXjEsRYTaeX2HT/0plURhdBKVd+lGOl7qAJbkpGMVwoi5iyOsJMYBG
sMU4qV5LLPaMs5LUrscf1SydvvzEEyynT132rocbPaHRoBff+m561pLLOOHCjQeQRmlfdjj98GGL
isS6Dl/mFi1SQatxgmEmt7xI4zMqYypvFHHr+8mqCQkIMifUQERcFB1iEgmTGo9+hEl/0JeYYpfd
bLgSpilu0GJCLk+xr92utpZxAyQRGiudLBtLoUp5qi5jkro+SLTYUPpex/1qjhEJpDgM2BiQ1M8b
PZaX0Ti9qrjHC5PoCfBuQ66OSiLYSnXQqu+sGs6GD63XRtW5VvR7Vj+TiqjRlWcIlsezfjLjzNZB
K5THFlcYh7mHuETAo79A/ZultpqUZKXI+Dcx38f+UzFRTw6qFmn2QJ+3iHh4argmJuYiw79SmiKE
Z3fE3KYrwIBESfrhZsAU3XsS9dXDXXroGmRAExnIN9oXtflwLqkSogf01SPBdXVc7ToU0n56l/Ri
1Uv7prgHGjGKRIvNluGW9NopfJBEO86EJiT+NaLhJ/BPSn5peOQHETiZwkHCD9fDeAsI5tEFi3t9
hKu53vlZ8w6xjNKXG450nwYcExw/ZYUZUN5pGSlz2DQrelZ1+UUI2JBJVIitfB/JwkJVX9P5dZac
VBkXkZptquYQEHYlJI3bM6w1m7J4CTlioZSUjq4tUXXrnur2MXY0I1oBkPJMPk0weQbcgjzNrl7S
bFK+4HCfq/aIP9P26xsn1tFsLDqMoL82QcIz2spYUsEf4v5oBLB/vuJptLOG0rWjAlZ4GA55rChe
PnYEgFkPaVti7JQuXPqhtGwm1iFIqzSh1Sjei9hY+QILBuunrLYHs1SXuDBRI1THEZFxb2VHkdC8
AcaamIODqEquaAVuN6iHMATg4McURbJRi1twM/zPSXxUAGPrQQvYkmAVRHhXHgGDhP+iKh0MSHLN
2NTUtYjABNDLZlDh7kOqNUDy5cKybYmnAt0zA+yR4b4j6EDX0DGAO1XQGoWqrmTrM05qDslxJYn3
CtUB/1Ina8lXdprevSnbsrQQ0EAKpNU6ixTXjCLAf/W5RB/X8+elSJR7iOY5u6aK22NYQlpNzBRx
SzQZAhnolmNS8CtE0iW34HwzIC5iwbKQXw3FewXzZYZXfcRXjSsCEHttWKEdgcbOmUzd50JHPVCl
uiNk1UmMv/T4qw7wSHcv2ug7nQgpM3FCzjLqs2nXJhZEFXdyyylZZEEnk3w2Q1sKnGECORb0CZB0
KITSaqgZVnRYkfl7gAiYKzbU8ZFVzw2zRHwHuEdwOtaiwBFB+hXUhlrIjQ1kuUYh4xN8EPXIutCr
9NStATIpiWrrE48+c4iMd6UrjGWpvKrpS/kwVqKJ8RF8NGGwyssf04+cLlGcVqe6gSu4aMk2AF1l
rOvyDFeFbVGhN/FjzjJwrc9BFRcBfdfadDJ5UCj2lVLqhhvod+YZYduQ0pANmYuKq0yfVCXbVlWy
jpt+k6EPUuroOAU7yXADxHHVmYX6Y+D46DWELKlF9aN66SoAzIbUEaui3kCRgPCAjuMCMZgI6k7B
QCdTTd6auwoAN01qyoNfFb9a9hAciNa6apH6COlbdHsEQxjBk2wCv8XPiTKx8mF3q1z2FB/RHPtv
FO5rARoXQ48op5cK+iWA0Q7hVUJ49UCJnKz316MyvDzkWjpJGIURnSlDGfTskToxZao9GqMjBYBU
+pcpRd6AH/XxnuGaadHYSkK70Kulgcu3x1UbgHXWzDK6DqMMsjxMqIpq6WRgBs4kydFBu/sSPFx8
nh9uAmawNpLo+txH+OGE5h4kz6N/T9GutbK/iX3/ZaarfMSsbRr7LDWcAfXk477OplZimQgUd5wx
lhjYGhv1RxMROJG7vYJInXjO6UfwJ99rHqH+zE9SjcJu7vdzTcsXKKUJNDWhRrEwXytRxm/OJZ8s
g5BxeE4IIXWsBGARAJGxzjPFS5GeSzzYKGCX5hBuOj3a15LB92CsAkiVSurtbirWaaY5QSU7QyYd
rcpAi1vz/6Cq1ZMvFDf4TRN3brOnpkMtKvP5tuIrmGzvK/+72GdYtpx2TCapiiL4x7Ge1Y+ScIRx
mrjUeZ5npUY4Oe1zWT1kTeKJaBMnChybu4qGBLZYuUSPWGPekQb6nCbrJLmnmQQMBTPJXBRDZedB
7s4BgX30QUuFQ7zKQoyUXUvITd24XW/cxIiB16hhngQuJWRFqj+J9uABdTqFyvii9XcVpY9/q2mU
zRo0ycfWoiYNdqKYP024f20A0GntnDFLmvWNpbHu2TBpnFmnvLkyke0yR4TUEbPbS3bfyNuGVSOk
CHH5DERhP1I31UKE9VjOZJUrKdVEDX3rRWahloNEHvvdQFqQUdJia/ibrERN0ZQY5tlwqpXR3vM6
AJcrvcjSIexBC9Df9NRamQryltI2UWCR79Wwpzea6A6IjvSaTADCAFtadSWUy4+rYkC3uNWK+8fk
6DMkJOlDexI6cpU7YynslMfxSOXjMBFuPWEHx5FUx7ucxEINzewQhCtD/Rqpzkz4yP1pq6WlrQuk
79TFMnp8TtznYpGMZV1wspQfGipOgFlI5cwlytTGrIb8BV5jjjadv0M6QM9Om9/rMXoBITvXVf+Q
nqKTZuNX02Hfs+2IJIuoWc2nJR2bRrs/tLEjCgl+Q5C69xI8iZ6F8r0qdoFEv0ClHUB80/Gqgap2
17k/ZN1ebVE1SsQMKISvZCKucK2IL2M7EJOIVEWWV5HFNC7WpM5ZYbkt5mWYHZrsXplrVI84r31s
okLS4qHOT8JUohLlIhFzkxqWhfnSxdiBxZAWWMURkcmoLWnGUExk2IyKgsO5s+tsJ6KXCHOVmZxi
Nk4tNbpatEpm3Azqujmw50iT/ylwX+5qiSOZdudKdEJ4CqEbNtgdV03iLwk0dkyF3tBesPsQ11NY
LYvoO23MQzt9d9UAdqtu+5ifAGkW1rdwQuSZ4SWfWf8JRM+jgDeq1j2AQKvFXH3ZlXWmNg6UrA05
SfJ1QI7Ht5bDUfbXNn9SUX8IFuxwgOypnU8KX0iDntQqdhTe+7rXaeQOi9pBDA7cYdbY2mksJ1+k
T7ONURF3FZOzkWcHRNwnRgNsrrBk813Cf5AELXW4O63bgeuvuodmokd3asCAhLnT+qKx0EwaK0q+
Cp3O8uTx+S2wTFjSPazOD3P6oLSLruze/AJlLIstQcClJIhwPyskuhGxxsPkZSCyPSmdlsV/f1XJ
18n2cOg9SEVQZEvLupXlvH9sXYF1xQP5QAmaIjiRihqDJYsWowKZJ/53Bp9lwREYgCoTZGSECkc6
G+VlTOEX5XU6AP2iog5y2emi7SDz3VzQ2D0WwmB6KSNMyYVHayD69NZtGWPMaVkbpwhRYys9HkDg
LbY1ASH+4xbgD8hQxgiBW758hFXQ/AwDQtzGkkS/cVzX4TWnyDXDqSYqbsz2NlkPDVTzojbaqpHU
ZXzGb8oj/W18gQu8K5/WBZ27/jLCaZjG3ZDjFx5iWKxhgQ6cDdkOBYJJEa+0BUR+J20khHWGLy8N
crt9OUNN2rveXEubh/OAFBunhFrl5OLexvs+zISclByY1rDqNXltqiUPA2rGjHNP6tw8ILgFWeHA
OYq68gTZILbQcSWiCVeiRzAiCzSHBGxDr2kCt9WIwM89Tb6a0IFNSvKHGB1TQmpjHSNlhQ1TQXOc
O40GU1eKn3MqIoWeiEUg9ylpKcpRlzMcTWMhPuUIMka8j6R7DVNCrE8PcqREl8CaD2qDckGX+GVi
edcK8mmYMdwU+WqsLZy20083Wl6Nc2SQ23PUau7U0qHYTu40plurL45ipHpjYxH7UjpaXG/mSHA1
s2PZLfKJNDUsGYBHhLXOR7CFhEkon7F2b1Ol9kS6hHQ88BYTu64IhOrWz/V4SHR5n6rSLpExHVYY
btIuJtoBckF7LY33CQyvy76SiUBAFGhTbTp1VCLCheYvrl2vrOOESY88x63SbaKJXZA8PJQnCHgN
uca8DW8bkkDbU3HckpURoZJoz1P/aVkYe/Cj1HN+zft1WSXPqaWcrBBVsUmXnihgzj/NSYEeiNyA
5GaMvR2gexfN59na+5Pny2vd4EaQf8Gq7UcRERnVRYveFDFtwQ7Ll0F/zZtjPlLxbtaQ581aHID4
ilw/qTVSy/iRp1pCuoinLk+XYBe+UTmj6AQ//sh7MoSb0TOdIvqfMIpgaxnlh5mzwGXe7nq/dHte
WQEyNbFN1Jx3OplClQpQKAjrMRyPvflTdr6tgmTU9X2Wy1el5UI8cZgTXfNIQqqZiJEbCmg7lNGD
nZtIief0atuB1YpMGCMvec3EScpIAUOtP+kyQEoiDReNg9Yv+uek5sy0wuf/Jsmk38k6iMMkqpXk
fcrxHqmZf6PI6LP3fcAqZd/9BOeZImdkVrviub6Knmr8gQ+Wfqce0zU6XwwdphC93T9frJdiAIF6
wKfKMHAprWcUO0hJyeXDPWPQ2t3ehWDNI5sWtvI05whGwj+8B+vfEeyyRL8C/TrkgGpk1P7zPQRp
3GdKqROdeKjepTXi+Yr2snv6ZP6QpTO/+j/ls8J1i3vPD9tEo3MRQ2e+IGDmmnHJIwIA4wAR871N
kaE+HwE0fEITZOY9cFhbfDe8+LH32OUNS5OirjXfSUa79R0FoQfyZBvtVvBcI1F856bQAe6gRCkW
Ph/Bqf4oLxmPHuXfLd4PgM3hTYDl5epeIbxHZWejm4UBzynKdscebaCNG4w0QpV3SWxcggnQqWYn
KkmdWVBhEJgLaaAIAVf8gjMZszMWLpJ8fPsPK+nfUet8sJZkiCJJvNK/Ut3V1DcHs9fFXduAHod3
gp28ol4mPr8tN2CxPRL3TR2aPQmzV0X0aPuaPat/SumVfpfzSuOLKRqyhlbxrxr7v63oJFD/L/K9
4oUrxow+c3PWWbyCag5xUOa2RaeBdSgNnAXNH1hn7TecsyyKqqFIosTyUn5ZX6qVTWDnpO2lPs0p
oUZgTbccRDpe8EY1P6X8yGaVMbMkR+Ov9FeAHi6HavcoqKu/CeNREbuV04wilni18mH/+iZ0x5nm
icz06iJzShndywx3HVuNSXRzdOwH+SUcMwxdLyrZe22p3/0gz9CMdM9qIxxbRm8RxRAqTFxVOAgf
AD3xMMLcnPGJ4aYSV6U4PeW+xEVhMuj2Kpd9Fbq6LnmqkLn/vVaMfzUF0b8tSpIuyhbliLrxSyz/
3MSZEebG/DRbC/WU/ZANeiQJdpedq0O7nq7Wq/xDAAgA3pP2OX5G7/U6fzJekWU86N+ee/V7+Ab5
IF6H91mGblpUh9npDoq3CJ3abRzjpKwmAgyoSc78o37MkCBh3lknzyGPHErMetH+QAtI04JoIVDN
InD6OxjA/DLiNN/TSI+19g+Z2L9JdZbRzpm6JhLtbP1aSFTGGMwmIrz26OAGzKBXHT3Xs/bT2vP3
f3/Af9XF/KLI+MdL/bLTWhBkffaI30aFtY/u1l9J+CXmIjs+C+v2JfxuvMFY/Kmo89+dS3yxiiqp
RCkht7D+UhH+7eEjsbIqKkJe9oNLbAnKwEcLEuUEy35hOtR3PGGYWA6OvqQM2hbWkfOe/+EBlMzf
5HTLikEquCizw/+vkvFv70HSp1E2Rd7DfNR/ABS4pRAn9Excn9udm3tOMoKJUQc7+nOy7V6o8E7u
w3d+SbbFOf40bkRAobGs7twPxW+Z/fI0Pk/vfGHgcl6sYv1ZBKRam4v2hkC/fKCxi9azDpgIktX4
TDb2jaskr/sae8Mtoc6IKDcPhOtAWipCbvR7k2OtxWW21o+graqT7AipXSl0n2yRRQuH4KV0tU30
lB6oMHGFPSyGtUJEtCQCxLVO0indNgvplnsQGc/afTw3b9KpWw8fQrnQz9U230CObeuX4VZ42pN6
Lr/Hb2IqvpU35aKelKPylH73e3Mbn8MzuqQ48fJr7GUX4c16w1F2C/fCTj6op+Enxb119k/GEQMR
ri/H+spfg/f+VT71uE2J4tyFK+wx6cvQLspN80y41D7nNriHiEQlLd/U7cu46i4QVavAGbbTFp0s
Drjzf693Wfzds/X3L/0XqdmkzGBSfSs/Ve/l0z1zq02k49hdm8otBssriLYm3TE65N1PFD2F/Y/c
n0aYYh5BsYO2J3V3Gj1tV32IKwK7UeFi/opPuNqTlbhCD0rwIMGbnvyDMlhBK5j8pF/mVXsmMIlw
twJDNhzkVrwFjrp63AvUk7qSLiAwgsXHgcF3xbKpyT520Q9+U1pA/glzgrgdaZuY3ajixoRBAlxh
qTnmnY9Xmba4kKwtyE+J2CsBhHuAll3GCHAdgzf14TomhrEYl75IT/JIj3QA6sl4MX3qIWEoj8TR
eS9NNtPqAsb8TTzJq2Fa9J9iti0m19iBk9+QDjb1rVcvdAL5q/ooeTrA8EZb+Az6b1jPScxZxILb
HdkaA6w1opvit5H6/eTx0WrPZIFhZrs2m/Al6uBxtTt2W2yMA14SV+QFd+TRRQfLX1QbQ/XgrFI8
vJxz7y0Yd/bdTBuuypDO7MuPBuYy+jRiJym5avBDHpjsht4eosF8NyKUbNj1+TLvaaew8YMdFGE1
QDjma59sGS+7lRyaNh6zjxBtpEj49daQthgTu630xbnGyQ+Hs9bPSr/PBDt9/e+V+Kd1+ItBwhdz
JQoyNl7MXwyOIskL/SI/xGd/K/zBjaH/ZnaXmaJVgHNFQn/3y2spqSlCTye0k/0wQaMbgCAGx7+X
u/AJGWJxJZqQtISr/J6cCXKUFs2+2Fv0u/mL1kYDZ5vP+U1zdSffqmvDVfbVZ0/E5l6Dy5UO0XpX
2+1L6uKVcsaNeZmRZ58ftKRNNZSDwiB/8c+zsIgwinr//SmavxkmZQ2LovKY4mRG9X9O6QWZfKlZ
dsO2KBl6+/ecUkhT3tYPw5nJr9bPdqr52LGwc2lkKZW9owE69BCainLOTGBBdLXk56t8LgoXSo6l
VQUDVuGANvxXxYzcOENrQKVuD/DVSeQZd4cMMd+gEcGK0F8K3+l46EnqHzWDDIx2oxmfdGftIhBb
Lhg23V47IVFgJudTFKIMsV7aSto0VcV4AXrD+wqmj3o66e2mZBgPwk9JPgnJVeibL3LO6I/Z+lG8
bIpTMIIq105JWJOUfPhlt2oU8dD4JFsZxo4y1JzjZzK4XXBtKEiZNPUEtPipDoNTg+NmCiih4Lf0
E7aEMPuDvlP77bdhWWgoVcrpNPNxr/v7iTpInSxFdbcnZcKNI3feUZX2JFBZGFAOsQiPzb6xM8/f
pGjTYDMcMjJ2/tHaRG/pwTplTGj2CGG8aJzoCRbciy7mAenOQuIvGCq7ptfaGXfKwvryz4kjtjbH
pvOn+ct4zN6/TkXM5P//e1i/VECIGWbinAzPfTvSigccsUeTbNHkWGxHqD1sfkRnaA7JvrgNAEXi
fD9by7RyfazGgy0jbTjoR+WQFLYfE2m3qFbJJjolFQCgXRBnOq7zZXBqvXbTLA3XdEqv32A1cYU7
td1kwMYHMIEDvjT2T5QHwgMRXJRnimraa8A2HOHsJDQBl+OCwLFw9KzQEyV4MLLi7Fi3KW0mKmQI
kaY4//3E/U4rK9MdKjPAMaKafz2Rf/uOo0xpwrFCAoEvAigifyZdQzl2mw7S/8Q0jhfhyBK1DtK9
3Vj74FlasVMEC/VZ2+eesYGTwB/QLB96ednRDrCavUrTBZsy5sRF8SYfSNhIPvJX8c5B89/vXnoc
779+s5aoWlSrAcOjRP7nCjVEuaCDwcrPdKoJ6o8ADZntgViteZ2V+15elUhd1XftT4MHIud/vbKi
KKIlmiqdvaIu/7JTmb42l6FsYEJcB57mYVxbRvv2gyHulH2nx+xOCCg3rUhf9BR2SgyhqCW5pSe2
zEIf7S6wuQO3F7Id3H5XXZvr/EqDyk93VTfjjkA9EpoRIqpPxkE6iMd2025wi+3KrfjkP5vMe2/y
U8nRhzyx2ZPbWlEghrl1QSrfDk29T7o8uTa7dsefIsecvRAdApIk6MMFqXkjJlXiYQqkg4vpBZOU
1x2YbvnyoQujs7K0UG0S8Hoab3B2I+FSMHe0EF2yPfYuZ1yS9P4QijZ2uiShHiklJ7dbXyRP2lJh
cVAOFEhQ8B58C+dmpW2rExxyfiz2s5fZ5RYd/be/879GD+0Ti4sOUsx0i/Ejuiu3ZNOdukN1UJb5
l/xjfAJ3ikDTrr/p11LkBJOduYRVfdKLdBk3wa5QbGWVX02LeR/dHOyq83AiolH5gs2GahdWCi0b
tUOQEMVmDgybxc37c/yZiWX4FE4ohSr6RkMHMzhWNtJxOCIEZJXDHvkDjso4sHMiFgaXD5KmUyw4
Dk3RNvLqNTzMX+Vci5JhyeX+uGy4ibovg3fyAVsCJ9+HaE8QECw6D16aoAM2FSpc33KiPgCdUWGh
RDlal+jQuZX7VdH/ZDee9ESCTLmQ1s1Geio+yPLYYppiv88D27zN1DSEC3kbbpivMUZhGMntsnen
M2kUP92GH7pP9+KWwVG9xafc9h/sNjO+NwHcu9Z68up9eOd/JUKBn5Q58m7YCZsJRd6iWgKer1Pu
HNJoDzcKcz+EN3h1mBj+nn4H4NOOgYEGhJUn/A8zwL8nKUWVVVGmBluFzZF/ucIKRoEEXqGsMYNh
IxneDz2pWs0sVSPc+wyD3R/8H/9GJ3lBjTR2w1Bxq/xq/7Ao3Zl7jRfEK4iDNA9IlzqhzMKl+N+7
lSz+e7vCrGCobFSmDBAq/gIShfKUlZ1qSU+wtL25Dnx3FFH8XcD49eraTlsTkQXYmfAkjKxm9QsB
TKMtCU9F5GE36Q0Pj4XMKD/QUUnVYCps6FDI1/mznqwj/4B9X4w3CZIH9RXgWoYZQd1LIv8awh8x
CW5Lisle+XMeKLNZZlflMrJGgFzR2coOZ/l1+laai/6dPynqV/h215ZI5LDpTy7JMixIc9z12fs0
3rEEAlpRy1C4OqGutQ1Y2u9UQonr6Za3LrnRPYWgmASVNWI+masp8nV2kRv4n9ruw1squ1V3xIwW
U3rQMmYOIYrtfA+IXnE5Uj8FSle5X36gYiMAenwBuKnQcqGL6utL9qCPULVwdYoxPu4H7XPYjXu5
PczaKZxO7d0quAWsICi7dcJ2O0TvmNMkW4K9oIwkWKFxYSaG00F4mWKuXFrQ154oMJat9B04/75B
DABHsdHZ5BBZotdazeomlo4VrrBDNS/rEyZHzJ/TM6CZK/F2FhW/DBprlc/t4QbjYhYsFQnN2Lbq
VqP+mmAOm/OD3z4LlAWR9fokEHVRH81g158SAsqkVUWrHkKNeseETakeWa63/16J0uOo+vcB9o+1
+AsDMLWDTIqVFp+DH7AaSK9FTSyPFxESx8yCZvihYlnEa9RzivgkJ5uGCW4guG16tcIraXL952Ta
/gqoNdMuRum16S6bXTXAo3rhnplCDUo7gTQ7hFrduVQpI0Yjhop6PgrRTs+2Cre+Z7599Cf1WZCv
GqQkSuOFeSci2d8GClGwhMgso4eu1eHyV76G4RkRjLohnZSs/mT1aXauqdmmigz9KYi/fA1NCx7C
h+eTIkvptTU+x+LNYHRBCsxlM3dVO9gSVjaT3wRDI9FQ0+zpxuTcXYmFiwMRj2ETH5E1LIaTTm0f
MelIBQgESe5GtyrwejU7NDa1sBdSBOM2QWiFxU9xB8g8+aiZLUFdx7Qj3xo9g0Ai3UyuMNrXpVh8
zq88o6O5Qk5ch08SJyLVGvxshQcMha9yDAwnXYOAVkiBhWKxeuZPLS7I1t7wmDwJce+1lfUhyGfx
e0bw7nR76oG5fkept00kKjeMbXaVif9dkQh0oPUPFZURQuMucFzRbGEPK/+FMXdEUvGI1FEp/jyb
z+QOmE/R1nzhgZIUF6CncdvkJUDSEZ6LDgsuYy1WJ9Q6y+6H0q5pplMMLfYLVdPqNSfS3l9gQY0s
h91zZfS3Oi5t4bM6lJHboyret4qDhrOW7Xqt7jl2RNnzDbCNpeWpGrAE8VUky6/kjYC8rSR/ulWv
wCP4F4dN7dM350K5BLMrxS/IwlENj0sScmrHpNIRzDFZ+MAvpLgQW7JQqRVoXD433qL5IyGrie8l
yWxXQIjwoi3NfMsFEcUJUPO6pFWxQL+D2Ks116RP+/eeQUBeaYSFndMOss/psY16KPPVbXDESCfv
RUyfoHRA/Gt1cKIfhtz5kptrjHiz6dEQPx7UFYLaKxoRrMjI+0lvtHaaT+gWhUOoJzNi1/eEHJQ7
lnRXozuxa4FN6dE3S1CvYa414wPzazet5R+WFkCT4RGF1ML7fIr6Kc/PeKmTZCOL+Dn3ebDOtr2x
7rZomck23KTr2Wm/jKN/T5KLnrojqLO5rG5sKRUg5itqFw6ZAiGUN5wIjJsMu/AUze5amibXCvVB
KSmTAezzhYofuG/B/24Q9YuryboV+YG4IHnXhTRuLhrWFb8jWSwH/15qXGRaGpypqrAOjbTJDepC
y312NbQzn27+2n2I4tm3HI1WC3XZ/MT+e/qwfGBiYFNvnXQ1NAdUDtlwJQC6gEc58Q/8dDdEBtVb
Ay0dn6JIv6VKzonboZPqkNY05aERj6x/TH90aiFDI1cpWoxOhLSRigHVVZRPnOEhId8SiNaG38NE
7kiAhbAY6IutkQ9xJkfpRi15PB3KdwN9wSxOd9qOAaTgPVR2hz9bbfiasnsCJEEASrCZb+SL15VX
yPsIoDsls+5Lkb9b7UzVSWmtzdlF+VJzZUdyYGheldHQiwVcP489VhCGyDErFrJGiFS+ip+l5eAG
qffYwbIdy9k/pUy+nL1OxV1wJ4+niSP3StjdUqXRXbN90UZFzAnM3PsOUQnxBbogeESlso2gaw93
pD6xT4/TNVMil9QYpX5O4ZrbnRa/lDzA7DNNQDUdQm+3DhC+LdQDpkb/9LjeBJsAMTyJ8tIW02a2
GT0Upiri+/BbHcnz2QG2Dy+8tWncSPK7yb6No0HgN5w5xYmajfl4o28N81KrHQl6hiKV++fZPBXx
gf9s9Hh2kbFpMPdttm/nT5/cNdG/SvnrGG5R1WIIq5JDD7xcrLG48woZbVwDe4LNCyCMkkkObyFA
55UpURsAUl85E6FgKIWC/CM7UVSlchkktUIwzyNcwPSiklW0YOTiwwxl3/MJomghiNrnRzoI5ngk
qSPVvSjNF5Z0oF6Z1RTy4Xk9U/70okhPVsKCbYQ1Lh2bEXXpUzw+G59RuTWHd8tcx8bZBItLmKGi
8GTF7xRuKaA8ghsnbMnQv7q+FVCyguGZyuQF8mgLkFbYteV8pbcfs/rdosdI23BZyy0tfZMTKhjf
e80xjoBRafGmc6nrFKIje9Pp5FMpU8604c5U8nNqhfLGeMfbfDQD0UFze53Efdq8cjlvN2Nyj42P
mMuGtEtJi7RILRwWmJuNcIE0m26WpPyZeZRb68hzXHAoBOfih1yB54Y8Eadc0yoRsyzmeFf4rloT
m/YdsZOw/CZ85nReTMDcYfFmSbsY0n+Q3vy9LiAWrT+4FpOrX9ZeonOmNTQjgHV0DQg78LUs7IYa
fOjzxUKgvuPYFzeqfzMJ5CQ6hTohO0RiMsQ3KtcXqlaSvoEzYq9EI/U3T0kcLEfxOn428Vq5aMmA
EIeD6WDxCrX402z+h6PzWG7d2oLoF6EKGeCURCLBnCTdCUoROWd8vRdd9QZ+tuwrkuA5O3SvXvCF
qd1fazggz8moWioIaAQUsxS1+tV51Pxm8jFIMFqEBctNzpHB/L/2asWrIUbr+6lG20xMFRv2dfhU
ix+J9aPpBCPTE21T5SDwXRGrf/UmMoBEsPWC2ZAniRUO7eZDmGA2gtFdThRFIYZ+yRKyO+iBfCt/
UIgy6XzE1TlS9xMXYbvYz/G5ki0cdrrdzhdVhydrDxpjI+ZIEbrxE95igp4u9Yu3ibdny9kxBYfA
TTkx0gerU82BnSFsYh9tmJPxAR7Qr2cfXbXG9zIo+zwGO12dW0a9G4GLabDDaZet7vkrDQNzwhqj
1Lb6oAwYl03U8E+9unbEZ7XFqbaIR6gbJtc7oIsNq9lB/aGpqWELTHJnCxLiQeDuftQhxBXQGX8S
UNIIjv4IUB66sVN6AjAT5Woi7gZeRfKqLzLmz6/qYWSuSEgPF+GzZPgEEaC3RVK8MVeVhFYwsUA0
7AqOCi/gEh558o3FmV55ExaKnDMa85DSmonFu4J50AmTbQuAcCe0Xj3ZeO9WjU0KOi9rs9xyfLMA
dBBQrtvxLMg8U6yqxwWqhqe64C3vVfxMoh2W9vEimG6lbWqf07JrvbD9yv25O1bMCQ2KdytfTobu
AZBrEqv45mwubZZOXCFcBE60T+i4brgnQku6mQBxrJytVOVOrInK17uC8LB0IQIRMkQBScc961uV
7IXJ1vYFoIlzfp1FLxJ2WcbH2ZFQne6IyCpCGnOUjTD1jdelLdcuHElKlLTyQQ1cqPyISiTs5Bqn
d57YiQC9P7rDIXPgkRJtX86Wds41mhC/+u2jD6XZlfpOGG7AHKhhq+4kneM3zqRwsQDWJKndb5Q7
YrxEIcmHXdeTR6tjRg/loN5QSqaKR361VFzl0iJAvL/kg2OYzwRL7WgzlRDdvnpS5ADzis4Ngkbq
m9ZL+OAcTfplLgYTbYc+QKaYY+emIeHOzgGIUPOtB58lXnEHEbxkYqnYwpdJgl00vYEt1tqPMHd7
Jq28Z6/Jr+gioYOoUTGXXP2o5h1vkFAeIFSyfOLalp98PsfR+IigF+Exqq0BGhKga3x2Zw3KUw7v
elPagmARp0kzQ5awukXLZh5Vvuri53QyJZfHsHxbbSNzL0zAkIiK3oCdZE5GLixBmdWa2cwGHT7H
i+mN21a/pNGJ2jCwx/XKW0C5zOSYYvenJvholH3/93ot3YkkhNcB7ZPzqR/pUUZ/9F7vHp0xtVbg
ZcMNd+jwCpSw8XEwn1s+qDbbjqme4ArMlvAEkQcprXMWi6vfqb83MQJdbzGe6NKr5Cy1tNvu0J30
9B0/hbdim6FHDv8e2JA3rpB8eLL4CwOrJcvw/+COqyHfIDW2JVoGsYXCd51LFulIyY/K4JUAkmj3
9s3DIDmQ6mGyVVS616l2UkvNDqhYgpIPkmdE/QxPlE1USynS/NkhGqbaknFffjX0dgdahWzTf2fe
Y8VqobdMH0XU+Kq+AfZsZOBCFIl4UcFRP+creB41s4LmdUqnnxMZbN8pYK5da8efKtZLi3wxROCk
VRG6t6l+cUEEb6ETPQy+HMiHdIJRGlsAh2p8tKTKbDSrhk53obFJdtEGZwlkBIeKbwpcUkdnu77E
l0azEU/W4MG32p7+QcNwQo4uUDybfoFYrDUb1UeN4XHTX+k/iAGJj6QU8Q/K+ie6U3reGMMods8u
qzkzkUOUkp7Gm/GnPWKneHREIItObWu0Ish5MFnNlnrQVUYY9vyM/YWujapnV9/zbbfhGcX/s1c3
CiHcLHVXpNzaNUtr8zh1h4DAEGahyF+RN2ZrpfzHV9eoTqyMxU/xb9W7YYCP4kjWWO00K8LjTgnh
NRQUnR3tU/Yio3nTEVH0G+ElP90QSLPmlCf8OMG6ejaxjnvW05D2/Uw01jkRdkmYb8zYS4QtKUQc
CLrg652P/r1+y+M7PY+S7yXVxgpWYdxU1rGxI7w3pf0XiRcmFcNTA24BDKJuROInfk3IWxheOO4Y
QkbcGetYIlTu30DSX/V2Kfl2wELOr32x1aQfOXlXtV2jWljj6rfXFJSvjUTXwqKjh7sy7YpVukFI
MQlXkuAYKrlquWObHq2eU+K2CFppmL84f875GwLQemzXfzoBiP3HbNzRkhNBDQIeR5CzIPsjGCbY
0F/eVM01YQkIRHphMzUdIT7PiAuTbMJX4QgkNhLGw+7EAN3GMg1ta1E9AtROuErD1Qe/FxeADl8K
1BD2OS6hwc6Z6RuYHmU6OvVEK8g5njBxvuXUbeDZtsJ5hLo57VaDl2JyZ5YibDCyoQnMLqmIFwGD
/J1JOdzBdm9224hME1tei+0biWf809TK/pWDE+RbtbQG+Cnf86ViGSXtFQfkfGJsIZvkdl+5mMFf
s8GIlnXxzP4qeOK/vF8j+QgBlLHB6G1utBQTNbww7DsqBzQq91+qRZ/AIYYFBGXeDeTfNJJu8c/0
V1by4Fo0ZDg31K/oyqk3t+/57HXgTCsH2QI4ZQVIkBVklhZbK711x1esUvA3lPvavGM6lctdrIZO
nNyn5KgekeIx2GEVLCV2lfgx6jol/OnGixb8cq4tRFGazsjCDYnFYUhJ4rK68dCIO91cD4fMri5h
tTMQdSQ2qtGKhaG6tRBkIpWFs4TqQfwaCy+k+CuTE6+3SKzsN36PrUQ784HUMDyD9ozbNrQwaxjL
O7oGs9z16iGwJYPT/SPkmNaIoYhOtYZO6sFajbcK8Fj4l8HkwDq9rX0uj65w1EOClKGzuJHoBNIE
1ywzka9guRQps5SMSNDkVldkBqsvv9o7tNiVpWLN6M99f85xRxJj7osUooG0423nzs/xfvBZzK+2
QSxsmsCW0UXpS+9j/pLH1k9QeswkhnfwtPPOeNdMT5kYu7xU0UgdgiO+7+U9JClxOUSr06DaY/XU
k61x4szo26tUH+CB538E+2rmI6+fSPwj8RiWuFEA6/pq5mGLq85ieSvw8jCNDF1ZOuhEqXJwsfGP
E9b66/FasvhgZMGOEawRSJ3ODQqfWQx2qFr3R/MdMx5hmVJ9aUgkV9a8bHhzWM7JxIVMzEZae6Yw
ZRy8KQtHqYuRc3XPYDht+QrWKfBoa/lOOotWY8R9VN3pJEV7epd51hToWU6J4pZzdLQRtnLGuBON
y5vZ7lNpx+ynI6D7s8AkH20HSAIiviQ3W24tIsM/4HPvg/QT2HgUwhuTOXBc8+ZQQSl1IkffsgCb
oeHnVI7UKE4ukBtAl8G6bv3VbGHNDXdoe1hIkx/GEbua2wpsa3lSmYubwptkkGGPMitL3cLcY+SQ
toxuicEFyk4o7Sb0DIYgEhKR19Yb6EVOa/AzLp4x+Y3+Q21d3DtklOqrco7mI1YTUs+JpEANgvRB
elSHldXrFgNM+VHdvvID6u3XelzfDEArlx2f5oqhIQ/p5LN/5CGoVlccujVzOkayZdNYfUQI1Y/M
jr2hbgeKbzOCYrCMIJsVFpdh7rIkNt4xim7il7jgc8AqZ8Hgww1BGgq9al7+pZ/mP8bS1Iqosds/
DYjaagKTSzfVvg/Kj4JPzcRe89b2Vx43GL1stnugEOl+Hj7JDaM7aOPCmeip/0bpPu4m4bKa3pl5
LCrfWSsenzHDb5n1IK9Du9bxZs495OHi6mbMx4z5bXEkVjXT95iS5fIcxVe+Q9xaNMuieqpC6i54
Eu4U30Yq7oWTlh1b8rtkV4Gwlj/1SQsrQxklO/7CeJm1LAOUZJN69UW+IlyKCVwjQsE28lN8VPbJ
eDYcv+fgNEu79wXPgM70cmm1VoeaALGCxoddMSh9l93VSeZcZug1GH+pArTPYW+6ri9YVtPUTR8V
56CfA6vxGRLgnBowBtsr80OnGknjY9WdV0gMHyXdFYhrb1R8MC8gVtc5Rb52ioSPTnNF5H2Q5aCi
X2R5L7lS7VSLX8e7bvVtom4NfXPyZAUN/I6vCetpJDwBFqtEYc+j8xW3ktusQFDEq8bklhI7ACad
PcOMJQl0bduQziPYmz+BJFeeSjRN5DBne3xmIhNV/pj1sh/u1BwQtOfUk2dE+ZuCloqqvGCLtha+
x0+WQ16J7zFZf4Uez1tEwbZG6SDcUtYWz5KfBWEiX9nnBjvKxy/pjVGXzyqWVkmDjvM3/EC074nX
IIJVRdhmNTy7KO525S5c4VlhssvlwdHFM4K1oIYUss1IByVBCfYvznP1FZ17XZV2TRbKMmBKg7Gx
DdbtXdnk5/L/vaofDDR/5Zqkh4ahyUfa1qRpk5U7b5qMMSTokEe0tLYeoVMSfemKF60p3zLxYyp2
7WA4ifZvVo5N/WYWAkK8s86ttbA9BaQKyMsybMwEZuuKuidmV/A9cfqF5oODiGEApRBTZjP4lbi/
CuLbdLMGSIATHQHfF4P9YH4vJWKVudx8BVpP4mro92bhT+L+m5XWEqH7CRVpfPjblqvK/6tZi2XG
v9odqdVj4BxJtokVX+xBducXFUmBmT6V9i2U3wtHwuT8ZEuAtk9d3RgeiAzRWBPcUhc5xVp7U3ze
F8JuMPBmHFVuIdvccI8Q1O8t/MdAqyLufOWKDDA4Lg34DR27F3f6cbrztOWaKJpTu7g1E/LdnKNM
eFbLrUZKa/zqsYfyJ+rXhp85tLlkU0NG99KS2L6jMX+TmdqIzsCeIHofMDKvHGX+ptID7rNOMfc6
Eq5CXOUIHV4iCqLrSvmkA27wSR6hq6we4c7AFVds2DxwTAYD8KPNiiDt5CvcZgnGSgv/fhnvNNN5
pfTlyCGRjdgNPnPdDaEBhruy2CfzXuRSQmyjWuLH0jBRRaPaHgfUFq8AqG0beSvjnsUncu5HwJH+
SnpI+i4jAmdgDLUOD3zQUf6OCp3pw5eApeUsf0Bdwp/yYtQ/K3ggdvRBBqjoFT90UM829nKCcHwm
1CBM2+GgDnYvOWpsLe5qgqK7Xtz5XHnLm0HhbewqacPUaPyodW8C8qsejMxdCe+Bc85BzuCh4kzE
upyjmevN32HZRs/y3Th0g2sEW16RYA/+4gdndt4wDlRL6I+Lp6ooUghYY7WEb8oHIbFq124FP9Yi
pIZBgkOYPAUQKhYArJF2gH5+UAAH0Op2n615qt9HjjFCc2wouw54RiwOwUflaQHyLRDtJdH0DkAq
oFPqPXZ7omDWJswIii6naK1U3hJe1VLHebWbCXdW2ZOPd7ANd8SJkiPeI6DEyBZ3LnmaJph9Wmd2
YejL4LLyyxmVCzpSfNZXJmOvmG02um8Rr/a6uuYxKU7ccvG5bP51yomJeqq8Lddvg7WCHmPIvYS/
cbxHP2ezZGCIxyNo7qTKyuD/rNuJBwUVmlDfAkctD9NFAyj7LiDU0EumaR7z4/UWSc7X+Hq3zHuJ
kg0Co4/Qt0gPeWSNPBRKsG/LByaBF1zaPJE7ykk85Gs+RrTHwb5RtwXDgGusM/Hfli7NH/+rfwFR
IfoKfloBQ9/r+bDLjpj4deBFx6rdLD2rmv4XjyIKbD6zFyeMbJ/WH5RTtVwBKaWs4UMWMOZHOHBY
Ouq5+cqZeEndsaV6mYl6f32BitbP+WKI0j48EAy3ytcM3Ff6nbkzXBXSswyLqHFVfLbGNjVslfkd
arz60LTYopyZue5cfHTm0aB0N2ZSzG4QYVOkNZ/8aLxp0y+dREk7IFGA7banbxlUq6rV9ltp+eD4
bSpMVv7Lq6gR6eYm9DXDXc2uA000ZtuK5g05RwZWR4EC+zXKzkLRRY31SPTTeI2lU3Tv4gcgRiZc
6ae4OVVnnfwvWujfskNWGG/c8ruEqQIpV/lXEbgEW9q4T6QSLdsaPCwL9A/xLXMZR5v9zyqx4veO
NAEqgAzMlxVuYb4RD8oeRS42sH6C4F/9LYmFJaJfSPfIJOYfkW6F1LH7vNqlPQv5ywQeykVZUXN4
TRcwAJSfrwxzshgvClE7Ahf6wGpPwTZly3cRuXXoJeIlyD77jt02P8FphYYiRcGYaQfUj4YzEuxs
EVkFwIyfQQmLr8HkQ8BheqXoY4GdcUh8l/uCoYrmokljLa1s2m/FYM8IkMBWpF3EQLkhdbY0PFGV
sbraXX+FHtzrv732yzUZNT+rCzKN+wjyRL/l+xaLk/HA3FevXEBG/Cx0NomjHHNnJ9ib1W7I4RpZ
ejba2mqTph+CTn1Ig+DiWpAX60ZWlczOdj0cTcQDVw1wzatpK96r5K87GOn5r6CC3Mz602getMdA
NQHIOaTO5uexJkGPOPQLOAklvwUa5opNfS5Fp685lxRezKYPXHZthbXJv43xkN8g36UnZdNd0zyg
gdw1TEqZQAChW2fZcSHrLED1oB2V2Buu8z3zEg9n8RUCvsQMp77X+reJjSxQiq3BkB2wVscGZcdq
Ume7WZ5zczvTemGTWcOpV7/V6kNcjkGwIy8HSs1ZqJ4CEEFSfz57IDx2fIdOW0hev4+qpyjvm2xH
ACESutDPtEuo2ZMdkLexhoKCWo8tltYgc5i3OlFeTwE1E6S64NyxG5YsqfippG0efBY1l8VaCg86
1cALkLNBZ91RRFZuh2UyJjqdRHHA0KeIbo65g9F+lfr3S+slkrqu7iQJcqytIHRukAB9l7rbAw9+
yT9cA41U3hItsLZ741vjCROgjleoT1T2GlHyVjbv43CrrRZjXBqy/3rlt9depfki5+w6cObVIWmc
gGMTMnm8Z5DJkpmh5bcy2/FPtROmC1Y6omyB3pXnTIZTTXscVbe6s8SflKddZqqDdpsGLeHrGJ2Y
VIgfBvPIVx8AHqLj3oRdg/ceDlHhJNPemK0ahz9bPD32CYfL3oz+mZj3nKMwAhLSsxT77Il6a2Hg
c8rJKEzK/aAgG3YEu9HpB3t+B6a/CrElfNNBMITMjQakmuFvm/jU1Vr4MaDnbym2O3hUS+v3Q45U
nE3dq/Aw77/x9M701PgMZSjdn6rffkUJCKEDp9hjXXc7Vd1rEzHKtxTp8wyaXC0ucXFhmKugf5YZ
axCZ5aiyJS63gJyZ3KGF1RnP38NuFzAkKm18sKNqBR/0h68zci38YUUdLmixPsQfcIl82AN/3CeE
AlTQs5Mg0CQxIvsMxy2UDWoxRPZHWsxDYx5Xn73wvac9YHTo6u/ChdEVR5s8OVVG8BHeEa+N/ckz
rrMBGsBPoEhnGzW0DGEPdiXqHlN9htCnMXIV9/1ZhcW8nl62v6jeRwamvH2Tblu89oc6/5ASD4eo
CQUAAc6fltvtckaOVaunVeAhq5huknmSg31MkyR/sl6qm7dkF+Z3BfB/8VSqzxKRWbiRudH43WK3
fctR9qqnLPKI8kFOutomoKH8sbIT1hxwUKYdzXZOsR9CYIloZP5lL64PhMB/Al8gbhgWPqjlXApY
YCQ9Zkkz9WgjqQ8j4dF8TCsHkcL8NAMbFBi/3Gjc49KTJTxLrPWPOIYhrxMHNihvcYMVMjsQEFPD
3aUKgnctNdtYcgfDrbWdwXoNERbq9cgXjKdUPnTlABprNwFzQRQYQqIiUyHMficuXDhfxnFWnc5k
P5Gc2X4w5mCB64Zg0BkklaYD0j1FK+IAvCQsrdtoH8FjYhTBsAphbUX8F5roLUOHbnXthntUOqxZ
WJ7W2j9FrBCXWDAbdGrZxH4Zm79fjHTGxZuRvs5iW9Tas9sOjEPt8VQQ7oSVlVjVtc7boXrpyplv
lL8xw9l1ckBuOcg39Bb9/A2Grr9BCW3vMt5+JF75S7hX7+FFGPzer9KMH/PbE2DFPL0zPHtpbi3C
+lYawQssWM5kOWySYpvp7iJ+melRCDYSXC5KusSS+iPaxjT4VYzLrDBss4TqKP0VMP4zizNG3CNx
YbgducxGjeysjR95tV4VOC0OxXJKlxfm/6GMDEgZjCGimqxGc7I/3aJ62Q/YFJBU7CN5V7KG5zRz
w7saHFr2eOzQAf0jDFG2Ju63W3VU6WHPee/Gs7PadQtfznq3+jXNbVT6/Xfc7iY8P9WbYt7lc9H+
KRjP6ff49UXV0s9T5MQTUnrdTkEE5P5K+Ve8Zf1ReiPBhex0CgGxCV26jCkZ19p4xPregb3XLX6Z
2RWuU+sTiInmI3Zr5TZQ0P3SbGueTk+ZOkbrB/U/9QVyIgeTC1k39j0CGGbvXxDHuJQiK6LFbr5a
Nq6cqgSjJDbfmxerELbGNhdOMZoCxjMGueDW33A98gVv2Y1DYqu95k+mRd/pzX2wyUSZrhLFVXtO
eJbc6YouPK95VWSdUNVObytUDkdUUuSx3DYAWhij/AFIYaVbehEuQDveCs2xd5S/MWazvOO1qcKV
2UpwZshOq4GNn2XfrRSpH1jukw1oMYjs5S85P0zzLspsuiW32GWzi+KNabjIihFc03Yp9+P4hE1R
SA4Z4BMJNVhHlKfgE4r5erlrgnwJtOWCveZQkQLc/qAlj3no92DIcIpolvYJ4K7Fr8HMMtiMZ/02
0jp8BI03q9c+fWjl0UhvM0UjA9iGw3miO6HVJjxFD286Uo+e2pkd/Qa1CDt/Is/j+PdrS+NRN+ca
khDuTm0DYXw8AHbM1EdCNGSJ7fxP8flAPwMEwAzNQmQ2icOasP6E+jg4A3N6tHnqsR3pKoDqOk3C
evf42kpLriFvRPVgTnaKL+cd/ZxBaUo8JZIENkJ7XJksIUL1X0iVeNsub7S0Ff7X10AnO5ArPEmb
gikhA4fKab9r04NOkuBJISwHsX1/16u1cTRRCm5e3QO0z6PBbx1h02AkL9yYdTB45SXmQFU+YI00
vb8kpyK/vBix5hY4MJ6vgfTIATIabhbFSfFwVuKvZlyF5m6a51l/o03G8JFB5CU1S/Jy/QNWe5M9
mollL4ZOFHDxJtI2Ghf/lqlRtPL6/489aXbE+R8yHSW8DoZXDC67OYHAeobrSAuzHaNZVdizh2QS
3Eru8lLSpF7EFSH/9oAkO08FLIFkaIOGcBlvATtnhjCS9jRFtKRYM9f/5j8Gx+mTXRz6Lu00voiC
BVUUYpbvjCkebddJ+XjtqEqL1S3CBrIZlBMrh/ANSrOwJ5VoLcznEC2EVdrST66wfrCWHybsPn+0
sF66M7sNv3++qGzNPmoO7W9g7g3FW3wAygvdeg1ug3Y9s9XlwuisRYjSrxn/oKOLQn8VXeXwIIID
unAZZMp+NVNk7JoUkAx+afBWBbPOPGUx2u0kHhO3AJVnfqLbN9bVrb0YUOczAkOM76r1dOUuiGfI
pjMFopVT9vY96Py/gkQQ8cTfQiOYh8ixD4vyfMkf2YWZN4gEL+qHyP5t2L8eRJDvtVUjuCz+5j80
sbJ0SdBr7QAtIg809go1gW7xbr+mw62DShMEHJ9TRjqUq2J3E/Zm4oG4KcZbZnhkJtq1YM/VMaSR
mfNd6st8V8qJmz2fL/OCMpPelK/jOG67txyd6Wu6Xh9WXz1vgWybJrofl2CXsHmICZmBaE82Q+12
/S+2nrg9NV8B7SP8fvwfwyWwhjeGkTI0pq62Jd1VC4SypCZjDLEzHrXhlZSCmOwtp5voTgbLNs4V
ujlCDSfWcwQGA+Cc3wVtp7U+F2Mg+W3JFg5yOuM8zu0elkL8N+rIQzSMpnG4hYu7LommEQT+rOf0
0z7G0csPYNUJJ+2O+W9n3juWs8wW88MdLJTTG8cWpJ8HOCqEH63SBy7wtOirVfbxKTKKrnKleUtA
SmjV8WOkr6iSNxg5ZnX46N8X+oDRId1RpunRy3u8pW+d2v1Eix4jEt3hagUHVcu/VeLxFxouQCxA
DNG5/4WD4gozTn3MbYsX3EpYYbuBEUTzt1AdBIOVr1h/xxv+3SKwh1fp+fLxrMEFcgOHq9MYYFUh
UsvEeAHgUOYE3uro7Rb6mrDZ1u8K0Jb5IMnIg3tutR75RMZkwAmqf6nKAgkkeIJXbAOUIP5XLJbx
kGdH3/N2ZD4BobqFxb70s3RXrw6ZjD7w5bJAlEiHwulrPhgrSit/KSG5rZE0y7g29m89Bt6KbRWB
lEwl9+YN1MgU0HJta+2rMm8mQ3e7xJUoEWabMf7rgjXXJWN94n6IImot8JF5/DAAL9WWzt49uTWs
ZmU9euR64Bp94OjcLi9PGaC7kvd6Ia0YdEjhMwcNCanGCK0BsIXmKWNpJdasfJTi+JgRxjdsPBOC
ezibW5xQYP/6lISjjMiisYSS+dMBZtwYYHSRsK3asyKSzGXDYWU3pRzaD8YF0uWNQqfsdjFGJigf
gfFV1d/6y3iBfociHuzLjOJM4m1NaHZa+ShE94qqCwt9BjhvuFXiXUfHHfXYZoynxky4DalgV06A
JVVitDbuC2UbEOlRULgSQ00+63lZvprpW5MepoRn5AQAjxgDgsEQubJom3fcRRJzNlDyiYMiIj0i
kO32XNEauQyn8ML0vj90Z4DMTwx4vPH4jAHX4hDskG5s+89hjxwAS+9k9S+FN58adhgr3DV46JzW
zXeZw2A69FbfCDO0+YZrn1BryHivZJ3iiqvgOhEIDo2Zy5rud015gj9vZMAKafXlCEBUYG6sqn7n
asbCc8x4VBxDffkIIRW4Mp15+Kle2p2ueKXtsUwdn92JLpNfxudL6s8Vn8266N2uQ6q+bhAdbst3
+CoUolq+VcQ7szYghO7slwP10E5gkhs0WzM66lsRqRd6ZwT3S0VQ2olhGAXWhEKIkI9zhBFQgB3C
MIs/TtQuy4yAgWClXfJelFvtKwufrbKD0jRZ4m6cTgjVJUe698QJCpvuB09G+HrN5YGRCDwdzZJX
Pp3D+BbkLEpt7ifJ0d3S8MNjBL57jUlz/mOTRG4q8kPDVZkGM8fkwaQ+/e2RTBy41okLcZL3Ya9k
fL33SNIWEhq4udfJex7ucpckJWfFtjJZ57601d2M0omt32SheZcGP1Itc9Pb5TqjnqbB58SH4ZCj
I3z5/0hRO38RQQ4mkcnrOtSc4bu3MQ6whsyJVix9ffGW9xqbRJf8y9E7rvlvs04LuDn7Nf2HI6Y7
sXFWt5aKXMGTvRwl9VfR8SPwA5V4fOVmz5/zcwAppY8nEAWKplCt/7zM3DaT9guEaFT1MWVBZE10
R8p+bo56c4wpg7L/6xEJ7T1/eCc4tHYFn/KR/TlxNkSFF3v+ctDtqkNstIZFwFebVV9wZHOD8qn8
G5xkcYaOqOB/FZd8z41c8VxO9DkhDogAHHs/Pg4hpsNytIJ2z4PZ4or4l14b80sZeo+/p/JV3TTx
XooRknF0hCippTPb5UpjrYoUdsHxy0tH3dCF9vCBZ6EjKIufDovfg2a6SnyNWN4EnznXJeumbPKj
3IlJ4uK6Frfoyf6ybWmCF2Dqcaw5Mlfv0c8oHdQZQTRpK9Na38s/zGd4InuQZYIV5oD2EWUx/Ke7
PGUAVomnU8iQgDD2KAgFYprYP/JLiIB95aCd7aM3Ae1kPwKZpWOwqlOM4/DB3KtjPYU2DjoDSth5
OffKr5L7ieYo//LhbTybtOixq/R4BLmLaOM89YabrBBdmXFRc2ObwAWtdtZED5YnSDms1XydgCoZ
tj7t6BqLjF06j33yxdA7jn+kL5W9WOQBtOkTt4FeAtUkZlr0peqMcfYkaGb1d1JIdsWbmqv2UDwn
UbSY/C48aSUk9faqp04+H02l5R7xwurCQPYVmrhM/1bZn+TyXTfQ22Y6rGfdG1ExaMGe0W/O4jGE
a1VHKbTNe99ZSv9bTzv0E325X9CV6TTl+UtgACx8qwQuliidMIzmQxiccN6ZMTNHzrbe0U+L/p6x
+NYd+Z3EJvYL3AnRi5+F9JlNcvGuDDZIw5Cqed2zAU/6v1Xg66q1NC4hxuNhrNfbhp0AAKAMNYHs
yqEzpmcmJEwU0TSEEtN4MJn/NMxuIE0kWykt9JEPObqNLJbK8gvU6ZxgbTCRLLhRc2KPGPrjZLXT
ZxcE0KYwZShuk4KnL2yMkxtz8VYKnG3EKYaBzOKyAhcgtmhFJXhUIbXyjv6oCHRf035quXE0iv+g
f8iZR2KLxGhf5cChUUvfgubLZBWZ7tPPjttc6vF8yADuKf7RAsx/r2uU8QxaugjJiYSlkazrftNB
3AwZnRLpOq3QPMynGnMbg/VkUPy2QULDql28jMx6sa7o7MI5tNcmUj7d6PlKcCEMB3lAfI3kmKgQ
32C6ir0zOxf40C4tNha0HvJziigtK77ShS1CQq8Q6R1hlGDJyvYBLL3mkaz+yZNnEhJY2kTLkvm6
S0nFbnb1Cy4ssB4c3wnw5fM7ogHqFVoHy8g3AxP0sLDMHeSpFGqk9eoStFNcPtu/9Fhs0Z82pyL5
NPH+FdZw0wilHo8IYtCwzSwaESZNb9RciQbu98QWfz8vTqX7WfHDjBcTTYB6flG8rD8HPUszajUg
rzkdA4JMgyyZDb8nEAc+0w+2aNXskZ/hs0SsrMjTT+V7m33mbAUzB0NqJth18ZF9Sptpk1vpuar/
OvGULXa7XyRXGB7oXGV2pNtG9wforLTXmxCtk0zYOc8wUg8qG2nZxsm+YZ8VMR1K0AEVINyQp0l0
D9ybjOmx0xREzH6Jvd0TUbGWT5Rp2rX6Uic3ZCevWvlvWSOm+jWniwrbQ6Z+J/6QG6/PrtSk47Bt
vnThOnPQPYUXSoidOoHanwy+cjbxk3hgOt/kfAIkHCP43aQYcFkehZRWcAsIFKfb5v0mspIqAgMi
Nav4PbK1GxiRd9JuFh2WShHn+OTGh5kglMFpfIYLzbTXVz964BR/wiH51LlN+q/kWABkpmHdmxLX
9eToIpNL+YaqgWwEX1yuyb/2h3QemanZ+rNvvCh3J9LwbAgM7S+apXXWbJhPbqvg1jJUQQdMqXEU
qc+wwH+sBqto/ByewLSDO7seb1W1x1+2AtBUHXvmloalCjsJ4myCrF266M22bbfT9Nkol6gOHa2S
MIcSJIkS+qB+V2UIrYO8DQQrb7vxlbbBxiTnzJW090aPb42JRJmyq1UXR8cTZJZ3o85RMHWuMbcX
Zck2nJEVf38mifJbYipJxxoxImvzr6lx4+kra91V8h9H57WcuLpE4SdSlRCKtyiDyGDANyrAtgIK
gDJPP5+m6lzsOjNjg/SH7tUrXCK457/EkogO/hIfb+JF23gf79XWz5ffRFB0uJPRfd36k0CfLaUu
MEisX5TdhNzS6eyx1Gym0oMFieynuAEIEeKrXliDbMBZeKifiLxRJdv9wmg2NaKBY9hdBuLL3ce2
QjL1JL4x/HmMDJF7XuyYrU/M5FgZvxPRfZ0NZoiMpvFh/yDGwQ+4Oepj1s9M3Uye9jh13kWm9itY
E2bSjNRNtQVVu4X96TnO1l7huoORMTgEIUCGrOfSukdpNc7UKBjT/ZShRn6u8cxVJw+XbRbu1X1S
nZX6OqzTwitJDoa/yXho2sPagewpVfDuxilHm/8lLJViKsOzXMUIS02xMdU1VD7ZflDFpIAv8ZH/
qMCHIYf5Wu7Gw3pwIJ29x3XPAInRKlVOpeKpW5iZeNSJH0K04j8G8uHjNbdJz3wBNQnV1I7QBaE+
GqtofO7stPGFjlcg9T+bpWApkmfIAECb1dB7pXSYY7OOndRPCG0GoLn9Gpj+AM8hnaPQRZ8EbBPX
f5CLtI+0mGBjK8MQT1ZYDJgZE++nWUTLIvVaTjMOyZb2cy2gRShKflWme8kkaJ+ITBbaUTjq8RGT
VpzOT4AtRbECIczKr0dHkgXGZZODEIF62VzEyhLLOqPktafZuYbGjTYlvSXR/HlLQ6iXEKedbHpU
MuwUbtruo800Zd4ofEGsrw8f5j0RukaMAd2BB4PJ+ns9TQxTQRSvegrlBgc1wGnlFZO5JOCxhApL
vUAuaGW3JVZtOCsaAMRZqzZMytWxbzBsGaFzwou2ktdWbTA8/Gxlpq9heXiUpMfCmoE3vNRx7oUq
DOUNILDISJU6MKnKmzW2fuWvRGNzJDxXZlkar1P6uTVaAMqOIniKczDF2tTHdbP32FGn6eOAU3sm
+8zPRZYR/GJlxSEMLab0dWmmzsy3rQahNeg2P7h8+UK/bl7WdJWmI0knib+gPSRkF22QLeCKaO4G
JEjAADJBYvDwcTXB2rpJF/JGPgz5GrwIvxMDydss8rUVHjxJkH0ZV7TQiBk8B0oPnS9oTffa5j4m
g2TRR7Pf/NxxrK4xZTHff6sXzDPhi1tBl8iJx/TA1OC/x0duWG3V4DA90OoTgTK+bAxrPtC8vmP1
fOWC1o7pqpIYvPzVqxT+1rqsLOo+DX+KBZXuewEbwIyvnLA1pJQtjmEkmH1MF+g+Wx2frmTN0tUU
LRixyNxPkQ//bf8EznLD0xfdM/JtrkwO6b7H42VR4SqEwhtaeO0m/ilH75cEn9J+nAkcQjSFhmvV
Q3ewmMabtCUxRtDWsJ+aKrfEc1W/g2GNxyLkHyNzi+zvCTZkkpjNnRSBJDK+tzfxZPuC+75lWlct
fhIGAs57/swR7dtDN4+YKaADJdAVAFL0qSzDoF/cFbIznIz8Zfo3frh9b+5cE0Ql2CYxAlwONV6N
T/zfk4UGP26tadaF7AIT455LxJjXgqtTwZUxTyRuEGL1wMSDzBmG4NUu1Ndasv2Y/VLh3q1p2UeG
C2sV5o5YrBVzJULYmAlIDCOGBnYn4UZtU3jl3Pmo76jJzUBIfEZABXTt4oc5aJr6RurFX4DPOIQv
myC9GsNSGd20jVVwIVeQte/3hQsMyfmn4OFhxyhHzpjkdDp9NPBqiw0LZl48l4jR7Ey+83a0kZxC
eIor98C0X/qY37XXln1mDT8Qh4ieeJTQY5lcP98urElw+kOCpmMNbXga2qOhFrr6WwppD9hnC/+N
TIH21p5C7Kh3Uu+qPueDBpmJISCPIAr0tz9BYkPSBQXl3byOLnC1T7GcG/6DiQGqZaAdpNQ8I6J2
ecORyZa4ALvI0I+9pnT04LNiWB8Ctm+f71kgwOEYYU2TyRhZbAMAmq2N6bAriDXi2uhnv/j7g0Pt
YixlmZd/gePpPvIW2a9vTecmwL4O07ljXTsv9mPTeArMN9HG9RnyUDi79O6UKXpjcrF6oZ1fasrr
3QfJ5ZqJd/SDIcbys2NYxKFy3eADkdqT7xASpG/YLg5wJ0hMhIubLGQQ3KcXIWPHaUXFRpRM7SXk
Kj14+K/CIUIKHIoyUzrIwkwF5Kxm79vDbS6VUwFWOpxAaI758FsAbKhPJIfAcgmeM5OMdEZ4C1zO
uJQouSCyKW5mMxlE8fOxeZtJb+JXCs1zGc7MVaGZsf3WbfRNXIYZePkeAKhmmTZWtHxfq0O2DXd6
NXYKsItiT7/nP1A/zGrfYOYHAcXWCVyYNeI8g/y4lyybml1zGcBci8c8kDNTcNENmarmJwf2FhUm
enBqO42cKdjzkpNxiKKKyf2GiOxhhoij4uacNfX8of70K2ArVH6KC4LJUk1XvQYZB1w9kFKndftV
rTpdYg1+vkkqj2CgGVOFpwJaZ8UQunViOywmYTrd5axHXWcm/Yx2M1SDlu/DETWM3LInGksMKszH
dKe9sHC1ak+oN+nk2tZH9guW142dN4e8X/AcVS/bvjs7tpV4DtHIkCnysccDNwJQbIIJMhMTP388
EOwBhUFth/VcHzmb5a9x5AuHB6q0eP3805tZel2pg7PKdsrxvYWc9Lqw05i1wRiYzEVGnzjNjS2k
zQFetNYr4NXQ+gP69/ii0DqtuPZlYtTBjUH8oGSHokX1mJCJMJoFQ6jn6qEx5Pj40GFIh1l11nYQ
zwjgwHFEWQF5EHsCc0h2VRy2uQZGYvMsvWEPMC57eBiC2zTWu/BQGDaW8Ue7n8BZ4UyFj83mSc9v
eV0rTxRmPvdRJfzCh3/8vrAOwBcNN6Dp8hFougl9ZwJWzUQAasGFS5ChAqEhHxxPCFU/QvTiZVBe
ASWznMnFmL6dBHmyYlcQSyBl0PVCY9+8DbOunEb66tDFjqYNvvhTBmXD8MKpIKXtX05jJb442efy
huMdYiRRJCYfmyLGxH/NRLTWruD0TsBErPKs3wffTGd70aP5gHR7oPqkdWucBhzCq7/IFKBef48z
4ecXhG7MxoR0qepLuLMs49LYMYUYOGvxzn1yMnnpSoosyE75y4Jmm4kH/uWUw/lTO8Pg0MnwRSk/
Zc61OF4+v2j2NCskYkg+U62Z/cR7HeDcwEebDZuQ2VzH5MaN9wmGXxBOBIwMbZGB9S7yh8guUGh5
UIiU9DxJDrwwegoDEnc6XpnYD4+zZTA0cHJnJQUYh8KsmGWrl+7S8dIp4kHhZMg1z9o1hEYJ8YjE
Hoon/gmkiNgwN7QqNKM4y3htycGmt/NxYd9BZL2BCWqJnNjiOuwHK/qm2GCIyrjjNecPIv1BVM2+
hz5jLHaqXzNdP0gXwmNh41xyE884Ehmx+QPYB4RGxbRuWHzgx0Cp8jlegZFcf7AywH5psHCkRHCK
x5vfrV+3aoCFYxqXxGGyMMs8IvVQz832ul0sUa5mpjir3dwvk9ndFV/IKIIMFMVm8gWruAq0DjkM
GDfHbmuOYXL4w1mT77cddJnzWTV3iBJ4ReM/j0xWmwPfse6ogGjbaUuKr0Dll+Ha+VmewaZmHDwU
ZFuDCDoZdXzAoMjYTucC8gX3DSuwpnD6YKnHtLq1pAXorztZThDuXLEKQOqtkOk3mom/HMp2+3Hs
R1GqBTsnyCkBvnSIlo6KRZAWPFh3IATb7uHAUSbSRF9D57ffu/yG9XBslk7KEQVD2TI46Qkq4oHM
629GQ3mQn5HiyZdoo05xSJpNF5xB0y3DMWIXOVZ8hAMEbS4eGGgyaUEyqDtSZGMX+7FyCzQf7uPL
p/bVXKz34ST54QLIY/o0w4VxqWueg7pghM+Ykpt3vKJ0+pOXNzhwPz+6BVngNfuRdq9qIcyngo3b
acwjWCg7QYL7amr4ZtO6geRhJKzYsOzwWJlh49f4n3m/TR3d2skWgjQHccX0h34bDyYHgyRLcAwL
5WoLSwAFuamuErTZjroV4eh9Pee41FDBYTSxhwYir6UD441TDpccBi5Tl9hO69vDN3JGk57oP23Y
JFZFfNxPihb/CkWZ9nbBRGo2g51LSFZuVSgJmERl6bmfv1Q7dwoY4tBOi99pMU93GpMMqIQuw1Nm
un6PXBaCsY+vCYRsruQrJE03geuI8UzsSj96yiiZP+CpdRTfeMdQ0yO0Ka+ER8QLFfROZ1OY0Bvi
NaWR8Vh2F9YrFJVq/3SZ3NLtrNIlFTJQ7jrkorMm9meeXUG05MmMMBwGryKhcpR4s89VJhBw1GrO
il/1xLHqCRV9A13IX2OJfhTBE7FIGboyXkKaNo+o3/4ofXhh9Q3wehqMdycaaP7Vg0IbdjlKhXFF
yT4ESTBUPCppmNu5DAGQsZP7+Va2beo9dVYHLp9k8EI+lAWfPlcN6HimmCwJO+hxyAT+ROslWJ/e
E36hGqXibDdBBx8UD48kLPhZww/oFYN70+P2dqA4NWtqaXwIwB2cnpFDz0eB/VWS4eJD0eSiMgwb
FQeyC6BSZRZM5s9vRFzHwdH33D7Ag/0f0CqhdzIYgCm97U9zBeriImH+wKhYsxoFy8nZk3WnwoSc
xR6EoG6DkmpkRnfuRv8C61kRQ2VBM4WQNOJj2IHMJGwOWG2O3QWfr3rOH1iHW27mZnkPxPN7p/IL
GNUZpTVsOItwbxks0YkIzhyL3QjA3cUnj1L2Wm1KnR8PJNw5TIvwEHHj2QnvlfG6PDdFwLn9GhwY
PU6LiykfAO5w5PGQBQouahzyMfGsQ+eONnmAorR/tUtu0C50yTRaJepdPvew4Rz9TgXF6eUK3xrT
8lpnJoDNxgIQxBBZZ3tExhQ0wGATYC39b4z1o1bFswIRKqQJeIfsPkjl+BZNrlrjEMH8O8ELj5Ka
SbOLTsx6nwpAAEAUTDQgaYq/09Wz/RLKU06czpKxrtiNDP0QVsMTIlRj4vMHMezy7tcDwx9IjDiM
ab2d57DkwcyWHdIflwtsRB44VSkukoB71329zsNPZ8lvO/uQH2dp2xKPBd0MgEN0B8Sm/4w3O/oB
/TfXYXKNSKaASBCWTnWmfAQkfkLOnhAo0y5fhLeV827T/sXA58OMALyeIt58oWIjlEudVaL1wbR9
JoFAG3QLLjqhhUCZ7In6jLmFar0hwDtU+0R5vP/UJ7ZYtKaWTMjC1G/nHVOPzmIbMM4Xfms7+snJ
g8HlzZxyRfFZqNJCj1VK/w+vGSjWSd8mJk7xojrIB5gYCF5mxnjxaG7AiEm2ODm4MUL8QTR3cBpY
UKjWZ6dhE1N/4HrI8G0MD5ttSprUIuBceCA6we8RRZ3Ch+jBRc4tWGk+UseLxNTR8NkoKzi4iUHN
rOaOXS9KAw4qkJD2hELFL1ubbm1fWUFvvoIJzOF46oErAB5TnGj8CspmnP9Y2vIcrDhhZEa6a3Sc
ZBjM+ZT5cU9GObCS+XETEww5dgBRH0y2JjZQZjyxsVHiAuSCeEMaUbsF74DvmfKM3qTVvi3g3ilW
CUx5xUX3YojGzEx2onHg+LJqkt5WrSn+vIDCQLpan85NDaBS0H0aGKin2Z7P+NmqwbgergR5h7Al
NJ+5GHUTp0oieJ/4ggazXegbUd0gASsdaiAo2wwR0YAkkRsksa2hlqLFFr7YkI9jxUzYFiiFcNW9
xh+SipEZ0T/RtWlXyDD63Viy/muYI6R8u+G6XQ2hQ1zxHkRn2EzAUrEFaSE5QhbiKcwGBNXUx0so
EydOXAQ6LKVR5DKf/A25Y3NSsBox6EZbHVnAaKRF9DQE95YbU/B5rGMpT5/2bShnSDlghuIPAzxC
jGXYjczkMAvuOig3jhrBacMWayaRLmzjs9lNd7Dx0ZGR8yz8suWKMT+Pyn5Yfj7LNFoyVCxB/fHi
wlYLQgaECdji1AvROEcoE9LlLTZaT5H+/BO+XqhA6O0mC/ACZfeJnUJeVoXZwXTAyyCYDOtKcMJm
ljFm5iaBRhMVlRuVlEGEBEl8a6i8ke7TDZgdN+iTMRi1UGyiD4AY1IIco8TkwGciipKh+epRkYHz
N1e0fxnWIHRPJYhHiM7RooVWU/vtfVzOwV49A0aSKMmTeqPrn1gcqf2XnJvd4TScqaB6aDYdfo/N
nc6BC4WIbRpR1E5fMGNj7Cf/QKulO26D6DD5CwtOD6qv11m4Qh1/miONFQEoUEI4+Q/G7AE+6I/o
+ITvTv6h5Wd6+1ecnq1T83S4GfjebvEXVWdu5vzjGHyIxAfmKqjVvxBHbFD7cb5L97Gq4FyuXdqa
z9+T9XBOv5TvyXeXXaWfEcKF4toeIOq8MMtMggd+0MDZhacjkDCuLYkZy4f7/Fif1pouJfAvDS4r
Ee0Q/FOzIgOIAXdmbuKbtnrM8VB/Aw9CHhuJohaSNQoEdIn/M644Nps9AoTOU3w4EFSel+fx7cLp
5mMpc+RA3xQZLTdaOGfogK4X7R0S5cvY2FJT0FCvw59dfGq94ZsBOW3/fHzNdyq9Cq9XYFpgEoZv
isvKG84Vdigu+t7jK/Zk4I/wh/YT2gartNhFd/32PErqXN0NVKTJgfKPH8YKC19WXywGh5hubIC4
rUFqyXGjej/183Ctjegq9etvsajncIpA0tbqIcJP39XsV/BeKeA8AXjk0+zOr0O6ECV78FelJfzF
OlT33ahv+ngN/Vi1i+iMAUtC2lmgXVhL8YIlqkzm7PjCWMAArkMTapWODAUzkw2Li00KthH/VdS7
eIeEOwANFL04Hr9szOpunGG5QkSd+VnVTJYt4Oz34vezmyQnCefPlB5oh4Zy+VqWO4KNzdIVN/Dk
hstIhBLBcGgiZyfxPIKzjMIWZMJTdx8NPPqs1+gtKtuxzzRwB6hXR5Bx57Cjf8Qzz2h86ixcCmhI
grvSJTKzRy9E8qXZdajl/M/TJX8cuh3kZor7PzA/rkRjMAUhqIwr+xp63sBPgSNOXYvCJ15xEfQq
l+C6HNBVLapiR1gPZWAVsA0mO1neUGhTZikwOO1w/dqg1JpSgm8ZFojCT3qSD9q3ekfO9flj9so/
imHH8qWc9I/zmvI6pj0n8g1aMMUsYJf8XSwah+4k0XaAeM8t3JJ95sqeFKA/wpTgEuaOlnjUhPFi
Okemxe2MnSJ0BCA6FszuYW7G4kr1aKT1TT6XX9gGld/t4hdeJ2z6sXwC+u9MeNuSP2y0bzjdIA3V
w3mBqDeQh80GoHIE3/FBmX3mXE4d5rmcCaf6CdekwXrmO13XN/zjqd/RmXL/ifdAAHb8Yokw0nDQ
EsI+9pHGVneyQWHdqW8b8kefnCAHfmQHuHdghmHDLp7Qgsr3ySocGeMMg9QDv3HiYqidOxMT9MZ8
QAWcQyQBl0oO+aFdEWjwnHdB4uubbI2b6PIFPe03Mmz9kmVbdTNiFeN5+uD6ZHd+9AMs7Etz0feY
DbzugFuS4LYDek3qShAQ1k/DcnKn3/Ebrhj4Lop2SiPW9hL7AUzui8uUFWnD7YjXAjc2JVDkd7o7
Puvojk7AqXOL0A+WFfu4qeagmiyOnLruxPZmNCJuEnzBxgNUDWqPwgdt9ibxCxgcR66f7P+pxRuh
s3BfgTS1Yb3Q+ctM78PKFv4IbnuhXT8avrxLkD8elEszQhAwQhnuMZH+SzZ5eQGdppqPiZ2FOLlo
AljnT/lQxfaDx4oLMgmaP8mFUwDnpH3NJJZJxu7zBZiyUnOH2FxM7rMV6TMj5XQ8k16wJLacoqSi
dhOrr3ZFjm/dTP3JJwtl9dmmIEkwyCaAt0CIAFhBLS3H7A59FUkBiGjZ+NzDDPJT9jpIpuCqnnij
Vya691Z8F/Pnrv/YVNnRgYFA/DUi18wBddAfbdeMiJbi8rgRq5K9prtIKMbTFXM7GLVkZ0ju47nu
P2uxnuPhXeTwe8flFK4irm4OdEKBThTqHBCcP1CSafY47SZcOdD0dLdDAs8l9faEY9Se+E+4R5wB
jCoS8LjalDpcUY2fgsEMdpHY50xwlNJRW53zx9TlGMQ/RlopTEzSP/RN3FmpH6Gxuyb0WRdlrp7b
3CqDAASyxtpxki7bdPsRzsVtgrtAtWr6eY8c4VZFFh+LIQMJIenBiLuZMPUfxzBEt2l1AtSLN/gn
n5bhFVvolKCNcSjCrOSWke0x2wubdGvQN48FLrFO5QpRuiEEqr5ucTd+j4/lssKLLiELsjfZ7SQ8
ciCS9YTrszzg60MP6ImPb+Y3kGGVdDlxXSC8GRNvxnjLUPMeG20+UWgVqpySk+INZN1Mal8YbJZd
Rk0OlzhhfjfJf3V5R7miGmvhw8nEoFzlb7flb/8HJaXHzSBFi2qsJK4f/sL4+Dh2uYD1Fypsuii2
SXHokFTL5fbRzbMSu4BVv8VzW90rLmRBJ1accML3aVHZGKfEZwmSOGRSQXdUCE0xdmxAYvUfCDs/
sa+vGgy0Nh/ooNbi64zYPdP38JuGaBe/HXBPCtEdC1b51rRVKJnusI7ArJk3ALG8IQ8mlsjkkdI9
CghkIzXRgPZNvyJeUifGhFJcwA0HCaBpIxpdpzp5n40w+Ch4dKO6Z8NHc6Qr8oHxSevl3baBdDNY
3WZYP2lkekwZY6K6r4+3DyePyJ4gm/VPBiML9T2/M3TvlF2DF1nv8KyegAMwcO/SmlCiTJnH2qUx
5kUdsPNfULwxwQDfALuhw5/sfp/jhF3ZyRtoALAFxIucCjOh+Iqmv2zW9rN8Y9nPtAMEgI8Lm2U8
0xSsdagSPFB1LlKcdZCAppC/PHDgT8242pUOGejUvbb7xx6IA9Uf1G3iYOvVK13UnxFaqRJX6ddY
GgjvHQIQPBEHyK1j/c9EG4HNC1M1vMautEz186vmL03+6MH7yds0EvrX8UIdCExfkTIMuH/OgFFi
pOIL3DhHTzgmoNDVmdR8HkSnnrldwbUVxaF1D8W/iLUwPIJIZ3XBG8LDpqPUt+CTEEmAisMc1kIB
C2LGewYpylWPbmRaLDKKFXz8wNbggfOoz0RqU3VKwjetPXhnshmsVHUQVuIZjeMcK3qQf4X2Ycca
maqwZ4cZ8p1Vsyd7Lzlzgwkr7q/WDiDHhwHPXGLKgtPGt/GwXrWXwGUQg6R3JDSqlV/yP5/+Ywe0
kkdX7mUOwRFNeSP9QDmLhRfU/Oza2xW8iMHg20nuOyOsii2NKx3uga+FUrgEZdO0gJqhzcIQK6Tc
mD0jP+X6yebatZRuYF7NXsZ7B1vgyJcWD2evadhITvBgAKILsWHV59MOn421fjMMqAoMUBRqO2JN
1vxkVbzn/SY0vPx96Q4STk/pTyYv5g9Hx8PIQAzB62d6mbBNr4a4JP+nnZ/Gm82pV/1yv9dvQnfh
i3M9PSD5JZrLbFkenyz9J2puxmBMGN9/jHOUWafdDWjGODKMVuypXytE3OEH4irj+GiynOpWG/+J
n99ORIZFA0J6HJ6D7S2R+BGkFWEybz5xqkD/8MS5l+LNpU0Wz2RoJYktd6uXtuTzsOM/iFAzjpYA
bRsegwilZrJ8SxB8syjg/tUniRf/+dU+VxEEuDpMsFj7mP97byyZUNxrVpR9g+OlH7+DM/kkvxVT
rfaqiUvDBSoJ42Y2X6U4a4eOFPr1FmsUZSV9Au29QaeHKPXDIKexeDuGy6E+/RvwB0OphpmfYj7W
cDItBdjHn14fa8NaTHjH+U7dTaZnUTa72kcCuo4/2/BxBZ+X632bgqSzkDpbjgIl8/vqC8JHxeBT
f5h6vp0bESSmvfj083bx1BeKjlUNq5kRG5chXIPKKigp+X/GsXVekpseiLBxPkutpuWK7OZMt18+
D0axagbnVfnK71+tmIv0iA0xGnzYdfj459pXLV2GYZXj6vKl/Cm/9ZFzAEou9hobNCHFSQgXjbxR
ysSuix9Z+qvTkxTvovCYlb/zkJFnR8iDxvgmhGJpNSHOaX6d2cZm4vdMp80MdiOvGPwKh0pCwt6b
TCSKUJxlNuu3cD0VD+gt3niKX3kPR4X2tGOUS16hAhWDVU2uD0+8cTizbWRAKHum2plxHJCJB+YL
sYHIkkBgznhEZF+ZhldjeIYna98fy2r7xBsKjwcU3PiR5tXszsFcBY3mUWpn1xApbUjyDpodd0Do
HJlMFlD8ow1UtximxsbI0ehDrLwAsl2EvuVznnVzK9pP7AtUA2ZnrFfJEiDT01U+l9POKg+8qgYi
Of0mY3lm+brXXmkciN5BP9fh6S+iqfhGNcHjgzy/R52NpUrp5PtpSYMMQcLSYFr91uFqdF4FQMov
LZ7Tb2+KQgaLLI0DRM+BIIm9daSR9TB7a4SiQAqsNo8b67KCXN3vG1LvEe5026e4SNLTYDBvNgcm
e2Ba6L8qeAMgjoqnKWN6EKLrbPcWTlm5aRFftHA7EzyKV9BRxDv5edg9QFzFUBQeHeM6zJwtnFmz
MxXNE/Ny/nCAF4wN+S+/gjg8+FDAd+s29/6mfqtwjY4NFZQIjjL+ItS9wmWG6q5E4frBbKlfpccp
xDVmgSYrFEwvH9nzZ207jTt8ghmy6V7+AxN5MSB2BYEUF+Gxtr7pjHXzC2tIZjzTUXpmJ7cnw8ug
AoEpNi2Mwyv9wbyEsOchwtVwduWvqdsO0AzWaOLUz6BbUGMvFIy1k3WGfyzJnX4Ws7LRyoE8ME1g
XR27G1nO6fJLaLbVgpK42lwfFnRqRgt++8djiY+CYz3IEimt/G0Xv5hnkji1fhcEcPxHumJ4wrmX
2TnKnhktpTovwe2UTSIDxn522XOnokhYSKuMAf2mmxlopN+uYqkDjgqIeBCB4PCQ4lGzQY6Cg/AW
vJT5/hqRnv3E6dftFpPWM7BT8YxfwhCZ67YuhDYAzmVraZfOQ9q8bA5RCM97xrhpwbCxAAOlVvPI
4JQmRwa2X4xRCtGOEdAkjgEtydeTdTwlDmQ1eCR8wmVmKY5MGLzFoG7FyASecH9B82VXxwwFHYK8
TrFm58Wmqwc2VzO25Ykac93WlnCBFhXhL6tgeMWRVYOSO5oww3geP4cuw188/ZLGyC7PCBrOkCe8
HpgrVjmhQjV1fSb3o30FKoQEmzKFUPUcCotg97mlw2iwdK/Atxj9KOkAhGBKVr/sPCl2mBl/fPIn
68wbyV60pniUOhlZRKXDyQHJL+JzerCuTxpzHiYuUb/Q3M6CvJpSyH1p19y4vAVX3h07X7wL30kc
0KF1is1SfsV49wfw7kjLcDC3VnIScqALW7lT6j4dl4ikegGhsWr2TLBUCH6QTO/PqaPeJgb+DSCC
1T39Aq59HCiJ49qRhTWXQoQaRXWfkNzf+LARDwJkCgmy9SYMSkwhWXTxOgP0nlKA2Qh62TDPO7ab
KSkr88arbsR7vJ0a1iKCD7VapPhWYYcbgXX0h/iBThDbh4UOFkhEDOQVecxgUY648DwAhio/9gAl
eDGLjl8MyXU675hm4ZV8ecRBNEGOcJaXL/ttCUHbBrEKdYQ6jBnNXLhoINwZBwIbpjA/m+JMNgyd
v4ZtvEBeG3+iBYQTc0pB4mYRPxwpKCN4yGh7KVc2jeiWSNEBkzhMGJr6yiYOmmLMmjmnAYb+/EtM
1UBKoeNyfnI03EEqJ19iuCk6zC/YAOFcZW+UPwp5jPh7dtFWLk8vcZuHp66+qkhf8l90ELL7DNJH
UNGb6EuJM5T6emMQR0pdwor8zrN9H87r/iQqCE/MxTgGfjtoW2s2mLLhA0ROdsRl4iUvE3UupZMZ
lA1wAVn3BGElWdiXkPlQcxRuBQgSU0teyUuFodfHbRaRbuJoOJNWnPJD6wjtNiaSpRr85+QvQf1p
4EOv2sb0/sbrLvJKnNuNnf45qvZkMygBtS0kSlgNi8KVXpAgNVy54mie4abVY9j7QmD/Ff0144OY
46kxnDDCjRlcY5tBSB5Ku++q/g0/tIR2FiF2JmZj9X5gV7EpG8xGhmDa+glCQnFMr5PBtVj3fNf6
sUFlhttBXTotHjXG67uBsyLDsv3MCQLVBBfH3CqigIu3MmPRCu9FOvwoPBQwJCl1Jiu0sdy+EXPJ
RUoGBkV7jPvyBkYPvJ6S9fpLoDCz5Epx4YS1zRpeRtJsOBkMefXEMQ1fSB70Xeks429U9kJYK9d8
UxluPXDzs/P4gS+8XYbpUeNQAZzCQvW7VJdvBI3Nil2stP5QznsqNIgS5TXFiQGiF1a13fQ6nDJY
L1QSUexqUAgZ8SApQkry2hPI/tvJR4mv/CF70RA84Xkk7ljJbkotzz4w5N/HiHJG7bjp4AUzLUH2
N8xLuGXoNA2vIKgAD5en1WwS9PN8D2eCrxj4LR9dWbJgyKD8LkBaEE74IXYmptVvunTOnCRypB7Q
GESqW/KPkht7DCrTgYJbbNzHmQq5ulFmiCVmzsleqriBb3q9KsqdEf0kew6palHeJMbK3AvP3ofc
lrebJyaQ5edH778eipduSf+Q97l4L+BGarAxreFxiLP7JLvHOUXMofr8pN+kB1FXMJ86ee9fCovw
abVTp5xweaBPwMl6un1/LlGDyLm99ZMlzeTErZq5KsAg3jalR9qNsB6pgAgbT2JGxsMV0hcL4AMx
6bfypqNx9ovb0uJWZcNxD7A9SNTrsLGmvbRiERa0caslUs48KUcu5E++oSMpWKNWs6Jiti2pP7BS
enj1tB8zuKnVhTFiXQd6uQUWeDRWvxjlEKNTHOCGhK/HOKOF7Rja5HwnFiNeuMv/5679d99AesGm
N5N8uULu6Zbs5g4Rlg8hsmYWY5MQXKZbDtHtVLONQGQavYhVM/5VV2OoF4+2+2HrVB9qqZEfg3WI
suFahU7TMl8J0cN9sflin9OUgxRx5gvWBSS5Rd0s5BiFwjXdPH3ElbGt4nxomDB5lYWOiSqZaD8K
EkSXxBtjhm7bpP3vz0llpiAW1geb5mpGnAZd56yHX7cxIi8s58omTVfla/+DpTk3ckNkeHoYRDsd
rRD6cyd6EoRqt4SM0YyVJ9YV0wZxlzuF9h3Ra1PeSc6khGltRxg/Te1u+VjqF4RbUYOym1yQc1W4
LUEQGSxgDJ3Bwy3aJgUQn4TVlQwtddP64cMl5AAIAw7i/jlmQrxDL8e7eI5S/0ouiuy1GOQTjJUX
ix5/u8quKJ/JW+kwkYWRWHcnbolHteMegF1UI64do2MKeoZJ401+NIbsiF6hNSS3l0Jyz0v8qWF1
gbAaxVGcIi3IUT7hBA8gzvugHjQlZYw7eJybLEDf8Lw262IpQhYtr+rKm8R3gsxbiJTYWcLB+SvO
RbzTp4cpoGcFh2IepXtCeGLhu/l4mKQoybXXfnAsuaGUrn+64TtLji8R9GMRpvsIeWi6fnI8dV/Q
r6g/sWmawj+GWcNAm3lDQePvE6VCnwlCNLVDzghGJ4Sx4mUsBywTqoLUg5vzdLANZHCcgCt7MAsn
vEMY5wFvAf+QCVIYbSOmX9PpsVsVIN64kpAjwuuIj+WphswZw9+wHzf+HYimBSrIxPXN+MBG2Uka
bk8Lx+ijcKRfwvvukjxGV1TGiTQHggCj4VtO90VAANawYAThiK+bZszC/hhzqBo28rdsWz1gedKX
zqxhMbbVOBcwBEuPKb32G//dLStA7MZimx6Th5wpm1aYLWhdIsTUR22KmGH2vJeLKXNbVrMUmlPx
F+4a9xDNgNu8VHoih5CW6PONOYjkCv8oO48lt7FtTb/KiTNuRMObG317AE/vmWROGExDOBoQhH/6
/qA7KUknpOhJVamyKgkCG3uvtX4XT9Or36xoV7D5z4hN2+LVnN3ZWp3qQ3Ml9CXLCktzlzIFs6fU
XqHmemCsTfnowDOMcLQbcgEa0TlpE8LPtIf/aheFItmmdBYUVzFnJxkL8QN1tarOqIJVNCk4g7st
m4pQj64zE0N/Kh2yKHAsuo6tPbVwY4f0nDzvDdb/FQOumTxP6l3MB2xL11XRR87uhpfOvqqx4asQ
bTFFJzgNEgzVa+rELpa7D7bOlUZV1LtbEkHhuSSzGE9T1elaF4XpzeeuoT7N5r65MrBNhdn2CkiE
OqmwhyjuaagS+I58Gat+I2iOdRLNNZmWL7frkbq3IC89qez6Ypadhbu9F3wiVLj1obBIPzNCjPEd
D8138x2OFlVwzpJCEWZXELSpgAF1MnxBgvh7ks76o2KzJ6kzNShG9ZeYr08YkX6/9KVGrtAV+5dx
ngKSuKU6JSIRe5DH/lGuX/uKILgt1vNKvlJwRwJGudGm4+JO5BoDRDTFQb+QUrc+olggi2t2q08+
dDk9PUQURQkpzCyfZoy/QbVsVlZIg8y8K5iQKaECC+Se/py0+Tt+bq8z6ToYOqEWD7Sl+fSFJuhI
jMDrnDrTlj4b2Oj7+0C2CFjdxChohAgX3LVpfkyPp7E65l1RQfOocg1fIBGRBPUQXBVoUd/1p5kY
3KFrYf69onI7pbPsNBnWSVPuXh85kHx6usgVdmjvWfNpEEhCi0Jyz/weXdrdiZPd70gSaqGpeVSd
VbpINOZxTvIio4FzEgcNyjT8YJZEDSK7RXRvoMWB3P7GnJaONTTLTaWPE3OrlAuiZjJx+xQOCRUb
M2rqimeKeoljzYPK+rSOLQrTB/XUrNNmoBnUl5wr19f49UHZRj4IRJi5SzICLG50bOKBdbHpe5/A
nN61hmk+R4dPKMeDfv3p4cBjLe90InQU9mmem1Mt5nKvH5mMKUx2wFcgRVJ/8jfFjG/XDF3pUmWL
zHk96La7Yl3M2nhET0u/rg6lmvsFbVzHVvs7z+b7OzpZSuZrzTERrthdsPrT5wr5RSggQO2wXHSj
+YMw+fKQQnEEZ4MCiC6RkAtw9bXcjTBkQhbsaKZ7nalQfGnxx9A4h16ndlvEKRpz3QNaXdrlVpnk
Ef2z+8U2SRgD3sJnpQr7Asm9E8NzRKNxKEbGZ7em+WfEPeU0ZpbDiZ3GjBo9mPhsIHWAzl1my5f8
h+HylmI0LUGAJaAFfAz7Fa+NWFVs2S/kH+hOOiiYsL+UeQejRDpE9VIclyPtID3o/hUQsQpPLqJi
CGrBB4Nf16CE3kop55/ADkpE0yMhct3Fp1yBPSNjpwFy6udmMMF1ioCn1/j2mORQX0jflcMWEmhC
XzW4bwifuDRd+2VjkYJ9f82abKQxTu19lTYJOBFv5UN8IiKMJGNSGJJ1eRrnVCa6a02j2meoo4Y0
zk7Ly2qcOXy4sVTazRcT2KqfEhyjCSN6FwVUKnoOobUPzxzsDiMeGpP4eH4qfOPpquPEmIsXsgae
Fw4uOnqLufce4Xv/RQJsR9wMPgL4mN4/s30F327K/v1N38EyJxREdIiasR9kOAfvvo+ZGML3F1D5
eKvDvx1NeCy4e/dTpk0CRw3znxfV90rZcuRJXzAz74f6sXhwe+oiwBhOK4MMr+mRQsK3z8F6W0fh
tuStCMmzg/tDm04cgHgppif+IE0tatcufO6vEsmNbk0DhQWgbWCRM5eBVffJmQCPgvib54QRTtAO
Bzu9tDg24JMN5hXymHAQpYIO6hAkxT6CvgBCJ/4QrQ8naCloHgL3AykqJvyzZvpk0N+A68ALAw5g
Jm8CqbtiB+a/uKVjI/K6+1wRoLEzMIZ1SVilrE1KLAwIQnjKofgYd4xq5YBvgumpShIgE86sXOfT
g1DRzhCoIe97iFDbUzX1cQCinm9o5937TpUQ5WEb5wxEE3bRjNYbaiozmpzN2eGETzYVxZHzPBiF
nx3jsbJNGS5SEEERJi5nIqnzbpWO7pXDVBp43MWkPi3HD6zRDA//yRKwLzQ2PUGoAFwe2uH7e/EZ
YW1c4DZAiMhGBrVhzvoOnyNIwHkD0t4GnsxIJOTDmBd0vWihQTxhjxGsg0z9Bp21dCehIjBDQXWD
k+bQxTOcen7gZBmyEfAunt5xxCOFzkD/zDSRaVUtYSjtl/H41CyYLFcnZ9iPo7Bq113HgIRCaMiL
wWUf3g5mginYGD3s6PkMTiVWJW7xXQBUheRvPtHn26glpyjMmQJ3K45Y1RgKtXR816l/4LpDzmkr
r2NzDPjRQxk1IuMgC1qTMbirYPiyIluGbuSdlR+bgfEcPfddgnmK9UkMI85fvFQ2LumsTWwQxkha
sOGJLFjPoxj3MuqpoWbAzMF6jam+OsdVscizrYWyITnSQv77lu8y8ARTYebIEMDwyTVkiIM1zPDA
MC8IIvHIzvaCXtKAHjCFsJUR3SqhrQ/wAg+bNolyii19jlmF4XYfmEEzpU99cnxxTxrKPxUNyZRd
v9qrQ2lDcRclKJs2OAtS96TRJGcQXTE1hBc4So/pomO4Qz5J05A8RE/l3b8w++rDhNYatiL5gjY7
7g3c+Y6jgp+c761fvabCxAKWZTT5nCkLZk28RI2jIpX029gjn3YtYlksLTNxiJrm5MERxpTsy+mH
ioQsd0Zq8KA7FthL9tpnKOabu4kHfyBtyKpsSJAbJA19CQ/cKYrwxki2VaZ8OWqNHrVl/E5Ok6ve
QvHmUqxhHcPOIgU/yP8d1N+WdxuzF8yoAorfp+BoXzj6UDY/byP3q4Gz7nJOgRYCAZbBPXbZ11/7
h326u69LyVATiRftD0LUob5O8reThc8Rj9NVJ9ihNJOVdfcrnCBwM3GiC7NZQEXruOfnDQnonBQr
2HSGy8yCvKyUrKApr4a0kJisA+xCVIAhIRKVor4DU92oHBWvU0KpQvBNc+uzzTMC1I7YVlXjBEle
QpI2JwsUrfskXgq2PzjzvDxwHLZ/zZcInmGuyUIyRuIa2yeOewZxma8qodguePrKDRsHt0z9Yotd
lPUBXQo+SxVmqydeSVtJOFcdz5+IDe96iPsDdRL7ikQMjmNtJOArM+C3YPEosNkRCsRTYMTAbhCb
3olIDVIKnqOe0DFq9djBThA6KRO9tbGMuyEDUowXTFO5v7SjPF0ww+pNrJasbFT1WK/70jF6hAx1
qJio2vTsABWnQ4g3o/iOGw/tZcp8KxmSv5i8Vh+88JUnNU6x491shiKirEMgiggO+aDM82TLfb1d
mL4bdzx5OS2HWUn/fKe5vuRBskkouDMOFTvxxa3QnBlMWtHMkMd3z+X/qrstYg/FI76HmbiGEkhH
l07wsD3kV8GpzX1h+8Tfmk5GGz+ECW99wfw/4Nhr7mO+rHtaX3Ee2khQmnkH8PsrXYBOfgnWEPEO
bFbxap8EpkNcHUgbJXP0pqAuJ6dw9OwA2DYEcnLoakCziB8/h9FuBzI7ZHAzs8FSLUNFOqIlnTw9
wRXnDEzH6g7fo8cavImb4I2QTlQrEacZ5CW4btH6WFR5IUMRyuKVgB7l5aow9o4nTNQmycFa4o1J
j3l5/3GGJXOGG7jFPHB0vdofs3okfyfgMnve8Hdyt+t2y2Mc5Ml+thAy7/UWcSl+CtRg2TNcZ2Az
dE7vJ+oKH2QHZcqJUaJPOSuOu1WCsx9kYfkYD9HgIzGaMdd9pZtOnUkQw0FCr7uXNhKwqwS2ublQ
W5/3UdyO+uWJ+TwK/5EI/IUXLXP1Ce8qA5xZA8OIC6LnzsZDnSUxp9qeQC2gOX322cQiOxsDUfeK
u98rhLx46yZgONcW8wineNcxd0DIt4yDi8TBIkEWJ+cUn/RCWTNHIgdd/erGHR5rZIQRuPX5vH0T
nxu9fPZmep34GXK/+GOhOuQvlx9rmNN44z7CXhnl1HXxeNQQ4gQlrJi3xYwYHlnxGxryI7xi2ooz
4UAaSVMq/hEYtE+q2eg0bng3Izv7YAfUsfQ7tAulW5Ygqx+8BESl8naa14BvzigKlBvq5s3u1srL
O8EaQ0YPWGN3Yyzrh27snTaiwGcYKcZOoW35rozlLXc+RO8JtQErYuAdt15QNFLbyHjH96NKXjSW
Cx4u3Ka03bCWaMs0WDpbcAKQdyIkXLBqiVEaPzvtIqy/gZVHp11ysTDK+KQmZkVcR0+YyQgVLPjo
E7p1CGTYBcLzeoMHYJLLColkrShOMcLM8+3uYpt72gvIxx4+kxklVExfmdyPWjYlHqd617F603xS
MHviGMjrwzqaomnRc0ShwkVkikET2/iYu4BHWjLUsQeyyKrBjBWCQQiYQsTESnq64jtGechiuLf4
K6bbq3y5w0rtqB45FjubcMs6IanY7sHK4hjIlOPebStHPvfquhvfeKHO8RT/bgYzWk0j5FBQ2vr5
ihnz4IYBeSVnJry/Wm+aNumrncWJUhpbbvUJgx4GLa78mI6gzsCKgjzaqKSfg5ODyAkOVY9NqM7V
mEX47DSBhI9ruECaOCrCZnk9o+0EfvDY0XvFNckS8BmtnySc23yxsAjX5tx0sDg8w1BH98ptX+KI
V0wxO4FFR5eOyvS0uLK0enbmJYcqNVGLQE7Fv+kWyPW5FcZyD0KBpRbxxEyQifXK93gx4vKLudxp
VlEUUneR3vfEfusxoTIml4zSR3iOON90LASxneXEf85yOHKGHj6x7+UHOyHkZc0PnCaIF6fs0WB6
9iO05Lk5p6rHY5PGJdtQl9XVKla9k7mJigQm5O5ZLsFrOrrkdlkMBmeL6130BQPzjbEU74WEHFhw
zGpQPHIgFvjmLVrXlwCwDlZCXXVL4W75YD941xFlyS+D4XAlKhouon9FMKURIPhGaFwPa6CE/nMw
XNn0u3p/euDhPqgvtW9lfxv1Jy8+3+cmBKjMBj2og54d2iZjufapFwBeEgT+EwgMRLPGIPpMgCF2
REx4oQ1ELr42hjOOvYba7uFRjHXtDl7TSH4vjD3Hzy1yVUJuCwfqRE0kdrbE3YJOSOeoIX0C5o1K
wySj7hoSJlWUtUEsu82eibSxeGJHwR0f5YgigxwhO/7zsa+gLmVKhm4UMpfhlge2LYnxC9xYhFll
iLbR2EOfn2iLTAwZ+jAbJzSyr0JXXuG5Bhopm1gKjSMwoddS+xKz2TDYP/lsjO6mBkfmlaZgCRXH
uX1V4erk9APOD11+rJJItT5dxwTYc4xSiDjCJ5Os2tw9zI2yoZC3egTutng6KNWqqMK09r4gLy0y
2DXDlL6pdj2pdMScmHMGypy59Xf9fXLwaVYIOCciwraOdTeWMLI0jhhT38cnZ3LdPdo9gHvKczui
oEo+QbpoviIU8y90/EH1UV4/qGjoaXlmj0kh7pmwSFd6+LN6kOM1ojAFbgHIEtO9yG0odTCdEgkI
YBwNeTmuXHluTGNMzG+4Ts7FNcpRGmPKk/oUdivyN1jlssOmaAqgwKixfOhWHGtYJ7JNa68Rhs9q
tc7jswYrmW0p3r0ot4EarGo4TAWMHEiPqh2gHaz1l3k/V66+SrbDolYw4XDoG1+Ptzu9HiUWrfxp
LWrwV3wAIrjGwe3C9pWcIVxdjE9hIY4nbOHG7mot9GLKxZ2ugQz1mc6Er7gKTd3N4zVd3C070DlZ
xy508h2OihCkcjfEItxAivotrsRyLaYjjeF+TPT6lmppWNaXzAeWOuEiiHagx4P1DR4PhKyaXYkS
CJg8LYMGKff2YR4p8ASY1C3O+qQXFAtCoLmrVJJX0sAcqZ3UTfDwtC+wr5eCr91rnrKVUFOCq2KH
ytyKRQ0ga1Hg+7TxyDHR85wx+aaXpeikp5yYnkp1oJ6Fegp88cLsm6QkiwsbTGRpVqqexwCaNpVu
VI0zYMzuSpaTXRyuRElRcigusW4wjvIFeuYbQcr8Fwwy581K+6omdLDiBMave+nLGW3Rx7PAnGrW
kXvjcrpoiIhHXcexTF9GmQTngHe+AOyvYX9DtST2xu0cecW4XEYDTkS1sshMsDDyEI5sVMrobi6s
KbztG/7V9KOEMaaehZcDc+x6bN1phqh8nO5NA13GKjWbUiuWUwoYknb566PhDjJDGKACdmY65Btz
pWZaWBdFmctyKDE9yx8lpduoMGAV74bho0hpskJJn/n3lbKLgIYel9vnVfbvPOWGRTLjQakc8wxH
FhSxxdYA0dJ8UpBBPB6wsTkMD8oiBi7pZhG7pXnROMeo21EKxMvOOBbQzL+aYgiVvM94G01ijXFa
OoH64rYasSxqoNexpW45vO7eU3WKcwewrUEL3JyIhACuBTtMHZcUDixl+Fbhc9E+mZst9Tx8LAa2
BNSLS4oVIaJ/igXzYibjjpRe9cucPbHYttwOlGALRy5BNYPdwsYAANGicRiyZaTjKpom1Qo/FSgg
KZ5+aH3wUQ15FfAXcZh5G18V8qwE7AJWJHkWvhqmswqtaz3rpS8cJ4wRE6g8eGiMKGK/VDcUnVBM
bnRjHrUsifJ1NEp81EHJpCvnBpty2gWcPdZ1LR1LOF1JjpsTj95O4jS8fovZ6ppPXykwm4uc/RMB
WUSLgpcUhuZQA2NkEG8nrNM/9AwyHO8VAafKOxSivBmBKTd6oNdLrZ5JSTacU5DwNbJdIV+yPoV1
oqCAyREEjLh4zq5hrIj5ZDN5WK4GucartGlKLqbLWIxJ6pvoI2HkAnjNFEIWnXJmnAlx+lIAUz5f
sSt/QjdsXp762QpLE6AWQxIaSF6n50HKZxZ2DLFTPrcmEsg0mtcxEuqwgGgKXf99GI+WbrLJXFwC
jJmlvdVtyNjMNHyDUBBmRVkYsREukwS+DTMbV3vaRTxTvgl1emyf8aIHxiNlHsbwnvtloP0Yyull
a9BJM4oeQDfgNsA8B7RN8mlm2DcR7c2YsFXxUYUEwBjcWLEaIhlIDDpADT6FXJNC81bPdd5uftGu
a9eM327KuaLs05aAl0myUOuLVg1UeF8g43nJzccKAl3sMfqgaHyN2Q7k5FjhRNIddHaVEMusa0KY
AaOnsWnYseQzr6jg45M2zaZwW3A2Wa6wZXaZySGQ4YnqcdNba10fs8ca43Rc4sl6D43taU1MhQSP
aQwpecz9Pp3pJZM3IEQG8DsTRZ5rfhCfjpBlf2cUPoEHUWljvHVzFzAeEP80HxCUD2lETjTge4ol
vuk3E3z60nScvgtLAhTuyry4tViwRADgyILZOSjvUcNlt4OlvhkUQEIa9HgDkI2eTyqLJ9u62g4e
Ei1ct1euoHs+J6VKjCvBepHDOKCxrfDf//rf//f/fLb/FX0/lo9rFz3u/7pXpI0m9/L13/82rH//
K/+ffz36+u9/m6YpKaohqYplyoqpSJbIzz/P6+Qe8V9L/+vZZrrZW0a5YkJ6nSIEwmINqU55IHuz
jGHJImcvA4XAs5B5AySjYsamQFAxk8oYq7LBdZmkeR390Av3d2rhAGo0MyRcSFaquhXyY4+zrIZJ
3+BOia0WvkgDwx5aJFgT3n5mGaQY1+LQmS5PUx0ZJd49J+i9N9qlCfHiNjop7YyR/COscBQj9mya
708h8v7K+jYwCMEJpN512rrl92blAfoIRyuDifr455slGX+5WfIvN+v1vGWntH+tGhootES4jhwt
dpcdfiRYbsO9tw3ycjvqTrufIeG+a86fL0E2/+MlGKaiypIsaeLwPP/xvPrKvMeiGpEncSEcpMA+
LfEVcy0yTfm4Y9g4MhgsgUv3KNOO8oYF1xHc9ZkdJM3tAbUgIpBRoywHBg7RkOmn9PXnKzT1P1+h
9OuK0l9moYtdOuCVTcFJ4PbwfiEGg5mDmxJifIC+Vhw6YwOo1SO5MEeW/5qNmGVx4hZvL+ik0Vik
Uk/qVQszL9fGpylWrs+UOHMyBKDYswWDopN9gJU3ZoS3A+whnKPEwX7pXvjkBgDbFIB0bG2jEio0
LiOe/sbcv3qM45kp7VIcfDniJqVvoai4Qi862eo6dymQGHpmH2Y6Y7oBCxxmFQwQfR65KY6Gkl8P
AUVzCLmow6XX4s93Tx2W0E/vo6ZZhiLqkmFpmqRovyyxyhL1V10IzdZcnVbi5T4FUovm+9Q+194u
s00yIuxoDVdglNh4qrwTVIRaN5AurQd1NWTI5TI0CCKkpzjY+9X0NtKcS/WXZSj97TKVn5dhnGT3
yKq1x5aErgvTR3/73fjWKl6f/7KcFO3XG2KqiiTLpm6Kum7I4rDc/rHgC12Obs+2k7d717LfZ3sx
mMxmvuKyXIy1PvpumQY5tuONw411XHU20ouLO/nzU5F/+7rDRWiKYUnskbKqq79cRGG9umdVytvZ
Yda7C98PMuez8JZHjwZoFYId/+UDh1/40zIwVVVRNEPX+UBJNH/5QDF/NFdZ06WtMJk87IFc4y8k
exvZa91dBgjKj17pbMLV/i+f+x++qCEaoinKoqjJoiT9/EXFRFBPV6uWt5ntLorFNl6sg6sdTOfz
MSMkxBkX01v95e5Kv51BpmoNX5QzSNZMyfxlxyiEvtXaSL5uKUCneO5an485o81QcO4hskMYnggo
kChC6wBzN/+yltXfdnU+3hBlQzMsXZVl5Zct1WiNTKkiHi5B3l4DN2lXuG6a2AfXDGY+awy9EQER
kT1a2+tgiYxxP/Xmsu15n9jbBEfUUvOjN3ZWe8X+/38c/7w09ZfHIXSEwOhZomxZ8ySH2SP0t9/B
1PbmuzD2Qvdvj0IefuEv644P1CVLsRRTZK3//Py7Z/PsUitWtrk7ges2Iu/b9p+OH/TBG/l5XmGH
m78tut+PVR6AqYqSpVuSoRv6Lx8qVnp2axuh3iJpt7ekIrkfloc0PKj8MfU7QoqT97cdTP4P+8pP
H/rLDvbKX4UYp6K87YLDzPDfE9sfxe4oKEIe7Bw327FD7zz5S72lDmv51xtsaoqlilRevGPDYvzH
dnatpU62klTZ7g8zeAXAo4bdEB3y3ruCPeIFb+2lPAoQeE499rQvoFY7RPV9dnabyd8e94+z+Oer
0Sj7ZFMyNE03LfmXzfXK939ee1KV6LW9p4MPJSknlMXXv7xj0m9lC9/ZUPkInrAo8ZL//LVbNcLk
O31026fHUh7hssr27QVTvlVnT1Z/eW1+K0GGO2wouqEMuyj17c+fdpXUIq9MqdtODi/v4M/urs8n
rplJTsRR8HY8hh3jt9UKRMX/80cb2m+b2VBQq+awmwy7968FmnXVtId5zcQlDtIMTkbKAqYsdqfn
Zq3uxAv8zOJw+oYpH+9aBL82SMMAEmGVXNjwM8C34nbC+KWdPgJl3pKs7DPOlD6ri2y4BXFsH92b
aNj3GaoKyMDTdJRbCzgMFTSb/1FXoXm7IERgsvIiXKsELLKjjxIGrmbT7Krvz0s7CMI2DAZ6HjYs
WQm1MdA2DiN2OyhETu/ShrGIVXiMqiGtPC5MPWGyMI9cgGrAAkFm/8B3YM+FMsS9gxe/A6YXtZ21
Lswe4NnuNRAoqhl9enM8LcFK4SEy42euH+3KjzqkXsP1aIkGGBayhJjx3XqDs6hiXwPHeUiYYfoe
4XxNmIjlwFK6f3U/UnFahG440NjatNuD0CUXiCap4KOeY4a7SM7l9LEWLPt2SacgufCsoJZkyChA
DhNb2FSXUzZWumEic6C4YnDZFph2DGQA4xOBWs987phY2Oz4EJKgd0F2JBgIQ/d+CppzG6cuvL9V
eYeHzwQMLwOXdBcTesATGynwBftF8Y0eoFyXsQt0DuiAmSU/7R6OgrKfQV0yg9Ig4hGzvwJX7/C0
w025ljx9AGkQv3LPoD4M3qc0QU1jf5NGT0uuEjqDTg1pWU6oDmNuG7gB7w1WTuYXUJQtok5tDa6J
bt+3MBfMyy18rOjmsbDg9kN7x/elBZV/7uoPrtrCzahDM7XGJoKISpgWl+xYYIFM1MYZqjvpELQ1
nMG3E2I2Y4xGD9PFp4PnBHnUAlaIhY9QFIdmC9uLGxrTaArZ7fNlYedSAbphqS+63XWqUEZvlY6S
tQifzPkMLKXwrDZ2fSDzdSBuIQITbBTjeCOV8FJKZruo6/Hvn2BlhgEvYcAFbFHyC4F9GztnoYbM
jiS04Abg6WCEdu2HnJt74huwRWAk5t5NnpRIV1tH59+TrSeQPzTY/tUnl39OsnkyVt46bHInCnqs
FTc4N2bxQbg5xZcOPFp63fnVY40CXcKtXU1CH0vsTEio00sKTIgUxNFQAoPIkttUORI2xoT1zm/P
M4+8oPF5s3Y4WqXgSJjE8EpRwmPsf3NPG+4temQNh+VXiCtBK3gx8DMjRzSTPMfrpscZqoNaSWCS
h9OKHAXowq1uaIevJG3xVHsGuIKdQQPBQgueygGvPcw8RDjp2/qjlwbr1gjfIUgHR3IFT1vrvb3B
/bH1z1ocKRf95mRH3JeFQPMUiCioALCkA9DJbXEhk566zUmWeU9hZUY4XPHYXJm/spCYsGAVW4Lb
2dgIlGDMeJLqPAebVHqckxN4YO93r3gvVyaemBilAhPCR4+xcgEZIZLaIakolmY1/+2S2LucKexM
/YC5edUdxrkxJnOTnLTwyX1VfjPk0zZMvqCoAAmx3Twm0QKAqdglgjuQJo7MbZjIYEMNM8YivLE8
GFP8D58zeSZ8lTNixhb9kf8R4JJ8M8at5BMDUeh4QfLtMIFFejgAkAPagQqP340LPvzHEmRZEwKF
AToITeMBsTFXbniFwGpWzab5kr7LFU0o+/IHPwQIGzB4xFofyvKBlNR+fogf5luNA+8EnUM9u8J7
dyQkxPj81B47MqRXxDj81kHqIUDZGZKdNTjRX4i4lfMdZgvtM15ZFUeDm7ZgBg53bLCK033iy+cN
9Ci4+JBwPjHVl2DHmBe0VMq7MuMNIuVABE3bmp+U0MY+gWK8bfesNSxxeqxylvXeDMEF0ZM/JBsB
EpSk+07AAxCTJqASZDVvImjBA1N4jggWMws+B7TgXpI1Fca4hNnacGzAmZMvgNqEtolX94k5Cyg0
Ptpu8QnkLX1xEHHj429BxunNRj0nB9d0mhju7dJ/cSLiTZ2RxmnfPpnfpGNhy0wqDvLgOkYOPkPf
vdUhgKCmfo1o1gdDp9Y1+KHlqKzf1pWnaeFIDDp5Bsscbx6Qm00OBYDH4nFbcDdBHI/qSgu4lxAP
8nd5gsiZz+Xut3PIcyfTjg7Sji8NQ841mI8+bf4aqSNBwawHzT43HG4tsoOp7HfTlCQp+7rLd38u
I5Tf6qWhiqAmky1LVhX+4ecK5vWQpIdoNemKkc5KxSo7CmCcMSM8AGTeNU+w3bufrE7HbCcvpdXr
iPuVuGyWyru+0DdtwDshTosxxgeXZqov5EPMYJmhwA960J+v9bf2SVJllRJSsxBKWrTJP18q1bss
P+9GNIeidUtmM0yKy1vAJPTPH/Oj9fypVv3lc365JUZ0uuWvis/hLU+Rq7Rs60kf3FpcnWaqObop
bkLcaSUc//zBsjm0Ar9+MsMYU1M1nZJd++Ub1m1vmmmeNZuEcuKKTMOmDsupQi5QnvUsrF4+9DO4
JPclNGq4MWDZTEWA+OHbYoDKEbU1tix5s3YpWKiP9Eu+hTiRT0t0Zgcgw0APiqlOVreLyI7CgOoH
wiWH8kVZZm/mO/UL/BOouDfoC5j0XH2Tw5TubA0lZSVSFVB6lItqT5UjXR3UAPvnHnuArxT05xty
6FI+U8EwPIKpcRAR6jDXxVcLA6mBO4d1UtCDnTa4YpAdQez3wLGEdAV9x0LxxlQaQgyn9AXKsfn4
YfOH2TMbF9JrcIDaYzxXYcN4KS4JVmLapEAaB9UYBsS2vuRnshoC4pWIVYA27aaoyyfKhEtWJsKa
DYrEDUxvGf3jQJz5NVYIlKvc5ou6wY2d19egjhsSTDBr5HBkc8tpmyQXugZsyuqgvBccQbhDLV4o
BDESR6lH0oCMK1jj4p6Yn08HZsaRR0oIH8NvMQzIcx7nEUbnJh+GhziHPOeD9cObArR+g1UfFoZ8
lqWBkxLj4T0RNyeMBph7A9PYj4/bh7y+7p4f5s4Cc0H5yrDuDR02cXEwZWErL6rlwNCAA/0J1Y3N
FbuH+ts4gjvEq2rTf5dQ6LCW2NyOxapsUZDa8hsWagBHbDjsLZjGIGOUD/JncRa5FGj6F3b6/ILZ
zuX6dn2L16c3E6m3Lb5xfohvKP95DoCc3CyiyZqBalJ/qjOCdqu30weOAsoZtCf6wlOdU5p9gR23
pfDBg5eDPfrbCOO3iQKvramJhsnfFFP7teG1nniP9X3LJCvcwyizfcw3nBFeeME08LLleOeE7p9f
2N+7WonRlUnzJVmaIRk/Ror/6LEzq9Oehmhl88d1fLcCqxy1SQeXciZ174qGw9MD88S/9Jw/BrM/
bxKaTM8p6YrMAI0m9+dtsNHTp6XnQjR/QVI9EVC9NrsdJF1D3dRsVCd8DOg28rT2C7E+3vR2XbQd
iEqN1sIaTj6RIAANfqWAUzZbRdKR3gT7PqvwLJv1uQzUFk108GhTeGwMrVqUWXiFuNKmNBON87i/
vzjSbib91Eu54fqmhYWaTO41zYm11cUHtoLvlI8Sbq8oBLqRKC6jJ29P9dZgHaHKoz8/hh9n1G93
xBIVVRGZ6WjiL9vmVb89BEszs7lB91PYjPbGLZP+btYNnrdPGh589Y75xJhJqwRrzNPiMTVmmiet
SXNy0TV7wl7FBapm1Inx8J5ERg9LNPeLhBkPtt64GguhGHTjhr8z059bx/tqeHG+so8/f5XfT2Oe
raUYhiVqooij9c/Pluhu86E3+W37ulRzHLbYxJDufNbNX14W5feXRWMoJOrgOpZh6NovY9/Y6KVb
8ixRIZFio3w9YhzjYdwNmtSjGuHuM3ulS6sI6n5qmlMzmVXtSKD8uL9LWiAm80I+yvqXchvM7sto
JeZHUuxewhk84cYWIbUYe5p/WfnSb7NqJuP/vOhfDuYqPiVSVZoRtsSemN833SPI1JzQS93BL6jB
+pK4QBGSldo6d2TbdS8TAeD9+RHpv0MSPy7D0GTZUjVVUX9ZbvErFQrVSK7zgV45RcEpepBANA5K
+PmIQ6xl/H3dQbxnoJHgPoN416eJV3fZ2gBGunT7+NAS5pysH/vbWV21CxLaHg0DE2BeRgvKV469
zAGZklsEwxKkvR1fF+bSRILV7dOv21h2YGVPqnm1a2BqXOdxEryq6RNXFFIsH2uSqbLxHVH6O00i
xEyFsv4L/SJ6hATqDqQ3OdCJqDrcwMyDPga+cqCJxipSkjCGpKpsBSKazTBHW92ibEeW5VQ9wU2o
9KZJtCqyKUG8LSYvjD9eviiviif6xoCTvjbwsfUhQ/MLla8TEjyEaDZxrRz4YhgXRIpMEFmj7WTw
gw3G29CSHAUiuPBicKvR1VMnj4U6ISrbwXQFbba5Fnw0cAAg3QQT2sgOX2NakHE+7QJlQXXPQAKa
4OK2xyJw1HnioMGwPtU9w4vr1y0sN8YEa4HFFeyP5wDtyDV8iqBA89UlnlBERLkwzs+cy9FW/Wwo
DVzy2VaZJ9klg2lEW07ntD5c8MAc16MFRGKPCYBXgpZg3w6VDs/6A8mFa/QvLvwxw07C1zyZaNDN
7PItBUWq5mQTeEY4+NGmCylMJtlEC/tpP3rNqlmxiBeYAY7z4w1BXPj6vm+AxNm2BPhf83uoLmpH
8CyHlEXmVB41qY1t6JJ4XuaoEbgBDbKt27Ck+DOeEa70/yg7zx231WzbPhEB5vBXEpVzSZX+EKrE
nDOf/gy6z71tqwwXTjfabdT2NjO5vrXmHHNNVSKuWDhbLqaOCfF33IWgBQ7p2tgQ67hM5sK0nCG3
uoxL5B1YOveD9R5QFgbfXTJSlhr4w/TcBj7WsxxZF8BdbVyIW2jogAHOcIksnCOJ5htjn++chc5G
aJzNuun78U3b+LZvO6voARw9+32hODoMm3hHBjXWjSmtKAeNJmIhugRjT2hbPJqHaC896s/O+7Dm
cJk+hcRrKieIyfID35t0nZ4MAsRZUZOv+wBgVqHV91a9Efe1UUnegXZpY7y7llcG1u4yxBiD2mDn
z/ns4O3ttkioF/E0mcPD2XeXZhVcSMmGGo2mdT3Mk5U6HWabx4PIAnaS24RR7X1b5xNhkpY3An7F
GZaoVbpAELoUSPDpFhBmmQyWLxWIwCdCIiA0+nTwiEYpBBtw3ZCMWCCvudF4avqx+CvfrbOaTkl3
bD/rF8wlc/koPrTv0ZdyFo/ghmzGqXPppJzwKHzRDaEcNY/ZkgQ/2BzsRvSYLMPPnpH8zXxon6V9
Atx0IvUzQLQVLyGm0N1MuQWwpykiDbDpm7xcCiSTx/NGOnX0WfHlCGMQ0zVWP2SfEBVjQRys6tpl
abvQH/CtsrR4p+UG0laeWSswYxQVOqw3GjAa1JbK1vWFrx+i6FEKHoEOAjOWVIz4NAk8HjOjgakW
S6N8aHDRE80TfW8MxNNuc32lD1u5Par9I/gjgpZYJNEVfowVIA0TilPgqPK8Bjz0nFNisu4Fv/NS
HulW5MeGaoWlM4mbkrfOcJO0dpzbORgt5NvxpIWrSjbURPppcfZ9baYpkkrBp1mUGIZ498Vs67ZV
/Ebn4yOtE/K1Q6u2BXSJOsleqrzLMagVrwaYUqoh1jwaFnTTWaUqz9wwYmCk9lL4qGan1meM3SEl
WePfHya+Qt9HAuyjLrObxjgQ0O/20Qo7wymCPL703G75MeGTo54y8SnQPl11Uyh8jxL6GdhxhqIl
Dw/lkUfrKfgokosWXqV60eL8RO3sm9lEap6kkTIMHZF6Px/1pwO3AOsyxIV1vHHTxzEe3cNOvfLd
l1a6dslZrvaCQMF5Cpu9Kez6bBY2hFhPmyt4IC3dmuI5bj8y65zy9s9A5NUASVarQjo20HK15yo6
e+SjYCLRyddhMddGK89adzE88HWqXTr5LBc3f1g3VBmtutHUT8+9RSrtSOWzjz8S/xr3rw2PQ0kg
m9icVfei1etk2PiI3dFVo1koF4hYGBCQ+0JOVKReJXLXyDibh9pTGPH7zWDNLQ0f3TpMSEYf6dxc
1HRS3zoCrFf8fUW54rMHkQRdOZlSDZZ++vpw2Zd46hirKM/qKcS+owCgrc7pV3obsC9jRL6Nin+0
xpW5KoSdeYr9qQt5exrSBF8TVp/gL7cWCnZJJNPb6CJ+MdJhBpK4C/UkkOuxl7oHxgjiACeOFBs4
3UDtBPMQ1tz7aLrTF8E7s6o2+fwrDmvDbl66Ozompt3rp4YBTL70+GirC829iuIJ8bjcnWOKhIB5
KLZw66t8qqs9ODYF8IA169pFQ+ilvxpa4sHPNEYD7DWc8DD9oFHqZ4jlz4K56+ghaikXlIHFKN5v
cZWaLxKyygccIhwa9gcKhpZGs4Uo8oQTSwBtIvj7sJIZKLAk9A8MmmrGALzuCSzwp4VMNtlZxGDd
PWD00oo1FhffxOMHRYHk40UujVwaDAv8qkFw1E7dO21yKhpOGL3z1txDK8m5PBZRbkfIYwoL3QOz
Ks5EIz/p8ih7izAqQP8Cqm9OVZ3O+yVoHpTqJbHOAKkAKvDDNnhy030tbAl/L2C3BOajXmy8bqFU
04ENoV2FSlfSj5z4w1SZZx3s869ihZmLH3FE9NbYQsEcbjjQDcm/uE06C/39YhDJTWEtHfJp9bKL
9O6oz5nBYg0rcjThs7pTxqfMPRvdXJI/y+61TzaGs5aAXcMHZkhCx0dwb0bw2uQnt3yLWHypJ4wJ
tKGbbfTs7wV/W2w9mhlb7UBjteD+8Jdgz7AAp9PhUw9Z9Rinelu8phk/ZOl48YM1Uee8yMEQRs7M
pCe7btSDQ5sivhLlHI+vwK0gbFhw9hZvFuGTGOc8I4wuB2/wpum7EKc6RAj1yF9R8w3A4wE3sD5q
jKDfSnnOp7xC9pmueiw3eHYSVqSMhbEN4X27SRcmJ3zf25oAC5P1owwsJ5mFvKNmZOmSXRa9qdZj
/BowEfus6eRTJzUndqfiW9ksqYx5rBno+PqSRFKGXoZ38KIdyq6m21JYMaFJ01uhLi2FrlBFucXM
JI4nNYQX6qY5vTTU3uviIBHWo1BhZeswXJgdA0LtoMJl1ncu/nJbFT4lExADXjf+lN4uVWWjFld+
jV875a3JoH9vtSUYFHcqmGtWVfwZoyNZk86WtmjKqYhPapDeWpJ7JX4eiO/5yWv2eXYbjSzTkqZJ
M4+dR7G9OAmN9uHcyNe6OvD8KAM9aHj5OFPANu09nIVa+RWN4yAlXnbJI+D5qnhr4T87NmtxRdgK
5Vlc+T3cHPxQSvKIgo1ZoDnLWwapcxlMHi0v43Hg2YdKSy+Pf3hoGcQIXEqqGLpCEcp+XiL1igTW
yIamS7Zs9kQHvMLBLE5ptBXdm8RkKm2eQuvsX7LXduXMadg9DWeLhFVSm0bZHak11szxN1nxoKPA
FWiaY37UYPtuZaxDzC5z2uyESfgLRbrq1lfnALh9D4KTQ6urfSZoaxtD7t53Z5psjbiujZVCCHG5
HqMWimUn8C1zb6I7A7FfWztv779UjwNpQvPoKKk2wLO9AwxlipQPKFevgzScSaeWWrW3AXszUUN4
TlxEaaxcmdgHFf+OtPbkU8pH1OelhjuQP9A9KO2s3cbCulXfB3cXPA5r5UQ/UCrfhGAdFry7+M7S
hiB3YB6uqBBL/ypQU2Y7dtn1rjVKbApedgnfLEjDaholS7InMvYGLw5vlXZNxGXebiB9U49XxUZz
ngW205CecFKv8WvzJB+FYm9MvYYv7BGQdRjfEkTDuvzkEQzjbNLkqiho8U/83nIP6gdxtXn+GgA7
x8kc2xgDCd7ss9Ogz7rqy8TBKk8pcGN3zWhOeGWCOiYxCxuPGHoMQ4Q1Iixpd5o597iXRZv+7oPs
7OQPhsjiKIe0SmbBlG0qLvpml8F3aXFHA7597EEBBmEMYI5KW3wWGBcZ3MWdduuGTzM8Ds5L2dqM
vWP9yKPMPHsgtzjd0pqQUkBa7jaRAMN7a+T2vDVq01byBWHig7LUkqVHF6pBqy2DWG3VY2ReMATK
1c6X5pXInEqaE+mQ+h8oPXlRRSTSkwynjtEEu1yfOtioCVZ1q3EFonzwDushMVVHbey4Ak4jMExD
Ug3P8jR0FMQvJrHo7cpzZgpQzUUy4KKckD7hYYqqZhmjv4o6eG7SNzH3UQJ8DSLaKDQNeczEtfKa
MfgW0cFjQm1fx4QFPCwNV0JYMMcN0fBnO48Airxe1IpN+DldFx2oaTcm/VmfDOjoLDPmNUmuxqvk
L/lJq9gDBcwzCHiKG+qcDlIr2RWEhtLegZO4DfM1lLzwAN5Jmw8HRp9fMi/6goEpyoBJAYEWmVxK
c2ManZpTTD8IwfX4mlUSogrN8JVsDIut0k8ELKI+Aj2VGww3qwJKAOMTvAXzcSiL5L6cw2vqWB1Z
408o5JH1P+MyIcOE+1fAU0DuRMise5xWKhcfsMBTBt09m8gkatJit6st1EtePsscxhrr+yPwfaYh
K/ddoedujPvCaqPB4a+MKojgIK4kXD/UBWB3af2pz37H4lIgY1HagRGM2lXILKSzx8KUbHUEKyVx
CXP9tXjHOgZWs4Msoa9IFnDzJ4zgxTuS9c45NCPFm9+F2xaEsARt5CDvOlgsEE1A39NY7QhppboN
KXMmPo/eNHyqn+jKl0Abp9pVgu248c68EZS1fOG1Aso3J90M1cwzd4nKqGFJk5xmLvUO4Quv1ZPk
LYwGw9yk1ObYj5nXYJMuiY0EN8Ab96MQZsD3gkPxIp1Z3vEck6NoEEhQQ/xc9dLK2JBNwBo+IEuc
sBEMu+HS52VMWxfRBS8cXhAuaTXy0kj2agtYBIfTuU5xQEZs4FZ7+7i85NpWiJYidai7MbuNJ+9a
9yjAvtcAEoDctbkVQvGpF/fchiBxh0f1+aUq55U7N5pfWFWViZKNe6VdNSb3zqR+EF7SN+kh28qA
ggZnHp/7LwxtL6q0T7OV5KDQX6T+G0sInY0kr6a6bUbk/NYCocbzHYNJmGnyThww71CBqic3PEvW
FER5KM4leMeMcxsIenNNZso1JgZ5p4qqjn9d3rnlri93RjlX0M4EzRvTl9B5yzymmNCxDGbdGUxS
3qAsk6r4SYie8v6B3cZxQ7AC3PFaWzn0USR6p5cMvUJZLgDo5y9w7uQpMhfu7xiU6Yf+XnlTu76w
akFAEJDnQ/xGsmvLB0snAuGiuV+5vvAsiolL6W4Va1sYR2jPBgMlqiBGJkAICXVSFkPx2GlzTVpZ
5Lo8cJ8wZtY3AIQLfQoZhicfjj0dNrtb67JdvgWPZTpnxoQCAjFBDhTceei56gYGFh4TAWTFtiWL
Hqr7ZLvdvmz3aHDRJa736+l+iTZxuuQ/p9lpuQmmELInm/EXCiOMhKhmJpQjq36KJWGy2WgT3lYT
QA2zerL52CxPy9PXl/nGyGhyhau9BhfQzqJiLtLOymcL4MzTBf+r7KdkYk/X0/UDm3poJ0tr9oHz
SIjOmbUTjEMX0ChAT9TuTHc7wGaFbrgWxuKLtC0zfQ7US9TfVPRqnwRhxeJT5jyr3A2Dzzs1EeyI
yZMfm5SSvL72Sc2lQxwllbc4OXB5gIdVUBCYcJRUATODYI7+SdDOOm4XCXM0KC43RpTWv1jpwpKW
Eh/wclZr702zSvkkqJg3He25b65isHO9k/molDMvf4ndk9PcWpRQQexiIcB7WJ60ah13J53vaRiT
/QTXTwONKAYkwNWt7Y8SB3p97F7Ca7hAFCWkwNqVvV+dI+6DhJ+0hJlKX5EozQTfnCggjORx5kff
J7HISqSgVHlvCLI0cetHv30V/UuaoMrBTSjmrHuNrT5SSwzy5OGJfSQo49QumaRoFSL+5Z4Zisyf
r8OTFL779GMUCbkYsQNCcKzCR1m5JuNEnMtKB08zn2PzhMWDu7gs3sCbR8lLq+G0d+nRETbSvjfq
UxC+18XC0I8smrQAoMtFDihfl3W0L6OVlJJTfWJBKWI0p+EgB6cGf97wrIGa1GCZUOt8gFoSyCtM
giOdLGzPZkJEyVNQv6T+izp6B50XT3vIwqPZL4P2lBbQLulduJ+G+4nq0Go2jfTl9ueQK/bvzsvf
2i6qJFu6YSI4Zdzw59SmUYpi0EoZPDPNYpcEz0n+Tl5FAaZ6opY/bEz52xREpQOlo9oXFfPeSJUN
dV6bLnNOfMrKdBT3qtPdIT+V0zN32oUQvHQ6IajTtl9YlQWTvbUmBws/JX7wnwT1f2uKqbokGpJq
Yem6l2REZRkPYelFD3BFzEX0nokTj8Az5tjIFUHfaR/tD0Ogv0zIlN+3eHeuHUuMNcdyowdkQAAs
4qvPTbtneP3jjEz6rjfRRkkvZgwVkcw3BTXAkDh2g0FCEz97VaeHdIEBZDE1lz/bIaS/nEjNxGbF
3JobyFDuBn+G2eRZ5aS04fgUMombmjO+BTSr99uHYvHv21X5y8ZMTVdUZNiKpaFc/vN+bZtaSjUd
J28jsl5zHfVDqXgHeF66LfJoZsl4ECQCoAz1uktwQjgEt1om017YUgzwhXpYtNRWHjAt1Zy7WY7t
iuZ468/yrsOQqO+GutpKOUEKqCWcwNkken9RlcdOxxRJlnuLOODfx/QX0Q7n7rdjumt9+rrhKEIm
pwe6L7I87whpbCFuTN0X+m+IrLz5vzcof9PXjxfL4omXf41rrbsNKr3MFSujnsdwt9t50/llcn5f
bO3pLZgs+fz9sLm/XTOG/twfPPZMHe+uWS7rWmoIGUrzx82hnFxIPfo8ow9Zbhd8o/3Z6SQdf9rm
twdgVLebImokxZJERbuzywhapyt9jYWAgDnmIc9ojuaHt9XZXxzdxZPEwcYXaTqVJ8vlx6N+/fcR
f38kkEHJ6vhAsGUZkf2fd2kiDGIb+wYQows8CDxYxYZ28KyfARaelBvj8sP2vr1Xx00hL9OZists
9E5XIWqVZXgiFoUxqYIFJ6OsZkPXx7YWt2pBfN9Pt6zMAfwhW7jb4PjPf1ePlG2pY9BLOb3Zqlm9
sRykJJIB1oEI+OGZl8eh9L82dnf/RGIjuoIRc/9sjMkOh8/l0k1WE8SZ06293fN5+Npgcf7hGOWf
TurdUyKbwSBrzrjZXcpmkxnTg+mKZGobI9P6wZssT6fT4w9X8tv3+O7E3g3oO1MLjErAA7KZ4eA7
rwgENWzMNg/LmfLjQ/LXq8gdqshI9jCz3R2h6Fq1CRO0x2fzCiTuwjD2zGXEOnW7LaezD++HK6n9
TQaBuUXS2R7iI+3blMftIydo2/BS2zp9oTPiAN2O9w2BnavYTmFuTkomys2l35U7iEUicTPr0h1b
KPEAsG9q3pIP+E0ITgnVYmB7RPSJmNAA4VA+S7/cFcmKyIryq/3CfMH6h/a+cvaRidfU0RADQdV1
Bwb67q0BYc03Q1oNHy1ZettipjyAFUWPFIoEAo2f5XpprFLbmZrn+ECQ8UR5B4QN4wAlAp4oCOqP
xoO4ZvcBRvGK6ZitnOtzTKoZUISZDi7+gUYnfVAps91P81gu8p1gV2t1ZUzRl9l0mCfxRWUgnS6A
htn5jPUNkqNdOacLt5BXJVJFumLBUvxQj8ncexgz4HU4RYTeg9ZHf4BxZR1fUbDTb6ZZHeJ1rRcY
ShYdDQff9uajOKib/go5d2HNPLDta82A6Sjs/YVeTZUFUVfZIztCDPD4h/2VthOmNCKGJcAooH7T
cC1f0eVPzYl0HaUNHQmCdClJ+51iuGc5Ylu7NbaEN7KNJmBsnrUvI5pE5+YRO4OMrHmqL7tFYEfX
K2Qo/BFfxgmYBTHXzxVrEBTfG764xOdNGUQsybKep7h8rsaOZqMR2d6Ts9QnV1TVUxDijDtWtG2r
r+imLIwda6A50NUVsaxT4HoM1elN1KgVn5WFNF27sMbkicm+ek+09cgiKDGlbGBdbOujOBPn3mO4
Ci/NIzlECx2U4sRa1wfwKyzkQsbHwoI+afMY2e2G7tIixy9cTL5ymzihT2ulHK/pCofRVN6d6kP7
0XNG4gU+HsF2lvUzUW028vUVs/t3GqngDyEwGB/L61HDBDB/aVGRPOjv6lzkwoHc6ZfRbh3ti5FI
TZ5WvmQ9On1hfsWRkawDQjk6dTtxKyz6WbVghszpZ3kw1WcvDi2lFmWJMnmgBbOOTiyv5I2+hFW0
JO6Yf137qGr+72ZwWpi7AbQq5g0wTyAUU+KRltnCs4OFc2sxTtEup/O5BOg0a1ft9glc5bRm/8nY
Y6+i6ZrwS9IsiBixuzkTomq8NAT0fWFNQOzCDJm/HlrrNMB7RdQAWXEnZ0fIqTjVLsLWf5IOwfTL
XAI657miZw+E7LmekPI6t2alna3ys7ru18JDseWBsp0rJXN/0l8fPTs9Wl/OszbNUXCPUNAf3/t/
0ZdZsojJluKIqkUfX9G/fdtUKzCHqKI6ep4d0MtcVudP3L0URw9j8RxM//3GV/9SjFn4lxVdt6hZ
qMj+3Fwoa0qo+la8Zw7IoFanTIDvcMpAUkIjKKftld4Z0wQQf7JJfsgEHHcgsFSeB+mS1jXzj+ir
fWZRntLQg3DHNFdncgDZzVbkOUixKhw54cS/wBIRG3JHZ4SNkNn07wP5W1XJEUgYlPkv0rK7z3Sv
dUHbjFXlbjc76NPD6rzChb2vpsueT+UPBd53PzQi0v+UdiZGbPW+xKozr7VUXVTPmJCXsKfam/Ss
fraf1Vv2BlQMvjvkVOi1LEawiYkTSL/CD0csid8qE4SzpiTjoNRkgzvm7msd50FmSk3q7IQNT5FN
26ZZoSNi8nkaZv2NVjI6OG+iPJUtuYkw4tD3NE8MoyxzXo1B8DPyosPPmLAsQKOYwyY0HcCgM0Rn
TVNsKskecCchxzjSvf80wFkeYAbSduO1e/W9tQY+Z0f8MwKXdktcUmVg7rGZx0AGZzpFL/WgY1k5
SDs0zP22JAQuWqeog5SrN05pJ0I7FY7elR7tzMqYxk3jzRjJy29w3OBsMS7CJfXnJiMUMgGuxnFg
zvEClbUfNxHoRxQksF8xrRx/7E38ZWFksNCTJV2lZaCpxl0Rn9dOKkqOKm7inmmSRniovlO9DaNF
ROIp7Sff2JX5ovy/31vYSiRdw6BKcURhffdIurHgllKSXIp5bavrA5jfKWL/mTk72nzfbJRJk5uw
KH6oOP+iyTYM2SCUEt0xzhbjrqou/NBLlTodQwIoDoD8lwld9F3rbyRKiFpJZ7XOnQ7W54dH93tn
4s8N3z26TmtokSnGGCXXeAoJhogu8V55Nk/IoFfOLN/FV7BApx6dl0/308VP1a/qD+tInMM+/uH0
G9/WbhJCeM0wTInToMv3L2A5HlJs2JW4LfFJyRrITjD/ZUEAmyXTsGYhH9NrRsYmvAbWdfydn671
5jWXTiU1X5PFS9WAqznw1WmvsQuV07tlKjHW6Adax9ik5BXRpVQYAjbA2QsmVVeHGMYi6rfqWkFE
VAWgDdGOBwhuSqDr7qtZ05YLlwomEMAzyyIMV1U2gt9dIstNuHT5E/1UaIoMfQONAtQZFmaMtBAw
UKFAkYyRk4P5HDR6we02wl4r0T42zCcVIqPH/iaNCTtde0mITK4brH3Kgvt860kIBh2GBRm2Cy0g
ljsGUdP/5OBRvn+HLAP/uaEqJr05436VXpZS1jSaEhxk8SU2n4saSxpi1AomWmDcLMKfDCycZser
FG9zZ1Knkn/XMe7qY3KFNVTYtTvXU1rVoCgK0GTknZkBALyQwokWbfkehZvBPBDwQMhfqe7+fRP/
ZW1hIRtTLOTyfEZZDf/51MqFGkTOECfgVkSkkMDFl+bKXxC7QkkXXYOFfv73Fr+vEKXft6jc29h1
pTRU34nSvc5UJstXEUsDo8fOoH/2ILAyI97ItYnOiLqr9FaS+QL7c3QUOyrUPYRAIOR7pr+ACiUd
KYgUgoIPSR5AeSf3nf3v3f1VSfyxjv5zd3+9fn4rbILUESxHKqILu4lqkc+UYU0orPA84ZKqEM3W
0/js29oeC8+2O0VvzZv/KR/lDwnu7RG70EDaxyR5U/YIX9NLoT/Eh/YJ6xULMgPrxg/vQ/l7JfbH
+f31ffh9h/U68qW4jC7ZM5Txi/dRf3Wo03qbkmdO5DROJJYQ6WjuBW9l68vgU/n490mTx1bNv07a
3TvZbSWzqUoBPKTzKpvk2vF86w4e12qeunPVz+YHOcR0fzWSnYSgpQjiRQsZPyL7W44gzLEYiJ1V
oh/dWNyFeNPTN9BqRdciWfipdtX+fsZ4hgHE6JL+69X62xlTsmRQ5NwTTsxkLyOsAIF3fQqaveOu
wpOfToV90r0r7YeavzJuqihD+jO58OrM7efrdoXYjsRYZkbPMiC3Xd1gPJZW7kxDXUeOczqrTmMG
6CO21U3rIzKaOOgNXxRKdGWnEJSYIzpZ/fsS/KXUG2+D/x7UXUEuRkafhDWlnvmKM7DbRtvyC3az
QcwlzL2JBwQhmtYyK8cwmsbv+kYfjQj/3gn1W2Pm18Pz/3finr/j68CXrFhwTvVaRq0zie3moUG2
d4L2mZeTg0Dwz2KI5yq+xMd5fHUYdZ+rlHcC4hnER4O85H2UTIVPdfLLvI7+JV9EkKeINrP3+hxJ
EbC2atND3KrCDcNNsgQEIm4AWpzb/2ONo4/tX13XRnyRKEsMCu7elppqCoMjlO45oNPhlNUEkfC8
065RWe1kHO7UHRXZfyWKKQvLtsj4qmzBxqevXVOsst5dmGnBAZEE+YOJ9c9i5Pue3T1xZuy5mVtW
7jnsx2y6upjG/RplVpcu4vyHbf1ZavzvtnTMaEzAWEeYd43aVqgKqXBD9+zWZ59AqmTZyWsHu/xP
B3V3E/9nS/jsxLErjAXYulsqmIXqDp0asSV/1WBlY1LqCrgLnXxmGa+SRA2vrwc4hgg6m5vYLJTo
scIVG52MWJ2xSxk6gn/f03/e0t936e7gzcyxelFEgyZYNzFei9mtNI9VstddyvnmEGTCDy/0v51t
yjrT0kWDAY5+f89Zat+5oSmcoBCzKS3fqNUaiXmVnP99ZL9Wf/99a//vof22pbt7SHOKTHEqTThp
5sKAj5L455Cvm4Mfrlv39SnWGfx0yBUH/Cik+vTrIAGHiMLXQkQUKWS9HfRWhuOKJUJbJgADDYCa
abNuYYpbiGwEYwDX+BQznjeD5wKpjdq/We7aw8tVuf4mzX74fN+1wb8f012RHiahlFWhSq77eCQQ
ICphnRJNwR0kaERs4qtNaTZZIUmnsi1VDBeNl6Dad3iJtOpqkv5IlFt/hhkhQHkG1zLutamh8ene
/33+//xoft/Vu8aykRi6i2NfOLXyOiieiIs30aF3i39v5W699J/NWBDgmODySDHU+rPiy9WulT0n
4oxgyibVzoLK3a3F4iCi2YNz2BqfXf/DRn9Nju5uLYOv6+hylJi43E/M897V2kSzWOEPx7Sn84w6
dacpexpmqvPQQKht92iXCmQKMC7Q9JRzD0U0fyjwjsUA9jd/tRp93hfuzG20ET/SitR+mc1O41HN
PZuEY0GsiQJYZwzBq24X4XMNPtFAFNX7EM9qZKPFY2bsNQAzBsQDdDbIO/iVdGIeJqCvP5zpP+uK
X2fakMGdsShmZcBE7c8zrct56WVJ5pzSeBH5iwYTVNbSkisaYhwIWFjJ1qvq5bNWLn/4+v+yc96f
bzBr4/UVR8vw3dd/cLJIqIXEOWWkdhrBLk+ceWXxAOp03U20avjnC1ecCnW3GfCDKUkIKhv0Oh1Q
tOLFtuBjnNWr0CIvlS5INNd5ARHnARwBK2E4nrqnbHi3Rt8LcOBrW/uLUHEWsl/NO537VjkNNLtj
xZ1bzYvCie4REPu5MKvwiOSpZffUSUGMqC851d2hERobiX1stfMwM84BQfSup/3wKr1zcv7nivx2
Wn51436r9PzOlNKuH08L8FzuOllYrgT5QLO9gQ9qIN48ZfJTOvzwZP/lFU7LS9Flg4JMY6n4543Q
NRadtyQAuylSnHDmi4PrqSylmW8KPzUC/ii9/98h/ndbd493qKSdECq+c3KFvRMBiRn2jvMWMA9o
fni3/vVsarIEPRMHvvit48Pk2mpcQsNPAVIQrKTKLkGxpq9bAeo43P5FAEIB9Zv0E73w17L6/vbG
+aRQWaoW3dO7J0tN3M6QVa6jOuS2haBfWwvGq6ycFcZTli0q69RMFzK0oWykv5DpQHqjeaiVLVHK
0MmkUayHYzCBA0Yd7yErZAIial+NNiKcvDkRS0SgAhCH6A7u7N8vhr+UEIY2EgnxY0t0QO8eziCq
erUrZeuUBK9lQ7SOQzYYAsin1D8HZJNDpf/3Br8Vh8z08ZlDGGG8zPrm7suSOV0beQMfwYrklwQl
26/qEOns+Hm2wh+29u07xioKb75oodsRdfoif97tgxUIQ4yO6eS3N7k7ueJGqN5MFM//PiiQNfe3
+nhYNLQxtaOPwpr954aSThG7zCwEVJJnBb0e9YrbAjtioREoj0LOpDOZS8Kb2bNm8P2VkJ167dmF
Hxdm7y0y5ApTtZUvqM03rYnYPOvXLEjV4bUrR5wNatGvyrl6eBQT6cGomFZ23BLDlWgRyggn3ui0
b1Xsgc1acW5hVxNju6u0vTdc28iZVq3KzoxBqgiykdERVZrgsbF78q8UHDJkGwu4no23Xjs15klK
ThbdNz/+rLq1WhQzR8Xd67xLrCLkZEPmjHvCiJKGBGF3O8WknqEma9DsoxzvFMB2tPMlmficcJJg
VHTbdxGfekAiVHzAX+Xw3bNqid3hGyT4dhchGq9YYSOnX1iNuMse4gqgWRzONetgUnz4fjiLodrX
IKPGHurAAdAXpAKXl0nCFKsmzyEf5tEAgmzUTbfR3hKuRQtyy8Fz4Y+gEYDbfHaHPReJ9UJOD0Xz
7dpAx9hix2PyyO7kACcIu2MRp3Vfns5QtN3JlbDJ5m57C0Rrzttn1vX7UMSGHOZvQ4UvKNml45qV
QLUQh0mCVrxzaztVITuYq4Zs9YK0h/GKRfpb3t/M9JZHyazmhFmMaikFi5TxJ5H1MXvBxYSFL2ke
ibs97i6AAuZnxN9b4OvCuY22WduxzGMs/Wx1uIbzdqko0Unq/H1u4tMaxxDpqgwpZntnoYVEE8HK
U4g8lciBG4H3FsvFHKNq8MRfFZuYavRuIqgwnzwuGm5aLwbc1i9MMomqNrADVPOWhhuus/M02fbB
sjNhLireknVHTcdgkKxNjz2hVtN1A87LUbvJocMsnWTZ0gn1eQA3S2Pm75J0OxbuWvZgCugIRYN7
ZlVyb4d+teCKidkwwVplqlDzie1zFXu8CLILHi54Qs0x6y2B/FCPCJ1XV94pqJDxXVIxiVpybAr9
UCD1Hxydzga8AQUZrZbZrVRsZSI4WYIO2a0VtLViEvpaucueBcRg9TM9hXfBRY+5GAjQ1gWKBFEg
xE9Yi+PwwgR5gLnBL56scOYZRNzoXbkoEKhT5dU02hmVatJOo5h3NNITdmK9bl1tWdWjj+hD16Ad
ACHicIJYt0MDWweLyOZLLcm+cRcxfolE2nUyuoIyJoTFOtX+RnC7o4QzPxQWtEvnoZ+vkGDO6qeM
d4MZ4OfPTACWA+HQS3iKFm6/vis/WCHJX6zsg/bm9jiiOH8+vKOGBsGgEMKSrHmSHFGe8SppyuwQ
0Ma05FfeC6SwqNpOa2whXNTCOtGMeQXfyQ8PEtJpHpu8e8wyEhYB+7e7xNRWhlwBgUAtPN4pIUQT
rZipzk2nIlY9axVxP/syuBJK+z5LN2bRErf76uV2ouBBoJFmYUhusOLpHetW3CrJuah1hNVgy/l3
WvOmNs5CIE8qOWmSuBb9k6HcUMdBdt/z3icEEaJkLAONgJCXPSblY6YLm7TYlaDTtZCHlHu3BcKu
MS2Iw31BIpeIjzB+k4qKkvvaD/opxMNBL7U0HnJeGALxkBEPhUqAtQslgMEhFhloR5AuYsQSuPBc
BVacdYsxPOggHpNAh6U2wbOmu7e+dafxGEDG60wWkBI0JU/MPFTOGhBUw7vU1tloscx2xVrA7Nb5
z2ZOUkeeH4z0pmYPnOQo/JTS5n84O9PdtpF1XV8RAc5k/bVm2ZZDObKd/CEcd8J5nnn1+6F7HyyZ
0ZGwVwONTgOOiyzW8A3vsLVyzlsNfhjOF11WP+QFshI4tCYoO1FQ20kJN6jtdBquXviC4LlAYB0r
OZXLFVRYflEExj8JEfqMVlnYHkXgA1BGJxMCUK3+w1Uh+A5s4mjQVoUGEQH7q9L1sX9Sl+V4KjUn
p/uRqAru9Zj+QExwBF2SkIewOdHpROxKn7zGdNcVOoIsmtrCpiLeE91ik3xXm2+a5YzNu8s4UNgX
IROaWiAktINgY/UlQb+PRpW+jf0/OvKvmh9vsUCffsR1HxPIVHpkANGhyF092bDtQ04ZwnlQ6M2B
YyTSXhT5Z5z80nVQSL62nL5/G6v3uYjvYzyh9GBTQwfjy3g2vVH/IwJ/I2OZpkN+0Yt6VXp/Yg/R
TgOkn2xuxVTSqYal7VNjNx9dhVeV6+X1kGGG8CU4niKGSb6XyhV1vHnuK9JUD9KK3JeIdQA0lGl7
y90NnH5Su1fBcKiBM3ACtws//2PgJKxzxPTFnyRx8A2//jB/JQU8C2AuMAyaZoPLnYVJSV0YsVdZ
1EZLNEqPsf8EycvnbtXMGyPNWgL/vrY1qQSgS0138LMlc5b2lF2QjZrhug5RS9D+NHtIfhLuawpa
K9m7NqCR4vroo67ipiWchpkgTYFxSUgsnPa36W8qneK1usqNZQAp6v8+EedPZ3wN47zI97I2o0jc
YXKO9E20osZV23Twb8zDTCv673mY1e6Urkoaw2ceXLmDxgXvGScRyldqOtE+jxVOfdKSHlQ3HDmU
DfGCoyolGRSHUbPjcCzV5+uvDobvQgyLspAGFoOo2Zyjio24rGUQqnwa6saahmM0JrZZIDAlRf2U
/WdGys5Psr1U7I02OGoy8h3kM/1jo+PHu41GohqUjzABstlUZnGYlvEU9dTC/BW23W7M+rUr/1Ii
E/4b9GIXwZDgHjGCnq5qoBhQ6R/D5pCPxyLdC+raPnzrQP3e4M4SceV3poxZlf2YS+Z9gSeah0sJ
ASPmuIG6zqX7hqPHjykl8ALExpqSrrvKhkZWrzrT/4cnpZw4DP0OOPkmJIhuW6Dl3Rseix6Gk/ZQ
bW0McHRvS7wB4RtnJ+mkiXqruW+lD9nYvbcCIHXuR03LrG32CWdDBxEwi/B807G4MxdN9jH2Gkq4
f/wMv8T+2zQJUxiaNY+qke0pDueTyQwWSY3dPuUE5AF0tYoerFW/G70KxUomCUQ1p+93MaX7IrPu
k486Rysx55dD/nIr3ASHHxlcYNN36aJFryn9PRhH06wAt5lWTq38TIP8XsfMNQS4HFdgaboVpTxq
RATgEGueBv+9wEKRXG/Ehs5NHE1LVhJ/PSR/KBqErgkUtbHYGggb6Hm6ySLlsauph5TRvUXvowOr
0ixD2P1qpD8CBsBZ5FXzm52dS7TI+6We5tsOhzUVshvhbeP16xvLdjqbvuTfnF0IlMNfIMknCZ+d
XUNiJm3bla6TkKJwqIzdS2QsjKK+g3K1x76kUG4U0y6lsMAthCF06pZCnnLBsyNskGRv7DpqDRRH
ObU5JBiQWItC+M2i8V/5OW9nA+zVp+odHZ9ZCaW1lHwojZi6XX0kAjLDQ5r2d3wwojBVfY/8Wz3b
S1eBzR2gg56B42PO6kNFKyuD4RqCnuOCbaGRS3AWBfqpdo/Xv9zFV7N5KRAgMEE+lfXOplEzbamy
B104XfdT1Z8rge4nxz6uGOGjAA/VR4frA/5dJJom82zE2bv1RmfYnjqKaTLJoghCPbTpA3Z++4to
UhIPVfxoH3PLunXZaxcWKTUPFotug0L7vA3O3lXvg2QynRBOQtpG50RgXTdpVXvwxTd4zJGUkKhT
/khPYLquv/alY10o1Px0zQKIpc2W61iauax30+3pAZedNMrdUwroDjfU6wNd+qDnA02TcPaSbeGH
eYXoHwae2Kwj2PbCnVZiEusdxt7hCrs+3K33mpVcwGoYWUW52em9KZ/gYNMD9F1ujHLhpcC6g3c3
wHcK8emrcvZSdTvKweCzAanoqMEf0pOqgbx/FP6fqDlQtbn+UjMAwGdcYALln2qJJhSwebXcrl2l
sUPqs41Zrahq3o0WCRZEdM04ZKlaLyvPQWII6S/owuz+SqaE3dNg5OopCKTUCqiwjJ8fYiiAqDC8
i5dZnC/zHAEAkpeidgLCZqTeWg2/uHDfojQRWHu9aQ4yV2eBfnbKSTrl6l1HtjE5RHfvpedySePl
moaLkEqdkfJwB80dt1HTPU8BicTmtQJ848CrlsaNcOnCqTRB6nCKgjKGaORsDUtKkuSK7gpyvxca
20X1xCdIhDP4t6yppghvdp1QCEXfStUJUv8VYDz73pDxsEYKOSMKIlM/GPDOffIB66dtiBVi/AAf
NI6yvZIOywJkZiGjiadbiwItIz3vNnJ/qs3m2HvZs9c6Btr1reLBj4+RsUeMTNmgeWI0Lx7R1MCv
GUKV0Bc2NLZgnrzyxAmmeWWhBYEVtUppI63SJerZWHLdk5wOxXOcHdUKHHrw+/rCu7TOJ9ieTPSH
/9MnjObsvS2qCNnQ1Z+bFzCRu0nQLEbbHrWE3zdvtQtbl0Fsa7K8mqxLZp9zlAKqZ+V0HGKql67Y
VNQ+2E7XX+nv9uKEoTkbZnZC1GViu5LZcsP0+B4eua4TjCumFIuCiuw+yghWBrAf/pthCUh0bjY6
jfMtbNhjHkR2Sf/BxbMXzR0JUMmKWzTO0ARFCh/1YvPhxqAXghJT5c5EoZxiPnzOr4dvqmt5YKmZ
cKLwOdDXRak/a+lj65ffC7u8GxFxcMXeQGZf0kuCeGUj++9ZTQlGVb43FbwJFQvx8Bak78K9R6dJ
wXmHFFdXP8vmZ6uq7ZqydYNGOGYbYL7jxjX9VmPr9i5deYL/bO8h8dIiaTAFpWVQH3Ld2NyYmkuH
x7SqZUKoKWibXfsqGuqWmnBa9EC3p/vXXPelvKrLcCHqjLQT2aWUbGbTJbBKbGmh4lNi6u6moivj
EbjfwpLMMGn/HvKGLnRbGHTHZDHDUVT8Y/f1iASbyuGA2kCPxa3co454rxveYirA6ug6TGUxCQOQ
OlqkKeIJlJiBEpt1+q1B8bsvfrmRuqQ6IFMqVqmvZvgdmhVo+QQ11ekP1ydyRhD438emeUPAphCT
zptFiSuMZuh722mL7dRhsKnfkLEF1C9hoW8+qvhoc5IZYEZz3E5a1CKGTQGPikMr0EgaqcYl91Ol
/MaDTYt7fmhPXaX/fTBzlgOMeZLrkZBtRxJ7Nh1BeZZRQJCQE4DghDOIYnprskol2QrF4e4qQUWx
IWVzo7ckesPewymjoCzdB6hIVN6NB/zkov/9gCaLUEcf3FZnS1BIkVIWRWk7ZoJrwR/61CSGdK4W
RvwIZT9OVjLcHbAq265dp7+79kYUM8PW/r9PJ7Br0gFmK/O2m+n3cWokfDrU5YhkOHSp4eOj3VHv
pwhIspzECN3LK6OLTmSON4Nv9dI3sumEWjD2wdrNj4Ihmmy42sh26gTSUJ2sDN296/HstlgyWgvE
xd5MxXyVTNQI6+UUfNTkVjVQhTY9UEnbwZQyNHxo5Ds6PScAyKO7vb6SLpyidEI1pA1kG3zTPPtJ
m05SFBvHX928H/rFgMCauXLHQ+rtkNu7PtaFY+nLWNOznJ2NalzmuTwyFriIwrrHqFunUN7Jh/+m
54r1HzBB7DZhcc+Vvc2m1QagBpbjIVth/AmHF0gY3LgaZ41dPF9/LYwb/96NX4abvZgVBqpbGLyY
KidPZYG8req0Bt1E2hHdRyregxz2C2WhBjWquKHW+qqIdSbewNSiMfISfleQKiOYtwYXMahX0f2k
TVdTsEWHpUFnukfF0RZveYLC6/RXkG0yS7roSXVfFmgZ+ZQ/HtpxIvI8l2IrMmI2830qYhEc99Ex
o8AiY9ITPwDaoRGD63ZhvRai2oQUt8L+zixtnMo5NhDyNtL7dFCf6vZg5QBHul1vtBgi29u+cvHh
QAcl2cgjerHJew6r0c8ktHeib0G3S2n0ZLjq6Kh4pq/9gIJaYH6zgbtY+cnDY2Pqu2gkgPQzJQ8r
G0um5IYIfGis8gpSQ/0UBug3FvzwYywH63JoeW9KotEikJxsKO/i+KOR7oeYuyJ7CIe9oQF3scR2
rH4T3d44xS6EiJTzccyEVzN1umf5XRnnWZBQKCcI53m9pVw/auY65UOCH2oEBfRb4IqLW+RsxFkA
1/njOOS5MB1QQGnlqP22DnZx9QFK6vqivbjvzwaasoKzvag10tgZnWQ6IfY62aM0Hj0UdiAOj8fk
FgJihkT+PIu/zOMUHZ8NVlrVILeSPQ2GPBMV73DAxlnauaistdK9HYEYptKb6flTKi+DALZYWe6t
8b7O0wcZ/6pWPmh0IVtEq7iybIhdhvhulzSuQtQatequKNKfror8FIKs+arBbUwrpPeyP7Vtgtzp
25hiJFy8Cxmf68DcG3Z3x8fd2Gh3hdK3Nu+XXU+c8T1FVTFFGLEhgA5uqVhcmnMgYeQcGFgAD59d
2lUTodBRx5aTTnLOz1X2kDfUtaF+oHmX3TqWLi1ehXEAuwA9Uec3sDzUEP1GFm9Z7WoLZc9opeqH
DolYlSgMkB6U2etrSvkLc2fL3LRc9mCtqL583sln3zmyPDKQltVr8o0rhJL0g5n9CsuNYh8kKlDm
c0C6Vd/IYP8GKjMs0hnE3PwXqO5seXmupw1a6QtHogfpm78jpf4+JhCx3bx+SqqfFVAQH5CsiDVE
/tAC95MtDKa4wqI+QuCvOCYgMJPYxsIvFDcm5ULmN+GN8BDhU/B4s0Ao04rEU2vbcrjuQOPQgKNS
rSY3tvOtUaaldzbzooxDmk+G5RAJEvZRBwbSdzOLvTjTRDSTKLeNse88Z85lL0iNmqAqoq9rUubX
UBVsMn1ZtlTZq3GjqWkNtEJ9CuxNUjrh2G6jch+Gf/zBycji0yH6Hkfu767IbszAxcUH6mmiP0/m
WvOAL3GtRO7jwgKQpCxkw6F9gErVSyhe6c0WCpKNFRiLd8l+ubHqL809okWkoNi/Kn9JmZhd2dVS
0lskCfVO1py6Xkk9PLtNmShcFCi3klKVxas8mIAr3IUvvnVFudJyeRmHN6pplzb9+bNMMenZOjDj
3CoVm2eJ9GpvmL8D7VWFBeWZU8yPEJsF/vpGpUq/tOspZ9NksTWq2vNEPKqMfmilkGMNfFMAVihp
JngM7F11WOr7ghTcj5IFUheCddlQP+roned0x5UsX7R985gEOhbwk8dWuFIsVGBQze6ReeiD73X9
3INTrhHYBw+F9+4y85R00Un90jaT35IEWAwIGR3/5h7Q4l74xpOcb3tvERUr4oM6f7/+uT+ptLPM
BkdpYNQ6rEkFaPHXKQZ6ZxiRH/C6fnrosPVrUdP2ps+cfwz9KcrbpWZCP1nlCFznyoD27N5OflXt
fSPMdWNLDz7OAn5LpGfK6DYBLcj/NMa4GIS3rtwGQmV5SKz8HvTZ9Ue/lBOdP7o+u4DS1k0SW+dL
ufKPhiBugmd5xSZJXwrvjtJ13uL8USTbARZlClasL5uVDUbq+mNcKgbwGAZx9HQyWn9F5yoQRTPl
ZvJ6YD4RiSog0DB891V/B0Hxd1iW775Uby1QdqL949vhcyGybY84vFx6GJwd3YGOeXyM8+IV7qIK
9CtxPLd4sFTEi1SEEYVxSwlOnYK9v7/7f556dsR6hqsPmknEJCVPVmss9R4uqWxspV5acg1DJnxL
wGR5W6WpN/GfETCkkmqrYJBWWQlnQ370gMZwApWJ+kMBIa+GS0rU1+f28idGsopjkDgDPvLX1Sk8
eKajGQFAGQ5d+WJx3/hKdN+4E2QSP47i3s7kFcSMdTTgepsVa8r9DwYAmRsPcnG6zh5kdhI1bZsV
dk5OlAIC07674Y4vXMp4YeJiAxNlwG4g4BE8N1sYFKRuQjwuXwgwamjC0uMnFZxNheRWIGH5YJHX
Laa1JSPfbDt9dZRNDIuxjeAmxtCwUW/po11eK/8Zek69U2orT8KOgLdtrGVnevGStClPsodqaoQD
VSrG+E1DnLKY6BLTVHh0IkYbPVHRyIcQDB5CqJ/WSjKFu3DEWqAY6aMhdCIeZFqUN77WZwH6r9Vt
Y7IkQ1/Hd2O65M4ujtC3Qf9Tx+BU05zCYnUn1kKrPMBcOfWuYa3b3TfRYGIxfthu/n06O3IJMIFe
dJsyk7ZawO6sgi0IWdS0R4i2ubYS1s5sl3G9STEywM8n3DaN9xr04c54Ey5wF7EfcDvVFKSsvWyZ
Y3pAwbQAIQCGOK+3apAsS9CYSfViou3voxMcIF88GopTdz1iDhVuhYte7sgBg9eaRxgynJZwonVb
6R0YSaig3hk1e7tfaQQikvfhWRZFGPR3vRMNOrO4d1Vj0UjkGO4H5WE47XtbjR5BxWwBt42F/lzI
cCXEKxSKtc5BRRZ6VBp9I2wLk9NxmxbuFsSsPr5XCJH2CA4NL0LGf0jP0WwPifWQYggfqrrAWYXC
D76BaDmp7rvvP2kV2kXaoSgey8x4SjdNUmC//AKXLvJ+6kqNrHHNgL9jGi58naXUQlo2wn0e+ifN
ciSSoazTwP9zdyb9oVFhRAfGt9QwFm1BNi+Nj70od6FiPLVgw9AomGC42OJEmEgMywpUoxEqqyBS
kBdYu8Qpbk4OKBB1Yk2mhVhMN64Rr+QG18ki2Foa0LAMZZLJnUxsKgAjPbi5CWchHuN0kmNvd7aH
rS6usKZIMPVF5j/ddVpzClqEYxP9W5Vq+2j8x5fltZapSzN5jMp6oYjjrTV96cAmUkXiRcezfY6T
qGCQJlqlm46BHEFGVw98mcjSVVEkd35WoN5OH4oaYE2TsJFw/cHVVgDnGdpoZzKjbGDi23h347E+
eZOzrQbAYdpp+sRD+JQcPdtqblIWtVK6XCQFygoVqPdyXzThTlE5nwfvw86xHRuqnuWiPKrJa9IO
J0MbQm411E/GP60lNkpD9OSNO1XSdsXBsyr8ytudaVUPUhCz53BGAFMPH3KVJxDNSnOnYGWZVj2E
qxbXlSFYhX5zbyoBviD3OpirjraqxfIe4uE0gp9vC3nToLtSAxFWw3xp+OY/Mt3OMgaaPxGYa/GP
UoOt5Iap2xKx3WajEfHUzevoIwwm1mP/EsYAogcNkl+aaE/o21enCp/TKMFT2gx/KiOdtgF/F3x6
JHWLJucfvNIMtZjkK8qyXsV+uhkFqNYmomOgbGq0hppSnEDqJzVK6VrtYsNkOHrbHNoqeRv0dFEV
5r0S/tNW/qOuIeYO7KEaiHOgO0onSUG3LCu/tToY88k4iL5M48GaBKacc0cGwEOlNzsOHjqvXWM2
0FQ2WPLSGZ6tCgFqX6xV7BRioTxlfv5moZdGuvRsjvkjQL3MPsrVUnWJTZmVz4fhXbSalEhJHqbH
ADG+VPJoXVDjlYiwuIHy0F6Z8NQ7/aH36H9yRsC+l13k/HlZFU/SpMKjuR8WxbpW64cWA4XMwtc1
eUhSx0aUh2rD3pWp9+Eqn7vpNs9VQuseiKl3FxFIyoCODbIN+1XL7G/d5HaSDfpC7LrqUFsodGVH
a6qF1+4aqZyGRjn2DraG56poHEwoDycjfW5wrWtz7XuSwatI8U4Zo4OeorKlyCsfmeS41LYwleCO
Rz0HX8iJHhjPN/bOhaCCXJ/6iWULDdGMWQArSZ4/trVBgaFC3gfjBhXCP0wI5qiPH+T2VQmfB/8I
VKiSk02t+jfSq0sJMIVy/JBBjVoTpPPrNalErjW6gIgcmk/4kGdPI+p4pb2Loj+CQDmATmGjAl9z
ohQD++I99RH+G/Zui2OVh40xKgQ35mQKpObHCZ0+ums0GnRdnt3ciVTldWmG3Nz4ZPUlNuLFVoDQ
p8FHIDoi/CdFuxxtwGFzs693IfWdCKW0tFUyIWowX6ej7FpywoKcOwAd0WKyhlT2oxHeCGovjkKj
A7abDJzHnFbF2YFZFSU2Z6FPgt3sPdY0hHfb+hlVi+szeaH2ypdFQYmcxKLgOw+dC9qmMGaIF/ly
0h4ocm/s7cl74Mb7XEjSvww0C437RkWjIGIgElta9FNratjUpMDNBkEs2rbX3+vTInO+QqZmiADB
R6vcmn0lkcdjamiMNyDp09YKsQLwSJCSLfFCL62rBoDtMuFo3gtsS9rHqn0MGlzRux9BcbSAh3Yn
z0Mlwtt10j+FpMIjEaCdcA7Ik2Xf4t9Q7awR94JQ2dWVvQ/oZJDOF5gJyOsCR/N+XccbH63ENxUs
M+fZUsmStYbaWZDfOCOml/nrZWEmqro5SQPNMb2tb+lZKWfU22Albii6hebe3EkK7kE3Ch+XEM3g
RqiEcZ0jiDePmUWuDUmn1Z8ZYdAcpZRjR3Ny+/cUWVRARBFQa4xf4LQ04tgYqLlcOT2aBVK+lpah
dmNZXUp42Ikm9sjQngG/zU7HoBReV3iJ6YxyuquG5K4XiJMW76o4og19jGBnQAfySnt1s7V3CWlo
a4amWRN4k8b0bPPkTZe1poBYAsUkbDd6vBPlDzl8SVEFCcQJLwvRY+T+NGJmc315X+q+fRl6tp0q
167MvFVNx6pfLRhQoVgbyGxir0uzxjOzRW4pd+ZwvDHs1CGZLzTNAH+ChDhgizk2wIoV3rftTUfQ
GvPAPYlWXUuRsdQ8rMyLH3SxNMoqVNu1stsOdrQMYdgEJTp/uXJDFOTSiXL2LHM4gAXrWBfxYDrJ
uFLxo4jwhICGlQWnLHtrAvxUCZauv/+lsh+sagA4mqUC3/sMc89OZYXgT7N6Vr9hPQVp/U3KUqi9
ELGcJN2rOHyFtLjjDgO7TXYKygmBvQv84DNgpDIAm4dQu/hnWCiy8hCJe0XG5siDVxX0i6bbJBA/
RYtuHg6ck31GgzakEW1t4XOZ/YMw/XoMvS3JSdLuNPVe6/AF9sSNYP3SzXP+jrO7NQYjr7ZSaTpx
8eRnEH2QCFu1N6FMl4Zh33zKBbCD5swYFtFg+dPm6aV+xXmDytEvU8XdhTi5CUjKSMiskEoqNKtR
W7ouok3DaSjsnd/+TEgCr3/aS0co6CXiG52uyl921aVsRLY5uoYj1ZCq5N8UX63yqFNDViJUG7uX
68NdWryIUmh0R3SwBnOcRBKnVTbADXGy7AAGGzYFujIdmq0u5rMAqbLX6+NdPDBMgCFEcUy5+olI
PVu5ScLDJF5G2sD9Gz0b7juiJHVRU0hYWcVLnRIB37rzL14W7BUqLATBsPVml/DQx1GRdanpNNEz
HOTAjDfghQ2zQS3/yBUhyt9T8uEh9Iw/VLg1670Wb+SpQFAXew0g0fVZuBTt0KVDhN0iCYUK+DWo
0qTeS824NBxXtJvMgwoNGEDzOM0oPd04K81LZ6VlKOC/aIKBfZ+9vN2aahiEDKZ2+nLqGSWIxfqE
Ar3e/sBac1V0H5nZwLoN3zD2lkcwDKLEDfNNW44Uow3waUWNMWb+ob012X3AzKm4ck0uuSx/WUOJ
JF+lspP4p7LTIUPcq+5+iOw71wOk9aun/JMflOoUx/vO+KUky2F4rgcm+udQb6N6l5D/d5Gxa4sA
msu2AEpQIk6rWi0+xxSBfk0KQxVprqsZz+QGEwMFr1kvX/A/6yok7fTapyG7ca5fXKoWVQJ1Iigg
LzntnbOlKrIyjNqWDBc0J4khkg+LiewMdI8guBcIHar3bvPt+tK4GEicjTpX6pByKvdunRqO1R/W
xXBSuy2022aEtIPJaab/iSlLTSne9XE/I+z5lWphAMJtiuAAXbyvb0svpzKGWEIvT93rI7Bt+Lrj
qhzC+8pU14qOoXpBMwmYW0apzWt/Rg1yn5iDQ6lSHsG65YW9itpn3xZbHyNA0FKmUj37VLfN/hce
HAsVaKpgidfA5Mp83TfWf/PF6IAbtAIn/sNcFyHJ0iyxk9xw7ORbXj4O0aGngMECdCd4+qPQsWdL
b+zlS2g7e0J6TlUl7hF5tr+Elde6zbdxckhqUL/ibpt03cbI4di7DvR0bD379ghKYhVk7UOEdXWk
gS4C8n79E/5/nmTKj21bQRN19gmzEMijH3oYIeu4vY5OKDUn0FibFj5yhHhDGN9T8PSk6M6QmvvC
aJeZ3T1KGbUVSLHXH0a9cLPwDbBoBtsm6AGoX9dT1Gp9ihaf5rRTuxCz8j5cYMVa6zSIR/xThmIl
FwPU5nyvwIpHWu3OHd2ThkgFLNTMOE61Fg0hW1mTEHOboknuwGSvFxFFIWcq6OhJu4HSg7kiJbdb
N9Wt59e+Pn9d90pRlaj5wC8BV+1bcAW5D9/Z+4nOgWUFNz7frQFnXy9WJSXMYqE5mroI3XetRUIG
X0D9sVIPMcEI1/H1TzTzHfmEBvGJEEukHoku1vxmQLlIG/RRQfqoOSqYq43WiCQE/+KxiArgxKtG
bqDgLG4Mat/hxq+75Y1nmN5qduxAU9JZKfTNCEJm04y0rBrnSQ14QhyAisJ6hwX9vStOgYcHI2LR
vup0+VuFkj29RQFwrQw3N57hwnX85RlmM5+zZ6SMbtGkHBSa7710r4fecuSsJ5dRlB+uuyvU18bb
GHjaT9R2bHIVSl+mvx7k9xsPM+2LaxMyXednt47calaHP5LlGOFPUe3AKlkDXKBfCAuR8Lc4oWbr
+Hcvft8Yd4o5ro07C7fVfNTrUqWchFSTDsLO3yXqPZtrmoaxPXmNk6PQe33QC6HJl4mfPsz5uwZd
3xUWHz9sdtiBkkoI/8Z9eiGe/jLE7HTOJioght1MZ0DtFGHq8KmNKMhhm9cc+IjXX+jiHjZke2r/
CiiUs5UURLE9Fi0oMzZvkW3kF+awrr6RC1vfGvXWUtEuzR8caQ5YuqwTBOvr/NkUm00ZXXsH1uZb
OShLJZV2oVuj8IYVRNntdNAF4PxMFxUXbH5CDWwovgHdz1rToSI/2GA8Wzddh7TsFeUQoBORVcOL
miwLX1kpKfyV+mVou5UaeKtBNhamOBhpczeGD4UOvLy68/yCwCA+ZuWL4dNRlg5qCFbEAHWD0VaK
fKXI3qYMnagJuTUyyr55DWLpYOrDSgmA4kQPkvC2OurzPcISoyEW8oBmr/2k2wDlSVHDP6UMXIcf
yLsHI12qERcDpciMgMyvH3o0XmIaamZrbL1dOeR7jYprB3WsZebFd9k/RqNyp9nqS6//yJFkaut6
I0fVUpTBsp9kb2GE9P2v/Ic1MdKabaoWxR3cZqeDtJ3+auXvbSyw+EJHuDsZ1Ydeb7t++GMisQmr
TU9wg6H2Hio/0vIlzn4F6qkLcUZHrySTh13r6k8CZb/I8jeSGTpm/9Exsb6vLyeko1fZB3lYsTRr
vF9iTpnA/REROQPo8dvTAGOoHbOjjhDO/32twj1DS4zkz6RP93Xx5DSqaCY31BCkteY9gBdsUalN
VuIlwfI3P10fzZyKUPPzRZXZFWhtg9b6TFPO9jpIZasrfHKwuNyNxgMSQkhpbl1jInbQvY7BPYtF
X8brNITCb1rwDE/UPgi7f2SWvcwhn4TYLSI0bEos2gRz1HSXaesh+OMW1aqKaxygNZw0nQhDnUQY
G6s+9dVDyoGtoVkdZOFSoTrUCWnhcZX0GV8PNjsqHQgT0v0L+wc7xB7G35bNMgOcanfRnYoUX23h
w4WTs72nMb8hZUY+K1soJTgjGoDDHzdDhwlLTTu4cTFdKE1gLfKfKZsdyXbhd03oFTQ8qocyfkQf
XNHvhLS7/mUunZDno8xOyASZO3l0+TDsCuyRJmaAUoBYX4GJN27RsC+l4pDVSC8UZHSna//rqiMU
8WrQ5abTyT9AW6+l1NhEcsYCoEesouH/K0ShX0n/KXtA2LTsw8dydDyTk4tCnhYtU/O/iLt069PX
CgtEVZu9f1R1hRIZ1JkC+4DkBHqVpYKDTvBTK+4/q5f5jc966ZIAyqQKm8I1wnSzW69XESIKJGGA
1P2sFNeUkjoCr6NUukurPGjYoV7/xJfuifMRZ6+Y9kpbknOSU5oIlClObq3d/sZxcmmxwvegx0EB
XKWy8fXDNmVXFHlL4apvNmlzjwqRcersGyHr5Rf5zyCzF7HlJu3M9N+pA6Je6R+Amq/P1fQr5ufU
+XtMX+/snHJdRKzA+hjTFT55KTCM638jCq3Co2hv7L0b7zPvGjQUq8KkZNJgasE3CPzjzeLXNO9X
3mfeWYuaoh7llikLxD2RLdXdyttMLrJwAK7PHOH6jbHmOZ/coeIYMXeQjAx9XJo4aBQdBWRfekD4
bu3Tv7ayfmMODszHye7hjvgWYDHJHaYYQFdK8YMNqDfeqo7FyUDGbkR+rzPv5K7bukg/DQjXtj9c
61voVusgEQsc4eCSo7hquv3rULu/pXhwVOvUww+JB9SiUWcJsv4JsXv+TBlH1heuZi8qquRW9pro
vyuq3Tkdi8r0l5I8LsLwKa7cbaVjyRsce/lHGPiLJEXEnQjABHAaTvjRkkoiHj1dt/cS2TFrmdIw
UDoVycXUwCZkpBM/+uFKaiZ6/PuYPLZUBGD1qOgVhCXQm++mq+2H4MfUpu6Lcq25Oa4d5SaACWpK
P008NJjQuxz1lCTwsXYmiELsEAWzbCBg0YKVguvOxOaefjQsT0wtflk9TsXIxaEztQkOYbVr0o3W
bAKkw7yHonpUmgeP+CVeW1CCbApKd3K0aZWV9NsmMiwn2VRVOUwBzSD0HUgHgE8/LIHSVp3vJND8
iUg2fmwgGT2iLoeqLkGjnhTLsfxpyS+x+IXOW4XJvHB3PqgeNUKzKzmp3Ng4GtT5j1HUj2PynqJE
q3vK0oMsHJXpIoo6gtNiY+YfaVbuvKq8U2vwUEznSemXgwzSM/pApbB2F1MoZdav15fvxY1CgRQi
Hi1MtIO/bnwrbGurlitK4YgWx8fC/8ZG8ctT4964cC5tepPqN10H2vdcvV8HUpJe60aVgfzGYRRh
feu0W7SMS6fY+RizU8yqWkZOKPrKUgOHCcpZYEEFf0qAzNmYVWMgV8QLV3dSFrzCIjbM+6mLPK2m
whue7fFeJWi6PsOXapvi7Kk+K65nZ6vQvSDKBE+l2LvcX9VUl0Pvw2qob6yw9wPyE4h8dfOUnVmZ
/FvogP4BQ0U1TOrts6CjQy2iRGVed1pbvaM5fBj8hgYPQSHhr65tsgapqxIQnpID1S/2iEWDgsp3
uSZ2UrB1raccdp2WYkUDIktXXnWmKXM/fMh5ihas2zTeNtQX/X8KIHtaYi8kaPBcTcKjwy93++oV
OfOJ32S5/9yY00v1ArpFKJ2oUMrQOfu6mvpO8pAN0nSn1EDijKs2e+qT7x7ejsFK/DTFY1tSkx8X
SNRdH/nShX8+8LTMzz5mazZJ4rsMzEZmIUFugrp6+8afnn9+f9GWUyEQACf8i9cU6rE/qIWhI6NT
30VDjknnydd+GZAgg/Fkdz8LHRQ/kMwK+546QBgLoLdKpZckUqRg4qSPTnobzMrJBzQXtbVX/mzj
5luHCGwsHGXYyTglTang2LnLPtMRjdUhveXvyajDkHyUx3wbhf7j/5B2Zk2NY1m0/kWK0Dy8Sp6x
SQzYlekXBZUJmudZv/5+oqu7QDhw3Hs7+qEqqeToSPvss4e117K67gBMcZG58PiFFd5oq3J4RtI8
Fwhf5C9EEHDB4OIZLfCDj21/bF1mPzsJ/jHAnjdj6WslG6abmW8CYEJna2bWjCYPUhX2pJYphIPy
Lw/sGWFkYp4VDx9mgkgzVol3i1Xvmm9hthpAMhQQyheGg84AfRenMV8kWXvZ2kpOUvlIvqD1z6QM
3xvZtZo2sKB/F5s5y1AMg7QbIuyLzA8a3RDJ1aCF1n44TkyQnsU5i71tzrkkekIvwiGj36jRcFTV
WwD/93Dssy2SLluMD5oAPQhzZw9juaFqDb2nHAV4SAtSV9qXgawv6Jlm+t+BdR5zmBWU8r7lwAml
ugrpglApMLsjDRIB8pu/apDVERNK0iCuTDg1i5QZ0I77rocLVdwCTAGkUtDsGrRb9BhfM3BJAgWI
UJxiqqr+Hr19OLCqNmjcCGAiImNBG8t9ESmiIG0+oulDbV2t1rq2HvIb1+r7oO6/Lw3aFShsJuQY
CcjEPzmXvZLKsRjrxAofIao28oN4ZLa+4R+9paLsLXk/ALAct9mmA/D1aP4VLjPFxqW0izBY+LFT
M8+Myq/ZPYfus6ZuzkyIwgikL/NfYg5lvmMIP0ifRM8RHpVDpTjq7yh60QL00H2qYKOwhOmfCeqt
MTCfiO4hUkrlrbrfTG3jyybnN5srV3Xli8bwrNnnn4fFyne223C1fgTa+Xu5OyEbHoj2n5vC2p9j
ln+WZfoN188nhUvgsw8ue9WE2b8P94L34qZnqYVitrfN4DzoQGfLetUE90F1EEHVeRJqY80BbkNR
OxTCc6dfbhzVz+7on4chnFGACtIO02bR/9j4aR97DMPT2tcJtrt1TdALiwjkvNWhgPXduxFJvc97
fbGtD0vO9l/Azq93YRg8UkiLXoJ79Q1iNZfixSY7yR7TmIte+0EL06Xtx8RxttfTvWUtoVodd/to
G1SbUl4r5/Zo0eN+erJQVKsiUgpH6CBdOnlUUtV15i48pI5vjQte/XYyNDVAHqkUv6O6PhxHsZKk
oS6zZD94R9ji9eY4NLvWewtvUT+8g9q/vCXQh5pqoCgEVumzlbh1q8pWCst3LALbzjO7WVc1lIsS
qkz+g5k8ZyhNefxbKJFPQLo+1DFVtqPQwMU7PnkFVIc1FaitOvZ2Vf/MmW7ADZfig5Vq27JH6tKz
QcfRVoS/3Vq5SMi0ypvHq0ep+HsrmwLXL3sBTGnqFO5VYCSf9xJXIWRmhZzsxfxO0NdVIdh++WTW
u943F421Jgv5fsEZDOA/Zg0DjcQUA9HjF44uLZflPu2SaN9DL29gOqLHbRssgzh34NCbzlUd7MRi
/f+y7jS4DDAHgI45u2xkt+0aOfRTQOcMB+6KEdgWPixIXsbhMtYXIWWm1DVuHKkZyvo/26VpgGTN
xEH3BUwYyWqX18TL+75clv7ShDUjEe/8vNnpxXkIz431plAmZeoZEDi8/S9te7JyAPPxbvAvw0bP
b3X1P8cb/zwRlTkVUieCjrlfGdoizzVQa/vA93ZjBbd8yKzrJDunCdsgkHaZ96IRB1hNBVPErpYU
B3IDR4W7okoiR0JzTk/u0Z/7/gPNgDX/fS59YsGSEHyYP5cuFa5Rp2O+9wVpq5XFVuvOOhQaAmFY
UFw0efiRWUiz9XQ0KnPdhdUS6KxTtOjsnsrcuhMb484rlE2i+FtfIgXxcZamtWpNdSHJ20LM3qwR
mUBlHerwkEjSXZplji7Huzi9GzV7BDScNogsage3R9o5jwj/UhDGb/5UOWXSNUkZgBQWXQ4ex9qF
7ptOsj41c4e6Wd2VEfLjbr0XYGVlQutuKOKXfmBUOemYRhKEhe7C5ad4hWG3rfAr94d9GTVLT75F
qXTNFRJMahpEoEwLznMYow2kwE/ScG9wjo1XMYSAHgzrq3zzUH3Olv75Zh9WmiUtpiXAi1n74b5z
uwUTDPnwKnlnQT24yqvgA949dNnBgxiIS/KGuVxxXB/3OHPCfqDpSV2U6d6Nd32+A+MAUnu4heeb
EX1/3eD0qj/cKpYaa0GsKf70KgMYd2gQbsCPryTmX/sGAA+palyYCw1wj5kfxjDZq/yjWL0MxEyj
yyg0Sc33W796gD+89Jknq/JBagvDS/cC8tSQ8e3R0HX1c1RrZM/mXXFrKn5WZ/j6EmbVD6uHSC2u
g3hfZA9ZLNuDsXfTH1kC4QeFP4a5hEWb/B12NzzC1aviwzee4/oSQZOarBWifRieTCamoZeDAR7I
QmStBbADGvJvRXJIIZv6/g3P0qQvO55DwE3DQu9nZNBJKjaVdT+EBoi5jeCe6vZBMZ6lUFoUiBSY
qz5ETYKZpKJFovT8/VNMJjy/mz9ufxYAZtagtJ0YpnsVCEF/EHJavsexvXGQbjiLeQRAJpFLI52g
PXze1XBqtAd2FlRrnNz325n1qr6+1FlpJVASgVeahftMD3HbiJI8hcbG6o5q9cbxKmr5boSv0rIW
iXUyDFKR0HKi0KCd/kvRwTShzfH9I12Lfj6+4Zn70jyJ0tQ0bqUy1FCsu2E3ZstK2Zf5fYDwhCud
vl9vRqD/zysAUAZbP1hza96gqH1BtqC7Hp7vNDuzF4eVZK8ei8V+/+t+udss7m5J0l4/Qh8WnJLY
D/5rbEoptTIVyLdxKroXw3g0X5nFlfKnVEW6V0CY8MapnaEovu5xZrZWLQ1W1Fj5vhF3XeqtMiO3
DfV3IZl/jWayqNrA0Zl17LwDZCOUKqUn2hx7w89pYNO0bLbk1Ru/o3uqVTvFz7cDNTiGTBfEaZlU
MhLoYJsSyUTgJtvUFbZa8iIW/l9BAlendvHrlsmgWxNVM0DnP9siYGI2TJnik1mkLCZxZgWuOTx3
DiPadrNcXbZUPO3efhSc14dRdB4epPX6V24vd7t0/YY4WG6f61/fW9D1eFKF3BbjYTbFnPniJvKC
3sul4fncOT8PP37Y2/VaXSztpW8/Lf7cWGw6kV88EAPHrASy+gs/SOAqxSikDTeNe/DCklLtttUO
ebeyvF/UBes3S9rp/UMZ34/NJbvVAr1uvOQKJHNslQGoz8bb+W4pJ6Ye7ItlJYFvZJpLDdDMxnms
rdEpD7eovq/6wn8XnAOAmjZOzF6zgr1hnVLhRFyhWydPfqj0G073ui8EA61r4gQ0eod3fDiXSaJp
sa9gTefFarW17l8fJrN5Wmz+lKvvP+KMwOEfw/2w1Ow81k3k1rKkDM+Lu8Olcp63DM7Zrw/y9i/7
l7MZ7D8Me/75vyN/+++iJBiiheGQD3/+dAkDIkiFSME+tE5NOi55lZ0or5nZuhkJzqCxX9aaO9VB
G0wqmrzLxL5L7J/B/c8ff688e/0qvJh75pLt/fJ+97TZVHfG9rzJbpRUp518OSOWDFEYCDVRep8t
+vAlySlrD1qSeO/l96KXLBAyhsNHdScJkKADmNTfsJ136Ph8RUOibiqyJviA2QfNPAgixtr090ok
Lns8XaZDaghTddOXEAM4mUuZgIChI701EGGJYL3Ij2l3KtHV0gHphWhJiYtwAJ8Ujw7Tk06lvVKt
L+E5+974QCpc8yGUSDF1ePOY7J1Fq0qXMO3bduE+QexeQTneejMYRPeZe9e6nVz7ThycZaqog2q7
Onp3tNKDcEHFK6E1G0Dsa3Z23tADSlo0OhgfISX0XgKD/iZAZ5NMVXcvqRQt1Hx0ss5YwullRG8d
/dP0UDDDy18wYm2LsKrTxVSFwMD5O904xjXp79GaCOvwbYbYM+wMe6CBIhwUc+G47MJ45ZkqAntv
aloy6k85qzR3uvBKAR1pB1tvYlrdA9Ce12k/Rh06FO1sJfOeIWrbEkOiK2ZCknESum4RNEfKGml5
pHnVB9yC1ilC+WLVlhdRfKnyc1I6OSA8rfJR9fAnmDRhEecFXnJ/fOUdVVmLpA5sCuPoGOh/8nem
tzMBv93umDQQPzByEnb5cpRTRLpe1YhWPwMgcHbSjaSoC/N5oi6l8o7SXG+NNgKAFnRnRfajVn2H
xzAq0mGjWqdIqRdJvEG9LqwhG9lRczTHeKrNQArO2PyuaAsa6QYjbeC6VEeO02UEh3GVHd3hj6zf
WRCs0PNEHXnV5KpT1ogjVr9bP7P1QlrGw0PkjjbTE44QIDOQGsDIjo08LnU+BF1/mIVa2jxC99sQ
wk3CzxW9Wg3FG3M3diBejD4/UBNNNTTv1BqlGoSFYg+ylKPnNfdoJDgex8PsKP13ABxbk6rBK5lp
BPmMVmUOmuaUe+6i7tBUl65TQA/ewSbQU0FkQqd7TF1beMJkveYEpWcG38fwV5Q/pMBBBXTQDDN6
f+/meID+yZ6OzvTK/Aqxx5MgQpngvQ2BuKSkeqcLFidsoneuHCak9eit9UX0I0xwcQO4up2e7WhI
Lj2F352t/ORRwZpEBOGmDw7TBTq3fPCUZHpgZOQ4ZtE2Q0AxVoOphmVn8qurP3iowzXiFi0uv3oK
q4m7LQECwdQCKMzzRCwjySc1BypCgF1dom7nixeXlCpN87sESGdQiLakjbYXmIfQOCoczaBfVvoT
08BrQTqFsbTMClAKUUcVQ5yyhawZUNkREcMpbR+aB7TIsu7YFKMznRufxL9AXA0lSKDmxorTN+pA
VpqDljOrpaxrrb/LNY2ZKKCaWG5Xv03/6ubAAne54TsRb2U6ZNNJ16wTJyWgFONmjGhOXNoPVNTE
vIHEHwpIy4ZxGxqHZeAaC90sV/yO1Nsp1YmgsEpfKxMJLp1DMw32HgvWmQ4Kx1FgoVGV4F7Y6Wwx
TA+gevJiJxknOgCdgKqZ4jsCxq8kfNdsTT4myqcoXQsJNLnagZPpy9C/psvpM8jH6cwXycmqLl76
FuKgfCNZ1P3gqExtlevE302uWUGaipyOUWqPU9pa2SJU023S1/uQqbK0Eh7kYljnar7F4YhhhXvZ
AS78oQ+/sC0oxT34x9FGdGS6uAZ2zq7czth5wZscditdVTednoMPZlJ3PPGoAhNlWe6tC2F0ep++
amY99QGGBjqoXKdMYqLKaFkMlDXybvT0XyKzLjXaZdWJC85ujMJ2mwOJ2bNsPJQKCnGDtK7gT2m7
SxBf6jCmFbf2OJ6hIKyKJkCi/Zz7GR7Cdxoworr0KgZwn8dHwZ0sI8IWYc0TfkUcDCNibj8/9D7C
oFbhdMkljyRHbg36wOIJUqelWHuOWBz4MkIg7+Mk3vMqvP44CDi59lCMl1ZnAka88AZ4V9OLH/pX
MVtGHaUYaEJBGNuSXqxkCjga1Cpm/larF2iqp+oVQE1BjOwi3sJqne26Zh1XNF5aqADGBR3zFTUd
Dm+refz9geHnHtXnajHqtiAny7pgCb4FubST0dW2QFpXhbrw/F3NrzFAAr3vrKBwsUu5MjzaqoIv
U8ZcavlrnSd3o9QtMTzRBTGbL8l53QpCyr6ghaAtdG+dx6Bso53mKascd1CZf8Cyb/gBx9qoz5C3
4+NHJ413ZO8RC3K81fgi4+k9xsVM9FuVAmbLt6CDnw9HXWn473OWukucfNfv5JCbzDtbEV2Jcp2j
uJdB+QS7aJXGC8lcKFm6oN/FOcybTeU/d9La7F4HdwWkHG3VJSTJ2wJpraoAmJSi7lmd9G6Xhcmy
sbZZWKw0+GwHC/w8vDXVg9Q1KxHBb1N3YsNaUAdo9dwhXKpVLCjSN0XgIRp2KYZXNXYkvGE+GTAv
14uz6U0FtE9cH73tQr0n5bT7UYNCa6Fgq/BKGXDhhq9BQc3Ovxf4HBHFUC9fUdtZ+I+QE64tbOPS
DNaqhgEHwgPq76mCHqWqrvSJYRq/y68TyhPG3RmvwvuVXMCLwPuJUYAsjtMTRtzDaWds0NvoJXo6
XvqYS0eVyI+gy5TfitxzqBkXTEk02E4yFHaVHFRzK4wvChELrzpGnmS6ww3OOWUHpLcRWuRfoaLJ
WrxivoPkjAl4H0D3clRRT294y1DREk7TjsTlVdG4KDRlWymnUu4RGMlXlHzRoZzeixmfkBu1m5rX
BVdDhGBfdbHkBIbGY16Kl4R2gx/sxzBcQNU9XT2MZk0eStMy6M8e5XYrigcZcJmRn/rwTGgWXYbo
LijORZVtcXuK1a8I9FMCtini6Btoi98q5FXdgfJYB1I89J0a/zE9zmR7k4cs48fcCtaGAhOibeU5
f+g7bnVhaMtBe2HFBrWoXegV6HlvFdanwjvRnIUOKFnhtdO82nv6pgY0ATAE1szyiPHqvcEcwmuE
0nBshQuPe8NLDJsqeG+Q9zAaG1brqa7Ued2ihmiGvUOf5vJ7p0BQKwHj1dlpMqtALX8YAMQRSjsU
ZriIMnpjrbwyAJdqzYl7jqNmcKp6z2esakMOQLvh9ygewmLkXC/0P8SyGmO5z924iLnoX/xqJcXL
cdihxQnjcw/TJt3cCDknEJB8UmYYTYX7oFiyG+ocEmc3TF5aUQCB39hCALbsd6zo68aA0UjGeIiU
I0V7MLHvScNnMo5UL+1IP4jJQaa5M7jByhMxpiHd9MoBCsxJn5G4N/5lZkQ2mzH8UQrBCmKLKOFe
G5FPlnfWaFCkwYVxrzfxC3uKA3jktAVkaTUIvkBTkM771RHFYuWUJTG16eJuEGPmLuM+5rjGvQn4
55jTlLmIzLUM3DUmlDrZDhilhBBAURJfJseYJiBaGg7N9clZSSYsikO6isunlGuC6xhnrgpoPvQv
4R/lryDXT2mjbkO8OQAZvzc4qpecboNUriafiessrfCHLKsrrT5LBpNe42A3ykFoz3lGHVE1ILXq
9gq8ZFNXXTnhVqdz2bSvcChy2pu6XsGlHemvQw/JGjsje5omtFNogQZm6q3yqESEtE7m7fhU2aJW
ED4uI4bLEu5VhMgAgrr8R7EKd9iphkXC30Wxd8rKqXP1KgVMlFYn7vHJfRg1Aza8nKFnMvnEPdYE
O37UaTLafQu92OGs8PAtjPrP99G4SqHq0vzAmRR0M67tiC+FK5sMuNMgwA9hDdVfhXaKwF4pYtZy
h/DxUh7ltSvGS0QdHwzY+KPQRsm7HWzuz6i+84MnD5xpGT3w4Ll6SBnJrLRgm8H+xNPk8F3SV4+1
+Fkf916HoGP6XJ5qAU48DiV0alIr3GulYPMpGJJZ0W1SyIKJHSngQZCzC5o7r9mMtBL9+0neGjwP
VEv1quseVG8fhDDYvU3snSbTTlgVZWgh208xMQd6VACk+McA32wOqAZ4/aIm8MvMkLmrHzglDLCN
/cPkL1VyqBYZZiUZIT9/yFTPrpAxx7zwLqH+iv0XWrXCvf2aok3TzZYjvyA4BB0EduswVdaC2+4J
zwZmlorjlBlyUUZE/CnbbcPe9ilHGzUZgHZAPAVRduYAQn9tiOtIcersjEEGdfI4ZSEKWtjDMNAq
eSD+6YjGeNTpnGqWtcJ7CKhfNyOCAVy79H71wbun9jn4AM4GtMO1bRj7DhXOMuaGCzP6j91CZpTG
MvpFM0UczUEhvPQSb1sHL1QfGvFno1UgfHObVISzA+DYg8M8WZph7HDbwupj/dDKLclo0yf3UwrO
tR7lb+DQGJioVgSScQ/D5YCe7BlzJE+3kv6cVb4zsGJfnIAEJb9y86XwkT4lQlTWmvBKvOzzyrlj
4Khj5jXIdtzmoRAvOu0EpdhiyhAmtdHYADaav0kGFkDXH/YrvUvXQwSSyLiHoKA0yhUfZ7oDQyaE
SOrSS20SgaVHARsX49Pk33MvczawC8ONXuzGEAJHRJDUg1DIuxbHC3yDTMZYU0GYUltZw9dgY6OZ
HsphF/uvNyodU/33S1XmQ51jVvGSGyMdtSyL9sl4wO65Sal5cS8RsSJ1oYm7wl+m3RHC1JvsTTMe
5/9UwP6tsWjiDGvNd+ViDbLiB1SKkFVVj8klOeCzEfhEN+MHGHvtEZjnY/Sn2Our5KFct+t+DePb
a7c170Ki3toebzbRrlZ+qG0CpbJUmcnjzzVAPw9zWUgMf68WZ3JFV75YLV483XFhE7518qtBakds
KAVHq4s26q329LXSHJ+Z0ahpJBuS688P4EbN0AAVjfeDeIgGc0GgzBGPKK9wCxNVMZ9rf28F73QS
X6yACBGuOGIUKEk+L6mNZm6ARaTBUy1/rv7ebh/Xa8PZ246TO5u3Gw1C5Vq9GiaNaWQVWQ9DmjqI
H2qPrRIUai+zWra8+5luDXpK+vnv5+32VX14NJzfe+NYLXD99sPetJfO0Vocu7u3u9CRHvpft3pN
19rS8ARP5OnQgarziaU+cGGD8Ptgb0o7ym69fsH6O7FHBm/yIN+/6PdB9i8vGiI9TZYmRM+8rDg2
bT403RCyWoPaNmK+6KbseuWc1U9DedcwTghx1zg8+QC0NG+ZJIfepR5wr9D+Qt82yOVFLj+W7q86
u68iSrVOL/8kSfTiVTbKKPqtPW/ZMOEy5mt4ahdydQiatZweCwpD+k4wnySOGo5eZPhHSG6Mf13t
faD487/9zdyJm8cAA80m3Dck18WZKgGXF9EKGTaZjanqzs1O8LV+Mx+PuAh4FtQls/OqClkXG+UQ
70ePMVqqxTsCXJ1E8sanu+YXPq4z/fyD1UpxWUHv1gRQDmd3WVehkXZkDG3jEb95RrKqk2STJU8N
f9QJSyVO12J2l1fSfdGUW7NI78QhcoyW/7iBjLomS/MbZE7ES1nBSknWwQDkg1LLzLqmq1QTj00b
clVq5I2m0+TewUSTrefmN8Zo06SiM/15EMo+zJsr2QBa3nf37HvZeb3jpT+/3/41p4SUrY4wKfSM
4EU+717Uygp0Tprux9hp0iUQ+y66D7kxSa5jRpDW3y931SMx0Q5uGEpkkNaz+rteV14RlvrwDIw2
Wm6z9eM6X+5pF26ejgQXzo15v6vtJryAbuJvkQjRZ4abq9C9VpaKB1Tsu8Ph79X2EU5RZ/2w3J92
m7e3O/NGj+GaE7QgqFHRfsd21ZkTjIsxEqVWDfaEP9y6/4nIgR1RRfz+Vc4IPv5zzX5caXqSD4ab
A5Q0jDpJ911+X0jb4ii81OdYXpJM/U11UNXPjc8g2Y3zcrXfQ4MJGRoYxQAmzzrPfRzCQtzh5anX
2IfDD9VZPXvL7bq292tjvTy9gBxQtn++3+xVqMLHVWenFHneOqW9R4eyXJwN+7D6seU2Gx/t5ZLv
yE1yY70JazF36B/Xm37+4eVmsRiCF8ZuysXPg/KToWV79cq8nrx9Fbe2Y1Nye4p+bI6bO399Y/RG
njzbl7URc5QNCHGh25ztNYnybOik6dZeHC6rrWc/PkbOw9pe3jvOMXTc5Y0Fr5osVP5MSUNzhLTB
571SSrZSBukB6KUHSvEhwS9kBt0xbm70Cq9eIzBW/G+lmU+HbFdn8spiJcuGBCCCLpxwn4t5gIaH
AuJUS1p9/yWvYuY+rjmz18YMyrpRzGTPWByRNzVZiC065SD9bT4A4M8p5MGZjWwaP/gNdE9y3FsI
yKtdR0bQZAISy2RIY2ZNVZV5pdi24X40qcpI65CRPKjv1VPWU1ahfEjNiRiU+p4EVtyFbvyGPb/b
zBeb+vAEM78b9TB/WC59z6lRSEtqZbiXUaBSUO2mSp5FTyjQLolbTsWsqR5Ggja1J7jmK4/BEe/N
IHMaUFg11WYBTDkjmfS1ZDeCzHZNpnEZv8hIh1oZpBKBNXpRVor+pUnNjrmEt0Kjxl4eRDmiGk2d
Rj50zTlp6ER4f1oDSZfz99/9WvzHOKIhwYyHJ57THyleBmquYcNTsS0+0mmqfPKPqcAp57eCiKsn
6MNis1smda04HdQh2EN3WHQHGt9stewOiXrjBN1YaH5dJ5Y1jrqRBXu+Eqd1Oj2s1EHFatwaLLiK
OqRNzvAhbGPwSM0Oq174Zo+gbLD33YNen6NuhGSd/jwMIk7d04FxX9v8gZoNdV/eKp0NEsrvP+L1
w/vhGWaHdwjHoPcTN9gP7UKFXL61KTC52tp9reOQegTT0NW44QRN1knRqY43VbJXhrWiLr5/lPeE
4esJ+vd1zLxyJDWNkDXxhBwYpkJdT42NY1FiU2Nf2nTdUEEYulN0L6VHX+2xdsQF1lONuaNiatV/
3PZnokLHw2AWooqKlCynptAESXZ/TY3E7x/4urOd9JvBsDOE8v5uP1xhUhd4YhFwAnB81F2I2ash
XsgGU+D+kgJcymktIeb4ftnrNzUOF1ihojPfMDMbfxRVoiP8rSEyNyJW9557bwX0ZxEIaJAoEPtu
UblvE4dQ/WJQNbUSXB7M+0JlyxStG6t7lgoK9UXhTLz7TPHeeDNXDxEzEIaKkPPXGDRFp9eMJaZM
dHE99dD0CxyHibC4WQm5ksJwpVJuADdAXjwn8k1ET2nDhOCapgTllyq4x1i8W0xR12LqT8vMQk6T
gLOyQjHioEJOT9kJwlNRX9TuKZEvbnfCWLtaWw3t1ElGBWFFlwaptDQ3nBHcstUZtkgx/ebM2BUX
/Om5pu/wwQALClxuVWCAXDIcD0U7gGedWqa5cxP7f+Wbgl2DoQRNWm0agPy8FvMFcSJrBfNW6X0Y
LFEG44V73VTeXH5v4Fc/6oeVZrsyx97Sy46PKg4IY0LwisAL6qnDjZLClcTs04ZmF7anKd0gDLpP
teiIkfak9dTtQ0pUUCRS4bwZIlzztZ9WnF9itdwLGga7V+CQnHCxSuM5unTBNKQ7VHhpRlMIrSUa
xcfGsxbgn7naIW0cSHp98+3713wN5s/joDmIOjiRqTH7oqkaBHWvG8EeVAVVU/q8WHPvwj42AnVh
ZPR1apJQNb6x7tUXr4BnhSeVSFWZXTn9oABiC7R3q/XoiIrWX2rwl3mQYyaO6nUOf+HKqvYIB+3h
it964yvbz8IXUJmS0Kz07vX7B7pq2R+eZ3bvyHksikXZxnQATvhwwgv13Utuu7y44buvv3NqZeqU
eygM4X0+RQlqyjBUB9E+i6nT70B6paFNgwJMxlCc6PtMQmsCtYrvt3j1SMGVxPe2pEkm4vOyXtPI
ZlMwWhAlHqRcCEsfaWPdxLtPTz+7wXEO7/PdCIZ+kZMsU5RyywR1F9G4azKynbXXPny/k+tLIJMJ
hBW1wvlOAjErkiilxsuFS/YPjAEe8e+XuGqfdGP+u8TM/2Sh4KVqGMZ7zQUC1E0Au1X6gxxKSCXK
U2sre/l+wetf598FZ57Ip0lrlHEc710CH+ApTEdOeIKbAefVd0fZmIItHItf4N2sE5Z0yCn4NTvw
g0K8A4Tx/Vau1UwIZ1HtNcjDNLjxPltabwyWFgfMoiXdibbmlBgY5wqgHVT09HZpey2N5IV1p9YR
o5k3lr96I/67/Bxnbbm1aRZmHe7V+qSkKPq4f+mu6xT+uKjHhTnWTlp4ywKpo5Z5CMsaFgPjyfG4
SPoLiFilP/SQ033/UNfaNbwTmA+wWB2Vm9n3hVag7aQsHJ/vfi4Oh9Xz8/P28fH11V7/cu6d3dPb
8djYNyoOV02KkhxwbEWkwDHzsYPntW2hcocy2U10ogdnTdqC6ryxsynUnB94Ht9EdQZmAtWa3WiI
NxSlEYnhPhoPE26vRh6OaRfalTEBKTC0DhBIRnPVNVpn6rJPoDE5E5Zdx82nAMstn/h/WYv0sY70
fY1bxInXDvO/T0i0NLNHzUMJDBnOfd04HqTHwLEmyDFdqPeervCQJTds8JoJflxR+ryiIbuZnohi
Ml2rnXQBhZrnS3LIyJUR2ryRrl4NTT+uNksG4kYtNL+OJtv6eQlsqq/uar3c/3KczbGzb4Hfr9VZ
IKJgGF3RYS4hGPy8uTEeCqGLs3jfUeMB/Eom5lFUKuUJrjc1gGK65IS+bZqQMTLHDnjCCM7fm901
4/74EDOrcwPPHN3YjPZl8Gi4W0k7TIEKDb7vl7n+If+31/dX/yG6hjBbHALTSvaM8qrhXwliwGkx
tXh1Ooo3U5mrhipLFNAZiSZtmm3KL0DsVjlzBdM54mYj2t5I4suU3YIddOJWdGr/xou8Nl2EigJk
AJIu6ZTNZovK1MzUbMi5EfKD3J7CRNjmxXNVDtBFUprqjsawiJkXqZvAidxdIewwgN0IK4WBCl0H
QCkGxyQKyfb7V3/9wSZBZpwLvAvzUdAyKJTGL/PhuV6dcZl/21t9sV7aue3snMXm/3Ox2RnqtIS0
2Gexu7vMZjznUV8Yy7293DidTTn4ZoH/qtf8sLlZwCkUNdNe4VR+psrenag/b9fS/Xp/v9sgD73x
l8c/wur7Pb4PxXzx1Br0Cwh966TmswthDIAK0zcDRQyWMBpk4JHxg0pVQHTDxXveoZkrL0x2TB6Y
E0gueAvAZJYxws5FtqPouKTxPGFMswmXmq3rQDlMoyQ+zn6C6YEUWVPybFvKcihxWJyadPn9Jq4V
XDTIHERRYrKEUaopwPlwIiO5FVJZMKL3ysc0/gG4jywUlL+R3McAQPA8QHu+X9W8FjZBMwqBljyR
zs1fXRcYlW5ArbtvF62/IIRgql+DJjlYmU1ti2O0bKTAEZgIqGrIvvV8DbXygt4qNbKHRF7X5p8K
9om8WsLN6iATE8PrVw3dwlO6ZQF3W5a9qwsbiGjKSb41Rx0E0TRVFGj9oo2eVViba6q+TfscVs8m
pIE5sCevof/vo1h0ToASEdQDG8dhGN2rDpCG7sZU8A4a4zj0wiatEbJtAaCjldpQLYEM4vfAsEa9
19pLOAKH1oSXCR/hV+JWQPC7HYsfWSNBy0v0JBI96ceiQmS0QWwSejAINFzgQWQ6NmSlYElIICck
aSPukKu8cUCvucaPH2B2XsjSrbBxYXD2CtSgLsMlpXJFciGFgd01d+CTvv/i1xJCBZ0QdRIVnorO
n81MqM1gdH1IulmP4wCmm3reBEa6GS1PTz4/lR9XmnkeOCn1HsLxcC/VMIy/Zckbky4A5Cf8PdQU
VfwSudupmi9wnkLwiLdqLfI146aTCqeVxf+4fD7v1czSJuo0hbbfwHzpQXd+bFfr19/79f1yqTkn
hyHlG+fp6in+uOQsRWA6Rg36WIv2oCrJgaX2DVNnFICMlDu89c8yu//+i167yj8uOf38g+NAFDSC
0pFSR5FB030h4QaVCq4CsGJ6q650tczDlSVxhzNLy9X6eTE3qlI98w3KwtZJp5czeSjaxfkobfcQ
AZnRCWxgHCCePTHNLzBfKvsNgxcj7Cff7xt1zysW9vFhZi/b1+UiF0wOfCmep9JlSM1YTVRgmY89
3anJY/VDhpfJN4xH6Hm4EwN3GeSoBq36/AJsaApHQthbmxDRc29BVhppewwxHJlaQFoIci27/p03
R1X/BU8SeMlsCddNWGa22j226eQ01nlJodB/Ju+L89SOkwgG5T9SH8NncWxlaOxhHdsiRicxx1RV
YD7X0wCTOv6olGfKMrCxLRnfK8GkmoP3INbSUksPVlvZhQwYu1h2xSuIDoA+FPIEohP5jd1MYxBT
UXzUdJr1ohO1iu0/TH8qZu1LKRiQWbxBHKXrxs9s/D+cvWdP3dj6//2KLLmXp7Z3AzYBJhDCEyuZ
gHvvfvX/z+J36xxwLPatM5Emo0zEspdXucq3HMyp+9n0rW83D4wlenOyVV0VlDjzFPvb+hGdfns6
GO3JpqDb9i+0ctUc6497Qa2YG/WkmMRqBTNiXtEP9Mv6PLe7CfwoZTxMsbDH7KDvlehHVYXfouJb
n2sTl90qcBskYKvA9ovg1MS2O435sZ+oD3GkCsCo8lZBrBrkwQ/nZI+kEgqJwFGddm8t8VFB1DXR
lj2YpUDTriiUydEPuEi1At4XIKWaJFBASMpymEAGFZNwJ9vmNeakvkGE10gQBYtXY/5D+XgY4v3M
sgXJXkmc5w2AKPVKWN03IC0l0KgQM+GFEOZPylGXsv1YLPetNP5WhvFNlK+i6G1kYG6EUsjloGiU
q8O1miW7lnNbnfTTn6nzwUxWpr6njKNb8Ddf5eFND55zExFJJD8ubIPNU456BK7VRJR4pH3ekta4
aCripVzhz/AyJKzf8fHCvRmaJFw+NKkgFaJDBYKUTo7+w/n+9fjvVan1OU9vGDk1tN04E1bjR0o7
6XNDA0GJ8HOiJRPpfEkucJNPbmcVvKtDlvziO11roe0FPbySygsi2yWPpDh5DkfovsilUux3KxlJ
ZBCucCxILqMJW5N6p1UIE+sgpetFNI9jcwF+m13nubzTkapWoJvM3UGIbYQSzED5XBS8cdgVtyVy
iqFanTVN2mf0/ILIQjDpteJbjWRvNnDkcXjMUnhVPbtdYeUWRIASST0RwNcTtdXbwsOWb4RgFaql
8uqq74tKaxRoXd+l49n/ZnqUSoCD3MU3dz9vrrw/Eyj2C2tj67KncWRQwaBWAsf689IoM5wCxwEU
XBJcYXqVWHCZruBHW5esgLfuoI8Dre4gjK7muHaQFqJbSGkAvQGuIW4+OFtgEr6ex5Wn6Tt0ybBE
4QcMGIXmdQhjgNeMLQgKYjDQsHlKDR0X7uUQQLxgUHEaEMTTmdoBabwwuKiprFf7x8HVz1MaqM3U
mAX1TKw9AjTHAk/9ZjzCnJuHfdf50IC/HnDrE34cb7W7gnBMOzYfok0OOrZnWG9Mthdl5CiXfGrF
3f3Xq8FtR9iNhBkR6s+vBsgEFrNCwJaFDwnw9izQrsFOGhMRNzujDo4yXDn70VmgasGZ7fSfnbzc
PU1cdV+/9BZ6QGiR4vwkY0OFhuXnRwksCQRgkQJAl/4pGpwAn1JAsAMkb6n5sWQ4+nmTfmidGYyI
5hfOTZZ1+LQM/8vkq0LXQqYjDRLw82MkZJv4YMnxTZhDSZWuc/wEjdfFursohbqVBuBXi9A0ko8I
sqziKq1poFzFKAkG804T90wN3AQ2JKwblJLeoDB8PcNb31o0sZHcBlekrCc4xTVsDJe4uLHsQ0TH
DurmO3vn0jibxQ5UelEpBCKq2/Zqv5hyWmSFBr+VyKuFgDP6glr9Kwr9SHFTiDbasSiPsbJfwvOg
IIqCh6CL0IOO2Hd//Pql36+i9Qr/+DCrZZWbSVUg1pTfxKN2M3TadY+L2AR/fbLq2zK4HRbFmyRV
wwgDv2C4HCFkmGawrtA9dMuOpuYz62FfoVWWNeGZleOqOiTtKUV54E2V7hs98HJYnX1s7WPV8Juq
/qY39o3Odqn6/seoWAR/oS/PGIrXye1A1GpyGnfkCtGD1hT7JSOkwO7m6zffOp8/vvhqISu5VSG/
o/PiSKwRh1K1dYiXbABW8FFa/cLqev+qq4nmi6PWZ1OhF2Dd1cYZCRPDmbJCi5tjMv1U8p/RbEIT
TwF2/SQ3Qu3BKF1JMz1BU89AadRGwUr4JfIm66VswwcV8jXVAwjZdC175UVtgaVa1Uktn2IV3FBe
QSE1r6G1C3Kpk0dnuOxqfiWYnu+aFq+VGftO+tIV5nVqDvu00eHdXelQ1jSA1Skw+Jex9/XvzZsj
X3Fp4EU6Zg/KoEJXhcpTPVP6qaBT2xGGUOgpGt/rAUZ5J1+XPULf5jfIgmmES5F5nOWnyZRPxlxS
B2/hoIPSt+wbWT9WGd6gQXQV8o6yXOx7o4Pcf0n9a0upyqQEJrgK9J6xEPg841qeKyQJFld9uyOu
jdHtKwl99kXrIUYSYlkEwxJq076/XaLD/IiN1YQu9kBx5RcXCsRCByNDPCwOi7knZkYs0uj8jDzl
dg7hJyF766oXS+4b61J4KkB8IC7C/mlVjbBTa46TQi6Ru8n+OPvF1/bqI3oZ3oKS2GPqj0dk8fK9
8phd2BBbQjuIuNAwhtmC0su7fPCHrDlr1dgeBqX8Xvn6If6VnZqb5M8EdfVP/bB8b74px+Rb/ChU
cF004KcrWIqegVUFM3Qq96FvIB/sORd5RhvXPfkegqY8EcfzGng4Oq3uxLVh3Sb1c9GjL2yfKJ7j
t6zvHOnZyuAJVpOMru3yHIbIyuM4EqReioaKGVZuLl0H2gW/iC3oGo9EnmgRaoGnWNXR4ZhDYhRd
z2AitU4NF2UZA4RaiwoLfDX1RaU5QkI769D7gaaSAQyT5Gp2cYRhYkxX5vBa0pnKIS2AOEzDF8oS
dnq2oXYqy1VfKxe+LQwPFvv6+OEy5cEQMtIJZT5vhgUVeqUItOymWe6c+dqUzbMWXouv65x1GmVW
LO0iqMqz83Muuhslfsgg4QHJobV8XeJlJ1QRRvPnIvWQmhtvSF5Uax+mlAKnAfrzeAKtJ6dIznT5
iRe+qfLlW9DhXbtgHmE47lCSLUtUfqgyjsEpaW/N+dUhhbEBI+LX2yQhGQewNeMutKCIt9fOnV1i
crJruDRwrEmqO2QBbEGAxnhAJWc2XWX6A5tS1+5k4y1BrmG2sGIP8anD/ZtGIIyPGLeD09g7btj4
5euI0LekZF6hGLus8Qp+zFL3AIGebO5gbULmOVI8wcYBy1cX32x8N/rF3lkhY2U49bVowy4JCSTU
Z2Wvyzey0ZOuz74V/QtH47scAusxLzlgAxi58PlWwZBcDJm+zGS0T3gOui+Wa7go4Hri9xwN9eLk
uC+1+xtrBvdlOFn7YZ+73/i7MIh399Ip9c0fEHXdP6Pbu82+8dG+dS3+srwr7uYdcCNPclvvW33I
9t/5hvz63fzs7owba/+b/2YWv0U+EGR/QhEv8lFEfRjc8PAvZjte7g3XyOS9Tu7rdFz4/xMa9N8n
9+729ufpYXL/hclgu97t3QOyXQ8PHf+ZcIIl7u4m9g7x4eE0uOiVtfsfpnvwrmz35y9gqB4ryn2M
3Le3J56aAMlN3F82LSGUBNxfkRu5/6ju1a17o3g/f/4cdtGbfNL9H2Xi3v1ofcX7wf53kfd15T2S
BVBidJ+inKvygzBu2VOg92Z6L9JpdEc39LEEOqA046qHp3I3H1L3+QWbNW/wxQTDzfcd/8+f66f7
azHNeCS5tae4lE/BbbhPT0/3f94y70XzXzrfv/7T/qB1siMn2cnXYqCCX4GXeXC5L4TjWxk0jvRU
HemUwDZaN7zjGBpkOepccugAodhBy7t0ARnV9R47APPJkP1ij72J9hAi0qSdk9mfUNgL2FiH4Z6W
7ddR1XuXdH3OQGOBDqrTuKFv/PmcUQJzljpcA89A9HdJQ5Qw32qI07R3XYt+DylLNNw6MiS9+Iee
9L6pxvg0JXupfBqJR4I7JZH9Vm+80r6EpH0fe/1sjoJssg2ykTNwdWz3wxziFg4gprIPDiRs6aiY
x8E6Qiue1WM+n0ysu49mfBj/gasVJqjY76sA9k+J9A+tp9IvLDd+piZj5g+6/pDNu2BOXPz/6n8m
SnKVV6OwE+708ko1L8SPmxMrwFwASzjDqS59nthiiuUM2S8+tPOoUKScwKj36G8MZXKMSmcnzmeF
eFCij4AbYYK4Sg8Lff4pNIDGMj4hS6LIb0NA706qLuBPtoBuIARM1VIsy3DADHx+unAOcGFPVfwC
wgdDfzSMl075VZePS0wZoPOgj1sowyS4UXy93ra6C3QxaBEaoNoRzFzlL8YIVlw3RpIpxAbiXWee
gVMhPEClPW0OkoaK6IW7dCseAQCjUETSQTuvi3uBYuDLOSwoqthnbgqkiSijpqEg+Hz9bluRIBEP
+SiK6SjsreZ0UbLOkAyKOlR0GAhhJIwHwFSpsLsv9cC2KkgEB5YhIyqu0BlaLS9FolblFFos1IiB
x6InBZMbnq++PJJ4C3xahVoK+hngRL9+TRF5/LUrP4y8+oJ21lRWGyrFzVzuHFq7nEvFr6+H2Ejt
KRgR+QDa13m7VfATRuYSBVFd3NCUBQwXV4/I51xkyGwsDJYgwr+CHE6SJ77nh/hZK/VEJuqJb5Bb
QKjBll4h2JI1X2xRb0XqAm4JmQ1LIbSGVweZ3Mg9Wc+S3nTYq8YVvoA6Yjq/R/Uc5GSEyXU37AfS
mUICkbcXfnLq9Ti4cg+P+hkcsNcNvw0D1Pj4HAS9t8yPSnYlK/8Ei+5pGCWQrk9oTHz9EbbARFiW
s2N0PgI58Pqpq7FS60ZN8BRZuKvOnWL5TYeXBppCJLgUMY8l+iWl0/llVxyAQwuZq8tFvY16Jc8B
bUx+JzO9Yxo/fKcqVstc71jqZfEkdP7K1+oIlQBDaIS7WBj2JXHhrdPx04irWsOEEWGYB6DSbEhd
qloekOX28Sj2RXD9vrdik+4X+jlS/4gYyNcT/843XO2wT8Ovlr8921VaSVr1DeGmXePjPOKH+4zY
ZvHlneZrfr6TfpievDMIhQL+HBafD2HeV/zJl4kMjWvYDrtxp/B3s33iY+fBr9obXGzFPJ1/Ty52
at4NYoCu7v5wPNya9/Je39d7bnJf9pHS8YtduU8JtFI/5U+aW9XXdsVOvyn3nedcWmyXPvIqDpHL
oAxTVc5uiul2yl964PdhfE9vtqJmpat3DvARUrCvZ/rihxZHxIelpQzgzssGvBw+mnt1PuXOcydR
YskeBFylmR/hdWnp3VAfLwwsjue/PjGCFNiacSSY67uintI8CJyZT5xRyhhyV8qIc1HTrH5lYMAr
tAxSFLwQAoloB7TKfOEe3gpPYOQQlxCI6gLW9vnNyYbqKKgBOUnH6/O3zA9dtzre/Pi5A/GK7PGl
uHfjRMfXVpRQwbwSDq0+L7Cg0I4jeg60VtCzoVbr0KLUtdOFeRV37GpeIXshc0w0C/FRX+FJZQzS
lTIo6ptRsV1lTr/J1XBINNmjq6vpCS3jx+VNHp+oJv4PKxhAiq6LKIPqxzqyh51t2VUeAnvskf29
z6TCVR4I7YhsguBn23nSJUre1gltqxoNU1oeumW8U9U/LN92tmQlr3DdwK57pxdvU6D4EQl/mph+
MTwFee9L1AoUjBOhqaQ6NrLp/YwW2NezvnGRCsUTW+EqBam47tHlCx0lePhEBPL9jFivUD5VSXiF
9twluNc7PGP9hVViVpqB1OMxXP+8cFNaD9HkQE8By8QA4cMYOl7Td97/Ic3QRgNHBXAk1h+HcpfY
FAnHn80lZZmNIIgLCayb8t7keZeC+TDzgSbNvdbS/dXleC9gp6hK5sslXsh7YPDXywLfRqCLMA/p
nM8vK2n5OMRaTPcGjcy+mnZa4ycVmqPQAtvG6+t3SJeJylmmvgVNe83eKkYJmS7lHikOAGSmnxf/
zPX8gHqoDt27SSpXwJfM/BfUZgOJqVangk7bMVqWQ7XYnlZyq8LNpG9Gse6ALmIlny1ABkCsxjrZ
R0p9CCmWNVWwi4rXVPh+pm+luRyIic/jdJclk58nPGFa7qVOo4v9bKCZEmfatRLF12VcoIy5V9kf
Wf87D3I3R7nNNOp90v/Wqn8Ty19EES7XaIeh5YhGkz/qOXK5FDpSBNyqySvVnzKaY00Oe9GxvOkY
QNwWmo2D81qMha8ogJ6hlmuoXeoBempWdanVuHXSUJrDJtogQqWy+PnTaCaCN5MOLWlWrth9keY7
GlkyUqX2AUQYhr7yFKKvdfh6r20F/kRkyIzLmFM6hrO6ssqOPx/sMeaEOyyyry4H6ukewBcCccJ9
WUVxrjgjTjz9+XrkrV1OeV5I0VhCumQVFJVzQOtvyMAmQkZDTiu7j6x7gPoxQd/XI2113Lga6ZmS
IXKerPd4pQWOrQyg5hHYsNx9655O0m5wDXwVdv8cxx/XF15t8yAlDTY0avgWjePVx0xiU8vnheup
fQvUq2m4EpJ/o4tQbsjt+6r+K4fXMpp1yIGG9qW33bobPw6+mth+bLpqEnjjJ/ngv/w+HZIfqENR
gnq78JrvLdH1cYLSDdcUfBCQ5atLX8rMUpdSRqLU7dUulcOMMqHkGbu71r/ZeapQodHRUnUvzfDG
4iFbJccyqDXQc14dZHZeNkats2pxpQI82wavKOUKIGFs3V9YPBtpOENR0AKbLpjWqxAAYC/CnQo8
dYfeVwHabKJ1FKj2tZDcLXvLjzCOArPDCYjsa2FM6N2mezlCcvgMBccSyj/h29cPtf36cOctcOUo
8aw27dRaUVK28AoRYq2k74pxNoGVBDcXBQPer/zVJ+bt/zvSKqlNOxCjRUy/H1O4QEc7i9buObIf
tPE5Hr+VqV/F+zq+dVXpNEO0kYVku6txwEswRDzM5XXU23vpdxggr6pduja3NppjQwCjpwGCiFDt
86lZl3WYTAJphbwGKCZCfCOgmk09DDEQKkHCaw8CEKjL1Ad1FuT3Iqf8+mOIMf6aov8+w3to/OHu
lhwjsuSFQE0unwoNBeH4SsBgwNYFmV/OrxeLNVsD4kUBBYvAxaSg+fmlF6c2FsXElg30cBQ+Alim
6i0A0vF9XJyX0fv6/bb0c5yP460OlEVvTbtWyvm7cKT5nh8e7kzf3f289djdx+hw318Y8P0F1jP6
ccBVwlqUimwjHg+rULkKIi6GkdzceDfEnZTu5CjUwTrYKAMKXpL+mCj6QwcCzrZCmNzSTgLLZqT3
zcKaCOnAhcU1oqVCC3hpSf7Cp10yvdn9GcchIR2LeKEQwzdpVjkcyMDoDeyIxMWXA0DDgPA7hhIg
tuf0H0X9Y7CIE8cGH9EdctRdhYoYhBZqFZQsJL/vbq3C9Ns+/v71V9ja8h/nZJXxKLB9jXZAMU6w
ydECRu1XKxD7fr1YINkeSRc9aKQWSK4+Ly9TbpUh1tPyRtRoxgPhGVDtJr66SFC9NNDqbCmcLq/6
ok1v7OUeYCjuAhRTBZYL1ujXk7eVnrKE//tOq3NirtpeC0ZqT5r8Jim6MJoQGhpzJnktynBM5oKI
q6VfqfGjNFD/sCWsPDIhDOzoQNh+CY3XiiUo/EkuPNv2NNhoU4HLV7lMV/M9aEFj6IWQpxICYPvz
95P7OniH1/TwKiIU7xjsAvpHyYVtpm+EnEzKfwdenSNpBCmoVxnYOWKs8wIbAOEx+nrB8XDSjvvF
Pb2qP9ODc5t78x3eVzfy/hYsq+sRD3r3i8VT9V78+xJhaquKQqVWVFEBb1jcb58nRE67HPE5aKZs
OpQ+sAFAdgRwyU6rqVpJTxTeS+tFVh+//hBbgJFP466OnW4hAe7QFBXHjjA2gj+jZ0fu9bJ9oQA/
Y/9DaVeKC9cKvgPCodWilE8ofbfjmQwdSUyBuB5RxNLCcwZLh8a+2lwRG1TNo9CuVdUdwYwrrqC0
OAecPUTYQrPm6xfZvBVpheAfThpvIg/4eQLNCOS+WQJbZEsBZO+p7GFX3N9btwtg+as+fex0CXUp
H5FJpC++Hl3bCphYV9RriUI1Y80yrLraGhYo9TcCnlQiZl2hMZQFb4VRX4fBTVfUHkY/ZWVfVVgf
aAjA07tplpc2f5SUQ5jEJz0CXeKcAntAuPMKX2yxFUHPI2w/B48hhdIw/yWkitMF6WbLR3/Uvo/K
n4Q/SBpPneVbJKBfv9b2WwkICohlBElXc9rXc28mGiI3PDtYfkIuqvsSKe54vuhBvUWrh57zn8HW
fEh9zkYV4BxRV0o3b/IF3Ut5dWRUobCRSIW0NLdNfh9U7bMQS04Bjnz9uhsWZvRvZZmsic4ykker
w6FSy65rCym70TqESw5SL6xMCvMRL5G2e8Rf2AqEyH0DxF+5wxXo/9LFHLZgeKkU9ne8IziA75pZ
HJGE4Z+XszwWdd71dUlV9ZCowvyD9gpndTa9ZJkQof761TccwBmPcXhpg+hyXUwtnVJOYL9hzY4t
VEi5HguZvbguSFPfgSFD7fXGhAPwYwHmOe5/VUUBJM508w7LlMMQ21QXHoXLhLCjgtlFGYWr7V3e
pA09K8uOyCMbqL1x8YDLlvCezwRiEkqUGVx4nY27T7yOSF3gcYOkWt3nlhNqy1LyOpTCI1CXRI1y
Pu0EkTuhXlNGb2oku5ZlgxjAyYA6qgUTLpb3DcLv5o/MkHY1CDiZGCnoLyQyf++qz88m7sYPsfMg
z0ZTLdiTLmbijurBRsa5PgzROTAfGvlCFHBpsNU60pV0CCJzYiJQwB+u0L7BiYVCLqS7i83Ad0DV
5xhWvJmt6TJcRg7B1f7JB93spcB8d2lWypcQ+oa5PPKFlYam4DmRD6F96sq3Okhc6JXGcs9Pv3Bm
bZwjPATCYe/URoE2/jy9UThPRhEs+U3kuEhEggZnCcuvweipNOWxNEPxRANLGOkXjo+NvPHzyKu7
1K5M1ldAizKS38a4OpVmuq+Df/D0vBJ1x0CZz9BYcjn2CH28etzNvT/QsF9+5e3zsBwtWLEpZdZc
G/9Vk+VN2IvYRXoa88X/ertvni66iiifilonChqf54hSiWlKSECLcBenHDxq537H2W6HL0KU/2LU
u3E7MzWGw90sCxmNNc7SmCaI9zI3iX5OBld/C5AnnpEJPkQAO5/ROladkxzgRu5eBlOKWPKvVWni
T2siDWQhPfD5ZXtZlmxzQVe70FrsxxZUOoedor9G41VgDMg8vHCfzTYdWCXZ1d3FyER89r/GJ3aj
0m5a6JSsJlufJKQchHGkaPqaUAgM+E/OMHwTNeSpf4rbqwgjlxJGOpAD6LIuAPonLf03GLoLzbq/
w27xGP95lHVdp+j1pJ4T4BVVf8AbDIxUVB+C8BeI668X2AZGRYyCaDoVVrgFa6X8ISr0TnKqHDkm
X1NdNC0VYL3IS2SICO4qdT/nF7bf1kmnKbStZEFboZny+TMPmiRJWUl9SAFUWb014xtuXLCaEU/q
zQv8nw2tAU3+ONhqTVVyZ08lzIkb0+n2FUZQc5b7SESfjM7AN2Mfp9m7Gx6Unf3S2D5eNGVc78QH
JtcWOCYsHWFh0UtT9Vebwn3u/G7CZ+EtEpjx2cYH3jUb3HFAY0vcvRi+XfhC4gpcL0tuX3JdsTPU
9w76h2uoq2unqFS2Rdv9wn0SCcgruaccoMOstH2LqgD1BI2bOsuCncjvST4yGLJcG/mlK3Hz0P74
MGIPf3gYJ1iyMDK4EzXgr8/Dt5iqprs8WDga/otBbvo8JbtmvLBiLo66uq9UNbKiaUDfXwQ9BOQo
+lJYwlwLtzRkOekak9TgcUmFCSOrC/O/dSxpogNBMkr3eu2rEBVZXTp1mH8bJ/RFet23YlDdqeVn
HIdtOp2CFhbJcGU3y35c2oPRyvuvH2Fzx3x4gtWkp7mSAkMkNkB8xarVE/GBRCzLa09hfMbh5Ovh
tg6fjy+8nm0l0aPSIDogrtaIZiGxtdpE9RoYhnEhANz+tFD+iUWQ6GKVf15QuVmNc1hQwy2VeyU1
DgD5xCEkPmzQuFg/1kiFpjY87IgG2f8PO4eNjJ4j4sMTrF63kJI8WjTO2hJti6J4MQAo7BYvxruH
I0CZHiGQ5caFRPRdvPevXU309U7DVcF8fn7vBGOiKooDxKDKActVL4WeDWewDszbYjL3ANzAtye4
uja0LMmId33fujNOMkEFl/AXbheYy105ymOpvQoJPdpwCcnWHIfHAschIrydYUy7SJ5dN5wGiCVI
ZCAgF2ivqUoykD5CsnVrsl+WkTCsRVM3Ds6FjnGR7VwNGKH2Hah74e14E3W/q9jxhA0RFlURXl2K
skNtf5fhpRRh9KiD5sQTR5pxuanmC0HQ9hrRdHrCSNviGbuKFEOzHxYj/z8RDJGvUxTtQcRiCUWk
6oyPU1i7nQPClXCVWiBuNBdi1a3IAGvZ/zzA6sqSB8x15gLozCCdjVKk/xcjr81Np/MP1QnKE2uM
ShRoeWhIaio6jtryOuSPNS2djje9dCfy1Fs3ClJGhkVBjwbV6lKkkBy3lWYWN0aJeV4f7Yy5Rqib
HjR14h5dCKeXOGbZd3mPmV/hL9zVT5bzTa/jXdq1yJwk+wKLzLmx/NbaGdMCyPQfuSy9gsCd7yJJ
SuSmmHuN8LRyUk48SVWsoma8gfvu3M3pccKOFUcR4Y2X6v01oM66xBi0WPzZ2cnG7Mtpuo/GfScM
frWW1r1yncAsTwPA/rkqNCrzDppfUe+sXnKVF72DQABNXRtuF5Mo5k9XS7siaCFi2DslgWXRjqfZ
mb2q+6EGIRJWi6va7cEJX8ZG2ckCnxyVd4jXoiJAHWzxhLz5aPTPNSJUmFpbrKuMCnDlhHsJP1ly
aqRZQaipP+I7wv8q4h5SET5GGkHH3wjGWxoH+4yJLNN2x3UFgE90efg53BnHpVR2yG9YRV+6Gq5e
Qyfh4YXJbYLGARz5Frnk5rWV6fvbo0sIAD7UOTa4noKfwMopPaVyv68cyHXhGxnBHMKZMM567/hM
d4bAjxGg43Kv4YdLdYpwxYu0eVerw4/ErI6AaneWmV5CW29elx8W1yqKbpuirdpBQ3y+8c35G46N
un4F9JljBiWGAtvg7syevbiB3oUT/jpR/zOwtcYkRarUzWaCtCEYwnfqCUAoQTyhLfT9O46HruSF
IAFfD7F39+/rXeeKqrF1wMTTbdzH4z/X19fPjvtMtTl1n+6P/3je7e3uKAQRLyLEtk+0D8+6Ov0j
CmhKNqJgTGsQRLNjvVi04K3uvnmfqBpNpcqBCXSku9MuF3EV4sD8aqpWl65WFb1q2thNE06W7vyr
flG4HjJkQhx3wdCNGdRdvbqqy2PR338dXWxmHGhm/X+nD4oAn2++aNLqPAE9dmMg7EGZYTwMimdG
7vgcIoVZ7kbnQvi0PSLBhaDFCUXQ1XmnyWFmVg4NFsWe/JCdxpgUWKh9Q9eucER4r1ZeuOE3gzYw
KzAW6Z4gwPP5Nac+UPJaofNKmqN0Oy50EPKCIS74mhfSRfGz/vqe/x3rfQI+ROW21ve5PWDqgUlr
1ZPJoC2aehShtdzxaC/iyvv1R7Q2k5IPI64WsNTYpllKlFDAYnFc7rrcQ+cFKzxCOJG+W6RX4ajQ
8UZGtngKx+rORofAQG8z1MtDml+NVPmj7HtvevHwEiq955hvMsb0Az7MeNlyZoXTOYuKkzZMfqWC
evo3jPPfNSjsWknOSnwMtAZ7D+4WMjLLPCE25zVlcK6bQw29KW0ehcfIhDggRq022POKQr3Jcw3B
fJDtF8E94ahFBwh0XT5qtwZoCHInkyJpdFbH+pSEUDoV9SCeIKm0HUFTY7wT/Nu42qF8sSMoEZr+
F+/oDa0kgtIP87vaoV3cJLrSDRwQ1VOr9rvZMI92W/POI2cGbtd28Jy0PZekdraC37kS+ICK3UW7
aZz0kCsSru4NXcvuXqyHKXhsk2rfD6KF4RXOlWBjG0t/azfSLcItSi7YOA4SLRk8HcjdIf1rvSX2
hB8GLpeaYEZbe6CznN1r1Otm5JXafV3eK+wmGC2YiUt0jNT2kb/K7EUVt3oZX+l56434SGd8eyEd
OZXyraY7pyxIvNCig9ZS5VNCQm0UcvfmeN0GulfPxc5qaAZhbhsqmh8nw70Iww3Vt22uc1k4NQaH
2DrX2iOlBK9BwE4gs4KhvuLDYsKaWy+1/jIj3Z3jZGFrBztG7i54C7M3xBUuRIcbOgXiY+FahmIC
sleGiO0+bD+I3NKUyqiIBXgHCzFha1586rgiiA8bzCPQ21/GXQYnK2FpmuExHE/jeIhoIFL7MEhq
2/QF7ErTnBekcNBzAgEgUtrqXqjl0MrABFSQIgKhyn0oun9TC2W/5mhje4z+1RJoXmm9Kpnlldmy
427VyuQwTBeOma1Nr1OBAJ0pRGrWBTJev1MDJUluyofwXv/WXC0/vz5WNsjLQJkFyhcFHJjK67rX
UIQFQoNd8s2epStbxdTVNDHMrNAJ+wUJCb/Iat/Fhq+PMlTz4vBvH803papdtw1WoAUCRcrPfilc
vTyG1Tcbu/b+HMbqdZpcRep1or5EOJt+/cybkyIAyciwGILp+Pnj22agRLoD900YZPdXpAeUzi6C
BLZuE9DW+ru0iaauEZimHdiFlnLe0tBhWQVt8gt1E2Hc2pfTbRG9/Q8v9WG4VcaVW44UyjaCEKxQ
VMDz/hzHu4viuZvVZnAPWF85QnvCWM1dKeVllFawXUh68KRCOCzbC9YLkhcL0FjSgw5tg0Z7RCIv
zIY7vT3D1vv6VTdjMdpptPPRFoCot7qojcgM4kYmOkBdnRSHrDjOnvqRmLw8ErQm8FBhwAcRf17v
bOVCsWUzOPkw/BqhNY+BPvToriBR76rGtfmUGVyTgJ+94F968mZ5KZveCv50QHM25X36p2uOYBGB
GQwnmKYWUnppGsB1MkQTV06eElgDWNHTHzTat5KiC/lHxWFEsfPCpIsjcR2xfHyI1QIb43FWO2So
hO7s/gRd2yUsv9ldeYTbzf7CYJub58Mbr9L3wDYLW0PQHmHq/T5G4RZXN8jc3lFIeP0vDWGOA4rb
DvRIRK8+nwf5bEWcExQrACUa7RmoX4+fvaYdBGyeBoYRX5Ll2H49fJtU0IbCUuHziHrbtFPY5JTw
6yfEHhLkEkMNa+/0dUSchjT96+nc/nT/HW61aeWuUEulYv1wW3UTzuvI94+PMvnLZX+Ov5lS3Afg
lGnI0KdU1+TIzIn6yJRMblblqmX+QuO7YZz7aW8Z15G5X3RENC4auG1lsB8HXb1gWA5V7zQJbrLL
uYZYqurYBp9toDDUA7Ftw/l9Sm/1GTWF8e3rueUi3dgYBnzQd2UpjCVX2RFBn5ohoPdeBypCa183
j53xGgPjpU8P2ZaK77fIQhVAvUf/GpFA5wpsaTz/HNvx1hHRlJ4cFXyf1OIN4WRh7ZKEfiKjvTZW
nvC8pikA81rBmWlSX+WoBsZ0iJbM74nTOOKFbhKszII6LILm1mDuze6JHLVSqInakwAPgO+Aq34s
IB1QaCBUEV5TdEiMZfDLPPdlSoCc3VQ7QtyObauAbpadWj3EOJaiUvPSzK/UlsErme11NIKHTay9
UmR+jgydoaLXWPxKu9pbwJN0+gvNv319sEeASYZ5NcmP6XJf6W8pLlp50t1x9+4Nqd3nI0qFxKpK
e6vhqou2KdVRJH/YB+ChWuck3MbHNPTmSQVFqeBEsIskG1GW8iC6fT2+7aLTR+h57lJlB7Yqfs3G
J6FIHeHmrUTI7Cj989DpJy1TPLUBccfvFt0fTUW3oDnbpe46XfIoZ/qe0xdSVsVcgtXEM68aYHOG
9bVw4rKS4mjgtp5kwa1kgB6T/izxn1aL6SPQ0qkezTzbSXN2AF979/UK29q9H9fX6uCN4zS1JRON
QagtHp4AGEU5FLJa+RXXg6+H2qA2CJsXQ8h8c8UjoP75YGqdzCoHk5OCJMYhUWvK2h9pFcFtVbpp
3ybyjameowSNuHLXtpKf6NUvyc6uDe5c0CcC5lqntmdd8qYUO3h9+3x8sNUZDUg5StUew/QalYRU
+LaGw+GiqfEmuEVIX6Ab76gaaMbP76/XKQJT2KncNBStMbfz1GLwR6XCJXE5FdZLo780rXmYc/so
LgcRzbWcL5XyraFAKkDtdCOUp6Z1dk6dXzjGNwMPZIJg7+t0fpU1TdGZ7VjpVSygKlI5VS/cqqJ+
aEG0QR3tpTGfDU316ovV560j/eOwYoF+SJa02MlhN1W0W1ALz4RxTiPXpOjnfkm9McnJEXcXfbw2
mzxiEfK+eBySYnwe1VRCqYwHevtd+KtEHd54kM1/2vCoPxHiBfGDYqKoIrsXNsDmuzLDsHqQI6QK
9HnUSBvqwY7C7P9Rdl67cWNRun4iAszhlqFYWaVc0g0hSxZzznz6+WgcnOlWCxamAbsNWRZZ5N5r
r/CHG8l4HOoHIzw3yIkxZkIA2lvCay0ctB/7a9+kAwjTr+L6pNWQUL981ExoaigYY4FykUg/I3aq
8A1vjDL8bZSIzMKIXGTUIEVn1SsmTFOugC6fMP4yhK15V+s/hIFvTrR/3c+XiJOEliCiGIdPh8Rs
9AQd1tB+qBu/vQQki1U8BVSg+WWjxWZmTk3CJajBqI64BLZlf3+X34QMCbHc/3+JL1VCOhZNFAR6
flzZ2mj9s2zmXlsTur9f55v4LLFOtVVYQ4Hs+uVpychBSYFcQ/lUVo9JZimrgscAeeBHYMG6+r5E
wX9d6kveOJUCUNwBJgPzQrS0GK8ObECvfZ/kk1x51ZEmzf/9w8FT4jwg5PyXGRUFmjrEKQcCcCYU
q1c1FOFCN/RHnMI30kNIUOBxvupdANJWvuy8OpAUaM+YtCrXtkafUyIfNhZXZp4pI6Sn08XT7pT6
BcAbXNpCPVmEHQvvhD4rzi1Do0aoQVjfzsat9BOc4btXDJ2WOATecVWO+3dUKKSy6UIZvSwSaEZ9
jLo1dE2yVwUn3r8/7+9CgQUVGx7jqhP7Neol0zTGQ0LUW8cMxjPHKRlsyTxNxtjtR77Td1uEJogM
sxAuNv2Qf3+uSojEBN1nesISTznzwMKiA1kNmg19F3c0uSr8FpRfFds5s006CtQnJnL00u7vH/u7
g5duEFU1TTmF2uHLEw7bpUaQDNQPd9Fi1CBVXgQwu00ju7eWc95rV8hpCsLXQomoeNBt2izwK0s4
hEN50zG5fFdk3n2KEMZPs+T12l93HZRSaLQmhqkszX8/pWjVv5sx26VRu1+TIjS6sT5FHL1xtMmg
mzd4P1or/FnuXy66KorA+iQdg5X4ZauHsTkyp9eX26XxhvAufRpcPBaEm3Ry+zdy86naLfltJMEt
2WvPBqgDetvlUUUB72ERHYQEEGKrnVw6Z3lG+uJ3IzsGaqz/9zf3zYK11tqHEAF7UtG/LKEk1wQr
6vLgvJhvlXFXi9fG2CTBPX16QfphUvkdDJSLrW6LPBRFN79kIkIcWEnUdMG5qE6h6s/leWm3U7cP
li1/KDMvFraywLjAEyDXW5tI9dfJhrQX0m2lH8oOJKZLX1eHBCZs//4gvqE+w8+Fvroa5Bnif1zT
giaVG4ZK4Q2tS0sP7NUIpwj81PTU2BVZzDA8baO8xJnT9T9oSH6zRFcEqLwa55G3f01bmiFQYysQ
hXMrYH3pzMu+XYV3egrvw1jVmA8ef/i03xxFXNFAuBJtE+TZ1tDyj6Sw6iR1sXgf50DZxNZZrs9p
fSzTJ665RDdNsxFyKkp98/fLfuOGtz7k/73slxVQ4JI+D2OFknAs2maD/aWCRUPsayF2A9T7VfqQ
V4/TIRl+R1CFQ8rqaEBjwk+Lmzj0pRLIiaNKTtzsTf1mjDcmsPR2nQklyK9Wklsu73+/5e+y9lW/
aT06+P9/NK6LKkrw35LjIwOhk4lxYFkatqK9BlVpx/QojZ1V/HCKfNeVZ3+wCCHdmagAfIkeYqEb
YZJN0U1n7KI8/2VqzwlylChsy9MJ+XaGyFvQDSmyLgbJrVorqNiUGz1+TKbSBhqXD5BCkn0jRC6G
92l626WvQvheideixLxB/mFnf9fS/dcNf1lOUag2tbpE0bHu4ObgbRDRrClbwS460oBbWWtXhU43
EB67SV3REz8Kdn8XyBRqjZUmxtRZ/PLItKmZxDLC0RfJMkZn9DXQnMumuxS8Sf+ThtN32Y6lMC9R
1jkUJtRf6tmgivCajHXrnJg3CzHK/ANjmY2rrt7m1mENZfKhU33EqoXgOI731fwKBkOc78XB17VH
PXnJl7u/r9Q/4gz/OHNoL2sAtuT1v5Xn9Sf8/mNPS2ljFuLcoprWWq4pY+GkeDMQSq0TbWvRCSuZ
LS8hHhvvnYwjeESE6fE2wQqquRowe8xRRMUb9BEjwPEt0NySL6TUwkbkVBJqQR0AmdT0DdGTM9r1
+SlX3iNrk8bXTrvJKsQOixwLkNDJgl9G8hD119EPsw9pfg+naptr76KOwGNyl180pLx1XMq1/rW0
BKceLjEy+hW4PJJxr05fcv0kZJcKaxf5aRGuyOimDaCjaFObj0uGBdRZT3HtSCQ7AzQ0hyhJYVNS
EautgZ0yHsPqoTYSG5sl25I3YZ7iPvI76NB41Z6DNMMzELSe0d+YkeRmleDK5sYyvLofnUF4FZJz
X1wqaXCG/odc6WtA+c9r+rJXgi7opMZqS3QSyEIm91dn4010DJA1/fuC+KoT+58rfYm22L5pMJd0
6Kyq1+QmAKc7LZm9Nr0vF8BLaI0PlV3n88GM50OnKPjrLO4KCGsEddtYsG+QgKtG7hMvkDF9WvVO
qFOS9Dqrw0ZY7rThSdM75tGG3+pOJ0wXmQ5iNQxOnDGYXXYjfg+Ccsuk3LHqzM4G1WUl4sWaOrUi
uYLJfd2VRQkEzXC66q0HD9OrlrMIoAyE6JjV4rlLVdfEISdbrpGxy83eEygX1LzYDt1uEnHNkx6a
kKZeHByraxFp3hz3W0Rnjulqk1KLGOzQ6Gn611ZePA0Lor8/5h9f6Bqa/rHv6qpXrJn2MkN42SsF
crnojHCwjj5+pz+M/XVOcjv4/cNV14D2l93+B4j/j6tao2DFqqWb50TgDYDsYTKtCcHJHLaatcJo
P6zyo0aSuekAzc2qn4wvYoUm5k/z2K+tnv+3zCDLYGyNot/XDnpexzLqQFVxlqI3geIjAoIi0IBj
TkGOPQTxTV68UnnE5Q/j8T9z/q/PQF5VFkmZoLh+ddTOFqHLs6IrqW0zFJIeRwYiPYrPY1TtpQS/
vqHYC6wsWervyXicXjB3TaTZ6RJewtLaxuzu0WI1b3LxXk8eRvFeiZ/kdJen0VkNFS/aZKG+j1Xq
KHlwaOw5afKUJdsxuGnQvupM17JGPKaGrSgkrjkdkwpeJE7HRu9huW1b9FUNESiOlJ8XimM9RAl4
qH0moN4SWdsp771WSW46sTlDZgptYYw+RGv8SYn3K4vxzzui5YiWNG1wneH5v9fojNp3uZhteZLG
fj8GIt5boyOY+QHFfmdJSlewLE8KKmh+xm8jq3djiVEu7LuJ9FM1Cg+R916pb4O1jfgw1AvLqnDT
2mBiuZAOmb8sKduVsqcU1lYZVxBK4/fZtdYbv6RnH1a0HmL5h0Tp6zz7Px/rS20HztqUy1gUTrkh
2llR2BR2r7lQbkAQ41y2OEu+HSRjv2SmG8YvARvRMAUMk34KAjzI7zbkPx/xl0ZSmo5NgluhcJLV
q4buiWDE1P21LeN5IHNWtdVBQQWlkc7a4PdpdpBVz5S9GDuG0PCqOPFkmVsDBG7FC2ynmaZpczT0
jpVCk9b8GE1UqgfdLxLNj+Teb+QPeWJ2T97cNI9zam0m/TKHyZZVbYQwgg/phJGnZK/mjBEoVtSX
sw4Dhmza5XrBPsW0WZNQAL4uyBUvIx4Mg2clhpO1uT3Mj4WyWZLz2Mik2GDHkqd2COCCIQFnTY4C
EyVvJDCmjI/M9GWVCs2th7Y9yzG62pGzdFspjJ7G9l3vY0+KD/m4CaXnKXybawu+YX+0xvdmOJfx
uy7Oji7/ns3iNlGHLaAPWybRX1qku+KnuTpaRYOV0bXWBqfWwmu6KDy62yHykrbeDOViF79z8a34
UMXFDvrHKa3cqE6cdoK1PyUbUXRGHnOJQ10ja/6UXBYBdD4nXjx8moykhiHz83QvjWcxeR7F6lZP
Glufbhtgy0ZwncTULfubZXgf8iuqrq6m7VOjdQXtVTTeNB4xoAY7loyDhAyeUiLupJYAut+m5bgC
oluZLR/nh2F4Sk3F6XOclxogitGTYsGVfhVnPF1mZZMYgurkpnzKoH9Y2rvZal7ScXB3d4mxbPJs
cSThZEneIr5k6yQsfOnIy+Rg2kCkv+3RIJoldAjHYZsYEjL0xkYNr7OALKKqgW4d9+p0Hau3Fv1C
qq8jSgqbrtQcQX9Xhqecfx5Z5qaEvb0ou7h6K8tfAatL4Oiu4hkp/N0yvDTyvs17W5eeBOktTyYn
yRU31OZTy/giE15WZIPGrBS6V1vcmqP5UgOrXu06p9xbF1lQ2Et50scnqejtRIntUntN6rcmup2R
F2ynS3wt8qdyCDYjvXO9vNT9rzmT7TgsHIPzvlCpCMdmr8l2pE0nIYcCJCLWHn32cMNUvXUXelBZ
EpaY00Z3caECLP808lM4oaFWPS0JkPdY2+S65udd+Tw0BzElXMQPYbKc6+C3SfDgLh293lZW7jAR
s2trocxC1yqfeAyRO7Ckw85d9AfEniuii8Q8KZ64QUMF28HhB0/JqCc8sMh4VY7oXkUydYk2HQD9
TPkQR8bawWlEEFTUsoNIFl6GnTflHVblV4l9XWr9ZynsGn6wGV2ksDto2rADvOPmy8ZoS0c2PzXR
s0KEqNjQY4DMu98mzbZFDoOph8jC04XOA4zxkD8EytMg9G5QV6iBbvOWjtKC6CnJnaIP+Mk5VXFX
KLmbmZqvzuUWx6WNFG7MwPgwFtWFI37oygNtxJOehKeo6x+U8DY3QTAvArrt4UfSa/u4eQCY5+Vy
wq/CK9qOhTE+1+hitXCMq/Q5Ss1NZ4Zk6N3CCg9Dt81xg+8Krw7iN1FQX03Z2DcF9PqyonLZjWL3
1iaxV8aaF/XtRpxuzfJuRDreijFEwUiyea6Y/Kp9ijAE9fCwUXrjrhEUT65kN21LO6NHkGXCxlDk
A9yATVKrDxgdVkp1Ukv5QecE9III997iKVswJ+z55Dxis0TdRa/MEDWlhFQBoCuBhgFueboRxdGT
yze+LnfXpFo8VfvE34Z1nuGimxwSZFbzGc14IIX5Y8tHKcTOBTXidx0qupgcqguVUrG1lmchfLGG
92YFA5SdHdZXcRa9QcYQpHZl4zWxCr/rTaLL3dC9tiN2BkPmnOeS2VHway7IxyErxENo4/DKHnsK
UXsXi9cwE+mtHasq3IwRMa+yDlAyQXp9at1R7En8V7HGEHFHlprBTE4ZdjHLxghVFA51r1cQvlHd
1Br3+Kcyezno2kmSbuRGcDLpmsUd5hqYQAR3MtCpJb0IibIx+/iTgOeIvS3TLosEJ0F+Mck/QuUo
JTtDNm2BSX3xkkDlaxBwyQXdEXhoKYR0tJ0W614ZZKdqA3fhRF/qHrkJdbcU14ZEKhbsrNYd+IHQ
N3K7nn3dSmGTTnehhexFrRyiMqUGnIHVz0djfJrbFrj56KO/NoyKtwiZP85o4WuzHWvK22S9lOml
kRW7buKXXNN8Saz3Un2f1pMjhlC/k8ckbO4gxcSp4aisYHwIaoQatOk1CQw7m6fNJIuPUoNNQFD7
aocErWB3im4HEh4P4VMJGCFpFvdP06i/mh1aUmG2zSrRDlNfktYiBqCfaV3UEpVF0kIlKXbhWLyI
w/TS6TdmM17aDuvVLnzJFP3ZSJPb1vSSfg8fxW6De11gc5D+Irjv4uSeideweYq7p5HWC11Vo7zW
j4P0q1gA/HOURAGe0LFDhoj/5HJcFEA19M4GbKP1/BqgNLng2ce4RuwvlI30vvwiyLYCfzGTAwbB
b1V5b9RNlkdulVsbK9FfBDswc6cdK9eK72Qhd3BWwBM7dEwrOhkNDJonPboa9Qjfp7dRZPFJUe05
oVUUdsCUL42WbEIR75Yat5DyNPcsAVl3gHUdRH30FJC5Qf+hpB3LuLyk4eCAsx4MzJqG9qYp3tv+
SdUbxyxy5r2JqzBqKSKWca/aSqQdG3UA7G65PcE8EwjkyNUq3TOAWzA6JYYvVMIc9DXfLvbD3tKm
jZZOHwAp6T6mB00fHsMGn5hGc2iP0H/ksGmPYYtP1Zs0x4+V8GsagQbpbtmqdt1azCsFTuFfNNxh
NnePSVO7YlBvlwrOSVK5VWN5FQfrKNBaTqG4LX6vpzcdaUDeRVQOiiuSHwj5m1UlblaKdqDSRONn
S/teOzR6s+2iGMyx+NDU0yGqhF2MPEA7xRtlsGy9Dj1Mj+06YzckqqssraPVomv1L6qQ0bm8x1Jj
zLHewYmtPxrhxQov+cCgvA58K1fthR8uEZCmoHGaAlbVFHpWBtRGARFmyBvZqraC5gkSDdfmHJhH
joRgxZso8Y15j0wgbo/S44w7VEURphG8YOxqVo9H+32P7YOMt8ZgKmcJyZ6A6ktqzEPPFm4oRFrN
Ap0ASmEcX5IxvjAhJosHAd9jPkrRXxUizcSgvQZMTRGMegkD1Bf76rGNgq0uj59mUWzmVNqFCvVX
rT0mprIf9MobFF4dY4ch1E4t9rUGbDUkugsGQoJTTQHNOlTkolCHe6Crp0DUbhQCRWlmrg6aXhUf
rElygkR1ItkOapzxcOA4R30NuSK8CaTHCqg5Ja8oA9TS9wkD/xHHISE5VFLuJswaR22kpVIywtCQ
QVL9qQAoptodYQZiH+2DW8TsdoIWHWJpdNGesks5dLvu2lmRY4o523LllKqci8t2jhfXqoWLZtBz
g2/DWZ6dlVC9kXPtksz9fmUPiMEy2ppW7/R0h2HQw5SOoluK9HEs+XEcs5PsSDOhoFbMQ7T0JZ0e
/O+m/ixj3CQBUxmWflvK9aeYN4yrlWPXGDeapm+KbnqYZsOVR9R+ywH5jpZ04QlVXzwog6W/onvu
YnxVjfpbDiGnhLYQiq89jvezRErVPMr94gSWcegER9kmQXtfIPwQrtAwrlQKhT+P8hnnWbeLu8OS
jQd96Gtbs24Hghh0G+gHqvkpsW/FBkE0SXJy0Tya/a2oUnvR6gSe4Oax6Ord7Kh0ZArzjIxdHmLo
/lg+RNVBDygVFRfm43p8NDrVAW9pM4IexYfwIpYkowOTerWAel8BFxofK8L5WAOGO4mIE4SvsZju
0ZLbgvarRBEJgDI+aUb3tACoaYCTmYuwSbrHVc240LM7eSrhEobLZ5ouXBFgSFAeOoQhZTmFy2uP
ubAT1HQTJx02MnK9kSRp9bqkckSGdyVwKuNbnkVb2ms+mBO7sApXj0J/aZvXlf6o8DqCpoCC9AmQ
PEfYZxRmF6OYbZ9ZfjVj1tSFmxTWRGhWzwOyTfUhXYnInbSdouK2z8Pn0tKPg2o9aS3DyEzBrYy0
0OBB9hVOT/gUWMhpKXKF9HKE5OlnSDjs+4gvZeQgBZLMxeiR03pDBnEesRc+B86SJ3KiYxEvD0sF
pURGR6/K9rJ4P53nNvGUqcZrh4Mn7Vmf3b2RlS+9GzbFYQIeGT15x9bFEOr4rtr2u//s239ohe+X
I1+Ld/7Rvhw7+zmzn5/tZ//43G74/Xjxny/Hy/PRX38rbH9wJocvQ860Pd9T7XjHFNi5HN///IXP
Xw3Os3+pXb4tr2youLXbYLZ8v1JdUJv6FO+LrXQnX1JfuDPd353duoUd3Igb6VPw+4d2h4eg29nN
IVTt3GeM5SZu63f3lmi3p3S/bEObXpVv4ZPAvXYe2C+v3nQ+db1NuMXLr72Zfucu5jh2chD2imPa
+a7HzKl3wnkj3+eUNMf3kvV4R4oV05N5N+C+1u78Ib1KhsMoIh9t621U+E39aBObbM6AYY50JQMy
FgZ4c5qnbGr9qNG4wXw+sZGKPWge3+zzrblgV8W2JZcMepFDDKstVJGK4hok4W6Fa7L4Ub7e1VXI
IKC6rRcy7mYE6Yq1AwevkaibSCFzVnGb3qnKpUiIuzWqq1W6D4oIQ6p5OahBtFl1wTXxY2XMgz2s
FunGCNtDL+I0Z1kP8aI4KEId1Bp/yOxZQnBM7WVvkk5SgwJH/5hDSekD2MDDSymEJDfdxqyn3Yos
lTXouwPOTKXlimO4W2e5Zk5SFrGSoTuAznWmpea8Im3s8EUnvgKp2kNTJOWiYQCAFkkaCEJSEAPH
Te8gg/jKtLzkUehliKpmS++ryBdF/a3GNpgxUqor8hFIR67StBvUu5E+IyjrIL2E1JfnwBWgWVWJ
CJvutMq45dyUFrxizzXiCG+lL3Kcu52MZCwBQRU025xe+5wHTR07Lh9r1gFrYxiKXYoqF8PispIP
4Wy6M935jn5DNDIvB1KQJY0fm5+9ydYVu72uCCs2d/UyNcRmMwFSi5p3SMHrk4XG6CRl7jbNoYGR
uh40iOzF/M0IgmdRFhtVql54Ad4lWGc4P8YcbEiS7BDjmIJ8M8Z+3kKYYOnFk4lqGR40kKdX7L1f
jzDVhdwfC33Xx/cktW7QyDcmiNvVsyq3O7r2bUJghXbXTcExomMj4EyjDJs1z2ea94zcsNcu2q0s
pDxT1KkyDu0ZOLH0GdCHMVosb0w8+8KtqTxq0oaWTilT8mm41o3Bsexyb4CFbgTpDYa+Xq+TSY8M
d2gNBsT7SVA9JT134UcLIWajGCjPx0+YBtp1/EwfBOQewym8k+PwIa16WwUWLpNfqE47N07WDBw8
jDW7u4UR2UJJlop+KhV2KIlOlJMhVOLdrBqeElqo1pcYYiZuR2fE6La1Gu5bJBwSjR+2RnYlslVp
11ibuE/Izp4yxXKyNRmrJNoPuaOYqaMKREZogv15qN7pCnAdH3UfdGlxjR/u0GnAk2PXNNwlI48V
QD0uVxwA7JqsXKp8OduZyv20kLu350I/aRkOlYmvAVQaMXgv1dvAeCrCd1yDRuleSI+Tdur0a1ft
uuLCH0LpXeka5kPY85qnpJgZH71a+n2UjE4xqu60oBZPkij3V4AxDvwfu5BPyPR46SIgl4cobsQI
guc5Nq6lVTsluBWIfCDiJ8Ehq7t0/VNBCoEHsGn9GiUPAG8/303avWrothm+4ePC4g/wZYzbl6iW
3LZejxPlkEqPCSc9MyHDco3sIacXhP2JyiPO1PFYyS9Z+jzTYdHuu6V3AsaQXU67jzaVcozSMwJK
dt2Xx0R/KGbOSEKDiAxdGJ6DFZ1W/p5jTowxckNJZ6hUuoaGj+0obaPp18QsdU2LsdGLDWyDrV+l
/sQhvpnLpWQ4E7uRfJMzi5Hzk6E9SBRoza60aD/htdDLB6NwlQKoVMJ2E52+fEsNToOme1Ab0YGX
FRr+TJ9vka+mlv+G70IyLTrBSj6YAi8ttU01L17Be25mfScbqQMMCmcOf5lem0G1e/1DmPK9OQ2O
WOcEd5me8FtE7KiidRAasmFEWwkCp6QsHxjQSZREKRC+eBv2dEK7R914ESfi3hBj/oFa2XSd697D
AY7RMjwFnv1nXgfnKtcvUXYzFmjBxuntIrwMzb4D9ItWURQ8WhQU0yjhCIyqWqE4bcenpneXdHtB
S+wezeaGI0oE1FAW+W7dLoLsSrg5zCbtgDKmLD3n9LEy3Yshiz13/LmabyYlR3QcFbv895TexzEB
lARrqe5rPXJLzsBAXcF4+eppmpQbNYagmDKkYqfSiNNKOMpTemDI3CdPwTrtYFQRRBhMLqMLtcfO
8oMiVa5MIydBn6u3bngAUX+2kjcW7ERFH7WxK3BMt8m5Ce4bcOS6a+hwZkK3Kg9xc5uFMpkRM1CR
FuC7Uj+YlBF5974I42Z93XI2kdd+zsHJGgryPMXORoMu/GsBFadqloOZNhcFqwr8mx+7/igunwI5
dXiIESgyRZBK01NBN7Yq0VArmz1ioWWf7Edx2S9t60iLfp6RGmiLV7NlXNtoj3yX37QBm28zL/Va
2Y1OMJJWz/dNdRfEGG1Ov/v6T3+poeObz5+DhFZPSq6gKp2LTh64wozJKtV7/DyJ1TaprKtIMhyt
MpG5ReE0IORn3qpy5+J0cQpF2g6CeYeJRMPymi2y2+q3AMO1s+5FqT7ggG1nE5IezHKG5TqLL13U
n4x1gAHGsTJX51fupCqcYQycKMPCSoy2QYaAD65ZaSE5rcmRyuyqJNkpwt2Sdk6u/zYnJvy54M3d
1gwPFqsiG5As7cg20xpPC8U1+bfTtGvU0G3m2pOaxlWH5qPkZ1XJ4jVST6u1c+Wwu4k1jGD15WKE
2e9yjnfQb5wgAAZtmJ5uzLeiHtFQMO1B7h2YCvzKfcBlbpGY7gh+CNg98wy1gpeCEslMpV/l7wkg
ikza1PrAgJ6P1QyHQRfsxWh28iw9aNiCK1uDD96RQo2m6KomZxlnhDzs6uVqyGTaxmQzJHXM+qEa
DDsQAvw/w/2IV0vOAFjL6Q3SuJ8iV6aVvSyIICWt04qfMqNKbaZBmYv09S9Tlp37CSq1p3502l6Q
aRQX440kBxsNjey1OEpmAZr3wHlvdGe1qFwBiVBBthPpo4peGQ+q8SnXEtRmQMALysEcstMwBYcl
zryiLpjOorFUUXP+ksajkqZOODwTVzw5YdqRDyBTRps3vwnhGbWmuO+RbYeZusSLLwDendqnhN2x
IM6oiK9FKOyFbIUSZ55EBVRZ87bWP2b1CZjJfV7bZRzv9JompljcRW10mdZxcdTZY3hndGprBx2G
KkV6ENL7IaVnKlzRYDKwTG1wvTbpjp9L6p0MpWtuP2kPjcHOzNuNUhGVQiHar1qp1gzHiA7uSNIZ
md1GL7g5fM4VZbd2lkrF3KPS4YfAOwOBvuScExlg6tfenDYbENFz+joO5GrtfKxN0xuvUoZ4NMku
LNyghDKCaMDKGUuC57FXoE7x5Ch/25Yf2L5mQrKtSTHyvV4NFIXsFpbu2nYQM20/UF22dHol+W0Z
fndS9QsX432dyQAxc1eqtJtF3FeA32WIjLLZHMkYjfkmGMnUp8iOVxBaL5Fngd5FSR9pSCtVsHK4
rcrcb2bDW01FYc8Ei5vqoDZTQEQkH1xDtqLbIKk8HTlnJS5RkJ99hcRBSA9dcchZjIuugN87Rtlw
CrujTu/VbKwbpX5M5INobhZpEwYurWh9dok6Q1K/VuklHKKdAD5HlzugmkLq5KHiJFi51wjFmWK4
TXNtKxWMQYbU76lIy1qmya3qTiiQcY+UsBCPOUHVBWmAKfjUIReAIXdWc4g4Gndtah2tWNplpXGc
itzvTHG30JIpkNuvU7aRVp/6QDv3gUwZwi9amyiTpAxPJd8iD0KmwtBcPN4ESXYAvejpWp9Hr+FL
DmutMGXmpulwp4GHDYbyXk4zb56jXcQr0SW6sE6MtF+e32ZG/lr2uB3VDVV7t5PKZK9qQQ/7M91p
cUDHoH0Sp/5Y67soQza/VtGKmuhA48NnPOp9tyEjgjG6qnaRPtHLLX0xe9Qa7XZB11BMhqfJEP3e
RIi4THdyttzlKeBk+dCuGArOrDQLnYrabsWOpz1ti+E0NvNxprMmLpuuD35VxbwtgYcNMAvtUCHV
Med2PT69aUE/PRXIzwY3UsXXpBgdqYke/kjudJ1f7szkUQ4fV0JWDlWP8iNCw0HjEBBW2dcUR+nu
lzhhGGiluygZIn50dR9MDD2sedfdFfWhVRGR5eow6gDeG9ITMHQUAWZa0NP02Mq/0a6+wIvb8wgE
VGQLBw5l193CxYvYX2i5vY0MzE2g+gvd2TE3HCaWL1EIGMyUDlqUPqkFS1+IsAPTemyvYPLgBRFg
EkkXZ5VpQ4PlrE73cdvvFxRuhWykFYvjcSWMbjBOBFC7rfNnZXhVEYVjbViQORXtoTMgNWrpk2FW
n1aNxRK0Xi2ZPGQ1yOdutB7PXI5ip0TEQxNQtjIjIXS1bEXCgd+wZ4JzVMcYNCVubkUsLJkXFI9J
Qnh+nMf5IdTpE+jjQBhM8HKfdafqh8eqS+70VruSlb7XEcFck4tTskTvYYEFgqy91qTDyx2RWcqW
8yrsUrfBpUxkvxMk26h+obTdyP19Vkp/UgVBz+mjpdclSjeGVJzDWrlbFxtGS8e4aq9ZCP6gsrz8
kDfKcdKtTWidUdzeG+O2AxyfLhuqBc+K3vLmEn0OiCRP8Ttd0t3czrtKE9FCE3EaCMorLHB3xjOJ
KVQsTp99afg9Y1MrQS0gODDC8bP+wfwfzs5rt3FlS8NPRIA53IrKlmTLufuG6GAz58ynn698BjM2
W7AwAxxgNzZ6H1JksWqtf/3BAvNumeF24U3vGaBxcrnwfGSOk7MamPxu02h6hi0YvIXt+2RA+HZ6
0DKGkV67bIbXUoWXgUDUxGmFrz2pF45HJpn1nEevZWK6rQmRYlr8Yo7Z69Ap45gtPcdKhFpyOves
Qxn43TCS3wl2zgI/G1WhZh5WA7KfoPQ3UG02tS5MPMuXmMMwLKdtX0kHeqOFNPpLcwCJ4vtOaagE
Y8XvTknlrVkjSbazR90dZO/BcvL3hPIxz1NX1Bd6AbXOO7c2tzUeiBBdGHAiGO3otFQjceA9pXeF
KjkJpzszZHJZ9ESCPxd5dFcM/ZNknPI02w2Jv6KFJM+aC4fT4FrpoasLzhKeYnqjQB3JlZ8DrL+I
wQtn2qLM65UCfGAUwZsyNrsSdnY3vrQjxZw3QOMfKcgM6Zilmis5ORxA9dZvn1Oy53TzVe+IICjh
CTn1CjOdp7jMXcK5j1GjZys/bBI3916m8RTTtOqwT0z2R4bWkFHWvJxa2areC6b8fDrqGsxqOVb6
iTcHLTQat170VFZn3/zlKStataU10ECoz3Ic4Aijrit9PBsaoCrgbCl2pAYDqU7DZFFaG6G6zGrn
Pua0LzrDTftiI2uG22n0dw9ePCFYKO4SszoHU/0bcfgyquuVWZsr0/7bjdYCos+y8069n7J7xm7c
yaveKFZ18YjfD5KGvWO9Knq9DOJ62UdssYZ648Tjmj4SmCoiUUmGZvUn1+gLWYOlqbqVjah1Wh2B
OMK9qDKGpFgnEX57sn07pNLaIV4pS4JV6jg7n4ZN5vEVinXr2z3qW9M1EwV+A/QeTOipDl2T3HK7
uYuadO2Ny4gvFUc7yKID6TrS68Co1fpdx4wpu1fFnNYlYwy7/xPCg5v0c2QVi97bZOraTKnmgYiz
eNl0P63pNebzqTw87xWIvuqDk5OoOL45yT2a6GXQnfn3oBqIklooDWCe1CeigjfL2DXhNxi97aYR
UJyH6YBSU8ZrWwabqfzTaOEcsHGzupXB+GFmFqZKhHFAXDFwxFRhFA/dPWBFWqAtAjgrkwHfT2pm
gCJjPJsA4TolWPWTsMdNDJ24rWn3barglrTjlt6m0xj7/438Vy17ACGCtzLkEwrPH5YGNUV12xiA
l0j4rLcZSrBjAnsSjsUMfxMy+vCBXoZg2IH1ZNV2ij13UIvNhBQK/r1WLNOYCZxyLAKQgMDtKnjY
nTv56woghTJbUobfuc5QKbuiNIHBc4E3+pmmNiPKyx7ooSo4Rk6Jy9dblo4rsxCC+t/j9DMwMIBC
sE8BHynOOmPCo4/F2goKQYRu6JnrAmSC0kUQyu0avXLXP2gYT5k6pLPwZ6gfY16fJOwPKDWTyNUq
Gw9zz2U6qoanNHovoEf1VveghOVaKqK1GlpuABYNaQt2BPE78n08HsNenGIHQexuCoBJD0qEsba6
+kEvrAcfGk7Qp3eFUW3ilWPgJCn2P/0JNHwEJSUTi/NlX1mnPHJWAQyXERAnNSjnonxFB+WifF9I
xGv6gLLjeKdDxY5h4GVPCCmXkWfuuuQm05e4WQPcbZPoLpDeIv47vX231WWlgYDGTw9xWp6yzF+N
cJZhVK7GDKZLLLtJ9kaYgumtWyoap7436dsEzfkKB/jau5xRyduuY+ftp/RUmpDwj0SFpvGpc24K
48aXaLbXfrns4lWg3EjGIZOuaMfmap7/Zl86FtAYlFJFnrEvuwgYG+/iRDivQCYBNAYwY5hO8PBp
1B8ZrYUL46CwS2zwLR1oyh+TdKuLtooImDsoiL3iZkcpg2W772+GH98/nsukV3IedaQ0Cs4wQnb1
iSKt9ibffxzKZ75PELr4pfkTHaqdubdulaX3o3ip6B2A+Pbsf7K1il7UR/UvnSIfo76a9kC+y/CB
AW1Ao74sf6fvNQQw+4omShEs/H9IzP9zl8bcRlMmm8fTh4bUPnlTmaY7RJ5bWni11r9UbY0XSSEf
NPCtvLHv7RFim0D/s/OgjKsqKPYq9nHfP7fLrNpPdzQTBU6Dn0EFjuL7iXMCN751zP5tLWJwmAWT
0nZJA2XvkyfrynqeyeA+1pNNQoVKjh15BNaMpCwbU2llypSdJGCJcvqJRa1hMNf8mQt7TnzcrhHI
54YZ/1xRfGCfVsjYOCQGyTAhy+ZXhtUbWcYdHbYkl6TbAKBnZxJuusq1pDuNiUwRpZjQP6t9suIN
NEycdLRnV23f5nKqf25rtkc3klHwdGT1OFSMZ4InS32nR1kWkKkN7Opa+g1rWvnasGqkwpWMh6i7
olKxxbOer0qcjYhCRQ2p6frs24lsRsK6FhXHdhzX7XtCpDj5zu+An5ZenZ2ccw0gtTLxRMsh+mjm
tpV9Jg/WbynL9x9GN82W/JrlGNAbhxABYRAlHuSH3L6PqAP17E0z9acyHu/zVN1zjqyrg5MMN91I
FJXE3kEwW/xbsSAfdo8t5K4So0jZEuHe049hsHaG56GfrbFUhbEFkAZ2myY3laHuc8ZCnvI6jd2D
FE4viFLfop4txtuWtrE0yefxdOsmNYHxMqZio3HrpUSqTRP2KP2uMce1w7yui9V9MWg/wqJ6ZBK5
qr1+QxZAyrDTR2o46h5M7WiTVK651uifVTjRz99/inNh9X9Wwv++BkMYXnxaoEbkDCirW/1on5nS
DbCsqOYblgMTiuSm0xgpmcca8QvssdrZgFcxQ6H+nTpuuWZEgBPy4/f3dFHv8mlpGPPPFANXJy9L
42iNBbEgFG3Tvp+YdWt7z9kX8Z/U/ks5+P1VL9LricFCPIrgQ8dv4+uTcJTWN5nGmUdTdCP9ro1f
jQAXJLNeebB6JhNxVwuSlyz8CCQ9gC+yKvWzpjeow6DOBK+ttFHzGh3RofXvS8xLtQbu9Ej5Oj7p
6W3XqcvBGnaq+rthow9ppMzpQfefetwynezQksEiyPr8UbhlD+q6prrTvIcJXKXz3vvWX3z/my+9
fc4DDYm/IqsYc83evlmnets6mXVU1IOS97foZ08EJa7CSnclRATUIyru3KrhHxPpVeW49ax332Y8
BLbLnHLlt6WrldSTI3Lb4pox2aV96sv9zQ4Ka1SHVk9RPhGQl2rVQ4XZwbjvmQv0qkGZOMA96lxi
sRaesQt1wqOv7eAz2af4Pr7cwWxVGFanjYalJSdHeyNyr0zuO7ANeFgIgOz371/HpZPaYL9x2BLJ
btE18+sShCgMM1yfkhPWdozk7SXT/7pQ8E7FKat4H4q978PghSKDp59Aag3wSKUN3Tpnem7dBOn9
93f0kd0326W/3NFM4ZfmQ1EkfWzdld7KrH6D/ATJwXAW9biVORx2jb7t7LPW/4kUnEYWuJX2C/1W
Ooqxg/lHwrgTHpFHxPoSZ4xoo8JJ+9G0V6T1lqgD/7lLXpRqmpqlmPMKh761avywr88UYZO/8Yub
CXIjeoZyXQY7IA2nXE0qbZubNVD4NiozuKUMSzZag4bpETxL9r1VAsv7OeVWwaP7VfUjs7cQ7E1m
M/KyLNYwh3z6yXwZvNtMVyU8QbdluNQhQ0jLYFwatKXqWtAkHyT4PMnaIePB2eFqFzRrGA0RLsk8
CtuFGJL/hetUDUsnXXLosM34+nbEhQwoGssK9SkE2fH34AHfv89LFStjMBvvEJLJcayYHfxEo+MJ
NfGkgh2jRORgW/vY77tDel+B462Lx+wvfpXRgoZ1Y53UO31nrLo9CpzpnaHBIbyrfuFObyPY+Uud
APR55VV+7O3zV6kSWyTj643ZojlbcNpIbIVsDvUZI6/WJgWG4SzMl5UPCwQzGw/7OJDXNWyNjj/U
K5+3E6x65uKOi6edGFfQWUKLcWVIzBiQ3cp3THURScfKuu52ghTs4L+jLjL4Ata25XdO21baU36g
yMNNmQwu9A4r21lzRIuLd+sgXoJWIsv//m2Iz3n+W4kPEII5HSdEa/ZbU8O0AUOdVPgoYVpmk/iB
aYyBzf//4zoOTsZs9NCQtdl14PINhiZxHSh7Ilm0O7Isccn+/iqXZJoGv0OBZI8Vqfmxu30qJTTN
KVSHieuBwAUuI2hXeCHjB4QvDCMR3/vRwBj6/qLqBVEcWnzLMUzKSIXj++uW2VYK6ix8vu8lzbU4
sQok3UskP1p2m78I8gndN+yFH0mAZ98uDJdm8QiXVUWVpoEtbJJe9I0gOJPxAKHr+7u79Ehw/MB2
l1Q8vLs+PEE+PRKrmvpMt8nOJlsW85ycWiav71Js09u1Lt3Kar5kiuXLV/qcSxUUhkyOaViyKKQ+
ztVP15XCOhoQ6YYHHBl5G3lEhmkxuQSW401UQU8Xs6nrpjTqbEErvAFTuP9izI/Fycfj+HRZyiRD
LzLC6/m5cmnsiSDElWdiqE5K62+T6YMhDNgZD0VR9YKxuKF7y5AUEd3549TpLh7NlQ2FJDV2RvGm
o593yMhoyMohz7Zam+hAsj85zXRQa5sYQ/HKGVHe9HffvzbxPXz+Lj9+Bu6yFh8glrbzNtGOw9gj
yzAUWW2cwFg9mM4Taduc+d9faL4BiAvx8Su6gZOdon948n96XnltdlpQ4+YUgwZ66k3v7MGiFnH/
9n+9jsrboM4Tvjhs/bMNII0kWS60MjsU9LlRduz0DUUVLJgrVmf/rHeqSDZuXVjN8CcceL5+jakO
y4jEhvyxWat7bW26E1RY9ZUElMWV3ebD6errS+JSpi3LlGgWlmBiLX56dp4DASeWC/+kcCCNlbLJ
C9xe/Iw4N++P2QBn5O8dgDGCkqqzdrEkLfPRWncAZeFTYhzJb8ngD6h+v8ybV1s4ubdkcrfXLAPn
BeTHI/l0n3MMSw3HyJZ1HBimnxxQmgHyuAcnzMs9os3v3/Ol58+Dx4ZKJGNYpjx7KGqjJ0rdjMpB
mSIo8eso+al0G9J03AD1RS8IZsik/Rffj65tOXNshd/JG6cGEx+NDhj29X30tRp7zYQDJ+ioWdRQ
YAZUFE+aWa8/tPrT9NBJPzTAJL9Lt0Ofu4qGlPMkMgHqeFwZGNZ2fbfX/Wueadq8PBS3plgEYHIo
UV6rszMiBwx2YnIrHqdbbaHdvlqLn2tlsdv5i3gTbkggXyc3L+Hu5fDj5LoPD3/P0SZy7VV85TS4
sBIs3BsdC2SFg2pu2ZXkiMRDIG7hYSY+RI585uYis5eXct0gc2ZVCa6Cqfyny81+dYdlZ2jXpLEy
MPS18+StISIl2Expz7LqDm/qtW7ywxh/9kmy7ytYb8kGbv/zH4gCQMnbBKPsgC0dHz+W+bSScMr1
YGsR/DaYBT7/Jawv2FYZy6Prlw2jcK3JSd/WFtezyf9pcMVDwIaes9DgoRvzBldT+x41CUbhz8+v
0zpf3PLe7x13s+qXp5O8cLfXtqV/t3TaaNwidMos7Lvn6dGBWhjogf3oIFo4TVsqyDtL5SyE4hNK
ngHlnhb8gibsOnDp1fxt0p4LYp3V+invz0k7NXCq9yNSQZiBwYm59DKxboSX4YhKDlnqldpwXj9x
KsjiCeFdSEKDOkc95CrNHMi9yQGHfvpL3d459c/vd6ULL4GTB7dvCkNyoY15FTT4VSzZZUzssopl
n3lG88pQ5jyNGKApYF02CDgVWIwaTceBKvhFkr3JBNkwfoxG6PrZEycvDhYw+5QrO+a/R71A7wkr
RAFJSzR/XTpLUGorTkZ8RktELNHx463cdt4VQ7SPCLavHwdX4qMAd9bEHjD7HKs+spp0aM0T+2Pd
l9sx3xB0GVLsm3TVjY9b74BAfMzdHshV6QLoHdEqVrSdWVmPALSG81SEy4SMs8wGKvXAIJgV1BOy
DaxttGGpmz1bbcrsq1/LZnOIZXmpMpSfVGiPVJphx07bkOCWFdB6VhJ0JQlWfzdka5sQDYdQt7i8
08x7W5Arw3ZXhtk26qKb0HwZkkdFsU8hniQ4pzt6cSzGNw4ypX/2egK3xhw3wVpeDKOz0xnu9pYQ
J4tc4fLY1AhZJTQlGDje4iqwKqnaTI3eXHsKGcdaHZiXUa3LqIEPD0tVTcni6fJ12hwDzXlV42zX
NRTxVbyMUzJxjF4gZ2db2XcxTmBQBUJDRKefLYtDDhF2TGctN6orvMiu9jlzby42Vg0rVwWEBsCB
wIVZD13jdpENWmGe8vwU1Ee5cu5uOwedUwHHC9pCfmptWJ8rZ/rV6dmSoBsrfnOVJkdmOKzSMNmB
7ffmla/sH6xM3Ba3g7sgrb3AML8ewGZLWhrBsvGhZpM3dFpW5djqGys8Vv2RUKdWO2ZtupSQO0U8
8TaPtt9/5xe2Pgx1MXu0DY0W3phVAGbhmT0rn+GciteFvmS00Cjt8mpcwYUqh1+q40Kuw/EXNqhf
f6lUBZ5S67hw02boJXppxmfZkd0L+1nSLH0QVfMnCWDf/7xLW8Wnq2ozrLQtQklL1DQR7S2WxFnt
atk7XcFVyPGf8djHm6RMNpmLkKMyP0ebuFdE+pd9InAvzchGvNPVTaf+GXFjYDrEZUU+eUZTJ0yP
SoLVI/VKOXfpx9oKXhIaG5Yosr8+Yh1nM+wL+uTQwDAOj0UpLJjD+ng1l+ZC0YCv76crzV5m0iWp
HXVy/ojOc+9vIc6v4EVtwOzcH+p2vGkf/GV7pRK7tFJpjjmMOPQ4/ZSvv25EBpA3LXm4kKiIgSQC
i1QBTAO/XzAfC36+5TuWqpmiGRI93tfLqJlehVwey2I499hfJGjhm3qfm/rfUkOf4JP21eMNA3UW
c9t1DpMvQFNbl2IidWzrCLZ8tkuPY49IVHKWIrIT91o5hm/VGMiwtLX/R9SPaXE0OxLSypfEfszr
n3FmEbVQuSLgmrqKEzWF5aPYcM06t2DMDAiWUZ+olBbEq5rQLTQSZWPEsDqjWOGxNWHtYmGRA700
cO6SUdkmCtxTjwys9Bjr/ur7Z3VpvYFGWg6+xmBI883LH/uwyFCwHpiICrR7rAR0KqN8S/UrTapY
UP+8FYd4Ir4sfHPnLz+CR+bhVkU8T7NvwhMbiF08MYIdyyNfM/Fm/+dfRhiwDJqA/Yf5T9WvRZFR
DoUUib4InE8G7wGDybEv8wHIrlzrwsJWKefsjxYD0+bZ0eS3tdc2VR8cjOIMcpGpyi42pIXWvVey
dp8GD7V1N8W/sExCfb+UtY0nMmJRNqf7pttU0EjtRtmk/a8camHkqNvGhoA3Tltdq9bo4U9EdaHy
hMriIL5+tvEriO6EEsaDhpIMd55sYwZA013V24RMdjZkzOgjXV6H5ltG0qpIZO+DTRXa7Gw/dbyG
Ku1xRJfhkyNYImPPM/meHVXTmhsB7jRSvq2S+8CE5IUgTMQ9Yj1/58X6murQGpzz0CpbrZj2rVne
W/namGB1k1hHHqHD5CpBzJ153ZVi7tIJpMo2DAb2LpKm54hq15LWHLdjfEBfqXV8IUgDGYr4b5px
9r1j7bQbDZurqy7ocxNhUXt8ufBsX7Yas87sTicWDeF+kLFuj1KL64A7vPByQ2uN+GQqcG25crZf
+D5F00pXQ2un86O/bmW6LuMrY5qkLSSMUVBKqU9gYkr9dBVEFL9g9nmq2L9APyAliFHO7DyIs8mx
akn7AKvRe+jlIniwH0kgvIq+XfpNCPdoDm3TUYFJv/6msCwUc9TIKgMklSd35FI484c1FK5rSL8q
gJd/fhWeqZRFIOQ8wq/XajvEmloATE34H65i4bRlI69LTDEsZChE4ay8Dk27a2qrDCQKQlA2YByw
STkJ6zNCHtxwJNb+NYbXxadtUbLpoI84H82OKCMdmrjseAaG47gpdRvfMY7yLUgRpOBe332/QV1c
v1SIsLkcDOVpkb8+hzoJvVzNEGN4TOGC/TSVC2qLiKm3PWxi8430ZIKN0Q776nRlI75UIKuMWTRd
g/4j6vev127DQSuNbDRPOkJnaaWbC+TYTnpmrKun6aJO1x3pRMy6sMBZkEf9/U+/tNqwecYLnqdt
OfNUwU6TgCzxLzlQAbDawmSDIqfk8706hxHf4nytfb7S7J1mnRyljc0chhMHiTeumCGDsWSvq8cS
jYUi/6IEgHCEuaQcXzPr/GdiLHYoTSxznjPYwnyG7etDUull6p8GfdWmJ8uCjTd5cGdo9mFyT5Sr
gbVsUU4YxkLXT/BCYxpe22dAkyhHfH20NWbLyDJPwsOnRy/KeN/2DxIuy13y7LcnLW9XbdlfWR8X
X9CnG589NrmZPF/2iO1jOyDLyg/2oJOcXnZ7pS6cp7V/bOKfH9FsE491z89amTgyYXzBXO481hgm
IZ+Ho72x463XhluzCVil3f24KobshC/LqerTZcjcuo/eCHvd4B3AnNQNpdG18TkYf+hpu7BQZYmo
JTI9j5yvrdksRQ9cMNROpScd4y4rCc4xGvfJxD8ge1LM+lRP2ExDJPCvIq+Xdhc6UgpsACYxfvz6
xY3k5k0UHqz51hW+A/Cv+cyptRVCULordd3F7/vz1cQe/GkiEMStrJgkVjDm3KhPiYWShn0l7Lfa
CM3WlayOdK9NjlRgiIX/0xWP8n/Yqh8rX3WYfqmclJAMv15fCftUJUWZ7Es86LBSpBdtcVwc9lI0
ugFuij14ZxqiAZCLdYehSatigXPnEMziPELhl5rfuf2GIKvCaMOibOsCbW0ljKIpiC1Gh0GFuzFI
jVleQwEvvSidbUkjwoU61Zwd71KtJSg/VJKjmKh7B48vjn6PPYJkPOvqPPpCBa5+vtpsI27CHKV3
6KWExpxBtcDBB3ZEYE+R/UzyckFY8febr/nv+WvQSYPVcN4rBifA13eTdhHRwSaBvrF+hvUZWWcU
jQYpIjZerkoO9tetle6dAyHmE8rjrYbHME61euRB+IFmpFpozsObjBO7uIsChI/6k6TDigLCBlOz
hB6v2QQB8Ni5LfkfsnccCqvizdhPJCEbOCux6iuYYLRudb8xWxMxGwwQXNvRbqEsUNBFeEG8rft3
R56WRfxMMSsi+QYkWmF7lsPfWQAz8lduoNXQo1ut2yZZsvn+Uan2v4MD8axow2jEqMH02euRVWQl
OuF92C3L8NyMQ6kNT2nYYN+LFTupCUkvncWzCd/Alpe9btwqSrnDUWefIWoNiLXut/Wo48xtHpBV
dnBfLFXaKRgqDHa9Sfx7s3wOpyeLR8B4KlfOI8HAauUh64g5CXCHZ1SRm6jPbARp8nvVYFNpSrgH
8WE0QB6MjUZMl+LkLJJpdHQraSz9jfFQU33yGuy7PnouurW/6FBtROov0VJWIZFLiHd1kFNHHP5K
c6O06Ljf1fAPkoyTY4bHYHrLihDFYO5apbHrzR/9ILt1sXbC7GbMLYw+UYVgKDABTOfiBMN3Svzt
SX7RfWmtw5LXyOFrMAZs/E1oRm6K14AG/yGK1U2BRkxgqFMmrxpbx9sP+DfZV80ZfiWWred+vNWR
iaYnUwems3DjvCee2QXETKc/ffvH9rFU6PZ+9q5YVPp0qzhOdwwVIFwo6hNnO1WVzWK0dXllRb8y
ypvJgHpUuiHOD8RchZa5zdA/8VWz2qXM2BXEfccpHglKepe0W7N1NipZki00CYkhJRHUNumG4tEl
PEYTC/dUs3Ci2bRA8nl0gwPeohmyfc4BXcLDk0D8Rt5z6zmugsFqa2MH0WrIDo0U6bSMRZa/ccgM
ErJGgXKI9V23KECJQQcarTvrOKpwkCrOtViObytEhkoEbqyYiF2aP1KWuLJU4sLl64emVKmggcg0
/9QZiCKjGKeQJ+EnM+W7pGtXqvW3ZwbWwEvoCu0gfGr8yVxFanyuHFCTot+GoNEiNMKCdqdgWoDn
TJT9an1nqXXmtkF2kzvhqy/00faw7/0RQHX6XY3h9kef+cfcxrhiIPevSbfoOhGD4MEqQFavROGG
M+Q2xVJWx6turJGw4sbT0GxkdknJ47vstpjihytBZyRTo6Cb65SfGk4wOF7uTAAc8GMJZ6HOTPdV
UXpw5plvQ0PWpb2l7h11z5/9di+xdbHD76rIxM2ucytI/v7wDv8fn9onR2lwlMVpxNsajMwL2v5K
wYEr25rBD5wayubGG2C3dkG4Sjv0dKwgzX7X21+ddDZkaZVbzRWixQWkE3KKapKdRcHIP2ZbTWP0
kd+MTS5K1Rh7RxyNmkVebFKMUFPvHbDTyTXyRoclHpKw7zJA5Tu5f/5+y/v3PCLN0fjIe4f4yyDs
6+GQVZYX9ZqfPFQhhmQLj69gjcX0dPRv9as5yaLm+VqdczFIUiRZYZ5PoNnXiylVOzphECQP2p/W
cTlZ7vsC+G9B9AxTkdPVAHZxss2vR7Gpy4atkcA+79xbf7ChZWjTubsznDU1OU5KCxNwj3pvYayz
Ww8bK+mPibtIssIafNimD9KyfQnenPAOS0uIFFc6IeXfaoMR8adbmr31vu7wxTDj7PSxDdbOWsA6
nCZiDxQp4TYfBns7jWi0bPUAk5hjwNdQSM06xjiRMxTUYbS85ffL4EJzyn2JKSCEEkOFmPf11VhF
bLdjFgYP02v4Ts4Nkj0K6C5Z4sJ2QrXWNovk9ftrXlp6vBZQFcLtLBbE10tymqahj0r5lKabuHRV
cy0bMKJWaXU2IZ1eI1R/sDDmq0HHV1SEQDk0orPrKZ4RoTqoBmjFLrzddlOa4H/AZAuDQxolvAdp
YxOl6+aAmUlSL481Xg/jZvjb8VcgiR/CdGu9lMNjagrCL/tQvfZbN1H3TfxiVH/86SVFvpa/I7xS
N/0hf2Rr7hZpti779WjvOdOdcJMibI9+f/8oL74+XpssyyoZceq8bjEc5NGZE6MWe9KqnWX/lrFP
K1dMKRmlR919MuIE4SbxlWXzb99IANuny85Ly8QzsBJXY9HY0zdyxFI6g7yX1ZXK7B96uMK06/OV
ZvsUjuH22JdeenL8e1HBeCHKTmakzM7rFotK+KOSX+LCjIcGtj6MVIHuc3VYjV26NBgQ5Gh3v3/o
F4At7olEQsZEH9Sv2bfcWaqSBElJEnuzPB7X9eJx0yw2yeKwOu0ftuebK1v1xb3DANgGQOHk+0/x
+qnJixuj8zyc7RgXvR7LxePufqcvNqfTfsvFvv9tH03B/GMxIbOKhgFS1Ye469O1IrMsMMdWsRFQ
3ofaPmD80ZnQuhGPBTrO69kNI9ag3zOSbvHWiDdEIpbSDv9Cr3msnXeRdEPl1GEXZj8UKQbsoP5S
dcdkA0FpypQlbpCQJkiR0CuCBCIjhQeUy9WVJXqBAcWclIGp5vCeCJSavSU/UCdE7bV9YmJqJvKD
JexaXaG6Hdo9pWOpY94IP7raFtMu0V/t8Dlsb2PjYYyeHUYBqObcuBqXenA3xuuRtAg27PHBbs5x
OywK6uBIyp4YuSb4gtC1XMVqIYxcOMdIkwN6lgFrCVL9ulPyAY65GQXZKZL9RUZFIHV7cVgMPN4m
5KAIkjvheIh8yWzIkZ9WUyWtwrG4lyw8+MoB+ijlQxZsJ2Pl5/6q8Ls9n+wYgxFQkqfKXjCvqXVC
/l6sIdQjXqFr1jBD4lJZgfQLXxP+2kBx53gZzhrUqCNBJQbFUhPhyCQIz/CJPf9GsH/KJMdztViN
7W9VJNEhNGO9qKaHOci0b9RpSaN1G4Xt0TR+LAdNodarT4ljwgfDTpKbGalGVrZWQ40AlaRbqrG3
9YkolJpTZGBv1XokFzHLs5VzEER/CsK3yMBcdNgqWqZPY2uvjALPekzoMko6jAo14QmHMxvltyy3
LxpMLbtXXdmUd1nfP3aO+UNlBBiGbPs4xonseAluSQYLBO6RDqGy14QF0bEqm2WYA8nZ0WayhSlQ
tM36c+EcxfOpSwsgajwpaf5S8AyitFvrY/qKF9svg2z4ot7p4F1jtBarXbEq9O04VxEgwbxPLsms
zBcDPiZiL4s9b2diMxQrYKY8HdqkSbPoUc4+jvoau1+PQWUQ3Y+2vSmpfWktHd7fFNV4NSKrIw+H
fHpf/RkBN4uOhwpTUiZXH9RDHaQrO/mtY8Ssoqsxon2CKYwyOBuL/wu7Mp91x9s22lNjjzsZ9wF4
pwv8/jbxE5XcukkVCDTlXnAQICDUyX1CgEqgqY+20O5Hxa5Ofg3ZLtc0dwzyc8FEs3XeS/xBIjo8
W8tOojcdknclddwez8vQa7cFZXj/Wtm1q/IMGI5jIAaj/b0Nq6ek8XxeJLZQQ7dpwrXCxMlYtUG4
82H0YeIaszBoGFKCxkhGGorpYNDcIaugq+YB9k/AmgoRk/eebuA9x90Z6wlLG9nYpU66KTyELTAd
mATujTFd0ZFkJFZmSnUT69FKyXgy6XKvGrs4O3cmuFpV/pI4iZALR2G6CQt7M8jnqHxmmupR2IpG
BvPqKsRk3AcZoblZKHaxsY2bwrltE8ytLO3O4320MeqN9OjRCLCSHOyY4MlS8W3jtQl0nMRvReY8
4OSxbHL8Dop9odX7MpPXor0dFOdH7L0D2Caq87fFNBFZ2Nb3tNvedh7TMb9lvCCcF1ofRxtv6G5l
DVdRkMAuiFdeVK4TaE9icxFM+R7j0hBbw592NGxISF1cOVoulcAQdDlTIDEb/OHrbgYdywozLB1O
oXLu2TP1Sdr3SXJuCLmh+++7X0ViPJUdSmxQIcPw12kku53/PgmSVYk/X/AI3iTX0bPk/RjKH6a+
zxrLrTvKAlSDBY7soV9sK204iAWG1ZqwdRJZ4Z34WArziflpBBTC+x2ia6f0pSbn88+bVSoAItlI
YAZcGTx8ON5WiYn2a1n5CxwClWRV9VusUr5/phcfqcPAQYVbK2aHXx8pu4tTOUadHxi+csWwfvJy
vH7OWAGarI/vL3ZhAkwVgoSKYbsIt50X7vlgF3EcWcmBKBcngRcBKP8TLTdWxsMzvNsPBf14rQK8
AGN+uapoJz5VJEqYYyqvD9799GC1i+yQ/vKeoweSPnDB1SGD+NfcPERhMC+BPv1Ma9YSoViWA9+O
rVOfndR0PzEvQiHtwlYdrHRdR+WDp73501vlq+ssqNy0bBZBf43XfoFBytPWDU1DS6OJqfvX3+2n
QSvpJfQQXT2r/T0us12AAS5kGWQ+xDYaDqFU5k8wKdkGXfMfSx1oigKrtvcpAArW/Wy/mwjc6vt1
8I/+SNTkFpl03J1iIeGYvZEIPNC0YyfGY/CnF71U0m2u3Dbmpu92GtmW49Jkcgv2O/ZH/XGazlm+
bhn49Hc42zTWq+a57W5Azzlx1C0pNb6/vYtVEzxk5L2QneC8zN5fkLV45FQ6SQgNjjVY0OQ1ENZh
JLVMR94ruxoTNeykr1xW9DzzZYMIzEIMAKGHOOav76voyibNK9/DHWUb2ZuWMs3ZCoiSfKQaT3cy
lW7ImvLSdZZgz4Nd5LUvRUws/rkDS9VNdHWA8/psBxqSUJHkAsC/waeEJIDM+pnEDacxEJlxLKBj
1wNAK3JVC7JUkGKQGF97+Jd2JJHhKoiiKnvEbKqi2KEy4GDFcD2AA36s7kgFnJpkDzcUHTGzX8DO
dCwX1fSTJrVGxljsifNOBlcpn/4fbwQdGDIjAA6YyLN7CeLE8vu0i0+CcRYBnuPbv43VfJWFkavA
EysIbQqfrUA+9HH/X6Sd127c2LZFv4gAc3hlqChVqRQtvRCWbDPnzK+/g+oTpLKgAs596kYHk0Vu
7r3WXDM8Zt10lWtYi1MAR8bpws38ZYuxfDWWjG5vYbMwazj7avQJCy6tjfRDmUSPQh89DVJCEcKo
q30YcaeOwf/GCDh5+KNA7y2Vg2HipD4Qj9Svzba5qUliYrfYkJ7z3PjKUxv2p6VuxQrxqiSO9k8n
Tttwklxd07DdTVYWcwJ65eUslMU/Y1tt5Lrb8NgFHW8ilUuWTGwqqmDlccGvCSflHE7JVUkFa5dj
xBaEGsb+BLYSg5ATjAy03nekz1GlqA9iWEL2xY2oG/tNQyp7eKu2DHe3csmoH/ozbqVJeZIGrLk5
nvuuvmk18YHYTHw7jV2gEV2c/66V+d4k5CNI25W4LU3C8DDTrwsTi3hrVdT1bqrqnROMiIgry79T
LUxcEMmKhVdMmIstkvC6J0CMvyZK6lEGTljFLig3hcXTstaWcTBZGFQWDg6cfqQdmOq4RFkcBz1f
9TipDzQiGW6oQa87C1l5aPx9NI0bCq2NbzfUh7aWVj8uLImvvlcIvTrkEFlDdbfsKB9OtrlVTVJp
wGDD+/6KF+8Yt4m+iR+dmtBRYnhtNrDvL/nV12mxSbFFQV1HnPn5ithBDl0cROkVLTC1JMM8CmON
IM56bdLyfn8xCH9fbEiL6kdnH1BUCKGfL5eMViyOBWACmzzvBB8SJY22TFNsucYQvlpLGNH5JDQY
5FotCUjGevR/DsUNktaBtK+CjpIEZOzwXkGAoqJ1+mrTEzpmzmsFXIFoqAHk2l+XGpRo4W4y9nr5
SyuI+PYJB5Pcmso7eigKOjhVW5nqDksVQV/z00NEJ3KI0TYJJl28lg5De236f+oO2B0INLG2k4+A
FGfCqcaEiQ2cvwZ0u9lsuAXG9Ax9GEvGtBkRrlTSgLdQjv53PaUPCjEHUv4nz/4QF+MmDFimvqB3
h2Ohs9YJRBIYMylrQ/0Ra8qqBwnBK9qJxxdKN3hAA51IBPrA1ijS7bfRjtjTLVm7LV1dgqIBi0Hy
YKpVVHsXKQXvZJXPpwgMNHhvUNpl01DPy/R8lmJ/FgkmmCHt+J5pOpKEVb8T/KxmJ3nRXxJC1o4S
1nJ3BZnbLuKR9DV+bZaIDB3HSJwR3O6mUR3lAU5RFcLqsqWb4Aj8g/jtFvXrhWW2FLnnNwy1CdNn
faGZnZelo49hbzPzGfUuSRlPEwSRNbFKp9ETTg0eh65oC78wtRsunLfvQpm/LszoZAnJRZCtnX2/
StIkaEsq5cTo8ifNcEb+IvpqZsYu62+8ioCJF8tuF0/cxUVsL1RH9aE84pCFhXcNG4m6bfcc3mJv
L1235auPZtFWn6aNptjhdXBHJi6GDhIBJh0/Iargxdlut8cc8CKH6QtOOtJJEaxME7FGgZT8+Vtt
49Q3Bk0K7sQ19ue9629HhBtXmXvX7eOX5Iiv4pPuaRde3vKnnj9CCIKLPAjMket/vmqi+A1IqhYt
xGQQCqBr6IjY6i6UtO+Xifb33scP/O+l3rubD7ttLTW5OEAoOnR1+wA/eZViRKHMv9UllAT4i8Y8
R8WtVC5KiqWAVjIGcsPPmintVFq0zFSOAVZKwgnUyGWiLyfxFV7BjsIxSsgUYQTrBYtWe2afMxF9
viZ7aFB3EWPat5SMycJkzD8W7+lJki/sqynRoBEveu72Zpi1zYIpYNu7gIuV9HOYrs1oA1/QKetg
bdakLzbkNSTpCt+s7YSNR28oW6F+ULVLwpq/e6DPD+usdCoE02diUucHRqGpSDghwqj3gbvYX5fR
UY5uyiDcLuUcBJL2oVIv3cDfZ+NyAzpIAQ61EBjPvq0mjeVRGBT/Vjwxca9+4pt45z/nm4nj37f9
p/R6vvl+gXxRoH2+5Fkz3eNsjJdWh5go80IRJHI66mKxzeK3HFpF2TxKGMZF1gMd14iQjVc3CPuB
NDKtylYJRZaiTOQzXVq4X/Qz3JcC9A/yzzZ3LnCOdE0O0jLjXcgnAOBcA4vkTPtZS9cq5CWS2KNL
3F3176YbIY4k00QwE0RpvqyPDx8LXBi9E6Nuol9bS4qjTXedDGX1dwqQ1Sog90QEBTbD+5ItS3Qp
La1iJ00uRMaW+Fs+D4geuGCkKzm/F6sfmbmutVWvnNJ8rXSvpbSpmutGeg9oek3XmuHNuJB0CbnM
z7qI/NEmn+/79/tOUD/faz7+prMl1ZnKwMFXzicoDWFvY50W3iwBpcf4JkdkOF/Vzz9mt4m34p9+
i051tPn+YtcPCTNcz1QvzGvtISNv5vE5L/d15cwOPrJv+KIRrTnsccH5/o6xKvhie0SNhFwTDbfI
IfP5NejlWI3jNM3L6LJ1w22g01d72T58IL0SmaxZPkrmWwY5vaJm9Lnn7ZS7+Q0CdCllx3KpaAjW
+cMrzExXhUZh/DDnl7q6l/8QQsn/QSBUewypwDbxlgW9IyEoWqzNS/gP5kEXVyQh+P0RGx/JTeKb
kRw+AgBXvpHY9nMJDI+Be7qbsKEir5eypsAuGEOg37Wxj6OTL1yPi/5xEwm7WKYtvpfWxm3k+Y2r
HkmdytFT7Avmo4rlJW9CcjAK9DobCeNPwlLvStyVb6PsmlQChcjGpamAuTaug0uOV8sxc740mAwz
n1/k48Bbn5+zMuIikM2MpK10RRQPWeIaubMAGS2E2CuoThde7N+FMfXCh+stn9+Hz0vowzRo8ya6
qsXHSL5m4uTrIOLwq2r9hOQMSq4NB3fCwfX/eeWzjX2Yh0jp21I59S75HECUuKinjrIrseDzFLxZ
n7+/IEPDC8/2bCthGiIVlez7h1y2i9GVOkcK17g1tCi/N1P+NEQOOTuW9jDENz5jh1fzpoMdqW95
C0HhNbWT4I3d3eHbOQxH0Mehd8k16kgg8x/N4Tlt79QIkLV7quqDRBh9FByl6mgIeNBLNMuHTH0e
NS/SV8caG1ofSAZB7YNkJUc8J+2pkHc1uPMEhVigpi7lGuIhmb7CDp+30dom1b5LN4VyasSjNN1Z
smskV4Bf4XQXVyjPFpNYXHiG8LqBGIizBmgvSwinHZyW6VkNV/ph0N5UACDrHufxbJOZe6Ar26jv
+/QhEA6tbE/87/MLCbRD5dDW5PNqhEBOgSLZInR2V2qh0a5E7utZgu2kYaaNh6Y3pHur2yfiblCI
Ej5YKIfGxxjnrgxj3kNoZPaoH4X2TiMiV97nZP7U4m1MnN0U/dLM+0xYFwMuXRWiCy8l9jicrqpu
G/Hc9Wanj3dDsK+lYzTRuG3N4BDLuS0HrzPBHXDObJNU6eygRX+M5BdmYKQ7QYsbsgejIql5vBmt
HhTykJsmT1TDg3iLgW6v74nwKWUyO1ajdOwLTyzZgNaFhTDrShG3cnAIMLjtX9UUJvEemldZwkl/
anpbbjaZ9ZCEP4XgOvfvZGKiGwKHDkm4j1NPDWBe2n+Y+z0M2hYpUqzsO/+k+ozvXJEMkHI31TAU
t2isVaI8yxth3rJTTTvibUcMmcetZnlDt1dld5mKanuj25rI49SruNyX3Fk0eRIe6pP2pmS/pWQj
TMcWJG+J7DLxXxKUHvbga1WecmFJgHrNAZBrT8NzLK/WhnYaov04bsRiM8THNHnk1JioL/CTxCyN
WdUyOPKUn3Oy1oYtXNQCk47xuk1vTHNX6m5drVRkM9Z2HpnpYmDululamu/RiFXDusruM+MYjp5E
CxRxrhH9oM9P7MB9dpB6D0Z6mR1b5TbS0Yw/ChEDS/FVmEs7Kn6Uw/VIQGhF/gk/yjOCVdiRnrca
+oc0fgnrbWwdk+YqMg+B+NAQM018WB/fWCQCTmssw4rZrRpHVbZ+uetxNvCMS+qzr+pB+EKQEtAI
wyY7K86Keup1OeyTq5y+n3w8l/XPgDNd6LTaqYSoWt9b4nUUPwMAGcLv73exL8B4NuyFRICEcgE0
zi6P/WBllHKDnYN5jfINMikSnoUaagqSw1aP4daJ0nhURYd0oP3yyovgJxhBJxqbSjCcampt1QpW
ZBgevr+3L1wWPt/bWeeWx3gBTkopnYzALVLb7d1ya/7EFiAgEN6WusbOj5Baw2NTrNJfubllN/LL
K7n3yA5apyuyn1QmKluBDK6eNHLP10h5sreYyZFgsaeR921yllzhSWn2oBfKnlam99eRch/fz+Jd
eqPvwt6B5zQ8xMIasj74UuD6L+0vI1yZAJAPomTzrDpjSyY6NnUlsb3utGquLP8QTU/EkJhgOOwW
lXjnxyvizMj+sCAwEGr8qGAxyCE1rDKI5vMvPd8yPiXwhqm/m/gglmRfkoyCkVnbbS882q/qrw+v
/d2E8cM53ZfSULWkScDav6617AamtRtAChYNLi/+UXo+3568YUTOXfcYyvVGZxDEuBoTij+z2GwF
vum+9G9M5USeDgw/8Qpt0hL/0uBqHrwlES7s0mGBcRvKoQzAAjVLXG6s/KUxljyVzBbjR0zMFmVo
XIq7qpgdXCec0TzFfeAUsr/rChFTSihP408imptoFwBvdjMSV9hRafDCTLBWX5gSa820nglpzrvF
hyJtqwN/8Rc0flRtlRH33OKQFT8uiUs6W+BMzwdz80aYUhfXEtcyps1kKLhuKLuxfqiAdAqSrH1d
3kQy7SE2WzOj214VcKd4MbCsAMLCXHeBr9leL+Av7wLCv6o2PBEQmqv4rJwj6rkZm6TlkA1G6CRH
qCmvpXscaKF/41TsjjA6EpRDmBWs+j2pMwoxyfLNcJfOu+QO6/h6L05kJFxANL4u2rX/3BZ6+8/F
naZUCUkagnFgBCIsRl3Ty4j+GAgBhIP8Ei8EMDRRDTdmgTkO/RskKw2EPKsgx8Jcl/xXkWIJSn9p
vAwwqUtRXaPgUJJugwSjyiLX98Pb2spXAr0YhJkmGl2QfvRRCgROZrT2QtsQaM7ykIYtP5QWftJj
sVpITZqyLucX3zR+hQbuN6s2UtcIQx0JM8wpYhBT+NTjMOcYFg2/VGtDGgRYppQXv8KEVC6YtBtV
v5WKu2kQnNknCOd1mcH/8U2EEln/+D7SyV1DbK5Q+uXFzxGD86SqYRAtKTi5nQc/p+Z1mX8swG/P
eH82BHLu3yD0UELcgRjOze+5fZFRRMbTM4DMEoFUh5O99NlC+OeicYH0FRL14a1JZ92hL6YDx08y
neJtL4GPk8/uTsS2sHlqPgNgD36RbNn0NYWb/KiqXXepKfjyiEORqqqIgU3p3DqhTLIBvwGxuBqy
3ybVS2Ju87ZZ9wLCN/J3Z22n9eSDpSIJcMWahwxN4/v97uuHAMIA0MCMAEfLz0uXlGsCNgMlvQLd
YkQApcBIE5Qh+8XNKvRPFYgu98H8m5zuJapaj0q7T26UdFonHMUXbmdpg84/cB31KI8DS0IQ1s+3
0wdjpUwjfCHsRxa+G+4cez4AzThBpnFIcBMGEDLDjWgYs8m69ELe1bHfXf/sZG3mGABfKOaTujaJ
aNqpyVNobtHuCEdTJBwTFta4EbCNru9z9XHETfYpEHfhUl07U7qjRJkjO9d+xTcBSeC2NMG1ZzPE
v1g9lk8JEbqiXR/jH93BOI7hrWbZUNSF6Y6QeKLTHzNPEm/LcJ+lHtY/JOcl4a7RXKl4EexkMxvX
Yw4EqK+NVwwUx+yaeEdyQRRrVUu2xTG/kh8YZSh3RYGP73Uh2CJkN+KvyvWQYyVgh4/Y1ehv7xu3
3Uvr0nBB+H9F7Slo3IkhoGedAvwEHqMtmD4xZXVwb+2a+3zfuGR0JndlsgkPRDaRin4PBkbhg0mw
+TabDiYbqeUQqDe0dz4ah7fa8ght0w4IVw4WVhCLR3K6mn6Q9FUfCOBsjiILCQHU2mAPQBxWrKr7
2fNgbVkHUA4IU5gtbNV9qruFDtnUZsMA6T+W3XEsrsyDdm/8Shpn2geoszZUW1F8jJO3kIWpXedr
Ub2yZm9cSmiGoa7/qstekJ3E9DrByNgOkC6NJ6F8UG9BXUGgwt/BcBPHN0qw4U1javb90v6CnQq2
+WFpnwHfsS4IyoR70Um6m1cdxMPEK5Pn+RUvcsLeaWYGr+tcfdwOvxNpj+1NOBBn+ydgFssx97j8
CsmhtSHuhqfS3UQ9eWybrKV4sK3nRt58f79f7I6LfAM4EC8vSM9nTXwjhoIgBi2Fnf/QZtey8Qj2
ayGcHzvv+yv94z929tVJJoYL2NjhEmqcc9rhcEtpZI3pVYMQYyADoIePSZkRc67CuJtJJiWAKL3x
09eEsEwtFlZicDv419F8wDCOCR38SYbVurDqTUZztCUzXl2wfJtxJUSbdtoqGTYdNOSEAtNCkNRN
rh5f1kgZO+KkFG4jZaWoTAij0BajjVxOmwhCfU3RhGNYyZAQ1QkH5UsI68kXPDm7IyZ6MTKbCd9p
pntT3sfGi8DuGCy7NxPA4F4engM/9SIUS6IBR52mIb01BxPd86ln2NhRqWcYicT5m9rsAiN/tMZw
20w/FC1cB+1uasiNM9GYZ/cdWdGdxOn6gLvvlK2GjEA8a5uKXtHrBOYwBytuVfVhccIh+AozwhR+
5NtCilThhRFb28vQABDBVetmZLxPJghm50SsWTg/gxIEg9cTGWyhHLyWxRu/dqPK1dnwrD647/JT
YoHpqdlaiOE+wdwV+6UV+hlaNzXlmEpsnrHTkrd6jh1V27Q1rg4CIXAQGB8s/cZXN1lRgRL2eeZh
2ebbRV3RUQU3cqNgn96yPS6M2tj0xUub+l8lPai2DMMdYawIsH0+AocQLYxKx+QmkZaGRWicEhpm
lP3sKs6YnQWsoeGM8P2i/rt/5KoKrouYlC7Uqb8cAlo1UbsMWsx7Cgo83/I6DQhr15ga+M+yskZC
q7zXZcv8V8c19RqRLP+Qcdgs77DTtueLjMXl+Pzvh0YXjZiAUp0gH1lS8ARZkLsP3Y2MD2Im1X11
EhsFerl+R33/I2knJuAnX51v0tnfdPCYYivYNTeJ1DDLTctdMcDrCi9NAqUzj7l/3Y7JwEEE6cYm
4+y01xJfG+Cxlie1fqtDTiuS3qz4BTsEGFv4oAuKNy+MmJFQWlzipajeG4VESKS5SQfLbqFZloMP
b4KEIYA8PTvGWegC7Tp5v6/K0akpVxutRNsD34jEuopMlShDJCrv9K5cafCJs1x6EUnXQ5qoECmc
ViIioWwTkmSi0G3JbXhK57c0alclrZ86r/So89rgpMQhbuoP+SEcX8x+G2AblYyhVxmUA4BKCpZD
FmiUnhxVt1B6GpEBWsrk+Y+KWThi3XlhA1dh4tyD7UKOYUX2BwpNO5LAprrZjozih278Jr2VBL4m
PCpt5QmQ7HkIQiA4LZpa/a3NVH5ksU6p3tWoIoezfDRIlcRnwkDLjVozARFgw4QnyLsEvq9ElAQ6
rOIEHApKf0fqSawTxKM6zSPObw/IwzyRzK2ekHcyuwPrFCrVOg+DR91i+0VJujfAkHT1OLB9ff/V
vNfcfy3QDyviDHWxpKiTrQQCtQlHu4iRZMAHjp4FCd9U2iHm+uqqh8Su/RkUw81RovuIPZPuAsJy
JsD5Z2UyFkctiWYST8+z0y8ztLBKY6E8WaRD172TGaYNiJ0QaZ9OYNN/9LBzypSJr/pbZW5kpIz/
JWaVGKASnUdz4+k88O+fzucj+d83xV7CfNRSkK5//no7P2yt2ffL5eEMpuJ0w3OIlQA4XJVY/8u1
JEpwA5oSfgln1QoNvZRCbStPmnqbWtHyEuJ4qzb3YxFcqIw+jwv+9bP+cynjvHuO0DQvw9DyFHW3
YY3WQsAU69CHP4w4sMNL4Jn85VOkw8CtHvaBqJ4tsUEqZCMreLVD+Su2WjDXaRUr/roaSc3Q1GOn
NxuxlW5D8VpW6HbjGZ5CRfj1hIOz4jCuxRUhQnHykPZ3Yqeg+iNvoIT2bboShvMEPXq5VD5EBJJ/
//7PvD/+/aQWCSXJKbgWnu2XljoMhUCm2KkdcmIOH1LgRdli0icrXibv+3wh8ydHEXOlZVUUpbRV
acIv3MWyzM6/0X+EnP/cxdkDzONBTIl9L09JexVN7ampcJR4kThRGpFKI/WyzFiX6VtdkPTQXrj6
8oefX3zxGac3XDTMynJzH04wPxKJHiy68pRaD61FJuk6ZoNrevnCdc6o7zxrlgasTSaxWFMijzvb
AXyzgKIw8vMsXYU6+hpXz2HeksuKDRzcHCj/0a9W7qBtXYIgz38hF1Zgr8LY41PnPX/+hQTBitZA
6tSpmKlXI/YW61UQ35iQhRKFG6NVK7xwyb++wLNLnpUFRirNYyTMzQmH8hEZq3ZvWc+B+UDibt4/
f798zizt/3mwCrpcaNM8XPl96/3wBgVLVzrFrJtTJVz13bjuhsAtSW2NQK4IhBNEr8kMr8zxHB1N
22ojO4vIeK5Xg1J6Q/KShYDtjEGqHPUBAReS4I7QqqTQuFA4/rVRLE/lw42ebYHwiyNfFNrmlKse
B4IT/xAGgbDU1/lSYM0Z4eOvZ3JOm5QiWW51pW9OcUM+N4H3HL/myYdgFO4tJJOISebhwgr/eyP8
/Pveq7MPLyLV1S4oCn6fmWyBlymA/HBr9Qczfhs34fQW1SRwgiJGtFUaXu5YaKxNETu8I+etXHrM
NRIieOGoZQmN6ZVyMxpIYC68hb8++LO7PPvgI0kupMrvmhO+TdxolsI9kX+0jCu+X5d/H/nvF4L4
ggIDKuS5CASqQNKrePqfdJ8xNOnacSauiTfVA9TVZCrI3bMpIGiTrbUIWyVjzElydoyBkC/ZYbaf
fLDe0Np9f1vaV6sQhBCaN3j3MpH6vB0oWZ1YRZM1p16uf7dBv4Kn5dYxoUvzfUGZVxBMv6BCemp4
Yazijf3c9sO+6MStH+uMTF59LaF2PTWoX3Wx9bIEZWgYbQp2FpV6sCMLSH9DNDePLwISXlKThfo1
0XtXBsSNhM1SFk8kegavfj+Q8q6QwQphxzp12vBTmM3T2FRYeEe3jXEnSTE6tYawiZ8s3Uhu79Cj
D9DY8ULixPoV8pVKjEa/f0hf7V8fntG5/qOXlZryOm9Oml84eWkuq9dY0nhpw2csJFvlQn145jDw
zwcLcQRFDClTDOPO3koe5clQpXJ9mjzlLTpYG9nzr2NXPRE6DnqkO+Sc06hsqz/KprsV/5S9Xdxa
r8Nv0zF+kTzV/JbvmzefhAKYVdSznd0UNigG3SGzVvnNvxsKu7ivbiQksX8OTN/QLZcoyi58Xe/V
zqfzlFX/4Yec840SMYyLrOKHLEnls508llsSuVq7rrwOQCoBgmIPtge8N5kjSE5kol5wS5ACAohS
N83cPHMb2SZC/QR26OBZszO9UzrYIfYWzBeplmjrH8D3tJvZ9PJ1cofhog6233uIMr5fCH9XSMvP
0fQll0DBM/vc+UHWA95Y19UnQBvN2Kq0RROww75Cl9k7ht87S8LNU+mz+C+dbF/tVB+vfbYm8NWL
qnTg2l269ZGvirzPwFpFwyUD3C9rkw9Xss5A+1JIjT6HrHkysuOIFKzWBbuWwGbqqwZljbwviyuZ
+Zg4XBjKf/Wh4UqAtYtBEjAeIp83I9IngnycZ5b9eKQJEVMvjI6JuiBicCL+l4tBghQZvkvUQ2e/
cg5zCXstnqePJjn1Un5QLK6J9ab0DpTt9yvnq20WgwfknNpyBChnJZAsl9jORyGRcd06iU658tDP
ZC2+Gv2FC315zlhERBlEUQKrmmflc9WEeSJ1yLsXd4L6oRB7ppYQfaPwWidRzyibVbgYxQXSwTRJ
2JNv9Ni8FekmgiA5Ch2AeJVcl8Xq+wfw5aeDoR9HHxxQtH5nzUU7injIyuwEaox2azuoezPUPFkI
3TjZFNg69HvS2ONytZT3hX/BhuLL5//h6mdPxQ9nq6uxzqTYuk3gNOTIChfI21/9L5fSMCrHFVtT
YVqej7wyAXZtbuT1qW3XoMSCuVJM5k1scBd+03szcra5chlyN4ASlriisx2hihRfUeuiPmXSc9ig
2SbYW/N346ohQRcXAgmJVLsiG8tuS6bW4uCi+m7GO615XfqMCIuDnLIXZmq8rpTB7qoHznOEDx5t
4ALM2gL2pnI8/dGq2yr21xd/AvOJv9uRj7/h/GwNBF2fWtxOT0oj4yHQu0TsBFr7FIc/cy2xFTYc
EpEcqavcbHjVWBvDfB+JvmsRjTlVDHgzUF0cOisLrPukjtVdX4Ue7RvgcyIVC071/t+A3C1/YIaL
Zic9jGOyGZ7qPCNICSU3xQZnpP9YKTEKtJn/MrYnba+LFZkmnafRKVSreu5Xgj48ENyx4c9v6kMn
4yrQm7hAmej2zQRID3yvS0JHiBDlqPcGyH/IiEUYjG1hiR6+aIcasCmblF96PO2zgC9TggwOqGPW
+BcTxdGZXtv/0Ms9f6ibz5prhM2tIWUMDfip5I30ps44QrbDAD+ACX+L0Q5aCT0ZTn2o8oeRgK7C
3IplvFNRAllh5pgZPonmydIEpgiMd3TdBpNwatxI2ql2lLjZZrJOpshrKN6PLJzCqNfjwKy8eZg7
VE5hvFb6O4zEnSk6AhzjUpcK4jrE6Bmv0Lyt/tCx22Ji4bSHGaoJmA+qo80/LWMED8chUIL7PBLy
Ga1DTPWDhKhb8Zeg3y0g2xz0+x7dt1QeZkED2FwNT2Yn21UE76OvsbNAiSO+mYiyFnykxS9Syz2p
XIg8tBX9uJr1H1mhR/byMAbhrag1e6KgafXeFpVbfyUm1PVt78U9NVsBXUEFww3B1Vqnkm9S7ZAZ
5cnoT32xkBWvyuCHwi4xN/ESEICaA8V/gG1i/+wHJoopTAixmpKjtcyUIy+uOsJvuP41Xmzoy16k
ivw9BErmrdF6bV3goh5sutSyRTkDUSSdZjAQ026lTl3JICimgGEat8ElNTnaWDdanTO8xHckvb2w
DX9xxKKxthiAa3yM2nur+KEra8vAGuVMrk6Tqm9l1G+EIJyEmM7KelAoq9Bh42ebe30WIBrSjsWU
OKEx4es5rMzOOAUWloOZZVMfXYCf3k+Av7YzUgt0RnU6LBfl8+kfS2Jez9FUnYSOBBjLz5467K7I
54ULHovE7xDgEZAKo8TmZoRHoYrqtrKeK76nVMAHJi1sTE9ZHdFahL9knlrBsLNg20gV1k6daygC
E3Gs/qrK0eoaxoHiLU1o30TeIAR4dmEjTmQGbF//kJVM0/zEzcHx2+JRMGjNadKK0UmIDZGbGclp
DIUfoi3i1caYt+bY34DPShPTaVH2qvhF6Q6+xabQRG5TyF6dk5U2SbaZ4yjYhfA58QICe090rw/w
IOHtS5lyPeUMZuGui+arZiL/gBVLT1RdhqCW5/nd8z6rtpIgG6RsEKtTgMPKkqVWgkPqQoZg2HQN
rjnmLI95ZJrMwZxGXjCEHjO4/2FFLimEJNUy06Jy+fzaK73RG0Oqq5PBR0u+HzMWz5JrV1XntVHJ
TsUmrU79mqzBzPg9dD/ygNtUsSVhPiCR7RFMbwGelRduazk8z58Oin9GWaxIrN3PViMvq29bP2M1
Rg9hqDmVSR695DMYaZxcpA+J5fu5Jr65DHdiXdpS0G/jEtZdWxKGrGB9WSMIS5woQec5t5cSMZaC
5e/bU1SDseNiMHsmvLXKLqkUhdvT9b06n4ThOAUPF8/nMxHfeyPKPvHfy5zBI0M15UlbcRnqVsPc
iFSTChvWODSu8ChhLkMspDMFBx91dQQfrfLqKrXH+A3c5sIL0T9rHP65F4WAavLgAGaJqP68UIhG
6ubWH3gjJBapuEXBQwOXs8vSZiVA9rResXXqVQfbCqyihM4ejwRWqparkQkgITxdlcGGk8yK3Fwg
1nGF/nTOmLHYMDA7WvvYhudcQUyt3RQ+N1l3DV4r+JIwOiRQi/rHVRoYTA5+LFmD8YEjPbFLk9Il
SvuWiPHSg1FANYJmU+834ezSz2Iik1HVMv+e3fZVBed6kgU7FvYzLW2IHMYroxWZ2E1/zd/XktcW
sP7tLoc/x6riAILRiX8RYzZHkbzwONrys7iNH+PbZkvfS6BXwx/gktvhl94k4S5EmtMid6pUPhpH
GNd9DGnBtXoPGiYjhJhbxlmwgrTr4YgN9YWSJ6PF6t1JIY1+EyjwftwwsH02nvvMWvcG+h1vCuE8
wKjxQA0AqcvQkeorNVr7EUQqhwIryRxOMtj5hrzqSoSGBK7bkN/rUyM5yrgGwAtjT8TAPnfoMCJr
BWxDTtmFlfIV9EhKIWMsZKeqYbwTnD8ccim+GXMC0/ZktOueFBF4/6pjhezLTphTQtgwpvg0i9Kp
I5flE9VOGXn8K4l/1bmD5oboWDDb4tGVnornjoCAftGlzb2DvKbDKsDy9BTyujPkLv+7EuLQvMab
1gq8WcEimTGxXUG/YO/CoDZwYPnnDBKwCZUdCwu12El6L8D+cfDK0h2x3G33g7xiihvwgh4x8U9U
py/2OEYTsG0BTu6xUp4TV+bgQIvOV8cPqHb1uBU0VyDgL/L0FlK+Yzz6kNrldUV3FXrjjP7KUQCw
nfGBrSuEas7nazOmjUpv+ftntOhoU2Heq66iwL1ytGfkKuarwNwXVvLsYV02MEcWCF8kW8lN7mp5
O90H/kqXHCvYcLQRmJde4g6+Y0PnW9zino2hgUR3fD4k5XPHi1cuGNZOkJO3ykRZa8dXtbBzSa0r
VRR+GP/b9U22qXhabmUsX8/i1BZgAriVpX2WHJJgG+DlMGzM8krtPdw2WaoLKpZuZGtbwBKnFM7X
VeCS5sq0Tb7374Or1gNVwsGiBIvCvHRw1GptESuvbttx3RrexEl+XJb6kzr9CvRr4/7SEv5ie2cy
hDpApof8K+iinUYj1P2qwgruFeck2OjPldG7YkzCX3FVw0gQxE00Ttuiab2JY+j763/RLsPeUCFC
SxjPwG75vNUOxAFqNQYVy2yCnASkjduhOMrinWo+f3+l86gL5rHY/ohAAoyjmMOaZ02sP4+m0KVj
ez3hvFW3P0LpKm02SYo4dqne8IqbcBKrX6QodDlrncag+CwQGUD0mzVwT4qSxZ/Dgtk2Xc3TTRTi
GTeDnq9mohdVGl1tIo9FLBzZLN0Ld39G/vnn7iUEfotin3Lh7O6Fsh1iAUr/tdVW+LgifECoM06B
U4/dxpK9THkT+bTk4kWnpDfHH9LwG+8nMiZ+FP61Kd6NyHuEnTJNF97gGYjHfIHnqkuAW8zycV3Q
zuqXPqiWRLg+v3+cV9HmXtqE7hMCsLvS+f4RvENX//1MuZDGn4/B/VInAdqds4zNKpdCnNL8g1Zt
S/9oFjf/R9h77bhuZl27V0SAOZwyKlVWKOmEUKmqxJwphqv/H66vgd32NtqA4bYb5VUS+YY5xxyB
FCpEoqjP89LrETphOVB6+Vu3t1DLyThlYALvQclKxnet514akHhCp7c6GK36lrVdGcwJPcXcZdNK
NN+z2u+ElUkGwLCOTbqVL+Ku/s2ESv9rwfef77HoNRdOwhLg8Nc1P9OEylVN2yZPFwk/LukpKv0y
fRIjX0jAIt2ohsRaYPV7B9d5npJNXG0Hs8TMg04vti3ZjuWVIj5H6bsE5WZ0oDbBkEl0dAPA3AWO
87TeRMYnq7mkR17jLk6DI8xBV28j3U/vW3wUpXgt1BiwvyXNNrSe+vQSp5hmYjmqjbYFv789Fo6e
vHDqCNJWkVZa+DwhDJBnIkwPlb6d51WPw4P6oisrzMR6y8+Sf1lcfy0+//OoKMjo1PA1g0v910d1
n8R7JGI+v8McWMfUIMOOybhE+b80q5hM/cMxiBUdWTgiSaHG34e5RaUwm5Lx/Mny8yz/YJLrNuOH
UT0ZeGeKWz3cDdYHhgi97mfq4SF/mcYrIsaZpitfv/bDWyd9IcucsrUQ2qJXdauiXTXlOVR9E3ry
blHLAAWq8H6T3yYkYI2BxPpe7TR1VWawxR6vcxMY/Ws5bhQif+RrViEUY5e/4lFKB8/twCHDKTUo
m1BztXpjVKt7uk0WovMGVXKd+uqw6dT1OPzC2G4hdMI7bpkT2JnsIEHtFC8tPWrQgp4RXzPVzbRg
CT6VQFhgPToD056frFyLsHdLECb/bnnlJfYEZnU9wkwSB11o30oTUBS3M5zygGaXSqZV/KpzkiEo
0NW9GuH5QYTQQluLcprq+UuQVyn2IoXD3wUsWAa/GHypcimmeaeKuUxl1Igv5CagS6GbYzKZcAfz
LOlnHRzscH2VE5fyV4aNZmDE+xKnHjkPfLQQXhk/ryMPIscBziaVDv5tqynCY46QKhf2OcU1D6hx
6K74VYytkLCgIcYJOF0ZMo5eHxomud/m3dcHLzc9LnKTJIATZCmDKn92zPBZV84xrWDppXcfbkHW
rZT7Iq9twQrSNYmBjbxrJNcobMh/8Vd8/b+6LOsDPJ9CjKQIfpsdRSbgzs6+ld0Aqw8nGupvCoBp
zUZurNUj9hqUCysWEdCIbrqatcL9LTICk/peXRdNMExBIsAA9Pj0IaBpGczQR1o4gGBORE1shG5N
3l9aQfa1I0op0851V6RvQReuOn3hPvaaT6I1D5c11lGADc6DmRh6kdCtNadh1ERHM3lqRi6Fh20F
jqVlS2zf6xDhnuU32raL14bqS/P63q6L2WvNlVAEKmhJ/GTp4CVukgVw1ROLgnFTRjt8YFHCKaVT
Pl7z/jnWAlPfhBE+X1th3KhaoPAuYTF3vikckv4GgIF9bEoacotV0qrBIkDF4V//RMdC0IVigk06
3MumBYfX0ZXlX5cRXr0UoDiqlrdWc8AJU0piGI5OxCBw2xtHFiAFcfhByZvc/a5wx0v/Mf9UuLgn
fq3DVXbErwSh4EC6k8ffLcVFJdcOOyUOEL127F+BHC7UI/io28rxDgmzd7BCK3unmByJ96wxYXC6
FNGrDcxVdNRSjizitbRqCVSvPCHxCs0dEB2CFOr27EWCl0uugP618fXJv+N8SF6jsZGRiiOK0B2t
R6DslEYQzv6E/kB8KecPK3oiUGJs/TJ3mIbPOv8h+mSfluqBM5PmwrnOSY3st1KMqfVOqnz+QOlp
VrZStmUIgvMwQ2wG/tK4MlJvKNeDsRHuG/o2Pi4UlnHGwNdriHuWttZiT7vqXoxPQF5mw7g6hA4+
gYZnCTaAOn771o8Y2ZgWYlhaAMXikrpj6vP5wPrAYhPS6DkknKDBsjDQBQ13+t3UejI9DBPjK4aq
3dscO+OFT8cC4k8pkYaYXooS7JLReQwO0NhUBx3Ow1+z4sHaEPHoRk5Pt+PUJ1LBP8tf8xC+xV94
61rn6YuBP61Kvxdw0GpXGgbFe9PEFEKyk/iJtyRaq9Tc0O7Iz0nvEj8ljI7o65/48jZ4ZfXkcmzi
nsPruWkOg3LFzpO0oZdw3oWothfrsfld1rk63zL02/0DxeOSur1DdKj13pme00mEFb1Ur3uq5mmA
BZHuTtpKzgmezJHVoGAfQDrQvcuYLSbbSPgRH9+NePzftdM/Tj/wMkOaAC1JgXj314t0Sdsi9KWA
63bUPq3PfHTuD+z1HLW3sZRkvf7wJMXebxL330zn/+Ze8n9wyn/97r/PqcR8UhHM5dXb46Z8QNBJ
EV4jh4CNFgWL5XXm5vvyZVmCOciIw//Vpi6XRD5uunydDts8XC64bCvzpAgLA00vHDpLRk1N8S6E
azM6GUYgCEGXvvb/RoBXFljw/ys7//PxDQXjQ2Pp9f9uYjNLuSbOwlC9LdfwBFm3WgxW8H8Gf+NL
TJqbp15WAtjYJCa1zw2HL3crfmfCyhCd5lcubdVc3/Gu5C7rX/qXrvJRypdqUBL5pwSlskrEfxnZ
yUsR+bdPzceFWqiqFuD73xureFbkKeuZNVRk06tc9gpE81jA/QDwWQCymnGBWRjXCrYr43Trusaz
6szpEalLZOHEBI2koV8tk9sRK/F29FCVPPC7L/+NP/9PCwQWgIGJFuwgHLz+NiAvwrwxC0tmcRLw
LD5V4itepNPoxhY6k2c1Wuu6TwJhQUbO/GymH7JEGw1D1GkHh2ZaLxhpedh71/2mZmpgdqhaoHeD
tzltFPTUq/E7kqN0x7Qklh3MqY1/ac/+EAb+/rihaVi6YfJFiOP66/5qKlyfmpk13ijfooa9xJsC
x6gfmcJMIV67u6Qedkz9pwj/O4FDmP7M/t97/M8r/f99BhW8UkLopME0/utnSGs8ZUl7hRA8elm4
KRsfKH96qvZUHNQgET7aENEZJTF2bXdY45d5UIdeO3nkWsVoJxrHpKCQg350CYVfXoAG38npJ8z8
3F7y8QBL5ZNYoCnfmhy/0U9FxNjoUJEJB2kiLMGej722U0D/JMaSp/5V7J32BqSorpvr1K3EcC1b
t7bdkxpGtHLHodv926ugL/iHtc+Bg7/vEo5n/NnR/4XKQRsWLEEcq7f2N8WusHfEY/OdnNsjHT0s
4zJ6khFO7YtzdjaPUWUDvupHtOTlW4chQPeJW0+0J5NkSwEOWaOBrOcmn0u9dZR/gILFn+qj++j2
+qZ9flQrSkrq1vZCV3lPbfC3xEQNKdqAAZppj9+oAodr9x2dhVt85ZXw68Rrdn58Zz3xTah0i9P4
Ve2zvfgr7YZD9j1+6sSkbe5HMYAJPY7O0L6KmDt1O2JdzKNwYulTeaeVT8lePuOXS0GK26Gp2Xfc
P2I0gbawTM9sprQPuFsRkuzJrnpaO/waF6+kJ/PyuDU3xLkDRXBncxnBBYxQxamLs5WMS1m5VZ/i
4/29W4/7lvKxtLXYprBPztItDLqX6qU9KNv45/E1kgJFjhuJY7f2vX97nMpD8mn+irrNw2VDWi/h
U1fa/QYp/47h0/hy/6VObm6cNeJ7eRpvyT3Qf3naGMnOS3KNXZ2nKznnUuQq5hofQjlyxpuEVIYg
BDLV8V/Gc5QvCqaGucovn0y4Sbf0iPf7/RcP5xiFpx1/Gj/5LU5sDLrAmIGIMYYFWDZIAPxJb4Qk
nNmO3MFcwcwbhj2WAl9AKyNcUVzvf7q38nuQl2U9ybhtecoRudsB08+7ZA8v7Td/pk6jcxb3wz7/
frwvRjIYurPpKN/vW1IAOIRmHgtqdCyKRhvLGOPafoCDNz/qDrHtpv+V8GjDlMQ2zvpXd0h+4i/K
BvXS/9bX6Eyjpf/gzzi8Q7yLr3c+Pl4/J9ZqdhNjEghQTNjWdi4RXv7f8yTxOVKc4qadeasLY+1N
AdTjF16IRUNX9Daf61Pyg4kqi3GZT/aMKN1ZZh5LLQgQbNer6g10Nz4v1+2xw0oXKPO6PB8ewhKE
spTcY72gvcDz+Xl8ylbRxdqzkOZbQtwZrS7fqIZKsQw0yvfkJv+YlB3gCHQkmjff+tPjRz/pX9nP
sEmfsTIi3yI83E+ahELeVp/xlwwo+g7ldvSTnbAu/fFQPCnrbNdfm5f5FB9oI9O3Emtxm/FIujWv
RW+LqJwODBlJYRW88PWBudlF4PUt16/DQVDtWV7Vt/JVfd0P3WkaHPG7+8IuS1ps6cjXYtton/ir
lc+oYLLv6cjabUm0/izW7MP5Q78YN4nlHNuSbPOp+Trtb4vr0RJqaEt72m61JonZqc7UBhwH2Tl7
HQ7zn+0xg5zg6E2QPJOf2Ekhw0CJ/FDO/XZ8CRvfjByld8bX8pSepM/oVnw3rKJf5e4RQs2v5/Fq
3/B7mLZ8Nbv8nd/I01221S9D7ORT/OkvAyvlgoSaRWKAHcDeYN6AwwhvZC1flc/7tXhtn2RCHr8Q
G8xffETrK/kw4HMwCiZM0+1vyan60k75rlnRPDUEV7CPsEiL7BdOPp4pfh/GZ/o+PPNtUxgtha2f
gcLVb1SPyqX+HN8H1dW/a8UWz9mLshXezW+SL13Fv2+qlbKRfsVbySv5lr8rPj8LhO+G+gPaiIMh
wx0HB1wl6fEMF4/tUfONxk6el6YByin3kYKW3INkWr03b9H7+AvErlyEH6zBIyTpyG4xHzYYptkm
45YfxlryXjjwz0huf5ov6bm/IR7D6pAINX6z/Hl/2Cmrj7fzzTBMu6h7nYS3klgvPoId7hmSTcAG
pV1czR3/U20jKUjqEyZ84TphVMsh1veBBGVGcnqoswpTWVctHB6D2mE8AvZAUJfbzS7RD18C+bEP
32o+ItlLB89U3TBxtdlN+934eF428vF+bK8iS+WAnW/PcfwxHKWbvjCAlxC4/gLgh3p2W3xDGOHM
5BBA2NWpTjovl8DCaLBsaWd8ja1jYORkJ5HdYLkgMRwmecBGmQRIonP6CKu4dEgGS3s8UpyQBmte
4AJkfazhgexpfFhoePEVP4VnRkigBPzFysEsVv8DxOS9a8KcWfBCWnW4tOScLEFjWMFAr+nPdwbo
NIW8osmxJrLo7SmjT4Zrw/OHFLO8a3jCw55mOvyaPiBQGLojnOGDT+8p565mN7wUvmeykHAj2HsT
qSk2JkWYTA8YeKOnFhwO1BRo91oRFry05HSZj2PznlzF3mYhVgODVrwmHZEn+N3vE6+6QI1ofrD4
HQ/Dl/wu7OuX5hmuZNBcIQETY437CQd9ncKoshMO6+Y9Pne4qpGgMsHkYaW5Ar7QGLCeG2yKODxu
xdv90+Qm6Rzht1Eu+eyrjdsLwHi4K4HnSPZd3I0ImZXprBkcVhRDNNOjaLPwagsGOxpxBnnMCh1a
aQUcN321Cg8VJnMXo8fg0acnDTFmsEA0fO6uh+WQy2c58xGXrZjDkvDSaxkFAmO46+N9vlZX/kjr
QpvHxmF7MYQCQX5c6Ll12u7QW+JeqOt/6D0HfucVWAdfzpI+gcUHGS11eEj5h/hsZuBL3DHLUXSd
rsYLeeikKaFujR31yiljUYNcmzNVz1wsf3E+AG0JX1FvWydrG/5i3tSCbC5nVnPTZ9yBHBAW9CDM
jmdmkWA1v/F7uhlP7QVPsgGn6mt8yk/GTn+KfvqvZF0erbu1Sp5m3W6Wi5wchrG1o8bG3A2Jbwg9
3wZn0n6WK+vIRwqKI5u8/pxeMFrwc9MuTbvX1qhTH5cRoAo7qc/+Yzrh1G0t/xFuBHAYD/OT/Clc
WbbaZUrwp7Dlc/YxnzpP97Wnx0k/G0/AGtgaAcrzl/gpHPCo+jF31htGm0R7MIzGEoryDidOlif7
BtUT/BpKyEN+ZLVVK35R3jlEHOE11NXEO5FTtCxzA68y4BUXAGW5ub8AmxjLST/NGy54B2EH7HN6
BMmmXoGQrLI3CR8R3ltNM8pBhLDrAL8MR+v9/+4ulL9C8X/aYDjFuP8zIZUMZjB/6y4SIQurtK7e
MPXDbqn1sPNsOaMbW6qQjHL3k8GYveJnOB3g3SNx1XsX5BlHI+1EM1l8Td8zqgD4NhhzMPQfXY54
thT1F4VUzoiVp3BKDv/7c8viP4wY6QNk+PQwglER/q016+RKTmJJKgkfdvWK3C/2LlYULua87bO2
FbFXQt1v+VZoC7vkB9zPqF0IG326xisxFFcD4GrPGWvjRcrBU+ESR7Ur2XLlmlpAD4PVcdIRoIuU
xUktaFhBnZEFjGmyazBOyT2WMoZzbF8l2pTlenr4ChVk4VG0hIMHJ5y/KxXWRE7RBriyhCR9woAK
X+r7G/px/GEyYCwBRM4Ho65yDCefoqnzCsV7oAaw1vJRp23LN6Wymdt13S6iZ6zOaA+a2FcBz1OX
th0tRBT6ieXj0jUTy4SvAZwQUrUfzkzEBNaPEfEHPiPqwnIlTHtQmfMz4+bRbHHbDx8nTeEdsx+G
5u4gwKe+/U3un+NR7gO9WUFWemg+Rzox0Jxsxk9DEvODtCtHauGugOG6+BXO943I4AFUVQDWfMOm
x54tb5SgQ25FrCvTXRx7ywSs8wTD1ZOdOj+XbL17UJgO17wS+4DzbeHcIT6UfBT33q4EUvEK3Pbt
x8GUXaKiMswuRn4FATR+g9aDEYTJKIZwuCXBhCNjjBd8YFb8tMU+xnk8UH84OscDHdkPnJb2ZEJB
MYhUhclMqeDIhivnniEDNvCLHLYt5DuTAQv0DS7582C5s+j/79X7T2R2pqvIFESybk357zPPwhgI
eoiE8m02DybYfQwLpNVoVauDJp11c9UbhyWvPtG8ggA7jSf2vz+BvmyPv6MKBtoFRKqSLkp/ttd/
NdPJNIiaUJnlWyyuVfS5lVYxbN6rm7Ioia44FPj8WyXX6/Q+J+nuoc9O3ovuxJ6uH1Eg57NjWV9y
HwUGO24aLyX0JcCPMqJcaiUv5pQbdPlZUWmUZnq8bR0dF1uBBY1auL5pV7H27/7EuTGmMjf9eWEx
S9q2JFHjLqXvPV71EjOCrO82SpVBFTH3DYu6N9H0kmzXW+4EH1Yu1V3G+bSIm3NtCBArXlgO8sIf
vuvrspxfuoyO3vpXpTF2/v/wFP/79Pwb/hqmcVjLGafn4lbWbqTwqcp8nKCIbU1J1sFF5716evTu
ZOCBtrKMQLFsBDGYu3COxAMIDc3EDIIXO+RXYWyGV47hdRSa+OVlrhyvQ4spggdr5PGHdjPAKdFc
Gqjbo3cwA9rVGzpr4SPNXTjYGrucAodn8s4RviFJmRprqBiduTr+hoLXiisLpwJfLDDxwOJnlcFq
v3t84qbbpNkmIXv4RqbEYhegOPHvXCGatpXvOXMqY1XSwFGl9ERPwD725nGTMjTEiGLEv2klp0+Y
IY8dRxLKHkrlQLPWIKkxFrZ6QOf0gC6LLRYs9mwtxa5JPArTzMjnqCIJEhKYpAZ570SSRwzIA8cV
ZaW2L5MQVI1vGQ6irmSG1elG5tIT0N0w1OhsSlywGXqhnPeNpiilu3GTu0uQvfUJLMMgUP+ROHc4
be8u10RfB2rvFwyS2oXMRolCAjqvpqa3eIfB2jNwBILmEzWQsO12EwGRfGQgXsduLZQk1kEoOjAS
7kcv3TJYpxaH0mdhtoAOOPNTaTWEO7O+GtrLqK4zwVleNJQ5mgrsc+nKG1cPvTHzYwBPDFyx4qUw
/ey5crnna5xfbdyipFf5Tbq1x/Z5/JBO9KtMZLmvxHmdML0L4sFtGpJpPD5f0DKzokQcPI7i+0Qv
avqyshKYq5wEqCSWY+E7aPkyM9gE561tnb5YkNJKfNFZqssgCo/apc6QHbZtiqUu24u4pNopOO/h
JXD7XwdqTNCI/aXVfRKKsUEGOjNfy3rhqYWTl/+WfkL0Biaf6MAFu5LcYWKa6oFZYbGHgoAbA2aG
VfqoWXB0nastJkpq8h6HgRRvBkwErT8xXMNaNTYZAVlmzBz4nD2yj4nKs47OodkyFlB9KyV2D8mR
1WgYFBJMAjc+bejuGuayZEPejX2IZELqz+n0ktfbMcLbkobJJIrMKvJVRdJgHFcU1okjpMLrVLGE
8kCSiZD/xIQnjmd3JNNk4CtKyU6MTl1I/09PYlifhTzSipArj92CnNCUdQrXBm0WJJPCxNFc/RKi
HQpdWTg1xlUjlOX+W/W1txhG9ELqLSeVmHygmoWfeUhlbB91t31UfsikrO9vYS4Fjyni5iKASWJQ
iKhYgWyeks+eJDuTCZpiSO6o/qogLI/mY3g8icrMpDBGzqdCSifPa6SvfFDbAbvpL5Vpp5Z0zGoT
JqGJjVpxD2mBBL/lQfYQCzULg172HyYak5Z5xbQOtdWg8wp75dOaR6QYTvT4MlBiWIBxBgbwdItx
D3fzUEM9V3dMfYz7+N13nSvJYKWFnxbY0W9agixem5c8P7b1Iar7wMrROIBrtabGZH8thW8PbaVS
e/EsmJs34mtaU/hXcRbwJqRqIFkGYHoOBii2UfKhispLVjEXhmpqja411y91u2ofY6CKEoDmnSOn
Sl5FsbsgCIT+ihOsAVMmzPZt0q3y+lkv222SE4wtGF7eDn4UB2ZxatMRIhj7X3lOQ7J3MOSZCE2V
SGxpdxl9qVpG21QDwzUe0XsCkYchJPlpKuchdQyDSHz/YJ7R7u3Z0wlJYoWHDSZLiDkNeEvWe9Nz
U9JPVV96FnJFEuIEeNTm0rog02PeC9ng4cm36Y1tStuozTfYJA/doi2BtIZdnGC+xXW3mtvF8rTA
B5MmQ6c7VhnH517WrPgHqHcvM8TStsCsXo1X/bTvlmgAuBcQpspOcGORSj6JqA1zqBdwczVm4KWF
jqZpvCIv3rG1Abeh6qqElV585NKLTEtcqcU+xhFUYuQb3vdDSlBnoE+kFRXBpDBxlFJK3BqYKmgR
+kT4ekUovy32a4dnSp2/6WrsD+BPnK+WcdU1uo3skpW9m3MJtfP1QV1tPCDK3nf3tHJTfBRq7IZm
1DZiZn4VCvwShsvFhKneo18JlG8ZLIE7aExEBaVwTtXh7N3RmT+QZen03Imxo5BahEoR2MgsUxKy
J2KFvKYs3yyqBOH+NpbRRYJZNc1QUXmrS6UhoGuaesHhuMHDbFuCiGEl67Tt2/KHyAjrJSV7TruH
XzPhFumZe3JzEZVnBvB+t5LuqJEZ4jeR9tpUILWEsUwhPRLnkHM3Bed+35ZEEy4yO5mjbA4NV+hP
xoBnOwv93qqr+yS7NZs9O0MyAmiJPIxVthqYcVfLPuOMpNqL1Fez+myk46ovTD+a3rA2YacqBROd
iUsHEMjQ1x1c6h76LilO8MARvCDGSkVPZ4Nooe5MgQamExpyEEfoojjC5cZHmoj9d7QSI1f8FF8H
rONkZts2vXB+y8/yh/idUpRAXoaUwixxH4ouPwS8hvtj8gkXBVZSvMn8UXsq7++QicVdogQJuQ85
dGMKDzuDZ36e7ygcIfbRG7vaW+NJmXt/eCzNPvUfYpBpviWu22k7WLh+O02K3R7Xgv14KuETjJxn
WNq5FEY9oEbqAOID1aRoFw8ZCB6h4A4r/MESbWiNPGNxtrU7Miuv4FQoA7GcSxZ+iSffmVkzQ/Wg
XRA+C4PBFPwIoJLuwHSIjwI7amEZLLh/8zxfy5gRpT3lTn42ZVjq6PWoMOwDAITJETT6tB8og6aZ
4gVCv/0gllegcXIxscO6NcHAkrKLGDqCScBEVE+UXRjhQJrAKvoVYLl/imA6MDYQbP27eMbkdVd8
dZQ+KPjBBS4RmwlGB3TkzaitljoL5tSmFL0m92M5wPiHQctD8+hxE94coagx6JY/Pw7TgxC6ZkIG
ozv3ZdNxsXOe8e6ZHjMAAAVDRkdgZkvStU9oPcpHQFgIRLDLYcPw/HKiOoDJPgeT+Yej6U5yMe5r
XXLkr/Rs/OoyIKzxJlyBDV8lcosStxwWHgAB1uC9+uewl0HjSdP+g8sJ6ZrWURoZcIFS4sALCQp1
OtoteyQYAlRJdtMHrioO7g0sFX4ABCUDxQ+GnOmfnV0mCATwbn4TAhBa9xkYLd+DoRSFh41of8Og
32RluMzNDcuTVGb1HxmFJUWcvpo+5RfQ627yCF9mhWFbNhZQUtzaDHoIcItakfIOwUfQH8qL9QUZ
l0WuIM0A1zyZR4hQlMrIQyEZiRi4caTaZeNGTLQWgmcQ79WOROYFi8cHOeadQETJnA6InvEseTab
4QXHGB2qFvXYD8ltrCmj8NggOpEuvSfolG+M6pwhuhjgsT3aY1Y/bbut/OircNoWMhmbHg6nxoYf
BP+cP4o9sDH4DVVCh96T2hdiG8OlmuPFlv8kQ6A3mLBqJDs+wnqahBYPjIRajf9nKWtQVIGL4g5d
evFX8dMd6m/wnBpfGyo6rHdZ68KCad1TRxucsoQgQ/XpRNgzgsUfOoXTxp4wB8/wKON7+y0gE0Rs
yE06RpbOiIsbEkf+9ZcVS/shTL6CdRi5RbHdgG0y7mfIgI/RdWKTTE53yzUaEgwacjY9ygeOGHbK
l3hhGhoz8SUs46rsAZCBgssPTk9DtWXIcjfjyMEFVFXeRhzQ6DRZi4kzMBGcmB17rHn2OHs4wWuG
2vbhLNqTAszbwXh8UEHR0a66vAHgSX4yDklR9QvB6zSflGpC+Jg+cAwKwLfGMq5QP+7fdewlI5od
qhIHmQN2C1HpdNyJbN/GqxRnaZQQo5Jnd6LQES8ibrN2d5OflG/YTzxDBmePM1eJ+Dx/pFcDZhVT
7G7Z0oq5mmgladHBMnvvfhRWI200UQxglL80ESX4JKrD7+gCMMpO4OiGoZWDncvO1DmMAAcyoScC
720wG3YwHYBeuSxDhPQLdrl/XBv0v7wCMOULW1F6AnA3aHWlAIEdo1Oo/aa6yu7r/kSfCAqENKgn
FeRLPKFGhhtXyxyALooi5ZZ884YwtogQQZ1jgF6NJ+zNQLMOl1S9OFH4Fdam2hpI1Trzhf3ymG4n
ZpazrR6bD/EHpuriHk7RIzHaZ+A+YRDTUu0zjhy/E/AlERuk6cdGUIWNql18w7kl8gNX+NpB6hF9
t9eaqUVvs7DTY3zV9u0JQ17pvsq1QKLzlnyj98YedbMTRe7wi7f9coZyejYuF7TJGgaRu38Oz0ll
V3jfAkdYsFVQcvqpCH8QPoaTxbzODIqcw2pHaF1AYMsA2ZmOgC0zGml9JkIpnfplPlua08PL+5ko
E7GU5TS/e50ZLKPDwWUKueyJzKdAiE0CVxx2c+lFO/rUBVq+OysDQs+X8RH+8gc33waJoiQjQq1l
Cx/S05QvjXzx4BS1w0D4TLfWV3bTIMzQ2SKFBQTAm/ZIWy9ee+wWVcbMuOP41Xlxgv7iObPeGr7C
92NfvzN6BFtjHEovB73oI3thE0WY0GFMSywrgqKLrP+hJjNMJ87jIpygl/DAM4cv/OAyoSMwHRxH
QGzbCcOkJbabNmh45/PSsHTf4ZFfdJwWAoAzeM3u/lxtyHC8O9wNyZ0hlCOWbgfnxUR95hKzSgXD
QCMbPXiXcE1FlnTpMbvpl0Mwo1KDXgSKiB+B7oypezeX0RMvhfgwKNzwRsBPWGMhpSS3CEre2QMA
Ed+Udew32J4uM/3cNl6Wg8VywsJrr1YPKunxRag/B2oHLChm6LNcJFRD5Bw4ImgMnM4Z4Z1NRzHK
y+2gOuU7s3P9ElH9yozRYRrasEMwkziHxxw1jsfP8upgonWUen0gMBTlgrzKJL3U3xPlNBYjwOph
oEWMhVxNeILTo9JiVGBudu81P+I+/tDpzyKPZWlep5/+Wh55/cyUW14aWaJci3c7uk1wvbG7QU8W
O9UHL7u+AByMHZIl6MF2rbn3aBVTXgAt/Gn2+WzmusKcE0d9SLvMZFI3hAeeOxUIe4++TLnibAT7
kRdP/cfohVEe5MDy2n22G3FhbcadAwOfMwbtGYwtwfTCmg4sIEsjtPzukF3mg8XcFOYy8xLJKU/F
rb029LDQsmWXeb9EkyI7qKf5vSWP+zO8sGsY5lHb5pxAuCP/ucokjzGOfvOYBD6du6P6Un4iLiRN
itpvNa6mn+lZPne/CpnUzNqgRCXLRVZ/m1vrtf01n/MPqsT8m5Ob8i9hUEbEYbYRSIvKwWLOMTA1
YHXkTao3TD6846YEu7JN4DmvOeGg0DP0b31KSVKEU2vViZ4q31prZcCMBDsP3YgbmEzdKlAFP5s9
OuiH6CWKTyKQUq7yiOqfu8CvE9cEigqfLAzWxVU5nyxy1+O3qT3xmShjqNJoPCtmodib36GALaq9
stmPE3XZa1L86BDYxdWEjFFcK8a2yzcQpMsaz5TlzJ+hGrn5N0lLLRZyrG6d4jcQ0oAEH+3uy3xv
6zlk7oxirnbS+H2cXkIu0ir7yNfafRmY5d26wyvGDGRjHXEntE+1uotWXJnU4t1S0q54yHx+HtN8
4YaV2DYtoC8ymBXHH6OZJA3wYkYYJyke/r4A8g+3sw5R8zZO215E2BDIPM10PUZBN38wGun22ewP
lsOaWIYxlpeEm1T14eU3Cum9RMKxTB0Snqi/WsoHfOnnQGy5fImdIAGDSsCVrIXw/ABR7J1J2hST
D1WG2ofZZSb7C5GXFRyiNMUabCGWM4yeC3e+LquXWvKdqOAPxsES7OwWHDSIcE0OGWdsC2lt5j6F
tLaBUUM/ndEOvjXpepFXkjJN5dJRry0BMiwa9llg0rXQ0kBej9Y0EAAvMM9laUeDAsQORkG2TI/+
N/Xk1BlHjjk3Tc+Ctev1ILzvotJbrAMGrnNScHBvweWMGgcsLOBe1hEf4hq/uI8stQxpxsKTNb8w
azbNlZr73P6PGnBgnaX/xlf9W9jaf+aLiLr0hZ2M59XfVFFqZMWqYT1gLzLOpUAK1zNgCQqkHiSJ
w+Wh/sKmQ9ghTTurWjXtdskUgJY9PM31ZsqPDw09jV/VQRI60BGmn3Bwlz5/CkbrjVjY5cwcVwhe
unKVUtizquedPLxwZCRxsATcYsyubIkH6rPTTBS9jmrVlaWnsvqJhJcs2pXM2B83TdxVZzASg4QD
4oq051g4xtBU6wNHZZK+jNWKQxxxSCg/5d0xjJ/EK7FpQ/QZ11tLD0g60/pnFccF+JCm2xApB6sG
EVfntO/dazdvTWBRaYG3VcXrAPeRQZBiQyI6xnztCz2DJa9K8FEPnrGYPA/tJR/XRe0VswstI8Rw
u1pIMsC5SDhyVNHITufnR7IGKqJ9DE+6din711Q5FP2L2QRT60KaUPI/berD70yqRpcwrcFcz60P
RBHmiCPWVbaFSKZ+EUOfwLptkQxvH1OAJXpC5cfVn63lMMi1YyM/8bspeklmGBi6qsymVnK/Cbu3
bnjBICXHuvz+UeNnnb4gvBiZipqXWlv9P8rOq7dxbF3Tf2VwrocAc7iYG4kUlS3J2TeE7bKZc+av
n4d1ZnDaasPG3hvdXd0VJFHkWut7Y1EdvYaAGGxnKw6NmXKnSZtGv2VHjpITK2KnHbvkgTXJS/a4
1PwEJm6l15v4nWqTep6YOGh2iE5YqkhP+MCZQK9XY5xGYxvLzuBv+vaYHXCq62/JPZHZtgRLX+i8
IOG306XKwJJv8aJmER1dbiXv8upWi45S/FBpt7lByPovDjfpO2bIwOlGtLuOK1W+csBmCZxqZ4j5
2SwZvgg/GI96s68ZrvTxpQ/PgnozmbfG8ErjfKm0LnBAFR6E+NRkr+P4p/effyb81L+C9mvGj/is
v347ygD0q3cUd12T6kOan6P43hrEy99IbXpO+4l9CxbEN3cJWP8YI+Sjm5D8FzvvpkOGYtbYeDqR
pmQogdHq+FGJrtk2zLKyMB4E2FRPHA8VPMj8G3TzSe3GbQnfjC8Pkoe7yACyiFF8jdKu15AogcVo
rbjL+4RHhKKJDpPnOzpneAAIKVl1W45WAVCpYnwmyauZvAsM9gT9+ei7PDIASvG+UB5CkCpLlDfe
Q24+jT2kCbHog39UrWiOy0oKWkLnic6Qj01FziK8fjI+y/lTVtwL4Hb9AXA/Ud9oADP9xjUsnEw9
mLuFlaOncCFC4tUfYy3ZqznHVgAES7zvyLcye6oQlaUk36tRA9ZjAI2hDCb8JzA9QmI78gDuG/gB
L/+jzvumBG+/S9COq13zECtcVhghokDAIrpLnROiEKMUynG8gafQp0icb+rzm2JONikAQPwe5qot
w5/WM9gtPnEA440T2xHgITKUOx31QdxTjyCwIYnr1kK71lobRU/WmUJggoZqDDxeGsxnmRV4Ln/2
1B6jHsriYLproHN88y01Ob7Xz5Q+0KGFzqM9FkzQbYmLLOLMDD1t9vFhwvEwxsFBwIw7c8deCCUg
gJ0OAZOwHnvAwYADZQNY6QrAIGUOHAfsquJJywiI0eLmFEct2q2YQBiUGZ63xdzpSklmM5uRLu8R
8lCR5lVYyt5r6KWJNhZwsVadzOA5Zje3wnFbIabW8qfaTO1nH0KsIXZI5tQ+pI7SBguNUa+iGL7O
afW8jOW0MWJsxbOMKYjtqTlmOcct8dhL0iE1WK+AXSmkoIOUkbpZt6gQ9KI8KSzMaI6S2hHVt5iQ
LjK7iBWDIbwroZEmSeGYJ2yqHBC6VtwsRTc3QlZWakyuAX4WUWZKnj6hrRH65oO5FQ0OwVLH9CKS
OHRLei5dQZ9E1mazeCUcEZnoYNCiXTE4RwYnAmKghCYVqLKsABseQ8TaNEGiQTXvrfw51+7o1mIC
ILMoh+qIiJuCSdF5CkjqNdpjBwxPopNTwGlkoKMkNOf6p0WiRWMJDldUmI6Bx8BhCEtS0nQOppy4
QrlcRzHOG+rZ7D4HAG2AMCAIZ8o+nw9DmIeLTxVhYYeMLQMdIKCXYl0w8hlFzxW6RSyCJAg6qARM
cOyfYbGIOJGp1eCK74k6V6tPj3NmazO9+iJbBqISDw38TLVIj7OIYL4mePrleliYHj0jGEQBV3A8
VPkp8/5g4BN5SBpP5J7mYoeXvpzYyMB0hnMSAJWrXBi9ApCPRpQcEX5BPHKowRXFtqTSJrROLrvN
mJTbNG1s1Z9sayWmxTGJ6jt1KteSZmDNJCnKFoGgANiFoFjNrFA6PkbcKzL/VffL1cDN7E3MVupd
MN7I/qW03nhQMqgZYDKNNDkWAiUYNvOjPv8ZkV8AYQOo8NCkc5pJhsIajWCKfkCj0ZjoNk0Fjwm5
PwR5ydV6pTE0rACDuLt/3h6kb7cHBA4SbmnDEGm1/K//9c/k8o5airozsZL10bqXzgEiXYzncXWU
u31swHJtGmUjmc/eHxNwT1g3jGea3TUbvVllzWObHovkxrT2SXqj+D6x/wikb0P9ccjxlJLmu565
PUooyLGp3JD4Mtkx0gPJNoAHnYbzZ5v2CCWXKHyIksoQYT5Oo00hTRRu6mxFnquqwJ5iwF4iQyW0
QdYcsYPFgRRw4luCekrM/unOEDYRxkZjbyAPGLZs9+EqGt2ak0RhC2CCp77dVtx4yi4zHhu63Uh1
E2ipvRu9FlriWeTpMYp9jra6eI7rQ6YfRX0rhUjCNni1Q3OVxTtVBm0JtnrxS0qR8o2szRQ1iRwx
XZ1T1q5MU2h4hlAaqvyMp4OJfTxOOy9fEQADQMHSPstGGm4VaMmltOZOAbV7SR5M5txHvHU0C1bt
KiDuh4UEgEqhr3XTFRe9PzXKTlZJHnYbEnSO4ChMOT/fQ9p8grg6YfDesdJxuJAtIkS/3kLjOJKH
Z+a8d1ffIgsV8HAsp2mn0dNbu4Shsbdq5iaSbXp7Ju5s9hx9FYU2/B5KdJ20tDX53mv1xltJJZzs
En4JBW2mQVbQ+7gAh0TNyjPBmZHwaEBMvcPDZje5IzNtKk6lrIApqePDZxo+Vu+I0IJfviHpG8Xk
l095pZjUiyoeJo4W57C5yMVHiRW92AzTxfe3QfYZSXMsQ7Crb2BCCbtJtZs4Pvx8oYkB/fZKox2j
1RFvmnUlfhwgp/VE5SwHxo8pIJ+14XONDL6GZfkwsaqJy+mZk5ZOQhO+ABKdRnzqM9qGQjfbV38I
BqgNNnkg4fuE9rSAMCEigR3EjRH+ut5Gpl2Tj7wTNBKWQJhs/K4ZBqWakxWibZKhVhwBxmbfZ24m
bDubg0/vOQFZSTUz/HJAWjPv9qgAZ1MF5aDb6WCdhFvuCl4cvxI6EhA1xGWKdwCi4g+c0C/1LLOz
9jR862l4XFTYHnRHnu95W36VQTVdxXerdouxhcQkTC4W/wo6D6wAzRWCHdhQBxiaFBi5EuqfDK2l
CUeezW8m/TRu0HJixNe6LUgS8UnEapHzJ94aLy26YQ6nR8I2MFmJB9xPzH4jYQh3PrGZjQPuKd+P
L95DDe1vLsV4C36Pbh1EoUPEBVgL2Ax5ilY330nvYJ4oZsAAk3fem4e1XbabZCWUNtdaF2ngsw3f
bTRnABtEBt8sc25eSpjQKrasQU9Mxmit+wM8KgQzZL8GXLY23lCyAK/CZzNIS9BfR/2ODJQAxAps
HWlEQiHxliERQbuMHOFz+KweQsw7/CugNhayZMWvqffxHdPhxOVJltTqlZznb7IHfBTozPON+mR5
j55570f3KDFhxyQew9SBGJQTxOVLOkMtJOqsNW9isUDx9Cw+lzgIYIWyDYc6E/0wIhOgcdgX1A3o
oPCoz5yEXWCR3wx7dTsw6CwRrLYvfCSaUetuzaEU70EcuxV2L+BdFNbCEmh5/FBBIPGuoIZKD8pZ
+SzTZQJ5+4A+tXzHwiF9Fq9wtCVTA2kBWBUA35HVyi4oHGJASCDwn2yJE0GNZwbHDDj62AybieVQ
yF1y73QABqcw3dMtxriMWh9teQbSMNwJ+UqKHESOPAn+M5kubWHXfwZ3cOWnGHcUyWUgUdNSqFck
Kpn4U7HUwVwiLKZsu9mzx2OaZHwHhuxwknLrYS7MV2ZO2JCt7QlsGB7HP/rN9BCexvfoAX6p5baG
EY0JquJqO+jKc+IMza3VO4zOcyWhMEOfsow+cFN8VOVcU+jVyxhKlpwLDsna0hcAuBb9BJXgoPOa
QGz//tYU0Zo+a3mPeruEZRxeWUEjJA+4BE6FabPJS9MSUpgksGZyrJ41d8YSePtetSaUwYf8gCl+
YBGGK+K1eVXj9PNC9x16ZIqo0pHJklFITtDXHUXi1JkNaZCfx8/0gsPKhHFmIcMPReiNjmd8PZdL
Aq+T58C0NYtG0mpTcqzLi6doOHiVy4wPVjCqazDNoV8DF+BL8F5/eaPfLsj/eKNXm0LQqp2Vix5e
EXM5FdTHUtPYFU9hn2PFiaSb3IjOUl4hMmBxm+BhEus15KFAQ0iNhqZuRbm0I4hdg0la9iQ0Ljyn
TS6+JKO+7inSCRC6qBUxpWTLyqDfAmnCP38I6RtNsEmQgKyLylwto14hBF1gWkFksasUNmQSmwoT
HxpIttJzi8wNuSTtnbCDC+kXNb/2jbXXlBRs+LpIFCXdNl+/Z1mbwkESYvZUZuVpEZQbqFwxs9Ph
wAIADEZ9IY588F7YuFlX1LlF7+rJqWluDeOlkN9C6cmI7xDAFUQgwevMaeVbrzrTAipw5jmg+jRV
F2YhjCkedKtwSwSeYOwqczckTlms9XGf5+vJJDJ+S5C5TOJOtMuE9c/XWFbnj3J9SCJ6jMOdZVH4
p13dKZWqTEEhCdkZQZyjLOLjZI9Lf22siSZbEIvikCxsCyR/OQnplG/s5278Iu3IUd5lWHPLl/is
7O6Q8N/lF3xdNiekYzVTlcJNs8+P0Ul3kf0sjQVDxgIl5OINd5ajrKoTwZTVKZxcoIPwJbEhjFxl
bUAIqh8ZLr5wK+2kNYyATWHXMlqhB3BUJ16Hu3iNL9/bphdzC4cIF4w7DTNbgrcZY+UpfxUPdLOd
wkux0bezIggt8pxWCOhTvVkXRA4G5+Y9h1RMVjSWLBzowaVsGw/oVBfK8l7coyzfmCtm2lWw6+/G
fXRp95YLM75lOa8c4yy54yq3o7W5IkDvmDik2SyaQ8NOS/T+VrShnyA+Fu1N52ZOtUxtcy3dIyOc
7qutvObgS8V2eAPVTbvlulzx9xXH0IW2RFrpkBzEj1HyOkhIn2AkFsf7aIEfYJE4ipM4zVm7J4Xl
lbJhFnRUF/J6jfHaHdcso/1i7dvWxr9J7rGKLNo1gkXHYpDEa+Df9Ava2Dn3JL8cQ//OY/+6j1Ss
/4almxR9XD2sU9XoulezNCJPhr7FocuiUGQrFT5LtEW+Rx+YYmHgE9tyDgD7Ydvx2YVuaZ+lK5vE
qhXQG+3fpJv+moamfPtE/+PtXeH+CPElX7N4e1ByyJubeEWKUoqQAtshOygYNlnd6cqyVnRkSSNT
jV1GxCs6vEVpizktVOeHsRkcRdn6bE1zuLE93iEoQNSAPvnn5/I7HxRxif9zOa9O1KPSdWE4Rvm5
Q1pQ76vyLqg3KOalZF/C4OnEJjoywds5oZUrCqCAcDqezXbL8QkKriBHvXbIDAJCkMQlkz4STaFF
9rkUOgdNj0SJLpqUWf3hxA3b7PLnD/DdBkSamqoq4BHzWvp1Ba08LxXUpM7OFRQdaPkmH7EKo1Md
1xCP80z78+tp341BsmYYpJBA7BAi/PUFtb6jlizPszMKbTS1g4U2HoCPRTcOD4aMEqiAfOjSUxTg
2S/U0E761JHb525WUxicwQnsCNFmYchVmOzjeq8gss04ClbMBoDLkopKRr2zxPFSk8gWjZyiCRKQ
6t0cdZ3QNykhiCghtaVRQeYEJ0LwQP3ms0ylH1O/gtzPOGWlRFLMefdIrgUehzF/JKOU6qzLyNyp
dTdysQ746+fr8+33gXxOVoi/tKhY/Xp5ssnrRoFonnNOSkDyMXdGUF4eyPeFPzlVsBHh635+xfks
dL0gyNSRaESfi+RJXi0IflMWZiJF2Vkhq8R48gqetAHaykAmsvn5pb7LHbIUchtxLilARer1051M
Zd6WRXaut9p7JbwOxoU8M6prcRsLBj4N4IpLoT1zUuVt0Gnwy+t/c/NZmq5TNSjxPwJev15dEiun
NC2b9CwFGm4OY6lrxnKSwbPDR+iNoT9awXMpV+caFp1yqElbTSnb/0RB3i9nl++8XJYG0UPQKadU
yjS+vpc6Gv0prnkvghTAl7OnZOc+dtP4A5dP4UpIhod1yfhVUM9Vm78d2r752i2NuEmTTjDSdq4j
oPR6nHT0y+mZvshRu0tmb7WFQCKBUUoanJlZwAm5WpESdZxE7SlJj0OT0JBy11atLde2YdV3P389
yjdnHAvqV5dNFX8mt8nXS5IkXjBoKW3m3BpJL963cAU8eWbqv9JkgP7dHmTTbcybzniv4ESL1UCd
TCs/FVGD5Bf+gLtW8VVHEYt9hsAzL2Q05DFAXmFrMnLEJjoJEsjvK60YW/iBnz+APH9nV88SvVkK
/TeKwU2mXZ1HEZwPEzFMCSdh+qJoEHNiprvawTFV63APuPfLg3D07sK9ddBc7RPyvmSixLTIKG+5
AeeNn9+S9N33rNPTbEIpAg9enxvNQCs0r5GT+fHmFu9I/i8g8+PgGPh/RshkqTcPSotKmviFZHJZ
DZiHjHd6EgHDE2LLf35D5jc7PDVLJCvjIgTu+wsov79ewsyv/89/Sf9bGSR1tIYhmeOdKp959zbR
HLAZQ0ZYsQ4BsYuljwgwRmnK3LMWCleDxac3ERWfuRBmawbzNeI6NBdLHwOSvCT2NZv2Wr6WATyJ
x6ONbbILjlX1uieyVzwQcxqqyP82Jry4Bde+av0dcpMRv6xm65rDZ9W1Tcn8zq9s1nK3IoggTGcL
vvR5LN9UVJVv4zn+HLfGe1KskFGBNwkNvh+2aEGxRSQF6ooAJahEOqUDhIKkmQu/rGDyvP5/vcPo
BiBcl/+biqFrV/tDkEySXE4hX2cbrPSosXUwDsk3VrPRqJ82nX+UrLNm4Hgw72g97JuLRrpYKN7J
pCh0Vb7Ogwfd806mFnNdP5ig1hWWhR6q7ucvWpLmx/X6vUoKswo8tqj8Kw59ihXMOM0Yn9WagUXf
BV3zEhAIJQLatKSc+kl6yf5IRnRINJz4AWK7AENeye0p5OKSxlrCDjhwjsh/iSYLhWMDt5a1s86X
Xx7SX0xkpQEjVoVUW1D1PP8RPmYJKThGT6teWKfC2hfWHXiEXrxwiMjxMKSq7HxIKexTcyDKaTCx
XvKSLNZI0u4GOcB4QIgzndM04qJt0+SX0QrWaqat2sgdMHN0En4g2Tt54Yv+LvjBsgVinxfLDjuX
Gb+2FGCFxgCBQ7QuOU1hd1tsOdUFSAXnHuURUoovJYjNkzpBDKkEMCkctgsR/5x/k4W4M8czFQgo
D8lFNTnWyqPqqpZPMjF6LrnaRLxxAeGo788dTxBzmDkmlBsI7arq0HmykwfyesRWKidIywjRq/Yz
HQjzMAbpSTf7X7oDvzkJIxFQ+JqZLFRZ0q/2VuozavixLj4PN+FaIQVvUWJTXvBReWRblYiXhGCd
0wAaQxzDW+oSNfrUXYpjRCxFfZrHLfGtfozAMv7kb3By1YcxNxYtq98Ih29vTJnTrqjoFslo6tVD
JA5aEjRJlZxzfVcquwQmjk4rvhaNWM3NoDyFg7+IjMc+B91EyvzzgyH/ewWURKLlFWs+c2vAF1+3
OcsqglEa1Bgx3r4euh2e8hDArCBqiIF5tgUK+ORHERpE31jyXdK/1cKhV3TUxIwU8Gw1DsJmk6Mg
/bWY9Buegvh3g9EQBYrMGnN1caomVQRODuBOc6gD+YxmuvH1XZ0AoqiwLRi4OXvLVmnHlITOEVTc
yNEfzAhF8fbzlZL+fSDgvZAxwemUJhRKR75eqX5oDUvy5Ohcks5NFcgs3JislVoRoILhSUSx2O3M
30rb/g49VwuXyvpKeIRlMqFcH4kJFR/rJKijMyfEAG8n+/2JwCJL2fgUvozLWDz4wbCvCHKAAlZS
p/TG08DIKTUng9b5LNbsAuuLpsrrqB2XinU/d5LKcgH6WNwFaftQBr4b/3VhGZi0M5yaQVFSUcHT
+Ztn/5sjgKRB+GiaTMORTLvn16topIlqhvEQUbhzG/poC/MbHVV0SE5ucCM3EDVIbOgN8uZJM50O
6rir5Q7Z7LOMbd6w4l9mzm+6ArnxFWZOka9XFsWrpSKMpjTIVC84E6EZiEdOH/PmpOrTKcs3mnXX
GJ8F18uqL3OzTVFabjgcMwZTKcCkJD20avGL4ND8Zl8lIFMyNFkhTl67vuslY6zNzDCEEyaXznJ9
E9p3B1cTZwgEF9m7lR9M9jG0t7viDDjeEEF7QueJGbwl5RckR7IhKP32MhYn+CjynSeL7rLF+FB4
Ljk428Gubix0BXAw2/KJuo49S/iaGNitCmIW2PqtfFethQuhtBS33Te4qAxXRgDjFOf34OZ9OM9O
I3izalObbvKaQg2RhIp/MnP9FH3KbDzBDN0HO+b4hGCqwU4ueJd/+/b+PaJyleg0VMih4JLJV0Oc
V2WJiclZ48tC99fsS+UOYNmRtIrjFPZmUhz8dENdRNFS36H4+H4IOIGHEhxZv/RNsEr01a/Kub/z
0v88tEjmREBTWefOYk03/1U84AdyauWCn+xFhihKkCbCWauG6epewZghZzdM28tBOZRB7gok1wXy
QSJlXDipSLZzbAJwwpVvrMPWmYKtX+BIm1AO/hmAdHDXC8Zgj+LZEgYagKCHh0OAFMGya6lB9f7y
Hy1884dh+qHbgOxO2pHlv8D3Pw7J2hRpBdxAdge8tRwW4mZY3n+mu4dfXubrXf/vl5lPcP94GVNv
wnaM++xuupFuwlfdffOd0A33+wmphF0tst/unfne+Polff1cV/dOnxp9QRZHdkfq3aL/QLPpNk5v
yzZ6tbVm/zZszAvJ9ctRMA0QJJOEalzzA61fhFkmjOmexxgpgR5yOt94v4kvrtaz/76MtENZKi2j
2jzWfL2MSpO3oVVxGTmjueRmGIu70NUAUZfA40tpWzlkXy5C+jGtX8pkpb8z8dePaDAJEGxqmZoE
bHS1RSaNOHhZWWd7fbCHP+W2eJ426mt/VPZQwxLIPTYqW3bQwl/yS3NXnMSH2dCjrAhPWAHv380g
P1I0R+Mv0fFwF/FDRlVtpaISqS/6UuFPUfbjMdzJWKeOiq0vk3fCiWzvoS9p5l6ML2yE28wmjGaJ
AMdWdpGNpWA5/4Wh24a6XLyfxA3J+QtpSbbcggT1GUFfxqfBGRxxJa8st+T8s2ke8rv5P2GpRXbl
yCuIxnAhfM5O02N3RAhPJdpJewh22nJ6FW1tiQkS3QR0MP8U7XaDbWERPxOLRtAnSDyCsYW6xuBm
889HZPv387+r62zL33fyDr3gcv656kDH0S60o3NwHheBE95ieLdRTq9wKS+LQ3wjPoq7+cdUxvDz
kYMS+JeT4RU+Nt9IPO8SBy9DBhLSraudWtOtxDNTHg/pJttbUDHlMv0AFl0OS8FN1mTauL/pUr6u
5n9f0mAKp1KD7AdOWlf3rqSiDdRqmZgl0c2TbSGwk92zTLIwZrFTeR+/LDlfj3T//XqKPj+MiJt5
YK5gr8HshrCnPu+O6XhDJNPyvV2JKxQ9q59f6O8kfPVgGKQeA3rAdLAAXL2QOJZNpCbxcOjx1RlT
dlHKYWf5F6/9EAmeM/wbk6y6EfxXp+iB2oKquS1kaWVpZPA38trgbNtLt8FIyDsBLFKrEJxqMMPh
5fVRfDanCflHzH6ckQMm2kMFi1+iyJV65LsMDkBkE3laD4Zy0CTADSHfKGrpDPCTCn+oriFCHjai
cR6U96J6KdKIaLf3KWvXtYdfI0GiQv8RTMDPF+aKYvn/3wBAm4RgT6K/9+tqFVuDpRRDQ5d2dkTg
osKHOlWyJMuLQuSDhCkSQeKGWSjtH4nU9gi6gdB6016mI2E7CTG5TGbPmNsqynHg6Pq51+vX4Oa/
Svd/fX8G4Cg9TSqYx9UcIhWVVPqxlO6JGMSvqbwPPNJ/xvv2nFZLb+W9d5/CS/Sqvjev3rv+HnzE
j9az+vbzxfrm6UBPJ4qqrOqMtdbVTaR7ltmZGhsIlsMYx2jk+tle+Sxe+tHWfo33+ubZ0DX+T+45
3TOaPg+O/9yODa2cREHP7igE3bBiL10iCk/R4s9//qEob6SgCaiSMe/qZQrFN5vJz/hQ0yEmFVZc
d60T1JcweQlvyvwXUPRq2jaRBkjUqjPDmXPJEXD3108Vd8pgalWd37U4M6UFLOjmgt10cT+u81/Y
E924uoR/X0wxNELSOAkSUnY9WgxN2ItSVRwL69D4VHVF5SZmNk3okzORASlathMTlKQk4UmF8V74
rzwLjLSEnNfWaRIgtytvp3jeQkbK1kifXfaq5JiJcDe2BVLJ9DiZwcog9yrT7ayrTn6HUbhInseY
AKwRmQkpEBW5LGNd7lWM6AHpA4FR3xRp+FoSLyLnKN5wAqQRQbxQTyYOzTK5qFn2XIfg10NzUX1m
wcm8idRqqeN9tgayk9JoV3EPhhSlhEG/N1R4T/ElI91AEYhGOmdasJW0wyCewzogFI8uHSBKk5IS
MxHcWgjXYacvQ/AMQZaOvqY4fAghPRsE2sUFksP6hZaeldefM8YPNVj2AhYM5Pz9bFWn8akO/c9e
HZYemIVAzu2ACGtoiUPgQ8vZZ6uSE1I+iBEaIpRh3ZiQHaofh758SBT85gWqDMPPiYzW76X8xci6
k9D4h0nGDxeUC2GOFzDALlHhWBzTpEjfRjTA5o2BJildT300f8o626IEcQvVX6nhgQUVWQ+ajY+M
DAQ/KOws2YbqPaVVtoxnqG2yi5wtg0FaBSZFPFZ5ayAvH9ahYNnRCCzGgiKluHRLupdA5ZRPvuCS
+IOpITIf3Z5MygtuyXpyh3wdjaWjRHCKSDdlzpS+EC20XEbADpaDM9OjlyCWP73Q5AUIGzaxpOuW
/AahzULJPqNO6lZPAoooRScA26JidyOhrgwTO87IlJmkTQwQn6Vnr/povelkYjCsxBLP6GAboYkt
kbZTTSOyuF/VrbecapTvEweSONsYb/1MbKYDUoN0PaOboncvBMNT5PW3Kt1KWvNAvR9FDtU+0Wgy
5cfzZZPkaWl4m5LSsMR/ySj5qjTXV0pKiNt7nAvENczi2HOjIJanR6DKp61S8yfnbsHsLpKvSCnx
omu11yTDnh6EhL2M+zAjt04+Wxh4STsWy0OjkvY1do429ucKVdtIXUb4agL2Z0naoEUl/mgy2WUq
ZuHhLCA8oIBPweUDVJHG9x5JQPK9gAQRu8VCMyK3UfU7UVuL1rDvSDvxaNLxBpkLExDrRh5/CYmp
ktGavdYNSDEPml6YqyaOiOE8dkhBa12zTTnb1Y1IgRnWBD6pUfjbfkA0OCIk1ki8JAElUrF6/7/n
tSa6RjYTu8fDWnOxDYRFJT3OVaz/odmQkLnnPnsVfZgD/yEzXkREoXmkufNzFpIBREHoQZUP7fw5
moc0LJ0YNIZBXquZSO8rNIHcdWL9kQefY8Kz0vgANcMuDW7hs+xofoAJYZh/o0oWTyWIzN1nLSE5
BAW86qNsV7elRB4rz/CAyLMtV4mUnAY1PwySRSzABC1FWApec7WhkqQmfS3gD6F7dhpfCmtv0v4p
kiNcNq+aP6B3f22KzA7U1q5IdQhYCePmdirgUGj26RBs4hgieXHBavak8/YiGPhmiN40AjFSJmtp
wJKrkseUOnVDAWh6sbICPZFBYB3UhHQMQ/AvQu8C1Xd8uJdJRtkhU1pETCuwQdTysIoIY0DfxO6z
Nv8k0R8vXw8TcWstFfYjMUz6IieTbmqdBmd0KxHnpLzGLZK/JLGl+j4bOLmT5UsF4Nigwc3T1Ri4
Ot+d1KvIPuv14H+KGQGrhNGOos3519MIlEvWg5CTEDraJjhtZZ56mmkL/dGqPtDAeAVdVDywZd5d
BpCOBseyEvvrSjqotN+SGwe554iDdDQyt24II6405KLtIs/fG2MkXwDBlX+xIHNogrfrRke4nu5G
UjTDkZ6kNrtNQrKYi60FEVpBXakjZWWatOcMq2KMDevWFueHwnNF/FoeqjutHknURltCjpNCxxma
PErUxUlcChpxNV5wW7Yvfq1tu7LEPdzuePZb5exlkhOp9z7rBN2K4PcfPocDPRbmva6KAVO88tzj
Voog6GTswPlxkvZmRZEZ8l2NkAJyPNLSO7VZ7/iA2V6HZhKBZxY/dNloD2QJyP49lZbbHp1Lj5c6
NjxUwVLqMBJsBtYq/1URP332zyJBOcW+OT+yrfAkJJfUMPZFdS/Vol2UZD4p6NcpR9RahErwdykr
bxUU51DqNxNebHLcxzjcxvrHOGJiGs5R+BAjvjFrmrn6s8EnxCRDK65mjxYJhgbJUWRteOaw8gE/
0jrFeBIiFW/sChgwUC6KzK6AyscPN9YkHzMWYSWPXHMwcDeiX+533ijec8fWUoxI8NWYsPWSUFB6
GE7IiW3L2E3iDynrbIt7cb4y86ubCJ97sil8lJ/UTC9zwdjHxXr+6Zwo4Hmlsyjqy2rWerWjazF1
zWBYRoV8qcb71Hiph2yLb46YQ8S18pmFLUJ6LhDHEvHrQ3DBIRF2fL6MUrYkJNskrO7m/xzJn2Or
7ItIJC+zX/VR5VYz49bZpSi4Wgq6ZU6bHDkvJWd1uQ1T9G8BJqcRRX8PPBSrr3FSYsHd9SERl0Qb
CgTEBdJNXLS2xW0rRIzifna2WOCSEr2Wri0Cfdip6VpJCb6jYYzP4fgNIGpDX5tsOSJULw1cOhtt
bPnccx9YD9/mpY4NtEPS/R8dhf8eF1UcJxzxZ3GleYWeNErcRnE2MP1G9NaFWyM+yyzXDZFMUrrt
zbOinn5+RcRhnHf/Mdj8fU1ekuM9p2/0NleDTSyXQWgUTX7XEw1KqKKEBuBCn0p4JLl3nyBQTNbg
EC4b5LLb945Bht9NtGfREPb1Y+HSJG1jI+RnaHtw2m1qgJ1lH5zVFgSDOL5NUdkWxHPRvbZ0ZYCs
0SK4IE6l2RirYU0Ai+2diSVddytUJxOlFg/SKt+ymFjsLk+h80EjkUua4SFAMx9uuzWcHcl+cKyW
5EyP9X3qTPaLsVLmoA+oSruzWQAWpHO5wTJ2YhdQb908Fmvhnuh97xa2KjFs9V1wCXEe6kW56T4x
QzISP9R/jG2AZddajvts229oXF1iyHxoN+OGPBYQ7YJkYXBIzS5/gfzlv2qMqy/CBBhkPlEoe0YM
83UwIfC3L2OhH87Nk0e9YHEcMcBKWHFBs8Rlzjm2v9AJjNYgw4qYoyptNhxRWPDINc037Q6NIg3A
+oe2Y/UpD0HgIsPVMBOyoGGBW9K+krjtzlpjNCEnKz+mWND0ZJPAcPaXiPQPJK+6k3Su2aw0qA/k
xK/NBqlIQ98GEQ64nEj0inY8cTgy6bkRTJe/q5ltvsrlkUWKyDbxgDVV2QUEhWJ8I0vsAxBHJkrM
XG2oTms8Wy1WGi5TicguEoyWfUE885KMMUiEJ6ldYWP2K0ojbWxTkXXsFeAmfBFoJqYjEovkRoSx
sDjIMlDgWJoV3W3nagO+0VkCS1YaUrqHeAV9+yZxu+3kI4HEgi1ski3a2tlP4ZD9PUWY5xbwu0Pv
ROtXFqDHi7yp36V5zNoQ1kwKrKJzA5DLQ0LKW7+mKyuWLpx1BGmDj1QJ18B64TOtiCjhCuPk7dR6
Pb34tncMFJ4K/L0kDpJJnpDMQLwwgR7gefVtXdrT6OA+xd1fNreiQkTpwVfWKbGSN68Th6YnZbmV
HJ0sAs1N7eEor4QPPX2lyojsCDrA0UX9X8LOa7ltZduiX4Qq5PBKJIJRFCUqvKCUjEACRA78+jta
5z542y570/aWZJoEERrda8055sJazU/MZaewkFmTtySrukzz7cerupBW5z1Y3KnYK9MOicWxCPRN
bS/HqCP4Eiv7akCXjhkWF4VHBBxCIIxp8QLfCLaXR/3qXZfciw9GZJHP+vyPEcf4FvX+eqazItbR
m+GH+K3h1uVKdZsROmwo7iwA6FDp6aLURSSwUD441ak0qq4RTN4tgI7iT8EUcKsJh6D1iR7w5FcY
ylumMm7vdh5jjs/qileR3VfwTOjQadJ7IgAydiFILbSF+Ins0vhxqS/xRJhDC5YRfGyPEkBwfYMv
hmhdPMaQOFZK1NiEA0ia/shj+v/3ZeBipGt9PZQPUyCK61dffoVawdZ8YnByQfqgOZcoDl0emPjx
1J4nT5650gKWHD6WHehJLDO+X1QP1YP4SLXffQAbWmNzZtCavG6jutmS6s4CpIvXhshQqFTUJzOc
AudoHUF1Qk4emC34UnB9shBZ4MdBOv4GzW8hRl38lMuGQjPlMV4TDBFDIohZNAQTQ7T4OFNQn8SO
K6P/7VwztMMyEr8n6GZ8wxCtI5M3V0IMb/MDdXV7noKOodVZUjlhvxaLTyh5tEqykqsrO/bsU0qQ
7GeuSXalxGFEQMJPaQqykxK2puR2Urk/fpzIpWCzzBCsIF8hGeGJWjRyPLH8sbFiM6ErLMQbDsHV
h9XK0R7d24f4KNm9ODOazRb4KwcfUMbi6j6IMwDRDb+pcHj2neMjz3W1HX/6kj88gdL2CVJ3yaxw
+T+IEpAprr0R9WxlhSRk4bgQzHnEnrVLvqDouLfF+7sRkDlGF0Vs6+vXw8M7/4HtpnQ0LL4+np5o
mvqZiwZg8WH4H3f0DfhnqSfxRtys2BvnVR7EHomnLuiHhbEURxT07UmcdGIvwQPkRMT6txE3L3G2
Dt7lwcYBcRNNjIUW2JxF4qNN/P2VM0FdlRGBbN+XCGwyeifjSQsUj+Gf3UdgDzFTvB7n3I1LQ1wc
9Ip9IsmoeOF7dG1uk6o/7r5P9Gdhv4hXosBfLIbAWJxOp/Xhc3kCFOeSBWEtts3mvEvvdF4JpyGH
RWyhOBDFDgTYpvBL+oJIlFeBglEjOK/r7+vsHYk7m3O5U914xVHZyb62QXvIh8aCLsRyZSD6OYp3
Xm7rRbbk+p3ozmw4wib9HnTN6qK4j0PcklxA4gPR9eSAG8/jaaY9lKzFK/Ge21f8J/wgW3Kw7ull
30HPeRsijItDRIxyoGICqQL9kVViiPc+nI54rfbdHsYC/SPxNU5kdgMrGZj3bErCg0QuEiO8/z3j
uuLO4r2nd5xvdKv4SGFFDl/9RtcqSpaEONKxgvUGkw3jyswZDaqP5IzA4CG2roqSe9Z1OoeOqbvF
VQGgiSsC2BfNIbgbXBnE+bhAhjn97QNQNa4lBiXxAd/FcXunChDCL12RXuTmIbQTWH6McSMPaclR
CdfiSsGryEM4ODI6SRBquRctP78vOZnjl94hZGTf0k0T1ykNsn4rdkl1xE/J+Vb4TJr8zOeutsBf
81oGl8BYi+eI44zD8CB+go7xKJ5VHQ0SuaDA+8qT8lSH/WMd1iFMr7WyhkRRhywZaTauqNfh0znj
z9HeqcSFN74+s5BzLZBqC/G35ZEvisOFU4l6yRLvDZf1/HjxxIvPX2JD2VS+n0n2+99PKVN9b6zY
HBiVAVBywZi/hvme34D8aPqRTRzWj2j8bkvlnY0J8qOyRIC/JJuaq5FnCgv6SlufcQ5BkLvsCcw9
Qr+4Pl63icgvByF3DXkwqICJJ/Lsi98hk5hlvbryIc6HentbT+sUCeiBzWYzuj17iz1H50R8C06f
XceOXVcvzGCCOqQXGXI7T4PhaXq3X9KAUDiPYYqByfYsRg7szq7lNn7jk/fiGVuIChELQB7MHnbi
b7FHB+SiB/SraVc64eATI+613hh0/uATyeL1PKvlT1LTaWl+tzhPGuYgqpjeuJ9ex33nTturV/rn
Z6a/vs6z5KCOMM6W93qg+UgnXIqqO8XHi8MTSr8O/M5VN8O96HKK1+L/3KiC6x3Z3PeKj+bEVbbM
XTKBLrz59UMf6cH/HsObyotbq+wT7PNn9zbRT5UQGYPEC1iQ03dFgxz2z2PQB0rYB43fPvfBObLC
IjI/5GA4GasGZWQoPq/ND4Af8w/mgE+MQICPPQfqh32cg+pUbzBrL+Yg9N0PxJh3iiv6t/J3D7fw
5GW1ldeglqLLttym9P1BIK+rbbqSonKb7AE/7cflha+qbbUtv0r+zFfN1zmA5cxJ6uHwYOeANsF6
RVgPtqsz7VmoVi4eJXbC98/weSm+ckqX+TJd3ni++EoKYUJhEWsjuDh+H5mBxjNYdiyTlw5q8Em8
7HTSg3TJnM4HO7GSQtjK3/uKw8Okxe/ebieZI4UQ6fMmGtYcGhCYgeg4ky/jI7vBos2GIZBj+1h7
geClRZyvmH/Tl45pe2s8hHsNANeO5gA7Boi3zz0MKOXygtyCybunnQwX0e4epp5vPhFuFtj3/eKw
/iRIw5V5XaocO/FKYvPk4BqJM23mMDph/KHyvRP2mzqqI17K/d9JUN1Pb6Q3etdPsbWcKEFzL3sE
dfD+2cMcyM+0KDngGkqMyte5FuY7i9tyxrUw8so7cTobK/uDDn0EwU/sKpJFXJI4mJOIkVDMCMwQ
L85yXEqRFOGZC5ptE4qDR9DHsmc6XAfOF5idsMaNBykyKH0myp6+LIKK5xUBaKYjjmCXlUJ49gqe
Q8gan1kMpmJGOX7fo1H6bsQEReMnvN/i02Eulh2TffpahT+WqyX76CiWG5j6PCbV3jW4rGZE9SA+
ls2r/dSFQ4hz2mcJAzg5kLkQWi6XmTiwPnJW0oor0nO+r9map7HGYcNP9Qt5zqxZ8uX0Zgcjp9D4
IL5T3hCuROL003zn1N9xC0WrwLGQA6RbnEJwEe7U75FgjqYdx+PZCi3+/vpwfZh5b7GJ2hdsCjE8
YLrmUhMnmfgN3ZjhhSvSs7Ytg8xlZzPZFLsk8do1NsIlE4bjajVhinwBasoslLIVgoUUj6NIPhPy
h5nBAY7yAgbNmv3osSR1TQQN4j4ItORpuvtkv5XuZ88LpotHSrf8S+BB/yizKEJF8NsCRMhwHFlD
HvotUfyps2mSkJEX3W06VA6Bt4H5djFCCFD2cfiRuDo0x7t/qR5V0cb+/S0hCBqUdkz5V+1o3znF
UCu8pTYHlyaChOPo/qQi5gRwCk0nDy2i6Quv7xf6i+Fbkw9xjfoDaCbGrYfJ3kit9/eV2K+td1H6
sbEUafRCsSEhf2Sbf9oNZZmNRZsb88EY1obEYn19/QEI7HoPKYdQGx28ZLVMru8zXvtxSbqNysqh
WBE/RzCaTVmKvw+AS1McbGNy5bz6XX3XMD9+3PJ/lEcoRv1hB1rI+wzcLIiaTNEb/2ljRxTK/QhF
7C7dwHmi+A3nWxOpYEScLKhOAG8V6Z9M/KkNM+bNfkfJiirJddEAZkGDSGYA5Ezm9gqBF16K4PsT
zURN1ANTMFg/Z68m0+4Ez6KVYHR5eryD0jil/sCcVBe/TIz7xEIwgX0a5IVzb7WLhjoTlwCn77DI
MM7wC58oy4NcQBFJ2tSp29zJHyqT/nfKFsgsKD9qT8VXuaYcJR3a55i6zbE54fC4+Tp1p8uhI0xl
Cb4a6HT5NQE+sBcJ6E/CZMlwX+BFg7yaT4QIeFa9kLnPMVY1bqsQtUf4jaCYS8DEtXFBFBbdFM3N
Mb6zDn4yHmtieXD7wlYAJEB7Dnulwe7gRT3pYIMEfmipdzz+/UxD3vbb0cNzwVlGnZH6t/ab9C2r
Y9nqM/mQg1wMqarXLZ/nJbl8svPJJpWJL81PeEVyiiz++ZW2+QJrpAzwc4z6xnXql8Qi5ccXjnpl
33zGkp+a92I5oDVbFTS8roQVN7r8sWv9sQhnYmzNreYsoLLHjITEwjLZG8P8yK5rXfuEnnxC2Uoe
5l4z/Booqx1JOVSX9odDXUcpH4aEgLctKBjDWoqQm0xkT8nbOjREfXytKutsXp4lQnGYAVmbNmcO
qI/LeiBoYLi7cU+yqdFRgWKCAY9ZiOnNfeZr60msL2VawWqgD9t82M0037Lt1KxHdXfLgvPXSEWi
AAgS6szNHvMfHWLWaaU06xKorrSs5nujOqr+K9x7YXSX7mUCX5dm7UFMcvS1ITN9IgCnA1pEIqmb
BvLn2K66JuibpaGvJ4uVaJo/ESFQZg6JIIuBxlF4jsrdSEYDs976shrJWV8QQ0BtXGQqXImqGq17
VNFU4sBOkXXQOrgnjCUE1raNyi7IKVUP2zbZsKee4BjHbg07LDBvHwb148o3ja1Tbno9cmxweIty
NeVEb0Ms39QMumCECdOku37u8FTlsLhDaOKz0lCoQgW2pmDHL5Q9prmNLd6YXn3Qy565Pn+UGjWG
2euPQBGmEAVtBnntjnvmZWelx4xS74arZ6AmUsJ7psqRLgGItDNB8zRU/WuxTWg3fOizb08k5B5s
sC6smAvKMv+4EkQJ/7/3AS4EDAt44ISPQP9lzNXmEiLaTW03ZbMsdoi5s6W94n+4eUJWSKQYr5Uq
VB/A1GQQ8J8hGnMUfsC5jrrXeFcTVJgs2/V8//ftUkSZ/2/bJS7gn4ZXM5/Sc5GSjYO9fgkyMBz9
PUoPHygpE8HL6l+COFVolX5/QwcqlMFtCHXhf9+wvJSxgXRlFtbiKz3B1mexPqPoTJfO+3nbSO71
kLBYovxEEBOgOugxKoFhIjTiStTTA0GJug8wLW7/4R0ShfZftwzgo27RLLEtlFb/3bIZ1Y1aSUW5
odNIw7wrVzSUx8vBGP/hhvzjPgA0hrjSlrFXf4sGf9rp9XQbYoyh7Wb4yEFJU2B40d7LVNyQkq+v
2658nw7O6wQRSDt1B/sdIrTx0r7nX86n9fCPE+D3+6sq45VSTFnolFB8//dTt6MyS1KL2mt2s3tz
9QCGdMU55x7+/j5/KP7yPsLHYuqgCrTvNshPn3kY8iJprrIBkCALBu3OrD7SOQ9mzCa2CcCdu+sF
Ll6MTxXKX5BaCbXp5jNX5ZOVwCTISb9ECiUP3PhxL8ypE1lKQ5gDqE7agOlVcdO23GfD9QkgVnal
l7auy2ZdEOLqnJtlasz7sizdDNChxk3GAux0ud7oIw4h+K4hgt5Jk0+AevP2C4wdwWU70EUNtfLE
Wcj4GYLqZhNcAnuIZtB85R6PDb7Sml1rgSDpaWhpLBok+DMk+aRXi4xJEL1sY6Ztump6VKCKzPCN
uXM5eE7/voOVPx1ITdFIBVPpIiE5/e+BHM5JaueSdd5cEhgNNGYQRaxoJoIcLJBgDOMjItO/v+f3
a/56yUDLQ+mGPYqj+4vOTbtdEivRb922lZ6y5IGU8XGTt8OmRy2pX+egVbBx473j/hGjozgT9FpR
zOo/MunYcJDLpaM9DsaGyQ0AJsf4Gls5up6Zxin7NitWijOij3hr2q984gZvcXds/DPgpHF6HqqP
IX2+5nOA+1AxyElDsoV8A68fBQ7IO/uOmKbpknlgILZm/qBOpJjZKsluFC3TzDduhnsxjjr2ENAT
C4m85fPl+ZYSvA4eKkVd+4+99ad7ALGp/LKRVqIL/O8RmnRtVgYZTdGZxORmWRYDbt8Kx+nBsKkC
Tuvh8ipVByxlvbKdy2MHPGbjkFLbBLMSQoynfhiT0UJFud/QHz6nR2Tv2ryWoaZUy9nxqWMRD5Df
KeOmIFYngXNFr4fZw5ejE3t4dy7gGs6+8uP6MEB1L5/OL6hBSKNVtnjtIZJVXyhEevQUUUra1PCY
EJNxqlVWxLand8sRFcl6GKLuX5YMfBB8+F9PJUMHRKAbCMCxuf535xS9mSvZYEwHEqfMU56up80V
9cxtn7SsvMmKSA8KmQxS6hl0rMpXdULuSBjPME6BzVPKyybRyaCDfnZSQwvdATNxNTDNVUoYchFZ
hNOOq6nx9QZU0s5ZMlGprvc25DqWOSRvFcgRTrER5sV73CIno0lIcTXfEfpoK6SqeBKxCVSdG0+j
8K4ReMKeOjOfWI7XD6Nd0a+lhaoKqiz9G/uzw7RYHbL+odd3DHltcpTPawquW4iouQFBfG9VZJ4+
gJazxyjn7TJfLu4s6n8qjVXFWDpQpZkCOZ5IUBQ6skUN4OmY9C9M3hx6uudAKsLKWBNvMBBbWgYK
WcLmXVkiASoOQ3k46w+QanL5eLUCCSmWTSGS+GtbP86sEqTrEhV4MryTINJMd46yI0TQiPGDdaCj
a98kWu01hQ8DwNY1ng3NrbVDG+/IYUooEg/zcUBDhjhPjgK5Dew35KZFuppQ/zgJwtK1+oJzfszW
DLm5vRriSKIDDdq8CfPmSMxzDRX3ra53uRWebe/2wDotZkqslvdJt5cU38B0D5OJNFmJe+QM3jFi
iWXt+q1SPELJN4HCXx5q0kdezTxUvyO9JcDIrMU2esKN9WlETHfbIlLUfjjDI+Uo53ihHgtrUmE5
RDbFbaX3kTZ9qMj4qlVtuk6PHFFydfn5yjrtsoex2BMXQwdc7Tc4p6VuWYhQbON8308iqyYX8QbY
wz3YRJbX5ouOjLPzQv8AIkwe3XijIevbwPBWeOMe8l1yd0sOGhlEMXzFyn2kiNUf5aUVMtdBy6fR
Q8kC4zEG/7KjlPpYz1+JAtaHhMrpjXx5R4nGYxx7oHhIG5HleymPvRlGtTqheyiDLmPtEmkysRFk
pjX4tkh5ooXkX1mD0FWGsPjGxX++7ZqaYhA/NVYdNT7XftKfCjuA7wPbn3jKPWFCDZV0jKVgB0p/
XkG4Ab1atsSEpV/wNRPaJJwZtNoogz2xNTpMxmvg0BzsxYwt25f6TkGwWCOxwT82ncAc5GhH7DVZ
eGrxWmQFcJ2V8TYcUjJ1jkh6ulcZ50Fg1SK0EwSQhMHWji60BrHsm6HeP1FgLugAURmfv6oZUeSu
G5bxTgKAmZvuUG0yB8kvRQkkKVK95M9WXijXQF5e9KNJS+bYwaOsnSjDpnh5oe4FY43MZdr0EpDN
bohMYm2mbp/DdqdZ3nM5wf4fkx0xWQIuCVISRPpJm/fWATL0xHZCdWCZSpuAHDgC3sYKTvmxWWXW
ViIL4Z9Qg9+rSiprCA0hu46SXdN/MQTAb7aGztHKh8YDSbpkSUu7kCzOD30vB2hXFn+/c/3iP6Bg
pMoUx3TdgfhggWz9ZWwuq5s1qm35wDAbgWxDWPMkWs1/f5c/lOfE2xi2jdmZWpnzy1RUmYqsnUw+
Ve2LtuBC2xm+uVihPXHr5d/fSxWzoV9vNz+/1y/yJznujXSorrA0mPfuKsGU9zoFWilk+6Fba9ry
Jio+vvHW7uHyzg9kWOpr4jzJbOx6NKD/+PDqn6ZvP2/QL4cURXIBkCGvN42zMqoDznzsbwPmHGpX
GWqepEK/RwWpQruTNdu8bNc1Qlsk6mXzmOpH3SkXkxSpI7GS4z8m784fSobi0GC25d5s6VhC/3sG
VACTpnlWu608FAJpHxCnni7wqhCJZC9MPQ+vN2Mf9/f2kHl9dln210oQDbwqBaKdcWWW9rLWrlz6
qxRsCCpL47HIl7PIckXd3JvriqpCrB1G5TGVTlLFTOjRoR42quRsngpo3k5HAUt/vcbr60VdYley
bs8asrWERPVBI4wocshwlajaVES/Z8wES9Mn7LocFJSVBXjzZa+FTpa+3bQinPIr2heaqFYGRFaE
hu8T4BRJWFW0WfnHEzI0MdpNuzrh8mLuLuv2QkcWlahGUMq5WxG6hIRnLOhXUnq/vc54Lz9r6UNV
N71NUWqWg0Tbk008PWVWeMsQxu0YJ5xoGA9xQdXHvzg4MEiGcI3psYUbOZAL4ibdOgE1D24tsXdO
D+DR2Q23Y0b0VQ+EwxCqaVv51G9EbjLoDabxZEmM5MQPYhfW+NxnctZS42k0CcYAZazgHLFJ3u2K
lEVmfn3N5VMpFgq2h4BXut2RF7FodYKxSiRPlBQrZdeZImWX9g1AoJrU0+Sqri6YI86xHQ3qsk95
m9vGkn1rZLklAUt6mjNMyAhJ456ATXt1mR91m5jiw4U7ORaSOnvMqzvFgSVFIz9BV/XDsV8sAcRh
NYVbJX8jfxm08XOZvql5xnL/XjYOff6ci3s/ctpMpARzEhRfNiCW9Aece5SNQUZQaSY/QrzXLjKh
EJmrziwOkTmTHFBy/yUQQu2PF9Tx7bBzuC/ej0Og0Ic1L3lwHb+KktYpQpDsZaCY2mmbGytudEzQ
8sDLItcarhTPBpA6yTorwvj9ViFYaWGB96wP6bfb+HBAPCvZ/ACxxTV6ONP5h9Uw18nIW8THgANe
5jR9U3E8zG3/abJCMrU5rMzbvocZU7J4Sbo3y3pPMdhr6q7rn5HUn81nPBUY6p8d1AHaoTyDkmnG
8NpzZLV9mp9U6yAOs2zErlJeV/I1ZbNo2pBucSE34GLfFnNBP4uUey1Km+exf7wpeYDtYKM18trg
blhrq1r3TGff3tqNWaaHWjNoUzT+5WHMaJRVD/OIZEd+jR0W2uydsxFp6Qi0Nl6lU3esSVK79Con
w3NX7M43KMUZ1cFXXTIB2nJsNb+0lE0q67D2cxAV8+aGll5LpTt1KKLZPNYzk/Gq8aapD5wkZS3+
HDe7kfmJ0YVNiVtHP7NeelCEWUMJclNEX25rg+4VNZO2QaiqErSAOCo39FAZv1KF80QyDsR3q6jk
WErOnOy9FKrtM3njFOQbaXPF72NZq2na3G4i8+3ZpCwuU4QgbgV1E9IMPfbB/Y3vxuWk96tep2sW
A5Fmbtmm5d2NqmyPPUMhKzFm0cWZnZ8pW6Lk1prPiS0ojRcrXc7jx3SZTpQH/au0NeNXKEkE8H3d
GE+qenPTDsWARCnegn1WlP1wEwueY+Ew+V1XgLfNZnRzLvzCJkfto2IYxLeTQDqR3IoMuGk85dIT
Js6r2uG4uDfKd8UhUCDZNVbQFfhCr5siPwftlaYvAYltgxOk7qMBSg8g85EguMvleSq4FK4byrs3
rnYZvJFiyS52InC1X233XDAtKulOjoWn8uqztblWUtgUz2Z+d72+VwpVvKZHwk/uqjMEekUerAk+
p99laD3j/TAfLvJzm5xizr66fNU4aUwL2cJEgjkquctrLG+gvDnWkYUyuucoERdhk/ol6agV5Bck
U9x6H/XhWZhd6xuLHDov0hAV9iFtP14AiHfH2DzI2lvifGgN9V3zcZx+lFaNJhPDGBXfuHsb28xT
zndKvbVY9d9kXKPz0Sle2umrN2lOt7ubAcAqNPgEaf9sNEhwMsyf+as8MCfvy4XaPJsmtvY6cdsq
SoGcZ/1R6ZHoPusWaazEj4Pu72uR1WnDkX/5MdZ0m1NkxBe/r6OJ0tE4LDNZXtY6LT+PeG6fm8FE
dK8Mwpy+wU2zkESRCkSQa7zPEgumuBGcp4ecVUv6cR1k1xo8TlmFxQjtfpus9WPO2nGa0fnDAdPA
eRIdSyoHgR1LaiiTfrxxs8UxNclbuaWixUhdYfKo+mjCVzFTVkirVevsTU60VVudwzYGQHw/xej6
zEOp0d7VhJKeoJUxrFKvF9bk+i5pkbikP+xOCxE4b1P1VMt7MXDapNlM5/hodiQItsm6o2uhdq/o
jWwsyqT6CGUFw5qm7J38KCdeQVa3xV9k14c0eZ7yByA0GYBYKkzE6Rxndr0yTF6OCV39IcvkT4ua
W2twj/6hFqvytr4lDqnRpSejD7bmtTVv6oHUNfIE0u7I1T/e8t2cDSHq90iGxGAsG3lvAxCxzGyt
cafMO9z2qrXY6IBNFBzGtbQmOoCTW2/R/FgFvcInRmPJAd/mYMMjCCJRTH9IHzBreVWnkXh0f6mx
1bj9SOtBuGtkcjRZE5vXkbxoJir1PRkjvgQdpBqRbF3GZ0Cf/mxpzPImvIDaSmmTKB/fYC2w+mjD
/IICzg4sE+s910Y5MkqmzqLH3JU0z9btMGESmTR9nfvnmaPK1OYGsssY2qWVfIy3d0vbydZRHU+X
6pMkJhzho4RY5IamD3ellV6WQ/lDpiRQnxn1WlKCRiUqWRLi58tMNFQYUCzuYYPtzdMT4BRVpdC5
SNEJ5/sRS02PLH9OP2wbqbJ6n4yF2xIuoNjBXBMjBTBvdDBwCAtL8uCcH0o7W8vli0HUpjHHfhkL
b9pnecPhPTORohxBRadPGVIyNBgapJMxeW0zdKf5Ixs/tWiHeXIbPzJ+9goYcr1bsO6KRWfvk8u+
7OOlQlPJZAZnnX+kzVHNG5f6vsfY1JVU22zqsjnNP4LjlU1LgqaELjFmsXgbPjKdiFkmOCJJSmFL
7HYrmYeMiqCJz6uOV/L81Ni7Tn6RTIRb6nGoMAixWGBdeSGRsYT0DCnSTK+uQ207H18N5TGWn+23
ZO5Y8D7KN6o8drXOWRqOfOSbmNp15DQ8NwrhPg1RGNp5RQSiQ/aAXpPyrT6O80ncBKYyZtHf+DMz
4tHcVDGNXbmj6LC6MZwZJaohkjGmyJqDyfmSSAi7rFP8crbq1wSUnHVuk8uZpCxzKGiGn2kLp2SR
3J2T5+RGxONJo8ZEZDHSmfKjvhbeeFYw5dFcbzY3W5QTB1Ibjkqzm+kpD4juxT6uZZwXN8YDooBs
2tdtvqtpkSv9iFEPKYm+a2AZSiEcqsUEi5+IgUIK7ar3rfOn1L11JaEpyr7TsfFP0VR+ZfmpNBHc
wNxMiz02OVk/tQoC8QoRymV9LdYVhdrOiprqUS/vqnPsmtOmYqBWkD4xMyIajuKF46xuVJkH5fj3
9eO35f639eNPle9f149ln5hqplD5BkAN18G1KEMVjbUoh3HhSK866R+DSP1EBjo+p9NTualEn4+s
kJV+OlfkuBYvtoJhqlyf8wfbaslK3sZXhG8yC7kEc5swekmHPqN2Q9fUIMpNW/UqntRIZbmjxfDr
NJI2mcTY1Vvayz7LH47m03w53TB5xiamvQe96/2KspbE5U/qoriviMlOqhCTku/OTL01gkL0cWWO
UD3ORKTImOo072ZZxARBZLSKhUpecFLsdatzhzz2E7B08qVfJs5jV7Mq0uRVAbNDK+3gkuAiSgiA
zGxORXnnlF/XGcSO9X7TD5U14P8JL+YuFrG9BaWbGTf7mO5L5VmrQBlwO79a2T/K7oporf7tUP2y
sp7KzDYSsdTvEFSiWuPTc2cnao8BSkgbj5hB/n52fPc9fntLHbaoY8ngrO1f+iKz1gySXCXjVier
LWc+WNwelYSUUinUjDzIip1cPyskPV4vWmgQoaHLPxwTTYZJeC2ub+NJ7Asi3ShdJajThl1BYhnD
iWkHImbu75v7x9YRgiAFzhPtCf3XnixcBCu+MBt6uAXl3btwmSiutGr+1QP84/uQvAjUjn2iYXb6
bxXhas5NWXfVeWtwtRv+rB+V2Vxow5eSbwnM1LCynq3+HwfjD8Urga4C3QFDQ/+N3jeZeVxWI4UV
FUBCPD7m1jbORf7MymYhrRkMsNd/NHj/9JYQHWHK6Ramvm9N00+9TpgIyZiMzfm+rYQenPgBMDPJ
Qt3MS+5a/zh437WXX0424+d3+0VaMBBkmGhSYm/qc/4S61xHtzuJPtFFIZ1N+arotfXa1h4wmBRU
x3WXBK+EiJE5aueLJ2nadsy/VO11qg+49TXJfHboYybt5Jp1fZ/hLj2fLyhN2scZqlTSPlqQgs8T
2E8HIijBqCnO/fhKmQHpkjINnmyl+3PZP98w1xpX+irpvGkgneIPr4XEDOVL2XylFCqugmN2exwo
Do+kXDhROb22iuE5ee1epLtEvVNhEtQMdUBOs3Yr96zYyBNSWePmKyUuXtMp2xckyeejl/dv8RSa
1magpzWM3EPtMiyc0teZa+cf0ISkaV6WGaiZ/rnrHgtIbBlJ3xXbJBfK1jp/fc/Zm1VKdqzC5Mog
xKtDMOYMoy9Z2rGaHP+Cby1HISIZjGt5voTFRIVLxpTOu7Vqf2ocqsRT4ppnDNvZ1wBjYyxw2F62
tfmqOV+5w36kXl4QOoOCLmbK2uDfr/Ur8i6FWxUfBrvtSFTMWOrkTmiepc9vmQEqFv8YcZ33GUF6
tK4reqqXaSXNBBBKMRZ2LYz5TBKBfX8/x9Q/ndBgyVUZ3QYXryL+/qcTWtfU0k4I0txY025Q0dd8
Zo6z1OKURNJkq8xRTpoOAqOBYE5FLmD5lN4ZNRWGV0+d+UDq6hwnABZOlbKX4mFZZcdxBEwiwm6l
cjd0OnHVazU3PMX41636T9IDKsoKBRsEaCb4l/9u/aCRrXgd1csGn2Mk7E8K1gzhHGhxgBBcwjU6
4TPrApSMPnnBqyYyAuvb1mHsb4HJ97Iv8GVGAKY4uu4QSsyL/C69yx8ycyHtS7x3RzyY0j4+WPt4
K6jb/Q+8VFNwicywfgO3gW2swk4roRZPAtQrvoGpjBTQIA3F1/GjFjFbj4zoutQi02+XaYgbjz9t
t/L08BYEyRKzCg88JMLmygTZFVEd3JA9ybt8ZUGCQwcHCa4gJmCYbuSToKepWBCE84IPvMIdgQmh
DotXbVmiPDLWRIpGCFKj/MMgxaV5qYIxvEV01NbdpxUM7Igumt/o82SL8U3sCZISo2ZTbYQVqYyE
q0Xsu/XonuAdYMBDjrmY9v23a0vsa2bFmNuE4w6n8OkSCQeXAL0J+4/qE6fa3Wlehd2GUgT+D3Rr
azyWG4IyHmR/2tSYu3B8BsKIJaxjMgRjdqt+0C5u6wPQdrU7YhtdgGF3wnMsrGPCHIiHBt9G7uGw
cM2ocO8xir2jrBW+IY75zUvW/e62Ed4iKiIH8424dbZSZmeVOINa12AThH1H+I6Ionm4edc3sWPR
MeJQQUOy7EMTn7HwF5mTa/Btt8fOv2lehBNL+P7wAaFhtjwOi/AzYpmiSyMee7GNwlLY+2b4v99M
9sg/B5Mn/E4kvWFqKnwraBf8UvCS3d+FX8mCUdEjR8edt/iX2UixIdQ+eVy8PNjnXoXQMPeEEU+c
1xBBeOSBMOjkwgLzfdYLX0rmg1g8iH8mXlKYjVChLh5exc5mIOcnYyheg5Q0jKNcKMWKp2HC6XD/
sA0BXqDvP6tgwFJ1XpuuvC38eSt2H36hAMZGaD0V7JwyoOUrvuAzcb+lLrUw3cI3hH2Mwy72prGe
t/W3eS6G0kfMpqt/Uib3bU98HwtrzI5sV9e+i9HYLMQPp3XiT4v78CGVCNQg63lpelfoL665uQvH
cfHB+nwB0sNVDsw1/elgMMouKl8LMRhHwjSi7if3snh68RG3C9NJFmUR2S2b5C7foSSUmkW8lw7Y
jfMdBHY0kdrqsus3xqrdKCuNh7KC6LjJIipmK2lr8+Q66jdCyl9HamD9H2fn1du2mnbRX0SAvdxK
pKhuyZZtWTeEndjsvfPXf4uem8QxjoFvDjDJzHGiypdP2XttfsLApNLyT/1rcoNnJJXYVoDWuIgQ
7GZdrNsVS50HyS33OX9GcHF9uAbmwdzVN9W6cOKNsrXc2TrSnWcPTnuHJnyVbl4omrYI45h8YMXp
3Pahced/CFadfylcHB+r2dSSuJWbf5pCZrcP6Vfaa8P9d4HmfTX/478EayKWnaW86B9MnD8qzhwk
/Pf9RbbbzewxaDcE0q4tNGFtRxgPv+BhYTe1jTCqCK6xlbH87GevCipmXrX8+fp5NRQf2wY2YnE/
OcqHzL8W3NnsU+NOmn0d4aNu6/bs8qicZzBZuHgc5FU4H5hn5SvvueOlsOd5V3cVDh18Ogiidy32
newwosJlyxmuxF20bVz/2tz+9w6kKzJEbymOi/aO35Gear1kbuSkmDtQHTjN42zzSG6RM7j+p4EF
f7tNI8B7yfKZ4xlLAkdrvySqeEF48EK76znLSI8DYYvj95EaxRWwR7vF+7iOthFOEZL1eFge8uF/
v+azdRszhoxLSly1NriBJZ+574YwCVTbW/HZrsPl87AlrTDe5OhRFsPW39QrVk/GUnMkJLmQejBv
CG574c3m3SU8HpMKu3M3cS3c0AMm0JorlPg4zlzT8RxadI6VAvsz8jasXvNTy1xrM+4odxMqrN24
Y5XNe7g2HfE4vxwT22DBH0Mjvp5/fH77GO4wcyFmdR2v5j8O1xcHDa/R7s45vyvmZca4Dh8Kfpy8
af5Fbj/yQY+25c52JxAaLrmKq5LbWuT268wV1+OnJcfYYNXn+c//X8HJzhOanTrWZn5G/12yfNdr
6CjhJKSccB4V8YvYqtfiSaHh6PeS8ZhV54bAtfIWDhw98WMu2LF2o+T9fz0mOGJqjBmh96XQiMVR
HrLSLI+Ix5EmRQpS85VRuKCWBsTSmisaP/Al50byS+2v019Y5AxKoirqXxrNVoyajLFIurdmgAvm
xXrbSQeQmT+8srkz+/dxVIoo3YQVIn4pAMc660jnmTua4U659sf0HVADc2aiobezmTBzx4VtbH54
1G86d12E7YxMWGHx/Em8/aPs9NVRr5i/wx9edSSBcitMl8YheyIYavHx/3osc9bBgm7mAXkH/ngs
cKhWl5dlhvtWX2L3XJzmLpjCzo5/qKaleTb0z5s5pyTr9G0zXfnvhyIwfIyHNB9P3cg3ZS+C8uRe
Zzihaqul7RUXNcFD17R7/B2F/9M85LuvjGTJs8yZbw1d6t+P7uXZIIVNJu/9kjgvt0kPYvIo+D+0
wMq/L5IWHyQw30lNmUnSfz+MEhWRL0ZVcdDkJwVEiapw0FQ0iODykQi7A5nYK68Rb6L1ODCbFPCp
susSKtxfhuXWUbfNC5OOKnMr3WdD9WEQkyCmtqgN7Lwz4yWVcopvxVgV3YtU7AtcPFZ6L3QsJs0P
WfzhEvhGoIho01ARKEp02yhv/n5BattrCZknE0mEu5EzLrAt4YD7SCcXHRRATNvpiMDFi2Ob37Mi
MqY7+Ks6sR7VJsPrN7JRJn92VZ5QYXnoDxEud7//+1us/XvFKNacFWBYgG1BXX5519PElEZRHIpD
yIw7GOE+mHY9bXP4PllKfChUkn1bjAtvuqp9c9ep9Z2ulmuGcUvNJNhtPA7Vap5dT820Kqk/2cAg
VmXEiUxK0+9Ked+Y1rNA9kAkq2tRhhyCwsBplffUQ6izwfywVGCvj1YF77BEswbFXjwCzOocv3kW
YHyK5rjxvd6dP0ylfhrkXTnmpG6FPx0f84v9+zpDIkUqJw43rl4SYP7+xPR0ysrCk8WTBD3uRVho
6sZn4LhC00X2uoCxe2u8/Jjr8a/Kl0dFKmMgZpXB/Xy5uvt+4B1qQ/3QiUh1wKrokDFyhzTPqR2I
xP1BOPTNjY7H4z+mpsGoNb4eXKWmTGHot/nlyTtnJyw9C6yyl9lv+d/frW+GADyQJTG/Uw203p9W
xz9OSFFNzb6Ug+IgyXud3ZcV3Q/1OpbOESEg917o059ASyr78ZCG+Snneux97IK5tjUaCpMKJUKs
Oi2hBHFHy4HpIx7vU+Vx3PWdvBhRNlXJL5LKnjKscf/95Dlw/vkyyNQByOVUJpCm9NWJFgRpH4xE
fu1TI8XiaBxrgX2gatr9GK4N4Y2xxluOy6xNjhnf9XlKbN7BxfIRCjJ/dwz0vZZIt5djbxLlYpEG
iGHCc8HFEXakCVFyZT5gouzZT/tDpzx5FbwxtD0d+iNQW4ueEYNaOAHCgpy5iAGdlIOChHKdxkrI
Nr7EVmu46czjsxiVZl8uvfRD9JCDJJgiDDdn9TMDYBPTW7dC/ZjJht2xEUJKVCnpczKx6M6k31I+
MtsONmU/bGrjOq/7+wFVlnetE6b+srLqG7IgqxkKugza0/BJOePiDULbSgLH2BUsGkux2rTehwGE
sOKTYYdlUkb2Eq7gGBtoRFozLEugoflYL2XGOoo4nRtxpRMblOnGnZKBBGzGFz8AMuSV7XMHJ9mH
NK1QFGOokPWzz9wwgAimKLO5MX0M8ORWATtCRNlejIPZs4HNPUs1b4RJ91fDD2s3iZ4uQ+ld7C51
EhKb90jEcOavxkEnVfFX7id2Tgr5oDfngmdZEVtMmOfRR8gQ5duC567mJmHqrEfFgwcLoB0ZpiG7
dkISg03w103l7WUTsZhq2VOlbgD8PRZm+d4hFfTjxk1z6vVZ1nCWzF9j9V5K7VJIHv3wnJax3Vro
tzH0YBttTjkJ3oGr7GtrmfyuoIeQUj/YRWizn+lfK+Q1y+Q08hvxKaflnojjGPbGNfkNqIU43JC4
1hNou31xSY9MypOX/F5Dwf9rYoBVv+pP3Ht0zKR3E/SeLco0NrF8hVG6TKt4DbQwS5dVNw+oLtGl
ZyMVxhtTeBaRGecG2hO+2HdtT3TpehS3Ik48qb3MCljhPUad3LDhnf3HEgwfa6WUoStxQ4GF5+d8
6dgxe7G6jHUMF/Wvpkbyex7UN71tFnVCK+VBrKkwVOuxGw/whFmChGGP0iaaP0QDTVhRn8Yss606
tVX2fgK2rtjDlcjN0gt0txgJOh7zfZ/1bihvYnaySo+ZPbe2vcR4TAm2avCQmh3wGgkgl8T3GhlT
1PrsElTEedgUCE6PNH8vcXvLmD9iJLoE5kCAudjcKQaqHaXa6f4EMwQih1/tYk1Z6zpZqSpNtact
cRuY1dFDeDDXJGIZr3zjRAYmoqaGW4dXbkvDd6cYfKkZrZoe3ARawaAPXsRJXg6NE2jKNsqrrRC+
mUCCk3mFo201FWsl3tVKHRiOOGn6kcCWVTt17Udk/3JlqhMMlUpah/iQYjV6FEgUjTtnUpFSyMiM
zGsvNstApb2uDRiXoKaQNaVJ/ViH9JTyOwehXWAp6wZp7cv6w+ShSidgWlWjo+U9xF730msBskNk
yyzrIj62QbqNrAYzfjIy5WOJd9rrgG0hcRmTjaiuS5j0jQ4YRH8wwRf7FvocjrmuRH6Od2TiEiWI
xoco5oHh0slVgLU88N0X/NQWLMNpK3nVGaiCPCPl0ABNvfALceUJZxEToDJ48Bl1rF82aki1dvl+
LZCk2XhDjkq6ERB1RKpARFXvioO51JpoHw12GUAaFDq74IsQodwv8l8RfLxibGzBk3bxAN8nKMBm
dc+ZRqesmpsYmHXZMyEiBFoB8DYrG5CUhn322AdoxArxbEbZ2miDDfTL/VDX1y4pnFwOftXE60wI
RboeWpf03vbCg8Fmsb5FeXyJEVT0mBoaAMgZVBsxH34bKdWXv4oa+aKgyIm5ETQhGC/UBaxre4t4
nuiI0s+arlEBCoujN+hbrMwI/1Cd5PJJGP3rhJtkQAvgw8EHNnpV1RZ5ASAlsUOgH2/aGssB2oKs
vunt01i8+2q8SgYDMUuwKCdWGNy0lUy1EQhAHi/tAVtbrsKewONeyeAeK4UrkbuJ7zElzBo0n/cd
0s9Yyu+qoF+bBYFfKsFxNYB+k4wAY1ibFjydDETjGKyirj8mYrhKo+os4z42M/r60Ngj/lJMgNwM
5jom3h1LAEnEUOdKdHQ5SDwyULEuM01IkUhxh2k07r6S9CqWgt2kbEiblymZlmUvMi15YAfh8oXD
8v8YcqeQUWULGO9VVtJF5Nb5L8xJrXGevBE98CFAMF0IqKO4eowwWcp6eAR761Z+RbzSrDwuicP0
HSvAfGhBBcV80vXMhxPkLdm1DQcSKtUDZTbnpbLwEfCQ2LYLE56yvGuVN8X/gOZpV5STvtnYua6w
dDJwAOGJrqihVz3YQeI0lu0YcotbjvlTZexN1W3EBLEvc2hjb1AjSSLQWjnd+VN3aXP9NLThHn1b
amgPSHCWKK22GXKHEvHdiKCzhIwOOGy0iBplVooUMNCA/vTn2ryFCh+2GO3nJ2wm12SClh222xrU
Kogblkxzdl8RM0XtegxLzcUcsXpbDz2YV9W4zarFSh8upaqcc3GlBhVCnXljXa5qjDVjfh0GlM/e
yE5H2/lqy0YzXurZtcj3ddq6Rn/o57TErnwKU8EWi2qdV0wV8xS5UgQjUnDju4jVu4CxA0lsx8w7
MHdlqO/M9No2D/6Qr7To9+TXp9qs12GZQ5ekLwSbYbIbVvho9Ih2SiwIhCgWGjmLUB0H7RgbkP1M
IsWEfl6d1xsjLPe1Fi4DaBC+9sOs598qX6avlXVFNkkPIS/l794C5m4jKX01HcxsNqW9ZvG9Nuy9
cO+b3PDi63+Xr58jgb9bGZmUgc98bBKZ/slHMaSuL3NSN/dxUCOMTJciqkON5aWHY03iy6UF+BiK
c50+zkx1KzyoEWA0TugmevcFeRsJ7z88pX8bfOJTTJ1zXGHKxnvw9zuQyIJaelUTY1igBMnzraFz
qZjjsg0Js+ZXFq5DEMCJxzoVJq4UBcvW/P3jpOG7ccq8ZZdIkmCkoX66rf/oSwSZm6WBVGsfwBow
8UhRcdWoph6Blxc1yD3tPG/6uwkGGjvnICE984fp0TffBsOUyR6FpUvn99mW//EUPD2aGj2wxoPS
Z8t8dhVEb1VEqh2MRrLjam36oZ/5TtRiirJCwpg258R97fpyQWrCss2zy3V0uhO5BIv3Fya32Y9z
sW8+ZhPDqoFvQKWL/nwif7w0S0zonPwsP0ogMwZpmYVIT5nBF/FG6j7CfothFER5CtKtkK6T15BS
8MO19jXZavYf/fUcvoys0sAfSynqs2MsbQXmqY2priqvXlk5qkP/o+sDV1PYPB3bCnUYmjZlOHgQ
oxMsac0jLQz9/g+fuPLvpIVEL/z7BBmSWqR91Xi0bRflQh7Hez9qXjxCoNgEi/V4J/Zsrap3L2ID
BmfXH5Heocst46c6moNAmNJHSCGZTwkS7cvkb58TIbH1JrrMpO0BfLs5xdJSReAJ5lxAGmMRO8UL
8CR1Faqx/d/XMRaefzrjv/v6+RvwxyfsW0NEGlABGg1GumHCIqLwgY+DfpoadezrQw3Uu1I0W2F+
hyMjnrZNmO0jgIOYRJpmOz3kYEYwUyyqmWSu6vtJYxC2D2p9JRkHn9VuppkOVoxAfqPljrhdg/RF
8xYs3zqW61G6tB6sB/3M3sUW3YiNi3gPXxps1GtyEPbC3odLsOm3wYYVN/hD73PfMcNT4Yfe8YGf
TNBcowPsciezN+023WYGSfZHKj/0ncf8ft7Iik/VRbhCbVx725kH29i7J8PeFZtpP1MgMZmCk66X
b3emO3M/PTc4pUdphT5gg4UVWy/po+4AN7RbZou9ucgWz8/5YVrjrGSfnq6t1dtwsdKlv6uP6pOB
XIBfeRqyM0JU/uRxHiVWvIiYT+P/Es/A3h7mH5lRnLQMdg8GW7Lnza+8vB3apS2xkC2Pwz495seR
2NPrzMUM78P75DIDKUmoBHkEOhOy1GeeWke6IzOgp/YpfzV+TdBLEav0M3igEfplQRGZ07+p0wUC
hd1pHwwF3CmdCzH91BnhNWrDSxTCMY2TN4E5jYroR7aCFez3s9uxYzViJFOFaOPIWVsGpmUa/JAG
Tlf6Jz2PntvSckJ/JqcDVw7rldqDpREoA+KLJLMWbJOWMAYRzyxSF7FPUG1W67oM37qgPQv5szIU
9wqtZcI5KkshGtgYT3x4kBNwdmrLoAIDosKk1USKHVG2UhI0nbSdiuBI4rDa6ItBFRcTFYicMoOi
3+ta5hWDvzYa5i4kfqdB+Jxm6kGKkuVQPHXo0eDV+44eQSzvxEM1GyLw/cwuLwGEdm6t1PIO6bti
9fuhpZRihmhCCNGKEjVRuEh8aVuka1lzEzNeeuUAXWoAox8ixcftL0tvqJrMTFoaKJ7ykWkBDd5/
X8jyfAr+XSOoKA3Zec0RgBrqs7+vYy81FSvVLWVfqVzDAxQI5o1Cx1RAI/5daVm24/hBcER9zVDJ
HJ4HnUOz30PPz1dBiiA8huZYjnwd8Btoh7ZUfxhWqnNR8OU5kqLFTYucQNEQP0/VP86anvqv6ztB
O1BBLvw4mbNsUAqlSxIXEM83tMRYHiKNnTKNqyffBuY5AH8YQFGBBp7yWCXpQfWftAbhdVxtTT6a
nnYagXKkIgwwxkVfsMLRu7NB7seA587QXiwLXDx5Ba2cOF31uyWMhy5Dl+6rpllN1khihem0ZrJm
yOnKLaU7X5KuuvktLSed4H9/Usa/Kxg2aYrGVNpkS8je7u9PKs4tKzISTz9IfEgoN/zfDVrqSAOI
S/ktAGlgSBAlTxXIgShskd67Xn0qk9n4jA0nml1bBtojpG2Si1hvMSiPBtOl6GgWx2Haw7BpjBsG
kZzTqP9l6YeweRrAuYUG8+9mP6V7gR12jo/LIkSWmybuHoMuy5926HHRnz5Yxq7LjskAC3bYK+nv
qnziCpV020iuIeuc2lrHUKM42BLi6dW7kcEuYmV+PoMIX1zKnICKZNGyHxhCPCKURPmvnO41yqRV
nP5QH8vfjPrJ8aUKxTfMxulTAvbH9ypQvYaKJInvQT8wRlK28zpJXONPrQqb90KLl+im0SB6LycP
i9+crsJw78NMqJeJtnCExgYB9d+f83ejeZ4V0Uqaps561y/bmD7wjVaeCu2QJ/STsPDB1zG3jOuN
paxSsPYsQX7UO7P9/eYi+/Nhv9zQC9xGsT4Jc0TYQS7LO81qlirBPCpqkgZ2Vov5QkYVk6Nq81EL
DJZbmY+jjxSKbRUOmFZOHR1FUlD1lwZGYi4ZeDYBDSuDG2q32vCWaswpmySuQeqWiHZ71LCk5YNT
RdkmlpBPirZZfBDj8tzi+vVFVE55/RghJphZ88yD6jCyleyjU920V7dpSYBYNz0lpVOWoy1M9SYg
2apKH2uybOoS8VeKkkkMlleW+XPd11dPNXZEMQyRgrlB5a+k+lGisVQb6HymvCbGpW5SpiQwYifT
buqtRzOQaQyQ+nNggspn9NzKwMubrTmnZxviWg7PQxHZfQigWg3hrX2mz8g6JznpVnq59fXguSm0
TZCS6qMv0OfPKtu50NNjj7UH8NLJsPW02PTle5gxZgIGJyVcAZ64k7yQIU2sbEIGik1uMdxypVI/
SURXzW+5COlLhU1eYzw1gPgxH8J0vRDHfCcTpjJaTzK7PA+ImEBxW7VQsryGNDbmZUwm5kcaSxOQ
3W0IuQAaaWn5+zk9bSi2QwHWIzlb1Xn+xNUaDRaWpaIWl5r1mEiT2wz0j6QjSY286a1qJXBZkIVD
ms5iqtZTuy1AecxDMcsgYEU9yAoobz5vMJNuwakyd3oZFVx2F6eiS8JOoo9IQbmPFDlROItOec20
clVY52H8PaYz7z1SyhWCY56WcAuQvOjvQqKuNSyTwskYcsentEhpYsuWdWm8kYdpQ3JNwcfUzPw0
nFRz2pM1KS8++02fnLW+QTPr5dyOCUypA99W5XfgV+4cgDQHMA0wmbggnYjMvEHV0Hg9Nlr14FnQ
XDkEdRI1Ol3dsWRbpilvlrig+WJJdWdUpDNoxi0JTFyfTM8Vb2PG/ks+YAgTGdSkCVN9srKbbZFx
dBvyS19f0xETWTlSHcXhKy8vos7X5r2seJOQDFbKS0m4UBGZjuzxW2ZPcFfC6o34LVkFKCOUmLHB
juvoB0VpNzJCj7m/5bW8CUHGSG3jkpRFuOhCDjOQKNuiPzSaYM/RRTFKSrkg1ime2THyOSZ5MCiC
AwRJWX6EkKnF64rktpbEmxJNncpbKAgNrBI8EQjFWgw9QwxXSJ0WYqmBvsK4U4ef3bwSwtBOB2co
H8ES2H4HmV1ClSS1u4451PxuB46oF4f/z3EKhUCk0bYM5fMm8Mch71VlPRic/oceMKp/qpAwzGyu
D2YxWHWJrROXiflTtPG3hymjHna6rKaYwfx9r864j0dS3DNTNNZKx+LLxRdqUcjVD9HdiIYtyQBM
LuRd/hYpu2peggIT79GQ/fDqv2nT5qqBFFJDYf9qfrmZ1HE4+Z7nNYeuJh5sQwabmBlUt+fZ5CnO
3nmWM9W+RWT5wyN/U1iqs3FitjNomCjmcuaP910iBqvEi6IdAFFsgg2JqIuWTKWWJWiU/07mJlE8
pTL6Z+1cmT/c2nlp39zO8NKgPSK+c56C/f3woS8HSj1O2iEw/R3Ohbioj6F+bVuiY3/51VMh76Oq
f+uifpMn5moSSG0UGoJSpXWi6L8G5AmWsU84c6fsxUwvs/UeuERGO66VAhvCi4keP0Z4YiEi9Fm3
8gk24StR3aH5FLBDMrH+19MrKyfHhxPgk8VTW0zwDUoqRUUxu8+5tRi1O+dRltaIq5QkSb4O/0uO
pLVLtnUwQB+iw2xAVI4hWniio3HFR/q7qJ7jSD+Y0W8i7xbJZHJi45cGGju965j5MA5P07Ejmy+e
HnF3cTteqgNnrvJoeW+VdvPAOuhzJGbP5NXQON85OmHdqin69pwoifEdVgiWAzqAZvbQsYWe/Si4
8xKQd1J8M8qz2n5E2n1bMDJvNTvvA/Lg2q04bCa2AoQo6qFjpVczpFuPGOh2E0ZD8SOryAjioo89
gZP6PWDbmL0EwmNXyOt0YNto7WPAcPgGOb3mtXYuMaJGWkwAqt8yCWjsNNI2/QShDl3KULAmHIdD
qL8FkKisKLdlqossu44CyPEdLLkGCOgI/Cs3Qe9406pOpmcFRgI6pBUIZiaj5Tqp22MwV6kd6uRA
XsYsgwKBIM5xIDYNXysdaJOxeUsqVNIE9hVU2ib7E+wiC+++a1meI/EucPTCpSui+55ZJgqeRAPu
wAU2cq+1KuIq0hbYAysWcupETCxmMWyyFE83BZ9RsfMAMaSxPZZPHu0Vy0wziddWEcK3StwEvlOd
4tD/nTG8iqLYFgzf6fJt3tOlSVdPBbbFCR1vdWk7gz/a/LHKbUke3aDHgsekSKhP3Ai8AXoClnhV
fjCD37J0Z+BoVqVNpd/USFv1VE29P528GmqYh2azBHhHlV/Hqs2Xxzc2ogeXyzpboA0j68YlpWt3
cILDdu+np0l/J2e0YFtqPFs+xIbXtILPBGqlCo8WjW7W7ErrsaaBskhF71jvS7eWNQCC4/4p7hik
lEfGWAu1eJXUW1JDLFYnm6xZUa5tLcbeAo3VhBEzDE+D+j6LxYJg18dPyBNMFU1rsYm1bi8JWIfQ
m+ZHkAUYioVbfDJYDExkeUSNPcMHREQWLC1yqM5SW257vyBKjY3KVL4wub2LcP4LJoQX5NFzRGZh
znXsC8YmAXmByoy4KYP7CmCwkjCdKo7d6O31MFpOmrlw6+wxlD8E9utDlW5YxBrtJug17vtuUIro
PX+N4Jan5MUqWRPR5pvKY23gbbxN2RP4Pbm+atim58BtNiFLL2MqAidtG6F0KGvJHmtSgUb1PtB8
vgw9HTsmuZbPmlIoCF96YYWtel1Z9Vkl9mHYdNM1bj9G1g+RdgRvUsUQ6Z2p249C6MzICCG7jwVu
Wr1G0SO7afDqgQssfc6HhBmuCi+ZCNIWe7fX9ygiIC3I15iLHdYPYGD4LtqzHN2RyLhMcjKKJqI4
mmYtpPIu6TDC1NZZGWVUG4rThdFeA2UDEGXTUWk0k+cELEIH9bNTOEr5Uy6QZ6b2jFJqlzrNnvo9
71OcaithUpdp/aqm/XLuZaMCWi9AzVD335QUunPhjixd4UpYQ7/2dRS1BICjzxlaHCQicQTZuNK8
N41SWY5PmcUKmj1eHZDmzpWpDfcSUEqYCkNCyI5VORpc6VGHkTzdIoUJCSi7WAfy5h8aNkeN1jyS
5rnoR+JLIhQ5QsmfTu4FvM9N+mwIEGZ6zq8guegIpmebdhauZPFXBMxiQgPnQSLtmLFoubdKg0Vl
sYWXB2jSoEF8GX5JmzxIhubQMFyE8TZ6d6L5FsdAhEIh+0BYtgmVeWOCjDG86igvqp6AhcrapfNf
7AmnmXrRlOyGK/WiDBiM1N4d2uGit50jzdiNxF/5YArDMtjQAVoiOKEp2gppZDPM3fgN4nEfK0Iq
7hJRWEpjsRYlYSeT10LW8GqUL7SzeJqZM4Y8/yhyPJ042ug8YSyrAJr0C7GCT598aLHkiB6eYdI6
w7lS1sj2yhTbVJjT64TBsTzGd7jIk5mUNwsIIUXrDn5tY87X1ZxaY4uP6ijFDX0dcQNLM1SKaXFw
kqp6FY8+bXK4Z7fOSQBEhTcgloCsZBS/p8aE1OeniEhZC1aXQSft0tpWjSvuehbxMnZkRCom367J
E5ZiELjDVdho0S4y14P2Wxa1OzWtd1KMatGf4+Vl9mbGeRwE1+uTncZJklYcLrrsMGhuSbgYPObz
H/70LrTmorxwXY8tIcgDARXCUVGwwbfxsvW5EZvgHAmq5X06DU1/kwZQ5uMliI817NocofaE422E
clMDi2fa3nbbAa4L4hXX+5zMoLbXeNMAzJoM0MXJael10gp7tQKbztoZwrqBGSkTTEjkl7puUBjq
7sjsbHACjlzIYC1/65Jurffc+hS5obeidgEVgOmDCegNzLTHnfEXbT8mfpU6Xua8sss1gby5wHee
vMZfwbal3L7DoXtFqKb2K+NDeVKfowvkB56Q3i3qfd4s2VX7jN1pdyv7WMH7+43Ci4YG3iTix9Os
LOocXd1I/boWf5URfSBO32ZT8WyrIXaAXC0mNXeTVjv7TBRUpFheb66ZTE5atpb4sRhQjOZfRegq
EgYdxHdy2Ryyxtrng/XDKPW7KSX6aISCMrMbUf8iHKXkH3MVhcQBENUgPsws6ogQ9YjM6h8e6bvu
gnmtyFZGJ9tAmUvvP0rr2NeLThiCaN9LbtNcxuFFpiYDi50AJ4FV/8MmTf5u2QPGT6ae5lVoLEz/
fkCrCOQhbTXpLHEQBo9m+BzCZQd8dytAZXpsR0lXXYFCbNHQ5eCR1syERBI8kkVmbUTopiKVj+uZ
+DqZetvgMbN+lZf7rN2VwbqMTii7fEKqIHroDJMduN5ivjTNPZIuNMA5Tp4SSuL8WBzYEckDeMy8
lc6C1lgHEIoYicprc3B6kogwX+FVq1dlvqze1DvlxvkKKubDSlZwPOqXyFzCwDMllBG0InZNFl/P
5bWZLlLHHnopIqrrnZq8BM9uTSelptHs9n0ic4mX9Mgio2pgRQMhcdpkmRqOAPIoIlP2EPPfnkPE
Q5W6zJYbcvDwsNG7swnTVhXZYtiA6HPZLcDh9LcJXh3YL8z/R8J49xKun2OVsmxYJM84fTm5OB5g
yJW8s3AfKBAcNDF5sQh/5dT1FyJA+KsR1ygTQ9PZLc5Sn38dPCG6JhIO9QMpiBZcUtvkulBcNNSc
S9gibyMisnFhSjZXdIvbcRfcy5IN8pM7boVyZoISi7xjNZGo4C20xzmx3HBUlYnLVlfWab5R25VH
hFqzpGrgMGpIJeC7Pj9lOyycklwDlkvAH7B9T5v5f/p2KLnhBwWzLzNHXBqGw18ptYvqd89UjJ+T
HGZMcPxzzKs+wRg2mvJaWJalQ8rwD/3p/J39ulTQVLCE9OhsqL/G58oBieu9UaR7OX/KspvQq5tE
Am2j3bryfWIwpZMyxvhSzM7g3P3ybU59/uE5fHNkaICLEWeAHGQ2MTexf1zI1uRROflRtFf8+6pl
Z9e6DBNFhV5jRszUt66CHUWqEW2QZKEB8zeZ+WqNWyv2Hc+8/PfT+Tyhvrwlfz2dL/KUSLVyaIul
ePKexMe8d/RmpT55LnM8DYJUgRXtdfRO0F1k6gnVQUQaQNuKR4aj5gYmfXIZhaMeHJBh/vpA4h8v
J764BCERsz6AZNvLJfsbyoK7wUJidets1ZH7S/iOpX7OsDgBtuoVqnrq6pB5CZcZokm5LRciMGkh
nQWi3hIm+qCcjelWEfFN8AoaqWKpvon9U/UTJgEq6r/fkj/fkq8L+9ikWrFSLzoXrEpV1+JrKV3h
rRA3vwpOpG5P15qsX9YxJMk7fGPr0gUPSrnPj0eLtrULdWO+627y0hBfJ9jZs5Q7ePhIRGfoYz2R
lSO8JRlsK/QGkmvU66G8EPKgO1J/TWo7HF5Ta6c/Efo9icesuKsjrpV6LS5TfSfJTwPxvgAW89cR
I6BHF74wdswRkvF3j70x3ygm9HTgc655oqZKFBiJIHaJ7PLApozSwvTuBicqjmLwWqY3UfkI/INX
pCu/OwsiMSRra7jP6mMQn2HX6ZspOXRvfvqG9CwmjQQz8XPRroZzmt1BpYIIrD5QOMbclihlcbag
OnNTfy1AGYc8dNJchUQnt21Irp9tS9yQ2QeX2V1iPeedo7Gj9VCjI9zbphCAyRop8ei+BM8Gooe1
CcpJvZcvSXOvdgxdQXUi+iSHJNyQhUKIiXoVXtUN4xlLdMY7ZuWa6HYI16ItP8xf39v1KbfZ8pKB
gs1xq01bNG0Bh4y6R9XXDFuau8hiF2ob/Tmf7tk5cZzRdV9nDUHpXEk9LmCLkpk+Hizo0fmGyHDa
+ukkreTXeNfirRcu7WjHIK5ErFIP+paoBh29OgdwfhdsZqSXXeKcZFxsbgX7Qda3I+EVi5bolRJD
g41al6/1rW52XQ7nb0V5OGq3HD1duDGPmDELNyesd5nA0AZ/Tyok/tOieVETdlhrv1tRr9LogPrj
HvV/nJ3ZbuvI1qSfSABJcbxNzpon25JvCNvbJjVPFEXp6ftLne7+LUowu09tFFAoFCqVzMw1xooQ
67Zy6byeUaQDBZ/BiQEaJ7yE27d8GcrX9DUPVqhSUi6nF9Po5IyRo1LJzUb2wJkRhG34PsXSLy1c
f3sPsSwB9wuaZ53C6Rk/FvLOpJ3xOh+sdy0n61D0AuZu1vSAn3XFDDllpzEjiQ5VNeZxzsbhCloS
7TFG1BeMeBP7+WCOw7rC5TObbDZNGB+Q9VBtq2IEoS3aXC+ptSU2Ccn5trDLlIzaxYr28re5fb6l
/1nJrjR0S5WGzFI/bzsFWnPo6JpuZrV2JNfQG+TBEnICvcbpPWkhM9j0f/dmy2rxL39jaYdjui/N
LY1eshU4bl+3hyGcfX9v7MnQm26Yjg1xjkMwTPn3fpmmUmyt3LpoA7jpYpSA58BQ9sRCHWjHygLN
ssl5lmUB0D64I4lwViR7GbUZ7hsTFQT9zVjVetpIIaaM//5tTyBwtFzkWCiYO0ODaOn+tykNMsXU
oHy7iFUPOU+QsMgJktsjplqz1OPwEEsxzKUDd3ToA1S+tnaxy8vOOC+kNAzRbEHTBGUNOOPNHFL0
7/OuBUl4zaJPUgMGukg+wAcAf7v5s18nfMr2i+38QGGFOU2iCarRiGUp808u8JXe1aJukOwmQVSN
GZjv0pAO0Q0wzZVLrFjGOmuukOcGMwG9I4Wu+YgcHQZYekHUGyBJhsHLorJ+YvehghxCKY7gkNMW
2VxYQPe29stkfAS8VfZOTUbZbVqoYQoXwbvdOw9Lp68Pyz7QfzWNSAzl4JBVF4g9Papfu5DB4q/P
dkDE67Q2mnNQRSPK7tBn2xBJw1OyaiUN8CHv10bNRTSenZSt89XA5WLVqg2KA09kvs6BbB/ml95q
DViPZHzVyta00E4tiXZiOjHWl0CYmNGhZ3zm/qRnyo3zDwo0W3opDA9pH5uLEe+znxTSIKRemctZ
kTjN6CHQb/w+HJlN088zfW/1QVh7DYalkrx0beou6RlPcibEm1PXX8LXhsr0gm72UjJqf8O1dCm/
LQmBNcwwH0l2Ib0AB2CdI+LhJTMTjQtEFszh5GsL3qKVd9i0rkVd++5JG8k0VFNDDY6XpFRxutpF
M4+LdM4sUocsS8Spz2ycewnojyLiWfNiny6G3QKcqWiwjVUMF8WXTUOzV5KyvvCYxf+E6Qq6j20B
w8Q+mNdYY/WJOcaZ0aNimtuQFPn3t84qlleSCpYDa9dHPGVGx8OEeeWbYg2xkHucJG0pePnf7BLj
JxfGm1ZtRF4miqltWfYyVFrIg4SgeeAXOXkvfFK/ZrFnezShPJQ2V0dzoPJJVRBZjdNmWXYRJEAl
Xl9fRttF2lntGgPHhpl0RQg6f1+tyoGufzIEG1hIV+72Wvvg6mb/7x9zA7P9NlaOBNRQ3dXkNKfW
tCrPvImEmFrsTpdJU0xzrztRRRAPcvHl+72Pl2j4+vdyN4Krh+XgV7jlmPIG359vZqXaTlseLpOT
O/Xe+6CtBwNf9F5cd1ijFHerwDwuhQQZn9GAcEvmMb8MmK2dNuZyZxQTqrcBSDA4eBLPGL0xjBGs
fKAuNT7++d4s1biVhCSi/37B60nf5NZid5m0u95nHH9/JVI+2R0Ph96xhhXg9sarmzNslUwZTLmB
FN79Wpra0M8AWC6Ts7sW3feNB/dk4X833GYv9FtUKWAW+Vm0OECrrpEvt/GwNG9FUknAA+ZUtnna
7XeL42V/mUyn/UlMKtcR7HIYLT//1VyWasNa3k0CXIITVTXgd5D+4tcJrpU96KgDl+Xsdi2BQI1g
6HzgW+Gs5bquN/x7uar3+c9qMKkRAVGttCv7am63p1QvHGBlEGTN2wisu4uoCOsUmozq87+tA5+D
QbnShIujci+TY0Oz8iPfLw9eu+/duQi63TaYF+ZQxCI++u1GdAXNM5h6027QnVxFvD7vxPfq04Fx
yKOA0AvfOjvRWwg3Quv33zC6iKG988+iXfNFHuYFbj9VbxIe45Dxy5VPAp70vDnC+DnxgFH3UxF+
O6487I07XrnDujTDkDuv3izyGJPpe91RQYrcn7euqpuzo2wuk9V0WgZTamitpZgW3rvuBpO4QJIr
hgrvM0Yu9CzyTzGau51Os/U2QGXs7HU6fs9Ng58VT27rRUr0M6QCeyKIrTFiN2aPh99pNilSgaIA
x1GJYjeN41oDYFZMckDlKNHfOI1g5IFWjakdXwpaMzpzFvJfScKjAnIwupWHtwzCLcZc22vXGFk9
B/ImyZr01Rg5PW3WgKAr9bOAEWfqAck0AQ1DnfTdTpF3ZlTMdfDuTCt26dV2khrNxqfW0vy1JxkH
/HprTW2LXz4kxcQOs9lV2N7bbD5bCM8OI01Ef7+0p07n92KVJ7A9XfRDseWg29OpGsB1Nom/vjp4
eNdVomHNaoQOz+4VuSsDZo4GXUxlufnOxh2fV+Xk4NHw8qy26p1C+9WUkwNbFxxGHx64LmCY3mVY
wASXtj4ZgduPjKnG4MPZX7azvvNJC5OgM1a6FC9O0OAtO1m/+UYzY/1uM0wKsF3w/xb79hr7kU8O
/QXsfCjQiiXsiDAooyKLLNdwzpDDGhYrC6ALAswCiRHQbQdfG6C1/Fp+QHbpO7P9OIEvGHljhOKC
jbsmWRBUO6n5HiG+RkU97y5n+47STjcCWvUus8Kbnv6VzkjaoutPIvQ30tjUzYdQlSxni+/lOJ2Z
beXz75NsPnmyzEzR3bH4m5C08hSy9aEJOHeNhWhf3O5nEEMROJlgLKTdClfCt4UVdo7ezO+1ojQY
tqlm//0Tnt1cHU1rDcVGVVcfUmuq1osdLO3lhAqPjZ/YBBDFLongNtFysvIv7VZduKjJx1AxAHdL
ShP/67EsUk3J1ZT72xSv3elWyEAmHqmjkJgJ/fVxuy6WefqZf+2xYhn3690xBQxbTrRwK4J9VxKg
NVs9oEhRe1vzXp7FFne7k2751+5W5tnEb7E7r/0+7X+OMo+ocBJDDB+Iju+3oh9Atf9qtvj8Jv3a
YsXZMzqsJAcgCJPX7iL29C5YyKAvoGs0RWiScwxCYKPiyxRuy4sanSj1/tHvqblMt9z84WQBo9J9
QCnd1OXJ/9q7U9r5emVdS/KP48diQuGQzn0Hgp+3PALmoxkus/8JGmiDJPIXrdYlOr9FgDMYRaYn
v+vuEJB0/9VlYc8smA4RmkNZgUjWqSI296s0XRyhXyU2oXzJn6A/kmF64XZEK+KvmtN4wAri+e8W
rNxwe1tcy9xqbPp5GVztUNu0NYDhNJ2yFoNPl3OUFJEi0SHFZJtEuRJe8hDdgOLq21OjFKkiUMmh
i2c32tu0c72EqC4DpymSmsv6oHV2+6EWuaIsrJG4VZKpjTZHasJOzxOLCB+EyNLtAEhyEQGnqF3j
+J+/DOqfZEuwEqlqxZGcTf2oZwkR/tTr9vtzMUlFFhCYLN3Bl985e67bIvwoaXLU3MuHueXbNn+t
XEnT9I1tleXcAoPlnl1IlBmxY9IdTcLNG3N0O9F057Iz2KxbV36+h/dAoHOrDWJgK/cgX53m+71m
bieG+NyHx1BjMjBzJwMUld08XKL24/5tzp/ePMimFCJOrMFDdWOOdHm+XPONPQwrXzmId20riuMv
JQ59QaKxf1sHY5f4s27ppyaI6iR+DJG+JmPB949/vtscVpfypExeseoQ3wrlYxkdBa4s9VPxNRh0
OOMeXrhjBi/jnQuc0yXDqjtsaV+r3/z3z6jcsqvdWC6MkvCSuFHYA3oLlGLNmoDvqUmhfkRRmuYB
1ZaKlVcS6AK2e2nlibEhgut0lW4QY2o7/sxvOa+tWpvyzIkRhdnWbdiaKfP7z7tJ4BIi2ytI5y6u
JPKFuLu1CNYwT4iMmdDCT6hg7bpoSxPgMAPLH6emwMRpPvu6mHZ4t5icg4Hr/lesyiWqD2cUgI4+
TBixwnSp9TaPUlg6GBDdBTD39tGIFeobkq7YOKG10g9JEWpE+5ENpJipCIq5psgmy9dDsI2M8f5n
EW/9bVvtk7+9aq0CCTka0itXH+59rxFY/46R6Us2ZaZL/UPfCGCV39CZnJihOTz5jGh62xcDMm+m
m4i4UZrwjMHOK6bq1yuSakzxJS0n2L8vgq/B3i3Hu/GcQrE6MgfJYNUHaXiNkYUlXHQYtaVh3D2/
WMG+pyJlmQSJh0xD2aYHGc6JxFR3OwN05ZWjvfdBANF+yYU9me8Fs6NQ7NKFNYbrOIvWMbQaDmyn
AeNsrvmJ6qo9Xk4IJ4uPw+jiATn1N21YeKFOhcU2f9W/Nr1dL7Uj8EqIXvlX6reIDLd2r1rqLz70
6aWT984FfdZth1kKf/4vOblOeNa8zWjXWvfPbUaKGjMkvxf+KT70IP6lCZEG1xnqb2HZPU8gNo9A
i4MBH1DC6V1/VB9y2Pa53ZjYI2dy3dVYv5tbrb5Eap9NpykLVoZWsbrG2jkyI0f++9qIvOkm7r73
49DwKY75O/Q0ZSpccz+fpdy43v9ZsuLPLNNIGvmFJU9u+70fTCQ3c0xm+zE+i7q1nuRFd2tVjLuu
p+XpRO+LMFYLpxaE2l+bCAJ+URcwP9+VxcwFnR8V9vtKS6S0i8WiLNhVu3txg+7Km4R7rzNrtcY/
7RonfXPCD4f2a61KStIsmXrJGJabIGAXIMWAbYEJO5Ycz7AYe3Uu8qkhtX+tVzEox/M1Xdlyb01B
6ofPev8MODQosRlvJlp1MbB/+8iHNqmMBn4vWbGkdn7aLo4Htph7Sdj0vqFNb0GlVR8OP3NFTMhY
jO3gj5FguTeWzqJYa1djKQOewmsfvNebS/68in7/6vVXXj/8EmJmwhIlhL/3fP9l/BNRiKpzzQ+c
ibcdOxSOVdpCoPEq2cG6mSiLLQi/W1QQlHF/wtS1aI6+ckFO0jLcaJz40S4cp57jRe1L+PcXfxqV
OA5Ur2h6gC5sVtYvbWWrbjYcsiHaWxjmt6K/jIKJGo0Gc3dgg6To+S+aIDIZRsPa8P+J56R7aaOD
I0edIV28PwbzCsnTSq4uq+bdIIDf3w9GX2+5n/tcMLn32vK5/H9WntHvNW81nF+ZkM20UnJY3Xbc
7aqiH4/oiXDKJPKt4SL89/cHvtX2HpajxGQ4aCNzzJVwBDaUK8SSt+J5n8slRg0/VlEtCGKqfIOS
l0RY0hu7pDonEXlzb3h6q6sUPXTpuWXEBKwPQy1HbVXSbKPYr4/n/+Sg73tqGKr4TFr9QMzDAcv3
esWoNY6G4IHrHvStaP6wfQdF6KZFxRt+3PsT3i0X6ka5Hrb95CCBJk0rVDUwOGAAkvMINRRg4ZAz
pCfRMP/pjdcC0Amgbr/YJWEK54SWf1zhk9Gy6eb6fZ1cEOy0vlHUAvzIUGMW7XZThfE6y+7voOTP
zHGjgNwv1Jd7oYDMamxnRlL4OmgxCJLg59Jaa6fXbGza+Z7dGjSjKGtegBaBqF9aMLfZGhyjQC93
l/7ljH5Gyrh/NjlAR3xuk0PT3XaPkNFu7B8ILJxFu2xC4Nhy0OPQmKOFmh5ypa04GGhYOEDVgY6e
1ghV6wBoc6SuOs1tJ11FmdI7OyhYL/6t5v2kPEJ4aXsmEuMqLE2YLCgHevp6DWAKBtwV/P8XxtPn
A+ey9L6L/dWzt8tAQ5XGXnfsfLqzgTkdPpsAD6hmQe2pMl0NRPjQviBDsmfOYb96K1BpXDTaDQue
rXKsn9pXdViUg20TPoEEWO8R3hQiRvO7uR6WhzcVefbSQmMYvXodvgHHRLF2hzjx7HiZmvp3Bg9h
DgJgcc7Bp08ViF/0+Qg9QlrFTShcF8GVw71cS+ThPjZgkc5Cl3hvDfJBe+hcDTe5jDMlOuwGCzlb
cw04JG+jT9NspO8nzr5zVjpJwn/tYP43jMmWbZtJlDU05qtm39mNlXLc0EjZ9ReIY93V6cUwFMYO
RwnqALvlWFX6293J09C3c8ZL4MBgEaTU2GH3meevB5rr5h49LR3k0xl6KrQUAeGsGAxo59fJ3zbg
WWhOjCU5gEww1dbN0/4yOXpO7TaThSfSL0d04YP2AvEVnqdvqutH0ZCXp8Z/r/ksMpGqVrKNbje1
BxBVZiXHBZwHshStuJv44ge56JiSk+bisWZNXeWhvy0tzO/lKp57o8+PWaaz3Nn1gmAuKB58G35n
6MT/hn/v7Jn9piqrqDB53Qh77y0KXG8bm8GtcnIBo7rxvi0fQrrXnfv3Kk9N5q9ljEpk5+zKLTTs
6bbf0Ed7p5OgO7Eb2Y2IsTboZNBb5eZknzngPsuTak0I/O3cxVE0zyMGze3eAsWKE0NCbjNnlFzo
TqCWSo15vaGrqtZV1qfpdEMiYVdhZVaeZKvLma8OoZ0U96FW3fzCjUs44Fpw8O99StYxA+B7V8Rf
Ycfv9FoXAqrI9UOxpZb8naNwYrU6vlh2NgKFDdJyX3y4w3+O541bbq/zdg46BQmBG9WE6c9cI0Bo
iuzwzJvAUCph+rnYHk4nc9GcdMFjDqg6FajbiKtwQMG7cbiLQr9z8XrGy5gSeyZ+mCcYRvMgal8H
/7xTVHOvnrW5LXAgKljApiHp4u4vVnpQNmWWlOfJ1rdfzPdjxMcMQPdGZlyOyrWQMiwDM5gHx3Zt
rP2kHEXdALp9WrRUZ6s9/eNJM4orBCuTdoByz2e8oO+deAUO+usrpPoGM6P3Y/eG9VG+/Mj3V4jS
K+B4k9iPpnSzcggrSLut9Xx+JRK2w/f3vmz8fadh+EZg4rcoBfHFf4h860KDJzVHkHlqU7UQ/ZWh
eGXhsmzON3RGNQwUmQW1t3jpFoJSmP/RarnjcbRy69oN2rPN/l6zEo0sN9l6d97eNkvAb7VH8Sgc
DHgWMxp0wqXF8c+rbf8+SaTYKXhzo2nDbq/plYulHdOEIbPNlURqLThgqR5FmTsMMcY9pGFqK1JP
jP/dilXjlR7mq6J0uE5L0Q32InNjkfNp8TYun3VY85DrNlhtlp3X7LvcrZuYITJF4vhgNHBcUpjO
W8eNFjR5a2+PTNCq11Y1qLihx2FbSvX2qPOFuoD/pEniHfT3iFNt3XBE/cKFJ16Mo3/tutz06d3B
MoAaUJBN1ZTK3SlW/2fFtUCrDH6RqL8L4iCJRTh3ydVUt9eDNbabiWFtotTUn2z39+KVLMKyrxtY
228HyhUCP9GP4xKxE+Do7jcfWvf2ni7eZB2Zyi2xVu8k/r2aLzVO8TFtpiEqUYwMeFJirAIZk+Xy
ujwnvJ+y3+7SHgS/cAq5yt86c0rh2/mrQ9pG7bz1E4Hfl73dmh/w5AFr2CtGeDSTn1C1VkgIpMra
oV/0WgQXd0oZPaZRAV8nUl6cwXLScyO3bU2gc6lxD88uOUaK6SHVYjoONYV790D9/qzv7VSdtNvw
ZtGomoyE5Q+g+OsBJKBc/vr3Xp+d+d2CFQN5Sc15bpYLdaJ3uXLYyMn+e3JOXdmKDpeoQA3w2GCG
XD9pZ4LGlGgMxky6zhbuv79/yuPeaUDROJBldT493br7vTds1DkTg88+9ehbjOYhURcAADzTGQzH
nsPe+jVLVmG6zv2S1dBmkzT2awjXmqCJMJn9+HuUdN6+eh8kyh5jZMHfy6kPDpjl6D/CYwokCJGf
yg6d6+WgK/MEb9RtIHZ35W2NdkIjBIrqHYJWfc0UIIBHKrhbMGD43fvPmc8ZAVZzjBcTu6Kr+dQg
RocI5+eiazYeD39e6y7vw7uRQ6rEiMToBBmPDT58sLEwZHzRnmKeUwHOI/Pi7++wE7qtFo4v9Yb/
6p7rY9eZZRlbpTUC/IyB2UoQvVydy6Zzkl8VBciuHU7h3eyfw0kcq6NB5xLwdmYtO1rwfhresD7G
ePASBgEGsSWKVBY+yKiaTcM67PMUe9X1cIPxZOuOFgqOMHVb4zSIhoZ3Hfx9kR4hQHJJFdIomkFg
8s3KktfC0ZdbPbtOPNnna1BsIcS+QbheMBJ1X/hWqb/zg5XlKvd2s9wYGYpJHGx3+k7exdGifChC
mnoU82k4Rc6sftXHCwxRCpaA5NJybNOprKqYDYs1id083iarXnG/rOm7/gLnCy70v9onwtNAnW6K
PVblJilry84vSLZNXqXzAzUHQVn8/Yb1nfXGfFjLe62tTj4+GnZpAr2njUhGYFcMsLIutMUpT68y
rOnCuRr348SLB4W4DICLEC8CU5T2Lwuj15pb9PQD/1q6Emxc8m3zou5ZWpcmgsrsZCEfrdi11R4+
ttd6QdC0rjR6Cwurl+n3hit3V2cOb5NAlzM5tWBnFdMp33k0+B59x2VEv2Z9E0ol4GAgDwALcTMV
an/c+pFxsxVb8YrutSwiojxb5/gf3YHKwVMlNhwK1cD2703mOYOT1jiostHCm4pp+bl7byALGlRQ
XmH+rbOYTxY0Fc4f+nJYtRi+v18QmXnzuG1yAt0pGRmzCOEI9Hg483H27nCo1LWtH0rhGGYKRA4M
Ymg1gQ+4X+8K/dyySBR18kohHG1WgEnfIiSmcVu8KZeYri5qf7IiJQNQ5PCMMpFQjdqza+Nkro62
Mmm/yvYHAQ0hJfircNZrydtV+4YffSyu9deClS0e4Dm4aLlcEJOxCLZhvBwGwvTAybeI2zN//HOS
TRazJpZ4LJMY9wtX/O3OuZyvq+ykvDDEvhQMw0IxjMSIt5goram+cxvNUft9//GO9O9E4vvWIWQw
DGq8Do6eX/id43Sg9hpg+hmovcBTYbjrbWBtImPhjpYmYJWR3emEQChUt4WKxMo/9ouXTLS2g5fz
mH8AtuNFaV9JPMXs/iBvySwjBE0nt8ZqPITnTGUxzILBAjSE1lTFLG/2eZHvj4mCkSRFeZd2UqJ4
R3zjjl+Sn3wQmCc80qSuvfuYzbM0Ppb2goK/V6p9JBvaTGNzPt2y+SCY0JuMOd94EFJEAE2GSmJU
a6Af01wW5c1IClUmPIwqeqyZNXdpCmEiF4r3QmeFqFRQtHBiWLFEnU1+8l5YDQZlbBC4rFuw86uK
u7tusnyhrPi6bUtMKayBksI8MuZxdbm+Le+Hy/X3id5Y+u8tssSU6Dq0AbJHWE3k4QBNrPVCrjnV
w+KLXnYybHcNob3jE6bdzyMAcop4hm+5b6tXU+jk+SKcBMH71BDdbiyhql9vhfsGUYQpZgyux73I
Gy46bbx0nf94hBXI86CTCcqQBM1yKg/8rC311KbWMWl7QXc9nKzDeHCIcBJ4yj1p8b+6I5EeuPp5
pOAcSpnotmE5740mLErpwYbmiUDaJEmS2t5T8lKywvjrG2Jxwag1as5+axi163Ii+Zge1tZJhy2a
1uoDo/Bp1dDNvcFmm6wts+FAAvizvgEvSsQEfOaFo4LCABXMrecC67wWjDLsawrvT+JNSpY0FaTU
hkaMXXnz+cLM58mBdiZ+SoKT0UcXX4AFKWmBrHDi+qD60TNS6tcNWUeT9SyzGoptdGV5Ulixbb+8
duWcB9cMZ3ygkUmduG6DjzE8y1lSUhDKNdW6ASV/PbuVsbAOx5WsE2axLC7FQRmRvYy+B3LO3wen
WnuP5bWpHC3MNxgx5kPIWvRKHJQk0IEzWkaqT86C9y9Bfne3brx1v8OvztXtHVovZXcMk4P3U/t9
H+vQNIt/rV5987aZLHe7PNewM9DFeRiaeCR8EyhCD1/i/v8HOnI5i/47eHesaGWzVyuzrIuchWlP
PTV4D1QRx2IXbSIBbI1R7QgZnhpHdfMG1Q8MXkYWnZnNw6rev1t0R811fpHBTiN6hTq6w93V/Xi+
FJNJvxkorwEy9bKFpHvMwJDIfDTh6pm8KGLM+FctRFvapb9+jqy+/bpiekOfX1cr+XOwmsgn8JZB
YlhtDLzUdBgtXczorU+//Fq0qcZThKgLUp7UWJh3s7ls5KkOs9TS1v36Edf8YpWNjHOYymRDTiUR
8Jsek3at1jwAfVFnwJ69Y0qnOgrKPCy1CgI77dJFaTVziYHpgjthtdDyKb+/REz2NYK/PdnT7f1e
TQaHv7fXOGzPCQyyQD08OU+x7oaOKzfn8o5+hl6Na7iRRFTP1GFvBn1CjJVRcQ2LRUbh4cLuvKkc
8qIjSUiSvpAeC0aURkQKxPIkL8NUCsUzwfHP8v6bL4zQArmjZaK7YFTulbYuzidlzTDjdHrovL8f
3XhkMdlF2f+DypI3rGsjPQJ9Jc6E1cgimOIyboHwr4+sQVUHoxAXGTj9GPG3Oclj4TVWbjfYYKXl
ux68dZxhOoFypzs7e7MPxu2i2pHDB6oAB+wtKg4UnBR+BjD2+9PerdZo4GVLZSLF42Wl+LNPDimf
VMw5kLmbk68BzkI2v61/w43b0oTWaUXjlVvXmn7mIbkGDjGJY3PNb1Hkr48yT5U0u66LC7+Fnmi3
T8zERQ8pnnZeqO79F7k7e+cmQ+nPxL+uVx7y/LTaH9bHg0JxhJ1Pecu8Laojbmf20SK/qXVXTx6y
qaAqRfFSpsbVh+yUapLslD1BImHXjpw9HnzJ1JyTHSZ1teAbjrjysEzmkZgVoKFFG6QacFjLzFYy
S5ngGCcrzFRf6ca0bdsLD+pLQqCGJUYLLw5Hnc7MfTkw0hry1EsBoG0nXnr+gEmbrDX3Vt8bOXDZ
ZuaFvG/lmr3huJXS7PSGjEguRZthnBojJB9c9bczAEMhgcupUJ+7v5ZZckg3arJQJsCXu8idUEjg
ZCzXn3XcFxdj4A1r7NBj24iXoCv0jCBjoc9dvX1qmm9XOQgdCXHr7uIuLQvZi5/zUWZvZ88/iJZM
7tt1bv1Jsi0rvhYMfpAU0mG93+pcL05LO3fKCR42GTLuRGwoRI+x0k5YtAgm5NOr2azxxJHeLVq5
G4aR74z9fEuGn3VwpSe3S67dh3zFiCa5LUYEbR2JHM1kn44fEY1G6VKMCvEWdnqYA/uTGZcuxGHB
+YaHq/soT2L237+vCtd1oEI4q/Kj4GIJq1BmEpvxwhOn2UD279zcZbhWweu70an9c6orudyGdqr3
j4SVbIHYUjaT7g9Fb5pJ81pmChVF79bnH412b6ORGsUjxyd1FS8uMeV4/LN5GQ5p1L7WJZTPUjSQ
3TJVp+YDZKRimE95nsLpmt6ivW7mArkMKPoU9PpddEUFrr/2Jj6Jpu+WrNjD1CqUk2GRpKWZC4PA
LWEYfRngPLY44TnTLzz5KOv+g9rXhUy55s3XLV8JBK7H+RahZnZMQROMNl4YmzVJ4pDBP2rkzISs
vWic+VHb8P5e+lkMcrfzyhvcFCd1o9qJnM9td5m/EHvxDsA1RuWG9hLBXSoLfH5vQzF5M7yVUfdt
q27+/xHKhAm6cTcopG3Usatp+bXIE2fHz2iT91NCMFvv1FBlUVNOIA4663g2Y2hD5C55cs2TU59+
fskl+r8Xr4T6JdJZDW2L/XuViTlhWCy+cL3+RxTVfW95kaqvCwkroMwyorWqId98rxelctJPkyDz
Wu2fvw/zWVpmEsDC3EjOKz3g/ds9NLJysTOkW5++O+JTYtzCDhSYBDFurUuXN+NhK78WqxyZvs31
Q6nmZKCET/1zt48WDs51LfFaWHGCtvEYxurxMriIn9oze2ImIcokNwO3DFdlNW61Ng3w0UomQeFT
BPjimAzID/HNL95P7Vbld6tsFbdIgk+By6ZxVrkgpwJ9E+NIfk/00l/7soIBKCfEI7tjqoayp/D3
ST7pmdnAoQmV5Wi11AS9P0k5DdjYKPSS6IX2KVam4hvxs2/iUcIzAjRj0FwApQv/XvaZNaC7DACU
wgJbrQZOyABQ+W+wLDg9S6Jk4glLF58kJLR+QQPJZGjHHwRavDPt/HZdzerZHaZESztD+h8426qm
OD2Ze1UrNLCT3GIG+WO66pys9Hs/Xk3lpna1iuVVr6Z91PMzq4EJfb9NlfL6b48fT5PWrfcs+4F6
BBVSWc9wQKrcn+sqh8X+SH0c7w70kUBftm3gNHihi3XLpAWcAyqjHPNgHUQ0G8S/ukN+lmwAHWSW
GSMka5KVhws2HKnXM1gv6eluWTw4r703O4DM8YZ1I+3PKuAOnCJ4dKYnqFVV3PnFPpy4bLpM+Lpd
IgpSzFz4nRfC6HHt9320rwT9QCOIXiSZVLUwtbA2Czjroa1Zilc4cj4/T92FZyOc6MY76PWo94++
wO+RdiAK1wXiT3wfto59OsJc5r9f05OGAz8GE9XknKFUqf4YY3tZWHlDlq1kNQG8RhevHvOSmFsJ
Ox8HQhmzZ8X7qC6HeDSO9wtX/MDGSOy0xKJR5KYN8F5676Dgp9SrJuF/UHYy8XrZM0dHY/S1ZtdP
j+DXrivXi3mZgg6FnCbxyCQ+ZZUZJz6AwEBWM1r0ICSYvLY5+Wij7/dcsdGr5jq7WBof+7XNsrwr
1jN8NQx7Lli7hVuL/pH7uHcKLAi0gdksyc+mVBZsaNmhUZa0k4CTT3lHuCAJoyBMjRSy2roYtfls
g6YF/BeYCJV0vZIYnnL1rDQXvKO1sETgoUQx3I2vYgLSynJDQWPPfwFj1d4G7k9EXZ0s/lR7pZ9s
WjexHJKrDa3CaoOp2bD25yTlcOn4d7tcq7g/GjGIRohIligBOjW36dmCgNmkK6CjhTT1vcFsXp1U
M26ldRyStNCfcRDGbwTkQNroOdfEw09yYVnG5+tCrkUWXoUDrYrt3sxkj7utU2Ptkn98rls8Wr5y
SFWgVYRNH/ggOUjNRh+TYeoiAAbRlZAUH1W/t8iKXLfO11tzvUtXdDIaaTPZm2QAnfIjqVZ7RcXh
71Wf+CNWpRbkAH6C9qlabciz1XV+aFLIl76gG3yqEfENLh8SotFK4O/JeKFVCUk+JGi09nhlHFN5
RAYBlcNYoUpB7haa/yp8La1MSQzzSjYuQcCmGxxDCSIhuHJ7+4B6B+GVV7vrJyYKhAYEm+DZKbRU
kXT7ZcaHTh0Z5hwouAXdT7423XQOeQQRVAtvAcXH17ecuANLsewjK0OMt/48ibKOBPDJs6Z3pHLl
5KwnH+L+gl+bx7Tc72XMLrmY1DcaKQMAI1xuhoqCs2Dmria4vDn46kf/vWTVci0X861hUYyTBHbl
l7QnEH0d4vcGomKF+FxxBCTdAGh0Lzx6kkjoumcKUAnMvhxk6bU+xkvv5/R5IkIy4uHfd/Jx3pP6
8O+fJ+/Mrzsh2y52etpdKYZOp93uMppTGueAqMUD5+nMejlVAAoQQDrrHuETx3m3dCVWSa4XKzXm
++vNvKFdfaRxiIlNBt+Ev0CqZFmckc+hNXOYdZWUYH/v/TZEUT0a0kPqHjYFcqgh7veuHzNHsa8U
ImArDzPYuae7jiH04QWJ7YCe8QhU7dL9OvjQO818h+mTAcNFkUTO96SjkwFjjUl8EiM7MAA6TeLx
JoOZ1TLdbrOz7SMVI+nQFbdvun2KMWEz7LQ+WkRNRs16T2oBrAd3L01zqAeZurn/BmqZJqetXO+1
W+BZ1yNYdnuBZHnae28CEgTU0P2XFzZLyFbX93vSBKI7AXpcFiVpHVcz9K16Ak+XcALAt4/+NHhv
0pMRIcAqOZhGTVDDIv196k93zIFTg23iXCEaut/xHEZ/0zxd1MkhIC9IQjlljJQSFB1UInB1l7jX
c8L/B07QZyEqdRccOQmXQohe+dZ7mHZyY82F17vcNaxAymR1LEZArObxLFTdGbeK3kfdQ5Nv+O6e
A1xzcHNgfR0Gb6u81wn8vQvrRJUTmQ3MTwbfipzJCJVYTgpQZZy9SERCXZ2pyrctAUcKyDVm0Wh6
yIL3/ZdOG4m6PJDmdk/w+BT9dWvh5RBbojO069a2uqqFJQs+S9ivaekAQ0DYuVrJTHeJtU+ui1N3
id5d2XhvbBCr3jmenqlMiGrCyo4fVrHwD5bpO3l0bXyW2YfmpC403e5iq8Ub/atA6c4xMu+wLd3F
XnGV7evhsvDRkmvvLmawNJJOinqlHPibq2irEukq78uLLg7qa6mNQcWLc8bEsIE8haq1Thd0UXfw
GJWdFWJN2nIZbop9aNvzwES15QBHOuIa9hIuu3nqpk2LbxNez17GQOspiefznzni1+ZxjijjTtju
HtGX1Lh41t7Lt7Z7natdBN/8i7YOIaK6nGhrLlTfhM6kcMR267hm3uzYw5PksEptRNeO3nJddNXG
AYXKHKUbRhHT44CPhUKWMM7zFpleeEXfykaQ4HpFqkodq9utd2rukIGfC83OvPNBd214V5Mc2dIG
alOXcMkvbORNNz2s3GKnBWm+QKjuc2WbrQIZwL0+PF0PgaNrKGV2tVV8PutM9OX/LnMmk43SX2QM
LK/dAm3xRnIUtIXFxTT80njV+Bqr1BDHhlDsF6t82SLU2VzPo5W9cE3msZmtTPZ9YD98xrW7QidY
gykQgRcGyId7+2Xv/C/OvrS5UWVb9hcRwVjAV0bNsmxLtvWFcHdbBcU8FvDrb+J9zt0WrSfFuxE7
OnaPBUUNa+XKlfnF+KcOYwwYPNJXWMnD3upXX9A3I6BrtXrvafmaU2fovhr6LFJlapd2+4HZFJ4W
uk2jj7hZCrCsKlm21ePGgb3XB6vJXjK4H8FU1VT9UIQfsPQSBFtBc8ynDgo7VahYgfbVR5BVq8FG
gpGnMHlvoMcYsiNKuUyz3MtiSNl00oIkuScLcH8xQtiD4hHQC87hk5J0Cf42Xr8ZTFuMDBjtxHZt
Mtg4funlU6WB0AMnLgMWylhdagPL8txputSCzaSVSVABkd/z6DcRe4sxqLldyiq2AgHIbqtZClwS
E/j4wiFJjy8y7J3MHPGYJniN8MaLzkonT1STWlmBbmlNtCOUZkQRqbymPSvpTikjJy/3dQHH7wpm
0q6c104VKS4lrlb8rhvVStG7PX7JTWFpyakoLrkMaxB2EUyyNky3AKolOBqshplojyYaViBLHWC+
FLhC0mLRtzDxSrwgeY4LGB9yA6JscMiD0RpMU6twF5efUbwLc8NN+lOtv5FIsHXjd0jOpbTJ0S1f
PeswJqmUdKVnnROaLjcdIkF7J/uI2etYZxY3U/i9vYzlaSjekzh3ZZi31jz3co3YOT2XRfXawoBZ
KL4ymJrFTmX26O3tN/D+tvv2FR51C8R39v0r6htw/HFgfx9lEL/QofYIQpkxJ5qnRtCptdmjA7eC
9cpRCT85cyHpnkbEgZo/vJvL5gDTa9gICOSoag9Mv77zrtn4JlS7FUBJ8BGAAMv1wS2MVSbQYvoc
0AbrLdP9DY84y1wsHrznLBzHewIXgeQxhNBNqI2QWTieti1voKqQbTR8dQHOU9JWw8bVvV7ZMvm1
Cl4MY3I5eTDs9PjXrzcNixwXSiMapNdnr0eUsYHKOMleT/17vEOPMfJ7kOS4x2XwIR9E2N/A01+j
oSUCzBpwx0CHvJ5MaghjOJI0hdi/pZ7ESxdZ+u+cWEpkQe8K/7GP+gxPxOErj+EpaEGx/9U8E+rW
74En/x5aWJpZAU6Uk7jP3sZD/Ifvx6/mSzqap+GlfiG/zI/0rXkXLyE6EQ5iarEvQi3zj/Z6f97m
8QvE6hCnmYYBQGQSLplnchk87miajvkGlAYcKJ9CUC7hGCDRXfIxNss0eerNCJ13CvTbzeK9kDJv
1GU7jM01N2EhoEJkC/1qRhO/6NRY53plB53hjiHZqDz+qIb6Qaz390bCE4PNjn4NZJ5Qu5x96bKI
IeUqFvGmrXV4Sh0oeAbxr6YYnb49QYbEKkY/miQogqXAD4ztquT5/qTNCjfTnGkI5GWgDSBlgs9/
/fVNnqk0a1UIkqVubTyF6KPofWxdKVzp0QM08O8Q6HqwOZ7SjAxdoV2hHdrKgujvCBNlj73DuxFu
D/BEXsSblPp8U4D0ROyysULzQUo1L6X853UVhAmopEy6otevy6S+Q3V3wiNRTsgcUIx+fwHa8AtI
iB1RFzPcP48AhnlAP42Jw+qbFo0SOjQNr8fszVbg+qiEG1X000m7g5wkfFolO/TkLFbRRumM1xwu
G0X+FizKurRyXCBDsZLEC4VaXL4MECLW6daQYLwRLGVeW7TeobfTkwmOef5QS2I6166OhOsn/qYF
/Ei646EtYh1O1ztxWIr0PW02XbmIsqUhrbR+DU/UJPoQoHaXRK9GvpVy2Di9sOBtzHdjugoVr2E7
odnXqn9/rc6bHv+ZSVT5gLECrPmL5xq3LFEQUdG9Vi47/TfFfI4rWZg6yPKNljlRfBY7+I3CUX2R
x69Ee6D2PyXcf80Luj6mbBBcom/flB/zEqlCr8s9fFGKbtVUfqf6jXLAJTc8GkiagVL/vOkEAKGT
a2oHnK0Z3nG1aFgb7vPorelLT5QOpvxVE3BNyToZoCujhu5ARBdRR5WUkL39E6V0ZwhHA5vp/rTf
XsCgxgHjhTYLjonrBZyppZCFSgUfnclDM9Q2pty5VQDFbqraQhethBx6ikxzxQ4hLta0TGBhCTsv
HSL54tagZz5BRnH41JV8Haeim5vbED7BetIcwpY+gdBrabRdolbxILec4xX/TCQCFWDyYH5DmPr6
2SWFCrGox9Ge96NVswuF02RJzWWrS1tCC3uAW6fkGg2shINDqi6H8TlqUYOjmadw2JxQZcV5gAAr
9e7P6ry8+p8nMwH0TQAPzt7rJ0MOQqOgMYVdWj1X2m+RLXA+kPI0ypUl5tCaVzd1/CaxzYgga4Q+
EJzL4FJuIycwhHNW/iZFYdUinLlUeKkJ1M447jrNM+E6Cxu/cFFDq159CdRl2j549pvLE2RBFKWh
VI+u9tmzwzJIhqd2HO4DxdPVP4ExOEK3GuI1YTrC5F+D6MnMsGDfkwpI3MZjRNdSv5Xo1/1JnKfw
35P480HmnxddL6UmZcIuZ4sABtO1I8OolGFO/FB3NHFJJUsJHtyZc2XD/4wKCgDa7BT0wc2qL+GI
C6YLNboP0gs26ORExOCkW3E/iXG3UbuQPyKkuIn+jsMIVmEP3nra/fNzaOpX+e/4s5AtD7kx1l1v
7MrKU0YvKI9JS61ChDVQ9wePkGY2Xh06XRZOwS77bJSdkG0K8f+yudCkPHneoQ4FMebrJTyqaQie
TirsgnSNI1lS4fPuCpXbau9Yt7A6N2J3lI5h+8QhJCpsCmMHfSusBTg7Z/KDWZnBtf98FMTL35f7
FAFeP0wjD/Ad7iOYazcrWj0ZQelo2BlhvitUuEt/5fnb/c9w6zaYAvT/Djg7FlulpUTqJGFXlQ4Z
9426V2FSZO6L7uP+QDcPMYgZoDIDdgu6D2ZIdCw3JmfqfzT5UJCBcgiAQPvlZQH21f2x5oSAf6bx
x1izb1rRoSpjJYk2snyIZHgeFIIXNqotdZcGIFAb6ZYk40A66rz0K4A9SuLrJuCNJrKbaEcLyLcU
shuZ1MNP7z/cjWBVByUFXFj0x4MkOtvtYduNbBwx4/DFVce9yF0jWIbZxfwqhUdre1aC+888/DvW
7OvWlSzGERK0nZw4HNRQljqaeZQTl9QDfMbprskvnQrcsLkQ7P8w8ZtUembH+298c42h0QV5wsTA
UWdPITbGCGF1WdhpyLXIuic+J5tMfyf1g/f97hGanSnYwkg3NPBsoG01O9PGAAAt17JgZwxbOCJH
xSmhPuNrIi/14jB0x6GC/fqxgE1GoB1C5Rm/11MfwaCkwSnWLchKSNdyt1YS6BuiHkI2+DjwOa3Y
opWRSKZIHdN9Y7wIuWtqK1l1Rm2LkwrY3KAtAHEJ4hZSxS0yzq6BHa/LqjNvL0rc2/fn9J9Okb/e
FU1/Gqp+OCjmehbESPgY6HWyyegnz91aEt2vQIA+DUw1HQ6Ykia11YXPnXEcYe6nt4JrGn/wJ3kF
O4JyU1bHKUcTcwVykIObBIYHJ25BRvEsL+1RtrNSshAx+b2RLER2iuVLDwXBKcGEazLtD6q8rcPB
SgFjAo91+uSgCDGciuEiDmhW0rZ9ctGQ95UAKkuLqUeEmlC2tYxpzyWDDZ9eBYqJLF/JyCS6OvWZ
Ke5k+KLoOexu2I4Yn61pCerWwBBdd+zYVwE/PT3ahqXkqvV2MGClJ1qNVizk/gQn7cBQrAROvg3E
37hxUGuYXDfKr6zwRbm34mYlKSmeZwp3cZJSuHEn8VdQHZToSwlQnZRMO2hGKEiecuPLiI9IILH/
uQIN6uEgmRsq4QUrw8KxMtJzJf4xMkh5R8DYGNzRJUSxsYW/WdTpEo9HcwCVcNmtCsEBKpYB5ru/
CG5sLCBYYJdCSxfljrnFkSSQipjZkEwGmCRhVsMvnXTGNOH97o80LyJNJwlQKtQ2AFR969FcX0wa
yQVAB0myiUWfCq5A/YDCL7eyoxr4uVPK+wC6j3ByqB2TbnNhKw7cCnk1wbuq8hlrPr66lj2wD/uO
2uebAArQUIhCVQL+mLMgIlGHEbKXmAFafWlB9D5y7U3WSgsY7TJglSWFGUCH0zhmKzM7TflpzyAX
iA+PUK/OL2OXOxlclhsBzsr9thgHK68uVTw8adPaKQpfaC9R+iwkxbIRTWQEPXBfmOkYSzk7xF1b
OwrExJEZkLDaCJHmpkm85HniGXK86lnuppFhFyw+2JrwNK3vVPnqc5dMWyyJPYXgpskALX8R7BQ6
/v86Wnx/N7iDaegdgciOMeeqjaGcjZ3Wh5tW8qXOh7yIxzASCdd16FbG08hOkv6U5Z8pNv79NXNr
daIOBpATwDVQmdmx3zVZJ5ghPCzTZIUzCVoLVhm6mK6MP4D/boSSU8XtvyN9B9g/UtoiMbu6b4N4
EyTLTvRE0VMKhO/u/fe5uQcAdUFQHdsAdUT5eg+wQm/lXARiHGVuDo9orKYMjvaGfEYIHbLnqjm0
A3eqdqe3T4SvgnISuA9Ib7XCh5L3blBB+BQHghTqD+Z6zkn85zv/+2zfz/5jCgatIa028BB3jq1n
2zz/ZNm0CE1LbUSbtcTS5KOsnwpxKQmLhHeWkW27bLQ4Q6hLooXQ1g+uqFsp97flHsw3J0rzPMGC
D7ASxLL4HcyKip/r8DuIm60mFR8KOZssXEpQl8zXJNsO6wyls0BYTKd6uQXbz1KNS8KPWjU4ar6i
bDxON4tSiG4i+CYuhDhp/fsf+EZkhucFHw3rdVI8mSWEvBq50OdARsbwGRaxlLskQgx4RFhUdA8W
083NAeFJ9CcidUZcfL2WSjMTOp6L2bQ5WHswer8az5gIvOv9l7qVXSI9/3ek2VuVES3ASUjCfaf9
KhsE9/UpNqaYs+khutWvp6w2cQvx/f6436pw86MZzYiguuElAR3OUplIrUoK7omJEtJoVxEU8xF9
AJ5Ph89Cm5CvtnvORz8f4WLsZvFHmEJTln37AQvxgsobFArS4JCUHqtspd4AhElhjlYVwLg3Zjfa
qNZm7ClqR4+Jh0TVLK08hIjs77/HnLzzvbPgSga1A1AVAdjN3iMBkyHWR27sclx7nR/xjzRep5lv
4jof+k0s+agzDMkuiQY7qSpLVd4ibndYq/UGCawKb9vS1QNX4M44+n28Rr0MhUy74K9AI+8/7C1w
EYRktBdjRUFhdO7DInU1vAQbHm1wHBX6eVCgelK91W1gZ1pl40wa5ZUaeGKi+wzXWBFFFkrqpHkU
mdwqY1w9yAyS1wXNjIU6DHY9mD3G3lC2AGBRsLDiDhXNbtPK6xhptrrEjzy4JP1G7uFbHXziMwuw
O6aOFC2rZqeIvqpsZImvVEF5sAdvJNt4xomqDY4KyCqzPWgqRZ0oZhru5SS0mvJV72wqr6dDUv6A
17IgPUhP5pLU30sJia8O03YIv0LW5HrTK8mADRSU2m6okWe2kNEuLb394vCm9IMURdHIcLIM05Ie
WGfYtdI6mnZGTVJRuMvDCojpcNKLjYmbZxT+sEde0FO0NN+yOAuAMQLph9ziLDU1BnEkg9wkm0au
rVEB2nlG6GpEJ9afpxg9zmxbf+hwrj0Ydfr9H1cXqYveUFrDXEfCRisXIiSdc1AXxRKVq6pwxhYh
mqHvmVR6SZ94SaZ6tTYgu6taNxERXmf8icDOuxkHV5Z3Bn1WklURFA5BnVtBCogLeOhEq6qCVwPp
QgIb9CZfyPXG7FMnlAMrTXM/KyQ7HiUnZgGyP9Xm+VYtogGF8mCjd/kx58idhWybPKxUfMcNf0/7
RJYFZVSGY8H1BKgVzZVQSoNdxF5CkPpHvysbEC8OPPg0LCjrw7+Ib2OgY/dPi1thE8hoqNGC0YNW
5lm2zHkCjZUYYZOgVFOalVdbLPugO90f5mZsAqELE/0COoyq5yILZtbSsGAlboL6UxMdYiOQ5nyJ
vRb0dpAfI31Ray5iZTl/D35l0UVA2baprRBcjvuPcgsYwoPgTsI0wzxq/iiYaZqPWhdt8uazY4E9
8nChpqMdViuqFgs9Iz6wEKq9NJkJVXGkCgp0Tg8Btugiag9NWrsj6QGSPtp6tzbBzwebBctSUQ15
GInCbuy9jD4P48IIXkZzIY0bLV/l9R7HoZk/ZcqqBDqhvgzjA8zsZvCDVn2kUlBgwwFwvQgHY3Ky
atV8U4UuAsgeNwTSfE376APcaZn0IDi8BQeijQSd+uBoA7+YL75BpnUfJ1KwE880fEedIJaWWWNL
5VusAmgRfV1e8nKBqKDt11xdcvGXqG1bZUFVH7fJ/XVxKxqDtzdK2HBRRxPT7LYqGaNpUiHya4Qt
Xl7TD/joCPuQHd0f6NYso9MAN7OENj8INl3PsjoyyhsehJusndIxVroARYrxjITdFB6Es7cq1ZMF
/f8ONnsrPW95n1SogA7g+GQ+lbYlSlxA++IVKZcsW/bKQtdWAHzlykGQAvyRtk//t8n99zHm/d9c
HEo5UdpwI1Rb4EhUP2FyeXKIkGHfn12sU8zf/ChFKxqoJyBPSGDWXM8vWIamGdVKtEnHYa3k50x6
6ZULOAGDvBpr08EHBXbDx1ehaJ+Esf1ohs7pi3ZT66WVatROVfOgaaHddp8livdKKux7ZPcojhoB
f0lZ4QpIQ3h1QqfjbywbG28Ev6bXRjkCUehyvuZ0gVcMAbCKSmirU2SvSa4w/m4rOE40vQOaCliK
qTshb2WxY6k9lSRL/VD0qwC/LIHqBos+AkaXiXAtGZN1pVlUi/fpgOHTFxg0RsomyEVXz6k3wVnk
3BSil6eHqAHK2/JTVpqgkhnwMoGv0Zj4bJ1rmV0OXxT/tKGuGnJBhUGIa7cXvHGQHOwtZTCcgscL
GSheGzIPjFarkeSNiK5xTN9UK07LI7bHkANYbLbMgCNWcWpAtmyi1UQ+wVUlysfGgENxdaEDVle2
jUruiVG1wJQBcQT5iIsHiQ6WLHTLViSfVI9sEkkOiKyOLoA/8qX7cWc6ooR0XnDII97VLfYEqNiT
SAOYUYj/ZidtG7caqZS4AGSkgxAJUqSGVL1t3ZJGL2DorYUwVRCmkoXW9bsa5WmokS0yk3vCrqPC
70KoV9DoOkUEwKlYbKn4ayD6s5n1bpnm8TKi6eeDZX3z1EDAqEJhkCB4nD3ykBQqGXuQLADexxVk
x7vIjoBWkcgOtNiiCIZE/UjST9U8RurRwEefUvtCImD0HQquu13/IK28CYag69M0gL5BzXKuDSpA
2bglYxlt+gHER9VVV+J4FrQlgGFmeJHylgBzSMoCZNwTrbfQqIOZrc/Two5rX8g/1dSq9A15fAbc
ukl/5p2ziwzUqahIS842jX5USy/s/YTb+YXtKfNN4b0U/uiZI6UOSIhG5xnmg4vtu2vtryPoR947
C2fTUlbbodNy4PLYFSCXyqW41NQJKTftodfWlaF6cslgcgvLRoWdwmZ4Av1hqfT9Wi+Lc8u+SqkA
mIwp6qr2NeDGNsgGN81VS5BNt4x1B1CJ25ypwl6jInEKIVr2ZNwiYFpE0njgDdit9CkZJCQxwVeE
yuYYEQRcSBuiXw8W562kAbsIYQN491A+mR25FYR+Slkao43U2LCMjHcoMcTnIdD8DnTWeluYyPuo
d3/Umxf2v4POu7zSbBSlyGiTiY5ExXNRrtpoF4BxBNT//kh/8zSBfENDRoeaFG4WgKjXVwplRR9w
0Ck2U7xI5a0E51qccGW1xR2GozQXXkvyYHfdzEz/HXMeHBlBUMtUQiIGJArTmU75nrYCMBaRLx28
JPIgLLkdKvwYcPrIP3Kw0Ay1OJgCoIlBB6uk1gYuE9InXJaZcMTRH6SfWeHmuPv64Vw3aB4LV6y3
ufIIb7lFy8B8g5wE31yioqv7+lFw+iV8KOto08bA28HFRn0Lj4Ebq+QA6M96f+b9Ksm2WVdb+MlY
DpaCJQDU//6Xv4lf/niSOdNPNSotVtEbuhF0dC4Bbln0qA7mBvjMUkNgnzUVVVvAl6LTZpVXmvAL
UxJPAdIioRiGq9kIrboN7VxL3NhA0VHFTuxT2LX2+TrEX2c0cBI4kbGv+49+i5P5cxLnUHXGsCsz
HoZ7ku4KrbYGCjLD4CAidGAstoINzDpJdiE6Njoi2BV7EvNzGb/efwqCL/XXSYhSN1yq0FgMYu71
l1RyQxdGCjIDBe+8laiNWLcCjV3jj6Dm/8cm/Xeo2SYtk5J3EAfAbVS53eRb5tSxg0YVu+xcvbhE
gZdhD91/vZu3MqR3J/lVJA/fWNyPPRP0aUtZbNB9GzyVXLEEyWX9c1u+imT5cC5vZq6Q/wSdGx1r
aOWdvaGeE9R66ybcG4FbbHrKn8NKtUCkw5kfSqOrM/jziV4/LpruGTdtWEYWrQ4ljNkAIAHNkNle
ax8cjjcK7lOLF7B99PkCM5/nM6KZxpkshMau6l8kWEg19bJmTwSUIXGhmJYx7LPILVUvbn7BYsSW
kwVJV/mwHapTrhVortmQDCy8XyVMY8lSpm4ZbCcmwii/frTBPmpWnbQCPpCNrli/avGymSwI4U6X
b6TiVHOvkg9mDs/nVT1VtWDIqvscPPruwVK+cavjRXW0k0HkBoKvcx0RUeMhR7QnrMvmc4D5YUfO
CejjKEnaUSl6RSEcKbV7ydZMPN+Omig0ZzraPIx8U6jhckgku++zZYx6KAGzG/Uj/BNiLVpR4qX6
wgzJcxakL77SRXspHsHrk71EbpehSo8EYR0yjwr/TqzqiLZG30A/Dy2d+yv672sHL4ngGLkTFDG1
+Yruql4XSEPCDW0/VfkQxG7KD72yRcIopauhu9wf7u8NhOEQQGqYUWBD4uzSKcw8k8oxi6bydaOB
fdP7BLSn7IgIEUaP9webqw0AfJ08dPCjIiPLx6K9Po0SMWhNNkKo6B19kPvQeWWw+iqsxPr1LMCl
4sNxA0eBUfh7YW9e0J768tIuHjzCjReeRp4CZpyJaI++foRhpDqvCB7hzPYwQGV7Y8m80v41Wk9o
UP9Ea/Qusjah5UCAx6/sA7wsl/bv0LGOCnNKSO7ff57vXoLrAxplYTC/CERoAUjPK7QtY2Ovabzd
tbZxFkKLgIuMSENC/8uuhRs5/t/pl2Bnm1Z6IX66E8eFDLdYflTe+kW3LgUrQHvdmwjWxWWAygux
RPh2y5BfNl34e64SC01ntUdaWOZQO4bRqrDtLMGF+/dastEplqOhztYO+jk78Q3IAsRu/Hq/62AW
EsJg+f77gsz31410/cKzQzTLqUQygrICWxIf5ZrNes3dAa4Lgd15gJ7t3pEcBe7ErR0uwUn097AT
Ob++emgTzmExen7Fr0EJfAuFYBTw0dC6h1CUj0Z/fMbcRkPIzljG/ldsT5rg/aqCAHwCQ67e3kAS
fCMdRj/dBHvuyF6+lGzUjRwQ0FeqJ3qdOziGBbh3ne7pflhAlH+t7srFQ/Wav29lzAEyt28PZjA6
ZrcyGyrRjMcMoXPT+PGbQhWr0X0xXcldbav1PhqpLcHVtNRx0hrL6tlsfgOeymL64LT5ZvzNlh+A
WAkwGFEUBWYI19vBKGuCFJbFOG7QgtdUMK8iPquBs2f6Fi3aTtb0lzFtXKI8DdLLEOYB8AEU3bvI
o+BDZumlRwWlEwLf6GNPA64SofUDfqPIL6upc1ITXJTEbJuYBtrTPB2hliawddIaFu9B/w5lu4nj
B9v879wEecIkVoYKD0Rw53eixIpcb2LdXFct4KRDlW4risbJY60cH6znG8sZI0FlArJAU+VavZ5A
NVJpnoYlm1IvU/nKulVFVuBphV6gu4BQYYvQMMAy0oOz9EaZcXrF/x14fpBVnRF1MY2/T25ucAsH
eCT6CQ4PoEpSfQia3u6LVarUlgn2W6atCPmicvEAtr1RZZz6njUJLSlTEPItjfkjBBNDsVR0GdAi
+OaLlHaO3CVYw14zoKz9NoQver2AI7ExroLkCcWGrH1rmasrH3r7iUtXH/ZC9DLS2moiNDhGoc1S
yc0eVnhunPvwUEGT9mTEoUIU4/o7NXETDCF6K3dhvJFiFYwxtxUWZVKjzrkDu/nBspiukfm+IlCS
g7I1etJBa74ejveUNRrPjR3ozLH+zvRLZ4KPBhasE52B9o4lmltjbgOue0jBvBFCyAgGoXKJQg/0
wGZLMqNjSooGp0uO7RxlaHOFJ3KzBYtqAggNuVkGzYM4/Ebwj1XwY8zZ9Ma9nlRxx5JNABwsBc6L
G4ev0OUtNjaYfUONXgT5wd4jN47Rq0Gn3/+x9II0RketAEIcVjyW5hIBHZBmEKmAHOcx8eBUYDMZ
sG7mAKOoyXYYS8sAPwDEw0SFij4y504GeFdXtk53g7hVRmCP5FSol1bZThxMZP4wMV7QYAMyZBIt
xVxwwj5DubLxxsJH0X7iVKlAmMB0ixIfDtKpiAp70R81UA8lMV3gPMgy9Fwm2ofOjyRWVkg9bXT5
OwaXkLFA/GQcLaXX3UhuC7ttthMzbUDpFYjhWH/hIDVG3QnQnXx/kd7aEshlJhsJUBdBgrmevlLr
xCTowKWaJkc5DHRi2YFrE6SHtL3cH+tGgRUdvgApAfeCfwx2z/VgbZvLVCY1mGiynw8rEWWXISzP
qG8FIARHkQt5jsUEZYQFWUyQw4Pxp0B2viF/jj+L+0Jq1LSNcdFFqAoATJmgUSV3jDa3EFebHTyM
hxXKi+iNvD/yratIR4UNcArmGhXm6xcXNC1LorYuNl2m+Uk9VfTCwvDA98noA8jqRj8JJllDIygQ
4Yl/PfuibVNWSVupxq4rDg0unmKfArkKF1zw5WCb1osawUTmMGQu7MF9dGsv/hx6FtYxLRKE1kQh
O6HPgKvSHjR2yPKRB9fNrSQQr4iqMbDOSWhp9org7adCEcj5puyNl6GKTxRV6g55rkyJpwzMS/O3
OnzVcgFtQ0xEbgcCQZ2AZyMofipxe6Lb14hDBkm2DFCblcGZeKYgeYgNvNxLtpPDT5RA1OIQkQjM
9cgGzQjyD3yvxZdQ3uaxNp0cXtQRnBqGowSBT5JmCwmBB9HZ90n916L98bKzSeVyIOIMQ4YOMkSA
qzHSoRJa77qyWgH1WGq8s2smbjOxtLGyYnRP4AjC4SUG8QWUcQu1Ckgygu2NZHdYFc1nYXAHrHCj
uKiZO7VhoNiaTg0XuCIyLd4UAujYVeKkQQBPb59kpYv6gh0YfhMvBiQJw5pqDEy1whG7Lbr0gAOA
SOUPQA7SFkzC9r14xXHSTYcibO8rc1F01X6QFlX6ioZCDShJnZNTIP/R06VhZHYexZbSPaMxWS3S
LYBNXFMx2vj4iJ784aszZTdvD0QHHsGpG1eiG+JaC2K6K9IVSc8h4I6cv0P7IvvMe+mNgp2YtqtA
/ZI7eckC1epQVsTdoyr+/Y1965r95vOiWi0icZtdeUnLh0gIq2CH3jW0NUTF1FXRkANLwVoOdtMU
3B/wBqKI7T0xiP8z4uy+E6tWUvPK0EFSWaIvShRwYyxYvNfUvcx88Nvk0aPoHRsWAl8Cj7k//I1G
w+vhZydZHihCFKe5vhvUNaKoRl8o9IgEwg+7xKVsacoWWI0i+wWqBMufxPEpKLfNuM+p27JdGZ/q
ds8bXxgXvF4a9bKkLkfJL9gGklOgg7L/MzK/LV/uP/aNKtnVY8/56RrqPLGutMKUC4AD3STZUgWj
NcSWDSiakFTZplK/SOu92L5ywTOjN1xHJl2xkkeWWGSbETucdoM/AFDiwYNNfjN0mgI1FaDEdK7N
biYsZT2opxSsqHC2uAx7XFN8WUZDlEVfJPbUtvWDlXTzToIiFC5iNLWI6mzppr1SShGcLCfdDWzz
inyLbCSHh53WN0MMWBaDFQ1mB5ib15dfTdQib9IxnEgdvYq2QjLd+Ir2irvbEpMHl8M3m/mv8xLU
EYyEYhEohdfDGX2YjWkp6TtWreIC3bbsE/2cXe9z4xXMCpV9VMJSgWCLLB7zcj1Uf5T6FaGJlWSl
XUYwueOgR6zFCi05e4M8h8RLm31gZnafrZT2adJn4XxVGycxQq+61+hOHFxA50D7UWv6anZUua/H
a0l+DfVDg3Jr5qvdU986SvSUgM6Y/2Gf6rYii1aMLEOKnLo8Be0lMN9CXGEhfw1aIKqQIHlYv55W
0d9Tgw5hUB+nToTZ1Iwai5Wy0YOdpB+z9t3EYcz1cI9md32AYMOqND/QO2ap+UIXTuPD/tpbw6Mt
DN5Sk/y/bMyG1+oaNEEu61N/rWjsBsyLCNUqB91b/yDm6OcEAwaNvuEj6bcbNCfQzNBfC6k5sN8g
1HW9KpqWxW2niWwTmke054BlVyWFC0qlqa5SAUwmGMZIh6nJHCw5CxW+RO08DXc/aHgxQnupRNRu
PIiXpheef4+fDzXhCj9yF4oP0nVMTXGM+ugLwcGUxm4of2bJqopWYvngsroZGk72zqD+wcX7L9Ww
iCZ6ha4zfIDEifR1by5q8AzZtHJRrxioX0duljhZgtDw0Ql367j5Ofbs3upolSBcqfSpvVeRntTM
qbhnLJPIK6EsGz6hz1rXPMNKYHRWLBGdls0O7YL374EbFEgsAwAA0OFB6wiC5OsZl6IeZpm9LKyD
6lmSRkdXfyHBYpGLQxcISYSeNSO4gGyIOv3/cHZeu3FjWxp+IgLM4ZahckkqJVu6ISRbZs6ZTz8f
NcA5crmgwgzQ3bBht5j2XnuFP5AwgKTZ0DExmle3Kq98/Eth8eutnL2QKR8zXbAk/SYxHXH2RvEe
fE9EbZI6RKorz31x63157uXrfFlpSIZImZokOiRvxZ6SGUbFuLQ/9EB3wbnW1ktrrIywpgztHEvv
3KvdkIvfn5iMTLfB7Pjch6EdNcuvY+Ag5KNw20lFScIhWiBSd+VZ/8We8Y2RHVyKH6jk5zg3c+wN
CDhBfRMUz6lADxm9NEYoWvcBNcktxdEh0ciGj+8ve3Ev01ICSkl0g1799xuOh7JoolDWFwI3mWCa
O631ArtD0vd80cZ6+f5yFzMGzL1gRPCk2IBqf1+vDBKZ0oDWXyHBtljWb4S0H6GM4OFrWxogFAlX
rnlxFX255tmSlZOhz8acQbIZ+rY/PJXmBzpDU+FFwgfRs5aOU4iQSb5w8QCyXbm6yhP9Ey3pUCyK
5/jUnwNAfElJAj2cLejLKKshfFdEss3OqYV9ibCJ9VJKb0oT0mU0ncD41YABFLr/12v/700YZ59Z
zau2jvLGWhJ+tTmYlD1MYSpPDm+ELnLS2eH0/P7BLwaKL5c8i1lyXUHfi7ik4qd2U5OgzDupW6lo
YuTT23Wy+vLz/n3PhCZARIuZ7lm+BjC5VechCw8TIyT5JDORCHeDJnoAoGedWXd+Mo1XAG3Xt+7F
BWbpIvLfgJHpSf29qK2okHOxS/UbE/iktKYfp8S3NK9b3VXUfa+v+sRDYhKSFLJ537/lS/GJvGjx
xkDBGVXNvy/t97KABkr3mSAYxqmfkXKsj+BUq+lao/RiNcIhzFMydmE6dvZFe19NjUgE/b5gradu
J8lPEcN2ec6PM6MXy3gQE6r6uVjNGoV38NYsBPE82MjQraZokb8J3KVkT6Z3VX4jbfv+XVxacV/v
b/lMX06LURBSDZVF/6Yd9y2xmqSYHJFINuhrXDTs76+2RI2z9QbOHRNbE4U8uKNnb54/K32zS4qD
jjJh4fDymbOL14bcF68C1BRSDRgYhEb+fqYsa0JBD4Ez0Scuhcw1ip0AmiGfrlTIF94dY+X/Xmc5
J768O9VsxlxT4mJpqMLMl8cTxU49PU3GTn7//sUtP+qfF8d2JJOH1Ik1z9+XmsW6F9pwyA+BvBW6
B1E+wuArwXQ3Jyv6iOcrT3ZhhyxObrTb6NziKXmWQ8Ro0XSdlMQHofG6aAeetARFbJ6A7X7/XJfO
tsXYGm+PTw1f/exKVZqVDc27ZJENCcX7MHrpC+DR0LXBMY9wELrnK+npBVgPstAM4T9pEIgRnX22
VkP50ujb6IAK7jAoh1J6zoVXWcndtNG2xlglyDaFG6OONsOIlF4Ncroa3+YythM0BZbZBpwdmLbP
Fsn7VVrKpdX75fbOdRUFZbSm2GoZa6sd/Fz0+suSxPnn4FsrIC7rgOWsCrE9YjMm1POx0J45GMQ0
Xelm5kV5ey3JutBKVz61BkFwQ9Q45+gmXVKJCbv6xqhRzTQIENFyENNuy9LYGaYVoaIQ6b7+38P0
X9ddkoQv2ysYJhI+AayKSk92uWbpjaTqZDyE6u+X4aXt9fURzw4jvRD1ruzM+DCKOGnXzjYRPvw8
t1n1vpPQFvr+cpemI0hOktlY0uIfcD5FlqJalwoVLC0g/zB4Eq3JycAlIr46dMdlPlHndiAm7sIH
GIM/V66+RNnzYMKmRrwCUIyKY+vfLxYwtD62cxgdmIDBoIAjAKOCdFLK/8AqGAM4SFf3+cVF9OWa
Z5mG2Vj+kNOUOAgWfWpEddtXlIFqDtwCaFlTr2P/D9P61rzyZbXl0333sGcHcKFmZShpSXIY9fdm
Gh3FPxLRBJnOoPKEHt+y74f4IzPuzDRyhHyrpJYddIIdlz1iZDUUlR+N+LPVcm/K36okdrQpdSJL
cCfddGr0rhEdtEcpdzMhZq6grLtsuhlE+MgZOhxA5ALGP6W1g/dn9wzuF1RkFyDMqB/rAhCIw8Nr
YekyhiOfR8tRKT94E3k5rgKt2QZT5dFrcxKGhFfWwecs6rt3c7bsg0wKYjEf4WAhYVBm4Nsn1TPn
IyjLRW9FNwYw0NNhUICXo7pCoRGjEifFqWOIMcjC26KD+qItJBR5EXZhIsAhkWayRwNeF9Eo4fVQ
tFjCE6pXbtDNjp/GDDkhemGBWP6p4EkMuQ+hY7KNANk8/ahlb3L3ZtbmqmiFT/LOIviCAdT2Zxai
igNSOvJ3UT3tJUgzfaoo4B1GWzSeJNpafNNlRBF2p5RQLeWnyGcCGAJEMF2tdxAO9Fp44kGZu1NO
2S+l2yx46zOQU/k6zOn6ZYkrCrsgypwWccHJle+ot7T4DaRcl8pem+p2sQ1FxPIidS3wYxHjnMMb
vc+QJyE6NdYi1JMF2qGXQWM1a7a5XbaW22exM48fOvseeOj9lPQrpZjdqrA8bmGge2jwxkBbK0ws
Sbn16R3HuF8GvWumJV11mqJ+x8R2+ZWgPDW82qkYb/wS3WypXOlatYrkcBXBpNKgVwrJzqjqZhEH
NViEi6bC/CQFwSHVi7VuvloJiASEMTrVd4qsgPUcos9u3UfB0yzS4dR0Dwrp+vsld4EsxtmLS/En
E0g2zw+3vFfUrtPV9KCUUJKewxQt+uG5/5SCSTYEJleGqMTx34jsN71yGxWECPfPUy9KQ8sSlP/k
iWdkyI3rr03PSD/2pPY1rT/YSHWzKyqIUfH1UeQFlPxy75j6IEUCVP6csYigWRYWgQWpzjzq09FH
Qx9td3MTg8zHHzF2RsMVm59hiLRhCZf6yEfM1Gul8cXgDe5oISYhkKCcZYJ+MVSIC4sQxqM33uCn
cBQ+H8YTDD8wyEhcu1cJJxePR/QsyNkXN9XzNktRlQGm5mpwi3xXTwIw0GvvOmDRW5/9KMj50kf+
fqVIFw8MhiT0MMlEsWH7+5AqREE2h5mmhy+dpKLc9MKLUApOCQMBHbkHpLjsVslWi1DU91e+lPtC
JgNEZqJH8k/nNGVoAwvN5DMPD3JYcZWntH5oEVsvrtl/XdBS4gFZ1Z+CHSQEZ4eTkKTiHAgG1WFZ
O0UCCelo0heWdeFek57DDgb9hEw6QDogKBSBmv4x5ZRotGKG/EY3Tix8M4pXqPs2eeIYcgAu+82v
/+hRt0r7etO3o52T1SpR7whl7HTTk2AUjgoXclC0YxQ2p7lJEaZBdYmp8TLDL4J+1ZuBl/XWqonf
O1/eLNpfStyivRzbeh29ZWXmlHgcMDdT/VfBUG3Qi97YKA9Kf/TBaH//RegIXDrEWX46NtzUCed0
/VaeSyWPWzqKMQ6ytXJqe27mZRgjpwr/iOMbSmgGWtdy7WF+A7H+T2MpHmVZmYiYJ6TeUuZz5oac
wctxvKBBsqDZhhmHFxKPCaytxFgb4bwJQuG5ozecBIFd8S3yJN2qlVlQss8YYMAv69JNbSb7SRZt
M11PgiY4TS5tUwSejDb8VRUJwkuFC6zBbqbGaVTsbRok7aDiDaarkznEHENdJjKKQZ4t672Ur9+F
rW2BOA/GwRWH4lGWVrLf3xXIx+so30riW1cqv1Pk0lBvI5oHJjD4qXLQxErllzDJvY4Da/bVjTHv
daeX+I3ROXJMZb/qZ2ixoJ5QuUhE/XFE4VOCcMTKtOckAHz0hHSzpxtIhjWzkxrHsTp21GFaz9oa
QBS0oydFd5b+FCxE1mPbDs4Uuxh56Eb+UY3AmMxnjYNO7NtVCCbMhKAj+P2xCvytoWW23q4ajCLe
jPmnddcGXmsdA4DO2JKMlWkryYF/Al1DIBHqTvFGl3MEa7Xo3HXd5LQjSkU5kgF8voXKK8TwHJOP
hcea1Ce/Fm2QjyrfZ2o+ciVB/RzMD3J3nQjzhYMiFu6QnB5eIt8C6jBsJ1iu3fCJfAeoCcFLINXo
5tldxGRgEo8BtOXCS9NdMH8s+Rp/f3G7aCeq7WdFepaDgxVuFhrUBFU/7N5S8ZeadrBqvUL9Y2Y/
ZQupkfSp5EaFpPaW/1mTj3oibyBm0g3zKu0j5/S1kIAKRYSImMvliADgW1EYqwUQpjY3SNH3Cl9o
JJMxnqsC3bIFbic/1fro9sJJNcotmIm569ey+BtC1rKGim6hBkc8CDLgo9CskQm2grcxVGxduQ1Q
5DQE9A6s41ySSvlHMajuZphnvX6nIFul6IKX691PveaiAgBxML26+iRBVBbpRJZKjDR+6kWsNyU6
6v16Ee78zFEma5+Sww9/FqqaOveuxvOpkK97+Yc8x7Zc75YXNuRYpMmubgiM3w6mUjmfLwdIjqh+
dIQrn+SzUe7KAiqmsAMS7Sj5QWEqzsoAWDobdwBKCvN3WI88ysesfpBkhTIuC9NTyzZNdgiu6VL1
Uab9KutuCmW0r7IFL8FgFXqHiyUpTn//zFc1vLZzFJrhxHRC54zRuOsDAnRYJduwsxstuFNYrCyi
0Ch3+oReI/vMUEWPNP8mZQwam6PTlIKnDKyruFgHSrABoOcWun47GaeGc+77KHppLvrlluXPIPul
nlanOJpkI8qXso8KLIYePOT3dZtCYtJt5qOSVe7DYWXIniIyNl+ZuMbgZbZa1oDQk71CnbkqJHeB
Bwk9RKQLy/yeX533BOtREjBLi/4X1alnnjk4gX5HvlfgWzIi/K3IR/SC3YSNLcRu0DwAve7YoSxL
6KDfv6RLLT1yO6ryBcOA5+rfWUdQKfAgqzA++Pmz5CN66ZndcRHopBOgZPOVT3Ip1QCMv4wnUbuC
z/b31eZJUCeMaNHM7bBwYnl7gGghlE/XGLUXe14oIIFJBJusQGr7+0q6VRrxqHbJYWpKQsdLND+V
JP1L5VTB4pRB7EuY9Iyp+kgRyjDKIbkeCMGLFEnThiQToqOjESpEhjfTrvj+tV/CGsGH+e/9nb13
aZaivi24Pyl8E427icMJObgxTz/SSD/VYfKQQfvSc0xDuj9jnh16TXbEllCeriQsz4xpR4wmg11V
RbBZegyVZa7IGX5MHD4l9gjw94M+W0/jR8EYfOKAXtKrq4OziwsIRIq1NJ4x+T7rZ/pqmM1VUMcH
M19kL6g5UTZRwxup/Lj6VS/myDLcMfJjk/+cj2/qrNNCyWK4QDhXWm8EqUj6aFN/0ohG/HIi5ozV
05i/ff+5LnZtgRUgpoxp+rJb/l5OhjyF4hCh+SFDrauXitd3Jvk5CrR1SN40YCuF70iBl9j3F764
Yb5c92xaMUtlOnag8A46KlUky0hlBbHhkSRfhb9dasPKi06TSbsdGsFZl7gIxFpNZz4k4hl5ep+C
8pP7taVe6UZffqL/XOa8tCqjeSRhRISIIWMUdCuUz8sENRxtlYZXSqpLVRyWhLT8mLPgTHT28gQk
A1rJiOmnAtj0n+AbAQ2lX+V/ZgxXQ6m2xJTz7tLX6531b4HOx7o5TbhehJ4+HmnZuBLqZsqboBzU
+ikpmlWPkgKd630P7xwguBNmFgIf/QrnBadLEndI0AsJu0PXpUil1/sF3Tq0zWfK0NKug7gIQ9eR
f1o06tLhVMd7GAFAP9NCdZemEs0CLbsvLMWOdZwafFftA2fg8IgFzC/yZ40+1Oj/mtq7qb3pBJH2
JDoo4pX9cvEjf3nzZ7VsHhYaY7Y5PlSZFyJ6nAcLLC6xMhd3lu93yCXYCw4jOkL2FBhIHp19ZXSg
+9pq+/igxjsI+k6ZDzYia7smE/aC/CQN2YycRepZgJ7IpXJ0prCU6ehy3yzPXqg9lgyNV11lTi0P
+c9yWKw0qHbRVTlHpLVZKVl4eaATtEwzhzer24d+BhTvOJClyuizcsbCiZ8yzQ3qdT6tM078q8vy
8lGoL90MZmky/YW/Y1fni+1c9qBT2NgETVqFJRlibBhrX14b1qMx5CuLW5yUZ6k9BLBa0Pghr6fT
AVyN/qYYvIjGNdNWc9kN/76e/97WcrB8yc6CSc7HJJWrG5SAvMmpZTvfTuImf9R+tsiDNV4bulKw
pqQThOP01rzl2wjCd0F574b5Kq02VvY4VftRduLEQQmaxkjTOzX0yu4gHkpc4h6ClXYXrnXDro/t
SdLx2bA72TWoYG7GnXUUTooHXnebPcCP+VM+x/emHT3qD9rr9FujhHY4ntfTaipssbAFJmM3mhPu
h4f8VD10DzOSfznuiWT4duzl62tUXhhml14RpGJZlfDUhsry9yvqm3RkfAznQJF+CyXZa4p8pfEY
54vQKmIuqWTDvbTn9gFZEYSP3Yxb0hVHyR51CrzJuMGRy6itn7NKESd67fBz6UN3bbqxmuwHosIV
klxKQBFFboQq5DIHWcZ9Y7Hmh3u+QWsVegFVh5wA+hZSKh/RQ2Z9Ye/M5oif5FFOIqB9HwU1cTHx
yzx0BtJ7ScVFsrwBF7tUrT6d8kJXf2bleF9PAFenBLMu6irYQORfi9gGJWDZ+JusPiEZvahPQslb
5eEfliI0KxRRllbAUgzDFAdouUqN1l1ErGBoKhRDi547PyYUX6n8VpRWKdD4Kqw0vh3KTyily7qN
rRYtJdEJW/QbazfqB6xuNA9JoUkIV1p718UuCO6C5x6k0YOdyrCEyDWZ0c5s3T5FlDnCafKz1iF1
pXlNMa03nhEcY4VUHgcf81TVNR4zJ8TeDEQ6PCQPs+jZhycqijEqpPe5MnsWKfbSZSrpJQXBE8lD
yKNRKzXRmxw8LbOTSH4LDTwdWzQOOIyjZt316uvQ0eAhTpTCfZD1ro6olBFhKlnEq77q3Qj9V6N4
EBC5rDp0wNSngL7AFLSuTktHbZ4UDkLtaPCbWVZXSLnP/VHHnS5HrANvOqpPaVDtafq4EqYvRUNd
+VT9gwb+j4RPNwkdjGCoOwD702mP7KCFPFuxgqQoxutSW435ureQfNlGyW3d3fbXpOouJaoAygzK
AYAYxMO/N9OcqbEC2gyodohmkHqi1CEXaEF08WavIiAvRl2s4kDlAkA3zHNE15QzyDUqMI+ITwT0
D3IvbV+0xwTNUAh4jEFhmyzOBUspWuqZncgM3xgOiZ+F/9KoWlZS1l4pPC5Wn1/v6yzNs6ahmNpe
wRKndAwL77FdNNETQXxhE+abMEK3F544TfUME3mUhGP825UridklsC4N7v+8nPNvITRqtYgIJwsi
QeCcQcpt6USVUsHx3UJKmApmO8Z66kd7npJjIWFwGg5X3sUlrBJw7SVlQwLIMs5lpZTQaINBTs2b
1Hw3sI3KOZI7cOPCfRvcDNO67u/iAdX8aJtpd6qGxo4D8TJbNRZ8xnDaRCLdYwaf0nWxmc9S+Ovx
yE5BNZX1ulgOgNw4K2CL2Bf9NLDkA6iHgVFj6KrJhoMxGp9oRZlQY0Z3VlDGw0zAkbWbUn4PpXva
5kp/F2kuDsWRvK+OhbwvjV3Vuf1++CiO/ewOaH7k9E3d4tgW2/xdcefWrvzndnbjW/2x36O1RiY6
olThO0LhSpuF0zutgYsbBzxai+M8HcoSNQ36ibe6irjgUUZFNTRtIAU2F5Rju/TaDW+Sn9mbJ94n
o+URVEGNF17e7KcWCVyc4SEmtBsNoZN8JzJYHdZGuq4nFFu2MiqdupuicYJ33kbRXFV4YXFgj4Hx
7ZQ+JuMfSAf1sFF9149vqVKGfbXRkTT05M34pua2lHiDtm7XVWgLgz0x05D3KorYmHb4LqqLOp/O
bTDxxQZLsKMXTHwBe7yIe7qSsVu6zaa97z8cs9k3LY3cTX4UWjfexYvjy05t9uJmbF0z38gtTS/H
YjgjodhtE9BEe1Oot8goWtI+pau8kdVbM6VpGP5mn8/9Jt7p5sqk6ydGt3HiMRPN3jVmmli8tDfY
JmdX/QA/o813q+msfi0jpVH7CMHznMASJDWEAJZt1Sl2nVT7UkTBqZj+VDMtBC3fR1PkKpkzK6rn
Txp0EVBBgM9QXDRXVtofBB/faTZLPul2Lo6beQq3RqjsSiN5Sbp2VSjlRpOFN80SOII1DrkTLZqf
EFG2cW/t45xGTKg+p3T/ozx/0YVwrxnlr2JMNsMMZ6HPmKuASmhHmVG6ip+FBZmvwU1QejR74aac
PhKc6toKvrn1qGKltmTTeV95tMUDoKp0+xiQdD4ZrFjZRVrvzbnH8A1gU/wud7iE0JgeaYlECGRN
yLpnQPSlZS4EV6JJ7xX5BCrKnaXBE9Onyqj2frXjddkqMqd+MthpGpx6izWQIAwUh7tAGXdYxh55
xxtzQklzsvA9Srw+HnEDmT1pl+Wv4wwxh+5xT19bJVOdTlXYP8kEkAZX6nTwijY4CoK4FbRVpRq3
OkKbJfQzX/moOnQ2y86teBxR5tivX4pHFBuYrISMBCrAM3yCCgsvTbMT3quqFU49l85ABO3Qtx8q
/LWxjg7YYeadT8MxIc+Lp2ylSdWDisioGY6OzHiogSpk1LdFD3ciC38YdXBXNiKZodMB5RTXoBfF
Wb7txRoDnu4o5uEPbZxllq95GqU9WW6JkGijeOiCdCh8oL2CrrDad63tlw+htLqSWFjnB/t5pDwr
AIdOqU1fCeWD+VQfrNVwL6G80bt4x0i9wxRgFFfGqmyPqXIX9b+C5k7NbkIHpQamqeITzucBYCQ4
hzDhkWgXHOu9A2pY4pniROYdPu7SPWVDfyvox4S6qX0Y+xvsBfm6hFLiaFLcC1aHrfquL3edetMX
mzo9JeEmOJnaEouJl+q4gBOYVcBORdkNrEe8Dk70rboocor4bpSftGpt4UetPAzWs7m18o0ebGDN
2T0mR6UnET0D+K+p/GRgdQ2plHhMD17yuuKQFphXr0LtNajs1HxUMhTv15YX9I+S72SxG0tPmnrk
7841AlH3A/x91YWRYUZu0G+M6NQZa+As0fBDTFY1I0H6kQftmdezZ2nlUEwH1uUGWfYwwNv5nSFx
9N5xXoyO2DBTIZwU91qwwXC9LO5FEDFp3bKXzOe0wHa1t8Gvycpmxo1A9jT1ptTvggynheMS/5b4
qor3fXeLgWsfPwtkH+UqVR+CZNHAbhnDpprLTQjjjj/zDdvUXnNehSCtkBUytDtDWgXJo2BQ2rp5
9l6xPxM4ZvLsBqZdFZsgKu1KtLP3EgZS8GAIm+i2HCDhH5vksdDWXUTjFGLKqnlv3onC3y9Q9byK
O1+fZ22hHla+LHWidpgBPo/hW01HpqTZZeh/BmnTTQvQD6FS6M7Cox7ti3jeDrPgNW3zO0Y5uFXX
dKwmJ1AB6oBFMDhuksyZ6ng1mgecFcLyUT0Fq2K+l08TnmJ+uwk43fzx2dAZCUonqeGrzds2uUEL
twzRPa9Zg8Zzn1y18L30rBrIem3RStH+MZ5LlAJn0UySFu1pfB/JM1CkyEyWJY33rn1FXdjx/f4Q
6d1DmQjvE4Kz+ouZBst4UlbBIL7So4ksJm0ZB+jU/KqVfql37tuyuBnq+Z4Wz5Ue6yc95/xw/HrT
Z90qZZrNgQRePsTb4D5CyoXGO9Z14kYSdqLI8nEw5G6bzfLfws5uFtj4iLrDTjJ2oX60WJHBB8p8
bGJyrkbY6NKqWUPaaJPTyDFv8Bf8+y76JS2/6X+H8pOJw8hW8fc5en7ACiiAWvzSXtXYJkOTY29G
xXBTHXzUHsvNrLkw9+X+zmSq6BNqypG8ZXipBEfhayYPorJU8MeYhVF5QOmq0k3GwK7DnRVs1OFZ
4gf2p+Rd1XaocMzjT8nfNBLh60pef972W1Y6UhtoM9BwRW5tidRfWjo6qApdHhi4xdYTQpoMh6nt
8Te7Tqb4Zxx5fqmzMqaTS9ARk843Iy5uKuY0zzq6Uh8o/wWUMLa/jl+KxY5t1VmO8N4f4g4xAxfu
hbIBQjXvgxtyuvdgB/2+WcnTFnhND/l1snFx3EYbIn2vn/BwXoms2Nhjd76KL9juxbkN/tx3Cb+d
LT/qLmkuLiKMkvhx4oP529+ior82PGUzboAxppM3lfyNdJ3czosFwi6MN1Ls5D/w0Qtij/Q32KFq
iOJy6zXyTYo9qmYLa+Oxk2/JR9V1/jNnBv5moP44rnOdXgoJ0FpHl0BwtWfpj4Tvyzpcy+W6PNLY
8wVHMD0NS3kZb9zDlNrDLvlhgQUU1o2xMkGcGY/89kqUO2+2n32Qc4xt2JEI1lnfHIJn6WHAS+9n
dj+96c9sXx05rchN3uZf+qvxa7rJPtQXIbDn9+rV+OEPdv1e5U5C1fer+5m/hW+ffzr87B7qD/OH
/6N6Md+L3E4/ItPmODLflTf/5/xm/ojyK5Hgn4nx+UOcFV30ZUe1KQzpgOQDxElUklUwGovspa+6
GWbMDF4q/egLT39SUEmSVeGztWOkz/AQzOKCJL7yWpfE/N/Y9J8tdQ6Y0joLm8U6EA8TZZ6flFu/
KleF1a70Nn/IBLiuYCgN8vO0HdeidVNoKjJnJ430zxCkdar7Xo2MdyBmACZvimPSJzfaVPe2pXII
+hWkSGyJp9DNb4qQYTwWhlk7b83sVVNfpHzYtGTI3SxtfX3ezUXlDUG77TB7blSgG1ictMXT94/8
z6zt/COc5XNCmfRzRdV+MDg/pvyPQmRNcfQ66dDaBSfiePfl2+8vqp6jDD8visvf4iWF3uq52IWV
TbmSoYd5UPMUhvj4EdGYC/MWU0nS+dDPV6U8esj1YjXVSzb62A4qFoBOG/p4iH5E/fzT0IEOyC0F
6bTqw+xUGeotx1otj9QI+NjX8q6mQ2uCRwui/smKlFXVNStVb91SaX71Vn0zis3TVCBkOPgnSWsw
KkHxE8oKzqCz14lXySjLu/xneX157OU8/xKxa8ucwQ0V6kHFKlUpSTafx0b2pqp15Qm4lw9jvptu
JVrujQYXcLpBYoo/zm2D3kdv4mtT3y0TcsryKLkpMTPvLYX+rLnuxWjVMYsRutot8RQ3o9eie5TT
xitB7oUWDy2GXiGv+ANJemsM9KombxwPo5E5Wv+q1bMzVA08gVdz8j2EQbwB9EgxOZE2oHIVuLUB
XU59SAFn9ljc5n64x+8Qfb5NI1KnbvEkAIqEOgp6qIm2yaMNM3HNqzetHSZYTzvq6MSQzRJ3+S1s
BKgPidfpjq47ObqYM1gzm96D3+4zJLL0tSp5mbbVa6CDwLVW1uiO0jYMT3P6QzAPQzLhIdahMBWu
pwyWXbcViitmlMrFMPvlgy1H8JcPVgxDUjdMag95JNLg7zdBPt2HpT1I2yL3XalHIifbFIggtNy/
T3mqTrUb65JjAccextea6Uc9ybYi7boZ/+eTMWCa8dzzaqJW2Ax+vk3r56U11+yy+adUhHYUk4OH
ZbnPghyr6NIuqWqNXHYAt1XTfCXkfW6179bkWRYxjiqibqWZHn6W23cC1FYKXX9d3NyO9v0KzPaq
QBVzUcYk+NpAA21OULtYj/YHtbbd8+99ax+m1cG0X94kTzx0j6Y974rDS2k/PQE1d1On2whu4tYO
+o3r36fXxj7uqeA80I126eQOUwWHIuLK8XJeqOJpSlq84Klx/gMBc5az5EMTI+akJ9ji/ormU9jd
yLrnR/dS+pzUD98HtE9Y9D9vEcK/BKl40SY4e4sAMYcxpi4/RDcML6wf3YRvxkouD8rsSvtY9O3W
PFm0pcr0BG5sCnY4ygkec4yb+c34I1ne+KEM26bdSxMTwaPQ5LauravgEFQ7eBKQVAPKvXFdRnfM
MqrN9/f/jyUeMg4whqDsaNryEJ9Uji8LPQSLZfi6hh9FvZUHt6o/oon2q/Ehp89KweR8epajE9RB
t0BtzqyTVTnjR5IzK1d/Gpk7TiW+mAJeNOXKQsjJiu4G3BwTX7DrABlaZNP7k3BtZne+PT/vGg2A
xd8HFvfn2fblrtXIMptGh4k5kCL20w89ex/1lwyBbDC8zBk0pb8SEc5z7vMrnqUsRVArTaOV8UGR
nabY83awCRYYLIv3V77I+cB2uZKOQwiyOkAqmED8HXoaIbAiWSuUO+FB2A9e9xRobv2uos/bujNj
Ofq4ztIAnfaU6ZLuDHu46s+K/Yygv/H7+5v5Bz+1nNf4sSL7gKmeCizx75uBxjiNSSPnj4rdu/Fd
/CI9trfwadzIuR0P/XZ4xYndtn6AvLU711qXuyljdqvu1U2/eJ2tBxv/s8j9/rb+4blB31esRW4a
TVaJf89qfb8pTD8jhTg05fP/NiFBIEt44mrHXH5pa6dE0G3+uArekc7Ha4un1rLLMZIwFKxSzpZB
KA9Dk2VqeasJmOqgF+70ha39Mn4qm/TdfMwZ4s5bwLlGg076lbgm/1v1YzhIXLMw2wIeep48sfnC
aYzQiG2smzJIwVOQMuXNvQ6RaFilQblt3HxrWcJK6h56ybATJ41PFS1yI/lQKV6NvGSK/a5UPoYQ
f6bwNaFHItRP5jU2ybU7PVvDaoBtNhlteqgmj/AB638MTlL59v0yON+Ti4gDjqQyU3emXIBT/l6c
WRaLaVmyCmjI8vEr8w5Nnkyq7Rmuz/eXOg84y6Xo81rYr6pcUDwL83GpGomq9clBI2Fpd4hdTUjL
4rsMwSECL3rNpPtCds7IDIUZiZ33+Xxnz1bEsl9ETXyI4V1JzUmd4bMfMV0eB1rhAz4eznVxH5kf
+vdhxkmwKAqwyi0ZcYG/LzqApKmj2OLknJiDr+jrs7nwSA9B4YVuq6O6bActagJX3u6FbcWF6Q2x
sC2UXc4nhIU+K8FkqPEBjqxEjxZKQ0zzv90LSLEGp0XOCTmQ/k/aHZG5wvFCnK5lDf8upuUWEDPD
Nw+t28/K5cuRYoLJY9oANR0zT57aRCnhdxHsx2sG1xdiFxEEmJJusosXF8W/X3KtzgvpWckO2ZIa
OqbhoqBksWp9YLpLO/Wm02S7DE/SePp+Ef+D4ZKW4IWUMBYXOgv5nPuUa0YS9wOrWIaEOT8l5SJP
a8UTptInkB9h+QEpKRp2y0RETRnBqU9NcRpZ6ZaRfvpQfX9D/+4q7oc7QWhUQh9PPIum0TjFTbAM
7zVzi7+Y4r+oKMc26Goldjrtimt6Sf8AW0lwlnm4DkFQNvAQOFvgLfToNmEWcBC6NbyZCvW4IPsf
ws6sSVWtWde/iAgUBLmlB3urs7whqmpW0amADYi//jypa+397fpOrDUNnZYiMMbIbmS+mflZqTRr
8vuOUhmFe7nSIjX453H+/69LzdYBNiKFxH+jd5XMynulRkydx5Tp0NkVlCDeW5cEGSN/aXuSJq40
Vo47crP/+dLmf/E0QzbFTUhBCRAhvwshjJXBiEvvr8+uGrxWdrZkJ0Fx/Nw27d7ZzPz+1bLJzWmH
Lo1suyC1I7yjVaC7nvVirQq7sJsFlsXBey8OgRZMVd+OHefnZ+y5YXwNXpzpcPPulct8OfVseg44
U+/DeVLcHyLNdvVvufv/hSWQFfzP4fwSxPWpPpb7Vt1PzeKjO7HjN3JUMDXTj0dxAhjgMomzF5QD
H4P1JKMPa7DuyBLSyVKiunw+Iro0etJAAfXGe60U/j/P939loqIlyDagFgnVIsG//AYU9P2urIzR
6fJydI2g887L4yJzbpv9xzFaaG7hl4HlDOLxYhDffip24E5mj1xtUTilfw40jy3mvwjXR+rmf4r1
37ckJPIfoo1iByh/TTkvzy0ut123vXVSUHMw3+nrfaN5VE3/GOH1UNsmbMnYxp1Aj78fs6TDkDq2
TwPSBc3DpjgVuGKPS2J2gmEDAOTqw62ubisyrMe3+qUwvrtu6AyB2+zQGgVhwcPLwSLNcpvdcI7l
e5fi7vj5PsrrNaJVUgbc74CY0WhYSSJZkfrF8Pqmntb07nKspH0/n3GSaBcvPalkJFWznjauQ1J6
khZwAf1TL1uDhtMDJehwCfYX+suneF+tn6uVkNx1IMyo4fjvo4p+zACCOsOWOosmVXC7FQwzS6+z
bOilEkuvTcJgP5ej6u8PJZANajcCdqRrjX5h/5KE1engJlntl9V+cmlOtOspgorUxjH+k2vfTy/F
3h0P4qZWDBs56yTDxLcGCmVwN2RXDvMfC1iuTlJOWxAf5mpVoGDLa4N6ftJ7B1zyifzyhDvFbz66
DZzTaEPCJFW8jcukLztKX46WbZtQrIouOVb7apJbaOCVMW2LRHYF9AWx/X313JHcfC2cc9PYffFa
kGXXFyrtl1cX0p4B7A72wbgFO+gpTZzlQDiUIc7v3YdhNYTrfq6jF0BU+nCW6MlzXZuRcrMv1MRl
+BqgqqokYYyETj0NCcTbg37oq9dVknzvy4YWIYNm2veByUVBfyvH+YiEyAsJixn/HzTLMQ+mW9CV
le4jWp/H9GDbNzRBIkVE7Wu/UyifrTU+SVxbFRCmSOnmBn2SjEYT7X19PrrtzTwGzan4SvcACQxK
eLTd1c+qhUqQRyegWg8HzhjkiYltS7A41d02rYPxaauwnvWNyETuQeXTPSXqLPXkqdltqZ7yYKc2
HuW37dv44tbdllTIoUZjF+oiZwNt3gxKMC4nT1OaxelmeDUVJk6VfsaVN/Bags1j5RCPD2sQUE5i
DOedwdqbqU6VvB45RJQtPdRxdi7Zzg9utpJ04ZEM0FHZP8EeGPZ+eVvtr/P65liDqzOioeWRisd6
Mju3XdBZg2ml3YJiYNZORhFJGlu6hq92u5iAv9uM6Md0qqkYQdROa7e76uOUDQA8Gl5+Bgxe3/zB
9TgbjykfP3oxgNIUfzLwpFn5yiZgOP5o9i/XynCLke5eqfzSz+lxkZuzHXZ02xekYlwCKsVRUzOJ
S+xRQBYHKLgFvjaqXwbt3t/tUCdFv6rLwURKxZBK1er1+mbeEvt4/QTsyYWtTKq0f9XN95EEV8pj
E8dy903jFEQuL0PrXlRPbWIjvVEyFRzuiH66AYhx8rWfzuSwnfoq1MCXU48gqKnoTKk4urTFI7OI
2txutGyh3cbPZgt3jtN5Q59GBZ9dWxAFuWC0HlLUwT51m2JiaVFVfLK1JVPHy8bVRDMhc3CB+4Nr
Ebu5Yn+eVbRZn/d+YrT+xUidVJrKkpFyMvNgdJiVzEytNtMbWaHF+GaXZDsemnh0IRGRhgXEUq6H
83y3pzAn2ZZENQ5kTMK3ejwgT1eXVnP1YFK1ZQjMoK0Gkjah04x0MLB3DKE89+5tRw+bfS8GqUHu
cEpj+ULRQwGmGvlZ+FsDFX1uck8xT05TnaZH3JQ4zEVGmBzVk4CVDPo5YlK7VjgsnBZsQcVCXMiX
VM4f7CltSdcwV0ZKrTDwBKdx655S3Tb38+HuMk+yxO+VH7i6yU0778rFvjlMLoW5KkfrtnO79JLg
pWoPthpV5Y1cabANg/HyZjX4pmfdxQHao1LsRNdfMPJtdU/5ubRofGKtTY93SDf9s9Z/7NXL62Bs
XGxld/jSrz9ZfwqP2fdp3AWKocPdq5Na2OOBc1FwOCgD0qzG9qA4xbt05F0PU/qE9SCg2fhXJEKz
FGZnvpUl/XgGn2PaaxWSfgiEqSY/WmjndvjQ1fQnS0Zumy+LQv/es+bqTSPRnCJ8wNAPOajuHOAG
J6sv25J2XQmVxA8sVgZ4+aK/G+m2MDPSlT3rNGRG1+oRmOfrsRvnZI1EJ50iSyC+4aQrEKdTRqdm
FnWUv1IpioolwIew91kt4Q0uOAYV017cnaVEkKtrpYajaZ1HJcQ9mqtJOn9ALrg0fbi10VOXPJMB
yCYtPqM5UljicDxGWbslu83ureci27HYiXtVy5kj2btQ8O28vQzOMSke6CgLuGBpN232oisUIwah
ozS9m6c4NEhC7i6A4ccqnfdMl5Is+auK6h7RsrSdWEX6M6pvcdO3q169RVbTh0egz6dmGF6OMFsF
7KtVlPcb5SRHN83pCHON3i9kDhQngjrai/XdDwY0xZgNOvEFC/+fyuuTBaONbp07YsbldmlJ5xNy
IIW5fzYO5xlJFIMONt17I7eSenbj8jszlPfD6QKit3SNcuBaTUIAJXF0AAa6nxlWbJhleMuKj7y4
hbc2fR+Io4yqJE0/AGA+XBpUogT5SrGgT8llxyEG1nP/A5KmhHevu/z7X0xE8U79X3tMo104eZkk
iYif7xcQoqrza3ceHruXmtZVxTKd7+fjwFpQY+VFGk81juWZ9ilWws9xdFDt4fIWg+CL6Aod7aNT
pE7qVf/WfR6+teif7+y+yf11Z+gIKWFGJXrKN/7aH5k7Y0eNCO6MjnFbcNGvmpuuaLTh9WE9PfvH
aR1VwW3SvmXu1RnbtuO1XhmNvcOM7auPSRtQKGFjrmiUN6+mgNWIYf6LOfvIJ/t9k/j4TZVkJDJc
x7820PUlP1Rt21xfane2B0ZIS/tgOPIte7vVvW3vAa+fmpYNfj+xB/5mgpXZ+sk+KG9OVc83pH2C
M3s9DN29fXbBjGQOn4EYfVKmyvPOqV3D6+NDbm8mhvcn8QrnddO8nt3NpLRXlvsqTR7sk3eYkvIQ
FE7ovvTRy5PrvvYO9crwPQWLkx3dbH9Gc7HZovD97WCzn1u2r7mfUaQ4/ufNzSeLoaN8NfZCnX0a
g1kOhmDZzBfW5BmY9iwyHP+wXCyeLfAOV3vnR3ZJ5CX1Ksc/vtNs1H3+PLwvpGsZ/GT75XxGTjpd
zW7+DASsr9hod0DBkWVbdkXBR4Ap8s42v7bdfMsq2ptiSo5P1G7O7iX+09mryessCfY4M2ftdMNn
s83QSeLR5vjsR37mR8/lJEq9WxjRIq2xrcqeVXaKXgMXAr6Yky1G4cLfbDaNN5mNgw11ATx3AgbE
7yBnHNebvT1BUhWOMv1DXOins/FcTzY3yGpT2Z0zqbzJ6uCEDihY9ykcRX+Axh+8OCGM9JR5O+/n
gDv5ZTh56uwiGERm4pdwKqemsFEFgoS+bkz94hvYxz54XlT26bXzGttwtlgHs+3Afl7r0XpNP7TA
92f7j4H/qTu5/Zx6ORNp+YsTHeDmn4yGorDO0MneFbsLPisWZD2d1vbcDpbrq/3sg2m2ry4I9tad
bZNgu5WpLaZkcw/t3TN3UYb+bLuLzu4uSoLBkbiarnAnJHpb+NFnr30ALYW7YFV9XiYH5/gShhNI
ke4jzsx9naTuiukgYW6xJWYGzXg8mefPxc5/Vp0NWWKYWz+qQ8w12mqZvZjNmNeVFZ0mry25zAyX
y8wyB/vGfh4XNnvPqe5sO4/2f6BrqddiV1TYsfABnL9YmOb16o9snJsbI9iO44XhfEa7RWr7DE0/
r0+HQC2inlJSGxnq4uAu1voyYg+3UDz6L+7ctf1dodcvzpdarQY7V29cwOo72/pQacxYOG9gDNyD
7QXTOkzc7wsjmF+5rgbD2GebctlL1JbnOW720tk/vR2mjvc2CJZlNP3iFLX3Vsxt/cnzVqXreUfP
u/0Y9mlDZtiCPgv2ycUmJi6SRsQj02XxwR4U94P99n5+JYqO52IM2kd1s/VUmeGf7z19AwL3YNNM
5wNDwpmfnTgMx84qfHG8+zfEcmOvbGnkR5FPXhjpB8G5r3TpHe2PdhWX/s9qFK3Y4zqTURSG04Md
aDebtFMy2t4P8492HT+FLMzrJp3PXmt39eO8zOEAw55/nNexR80vL7GLEJXknC6Bfo6966txcebW
2Gl3cRUlC5w1lj3VNae2P+w++qiencp9Ut9+4nFo5PYcrKh9feGJrae4LzSoeZmfopq0VDrZMGbj
y0Qu2VpvX6Zzfgqixrmwf3cmf8LwqbBj7HM7jDs4zNacxI6HLmd76sNQRbovqy/2bfZpmn1MzWDg
eIY/P75y19r2SDg4Yvv7NM2fxxf7nXh3v2FANP8kK+BAPl+38aroOPLzJRsyyrC8F8Av7drW9m7C
VsX2VH/85MU7z129qjF4att9epl7w023GX7dnBPqwzl+UEwn7F3jYMdkFc5NYPWWPT/aQ98y3fQ9
ZkQ4m1Z//lkRUpXpv3W0OcbXL12mpNT7L59Juh8Nq+N1d315Ha42s1n0jARc+DMAYTf7dab39kZf
jZ7IqTRc6kq8gi33hvEM8fOc2sE3BQ52P18l9eyoZWRP02VgOt/sDlw/ir6D3WSwDUSQ7NznMWe9
zBElH8inRXS1yddYrpV58BVMs/VyGfiDyfrLno5ib7rXnKP3Nvd2IXHXK9Fz9je4yR3TXbGST4eZ
FbG4idOEhUM6y79MiSpD/qV38RyL6UJzZmpL/HK9XW9ZSmGdPnth1LdZTci7jHsH/bupRA2QQtI6
Ovaev93ecj7YbET60hjX/jyVNslfzu0zeo7G73tHW7fCnCc/VXyq2OyDL+ujdL7JrMQB2QRUALIz
d61GSw+Qi5tcoP5EysjF1XP8ccZlhv7IfQaNyHGU2KPTBpS3Yg+CjZQvPwy/j4b2caXamf3TTf4Y
3uTqb4azya7y/xiW989T8zsoiDFC4jw9k0dEJMmA/201pdrxer6ku+loX9kX/c2qMDCLyT9f5L8I
kosIQWKXGSRSDX+FPHc0ajwOTYJ/ZDsW6ZzLVLpjqVEinoV/sbF+++UZEOHeIVckTkHI8ddKDy+a
2SWnPeCUWKU6LV68pPUO1iQ5UZcrB83xz0P7HS0UwAa5t2A1aF2rmb8bMl+VJuuSY0/nmvGnupM0
IN/Cs5aQxfTPFxre43T/h4YJrrO7obs1oSbgs79MbzY4wzwHuf48eBoGajDe0kKORzpX4+ZHD5qf
YSCf7KJhfIgOmOdGMA503tOFNMJcj8eBPGveW1+0aZqCVorRteVcj4f8TB593H6d/ceji4tID3ZR
wcnqSPPlcYzSMA0f78YBxqgeDAOMa5/Eir9+hq6Nccrxg72HwR0m0Ti6hmy+sALAvN6Ck59HA5Ta
xb/rr699VHxoQedr988u/oXvNY6qvZN/8k1wtddw3b7RKCv5Y3o0bqfkkqcFyhaP0ObCzzp+cMSW
P005yaqixREHkJwNjGv01/8DoM7h7i3xkwM/L9mPDH0lYIPt0hZuCkDELX36SKEWjwEJ5ts62JGs
3dH+dhdguYV1MAzPztBFCYdAZPye3yHZ+f3eL301VN/AeCJIQ1LJvX5t/AuX0hRXGPH36v8ntOLX
zkHXEqA62XmwbLzkpYiggPgwJUU0VhaPdwULpcbDAIT6/Dg9Tlse2fIIuEce+7n8lf2xFtfnblb7
l0ALEWuzND6HZTDydJdyq+2y9mmMcZsAZfTl2czKWRvSS3iWr26TPN4tbpNkWc32sxTg83UyjlpM
/Jb/x9GeY68TMkmeaNN9tgcT87PmFHtPIe/cVuni6+me6Q//eure3msotRt0tHQuouMU49NyztGJ
Pdol2J0j/IMqKPsRFqF7+NO9UMg0OkbnaPcnhwTleQaEjYrmHW6YqHiXv6lGyhHnaMQnQ48sgnAc
D1/lr8dncrwcOyLh5xyZvnwjZynec84p5wIOzznk6MffeWhwZfnb9OW6j2vSq4VPH/eguSb7I3DT
8TGSZ84Z5Bvu4FXOLtfjrPf3csXHPcixRpyuAdo+Tjn07t887kl+P47lVY5rpyl3MY7ZbMfn6eMT
+VvujIiF7GJ+Elwi9eIoKeIHqnJrtJlNXsxoNzUXrQ8PT3sgUnPNx6S/+ZWdT04Bw10PPeICMUkm
QdZPhnKFo91G+xcc3Cz5JagZ9BgiSzInXadr/uOG0/V5Ws7lmazO0/28hLrGMduYj3ZJZIWFBjlf
E5tjc5Wus6Uct5+TMUEJh2SVc3zxrCzyebqu+d5aKAuAobx7/JWu5Xi5mnwu38hfOVStLIqWE/Ai
NC1nqPmsJ2cPMVhD6vWUU/CFxUONN1cGLjwhT5GNwiNnPhsitejA4uuBsZX3xFC8h9CrvMoD3g/z
W0s1HIZjn6bB/t5PF4ZHcwTPaJ1bFjZPWZyxt51htyxJCkU4BHuf1M/t4RpqTxWN02n9u9jRRomD
SAW1/rASMzOivkdgRhleifLt7NdM4HFazWUpz8jYbMmuhl5AUK7Foug4WQAczurZZSKUcIgoaMH9
D1wT3i3jS7CHUo9QsfWmhVpYwJ10xbhO0hXeKTJ7B+FgUsaU2+WwlCUSntt7sqaX4MAFRASkqyQy
It01PZG8F7/zjegY1p/C+ED65tdJtlDmDazdzEiJ4Og0EPErMlYetGwNkNCTAbQCryewudC/8AYh
4/ua4n7B0KR+bVjMEKizE7tlUi0XdD/3HtMhUnP0bHhHn3ZYAckhrJoKpR9okXQOz2Eb3hjIJRDh
kYZ71r6egjFmPeW4fH6geI79+JksduV1q34tC5v9tfxyII72KTQfF4tkmS1kPERYVtmimWVPN0bJ
1DF//JksadCt0EL9OjHulz8jAuVG5HUcVbOcmWuor3Dw6QryRD071tOAgLgi+39I8epjbPPxidFm
we3dgKrQktGFadS9x20xilBzc0ajLG6bYSDkW8Lfwt1p+CBgFX404sdxefiQcN2HSBSRRCK71BeY
dzII2fCuhGVl0XnyyW0Crsvvv6l2CIuzQ2Ppa79d6qyP5kJjTi3yFO5teQp9PaTb9RlfuQ6V6N4B
6S3MDHG5ytvBx6sYy+slQH24shx5iGM5QDrA1HpcUtlxIVrpAGELFQiVksO4Io0vVinFChHQgxNF
hCi487JwKcYCXCuiTcSZDF+u3szk/HJ10RnXZxHXWB5uzfW1UO7rjEmTz7Nlyv3kq3NIgveSgp1u
HpvhsbYfMt9gBs+i+XiINJFbRXyInBC12WK0HH0aR+J9MCNraS3vPJsuLpPHgwZY0O0Qy+lx6UEo
E6F72ZKKTPdlpywH/5/CblKwH6Roe3yYkdPN6eg1e7cHRNbs0cAjftegO/ezaqahqdqpEeO/TSHn
/yuEupXclQEVy6mFvigv3kBBWZS+HqbEMGXc7VSUkqirmhMDFSCjjHU5kyyULc4wr+jkbMET8hZW
FypgPdD4wrSmp8wpihmTjHTX/ySDBrs34Tb5Vqbz4t8CayXyj8D0VHdP7+aWGt/LZCWyn3m960SR
9xqCJo/FLhAGyUlMI/cB8ysnxZSuqLN20k7kVc568qtpNU0WDY4PPw/aMFmKlJI1VV9kVYWwhRZI
sxPqh1jQkrJ+omXEAhjHok+FC8YxdHYX+sLesh7gTX2ZtvLNgCVFrsgUNmHtnlkvkf/CZ/KbYTCK
Rq4ZjVinS9iEwqHIHKadTP18ISQgbGv92ZGDWs863CTDQMhaBixk1U7FSBI5K5O8JwX2PkoRhTIc
XM3/M5cikh+yRVQta/8iJ6F/bij82D6JNfbg22JRSQdMrDCDDIblfoYJBoPnMdIKNhJTSwionVQB
4XZK53qjiMi2l6xE/xKGXh/fmw90J2Mco9sqpI3YhBL3ZsmshSg7tpQyLzI7MkQYIGq87K4Vh8ER
WSSizJympLaJGBCbqh1iZZwjuW2hNmEB4VLRJqJLhCtFMlwnOVUgqhlti/ibT+FX+Y47DiEKr8Oi
r6bWqpgXc+pv+d1Sd3US5cT/ptjXtf68+9RdIcIH8crIsUJ8jZ69cRlZa5lZsTstr2QaRFrL9Fd3
GiehUqgjqlFlA1BApnNCoZHafVdWSVT7CnYuidIBIPWpsjJjM4ayowGuoYN38IARRedg6LYBeWXb
e12IIj5SIIK6rt4oLuY51kvjluxeGpiDjoWcXtgEVnrR3dvaZLchbCQMJFoxD9R3eScP864pjxjb
wo4NAkBkqdy+6NW//0dwT0gHlyUmIHwXc2Ld1r7QBer3aufxXXvn7mO9R95uLmOQV7lFLaDNbKSA
xtG8y1JjVLqvef2T1BeQvdLJb1wKVi1HnvEsNyXP5E8eAJy6z/iT3Jn6ImvcLkVhyLs8PD6LpISM
vCJSFmKgyNrLGEQT0CDhbvYK59JHj1Xv1u1SxJ3YGqIEqDIyK55ECGQYKbf72IX8xWB/WCOP44RW
KiQ/8ko4QuSKGDG8gxDISVgUIs8WcqsPhXxGxoi0Ok8sRGDzIvJV+PAcJn/OcKAYMONImZse3Ahx
1uwTGzxSzmk6iNOlEIDGxBwJV7XYAIOJRuoDgIq3/IJJpN1NnTQoucIxNCBMA/rCJGKa2OPQHooP
SMt086iMtDgLZdKp00aFEXkcZ/nT7jt9UreY1iHlswgEnFEQ6kRZHmYqBUKKWP5Sw5q/6llKbbEF
208o8Uym5i4si49EfzXV0KKxGtvW2mtc/MGekKXKKTN+XMTKEuc5mgarlZMMwz3UXLktlcsGQtWc
r4hpYTbB+pp0HFHP+km5oFrJMn3iU90ee5mHDc0dCq0bfuVWfrfgJBi+FdCuir3xkR2w/L+/P+XT
btGusnDIjvjBQJVPISuOJ3QPkH2UAxH0KThGrHWqBTLrZSRb71ssO/YBn8iGX8Yk70pSYpWtsJS8
R/PEHcx1i/svMTX/9yHcK0bq40hhPjFE1YU1+5slj/cj6K7BMUckAdlzbudTYYT3crwYrbo7fNJd
MpDRRiIR/veJU4I5Ht2PrT1yyWHbbmlyxOMJ3/Dt/3x2QHohu0jOF/4Wlno8hFhEAY6fR95g/ZAI
coLHt7q7e0sDOUKoRySGKN2H1HgcIccKacs5yvtrDhH273LcGUdGiYoFd4pvxPIA8CR/xtFQOFjE
4jgy3HJmemVgIIHuzPGX5SraQ56HzzZEW7HznyV8YGDSCo9QLH7enm0s/4m83fOlMhfjG0biIUzH
j6ja8JdG/1urt5OSYA6zhLkoLoS/bc3Ttn0SB4CoDPaFoXwjPC1iYx8QUvJK7A/Rlo//H7JcXoXj
RdJznNd/yy8PCAs5r+wvRSi1VN0o73aOyAG2MUyLTIxMmoiZMr5OhH+Fg0fePqg/0cEx45s8psVw
DabvrmZw217xZVCcSKNI/C7CRYYUQthyIpHRWJ8TWfTiSUyokb8PBnEepegl7W7iioKUoTUz2Rfh
F+bSiAsyrnUaurZxt5Q1EBtBjKPHSt/fMacJe60zzjEhz9qjXYq7f0pl38heMV0cYfUBgQghIOwp
OWgUVLjkG0Lphj/EAUWTkleQGPJHFuoUKHKy18t7jTgTW0sLrG0ejZiFG9rzwXFwY9xvbsF4KgpZ
vGZythM64xSNaKbiXKgXcOfKaqo9hAGCawzb77xybPeTAyJGpFUWlwNn3/pi5oqRLI9ihpfsqyT4
o8W7+SiWU8qJHxe4cKksHKF2T9FlWsEaCuhbdeeIQu19RuOPEMwSNnncj+5TPiHkeaLvANDTbE4p
jjvvy9qK6SC8izxAn93mIw9WNL030fLdUrhdJhUjwxdmeZgUolkfuuNh58ociWzK5pepXKtiTndI
TUa+ocsAQGAEhhCRCKXHdMpEynuMGTCT/JLeN/Nm2qBQtKPdsDz0GUAT4/2nADtSj4Lo8R6595B/
csemd+dLHSJ8mMi42ODW/32FO8WAeLzKvbOawt9wI2SNClrr7hFcxX1RuYlmynyyRD9W1E2SOYV0
RBGIMVP57UpnavPWJtf744Qsfsxb7REGG14QMA/ZJgaMCBzjWebussHav9+p3Md+dg6RcSgfJJaY
tWfYKA+uaxHOJQQmYp3Jf1j8R3SvkPzf9oWINmGCEdaG4d6pLkj5+UPkPVby4VKQAYk3Vyj1IaNl
vyDrU8yFaAwfWAzqJgvlQRiJ0Pc2jYbP6sj5e/pkrsYCBH9M24PnZN4eYovFpxDXhMpmd6F4t7Rc
Kn6zQxVjRl5FQuXesxjlYtvK/7J9Eju8WIjZmVOdCQeCESkvIrRrr6iAXSLc7/Qn0/lYvGRZLOgv
HtBoXMwb3J3Ot8hzMSGw56+UNsuZidv8YQg/KFJE9mOFRBPpmJtZ3E8qYk0yX0KOcufUTuPdKK58
VXNELou1+dAv8rVcXwRAGRUQdsPm7SEaYQdc5jn0O6Rh1xHWeXjdZZK1OFmISdxE8nrBSDJj3T8x
+RXvL1PxxQ+fHkr7urYgjv49iQ4Lq3REutOP6a6n0Y6OmEUkVEdEcuWXYrBk8ZCFk/fiKhPb4uCd
1w8hZmCiiskqdJqFyE2AGXtnZzkaSIU2OFHOhPwdBIkZP2xcMcHF4y+UIjwotKEEx62cBKLHSNGw
oZBZcLOc1GAYd7EDm4ziuRgPskoyTzKp1/VD5e/ZCigBUe358ejrKUewKRG7QawIjSv+bUU8eJgC
SQTz5bsekfeQrsgAZG0z3c2TBVFgytMtd3PeiNUjtrmGZSbmn5h+IkZpz0QQUO5QxLfhC23vSaVf
H08+aFWMeW5YYRP+2KrIZkXYYADSnS5pCEq60CCuDL9hgDIVBeAlKmygIi7ENYr4HMgpqQR7F+US
48DOZD8rRuDfr+BBF33iysey1SWcMXkYp8anGH5iosrB6UJki/i0xJEpHg58eeFlYr3vXqiCIJKm
WTZ+s9SnLNmZjRO2LL86heILKd9O7LFFVRh4WEfsXMXPWrsjNhViu8o38r/4y5rQfB5FBZ/JrxRf
WWqOsRgvjBDJlqhOS3vpi72nc0jiUJq26Jwj9QJV23zef47Xh2StX6dK/lWM3IItsQEge3UIDIs6
/l9t85FfJmOMdCqhNuBC4lHpDlV7kFJX9q1bmJjDt68UNCMFoC2Cw++VKzNcubSFTwnaioYQA7nw
0k3NCMWEVyLQ1L4VKYptRZdPvLSU+FOi7Dv1H1N1CQHuEeKeUcmK/757O11gePch1Z6ZT94SY2rs
V3R/wK22LWVEVFvKtWSs1yGgyBdVCh9EM/wcfh755syPEPP4obk8CFy6ll9s67UGMP92DnL/RH8k
ELSpXW9B1FZEqk6Lp4L9gJjwpX97ye7blB4apFjDj6x7Eed+86dYJ4vLFLDnzhY2El7dyc9c43Ol
huXiJ/ehnKA82D7RsRcg/pMu7D87xrRjuYtgL3kh8lbc3bsXen9AJftP/A1rqj+w4J9jT3snrg5Q
6hSOPdOtPu9mhJgQZjR2mk/LfVCNCRWYS+VZ/qIRKQgbQPhBMaMYYrG906AZmUJB34kj7+RRBMzo
3aXHOoTUw9K4psUXuHuIjHDZ0/2XpzBZk+nProhnePlUeG9SjSJiUQiG86nQ7e57JcS+mynR6W3n
PA5XIuVdLoNjfkGhgCU/F7U74bLvcjK5wC5o3igezBTcB+VljT0bvFt/IPFvTW6CB4A9kGUjBktF
inDk1q130e9M0NznZZjai06cU5/4J10DLPj9h1ySTiR/ncPEja68C2uNGG4WKH92AddnwrjyJ3cW
cjuQYWi+c38Uq+QbwzPfhdXkGJZF0G2MQDaQ4KQKG/uTqWPDqESjdwWyLVhMKHE8LUtHnUByfaji
aIQOWPsJOOzUFWFyh3E0tvMgBCUyCuZLxEQXjugmJPPMjWWQ/+NjTv1tLu9Hk0TC18wmxbLfgPMq
rAPM8tJNciziS1h/b+871oUS1d9sfB/7Z4WSFna2MvHu4d66O6OG3oK0/o0CDmw/Hyy0ZbFqV/kB
4LjdfstmWHu9vbKzXYhok12t7GvvwZu7ZJQbe8yKGcmaFLgJzbtRBQUU7M/pm8QoHofIrvtBp/LK
5M0Fxia0p0DPI1cFaOQnnuWayyLe33fS7KZdkcI9p+hsmjiBWLJcmvPJ7nzsGfMsGHtjHOUQA1ET
WqsTx0+C47O4WCTyoSwkSiYOSPFsEz/keY+kRacSpOvDvZnj6ZMD87kqnvbj9MKGG7dq79SExw8T
ylyqK3EtizQ2PGFhWb90kfP4W0EM8BmxPwC0K4t8p6E7I1wmUup02UP7MmiJgt35gHeU3qNGpOwO
KHQq9KAsk7UGBx4cw9MgO+35n2ER/5WSKiUHTCmeP6QJ2vC/ELVZfszakXbQliNQPJfADAckqn0B
P5s8qZ//fK17N8PfMXiaCOgG/0iHtH7F4NNutDt1KteiW/nNv0X7+Boqzjn3jydMnt2koA6vqyBD
C3t6eTeDF1pqOTpwx7UV1bTp8fef5r/Udnh0Vfp1U/SKpiOHAfCZstm/bmqgqMe+vO5vy2PqGfXX
sfdPeOHMkCJw4626Ha5RRXvJsYEVqcJRUe6RZCN6kBLnJfmMZhOnqQIDf+q9e10q5FQ1LgXNKCg8
ANO5ApKpPXexJVXUBhEEPaQ7BJ2W31uwY3SpJY+kpYapPbYcSbPzzklcDKlh5uG+B0p1sgt3l7h7
SnPMtO0APF/u3uZDIJSOTlmv8AJExx2+0B/SwVikQDvt9OrwKGUa1Gj3Zp7s7/3s8JTGpEcgcOwU
bWFSanN2ab0eLUnpBlpdAprtVgegkNSRnDY3KtHYIyC09vDgNYZ9O0a75+PB7uY3aoTRGC0ihVT3
jtTGA/xC7abztCjsm0unsR0NA2G7zhu4uAEGoPsd9T2Nd67Z2tqFsjJNao/fMdrJVABV6fQDEmFs
xbtNjqo9R9VKLXkb8NyVUqh2NwTiTcaRf/pznpO6NGjs9x6EPkhMZUIuBh21TwOy3WxSn2hpT7kw
Gm600kZgnMya/m3czMheU+KaIvlleHytmaHcozQ8hsj/I+y8dhvXsi36RQSYwyuDcrQkpxfCdtnM
FHP6+jtU5wJdpSqUge5G9znVhxK1ubnXWnOO6ZuLCdPreXqLYGo8SMExnWwVj9mOefQ36/6efMUz
9tsSu9NUdWmdKL2ij4fQX8kma10CVmI+ZmlEuEA6S4NHISMJCUk3xp7Q6g9yvdLATEaWOseFOCpf
hoGLBbOLWO+++Ww/46fu1z/PowUGW5Lwh9+RFNLATJsmi1j/kitqdhkvxgdhj5ZEnFzLWDbPlcEq
WyqSW5nLMl7WJoNPQ5glUDZtTXGit6nypg/TIOiYG+gMnRdNG/O9e210R5Pske71lxHaV/xyyknj
qYLdq83J/QIKKmx6RH+pq5wbzB3k5sVwQ5C1hRcRR+SyNImPcswjEd2sR+ypN3U2e4dLLCB5tB0T
B37S3JPSGTrE8IzjDPkF3lV9Xh2Chx5Fxap4ln7UXvR2zeeWLbVOGN5iL6qZEsyHpRZ6ANpMEKqK
Z93OrHZ+Cqu5edNaFaz0d2kNipK/XO9Ep0LUSEnBuIi4UhfjpSJ66mmkAA2x8ntE6lWMr2F/epK1
VsfbKDFbnclCuQZORGdMchIVhJed76FzpUzqbwA5pwb0BGt0i4eUFs1TqniJbxtvMgop5iVYcA84
dQifsuaNIz75a22F0tZaDegserd4gEXI0XrB0m44oku0nqZ8nm3U5TibHnkY/H34ZRDhSmagPZJ1
uTKNOcGLGrYXNwbe3KzobDSPw+jli9x3zkNgSw9a7PgE5D0Yr/AAAfkGrk+jG3PKMUdzH9nZdoBr
e2sXCV4LgQRDNQBGVCU4W4NsN1Un343f4Ywrr5ieSHeAynxq6o3PpKO1RzhQe5J2qMCUt4zk0Xnz
2t0qoBF7Fla9cJk856JDpdY6yuQkhyc00Si8m3omJYtyWFMPXviSa4CTFrLvtxyONVuG5hgbRu8c
fVlAnxwXORVUVyc+kgBYECe5xFmXmbYJGdIp+XFJJPad6Rv58H+ZvfcPFNYeUYS2cONC3T3t2dSN
PlR55MM/HSoZ9obBrdx8sw2tuYF639w+CwhcnIQ/0Jv8lwxz/tUGp3OO3RneBQSQryEq/MyZcQrB
Ao0eHKUgxMfInk3uHodJ5CGdX988D6j6CZ12RJ0cAVwQeCqeUfPvExuYnr51AdTcPAGhjPgfxmLq
PddAkon+UBxSXUdHwn+BP6XETIJ8OZl/EhjP+2C57T3yQ9y9hAeBI+VhvlGfd2+eTf9eeVAjV8Bo
uT9sIMp5dei+pPYmnJzMmiO9l44qKvGVd1mJdjRDpo2zPRYXTxDhf3QMrTXdVW1rax2fWuoBtLsJ
Q1C3Qifo6s/ou3dlR5r5PDjr9guS8qs1f3m7uqtTzskOqbrsnk4LbBKP8vbo8MdZGYWdHaA375zT
es2XtTg69h7UwM36puivsQVsVhd0w4m7+LH49waq3MS3dz+3dkPzqJrIv637CCxjIF9Ubs0B8jXt
+2djCGdtMoeVBC2GW043x6TDlDkvYujSGu5u4ZR2HcEqtG95My0RcjALXPl8qINVGc/zwVV9SNO2
STLiYGvBYogf//2Z/yaG1Djq4aEyLYAn9+EQTRT0maHm44WFJyjOfnv7lf2ZjPvUBqzoeavbDTZu
QIKj+821/1RMy4RMcwYUTdXQAepwP38hEjThdPW1imtzRLe3ho2e7tWY7WflfPmgu08QCXkr0q7Z
Yf/hU3wjpVb/dnldRP+LEliTgcXdXV4ZcjlTtOGyFh1zHixee8997l5iZ336Khy8XAnOre3+XODe
muyHav2ZfV4de5rbrEZxFr1AQjyuQu+ofHNKMP/6yQxRRgltkKR5fzruStGQhGrCkvnaOxmSvPCA
ocvqMAalBwxXVwjP+H8g8tjYyzgoEet0HHk2mT/+iDf8lLDZnwlaIAZsvWeKYj8IpOT4jsUu6daC
fcgXHwMUXZgFzkHK1qNwPFSeusfD/PTz7Lghhp7bfiEQVrRXxfH0Fb4226+bfdoB3Aisko7xWfnB
3uJ/cw7Xb/f97jFiRejsmrCtZfMnjfiXZREKijbmpjRdMjazDLaWm26QYs8VuwU5t1CAbf/cwTJy
7LFHFWBylq+yd3NpncdPiWZPaCceuW2JvcdbEc4gFAZLTiTPg+C9EEiq7zcqQVMub0rzY/OU965p
p4K3usBj4YWw+M5HIv/tG/08ULHOTUXXbxvHL9/I6PQuT/M2vFiL0ktsjISv+/flXNo9WdvBeXl7
OzmLbx7sn0y2+7sow/kxZAIUMZnePVxFPqZ6WVkTDxeGhzPrJ1m8YsizTs+dizXw/FAt7IfrPLLj
DyxeyQUpw8BTl20mx+OnX1DsLGiWUc/Q0lrkRxptsBzNbwwlt5rq7mMaIjQXMDw4ObV7DtLU9nlp
9UG0UYYnCEjklVynnZStzOnh37vNn24Gwl9/udDdu1hK9axMai4kDnsDLIBp2XgZuBJnU1oxXfCt
RfVv3wzGkKXcUH7Evt796FOhJX4jJ5tIey66lZ88yrqXMGGcIIG23xzeb7/mH7cReiNcIzhK7OO/
X0wCwGhFcQoULl8VnCZH470iQaPHEPbv2/gHE5UKhtMMcCwd+hw2jbuvldSGWg6aHl7a1RonKQ5I
iNM+rRH7XXfOZ1yKcyZqH0+p/UE9N7c3Lzt5tlvpi/hVXdCt+uRF73yzlf+tncBCN6FImeyYmnH3
414juRFMORsv4I3KL85TeKkU3iTnh24xb+xD4z19RM7GXrXLS7eNbeebV9nP+3t3/3nzkx1ETqqu
wm38/f4THR3BYPHDi8vpjZouMEDDzLplmjsDJqXb6T/wloxI5k/mKbdfrNtAIt9hOGwPWOyKOeT+
0FY3F5+BjfM22qcIbO+KIIbR5viqLb/ZHn4+/n98YHYi7EoKr2DxDrplVf3tdxymi7ztHXOrpY4S
eNljc6unTLys05JNgfme/5JsIS5AsmHydVA0+I4wS2G8mO4uc6n1Oavb1ktvf/MB/4NK3n9CgGAg
uujUKKp4d0utHlyEMBnD5dkdPby0ewgh7ObOTJm9Pj9Glf0YLqldOLK+ypzmEUxlu/37/jrHmDvb
opG1n3sqQNSfr484to9r5XzruTnrLafrbhFtl8vIllWbdKl3vjqMePmMgXTz0m48j+mqfPg8aNun
F2ZpzqaxPx+GBWPBOWnKeN69lTnbkdhuz8XZbqfPHK+/UqGJs8F7MWc37yQ9/NliFa7pRGwTl81z
djyGy0e8zpxZ23dnESM1WCx85/jNw2Cqt0fwjzunEsYMYRtC5f1mMMr1pHaTOhzUxM7eyDypJGEr
jPm5TM2ZkL9YPa6C3k2HubxVao/A9sqahwnoEEDMQ+lmlnNjGkndfDA/IR8HT7xjhWkX9xxCBGbv
7XuR0V0aHvtphidTnz6scMTnU0EZql1rcKhTCdO+qWvf8dtboksMoFnbarzys4woRaiFMGWKpRw8
ZQOFEHoDc13IyBKDuYrmIfdaHFEZED4I1ldy6OWdj+WsZoLZOUVEEhCUJYedO+8Wlk7q2wpaSw/N
xXJpzNaYqOhOIASHmoyiZHKniYwum3YWf0wLvJTeAQercWUZK7nzejTThOFxxgVO/Zzos7jxAvY1
jMGnbmS/dpuYBJoZPbUSkAm9rcIN6a9FDs0aomdMMqHBNoCFQc7aHSGo5KinCbeC+hFEx3i0ZoUR
Om3KpQIuNMx0Uii2IwRybZlm20KfC4VLhlI8/PCjj8h6lLuFpOyL5gAGScuIxtjEAtEJtP69DpOD
tW/jS0ECojjT/ZkqHHXjAhOIvKPCNkFn+fu+PmbpZnhTcMhQ11v7a/6iKp9WQc+h+Lj6e5i5l6n4
MVk7RdhEJoUz+KOVWXtJ6LX+qjNP3bA3yXFPjsl1RjehyOckSamxNxgUd9si2EIlUlKX5LCAFl8/
NwEFNA6JSFfZleLl1F16Boux24iOGnhmA0TJCSOH/EZagS2U6eo27C8/lFc1dHuNqduMf1AHZfCV
DiHwVsQAk1vFjtqSRODQARkkT0ZlQpOjm6XaXA5WEMSDfhH1C4PN6rop1VPLrK6J82WYM9IUgPgN
wNRVoMRMCH5Mquaa2OEir0scjYxuPjWJyPpy6J+bCevz9bkezymo5ukhG46NsDYhlGknU3yuk8e+
cS2YOowDEaEHkHRCqBEr+qvJWiMPkgFf69YM+NSlVKx805N7RylWpfgsmUcjfCmMFV3ths4LWkx8
RJw5h8fOOoL15zsYJk5HcEAuvBaW1ETem7YLyodweqymTVIBZCRnaB3wt8bb/SQ704pmtFejch1b
C4HgWO2QKvvJOFM8tszi8bpHj3206RjAY+sf3Qy5CWqs9tB3XpNsx9ZVpDepezSl2VVzB1Kx4AnF
XiShcFk07a4dVqk4r8a9bG6nYZMmlUd+RAeOTFn0yi6RZmLO7DiWRzCRyqxXrP2NupVK2H6xFtKn
etcRTUhHbUcFrH4OTxKwoUdll7twNdJTuq63QAlICVW29Yu4FBkYoowBaxbY2cX8UfGnL1T93Zfw
pu6j5wnJLpEszK8tmwyG2+KcnEbwsgPhWA3dqOt+SoC6JcliVE0v6cdtSuDqlcUJBAQRoEJDi5Ky
6gfa8hlf5ljhmGC2yzvsQLfOoCVJUAxNIWjvPN8/pNeR6WVEwUD8iK562lc2ruu+39+CAuIE+oxO
u5A4e9OAbUdgNMGocx0QEuiWHvmET0NSIOBGbdZxL63yrlqKkzqHgTRA5hCrVZx70ZVOq3JpyaTv
g00CdycMZg1++8nW6sf62oEQhm11DPztQMtcmhal9XgN3gryycMjySxOA5K/zsho1TDmFrVbk5cl
iswHFuShCisDG+Jki+zs2WLKFkq0GGWbRCd1Y3wiw6rsfq+LbqA5I/zEwEk+SCWYY419M96UR1h6
rnHRN/KGacFSXkzbeK28TW++bKudfcuWzb2B5nkH8ttRvgoVKmTgLKtrbecL1s/O/0gO+jP3kBvv
09oGV8XckvHkKS6QDyzFq8pbk2Q/Kn30XxskK/g/6nXOSFj3yrV2KNkIpgsbl//QjbxG9oLh1tPM
YJ7AHKUu3EzKl7RMywZIQ2/TgYR5fBuGiBxexgPRcI3NSEEWbBNkoUj/ySY0TVbsnvXmACRey0tQ
oEd9UR/qQ0O3+xx8RMxqPgPJrj7TrblrLupafwdHyniWbMr51ZxWMRG82qjaCVg/czm9F9xmorjs
ca9s9U2Fqis8CdsGud0L/XtQUNkL2vFH67O5lIkTPQsQWt64h8kP/6M8J4Xd7vVyXgmACOlkZiFS
Y57QAT0GHgqwTn5frpL6RFqXH7HH2KMEydJWWKbEEdUOr2mfty8AGzRZsSuKzkQHeLw1EKHKMLLh
o2qEe9GFb12eOnY7EnsolrV34d3/Yi+riO/iH3t1eFjZHvtLOdg9kFJmXgQh06brDhaagzx669Sv
2qqZCuDcpfkwOfmkncn0sCeUbTnwCWlAASXzbizTmdYRIz1DltHmi17dysJzG1ceGb9eqDxkydNV
PorCifwnS5TcQppcX6lcmcmLUr+q5jHsiH4IHI0Et/RYkaRGCwJRQcA96IiFmPu0HfXcC+OHNpXm
ITNhWofxSbBCu+yZNWjqO4gzGtXhZNd7RgggJmtQC8ZLwJ0uXf26yDW3kYivo9oFJ0BUxlTMOF2Y
tdsoZMJv/SvHkoUynGPMc6joMIOD7lH3ikAGDRl0y+b6MPGvfikCJaicKnAa/jz5a6hOTcSZ87JZ
66Wn12szOWrGpp7csOOdM+/qjjb07N8V2t9aejq8aHIrONmL4Ed/r0V6SRukSKRCy8DddBtjMdnL
h89pZ3vG3GOacDmC3XkUv6tAbxXD3alTF/Hw00+7YQOMuyZHUAla3VfjdHmMvhQKQ/9o2f3j65nR
nyvZQ4Pf4twHjnRbSy3sx1vKD5gUiiOgPO6ZMct8ky03AVgmy76BYm68h3Lp2+rswiHzBnEg4E4k
OUSgCXX8uh2wA1c0QF8gWdK+qeikv0ECbmBmhsHyz3HwXYSx0TflVaOuAzBVuCR9ef5WPRLJ4/DK
cxKkJnYz4394Laip0n7npeecwQhB9PiYR8788xOI7vutFHl+LBFoIc9y15lN1050mAYDFuL/cg5d
eDKYaUzXBKZ/eNoAWLm1ozDpOC/MWyk1WqAWg/P08Zk4h86ZPzwwXem5A6PNadWjUXmp7BeeQTgp
K5532/+2R/MHmJua/7dbcVcsymIrK5mmj2c1OwjyV5Q89QiTTNwvmObZSc22dfvoQi53CaPcXE3l
Jc7f/r2s6Uj/vsCoBXV4aZJMFLlGTvsf7fX8KnStMYqHlHkdNXYczEfmX+WTjPvwvU3XuSvdkF+Z
f9AGzSVwGz6g/ErqRt2cfE+/yIk1bz11pY6vUrE19bWy0T/HfinJgFKW0sLnpt4sVyOPPTmtkXsV
PWPB8ZsCsZi3D3q47Yz3K5tJIL5VxfFaPfCfGq1VKTyYr6rhBF8NCqlzjJbUsPPKpU0b8b4vGfvE
Z7CIJUPsAn0Dvu/6ofjIn/srjf5TlW8M/8tAYsKc0OVVV0ULAhjjYdFaLwbQxHIu0SEzFo31jvmx
BY+66XuXQY85RTP5BrRbgzaD2Gr5l/JNDbYGfxx9LERLYaVYCz88dbfozUWY7YNydjUcmcTVuD7r
2Ycu7v3pVYdfKzvjsLRUhyhzqTqTc+4Hz74Ivzk/jfK2hmsY2H39WGWzngHPTuglu2XyyPlPwCUa
ZCpZaNQXwVxgKw8zvmSqLhTezuYYLPWgcw2OcFd5JX5hHnY+SWkSyIxokfTGyyhiMCg/+tJXIBGl
mM0qdMxt7zBjjX0SJxEsaDslW/rLMZmjd9DMWRgSA/qp4VCA9bWnlKNQGz+t+okX27QY3nVpfYvY
fSqHRd+fEwMGWPLBGTdI5z2+Y14OQnKRin30YFmJLX5ZWkQClupASjNgPPWWzQ0VvwZadm1szWW/
d+tGoTIEYKTBU/0CgluVi9R68wGlr9TVxIw5KalPczthAtRTWysy79mggns6E1tOd0zrKCBUT5J5
H34O0SbHIPOoEznNphehYy6IlevXTcUMHJZnUrC5QQHWee++1xfRE/YCJxPLBlnaXq4XX7DlFwAt
zwMIToplZIa13eeOFc7i2kHPUWoOdZl+1mpnOHHRKJ+rx+tXRjVKdx05Lppcg0ocRvKMxIggI3za
jkJM+uQum/b0iZQyehIo7aLlgM8S93JPDtOqBjJXeVbgllQXW7l58C0vat8S8aXJX3q1cDI/oHC7
ehORk2rsGCZNQha2ISD8MHqKU1sHYRO1hTvBEntkbayTbXm9kSdXCiIbMCOZ4WXCMsOdFe7GYZZm
8/F6zvLA6eCFCSomuuatHAxIz40tFszaAtGhQVWgMigicKHTTg9gp3LP+7Ulznukrj1/pJ4OwLDy
YIt6GwD30VSZm5M0WcA6frgO5Cl/QkQNq1mmOTInRvzKJWTpGMDgG6Fu2UNRnK6xpx8scpL9A+0g
QTgMwqGKSJFXNuhNRmMRCgcqYbZuHoheyyH8PpkGbQuI2m5QokKVjoYIHSvlxfjAFB+5CYja3LfF
/GqPJkVrUy4qVbULbT1NQJZnirLqQ88QBwcYWCu4PWsiCx8i3CrDhb43J3wfCDLFudBRRfcz88qv
Gi+N+DRIx0JEtCPwGwRv+FJoJuSgoa48olrzgCrd3/YK9c+rAr1ZlzaE+rT1vm7B2anonPglH6vl
Vl+JwlP5mNNdeCWNJril7M5TbWmmu3CDPjaaJfvkFE8r9DgJJ+sZpAaCo9tVWREu/VT0TwCzYtXR
H2s09QXz+fMEE67DcIVDZKZXNqm4uGYPJEAyNvW3QDQE/b3NaCThBhnO2SrFuxXMWmkrU152wc5X
Xq4seY9UmjM4BfVBPV0/JkCImurxoKQKC2/b6keTATgCLVutZwJg0xlChi/ho8AMdNIx16lzOV51
oRd3K8XfGkgsxA5RRmXroxPGm5z7zmxc9CLMTVf5B7UjUdKp4Yo+tOKAdfMDvnJYfYjmJe0ugr+J
2YKY8TKP28TNQYLVETRzM37VEHQx3RYtCidx26KkuaV7+f4eDjB5d++BjASkOFjlY1a88KTplbys
wUkl2oe8T5XXXj1ITzqubJDszxaPFUnibllspKuXQfVBWlJ3W4WzV28nrwND52Akfdse9HXFrtWn
5CbuGTg30wK2D5GFNiRwspkUnBD43MoToi2hPgm+4y+qL3hxwVa+vvRhj/h7R4ky+k4RHupyLrxY
6F/z54hc4jEt3c7YBdVLK6LPKN+pXqrjCH6Dn5NjO+ovbETqI/S6PF+H05YHkPZPs5t4iZyvBql2
fMNpwvcSoNOvUIhltk7f3IsX3bGXL+J1aapOUOwRb2iqK+A0yC9pPCfIPP5EYhv0swEZVym8ZzLR
u5o9XdKyWAkJz8jglXSoC2UeRfMYQV+ivfXKxep4yAgvbwZ3fJe1ZS9A6543V6e3ztohZseZ7Emw
RZoBRC9lm550xG2sHL3AfxfMddCcrCVgWFRKtLTmN+5u7ybFIQRuYqw1c97Gi8p6IPc1JcK2Up4k
2ibxfLhmdEW2Mem1a5/So0LAliLInTZGz3db1PqWU0M1PXfxWtVSm3hZEv2UfWRSl1+uOvXUtKyh
UkePafXaEwBO2jXKdZKX20Mhr7X8LYWU63/8++Al3fGS/jt3QQHTiI0wb/qG3+sJPaWaz+OgQoxB
g0hKPMs6Z8mnob2a7VErPmUWbQ6lmHihq6W7dXz85gPc9bP//wPcIGS6RqKbcXf8HINrpGlR+d8H
MMLRIbP3aubzgNaGyc9sXQenqmhoR4Yzim8Dp4VvPsHtCr/UNn98gruhl1FHcRSKcbwpRhIR/cKR
hyP92gz1ULW16ldRX1oTsjfh4d8Xvhta/nHd20/zy+A41ae2kvq+2hlJir4d9Re9qtJYSsOl1HJH
9V/Iwvn3Je+jK7gmWgzmLlSOwNj+GL9XbRb1+aRMx9J6shD1pSeiYiycnyu0cMm2eBJzJ2wOybZV
bf3QCzZoMjsSZnTgktA1G68COf9+7daUZ74zwC7CNtN8V579uSj5lAz8LEtiFin+TAj55c50URpP
UlwN28wYV2qI+VjYWOGbEW46kCAkefMVbZXTV3rT4nSNrSXtN4X2Xx4MPoNFXBDFIyXJz7//y2fg
eOOrjRHnZ+BHyLmmmepkzmfNgGx0G+e7p0D5cxH+fjn998XQChUx3VPcb7PQ31Q6ql1mLFpGvvwt
+9mHUCPc3viUyk3CQSFcNyZbYB/u6tHiLWvNGh+3TaPsyNCgbfmJWMwfhZVfw0KyaiSmnop/tTjL
U+2msmfFD5qANA92fK5vr8YpZ/+VaIyl2XPbbtpsJyayOxa0VvxjL55lXlrK1hRimJ21O+CwGAPs
tOEzx/JYJRrT+qGR0IWqkqMdAtPg3dIAdEcfJkmDQDGaqKCtS1NxPBJuqlLljq3qFVK2NzJ3vIbr
oHrOCNdW9GefpmGnESOgn2T/0+xEpzA/DOSTI3qFSbY7wrjb7jVIGnTL5/5ZMKHA9Aq6yEMZkysB
Fp4VkeyFobNTk/GqiAE7Piv5lakAWoA2cnzasj5nAXk7Kc8twam9+mEWmpNY+y5aIJV1sx6CqexW
BgnYqKZJCxeyDw5qFEnV8DFMrwJM+ZIX1wAF319ZmczZNnAq86mZaIQakdtp9fzfD6/0tzWiSwql
sq4xhv6pRPllSaZ5H4eRVFzPlSvNrGe6j85hcqIft4CZf19KvvVzft8TDebtqJPYlHkG1NtH+eVS
uVhpeRPqESG+OBNjYWZYl/Y1ZeZo6dG2Y+pJKgfxSqSxEWriBHUzM5IvLeHRrDRbD1B/MgQaIspc
T6SVy9v22n+1QvPNPflzD719TnJoyBqGnHkvvomTKtHFOhSP/VFdVWdrxsBhylfyh9S+/PuW3PdJ
fm6dv17qbmTdZVNhGJUW3/LhGhV9lX8J8wtll8/xsD1micdBzaQkaBoOZcUnrw0lNZxvPoV0JzL/
42PcbRT1pE3BNa2nI9OZ0Jyjsg7rRU7FKa90OACTHVznfe4ZgWcpBMrARw/WIpJ3cFLBxl+SvM6B
3Q4zLHb7BK7aO+NMHlWqLqJ7m9Q1A0/l1asd+3RG1qEuOxSb4z71PbFd1hCJancUHprCGc3PBCnw
ODMBG71GEB+YFKZvDWrPN7JDxwbaRzh5fuNxOEwOWeP5+yA4BKoTw81hoL5XqQPLallFzqCuyCLr
11V3jreIw60K7IG4DMiaqFaqvFQ5lEebIp538SOj0Pq6uqrzCZMeI+/2OJoz3XpRrAcxBu4eNnve
S9KpQQ2FHDb/+CqSmVrvtIPwzXvqr2/TX5fEXTNWNpMoSNI02cSj4poAuETZ1aTPSWlQ0S3iFKqT
xcG6+lTC3CV63OkMGWz7Z92diTsJtRc1f63yT1naTFc0Ggb6dZKQfUXHYAFQB810R3pzcemIxjaC
7yKr//6M/+/ZudPVMK3uayIw400kziXeLAzFpws9nHYvK6aTF1+CuIzjFScgRvX59e3fK/nnwe6P
LUZFUCsiD7tFAv6+xUharculQiSOHD6J2rqpOcqzcCNpRUhtIuys2YBxRHcadVlZs/AUvwflc8XM
pR52k7kbfxgedg6Kz009zAU+dzNvP8ZDYHij6sYDqhF5JomJrenH5r0YNyGly1mstgP9qOT1yumB
1V7ns/6j2l1fhPCHVF603pEU6IszkA3jyPY+uViAJIXDn1tlbyUREsZLB4/ggWGMFK8H6QSMpusw
wEXfZYH+5UlHV06ABAcQxRIt7W7Difu4HFXSm85bpmtwAVJ7xVTq8B009d4axo4CAFtUDFnXTQ5O
xt2OYuWd3MS+kp9B7dPHVw8WXQjab9jrbnKuf//s1p/7F1djfCGiZkPMpt929F/eLF2Rhn6tic12
wnjS++0y0mSigfJ6OTawVaSQXEDwFMJ72CmOQrhyqiUrreqXqFBmJhKQtmZL83SBl7E+uIWvIAgN
nuUmICAH1DwR16oRuBX6FsPYT1dhURp4j2nTDGM8ayJ/HZTvEMoQBwX81rn60UpMD+m46tGjIL9m
tCyv8S7oRLvjNV5TYVukHYU0BHTOOgwhI3VjhuG+DRAcqbJbDmRmxMU68aVdNoRuhoChBzHjX9eW
Yc7TqVj1qfKpixokeiQbfWnyT/yapGPrg+YiKcrn7KUq2br0YY7CNOw6O+9egkJy66rCf9XZ6jAt
RUtalvmrKMcPV8xyMcYxPT8kjD7TahnL4jdv1nvZHcvi5hXCLIiHD9XdvYI66U1iQscm2Qg5btN3
gWK8R8hgjaU9DZ8S5OYCRCTZgcmBgSioTXMZMxgWTqpEjxI+S7XlL1FC1cFGjWdsMmq0TDG7wnWr
5pL0jTJK/nNhWUQp85xQxxL+aN4dWeqIU5oYtsnOyvZ1A46WHoyMWolMmf5zTmgSOZ12UdE/k87p
EM0YW48nkfzra3bsK92ZOoDnT/9e7bc97Pc9jkRI0qvRL2IaIDPw98UuSU2aVoGfbAiUHZCL0AYj
NE3VXmXt+O8rqX+9FDmbOk8VE0L97lKxoehhxLOyYYKg6068YUXQ7w4r1zjHqndl9PCj/8xqtD62
0nh4qjgIy/2yElwzf59wAsUXkrUtvHbhnJPuBvJFgS3xLby6AkdtzWmwR13nTXfoAE/U5BgSoZIT
M7FRC3I8F4SmiE90gDGA/fur/WUj5C6qIjpGkURo0oB/v4tBoIbVqCG2zYZXWT5y7LyFa3IUD+LR
w/FjQZjov3s7/nGylIkrVch/Vklq1RAw/37RNOlDo1d4t/eDl+Qe8VxBfaEtQHZqr6LXClYqmQDa
D1KyEHrwKeqKEDAG8tpr2TCsz+tvKtL7HHeTUSWfyBAV8SbORT//+yfqxTg0FVSTx0B9DorHsF6a
4APaJcN/H+9RsSxw1E6bjuEJwHjOcCp5k6AAalqCXnuO5AO4iZiiT3EnlH8Ppr8e42NWnP79c/31
xmk0GPjFUGXfv7ZUdssxvO0bJjFz+SNb4G2TCFZZTCfBunB//n09/Y+Vf7sv/7ugfusm/PJGEZM4
8tPBH48ibvt4hdOwt8l+tCvsYhV2So/pWTntk3ShPDeNl7WUvujzbGSBA/a/4UTmXyc/tpknJ6t+
vu+JbkHD5/jnxqMBOZO2gmbaRfnBFCErj0Z0RC5YU50n26mcFziDCbzAgXFdUPkm8iY5411rfC+n
hMSY24Nt5x3C0HeAE2HuUievCC4Slhgtgr2kfHcovb2uf9tzuB0axpfb0cqUKIx+vx26XwzXhOCr
bSQvUxxHVsjgKBzm+V5vmv01itctSbRtXXoifuYhQ0nSMogua6+OZVeZGjecsAKQL6m2nlHsKvg3
RkQgjTkraQNdixCVHsMvc1iUHeCZdaMKi3E0vbE9ZKpiE6OI1FB56KnX//1L/3lSuftqdyeiKJcm
KZ2S61mek/qkzFL3MDjJeQAO8J1N58/+j0y4JeNonS2A+te4u9ao1DLuhet4MKvZxHoZzknwqbdb
fJWaOmt574MyTtyKLLSh+S4uQbut2bsfkY4sQRMczBSe+rtTUjakpnwNpnIXqCSJOrSsEyZkzNQM
Nxlc5GQVvwI0wokni7mfa6Qzeu2K/9MVhMK3nKFRjAuUh7Mx9lRpVtH5yO3qhYYINnPdCYSb51oO
vI3fzKsETMUCIkr1f5Sd127jWpaGn4gAc7hVDpQs2ZbTDeEql5lz5tPPRzcGbUuCNdMFNKrPQWuT
mzus8IcB8M5KV8DHrDtxFZsrDc0dcdaEc9la5MYGFFNkzjvpxtkmXdnDTDNBIS9MwCGeLVpDSqIw
b6V8H5vQgOakSdikKs6MzJTqVUGH6AvWhg/h8AYYqwXmFUwL7UZwellh4aNbJme+iHebjPPYz73j
t5ZQukqFwyoGym/RLJ3+hbE4CRcfN1bylU2qizhiaDqG6MBQzs7yvi4tsXZShOaNk6bThXxpTbIe
8q9m0dX7bnilL0oXKdU+8pE571JGKUjwb0QNl2c1kbipwcMyTP7ri6v2/ej0o9xIKiPfC8UxVHY+
0oTEBJO22lW9MgmEf7+/9jm/hCsMqsy4o2CiK0QpZ0GK67t6LTeivkskYuhnJ4l2vdzf+8ZLAixY
LSa+idBxjnZiNMyUypwOqrwSFBnT6YET5y2pkk1U6zPPqu/qstnH/pNKqQB7W9yR0CRQtYVKMR0u
zbRyqoUivpG9DuU/w4swvxRXpfbPcp+LKRiWTkXECEDyjTe8wLHwhuO5wVsCzpfOT18vNmKnjTvr
QO86piMqw1BN962xVwG45uB16QTOwnsyChjsL7wxnHuvXmsrZd9FFFwfrfHJZkm8VO/k8oWMdeaZ
W7ZgWW9JHBQwEQGOqCvkJZKbx87lLuThDQvbPWhAfKSzXZgpWNM4jqjsvNKdyjDxkmBVDdMa3Gqg
PNyYqSuDyYZmsgdYeXSgzrZAkaeOGbuifPBATC2TcgW0GLWIsN1p9CB7W9oKc8sAfTPlApOJ6f2T
c+fjAjnDDlb8px1Coq1sZo0+dSW+Cmg4A6XJkFbFeyrLp9Qw3j9/f+bLSFSGB06eLJqiyCR95SDf
9ksF9zcwoy6yCUP9boerKobkIk7bBYoXoAOmincDeXflHpIVGXN3TiWRdXsOjMoTt0z1pg3soQvp
RxsTE0UCK9+4A04aqoiuwTAXA+yD4f1HEXgBgDH56ff3vvKp0E1R+A8UKDozZ+siV1RHT7sysGmg
A9KiUjUbA17l5GTL30eSxp/6efHxuqPHEt7ceC3p48H5bYYR2MgkM1TTRw0Y3aI8hkeQRpNnZd6N
bMVtfWO/XjnxKWaphqpipMp/1LNXs8SojKiqkzZ5tKnB99QmlvInonqjeqLVXdRvGhaX0E1/f9Fr
U8oBAX8QMyRS1rPVj42pEQm9F9oJiqju3SBh5zzvncc2u5XIjL90NqOctqZCbiAST5yfuambqV3V
ZqEdfoaAm6pkiizFGNohrpwte3ZKeytju7zdrK+SlSihuCNr55M6RFFaB5mBfyauxeqON8vanRzN
f5/CcwM3bpPxrhYpX0Eopqh09u1aIS+0vAgTO5Yp1ojFBGNzqUJcKKu0ESdeGQi/S9GdBaUt4dAY
jiL/1lSDOwMsUg1WbpQuCW5VNscg4eeE/3yssyVMVzGW5KwPbTn5bGWJ8uFRrz/+v+9OFmgo7A+8
6wydYP/nPqnVotPanMqC5wBghvIM/Kd84zSKu02mrszX8nX4pFXnhicZaRJRPtXipg8h8Di3ttCY
fv9437NHGefj25aNMsUq61BJH/O5Aalexm8ToAsST8r81vl7bSgOhdG/looKp9HPocpS6Vyzy3w7
cujArevEmsraLEdtEGmJdtlVn8D1tZFQ8PT7fF8ESryjqYgUY4nJLzdRaCVCqbUc/Liedx9RuZQh
FiO5az4Mb1al3jgclPE9zqfU1FXdIEakAHdeextEQ3A8zOPtzPoToJqlqhBg/pSU/ATj0egi8PzY
B5cn0xBBfkEvsNJlL2UHp0I+zsmRriLXNJyZ3li4r4sQQUBY4i/DVSlEf/LAWlCFXbn9Rwv8Htd3
wYfc9dTXwkKBnvf71F1sh3HqDFPlChsDXetsO8iJnlKNH5QRZkBmOnXx5nBuNSwvwq5xEKAC447Q
aFyeBZaZUEc+aya7gwBIeQ9sz2gQv6zRQb6JDBi31vnHoQ5FDeYrX7kImt1Qroie2N/xg5P8pcXm
ovHcLSPSFMsiGnWnWb+s/M2DFRy8m6IeV4aXxbHXqeERyJ+z1DCVxNhqiyC5B2Yp4sYBX6qa0wxM
4V3RYcczQ4S+s9IhWqXiNsJMiiZGvhqypV6sc+R/qR03OC95kOluHgbajaf7oq9+OwwUq26CSEwD
Ww+BGLfv+uDjdu5NZUXdWo24y2IDnFEMwytwZoV+F9ZIwUH10l1lUZbi1AW02kqoZvY5GLZDQQXX
NZ5UyKnICxHnUH7jVtaw7Qq7dpLqrHMV9X3jTeJykzyVrJZuCbAQU4mXWkZfpsGXqv50oo0MLUuG
9EJ+KWd8Ktr8FKVLX9l1ujk1PboAnrdIHWPltHjUIUnUR/UN/YvLeIOm+revd36CjVB7qYrzyNYd
CoouHJ8XF5TEqMa6V3oQwoBj+0l8a9GOm+xszcoSEglU8i16eucRXFMnldkrcmx75eibwlzGaBLf
aile2epjyRTMDjULC0GGn8dzyBwGRZpia5SMqnO6u2y6G+HMlY3OUqFbyOVPgKicXTYhtX+lSoLE
Lry5kG8abN0QmocF5oQvrXT6/eiSrk0bCRGvRPytkNj9fKHWjMIy0FjNsJyVaNpo/9IaSpkqLuOj
HKO1dxeA45OXJp5AWTttW3fbNvvWkua/P8hlc4NlQ66EmCKkfp5jDCe/bavAMVRB97hjkcLatvMO
jY81n3GyzNeQt1ABzNfm4gj1FiPt34e+LM2cDX123hA5+qZTRs5OzJ9yNwceD2NUR3Q6M5ZZjQV4
j5NCDdEi/+frxdTHeM+YWx7qPrC5tOhJMm5NxrUz5ttkfHWWv01GlxlFkbRGYDsFGSB8Na+YtxQd
s89EQEqsp/Ur4HztI82oADW2Kwc7de1NQKFcPgFTEcE0ZjIIo+KY0DhuAPp2KpGRegNtd/Uw1EyK
HRK1cMorZ8snNazA47oKcU5HVWMuKi7obn+hWSfU5hKibzfEw9nbBJTF/XQZq2igy2+aRhOFrC5t
jXnSYOzIGu+Mfxn6PaL26nl7mROizY9W2c1qa63ooAa9uSYN8yz+TAK4r8JsBCzWrUXxP0VS7Rgb
/CSlf6JgxVPW/sg8D/5mgrCGRTqY2dR033oAsyH+uyLno4ImWCV9htQ4H24sp3GDnp9E3+fkbCUb
ravVoSOnjyON7M+6m4FYmUeLbmKbK4W2c3Ijo7x2YBATUJGhlc7pdDaeoKmNU3pGZJfxnFnvgych
2hjljSbE1V3CJ1bRm0IfTP7C931bk3Hj6m6hSumj+zki1j1bnP4ZoKAmW3c3LMHn+2jZ3SRvXT0X
vg87BszfhrWyNFSFOI3sQbYDE9iutdDoNrQdJGfudynNEL9JJ003cqn+tCYkEVidvfYh++EqTgTA
Ngux+XRYKdT9fv/UXxJf558a4KSiEckiPfuFqPr2cHJQOYLhOvreBUuA+oRZfvSiOUZLmo7TQDbq
grqAuo9ph7CdeUjbeSTNHTeeKAONmxH+4j2o9SEZgpmORGYGIhc7Ku+f3iIP1wY3nvdrKZw9r0JS
ZRj6qOuHuM/PyQw0QQl6RDJtDpNWeqsbgEmUVKTkqMrpUh3eI3CPHaTsKO2nlgS5eiRD5AlyFc+N
6c9oCAbFH/QcMjISEwC3Aud8TH7rtw7ORIiQgA8ICB0GQX5UOpg1+67XdkMobSPvw+CHYK5PrfZG
kfcyTx4Tl/++l3FWawiTSDJrI9L3EcakEfLU/8TqTYisTZGtJZQ3XF2bKMqS4miqIvKebzJUGwMe
x288JB2WN5/o2kyjlEoJmMKHZKEG9nOmXSHNQ8VpIxvABuz8/i3VEnCkHMsGYu5ahzLI29Dtq8J/
9hC01AOIReFTqmvLRqcvANWKTmxIL0NqabDVr1moIl4KkWhDe93FmyF7rep7sRSOBUVYuVmm/T+h
rhb0jpaJ9xlxFMY3g4Vxr50tH+r5kiWJiskdfV5oKbs2dIoiohwhbaziiFiT1302wFWEgl6sXi54
jk5FjkB8V4Ep/r7ZLntjCgiDb6OfnQRu7fVi1NKvbvIjYS0XhhAfwRyQ+YHB4A6w2lM2UKy8cb5e
1kQZWAfNMyo+07w5z++CSGq9wVPzMSKrCwwHoHlAPKMcwz1EOQsUEfqkN972yi2i6lQAZEAqrKRz
+3IkDwU/THXPhiUey0ukhGahmjHLQImI57NNNOyMFB7grKTuFDnqRGig85Oh3XiQK5k6aboE4AQ4
02hx/nMlD46f8KqJb5sj6pPFqco7x1KWupxtSvPQRvpKC2i/Q2vqfZxY4L47zdPvD/GVVJ2vPEAm
QIhUIvwLrLpoBqZhJHn/uNtak5ddsH4Z5bGW8HaonUpbINnTNbjof91kebDR6/xMTp9o6lv26hg+
ZMvj7MaJc3V/j4coh/8ojnqebrRh3wpa7CbUL3aq69rJ0NtiXR2qXJzLMLQEAUaYgQ6HOZOF1i5a
b5GY/+LKXaTJyBJCK3UkEcbv5HptutMghPFNHSuYNVEyH1Rp7gaUvwvxLhnqdYVARKZC3Un7uaMW
dpXjw85KyDp+3nBWtafc/T7jV15QGsULRyY8xVUuuJ+fXY+tQo5N8NEWUt/A7StQaBWqtyo+MzAn
6PbrmbSUunwhSg3QkG4qN6+J/qnTVg8p0Aja0qufNCwlIY1VZbbo0LzKvHhWleGEmIzULIjf64b+
Loxkx/mTNU801Kh28UkluK7QVYulhlbR7y8GYuriFPsP50ImUzQUyv4/36xIvDoSFAhZCKzCd5WQ
o4ynoIwtaYaqsrnUATLU0w5NXxl1RrgEo95L/CSiRkmX9h1OFOoMeGgjoO/oMwcVZ3KSTxB5Grrz
qH7itIjWL/nnMNHB1H1CVAB7V6NATs6YLMfiFXzqcuZj1lkurGGBOzZ97f6p3QdQkosp4QE0ZsEc
+QCagJ42ijlTroHmQ8E/Brwz6LlXQubKAWo7LT4AqlUP6T1iV6gJYGQ/zCQcUKRpfayPg11tJcwl
0GeTp2BFFfRJ/glEbagz54sM+SUXH0e0r5bNQqWIzHP0BFWT/Alb2536JJDlQP8jYEFUmkxQgACO
I+m0F0YlEvRIUKVBOkp6zrYxDgGcBcth3kLiWCSf4UF7F5bxojv5d9hq4v8DWlrfJnsgruN3f4XT
nEuEbRMH1QRqO6hyKlONbjSkuo8uRyzFp/I9iaLVoE/qj36dYxST3rmPzmt8klbIMnUIEU0Lnjia
Dfqs6VeIFBpoVCGyBEcYeIyBHNhEx+qyWETDVIFijoifPzVNKLhAv2cSNhf9FLQHHE0oGRI2INI8
Txeoyhtv/V/rVKI37E9IoqjqACmw8D4j+gxmTENwJ77CS2QSRqY3WJe1cpQ/euTwwSsZNs3L6tlC
Q6tdm8IqyzZ+iKXnPgUqA8eC/1MKBAdvtLcE6CGzsCyxfnFmHXpduNDcS5vUNh+zZgGfNEZVCAGw
v8lTf0ArqvjjPPZ/+7/Z3nkYWC+gqk/6QcHkK7d1W7yrX3Xb3/mPPs5u4ktSLJABa6JJ/pgBjrtv
9uAhWKcv5oP1zvOjFcT75M1cypdIWvFkVv7g+7PsJG9Dwrxt/aC8migAH6STzMd/Fl7FZ/NPeUDX
10FehaYdRaln6aPA5KRA5WIyIGH/qX2QnroREjsT1Z2ArRSfy0NxDLa40BzEP8E2OgofAnoDSLKW
k/CPdCC3jsXJ8NHGE1XEW2CW50iPIyI8FZhfsLt33U4DnDwRWXaAW1/I+TRUcF5ddcWDhbZSIrg6
MfYErdxCNd7d7agy46DDBdcQ4r2xaXO0vCbqHzxr8NHpTg1YTyJ0xGPMCaVb6c6YCB8EYxzEwmun
TuDUFOrEaAHrT7QPMNGGPE3+anfuU38v3ssbzOTvMY8JJvXGOY5ifV095YSIn9uj+6f66/zr7wdC
QOL6gLAYKYfxFzHHqJG7Rc8G/b6ds5V25rPKC4BblLfIhzdgwpGkyOf4q/B3L5y5whSiZHbqlpSy
bRerExScyLXh0M6QzwEW7PJ83gRgqsr6elQesWag+OY+R//g86cP/Uq///0gvezbjqVZ4qH/PUfP
kgmTDl8JsS+2A4va1HgUWeYEYKYInzGoJjniMKjp8R3oyTTBjWN8/PGfAQEVB1HU6KHSryD3+nmI
N3VnRq6CTgQYvHa8WdjBCfpViJQVE4NIpXVujHiZZn8fEY3snyN2htKLpaLSzyyOYryhxmhlPQq8
yc1s5jL0+znSWcQV5U4aCwXvFvNu7NsyOajBg0XHow/qReeMxGAyl5xFPtXqk8m/aDsyBe9GJfL3
OQYu9PON27hOhdYXwjEEdTUELr5K1A1xJ7Zl4qy9GeGPL3bxUemNj40ohHiMswFT38k9/nkwvngm
zJzeWHQ0dBBpt6INgXaEM7R1nyDadWMpX31TutRUQqkhs5x+vqnpxqkSZ2L/uH15292t1xQc/06m
+/10hRfZ72PJV7/uf8c6R4W0yuBrZan1FDrRUn7b1UukSlF5NqZLlDunynzz6c5Ws48bw16G8Syq
b8OeLao88KIgV3jF2W73htrter3+N8bK2WS6WX0ij35jwBtTqp19y8aqOr8zTBqZozLdyucIpWic
vsSA+ErkAOXJ7y/4hVy7WDxgHHTq4zTNz+tTkR6pldSq/SOzurt7Q3KVJFp6vHsM+KDy6/KvHdvz
bo4bx8qeH+KXJfK17+XhJE4+/dmRs7stpsFUer2RulziPRQmHu45VRdTl/XzRV1blZdHRRjaHMxO
eyJzBVpD5grIWwPkjfWEH71J3VEtd25L8bm9UaM990UBISupEkc1vBdNUwHq/1zcFHjqWKIFYCMU
ta60jPHBW2V7q8L1OA/+Eln6VrHItYcUEdqOB3uqvc8sfe1AKEa+Cb80nHaeNe+Cftb7ykKwYHQQ
5jvFaQjBaSbz2E+PeTQ8hGXy6vTIHCptNXWI3cXUn/ZNuIjgy6XxKvT1ZVgqaxN0gu4ar3kW7iod
R5sKMHKvzSzh2WrrRyvyjmmc2g3sXF18cL3XmghGDVGVSfZ6Z3uRMgkza2OZ4lxDDQgkeJ3JSwsT
yY5kHHZNYuk7yYo3JdWSoZsZVnjyajtGbzK57woIOJloZyQltbmT8dHu/ropfeYMsSU3CubiWIcj
kgice0LUgPJdvPXqTVjnmz4btp4rg1E1ihsFjrFOe76AkQumlq6BY7noLdWZp7QS/SXboPAGrgRF
jGx4Y1ncrmhcOwxArsBNIptW0Pf+uSTSLrLEXNQ8W8E/0pGThxbtnVCJ54F66lxcJEfdl3QX190k
yOOtiYhJb94kwY+jXLzwt6c4K1xD/lKUNECWQC7+KDLOo1E4G7ytVJ38AImcQprSCxXraS4esgGC
eg64HyV8cSWH8Y25v1LjYZN8e5bx9v9WyQ2syqG/D/whjjZlf2zbbOola0Ljqj8l7oMZv7i3YP1X
T4axqAJGit++ACMKnuu5cYXqud/Pm4VOCSCCUBkW+MiHSxqYWf5UI7VSJJuhehtU6LfdjTLGVyPp
4hN8e4Txsvr22kCPnFI3AWnJSEMVwz+zuAd7P9HQJxs1DVG8eQuYbNfVMcrB/CTKF0Hzr+6OgjjV
vEUX9tMWOkytkV92d4F0X/nCLLc+2/JDQwOWoKwlyyFSdfxsWkkb13nq4hmKQZK+d57DIKOEMTMz
4Gd3BZkMCuQxLiI0Mjp55vjHkpBcyA7ygAh58y/PaVhnD44GRLB2bNQ0Dcj4SXXyJBLOZkfvB1jI
LPff5YbC4FQE4o0bVjTvBPhaDuKT2HZmN/rdl0D28Xgdd5HF+QlY6WwVi04g61HtBCS3aCpBE34Z
kpNBho1lMAnKiKxHy8cV5pESzPrq3hqe9cLuopPpvkhj7lWLMySVYmWhJvdRtkmMl9wc4ZeBEa1y
SA7RMhQ8lBIQer4TqVUPR8l56HNrEvH2YgKeOVs1ytFjMjWkUs1hzzNNuvSvQOpVap85kbjudgvV
OVCEL+SdhNDM75fvtcteJQxXTFMEP3leLBK6QKEy6EW2Q5MR8ZkvAVonmrpfvkXwVX4f7tpJyUTr
hj6iGhH6+Llq9TzsZL9lOKZHRUODYrdICgYSumlu7JBrZxQBKTrutORNvvPPoQbPGrK+Mbi9o5Is
Z65VCBrfHubaBNLq5zSWdABY5zS6ivtZ8FuGMaUNQgRKybW4q70n3Trp7ttwC2Jz9bgby6l8L3p5
LNufr5UIVUYZDC6dBYxITT65btpgbkBUH/o3IBpuPr+JfL2C+WKnUNMGIU/7wDhHM5ppOaS6oMS2
ocxrax/VG9970dDPSj8yxL0AE+pUTq0/oghuHR2kaFSsO5nUSTkM0YzxEc7paltQHmOPjGA59DNF
P3b6qwTpT8sOaRIv4uqYRhguz8PhRv73n2b2xWGJMAUhFAAs8ZyGhXhJkci5BVYiox7Q3dWG604i
Lusy7OZy965r2Yzuk5HspEZ6H1tn6ZDO2+iYItMG0JtU1W0pwUXqYsh3JUU94sHa32h+sm4r2yjQ
ciUadB4oOfbwxNFgjI+U2NHKWSkCW5o6H0dlMZUB1ccTB8fFcI7Ia7SRhmWukv62d8VXrUCrVwHa
ztQQglftNVgjhOPWNgq76F5iAcxFqiIfq+2q6E2VTmHiPPuOMfVQIpEicT1ikYCzCkCxRfUfDATf
oCBRoRcqLeXyJLjvAvl+n6DMIS4FaptSac167NVYvCMCIEuEeStGMxoFhXka2/EKzr1FjSsK+m7D
brzpgM2EiBHpya5B5EA+jhMjfyn3f5gos0TzManPvYywVENm6i2TpkkPV608NWS90HOrrl4IXo56
+5YiXxS+GKIz1+6D3NuUyobWvkr9tUw/PdFbBxqmspTwJO+5Dw6ye2dKW1ONZx0y+gXVi0CzI4Wu
WyBAgbYL60FzZlYsPprOKqfSJ8bzqDFnPYd1QOF44gOOxFW9QREPkbBExHIi7h5M15ZD2rdIw7hT
PVu72kqGTi3OS7As9ef4HgnADbTaI30pfyAUDp4NxTh/RO4KxQmggw8oIST0ghsJ87mYIqmlRMus
0Cd9zqwd6RXooKrIvdkNrnDMmq9qOovMzE6wgyfqqDXjvbWoTurTXD/K2o7Mmd/w1ZNFhbqG15dY
bJk3mma+P3e8GRKLKULNOP8GKarOywZqZ5I9mw3wucmXiR0KOd2KLx2Fe8zsVOddQCqwG6YSSn5o
VlNk3Yh38SNnvfiH0uA2fHEQkpmM+8IfUQFDifAGSV++9Axtkag7iyZVUwDtgI9L7Rgbq7GBl9dc
3SIlhh5jNmwXiv4kSv1cbB67Wts6/WePQiAtPjE5pmkJM2AzNruKSJ3F6rs/ylKW8UwJiPkVYCBj
l7UHg5cYU3afo0KNpAae0Hj9/Sr6grP9diioP0/SUIpVw++N2M5zAjml+qum7bJ9T4sPuXrS9Hej
clErsmnLEtqjsXPUavoBwZwu/Ne3VumFdGhzetJdU/6V8q2rraVsMeY6wbJQqkn5GkSrMiUcOOTt
Mu8X6gO2V2arYKf63FLmD603C7hpLnRTBULZcCuBvNJ4Hc/t/557Z0FiWbiNa4UBPPmvIltZv/XN
naUQrFuYptq1+I9mdtkubxJfL+BFXLn019CApueHB5R2VpcphVAptNZAO3Gy3eFDtMYLyn558e/f
yum9P1mbM8xdDvWrbdezPcZ4CCXcbaab+evzcpQb3v6rJks84IrJdPVA6fUjmLp/fv/+X9Ts799/
fETSNfA3OJbQJx1TrW8RdKOkKMzh80LZYbtDgmFWvg+zxRLJYwTFP+fYpm+msxtX0QVqbxwUEAel
Dgncifp1034bVDcjgtG0bx9f/FU8xzAs5n2H6anf+osTLLtZsrylKP0Vgpy9qErjH4rOiMgnWfr5
omWXNmJkpt1jjaOfN7X6xZ9h1R84sT66afyCLduwt6VPfdXblHpYjyvrcGOuxyHOHmHEKMJWpSVu
XhjLxWqTKJ4ptI/6xvnM7+Up4pQemrT3k8N8meCisESxa0X/yS42FVbjtyizF4oRzLumwMqgTkhP
nCLlzzlIxTCU04wHoAE2zycvGBtBM1koK+IR7H3CTYNnKvv9NDGR+rXmCLRPgNMvhYO5l2/UdS5i
uP88jIpDF2ojsNnOYriiSJuuLXkYY4KeMip2S2tpruLFLUGTi/0/DqTSXzco+PPxz0t5QxNZQz9o
3qO4dO+btTrN98Px1T3IiwCzgxvfeAyoz7+xauH5BsoERNU5TzYHXKu1PW+Foyed1hfJbnfh0Vqk
++7xHpJ6OUkPqh1swZoh0qAv+smNwuWViJ+uN5DQsbGPt+LZOs8MoQ2B0wEzGQEe4Rx1urF1fRPn
eyWJ+THO2cXRQzhr9Qh+C1FVijQ8AT9sF1R0EXOWT7/P6tWxYLbh7MWLwcb6uW51AzquHGCpA7kD
KKZW7oRsObYv4vxGz+Da7GkcTaNegWUhL/hzJFdKvULpiJFRJeGWQ404+TeKCv3+PlfSJTgQIxoE
WA5g4bMbSU+kPJEQ2rEb9JOzp8hZd1mO69PRovNDwkTg9PuAV2CI4zCUyjBWVy/tvEJHbxwnzvrH
arGb7RYLrh599nf+bM8xXKwnN0/bsZv0fRtQtNV0tgBoI5WrVx/n+dsJD/O1TaQR8PK02/15fOwm
9/fVZGJTrU+mn5+YfP7+ftLVGf023tnJ1iWlpAxW0wNafRGnu8XuEfO5ycGf0gbxJt78FnTyWvfQ
wrl1ZP4jpMGJ/vMFsyBXU0esqHbKn6TxLBo0gHZtMTK8xmIRUhRJe4q7Q0NpUjJuwpqutPN+jH+2
hLzeUfWE0rQtijvaeT3bbkTldMIWwRxT2ceGTVyOOthIKQPnJagz2q6Sf5Qp2t8UY7mybb4Qmdju
Qgyl2vBzNoIgbQxq5qGNsgi+HSfCczRXQnrxv3/nrxz7bF39GOhsf7Zu34buEAY2qEVAF9KbGDyV
HkLopHFpBSfboO2uurMecfgTNglTTx5Qk+xnbTxWROlHh7BxgefkM4WUzQfR6CkyQtwahXf/6fen
vYLrHFWF6JkgG2XSFTx7WlfyUjBlWWaXgglhpsI/zZ96qAmn711AzotdSZu8D7jo8E8k7RhjoR0U
iJ5jZaXvVNAqYVTdOAou7l0UR0Sw1pRO+MNJd1Z9cgNaabEjI6z9t1HvlWKditNqxGpt1GLFSrld
ebiUPvo55HnPUGzdxpEGB4i3MHeW4X1w6Oz03l05y3QPaqex3VWxdlfV2nst9x4yqmtnFEpM7xHa
1z/NjbNJDv1T8Zg8BgfUk+J9dCgeo0Njl+/ZOln7+/4zfY/sdJ6s072zxOdp/NHGJo+5V8Ac2eOf
ci+BPbLdrWTrT4pd733+5m79bc5X2NN9V2wJ5dR1tzZW2ko94QQPa2FZHTBuWg/rGCsKMqPlsA63
wxot8nU9TIoPA/bztlk3a3db7qtH8X38X91a4vfrfYrd7z3iaEtv746+2PmadFnb5FAxpuXa+izX
IDrs3rY28Ue59lbeSscQdhXwF0zX16iY8A/zQ/0obNAQX6aLbqeuvK2GgLuGsbexaZ4ECCbua2sn
9/3XD0HLf+rt+CP8qPQJUlFra5PcIyy7FpbDU/PU2jQwjfEfHZJ7aS4s5UWyVzYaJhLHaM+PPVIn
tDZ9zPMhbJJOkJfZw2cHwCRsqv34h9BmHaxETKlkO1qZi2iljZqEE32rr/QVVk3bEPvqTbWUV+w3
/rJTt+OfaNOc5FUKMJwgLzg6N3j4lzcAPrsaTtImtxxUnLO9Jg6SnBs9vK1+yOecyG23IaKYlMaf
blg1mC3equJeYYr9HPHsjjMGs87bBM1jr7UWdY87CQowwROy1AC1dSAjY+kzGZ0Xlr+fK1d68MSX
Kjzb0QYWIZSzy6cOR2mSYoDD1zRbyfzMCLw6c+cn0covtYWUvo3ozLp4Mj2U3D2+HfUnVT2Ukj4p
1Df0EBxPfygDWDfDqRiQCqX8rAj9tNbfUso1vz/ueBX9PLN52lHvDUkssszzyyFxYGn2sRaPpLMK
nv7/hd5xGSH+HONsRqCiVUkeKZFtufdiNK+Q+uIeLsBU3yioX+SRHJ+4LI2qGICJ4ZiefXUgJYkR
V1Jkh7p6oLRDp6K8D6B06JB+wl7doIE0HTiA6tYAtqcvPe2tDvs5dcshRvkVpAsloNxVNr5xDOlM
xm42/33CL29jHpF1Qa6nonJyPuGC6JQI23apnXpHp3gjrqQ+lTTt7Pdhrsy5LOG4S20F013Atj8v
faXX6synFzvKk2KyE+6szqZ2hVL+7+Nc7mzai9T6R52lUavgbMajPK/pLrjRQ1dja1UdqJn4wDdx
l5zq978P9ZUL/lyrtBNUiSAGdBa8sLM4MuiGznWztj8mIyh2NiySR8Fb4pAaiXvLXOb+DvlK813L
sYCcO8HW2MfSNsRR9eBmWMPc458SYQ13j8uQNAdZmaSbpn5K87VvIhcLGHczurHOzD91seyJ1ZCN
wW+u4qC2cCi6R9urSRcYEuHbViZQYxe5iiTjjQ15qZRMDjCWfYB/g82HJv3zy7VlLxZRXTh7P/7Q
jWqRYNXbNyfRfQHVEfmvmfTeFWj8OOtRLtlCi8IBpEX54NaDXK5UEnOAHRKKeWhCnotsyBAykiYY
hL2K/Ju64R7NH9MYQRtoiuYc4FSeaxR6kUI0Vnl6rNhiSg2A0lv8/t2vzAif3EAMD5yJxi1ylmEK
Zt3QU6KRHOKQgRxEt/PNYg9TwUE21ky0tYU5h6mfKOD6InaAAn87ur7/eOM5xuDr5/r7+RxnffxB
0dyi4nftop422P5GC1QUmmdUtvp6zi72aBvd6qZd7mPGBLAxCqxYCkfaz9WghB26lGLp7FN6HsOd
2M4lj/r0Ry7cyNK+VBHO3o5IECsJPKXH+tPZSHrV5pyIabqvK3QYDUTN9GxqOHeZi7SQPNyVbufA
JucxkmGTQcqpIKv2ergu+nyutdpcCpMHM3enZY4RhBzQVjIPZfbm+p9pheqNAryiOBkNKAQrgnop
HZHAaR2ASqBeb3GpL9+GxFb9ItWAvBMhGvyct0ASshadq2gfefPhQ3hIgIvGGP/APJtnmE51U8lf
KCba9SjX4r5FPdWiMeJNxHqSoSBNKUihLjNN1ZVUzzJznoUzjHwUZc761oIZ+Ncbq+tiu41PDDyQ
6wERNz73zyeOPMU3jSbP9tqDAqgJUqv4JtBsj5Ek98NlSN8GE9sCca5+2IqBMpOGx4x/597iJF3S
M3gSZn1EllnUJM57qXIjdGXbxB1wvsVC2/qTO2mGYWEyXywmhwo5oaNcT+Z2P9uvAtgwABnN7cPq
8+jtnoIb18tFJg2sDOFSNEvQp2BRnn1GJbPcxmgz7y7EKjZaie6/eDgI4SoNH5Nb9h6XGeEoqszi
Bx6FIg7F759fgHVv1b6apaNQU4se1hDNKm2Z6W+1v/cbDDs0eJcw0mh7CXTcWtNcWGggN6CjD32Y
4Wd7SyP91iOdJ2dymOdK0UPWBjpUif9D2Hk1KYq2YfgXWSVBwFNyEMy27YllBwmKgCgov/67mP0O
dp2p6dqd1G0rvLzhCXcwR8EzVjz1dPGoHNZa32Wcj1JICGP8zmhX0ufMBpNnPNax8Eyb2f320zT9
0wP51xi9Su+N72O0iU4drlaiEz8l90yhT4LoAnGhhAUybn6YANJvAep/H4rymhE/umcloOIVXcfh
Y+AVj93wThXzzlHQpu6Qk+gut1aPdryrNOFQFqVsbapoWXR3v++TP6v1QFinmmYpqIq0j4tRnHNX
u0t+gszZeHZTHl57Kg2p2TUQap/NQ89H1WT/7JwYNyhhZNJE+uGuACVITKa/bbcvyx1Pchle7KOI
APLv4gO+6zdsvCGEjGmu2mXTU3wgCSnYzpFnQ+dCPB1rJloitGI3mNXevpiKMv5oG9FqpvvWarLJ
3Vc/5W8kr/kZPDgy/DtWCUYeX8MQV7w5BonTxyzZ5UvRhWqBpe3yZErvSmE+3jlKB6A0ZLhg+uU7
TRCBbT6lpRYJS2mLj6E6oeU5wMWVnF6huHsYTS+T2ySN6NtNtPn9iDsbNnLqar9LJOPOeE61XXnu
vcu4q5125JLPn+ebAe+UksHqOqsi2cJUUR9sm9XQelqiD72j5zltcMS7zFI3drFdNGDX6jirOFp0
d2kkT4b+9dfLBmO9PgKWUFSYg0aiWVjjQckff8lAc2eX7WMmLLV1flTW6bH21QmAUedmn/Q8wO3E
vtmPz2Qlz6nDD6bNROrbAZeZ1OhVdPWwAfP2ztPSqFa0jhSkUOx7NKhOpoCXgy5gZzPWn0aQmveg
fntiYhymB0aFrsLN4wLtnqw+9B9bcU58/zaMRivMA/Pj+K7fj/kBwUaIUdL2tKDAguPJDXecxWPS
eBRHLEEkuoT66WDy4ICs8i9eR+GBCNTCiO48G1rIbrlSIFpVNLIfk8dq72wzA5EE/GIXwL3NDH0L
9LvM3QpfLAMAP542ARH628kv1ql/mV5voZrZlWpf7N7iYrXXzPL9Pt9XSINaFyglHXWSocURY/a/
ntbIHttteKEAo8DqXiGx+TWiUBO7rMBDtQAdptrdBC0dE36Y3Z8W5ezmnSJc6pZn72aKTterNRao
0p1Xmv8wmwnjtNn79SJ36XEBxfVlQ2VYsYuNrVRHl5BXByedm8jsbJotyWHcvV9ShepR+xtxk7s4
DASjSTNt19NhGAflDMjMcINlO3cvGtRFdAxFn4p9fo/dzuTf5tDIN7eJYF7MyuncD2xIJqcgX8gb
+XCd1ahyNMb1nYLt5n4Q/ZuNvg1qBILd/fqB3szJFqmRFbzH3q/8fN4EF7uEvwRPpmfMMTVYuI+R
1YwsKCvNI4Dp14kmJL4KIPIIuIapdS7Ix/tx/MmcY0yqTWGp02xSQZa6RZizSXhIKQYudRCO3k5v
j5nqXbaJt4nNm0nfypMYz9oCeDJ52Ff0MffObUJe7dPe6ccep0DZEMx2/SHZqZ7qtSEwpyVTNkQr
d/GBxVf4gsufQpdxrAvmnXhaH7/R5917g+i8BOMQap62UhfAG6cU1b7j+fWtNrpt5yXTfJ3vpLdb
oM1GH7mbLfc8NvyLm7d4XofJtIFyaJ7NK2oFrYs5Yi7rtw8alRVZFJ7tRrE+X3QE9KqHXo3MdD4a
Yl7YW2rL3/cdJd/s8zpLg9Ni5Oah9DaGihUktjJD3OC7+kYDQb1xqfW6ba3nd8VShh/5UXwLuuRW
u4GA4YGuupJ7c28fOISCghGwVi6MGKh53f/fqzJ/jUJx2s6o5GYffOkum2O2xl+kQ6TCeinwjyzR
m5v++ABqiFlhtR5bw2l2wOe+jNLdJRDHyInp+2UZVBMQKqls7LejTr/xLB+2iFP8gXfsGCRgTlEm
WgL3DWlvgPqYnq+1LyE6B89tkZjK9nG4REl03ZxWtH2JPT/aPitFYhAJTkSv9SwsIz6OgLw7ylth
MVxC1bscCQW743kTOxQ5fHF7jZSbTnMKlEzJ4ZBynWWKcIlxVTF8gDyli59DIJ0IJAH+Bhh1p4du
tGgga8bgqY8Rvml6E/C4MZ5IB28TdOH2SMLi877H4ephEOxzKsCMe970WENmVtfcZiFsGmNkqQh0
KGY7A6aTgq/RlZsDnTzGRn5gjGCQjiGX2S25SxTD1gT+PV63pIx4c6aGALo/w2LEoMje09Eq3jfX
IPOdvi4F+61BPYYvAiyr3qqZiJ8l59DQ45qFDfzBJadUtXwcumN2UCai10VdBKVpDDhoj9MCVEMD
i9M+MlgNcap+6Agddg+q+rr2hQW7qqLU4vT4YZZNrp9vvLfejxMm3HR/cQlmSVxmA2vAXyZ0NKBO
0hYeeCNj/5Z7jcO+j3rcZcBRq18iAX7xxRjaLdvPEVN7ngNGjJzTnT46JgcQT3fWGMuRZtBhsIFv
L9oF69OL1xSWeVo0aFgrkp+97fH7nGXT0qonqSO8nUKsal3tDfhDkAOvc3keVG8zN56oH7c37Z1l
IQWsAagKu67Rs+19/TAoIVNkpgx+wJFWKo3HQljUE7TKTXl6XdTeZVlOcyu3OvcWDD3FE1tkB7VV
+q2tFHpzlY8mkFeBPai/q7Xcsh7q72JXo9C2wAppNUYNk3Wb6SeWyMm6YHLQQIAFeKU3BRrn5hD7
u29mPTp777cPeUbbaaByECURVpZCmENoFVTzwqmVWsMbbrj9XME1hqFj9jCXsyD+Al5MWrZn0zo+
BYBduvG8mrB3+bpS6Pel9oaA8XlXopKpP1cgRJaxBzLsCUvyfXRsQp41uLZfD6NaSQoASJ2lcZ+d
vNaGLcwg+tc30I3AvrlFZsHtQxno1wBKAERb7Kuxub3hVruNJ9KcNwZ25fNHmuqC321GmyfXAX5a
A5dooRLDshkruFsTRRoDRafWXgCT/tBK9ELxhzZO2i9mZoxKtx6b8TR/u4TdUZkq5kwKGljOCmL4
vz46gQyL5wqGduZp1eUmxk8ywaFkMnGxQ8oQLQeJBj9X0h87wlbK/A3Id6IO1M2HHiopt9pugKsk
joI//ENXSuv5NKlnqTj5HAtKoEG3LnBbuxsj2tul3jZOzECczD026b0ShT4sDVSM5d15K70/P+4f
AEjVEvrpcJGtE9gspanZl1Czm/Ds4Kt3vH4/l/VS/ujCy66dShvKRQAQMWcxAOXHe12Dtfn5ZM3y
ULgg0GXLMmRLcWHTSvhWv98/wCqAp4d6quzwfooRj/8EmtVAMq2D8VIJ1S2GekFNy+lhD4NnkHm3
WbqAVdBsi+NoEs8bV5s4EKEdCnOCl7NRfu0tKKwio4qVaWFCjs3g97LZpjackHPMHtFvCVcIwtMs
xKuOSDjzpE9cwVKkBu76dYwNFjhComkN9RpZh8nz5Dw5WT1Rli4KntpPp4wN0Hh7XMBw2GGC5gaA
53avX3anRC8+4B+XN/OaWWfVGv5QGFV/L8ICVhj1YLbeuEB4xaw/peqBr19xjwjdbJlM2ceCfNoL
X62eXBwbMRRxEiFde798nG15PfpIpul6+K6Z97v+mGOc6o/nQBldp3TZgkJo3mY7Ueza69bETxHw
yyBbD77kRWnePm/4WrfwnDHWtg+ZL+nl5I7lvTEM9tYX6cIyM4b6wJGOQ7Tf6wCcvk6g/AZhWvV+
KJr8Vh6jHCxhsUO3n6wdKtp/U3btPGxPl6otoyo3CeWTYtKrJUEUH5C1WaV0wOfx1uGsZpTjaNA5
MkFCiTTGD33b391F+utAVBV+AsoPVBH+ex3y5XI9aXj+RVqb46uLiyLpUKZcfLnzx8/Prt27z4GX
Vg3yCxoWlFqJxUA3L/NvgUnYqgvKrBlWJNe9aF3uinssus9EoUGqpp5631NPW3dpE9W3xw/tiNFv
eeh/r/wXOOVfYJBi3A0vqXK/R3gRWr2chHWZaQiB6xSXhdjUdtInkOrqsD8CtZ3eAtG7+fIyDeEW
lk+9SwzVuAXxfG+iwOZUrZF8PGJd/roEwk5wTqsbK9vKp09o8qg1UMAOz9u7W3SmOlOin/ivv+uI
cTMUjOBDIvCJi89LN0Ldn2/DqqJyddJr4veRvkUxNfz8lHWSWt3Ck/inKvnv7T4Z80QePPwuAZlW
tR/ff43fqC204tICXURdexueop1grryV/L5w9Fn0frjP/AT+608fK0DdeC0g9B+MRwmAQXoFwquI
z+mSsCY6KV7RoZ/H6xu7Vh+8035X/FNUbNA8n2ph4tF09RNPm4t+vSlXsdt4t2Xt1GEd5vOS8l45
vUyFt2xKGLGQPTUaeiXQy70LVn+mefHuPMWl2S3mktmGhS9/V/6YrGfkXpaxv/dwBw327mA+8gdO
63W0wEvnGg7f0HSdEsziKdM3lP0zXfOBozqqT7Mb0+boMu0799ep4J6XVdgFVxevdbsME190z77s
4g7nQNezFLvfhypbc29O4yju1af97j/8a9Aj5pf72SMYL64uRbFotEgdHFTUSPFk71szb1waNC+n
T02bSTIjaXvqnCar5F21U3cw1eb7UJ4DB5f9bFYyjuAT/Ks3tsfBicw2dUec9G4cnIJmmpIR37yS
5LWZUAjYO9lszzvvvXSSRMkiW/QAgf22b8zTufc7q9mojuwByXYLP7euPJpyendGwSjI55Jb7+5O
7QjB+CP1c/5DbMkdYljtpK5sDTeXWb1gvAkZHdKZoDBypwnqcBR0E9G/TDaVBdPKUydVMPJGHkIQ
ztUeBPtQDJNJNsHpLKiCPHg68u7u1/54MppJs0GfYoqhHEpLORTwnucbLih5B+xNdPIGIT3gCSAI
s/TlYOCnsyTKovGGThl/DkJ5mnoNA19vR/PRPInkqTItJoKfe4U9mikLkOVckBwqobY7bUYMbn+l
5YSCTs+0neebnK/ixsK/9mEcDZbjaRqdoqE/hst1OB3yA184qNNyIvvFJj6Ml+mhnCDwoyEXt0xW
JMmeyBNTpzjNueOlNE08bDk92Qlw/Z70Lx59Qn6jOPSZHvJNOaGKe0wPcZR43Sfsh6fffe5D5DWi
8XLoZ78WhhI+/T6uaH0kNzPvMuHyQ2k6nCcTnKp8YVq42eRqj5ZoDU2ejkDNq/X7NxmyppQQIt1k
/z2wh1FBUCJGT18Lz5P+GfTXePe7KWFUHsjhIKBwNRemXLgrLGu/3KZHYZl4iSfxtSeo5/BxNk6b
M9WjfHM/Cp+cZhyrT676YSvzwVKZXyb9lVM/2lD34u/EcOoUKIHGd1ARok3I71q43z396phxbOgX
huCx5STSQv6VnvXRcr/jColjt9WRVzfbp9+3F32+lG44uCcKHmZUGWO9k6391X6e/TRq4U8ZNCZO
UYNgDp4cGxl+iXnflF4lrU5RdXiirnOUfYyZYkckqO9fRgJoXQntSb7N7i13Ek6IOqyU2SDX03my
TInCaNPpl7cBBc7U1ODbDLwsd250aCSviN2E8yWHzeU97fG6qs1CdUESWBlIe4efyQdec/Gpfnfz
2q444RHnyNzy5CG/VC7IFL3n2czxHx45LQIoy+t3uxyf9fehLYB0ml4P124Fy7GMNP0dx+i7ATuU
1OTkdT2FxFaWAgfahEi6bE2k/M5XrgJGZd95jSfZBieNwJLeqCkkyCGB4IPbjaYy0iifpIKK6t49
ybhoYG/JYY2MLF843ieqXx5IHXw1HO9OE1R9+IjMxXbD1oi2LhFgxHimTXsBHXkKTpgXalM1yP0L
SHDy09RH4GBO1WP9CIqwCC/LURAHV+9JMa6HaYGokkaWrebGFK2m03fm7Xe5Hp5Xvegtpo9f/e91
xPOM0r68eqgpalKWQo63maDiZHEyU9/ku8Qwfb2OhmOqU6qqLVR6trKxyw+aLxrlyhapyPHTu9Yp
e9V6mPF1NLSujQFLE/UraziiEtmt0DX6ZA/wbqIp+gVKVTo1Ez66GkQipcyTdQ8/ht8rjEJ59QXE
/Zg4x5HeMhtlU9k9OeOocUkvzx+lilV576lL/7A421XtvY0d5UoM69wnNRvFZ2uTGJLkbh+oMRwk
42GRZOTG+zuWnIpeTGCv+tRTKDHYd7PZkMkNJeNpn7w9pTCjsUaQfvjuw8pR7dJHqinaoh2pPvAt
E3w42ad5O+wxy7YoBdWQ0PSxg+5TtqgAblFT053GGF57UWHFpEdG1l0ipWXJ29vmrAbFindAV2v2
jjytd5pxrSqbJHpVhnqE82TsPwuvNZ/2mSki+NdjuUE4yQDhdc+N5tB66QwQGCVqj415TqEgYu5E
+SqfZYv75AyS7LphS3YIOcN4UmwRkPa1qeD/M5X2ruhJUefsXRrpk2Iy3GrTwTxblJGk6JpdzJ6T
AYf4aSX5ZYTOmEtGy5GeuIgTW60nWRArlz1wrJj2R3SPduM1c/4+p/Xtl2E63VvzezCe9Bte4Vau
NBt72Rr21z6qgzooXDkaecNFyUTxh9FzfveH8wGn1HCRB/2ZVYYikLWBU64RInp/utC9G84nTIss
Dv/w4ue2HHThg789nGp6Mk92MR3SyUBzyumvrJxTYukvikNtR0GssKspv6AS1L1+mF1G50X6RSUm
/jpHFuLP22ShbEd+tkhnCHe1kzIa8KwlPu7mXML2TZ2d18HdRVx8lqzn2Vp9T0JS4ORbynRlkazl
Rc23ucMkvAcjKrX0HgYrGUWzGff7pr5L7/Xb4Aur01D1qrc62EfaonWFn9Kgl96xOiTeRbt7CAan
79y+pkFSUqXIX2RC2FCArwivtC8KCPLq4goG8sQRsk5mDvf1hzbWHz8WiAj6jdjlKdpL9nUV92KL
nvgj6J5RVjuPkV8K4Sj7ATz4io//5+6AdRFi906qr7j/IW5fjVLCq5SrTZLRXkmIxCjHNtS9TpfY
rJva3VPsuhZfV0zltApTllIyR8nJOsmHPY9DvnwKGSoPMTnM86ce9UsO+uvyxvBJABFjXAVO5b8Z
QDEYyMVZvQ2DDnAAW1wbtnfrnIaX0w+52quowz+fBCsL7NgQJcRfaiz/yjUqrThn8jMZBthCDlFX
0+S59DgqxYEPrNODlL3xl6TaQLJuRVSy5OsPqLKX7u8/F4A/BPx4HsXwVbWpKE77Gzkw5lJjX6HS
t79Lbkr5qCIUOs0rxAL/nt//8dGP//WBL9lV3mEbL5/LfHLHEVLBaaOlkP79pAB+RdD7QokjK3zM
GdjGm3mSfI3USa2tmvu71G1VOqjPeinsfyi3vOIjfhuFF2ydNpCfQlk/7lMI04fB9oIdSN/6OX/d
YMDUzhC8CCWHm8kTaimOfAjgO2NfWNzt7nhfIjaXAjJr7F6sDQsDql59zZsSGN2MNSVtNUMncfJT
kejVbv3/V407GawPiI/jl4azVN5PSaW1z9XWLOitdaZCD8iL/b7VoX87ZMfv1Fz1i2+k5OrHszE2
UW76AWX0xwkk93pFwBJ7gYD/rpV7HXeykipiiGo62RigNfmLg5N4s/wpRR6/JMj/3PC/Putld7pf
ym6072knhYVYBf3XFlo4UUx9RIdvSleFk1SftuFtYKxoT52nVH5jugfYkE2pbM8A1RkwmXe0VPoY
dsVTXjQfi4GVfse6NyAK1amGP/TYj0PIoOfAsYzIdznzv89zVBbPwf6Dt4WEbKyJsScj9Nl7usuy
fVu6J9OnlnO2qmmil8by8n136+Ar/WAODO2/L6JXLNRvAyH+d9A17Lufcf0YMRBh8LTswcfqPC2M
773dGOpJf6MpsPbduTtcfLk8Ez03XVhHX3+/ilde6T9XAZsVpDHmfii9vFzF+dEK91s3DC4Z+oj3
ltbz3bnVo0l10Kp8l1TXuYCkgPZIrOG4ttvnw+72TXjLx067Xw/r8w/D8qfDawxLrtdWFxGveinZ
3SH/7hW5HQbN/up0tPerzX7kSdn1h895rQ3+/8ZVDmggybDkXoB1FbPw3pZPebUxt+OxjsXTR06L
u9MzM9Z1RwotHRz/AQl6pscyNjc/bNqvJarfLuBl5cOY006NKlApAWd/0zqCXqeg/B1TM6pv0biH
Gzys62OkJ3JjlukC5e2xVFrZJdzXD2dUs9Omb7VYGYjbusN6fqYjdhtTUqPhLpw+/j5RxD8+GHjA
kOEQlRuKL5gvuamS27Do5FUAP207paW9ytcDy3PeHCsaGcaSwj39cdX8YW/qJ+C/EDn/DNO/Pvfl
OZWZUin5U3wwIdal0ocyd23+w739MVZg8hPEIPgCafJlEdwviZw++3sjVLNt1T3bq0Vies5iZM2s
zjIMY28dkTRwgx/W3x93Xm3Eh4qEKL8BwkW0BKSyrh6T6qrni+TCfkUO7A9+4FG/1pP/GUUNS7lx
z9L8TdJ7P+y6WBEvI8h+m3Bbbx7m9u6bu91udbLgLff5/ncXzd5Ie6zIN4xgU5pAH/xg7HLeLJeZ
bkWKPqFnedENq98xzZ9Ohl+A4d+e9L+u8WVDPN1vanYa59Jq7CJFvFH1HfCoKWiZ75MxNuBeUiWQ
7Uz3j+58vvlhCvSP+G8f/rIPpu0lzqW2u03PZMWknTfnOd8Tosem2GORhElpp5wCziUzKDbcxKny
nI1qkhIJudO9SePt9Pb3S3olaP72zF5mvnApEzWu2vu0nWce6iLucy2zunswR0JCZYpggMjovwak
0X72HQ/ppP+QSvS77W+jQh0dP1NRJjh4OayFp/IQRxWBQYu6BzK3kCKtk2gOP0cHoBB/v1+p30F+
/zC2Y0HozQZ/UfH/FUenxXmvdOIAckAj2UV2hIOu1wpNVET88osyOZ2+77Qs5QPyFHpBnU0SD92d
FnESEOOa8XgxeDIq2x6Hr3a1v09PYZFXgBNrXSvexjlVgDpKb5RjBpKpPhpHU9pwLBR2cypNYbz4
+/38ac2Bjmdl96RylCxeoiqUdMVnN4ibqSpu5PuivFlDNA87RnG+bxFCXGuDxXWIlcNZNLJW1KtQ
OIfXypHPi4e4zjE0l+m6ijEVSCrF+fI6CgbtWmH7T+1R5yMcrBXeXbHGd3OMfy6Ftvj6JhUHTZ0X
2JgiF91+XxF6eRjnzt8XLqLImV8273c3laf7U7i/zZqbWWbW3+/7D3NG7ZnMak+owVj2Zc48xFZU
EXJCCch8mHAEbz0tb/KgoP33z/nTCc7AosMm0GXFCexl1y7Fu3DOHufR6u5vtvmhARdd66uVsxhs
3mqzM941PVr7xtHdGz8FzEK/F73MVVXsNTHYTOEzv4oRX8sn/mrnpsUf8ml8EIMWzin8bM0YB0WU
sf9+p//cyt8+7mUruD+KB95vp+eqEb4AC/QV1PKzyi0EBBLjubeqq81EOkU0CAGuUlp52q1/Aa4n
Gg1SzUOnqCcKrkuxA+it6CzNP6nBaQMHDh064JGpZlJJpjScYVltCkG1uIo6AQbHBMs+mWnAikER
etkSQetD0gLtIkF5bpjbH3XYAvQsTTs+6at9YxGYxy5xuNbqcaUr7+VbLtjpw29cFe2sxr4pPqpe
4LBGxmgclL3tQQCwDfFLvTy2n0MPnJMvzqXlwD179DxphgEIwU68tBwOyKKibmBTcSw0p91mt8l4
XonmoLavmwvxvHU/Do3xVraEKENdEfX3ajMRl7KgX2kz5Y6Sru+yZUEsagZW2as547hMwQ2vDdG8
IuXFJk+VD+H4I0hccUsrFeDUXkImSx/KmxgcTNfhwwUgwkIVbgcQCsgBWA7RHmp2Ja7LAeYYeKKY
iuTye4lYFTop6qaqfyjA/Knu8J85+BIqq/VJupDxiqGk3ykQV5ij6BpMgKcJZsRMTTBh2g9r7pX0
059JSFH1KqLIPUAcfZmID+S/u/sDBXBQKDlmlOo9M1NJMTM2nMEA02YqcIJZVnanUH6ETF6AQEgA
/hDF/XAtvyLO10Xx72t5CaCTM25HaZyOVqUZBGGhTytQtcTuqmXprWkYvuH+nCrL/fb1+qnokPcb
GxK75Ex8/1+nVCJd0tFFTh8rmjMN+E08CxxBj+cDmjP6VokwswPL2bztcHwwE1M13hCE0W8uGk4G
Md5yHzRhZT7N9djDoNE4O/F0bP4kW/PH/WkkYidDixrhmtc2tPJIbrEwLnG3frzBDMsAoQBLaqrl
KcmtgRDGz02Cl1Z1pigndT+c5H86AaDLc/YJ1DSQbP/vEKnXut3HxV0EujC2QUpNWpOilPUTrkAe
KX8In2m1Qyodgjah2/9yBBTFrTtda6XXsEi8iipCrtIoGbYIKhjU3Doa7vnFURzadvXVzsHhQBDh
KehUHalNSUbmyZlbsQ2Em+pslqZqpiUeHYDbJb1IQB4HwKmqYDOYBJlzRv1O5zAZe9RtKS0Y8cmo
9+bRHZjHm0zBQPkY6u582QbzZL0ZfQneY4qO8KaHjBf6rop6FH0abQFGtUZwe0dxl7c79+h8g0bl
hhkFn9gCNIMRrqXqp9oeArWvjwAZPSCObN36kzKJ7ORMvYs3NBJafvp9Mb0OzI/Om+4IXEHV+WEV
7abt4mwC3h0Ht+UU+iX2IvrwYdJpQWROv4qgwWW6r9ZeNRtTfOpYGJz6wQurjc2R4VfUZoyPagF7
I9MB0wK60rEyXWz34ZbWVWfvdoO+E7U7Dd1yImzpAumKbDdmAw3U2l6RI9BxZzbQoBsP7DDtuNIr
OcW51bebO8/jiKSZo2QeYjgMCLXq1sipBhnxcA5ouvavpogsLc+KcLyy0g3/ODMa4tPobMqIOsIP
ALhpBoJwlSqI8xEno6SniT28Go+LjY8s4Nucsbp9tj1kDnMFjyrf3hq7JzC/nFDGwM4KGxClYIPJ
te7GIAiaz81jupGvfBeI2uzM8yGyRgBkaPPFxwCZrfbifgFem6sDL3+bxzTaH82q+oDr8PF1lHlu
AJ5H/XMl2XrMeMrGaMkDL80vs36bL8Ug8dkGljg0HOnGAPt1g/B+BFhvmsZSA5mV6YfL4qr784vx
lYQ9PObZmJCM9K+Rp76fjYeKOgt0t9jOnMSB9dlfLV6vrUE4wM4s6cPGvD6x61gxMjR268X4OSOj
GgnmllY8OMyNGUJGgBxi8qgOXXI20yhmIcRjVHvp9Y+lI03LHlehYCvLc07dFk4Rj5AK6i/Mu+I8
jcEnXTDrBun3A3kGXqU4Lb8aXtLj8yVYanQvjTMtfKbXoUJS0TpFOZ0n9AQnhBSaL0xQrxB5Jy7f
onRrEdg/TOgx14L7IfKPWkvdttYNorQuHzuMarCKnjyfFlSTIqoiHHC8s9da7QYazi0BuGqUI4u5
TSWTUKc4yCz4Q5NYBd4JYz3JjQugkjIxz2BygT+C4lzE0c0Ww9oSbM2nr65OlTA+ysAaLt4N/Ak1
yZoyFHgJDIToxFfH8fR+YCDF3BIko9WMK5Qb+Kf9t90iUCLBE6b7cDzlh7gqmCLK2b8CO+xsnIf4
QcyH2s7N2Q0GZ0OyYT78ws2P3IfH+rQ2mCtBmpmR3XTLC6h0loZVihPWFkCN5AodyCLWU4gAif+Y
xzyhqy7P0yMq1qwJPPrAdIxjS4b0yTGjmPVI7wmgG4FlD2ri2o+w+OwHmzmRad75aatCzyQCG508
Any1r+aV/7nUJ5Iq/SJMYEYoCBdH1G3POCcJ+n59tffrE2RE9o93USVrM65EI1eEdEBi2mJO59sY
XnyEm6HO3J/ms54pcPhoCmZWBvZesUboYvYIzJiQkinAHo3CxoKXajU62D0ucGwib4dYEP5FNlze
94GZ+F8q3BaRV5AYa/PaqjYVtsz9LnXz5O+P1gJI4x4vu4sD6v3j6VSujOb9m2qCZdCBAdEcWbXT
xzck2fsUTbMJMd069/ag9usJWPFzBJ7O7PzCK6MWUHk+TXweFHjX2BbdqwqUck9Ndg92DUzHtDSf
DsSnqI7QqZvv/da62tLX1VZhnlA9OG87SBisCRRc4SBweYwoc6U6Alsxrk4WcgLZAzMzJEHPjIEp
v5Xf49lc423kULOycHjTC5qmQ/McyeJkryeBj7WCDayrDhIH6d7wMdWwmdQHE6rVCNsbxebuE4rG
OFvp+RV1SROK1Tt9zgBsfVpZmUW4aqdmuidUzGmpJ4vCRGaqsQfLaqN+nj3gpD6zAYDK9TP+wF1G
9Sgx2OC8LNym8ShB6K4CHIFLuA/gdvCuRKcP4LTCLFurHtyBCdrqQIekbX0ApjXN/UcgAj9fVw7z
fJUY2RIjSuRpa/MKOo5lOqTnkOr8pIMDEP3bR6sPF8LyNmBxdrMHYNn56TgCoIQtHwSmsyE7Ys+q
oalnsBT88RSE01oLUVsFKU8uwPgNgiEnV6/aa8AUiKERzpspyjMPk/M0VezbpBSxrbGb/oCFR2Gw
CRYWDWXzyhEr2YjTTIoNoQIHjyasECqvISidjf19zZjePtlp42MMjYxHWBqdYJ5r6xpbKimh6Iq7
6/bxySKLh177tAg9OLPANJkFexIG4oB+gnoc5JzpISvsMYW2QE6eCxwlYJ6BJ3df49ppaFLwDXqr
n+qk+3peMSTSEK/V84/mPenF5C+T4fFh1740G723e6OCNviVfzCE9MVTvNLRIgSTBH7pyW4p4SyD
LERjcpTp6bI0fIUV7afLZH62os4oLW2ZReLdEHrYS7fRRB1XKDm4ri+QMAhmqZhkFoDsikc0HTIu
xvhdi6rgrgNYjmfXA9h+DQQAXQXg2D7kG4c8CoqBH78D0nCg57lYVBGCsPGx7cfAwUoP7NCuM9kP
eab459Kqq4xdFnI7RfA0pvdKL3anQPofZ2fa2ybX5vFPhIQxxvAWMGC873HeoDgLqzFmMcunnx+d
0UybRvXo0V3dStO0YDjnOtfyXyzwLjZPuy8Oe1weNEBwBh6omuyknG/2wFRs0PP7B0ZWW3+F/zC4
BSv+ItETdn0bTTEqsOUjE+bT8ESFogs7iuR+pR/xcE+x8ZsMziwcp/mfRRG3q5E/id+IsoFkDt9B
bUVk9h91j5lHnSc9BIf6ErI/ZQvsPkR1tQK2cF8PDW+FllkJU8USQzAeIW8fMsC7t7o9dG8VvI1e
KxOQylvzMIuPq4eeo7IqXlKnskb2wNBccH82b6g3rbrhMru6DYwEv+4lYhcYBsJX+AWCWKjkVfEk
W4xqRzwhTEPtOV7z6lPYE+fbzSR1IP7l77fckjp9Rg+Tn2O4maAZfFGR+PX1dtwH3+xdmRAyFsFk
TDYcTanceV7h6wDcpfYSOiSQmw4e81t4xB+ShCsneypNcpEKTD/AutzhhBFhBIpH8VhKnNQcIbyt
/17wxBL1NfxqYmu4VyepnUyuawAgxjE3u34KI7rKa9EBIBy9x8uD4EpWqRo9XQEuVmveTNVpBlOo
IgVtisIqG7N+6OIcYw96gmbD4NYEPOSBZOLpQup8hy4E6CI8sDwYb10/1akuT8UV7oUv3k6AQQLd
673Oiaoo8lvXFaaWL5X5heWc80V8t67zhyFPG8CehSXvBiO4OMIk2BUoLgA2JQ5Nh/PRLFop5/Qk
TRuQTVBAUCmIlogYPb66L6BLt3n2NVqI69RJ8GDRJUg9jQMp+w5JD2DIS9k/zn4nXA3ZzCfUyrXV
bIB9Tmn08Oz2IqIWbjpJFoRsR3DHcC5NoguNp7jVj5zqueYOq55BMvzwcqqJbkWSHYPC6A1OJtrH
zelWw1WaA9Xrc+r0pfL1R93zOYR5RHr7xbEvLuuWk5I0IYyc8Ov6RbgYvY9X2E9iwP3O9/lLCK4U
CEnYmKIN9+1muEqmWLnw3pLALL4InEwxutVgTTecRHUOcRhNcGEmWMMRrMmgNNMe9jhODGVDECV+
l7wkgEggAqhozpDAi8CqWYu2sBvKhIUC8GCOgTJK3I53nVXcRY6aunG9Gwt/K7xD51SglesE/E2z
8sQJ2S4ImyURsjuTW0wr99aSs1JQvIigcSGKGL4ZfFb6sbWDaV+HwWPa3N5ogW1Fozri2WyooI0B
3h8f+9G8XFGTfcJu5NCoNo9dgyqGdbfvnBxGfvEXnO7Gu28nM1kn59TD6W3euWigvdzN0Su0vAOa
N/Iag8C774jRckiSIzKcVvCaA5aR41cXYX+4o1fWASxUEDi1OKLgbvKdBugZw0comp6Z0qAOrdsi
PozoM1xwB3w4mq/jDKbQZkPKiv4PrV6aP+r8LrM5jIYmcWjdSaBjc/SAVGO0MPrA9QVOBjUd90cQ
1fjIlT1hrGrd62sFg7lk4m+MLvl9AjxieElVPaLGrR0YmHd10jysojKvFRozPbvsVq3wvY5yG5mB
XtycWE9AmmaZ2ZWzjPRA1dNd/Fp6+5zPyvIcGLBPh6ch2FKjjm1yXu5vgC+eQi4wvECx5ByKjbjh
uDPYsDewGOvHhQ8PeqPGcKQ0ik1BQaWR6hgtZTqjckiS5wLwWKcnezDg4VKygSeHS5blw8retbkG
SkyB3ga8tnbHpOX+Ut3QB23MlLRjD/SSlzxaZs5g49vh/EEX8YUw0nzVL8rOc6KTypaND6JsqpRm
qR7zGWaRBK/VhMcSI+qdG/ma3r7wku8HINpaMMLD3ITw4m2CqWCxcwIbHDY5kWD5Jng0pBK2kV2f
tCnheXZ3ALNth+ubg1wraSRkyRV5PV/yTwCY3uTTHPEARaf4yacJfNBlYjYz9WMIxj6bydMOEOhk
8JrJVp4Zg6uD1jzGI2vtEByl96ZX6eeRwY0jcqZvygudUmosN2e/AlCmMJvKu/QLiXF55Uu6+EJU
HJPQTCHuQaoFTbmZ3Oc1J9KpsqCtpjrEzt11Dtf2jVC1VTGtrMlrI2PrAcYNp4EwgR4IXpfKHMDk
21uy7YzrPKC9kMGnVKlwIGhTt8HGDe/6WluAfWS9b6qxTUsWXiFuqoTpgpRzm5460eBAhPEFYWnK
ab4LpxECyJ1ena+QPveDbU9CdKEx+sAsHxNcpFxpxUdrDHrKnQ2Tag70aJk6xXv10tlDO5wyYrfq
c3RqkQT4SJEKgksFFBPmPTyxfPbra0PA9AqqNZnXWG/GejTAcNChYQ0nleY138lvprwegBbSTHgP
haBfH9BSEcpGoN4EHEu4R/mC/+Odc41sxEqCX4xnGc7ZKaFLAO8IiJ7hodDg6/5nflH4k5l2c735
eDsEFnBhu49YYQtpxDRI9wAuERsynThAbQHv+uaGC6waIEWspJsVfnJWncLPmz0F6kp91V/Ah+4N
RBlPS9UCAlWergdCx+PCHxIwHqdxOvUi+1Nde+eGHJqrHYRleWGKxi/ej3JWo0kGa0ToWZDQSLkL
kT6/B1ZlTs71IdLGgqko9D/Bh81Vy9uXGfYifBbp3KVOe7O4UelMrBIF2veYQBh8On61jU24C1eI
7dXRsrhZ5cX7gKY6DiyGBxlPCw9MxEcbkHU2tzbGIYPnVZoqA4PSJI6KNKArs1MtznjNwy+5/1M+
b4B/06anEyOgYZQDQ436wKVttXE/QihPRFf+QIlmQW7zdYA9bDYJ0GdpjJBeESzgW/9NiOqDB1IH
/ZeEq3iCfQE+YT4aRBkeZ3r/swfia4Fr2H2SaVaCDxABlWB5KWT9nlmEZn6I7JWgSeTlB/tfav+F
n1nQ5wGMH9IdMySI8hXXlXX+IvTe2CRc46iW3abBjojekXAfuhPKKWOkD1K9au3ik9DbQMiHb1/E
NqE0zxBBmo5HHFEiHAB4Y0B1iVkxAx6LL9CcvsGv3PExuUof+uMJMZ1ozYcY9ZMsDAj4f4Em083p
/Wljgw/O7fP98j5pZnyY/qbYWZwQJWCxZXqbFiy8tnb81/tnYvJ3R5Bsmv5fCHa3Tx5M/Em3A74M
SzbnddJKjCZ0ht0WhYhqq8IE4wKaNegZkK+ox0BfOjcM1YRJt1WQ9UfpY6EcMU+OHQbxoO0zwRBg
t/FgDwUaUBvaT4vGQRuAw6Jf7e4nGDpVH6KuAYpsePl1KPXRO8TeyuCM5T3eVHI5dgF7T9vGnyxK
lmZ+ak7yyFDOrA5uVZ4KbxDIk0s/7tfB6HAUwfWPp+2Lt1JX1TzaMkAKz56njw53ItdrtRoh0Q+w
3+2l2WEA17vH67XS2xOUVBiq7Un0zOQQCgYE2+Lir5JFwfuEwb1WfN3bAvFb82OZkS6kWXroaygM
3yfhLqYASHU8Q/Cc8fjTlANERTX4E615zxhT+VWnHtE8FPS+TjvxQy0Rojb4t5NP8QTpmTKiANWY
22NAuLtHbEozuTDgIV9X/GnwKp+CiTTLNtnitsIvRj7B0E9g7bFIMVrYJW7g+pWunK6r60qcNbL+
2IIQ7A6SZikw3TZIrbrekpLF3IkzCpQBB6adHOhveNj5mtFrSMsg+OW/u0Pd8bpKR2b2KZU9cZ42
CBUMt4G9MFcLXhmABxvplGNXvQ6xHH6VLwLdUm+Z2ndVjwUm21hEyz0gHVWD206bjgQ92DwC2G3+
S2ZIF3GWv6abwBVP7QwsB1MCdYEHJzWULTqPg3LBHES5eLPqo+qR5sPJmzwn6VohG/AWbUcUKxaT
SvuxvO0lE2lzq6PvkS5uly8KSFNDD2LymDQMBjHSJnkfbdPLinKHRKZ0cFkpYCf4Rr7sUx/we4uQ
Zjb0IhRC2PqbAQ3oET9Y6udgVs9vU0gFqtXCjQwNPjJrZRUscWfyoZxXRE1SQSvbhRviIhuytinh
TVbnsYH+AGJxF7nUuXwVOLDyoCjw6tlwkEN11fRfG/3dm3vmFma8nh2xl7EOzCt8ffcWwhS9m6U+
0BGiWXCZdHV/3eNAvgZFvPHdGLUHZ7AFXbG829U2OA/m981j3c3Ft3x9nQznMiPfq93NBKNPg5ni
6qJZWfc5HVhLNclZXWw5mUQMT9dPUtURjwL23dAZoNBV6kQ1JbKVtQIhGfSCydFEFsmWvH4qa+mM
aAcNKgW+KBoFvRpKdAkRlRjQJ5wpa/+QO41butBfyVwv7FfvPAK0lRzvZkorfO3bECanJdfHiQX1
Sd1bp9TVk3YtrtW5b/sHPpdBYT4lk5xwVdT0lI/qPD4oq8pCeC6cekCiyFsGm+pFMbsL7yOf9coh
JqSqPTmQw8E3mmiHBm8qWhjzZFa8CJ+FprfUsy/+XluQmy0hQU6TL/IW4VBY6anZ3k3RYuVMo2O3
GaWmcHxAqvHm+Iv3x/4tMhFCOUlnfh8Z4edoq05jagwEHGTz0ZlSZENRXHSX2JBqQGPSlEQhc6Sz
um/cbMYHEae4HzkSg2HmWjTaovcCKrC25cySPyOrXfS/9Q9kIY8TIXo3pPXnDJzq9W48oBjrVk+k
xJVvls/GBl2b0o70T9ncxpNu3uxiF/2ZSzaL7XAzvoSvKxL6QzfjzIT1s0B8olr0KkXUSYTwxAo3
wpKVxM1gJvEpLgY6VkmciC70JBRQrWb3WI96waHxCyUlJuJviqvYneU7I2v8fl2C3KejgkzKjuYY
lJC3bn9FtFbP9+H2vizeyr3sIhCxQzPsKDM+s8Q3Lj/TrMdctT1aQumKbpvLSkW8WnVvW9zCXM0K
J7cDuRclWQJn9dGffn48AcNwx/0YIGgJpnEVWTx1siees3e+f94WPFw0Y3gb5cyb9qWPrDcUUpHR
9Ro1IxDIDWYgFDD9a6LC6X+zpBo3uJzRnKjH4k24UWS2xvWVEwwFgIGA5plVyfrVxbiK5kK57i1N
z9bqjuZ3/eZzQr3EzuNDPuJ2DkDxTocTparlYx47JT3jXpXBADC6CGce9tGEiiHD0AX0rdmIZ6jS
DKXSYqsOZv0bzSHhdvxJCEdNdulZmtWhXNWfQyY7CrM91rEhTtl4GzBnBxkHRyAPerdnF5frIDQf
Ut8cSIzHy9Bql7ABj49p+8qjW7O0ZzebvMuo6RSH+/ije1OxfIPPNbS7ZT7LLpFnqljWUxy0zE5o
v9E0cNGijMGrMFJlVi5Nfc7X1Olz9dbqljSIaQBd56NFcCqZYm29PYy+dCZMSMXISA6jJepObmWO
3TsVgrxC2cZSdG2h2bc9mWrfRUCvvsd5LJUVMiHySvis3unLyeBCsNOZ+OiDX21WFq2gOzphREaY
RsQyUkW7WlHgwU7KCnDj+n2fLas9TT7BzRCX4UxAa0iCWHlFRdqWQhMoLko3Y8YuL+oL6uVYbqFh
X97saAxuq9f2Ybb2az8BZiNycnAemxatGg6cq+Zc19idWI83REy6N/quwYz/3c5QER0ZyY11TBt8
muMfrCMmjv4FGYBm5tx1MLlaSNO9qFavey64EVxHybzvVCdbBrNkeVuXy+v6fk62mp29oWq1TpaS
CY+tPNKEXEkmd51qBvacv0TMKWVe7+83Bj1UWql1e6nOt5oY0xcgZofoEdEdhbFJOL+yrDqqLdH0
16WRvqqW8sKMwSJY6bQhTWnZIBUHXMLS5tGhp9nmVjUjO7Flu3UFWGYYXpKj7h4HmGL1buwOGU/U
pR64txUKiu0+pekBYVNh4mUEt77JVnm0K7Gfh8tpkoDRc/NeIHejy8dIfFoea5pmEEQTnUZr+nZD
nWhCX9Dfh8GEnlxl0np1iR9fGdzCCX1u7TV1VIAaePgYJE9zGnEr5P04J0l0mXJZo+3D4QCCIesT
KDEsWzLCwVD6amluB9MOP09Tg39HzmbTmccT1aqnNLwRu8ev01RPpTFy42lB0F/GVmnkb9JLssy2
adbzLBJIB9W8nbZmxtekPQ5G8NNf7U9Od6c7so5uU3/v76mC84lbXFKbxwsnkaqJGRW9bXvkii8S
//EgevgS0i7JGzqwrG0JxaDhRt3dmHQwymQoC0l8aPvTgctzsJMljyZYolEz3gx5OFY2C+ftx90M
lixzCrSSIBjb5Uwz6D0wHNPnS8nhDU39D35eWZVus0lnFaUfgwxzSDsM/N0k2ybb65o9x/Iq3pNj
8laCNoHNiyLOJOnp+QVqvXoJSb/ftWgb9M3ywSZGxVJv+i5MQvuic9sV7YrgKO6qd8/h46wfBkPB
42NBvbseGeNj4vIo5t4s34rz5ohYFsZQ2oZeQmjwL3krb+fHr7fKIA6MNrd59IbIFcpOj6+Y3tEy
9G10twaM8QIqd2SnTGwH5HfxpcRkUFyQ2aVHWtBiMan5J1BXudEhoNjj79/pLPo27ZIiMOvEirDH
y6ePr/zIj6GIxMUnzdiMMKnjqTLuqwx11VOO2e2V2X9jHkq679tZ5xQvydd9YI4PIIuJSRN+RKFm
sO7TxIHIDCsUyjNjy3CPGSL+22hh9XdKVKXDzL+Az/eRVxOutY0EjQhQx9XMjgMa78Gk5CG/xeWE
2QS0VLAcFTnuiE3WizcMJvqDCE0A4+koRLcHtghEHNEMRFskK2r04QH9CMjozlUw80O4Gp1pLo/O
0QHSVLJo+0HPielEQBW3lWnnAgQAoDvDQsQRXhEGo8JHe2mtBiQ/pFT+tHF5fIT927o5ChvJkjGc
ONb7Yi3YqoUeifsg/S76u6XXtFUt2ZFmuGxY/b0wJ1cglir83uw+Uxp5pnaOY7BNKE49PrPD/SJv
R2utv71+1KbNla1nEEyYh/PfwA62gPkm/dOf+mvvHWPvM9BHqNQceXPtKzzDF5ynS38fbNlPbLuz
MhNprDpAWRfC9L7LXO9U4QXBKnss0RMj0mPvAEXDAPVxaCbaJpqJeE54M/VEH55BVW7eHZAaLNOW
QNuh8oSqhswWhuZCwUb9Qk68kqSJdEJgkigqIvdAb5/h8gQjHgryV/ECgtYuTpnxJusE+/sqPxSC
gWISMh4b+SI5g0XLwEAyxp/NQnFKanboUieVnsKK8CnD+X8YCt+a87u+KII1O8leIekhWUbFEOvq
zAffgeYyolVw80EdO5yAYTbtR1wwjxF8ay+85GQhOoRrJJdSnsSdx+Ncd2gxj9cU0HO4+5xK8Tt/
Vb5E7sjojoyIqWj6yWC8luYYZeByTE/MTZfpUWMBSvSJr7pwN67rwdcdydWJZoQHFeAYuRD9a8Qz
M6d6T6IpUUF6z4/hh8eYmJyIjruZLHhA0YIz2wojCsJmaI8OzaESjAcxix4H9ZEE3zrYpm80Beku
knkI3mQ4oskBv7zYDwKD5YB5MRuf7aS+K4x3NTCEwy9W5uB4+1hmOnDRaIuqGDJfTKL2nYEZ6jl4
OyG9PbfHRnEWjNClltja9Xps0BIoJiz4rY30vufMz+cJkKePt7fB3XDRXrXJ1jY7hFU2qe1tmXuA
yDbgOa2ZhXDxyQZWGm2dwxvWIfNlpEC/uJkuurC90R8CVxjFU/fprahn9hdNgMrZJAd0gSae8aEe
etyUssneo+mLOLBf1AVTndMxA9CQAQnVnNYGQSwzUj9eLwh3VZdwx9nL8nww+BPwP7VzOtQzbapN
aycksYhNdLis3X23+/KWbO7CSezaaWdO8PrF0mVh6Ewdv1gVX7GJCGFpQKVzvvzdaN2tpe399HVD
7sHZYdFpfPlMnRluewwaI1nfYHupl7X+Bc2ExvkrxLuD6PDRLl+S4zbLJae7205dvlVf2IK/HA+/
qPQjAFsz/kX0vcRAd+V5Lho8ktuKu0xAWJhf9YxZD8bc+gfOImOzduQeW6GdSZeYYPPt4LNLt4Wo
f6X2l9bYvrWrHusvwSzaubO5l/qGJcED1UAq9xzyyNbMO80DFCuBami1C3/+Zt49I6vpMFpExEXk
OxuVeDN8TFhhkW7eqQymxWyw/rhqJoPXkTAFatxetHkYb5L4wp0x1i/Nj4/UYBJ/GL/tvjZIuiX2
BtpZ4vK8QlAavQUMjwegYcDiEc0Jijs89NTYmB/jJ/7mP8A3MZkcjgdY4vXY+m8I1/I2DsK4S5r9
8J1xFV6vrQVI2xKeMPCGP2Do/7jON/zusPTRSWobDM9k+3WRnruQihFjqmbXLvaWvZ3Y5+HXMkVw
GeQGkBM06nbxynFmm+wJF+9vjhkGXAo+h3g7KDLU+T8Bq1Ui5t1oAGO+FBZluWwA84/sf2P4pR6K
+iduGEMrEKyjnrEwFoffoKr30B+Xg24Ax8xcvF5WU18nWNga/DLdIGkGXOrQInmCxB30HJO/rqqI
ENsgZKAf37P6fkMrS62iqveh0tH2qqgAa1swaJ4gybYpntgA/vAMsaP43ysp30C/ajiolYFWNrNR
6Qo1ibNE1XV7+/dT/JuEyENkaUp4IQyGY+UbpQYTiofsFXnfCuKsi5ejZvv/IQT+vQP+vMw3Cks7
zr0qlrVmhlOdp+00WjJZrBm4kwv0nGqrLp6QHKW/UeX9Fce/fGFGWMR8W4GlUNVKET7wYALdihQR
bwq3rAm9WZMJJN2DMVk67giGRB7jGdUTLP3Pz/X/Lv+dSoAXXSbIGg2clhmXkYxs1PRxhP/32yOI
/LQcAWrjXYKfAtIYfy7H2OvaWIlECrqXYyZYIXq3BviHh8VciW0RT7bedEtHBIypvp1OaRzpd3FC
Enfak2cNMFxlyo2WPDLyTNHVxr0aHun6ek3hQYaXTW4M6/ruFZOoKFxdDf4xWOKr4rP/ecZZV4YE
zMDyk2omqvXZnNiG1hQua+jSodLfxxN9juefsVweGtv56kF/cFr3ra87m1Z3Gts1qDGXuf52fafC
pIUN9cE63M+5jofRIZm4zk4wPzbAFmsESWp0aaGNhqY3hjLpo8lZ/zooPz4ASdj+zey3/HAfGch6
AuExpJs5Wg/OTB7S+UcxS+yPwgENHfPGdbCgCJo+iXw/h6Xf3si3pV5IhYLJDGHJfDFfF7W9H5ym
NgWeqk/cgxua8crcPItKf6P2Wey/XfNbKHzcWjVuSgm/DCSRa5KXcDZKKYJsT3Hr0ZO4NPj7mPnz
at+21qNri2siVgMExFhW88AQDLQVjDwhwYtNzXmyxp99uG+nWnQVr5jDjBk4hE6Mhe2VKpWRkZKD
q4O1NII0Rb4+XEJXVJtlTfMuvdHyHkEVGgLCbo/16JkM5o+7eyyLwzGsSlX7blcR1nWl5lXVQ3bM
F4ycoQnBc4ZcO7XWHv2IufyuohuH1SjWps6T0Db4MbT9dvVvK+xRd3IRPFS8DiBa6f4im9BfAfSW
k0g9ldzpX+Zf591vF/u2tFQxuQ2aaMwpNNyOu3Vp3tpOV9pzxKjdw5WABDh7vMsSjZz7sRxu6tui
oq3U0Qdsg9W/l4L088rD6hQPZRwtB98O36BN00pMee4zqA1QO4Dbw1IqdAuSkmassVPA3vUN8rzz
LJz/GGdVXGuxTpGHHJZ/xllpmASNoBJnY9Ee6f7xquNtsAAexegF7XBzfJn6m+1W/SA+IqbB7Cd4
Xyw4sV9Xl06/21va10Cb3mjmvAKmiK3JOd5nOt3LIY2rNJ5mes/5d3yLxD2w02p6JEY9Y5v9uG5/
+xTfthKKrveRH3jdrBkfPGbKdAoZl7fZfxQhcLsmzKkqJtDfTr/kml6HXUSvB9Vm7B58RmeobQHw
BkZkPjtqBz++G+yuB2PoWSK6L3++m2CUPtqgSQa9XFAIWSMQfKtFKrKoLI2RbSAthHqhjHLTby/c
rqExav9PFuZvt/BteSRCGJRCVwwWmjNajVe1oR4qt+cQ9vkGSJb0glqe8aBYqxgM1rQywyfnzo9R
EmJan3HDjP4u8/EY+dL9Wkci+Q4GEia8kDlag0+2wQ8VBqFfw7NVwzVpLKv9q/gt+01iv06kOxvQ
nA1Awevmop684Pj7Dn1ocWGOqk9paK9Pkj850Vc8Qxd2jv9+1vKPEem3e+hZ77/dw/CqPJp7NhQQ
fYzm2irYX5fXJVQQqAqxc3WHs/tCW8qZLq9RTZ3fj9Fa/LorevTRzcNZjR5ssAP9g6CpDHOjW4Zr
GvYRyB27AflB5xJttht4nFm48hHKzp+6Nvf391dE/e3+v+X1pRi0g7sWtjMUSAYPm9Qw0k5jD5rR
oREnj4FNtaQ9JrXM/HwtN9t/P74f9JH+fIXfdktdj4rQb8lPMhMXbplZIs7fJzr/220k6jYO2cj7
RPquXIQmHYLZBtJEQ0T99218d3yC9/rnbXwLEV4eFW0wQE1MTmd5uanz1HykNIvpTMtQy2qmfA9p
HyhWDlYsjt4SIP0pTKd2nj82agwiVHyWRUk/1XaaOBhhlYwz4Vj99mbCUIyupBUS1NfX/MwoCp3I
eDZdawbNKX0i2CXWBxyzffL478ch/xTDNHzRJfjvXPl7xAyTWmnIM5pZK7l3oJAJvWq8vB9AVFCp
aZnhlzXk/wDq022Vi2uU3ooRAttDfIKbbSMu2gZbmXR8UmImK/LBK+KFLI3R9Zf1GLVPvN5NdfiV
t5vucbUqidrrDgojlwDejSHDyfNhYgc1KUQO3wQIDx52QiPi6jI0RtENkYenitw/RSwNQ3iov3iQ
Ie785z4ug2tdqFUKN77cosmwuYmto5LUDVTFzfObW4ihOUrfR8rLOGw2KgKxAobMyX7oCVbe0GDt
vC9RZJgzjF5y+bq41uNlJXcLr4nOibZ5RKnRjUBLJx0T0Nib50lparJgQ/E1RnR2/QzTpQiJzmvo
ojI9EwensAbuNFK23WD8JXi7ss13LDO38oJpEyHWPPbBoeHflFNIFtflI8V1ZAiuSH1MohYvVWig
6Va5V1bgNc7TrfvT6Y3RO40VVUQ26K+mSqNEUq7QVAmi7Y0BtoqLT3vgtHu2GH+8kCbSfOjbKn8d
311Xho3YifI+1l9mi4XqAoiUUvMSFZBLxEIHjA4Xcb+fTu05Qp998TZJ3s6TtzfR7GBF6Exnhwbt
ZBAoNkpPH0/OOumHEKogoaIOFUmVx5L6LQOucHmP/LzpZlm3jANQO3dMa8LB5cZ89wqarosWFa1s
dRxbzfhTbDaavwp6URm2r18PwJpol7D2Eeygh4w7R8gQJLhJlqKdmkZ9krX+ykq/Bfw/7vZbchAp
uInmvsjdIjkVMXSUVoLMiB6YgjgO8DPz9EreVm0EbO2UqS9t8JowD7qNUdrU0mctgx+qhz/u5lsO
KBe5NkbJ/VdjxAyMdBWt0ALCXcNfjZ+8p18r8q9P3ns8qpirjlRZ+nOL38ImutYDv11kL9VEWEFV
de6f0hQY1wpQ6BquqBXTR27tf0fTH4QchgqJ4P9et18/v6UI96t6fUgt6RhUN/PmDmZ9Blq69NDg
zUs0sZ8lRj/EMoUWmqLQiezldr590EwIkTZ43JtZXL+l2iYjrkbwsjJDxHJzLDz7fD9sUEWWRM4o
udcJ/cXi/+3z3VJNlfxYIkeptmOfQgw4QOPFZhWfgnEvy+njeqQgPeIxWpCHW6V0mfrf6Azcnvk8
D/pD8fs7/v1evoVx//bIC+xRcbfPGFcPTgUQe7lmLAL6U2ByrecQU5A6SdYtnKF4FhWiURCb//3K
f0gKEQSSkMnB0HOMgOq3Nx7Ffn73ruIMeYCH4PIUgmgnFwvv2eeVfnr2v1/p2/65BUMx8VKkzXp9
yYWmWwChUqvTp9tSt+3lAD3mCbOmnTl7Js/wU85ER5OOQy8HxKvvb+231y4XnhDeGnJ81dasuHFG
F2EpACsCamgws8GeM1mAPkW+yLeeJUdYjP/wolX28GCocWRjhf3n1ctyGMp1HrOpVvcBplCLwbu/
lb5amA94gOyjdScZMiDoTfuKro1neWvvA6MMiRoQP7J1c/IY8pgYhQW71JH3ElYGILud0mWgvRSW
6VC/03scUvWum23OIbKQMFu6YCckzpjf3BzNFODV+itppjEtAlA0Wvtm/EIKDZ8RWTGm30DQF+IU
dITZ5TwYTLDMfjbIEe3K4G3nwB1o9zIcZ3CNwNWntI5OsBiIR4WZOshZoSmCXKXLGC0Ae+szQ9Q+
hL2yVJflomCcFK6qK5P40GxswRzue2a6uh1E8PV0BvXa3MNH6lk13e+g7zvs9wf/bYfFjZYnV9xB
KXc89LfMYB+s0z1FixnahcWAhdkouIttykEMW+1ZEP/h8qw3Cb9eEgIsaL699wp1GuEeCPgqwMCb
wx6wAE1M8pmdTbgwqXEv0oRh+EJDGPrfu/qnhg/XJknkrJdFZMz+XHNRlieJKt+G+9wkEVnQWtna
n0yD531fbfPxTDzwh71Nyx4dnr51odAo+fNyYSZlalz2YZyatnKZXBE5k/bZC/0hWPWTAY25S+/z
/b2Ndb1Kt8eolqI9FHbIiUuI9G4bmdpksEGI/8U1ok24Kk6stH8/zh/fJOkS5wZzyL+aWLmfCClK
oezVqWyE+l6b+HugNE9e2rOrfAuQSaeOh3LU9mI1zAxMBPddiXH6s0b7T5M4WoDjESmqMhT/WpdF
2sbpI1WlRYsMNJDcD7GjwfZA3gWIAZax1r8f3vCHpLOXRuN4waVZln6pp/0WfZuBIEZho7QzmiCG
gsNdEKKeL/pwfTz9Co9x3EJnHWPoVeIRDlohCrCSVWpXacn0oqg83FUFsFipzpVUXYiSBwNIxgzy
th2Pc7e7D11mmrNj2uTOo2AcJzxyfAPjD7XyACWNkOBRJ3ctO1bj65Ok8KdDjREgntA4oo96rbk/
F34yuHqhkPTarbWxMFcjZz/VcJQwtmPDNnSDQXl7yhcADZ7qdf54acbisigh19nfwp+XrlLOU1FB
pHL2Yi3a5X7FHp+uM8a454ExMXLO0q/KYab/tG/4Q7k/HtIuk5hQD9nz33IGWRMSNRJrKMnqShvI
luYDY8deAtRU0hlhnUw6apgmUJ5E1J+2P6ZN8oi1ix7vr+rmt4VURoN7EdW0PogyQoGiudvLmSNd
8ExI/QdBP+S0ek9xpkNj+a86KQxq2au6a7vPwrkAXdOfSLKFRl1RADIOdqzja+tGsCSAoWJ6P4Ce
Dwi/HFuFmb210zqyMuxLgeTNaSMUs+vp31vqpy1MMEDLcYxQKyXCt2Xny5426K4AFmioLxtsh4pN
YsUfYaaDZPyPrkXMpYQmvo++vW0haYpI9CtAcbRlAcQzMOgxlaHlPUlFf7Vav53XmiZrA1EaIaA1
/KVT/Nv7rYW2i663ZjDrtetzOHYadhB43dJfmvrNoh9gPXL5MFI+KyFz66hzM+FxkODygVoXEfqP
kgpIMM5+0fAxvaGs3bcuAqk6Da+f0ZFhbFAuq3tsPWoyFTQ9Y2jUYNAKGfvl4LVClArVV5L+QFcK
+1cJUNh50hyu5f0SYrLYZNzTWJpqQjDxvXBCkSBGGsFIfKao1x+Yfz4KlN2GtHgYTiOU+70rHTa5
HMoNZ0E3T0wJ7SxLMFDPXGbLYp26vvk4//sta38H6T8u+H0yxyoL02Dg+QvB+S/OzmvHdWXJtl9E
gN680sj7UtkXoSxJUfQU3df3YJ2LPqtUQgm30Y3dvW2KyWRmZMSMMdMvcys9nR+iHYp+MAH3MOsl
nFNm/jxfBZsGbw4Fl2Fjba2rfYTTtIRlVczfVd6lNapxKpsLa9LMYAmQ0vd34a5dyN5bcSeqNAEk
69P6sMEbN9unC2HZzg530lZbMrO0nBieqvB/tSXKU2GLajabZRiFmbRl3WdLOr0Q+5FmLrBUIf8c
7o2ZNWum0dOZToq7LnJ61c6W5i5YCgvhRvVQ/x3jMEN8AXgbyMMedBHjnFJZVTr5HCyRYeAI3i6w
3wJOjjWX+RpivAXnyXjXt+ZWW0O8efDp70BXtab7PcdqdX5eHll46BfX+fK0BsKyCMBh7aNFslPn
g8vkNn7n/jXnpDvtCvwwN/kI0RUR4rodn6e0QXf4r6C8n2RLy1iEdL1lS2MT33jMKykiHtPEHU/S
hnzZJYbdqJTyoEmcaKiD1uv9rn783ETEjYm9ms0mXx8CXo43Q5Jry10RgThahI8Syc2fZ5kpMbmd
InVz+Xg3UMetI3AtSAxVMy70pQjc5HR8iuoDlLZXvaTH4fXv5X8lXqYorTG8oqpkCL833H+2HjmX
S/HUUJ9RKM58OyJxR92P7A0XhXCKBmG1ctzJ34Ne2cVxRZFki7IT4REoy59P3US6frZaMMMkcjP1
K1K3nCowhKscpTfwr655uMkC/n2GMqbGEtZ1HpNE4M8x064QT2c9IBhrXoOcnlxkPNKSCQ2UG3vY
rZEuwtm2aK0myTWo8spDlO6skIZ17L2WVXhjyX4L1i43S43zQiKBxIXHuBgpzY9Gn5VxMzfbyAMj
IirrljRv1Y5ljLXoyNfWcj+2RKSq1qvBCqJoVLXBWMxewzOd6M2XQR4zbJD+kN+Pz08ZaD5+bIps
Euq/UNyfYBLJfIFoLo/9fXk8OD3d1X8vh+Ft/3oKlH9coTRcAPRhh/53CcZBcdCEszQvVC/NxrWa
zDKcGslSWdF51FKXjbTR30PK194RGZH/HfPibG/icyQKjeovu+1pDyyMIp+/LOYkFXBuJ8RK9i0W
hcJK2oWLCqzUunhoFufpKZgaR27wt/KPVwpJqjgUNvgqZF1UzIs3GShpIBaVIXIFqhZtDeTx7IHg
I+VggGsQ7gPaXNIP3ONmeMnubhn1UDL6/Q4kNj9qtHySinSpCitLP7WqI3EVsPlBq7B8EtbHDXW0
1dNTbM+h05iaywEWAlbNRnJra5k7nYYvC2d18gqHnmL6tCf6vNrlJIhL7oraglNigu4LLPuLNPjO
9va+fSMUuUPcbusfeHztPt8Nxx5jBfZIp2rFQX98GPp9vGAHKmz12qLEzwznPiLpm407+4su7S9a
uBMHi5iOVE97fzc/D8x13ZvQ9IPFyGTwPziD5vl7wVxJyQOa/meCLgoIQXM00/SggGF3Om/oqzyN
MApBh4iMJh9RFEM6duu+cW1VKCL3fVketiziop9fRtVVmnEwzrQJ4tCr075VRo8yP0E43HdGtIri
NxX2QhR+yKroWcenmpjO8PdVAUFDaCcHsFPHI4UDjSqVKNyck+9o++LLVSRFlblRS6xd6yKJzZyw
06ky+D7g74dWdCmflBo+LzRA+vJYixf+aSkh0u69UhvV1lo63st4ykXzsn6Tcq8IngM6Afzzi5S+
nNmcpGSrAe1pwMdo9smchaFv74/qfdo0NPigLD+G9PdAswyfLQSuSW7eZx0715H+OESMskkHB3JD
5ZPcXX6ESQpuB5hm7J3azm7PD0mN6LD5rLmtJc19ewROIgRfGCmWp1eSILBrO9sv79tsdob1184F
HOZhc2N9A4pAgrImjE7lyIrdlGKr4BQAv7AF720TUpvWPAcJHm7jph5BFsjOCVCdsZXsfGDZpmBH
4G7iWU2fuLHtq2cga+S1ZTjdlQRKfGG1I8tcx4Bq4pQ8OBnQouSbgu/VtCpsEgPahT+JOqS9/erU
faqI40MsSzLfmtSB6uKt7InZ9HDLf+DaYa0QEOnDG8bHV794yb7WJrISlP08Oj1qzOiRkrJqPVio
umL6tfL4nrPtZsXiyi2fe7YqQu1XLQQklzFC6Cc+cVEw2GW4T5TXX0onnk2npBdQh2JYjDJodtfY
zvaWXORaSKQQEmnfPhgqdiQ/v7rMOEdNJ6faXrPnT6KzXAuo9AZFpj3EgrRYTm4FRFcfFpdy00KN
QzlfvBjyLHD7lKu83z/hzCyNlm8w9ejfRoE7tnjgcvE8G7pVviaURj/+3tmuXPkHkRpB4LD1I1C8
EATraqofsp7Hnc+7oVuLY9dejiSbtMp0p63Gm9ZBJXderHznzvmab/8e/spB/GP0iyfX2q7Uhb6j
g7WbnPhqk3xW6/tWBo10Y6QrOlse1Bi80CmJmORnfr5XsRjEUPJhKFIvl2vMydBajaYh82tiqFLx
dPSgfDz8/XxXKovDqAZVZ91SSF1cfD6SkfVnqU971nE/4t0KNpQH5zD0tHq0/jo3XqcyRC6Xe/K/
412cGT2WGxQ6WUoup7g5XppfL+r9vp/YYzw4vcbFafP+fkIj0B02LmDBV6+i7bg35lob4pW/fsXF
XJO9OUZ4qjXzCLd5BQKTWb5rByKqXNkaZ3rYk9N5Hpimh4JmXBLmiZL4CRC0NMN1o8El6BSMMugE
0zvVbkyE+MD7s+Nxr1lrEZ5cnoD4KqHagpGugtw9xw+ykEzks4kIBq8auYPjZ8oS+BXJrsrjQhM2
1umu4IJRCsKojwAmWmjgDWsi1DUAujS8L+LKVcJu3cSnGf8hJ7DMR1Wnfa3tw1GsR2M9VbaHCDpd
Xi+KWHYK1biR6JfFYTn8mjiA6lxQCE8JCX8u0jzUC7E/tsdFfsDVJmtGVhVQ2WruDiFc7sYfSZX/
KWo1TuNS17weJWFBohIEGuDnpJsmeTHRzsVEFemkPhyXtfCamo9dI8ybpBsdWzriiV+zJauPOmta
2pH1ocKnR9offZ4UcayXe+E0kRGUpt3IFzFHhgtTCTPKoqbUOAqAXwFTXIhmrHmYgYjqk8Q5FKKr
8g+X1b1k9bNThketam7TYzCrsEmnH/hYPpn9zkoi2zi3Tg6pszIWUqpv+jqaaigrVD9dZsYBaJg+
YJbiZnkIFlGxpC3UiqdVjeRBNh3fAkKbio+Jf9j4GqFlW05qAA4RqOK8XFs9IKNtVm1Tf9aae1UQ
nqPshaJy4fvrFhypZFmvJ5Ip57YchxFtkEVI3zF8NRJvRq+6gg8GwgDfneJmUX/JEEh1yxMD6nhq
MpVDMG7H48yPoaPWoyKkWZ0SuVD7I5VmR7XWnZMMfxuKQEZtM6C+hSxDS7NdFdDFgNA5hFyUf2o0
J2MWG/Z20zyp9d1BuC/MGHa1GcyHf0NIBqNdif9I+hiTATPpNy6ydSA+qT4FSDh3sTjy3yUJXVn4
KmjSyB7FNc26ITyI/K48MOg2BWNf7eOB4cfdKuv6eQBuk9gbLx4a6JVlkb6n4a70cfE5rBrEw30/
48+8HPBGVoOIilM+GGJpzXKqvvPqRCDJqJ4mvnC0h79w8F9o+zuFXFEAP/N6g7R8AMvfP8tluzh1
mYJdNKoyv1oadJcerIP79+Z6RZrI5mpJGv9rWuSoLraZ+FBJ9dE89hj4GXcYegPUNuk5vY939Sby
4iWUN3V6GJ2fEmlMc2n/FR5oSnEE0zmDdniYAekUFpRh84n+Yu1v/Lhh8MtPGVs/9FcIj7jVXfy4
LkySxC+JYOZDoUJcxh4dZzTX7HR3bC88lK539HDeYeI7c+8+tv+nkwdlIi5+JMxVJurnVhKahUIY
fernR3PMF9yiLac2anNGgfp6SIuvIn/EUiWUtFUj9BM6PwTo1X9PAtfXa7NgDmYdKABMHEt//gpZ
MPRSVHAUx/e9Gj014CAGmL23hkkUucAo4bnZ/VQAQN+7Pb34k3W1OaJOqZzsGbcXaQL+jtaUg81f
p2uYjCi3L41zNF8BdW8X63y2hqq2F1afDQTA0ZggbQV89BODroX3nMJwjaYLevDByxX284zs470V
0gFszTyWQzzlgu8J7Iioj43Z66we353oGvoY2lSH7qPlXTK7C93J/f1rPl3NzDkw8q1M5yeqMMCm
EOVoBTaaoZpv7G9ED9+51cs1pBMH6zpJScVUL95hVupZ1qSnAfMKGmJajHqgQJorEJtqdjRp6ZYG
ob0TFnS7j1NPfwgWyZ4bn7UOd+ex7hi0vh83waKBJMSFZ64/47C4NTqXU3F+ZrqIo+/SJ2EXrOOp
PgEa3XGTe28fQLnQma84mBZNMMNjGs4AIhQYGc18AJT5dwrGDLc0I9fCBqSdusqzatScL4Il8yzr
x3PaA5GsxzoXJhAzh9ITk616Xt1sDvnuor2cXENnMGovtE1efqBqmOl1n/X93FAeOhFb7mMwMbjd
xCxSS4/vg1pzW2IQC5S21U57n9ttFS+6SqHN3dwfYzwLfHUWJM8H3S3oTj6YcBst7t13WphPmxIq
cgIG8bw1yJH32cnJ5UeoXtSeU/667N83hjWu625dGJi7pb1Tc8ifDiZGad2zGh1mLVFQrYGt0XDO
0JiJgzHucnkql+VYTo2REFobOhbZhSD+bXNYE4hxS+PGRzykRn/Nkymi41EsiWvK8Pf/SdCJParb
NK66eQutw4IYRZ2ILGES3VjtV6+apDlM2ZKpsuLJ+HOgyD+TLTaV495fCehTYBTh0u5BEri1N1+p
uPHfN5HCsS8P7cYXIwVi2ehqLLaLEAVMCYId0Y/wwR9PxVTgKTP1Q5LgL1DTLnrk0cVE9p8sAB2Y
thDM4FusTyzo9pktdWC3B5gu9LRQcXys+axlUYJgqD/pgZx21jqvvAymA71uJ7wdMNKD14cepqC0
b9ktfnpx9dS/ym5A/Eb0Y2XQVG/kr67e8v594IsvS0j7tE1PJdeCJ/Gr4gH3rTvimgmi7BOopctN
wLTs/muAHFRU0JPlFtzr6O/T4NrnjRQMPcTgZEil5ef7NRpLTztVCxcG/Cigl1rnZGxirO90l4KH
+z+MhqPodyM9BcWLm1Al9q1Qt+d2EfXTWveKbGbmk7zEdACzi/HfY12NRCjMY/jEmuJ7u0gohxXN
NELNLdrFmzX4KBaN5z7FX/PlS2ij83s3XhaoTE4rzznazmTr/j38lYlFHzDca0VtyJVcFFSEJBTy
HH3ygnM+BiqeyEBsw/VJHhsNJ76Q3Hjca3dpBkT4MYhpkGEM1/p/tgRdM0+9JbX+QjPHZb5CcOYC
MjWjh5KA8UTJg8JHdNZeRNwUKumFO0SC6GaoK6hl/HgaW/QPH7UOntTG933HBw+IbcXfk3Kl7VT9
8SOHWfvnR5p9Wx1CPwgWekevzIoVF0abMoYRi//4edbDSQlpSpRu6+GvXMI5wmS0Itj04sB4sfRU
PaqioObSH+EzQWuKM1g/cPkvX0fA4yb0VPfw4TBVfVfGj8/quzfe7PyXHQvF9p5fw+cZWNDcu+Oa
TuvxjVn5jrgutnN+HJaikBBElDsX27ni53mfZHm7bi36Ek9T7h+gu+7ldMO517yWu+A9Uyftacu8
SJnX0vEOtmQi5Xf9eWNhjvl8IqiGpTzpt0qAVcVZgzTHFZLe2m/ikwHvOUXxBEZ1rL4Xvs1FCzQn
uWnHesEeVLBLyJz1pDothXIOhJNPv9w0E907cwa7A+Yjpw8A3NiJRiKXXD8uMp7kwYIZKZ7+eMAi
noKoc0q5grvIOi3+CPuvcnHp8AG5hhtBHB0/83mkTPVwG72FR1w/8T3wIaVQzdqxG3x2uxsT++ul
f+d4VD4H4AGgOy4+wkCPqPHGQDtSbbACygE9iFMNKldl2IOtAIBAp5sfkhvLXBl2zR/v8+e431vT
P8s8zyy1Fg+ZuH+YL0lXvijuPnf26eDAvlOnu82j7YkjDwuQgV7SDJWK8fzWzv59YF7+CC46g2ss
vSa/hEN6JB01uQ9aAlPRUdx4prrhHhi6vW22N+Z5OKr+Gmr4+/88byyQILdEv90LaxC6QIpOjwB1
3QaRL+46zt+j/SqMMbnmsKuruG6THbjIx+ipmIt+JTZ7A6TjyTW83insZnKr1PO7JdXEQU/iaLQM
hfzcZSxKFFEW2eHQDIE9nmoroJtgsbzN6ZWONuWhmN3Sv19ptWB3tFTJRL6B8uDy7hwYongSyqhd
+4kbSnu53EWMBDc2ehfMZx1iYA4GIoUSpW+OKqsmvCu1cXjeIE/4e46/uzp+vFGup6wZlKRYCCq/
AvG4UA5mJ1kq1Ufy3/hQuC+q84a+ZuLbb8H7266doydBy7vpNqAldfvZGpOO7pd0HQIqehwoPKd7
7mzlxHBvFNmvydj5dbBbDCJSnQaii6M9yU7C8ZRL6poehNNGTUk22phz9J5VeWzrMaoNBR8Qt6oI
7Z0eOuOQRj/og9lCg6pHcbCLptfiFHhhCWdV1G1N9iqcEQCisqiwaNxL3aiexZ/yJ5YJIQ3Jpl2i
etLHueZSeIUOHnazAM1+6ohIOl/UTfKGRLTapMC9QCMCh36ClIlEKBifuiWJVi2YtScvwvkPCwPQ
eRE6d/PRvxNTu11KOBKtT6/JirC0WldvcAoTmOpks7YwpK0FibV0fnjpXvFZsOZss2ye6SNZ2WbX
fSmWrWcu+RwDgRqHPenBoTUne7U+YRfG4LqrO3zejusC1BLmILmXgpHMbYvTfnn6bHGXcSmp+8+4
ItNAiyzWR7Cf34hQrkVE5HeH8iRn3a/N+HgMZaPQYhHwmmeKsypewoJtVMkW82UKJ+TvFXylp0VV
+ZAM1WL/548Xe39bqtL5WHX+Ijw9+rPqvCL6Oh8e6u4r6mYVKePzuM59l56ayvTM07Zun/7+BSiY
L7dFPiKTjZfPCDXIrx2kbPtejeqw38/D2Itxr5QPHt5jDJ9iBbCUxyLfFg40zWBHd+icji4bd46j
HC5omFe4h89tOXkQXzi8xvOXmrhlXU9HOK3syRni/7s/wajFqmN9KOzlenpyp5/+codngr0evWCL
gU+OjUdT55AnnXG5IEFjv8G3RZxbT1o7m2+Szn2nNfZzlzqj0frFeH/KvTkdEK8PZ3sSfH5YLpgv
WGQDS+4EygAwuYsN/VP3tVyPkrvhv7QxvM0CA4zNGPrzJxJUbFj2HLS770Zy5Mf+bG/s5IZf1fOX
1lC+d+sRCU9qWdH9bh9PRtELQoTdzqAr94N/seW3jdaHB0oOuk0fCnbus55//TCNnc1BcXXXEDG1
jcaYBhr2AC45zXGvwGVlvXrGl751EZ9mXAE9beY9Kp0zJb83He+DO4Z5WxuQHVzuAEZlk/0D5P35
mbzR9/MO7nr2WHT243gjf1T24HIEg5fMdLpO7NJFBDUaL9oQeOjxAYGdI63Sw4TC0SKInkIKFcq4
dvInasDYt51HoLFdQJbKFrJurY4a9Lj8KWYhJnmId2De0OiAhibFqJ09iua4Ozv47Zl28ZrZweQe
Xie41xriXOXcgzFHRYHGgnrY1lwRjpVY+qwEtjKvwGlOmDTtolUgyk4Gt7aRtUeAIa/iOUabIITt
6mg/KIqb4is4Hyo7u8SiLA6FUdySfz57H+qKbeMw+fsDuP7B/3f5X+zSehEfhFPT0uHWEePRQ2Bu
/cMrd48adwTtxvd+LS9HQCAhBP+PoOxitEIPsypo4vAeoMCdhen2BudhDGOBZbLBjuRZQ4dR6mG2
5b/KM2nE8w8GmfU0IZKO59XoNOUzal6VxeCYjFShILDAPWWpQ0EfzgJznXnauPVkCLyivRBQwlIQ
AZqDtnf8mjyoI7zsP6DaO9hziS7W8s69sL33R+WNef2tixzsfRGAksCmSKxfAr/kYOhGIOc1pLGj
1QsLWs+d9Wg6re3FePVM524OXde+m8xvnLzfJf4fYYGp0K0BEATZOwpJ8eKSWRuHRNCT/rjC8jtB
mQxQthudgA8I8xQ/pNNMx7GcQlR0crUK0jcVlDZ+EasXtVDtad0fJtIx8+pH4XBaFSaUqhN45PNp
bEoRdnrcNEzpjl74roUwrg4XFhksJyWBohenaR9MumSUmOGozDXKHjh6nVEh6SdX8TFD95uloT1b
52rdJU++nKzFFpMnJaWegolPEK9k8bUtYsdXgnFfezFo3LJ8U6yvXINLpcPYVg+4tQRgX2jVPx3b
qcm/GOAZZDyf08KVcGDy82D690cimUPC+HJOh+NQhSyo0Rd4cfkrj3pzRvuInsxQnXMO+qq+46Ls
dNkD6Vj8ooCNnO/RC0xN9alXKHfhVq0wnwfR2qSGRH1tXpG2Ctp8eug1b8iRSi3KYwlQKPdEVcLP
wYJaYrKFJNMoXgnF1g/xQxVJpoLfDvLaaWJro5enx7Itpk2oulYQb4xO+lRKfZ3XGJIowd2ubqxx
qYYzFY8JtdKeW+qgpbII+VM5p63+CHk00pw8ez5DcdEnSjrTRZ+QY8+GbejPR5X8Wps7Xahi/foy
vLWu8HBLtwMx3mPdGoMf083THKyc2kxPwsJg4xx6YtP7Io9XkviGtGluxflbVcebKNExuoHHfsBu
VeUI0tjM1XtBnmTpQ+TTUXR8kbE0lCv1vouUbVEp/COzLi7eRAy/8vr4dOwAzpOcN6VHqyP4Se9M
naVk7XP9mUpjEo9PX83xXjrrCO7hmkmSo3f5VFUsXgpfgBDn4Jl76nTWpJLbKVpxPh7vaFlecTRx
RAyBk/Y6vY8S8DhpbPvdcZWZp7Eg5l7ea5ODL2Ajo/EPGdPACD46qpy5Lo37QzwJ8D1Dh7bRjWzU
HftnRSl3GT1EFN6ck4X0czuoyGQwvH2LaJuin3VOd73WrC2RsLDcyIkCl9popk11dqqE4l8Pf/Xg
lXWK95uubFsB49wiw7UjWBXCuEhKsketV/rQD7Ab7J4b4qIAX1ctGwVR4lbY/Ba3koLDnnGx/mV1
YDIRrdE7dCmZ9ZtM0NA5UloW99SSDuGnCMW6WEbix41P7Vc8RnqZe4NKqzMFQBTH/JJ/rqmlLGYd
l6xgnYaPBvWYYoVqTUEIJkqPcb+p0k+qtQfCahq+Y+n+79GVq8/5z+jDPvDP6PrBSCQtOQS4mHH5
KD8BKDpiiWYSt/QzVOwA0G5eZSPDwBThYHltK7mB9Gg2L2dov6a/lgB0GRnUlKOJOyBWDLC7Kh2r
8zxzuiQFWOE7ZlBsSmnxHtSqWx3rpZZ+dYJulwiJ03iW1I+qeJ+qN1hqvxU1TCxMLRrnDRmm12XP
5Sn360CvsgAhyEOMkYW4qbN1Hs9S+M9U45nbs7CEK2zg6TE0sUf7v+f2yonID5DRytMQqdJkevFm
tbMGP09ibjv28hh9YBnCLzsqtqCWdH/NjOglB1R+gIt9BIutA/0IdX0ucRQMG4dJBToyACrLz5n0
UnUEj1hcDau97e9FOb/Bkr3yc1EVG/CX4Bvwc7/btP9ZCrGgV8X5ZLXcroeWWE5uPN9QA9mefX//
n67YGxN0JWnyY8SLCVIEXyo7wWz3ZWE/1a7oUNqqAu/lZb8nJeVuoumjjwc40Qxlh8xucaebORP3
xq8YlvjPT53n5kZERp76u3J5J4N7IojnhF/BU4veELFMd6r9WACacmYT9+tsf2g3xvz91SGQ5H/4
8sliwLP9+dVRBGjLovbpnZPqe+AdNBDhm5ZI2yjRHv5+vCtDaeTaVApYdF6xC/8cKqnYYBQpQ7mR
vuf5RxxMDnhN0GCqqHd/j3TlgyONrhOB0QSnEhdcJNxy+G/McIMSXlhKhPg0lnG4p+q+C7BhwOgs
U/B/Pr9lR0wXg3Lb1MZL0MuSrd9UfFxZWToxIT0cZFmH1fzzqQVN749iy09p8STFb9I/LHLE6TRd
D5d6iU3nVkvk76KkqX5XCHV0ioiwtYuJjmQjsJRMFlatQfXC6vBQX0rBKDTekyByRMy9ACGl0Y1d
7jurdLF6yYUhnKDkqiIiuRhWkYUgsk65SNhNOGNzh50in9/txgvkDQmaewca/hac9d8v+3ehkISn
BhOOjKAkKrQl/ZzhStJEXuswrsuHuzzMdCee7MfJ26fmbZ5NG0Q53VAT+OiogLY3Qv5fl7ghlU3T
vkiRWdPp7/05+KkpjKLu03R1jsfH8xZvVVP6rINlk5HFuHFE/k6AXgx2sUuF51RMlXOeLuLS91r/
bGMubSTLYGSe3tqS5tea7JgR0vC4VOOzZ6DxBsnLTwlVrMUPEMP/nvrriXxaQDWRW5ZFFunn09eq
UJ7zKm33NGC4o5y8Sm+vtcVeIQ16XO8lUHmogQHh381avPpU+24AVv/9I343Ogyz8t8fcSlAzKJT
V+UVVYwOFPxC36I9n3wOhiw92o/e41x7vV2TulrCkAeAFF+ZyRL7+eRVXigFbcccGF4/Uh3cXt3/
oHcs91az7e/S5fcD/nesiwXeCbVoBlTD+bBeyGMNVGL6UMoREPD7iWO5LmbNN+b06rL+5/EuNtCy
luNSDng8QDarepOtrczlxMfXBas43ED0Uea4GAgGLzdf5zBzl9sIoKH/ndmLRIWSJc3Zj6xmvzQm
wQj3t3G1ax6Pzi1i/bUog3Xz34Euj77UP9LWlwynrfi5n1aTz/+QAclgDHsVkNIPfXfjDLxadfpP
CoY6NDvlxdMdycaCdKDq9ESiDwvFMQbB0FuaSTm52Zl8JZygCiAOZSDUSQiyfq7RvJJPh7KjEnQY
q5+g87zU7manEZrRLayYSfQe3dgPfncFDCt1SCj/v4LixYiGlhEED/sB1EVnOo3oy7RGU7umKXWB
W7qDAeVke3RuRjHfgJaLRfOjGHUxcJCmRtQFFKOamdy4ijX2J8ZTt4KCmkbj6FNSx8hDZcSuI66o
HfZ50qv6USGjdLEmiV3cne6LJV5MY/6/WTcB0D2Ucu++QsWu7ovIFVT39GJNZ0rjAOtRAfDZ4kqm
okCVievfTDIf2ltMtWE3//VMsmiQ8qChSrxsY+mFRIyNmteHD/AqIwHpfg4oOJxEqHHghvF8s6F4
+Kr/GvHifDlkSVioHbNYPIUPtUuL1FGFD4kR9MZYHkb6s7pB31Z4yWu9CkVQRcLm45bDw7VDDuXW
fx97WNX/BP/dMTl1Ya40+wfZwRqV1rjAo75ov2FgKd7702dpCe3wFp3yd2fYUM7UEKRIfC1UNC9W
UHGWkl4vmwZwDCopjDJ71yIRnmKsab1I247C8NHTHNi+E6RSN7bbaxNPbtZUKShyV7xspjyI56g6
ZUa5VsqlmnwB0e/r5UBDKseR8FmBeKyVpd58JrdK08qVjZ6c5X9HvjjBUQHpR/NkklqYy5jbIzPx
lssacethDOu7H9qIcF96L7zvtvLCXuFrOaaZaU4PhvMFs/7GVFzbQvhBFn4ag1UDN8Cfrz8/5SaB
Me8hc0GHAOIPRgmoX32BURQHH2VdlPfut6fBGDXGXpo2znGJXzrI0htvZXjll5/DPz/lMrYTlEaM
4qxv9v5XNlU9RaSrqpiQgsER2Vtln+kaR5q/x7wSRGs09ViDLItciPwdcf2z+rNePB3DupegQblL
zoghpqKtyX6vvBYjtfHKmc3cLe53f4975c7wc9xhhf4zboTCVSuyblANED4vfTTJOKePDt4twtvw
/n5OKgMhqdOHt0xe62KPMUJK1saBIwJk9dk2qFuJd/L6Wb5xFF05aH+Oc7GNWH2mp3Kp0EcgheNz
voqDZNSlXmzJXlLqbsIGr+uffqx7ShzfaIpRrj0ktwF5yPgMOr6L2ezPeQiEMuSUF979SU4L8ROK
PtM2X9uFjl0d2jPKL5onvuv7fEzT9HPi7smqUxmLPLCqrjQrVjQxaPUaVRX5Yxyhi5U5Or34o1sv
5MqrB4IKUIGLOQcNzKyLV99ESlEOb6RwhbU/2RvkOeI9V6W/l9jvOWEYSr0KUAPaH4yLF9L2hewX
GsPkOMnAXSpHGebFq1sqkd9ZBoZBvybSijl4OFw8jXASIOgnerCXZ2+nO/0dF/kbwfHwX/i5grnw
DZJvoJQyd/uLEWrUxa0ZlNW6oYqoyss4ED36AOPy1v4zrJK/Bhoe9Z9v0jSqPmp7Jdiby2xRLYpp
MT1MlfFh7W+0WfH/f30HZqBoiA80mg21yzXbcBBIjZornATCJLaxAaOHdSS5o53wwI63WXjyCKMS
9zi+fYX7fZtChTVwhAaPHvaEi7UB3ljxGwOoCOVI6NDnzzaHLyZhkbvLw92JEA5PORqq/l6RV1b+
MCz5HljvnIHGxV6UJbVRHpVcXLZui58LgHDnvFAHVdatkX6vStqRIUCblGAt6ZeCUQ1jBBdHAFiA
873go97TMO4eXHEjvx/em0WOWyHdG+6t4/33N8ew5J4ghuqw/r5Pm39WkKInRdf5bTcgQ+FV2FgG
VFVoZ8c1NdjYWB/63d9T+vvbYEDkdJICPJNs0MW1OKqk7lAEGTXtxNNq2tznMGJvyu7lK+sF9gz0
KVq8h6zPRbCWHxurkkwYMA/uUrBHo71vj3eRw4WYHmtajuc3TpMrd0WMliiMDEnigUZ78VyZVpzx
e6hB7ZCPDoZi8lDvszfvnuPcO9H6NP6aP/w9lVfyGoxpUsgeRK9EpRer0wB+m4llIaLGLO0mNYbZ
lA9Luem8UFYmun9yoOr3dYVbJH1Chgk0JTGdSD5NShSofmF6f/+ia9NOJpPgDE+w7+76nxuSFgXs
SXIxcOyWBCbTAMel6eMzcwAMdju5lVv71p/+3ACppCP71fho2BjEIXj9Z/nGVl4HYcV4Z+dhOccZ
/aF7XU5B0C6k2QIMg/c8853B4u5ru3VvTP+VehRsZZUmc3mQh/5iIcaNmKM1rM/rQzeJ4Ncdx0Y2
yVH1NjPrMArUrzh4LA7PsprbsirZkvbSpSOjfwvVxy6ct5jx4vArj0+1C22gkb3DaZEZUN0xBJ61
6S4/rg3hK4ve6R/u0CzXXnAc5/KNs+qbAfVzCuEkW2D3eYrvFN3PKTxEhd+oXXpe65Gtg4t4VBTn
+CSSeVYc9YVmzS9zR106naORNCCIgXtAi2/nrZNoY7le9vVIBdUAIyJx5CP9mW7wICGcO7ydRRtX
6aC0rbHcjbKOmFgfHVbFt4eoiV2QOfp7+V2JqmilQZ3OTg0bntPi57PIXdfkFKqrtXRXCE6nOzDp
xXeET6rbUFbvZrrwgZeXlLr8Df04VySvzcZmg2jPkT99nvJJLiYcKxZqQnXapZMy81C/RNW8TKZt
RA+Vj+oHb+Pao1GWjZLWgPzWsX4lxEeUC7bge0OBj3pxrKcBLeXnpuQrqkbzp360DHeys24p9tBm
v/A66m12tlq93qwvXd71EOtyySUmRecPekm9+Jz4yqI09SlFJMUWYklTvByUT4uulnh5Vsd/v6xf
ScthMAANhJNk5ofi0s+XpehFqp4DgCrCeSxGoZO2tDmjt69F5ATZV3IoHFN+OtM8Z+v1tih121TQ
b5X/Q9l57biuJEv7iQTQm1t6Ut62um8EqQ0p0TuJ4tOfj/u/GewfOIODGSzs1d2rRZWqKjMjIyMK
iPFC8MQNWrlvOuVT6werF0xbwr9YV/FTzY3/8qj/30knfiBoRpsRtTjsfP75/n9cMzFVuZZC2Ngk
6JrABNR2mfbXylFG5dvBWHjZ6k5+2HG0q5cNZhVGpBdOlbuNuRqLv+TiXgL6000aotCSbsbhWhnz
TLWyX6O96osKV09b0yLtMtfv/+XRoUmyjP95vnl2EdHgiRpAMqrLU0D+j2dP3rBcLvdE2KIHKJUu
rd0EisshF6PCOLZudgetwmoVQmkcCG9LiGBsY48XYizTnMuBdKuY59MQGZ7YYQlH0C3O9xFOXPOA
Dyf9oezEuYBB2yS+2dtF70oj3k5WLIZvKGK96sXVKi5/nqXVqHCI3xbaeRflQ62ih8CMppKeNAF1
Jc1O01WNlZT9woW7W8HytiG34J2tSFAEtc7pZSxqnPePAdFidhYjTXXbQyrj62cbSBBa909ssx+g
M+quVd3nDnqU6GpWlzFdYVoyTA31/fX5PD3rjZq7ceKaCfcvWktnzVyrb/ctLVTdkYXBxuO9cI81
1e3Fke7OTKpwB9lgo1T+H5tD04fDWaMaQVUa+sa/0lpjEEg+L3W+SC5L9e6+ebePESGfLFKUY59X
/203TBfgvzeDzAGf9G111I3+3SjI32/lbrbpYuj8hI8CbbK4PXbasmeaNk7sVv2t0Dp6LRM+0//9
vP8705zeKmJ1TCeqHCFV/9dLq4/2WWvMXE5tzhq4TIqEv2quV36RaPhg/rd3SsY8Ld6/3ywTt4wD
GZKkS//2VjGVvDNrsS0Pko+ekMcWrf+G1mVyCq82X7DJsL+Hn8e5Wg+31H2tsp8hnKi+jBBZ2meC
XgzWZqt415D5D7BSwePdMYAh5bOXWTzVe590rwqNLbLH3iVCPWDZOBeXbCuU16NX7iClYoD1dmVH
cs9qiCGjq0Wic49aFLceYQG9cnAeT9s8D4sCdvEMZsFr232/3PdVsFVLDsG4Iil6F66WO0Y0jTxX
Bw3Dyqy1mw/4vNsL8xvC5gLFUnWNyipGZ/hocTX7AMtWsVvbP84JHP+fitqF0+cb2wYKMphYNHhv
Vw268B3R+jvNnNhBrSE8wTWVIi2SnRiK9KFbvN3WL5fZXgxeX+atjC4RDywCPPVLnKbcwdLdh/Mr
rPNzvBzBQzW7tL8h39FK8L7H8FC52G5bM2v6haqbzWXUddHZ1GwEILfxird6ynMrQdt+x+z7xdcD
wW0WSsT79/rtA9yjPqas++8YIcrgg3FDEoYRbFdzY/HC1H6uveziQxZs4eeyuC/NykW2wpmk7fvf
cW48cOes9gNZl1UqFrNxze1563CaKuz7klVc9Gj3QwO/OPHiF33BwFgI+wYE4sO8ShukBt2UDgB0
49ae0SE4PnhS8juHXx2qsOAPEMlFm3Tj7sofT6StZFSl3JkaqONcKn1ou3HpM/qC5Xtr6bhRnPKI
AYUwl/wXSRaX0t3q8CYf5oaBV4R9QUk+C+5pGI9uZR4rNB17v8wshOc7bALi5Qs5iB51VObkTQic
/j13lMTOEid7ez2Goa/9+C2IUZszWu2qnQ+BHYr889wLS1hsFfRExr+r7bvxhMbjH0OdZ5q0QKQz
J7UIS8XLepsykAbCnskydS0afq07+SNsZDoZ0KPt+1X4yweHGHhNfoSTdlKYmGgi8QA63Zb+vWBE
YwoGLbr4OIAotoxUQdS33qSg9q2hFCKEheSgwlinQZG4Y2+njFeEFbPDHlk8O8uIsgOJgDwpiGPa
wYTrlG5VT6u8Mv6RaO20LJfit6u3lzFsOgYU7H4SMHCT3s8uS0YBYmiDetiPoVGeZveF9gjqNDJT
T+x83iFvQ6Fiahe8Z1m0ZO1Y8dqC1yOzo9opwySktAwODz6MqDeg5wr85v9N6FW/Dze2n24ZIubj
dfTKChur1S2W3Xb8yRu2jZX62c9hmNGjwK4Bmpn3ii7oeFc29ueL2SJb3j0d8rqbuBd+9gdRj2h6
jZ4ZgQJCdOm8rdNl27o/zL9b8l8bUsTl+w4NdaqJOVxR5+nyLbvEWiila1csmFdgE8zW9+DpACPs
K15Wtdkm9aGCRd8R22lRvC0Dpzo8Ixvnzwj2D7vFk0bYDevSrT/k0quOHZIIuHzVNpMAdHAeJJvp
IsfGEz5oAJ798O/74qvbpp/ddca4jyc5fUh5ed98ZPPKRX7CG5fP5cyp540j2eq8RNehn+s/lZOf
Xn+CP+61lTqzjFXl9K7gU/UwUMBnuykelu6haHd4f/HvrN4tNvlK8cX12zfDyZ64wvtB3BvLgg5M
E6pIIkL6XCKMJKya88AUuPJXHBRcrw/32ubMjLE7jS3dw/Tvwpl82iN8X1jXFrI5r94DS+q8aoGf
wwGJUcOPVz1XD1idixbwrt+9j4yL6Up4pw0LW1j0yIza2K7WmVMvOXhuiRxF59T0IETL+Lv4fHq7
kqT96RAxbnfrKz0JvrFqHC3KPqt14TQhA52O4KLwhPP5yxbs6ucCvFvauiuuwtmepZitRYZpc1rN
2UkhHWph0+d+6Zf8G926tT7kekfhNpVczP6W5TEmMPlxKEZMJn0WH+/N5dB9iB+CZlcI9titbl9O
w8XqcDUWpmsHcNm47HuMRsYADcOm95sG31bpU2wZ5PfRZMivHD0T9mRuz9bZZV1wl/6pxE/dYefE
tS3Cj2TywzZjN17xzJy88RyvipDDOttPHhmGnxv2o/cVv8KdrUP90MrxZFTn/Ojd3BfFury4dyIQ
+tem1bIx1fkzdl/Yn9G6JDImtrxOuYbp8JBZC9CiHPWTApT/Mx7L5EYrWLhZdTFSjE5GS57hWaZ0
Ok8OmfoSZ9brYs8+Ge/w5PWMgY63X30/z1S46YnpIIpdYaWBp+FweOG2Sxbcd/rGYKyVuPdZ2AJU
JC4wd/Dmja3a+5k3bZX3n7Y1wQFPVWii+fJ92ean4Xtc166xzRZvP7/JP/kF+5EklHzEjhu2KPzN
PlK/x/PjMJ4ZrlPIAHAcPCj0mnGKdnvcDzz8RHwYk5iS3uqj8iugFd4c0pVOh7G3c6brGMFwiBTZ
IS/nPU9xHvCk40489xHrB/Vb/UY9c3cPsNrGBOb6+ssWj7B1uRbvp+ZsbLGokc+Kz4C0uu4wi3Gx
nLJwBPPbKMWL84+PYLoxci/3zEXNMv0ZHPi/x+H9p0T3q7EcREtSyaZtFSmFb2mXLITI8GV6QPgP
WwLmM22krnvLDDX31N96/LcZpEf8ejV4wxqV8c86kFZ9YP6o8Kj3w0ZZKSvx52KnnsBNY2DaHa8Y
yFndvZclW0V43yn+uG6wt3xHZqAvktBcm994v/Bu5XVMcFur6LV8JxvREyIJ9rVtBobLVbHil0Xa
UnW4rloUVHPvfdNuLcG5s8cvYz7bpPsCI8NX2Pl3Jzl23psN+CazQwx3Uc9jrzUskQH/7SzUVhC2
NRdjwEgLjODh/gy8rzeOmrkl+GiFbaqF5N9Ze9Fp/YeXzvsjvlMkZBperz4Eg3r5DMR5ss+PSBVl
lTPcYMabRVjM7EmvD3B5Ua5QU2G0Qvsze78/xddmQTIUM29JvQVUUgfxR/yhSva0jDIWU940dlPQ
jQWK3p/KFbkiP5niXpajOoRv4PG+bUmxsgOlzVpczwIpSlfa35i4qWZRbTO6E8Ggz5DDzTYCqnqC
r3C3snfDx5Ii3Hls+uvgaX55jYNn2F7jlbF8bSF5eyiZfGebl590du4+F/J08JnBe0+To+yQ53fP
03DzIiebWdoX43jDWj2IDCngJmSGCTI4lhiaP6Wr+CjKByY+eloEAzGASQ7odZOYTRPs59N+KnZ3
0P5kLpiavQjl9uKPHqlAssl3Q1hGJUt7Wcgr5u+VsP/MH47AFJ/oPD5RmwyYREi+80DRLGl0yzul
lSf2/tA4iXzqsz2e1TF5yAK4LigWDLwyx9D/wQVFLihzmhY5k2CotmQJw33xEvxW8OM3WNJc+5K2
bcT8vT1An1wmIRqlf1TPo5vHHsiZRJUKQeRpKY1HHkIIcAuk2exkS0D1SrYanInqkJPfPwkCpOfI
TNBXn26EzHm7mt8hPq8tieIJk4v3Vbnis4vyAPnkg+YjxBEpq84T7I5NUP4aThV0QX40d1JYzA2Z
ucRqHkd8YRVHs5200Xcz3RI/nh+s6BSrnLtLMfNEvoy8V17oQAIT74UbRqbfOg05QvP9lCFXSWF2
04g1WwwFD4Q+hWEUw6obm3iJ26wc+3J90Hv7hd9U7tQcTckyzTWJaYEyfr2VxIOJloxpzTV1rmRO
/wjyxnupzBZ68Rj0TKfcw3d9Ay/Vceqlfvjc4iJlMsckBz3DwaZX1u4rkMPSzRbiObFVQMXTRf3g
JoKkbuURmrvQMX43m4enfryX6bzcobQNvVBi2vHhPEPGXs4smF8d6lN6Hb8R9CXQtHAHGAx/O/pP
Muldmb7ATaZvFBpbRyIQr1/UVkayFZTejJZattKv8lUkxiZuIUe5Gc7KeJLjRXZN7Xdtx1QIrSkL
/a0X0o9WflZXwr5ikWmWLmbbfIMz1zJdQxB6LA0Ev/BRXV3sNmBu4/Q2uMcEEnFme/56qr3W4+bs
KVwbx8y8u+YVoxdrXg6Ymi4owPgPvXEUEgCWrPFmgY7L0EjBygnCQ+m9zu3aJqMKK8+0plrv5VLM
+kMQL/VVTjnH/vCVl3U5xMQdy3DgzmROF6aIMBKAZoHxWR7vUWJz8AS3ZN/k+LmLEZrNDhbzDNxu
yy2BfcF5mk+biBjuPnmClMYtUiDOgOZ2yj+PSJakkAqVyX/l1LfoPVv1tkFr+DqyGREMpc9U20oa
dbItY6fMCUst6cug7iIYM+99ISmwSdizxhkoTP6y3E4Hp1NInfLAhAhTRyHz6aZiz6YCwRaEL00I
uty7Idk8skkReOJEY7D2fUlsbvmhXgopasgbRTyUBbd+eZIyx/hCJ1PXgsSA3+6ajCZBDaOgQNjt
jQJHkCAS9vrQyK3zubR9RWLjIsHx3hrMAav2LGAo2Wvn9ZwQx6AuKTVqLGdjSfwPMrvz+twV19pK
Y5iYj8JOFtISu8t57mT09dp5z5/VtvEn/0kiuldgyTFdCA2iz1N0J2sCkekJeUI0rhlHHVUbfUhO
TCLO7x/cqMP6BQXyUF+A8yZM2igd/tR5tA3qjp7uTDH48fsOCvdyZhCQgCFta+KaEIi/lJonHDoM
7+Ei6mgT8Ffc3fc/pqrtxBX+KWGQg14T0t2LbsEaR0/S1s7P0Va8d5h7saOGGNLhZiKhdU18uuAN
AA4iLVuO52tnsoF25TVbvP7aGrZaYg9B6hakxM+DFqHsgwNmcbzYry2hkXOdcgf9krpHN1Jj21zG
B8mTM8Z9f0dLu75ODSRXts9Ct58fpS9w0W8IbndLAYRlYGVhnjV7mJM6szEL8q5RcTvPdI4NhRrk
PPthT2ucw81Lvb/e1nyJ8xJvS5vUgqVk5nf1xuFtEuxycrtCGL0LUl8N2qUapEF7xUjd4BMFR2pp
CjAMc30ROWVL8y8gSyjwk3PMHM2tnPtK51WQwDi/TqLXOdKq/Jg5xfJBtXBfta4JR66wk/C+asLc
RQABVFUkO6pRyukG7qTM1w/SSl+Y5Gt86OfHjtFmQsbTE89ct33hv2YfppV5CHa5Tz5oMeRTCBre
ZeMIUXsC8hW53VFPoQ4gaSC3OiZfBalbcoh3M8594pjHp7WWPXKDKmyt3csbkTb4a4B3TGu2Hz3M
9mJ/pKxB4v6rZkkSJ+lxgEld1RO9KWubAljhCS7AGJbCzmmK7TOrwRhSi4qQMS00wd+VLe7FDUFy
Lln225kIS6KdzEWELjAIWZz22BQuX9ikPR0TbSHV+kO1B1U2C5jwV3dqV4gQ9Jk2T8Y1lfaw7952
GYzPQAUqS+Cxpi5zqNy+9GzIZymrp9IMyMbHktfJbw2/81b78VFbVAECClD4SDuvxpYtb10+GfG2
JyXjaU+SSHSWDJ9Z/KsYVze9x88MBPBGUgvNzEQfqHXi8M6CAEvpAZibewd/YwnGAODNNrB37YKJ
luUa62eEdAQJpafPWz+OppINXC1xOuIDW1nHSmdGRlhFEsQ6dD51771USmo/keQotr5/b7BVwRHT
aHNf8FFJ+HJnDsjUIFgi1/AFr675m2KsWbDoh9Z+eNNE1AOdXVaDvCdjj8dBucKLx66/kxs3viUX
5IrK9unohH49QMPCQU3MzcJyBRq/ZSEnJQHJJtIO32jtknqwKIk35NbMxXpxUzgzytbEk+eqBxjE
2wOZBAHs+I0oIl31cwH5rp7jamm1dr0k30AC3y5DH2kBXMXmVNh+N1c+jU8QthZ0U3ErZvTm4qK/
iufB6z4RD9yMnrbknvdoDvjIDli43XFBod4aIkTFi70wswKyppo2QNqaxa30RbbqxfmW1t/UetEk
UP2kSE4ptKknR1uGMvhwKpGNJLCF5/iZHMaFHvTHx3pGUI73b5CW3rohdCC4zHnNvnODGVOauC7O
dnrvg86l104PqPk+mAL2ZA/CGled5lcLIxrDdkUALw56E7Z/xtf4PWWDqgd+xXnzZqs754p0s4n9
1x/X+4S4Zp9GVF/j1iMDsQFrLMm7gl1DbgWs9LOQEhKchPL7Gp80Vw3xmuTa5GhCFhmQwCjnACwW
ydxzHbtKyLBtZBL8k820XVWmzAnGr4iiTucuGEMxdqv7kb8Oegjhqjg/qF8Q2XCAs/mfuc+v/al7
2kvRGR1ywkj1uOqSsDmrazLwlwtkQ6LLUcPeA7VphDMfyAHc5zOqQWM1O0CEdguHycvXsYOhzM76
QAuDbJAdXTAjbnPTuHXQzhF7CFFGtc3Fn+Y19h9T637v7utDTGpcug0mo0zBe7zelCA/P/iVAIy8
ysW+EPIcWujh4KA6442B4XQRfSk/9UefvJ1/0RN3szC+Tg+neiqV2ASZy37v7QDUl02o+UU4lW7l
UryBllxvLYyReOSGzaLE/Rn5PAAkopQY92KDEVG8zDN35NEH6Vrj0uAXLDPqJAFFEPlXuyXrDDRH
RM1iZl/Ah7O9Oh/C5JNhYv0b9LJbKHb99dyYEnWWGfTui9MUk55Jbu56WEPYJFku05Tsqqkj3zmG
n32WXzNepeRVBkdcDGG9axkmt/Lj5efNmQ/iRf9Nk13a859c9S/Ml3Fi54JwTK+ZPoDrJRoPLCAE
1cdf8je7oliI6BnNF1sgvu2z74RqnuRhqxwZPfXB0Asvdc09OBlGHV3iiGdgnAJE0dWODzulZXC/
JT5oJtFOQKeo5Z3AXhwws9b8oQ3VxZsLTHChLM4nXds0EAP6AyuQq53k8rqQx8FYQG7sZlkt+0Dw
wWAzMl0rX13IhZf34OJLFKoqW2DqpOTubDcVKpw94uSDa6F3x0Vu/fAbCBo3YvYS8Gz3cmWQcOpm
apMpUnoAlS7rn3xWNDze/isSIuAbf3JgYJG/eV/pVYhIQLUJQCA/mBBZfF73SHdTo4kb3rM/w6OU
d/B3X/GRgNVOH0xzMFDnuGJaZn01B5KeyViv/+2XpG6zDyDN/msAaSA3Z6A2JLvuHbRGSz+Phg8U
aw/6uVoM32ZAvLrk4KSqI/j5qQh7wyk2JZPHK6Fw5XPn3Kmd5g8ftHwJXcupvTs/CYCaO/lOuHKH
bTf5Yrrh8iDdFhTByQakYlraY+EbtuRXIbGa/XJHzuyxGGn/1JE+l+h4PcJxbR5QkDvTBpC/udsA
7xu0BlZ5QCMD8A3TbGAr4jiwEjjsUg/VsCODwpSpC4FD6CTpXregKr9YIGNPUIkMK0PuAMuYd37B
gqqkG1rEjMkW/xzOIdctWgJHkc3lFeupMlF3zW0MIHODxE63/UhRr67yoxEKayk0fmh65b9ioLhx
kJ/eXC7Qi9Ciq27pb3lMt7LjDQDOGjuKPhsyJYjTuPzNRlmeH62CYd5RiwVNiMGOvkmBPtrVJQJU
cUo2zSXC+mRN3LSe7mDvCL1z01OxSWbCfwH06uibGRj2JJpW+1RF5Gxc9mGzMXn81JVscNApaRhv
+IrwiBNkQk5yJLln8TnidpHQH3tyfFby4nn4R+tZicDdibjoKE76sCLlsyf81pERsfvOOgN8Acwb
KNCrB4NrGQqynXtfDeeS/bylKKDxQT3p02mg/4P3wiH7Ea71amZa5ao53EBAlMERjgNZwd1Nf6l8
aNxtaUMld7chDiCEsxqeTMJbGqwLNu5fvAPz4Zmaxfs0hHfTBtaIUUsHakic78dKKa3Z3+vntfg2
nJjzyFveJK8JYZEXWuo05bJ8h/2xjsaFuNBOCMI/ND4qYu9BOrHhbrIz++ae9eV5eXwGtdP8Dbbh
1D6NC7wJHf2MCyZRDyzU9MhYrmzwEZiMVJjr9Kv/o/lahF2on1Vg8ifDJs1JntKcA/AoaQudS2Nb
hNQPJADTt7sp1Vr2JHbbysvZyGg6efE8zhzEEtItuvGzXbycro3ZPP2rqQ+BZ9MIVfMJdZ9SWgys
vqE10OF7fiTebYumikxeo0S3eCvQ/dTtKVEGq1rkK4obW17daioU07sDwqBNsL1w1xQLuMC2GID0
bmfrdivRNvBHcmXiZQBK2HIqeeyoP9Ju0INqT31uoRPjUzkFcXRfPilnsGN9DxZjHlOWSSoQ6HOg
rtZ7nUB6OTfl7vJHF+6f0obtyrZ9EruhpGB1vLp8Ie7MuRfXXJTix/BhbIqPBzcjCzf7vq/yU8ON
Pm6Erz5iPpTbj6aI84y0RYxglled5XUbUYGThr6Ps9tjT1IVQtRmlTYs8tbMyRfLr27z/Gk2uGTZ
cfCi6rocp7Wrt7E7JYsd6lmgFHtekjL5kJP70nm8Tjv7MIHZ1PkLNXz7T6cjq0Ft33luYvfObIvV
zXX79yacEvsMSgBcQEMm0rkOQD5CzjunNYjdb50Lrlxhg+yWy8vPP4nWlgyLZ5gOLgJZLjsAk6GP
pfb1thtgZmB6JXpsCK+RMiUt4cvHmQAbALA4uqj25Th+Jz/S6R5br6fTrHM2R8tFm/pKGF58mgIR
UAPNKusNtXQKVOTZJMISwLFDkwScePCmF3/SuakdNLI3M5cn+Jm4BtODpscuoB3l6gR9drozQPqK
g4z1vyzWFEPchRdH+SSI9380Bcg/WPbVhQwDVtECGb3wq7a96vsRonEWEbR9pKymnJtJAgeY8JuS
XbLeI034C2pgbx6pAnVgBhtEwcqWE9q+nsYM5m0gb2gMkIHBdwOBRmEUpS4gnV0mW2edhNPkkE1b
/klEf4b63Pg94wvPl8EaSWuRKIMkrRxF2uOmC3LPkeCL8tLgpW/quQmrT51ddz/GLqV5KGG+xCeX
bYwt544He9Aiq61kvbyfKqIeMbv3ayzYICOQNYExoXz2lVLfrQzyW2zS/I4yYPoG9WKQB+8JbHEN
fzpr4gc5DXrrUXaxss4F/002Ah0YexqtSHkbKr16Z67dquVPEvYuSXxoiOtac5RfxQQSvrFVWrbo
dLO/Tpw44ysLEzAlL3fbI1C/X/6mwXPdH7ladiNSATxte2z5AdHpl91GG2z4REntoHdDsXBEN0aC
hdBZSAdx/2at/06d+uvFJEdQ7LufZh/jWAGcQYa9rNaMjHOOhFPhPdVQvmXOMKPy1kLICrLX7GVy
FLJomwNiZ3+qi1nAfWmJOpQHeHC3Zj6KE9I7a2yKwWPSWRqzaWSoUEa4sSeQ1ULi21yBu0ORBOOV
n97lsxDtjOqjsvgzjyM18RAHhz4h61b9DFWcFUkgSd/uzHLXy9QXPhFJJOdfp4v6Dv/BjsP3OvbR
TeRny6cLK/RFIvBweLBUcYbSUXNrOs8fHBCjXwob0zU+71uB2H4Ju9pPj5ONAoN1RwF7E1BA0TMQ
2y05AhzewW8+MAZnXLO5Zbem90zIzzDwgHQmrBqRqYtzWRhOeSQ7lm9sL21Tfbw/c2T4YlJ/ZTNb
ZesXTlTmcfTpIAoWwk7ShiVSLCOkfRoaYTVXQm0DgkSFz6cxrY3JSFk6F3Voa87jnVjP1G72gxrq
tziddNI9VKgsKDep6Xb5YRqHjqRkj6hQBxDEmcnWWkb5PfTzHp0j8oHy9riAgpNxFctMpEBOEIBQ
YM49UM9iaYT353jZIgGDBjfr+IVfuq5dy+Jb1Nd6d5DS3/dl0VREjpyG9HspO0K+QdDzVbMkznhI
mnUnO0/Bu1C65vAl3JEvm4F2Va6XPFK7QOg8Jad/yqDTdMhV9SQ/fZFh9QoPXFXc3GW/RMlntBr9
p8uOLbq0XHeSXz9vBnoNFFfDFQwadkfx9AcVQp3Df1+qVa7PGwnpTdJJ+nUPmgD2+0qf3WlX/Ur6
JSmbskQSOffiaCdzj9uw4lIPxwljTA2CYQ5sxaoNcJSDsdU+QoFqn69Dg1mNiS+TJpFtVBu5902i
lwplGcG2v6YkOWkROkMKzS9+cHDxursL/+mBULESUW/BwanoIVEdV273V1iib7BqrvyNdF11EE5i
bvO2xD6SjWDs3Oxpt/UmBk9IXEUIRZx5VLe4WOTGNNJVrHxYDIgwudM1S5L158K87+5o4fDNBDbq
L0+qYsvC6iS+SGqsLDLNbVtLSbZTpWXMaXHxmjlJr+S/Y2+G1TD4X0ef2yvhJhZ3N38uMtkxc7sH
csFDdzOIKwTCTFuHYhZbRTX1Y2jy91S8N7ahlgTSK0i/TDz7tkBkKHo0d08jqcX/hl7GRCX38svp
judG5aa4rLb7kVQp5VPaxKlfk7y6dRKMt1+aAm264QDISGTNi8qpUD5VnbryqAnuX/KtSKeGzKyc
Ehjg3sRqjwqi16/PGrVvmGs9ymM2mrH82dQuJ+ihhuoNXTWoVB2tgjEyIHExuzSDvhvdR/9d2giO
vV/4KFrFnn4pxLt4sIcPHqVTAqrVUvLa1zJr/O7uYWUwsKqvFV7Mw/65eciu0jta5WXd/kUQ6eyS
LFOeD5ovxgtdj3qIab+UX2LlKKTsVIlgJvxItplypBeCGG6c+bC4JC7t7ycHt9ppSSRxu2OZBM+Y
qe7Y5psvPBJB6Tpr+jW8UrauCroKDv+HM/KQ7P6rEhyNYi47kRW/tJWgrYzK6+g55d/PKiy3FbWm
AkA68iUgS9ymBswirXuGuM7UJeE2iCv7WWyN0n6kn7FqNf1e+B0e9MyiArc1lCrRlEidTtoNFDGI
XumrR+0YDOmS4Ei2SYSLuYXeGfJpXvxAdg4KmZ2cX7LHsAi/UEO5/QEBBBFN1+BdmF+mET1ZtXxT
KLcnNupohhivnVI4w758L417pBkbsf8oqemxbIqldUsnk6K2iF7y8o6wrryJqYGf+Hsa4DV5NKY7
Od3VDTX/q3BSwX21pGTxKla3aR7UdGcZdGwdndqjvJ/7ZjUb6B5zpT/yoyxt0v77pUA6FlBQftqF
/pslUPEhpixksIOhsXWJ5+EOfMMpqGHqS1+cqxFBxdYRYhRtGN5faNDw1EOFhDffBZ0X15cLCmA1
zSgizkDnvfgSE7+KN5pIWwF+4evGX3ossJKtpnmJ/ttnYcqQpuCpVB5PH9mr7PPRbTVw0/bwNs8o
Dw4lPZFnxLsVTFtGfrgPHtlOTuD1bRp9nY7bmCkuFbVcqzO9tudpvF75eLZzAutIaCwXQ/3xaG25
W+Gh2T7mRCb1Yhudoyp+pi4b0e37z/ax6pk0ASIsvUz1OeCq6GawL9n4RMGLDY3kotroxb6ImUVg
7upZMIOkUvs9/ZL6Q3s4s51a+/QDqipK0oOsRUyW5oh9ISUg175YQ3lz9cqd4iEtwpfdYA7ycJqR
nrY3UnyJdg6yRAjPuL5nVtXarXm6PFbaY3W5fw+VKw0+us5Dv5Hi3wf8Me6R0jZLR4+5h1dpdewn
WUVPggUmeukv34fffZGt9Bm0wH/IjhWMLwXJ3lTW2IvcX8H7tYWAJcSBBpkiQ14hQh5TbuejslZf
7LSH35VBx3q8fUVZ5YZLy5t/CZjLF5XXViqvXX4uNXKu8ZsbJadUNFwyGZWGCIr94w6vVt6kan7K
Cq00Nvfb1zM0ninK6CUpoUgajq1U6nK39UkUDyWQzpTdgUcClTe44kx3Fn9D5FpLJ16PugBDNlJH
DHgHOMBBd5xDHQXYV+ETf6kkWnvzQ7891mz22JKQB5r66vb9AXuSYWQvWY8f+kfm4SgYH4W7305W
OG4cR6YayW+nJqWBK1OxH72aOVZmajb8HgwoIjUAl9xILq3bQNrIOz6O+9EEUZEtc5f+zigsM5oA
eGRttB8tnO0AV4T971Skza4kUJ8gqI098BrwoKBcke/Q3yujp+JfZn45RGoZ5WzF0mtjzPGi+5uf
/7h8spHJQrGnS3W3BpoAO1oirvF+uJ2In/dyLB0BRE50BYBwmrF3eV8+Vl0x5ZXC4LeALkXQcZ/r
ZdTDqXi6oxzofMIVLdm+vD6qqP0fls5sWVEu28JPRAQqKt7Sd6KI2OwbwpZOEUXsnr6+lX9FnaqT
kbkblbVmM+YYY96CnC/g1rTpWYYsx1n/lcTIiKLp+9bbd8RN4AhwTpsXUC2fy3+TKhURHAPrgDBL
Dr7Sgw1NehvzOaMWRrAB246edilYzQdFkzdcKUNpaDw5GHCQA3aAmD9fMmW3/DL2Ud10254waZEQ
a9m8IV4w5bZwNAeDTnpQFbgEFP5MqLjKHYdnzg/6edWftAYSjjMHXteLdpNyf+hAe4VRyHdzdHnJ
9Nd7uW+9T+9Tj6qfGSPlPwM9BBFoKJaZD21oBygLwyvbXXfUV3C069npokksRsjN8BPRuS/pNgTx
+uUJ0iCbyqwX914baZNda+E/H03M20E1SqvnPPyXXm2rZRGcPr4yBy/yQDW0Hsa930MWIESHc8py
rTVUdLZiFNApOesRLp6fUHLfLphkjvPyzf1Ae3MBVGfFrJ3JwaPQ2Rg8R8fDao07lLrzi8FYj4p0
/fIfzs8u3I/5CQs0yz+Prp6B2dfC0aLhaN6NXqNLOAV/zCc82DpMOcp8Dfa4f9/rTBqH/YHZ+067
T5iOXOU2vVcWX953i57/geo5J4Ypc/n4ePgLZRTUA+fTM1Nh7PKeX0pd3qbL4jTomZNFinkHV2fL
h/9S3OsfhBgk28zyCHCf9Zf9Rj4mR1bx96Z8fQbZInMGznBPQXYcYpFs/db09448fzBWvLP3ja7U
u3FEJFrVE3Fm0VojdNnqpnXvrt1YnXDkprd+aICJveCZwi0Ha4abw3dcTw8fTEqnA3doCf/SI5eC
T6WgkcuiOs4iQqfiokagMtUK53l8QzrLbI6zPdzDK3Tovhq+geKfYSRQSwrGOVkwohTNovfZ/9a8
W1gNeup10d0romsydu7JFQsnXg7UH+Rt5tgbQbIx+vO78fPkOEsUl+5p16wpny2+1MMXnl/T87L5
27rQYvI+pUXhMSTk8La8y7v9YBp1wCtxVYaHLBmbqtEak0iZCYJ+ykRPHy/GYjzAN1HCuzSmJd/1
89vp6PSGZUuigcqW6SldYmo9nSGNG5DVvwFeduLCOuQorkuzL5k8ph6ZDOcAPLqxGQdzQFRh9hbi
yRqFTY84ajQ1+Cx6f7iKP8/ZstD78+xvBG+MTnhsPoYCjpkqEKmeHgbWoSRmzbHq1vvKnizqPeoB
8WFWf5UnmZhcy/MseFvNbgzhePsz8RRj7Y9fs5UuM18z+qp+Usfp9onVABso5kDfJDVGxfwcUEOc
NI8lMI+kcwsSED+jdt6bjP7+s376sjsIpTCdfxhaicGWEo8ObyvFy1Yj5I2WA2Yw04JQ36djA3VS
wLqZODmFe1lVAbsrrc6meAOvA1ZiWt13K7c1kFCwR5IxN1ae4Y3myaYCurtgoVMUSCFsCWPPxtBQ
Au1klyGFKjgmteRknRuAPubYH/pj+GW8w2m3FSRH8bZlfnKHMHFzD1pDAaz/8PwxCil0ZQe0YQ2C
vtnT7sl9CoGswcZGHzKsuZqldeWIfJyxeegMCUVSMIxINuny4nNJOQ2IWp57sap8XTNG++YeH6eb
JbkA6NrTlROU9AimnGlnEtIlvJyJThE8629ao93yp3isk9PIq05jPthiymwUllzw0cfnsfcy+Vis
zh3b7AF1OXn6RDxD/cFElS/5ROOQVU8suaKcjNVYnUkJHxuzxt17cxvo382dVhTjH5C/gY4qjsnd
d/Y00bu2/IGha9gtq83I6VsEwODqUlFtgce08GZlPW1b6WzXE6fBHEJqMCm2GXh2kHMy2KOYUxIK
ZX60agHAsCc8nz3AQNmiEaqbdENH540TxvIbGNoXrVxU86v7gMoXMlg+PacouXpmdrwGqaW6B1Lo
LehwhpK12mb6Eathf5FQBsfjL3sjAVQEDTkHLKfLx5sZFhuSWYsqXsXtqrFzhhC5VllfJ9nOfz0Y
YXdDtto56zYZCVDfM46FpmK8HTE7Q2617MUX+2owlNA+Xhu01ndeuEN7d87tlJ/FZyp5KCUWQyNm
MgZN8ckDevNOb0bl9uzgqT9slIPoLNhPyGcKfxQeE0i/OSS7QRJ2r/PPmWAC0afkcmXRc7+WDeCh
RcPUa+Cy7E2fnEebN2FzrA/tckFHBkDLTib9zHI882qN7bcFWmX1zLuFioBkvGOr5kUyu4BiOx7g
aAFnEvf61k3g//ryumNMx6gb8IJRdm33/Sc8ljwsd300YbN88Vj1DcWR93wc2HEfc5bknel4kH/2
yF9DTYnlnjaUoY/pl4ErP0XRzohE8Bc2MA2CnDHFxAKtBtVWYG6qLky9P0Bhhzi5YK/JkEvYg6Pu
ENpYM0Z1d6TgUt4ESK5dICWcV2QY7ea6kbe9BUJOALCgXNMJQIEBwS6JNuNkbOdhO/+ZsqVotQ8M
IjiQc7jfd111KvZkXla9MxlAf/iPvbqspnB7LSXoO/1WT8gNcCwglOsZpReNnfbwVM1GaAT03Fs8
ffKFELHEZSTz+Gn3UWQhBUd9IgPbTRGEa6/TM5kzUl5TukFjYRfWQ5dcuJeKIQf3WWZFQ4FfD7Xo
YY/8+g+GGVh3HQxYVST71zgNEQXkZs5XLSmUI3HWim1pltHEGByhGPEz4e/gH2SLzeQyRDu0OnY1
6/zL9Dr7JH2nOHRuy/kMb0ckScED7UquNdPPtI+s52HT08Y1l2rgVayykK3+Bl2QITsK0oAhBAiV
UqzWeW12mbz9HaG0cjGyzAzskuHAg8UaK4BOm4obYd7fx1ZJx+pMNmDfQdDKjM9b671RCAhylCVT
zq6l+SVCnRQxsAXZsRX/xYPp2VcKpN90eKKw26G0GXg397ac2D3hKvNJ0nUZSW8dipTZ09u+JkUD
Vm0EY3s8BXzVLh6mZFaeyHwGXW4CEToDT4q+Ruk39tt/JtRpFuFohqyCCfSVcgFYgveCTjMY6I+/
UaV/l6jKCEFPjw3aKYoiTOg7OArMV/SBzXcsmFM5L1R5/Eb2QMu+5HZxjrKB/6PKgQ8l03fQwHAw
JA/pl3U1PqcKP12//LuY1JMwJX52F4zY6s06n/IvgTtubJl5W2WUWdTzYbFIGQuBAmqvv8aeGD9k
Tdt0MTaa6a6Fq1XZh92DoPGZyj5EXoavKrS+bjWw/MIoo2ffusdMrueonYsZMqrrWnIu0/5+YIp6
+KXzyRmq2Wy4CCda6pBTGhTzujY/Z4U0SVFdbHJUUiXT7w6VTx1IzOMnHIEFnGVUR5SpVC/2YFvt
B3DwiAzUbxjCqYsnc/vT5cRzGoHTBbifiGmywSDx7SjrmwHeYpL72J0MW9OWGO0//mQO1gRZBJSO
Sq+j8q+eDk794B2U4ZinR3OWDDhkgq8AF8HJzWzzCoHajAE793Yo0TCCGjLQG+rXJQtv7caTjSdK
dFgfAZMB+6M3u573XD1NEcjp06xxIOgH7RpdOsICVzpKbkZeOFHlWA3cn1CyYxihiRLy70qLlE1Z
VHsOrgJDaU0+q1/optkU3oPe77HaDqSHVLqojqMNIt9yN4qzgHOlPe2+8dw9VhPvsRiOSDbGm9pd
62NzAyuX19IgH5MYXE5lpyAlob5EcRe/4NEzBmarMigKOqyPfmOp1MRiR/nzJK9HqDlPI64AW5GB
Ed90BDMsbGTOAFPgMZak16cuP/Xe6t4aqcZC4JXkyY17R7OCWB3C5ldT4LcgrACOTRlzD9gehs0j
Krv5I6xq3ko7f72My1jHBu2nf7HNDGQEHrPcf4ExLcuJ0Szyb5IzL18MCdkrhbnmjx3yZr+Aj2O0
Tyed2OnQVKjUM59PpwEJR4QBXRCW5k+Xc3OCyySGJsQi6kJVvyuBOtl/STfLURv1dg/eRmHU+PjS
HrDJjAyrOqmWZjYlaEcJDQ7L2JqBUMs0whS5GSMzBGJXi7/EjeMpwsSTTTksnjgOIYYUWtEab/hx
uHuQqVjwwS39iRUonP2Ol54bNWSUQpd5nl8wjAR0RGGTcYPBlZEv6rB3Vg9XPlFzxN8uRxsg2iA7
UhfdaTiOfH+5UAd6R01KAworfyFbdchfd4Mg7/Y9BKxI5NJZVSWP1rp+4/RrKYMVhvUs9zNq2RlW
DnbY+U/PF0MbiSbUxeaYdwuVcWEaU6t8qMSVMunSWfFd9y/IeQyWStBbfTivRapPYJs14aWZN3ed
f578nKpvYDw0GgitPQ7jlHElf3hpRbGoHlFN93A1UkhmD5BUj9w+rpz+fYmeFTVqOks/sQT1AQE0
O+8H+mfk09r2UVXR3fIHFEsK6ltviNbhYvFLfqtrQ23RO2eCPxjAV8jmRZ4wy1/+mPNOUIjVwbcH
Jsd6DE2Fw3CNfv5jPVhc/O8rHrA9o563kvVtcQOP1e98oNB+YYEg/Ulj/fZwBrI9eRnXJzMEAG09
v9qTq6/eoppWXDHZAsK/3jetYvZQo0A7qv2uxdfOvCDzbObyJ2ZH0w1opGd/L9ZDMnlcA4jFrcu5
mEjmmPF2Mf39TE7Ug5VsE6ZAWj9nksG8jqVuWsPRvc2kIXhOMLzNP7yJb3ibzNLMfCLG2mSUkZ3G
5o9hq/VZTWOJVlBKsptWlGYDO/ovy433IacUnV5xpdBuGFf/VWQblyOUgFoBrwBkyCWvmhHzDwYJ
Xe7DSR3Shbm7uYC/mXvguoHkDELwS/tpZi60Ibc02j+hAL/adJ+Ioxh2BuJXRspAlw9VIJ0yl/Jy
MfDuAbgOHLrOGixqB+gx+c4u68eaEsJRLnq74fWqQXoELr2dgPhyYz7SJBsHII1dVXSy2fSJvbMD
+kXAUKzKnfxVF6xvzKtLTs7IcCk2lWDD0YVLqBzqVc8GpJmW8akxRzOs2xDgkTO/e4kweRVviu0K
b3ws7vPH7gcRmSrjU3k9qvwd9+tnAsG083STPU0ehMgL6vrrQuUHxI8b2IHx4y873GeVJJTCbFJi
dUpTi+V3vS26l9r+KRpp+s0Qp0YpQO3h8Kxh/FD6j6h0VKempKVc4SVdjc7lAkZMbEptOG1oFFix
bh+2mf6c1myfJ84EjI1T60MrxEgUijxzOnZz5ubHvpHHnzbaJ4t39LVYHf1FtgkSzCz8qd1iXpT+
mZV6XPotWAi4lgliAttYArMQP+7rq+Fnm+pe7lxC7nUXMIc1L1MaJArwUfwyOxeuOD9GaLNAjexS
g6+V7VAUGCKVCvuF1sxuBsv7HlYZlBP4gS01fWVsH5yXvkXdEfVlMl5/X3sD83YcEtik6csbcwYB
rGj9f+H78AQ1obcYQtf42jUfsiWTQVlwhSPwE7EoexFPV4v+RXsHv92EUeuZTyPG9gQtabuuk6vV
QqASXrHsh8N3PjcRG8pBO6uMCfT8jzXyBHkvRyvXKw16FUqPWRYPtujNRiY2rEv4OdMu05Ba3CGz
UbllMQ54l0jdv+N2Tmog7t+DD9IL0or+fukXCOs4zxsDrw6HerpOtS+Yzc0dU9acoQFw2lY/vFCm
qAuVjD0qrM8bNRgZ14cM6XXJJI19dvjjl149RX0rubnX2A/9DtBHQfU5ZbP2qXVr0nX59znRKkoY
FixE9co4YNt374cWPJXHqI0W6qJ1LmhFHqgjqsULtWxjCN3nxSObbTBA4PFRCgXKVJ1KDhXO/DK9
1AuO6ChlK2ZJ716Zj9OEllC03vTW1fGiGqTQgjeVhz8PHKc8Zy4fwaq/mXiq07mlk677xvYXAaQh
aKHN0xvgVAi2++H87V/+KBp4+Cw/8njpk7O6kWwu4x+NgDlY3Zb1rgyZik57MH+Tj0nm8J5R517C
q5s6oyWFFae7NCncaW972/FbyxVtCCFhVnvj1QgW4a5ZPc4v+hxaDyBDT+FVdeAHUeaC086oZWZ0
7tTuNDIfgVV8c0M50DxbtQMXA3CIjqtBmk+thpxyuGU8Ie9LLOyFkX1uogymoC3/uE8pBWxlKOvL
32dabdJ1b2iUaFvvtAu42iy+FGwZpWrMT/xLaXDRKrRu7tcPvcCIxG6uxu2ldUG2CeT57ZAiE4As
+DDK1QQbAnTRmyFEnM3jzBjC6wFbEZTHOnU+RawrTfmi7UMHt4ChS7/t3PmRYxvhGuuuDAqBeABI
oViMAnxChDox+hO0GbXd2OMPTOBuz1m+MyZLROn/bf3JW//vb26z0R7N8l87+/09PJqDeb64B2QW
UAPgihEBtaVn6eK+BPYx9kQ4vVc6P6u/rql/i6WAFxq720O58C7OxLsT0tqb2GQ/AjCq1x/GMPEQ
N+eJDTzhgaLctcqgsE4oPd+8o+zch5EMuRWnF/pOBFRSMAp57VNoUMId4Y3SgZtQ6vf927nFaEGt
y4LHzKepN3+ZPvZkwFVAIJg3/0pvarD7sp2P/JtoTODFbC92hkdCOS2nj4QgPkYjyrgw/iXExuXw
3Aa04gBtl13rTs5X972Bv2/ejI/ZGW9gfm3b56VmcR79Ek4v4wh/cALIoSKsGXsA0aSbO2vSwuyU
LkfLxvx5H3Mozz6miOIXMBcm1ut2LwV+TiH+iAqrtEeLfs8cUobPZAekFP58rSW1/nzr/UVV6rQy
n20vdW4y1NrbGoOF5qCaWGbc9r3jzUeS/3Ycwkc2GxKV9THghap1+++accSVyoA+I3wtfgl4gSk7
KNdIRtMXefS2vOx+Hmnvi8ad4EFausbSnGsmMfZdI+a0b8uxd+dREJbGbJtzPlyQTYHSnAQXPZNu
DY122fmpfoZXsrixNa/VuUTEkPRnfP03R4oshNtbZd1n9H4JDThMLf2V8LIGScbWsxWvMeXszBjY
vt2xYnT+d00D0pCrOVyAGkl//WRqx5Y7u47qb9SBBeISk3svKAESzYp2xSZ9dgcym9hvdmercaqp
FsWGTv8/gXIQTo5ZzHEjnDJ2z2DCn8anYfJ5zOVlgeYZgPygjwv9ESJBla0fYBJ0zYhgrTMRB+Nj
o6bd05PCGLjteuAyQ1uNPbq2KTtchXXODJsgjW8IJsBGzL30cvcxpQiK2kzQoir7RfdI549JH9iD
0yNOjrRe1FkNUfaOIlKoY6XtYzryc/+2zMOxneklCra7TwYazF9bDgK/G0LVAkEYn8v+C6sJ3fxv
NzAv3n/v7eINkoqPPV1kGOkl4A0EQ075JRm72Z50RoLkeFAC8T/gCBy9pFpLLsgIsbg8VdaPZLlU
4Qj/NFGZexQnPn+P4UARIsyrQm5oOJwDZsTjEDw+BePqjBTIlM2h1oMx/bQXSdN09gK7tAaJYnUB
4U49DO1BRKNLe9MnoT5QppEofQZTds/7bgAhgT869y6zvZq+FpR0A3huFtt3sO67NlKvlFjxRtHG
W+z7yvoTXhaPXf1jc6fenC9MeyJhl5LilduL3psrccejTqVQUA8KiMgETUO9ufFmGvtjfxm69Aha
Ks37EYlk8LGElHw8z01Y6VjCqJx5EKYPyJiqk02pSsY20JBRGIp/0X8x2gyjYad0ratoCnuuSrSC
oh1VlsjA+H1BAeLL+VWsMv3qG+6h3/dH4H+SyJLWJKKXD/HWwRAGJa7VrguhLOS3ABpyJmo0j60P
Fcbv0UzLm2z5pUq2lGW9v7/A2d9zhnZEZzogaXoDiP0aw4SSUnvBigNy/peFMYc0Rgvk8Q+b9BDs
QCIgIWMzBzQz2gMRXaHFLS5OhpeDa442P+9NGdH325lKF6nOChcKhP45tTMyyvK6rFx+6YtEapZn
gWvS0fMy76AUC2pf+wfwl1ELPjYlPcm0Ao4mXJdTZK19MKSY5ElaxdHTGu2ptnzJUBatp1KDVKCM
+NZwB26Np16mX3CKU9ksgCLKsT4+qVyuj3FXRJPNEaJLpQ0F1686WAkW1Mg7XSmIptk4RQJmy3CD
Ye8EpJ8O2kzXu6F924AIAKY+wdF+5iMCoKNUvTDv1j4H9nT+ZihU3hTRKAp67h33HmcyhzgF1I1s
si/0rGk4cSkTS7u2AUSKmIC7hSZ1kG2Bz9eb3M4T4C8qJwVy2/wGsmnQ+ZemZBxh/o5FWC2ha1Hl
qHAY4C2ar6jY4HrwA9hGkoUmUjkQjCuKrrG3BpsJmapQ+vbXb+1rDw1cZ82BSd4DKYem4iCcrrSx
gZOZsOCnXm4Ehcx4QJ5wqBMfFDFDmwBcT2se87ulYGDJdw9g5Iets37JZtXAGEK0K4yqMC+PuTdZ
3cb2p3Cyiaa2xnUYvAsTZX4HirJRKLxvDKonthgTIBHTk3yRgUBd2OqK6AXm3svO7ltQETZYy7jy
FDr7aq7u8Ks3qydTL0T1855qgF4pmf28eHJuVGCeL/gJPrBB722AkeRhRtjZjGb9mFmj9cWrHP7t
fBQDuFsjjQiHTWpA4tleLZTSjBYB8bTkYn/9q0UxWIfy5mtUW3UDxCBAOLG9oNkRVIZiSDACqRK4
fqU/nxqzXuQJzH1+5ogq8E7Kpdx8UoL+M04Jf7iuxD/uK3aJux4ASc982pmVB2NDMnqEt8fqSnJ4
rB+w7uiYx1OiIT3rdUYcoTW9rBr2oXJxoUVQzstOumCyQRmqbjLgx/Gc8zRkxwHRBwsQIUzmbdBy
GK8pAxFnsqRG0N8BgyWed0d4mE1iORqZn1m25kxSB8GEiHkhvjjNKAmQ4gnVCvduFH7xyMNPnGMJ
9kkLUY70msqVcdxapSIeGM8WByeGD4Rg3hgERqNMyP7yHliw2yOpxye0cShOf18NfOkpgEoYPMD1
PMEbw53WkuejQAh+sVRwa1IasfMDBFmHAwaAferQr6RfDcYJ/rdv8LjTg7i8qBO/1uvLhdCBTN4H
M8e3U38jURXnfcsTAvz6nOtVvqK14SEf7m6xfXhDOsJZRrslpm0jzMKxucGIKDdfJFWYxjSnKKlw
D0Su+zxsOuEQ0iOOXqYjyI7xkPZsUcxGa72NWacJOlgc65+ZzpQJMa2zMhs5J0IH5BAMAFWNKJTw
0CxpWqDT1Xe590x+SbW5bruAISFcU+tz7ltyoFg0MDtQtNHsF6FYYbTYX/cxFwN85dEP4SshOWBQ
xVR2pfIJApI8zZ0Y/k22DyqLJ0Zy2n1DDOsABCprwOh6drVEPy7ZlUWbRPDq6AcZ3+EcMnA1EH2r
6wRFgH58pSLX7wyP1jHiIzfG9g8/iRtB49ifQeOCxDxhq6rBUnnR71fW22eYCCWKDPYicrMX0H8l
CqR0Sv02eADXU6bRe5OeIyC1O3/1RvQt47nIbI6OAHX/ngHE9Os4hUGpVhxSv3WBqygkPwwg7mJc
UuDQFpC3OlKXIdlyoBLleHtzHr43nN4DJS5X3YbrYlC/yuv6jwbx3AX1SrBhwNeXY1dyOSPWxAPc
FKOMpwMNipGzZMKbBVXCKZbpMvxFGnkRk57W8QbGryzqQ/lPWibSzZCYzxAi5nS9jXbZ6Lc1Z8/g
duHdg6+kXk8p6anHS6/hMiM8BaK+Gq+VMmb2/Jw+9TpkvjPh0QoiiMK27RG0keFUmn5MM8nosO+O
MKRQqe7gtBo/U8z3GGxbZHIwidqkGQrFYEAF3bigGhSzzQFH7EYwE/XFIywXgKV99kDwb3yPwHB2
rPvx1WXttERdZdPjQbgjPwVfo9WlHmLajFCR5eB2itSywg2KA8FITyhluGK7JihWE4dBCormakZP
r5RMFvAK8pntPamgpKhyi0BZDlr8mWVqj5iPHmbNqTPkF+mdntNElIoY0hsfh7TdPDsxj0FOuphQ
CyVAr95P33Gg8B3KjEHydvGt0Easn5IWkCkaJswjJjXP6Rtcg/KVBn48bxAWd+CeAfhR8AP8Jw+r
VBKNTaXhD1AL/T98IetS7XTawg9lgGxNZogybXzA1sM5UzBV+02BZfk2oJ05fnVmL3ksgE8rhuGl
JlqSRGVHm6g2nyt6WIvC1quM0nnuBK3m6eGSiksCg7yEeoR6HAoIg+b7slz0PFymjNf66YyTx3pi
tgeGvvMG4cd3/tOFjQ0Bx8mnwETZV8vtevrd92ET/FaXkF8PpZoHxpHXcuQNiHaHxk00XoAYDAQB
q7Ajefsls/bUlCwsioTfHtPOP2VdHH40m3fje+QhaPmffDMA+nA4LZM6ee+lm8UH9F4/QOlybYjB
xZtgPSs9EAiCebskoRKoa+DmBxMemGlPeIPznl1xHztdAhyGeRcXkFhg5X3nQxNOWQPvbrCY6FlQ
nkcBS66Rw3tMm0jg9S5fkBx9XveSvLrpOFoi+I8O0C5cpihg/VRibGcGbv/pW+7YJHoxfwIUcOhC
fRnU5738B9IwXR3oBVGsNXPKdop2KELQVTUxIueRUr4zC3c7KPrT1OEganfyEjWs8WO8OfCYdI2n
/8c/x3wLHJTWuLtshKZfogUHVRJrrvGyYg7mCZQSMxBt3bNFMCcsWFiu2NigYFCJzzJK2JnKE2BG
SkMpBjCM7Z66Ce4S0H6DPiwRqnN+znd8Zjoy7EpF+7xC2YZhIJ1Bpa1Knb/G6047UrtG55jSz8cS
v5yCe3F7PFLVlrK7ND3va4SiNIyiTlvRSWn+mfEjM1jCtwteJQNAMXcGjxWo+9ib2BdmOTjT7zpi
du+MM7PWxUkDwlV6pcbNm0T5omNk2QYQhrUt1zDJtbPjrFYq4u1Kcy4JJFb+c0d7ljGuhCJApPXO
ALnm+U4bk1HEcIn7sGKgopJAud+on+GOfB34hqwOvYRhKMrNt8bLds4FzWXuRccjZe/s7hSCscHP
otLUE4jRRIyrla7JW4KhaPD/vTh8G6Z3xobLjPBiITHS0Oulj3hDb5edu7uEjcYHEwNHHWUteeOG
Cfp+c6ka7dHsshrQKBX6MBwZay3wcg2rr6/GG+1TATy0bb2DGraF3k+vTRKl0psfTh9kcTdy+VU/
ieKQaV7w8V7e2zK/QRgUS15SqDoXuAIVqBUYJnN/8B2KS0VrLVpDG+4dA0duSuOL78d70xFUAZ3+
XoZpNNJCU/LCkAejh938Yn4SMCbjvcz0hPq01HYhLZjL+7pzJBI56Bv483PMwcIoJO5GjU9XiMRB
O3RGoGphfIEwCrAL8hVREoKA6UO08jwT4V5EBVDRwwq3xJ3KL+849p31s+e0CNsU8oESDFcJk5Jg
t4MNbPPp/HsFrcGnuROnzgtV2D2hd44aHgLpxuOPQqIpmxNt40eobHQAotzhE47Y2IkDozbWDNrZ
2vucMPLjsSU/M7y524QHKKz9NJ44tZO2/VoMXorgogVbs3RkA66VQ1ONWJMbgRmN75OXTLB0rgkJ
hRl0bJI01vbiVBrufL0NB/oOBwhxn544Hh75Mj9OtqHNzOnlHA5BkMRvfHDwMBKn2eHk1hTPVxAe
MB7um7djKzYZUd/p7JyFJKfNTxVkxjkzJDam0VJP9EOgmeGXL1H9xIl5NdzXi31cjabp1IgywzPX
6yA0k/MZb9XSHWpkUfgUoadHmIfhG1LqUgAkgH2U1jC5mz0N4nKlnSHKaAkPQDchTXB9zdBJzhC1
MAhghg/L5oIVHfW9fsR9thOgupv+08FTUGvKcg6u5d0CDkFP33k1zVXILc6su8/ngAzAdjzO5DzY
PrQ4cVbKdLO5abOZa9201TH6OnEYHDgG3pUU3OGwhEIRZe/b3AiBMptCCu1vv8dEAAE/wl8DMBnu
rT/E/O5pTdkUedc2xLRjdJzMh/Po+LSK1QDgDPjCAnFCIovDDLyzsQES7A6JemPtb2ixtecVfAy2
J3iQevm5il0G2HoBtg1heuTTkSnBDCF4SpwUER/AHjguiGqBCuf4QBpZzNUQdCAOlDj5Ganwoh+v
2mZmLcvZDyeSsUNdwi8cIkLFFQo4tNM3Y23kPdwBlKDFZfnCH2Ycl0FjDI3crqApKFh+iT2w1Bpv
580EC0SfEYftM4rTRwj7GVThT6D5R0eHE/cEoYUS7QUYE3wF7vqZDoRpXYPZGTQBXTIA2zIoPEUs
LuJ1RtWBVX+fVrNmpELusCDQ8uxAnlcAwXR2NAxXV6xwoz7hPFC7QUE9QMSjCvUchx4U/1L+azMf
wYmYk3yWNZAXILNQdwaaQeyNWdM50I78I+wTujD/oSVMtumLvizKZBDIaxi5darfgQYLS534kmZ8
23DHS+EMR6XtxOC2HCQjirmogkl6gU5A7egJ6sxctFCDiOYLXV/aYyzLGJY4O2IoUdhXQMyPg8lJ
aeDh4TdW/2Qt4dtrc2hfkVAhv1jYOjcDrr8erMnC1tBMA7hrcH1EeKrBsNbzOUa205HxgCQAKxal
Z8LWniB0wECgpXC4ofvNP1sRJuLQFJ8V7rZQNrmHxL1ah3tx54PcXjR5xjVBMoBb04fKHC0GP1rn
doesv8EiehSKHJzsBnpAG87Xik97bt/0pWuvYcEYpu6doX/q45h1NmcvfJrUFm4QiPqnhZS5JQkB
DFt89A8NIo2q6c4xO3NmNHLX3eEVetCbeWt4jJjybF3pi9ygSHpiVb1lX1vU6RFRRCTSuOMMiOT0
0BW/od3qmXHuffdfLSafpgLanxixF4q0NfnbPcjJsE4ACnPsrekOIEz2GeXcXOqswn3xKxq4/4/F
ljMFljHCiWQcVvqBD5tx+4uSaW0mjqOEojMjbrIp2L5Lmh3ypjlY+i7c7Txy+vlIYF/xuO0/36ds
6bQ4Zq0Y+7nBuCzfSaDPcBM5jrRrQPolwPG/ka/jNCxm9TtcgX3qFCeaTifIsFmNiofGmzAvLBvA
42aYiXFqIZThtPzVMedAncHcudNua2rlqJk+p+l6tMajBVhRtXY9naY70HcxGTgP1/aLM32aN1zF
n+7Rn4G2+xwN/LH54FERautC/3IGKXiN9fowx5uM6KMd1iwap4KXjYRZ93sdHdkBrkWO7olkK8Ls
ga5uLLgN4W8hsi6Vrbbd7RKAucGcoMP2pimfvn0+ts4bqxjd2MwE231pjbUN1g07PrjjkYmyS/Ek
ciE367i6uCs/At0A84QtRrQUGeyLn5LsEVMZK0xxHUdsxSHiXHjFJgnvxP7O4LT1Df1sYMMF3MiG
AyRq2gobJzyicEUWH+m/ZwlpGe03JUYUvSwleopILd4YwWLnESrc4/GtGeZ6a3qCD3nVfIcDnFAJ
DJm+eUfDl3Hh/1mYoByEiL9HSmgCXIGgegIYmhjgLsaiMcs92Az2E57ngBQOcar5F9EgAQUJJSe7
YTgIV18csTFvN6rZgPByGcIgS2kBOTcwQOFvHF5n6W+UoRTVGGMKkgBGtFEz0MezYleAbQjv4wvG
1oqFyfGUIS4AJM2yZL9om3Oq4Nz5QGnonHozNgqqc8zNDQY+WLrm88FhOPvN+ose9x0BvILDdMWQ
mghcLqhxIhSLXj+4mJk12GZAzSC4JXTUbi0ooyPWlNKd/4+zM+txFNv2/Fe5Os9tNfNw1bcfbAzG
8xwRfrE8gm0MZgZ/+v7tqJeqqFSm1NI5pVQOYQybvdf6T4u3kj4PFJNOlARBpkkQ35leSU6nKZUF
kkuo5H6JWpGasJ+P76jWeSva7tacGS1N9Rl2C+jc1efpB3zdSO3HwLuMFxhJ+Iq8G+JWpr4T5iWf
gqUE+8SXP90BkTKg2G7Nlg+Ix0tGOgwH/IANgmaaxEkM2T7kDgW/gODhJrkNGbJWtW98RB7NBSlz
S31ObvRYLDhwSqIdqSaGYGATLHlOMw0DxkEJxtFg52H6iNt6EYeLUC3o6GxfQKQT5P9oZQilZosB
pQKe6PDG3ol/1qhQ0iNnNnGkVZ+Onhd+AHjAqw2fydxqlgRjNeqFvKocsiBHhf/+1ND6rOKoR1yn
tDSxE+CU40fiWwx6OdIFiKMpUvI+8lYI/EPHu/GnHhDXTF0g61Lhl+5c0wdFN09GKODR3HDU43om
KUPGlIXenZRBOhVYeOAtbUKZsWKugUl89+dbRFChjD+b3/KFBgSz8TrN8A4eDuWIZ7AhgmsUE4dJ
k65DYB5RksIqVhdI7/tjmxQjcs6Ay98ETqAxWdRHCPGXJr4C9ZDsBmxMAnWMzZ7Ewa77NRdGg3ah
ktPYhoqe2tdhnb1T4Geg12MkVRMmGTpvpCUQVl11ZQpep4e37twQtwp2mq6j5fsqJDr8VAz9SEMG
IkaqBsTX57TXxKREPotEnr3nLJRyFDZkMHRbwrw6g4p5H2w3+5789WKdTWrIMGm0n0bmWO50HzKZ
gEWFDJyKeIuksB4TEB/QzOpfsSdiQEU0dEYkKBqTCe9WD7Z4ULAGbIZsww7QIqf9F3ECItXW7m4f
x5SgdoUsKuQ0yJvEqGIG6rgpVR+xtAJxQixc207xFXrWMri5sSd9pIRdMHuB128lEWcxCWbxRTAW
L4pB1voYTry3gox9zuAAQMm0FeUvAh92og0nBaW8hNKxOdwRhSSrSnjhwp1lgqWh4OLfBav82NRk
RHspwQfJAA4fGVbxGBk3tyQegtFKGdbUqx5c45drYamY2BfDFe3Ka8cqQV0jQbYFc3byHZUpyNhA
XGU00T6Qco1CcRoP8hWnFKfHYwI+wFYMdz1BsIq+hV2djY3ES9TK9NSscMWNuvtzDZHmWtT4UOJM
XkE4ICZUsKa37Nu3030kCIPcr5Y5kDFU2mY/aiZtlyQ8CEJlUE2erg000CFYPHNTVEE6cvuMuhnY
dID2HdQLtgga5gZs8O5v2o+Ir1RRmohem8fZNYibcoMzTr+t0EIY4Fo0i/yyJyQQq4pjTieGXAiC
9iO6Nbf9hFXsHng9eIAiUuxGJU6mhMeFzOCKfNg02mrqBfauQ5mJMKExeZrjDLjPfxDJhhRgAsdI
mU1rmbpPZMaJYxyLie3zWi7ZpZGVMPL+s1wHgALspoFn2Cj3e/HVnhRbiGZAePzcULLpqbNDMyLE
9TxrijhlpRWU0PgW/dcy6t+cUeFE85YTEtgZ3o0ZVUOSw5wbYoVm19D5J710Vk3TNXoMaTzkpg/r
I6IH239N0GnTLSNuq4TSJ/IMkvp50/dL/hDJFdzwpf6IJ4VGA5oPdOeG5W8tgu5TT7LcDumqUP9j
DpOlLkQqO20nEbNvTOwv6pLuC9TaHuq00fdpZyedgGsB4krba2oHHxgKTklDxitWiI+KEHnAA1/O
siGKfktdYOMXKoYI/52IxgFrIYsYZIczEvcQVd6hM8m+AQl1EhGr0MMnnCFGB5zOMOMhUBenYDtg
48fupJziqyC4xVkhoNp6dUNKgIDkUPo2G/Dbi0bWWV22JMsIEPq+C1bgr/SbNGrqcGN/4QLG2GN6
oNumfz1UfRXkTXEQTFKjAuUOEo7DQTnKNtqgWGj4fcItCiM8EShkHExTMk5EDpJADIg4vjwGA7IQ
TOduUiuRSwSchX2B5/fcKqSiUXWRbzD7BgGPr6GgGqk6KEhuAM7nzCncBCD7MXst7qbbuRYelFj/
vTVGsIZopsShXkDJ6z65hEMGU8zvuIqY0NNrtqVf7WxqPixOKsl6xJWTL95tADGB4R1SKkacL5yE
hHtQqUH4LxjcQjYwJSFNrTxjZx4ht2J1exyC6cgeSzttWg+yDRVxgQSWQ3/CejK/FMRHArx4Das3
bX5Q9LBMkVi0ldk+RkjWb7BkuTgzNLY3Ce1pMCd8uc+2OuYFBNF9UWoQE42wordBSudrK2gi1Ae9
ghCGL64CBBhAdWG5/DtwKmWFTNmgk0vG++4NLwwmnb/4MWS766I3RLUIpJ5+aSiLOBvophk+h1IF
w6zQqnyQCUB9Oq291LN8IYOzr+MLJ7Nz+ajHzOgBUgOuA0VN/RdYnLTajxVWO4AbIx5oVsgfZHYD
sLfat0YtT1hm/Sc+CtyR+D7J2F7AHPLqDh7OCF00Pdaet+51KblL+2W4KzwByz9WL49ztViaw6d/
3749w2fmFXyJimAKbJJOAgkL6BhQLI8+O9xJzsHTTIVKOwBUDDg84EPhgh5U/IIzfzjnygGuoEoS
RqGyyyNCMPOEV2KlAaYl83wcHoikYHeJDqWL/Y9kLSKxd++FIFzwALGXm5Maox2Y3qZFtMshtQXk
uVBF0SstVUxy76nhPzkhPtB2nWq/2VEaEKtceSXYovDn0FXTmtxOBSHFyOYqWk+Lm5NN46E4qFZk
G3ErBDltrDoXrFJ2VzmVLslCvQdY4xy7NV+Sx3sqJmhKjlw7EhawhsJAoJltD7hd4J3iYXp+zuWh
vbNWjzXmUYclIU9eu3ogBCm4TpD40NgFMwJBh8kcsuDJmqC2AWpEvOJGA35r/6kK0T4blz1R2Dto
7hYaNuXyzjW8uo1XNaxs4fVLYNvqjyetftPFJ4VO5c74izlzSRvcVbDM3O989fjMV5zyHhgSoGEC
eNFBUJYFCAl1do6zfP6L/cqGClriAOrOGDS7mqanM9GYdhRxXJNmLQxxAOVzaTQkp2+d+h1uAV4V
RA3j5lqRS3WioT9zMDrbygXAQ6wRvlyD830YocPuh2wUD5cJUT4sJ34cUX3RkiEepv/xqD6vKWEm
ELotZ6Q4erIpKOmDc4XKK1woI4bFMsRlFmYIqEkGR0DKX34toSqoEUSNzdzJYbo6GBRwYKHxx9uz
e+9Biy60+2G45Rk9Bt3Sa5iCjIvITtJNvQdyrnCioydL/M2dG6ojOaL/RCgA/eDANbsPoABvvzY5
DrhvVPT1QiAdQlEwfQmhL/UBFQQZa2BV1hGRQtXfPGc8a953wZYIWEOeJ6PMFc69L3KJfLCjEcUM
r1VJ0R3RQyRHVC242cbq8tUX/LuIzR+QS8hWbYFkv4Ge//I4ySDxLFggjOCI8tVPthk1YLzhmj1x
EAvVOJaxvtS9Vm7SD2ABKEjmJzz5qNoZCsK2L6SdSf/6wjaLC451QUI9psYYm0EMUGU2cPvSKOzf
qfjJIvbMLkAnFwJr0LJRo5vABYvTNGAnvUGgajvh5do810x041BqZtwl+ql8RMAndwxKdNAgxkid
6KNZCNU0LoXRfgBjIj46pGvDYraRqJgLBjl1E+4eotJPcanw0pbgHOmTnsH4SXWDsgr/pRvvyO3g
u+5H6RkrkrTWrG6H/SUX7YOQUPIXD++FNUMW/hop0Gxx36IifLpV3J+mOMs6Q0TImfm5x5TBtDJM
QAkyFUy/rB+EMjby0tHe8kzGDmEEMR2DTGDyIg0fK/aTra52cwV4IHcy9j8xgEwZkeHE1guECZb5
9Pv1GEuj0N5xHJtvv3YEBKgviJknIdBwasYBJIKwr3rLYCMyHXwivfDJm9PQuZGJKYSMJHVNXzBR
0dN5jDkgjnof7ZDPtj4kSMa/TQJP5v1pUaq1bJqpw7JXqCNjbMwWoccYYmnItnavBbVcGxyPUKc+
Q01QyOdjHABQ+uFMzAbsXEC72HOfc4txGNEVZJLtjVeBcR6udrJKlEH4Ax5+h88u3YpxPD6XTYwu
K8u35ntyMIhNI9rYJlTCe/ZrxIZYHTng7D6xFb4K7bdusFn5UJZbjDafT5/uY1w72dXcGQpXXE70
4/toL0lPIzVBPorXV4wDssi7JcyEnfhGHH2wSXqE7/eaYzyz/G8fBbGQJPgQSkJgC2Eta5vYGOw3
H8oX6ph+sC6uQqyHeXfRNP305hlrwhOO1Sg+ikNXvBJs0eGOdxkwVZ4S47fnp/GfEoXyiF9BySqn
hJ8lL19HtA+9A5yT6PxogUmyhzcR9c97bgNtCPBQ0ZChmASMhEIXF0zuRfeCUG/x11A1lE+MYp5Q
5dnjBRY3DgExxoJhTOCVwAO0UACx+FIp5vfd0w3cUTpFB0a+ktO8x5CDkm1xh6iEIAfhpUo40Ccs
eSORxoLYtItQha0Re9AeWd1JpCOQi0/dgG8AvQ4lln5Su9hWWgoToEzEhnN29AO6ZKf8YKvnnaUo
nWGDAHJlxgmpqkB9IO8QYSHHcX8KOfRBTii3AmXz4s70DVoONhKs01AQjMweJLN2QMoT5hQCXt4U
AsoHAmaFe2ZsyqE9e/nVuJqLYFKABPovNntmN2WuNg0g3A4SwEbFNxBlYea+T5QOJGY434QsnO53
li+Dbzhiti8QNbpFoPWG7UzEWUZk1u/oUmYJANd+JkZL3Bw0kMcOWw55Sg5hm32ZVE0JdgmRKJUX
XbhFTK/CE8Us6xW7EMO1sEO/GZ76LUPllN73c6Dxv1gumhk299sRQVpX5DGIdbRA9Jcxgm1A7g0Z
pNqQ//LJhqvBJKpfJRMDNKgfnhZV1PPMvCHQqz1TqtoD2d+sgwJNDx6R6YHBkv3iq0BVJoYXMPHL
rQjaFaIf/QvmV5pGn+0S6JjVE1K0tl7DwRv1NtSwtGbTAFYQARipAxshmIUcOrOrC/htKvnQsbT7
bMxC3NzhgfCJgxxF2cNmNh9GB5jwkzltBgg/vRYukimiq/QTUYOQ/EEAmhKh8dTXLExkDMwV9lib
LyqtL6kLRsezBiTltUbmLrploEZtWTMiK/rUYVWuX5rq5AGdMbomKtODuShQtN56+6852CC5Efb4
RpEgXpa2GRB4V3uKeE4jB0csymvKnjOP8PBi9sC1ZvEUXj2Ol/Yw6C10UHCafue9ha8BL+dL+Ugs
etvnAbyRtRRzaIEWqnOanvskxowLKgvvSdMpSkHR7Scrgt85+VqIOCG3invXrTQUWk/qmqE1Unuw
Rfhj+EPENIvblRGiJMIDw3WTeXWgpB41Xso/K3sWqxBGGR0sC7MdAnei1jwwhYzCXbhHsDSi6cKx
9XKuU+304oGaC/FAA2cDfr6oULvQ87ZEVTDHz+dkYXD7hwz8Axe1hwfDXAYrS4ISKeUMw5oL2aGx
UMQYHCwb/DMwARTtGKd6F22FgQ9aQ2Tf1GN6I8NNxwTg4BNeTPegqcTAoZ96OAtIxTHzghaUmUuq
9/4bVRXHnXfetL5Mt5EBVqBymJIhHhToHrdR396+4XrW30US0fL2Z+cEk42CJOwSRstrEAgHBAwP
/5R34kC6EzYZJKu9/QwARJnsgR2+7E1OSykg/haJAc4CDaU8HRnSKqBT8A8EX/Sm+VDAHQrckd4n
GIx5ZgAyzS7FBH2hX5VdGsxHjpx4tDWG9bbuXS2Sl4RjuPUfTmfdcV8P6iNuHbMj6LFo3potxTxb
m/DdAQTjPAEbKtf1LJ9Hg3QFV0rYb0Sw1zqYo2CfiCIsGTTUJqPmKx/Vo+/tCRbak/ELdw/iewYr
HOGjWwg0y9+W5+kxnCAwKPgCbHfGiDMCnT01NQvV9sROpS4UG9ThyekmJodgmugFRHmSDDN5fr6R
6z+JoRFIg6hM4+6cxolni+rLlZE6EUfCXk9I0JBxl3jL2K6Gd8BNzcNbhz468qbz/IvTZGZu1F16
Utb6QhZOCqxgNTulwBZgTqjEmTEI+coLSjXImhRSHOTw8PlfaFR4k8VZxUOjQkAb6wkZgLC310dr
2R5D9JKIf4hAUb/As3p3xOwVrxUBMXeGsrOecPePMQWP48OY2YCMKC4g8/YBjqKse7VX2uLBvtYb
ftzGeLLCw2ONvKhcp3ObV6LBll6e2xVGdiIqRKzMUEyEZEzVKaJm8RbUWHesnkNcRCgosyugCcCY
2FD2F2iQ4lQwnhq2iOuV0PuBEHHKoZT8NL1vGJyanBe3JniZaWBgGtaGIREL5KN99apAFoKH+tpV
/OnCGt1B7Owx6swh4zw4ALpfGlu/F03j7Q3c5Er7jQCOQpyhDr7kpZw13bM1sLot7zq0IE+J0xx5
1cSivhMZEryR2wxZC/SnOWNQKWOlDB7AmLm21RRXI53RQsz1YzQnWA5+dICijGlPgXOAA9aQvtWM
O+G1Zgemw2Bs68kkksPuMvhKn2mMbo19nnDZXaH0UQEwgW7xiBPJjoAlxTdJjYCFAbEej1ieCWxa
lBo6rjSQXNbcBlMKpCjKTxb7DuKYnlxI4iXvTLqx8xF/kOcifHI1iRIMY0byVQ8Dxtrg9+ljeYOz
oZOg3yxcsW9W6PM42yHLtIVud4OlYHLANdwazVnrxMND7SKE5YzinIIzsk8Z0CfpFPlIWEYFNyOj
7CO8BL62pKgk+4XpUmQswdFQ3jTbhH36/fUW3CjvVk/ZKOzugaMoTC9kAyDvREzVOIPqDnHDCY2D
jl6DDi2ZVbxCzGhBzmH1DeqY7wk294F4Y789LcyMwOFHmyhgY7B5CjAhBRFHCqWD2LycM2UAtm+h
MWTxQDZwkmnDbYIhToyxsoafoImIHghnoW4ESBUAnUXyVoAQAPq5ZaN/EsVFjMBZAE8C1EgnFxFR
VI8Js7uQsjBHpwenCCV6c893XuE7+Incm4OcE69lo7FfB915xv5On3X+i7xCJO3Q7hCQxScKFup5
QNoxprXjtDRGKyAv4B33SiOOdfGa4E+jkGE8Y+hvyUUWPNd2nCqOqZNT0cWZ3Rk23lmsLLx28jC7
2niC8A0DZRPin+LFXW0ilJ8wmuJBCnFL8mH7G9HeMksC/pEDqHXmoYvHH3cG272OwRgXL+H8Xcyo
LS/smYkpsxAEWixLvPiu5upXpB1dkUHP6PSIblmsxoiwQfebk4Tl+hSF+8UmAG5yEpEgCtJQAQ/V
nwJ8PQt9C+TOhA1hrA9BzZyKt8h7nqP+FaCA2uDON7tavQUwPo968exmvLK95+Dt1j3WPEAmciNM
p+icaY0EWs5eCZMjCkBwCd5SvdsyRZuzrcgo/IkgYqFQlxGiOWHeC+cUosQ9uf1X4UBsqFe6b0JQ
bjNov6H4u6HnhDZz66gYkaDQRbNve5faQ89Ljxj4xgwsThCK1ztLkhCkTuREWEYf89qXifjb0WMw
6b2LoxXNcW+GeH5unPdnFsgaRYm3uTKyk67Co360Cn4kfUi340IuadC2mzekHh2v4tacjKUvVhuO
e5QZHKGu/lkeiHtk3IEKoX4moMURVOYXvksqxIrDpQSyUmBOvx26gsrBNUJzzk+soaTO9gCJLavs
4bA1VQy9QSWifooXGxi8z9HMl4aWei3LlTBiNGKaG/FJqPps1NqCQU8c8hg5lXJ+UoFP7jm1rrrL
/G9Rd9Byuo9zSizd8K+WzXiwW3F4IdFkhglTXDCHDTiITtzw2NtWDroRnvh9ydn36upLxQew36J5
2QSgFxXbCwPLex+dZbhiLM3nrSuS64uAAoHdHvFJtz2sGxSRYAE0wF1memiMXUHtiIsOiE2nksM+
7F5fDkgyd5iFy153xXrIBqHOpankMW/p87GEuCLzhzPx+X0kCV0cHDqMuNC3txgZpo/ZhoeP44kF
S+YBtT7MqJdu7U+LtEN3y18fVoBR2RY/DA5SJC6Uo8jFV3n/iPUfwMuGFvhW31OhsnH4TO1BSMUL
RtXSgy/iDjM7oeaEZ3qOIPBLb8bcMYcCi+PgMf66o8Qqx18E038WfSxi84AbMhdlHHw5uNR5iLmW
H52TAiYGOVhD5mcI9IuxIFjOvnH4Dq4V7ItoWZSdeOwyMC0Z8iiBhMutcOUT24eBzVFgTAwOdCKB
LFGqxYM501QwBOgT1atIj9iaXkxOXN39pPXqJ1d6bvxOYH1I0g73g9CFCU1pA2u3X5acq1vOjuNm
TrIhrfdzbV5N1L74hTlWJTo7LMJww5YOH0y6+FR4+nPeaGodXunQB9XuHTUGOYnWAleMK6FrNWaM
Ve1eBISTUoJ8YVTpU9sD3Yi3eX8saQ8h0cR+65wbeu6z1LO5n9PtCpMBowPJFGJ37ohTDke7OQc+
Z+4RMyGy7pbGP1qmzGbljRmUyFDyY0myAjxJT7puN/AonPuU2MMb/UbaP8P4fT7WghVsByYaGrYi
JtqQc80h0a6QDNCLDHrkjoHu75coYzk6zzGyLqFkFGioGKhI2MK4XjLzjX+GihT8FlFG5LP5gSVo
nO4NVwcKSq9LuESP2mVPSm9BcytIcHGzAFIqjhn2ZLEaHjybHMQ1oNMqwVFB/3oWxQqHd+Lyrw2G
A0fw8LzrIAYRv3lmmHciJBGCSwS7bh1sMf2QCDxeSFDYM8tegJqhiLWqHY4MhVl2vfbaUgt+t8YK
pYA+tD5RYfQ7gzMAIhfdPVfA7hmPg5+cM4II+cNH2hfGFBbZRUd0iaFy/D2sWnekRT6SZ+LM5xFS
VZOcjHiAE+Q5DaZ3H6xD2BL4HHsImm8Os6kEykI7Qp9UOQvGcnM/MFxDUDjGsIQjZURSihKIA5X7
AP2HgpcSxOpnp2QkeQ/Yuc6YM1CQdSThrCxki0Q64VcL1/ZKjLXBTvNVHJK5uonFv4dTEyOX7nc2
Y44fBjpnFL5h/2BfO6xpoTcpnJpRZmON8ujOfDPbyQeC32NeucMJsIyWUxHMhtwMRFUMZ32NhRzh
IMYkAWV1uV/f4z0HPEo2ZsQPnbUsugb2atheDEOibGSgqsccIwYzCrZYlHOKw6g5GkupvxMYy4KI
E5y34pIf24xppgzdiI93ZoxJYp4fQTQh58u+D7fNlmegNuYSD6IribyyJ7ZCNDnTyNskPgJAe2Dt
EDhg9GAkt/M40pORNWJykuCQHSk7vcTAYjDmsTwwTf6w33GbbHRC71ludoMjJ0J26hChzfTNrXbV
SKvcNieuIPh40Wzhr4U6HWenlFGEKUN+nttaJzaiu7/okArkDkDD76doWUhmY8oTxb7xZtqqjluQ
8IB56FF8yvQ96Jj5SRQVPq6+leqrsovQdxwczFU+zEd6vRB0ya6nfRS715Jd/XFCV6TgwgQmfaJ0
hxWFwtqvMGfSrkWsFoVamgoUFWof1QDl59baGZsYLhm8gPy3jLtkzkOImJIoql6IT/vmFlY/hXqV
HFzIpIPYSEI/s8gvaZigjjEa3rA7kjHrtid9oqyB68/7OfC0OZC2InSVqDW3GcJnGjOJIhFV72d0
VU7wVmKHvsa3caJ3O2Pzy5zz0njyp8FgYVHXhkvUZkSH5mOSqxLCr69EatTzFCPoxuKY+tDJJ6oZ
COkbiN1At1Wza0q9mP7+Noed5OFj0uxLjrlg5gLHaQzoWFFgAX3wYR2/2lgfKVCBwFzAA0Uv8xrQ
clrj9GStMlog+hhBiWAIpZR+eEX3o6ULPOlTkQJdE+9VYz2QPf4qBhAk9/ibX1sTx9rwCTC7QkqB
CRkU+ZtQQp78mBkD9UAeQe7et/pO9fShsKkqZPHg7sO9Gw+JgtA+WsR6aJe+pVn74/6DJ4aeHQOV
IN8CV9ynECM7jD0rlkeJLHj4ONoDMmTGzNpdkemH++Lu5cxjFiS5Nnmfc9REbt43QjH+WT8JTVo2
odquKWJABHHxUeUONjoIgFvOmosAMbAuUARchXgG6pLjUF6I6JimX4Zs02Jj7swe0/3kSZqcK0al
qegWC/c5ehxvRw0TtvBRRQPFpQz9bvPvFHwPAXGCkXM4iKmJbOc0y0BMlPqEyB9SMse850DUh7it
bgRw1B/613OE5XZUEA5OqbGDF0ihHe9bSBZwHQL/fDQLbvmBsZiNCa4YTKaDjiID70N/rzESjfhd
VwGYiz4LysD1yxGjjl6+RMVEqzZWfdO/cTYI1d6WfZtnte9nLoMfOQfRGi5SEgno2rMJ6TeoAlSB
phIuS2g6Z4EMhs5eJsyYUveDmB+oAqSEA+oFV3xRduLPGzFZsy2+SuFwU0aY1u8UJhBgIGDsUDTo
ZQ/tZ9KdRAxmQmssmMGbaGzEZsX+SZoK81ZFsfUEKoWH41arqOvQc9YOixo5GiWPmNFQjcN1SHDc
ypxJizvSChGalBxVtgOygwQBIUJfKvQtn/cBjlxBuc6r/ikbFAPhshY5UGDkOJMFYA1EtbLwMRH5
iCzMbzH9sG4oIrhoEbMujqmEEKnbqv54kRf5PCkMLNbcHFSge8q5Gq23vjB3gZxLxB1iEDTDAVDd
sYb4hmfBEwKkM8S4f03oejn0e/AFAqDAgoxXmZcTcy6/Kw/v1GssqY1QE7F/LgXwSkNGoE+2wYDq
QUTSJrwIAOqcsShhf+djmMAkuoB08O50yWjJsRkjoRcyNOxyMkEFNPdYyCbYn8dozgCmw4FOR38D
Vja8As4Q5ZJ9LpHsVF6+htC3RMqSGEyLuaWbHCwIVfEyPo8pOSqoyQk6AhOpu/g3/HjCms0W6Txa
EtK2P+nEzU2xIPGdg+mDKvHOs3wgE4O/buly8U6gFrR9VN3twKCWNpb3C1FHPG6wjgKaE2sIKJLi
WuzRuyd7ilDkSR8hr0DHKRjCTRwCcWcrCkM3GQfzaFr7pdhsS47JK4+PEg31uoCupCHECku4cgvO
M64YBy7iamwijLqEG/EZ7k7CCGX6Bm0jntDo8prEuwR8T0ULjiHo1Tv/57/+9//9P6fmv4NLMk+i
Nkji/4rL5zy5xUX+P/9R1P/81+uv3/bP//Mfy5QlXTYsWTE0y5Isfs2fnw7LWxzwt+X/peb3SA4k
9T5O5cm7Kfqz543XNyOqztPZnm7JsFN6nfAxiCLsMnvfNBfxi5YwsPtqqA2MiF4ioFu0tBGBSLm1
iBrv95co/+ISFcmwdcW2FU2TdP2flygXnbiuU/0+ZoRkfrOc8n6J9kSeV8XQ1MFM34CxUuru02HA
FAkNHD8pt3+4BnEbftwmRTINTZItU5Es7cdtSpLq9Xi0yX0s5Usjk719vO+31YtRA4DhzIqK3sWg
Q7q8monBHC+3aFhQ7+qsSedHxvK0rr+/IPOX12Nbqmlpuq0Y4p797bHpTzt7pVESjSvy7OOJ1Xj1
c4ei9/7Huy/Zf/go7Z8fZVn3PHmYD6CuhbIpL9o1P0pHY0flnF+itP/c2R85/y8vyQ76lkXLeXpp
Lyk7zkU/MqikIKMfGf6uXGpb6aqvk4/sU9lWDCJhGsLX+sUWy3xWEBMGF8DSHcXPgPEhxpnd5CPj
j5tuI36X0H1+XGdXLZqNtCYRdUvkwIrDu13J2/chhbctNvujcbQ+UDmb6+yzPrbL4MNcg/QHX80B
FctSqE0uEFXGUfvYH58rISTnhW+P1aJctUcVTRe8K2/9F6Ja6cgf/f7JKdYf7ufP5Sw1nU7VaTBf
AnD02/K41yZZFrp6iql5+6raXpCa2zK52rnRs3OGfb01kmLtnpW9e0kwfO3f40599/fPxY2ZFGHb
L18doC1NmeODnqPc/P0F//L5W4Yp2aat6rb24/nnTW4Ut9v9Pn5Gw7cS9yv0VggXw9oJ8slDBcS6
/+GNV+Rf3CJZ1mTb1C1NsVRxSX9b3a387lhJx2ZmsFGMQsbHYqV+K0BwbTyUQ9L/35zjBhwnd8Xk
9Yo7m9i8z9K4GucMcDEbzyyGT5UR1CWzLTu7iDf09zdFln51iRpbp66amm2aPzcE5ZZZLylIxlGw
1JqJibI+03axOaqYUGlMWovPD9zff+ivVo5iK5ZhKYpqSYq4pr/dlvJdWkWiliCJCL9qfNl474xh
8thY8S7P/vAQ7F89BFU2bEWSNMnQjR/P3VLyyGyUxpo0TOht1L5aT1/yXMkOFm9ruIk5w5IYpJDX
O68tNyfezNWoVTv7Ti8Lgt4rpOitIcPi8V53VZG8GqzLN8xle2PuGC0QI5qa+0lmhnO0fkC+aq+J
3KHotwn/DSBx3xstysU0RwkHgYFY3UR0yHkacgWRRLRDbA06OZuEOqlMbWAH6Brf0Ob2fYRobf+g
/Lq3Wy1rug8zYAaWfVLgIbCg2NR3L9jZm7RqsY7LLSHrhtxTG7jDO95tGS0aqRPFuL1N2IL7CWXf
K26dsg4ZgofquNr3OrJBdffqrrOQ2LDHoJOgVMAkmT51JKe+0oLYJNfn+5raf1gGv9r7VdXUVd2y
VMOSfiyDNOuoxiO8MfwSGx0j33XGrwEcMKIFZ83vV9wvz96/f5ZYJH9bcoFeZaGeSdhLbCDb5Brc
Fg1SbHOxR3AXbuX4qjBZWDpr+u5eD3//4b/aeFRD1i3TlCS+7Y+NMpD0oLaNVzzNY7v3wCGU1ddM
QUCRT14m+icDwjn4//hMTZVUyZRNUzHlH5+pSVUbFFnyGAMFZQx9UCbc3jjvpdmkg4jk4fz+K6q/
qm00brCmyrosS/aPnS7Ts7jsxFqypqMBcKKSgUHk/XitTTftBQx/f+KGHweLbCAgbAwMoMzEwfUL
QuyFioY61Mku997vr8sQ29c/6x3L0sm7lhVVVSzd+rHG9qmUPWzu0uTxoG0OD415ubOl1kxoBGlr
FtKNV1HZPIzbTL4t9OdBai6a5HUqKv9sE0i7HLSikJgBb/LKQClaultGh9dzwUg8pnrlKQGWz0WK
3SERUY0bNgpZug+zPfMdooWSgq4cmMhFWDb26FTq8+scMVvF9F4WQg4aBeOIUcBCKt9Je7fOwwkK
5pKkKgCpcS0ZFvV6M0imjfpsjTcbI3ENDViaAE7vdRMffn/D/r01W7YsK6ahcrNsXRJ//rf35JHp
j/3Tso2JGh72b7ifWky1UyR0KtmFuuz3nyZW4Y+nwzls8FKoiizLuvLPT7NzU9GlN58mm4TDpMpQ
ep7sG4GJv/8Y+d87Dd9FNzgANA5hjoF/fo72KKuqrXgb7kr6JYdI6JineDMsfGteoYU9ttaezfnb
ZjRHt2hQaim2MoQAEmPs8h334lk+//DKyOLL/fzyf7+oH1tSTq9g3Ov6NgbiU5SFnS34RSTTaYUL
idkQ2qTZ05AohlPv//DZf7ofP+57GalN0tQ1cxMblLCPrW4yHW+XAerejr+/9f/e+/5553/U98bt
dVcq6cWdL+EBoMiKhRIOy9pL4k7/ufeV9A/H/S92ej7RMFRZocXifz92ooeaNrll19H4ITEUz4vY
ZAhRex3smFG/LqgAunrSwRpGOZXT339Z+d+lhvhs22SVmfR4irjvf3t7tCjMSt1InuOsyfqqdrmX
iyaHK9ojbiy3rZm7qbqRc/KFFn/45O+a6edqMgxbtWWDt/FfG7D27mSGnAXmPKaviN2nuVbaSab2
GA/aKiARKe0B4eUSMsibH2afSTLVkmkQ9810UZW9whokFqpXee90qvkTkVeFNg9Y7R77+2pwg+tS
IOUIPsSlojMfHEqMwIUzanHw7TEq5kC/NNJErfgoy2skT1Omuf3oaTCEb8d+nxhxyUBsKXZvnaHe
19YywUekzYc6TwcbCGxXhw/04ma8l0ck9RXbcHDbe3diTBapflALtxQzIHDYOhmj9/w2HcDG1wwe
gG189FMsuupAxZUCPapDvw4TAgUvhFMGUU8ELNoxXRepZKRH3AaR1jc7uxc6xPlbdo33Up6ZnmF4
FbEJkktKbbZjpkSISL0z/sOTEnvNzwdlaZZkKAobEj34P9dIqWqB3nkUKI/qjaZMbtVur5BtnAz3
gBWIkJ+879EflscvejXLBhTRbItz0DLsH1W+nDav+BbHj3FI3FabeFVnktaMl7ywDDr14kWVIPoS
o3j6rzIackrSoGmMh1JHVXppbhn+FaJl3rNHm3ucZU+MuJU8ECiBWYjOeCPQgd/fqe+35V936m8X
/eNt6twlKe68su8Nsma+YHDgfbq3Fwkw8oYtRWl6ZccmOvSihVMuSuzWKuxHuTHsjWT4YTMJ0CbQ
luKfTpYNth1TiAjCTSI9/nCxP3dU3VBMyWQ713VTVmztx1ONb2mYRlYNkdf2LeivjjEMqkGpNzAF
s9/fl38dHD8/68cOV8l6EefZk0a281FCuWmROKbL/VZSVtkDIXIIvHkf3sAh0njw+w83jZ973I9P
13+cpdE9V01FzsLxG7hMe2ASe0r9Krm7aj65N3JXDpjWorWDNCJMqc1WFXM/3rv8iTCN4sWSmNCn
YYzpvHIQ6FVS9gxapzbvprVOHxb2YuZ5W1z3LiVu8B3C9qUF6LvUT+7PiakvS9XsaXvMPkbTLQJc
cjp8XJj3qqfGDHHo8FgeP59KL+dO5AroVRjOgxjgu0Z5X+OsKF/uq/h/lJ3XkqtYtGX/pd+JwJtX
IeS9S/NCpNIgQAgvzNf32FnR92bpVJyMLlWeNLLAtmutOWY/sg1pkKvoE5we79qQZBF5lLCZXgwq
EWtk+jZ8GoaXtFwbN2KxmjYQT7NsYtOyPgpzivFSOOSxP0wywjl6klIPT1YTwmuWRZOWXWCC6qvJ
b8MagaIeBIsA3+WyuD6nFjx87LFLDKUNCzaLZ0DWKcf907VEg6B+XBzKa2SE9h20wrJzzRKSWPtx
Z48pxcnWiLETa5Ba61B3jHjW3clFWMUiUSiGvOLtYkyDMByYMqvSpnC1HN0cukBVtdwkSz0tZczt
ZlI4TSp4ajlF20rJYZHLu+YzHZkLZFytmJc5O19SYzoSPANvcAtggYYvrtkgw69f6gIYdpdbA9aS
Z400R20jDmodrDVafHSAODzlkjUnvOcWjuTWhuaqPnWGdNNGi8ZVlwztLvRSBpJbie8IZkN2o+7s
bqaAy7yp1VCV54VajDKNguKS+r0LzlR5sMOhpQkMKhrisZ2s/XDnkB69hOY4oU3ocjVd3VR7aEVY
y6avfl0tAztbRWy226TfV7iZN+DBm9jr9JNTrO4IcyIdkkRdTwLGPNu6eQnljOKKGzDw9b5emQCJ
WgmDOrxL+12pFcskM4cOCM5Ch08n5yc5KAcBzau5mdP+1gxlB1ydjPsiWF4/L6j2TtKxk8J2Ze9t
S6QSDehCCHhkPxpqfCREPB0qnNvlMupEWY+DMWQd4g1kOie2xWnYjO07glb7bCqUKaLQIX0rUdMg
GnscLWt9FtUAFxCEJCabEK5xn8i7MEzAJDfyWKa0uLrZz5UlbS2J4lgfmIrqzKLrPgZeGN1Is7T9
wY/lYX+vVvQEPTqZEbWKZeXV2NDcL4fufqVfoK+nb2nJR1T28+SS7MPQH7GafLqnWAQAkbjne/3a
jeUIjHvZrwOL1XUH8Cy7PvX6KblzbWrJxXHcRkPbl7dx0Yw7mKjKbdsFset3iJLLWWI8pfGpV56S
+7tVKm++2Lj1yUhJX2saZm9rXntHUVSxtyWdH93IL2O0/pm22uQeZl4VwVtrxFkpkJnIZFzpvhTW
JUH+Kd2ysY5jX41uhqy0v+r8jzt8w6rTcV6xq1Um6ys1eickrVugTtJ6UUNLtO/6JFVI8Gs4+zC8
tl07LKJ4EtWB6yhoq8gmmPq2gdUZUQyJVuPWuQ7JcF1HEty0mxoZUGWortoikTPTKZH2kCG0ZJsY
WtEsTut13OLOa0zDJKJBhbao3YywMCx1ZRDdzVFp2+9hlc5bGcV0ac0VB82lGo67VUJ7Lytc7S1r
Yugl4WFJnTcayCUl3fd1+aUwUlh2M85KedIWMi5X1eTakS7pyr1lJPObRS7A7AAPAXhQgKDRmzKq
1pOeZRvEDLwZO9lt+o4yLWTpkrp2cMuogN3VVnyIs52fQzp3u5ZKcSskC3dBKqWg9Q4o+4jIP/dI
IsPbWmOvW+caVtDm6K7Ce75K7/VVhWYf7sssmaXdm63a8zviW9/07jmFRSlF77W5DWXf7Qt/c6cf
Vul9k/XzyP6IFIq/WwctR3QHCgJ7ll5bg6qXzH0dUICmwLeQrY9aKYmelfdRw0hURYTo9es8EVJj
wq8NZev5bS61udebL6K/yyww23IWUJSrshj2rXJt6ahI7HAWaWsjJNUVISZiRLPxh9boytdmk+nN
hNkZ/2Lnw7kr1LCHzUtFAX2+0QNkEAQalS55rlqL7mbhi4qsTA3ac3274cnZhdJEDD1GnAyhajNy
DhKLlURG0NFPKL4oVVTDCuzCCpSXTvKZ3t4lAAXKT6M3XnOTuZAV2jXTnwxMIRKLEEM3N7EvtzsS
xirVIbpGUsdi4dwO5LuC7RTXyUoo0UADYX1q141VyUMtI79f0Re1Bo0FvYtYJh5dtJskmd1LKozC
fKxfEezrwZTRVK4uGKia7LbSjYzAwDRzV9NkBLaFPLZi9hdxOGqvynRvp3hMtPdh0RdeGUvvQZ2f
NQjjoZW9JIk4dNggeHiqMN+LDqMgHQaHkqzUEGVVClHl6kXMnlkIuE5vPYm8UezUbtYw+5qt+qzJ
5sFp0YPRw64RXlTmfZpcwMvcX1U9ERNCYCjUum7KKwgM4vAJ43BxOytpjtsXhQGyvnWCDE3SLV2G
Mqx43sWeqJX6WUeXOQHLoV7Wwyaj/lEy5QGDPs5oDf060Kp5igMQp4M2goFF7mb5m5IRlKXpaurS
ptckVzAQl2jWO8Eq78u9YmDCJocvTk3GNLxWc1n2Jz4nzr8pXIF+qF67TZaZi9JgZJIuiJO0rF/E
PdVoBbiLqwRFoVfsQWJTRJgre4lAcNbjeXOnbt+RvbKWPLVE8eLgBMZYofafzd32rsQcMxgGLHxk
ZBThs+OXH1KebpscFnpP8U/52Tj54qaINds5zyDc0rdSZDrX7oNJbVP1Hbi6uFg0oJUMqNf3YDCR
Fa4aPmGtU+/96raQI90rLvrmzhN5mYJJ3DL8Y8Ga6N5Ex7hCLp86lMxLPjI8FRI/S4m4JxR4Zyd3
hy18x2yzebHacsI8bLHmp98pV3lqX/PTjS5fspq/dhwEp0/tXSfOZlpEfF7rprV/gxrdgXoozUnt
F9LgFqZjX8Uf7gbnh4O2AiQUZU/BXun2DWOtfnPI3+vmIVWtqZkcSM7M9SAcR6x5B0WCrtU0wsG+
suEZc5JaGZeOEIhSTZ2T35PmZhGb1PNYxk4lTiUKQQ0qaOL5PT5J/SoGIW6r1KSZ9kRvSRJk8INq
e6zHKqbeqFVSgnopVoImLbpxmkntyCyIDbYUARhYP0dRAd3klm7+vqgXm5OfGy2W9DaJc11RDcW2
Fe0hHFQauRT0TU/u3KKCQZtZ/rTRV5mG9OmKO97/Z9Dv+93YJNlE/kzdUR62Sk0R6oEVKfEiafFi
NL8CEp9Xy/jlXf5jQ2YT9/6fd3nYJEV6Kl16Xaf2TabOkBGsouxPeivC2V3/JezzX6fP1AjXKZZC
ZvF78/0j6tOqN+0i6Zd4EZvoBalrY20d3ifKpcVEbGlF879frT8iXOIEsvzTLU21dMMyxA7tx/vF
lzxU/XsE2gUzF+g95W0WyHjcaHO2Uu21+h7L+44N6CouYDKw0Pv7J9BEyuxngzGps7ANtuayTIpB
VR5ObloFRmHF5W2BE0j/nmMG85XKnkpROUVpzFLa6MK+4tyeyXTXqAQRBXz2O5T05+7sUIL2nqLt
fDXPGuQrgZGwz2SzWXhEn33zy8acNvxfH9a0yTERA9EsWdz/43QpcdBY+jXKF5Q7ITQcKSPnHf/R
WT9CsIQeZRFO4olP6eZ9cd1Em3h32egslRftolxlm5qvZKcIbaIsrCZnnNdVuAp2rAL5np/K0/Vw
3eS7YtOstEW6E88PV9IafePMn9WrYpPPmmUwAzWOyxBifaG9QABBPoFcQfHVvSPiYrsDVAI+5pf5
bj5bX4wB8Yf0haOgI37GP1TDUI815LP8fD2Za4FORrS2Uxf2PKFoJ1nj+YSVoDmhMHAiA/oCuELl
sCPc2qjzESDyj/CXKPJ3T/2jGfw4s48BGr8N9NTq08Ulv1Azl0YTu4kRr59vyvHuX4eVHHvEsqSC
DdXgThBUVcs9U28cY5fQwvY2EuoXpd/6h/UYYvtunj8+10PzjNIqZnWeIWFDU4D4hWkBCFU2kI/G
WTkEAQ5aQ5Vo/zYnUEIAkZINEDMirzvwv/I3oe2kaQSn2zuy5naNuCYhR/AanKhrOupMNBT5H9Wv
AhnDF1szggWsEbl3hz8ikmcD6RivBGO2GTZvl/dY2heUXB976ldHV8q/vpR3ntZACKPQmEIxPspX
y3qbfSi1AedDzeeUjzXMoXOtjnJ81D4zzCqerH5AYAtRXI8x0JA9GGAtlg9U/r9hm0NxYfTGqltF
n5QOvO89JHPW0H6/vQHkMqj8pyURAoeO9G1viIxPRahYjG5fFD+yE91HX/5tMO5XNvV712GJSBky
QQr/DZx1K7vUyjYvMovjofyiHhoq7p80xHRsNMlyUbpivWnH7uCzGHmxExx5B/6ZRQO+5xSlxN62
o37sE4OqiMIyNpwgLs6UprDIjD4Fipc7gHud/z5UKdrjREBjsGTbtmwCrhpB+YfpRg7CqLJ0uj+m
kFOiD0RnFuSXtWftOT/VdN7sAGp4c92EO0L05Cp3l0OBjkSm8tV/cybJvJ75y+uCitmFdaAUOPfk
mYnelXX/NtzliA1n1bNK7Dz2rsN0TG3XuBwrk3JpTIjKQV7yh/H4U7BzMf5G8oEWc1xQDltO82kK
KINgOBoOTMdRv2f8XEwoh14oKxwoUO+WU2poYAxb7hNqZLBH7Lx5KmZVWK+KJ4vyywBkB9bkY6oX
+LuBPYgO+QtR1eqyC3H6Sw/33k2QatmjHA0X/JO5M1Wm6eSXk/0YGxTnmnyrQzaP1Ash0X8PtXEZ
3m2jYUMeLeKJNo+GAo8kKE/KUjr8/b2Mx4wzqUGq/kzdVHRD1Z3Hso76qpd65vvkWkbNDFjb2N+S
54Bd13jLgzLSMQK1x8GOokRUFNdpvLJnDkqMsT0W4lzWbJ7JFSMsBUpFm+GzjEhW6HmVmcSGlvHi
1DE8W0MZcUu88dEPlr+cLlOsq36On4YpgvEkA6gOYin0PdH/mJmouiibS5PhiIL00Hg2i2pyY1rQ
03mpbtuiHDosOvH/omAA1sD9tcP0J5j03bntzr02MdKZbC+MOh4bYO6NsWSEbkkppg3Uq1/42DvG
7zXyr2Ze3LWBLxMbA51UjQJMzTsCpOZ76SBJCuVNrlKRnm+C4ES6WQGyDecGUo4psQyNAEWYr4Wy
qKPnS73uFE/uhwnckou+z6LxPRVD+6cc5r9M3I/99vHkiDXIj5PT3bTqWqj1ZaGQAIjeyuirYFd1
cwzPSH4ZJB6LBB7f6mGF0GpxpWpdiJeJ45GgZO1mGzv91+yg89hkv9/HMRxLMzUWb/bDvJRXZJFD
/9YcTih8JuaxeBa6eZYVWLyYWBGW4xYwNwsFOnUMCaiYhGOGDsSqcFnG4RgvcpyY9UOAylI41YjH
BePmRWFGG5ejkDvDsT4NxxUvAtaS73duQT6o5vE4+OTHz2qCnw6/cQd8GgECJzb82U7iz+Sz57dk
HMz4bdzzxGQczvpJzhCmnJWnUnyfRKNwxiD32p6hd3zfLIahgpFK8AXEEBUBb0BMOS7AmVAcMZam
OJmxFrmNqQQWBc/NpOMm/pB9ijuFtRc6Bf4mvWByFo6ocgyBxWIwyX2Ym/ESuHKiHuBXSpwpgBfe
CTaeKpcxohYBCKDY2Jr2CDbOgr2LKZZxIHwDBsAzDkhlgifTS8H+XcbgHbmlE+NwfS5+KWj6I/9r
OKwwHZ1OrZgmVU0PaTbVby83vc37BXUdjnoymtHV3lbWgH6mY/KdjjMI4+kvpT5/7gce3vVh1G3N
OLcqg6iAU44b6kmRY91GJMeS+zK8kP9qVx3eTTPTXKrWb4nFx8U1R+wwuzIEs3EUG6B/99Jb2spm
nRoMQ2tEs/eFjbZng5ixXVA4Mi9xas1RWToI0abxol5Q3LZp4BThN0Pq8Laktv7v08JjVyalKlLv
mqzIDKh/5OGKQMlukSaWfsoybbakAxUYqtn47+/yR7mTeBtSqSrLCZVCaufhlJNK1Vs5l9PFXe2H
vSKN2hi9CqE0Ez93wtgSCcbEZsWVRke9NZZG2Z9y9NJ4I9zR7ZoRVippTGz/NUJRF93hL8uOm6OT
sqt538sjMzIGkYSFZjm+UxkY6ke/RhuuIA+lmt1v+l+2dI+j7T8HZJqmTD2mwdr539cxbDO9DZ30
tqAShczwnek0PlLv8+upUx8nve93ckRrUQ1NoWbs3+9UJRcrD9KWgkSa5hK37gUNd0Q91dLaOTQN
tFULE1zUN0iQFB8VOBvsn35Jw+v/ecA/PsbD9GJagZEmlz5cIi1d+DP0L8ZEWuVHPkL4elkrc4dw
6SCehPMIEf1GngaLWhn6m5jA2bpe3hXX2HUbJMQLY4uhOi27p5izxYIPiqdNOChci5vtD4N1tMSl
7rde/8dai1pCU6e4j6IPU7a0hyt29SlyyQxqeIKYjUTi+vrWNjeUqCUUEqmoUxc3wD6/dXjxqj+X
LFy9n+/6WElVlqnRGH6bLhTcg4ujcv/S0ISES58RL4x/GV2+a3X+9W6KQv+iRpjhhVKJxzWeeiEI
ZgR2CvsoH5Cu5Xqo/JQjF/bH4t9g94o8EKsS2AUDvCNcFpy4A31uCInDlflM3XdBPAKMCAiTHyjW
/f7+1novLKmQewmhPCJoHvIm3B0+/j5Q2I/jo/l9BIZNASIrYsrP/t3am9yJbT+JtW0QQvkaEvjf
+68GsrQMgaQbdfookNCDzBkrAkAcrplM7hTtoFfFNBU1XTwLQNJADu9Wfv4OlDcs8UwDUqWO0CLg
jgyi0B9J8V4H150MNySmYsiD79Yy+2osYvKuHL7e9MTtbuuYh5jDWhpUYD6ijUKCFmujeMLOrpqb
G5MqnnWToPoP/TV8uQoPLRxggH2ZO2lutKPGcnssZtCYcuJVgdCxvY8Lnkp0EGfgv//91Ol/DBTf
p85RDYu8tG05D6uyOum1OOr9coGpi89GHpMTc3p9yUK8aSoSI6vuzRGxtmH5Gq0B2iXLlFT3JF0i
wbhg1+CpezOY2IcrFBp9lF/xvG2tlWqTYtjYZ7xxwbPelgqiOADy0I5ij4qAvx/Dn/MEx2Cy92Q+
clTHfFwQFMgR6j7u8pV/1LfhW/JGMjbHAA6z2kO+S2fRiC7r0jpo0PDz8EEmeb9CEIX0ipTjgmJl
c9IBhYlfUHP80jj/Y2usOJTJKQyDlsxc9lDKEcWZaVdmEy6Ntb8FUcOH6ACAXxbOwtiE9I5FObsc
CGItr7Er7QKECmcanEJW6UkbY9y1kLaIKCd8xKltT8UgGK7JM/y2rxTr4n8PA3R/zaJAlIIp5F2P
6+ZbX2Zpz7YSfsO6Ba0XYGgHAveXwNH38f7xPkKYhUTEtFTtYflWBonSVFaYL+JV4+EOMCHLOBX/
+mNFyM3FqHObZlMR2LtPY8KGplu6iHrgY7UebI5wE2/Ui4fSkmtYrKSOQueLN6+Wf29Wf4g22Gfb
VLH+zwd9WH7UFFpcKRtXlzWOndc1oscDBSbod9NfTsl/nvn/faNHuZhspkHbFWayuKJRo7PkxCic
eJZBcLxDK/77YX2XDv15/i1dRRyia47xcFi+ZYe+kzS3RfWuvLd8Vf5SRSb91qKCOhtnpFR32Cif
6Knum5Ks1QAR24mYM9INjfTlS3TuRZJslD3hQYj6uyy9wJ5eZcE/ovqr+oQPnenDiwgzo4bU4WSe
KSYj+OxXWAdAhkdJzWP+flx/zJnfV+t/D+thDtDMtApz0Xy7cY3CPfzEIgCM5N/fREHJ8l/dRP/f
93noJpUaS0Z1MW6LkzVwmCTPiUdZFbMkalFwBpD1mUdlJsgUt6bUTTFQugwTvl+GElz6wIuGOMkK
cAjoA2n6YfBEAx4IQA/8IYRxRzHUt/Fg/wYieUA5FIQy8QghyPW/MZECI1J7WIoK4OGXoD41rjQR
5JJom32/LHZBqJcDgDDCxUvfgT2AfYmuGpky4UiIgFRxEKQXYXrqDJ4FJa0Wnsds+WjeLAKkQckN
ezSisoNXMJsDhd+ehemXxY0yAhYA7eDMupHPrbyzdCDeQ8THFZ+mcQW1RZBH9JnFU0qoHMjjOCpq
EpD7ypygdkGjCzFPRtZWn/oh4jaPGrGR7vbTi6iRHYYT8dcWbEXjtQtw87J7X2QbzLC9bF2s4bJ4
9kle3obZ6DZMt/URxuzQBOh0Fs5K/RAvdFf3lGGz0l2ZV2/BOoAtm/bQOIWfjwlss0V3L5Aj95G2
zr3ghEsrR4J7BwQKcsmcR3VJOZTbbxDfr6QFBhwg+XxPYLadjSRYPBBjwxGKXrbk4iY8q2FHDSG4
Q3DhayD8KFtXX9cgwHAJ8NJ1BMVHYDfCUbDHMmMorrO40hi1PIvmA/Jj7KwbT+VzA4zhvHSgO4wR
v31fsY6/micxKGLADU4WaA+QGskNPLLhaxEhJe0Bt8reSrBGcH8dNycZxKt3XxTT7iQGWnHhNQZf
EZ4LeZoAdtzJ3fS0TWrAxrLbD7VRsjNdFtm0b3HJxAVKdyIES0LWzTmtaxJi6PaHok2XLgXRW3EN
tKE1EpdPfPB413nhjlg/BFbOOgMpCLyTTQOJV/ggcxNNHh4YjUW8/m0jDth08129UnhNcZUJ9rqq
+/0aotXWPPgDxhHNVTQ20SbboQgNmy6tYlzSOvmsvMNlLAgtpL5c8TfRZsEOA2cuXWsuPnOyvAId
Cjhdot3oHB8NbWTgSniHdMspdo1J9J6NdI/Ei4gyi5t6zEbOKJ/VY91r+KLxjUTwhqg/bypcYJBs
syMHCqPxCtdRNMzhKOtuC/y19oRZDOVIsOnE/YkXz0Ju6TLY9vN+Hs8MnOKI/AuvwUXNmQHP9aRa
COSpGyegLLyaQvhSDlwbAXzN1yLxJFoTQn36ljgt8ivAUsaBD+r56LbIkdzzScLkllI0xhxKgjhn
YrgRN3EFGF7exRAgvpSRaAdcCxe+ypZCAgYbf/shXj39PokC5gzleTGKPvphtEExOcLAiOaLJmlR
wQ8SDU8MAXAA6EzUAXGdBDtGvLv4iTIVHkWqBPcmGj7MmZJ4RcAQ1X23wI+r+z20yh6VmSOcvfik
t4V4xRoErrpyFspUX1XgsTnK5AljvKG9orAdvlj2CuFzoj8hxRqp/Hv5BvwJ0xzRvFoaV7mSvWSn
M7rE834ovpeuaAriNN2GzVI0OAolaEBi/OCvHLU4jTwGso0FykEevAPlHhqr29nBk4/ttCd50o4d
wVgw72xGeHTJl9H9/M9QL165WDNJcBnIXLj3eeJGQwoyXWhfULy/Tf3GyTHw0mNP4O864rFbutgW
CjrNmWWzaCbft2iUHynjZLhz5qKj3Ya6aERUw6yckRg2r0NjnruilQPR5qAsAOTUuApxGO2eiOv0
ImagNR7yw+oMlNRLxxG1gJgvcAB8ogErHDZ14M82CrmMDhuWFg6ocgJRw/DVe98Ie4Y1HeibRs4B
ewRgknB0B/pwA3xNvAjWB/P4aE/h0Xj5UpxchTYvbmILCeiBE4wMgdMfQcYb1ivRdZudsbgNr3S3
as2Cb6sexdB0G2XrfHsbieO/0p1uMNV1mtj3DDJMVg5TEL0bJRw9jkmrB+RVrUXHq7cNg1e3Emcp
dT/rEbkhZiyI3XwK0a5ll/y068xDxpd+sDxB0uE+8dlQAkP/6WGj9YNXMe0QxudHcT2xlPeSZT/g
oppuOGcUdNkI0yI+sdDDoASesDgnPpM1XXXAPCD2xbRMGCvCzhCgE7PBE8utGKzKZSA8S3kwtC+K
SgG3is2zmC/uHrIhVx/gq8EOW9CgwbaNyZ4s/rkXFS1ZqQofvBreA5tq3JP3K5ONdzsTl5Cm+Uae
Agi5tvRHd14p8xYLF+fEt7dmAVsanh8XbqW4MHQW9fCyCnB8bNkbCWpu68WH1gs2/tqGUwQb1Iux
Z6LQgtQaLEC+g5mFQo5Xz5akCv4ZMBO/nxkewgNpHWMcHOy1OARyauDpKQCHYu+Qp2pG5Nl4SRR2
OHSLr95dHb+2ExwKRbsT3jji/FFyDu2mWwQv8FuGcKm9dlYOxaFxslv6l1hU+UPOuuCfMLR8gHe+
DI4LY/ymDt/kwdEevM3EgMhkIUYHFkr1BLw4ngrdYH/s+BPeplwlNmPk6sTvLJi8+5gnIp3kQwj+
KM+rvx8hjCt5p33NRpHHD3iHr8ytxvLgCjfmvhJEuwByt7g3wAaYJx1fRMd4EqERQuZwLgHK8HlA
nG3LNY/n9cR9IFp5cDd44+Bpca44a+VQWnK0oBfFMQv30xycUcWlFe6VtnhFTzxL8PxuWC+gox4m
QFEoR3WHEMAE213g1goyA/qZTOREuGTr84RV3LfJk/UJZpmf4vf+NXxuMQJpPq6T5DYKWLOfYCPl
L5I5uBBBvuLxrL3dAhKi5sg6gZqFoXsCVCw4Pl8q6XFq2t96T9zwZGMwQA5Ge+24kP9s2SgLBBHG
GRneViC0QV823OuMLztKvxhcsA+AHsgAM3p5WXj8N3C9weptJk4bEEvgZjEHAkaFZ9F7eGQ51Ue6
OqDiM/64v+kj0Sq7ocFjUwBleGy8VW9ouksQ6CoAt69ySpmvNdMEx7eGDnqTJ8IcnOS9SA4bHTgp
vs2sMRfAGgcb8deft3Ihj9KpPGq/wAWMRbvvRvr7P20eKaEwusEA9VR56NHGlMluwJyKE+A1h38+
MCfn1AK4Ayr4bD7znU6mv1NnAlJQjBUMD9xowuBcBz0MWfLPNHtxnkj3fB8fgilITceAaR8cHzRo
ZcOiHuQpQG6GF8FrA8Y4E/Mk9Kfv1RH89mhw/CVc+Ef65XtbjGaVzIsQOn3f/yNl2HS+4yTZRV1C
UPGclXDVCSAsB6xJlN/2qv+526LCTBPvhahbfYhjN7VtWGYf5Ivl6Z/tESQ7oHvj67Si4czE0p2y
VGCcJVmraCyNnO+wirkyd/pqi6XkqBs3kKVZ18+oMp1flhoJeYHjuoHOu/Iv8D+v212mAmKcLcxx
T1KbGpFq2k7DuTPP8GRZWhMVL4t8FczDeT+9r6s9M/q2XmqUnxHocu8bY65MlHm67Y7cVzH5GAtn
Hm8v62ifH5OtNq/H3+tpL5jF2/LIXmXNHnWSbcSt2FR83Tf3dbFvuKc8Rlhi4EjyvSJsCaDxMpd9
cnRW6kbbqRtrZ62slb1xdtXZ2gXLbG7wu8NfED1P7xMHzyR/kY6TseT6I3XqrC5sbl65bSUe5m/y
Zb0s1oKJMSpeqEmuAEHj38ck21NRoLEOtfHa29afHVlNhjuOEra3TDHwQKNGBg9fqA4ECdpBg/aH
6QbTLiJZ4M9RZ7MZZkV+QVYk/i0R7eQIVga8FC9iVeLfA0+2EAgT5qoG1CpTfYMhy+020JjYcvHH
/v/9D9yFSASYmPuTOOD4eNkH2+SYcgtey2P75G9E3hV/pYPliSKNDOgo4kfXgKNEdnStzvORM8tW
YLRgw4NQ/covwCWh3FHG03/57z3670GBAJ01zLv+Hr1dT/Kz/B6drKW81tf2WtoKq0GTIU+ME54B
2JjU7uBTHzJUp1NYnXNnYwFXjSFNV8sbSjgJmqBPIwz2BeaL6dqel+v2qD9FW3+HX+zG2QjTImUq
LXLyr0oOnFiew62d8QLH6BW8BDvKbbzvMEgVj86O1THfQ45aY45GQfjxhm9h9Jruk32+tyfo/MHO
AnBd15vkhTDmR/wSvpSH8qCckg/tFL6EH9pX8RZ/aBwkNVgfwQdjHXAUpLoqpUqM2Cx03s29vqdc
ft9o7FeVrfMqdKBfIsYTUvZ0eVMusN2cLd4GK3t/nxUTe9hSjDi/4QQkgMjSa/d83UUcbHa0NiYb
ZurQ1tWxwj3z9boN9uKY65m2hny5kFd44cKunKOD31fP8Sl8U9775+DUbFtSUeho1Z3ykp+dF/Bb
9bnjhq6NXGv2ieHkOXpVz/I5++yesiO2m+cGoPb+vrxuLWycxK7eWjczDTUA3V2Zil0DusGlvg1W
zjo6+Fsf1tnWZIccv2WkNd7to3kMnzB/Ofi4Mp+Ts/MhfXC1XCkb8D+fwU8GDesYUhyAvlnjC4Gk
+J+kOXdhHIB/Jqn1eC8ujr/zd8Fa2oRDatn+z98xXI9pNcZDGdIKVfaiCIgoHjGqH0NwXphx1iXo
tvRoX7FSiO2hGQJTUU1r5GQg/ON6ZBYnIYjrtO6ztMunqi1sCsbZ2qPNbhEBeUVGWCe+jrXWnslp
5MUA6BNWjB3rzhDnl64kuSOFv314XeT8fsYf//nwQCxUB904Ofx/f/hMa1XdrwN1c9eQHoKTlaNJ
os7Ur4rA/JdgpyCgjd+kdTEEQ+5Ik3SidgOV4YGgDBXk/os/wokwnlB1cw1HqMMS/JogXtbXUact
rhnQxbFODQKyKRaP8UGTxwi4iutTZLxQ3P73a6F944V+Ho+YD21NV02K+0UG4iHwmJed33d2AbcG
mmu4W96n/ZR917J/Cra2NEiXbLDKYzLLZ+1UjPb5TtzCGyI7tzjIp/rtqrtV4mqXYXPKDrdDc8rf
qJuayV+4H4MwPJmIXupZhXGkyGhEVNGVKwOf75Mz0sndMh0583zmzBUit3trbk34wZoX62p9X0eU
0hFUyJfpMl4W82ySwdx4JgnCSnowXoB/x36IvRtAshUlzKFJCiIEu54OpV17To4JFSvtU3r0NwnL
dSDm6/tT8Joe23O0v61va2OezGRG9sl93U55p0k8Ew6A97mY+srPcCumu/JTOUfAfwgjEWcx3fSV
7wgsnwrsf5kM06315JzRJG1v6+v6ur8w/RkeKqBpgrvVZRUechXKF8Ya0tLfi78w/lB757yBGX12
tsEmAjewiXDmElsUQJFoNnaXebcgS7fIMDJtYKiHG6GA2cQH+x3RK//ztNA1n0U+IQYZiC3ZRl7k
m8u82MkLvOtW8iJjQzmvVjqpPTiW9px4yzb5HplzyU2EK98Ws1TxF7CGm2APOXJZzu2VhQ4EcxjG
+GCNQnWd8q+xUXA+LahSWfZri3WKvsrP5g46tLkzGQsD9pSr/MnepQp/0eG9+rvrEdprsMZguXkK
91LjZql7OzqbcF0IxOztiOwzWxaMesn++ko1WU6N8m2WcWvB7VozrGY0zmO+sGYmyMJ0jSbwuo22
xRETHgzLj/GeEax7Am/YuP4uL12J0m1mHGfDm04wH9mh/fgl4aGqD2MAfQaEgq4ouq4qLOseguhx
Yt/La+Kni6YgbnPxEFhfcGe75vVCuuij68UaZ0XiWaEi8BX55VxcsYs4NOWXYeyU8CiH2lAxyUbq
4VDpOk9Kyl8y/49D7MMn1B6yds5FucWl7KSLMvGMUuj4wWn0wbZlMfP3EYSKyr+fDe2hvEdxLqlR
h3lw7PfAtwE6o7FFLCzI/WsR2JdGObA7CBdETQiqBBQps/d98acYtI3DJXjyZUop2WWYH4keUYCY
E60gLELolGg6ZWkBnmyoBXfmdJcTLuiAU4PLpOp6EBBBHrMX5wcHi5rFEdYdwDvQnCxhmNcKVjNf
5krdYQbrflFW7Lzwd+z+pOFMHXgrJLN8HsTZR8mLCCYs/YU51F9MmKafyRhpKvtGZNDedQ/ji0Cp
m4zv82Bm7a5rcF4DiRUbhbuuOXVgEevDd7x6ocZeVt2BDc2SiIwgkU72hPJwfLphWlBuilfC7DhY
YsY7DYdbYWm7EpGDfkaYHY926yjiDdf5hgo9ju7d2RVP5qaYw051NZZu9pSD9rrlTcSoOU3T3WYj
Nvzj3ZRGRVDqMB0sCHG8PC3Gq9llsO/mR9w/YVtMxeYe0Rcvu2Y9Qr2dz8bHXzn42NsuCN+ZBipa
W9/fERFepkKAT8AJMms6tw5l5Fpgb9mlsE+Ln37bKn2znx6mIZHPg4NnK1Q/fpdF/lgT3HrNvNf5
BU9pEkZLEqkNVjU3ALQggG2Kdp/5uQo8Za0AnpW3Jiuh7qt8yw71KT9Z7857+X8pO6/mxLFuDf8i
qpQlbkkKgMgYc6PCSRKSUEIBfv15tudm2v3VuE5RPdPBJIW911pvuqQf5fa6XlobsGnCXgwvoQGi
JVmir2CjEhtPupYXunPbZfQcBM575ibcDzYA1KBbmw4sPVgFu+FyyDItYmvj/dVP9Cna7+o4WD5Q
NO7ivUWukN96ykrf3HxGDAwYCJ4j98uaWU7hYRi4jn7BcrX/dTv/++j82KTjLr31aXaFsQa4c6XZ
E61fkE1RlexFgl3A5ixm+sGrSSgD9ixskOA1M4rk6ii69YpURtHni0ED0YAQp0TfDtqDqzGsytS2
pvovYKOi/MU+YpnEm0mCbw9SDknnz1LpkcX3a4RV1EKBXY01/b48XikQygvSCsRxqG7NU3PE5LYa
TcpjfhzshjvM5jm5j03tDResGYovr2UqcezDX+NdzI5FrulBNCrtpvW5m7aN2JwOKYv8YyOveAE/
9ws4CXj7+INTui4WKXxvBs3ON1JxEIXEwM/pIIezu3tb41JL5g38LgTR82KlHDpfXuR+tB6uRD1E
fsA+nGdO42eodgarYEmhTyf9dDMvXVlr3Q8WtzeDzrWi6TnEB+5V/MMJuAM0mHeDkboNFulcf45U
ut/b3FpIZD7ACBPUe5WgFzoaomwJwNLR/QzPlBnsePomJqzynwrCWGFAtyMOmET2U0aVhef/e0e7
c4r3xfF2sd4zRD79RVp8+y3PCaZNibG5eTglz4258PCVCJq+2/GqJsIPx+lRuNqxa5tMEG92RGaU
9oLNGNcGcB802oafuhPp1pEOxnSOqeBkJyYyv+wb0s9KWuxR/7o8NLHL/uuW79TkMbz3delH+B3j
YZoNX4bxWSEgUd7oiJOw4a+cgeHE98W9XKZ0opnXkMpIouxw3BNMKk1xaqzTuak50QBpyy6W5zqo
3WNsgd50bv6wk+Gib2eDY02SQjUrw0kVTAN1LQPwKpNoMMWDI2l3NwnYi2j68BMlZtaNeyrWYhrr
axS0d0ok9TJM9k99deX2O8egJoUTRK56nxZIz6m5JK8mmMBcNcOxhqtDDQcTNqejauNW8gfZ+IaM
+Tbp0cCC4ekjBUDbcHQSz+6vClOweZON8aAR3via/bSWzZV/nFQDnFMEu1/XoWRNI9nXyrGUwUia
5sNxZs5vRI4//Zw2CEgaIIuVsxhzMeOTIg2mOiFDDze/CnNjq5jmr+j8gxfjKz/Ae4Lc1ep2oTtP
aDp4sCKhRqqNBjJzUjaAYIyZSUSUeIWD3WvYHuKbX5obTVvdi4vZLvEcrYqFGXnZe/NCisvTsYh4
osbFcSGYWFgzEfLXfd0QCskhCN+bSvT78DM3sdJYPK9uJC0bLPf12zy+so0zf1XiedIyrKnes/jS
RptAWWfROkeMYVjvOazJTH4JgnoUMT8wlXOgYg0OuDQ8B+by3pxzCN2twZy8SsYVxl0PcRgaqmSE
B8Vg2yQb7b6O8tl/X8L/S9s2RDhkwNqSUawbPxrZcFgW4aOoCh/mS83sDDvbDiekcmOi906p74pD
o9Bsp/oozDEJ7Q5dylwnXhbV4WGBL0W/FGPfrfOf26gmTMUgzeqwtZBf/nlPpeozfz7KZ78n6Q0R
C0P7aKJ0E/2Uj57awiJFBTaQDwSKluo+Cj34gb1mI5c2AscA1dsDAXk4XbNgRA1thI6r7EgpN8MH
8U2sUV8GbOTDBxYBH1k0q37zC5a/Gan//gK4X8oQVVXsr01c+L7pP/9aFJLy1uSRQXZDo2Iqo/Qj
Fcaicvt60IDlj2nLCCcNs9GzM2bX694CWS2/nvErg7ew/tI63OzVjVQjJzww4m3x7lbTRRMx9ghP
llyMErTn9YOULmZmab8tOhhi8VkrNm26ieuD3GObkMGRJZQA/WFde7d8I10fJEDgWp9hWwap0Mqv
YyWf9ZGfSkRgom/pLN0dRFBVota93gLXivRZlX/hI1A+wrEiYSwUDmeqNlj3pLxUj0PX4Ki1l81j
Wp8rzHeuOkPIfnV7CLa32hyKXl0YN32s1gaRVoB0+TTKn9Oijhcmd22v4ynTxmNMeM2C3oNny9Kl
YgKIdWdrvJYrRaw9jTqpIryBGDRL8AOJj+iIC0dzBjtcQunASS2iLyNwdT6YtBm0kFyU2lWvU4u1
oGkvj/BLaQkEZCkwcYmBdSOfMfwm7JIYsxqTpsC9m18PDbj5eqzqY9Mqk1uDbO+M/OZWDsd6Vs3u
7VCYlWlE52Th+am+ahI5w3n/y34ii6brjytHtQSfH32BhVMko6U/L31L7p93KcoHywbBaBGO+44E
66rz4yKznzjMpWgNryHnlemudEjSc2lun1DB1Gvh59W+tvDYtn63UTR+tkc/r+gfn+vxTBMUsJU1
v0GJfSr9El+ZcZDWbsd8KzJBXTsMuIckuN2osQ0Cg9rzzeiWEsOeRNvIAQDRTM9qgojPaZQuUt1+
dO04xzNLkl+wmcJtKLN7HT5Xnk6zgW6j9daZrEjFRcOZoy28W/zyeNhyj1Nfbat6NqolQuDgsFVR
6brFQJ02/WDaa52dMi5PuL+ksqEitgx0hnq6HKTMo0CKBhjB9yWAhJpN26ey14xkIkeDS8+cIUku
oXFdJVYCsUepJ1FXOEZYnx7B/Rdavvyz/f55REVh8e81IlD7oImC6yK+TbGFrrsanyC4QfI0PeNt
Y6BtKzPYGg/v+fhtzYf0+vM6+7FC/Vhi+0zV6lbvSl+wjZpLtccCzMcnuYflVjtYldl3YimYBm0J
fuumx5stfz7cbPIhaFnFpFrgV0gJaD++blTvzXRTromOgWcNeE+LCT40cETaLh2Mrb8LVEfeQaUh
CTdqyPYR9ViB9m50O+1ELjWWaYRMfcCqgw0W+rTdcKkY0sC8R9hE3YYcVNuWL6BL8+uSaLeLSH64
LpMXNXBEclPnOgRsriKSJlBBvocXgkzHD1JRdsqMleAEcYJIPokSXvp6wANB2kx4koiBIlskgCop
fJmR9MgL5mcvEd5FXABA2yCmV4qucXyd9BtR+ho7IP2ZDcd6toVjAgv7IDD+oX2fPvENPJYTQuFF
0TF6lx1rnR+Sc7lUJwiue2XUuvh0mC9XYuJv85bZ9y66qF8NqkwBrNewEXAZWpLnytPlDbyDUeso
rkByOwSze/TD4CGDQ7+x9oWj2usSGZ3yOoBXMY/RssWj60Rbm8C/3aT3KlBNjm06tiaSeyOrJhxJ
r9EM/ziyhuAmwDNQN+VprU3aueJW8OJxL5C6cQWTqp1e32T/uUmPGkiETnXmDbflWDveZuTnHpSP
GgpBhrcQJADyZx8EGQWTeiZSCslK5Zzx0fMNtD/7OhkKLswhWEirx0ra3ZGAv8s2ZmMuA09aOvzg
CVAx9qSqe5mNLczKQNdHEYLgOlg8NyTIHG+vqtPPw0PPze7cVswuoNuQRGqnWIBBlVzqoPKtU0yH
y4c2fXdjR5/pTjTWT4NRNu2WrJ0OWdjTF6yLqKdGvSPSztLRK3Fg82wdqOP0Qn9cTFteH0hmMmQm
cn0h2xeuhMjtC8CXrd3tCL0HLC321qxVLFV8QtgDRFXbgl6DEu4t9MLlbY7S1saMxs1PQgit2t07
icJTi0PBTs3ZXAfrgq+5lyHphd4DjeOSsIQnY5gG+TzaT32EP6Daop/OCZwX2aPF9AEaTeSIHwNV
e6jNSZuqqHKu3kMStBX4UVP6IfgzLmJDJOYkJbGZk6X4mFjb8jmxpi0vDuOGOBe/mx2aN32dTABq
uGm7KUypar4/A1ubxP8MGHi52vwBbYGUbh+5IVvgOxzjbcudO3Cz2deDMFpzdfzq9sx30Ud80YUR
j8KEqOd/RN+QDS2CZMmjIjkKYcvsXRzZmDDA9hLB4CYdaPyZTj4X6vhLIdMduINAFumkerj9GPjL
rZI7b2UySgF2XgQbSIHvCSapkNjQqcc+Zu/LFpaKQsK2iX730u+L2dORWXxqVqnaCXf0o+0xGO3K
6W3Rn0iM31aTGYwo2DHMtAgTng0WsN5G+hfHj3hGYnO+Lt4MqlqljAJE7914ljC2n7gTifROkm/s
B8OjgRuM5XXJeqZAdDaYO0TquP4CKCAmEtbByJO9sf4ass7NzyYvijyT4RUOdnAORZiaCVB/PdA2
NS8EMwCN4gmErBOfpgkLggSVMFzh2r3WfIArYhIRZwdTgaMlMwtnqEk38vkhm/woQVtA6tlwiN6d
JwIL1X79Mll9jRSGFZlOMBhYQBhcwmSFFjoT+gfzXQS/4tvNOI9GeqeuweiRG7UQ184N/MvUrU6g
c4xAh66IENRHJP6YnmDjaALuI++KuHXMN0gjnYP/ULiCIZPAp6+KBRvKF/FDY/lVdftVBEWTiThp
Vh8psgZBPEaAARdR45ybiGKDqRjJa+ejhXBVX1kH+JunwC7cbMR0RASk3z4Fr4DJ625z34okqxRs
kRqWb3UElVoQMWkLtwJlc3MNj7xhNouXZnTkODsPKNAf2hz3SGgzER+lYHgw/GVKhNbpl/30B6CG
RjYIjOGtJPQQAr7bziJIDdaSHTH7at+zS8UoV3BF45kIa9ddcx8NRpy0PJs+T2SEwaJk7j8Kn2Kz
He4JDGfSXB8BRY/l13BHcpU4oji2nZ7v5vuJfNfs2ExXBAjaDA9JdmGbzi7qqma0Fi2sJaVyCpFC
GTMG4qoLZ9msfgl39RuuHaYbHtlGx6yZgtYGYYC9dbgfLgbO1R2sVHioYOHQHk/m+vGSngm7vMJt
Elto+cIcfGoRjQjbg+xqohYZ5L7lIOTJKp5xy71herPSTGJhNYZ0H/VjQhz9GI/jHfXyunHMtf7B
9YuVBHzjnbUJL+pHNTN3otMfFzvioijQRsUpdxrCLS1ffe1f7/BaHH20IuTtOsVdW98jgo5gt+7a
18bjKqjTUf11sp5kAX7nwJbMr7ldieabf4UzkhLPK4IjJ9kWGuKo4PsNVm+5vbqSor1FGfH+jl30
OFqXHA7WZNXJYG7y/ZcKeXsVkbMpVhUJ9cIGYooY6QuqY41Lgv46FKwW7qzH51lwlt/EiK7AGvWV
3R2pMEq10d3rt7Ed7bR1KPZ1dt3xS7hEfz/Hnl3QGweMNcES9tL68w3rbm4RvEjgyKLMGalzSFMr
SODwHhNbKN2xw1slbgfrwcTKmLg5+sHZq+LuQ0hf5kbFfR8cbrTFfMNrJrcL5CuYo7AB7TfBMK/h
m5LOiA4Cq9NRtIoskvuk9ZVUNv28xdvL5SpkJ3x6umewscHrPBZsqPSEa+0LoWi1u+5yL5rgKOFn
sI8qp9+kLwJ/CO2WgOwrUqAto7+FaiMlXdYzZiNf1ZSh4ST8ZK8kmuHJMA+SmOBxcjC9wA0oP57g
pnhDLoEips8XxiDoXErqmX3rESACpcGPnHwmqIgEz0GE08cLTAw/u3drHzjtNPswCDe9EoLGXp5C
1L4UwVTa6RyjLYZ5z00CgYKou13vPUQIOs4hdTjlfEgunAUACfU5YgzKQVb2sl9Niy99mbOdBeAi
fG4npkcXPjGP97KatPdFjZ08Bd0UaUmP0PLmG1AQmwkD9WkxFQLMFFqiAES0U7GtYIeTvkAp8S4K
21fKS7Ib4cD5CV4pe6ipBwiqowcEt4EdsovP4Z+RCnhJWOmRP+DhBIOS/Z0ymOCjCXg6BMNmJK82
DL/df0Qq4WQSEe9mbQczTHFn5CCOjuEMNPJD/HtLmF/LqvIB0hj4OXeu/ioijEXtHdnRoiawj4S5
lEzZ63LnqzbbfsEEVYTvkbvi4JjbF78Mev4aPf3sgX7IoBQpL8MiM1OfIJoBHM8lSrOjeart+9uT
mLjXljQJeETl/urIoPG/uJnJP2e332+P3BbzNGxcmOT+2YKZoV5a96Qv/aGDEuUTIDx4NSaMORcQ
Kz3jbTB5vv4ybBN98h/9vei7cHMBJCKnR1V+dH2G2YZGWvON77PuCz7aHYh6Ggy4q+EWY/TbjRQm
E+ovB9r6q91TEKEjzcW+gPgZWf+Bbg6Lp9Grag+S315nUhB/dEDvisoKo1BywtBialLJQ/zp7Xtg
p5CyCV9+OoTwbKpgKZHNqBIfcuuVWR8cBKUlfkJt15caM2hZotqqF9cHjHiLCHrJWNUNGqhYtZuY
1Mkon8YhJeUT92YZ1YxyeGaECeJGipnqaMjYB2vlUZYcno+zhWS4B7y80/sl2KmiFdY+43ha6IxV
TZbG+mEzbWIYpEQ61ZAyZVJIfCEWiBFFT9dNEjOnTF7yhGkNkV+Z48D5CMwxs7QyIX4xxDb9ySwx
6F+M4WtI6irdnbB0j4Mcs4z/Pt0/ES/swRmr4tmDewJpeOaP6zuWtDLAST1bhPROkDUTGwBbsdzh
oP/lDKu/vdUPmOoW3K/J1SwgaVL1jOojxbGoYqFeiopr9SY2GqGzgbw1E6REg0pc8LxltiP8M1ER
/EMJVqgHfnMw+nvWgbQZkgGum1z2Eu5Uf95oUq6EXawO8kX2XJLz1bFH5I9kXxR2o3+aERs45MM2
BhawZtqw+KU6077nrX/cdT/e/8dd115lvS4SlTx2tFD9JFpXbuZL4+te6G2ENEvIapKtPDNPQpEl
zwIhgRUSBaE7uLtCxdaiuIFJ5D/IXhc6FqENe85urhAsBZQYCLdWGFx6CA/5JeSHIIOIGVSmIeI1
hKRBPmn/FOJC4yCh7hlSM4RkXBLByY+i+PefvLRQ/1z34vwJEd9JTFWSETqd4/J0Iq7240NQ6oV8
SDxofBioCNHjg0Aiavt/lIOoJdSZcAwQko8VcDue63AN8JDlgc0oofeV844VHw9BtK9GL+tP+/OT
OQVXiuyYCE3fEGWhLtPn5Mp6aHKwaUvG0en6HsFqGALdv50Dm+uNuXw3Ha5y3smk+MU6XjQ6pNSf
lmxSk6UQKAptJrXQ5LRcnsSfJWrM1Xk5mS959rkcnfiaOU/vpufTXEiixAHJUQmFVEAyJYkQcQqJ
2xUlieUyXhjHXsnOXY9zb3U6ColIOTq/1UKMQqEDnQL8eA6pgXkHDIR/2FaC7S+PL/r48npRpyWp
qRDpp5EzsMXfM7ZhyxYSD3FU0pFdUCIl0BXeH+uXGga4eDpduCtNUG5QeF2EVERiWxd+QPfve6gi
i/XKPYSUZGSQEquLO2zardptuxFh78XmbguBIv6FY20B3f8VD2LeOXcpFtBTG7P8Q1D7gfRexSdr
3OT1sTeg1DdrC/arikUvltREsApRY7cQZH97uyeelnt5PNgINnvDZtIexXsjVJtdbcFOF4ILdXq5
SBPxFcR7Zmu2HE9w5IdfyYfP0o66RSLSONkz5N5Xl/7IC9rhWChDjv+9MCp/L1e6OcRDlMwClgP2
3j9XhKLRy9IayLhrSGxEJdkO+lYdBiPt5qv9KSmPkrkWlhtFNRoyCEpBtiU8+x+oYMpgrLf5VAFW
SVlHexNX4gykCq1EAv6RksJyltLfk2eUnw4X+LABSw0NYAdhfGT8mJkmtdI9zJxkO5lTh3WahNS3
I1EJ0JN7uIoIx2YpEFFSsTmzbmMzjKiZPNIXyTyJnxRv+iJOV706L4Pr6AZZOzG3kOtff00ClP9q
R8VHFTmjQzxuFF3/seCqtywztRt2IkG9baQzRuv9/qmiO2QaJq1DeLRDzCFv3ea/T6v1P97XkkyJ
9BVhYmDJPw6Rll0LC3QLQAuDumAT7Qerwn1OwuJLLIQyNfMFS2fsBPAbWMBtcRLI8Jh0ecxH8aud
m36IDhNLLxwDa2iH6lK4KUEu3CdU+/DOGSgdbs5gGe+hkfvWPN+hdq9XzU5eaovnstnlO0yJj8/T
bWFNFSf1cu4Z7oZpRLnd4Q2V7YpD99K8GL70/y4nYZX9+8v/mAHIg/Z+U0qskiyZSJJTPZi2PTtB
PhabPpe5KHfMwZrqBDvnYfuaPH7LZvmLByusAiXTxPtVxd9Y137cVnqdPOT8PsQqEC25PMM+BNKI
vAd6gRciuB4ycobANVxzamvIbJBJo0v6NilbfjnZjlCNUQ8tLZ+JtYpc9el/XyB/GU+ID4gXID5e
2C9psvTjAsnj8C61XR4elifyFkaYuLPHVbPcSUbL5WxrsWxv3Td62c/texXSQmtEhTcTRF5MDK82
dnLM0X6pD/4Gt8SH4sBx2Q5NBV/4PxcjY9DepFDhql1KHjysE6AH9/RKfrnC5zgMttGuWIXzah9k
k8dRsLAipDYkLWyrj3r78J9usVNf5DeQgKWyLmSm0Casq+C9f46Dk8p2pI2bu4MY/SOaa4srv6R9
DWu14kqsXxRf4VrsX4f7BmmCbIzvn+k52anux38f+78In9/H/l9f80cVJDVWWBa93vghgxzEyZQX
RzQd1Fu3ekkwbD5r2mn6JtVeQL94kfZDffJ82GUwkV6wLFZ/64U08YY/yjKWUVm4QrJayNKPq9U0
RI6iRVnYVhKKOos6NG3Xslq+3npz8igPrZm5+b20U6NG3tDrEUwKJVkqyrlXJx2JcsSaJm4V0AKj
cukscCOM/OH8KWbs3vubp7IxEMiMUlh6HWqpk0CyIt+Oq3McWs5Nw0gHxNy+SpR9Rgkbg6iXpVG9
BtkmlNnU2X7uFQPL6+bWoHvUu7FUTTL9o6pktM9dOuEeXF1Dw6vv3STPKaGf9URWZbvg3GfkIsmP
yLakwcx6Iqi/PhdX4Mlhmvm3uLDr9GLerUnKFZM8/UcjjxTtU3BbQzy6roNPkcfXL6VyeZcADtIz
uYTR/b4gI48yOlHRy2s2mSpiGc8affUYZjO1VJ0wZFBYLbFbUzjRiaozUDu2Go7uwdJQsgmvvg6v
jI2vXnRT7WeDmKM590ZEaBDs0YYoS7hcT2OOIRfyvnahSth+JfWu0kCPsBhWw49cMU4DCf06U5Pg
qb/nHWIHxJAV9vvp/lZ1MArwKLAseArP8WDeDqtVquA4gHQsSXrf1Cv/3steliOADB62ce+dQfEY
kYg8UKTfurDvauLnhTY0WG900pCHkvmD6twVphwYcnxbCNmLBjVPxhO282R8ceHzIdZ+jtP945j5
kDQ3D31ExhAkPPV9sBogU8GUSphnPxf6IofG3+KKkzAPw8oNqn21z+HqkS22sjbXfezfFvGx8SI2
QBPqXQmvM79cGdF2RziDOGxXax3YomJFERqvzHkuel7p9lpuKXQh8BXAqYAZ+QU7Z/XUMRe+CE5h
ckkuEK9XyRHm3tHcqStzh4zmWDLAYkqvLRlHekyb0Wn4NQq7cPWYt7jkGjPSbZxiYzh0VmBFnQOs
gPvBS4H1qd8ORoZ/XSKbennMCzifwRZDjXWBw/bDTb95oI95M6/nA3jy0rbxhI4nWoiHsbSW7SlY
mivxPcEKNoMV8UTv8TbeZtt43jBOW8Ro9e7r3jUd5BiO0CUI+XtpGx5hNeuIR7XIOCj6HMEdS5A6
N3mGyvN0mHH8RhwTotrbMR4EuMMOR+dlAmTNINgFuJ6dlqAYniDb4rOBr7k8ET4QPWafmIAipAPU
tnNsPgegnS0ordBJI99wtBFI5XjNxNQBXgFfQ8vCYBYhN7AgMjp+mOALamTxEPbDgnkaI24/Fuj6
ENBNbbeYK+tgr62Lt0c3Nn1C/u5QnIeMwz+DV2sdgvxtBZVS60Y3TGu38Wchj611+9LevzeVDMs2
9IRgo2emQHgK4BKAUu8wrKFfjYpdb430lwH68FUDhtx8ZpvuUO1KDJlKH7YhjZzfLm7r0MGMb535
STwWWpUQt/Yb9NRwrjvpDvi6RPnYLRN4G6NmK2P13i7CLVHJ1SLdZ1sTuhtCloaHtGx3VAlO6VGh
+TdC6k9Ly2NkvlYX8ERxG7JGdy5edUFS1x21pL5o/DtPrv18W/tcyW7mcH+8EI6GdMSY4NRquCVn
tTuocFLrfvzQJ9m5/iyF0cbL8608fCtT+LIJ4/b4/HxBYblqnxMOizYKz9kheM2WQ59jt6ycZiZ7
NQqSga16ifv0KMPt0MXyTHFv3/h1NR/6g20mLiMHE4cVb4JfN9WO5qp2RjkZZ+PU/5Y/HyG7MX5y
hb5k4A08C//DdbiGjwf4iFM5Y1mEKVSYJc3QYJPsIyFaibZgie8F8v4S1b7pmcxvg/eGTs9/Kl6I
qIUf3PI8NFsIWniv5/i6bRbxuoVOzz8Eq6c1rmEtr7KFYGZLp+KYKaPh5nY0N08v8ocb8ZflIvVT
HyI31midW8569IzKvKDd2eQr4UCWOk+8ELhJjTnxY8gV22WzEuZk2bt5adzCfyxa33IsRyghCa1a
NawI1hYdAYKU8DoS3tgaXl0psCPY55i0L/pNwfvmpQ4KPvvZLqFOjuEkxzuhrNuipUkP4Y6w+rUF
sVJIXgav3cvgahOMNFinB/11sMjmQ35p6BRw+sMHe7AAxfGggrJuWOOPet69fOtkPBUXCur1oTG6
zq/z3jcCUDyND61e7ttqW68JXdl2+4b/o96+MCHflrCkAYXLdeuXH91eCUblutmX63JdVOP7VuW+
3crL+/bOT5rH3u/9gDormgM1NyD428qrpUmMEchKCHCgyi1z+Nc3r9511mg3RmOQTTKqXgV7IM2R
5kLyCVa1Vl+zX4Q3og34azMiP+l7K6I3+zEUHLRNcc+KpPCt5vBsvEHyhXcrnLb/rva+W62/3gYy
mXAeNWm0fwy3u96Kr12Lc1rNeCr3642ghmOj+NUtlFH4Xo2VeTD+7/f8+5uRc6/jd8oOi1Ws9OOb
tSWb/j3WiXe5e2pECDxFcq1h/IRO67/fSROf/s9vZ0CQM2lyEFro/O7Pkj3NkpsSa0xWh87Dw8Se
XfO6vu3bxXUdsCvLmCMOfKOAFJIx7MwP7XyPu7QgHwiQBUys5uaq/M7tbY2dD7nwOt51b5b/q8xK
dDR/flLRj3EKhswMVPnnDLgj1iSshm2+aLKpghggj6gziTO4UwjKhyAdTHP8GGNSDNKJ1i8Zk04N
fFNUrE06j/I0ACVP2omk9tO2IqAZRhLaUa1/L+6/xW3+jRKYjGkt/jM0SHD/OeCQrlIetvEjX5T3
S5CS2bixCHpUGR/A454WCff64b/P4z+2yT8PD6HlumYohqxKw58NYafk/fOmPfYVJjQAwfjlIIaz
B5C67l4JaQvjS6ot0gUkVzujoLhhKB5mkzsTPgzj5WVSj4yrS/bTUJmgwbVAU89NCZJzB6CGMtuQ
d+E8MUNJ5uyr5aYBuLw5gTZ5wJtgerdj9v98o+ErzwE+UnjTvMDFaZPxY4nAPxxlkPlH2oGAXwk8
mbrhOWkNz2JivpU+HjIxOKP7JfVImDpoe3IngrnilCftPXmNtjIc23Ut81Wg/3SvaG2cx0dPLZQA
aCbamEbhDnJqTgdvIbX96PpVL4yIoIrR8LM/xBilrBoGpzQsG4GckOIH+xOO5ZSdSkvhU06624h0
pitoMhne0Qijz2g71PlQ4xj6Xmt3O5kkIOg4uiEIQ9lt2Z/vAJaCxz2VEztOxvp1Ql8Tam5eTJVt
B//wOqlfLKdzn+dkFup2xwKbjhGGD2a0FiS1NQzkoPhAoFncYGWwS2n2YwvT95eL4++b3DT/fW38
GKjQPuglXNjB/g7bLrM/RzrsMkRoNlv0L+/1F+fcFO7WBlpokVessXr9WFDa+DlUMvjMJKUQaS15
3VeaLhT53GwiZdwNnI68QW2lcYlg48DVwmiemggNQzb+9DqM2st97w2H42DXM+AlvUyPnBL5jDq7
dU7be+khmfUaWiDIMvdPsL5rQ6LibzAQqN7/WG90jUaHQZAwKv/RVCtFYXTtMEWDNrMOD4hSFSYb
IiOiom8RbhetW3xUeHsajOgMAIvCvS8K9+YqWHG0TIuN6X1G5gdWHIJiFW8Nj+AgbjJeRMROhECX
1YzBzVvpqPtqplHN310doBgelB2tA/gQ6Vi43He4KiDaH7oDHrVjTCWSRIxNj/WBj5y6UkaDleFl
vngDrEbt/ILwXGM1Z3S4NDaRKz59sVAYsi9gjvIX4p3JDfyS7Mg1lp135UNbvL8wKtXBI7SxOYO0
TsiAOilmCr5c2pReAjjnOQM/hnpJKDcNXPEB8RW/gQWLx53nwvHgbSVP4hBw0m1Eezw0704lrPAh
EHvwZ2lqzopZQ+YJ7OsiGgn25f3tuiIBxR6+6c5w1m0bW2WayfYD4/A5h0cqz9OZ6gBZ2oo2amzT
Ub97lNBjtiR8Pmr7H/M6RKQ25D/tg5STebJs573Dz+xiXku8PrYcvCkhBQg3qWjxCelG4vrzs2U/
F8kFvNkucMWT8LCj/RH5Kvf5nWQVNEDu472eGRA0aYvIOchFvgENQguvw5yJtAMELCIMoX+5DsaI
xpMxL+HRoNIPMFgx54+lqO9NJ6E9612ZUnp03zd+DTSzQNwj0xzfyYbKfeIjwbAW2KEB6Llkc3g5
6VF4AVtwNk4t8S04PyBjgv8mHibeesaU1FAY7K85F8jDixG+oVnz4YhzCQ+cgWMthySCLq70nBEE
SNhN14WyIQSQFtQiryalWxe/giUMuWD58IzNbWGuBrtg2TxGyEfM1YNAK4sONeGKvvIxcVS4UTCg
yRKXPiZwiwgNXe7DzgM6QpA+IX1iojAmFdpYTuaLEPoSx0yH2CBta2bl6e7JUDtFSzkku0YhXAUG
MaLFFrl3Dz0FaZbTTxlgLdovCCcwT1exG6az2GV87Wr8IUM/1xO7OUoWcc7iH33JhFtAh3UTKKv5
J8IEkY4xEbk5wnsqtNOX2K6gBJOP4T5JjIeoY7hC6T+AXQqmh6mR8g0S1W7mCg1ePRMeZXStl6f9
/R6hG7o35+aEC9IXZ8FMwGPFXHOND92/O/BvDPGmyAuF+U3h4C7iIiRmNuRkXmdnzg3STjTruSi5
hqDRPgnkYY7DmyUQeoUY+p9kDfRlfOrhlEtVxGZABnoXh6dysoVpi88YQNfByHfq7Lz7t7GURBcC
WRbKphqRFhZyHlz4vUJDyEf+MpdPe8Csnys54BgVJIZYkI6FCdm3yd8MnzvM+8JzP8f4j7wOzhef
oBFSRFCu+BV7t8ndJ7cDtiAUQhA7Yacm8C9hK4XxBjTk7j1Z1KeKs6bQCwj0rAIA+8dIFPsslIYS
RMgQOg9KGp7PdGCSzITCMMHyilfjzJtehFrxxmAB8O7q5K/q1Jen4ruZ9sAe8q/i90OYvU+2e+09
41SJRCQY2jaRL5xl/HM49FjLZSPlA1YVYSJ2+oZ6Gnq0yElJGGqwJHDnFrsbTpUKTpUaJpjFTMfj
SPpUHQnQgZUo5UfE+hF7oRfNgrV4Wol/ZnnOPKKD6Xk8/IdQ4M4ilgZEb9+XfeySsYSOk/JqARAT
j0DpPPhgXHOCxFxN7zwKvBZDT5gCwpYeE+wNyCo80gRz2nLv3/YTFpcmKQMtPXi2zJbQ5Tk3FCwO
g44Y45piWn/fS+KaH4w/cWUkPe45l3moDn5H2Dt9f2DhyinWNjiJYk7t8U/1EotkgGkWqcGb8gmS
wtzCVWFFA8ZiGvXwjYtYqFiIhIdUxRBKXZizBJWDzFQpnnc+CWR4d+BuKKJfBPOcEnIqugVhIEnq
8dSYyL45JvkAc1esj+geqBtn1G6BA21nha/9+5NjErpRys1LCrm4VBN+Ndx0rLXY4KmJF+y+jyQs
zMVwCftdQYrWjMTTkgXjZW7KEI3s036s4rGymmKrstbPzKH4gRDNbbhQdnC/KTK9GDb83ZNc/sCH
KHTx3MfH4PP/OHuz5sSZoFv3v5zrowiB5otzwyAJgZhtsG8UtttGEwiBkAS/fj+Jvx27X7qjHWeH
o7vdNqChSlWZK1euFbmw3OSZvnG6R58estnRz8fwyO2JNj1sjKloUx1p6DWWYFaTFk7bnD6BabVJ
nqoNhDyI7PZLRqVDTwegVKhTVaBZRtqv3yMD0Cr5NF9ylDHmyAtAY3yylscN/7eWHcQ4I/4FAjNf
eKkzNefyz9J8ScLqPXmiDGpSEul/Y1/vSJsgYvKEIc+mfhcwLGoD1KOQ9ZnLRNlEL6h4guJwQmBn
zKlQWZoNZ+BMq/fsqaLfYJCF7HQv6YpdKp0h137mZYhQZYui7TEp9gihLYCYkEBhq3xhU3uPRuyT
n3yyBeHxtinA3FAFo72DD5qfUNtY4glAx3PFl3yHiNeL+cKpa0Ad574KhR0gDxc49OOXKF6gZD8F
ktrIbUhCvuQyI7pvDX51UHu7cEchiJoD6QUtI9GEBzma7FhaKbwtTyyq8pSffFlqbRoIOCg3Uo7M
m+UlFogXuNdUVmGsi3qjTw6e9TtTWRv41IhxzcfaVJ1rU3uCWV6+6c6hm051Dict2tHkOs/H6iia
yHnIy+0JVq8N58Nf+fg6v2L0oa/NSQpTkX7uKqiCyG86TLPdRPq6E35khDWNCKQabDO02VCB5dVV
UAdWuGPzanlH5OaAb2e34wnHX1YMEpbzpEvWQpvFsJ5Cflxq8BhN1jzVPZDZQYxFz8vMMert3TWu
nBCRxZjelt2lb4UwKKXsy98lPQKUGGa3KYayCqdpwsy8vKjzzvQ6tzG+7R3hi5AkzeVLWx42VdpH
Xem4oVFOxojho5X9pdocWd1xk2CK2y/RXETYUhuGc+e9s0EDDk4qSnLHWQMsfw2LBdbAoUW1FHh/
fAkvT2UoVVM0hGZMqYVMrH1oz02FSVtvAHCjeTpLkeERNboKbmwhkdOY8j47krdGVQObBonp4hkv
tucy23RGSMaEB/TWO+57JfDa+Dq7ztvlFXuKaCIzgAvgJc08mag88aHBTdlNrDB9RpIUgX6c5xEI
y59PX8ZCbpvG39ecNaRz5S91hplYSDvAwlhct9xtKaI7C3u2W+/W6Rs/yJ/pDSKj4Y0xbUUiGCFy
EHWMMS4fYPFmnf9rC8qZYfycTLozmRI7OZvdhLzV6R+oytGfNDYno+7Iy8cY+Z2JJiyuUCZvFuqj
yE/YTJywDo4+HUin8QlJJhqgUEFCbGRkz8GBw2QBBB7P5PX2pKYZCkUaTGZBeL+BUi0o2Ult9xiU
LubNgQjB0UDO5nz16YQR960rxY29SyRB7bpml0Y+pQsiWvJKBEug1QrJp+siPql42Vz2YA0ujcaH
VMAafRLnUxgvpApC6kb7jHx3BHa1x8abwp6d+7p/CIpZscqDQ5CjkJEHSMZVmH/p4xzhuIyKS3O3
/6I7YsT3YydFmwAiLsT/vP8lCuUrFMorT3QlT8s9VvGiujFuRkpw4jmppjTDImrxVcyhtCjK8DQt
amHpwEoHp96jj1SujwDYGRpJglwfE7R3+gXda9N0mS5FQMneynf7dbpMIpCADjzopbJw4v7OGObT
yyRvB81Er4G+gYEVCBHt7l4iEhhZ8N98yMMQ2OgtAC0DL5u4ocBGBhZmh7krGgncLJoMB+6CiRRT
OcOXF1y1mAmswA9bOlNbEC6sr6rQRqgQfyiaAyqgaO4gd1yoUzZ3n4KJBwI97o7TIA1OT8cwY/WG
eyWgBAZon7sZan7d4XWc6TikqeMSTtYrr0JNUAJHialgKqyAxsNomqJ1lzNiOgOBG4wbexf/wnDA
tWLt6frHsBnTA8rAxEG8EE+1I14BkvLR88D/UJTg9d8mbAeZA3RVXTe0YvVjAkDY2djqhLsVenJo
0ZyeClrMF0gXhKT0+xXieuFOGVRPouwBK+gzp8UAvcATaoNd7l5BsZ+JA+hcitDHq/y7Q6Ey6wNC
f951o4D2i1kJfaWDKPXnOevT/Jsu8kX11H03YQrNTGLRUEXk0J6ipOenE32RT/bY92515G6+S3JS
eNyPtReDF6VhGtpThK3ikM7JsTI+B5dAcig77C7qLZI0dG2ZAwqy1aC7uFA+3I87Ws/iA86BOpUm
ksPEoQBKRzSVUWebzq2ttc2WIo527qJmb21jvS/FplL1m5J6UfOcLGkGfb5SZE76u+WZ6qeJt8Gs
fHZmzqwbOLP9c7SwZmoQ173DRIPlS6rmwPwmyZbEm06pQOVk/ud0xLlzrE+dNX+oKJhTexqHe7qw
nqhhmiz2nO9cRl6BbcXwo5e1tGh9MzHu6SOd5bzQx02dgpAGweSNQqMdRuVIA6IQmCNk/YRcmE2L
Wl+ph8C/DPpt4Nw7zrp0n5reGQO9sw9gw/ziw2OWb04BpbClMTKps0bTy3v+BGjMKYXmEP/UHHs4
HdUe8VOxwTWu4hIn8AUVOnJPh/YTKQOTK9/7Zp+N7RkK4zOdY1K765zkxuV7fqJtrY9kGq/thb2Q
nLYJSIXHCiqKxfjwcaGNyQBcGN1oEZPbIopneZgz5vRcYSkQBTtwjpqSnEjeOeMisHy+xgaRNXFS
83ShS49kweCnNPUP6hkWDit0ut0cQSYxHHBAOmQPPIffqIOyJDLH51U+tZ3IVzo3tsLiqicl1Du6
YJ93yyNI0BkzxXS2D4mIZA+QCEkfKW/Omz6IRqMb2Yis+B0QBup/wB60omBUQPOtlDarkYU4wR0V
EsSpdgcFeJS26nqAgNurZ/e7YeGXfoypYhywbO9nIqwM5hr3TDaR4BAKhCWdxzno0GmiwGrnzgu6
dZjIjC6eE+YnMES0+C6hOi5HB8PaAYhIGgVFj+TySNYqLpOSbFHF9Bq+SCXuPjmRZ+W0SB8ArWSw
TUAO+6uijk/9E8gkCQ6AQsD9CAge77gacGJAcxutZwdP9gSRKmpQzhUX13hOVyW3EU7y8oaVtkji
6rhljlly2c7YL3z8IkcWEJoxwoNgmgZS2a/5zclTZZti6ZTaPvrMXklpr3RZS/gbciviNzuXxuxx
ORbF3cJXXKwkw5jZYo0axE7ZPUX1VD7m6u9n6vjCS1RPztUZXPxirHpoVonL955yM+NcTl8TvzOR
OcC9naEwtBVG3125KaSKu9gtqFajJngNr6gTX8Nqpk2aabvuoArZE/TIxgX0ykpUuSarroOzpRzR
HOah+Z4Gx1D18UqOA9wzscA4AkKCFeaYFN+w/Njh9r13qdaSVDez49J0Y9+mrZSNpUt3ECotnlwO
u0hX5kLXZzZwrQlKtygCib2mwJK7WXy/WXLDiBcGvJFuD+gwgVy9wFDgj68CLlZgQlJuL5dRIDCh
gIQ5bdaQRyq3cq014s8MKNuFbP1n3n1yLwHwpLcDFaABCSjRXpg4sDOifJpgTzZYLOgqfbSCEXXY
n9CbuONF0jYrfubKKMftEyyW/Ymz8I7bylVAZgdyoxqmEmb0OHb7sNW+6IRgjiVU3vcBFmqkzyUZ
shD9jrOLF2/x9WNyg/0SxoOVwio5MXDFFJFSHvCjm/GuE+AisStQwljcNCCv8jSYwWGN0WU8F/t3
kDOIxjW2ur0ajJYRMwZUQza/EFE536+7YD+9zSpXQFpzqDFR+fl78X7hX3afCUqMYlYqL5eNGdsJ
Gj/t4RlyiY29Kf+bZm4GrAIjgZZPaQtVvfYjHtn9BVkYO3dCgBUHmBixFZ9obkYEjsZnWQK6Y6of
3bEMYUpHdE1YkROmUNgDL4rRgukSrpxXXdjdFMxtv/VEmbGeIrHeesZb6V5H8gU1zz//ktAk9WO+
Dujz31XNXcJRBCkKtHr7gnSpH6jxCpijeOi8grk1OH+CxA0EnLNI7XTAOhIm4JyGnmMwKPq4ESxH
wYoXCzpwRElfRLIEpU1A+EyQsp2HTDS5/nFovQogsBuVICvH9+rujYtX7g64t/YjVtCzZ22kWz5a
y+okfhXJsPblY/AaQImAM+JOima7LDUWPjk7l4IvpW0E6ZluUvBvcC2A1IIgn5ytCKtJ01vjyrvF
4FZos+2wnFTDxkXUYHXi51rQdXUQRgeBdTbFScLNMLzuFpDzLrZ+GYj5N2569LlG+BidMZaBy0+z
L9GQR/jCw3fBkPvEyoWPSpAuTGY5UWd3YDP4Fv1mR1oxWOpPruMfB1DYvAOP3OVLzOODa1AxIU4f
qrf7iu/z7kzklhLplShas5DEKDykMIMuNHg6Ts+xfLZTeElAyidaZPkAY9b5gLSE34k0yBIC3eil
gJ5w+jCfVI9iMkuf4lYv0jgjVYZ0wuOuQ9Xj3VIFsMOWHtuUQom2Qs7GQzuawkZFU2zttnzRE86j
ccQ/6ttpRzyFtB7N6uIjc3uJvdIvaZOOvMQHoMNGBHsMMeUBw0PzyxVcnMdhjfEpa50om9H97F1k
VaZ72hnhK0xWQRct24F8IVMiK/l5bIyMEU2xNidPqYpTjYjeDpi7c/vivpRR5CZk02S6nzbPohQH
Vs9mYwfiCdoBGjNoEKQIxFV3vT1RC8+xwPESdwDDQ2CkwbocJm9se8Q4MUEzrVhb2oF5wK+0e4xo
IadLw+/eUHs2WQ0KdA7NYbaRug9GWeVXOkLSDulrwipxKq/d6EmOApw/il7PNK5c8p5fbIr3M9eH
kIEsqRL3q779nnEzZE/XGV/OLh0lMP7RF0nZSFErgeRw538huVgNOlvWOdct3qSS1OVyimH7orAq
oa5HXeK+wcmlGbPiCzUS1leKWvaC24OFyiRmlE9cOj3U3oBL5vJkyl44vMjmIYEK/Wzfg7xcs6ir
3sklJENeQGpjlEEpNERhA0zCjZF8QzKOAyOHZdXIHB5wYi7ZiOmrZCbnsAQZK/qur8xmSmWorXEb
FffMTZeJznfcCoUt5YTFF9IDiqvTqBwaI3ZHMkwhbrNxc49k1+uSh1YeSZnbejecJUoXMUfkJqTb
lAL1GCJPxg6fBit5/r63fYmecrJqnfTWHOt8kYXM8sDGJU7W1P2sNgbkH3T5z/CnRom2VAknCInR
150zMcc7+EUHEhNIg42vkjRxuRIua3NmRYkCi5zsuSJ72hOzCLX8yvpfDNFY5VZcJGfmHYcwmalE
cbIJq2M4/WSFC/k2DbpIaKRTjOunJdqWGGDU7A6X7zknz0D6md5VX06ikEj0JF+0cw7jsH05+1J9
bLhBGVWtnswlFTJQ9oFV8iYfcpVcAr1oveI2OGII5/dXyuCywSSE2MO6d4A1w91SGvprAgOZb7QX
sK7yOXzVn+SkJ27u7kO2HC4Ae2+yTnq7eKJZ+M7vu8Hq7v+NUbg4cFBEDveoPOBWNvtiCBhAmgEU
bpF80WcvDzPsKa9+uXr/Lqd3/6B3aLZuWji0QsCHddJ9KKefFbtb3BKnM68I9ECP3w5leAONRCva
cJvraztRW+RUJomW9BSeeXB61ddI740DcSUM8H+fT4cS+19q1dByVRXVOZoC1Ieie1YrSWMftHqt
eoqvv1Yu3FvV02aHrQRhihu1PRgz2w4JYl8CoShUVoSCEsocRtnUJqaS75LpaaJ96IHKY4ciGhEX
u4gsgspMnsgmkB1Fva/n/M0DJw9el9W9pM7vrGqaReS5rV0+jldeAQUQXihlmTnymyisP+zXa4Ca
LItJinCpLK2mJznEPUDjSJQXw4gvwj1UA6In2T0SJBm+5FA5T/iJmvo9MuQyZNWTVVrWJuirrmr1
Y35cE9IR2aGPz4UeJjlXCK1wiuYoSqk7lm75XqXsCTlGbDdkxUEFQ8ryp8kVExqWMSQfmPyy2qMg
EMh6L2Gncs+9220+sviOZZENaAf12Lg7f4rrp+FWBLdkc+hu0OP4TGH8sJaQ3/YkN4FVxS80l1z2
Xhi/sVlI3Gl7SMRzMCmXX8l22OdY5m2sDeUE5WS6SKiTIrKJ8kshGcRr04tEqIPUKR9pJLmypuve
9/UgdEpyEBPuF76kIQd2mO6rybYm2YvxK0PC01jzcLPXk8GwDsgSwGbBc+TlhOLyRVrEskiYybZo
sTHuNyxCxqEva1HMOixruiTwbAUTjbSKXfm+TklWabKBm0MCAqEaSCTLwWQZJoq9Z50xQYJsIbGX
vGsjWa4LVCZIqZiukhKYoeJzzTIIIzY722upC00hJJBkamyyNQmyDTygf8XzLmluxVDItsslTa5e
sqFd4H6xsgHIhJc8SWUKChtCITe4MxRZgGBlM7FVT3/tvsp8QnFtar/GzLTOKN9eT5TVd1+V25nR
AyDXIimx3Db5Y7AbXVgZ009lpI6vCLg0Alnyk/tC7LLu+kePRZh2KcA2YDUsPBIX8id3vPFtxC8I
21ES4TsyFexGuPnsRCChe9S26LLG6IjXj1IGIQ5z746gyFBBF2VrkAQAeaI0bPiRoCjEMHOJY+RX
ciryTvnt/Ysllb2OIzScoOx4ykhWVPDVUYQoPMQBY3ThzWyUv/iOMQQtR/1HRlVj9LXR/l2WbQSC
5brYVb4/7MhHfOd7ugeDkHHIUcZiMGTwusSKWImyqOwI0m4+ZSQohfyNNaCwXZzNHtSC9GmIfTTb
zvWL99CtTpBFH8AdV/x+BsjlqfzzIEQ8FGYQwVY5gTREXsXfTAOeYVl1hHciT4FACrKskWgyESS2
ZM+5rzbfTwwPnQgTHUcnWDvlGynZeT+Q0718KTDx8ewV9szdbvI0EpO6kihTPA4F2hECi9jVdSYa
30teWAPjiANlNiU+LtAJ4qLpi5jB1CHnLAi44JJh4nEBxOMUR82XKL/tmMkJHZjwazroKvYooeLF
BkVreFyVJCQt1fdaqAPzhujapWoKexv6AoVRaAtB+iYqwRoFZeFx27P9CI6ZW0wE69f4meqmb0Iq
gFDwYUAbCfBH2Y/ISb4sAoHIIfWSt1zdkoLTnsRL6sgGBdsjyVfiXZUe/cFjWAt3SgvSRLQURqPC
096FFGBCnpDSG0V2ahcU0yrOVH5U+fooJ38hw+K9NQOetb0lDpWUgXL4D8Kr2dEcTSl6F9iUuL8/
7eQvry8mkmUJfAPJ4YSz8c2BIB8HiDNYNctnRoMBR48JgInjcdYYZMDIOVAIubwc7mkjJxVaQ+r8
0N1z4hSfagl/vgkBHa+7ugX1V7YWVyxpV3a8cmR+1AGqbUdMDGk14LTp8K59KTJSkpRmC8keqzGC
2pzbcbhnW6OYLwQW5Js9ksqhzOmM3F+IQbkr1fcdZt37sIvxF+8XBsxxbP/ivLhDco++uRcZb5Y7
JymvnLWwU65EsHyq/LEQkBMag1A1kIG53xqDwZHv4KNQyru80NrnX18gaYyOPhIt7VKqoucXyY1l
smjcH0lNDz4NG3BL4EMEsE1IOiWfdkIuAQ28bNKIKVeghI2LDhyMnFtAlb2DwguzjNPiqPcpInje
GXl7odgch/QNUKzihFC68axXmaBCeSiENCMMlOCblVFSw5+et7xne3ZVkvNI5jFDzWM1sFyNrwOP
ovq8E8U5HiokDDy57TK0l+2dEcDN5gPI6jka5VwYKh1YWglXp640r3PHAeyZ4akrhhjLDZnJUiPW
R9TLrGH0qx4L9UNmgdy9iOeJa+NfGUGLqR9xXdoZcuSNYQXi5jNkUnCZvvxPhuO2PLvKk/yeB5Hu
WpWqF6yVT6mQfNdJCNvF/g2rsw4Qwd5FKosFPQ0OwAA6HhYG7/1+zuTQ6ijdyCnJ6JuI91QwzRLP
mSaf0m5TYIXAGjCGRyu2UDbjDyHNN9cy1jLarTBCxISAn948ewKDgetA+ORVRukADWrHHezwMHHa
b53XI9cvzCQ5pExBuExM6iyEdnAay4fBJmEYbE9CdQlyZCmVeAuJX3Z8weXEaqwzgPk1lWCQ5ZiQ
Rxu0POw8Ljxz37N7R++xtK0ItwV7KT75DCBGwxKXIAeXp1amtIylcFzkD68NK94vo8YFgufItJOJ
InPrdp9hMldl8YufqboP5EKY2f6ZlUA+7ZvzIxNVxgeuGHdbHlLhBSH1JD/jNdxlPp82GKa25inH
PtLrrJtKmI2uLu3NLIgGFCPxGtG8eNpB50h1USeQFVJuG1YQGzF0kScEnSj+FWl2jcJ9h6/uFqrP
pGBBETDHCAB6EM1UvAprvy4oq1TbUghNpiv1u2xuUJKVMqzi0bGPa5/B2cqifeYzDlPVPY+wFeQ9
UmnN4RKL9aagPDblWG1oPIuiQYrnwB1q2yGaIFBuvtTdG+IHxpfuKpSAscUUmO0Gp0o4dpdJycwt
1g7HvE5EsCCb82LOldeIY8VtCLefbeGOR+EOaOETyP9H7fCMYpZgejKZL+sO/xdxhZaLu/G9/FT+
OMGeDxSS1hWzMfE4hOz1sn+J/SuSQNwITlkA2wKyVyFlxUGJxINJXbo7QF2OzBvnQ0YBUh80INnV
NE78OkG0ATS+9nSgR8SoKUdKlEStQgBp8kkJ6gy0Fiz2PPV+/hpHAccn4BPjSFUeUkLUexRMcCro
M7U+cApB9Eu/QxMoYZbEwHe8lZcDytzDJ0EuvuPgb/TJFEQjkLcB9LxeeUquhDsHoobsnjxIMC6I
jUGodQzlFCXMkuhX3uH4t5WAIydqMSgTql5FmmoOf0gM/+wjsazf0sKOJLIfb9gx7c7/3//T+X+T
UqsKOMwR7OLDqKpFHkTvl0EHWdFO0L692FsaEn7IjrG9+VsyijgTqgW0zRi29nDU48lBE9dp13ne
HyPAAqSU9XDqQHxRK31rVQ0apmQxrrQ+v7gubOI/CDUFENcp8QiUjorXYj1/DmrkGbe/VvveINBQ
KZ3f9jOitqwnEleFh/T/XUKuklZCRHeLASCxdpk38GWBqUlmc2TEOvVg+ZHSR14N4nZ2wypXwZp0
evCBnst5J7Do3+2jR1YPlRADnsv2ioRWMayj8RxkVh/uK5gRmDXtB5c1D9ZQvCnrF4wHBtvrBiWv
GHdeOifTX9VgrFSz62WOOPh0i1DgOzKNR5fSavuTDNVfZCkYWBj9HaStrY5qPnLT984uTTtIVVvH
hQHL09q9qtquXySvUdvgW8htRYSTMKz9YXT/0vv+3yNLq8FvU0qrq1OjZkq0Jlg2Pl7R5CmxIt/1
Rsb0cyMKLh32PXxUwWwuP7QWmH/gLgg/OVwyXQUWSszaQ9+9qdbmrcg59rMkbKJveXNFhghzmLmN
wjJmzG+nOXfDP86u+Brnbra4oW8z6o2wYe0FR9pRpiriwGIz3h0kxx5+0C+Ol785CyT6RrQinnrB
yv8a+z+0qgn+8tic8/uZPzTnZMUhvp52KFroiJwgyI12l+jra5/JOUSGa6//YBHT6cgn/nFETdXR
ZNMt2757yPw2TjvtpN+Ua62sxwOkGkPGSWTrRJIUen/ohls1sHpjgHarh17EDF/33m4ZedvBwA+C
/pviDf1fKA89h+HrK/bWI2j6l3A2gqsEc3D3BHGL/dkZ6nNpBpsMvZcrpZDhcLIZboa4oxuDVfDm
gwJizUcXR0NLO3bv1Eh73d6Tj9wPFiTT6arf9wc/3Or7ovbnldN4AgxmIAr2IOClZppephfutVUZ
vRimM8Ihe9Rk8QrYX8Kz8UmLYHQyfwDh7h5a/z0sfS+qxQEN1UKm7GGt7Zz0qqwOu93Tpa/4of2G
zEGZDZNgFmUDDIZAfhsY8b31jjBtI9RfkrHrCGzAavo1HRX69GoJDvDjJtD5c/L998we1+PEMq/5
6aKsxdZe4KV2QAV6ihm4Af6+HT8DjCzEP5L/PO97yGOhEBIa1B2a/vbmtoh+SmEMR9X3cgp9cLBe
osNp9RH5RtmSWHYwF5knZJeQUKJltyfK0JVYW7MmtH5J1/Wt9/7O7PvamahLvc8+adA4ux8bEy6v
NfxI+h5hj+VhBy4xcxumAaDHIH1K4IRfR/FwRX2yh7MKmIjqo0vza2H/sLZ0/yJt9t+79LC4WHab
nNrbefckkLM+jPvvBS3j8DhHsCvp/Hyv5+yeQ/q6exHWCYgV6168RhGWa3UBqOK18ZGjy4Mgq6ia
3QZRAPueD0gC0t8Cq/u9+IVxcxKELqO5+YL6adb2L584JLjv9vP59Tgzzb4GtUQ0U3FZpIMEBbFx
0c9wLKQ4jzkZ8lSSzBFCQ3ONRp8Zot/3EJ7G/O78JMxA85c+l0b8m0PfCozJk3+o2DFFSIlMPNR5
FYqg0M+t3pLOl8+kL2skDNx44E3hfQ+QQl4cwhXsKmh5OPKxXB6f0rBEVdgMHbQd8eA79Yx16d9e
2nQAZYjWZShnZwxDX5nQpye7A7FfXROv7XFENx3mRtetn2/DJ0Qxp/V0koJ3EKv2aurB6MaLM3zw
6cJlgsJEVewD4T32drIeblczIESPp/uJSYM3pFjx35q+VcP03HNyIIyum80bKi1dShPJ6gLNmAhz
et5Y6xrNsHk7z95tb0s1EcQTZzUcyj31lQLYohja1HIdDM3yPujJG57T4F1qn/oZlUH6Jn/YOzXZ
lf9YIn5rjXtYmWwkSa6HjlZMcuvcy8yXuOj0Lhm6ufSOcw+eFH20t9g+98iiQcG+DSrrJaJRD0O2
wzrappeZVr5m5sRAzD8q/P2J9kYnRioFZWnU4sFPE7Qb6x/2ksdyh93ReVo0XeVvg2+0h/Vj33Z3
phmdo+nNDq2eZnua8551X49ti749fZwFtvclIMntg+Q5SWnu2NEQkiKmD4+v+56jxXlTlMHXv4Nb
zXyIM7/Py3ZUVTX5Zcd5CIIyyylOFy2tp7SzIiiMIRZ9LShuW71f+xVL2IQYktAE24XFhRuGI25G
5gGsXL9QNh1UL8nmHGGq3QxM4v0zKHT0efVakLgZOpfaDBnANQofvfbD2Q3MV3WRoRRtoxuBBARZ
77ae7Ok7K19phV1cnjABbd+dZeZhxOe3rv0afWqrDCYXhLVzD1KW+dwd1oMTtnm47AysMQKFbvVh
rb50alsWmHU0zL2ozxOAuDdgKxRKiEtoPmugoTQFLkoodGfAfLx96dKA55HAeQoQO/+lKT11c96U
frOoqdazVSPPQk1gC5j9rvbxL1sjtYKYCMqiiIixAVCpQ/tnLnWOHPHG2nU+rs8aqoDIKQaX58Tf
+zpFXLESCPIBTbzJa/Zp4AhGd4S5zgEj9tCqRZ0iGR02R0SV8xlxAZAQTOmlA+0NqJF8fucxuZMd
KsgFNHem7qKmO0gASUnPlLAleczfEHegewMFXTeZt3311+4Tv/A+6TgfMjlPUANe7ycJEC2KYIMT
FILt8Q0fgQldEqMOluERMFvkW2E+Bh2a7ia1r6+U13LSbG22jQLN7v2gnKFeIIrOfVxerKnsV8Qu
CgT0c4MF236ib9UtOSZS81rvqbq4J7hOsno2NDQYnLQRQuKhlGX35xnQMQvVG2RquqY+9BUskVfl
SeCFeoj3wac+E1nQK5CB8qpuu9sb0nq8hxAo6j+d1+0z2fs8gkmBI9+0eLmsshnK9sO4pz2zcI6d
l+sYVzCmMNOYsYbQIJAz8igD6rwBpRN02eOAJWrw74fqLmbw2xL1xzP1EN5Hp310vlZaPEnQ28E6
uhsHFU8Q/Ze06jaXYZWjYAu94Bq/XrS3/4uDd9WuRuO8pbHQPETJGCnnsX0q2jUinSq7KC2OvQyP
y4+0RWxxP/rhcLJuPV7r74d7KOM2MVoDt9hJJsdkaXXqIQTPY3DuTpt8N8gU77J/1Vi2tOTLKt4S
/Sev5b8uq/hdm45hOjoKcxan91uEbtun1jrkXO1lOTtFKG66eBgPh5DRXzB/IHLuKz+M7mPydh9d
EgIstZDStUz74ZCOoRjni1Mnk6tK2uHFztMVSodGg4k+Opy6w4oqQUOroBHjJ3y2e0pn0d7ohCDg
OSX0tEVfDv2zbWhRXXVgjyTd/IcwuvO3QdE0kxq2FNbNR4WpxO7curai48l4C00vUdt+vYMxfh13
0SoB76Ptrco2B9hGxmGoF/6/54TcgMcpYXTQGmY8sMHWH+voyc1ANS1GKTHNh/VlXkerxgoLaRxk
k/2/OZZB8q45CEo/1uwPapqfDKOjTKtyXeQfHTTB2jE6Zad0/u8D/fWhBizA0RtuAEJqD6EtqsFH
pyrkSF2o4u/oaJ4vs0r9TIXRouNT6FkIbjYW/rfZ+t/Hfsg97jMOBMhCpdC00Sl9mHHppTmfsi7D
ae+nVAXLYrzTg6heK3aK/Nkof/334f42fqawIDCN4446D1eqnZOoUS55McGEKMnpA0dV7eJxDj2j
+UkX5gFck0tjnqia4aAKI8KH/31+i33dlmVtx7PqjH2RNi9vsAZ3SDDf3g91d9ip5pli9nfJ07U9
DG1sJYv3hql8QsvAuv1wMl25sIeJi+6HygMj+b5pPyydRpaqqb6/xLND/nTT6Yi3gpuBIHE9b5JX
s077u8bs3w6+DoOt3NRF0F4wJIhmiXIc0JehNp/ZAR1TB9n7jAb5qKfktDIaO/ff4/OXe8bNkjDS
YXCMO3T425q303ansjKs8yzJEUIAZMUQyv6KDj9Mg3vo93A77A5rq2EhRm+r2sM2ppyPx6zILXU9
dl33uFrHg7XrDgbZZryKF6vxAj72GMHkWbgmm6UZDUuMYUm+Aa1+fk1Rzmx76aoM167lzso+Kpo3
yY5GNLFO9N5kfvB7wyHkzLQHWJSGC6zmB6vO5wrXhFX7tFrRQAC5DMOo/g/gxj3WfrwwxllXdZ1d
8g9Yp8gM5dx0VXU9CMnL3RNMcMQQ1rceXcHkhPFs6bGHTI2+j/VZcFoEq2b8Nf71/O9hfKAbCbBL
QmA64njOpLsnOr8No6pm1/Ml3kfTA2S127NjJngT9i7tGElWtch+yM3vO+F/LlqkkByVJ7qDaLBx
X99+O5ydtZpyLCu08lSvfDspbyUcqoiOVdOQ9qIQ3R8xkcq2yZHaOvFhiZdh0WDTdRv8+8I7f0xg
0zA1S7fYnfCr1e+b+m+nsutYWepEGu0/+ylHPtYB4solz5ed3lY83tCPD3mQQLPWenFCnwb6l0Kz
uiU/ieQ+AHzcEbwNVfbJLus6I/Kwsur7+FrFkZJM0ts8y4LjdXppX41aGZQUAut+5WARSBQd5Mh6
5cev3MAf8IeB+TOE4RxsXDsNnSWXdfchA7tU6v4aGw1aLxBR6W5A3kBU/XBip7CXk2o3EGkP/f4T
8kM/HfuPneXh2A+PeFzHmX1Ct5pHPNQmr6/OFoyzmr9nw3U08Lyq15sMn/YXYuqnzPX9nyD4P3aa
++FFnEtFpln/Iyk29OOt61j7yS1esooxBW/nJQYLRvrDQD8Ci/eBtuH8/e8jPexpTnRh0a/j65q8
sXsFsRNCpemByp17o9t45EWT3nDyMkQoFXmEwP/yf5r0f8RkD9f6sLmoR1XXMpNr7R7zfktLGc2J
cL1hVqj7APMKgmUzIVc4qsMO4hb/fxXY/rgD8lD+9tBVRas5pyhHwQ5dezRThql7ZM22Bx+0LEAb
vaAK9cM1/21qU14xiZosHvM/QA/TKPITcurNusbFYEezV8cvw+PmML5Rn9WIzqFdeWyTA2Fi/VTp
6P7l4e4SW3S7VDxEIf1hchtRp3KMiBKaMg7HYRj32acOq3XPO6fkCP3WC1ZorfWBQRf/XuAemaRy
rzVdk8vmyKQJD2MdXRtnd71w3dsG6rnax2kMc60eG0wfddVVBxYQ7dhoFEzOgxfQfB/Pz5IOoR2N
qbn375N5LHP9z8mw4sqSa5iPIbKF8t5RSzkZgPz5O7DChe4K8ARS4x+O5Pxljmt4upAXGfgMs9P8
d46dO0pxrrKiAdG1vcsi+joCF4wOA+NdLXvN8nZAaLx3XNPDQwpvMA9BH8UxoVzoZp/Yar8oF/Uq
ppW+8ptnB3MyP4NSpw52eF7Nys8CmQN4J+ABNKewKmG/kA2Vof5L2lDq3qa7NVdYwejrwul16DDf
zdELsbynpqfTZgoj9QvQp0UlLRSuNyj4eYZ0YyuuVLc+mmYJ0DPvPPbbBewhld4GDCOn7XsikAws
BnpSxncJGVgPQbzUxEHrcB1mfQWGBTotEw53g3FT0FHYYMXko6Cgj07D034AESF+RiKnxd0CleuX
AvlVOo3al3ZujUpg2hXkbWnagqt7bzE6fR5DaxBPhOfNKzpUg9LJ+Ysiqee8ECOV0IVp9MwGGQZm
t4Hqm+9dtCv6wFgNdHmmU9uzb4P8CSZ/yaeWwytgO9JCv2IexyvXiFXXewtlhxXIooPzh8nw5ybP
M0BUg5qeBsn7UVv9tleKNL0axli8eO1O3cu154a+LBNkGMuekxkepOM/xnM9wd99sW9Il6nh5NdA
b5f/PpnuXyfm/zmZe8L82+K3P6jVAfCzpYY/xiHEDbtDy595LAPKYoiVV9D/qVhp/GVr1XRL0wlw
SG5M5wGnPtp6FkU7Hjt1QVdc3xjjqOJVHxeKUyHlm3igzqncjComyBHGEvFz4GAKmo0mzluLV460
NIEMYhTGVARv69uiDTBERAI2KU/G26UfTXfv6Fd4Yp6YzcQwi2t7pjf4h4T+r0sIWYBB/mkRMj/u
045h46FU7M1xA9QYezdjeKUxtVpZO3zyOpsu/pdIGxvlT67Esiv/J2ZlHcU6wtF1k8NiJfDf9SSL
mqZr5YkxjlAN7MTxOKnhmt6UDaV640jdGvYPXYFOoqMLr/VOtjrUzrQzJM3TvyfQfcX+40zQ+BQ9
PnCNRwuLKivNxr4xgUh4iJTec3dmFsCWS0+bGqf+5+c6e/3sTSYv3cmKHj/qpVTvebK+KIt05slm
PF5RlvTHtJr8+8z+yCLkFgELdKQkotmP0yy2nLrVKvt/cXZevY1jWxb+RQKYwyuTsmTJ2S9C2VUm
KZISxUz++vnoC9yxKcHETKHR1agu+PCkfXZYey11KR7WkHhOgCCfFegdyuM2GPOirgNkBut9Zcgx
DVPGY/q5H3otC92lMPrcorDrmyBatIF6NH0LGfaa6iaRX+qCiXx+PUbzPjv8+2RvORSyyYtqqGjZ
6/LXw/vtHje1cVFFvShgPkQEtn3O8odzkMNi+req3yoI8OlyiOWzfUHyK84/D6BQfURLW8s/nZ2y
UyijITiv0WRzGrkjX3SkwxNiorPOq4+kGeoGP9fmUjTlobqwNssX2jV65LZHJGGhSUSNWMOxf3sn
OblHWJHQuL1bTd1Hm+9y7sqU2h0BMQo+C9uJpzu7mrqvxw1/uF29/lnYO21/sHeT+Q6IDXCD35f0
2kwbEtkEE2pehQBkmExoCq1ssizXl6fJ47kR7FOwM9Elxgr/Ps7XD/q5PoZkyGQrJEEWxKu8dNSc
0uSkR9pyYi5OUmGLFRLy3JPjZKo2e8ngNh/mDOsj6EjUiR4AGePfv+HG8TEI9IByoH4mUosbZCa1
c3DIJone3+K16LEt9ny+otpgWPbicTbmBfY7Ppwx4AlFEIF3EeMPvKFUi4JaCzkRmZdYS/X+Ze15
D/M5nOywi9nP0sfK7aEbo1X4a6vJLL+NO/B79aQ4duZRJCduRyATzpbnbR8smMlXU2Al7mY2K8dO
0RcS5nquBklKIGvXr32ZJiIOL2Ouna3x9I7CkCW/I6I52zcW7E4kg47e/h9ZFTAxi/sdIe2+pFaz
nNn59p6+yk86ze1PDv/TyJbfOt/kOyRqIZpEwmxgsoxYkQ71KRfZcs3eqs/pdn505nvdtcA0PmKq
dy20BDDiLMe2/9rnYBu+jTxwANo8LSozYEme1kvabpINUBEkQrytN7XwBg8fUP0duPK2M2KKhlgV
3gIDSJtIWYaTbsCe/NMU5XJ97vwu6+fcd0V48/n+bgXLDmGtOTbYjViHwXREHAnh4REfulaTBDlH
VWawtfPWIddKB8b7mZ5Ul9dg71uW+xr9Fd0MmvfHwzs0aUR7uzFfc+hrSZKmKKKCpwWNed9S+HPC
k6QvebW8zr1uDwZXcL35njlvyofFWPbwKpE2HGywunFzaUstYrDUWa8lezuP7Lup5W58e/b398Pb
/6Tvl+prJBkwVE+arhJT/ZyWb2ilcTB1lZjjvpig07Ro1EVA90Y7dlaHXsTXSKycZpKJx1wNFtBs
6zSrKgwjwBMHBNP6fb7Plvt5f1dI2K6s10fDs+3d51If8/Fu7R0RgqbA8C3pJCd/TjIuxFRJui+b
vDzN19ucFZ1Pp9aruYB9YWSiV1UcCddBMbkaPHgmZ3bwSueCCiXxQQ3o8VQWstMtpdcDFOzAvRf0
EY9dxAHW0vjPaJRtGAh2eGlwVCZyY4ZxpQQPxDR9azuMe2dw6gnSuL+flKvXtR9J53XVKKKIJvpd
P1fxVLVCHFLWWB4lbFoer6oWumGjj7Pwj5MdnvJZQOBSepLkzD2mn2H/4OYjGYCrNNvXZ+D/yLwE
Mvzpg8/QsywqDbmWsHnhzHvoYQ/v3cojjrlbucHe3jzOhPfEmxGw7EYcmevLgq0TBEIFXVUMsvc/
V0BRCgHB1wJ2YPrV0NTJN6m4xp8Q8pFc4lX6mklqwIWBJ/bFK1MfvOsTPS+Ck8IZAirTI0kQJqHj
Y0nQDc0GTHdz+FpnxHm/b/FV3Xk47OBZn9SpIkZ5JPfOS+o9nKdzmoa+FBftR2zPbAeA6fH3MYcw
0P4AayJ1JkQU+A8oyX8uahg1ZRymWvCgLN6BL3S7EoAqtFdTcT4y0s2h1N5LAopN0De0A6Ei59pR
K4utfyGwKJd0Dac2Mi0xre5r0kaQVXUfUFYD4ZDiGU3AtMoKC5FG9do70AZ2Nl0R7azTg7msaCpS
rJbyE3J/y+Lo5Y/ie1o77l64A6yXfSrobqN345BrCiylHxJdbul+0nfVkHdvbDq6Pg/vXc/FEtDN
GzgFtX5pmgH4e8sRKocVCGjJwf3QF/W9MMvZe1rGlccasI05mem1pf9t9zlNC7V1dhVqSqXjw44x
M//Sz/m3Q7xGsinmImU6scNtoNsVfwFc3ayg/15xAsB60P9Vvg1k//eVHnLLs6fYP0XuSx6iJINj
+LmniX5OLwfkoHEPAarWi8Rav8lUlffevJflrag8iL2PKv3FXQtmm862FxRfZhn2/zSd3Rf2/WK2
g9vafvr9y8TrV4gvQ5GX80ZhGInin18mpbqfpFoWUgnpkFiS7JMjw26p27VXQW58RBQl8v7SQTJ2
tfpj/POh7QcG/6aiyYXdGixJYZzl2MSXw1N/cV7CPX3Rcw84PqdtBaTWBdN+tBazcaN1lZjqNwP5
TgN9TBSJrzIchn+c6PKZS+286TNvPv1HWZSqaGbfzyBqLK3x4me/iMO5YrsUSVJ4lzgDPxc5iX3w
hlg3MO3rt211H7PGndXMpgC5ps8rROT7WAhw7vLziJ9+Qufw/26qATH0+AJDkjWNjf75CRO5PBmH
tCTmjGnDSjedum643iGkwvoI7vIqdcUCE9cqIsKjaD5rQyB7peS1ESBO0KeuMgOGROPilPDD1tBm
8ziIz4FR7xrK9pN6bOivpNBgqYEH0VagkBRHzbGPEL5lK47tIZNTXuxlqRO6H3K7oN8+vE/0HdGZ
dan/HtK7rmjtjI6dFK5SUXo+Kf/aYJ5n+qamWUA+zUV/ecBpDiIoV+CbkxCMudBlA7P9LqK78PTq
R89C9y77/FuywubOiGAiFpe5blipVMMbAdyuE54SaJS1ygpp9okbMElALOL7Tn2KD3YavMbHx1J8
i4/7ul773a4RNkkzPxiPk2ITlJtLDsmYvEroYmydrBcRo9Nen9hq90+k31F4PRSrLt9der5Xcpli
ZCf7Q/Po5+CLVHCYbeAJjezR3K3+a4SVFB7ci1HByftQtwC/IbGiR0k4okQmr8M35bw3W0jmJUh4
6UcmF9CYnSWJZDd9tLjQv4uS3MpqfZuhZiLOjhmNa9E+m8TAdiNXi1CjBrGdklZ+zeSH9OBKDVqS
CIhGsEc3jXdSjwvxrNhGV1uNf/T0Se10DcSAkrTyobdLnjN5FvmJ1fWAYB/amUlGyl49T4Mmc04p
qr91dTfh05uze5zAXHBQPb8DGY76im6kCyWWF5nyaiC8K1DSjyu6lxo4s+sQVHIz1aMPPfnzu+28
ZUj6fBieF0Un0BqDay1ql7zSdC3fdqBGW0tI7cllXsVe9UKfmBbYaLedy4eG257ZaUzW1kpgKspc
6SVbUHlQDE9K3XqsAvhlTQZX4MdnDa6AeBQjH7yc/FDyzpBwoWfFfntregW3dxAh+/lUXlsrEk5Q
eXuLeGY+3ZMVc2YjT8tV5gcz8OM7+pzJt6t4iZSiOacBdhbcqrV2JtYDybiPqQVxPs1Ku993Q7vx
oJAlJw2IcSOcGmYdEumgx7KJJpLSbCVzkx1XfvGeafskWJeme4k4C16AgATEZBCuiV57scmFNZGn
QOOUvLTdPkBkIYX5PLMxldbxggRcfnfO/2Qp2sVNQNE4tEPtWYxfjGR1glheTHuS0coyUlCe59cK
yuGD0FiVvjxenpTmWdE+8vbZN4BRB380bXbuvAL2g/OqNpykxGygPpqBYbw34I/eRccUAsv7zF/k
5d2kfMglrkO4nJQjIdJVSvlrY76tVO8TfNuYHn50agDLPiCb+CTHNrBuUqVrb7p/jtD28Vav4cMr
geDYuP19uDqY38YdhJ1SnUVi4BMwxRGEyNBKCSCxT7Cai6J1Eddp/VmJ4I86tOjD133V0mOBIhFR
haRHTtY+Xspy2uh3hVK7kj5yfG4vCrE4qleUbXHSfi5KpKSi0omc1mWPxxCth/nxfr/fT2kSQy2e
BN5hX1tP6kga5SqV87UX34Yd+F/yQcikMmMv2indot0LGpeXPmE17wNyklbmLn0yrFeKZTNn7IL2
F/BqP76NPTAUmZL5iZ8wZVI4HgJLD8l0v/84LcmLbx4XxItLejJHBh329+F+UJwHeUPeASgv1vPn
Op+TrgqFCut0fkIU5rJB7tfJgeQfIQ28A294hqusfh6T3LuC534NS7lRwwlHbV7trce3M692kaQ3
eic/6LDEIiEav7b/zHU+P3v9A7LTvFHZt6skC+AmkwoaSuh4QaY2OO0c9DgkH9nHjupHQ94KYRmb
vihq1Mv5/mMFOT4d7huJxk16TEBEjKz09Yn++QH6wMP2g7AED+bLD/mC8PU9t+eJvdcehPmUnno8
Tod+UV76MYDRdUhB7VniUSR0xQ0jSfJzqeu0MiNNZof7w/yG5MbSmof21HYvr4FFzPy73b81TUmV
QY4iqIh7qwysWR0eqmCC10cEs2RAY/H2/pBuH/YTmzyo5G3URx4bZ2zUq9QHkyRtR7oZtAk158F5
ErLmDMiRUXsyQLSkO3e9re7m2/neYoHdFe0G7gHGg8Lu1szaGbEb136uTAqYtBqLTCCjD/PNx+Ss
FGeD8Z+Wb+oLjWqL3Npe3ra0nr33MdTdCojR2dogaxk6C3ujWasY7OcGXKW1g1jTWR92a2dmX7bs
yGw5dvZuLA/JKHjdBJIYkvQlU//tunWxNskbmc/rtgS8LyTFcUHmMWnx6QetKDFtl2kPRf0cj3Su
3TKW5tvYyuDcm8cEAK3J2F+K8m999ecf6FI6fG37/nO2HC3+9Cbrhx1lwF45nq2g+8MwBidQSRLf
pBLz5eg45VO1kmwmOremKzd6eN3Es1GwU2+ZByP2uCKlx28rABgHV6y5VG0YN/3uv+jwqvVvxtrL
7Yf5VOHQlyvyuKArRrJ919kw6ANBV5HFFfomjGHZoYrlQM7FiwzUyHG2HtF6Ys+nd9PnjW1/fi6f
xnIE14Ek7wR5KdrAcaMxpINpSsKxJnX65cmiVUiGwPT83eEeZQO4Y8dCxxv2GgQViUwQyoC8h5it
xpALRTzU2GvvLYfN6qGxeIFd317QZDcbw6rceJC4GBTHREE0dGAyg1NaNqEP0P1QbKsJWp/ryZlG
d4rmB99wuvgzVQFvXXbFaYH6ZyAJbsyf/244rxPHVAC+f8HgJRbzKGnbqJUfUJaxXhyktbftBgNC
AWn+D8T4dPUqePafE0hUe7YL1mMmtN+9wSHWRZl+FerCvR0b7G5z0IyzprLgfaP/W+tu1yFje9N/
ikMx3s7AbM1AVfwdOca9Zb4aViNEIOVFg+gQVtKe88acJGQglZ7BCXXm4+PvC3sd+PRvH8UxzAI5
ECwgX/DN+AkZwaucMTHZevmPM+n19SrgB5sjD+DfkYX8yqcMZ8RbK5PB6+uQQ4hIXunqMTtiDZa0
elrLl2Pglq5gQ/gte7y/2/f0/sF43Z8rOvzosxbmH8nZet60zqY4u4+du1hE3mLhvm5Y85k9+3R2
T7nLbQYYsZxRRn+pnOULOJr+9R5ZqhuXrncT/vvpg6W6TI4lrwgmBToBhF+hJj9b27k3t1anT1zv
/OTduc+vBwtztiP/qYajnYNfAITh6tG49ZUcw8gMz8NFjaNMEvrVa0B/Q9VId0X7BhP6nFdj9Xzq
C8dKaW/wTBfuzOGu/L4GXynWqw9gZEqORAO86T+Pi3QqzNhvesND3saiUxke1q3sUAekvQPCi8Lh
fX+DtA+oz97qy56t474+g/hxX1/dBeC0dNpaYNVA96Zjpdfby6Pp/ZNKaATM9OfXVQcFAHNXYSV2
5uwJWgWwDQC4PW9+l79WNtCjxn5dLej7m/0da9e4jo64SV9dCyonBM99YKJOFynuYkNSKHTX7psn
9nEZpGEkzFE5W+FCbPpxPxH4sHbOKAHFVXzE6GwJtUTy4oQN/f//do9jPW5kvzhJy9zY8MI7baI/
Ngrl2oNkByjYHSTRLg3QoIfYKxALblDbPa+h0hg5IV8ln+EJ+f4hA0tZmIocAstTvlAtL629hg+J
LejN5fTDXbmU+vE0wLWMmMrrVNLPFRiSsYTiMTMlievZbQkhJBe11jWE5b1z0zcLW7RFF3Cn2IA6
ArcFWbUbsW03T4Aia6oq4XsAfxv42cdTSO609zmWYLrfihC/Y8/FzD1AvdvNZf5nU01teoV2sb17
GgPUfsHVrxZeRbwbtIVGiXMYIfeVk7Zg4U3sIKzoVuVs4YnmFHpQPFCr9/D5vedn7mS2X5A2cSHi
wVb9/YvmEZeZq7tc4l8/2ptn1LNggtjggY/5ErccM12hfqcBJsABHfYfH0F+BdIFC/L00mf81nzf
dA87ycF7jnm74ViNbWcsdXEFeen7nRW6qAQ8UE7n8HJmPpnkOMdwRhChI9Nmk0TYTuHH3BuW+yjw
WIwcx5vzpKmAxAHIWOzl4B6U4kHVyxZb5JBSfNsC7IpsCihuz300DrC6+Y6zoooBG49gCF/MK9/u
v1keCv9S98O9vKzXW683yPziOVrc348BavqXbnDUDEFSRFpSQDCrX97at8ESs/DVMr3k27LJXTXd
gdWTTW0a0daICzjOh3UjQgNYS00I/0RlAwemtdFyIZ3IbbElISI120s0E8p3GUpw5AWKiUOhxhC8
oJvVsWeipwmdqL9vPyaqQ3u1GMxNcS7C0T5DXQNtrOi9qu167O73LvDVkvT+DPBFfqmD7W7qC/xQ
R6W3/h5EPg9z2F7IiW0Km1rZyR4N5G44I1QEcQ3h5sB1Mwe5OB1YdBkd8QyhxLN7BSQNLY0zTO2/
P/hfwe9wXuSj8H1pxgPfPHhSfblTwkksK1ycl5cIiowt0XH5lK1EZ7tFmhLSWTDq7mrVrjaGhQre
FFbDTYrqeu8G+TDvu2NOyK2rRRDLC8uhAtg1LMc2pli2QdE744AX+3jyYnnzysJrBTFJu2hNDuP3
ZbjqFcJ+GHJfkESo3FQAIfx8Xi8HIS+KM6ZdtZbA8994X7w57UJe1zs6U251WFv3pKl+H/fWwZcp
EfCog0oFF/tzWD+OsyTz2eU8cem29gmudFhUThf78H8lziHZyQkV+jQNTad9GvDnWIV0biOtZopP
tWo9LXP0umc9d1VF/oU5VtaZbhq7vvsIQ/a7cckG2rvdbuwdu7nUpMewYWDJiakHr2hIh4GpRv0r
+vKCN//2lV/+esBfyVIR4c7GoJjX2JJ+6oCwSIeQVL9SofdNPScxVwtLI5xF0lQ8v00QRUNyOZpN
xHVS30ljcgK3fIUfQw7ub6hPWrO+lAq+go6gt2n5MzSOZPxFOrDu7l7jjeue3PLuvj/Ny7FFvmU9
vk944CuEx+5cd0om0BWwoCtAg+hThE4Y4w2J+Rjq61bW0wB82eNAoSfAPv48WXXWieIprJnrGm0Z
T7FhwtuDIOG++nf4g/hE1u7vWG53dNiBS9xmk+oiqbW07MpFDc1P7ZYoUJpJZZ98eAsp4KZpN6dn
f1ZGNYKQqMprNFiHqITwe4VMZFCuXjXjIyB5pG8h5Yp8yUqyyv39kis3onyDTmehL2b1IPhBeiWf
nOKTKR3lJc7ETAfzUJTNTIHpQBF95+TXrtBNrADpRLSAtcS0tdicRvXHEa2zi4CkFAxG0rGncXH9
cJEmn3JMM4npJSrE/4fYOSu51wXA+UTJupyMWVmIlnFS5016X1lyi6QrP6Qp5pfAlQrxzzFyFN5Z
XeoVLqUUxiXxb93VM2mMG+bmHcC2cffICtIkNLjpUZlCmaGeu+XkDEs9NbZJBbWWD7pIyD8yIXa7
sLHPAjiuFv24FE497mFTJUvT7NZSP5sugUSc+WO816BeL0o9Vw1XkA9uHr6rhecjPXDILR3BjPNo
xu9GYpNt+9/PH+QDQiFuwy7MhXUNmZ2/l2zFPjoS5YO275c9QEzw+zkRb8R43wc0B+ekKBPz0BmZ
uK7dAva7A+2N5VqxSifdyDDITZzRxq6bJ5OUuAQ+lR7dYRb1cvD9LBMm0lIKUNyp37uosiJDsg/n
jXRU3XM6bSJQafljSQ3BCE9/cmVi14dH1UBwSBpb8VtWS5UQgyHEgr1m2LBrHKKiO6UV2qrGRjzt
0uZJFFx1nU/Wok9QF01/X2/15np/G29gQI6TWqjLUyEta+jw+okqsHTrIAdr31XN5l45fehl4vWL
cdHtyzFj52OK5fwOmZKZZDsjIksap46pxE4ui3YwUW2VDkwD4+OLT5FvrjsTHFvPAZ8tTn7rqKe1
coaE7FQ6AC+t5hRbcvUW1aepBPWfQm96KqJn4Hd3iXAnVM+p0TpHHbASfZP1RbIcIw2dNo+9s/JR
h5gOyUW4tQrUEaN1cy/oIqBkBpxXGOKmAr3W9biTkSpqMam76hg4hk9OCCJvbWpWrasC8v99P76q
Y0NfVNNhoiOAJLk/9FCMU3AQlYJ3BGS9t75YD/von+E8rL2n5U53KP9eZpQuvbkEAIrHhWzYc0di
eONSVWvJzyLDGoOxHEvS3nLSNLg6dIJv1mO4FHlzaLrgKBbbNHd7lgKY8Oop9DAVJE+/r8BNR+Xb
UMMyqRopmq9nlbQ8gBdSzceweoNL68CTprbvkPBUhydVvzi/j3rT3wae3iNvsdVEYT/f7+oErrwp
ySw8URoT/lBsmPfUD3RFbZop/vbnWCblVrhOoQHotEDoDBHLIOrQCyFT/TRA4PP8MfH/gMmBNd+N
05mqdHaBYi95WqtT5lX3HqT3tfyZw58WX0y7Ox4cVTl7YV6PWd9b5h6KJUoguP8E2YMQQBIbOb1M
VBjQWztV3BOLLqBlDYlohqa0vDmIVpN5XQNm9owC9Riq/NaFIwTg5FPKhcxq8Fj6QpNSCxDbZSe7
QNjhl5KbT+GU3GeEs9UZqtts26qapeRrQZmFDtD2olnIkl3IZ6+ehG6ojREiXXdL4Dd//6bBNtVR
Bo60zIS1jJpL6eIt26cZpz6Zo6nojGHAb2UdaEXkjuEscQr7DfqWdTiZcREmUdxwKJb6Rx4uCmU6
6d5QGdTHOlmvm3iYGXtNi3rvm9Au8HMsYwKJqHaKhKVfT+BcrewcPrTJ46RcTC6LpFoXRujp1cEK
M5jwTxh76B/Nu7Q7cALpo6+7EXN7a+4EKD1LBh9jfPUff5t7qnTn/HLh8Plo2F/sPqtLy0Ygrbtm
F8jPv1/4scEGR008KqpfGheBQFexfbeAEhLhjbH71MeTQ2uOtyuSjWM/r1AuMKsLYlpfhKVqTAPZ
Se/8Zl0UE7sQbK1YpOVb2EGSK7z8PrebUQEJE5VNZdwrVvdMkArzeO4TZR5U2/Is2aEwTdl9f0cQ
f+jTZbOlsj9Ox7IWN70JgwoiPC8kIUV9cHzFZBIqk/pYLxNqN22TOiftXYmVFRB8q9bleZncSyXX
tD1ZAkaEIFQ+GlbU8qa863mFK87jJe96X0TQU7sUEDjKnnwVBsFcdVT4Qo4bNYShWKWHLhEdYC1W
Vx+cqmit/Az7xOktyidOBwOqVlqX0LC0ePJcVpf7KDYcLf2UzKN9piBQNJKTyKmbac1cVn07kuEb
mohQfL+qFUJyOlwcxv8nf/Z9dQa+VhIpiOtVRNvIWtIx3jjSk0xQMDsAeM8d/2AZL+2q2F88Kkjr
8KOaRiOv3A1jBscTdAwAZYB6Afn6eeX9U1lUErws6+BOvqDjU3ySPFwXa58OXNMZSxjeeMp/DjdI
t0iHU5WBuepWQrLUhVWu3B/hz83dsLJJVgbIoBdjM+xn8PPG0b6HA00pveelHLY3++HhUlRwP/ZP
CH8L4/XHOP9RL8sW/OlkK5x2dTVWD7p2jn6MOYxtSyHKzAygW992RbhQhkvCzBJ5XnUEE3F7IGoc
XGtaTY3hAUoyZVIZsDsGhz/ko4OLC5MqjWyjnepfbubVMuLomUD0etbFwatXCYavCORPlpU2sQ9w
NKM+kqTO4ZzMhThZVV2zaPR/oPFxhvEBdStW61WnnZwj3qGEfE78qMH7e6S3AmLp8bfi5kkGHvIF
qQMlMnRI61g+HVU/JjDlST4SJ6azCmEkUqO+07yO2NM+sX21GkAiyNZR8iIb+/Pa6NG5its6EFCb
Rd4xudg1lKX7ZkVW6QHqQ/sAR29nh3fBMtikn8ZWtOOZxIcIm/9HfIx3oABioHGFZjR14KFNok5r
q5L4sFAyt8/zCHnoqWfQ/ZldnvbJ8T0PomVLr1Xf0HGh85GEV6KN9VreumY6/bjwOuGrXAGeJhW1
kVMufL3VsN7K3b8kIg8ufcQIt+dTExOr1sJYaHDtnpo9+whJRVLj0Gn1j/o3DwHucDlsC/XronH+
Y3oievoVGrKt+L0m5ZOm9iWjfw2npalnVThS8LpOFTA+LZ04yEybHtqf4wt0cPiVmjZLOpH9OrJS
bTEhVk7MkZfiRp0XGo2+xkWDZZ+YGFz0IC9aHbupANnclpttaEWLjuLygY5u0/aBIT+7Lu1YlF2C
Xbj9ymhao8nFaxepB+7jQBiQvRKKDlYbm3doxOSUrErdFs8oyRHz+6TIVkXx3oxq4fZTGtwxRiNF
Rr2NyGbo+UpHParb6KhShFlT3Hv3Gkgo5/vCululli1YNgKT0AAiKvH75Rb7TbseGPqPnokSrNlg
rSflpMwNoUXtUZsl57/Q09lxYL5hyE+ie1EKTlTxGfRc38eR4/T1o6+GBtBA3x14Blb753nq2SKC
gATuOgNO0axEiOZhpnO0I0pApVutakQej3fH1/huorjpg7+s/3TQJ4SWWLiHRfbazJtVteqcSnaM
P63stet4qz0gpEJhu6H8LznQoWefZzjRAweZoiawO/7pEzEEcNYZ2MafyQ7u8HJe7KvpxFEONhTy
d7THGDZZGWMr29WbACveLHfF+WSVvEcoaCDjnK0nfyG3durASmGWH9mS6ziQtfi2LoPCAazNtMO3
iUoShEKv5/2j8PVvutqA+gdQNTLYDaPyY7DB/heHiWIWGsc8/iv4dmB6ars6H6csUVnSq+RoB7sS
ac2yq+NIwPPV+369/9hPcEaKCD/Hz/0XQlxlU4jVhx6TK9j0OWj2e7J4wFOfxlaPTTCfFvY9eOCR
Od8w33088t+BB3OuzxBmHFLpSJeDMD3So26SVkeZTgPy9PtQXw/ScI7wn/X8Xz0GXe/f1m82O4m6
4+Wilyivz3TQ4MgXrIl5On9Wms5JsorCRr4k2YWbdg9LzMmiCSFKHBOlEXo/hRejXJvqWhVdyMEa
q1Ys5TF4Df6qH8Hfy6O6Ppvzgpf3bAUzKbIRvygVe/LpC474zw8dLXC1ylaQDa/tFPHcDkmR5D1B
DJfM1Vu0/X2q4hen+HCuJG0JqBVC6yu2xUI7xFT25HIr3k+W5ScS8fkiMmxZtCZwbiZPejG9pHZW
ONG7BvPJs+okyyMNgxvoaN3MkXZBaQt7mtUU4HewiDhhbvmhXSYOJQ4DFepeZCGauELs0MopoDZm
pRQ0aCgjZRpa1dkSPVCGaWWdKqv9hI9K9bqViBmgT88hU5os/PVpdiq9S2Mj3R4gsce3BZi4WWF4
1azXPaDlCFURmF8FmXLoFPo1ZA1m+pu/Mu6R0PQojeqPF2fyBkcgnN8v5ITQCpXX8tuk8OKl+UiL
YbfHMdUe6jtxgwBJuxWn2n2aWZlvSfchUhgv7d/CWmmiQ1LY4gdqcCHRT3lEegY1zdaRCqd4V5xm
38A5O1ldULR9C+99T/Mts7YnrzMEuutkXWGJoPgzBafUAdajwPJeo+v37/Icl86neIcKn/6XSool
hqtGu4Nt6WQHF4s4v96pYIh+3/8b0S9oxW/bP7hVbS5Whe/rx3WAxLi6RVP7QVxdFuoyvQ93KmmT
8+JQEnUdVtJroS3yx7qZ68/lm+SjpScvywtyEhUCMmjEJXa9akGHuoeXeHbxTojSpKjhuCH6NNUa
jRrByiZ7eY459ret6JbFhrZWc4SY5Iue6fpAgzYEU4TAwDAMCDJDjc5hFK38zkyso4Q4iyYsk07w
xAgRxCBPndY/Q4/uv8XhQ6NWszLQwOV9gMLTKSaW7V3pVTrEh+VKm3xIx2lGXT86kv/Iil3UaI4A
ESrvVNptjv3fD+giPcOHLZlzMUYs4Hh2/FC5qyUoL3mCj3BX6uq+PZGwamU7FnJX5mKfeKnNKrFL
vfaSGkPmy60jaJ1vZ2Y47c5FAC/eaZpE9NUp4RHhmdR3ioPg+pMjlY5uLgeJ4/snJwxy5/dDccuJ
kvWeEQqwPmHbIJDqLrk2wRNHFBfZ93p6buB1NpeX5FFN3o+hPvZy3jLs34b7Ur77Zm2lVm3KQiKp
fJzIlpa/S836PAlcHPO+3otnHuIzX4qRxO3tc/K/sxx2v9TiITfyE1GJHyKtXEZue3jOgv3hxGXX
BXSd/GBXolWXtafl+ZBvDpm4gxc10tFUDpCmCZKXOohnxXnXndfq4c9BRc/qjCKVKxeT1anbZ+Wf
g7Q6kwdVqnvBiOwicaVWXpx6hcUQLozDeyxCLpX4XiyE7qT2PbWIXPMUWLV4lyJ3LjmngwFE1PIL
YxZ0qVOJb8jpzcvjHx+W/ROwSrgycPR2MW3j50myO2J2qsudrjqGfh7ZqK/+tqubBf5DUqAupOY9
sBVFAnufDJni8hgmlBo/lfxdlDdg6dxA8KrDWrt4Qd26mYyDddmREheOEu2XuR2l/6rqRQniJSJ0
CuT6Yls5Jz2xzOYwPwrVgxlo722iPZ3N6M04zCJ9fjo9y/GT1pArEzHrkWqVRWDj91pinqPEEton
kDBpAUJSWmZNPovOczPrrEj60GOkdLKTLRUNZfSzJSVekU5rtlTQP5Vub6bLUQadGzUw7Oi3tRm4
DNTjAzERpWZpVoEb5bJXU4xs1GgaUzyML8Ls3CRvRnEgCC9EdzJZ5/LhbxmVnnYudo36GGuQsxyc
LlOfq+7kTSDl1NqXgAK2BsH+CWns6qMVRSzEvMTf6xlXlUjclKej65e4/WdwFKjzUCVxk8tCURDL
MQubhlfEaiDZ8uCwcNRY2NRqY+la9DihPinmxUop//5uPG4l0CgF9yAadAAFYpSfzpNawd+cB7W0
bm0UF1FVShAaoh3XHnO5ryNOWi9MmucgtATzyOr/HOnY+VUoRy31Lya/eIG0WbAJwiJ33szO9r+7
dNZ3sAkeEG9YzOwvJsYxV/wLF/vjUvQfQS8YbKfkJnVjEA9NKIcLepNCWACedO3BwLImb+0B8d0S
A+//g3+zXiHnQJ7Lnc1Odm39XY4s+jUcsKc00kxWg+ozTH6D49flhpSbOUtxdl8ownbzh/QeWhKL
UuDZsd0pH3KkI+JjZdvtHDRvPfv8exzF+V/l+gZfMShQBGojBYnaKLRRPr2sceW2IhmAo9cs9x8f
gPFEe3N/3+sbQkg2duquQqJ+bNqAyHRAIsW5+HkY9LorTpGed8u+KmRCVDmxSjF0T1qH1orpSeGu
ktVNLlAIq5pFEbZu3AWeGKozMRQWyWVviIWXFOYMqsllJofrFgbIvEVRD4qfw9mgerdr5SOVu257
lsD/pIZlNE7fXf4/nF3XjuNIsv0iAvTmlVaiSNmSSqUXopzovefX30PNYqdECSLuAtNo9HSjksxM
RkZGHMNHnsIOrdqR2uBl67pAWZrU6JA2Oa7Q0jpYemyroPgzVvHZoV51eaVEAuw/ehZkLVfunUDz
a9DUQ0p2QggK8L4quRspvqYipAjWrJiqYblJAdt0kSD4xHXgcSQypepInOpLJwH+XBwI8PR7Lzly
OsCF3cFtBPpGOQzqOtqgfdFoCcqCrOKxIDPdg9BEWhE64QZGn5yBCVG5gTpmkqhQOdTIQv8bl6BV
60QLQQjeWRgB8X6/dUhIIAxeCps1X6sFxu4LyWTgnxMBTEHGwLmSYNmX8czJ83jpHBcXoQQgz9vH
PllcloKdK11VkH1rWTXKLiVuIrzZpr7muXuuMgu/V5vWU6qiNiIequwdnLqQJzXMJxUvYAWtlDhE
xRYCs4FG07DZLGHNmAgqPKgUnoHLWHeK5vBjj4jJyVNPzkvHzwSHlBr2DZeSHgoJI7UY+sPKFwLE
EqpjBspU50TWOhgXzOT1N1bBJCyheg+c5hgR0KifhKXCy3K/C2Ng1wy4iVlIMl0J8Bd7iJWOANoP
Nk8NIGeiGkD/xPLXYqRFnlrQcMrl80CG8CVFfDrDBh1TPpKJDVvo+EvRTH7YRK1dRVzGhB7a3jv8
OBsZ3sFI+GFvSWYwkhcgv4IbAHBgtZL1CtOquLbFB3g0iKPrebNHLwXJcQlpqF6G7Bp+br8KSvi/
sTgpyoVHahW8P0MVtlPtodIrWiZpwznWqxQqwPCH5BWxVOqZEPLI+cVyMZByQv0Svz+o/tFlT7UQ
mWVRYFCxUrYea0sPaiOjjmImf0JJCl43c2WNmxvPw0JRAA+ADAvm6JTBGEpezxI5wDOQOEdj97wB
gBsmqGpuewfvAALwNyT4YDbQGUcAhq6InZEyh5R5RPyNrw4brhEJOsqeT87siGyzJHJyMGLDfp3j
dkJ5nzF94QlNymDVCpXq5l2UdtA94yXIPsGotS/lCt5pJVmqIRBFPIGLPuzJamyGIROhrRGqeRVo
fJyfar5Q3LRFToiaezOTxj9yy+4ffZoE+LB4YYdmBJ2DYLHhrA1km0VDv3zJOnhulPkBQwB1Pdjm
vDXIwz3pfuipThQbDjSZ8jG9gvZxWe0joFeLdEcPA+6Qth+sGSDDJH9BJh9caTkNPFgDs8KWF1s4
ASdLn5jZwY/wnPGB0EQc5RSR4t12+J+blOPSvlvwACLWZqVCwEglFEIhbWGBdpYKNJ5SbsdGrauy
s64djyXpydiTYOfB6CsjIcuxAuxuhEFw7JFIUxU1maD9RFkeR+2Ohht13Ugzp8OjHMhtaJTqwEAB
hGCKSvIzYMQHNx5gSbDokV2z6Jx6ywxupYOkMcTZD46gCGupvy+JjziRex5GpFWkv05BnscPIAj+
8xi3xPjP7PsBXUYpB+j46XzOlhcPniEAVAORhWbAmlbX4uKwmEu5niR+4wtDPQL6CADn35qifwYN
6TBJXZYBeqGQGVbj863nHcPKShoogyu5a/r0OSvVNFoxBTIAWaxVMd/WrFlDWCtapI7GCbZHKRVu
GpEuOsey2xbUYsCuAU1H8tX2Jy5ssVa4plCCtUiYwYo5iV42U3OlHvpULAAVCEFIXtHTIMnJEd80
VDukbE/bwbZfN8tOHVuVhNIouFVb9TLXy0MIiMHrNXs+Kkq9EJlDaxrclfussa7EhuaigUa8X1Eq
ZWU6TMS0bF3tzVk84o3reR/q8YrAkY+sM5AZpnj7CjgTZuA6cuXl56LyDTKsVJBW1YHotBR4bydH
VG24RqWJQOmYTo4BUy0SejGATWWzne0S6KfRIxIEYmpiILdF+RYMaL8kqLm2nhq3iTK0JyY48Chp
kv05qgNZBLOUo9NlBHdcBlDImRkcZ2j6UpBAhLI/6JWQqJkkGk3p1lTmU9iAkcnCtxuJYOAeM3z6
DDQ72wK9ZwbyeWFq9DBDQbb8evwn5+foVQJ8CKB/N47X/QpCtoUfXUYdy7PcNefCpXsAaWMf+vj8
ynW4kPTUlFBx3IU7zKrIQE/duw4mHE+h7c1YUIhc0Kt8sErcFFfuZk7C51HJBvuapmB6AGtCIDym
90MJxSsp9FE0cdOtI0Avjw4XeRKv2iG4XS3SIpObAT2zXPzAdR1pbRlB9CWBi/hA6bjLcPS6EL2Z
YPUkXOOxRndAZNVwWZpSsvsI3iBx45J2pTYqq5CaqJJnC+mfMgcoe2iMjRPw70hTBmQd0q7g1mG3
oksfGNBjmZZwhIRztsH1ATA1aOvNmmbdoK8Pu/I25eDI0eAc3O+KBC1K10mbzobBusotc/nnZDfy
Hlkdt+S1i6PASlk/nCj154IcE7xTX86sWEPTUS3NRIfXtIyOBwrcnt7IGxd+7KEcqGhIGsMiV3/R
twDQn1jTW0r+iBXN6lUeSLXP917GPfegQcpNP1yPHwk0aiy8IJwi3inALfALgqipWuFXvhiFUb8r
MATmaLXPYinUx7Dhbm8/RUkKji85IUEMyAM6NVzAi4aeuV88So+Mq4pEGbglFkDgadoqlm0ixWLA
2FGsoF2DFxWBXYMKqahHC2dVbtr3OXLUI94ZY8IUFp/5CKmAKtT9ovp5HlB9Eri2aFPoVKQ4JrhV
aHNrKYXdU7Fy7cEI1sk6MclVAd/cVOE+5kTAHpUWbg8BdBEtQrob6Ov7hxAcryRIsYEgoEls8rVz
SjbBJjlIkMl0zGjr7zPce9Zppfur1MRNesN8oUrLo184ggPCo7An7HoJfPZCXPCLdiPqzor5RAB3
0OFZtgnafeibmKgIJmpnFEe0qhEo1nPYhcfcFXOJuIiXQLr/8IEEfZnzPkHiAUVj9ItNOrQ11yP2
phC38bB/HaWfhhsQhQXsFWxLsGDvZ612koCNBaG7ySBUsEgCTh5mQDzOI1c6sdKRBrkRaHaFkU6v
h35yt2EoqNRDsA3II0Ga7tRAigOaCoFLOUFCCiQ3H1aNSxk2iUBpjKq5UH84SCp8JGay8Sf54Dgw
fLRB1IHAOzvJiEOfJQmxQU3Os87nzebtbQ9a+1iRGwW1IEo8p630bElvvFvI4rJgrE1qgDiCEgJf
CKgf6S9IWhSDZCHUsngFYyEq+X49rc9CzN/Bxr//k3dGYcKROQXQt5iuYboJtgMCOivsXo/yfPFA
ZRmzW9R5p1esuI9TYogwh6qaLUe5KA1ic6vlklD2sQ3lCkHRNKjfkStfHdti8iqfC3TPji+IRsCH
DwhNGtpc9y9K+ETcRXVMrtDflhyIEQ/rGqcyXNEatJxHSzSftlFdZJk1HMNL/7POSW3s1XjY5kBM
ISruZ1kHT0pLDJDK/z7VZG8B6tWKVNxyb2fk/fZIx7UTFRgMYv0LfVHl/WO4fihHBW55P69X5Nkm
+zvwZN39JI06OkaJsIBxF+N8jlSzfu8npQqd9VlM56O+FKItNvMo78TyAlKV+9nvGT4ZRK7t31QA
fgYjVwQwDb+gy+fposrtIWSjmOTXQfwKz4dAK4yrtESbJ9PmPmbmsbTNgNvAAsCHQiQUXSa9hgKO
5U7AwRZu0LOltKmROpQKsSbWIdAGww770V/QJqvUxrByL9W7b7BgZXdasGAXNClLW4BxiGV39GAI
leuhOrMsj9hSuLDC9xsLD0UAtEMmG8Knct6L8qJHA0DccYsaTQjfQA973R7QSp25cT+7yeDaSY7C
68gdQf24X5bW74u6pgraFjYjlc3MT/DJzEG3pGQOyNZg46htqIsb8DMYXOAcSe7Q+HrLz90eoHEg
40IVFtEmDLeBaqCW5Rxp/pEngumgkJcAcIr0TyAn0yEGLT+ECQBSWQUh1hjIkoJUKKmWwc8Zm/IO
PP1cRoErDR50XQOHQ8F0o+Y7jUFlnEVrMnfnrrjPDgQ8FPQa0FoHWlCYPJRECEHLIZzZtJls3VV/
BJEQhCUIuadGrFSyoLlWcK0M79cBbEDrlwT8AQ/sHMf9SZkIk4OqAQczcrStpqqicVoPRDtC1U7n
C9Tyl1sXGnXyQTn81PIcluqxHTiuBLRIABUDKhvuXfdbBdIGXVRWgG15y3wtqoLGGLx8jLRyDt47
Jl6TlB8/HnIyAGzhRn+7iP05kcJRjxdlSfqW9EKDXK1W2apYh6qEXfY6CD6pOI0v9e9Yk3opkfjo
xlHYXkVKqUK0G3xPq7hEa7hjLqZ636KpcHKSfEWRQOJFNYCgUtOqhHideZBxy0xfeoS6A1YOrZGH
2Y3bkiPbIAsspnsv+x32bTHs0/486iRUtUbzWl/u3BIaU71FNaQCE0B55hGeFACgNjM2GyDCAWjA
JBaIvsuJgctg3tHtDRctgvSI5sy3/CJT5tLv8YdN3/fvYJPzgK9BNiPqNEZzXAGgVKjXQ7bm65mi
8iOjG5tWGI8euC2glTi9PtKt3yRBztE2H+OlIEk0yoXB0/tcXdOlr8/dbJ5+JFhDGEGOmEOc6/cf
CSfEeZw0+Eg6PUS1x9FzFfKm8I+d0yN7ks0gKEICC64YGHDaJeULKBiDGDh+JI2Kj0RPFh0cleda
88/yfRYJG0KwBIFRaOrev5DL+QyZ4o3AwW825Q76GRpnOnJjABM3A2F8ZI6xowDkiAOAhj5aGJOw
mrhcE6cVG7z5a8C9c+hu7otQCY/OW/SOA0gPl35tcIrweYAqkd0BXwdAhhzZ4HtD4f/113BzSpps
UKBjxisOBzgl0pb7F++TkOsHbCq0wM92urdtKAytFtIWrivS4ny+XFKg4pEiyPtQYUoZcX+p65IM
zS16t7q8bUbfPUH7tjjDYuVfSelkp0UPHV0VGEu2Y7cQgGJIj7ClvFNSHXPaq5b23cTwxDUPoFD8
cOppZQ8pzMAWhxxatY6GU2TuNR8/w9HbFaB3nGb4ffIZduhrU2FejyDwBnmQh0ZDp3GgY72ezWlW
g24+nFG50Z0QF+3xDLmfzZwW4jiqqcDqYa4cwPsiMaX212/NgNhy5TVIDLAnahqQQ+r4euhp5vnP
0BBDA6IDxpcAx94PLUE00OeKLLQ8IKkDjpbRv3fA7wv4X89B23I4wva+9k4EdRxY18oT2GVX6GHC
ApgxRaA4S5A6UkGlxEPq+HIZZsrQG1F54TwfXJwdJRRy33hy5f/MgrSfzxsmblSHwO1zqh5ac3zi
Rm0TWGFgdsQnSIi1Z3ut2ZPZiJKVRFgTlzagQWU7cyJNAsxt2nCrgdTjqAWBEHA/bUg4Sr6husii
I60RYzUWe4XIDKwXSLE8bvzc5fVCTU6E/wyIDhDqzyAZTeGeUF6IicAhYqulDFx3g9RsoH7bzDQK
pOfv9d9hphofVOGzfd/27Np7AyS8XQuLZpPvikPhybUNWwElNgO93knvqDWDuAplx4EEvVNBWSyD
rworozlKrEXIp6LR0i4FOHe/YxX4CpWr5Au1YJqRg6/2o9vVH0QIBLUsXNpvsCCyU3FKTsSu9+Xq
s7WSdTXanjPX6rP5jH+SPXMqTOoY7VKQ3T05prXynfuAd7jww3w4wHgxcvjO/XA/QyZ3H9S2hy0W
GgitzP24pOwIOpfJ+Dc1ZFMBmAkU/E+gTNg98xN/0ftZduV4kP0Jj9PVmsISJKpPi7iXAqurDJe+
OR9DHaECXfq3ZmwRmwVyxVUJ5Zg+l0kxRX0YhVcin0vgxvPn4TnA3RmrUWAVTJeT7vsogdtHZGXS
JkTdkkVvqfTQdLFpcSlWB4e3Hfrz9U6dXCH/efc/Y04qh1EB3lLtDJEViTCg3+Wh4UA6jP0l3LlU
+HGWkQ6CK8GM6QvYbpPY1QVCH5OFl1oUo1BAV3AqYw2FIQawcYd+llz+cCG+TNnJ1AjEu34mbD9+
kuPwEodaH3yqkCjfx4CaiQeETj+0YMiBiE02ttQe+7L4/x1CmE8Mg0FwsQCzDdXF+2EScOH9DqAv
i0MUZT3FgR8QxuJ9Db7aeuwsy3gmCjyu4DgiCLqQ9uYg1z5J03jfJTOxGINb6MqFp5HBCWeRQGzn
l/Bxg94PNYmjVBl1lefjQwkBq0nsrDFx0CTtMc1NKTJBH2/r0+vt+XTT/Hm5yZnORERA52wRW1S5
S3jga+GshDv960GmDdd/Fo1HpYKD5QAFVfb7RQsKOnclv4mtktim4TstqOR1IA+cACyw5XGMTOXG
4O76+so7yxQci8/57tDTN/3zDJONE7MoO+ctAfYcBGcNAoCA67CKIc0KeAsQg5HZ02p5OBS/zM/r
t388RLCo/w48jTrD0BCJQwF6hehXWaG7ywgVPJRbvPtCA/L1aE9365/RJvGGq8UyACMNC1opNbMT
A7BypCXT2f/jjGJtYcqCqtCDLEeUBcCkMFxgxemWEveFIxlsChIRjHlY/6sLl1z/kXlm4Cp8qgb5
Mo5AoWLmxDieTi88L3GRQk0K493vLbLsxMqlhfGbgYiyllGD0tUngG5I+piyCEK71xN8K5TcnyIA
m8K9C8IvY1FwyoVk2b4jkyqILTAcu0O9I97ZE2jW7CX/lN5Z1KNzufjwApk/BR/FR3BuL965vIDZ
0bGfCWhjuez/okpP7budcOEPxKUCLeqj+OLfvJP/Uf50l/LQXLJLgevKb/SLUlZyaX5FUh6g7A+w
1aHejn+FP1Ry8Uu/s1+QhsvACfgNr80uuADreEm/Xr/0k9wSLw2lDNTDR6GOqeoQFaU9bMwEsJMK
jaiNijkypd3VAOj7sKUygQPSes/IJLCX5uouzz7cv0NPdnQdCHzVM01qlYAxwhCQZcDPIr5fv+Ck
wn2LUH8Hmdw53CJl26ZB4u+X1zbQkhBcBIPmjDhdZoL2eqxpS/OfwcCMh9vgaP4xzYciwi+YBEaS
VgLbPHHYubnGFKYTmciGaG9UE0J3gQHzAQcbMiMmvlIuTA2y3yoqYBlm++CNFEdcJ8RhTtTqhpyb
7m5cHWDKC0MLgEgnB0JR524pscSwE4/e0l1jj1O5XYpKCDgZ6UABpOO00LNz3K+pjR+pcEWDLWv9
W4KFEZndMje4QEGJs06++yPD28kH48hRCEu7Y8Jf8m/i6Pc6y/6G1aLAjtavaGVUZ1ppcWNY1IAk
Gf23S25rX07LZeSsnTNsVT95Z0UERmf0oPOGywrw9uYoQiBF56hFB2ekdlvYvip8gDo0ollVj4Xv
mhGjbfBRSjMtPlg0I6Q8zBHo/aP6D67D7GRHdjTZlDSKX1uulgnQkDdn7y36Du0yO1aZSowaE0s3
/Qpdhap5PUeMr9NPHtoTuAak6APsYBeA1u/CrxVhFzOSDIwsGCu6ty7IXQgYC2G0IDLGcpW9l+6C
G1QAtTzXKjijpTJZinZ+qLFb3rKaK3/OVZGHu6Oc6WSpk0dC4zO5Z7bRe6yALFteHLVYZYAW7Sq0
ojtfK70FtGUS2L+MpMbBjN1F/MuHms/B9YEMgYyXk0DGopLU2XNVZgO9yxzaGkoPvdtW5ocvcHDA
7YQCjhBo+aLFc1rDsMqz1WARcnx0j6kIj93xZwuczL/xw5kMVA7X3m4BhEvtgOTGbBrgfP1jIdRA
6n8M7MYPjOwL5DkQ5s6NFlMy5CWxHwT/FOLfkGEOPZZ1jibCYPX9VwJo/RY4KdmRc5Cg5WJF8LsG
ajWAYapkK/usDN9tOQbNtJUrRwFHt8uWHVhcmTG6cwYr34N8WrvwiBXtLpuv2GAMAQjNaB+bDcL0
IJhxqBKUlgoWu6ShXVkAP4IllEkCWGUVof4IAn7ygyY/95Wya9dVuAUspteEb4Bmgx4HgCXQB8WH
MTaIxErNlXLdoh6cHGt/47CGR+ldrYHze/BNV2NTq3p3VKZaJ9E5x/mRiXqbWOQBmYrVHZMLnEC7
YJtdyEItYq0Q9F7QutxwgcFGRp+qgqdg1kLiYycK8MTQKQBQOlgB8xuK1eGH0aHQGL5hAVg1XnqL
rNn07CIoQUZYgxwPsU9WFi1gzaAlqDot6lSHMFWyVIWsY81t/UotoJshapmjljp1AT2QQ1lUsPsf
tl4QnNnu8zUHEBY075ZdrEBEqjsnZ6oGDh6bpf7FwPse4JdG5cFxHm+eSrIimGOgEyiDvRHBArBd
SmnfYj2TTrH/AcGIMwVyU6Ex+0B1kaYtyU1GmYEAHK0S5QaNJGpVuyYHScdsQZGqa3asUdQnMFhz
TJYnw6XV13JOL3mV8qGcBaGNrQv6byKL8SqTfvh4hayBYzXSs8HIEAgVKTD8cipk+QMsZ1Uc1qjX
eYJaslqri4dKI/t1123AjWQXfbP0nE4Ja+CEWsUPBzSF+3UGy4/W/a7TnW+98xB9Tb/5+IOFXrMj
QxBOTmKVLc8JiM5BriQQTO2xSyJs7rMb7GnLgWReqgfgjaZpqSOO0SCOsdhjWQ3a8SkmZc8WAcr0
135DyL0AxL4v54u4ilccBNYjzBcPdZEjFahd+ommKJxCs2TfrqJ2kRIrZy/mRkgoTABRkPxY8pCU
xl7zahbI7kMJ12sHU/VdwWlSNiPFpEG3834qKJu7gI5CCynFqZOaaWqGxFkSPTllNgUQOT/1qBML
QXgEkiYgZJ4xevIImmQh4TxNlILd5qyR5Jdy1cDI1T/1iNOCB+44B4KC0kG5rRbw7YICzzCgcROg
Ta/YWr8Gx/wdMsjYaZROpgvip+sM0PJLkGeFH5cqlMrfdgNa88HKQ1q16PCo+Kkffr8n5iiyz664
LApO0NZBnetB8w79RQ6IlhANIAkOk8h/MiS3NQLD70yC8OweCBdiiC2gYD9Ci+9zWqQGYeYOGW+n
/jsh4Xrk6QIwZLwqAGeUtss41Psf3r9KWINWbZmjL2w870pmBhue6/QnRM/z9SNNoV+3nAVaF+D2
oYsJXAtz/0hdzfpRwFfp20mC9oMrv0W6Axybdgw3zv5/GQsFZgDZRivmaUpfx2lRA0gT4MaNAI8L
PpAWcSIoHkqtVWwA/a8QdK/BxVejul1O7ShspNfP8OwahSI03H2ASiaBNL1/XZz9RFYNfGAJlTly
uNrd0F9SQsVx9HqgadPkn4n9M9JkYsOM6TJkuOlbo3/ZX7+cVqufySw48GnO8veFJltKGnhWjIM6
ttIcPWfkELDwhjAQAPRaiIgHRRubRY06DIlVXtj1IK0EEbeMJlUKHOKVAEZPiTtN/s41y9cz8Cyb
+vtkkwsc34cxWwR5jLPn0/GuPOhxNUNqbGuywk/fxNj0nP56yCfZPnYyDXl99MEhGj2Zc1D3BqbM
ssiCkv8oEOxeizF87VC9Dzrj9VhPgsbYS4AiLSijwLlPmmJSxoVUOaBUHVMmVxrIg6nuSM4JrnFP
NiwDpAwkKWnIekCZ9H7DFn7a0lHOoLZ5bjgNchzSBt1S20XTYk9ZbrHuI03SBCXuDh1wq4EWfVFG
blHKx6CMZBkwZvDfJ+qGizUFGfiPYvxDuzkcIOYsX6+nq6ddM7uXUbwg1HJQh4/X8/TsQ0BLGZei
saoPd5hJkSjsnKFJCT+woDyCo8yOEpQxjyAguP6xSa9ec4mqkaM0Uzd9sv3Q9R1N39FOH50d7ieO
jCpm6CM2Re+OVOBecdwi8wNbZubtxu9rcmfAMCOCFO6LArwU7oeRhKIUyK6JrN7n5Uq61ukVYq5m
x198IVYJh0PrwC5J6MknNu67igBniblK5uMUg3+AztaoXCUJkH2ZvKsntbjTCPCgxi2erY9SJUG1
/RJn17YBg4lS02JJDrmStTMl1IfvDTV3CZ3nsUUKFsSN6fkHpUEWkuA6cYUGwK164OMagYgKSW53
+MU19vVUPxlshA5C7HY8QXFU3c9013ZcS6V5ZEElsxiZCMhZUT3B+dGlFmRIXo/2eJmHFtjf4SYf
HtPwTMRRbP+2apWzAAeUiz7SBzXDki1H1g7X1eL1iFMGPKoG9yOOEefPbJZumINQwsRW3zHrsSjN
eJ9F7Ecy11OqSGxFrlSGMoe7WKa4SNkCHje6gl7CCTMhSQXlBYiTEkUkh8G6cnIjHtOoqMwhNhF+
ElR1iuKDm7l2SBYW+pXYkCehngn6Txdp5KkioUAdbYp96GvPCf248y0U1NEtQB0WhY9suECtebZQ
+fCFj/P1Z6zJfNUZ1dRDRt1q3GGbKRWH1/Xtrkigy2ygrlCyMzH/1uy4+9onQ04+tLwE0DqtUC4b
Mxg+BrlbCmUGxW2p2PlDpA70VgRmQUhNvpNUL99WXlvIqJ/P7M4pJO6fvQIsC/QIoBsHavD9XnFL
n6qblPEsYK4RUGMqUl1h66AqHHU/VAOwcHkB8xdHkj8AtZFApzDdE+Q5QlOuSfavd+7tO3+Ylj9P
M67Un52bl5wnZkEOYKcNq0ICvOj9/pfZ7zU4yVxd9erJ4NseDj8/r8elHvLpcTn+Hff293/GJWsn
g44Hdht6Uz1UgBi7jgVF7AwGt96yViVMwixHaVzj6csidwdGBTksQCHTwNB2Xp02Tg/5pryQoQ+n
wwdstIbEkTaKVSlvjgrF/C1o/99QqTpaFmOCE/7zs/P8dVsor+fg2QeHLhbOOZT1oJY62QhN5LsN
F8aRRZafPJxZw2RZOr8EVBtaXEjn+vPPoiJ0xZA3c8BUAaQzWWkO97NKkLxoUxJAbYEogu3NShl6
0AYDNb+giRdJYwruigBgwl/knSp6dscbebT3i9KoWwJ1B15FUVoliUorgu3r6XgsaIN2+OcBpwLD
gUPWQkQ4t4J2ChIbjW4buLqsgwoRJB4Mh7FchzfZxI6FGfDCk6W4G3pSPgxF3hcgLh1YAJf79ScM
cdD+QksxlI6z2c3TsQSgxuH3LLHoVtx/cX3uD2I2JBiLNFjItpW239lEBiOMYpfNeXQ8CbTjRv/v
YJNAm4pdLIW9G2+qGhXPX2TWLr1q6KWbbVos7Rzz+calmHxh6MLggggMGFzXpij9MI3KMOLZ0Kqg
ws5HAYokNLxAjm65LnpJzYtjRV3D9rMUt076GUW1QcWV3QrJOmIKtSwli40uOG74qNKQhvDYo0jC
isQsSxP5k04QR5H49eO95HvAJMDgePiVIuhvMwge9cjULLTE/WRLV65r4OrydJWImtuFH70vGAR/
+h/2LER10U2ElC3uE5Nri5s16SDVSWQ5kYb43DFKju4eNDATWQjRibE6cuGDyzbnGfVkXUfA1wjK
B+gUbpH3m8gL6qBs6zTfZMHRAY5pL5AAvco0jTqq3nQzkepp3ITgB3rtSN7A+7ofrQjIXHID2rNE
ykS8pjgbvXbwTOK517r9pMn+ASwbgQA2qCOVevJxxBVJ8w0v9kj9V0jdLhsozy9RojM0cPnWxznf
uikr9HYY43ZGjlUFQGenqGiKagrQ59CbJRy9a8HNXnaS0V6dXGGhSgwgjkztuhidAf4IYRm4SMSh
MqJ4BX1mIz1cRnAe/n2QSQQSY6eMhhwAYrTyUFupeXaVs2sIUSkJOi5ZrWLG0UFlIP9OeFcimOsy
jRtmOvE0yloAVbDAVkxT9HhIHXhqcOGY/YHhjDYXcGKNe339mnOjTJY36yKgByv09KTK9JELI8om
8PGazS/Hn/Pqbcbn+JNdSCwyvYzD24jsDmNk3m4WiUbdZNZeDTLJKJ3QdT1WCqLxq0i9Heui6QE5
niFNlx06TowD7QlT8qtVShte/Jm5n2Lx22eV3KKKT4DxwBXQAGtPWZ4rtTsog6uJPm+inpWIku5H
pexng9IMlELjdhYz6Rq3igT2Gjm+ecr0SZRGKnTc9oiSqkvvkDKFkNJpc5QPIFca0Vc3RIeLq+0C
Mm10uW/z3xq9lxJ/ymtcRKpELTJozgOkGoQlDJMSkyWbd2A8IyrTGigWhQDywghvx0IwI2y3YvfV
fIDttHNMxmNXWczqIluqHrfJiDcUUwKIypVA3aPkT57ErFxBMVnmKLwehmX8yMhD4s0NhgOLPmDK
lAuq65ddBSBUKah5TMDNIVu42WfHVmZFfTNJt45JSDU5ktqEUE6nfx2qwLP+EoS/xOYc8Hq44Zth
rISDu20EiFw6NlYbAJ1S/BkP1UzwTCHg0KZXIjglUO6IvRhLWCmDXgVaTJA/hVrgh1cfXb+FKVW9
jZGKc3m8F2pe9nC8FOCPJruh4nVoQKojSMTDa0lxbGAMVoLNGM2rZbtlxWUNckE4bEOi1JnBpgyU
+NQ4W2QpucSrysnwNT4Tbjqj3hFyPw1ORTgCE2hjsaQOftu+HwIdRgMJbiQgrKPzcQ0A/kl6SeEI
UHU4Vi0acQt7wh2o6TJU5KyC/ZAw1WNdsO+x/HwAhGLCfHtUtohCtFhgUedj8FEzqoCuFMHWV/fA
ZvWWLIECZ/2Zw+JWnnn1XUzyWmxevx7qILccSTQcOM+GNPSiC0bH9q1ZWHFxa9KjTyUV60DEoRin
EimsOrplKaCF6bIaXTKLPANSPInWad1+k26Mr0nc5iRj+lDFrYBqWOe93rQOBLSobe7kukO/V6Rg
0d6adw2UoIN0PwSCknaNmjPxnnRIq+Ww71NnSbqhkVWlkmXipqi6twHtlNdh7rE0f4vm/0bTSa6d
pI1Pdz2bWNm3BOifIztjP1kJNtEXi+ceNGgvJhDUmKUUjUXwx7kHLG7EwkiCMAl8blYntRhHqNNH
wFB1at5HKt9/YLsknF55vdySSJLQGGWH35w5zrz287D77+iTiOh2vdjkRYwSPfI2XGlQQOicY4EL
hveJCFnWFw/FD4Aitao6eoj/qC10+dxTjEflwxygTwAdDBDUQRa9D/6U52c0EQu4YKPOml7qmJEJ
NBGH+gRIWcPYKfpWXWeSzMwl4hGqPq46N+q1ok4I+NM4PX9OnYgjfIpLcJeG7a4Nk2NdF/D7Rl9u
G1mudXi7f5rm4hoZu91pZubHPPPxnf8derLugHpz5VAxocUUktygu1uGC1BCOe5ChrE81jP97C1l
NdwxcNhW/gxR52kZASw2cJ9YOJcj5t6/eiXWOGsqDq9+tlnlCxCVBbWAsMcR/seCIoMemqrH6uir
MN46LlZzPIhnCSo4lwDwwIIZTMhJgTEYhqz0SaA0se3T4RI5yx7agojUSJlez/Q4kdOJxp6CPg5u
byjfTEbiO9ZpyCpMrEGE1DZtoyfSAnP1f5yd13LcyLZtvwgR8OYVphxtUSIl8QVBtUh47/H1d4B9
4+wiVKcqzn5phZqSEiaRuXKuafD6vDzO2s/yszI9HWg1mRK/zcWoFZcnyiyq7PLxNz5om3jz9DT8
wopMdg/OMdj8cXeHg46rJpZoL9d4XmcfK+oBSUf2QWrG6q0aQt3jADF9HovhvzKhOIZnCV/0FTT6
LDpHswQXC97iYgL0df7EhSo2at1O3xuv3CsAMw9bguy86PvtfeRefrLn3uBCxgZ0N/l17VKl5kME
EZ0jaiRu6SOa0UvQ3MH3ujzKWYAL3QWQPocLUndWu2CJu6GZxkJ8u5SEZeUslIrgneID5nAP/2iC
9S9dWfrOQAsA7MRN4rxJU3j9FPVMikcja1JSNqJtaO5M+oWIPtR08nJWW+sawX2Zg+uPAb86HddV
+OXGpyfQyYKXpAILz9zEtzE4yeeh8GolL58fA3o5vSANC9fl5ydjTMZcWmOQ57cGhi3NWxTdWYUt
mE9+cpP9FH1bgYwmeAWJLtg1Q34qH7rwvsn3PZycfbpNIg8LPJoNuLqL1xI3z79k1huTTCxU6esW
PDM2k9ogTG+hzBW5Z4UeVufCW8wFZc70XboasngONv3siqGthS2lrY6JlVq1nZzCd6iK+wXAzgvV
FqdtLx6I/AU6iZOP8dqh7Ww1QyABuCFtQN7Cas1r6epzPgnS20S7UTNzM0vv/vBcjahC5GeyPHNq
WmH0N3r6aiTvMw3OK9/SuXXo9AJWc0BQ+ziLZ5BSf7R12nJu+VgdK8gHTuu7QmOLnR09lk9qaAdI
2QkKuJbSZS63+NdMB+IBA7GWWJvVc8dGUZ21emamZ9p2tkiTjHb0qPPwBi6l1YWfvrblDiwVm3h0
EGkBJY7YaXcO6XMN9w2lV+qXN5qyEBeWbMbozTBfe8rTGU/tTBzwWX+NlKOc/PCNYC+2r+/qWNqo
YCRpXITwrtnIeyUb7ll/hR6zJP21bQ6xRdRIrtq6+hzTih0Il5ThjWklvt5j6fTQkq16X2reJN6J
Y+B2pW4PvTNljqx+9AWHVZH+lDvVrjn8GDO3gh70MRKnUEB4gObh52ROpI8BHD3m1Si8WhH6/WCX
QlaSjGc+96SC3ihew8bXGv3P7Q+fEUNCtMoavebbpFItpbMwT3DVNPsnLbzv+8LZbx8JrLWdN+fj
488164azi+fJiKtJZrXq1CSDUT+Ay9L/qtJ6A3XKRthoRoY7wY28PKs/8ey/59R/bnFVs/UULbE1
xTOx74ZNKDCNyoc7/GmAvAL7M3Px+36LDvUdq1hMrcDAHOcbvtXOzsHpyiaU0ZtviJq1Pfv+4B52
BF08l9uPj2N653s3xyvb5qciZHW5oHKsw2TNsMmsoTK5yqxhnvrkNlGPhUiAz5sZh/tpHp99uXZE
om5qZlJrbGmoNXNyJ3XGXoVTBx1dGv8o0Noso3XRkdqhVLulNX9rc0JOrAQzuG+jHewEyJ4DQEEQ
HkKMbKfWxuQeSJW/EHmFdBT6Q5TlO+SeDdjq8g81kWFXScyZF82r8Gz1ytNywDC1Cppg7vJFkZcZ
MNmz5J0PwEeIwC9yqboxrpjqXR/VeDy/1lF9qxiVR/c7K2Zb5rBi7MsZLqv0puk3waM2P4evvg4y
2MhHNQc5KOrwGafW90L2PVwr7FIOvCHBdz+jfZn9LlPDiQLlIYyKrdh/lPGVuXMOt/zyMlbrUaAV
hT6mkKHi9jAS+BQddBCB4EPF4M4i80ULYDyTtJ52NjgePYwowyA6/Z23mjOo1lbL3i7P5rPdG9oZ
yL51KnDkJ6t9mkVzsmohuRWIe+pp6KFzNBfXamgMG5J1sM8Y43ibJu/N1XPncrd/TU1SDaGoYC0l
/1X+V3MR6cEM3MdORGtB0RBee30Cu4d2qk+vly2SpTFnb7h82587/KWhV6tGIwZF0UlDfNsCvysp
4k8k4A2Oi23wQ1UeUhwzawXy9w52+vdi/p4DI7UEIhiwM4f+m2ImGyV9H4F3dVI8oz3zX2OHJfmn
yPwNln0E9bzBYY0DWLqJdZ8oWKQYP4ruR1EWYDtoWk1YyUXr5L3ljfXriP94gLSlTmQnKr9dvt1z
dJWl34CiUUd5B+vy61s2h74VE4tFQEF7zcF+wRL5kHKmnKUeyMCYekS3cXPwr1nJnKkBLEp2WpfE
GUCZWU7AJ3Vg3AZ11Q7UtiloEHqtZARNRKjj6Mbx/36TX4Za1TshoQ5SI3CYZiOvSTELPYTbwLC6
4krtbUBygLlkel0e9Wzrg08HWg6N778lKJPa65Wcsh3UG3ehrHx/enoS99tf987hGDt/rizna+uU
fzfYk+Hkr89z6jJJbVuOQaJ4NxOtBVwNDSU3XknNksS3yrorTbzp92J9QCxPqTFe03Kvc0w+L4ED
EmcjhC1w/1avdBjFQQu1Lrnt0AiExOZqLN5YoZvDDMf7zudjxo7MURJt2+sT+SGW45e1AylR1OtN
IqQwBZ4XcNeScD8g7Cqe1G1nokVq8G9FaBsoqFG1vSxHjjFuSf4OGywLgtBptHfg0U2Rpa5hmHYT
djY/pZohnzEqHzOmc6MwswN1V0w3k/V7mdZEqPvDK40EWjGz+jP3vTE4Ymlnq7GzwMCX58On8+dq
ZUExTFuKnoyxWNx8fUGhWeGhLLTRogPNDOt3wAmuj/qNlYleTqx6LdTf8y4hzOCQVtm+1Y9FD0kt
49ycH0zqwoomQBYOrob3gP5aRJWHZ61TiJWjVFvO8nF7M/6w/iGkvRtVuyAs60YwUzfqUG30roXH
AiVfqslLI1YsXkNhcsIQaVBABBsu4jNRzLHXZ7rbR1t9/H359v9mxwKmnd7+CkKd1LDX8ryngyq8
KnNtW3jV5x8U2IvxBKnLdKg4eiTooAwK36miK3mEOzI371BGtYE+5TUC8rkt7vSS1ocvdIxZXscD
i5/4IcvHon42yw+YK/+SVQEXFei7cZm4XMHlpyGfAy1OnsYa00yipDciZZkMxnMBKcP6R22zfd0e
tdZy0z1vs7gzYelXWoNW4xaYLwgNYq4/SvVuebs8qkWMzeQtsg9BUjZ65UnT95Qq6fKVntshcLtY
XMnoii+N8a/TNmuiAqkAdcCIzfEDnEo5DqGybTmbxwpWmsFR5cBzDZY7d0bFnw7jcQt6OFYbK6gq
ZHnpI39Kb63gyWg126yojmHYRf2rL4x2Er2UVJBx/XMYMSJrnpGiXr7xM/sT5BWQz0Vxjzvq6gI6
WZLKScDqA/8L6p9sOkBgRkF9lUx5DisDbWAXJlrNtER9VWnVYSrleQsqR8+wq5zYt0PFE/r7EPkO
k0HwBs2rcBAb9mVIssTm8n2eOSZ9GX21b1jKHEXC7Cf/n6gdcR6HPQUZoKxZi6/hysu/tloEqSUh
a+Gnh43BGqyzrGzuYOOjfUFJJpr5TrDkXUBbfpJ9Ihohpsu4KYRCdsg0fA/FDpcv25RyL63fuwqp
EO3LH1VueXP7mlqDTY+0E6/s3Ge+zdNrXFPZCIXKAksAG+hyC9tvdTtXhJv6Lrac9uVnf447uPiy
I0FZTFT1NfrctmLadRazPBPCTdIS493cL+1KMfqNvqsmc0rYNqHHnoehjBzX3hx3rBJAjd1Hq4VX
vvVzU34JgqfTsXx14moqxL0a561fxg8o6WvpaRI3geaZFdLjK1mCZ487ONQxExYfK7w0vi4qLZYI
ugCz6CFHiin5T5bY7Uy/3lSo78zkSFIQtYvBtMAs7Ab/t5ResiSjyoVEHT8UlUnX9BrN+FwFZZ5e
1Kr0LwPAv2zWo9uko9xPYkcZJFfnxCuOR1Y7dmG/Vj26wkq6ZXMQTbq+h6tbw7mVj88DBjJukxhB
rvlkRaplut/DXTOnxuvHyUEuvjWye5VNswxKz2DPnjuOqMNdwsUNCwFBlbzLM/MMH+mUQLemsWeY
UDWa0aYP07xrLNQCkZcmPPvX2CchpgervHbyOrcOnbAF19qELq41P4MK8TDIR0X5Q0/IjutvjfRN
GgOPl375/s697C9ngtW21ojy3PVJiMVAJ9CYviOoKZSeCD2z9XqCAUA2rfWMBHxicxPoOBpkMUEI
MyvzypM+Vxda1EZLl02EMLl2rzTGUZvzEcrSiJ1mRwpQ28X3gdEferX7FdZbUe1+xm3klSOqycxw
Q1nZNj5abv1F1ROawPMT1UBczw4bFGe3KvTAuEIIB7VScIT9rvQfCdynFm1fIUKF9kU0hKajDwe9
PeSi5iQLI4ESe7LKx0CcbDGSt7iF3+bt6GDukMx3WvPLJD5RAwpWtMLuy9QOYDZffiefiq/V5vDl
Saw+wDDV005LYfkAOgXNZLed7yTSoW3DjRW8xv3o5o3uGLwbOKxmjdMP+dj6u549EV/FAQG1dHAv
iR8AKEk02VMDIaUMbhKtsiGD3uIQ6ohd8R0MFsI9tfAcSzfNjnOoE9ANA8aIF+Gw8KsEjp3jl1B6
UXyIskq7u3yj52qqBXVmz0dKtFhof13+ei0j0KSMI1iGSylfFZtc2fESJ9kOm+XD1rqj2X1cGfVM
r+HLqOsp3za6Us+owJYghDxGuqF3sGcMV1G2mJOnAHCG/5HpwZUZfmZb+TLuqpKqaSWEY6TEC2dV
1m987V6NXFm8V4trz/XMqrVIHTCXk2kHspZ/fa5T1FipWdLYyAYw9YOUlN5C0Rr2TXJT1B8LvLjA
kEZ0V3WjqyQ6rPwlU6u28+lgErXe3IwQ8i4/97O3f3JRK2gvjOOoH8fFMld5EaM7QdtzHMdrKMyu
JULIZ3CzL/e/2sDNFB3eKM8MZd2lqm5bUYz0dz+ijCbDNO9fwtjxURT3/uBiyQYbqrWjDF9MP9oK
kxshTfPtoc1vI1/xUFBdfhAYYf5d/X25vjVAkJUdrIIsuVVjk+wEP3dMi+8xGYgvihe8dsmwlh2w
YRFx8/TaE/fHQXoXyx+NVHjtT70L9kCeNg5HjaHQB6FYFaAdziYJduPGH/RNamGZHNe7ZiCxLrxh
YgPYtlG3p5ilMTwJyosQd8S6RBvK+kRNH/ShEjFv+8ijbSd6SfkR4FbUhcm+5mScBk+ytO3kY1bN
XmcVd1JBjC1eBN2blHAF6kc5Y92hdjdSMjnahE3hAE0nnnaGBI1ZP7LGBljHcFSBIWdsQNUi61mb
Qf860db092WSGqmx6Ttr05NjPFi+AyKmFttFQrKc9fQ+3qRw14QFlNNH9Nw68csfU0YygnTsw9yF
JugoRIkt95vPBJXm4OXiJk2MrYRtBaW4kw7PXXsnB6KjMOUT5rohjJuZh8X/Vro8sfuqR5eOUC4U
79QAGXpe7DOQP6XRCVJsMWgkcFXM3ZhJo87Nbx9RfsobAzrf6N8N62bmTpLyjh5i1AiLf02HcSgg
CzZz2+UuJ6n76FJcWEBWwR8SqH/yeNTV42geYYD3meQlw68MipsufR/rHTUuS7CYqTstfoOoEKjj
zsdjAAcdOoTM5OG4XMvSI5Mi8S6xFLcP+odIj7ZlQgh0lbnURhNeEa24TYUfsfADvV8yPuWsdBm+
RcFbMv8mWMix8Poggr6gRSDU5rL2s7vEIC8NpTaMkHHu8AsgOabIXvwu2PZJ4sTh4n2Bhwbnct1/
tXq2JGMnSYHL0SSUv3W4FYoDpqmSwkHnPn0uVcPzZ8WB/66yhQkqae1wQks1ehmyYdP0+aZIskd/
qg5DGxBrgYBID50I9wvCP7cBf5YLM3Bh5NMGX35XUeGPUA3ZuISieclHcsgsxRO7iE6qiF+Jiidd
uSGzxK3aY4NRTO7bv+gzWphvBNYvosKlEHSu+6iy1qni/kEAS4JLtEDrNQ3OjBdF8Nnb0vmIxvwV
EqBDYFLIdMZjcOyPYpq4Y7pp2Xy1e2HemVQwFq3PXN4M3bITi9pdkxLR2FF6GK9LLRWWOgHNewUK
aKdHOy0sXb3GgDQK8JvIXSheadbt0voop8Lvth08DLB2hhZe2ZP+9kvjWH+6VaxOIHhV6H3dq9nt
ImgglW+QwJ63TMMAl0iDhJcBC1Ts8JlgvLAodWJKKFaSgkr48rJ4fn+ArE6rRaX+WW1aYjtNU07o
8m2UL7g0E3352vgqJ/+aRPbaUKutKJMaTQrMIr5FjgPxGCoJRa5felFxhe10Dvzm8f7nplY7kTHk
9ZgHNf5LwRtI8BKYgalf3jPfzY2p17/aqboVzPaWrvCmlBaoNuKjkIyXaI7ulTbbqDMUy5C+l6hc
o3mcOWpwccQzoVcDqv7EBU9aD5kwhGbetRRCn9p0UGM7NpaFeimB/P7l8vs9x3j5MtxqqsVCP5SB
iBdVCVMZ/5xN432LWsef9/NPv38ajbu0ccfv3KYpufBbgtDl3N3OnPSciug5mZUf5vZWE7aXr+x8
HbqIThaiHxy41X7cGUaZTaEZYcHgSPW+/Ua+tjFD37cj/Yl3Fd7Ew/7ymGdLNOQIdCpoOVviMkVP
nv0sxJZWi1RDmvRikvdRqi8F41lgOZgi5OX2KuZ0DmQhwg8XAli0hMasNSh+n5R5rTRUHSJu8ZqN
p0iXTm/REDslhQK7FH7HNJ4s9tsxomwUhr2e3Y/KRx3/rqkZLz+Bpcz+65QDiQx2I/iiZa4/wrRj
UUEysDRWxead750zTKQ+Xx7l/Ls9GWb1bnNDaZMxpNZiLaWaEuiVSzGukPELJQhxKu1EfCz7Wnbt
nHH2DZ8MvJru1sRLSH1MUqvkoyKNSXULPJbSN/WfrHeE4cocPvstn4y2lJwn86m0KhLiVYXTXbPo
XDTa02RAR3edjpvTlbE+l+JLr251gsJGo526CQPWTAgcljRDdKg6AehqGhUvMEr8a5NFuXZ/q+9F
LaQSJ23g2YJyJAPht2LbauWNMOEeRttE7mmk1UhL8KmKppJS3stxPivxgyul0a7MxaZNdegIOn7R
UeZOmwIOeZQ5BYnWDc2PsVL2Y+yZyU81tFwxDDf+9CeejoIAmyN4npUtjQgHD33JD2z4slfQ1ms3
uPz85AWitSvEPGjTxbgA0C8OSMruP8A9WQ56Tu1XPouzh+CT+bLM3pPhDCtppCayYIvmXtS+4Bdh
azDPors48azHUb2hsXh5yOUNXZg062gAOUS8NBHU8ZCqTtM9KGjSJ0/sN6F0xTVvHeq09F9x6fyf
leXTQ//k3pLJav1QmRb8pL3pXWAzo/sY1b2i+F4kzj+NBFM/TXayIH4kbv2zusUQgOOpK4XToeim
zfCJMb9QfRhCf5ugZIqXo014YI1ijw4j3yHZ88qKeK4D8uXC15NcleqkWQiJ6muOt6Bvo7js3rN3
bZnItgbIGXoJoZvufC075lwP8MvQq+lnJWo9iQXNF4hEjIrCoTI4z9FdVjlpNcCAwRZ69KQdUiO5
MvX/l/UECgT2NfixfK7hJy+MPL60nYWUysB4q2LQCByCOadjOUlza4IOamZHav7/Zj5CN6VyRpX5
KYM7GVQpe6sVeuZjb26L2SsREus7csWza+kb5ze6/wy0WpqbXCxik97JbSojFiOzNPaKbovQ98r0
OfuBAZ5i9AkLHMnG1086Ab0o1UaLbnOklgkHsqVTh2hMrK58yedUEXgr/2ek9Z5aNopeDzoEB2/M
chw0D+Q4cNjkkw67Y+DfzsRHmEO1VUftLpt/9rWO8wX0BAnCYYlsDuNOOlY6KIERifsJ/0WaoNiF
bxPO9yhg7LrirPx4+YWfXWE/xb6Wwhv/BKBPXngc6ToiMux7zXw701xM6LV7TbaRZWe61k08/z3R
1zGo7TDhWdPk61KAGiLCtYFIV9auJNv+i4QnZI4E3NEMF2h6bF0aLJfvUV6qir9W2f+M+6nlObnJ
VmiktoxQovqBhf1D9KxUvoNEk842DIhbE2Kx2EkLoRfK06aB5aCBejfVq45REE2WSZN344R5E8dB
Q8sOqlI/o/aDvnKXDO+XL/bsdy+jygWoxK8IoPLrjK3GZNBVmeZD+KcKshtqsiIyPHAhOktaCq+D
E3F4jZ8qqec+yAV1Rs6PXRYq6a/DIiMKqCSM9FaadafuwCfCzCulewn1WsdcTHrgMylxCvgk8Vgc
1K7ZVb16U2Nyyc/sEpykDzU3kUdHGyNoOd/H+Yev/RSoJYUep5XZqbLoxsosO1Yqp0IUuWCdbeRA
5qhiqCvsuOo72n9uechw321huMOzD14lkblRHQBbCAtzi+JtyOZ3FQpcgIEovYC6e03qH81M6gog
HzKgZW2WssWCuqoIfaAZBpM5y1/z4k3FIpYPcoM2cyEJ9Wq91bujaj3DJyIZ4mD1865UwOPY8qVf
IMnLyFHUsfsVW0l+ngvJAwzQwDkMK3NBX6D36TakJ8DRrQhSSeNvwm6Ug+siBQErMBaiIhSarO2+
A/d5I2UUFDdo9IZTQfYOC8OO6mg/ZBgsNxi9msg4MjLDhfFYRibrh+zMEL0DhJ+xYldGa8sYVPbD
rdW/mqVpm7yjxRhBwXJxbtM7YyQD+mEp4mP6VVLSODHfWqWUzjSXd6Uu75PsqEhHM2htTbjn3W+j
Ym/NaGQqjB3F8keYd/sU/pFkPIzkaV77IM8VWqeTbXXMwVsZj0OFwpy6roSyafSB04s5rFrNpuuJ
DaxtmZUj+8JNJALhmuZ21A8holYep1a2j3IkAJzR66nBy6Qrx9CzULms03SDSAKzZc39scxRb4Qx
L27VXnZ6+iCmN2OcPqGw6WXo/7S+xHTamPF9grSdWiA1eqfHlDVNd5hDK6ByWTJ4sc7aHcUbnwzu
y4vE2cqfnBySXcTF038twZOI2euSRVtvZIyz+DuPuq1jlS1lr5ZMToKc4ejPplfsi+49UHKsA1Ho
DcNmTrEuJ4YLADbwmPLagtJKTMaof9PyaZ+IfJvBlsXGNySnkncqHqTV/FLGIcjun1DWF0xRDrJd
nSm7eLK8aBTYNKYrL+EcJwznHvmTXQQtTlstSJ3aN8Y8gIxMGU6y/rfI/yZFtx3NiXg/CXScnTi9
q81vsXLs5ntf2AQ+V23HtDrTA6jj5Sd+zlHny+Wspqye9WUpxnB/9cXDoJ1sZFDylGwWZGopz/iA
KUaD+8CsN8N46AOyqfskvpkyy4OBuDTofYLQOyS5QfCsz/P+uhj23BqOt4VC+Dp4zV/zNuvKVIpV
EgEGJELBE95yaTK4ISGtAAmN+EIDODBHl9e8NLDZbVX1eVGKT/QBLj8uSTt30tfZTQiow/FI1VfP
S9RSsY0nvX4gsnnTObBrh8iBU7tLN9FBsBU3d4c7qInbxAu81hY3nVu5+Lrs/X22LZzmjlihTeKN
/HnpJrtLNyxibrrJN9W23hVbWt5QObdxjviUbsgjvJRv843Gn843KI53BWGl/yhOsicqdjuSCE7c
sqN5tFM8342IsM222dZyOrf0RmdyJ5e/7HQ/8zc+2Y24EckSn27S1+AhPaYH/Sk8WHgSDjaugLvh
By6+98o++ZE7gfuntr8tPyeLcIvAcNc6H4Ez2OD39oe82Dh2O3I39+1t73akgvp24fpe8ZB6pSMe
dS/c53vfKbx4S5junu3sTtor3y132l4Lnz5XCZ++EPnrBj8as+wHEzZs+BABJQN01TN0Obcfr+C7
5wg8n0IXxAELg2fNChSkrBuKUPkU6BryRzbf0TeItFdM9nuRByK9srmK+DWrvuEa7ULWY880k2ey
saiAL8/Ec7dNxxenO8y3TFhlX29bzwIVqeRCUewOCl/Cct/i3mDlm+MrR4CzYOLpWKs5n8AZCNSI
vgEchXFIvUA5xP429BGtWY6cbvvhfgoPM/bRCzdHDJ12xpZ8GOypmF3fupbbeLaUpIiENsgmQTLZ
qpTEVTqPfaXjRchHIRc8rfIMy6VlsbBoqVbYPRdK8+UH/nkwXVfbtNexEDIREv9FjhzVsjGGCvtg
6KtS/NyLG218T7pjSlMMNjXLDsk9IWa3l8f9l/b518CQdiFLAp+SivL1VTdZV5dzjzEjYt+McHcz
uyfu3KKVaGHETUUvpfldK76HlJOIvkbjoJq3ZRnt41G/mfJ7CBeGQYynLN6FoCHQriWp9paUjdQM
HRXPDVHov6nqrzSkPhlu6G5hAOXP37uJQpHF1FarmybddRMT/m2uXXgmWuwF+h3aULqBI6ZU0iaL
0VQexHqnJk9x2h9KVXLVmnUtL+8bLd0aKO58H9P3ondlKgmtGH5hkuRwxTGlht/rOLYdqVmjTniQ
CpqBzVGudgmiJCzIlvtbKqmUfFRVBAH0cEUQ5NtQsEM6c5UHV5FsPQs7wt7W9RvF3IEzk2JKwzTi
euuCjitu9M5EuAQ2wEaBJT5G9husilg1QCA4JWVMH36jjyI5ayWyiWdo5xyq4buhIIBjtPB/1Wdh
el++NpLPsCgItiCPkezWpsvZUtX2WvrSwjSaYtMxEVvU5XsWHHw8SjP88Et7ESe+BPpTDTW/JGNN
CraJ/rTQOvFpG6uDL1peWqXE3XxYhCZkLmV/U3n1u54fpealbTe4gGSyIxl4vBzqyt+SWWDi3xIf
QICzpb883cBvJZeAcql+lJu9YJAYh3S7rmVvtnwP/5QeWwGpqh2VXSu48QXkaZUTWVsMNjRuZLxJ
qh02BGZBV39D0p5hsPhnr5o24YfxtMSyJLhld1jHaL7nNwHeru6Ikf8IlauWxWObmK5QTW5DrIap
Jgd8gYFAlnOLJ44PWXb0RwjVcB35aH3/SRlvuXu/rVE4k1DQS8cs0xw5g3smf7TqrwFMnbaFzb4u
8dxHVdrJ4MFtoz1eDeI5u7rwrf3P57Za7eK40dlQcJUNWy/B7i29z/RH6MGqfxfIj4N57NqPy5/4
ubUcGiA14aL7Mj4biyfn+LQIpEDPk0+LAnyWiuGOmwylPQSdywOdBR1PR1rdm6GUU1NqIOtqgrfJ
ljkfT9PCbM+a1wUmIKIGkiefCG51AhSyEV/Ty5fwqadfr2ZQowh1xDwQkf8KfPRnbnRE4/b9JiPV
oXc1O9+/Fnh2kvGSbd+j7WOLGFRy3kT34FnbX4fDt8G+JlQ6C9mwg8s68BCQxLoLWM7yKCL1TB46
/7FShK0oCbYM7mrRAdTge9Spo/umF4aSMzXfsmsmB+cIr/gN6AvpVSXbdU07zloM9yICXpd2bM5H
2wLHqJj+yzr0w+X39Rb1XwR1JcQ/S6rLl+qq4vDcaRW/QZwxTPLnwEa/7isCqNGcV9iA+FSW3VbM
Drp0o2DgaT5r0n6unq8a2P490TF1AIP5dFjB62Q1YuQHUj6r7GRz7eHNWyBLHrey+n7VueLvE8PX
gVaTTDFCv8IcK771n7t78zH6Pl4x+zgzjRlh8aoxmcsk1y9XcPLNZlBZGtMQcgijituY3yyyObUH
2Q9dqfodkgov0KQa4j/Y6dhC/mJgENarDxKaP5Pa389teP94399DiCvGPyWWUv9ybwOdMkq6HXQR
/KWwYcs7RVCCykOcmqMrh9EFjf76LS43gcMS/yXz8PMrObmJPtI4M1k0ptkFMQ32ic+8WjUv9fdf
YzDJINcv1jZr9UMWqlNiIXa+zT7af3rldkp3EmlOvqc4oeWooRvlTnwNbDx7Y/8ZdF0dt1ogj7kA
7RPTd2X8ZvgPSn1syhvc6ovBk1UX/yxbkF8D+eVfbruAJ9flhe7cJUgqgg8FKdECQX+dIH1c5GIX
cLDGOjv1YSQ9X/XX+RvkBlA9GWK5hJPX1xilqrctj7Zsfwq+LSi7JnmFZKhZnt9uLt/OmRVzQW8V
RcPzGL3OWhs9BCokpYZDuGLuWSqM9vCv9zOtB3lYCF6mGcMwPFRXdWNnb1MHXEesi9n7enucpKAi
KIIdozloduPdic4dZ+H99ydz//4+/bLxpGqfdgdyiba748t/c9sng692zNyX/WmmhMEKA9gcidJe
NX4Oyp0CERDubANbLH2FaUn07eWRz3Q2MddmbWG/xjeEZebr2y3bUsX5li6dLzxm1MP6cdA0J8yf
oaohZ0QiRHKR8RaNya5WRtsi9C3j+Cdq2pY0B68U94uoHwtuCY++JdyE8ittOID7oATLP1Ed4Hbl
+rUo1TMI19cLX3WMYlVu01EIlOVEnkQ/aTc+CEXqYVJ6I2TQzJdKWxN3E06IdQ5JkaLYV2w5rZ/C
vrgRszG2k/ElTlSXFv3lh3p2Fi+b3ae7EPEZq2W7NIJ28sOFeFbcSJhAg1eUbqkBuO5Hk4Blt2b/
hb1xzbb7jPaCh3Iy8GrrSzu/tZqR06NKo2U25g3ePimy1AAzsazagMDTLlIW5JwqeIRjuJxlhZzz
B2XYf/MQTEATfAb4mj9f4Mm64UtDNEmCGC2UaSTTWJcb3DyXAEumNsnFUd8Xt+Iai0LLvTz28nzX
uwGO8aqy2PAQJ7J6DLOVDzqA/SfzgZNftFi/WPuFDXl5nPPP+2SgBcc7ucdcHBfaP1SgJclAbKCI
4pPRk52nRu8kez6OSnLAazHMatBVw+nyarPQlXUr3SnVFazm3AKGzwBPHAQT4tlqne5DScSdG5RX
R/5swGgG7V9Wy4TbNrRf0HKv3Pyyt6yfMh3HRUxFcfdv0uDJzUdR0OIHDFIFYoAXLrKAJTp94VXH
bIgcXqHv9PqvBeKf8Z7KDLxch+PlizhX62G3pi/mN/itrFftUVMLfwArXQwIsFGEi4/aGTK6Bd/w
vxiJfUlkqGWg1Tet9aoyJ+LC6qm9CZEYh/ko+S03x5F7uzzUpwT3ryd7MtZq/mIwr1aiVUzfa/fl
Z3k7OS/Kw81Py8bzJvL2+/1Wuv+n+2fbe9sfmrd13g67XbDRfh13l6/j8+n9dR0arX8Y9aaMo83X
6a1qRR9UKtfx4rqv+03h2O9YFHq463z8+XMN+jq7Fam4wMECwD6K1sXX0QJpSgR9WOZT9wZIk4/6
Rtd+xTgmLftQVPb7jLAnI4NeJMHqFw99SFAh9pT4C2oKJ6sIuB6mkdV9k2TREyt8zOTxtkvxxeXQ
Q3ZAPgD9LEmEV/bvM3g9YZonl77aRQUj0Dt/QFnYSFvF2tZVYVdqhlVtjOQLpNKM7pamLMRZOx3A
JFgI0wkNKrO0yXO3SF4aFuB0fI2VXwrgG5pc3aSzF+NrOx5zdWaxlncazDO8UXWENCPrzBI4n3rt
OO5pzorcfOLve4MsXe0XKiwLLbcGTkhKIzrrOn3qgtFWll4VNmAkp9B1+tCb7SgicFhc9bWNoDn8
RqT720NaA/FTr5GXz6CbX5/TatOWxM5MSW9N0AYeKOlGI9gosMLDyoNbKGaCNxuPEeb1ovh2eSqf
LRdO39BqKutTj2phRHQe0fIubKmQEXEMLqEymOg+4wwRZVASauEhEd6hTKEDlXacTwFbA5Z2yLrG
iA/uVTPxq09ktaygTuwnOYHKo00bSXtbZEzzx9hvwLkbmXBV66duHPRrGS/nNsjTp7FaYPpUrCsN
vuVC3J0Kb4oXNPtqpMKn2Piv9ePks1i2rJMdQmmtJMPCBRY0k5lcNukYIko3EVnMwXiXYAUIZXcT
FfFW6IM7xJpb9AJx1Hh5fWzb3AEnB/3VKNS6PaoXYiZ6dXRgADjpfNcAZvT9M+u9TmhAqpubUrtr
jfl26CYsbBe6EsGtfAFCeJS1/0faee02rmXr+okIMIdbkqKSJVsu22X7hqjgYs6ZT78/el8cWxYs
7HWAwuqFbnRRJCfnHOMffzggN8r5JCaCN8ss3QwqAsj4LhWbm7pSXV2Yd8LcbYcmX1tB5ZjxhPQI
W6iIaRJj4GtJ55ffu8UeT0YidojnsMgop3ndDkuGkIlOAAM84ZHxI2Y5T4CAFPtic1KZ618HHpet
6PydaMS5IY4UTbInzj6EtkY1KORJctMLp0A+VXgAjqfReKuGJa656vFPpUKRG/wDr37+l66N1yZp
DJbKcXIOZ0yjpjSWhdNn3qxQki1kRAABBGIL8BmD+poeTDPKYgHTvO83gEvVkc41sYMAkFPf38eH
pTj5ad3PDVR1LrB4MIF9AkKG6RrVzlWRxqWqhCOMJhbXCaqTs1LMCnu5mgxa5mVwi7d5cwKB4iyy
8+RKq3HxSsAdmgTMT9V3dvCMKG2svJHzm0neVckT4fFYsy1Wh6qy/v4BKsvefL5wcA2BeQJqTWl9
dlOCNMxGU2vvA6KJMypJiH55XdT8M3zKbDYcn3TGKTjpAQc3BiZZsdAs8RIjPTvdaQtdglkCISNp
Eq5AZyTlJellb8H425aR3owrR7pbyCkjyi+NfXpRjTBygIL0/b1cbNA+3svZrtsGeqlHyghCzdDG
reDNVMtiDEYnI5o1X4+TbQpOKVxZhBhUXXmIZxuv3MEOlk2MnMyaDOtBv885unvNixQkehTqlD5G
H8IZEUQmKlhKjrWbIUCXQhTsJ114azxTiGkqH6vudZCzVZWsEzbXPFkWV7qp8TYKp7WfWFjpY+ox
v80ps5/g5+KNXxr1TcQ1Y13ZJb54t/yGLKZciR/DzGvNDeb9ynGamMJIE8G9pqcGT3EdeHr2a/FG
wJeBKBqo5HIwLgM+GowMVyEB6SLTcHKY8DaxsvaOIkyG+QwLRo4X9EI5KUm2RkLCnOcfa8tlDiDk
rwpusDqqSLr2UdFc+BWMo5bgpKRbp/xVtPJOK60LlclfwwhRc+X0Ke7T3RCPds+aq4hdUlIVAlHo
LK4nuXgXpo0TiK8igyZxMN18NtxlmFlO9EDtDvOfEpqYhq2n5MmKW2iZ6ytvmrhmpk5uOMOKgrAf
TbunmWHe1KSLQd8EfFC7sbaKBzwQ3UziblfwTivtvqAUM7vWm7Vp2wO+qngyMpPKe4+R8j7TmqMm
wLwhrxRvpsXwgsFfn8PNCo8pblyS/4z5HKUiCVKwVglsngc0SeL9Ih0WFHndt5mbDb80JbLn/FaL
Da/IkS4lumsShNjod3HGYDZ2ZNjjyYTEMIQSRt08+ZqHI447RMoWObpYZ7YGGxDyAJFpUQ6Ow1rD
9HFxVDX8LbIAnkleaE/kyjmR3HvCohfiK4Cg4Azkpy5yTRr2JBydHLPTMCiY3N3MhWLXh2SCpetH
u7wZMRH630ZPUSDybJZU5Jqb83P8JSHUhQLjRXCiKns0rWQrJESkI76whkfs6e3lGGfEHRoEb2hv
uSm9wvXJ8ud52ATznnCXYQig+JEgfaiLf111qJLOjqfADUv5Hiv9SU+9uhDAMrQ7fTTcsCUatl3P
2MtKMbxD5XHR+IoIM0vSu/AGi/U3g2H0YnGQwTCcI5Ku77v4rWheNdJ61fBYyU+RqLlFv0vqlzIk
HmRXs1WxWvrhFR9n+s1Kf2hEx2DApenUDdEa1tlW9XU7Xykiz/oAL6Mk3hgBdFX1zHteidwQqEDI
DybWXHJqP3UHcXCa8SnVhcPCVbaMiXBbJufjq4ome/lXi+xxtvbBgksJjTMK1g3+hmJRAMm9skHi
kA2TPiTeFFo7Otkgf4wDNjWYbYsUeXmS2UmbXrLgWAdMfhjN/lJT0ZtInxJwTOQDltLVlC6uV32f
wHU096FMJCOqQr1H4jLQFqjDPoV9Ovisx4V8GP7jU5dwrUILnpHDnj4GimvIeLjMK7go00RGb3tc
OpGw9vezz9dmlQ/L4oQ/3ImilxsHcqoW71MR1mJrQQ9UCqzrVsT7yFrGkIoXJhF1iG5bHB8bbINg
x6w6cTegaW6t+8gkPirchxbPal0ULtZ7tQXlGHv714a+UK4DJykH28AtMuMv0xNoNLOba/iwyqoX
QhGgPFxwy4EGK6E5LMy3xUo4H/a9MvPVveFCTPIYbRg4HxxXaktz2ixLFg7OXOwzmSyXLl/DnllC
GrSs32HgsVH4giM6h3GCAxCi1JTx9bgftccFRVV4wFbQOEWqE2vZbQMvMputwSGUTGSTFG9CtUDf
afSEeq3ghJAkN5YKdP1QshYbszzwBu1xVDVMnkc3naMNLwIViZVHN0B9qcXqwnguGzZlvwqNmzb1
MpU5T/iUkFPD42sogRpR2jJcR1KGXBrS7DzemAgkFKwAO18MbUCcqBndupEPYhs6plY6pPKG8BwU
tr12rLZMLGMTB7GaWPX6LpKbh+uW1u9F4de6AxvLJZsNKcLZkQlVurHGjg7JXxw/ZZcDK8fVtpNv
DQMdlXagAqmAE5W1ijW0CgnjoGbJqgjfQv02TRW38187AAROqyIO97p/iEv8QH73/HUDm+BjK+C/
Mq9hQIqt0xCTXT7q9b6N774vOi4e/ZSEUHtEBsLnoGSXSGo/LPicPEKhX1PgXx1IXhj4Ul3rGgrQ
dyP9866irodwQCaYL87DGcO+8teS3zk39buWP+D8QH+UJ/Q1jYNpor3o8r+/y6/MxeUX4LVjaKBy
GLxRAH2os9vel6WsKTicMNihteRNxMWu1tgihTs/O6XXEMCLhT0IM0nrxPQCHn2+YF5UwyQuM24+
GEoTSguKSFHfhuMBGOM/3NyHa50hVGWbA3cjKUfvwax112LBMI9vUOrZmRMwnevT84uL5sMVz+p7
ZcLoQLJK4nJPVIBtuOoAb0obxyCKBfrg8glbG2otSOtw6qXhv7xNU7PkJXuTsISzBr7EPyStAjgj
gG4cElWyKvdlsrXeaGT6q7Ooix0G14KzAHWZscHnVxnGFdbiS7J5wOY0r+iXpmkntU5WOzk+8vNO
y57L6Xaujv6PGrfTEuX7KkL6qt8Fs5ttLf2Hel8Y3ZWHcLlb+PC7zlCrMJATFC4MJWuMIJZoJpCy
mgFKh0FeFyvrJHmM55MOZJAVECyu5pEuy+p8BzQQkZsyOizTODfwwhbZEPuRb0pCBIUAYWNh29cI
opuGCoJr0EDlsNTnCyjivy3ekab2DxbQoVExV+N/r2sCg1danG+QMa4GUbn2hC6NAtihIbkQki0T
dPH5zSmlKTCV5wlB5+LDGFLdrrNHq/unL12fccKc1aulw8K7ahgXzvR3OQ4z33+dFzEVE1tLxuEy
3Nlz0o+o4OrRyhImRdKOyxfhPwkGkrEB3Zsx++x+K9qDlRT/YVP4eNWzGZCYtFM0iuL7vQOo4Mdv
E99UgLJacDaBWDME4lfu9NIuC7cJkdPCbiIe+vPz7udclrp2mfVgrqrv5PIubqBvyGTfHaAoKpsq
ym0xWOuqk0PyElYh0X7i7RTcXMd0L/4WVdRUeE4Gs6ezXrqZBVKRpfr9qet4/5i4Dce1CAlwO0Qn
ZYhdS7tVzdWUi3gtWJzPmHHSxbUOCKQ94e2jKMMKP5Pvn9HFJQnQZMqgPZgBnH20csFy6LAcuQko
dQM823JBufIaLsgaYJZp/HlPJebg/fwa6rrVpFTWcHLf1IS1lv+MdiM171mAS3Z2rj8SK4X7njPm
G1m9wwwBnVehFg57NUdU1e9a67mmTKd0+/7uL/AL+WmMxNAQLKEr56kQnRUHmZn66W00bzHrcAbc
osV5h/Nk6CMXknyPcr9AvvD9dS8+Ej49YknJooDtdQYvZpbZ1Dwo+MuwSnWcdQLaAxW335kXPc36
JkxIp2HYsViGaYG+Y++ClTkPK4LhKatRXS2t6KkT3xZqoIXQra3G05VfeWlHRfeDTYSKfcWXc20Q
02IS/Wh+eHo+EG29xRfENreWU24iR7cfJ/tH9ttwa+/7y14C6yAomXizM0H8ouqAi9wLkwb82Vvl
msFVJv8DA9ON66nxF8oGhM8gghSbPO3zWtOslDgYRZwP0T1Dt4Sze1V8f2GEAHCt4GcInRSS5dmW
X6aKUrZESty01hYeYa6tY/mglY/fP7KLN/LhKmcbnUGlr5UiV+mFAyRrXIIxZv7+EpeWLKgSIDyF
DoD8eQVphYkpDjLMnyf98Oy+3nq3gb3eTnd39rx7mdzV5jT/+P6S0NLYGT4e6RxS6FOhJsiaxsF5
HiKb+rqaGeycx67EYh3+jNewD1auJIFTOaGKeNQNO4ehXm/ZFYaNwa94PsryA/qtetzP4z7NHOOP
oK4wc697G/eb8v2f9Lx00ga9Xr/8M5pt8QmKvAPosiN/yOuQDIF3VNNa+W39bt5oDyLa89zO3swX
HW7VW/AYYkO2JZYkw5XZll8awWbv+mnepP+Eg3VKf1kn/UdxU9zghociqN5Hj8HK3wor3+u83gnW
qqu68466wzjQr7p/OtdYR9vKpQRZi968m9fzetxFW22H2GMFiX+fbyq385Jt42LI7FrO2nSTQ+wG
yPdd8zY8gsoW/OkWeLbrnDRzyRieNS//FR+F9WO+xuZ4ywDomN/nK9ObboIXMbJjjDeBc1GbIZMF
YvD8Pw059fF9d1Meh5sKu1m7uNM9WPc/5L28b3UHZDF5TxxjgOoGXrzOD+m62/O57q27+GDeNz+t
h+x39ZOwVZlcitgRFBfw7cr6OG9q/nd5QNw16eVQzp31vEZbNACcVU648+zdhq66He3mxBO+S5zU
/hWO2ILL+8C9ZizwhdDy+cLGOf8ON+XITzsxf1B+YI+7NmwsDN3gIP5liuEcIw/Hiu2Vez0nCL9f
kvxzWdWoHwlI+3yIookUxNRIq+NiMiBuGrJv/2C1lyIYztzxrb+WCHO+pXy+Hm6rn68XpVo5NIpU
H3Vxoab75QEHqO/v6XyjP7/EWe0xt36hE977fok8eYzSdai8MpMn0O77C31p+M+vtNzsh3Y7GYUy
AyCvj3F5igFusB/TepAfoC6a795HK0i5YXSYzcTrTkNCmFw78i/fLAwRqg3cp87VtEY/NqPOdOiY
qga843/9zH5RbAXEpsnVCeKlxUJiDqkqjEw5fM4WSz/UWqKLfBjPkptyaNcrafeIJHBz5bl+4Qss
D9Yk5RwVHugaRcLnB6spjFDCumuPY7PSD0LqGQ3KX4mtxA7+SUytfTF1arZrv108gH5FpCtIbxkm
yzBOQCkVryv3/Q/g9iZeWWhtGzfT90ueauFEv7CKYZ5A2IY4nBQ6+dR6YEfGgbwKMNiwIjvUD4Pw
R7ZgvZ4S+VmJYreri1VDypOm3o/G70XE2xQu3O+6O/IOVjOzxhjrGXNKMNabiNcJhJ2u9M5QJXf+
nVWuZPmmIbqkwzogR0/rSwckQ0GyUsxs34oEPFOhJeVpmjTgBHE7tIMb1URV55E9ZdMNjddpkPub
mglENKreBLTa6JJTylhxRD0+nIFtJEROBZVXpAqSpVA8aRTeisLR9ldIpYMo+Eetn97w03ECqXAy
8fdklFtmJKGdCA6aaLS2/0i8XSwBLcbxfvI4l+V9PRkri9lKWg32U/lovGjXNqHzgvDsdb8nkH34
jiarkDAFzUEWNFtO1nHsFVTps6vx0yOafA+9I4rtK6vsUhXwYZEZZzUUprJy3UdRe4zKtx4wqe/f
NP8lFCq72Eb1RtD28s+SJq9/BW8xx8EustMo/P/e+1nJXgdi1/hDPB1ndHgdL7gr7UR38kU5TnLS
GD6bwzGnGC8m98oDuLQXmyKCQ1UxQO/Es+2LeVDSRWM3HP1+hLMBdwnC4qCdsk59s5QSa+Hc1vxy
wei1gfAOQSLUZDuRJNjpp+9/yzs2el6Sffwty8v6sATyKVLqqkzMo5X5KBQw7obajHdhZ1uVZQcR
/wVxZgmxjZGC6wTZOd1jxlxRH3NHmQTmMMwpsgTHi7+jJNpm8mLlv8uhgPHVQKx6KIwHNbCu9FuX
Nl+TsAfIFCh8AAM+/2jLao1GjOv6iL0NHHGdXWJrMtMKioHoz7fvH9EXYdf7VyIh5pEpBDitl1/z
4RGhkO9BAJbqgKhBdd3e4IrgqO7d5M2r2j5deSNfFMFnlzuP78jUYGjbOJCOaD/7ZuPnKzF8LlgC
ka0IrpouXuJIIFc+aZ7RD3SLkvnc/SDj8fvbhqLGfX1ZGv/vvvWzkqEE8BM7MqOPjXU39R1U0/51
OWLbpGMWhSwhdHr5zeiYUJdMGRLmFAHpnq1dDX/6bHSiJCrx3Mc+eXi06p2scnSNiZswAvbjE1Mg
xqDQy6rB+qPOB4y6JqlakUXLhlfaprUfs58Q0YbpIIKdtOKdlUF8FOQXKVecKbxlc9BreBkSvPyT
H8o7beFlvPoq/DaG+SLILYmc26YrPSSAxwFABM+sXaGT9ZY9xjFS8sCRumyTFSFBCL/NWlnVz0n2
lgEqSnAY2w7Nb/FWR6A2ec+I7EePyacdDUuuRP5Dil9hNewq6yXV8mOuEzFVUbaNAebAShbbBjPi
+u8wo/8aXlJmbP6L0QYbMcZxOFKfdS37mSeHaRJvtWEklqSyMYePlH5lCf5NJxX/BFPbD1b2EgX3
tTS5TBLkdiC2QoI7vtAVx9EpGwnr6VaiDcoQ9aoYohcMg9KwfJSH+Ihhyq3hWwjnIXV1Vn7Mpua3
mpM0jPxJTfn/C6pt5YqXMiaLpROBShUpZtqanhEP5PqXIGNZxHH3IKbNjdhGW0IvRd9yQqW8/5nn
xhMyN6wu28oF63TyZCPPMT5Q2EYYAHOKCSsTR2reUCDqBNYJ21o+yergJHnnsjC0GlPHDn3tuMqG
/jSBWzZGvzWQ3Q4Tqg82wLoF0mv31ZCsx0h3hc666cY/ejY/tVFx7HV5lfjmrh07V/HfRKVeW4RM
qsVqeRVqoHqaQk8YO1k2vpbavPUH0peSeFsUyS6XbppSd3CTd0+xelTHP5O6j8jdUwLSw9Jktyzi
7z+qi0efLMmwPQ3Eeuf1VRYWpT62xXSEk2X3NGtL+rros/S7p++v9AW+f99GlrBFUGGgwPNTtomI
+zDGuDl206nOnpNhI3W1h/Q3T217erBypzakw3jNP/PygbJIakSmU6iazs5VKy6wtLQK8bh47dZt
4IyzxpSGuNjMa6pHoYMm1dR73fwnFJE7U1ZZGIVPdJYlE/qJTO/pT5ZDkJGJWdXWkug/Bv0xkR+D
5GQZq2qWb7vIu/KwLh4oH3702RYvK3PQSXEqH/vqVPsHWQWoX8uSh3469IJpN5AMpO3r2W6mp2BR
ej+RFFldMx17xz++7LgoWYAmdYrv9z71w0kTFaFsokmZjq03LfihK8DAYSBEsEBTPlm33VOySXbZ
IVJX/JGhij7ghs1n2furcN70EzuiKzar4SbgIBydeo3kJu5c7a8JEWJ7PWZ0aem+/GBgYFhlwDlY
gX0+GvM4HKukn0vyRZJN02Y4bq6Jfs6EN+Wolxkm9NNmZivAM6Sq4d9E6ysv7uIPwH4Mpz4WPH8+
/4DOaKg0TWk8Mt1Pqqcg+hfDyymzE1wjJrBRc5AxiDcWFy8kWt9f/H2+8+XuTcavBoNfEbj588UL
TrTJMuPhCEHACl2W8YCsO19el6GsVMMp5oMiPQktiC7W/gXhIo9VsCGtoorWFT1HSfDn3Vx79f2I
RRIFsUoD6Q74ziueRe9zLRHl8gL78IvP1rkqZoPCtKg/ZvleuI2kQ7uddA+x7IYxReiV1Rpfr8bD
zCll8f3Su1WPY9tt1t8u3ZWtbxr9lmpuhiUf2TvNcvTfk/VgrnzlgMPx94/30jcJQIIDI951pEec
tQk9zMsiMuP6mFJoDM24kGYrGeffR2N6+f5SFwGFj9c627QmYSQmASu7Y/7XH+w+XPfRSvNtfQkb
drPyti3WylsWeUZ3rRlaiqjzNfTxyme9ANh4WSnhYBwHOOnVXVLf+Sl3DLV0+CnIO6QCfns00jtD
+fH9PX9xOFwOCAvcF7YCkLminH27zFYxicTX5Chlt0bWe4U9G7cLP0+fHkYQ1Ea4G2vLJmGB7M3C
GSvdUUBWKvhAYRiuAjpvjFzQRVI9qbgyKRws1Q9LfEbo6lz5rZcAEISFJlviQvI4p2/nhlTXUmtK
x4rSTHF0w+3xvcPgNHGahKrSrpslraioXSJoJHHb/hLbFTY1mbmAleY1VvCXmev7s2MAwKSHMZh6
Dp5LYq20iOAMIFoolhPCjn0m3nbTLojwRxY3enAsx5er1gZfUs/Pr3v2TUijUbYERIxHgJVZ3ahw
FAX9tQk3JUr40lWq27R1pn5DNehTnGmrRuX83YX+ZoqdYpHj/QmZQKuAL8F1XeDFtYyHjiEt/yDv
6/N+GFZlpQtMAI4EUDJ9Zj4ymg9xchikm7n15PFeB49u21szu/YVXX4hKoJLA0IMI9mzc6DulbqO
hWY4tjfpH0uGJEfmsaMVmyzc9HgSNnQMu84EVHghPrwINwF5tf+0+V6DTiF5EQ7tW1RAkGFhzBVe
eFvzDt2i2cSEYkprMfW6egN+VMsbGvOEqlm0hZ/RBjBr7O3ZhBxpKxv+M+rcKVp8faLKFn/MvpP6
busTwgiysDalH2Z0rP7UT/GmXavxg6reMqVU6l86OD/W/IWtQeUKN+Au/VYRHMYZEdN0DlEJRaPd
K8es2MUH7W960MBFylWOn9iEW+Xef5Xqrf9aWXez9GPCPyd2+3gv0lXgDSSoRxl/TTjIk3mCsYdZ
b3Cb4xT5lpSklETXWsdl6/iyqSGuZkgmE8X8vow/1DHo5mPiZLvotiIxrNf/dOJznzwGJd9KdeiE
o4LeIjEcoXzRsCeGyO1nI4HtT/B444m6ncge4SCVdy2k264ltxG6r/xsdj9D8lwsaJlVb/vhlUPg
i0EiH5e2yEM4a2AYwFz8vHynMs8HTa7Ho7jTntWc0T1T2ZthRk+6Uvbhcw3VE/pnuZlF+sN1Rbht
7ASRrZYYTtiyEtrmT9CqSl2L5c9iiTPfW/1GL0CfV1KA6xDxMR7M1Ex12tcktK/OFC6cmIyfMbsh
B8Cgmj07xbI0sLIkit4B+CUStyOOQkdNU59CtfFGf2HP+55evdYV4nXSm6OpvhmobRehqlZfQxDe
iQBny4Dfw/GCEhovcfMMQAiRUY7+HNTHvDxY4ToOU9cC1shf5vHYhr80ca8Zm8zfm0S/Wdge0ifK
6y5+EOc/kgRNcVRdAbyhgEkrYYYfRG9GAeuWMwDf4wwzp5gzaUpw/oNLIHtooipVtmVZpzSGLWZA
EZLvi+xFyFaNft+KGwF3CoW/Ipg2ucLpkN9j54qJ8Ij0AfsqhZge9ivFQ76ftia5zVhG4aOEvXKC
N2OgRU6g3IdhQIL5IVR3RvLnyjl36Q0u6RmMypEyg/V/XoIhGbWBESpsY+MxDe9JeW+bVSfvhHGF
b1VfYod7PypM8J6TfjXm25wtVvul/wqIt3G4ET2343GTJc4QBs7EMhU2BVzh73+lemGfZ4JL2Y8t
s4Jx2tmHEmW+YhbZEN1iM/MEi7kk52sCm3S1zi4QJKgOzlsqWPq8IiEoWjegm1h+oQg1PJMorA5b
M69T7NKwhxfxbwVWgqEkpt4r7VElSug56mwShLiFQXKK6JbRjmjYwW3y+/sbuVTA85BV0DuKdwPu
xufHbU1VEIbxUlZMJIbYqumEDx1WD6gEend8bpgrzCs2qnzwFEpz7UDCmDK59KxqCmHZ9qHeSwdJ
WOk40JBJzrgyceppXfSeljvNtfL9Um+98BFltIII0L+o2Jq6SxOtN6SjVbki4/HezvCuqGzksfkL
JZsSogqwcW5tIcnH7kAkH0qfzNUAZkL4/A7MKNpCnm2euKQvKOxc19Q+X5KQlm1UwbrHxFGEMMLz
Wm2OtMwoFVE4ltJNoqwttADB1lIe23ZVBFvdv+8k1293MLixtZsGPibGHqr+H2aELFF4xxisY+F4
XqLFcRawiGX9aAGq24V1DNq/qazwkokik44GuBwkAGztdIYyv75fWJfKEU1fnoCKCRCk4LPauh+D
KM/iVDgKgSvTHg2OpR0sOKv6fritMG0PdoJ4Ja7B/HroUsjLS+0FXxKmzefF3BSDKqhl0VIjo6+e
XxXEjEZyErK3RRZKvtf393jx42FGr7K5Q0+nQ/t8vcwShmrQCvmITqOv3Llyi9qLU0+rXfhMCiKV
0IZTUSYMkty8XAUCAWCrFlJWshJ8R0CPIDkBSxjf04zBoF3JDl4SZgmc7CJCQ0Lw/S9+/5zPzyOG
+7jPLVJQ2ojPv1hQKjXD8HY6xs1qepS727rbp91xUI4VctroT2t6bedF/q4LdhMhoOqdSUBE+pus
E2pAmeDw6bYL9v3s5JGTNJui3Rnpzho29bCRYyeKt5ypVXPTtjikeor5S6s3gXSyaJAwN+w3iugF
+cYceRvtITRWusGCcETmbf3q+1t9lwd8uVWM4BhOsya0cxQO93pZGIOhPvKCtqFS3yhxuuvCaQss
eTtUb5lQeCOjTCPJ16p8ClJcnNv8Ryu8+LoHwYqABfFWDbGvJPWjeI273iVX5TDEyQPWBMxRo3wt
zKotVejtabT0EKPGg6X7GxQzMpq3OMJmJV8HSbqiYwd1wGprWjVl7E7BwkrEF5dSF+lIPqRuaEDX
UzRby1TXR3wRA7yK6b9oVLzcfy2I1oPgu4ZKgI001NIkeA1mOLWAvc2rSGUg+bKHGKdC2GoJ3SoO
xZu5+qMoLzwZtw8Pef0mMmZbRoyiMG6CFvoRZunNUHgdB3zKWFmCHiTin0UOwzrtHF/qr6y+SyQT
VMC4g1vGcui87xkfimLNnKMgLObw1sjZmnMEdo2dI7fTmsMIexVRsHCHOhjbyDLdFfSROeGJU3aN
93WhleZn4Jgi8Skw6T87vFurEiKtVILb0h3hUd13yRajewTkZgJjzit/J7ErPzD7i8UNsa6BZ/ag
okgz91djuy+0CTryBWS1pNTBXT7rF7tCKVBtyPnDU3tT2Ahg7dHpbpJrD/7SHRt8CHgCQtCEIv35
s8/6uuQiCpcBZyYo0ebIsSfPf77Gsbm07esWYmEOHNnQYYV8vlKSFUNWNEb+QMw85ovE4Nj0cFCw
MIK/UoRdwvfxmocDv4yQSdw8g/IYVVaCGvPwsHrcvEYQlug4dqYNL0S/gsRdooVgEbaAcBa39YXo
LouUwYUQm0c1+ZGke+gdVvQQLK0PUE80iHaga2vB4uR5kLI/ZnxLzUgMEnVeKpAMTGBX61j+tTbz
0uNmH6fjVwzkN/J5EtIwMP5Bnp0/6KdXxR3tu8Ez4MRF7jWyz6URsMECWmJ1+HhhS35+sbQSfUNJ
tlxJ+WPY6O68zJlPuLB4qoeC2jWvIF7ShU7AwI+YuBZKUzwQz0pTKfTLUeDrwAznWd75J3M3wmeU
7PXPkgylo+r92D19f2ZcKtxQWSg4r6tc2jpng6Q8Z6vOuCTMTM/cESDhyqsHtOi/loAH+y8Fu/Pv
yjWXB3d2ThmGQqEkMldHYb8UNR82xXCGlsbIMn8wbJ/JuuwYm8gmg9XTdqqnbyL3/yxroTxFIcfs
bUE9cXA6KwJUk3zMRONVshuEzgGq9ooQDxvfd+9aPOY7G/js7qiDyaWAUEUz9444fLi7PpjVrFbq
5RvVneQkvyWr6hR6tLWO4Pz8leMAb7iWm79WoT3t/8Otgu6yR2BXxbL94kWGQFKfBaHMHxK2Iibh
r4XzBxXCdjyIm2vmYxc+xoUyxjzYsPBk5N8+v0mCaiNJB0NhwVq25b0G9tvoDOzm6bVP4+ua4Upw
r/k8GCXDXf58pbEWzTpSsuyBKfFKfHrNVvPmLrfrX5T0a8H9+39eolzOkMjNoJ2RgYg+X67r8KWa
yihjiQp2sX7APXtN5eImLgTc9dPpyuW+nlZczgJVhuiHp935oSjHnRqXQuwz2171qIaKQ0FlwiMN
d9Hg/WiHlysXvPQ4l2cJ8iVDzj4vFet8MdFV3leJ6DROdiApmWQFfKedp9ZV7PDa2GxZCZ+/ClVk
/M3pBXbAsjw7uaam04XQr/UjXM0q/CcwGFS6NwxT0WxbP/Km8ULirE0BXxxLWkvJQ27AZK6QUQc7
jCP8cb14tYTRKZUDJ6+TTew/RV1+oyLX7X0ooLV4mMa3RbJLPnNnGg6xhLvQuOqD93WPhoAEVmMs
RqQUVGcrQ2Q+lZiqRjMpeJYw2aH2FFLrVk9yDNa8msad0Rzr6bZvb8TqBSWbjoGoFG2Ca/PrLyZi
1kKFoqVZ3h/Kjncqz4eNJrW0EUu40ADIQBkueAP6J0E4Fe2NIvwqoLp3GKVCmE/T23YEbOuep1yx
jRHIUvhbSW4TldABRFdvOtCj2yKaIDtqtjDcCyUpCImdoGSTn6+svEsLQcEJCJ9V6hf53Hy/yyx1
bJeVNznQuFYY5Tm+RxYLJ7ixvZZlcXGDojdGJ0zxS2t0tvHnRjiRppRmD7W3fMkW5aaxGjyTU+3a
FvXe+54vcSp8jjRWOQD42VQvMYS2H5JQgFiZ7cZ2F5a5U/mFnVTHxXFousdHJBoJBx6pSCO71v/6
BlnWyJOUt5pEzloHuwxF22tyjib/QS1+DO3fWEncan5WELIDo0vtdvEKmUpyCiZza4KJ5wVIFBYd
6ashUoKmhN7UzpziT9NeC8lTjKU6/3KPSzrIe9QvVMbP+yIaFT+bRz7PwVF3AEzO7MU3ZIHBHPL8
nSXb5IbjeZDfcZMzUZUmNgXrFD8JmDZu+hcPlGp28A3hVrvj9Kj9brTjqDLpcPx4D19bhtIj2vPv
6FFnqbLrPqa3gWYrv5vTvE/dcRN7yqY7hs64se7v8r1xDCMPRmKJjuMu9CzCX26jg3o32qqjrqR9
bydb5cBveoH95VY7yU45h+HVOSJMI2eGB+Ykq2yVOT+lVW5bjuSTIuVlh5LZ4l4nmsKRO3t4JpNc
WY+lg3zLaVB3TC5BAoS0MBM6KLvGa1egarZ5LJ1fjrKz1iTW2YVsNwg8+p/tpnFBub3HyGtjW3sR
7+N16eAe8pAeCZyxiQ7lfwfAmbxwI71hR4Iey/ixJB7a3Z5UmD0+gHwdwkNoQ0chxPLo25X3r9hb
Lhf6o5z6FaVas/sLPOjMlDaERrjJVvzj2xz6L8KD9hJR6Bh/40P+lng4jFH4GHfKlqwBnrGnOU2/
yEYYIy6g60QczSa3iZvvD+HKcss/5mrYE+u0Ef6HtPfqjRtpu3Z/EQHmcMrQQR2kVmiFE0KSJeac
+eu/i36x8dg9gvtgY+AZjWyrmmSx6q51r+BqW8tt13XhDM8JiWM4jD0lK9nlL8t29MAv1ZFXxSqA
5ewq3IruZT6R2LPt+ciEiAX2vJ5exNv6u9iKbnf7rVMMYc2N/sSZHGnF3r6uXXOtrHgz1pz1t9Vm
OkXP86t5nz0MXEzyoNJG42JcDNMeFAwlmFOPrSOgEAm3nS24eF3tZi8+SrUtnJDEVLRD15pjrSkV
2N/oKazkHWELNkjMdoSjYhdn7YXYHcf3emoJ0MnWHbze3REj6kAHJIrehntX7utVeGCdhcPmWr8g
Lw2neP0wbOEtucj/kdFVHhaIqWNsuyv1j/HfYzOelH+8eBc184Al5yympXL8P1V8W3s+DrOt04My
usns9v3W7FatsDHyVQM3dnDL0ENWJWbYnntBQZCJi4tKXbq66ZFCZrQ4iK5MtIjyCtih5Aa2nqWv
03KTCfdYBuIRJeqrUoeIup2tlYymorJz2QuLTR3CEb+J9n61Ua1DKtG+8TTRy/LbCPW1bsL8OcwQ
uQMJI+J1C48T+xcEAL1D7p9e3lTamtvFiQpLHZNu9Ub3Sb1ZPi1u6R3vt3ajN1eOzuqPK5dBMafJ
Cjlwl/zrPkkyURrj7DbuHlrzrRp6bLgMtsNzPH3KEfReY28UPWC+6xfE7T0PU4bN3k0yPpQERwlu
ZqwV8RYLS9wu036P0LCqNkO5lbv1SFpNcBpH2zRXtbAZrZtavTdIhyKLTj/m9VOgbQPttqQxqLuB
srWiz07YidYVMPi37+3l6szReFFyGAonuuUe/FERZLUgVHMdUWQ5Le2Zm/JOcYVn40N7jt6Iw7oV
D9GufTS/8bTRb4az7I0Pyw4M7ZWgK1wBTyMm8rmH5J/Vami28X1+rzixnVH3YlNn8O4br8KSZlU6
hcnxUMZdxyarZX2tIF7K+csroYOIyxt6Rax8L6Z7XXAyR22+HKLITZMdbfUF0WRv3ZQ314b6qaBb
Kn0wFbL8MPj9+6Z1VZ1UUkvtXZrQtSQ7d5tTPdAr2Kn5PiihDti5ZeMLZL3iFBPXGE5vyqy9Mj8l
9adL/vNzLCX7Hw8Pe6ZWUQy69paxpokrqquZwLMaTqQTNpjebMibJgxVfC7X2e38gLMJEhjI4eGw
CmCdAcl+pKs0dwiOg3crAvPWa7Vdhb/GzKlrzyhdANZcws/c9YnV6mCagQTDxPaMmNaQQ8Y63hsl
amUshByxs2vs7gw4BfTlbZOzKqb0HGMHJFarLsff2KVNO852K20sfVWIq5IchtHL7wts1uQbU/Vq
jKkETxChXuN26nSpg0dazv4S29JjdTI+WFGaL9pWPf2BgUahDUuC+ohlAwMgBTMoJ/vdFCwTF/UN
jJt3QMnxKxAoLFaYZgqxG6Ze9CFBeExdaA2Z4MiN09U43LhEZtFJ7EpXjLzks6LFOLvDZI+PQ2Nn
2mqKt3O9TfSdUB7mZNXnDqNEsmPBnAQdXpipTiZ7dXcNi13auZdTG7IMqckc0VHFLr//x3NWlD4N
wzbjGYIomU/tdJR4sTDmKQoIjRuhfcaeLYGOle8wfneaeC1WG2F8M7u1JHoqPkDikVV/jo56vvl3
ca78tEjSGAUhhktAP/qihNW7ZJaKSNePQiJ7VY5fWUaaK/3vvKSh2AR7zAdWowQvcNRvy4TXohQ/
BB2jUSMyWxRjyVbvlV+RHz5YnQ7tJ0GJ9xWNIYZvxUNIV7U0+73OH+vnQfO6IPesAn3JkvIl6jio
dak7A/absc6ma0Kpae9K8Zp7xk9vPHoj1kn4CRCHLg4FBk6pPqfi5La2btAskkmEIV8n080wr7F7
f+jJYM7xv7EuIT25ByHpTb0+jrwNNaa6YpSREYQaIjrUwmNBI0QWo23JB2hUArC4Q5gZDtBKew1d
BYiDrK1MupZEJJjUWjO0N1rRAh5ovMIjWEHXJq6M3qGxCEwTf5XmIShHHF+/InMbIg54L9Hh1ZYG
2YPe5yB4aBmOKTK6jhJYQRccE/b529fOelBpiOCMiNnKThp7Fz+DAcWoESeOoTeO1bIQ9zILh5dD
fZJjfRdGX01JmG+q70Q0xVi6PATT6NFeP6SZeBqgzlT5Cic1O+0JNEQhMeYjTAE61FjRdi2rlkUI
LTWEUT7R6Jmwjc8+c1zpxGQrpyqRVNcYKr9fsIsXEGtz+lEKoD2tmYtJPotTUltSkT2eoeE7txVp
k4/bLQaMFKi6vbdf0ZHYD1BRbPUapv4D7ELXw8IX4TcM+XsP+OPdl+uik9RpTh7VA+rKeG/Zw/19
7/jovvNvk+30Co71w/sMB2fJ+IDqCYx9cVwzhyDGfDzyj4bsMs1pPGXhjmbrv5eNZTO+vKHopLBN
56YuaPnfK5pVCro6DjUE4/nA4U+X30g3FqtDWt318+O/x/oBI+eM/cdgF5VBOBW+bxWc6HeH+O5W
siXb5hTmHclzth++r1zZf7xFwFgoQsCOLYhtTJaLisqaRsnwK3GpQwYvJFk0wzRDc2Lvmv3Ub9zj
Pzfxj5EuFqW4iSy/sULtKL2o5+xcvrR7H1pNtC5LKPR2d08PmkPVSdt39+MHa0TwNh2knYjx4VP/
qJ+rt2axyUJlZWNgCR3zg684b+kP8qMOvRnGYWB3r+pDep728i4/W5xo3sMZ3xEbh2ia2+KjKaKr
XRHUPX/VHCK/csg4ZEjHjvRQnIUHpqx8NI/VqjyVp+CjZClCw1TZ7T3EcLm1Q2zFP8bbKw/8B2z0
z0dwKY3L1VzSax3AaOmtYcwPoGVPrmhfO2L9hBWxH0BcxNpJpsV0UQhKAIwY0iK4pg7xCju7yRwk
TgeTg711bRb/gIIxifHHBFqGvaFfzCtcpPxJioCz+5V8MzGzkEo7rRfe1xw5r3pW/Tga7jhg9GCF
mAT9/YIWyjxGRskyEJgvLT0s+J9viXRe7F2l7VBipUWiwKoTpGtF7Q87LQstrd5FQUn35aLWAZ4s
0l4eE3qj8rrcU/o5xbEhcld3FSQHWHq23hO53dfeJvWHIuuvgdW/rxinSQh1QZiCU8F2POMT0m/b
7bwS1/NKQ6d6B69jJdn6neaNNxCUXGTPu/pDA6mzo3YN78+pblE+bJWJDXTNAgpJ4T68KU8Ejj2j
yLtmmPMDU4D+MRZG+GjDFMBj6u9P7BdqqGUo3Y4+hzfjrR7WQXZeegGNuJusTZ08w+GtA7eVd1b3
VkGzne+vvGk/3TQMxTAVA02GC7tMoz92pySVw1nImJSV16/qrbHCL5VdkfO7Y9ywFFybHT+urnQg
mP70PGXW2b8HVPJaUtOSI89861NP1Hb1nf4SOkf59M/jR7JDSXlvEGvm2+bbeOu/TTfR0TxYd/kT
yleQq/mO3JuX5N0/VEf1W2xYyBa/wBlbk3d4cj3RFNj8uqyj4eu8zVucX3ChVQWbpTLvFqyy0m0A
FZkTAQbev/QHHzgn/ZbO0bYlTFrdzufmrnqtHsonmb623fW2+anWrvwCRCsNrgUzVfCIEifpkBI2
kG39Mf8Y7xN6py/VY7BvHvGKrckxduq3/mic8Wx9kg54PuFq+MDSyWmFlRZUcLqX7v79OH/alRd1
Fh700D6MSyJuF0niKCiJdYzNjSbCvgOQXQnJZqi8Stn+e6yfn+Qfg12sZ1mXSoWUtbAB5ltNupM0
Gfn4To/2YXkWgw7P208l318Z9KfVBaYTmI6qwey67OrODYyvIWFznuiTg+F6rCtbfyNup9va45k4
zXOzQbL+6//fuJfGn0prpGaQc2d14wWLM1ttOLhsMiitBX4QwVYsDoEOnnog3iFrT0Jx1yovMJHD
+RrfcSlVL4uGpZEO9Y8CBSPJv18g0r+CMQ7U+tg2EL0OcWF5LRny6NKgSXo6caBlDAgQOtK8LvSt
BioA/HTVQuSnMlPDuwf1BwkArB5/fwxVyH0MCWvxqINb57D/oaWGcK3jYJFJRI6Wesq8GFg/ReYh
HkWo86JdRR9+RZ/E/ffT+b1oXN4T+J8y9oywM0i5//vDDJUWdeWQKMcwBaol4MXWhFXs23VE0ouT
IWjCAWp0Rd7eeWUmbmHuFQlCnhPA/O1WguDWilNmztLBSJCxb4Zg05b20BBa4mkCluQ7bNuIGNPM
lYTYkhSOYTtaLlrMYnzQx+e+/VDjp7jYBeKdXj3GwM0ykgHXMl0iLEsohk79zWnQEtcavsyzEyl2
Y9qd74RPGMpI8RpO8Wi6wKOqxZnRM0Vvmu7z9hZsVIp2zbi3CIu/dvj/XXP868Zd7EDLOYF2mZjc
Vp6GwPy93Jfb6pjspkOPNUXlmR1Y05EpJDTYwNhUnsVNccJj66BgUFOs9TuUuu4s7KW3fFd7+gNq
hNpL7X1Pu0S0sTJft2+gN5LdH9jTPsTn8G14xmmK2npXfgEwoskHp+Gw236pH/yP+IxxL479X9fW
K+WnF4cpgmsvGk7oNhfVdmdYqp6rVXLr1y0c/8eJ+53XpCEqt11+SgIKo1Uv3BjKvtBo0JQAWNOv
ib7V+NiPnwVikHb6XEK4xdJt6IKk5osyvkvGTg1QWCjnedyazB5Tvw+M20T6IL7PlrOdoTz/e7b/
IOhD5w3BjU4walxQ0b9neyTImZW00XC0JDu8I0zRM577XfphHeHg1qatx25ZOdo6P1owM7ZmTfdG
3GhbGa77a3QtBvg3Xeg/c+iPj3Mxh1AyCGkiTdle/Aa3hZfevcvfPZb+xAEwpRDxE7L+KXyGv0J/
DbL+Gv5qaYW+TPfaa/ctOsH99N7fGR8cZOoP+VV/lF/nY/UivM2n6QURm+R7+bvxHb060iF6JQjB
/5we21P0muPgYLNv/zJfLPL+3ttTfW8+yg/lu/E4nPAvE2K7epZe/337ucXc339c8OVqY4ahVuuJ
TgtUcglkfQneG/5dPFcfy9dUIONL992/sBJ/BmfxnqIlfCs+yhf/TeE2oFgxv8MX4Vl+6m/Vr+7U
3wWGHX6KT5wBG25e/qu/Q3VGZzRF5ZEvpzvCm8xXWqMBUM1iW2Dnz/Jr/pF/mL8kA0MHRy5t6T59
zp/12Laey4/W9lfNS/cpP46wbt+RMMzf9bv5kvya34Xv7HW4HR7MD/yJPkqQp1vlbJ0n8t8fpLP/
Mr+Lj/4zTCX5Q21t9EukjoeJLX4smNJX+JZ/1V8Lj+lKKfrTzm4tHKYlRBci08XrWVf0auqRabSk
OXPJtGiRVoSwiq+hsT+cLuHnLlUvwk7Z+F2W/1HzVkWfFBWsuxOZEbD8KoD2db5N7tsHGTfX7ldf
74PaPZZv5keXngx3Nj31eLX4/2EW/fUpLkCNaJBVcjtod5gnXCbhUkmrxv6qMNlxfdqxV6mNP101
PDgoORQNnM8uIDBft6JQsob8sXVlB9YWJoYO4inn2nrw+3B+8XrA9fjfQBcPMkyhc5t6ill5flQn
2W1zDId6UlCaxh20BA0mPcCxXMfoeudu3Qz0AOtHv6ArrYp2PkjkukCPntey/xWWm4nuQa4rdqxk
NockwXxoVDdOXyrVK5C0JTEWzNOpmx9KtilOgF4+0f+UA3fqQV9bfduT04DN7SYN7d4MT6WFBZ/W
rbt+U/tPLb6RU0yL424Gjg/x4AwhaMPWNwV5N1rD3hgPQqjeFVnt1dl7pb9dWU1+2JW4W2DoS4C6
/h8FiZzPoxkIPBbgwe0LZzBmwqO5zXdS6cz04VLnGiK53P//PB+GZAPRFiz0ooCMNQzsJxHT9dRc
V0RZJH2BNyfiR7rk9LmXrB0Y91cu84fZx9XRhuXYByx5yc2u21Hu6wYIr4XdSryG3XN12KFchXR+
UHcuMiCgO00jfgz3rb93RzkmQjFJ/eaoIndonsYMXPlbi0imoOlf0pdyxnZNxVyaX/DD9WYrR6dF
fajKTFhtJQvVamo1NzKVr0H18KWy1Sh1VTqCU+LhMwFnz11i1jrh1YprGu/QzvhVW6NXNqUTypjn
FE9jml8pcv9PRnnx4Hhgi4ckjmIU8xcPrhBgW4tjle81MBXRkSFTEQvpWCDa0Bpc7RYXB1e4XWgM
GPG54R3VrAuOWNnTd3BMjpZd7yXk/yAw7g4bIeDNRf1mrpN77WXypFV3rrcwgtfSSp9YjpJ7ny+X
bxTvlM3rdJtucV/6rCMbRSLIirRSXvKtf+qZs8tnMPjRb7ePs03NzT+tjVXQpuVRG4eFDWMdcGZ1
0clg1w7vRYAkgrEeHrBgYBgD3Y2escYIH2bY6I3e8v383HrIN9yOtWqAcDOsSq/2RmeCt7h8v3d6
ZyH1UsXza3ZSYGFYQaCF0KoYf/madCnHh5qjLOybV+zVtuMx3hEy5YmuuA8hfLS8ZrUTevEpcnMn
d8xjfIgPzS6+ujb+hDcuKgjabIs/LozovyenkEJca7Sx2E/iKdVCx6+/SNshu0NBsiIMT3AOSHYY
q6d/v34/vPIafW7EEbT4sDG4GLapzTHMBev33kruOKKxqXrSI4/EcQXRZl9fWdWUBTa6nKogPAyp
Ly2XS8ZkU0+E/ZRqui++o3fhs3sPX9VvdSEhyOfxYXqiTKEjvNQv4fv4bb74n4lgY+yQvmev3cP8
tVQmOO8Iv8BI4mtr0VKQXn44vFwW5i0HWIghfz8E1o7A6Hzso+m6I2O1PpvGLt74MEAX79Pt+D1l
jji52uO/H8JPD39Z42EcsAZiW33xFObSKLQwZalXHgr7UXAijIKHFWJzR1j9e6iL580SgYIBDjOn
HcoblAx/XyF1RRtKuRWcLHPd/gpXrBlEyGCwVbpXzYwuRSP/GezisoYwS2GnG8EpmPAaOGLbkcjr
TL6pt9MRv8OSGjMjB3ZlvQnqSn7pDIShdvxljlexxb+f6/99EAzBF5UBu5t6cRBRW1WPpaZZmOn5
9oVuiQ0pypVpEp3/fXt/y0AuZtCSycxdhtMKLfIC/Bhz3w8VdpklEEKWT0uvVlOJX0IjTSwDERGk
KgXql5YgRMoIjde3CNiufAZU2H9fLw0qTNbZTBEJm+RmyBcAnDGOraULaXfoOeuo2bomv0uAkSFA
2JA5+pkcBkc3R45KKi8ObbQ6S8WBsI0/tmn3QezQOFgHE+rsXllPM4zmX5GqOZKyoACF5OhQVumm
466eOEKG8BFmxVg3a6WR14mU2yYMj0LwzPa+MAa3GoT1mBU7f8Ihzz9lo7bXwMcqug8y7DgsdVRY
ZwnZVFqF6lNke9Bjh2a5Y/XVrpZ0r+otSEznbk7e672uFV4UsRqn2DHSNG4jLzY2ZuqWc+OabeQG
zfcszTuiCBwhr72h+JVUn3MICTZHjYlP4Y3Mzwt6082maKfyNyKfVl4DjiGHbI99fqRpiwGdYGt6
t1baFx3mnD9MrmF8dWritQEDkSVY/IoaxtFFh1392NSAx5Po6HW0qYKKHNG7dHF1StSNkcXuLInY
sPReVXxFxLIp2kDeKQwduNmYlzirUYMPMJh2VfsEvxq2kvI1i78/05aQ4uMcdZ6Vo+/Wgg0kZ7dM
70vhUHRfCFC4eflGFJ4bWdqQv3kTTqPbCJXbjMoSD/3WurWh7Hyhva8Bs1B/VsVaCHAZkQSnpy8Y
zBgkSL4b+vJGx/e2LXNbmFI3ynVHj19GTNpbtfaU4WGUB7v7Jm/JFXuksJ8I+nvZcmLhVGOtKOo9
+Ww61fVDuJg8Jssoq1Jx44EE+HxG7rlpRssRUMYa9E5Rgddyt8qHsxY9ttU5hTxb7wl+3DcirKce
Wo54pwLhhzmYWIssKJfWlZ+uTRiJOSYnY1JiIgDpSe9Xeqh4UeoT3qh5ybrNT4Qtj/ueY0A6UMJq
fCGNuKFk7zD/cEuDTuOvppFFEPcJOW52fg96BfMjnXMnjFkXm3PrcwL3a9eAExvpwlqZV2q6CeIM
RmXsNlK8lcPtkJz12TOk9i0mlVGooUAEkEBjROdt79X5u2US3ocU9VYCVQJqcoQoOMhQt/PkvqIe
JOzI60xhbQjWuRWe8K40pi+1aN0C46XtMoFmWViVDYw7HIO7GCk1k2UAWG3js9h9pULhxMo5yo7N
GNxBfucZTdiOIawmc9RdXuiustYKROtYQIHU0LmI14H4shgk2g2csMVvKho/VN4Hgjfz48jbMhTH
qDkPOs7A1S7DG2fkoqGXblpjM4476SWZPCg6+E8i9U4tezJXUXKbwBm9LU8zsltrP6Hvfi4GlwxE
sXIqBGzwigmK48G1HvzvvnZnhZfHQSKoTm470P1zitghODI7o2IgH0BA17MKMlThTtnexLJr1Uwv
pxbd4WDMbv3Aa2Jo69RaDSbZTC4JhPM2yF1LWFWb+UHFgrDGitmBaj4SGhi+q8M+g4hPmjIdIsQt
xWOcngW5cdvFM5TmoKD02HzhXUEqOSeDAdeWOD8k/buJuYaUjrt2yL0he2nKrW+hWRVz8vp4HzSW
zvlBbjgZhnCo3TFLXdOiY6XNjt5jU7pNk8YBwd+l/q3mr8gsQ4ex7UTZVUbR6yXZFnNAu1Lf4gO9
92MT4H5TABv1IDyK/qazCPbwoKJzO7xgeACxf2/IX/AEnZAkg4ocFhUCS7VlxVDL+7GGY5umW6EK
3Xoc3e6+D84ZBGi1x+e0Llax9WvWCyewlL2UvQXW4OoT1HBS9qABSXZg7OT+I0l8TwROi+JsnQ01
6QzNrW46YDUnS/gw5x47FwmHFNm2AuajyGNnHa97WwWQI7605IVSjPFmDuWjX/RbGCpsFaLti29J
ZmEASxA2fzIusPMqdx2Oo1FKiFl+NPMS3mW1qmq43+PgZBk6vSpZCcahy87zZMAeLugjFNmrnqjH
tnvJe8k228+xLFZNdex62AqspVGNoGTbi9o2GwyMkqBSJsNtyI0E9bB92V9VbHzWnHpDtEkNOKb9
GxC/UsFG788pyQu9v8tVDv862eTGwEbA+SEY1yE2DinK98rfSMBynUZ0JrcC/0Y3AH8YkAeMyzbI
vuP/CqfW9aN92+171cRx6TkwNvvtSDotJzcvLLGIiMZd0UCTFx6YMFhLPIv5qx59TMmbRnQn/Cx9
Rp5/BpYyENt3xV2Rn6f+C/QENL5cVzkmgySRCoEXlSzjMYl+4xOVlRHiOxjo7sA7XdUvfo0x63gb
QcNS0u0wAcVi5GaIJB4E8CJHRyh0R52AYiTo+2ntcGZeRYRr5i9DtZHLPezuSl0yO5m9HNdZjZRm
L4MI6lPlQiwAeTnq/EhdOKkEnqryWi63ArPLalNHkt7S4kuZnioM3BW7sm5G7TUQMQT5RXxfTMGd
ZTjjHmZ93gSQk4gvsXVRWw3caI1+APb0q1raQ6DuQG80P7wtpk2vyhu55s1tOUf6w9poZDdHrVE3
kPTN2DXj1yF9GbLD8vs4fbU1Nl/UmjLMbBFjLtVvvSxke2VDIC3sRmu0m9GjmejpCgdlCcw4ObIb
DAat4odu4NtHhdtdj75NvY17t7ka+7PwJlEkGQT78ILEls4WIB1kY91gGjPPGGGEsNuE05Tsw+To
K2+1ELoSjehZh2xYe5RGZfXFvcI9uQHi1E1cjafbMm9wy12TYQmC51Zw7RJxXam3o1gfzOCtG3Kn
s8DREFSkZ7Vjmvg7X/HJOfyUwu+EAo/CBUNpu8dmH0qhRFk0ZDnOSC+pJbqFET1z/lWqlThEa2Pu
d3ULvhHZibRSt2Cl+FzcSiwANXF7QanZEU2xCUeLpJAfewvZm5erryKlXa4/TGTT+fleaVpW8c8l
iHbqtsXMfqYrB1HBN2dYLfUd4TDwfB+SICSrIbAxInT07hsbwlL1RLo/yv2g0fDC2KHH7bplP5Ml
GGvtC9kSc7QdU4mtKGTV++Zm4kScQeYwnuZm3rfZcdaRkMAiSZvZEbCp1ofenUfRSTQcf3FAE5tD
opj7zrxtqXyH3is1DFM1idDY3EnIeV22Br+5Q/AOrt5TMBSQvukM1Q8WtuYkENtQg05mTCDdsIEd
KbCspfFX2WtOr94IpPjVsnH2c+VUytQcBnYoxkfb1W4gWjZOHBnLeQn/Ui1jNHegeclEKDt8a0Kl
E8t6JNt5Y9KOwUYRvHJLeNJn2wSeNc7vsYV+iFTjLArspJsOnOidrMwQGwZul5zVTICF+ykhUqd5
WM8fSctuoATu4KOaBEJQRVegduySAEYJecPGuhawM9Kww8rajaC/TGLothTnmRh6SeRNHaFU/rTI
Ao/SaD6I8bDNcW1pOnwHtZPhw5qMghux+KhEHFHKd4mYmPYlzj1V86hD9kGMvI4NvjF0DwaCUxjl
QSHzoUHjlsF5SMreLvt5L7G+TbsI/0mMgwdBOqpWvh0s7PFLH64Q3rWq+N0OX9SJ2B7YtXFqDUen
ajHYcnSyg4TQ9GSt2iV9fqcLeEVn+Ig3Tf0rMr4nnzV4epaU5tiQfzyF2avcaW4+JhjPABZFm46f
VEfHYWRDwXkmyqqd0H2UrWKT3PsQYkpGIVFhlRRpmF9mBCxzeGo7/KqI+CryxzK+S5WVZPU09kw7
UFqHzAfOG195udeNXyVOOKLynItwdcaV2WwShBOadFNaBQpVOPH9/bLAYf7ryEROWhE2OeW71rF6
EEUzirCk5uJXCgqupZy4uq+ERd9A5Mo+E0XlRohummWqxUfDLFb1SWrB/8xwL1X5Q2wmz0qGjTDd
sgF0S3gS8W1IGupc5ckfNbeVtFXRxHdkBWLW8Xv2l8Z7xeuu+nuhSFaDKu4iUcbI6cWkUGP4dH5q
pj3+7Zl8n46ZFwTHhkq5KutfaKhXRbw3mk/B7x3R/MLm5SCOg1vnb3n+4ptfifI1+RtdvMv00tMC
bKi7t4wo88Jc9gN4+WO1iiUACXk8zDRciwQBAFqshGLMGLb98oyCF8SwDtj+snRkOn6ObMClcie2
3Y3q35bSoVasTdjX6xjieia8GRXaKGU4lHC38CHqqsZLERfKIfxN4KU2+tblp2xh8xDaxyIa0YMQ
RNUORYGCsHHGqF20bHK4D5LMjuNz07Laof8JHxv9zVr0XzgvN0LkLTuhppRuB9GyVT+qkFSTfCM0
dxFM7Do5TfO8qUIypqAhNNYmTc/lmByLoXrqn0QVhRrArCR1xKrcUn8k/YvUY/ugaKTIpZ6GWmsZ
gHsEM6Ei1fuoJWeq1X46xcUnzuq232H9Rfm9NMloy/eNsu+EdcJLE4TswYRSJat2ukkzaWX1fDOh
A1x+YoqHDVcE362ieqncvuKAXLiZT0BwT9iD/CT7NAS7b1/1nRrbsDl/VeUloJT6nCJBRIMxw5Mw
xH0sUw8a4WocBnesiu0VeGNBjf4DsWAVo6GSR0B+CXYrelHPUgVYxnxoVxbCTfVX4oz30km3v+mq
XwPn/gsKauA5UEEBUmDWXOqoRK0KrVxtC9iZ9X7kn0N3VNwljyrnQHQv2teocBcYHegNA6L85790
ffRLBnVTIjYvdQbEEeMmuqncV+xIvWsK5R9YWhiUsX4sDgoLI/wCFBPmpAyGoise59XsRt5iiUO7
2KXxcgV+u7weGNq0XXDcwGIALq14MdCc1YGKqUi2BxCrjfX4a4mRL+9ereiAC9q/Z8cl+ehyrIse
zyDHfitiKLUvrYMc3vRM0PRm8N1/j3Ltii7wtVoairDK2nDJXi4hK2qRVyVnBpsxA5aDp3w4/XvA
S/re5WVdNHgmIZDMxg/S29zYopCR5cOU7Hp5a9WfSfT677GWn/Xn+3U51gUILljTVAZmn+1J/BV6
Us7H9dRppOs9kbfx76F+uo8Y9IF40+Mkl/LiPkqR4EMOrOL9IK3b8tYHOcTie7LgFMyrIdil1wb8
Dz67XJxk4v5m6fQ7/iP8NLpMMSerjfeieKDfIQtkF2dAKfCq/Dc0tVgn3JU4Icyou4dTn+Uudfe/
L/rnz7AgxLzmCC60y6tuy6EU/SS9ldHJNF/z9BAQdBDfsd3Vwg5v+HaQHT6ERDRKIhBzGN/9+xMs
A1w+YQkYHJdRejD0C/n9P2gOphoLulZl8d6fPK1ByX5DvqR5jdb+H0uK3/faMkCgNcTKsAH/HmaO
SDiSOyXZ16kzzDe5Wa99CaG9qmBwf/AVz7B24nSj6tsO98Bce8xLkl+iQy58F8kWPNcXSTZAeejK
0jE+ZWx7yvyy4LhWhFHwlU7YT9NexlUGxj8247J8cVNCGSmQH5TFnlAzOf8Gp+9yLBokux2uBX7/
FqxePgDWQVZ3mCYkB1/cmTGK88ComIXC8FwbT4EibkvzqYgOo4k8iiCjsxZAdDCesnSVC14tnTrp
zi9uk3GFt/C/J8PP1/2/z3Lxug+taEW6RNKoDgKYe9hSaMYJx7zhKqHhcuNe5sOfV72sBn9Mu0w3
czrVebrPg/eKELbmSdY4+PTnrPfJQl4rhttGN1louVn3beTXTGt/q+v+e9dN3O7h+GGodTF+avWa
YIhZusd/ERbmSdXJ3ZK/lzT7lsizXngNypMBIqPld3jFuFFhOUiZ3Nz8mqZ1m9BxbskCifUbmrEa
v5nWXzrAMrEBYLL1Y8SxfHoqrZs0OgOPOf9+TsvO9Y9Pr150ljBFrCaBPsJe4/RoAa5PybswNVdG
+WmjYfr/f/focmmolEmfp9KHsmeS3LRoL4kNAnlAPZiu1aS8sgH8PPn+N9xFO3ISIqv0WY9uiXEc
kBYM68T/lq2PursiHPrd8vrX7Vsm5x+Tb+5HfdT7JsIW8pFQHC8Yby3tPkR4bADbTWs8s0MDHv60
pnOUWV5eP/OgTXGVSHdhtVetTRa958XsNZzvUtoqZgQMAGNqvlIt/fgEJGhHlGSi+B+WiiqVWl4Z
cb7nFVm2JkNutv+Ps/PcbRvr2vYREWAvfyWqUZJl2ZKL/hByY++dR/9dDPDicTRGDHyYQSbJZIYS
ubn3Wve6S9A5WrpKB0fQjV/Ogp/3IthuKvY7f9gHf98Yq1eH1M+UcFcV8DSsc9h6oJqELGDonOmz
tNafhcKRjXOLNgJOv5rD4/SfXOUzzsVr4jNNbL7+vdR/vAXYGJHrRuWNldjfH8kTjDKi5Ih3ZeVA
+ON8ihLmbzDCypWWXP99sT/D9f+sjMkJU8ZFEQOlm21BG2KxNGvK04pBKQjMoB5pOgsTX9oBtMqy
+2YgnYjkyiGf9wxty2TpiZDkjIcCE2s4ZZo32D6zlRgThyIPnVo9dDJYMCA36nGhRqFeH1wRL/n+
rI3JBAdL/VkqjLnB68Vmgvq5RMUticdM665GgCYJWCS2lAOJIwKXNuglvS6ZFdDVWXHViFOqwnQy
jJyhPnVkX/z7pvynOfizV//vpvyZMH97XURPjaomqYOdKTlyf6ZMSQuHKqnDMTYMnXI4/h7d/uMO
9+2aN489x/jfdD2fCHUkRqGxHLJub7baEl+CFmVy3ajkbYprU7J7EfPO4VNulS8FpU0PlfWX7/9T
ZQqhCkHetADxav17CYaqFVvjtNvGjMqKuZXvEWMZ2YFKH0BLKZzWwxzBdRIiIrI1zt8lcV4QBD3R
JrAl/s3N9w/z9D+L9Nvnudkoy0CtCYoJw11fLjykSoaR2Kp4qVKn1PdqcSHsSFaZ6h7NHlpqtkqS
Yxv+sln/h978Z1FMiQ6ySc2Cn+rfNyUYEwj0UZAcPOVEwIck3hX1G7Nv9sMnPoAEbJgO19R/jPPz
L89jut//+f6olzSTXFqSw2+qFMuiehxVdimypcaOprjbsyk20ldWHulMZHiZ3TDAE/2FEvwfas6f
7/ztwje7gyiYohuMaQpoCz8QK5zEnDzVh3kbMZNjoOTqAq0C8YafLRDmv7/2TxshCPtklgenRLmF
Ompk8l5Qj8EutM5560RRtjIsuyj3BD3MDXP45a3/6TT+frmbmyyEQqzCuGCRNU6IY8PgY6b8GxmH
g+yHZ4khDfYmYBu4ht3c0kqwGjfUWcuxYuxHSF/Ibar2PRDgv+ed4wvJrLQIL5eeQNRnhrtxx2if
IAawBvZeuIYiuzI8R3EfwUTwFyqmImIO/1Aq5lStnkWuldYvaoLYU++hmsQz8OjdAKcSVbVp2U3p
TOa2EFuLKhR3lURsgVAxPrZD5jT1oiqWCgIXYmOC6R3Tp1AxSCtMmAjtWybiPiRhaFjWwcMLrlzm
2mu3nb8SfKIFvUVfvogMV8R23GBSrfhwTBilqtWqAY62hEcPeZFVPXk68apYgZOZVQm4pTCKmank
ejIGdBlJrHIz3nrtY9Y96QSzSuGyII4X6+gp5UxEQaubF7ElcwwbxDyHpgOabsrkwdSvg1zMxYxh
ueqk1ZPYg37K+XJkkGrB6W4mBWIFl1z3rzJAKvkfSylol50ME0kkUcI9B1Bmht7bRNFRgRCdBc5Q
OmJCK+pE8bI2qmOi6Q7W33YZxetIr2eS/KFycHpSOscZvcGdBT+SUcLPXTlzfihKRSJS+GAk1bwe
HmPpUnovAvB7gw1++0x25iLgmFf9l97ToBbdaV42K4nv7pJ7sm+aFjZw8Nq4W6186a1N3D6G6ofr
vbrCvRbt6vLV999Kkj9iu4PwMLRPZkcSd5/bbAhDDfXUOxUM7gzyPJrq3q1IKpXwYD+RdwwrRZmo
/d6HNqSUPV+eehjDp7hA00UGRKc9BmG4ipj6yGDmjag6If2Bz6ufGb3d1cqxSJYKkKd4zPtwgy3/
zIsRz+tg8dmlMIRF1x4DT5wP7CGzIoJWbUG6HQtSbh6THHMdmWExhUDgmdvRFXcTYWwwqye3Ow6A
1lG3IqFIJpyiM0RCb6r7yD/F0zmjXlUFDcawK0S8uEi9Cjext1BeE/kuqvE6qy7MN8VgSVOiavvG
tYVw0ctL03BEba/vM+UUoGCt5kG5MlKWyCr9ENDc1mVji+QUeXhEeFsBzoi7z2AASzukEEq2qQl0
HczwiKRRd8s7N8fJR2y2Y5DZoWHSneLHqYxYwjX3rX6pU0coko0AGywcieFUXydspzLPornXa42h
+17SjjoMmDR3uuwKYqcyGSRFMDQn5JowbKtdjcNF1kjpNJWVR5qkZ341XXYopJAQASTcpDxJvQ0J
yynLalsK9bKqjaNAtWTkIfPsiiiBzk4qd54Y3Ee3OFZmuG76ggjdp4jr6MJngRdLjmKn46F62aqM
JvXwcMGMlKvVJZywabdnZJdO1kWhto+7N3I/wtafG9jB+S+qAtmrSexAempdUm6l0Y4Sc+XDcJhi
dtwmvXMJZKLOZpSIJWLwUmKtxFJhFlG6EEw4W+z+AX4pYyC8FDLPrhCTjR/68NG3e54io2zIX5WD
LEcWbaZrfXVtIS1Pu4Y3QFK/p38OuR+TvH3rT/MsnRjykcyYlUU/Q4nqbiP/s63EU1DEz3FGxDce
IAYGTSSeBNGEfZHMNTGlEiZqwlxTCU7T8pVvEdGudzufVINSs95jRqq562AvV9SEw6HOiIZ7BaA/
DNni8C7Iefgq8rm4W1AoqtHR8FloJrQHbVwQwih3no0rMa4g4YYo3bD07UC7NGyupSIuLMYGQiVC
SSJXvXbEOFtkoqPn2x7yltGs+NdqsBnARNyFpDNdZj/d8LZZEm/Rso0fWLJJOsxceAGFTSRDUO/M
4aBeYm1eWNBJHBMvzlJ00nxL+oCqgmtue8js+muuzcXn/K7xbZmhGsdf2tVLfIEyCEfDc00DqJ+B
KhnVOQqzy1D4Nc3yJ2gO8R4SXkgNUEinI/pb3Z3KSenCPgh2QivBZVR2TAvmcvHWtdeEyT/bQgtr
KDfSabmOysWFCpNE54Lb7vLI/z/KDzisdKOoCqm6/v4wmad3NbracIccqoYPRx9I0TWtEB/ZvfCr
m+6P5c63693Ul5jpZmWVoRN3IbbU5dystaPgXeUMZhs+j92qCSj2R4kUmetoCtveOw5GZLcN7DeC
msiIb38p/36siFRNV1QVgoHxh+H87XGoWV6rWksbQL3A9elEzXpCf36dW/zUbxDV8X8Xkm/QnUYr
iSUp3fiQxYzeTrAbgYJzPE7Htdjygv4Ch/x0p/lGmI6gd0VZMLVi376Xr+mDUqVWsGP3oI4yK45k
uEF7CwHv/8+wRFVNA2OTKavgtmuo4sxLGaQHO1pj5CmM8qmXAyD3swEza4LZ/71qb2nnxIXK8Gws
kddIw0/+Fl/XSRIWZctP4JwL7CSce5iTpiHuEPpKb46c9FCbHpZ68yYCK3CDZqAbdY6Pluwg4G90
BGe/Jl382Dx9/1Q3b7ZZj6GnaFDAYIaPypdORjgoCxAbi4rJER+BAyXSdr548YrfOrdpxHbbPjFe
Ad9WmfihcPj7eY9qV4VdLcWHCCJ6l1C1FvFewQojZozvp+c8OrnNRh/Ch6Hv937B4xF9uLG/mDT8
9Dqp5mQKQPCojKz674+ReVmYhBZQS1tNtoNSsZKG+QgZT1//sgamfvg/X/jblW6+sI52sC4iUG0F
V2IsXHxopQA1aJMs2w/XonVltTNP17NfBpA/fUVaHkTk8mQnd7uBh1qQl4OUhYcodAzr0Nb7ULtM
lYMGqejfX1L+qZH6fq2bfq1xpSoaM/R6Wo2GyXuOan2tR09DvOmHL4tKLaXAhiSSzYg5w1TxXpdw
rZyrAE7JnqJeSXFBCKtZX302hZPI539/vh9vBTA7++b0w61XU0O7Kvh5nO3iDJbKeJS0vcHId6CB
+a1z/Wn7nBD9/7vUzUlVmlZRBq0Z7yKEA9N7xUuVwpRR0C4n5THvCNipf+mW/0yEbtfY94tOa/Db
Jgq/VGvxDmBQ6u7ZsAPNQ65KcrOMqlS+pChSm6/Yl4i2fO3gjWu8enItLHwopHE2zqR2ck7YS9Kz
KvqrqH/4993/EdglfhdndYTqSGBuPp6ALbiQi3p4ENB2JCYUbf1ByveBf/Sht7pwPQQYcCFJvwfD
RAnSg7T22Up0jRXiu7Kq8Rv7Bdj9cWv+/pluTvhK7kW9VoR456GZKINrIQ8LqG1LzH/mJeT/yoMT
w9BVQM7Q1auqMlftmg/lBksfFDash4WrewtvzH85NH5cQAw+sM5HMEPJ8/ezRBc1pnooR5PGPAyv
fnOs9f2YLSrt00vPtIT/fjg/nb/TmPH/LnfzbFyzL4NiyPLd2El2Zd5LCCAIC5R9wN89OP+/r/bj
iyirCra2usRJfFNctPBM2krCMXYS0It3hhbTdkAluOO9+PeVfv5e/7vSzW0U1XoUK4muPJOOhkfk
7JGCsfAZnO0785dH9gf9+s/79+1r3dxEU8gqeYDttEO2O5CQqW3M8C4YYV1/6hzsdZhuUDLqtVOH
n51n2Y2p0ypcKjoWt/3lgf4I0DJJJ/EJxyyUZjd7cV+VAtYPVTyNbYIY/DWejaSFNsHdHf1eom2Q
kjbeffiZaavWl3/Dq6cb+5978e3yN5haiseNMHZVtKNTVF7c+BFyQ6yefV1awIVTICkWVjNPf9nh
f3zcKkc5Lj+qJoo3VxW6jEbfDbNdg+03NQwDkhxadNYtRs3RouCXqvXHl/R/l/sztPi24aqVr4yt
RjUe1k6kHutyReFk9DRBK6YR7m/Y78+Xm/I0TCS52MP8vScAQURjHnrhrjVWxThh7Zxg7AkMQ7P0
8vv84+e7+b/r3aznWvPq1BzkZBdwUkT5l0KENQEp01Ly5H2TQyu0ztOvirpaB9a5tlScdokrBPIv
Uwh9MYzaX9a1/h9znKma/qMQhm4H6+62Vaj1tKg7rwse3LN/OlEkU7NuCIzGx8WrUJAbA7kgDLtW
4lw98vt6ZwfX5DoU89a3AXHuX1rs9KVdwdCCJmrYRneNsNiD8MmzUUYXrj1C2QaVfJVEW2L7xx7G
uFOAV2fitd7lzUp3lgloTjoiJoqpVspi0k4uKyAZGnypPJQamImA1ETctvl5GN496W2sDoW2TSuE
rhx00VXTV1jCBcrSeKvidwWJvuEU8b1q3GvWUUlfcoIgioWK63O/Jz2cVOrmTEyl0cDMXCM+wxJu
2Afl/CQ8pOtmyp3gk2wKeP223M8x3A6osML7fu22r111wT8bSgGKOpeA9nGrIKsJITxfTioBd58g
PksTVGdBrnTWz8eZKS1DbYMPheytJ7r/fGziZaFBcp+N7dKXEYrNgz3zheRcnZH7Kc+TV28ZzTHE
bbfqiRGMHb8O+/IxcCxl3b0WO3kDisco185lgqd072sQniA8VJ/dXmr57fZNeVaDOY9wnuNqWdjd
Z/moPMfCvNQ2ZbGICUa9iw9BsQsPYjcPl4kTXapLMecKd0DDoFPaFCm1gsKjv07BGUt31a34rAiy
MqdYoQ/R2qX46Xrz7Aj/GdoCNyt17f4ZfflzXYPuzJrulZtrSPNiDuCeOO0hXHqzlfjYLuJltE22
09KRtg1qfTw4S+CbwTHGB2ZwwSfeN365yiVul7RKH8JHeaMePllTJ2VXzBOQQkDD0Vaau3FLXrv0
hq/Hc6w7BBTA4wgEvP3auXYBbM7HtVUu8/HQJ3aPbHXWnMiwqHbt0XjyMCieB4KNvulowQKZ4Zc5
U94VCqYZfGx8xr1Hx18/ds89mSLRHGHAAyB1h13AZAwL4QmK9Mq4l+5rtJwPH/a47Lnfc/IpPqxN
2M8wFLhfSxtmv1vzAb0lzuO5k53MyaQoeTQfZDKmxJV3ME7x/gvtrRKuJsPDF0jSjocnGeLPpTr7
fIek+yxuSyxg8Xr6bB5TLNcAc9/io4ruJ9tg1jN6a39fYWeaLoMM482OkCenmr1gFkeEcD1D2SCs
ldkcXry/gF3sX3zI3Oksdc6P1lp+m4wK7XwW3V+DJeTvaFnivAT0BBbWr8prgWQdV6DsMDyb4o6o
h4jWRNpo5rb1lpjDe83CQIuVLVpgHFgXU5DGjnWsS/cZqiGmLRYc8wU/v1YfeuN4Pl4sK8vfu76t
UkBjP0LcyhOlLGEpR/GEGYMTnLqNvDY2kJidDIj5HHNncRHlHTnmW2F1NdeibW6tVWI3OydfBUvM
5nb8fwZtEbzT/Jz9vbouYdkdBawhzsPy2p7P2cf46c31DKI55G3bSzGYt9PY1oVzXz9liFQx2Zsp
gLvFXTZu0cBkH6oPQAZzEJnSvKv28YMlbQIqf9twWuyccZ33Z/2FSQP7oG18Fqfq3lMWSbcsV9UB
0ry7DRSkPfawltqFd9DwnnQ6BE90CWeET184UD+4CIhm4jZbguTP2i/vnowdgQD0ufeuJc/RY/YY
H8v5cGJtmtYydqaMAly1B6dw7TSa1k29J3hV3SntWjB26dnLnfwsbk3jGO7He0mZobkkpjZEPUAM
rm27869m3aytX4AA9SdA4vupov99tkLiFkbdy+LdaKxcFWnrmpmjQAweAyQ5eW9If+UF91AmV+Zx
YFBkVtlGZ3OP7rriWmEdrgnnLHWaBINQKGtE7iD78nZsZWwI5B11hKXLTkGnYzX5vV6+dsllYlwI
OKrGZPfUFTZ0bo4/Nbo1Q3aM3luVCD9l/5ei5ccy9ftXnarzb1WLZualkNZeupMQTbf+nct8iEFe
raDHIKtF7tCuWit3xPODeQzdqgLtwvPOKjNJ1TPZe5TFv6v0n/qB75/oplY1YqLtJdGLd5MtwUC2
lyZzmIwXtK0MIX8p0+UJarktTaH4SiDVUEFJkvv7+9fe2OYZKOBuQC7TN101F1p5YXK0CZ13KDyC
GiJUnaE+S8i564RLwtS3Y1uYwIJSWjBCFQD5I1ddMKC2hwD/FuwRJZ2ch157KBRjHYfGb839z/cI
nxIY+PhimTedqqsXngHrIpoo3qWG7yPi9RaZ76yW3XcJJFNU5pbquKLreDCke5XxnPJJBLEFpccq
RcLXxrlRpLbZAkFU8kzyEbOhRmsyXlCsIidAwqxRd2f+L+3ej102a5YBApx78N2bFWe2dSRLRgHi
OiwiDckjWRLZFwU6KcOZRUKQKi6iHgkWkXg2tBFZQpwfrXTjGBOv0IdPHcXNv5ecNBWv/1kFEIHR
AaCIFG8b7EqU81x3hXQ3+g/0JmWO3XSqOPVhfBIBPhmJwqjLgR04bfB3+ffVf6rkScbDRA76CFKZ
m4epFokWZ6XLsLiZd5yLjXIEeG3ZwrvwKou7Mv0t+POnWp7ET1gbzE4s45ZN7IWZJDLCCSc8HyMM
zbsL5O1ACBAIa/X472/307Uw0IIqh4OPiL/a3y9YgxjRKmI0Dwyopia4X9F0DwWtyrz3yl9ejJ/e
CwNLatngjYYweNPyqZkvxUEjYhsjrRI1n0EWdssj29WvGIn601Mjv4gFrOIaBwvr7+8FLaEAKsJ7
pxSuRmfZYv7ErYyTpZVeDBnmcHcvhFOclG+8oLDtFXeW5N1cE7aljLzqzk2XgkIUMBntwj19m0f5
mzSHRH1k6IyF8DzEWX8kp2Quag8BYLgrmItJa4eDMlaKV11M7UY+VK4tIY6Tt+SbUttyof61LEZ8
VYa5h5dd9AuG8qM+gBheuI8oc8z/pPDmHI5WEw7ZThrlz5I8RrWmj2B44XX1vZIep90aupXAkFrq
Khyto+oERkZgxr/X1Y/v7PcPctMAW0M0FoXrBZOYBofUdQaZwoLwyZie22nGqAfqpzLpCenpZyyB
f1/+p8ePjwlWdDx9kZDBvx+/XhupFOETM00fK4yhxiNR8n/0GT5CNILD9F9OKjKxJiTsdpfSJgMm
6G1MqpSbjUJIBlVWcmCUSG6dgiOpER2Nqs4PRCwUiFkr4Pq4i1DBjiAkINmt9pYPmbwZZ0AggzbY
MKjtlDj1PNZm2PPMk8GCIfHJZLLX6q0c1OsiX8SMckPhUy2KgxfpEIGMmezigQ8TiWRtebLEwKbA
VEcwpJQeIbMZZbzFYPeYIS5TbKpQIIoIBABRSa6PYMWokfectNYhLo9yp6/8VHTgQllph6XBsta9
eVTCCvHMWSWn9qByLiWPAfYbMseo7OXHuB92fFmMX+yJnuKOUAqIn5GQjSJJNFS0Af0sLY/8GUMT
FlA0FVc5IHBxwqlDxWxVvITNsdQUp80YLUDi8rtiLxT7Wtbn5F5m0ROGPAzwqUeNY6liQVFtDaZA
PeCu2ZUz0UMFAJdpBPOQza+xVTcCCXUT7TjhHfUMBMmEVrUKjQQ2kIILRcISN2q/bwTuITYEQyxs
hTgEMH4VwmuWQi0QIzaIh7ZM5qHXb2N4ewoRdvlQK/TeqI8jYTsNZwyU7nQkqboXi32Br2pGDVIr
Z3mM1oMY24YyYoOcXlq2DAxCD+nB8NNNIOVriYYZGiKS8bmvV3c6rBZXbPbxkCz0Ln1K6Xg1vK4E
dHaCYk9sCYvVUWFQUMoPhppuJHNdDlu1OndQJnrtnNSUrZPseaD+HdbdoKyi2IdVRRyvcE7gdg60
UvC0mmLCMR+KDCJWvoiss+kmuLqf7lSIaFDpOOT5UEqiLIcGO5XqUisj+kxwSXHfV6xW4SIihiZX
q5A/vX7jh4jxkbB52FrGa2zsteoj4X/JaL2PMW7yMYUzqA8pGY1rH31p8WhnvbImFt7u0muyj+AK
NtZ4pwkCpAkQAfDtrL3qYDZeXM9d2hkJwwnpktVkbrKG41eKgXESgjMOCUt3K4sDPag2z4bPYOIf
ikeJpsuFczPgcO2ne78s5m4+PCihtfNGjlZ2JA5zr9+r9D+4YmDUEteO52bnyUSvRP8qyWdrvNY1
73I5zzHliCui1K1EdIICaMiF3ZudhUaeea6xjVLdjoKn6eVlh2OfQww39/KR1IEpULhjqY5LwqHu
alVYpkyOuXg8uhiKdSRIktJ50NBSUlUzhLZHWV7BU+Xqg5huKt6siYBEPu9Cr5xOnUg2hEXy/bi1
Jvy5RE63cu5+MQTONXR3zbip6/MgE6AdvORZ8IdhlcXAT8gkYqDW2Jr7XrOEjxB30XzyE5t+y4t4
kfVHmLQzAl0m3pWI57smAay1ewsAw4MsC4F9hdv13PIOuvo2sPQENTklRGOSdheqZ5hndhN+clBC
OSkS41lW8LQhJC7OWNiqihtm/ApPCwwW12ssnVu4T8lVyr2liuE9+0xfBfNOKO5C41jgJBVhxKyk
X2EeLdzozBvT0GxN7/f0zRur3AmlMqOYBdTaBPg2maGTgt8MwHph/TDIO7YEKAOC8NghvCilbOXz
JyLhpJfGLPa/fA73sF/VFj43+M8YrJxjXSc2z5CFB4KbckuBiDm0ZY/0WRDk57K2i+KxsvDIVF97
7Ht0KV0Y2itjkSCCT1guGiG3paxfRvibuWF50XH9bspiXUG6hvw3ffaQTDyv0x8ExBFAtKkur0fj
fkguakh+mwZrS4l4cwanNNn9hOTe71j6agxCVT64mJYU6sXy9VnU5RgkMELEbj2x/KcoI/22G5AP
BPNp9eoYG4lkACYLOrVejzeJ2i6hxmGPZgcdWE2xEHq4mlgrYKzkDk7rhpg6HPMSd5FWg6j5OQJ3
oIHHW+sptuolkD5uTV+SeZHRxOOH0Ogy8X9rGZLdtFr1/IirqZqH60QNF2lg2mjS/GyDQIgkMMX2
+R0XXxx1xCoRjieyp4rZZziecYwAwcSoxLtMt70H92t781COLlMaaKHJOQiNhUzRJk0pGelJZ3WY
zV4DczUTO+61rW/No/ERlNsAR8UvPShxUG3OxLFkQFbDsWi5ktrPFHwZxMgZ8ejwRP8enD4TCC7y
Q7z7VbvPsvnQElKblesx21jSuSvd+fTeRZLqAIZDCza2LjmeKR4gct2vdBMKoI7BhvKhJB+jYK0p
1J7NwtHLFEIqFv1WuhdSAhih6Fm+vzcHY+3G7aHnmCt4E4ayY6oazoLIf/OaVQjtt6yvuAjAT1Py
ddtjFDG55BAufM2jc5YTAooHjP4qvmfVsao3sbzxcRPDHuSVxauJ5CNOVFbVmV5u3LHtYjhlmTFP
At0W4eJpMTRZ/OXceLhIPuZYCmlNCvYGuXsYGuNRFLJ1MqLsK4BO6DkjdioZY4VXEslHUFgJ+lTD
hL7SIIRGZ7d8TRM0LFW8UMNolxbasggM20v6XVoStIyFlQXKMm2tcfzajndS9pq6bC41zlQyi1CV
ZkMFuhdB8XyqI3we+7eCt0J0V4lxEDg/mhgK3/CRsvelBkZRwrgcsF2xtNDWomEZ3ccgb1ISbF3c
IHw9hY2HGduYryo5mKHumyHio2+FxGfmnApELdO95pgxmKM0yyxhh4608xt7YkbDQkHaC9FE8fZa
TZhpaDeYLSF9h1UISYBZlV5FDmoPqILPo3t8q7IW/kAjMziLF0JlsLnSvI3Lsi0cZew2lYx5WEhK
MunQlh/byUDyswmsnblEcT/6IIUQ95CtIlkhKTpquvseo4RI460hZ9gdwDKqfJZhvNSMEi0KxyNR
noN2LEtyeHFuOxtKjNFusFWMZHLhEoqTK6+M9n7orV3mR4scDxELB58A8rb1GfX+fTbgPsKflvR0
7qoee+faZCvMCnkpkl1RcItDDcQTZzKVxF0z4x0x7n0c2Ji6pAQrKJlGaCCMSk94GAEiazhAZQoF
unnR4vjFyICBzYg8Y/+pDYXVUAKk6hnJjdnaqIDnpHg94BdZki3PIHShFceOMj33xXUtNUsxI0HI
GJdpyGwfSY3uPrelo1YYzPlrH5CVMS/FR+bQB5zi6M3ClkTulIU18VQeBO0tjQ8DcSq5uK+UVW3W
i9CF8PkIz6JT76q0WigILv2AXB7ltdOeJf8gi489elYvyT0QWQzADawYsXayzhGmzGJBRExGnSux
5gglSVsQOM8ePSLWTPHQmu6iT+FFM1MjDhKtxxyTwXRgXjXguK+/+Ni/GNodw9yOu66i0lbxPJIr
/xz12ix0hUXf7dEY9syNuHebGiIwKLLQnJjUuamEoWDglIIKGr63wivFGgzlYg4HIASNlZTd9H6F
IIBVfTajlWQCPDWhXes7lX8kw0fXfZjtSz2s4hpAWz4J0sGtV0oTMOglXLvBDlJ8a6UXrVkbzcUl
ez1L63upX3WsbIGmA3cvO+uWnEWdN5MeK4dUySM0qeC5vyfh7a38tK7hV/+AjYh6Eh/lR/FROOMC
duyP6mPKsYVLyTDD7au/llfliy3uNJ715/rYXsev7n44sL6NL+nJeCofrKf22J+be96c9lo/eO/d
Y/banboT5jvRR3/FbYrNZ87bzYvfXiVceeb91XvtHt234GX8VN/MZ/xJGKBI5+ZR+2zuu9Nwks7B
i3IuXpE0mG/No3SuP4NX9uxz/jklEQiv2G31n/VDdwpe62tz0p6qR/c5vKSfrMwR/9E3fihfpEf/
s3vDKLX46k/ZBaUbZSTjqufypXpTH6DFWB/Fm/bKiKR6Q/UwDUk+rA8Li7hX6bU7SuRX8Gqe1bN8
bo7iV7jAtA+o/xMoS34LP8du1r93X5gPMtKkBhDeh6/ha8z4Sf/uvrTX9godUvriRvFFUUw895/m
M0eQcQqe8/fhoX7NiYyo2XUY3LRYdo/vcsnoZIZFsfimvxmvUzQEWHl3Ec/ip/XcHoQ3mc+Tf5g8
xgBEjRsSEWj/IXyAjPT3POND9FV84ddt8NFC9uCSgnf6dNY7M9wef6ArHYw2/UL96r64GLTy+MPg
P6DYY3d+j64SX+HF/ZLYKOQpmJmfxKd1uZLX8/ozj2Z4hnVv3C1O6OS5+KIqNt7De3fVXPmT/F1h
9TcLX92vuLLjj/AVSyv1aZj+ZUePcSze8gvjN2sWvI9nl5uiP5Ot4p6V99oWtv5q+gt29kv5oqFv
KWEUdgHlnjCn4boTIM6maCgLQ3sEGKFrhXc+yOS665eueVIJGYeKeD+1+MVobYyGY5VNWqy3pttA
QVpEk76751TEhMDj5U2rzLECc6Eax8jd4OCCLVl9VgZ3Dm8auj680aiZN1OoLcTs5NmkGUnRqonH
Lnl1ESEYfjlr6y+POhopZY7fEXLKqapOQQhctXjvOm0dc7ilekPBv8+lY44Hf0EpRf1ABO+s4kZm
HUgLvQgFe5I166l3xT3JI9DAip2xvkwkAD8vSC1HwYvHkUBFWeK+qVZ7Kkd/UFF0FYsU61uvSVfU
5qgfKfYCJw6Zi4y0v+ZeoD1LYwjl5XFqvrviOOqY8GGvHjrxNABNvhTtJDK/8MMcR09Yqz7lUYkt
yTEFwkcwRX084UL+2OHDyWw8vdeYdQFIxpDypHylh+m6x6bWupdNJ44/dKnlrMJ22DQWbt7YlLhd
3sw1PKXkAgE6iV5sdRUx8mTTMtkdeZJG9xkkD1CXlfEzI6Sa+tEsxIeoKd+HJXKwABBPD04x0VPc
6dEjs7g50x+Krvro6VSl3nGS0enxpexJRBNJspSO8Aa9AZN6biPGMY35IZmJkyGcSQKCkLKvjqZM
oZMmjkJJ1yn0tYAhegw+kXKOV/Hec127HM6xwjul4l9P72gm1WqC3AsLsPCsQBP0OcTMLNmXhf4k
+s9yuJH6R9Aff5YzFO0pv0R8UBFwCspnIqGOo/HqhxVqNkKyWlNblppI3nWJU+2e03amI5ervFXM
rfZgRYjKb6jvNI77Fy52AzGbZublalnC6xoWRCVYzRf02QlR+jfk9xO4/B1+m0ZJ30Zl0qAIot+A
movDhS6ubu59wgALBHuLf18Iaugv3+hmAKkNvtiFigG2ybDRBkTyDdowLDCko+AuOf4LQiImHjhN
zAbV7wRCwKdfVSzroHpPT1X+lIBsJB7qliu2PPo5VZZpde3UNRmpSCSEpTyuR8Cn+EKohEDJ2kev
JUnauI0lc3jJbn1XUXqEuINl1rMkp3MFF2ORjQce0JRIERr7TKOIQs8lCrJdeZFjVemqjXYJrUDg
4Vgqn1t/lUhrTej+H2fntRs5lm3bLyJAb16DwXAKo5CXXghlpkTvPb/+DuoA50qsgAI4QKG7UJ3V
DJKb26w155grIzxrPiAbrd9q4A4Tb2+2T5i1bLOsVo2EMCRbanLtjJQFSuttKoe7A1mOxArQWs9D
AG96tKzJG1PoHyBUmQxNg0LqA0KHeJtyrsglTGCe45N+OAi1E/HnySbIQxOmXvQi4dabqkJkpy4o
MdoC+3BBUW/Hlg0j1YmJ7+JyM8wetDmLXGWzfuf5qEBhA7Ml7qjjdaH6ZpbdAxMWk3aUuy8YEgAY
/8VNujUE/1AEyouccYRqzl7QOyZfa0ALsO7ZflG0rNkO9R1OH2+JTkvxODub698Hz7WPYdaX0ARI
HFGnhXtTx/j51VxA8Wtdk/Rd+xhmfVNTMCuObkE4GQai4qkwKjuLd3gIW3Vtur5tAsHhY2fSCuI3
CekMG4/m3UyOKf7A3+/42scyK8W7HZ34QszIRQgrOwycbnzw+nPXOD2zKvVB/VrTWL9y83Paiaxl
bWrGerRnMVGraNkQReMX01nx2FsPQlctRKoQY8O61dii/5qrkE6pKiL9pr4u+buQzLaKHXXf5vxi
AsawgjXvAqiWlZEpN9MfrjT0XahDrU9Ek7lYTCKyE55AvCr2VOosxHGZgG+dSldThaYOqhvSg1ID
tl+RTYtDgBl0Gv9JcDuVpV2zQp+EgGWSnJVPFAx7lAux1VHb+OyinVt7q1HlBZIra7DCKFr1VKw4
d1PSIZ9ybFa/v7ZLjUFyPcic14mRhSXyczrVXakz+DZQxadOLuC3/fSr4/+IJQXS4H6/2MU39u1i
s+GaGfWQ+DrZZypJhoEjclSYMP306+IrV/oyDvxnNUJmK4MgmEhN8s/78jKCaU1TivZqATeeU1uI
z4EGYUFtScwEjt8tFt/sLhfrXXNg1lU6jpyGYcf046c776NmC5hp0dRMGMFx+sdj8AcFytgyg3EI
60SEWIUA3j9e88xGeMHRbeIuLJMd5gYX+V2E61Qjp0YF8k60ZLbKxhcQtIn72etv3LlWZeC5F2NR
TnQAPT2UUeHkefrqFzi/23ittdRxpa2RFvehNm5/fxkX3UZEiigKz4j2szF/9VWet0qhIgHA+0rG
FPjTNWLoaa7/shtNdWA1nSBPQcZDK9ZXrn9R3wOeUaTHZsAvmEnOA+xDUheyYRjEA8gWyX9HFM2l
0UO3UHjj+pCPb8zx6LEHZNIWypfff8Gl4UjIjGhQxCPJSput72FL0E4mspWIyBplPI79Xg7fKHnF
7bW24TTc5sNRlwEomgxJTFazXUurpAmfn0Cf2tqp7PcwiYrISqcuLSCTlKoVJjt9q1OkhW/1+21e
+sS/X3t2m6WXhHqSliiwxR0aeAqGrA44J4Zm1+VXrnWxH/z9YrNB1baNV44J4Aalv29jW8RCAiFI
A1gw2aefAvdU0OCoKPMgv//9Pi/C5L5feza99H4ji10jxftEbA+KecrScdcCHNCSYhso6o0pomN9
F8J4lQhrdhd+O3mTLWqUw8IzEW+2lqPx6ftlTl+Wamx58jKT5j9iPYkKLEK9nkoQaYnVtd9++R0Z
E/wSawmlnNl0JQu+VNZGuLf0R621oV8KgnRrIjhkvkIxdWXWl6Z3/p/xiFxdRqeAAkidjYkuqobA
8Cx065l2dM8hONx255fPnrwiIHRhuvjn11FpLc0GMHy9U/pDF581TbgyCX195P/9ISYUK0lCOT53
HaaqXBp6SRE5Gsm02Foc3wfsh/0mXr649XsUbKAgVMHRl3a0Wyvlw5P3/dhQRncEtnCxcvx9EF3a
xiBEUxXkBDh6vx7ct+MFTYEqGEchmvQMOUcmttimMB0imaGl4Cz1V2aGy9dD8iSLyLGgnP188XVV
DHWro8MiT4/W+ZARPeNgtOVEnfvnqzTN/8S/fkn1J4nV/1xvPunWXSdnkJIyBDNwtDnAVP57FDpl
noOIsJYq4qCagI72NInZ4jbZ5kgkZYADXsU7kOypjwdYRQ1RC9B+rT0BBTn+JGYyP737/V2Yl0ap
qSqAziZ1nTinwAixrEdZVYZ7WqujTjXEJGOD8xAnho+SzXzWJcQAeSu5A5xV7zBJTRCo3kBHzXw6
qRF0hBmAJIpU21rNY1/dJc2BfqvS9qu81hZTs99NhGNprT0BSEY6OrgxqRJIrMlMlEabbFoldGJX
+nALsiUri4Oeuu+IhA9VWjKu6/2JUQazY4oG46AAwBvpgNEc5Qym05PR+6VUfUTt/dR/E9NzX7K9
CBBpUKQxMUBIScHxA+dCvOPfmvz5boHgT/NWiWuCPDglCTx42tjaeJ76ZKOFCt6lY5JqxiSIfJx6
i6nFUalH6QrnmrMToDIoMYdyyJ1azje/v5QvWdr8i/32UszZVBW7RV6LA75wq1pnyc3kpESUWxkU
XtvPON0aRx5wmZ0Zx7q2T7wKpfPW4twb4YJAQ0GBhpSr5ooi6tJ3xDgBPKWBzEQV9fM7KsSiL/XC
YB5JHaHdIWVgkaMAwWrKIhcYVz7bS/P198tJPy+nZDoI5oEEFgGpvH8O2resm0RuUvXIlv73J37x
K/h2a7OtrAKKkt4yUyTE06p99YC3x5tOqq8sn+q1e5oJm0TBF+OknzIGxDNEnDZyRFNxmJ/w66BY
b4pl0iIUBRXPUf9U4RDXXcQtxr0OZas4176+ImtCCbJ13wSrqC+gxnzISgmVjrAFQ175fCjML4Mx
TM5utnk53HFeE3GC2oCWhvgJ69UV/Y0xqvcZfcgazW4TkB0S0ZbqOgoi2rrRISvRsJfex2vwsmsP
elbBMtquEL3cj/aS8Yh4puu5Sr+Ad/D7+7wIGTUxPLPaUzrFCfhz8FQBUPvOgl0YFE/oFHvydTRK
GEfKRfH4HHo3kdjTgK5phVW21K4DPv9+VNd5klGBHpy8fQy2lerT6VUbxCvSDT3wvIhvhCjfCdti
TE+ST1UUfYmSXGNPXqSdmUjfcA1bsqnO3etjUoxmXFbg+xXq4yiA1irlyhgLgnhINKp/H5DjWR5+
f2jS9AH/Z9r5dtlp9H5bmOVYT7SuoRhn4m/IboiramHi0PsEVID/C5PLNSjFxeHw7YqzpblNm9Rw
J+t83ljENZDOlgGeeZyWvd/vTZ6+4P/cm4kqFxkriuw541r3Y70XfHieGhAcAfpM6LEHy7HC1MEG
d37YsoIAkVewjdabtK93sokC5pxHpTNVy32XOkf9Vvruquk/tPw98ttrFoXp6//tN86eP8l9Reum
02lNX9bWWqThB81MvgmfsSyo6r5ErK895m8kfP3+dC7N7JbBVoxjmspxcTbVSqQqpIPuJScyCaZv
s3Ysyen0fVO/ICVolM3vl7vkiSdaW8PwLLP9Y6v0c6BJteynUp4PD9ri5XA6bbGa/d2/7mz7fL6y
iFw4f7ILExWEy2yAsQT/vFIpM6+nIQCKCGCdbNfxKSTvnoLU1V2tNj2k2dv7canZsSwuE121NHji
ICcolqDD+pfSzlQZTuilDXA97UC/VPS2k3o0ys2VZw3Lhkh5yc9tgbRswfEi+HnekfAQOlaNsSGH
yrROmfLRurfT38ufdJb5m6Z46IqH0L1HA4f2r4YZ2yb3dMIkuKaujjAQcWJGe7t7q3oIdopd9YQc
xdouFm75k4PL3uHh97d6YRBx/4qhyWSLmLoyG0SZ5Wai7HvRyc9PZsStUNoI4PwZi0FfM4ZK1JC/
X/HC7CGLBhtXFTitxnni58uNVZm8PCPAveTfsZd2xsYk2uicFVdO3BcH0bfrzN6sZ7iBkAhDeKrR
7AQg+PQHPzqMiWrH+pWz0aVT4497mn0a2TCakUTi+SnxD5b6L6UeHxOrM1R4pNKblBSzmg5FTye4
aNx1EO3DBOgh7IaS0Bsy9X5/wnBpLozqiZEPL0bn7CjONn2d7KsFtN1g3xnZWQz7pRJQ4ij2qaYT
tnDvBlvfAJ84MYmJR9HfJ6X01IfTs3qRABZyFfrZ/RPbcik6Sj4c3VPfqHeNtxISXMvdv0h8ifPn
8JlQIsV6lLE8Jis9uyEWXFGx9qDtX1nyskG8JH4o3cYAdyY+6dJflaqCK5Dpqd8hK5zInBSV0/G5
Q8oUywgRyRhdEHK5DPJ4V/pgBSkFNiwAuect81K9GVrtJhSNpVA/SFq18aLxTiFFxfM1kpA2tWDt
SmJcRPZgo5nZopqSbRrfUvs3ph6tm6+lctcK+Q3pXXvB9PDp5XZkakQT0vC5M1K0sGTbeckmkIlA
U5C/0sykNYJ/YY3meaRxS+lSgnepaz2UcwDz49uEvJvavFObWhrGzeB9tuJuVPKdxMs1FQnIzFMc
6Lsy3NTi62QZSplNmEvvhnJjZPAnC9FWsklfGnWIE917661vHwdTOan9+GRha60CY1WoroOJnyet
4bHgzEnvympv8ha0Io1xdZEUBNuP8bWZ/8IWgxSS/z+cZpOEILmDr2l+Np0hym7tmiIG5Y9RQQ7h
neUc/aQATtOQr+wHL+2oflx3GubftjaGWlmFmmJiSaQd4kSlm5I0HM5PIXqC8UD3OcUMkFybOS7V
6qbUFZWZUVLYzs2mKM2z6iSm/70nrU2Wd/poF51D4mtrLEJ0Ru1Odxdgn67c7jRJzJei71edTVjl
YBjGEDThPkd/6JKzt6b1Dv9DIM/6Wjny0rQvEeZBw3gK9DBmE4Qs5yoBXAm+SnJKNOLB3rr+MYT5
WUoyBNQ3o19fmZMuTknfrjgbQ0oXdjInofir2CoeimZVC3/Zw/fxubZuSjKFudWgWl+1Ql3aIJNb
wgIH6FLiYDE7vpWc+sOgn6ITlH/aScGSwTkYo5cYkrZa2+MHJbMrN3vxg/l2ydmByfdr1CJK/0Xj
ltQKB8Oag13P82WrHMVv/1M1/P2iX0v1f8bPt4tqP78WS0+luswSytlIqeOaEF0JGGe+STPE4krK
vKUtg+CejriTgWa0krPaqWclSrcCMgkjHA9VhoZZl23APYnGHMWPNSzm3bwCKMy+2qG1c5vkMJyp
8NSBiL82Kh/M9qrh8eLw5HWJokpqFLFHP29Fk5JWVMcRdCB7MUFHHq0dkhL00/i36mxUyFH61NY3
7bOLjMSwjeEc5++Fe2zsTDz3/v3vT/bizleSLchkUAYpQ08/99s8pAv10HtVm+7TKKAYWW9V+vi1
7q8yBEap9CjJOPMlc5UN7i2p0DchgWNNlNua8KHBZ+3/hlnw1cm48rumN/qfN/7/f9dXr+/b7wrL
VgtHjdiVLtxlcbBxpbNUln9iv5mYWhhWqSHEafTUlGTbjcPGIztvqkp1599/yKWt1rfno8++bROW
EOpo5kvcAhQHOfKCUxXLHcvt7xe6uNH6fqXZikB2uOa1Zsm3zL5B4bFjh600mcDML4tKie8HeC8p
N1HS7NoAuUR/yJKzJ5LMZebb33/NpZ0shlioVyqtOrqFP4dFoLkAfGSVFrG04wtXKSm07WNLffj3
61x8vMzUsiqrBqig2YddeIKeRQU9EC6CCpdOIJ5MlD1YUn6/0OWFzzIMwpWUiTI4f5E9mEWZwum+
lujrv1HA3lI7pt7jTwHTsFrwPVHMi4kAV7W33y9+afmDsSh9ZQYoijbbQ/sq4nNthFLPrlCqziTc
YESZwrOk4POqsf7SI/1+sdkXbQm+YrUSOwuidieLZLDDm4q35irA85IhlS47YCvNFGUCMmYvj267
ktYl6WOQd1rOhlCdS5Rm6q4d/+Jpbg3DyYujmm1kmm10cgEMXBk+l3gR/ARTIe6PyUvSZwtgV2lF
LimUCKrROkUCwdZJdpNp5LYYNPVUKUOLSFW+AVjjyw6WPduTFSccY1TyrAzl2C5F718jInNt6SuI
2NEkQMpZtkqI6eDMSyT8s9s129ocHUrQtuWaq0ElJhhAd11IK69ajnF+lNE1LWSlfXR15JyKeWvk
8aZxbz1vOLmQaSv22YIRoY27Nm9cfN2w2yxJ1hTowLP1RPHLSoDPH0zpGIxrdpANWCrp9uq+6uLJ
S/52pdkXJJte5RWlku4j6Im+/w4uA8p2DzCk2XilsHhIeaJ4ehwyv9Y+LKMED53SFY4XkgWcBw62
cL0B7Ac3Ww6MZ7cQyIHUF2GOBFScqJsZjQzrVh04Z2G9sfjX6Z5nQI0TnKxNFoCNblcebafa8ikH
UccYQfiI/WcnBjR/r+EBvjqi80Xo+x3PpmS2kq0pDjL1x0IGP2LZlXlTNPnW4JDiCjXK8zrcWPid
26Jah1H3yNNPywEkODpinKCOMBkG2080K6hmayxw3pKjTIXG3H/S4qVPlnXHMgstXS6aZQA2vMja
x3jYKXj/+uAxxm7nt8LJSz/RYohRePbMettoyrIUEwdLWphhJMMfQ6PK9q5NW5cQJbJi6KpMIINC
qubsA9diuWLT7MV7Kin7ME23iviXXpmYPfGRKzQIwbnhqXcsxCTxJilEoMSfIQZLtp2i5F07q02P
e/46FNAVIkZCNk5fNfZve4JulDUCrAWABn8VMlWxkFRLJp0Kq86/+JNM7Zzw2vDa2eULi/HbZWej
wKx91fe7tthbpSNXd5gqyuE5LQ+GCZbLljtHMN7U5qR795aF95F+DVk0INWnluUjUUCqv9HVZfrp
tmvNgon0UVsvY3enBQckclVHIsJL4L4W4p/AejBRlHeL6Fqf59Jy/v3JzabJqHNzurdaeHIVqAh/
65b84WAhh1cKxvqlhe77dWbbBrfQo9yqwDvVhrsoNTTL7iNOlQYiHAlaubYWpZUuYNu8EaDxyLYq
tZz28aos6TzlPvWQhK3PMi2tRYg+Ww7OakA/nlMx4it9TzKupJbOdKRr6mVWeWfLbzm0LqUan2u0
VPVjk/zlsK5tunyVoXdkS11jMk3sijyG/KaxPjs0rXT39RIp60djQkZqBJI1cIRmTwVsT2odXQ6/
rfT2KvZK1Hwd4i9Thp4hYRPSEKH7u0a78uQu7sNVUbEmFQI47C/c3rexHfkNOGxPJG6PyZUbxIhK
IEPBrtd/98Q12naC7zTtbdLCuh4q74TQxH5BB0Dwz1fn+kvvEWokiT6Ef1Ebnn34uqdmZp5BVJyw
p8jDorXXQ9qhXARP6drObFo35t/XVOkHbs+GU/uS+Hy79RFxd8ILQH6Rn71hqsL4+oFUQJuc6BZh
cbwG4T5tc3/flH2dtH677myjVEh9nUVsX0huhuZVLoX+PqlWio+ncQFVgkxx/Gf+UXV39ILGcKvo
N0Rht+/qiCF9QQjC77/n4mzLNlhDLTbpQtTZR5qkY1OPMhnZCA5TJNZdxhp3Y1UvTLZYr32eQGU+
lno3CQcSYBBpm62pzJko5mTjytO5PCAVtGskHAOsmYOONGMI66EAedFhXTHXpCvo2krQKPLZBIwb
j652G0JU+aOcGxqC41qZsvLWXXpl0v+SFvznLX37HbMpRR7DVBeUmiZ/gtGZupwVhNPRqBuijdwK
NyORPki/AlYdzvQu4Ucph3a/Vu1Qfh8VbGILISEPYCmYa0N9zD5iT9qX3XiDHlOVD8TPBuybshXe
1A0dNoSH7EXkuHJ4yDoCeW18jPk/pQJhF8OHioAkSBonqtZyKqym1iCkQ+MxiO0Bh8eAHRlnJy46
8clLwXOQkobpgutIsK0b5QB2fikG/qpMjNehxP5hPunhszLehmAsyMvG8nku9RHEwa2z0dAoN9Sa
jfBYsUNNjDcNAV0A9UWAVJZm778PwGm8z560oks6LsJJIkaY9M8zX+8qQtV2erpv1FVvgYGiNGiz
DyGKBGWLlq1+vxzxulcuOHu1lmskcZ2MwZ1erNgGIR2c/sKY6iDXqwjYbAAVOUq99rSVpaJMIAxl
0X2miR1PPWhH+Wu89OTAP1knxgZleppc4ERbGVwUdYybmv9M1zldkdYe3ttT/QcpypuCvcdWdfaS
y9C3h3/qw+gRZ7iQX/VX8Jz1n+Aj+MgOzSF7S09ev7hDMYjpkob9uAneULfQf8bKWdvNG8odloup
BQJaEfBevcj/DM1BfB1u6SAvmn18RyLJXxnnfsMG0OF9EvpkvcuxrRyKvzn+jdgeE+ZULJf3OuCS
bIHQqkLq1mCdXdSb/px/utaCBalEr4tJV0YYZAumTYQQIan0MyCGFOPKCxxEQkA82vdqYlRimxz8
Zcp0RU5e4lT+MvJJoHdy4pjqnRUjULoztEXmOxWL9BGk5EiQPOEqpNq3tvcHS5nEP+sWxA8qymKE
wCUs+BvkYrHh8PDYwt5gF3zFKjm+kmbofxivyoMnTn8uDZ3hzCBuDFuNFvGhv1UB0nScDk+B8RrJ
m7K5NktcGUmz9UpUgzTVyj7Yi58o96n6MiPw/QYD4fXn34fthaVR0WkWQx8SKbh+HYq/rVaVVpa+
nMicOPOnniM8NmCrf0NZCm7jemn5wtrI1Qz0HCKQXemrAPztagbYCFFkqttPp4+2w+5F1Ej0ODlm
co6UnG0plqTULK6n+k1f33+mg2+Xnn7at0uHgttJasByhPQDFoNDlM4E6qF2T3yTmR+QvyXuVlQ/
CMshgDO+Vla/OB3RopBBXVHPn2tOktLv06HQ/UmaZGKzIHwZvbYRneXCpCPDp3Stc6BpF2Yk1l1T
NibRgWh80by/3bPmweUvmhgLjwtryB5fKKD0iW2atuiA+IC1k/HXHdaF5CglNuCvltQSEKQKgVkw
JE84VDPcz1SU74x7/RiciugUIo0bIArY+lE+yOcm2tYP9W35YN0mCBwg+ryJ9cJ/VHRHvrO06XMD
3xqGN5ZyO2VchyCK7GS0hyeUjMf8Fm4v0VblPYFxw8GA3LeOPuBp/FFv45W0iG68P9I/QJ1SR+rb
onoO7t2jt6wpCwxPrbyCxSFCOrEh22n31p+UYoi+lvbqY/MIjiiKHNLQkugmjh8U2YnevDv845+W
uXCzCWZcRbcIuaRNdecHAGth9S31R2Gpiw7zRJ8iu1wRF+E/jLfunXkGHPpKFpt0o9TLQbJ7YcO+
Xj125xejwVNsZ8ehn+5FD9fuba+egmaZnhITusodVn0XUM5Jv/XvzWnJPCaHVN/599oxRrH6SuAi
VZU8soWjcseaLDwBZnkMs03tv6qvtQrzcyFYtqZsXR7ha0eGwbm9M+9V9DXqWiAL467+g0vV/Tfe
JbfJA1Mus2t7LOWVYuytB3f8Ixys6fixbvodXlj/WTzBEvE1RBLr/D29w0CrwRYmIhjhVuTvBPUU
BisEa91t8qjdFI/trahjNVoxWtWjd+qGrXCKX5Vw1TyOlZ1bKzU8hs+6u6oYSJAugqV3OwKF30l3
RU1VCuOW3Xi74BybZ+s4TOBa9wRMV1nc0qmTTyJGugNeK/HkPWiGrZyFc7jJd/EZ1K6xZc5V18F9
hHV+X/3pbXLBkrWxlv8aB4u2MGfTfhE+58/jTXiP79jDfmh79OOWpbCE45DsdIAY2tHMV3m36kEB
KBJErhucziJmZ/UovgLSe2gHNid2WTwP4UIhBfcuznaQJvDd4FKubg0Oy9wurnkdguyxehTuskeN
J9Aso25TP/cB2iXbfdXuxjvxxA5OjRmbmLpuwidrOPEAoLu4+7RdGUf5X/5cirCA7vNjcZuf237X
TOZ/t16gIOlsChRPiJKTfXE73GdT6Flya0IPVu3+WCL+3UbSIjkRdPKXkQDLL1jGf7TQHm77wYbZ
qRz0h/K5wWbNsvuAa8dpH6pzegojG7FV+hxiZzYdIzi5sj3A4LbAPkOsNLZxuYppRpGUVi8piMXZ
suQX0aKoF0BmrAySsmc5GCLJjpQfcwpAnKiWCT5MB2cmBxwnEDZdS3bVxiU6ticFcO2/tJgpW8hU
5PvZtYXJGks9UmFgGQRPr2oTT7LTNqtRgf++0HRQHfDRFnGyiF8EaBV290fSbPPI/EKsYL7MgUIP
m1K0ixUIBR+XXLlRazuEVILJ/I97w/jP7oOTeDJ2gkKO80q6t+7H++KPAbw6fGFOUvU31LyZROYw
WnUIwitYIjUsEnFV1EeL6l5o83REJxiXIwRXdEYvsFk14C7+WR66A9WrbZyzk2ZTHXsb/j3xzEZA
PeNZzIeVVW5qZQGdpX5EOlrdp3e8PcDSPRZUrHHCXZUtKcBgnBuFBTvo31f1r5l9ttqxpBPQQDOC
WtdclzXIdSYKg5YQWfA2EZTINAs1EOPtejpOtG63LGpQk5W4wFCf8Q1gjSjY4+iMiis/5Ysm+Ntv
mVapb6tQXKlxI3cVkGzMGFNyTQ8nzPeEpQuIAbWuLaUQH3ymjfhJ78+1kO1V6iNF8VyqCr5L2dYF
qPvUSQ0epYnCwghZMcLbbkxXTY6WMiD9E01tHvzVNWWRodjpA5q4DcECBf5DLHTEy97ULrCl/LP1
NbsOemD8+i5XWygMCOEDa1eVx9Ds7wsGZObDKunyTadi+iH7uJ34A2RmVWK4nBhqmbTNKdaR+yHj
7F0HzNhK/q9mO+F2sjPmmIZYr4S6h1DUL8hvBbKghHdqSN/AN7j/aCEho9GgpnDkUobYng56tTcl
G4g2JE9yqZcj30HNeNeZSOoocNIMoyENF/G9EaylkHwGnrycEG5+3K2syKI8B62d6nKprj0QIP6r
JzsdrjOOfJ5SrgMUcoUsrFT90asOMsdvsTpHDctE5MhR7BhFD3okxhRe4/ZX+HZVHCNnhcBRvcYG
GAFToIg1KMhyBRF2w9PEAE4MZgVIiZjcxJSWRP8xRbjieVj+PowubWUQBVj6RMnkv2anOSWxzLpM
kOzXvjP51L0dynjEk1c9ffqlsizCScyE4uQsmqd9mGEkdhAd5FuSUYOjuYOtit+BKVZ7rj5ieEkm
jH6FdMLojI+qFno7jWEzbmTh7iN3PFt5j07dQuGjfi2jo/WPKY8j84u50N49EjN3iFxXhWM9Zbfi
jbdUtiAwe+VGoDC+lM/GfbECjb1139vGHkgXULe6dsAEpj/jPoeWElxjBFw4AOA3+N/bnW/JFS8c
DKnhwZL9R/XZ4BVr2Y71Jo2GRVs8/h9eIzIWSRE1TWMz/HMu0Ie6C3QpCvZDeiykA2+SluVEkwSl
8fuVLkqSOE6QCcXGd8o1/HmpATdFJrag98lONuX1lFc1dPBQqHzQ8VkQ1IMfqEBYBk/v/3RpSk1M
wJZMw+HnpevSUqwRysBkEpaBENHih0HiTp+L+8lXN304UQNo9Fpx/2LXHf/g/1559pnEVkJP2CR6
Dneu9AHSUxk+onObvoSEgTYp5oVSZiRz7I6hk3jsyKZVgHphZ//+DC4cd2ROerIm60hVRWX2CJqu
jYZAoBM+CXFzo15MkE/2OIgBBLrTU0Ls1QPPpaH8/Zqzm0+awjT1CfhueHcAsPCCc0V3oAkXc165
Ul6Sr93hrNwj6QxldaTE3dYdaYpH6KErQT+p6V0SHWkPmFmziGIo3N4Dv0Srj350FzerOIXyV91a
6sZKN6p4G5cfvQs3Z1wTRxH0n4a/IbBu5Xs+lLNr5JFLhukfr2VWWTALoKdlxCNqWtqO3doT3yjq
+aRWu9uMU5166AEajqAjaebk5ZWv//I3iYQZ3DGpgVD8fn4YpdKh/wq6eO/jEki9d0rDdEMUZW2M
h7zIUQ6dUZW1o3xlP/RV7JvvQWioK6g/APRr4uxlVaNZZlgA0d63AgVxBFRCTjBgtWxIFqosDhR0
aEXyFvyS2iBrdEYqNGijWl0MkbFUfUCGwpNMgl2WxEfWv4Va9rbfpjurh+7ErkMhW7cMuoXW/mvr
dunWgBy9fAtFqbXSZcFOS9KAxloVuvN+RV4O6/SwDEzvBEB9XZHlnbbGyhq7K89cvtQsM8iixO5C
64O54eczj1299VAJIzZDRVy0f7mXgwqGucUh6o+rLFDJjVRWiIQrwrNTbS1JmW2MBL5MwZmTgR7+
5Fh94BuNISm7ACOQkTaPhQU7mf/J7P3t73PHpe/4+y+ejRKB70psUwSI4AArA8Ym4rZ0jeIQuJWf
XPmOv9aB+dCA2E9LAHwEXobZ9tRXKgUEK5+EisCYtSChUM7GrIVToYn/evOsW5gkk9epgJ4eNCgZ
ZPbGFGz0aj0hFfRhmeWt8394BNSuZZyAIpql2VQmJz0qMU0hzLV0cEaS0scCAgZ1so21T79fa/rm
Zw9AIYwZdKBiTNXyaQB925+XyJ1DzShYM2hEhhO39mrh78JciUpJQ9ciWaplzjkNiZTrdaNC9GGT
QfIU5Tckb2Be2WZI9dt1Kc+FPRzXM6eln4w6eV74wgKtaiOA1+OUr4wceoGynnELRTQnAseFLieX
m9A6dnXK9rcFRnbNFX7pBIY0Sqb+RuMRbf/01L89VY5Y1Zj4qrL31JfePfiV4MDztD2pOlSsw43W
Qd4+KUa49qCGqkSClWK3UrrEzsfX31/wJbGYwugG6o5qi9V9NsTbdpArswvKfeUPq4nnyYGpGRR7
4A1kT1+kih3vXAjdxwIc+pWrX5DY/rj6bAKSFclPI5lkZAg/vHmfqlnVY9d2KuHU7UtIU9c3f5e6
oT8uOptDGq92zbYdlXPGAeelLJeob4LR4eBbaausW4raC6dOJVrV3rL8S4W0p3mx5ATW/6Uc2v7N
X3A254nNUc1keRcWxH0NbPy/uGxJtIzyVct6ny1Di9jDZeJvxuaoNCStofBxsEVwdE14vNxo4vQl
UfIL+bYLl1bIMXXF9gCRevnH7daKvgxv4rvkb2cuyDGiR69SPXAdJpimIsGL9skGLGYsOdgnOXBE
1O+spSJv+ju5WI4S4BYiRZigbPrnSAS8ZtEX4GNtNYf9vlLJVAhWhGKx2TNyePo38gHWn0uPyNyr
GQzedf0BsQ49mwQnWlsg0u30ZRwuY6pi5kpJpwJFSMiZsPVbh61O9Kz4V1w5F6cH0AGaSY6ITo/2
57ciFy1mZI6qk+hLls+0Q9kVMBWp+ZlTnocy5/checmtqCgEligQEqavdKYyc8u0t5rAy+6GGnQM
LYGNIO+H/CMuTm3ymHOIVY9wj4ztEImOBdNTvUvzm9Kwi/ZYpOfY+wAFnKZXlupLTWpFVVSsUOAb
Jtvm7DnIKdjCkXODBw0wYLlZo3+frKlW98FWtgxTsgHe6VRMtCEIqwG1J7iINHl5cG15ReZ56a18
/zXzt2IKnI44UEy/BnQZu0W6Ne1TI7zLzW185bh2Yc1ngUDyR8IL2sc5RMMEzii3UR5PbvQpLZyA
r9zh5VfK49XEy8vPmbOJiCBkWvTnd+ZKNX5Tyd8z2KTqTAwukZeqf5TkRySWZFPAhM++wuJHvBap
uO29T7f5VIIPq702O15afVXTIghFpCPGovXznRORm1txnPt7U9rF3lsCPIu6MOF7I9X5U68cwNwQ
uQQqU8pcZ2IB6Ffe8yXVKXp5w/iK8wZTMdsAhIEYZlUl8jgI+AiUnkYQfDHCMxo53YSxtqUok6Li
kjb9CNY80pc6tREF2U5rbTsADi60D2tVcdiBoEbZO5BOE0+3NWnA9lsOHY7J5LQ3U7gzRbbxiL0I
i33Srn3agNn4r7FyoDRQWhAvaIHy7NHAnQgTY9ou6x7NDgEYZE51pnxNp3Rhc/zj1mdfnJrzXCxV
TfZJCZkZKPsIICRN38iN4qT8qHbPuWQsJpI6LFE2XxOs0heXWvesXuvEXvrc+O4l5kEdG/XXW/q2
YfA7sQiSlEIMbktESqgrgFCw6fx/pJ3XbuNqloWfiABzuCUpKstRdtk3hF2WmXPm08/HagymSmWU
gZ6+aeCcdlOi/rD32ivgqSSNZ/k776qv+gIFbbAuEhYlysh3/1x4GGLpUdIa02Ni74/e0XtM3dh7
3K51F1fj9cppnYcNLZGNhOOb4/ervc5XBMkzdInI7qtRbB13ghQF+a9jbgE9OVZYQGz25Tf+dgrK
17iubv+zuXROe0u7WtwYUPd4tmfZQsnHU5/DUy2+0a9+5UhDeYUDHScYp8r1uU0Bbej5XMqHtnIh
oO6lRHTg2a6YnfoCVueG2xf5tpyVeyUVDsLUniq598ZYIjQrxSY930cEWup1uTGkdF3XSI2N4nE2
AQUrGLOF+A2Y+uWq/+3zXp05VOJM4nFnW/RrWnME75uDJT3+37fsV3IuuH8WrT7wm27+olf+tqLj
TE30IErLA+ol1ypuQnVdN4YT3ELkwL8ONLMNvvkpvn4mcB93uikx/Liq+xp/mKuksvLFjCjNHfqr
9dDfCTV2/NZ2gbMx5veD/0ZGtjCLFx0URF7DvMIXCrxw9BTLxBvpB5lZSLMZZxbkau6YHOBz/a3s
aun/rlc1zZqh0Exxh13LP2JYyUNPGMxpyTacSZXLJOJ7xo84h9ayNod8JWrVS1k6lPX9nPyA4PLv
H/erPYxMAtc50FX4VVfbSpi5NIwZOkUCXtI7sM9w26JL577+1hjnq+VqcloskXqaSN3250lVtbEa
JbKZLmFsDHdZrsStQif99zf6Cjslh4wClMMQosh10zjVvlxqkh+zXJnLUGSFTJww/wUjo/ZJwASg
4YBQTf2I0gXXqdUIEVpmxqkN3y3j5Qi8/n0R3ZMlyYmlQSX98yurSQ0kPwaQJ1tc8YmEiHaKfAYI
0bqzWB0j/TJo528rvi8bxd8fe7WMQ5rWlmWcYRr31HcavNFzSPUt15NDRoqERgQKWEq4xlmtVt+8
/q8Kod+fvfz7304LUQyEUqtTUJ+43PrESc4qfr7ibrGxQWmzBMNoqLYpgJc8GrKPNtwYvrb9Ftn9
snX//ZNcFQWjIIhzIibp0o7QNZMj8skCEMfzkmJGRhvR1erCWZ7fNKX2EK1h8M389N/v48seBf4w
FTh6Ckg8V4e0mJtDYeEOewgfsQ0JTsuFwTZ38A+HHkgvGmZ3RGXr9Tao3aRgEmpDM1gTKfxMdob6
nVGv/NWRg4BuUcyIUKmv5ym1kA5WZRLaii+XaJZOFkZHH6UEQ6NeeClhySWQ29NYsxMCwwytdGXr
RpGJMs3BC2liFtO1iAQWrbzIFHidDqkvg/07fPPmvrwD0A/hRoKtIPYVV5tHl5tunMXGOPH78dth
nwvZC8CJk3HBM5fInu8vu2VR/LVjf3vo8vp+W76lnJSSHP7noUJPNZzvsB/Q1HMkM7+jENDPNBlI
ABJ4Mhza5QgDM8s3vXDXkDDx78Xzaxz696exJIJome79RXdW+lAO6iEzT5pyr40P4rgtpMzjgjDU
HfzhmlkFUGefZyuSAhYVsiLh2cKiCf1mnUHeCCDqWOUWq2U4Awb0bcMP1othU2N9VsnTTDwtXyeE
3d9WeHeL1c7AdJEmdUlOG/XG0X/M5Qn2P+Ih8irRnm0bqTrKGcuDpN8IQ7Oc+W20Va2tKZ5GAVD9
6O/R4YZrSQAG6IiNL07tfJKDoy6+ROZdm/6s++GbUuire4wRnbhUbTgXXV/cMd0Xjnjzr8zUxTiQ
eTi1KMxpsN5Cj77p9r58GvpTliYliqVeVb5DMJZKGavljWy4/hOkW5oLst7ydA257d9L4OtTTCMF
lhsN/t81qFKEKOmzAf9uRA8MIFH7DrQUGK1jkDumn3QWGq0eVMe22dEHA87Js/XffN/fPsPVzZ12
UWFYJVd1worHGpeUtd4wXeoEIdhJTev9+zv/Up7+tex1ka+7NFLG9dQRWw5xMhJoL/T3jj+fjTRG
djG4dXdbgbwhVfAUBRJO8zy1UBuhnSrmW0AedOE/QbyvSthHM7KJcyntpD4kY8K0KxQKok9mhQhv
BoLXY3sz6A8J2mFZRKVWHMLmPjLeyxQ2k34Uptc0emmg3TNFqdqNQrc8MClJ/ITYG9ztia0pebYs
lFurNxwNeksQ30v1fZfdRVg/DrP/M4mdYnkWKRD/fkFf9ZjWYtK5+CWr2vWwv7OkiBuFMjUI7pi9
p/4ejDGEjR1hN+i0xjd3+q8y9O/f4/+ed7XeMbPtjKSai0fW10520lt9p7jaHkmMlznzegnBOqWb
6AXqjQ2n5ZvlIP1a41fPpylD80giMvvgOlzV8EM/98vBPEFknXVpJVEpLz4yBFDSBED03GcQdURf
siFtcbfOxL/4WeKpw+L8R6hlIaISQsbJIc4dojO3r8ePOrmhHvOLN5xNGC1HwoVr04HO0PWRU4Sf
db5Q0SF9DLSbVOfoKU8SQ/ZyU/qwD7HRyCcHhy5nuQeCutmkKE276TgxGvb5u0qjOTLHPQ4qQioS
MPNZi5A/C3yXdaaXIoZMEBQHyFBRrW+kJt4YlueHgd0Uwj4BGpTKhly/e7X3nUZ84uJ2pvhNGyKy
O7009Te+Mh7SDgUbivjUTG+6TH/vWt2xktoxhWkrp0clPmkivgjKPX1zgp+OHzAiZFCyWnyAiqF0
BeVn3aikkUpOB01Q4fKnaHBwh/KLRSqarQKtXpfda21qPOlB6YlHFRaL6s6lrGPkdpdVBry68jmH
GgmPDstPddd1MRfi26R3dir8bESE5WCCG8vromNU3goVigMRO4uF6E/5k1GMF8T0VCtUd3O3EXTt
mxvCWBbpX4uIxo7xFWIm9ddQ+7ebXdeEvkwnHYuQYBUEumfpIzqCbANap5NPaRh3Q2Q+xiOBVQ2Z
FKFFrMm0Us3PoX7lro1mW5QwtsqPlABBKUGKJkRRvsEZgNl/TgrN5G9149JIxcY3EVZkdxSTMe1G
3hErc889OSGzCDJvEBmVQIrkL0tDJUzswuiG22qRrkYFagbRgK3ESIIyeSlyGtL1MF20e8FwBwQf
MU6ybS9+Cg2YjnpXwoxYjLwxbLKn99SKoUPOjkIsZRxqoBChB7mqJQzt22LpK8BExcsM3NOQKdKu
O7qm6II40aXiEV8iV8nt/qFZk2hEpKQD4/Vg7MqdvLFcjsG94FWbzlkykAbH/+Z8+qLl4Mpn+AtB
SDHoZf+s2QxsK+tURt+JkQEgFEqp7x2Kvph+qaIFIoDTPr4Q5lUZX1amLChDmhzEeFvkRGrakbVS
x50Yr4D1oAfy3v99yCtf4dt/PPPq2q3EsbSsOOZVtkSjivV90JH+LZ9T0pSDQlqFZn1oHyprCdwo
chw7NYK37S5/EvzuoFTa0yg/9RVJQVmxq8hgmQjGHSYIgySfQHrsS5Mo2XWmNQ7eD2Ha7kHs6c31
Tt3KjCQKsnrA/UCLY88iXMrEmSt81OHD8rBQDd4J/nQDOgJcu4jibeEDmd1iJHZnqYtzcR8QkCLw
KN+Ag8xkkoQ69QfpMqCvFnOzuVkdB+LLKgJYCm10lmO3h/cs9T0hGIzR+JgpA/1ZfxMDjAqmCyC/
lIsrkU1hzQuTncMpNmE+XZaCLyKmyR/psJBlZAkdpWTeok0FBiaBc4QL3auEkkAQUQZrozRIGas7
UmDxfO1ExoCQ4kcJ+ZbqkSSOLYL8tHSHhar/yqk1IUcWJLEtn0REHbDYlGX6T7FjxJNF2z6eH+sC
/moxEc6Ae4C4jiL4DsIPLicCL2zU8Y5JVpYUJpsC18F4cYOPVi2DQoy9cdYlBwLd1vDuU07GXnXR
SRm2DMwyqg8+WS39HIp3nzjdWo9viPZyMqjyrXixoJXKc+kt3oZhoO+EkCljVWBQvZYRQKEDooPJ
Un+lEnWjGPJGjj4nle+xdE8pAdMcOkRkjcQ0Sbjl1T0yip7yKRhIQtPgEyOi0My1T7YVsJsurgt6
RQMSWiJ6NPq7iUBk/Pcgn+AqzUW6hC8j/lEqvEyUvYqRbv62hCQvsV5plq0xO7KaYtUTbFYHzjSm
LtL9eta9DnBgiStagpKbtvVGhhb4jVm8s1BhbglhIyflD+kBxgz6cGkycirKtWy91v6BTUHB6Mpt
ttHrlyWfZM70xZlaw/CfYkxccq1OdOlUAasklNdkqLAQ0+FONVKEX81W7mdvaJ/LrIfB+dpF6lPW
za4m8SNgp4xTQhu9NfwkUfszlAhLUpsllRn5ir94afNBFyu6kvTbcsEoCawUJhLBpO1iHqHKt3JA
ZSFG6+VxyxU7wv0dNlr6XstklhmSq7aGOyE35LfoG27m5A3UjhhO2Y4MAue6YsMsg5Yb8+2mvyCw
NvN0NWoZEZg/clEiKRLZXvjMDDENobETBMI/yHBClZTnCDLoCKu5jo4GZYXCnaQOnRcQRTiKvdOG
T0Izes5i+T3ycQTyEZZCH2VnFljfQGLGF/gDdy+0MS5hEwuHqwZ7QInfag1A/rK9Lahxy/nDQTUj
hiXzpq6Pkr7KRZlROcMputBZMOzllRkyXOxoj9fy2OymeHOse7pSgoTD5FXtX/28gWP9Yljnos6I
vXlb/rbukLlk0CXJuglMkmat1yU6rpDQbgwX5NRjgtszdd5oBJ6W3FkompaYonrJUTwRKbwE5AS4
4FH/Lhd1Ox1JdnI7DglwUpyPmphrOEREVKzyoKTPbXGkMMBHNFihnMWYMWoFveE7WPmMXosYURnW
OW/435fFr6v2urrBGgnsmoYJio785x1Y1nmv1/JknHIDzDqaiG6tYMqGz9nUrlvBx66dgF95LyOn
pT7D3J0QWYwjUS8vWhnxqRWOuYlgziuV3sUaiNQ+eGxtgwWrvEoJ48G2DOBylGhoag5oHMpY8SO+
2bjUkp2HA5SFhMhWeyeK3kvCWpf0P9j2EWG06jZITg3bsvYbj/j1uhV2Wh14y47m8M/rWz8xt9S6
A7M7JZ8fO1V8ClPZZiXt26cJO4pj9zCvABfCaa0Md3jmUBdBpggeLeK9jCja0J7ydbG8WYuImxXD
X6c4AFWU3CmsiH+/bmlBUP963TRfLGKwXSSQf75uP7fa3hQ0OqI1pyZlomM9xx6SHJvu5ImE0NDu
vvmJv2KqsjjApnAYhf5jXWH1oRwaZR1owhHfK1QGojPC6hjGd1EN3NBcEAhUAe0hVSxGt3uT2Pg3
xYICKRVezKuLX1LtJYPmCCc+Yo7LReI0P5qWRRJvYhQKGXMGTUNopN5+87a+Kr3hB0FZUlVKp+u3
lSZSVpf+QgwxFqcpvLxtwNcQlXLYPMAfo4JiIg5o9M1zsQH/4ndiiKQyOjSNBQz+83eaq0Cc5VHT
T6b5kMD+1yZfsU2FQjwTgaY7BW9TAj99tzJmezbCnyFCaj203KI4VaO+bqlHFEUgpp5jnFKnkgxn
uag7ObwvguBQStomViqPwIE+tDijsKJXZ7uhlLHYaKM6OKHyISPp1ir9WZzTe4vEiygenLLKb42s
/lgmP4pAl1CTIy8Q540PCBEF+K37kNr17KT4R6V6mcp9mA2rJSYiEQUC3KrtRK4YG1fC+6DmOpFR
hU44EfhoSXKx2lYI/zoleZ66c2adwtDtEVZJAeBtBNEIHv2+qVGH4kIwLGK+WqfaQhA2z9i2cvTO
+o1mpR9a9TgYyrqrGRcI7LQyy4+UJqsaRVrW3+SZsdaC5KCB0MQGNI/eMxen5cQ68LkzgsRg7ono
wII5h2vLHV4gTBD1JZ9iSkhOaZe0ydnOLd0xKGUmsirBLPOQtlHnDhD8TWaNN1VL6DC0KVysGnia
SMmXP7ZwoJfnC/AweiD8JlcRRi0qKWc4PPtVhcy7cLWl0Sze+lbzMAwjU5mojSDy6nqiOiBYJ1hA
M8k8StmJSiWnBEPuk1bzQQARyO6nmNRlZs3qOVWRJ2rBNkG9raTPVTicm5SccvLkeOJCuhp/FjJh
jIrwWNfqUUVw0qCEqyDbDDiUA33usvB2juCwHwb8kYK1FbwN8rHwD2HqGP6NvmvFUxDejf4NtmG8
cVseXjulx3QmdDKut1Th6IbYsKxRGc5b3N0NlvEY5meIpWr2Rk3Pu4u4K7sUc5jm9V1JzPsAS4EQ
D86pWP3CQ1hBC9k5LQTsyUqHwAiduE8yJVVuKiF+oSVIxxNuc8sfxfpFgCtFUYHEHsnZVGSeQJXD
MDZC6zQqs5daE+8lZwis2lEFxxalZ2M+J9X7EsdS+68JrsXzPhoPivLArGtQYWJozD2gkexV/iAb
Mrtp35R6NyoPSnQ/zw/C1KyjwIDO1f7Io3QbTeUtdazML5eFO7x7ZnVeaXGJgCjygnTivhi3Q/Uz
qzySU3D/zD5C7ROUvpOOTQUqw/FGLMaCcTd4FYo61l+gwiVB6EshP5msBpks4A9xzM95h++lAbG7
SbdithXjaJPH1g8ji58SwBc+RwxA4rO9kZgGhFIQldOUOel7a0opsblHfQ1Si+EpgDwVFAxxfwVa
5wK4pxFqx1Jf+qGERMQBhQCtO9RuVhBG+4ruEHxrUqRhUhC5NaLYInjDUUu1AJlRfyng++V0aYAI
SOntzRupoJ9BsNiY/bGP+BHWS2qgHLV3S+G7HGGV3pNMaXq6JdoycMzQl26aYnU+TygeDV5W7PXx
kvfMmRWZIAjN2gAha3FioFPTG/jhiPZ69kY9mi4bt8/AJ3ZhBktxugjDxucitjiBOpLCocu6U8d4
S44JFGPOlupOEks2aswK0+ZgxEy5JI1GNG3D+mmlvqNLyK1zGk9tBa/K0zvS6NNykyyBzOJ2mOHX
LkFUvXTbjRlzQ6pGjZPV2i7hKsJTXf4gUXRKV77AnOJFxAm6PbbCr7ykqj5PPmeOuev7Uy841Twh
ln1R430vOVGJuXFA3G5YbyvpSVrP3VtKhoMsH1YlPYOnj5iK9yr4H7kGIPxx0G60xa/bTPYF5M0g
bnZjTntNiZ83z0YboiQdTwxblx+EY2XmgPZ5w5NabkZD8SK5WBGkKvZbKWiJXSfOD9rM1Pp2ChQm
N0sPfZKIzJGiU02CfcVxNqmiHVNmtPejdp9X02lelClwS9ukc3UdDLTyaeHRAaQdh+tbpswr9Tnt
aUOFT8JmltAUzex/joHslHKxi7R9nb2QCx3P/a/yu7Ae/EFZiRRszRzA0D+O4jLcIjITmjFsWsT3
fMrYylwW9ZTvY3MrikdpqojDA8asYF/zEjMykcaIPJS3WP7EFKFBF55gOdwT3DVSidFS4BczHE35
VdMvyxTeqKEl+SilMfEcYs/PPskx2tbCLiUtqDSDfW8kjlntG1V2Km6qMTM8DVfHsTu0CsLlIUOt
IfmZHeJKCt/SVUXyjXPa4CTfTKa8T5nQYYzQGPKiEsuTZiU15rqrhv2AXKpNhMdFoVIYHdqeU1Ba
q75XYNZK5ASAvXLhW338IgEzFyKZHsYlHvB5SYmgRR4SKT7iqz78mZmeT/bF8npNudkO1uOyC0xJ
XUtlZtd3cax4dSu7A76XcuhWqbautIuuXwj/9HTxZ0XwvMaYAdJdQHz5MMgQFZ7G+paZZ3UfDEDe
ZzE7mwKVJa4y5UTwbIeAnHUpVIip0cuqcehqwWeK7X7SPUfjrYIoaOzvw/lRD16566eicXr9RdNv
Z/8zZ32J9YM+XnqhhvLgiOlxijwxeRTH0Bbl25BUe2xZOsS8+cJi5h8CDQMTJNwadXwxYCFPClus
u23MhjstvBMHyv9QRipbeZNeHBOIQj1dQdUaTxJ50nODmj1rXRKk8EEis0uGiE1OvfBcdMBZyLEB
OtKB20JDhWOd0fk16ZPpn4Zg2MHacxadEV7dAAzl2uDg1aXH0L/BunIrCs/YQIUk0DBKF1t+/XYz
pOuO/EYQEOqAoHUtjGa0lixo6TFtgGJq2ozgucYbZ576w9TeTqZgqxglxVm1EtSHCFckH/F7r2Kr
xvkdQiRpZYnZCoyRAY06CdxUXGD9UEqb3pbmB2JZdeksKKd8lLDFmPb5WG0DEpeJelXn84x+l9N/
wDTCYHTewsMNhtwmg1vFPAVGeFCdA7sfe9hUYKnMj5YoHvK3VnrwgeVnEL0aqSfOm3T2qpzuF0eF
LMVrh0g+CoOh+gTB65k/x/DDLQ2nP5yYkPSqONmlwV5OJa/HRUGd8gdYsvxvhxgHDa6ZBA0DaJBK
jJfZ36TTUzA9igFiC39fY103Ls6p047ComtExMrLr47/kkpoMXMQy8u5y6GBjtFjqx7TFFNrhTNR
K+1KimGu31eZW4/7PB6fcxP0LndM/nZuH+phdDnj6Zj4Jv5E7Cw3atI/zoZgi0nH+QvKGqQ7PzPv
/ayzezvIrUMVyo4Ut6u8zT6zRj9NfFAZPC5efB5SCedAtjQDDok9lczFdlp83SkSKsKbIryCZc5h
JRSObSe/qr7lZmX7SPy8ncivUfqUcyjISrcH8WEjtHL/PED+sysmOYlwsVSWuZUwC8QLYJgRPUgu
ko/QM2nr8/5JIfRH09rbIrc8UyKBTEAYzq4o4p9my9Z7MVBkMIPY9nPqDFnyWHGDyMKwbfPEURUB
Y4VTzefOjE1f3Tbbujhlysn0NzEQGsUEXbV2UafntDqE8sZo7yOqlJoggxCRn0SbbWKR38NUDHEv
ETWmBta2jS9BlTAKuDT+zywvHaZXXhx23liZu7g0dxC4V2NRelS28ly9BDIWYVP5FrfkT8ikUuv+
7dBqGz3kB2duWs31KjHg62y7eqvM2zGfHS1hTML8VOCKEKDKhSJ3nJ5sBYsAyVsyFVczOfPaDkhU
Bo3G26IwjLXYSCCr4Cxy7ubj5EFBW5ui4MwDLZclPKkPEAPtccLHQllJQ3kKG2gJchCfdeU29ZtD
jTo9IEy377BBYGwVhKVrhPAk2qdeKU6Saa2sjJmEid+61u9K2grqnlUnCw4Jxt5owJJ9EmWMRRoF
HL312kZ2OhWXCg2jcQy3qsA6ix+Nm8gffjRvVaE+mxxAI3Tqtu/3af9Wg7K2vBXR2NCzR7bCadpb
N7nBODgUm5UuzeAniZtFomsH6WyrM+YlJp77crHk5a0k8nmDHj8N/9LWNITYEQ+LcqOW6CHB5Y3N
xIv3e3UlD+qqRyWf98oqW1wWTNtUB1TnQvJskvInT9V27oRdUWL/ks/0lKPXxOO+kJRdZArHpotP
4qzsReXDVzNXwBoEN2C61IdxfA2791pHFaNSH3VYCqbh4mYQzc+4eOmcLWZ3EKUFU7Y7BN5Zdde1
fEA8lro91XwYcL/4j5Z+SsRnYm2cyPei1FpVxocyvnCFxViODE3g6OolgiCC3wjS1TUyGvVTEbOb
Oh0+UVmfUjFDvhyH67ALVl3n5JzrIfn1R2QDZgxWHoZMXD568NmKZPjZ+CHwfzUE6yzukWL+zFTO
XeM+109t/p4Wz8gqYuHiw1lS/MsMAE/iDnegVYV0iIhWJ99V58qbffpWCuM+bJ1TW4Rr39AjW8Kf
TWIiaZTaPjLohyzf6YZQtA1NOI9STF53jcGy8siL92a59gLBXGW+AIjt4T/s6nPiiJx5fBVE1W6u
JV4WpW5EeV8AWibwi8NRdnBWpGR7wH434bbXnTD9yEwFPgKXYHzJaxqCeZ+l56Q4CtJrT4UW6DoG
Kz6DrnFLIOx2wh2pwJBEe/L7cW3Wbtu9LwRZqMaLON2CwTq8F3C5FgPBDDbXw0zIfGKkIKLQAuGs
hHK6XQgK1XyZBWElUxiL814RTHZ8bsfYvRUTNjC15FqZtvIrqHT4U1jCJdDg/WaMo3cKjhRBzbZp
RTt9wTrwTj9aD72FHYdN+HgAaQgqznOpO/h9qIv9oDPGK+M2wZLFWMmhF2rvo2ZR01jO+CO4r7ft
gVGK8qOZcoDwT1l9NVmU6rTV5KeE/QqiZfvynVn/DMEIkFb6YDm9VK6cPtzO6V6hpaq4f5uENi/w
DCGwi/phJLogCED/FXKB/NOcq26snurx2I4YGDw1IxYcg/rcZs81hn9MElRNxrKqWBPGgp+ducLy
kfwZbm7MX4zm1YKqWzbNecF7rFEP7JbvIIcKXyrhJUWukSLBEN9V2maf4kLrCIkFU01Fa2UiRtYw
3JGMW8IT/CZxfONzIjrO5zoi82A188zA7zA6fJnyp0QAFaJ7aiG9FPlFpFPwjRILsngXvSlsWrxh
7AQgMlKJXWo4Gluslyh1CnKwhuazKZ5in5Y/Mx2zlCnyMrvESEzoeD1INXg/IGSjdqqDS2vcVtld
S8IPWY9s+h+z8iBYFwXgqn30hYJu/WmaaQXTe6EabGp/Dtk3zX/z/YdGJTd8KyfASU9F8bz8r/3T
NHyozN5q/xtw7wsODP6hixJANABDrwNVorHKgGoK9ruxltRL2qy5IxlAqdk9l8kyy/g3mPgFMRAG
yoIj4ioP3/wKfaWTMIJowsB+SAga+gyw2x3Wk8UG+44y+pWU+Y9HXRFXFaMzwdN4VNfPYALKVjBw
YmY2Fus3JXY2Q3Lk2R2rmy7FEfWbMaopiS+ceeUQbxeR91Q6PZLr/98ruJqBF6UwYtsDya5QXxC1
KPWDWW+k+jJTs/77SV+x3mDMMl3GV9vQ/yLGE3svDpWJwyCJ7JB2sff7JeZu8TXY0d8vU0uYb4B/
SnnpFYzK+QfRfyMIUTE6VFE7g0nCmf0TPU5VPYA3HcyPBmbvtnt89bxtb4NCqI/r9Wp1Ojubu49w
rXzz7b+yWvrjuVcvOqh1sH5xTA6m6iF4NbNdoj9HKsxct0hx5XHHB0ldscnuBkYwMNFI0ZJPuLPq
OVNzLGvcVNnJHNCR7xTvXO6U6XQCON5EP3DpxHqrj9f//sW+2h6/v6oroN1Us3Acx+l//WdYHpAv
AUe/FQJ9te8RPJmL7QzDrut9CFlIVIGEcRBqdmFwzpDuT/0di4GHUS4o4GH//mZfsen5NSzZkpBp
kD6yzIJ+Iw7F9SzKgsGvoVdPgX8YepPTM/cQNuLjRNzJOJQ0dy9dTwcXPv374V9R7/54+BW3BQ8a
f4hIuj0AZirh239InkrpPpoMzhCS8q0ZoDQTabS3hM8ssRI4gaE+hyEKJZt//T0x+6txDlxkVBwy
XgOkRv75QiZZo2XnFz8knwX0y4XMYFuZLbxBe2Ienr4iCfr3a5B+jYV/H7hBPoRjxNBrYYKrhnIt
c8uNdpBzZXwk5S8N1tOuVmwgGulmcII3tbanxsMRW1yZn70Lh92/CzaYb7W0vy4sqPAB9oMf26Xk
qLcX5iuj6fV7X7WLdWtTOG6VU3PsZQbq66R3UzwGXeUwfGK2s5vuCruk1SFp5naGvBA7grzRHQoS
aGTGCls9vbsJH0CWkZbzl9MOlxxLWzPgKqGq3lk7WiNSPFr7TVuP+MW7yt3gVT1gBZUWzElYpNVB
mpwVHRQO2qM37Ssmrmec8Xa4AnuYkrSvzQYjj08Hdg3DDjTe2FrjimbDBb/Ih32v2rvhGasZ6yM8
CoVDUrxhg7BthdtwJdrtubihWfhIXJM2aA8SJbi7/TB4seWcda+/ABoIW5A01XcyZYtZCneqmm2/
+Q2vWdPLT4iHnSLD5ievWb/aR0XftkYei+OjljojPb0X3qpOti5Fm+5Mm1x8pqPKfhZze3F3AJZY
F9/6h1/PbX99BoNsGA1RDpyxqxOdEjUKWzFePEnKnS5pNyClTkbPikw9a/21BB+pUUe3NQek/yFc
u5JB+ven2C+vhuv1zCZBEELtoqCZ/3MPqVYqToNaCI83qWd5gX2vnO5t+6DbP8vVi8NAd2U6rafZ
T3Ak3U//m5v8LxUI74H/wBQw8PDigLnawr2eqFmTd8XBZA00jb4myyNl/kZ++uJFJ2jWWu0zb4b1
2oVPS648ciWpOUO0CZjCwa+L5BMdvVOQsFjTCBPR/Z209a8hOx9yYdxpCJpNlaB3+c93lM++bA5J
nJ3a5LXB4UAvL4Z+CSzgY/w5y6NkTOt2ohuJmXhg4Ia1zLdaKmQWPOXPX+pXMja1HzK9xe3oz09h
KEpWB+WA6yLm2pOjPbQpKWwbWVwrTK4lV5IPMf8lWDZyGuxd7Tlz8m6XnOrUM7C+BflgPjrSU+30
yhHfBmWnMFRIt7PPrOGYnAiG6EFE7PHgf9YzaRA0uy4U9jpaJa0n4YLYoqU/MkxIigdIXKCN24hR
XOTM2orJTGmt2y0O7ybissg2d+mHLG06zJiAi/s185LxsT8McNdP/iflPhzCVranN0s5AD4I4ZsM
fR7ATHTMzxx/egwcN3zAGFNGkwCMe5lrbh+VgEpuw52SQ1e6HSAd9571jg1MtKk5Cu9yOKvqpm73
BvAy1tzKNsIBq3pWH1VXH3Bqdophg0FleMPojwgDxXfy95EQVNK6qWExqlecQnbBPYwd5ilKvg6I
1cjc5CO4jQe3O6StB16N6zjDX1O6XVKDtwUjssCG4oyuzIPJRIgGWSvzefopFjac3uDHrDvTI02i
9qSHq7LGH+MonX353F8abQu6pz0xqdfkHXgayZPoZ/A0c7MXE6bya13cmjwOqXywVp5ElWBrT9UO
QkT/6CUvhWfBmRDd8Y3kM9Dy4CU+kd1kuDwOLEj16t6FDzM9CsjoX4CRJew5H/hTaacz2pJt67Pn
vkpvJP+gnKcETq9beYCdYbShw0xRC26rg046a+d0B9mN8ZaWV/Vr0x5Ju52wmyfF503CicUAKTuP
o9uPTOvcBFx5Yyytmd1hAK85zd76+PdR/vdJjqKNg8OA+auoZGz9uSViLZtzuSrSkyjeSewJKvKo
ei0zFLKlLY7fdHrSL6O9qy2I+gQlMGU44uxr/n86V81E4i9j9Nc5PnfzdtKAzeJt7h+xe84c4blZ
18auyu9FnXGIXTgK1zqLjEwG8BQBe1JHhtcN2VonQnprmTsGo2l7V99IG5jm6c2wXuujU6250+1x
E95AedUZjUAhBPZ0lI3yTM/v6A/Gnf4T+1desZv9aFcY4K7FD2GXPWDOGtykR0l1AX+5gpXVaWVD
sFqZB/yRbdmbuHpR9RbrCaWJfUi2iLZKuz+OrStszwa71R1uKt+Vcf483wXeifu7ePtkwHfUcde1
A29656AtXnAfndfWWjpiHOIBDAD8lKSdp51resKTAzSIGsRRQ3vHZIA4jrsf8QV+cj84xlO4wrDP
cP+9Gr44IH+d0oqkiVxm1/TroBu0hpo8PRXj66LQS+/k+FUOzt/bAS1H7f+Qdma7bWPRtv0iAuyb
V7aiesm2LPuFsB2bpBr2jcivP4M5uLgVOYiBe1GoVCqViiSK3HvtteYc8+4+MEX8HyBx0bhpvyv1
/1TihaoPp2y8NkuFFFHJBeuJxNlBeNrMJnY0+jpG2mvpKZkbPxQv96cOAzOxBOgAc5ky1Q13qsWi
TLMT5P3bkrb/MDrS6LYkKcBX75ziNj1k/76k+DD/8lH/+4J3xRKcB63Koqp/RKqnPDSxJwd8YjXf
SpOVRJkPsd+fyZdkmuVspiugbXKKzDBfk9VcZp+dti8SD2HaAU8QlpA1g1vk0a61VsmLdOHQDh8R
FCAvOV7xwMpMgtxrHsiKf93JfSgtmtKrnyJjqW916xCFSjkPqI0qib4CG65D7Sw2y+bxPBsX8QoF
t0oYu+XWvjW/zHrR7eEXecUhWZvc1H4RDPsi0OZqORNWb91rEdAsjbfNPvOeyhAb7BJ2X7FDO8De
8pxotscCPultxHnpWq/XxAXArUM5yLbMSBw2TiRZJ9RP4S2AI9zbY/ZkbH+Zs9sXI6HKcY75c7to
37+cY7HKVomHF4iJO41cW3uRSF3/KlHrGjPxFUk3gpL3dkbznTAMR1hG+wHbo+XlEAXfY//qD9mj
6setMzqnRRXE7kkCkU2nz05mTBARmY6wlbwhDSSEk49oiGf1i8rHR9Xic2xwjNpOB9+kEvCEoB+e
Ma/Nn5GGNHbKCB7QfOSUi91By3zCLYbBzY4J2U+29TLMNDISHQeu8Lv+07H2r3eYIak6xSekEsqs
PxfxujudrC6+NFM+cGYFabJCTyQgBMvDC4LhMqU5DI8cZHay7v0zZrakIFr8bCc6ieTpoU8Hh8hC
V/+p7fKt/TE9bAa9H8o+yi2AOn++s3M+HcazGilt2Mn2SWUQajcLZl2pvCAhh9Y0Z5oZk3Ci0VWX
9Z68xORgfJ0f26WauCJjdgg1F096kEGV79SrjUlW8MHOFGnw7wf1d97D/ZJEnQo1wjBlulV3V/HM
0DXOjbRZ0iIqlmCGmY3ARq1m9FovrdOFw9W13qNtt5Bz57yyXq316aENpAUxUvWxXCkuU9TWLl8p
kqZY8swGI614WmWjSadMeKAguJCrvsg8g04QYic8Eg5TC+6Vf3+U/72u//osd4cjqxRHCBvoK/qb
d30zGG16IjnuVqAjAeKgj+vMCpPtMCdgmX53zypguYbqciDNL8fKr45NP5ceBmrfJjRmFT3kB5mR
+ehSt3CgwSBgm4H0IM75WtNZyR8RU2c60SW8evnqtKnCREaYsTS/zuuUbrZuFy2B9AiMmOF74rzf
dQLJ8052jEY2d7dYpjMmmVef6vl9TCGRO4pLMoZcrZvokSTE/EIn3Z3i6pE9KgEXuieWD4qJV0cz
gHAUBcgFWjLkN2bkN5C6ZyUiRlt7pYd2toLrkkMptZ2BGv7F+KpRdpCFM68CYXvTXE6qD/KsUG39
HTuZ6Uhz4QlNRpO74gvuXOvtvIqZAs+v21Hz0ybEPi486Y/XVUEHqZhZ9YKebifaw0uKKsEvkEYJ
8+Ytf4zjNa+j+jXRCGcSznxjThFo9S44JqQOKcidLRoB7VAjkUSXA3ofVSqvD9Rc9dnsqYLhUKsz
872CUo/PgmcGaVkyi09+bvmC5BevOIZfsczWs6/MoWGjTSAX6eXWeQnzhOdFNLjQ52gZgltUTh61
8c+76jeHE086olxRkqELgxK631Yriax5CQbEUhPRmKjaUYdIUBCdneXlSy+XD4rVU/aviy6F9ids
AGbc0KFZ7DeNyeDrTAAmZXWE4e3fD4N57/eaOhVAzERZU3mDyrdGgWBZSm/p6uLGtHPyH1MGe1Cv
jhlSuVSL/aQHeulXErT9+k2PakfWhAVzEOVGSjVWPCnbSdHqZpH4EUEi9RJ2R0vG3MklPasXhJED
WzUC+oLUB0IQzo5V9nDxT6SSaMzu+6DIc0S975pGL8Tat/XpURiUMLH04FY1jOc4dMTuEHNYYhJ6
BXYVIx1xLsNGYMUTMvWhYlxcdCpDq95Amjz4FW2sTM5XetmuS1KsS+ut7js/u7pSgRNVT7ADQU+s
8bfIb+pt3wvxrhbpGvPxYgINuxPZLdzS5Yaj1KVGLIzO8Go9/vvaf7P7/r72k7MedLsh0q35c/0v
o07MrL7V15crE3OGcdfr2dFQJp5bxOpJYCHx1NG/xieUXeOsyWQ/46adLuglR6g4z+iVj6kUYOFu
RHwxcNcZf+U5gVt15VHBOkoXzQTlaES6KwGDS08v4P7t3Cr8UrzMzEtJH733UvNJbDyRnJZ/f8Jv
/ObffTBJM4h2oKVAKfvnJ2zMpBmGietw4uAb4y+aa71/0QP486WAdONJE8NzvyWk2Op+4uNMV++P
VX7qwf3nte9W+bozbkaOiWR9PjFKwU61GLt5Ys6hWqIvlk/LQt7FPUxcEoV/qKKVb2X03WvfDzb6
PJWivMnX9CDzr8av/HouHTE5xdxkdFXrlfDGFBlVpoTO8hyg6jDdYasv80eRaCtO+YSnuZSePuFD
qFed6klRXZY2cTbMBDf3fvievlXhvF+doCf6UJx4Jf2uTSYNt7jR43O+h/lcPSbKk6g5qfV2uczj
3ucpO2tz8zr794v+JsLcf0GGaVm6BMeCcK270j8fjOZajAlWU2cYN9lti4YMjGSZP504ek75Dz1a
z6Imi6ln/kXzAX0QYmLCBStFn8HSyc+M6+sp/qstaUahowKJ0TAG0tJZpw6fJVvjv9+0+bcrBW6J
uSg3NbfX3ZtW9bPSqv0JabtjbOgIuMpHsXytvdHl1EJOFapgD9GQj8HB6zi5iQ5Hl6DEN9x66m76
H0b3xl89v5M25NpyLAdpGnsb5sp5HMahFJzDczj4WjDO8yUC1S0n/lD10bv6osugzNf9csvxl4b+
0xvYVcQHmjvsTH5GXgBV9E8j4W94lukxpjOJbVInX1a9548OmAbLXtYvawMFqGxfD2q9RgiLF7UX
VxGTh36R9i6FtHW03sewfbOO0aH8pGLthWAUvasZCJpNC8taR/PMTfz0MfuCZtFXbk48ybGZNQ/X
OQlfGx1pB2MEsgZVnyXa/NV+Su/Wnnv/YgtzC1PD2zMlA9pOi6GG2322i7JfFvHHv7/mvyxcRKtD
l7Yg5FmcHO4WD0HslbodhWHJxBnhGZ6CWJxfKAZVEgclWujBOV6YsI0UdH7Kw79f/XvTHL71f1/9
7mBQj6exaMTbbVmS+IoNuZ9+lLCZo9slZF0joRF1BmD4kNxq3pHWf91gGiF8nEYaj4W4qnTNE9Gx
DiRhi8diuMCEh9j+0xo73e1/PsLAqtm6sDiqtAt+r4P/aVSUaZ82p2y4LYvEPbaIeenOdiCIMSR3
OAexWQYVhZsOQ4/ugfDDw6h9fxh5ecIyFTr8ovZtbn3rzq0MU1vdU00R3JwLzMM4Q4m1b2CZ2Kas
IAEt3/KNLd1t58CdzhdX8HzABJfid1LUXm1coMfX0EzXDfYWEc/iFGrFJkk5fIGP8YGvr1VmhA+r
/uUrwUOo+5Xh0a6oTl77HF1WCG1Qdp5OPy3K30szPh1sN8nkqTPF34m1/7m4WYMYORH7aK/ykD/l
c/HhhreVv9TZ7eWHO+6n17rbsKyL3Al6flIWA305pZV4cHu3OJWufoKufMHnVzFazy0mcmfyLNHa
sxjXMZhVaV3Ii0gzXa1a5QlzAxMdHKqg/883ePdIwCQ4ndriYu2xF8yp9Re35/Mu3RXPkZ+tMZls
zPV5Y23ZHpap/1NX7Ldx79t9/n+/it89hv98FTVWjhuNAm3PpnR9o32wJsZzdVkPLuy5nzAwf/su
cD5OsFOJidXvLeg/LyYhF5TSKi3Xrwiq3HOguqY9jzfyTw/v9yIFzOV/Xkf+szjDGmbmlZmXa4W+
mijI3hXhPeLWWdcLu7jNOREm+uyqxxwFadmX5l5pTsH1mnwOYzOHwoBfGds5loV2SMIr845/f+eT
0uj+olsMwTFUTmem+0OTCGX4RPKDvOjHEZ6I11WNV8iiq+TKD92N34na/3qpu129irK0GyTVerz5
hl2yV+OTQgATpnaIWtONn6R1djDt+sjmhNj9NMv9fNPPGDwvFj986G8zB9Z+C90HfRaV+vW+FCs1
8SzJUVPv9GaP8ww/lI48+IKbCj2Lcxr8/BQ2/AgZAazgQYvwTs5yj+KeWlOKXRYLFmNj8Inw5pPE
CJHh2IN85yuM7XbNgGySRULCKR1ANU0FUMnNSYVCzEeT0fCawR147luG1I9UySnb7hgKlY+zMDJm
8sWXW+g3U/dJL3eFGF4A4+h7sTlakOqvfh3ZOF3Slmm8vv/3taHP/v2WkOnnsCbyt6HeA8nwz/TN
tRHqHZ/VHDxmfvxEeIyF6TPTsgYqg1NA5P35VRwAcibaLibo8jRTiAxsbZ3JEfmLN7d6SWDTj073
GMk+N3L8ipoQAz3/1cKA8Da+X19jy+H/0hqH/gwK/MHyOCJO8vrBO4nbXD8myoFuYl8e5MtDWiAC
tYKk8YbEAVgDnyyrZx16BtXp+tK9RmujnuXp/DYsR+w/1BCSW8pLS5ynp0C8BXnvmBW9o5CtB2Yd
oY1Q+GmS5k5ygybtNTfMHlCMbNSj5yMtmVJwz0eztQH2D+2j8GRShDJEZxUW5sY4a8tdIiL4DK0G
ue7+RB6lGWgVh8u5rM+KfM0IgPmOEq/OV3S9Tss8sLHH3r6enH4nIIR+pmds0X25ubLqlAzpqM3O
M5gjFz8isfICP2R5Hp6N7o1s9gsmd54b/OEMRelYQsNmGlo7QjKj9dv/FAP2l8MDMPT/3Al3T+w5
LovR1It6J84Jhjmx+a9q08MModTO9XMC+NbbWn0Wce/WXkF0RmfXv7rCR7ldPAmGl6zS9z7ZVAW6
1lVHT//Xv+/Vb7xqxA5MOxQO90g3OS3cVZC91Wdw8+N2J8NipdbwkBoLwguiKoAd13R7eka8rmEV
s89LVPq8v24lintcSgAIiHB4bmWP+Zb1iwr032/tNzbtbrWbLp40NaUQl92jOtVSiiRJ6Rty2R/w
OOw15t4O6BRoDcUOufAPLzd9Ff96ubute6CtLLZiagAt38OqUK/Y5HZTRZ0gqS5cgPHTyQ1LQk7c
CPvrTxAD9S8bydTigpk00SW/dd8sI5cvLcybXfrV4oXENt46VwK9P6wj0t16FwP0wSJtoEG1bwvW
xeGgLElbfMx8A8QZqXmR0yHtJjaXDjbr3keH9xrbgOZpVzcZ6XnZtrnPlsXH1C5+xxg8KY1elMfu
pz78d5XGdFtp0AXoyaHPFacV8j/FgXCODLVVmFelSPRK7B9iJD/GeAqKcY2U3zdUzzDec0EMWyTL
owCkCDzmCclsKtJluObLolTA86SMfh1c9NZVXSoEO8kaxpRFccqWZ9w/dIKu55644Py1o8eaSrgS
cgZRfaLgW6IfQB00sUmvN9mnQIyi3URNHS9FjWld+uwlNNmwi7/U7rNvt33KBF99jsZipTGwGHWu
aO8wjsHN4o2EkqQ9h+C2XP5w4/2WrPx55zE/pYFJULgMlfj3jfGfi5UqCgp4QZcW5TVoe9kdy91F
BQ10TR6FTOxsAr6gBFC+ItOylINcXINUvWy7OPHpSxo8gTea8sLFPcbotpQCJxPjjyZCn4GRL08W
rbk7SQoRKfu2wzv+eqm04IKGImdwgF5QK8GHp1jF2baHBKJZEgfV9alhLb5e4DQE5oVwaFpAQiU4
iYXdXB+8URQ2NR1P7O4DTtMs6lwMbIIRWhl7OULEQp9fjMUABavHYGEWilOah0u7MOkwpaRAq43H
8QS+NrYC1qXgJOWEXQ4PJ0zdPR4mSnwPaAwRtGNYY0GMEelZJCnTd4978aATOTb9GfjcZyAP3Epv
vdjac9vhxASaZ6kMBCov5m1rJ5OJw3uv9kGXlzCqkMZXhHzGDn3V5NStihFZifmjUOJ7a0+3OHBq
liWzhgFD+/Mh6PWbelX7TloMjE+v6RQ+Ktul8gj/Km5NO1GfCngfE3ROyj+rntnK8APe5/fh6+7W
sjiXMSbn1qJ9ftcx64pUvOLUlRYaTvd+nJwMSDFMDAc33I6ESkcl3MKHXC4dI72Gcv2oObNS2xRm
PleL9ocCVvq+xBkixBG87YqOdPc+E2NslEveGJG4KJt9lb6ZZr43mZNHBSoLzD1kf1n4RpVOduBh
xxiKbl5H2m91umEL+mmw+ZcNxpii2yxO5DpIknspWVrq+VXvc74feQ78K4XMqJ/WynWW8Sagr2Qo
nGKjdf79vP8OXfnzO/nzZe8Osad+PF+4Ntaqah1zJxPj8TUuWzkgeter54CsXHVNFpHdkGNAp+D2
ITyY06ws/jR/kTvkcpMzj1qarassEv5dW+kbyWHU9N4FjPvX5GYvDfT3y8sCm/y5t5PnaAn0cJdC
3Vyv36x5Gw6hOos5iLLUvZ2PpS+48K6ymbQ1yYFnjQREUf/05U9d9D8/N2oRVcIloim0Qn637/6z
zMnJWYmEsyYuRGbxAHNoxt0OuYAD+yQ7N5GZ1sR+h59gqnAF5EAwBK9UOcJl3Wzyy/z7a1C+34vT
2yHOYOphgae/ezRIa5hu0ljblZ4e4ObpG5/vWnpU2835EmQPuuFlC3HY5uj27By52SnUy/DGWdph
AriS3c7y8PlU6xGOwkYF/8VE50Prdrebb2KsPi3i9x/e8vcSZcr1AO04xT8gUr0r1uKuBUbW1tJO
olJnsX3omUvP2R1IDK/xnKwUFKBr8zwbVuoWFy44B2n/YZHrzTDlAgvNPx2IhUfe138wScWpEigv
A3YswxZf//1eCSv4/nVLU1drEo2KlqrcDVWkXj3V11gYd8wVEEb7pLx3YecD90FF6ZJqXKhhv1cD
0OG/1HpR+f1c2HTbfj8upY2FAR3JCdMkBteJq5whrrh6gGagbnBiwbDZjvVRe9BxxfVQFPwRWbc5
l9xRdFNM3DI0AlRmNwGQ+vtEdLACBtG3KDQNmtxYJRFn42GnCGcEGB8l+tRIt545Yqmqmwftpybv
jWf2VzUc+wNlxYgBi2Hv+lw4sr5FcYOwUn3JFtL89sqwlAlV5eQhDAjZYStbIMBNZY+RhMVOt7gF
zdftNnn4bwd0g5ddH5Iy1mK0Nd0Mc+a2XOYf0eMl9TUPP3Pmptasd7VXXgblCi1RVfL0GcON2L2G
qCvLJDCj4GRub1ZhpyBU4dqceGtIIOcEdeCW37UQ0xxtYQ4BfJGcMAXTLy9ek2E6fDV/yWe3/byc
kX4H2O4zItX9UWcMn6qo3FwWjyE8+5rqPl3mnAiuM4cPltvS682LX0ojSLt17mYLSlFpj8p+di7m
TW9/aZ+5FrT2R685p+fLbB6PboqA4j0xSI1PT37zVIsfmfGsMVRLFiidR0cOU3I1ILfQLSQOexb7
qb9mj75+YJ3ZMlcV9p1tPIls+fNSwaHtZBXjQd/iPFIvbvA1O6TrS75FWgbPEUKGDFPnM3gGRMhu
6g87aDYRrlenLueCLx7ivbpq32PwEFzbWSsElZf7xRTrRl1/CZgIS9Vr+Y6083IObp/52THCAl7i
EplVhtHyh1Xo9ypztyj+8ZRMq9R/FsUhxnEVZYK6u66tq5+KHgqUyB6e6h4GUKBv4yWgxhkApAZE
2PyaMVcReSJmw0+r81/Wlj/eyN3acilSrZYIc1xICv5DssCnzU/pvSv/zOOPssgYkZAMrlReD1LC
wgpHCp7URD+VLH97I0jtaNirYGQ5m/55RQj/vJltTZVf5ZJ7QpV9pkIYBdqLJvhN5QD/qYKFg8AS
tWXSvICdcOr++kOD6y/DDRSGEsUbvjeVk/HdcVAQsubU3C7RCnbgLWxXgsN1yd6n6T+Jg3YKTcsd
qZm3fR9IX+n2d57cnFZz+hC7muwov0qqLEgIj/8vC+vvQ7FEFiMiyLsLJGI1wkN7olJBwFPv5acV
JpgXZSuv6YXqKx1b7JdWuqyf+i4XQ+GDuQeHG6ecZ7560GZo4G6QuSX/dkRXVjOPE53Rjl7yp/bJ
WKSLelevko3Ok5n4ynPCWXIuLcwXXCGUafWT4OnhbV+60ab28Xhik78YLoQMu1812xJV/KJf1QFj
t7do3nuok3Zore2SX+kek453ofEQb/IAixJN4025XAqetTY8ziBPEaqt2S1i1Mi51yHS2b46xqv6
EYfDVt1y7AEIljno/BeRCwH+2IEAeD87uv0mLrATofBTViNnYb/DvoMsFwDg/BIUzouu2PovrBzq
7K32XyDGGIdmrS5S13pJXc3pDtm65bN4OqTQU0BVPswaB8XPcvDR7M6Neec9nTcApF+vPrXWxnq6
HET+U+rDpQmQDjoord0Ls08mgIjQn1K/fBfC6wN4tj0wyo8kxVtuy/Mu1JYW2kaaWL0zfiSdHXH0
WMUHWg5MJmH0JluessB6SGS7O5ZfMlcS3y5nKo5zrFAIFm0Owo/C6nS4efm2W/EhQgleW3gKBts8
xo91+EW1eGjth/FA/FtjXwIl/HqKNimUmqBPbfCDduzSu3lH7WX3buPgB/ihWNGM7y1iopToi4Nn
JiJMuZ+6JaVgqErVaLsL3YrLvDYX7LSob04ZyKdnlSMk1lVQ1DbWU1vFtY9cX3I7/amSpn5xJLPs
ue1C3ddXu/wibrbpPS2enSMX9Hp27OfVh3h6zuj0Dt5ZDMfbgoDy4RmYWPO4kdxm0z1LIrLVec62
dQnzFRGipXi8vl5gS8AiS44xYgssGkErY5j4uHWSrR35hY49jwNbvKltjac/rn9VOi1cA/xOTxVV
bsYBHK+wFmTbYOydiv7YeKowfR4Z6jKSmAu/17qQd0d4x/CKMjOxQgB8o/zFPD5kNPYhm08ZNgn2
q6lfrlbvk1slm16GLTMWPNIhIeUkWMlXjAxjBvQl5nuWG0vyqpEmmIwQZjXk/vWy6DSsWbQM7Zia
gG+YDqIOY0B1m5NXoZJl3UQe4cuzSnVZm6ZbNTQfLl6xQvEEsgJlfvL5Zs40T3CaGfNZiTaSqNIY
jRVvLEhc2VjqDFdhC16hmVFQ0KKnb5DEi0rZSv5p2h/pqxibLFkzXedDW0twcs0RD/9RRJB3omTY
qCB86kX+mV2PehfqnXfuw1M5F0v7VHlX7CH9Hs2EcVlaHyeawkH5KwsO56/bMeuDSgSaKYHv2sl5
woYfzyKsge+S8HTaJr+qCD1d2K8ivCDLON5os3xef+q3x03paOOi2SjPPTyHB66dIdrtdXtqEXyG
dDgF9bVD+lvOz6t9LIASCmTDK8oAJshNfLq8cwiIhC9+TLpP+bpX1KCP52c6K5kpO+fr+w02jxT0
tUcLCj0hUedna0fQuax52GcwCAsUhvPTsEMKoEw5iKEoA+l2qotX7RA/XWHTtWSFvKvZI9gsvjVE
37UX8cUfET6CTQGNxcVO7bnk1K0XVW6cUUip2ZywWXxfOpVr4k6MYh1VNqiIy4LwAqCOF6RlO16y
HPzkGfOF2oWoZeTHcZ1w4wbq0gWpJ8x6Gs3cHdfjkC2TL/B6qpPjZGzlWY2w/QGZa+xENUiVOYSx
Hp4KdN1dz2oaIpmWEMDqTv9SIflAI6E4eGxy9Uk7B+hUP4ewf+TcBLZaN1cm7NfWKQy3gSZRbMCi
tYl7tYAH8hEjpynWQ/EyClsDZk4bzeuJJeNTiw8vUTwncYEisZX9214SA20Mm2JxGjfAIEyTdcW+
xXMdhLD+jK0HF9GIQd2mMAdmAaiI8F+HIc8JEd58cD0Tg5K8Gddp0ALS0Bxr9dIdzsdInXWNAGzV
jh9oqEm8qOwXKwZEZrbje8RClEAGtDvWg9y50Rxo9nzbMkV+70OJAGICc+WduIT4GcaGEebX1Ul7
KC6LkV1hyasPqA4Kmbi+uQqTBR+R7OWkT2V+BLOuh0Til8YcM9GAQ0wJ5IyUCekXNEgRjKKbyKvm
tOrYXmsJUfqnZHkGehwytt8mY9an4GbBsGA7qplorSF6IHP+HOpnoVudnoaH21ez7z7Zc7pXjd7Y
sli1M2WLDd0Kn9z2gT8qXw5nzO1hFa+EETIHyBOGi3uIB7fgZnjxMySp7EjknhaO4HjQI55Kpu/H
Wjec5rRtxIX2cqPmxgPjmrVT02LiWZJdk1PTHBgM3M3zCAWf78rJHztj0YaRaTeMpbxJ4b/oDf/f
ddLvdsJ9Zc1wCEG9oUgq3vQ/60jhcjZK0Ef1E5JORMocCeSBTBA3vXqXYhe/NR/oBTTmh8gsmUcG
3PhOuhM/yx31xZW1dAJiNQuWcBRB3Pb1SwF4BFvh5pkwa6fC732Qm2Cag+2i2oOxxLFpK61vwJVq
6DwstPRY3OsCy8Ccs7ijhJf+h+ODNNV63z6kSgoCQxqZpsBdLykTSqOMslO8X7yirH/S6sUYGJNQ
RANF79QYPX56Rflvr0h2GumTzLtRDP95Wa0q7cBDXaWFoRyy85QTQMnVH+jf4AhH1V06OaHskZS7
w4AlUP/heGD9pYskoUH9P6+v3E0WKrNUk6Ibk7UYjB9M1TbUTwnMhSWN3a/4kL5JRwvSCnbdpWAD
/jnPoX/51fLV8qd/YEEAt+CPvjl/THxO93v5wXg1NyqVZuxx4zolHjD75F+DztaplJB52YDW7Enr
1h5bl1rCIWTCM+an2c3LsKGhcDuw0Li6x6NlI3UrF+tJg4Yc2q3eMkw1VfD2fLHX0UKdyWjTsZ79
9K38pZn1x1W5u9mVKosrI+1PO2FBoXR5pFQ4o1pFuunSBwIEVtIDmXNgEp+xUJfv/37W1L/eh9yE
hjWd3HT9Ny/gP8dY+aYJCcSGZF35quFEr8qHCgSgouBNfpX7o7U0QmwTYJuQI+orcT76nYsKkYue
uEwPbZTXPl0cmDmXzlY++ELLQxVWoRaKe3mlPESccUhFhuLdoJGCwgxnUfNRnjmCE9wcZb5Egm3D
cPLrPZYwltCw2lwIZHKUhfzZBoobz2DlmYCfyQ/9JfnWhiGBtUn3wvFEe69yxjBCyPqEpSC4vo28
KVRYmPHDdpdzoAD8Nb8t1XlDFaqgXcSjm3MumPxA4FuDxMvmlGKsfZGHESE4hcNXFOgHOMUvxBbA
YcPMWD5dOd0PHrL6eRbeljdI9O4pwFa+Ob/puyIkE+bhsonceMX8ZZE71QOuB0edxnm0ZFofzDhK
m9s7eGzXfBA/1A/9mP6y5orHgSBE8eckm3SXcO/ST8Kb4UQvZ2YLs6snYCj2SAjzrKfTCMXNjsPI
J+3gXURlDJckgAUeAF3obVtaK6tuLj/2RxHjAdK8Ix4Q77Y/HbIDshLRl7x6K7rmx4nuDerP0iUv
KA7TEMdw+njzhmW1r0OSKPzIV+mVAv9xmaRli8rTAs6sLJvsNtTACMbdp4hSuHclLyV+QcRjwz6Z
7SYbp+KdbNhcGR/OmBtB5l19+ZmDFS6oWe7mm+KJlCm3D1Eb7rP1+fEMT+XjjE963z7K/haZ7cN5
jue5Xl18KkBMcebSWFkrfl/lCU89VrDRowu2GOy30eEOunpw8OmNYwencigfhdFJX/QZOn6QfXD9
5k1AUQGAwu5nJ45kD+uRkkyepZvTKl9cWBMI33Pxdm7HF5ifD0g0+jnP4u0jW2bheQ9Jz9UkOz9Y
tj7pce16QfMtYEcsnqyem9tcp65ov4zgKESflSM4b2ToX7NYmhAe78MzRwjFNrg0W5lgp/UZym+B
7cbOf2h90N74yxo/Zacje9YIo72f3vaJpTRdkdQrS/3VCNVyYjbLVeEP3fs14Xhsbg0iDHIVrFm2
uQ6vkrlJZJkQT22rn1YMmEFTGqnsS1K302LD18EUik52hfeoKht5fCuFG2szRfy5WshMfc49bOfY
gutR/sqzeUNzRz7jJuhgYmMtKUITT6fcFfTg+OYKHQhEwhzvtO0wDkJBc7sUSSfnHENo3eLaMCKn
Mw7ctW9WZpyvYqnFSxnNKzqyLXbgWOWcfc0eOm2YA2ZyS7WiHY3mAR1T2vE0X66hnirbvDFnE0yw
199rgCOXaFjENHAxfBxyuX+cEJvQv5bAvpv+M+J8cyPLg6oTFZ5bjFeyAFcFuYxtmfhVVnGew7RY
GY50o3s2clMxpz6XM3k8h5cRvzM+WiG9uje5x11W+jH9X12ACwmKsZoMTiZ90POzVGFGOhcB2S5O
o2JzTgevv+quYfDbhM6tRmmZSt1sqIeQIJlQbqxF0s+EsnZPYFI74cPAHj2N0DvdjaXTeyS+TKYK
Jex4kYQG3wVqplxFdGL2/UXZS0PndzrtpbO2ljFulrC6G/CwahpvzLr/YT4m/XT33e1lt3bsyyYu
2lXBU8WOxeLxSEFmrVhWYC/aKVDSD5oxKpyEAEnrv/ey/20w3tdUBBZjbKf7yND0bnBxJfTudikA
eLPmOsfScw+Lk7OgeWFjxnD1FfEj85t/PYy+zDreAHjaw4pfrlb0DPjr2DsLYdb4cLPdg2K7EFq9
q71YTFFbO8Ve/DosDu7CpfXmuYvFoXIXCBTs4+JwPC4WN/84ONmyczV7ZfDLub1aHVf8XYS5rfls
I86ec59zJlC+8mqXau+191t36emopOilFbbt2B7VhtfYzyW/h31jGzyHaPe3QeoYDs0qexv5crjH
DW94XvjxEaPdnPyvF/ujmUsBlatHY2RdfhQzObSw4Auo/z8YyoU9Gk9vDYOFH+uQn6wrlk9vvXZm
D+gvXMEleRZCCk0NTgIcSexF7E9X79/f0dSLvvuGVEVBYTKtTyLlxp816CVR2zpXFM4czbxpvevZ
08qFDoYIKMe/X+k764BpIx4KNCxEi2hMLf98KUjs51SEq0s0lZv1c1CzmLy1JkDdnj1akECYuAXm
i/gLaLLhUibMxO1tgR5Hom9v2Ci8YsGObuvuC5ClEqDPmKyImAbpPfSz0TogNwdsPpxnsw5IqFOd
vejt35/hL7JRU0OdqmiKSjdO0e9a+5XG8F+JdG1XHMvKF6+LUxhRETWwi+Y34g5XyjpR/4ewM+1t
FOu66C+yBBgwfGX2PNuxv6A4cWwwmMmMv/5d9CO96kpaFVV3lVRD7GC4955z9l7bCY9wMITl0Lfz
Az2m3oR4J88BO7ep/fKM/UDqkRz573f0nRaoxlmi6ElJlG28yAksiKvA6uSX6RMvlRbdF9ybZ/n1
zNtDIB4A9rC+ne+tvAZjcKtbaEQDddFHT/z9Qg3/474iqoeyBkEz+iv9WzUVYyJ8pEo7Wt/HHM5U
oMgvM9nXJCteR5d7NtYHFm2UkTz3TzSxu2mVeNgLFaIU8JTvYMpC55ZeU0VZKYrVpXvGWkr4ee9b
AOBx0G59Dld4/wbFL2/8v5ZMjJFY9Potm4n2t6JIKYJai8vhaI3uB1QlvosaOi3NsCGm36lmSSf2
TMAuD3lWrQe/vPpPgXa/WHJOQOrFxfvuXE+GosiYtxSnt3IzkL8IMiKR0mVS097PzWNRK7+UgP/9
3fIh9cY5XN7f+SNNGzLOF2phKtVWmC2f3VSKJ3rTGyKJCMD9HPaQFlJs6IMlaWINXoiMCGf8VbHX
70Tf1iEFvxHCQBEGBXLoPxeHLNBy3CsYO5SPUjNVUiOcKreaznpdmgud4OcuO1AMD8lGYWJtYj6t
BIPGDgBOkO5gURPJLJKeyVrCACPcwSPDKZZNyTeVsRedpZkEn9UaVfbfb3RZ/o83TgwPcb68b5n+
wZ9v/P4StapObxK4U7zPsJRE2gVUiPIm6GVK/mRQoABePB+cNFDHDpNdhs/ibsNIHQKrcAKD5tmA
FDbg1WyAjfxW0GJU9GMBUuexJZLEeTXhpCx4ADjHoO16HwG0mMWfA9X021n8HA/VGRLeQv3lZvwP
T2PPIgRGAkoLVc93ExgKsad8V6JgE8c26smhaElrVHADLz4qnwyDqeBYwQsdlRvedU8UDLgbMDcS
ulCQ88xqgiJkJ5rpY6z79tO30RP7H5Acxaa3gNswD87ZqiOg65et5qf7midYlFECYnLUNP37uYNU
+k5SnhpPDN3csiEeLe9cMcElRb7C6wHkLuTXyBWAqdb+uJGpV5/rESFoXXvjSAuWoGffDvVf3tiP
OU7/vgiLQm/CSBTM4J83ixbcB10r+7dFA2waOFRlk+Era2OQDt1v3MofWdOjby/2ba8S5XrYDkbK
Y8GQwa4n6jrcRav2nYiPtT5NT6LVzODS74az4VFbpZf7lsbwYx+40rivLoNx8vaxCly6017fgKNS
dLKlNvWngAHmyJ2uD+fhEEjiIoid+Jt4GWyfe+ESzYtfjig/xWV/fiPfV8VB/tRv/f+LZzrHIyEN
jkPf5fKlqZsQtRiHeyJo//5Y/9zo/3lNyIwi6av6D6TfYDDIxFfEa96avVTL4BrcQloL0ml4b0lp
jogTKS2wIj5GiltjDy4th2vOI9rN9VHd4FaPh7amYzt+0rOQn3Ml3mTPsfpY//2N/kTJfXuj305V
g1pXKL241bk4QeH0fv1bwOY1v7Nk33ImRjm9VpZM9NYi4OOwKwld/OVyYRv+vgwiRBsqCLtZJrhk
3y1MUlaO6qwthVVHXykf42PJC7uP9GoN5TM7Kqod6xaG9xz9XU+Ps27d8kbtM2swuuA7+md5GSLK
LXvDBQ9gsRgudShVAPAu1amE04E1ZkcY9nCn2qNlgKxwiEcIYZZBmp7vpmMIWAzuAprie4mf6Du3
ZqcZdWOKFxYmbcdInFZzA38afPPTiC41DHWig5BNYZXEgV9aTMVharDfEHEoki1CK0wwUPP2Kxs+
g8cZzoBqxgCrA6P40iPTekzHAYQJcBuFWb/A5CAz8pkCtyZjLVGBTmWxg8b0x3KLVyfJGxts5mTH
iHLaQGp1J1vdQJ+RUmZ/0CXi33fCBOk5aPwB33Nr3+R+CEH2oxru2enIQGFERGRLtAlOWWp0ZyBa
CTNCkrHe8CppTmgPPEjiNMJc8sTFK94S/NVbOEWn6O3GsOoDs/lHTv/FAYnjVRDAHhTcXsJF2bO3
Mw9rmbKAVijtigmb0uNQuJUQ+vBHKie0L/HjzkwqWLUzqtjfnvgfh0eO1zx5HK8Bo0HE+rZyde3g
dks67mkSuzT8GgEGRFuEZhT+9vSIP84d4NcU2F4ymmKRErXf3v/VbX299CdJ9rAIXo46J+cMVZP+
Ub/7bjOWbTzlM5LSiCubCCbDC0vDad3yg3vFbG3Y8gY9AuuTBDmzcvx1PtPf0t2Qlnhp5xaNWEsy
55feCt7RNJUwgDdYxgsztAaL0IHyskP5ZlKCmog5qHhgWBguAe/LYKeTPV/Mklk8pjGO3o1q8fQ6
kJDmUamadBHprbXcBZRIcJreSTKwMIqaAiu1Bg+dxh58XFexRr9J7H+qeb5dsW972OMm+0Q3vcp5
zqSnYzrzlX0NlykW7dxS15zCzNE0tB773kixCq3nNl02n+qhmz025WHA6Yz2/pqodY4VT7Yg7lMC
aG6b7i3E8+7eP5PD66NEtExjxohpe69ld+RFJFAi1zXLE/iImTAmBkQYq596Yr+AUVEpT58X1Cpg
7doTx6cEG/2Wxv1rYLXQ5qbqQde8cjPk8HLUjwnCfSNcQs+77cMLX2zemTdT84iziNrxq7H9t/um
oYt5yDMTBt3k4dwn+VwiXOGcLPs4jZcJEK7x8jNEttzQmJm7yVLcs42DOITeDRsxXzSuPP0tEFz/
r/tVlRSBen3Iyv+dHKo/hEebd7dwEX9Fs3A3WkqEnyA7iixsa8mX5tuNE9FVr5wa2x9THfwKK9EC
xUodjchptFQ+Ut8Id1BDzPsle6s/wtjyvYCGhGLSvpvBnzbapb+NE+ODmYDBgmIFM4zI8rbq/42D
QKk1wCHAJTE83+yW9HA+GP5ZcC6R2O1hFJviFje4IRjvAfS6PZrZGyPqWQe0CoUMlG+GtL8cxH+e
ErgvUcIj5OLUquDA+vNJLvWXGknFU5wm8fSBvWPovw8yInsmXZlaM214wLrx97335zIF6xc5rsA4
RiD8s58o/mvtGGbSPfE7fH53+YrMr5eTjBA+X5LH7u8v9M8q9Ed1BE/3X6/0j/TxX68kxqEqJ341
nCZkPaVujJc9RE6j+IRrM3rlLOSXj5WOwfBBaoEyNOSgmt/haYqQllmvO9V9iu+5RozZaJHVQ5RM
8iZPcfAN7s4DJK4SVQhG6wGVZqzaAqP5VwOAIFo093gix+ovV67/LL5/P4iZYRCxxpNh+n3VldtQ
G4qVPCWbd6hpKL1yV4i0326J/7puKB8pYnS8IwLckT8/IVEuxUAn9GIBvKxZVVgnh2Z50NzAYe99
oWsmlxO2IqMs5H9fMBOUT4qahBH3Tl4LMasnUoIFvfGZ+rKCMy3KMWeGFt3KWT01U2lXDIwBbfWR
kaCAMO+fOjB7ozuico4QdJBmOjDIi5JO/L1mqm+U7PhwqZaUY7QjDLwPwfKUxWNcVOazZ0Lf57lZ
j9z6jWHpXPDKWXzKrFGv4DvFW7pHhDejDo5lV3IB384Z3UVmUnplYLUWchxIS7EtvCGGPj/f61mL
7I1nt99R3rLT8DYmBAyUtpgCYjXoytC5f5LSaAjufU5eSGCodjoL582yWdx2MnqqjV7b9/0IHdZ6
9FsUwM/CGXsWqtS+PayymH3nRCtCfpcqwCpLmU4eWDmxy8ZB9nSCeztuE3rwj5NIoy9s0XcglaZn
nOfLSgwMATD+qDmH8BIV3GUac5tng3O3/shegpFDXruVuyJbCuJxwIlFHzycWnxPO9ZyyDEKx7S8
spXT63nsRon7QHX9wAQ28soabQ2DxDx+e6BOHmXvf3+K/+Os8ed3/P2oPgTuP+iKcNlwG5JhqYeb
olwqT6uQEU4wJFMOcJGk3/Dk/7Fj41uSBUGQRkgboGL/+RQIAwHveflMF83NBt2cHUga8+/zEZw+
mIcvMz5fiIA1KwjMpSMwt3tOkWLcxblCFCmEqdc00514YIqhW/tWWnkj9bcn9X8b159LAss3JzFF
wumlaMK3N4l7tqrke1jOdS8dh7t0pzv1njf3Si0WVg725RXsPfV6fqKgUtEesMuOrAJ1AuGFsAI+
aNjxhCs3i7ND5tslpnDid9/4lQeaxjBnrYWweA4M/sMxLulW5j3pyKLLoZK4JJfhCe9BdtFXd0ok
pddEk9QJoCu/1p52RkR6m6ZLwinvW3GKsIcu/fqOwvAcXwepHUEbe455zmMEs1I6fh0fc0RXRAaj
AhxqDtGcGmfA8COuAWDN4xssI1dXJ3g5CmUhJ5tIGasaWj8PX/6tm0itm2c23322VviTh0WULj7N
ADHQTOhMjo6alaqyiSMjsMcirgriSL2A/lfijlBiTsrFbZYxu2MDZCg7kw0UTl7FZRq6+ZLW+AEp
4Gd6en5SzTCXg0SYYYjf6G+V1TjD8cB5OcIkBEzcexqERbwgV2c0NMGAh2QPkLVDIhusf6LsKQWC
AxWatK6Z6BaeMqaDN5fdQ0CmJ5c+rxawt+m6DPjb6CndfgZ6Kg6Ng9BmLs/vs/sMTVE1NMW3+yqf
CYNeNBruCDeW+qN3a6iTYY/FQEXipofURlnmDkyV33r1toYBpR4P/STVjOGRejy7DvumkylIGDUO
LNjEssY90s3pPKRJZ9GLiL00o6VUz8meSMbIPwkek/jUYZmSa5aYJMejYcynpB6fbntpNQTJApXH
jC4hRH9KgUvAJRyXt0m8j6+ECwVOhdrgYWM8QSgQlMvsSj+wr0fPiDx5zghMdB6TdEkfj7sHt8y5
d68fn8m4TxXibrajbaGajeefGg/ID6hPN3TE42NSUkDwfvkS7tNiH2O0sNcv9bmej7wxoG5P4AOc
dWP1XQe4X55J711m66FHxmOTTXKKCu5M2P8GEV7UEmQ4hKa2wnHC5lQkvcaUy9V1XCJDPPbLwfqx
Rkkq1HaJJ6R/tZx6Fq8Q6upruW4XMLby1JD33BiYZnNwVCgSRyZK1hrkBMTSm4XvDKMr/4KuOUiv
BMI0M0bNqNBIolUb9H6haGC2XOnEU2gVvqbRsrsU+8dEDxyO53xqauvy9pgKEYD4dECycwXO4cfg
iK8NMQKXZzlYVEcYwFzx2/p25gs2XrjtjiHzuzk/vWSPb5vuTYSwcAtetZ3zRZRjvafgV2a84fBD
J8nQBTBDE+BCM6Cb4pfNqOs0I0dvhyDpSLSlwkWbXkZO6T4ddlgUThPcUkhd7WTdGeW8PLfn2FOv
6ar6LBbSeyl6AlOCHfFBkPEJugbhqT7tTLMGb2K/jmjXtOLRn6dIWyQ3Y+9VkHtxa1ilG1q4p8/P
U2unn8WGFa/boW9UoTMzl7fSlc/nOi7mEt/ZzeQ6ycAvGz4Dm3dZN/2V6y7NETpomrtcV2YurWKl
y1FmcyHv+YTPriFQ6g6o0ZAIGdSMZK9veJJQY/qhzQLn1yyqHnc4IWxSOOXJvSmWPvRuEM4gyftW
WdsviYhq70FwvAQ8lY6OGZJfIljClUs84sOyoi1LJMGePHWRgxFr+rCHxGIbxRwm6kQ4sFbdV7jX
WUVUd7RMV7LNcxJj33mNuQpO4A7sCmGkEYE4NZXFUwQz20yhRMtIbqCfTNoZpGSwaGh5ZkSDuSuR
kaw0Lt7Ec/EGZJlOi7QNuN4SGa6TF40Pm/GSESJq2CVv8rJ0tBnPtT8TtvRb5CW+YdzyYP6fZiZb
ANL9U0U3xEq926rcPd7KVTseHdpx5ijXF1TnnGgDt6Ap2szzyev8tP1jur6v9ZMCh5HLspaOL7Kt
YLKiY9jL3PsT5V3YvdZ+aonzOqZHZsC9PoiHdkecN4/KOpo0SHXOJZoaNJRvt7cHM3vkqTCtuEwf
jDtZQhFJyQusENfurEJQjaYDtHXNBPL6QnPaWblF3bMgg1FFVsfN8SnaZmiEa39D9b2C1pQ4L1Pq
Ez9NekMovfatRk6AMMtOxUo5EImhHIKVvIwW8a6ky5M/LQDEbBFLySmXZrCFLTOtj+kCffaifdPX
vczHNwZjCX+GruK8bRzBhT1Cc8AcWeE6tIPlnWo4Xg0n2Yq1eVGsMkeGOe2Fc3jQ3gE5PiC7kaVb
6Rz1kmT1SuqPhxnBnIZRQmHKPmNnDjl8duPGztPMNwhB1/UU4U7lDDwaVbQVWo+0AWHaToULja+U
hdgpvTtGOup3OtgQbM18AmuzOT/5jcijq+YGWz5KYxYydKHYp30ylWajqz/NlnADppQofB48g3uR
J41Nah3j4lkuJEO0n3ZwwlTvBKdiN5owYbJCD1f6EmjPur0MrOGpBBgEBFtbePV08Fle+oNF1gup
6ZdvE15APSZbGjXn17ncqlMIdwKnitoIAZcTYXvq3m+nZEcYRLdPHPEqTLtrNOmuxbbaRx7lGwEd
nuYV25dLps6cs33SCyL9zeDmRVegFPxOqzvd9bF9XfEEojO+XwNI/LRN5/f94GnKI6NQkMmbBCog
uFGu8SldjK4xGxL+RbyFikWSfHf13xBIV+deqdcAaLW6xkjYKT5eEZnuDNmIjbYgxzwhz/Bg7smM
53rmOpNv/Bpm7SNRMgapg2JZPXLH1cv6s9dxy6Z4KHbpJnaq/X0NqnwaXqk1QiSg/gLl0mPZ1HbO
LtQHqRuvdTOPAo8ki9H76J9PoyBLZMP8vx6rng6nBvkcfGKjHE8ki6uGpu0avGHlzrjlEwcH5jx9
II97gtc8C97LJW7z/T69TwkYtZ62PMW7HcLWM+mT0o27xtt0/+hhnDRQeYQ5DRJDGp3LgRnps/Qc
L6urf3ydcwSL0eTxljjFVr/yCYZTWTYVbCDcBUSW2OWFeoIDNA6Bcpusnnazr4hzOBZoYC6vG7wf
s1Ks6hx/xB85HUaPSAU+Oj6xnDEV3dnwsyHi6Eie0SR27mfhKB/xpqpHn3xPZMM45XCUbG8fNf9o
PdyTPHzJtgwPx895vhf3GPBfbnTO5zE35ZWPcV+dy0+C189E62IHF5xmIRjCToIG8/jo+J7TPfFM
PXz0tmRuChjoGl0DB+iP7U+7Q7/EPNd0i5uHy4trDqdB7ukLEm5SRhgElfzgMeNhoXMuGeWOD6U6
kPWVrXiLPHNLvYbXyV1hF0uuLN8SC/exvz08H3zSzalorqYMK2iVt9hWJ6UlOEeulA3MyQqW9XFA
q++S5C6QZO5dySPlExZ+5oDm46+GHk7tvtiVwIsTLYuglLGVe7/qVnPzRp8lH/X9Su1Xe8NlaUcz
cfxy7tQd2gQpHf34Q02vyu76PctpHHHMeXZ+B16/rp7mEHeciNa+oo+7I85lebdjnuWpigISyb7d
+6/ZjRlKNBbxrNPW7rvHCpR+JMvcdbiHXN/mIQRJhN/t0mm2tAgOT3TX0tmf60tt8nZbRxZRBcvb
VF8SfEjazsjoVgQLR3vUv9V1ONb5bJJlOw2WAic4NDCn8hIf20279ucoYf5eu/4YXPbNNTIie7oD
wa76tyl3J8nUyhJZPWlyKoeFNRTGNfXXi0PSQn6t/v5iP1Rrf7wYEO0/69VXyFuo0pT+SroIwgUu
1X7REZ2/v4rUt+d+VJz//z0xjf3zZeKbPADIXTbTOFnc5MktOsh8HBWTm55yTfcgbidKq5DZtRno
kxGUgLbY3IqvvAKy1iC2jgtLqTl3PPdZHDoyj3QYD7e/vEvp57sc9f1ebBeo6Ghl/fkuiyIFH9dE
wixR8aY2BFho4PYTef3C73Ln8NuNjD7VQIUVFmjSuKrJ051jdNfuT1vPr5VYHLQQky+f2nOwIRzL
SZrf2tJQzX95m9+6r+09qiI5hKwjPV6WJoLSe7LNCcUiTAUChe07L01mTQl4TYLMATFAYbijoGvP
E5563aFJd4MC+4oPhMPcszc8w5sovDQ9JW10VsJFjdpTwqQ42PtAxxKq88pR2N0exWNCqKIR4a7u
Sva/MFpAK78N/Nyh92TEhH/UaTaTQsF6ZSRcSclbFcozoVnrAnhamqd3/z2R6X/77wQZH+q0s30e
8O6+UWg36YhYJUo+yCZqYw6wQEk0s3vwxq29iL5kq9WhFsxHCf50Bhm0pHrR4JvLS40CQb67t7R5
e0FDrVg6+peIsbvd22kThFauzdMR4DQFGS4ta6Xpfyu0q/jp0jp1O395q8VJTO2noapuGD2PtEn3
EMmiLte1fMfzhBBGxmz1DxCd0/ODoDuc9y3t/uY2sBTCY+uh/eRFBLQaOr2FbthuwA0y57SVh7i6
aQmneAD54EL8IcKfWoKUwDtN4eWnxPg91VlOOdj4+y4mMgjq+r13d8qNMWivalt4MuEET/mr0Bay
cB4BAq0EXv2BrCv0Zcvn3YQMYSpDlNbkrN3w9ighDZfUkkfzCE4Sv5QDQryAffRvJAAxFBJiTVbG
rknhQBZzQSko4SQzHT68V4Qj4XF3hWLdyhww8pPA28pv3YXstEl5Vxw6MMVFZCaq3/xjnqwF9XXo
1JdJp7MnLqUP+hij3AWqVCObCbPX5EaLXKSCffq+OUhErxnW1j3lX8hsAkzW4W09lNntpRsBU5Eu
YNBaiEbwatEjvcxLhyWC8iks3EgjrwcQArY06SZ4Cf0OMTgRNmI+gYbklCKl5ulPl58z3bsH4CiS
1B5SefstHjAIlF2mrMuinT0lOIsFmIfgPVb3nTbkyUAjm1+bwUGnr/GirIJukSeF/arK6b0Ibdi8
E2K8aXtUZLg4qWxJxc0LUBY/usbWBvF4ILDDx/5UZdWqASlFTxzMuvTR0++56/IbygDB0ZKjBlI/
8jHnJe0kwYn49zVN/881rUfcks0iw778tsDXD1Fp/edDnLVZu7yXT1eDRCU/IFaI5mvPHFsXEbA/
vPtEFFETeK1vV+2Thtlog4TBGVkkaqEkSCZa/VqET2UTqYUTlXey4EZmnok7sZWIBAh2SZFM6f9/
1q9q8cyylZBp6+z5tGqca6FyjoVp0rwlo2r10LmVMs4X6Z0QBjWyujDYpALkanWeZPtnoTrJADir
HNKs1WjGjMzg5S/8G/31a8eZPukhmv7dy7SjCu2IvnQkNhNaa0rZrcMRFXQdTW9pYtOeNeXHfe7X
AiHWlq7j8bkDoKFWHUIpzGn/Knn+pZQB/h+1hP+vvN2DULZGSQrwsB0LMWHqmb96SQqTiHhcmkWX
7G/ox0qKhSKRftn6lZ/DmiGMeKhbjMcVRRx924HqrE4aKb4JKxpxTEtw0TPCzehYRyalu/ScKpxO
kHksi/cC9CERk/hyhxNaeKMKBYohXBEYUU6/DHlI4d2ebnMFSMEjtLsFMgxNJIKFOEryy+1WG4N1
F6xBbKW6mbb7lIDgT471yUp1wjPESi5scgzn1uA3kdE/M6dvxwG4VWAyeqkbP/c37b9mbNq9LZOq
DJq1H08VeVOSPiKOM1B3sQU5x4dX955yUsROIi7aFqM11m1ntGTNNNTaQplMeNtoOvQN+UzHmUaY
YtEj6vSdvOcyEXoh2WWEu96LSPg5VKx7mmY0b+2ksIMFbd3MVTlf0qsCx+sxwx7ZEOJX4TsSzEri
DtwOkIGnulGBgFWvgc7ts1AnCeC57PC6E6fClsuVRKd5QxKNbhNLeDoJs60Quo/7mFjGCG1XhC2Y
Hh3wHjtHjahOSgJpGhdA6aigvZrbUrbugjEjgEJmfzBGsmbdL69g90rt8hT3p74Q5VU7V9huq/1Q
2erRIh/OaVMgPRGyNbZqgEFAe6mf1YnER5uUX8OaaZpulN2sqTWC1q9S4Piyy0lWox5o+FIZe2V3
8EmxhYM6nGmM61EXCkS2mxr68PKjGJD+YTzdARYRA4ikUo+7JzbtbYko+Oaox7JytEvxWeOWKuGz
OW1hFVCA5C0FeFe7f1/CfsquWLgkBhYoDBV+Fb7Ncgpl2CZxl+gcNZxHibPxRrMhnXKYqHE9R4zc
MGtrSAvxp7S9COcW2LW2+/u7+Hkql9Fm4lYVuFdkafjtBNukxVCOqxE1jnp5lv9I4tRJRZnawk14
/Daj+blq82qIKTEWEQwwGn17QPRAfNW1NID8ayLmRiwYHmMkA05FwhYDmV5qKyz+/g1CQf5xrkQG
zSVGV6Yimfx+/G2rVyUOmgZsqn07jJYVpr8R7lPFeHyVto7xQ3af42rW0v7RXMHELTgRJr3yxnfp
gaweG9gs/BuSfgwSncaJp/GcLMWlPCdxcXW7dNvhtvrII7OYiOPc8edYB2wGw4h9alN1mYXwYy6Z
rSmhpqHxsdXmFTAGegT8/7Kmn62x//zk6/IKCKYwyC6dHW09SNnxkQAfLBzIINhZsC2bOG4sFg1q
xIy2lGrrXjuxMHbiRRlvrhgULVdcBPMXk4cdsXgWk3sOTuPl7T0a65hWYDoYL+RF/9MeoeDE+blj
qeDlzndzeZbMgRFaY+cSGM5mfL0iv3Fw05t3xh1PpzM2kK3tkGbsw6Z2xYpy5y/Qq7Fu54omYkWj
tgfn1/bA6K9ZNG5NOlEGXl6DQTevI5hLujdmNEsOEtY7xtBOOMZq07ffcIJy3VpcnATs2aWtuv31
Ywrnkt49jsaqC1xkgx/LkN0c7UrDGdhRqLATUjFYRPHKBC7BEIjstbG/ajyS8Nwe/P6aAm+a+zMV
D6TxMDUrdv1PKTRIm0gvpAEeg71GF/AI2+A2z71rr3S50Tr+gJvsroCkIWSxOA2t1FU8744o+mJa
OvTh7N25NWUXZ6EDI6o3LIPzkU/SKqDP3HBBGBJxqZgXLZvj7aoODZrPKehcgDrjF8tlbyINrXCJ
fna6+aAFYqB+aeleYfg3fTtyR7hY13eDeLOaDiYwr4lwbD0UMsY7zXfLx9s+dInSnh9TG6siPU7J
kz15Sv2AeobUNGROzYZWtsq1xQDDVVDseKZtqwk2VYuQm/HofEPBNJy/Js2kI1RQdCEyzCgecFPD
BH+rHeBttmCFxjuAN3oj0ELG0QE1zkQ2MovQkS+SgJwT8lW+n/4ah87NuKJ8NI+l1YvPyMib3Wby
sv9RO0PSSuA1mQJeqcoWwfn0fm6yDskr0ScM0xzOXnyrAnQfwZL43d7nLVk0z1ArrH37Zn3tFbdw
lEkfQ5ZOn3Hv92EMOqYD7URcAZIJPRTymErJN8QJ1T92kYnsE4kR0jcCcmjT+eanPks8pnQOCXgI
npCfAf8Jx1TsiPJqnkfFQrCIf4rxFj7ZISIvCtFJPS2mwzEkd0elVQO/wxXcZJp5w3HrKmPf1sew
HzxatyuEVKQiQjCc0z/mq9Cb5U8ic4KQ1EAyij0dBwIQqA6Jxs00BX6T9iumGlInLTwiXIjWkiw+
cTect94TlYcODk6a9u5Us8JsDENlOhgT8bNjCbHLqbRBvOMy84a4hktbWv59Qf0p0/1zOf1Wpg+U
ImnjQaUsXkwdUq9GnAo+5EGVBZKrrdyh+Kufvj/M/3mu+vMlv+2UdZAPoeIGjKNRT2rWjYAxJL8j
O2DcC+hHcgXGEMJvzZ2fh1ZeVWSzEkS0D8in/jzN1U1RVnIXKgvcZTpIcOg8ihPjGUU9ePdUxper
LoN54t5CF5iz8BmEdt3Tkq0b+qedhNcBOA4pf9St9S876X/oxnqlA7YEQRfwVnx7b1rhd6O2HGjT
uH5/ZhP5Ps2Czaid/Grv+Yes9v3a//uVvl17+RmmeiGK6UJZvhxpIW4f7607/OhY9cuDMPFRVdii
I9hPzq/Ze7VrKgPM8zyx0TYvh5Z2Qne5Jmia85kR2489pbGhzu5M4LbCVtshnXTD0unXjDsq4IGR
c6Z7V+C6bemY1+FORdJk9wOTlUwf1j/GH1o/5AgnSu+R/VUC2F+4H98uJA2yYfAakqz354f+eoWD
tqxqFFWJ3fgQCK/a8/iia159RiXlB7Nszqk3mvHd40IK6t+fLVhcv7z+txNSIYsvTe+yagEwLp2R
J2lq+2JCYNG0XmdTonzGwaKdTFM3dEuOKa+3aEyvGSUQOA2qpWU+y3ckpXOeUWlDx3awVnDFsaNH
TLqRqTBiMeVJssBJaNze85nIMBpdwTKZDD26TnEN5JXRNGzmXbHodtm6uKLeQ9SVjsXZcHrbP+aR
Fe3UCaF9wBHAzRjVFPb3Kp5VEO36IGhpGU2FJZCk6PB8ZwRkpiz/hOX0KeAta/nHTiRrF14RNwVr
9n2qXLEUgjWAebmIthlmdA8t1iaeB/N0CjaXMdsFipCtn4O5utI+4UqZ3WQ0f7LRsyej01yAZpiG
b4i6jsG6msZX+XQvzBZ9XTZPQEaYqDXu28f1dSQqFdwb6AoGRLNdZdF7BnBgYBuei5trMEGsABti
Dp3KZhfbDmzplBM8eGKvby6jjb5oLhQ9+qY6wubyco/LwWDHIOdpprnFoj2r+A72/qmYD3tVAFsT
c5gMpkN4FJZ9MUTItCmt+uMZbIdNzqR4iVxf+PCXg3UwK9jP2QXnKEi2Gn1BxgHJkTTTh2BsRQgH
AgHVjD3mfP7z+Jg576+vHKnSONykkH1ip3GjDek2pQWmYaIcYBmd72dUStPBTOCQZ0nel7/J54BY
J1DnHw6aG1Nw0QRqOvloSHE4cixyc40xdfP8UAwed0T/WGXlpeiCqfAAUwAsfrKz1tMH09DYktkL
A6zNVH7Gy0Xkr5h393GpeEIIDe5BeHPERzYQxsQrp5D4wPCk63oc2QO2qLvLCpLolr9nwmqcUrs/
fUTvPcsFnh7W5Wya2CUpSszVD3cmFvpsK30M1umCjE/mfp3d2bHFnLLb69YKWfsC6B8HCoFFV+Us
pHlf+oxOz0aeClM2XiAP/QVRxl8ApaAMMoON7HDOWbqYDDD8exoy/sGsZtLTK42lpUSFMGvs3ORd
W+XEb2xpXRzYciYQcj3dQ/aJEh0BWQREJJhyDje0fcghw4J/xylbcpN+urvSD0N0C6jHgX3hLLTp
fMyYychnYlpwQ3Ki/1Vn/59rCQ0JIi+G9F/kvjD6VzuiKzI5KOpGXaQ0P1P8xEXrdi8D7x8aAJ+o
D5Q1efjL5AWY038tYf962W+DHl+NK1KXdHmh9ChLaiEyOS0eH87xfS2UrqA2URO8Zn38nWhd0JEL
9kU0cDk8rQvqf6P31CcmShMKh4y/nPB/L2wJ+JMPOH0ckkWOphxKTaa3xmlxXO0K85KYm5dxsme4
GTiNtjxK5KZayQypG64I1Gsm+ZZmAbmFCZ+xf1hfPpfe8r44XcOEghW09c31FN+RRUnGAWzPU/eF
o+2f6uhtzeEvXYDw4Tdi6Da17bxN94vT+xa1AW+jNQ5/3w2GP8tljXKWPDkQ7RC6xW97bzhQUaPX
JGHeDs1oXFIJKG8PYX6jVMnzeZbvJRWgHVnYt8+qInboWR3axxSt4ysFkSRe78wlHu7w/zg7r93I
ka3NPhEBenOb3kspKVUq3RCqKiW993z6WdRgpiUqIf4zFwdonOquSAaDO7b5TLj2B0DQq1q/C+oA
RXgOk6WNGiUNlG1aTbRmv9PJ8SHSJc6FCgyTydL4Cm3FwMwzzziVzpscg5jxXhPAToBBKOiEf7mM
2Yu5kvpt2rXILeIIxFj0udPXlnKKomPw/64sP/wgGhwGH8KgHTviAqV+0nm4Rlh7gxlGYFBI0zEP
EDZV5Dda7Xq56wV3b/fJ48/vT76VQaK5DRvboicrK6OdKAIrj4UoMk4YUclovtFOwgkOH58HEkjL
fOrbf7w9g6LIWCucTG3ZN0vsuHVp7nQwu5rtML0IVqJ+RDIknDSLu/n7+HX0z2lAqWOdKF1rorzK
y+wUb8Mn4aUGAyrQE5yvzZl6CDchLJjfE03S4ciO8yvaTf93yVEn2MpSxWyC3tyHtYW1zV2T4yad
brCWmf+8+VCMJ5Yanv5T+PMdVFIqw8hOGQlqQetsXl2RstKA4A2ZDgoa+K2c6j86t7H2AIJriyPU
Xlt2wzUyK/fMY0A0f/BVmEXOiozeByJKCWIfsxSUVH1aY1K0DjYAKveMXebv1TGZ/+1W4uFB+sNB
phMALNPeRmf/rt6Hf2gzaJSeMUyZaBvcR7+Lu3hpvoD42XBvr7HKWDDYs/f1RUvmZQYaSqDbjeuQ
P4eFRXF9MucNYNgV8DzSNxJg7d74568h1IUX+aEi2CorxMU2zADldXig3/Ug0xsu/mAjYkx85tqt
N8kwX0SwiF4eXf2v26tkceqmjmWccuBgZbGOvLu8ONoWne9lXu5MZS1gNpaYexGvm1YbsLEWSqYC
VyaSHPTQQvvScrZJFBvaWcWhgEydng1vmw2cx2DHR6HpT5a2q/yTIW9D8beMaGu/CchWyw1CkF5N
HkcHTnroreewvhOUU2gB2h7MZ8v+TijfTFBN8Z2JzJSgnWDwzct84pjd/MZNLlcNzT9DQ3Xt6zYU
ilW0nRqbexKcNkx2tjtXQ5W5nzVrcuZs1QqjlRwocWUhx9Wtu+yaNlcKNrFHrPPFTN6M/MFl6o3d
SBXhcer/7cS/HfJoE9/DrWwAwtdgAKRAmTBGUTD0NcFwA18/CQzmornmYE1wXwIwLheSTpINCFXZ
/LymfOsC+7zmKAMRXK3EO8c2TgkYPnNtlesMmh10PYSEwOA5G+60FJBm+RRWm145+tek2BkAUHxE
CY4U0zniheX25191g+aF54kuWZIqyghrjXkCfu8oed0owlH3d0mNfRPsWVDIqFPlfPMRyLWOTNCZ
EMr44JiPQ9/nZUfxqI9V20+szNxjaS728mLgWRtFdQKsAHxkABGk9AysCMdt4OM6U/Am+ZshhgxN
rmjpEjbJrnasVzXUdoW0yaSNXMAnLR2UWbnFejBaS6tBUgslqiR4LuU53dBi63nNg+V1D7le4Tm1
DMxoYbpvcqo+mHaIjq+2DP30WY/kf6qFiivX48R23zwEn7Z7lMWkTSB3vZP3J5B9y/geO7WhJpw1
h6GbFk+sdqvZj8PPMF2w8Bz+NoLzGik2i5qAK6PxDTRaw87tl4H7nr/LJid+t64YvKjRNDWGc/Rx
BX26YnSBr0qVDP1kq/usuHfoUpvrpGeePud11tljVJ+z4s5HPxBfCJrvHtLEm1ibyrlvxGIMdbG8
1CQLIRFV+RqELKFpUymuTPTQHgNUb8Vdl6wVISKgvvH4lg/9G8BDHW7lA/o+/SEmcayRKp541eOE
gmvaZMxLkDHBGxERv/4O0cpqR4j86KRi55yfs+aoUyVF1yS/4NNtQAboYIFmaPMQ32vpNU+CZW61
E1/ahwzU5y9t+BmSSMKsGtidGGMdVktAkUptmu6MkZVlrM1orXboCczaYglEptpfvEfbWpbIknbM
2l+RGimddQwEo37A5ipFSJxBEGzVAIbfonsGiiIHSyDsXXGnM3Pvk531AC9DNw6Bs5VKWPfvTKe7
elPaC5qgAZ0HModldqiEXclpSPZ6fozFraszmj0l3qFpVz3YhAx60b28wt6jHVSkJeRMAPsM8hgN
RJMIn5D+LP6R992fxp/3U4dm/F3+712yDG1oIJIbj15WHJZ1ruVddPLEtUxRa2DXKaFBBd032fXi
0Qje0yRalwZotiyb+E6/XQ3j1UdRoacezQQ1BqqylFsQO/7MEP8MQxz7IG8NBFOZCARPbx4qg8Ei
M2cVg9j7SLnry7ssmk2c21tbIUvMBzWLOSx91a/nFjvG2JZs131EEJ6xVYNW/LwCTGU+ShcEJdWV
MdVdlsahY3j+/5bUxVHeoGWOi8JLEDzK7bJX/5k7ickb/L25cVQZK9xp+QysT8oM7cXc19KK6ejE
Q4+DxvALaHCq4DGQqYJ+/PWhKd+QiYoy5SxScDApNON76UV/t+95cpeWyTVGtpqM88mkY/Pz2sqQ
5o+/UCayyN+wt4SM0dnrW88IfDlJTkEFhhX0lfa37C0aFRJ4KEJTE2IjhFttiQpKzvfVnXV8pHUv
XyNw3KY7Fy4nxs74AYJQjJ9tMVtZRjrHXW0jG/8a7VK6z1EM2obuWO/QRMv9Te9BIZANmKhqMDmi
GE9FPjbz0wONjnNelZkPDEk5q91SwDb0HQxGWp48fa6J87T/m/n3TvRQgMBOhL2p3rnwezV/oUqX
IHj5eXPHV+D4p4wSvVzBhZnUPD5hYgCv6SxpR20QGtkpBmmXNqXbMuT5316lwrVDIJHoUYzuHjOp
bCyfi+QkwQiRz3kgzmGyp1W7qPO5gbYBBjUO1pZ5M7HytwLv40FhZWvaIHWGlt7XA1zHke36vdef
jb9xNLf6FZe9tpe9jS+sDaaN5kHL1mBG0C41mIG6L8D8y1f00NGv6ayzUS2E9CIhFctQXcFjciLP
vHkkPv284Rv4lByIbaiJTWAaJ7/cubSbofFQP3p/IrrGEc4Wf35+7dKNy3fAWKFBMqgKSuZoPVSs
mjYJRfcgJs8a9VXl7fru4JwzJ8WcGcwM0O/YeLG1rdCc6TI4A0snevv5V3ybF/FSvvyK0ZeNIZqs
+4HsHuT4asg28kpIiohvjf6aledeuNLeqUouVA1+W/IMhU2EKClEMFcCNCaq58opaVKeWoi3QvKv
ocTTOTyR8u5BbkoSlXoBYgQgSUdkAt/t8j7Dufgo1M+mftE4bp0PlsEGBea/ttVb5+GohRe2n8yz
6MUVX0TYuCotb/tSt7tQfsVPHQX6Q5v5mGrtbPiT/FQDH66iDZZZ9x5D82/S30Eer9OiWcdFsYly
8FSxtZDcN5/FVADeBnIKP2/ktypl2Ej8EJEfwx3TBDDz9fh4mFk3lTzYDcPfLwAzUR8ET61yJJ8K
0BDHnTWvJma737Ayw6IqWhQILoIYR03v66JaU8jsrcMgQjkXurjUQqYVLtkAI0y4qq0KTNjYuvG5
lIqta3igiG0wxv5jZKLQYUJ96hFxbtt/QenRlQi7RUD4DpxXIXkrABrKGzfEEUl/z1Gvzr1dDCS+
Enct6pFqcHVLWsQAat3C5NZf+nq3cHOElOyt7byhMQ3UD715YtqlKenQ6/qswYHbbN6EAIcKUHaV
AsDan2WAjLv3Fv9tSwwPivE88Wo+8IqjmPdlm0afWhXkquQ6dXjQ5WhZxzi+cHEFUnxHAPTteKXZ
5d62m0Ul+CA5QS/XT3UN2zF/rPO3sF7YxruMMs3ZUneCr88CEuOCbltdHxXsA62jpyZrN8LSAt2t
rt7yt+JKu2xCNLaRbrIc+EPWQmByElb6TIDvWB9i8Rf/miOR6ZvpptN2pfdm2NsELapszmdG5Uid
P3jC+qeOeYv21lTVXOGSVd3fkY2hFp9IBHgJJjsIyUgCuSAcUes6SKhcu7g/wc9sW6yXkyNfiMh4
1H/WIRbb3VVpj53qYNXczsocCzl0gk0Pwa1y4bvNorXvYgxQolhFqHrvqM9CWsxFW1w0iBCmvg01
PNgp+WCBaMionfGFtaLhzhQZ+AMiBzDwU+++TDl33Pp18WDnS9tY98Wb3uoz2XxVyuTMYDYGrxa3
nFdRuy8869RbNO84vwZyO3nlzX0ycdnaGLIw0+3XEGy/WoLA6ox1IuKTo4H7r+8lFGypoPaOK8GE
e7Wbep0TtziUXd6clFZZNDqqRLm8rdRr78PgFrtN1ZeLNtLWq40V3vv+u6XDYA5/9dyJFdIeCGG5
KGcnDQijAL+abZfiJ2SlCxGIkfRqsjlq9NQnSx9aSIDmDzwrdFhMhlK69eDZ2a6wJ9qwN6OLyowb
R2hSP+sjPf10OaVRX2p+WKA0776p8lFQj2T8J7NfcT1k6XLig7mRkrB/ZAg6YlyqZox6hYlaG7nl
xmgAyc8KonIDW0HARVj0nz2ZdwhFVja3Gty84jWVjrF6NHM0frt5E55VXroTJxPh9fYvMimXuS1l
62P08un5W6k3M1unFAv6IwoyJRMxvBhDlDQk78z5ntiAG7kA4GcqDHJd0BriKCcb5CoSQSjCQ6kj
Q9d3TyqI22ZdKhdZQ5csRHO/2RW+ua0BIyodcuWvjG24p0sDmgLnA/K8XKoTJcDHHTKOY2CyRfCR
uJgyI/ka7pUsUtJEi61TlJ5ESNdIcFnQxeJVrRzscKuC0TBeVC5VUUJDFFaFVz+Y7bZZd9qp9R/N
7r6ptqVyl/H/uHsj+hWgc1dA1NP3rv5Yo3uTn2r9bFZrAwBajxB3CUyyfOyKCZSnNFxMPz3J6OIq
c6Mb3qeFhjFi1/48iraRfW+rqwxXyrz9l1z64KV1zkELzbGc+ppu5MDY6Mqyyu0psp+j1ZM+Txvd
CN07UpqazkHSrwPh3S1OHuoeofHCWAdFJ8H5+/OxulFDfll2dA3FRdhVZdvgLZyf3UBdxsWfNJ3n
iBARjH5e6ub3whhLgkFmmFDJvp6U2unssBR8vhfcPY38rKo7SwXBfR9nwUxB+uXn5RgX3nqhqsxc
wcTD5FtJLnVVmiam6x364uwL5mIgqHWysUosb2vp7Sxo3kgrE9yR1SbZ8I9e472I8bXBqQk9OwdU
TJtv8uSo6KBMLMzkKWeL6pU4BH8rfzSQCynQvw0MKAmoLabwh2Ka99QuPRoUHd162dl71c4EKOj7
CMrI2PYWFgTksxbxl4vnEElFCUwLA7tsU8SPctgf3IWFRTH2K4vU/GvilRxV/FykSwRta4UVtxYg
Roj6zTWKX2ulXgVgM5NsXiAv1BxJItw/VcYQJF+mnjWH71SVRwfWRF1fbHgrfXtppOYoWMchNxAb
xir11WGo74BFxt2pRaIoFNb8VQ2ICjI3iv+VgVtDhNEw2mm+P1eAm5RI9wAu700EjkuqgGbnUHXL
/AsxfiA5wgwUcyrLZuVbiD2BgRNDJFYr1nXR1px41/KNTgRKXiKtF8bdUESG6PkpGJd2rmpBUXG4
wLjUa90goUph9PQn2bjPpGMkYxeGMLlcvtrhLnXRNYyWXazP6Fz5bUHSeVS0q1XDoIPBTQpfgciN
riocJdtMKAA9exWjxjvsQKjCx+iYu0HU1999BIEkeMACNHJYZTJ9Nypmu3iVjec07pd6JC5rPEdY
OaKVUCTXMC9WhQFZD8ZViVNNSzFjVuUqQr2maI7o18OkfhfozKfFirukRKmGQDBUJsT2JkGHiLRV
NHZuBek7XTvtOZKkWVOhxUYG7CCJ0i8F522oO7LEXFUADCmlOD4xTrtQF4eUT27QgRUjlAuPEvVM
4v8LW6QwiDcofLnJvrbkRVMioVOsvcY+61a00PqLWThz0QKGLl4VNziAFhgSoFYlC0lgYtvV1epB
RmhIvIXCvimDdaek8OsYRmSgfRz5pWv6ZwOQHsT9tkmJ5Ocsw8Do4K4zRf3lxuXTxNG4VdPSnDTo
bNNkB5H39WQ4kSboUZ+GhzS+A495SjSUyXhUmx5g7ODEVpwcI1oofow5hUBLu56dGgb5ljw1T751
gyMoKsvURRLuTqMUxgpUIcpkKiOj3BW4HqMKhHaj+BaGO0xyFx7R4ednvxVxUeZnRqWQpyFn9fXR
oyb0PaMl4lKt+t6SVGFQUndxQFw06UTH/NZaJgbrpCGGIuvjVnCtiopjxxIcdlT/025mB0shXSvx
1fNQ3J64Sm7tJO8TmcXh2cjAvj6YEvrcUC2pFzVmbL4P/T0twm/66nvIyeqv3hQAZGrB0e2cyXXj
uQ7hxbWPhJcMR3J6YnjW0F5PqPCnaC63whmyz3BOBrce8SP3/hTO8Evu7Dr1w4OIpEGh4S0eDU0F
zzj/fEJu3pHYopBQ8j9NGg8yI8cujYZ5y8G1Ll2CeA/G3+CvoR9SUDrurjKfMwYP2OU1Yj3IhkTW
1Ad6KwX5/BNG7R7P7r06ayv/QBKdGBSTKoxK5Hb7UxApW109t5m9TcWtV511A/QpYgjgGvMueCoN
5xRh0P7znty8S9Brh64tM+EFd/P1dJmiXydl2gDHhOzuoqYNpaNvgSqLxrrQm0sIFLTNcXpHHqIT
Bn0TMBlGukqVaI5CwY6BldtfjCZbQ5CGNM3VU5LRhRgtCdpeatCet7r0ZQjPP//yWz1x6Kz//fJR
rAvkNNZ9NdVPJJESBZKS73SAm34BYFcw4UQ6pDWQj0tzU6aIqqTXHgZLB8tRrZN9jkYcYpCGu+Dm
t3E/Fcp0bmaPrnXv539BraN91GvJn6CvTm4TILWLixhcEvU97ybOpX4rHf78JKNDkWq1oKuhHRwM
P1x0+UProtOhRHusqlzpWRZeAhtsC/6quuPQY/OG2nqh00ajzedK3slUfwe6u2l4PXm8bXR9nSJ+
iW1ap1lbIXzpyzeNIVGyc1dKA6/bPcnSRvNBL5moduvvYQeCBj/5WMUn2Jxr2l/d/z0U3TxwThtR
lc4gXft2kzLqMOO//T3S8MjVIDomSJtOhvEk9QA2qN0tqgfUrhygu43i0kMwJkLvBxxuXLl83qzR
5ICbTI600AoObI3DzTJEqOY4ZJuVd8q0d9p9jI2HRuPP5+1myWSJOoKOKM8q+gde4VOY8mOxcXKf
CwZ1ChGmCnlFivmFBSnXSrAKvUSk3ArIQQEx3IcWFfKJH3DrcqeLOYg2DgYRYwlXTc9NO2sl+4Sc
e9HfEbuC7KD7aOGuvfiCp0EMk0d6qCQkZ5dYhuTKRNX4PVBzsRGlGVoj262MJ2BymeeOp7begRwz
LNYJFNPif1D8Dzf11zeMzDIMS4XWvMS0YpQ6JJaTC1yvg0ncjh6dGO3cDKr8nAZgAdwlXqvaRL/B
uvVkqmkMGEx9kEAfZdS52NfGkEA8BM3Cy9EcWmp31VXYa3+jq/GC3q+Y/JOYucEKg1oVbJK3V+iG
C4qm7pIgjGgvsgbCKaGPucXawCcN0lrxghmBVyEgjqwStLYnhrVIJFyCrfbQLr2jsV7L9/flMvlb
ojvrnhxvBvLKgLwVPlhH5yBd8eu7wPUqd95TQ3MO6al45v8aDAjhl5lAJK7xqZtVdw5sLep486G9
b2aA12hIAixHo+L3xBG80Qfj3SDAjE0miFUEBb5eF66bJk1L8+Dc7PxwVWI2C1Hb3zj6rId5DnsB
Gqe5Mp/cFxCKnbRNI7iQxbu0IAGvF7B2zXcXs4Zs57Wz6IKhm5Stu/sSOgNQt1Ozjno6n+02u7gM
KGcm1So7mR3jpwRUMtLAKtrYa+mp/9OVdw2JdrAsf3XeqSjqGRPgFD8mxGFW1nPzKKIXVMMFo2vr
Pvho/WK8dpc+Z7D8FnMo7XeCMw/kuc/N/8dawJOWLvqK0m7RPkMQ2ZfcGP3Kt+aFsz7RljfWdbV4
dpct6GYaotI8Urcxeo0IM+lnIBlZgkwBJdJyYseH7O7bx/Dfho/xcpEdmYGTRd7BjE5OeYiMvYEy
qaStY1CO1UPt3OnAsaQIx5uJvFOaWnr0HRpl6taV5dCEE45MU8T62AivHWdeKdCLUHeoBAktPAoX
+im6RD8/+I1e23DSBq71YGVHAfL1pNl9nhhuQw9Uk559GxC52O0VI9w0KDw0YrDJakTJIDXkvQ/C
ZJko7+jrFRXqNv1r2aLjqkawU3Az6K1D2N0pFha5oFbyB+yOY52aYIGgmZ1urOSgt4eqQsNThwKo
pttaOFvNWfNyJNqwo1K0iUf7nl+T6lIUoS2kow38EYw+XSRSL1RmFgnBgRbMiixphYwJM3q6uIaS
r1Jce8Rs4l1+Tzu/Ljn8+aclvdCgbG1dXqUiz9SW/go+4up7mp9SRq0/v7kbN/TXxYbq6dNipW4F
VhVxQytCv/Skpzy6eJQqNSk9AysD+EQmb4OOoSYg/J/X/l6YfV16FJ7sEpi6aPGcofPgyEfwo75x
5t74nxSBt+4MmvQ6ADIFHIw52lNXqisbqmVwYCAnFu86NprJdcgkf36kb85K9Po4Lv+tM9pOPVIi
TXSz7ilbHlvwysend3UGvWu5vMw3UznGrYfSVYAmgOIMbt/RQ0UxekCJqwUHGumODzY3aVYuX58V
dstBk8gpLlZ1pd8xr6QrG+snHlpOB6tO73UK04lH/57xDNbgYCUwukGO4KOg+3SSlCoMEkkL8WQ1
t3K3DOnLDCWSeTa9ZwlTzdYCMM2ojfYtw9GPAaaXLU1mUT//kI8oO47CZAZsiDLMlz+m+J9+SCNJ
nixFRGFNRAG5AGkWvVitOo+9VY4xAEoHtTQza2S3Vmq8LLpL1r+GFXdwu+9hnEPzw3gjkpZNz+Cw
EHa65QNgRkoBC8HEefO56CprnYqIN1krrVlS0wdUoWX9aIprQ+HS416MnV0p42rJROznx7vx1Ugi
1l0D2lYmCxq9dCEMa91IDb4aemfZAMUk4fLFdQUdOpwodm4U4ch40BbndMk4zymjPo2hdhbeDkZw
kO6SeNlHh4RpuatD+HOe+qtaMz8/JOWv3N2hJP/zc36zSORTGjpSBrkrWR4ZzNfIZPl+2Klla580
DzdvLg/ks4o+nfc1nD1378vXSF7n+pH5r11UT4borwwclfLuFwbAwEHMjsKsviroruQWCo+9uFCj
h9pWN4yjAu5hxUdJoVmZ5i7TdabpLjJT0EbFdCW37SKJ8STWZ5VtT322N1Jmjd4Jp5PkDDbuKO7J
sakLhay4h24w5+UZrNe8ucrlXIvXOmVJgtbVpN3Zrcj0edVxyy3JvSYIiYKnXD60zKvsu0WqPTPM
cZLDQS5ecuGgqQAERXZxyRy8d94HeAMibj+/11tZKT+EmxQhITB6YzyiV0RdUffZRz9uqAmByXrR
Q1NiwXG0/wq/BX9qgiVzUkYBgRXxe2O0Iyts+deTVKSG3rkMJw5YPFKrX/lm8G5sFH1Wizu6ZWQk
FvBVo12Xgj4RjW59QlRFokm3E8N6pktfF++qELiPnKQHh4NoqQxEOwk/DSYeS90CFtAABnQXitot
QprwLQUNk9FOfJvY9RvRWRt8GClJPwLjaA88UTBssSCP0WzGRG8pICABRVqDKJ0KC7r3Ia3RyL46
9lGkFxCD7COixM1URBny0G/vAvAysDbuCnDdX7fDjYUyKIaeGvjItgLKPWdYQX5K0t+ghB6HO1G+
qJPT4Fv5MV3Z/9YdzsinS6EKsFulEWyejPY+kraKcYSmlgbH4reM8Vi4sctNgd3XFOl92Nbvj8sd
TTdY4dCPtr1PpKBBfI8uA0oqKJg3R7XZgU2bnMJ/nKPRShJWMQMV1lQh5o1DtdCUouc2/sF0nsL6
WXe2DsiDVHlqZH9Re0gbe6SThl+tFRmRZjpLdjAvFdzCdwqSr0C8bQdjb1wLgj8KhGE1R5xA93Za
Fk4EwFs3GC2RAdKvki58sI4+vQqzrhOjsrjBuvhEy8Ag5HEGoiEia0//Hw1rFVkkUF/icPb5BL6+
eD02NJs+dTCsxmdHLj3gNieXufWd0//QRQXlSexix2NyT0itRDUL66QKw0BHTrBm3kfu1kBXqTvC
gMzQJVKvlTSTEIZp1z9/3zfO2ZfVR08ZVXIeV40XDgMVMD2lcuGTZgrLLPbnhbQbt9eXlYZA8+nt
yWKe1XRs9VMFD9cDclxRmiVNuWI0MM+C5xSMLDUSLVHatwe34LwVR0nKjmp7lM1mS19uHmAz79H0
6+0XT9A2DQi5uoBUyNhSKM6BiHqCCZpLTE+ZB3UdyWtHP4SS8DtTLkEOhNppzoUMUznpKO2PDX3S
hKZmKlZHPBdiGBiyeRdwrgoZF+3Uo7CheWG+OcbUfPdGCk67elAYUznRvPevu5HlTCi0iHEI02Ou
lYa1/ydtNvlG2GQdpFpEIO0ahPev69SWlmupFOinMEofg5oRLdlN7qE0UlxUPd6kQ1M8PyU1fWbe
Q8IwntmpxaYU4YMtl9hxgwh2r8PmFLW8EOqpfG34BeP48+kXjvMLrwl1p8PV+hAwma5cYVcJqGc1
FxvWNumEV9eLKJ+42W/svgwWmLG6ocI3UIc//3QW3Wbg22blYL8GKBvL7I6Orv4edxN97Btf15d1
RlEccIhkuK7mHrzsWU+vhnE25asZv9rqBOz7I6Ee7eIw2hmUpOExYvP49YnyujO7HurEoWcoooNp
7zDl5YKOSmPmhdkSr8ehhcSFOYwWPY22GNlDLKE1RrQPUMqMh3Zm8NxHO70DHNliicFM0Kne2hgh
GwowM+/nwAlSuTgINcKzUwylG1MqIOsgzxjsKnClxrW2VtNSaEQ3OihNDDwABLTmoFg4aFfCUQpf
fN+im5CFmC012iJkTCalSGwlb7byGIuoUuj418NryNNDk8DpdwLmBowMkkQCOhtK0TyK+9+Yngc2
7h8/h7dbYfzLjx8V8IUZiEXcKdHJty51eRSDaOmUz7m1smvUT9+BNNKKYWYRZbsQfG8KgnPiF9wI
sF9+wehTjwVVt+O+DQ9evCTGpd273QDtWg+99PgYGa91PZGUfYhljE/dcOwMPMZFmgmjKFbZXeVn
Ug7k15KPkuJg94HxAYOmBk9UPlzmrw0KKpb12vsIgknBUTDFU+HTTecNiKUNwtQ51HKzUvNikyGN
oL7TxSlg2hRSM5cxOPJ3tonUy2AWENLwzp1ZYa/h5QrodDiqSy/vQh8vMc66fpaUx0y31rn7WLvb
XFvE7lZpn4TcPvU+OrX2RKWpDrnfT48/ujxVoQ9jQx8ePzpJUOmQWoRX8Zv+gJPuVaRzlUVpNfMs
vdrZXI0XouTgnMsvvXcE+GOoqaTbAs5L1PwONLT4uc5sqV4xBZGVg7CW07soE5cW8MDMVhhOvosp
vhDiX/1X0x8+GDziXyVYOugUqA0yme3EKOhGaOZE/fd6R1d2nyhBmeugxaEt0rts2l2un8m0037d
4oM4RZO4FS0/LzeKYULTZFFg0AwmuSviHTmvCAtugOv8v4Mfhkjz34ONPtYK9rUbDp0eIFNDXzY8
2yjtSvIFKMmgN08vcOrrHM7CT2dl9HXWRRfWbUP90nTdnlevALYIGTEKC9H746RnHxE1MHAA0Q1B
mhvCe5L8+jlAmDdKOShBCN5/3BCY1n29I2rblzvRodUv2gneEN1jEtO2QmNXrZ+LGpMyhjoQdBhA
KyvVEha5VywA9piAA/LKXzEP9Pp8LwbJ3IEpi1Vg6AARby5d4zyQTgCadopTBFoY8L0p/AvA+MP2
l6hg9CBayO05pmCGlnIvZfoMDIZZZveQj1D8LRA87SXIEWD/nAp9Gw0IlnjWHMioOGlS5utwd1yw
d/zj0Ok1lRlo4NqRMPFx56W340YN+2Qhav1s+EOiQhJqQ0WsNz0VyzUCHQkteZYYr6WaLRQAe+AB
U0grWkhErt0Hvc/Jhl6rFqJuU52VEhtbUCN+NslyvJGT8R7gF8KDMmTw+6P3ICtNRQpCnxE8v/uG
WXaxlYuLfq//VoDkIzIbu9ef3/2t5smXNUeROnUyV4WEQZ5vzCPnnNPlxVwvigcfbBFn495CyXwi
y7pBvqJtMggFMgSRacSNDpwX+Ai3lQDVmBwq7sxCLt1o34lwQ7OoPBTieyE+aN1OEjaBTc43l/IJ
7s6tCPb5F4xCip3luifKjPNrjNgwHlAhTKIa0Hn7rsm2eQHkYyrnuzUZ4amHvhFq1yoe2F9fb1q4
lpZZCWAbHtszNBCQeA1oyaqWkeiDMZXOYRgvcsvY9xCnJ170rTvp8+qj0EY/KsgThdAWylcSKsxI
KXuAwaBrtZBaYw4z6N2unw2s6yZWvoGdGF73fw8+CnGNUQR1WIJhS4oVMt+M9LP0QISYFcXfrHfX
UVOht6qttQBTPAN9MCNfuNpd0EEyg1T1MMB1sXUze2debsTuxUYdJbGWGcLkynMnrWsda3cEu7Br
1Bt3pYXceTKStLW3wmkAdwyYnE41C6CV8F7Arkprlbuzre5VeFhNfyklYZUY1mPBhD4uML1X11WH
Uqi4q+OHpN41JtdctSzibQ5EvYRmlye0Gnx6G466FAXaIA1A734B7T0O9H1i4U+MYLv9Wy6fA0bx
gmyuvOq3MvgHA8ZUkKswGsxcdAh71gVFyftOfOxlmYHc1Qx+C260qMO1ZN57RDofADXYUs5HuGpU
5GD4LyvsiHIfZqKW770+um8j9yQymC2hoXnWv754H8hiGcLxZQOFM4g3vpcsVbDPYMva7GIJ65/f
8u0P6v+8428MbahjXt/renjIvF8tjVCkNpm/DQV4CSApZVuWPy+IRMH3m5P+CIBPc0B9KmPFtpRM
0OtstWI0lsye9uH8VT3tUSO7e7oz5+ze9gVhZIC+j4Niobu6c+8QVcsw1LaQKcLHdlv/YYxkb1FI
nAmonT0VCzSj0+XJWfz+Hc+r5bmdn8zl4v4ArGL2LKyu4Wz5qC8HUaKDPd+b8+VBWOizR2U7OIAr
eNNfq9lmXSOIFM3j2fmwQv55vXNWyw7f7tN1Isu+0fZCnwu+I+oRMBvGaAw/14XO6Hz7lDpvdP1R
xfEShg8MHVDwVe8ntvvG5cRqhGyJpgQg21H0yoO2jCO1Dwfk1cCrI1UB593RfBnosp51yXEP0FBY
i4LVxNIfc8dxjqTQpQC9iUjFN3pDnrhZ3w9re/pLrqBRVb6pg3oEo0kwsY5iPSRpvh3KU9tv52Xn
LrJyBUDJpwk/IDy7atlZINHlVRSg3c4AT0/3hu0tRRuQjmlffQUetozIJ3DLPjKoFCx/6KSLVrVO
E3+p2Ctp6AkJNgLZA3Jz4N0z4l81Xr2zepfpDqRKVzQeGoKUjNIjKPWoeO20s60+4rA57NOQlfiR
tasgxrpntz2qeXxQJO5Z95RhwBUubPTLAJYpsD4tX9nCfwO25yPzJqq0mV9dBTdydRu64qsv3PuY
Ggou+RbEwAFTDRBjeAzVAlC67ErjF+PTx0a1d7ITzs2E2hxjm34mGxAbevTwjr6Aa2J2CiXzDhZl
jpOBm2KXBeeqqADv2ViaOLQAaAsMLC/mZf+LtPPsbdt6//4rIsA9nmpLluTtNH5CJK3NvTdf/f05
/gH/ygwhAb1RtGkMJIc8POMa3yEKumodv1EbXEnOsZWeNCSxc9zMJOMYW5y+arXP4IRUJHOOgnwk
PphxfgiCYNuQecbRh5HI+AkwBzJ3gLKWzDf/JR2x+PKQI60PA1NqpcUzJXso+Er2psXt2kG6YAjj
PR2djjiwTNbUnXZFqO4aDfuXzEPxQb5PQ++pdqofhahEo9QuxYSIzcv1pTiz5SDAgWpHrc8A/zRJ
7FKvzktnIBNxEDJ2aTn8GooTpxvRY9/cOOC+6MN/rPqLwSZRUl2hVKnmEcqX4Ft7ehmaVBOcxms5
Cp6K0d3oIKog/NT4dRJjy7QmOzCcsDVbZ6NAW2B7wHkgaXLDQ6hiokf7UcHzyUfmDVsqv8PZl79C
C9Y9X9eGtmIWj05gLig7b8joiJGWbkvNh4jZxFoVyoUXv9dwT21UVqEziXBc9vAJqn+J/qcggHPt
ZVQTC4EQ5Fcw/4nlEu7vRlPbiGAdnCacHUD5sdvdu3g25C1WfVun+7ANZ6FoewMKYy8Bv6Z1UNBV
ioEhD95Gi/Fl16xFh2Ys0MCqxnFZPlTaqwY+V+u7VXyrBD7X4hF0RwX3LUoY8Bi+B2xu3dupU3e+
YNpo6KDHj5BvadW/IRCztOsD5txt92K5iKarv64vtBnFE2Kmi7En4ZqV+Q46i5Zz7vp1Uh9j40lz
f8GCpXTTCOGbtxJ33OC1z86oFOTFGc9QAExyX69uPMhc9ejyQSbBmx7VkqR63DINasrmRqnXqrVu
3bWF3H7Go+EldmPILyXFPxY+bQ8kZhQaT5Z4pIsqbOn5YKPsAVUEE08E71z4nyJm9D8IKiR1OFdd
e6p9Z6ejmodmoON+Zspj2oLn/+xChQaTDYGnXbE7G5tKS20ufGkb0Y60gByakn5HGKS7O6ECGuEc
0rV7Cdld/0ekfnI2NzGrPnfWrrvra22XJMCfmes+XfvVJwSWJGx3goebIMXWwckAC53hJjN0ywC0
gJbfWAmzR87FZIh7+WIykgink7SGj0FJWldPKQE02bLpIdYlbLP/Q2WHKisiNzpihSz776P5SZbH
AbZfR5TUKUTBqXsdZWvRArvDVK73PnWw4NdX2GzkSCPCFrGF+Qf+hI2ctbC+4yMqEzoHmO948M9O
8LrTQNuM4ZsgtF0fUp+reGjInCIZAcT4j4oH5CSls6NEeXRfVZwhT8g9S0cM2XcanshPlDTCvwE5
oWtUIg0rbbwP9cHe93eYetxL4AwX9luprdJna6nQL3J22AKDv19ikVfl61RfOXvrAbZkeohCnJTc
O2ESdCOHngl+ES759w0mZ5PVZXUt57AGhHJY+UoxmfiLybo+UV84yz+24sUwk2MoTDojDccuOqo4
0EMwRZIM4cnoXMvp/Wh1GyXK12PbL1LMVn3vENIP04EgF766pJixCUYpXy4z3Xg2bRUE5mvqm/sy
6O9TejnXH3V+Gf07IZNzqvOt0IUaB3ZNOrV6uc3wYvkBMjZwNlmhLONbO+XW1Ez7Uz4MlJzgiCJv
8SZrW5sYTFzUqo9rS/1uKogDLIWiQQp4mQtOMr0veo1Ngk05iZ/kNNPo7TVjs6nLClQmkQu4+Bvb
yxAxyZVPaE8OkLwI8s4zo+4xQHn9NQSuG97RGHGkO/mk17SQfwa/QPG4dKLSLYWg36TJirt3qtXY
bUzU4CHS0ezEtKU94HyIvWTpr+r7+BnB1h/VqUN7QT46xVkd/1HQKJEPmBK7VLBaByFpC2r7hh0y
PONq5xd0kxfpa9j99J59aeffshidv7FxStJk8ACyMoUCOdHQGx6pN5DBexo+hD5BvEVgJcP916sX
qfIIIdkmosWy8MaZ8oUy+GOeUfOx0DBka07Zl4WaevaYAp4kQiTjoMLSf1GCWwt7rm6tDdBsLUr7
BXI9kHOXCnZDcfcYe++ig40F1AtNDhqb/oh1TZgf7TTaYve4rhuQM25wK6maO0AAMsigZmzw1X8g
8ZCWkbNG5FTFm52+EXzrg71QsLgrl1WI7CWUXWr7LNVe476RaVeYezj0y/amsrJYgdOZu3yUyQqt
ak/SlZZHieS9554T9V0kbfCDUyffgzMf3eBLBeQmHHHuzLgcWNTMLu5WVSsGeOJ0xjpk9NMl8YNO
/VezVhSOHbjdMKOvH1KzCxTaNipuilD/+iKDXYxo+Wbeai4NZhC28KPlDIujFh597S8JjNXewYEo
hWQeY5gYF+bu+vBf+cl0pi0IPDLAeuhzxuSFQetlWiHn4dHTMHvG+EIOF2qMhvBPy0Pdv+2WGYDI
3I9/O7gDWlm86rsKoSCPohIYFy5itY/3Mtw6a/jZmtJaGh5DKnhS/pbb3Vce6gF8FSF8gSdITSZq
07MTJXlAHWcr6paidi7keygI1ULGG4Uk0ASe2T76950ibyNFJewv115RLGrcLBD5w8tto8afGnns
SE5Bqc9JWSJ/g3nEHPRXQTXCTR7i5G3EZjWVTrItpNzBRAU/xqpZKN3T6P5TFHeCeuxGDq61f41I
5rQCk4T8hvWq0lnzbSr/WBwY+EPEyCYhM1DgFznWCdEIokTlSem01VitWxvxq/FYV0/y+MM1ADU5
T9c/01zI5xgAQKiPAzOSJ1dZ4MRopNetfz8IHQMUUO8RsmqsHSIncf56fay5BoDQFeRqVPHvMaYi
VmqoVwknFcVZ7LpppOiUQ7VXlwsr+aSQZAU54kg3okwRnEyW4bcxxZV1sQvcOnGroDdp6FkrSiRD
f/DqdWm+3NxvMzP5bSARB14M5IWDXESN6x+9RVNiHCJ3C524jhpL3R3yW3K6s68FaAR6h43OrTMJ
ntFTlKtaJlRX4zWFIys9AUMLa9a7eQPWYcwEsEKN6P+Gmsxg4lWj2gw6tYEIYxWIZyjG0mSr4grJ
DSJ3F583MqGYy9qyj74EbdeHfZG8ZyoNZhkXNOm3RI2rTsjn1HBjYLGcJp/EkLazC3qX/sRTFt/p
UbOuQ4wohnfejCIE7S9kiEvOCYQ+/OReK/2lFwwbzJe4H5rN0JkbsWpItsQ1G6EqSd0pxX63D9aA
P830JBMTxcEb5GZaMEt6QevrK3r2m19Mjbj4Lr55Gqj2UEQuXTTnVbCAUSpS0k8q4lW5vVmkmcNR
AcKkYYdZInpw0yJs4UpKNnZpKJay2Z8C7o8kGjaSHu/ktt4IZirocFjG9BDc0lxQsPBB1FFDSQyg
fOB1k7MDTVCOT5Yp3YiJ51pOuP7SYzNllApAcX6fC9nJ/c7ska8A2a6h7D8eBXFV1HK4VkUlZSkQ
L1Thrn+COdCLcBu2kDVGLgnp1u/jjlGfB2HJNyCsQIPUG/Kvfm1H/RQRCgFoy2nudXtPhTlMsZGT
7aaO1uw6QO/S4gTQOUYnd11VRKZdlWMEd45unkSX5d0HqIksYYO6G4Cl6+88s/l1MPic2DbKXZh5
fH9lq3Z1NIJ7/2h5T2bK3fZKmo4wFx/8+kAz78VAKFeSo6MTNpWNVnW3rziBECOr6TCdOLYV4/CF
zztI7Y29NHc7fBtsspniEAxqKDk4PTs/qvyXoR87RBOwWs8ek/EDncKbEIzZeYThLKr9GvtpUvzB
QT6sQ3GIlvYr8nJet45wilAeGOv6POpiEU5uIfSn/h1pskhVFbUr14vDoyV2ZO2j4pGtwqHbOf0T
tXtbf7T1+N6FUyRoj5Wjs1FwAEsxgK6rdWx12LRQFA8RkQqKpRQHd453KgBHa+bSjB/z9l6mM0WS
l6JRWAC9itdW+UGOPko0DdVX3wRbif6OQqgiCt8wv/Hx/cfG0vj6m/5hjQPz5dubTraC0vqW0hhs
R7dG/yDolq1E6SJTINceKvo1NCoh0qMNlLIzYJYP3ifAx1aJd2X/GZsxkVQKGvTVkGh/evVdeOiR
u9E/hgA76sfG5xaXu0M7vpBdOcST1x9/fkVwoRKl0HyaMiblRu1DKwjCI9Kw1bi1kmJBn56ycJOU
N9b7/ExxUkI9BU3uyJM1YfmemZoRAbKbmIuhy1DTchdyqxw8N1wpjXdP8QzBl3zVR+aD1OAhiWqk
EuGy+Gqk5qvjn8CZoQ8I80YiAP4Sd8RhVK+XpWMv/NB+rnV9rdPVdXV8PHp/L6d4QpbbwrnZdxfh
xh/rW0XjVqMqAtVmEkZmViqpahPgTap99Fg0Z9KSGQQ9ZSZPKhaUEHVeHe0n7QsW4/VPNncBwI75
v7GnxRGzCiU5zaTwWLjqppOqraUj8h59ZVVcPYp/AEDKGdxnv5TgnwYtzKC6USGbXTYXjzD5lLFl
BNSBilBU75E2AWYEtIoAJ0ser7/sHMb228tOtldXeJ1uC3xDW29znMVT31mF9EMsPN3IZFd5gUbV
QlGaV3ERhuEvL8SO0/wQEmJ1qD8DXEoo6/b9sG60nYOeVuVviJREqkR/6E41yv1XX5CqM/qpmzZv
bpwQt+ZqErmmmW2HfWY6d110oH8HgwpWyVDfJgDeGmhyS8IS0v0qQKgOGQ0Gkik24ChV2g8iFLr+
WWbvyYvvP1n+o19GQeJXEXzCX5xprR/SFAOJhmdWgZTzrZry/JLnxqJJDq4eUML3ACCRMj9NC1Xo
Y1AhxZ5GX2aDtShxNE3LkzYcsy5bxf6+LtqV4e0MfYX23PVXnr+uL55hsuaVtmpqvWPNg/LmnUvp
hQJ+Ly/L/I0TahBdvlsI89kvejHkZPFbcVUNwJpCQRQh43F1mTKnoHqZFLz+P19vskz9IsvaTKvQ
TyoeW6lfSSD60BOGjbcqm/eKYB/9LetWWjdHHEX65N8vO0m2AkoZpfNV6R3ptSPW0adLu6Isap/j
wVlo6WNHjU7seDh4ViSffDaur6So1j325nuefRo4+oyvBabDNu4Z2nqMEKmRd5jPSdVDqCxLZW0W
e1JVrJfwujF2Inmi4TOYhxFbdVwir8/kXNry7ZUmcZ0sDymYLIckqT5QvPbHDxJWpJQkbK/dMyGs
TQaHmBwqkh9Zs1RzB8QVaAu4AKSJYDsjCDAjrd/bzZm5Gtm3Z5ucEWGd92plGSEy4yeRPOTeAsWd
LKO9r625PHSUtIVakRmiAtjdYGbMbyFUFW0Yno6Gwtv3bZzaCJbHyiCd0/w0WjAbFLrjpxAhz9o9
SyFeG+FBoxFy/YN8uRP+cVl/sU7QEVdRXf4+bNj6aqc5ZXAMiDO91MIHhQalxQmMJMrSbKxDiIt7
j+I0jLaVh+xQaVBJb8A9VLemQKznP57FRITnS+aH4tD3Z6mgYKDM26OUprzZlbmVyBWzNZJYOta5
hGJLNjhob/gq1IgQvbsJlbTF8rvyBObkLA1qy2hUqZDOZfc8JM9j9RIUdxawi4ATzH6pUDC0W1DB
mooiY/2cU8mo3HU00ltKFn3aggMq0OBsac0SYxjFY9zhKYbEtiShCA6DQOm1g6eYRwkr0hosmHw/
VAHS9sYisPE3z+p1Vb/6OmtfJzZXnlQjWeaWtBz6ZNEG/sq3qlNssPzL8Oza0VYNqDzWYCjSc59q
a0fLTk1i/balX3QjGOKjqRDtsmLsT5tlX70iZnrSetRkMvQD6f08OdwMg0PZNDxK6TMOVgh1YY6T
vhQQ/IzcXwz4fmj5W29uKmfvFObKiPYRvndxsRl8XGSbYpcov6X4t97cyubFbE++BoUmOhC62BTg
sL6vh1H2ijGs4AKmMC5sXAC65JlSEEXTrDwBwxcq9bCZbkB05yAQJjR9HKHwg0QCY7IIYuK3sEEU
nmWYrz0kytDAIzKJ3E+wUDT3O1CsCHwQVZJmU1AA6g0OJ8cJ6L/k3N8eZXKv1kUfVkMDIoGTEal4
jnlY3qIpLpt7Rr5xFszuPxQSTHh57LUv7buLClZNddFFU+cr4YEDyDsH/UEqkfR6TeA216ijsyPt
R69KVqnzT3KLkyAio8n3RuL63/En+1/2vbDFjjME4XWQvZ1kInBlv1rpGj+UqCFuyY/X31gVQcK1
ESdHftnVnfAtQZqB6nuH62p78GByy+65iH9AoKm7c7N102ZvNlgGPIsumXoHICEO/+K3NVvVH+5U
7xXd6OtPdmMqvpg+F5/CjXS90MbwS1uAGxICgxsnB8q64OdiEG6ieHV9xNmw9d/JnyIwWqfM+6ob
uQjkLSrj69oH51Y8CpQT6Lvy+fpos9HbxWiT0Eb2OGkVrUaNqHhz6XhRneM7g3m5LdH6dXP++ZFR
ThWqqSB2JwF5Eqaglo2RSLEAZn6ivuNbiCQgEUzPwcIkPgw2sh4go3WIHe+tMf21p+c7unIpcZ4N
vTeL5FVcScvKbcmwnE3ivoHffzOyQ2/CXjUfwaQhip8k2GXDRzW0eN/UySpTll0I5rl6B/xca/Ja
46AVERb6NuDJ3uvqEGT4kPmQ14uBqJJ2j/RBkAOgDauEMtmSoQUIHGoasfxnba9EyQb1yYUDyDpF
giFDD4R0JkFy27KghaufOiV3nDy6sEeUsj2I4LCn1wQ8adRumQbOLRk0GGwhCACNZ6pPk6VNXUc4
wxwJjOutOh48WKtAS6lIU36+vmA0cdRNv+LFYFNwFuszGjIlHV7e/jptNnvcp7feYl8tFy/97unD
O1FD2x4Xy527Tr1duow/do83EvvZwp0C5Nky/2fVPTmNTT/Jx7rUUCaAp6F10mqoxmVs+Nv+B2IT
jbWskSf3QKeB4HW0F2zPlQhdaXBF3CAgJW39kFktVjQIgcG/ey4ri4/fYbExnLFLQe+b5LulBAnu
NRnytaHhpBWcSVRV6tUJlOg6sBYhnHOB3YgA5t7OJudORNoJ1CeFmzVkoO93rssP/VxC5c/xfqFl
5cVrVjnEMBVYg1GdR6/ZuMkjuEOhAHL9E39xgv/4xGhcIvxgC8Na8WwXh54fy0aqlMJW1MD2eSj2
OftvrBFVRQoutLYU9Q3wzz5kyqCo8Aex7jqaogpgKBuWl2YdrPahoF8E+lQvlHUOTLTDTFYk3abI
K/THQXMWQX/KSYlV+V3u/F1Up2tmWHf0je9A34ciilb12Pymc1MCIgmKnGqRvFe9t9YO9i7QgL74
jKVuBTn5+gR8QWKuTcAk4OnLaBwGnwC41prtsNZ8B7ijtKCHuin5Vc2DlYcDNMKfHABbIo4XwzPf
lOFMwgfmpCmNtRJaqwZaZyOXOCVq67xrXwYZ3g94aIc2qwe9M9Lze0XvNtZ4j6wWtdOy6JdJJf8Q
3A0SWkeqOZBYaRY9ef6eDr8WgceFw7jIQ5+uhhzTT/eIBa2XkIZaG4DoTZ4s/C8E2DwbYG6P73Qf
Ja190B4qnKLceN2iYe7793mbgeEN1ymUXOkDgxHMtIO9JfUbwUMWTO7Uy04Fho0ZOACtt7cjRkpF
/ZBYaJ56f+dIeVjyovU/nMTeXv8Cszkg4ngojxByaspUBqFJra4P3BCRyxqqOequ5RLtdzpNa03b
Iu/PavKKdde8lYG9uj72HLBLvxx7ciciQKrZzUhLL1foE0snzYE7RMaHIK+qn92fJW5bXP8UbZ3k
c4gqQFMHq3zv7rA8XYgTVyTu8qkB4q7DcX64/nhzN/bl000SRSmKksCX4kgIgkPAoE6HGQwFtD79
dX2g2YIW259uFgQb8uFJUBbJSW55fRQey+rQtL8wylsSlxGNKilVO/ayUF+L5XQFVB9ojujr1s0t
LvXXYfPHXrx4iknUoI39mDQO1X/ZtO4EZ5Q2hezZmCWJidaPJuoDhh48GOkJsgTLvUufjPCXGldr
gzJMMbzy7C4xM7Lf8FPwis/xObD3jY/ZER8rz37kPhx0p7+Tg4fMtPe2/sAii8sPTPjQ8iW+76yP
HDQSFI8UfwfmW/gIkJ1sxCxAfeFykEp8c49CSiFQkBttomf3t0v5IB4HvIjBqw/1OulMmiUh8r3F
WqiaWGh8i/+n/5oht0FtGn8Kcb1wr8Hs1hcupk60wpZ09v/XVexp2SYx8mIw2WoKQwQ9YEuB0sgU
ka5//rkU/OLrT7OvMrOboIRydiTf+Z+gU2V8mNbj9VHmkjz9cpjJXa7arTr0nS+hgA4GlzYTBzt1
dCwqSHxGGN6osIIAirGP+KBL3ItiQLCCk6eG911/Iw/RZl+aFNcBPmhy900Wm5M5mVKm1HAJh2PK
xGX9mCePPbQDYQVhOS5nMHxoTB4MclJHokTQHy3Z5Wp4NJRhNeqnymuW+dAsBQSSYG2pk0FpFb5s
ob4pe+7E4BDJICNoG6qtKF0uQ+Dj2K7VlCZqH7xxjvQoxJbrEz17bHAeAwJAtIwS0/c7PdUjaN4u
ja0uPYudUBxI3x2QZmN7A5sy/0ltHVw1yjJ0qSd5u9moedcb0CbIYPDa6XpLAAnL7AewWLs5dYNG
P7E8wJwJLEr/qDTR19A13hpekbBvuf7mX+nyHycIKlamrIOYtqcgiDbOxyZsUSrL8cBD0ArdhW7T
ULyx1M8sXLbyXarla1Uf3sYw34HHCNJxQ04w8NUEXCLwMdwy8m0R4iysryxwmbDNfW4lZCcrW9/J
gbNCBl/8ZNCdQwEnvtYeBYtLbdV9b9o3tuZsjZISIaouKGOCcp3cAWHe0Gow2+DojXCtKI0SBR4C
E/iwdwBDBZrRoR51fRpnPyvSjTrRKEbRuHN9X0FqFnSeIaF4qtj7kAaml5/TYNvSgy0t4yEMnIXB
BLg26U+6hUK76MmGRp3TihAGE/mtiaPP9Wf62o/TT3v5TJNATW3tCuGYNjqaNLbjzH1IdfPeDDk4
200AW65ERWRQnKcmstYJa081vfMicGlyhzy2ckLE8H3MNh65p/Ng6xR3gcNE/rCMNUiC3ZdZSSUD
jG4BOzm/XACQQWauQwnYZpOckaUQZ7NvUyfV99DyDN+kAfDmSNSgkne9sfbJ0Gx8/UHttUUGnapI
xnvBwr0+D1+aY9fmYRKyIL7P1g75NoTm3ZNVrQqfmwOLko4sRlxSUpJQYiQud5eGGaCMZ68hr4gK
Wo05okJxocRp9FyPZ+NvzFZbCXvK5saynUtT4TSZwtcODf+pgn1QllkjxzV0qgIaIol2xn5c74wG
TDh8getTMmPOiTYjekEW+4PzfOoISnozygSWdL+x7RkKpPrTv3RIDGgvL0yxU0HA+vo+6l6yNlhp
aXIKY/1VMhzO5J9SKR38RNkKv0mVLodo3fVwqwJlIzCSOGMN6a8WSCrKd9BJXcwlpeYTY+XlGBYw
SA8Kt7bqG1thaCQ6jwIRW1JE5/sHi8J8HEN3I/Q8qtrZ62O0epTC5jBixxWUSGbG2apJ23WVaSer
wdEq2dGhx/IT/btdHQy36o1zd8PlVE1uPUPufTvIcUbRqO/nOZ6G+I0Ko1B1gc+7EW7GlN/usYSk
5hzHyH8r5l4Q/ob49Wbt/8bDTGUHO7Mo1NEh8SXOEfCUqFhTyNABSNs3MfuzaQY8M9jMjmlYYMUm
Z1rkK3rrgxEbC3Wreu7KUpM9ihiPHZ5kcMGoLVsSmrhcFlkV3iVNd+Nang2yL59gEmRjpub5Q8BR
bgGG/J+EJToU3M0m9EeAGhhNIqLZeo8q/Q7ynfQWDGoOI6hTX6CuD2AP6IuIiS6y/QAZJTccM3By
yoFtIpFYe5yQBpSWr7J6lktLpIPJPG9RJuaHtoQCnajzy1PBE9druxJeDEWO8tGSnWWypYhGQ5fb
rGgPEnovMHe06FYNay7KUy+GndwaXZZnhaTq4REEPkUIQOpiA9+WJtXFsfvHsXwx0ORY9sfA6ekV
Bveu7K3c/M3NEVnJ1ENu+Ye+U06SQVKQbu3GPgTw2ZOBnqqB9Vk1LIPkn56jJNCVLbVITX8uhIhC
jxEtSroyzBraQhjHUCl3NqEb3ef6uGrgqUvw2LNV2errgtZVY6OTTfNIAI7wthF+a2aBV4WCQwxC
aIP/Lujd2RBvkv6fJj3kmJ5J4W8vVNHRcl79GpUwF8yblQhYSOn8dPt66TT6sW3eaMIQLCDsjgR3
PK79BvSaoq0B9R2jDPdidwBhWq3DjOO3g17vGGdXQdFR/qu2NkGb7BI/3mpmx6lTrcdCYJExzFDN
hyEwtqP9w1OA6INZKoi5FFRG9WJvWdEm7LCRraSVUzRYE971EPjj4CfCMaltrRvjd6t6B36uqif+
27h/D819XT2r/rmjLVg198LSsBtaxIzMVVEkyz5ylgBYly6dw9Bp1uXYoGJqLfNMXUpuflRrkvlw
bWJp7Xn+RzYmu9AwXzIzP2Wxvuy6Gj9rf+drT11Rs4OJH5hSO0a6jBSGyvVSTpUVAkt3HjYt/EiV
fmPnTf/i+oU3HxReLLZJUDiWcptoAVVRQF4pntt1z78nuT2F+adKKQ01tAK67vVRZ7eSDZ3EgT9g
0jD/fngoJUuaJDE4Diqh8ANpEJGvQo3y+jBzoQMEbBHvfknRToZBLA3Ta9aI0OWqjGEFWtGlBkC5
v1OREb9Fe5y9F9DDoucHdtpCsOf7a3VpX0m9m2OCFj6JnDun7coxbPp3dAK0oF8h7YwOl9CPyqXN
9XfVxIeanho6yZOB7C6eNFPzvN5Iat9XxMtmn3RbqzZ74H2hOCfVm6knG4mmtbyR0JQbx01rrmPp
pyiGcJKVlP+cVxmjSxummSDpU7nQBnvlWO3SLOU1tQzMrt30LZVxDR4+Bkjc+DlFa0cAO25dLerc
m9g4+SKTDAgbZbXv0+hVnpP1ThwfGb4xf8Y6qm102r1xichEXNwjXpCBhoob1L3AFEgKUgBWsBDb
TwXg0db/WOQRhVqs8uG1VSBwJC/W8Gto3xK8l65P+5woFcXGfx92kt/QAM9cDelVAYkZDRJ3BVyA
+1ae3R8KzqeUVLdutlCbZfGSgSBwgILceAIxwvTDU2YT+ipkqWC7v0+XO4S1ZZrcxBQdDboVwNUa
I99JENQj1wKPi2WA8d45xl2RdUiEebfyiNlo5PIJJh8MezRVpd4WHtNSXfc2aI/Gh76Z3AfkEGbu
bxoKFEEFowtwKzB+wW3V+arIFt2Yi7ml4yAzg/szkO8/moWD4Vlxg/UcnLFNpb1k1sYMAhjIj4Gu
LRWiaW28N21KaX8340cBja1W76CJ3XgKMePTL+LAw+J7yCh+fC3wi9iojzzHBgICRJzej39oCYEa
DjesAhHPJGZeI6WxuA3jm4sbLocVp+7FsFaoBWGo5b7A1AG+QfMwrg/CLII6WJSuGwSPBTvRfwuR
uw8SHVWQG0Wc2a3LCuTso/rLJ5ishG6QkAyVAA+LXCDBTgwRJUIUK8EEyX5kZRbdzij9fTz8phYu
0+2QqWZJpM1O+iaWRC1I71Q14zJZyrl0EGZBKJosy/jppob0nOCmLviMwqOdUvWU9+upBKel6gPb
HtaW9mn5r4KKjQDywop+hl6yiJR3BZlQmr05+n0mpb1YfbZtbwXw5FC1ybM5PFSU5Tz6WrL1KrTr
nYbWb/jL1X+MOVhw68kPzFVqcx6ZyNmDLzJrcxf4tKrCj9DRcB5HmYN8ui22IbtEh4oFbk+W9FvH
xOyiFPxArAdkoKaTi17qVK000JU9RvlnkR5cPJ41klLkIlmUdAKkXNuGlXFrL8wYFXIZCVaPLWTv
idq/r0oU79O06tGva2t9k6vsRhZiDipQiCZ2Vb5qNea7c9DTO0t8eYhfMb8jE86tp8gKP5SBinne
3KPZD7nVeLVCbymgktCy41A+Jpl8FH9dQ+uKD0WV0lf9jdRhwVGvO+svo7F3HqpEpQt5HNB81O4K
miySJtTzwF/aqMTZGxAMQjoEa4J7r89Wo/CpEWAGdG7p/uvC0CN1vqQ6WKi5r52G4Ekqi/tCseAA
W+hgo4uHqHVZYBFOxV/qD3axRdRertbOuHdJSduNWT4jIi6N++Lo5fHepdE2RsaiwXxRFdWvNsET
O8QUwt3FecZdka8leUDvNzkVvF1D8E6OA5JJVBN6Wmy+mmFXy0u4yzA6dcTSuvuuAhMXHg7i0BXg
jLh/crUP+htohq7QnR+TcQ0as4AC6BNvjsx0lZk7/dkK6lWtFk/94G5EH5E/a1K7Ns0Eq2hlmeHF
kAXDcpSsB6+3McpSV1lx0LG/Q5UqQFdETZRfkTCukceV+IYKRELK/+AhVLb2kuNGUHi92t3pMNP9
slv7pvRAcJZq6Zr2l9AxhIi3EkV9YVtKh2UpuoqCqehGlN7sB5T1/sthfbE+J6emP4zooXXA8AmA
cyVb5am1gUROYGF61sbIPyW2PoHb9WFFcWRyReC94pDBQvqnXT/ZFVVEvbvycvuc0jiN30mTlPBe
p0Gc/9TdDai168PNRML0J4T3AO45ApP2fRNGqdpEjpTaZ2CowPBIfRgrVwWLowwfro81l58jEAAO
VLDVqZhNCkOJP+aOayfSOQif2+KlNyH9FIvOSakt/gB4lY5bH1K2XKk3zrg5ye/Lkf8IhVxtbEbH
JZkJ4o8Ix/AcqpUXvsUF6SqthCaVPwkPED+SuJ3S9fA/SmGsHCzsywPRqPFLEoOfWnfQFfslQUap
9LJzNZj3sfPR03LRyfuvz9fst/l3uqZ3Zq+wTUZhFq5G3gIOoOsdXFTRRHvUXdX22/XRvmwp/1h5
KiICpkIvgHjh+1Loo6DoFKeUzuaASyvHTQUKCS7pArV0monE0Q2ykhvhTqHKZ9d06StmmLMKU2wp
VIkh8oUBiEmAmq8/mjq3KZDNYl/gjsM/k0ezq1FTSkOl5aIBiscljLoTYnoDanIoxoEiATcjox7F
6Fmv7frR4Nd8KbVv4mn7T41yn4h++3ztlo96Hq9UzcVTp1jIavpXng04vaO5ZHsb0XO//vDi2abT
ikc00BekFUGeTnK/PBm9Ahno4Jjqn9jbZ90jOZU47b1bdVeRtU5HQoDIYTfL+JYY6vcPKEuSXeoS
Yks42JfQUsd8mSVgXioU+jK08PoVxR7hMA9yTeqz2x4vc3mugZaAoJLjxWWrk3dVSmvsw5SuYO67
XzLPapNjG/ToVIDntnpSbWU4Sgk3QGX/YyRP12d6br9cjj45XpBk9JpSyb4qFuYYE0GexsQRrxnC
BropBjCX3XyZ9SH5ZFoa5/X3+dbMSAqiEdX3tKNN77CoqINRI9GBFiqcYT7NPpsN62vJAWDvoHfb
nsrVzTbzzApDfwMbVUemTapPq851VNumnRJb+9TbXTdZStpfJkkVjiVJtbw+xzM78dtYky9s+UZW
uolMf52eBz5z/SrJX4VIaALMStDNrg835wpGjiqOI+FxSQnj+xxX+GJxwZO3GXnOJzz16qrIHwrp
nzS6VwYfHQ3cRp7D4Ees7DT7TrFJ+cOdWp2L4e/yv4QEbGOVJjSdINF1+v40el3YwxBHsQgJUAIS
ioSxEqyI8ClTycZJiFZaeM5fn4Q591JbYWOrmBGhDTAF0MmV1qeWDZmjFrCQ6q9QDp+aHK2kOFkB
fk3DuyLaJ218Hip747rpjoAO4aiD0n6y7UDBGal89HztCGlxSOp70cEL0zUCV3d66y0rbPq05lUI
liqoNbaffUfXQpY2COUverc62G25K03z1NQny/28/nIzmxZgBC1gknK6+18L4CI3lQDiF12OpEbW
/HYN4K6PYG7MO63f/xcGP0OxT2VNd2T2yvevF/oVzNFA9Y9A/9zs3NgrkL2LrnikwdbYj9ffa+4s
xK6Ny4ptSWo19azw4DbbQaFZZze5K9VVnBx7FFVxVK+3uGvbztbJlpm6/i+OXsLilqyVaQXrNglb
U9OHiC5T9aHuRMOLIB+RQQp1dn/juJ3jGOFdrjEKpVSNhtf3+XS02q2lMU0FO7Bsi1U3hHtqC0nz
ro2YN3s9vAIsDa2l1L/lwV8y+n9q0m4TqSEj+g+UU1JJFEwEugy6weQwTsqaW7Y0EqGExJsX47YK
8DY/BOmNUsZMYVycR8AIVXaEyqt/f+3BMrNeIcF66Zb34crftIsf5VJa3UKqzVwvYhwa2zYRumxM
a+GIB8VpnpvZC7See3VYnNxtuNL38s+/0XraIwPj3Tpn/qwEfB9xskHyUitQbUVyrEB60B/8tRNQ
s4x96kGgMYx/+qZdOvo7ipfl/+PsvJbjZtI0fSsTc45YeLOxuwdwhXIki+6XeIIQJQqm4D1w9fuA
PREjFhmq6Gn2L1EURSATiczPvEZT7SwL7XO0bylxCMaDqbS22ttRc1sONorFCIwX6S/cfUL1tjM3
5+epdUHbtfKdkPy88qqt9/Ux8Pl43xc5UywIzFW2PhFPfu439SZ0cWDYUlU4ARlH6/VKSPfFyqeQ
vy4zRJU4BS41M4x8EaSW7vYhpQRRTDcLwIclaZ0G/pLmljvwfmCUs/a1zX5wWnop1opDfLyOjVpD
usuR/3kjF2sxnZdByUqluq2UX0J4G6qnaKV5hb/DeTcKt7Pm9VYD3M07a5srk76+UBeXJqYVpXdX
Md6Ei8xRSyQcvTWiLTVdm3l5Bp6lA/40KduKcpcwaA5gA1HCjmbEQLuvHPUsXwkP5M+hj85N0KUy
LTYh65IDMgmRKS3jmEOSPmoyZu+WbONoCBm2fDCsJ7mmZTanj8rypgtvY5psaioQ0eofKQlI72by
xsyEB1H8Z4p8Cim1RjlaWTxs6RF3Sr1xkXyr7G2YA/7fp+/LG8fNCHoFWqXi+8D+OPZocCTRLBVk
NNGPlVMNJRTHhmWj9VfOoc/nKzNkvONj2Bgx7fq4Wy1G2lkDsu6rCYjQenR+ivxEd3TMX8Cj/g8G
9d/Xuuw0iQYuTVWEnZAurta/Yvrc5R42I/o1Xx3py8X3x5XW9+KP6TtHE8zJTCkfq21tb3Sn2ZKe
2rpdPqZetXn++7A+x7xMIVmVwZOy6KBdHC31lNdJSlx9SPofvOGrahXJjBXah9PcXamRfHEti9Sb
hQFZlh7RxVuVFVIeZkNdrB0CaIHh+ATvPoWZjJijpn03KL39fXBfHTMg/nD5lYFSgdq42DzHRo2p
jMzhEUCBIjw1EqUn1XI0NDSmIO8fx20PEX6GA4Tk2SESf3bNVWmRdVQf9xKknQhsqXypiMtclqDP
eQXiTKQ80/TOkDtwNQrlqS4otG0QscpjWw4xFbmyg32eai5KuZt0da1FXVJilkyehLKqVsfZnRW9
RDPuVuQ05vPQ/qh0t2QfuDLVn3frj1e8SB9iU1iUSamag1U9xlXrVlNqG8NP9kdnSgNV5A9bU8b2
yBX67d+v/Xm/WZWvFZFMdYWqXK5hLE7ynmY4IFpoMcsTmCD4IQCgr1Yh1hPn4lFyIeaTy4gmyM6P
b6Y1xBag57I4lNluovKQ9yThuwaqyb8/IOS8FR38KLXLyxZNofQjsDFai/S0yLmhBgFyonU0F/WV
0/69rfxxSBwxSHDgdwh5Cemzj0Oqw3lRzwWNCnT4zktQKY6ZuajB6SGu3ecUkuMxJ4uqbbksaE/c
EN4XyYk8fJE2bfpU/6pL7OavGZZ83ti5FxhdFnJxpmVcForLSJ4zuVj9LMnEtUqkf/oGp6sf0Z3O
RgyQrrwuX5BqkdReG+/g2Dnu3/fkP/ZcSZzztspb+ZBim1hSI9TH3KsUZZfnZy+z1O/ymd6LZTiK
Nm9TWHTD6KrNblBhFciwfIvzmbqd4qbpMSw0N0JSHV7nrhXKK3f6xenAnTIrVCowviI/+fjAcvys
E6sGbtHEa3MTJEPd0FZqj3B+UM9r5MlRxBfgQqsKDv6sf1+ZXyCb18vT1cJjcjXWvngFcqWuhrzH
go3ORd60+5iaFzSuVH+TouewfWGhrn2X/KVVY0dtjzF2SasSRoIIw7Uj+Yua+8ebudhzKiEtJguM
+UFvM2eY9X1s/EKSykU+zC6VN2l66s8RQk7VXquvbTqfd9iP117//o8V0+dxbk4pZVu2dZ7DWpLF
V5HKAxsPnHrCwysz/8U7oVOKM0XOEonc++JNrZpKpXkC/hLhblsQYAE/zU+GdC/Bs0QDfpneemOD
W8kC652sSszc+qFGtwzCWoV105W7+XyqmR/u5iKdMuEZmbkM9BRxWDrEZ3mz6NukOiBBq0Tfsszt
0EWq/v1DxlzRl/LKOZEMqg8fJ71OwfklbV8c4hE0YGL9KFGMGOhzCPE36WzYWooEZxSsTbxzh8Lm
NSf3L8w6UTqj/AsKdD1eL1tKYjkWEnS3/LYKm7dqEfx2cEHp6XVCt0z2F7G/SVYLKiQ+M8DOGQK/
5x6iDvUCtbxBfZeK7YGSvDLf4pgSZP3ZnWNsSfrSAxRNjMkZPTwt0bd2TGk84O9Zl4GOdlpVQ7BA
70YrD635j1nvFCE+Zin87mnfijSa8tRR4NvQy90qzY+w/5010cYAwKiY85Xj6YuaHehXEQ8CSvFA
gS8PjbSuwwWiJg+/HA6GFtO8VVxLp626FAG9iHSsdyndY8woMlrENBb1tnUgtrC4XdNEJybFM3FT
6eBmKS/Tzw3rR1xKV545wZwbUfKjnJ/OUkCJ451nHqEOBcVwEWkor4gERFHbl5qB90N8ZW1/0ZH5
OLyLtX3GgHXAQyo59NKLjg2wLAyHVD27bRV6I5T4taX8zq5LYMolG5iFyaDdh2HpCmB8CikJ5JWb
lSEF1PrrcRCn+cqLo754PqPmRhvfyEIv1LbjVO/k7Bod7YuticfDLkFGhNiqdpE4a/oyi/GiIygn
HePoCVmlMqJihNuAjSBAM5nXJmzdei6CiJUpRSCxRhLaO1Xsj70wTtNRFkLUISkXRKXkxUvnCRD2
MrwirEr2ouSEHseamprJsy61tsYj7NHLn2YIAtmPYup9SpVKykriFZitfDNrciCIxpXM9IvCJY9W
Ix8QeYAo31+cGH0a9XrXYamXRfej4MkiABckT2sEj83+NoexSFktwsUqQRfhOlbyiz0cgNQqKc4m
gl7SxZMhKI8sVSjnR/3ousfW8bd25W0Gz3Oc4OT+fYuWP1e8kB7if3ROKNZqly3Wjk5GHy9tcRCw
ctH0KOgXEd+t33lN0SRdDy1c51LtZVkaJ9UwElmgMkOom0FUiKgEpfFxqJ/F4pReC7fWIOFivXy4
M/njNq4Y7WRI5YiO9giLZItEyFrMTLxlulIg+OpVRj5+TQsowFOovphw2C5tNSUt7PSp3iqURSw2
kmKBMro0viyH9wDqKJXQRJTPu3hAJq0EU54oGKFCkXUH8ZV0GDUbxyjG44A8+6rtrhHTZN20RuTr
fMXVgp0JLjvPgNG2f3+IXywYNlkLx7717im5f5ypQZjPkd7W2e0snpACWKbDIp6M2Rv1zXUIwxev
8YeLXYSWUxGLcbzSWMkFwM/W8uwtUmhX5m6FKBUA+qDzykxSjDF3B5pvruorR8v6PD6tjD/Ge/G8
RqETl2xKskMVIk6FBh+RZNU8VXF6Zc/6AhGwJhbUPNYUg77XxWCrqImsSJbe4YpwMG0T5HcL6Byy
XvK7WI4lrDCCWUGzl9TaFOfJBpgAscQd9KeR3O+M7ft6Ev39eX8VX3NDEPGsNQH8l5HjH1upUial
WWNncSgifMtewuY+pOBIEhjTwUr1yC91EFDq7GbJsS1Peju5EX8D1vXKjazv4MWT+HAjF4G+NQqA
Z0bcbKLC9Cc186o+D4R8dKV6Y5y1XWqJ26GIfI7tVYrBBLb19zv4YpNY5bjFFVK5Ztvrav1jJmQt
m8REjcoD4Lal34EtWC3RkBBQr1bcrl3q4i07V8l5nAQZOTH9aQ3fWk3ZiiQ1K+auPfIYFuC9YUme
hzKrBcosRAGlVOBOVliMznjC4Uz499F/dVJ9GP7F+swqqxnSM+vTXI7oGEClXRXyVzGr/CWR3kDq
kV0VkCfFa0Hutdm4eAcjgcYNHViADgAM6bSClIdZxXq7Wk/5ot2Evccfz/hikaVSIWLZySChEBOs
AIbsGqQzvKQ6IV4IZXhV97gysV/sctYKQKNyTEWQaOXjutJwiVeMkOEpiP8P1nbM4zWLRsWa/I1p
jYxfqvjLEO6A/uD+euXqX2zoH65+sdQ0xaI636BXBtXILwHZ9bAeU/VpDZBl4JtauqPdA1O5sbPp
BWOvJTbdKfutw8wsNMGb8GCG83dt2/k8KTSNqTmjWUdgJF2m9ZI1ziq6UDn6x04HwYt1LryGo0NK
iVJNihVv7LUPvfqjfL0yIdeufBGRxd2gV/loFoeoPUzFk6QukGMgWHDaUM7QAQQIMEGfEGaRupBE
95qCzxcVMIyIFKJXGspkl5ed83yU9UYL+/dE/qz7oAvQL9kLjyKwquFmNN34m/i9sHv4DNKeOKVu
N63lh/i4dttrOsxfvBDrzXAToMhpPWsXCS7cXsssyHIPdbbTMYTIz2/st2Y0HGwgGEt9NJLnKw/g
8+v+4ZKX4hXpYs6Ak+GF8w5GFSrlYiCVLyY5jow8oB4Ho4oJfAVg/Y69XhUnrx04giKMSDUcSa6V
Ob5aD3/MwGWG3cVhmYYRNALUbPBss6cxcsboRBeOhr9Sv++A1qsZ81LA+m02f5+NLyfDZOY5fYFb
vcfUfxw6xpTPk2o0JUWWzWS8rTbnvYdHBl3fKwP94kqAfqS1b6VRc7wEGPQFmhnocLG/4z3CIXPe
0Cdjea1KrX8f0xehjkX/kG6+iAwYug4Xr1hIKqtKOcJ8GtQ2RR0dzZ7KBpHUyWbn6YqdiWJDTlzR
G7z5cbIKlorZU08Fj7KdsGwEDYvR87U09YtOM36hmAoAaAQDRQ/q405MKWeUGsl4FwzszCcOACOr
HEVAOHP8UWqTQ9iDBPtAfmKkllMAZJeXNyOLTldFK78oq368l4s5EnXJJFsXIZLVBvz0zTktgrNZ
Q3/v/DbN3BICGFWtNQZsdTszNzqOZX9/TuuJ/jHi+ngLF+++Tl0Jy+MJEW74aO+qiddf9s854Ydr
vFdU/1jfbQYxSpZG+TCKu5HiNV6hIAlZeXWtAapfaxJDcrUNJ36uFlpgvFbMNxhX4xOapq7YeN/9
3ib5WTbz3VrCnCXJKwNxSJyGhNOMSzcOj/lSbtThpZxmP5fTzZIL3jgAEy/i752CO6Elut34rZjl
bbf8k8p9oLbtfj4vnhXd8/+syNzMAh+WZQGgfj+Vlg2FPDcklZGi+iTUG43WG2UjJCncKs9qO6Rw
O8vLaTlj3GfS9JgVkB/ZVhsrX1tOzXwOzGCywIFg1zsNT7Ng2BBO8LeGMdMjmbtyilC9tnUJnSHE
26aaJBNDy2zyyJ1hkhq1iGWNbXX4HORUjhgTyuIUcx+b7Ka+FcbeG7PlNm4KHxVEgZS4eKZWRssj
SWaIOUd23giYwygCaytGRy2+J6Lkim2x4YTUqre5UvYmb86AQG7a+YmpU4fWEX28JhP/1RuLOwJW
ynQ0QSQYF0GpMClmTG/x3WA1mwy3lQwIJ84kumf8whAcJUpcIH1RvDt3u8j8DbrPlpBlrjhD/v62
fFYaJ2eDc4V5IHKnZEvrmvtjKadzja9Eh7ZwqBR4SihujMRQ8aRNd0OqOUtX+vG5sEeNxzveGsPv
OprcivB5OgjpYVn5nkpIFqPeCGUOr/1eq2XXbAZb6FgAFlV0Jf7W5sK27TcFwyxFN7G+L8Yhi5M9
1TdU43g+ilNfI9J9OhgYF744VJcpcRuI1nwcV2Y0Z5MSUX5gF1q1gCIsprdL6Vx1j/mUa3MhmTcS
PQcJQPOlzNGUiqoA0CXHhHFHM2kpHtMzCJPM+/uDegcMfdjX1uushGRDU9S1I/1xQMM4VlNUKvkh
nwVbaYKye67PtjY4ShsMPAcVw4e8vqn6fa9wzJz9Xn2wNE+Nb4wKGWUnr45675jhrZTdICoTT9vo
fK9JWxQDR3PTnj0NO75/essTnu6SyDX3P5ZqP+M6XR+z+V4sH/vcrxR/LnZCS1du1+ebTvOMB0nw
6xyVXD81EaLBpcS2ardkgz8H/U4/Zo6i3EjdbXKtu/tZboUJwWIERU5eJdooF2/RkKvmJHXKfAJK
Eu7qm1W9ttgYgXYbn+8nBQXjk4wuWnJUy41A2duW1GDAzRorvU2b77rGa8+uPhxVzbHq/Upxnfdt
F1CDRwejjzemYcvuQukVdc/lNk9c+XVXH4r2ObTs8y8RNLOBvwgiAZgkB+HsTsvdHDTsYhL2LUCM
3GXwtCuFrM9BCIMGvk9ktWpLYab5cRVIUZSP/SBOJzNGNsHPvrNLhQIaUzZpho5N4WllYSwbZCNt
+FLqQTO9+R80p/6+Gr96u4BiID+JvBXCuhcxR9jUTTHU8AhWIVt63Jx+avQMACWPrknNfkafMGTq
h4CpdVUWjUsSYCVzpljtUDy2XnlzrG20+W9xWvS/I0vqjsGvv4/sc8UAzB6vM7ktA8OzUv44w3Ju
xF2i9MWj9BC+dN86d7HPDs2/37P/9PD3awHl4oddvtQoytKAFlWR3y5237Ad4mzQ5+wwO6PXPy+u
6CVBdwg3iq/4o8fXPGrph2y7fiz+4jeHapvfNFt9N9dOdxgOii/8FD3NTwLVG+/HwTV8AXSlt35N
/S16sJifz4Hstfe6Qy/Tmey33HnDl8cv/HzXbpDZCLQg35W7PMh+Voo9bc9Bsm++w6MzfH6xfLjg
ASrD/oLonK969Kh8xc29nM9aR3dkZ3IHN7rhVtED0eyzPdou0E4Hpv9G+z6iQmGvso2bcc+fU9va
8qc20AlbSq9yS6/04g32Rn7vyc7i4pvrLD618xfTafhqJdvrdETB4s4e8YcPjOFZ9lRnvYfETuzm
IfEQ0veVvfV63q2/K0HhK4HxT/uiBC1YTyzVd8q+ukW791/D7TflOmC+iGku0BOY7cGy/lL4XWxL
Qbb+hp/hTgrOfJMWIIS7q3xj377/rHFTM2uFy/4r1zbWGdAX37Qg/jk8jEyoEkj7zO83TGuw/jq/
aXsUHQo4ppv1o6nsys9+dnfqk+WPLxZzOm7al/OO/OVYHqNdeRRuwq15F26HfRc0geXJ2/l7E1RB
ERgeW1IT6Ntwez7y1/tqn2y6AEHOV2SRvdhfgvBu+Ee/45/fdTAvn/InqBhP56f4wbpBL4P/4od8
/eo92oD8NWCiXcj+wb+Kb6e9tF/27XEJFtFeAqbCzVyUmMqXqWNiALGUGyToNtgr/VP5ry0jaTdn
b51loGCbIYhd4yby8HO2X1/DZ9YIk7F+KMwdfcid1ME+tePbcB3AxvCAwW5mX/T1b+1BYX/VNpg9
bMsj3zQFC/ey7Kdg2OvbIVg/1pFO9vJPfspcY/+qHYTX8QVw323rYBDtVg+ktk+xCzt/889hcL5n
N+P2qTtpTmXrtm04qtv6ldd+E55Gf/zWeYOzfs1wdDc61G7jif7iyW7nENZuCDTd2Dv7yHm7hYfo
xzHcl264P/vVRtiK+3g3BzD036rN2mHeiwHf6mceEfg+chRHeU4DnW04tX9oTmg39pPs4n1rF1C7
Xc1B294VXekIoXmT+Ei9+PFT5I+B4BKQ+jMtW1t/FdzIp8XphffFRg5yv9uUfulG38bbzFOeUvth
150KLwvGre5DO+d3xZN+IJwVxIG1o/Jh/db99cvWb8kTDxk3FAc9f73+gzRA/zGBrG5bu3aLUwRf
2Bk7s7TX76D/GPADqpt2W9yc7zS6Wr+NXXGT3Wh0MfiqsDF20R2fDbaxy27S++hOOKU30V10l95I
O3ADvrWR/Xbbb+Og5SeavvhY+s1m3s/77Ijm174PODE32U7eN0c5yHZtYRe7bhP9VIOSsWaeGIz7
+BjzzajH+TWf93u8KO7iU3RbHONdcpueqmNyy+zv+cfZLt6lfCS3fdAGmtsGxja8GffsQbfpUc3t
Pog3ypZ6YeWaXrqpX/vOHvmJ/X79aWgeO+lODMT3m+qOFFGfAMPy6FOWwbyv8OPbjnt4gKDits2m
2+QsFdG1Nqqv+qAKHM3JeYTZJt4gBe7NGytIt+IuuakOEf81B32HNKdfbCFLu5i07tSjfOp8zVXs
X4ZLWzwojvM+ZkjzekMMMnmouDGcBvbdMb+dgwyZg2NzrI7n23SXnaLOyXbdUWYtnm/jU3xaV2IQ
c7+pJ7/GXsOqSXfrqpTdmIdv+lmwjqeiQsFyEvcCQ+/Zi8+v86Y4pNvaA1thr1df1/c6rfFuHXNx
HIOZ78YJeX5dfwnGFtj8ujqvaU1+7rgCM6WmbIiYaH7B0xiLEZvlyCge5U18Z9iZk9w+T/7sqHRw
Dmy12xaAqT2QH7ni+xP9+6n8uXkky9RwV3AWxiMqQmMfI4Bi7mAIThqB/KH3LLt2WtvcmbtiezvZ
PxHn/DXVDsiLK5mYvAYWF7HAn5e9LJoN06yEcyuyDT4Qb2MLcyN7510SRK29PHZ7oEpevg0P8gNw
OtUZTs0m3f37lVPGjnohJpgUuLB/vCisF1ZD+UFt1+jnG3XTjeVNjsRoxyuj/Qx+kWVgKoRXtCnJ
OvWL9og5lGGxCMJwHCz9pDf6ZozGgDjPjiTLy8zel7DUpnHj9OdhD0yG38+2lAc6hWOZWLCTvSbb
RpYfl48KMBbtYepSKJYvs8a/Eyofp8P3JDSc44e+kH1V6bwYGWm5FVHcqjdwADsKDYLiKqTa6TUf
088asBcDvAiRJwWRsSFq55N6rNk7a2+SHUQhIEDh4WOnERUYH3p7l/oCnveDvyjb5T5DJIy/OMSL
c/4F0GRmr5l0Jxp9PpGnwxpHlchJvEbuA0nclYW/5sQXK3D1kuWdMw3KiZcpZjVURRIXCQIG0uM4
dDZ5hjsiqiIb+JFCe8hyx7TRmDXW4y3j3S8iOpb3LRpfWX/EZ+jaDX2RZphMIwLC2opjVS+yHahV
yqwZbXZYzONUn0x5YyARoUmIUBCBrWZ+sz3/OuMRBA2frjo83l7Dq6qdIJdcy3k+zw7tDVICEC8W
HeVLcGuh4hnZGgvQwOWmlFNHnX6clYcOq8eJPZNC2N+fxhfb4MfrXbyKqTGmzTCUxaNmQzGxe0JP
6XUI7m4Uj9zO/q7uC6f2KMMF117OzwUqdF4giKtomWIuaFyyNM6FATcxoZM7iPImo0S7aqZ07wCX
l35S0RzWbCUlIIfUpGiP1JFp+U554aoR2tXGtXb+O77k48LkfiQZjjJ2rPBcL3ZkySwWvJ0N81R7
bvNTgbsXZu4cHYv0iYxnHr3uNTqdnXtKlH4VtDpQJBdmCf4aZEmNWtqwnJp76zk3kdrxh29V4+qe
TED7C1ldkTjsitv8Z2WvdQIp7aGWAyEZiOvHI6TPpXwBZLccodQkhbaDcbk7JtUbUvar9mN11Di+
kuxlzp2ufss05Fu1K+vni7yZe8CHe1VF0Ff25cd7kCppaWA7Fo9shBRs95m7Ce32ttvMzn45Ju6V
Dtjnd5XLAcqi58YJwtA/Xg7JZSGP1GY5pnih0VCn4kbFdWheymvo6c+9xnV2/7jUReVHFIs6K+RY
PVUkPIvft3azXZTnJdpjZFyMflTeYyYsk4u1nj77iO/o4cmYgvLOmJy08vXY//u7+tXYDXUVDoMm
w955sU+Js9A1eNjhkJBv6L/8l1OZdFddw2q/9+0u3wSc7XHcoRJCvfHiodaFoCxiHfc31kN0o/iS
W/nn03jU9skOFKXo1ieEGPP77mDu+hNJ+7f4LtuqTvHYP59vmsS27NiPvGav3IhbjI2P5aF8zO+q
1iaKbw/jN/k2/VH8EBNb8aiqP6b3pDuy87s65oKD9r+OiAlCaNgQHbTHv8/h56YtT/XPoV0cmKNB
gRPPs5XMSqXfix2UMp2RzCu7Urz63KViF0crAHq3BZ2c6uHHpXru2lLs5sg6pVtJRSzTFVHXP4KF
Ln5EuODdJN8YZ3ONo/9OoLl4dmxi8EFX2CSV6Ytn1yaaEAkGLpMx4lLlvIlQ9hrn7+iCr59Jqejo
83ehbH0pw5GmPSIj7pWA/htCFUthp60gANBtFDvdsaaXmYKnVhAFa4KLeZo9SC8aZfpR+1XILz0F
B2s2fNx1x9Y41pTYVyOAxu8njhP6KKDuQpTHZX7mnGZ+ufohg4D6+zNd9+VPIwYHgRe4uHK2LvZt
RajlIiqS5WjR5ei0Q2pAtVBqdARPNTPfNKG9CMHfr/nZTIWn+w7AIMBEQO+ypiYa53MjlEOxmgEo
xqscPlQYXKQz1p0gkQoZWR68yEP1Lqm/JeiIGeffCSoGeL/Yuag6nUxfN/o9ZT9r5XUlPvTWSbSu
LPYvYgnwMSshFcFBOJ4XdT8wokJvaE126HNv6lcaH9tll2+A6+Cy9/cJ+aKiCXkNQSVKqBJw/0sg
cxvhe9923XuDWDG3iXykIW9qB/2Amea/WiLEx9EVM8Wv4hco0DLJhLqiYax1Dv7oLBlzn1RZCw5y
qE9G+FI0p2qg0PSEaGs9PUb2TS7cAhRi4KvSGN2Z7PwmA24Gq57N2KNd075ZT4WLxfjhfi4W49K2
lRqLdXZgAlLriTkvk81K+0ClP6b9F2+g1nBe0wCFhY3J5NXd+4ucAA0E3gVafzwHoKgfp8SCpobF
FnzCJVxQdjD3EQ42tRoh3L5Ctx1IyFUxeyGqQ0L0PckjF0ZQWhynqNg2nXFI5WpLBOpQa89o8VrA
KZeJXqhiktZMWAk0m9XWu+1+JBCpR5Al8HrXzs+ZvmamCXbZ/tvmgWiQ/Tmki2P/3IdQz2Kgpswc
hFTIw0iK8DBbiAnXTr+vjghIU3TbVikQJMkuzllTjTr6fU3x+JK5kVc6yFDalGyOVxOP9f27WCtc
CEovU4dO0WV2qvdDD2pQWWPv5vCa2PfqFkVYG3vAK2/Je3/18ko8d0oecC41S5Q/LonKNKLI0Em4
v6GTE8xPya5jSOo++XkNGCG9p0ufrgXfEn4BiBGKKx+vJUzmUiOulh/6CB50JN0ZPzslPeZSeKhS
42d7pqcEJLOh9a9O806Pvg39t67chohxlzD4rNYk6zmuimyrflYHY0jEWnBoTGcUIG5Z9Q0JlC8X
v8MEkzapvUGj+cz5uuA5IxSOJd8M3+P6qEo7q3iZFcM3e+vbgjgjyFt+Duh5uG9z33qP+qAE0eoR
0UDcyV4IlUcEfOd49qr8d4E72RmRbOUAS2xd+B0oarMAkC9kzqy9ZNMJub+2wxIDEKCU7xL1TcWA
sQ/zo7i+ecobe+2YegppDdgNYCK5taDLvRvv5va7Jj9FbbDaIIPoAEjAhjQ3MQK0KJpV2xQQdSyf
70wUeVUctU0z0GV7Mb9FQwWxJt2uiFYV4FlrPmUi1d3auu1k+UlhDs4QhmNGaob0PArZg1SWwrRd
2hugmlIFLBktYl1NMYEyXEEf3bBVAkVGS5FKhRm+lGjgkj8U49PKfBlzzUVmwoY1A8x53QTSiSZB
UbhaNZOvxQlCvvR+6uT+ek725bsIBhP6kgwN4xPGbojOyOOGvIvW7VGy72t3IC0d7V9/P7y+Sv2w
0iDgXXGVQEov9hdUepCK6Fmzw0/99612oF6Cunz9Ur6oD/rj+CP91T2UL8urdK8+Wk/jz+F39eP8
XX6F0Wb+U73wW/saTw49KDRTnzCvoyp05R6/iP7RUltbeKAoCCov4ro5SqpZ06AUQvhNW9o7HhAg
QH6gnP4+GV9UJpW1XIbvGCc5nt0XiQ8+z9hg6vQmMXzaGoD3YhdTxLWFYU8/QPn7GiV6Y1e61yoC
nwM52pPooHOer5K378ikP87yhHC6G+CTrdzwELHXvHCmBKu/ypHi3Xpaold7ZazvP/PjbkX2zCNH
BhIpHSgDH3craZYrol+Tk8WmG+jMDgIz1EH0zeACIl3/ZCv2eHr+9tqierPQr5PWufBj5zHfCA4q
X85dRB+qdRZ7sKfTPTYoDt0kuwtIhENb9T2PZtOyUZGC+bn5/uOHd/P9B0L6vmjLQQXFPnITN/XY
duynmi/+1mxAbQ9I+/IxO9/2JakJO5H7ZOwaW3KeIufh2klERfTTUYRaJFWEdyUhTdcvNu2yC02x
qY3kZMlOPboKDbbELmMn7Z15ccY37DANGr5EM0iGQ+T7ob02Z2f5J4FYAi6LrRUa1hnGoyt3rlgc
QiatcCR1o4TOUAS5EAgzsTmSz/eFYdc7A8HG876rPMly69JPVqc3Nxm8+o09hXrsQvfjl7gA5LKb
71bogD9bWqeSbFm3MUVll8usTRraEPfQmtNrZBbtTLETkBZx75Q7AzvzAa1mp4X5vzjh5MWZXzXb
Ogeu54Eyq2j4VphSYjLusMDzE+LH6LdDEmlku1xldW2FaysOqAYYyq3k7aP76Z/opX6mDY3dxOCi
LgtdM4tdnCKaEVorWEQ7Qj+ZQi9GFpLdmTat7V6143/grinUVh/iApdTu7qjI6riwOO0jmHSt17b
tkUMkNpWvfOTcrAe+LR6fwgLvaPj+Ft/Sfb1b+VnGdnxdxx36zf1UQnm3+rv5D75URQ2M4aDIJ/g
WFqe3fOZ6UGr1s+Zm10L+sbLZJRvgLO5GgiAN1qa3NMLjrIAdiLZnb8vjV0LNuwhQ3TCnoPXkSUb
PWiZljlAF8lFRatZU1YnRU1l8o3MUxuPX8XOjakxV4guofLrhHTrTQB7PioES+tmgisCgaFYGgL9
cozOphlMH3w232oQXL+1xcb3Q/gxfov3o2jDfeyqjW6tpR24cMWzFDvlL4FY9Wl4Adc6P3KHEWux
tJc3NLxhkyuaXf8yRhdh3sjajBqqO1gpr/iYiRX8I38Qc3stPiDKKbhSycHotrgVNhhuekPhcFFD
d0bJkViFoUN+OtyT4g48J8szF1fqgRmt5KKU119lXjCItMdmI2obpXNDy5lfw5+TaueDfy4DCubw
8ZRfCtDdaZOItAdc5deMJhOQhdAl+iks+p0jlqMmDocujdqRgmGI8LtjxE7YuHXrDss693JiV/T+
Fqp3dpk0z9woh8x8GBU70p0wtpklKircM4t0eiPyptpICl/0rpV6yO/NGLnKTvvavEia01n2dHuG
kWsb34V996S+WnQKx9cucmp6QB0ZimOAms1Ykk5U0mlEd17DCM0uXhWCEAdJ2vFB/cb3GINbMA7V
CkRwEombHU0owx2wADB24qlDjSy5yc+nIUVqay3k6PMhOvuG6uJ7kls+fPPq7KJEMQ1eiZmUAU2X
VrHyO3lsaqBNHl0ZhgK+C1RgHMHqsiXLXn4tnVvmXo+gauMVqacZ3n/+x//6f//n5/S/o7fy7l/b
/n8UfX5XJkXX/t///KJmgwIgsT8yNNQRUHT6eBoIWa6XmRAZBxFmbBO2vgDTIWqUx/P9KtGndyBo
6lNk6jupAHBWVnvMiv8H94A8IHhzVGgA412cSEqRTMsUl/ohhNLWU1ZMiQFL8yAqWIi3P9Mc64Dn
NESQXqBCJoDHM64kse8Z4sWhSBkcyYq1fAX+6iID0royVNMxk1dc/zjjGUOj8P9Tdl5LcmJbGn4i
Ikg8t9j0pnzVDaFyeJd4nn4+auaiVVKoYkJ91Ke7JZEJm73X+tdvAiFzgOBl/b4PgIPy6X7K1koV
gHckx3ohnVeth72GrlNDNr6AQFWikI7Jh4t2JjtGiwFfqzxPhm+qua2lmRMV4qZTP1CXCxg9C4lT
0aT++26qy8H17atwtpPzuqIfVoH1f3+iijY3UaHCfbo6vaf4it86C+NpYORqWuG6tl57R7ETJ6HV
izzBTf3UX93IN7Du7OzBOAWnzunt1qVwd1t7oWyknNfYYOOzJ1uTjxbZDmzDlTfLfP3fH/4vnTzs
O1leJLG4SeBS//uH7/QsMdJWSg8rQeH1HI7ZJDuGGDKSQiGudU5inExYVnWK/MUTQ04HNCG6L2Xk
Fzf7hn1j+ad+LVetdRUTP6vhUYlPSuArjXEI+A3BwQCxG62uvYigcyb58NmwGcv05t/f5c8og8UY
dumnKbMBiIxvVWUQT+VVLVIYrEK6wUtqpsiDPC81aHhow4KpdzMQGjkaHlIS2Wjxm2iyFPGlGbSN
EkZ278xJ6Herjg3lpC+E5ul+EZz0wnMwXATlMKCWgCvIAKlTYktNxVsFEsmoLaCEgmZUcrtJ8YII
Q172vLESjvW1c3LDuPu5sITe/LeFByYF2MyLjGXs789OzkiZFZJe3CuH8KH8XJ2uXv+sueJR2MlL
SWkPFJsLj40YKahoQC/7hb+hXIxD75GJbfcegnvJD2zIY5SEhq9fnfwI9Y5fL9krJ6J4aCxqMVfz
F+ICucWWuE3ucs2qkYVUFsBr0i1/Mc1U6uUf+YvIu8IT7/lb1Fk1vSv2jTjeQ6XqoflaMj9Ly1/p
jOs/kRBWEVhYJ1DHiJhD4KADrep1RFOEYQ3hkQ8KU1Fj+YMmYGYFNr7NGV8qVszPX5dtKU04YHWL
krDiNNSXP4VuWuCoEq3E4PI2/6YvrBV/AYx9UbeUwUqJPzCsyFh+Sw0GYyyX4DdmbwReEGrFr6WW
4M/+3+vzJfkjx1fxlqFXI2F6aM0vYWdp0M8Mq6d3IXdYtMCFZxp+zTE/0oS0WjYpS/+I+Xtv8XMI
5aK30t4KiSLPrOImeE2f4CphMM55K3yQRySWy5GUQG7OreF9Bc7MvS0scsW5QsrHhffDDEO0uDiX
qijYcotgLtYinwz/H8aZZN7Jx9LDIopDlengql/zM1xgjQeN6B3JgvF/n9bO3/hcVxR2lRU8ch5q
j+pDdxpeq0P/MD8or1wyC20QVrFyRHqEN96MdRBazPL1527X7IyjsFeO0o14o/+QK/wXXAmIDLk+
BBYTHPyrff9Px9am1RWkwmR0XtzxMPRm9rA2Sqi/vwRo6ZIXwZeckp+8sL5A/W/7+pKYJS2OJhKy
pG8gZ5PHaSCBK+3L4mGO0b9NLY4WsEupkKQapurMGudQun7EwmSjQ7lSGi8aNT3YzMO8jg08Wgxx
Oy5PA7JT5Roc7l1fucUV2g+DDbjgG334EJLaa2IsMPrrbkFF8LBlkWuU1YtbiMakZEmcw33bRj5C
FLEvDINDfEeGpkRu7gtWXgHSWur1gZgYnFfSY2Us62I4zMJLtsIWXvqQjU+dFBZAbmee/LrTfhgd
/jkJYCCEQoHzXMRV/zuTWiP0pizIzdrnq23LtB2hCt+lEwx3hGlZ/1BG/aWZXJwDMemidIDg8W3G
loRFMMbYXS7+xnLsNlhixq6QLvg3KdFk+f77aPkLkQC73a8WnqkoRILvzeu1N6LBbMq7B/R/23kv
udKvwQ/pxzsnuulf4mftR/aC/Cd4i2PmUlQATLG9f2eNrHLpKvUT5yQpYFa87lAgTfv+VX3sJp8W
rBBfNcUR9NniVNI2N8a78BFjKvhpNl44WGK0vLRCp9qC7o5kPdD2Xktc/9dRsP7h9vz5SbEfw14G
GzB8wMzv87Egk/QoUcX6CHi+kmjyzO7XTPK7+WzmH0qX7jQTgYF0lmr/31f+cx3gTbyMkakkDfC1
b89Fvl7nvAgygKStCDxy3cX2M7yZn/CqBfn6fStYLgOZDP9VaUlx/v2kDZUu7nQtkxEHmH7ItCIW
t6sZ4QkKE8IjTVrr4eFaPcykNiI1cmed6ggal4Gp00zR+u8v/RfeAGb8y/yVtQirSPuGJU7EPJLH
G86XsV6bIW3YmWFse73Dp1NV/eQUcpYl9oQ5RXkMCWU9z9Kz1m3jN5lRw8od4x9oIn8pgflAOs4y
7NMg8t9F9HFZkAvcMY9SirMcY/ZFSI/ktv1TWp1jYT+rbrt6UyA5FfpHeT1+xdgB2wRy6Rdy4iUc
RZp4va0r3QImukuT1FuFqYOX1KEncSfqKChkYaPAhYq699i4ibMUy7l+nc+Kneb1Tqt13K1oyKle
YaCsmhejpnl67pPdwp8zSlKlagq8MgWqpyaPX02aZYQvsOy4jPjD9vS17r4vGBVAeRnQ8+P7hKLI
dKBrTZwuabIeAaKytVQeRx7VRZ+95B0GnbbLJbLGoUMFhT2LrlI/YbRi16Erm8c83AXNWsZdIrRb
X3rkxNE3l24tn/+9kr60vt8/JwywZS0BThrSt5WUiHIa4jg2HETIRaPwohTJbSeGG4YLieyMoknE
CaWQO81UEIFmtaek1QgWMe2mseRVt17kmGU0u7L4Wa4o3PIrOc644Cp2qWF6lnVOk0GGH6a9rr0T
TbdRU+xq2tCpmqMWdHtRCNdtt2+kN3TuriA/Zz0qJ4OKblLeyZHqdB2o4lB1rzkjhCsRJ425rlK/
H7NDn7c+dn/WpH10ZglELnqqMWAAV4DeHNMpoXHEmQs2ZeNngcST7+2kkZwhf4qih3/fyb80tAha
URBhrPTVCH5raGEbdmLfY7xY88yuq+xtEjsrY7hD/xoK19u5BIgTCyRY+TpfhY9RJFqYevpxf8jw
DAzjB2L07qK42oyo09gvSYNzjbC7zbntmnroxOfVaS5x1BvW5Wq6DCYc6hYWpUzN9xNF8K87DILO
RZxlIiD6TlTD/1Lt6yhRoDccopi39ywIttKvB7YTyZNlwr+tDNxlAOmzDaLcAy9MPKk/1s+Evxr5
hrb+hxv8lzOGoQFuwTB60ct9X6rkS+qDGOkSqVSxq4PXiMNzuoA7b+Vwh0u9Y8xYcssPIYVskdwN
UWVr0m2J0sMUW6sNrWoqbcGcAPDEo1x6w9e+8FSZv0ZztAy3xsV88TZtMHW6G7vphzPky1/r26vG
1AGmDi5sXzEJv58hhdwW9UxE2rFPK1vXPioCg+MYjDcmOyywal0C0b8O9Bs56JMcLTbq6RMhIAk4
rmner/jvk9zhM8HLp1O+5/1GZh4YtJ6sv5vDR8xGYgAky3Qwatc7PbKeSqIl0VJa4Xxj1vNaLT6L
svCamjBOxPNqPtpCJh1U7Iz0rCDIIFir5XgJIignRnnMcUOxhpMivfWS6Ifz7Bc/llZ/ea7LJAi+
HapvPKe/na3XFtV/qAnGEVchD6c9K8BNNxfR7WCiOD8Hneiaae+ouZOVxg8n6WppkX9/KEj/yN81
oYmqi4Xh7w9llWaMraXha+qfRS7va8dbJ/kS3jrBk5lbauGUqttPvyrpFDT2j9a2+p918xL/y5JQ
l9WBMvDbJ6grcZ6uynRJQtdAPj16AcJkDnK8oeN17mabKvUE3Q/mjTG56N7H20x7ZyLB8k26XWA4
143hY14nNLTx0uC0Mm0DdmBODRzQ+fGORAWEH+ABqVMfTUYqE1mPFvL5onJag/fACxHkaN5AlHXs
KNUaWwjxTc38OPRblDZvlJAhGpjqYYhcob/Pe9OSTD9tDurDatlVvaDy69bm9kRkjhd+0/s1jLzn
K/pUeZ38UPJhbvrnQyNviWYDe5yVpqjfVoykzl03ZGK2B9k4DYjrwMFPixJlAu+Yz8t0S9piS2YX
zsoifNOCUeLPVsjYbFGBwe61IeWt8cC3F/LF8j/GQPxYlHknkAgYe6n9plg02/Z1DZK42QSOf6O7
b+fHx8fKYmhuPVfW8VdrA1PwI3UotreGt/wznp2eZN2LTNtix3SKj9AZdosi59evIyMJfvXn5/u/
98Y/q2D0q0iIYckqLOTvvVfcETXXpAau7UiHxUMlOEQAgHlexQ0GWaJ0/+/L/W3J0uhxxS+P7+/Y
rVYU5mhMRbYPpcuCr01MTxEn6o65CJLSH07Wr1rp2zuKubbKO8LRikPbsoH8BwHQao7cTtIWDoux
Fd3XGdK4ecFOwWK/++GU+dtXw4Nq2RSg5kIL+P1agYbZp7ao7VvxgW9Hbk4YbRcnRMyDCZb5931U
/7L7LD4sC4MKIiUN7e9X61JsfdnUir1sEYd+ZArFD8PRnI/XYkPpZXU3gDL/92PlXE/eickvy/mN
eSODWuZ6Vu7kjsTfWZYwLBnitnbIz4vgDufjhenjUWh//fzvT/914P7+XHCr+fLmoe1bsnF+//Tm
1YjavLoG++iK5isccD0E/DJOvfLQBYs9gmqj0WBulzlyZtpX3RvNZ0PvvSy+kyuC7USO3dqd+7sq
JS+2nN1rQdnZvUiF8MNj/QvJA5EORCIAYpPRs/ytOhPnvpWuc7A6I5uXZy92h7dyP2WeuNce6Y3/
fWfYiPjq328NHA9sMfh5oW/+fmtkTcY+rhqzfVDE6+L6dFXjy1TszLA5QSJsBT81Y2focNOcbSqs
omfYI7rjRK1bCa4sYTVZjOsRWNIc2LupSbB9ww8lDNX3bCj8KWKUXJSuHNxFpXxTY1AnRKJLgtFG
oUCaVtv+ihNg84mNGe/lCrVdlpCCN9ceyI8tlgYOoJIdJj5mmMAEr5XZOjVFhdxLoI83K6HcrOSX
XiRhnHm1NN7POAQ08kVKDbdSPkLwlnZeR+iA4mCf5dLaxItwoaa24tVSWiqwcrSr5BV+olBfzx0D
OkM4m5l5qNv5S0lQMq/BZqKF1ydoD6153Q+R7KXzdKhHGL7i7C7emrgR5Zng9ozDhwK1Ua3ZVS54
qGyslg5kbBDZMiG/th+kuRp1uQmTyYX/BA3puvql6k5xvc+kF0zyyk1Xhzb2KDCmSCEJNKLcNqVw
WPyOQkobBqoyYSoynVYSbnSmASF8pcUiqQTTrnB7UTFbGSR5W7eXdPjIFOyHgbCjvLdHCeJUf6ha
2dWJsl20JunlyuRYLWQfXUnHQ72K4MmG6FwHZlQJmB9VfXXpCv0pS8ebFo+zmLkqjK5KzF3xKtLW
IhTrFcGqGxSYsau1m9IYPzArcMyp8jBecVQ98VfFZ15vNciUQzxuJ0YezWoiKfYHf6pl4/u2omEQ
Qt/ANYpGUf+2MeIEKihNoxPCC11G48kYjU9khc7U+YeX58+pBoRF/J+4Go4C4veSDCfYQml6tns0
D37gR/YHk5W3n5V7//vSf/tO1FyiCXMZHiao5e9v6VziLNoL3XyoqzP2t5TO9WyR3xjADmQvNU71
g7nr7rPZy0K/LHZD6aB+26+ufriTqve+fBbkT8SmTBVjLKtpPA+JznpfX81fOHjEV3ssrHrYtIqf
31fQMiokesco9zTNnsZfck7PtE1op6NDVj6Xn0a+hhYSzlZT78bgvkItWy/cmCm6OsH7qJ+MaFNm
m+JZ+jAW+1ksec/R/FCj/q+8Un1ka+XojxBxXc+rxrneFuUmfzGuR0pFdopgfE4RScjnlfJMNT1u
hw63Q7vs3OJYUDgxboAxntwm5UfPn3gJ5nOqrXPtLJnH7leKb3X5gTXulDyUfhpYwvM03ArXm0nb
N5Dyh3VVOmz36PNvetALN4mAxuGJuDWnUOfEwqHu7YYXLtuJwikxnCbwknDLd+unJ+UQs4sxcGRU
AXOdsdpWqVD+juLLLJ6gK7TVr364GMmljD1aEUzBOJQXVsxTWbg19g2MW8gU6C5aYGuNTdRfQMR8
c5+Wl4lxFwZOWG0I8CHvFD4G9P38XmHM57aYUGMLdDJMq781+MXxcSyOpFWH03m0I/OMeLFt3qb6
Ts98HQ7ncwkzJr9fiS+IyjUOM79WDlGxH419qR8w+641GB2PERpvWnjhHZpEL++iAkMZt+w92Brj
W8JYa5OT83KCiDrAyLArsMv43Vz//98lCGcYy8HmWyaj34+9NlWu2rgq7gamNxY6WLt2VJ+D1v6R
lPvnBsE7hFekDq2ZKs38dqkqCEYtD9qSKk3ZFncwkYjE2L6OVuVOT8zx1O34IFmfP3xB+Y9tiWuB
s+nwjtmdvtcg5ZwKRWlE+v6qlWucYdFs8SbPg+ZN/UVqSKyT7jTpAXrtkNyNyQ89/V9AH2rShc4J
NsM04nsBNwc4++Aa2CA4V0Yb2oSXbKJzPDoKfdimP2dw9pB2w6HZYBjZbLLckrd4RdA1rGW/82R3
iLx6z0pF3c4IB6AifvzhFv3lweCJBUiuAuPQN33b5cQg1stJl4s7TnhrcMM1BK0N825MIhYtzYQN
ROhp7r+v+peLsgRMnZNiSf36Lu/qhlYYQ8grhwbETlEHfN8/Et2J2pd/X4el/H0FoJ8jAoLokS+L
5C8k6z/dAbSDqChw2t5XTnxjQpZEOWSc08ytL+gpy+ZeVJ0OcxPBhsuWPfAvlP7ExLiMGFWIb3W2
6xhtKmst3DQLD6g/Tprdk440wXxNIKlJ3SlT1g30k1k55cM6hvZmXCSMiKutyZStgToj3+ZoGd7J
amUXLYy7UniXCja7TV/ZPHgIUfL96r4rDtqrrB3T8okzgDDm7E2jcWWrKp6m6V3FaBRR9Gi4Yeio
iFOZ71aAow7MJzaaobltP/LbAEkXbhGsH1wp3w0a19Uuxc8C14fO6WYHxk5Tbhjv8rta5CftLlA2
6oC3Bd72K7uftjLT+A7jmWLDHDkx9m24FYtND60R8ZYOEO1jlibgFNHY2HFJ8lor/t/7EnQZhnZA
eZTlHPXL8vnPQwsmTa+SsZX2GjiT8kETuTDYy3DLyLBenafohSDcH6pyaelHfjvuKSZk5iagLHgh
kE7w+0X1apKkojP6fQuLIaEzxlcou7qt5ncJlJx2e2UyXtjpxtQdydwI1ZHQXbo/XPH9qXfa4odK
R/264r8+0TcgoywHsW4CtT+0Y+lkEOKMvt+IGk6ru3GV2lMG7HWFZpcertfUSxEGRKsEYCzwS34V
QW08xPcmuM2Su1ncN82LaERr9Zo7i8dAU7zhV3l96CWoNyOQfqzZc0o9Kn7OAZOSJYdEb9wJVqNZ
eBmnVQTHz8juquBDHTlCiT8iucHWG6yqyF2SWwbcL620stvV6iikkG3lfdEqbpxZabnyp/wzm29b
c8RA7NbE9CQ4jQMeZP3KquDfEg2rAmrLXb3JlhG4+mF2/b5IQEYgodYXgLjcMlKOxpzzuxEQF4jZ
TotSsh+2+QpOh/YkTrEd1/dgHU7alOg1NkONJWIt7tp4J1d3RDg6STV/6vBjx060C0gdQOyjilnn
Z3IdNrq0lw1IkrB/1Ku0Wc1LRNMD5yOZ0pY5HzuTmPXYVYzBqRVtgzTXF/gzlQSKb1BjHgDHJjFd
mj4nT5hvXx1huZX5+iq3lmTcj+N+YAcRZd0uh8Cu85tEIWShQ8cB9zaX34LpakmFsRHNbYVZiYAV
kKnRcU2ndNhfUe11yWe/2J8xx0oYprZ82ishOipt4Lzqjo0tarfsuW45Yaa0gjArBFY/vqifpDLn
PKm448np20pgkkQeaIZrqmquxzojvdm/RiM2GGmHTyZYq6gVdpyqXvEqtXBXIGg29/HkzHBkpdum
Yt1h+C0TzyarT7l0W+NOEMw3GHriyepl3VOEjkTQbikMtcV1CfI0hn5mcxQ0h+QZGfZCYEelV5Xe
CpZ9Sydpm0W7bqtjzLcKEPQ2dh5ulXoTGK+lsQ47CPIRXncrp36MiaWYu9bJtY+phf/GJoH5Yv08
RMd8eh/6c8l8G7nRueJZTi3SwwhmnYoFkHJb1R/FdbCLvkclCfkosfOkcpTuMutAe/Lb3MgeFxrK
AgeKtxwWSz6OvjxdvZJKs9lXjAZRT3p53rlzevXxMrVT8mu6+VaMBKtJCuSmm2iaobWFj6Z83eRa
5OovTH/tZpa3xjQ7JRHhEQaDwuDKwqMx3wrGrVlKFh7nsJ5eicOyMpVaUDvE0d015mHct73wPvUg
OtHkSQIxhIYjyQPE1m6hTYnVXpFQB4UweSGzzdpwiMSAjZ41I3vmdNYVwvaaxockSyLaSBZ27F41
rPVK2VlWVi7qgPw1xKQXiT9IqvZiaCCFsiO6/AKjKTl/L2dPjtYldyQwN1nNWwJq0AzFThWxXORt
TgvDD+pmb6i3wyS7ivYkRzsielTtCVqem1XwNEnE0BtnNbxq0+01PSYh0Rqr0S2gbocwj4YGq8dY
R2SiP69WpzB5XiVuXT9e6UXGUPailQhfHFYPBG4StRx8MPrqqEnDzbXD5ACTzvpt1b92462wKraJ
BFRu6lZZ7gHrMi1bJxqZy5yLodQ4Q3WWsrdO8DuwprhltJO8KT0b/KGLMDJre68JPzXjlPT7Pomd
guYCVtUKmr/S3aoxLEwoFOLIPjoQzFi8xOxueXNIYUMuJqB9B4pToZSJUodsb4eh5Slr31bBQ8zH
mhvCz1a6X0yh27RbzdxOYuPp42zninovUU3MUbfO2ktuUIKB1hfLRGpYQZpBxmXg6/Ckskepsms0
7EcGGklxtvtIcavh7ZrdjvUxFVZejtdMkjeEbUfuqv7Q5vjcp6Fb6xe9UddJ+B4vrEyoZXkkWbp0
uxJ7f1aPZtU7Oe/LYJLpgNVkULhCckRUXGR2lDzULHQ2NFjwc/Vhwvlk3cUFrnZVYVcaHsjPJR9G
Gz70saPmOJrytAuj6djgKXldc8W+3ch9bSlQ0ipngCY1Rw5U502cHnWVSVP/UF3Bcalm2PKWZW9C
r1MRs+p0dRnVQJcfFZhNunxATMsb8JLMKEWoSMr6tFKgPK0uhhjtoI75zHYIiBKsQv7Va4ktTIwm
WOlKoLlVaa47JqiTcYmorzgnQtgxZFW0W68VJw7U/Sg8xFrGLorhdew03IJ8bllUwmaZJuti7AWi
4fbz03UpAtteIqRUvAn5NRMxfzmmMmb4C0W4y3zH0k1e7EbcTtJ4znWwhIjhg6ZuxfqxZy7O95Ll
xiFVkum5YUdj8apwXusQHuCNbAztx7zRv1U94J7ckcULEreJ36ueuF6ZeTAzyyOhT9HBMNwE2v/k
98qacIEQ8US1i+KtNr39UJn/MaWh3IKGKyJvhaeFm/7vF85XUa6mujzvryonbn8fDdxtctHTBYhk
al8L6wQRdTS/pJy4gQe83ic/tCFfFKnvFRa61xWKL9RX4pe3yH8KzTTNplZLV8G5Flw9YH/HmFEP
fCrg1kvBxS+r/fVU+2gqh6MBSh5vEjxv2aHUwI+zXQoaqB6a3u2eGc0ZdnV9y/vBQvlx5fWPckis
mtvfoMzxtNpDzHwfvv77Nn5Rp/71DRao+T/fQNbJuJdDyruUrJXB10BPE7ANuyk+is5OUJvDxxb2
KXbton31qG2jM6uZCijI3eCTVw1XR/LmpnGLZF5Yl5xl8o0MHo3sU4Wp4FKN5f1aPSL4yGGeQ1hM
bcqZ8KKtCIp2KlQpR/OzZ+6gXlr5acDcMvWN/KDDsxkPRIgZiY0wJH6t1B8q5D9pd8sa+s/j+16y
S1nTZEktnlehqwBOVYf5Ldvob1JIDsQvY3RUjCVQOc2lo0WUfrDk/337OaS+r2OG01iUsIxht+HC
8MV9+s8DqHtDHfVV0hxVfC9JotjX5Bv+kk/CLjgM2JPGu4noLrgFUIzpKYN3mS7S6jftXj0hpvqs
9qYV74ZjsI1vwrW6j3fRwPDeSt3kbXV3PVUe2/5wM7mUv0eQfvW5WS8KgshOL6/6U7GZ3OtZs2tf
cDUcL/uVnX6gj0tO5QXn1NuW4sNKR6f+NX02v1YS0yLTUz0UbLNk9Xcg9N2DgF7tmK/bM93Cr11m
K4/irkztBHu/aBNFTocg60n3VpIjucSqHig+PhudMHOH+ItwdquFrO1KuCDrp5aj4Hj11EXzJj/p
txTsBbRy/TQ/UTLJT+pJtT6ZX1xSjxDOt+AAdsrGneDdsm/5V6mTn0JnmdIiqb6Z9+1ZxAu3dTQc
4or33G1ulnP/ndX22hxyV4iWlzXcXW+Dh9W6kbzqpMDAZBToNjuYZSfxAgEmsTS3dWhob5Xt8NAd
xXvuKe6uuHVSd8+7+J4D77iYhba76NTv6F/s+ZUFD0cIpRbKLzty8GOzc/x+mLH1j/pNfli9Bg7y
sZeE1+k02srGvFmMq5g9oEE5xtv83tgA2OyhPXnauTwYm9XxY7VOnMXwBUwTe9MWidEh3c53gy+/
mm68N27ju+Lho7RXlrxb+O4vJZaj9QseoY+LcQc6kJvKW+31Xe1Hzk0PYEdda6sX4SLT6nBMuYhB
kXoFVnse/OjNpF7ZUUU/G8/5h7yyNWQmKWXEwocXCStMHLFfj1b/qCZ2u7urLRHr2dmpbgf8T6vb
xDFvkpWt3sw32oIK3dVP4KL6JUKGO52uHeWjU8L1qVzF0W6lTeWC4zqxL9/gbneCMhK/5D5lxGLF
KoNz+zHhT2fzhltm6f5sx7ZOIeNEXqc+jmuo/Lwi4ce85ndyWeMOlRX2h2jRbrmPW2lTAvQjCdO3
yPcZoNuBk1G5jFbpa+fsVaCi2tOqc9e3CTawvGc8LWgapR/dUpbDBL4PnqVxq+ZWyDD1wCjpuoJU
saexN1Q78pZ0v4/0pUavGGxiH7W3hedWamln3Ge3hoOAsMZMNr0nMnSvqpbmaM9Vi4uFVYg4aiwC
yNQXz+YxuOMPnjHkDV3hmB/S+8TLfTJ8Qvs1vnmV1zfj1rz0MAmaw7jmc1EBXZKTgfGhYMdbply2
4NKdnogKzffTWb1R3psn8UTkzpYRU2nRReWdrd1CeT/qNp0zgAhG6KbddRZ7uBj79Gwg9/XisUf8
lINxtx148kG9jJdHeRsdtZPRYhjldXCBNwuvZg29UnWVExoBId7ol/EzIxnUwi52t9jJDhwI/bp4
FdzVrryn24vvczs7UfuMO77oBVxohxRsC8XNV2+o5m7AtU9vN4x3HfNJhNsoWCu8dnkc18frbj72
ndfzaJ6CPf/Hlp5H3Qr9xBst6dzrdvMmZ07nVL+SGxxfMQYdrAcJY7TsvnyVjnSI+WPeWrcGY23k
NYfcKy714/AK454a4rl0KptJwCJgvP+kwXMAFwHm3fvVA2wVJzkA5DgQXZ7Uz2w9bWi8/M9m85ja
yDm5uYf+s8isNxhXVryZgGYhidjzUblVUk+9IMtgXX4KL/Il3Q+0mIAgqH0s9Yjp7pq9Ap0Gxt2T
ZzxhiXZ6y7fjGh2p1d09m7bwMtv3xk3rlWuyQlBtSV55Fvzg9Ax38QTfZl/v9cmq79CLls8BS6B1
Udl9hs97X2kdADgr3yiUugz2S6++g+bgYxSwKWaoJYCKbrFpfiEiXxt2djw/EpP0gM2tFdi0ih4z
oYN2HKzck3bVweTJrwvcT1cfCMDt6SawBUdalwjMMv/q8Lpa8rOwyS6FzTt/gq/op7eZDZFmWzm3
X0a77oh77WB1MGyYgmL2yxVs3Xm/OuZttx1gHFS26eBw/SRziyPrqFnP4mN7H231TYjz8mm5ZLKV
P6AEFxe+/3pCzkbeVWdV++guv8nXdGUvFGhgFy6OvbZwF33okAnOwU18Kvn9paveCrcNrPI1vuFY
SVjyZrBf8pfOb+zk3bQedAe/GAyPRSv2jBtpN73ia4vPbbOTbhYiRORLWKsUeNp+in7N9weVfWRM
ZqMMe4gO49s7A5GNaL3DRkDB9565YwNPJ1nu0Xb0EOFZsg1YiTFy4n7m1vy0eqv29YPKoZcehTfD
7z2UiaGlbkKvRT6fRv596HSLf8F4LPzeH3jOSPExW/S5Ty6aocM7jg6VheOk/dRz3ENDdrDid1eb
wWr9FBNdEQnQPYvI6X71zgUs6MZY18/1ebhrboVNe6iW28+tH9bHZWHIZ54cXs+wXm3Ng2J4RqDe
IUeUrXW9KZ1PVOUTzuzKNj/m1i52Rjx12wumzwdqxUelsEYCPi2CgNZGs9mDuKGQgvRplRtKRkeG
cdIec3SJqHdvWRzZujpKSIXWZCUcods+S9wmKsHTu8jyK9xhI7GCx9HCfwAk+zTq7mcFTcWVjz3M
FdXuPIMBHJwDfzU4H+wsuJ+nvnwIN0QBWLObnvGDvmsviVscFutIylsHLSGiNPfSvI9HZRfwpgdu
7Sb2J8FE69irnPfWv0j+Diofj5cdofm8rhwNkNldPUHw5IuoD/he48dOBbcG/9iYDmiWvbwfODw5
417dF6fmJcRwvT+Vx+bh8qnsFqqRwLpObxP84JNt6g27yfrMd50lrJmbYg9vp7dX/huuch1Ww4il
PegZZ7h4L9oBAO6NumkF4w7rhyeu5OvPPSsksNVF6Pk0bD55f23Nl3wUemv0O1hDtO/ANIAVVu8J
a81/knkXhrXCC4Qa9F69Y8dzK1yzDUAtJ7kIAwtL3IP044i9Nc8Nb4OTcAjXnrLrP1hdVnJW7Mqr
lzXf0a1zOypMKaqDsHlH3HcceLG3+Xu2Xt1LO1yZ3WVfMR19/7WNfFT3jNRYN5O1PcIB8P6HtPPc
bR3rsu0TCWAUyb+MytFy+iM4SoxiTk/fg64L9LFsWEDfPl1foU5i2tzce605xwSTMjv0LwEDACpJ
xIxLGdAa5HCz/QHSgPXOhVoTfs13V3j2AcEDq0mZaNll3ffIlKJZvEbaPvD4NKBPpnYXsyxcGut8
gR4imupL5p3NyVYm6SzeA6zeaZuQa6qd8+78Ui1o3HwEz7J1SDzqCExlzInEW8yHSYmWDWcfr5mM
PkI7Nd/85Rutkb1sVbZokV9pCm8ESNmwr7kR7CGQ8NF2QUuIXp/o4sVxKXMNw+xJpus8tj/pAkyO
Dn+/KTrdAgcgLsvCAQzAwCPc2RMfiTOwBp/i8vFoBR/RMpiN7GKe2uPne3rB9qClpeH2ig05w8Rn
M1aMjcTzDEvTuBuvsEdYTG2m8EBQkK1WjGx1XT8i+V1vc1uYjRE1YhFnE8KeD0KsOVqAvZ6wGGc+
eVa2NRDFdioM8QUMJtpSD8GHIZv5kvSQ155PB4s3lyFvCzBDeCXpM5hMMq0KysDqmC2e5OlnOuOi
oWQ4aNK5LEzgo0n9GPjmfe415vlgTMRpMYPbsT0Mly3jH5XX950JdB0lkcWS5Xn4KpRWYl1escBk
w2xLSZxvC9MA5Y/3Gzs0/Vr9+LVBo7eNFQZr1g/bL3BEySga/B6NpXvl3bChKN8bz3BD1HOg/lmD
Fo+1eWEtozjtXnhpp/lamzTL8JkEP5vdmxez/FfoGDYr1t62iMJOMXe++doopr9F8hQDZgH0/8Rq
zg2XT8FuUIaKQ1krWodWOAvW9QNJBot6NrbhS5Zm8Co8pRNhH/Ox39UPmJ/4qO/Zi7N0Pi3qyekg
rga4y7DQyCdv/h2lMId673pBrdJHYNotYtdfG8xKine+E2ZYetfsopafkNnBMrmsEl9SwOlRZh5E
a3ic8I3jfTJrprOB7sXXxwqmLBFgqossyV/rj54FUeaMX6MPKmzKDsUTWDWXYcP3bUd5fgNPdRtC
nD8vGovpCn/wEw/3rX9UEDzZpWsw4Wgv/M2mMRlvy0M0w13D1ILy65ba6NdNN+6msaJDmKND+L3q
0ZSG0dVpoK+SyDWKqXwk1snNoomvzcsKrY0b0pE6yrMIi3nDQtntz5OQkCzAEYZ3Hi/lzMnFjX7c
C2O0KCs/mWrl0jh5RbXu+llf7LP8oA31tkXF/r1b5YKX9M4JrgcrkXpeRxu07qd0TWxVoezQ0mXH
Jb8nDJyBEX1xwsBuRl4tzkbhJG23PJL0Mtf5rIRzUODnZjJGb2a4N4b6tVT+a6STkKrj1ReQFl7V
gtTLSdJGkHpX3AOhm4ailxy9urDTcEnHSRzPBdCftwKbxKFQ928F6vqoV0UYBGFZkfU8ixpl03HW
nbZ46/0hCNKk89Zpr0fRjjKoH9ObibBDA/T60GhX+D+VbG74dd+HgS9EdTIu02pF4m2/IK4tIJqD
dbA4v3Fnr1UEwzX+e6CrTuyox8cErXC8imM0h49JOeetl5rpsV4KZ/b7vk3+s5rsGnnCY23VVVjs
q2pDe+tS3XrKv81nA0ePGB2UJXg/ry7auByJx2vIQmjPrihm1qCtTcvMzprzLuI7hTw0luHjGGyF
6gL3ByG1iCPbUJof1fe4dFQfcRhdIkpS3t836qtc/OOJDFpsCWoXAr2h3PxPNaw0AtXoe0lZldoE
5meYTMfU6QXPOO90WALpCuFmXXjn4i4jFIPlRrk7Ng/j0TSunTaf1XQu+m1mTJVkWGWG0BZsSXs9
jeZR6Sm3sK0/JMpfjxX3uAw8Gh+BeKV9IcRW6fKxnK7O09qW3cA1dkPMTLw06HEgw+TT0NjQB+yT
dWCpTnWCb4hzeUhuccd+xAT8dyaKCDMXpZD+Q6aiaHpUded+IbIcbm2B+AUSLOT7UrbS1qVJHabz
IprnwXqsWiKeUrLGSy9AxSfR7rkHhhxm92Jx18kpnDzUK450fun7qULYimTTh+qmxwaiQRHYyM2S
skMLcn+EMHNT3HzdULi+kqsREMSRkOojmXpx7KjtvDWmauASQ3wS3TH7o3QeGpOYhJ9bvo8vW8GP
oUf0lI7eB6eOftVQuBgtFsZ6nK/0pfDZWWwzWIp7lXVcjlmFXVbUDzcxshgzfjm/Z0TGgOMCo32X
bwhJsqi6WMr6QpaOQd6U4EBrpZIkk/WjWcnnZVGOHOBOBn8RYI/INrbJfeibnXvayI78kTyLCNYX
tIfm8gal2TR/gzc2jxD2ECES29u/XzP087/MfKxbRDpB+I2xWnx/z4TaqDrd19KVssQVdN5gHK1M
5Vkz17F3wb6Ct3IxYMg+YfYfD3AYHiNwElOfdClagiZ2oukIx8srAJA9i7fMiT/RaQjEtojucUvB
F5aYzs59NGeZiRFGf+rN8ez1YmEp5Ad3yyFXa6WhFqMIZD7V90QVxQdth25sXs6ap+IJidF6hR7K
XvH53bYAsXh/PpmrwohvkS2PEV+7o25C7ao4OXCyxNjR9xfDxBTpSi7ywDWLcJbzrFzouEPOKBGo
4bGigiE/qe/V5PJaE7h4gmwAyIwey983Wf3ty8bXCwe1hNuDEv/VTb5opXCOj7qymjfWltJCa7sj
CH2o7oGeiGSUBdOK3SZcKOAntT3wfNjFma/P3DFzzf8LwPP2+0/7nQ318/JegJoy/PGxlz+KUyAb
04s5n+mm5FKDBPGam/vJfPjbDXgrsfnOlown6wnYWIb/Tu0tkTVDJYcSjO7Nv/ZPkfXJTmr4+ZG9
vU9RIDezATHE374Q2GXi88P5JMN4QXmOkvSdTTi/ee/Uzn8Hrpjg0KiYFHYadikkB1Lnpv9vsR8O
vPv5/uXpwK8NABi2v1zkM/9yOQzb7WEfwRqSXTMEr6lAxat1hkt5gltiZotgNfJU67PhzIffOfbA
xNhYma3KYWO0rpz4BWgbp4z6hM0hv49/V2yaJrPUfKFsR9nEru5LjoefvuKPjZcwTghQqxnFGPoH
Sg2VAmKmZqI18hCnUIXITcmccW+GR1NShoLS5uroxAerDPw5D/oYPwRrMNBIFpkJnFpBAJ3x9fNA
0Uj0en6ehrPN2wYejLVAjWt/ub2enLcHqhEsp0/W4K552wR8NVoaC+jj7HDVc7elWcczbvGRsaHg
H8MhR4S5ZYSPLOILM3Ko2DrIod5ONAdC7Dzw+r12Mlrh5igfsKzTJzjykzDuXKiAHhJo92jDyHCO
9ofvBJhTIvfML4UWmgXnNKPB9nUEXApOSCIZ7XE6DKElbB6GMDBiAjaCrXljLqVZ6Pz3ZfGQ2d6G
EqtN3grl9Yr7NoAd+Q1uigJoGBAYy+FNdeyAX3qnWVQL5TFZiRQxHx6gmDCGhh+56TiO4a1W1CmL
aWfr76elYj49bMbmYrNrTQIJTBpN3KrEXM0E/twweWBGGoqjhkdx1Kz5LTp/WKE+xxKAfTeHckVH
Ml84gMCPw2q2wk03eOOKScWO8r8fA7gost4//37pfzg++XzxzoNw0DWBVdb1V8RoVL+Pa228Yq+g
Sgu+YAAL4n6G6rOgOHHhHpez9uQWIMOaKesbSbqFSh6mlasPGbkrQ+jlmAxMTELf5/buLOVjtWuG
DevY08idGznQtM5H6rlHxrY27WhHm1T34lu+7q8Z7cehmezAcGqa8gO8Gp+i8bhNYm3F9oE8b630
xDtdfWgAB6eHi7qR5IFC2NCy01Yg+3zEfgRQ3LoD2i/bOxAx/3saV+v64nL2q74tL8PXbatYvjn5
qkvIe9iWJeVa/BQXh+2WeXrRvXDuk+yYfehPFOnRMJMxgneTNFxObt7OpXf9KZ3npHQsaZkc8le+
65DVZA9BmL+hsN/ZsLoo9HxIc2pkPZPCvJusvDOYKsLDRo2VrWO8a0yGQ71Kd0bz3Janfw+739Z/
36746lMjS3VeZVKpr2QjgD657otJIG2wiFwo/Yq7XD5E/hO704BU62qZtmtlxKZ7n17uzxqCSov/
DS8vMXFF+ICVjxHXomxjwW7Fx0x8G4OeLFZKSIAIeKl6FOIqm/Wtm9K51z/+vpRfxxDbckj42BMx
ZV5dSmXgxUxP1WUlUWjSmAxB03rwWcuHUnMTGsML3OxuuUyWRNPdWn7qvyw/xX+OPr7Ss6htY5yS
mo1G/Zbx2R47FOHAkrGcaXJL3o/m+nP6eJ6OJuK7smxF83RPg1vYGmtjjz6Ob8DaJ3Y0pHF3thSr
nRTLs6u8M5WB6uP7w1fj9JIvKOzQzis+2gfal1OmaCRiLm3OBMTQq6yZTWOJrCAp4bPcHIBmM+Fs
S4+BQ12cUnizBtTjADBeDBI48sCtqgTeZGUPfz+LL+7Q9fuMpkfBvkTpi7LA96mkzdBptePiwppY
fGxp/Zv9tJ02z9nAcMXh7SZ2jj0ZGOF5D6mVdiid4f5og54uPgiynOP0YT2JE84SXy9Lf8bK16Fh
aKzQGZSv/Y7842mzUT10YDTTz4/AlZzRS3mPOT/ddQtwetqM9gDv0tKYolivn9sVkljQmlw0UXuv
oZvte6KZkZe6zQP7QDsn6YlNQ2p22rDlUu+UlRKbGRvYjbypsPTwht4A1Pw6ZqH7ayp6JCy32tVG
UI4JWhKxSKyi9CkX5lhAE8GL/fu624XFuu2WzegNsAIePHqUlQSI3RvLa62Z59ktx8IvK3tS4oCA
k54CpVC72sbEXZyFATih4QNkdCtgAwbWBdyV2GVLL6PczwyIVFLEynDDcAzi85dPDxw1HTOIOASK
X028bZHirBvF8hxy0BFV8xnlv6yPJmqYLymyidKZCr2yPae1UwYnN1X1OwFGRHf8jEtjIZ85qYs4
G+Ok0UmnspRMfm8aMjDkDhGint31GoZMBSa1dH4fdURWn8bTQE0hJY3mbYrkZGSpPmpg+fSp55GH
2vEwgPgv1bRPRou4qmxVbtATZHbczXKJLzOH69WzFyiQrbLaaRrBqs/jeea/++mCiC2wsSyKRR89
7quSASO0lfO8b+5r9YAh8l7s8cqJBxIlVpmWu1mY2qLEMvRYe1V1xOnwicerhhwiUcytg9IU9OdB
cNxmdIZDA8qTziAtPZVvYh21XscFdoi+Sq+GMi1W6BaRkZwksHtn7ampyJpE3iOOpj7A/6PIiV8W
bVO8Ru0Kx4mdkCmeKdQgWHQgUbRDY3vi95M6d8bbln4Ao3vzU9E6U86wxnIzC5PztGXiaI2Nz7sx
/FRRl2iRfBLAcMJXqVNU/jLV6VnSr8BN29LYVowWyZSw0S9f3t+zdJ70QfSoBqzEFCx/auoa9cg5
o+tsBG2inGT774nph9liWGb9O9CuJqY+wVrpHyVpXugrHInHyy71d+P20KqfqTjwHnEKUsrwjx9a
QSkrADS6O+J5CFpewBxhNFOVBOSvtALpfQTm+u/zE39bgfx7flcF5ksi5sFJPRurJF2eks9QJcIW
SRQr7dQTIusisBSucxx/m1HAOnRsYBmpvBsnMbxt17O3JiALBVZqqCjnv8/eUnfqwmMUKKtitMjK
V8bDoJUsWA7SqcLfixSlxucBncNAdnS2cQnSOFKO1o3z+O1maGOQ/wai07GoXs2OVXxJ8vSYMSW1
a1YNJ3QEDZc+rRARVK7PANGnXTHp1Am8D5DNfx9eGj7ZP27DP4e/rihduEEjVsp3+kGZKVsq+21t
PldbJpnNGL2vpy/qT53iDBgGmqba3d/H/21LIAlkLYEuU4cC3XVZPZe6cVoV0lwtZ+QeJL7inIRH
qQdURfsro27C1IU1nqzZDqeMcbZP+Cvq406qbqYF/DJBfzuXqwm6KcNRcMKvt4Kk6I9d6vs+YbpH
q8C5QoLYxVEuk5sy2d8+j0wooIsVjWGIVvb7QBQLUfEvBWyi8xRp42OyKe8wD7wm834mfhqzy53u
UiN1pd2NO//LC4BJhZg9ZUBnEQnx/bjjo5aTi5H0izDct6VXUtxuvATzXVO6WYsLCJ7r0s+XY5nf
sQM9Kmu3K5q/jT+ZiRVLGI0VqovD6/FPTftEEpHeZiGitcrLp0gzy8usNVkJRPns8pE+hCNc/jae
d/JNCTsz22ZSabMj079/Y0b42vpdvQrDrog9ITEcyE2vXoVIwVfVjH2ZnHUYCsFQXkXMJ98Fo7Ws
IjivYjfLQTqVmg0WxQTJaEo0b5MREqZhl3NBZSOA4qdYGCE2VeixwyYNY1qaxxw8fnhj6viq91+f
MKFYjBkqs2AXrsYrQVXjosjkbOuvClBE4KIdmonwfV0NEH7mlOX+ZDiBPsv7hYD4DpaDSamQjQxW
gAr9y2glIZqdXwpOD7jDaBJFq/Sw73bVjVP9MeWz4MIojBz9i8rBf31/zEQt1oVcyMoKK1qoY6Qy
2XuNjztyBgpkR0u/sBP03huNKNKbTZ1hJP97n74Org9oONLSJFzD3w+eN5EYCWQZrTAeUHPIgYem
+16Z6rQfOX47p+qQJ3Zcz9LIoZUmKnaTz0+3+je/3QQYdZogDsw/8tquBlit+WXWdOJxFemen85P
gneRPUHCLu2IKZk8Jt78st4FpZs09JFu9Nl+hIDoAOcNiHIyRx4M6Ve9Le3SVmWkduMV3Vk5RNEz
jJI4trSkmsH4mYQ6ukx5VmXoyRUZdTr9kD6dpGpOVgaSwyxaSVE29UvVPC3LbpfKz3Ue3h8BROCt
lnDpaBXGq9NH1u7U4unv6Uq67hIarJgZQ2TPjdlsgYH9/hB9o0705lKUy560EeXCnknnW3CZn8hr
rRFVBJ9heB82KNFHLamFa6XrHK2zxyjCw9P7QFJJCziK8TTFeauKsdX7wzIuMbu+ck9FRBbDLmoi
Lyrtv8/8xyfu68wRQtBJAGOqXqMuuoSfq85+uJAlBOUXDRVpZxpy4JzkzhlBGa4pMBin50uzBQn/
1FyWF1H18f4Us6wXbxRDvgbZvy/DcDZ4Q74K73x1rpthqdDV+VgMEoCXjkw9uLVl1Yk7WzhNGs05
TevT4xHV4OnGca/fwf8OCzqQGUDGln/1+IpSbOPsooXsWmHsHABkgVom2FVXbu2zhrfoxwWqZElJ
vPF8WK5Wl0YjqknLd2yBtcCSU/TtFdUG4TlQn31Rno3DraHRZMnhNIX3Z8Ajfz/u68/qcKEDQIUP
uSCRxnb1WSXfYVzkoyGg87gsktlIPADAGTXbv4/y9bJeXyULBmQ3ksIhjatVQ1dm4yCqTsjmlHDN
4BmH5W5MG+dI9rdgDElpKjk2mOeQP8M8ZMdoKXGD6/WuhnNSJxn7t4bKSGsidbhxC9TrNS34Adze
1DjBA/Cv60WdQjwh54zbjDF2aQ65No0SQKxZOu2V1+a4yJU3+e0Mv4U6twqDXsI54XfrcY117kxg
Q390Y/qATU97r0Rao2cmjrd1pZyWg+XkNMYpeuwsiESbUgHlnT33FRBJxHQJTQHwQYQyapeetZti
RqONRgBCPaKVEWGZSc6YYR+aDo99TqMJs3YFfDCs4DuWrC3hvcMeiCkFCuMLprlbo3N4Lt+emyGy
yAUdzLdQBNt8td4Ni6aXleKs7k+ro4dnwz4toxfBFdxV6m1HN6Z88XpFa1wd7WowBmcdf2PC0Uqq
at0yndMZ2Aoupf65MbkxIn+8dxyLnIRhPSIPtcmrEXnusYOyWtH2x4P25k8C5I/OiPAfQDu0P8iP
Ot8YZj/eNIIVqYPyqoMVoKhy9aKrNY9Y8KV8FVNRG5XzuN/0522rbm5c2I+pi+OA2GauJFhLh4P3
/ctTtUXQpAPEo3ByBKL4RrAhEKdnznTn82ieV4QtoDD8+6jE0vwcKTLKGJJBdC5wLF8/O6XWfUZR
juEHDSDdRihYj/G9ts/5NstWL9qySA7UpH3E1z5GpPu2rBGo0xWfskCF31Qjnh5IjKP1aZU5Z690
j0sKG4iqJfo7fPAe8zdlqSyJEZyOnQrVqTI5zxoM1vNgIk1g/D5iyKPNLpA4Qq8vyO0TmjlaBMZT
QUvwTtwLM/ktyu1ItpLHYVCdP9QAlLHZbMFyGxAZH+V9+Wis5bW0bWaX++y+WMVOtgwd2qAQW1IX
p6qduPU0pzJCPw3UgWyNt7RTaRWiILY6VOHlAi5TXICIJY6LqFurmmH+X+ufBToIU/9QJ3Q9twS4
ufUEOYRNwpsbuTjFlue9Os/X/rzK7+NwivYDEg81/4XkdV7uGmvN7efhxco+CqgGWGAnxaqk0ag6
ITLo5w4hO43e2XlTIvtvHDqtDqpGO3LrfXVI1pVHVU19kPCA9cR5OVVmtY85jXgcYjT6aKRf5uNV
NiGdYZW9dg/+q7qPpsfnDDiZ8RV55EZ3gwkSE9EziV7Nob07fkrYd2a1C3HKw/U10+yUZ6hv6jlm
HEExudBV9CQuml3zwiphyO+g+UoFEOrzy2hdoLT4DN7PBF142ZaJU51neEaw/KCw9DhVKD3cZfHN
eAve4XXPGwSbUBYYF51FG85L1+P7ECW9YvVwS4pJtpJtpP7r8kHa/JflQaYIq8fYuWD3wW8SwenE
R7RK9me7nyX3UKZmdIT6HUB4z1iKW6M3gWi89q/tQ/XRHZqdZJ3vWHDVCx6b1yx5e880kom8MTdM
zolZLNM1p+byYBCMiN7l7rRBD6JXVo+ZeOA1m2U82IK6gzgXnvJ7ihM1d21azktQblTiB4afmbIf
21BPkWlS3xW7+Fk4VLvoTlu3U3WOsCx5igJKPWbsKba4Yp3YQXTzXeO1OsTPlMEo8ZHxHHBIogJ5
rZxo+3RQSd9Ilso8/Ui3MlLkeCPf57virlwJC1JA8NEP6/hFupMW3Z3kPn0M2peP1kIoKphPxKHQ
rz3REO7MJ+RXpIDQYlfw0gzs0tgdfEStN1g9NO/lZMmIy89mbXqdmS7f+bdn7T8/D/tBe4+Y2c7u
8hdIudhPFwQZLbJpXrhnYaJ2DrkTZ16ARecKmJPCaWROc2dwJoSb3LdqEtkTDQQh1pcRhnS3LF4f
AvURu2mzMV6KJ3lZvWWPo6U8C+5Vp/dGy2g+Wiq8lG/AnKMH7r1+Z6zCw2mr7VT6ykShrQF+C7V5
RFBbPPK46EZ/RqTvBZZM95vWt+iUsxPqcxgBJIlXGXJR0GEOxVb+TuX96NsV1E3VancZKuaLXR7Z
gwxreEbPQ4B9qN05l4XI2SLYfa6deKN+jpbpKkeOW9FUL2wVl/CLvI3mpzu6jxt+8vKVJBeQ9dba
YQ+4z1RqGmShW3406xNuYt/OeXcLc+RhuLTHk/GrL1nVpkacxs4IFxBh3khmAgenxiR2w3XmBpPI
DObF3pjVia3dZ+v+IAH3ii3G4Akc6BoW24bYlhRT+0NXmvUhpBvEskVHf45Ztzja/l6ZUx4+BM9F
SXSRc0JR8EpZe6l+NNN4M5phZ0jdni0y9OxDuNZpKV2sah6L1mkv4CAtD7mnPOgP4hLjyIEqqTSR
HuJ1utUfxmjBO7cCIzwYq5zP1g3uTiuig6bClsgTNO6dGT3Pnp4IF8XGBbPdPb2Mt+G94g3C8+Oq
4y/ClrTNn+tD6Z2s1NyM98fJZdo75VKY5F7u9ctqv32U0W0LaFXSt9Mn0x7CvWbbSVMF+dcknsvT
y9zgeCc7dIV5uB/cHn9/I38UulnesKHSWUixEpBggX3/MveNmuWtFmRk6h4tRXrKJVMOn1tChXpq
8NW8o52Vk7qrnt2EqkxbfyhoYAgUGvn9rBEAnYBUXFOo94X3AUT+9+n9kDhxeojioTZiXJZkVIbf
T69NSYfJMxYONRoZ0a6nvfkmephCppGT4D65cbhfFnvQGyms02wjj+Ore/tPKU2v46rIhGCgwPXw
av0ZghprPPHX738faFjvXC1hiexFHkt9CaTTdaZq1oZxVWcGuBHoKC210fgR4cz5TToT4ZkfLkQw
/n3A35axAxYYVtWwEPqxeRS0MNbr1r/c1XbBd+30vEEsgu9s8Pr8Xw5FZjdAPR6YfE3AHKtZnzUB
hxryuySrXoiM/nWMnaW5tWD+ZYFHBCEN5DE4Z3YCV6O3DIXs4vscKrfPG6RNDms5XLdAgu5OT6l1
46n9NhoHLTelTQqG0vi6vCk0fkh2kZHczcdeQhSZaLdmYWtbVl3oAG8tzn/WGQbYPnE07AbAPxDi
9H3wJ2DvlGPC4TLEX2frFYmjneEFQimJcvTGUxtu1fchKQtc0SDupZ+jfaX5/DP0Zfmcpsf2Et/d
a+bSvdthaLO81locPrfb/8MQGXJW2NmSosygHF9d2TiECyaPicQKFg3rwYs1WJnp2MN1vJXc+8tD
+34s5ftdPCvnTEtFjkUnkpXtAE8fxkjpHNcCTtJbCG4Yrz/vJMQOVREpxlNtu9ZHjfLIEBKjylbj
w8XBuTnr1+fFsFgWCEaYFDPUHBP9cJ5isXVI53KEbTErMWCOXCgYQwrexSlmxoRyC3yA9A1lQeeJ
+/O084RVuzYmlwnuYnFqTE4Po/mIXai0ZKret+vyiVU9GXrFDNEpv8jmhTSvhTHpPHlfzNo1qRZn
9iLb0z0xX/pz/ihs88fj0th39K1Ge+xHCxkDkQK8IfPaOUiATbykhaVP9Wk9z6EKCOgZV9rutDze
4SN/8j1po64UnOj5RF5RlWC9Gj3AaoVI5kpPPsnPS2WqTLsndddtxtOTd5xIU3nFOthTV80G5/Y0
eBCmjGocyGQde/VMX2R2T8+Mj0k6OU42kYkSEN+yYtPCtpKJ6iSTdEL5wi1nyaTEF/7/fpW/BTSN
fZycFsazsIfe7w5/MlwQ+zCBUfmQTI4lC7qhaDklSswrARrUs+GfcHEEaOkvhLX63G6x0puVC7QV
U5NZzg0HeQ0Qg/rl5YnetM3iz3z78N4G89Om5j9Yf2CB994M602ahixWa/5Blk2aUw6YxLfQo3kG
/uzxQqowUoXQpOHE0QoNLLodEqqWifGUq1Y2OSM6AriPtnm0EDz1buQaQzLdathHYVy1EYzPkV5B
vghfwSp7MvY9JAHTlC1O7mqLszciDjuGJ5G74nQYdkOkYudh5ryDMurCPGEc3ayI/pyHB3TqMDUS
uiL/kHs3VdbkhXzJVkq3bNM7MVtK1ULyJzUaaVohx1ndr0MFao2696NbdbzhBb6aub4d/Kq40F3i
sutTJeMm4UVQyZao9H2NFzjS8TVhFovPd5F4p50S1yBOuCpTE07a39Pnj84AxZp/T0K96s4UZWAk
RnEEDpcT15nzBDOUXWfrTGVBjmq2eOAofVIcdYB36kcCB06/1/WP0xDfyAgIyJsca9OkICqNKwgo
tNewP87Hfd+ToIqm6TTyzt2mFPe9uP/75H/0T79Onq8nnSXKQBREv0+RSV+nBuFG2erEMh8OF6ag
Jnb65oHAs2LMluz0eYRAkQgHQdgoOQkVBtHHO8hste/fWj78+jiHliqtfAPq0bBG++dDdEnJL8ja
kbKvLGGWrfztAMNw0nmL/rc+dPPoUNxaRvzy7aPYyucIYa066D6+HzLqS7EvJGbsi3Qn9JPstGSm
bPSVYQAV/cjih1N70FGxaBNNnKlHEjyjZwK/UKLd+jKqPytynMnAeqLLJWEbG960f67ez/ta8Itc
X/nM/Jd5zoalhSXSbDpjUR63uv9Rg8PJ4pwnhDLvfCeCXak7hE0105A0My5PcvokUi9PkY53EWQf
sBbCrMqxahOLlSQIBJbkN3rjIzRKCWzpmZQP5a7Pdr62DKlGDAQ7PVInTUcOC0DYUfMSkSmtrNLL
VMghXuCLyo5vx9rt2210eUnZBDcBr5tMReb49vfY/Nm04sX694ZcVXsRgx3rc6HR209lWNcnUxrj
vk9RyGaQasKjIwc4DqBTn4OdVumWTEE/QxqGz28UzHx/B58sIW8gJd9FjQDdwc2qJZXrocKRgr0o
RCcD7iYRkSmzZ/379IeRcz03ES1HQgbdjCEw+vvjHIWxnGVdrK869VGkdNSw3j/XMCQK5GGzlC3f
38f70dAeXuV/D3g1lH2WHoE2HFCU7sXYn5YpwPQ4moKpsvz0pQxzJ8hiuwEm2AuwhDNLkVsbCw/U
9pMlqeCuu010qu0LLKe+eKuPCzVCQYJB7+ITctTXbhIodpATmiuI06qj/0CFrANKfrkFf/shJ/i6
mLFAICNIfY3grO9370j76Vydk2zVs3iQHy/n9ai8U/Ch+9WuBEGpM0PSz0SOtQ56WxpNQywdnDae
M3UW5o9puNeJ0Kkod8qf6CcZ79mNB6z89sISWkMEEy1VRb22O56OnZxdkiZeyYVEnJuVnEDCai2a
gUPehVNtFM4oNVfkIUEs6OoDQZ9dMG1GGG30/n5UeX2eO60Q2kV1h4OToGDDUeDDx13m6uAbc0Od
93pOXkryEcEgjQDH64SY9Ro8ICAvnkABSFJaz6DN02jUEKidpogrBMSpnX+HfThpQIcK8wAl0N+j
Tfq5XyY4BekTe2aBbvxXu/6f2UrognN+orKwqmLOA0EJjTNHQgxKfzixj7I9Li0hWFGRUtJpkth9
a/IajiFsgHC6uO1xEt6SKvxS0fh+TlevXFVpl6Y7J8q+fZQQZVCO8eRH5gsN68wKlhFa4JBOGgsw
UGDv5XO9DShpLWJbv6Ha/drFXL/8/96dq3dRGoWXKu66yyrPI4p+9Mll9BFHWm9Bl1lZcm+UCM3D
M633LJj6Imv30VOoPmWnWdocyOzFrY2Xh+9xNtOV9zLYovF1jkSTRIZdloeRolmtitQH3UAZ6SuK
heG+zD0hg1I2vrjGKL3PRzjeiI7sO/m+b2BR6NBSk3ndn2aB2M2JPZ0X6bNfEZelTzMSqNHKZSrf
FByM64tCKHpIrTmCCwCQSlEYpnQLtfQwplDEusGtjhcn9wvn/29gKVe3TivSOEQr36+gwIV45x5G
SKyXxTOFbrjvB212ogvxFq1QtqpWsoT4YUdL/5ay8NcJ6J8neB0v342EKMb1elklFZC1bItwGAre
6GiJwQuJfp4rIncpQa1RWY073k1SlWcUl+DnJlt9vKt1xcSwM9fHUGABRybjDUEDN6Yg8dcp6H/f
wuu1p3BMki5VuFnh6iwD7hcoFFR2Hlhgk0MwNoj3pfkpc3TR8te3bIg/5GfDJD3MfdiS4Avyqfs+
SYsJmqS+zJJVWommigzZb1Cckv4sKRC5TvDmSAmInaZ2jPw4BSRtMcRyfXNpW0c9qe6x3hyRF0QK
1l9JvDFD8Q395Qs8CIUIINYIELjW6BWFXFGzqaUVtVmydTLyZK3mJT7uiUjseC/EoYsUBtOclhro
MPKDpDuZHeJnGi8M0Fa1CT8zwEdVrbNZRfq0sBOmUQsGDGuzQPABFoDaDR4N0aoGWtxId3NlrYvT
qLM0qBXac6t6KRvWeEXrij4nS5RjYpZYDMRye2KipM0Im9+DZnkhigX7ngxMdsCZCU/RHD0Jp1Q4
kuykmhmgd0rdisA3NOCxPaZYbseUCnJbTGEGzpTajdk+hpbBiQZYjOVyrUremFWdIf4Paee13Liy
ZdsvQgS8eQVBKxpREmX4glCVJHjv8fV3QN23W2LpitF9I87ep8wOwSUSmWvNOeZBbBBu28qwDEDb
xevoQIpVulNE6g73+MU0TK3JgzduM/+Gun6Eer2ew7cpG6zyOzdb8XyrfGMQA5vPRBgp7Zxg7J32
JkFKhIGMju/9yjRw7eFdbO1qBQ1GZzbjnueDLQQshkZCDLDVaMm+SX8oP3g8MrhxG1D3jo2S8uAd
0GA19EYXDPsSQFtkjy+/n9YPxVSG/H+NKbis34d8VAlo/1q/3DfhRqMWboE6H1lvV/WhxaDVIoCy
TPrN3r2vDlfedmN6n/75qkxZRioSOAIxLqZGMWCf7bt5vm8iQp6CcdmQahOGADgDmcaflZNB8xHG
5xFyjHos4f7nxSbGpRfSeMtmITSqitKK8CB7YOZZeBC6k8keRGiwatFREqzbojxJ6bG2FtJYwNeB
eNefwEvQF3wfyBglMcOJw03RqzcJwn2Mo0O/1Vk+joKyylI8DU353vvRWoXu7kPc0/11rrBCz/NF
BasoqMjTqaJlKRA+tOnCkIiGnBBESSPnJ9hkhviWi88JWVAmW40afzUc730hPEQSy4xIswMrWE26
9tL0rpBbPpeUv93dixE3jrlRJxEjTt6oHz7pzASv5itlJYAPim767kOq7SSaD/KijI/AIjsKe8M2
o1xFye3dXbFBMeHnUNxC6Ex2EvRBXFTsXNkqQWYq+VTcojGSve21Xawx7YR+OXVrepm+LMa0sBhU
N6+HfXwrHHxlRpu6gmc5MTR9eUaDPJr3+axeeUd5Hj9oiyG3R4Bza9qDLd4zCFTljaxNYc5ltMnA
NL71KVq+rYXRkrlMnMv4qs1l9dx4DnNi23zgIdMXuKMCSlnUnCzHDA5IzjVrN3rzcLgN17T0J5kE
LrN0KViEIBCPAPuF9CMi4fDL9rC9saghMEzthFZI4xhwsIWVjFcae228u9bi+WmrT41bnCJs8TFd
SsVjf1DokxTl3lNUzuLYdctaOavuHwny9e/TxM+fHgJ+0IuCGlEvBXuh30/R7656L+/YPWFuo3Fp
F7OFZ999VgkhlFJh72c5xuMpgpMajzPVfq+cxk+LdE2UTEWlQoV+Vfk+LtKxURCqcxrD7HmYFZwJ
/efDw/v6CRt0tlbm96dHwHfXKmI/lcG/Hnaq83wZjklUK8GQkGcg78RNCyZ0326NlTwX7pbUbLvn
ZK3/VRfqIjnA6l/+f10z7cPvB69IEKjitCr2McKanCmplD+K8KmgFB/GmxhvcKI/V92pyGdlcDeU
uAa1P33QPAThOTHcp0kjV0LInxxG2ZUHIuk/valA3WXUuITO86vvZzdUrNgy7EX4h6uNci/dw8Y7
BVNR3sLRj/YdQ+hNNYca+eGeg0fp71Rrmv5VfLClcc/GffAqgVaO9imVxQcIw9Wr/sH/DY+7+qF5
ze7Kh0mCYpvkM95JLQBn9aS+Ysvhz5o781UjkGEnPKnv1Vl4sv5QSdKAm9ETuDUosEzoVDxe6/Cj
eaH+o82rl+FNzXE1OModoNW//XGkeA4SI2Cr+TTNfCf5jYxM8Mb7/jW7HV8VeKDerbwlaK1aey/l
a/s4ONUDCwpkINJgy3+9h/ZD/0u/v/9Qn4fAdg8gmhGwPMMPQ63yVq3NlfiQlrONMk9exC0GtDcX
amFzk55KWJ5HpB4r7cWdyXv/JAIHPHmHcFet/JO+hwG2M7bSS7GyVsaDePMm32Xz30fYjzXTr8/w
YrYt+9ALsAXm+4hiE6nLWbeTBUCkRrFoo2OVnhQUydHc7VqnJMakW0ndUWEhLp8M/5pG8adlEl9H
jeUAKBZ6od/HU2E06mimqn5PHMgjxWaD+9gvK7QZ8BLQO8ElBcr2RuEEk93/3JU/7QC+HP6ydRgH
em7JUVzu8wH6d2Edo1ex4QtNQriuWaR8vnTDbYtFLcplaOH9bTOmc1H/m6jKDfGSmnwNV/RjDeDr
GV1MedTy6rDWCx6Ot5NZNxtRyyoIzKvMmlDxZ1ZIKPng35vJoVZFW6DsLYd/SpWlHDkzFtEjBZuB
zOucVKJ8Kp/F4X2oP34fQj+fJS1XZklUirRfvz82Flahokaaen/DzCzOvNUZwQrNUBZuSCO34+MJ
4gppy9dalD+uX9FT/NeBL5aQhDqYTe8rKjR2W3tu16FTr4pn5Wgt0euur1zlT/X8Lwf77M9++Q4Y
bjJWXshVymftEG/LdXHX7aKjd2bFgSX9FgJ5sBV2jUPAyLq4D4/DE2kq1wqj8k8f/q+ncfFFiKOy
13WPTbJ7Fg7526AsPCScpPV662KnzdF8KyS/xJ8biQL0ccscfNt6BJ7MMNtiXVQRrbnZxnv6/f78
K0Of3h5eWgsB7hSjfLHitPKp9hka6r15lhb5i4GlP38y39wHpm3EZ9Eb2LFlcA8CM7eTazPHj3eF
jp3J9lgXQY19H4KW39eq5ctTOLVwEEoA+nwaFGeCuWAUXmibAhFjAG9UWF8rrkzXdblcnRxX//fQ
F4OwzCWtbLOS7JV6iW0ugkENoyiZXKIYp+X86oR97VovbvSoW7lXxHKxF3DlKpjMZmAhB92p0Is6
Iz34eBZWcxPRPLxMfgFZWyOTZabnMzcEImqSWgH4elyhG+4tm7ylJHtDf7IyFGGWlvDtnHDNvzRh
kccLVD38qHBY6GxvtBsypxJYbeGqGsjH2/mIa4c5P3EAV3zyHjEUBIgNycI+GmswZDsRkS+8dVR8
f9I/8ZP4VvLlzm2JoM18OUIHyuYxru+3yZAjzjp6jew5S/5AAbqpHBCMlii2+DoCrHnR37qXpXGS
qe7R+wxtft/ZqDVB/1izJMW+5PhPpkOL+s6rHSF1AhIcaEAiK5wOOmYk8yzKfKaQuUO8zmCrwHeO
xj5/Uh/yOQ38zg7eqdDpt92LRu8V4nNCvJdDOqm4mJDkEo0YW9kbhE4cZCROe0SF4kJuIE3PUVvS
WBPQNKvv2ngw+xstXfbiKo9JvrHNZKGkTgTsVZiFwUbBY4dtiR9ON8MpspUV3LQY3ojhge9OT8Kf
NfDbr35QflxDE7TLC0pkuHopYK/k1IuikLaKkVTOILF1MP5o6rh0xd0A0W16fMBQIDgsBixhvic5
g2Ws3eI5RClcVg10j4ik1Rq32J9KO+eoEa9MIz+doS7igDU0DeiocfEms6cx2mGIGN0CT/DgGTdY
QxRGhLE2ysUABgw16dXS47WjXrzERi74SuJyVECnoEtJ8nKRYGSYrZ24x0DJ87t2oT8tnr9cqDmd
0pfvSSB7kuvl5RQKqy9NdA4GGncUbXPQDQfzIDFA4is1l3+4E9MKB0MGnDXW7CrAte/HbIQSX4ZZ
yhM0UMrsaE/KnkxtSZ4P0bym3YTsEwcimRf13hcd8d5de+pUyBOoWGEtoHtr9wCvxZXyihTaoHiI
PoSOrDAbTPKZZj0ZPWheCbRRnRzj+JxdcUokyNVImh8f2JcruVgZZcmoFkXXq/fP0SthO+Et1Zun
4ZmV+Gv0dGVI/vikvhxr+vsvT8pP0q5sMbPdCyvQPmeCUQaV0YH0eFkvRdH+6E/58tqz+nHX/eVZ
XWorR6Px/KIv5D2ZLlDIUZND2E3nabKw6Dvh2JPnZjc3VACV866n7DUjrqKlJZosGt7tcSEGDi3m
TFvLBHirZKBdGU0/fvGRYVIzxyetUIX4fl/IDMLJLEjqfYeBgogFxFVsM1/J9tpId+Y9ZiZvuZf/
RvKkmXfR81+tgvzjo/0c0CrCXwmH379V8Y5Y4JDUWfVePRsHcTN5NZY60MRgF8zGjYD9K5mJVxYb
P9bWMHD+10EvJouh8xolqZhEPV5ag4/+E8LexzzYuunegu0R58LaN97GsLEjARZPCU1LIZ0m4hYk
lt3Qs5YFUFHxXTF2aHg2cek6prCp2UvCu/UmGHgt4LT9YO1vK9lrjDrFlU8dy8nldS/y9NJfLmC+
Xs7FeiJVAt2oWiYi2KwOW/CZRGJOP3udUO/H31+lz0XgP8fCDgn6hxD7fzS1cpV5TSqN0/PqNiSO
hsksRyePvI8gGjj4VOQ2FeuU2BkwKLhzliND5+Rvwr6FLIb0nWY5IUVv4qF5zom2ZOmNeH0CwYev
BquJOyNdlzc2qSy0DxCbUvgj1KZc1eMKnJCwae+qK6Phx67VFOj2n5d0WYnLi1ZyjZC3YFp3yY5g
virGKlS3eHRG5Nc43OEPgklL5nBZhUkQY5vGlY/Jjw2+rydxsSuAYxfHodCo99KzcUD5+JjfFrP4
SV6nH9qRNQuY2BO3b8p6gFzu+BuA5KTwiDZZs78/4s+3/pdHrF3MlgSAdoqs06hiIQgKS/wgv8rX
5og1MFMJ1XwKuoKiNtojIeHUUce54C172XGJuYSxSMRfMRdDx/BJ03QGgpEAx0kLfqHTQyLpS7LN
txyRmUf71in+NpITjAuvJo+XQMkZH6jgBUkMcOaUzEhhltMYiJZW4ww4a8YJ3RHGywGpjTsjnZPl
uYL8KHAi387pHfAD6Gmdo/rKA/qxVPb1AV3MlRkAZGGwKoo8xprSdv53LOeFQoThgnugeDdZAbNt
XkFxM46GeUyiW5OApepBS88FvtQAcYj43Nc3jf9UKIsRPB1xwO9VN5cQ2rEmRe/C+tokUBujBUnA
yrZp1jrweWQWvbxUm7mf3Rjp3BVe3OpG07d5u9ahRscF2USE9i6IEe2wzyR/qCer5t+uWYZkaGGL
1Vdyumq0dTZuDWXvacvfx8uPXxFACHhhIY+APbm4M0lJc8SKynHvkxWT7lNoomu/njXq09Cso3pZ
zmNylSzbhTxDCsrCIP7AmGuOKF4ZuT++yQY2bZOgdouy+sVE6FqRqGStkO0b6PPSTig2SaveGNlm
pJRo5ic3zm6G9EWpTjoQ/zgwZp2O5dgH7lt38yu35aeyM8hhSzexs+ggKr9/XCW5d73Eq9MHQrIm
3OjtNnPUp7ffj/Jj0xtvA9SQafqi7f39KIg6ghKQebmX3W2YgcYVFmF3LzV8qZpwXlEwSu5G4yUk
MNMN9n7xNwSzIPNq0XGm1FqCRykmad/77+dFSf+Hj9LEBsWjoDIoPv/+y5qrrTJT9iWfvExlRpMl
MadvAqEzI2ktx0O1Hz58siRie3xT/spH6Y2YleaPeey30TlaFSt6bcVT+iyilyMP54PVe7ORFuE9
OGbKd4/0b1Sw+ZFD2Ofw6odzoeH9WaWYztjWPoW3wp9RtNEAwMwa5RnolFhbtxkqqBs+1S7RB64D
tpzeNk1xQ6Y6OifFOSRWBl0HeUU92PfPYEscwsva37ryssIuhY0MYLg5AwmPxpBYHPlRfW0PyU7b
wim+IT83Fsi+m3maQxfSWGXvFgeBw4dQGt326Ex/DZwZF/W5/QCP5pPy/aEsyxv3hU7yvoOYh2vk
0XgMnjEzzYE2bSeHJMsx2marcps/KE6Bkj0Gq+tQEo8QMxRLmUh6YpZKO6tRMzn0zpp02h1rREJh
NcttaJIqGlkD8eGcFN1+mDfNEkEYG1/JnKm4fl81d66d5YMMtxFX6dtABXLjP9aeHbCimCohQE5t
AScf6DP6jaS/8R3PzDlqCdOYuySpvVl88RELQAmWF4VqY6iN712BSOFZCOJurd93KGmp/1I++uv9
xV30xO+f1KdxV92jayVoplsEM3CRVOCyRYzpuVy323hLZWEdnpjKMOCh7dNO2UH/M77DkUJXCc0b
GV5HZlh7hAjxTKYywVTyXl91C7hoeBiSj+TDnNUnGvDyU/Uk3MZ0nSMHrqJ/zkzbUEHPAdKxmXUJ
P+aD19qEWD2MEJTP8VF4SfHWRLO6JxjArt9JXO3f83NLSCXF/x2zPuE6w8bfynfRx3AU71R03n+i
J+utePL+tC/WG3UA5U3e0eFR+WYSW3WKUb+DJJu8frQrOz4AT5pku+8ZDdt39Sl5LBcM+AD/6x/h
rbrXSZi1O3MRP9OcpDcj3xE4w3rr91f2s/55+d3/+sZezuNC55ZNo5Z7QZuI7+1cKI8ELaVEbfYE
AJ5IuJ/VLoly6S6NUJwsrhz/h2UsRq1JtI/oeKK5fZ/KxLR1iyFlC99TMWqsfm367rwP0l3Wqn+9
4NmjFazV0LVF69CpaAgb03i9cg7Tyv/iHgDGV6nPTl1KRbpQzzdibki5FZR7hQgwF2nV31p41cS9
Hq0z/ynPjjTYfWkZgOYcLJdd3AFtnDK3OgStwbUH8kNh8pOIgMQCdbFuTjfsyxQaJHkUNW5c7btw
kyEJamYGNnDmPZXRhIchWGjppgzvmyC1S3Et+44ynDT3vn3Uyxsp2V65Nz/s2KesFAQn03YRutr3
0ynKPIlpMbNOxjvv31oTxzXYjh+oO/8Y1w72w9cTZD9a28mUZbAx/H6wIXQ7L5UwcsileZPJL1MN
qQInkp4qD/OCAAk12/m8Rf+bi/zv41oXxw30NJRapUgfnMQ+T6GU1uzp5B8F5/fj/LTI/u/rg5V2
MdCyUY1rKdIliBCKNz/TPsVsMdZrYu0DZQHlhXTIgi7s2kCUOa+3IfMgqbOa42Pc6aHPsmSx8z/9
xvig0blljZ0R3baDmcQ4xISOP3lrbFQW0+qEQzUQaN65b1U/K7aR9kg9U3un9wx7DTQrtIKbsXbE
YQ6C5gVkqYICjLRuZDR29CSREDdcuXz5h9UBBUJ2kKJOT5x/vj9eM83DOPAyeW9h367mI3EANVVo
CAZqR1UYKVW/yRvyzOfpU7Jt6rnnLtNN6m9cvkbGhlCM6lo9T/tp/oFcRw+M1RRosYvx7fl9mWZq
NOyLDz2ZmBSgE+VTi8QItNKyOw/veX2j5ZuaJ6LNFBVbV+Yts+0kUmF0sr3N5+MdzegaMTSwBYLA
gKiWN1Nr/xlMlMkquMRttcBcL69cma3lVjRB5OKZn1Ut4rFZtdUX3gEVSv3y+3j7vKFfJjaMy/ok
vFAnYLouoiz5fsODrjDTUh3j7SBPbMZqHJ8FuZzFOYo1wQkGdQn/bq0l1+7qZbvrPw6soUuf5nUJ
M/P3A8dZ20LmcsEXqCjNgX+olETKZpL6f2jaS1IeTTZtom86YmOwVngt4rvBBydSDiC9TpHw7uVH
Ayc7AX8N+uKIOplZ1IQqqvve+0DxeWUKmD5z/9wpQ6Mupsh0sa2Lz1AvFlUZeUk43SmPnWbP3HtK
r8KDpuv+7TAXX1slrly5lcV4G3REkdPPsRoYAy6MjPSjhmSc4dcKQtPhBuTZk6Flu6QFVFgtxfZD
ic3DYIQzqa1mnirPfh8rxsVEPz0yLl9SdWLDDHKTLh5Z5Repm1JR3wdwBka0WhslJUI6tmD4H033
VjF2iYmk092N420UV7DgzwlxGWw/BvHFEqcIKzNkQUNmaMB25IYts+LetfrWFB+0eNslT2P/Joyo
/vRlIK+U+phFj1r1hIBZsV7M6ixFD1WBCktdi4OxTEDTp+GMYLHCe+2sgxbxybsx3LmrvpmsBfSl
qrxC/Gty0S70j4pY6+FBMLea6SQJOWXg6tfytlBYMG/Aftb9VR3NP88ST4iGshd2uIHR9uLlko1C
7ly5Crb9uq6PUt07VWI915YyL5N6linGomtIdJQpOMcbsySAuLnVowhlT4icuwyvzK6XsQDUUiVJ
mWw+8AMsU1UuHiAI2jbxmijdi+IOxaTenqO2n/vGqZs2TRaRlNW4Llg/gwt03PI9bI5ZvOm3gkQH
q8tgOCNKIIlbojPIJqcB66yFHvsEqK3Y0iIawBi0HY//TC/CjVifzcKat6yPYyFeSj05rMSqlu96
Ey2bLF3m/rHyEVjpp1ZHrolwXzXexK5bNyKQoUcVGkyLt6ex1uGg2mmPPZndQXqmLoygdNPFx0ms
riOgzZapSGE1Xro5quN01zLzaulHwR7HQjrqF+daRsKt4ASqSZLPji0oyt9fD2nauH97c6e7yzIV
nyIWRRY8/P2XZVkThKIRMtHdyCP7Itdbl663yJn3M6G05W7TD+ee88zYcbNYdzViQXRSqLCupd61
bts/swjnojKjS6CloPlf1upEt5UDQSniLT5BSnN4erBd3JXNLQOtwVP3+6VffrY/BxabeRFMhzhZ
A6dP6JdLN0fRSApTGx9unOfdIbDX0ekuWr7Xtj3bb1YCPJKOOM+rh71Ylf/nYYF9TkeGtnlRSumq
JK8VsUn2opARM0JjnEJS3iQfLZeojyelYXDSd3Zjd96mGACG6EYCTEgeuaR7x2LUSPZq5l51TDzy
DVt5EcZOGliHscGDTmlk1KHydMeasFGGzu837drJX0z0uhL74tSy3VYx33VhNwxLPnFlMs+lXWNe
qc9fSnkub5V1sbDygiRSXCnrH254QJL9EHkze3mLqS6z55vZaiU4b8fiWsn4sno9HRWCgolmZOoJ
YJT7Pi78otGiLlHxnt2zlMP8iDDfPY/P8UOzr8nMQloKNi5YiCmd/cJH5k0UINxGW0R/ijOLr8Q7
EM3fb/xP90KFKoNEnqIkkMKL0VoUmSIWcpp93vlQIjY83TQ9E4wVr+pyvLOqfl/m+VJIKGvIJxda
kMAbJICJSkXcPHrE8nSfRdAJdePeAChqWf597ctX5uvLJth0+7Qph5KGPmcq6hczimZGfRxDDt3H
471QrlqHpA0J0XSzK0nOKtdCfyQTs/VXdXVIr7FkpenrdDGfoR8UQW2wqZs2dt8fnmvVZg3gsdgn
pYTl2D8qmQ8bO6akvmtz94ZbwhLAIAu5HndyxIc47NClBKuCCMIaZYjqX6NO/rtcne6IBksdQRL+
Bvnije9hjPoayQbbmHQao94U/ocpFDMEIDXwOK/aoWicPhm/j5j/x63478NefMgJJoh8rcQhE6Qf
6UjYoUccAEmgEmMgl4b1BKGURR20LmaGynAMSsgo5+ZNhQ3YT+5l7zTAKPr9rH6YQL7di4uXS/KF
Qs9LLdkPtMIClbgljaJesAEHaQO42VCM+V8ckFsPXJZwC1j23wdECxLUlK0gIctvR34iCRLI8gt/
zuJTNa5MWD/echxbTB3svEzlUpXnJl4PwBNYtcb3HRdqiV1p9JYStIzxJm17W5hCWZ2mISg43Lgy
Dgbko57xBs+zNa+JxS+bGZ+vIot+toHIwfjEXQw8qQ0taaTQsXejDTWWjr2JWbMaEta8A1m+NEAT
thgbZxZ13BgsGOemyOcYgBvtzEBLbsKr8KnPG375hgLi1A3ZwNICkPb7A2naLsL5WGTbUdMpVrLa
Sp1YrDejNFf0fO13xhoR9zwcFUQvnkhJlNCDrhocv8INXMJtw8a1lgb/wac6QCAwd/lvUUjIEZ6H
GvZaSBK1Pj4U0ggZvnrIR/0mw/8whNdMej/NNRIJgexA4TswjL5fiaBbVTLoWbxnU2zEZ8/fCKjI
vGOSXBlX/y6MZGVC+ig4G4gkvLQi9kYv1klmRlu2LCJsAS6SvhzOZIhWBu2Y9opf57L3xMABxo12
UZdhmNLvuRg4naIJbi+m7p60sllDO5SCRtvuy4goFr4p/ZvkL3qFBetfjTWy4SOkB5Gnhyj7mmvn
Mo2H7+NFRu2CrBakEWFGysU0xt9Iri+q4ZZA2TB8zfigZdlT30wrdYNdSNzfVbE499mJp3QNRvyg
2evvcwiGjn9PQpUmnhvRbCxNP9eSX9aKSlplRa9hD4u0nHJSdaOYS31cB0VG1V8jB5uFOobwtFUO
YSNtjbWVnSpIeEBSVFZKurAtfXEuCe5tFsh3ORruxEdvR/G+dVvHjMbZtJsxFdYWFdYK/tEVwQ5B
TKhE/Qbaxh2PXZoTZYqvf7KZ+VMPjL1lJx+94F1JUJomx5rWyJhyH7J4LrbjXhHErVbbWkNHtzrz
esP6biralrG7r4hScHHFi4o3KyrvOBJBZmUkWop3mbdmnhKQb6Y3ivJijKeK1u5E6BirfKFTCArT
ZVS/hBTispxUkmruQcDIshrps7gucUwv0twZQbHeKZkzgsBLp2Qs8uxESEf8AqxAaPOH+ptPxh2i
lMRGV69VUB7j4W8diLvKn5vjLY60OI/m1SD9GSSiEku6z73XH0uawBKSS1fq7QRVmKg5Yf4eCsZc
R4LuFpswJtSL8iMrFcdTYC8bOYr9NrpJaTKN9XlaGfcNGzI8tAUb+rqftxmtkWKY1T52+uhkRQN9
KKCK4UYpzn5E85q4ooGgb5ZObRs7YvwRIvwUIjjvybEcYofqvowJUBf7eTX2cwVQo5SNtu8RF+l9
YO+eVuc5Ls8K1WVe4UlyeZVbTzdoSl1l0/3w3lD1ARNAMhrv8Sdi4cuQ7SS1M0xV8A+1TKt8Vrn3
AhioXHQCEAFwNDG+lLhiUiLNlVejh8Byreb/77ceMPGXM7h8c/VcyzJ19A9V9h6ns7a55biB8TeL
HiifXHlFrx1s+vuvl6smCpYsIdzq0qaJdVuDOdVUtq64mxzhcIY2VADJQiVHl7BAdu+G+5ENd1Za
bXN6poF6KuO738/px1PCP8JiWLZglVycUu8aVaWBgdzW1UbHmwFhNHlNJjjvo9s+/n6sS6LLNGWr
bJn/62AXC6tUH+JAKJXmYcKTNbNkFTsfkr04bEP77i62F39c5y9JnKvH/WDbc5qb//Pl5rcTuPxI
aZJrZlrQBNu0PAbyTiexZ/Tv5Fqelrx8NYbw0SzhwCtozbxl3SNsjs9SdUqMs9Yvf78bl+2//7gb
8FXIdaPxwvb++2gYjExhCuiDbW7BVgb8meMR9R5LbRm9pzQcM2MdAh3iHDMEo1X3ceX40wfy4qOF
FJGnDgF/Qu5fLA0aVcvHOmY09ibgKkV8YPVpAMEt0elZHD9sTcccFSabHRiKiBCIOHr3ZJbEwH1/
P5cfR+GXU7noBHTi2Er1KFDPazZZNJcSfOzxpss3VvAYC/+rG28pmgo+UqIDerFy8PtMj9Sao0XN
a0jVV3J3HaRdSzn07k0Di3YgEZ45kDKY0iEnaK68Bz8slWh14tii68rU96mW/DINKPhRBLnI8r1L
DTBPVnVLp13rDq3cz8T41KuIp42X3+/wT8slLlUClqlTMeWb8n20NVIqaJGnNQ+JDU4Sq9ESLg0N
rdjep9B58akq17Tz/0GBuRxiSGVMefKsUxe4mF07zR2gEkneg3nMYFRkj+Zu2MigB7uNAXpw2ESP
w8bdTULUfGsdwKuvRyIuEXhgFw1W8qOB1DG23U0F79zAjA2g9sldR8D4jVOwtmAs14/BrXebv2br
6MH9Gz1k62StbMK9d2stvdvkoViHd9pG2Ugb9WDtxMMI4Tif2Hy7/snbmOse5NWa1HdYgu4i2OIB
27mHbN2tW2yF1q27d++qJ/1OuZ3wi9ra3BdP/a37DlgHIKOw0Pf+TliPFJXh8/3+yD6rxv/cPcic
E5qMzdFnXfTLOEnlvE5KmE17s7fJCxSjlZrMq2CmtbP+kzCOEI56HHKPMncMd2bRQHQdz5wPhLyE
TvyUfriSPUGy+M3oYOoIByAQrDFmgz43hRl5UB2IbW2t6zuvW+jNbdk+eJnz+3WYPy1MlS/XcVGQ
69UsqsdRiPflc6AtUtl2j90rPJf4vnoHb+e+CAREVZNllX8PrJZGu34zQGNgjIYGf5+dat9WTwDH
i8pOSC/tnRbfTbCQjXkQzVXN4X/9TbXA6NDcQhpCtzAisyLelGXSHToWNQVm4FB/78/qNnrQURPp
tH3tegTCMelPmlspRSw26UMMXgRi9BzLIapQhfku0Q/2d3pN4ZNgu3l6dDM41eNJeEmefr9T/9Eo
+OeR0wLCa6AgZPvcvH955ImXVEUtdzm7yHRJ7XSG38HO3eboZwckzbHwqgRsYsbTFO0hxMN8KoPn
ub8uMbC58qLS4iWr8QRSNtol7Q3hgiLjy6+IN+hXHR3ReMhRVuFzAsHuPYbd7WgdA2A1qRBRQlft
Stqp8IgqoV8X8sDSFiSeLr40yrEbcD4VB7lX1kmVLetuOe3Q3/lsKsD7x2KX9ecGqsTR6ttZUb9H
ysbKX6aLaI2l1yRz6z3u6TyiGpX/snrtQx51os0q5RR5Z0sRl6xRO9hHLQGjtCaQGeERVWmRdMNH
Gg2TBnVAeVlujNZwZJ9I7o5VEjU0xbfmnSqQ33IrBx8s92/b4Smm6lqr9PODCS4u2pJKingYOV18
O6AXl7VwqUHuGTKyExqwPR/oFUODhXK8KaSjaBW26KmLkFLqtBCXZTYGZuNMfR1BD5200RbT4rxN
pY3fc5MZxwzKyNGzzeB7M5dumVSqNp6cJPEWqX4q6cK09S5Dca94bMxwA8dzkx9dDfyywwxAZ7g7
0a8RKsCjwrEsd2nfTeUvR/dIVpetiS1i62zEanZuyYdf7TpKcmWuz/Q6u+17Mga8hdEytOeBHKwp
cDqDV99RugrZJaRmspy6Sl6W7aWk2UZKSzrzuRVbR2vbP3QmF1Ip7uhS0kOZ6W2OZZkAdsKSA51t
7cC8kunO8Khp0mxstGlQDSE01ahYeGjPKwq9Hc2fCu1UOu4KLiLxvAcL21wchSsNgpQrNfSQxHU/
Or1+Ri06FCeyKr2BWAk1uTEDneyws15Km7ZtHS/JbrOwXDQJqCDQV9bA+zsA2phi9roXE+96H73m
vbC2iDjoDrIYIo+eWURUJaCrEsoxNfo+ihao2o8NoQZGzDdAJ5RbhIERwsKftmrasNSMzhmFalux
Q/bHaJ5W/rJM7/t41Q7utveKLTrgUPc2stDOI9lOtLuSJB6+hw4tV4KYCuYYrEkzV8cnl/UrN1OO
aubNGs84yoG8djPN9pt31zMZt1TRGNXI0WjfRfFZ7OX76b0oS3Jf8nd+oFioi7zbdcO7vAoY/gqn
FIfNnwTfnxAD6zfdezkfKICSWd3362lkBfxAOHHT2ccZsXs08lwF1WOxtHip02rG4bNmOdD7VILW
ibWXKb0nwaOu0wan254zB0glvQTfY9+cEYUtoUYv3lWqYCnFkyo6G+25BGzaMEVPJ9xLZwPxSNb5
hPK+l5OAVHXJnj+ijp31usnL+hC2/rJRqCDwmXIXMR3DukBVOs038DcE/32q3mbcPerxthcQZxLu
+wTJaTlL++RGJ4eMGmCBbRiEMkRFu21DO+Zh9NItjIl91xBMPg0fNDws7mkn8CAEp0FlPHiCMzIO
2LWG41Ea46Xirxv8D96tGtMkLxe0+/OZTpJTVg8gTgXYvDyy0d9UyTOlHgiypR0jK408OB2DsZhA
aN747vWoFdWEDK5hpcYmRCaBXqhwrzatE8b+opVojjXCth52/4ez89qJIwvb9RWVVDmcVuwIDTQY
c1ICDJVzrqvfT/nf0h4z1qB/T0sebLq78lrfer83DHSDItru2riPuFhi+HPQz6JSHOM80FbxRUJj
bjH69OrPcdKh+1/iHlJQVBxqxpi6xvU7051Y7fzENB8yAeiky91+GVxK2yN2RxgQOpDR4GgXrqFi
3NC8/PeURIn4l2WC8o8p6csKcRKLBdyaJt8QtbTTOd4lPRfJOeoec/1DGZXnbbax8hrtgnTOsiKY
GMPkxmmVj6z0BOAPHVimS0cUCq86UcFxfVNIEBphEzfELrYzxVbEOMZ411s3ffbSVNIurria7d1S
LaQ3gOoMhx5HOPMjSykAgFWYz+xRel80C9riNkcSsdy8m4Z+Eopac/oiOqcGvhnac4P18pjd58vi
mAaRdz+lzpTIxGLhl53FxU1Td8I9rdxMMrTxaEbPxfLar/CeSDxpbsuMK0kUJVxalGOFI0y/JEba
9S5tSYSsdwKxCMLErxRgNusJ3gRxhOOPPN0ZK7HNnmFsg4Xd11hR+nKZ+TUU1GLaW+3DQCFOj6s5
SNOnVu1UYjmwJYeRy0J82ZvoX/CeowPTBstLm3rAN+JIC/WCudKmiCrc9FZb/ALJOgk1up9Y3kqA
z/Igz/u6mEDLyetzO8GkgcRjejdP6DUwlyzolGuh9QDNk+BlHg9u1jm/60DdolEFB9LuorS0TRKF
NEdOXwTeX4UNHLcZZ6PskLTY7GvdG8A4JOu5czqcgGa9ODK26TyneBROBqOBdAGYkmFdRAmO1t1r
nNW+iKiirbCu6ml3gfPL3M+VKvuCXBwROuM1zC4PowoR/VcV1VjqMZpaOh2KOw2qQiurbpfnD9FA
nyi/E/V1p1CtTCgnLY7EguohmTzIeJALy0nTePgnkVwXEyO/0aL16ZptR3BN1f5Sk3t1wfqnUH+J
4IqCVIPVLUkQQ7pYksnbShO6HjWiwH4mMbEu/a1iSeTUsxI4Z1Swd1s4moknFlkV3GnnRUFnDXt5
ngmdHQnahvAh/LK6F3C1pbmTopQ2aBCSu00h0CuPkDYIjrlYYX6U80cYpUl3/j2CC2B26E2hA3bt
eZsCCiN6X5BATyVu0bOAKXn+kg+Pa6+7ljDupJjQCuQr+EtNmHnRlr8UUO23Lc/B5qyVMcgrWuRI
cUTx5tB3V4wE10d6DtHtUPcenAfbYrKVhp9K8mQw+YfoZUZMvZvHkijzKqx9egYJ9QOsEik+bI6R
KfjvMn+sxU0p1nZEjJFxUbvXqjuSFdc/1OPZghbfu1vqlOEKSOetDijWgMq96vaYxB9Fm6CZNnAa
oLUmkOxhlDep+Llo42tuSle17NFHmtyxgi+CVCh1jtN39yYXzYVw9d0oqUexmV7HpPDUDbjMSSPi
a8gpZCw16Hn892gobZjI1/ocSh+tIWJToAh/gQ7KXmjMZMyKG9pSVGAGdev0UfSzE4c/mX6V8aUr
znM1oR19/O9Nq99t+ssqSjAXvcXDwLqBEEYWK8NknJ3K8FZtnup+n7ZeGL3HHcD18i5i0lOcgVTw
HDzQ8qnS45heEUpC0+iyN/qqY/gjU54gKZK4/piGD8Zw0oW3qj3I66mbIEzeRMNlSq5WBBJaOi3U
+6pya6JKo+4bs9S/n1MIi0AikgRF9QtIMCdbaoIhxidjvgGUk5O7KH8awUXD5gpjAdoxygGFjvx3
eOTfUCdsK1FyAk9ApvhyRhel6rsm1IQjfnO0XTOTBqMWNO05iuAffscckn7Hn3y9eXQAGNJl4IrR
g/0TgpGUoW5VdQYJgYK6Fn487PDUQ6dH4RAnXs0qJN3NzXNZQkXQDK/HKNeKvai+1KSMGkdR91PY
yNYP1QInQkLzs4p+iPHDciuJJ/Ox7oICfkAYRMUNS2QmF0t4m1gyl+p9t96q/X02voXzTzk6dJV6
kCovDF+FrezZYHY8WaxlryQdJrC/0voJIwOZYsqcyHN8TPT7EFUbHsON9cismtYkikXuqaGJMuBO
7tGLERVPJ7FMhCD/I5agigeddGxSb0UeW+0a1SWznt7trB2N/lUIvT7Zk9EOvXfNbvPIHdJfTIFo
0omt7rzxM11v2+oj6Xdz/mSi+YuDztzVgleAuSiEWpdHSTr3otchnkeCBcWl3CkYEBjXDHkZBJde
iN2OVUaaHy1ESVV4XTTsKql6uZPN4qZp30TxMRX20nAX6Ye2oIiZYLXFl674WNuKKbJnvPwG+/sr
DkcAEJwT2IvcDF9wOFyG8j4pS+sGomeGV2j4OE+XND5hKNoR0JXsSTzNVIqYw7weZu2mF3a6vP/v
seRvvUKVzHgd22qiiNCxfbn1y8Jc1aITxk3q4Rbt5KjST8R8Nt1FR490lKYouWQV4ZKfZZIH8c5b
9fJmjVApdRarN+s6KIcO+ddC2Jkm7ELzTC0wRHcYp+3rXN73GLlIu2j4KNLFsUabBWiyLeDGEPY1
mpKp9sS1uFUTomTFhqyx2TMzwdeKnwamkUZ4awnrU5/d98y3AgymZGxptV8rFnlVvLylqeUK8nwy
xvFeGm6W9CTVcTAtjP09LEfAEfSOwAJGyUQzvxg0z6oal0ld8qMq89XkSQuDHBekgbO8TLvYjPxq
6P0WK5w6v6+Y2LPpZInTzkqVA0aJYXgeddEtTAiek5ODzoifzD6lfh5Qg6kmi8b7ecKJwqR3oKoO
JmF4JaZ2m4juuC2GQLOkfKcVuIIpCOS0Fdwm8w0MTMTKcBMTyhgYU637YniW5Fs1H3f6wPrPX1fk
0PnTtDwOWutM3bucX5LNcGwqMXmRaZm956Nhl2XuNISBx51LM9qt0dM1lq9YyqkKg6LlybHesoI6
iWXDwnVUl9LJEVxlz3OZUMjekKrsdMLqV+W8k+vrVL8Yqe4o5FIInI2wZPwfaj/jY4LW+8YQ2wMP
k7ZQVlnaU1yB1hm/TNSyicaQsimRWZJqwj6CudpqxuWbe3jrCfw5mtK4gzKiEz9CYNdv1PEfUFnd
ZOESA6PfMMJvTQOZcWlKKy+BoJMfQJTa9QU/L18TPmbasnX3rfr13/MHqgXEC5DW4YiQ4PrneF7L
Sqbgsp2eOlIdgY0E4ZEUYa/wFhB8aQxKLRirT03aSx8liyX1Tll+VsaLFJ6oT/77bPy7pUAzwwBw
EEUNSbD5ZQ5NU3E0+3CmQmoPIoKD8qzXj/j7ZFuT2Ps+Qfnfi8I/t/dlURg2VhWWWYmJg+is+9su
+PgR2vUh/Ybovc2IX66xgk+FjEjNQgL/lfmbVmJB9JZAmWz8AnO0i/p5/a4D+hcyIJCWbBEVC32F
VtyXy6iuQw4fTs9OHVkX1YaqpdZjHb3OFmhw9wiEooMPDGrsFKrubPTo8BuE/C+Twp+78KX/lSTT
MiWGmJ0E6mK2nkc3FutmUrAB2UJhcik0De2li1gbtnfKqB3nBDtIKBrS/M2d9LfTgQhM3aIksAxF
Tv3nXT0JDNhCzukQQ0JvW1qDePYtBL0mVemaIFjZcJfBhNsWAKGq3HbFYwUq1GXrd2flL1ffQBOC
XkkxyCL/TXj5xxOu5u0EpWUsr+oZpY6NV91D4pF2ycrU3AlBa5dEef6vnyOgDor7311Z42v++dh2
4hgaHPxAcIpyB8Cddp+0IqH8VU0gfetN9+/niH44tvDcgCLBg+KX5ygqZ6OP2y47ZdMjJWhPBKu6
Pi7R55JBAjRUiNfmTirsfn7jwofC47wEGW2fcfiZCzFMps4JM4nuMQZZtE3++2R8dQukHMe6dgsp
xKpjY4J/qVX01MiX0MyMkyrfwc3D0WO/gbbRJ1KBrkBfUNxZ0501frfK2m6xPx975EuiaED4xypH
/KqHWclsKw0chM4tKpIJh+IWpQEpu0lzEKrYnZmNb2OE3n1zH2mSS3XvGOrsCM1pzL6r1/697GJl
ssVcqBYkM+lrC7PRtbqaRqWkb7r682l1LZwa3/Ob5CfGQf/7E86twOISAeZmp/DVwWjI5HzAi3Y4
ie1b2qOmHm+reS+vj1KxK2AfSUw0BsrpSlq/Oee69renDQYqvrTcigrn/c/nvsoMc8HnP2T9R567
GN5Pi2eE7yk9MSPzV/w0647IgwjkEhJ5rcp2hDt9uhq3ofGQzaG3RtHB6G4Zs72y6ZzJi6Ph2BMo
URnHFf2u2a+OImT7EI+lRStYOcz4p58py2gQSYGErYiUeJJ9e9vZty8vsnMeSYkuybmmu2TH7ofp
3kN/Ol9TN6jtR9lO7VfT9mzJfnsbgu5OsqsDOLfDwsUbbuiJ8HNiMzddO+d65bax9f0962P3etuc
Vzv30UDaV99/u/U/7AClOCNMYl+JW2QL9/eCdx+7Vwx0budjgTOncWO6dFcPwDu26V4+6mPmcB7I
oZNuKHdtGtKO5Zls5t1w3n9YziXIAsHrfwikwvVeALxrcwh8KJjtj/m4HjUcGGYOLbFJsbZpbh9U
r3TJ/v7R31KjoQCbXt5mFHhe7ase9pAMguuVLrC30ianV1r/LH9uR1l4fNhLtiMgnYBca/9NsBte
onN+8ff3H6MtYIgR2dDNX6TfBzrzt/H4kRxWfKkxC+dPbAr4VU76N6fGW9nBij39fdbmHU1VZzzG
boGNeOFsn77e97Rx3rqPJrhi3e40j9nsJAfCAz/WXXJIDrQP7Pk4s0+/+QbO/X0VcC74F7JsHhDt
B5H9ATpYBOZ+++JiOy+FE2CRff8Ru1g6cdG5YIS1EAP28XGxY76JStQtAqid7Ktk72eYQ9t7Iw4g
daGouLn7di28t4SreeW/zrnVdm/bP+d8mmRln8RvOrrbt37sOYx94qXcYdfrZsF6ZU/YZMQ0k3hX
v3TfIjvY2/d7tuYfd+7Rdyv7RbDfbmXP8N9wlDlS6hGs2tjr6S06JtAoTuXwI86IYp6whcJNeorp
GDXQ6SoY3XSTq6RyIQK3QJF4WhUVmE2pyK95SOQKHQeReb45tEtN0/BBBW6t8XPKDcO3KibcyXQq
eePt4YqBVSOYV0zrcR5vWSaL4otFSdAAG0pbyz/U8ZvDwp3uT1fQLZ1TTgomwWEDNAjvJZXJyNZC
V5BOWX3R8OdvF3wmMpVIjsuavG6YvLFXUawquF2o9buyPfjkOsu0LYigQUCq2ObMdUtE0FhaHXLv
arim5VFgzqQ60ns5qawh0Btv7kXyD9wjbpbxfahBwhNQUFHwVLHcTSLhMrGtrYEaKn4YY4lBG76h
7TJJV2BusI+iDgYcLQ2FdRlpzk1/amU0Z+2erAKjuJGM91Goz0gu7HU5LdG71UfHaKRxSFxV2xrP
DAyFdNOXjdviaCCntBDpLWlzdog6/J0w9sQ4mGj2kggmvzghhndqPKstSXsby8CsnhsQcanWgy7v
/TKR7/D2yHI2kx6l0K2nz3DCizBWgsiSvdJUrqoW2mUT3vbaQtABMnCR1eckBEkiHVPDJKojf6hK
XLnF2SI7JgzUSgu6Wrwf8cjckiXq/BzHlhy04RzSXAQNpnG+xgUIVR9MHTZnupskN+KwE/1E5R4y
TJaliNW5J8L6WUIO3YxagPrFN+8VyA455MmCFeSisBoyK78UiVXGY7yQ3b4T77SVzpMS0gDTCXTD
wL9jhJOx1ZRnLEANfDhLmHHaHicbe8Bekjl5mUxPQkicUoYUSO6a6T3Sbkf4Kb2RBmmRPCy08/+7
KEHf+a/qANCOuVjcCBJwqLbf/6MsrMq6jNVSRp7/vIVf9r4cYDt9ADTArGY55PvV155nd/HwwPJk
Z/EmL9/n+/Bl5J3lSQ9mv9yrB/GgvG/vj17TffGpBnwD9jKBsKuf5Zfeb7x4Xz9XnrUjXtUXA/Ta
AfAA/86XJDYGlIHE94zPyNI9xLjLXbzvPD0Y2BgXDVc2wV8vpiPfp0HoGT9Nz3SI7/PIj+FlBvJB
D/I9acJ7Mxg+5cPsK+8lu55etq8mFCYgHYZ3rr7yPHg4szx3XsvBxicACrfxehdc3W+ewju6uafB
Y3eeJV/0FLdz0Mcw+jMTHBh7d02wgquNO4HJiUkMiAuX6S2qdCOAMTy7mdc+QGD+PXFmDIYQ8N6a
oMJYM79tYGIHcMUYcZuA3jKj6DaWZh6hHr7gCJ5+gZ7gGv/3K1XbOBPzwcQo73HecaCiPGKpHSS8
n766u73wOmF624ZrqBdO6FZkLjI/GTeWt33Ru4afpxT8OOnu8DN+a/FlIQ8HQiCv3maIsElePdDe
3ikvy21vXxDyY1p8X/BV21A9/4D7/ZD6uA7tR3v7ZeGoF4ni+tBsIcqe5tFD8tNPgnKC2hv8BmfK
6ASViL0uj6ZLgIUfeR37vR0pc+tJOpFn5pQM86VbPUYeO3u/TfXhVblnl/mkup0Dz3Dk28GX7lqP
BaTXuAMm7PKD5i20WDY7XY5luVDTX2hBbZ+SL+JlOyzLMS9wLSkv9Et2psXIS70wGwrO/vp2i5+o
96Y6InnxsOB4aZQD8xW6wK9opz5pBPcqruHThvKVXRcou+Wx9KXfP4X7+ciMyyvcM6PvVn6KDkUw
7sy9vg+3109+drejob5kaIwCdd+SlabuDa+lxFGJ7oXvKXCr8Nn1KB1zPzuU7EFKbwcOL84Bfnem
xXSof2/eeksOSEDPqeAgoc8oRpjJ+AilxhG8iFLhHN/+z35sezb2Nh2+ff+WBTrZvJbTuJqn3ac/
ksDgFE7+8mwE8rMVzF7yq76pb/Cou8p27lXu9ip8eZd67V37UvA3EGEHaeG98ap4Od5wbu7h3dcH
WPz4qVf4/aO4W3bL2/JGGGaQBwOBusOu4zXsGEKtvbUnQeAj51fxR+gYZEQfxXvd2+J3jf3Uk2Oe
nvPzcizPJvGY+/osHknsw7zysByXXR1groHDacF26WV5KxFzNSOzJ7oK+6t4zUV2Z45AOpPJeBF/
7y/JAK7qN/vwudtbxNvjpXsQAtnHiSO3Rw8czYWD69QiXo8c9nQ7YIHTB9vhpPx/+3PZ0QTHDmOv
7fErCaqd7s0XFaDbS35gbOAdTcel/3Y1fmlMVTbus28MSRyTslfvNXcbqEAqDVfD6puXR54Tr8xv
+fbMj73UM3/gz+79z98Lt7ut79rDdvojTjcBTMF2WjkRJN0BpaJKp2+9n3b5GYF5oOOieBzYou4R
UnxNOfPLTv4RH7bTtZ2q0uud9Sydmeg5mOGWvrYn7mI2V9/h9uP2XMOCneH9t8tuOg5Ha9+9QTOy
9uGWIJM6I6m7XujlgfCTfonf/WD2CdAgf7NI+kurCg8ZYhVZtCPpkfUvys2mZQnaJYSfwnDIB/hq
nvCcYW5lIGh2u/Wmf1quWfbdVv8NEvy51e33/5jwSqqvJkuH8gpbzVsZieDKiz5YtPvrv+fW3yrP
PxfebElnwYsfPLk1X8XMiyw1ygx//0Sz1e1xZR/zyld18gsJRjATQmS1zlcAv0X8fKf4OW64Ntr9
YNGs0zZCYo9OZ8JeUrkY5eQD7HuGgscxvaaoAJt8NQX9G8Tmr+UA8AkXBPM7Vq5frolpCOYqZ4V4
UR6sgQ6w39zApIsvCU2ia/pRntX7luyBch/ex+fktQXXcpZjITvjR7fD0lmL3Xh0Kmk/XmkAjhS6
8AjeDNMGSAdYKH+2/HjLAH1Fz3MX7bdk3VtojA/Du/qQUU2/NxeeTJlo3L343r0TkLTcVuQK0H6i
8D/luG7gLHIxfxBBDXMC+B1PtZq75tG8/+b6KRsi8+UC4omxsdqROAOMf0FshFkhkUzrxYv8QotO
w3BaceALcqNK76w4JggxT7QGX6UR3oIdE+H6a/qcqShi18oda6At6fQX9ZEgvyj7RZzq8DFkyLjp
JjpWzIqFvJledkkrrS/trf5BWZ/iTX9lBm+hIfnzLy1zoOsU9FAdFhP5u/qh0PDbzqvukBI+u/MI
Jdm23gWacc0dO4VTIdsWBrQvdvUqPtH5BUEA3HrAocny4cAwnXBNehu2YIcqiTl4qHwE4wMCLbKi
aGK/qp+mZst4z5dH4b29Gm8QRZhuaeFBZSB5UJTsGgSndmDJOtOFhVf8Q6NT867QLHyOfpE90FyG
q0zTCJqjHd+0sGaecl6DO5iPJSGhDwYUHvXehFwM2JGzCrKXBtrQRqluiXpn6cFq7MWCtIFvM276
gg2zyQQfAEFhKfapHEJ8EB/i+9VT38zQYbQcz2Qs9NC4iZAbEZswkrmSZkdciNCzXjYn/c/6CcGM
6bBKuTXp/8Bm/KDeVmFxfKyP2of2iiEMYqKGte1ntied52advKa2dSoi7gGW4bOb4BkGo88rX/S3
9lFXGJpji3zy1IubLZJVg75B9jjbl2zC4Yjtohg2KPSZ9nG++rX+CjtaZVi7O6gyiK6Hc2r8pHf1
3zfwX2TomJ394/790sco50wo2gU3MMVevLNkf3Tu4Ma29c2gAZ77tweF5F7NBOCUSWP6c0xdpmzV
mqkvQAzNHaj/jPA5k/JAbm8Wiee1btPdUtDYDpnyhc5Xx5cQPcwwrrwt8mcVhaMh7oRI2UuSeatk
qqs00X0sfir0RzUWye0iPsbV4okGpNd1csfpIhI3MZAugXXNydCTM0zWXWHJ7z3e+X1vPrXKo5yy
4IoPCvaPuvBRIH+P5p1YkyxJNw47IjhQSCqR5Q+KyrJRDuQxiJMRziDZNka3o4Frq3tBmC/NNPoJ
GHGVvE/0H0NIKlCFFmR8cHvaj9Wafql4qShEQZWHInyqZL+QX7TqMAyxHze/ZFnetax0ImOXs4D4
/Wc5nZReP6tEQhZFtzNtRfgB98iTiNGhW494RUk+yDUJimK8L2LxYEy7Uex2xQBcQvAmaE/Yabsl
Qo1KlmW1jHcE8nhRjm1NbqI+c4oRIYCo2CKmx5YAyFPnR00hlaQDzMMUKdyX0hmdBw2IETBUsRaq
U3ScmwvOo2FE+9i60BOBkzv0n9PKekMh7KW4yw28kyNy6mhbauTNGcJ4V6rUFvETTFQ3jhNn62Is
JujhaSHgcsd6viVecjUhWd9VM3bYfYF3j/7/ccujetc3FwqMa7XfuOw/ZndRM7s6krTySs/HfgNZ
24/e1tpQvtnQb2bBl7kB0RPtFFFW6Kp8ndzTpE2EJRX7s5rl53RdnglGt2V0BKJZnU0Nd2ce/qwC
Z5+x16kF6BRAdZA0wxqzdTCjzNBua+7xmcUYFq2WsboCj02UXyYs2sR5b+Fxp4m7QQhigk61jesP
rGe+YWGO05Z0s8QhybSD24BehASQzwblvUbFBoNDECYvycvLUMc+6EyhB9a0Mw0ZZ1XcRYtnYbmu
zbjHleaqIHSp9Qru4L6dTMau1hGXHy0RWKhhYnzq8NR0FLPhQbr9ZnxS/j1s/HEOvzTHFrzUwqGW
l7tEgK/jFR1wPH7UTkGZBJqi+UXiajqe9m7bfDNm/UU9CVFJRaiHV8JWnH0pA6s2T6DPGcWp7KAT
iHdmtXpJvcJYp2lECbqNSX1WumJJnbZWt4OIueEdxoVFrLsIEBTmoUX+qMAY8455uIT1Myl+MdI7
MqTP3JpoK9Hmw+TpO2eYvzU4/9j37bz+4yavu8VIuoibfPZFh3wlQAXrPjytgW4/Jj7Gw0Hkfqv2
/EtT3IJvBehnanTov54wzVwqaOjzeslP0T2Y6BFv3iIIr5YnBdHVG58KH3rH3tjH5/a7p03928Yt
NDy0VAixhyXw5xHLU4RyS92kIb3m5lbzqx2H1jbE6EPHkXAlkkyR+4J7mBjhZhh+6ArRCAnsR6DW
UH/Qo/tOpO9BgZoqmR9JwsMAR3LWOm9YgfDrm6QIg2xs3F4h66L8KEXVnomercBhe/BZZiTH/P3z
fmpLWLo4YmEIGJFAIoYfFjE9uICg7xQPnQb9R38n8Uk2gj6RPH38rIbwG9zuu/Px5cmZhimdkgWD
mZBOZ3JYuFlhu+bdi1EGsHTFJvjvR1X+y6qJrIv/dwG+tFZzHMOKodQnZtn3pZn8KLGOSvc8ji3j
zE0tgV6CQomdayKUX4zXFAulWnmZ5I8ymu1XPTrqGqiFkUBbf//vffst4/pzKKa3DvEQay18kvSv
Xt2KktRGFdLdRHm67pX4VWJmNOvP5GAAx9cBsDTMx7HzzZJKjMVV9oiqgcrrm/34tzKP/cBUTYL8
qOER8uWiGHnU5lM8VFfDDj+JBbDfycU6hcenb7bzb8hWEyUuBpxIGvqQrP58GLomm412WLvTOtgy
o1VgHoqaZhGTDvgPNtawtFSfBiDZMMp37nx/eRS3reO2ZBmbv+1X3qVhSmmt9AsTH+TpSRWfjWQ4
a0l4VCHAGSu0NYrqpbpZiXYoAbx5Ihd67knyqdCVCOWXgRZIp0XutLiScmqlkzZI9mjKtibTHtui
utBlLcVnmnxEBoR7FMTaw5g9r43iyRaYTW2ds5Z+yZQEggZzATvVJnljLoF8WYhOWytPcb16SnMR
EmM3JPHRpOaMTP+b6/A71e3LjbdVGbBd6bDDWPpS9o5G38qtNE4nLXzp6qeN4rJVnGsqMoW+lKkW
ROjT6uhmhBKfrI998jq1+bmacrspD4tGfHPR+sg6sL+L4YO0MIJn4QV3l7p9BHFqOhMJz2/L0ZpU
PYMyTTIeLRKOWrUOauz55P5Fql7WMnd1vqkuU1yOFjvSo0AMWZ3Gtd9LhluaH4KJDTk2UCZazNS0
kz6Ei4a0bTrM46OlYlKI4lG/xOtHORTubHwQOyAjDOQBVlHRT6z2qss4vVBo37bcYmnki8sxXR9b
87KlEFAoojvfp6Zxo02QVTOGS8HbCssF6Ymk3YktQ1SvQU3U0FLx9QAc6jmxLEfnTU3xqI43Autr
NUnoCi2Efn/2BTVPD2mO9XPR6U6mztRHhKFpCfG+6guuLy3FzXdX9V9FCYyvjcRsotOhvPsyuWrh
oI/KJG8UBfMQO9f72UG4aH9nofy3UQsrQEW0Ns28BU3hz6e4TQ0Lp/JZvECOndu7c34B5httTHqn
y3ggNQayaL9XVq+9f5yH/f/PUWpbIojCw2wYX6CNcTWUVlUI3UGr5d5CcPR+tvB/jG/KrL+4TXI2
/7GdLxN3I8XjUETmeKJbKh7MdDd9ijkTN/F5wfSz3BFLs0TB+rIwe3zn6/cXgFFTLRbARASrDFVf
D1LNsjIL9aw7I4Ed+30HqbJHhKNqGtpCX9+44gqtabCbrEU5Wn7HQDHVv0wJf+zBl8NX1Imbdxo7
dKCkthb7yBz2VbrvxOqnqXe0RMLkI2d5a4WFq801CfD0TzRrl9MpElOJzqT4FpWR35YmMtATBzE0
BHsnwaA/Z9V6aEQ6vPBJzZUOr9J4bRE6umZbBrrGtfBEcQkUUnbqcCEt2PJbSfUlEJ6pJKklNSle
JpT2SH5kCVIK9tyMGKyb4QQhdoysF9FaFruIJ2dcbgbtGZkSUm9w/Dlzs+qdOeJRUlpScbRbaWrO
CjZiMatBM/RE9a7uKKGKJyu5VDErnzbDab56q6nfQta4KWBKPStuKpPkUL1M8eonmbSrgbSqLiSD
anyQ8uy4CrTPFcwEchqg6U3TgMSkRez3on7Ql/Wm5LqpCLQyVbpLe8kW29bVrLuFlXqEuhbUTgFB
qwyShXu7xO++NAhbSKbwXCXSszAS8hi7o5r/XBUjEDPtuVYsAiz1K6GaP+Ppro4rT+we4vhTNikb
eUSo6GaWbKPwsqTE2ktCkCJzmCcgMXJi7Ua+arP4FPeWXeI12Jkh0Ean3K0YB8DJcabXKWSqW5TQ
VxoMWIe5uR1L5bIWG1YoNfukN32z146torllmz+IjXhC/Io1gXxcgLcmgnKSXQKCOE0Ja7+PiKm0
mWUHYiO4+btWibbGwB1a1ra820Eg+k0LZ25wuqk/CUhUqopKKRl8PMNHe1Lye5lLnOqAvbqyXxrT
FdZL1YcnWTpY3JQVqgZJeerNNkScNpEggJKBuzgRaeBq1Z3MCnI85T0WVjrhIVHvdOW7Rn9bGKnL
cRALaZPWw84gTbNPMGc3wSir51DU8DPGPrqlRtOFYT8vN5GhI95g+tSfS7P1CL7x87Eg8z0kCZTa
otKOgnI/SQa3MyVdiyc5Ss6FGmOYS7fPFq/nzPdQv8t29EIIzAp2WJtodzsvUnyjjhKC1PUBvC6o
FgIrpO51SnbDquzUGGwW0E6BDF9qxksW/UokFM/kQW1L65UlwRK/LyCzhb7CO2ZuFchFq+RrZ/yA
T94PcBIMmS3/mEug+1z2V+6WtnmbZLo2ldy8t5UAJlxcTB01rTA6knorXQXKhVYkngolrHWDvDKY
ciB0YXRrmP5a1/8sCNQDwnnQohapO9yX4aRGqZPDfs9MIkRLgRoXTkNB5xeiPoVXVgCnmoesBS2T
cPDtSDUJJS9LaHXG3R3+SMGadq4+gsKbpacg1zCj8VFJFYaaDPpJ4cVERSQIEkkXwW3N7pKnBSPl
JmTFdauQxBQT9YvF5YPSv9cYAcFnfMFZ7L0h8S5tEuJjWBSRglE3H5VRXqmLdsWa+oZyruUeZSQe
zFClZsvNZrqbr50oOYWY+miuPGnqDub6XCc01UPDXVeqeXHxWpOLUO6bRXTCCJBChmCGuZWpn1Tz
vm8eOwm+BJGyIFfEqaefhWmelJRo04XesIXdg0kyDJXSuuRnYfMfM5C7oAGPl/sQOkpn1UHISe+l
NBBLfAe2soM6Eiuz0ZFzERER8kajg9w/+fJU7AbougUKIm0wD1D0zjXCwwFPGMDeGfEOZI4RT4zm
/3B2njuKa123viJLzuC/BCdS5fQHVVUXNhlsE8zVf88w79bZXb3VJR3RdIGxV15zzThm18h24J+i
C7hUQ6AHINbYQGrTIJbv3HMq3A88PEqCaLMr7hfbZbQwUQ77zmS/bg+rtcUWWz8u1zXK7vwwyv0y
pRz6Mjp65KXZTMFQx3/0AF5yNmp55NmZkktn2/MqfB6275cSrEdvN8AtuLsnF896bhPHg5OTt1vd
uAcvtkAVP2R3p3wZlusysogImpMDC34xJEhhYBKvtCNJlxts+hJzq0P90AqAZ9xvsGksB6eT3ykA
bwzQgyyyL8tdJd5inwZb3CIua6yY+W3lPJyPrfHe9lF/BtHlTIKiYngBKmZrXIgvn3Zyd99fAi5x
bnF85evV6LBbvFHrDMMaweDBzeJcRPnqgpPjhXjj8XGZXvDE4rQ5jjdLvAo4YNvQTeA7+q3L/YXg
kHI+ti1y8bUB5twCQxT0g9oLV4sHqz6Efr69sdbmaNm2Q/Nodlbo4heHgb2breFMNpx/ELrT/Z5Q
0SUhlsf6zZMtv66SYB3cui2MzM7Q233mrGTWN9i86IZvWxv8KrElbNdF3zCIjQWJ4zjbGzWQAjiC
rPPbIgvnVnu08ci0tjnetjPvceNsYlj3Gy84kL4Aq/wUWIHppL5Hg9vdbKob0+3v558eAPT+0gyr
sxOe7L65uz9Y557pnEcuEo99uK83L/OM/t6CtHFIik7WBb29M+2UCYlcYbo7Tuql5RB7SPeAF0ca
pEZKRG6XjE3dTf8R/jbFL6rT4i5kZRDNW4DhvbBJ+7vOu/Vkyzmgt7vNOyTdwpE/Jg0EbDE+ZUZ6
GhoR9L2T352wrSNedB5B3eXDpd/mspPifhWp8P0vP4TKU+J4Eatxu7HVdbpB6tCMw72cEA7JIQF3
5gRi0DlimDvr3iP5KgbEE+J4ABWakOoZSzUJNGK0oB3sXZ0W7kOkpu8siJLCahV5E5AgOovRoYMN
KXx5moeb7szjxicjJIFwxx4se3kfs3lnRtRghy7FZgxraMfbEPQ/enjE/QFZtU7coUNrWemJ28ES
nvVkx8ccSmImlUAmOBpIFmx6gzcZjgnZa970rLjL6NejkSKeh+yMjmoig1KMp1en7jGml/5jitME
vcE436kpcYaBaMIJf8F5BZco9uoNOaOfprwBiBwX4+lhEwVemBFZdrQxFe4vWCNBLMApmACkNQeC
XYU+QugWx0kvOMYHLPmn1QP+a36G38FisHLIxuXgzQSEwG5+418WKBB8fO6+FguOmiy+TIOhtyD7
nTWPpkeU1MAI+TawjcfZcmX9JGr9qf/9nT//JgIdnUu2WXoIIccQ163ehBhL/HjgFxhVMLW7f5d5
7B+Y8fY3ZnyZ54AcW0h21gRvr96pj2tFf9OFRe5wkPa3kTfG0Hw/vUebxTr5e+1ks/tTsJR+qAVI
mU9ig+/ggBWKw+XxcDiOTvYDY9pxC8w8S7MrfYh1wS5LeDds0fLk9JHMVziQ2tZokQ3tOiqOXwdv
B4TmGZ0zvsmEbYARUBvE0N/lydx6gP3I3eFp+bRvhdaZ0Pve+q6aElk3nbQWyzBYotXMnlrgW+zg
W8w98CBFFpsYmpZA16BzaWXvvpMSpluUO1BL/chiQ5CmyD8MPeNzvxsYAdAiNsIG+Rx3aEANEleQ
X+c4PNVEybLACRo3hcgZZaSu88+pEeAyuSHOISPRcyF+/Lm9Yfu3O+s0nz4ecNAin8yqvQoPOH+e
n8wMypWPTvt53EYpgPHBXd+c50rj85GTi8JoYVgnN5xlEuvXDp5Je9pv471fIhYUL8S8QAbjS3Yi
jKPgaG0DzfvUOrOcznbf2d2d3F0/s3AlHreyu91u6E7nwL+0wXG9dMydNfRNJGEbuIkCOIjD0DYJ
A8x6K3zLtkF6WD86AZomIiRIUQtuBXw4HJbVel7XZxLwEUFUbTqX+adfDyv6ujo/cjxclolbvZib
dbdA+thnZ9KHO1TyUoLMQ/K8dr+0ngkMR/01PxIV2V/gpX7axgZJgy5GryiW4Qq7yw/r8L+WoeMA
kIhITCzY94ik2l+u3aCwMB585sk0Kjtf4LncXrpIiT8m/P4PC7TngeWLURh4Ycdyvm25ozNFgsyp
zMMC3Vgqus/zm0Xn19871QSXf9PE/VbPN0rSqrcn62IfiPTFkcnaPcC2DM1yNc4Prd4+sPGjIfuq
92yuAEPXCm7voqq27/G8cLbwvpbNeojadc9YYebNUWcSDoN4vMUv7WChcQQK6PO4uV2QAeAEnFMb
V+3pye5dEAam5U1787V1Sq4S0Al6y9FP1xcvMku8qTxcUxarL+/89JAlGYlXwQZewhuuTXJ8kuaS
BBwTvMhxLzc7igg3MDTsWB+F8TzfnHpALvasPLkcH3bA4cxfptALhawU6zI5tEFEyfsm4lLZJmKW
YPMAg3pG/L23qcKAhExr5/9Db+QBfY3C0yI3i/09H1K53m4dw9huHrYds48vavf5dZcSVPETtfwP
Wo3x1vRQMQOjavrftHCYVqvcByrlzn/zo/rLGBcDnH/GQLV9/H3p/GlJ8VBPkT3dtHFGa33Pl+Re
3MXedrzFEMxSok6DbLwB2xey1eptfQJkih8sKf+BQ6gKUZMQgBkEuBX9rvdzzrW3b1029U2eoyCZ
D9v2BNIDlN989Wwc4ceAiM+G3llpplKY4xqv33pkFZGAqWpBo7SGGRZR2Ndjd368d+qH0/xuWr5U
q2ef+1f3hwz4DqvTusTHLDwtQhv0iu0wJ0UpgFuH5a7/9xH8M3DXawGb1iKnDG58bpNI/l/WSHdF
wMLuUl5GyEeYo/B/aC0BpoZoArJY/0S+/D+rIystWr029ASk+5bo27+qKwxjB/AtHmpTYneC8WF/
Q8pUuBQcE/DOBjfppvWQLwgo52gLC5uDZ90juocQqdUvxPkzIAuL/nSTTr8wkKxmdXTZx2SKqlFx
r5f31YUMpaRhKZJDnSAQdcz1V06ScL+/fV+eex5O7ST0IyvsV+4+rXHeXE3Ap6tvW3VompFddwvi
oI5R62UKjs5qtl517PQA5VsYI/IOkeXu1K28vDtNM4C3B4fj7fzQK8CGmS4G9aK/mifboYcJ0gqe
L4eaePZ+/hGchiSgtu0wJ1u77/Y2+WvRCkuc5TKEHDh1fE/vLjPCT5zIhSU+gMY2wIUMLwL/xnX6
i4rzcJYdCH0lfBvw61/TF07d05m0yxy8L3OrR15uUPeDd9e5a7cjEKX2xKMthm0g2OewIcWoxtnt
1trNjFWnKsNVGYJRtC+eicTY4UbNRMBaG+CEmiRxvPT9w6AeWOdofp4BZIWXy7zL03viZ7r2EObq
QNqs2aoCUGX9qzp0d72VPTCGLVxep3Zckl72Mo2J41n+5HDwZzY3EFvx5gvYfKYwI74dE56xCWrD
Ji2jP8J5L7A6e/J+4bw3a70ws4vXzcS5A/kQfZZBejL4l898T1amrucheRC6d0LBB9An8SeE5/9A
iP7jrCRHpm+SaQ7ESusP0rqdGsujNcd8WCHXdt4e8I9+OfWKzuzv2/U/DA/K6Wxb8mgkMLfJIfGv
DeS2jNxfOb43upDvfGGuwuOxBEhvlpkPCOCs73IIim59tzDjFqxpO9uSe3vdI3Qkw1IeLs8/AHk7
oni/H96/Najh2//VoKrYn+bAqHujChdF13nZ7/pTstfjR4bHxdQG/+2MzIzhz1uOF63R0Xglelu2
KO8yXuJsfSm68/ql7c+j9WgLlMPZtvrt6tAjEB4gAbtf4dpEoHmZ+6/gL1WXFXubVGAZgQv7Uzwv
wPCxDDQeP7FaTUD9Hx1zQYWG1gfgGnxbbpdsXhuGuQ3GVj23O3NsgcDxtNz0gHCJ+1Pgo087VyRA
nyGwBfaNVy2ii0+4hUMiYJTp1XH/foRhcMuRRyq6g2uBRInsDYQFUbTeD6S1/Z2ytjxPiddcvJls
sJS/n+21y5okGwK2muKlXbXGZZsgNIjR1H+pcVhd4lUUXZzxJossY1RA3X1wvnrBflRvTm/ZKi4I
si+mkxU+SeTY6Rk4FLWt4W5zDKspwce4QHfWG/Q4jxmqC58cbMeOXb/Xq5sSJ8+gA9Ad5plK6ilh
X/j1c3kkdxEJHnD3C1aRDxRFG2cPACt94gH9t92l5ziTFvA988dt+3FRDollxszRtYCWbeP1NSf6
cx7cVod5t8af6PjueGGr7m4LonYC9NDHyLAmK+fQI0Krm53C4Gh2V2WTknmHItuPN6S2P83LyD/e
YDPKDxPQnLYgsBTGD/zOdy6kGXrcFwgNJwftH+jlJ3+3zU2W/3Bax2vjGUi33erFzR4LB+HqySh/
8rz6zl59q+/7IXqYr4xd1maqqzJ17dvAJiHDyLPjI0ba4IPleTnd/p3siNP/915oavRAhiJLlCMH
id+P7f15t9seTJcertaRtbH6q/LJyG/+XskfHttNLfivE2GP2EFm1t9ruYADXuCEAQp7UPV9k7yb
+QZU8MOobY1KC1gz0wfLY/d1LuzE3cwzUIxR1Dh4FQO168zJPOs8m8donhu92dy4pHVNmPi+io2g
PXDby0mxxpV96SJyztHzEkC8KhNnu3tawyoaSwcblgEC4g/Q1X8cW9979Y0ZNi3UvTCwi2Hm4sDS
xqEVdXbL2CQ7qCJGuIP7zEIp92ZEMCJZM+JzVr/LuRWmJzecAfC1oI7uQ3e7H+zrInXbuG4RVmWe
xlvi8QEFz+7ZVhFL7e/zYX13G2pa3gKwHC8VIFVaWof/Iu3l3HWzcnpeDVveXRvRCKTRjuGnNiE1
xNUGhUNwO2Fc6CP8ovqBniHi/9eaawUefqCw9qRK+L32Yh+0V1vvdHrYEn5oEpO4n22Gh1k2pj47
3RDGaBPgaKZ2BI56E5FoRgUp182o/bjvn9LiZYGETFTsAyrXfpWYfS8kPizc8dx8jFxCmGQVntL2
o8Im80SvU3pKFeGoX7B516mKIIi1V0ZZOk3mURX7id6ApccLilLgosldOdGTZ2Iobb4Hk11TMcq+
2Owfyo7Tc4YIj2FFDP882sS7/ikE7ivaDxfvZghGe4S3APnn8eI4hU6kH52IrEmfTkSej8iJLN76
7DRBesT9YePrLGnMNFmTIUFRbFk6/1KsWouYPj3uUWZA6FT7BZDmyAy3yVGRMk66Taz0MtvioNox
P9Gm36t4i4JdovaKWJ1bEq1/HBDniC2C4DliIImzt/vlnYbQ7GdxkSiIRDGfyN1RNTRnO8I1i+GG
oT0iW6au4kLdyPrU2OirzfxxSV+Fdb8Z2tGCGWQTMC9ufxVmaRWvnpdRxqvVV2vAecv6l0ghila0
fmn1pyGa9zBjAN0mdHHHt+Cx/rRSEqQn7ucWsPsgqqmF3vLHfdmMSYacXBgAN8SlaNZKbQZln3ip
GbaigKtW/3gn1bUfKvJsEZvNJ6+76gNOSmwWoVyJQSDcdHwYbAhn24ZbtOA49QK6UvOE1eck6h0j
BLyImOQ6PgxaSYlXdwfY5NC619K6LjSFzKrTRlyFhxSJhBgwJ8mJpUMVrUg8orxyKZUJuTtQTB55
Dz9lwLJFa/6g4//aU98cATPTLc5TKOCwmJMD69Pe/TLXKYlyehYCl2H3j9UhWrtObFXzW1ux5Si8
i2CDI9Gxf7aX8Xy3IJOqP/EIDzK9WZ3jif8DvWxcUf/WRp22/6I6fssqTvnpqH1PQoQ35LJm5FzG
Ti/FL1+XkTa9XotE66ucVWz+PMkI8j3GBKCyEY7xOd70pqw9l31pp3bajoxPn/BRL9zfbXr/3FkS
nFo2u44kI2wcL9omXrTG+9yLSAGc1GEdtt0+q4plc5mhHQqttB10dhgCzn0Xa8qKuSMSL97+IJ43
KDt/jEYb6CHLw9Oo3XCp/xoNJy/m0/xYEuHt2QK7D8AVKCpcGzzQEkfGCRanZQABiM2hjIrDoQ9G
pOHWA9LUrstBiafXzv4JlOa/WE2osmUpxy/uvN8447ZNGvPLuUC+DMZA3tfZNsoPdme/2naIB7TW
0x9gMVXe9zFQ2gxULgQc/uG8DCr4noSI6FVwIKDvpn1/rD7yn3RJ/znU/67mm27Cto52nk236B5X
X4slyB4rwo+9p+PenDjrU5/UAyDe4pRigOE6LW731a1R3bnOM6kHtseUxEzz+vPvJ/B/DjR8pWuS
otAHj+b3rWAWuevYuHgMj/VzVrxPp9gY6v4J58K5++5M47/Xdk1z832gsW/gnu4hSKCe/L2+7ISo
Q+La/HFwSq1JSaj9dITCteqZqTdB5dF7C0nL1K8AffETN7kj6xjh3sPhrtO5e7A6a6K3o07Z+eCu
xT0R0oCHYMsgtB7bMQAmWL1IRdY5jbx4f6sA+kW46AlPRWHemMs7N4CQCGEGR0EMOlFy05lOXsf9
52e/8/ra7liiRljtzIH5YfSWvSyM7x/vZ5vufd5Px+8yY77f/8Igl96n6fshka3ycYepEumlOyaY
t3xePZ46t6uu3191p3dBryToud0n8LkzOKTH1y2wAocfhAP7D4d/sVFgibMpHMdiAX9jo/bWYTUt
3Xb22CR66mTvhz6G8c6bExJ5BywPTg3AwEyTPBSCCyPBkH01wCtoaIXFMwH9mvhyBb1raO82nQiM
niQJH0Yfb0kYhm9hJ7m7Sx7eRtvOiM8Pk3DCjeG6EzawLnc36+5dkjwkURT1Y0y6aZpiAH4dRsOv
r+ENI51MPiZJEg35/dh/Haf3dafb7TPPRvfrLuq/YnHETCmL9OMj49t6ypgLu2f3HlM7JnCAUf21
6gKByEudG308PEw+PgCIAZe/8+T1tgPyeDO4v8jN0puSSWhQd+53zFzn8RiNH8tk/N69n/1adH+1
KeaHhf1dR9HMAJNgo5xBPfOHwDS9tIi5CIyHHiLpzSVs3ZeduwOo4J1LN7V7abpJf7IYNgbB73vJ
JdUPGnAUVi3vGzWxKu+0PWdW9nieCNvCT/fvm6T3MvV75Dw7NiYkzEnM12QAWvolwQMNO9yIYE+8
jO622MuJQEyn8ak3NlL7BVm8znruy7TTNdLgqYJLYAy3H/bdT0fOf1HbFrGxIEly6jitb3y3fzQv
1WG3Xg8LIwU+d7VgnOzIbc9/8C79r0lpAfrqkwnNAVDtG7G5ZEUQnHDnGZJut5uTY0CRcz54H4fx
IvsJXa6RVb5PB2IlakMLxTPe97+TNtuq/Y1rGacbEXC36wRoJHpO3lv6IapouwyJfcanalXFy22f
NB4VU4bTE2Ey5BSq89jxIsuL8m2M48o+ixdT7Ln9akfexv7UCltIxFa3es4/Th4RvD3ctve47FwA
pI8L8rE7+mfPe8s9cLsdgi0yA986wqbwG+uWFnA/XZLWCObwC7yAVoVnZWgDAdxKg0XkzsOSHMhW
uOYhsu/u+uALXs5RnYd/3yeNS+0fg9Qy2SkmMXis2t8HqV2A6F7XxenhKkmBsJK03+DW4dMBHxf3
1I4k2zgIUpIEiGQEcEPsO7Amb2eANJZREUsM0Ws9WgO3AvIIb7H0Enlgn3C0sHvYe8Vph4vxcWbC
k4sXn74U8OKHiQl4xAkUCjKVKiApwiLu939ihV35SP+tr99YYdPLqqWxg82UaCKEmfWlKwnmEh5B
DUMuCT6LxE+v3cR/EZbSRdUuWa1FNyRAbBMJEXoH0ZI4bnA59omI4jwMkp8aLB3ID03+xg6U29N5
esn900MRCn7HjGo4Y86s0IgltrKTGkF2OZMAK0H4+IlLycjkLjNCIP6cPkqwzeGidacdtUeLIexO
pF/5hQhr5OHFcDXkyycHP8LxKE9Ww/bIRDC+SnKSZnLk3CsPnicwBojfFr4wyHW6RcBCsKPiy8WZ
6xI4CAiGISLgcD5eJfVM/IR+yBNsLOLn9dNmeP0kXn0z1JU90r5WnSTqLPabCuoIXng4uooCbrQl
VDtxPq9SQTb+h9OXaIlUkAYTlerzaccV/aV6atP9qmOVtG9XyY5PmH5UmZ2iXtATJqBEgIHvhgus
tNeLeogNAGzSbsh1HpMWQj2SPsGkMv3mNvulzXd1x6bRzqeuyVTB/vGj5bgN1NFi3RXekbaT3kT7
p/KD2jFCVd53U5Cb6BVOYSh/QDQSTJPuRuVQ4DKl6wSiaGfqF/3vR2qJS/Y4fbfTYoiXdZTfaAD1
3eWKBHaVofulvBDyEtOz6tQzlxtUKp2jECtsa+mnoCW49EF1z8eqY0kddrocU3n+S3KUtAHSAehp
VWTOLiFK8lVHtbCVzJmqLYZLHldBGrKGnKzfr90reFRlSpVy3jIAG4bzEuqCYKD0k65lYzXgNFsy
1NeW0mwK4qc2rdJD6lUx3D/RNjWUEWYR8Ssjthu28+5y7MK0pA7nLneqXycaJ10SqxN9QXMzD4/U
j+vEtmlUMcQRR5UylzNjko13zUK9hFovzic2Z0qjsWWfQW36+o96SlMiZROjokFe0Ql5apExlwbZ
qZbr8dDVsgK8jOJt7YNkzVK4rs9s7EZT9p4Wu27O9jh+AbDA01q0GiJ9ur4Y3Ei90TUVlzFQmKLc
6FBTc2uCTmaoQrQqteC1/LNxa0KJWs4aZ02IWqERVwXYWmYqvF13/dvN0I3oK1gIbF09rLZthq0J
W9iNgL5821CMwMO0dTLWyYaYPlEFuAeuqlgNa0CGQxBloQFaewyvFEZ6UaM0RGqGq5aLYKgWyhdx
EL3QV7WcVixQ1kGFou1MKiWRks2wlpjCaOXJMeis0DHlyfmTfF3cQNzrWJRpRQunV+pBiSJQKLVH
ImjSSq3oAXRvQUnS5dUpMCqMFvHVFLUYXjWRopzQNakH9UHkiJLh44fcuBrKM8eF5KoZKtuZNLqu
rVAl6tSIybwEscZ75xEPAZRBGPsr6DkpCJadguuksPkUCTfizYsRE90RFZ9FiBsZNxmx1CEi6MDM
P+oAONAGSP9L9Xo9FA5pHfmolorQ4QgizQXPkTAk8h919foyQhI4DlBBxbrH7++p5fwK1t/HPt6T
2NEI9wMPZQav5i9QSs03D89NvRyyxsQ6m0uUXXLm5D3IR2Wcj4S7tOKbNFiIVYO11QVMCswjvhu/
yth5VaGE/DUV8URE1shoO9jzaQ9Wk5M4ibfrrD88PgCRxDFHsjt6FMTXfhlhHum6Wk7YIP30H7e0
vzkGubt6rSMrUTpK/dWoHOmZXhVYsRRTHfiTo4ZbFNykRytu3fbR3DLceEFYLCzgmYY140wuYNDm
zMiagHUf7Wcea1dzp/NxOWsOTeaHQ/aNI5YlaEbA30m/Z8R1qto01Wp4w1ANsmeLyadw1paWAYvx
TTB7WsuqgJA6Hbrc/LlE1H3R01owaiM+QQyBda/pt5l2nf8qRW8d20b8zzc1zkFTz4X/tVVabtiA
9UyMgJavHtDtGgnO4JkzKT61U1UNOxDGQAwCYPpa+Vrmqk91sVyBAFSN/M/g1BHIKLsXcjY0TdHK
VInq3JXJ8EfFi5qeJzAXWu6azpKKNHV849MUBbxmoGD6VqRD1bhZ9/7bP6p5LfOrYr8ZGkphjTyY
Y2ZSD64HoLSoY9a9yTOFFre0q28aAPaUqj02FWliVJRmVpUfsQJBGtRk/W9Gu544oSp0o+WqownR
RS0Nz2nmjC8xYDCadxV+3dki0K44AiEhitRA5B44hnXApjpuofzyaxa1ub5EqPIHjqTo2Byb+Q3n
B0GcnEDGhCMQJeVkPVYRLietAfPjpmRo4vAUDb0SZtF4SrgV/ZEfhNTtOiha9/AR9yLP7VvRbKgm
65ZzT7eLdIqIXw8DWCedB/xxKabGvqIC/NtsbNzD+fw/aqu7prfGxApR96fkDIQ5KJLghWysHPw6
c66Hu3iEEZH44/zGCavkOBH0Hi6jS5AYwQ4Ek8/8OkQrLmJUSBEZSHQEEJ9wlXres3ByQct9W4DT
EqEVaowbGWlpZeio4qthwH2ADU9sbDCNmWDgPxSx/cvDNrDDKrD4cHvug420IYuAOPFCyHaDPcRO
IoQm3++LdpXQH2nojdhoVouIpAgh8ws98zOw204DQO0ivfFB/5KCXqYAvcBWS4xX3TEP18C2zVd4
4SPVhCbYdRIIZIkoh6Qjw9ay5e9+uE1WYzMk0fzDaSgJyA3L/1kR8tgODWwSF9TL8xtAUW8kUOyH
xu0JJfMBlSoq6Tnq6AzvIuw6t8vEnyyT4NZKp5PFePOUj1tc0xtLDiYi79YYYTwKp5PlUKaR9qQc
rmb4BWNYckjpq/JW6LCvJqXtUOptnIep9irNEL+ANepCSQQHJnhzhG7vfFeGUpJ7fQ07wlzcesQs
83aJgkf9vkO8k5FKSnQyEVNSNVMJUqJLmd6KNu8bnHHGkgD3SZlswbUDHnC0ntgxsVxhOamTTZ8m
YJ9yJ7s+fgFZtHg2nlTvfAgqZXKJLpSPb1F4wV4lU5De01Cipa4ewuUweLQiM7m2R7/tMCCpZVcL
14GydN80rNJjWobnW32eR7vB+W4a0w8MfHyjx5jdGoMA8ItIfea9neTPWWQni2ebEbnWf/hUS9Tz
m0NI6pGnY0r4IJVpNarCY6oKD7wARHoLHpuu8PghXM0kSu76usOK1HDAhyjqnJ7TLNGVQ9ganfkV
pXJScs+1i8FjlVoMg8oFtyPR9BzT7YtKozupypYlY84vLSbnakdUuWqHfiVssClfdzmUrW/H9Hxr
A805xTAZvOsXTbWG6ILdTTWVoZn8PvDqk5691gj8l5pyrUaNvjYQqCiseOWrBkRX1QhZG0uGSyOn
Of3H9HJM54m6SsYcRrz1mEW7+AL0pZ+snmXK8auu8XS+DR43sU0MZbJ/0dO7/iY2ecJ4ypphB070
9Xxbpa1HzVL56j58YWunetENLIcDr7EoipbYid3QkmlYxN6lsxmAQhq1h4RhjVt9f9ep4mLQuptj
Cq0G1aAtINBH+0bW32KAL9V85BPv50Kc/JtiAFwnP1TxMXZvgvH1s43aAt3HPKKUkYOLEHm2dUeF
mqSKicaTvg+87y1Kkn20B6vUHAHSjOgBLylrt9jI65k7/eJ4jfaD46vYsyvvBOCYw0eIFsyTuKLs
GXUAKmwxwhLiEJi7+1unJxENtj5y3+AHH/23IpTIz1mIjw0cfsExpFNKzHgVzp+wsHE8cfBxFrRv
p1GVLPv7iETjDRiqbK8NERjLAn4c1K/TWNPtsQ00zW5vjvVtSbeanjdWuDI0nrRttC1bjL+mTfPA
1MdE9RGiinG3ioOxMb4SftmzsWuDss4ZoMGag4c6jy7rTjGYo2BysT1AgaBCu+YYAH8RhIZG51QM
CvRPxHsx7FSmSV+wc4s4/wAhb3e9Tgm9LYmKktOrJl1LTX/1pJvUr+6vgmKBfeUvV0mRrhZcicPV
OK6pXo6OsUBkAXGNAHiPvOcNGOkA+/L/FTi+jJzn69RePrTioAyQw3VSQXzJKxeVLGGRDxY9J1xD
OcA7FWXcgQsKRASvJbbFPc8A1MI9woXVaahunSDSMvCDOIZ9+9JHYQgOpj4p2MtEh4aRBNuyDiiV
IaKuHS8/giuFuXoUXLCnzzlv15Q7ZedvZhaLcRrZsyJZ0DJtWuMRkv6mlmobq81upxnVM84BWjyb
xPtEjOtelYMZ7gLHG/DGUAuCNB8vehZDpQP9TNI1dpRGVT4UWiXHWJPOTc3NxX3JI/K3kN/BnpQH
8j4ogVsOGN8F6LlOD4/XO1ARYSk2pDdohebTFPV6gT9CNdQ6BtayETWv0vhVID6GsGdodhomTaKm
BC6/f0uwcJ8Mw1iOdHJj9U3xN0ZayaNBgc6KIhPxOtc+SnqVlmKOWC5NizQru2Q7bqdOOKfPpwgU
SBYAiU5Dv5vFTkgokMP2y0AGbtE/9VzzrKNXY6mz4kqFtLrava/Nh1a4Vnb9qkHKmHDyWekSa3J0
1awWOEr4D3WzdmtH6MnN9mhTRMXTECgmVE9q0cqfQ0v7ek8tFOlmC4Mszc7QZnYfpuEeFGhO0ke2
Nqfn/hM86PHi2WP/cHSBQTnUaqvD+cNmvD8C4AlgLwyMFJ5BZEReekArEMmFRSfM1aGk9QY5f1ny
ZH7X4hb5YQQpebXhgbRKpTSV80uJHM1mgINpNofM7+Jj4BqGqNzFQ+DUweLuWUyUC4tlMHjXw8xj
Qy2TxZMGUie/FdWfME1cqz+DN3E78Dtv+l+veaLGlXBG14XMEfsIu8gIaLz9h+uIFSxIedOIKmsm
xbeCZtA7s7yOkEoUW+Cn30qF0pq0JuKqpTmR4kl6rhW6yGrb8OJoBbjJlWZpPSYDfSK93xJWWmwy
MsEOjUSjZkFz0Kg2JEY0Wp4xuEAoeVSmbtCia1OjFt0/AoDq2qH8mrJTXaQMLUYx4fVs02hDr6IL
aM1I6QfscyXnhgTn7FkLv5aiCK19CbL5mf1nNe99pO/XK+c4S8nvwaYVGnUFZLaGRby4lpPoX03Q
+f9OPQhuDGA5bPeVCNuvuqEhkjyiv9NfWvotOARpz0W08rh8II63TzI95lUuOmKB9Xf6ImLmMs9i
qa/Xi3cU63j1/MNiYzIg7WxDRzWty6EWsBi3K8PXsIQsap1IXv98t4O6ageJdgruW34hW6ichBCo
DQDeoiokQn8H+Cm2+1msbS8ZRn/Jbj90QmveIZ0kWxlYF7b0NFrcuDP9raAOZv88NPuHu/O9HpaP
mV7L8S7xwoBVtGeIGczBdVTUBDJF6ErzOn6AJx5vScQijHqOjNGVHDYg4XsWox5fphKceIMc3pOk
dP4gN0lqfeiJbUQ6Sw5kdU07Xt3MUgPQ1+ZCwYmhpa5tIzRCwOU9cNnlXCU+Vzy8DmQj6E7xr2ok
K05AOLxIJEH+ZjDK8fX00AYrX7xI7P3VW00zAJAnZz9lHz4xTw0tHIX56JNTkD1XzNZDkYVdX0dO
+aL959+wel7V2iLWb2DHUiLcf4BvlQXStc5ARKyYUF88r07xMlyk6/AIoLjN+bYgVhgh6lWSlJZP
kO7G8u269K8OdcbbMlmSwZ3axUaLswxGNi5dKwgPh29znE6Tq1PfPHFf1lQscG0ZpirCnz1au3i3
0hMU43y3JPBZa1OOZMex7qH2YTsUYLkMWaKDCC8MivGmQZasJeokiUorXg5j5AyMPDZjG+hvCZ+r
CG9hntZQnm/1TBnuX8RIaRk3jMFL/SlfIx30LViDFp+vdqc6PLP4kePkMYg/H+QSI+o8CTikr/Vf
J0t0T9RRr+tfWHW3VwFrQrwiTLsGSD9c35pJfSbzJs2XGCfS6zO+i1idPo/hTpBXsdbRMNXL1ILS
giiieq811J9LOHkxGtfl4UWL9y3HwIliVegNgVNwIFkiTkPTc2lY/zmysvpyfUy8yjI5zmquLMGS
XvIoxdNPAFURg3foZ5BT9cjiXafAGijl9zqg6GuPtdr0uopJcyo7pzBRnBb5uELjEXSoghHl9OoW
zETwS7pOFIIfqCpZdEV0mmx7okDNzIJEy/qWPF/11xxVV25K7VkncjfcvWvEWoyJzkm1Vqe8do6m
9R/O6fSJS7rkJL2vI4SV/zq9Ou62wzPPq+/FbDu8pGYzyto0OltV6nqo+1QrXf6XfxrLg3TfjIYe
Z9puterUUAuK2/irkREyvB6popt63knXQ5V5fWuSdKtechkVmfY5rdltcJBXjlL7EF+PARpedL6t
ZI+X4lXHKS0KMgM6VHu0RU+pc6a+k3oazR061s1LgfINXSFyhy71pb5cIYdIy5YfupxKaGKk5sVr
En2n/CP1f00tXjL/WMALV0D/b+GExSBcZWKtXzxCkUPVbcKvyPvUDKCIk8ZX8qFyW+TI7VdpQPLA
AbkQARkmGoH3UYv+un71Scvrkmoa4Sze181GUDVXWonvbiNgFA1XJTGnGoiGLR8xfDdCIkJjQ1t0
h/xoEZKg8Vmah5BiaPUWUUriAizvgEQS4n8lukpVos1tQ1KEzXCGjqn551uRaDVVLJ3YONFyBB/e
GaOgzpFO+FnUFygb/pfKRM/N0SmoY1qH2tGbGQAs7DsI2gur8Cp6iFZoKNXvw6f+bmYMojbqOsnH
cGf8IJZsPWzx5BYyTiichgOiGsA+Sf2CszByU8bDkvC0nrRlRCGYJwia2CzJVusv3QtTyuEjYqF2
sUcYau2cdWKMpIryP1t454o39Fi622G/YHDUSvhQYJf4eInU2w3SyvWMcm90rnPOM+kij1r6jbMz
6SPYUlbKHkf0n4b5s/sqLlmKgPJF50KWmBNSzfM4/PEvhjk5s4cQzRB8tF4a5SPzqiwhnJjNRFxF
4Msd59ZrhrapQNko5nfLZtLSVHc8BktkQJ+1nrSlrxtX+1FkRAP8D8E41x2NmnafbpICLYB7hjJC
Qbyx2HiUXaR0j7PEv9eUaDyi1simoFZUol3UnCCH0mhmKhV3LYZe47JD0ppHq2dE5IIhkzJk8dHG
2ayMpIvdj3jsS+KH+m8nKHpYE9IfKppR00L/htoZGl6GPuYvFXBWhmBfpBI0lb5ihVLz/wg7r+U2
smWJfhEigIZrvMJ7EvTiC4KkRHjv8fV3rd0z90gchRQIkiBMm22rsrKy3FkzfEJUJHHrAi9dP372
IzF1gEA6ckTshjABGc0kczysm9NPt5FLhmI24C+YLezOr8IOdradnmxNh/qRldNpn0BQDiRB3zAU
2IUcrrZrsVH4kO7OYkaPXj6oNdtA0ORtgxpHM0VO5aqam+LlUAjLyivPY/SnKvn3w6m2GOQqqz5s
EBy9p2nlgCQIFsYnBNfJx6pUX9xc0uVrqmFyOTmQjclb6mVxd9hUNqj11w0DYvll6mRY5ev5OuoF
FKRZUPBnM9hhcVJOB9dCy3pI+bt9B5mF1F0+rq9+cDWz3nZfpuwUXCiS34qL1hUACEngweQu6hNf
w1pG+gKhMDKjSHstDkbocu+rmXsiJbUNURHjapeGoceEeUGI4mFMGKzA2pyEDa07soNZcwJ1XdRX
4AXb8psGFaBB/RCchFSdgGuRoCVxlzsDbZmWx4zwTYz7yujIEgNadmmAGq8QYNc3icCLDPyIohPv
WpRXHfEmNwWjEDy6mVb6tVBDMLLQw4ciCJsmbkv41zix8SnBrgJ0DJ2ceLDvFuFNEHngg9aAWgNL
GZtafRq/cecY9tZ8s9BI3QuVCVylibOYJmJ2h98rEg7OUeTqhaAIYRQJD3pYXhDBk97+g7iJeSLG
9TgvAQEDQFmiffI7krix7xVqk/cT8bECAW+ig7hb+gC6fZ7XMH04v7FsbyLmdtzYZNfYZvpquXYB
z88RkYyJCCG4PI6Cvpt+ofkTPovgCxB7pgFsnXm3dL8mzgYRi+PNORqvcnMG3PaEsC6DVEcukFE6
Ik+U8LiRklO8pw/jwbqVuokbq77gBEpEjelNEXVb5lRS9YjVrYeEIk5JJ3era7IF6Rz1dOKycHsL
OBRnyhcuKYGoZ7joYbIzMfUDS9YsdPPSl3HHWzfRy/gQgtIiRh8wi8GcZt5oQ56fdOR8K0Q+Hsyc
+P/CPe15DbmYtiWDKORDDZwCFn0pTGOXE1cFdwzdGhaDcE2LH/7VdXA5G3JqdjQyAF+1dxN0mU2Q
nd81nHpUbE4TwBMdGvd8kedks4hJGnHb/ZfJ5dbhGu7GVLjx0vMoA+XCxlzk1XO77O46wiMu1WIK
VMXoPoVMnEKLltTxEtda04pFrli/0wCC1w+Sz+7p8pViffcUKONlB2uMsUmLeAxtKPbjymkDUzsS
sQBWDL3yxFOf18UYwZHujg9y70xrco1xKG5xSodUYSsQNMzWz4QiGaEOuBxRQ5kWUk7I2kk+7bcT
jzdbleAW8+GEEiOCkUzANfM6y/g8PV2lxjCM4K9GnzkKMC441ZBKh2XOCtbBKWMABblRsmr8rF5x
Hkwsbh+BKLw0McIEIBE4Eay41gMlhklWgZWbTGBGtyNZhpqkieQHch6LgquaY3wKpcMQ9pD5EL/6
TJKHMWqWgoGfSV7b14mB+wVivS9zDiirxNUA1stb5iMBVphyHEBKmEtXEht3JRD8dkaPW5kP1wEm
God1Ghqsdml0mlsJz6QvY6yuTTJePI/ou/wrwXWXnCRJbAQjxim9hAEDoMNnjl3w/nZUO+Dez+vZ
5vHezrDfDBxnq2v8eyiU1B61sxKIXqZR6kYkSrKQHCDRyRXRYoF87yrJYkuaJGmwf7KxvECwKUcD
9DMWQP4mEeQWSVvergjT6G1XIwjA+kqkwA2ARKTWoUxVGoLz6cYEaAq7XCwJNkdrFQgiMjuKrXkv
eAeESS12xX/47SnKiJW+8R85TVMOJJ9z/mJelE3o+ZIGKn1QBecD/UIa5fKUIXDLMGZkX96y/HYw
l17YZwCbF30EWvrHrn8TiMWmFAH2/z0DkKD6p6HpYQMil1/NtfeBF2VPuE3Z2+l25sO2E+TJMqmy
1UlnN8jVLr3U84ETedIiE5RQdwjEEyzhUp0kgdfGqPa74kFOKqfQJDz3UrygQPAr8N3dmx0UpgQY
IIZBKyZbzklih7nm+xeyKe86gYAL3f/Aqu2vEO6XoOXC7x7oi+44VEHkC8B+TOQT40Nw6Nqknmbd
1UNEzqgZdiyWp1b97kOryYdYACE+cv8Snx3PnETDBCdZgc0I8LvI+a6rpLat7qgm6gnbVR8zrfus
t77F4NLHMGyXeLr52u0MGEnHF1VV5KNcLjON6MEj5h7CgvhgoJSFm0+l73V/EpN+XVu8DAkWGR4y
NkvNk3nJioSAjq7kOhFJAGSPUasZmUTaNCUPKYDwUKiPW3cHGyPpE7BHfwdPDYzSTW76rAsyfU72
BtGW1BvO0/3qxZtw2Xabc8/AdWFHEcUgwd2G8x71MdjZMJfGbQ1fzd9Lk0Kg/OnICSi1AlNgWoYq
1Zs6T2AfjJ4x2hAVYRU58ltWSWIohWJ6zYVhHrbEJe52iauLQaZWbHLH5vLd2+F/Le9Bhveu3K0W
shjfrMGu45a2pbNAbV5o6A/imc8bt3iQCnkQOhw7oFMfxye2NB0ikPgItkL0ok/nfpQKm+eEb4j+
IEPCgEkzMJJ+pgwCTk5IrGQz1ND3O9G9XZW0SvASW2NUErABoMOLbcGZEMILD0CDE+3jMnDqBIrF
HLbY9IeEsjG/5WTAu5g3oE5/m77OwYD1QZB5wBdDz+67fbcP7eFfXRsjFI6hErZ9CdwNwI+INh9O
vGQHsuPTJNtiI6aqg5t9khRrFqhOgm1EzdiHXRdnEV8q/jh+6vx7fwkKJhUCcHAK/Hmqbz/1L/Tm
xv0EJcCz5PAcRfBFP3eCpUTRUXbtw+OiRlFojqSDmMAxuRf/6qLoxOWBJ4w9GsvRG9IX0rt36OmG
2bZOxR1um+8m5Si1egoPiz2hVqpRzp+pQh1QfPq8lqma6uwub+Kzdh/+R1MbQuCBRqMEJrAEXlgy
fIYh/EzZoeaZwnBZQAnNuoD38yxwcHoI3Kx6GlysL81sc39T0rFhAZPcOgWsgbwFncZotA93jHS6
Mqaionw+XphUMzDNdEPk88m8kqK1fNE7mMKdXJGtXeiVYFS5KVBzlr9u6/+jtCckNC1wTeDR2+bz
0sbC1T7Q9HZJdKPWO9F+2ZPnI3fY7dF4C5YPNjgmEGso66dWkXu0LwaWNLutO66LtI+8tj0G85Id
eHtPQBenbUeQV97S7gfypbSEj0UDrpK+3Eg4vmOhcAvM8sEOH+pYDpxCKwG354uP7Ob+YzlZ/9qa
/t71iBlW80SbrAibbS5qBj+NPY0zlOg2A5uYjAVLscY1uAl+M9udf4IMRaxrQeYZq7BIEYVKA5wh
qBEWiodcdc5EYQFhfM635fyr/nQyrNwPPJDrvM9k/EwY8JsXXzvVz3mqzDq/E1TYSIszyseVt4GK
vAgRbKEL/nWzmPbHb6IZEQiQ4zxZOV1yR5i3DKT3MzV1R21UYhY/cCswRt1FYzpTp+ZY30BEs3Rx
0ktumcZS7SP3VWyrMD408/ycLGa4mbidouqaJZqKUpkJ2uB6L0iesw/3N9nqDqFKXHhe86FjnnlY
UkVSM9pgTxabNc3VGNMZfy+00zW5bheI3YXGFbNTYoQruG4v+Ti49STdIsYOmGK8Olvd3LEpcyOC
ABgRzEaE1shc0KD065qUfpmBx8mObOEECR2XfsXhPHpL8gsknmscJe84yHefjlnvaHvjGAK1YB10
+SBGGxYre9CFS3TE/j0PQoe7Ajlionu3fHST69c7tmE+9r8HBSqp/FIHVndXB3mHjaZjFOPSGa0d
fTPKYlhObDhmFROrxK8j7Tck2LudXNi7+O/T5TaB9DZAyi59DM6Aqbp6Jog0YV+UtPS2eAbWx6qI
CFed4n15luEN25acMRfn+AbN2wJoYIr4vNVviw1G2F02oITrN09pELrwkmoQhnbgJYNQbF8QkTcH
SEICrGZJ1o+qJ54TvYb3NnmAXrfAsEFrkqMon2v8Ca0uYhxnAr39FSBoMtiTAW+jaeYk88X2Nngx
a62fhvfaRcY3de+YOaCLuxcguhuhSpd4iRaSXnzIPguaC1DdCvezLu4tMYEhC/+itWwuXi63HxsM
n9K5nGP6AvO9DuvaTBHbm9NImotQqo9kL2RPJIYIjePHEXTPTUR7SWsLZlsTVE7krxkBuwnVynZy
sdBBHb9L+1jXsr1ls/QmveyIYFZ9UWLq53vS0Iq9GYEJDb0zIQPc1gL0LURJ2Z1v6NG23EPND+Fa
4+fE9m5dqBLrBbAAjE2/VsoMS2W4zl0vyxq3v5EYMWqWXo7dlMkeD2aoUAJTZ2n2RL05lvyocX6R
zO8qT1bHgx5uhqXyyvA/39lw+Vq6JbeLId/O0/whxJP/XECndFwaxDBMKIOA/yhx9zYmXnM1fvXk
OHIwNsZ3mzAyKF2K/aKJtGNoFG6MXSbxy4SfJmEu/ypZTvs6WLVV2GkOC2lomqsgmtU5gHO+NmV3
Fqe4Cg5oWxZEWgNMgIUJ1OKm7ivzd38TQ/gu2Wzf0e4r9alJfUuZrtaMaqwAogUobw65PLeVrp+6
JVgViGjXrPCcBCWTzLrZt+kdNayw+Wa3TB4mCLPgBCGW0EJzd4OIBQWYVYXe97N8WTloUZu4rv25
QeKCgA/VjreEYC+dNKHXfwo7RxiqMGoBfVf1OUylBeyZfIHJmatnoSFtOM6quqEmc0QULQdBDWko
yLeQbaH8F1szZuaFZjf2ItUqtB/mljNmB04/vVu1Ng+lxvzOCR3Vl30n45zfmm0YcKwjdhnmLGAs
FBRZtmjkEx3U+hrzQW2rxOUhDB1AnoSN4g7mI8866GmjB+2pDf6XWwvpfe/kMeJButULfic2oIae
ne+WqBWYaR9rjheWNBrU9fDQQgGMZtN4zzwaJzNKvX5FDaSRbiI6ZzXofSP3TluiJdqeAZrbtOkm
tbppx20j3VFphP+f0x29Cb+wAqmG+pVG2lpobEs00t/TWtSZtqftOI0i9Rb27L43bU/wQ/zmtLbv
rRuRcfLathG9B++kF1A1dP6IcOqoJC4Lv2tTpEY4WUfnxdNSo5qq3SX6aMmXJjeXDi6NT+CQ9SRB
4+s8rnsqlOj1TLjmdQ8FwTRiAKQGT1KV+eZxuaosc2VFcFfdZaEyWVcnS8o3LiCDzZ5Suf7p0F//
uJQXm9pg3Ka6AV/+HLfno8/lj9K0w0nngyNm3XhMCRWUH3tDAOophRVrQgtIKqfWj8sfqWr6uQo7
AJ0yahsM0inLjl9SnRG1iU+92ZIajoP9rHZEeo6E21llfGpuVk2UZc/TD8+4gW9MDaX67J5Wybwj
BV6Z51ES7qwWvW2uvH28kETUjBC4j6lFUWmi7j182C7eOcv21JxQPrAy29TQjZzcLBa98azDPa7J
5bXyYStN0tK6nbqd3Mx/jOonLmqQj5+Wx2bmNpr1NstmXKG8ePZ2sq5RnREF0O+H8ujcXTwXaovO
CkdxRWZOrp/qCrFgPIeYdKqb6soZgJ7eIUEGsXbeQh2ckuV9iO39XD+L87RrprqnacWnqa48URNo
rt/8SjDLeS2wRzuZW9N5fF8WPNz4Pp5X31ONG7k+pjzAfea21OVSMNjNebjAPZ08a1rhoWHQd+Wc
at6XuubgZPii/xMqgPPaL7Y4Gm6AcQDiws0YmYPG5DnJ5xEyWlGEHYVGlO35RKCwBuch6hN+58Cm
JdEQnSz6N9lWdKl6996U5zVZyC/5mnlJB6QEqFg2rUzSnGXDzUKQ7aS5TBYenizKNBSawLYBCxFB
iS6vebzi902TjKdO7s4GMPpfMMjCxzK3JgxkOA4Ntg65TogbFOFueE4bDW3g0DVcEHVmFfvxiuyv
sNrRuEV7adxLWjXVhVrQzd5y6f0hNcCLNU/ER6gb289823VYK42oHzi58e4pl8dPx/wqs6xkcJEN
bZV3XridAq8dOobhKV3MRLkxJl9qjW5wtN+HMI250uLt6ObQIUhVvE3QOD7cmP44NcNRPPBwVB72
KW126PCVpdgd1RdXwVk3xYFj4a5bun7JIC/7D1Ae5x32ZUhsgFd4QrUH87nAOega/Hnljw5NEsTw
8/2XlLBEEcl2SbLJqDSORiZ5Xzs6y7uERxAa9t9upaemtDYZXl3bWn/S9A0HS7Z1/mZbJ47lheF6
/OZMSTLZVowLP5Wqj57DZx4ufHNF7AZWdImBu+UND0WmF27o6PlvOdq/02uJETRI5yiblUZE4df8
edSTomwKEenOnAgnSVMsoRPMIYD0c2+Wfv9ztv5vdUV+Olvui65ILrc5l0qzA/naSP6lMtnqKouM
+YwqEavX7OXpuG6Xtvf7zf2OsidRKkJ0kXj9GeLa9XGSb/z5Yn4n1kZl0VDAMULV4cudX1JrKufm
suPu7BRVShtKP6Qe0R/680l+l/9OObIcghFpKrzFXzQcKE6TWlAUcNJNT5vLXK2wrB3Wb3Pcr6h5
3D5tae0/n+93ShgxsncRskslVHiUEPhJe+lUii7z6Wg97m63L4iZjkA+0sty4W8d+Tslgp9P80Vc
kRLfk920WJx1x3GhPMyMKund9i8yUr+5E+opZ3KZYjFGMij7RYxkhij5JF2acworfqUbpevdpfi+
YxL/ucV+o+nBeRj8yPnFmcJXlY3FJTcdHzMZFAO3zUwRpUAyKrNRtXisxZvDX9QqgtTtFwWHLAL1
xRiN8QzySF/UKrYU/R3ts+NZ93IeVk/L28vspbpbdXa5UZWS1hQaf6QUV+U0Xlei5c3iWMtQ9j0q
1KI15a/zZ0oeUeR0PfzLVf2uBdArLCCWiXzKf/S0r7v9It5d0OtaHN4Pw6c9CWrZQX76sfybCuhv
1posbRwhNqxEY/GLfEo0iyejZbY0UxRrTEJK9oRaHxNh/47013j6FyWq/H9Phwgj6svM8TwVM7Nf
TzeJp7vjaTdBWpEwWuUVZZ9xZVfZQSLhd3lTfn3Jljvz1rH6wlubcuuhcftxrpwrk8oHRAekdnL8
nCtUwrOsDCSnx/7buYFodBlBIevCsMUKEv55QAaJrF8HCdcdoxFPeb+Y7viyMJ0Po/TpcM5Q6rKK
Ki8pCov+ppyvH29hz547yFSTHjQv337rAuIeWtNy8cfjbly+b/5l6cr8d5Iji4b+UIFLyBbiUJH8
p7UkuhTOm2V6MX48VuP2iVZbkU00qUAxxWWiRjZ55n9RTcu4/v9665wSxWxEjwpRjBT/r8vX9nTd
5xZXFOZ343FlOkZQPEW64/JEMV+MYUqVxSmy0yefqdPoL7vBfwoOM/uRPCqpfUSzU2X911Mvj9d8
6TpejR8LPbDYz9GdIr6p2g4880e6BU4v3RfDWgL4pFJozqrwGP7c85nfKDBxEQWuwr2CLenLunpk
zTich8vzQ/pVqkT0aohYgRfDeoJz4rtBoAZwVVIOFQzBYBW6PHfN/MiCDB5ADDcD9SmV/0wQNgQk
KxGmER4aiIcO57omc3fUuN6JCujRi3eM2oVKEajCKCFhvSS2btAWDkqDPOi7Qk1bD3MSQFqocdIs
1s/fE8AS5gXeKmQE/PhrjaLA07cEa/UaRKGuaOYHmMx8SiNSwhvyK1Y49j6mtWvvdLOeVS/wWTHh
5rjzmnCGWA7YeRpnUl6RrQ4p8vnqX3rgP2XawzCIsxRTzuXpieKXyZcf56e5TTw7P5AWQYQSyJef
a0jsOT2aH2Rcmwgm4QpsJMgGop5SAIzGrzDTTA4nJRlk3iCqsVpReqKeRr7BiokbkM6LsdwbDCvT
HweMP0FUypjRkWLuCXdCVH73KOlyFhCALejnAsjKaF6SsyJzUhjVxjWS5ftHWHTADuCKJiwAkNRL
RM2M4BT4CbwWPhG/2OZ5FrR5LfesbqiwiXoHctdPWLZ/adXYpfbXeV3K5JnYGUpSlnKZ0pdWjdaF
yyh7nI8fHdewT/pUSBmsGvXRpVFHXi8uVM4ILqDTTXb1oj2Ho16oTD9GxfIZ8tWqkm3Ob1a9VYWQ
bH5XprZg9kKM7Xna31XPleIrBZTaaKkeaABEL8vjPvXj0FUdFJywlClYP0Uf2TF1ntCuqhEHvmQr
o6icATJkAFLuuFO8xUu+GULqoG5DM1chS39DcJRR923ZW/eWj/te+nmEB2B4h3BPNa4cUBvc1nO9
bFA6mD3nWzHlnUhNr1EspbqtMk9YIHedFNT8U1VIblMtVW6f0/X22/14wEJS/5xXmj2CJZPyzetT
cxDfdcbdwf1gUe5tyi+d76dyM18dNCuDUfWMdNq4O7qDFkXZsaiyaL6gbdAY3c+q195sTMnI2pVG
WVa2U/zb6fQvphhr/m/6r8ikiOMiJQNwFX5dHBfTbH6YWc6ihxms8ktlvIesQ5Wbcdza1A5PRKni
1zMkOfQq9h8X5fRYOF6Gd4gc3SBCP5xX05/7Q+V8E3HZHwu075vXOvpLw8fiopKhQNPdhEzrxjFb
mfSJIG0AKmbVzRuKralUZUGNKLbgQ/koQ2z0emoU4cDVRtsyNRO2H8WXU7Y3zzXzL0TwUkj1sWlQ
9ZmizZvm7p2LfN8Tw4kr+1G1RBRuUlnDuz9cb2bPo6dDqV/s5NqLCIXqyrQ6/g6MW8pWFsvq6m2a
7h+H5VyxOsrcRLvyZVk7o4GGuuyhnELqm9pRqVvG64pyhNvqeVw+5kHi5sAQl3406g1fT48QzqLv
m8dofrc5tY9EJ6bXVvp+tq1SFjEaVTPrSvrUwOU5rcvb2/cSZeUeVohIIkZfTV+qU8qK/mDUxs/F
YzVPWcELdeTrWxb/CGHDjDXVqIhRzZEGOCnvvl1YCnrIfe7eR8cyFfWul2ZxkGqU9vDX5k/FySCV
fymM7k4Ps0kVYJwU43GFWTMpj18z1+a2Dfs4tfwxPFRK6EdDCRzep7sLlEUI0xxvTzeb2/S4RjnB
VItLmg6YRNfGKQudCpmdVW+GAqYs6Ffm1HZG0H/5vLncD1eDyQdQ1ixD71UPt8fauZeNoJlWKUBF
maLhj/OhMaF+37ay3tztaxfS84gHxLVCc0cJv/G0fCxSDLe6iypFeHGwRvdxmQKaf16c4v/aHCjg
FxFapDZFLi7lvuy58936HK2yqzOetwuxXBvUJ4jXGffVwZf7j0jHi+kCvmI8zR9ZS3Kq/JYBtHU3
U5XEYFqqLHox8/W7jAeFMg26+lz6n0zgy02mMafcRi36MOnByJW/BY5VY1gE9oMgt+szhbn+sibH
v5nSv9y2/tdP1t08vsxTUTT3tvf1CeskMl8kA8M2NJUYInbl1nALmWgkO0N3uZNHiWA3N3RuEvDh
pozEm3Q4aZsJu+tREDewN6WazuuBZAkaXWwYxgDvbyZcyXUjR+mvf1KlQJLASyBVgLWDALHRr/7R
0QH0eEQvBwjvb5DHb1AIe7xA9RMK4xWpR/7rrW/YuobjderysMo40ilpWRuN6sdtbThuLknX2DyX
Vs8RVIHpa2nZ2Oxb02xnvL38xdbIZn6zK2LlpjOZGOnaPGXDf72O4nE8HZZiRp674qqmco8hI8lV
RvSNLxvFNYgkl6oAiy79uWNsSrZlvL0YOy6i7kHMAwhekNvIh7aT0JktKxYl2yFEniHjJuNVKnTC
zJJLqMSeHENfMQ8aXhmJlEMiOrMelFG63XEro0cCBo/OlshPSOwgppfEh2SCEkQKjBcouRiCvG/s
LIx3WS+kA1CNma8n2ZsmG5u/qBmF5YNY4SIEmfyq8ScPYNjPUKRhxgzBfWLBVDyGNaMZRKYCQQ7j
eysoxDBhqNRXMxIhuueNj2HpiO4lsYrAe/ohJCioJwDnRNamPbFna2wz4T9U4Mnc22DZh7gGrQeD
mYoHJnzCKCVmZOo69YaIGxtjJQJJaEuigfmDRibRdviuxkYSzYYhi8lWelTyYtY1uObscj2AUgBH
UuPO/+ZQrNO1I/mY6/qaPGzj/NqZS8gSmRA0LhJKJsGpneHcWQTgqbdb2RNAMWgjppoYxCDO9eG1
LMgsMn79Rq1BwUPQRtKUCjVXry1Mlr/NqEIw4L4YeJScycbUEskWS5nil6FM4evSaUrd9QdTiEcQ
QmR+kOLZPO4qIYueXFGWDEcgY3YjAK2S1q4TLSCdaQ/LshIrF3PHQhYPD5/4px9Fw82tih9XNZfm
yaeMzC1qkRJv5PnPW6un1M0WDkMJS3qNYSX9RzsajsNgNTBDPyGsmIW/ejVR2kxaKS3wIJoSLTA0
66dHjAs0fI7v0hJlppgMbApOwmgyAKqSxAKOc0J+VYXPaZrwkI31LuE9j9qSHeQu6GwZ5N9+Hkjf
MQMpjXaJ7JJtJ/ctaGokohF7+N5JFDyJhof/HqVirwOtyoh46sm8LokxZjBPaFX8wFnZBFw9h9Pj
oeEULr1I69yyUDixyeGuSdApVCKG2LKKAkENnVwYH/I5pQDL9DiyLLAUQNA0wpgQc5XDS7fhtFbT
0Iukj0gg2ZGHzDOWidFr5v0sKQiHVGoQzid3T0tW9/eBrFIlO/lJgsrlqYA4wRECU6IumBRUQE4w
yHddgpqYKljOXOYwOL1eHyptDId0+HGnOrQTuDz/EGi9qs0pz7Wt73iDwLvrIoxi17JADma8xY/q
0gVdtI8kOO8tJeRshQH9HCKIgYg16y/6cJMbyodAiqf7Uk9y8pPON+d+S9wGQgM/70lIWHoCtS34
5BvJXleUDyQ7jBoXBT6C8IqLZjjYI5o5eBhsqx7PD7LAEVNP/qLhA4NUNqsryrpWQhNp2JT7NGJ1
+ZfU5DIocyELu1I9mVwGU8w37X8gAkjAufaGkZtj6dEnTHh+60/JG1TSoIwwlpy1juFYQiHo66uv
cISkHQRiVL5sOpdEqCRtVK8qAxcGHabgikquunyMODwrr7mwJoqFnLhAqTLqLBMHAcqPC7gF65dJ
0uk6VBcPKUFByk8SqZYwmSQ/7bg2JROOBVZaeTk+JLfEHxR2fhEk2OOwEoQm5WJVHTfPrMVzHsmO
N+P93cPyToNJGGHKTfFJXFs2BeLEB6PaOeLDIWqkpaGsMT5v0Bp4nz4atZpi1ocAliRYI2fT3qhu
SImvhZTu5Q9iVGwgCgIaVzMgaRAshI/cbWJiiYTGxgxeQ0xuNqgJGiHj59ZonqvaOsW6jH/SVGmQ
P9SB9YiseYIDm46aXgoKylEvfc+30BNevLtGCoYY4DK8bRR8S2cacU+/o/dFQG1KkC7oHYYAKnuB
t/FngxkEtYhh8nW1z0YoxFuRs5DAWD/Zjocod1htDpvzg3AGCQb/iFHKFTvWd5+uJoIiGhWJwKai
oxLBVe2UAEcG1kBAZN0NKRVDBNzU/1Qy1UwDrJXwIT/qx9QvmVFXHrHadWt+LMOApJIvmhbSzk2d
YjrjyTyY0rXtoncxQYLOdyVL5oKaqX/HtznmBkkOUHb+FV9FtXbF8fAA28sj+Sa59uhu3yV/xKfD
xuTO9SD1EUPin0CUk/GTZIXw6RJJIa6fw8ESls8Fjnz4/g41PDIfOGL601P6ojJ5ZqN4EQrXejke
Sc080SGFMRJV2PhE2gQHkGFn4hf8OhZq5DWSfDUROVPIlC3lM/xKtEhtpKQlXND8yqiPTJ5NPunb
+H6R8wTJj/SF1jPZw/QCyXtR+1gtllM0vRJ/vqpKyGpTuVxw5YG3uAxN0EkfrT+blfZHUqbNfzIe
09yRUh4qpRYRGEkorfYnGzKEyw87N1GW9QwXutU+S27QJdhxMhycgnJrEfF574W8RMWecmOyGpOL
T1J1kj3Lq7QjovaBb3mF/4oa2j6mu3nyZYvBwEXGODfudhJpGVAcj5pQSON6xG03hRgeF+SXRnfL
FllCdon5GK/qYojf2TcRORn25L895qviet5KMrjViXXk/tNISBj6vreuSKGton6Kn7CpE3PBRjVL
Y94KRaLsR+/AkW0rqcTIEZxMkDDtcN91w/Kkat/65rRlzQs4nohAOgttYdJqblUXWr1xMuWEvQd/
6HZKZ4fvSUf1PG6WIrr2tQq6XAXnSE47HDDOJsxPp6uHTdFBHudKApbJemZHheFaQPXa73OhoY/t
34QkWhiY1jPn6262ntW5zJmUPaZT8oxHP3mhZAQH8NSkBgKTYDAOEfbkPa5wTHIkV4njLbdOlp2J
g7o08avXe647zoZkanostMDIt0ImFpY1quEclMbhdkl1ZP/nqxr9e/KjkgsjrTP4XfPvTmPnu3RX
qbDi7une4Q7DNug/Yx612fSr2mRQVFWnGOMQmSUrE10XPyKdRRPNrVqElnQUXAF3Sv9TSm4XaHj+
hmJJYnYB5a5/s0Gkx+ZhRYumJ8+TFBdJsp40fS/T3lzyxMFwq56BB3o7KLOyKURgCOHV4H8nSTC+
IulWTplXNgF1kJd3eNGd0sMq9kyWgRJtirb77qFLoja8Nb6jnMAZ3uKim+oVoICqrWe+NtmEGCxY
GgOtCNNy3X4Txtiifn7URQFdfl3d50ivmNaOOCzWjnK7HjetSaV5kDVvvjVBaDpwbS/1kz6dZocl
xyBwkti9IVmdEkY3Jq2TnTDw/Wxj/5lvpHpyybVA/EQefByrZlI+QtvianXRUACArGdf+N/+UwFK
qXnjvtn7qgZY2ExbCYES/sKtJZEchYr2+k0CoK+Tlv155GygMwBuBN8S28S/U0QiuWIZeHxH1zQ8
sjD8MiyUx7Lmj0fNXHgqTB/uIWHs2d7hshKbS70P1FWobVvEWCIpnirUFgW7VK9PcowV7pAhXNwi
QmU3+eNB/a2qjJJE0oC5GwI9tqF34r1xHxBDTS13FE5wnu35xYv9pyChDqp+CVBHAbc7SQPFApX5
SJrI9W5YPx1IjtLdNd9/hzdji2axGF99gqMDFY72g2e/raJZouKH9qdXKqJl3MfIg6bZEQKfZpa0
KE0t7fxER6OIcbOvFJktXs/8OUecQyKrhqdXTG7Jq6I980+p/wkckG9sP7UrvS8tyl132ldsdHij
gqfyXNicxKWARBuFoGSq/evDDswh1qVrP24WgnyTDHLJ4dAzSbLhYbMxBM0WKPKOJE8iK3zn8GD9
tYSoy3/k5OTge8fwO+0BmsDBtWQQaQc7eMKgBuEF79u0Ni2p3URoAmPdtN3J93RUXnJe+9phKXUc
YreDTVqpem9Jn5MDdOvwgFrKYGSYvHmnyjckXNBkdCWSDqvu8TOZTYkkj+uDx0oNHFDmW025TMeQ
F1r4MLPIYyOThlLDQZWVNrY8UB5hJE/n3QxvPJijGfCFZ0jIftJs2OZLloAllvmRCF5g+aary/4Z
78O5pbyFDeGMSjNTVZ112kunTWjoob8YTMn4ZOWR3G3Hp++TbDJ1VM2/S+Ohne+UE0m4zTLHdYVK
j4mwhyz24E+bYBJQqST7DoQWBYUz4IBiWpuGeYhZY3xkU5Zgdx9bUU3XPiI5iUorrP86vTpVol4H
yACN0QIHisun/B6wEz/7O6Re/lElgHD8mnsXkZuE0JronMuegUzFfWGG4hlIbbNkSClkGenc6s3K
E8t/Txhk0uiEsSSc6RboGAh/FB6zD4s8vsJfLPv07xDJfKlUKGSL6RIFdTT8fzLso0V03K7GqROG
vTCOafRXYsIiVQI65vWaV7UHBIYjT3gOFIRStvFt7luxJmPeLEQzwc/vI0DhCSjiilabsCWyIXb1
h82hFClbo0Wyrl0YK3ukiOHwshxIByTQDwfbQioH2IKgm91CP3hXNgbeUCvuGwv2LdE8I8QCoOGL
uEkS6wTs1UaWR6q3lW/9pZ1+h50XwI7hlkAsgavxazNRF7o4jw6ny8OoOKUgeb6cykIpzw6WuWU9
tZshahDX8rv3YTQcxLm3S7795/MHNO2r/wXSFlEWMR8RTv0SjptdN6P4HE+zt5RHuMt2ChWocySs
jbhvgvYlYgiTyryKOve4stlQy3N88xGdyh/j6rlYKcDPXzfRJy4TlKxsfpyuZRQ9xs+Hj/FndFPA
z8Z3bo8P1dRDqjp/Pb4u+x/ZHtVQyqM9pBc2O+Kcm3QZCj8L4Kx6eo735VT1MiovP6a9+Fr+873m
AivoPzcLJaOUZ0DmiCH/2tjDWWG5HU8n54dde4HEN6lM9G7zMq+OWzu8QBArq8ggnvGK3Qu0FzQ3
tJdxf/QMSverfD0xqrHXcWxoIoDuuyMKeaIl2tqmBVIRBjX2KRxiRsxDGDk9HH3+Q88eAJUSmViu
nIPnKkTpvos0Bw4pI/OAQG45vjOCod9v2YDAxmV2i3hKNoUsXDPqRVqthRIE3pnwj6JbxW6qI5AF
vhVw6aiBMgaGL7dnzv6F+BNzEquVN5ABwR3DBMaQ5h2ZB/ErdjMGtdazjtAlGNgXDHCdPH/rZOF6
XcqFCw6VznGw3bHkdRL0abTEVRsg2x8vVyzNiXQN7FXjDNOwdgmq09ngE/U9EjoRwEieu9AvOXYL
FZO6k8y//a7ieiFPJdMBXDUrsXp4pFInQGGmw8A0yEBQ7H18z1Lcm7TpPJDYA0yjyxkFdotdDjEv
p2/TsA+73loG1Y0ioTsIqobMbhOZtLsApAS9SKnBzDP7R9mnRDzWpAqVsjQPhMISQ1jT3NeJJ6B5
ieSbFsXyU0vRD2Ua+6BR15vOWfP9oIVwVbiek55uSuIIu0TBttSj1rFILypI44qGtQYfGV0YpwnY
ZZqyB1bHyq8lxnyi6yfQbGQlUVoehmwTTf3io+GQmHiBuePqd3vFwnSapKJyPkthuCu95Dob0WJq
m0ymVfW72QiRJ/rXj8Bj2IFUXu/MUcboI7USP0J4mU886lM857jRRUslouGHqdcUTTex7X+P86e7
97G2fdNy8aHltK8c+5ne5l4GyTJYcwYjJDNv667FkprZvJp/Xh1ig7P/XRxyVCnMUoW7GH2JO4yi
yeZyTu9PRDGPJGWJ7KdzjB2HUSYpowpAMF5Ucu3TUz7kYO0YkvhppCKGH7a18HjPvM9CWqcSCdGT
g/Ws+cAyl4OjZPrR6T5iuxKjPGFpayMm6o22ANl+AZw0n2WLNxax4ZsAQ0YNOTMLMl7Gr0tyxv+K
xv0ufA0j4/9b4MvymGWXSOUhaODrO/tGtdvRd5BnGv3PTZ39/YmKlFjL5igKWXJT/Mk22A1Lx81i
lro8FpcwXDovUVw5V0kEtgTkptroZir9t1pp8PwBQaFLOcbB98Xzny/hN/RZTJPc/y7hCz0wNyys
F7P84fQgYqU27fYWurhpbViSSq2WGhB6MCZ22AB/PvdvWJm/nlu25E+3H43XheEid74+5nrVV+LG
L73xqowWU+/ltQXR49v8+ce8E98/R5Rw7seU+UxVO09/vobsfxmtXEM+prQ4JBxDx79ew3GdmW7n
eaJsEswk+xlrMYZlajDZYBit1u82sprD4NJv1VMxZJmrj9boj65wzxfVGTUgTIpaYlv++RJzv4OG
C1T+pWRhNs7lC19Mo31mdxyezukrpNt8+WXzlK6QdHm3KV8K5VR5m62mhuV4082UT48PuxwlVo/v
D7NeY15G6exbZdtu5483ExXEt3B06tnK23EwLu+oupkuf14694O/MC6L/+W40qI/Xe4Xgze7zBxO
+zUtujUW3FadZ9zKosKDNU6+fnkHddiXrJ2Sey01zfa23Epg+12CchZQ0iRgb0sKhq0BRCg9cD8K
mnRX1np9R7cO9R50ndXnsNgCDvfjB/lhrLpp8CBUE3n7hF+mv54n/e1vXRMHCut/FssibAPIeBj5
Adb/aQhfMtls+pgKlI8iw8bN18iz6r+jJgg0eBuaYxoboIqYGWJ2UWP3OSpWVRzbk01+GFfAFwXm
QswM20Hk3BpRthdHEMo8tdcvNpTQWtRYfEqUsXrOHp1M6Lyg5sb+sH1eJNJcv2utG7E3/Kt7o6mi
ISOwesV0s0KbCunSFIaPSbiPYkPWBio1S835i7GU4vfJsyWMRFsRUAglBCd8Yl9XlszqMkHpCBhx
T1drcml6acqVmjssHXHYy+cQlLbI3V0oy+UtJHQAzT03MWMr5OvUuEmYEiopi+8qQGQYc4i6W4g5
Jmi9UK84rARezdFE6Vr0WX2HBGFG7goWLaF+9iC2bsa9wo86S0ecU4m9PpznRqenH2tmunNbtf4z
u7p6H3A7Ka5ikqr6BjMUzBX0JT21jtGC2q7vMgAxFQIGgu0iikJplg/pCNYTUIYGZY49F7HonZs7
xEAKFbUkPI2C09J8DImngrqk4c/z3QT2Bl8LzjdIpGxUXEB2VqPsus7KE2QQRRI4t++0A8aBqAI1
jU4Am2UFU4FA6fktoZBtN39TeBQDUnk1GhwYhcrOUDAJ7eTGrDwrpzrkRZGZl5A7Ut+LhNXIbFP8
TpmFdDAadz9WP7A+sZkQDTk2o294/ZR9oAYDl3i9s3iAEVizm4nCBvG4PWwVmVsI1bOcbgaLWh5E
YF4/NE4gBDKqvVSWWbTn0NdOYgjGHwzkiGVPuyVkkg8hVGiGq/dIViF2z75ePdbjV0Zg6Mj88w5J
RaPLo9qdloc1GbLQbsDkH9fYv67lKi+qf4L53DH53GcTYvJaKAIT+frhjhh9gCXkOShaqfaJzAQV
PXZ82jGmErjHWcKyUVxCJoRAh5QMTU7xtcCvqaucN/shX0FFIgdE7jsQNxnqWojnAdnzrXEQl86C
cioykJi36ydGFxHfXXcTYSgu+8r0JOiV9jox3wzvZhuw52PwInGjKzrbCihMHsSMUgCx/0fYeS41
sjbN9ooUIW/+dre8BAgECP4ogBl576WrP2t1733e+dgTM6FgBiPT5jFVWZlZficEnOG1PoOIFi17
kVITGJneqnvwUiEmsURBMT4xAVXd9mXIOLT/BbzFhlxpdTk1U1iAviXgsRMB2z3Hvd1VtPFOfG7E
zZwVJSJ+cXETjUsVus3I70VOd0BwnTNQue9pMEzoN/IMweY84QRH0zwitnyPRATLbLM7SDqzqpmS
cvN9U1eKPP0DCCLdjd2PkcLhLIils5GLHpfEjGzSGndrAuBr3L83j1o7J9G2L1uTf6neRr4eI6q+
GcTKHDC8iIoQa543ApWqVbA4im3C9TOUi8cf2fwFo5L6sqVloSZhJh9Jygp1ghFdai7hQJHpRdsH
P8vDPvKdKK5v7l9XoEDAUdfHP0cTNBz/XXwPwFLJZNLS8b+FE5NrvjCmS/nteXhhBRifo321QH/U
AgtkVKFn9/uEJrZbZLnB/BKVt2E+vDzl51G/+JGu3qJuBTpQeKldbysU3CHPfX/PdfpBto/J16KE
kqYS/pxE4+oKFWJQqr132fyu4aBb6zeDn6v27Y4VNBiXGq8p2GnbHuj2W6bYBhHNBvtUF0P/PGYg
u+jG3P06RmOCLRaMKDfKLaNNkKaNfDhsoxV62nUblbfe/BAcg8a+FKQr0RV/1D9frFjb95/tHU5j
tpSGUEh76v8bHY7T880tfy5dnwtBVOGK3FO2C3KfaGbpzp5lt4py61b57ZT5oKnMDZOQRVDNjKqb
x0wXzvRrYxU2zsHyEJSiybq2GzeOwfxzHqyKjc3XcRzcckHuL9hO3FD8T0f8jXo7mSPdmp2I54U1
bl/FJV1jD+hYrLnCFaudGm5w5voYI4wkjRxa7lTlJoRamV0CuMphSkx33F0Y8taeZPxJj1jV0VdC
IWJgG1j8+XIjSvrd2Pzlen8bm8NtJp27XDdIRSiMJvVNtAG2H3S7k4dk/9JhF9Z64enaMhgx3ll0
xhZpN7toCrWAvR+QZNkthgdq0q7p7vBDzkq3UM1SBFQ14J7Dv5LVNqbRFyAe1RCBgHEfvree+wL/
FLP0Zp/cpbquRCvWZsU+Vl+s7PkknzanClTpakF2/DJElZHmg2wX3pLbe+J2jGEda/uC64kNBvWZ
GMYyTmsU+uJX68b8VbbWimafqdrtTeV4pQkZhVckq5kJhojs35LRTOm3qVC5XKlU0lm1Jd8C98X8
Vrjl5wwdQ8vEWnPTQUUgmmfkld5Bz5imqtbJBb68HbNm5SlTATKUzJDwvdKgA1IWha98YhL0WlDn
N4iefCZ1earwVrztrW1NQHamHE0sFNhSZWziiNnTrelwb9QE2atqqQmZTcdFUxPZhNyk8MbCEuUU
xnVi2iYaJJQEuyr2aDkeCcjEYkRlrCJvGkPWdfa0xBve+satvoWBuh3sqv5r2STX0i4uP7D3QuJ5
6HsmroFxaZlw7UZRJ8PiL2tUoEZJ1SoxxqBIuwGssGWFt9ufkklk1WIGB/tvtzArXvDfyf+/O/gN
xN7OU6hNZvnr82pQ2FVfuvf9rVRRA9FVK4/m8m4WtMYRytio8OPHXybvbxqTI7/N5tCjAmgUMt+F
2ZvUZrUZrnZwr0lERD39Ejc135NAIS3R9MV+OAZPIqhXWorr5Hxs3Z6sxFx55gHoU48rDG9/Gmrd
COiEloDaqkccK5dw9+ad1DNly0GahcrgI82Us6kS0QQuRZbRjUen0PhSzzL7zBlB55j+FUJqay8L
eMF76lT6rW2IypfV+FN4BjUUQg7cUOI760b9772DGRboipOU4JdAUk5Kmfdybf1yq59iL8L8VFXn
/E46Tv7lav9uF//lYle+YVSnaS67vqymt+dr6/iybMxb+XMAJ7y+3ARYpFze/vxx2d+BgqiVsjnk
vwWS3W8b4aRcKkyyqdz1+dyrYNgWzD+69/ugiVXRz3xfVe+8s7kGr3dh2OuRPMz/sq3FY+f7yC4p
30VSrcbg2+lWZrvKebtkY7jW5yMx+h2JL84d0M5TZKsiCI466CjmxuaItuXG9pXMToatqI6ZwPmn
QLmsXlOQI2lZhh1Pli2+Sn2BXlsBQMOkhn2hdh0z4KlJ36rXzmQXYPBE9HdsXj6MjB1TNmt0rZCg
OYGOoezvbzBDJv07oPDX03fi/wIzHLLLUzm/O/yDqXD61FWYRhfYxSbWTrAkHU+mVwHLdCk3bvmk
SEARFzo9qQ0w9zWTVJCq5V6eLyWwijDtpbZ2irGMEoq/iHIZG9vyxmh89WFxmt4no+H9aTTvW6a2
D4qXwj2RPIJdUIRf6gLqJ6FcV8ZZ9QwTU0cOIWtB7D+PzoLqkj+Njm8gZuFWGYPxsfKouIFbONiS
yhViKvkZmva4of1u4oMNfa1KoMpeVERuTnRwYcLb2c7NwHK4aU6Gsy206AdHkx+nO5lEXC65vEx/
iMwb80uS1SFl/xf8PVv4/c0ugSoV0oVy5buWJr+cXy7jzBFIkminu6+K1thESlioaOsxN+SE9pl2
9Yxvvzde0OefNZRhsas5T4ya3Kjp2S69TQqkTEf/ladWBLh3h6eC5V7NvixZ1BbxBlpu2S7R1xYT
6xT7Hbqf+8uk+icQEdNBIearZ0lAknkza8wkecVfSMIRh8NCDlxFy9R4c6Wk5O+SMMv6RxlUxVzU
MSYd4lrLf0EBMkWdN0l2QWI6FnhSL/qlJjoCM/SEdKDvqYhOYujoyC6GZvXpqqQzv7T6tJ6RIATa
6hIPAmb4TlgD/0gjtWzs453fpNjDv9aqaPDYCOCgEAtna+t+Ykpmmjr+kdRqONaRWXWeWTPk2Ynn
2qWqj6A1jTShivkhMHEcRc/e01QytNrCfCcVF94xVDJTdIpokKpR6p+nCM4bv50j/39UfS/r5Irp
9H6CDUefMUC5dLl42qebZ/pbUA2kik1M0B/21rva5hxgtZXDf4QE7uVyv6yEqcamN34pUM3j5/Nr
HjnM03AWrgZzrAv605fhaqZoE/XpNtMszEJkkLRgOoa7/n4dpjPdzO1uPw0zx3B/B5yHnL2EH0dY
2XRLtR03eRtc7hedU78A4HMMh7fwumyUb2F+95BdBFvkoZBHi+38x64zHc2gb++R9Ryi+T4gMSyH
8IonoGbklJtw/JFKR+NU9bislhbhFTyT7qfzHoY403xwAPX+mM3DzDiYPWzQYTJieptrmH27AT9O
otu6vStFZXY3GtRMO/NSpzAMsd9f3+olcuHunL7rt2i7D+a4peWDaaV6zqFJyb6UsBu/kupuTsGp
ue1WFrUdykuYS5CmR9k5FA9A3Es7298eo106mpajI5y1bXjehdthlKa5SCmc9Icf2UWUHZ2+htB8
ZtiBRct0dV6Jttn28RwsAPAIVa/VSzrAMbU4JqBFJ4qwdxZkS9UZbmaFiCtwLndSmTBFCed1jiKY
stIwQuq7nrSyl+hc59WXzhH/v+f8w2ZUPETFS700Dwp35TF2ZsEQ789rsO1PuTrD6uYjtWwDQV2G
VRpllb/K22jaT63CSeFuNg4v4/BE973laNWabMPFrQrLZDOO0pMwtY0WWXw9A8ZIpnvMRrltsJ9E
k2UwBuh4WKyqJcZNPjh1d6M9f72F2WU4w///EOAGdhqlO9fPJcOrOylG11M9ewgOo+MwKraJzJ8P
b+VbdD4FqH1vj4h1sas6POa2ofDBj/Ik2pI1gT+XQ85hPrgtowN59pUuDac1LfMkZcC6AIItVHPb
h9IbjF7864LMDZEyyts6nN/SIcJ5Kt9Ad4KgF4Lbw+wnPnCMpksmwMsPmhJ62w0tJB1W4WobbG64
3TFZVsfP8ra6mkeYs11peA7N+lIfv9F9vvA2LCPuDXnJ5uf6yBGFxfbkEqGJLyyru/fs17TUTOer
s1t4u4UXWgCnm4tc73SMCueA/i5czEz5/lDsgAkdBvv70iUYP11mVbghaNWJN8dPxXKwzYfDCuMr
QK4+uQW7EZ3QuDcwJCvnaFWOpnOG2l8isxylst+uLP+Lzb7FhpXFbb6+pPMynBSOua0o2BIadUne
10vsxGV+J7Va4Fr+hCi/+Z8bG1sb2wuUCUnvif2yhQBX7CHNFmObDtZqZZMVEEaRVGRDEMfSwtDx
xiOJzAQAT7VXWzwtjYbN1Y5003Mb2o1go0JsILITDnWtthe7O5O1enH2ORg3oDwGjfc4+t0zzdxT
jo8VUgOrBeqzpLYB5/+cAKRILVAwpogTmRkkq1lIkgIDA3uLT+F9CVvL7hrRZrLb2NSDhaSLUY9a
ULtHxybbnydsttmGbCYMdKGJcIaNykDt36tWrkutT/Jqt2UzqiT0M8cyuz7zRW41EOq3tubdABKj
qrRrzjkosxtzKSR2bUr6sZvxhM1m/JlQCRaosY0g4rtIhx6+bxSf5aukeMfic2KXZlRRgJ8ti34d
nIBVlmTsaagmU4LHRBx4adizaYo628tlZsX9J9/jeAmXdN2bdRnWEblS2w0PN0B+qxqIDAr7DlMm
60Ly+IRP558AIoNza/isDaGSxUwm8EANdnL98au/FEtR/Si+iquh3nPCVXGDI1rYGU7swZo3lAbJ
F5uaH5fI+gXjS+jMznSDW5Fh2oRK+oYGroL2OO7Sa8vc0VZmieGnw+cCfGySAHCJggD2r4NMaNM6
kJRKoQLfhoziTcIkpjCN88OM0Wnndyk1EldlPAgs7zjQ9KvwAN58nHSluUWclMHbErqUQBHCpTZR
Apjy55noYfJ+el6BaEsLxcr1Ca46UmUTUV05OW95kF7rxRkQOcVQOALqbACYuVRJJM495Q/Fahoy
VvZ9OrI+O34t9BWFeteTr1x/XZ2/xpStuL0HsDakwfNnRYIgZEGVU+fGkgOwucf+U/zj3zzY9yaj
JzJ1fG5HC0D6VuYp14fbtIewZSVRWbD5f/F5+MyYpoEPy0PuC02LFVFHNTQ0SF2gSzz0fzGhM2c3
2BMlMqnRqd3KoSVApRciT/l65cjnCUOIhTo5/KXm3f7GUue5VQJuh9iw5YrZHHtKO3g7IUtAEgU6
cmPFSAH9JoAC3jGznQQYNNoTIrBhqPioF10AQNZ1gY5b0rom2Ix4gbyvDuw8HAOzMQJnTprR28zR
rF24bcLkTgqpDn+52+pzHdOx5OyIEk1qprq5aS22bzT3UMq/XULhs1p8+vI6Ga7Ha2zcHMdTF3NT
fFMcTamwmhDu+vNHWgNwNUHcuHYmh5U4X4JwFt8tD29bZfQ4+a3jW7adNHE1EJjcxieqYk6HWkPb
Iv/yoHBhgWZTFyOxSGPZhcA5poJ7sSg59XYjM+dTy6VXzrG4TRYeMot2AuZYVFTUbQsO/BLIE2Re
6+QrGx30FS74bmSFtgKrPcXVs/+kLEKBAS0lCtkwWbsqUAwdcMl4Lj+7rtHH65VLHDkDHO1e5Mub
Bqle0OSRaxIIWxmng1C//Lz5+pdJ7wTyhdD4ULVzr3mOS65L2GkT0OagSBzH1Vsot6Luzp31iDwu
nwmwat0lru3HIhzvUNr+NNUp24Vrk6lTkpBK13cJmda3Zxr3Uc9+UgsqC8UlKctSVqCb4o1kVzhN
xmUCtLo1+Mb+7Ee5ZTj6y7QuUwLm5ou07EuiIiAsJYJEVEfnGSz2nUZOJrfmRBvm5CuS7AGz8EDW
xXzyk06DhN/hJP9XReTJSbt2MCoNcnS7qSQblkfiOLfPp2M8saiguygDSFZNwgJzl7YkKDnRjNCE
zOzwHLPqk1YDdmAxDx/fu+4nlTaRcSe0N9yzh3AycjOMlW8yCoDLOFQPyMMik1Yn5YLh7EOph2wy
W9+OVEZRFudL3aWNggxWzCdtC3C+E17IcKW8Lp6X6TCbMtfMlgCxCstfeaH9lRfNLn7BlrFD0z4w
fo5x4BWjudTTkSk9vafCHZsvuw2qU4WXjTOYBFevpihiMhfJ3jZwR1hKuKiKRa+t21eysJ1bFEJc
S3wYDNhQQ1DVczlz92SQePKC9eXesbrk7L0cgtH/bAXxCFL3KD/EBdirwP199+NWXx4HV6iKt+FI
Uxc4vgvYr7bWs5OHh8iVZRXOe2x8MLeZvxbuceNgMnggds/yzQ5f8kGksTAQZqTCMM5j25KkYuoO
f/oynNT4a4vU88C6WYzf2nHtebiaC3BwgZlwklVmCOgYxXFP9EwtDiwdyv8oTLkf3HNmJ9OCoe8k
OI4uWB6ISTvUnULGqL4h0xy1IlBJfYHm1D6CYijyfBkwREvo4zk7P1KmyyxLGeTccolxUVk3yCVi
TbxUJjg6nOa/XGRXhCLP8456pzl9zIbXDfJ+lnG40c1JhwaMWCTTtzH2aRZHdoHii+c5JhzhydLh
wXpS5a6WFP7FtdAL61BnW0Up6DVia6CRFyZSWCzxUhnMSInVP/p3gzNfm+vLr/AYNhXW+vKzMX2y
lJSJCh2WbHNdNRXJIbleagFsJ2sjLhUZM6ZhsuSdGHDCsZu4ewcJMzDskYwg0XnaRUM0iwUnXhSs
Bjgvsf0n1N7dnx+z1C/VV7r8+BrnkYJahydBQmeJflBynhCP98o7wf0G2BPgdIJqxsAzwf94BlUm
FBgE8jK0dk2Og+jUPMXuH2KEooTJMBuDHZQw4yv7uhpUUP6SdIb591+BVd3oXBSy1S21qVjiJBED
eRLKKDkcSnkuI/m+5S9YFoQTKgMrz/J7TE4sUunIknQBUoFof9wZQY2RAu1I+GDFroV7195k1eWC
9Mut9V22enqqcNhxS764jdmwfuXUkkY248YZ8hzUGzIWchSkJOM6XgnLweSVODcadgqPUxjSJlBl
CqKWRONexEXEJXaTGkOuTr3btNuIxzVYOknCCRXaRWuFlMrOUW7kslx8O81XDhmYQkJzp7a+LJh9
NJfkNuVYtUJzo2frbhwDwNuBtgi6I3lElQ8jgQIuivYNO+P5D1oQcyuLDfoWsNznqjZ/z8ckjuIX
2ATG8jEbht4NCU5ItPZeopJzadMDg6SR2tHnoe3npbo2xJ0/+O/ibnE3u9ty6Mk+a7Uwqe3ZZyrp
3ezpGP+L8Rt2yC+0dY1XzAZK0sns18e5/Sw3J/c3RCOMLm5YrBh492aJlQJ1xbIJZ5tFiXjexXuD
my3GHR3tcZzSTtk9ATJRcAGEbqQMw2lbApJNbrw7iqph1y3l5gLCrlr+dRcNVh2QJrckNyXn7e0r
1kDb4ijD1MO9hJdQXusl+0D+3egkTgQwQU8YK5VmOp7MLtfo8GU81U/QMF2DVebP4ZQBu3mezsd4
/fDj3AnyvQ12IAVGXA6h04URR2MyFUyOsSL2GXk0j95rB39Cg9ILROBdAYBRNyIA/rLCh8P/lcRu
cPrZEAXZOYVkioAw35Rit2rPz+iEZRwFW97Dhzqof5pndTVGIoB8c2Tb8TmBenVgAkhgXJK63/kM
M+9Tu/ggMYCM75lPZlL6r3fcY7LCo9jYJE/2qdO4eI8znKafEqOsG3DIIDwEsPp/ijvseZA5MH2W
VI8Z14zwQyN1l9j4TO4NdfPIMD3D0jPP4l0VO8Q81gtvVKSDaLnJFcT1zup14kniAcg28LDsXuIA
rlyB22+t2YsTdc60dRbl+yosnRXL5mVkMKUw09TFRyLt3R/D5MdEQSjbMdF9mPSsRvuBF9U1S0mE
6a4VMbSZA/hnrASJikF/tdWHpfc13catASW4P9yvZ08ti7Y66cfmKcunkz2XtFhiTI02ze1drran
x+MBkSCVufsxYnAKEyz9jCsIoEnvXGPRYr1gj0TiNQDUVRMQAt44PZhwSjDANeow5tIurWwjD0I6
d2tfcI3JHiUWVrMgF00ikW4q5h/boNcdiJCVlrrmm85FwgvSZimyKJygx1AZbjsO97R4IUd8887x
aFh7tguhK5p0P8AgRtO4nnkHTeAem+HYsye+35QZd/QtHMuRpBvtjj49jE3WQPmSm8/U3erTy8RI
f6LzYeaGEaGA125J33MnAAOUAyhVGWPwL6Ns0zYzY1iWed5TUAxFIO+14H1tT+tvTBzG9TX5DAey
r1U+ss3rD5c2VvnYTszvvTOg4VorJVoVurB0biO4eDc6+K7ZybJwBu33ZO9AVbkldO6TxhCvPX7D
GEA+TZs9yjs3gvZSHVly3CjG0N5VHIiaPLBMUTGFyg2zHPLFTJVaKuVFNxWHlF83kBrH6uyDTjwM
tBLrvftqUnQ7wKjY8HVtkwOfG3YWiXNik+xrw88wiTDPTNUvbFEO76REac7pbDa59Pq6midXy+bq
Y9aLPOlmGqFHd9od/qCcxa+oDraOJsk4M0naVeVia57yJnA183asB2qi3ElMUBNlFCPk2Sma49P8
RNcNyqLPmfrqGmbenRGCS3woa6RDoLSkkzKiQWpTAIB6QN1o4imE9i9jyRXAD5qymKRxzubTSIY+
9hSyhSklucqcyVbnjO5Dc/XD70xYstXry5goxljFONg5Yu4guIAulvAzSW1TDVM5O1snqRzzQQiG
EK1CGrvC88QER0DFBHLTqeBZYcpkRObMk1zObsCWxw+GfEmLy9uTgJO9PFBTfm4GTihcJzJgFjvm
1+HN+D9JPyAltzNPY/Y94RqDWlxW4sjx1BejuPRLtQrnc76D8MAZb3unvr7KokIq7dwrqevG5ziH
CLZrQvBV0BGtJrjgThXdMiW80WxB1PoBBL80f7JjlDHMJp6myYRxAmM+xaDJ0NzLIeTgTJZRq5Tl
LzuVUR5A0V1o5Ub2Wdp82EHSOaLrpDXzREfujEl05VbKdUhw+dV14cz9dKvx3jo4ISK9G3e5IWIM
oEVEYnZ2K+AZoTGe8aLbktujPgPD+Cn/0l0SzpkbbAVLMhxoOKdkmzGQccBijWqsle+7JGf78TD0
Z9YQFuuwPlyhDHddc/figvAM1zgpzIV3eki4grgg2YrUrTte3PqTV4/GJU7kZvbpEmQAlVRpETZz
1ae2MgXoFmeXY2gDRGFpq6+GBU7KHRIO3THd1c41WAZcIb8XIPKT6HyF2i70BDlV1rUSaj72VQjd
c8Z6muC3QDSeYfUX6fLn9WO+KuEDvjnPcTwY6x/6ZgxJJJ/UIhI2kmMosVsyF7HFfeLwOHzeDWAM
jDG1ZWBTEWUg5+imcTTdngbHGB/bDeDJNfXAU+BNHeCnQYWLTBJKGmbSTNE1QlK0USW0wXdXCj0N
CSAyQel5jyQxpq8BV3vPtxGWjL0hDqGXnqQnR4n/0sy3441aoY1kWNg3jtvRYMsQ1r7V6fLIExne
8qX+VWzqmiiP2092IDmAEFrSU9YbO3ktOUB2jcmrxRPHmAvXpefnLAmI/I68hY3Hv6WebyU+e7XD
lULQ6lwTlTNPKHDPdEFx7BmG+HcDHCpSon9qOX1B8kRt4FvpRRyK7Eax+2QCuhrf+NpCnVDLb6QG
nEZ5thz8qCWNO3+8fOgyvJ5aOrhXiDcW2WnkBpqVORWhFvtxseWEn24MVLy3zo8HBYQv2J3JRuF+
Nj7hRbBlb8ozmTdYLGDrRqzBBSt1XYWlJGw7gMKlehb/BukiXGkq5GBUBQSqHv/uCmUBSwpSwC3q
T/mJ7IuQ4OMOdDEiGlNsoH1LtHHhMKDkVIwld9SIuHzyE5nsg90iGN7fRpxI376EN3jvri5+3rI5
vNfTZRifzLQzbNjAeWquOfD6GL35LGO8hFvhARMKTqC7pplkR9I4t3PZldlICxm5lcovRXSLMN7x
XSDLN1FIoE9xgH1jhdvCpHVm111Gp96e9+JwGImuL15f7wV99Dxr3p0zMLr0bi0HplhGHc4M2965
JbtCOVC9OWynuFdUWkfa1WWjC7pYXU68pbfqWeN9HEKy0enu8HiBo3MIy4QY2CH34O7Ttk56XkLR
2wBKCFILSU9i6wjMk8HZJGmeG7cUtAvrW0JNPszDTIRW3cX7jpcaa1hY4X/0dhiai+ZrdGdZ5vZm
KyN9E2T6x8YSW5w3S1RqLOFYBRHOwnaR1sZWso6xW4X1E1OtxU+KNTRV0wcv/YklOoUbCwXCYHjr
gfdj5tK1ojIDW/FDk68K7zN85N34lMRZz3f0YdkICwcOhWiordcDWEyemlGqWbanMv8YNPFXej2B
MRpA2Yd5Rn8/46dSKuApOEYYWyXnxXM8/tSPWJrPZ+RL0L95265WfxwBP3A3ZiGOG7qLWtIDE+fb
nIcUX+cVp8b15iT8aOEherHtQ4+4p0ICbIvX0G8M1xq6IFC4Jhf+M/0FV3w5YP/hiNGBoJLOF3IF
HPb4+y8UusplOi0c0/SBIPXt5HtCw0b940chxTIY3/hROrNwIhBjf4x8yErTlvq18dWxPm7zvF4B
uyxfK/Qo3nllj0iDdBLFED25W4BeJeYJeGJVnszehTCJjlgl2R0OHeElMxlhRgOoHV3sTVgmPwoU
zd3ATnRh1jkMv7hR4T7HR5rMl7uFe523yOEJcdDvASwSiRXoYD9+hLklSJYZDHu5mMq67cYH3yuR
Vc1+kKjjP5YEVnwmz7R6apk1aUeuw1dcNIrhrwwQHek6vGHaE0cGjSRRHPkcVZUPQLzYZm/zj+9o
QvQ2+BLw0CiBoFD2ZbzV3vpCbLlI3ZQCsD2sS2wLyAHnrT2Xdt0qfC6r50fBuEwkWcCCHtci4kzA
HUzLys+MC2WKIshHRqwVKMps1CTpg/ZjUV9+Mhs+U47C3U9FOjumk1VVK3MmHyYhinRnpBwuuNph
mr/GeU0z37EfY4K/S+Rd1HGc9L9kNroCzGur99j4mEG8/4x7ri3qMLic1fpDCuNqRUnFKfY9q8TV
uDSxsZEzmer0DnQG/KbIP4V7Mf12IRL3WTegX60G1pC0tzAg99dSoYU5pyAuy1voSBXzRBoXo9hI
HilWaDkYey2ChRqDKzY1cmY8AAPFECnf5iroUFNPBjpJGG81wxdqh5hQMgSN1D+rnvsnJY0J1wmc
4lgwYLQ5qWwHUIkNeeUUTCZ2niE40KZBSFPutTuXasAkifIFKmPLzSmY3KTGrzeAcgJp5R9jkmA/
T6mgzIkTrrexnQXjbNmSmQqC+Y5TZS37U+jWCPKASfamXfk4YdCgTZEPHbfiqIk9JNldcFdvDWtL
jlpBopmbDJIT+ZX4lDoXub+283aS75+JSOf0OOcQDuRhifoPi/n2spuida2vBSIFSEotA8PafIqU
7QLfQ4LD5Qeh5WumIdnFutBwtHo7PJiOFSjs6cGRZj76XS46/BDVBaRgTicIvslOAnFb1UALEm8W
i26WrVXfgyNNKjesmtifMGpE5syhfFUZfoywow9ZKkkKWInp7MwtgO4peatnOf2nYfmU49VbmONe
xW3LCVSh79W38FQ8l2kL+svPRAekG3HmFdEnkXtZaIHIzlCBwOAYrNmC/6UG66t1Iq7zFgwbaAfB
y0hxYOLLx18TpggY52mUauZ/fFoT8+Sqq+r+oUzZb4kEDhJEjBIg22PrVoq3pAPtrndR8UEMJkag
odb0AVyCaUt08W4MPXsxAMSMzrCTZ4omXEB4E5AsqS4PO2lQEnFD0xbTLHotc4SXka68pjBKQsQD
ScMZqowozcfhMBOWwbLwwFhLaK2lFZ8/HHqGIB5XFi5IUX4JJA6Qjjj8UNi3rm2eZ0QOhh+2Zo1l
iLS44gfCCup8m3rxM0tDWN8uftPohNGX2kNPfkobLMSIyUKWPGnGJ4iobHqHuObup53psqtgUCFh
4aMQ0lOCcMkjUh+zhnZqcLQmUOLnTlKfsKRqALl9yBIv20rb2E97uysRb/IT15eAMUtyTJPhQfZL
zafBuJmhE+3G1RezQWNKCD5mosXX9P0E/uEkxMHRy+xy4AtmVzIRfzBP8Xqbv1ngj6cUE0s/lgSL
IZuLcXdjSJ7VncfLgok77CKEuwkIEytC6F5tmqlbPq/G2tEFit/ElN4plYV8H3SsT5JKBP2QeqFG
IMJq21/vt8fjUYvPHrk2ikSxDY63WiNCC3Zi8pTEIGMo0ZJRlGpSq/UuJnuLAaK7StwggC6Yhlix
51bMhjEEIghyF5lUM3O978Smbi8a3I3fvN1LprdvMK+dnnf1AxuWD9+WEJZOvcaFhkzGfouubl6L
LtHZtW3guCKETNPjN9VMPdjMN93ONlCwxpV0bjr73qJxCA+PZZIgIDEnXi1LXxFD0cPsL0zA37Pw
f4mwZCD/EmHtd7fZcnegz5M2TMZRScmfeIvtW6qEooV03RBm1lzHKI8wkXgUWTojw7EkucM9JElx
z7XV6Fw7VE28Us9uQvlo/bUDBhXMMGvGZg/C198sYHK/ZUv/ci7ftHCz0n68zefokXkOze6xI2t7
HpfaBaeSaN7ehs0UNS5WzlS1+PaTDeOx3AGlra6CS3VzVx7ksNe4zKujWf0vOqusgeofAtlYqvPL
ZZ5N84dTKru6PbdLQXfZuOXhW8N/paRZPQXFSDEObFTYoA9ahTJQ4CyHNIiN/hxSl39L+yxiiUF/
QxptfJcL7kvn4ri4RRsLjyrsoo3dB/eXzz6U5OAKbzu4/8w1xsFyHd4COrzP309wWBu34DQkxJjO
g2l1cY9h1S24n4Td9+0LvucUhbtc3Vq/2XzM/5gvwodSMZotqxhGPWwh5wc3bCi7nWpjF06CsDf5
WcrUUpf6PBOWLlTQl/swdw7J6SoPTKnRor59lcuOAne3rv3lLuRU3Pz3Lvzv7L9J7cbbdWG7yE5u
zzQVyhcCCOC7XT9VUZaaDuejzFdxEezeCq/b5+P4J+B95f1EwB7OkI0v+LdXeq/04OimJ8ElHxSK
YWXcoodL5Y3ezX++T3FPwT8d6bfWLJvpZsVo3tyeM1oKV2ad3STa0ZRoG52LURkeaOVxv7/LZO/2
hWC4rubf5x+5Yzg7hYjBIdmXd3ZjOrAffaw5jc/1zzy+WPkmkCodmzbj9vWlVH47QH/aPF1y72uI
gACmIJwLnNczwZGiei48FGlk1V/d7rOpGvf1do1Om3DIe47bqXU4eS9nqvvXFVz0VDCu1HIAeNy5
Yz91+svF+P1tK9OJLoukmw4x34RUi1WqdJtPUQo5m+kth8kE7RGq3WPscWwWxmcTtc3BMal6gNBi
0d9ajdw2AGYQApsn/8X8MPv7Of3LYX0TMGX2801lX9h7WJafoOwRlTJNCKHZGh8mxGtT2giSi3GE
gpaJ87eFLZlXsJMgHRBOlrBuPrBfuc5KBtHuwz1MaxNLGRQU3Eepimc+t3HwelzTvXPFBN3GpXg3
0WKfbsXU6MwfV7iNJPCoSW+cNJOT2IpPdsGUa5VGX4PK7MWjIqblQYcM0N4bgKJaKgsj1hAtj9wI
Bw0jkpojrhPQPfmzcSP6QSynQPnWwebDAGXdHOKZenlJsWUaZBmYjH+Iq+tfgYky4YplTQA2YLoS
1cgF4WGCFScEuhPg516GAoGhQWESrGWpYVoYugAO5tiMDwSiZoVXom4rFboFZoG6Eg9E2U+5JxoM
Yn6TPPzL9RTRUp1dJ27pTQ5Kx/G3/F2CJf15+mZ/1+ivWPplbLgf/LLer8bFxSxjS6Md4MKKa13G
icSeLF7ndFdluw/Nc/JwRnLk5vYEsSwiE0TSShkfQO/pLs65xt5pSpDwTGhGZAjmV5Lz2bJyFaP3
cNQxosabxdeQc8XFKROewzAiRWI4jdfh8AHpkG6mpA7LVs5xFbeuWpHC2zJlj+uL1Hnhfr7i0laS
dhU+rVutaUvX4h+p8qZ/5WYaTxkqDnjQmkEKC85e9d6T8E+8R0pqYcETMK3ze9W6WcJzBfXGSQY3
IgQiYTKn/a0caqImcahrY/YuV3fWWtYKZ+qSxvSb3u6CYwhU1hgzMAUxATkQkB3q2/tDz7cHAkC+
EeOBExTd/Dn8J1PhHfDuJOpPGkBmupraraqnui8j+o+7ZUxrtmDnSB7ECuC8x2aqEkJFkaDgwfK4
RBrr+x3SPMAUkz3j0Jj2BdoGOMC/YhEetVkUYCdZxoqzlI9mU3O4XcSb2VchUBm4V8C1P4/J0m83
v1+G5LfoaL/eDsen4+nyfGwNuqv++y3aB8NpWOhcEMhGmc5qH3XHIJnBLcqGe5ROVchWfXReT5mg
0EZgUft5CdIPD3idUwe+T71L4zkf69WP7Cl4ng+esw1yLQQ887D4+bTMBaRS6eC59EHgG4wmvfV9
mBpz6q1GbxFyLf8Syf5eyV7J0jI4S9/cYmyh8suUy6X322Gugo4+h+qxjRvd4/Tnrn1BIZeulaHt
5Yiz5ikKMEQm4CzBRxg+9YaPi9DWhuGPc7rPCpGDxFPNLxsvqX57+PHnO/D7Tf2XI/y2j62Px8Vp
mLpdnjPZYJa6v1bTl2jP5l0MKsF596I5XG2euiMIyYflDOaLmU7mVF8tO7MNDib3AWU8zMbXwdv4
gZafzWFwbSL06ubbl3m0f2K8t7LDAMBy363cqssf+fxouG9s7u5OWDLvwlIxbGW6H1cyV/p2NZ/p
p+m5/+Ucf+dHUfrlHL9tiuXpen9YFy4XAsw5kvN9lSBzvf55Rr87brxn+p+Hpp4s17AUTLLBIUJv
9/6+DVZv0wDgAmyj/phvZnZhak/omG4+LAL4DHRGHWTCzePd9RSmo4/SMsI6KJy1n3dhth22qrPH
MGzZSvTpGPT+fEJx28P/RGK/nNC3lXySX51O+V3c48UUyDK7GJDgsX647j5yRzEygfOX2GOLxlXu
Fp/CFhv2U6s5ld6+Y5Grwra57lC2wv2iMQtf/ny0NBr7XYj7y+F+m+XXfPaw2OSvzvJdNMh85dhe
ogvKjWN1gDPQ7f2060/X9fOUfqL9zznR4zyanQNCAuLcQufwI5Oix84yyC/vCvlwlqqfTmGegjlD
tLCLuv1p8IiNS/18IB4I+ijRQ1Si5XU7DWl1VT/QxqbUTt/CU/ruTIgTjrlSFH9yvVs2yOXHwbVK
xlFpc7N7258YZ1fuVq+3bOP6disF5VywDIHxbsHyuQ9qGKT3eCXO9qxB0PPC3ACzyRO0GBD5C8Y+
tftCA1etV7qfTqJUdfd6ngWZx/Ehejig+b8GHUbNF91Ci8T6qW62Nhy0VtVd+JRujKjihHRVntDy
9unaPDbTqfvDrToMSoXaXWr09jaH8kLzpfP9XXXep2/r00qnrrcMNoz1STBqRNG6OkC0vmMkt1kz
ojPtkp6yjadiKso8Z1ERRk/jaPg4jn7QC/fuZdCtfHWPd3SvHvaOIJ3BfTG8n7bgQdx353CQo9uA
VinnaoU5chsGtRxnOnh5mnCEw/bHNX2XvdUO3LRrm6X2kH87lSN+ubZ3bLDYB7ePcVj6ODb53H7n
ENQfb68T3EgfSuHDJXwlqZxUuRib0evb/hRkQnLNTmtRfUoHT8vorvW27XRasyBcvF+6YfWyCzp3
GEkNgwMtYoPC6O4EYtU5N/MAj+Em09gFRQBOBUup5jAs3+FaGL0MaSp/rG5fRFHX5eidoUI7oWWh
xiFy1uePazWVC281iiGDdqN1qX+g0//A2ORpfN8rFcJxbbTNBM/bWS0dZKfskqdLs/w5KQTPNxSw
FfCQy7BzCK+Fl0KpvV4i8Oyk9p1jVN5XV/vaW+eEge8Vs+FVkEt3y0EcHzYao94x+EsK+ftdtIIJ
dxpDjQoZyf8N7Gaz8qlyWw/xS2ldqwVKJXGz6vrx5wxWqVGTvnmWSqxDEUdF+/qmVnpNDCySJntG
VgTpgLZyUfVKAZonUF5Vz2XWMKxnKFkYLux+bsvELunG6l3EyYYi/i/+NKRdtXGMLifGEse/GBoU
XNb+u+z97zy/reO37HpZ2s4z+sKYdW2QnezgTKNDQr8FHwOIX06kjMwptAZpIPno0rNALIVBkgcr
H7Z2yofwdAPtwpddxC2BV43bicpjg4kChCa63f6lfFj6Ldbxy636tnJv8qfLeLw+XJ7XVW0TB3QC
7E5C3HX6tUyn+z4YTF+uYZSpdcm0as3g4TH70Gxmgnt2rE00fB+kw3vi8v77IE8Vhl7UezbhLcDI
5XUcQGe5haVyWA72NC/Dm+JxExyHQe5lhyF8+HRFKNlr//hbjJNPF/O/7dpa+uW0viF2h2Fpf97P
KrfnVHs3WHSKs8YuOrfmwWwRLkEylhSN3tXh0sLtsdt9odgdnHsDejNnIlbQYv29Nm/fl9Ysresg
OmL9AlIZ9l5uTy95em6Xe6RJ6+D9vvzxTmW51R1Eu1q7h+A6XAzaRLrYB2xT1cEgF/RGo6ds0Hga
TeptWGDB4Fw94X0YDIBW7I41eegOyrQpb7VLT9HyIx1eU1U855dB7r69+vp/JJ1Zt6LIEoV/EWs5
C6+ZCeKAOODEi0uPA6A4AAL66/vL6lW363afKhUhMzJi7x07yA42XVXJmsuG67oqWuB0hAhZXuMm
B1IWOExBuomjVdgZeFmbK/bGmQP9PKdIxgfkkSkOKo8yzgpO9Kb6LsFo3SWQklF8pqBn25dyvwLm
/SETz12+wuVDznFxRU6oTqd1Y7CFR5NprbQ979ZocnH6EjpMFvdh3y6W8P1cOleBpQCiaGrrSMXC
WCxMtXhKc4flc+SzaJTXF9sEbon7613Hb9Gp/93f54ER4BMeSyTWdP/QTI+8hNQHWEb8JiEAVJcB
P04nlmFlewpjnHlFttwg9XGvy4tpJzLti0rw09bYnbu1zySRieJOO9Fu3xPgAVwb/+QyCBkor5KJ
8rhtw58bRJLIa/zxmVMahtp8avUV5leWcMMs5mnIrO/9oFTb8XjN+6+/g/HW4phvTpgzLdpb/uQr
aYf5ZXYlu6RqUNcIHnmeayYgVGPmcI8Pr+lKykslStwOZF6I+Vp/VdM+XWjlX0oTq+LEYzss5ZSz
R7bEUo0jbgges7xnczmeu8uWWl1jdahDai73qvjWn0SeYGjV+tTLEXu4kCVyVdtydLGGWBxUkskL
L4kv34a1LR6S3Bdf5Oty3ozHL9XyGvOxunCyL5eUkPC1mZPb9Izp9WWSdUuy0u2HvGjd6XMVWzx5
SFJFd1u3WPHIS6Qf5B45ivvGWZHR5yxd+8MzyiBd2EOQwSx1kAynK7oYylAtOPtFjDvza7SK8Oq6
6PVoqY94H+fuyLYnlmfv9kKyFN3n5jlGecGmXTd5jp0W1r4sQZZFV5irD42RfLmx68qJtaoln6R2
ctRxl0TO0/q1HW8bXx4C/Qn/Nhy59KJx8JviCdua1kQn45gz6cJD/hlwAovC4rdSoWPoM699kJGw
mKtyd2LLP2TqL8fspEwxTvjDQ+8M1mNFFfclN5CGmp9aXhdv575gXAIrwBlbatkYXyAz1Lq3oi0u
c3MbF5pUZE31amE1UmQuatB1P5ox5gGlf9OOVaXHXC/LBFD75r+XrfFLv/f8lSguIbFH9nU2XV3y
8cMjaM4zZx1NoHQvtJiLuRzV69FKPuRlfKo/9kvNJUmXWrGPT+zjRKzBBthTIpGsq20qHpH9scdN
gh52EPD8ohGmkczauFt1h3OX+hMItCFGPOmnOERihd1jJU4f+VJrXdC3fRpzJbyB644O0eLQEjLz
Lo8Bp+6oWNurz/LQvxxaaoRL5M/gg13WJkjZzhTT0Ws+mvZHNv6RY3eVCZzGD6OLoZbzOZ7dT6ec
rhqiqAWXcMG6RbVn6AWw8FHrpbR3XWTYhylG32ySiDuDEUfFAmI3sE9IvZPgB27TElZb8iXzS2+w
vS6enErNWJFoqc4lDG9EzvY4nl/FohXMFilHnX8kNvHrIzjQQieXtxGZ9Qrx8Vf5SSErii/H8zGv
Zh0oawJH3ODe9eyt9yOAvPnFIGzxIF+l0cgZElU9k2fvOY7/pSzAt1wPFs5FOTs+nCAhYArfJEuU
w6fsX8X5txke/bBKSdnDfNqScS7CzspocJrmwgmzkv+Uv2FQ32Que/KYnY7v+dHzSuURjf3t9ufg
iFG4Lfk+fBr4mL7JJ73kwf/Xke35/tCc1SJousNhSZ/U2ZrWvDXK0WOec/HY3CRtuxe5b5nPY5by
T3zm/U0c3p0jmmQ2DCthsF/Hd9j4emIJdjg6RLxhyID5rZVPHm+vQT811lvpoPX175+BAZvl51rp
UdfLglkStYPVjuK2dUewh5eP7xKrx+xvjyBGOHzpjv7vw71LRjZnYp3kANg4iQas8cTbL+ZMojzP
WdI6D8Jqp/1Wid6YmM708Y4hZoX5oSUN8Q2xdc3la3fNZJMY/5wHQdngcDo2o3HvYN0nfU7+NBek
4cXLvxteQzI09MDev5my9ZL9t7qR37gswtE3GLlc0vz0qMQrZeUDRnMAhn7JQ0zDYU8SRzikOBtz
e/tmlA6lLN/gI/AwodQmxuMks/yHJGSJer/s0xysTYyi8fIyf7NBBu1qQPMpASLRtEUi3/Y6xd+F
iPO6yy2fRpVKm+lX8JjDhu3fneHiOhBDTuHv61QBhVw9FjDlX1u+OpHoEnAGnb1dqvfPf3VOj3pc
UwTAKL7nTZxZklfQqGuZEuZHvKQhP7mTtQCucHMt+W5PhNDiZzhF7SQd2+SQ6y856njUD2N06zrf
vuqL/ELjBlYeN5cZMLAu4s26TTmz68zFULNQW8PfFizc+MoK4x7t5xydW/D8fV/eYWpyO2MsD14y
/WWXQMzRmw4qdjpi+9/UxDxbt8R8NVzI3yZX6uuzlqP5LsutscyuAy5m39VLcEKnzMTDwqmt7xBF
8lf8WtyOp1hf19ttkhK2vxjx8EdgLAcCIA/L8mH2Wit+L1Vj9ERU9FwzoVSG95QXZsMw2x0fS22L
25Hc9Qs/eY+C2EbPs2jshosnhx+l9cTQr/8KwoNxfIujTiccP7WP7OwgUov2JrZjEfRYlm8R6pzG
WqYsljDkL5ErDxraolHLABaGbdmRau1SaSyu0IiO/wv8IIhMkTXEudObvDqegRMAmQVOPRvU5jKL
RBBtQQtwGmeS+Kwl91/xTRWY2YO3oGOCqTTqAQIGQSZi1294ZO5cLgxrww772/CK3qkc+IbYr5sP
EdwVYxY2TuCHxYTQcrtsPc85YtX/dJ6QsTHUXwz48GNej/syZHaT33Of/xARigzLCdp4co5+uAjv
KY9nBLeN345IwSjAVRcq5DbpGPb7EM169HDc3H3mXPFaJiYJPDTeP5fOjPzSqBTSrlg7ZTlFpmgs
act0/V7/PoMWkhrRWDMhYj9o6u90330Wzs+QQUzAutoIrPxaRP5Tdjkr1L6SDu1U+ERJYP54dd7D
w3HesxPs9jg/E9h/Ywi/G7uBKE60hMhtJeOrnVa7nIZealfWADl2OvuR4rQk2TudJrOm4ZUdnukv
CFtIloXf33SfvJY7JcuAVlVgOm6T6nPJP9YTeSTLDb+YDZsoEQE5qc1RsVeZi9/ycNb2Pn/4331F
s6eiSAJQ0FjwHC1In914/pRph7ve3BA/qqF+bXpTtBzU9OrsJ9WsGxYC2BbQaY4xFrZ3AtuvmmVg
TzWjfKk2L7k03Wk6QzQDjyvct//xZQXi0Z/DVXXy0SaZTg+/EFyrJVf8/geMOH3QknAxxX1qirqv
Wn89CigRv7wIqCJ2ewpVf/5wgJOiTdnnxrJO2ezy47EeVDog6Z/2JmVfZvaEs59ZJ0814nL2C1KT
hvidAW8yUQUt8RLV5NBdVQEJR8uxHz/ZRZ2Sid2MTt2z5T2EkQnbGk1HHx8FZJghL74QXD/HS8Md
vR1GIZiCoYMP7kB7Xt8v7WyC+VldTX5T2gYGLb+wu/Pn9i/Jp3Vtzyx5FfVx0FObya7hiN88lg/y
+Vwk2LeFmwmJyrS9Mo8NLNKneG4d6uko9R+4gT4Ew0lNBxF97+8hmMdJy9Kn3nReQQv6iqGkX/tn
IOWi6DUAcFBStTBwTwNT/C5cA4P4rsrqqQ6yqkRYMsfHXXbIMmV8Bokn+k5n3C1gOb6L+XdIyDTf
y+/yUOTcpMfBZEQDVqAU00xy/9fx8qZ2qgfFXt4S1XhMYKBbiSiFmdjG4hz5xfis5ef0tyEnX6XO
CAnZxMZIdW6h3rEQn/xllfqoWyk2fGye2z/2C2eD07Y2PG3s5xh1TSO7iGcsKwKAMPCBlsW0xulG
9PmDVluWdgHSIaGUrxDitX/9yFksFwtyDt8Jib3Yponyr80sF8lJRvhx7mo4eOBtoJeUiUdK/vC/
SUM8P9iwOZuCRlwx2e3iG8/i3cIhvV5TAJEvIuAeIukyuUMm+BEBE0M8/vdnPzkSoF2zzJndx7Me
L9EgaT6IZG/dW1tEXvF82B1jlh6+siCkELkpavo6MIN5JGrxGpOMbGtn/Fvejpxp7pr5v7LfsccM
G2beCXE7Or1/kiHQpQLjbo56XfE25a3PWY2cpq6dPB1893b3O6UW2Fby8ZDrPkVOfjz1T2NqE50k
dEZhW/kvpylqUsUwTA9e3+/+cWAdcBs0UNrqD9KnVmeA4WCGSTRHY3MQfZdxLA3+IvGvJbvbG0nL
dZpnTmZ5FFnYHZbqY/K6elv8dVtyTfAcrZ82RNnl+kQvgu9S1FGn9tNB3/tPPmJOE6x17dIYFv8M
3dttQe0F5EAnjc52t0igobn8DrE/chboCOunQv2KHM5aRypxzF0OxSkJSbLftK8jCn9QgLeuuHsy
caLlb7NXNHt+MC+Pr5wU1k8FrbM+S37jV+lcK0Yi/ctN3wO/s2oK5DR35fmcD7k4NmydppGrOTwr
p8L4EE/F327+xq74OO/q2z4Zb+MpYUPmxF7Y/ibRVWBvAdqAo5cgUcRMb4nJJ7AwI5hCn1hN/eeE
V1Lfn+xRttr5v/L9O5j3H5IRkoiibhoNCxmRlSinWDbeYmEtFolPuvem/mW9cKifb2dOHBFRw8rX
MiiXx9Br62Xmf0kP03lgMAPBG5I/RDMwjpZOrUTbCRkHvwXlZQzj9otJEcoHvi0aH5eoDnJSiOCp
Mf5/h8TQaoj+GDWUeIeJah6LhuhAHvfnnSZzOMxKtJtSq3vRFQzeq9dDJMoAMn0pDbzsjYHgaQwD
zmD/J9ql42vdLvnqRdtLqB5alZdct28OY3t6oYU+e2xVLIw5dns06QExUIPN0OK5Vz87o+mh7sUr
ePnJZbaaE8WXD3wo/eWVKUicHPb+R12fiO7sFG8wNNbpGD6RTcogMqdgmAIWXB/K0A+K9WEPKR74
0RsYKl6E6Ii5qTSIp4JmchKgoDshHZDDxOmAYHB7AHEc/bPFcPabimHuveXxNj5+Yw5mMkzS1K8M
j5bDLTQPHZrh8jV58Y8IfWPiIQm2s25T9WLjsYrs1ypWljrhR4CcVENkVCKh33ePZEjgGZpnOOYU
BldqLy6MA51l2ifxng12+WS3qf4K+y42vgNvFMswmpFUtvZ262uz/5zeHgua1uCDjeIwTmQb42xm
oHFSvgGBgA4KaY/gHDgiEvHzVgdjMKKm1SPx5BPEpuWtyRLxipBGIbcZGS6/pphVDnQAWfcpQU+V
e4GEFx9/NPnBYsw3CHsmU4k8SatnX7I4W4k6vdA+Yzwq6llF/V46j4dfSSA2LC3botlGUsef98i2
+zy2SvR3l5eEBDrcABxGVNeVGINOgqZoSIWUX0/W8RwAvdsgANr304VfTY+vZX8MtLdAyiOclwnk
p/bqbKRiobNkDRJdiWqtCx6noMR9bC6ltqkBRaj/rJbMts3+cPsYhi07uNmQb1Jnm6xY1opFXC3s
d0+8c0SKN5cKOlE/d5EOzq0hD+A23DQwnmS8p2BYaSlR3cyKEdNjmZgTkEAt/valLDlr4c5MNatm
g8lna3EQC7Mp/q6TK8XtpMe4U02u1fx6sqw+qzhccBkdVBuzWYczd0ZCfwzvM8cJ+lP0iBPNG33U
pOHnioOT0ef3dcNnqGS07gTNxbk/RUZC7p5gUCneN+i82P6XCw+pIGbfGQLdjZm5WWrvPrGYNuWu
RGPZIVcJzlFT3u/eeU9ElihValH8GDxCadlVMTqoaBKEeFGI/h9rvotZj65HDXSKqyA98yTJKXQm
y7CfghpAffW9bL+oiKnfq4XTknfWKiDmR4a+EwDW88sMYhlPMAmdc4B3ncmk6g9NOL2SpHK0m70y
sbmv23PsYWU1ayJ7x9VUoRdodaU5wa/iPv6jl8/uNNWPxhNajJpq8zhUSh6mX2aoitEBdA7EuSmh
dBGQkFft7mTx/k9iTvs2B805DbqMp9ixdAL2FOi7F3wGweLcOc2aIcai9+f0o4rL7kN5Vh7e2bDs
bnNl1X5s+emkx2nKbPHvkITUlGC5hUpa6xTtYddnQ5LXoKD+yKqvCmNUKjpVLNFuTfpijAhQe50x
JRY4oc8ax5EpAKH2A822k2PvzvXmScbIzAafouNrcwpH+BhITm3a6tYfO8pdDmpuSJeXc/DyG1xf
WjGCpsIbdV1FDjicFuRpUn/bZE8kcIWijTyY0/KcQs8+ZY+NCfDEtFoZaoD8U6ojBWlmuiFNF0tf
40D32ZsaLAgey+HR86MgDPV8PB2cSnHDkmdBLSVZMMcfcBTMmihO/VSmPSp5Wf6cFBd42UY1p2BZ
KTjojdXKiiL4TB+06gBsMd9XPk7Hym5Qar11DgIMEfNzRVVfKlgDoN/2mBMduN8Nw3i6RaRQqm7n
RO2tEyOdU7WBsByYEg8/rf5wTV5SOEBxBngNECglKpHNImd4UxYls7AYHj9EiqA5Hl5xfRsbe9nD
nGQ/Lo7QB/ruXFH2C7ZTScbAHWqKI+AOx7i+lc+QA3PxOHLA98XgXG6uAmw6+HKsVId84YXXxZZZ
K6RL1N318NikltpTmk+Lhjwj2MGIpGkbslNAkcNd3Owf6J7TL6BVxr9JzsE6/drp5/hA/TRkTFC7
5pzBpgOv28zp/t1pcJUN7RpKRau/Ef2gl6zBHms9Izx53aup4Prb7UmBuK3QV5wZyjLkZ1B5iQr6
N2l0ZNZwEBxokZthicZ9+Wl4pJmF6nN23+tl1j6l5MSZ4ohJwYWQeI3jgzngG7XwR4BppFDAw1fE
c+pK4ifvnMvvFR6SUzahHFkN87lxk41V58WhPPsMmkxi7vy7gVmTW9qhsKbcfYjWDbGitArhHzt2
aI5iLd5qNqZNDbFVptzSyzN/7u2PRnmMh9/117fLuqBheJpI0GgxsWJ8oJCMI0zJ1rt3MBr1XJKF
qiBLwJ2bE/C0z+AmAKAL6KmtOQjfFKoyHG/Hc4VEBcz5zbwHe+kCAlvKnDZnp3LXs2+Rf2sM1hxC
T3AOHgAI1JVeX2kytrlDFgAQRwLc/og90FbPbc0fFjZ9nZfkM7ZvxhzZzYLUNDgTnA32CSsq/rcA
rgKf29aO9i/jq27em36CeJaiB6SfKeEYvSwfI87m09dSv65M8JzY/Sr6Qj9ue/ZmqHU5/CUq8uIf
gqH7OVZf0XLfDs7RVLYYZbHZI9VBFWDfTWlvkr6yu96vs8X9YPN1Jq+f3KW52ouKydE0EIoJlSJz
qB7+0/Io81rDv/0JF94zB0/Q48x/Y64ws3tC1/OvQbfl4Fwa2W1DXLh3xfxuk2F0xPcmR9lo+qgV
rFKJ4q+9mvaRbwsOKxtOMgRBZ8UozEZarvvWrU8F5NkoXTaOseqDpDJJUxQD8Ev4GEQaJphQqdJp
OK6v9m/70kVU5yaaM1heVIZinY/nl8d5vrcpoSrNjFELgpisOZ4n1Oc/oInbbLdf7qzBC9W7PGA0
PZXdc9p1V2kiDlcYb3FFBVjIUTk/oLA47L5OdOhmvFbjAOZH7pIDdTdijcOumB6aXvz3mqMH5OvC
KPcY6spKmZ5aC1MWNMtQ9NDS1BeJdzPnl8iLOvo71cxYUoZqG+fkpshhk/ArGoZ8ycdVVuOsI7iZ
lb3fIFYxaFAXFl2bXxEzxHz4EL1b2K6URkVe08j9gl8kdp+RSwYkVCRMQ+YfsTJGmYgr0ZX7Dl6M
CGd4C2vQJMqMrLlJndoPOezrhv3EsBDbnOF93RNl16EPX/fJk1SQDrSZCaY/Zr3pLd9AqA/xh8aD
wTdX0cUbm4oMDlXO9u5b39sfVHubOWKrYl7quexsF3Ehn6eBWhM4d++7uTx/6vRs2nfpdnk+Tnke
ZX0WRzZFbCJqkI7sH5lDK7PgWb7AwSuIL/HSPJ5Rjt823OX9bgi6bB4f73qsSAnbA4O58U9HE41P
ZIK96Ry+D9oYRQT8RXtCyqFrZ0Dsx3bdwXf3yHizRluL4S8u1JfrfoeHSTJ9iE38pOzvjqav0b/e
Mhrgx1xaZ9sTugXFnhZTYK2bKFZEVpV0BMFh8aG/gHKFS4H3XmY4xgAG6VBT1tJ1l1+RrS7V+LSX
JwSp8zWCig68G38VXMy7Oqf9mUZVf61JYeecDoIjCIUu1fT59WUadPiv3AN2C7UmS8fWGPSwiQW9
EyGVVTk5vfqAB+/Xxy76Q1Dmen/4lzB/ME94nkoj3DPUkRowsivgzyw41kvreGfCrbr7COLCDzVG
JCtLxhYF5meua9RXm5OixovdUkFQaXKmzmWC4YtIR1BYGDnYnIEd+5pAYd3gs1IvL5TZVotagHYG
4JoaumzHNsC0Jb44AWvYoGEf83k5Q1oZMR2z4Nm8Uir8tFlLTm7zvrzeR7052O/jbCxLsOk1UMZv
Rm6EU8uFzAZfDecHWXjcf9Xz2IeMb2BxiWSAmfa3TZ9SfV2scY+Z6yGOGNW/xHsvDq0JcszRVS4l
nfuodiLBVouVluqYLVsDgk0J7bhBrqiM0WEHfNmUxQGo5/+Nb8EkMXU9WefUVCJp8OMXudxXgF+y
cAx0RJFnWqLUINuTbYDwQxheR5BXs7JhfmemWO1eomlPVwi1WEDPh46Q9fTQaIkp1VeyWmuLSM61
rYn1SAr6VzIEqdOjEh5CDuUAiuNapxK/annvu/dX0EsHfcu7dp2qi3YhZ6kVb2E0udL9rFccXgaF
X+1324urOW3Mb5pRtEvnh4mBXV0aQDgxwoMbzPFSj8xrD09WW6C0fR/3NqXX+LK8z5MRZ9rx6rw3
0XMCCTv2NKXZsHuMHI7XhSoiEPLaMb3fEtcG+vTm9PFJvUGgX3s0INBRqtYJegDI2/XJvY+W7ljz
pcgK7vP/eeZx21+bq7EWt9zEfL7kziyvzKXW0l+OOcpjxqm6cSSpSvUJAJaN3pZtwqm6TSZzujen
8jP5DA+SLbjWqlYolwurin/LEd5omv/D+7S8312u8xFV9zHB3Jjr9zzmLKK0DkFnenN956lExb0a
r0mZNc1NwdsXzS25ahfOko9+j4SfGSAwOj+hTl9onULvMYUxu0uTnnyHTJ16iy2xH35hAYYpGbIW
lPnf6X4EG0Xq24PGA9V7kuNPgYZ0gQ2NldJaeWnSS0K1HdIjtOZqxtHfJ5OvAuUEdlkkllRXAQMn
muSZTfG5Im9LesNckjq31VPv3ydUYz7gjHrbsQ0rLIpq4NPp3WEPFz3KmlreVbkEU6Qdvzftb4ob
BW+yTJnK/tIJqO5dudP3XFNxHFvQSumXUqAjXm/VOPuUcW/ckkM6zVSitOq8PjbdJxPdY1Gejl4H
OCpX2R6seW5BhUEGITgLupH9QBvc37YpDHWUYpjF3XS/vRLm+4278zKtVnnD+0Ad6efXG7yxE1Jd
y49I/bllX+l1sdxvIormULzj6sMIHw278Ne3Gf3k8AUmvBDwdHX1LNyJ7ozxoHDvaE3V9TluV+O0
WHDXU/EvnGROp2GbK7rMXrLe9jp8Wiej/MoPqYnA3mR/T37O9WFvyanfF5QkPbf+Y3uzBKFXQua6
8PP1W/QuaIRquLgWUkNeiVJI66dTse6RrgjWq9Z6VdMwpi0PmqpJtn/O/KCrwTO7XYD7wwGxRK52
8AxNOh4/mCrBv39AjwEh9Oqg96/RGzdM2XSaufuYUX87hN5qYGw6+t7zLr8jEVoz7a+x7uCe5pPp
XuTBB1EGBJj9jWyjtdsZGdMWn1gpRar585i6XH/t5NAlXKNDNfvHDlx5pzUhomXvdc20mpQOD4Zz
PNa1NL5hfh08eeWXSFfeOLn303tRiN72RXPQpdwvb6ljVCpuTJP2qEEn7svfi8iSaSnvi+K+idEq
U3PBz1UqWjSrVYtdtb8n0syGye85yJhL84nVpxPpPrbW1vgN4TcKe18MMIbsvbxPf5hxKnJ+K2iG
IMrlw53tdu8hIRQVi/xqsdEBpsIeUJPfRXEVs85LgMSQatosrUGKGVcpqXrs8/XDm2Qu2sjJbyQ2
j/G5h559LAq7tOOAPHgPojOb9U6luJ7LRH5PiW5uttEZZ+KwTMG/7u60NMgNcHCdExKgBEvZ0xPk
aSjrOmxj/zbu2NkSlpQDfovGHvgf/pNqYDisxV8HvEUNCSr4aYn2aIMi+CYxQwDSXoCn0vXHLg9S
+cqWZ10fXkOmTrxluQSbvAJ3IaLIyoFejiws/pim0ON+v4ACVYOgU/KNE4fdOcqF52mvZ0qUBqIy
ZKJ6acWiOqc6imWT5t/H9ihpmcoc+H74c7rLf4wDz4FvU1iD0KuQxCYY+fE1jz5xTOPKJTSDGX4H
BU+HVbY7PeSdUm4DyTtbWy5bE0PIWXUAR2ub9FK90d3W4mh+VJTZBrED1OmGyNZyYlSyTlXDLsiC
glF+vWO/JRDMBBTmC3oNYJEmWNcaX/EMSE3FNJ/RoP8SbWb6/FF/+vRkhytGNyA9Gz4dM8cTwbb3
PrzSFu7szghdyz4bC8CDnkSUwFDdt0F/PKsvSuSADP5F8htf4acyGzWZmHwYjftPo5OgeShRN+C/
8dcZLgCJhpqj9r3AEY/xJt8WYkZRD3r4E8GiIFIo3LtiOVjokSeah0BmM7sBJ1L/zcENgiIIe5TP
DACrft5DIz/xFArdy8VX0xE6uybHFL+n4qGadjHuDN8gPBhUJhsNsrRKl2qxk/uv4+9ln+tEJrQD
vgZWMo94yrNr6V7bU8YYvVA8Bq0Zpidt//W3Bl4OqwFTlupIVP1N9hFh4/AKahCg4kgvAHnyNiHC
bbclYbNP7CLuLdtt+0sVW1g+g0u9cAgdf756yZH371PHamicIKQA+pQT8hbqMxo3d2Pl3PBMNBFz
XU663jZo457xHIZzSleBK6G/Dy3ci7B91ExY+48TNIlsJJAsvcfg+xzrGbtQ3I5DUFsArJQcZ28v
WgZBLo9gZ2sdG/cF+661RjTLwjk6/Zz+SSdoyeGQQ2XlB8kWgEIs9rPFw6RkgZmYBaASTu7lPIt8
yi6tg1CbnaLCIq1ofUlYtawq28HlZI3pT9GG1dJBHQHHHbHIFgndGG2CZtCYkUXnxUeypV+E5edP
0jAQPCZKC2c0wMCdYxvcpluyDIxExulNwC34beBGqHt6iTgf9IhdkrLnFD5wrT9cY0svND5t9VPk
dH9oW9Y3w76hyqwh6O5iGx7747Z7bK2OkARgD5caA3BOOlRQtc4i97Xd9gk4JdnWzIpVc0cdetrv
CZHlUy6XlGdfcWuox2gV00QyoGP4vXzVYmS9hVy6ewrqawfR1AnCq6PtqS5XZ17qOpcUOvJOWgbJ
9wL8ZeDY0dQwr/kl7fD7AN4GhkMmhP0DlYLuJ+L4AptmRpn8aoaCZKu2VnlK7sgAqO33MeZGofXu
zPuapLXK8aMJuANlcq39F+dPByOrHgoI2AVUxKAMTOjkSlDgVuR2RT2YVxsC/2u+RKKlX4dSeKv1
QAjTIFrEZ63FlgWI6AfkZ450d0kW6m0bF2IxNxR6LNNLHQiVBrOILmlEfd/5a9u/qu3+BmSr04wC
+eJNWLo9zqJ+B734ivmpmq/3XvOPvLFNjeQCPdbqMft1ZM9YIiQKqNKghJBzTM1Y5sil9VlwRNdm
8TGS59+i24u4kTTFMFJnBqlZqKH8O08HjYln3cDlLXbZkJQBUgH3G9gLvK5wW+ryoBBbu10uiyFz
mXqnY6CQ3xLO1x27sl3D6ugifG8zzcq0zdjtf1xGZf9BR3HHb8BLmWqj0wUS/RLgbKqsg06br1+B
GiZdI+FBAHmpFZ3rbfrSFnsEUk68QF5lfTSpLkxSQKmJrXX5gOOxGkjWeyHSp7oNRHZbf2QTBz6K
Ba17R0el1eXAPHs3xi0KSI8WK5jp/ocLanmnXiZ5zuNrJCOIsLs9z2gwGnzGzdJNknH0lKc5QjUg
vDwHVOhyTtOBQ+l9SscJFJB60MmwjJ/DmhExlZexHylhVawiWy/4x02wglkolx8eewzTU7GhkjAS
ACg/smsqOZXEF3PTisCpLEwF68dgLzrcicAU14DiDnNEBBU0Esh6oFOO53K0eraRBSSWHLXQ5toU
TAUojzsyN8nofaOuzOZyGs9s3fPe8tuD3SSliRv4pj4cbrihsF/mJUQzikIQG6RL2+mof+g5I4a8
HaZNS9I51IEy/NFGVzfC64krAIrDB0AV5CJgZGvUGVMDKUqqVuVbS25impuWlehgpG4DOjUxoATu
L1gIe/aHierJBv182in4+vaNlIJO3qudQVG/Jij38Nog9aOJ687SlA/2DqC63gTE/xbNtanNEHTm
hlSqRXIOtxgp5vTVmdIYPJWqU0eH2xsdjVvjwosigCwB3QkWOs2RyR6D9GuS/6pyP8o6i5LRN/bD
cODixjiByt+yOXxheERn6Ff1fqghE7vZgR3M2YPg0xytsSxJbi27nTrVDViaWRkoz+AHfA3QOw4R
eogAFtosDgPLcbz9IDwGVzTGm4CoC72z91CwkpcF6c3OzNGVcoLWJmOQkSgSJoiaewmm/dxP6jaR
ruUnxvF73d4oOjAPoDZhg2OiQcbeu46K1irFRyWx48bFWKeG4EC+lZ6ZzLJy2rzCe2P39BNXlD71
OLam32LS5XEH39vwDsBE5VU6T46mnm3prfA5A7AVL06Bbl+AwL5MXKvtLwnt0Vp8kmm35VdQew98
A+1W27YwO2zPHkzIRKLVqkTRICV/Ov2n+8lpdrPrzxRwPXu6pSEh81JOWFENGom6zu/RhDKCa2B/
p3MoU6s7auIlxOyU/0g6syVFkSgMPxERgMhyS7KI4oa7N0ZpWYCooKCgTz9f9sT01Ex3dVUpJJnn
/Nsh0pM3YllBbhfeI2NXBW59zztz+SWYxaUyfVrB7YX5UGSjK7NQaUeXGvYhNaqvgUGomxKr5AQw
a+o14LXWaAbY9a5sRL9JxkFMi7oox9DalOXC/IXPg0NxRjPKAYBFWVLU/UlpUgp3JMNUmujfBzma
ORomeXaHGfm5z5VCEjMEr5tDl90V7wVF9PAr3ecFf/kWT1sWXeQxQNs+F8ssyNr1HcgchMW9ll6L
wVUqlnLHJSYnrnV3h8zoTlPtfm+D6il+aCuLmcmUzdzdgMWcnsAbwPbhFc0Znro0IYgpj578ugwv
7NmgI00Y9uc7BzVXSCSHHu4OJ8M9IUVjXmsTbnYOtGvYy+GPU6RJof4COr3oIUj9ywN2PfjOnHQF
2mnfjS1xnt3EAYIOoI/SJUKstQI3cnvZLuKNPHp0YLwBogOQlWeeAxt31meKOaftKQSLR336J3oK
1PkBMdx8vmQaIqU/1cV+z177T9eC9ZSMGDg7SYA+D9S3/IWxHOqrpXxAjzlVKEgiKdAsBS0feQWQ
Y1bCRuTRMsU5xiIpgdtNekQ/DBeQT5nfjYeEM10mm003LwRSrg03FnDQ0kSUOIIL0BvH4eRwKqMY
MVYdzBxBnzWbufEj8jcpd4KL4BNPFCb5yv7tI87wuw0VfEidEO4NITPfqihbQvEBM0mDFcJ3nalc
8KvxcnlbHbxA+qhAPyVdgKvF76FOlE11gCVHUpc6ULRcQAybKFs/CsmIBowUhsMWe1kTFyvr7ZRO
qvCT6PSZ9ve+VKPReKx9GkXOjKtH8tnYWoXReclwFelCkj+RDfCf2Ba37R4PlGtRBOv7UQuvdkNc
8WedXg+xf0d10su9JQobia4u89H02YutLcAGaBUSIwg+6Q3JaRXQenH94uvFI2I8G6UbvqO1ow7K
XGaHUo9w0ovbUWcEKgaVi79IcZSL68TswXPo7nCRe7cr1QuZPjYpIiONdDgUH+t2zuQ2CJ+Q9vBL
Q04oSpug2bGaUU74w7Fe/c8Pc5Uk6iAJOwCHDh7W5Cd65XtskiAlbuNXMUvnLFT4GeiBi/d+IMqK
mg2TPAKp1wJmOKzfSC4WQMZ7hEabZJbkn5Dqphox4GERcjEVnjCKvqw+9r/jwyO6tN4B3oNgfvqe
C9SvlzPuQGHUtHvPp6DOjn9zkr7x4gCKsz/j6c/u0CUY6kSuDF8pwcHOYXZw0Bd0U3NKfK/XI1x8
l4oXPrJZ83OB+my9pzPhTD1BllSTn+7r/iAu3MadsBdqBN1BZlrF1uWhl/zcxUxfanPTlfOTvd1P
X6yshwtXws/9TNOY/u9Cr1C6G+OEueh7dWE2NI72B66WqW5FPv9jPL2debqCq3Tkqewf5VK3ZBzy
jWQ/Nltfgf0AldUHh/iAvurqOSPKyfsO5W96lIIW9c+cF+DTEjAEh5VDp8xvlD09BV2ARZQCwOQB
bsDfQg1ny+vbrddoSI7NTHMbIAsiCO2Zkti/BpG4qqtqAZrqT1JyVnO7HDRqdw/RDPW5XH9kowr9
j36rdlnQ6aBQp81yChVej5GZg1VZA+kGt/8+oHuoO6BFawYKr1UMQ0qg7X5ZpJRGqvtbgHQdvN9n
gDyKqvgxbBYVkc4lM4W1I/sPS4e1Z1sxdHsiZamMfNhwpdFXepNi9+N//9g541w4pc/emFzo7qzj
Mt8jJLm4Z6lCOcg9UypGJx885xPu0lWcnJ+aVmLMlv8FcIoKSFgWPTL2oBDNgNEhJYNxB2rDDl5z
auCNx6chvoTy4lDJA4vgrXlXDlIJ2aUFWEsjEVa2ELJa8uENrE/1a3Sp1/go3TKy0/jMx1utnIIb
j01wi7vfed3bfSS0+UgnqPifbaAwrsa9pdh+sIc9+Mch04QHmqEdbMLlHrZm+l4i/EvFtZ3owNpD
HI/tD7UOE3f9dF+vFGbxwMuu3mZo2j7JIJ3ooVYIwDlxLBiIzKPnd6i1vl1GlSjMEDXmXKpFtmPu
c815N7dGYKkw6H8LcMfX6NBOhs1qgFqaRmDOU4vhFtCbSTCf5UETvc+w46D1a+IKVRemawiKkbo/
2nXwA8uIRuY67FTKj+ipopaV+yXS3eHKWqeUJ8I6r+xmhB2vK0bq5pDtFnIHg8gSjw0htJpv+7pF
Ong+gomgcyvmt+vYABb2ys1BFYa1fHFg1y/GfY0k0DoObn4E/EVb6RarDvUzHNTgDfQBR5PYUerz
JolQitlUSYEiceoyIMuAVV2vxzTYk+CDYoGpvwjdSdSJWnm88nlpzujTTf7O6R8+i+GdVmHgzH4h
JVhJ3q0f3kXq4Y1/beizzHv0GV3Pf4Ui7ucSRIv3NH+WQt8sCsRv7bKF117AHxqj0sJzSVISWBeN
LGnfo9/LmBZIcefXEANez3AX0N9XPnkVyrIc6RNaItQxoPk0sfqwMDnU9nuWm+PeUJa8cSJhqNE/
Qp5zMD3sf25ZLZqH9/BZAwVIieWAvIJh9HKXDANoAqmMozt/jnFuJbSlyuaLYsajR60C4xsajm+w
heIzQg2nuiZpGtPrZVo9Nsz9Pjzi+kBryMNa4XhbN8uHzQxsr7omB95yKSjBHMzBd92/vGY5dZAT
3DGCVP1VmS5ujMR4DR6F15EZwMwIRVgXnICrksnmnSgJg06FzZzf9pexNpR8ZsSBffv691dY1jFH
VLcARqHAzcrILCbmD2AL7efnPcvff7Yqujbs5+HlNb3Zy9eMqi49IGZAHw8r4tb58kC4KfvN7Ats
zTbwWxIFgEZcSpDwk5A+nQ77YC3G1CnCR92Ie8uQApxxZCCpro23XgkL+PUvzTZf8F7Z6BtwsvWC
tzHsM2qaoVDb19P/4JfDUoawUaMME++WuKSZ+YlfHaC0R8dJj1p8YoPSlpTDt8/xblwGN2fRNCEz
1/VR5ni3qdJ4uaTPbWQ2oo4pMw1UAKId5EeEEM96m/VIY0FZ5t4KcaP0v4wRjdzfvl6MVVLxD56h
JbXmmkb8ATQusRFQzN7VHX3DjdMeMsb0b1PjuaDhJsISs5KoMdKiMeIhgBVoJmZzDQ5YRQ/sucvM
8KsiKI73UOvcC5Qpcoom+FrbCyJyBS9LeKHcvk4qEhCwynJo8sj+E82U10XfSJ79pCAgJpQTPS/D
koONIw+g/mvMYNF1SNk3JbqnOcPmEzTNR6CZg5JRH6Pa9uonneTsXg3uhB5RDSBnmrZaZGqRonP8
vO6LR5WF6mGBAEB3tWp8aYbPw/QKyEZboXvpkwFX0rX3gfo4RJYuHwe9jwP/+vazPdMBJ18Hz4Fn
G8EbbPEJIOtxyupo+a7msXoQyNILWh34gu0Y3CXVwF33HREZ+urdzg/90Mx2TetfKlH+VijNtdnn
uvzAlVsoqOZIloyrB8SUPfY6dJLhkT3aLdlCH4Q20A72KR28L3GveHBWKfkMsOofL0fZT3NGL6Wj
iSSvgbdKBDbv5OZ9AZgW9M6q431MmddTDsm5QBJSBy2Ih/r8040l0M3nO/1QSnHL0/r4pkR7DJwH
jIpXlOu282+UjijM3juFmq70rDJJyX/7em+GNIHu8YoxxQbzeW+21tuYUbzR+h5vC7ZHIgxGj+Pv
AO//eKtrIUddFxvnEsaIJt1nR+rPKoQFx0+SNUMK5F7gvGdtgY3qe7qwgeEf0X80xOO74gLVrO+f
VAGU5a3XADKxmSOKJzmQk2mTxZB0n/2HbAo7QbTzGLTDNxhTbI/QhfOkItFgsRFazsNU4/siIuWO
hcF97D6DXieyubZKQUAK0b9QWAsdNnD4id8ft44qrr0MXxR2YtGV8/VHNeH15R6DU7nvUz2+cghX
4jossaq3wpRO8AwR+ualhs7vJ2pz+UAcNqXBqPv7uAtfcRGb1Ho1upvu5zPSfl+bam8kWfTdorCz
mZuqDsAXrNkndDQpcKZ4ZwbcQWgjsGia8Ughq/t0Q2pQITDzHJgOTowlxq4euq4VA0U4W0ecAR/B
waYsCICBwh+ziD9kINnDC+3ytIvJprRJrSeP8Jhp2CUec+Lr/hp67m1BuBwjmiKLdTnp6T7HAB7O
2k3XlEI1c1ek/VyfX+NyQlOtxerfA2v09DB/Ry0V0lqd3N70+y6CLLAdZ/uevZlDMG6p9tYAqljo
fcSlvREeOs/YXaFV9W/EXAC4QFzIbAKoNl8DcOrqPs1wtRmeMeFCsBC70PYpW2+kYBJnog6/PR/a
+HEd9OPeRrGDSnO/2/epkUxXfgar+sMpwnEB7cIJZssr1P69QhW9zTwjJJ8LBrR6vhiioLFitLwm
bMh7w70U4qv7bxjEKXE4f3YIYoMVNnWtSR4Xe/U3H/NXlA0ZTN3gQcqxePm8RGdahxSYBsPIei4k
1lSdQyIEuYmcUNtqXud4ZTrUq7sHv9u9Jz2m1RU++lJsLEwSgk3sq8MUGeCtCHKSdy+CGY+UgjWg
CPHKqVC+x2dZiCu4zQVv0VDPBUkbNwYfMPynGhMa8LkOLsRoo+Z8EoWi3ITKbDafRgEviCQM0nFl
rez5c4ZR8pH0aIsj4Em0N+s3egIKYOVYTmrFL9cHCLjouyRnoJAcBTEFKKQ/vka7SFUR90bcu0D9
0y8DB3fu7k3BNL0SMMXrLedMXpjfRp+jdv4MbAbwxspC/bkAx9zRi3LZE2qQb+U25P9t8r8+FIbp
EZVJozw/zOth//e+PYBUwurG2IcQRm2e2sgkzWNVHAQ5TUd6kHaskUm2uHVQKqt8nGKMQCJxWb4I
bT5gPC69rzVsgGQvnklm9LI5qv3NoYxZJfZfA1eYvELk6d9i+QQeKiPWgoMlQXNvFFPkU+1SJ6bI
vufeo/PQm/Z7a72i/NVmZouJh2Zr7RAo3YSA4859pe6bbU61Ur1E/uTUNb03l/NASh0vFRgTRWg1
er5Bsvz8O7BtbHpS49Qf1ZeQcqqeUMN9GRjwQHNYC1BZ8FDOHYjSgYpIXSfz7/pi6FH29cyLd2t9
3ofV96FVmsp7DK8zlXW7Q8Tjm7p4XUDog9u5Il2jFJ99r/F1tnt8TBlNsG98xANJE3YhdBlIDQgz
HgPbWig5J5da4r3P5acXvmlmfJWwTpNdGkqnmRFDi5idmPJMNJBzfWZB3C2hzIpNyvfrCXOcnc0G
0kTaYCRYz76jnK41WuV23p81QZ8FgrbMZ7/3WX0viH1QLJXH2qdClUMUqECIqcdppBJ3mA2Q9hzO
NQM+q9BG9wL7KZ5QfuQ/XFb5dcDVfiB9nh9aD7EO4BSYKmbd2yUqXgmW+ltv92Z3s4IO0CYXjQr0
xe26CQQsWi34AbhZzRzJhMX+fjb+vtt+u7A+SJjebcirfxHVQPcaFoiinNrvb7+yAuVq40EF/EYy
rw0+dIY2IhRl2iES1X09DQBY7f4yxbBLW0GzxIglxPskdC3R+kw1LOde7/flO0GjCOXI2FDYd5D1
2fuX9awbHqKBNwIetOHV5LrM9InCdEvWguJpNFg007v+CMPYc4Zk6IPqg1KmxqOM2B4H7QoO/dUB
RmPATp8nqkLq/u4u6uOTQMfnUD2aiTNFi/OmEc89+0CKVTvH7Y4BMr7ve1I7pk05KhXo+21ZDHha
O1RTm8IGX9IihwMkQ8X54zA2pWl5IKlXqO0MEKchPYX5o9DuIGUea/t0zNs3/+TqIqYJmmRZTQuG
bjBvl8Cp6TfjOMjPlC0PhAh/9C3Szyif0WvBGfGOymGxcpo/YGzabtRI1+OT+5xovdVt3NyH6iHp
8AMB/fyZ7eIGSdQI08PMp5JrObKY7lAbblOLfi/Slejb/7pvSN/++A5d5RjRe3NjmqCFjHlk87R+
zFUJS3IX2L561LflD5vz4ULl7Kcr5TbL7El2EGkXlnlYtSdd23BI3n/q1/ChFaL47eWcYeFhwzgv
uMOZrbgqyPhjejd/oYwr1WOSxfjyL0UPSYfFSuWR/SI8BNXGjshZS279RSjtKWexqj2/AnghzTcd
Hri8zZFE74u1fx8z6rE9Yh1nVeybRZ5QmX5psn8/VCwX0Nke8YBjfOTPDSg6KOklUPAOFMgHe7TJ
UxV0jpN6j2OvxRJiTPI5PnCkqugiitA5CBUQjYyyngtRifGnMJAKBgVPkBPlu87xP42fGsJRIy0N
ZDlDOg7ctOKn4K9EUryP2t2vfl4SKNHGdzUy7RDmQp/Ziz7YC/hT0Ge1RFXJBSnnhLsTuKOSeER7
b//ktdf9vcvZ8+BbV197ivvxyS5OK1jGF4Jy6wW2DKX7zbMhBgHe0e2e6IdBdizjPu6dHLLUBjZP
Ujr/bpOcKZ5CgikN5D8vgxmEaMd+AYsYa3C2ZwlXHOC6bd0z6oXQ0NyZ3oiNOY2hW5AUuZcJzl6A
wEWIILj7uJubErwFPm4wdhf8exqMKVtk7grwFzjP1QNFRqVEDDv7M06rcsyr59KF5V3EDNZKCZl5
zX56Q1Tb2LTy+PP0AZAYoFCFYFsoPaYdsAP7QgdmSsnBegArP8SnmNOn8RtCade8P2UWN/45CaJl
OXzifXf34zxpMn+8Z6nJBNhaoElBfXFFtobyznN0D/ORgk8HqMAaoA6jACKQwAyflQfCJw385890
trn/zWaWP8PqmFCoAf6n86Lw+BEdqQHM4K6lrHA8vv1sLUYleeM9KW2kuRAwAeF07tzn10uSJ8oC
JeqKLX4TYBgJDi+dDX5LyBWONMgvP+H5c/P76uT4+k5qsVJ2YE6DGXkD19GjCE4JJRDT/c6QAT42
eDHET3AGRnGHt4Prv/826Sd4ssctN5Ow4jDBtKDGOEFEsX0XIBSkJRYzpsfdwSc8eeffV2+2sV/u
jBWC9TzGJCy/qZjP8yNGgYcKZM55jzPFtQdD5W9iZF5P/FCRD1HPOe0KyOAmB2J3opDS3419FRjV
Kt89R6CfcPEgepm/xwAXPcQyZPwlBkDQ58ZXkBNsMfj3/1gBl9rFmUZ+O/3qkhhSAGg7wqpFsJmU
RR+qWQnbytlGsWua0g/OU/lFBciz7PVV7FRfStTMXX5H7+OrRRAA4BuyWb1lqjqaoUx0izYVR3YF
gFrI2P/lr3dJ6SujX2wjIznmibRPxDVdg6LhSaplYHxIazlwcVu/iTvPYpT3dVDgTeaWJyzwu1zd
sDJxWGDn3jrjmSVOBrneFM8ywcgE7LeRErFYWsYChWrqh+F1FJK/1knykg/FuBA8ktQWVu3GkkS7
ZX7on2ZJdA3Q8RgPtC6KzQc0bWC3OR6smvX1hLn3IwZd9ycnpwnMl9+bQFq651xswjj7CuICLhzW
QgXl9J8/xRYe/xOafTJ37/5KZW0UqMReT88wML3wRrGCNFNnlCJF+LDnjigglBP61sAJUNL1BzzE
9QoREx4Kl+MUkGzfKFjWFGsgscBgSkOAFx0T9V7qJ+7bLUY25iv0hHSRAsBBfX8/k9q3OgLn+2A+
V4792x/6LrxTmP2uYMcd8nUihN5SbSps0bemCrlAVgCtspCI5L5ipjIyIN9aztPXJFtxDo/6ywai
0v0Fakxf7lBVvbRHVCrOaA95JqYf8TI53+Lng1aNaKKyBV/JorpPYtyUdlwV3jOgSEMznM9+57i3
vBbpJKs+lwcv3hLcJ1cO8LtLl/0+v9PoWQDXZ4X7JwefsOH9/vCAsB+N1S/aF2eHbwWz9UdatgfG
QQANZMT7k83WIbC4o4TmPyrD0FALe627KEF7W3M87Pe9Q8N3BqsgdCz1QD6ZgleOHvVkNK83mGR8
QtiQxE+uiT/JMA69x7yqP+bEUCCBt1iUM6GCEpfGZEt4rhSL2ciV+RQB0vKSkvVGhNdo/S8rifA8
Gho00OjP1r0GQg3UWxXwJYgXA/4lglCP+ynX7duMmdAgFNKnlimKgpegHDysjMnDiPTjZwGBhC7k
SpoOzS1vD9HZN6KIM2B9qGIvU+MyosT8YIRkvysx1Luf1m9D6SXuRscmoiBCnoDL0n+7p9o7nckn
QA94RzjHIC+ZPcAuuddg1gZvmbaCrMJFJnk5Gasa65xju8XovTD8x7DjW8w+42bWzOgEdiViftiX
b9xFKSs1ogZ1dBTC/MEyTYmZlL/LieBJR3TMbubt98rCDolg8tFgLC+5b5ELW0Pr4fKXDUKCqwdL
57jDIho5SWaGryrGlv774mjD31KIalUv5vXITjiOGcVDHhsuLFLVKy6k1NN3cB6kr3F70GwE6R+h
BpjymdIagBE0gNJ8nexDWz5PWexSRLOV9rfpAJkJz5wD80XWASidsr0vidufq+LrVZFBoA3T6zCH
SkMl2cnL5/JLxBC/YuDly6whx3ibJ+ngusxRzCyvMrc/B4pIk5ywvr9s9pHeLJRy5IK0f9foAU32
QlkHA85AZ/IWv6dr9A2uS9k3uMYayWoTvXw5g5aOAdSQTR9NAFg0GZjffyLxK4oHt4qmS4sslel+
vW5xfAFqsUl0AZIZgPLeyZgTAyo6WCnfhjUA9hPl6H1BluV4Ur0Gk8wfv7gmB1K/eZojUBb0VSRy
gcTsXtDG1rQdqmRr4pKnZF06AzV5MF8ypDUh2WySH63YGGsYG2lJbXqYattHSvOZA4X1CS5Tfo0J
dnyKf0bskWcvbR4VAX+7bNIgU0JH9WE2Jx2v+4lVntELNihvIYhjFllIGIN8XnFe8qStWwCQb0Ci
MEzDHdbP/6vO0irpRIrXjIHZcSGqLBT2JvRgLA3xGq2R1fAFcDBawA2G9XqNrSNPCd7wkXnuj0wB
fwWyh4AzkJkXsO5LySr+YxTlwdYwm+HuXb0yLDgoAZkJFHCXdDKDbK5EbEeK9xk8xwyP8rDFuT8P
ItizJJ3tLoOfBVGGCNKewTabdWgGUORz9NlzAKVikk6ooBkfw82Vdo7+wgiRr3VIHA0mANZ/xQ92
9yl2kQPoJmZ/tJsf2dizjgCCcFepTJ1E4bSlkWr7DA1RCKfXJyoSXR7pBvUUiiDprVGWPcijXbmp
cTsqLre/N6OGHUnrT/F3RxuPrWVc/+FKGLfERpDlEEKm2jRrwH7vU58CjBb49Qw6hdTf1/DN6x6/
IcLkwiGcctCKL7Ep76AzmTyuYIonDJBtjW+7z9dGSNxG9ozM8dccoPi7xC80eYK/lmMDQkD9ANTB
i64yOW8LI1I6Hvlw5ejwdWV3uHTwbHIvS86nwYV9DhFERUwsOS6ralVMwXtG1kyi4jfeEdgdHqs7
CfAki2ANQ6poIf/FvGexjP7drT/qfG+RB3XDaSEZlP/H8Y1s8qaYNE2MSBnb1LAExKRDcCsdOLpC
kAS6JR7OHEazv7qu6TyobPtDSF66AWv4MH394Wfnt81D6h2K+cdaZogSrOGN8VKUIudG5L/f1bWY
GaWXPobpfZwHfcSqEao3GyxHOx6oNFjAKZEsytCASThfC4+ul6OuKdbqkS80XjDab2ola84JVZFl
Fjo7YwTiwNtpCp/X2zYrHUheFQhMsbGxS7BXXZ7MQdVZ9sjwAInYyaj+SXASDpM8oOPATq8zku4O
YTFiiofxU697SLXoTWsC20SPzIVqXZTEknOZ+VGXmMRGjdHdBB4TPbmr0Z1wDg7BTNKBNdHMpQqm
Uk8znJsQNkxlBbm2Ylm5sd2PYFTac04HO8Cd9BUtvyY1WW+eoY/Y43h9yMPKit6VcSNWx8QDTpRx
+mGGDV4g4MjyKVIzwKh2682bev5lvszTs+vgyVFeB1U30vR1VSJEyjcp2Xped3oQTcOBbREoIZSH
p20hNTjdHPoB6KN1DTC07hlrvfOeO3QBJOCr0NqsQWyAyA3uMsYH+DYTz5twvkAlI4kjnOpExw1a
DfI9uUBjDsF7FhYkhsKIliwDIiuwQsG/43b4Jb2IsDVyBUh7Hx0YdwUYyNlGsfccX2FHh0B0vPsW
aJDYb3NENPL1HXKOHtbYc7LT/ZeXAab65Wj8o8L6RmhdDMSqxqDGYHVxTZvsBZpkbPtvvA8hJYYO
EEbIZUJ5+3wHcCMgVbylFKPNd0ZLr2m4m3Xay0B9rer7pPf0+xqySGWeYyP+UGk9r4mtw0WI24jv
97KC6jVmmaX9CNyPkxE8BySAG4qAvkZ/9vv9BSIjE+5cJ5hE8IeBRCmZly0hFCp249YvBjBGpFRh
LEKzyFxjfaT0om5jURtygPEwAJwd7Rlpe1Y/ahmuNXzyVphG+30NbfASF2q2xTjx81CjjvE0j4Gy
uP+Sarjp134xQpP3Ptrx8yOAF2hqitbtEFIysJWUVPLc+K7h87BkgdHm9IDGmeCg091c9NWLHCWq
g5bQOlG/o3s56OdBWgX2Lx1Wn/kz2woqH2F5JpAD2c9p/eLmkkFCpBDuBUoATNUEGGrAEkhrsgkZ
EHBlZHWwg875TPbw2h9K8zrU81MKz8WI8CbMiF2mNWPG44iO6juykh4FoyreFNyvCB5B/cUKAiSD
AAmZYjE0zrYhmzSaNTAnrQp5seV7YLWxWa6Q3Tk/HdGRprcrVik7CGAfIsMCQiBoHyuoi3shIiR1
14NQ+sO7Jl4v71JGzW0MC35jpu+kS1eX4HBNim4IvaFpWFkQF2l7c9bfmD+PORyPhaEQQGd8V0ag
LPyOnaNgghOADuMuSV2pPEXj4uMdfn0R7QiQNcgc93LqMzy4HLMsxOFXj2jACG/x0Jig/8M+QKzX
PepJeaDiPhek5FOpqdRrH//4oayefQj6TOUkXv+5ZWP6u/11W7imNLlNxsRHogoL0P8r030A3nBA
qlVb/oc7ytVj4PaSCbA7O4Le9w84j2AK6PqIMuDFzDadCGfnYnxAvsGoPcR6UEwLK+F1SlgNGSOu
x2G36Ja6tBeBd4G4Hagt7NA64eGMHz66/CnicGR0rQwraOkK1Mlo7I0jzDpRwGS8zxAhIKiOdANB
S4NI8JtXWM87OrrcqxnGddSQvaF7RDyNRAQ5hI8RNDkgLV5yJVX/s76BfTPG3qt+X8k0ep2lQxpp
4lJGVbeT95RRu9LYMznWYcG2j/DAL1fa6LIo+J8zy9EFvTRnuHscBElhPmeSLAiSGd35450ETarN
Bd6P2MsonLmicuMYPE0LNxyEw+uPfpJ6KHRu4jK9TJVqGC3zs42VYFIHN8zI0Wda74wl6if110QL
n4lqwCyODxznr4UPgXeu0AlMmiE6O4aOztuTsehoqlF4e6g7UMZma2VfxnjyzH/TPpvh+UxGUZKE
9PwRP8qOMfeNq42FspfHoGTUrRybyxJzcDmGTo+OhqV7B5hF0nV7+6aHesv5YQ6htOChrAN+5TXT
PF6mmh0kjDR2LsTeEKIEUhmeCwaXjtHsJoi7vBQyNF5y9Tr33JMarlNFYrc4VxsdZoNLHALDiXIF
mk4a7oHV9GB6pgdw3uuz0oswIbLQmNlecltFuf/AUoteLErCy7FCb1Ydk5mxDDfdECCJAATT3fm1
pyqBxOEqlzRsnah00hBPcUyAYBG/6uHDDm9kB+Cq3eqM/vLva/biNTV9n0I8kJOYzAX5RTI7kc1r
szkMNPxjUlJ/iVis0nxicTCNg9f8iLSPoTsAjIvcbc9LawQGg547wzo64IFubV/qX02hQyB57AO0
Wj2qapg2qXGVmlND5qzdEpmUTviYZB95pMdqGZybYwE76R26YVLKWM+KOFKvOb5HisH6yW0fNVzf
M9LzsoellOWOBOhdcCPIcnqERTaQnC9dLmgXg+8oBJayn4wwu8XasD+fPbwrpKf8zpYx4BmJzsyj
lSJaYSwIogjOmQRHUe2hDiB8VfVqkmSxkI3PCDn5OeMkinqgcqT8SZqKJ/MIGQpROUDF/R6hZGax
otSSoZUGT86FdNpilRBJ9BB9iAfSxMRR7mEWKPC5l7D/UQcAxU1nOPeQwuA+5P085nBB6+leJ7ZF
Gskf9xAn02HImYkuGFbv60ISPtC9sjHTmjNH4yYimTm/fKkyRQx5J5ESiy3Ru8dloiQ3LKUSmkad
fbbboSIksNkXSX/S3sU5sVjd2Kxbgf80Xdn3+Iz4nNPpKOePAIJd0AgFj16oP0aMbp+D//HoABvY
fIgic4bZ71wNKn/GcN9zaInYJI5iOKS+ZmznxLenxrbzi9lzLaPs4xc+08yLwSrD2mNxnvRll1i+
kYf6juQscB4Ygosnw4EDzTuSXA1fLqPBojObBIFQqS/BWW3DHA20rzNUsCcV3+O/GYepa8/OifkL
pkeHxgbVue3F5y4mxZ60H64/umuJ47nTanZcLpdu4j48meAVQ1hSKam0yZbfpO6J63Lh5nOb+PIy
ZEeJUM4eRC5m/Xm8e/Bd7BmgvGf5J/8Wu7M+AHgZojQuyCxGHakcc0ALCpuQB/l+bGBaBLuYNT2F
jze7w2End9I5OP2RaQ6tzx0D/iFIar9/JXevDy1Lam+d8YxAzF+DCwZ4n2oYc7OIonwVhvJgH4L+
mx7uSj6Mw41lCfMByH0IZnlY8so1sG4aUtKUPpMpzneCep0wZzMjC/5flseYjGkODmKPxZjYuoeI
skXyPCqULdyKN+gwy1nXgnT+akHKuwFIORv0G2IGLK2e8Ejd0Ot8Biki/BE1BncSNRGz2h8e246+
xZ+AKFP8ELQzn+D8/pd2s8E/BuNgTwgUf0FxgGHnDL+h2ptoVNgk/azjDUg7gmnGsP3jHqhKllTh
uuJGITehF1LURw+Jxh3kByzRCiRWtNtN+j8/PdF6ipzm8yDpixaEAtQe2piBGBIVKw5VXIpWWFin
ljRh3j2GeAeXCYogpO3sWc62nIyr3bHeH+kmuEWazdFr//Ri5MoCvRAyfXdKxDQKMa4R2nXbq+wB
GjlI5Eo8kUKHlCf5BGo84kehYsyZA9HWgAcoxXBtMg5HsBUaxQYhS00QpkrtkkOUPNlZOdRRLpTi
boC9lWUMK1WuFIReBHF9NPLHY6wIKKKpipHkzk2Pgec7dijpFcj+VSBnziPaxGL8gszmXMmKZR+3
Uua9c4qdxPGT8PVy77fQ5IwXV8urvevfywAIqOYsIkSU7OLu9xJtsNHUXj/89MRG1TzLRrFMYHod
7JDqeRv6WpK0XYbAciTFMdbkXU9818T29UgGGn6HeWytyGZdv3aYhPPxbSxlxCiAIV42NBzQ4cR9
yXd8mVLjQK2+MdC76oH9GxMdDeeF85jSQoOsuY9e9LyeulPEVS5L+ExniY0Ke7s074hyzxyA1O0j
e5T/fYyXxMF4kLThNAMqlmHfKEsKbhPgyPite3281t7+/qvjDrbP/MgVZWEU0GpQ7Z8TuFq6Uoqu
f9d1wexnGTHELvWy5ANM48tGNOqNkDrLwE6N4WS4iiu2y2j54oRHHo0l0q/TAILSxvrbTjiSJK/U
baAOno6XsJWxpSHQgaFh/yfu7BeREFNfFVQ0TNKBdyDnE0GmW8w5LP1sy+Ayn2chapxdYfv/Tt8l
JsE50ZJUzhy8Mur4ClcLUZfcAcSFleRjyeClc2lEUiaNxE+78HxOh5n3wF/EQS0fAnrb2viPpPPa
UhULwvATuRYq8ZacRDFguHEZjiJmxPj081XP5Om2W4G9a1f4g99RcvaDkGJlQAc6/DFk1PKdwKtI
HhNy2wAFPVpb49/4l8Knh4IppOyzSovncU5+1C2QZa901TwqX2rIBWGHpb/M1JjB8NMzaAsFFJ49
/eyujyHHI2Ky/H13GFrRsiAwMf9hx5juX7bxhI3oqhWwrCat0YBHEd3dJx16yhxDkIdtLYQywPCQ
H1YJ+xA67UhQ6m47RNekf4TX79CZQT2Wu+2jHLLcrWE537nvFUPNV/KvSZgyy3OA4EoOcGQ5mWgO
Prl5HY2NVk11ENXcUFPUxcfjNQq8mLE6ZeORuCCcjbDbCRpFNvjX9NcGbAbxa6s7IlbMgdxVnecO
oXaAcl6FfovMUmjV/SmHMCaA0Cut2/4JGakCo5/dD7lkUfR9eNBrZtcVk5dvQVNwSN7hwBMb76GI
chrwMOJDKFkWQi10s6voK+3jHrzvBaK/K8m+Pr58bUJvG/Ob9F60CHkLhd9GeQuijCyMbA4D66xO
IWgTo4BWMfQLNDp1wEMAsWSU08Qn8hHsjBAFkcZyhMo5eVZQiUJ/WPoHqA1nSaaQiGOSv485c/iE
k9LnGKFQloph6eJqzOcu/WUEYk2MDmHe9F+cKn22MEfcccH3kIeQrAvigk0eUI3u1JcfPOmuk+Wc
qEhfdSSmsxQdZOPJaVT18ai1W5J7eczi4WDdey9OvTZ6OPZhKBfXX0dDXoKNAMsn0+fyOdpy4lmM
RqMhJcrbDyz2yZJ0E2TDnaRqM+BUerD93Le/9O/uP8Rghvt/3b2tzJvwhi2tnHOntTJ/URexTgaw
o//pSGSokUpi8steztKH30aSOVBGJIeksBNryJ1w6XkZzpUBDim4d2DTgrvBlhfIwxmVFG7XEZXW
MzW+hJsztlH7WKYdyNz7wqOTElSdY9GxrqdSGxC1nwbHSP/k/pWAIUpWunP23uzZMxr8jJLMXicQ
FvvP7+I9aCCx/HE5lrg5fJ9/k1OKWLU8JHvd69IcWbEGaaC/SUHJwxZuOInjG25YE51J1JZGqQy8
/hZywIUASnxQfUqEAixNgSOFzT8GSap7uXmn6T6ow8uUKmn43e6jzdLnWw+XxNs1OF0ePgQ7d/NC
Yv6ctgNzhMjb9MOUvfbevrIx+2d6LivOIP/lfWc1aQESw/qmhNWEkCrYehuJt7mI/cJlNHpT0itH
R9kemcVU/rsdkzRDYGw8QBO/GE24U9F4ZXZAsw7ezo0BQxdCtRWsMjheMCndrwW6gSOP34N6iL18
glzxZEHU0Jacp3tdIrnH6lA2P37jl5fMl8zxFKodk36QjcEAzlTdrA2ur+kbBB1Qt/CO6M4rwHmL
NzFTcfSYjW/1jwyNXulhyL/zVr+zq9NHIZvPGjGfOUXgtce3FLS3MQOe6tRjYRBSSdExB23WE87e
20HRm4dadmwd9CiUQxOnnuwEqoqjEa+p1ojZrr/M6/Sw6m4YNZDi9J+e1Hcv3Kz2GdIOfexE6Ogj
m/AoDkNm9KsPq+SVYunrkcsSLr3lnOPL0Z0+TRbGlS8fdZCUMtYt3thmMwvwNMZnxoiBs71lAHyb
7PKETg06pBRECO/CDgwRaXkjmIlgGqMMvteyezgU9Yb/uBc9a7GXrJ5t8rNBBPNaCGTAa0WjmXkc
AHMWHi0yB/ieZGt9IiSkE+ZX7UgZ3qSfnbR8mVEV4N+zIrlQh0B9HYle5hgOBQqmk9YAbSB6fP8q
0HOT5/TU0+DuTdsvb+lVAXolgT7ETnrLXEE439cQtyqm5WpujWSkq9PP4yaDsC1u0ULUp6uxxV7q
vxFF4sQ07AItvYpPnMBQI7zK9JIRZ34HC8OI9G/bIEvWZ+oN2OHj+qT9CKs/0Spoz8tAzVAp57l2
mdFZQG0ZD3cjNaO0Tro4Hx6mJn4MzhYo/FAMc44u+ps4z7g4TQGisvlNBdoSA+SdqC2DKjUnj7jL
VIS344yueO11anpI87s03pIGePCsQ7zcdrIvtCTvwZiWmdCgBOTIZIjOH/O1XYmJHIO3CAj4ZCTE
olPA307V03C47gwvFR+gHWnuNdmWPWZH2raVqsPu4MFohRlskZ/dq3vm5yyXt0BkaVDRvGBKwSfe
bj8DwAikHFgVHSEOMX0leFLNvmXofcGzxGmj1vHCK/c32qI5xpYXZIGeXdf4fY+7eGFboTk5zZ6x
urh7+GJT1wAn6WMCga4ngQNGu7Y5koMs2TWS5tP5Yy5rxmTxeC5c/Ne2TQTrokR26RuJEaqeyLE3
HJEArn0o/es3srTNqCFTp04iCRq0U2DmmWgVXVBQkpcfaLnWI2mx3TNzBw6TI4g6YTk/xKj8i8wT
Ckmix/9Lr8PWbBlUAzWG3g+Aix/N0C1ixsvxqvmaT6lGAgTchKOMd3NpcLroR3vXmIE6m5DYgH6S
2K8DKkXi5scWJdwDwyMdjZfRmOvJtYQEWH5DN6E5csjJXLiRY/bzwSP58YTOCNI5gNCEcg4thTUV
bFCO5Hsg/TiMyUM9OfwcbDisTDjVddgZ/JNeFweTiBB/SLfIte58Jt4XQe7oLxNOXDVWacfSMOoJ
Q3MtAIMF8QgZZzob0J1hbcanqBN/gU3oCzlMbqnKjuBPzqwTM+23R3dS6mjVWa8pELHZIjmJZUuN
KRrIwk3yNjHUKUfmHPWvZHyiScKUyj/wTYlWJIOMaymjeveJfGCyShKB4bU3pB2yGaDJhLq8i98B
R9DLGdQYzC+poP+ZdFVU1K44bRHdFy97khJOZro/E05cqQtIMQ+czLRBQO2HQHTlbgAlnF6mx+Ac
mG69trxlegv3Pe6g6eru40UKglLSC+NTOLA09PRInVOrmdFlWq/pbJDDlO5vTYpEmvT7Q6ddA4oc
LoC/H71zjjBmfPKfAQJ4KP/owCtuvgyibwQh5M+514xA7fXPf/moDczQ7mNjtVgCtD8OHiU8T46e
mrenDgEIt+5Lo+lDKm/GWB/93K6P5ESIUExE94ke9DFrUtj2BQAJjopTRKOClJLO+tPDBLPxt1vL
3e0YV0E7PPRPTGHfoC44JRnsQ+a0IrcMHmFNU5f43AYmAOorvFmI1XRHD37fH+hiVkZV16ETUUZX
VGBQdsL7UsmhjTS+FW7bA4Rctl3aWlRwZCRSPZPwSmeyD4CBAXOkBDi3U3O48vUL9F5kN5w3r/r4
atCwpgDO+10yYjRiVpT+fwGgHtNGT2iUe2ARB6RDxTJABD7TsbXS49NYFtq6ZV/Ggqxwz8MXQtUS
6kX9SOl1U8tnBM0SeZGu4YCATGnAXaUxlBwmQ+FlX3maELPpk0t5cUfJeUt47iGfaoj6HsmXg5YB
J+jX6TUpKA/keWi8wl3agkrAXgDHSJsea8tjuZANsuwolNYMRsAfcUnLgLPY8sFAysVq/YdnEvkY
sdh6LO9B9AMdkuIupnGaCNAKk0tgW6Eo2GojUV6/hg0LZYn5Q0qv9+WjvUIcVr7gY8Qn5OMDy3Xq
DRC97LfVPdHvYQg3EOAEvmgTI2IA+Ae9IBTDR/C+Q4tW9N8q+fhgl3nQyHhg02y4criSH3E5ob5g
ee5eMyEvgN/ZIGhILcoAZ0VsYvG3vDE9WIJqF0mftq/GZGQEEbk2wT4Q3//AGxwQPObfrI1dW4w6
1ynC8+QB+gPbLBTMPgR+bpNfSDiRz8LFO7TaWS8GKZEYKJJLYY73SRHHpLyJoWYDX5QhHz3lE3MC
cWPmgzmi2QvZJIIXgCFGxSYDy8gnIlxvtRQYXojKorc+c3BAh421Kd0Bk6xeCh6hgcNgombSfEpX
Zt8Exf8/GYgOeL8kcD1m5cBQRBeK2kkmBFgki3QG3QFXlPpKdOfutDqoWmmYLyVKhRJDELIBmc/6
krVGnGKVXTGaktkU/yed8ie94oowVvnnhWBbWbTya9A4SOiesHxotMq1ywWvRdmRkEDVhJ/Ia0rW
xn8wsyDoLmigvAFD6eSykhuKYi4/XwlUskt/Wyj2cgqiNWmvAUohhfPhoXZpfxySNmEfvbkfTjPs
4j+sm8QpmRJI80Ee7AvEEllxUI0BieHRLrGK+B5E/qJAoZjvAI/T8Tw1eDFPV37+r777RI+M2CX3
jgPmhLkk9/EErWMGHh+w0d8+kv3/XHX9tepgdgUamRQXak3Ustfj/qM3XltiTfaGB4/vDakPjWok
zax+Fc3WXXdZPDPYfnxW4g2OBTDYHJOd27ClTCeHGp4YAPvYhkDFaG4x5JAVUkaH4uOfog/KWxKF
5Sw7UcAuB9S2THtQMOEOQqJXPIooR0vluOMLXSpugSLBnCaAvfxvvMQyYNYe6cwNNTwgI64Jgwax
ZUYpBRAVNLjDUCYtFAFKjNy+8mX0sqeJRycircbVgOHj3242mOt8qessbj6+8f0r1UZRiIwxf24I
Q6ifNWmlCfCMPjZqJe207e5pNTnN6D25uOXMMtH0p/HCcYz/1vyQHEBokK5l7Bbm9L0rJz+7gNNp
bRDTnYvPH2sGs3JUKZ4g6jo7udBu2MeS6MNjl5qAjIwnCaYKlgvDK4SndBkhPYff2+AIJp5rfRf1
y1l83F/pNjcqxmVP6cRtnyz7gLjs+u1dNG+B5L0O4jxawFOa/1JoaZ5ZnOa3+SPv42rtJrynaL8x
jaICIdwR9vGqsWacA5tyq7LWgafwEtZ4cRnwbu6NX8Jx3CEls2ZgY8ARkgfCRnqljGp3lGcdx9x1
sazvUkHNtiIqKH1lUeZrbW4vjh0B/NElI/d883c5/jok6Vkd1TiktykvYhPCGQ8cjtbf8jVjfdf2
L4xvhga/puCXXIXmwnb6sftgYfm00VSgKkPWbAHevkmbtLXRZnp8GMpgXIEuyJeBQKAhKAuqS1Z5
zFDTALFmgcYUECFhCyrQxyUfK9oUkPGaMo2cyWMexCCZphqyDgcOprb/9UjP4CQTHbi190y20zKg
SGQdyfu15EAjsuxz/4jJRDulB0zAa7sQ7Ad0pcr5Kz3Lolrm8lEfKwNY+arV14MGkCSpBrJ4Nwwb
BWfMXeZAZi5LB8Hmmbc4ZUHZkZeMmWjD3NxZ0CfRJOFySk4KqU9pVEJDR7TKPm0PiZGsmd5x7Po9
yS1pZS7Ag5wGOu7i/5vTLkgio14Pd+xt4tBvmGeIYJe2m/e6M8Ry12i0ET+OdkJNjED5DECwKCDb
MzdM4hhzN1oM+yidq75p7x2PZoQTui5j/TBcfXEZXHkgNRwmY0MSLUIMYyooDQxcY+wJsnsUT0KK
MZxNc0bfsVgjK9R+oHsFw3K//lv2pDOAvVl9TLt7rEszCKZEid8UAPj9HHdJvmmfmMkVe9S5uirL
5ELee/b3e5+hxKkJFSVsax4ogBKO7DVgMz51gYNS8iClyiP5tHqs3XdxziDdZn1ydFLVBvpFJ9oM
fc7vhLSLZi61/c3toktIvX4Xk0lXYKmQmGfPQtsHN+Sh2SS01Jf9ZdDqH4fHsndpPCplY3ZkF5cu
qxCkkkw0yfNZ9LwtLfgrPgXdGKJfSV3Pw50D+gnWHJRTnakuPNbpbfTulcwg0UGklcHEH6QaJZJ4
Pi1eKecRCaUSCAr+xlaRpsfXIaMYSS5ocFRbbQK6tqHnHC15aw4ZXiAxEViKI4WGgD7lQ9FE1fOn
6bDCr+jYgujF3fs0Bk1KfS7NQpKIa1/Ped2BXAZO/6gjGWoneIEteto/I5Jf3UP4e7kg/9gXnFEW
qNY3eoZm3oayj6QdyDhAizk7l4gXwzBFPrkdnE4LaIPnY1RuTSrzblpuQYDxI2wWJkiMLF4uDUt6
sIsFG5ezxIANMruNl3hwKuHxHHdg4zgKK3/eBdl4i46f8JvxsJl8gIYbslMW5wu7lPmXKNnvH3/x
qBx/NrDc7jtAo3r+g1BJA0ezEb388ezPBTcABWco4qM9/SauPTIXEC4FMIznBcI3ZkDe3gkAmBoj
COB75NKbjTE6pfuidinn2vHrm/3fzVr24Bs8QAx/NmhXipzpLTqjYAqI/J+MggTaI61d0Wu9Oj+N
5PkQ0z8+9s4TkEmHf/yjQ58B1HZIFUbE/0fe84I3ztzTXm5h2erw8qjP0ISe1lOTArUr8xUp25op
WmQdMpT5h3n3vx/x7ZXUUwYkx4lGNjFRmTGb22uvCff/lgNklRkCoaNDGndgoIvXzV9OiK+dML4P
+dB0mYSX/g2SywTPUnAP10kzvQtlDdb0i7TtswYlgO+rB+mKRA1jz78SUvrkVAul35bvSevV991e
kmC4QEuHTGhAA90tKBIE/cOOoU9fYQsMguYzpSonbUGcJKErbm+svykYCWb/pdh32q4R+ki0i8Ef
1ILVh4MZAkZe7sPlhVnwkapW60zIcgHGkBqqg8+UX/yYiB9mk7SyD36pMd2KXiuTZJCC9kU6LDX9
Pn+tYfEtmTx/QpQ0eFqoNopMkXYNwWPcJ8tB50rVfc0RlJ90BRUEiA6o4g/rWXCJELT/AZA8Oksm
PAy0xu8hQFMoztf8A52GBsk9BmT1QGbg5jOCkXq9XQcM865IGZDmdXx8/GBDERsoWahbFnCq1TIE
xdOhBtOcIxNVHvVw+fPeQ2YuDYJll4HGVkGTmSJDz7ubEixqDon2jJMqC5uTA5xWaM675JJ03Ibd
xfmZ741ozwSZ+WhYraFR9o1F2UIHCy49UCaLvvdM6brG3X9CGDx5yO51P977HgGlsxDLsg8RwAaE
tmoiHNw3+pFKgHBj044R1Wsw8abwm2H6++sB0fmINJ92iB5t1DXEwfRBn7VxujfnPmsO0Y1mCd0b
hC8Zjvk3r5pWtX2r7Y8SG5PrDXtLgKBhC+L0A8mm2j93aF9fjjFvVqN1wUO55d2AoToCLYxyOyeo
nE6HOuPko7e+L707/iId5PFWy/6TE7gM222H2c8+a9UR7emXOyv4g1YV0Z666lrAIT+c3boEaHnM
pNyW/rPa6+TSbSwk46lIFX5/ySsBUOfrqP3KMKGhlATR6FmjYxsiFRh3CcovVyeBg4ZNJfTw1LyZ
dfv43vUVOGFGSsMdbJ1lAwbHGmDvHnf1jDbBZ/OxOLv8eoYW75v+UDegooX7By62dGZF5RQ6YCvK
V3qV1+ICafg6hq9d1SEy/VSPhO7TN+M3PX+R8aQR+40fYGDj99lT4RvxsluPd66RGLgAaPWaGc5K
FgOJv9h3mwFKv/O4rbgFHpM7Ag2pivkAHQQvzwl25/svKDZhlGO5Bo8ezLvaa0RIAoDsN39CuO9T
CB+rkaI4bXrn0kopUyiyLtB8bfvXeX0mVrR3FaxAcDidvaNPgO5CYKG1wNwCSTe2vH05uxo98PQa
wS3EVC4qk1aAscirOF285eYHwCHQfQ5a99lfJtc5unWK/em1eRyBgXCcU+en/BLXAY4+g1Ykkg5l
fDVtdX3sQ7kOWuPK9IAbignQl04zVAqk3pi6KPbkE8SlXQeXoDXIl87VY30Flh4a/Q7qDw7Fl7Sb
KzpCVS9/Aq2nOQSFasTqAXlPJ9kBw7raO8w6fTy08PLzW6603n+0vmGf/BVaFYfqW4k0RF7pEa/2
pvstmvSAHDXvxZEspIgy6uS4j4Cd/VmUMMeVtoz5n56c5MB/3VvQrcVPd3oprF/UgKsGVWx3scni
gey04O1ex+rXP2VfV/XFAEDdgE9lN3bTN7M/8H2BOr55++ASAhCVvs6516ocrU2hb8ANMahqngEi
bCBnGUXSYHQ0D96AfWUYj3eVB/rc020B231geV6RcCgxIZ0fYaQs6n9XBDQQx/Kvb3+Pv4UBIdE5
v/1Lx68099QRCsLtjhcEwh/eMjPe9olwuHT1e6CRcKyXwzuwW7cV6WpfQ5ri6u4OoHS56afeBe2W
gfHBuCw8/VNM/zBSQug9MvDgmx3/Am9mjxRVXvUugQHMrbHzg+l3QtbnN3jcvXeCfOMdQt7CgoWM
sjGMCotGzhdWKm3LPUpgtCv+Vf/QRtGXzgVPlYrm3/Xlo0Mm/713H1MUfCMGKoMHjUFK5VPQBX3K
/XMx4fxpTrdxb5g0X+PW9r7+XH3N8CoVhRvka57Jfd3ikIdpJ1+GUfiYqo/kguYJ4KDg6l9yNWl6
HIi95wjNHSUtQyijCm1mR4tb+QmQPAyJ0tnXrrI5oZLQP2J76qNgwFCQaNvqdYMPEz0xpfjtIGoQ
Wwy3VnpfbKsjtDsAvxBVGewBlAI42YILRFuroSdP2qziSvWYUYREav9SwMUOAE5EDk9cC7rxcvRz
ymwuA8WX1+rdmvRUvLxT1vFbwWN8dU3TPsKVZPIzQlvaZ8WHj0HH3inJ2e1+7JrO9HYUgqWBAxut
Qic0vdCJ/xymVTUFOc7sJ16Jfp3u1xDviQ7xyTu7jy1yN3bGWJO56I+fRvOnSs6tiaI6JpWPsS0N
/zh/jA0CS+qQWGMu/vOsYwTfXX3hzO5rSKY33gV9hU5Qtvsny+FnjwfAjmQiqOq5n0J7+PutQnaw
aTPSLL1WbZsb9H2i+c9Ay6r33Qf4bVzB0BbLmRYfBriXK6W3JzXEJbwKf0XF1Mn7pq34EZUgL+KG
tqqHPLx9jyaI3HqKW6HT53ZRZBu2YThnIwo1SZKY0NEP7orUXQ0dGS1JQhKaamhm47p7CUZHH4c8
mtD/6GoSgIrmDU2shsgq068XaQpI7QzeDUsLcAqwY4H/kyJ1BfkorX0EiO3h0dnoNgTwWg3+DUmB
SNte9iDIspBod3J2cTb9N6TEZPz/j2kLZW5St4AMOTTmGDTQ+4NyCaQKpPixpw5Ud3OxV6qPaRxV
JLrTCaaA2Iq/3YAmXRBkl6w+9N7jSRMQDiDcGQOIFCHb7J0gMI3fcQQ6ndEXYRJ2XHDwj+6Ii40n
8rQVGxW34IoNPOJ++z4hIM5Sis0gWgOVodnHR6KV59UAJ2ZCEmQWEOIBUQdkgAAxEEGVtE662eJE
shkM0syKb8PjHGk4VEzmCCg+0FogerEJlwBl+jjqGjw7pEpRWR6+x9WwDKshgi1EQ0jmZD+6reL3
hgsJUzWb4b07nxBjMzG2NxCuCdiqt1t2HBgmwr/OQ3WQE5vfsnY3NmC8dz2Ozugy3D/c4+C6Tw7z
61iphtwk5ew8+WucKWmmIpr6TpEYKVaKyzKBtHR2uoha0fqKIZ5EbOraPY6tHMR38EhBBgY6IDWa
CK4yY2QPaA2PScr1C/DDp5t5VZgB6dQCMciam0QSI/iWrgZ1MNPOyJo5JSO8WSvAo++w/bqcxoQa
OXMvGVK3Np/h4BwGLRKANEsBJs4/KLc2FMH4dv29vGJe42rxHqsyn1evzuNHqu3OUG7I03ZkY+bG
Cu7jDsZ4BoeTcaNXsN9CXip0/ybWOdE9QphvJ0K/87c715x3up+fBx0EAj5gaW3gcx2qQfeWPcb1
EIrhJVN9xT3Clhoo3K0yROBd47HJ7/qmpJveYyux8z4owydIyJv9Wz3GvP7ARlwpqZIicQ+NDGBq
YRVLsHheJ/1G2kQ36WVoAMKDkmzajvfkJx9HecvaDEN8MHptv9dz3RApA/gTaBmGX7vujZoe7Ty3
XSjuRPvYK7kWwD0J179S1SI7MYo+Ktm18bIVPRkPIIhuG0EVXphJHMN6dbeix9m/naLGlPVkrMBT
lQHMsNIWlvgodhyvlWde26tPEZSnMB4xi3LzxEjJUbX+jDaujIGNkfSG/B4oPhrBtJBnvSKEGXgL
4DRyDS6TkpbPuRVuK4cRO9svzrK365H/hJzpLDzPic9+zBY8eQ7b+efEsTUHk9IJnQxPy5YOpORk
z8nQvNiJL04eJt9hyNr6OYcjHMIwPURpNi/D7ASM5ZpOB+0ckYnGm5K7kPly5ajrAIgFYalaZBWC
60dzfjKwnKfmDFrFZtrGL1MsGCt2ap2rnxHYGOD92ffLIwbx+0RsuflM9EfU0GS5uKtj145VzTux
klWeKxfVPdqjz+RLBAVT4znZfTy/WsFcvdpZu8gyrDhvrFqEspBkce6MScLDEgcCM7RwykUJAxnB
NJYNq2nkUNmk83KqF9Znz+0VQCe2GCGYmM8BkQ/WMG2hn7O6fViwsgxjLNQ79he+K36wzgmF48Nr
dKrTn+D5wE66HO3HQ/BURmUnjKsTgLuYKDTCGO/llGc703b4hEaHQZtFfziw3UryRPcAUgtIrqs/
QkpyjjRuHuVCy2eFSjKAXhVTlt2dIoN+rYuRcuswrb0/L0sWR4AsA/BbO9WBODHcjDDRFsgRqinU
YDlr6jzQfd3f86Ztjx3BZcIbc5tg9E2UNZVAmE+ICgBmARhZwZeFkG44UAzm6O3sAN4KXo1jZJIw
Gs4PIO17xgOMFL8umEmDSGrT7PJW1+1zfB2gdTAUQRGcmyfwwyNKNXb7OXrAhNhUK8W/RudIzKvu
0TP9uo/xzzPZ9FbxjZAnHZ7Hx8ESOU5CII6CYRl22ICn8Or+WXIq9gjlMha+NrAGS6AmlstGPbij
KqA3ycMlVS84uEk64io+AefQ10f/6t/7eoKghVw6mW7yDqER47jBRvn0ap5t7ZBphq+8IsdHtAEa
NHRNEDnWG4GGLxxv9ljLHZ04l592HGe6PSX8pJ9Y82qP4MkRQKSLL6uP1ybKceDzK+E/evwzvI6I
yU6LuoKeGZUS9HLO5Xzf/4qC75OzkK4IzhMnr0PQb7IY0PLbXSGLh5gEyRNHKa+jyvnXipCDoPrB
d5LstaLf+Y6TnE0jOeEzhVADTBqQutOJpsF0P/h4j1QHmfYExmYtbl6L5I9a3kGOjHf67e7R162G
c1Kv8auoVxZsnWVf8ZF6jUybe1lz3bdJJ4QTThkkdw/6oC/iF8jtwRTn8Ce/AyJr5wKZOfAnXT7/
FGM66xFweYCXbDm7EdbfjAO4N0ZwjG5nEs23S8VAWFLcmuMIVQhefwpbWEy2gu5OYHXs3R/Gjq7U
X0LQQAQPQZIxpcmcyEbNSD78g2P18bT4lNHQZQ1aJJfkY4lknciKOmI08mZdgcwhMAxXHf/44PQ1
YsWfT2mfbWimx/mbcrZgHZGUuNZAnn8HleLwiI0jYKa5goAVNxxp4sll8qYDptNiDd7Jl0t9DsgN
sCCY6vYBz0zQ/inbT+R5RMPn7KzbQsMHR+rgbn9wtB4vRKZ2bNor7utxdopv+dVvnHoo67wjMjoi
KMCcIXiRDm0fA20F1tdXQylhSRhvvYZjbIKbSVAHp5hd5iw55BvYRIOm0OJj4/1MB1n01dfvBrXE
fp4jCXccx2o4usPkIh4tl/wcBr7k5KGajHbfpMpvTvyNSAyoKHWTHWrtQQ92/NUrl9r3AnehRP7B
JbY/QSo1qY5Xrn+Ebu0/XXM01SgIHR2epB08XUoOFuIjfc5u3p0KvndmPA2K0oIkTHYK5l/ApMM6
PDrtxfe02lRkaU3p8HFbv5Cit4RuwROmpipWq1eminJK9bHRiaZSC61t0X7HuncX2NcJWuIz4fEp
05EKa93GJ5fN0tu7H7yvriz99IzRi93pw8Jhjyg+yzGDbT6BmffwY6MQevpqyaL5svFHuaU5VK8X
1R6p69G7jyx3ZU+QErbbk6MLuT1+BRmp5SrbA4Tl6WcXL86pPyVOxNIEmbDhOwhSHI5OGGOFy2W0
dxaQR9A7jMIooVjvOU2Jq+vFdzoiGAdzXuoJvS52BuyEr7ucxa8h+6L5R47dz+O9GyIcYBDrQj2c
kIkQ3E1/QmRC20VdQ270gfuFWNdmzitDcgIfJyYhpDZvtCeZLsyKTq+o4S4NaEF9+pcLijcgIJ4Q
n7FDOICSdh7Xj31YX+6LM7yZIXiPO1iM3wdGNeyYAQi3gx9e+1AqpROAOcJuhwp6cf6CnABq+4TC
4uxvMWIcUsFIJWPonqZ7+yeiJi+i3iMWsxO+3iKDdZ64EAO6ESuoPcG1+Yy/7C0HR+CwuInsvfIN
X7756c/22QH44mUJ/LwcuMB78I35XedgPgisNJnO3seYQNNGauKeG6PGsoufEYAWgbXxpcWGeqhd
Azl82y+w2ChlM/pSsRiixXYlZNEkoDdqekoibSZo1E+Eo1Uib//Y8XZ3k2D+oCkVe3PSm33pIp+f
zeuMEdwXI1q6V8QQNhHwwy2CxlvTA87ZcsOQAikYjXi3rTrE0txymjfdIlmuBsgqP5RTIiMnyCZX
fzJC/GHe4gy7LG7O7h02iG853UE7aubo8tBb/TNivYcUlkjdopzPUn03InL+OtohgkQ7Oh9b6Sh2
Ph5uTo1tDUIlGSGcRjH9iLIRZyddIT9P5HHSINRdZbHtDDEm97pzCDKDp51Ia+z2dAR9bQgBhVXT
UtKwVdm7XScEulkubpOvTeON9LU3ErD1+2Wv4lBOKWvOejDYnmgeAO+p0MBD2/jMuN5FWXn7bHvY
kPP8QYWKxsXo0hupU3zCNVQKaApzBHd1J5ZDIzORonVXvxVZRfVx523SUPVlx+3JSFlfgh2bcFTZ
uHcjtUye47Ej2Qkx6deEVgiDy1sMz8Gb/BZx9jhLXIspbGIz5LM3e1qE9GVoDrLDW4PwwTkdbK0I
u0xagfYFIBFXgZjyHvdNT+Vsy8uclNPetaLd9jOnprdpjL7zL9DTLboub2jw9g7vw0Vbtf/8q3Y0
wlrz/JIf3VXjUE3RXyCYmSRNDXBvJ4udkMtgaNlCoybX2962O8iLAmlU7IX3LspIR1haTPK3iLrf
vG1OUzrG464oNCgnjL5eRsTOzivnPK2QLKHpFiHO8nVlfdEuoAqg406pPU+u05z+F30Dp0CTCcRz
CXGaf9/J8zxte7hE7Ha8n6vgbaPJwQIuQYnkFYoyj3+oJ0LYoCX/T4Gphf3ds716XF1ORN5BUTzu
hN2e39fqlx/UDXv00p0bzeTF6E6ceLAQ6A4hWW6rodJyf4SX2YSH+vWRgPshxwyl4XvtMy0lE2yy
rk7OSKDnmEtyMi2nw/jsBGg7pUHN+wtmTn0R1T6D19suljTunLI7fdJeSYC0PJ3cAiaMZLs83+bf
rUePQUlOeWdaLbBm0WMaemVw07h6lBIHl8nS0zM1e4ZcQgIyF9TXiTwL8QNfG9BjRILIY0kfaTTi
XBvoCW4vTA7IpPUZbOL4SI/hU+BkenSPIzzoySv5LLMGuw60SLZGBB4ZPwcsIzAEJLXALz3+eZOD
r9jkWl8S3JeXjfRpCbo4lwn+0wMJ8UJ1W+jw9xUAk3cB18UGl4SA3T1YMtUGHXnx3wenmtcD5Q9B
yiRmwMSPgXfbr1OEUjDSYAH3e8Aq8QdUAiaeX4r7fw0otxSQ9pA1EsmFuvjOrOsFTlPBd22BIAyq
HJ3yztpkT+R6oj7c30J/D+4jBTMNFkP8Ne3HDZ6efZk8kx8tKvc0OTmJHjwKGVnL/BkIUYGJ4zIH
3dOpbbc1Yg6LeXx3dCj2q9ldEPOCDMbbsCGJhkCU1YNues+1FHm4J08OGboEec33BCQz+3nxnHxY
8/D39hgrG7APwfkAh9Rma6Ac9IKwIBHqjTO+Ia0UPnNEFXovpP6QdV0JrmYNiRuiNqA75ty/WXfT
5VPKgOcL2whpOUa8jINkezE9keG4UJqhoywEGyUUcDGP0YDM/REyu5ua4Rltf5DdudZn8NJRcLCy
maan3xgMuZlp7gyw4wOF8Ba/AVAH6KonMY4lfVgL9vQWnPu77RbcgpnfcXvTbCYPBdBIBhKtPiN9
pvC9++7DxP8SgZQJoK4VZnADcg2NaqAHZoCI3iFDriwUk2XUfuO3ZvMe/CVwQgHLgCjI6wHNAgP8
qTwhzGSeMYpygMHolw6evPEXeE41eIJGtJ+rzk4u9p5zG+GCrd6rZYxJcri3HOA9X3A79ZhZBcjd
PoyAzX5VRiXkrxzNbkiDTAIrETZBzEoFvi1MAcJoFXQyUPcsu3HjN3zODtJrwHp+vHPt6gvGX6+N
yT8Y2pk5ImioQQXAFWcAGG8IpfPiC5LOYKxWUCwAMoouRjkXoPARaLiwtIB+i0kNXJ5hM4VHDued
2WevNeTLbCrnljwB+mdIfAjc2RiCKna60AstzxwwqD8GJu3VaJ+jmLEHBV2H9E/hMR17h6BDiYDg
9ZGK6u528xfAWWQ2NxzNEG8oZDwyWuYog+BOzfz0f+TbyGY+3M7mO1P7H+Z61CiNp/VQ1PWuxLxT
coTlHQTBnGIR/Yku0o7C0rwxp5gv5yjH3sVaV2b8mgnt7M54udNJ/iPqvJYU55It/ESKAASSuEXe
GwQIbghM4b0R5unnS/o/caZnunuqCwpJe+fOXLnWyv3bF4ZJYyC0AzjzTiypnVMJk6nLUAvob9hP
QNaHGngqZZzX2+L8gDVWR7eoFTQAOaFZ6XAy4Ca2Ao1oIz08NBGJ4pyxzqr5xbDKZMpyVPqyEOGe
QHqH7iTzUhRSPCV6YiTEkwWEwHrNsH8UapNE7YtHyARiwhzgPtCrCbp/fh7EMQh8cLxR93OJiNRi
PYRTaAFfY9OKM1l4y2RI68Zx6jm98yZXQ/uYEMde9zHAe0P4BOX2GSj2oJZa9+AC5UKp7mIiiwSW
/7ruaIrTxgiAmxA4Pw/KIwg4t5hWMx0fB7AygevubaD0Qqn/81PkLlbI2B4692ZJBfJXhDgcwpXE
hnGTY/kccqjB14X4ncI2LJUI56RRqzASfcw4GW+b3lxtRHfKpTtFT+g+tU4DhSmwO1uqRNIoj6ID
JG6d0oQ016sHN7iRKEy8BTWC1CgUFQbDwTpBHuIrfX1xPsIY8S/YAgdQ81DDNT00hOJigi/PsMOo
og8sR5lgq/Tv4JI/ig7R9XT3hAJESxDCH4y/hZB14RpHjFpgDCWm07Df2sMG9FF1C5ESxDZvfbD0
sGQKrzhmtPIpsiYctsI11ctCG2C8TfpDlc+fnVLwBYjgd4/fqklcPkbiRzN/9BGqetgFWt0FfoHI
LG8ZH9rARokRNMwk5zzMd8gA8YJPD/011r6Y81gMbnafMH+/czWELOLsgx2ylT96iU6BVliBHZMd
3SlKFzodb0AquCNr9uHRzGhYuf8EiOg4xY3jgDBW+HQMFS4eWbMFm/eUHl9YLbbHjxBlSKqOVE8f
3fPyCPedjqDLhNIQ81cwPrSXOtkJA7fE52JnXfqIAheNPbS8p8wqhhl2nWnSJRfBS21NY1Glnfyd
fyjxFENbT0sc1h9EU5E7aBZDsYXwzmAxUcxKOCb6BRLDDpFCDgCpw8iFzCciHbFp/KJ1g5vY5ihf
I+OEpcIJ//bxxIqOxWfYXiFKMTEr2SIDNHeGhLMf9KYTi5TkGDc9IG5nGhwLkeR3hYqZXPnoV1yM
98Fn0EVdMmgN4Hnfi623xRJDhNng+QktRwlwlOHnhRpfvKmnWV2Gea3dFqO8//Z/aDgZRwA9ka3L
eRdCEz4X86PN7blsxSz7a0HUY1tvHEJscXSvf9CI/uT8xYzHnQrzCRVRLArLuQFigE0ESEZ8sFiq
mfgYXwdlqq20ANYdFpNFByWHsHCvk8YAOVOLbKf2MTSHRCkqGrk42L/QNfBmZz7OjKdCE92aE1WK
FM5kO+bcJgJiGQVhHkoYIS6F0gvjIakjSOy2Nrs4ukOz9M1Dx7HJghtkY0OgZe+LrWU4k8SYE7FG
v+E13k/u7v1NuoU86Eesv/VFniRap7X3Iek4JqpzyFpDHYbrFO9QCXpdyKzCDoGfY8MGcegJEFRv
ljRW7taak6KxXKgu6MP0DCzrHh1pLnWpUg7eI6ldcgNwAY02y/jBRFpTMDHwsIB57Lg2WDV+jB/v
ydjMFPSpSe56HQ07vYrwyAEgFENY6GVcSf0ip65uUVOn6/4BD81lB0fCn18EUeQFhbgV0OFl91c/
VvFMRyEb0hfoBK2Nxeyp6kjvhULq5l5c4VHoBLEr2INCpUyNS+JcQlmxh97aEY24UKI/9hWbJ9X6
yB0+2s/iVXz9NvMgcBpgW6gjlMEhrhjSYHxzAKwnhISSAPx3/7uBoICssDOwhWJgW9qN4MsAHQaU
mvG+f4DzwcipU/zyuj4ND1MZ4+s5psaZovy3+mfQlP5n9AEfe3CXGiGg3Lnfp1fEDdz1GDOE7AbU
RJwVpeXPxZJcodKaC5+fUlTiHQsLALKPTSfAkUkBQkjfOoLL0kNwjNHlV5UGXZBWXN1x7zDokuEW
QpYMwE8jE0z0BUpKQxxA857uqYb4mrdPGcsGlqRYKxqsZqDNWx7v5zTjXQhODp4CzOy8KDSeTGym
8TO1VSgIIlukLeflHR8z3pBS8Oa0J6R3K/zR0EiLTgjvTVaciGJ1hJ3ahx3BJMx1+LGPiWiCWrCv
afUKPT2Oq9hinC9GeNS0zAKxKCoLXObKdnIFD1nVzOzhLqx51nj8qfZjIfwo4Tmp/V2EHEoUptKO
2kXCSX3DSb1ZO/9lLjlMSCRwDYpPi6fZxTx1F9XOMES4ia5SJKJdD0kPUoquVy/CvI9BidWJGz77
YtzyaEbQduiPmc9YY/WewBkxdX9q9vuzBMQUWyzgvK0FUGqZyeibuGPuNUgCVdySqptnlpM3T01U
BvKJTxnjufGihmwKT0sjCEuufYppEmh23qe3i5ANgT11pzueGXOG0979u099ngRcOTm6fYY/3LFa
ZPDSO48yJi4gtQO45QVN+2xJLxs8jiEe5iZWlobZSMgsONcB1hzZShyZVHnjO1s9uv80+Hcqx0xJ
iDLuNCPnkJDPOJpeqz/CIYeWt5tFTM/ozWZANA0v6EUI9GUmLFNodfg57pi3BIbALShTrLw/puH2
+w45EkhJSUFb5aJr0xIzR7SsjBZ3BrSLla4h/2hoFraRcwU/0Xs4VBx8cXn+CnIqA56TThelKddy
DdWykRhvlhq1q/Xt36pWjoLJOVZTjJidD1Y9GJ1olmHpBSYp6OQHd/FD26PP6TIb8o2M3b71BpI5
sBhQ1ImAS/eZfQgFRQpu6znK+7feSAdXBjM3W9aleA/VId0wh+42zqMMfjNPYMJtvsm1wVw/4TaV
7Xh2XiX8cYy0VfM2u9x5Na18ihLaF1S2afOGq5qeH6m0obg5b7cBZeTNO9/wEZt+kk1yGb6sGkex
pF41HEW33rQny8uMjrb7oP9+jbDrQYYvhLUkgMBBPzViMWC+2g2vkIDGaq+NGGw9kwXeCtTqBPnw
JVgM1wsXTis0fsNEDdV2zdwqEHa6jj3FnaZKfAd+fvSKkhXi4BJDs71D85Lm55XF5+wzqEvWOduA
E42lh6FJQ8D9eDqXPTr9Pej5BR9v1YbuBK1p+WG2FRAViCCDhGC+3ahyGj35kq9kjbDlfWMQflMt
3y/zC5GvabcgRcPfGyslTo4g5gR28BNDvHwf7BMxFZakWnIdLNn3PWvP6Dq4aNE9YIoewu6y2W/F
OLKDUIim7GHtSGka7gFGIIgLaAKFNGfOC8QRDMTrRktwVNDO4mSeUyb/EeOemCMDuj3+bqDa4GNr
NtLOXh1iCHs9QHfL2wUrVsm4k7WTRxu0BFrVfSSm5FTIWcc/h2fqEGHQE+0O/nm4T/j08pUL6v6Q
qECXbGWY9KrAMMCncC0EhQ1sNwHp/5pJP18Sm/JPD9hsSUD2eMkQnVLK3QGvPET3FYLRmcgJRZRo
uPtZG8Y+EUakjx1LG4jGQHGWe46BI9YBNu40LX+6vIxu3o3QXP43+Hih/lQXuEd13N2M/su4nbpP
bDbOi4UGpxn7KwvDKGx5kjbkHgbkqm4nvjtaqZsZNBGnVzBFK/XFr2Nt/2UuHI9RHTATiNVNh5wu
ifsbPS0CG3RvKObI6GpiCnoDH3OSvYlNAfM4jtRHSJqg8NsVBNlnbz2S0g4nSY7ktW1YxAbYYDRd
chUKigr9iaYrnR6gdlvnZ1GkvqJ2RegD9NZ0Kpvek10CiHlIoizjHNRdGp/u1JOfNxyJ7+HVOoUM
zbRa6XtDN0ijwv7r2Opk6m0j9WDXwQUVeNHwG/1W/4s7CUk+Mm9plv3pEBI3nHxZkwruDys83ZzS
VNwRBVV3cbGN6BHgxeUbKT0uyJ/Ox+n+vScPF+o6JdcOQPaGUAjGH3YIn1yLmRkN5oL+DTd/Bvm5
h0qPWGrLBygupy0LBGsB3V3PzxxZm1jl7CH2l8uj4YD/EddhAHqvETRGms60/J5IhZF0Cj9rZ4I5
csyEaNLwdbb08da5YXQAvAy5LuBgCzDzMMkopnY+3PjiRPKLuOPXnHPfvcSnybMP4AtiOghevvgO
7BdXpxt0hnBY3rNNeEuU4ApzwNtmY/BA8vStu/gWmrXYR630kxLcaNvTtYWNoMKoq+MfeHeanDlV
Q3oY4XuC4tkjlaPZ+PsBFHaKL6Qs0o07jXz25GWik/H3mwzoQBm9ZhvrPst7O39n3ahGWAdQOCel
Je3opEb+MQ0qo2A7oyZ8mpqN9/ZdMHQyzXYigI/qV1Zu2vbY7h/TF0uWW/CCC8lONLgnjfAd76sn
TdkdC+3pfEhYzS971mKt0F8cHC0mF0iv/mgFkGOuMAjOyy//5DeH4ph29q/lW+Nk2oUMwtXMO5Bk
/8SAWTr1Iw4M0JBs83dvmlA+txZtHIN+6SPWPNgcHAAFZAUKKp8RzP5mhfkt1Ek4lPQsLUzcjXmj
xyHw8X/UKx0OLlNcpR35sJl6Fem8SLi2W+YdYwcI112l28m5cpnBwLL3JJy9e3p0mMq5J8zRWTpx
IB6gm969DoG1StPS6YZQ0WiczKjpeyrq5ulss7OvoHQlBwk9hbWzWmoQVYpmtmxP1H5rcqk2ADF8
kPThtJL1SPv26L2C2TPnlzOekMg4sz0igJVeIX5DtiJ9v525HbWAVHthLOGM8kDSNoE3dKZHkwyj
hz+ZJAodAL2nOVxOMX+UZsaUU+0+wo2bPJYZDO6Hr7rvtrWBLsnbvZhIHeZb0knTcPrgJiSq/d/6
2thb5wk9YHBIGO0rzXWOUnBh8g6V5AWkuMFUjZtjQSbw2skKEvA3O5EgQ8egj8z5ALmGwyJHcUe7
jlY8b3iKp5Cu+YXLe3F7WJxfrF4xEZHaxLB59CoVwuSSN+0HTReI8Wb4RG91iULPZJF18mtEt1Wx
lpxZHnUBryw37nEuunB6/B7DveSUI5EVRTsdEI23ePIonr3qZqGUFKXuA7Z61Kwo2iARCv8TckXU
WIxwdxZHVuLYGb8JvOr8Pw3ECddO7zaqz9ZpjhoDHwMxOOwff+ZReJ4JIlhDNxzbh4AOM+QFk7mi
N1sZTJ2t6dIPGasvS6KrAsuQLi2Bn/61/BONR4VE9J18SgPYmbw3OSS6exGqIHsNFhH+MErUsdRM
kljF3wg2VbU2MMWhFNwoZsTVX1jkt3zQZCJuB5fLkVZyIrX8Fk0CUkphdpGWWToIcd6EUv74OfW5
5OR3p7Wkix9u8Li7eTux97vNRfT/ZbR3kdEzSIzoNWb4cVaP4JljklKT2N0dXb4Tz4EzFheNt6uY
RebCq6UX8rhA6fhUQkFGMKLMmgk2sixX1t3qWT2rrf/GKR13X0ZsmZ+qk8PcAyirztX3bNPlBXdh
TwoC23TvTjO/Ox37EoqTFnJzp+ayOKFD7NFezP7j9MXTqYm5CzONmu4+qgHC+vtXD8D29ervaVKn
nXyTdIDSbT1Qh/cMcoAnRI8LvoAb680RtXjBLpH5UthBtlMNGW20GW6GNb6Q1ds0WtE0hb6poCBn
XHlEFAG0W9CthOe10ZxndIGL0iXsC0Vovej+GSEzUWmTA7oAVFvfmAHBfalBIY7DumbiHAzr/RLi
KgthncE6ILyQNxl2m0yHcpHOMQ9blcx+rNLMZDoPlR4IlnR5TsH7LyALesP8UyZ6fhpuCiKeg2DT
bS8gngvVAnaPlbP892R+lGHkSeEQWI4gq5J4vUFDqRuidhKeIRp28LqAgGHjB0ruzYh7E9xU+kts
H8nZmin994nUQ7lFn2OzFSn8owLvfyHTk7di3FWvMe9zkce0diklYCuaQd7lB++dgT2ST6dM2v3L
SibXI/9x7r40h6WEbIK4fyWRbmLe2EbUiBDAvNjCJO7mcmH3igrzYfegVDUMzuQm/BcvX/07uNXM
KOBiY7HE/RHdCj1avr1jRzJtCgmP081f1WkV2WZOlxdZjh5904t1poy0UEVWNdDOF3wIL/SwSTwM
pCfM9XgS5yl9IglOrxD8AmbbtqbLqeZTrE2kTrkhxazWGYoLYQJB/PdtD/bmkqjZCh/uw+QxMSZr
hBPn4kF93W/3WWKNCk5IB+q04UhZId2GaAwtaYAt8hN1Vm2OItPsS5Khcneb6ScXofwnMOITMhT6
LqIB1a7Ox5XxKDQmzTFQUwTosabcXi2HnYdYXtS4AskjEpBhz5t1SAdaFMpCwMMrmz4ChzjUd6Q6
CdkHztjMjxoLfHWAZPVkXMjYHrmubv+548iGdjT7QCKkTlNtaN/9NiQbmJPJY8ZKXH2IL1cLPnxk
zwJTotQJ/teU5/u02mSBWdYMdLY6D/gRcLiR4mrRqJGOWADBK2o4cARkLAnsc3hACHLGijOUWw8u
zi6A3wdbZrUhFnYZkNTZcIid6XicKL4eAmrINslh4W9+7DU5p18j9CtwKClG2JfXqyWVJBzsGfZr
nGRTM1eUHpz8AV0CgBok0Q/3Q2yG2wtN8026GyUDqeIHd/+EVoN+/4dHda8WjAGwNIDG42CbC166
d9VCK5sJpHxfxeBCzIGjEau00QvGRnq37IhM6OIOggYlqWpCANrfSU7bxZQPyPO7BLPm8Pa2lOCS
wAdngXncM47Q3vgdw/YEgiCBR9qLXsw6zF6WhhWdEDGps0euCq8Tneqy7euJeIeTgg90Tq9YQw9j
G/6bETpAHxhOg4BZ7RJjvHkbjk/ttbHxwuQFbOKnHmpALnySBVG486PPEL4xyBH0kNN+QDZdHMPj
HGoRifPJNJOGcyXzuy8lkQMJoqX2Ds7Rmvny/va3lghvrDChU9a2zsHDjr5zLrDKyM+C/ooog7xr
71A8kv8/oy+Yw2yEAx4pmO52c2FhB2yMZ49JPG1PC9U3t4oMGKCNhBABkTk42TQohL5IRXjCE4PV
YthaQTW47Iyb4/1Icawl5pV0gwgUDBnCOIa/3Ql8jGpmhlHQFBUxyH4NaWSLLQVnrew288hfkUZC
UAhPbDPDJF1zJXKirix1S1BLag7M2m58e43bNUxCBcjltkClTFc2uQfMegJWBdSlA3AFynOAUoHb
xS8Jbs6CZMkQYzUM/wqj2A26bxcJyZo1zIFBqX0ZPLg4XBeAsPMuth1Vozw7qn3CGbXlth2jYtja
jzIs0BFukGhFRpxa0t38ZGryRLMRNpMpJ2TZ8D91uFt9827cmXDenhcnj1f5LawPmcwHd0G83PCN
JX2Ci3RyjYRRZDvXCkMtFnxp5y5P7pm1OlDJd9waLpskbUdSO4hpjE522ozeeadszW//d1nn+S4m
uemffwqwTQAtIZty59uJVqgXeFu43jGKxMzPdu1wogxDWDmkrUwzx+Mkvb4sPPb63eidSS1HKZNR
uMWkP85hIMCqwvycHaWgdPZry8IIbni1n6SKPBRRfzEPJuhGRL7VLlL70pq/Rdibzf71INYeo77D
3fiFG+p7UYk70yGTTicWVhDrtiMl2sSCCXbLjvW+9MJj1+Ip1zKw5zoHTgvxBGnQJait4aWqYvSq
3YUR0F0Rq5otnjtiJ4OhDApt/I+BpC6hNqY39iadlP7K0bsQ4ikSgiaZn/hRkJCmx2FN+5ZRWRne
yTRBGOFCbON+qr0vItVNxHI7hruo5VK80cdqmJMu7jo3TJxqC0qEqN3buczGgi7y88zI3zICbV5u
oZW0sQPqsv5gENgIUDvAMQ/nACwshbWaDlsT0a2mhyZfahR4aIH1BCztkPvJ416nUIogdVh7ujTY
7FgILeA1TJ68Zkvdzh1bw7a+IDiQU1TMi7CaZZeQ2F9M/tMEuSGJePCw7JAeR7Iplb6WS0HPtlvC
JvRauYol4Jf1sbdWS77PYmQFLl+xUHKYqAXHjQlbZy8E8zY+KCXOOFrcaWpQ3Es9j1yvAy0yp0tg
sZM/gRVT99Kwuv5d97aExGTdJi52EpyzGJyEoywUAWSViOt3N5dmLao2UerPcXw2uHZcPt44IJ8c
Da4KRmUhY+xwAlooqPoaPgN/afoONfQ6OEf7zw/jBnovUkmwdZgphAwu552eMVrbeY0fR+LpdaZO
GyYQOWk2Jectnzoa/Lu37MIpP+PFn3yYYQLcO7+520VA1bNDK60Gwp+G9A7JfxPrjDyHKkux/iuN
d9C0b6YCXwddoqSPXX8l/RWFzgS19+ope2sH4g2Cy/tgy+7MmDq8HHAUihkIMfhgLgEfqUMVZwXZ
n9qQ5lu4PJk39zE4ATMaBTY2E/GmwoXKnlBNaZDGACG4p/49vABHUai2IWtqGIywbqWB1XDXw2op
QxT4Tjor0EI30EoZeRV1y24EyBC3ExhaArabFYPtgjv7r6ZLcbbZdQfuQvEphG16alvtpB63Aeg/
KJdJZ69hc0n9Sw0o+dGXXSNTI2o4DufhZoOj7I0NhAXOnfgiBpkw41g87aKmvThC+RlSlY8f1Btd
qwEblzay9wH3f1DCUjsbdEnalsK+Y5D3qwd/8LJwnDuLA4e2h6/CxUGK6N6i98Z6IjTEAmST3TCZ
2aMx2eJqsy40YvECSbu4v8CNIkHFIxXjGumA8huOU04J8WHe5WMKrYfvf0QwO1hfHVyTEbusWpg1
EUQ8DnTxFtxZU//vjYAIlz9cou/ghNnosRrRS67pgJfybKZ5nOLfwGP1AgqNTnD0Aw/Iglv1M5h6
8pSvngEzB3kNMBvUu7ibGVwxd57DMcbjnwk2UQNjEiCQ2bH4WrelMWSg7hN9Cokbv+g5igp/OjHA
NngZ2IWK95FfOVX1nGEXQi8LE6hfF6cZvRI8urJH6bSGu+UpU2CONQGFkm51K8nZqL4vBfxQaZo+
fbRqCH+Binae+SmPCwxoyPpf0T4zFt0A1vWm0N0RJps2gpp75X6DDSIO1VXzXdK7FKI+A3OnPjKP
ztW5sNyVANMGdxM2LJHI4VwdXcsZRdcOGdVMyWnd2m/QIDfZggt8GVNc8+tGtaql3fgb7Bl0lVIu
Iu29DUlMYnoM/jTd+0w42Za72dd8TnsMJGJX4eyEFGmNEkS1Sf7vjG1cNKCgzBjRqnZ6WAVDgBVE
dl2etz1SOcjiYyU4otv4Ug+NjS5lEBMFyBcRVgYnEgyySMpKUmk1uEbT/h6tDs+NGQAihBp+bcWF
lDjczfjHBS2Te+9V3rOXL7fgXnZIGk7Ba4mors5FwPKZTxPRrv7t6cZhEJ2iuqdaoJ/2x20AsbFI
d3deEwVnfMlf9GTrAcDfe7CBG18gljXfsCXgg0hxAehfD6ShikqSvs4D0A3HeuguTt8MBh2Nz3jv
SzFx4pnQHc+xNndfJQXDttwUuwKhCwnxNTtm6ozANeEp89jRiBfn5drsBmd/l4i8s2HViPbRTqTo
7oIB2bxzyW/cGHrK5H9Ac+IcQNCTSMQZ5Kz4YOC3aM1JOYHBc4a0EnMMLG1Z6bj8QnZs9NQ/aCJw
haC7ssV2ksd003bQWokTspgYsxmYnU4vZjfAlsDf5TeSMAt7m2CPogVXGPNgU9WPoKhCNcfPkpII
kYp1jdYl1r6Lu08nyLsYxNsmK4X1UwM9MvBjAMBP+k6ia+OM7+4HkGNvo0ONQ4v5GHXJpuwXcB0t
wSYoyNqVP7UUmS+lExZ3dK51V7wD0BpyFc0YogVWBrSDnW26sRse02tPLjFMH7+8UwytaccEiTl8
g+Q7BvZ7oX1GFNPIjUkHPwJMyfIHBzqlKSg/TLEvfljSMhHfQ6F8v8EAsnYhmgDVO8+hHodKxyQ6
cm9lMQ22oLAMNnZPdM7nz9rpji8MdbcOMT+X74Fv0Gcde29U75PWXBmv+605oAbA/Ytz5+AC/tk8
AE4BgDrFyYcxUDy5FSJ4zBjRfhPZmUtDxCQ+z6BBbj2603hiSbLOWTAU5BQn6KMcGM+NQweU/o7d
bpjGLu8sp0zLw4z5O756t6aznxuwsbPNO1Czus6Poybfy5g4lA5r6cJpRWfMcaWUZ1KaZa3A/hLh
2I2pIAHzKmnxD7gmGMCtJqvpNccvAJEAZ9XfByfNtoUSz1szSXiytmj1cjfqt6n/HUA/1xcLiRBL
lYa3i+WL8xlBj0Cw97H6R45g9AU0cel3CIOtg3/Oy8yXxkAsJxvMVhbCXnXEKK61YspHtE7e1Re2
pphwrsh7jQE2mPX4tNjSaWOwl2PhPRrGeH/s/O2qxlDsUn0wrGTALwfibdujLajz6zi7WRsGhEGf
xeKlp6EnW0CQytTqODsm5KWbEpumDphH/rKZeGyuvyZkMRS5qH9oNR4WzSkEw33ClsHT7VAKbXEL
/RDzKXwIF42A5L6VH1fapNkfTlESkGjElTi2CAtcTQWcQFKCS4OUXEJjleMS670WgwPgRvC812SK
fLQckyvxrASRApyD33rEJuUUbbCgsflAjJ/mqkCLqVmky/nsIYfZgXXjcE0nieNe+BlawfKQJFL8
IORYfJohzs39jc/TCqDY0CvZ7YCj4SV0fdIjPTJMtoyK2XQonxBKrqv3oZ44Kd261FGqSZf0Qwek
/s9cE6Zda/LKm/4G3F24LkNriKWX+CtOUmPYtpkUwLjOhZIej8D4WPHx3WSJ3oVYZO/neJo+nSVR
idYBJFyo8WTICFKkVhTJBSTY8X2+c4eGDd0xFEKAEl299fwrTpGNBPV5r/EDjRhqISRL0mJwPw4i
k5oIrJrSbWtrUHG9NitwWRMECWdIJi82+0Bfkl0ppAwh94G8iC9tmVw2uobI0egn0Jqz+A4KIQ+Q
0lFKSIVhSClQVWpveAzP8CiYeEq15MCzw1HnTMK+c1EVjSCsYy0FxxXCjgsEJ+hhmOdIorw8X97J
5eWdN5HMbg0RVfiQWjxc8NqQW/PQ8wQl/ak2uCUdli1dARPVN6xP4Nkez2fJpfIu+Hs7aCOA/cUV
HftVFwJOIdwFw0ZZg7ZGGERLRoGbXn9JOSe9Ed4f7hGf5A4pdkNqhARNehkmigxiFJUubWtKZCZ0
gzMI/2K1czcDaTgAlYoaSHDTlznk4win9iwimUSAe/kk0oLgdnExNEVyOv0sySMhBrT26hJCNHqd
RRM6NMztgSr2CxqVMkjFCMFW2YW9qpZnsNsre6SA1LHAiOhU7eDK9qcH4Ns19jE3Eu5dBINdTRXv
toDJ3WSePE3gWWuihEZ8odREp0omCpHjA1ZkHyIjXg93gKId6m1KTlBgUAwianWI4IS5W/rw5JK0
znOIFB6Axtsh9SPH5sCAWdn+2JtsjSC0asDmGxoxJqUBrstcLTeFF8BD+BHXHxZdL/xd8k8+XK7A
pqkrQQtk4LQMljegIMS4asZdtn6TsN9dqPDZYY0z9/qYkEY3VkLAh4A0HOb5ivLu50XKBDczjWNo
LNEl6qQhbkwobPLtaPoHesOS5yoYbICxFFzOR/VecN3PFTxOvKAwl4PNSQpftbHrmvL3VrCHh3kr
d2NtaAzf5RTDzRYe6FPXCMRKt1vtskPWrbjgmn4jzXOKAMQBNQdmO7Bu5XWG8d1nyGDZAHewANdB
fs4jUiuKxPw4FL79JVIYhVA7p0h2hwG8glUXEIoU4/L4UHm0CPlsSKtddKx6fCNryimqqCXZ3Wwb
gaJALKjyT5UAvMjo6BY+8VQ8lDUsEBlByTFubb19KJ6YN/+aYCb6jaawkuUm6ukU/rVoBvCpj6Qu
mEAAwWtK3LJOEEJOxHNmM/BK7j4cf4vhXJ4WnNliLHQRH8Fat+KJs6XlL6a5W7fo+c48LfAjERYA
Nbce4teKueI1YD5SukfsQfQWO3r3lF6YXXCUSkpenc6bvETGPPZ6eK7QCyF/NAA/baxs6Mo6n6VQ
t7SsmzApaUM9jJWtikUQouq/T/wqnrjFbM0jpNjhw//CiKUMwhxiyeH1hILOImC4Cf3HLWXaF0dO
YPzVg61A9oTzmJxXLRuj2Lz9151/yUgZ+sJkNQzTmXnSc7Pmx6TeePQWLtivKx7t2pgmGXbJwKwU
hDsHc+wDw2EYn4YeBvkOPOgDFGSZwiCz64WvK6ZNT3jKqvUGBexydEK83fbKJjqNWwqv18P6n6Fp
736dajOorXDfMJXyN/jJfqNDxmXdIC1jKIhtpmiJHjibbhOu6T7UGDJww2A43kBbTqmuxEtSJtrT
NqdDfVnuUbwwcWpV+9MAzEkVczzWnJh3C5/0Y5NnwQJXed6HslOpFXPBeeRCbaewReKxZVSIHCgc
lFCJhaPLzsfE+oPMiZBlnawLQ6nS1CJBGS5ZIqsPT1oQpy5xWSIGe2War4tt0Q4koYP+yxuJ8bTK
zUHVI+9wZLUI548WFIW/GcsKxhDVFj7uFBCVz8gLT0wowW6S9Sl/ikccK9fu9tbhvmAcPfFAIDj2
HVa5TLFf3YtThv5q6rZN3Obltn2x9xexzLaQOwdwxsAh7L6jfcKHCiS6UYJTCeCbrTo1t2DLG4tH
rk4/Re/JrSm/OM4K5596+4ZdfQPc75+VcknrWAxgcTePZKSAJLJxPIEjDtma68gBDH7YQGfRIj5I
uOMHJDGIEaRvZlXxKf0mjE/MaXgu8r8n9TP8YDJhohFsUIMBjSi0PhLDj8M3cCHZB0+S6A0/WD4g
gOZ5SJwnNQKQIm36oNvH/w6Ek3jxIu+qJtCi//0QsZeXhORQyqx5R+mRgE3oAnJyMqcP/npwKSn+
h0q6lTi8KdcJ8eVGAFL6BoHTyOURiAFf09EIex97YhA198Uz2Z6s1rBm6c1excVZk8YPm+W7/8Ij
HF9m7DAEEG+RU+JHQdaHFbN4Xp/8G9H4PANE8VgwBOyhWslQmkO08Tc+ZzXLEOd1bsj33+phDtp6
zRy0rtMmWu89JmEclu0VA66bIHjew2fsdvlEu/UWSEOkSHhiUuAIeCxVhup8LQ02idtlVcpC6C64
FbLimr3nRDubH/BO7/Fy4MPnxJ1Legxgf0L1BlJtDTXWOqMivr6CP0C/EzViZTSfx/LYZaRaygF1
AzTbi2U7a/POrWQy0sIS83uOUX4b3nj+Dtwm4fDB3yNOnIgcuI4gFmTe4SW4/mGsKcDkDlbYAKP2
X5jFULgsen+Zj7gGlcHe3mMMKspC5goRbx/9G4oIlBzx0e46RFwh06NoJRx1nMkhW3sd2PAtli93
ILqzMw6ZLAfqF7xCT8zDFA9YUAlOkX9rEs9mlun8S5QUlU/D5lRxZYSAhLR2oKBUOTOsrVjQyfnS
RRu5EOu27imE8s6sCt0u/DIFOBYCqyZZYim8YhiFrEmYeCxMeSNKvEQOKjKGX6zRPT49Ez84QfgK
IwjYBGwFqg/sHGMpWSWe8m+mwztL9QD6ygeh20I8qZd4Lnq6dw4uffn/4hUu85FIwyVQYK39+3+E
4ybu82/qXIZeXOk2pSp3lHumMW7jM2EWMqG86TESw5GwvcGsGuT44pQy+ereS0nsn27p//noukTF
wPnrvUsGCaocBqLwYvwgkDPnBm23L80Py8g4auJrjFzBvcaYrPI1GQXA+E1LNC5Y67ubFJ0Yk1Ms
ToAQpy8MXLvMOee4lAENnLXBeXLr43J6QaQ7OAb8Yg8Q+ImZdCgqFehaAu0/F33x4G6xRec6D142
W4tIK7/DOid4y2MgYasZyFuW/05y7oo80AJrVqAMyCEF81MLWX7NEIHPj6QojOUHbfc3xzlqkt84
LrHNAEfimSAYYxpLCWOaRgZnIhkbmR49iV7Jui1Rl+Aoww7iGGAR2BqDZ+X3Od7aprxKPLZFICTX
8HPcNkUNwzlqE2G8rSfhSy5hMp8z0o8/y3giy3yCLz+/E1rB3lgTm4wrrCaUbhU+zbLKALPkBtgT
BqI2zIp/DqvJb56txGWWhWwG0tevlfJ8qfMmc2bcipqLz/27P1wABmAo1dZsGYhD9At2TskkZba9
KBtlxXLtfLvMLOBCudwypTfEv/OWvPz/f5UlLtmln5alSGC58r39+xns7X1QFiVaOZYW8YCf7Rf/
ja21i3+PiXGGxAk+DJMV7I5HYiExwSlZ5L8nyE+eO1/yEfl2pyxLWTsyH2Ed8DDdDQmN/At/l0db
8q5MowUHYcPKPKDfB5HES+b2/D41Y3j89P8+/J+86L8v64m8deEzhZpXs17+FgUIGx+6TGMu4MPo
4N9taf4+GQ96zk2Reydiwo3FRkDVwxh0xpygmSIM0qiRiXEsLYZc/KRJb7zlShbQnPD4ey/iMRFT
rvRgPdI9DRsRK4Gvn3kl185tSA9OefSOpHpM2XCYBHAnBhC1ozlKseAz5EnLKpK1xAS6yUTSCcz4
W78VIpNcSBhlWciuqX2xJX/wu7yA84U9xIKpUsB3J3bi6gdzGBSxFt57DTJnwJMJ/LN4EqcEJhlM
2eWwfnFuTnQS8A6ngMwYg8M3HUBQoc4Wyb4Q6ShPh/RHAO7MNX78F6QbXU6Ia0B1jhJuHZzjbgFz
eTSNrkh20UXQDIgbIFTZevAFN6HLHhv0atw7YtFELQ7zRqayiYUx/Mp0u1MYZWfdu3lqvENx4X/z
tnVhzgdGg4R/sGNPe+EqyA+hO1Uqdm89WA9a2QslzOAWTusc3BJ2GHpclc4P+R5xCTVvtv9DG+o0
ZhL21oEx1vnZN5gIzQmUuvAxB/bUxs2mLeaFb9ztevVcJi+qnjzTI2b4f5KGG2O/ZMzh32kkM5bL
tv1JRAqGAbQ1LacRw2idOngEnRgurbtAbiozOJBHoyCrQvJgKMPPQFobeDZd6FIq0QE4RTqV4AEm
cANFAXkLm1HilO7cyg+D7HE8jWUnkbXIlsXx15ZsSYSBMgiBGpUsFVkN/WYqZx4ckUUeppFLXirr
CBknsxgapOodcgnWH9te4szHpGqSXcYsSASR5jiCAkV7yX4EyuzkHSOjzxBb5MTiqfPwjIyd4Mtt
2KT8HfWJwmByZmal68FhJPMYjfGejjL6RTy6mXrPOcG3FEyyRKF5NI84C1wZ7nKOGQB/SI/5vcDS
x38mOtkIusR8wzUfvS8jO7goJKsPJt+53fCVXItrsWfYkx5enJpBHB3kknKYkGt509X1zuG5y+Rm
TJ7oUkWxKvd6GQKI/I+k81pSG42C8BNRRUbcKkdAEvmGGnLO+en9NS7X7nrtGQakXyf06e7jf9AS
9LWbRNlcx1wJRoN6kZFwe6foJiRXU2b2WlIxSVT3VL03dfibr2ExkDE+U1d/2N2BPNbdpcccHejg
mGM+bu/tM6sX1CroZSvk/R3rk2hVafQ2rdrwzDMbvpaCsIuhhlMbaNsv6ekb7SrVKsWrLO3BGop/
Yt6z5QVL5dapXxpuWmxI3fwhxmo/h8AGzbzSVvYQwIdk6gMkcnVBWsUSEV2Xl6J5gLcGzyMFztOh
kJILlTYngMPCCVKW0YkqkNxUVxGQnBsSS+Ia5pfYJ+GBPG1gTtq68bBRxzr3tXtGYM4cGI3Tlae5
jABp1fu/7esFz4TtlvsptulSC/DIG/On9heXWqyW3ZGLa84FH2fEiggO+IJGy7BLrStrRButldds
FaBTVjJi9uI9RaOO7UJmIJ7kCPlwW5+DSYchBK1t+I3gOUF/JcuPdq9gS4pZZJ7nMHxBoZGr0VvK
Zw0TMffMiCYMnb849gKkUWI/KKlQyJhoYillDs60TXLVNVlFYxUl2kFdJe5OKbQu2M7LTOKKwoPn
g4ry/8YEPVlAy7+dNmXiqPyXi6Ggk9sSkXIqO0VujcNMlvZ1jMxXunLQ2WOATTCfrWQlR4zCmLDQ
DmANiUi8Kl2BD2DIl7k84AXHrXckSw8Cl4VmceLaQTcIvMDDFtj2Oh7VT0AC/p+3tOtNnb8y4YL4
yqzmOijw+K2cxyLoTm/WuMy4tKPNcLI9JawgFiITEc4EIbBDGw8+FW9aPasi7+Y9AfMIC9MXE/ai
88Az8WntuDCMiL8Rh5+C8we1sGiW9W9URpuIskaN7y454q/Nnx7dEz3JwekGVGgblNbYZXke+0Zc
7ewkQqFzEO0zFXADZ9bRJ3ezdndMevyazwjtv3rHIiSGA4zPA0j7Hay7lK++wSs88dARRGt50fvm
0FDqyWRcr5lrjp8HqFiasYKZXrPAo4ClAOamMCCJmGk9bcLqaOb32XUGwxLfgfvd+7bvw/4NfDFl
XWRCCR5/ekW4gFCP8k/vnN8S1NJcGx+vFIz+T4kMIpoZ8uaY3WbWjn8mLo9JdB88B/hEkEHQgrMR
weiwGMJ50ZogLtkFN/c1QmiC1ILH6zEqterBVTcAkhu7BfzP/Orf/XuEFN29WIvFjAeBS7Ex4fBB
2/QyNDf01Qpruxa0Bw99pMP2OSaO9pYhDdTy31nTWilk7BuUr6pvcXbg0KtT4SQ/sS25mS9vqkjI
Bg/gngdxA+UqtFMTxLBVshFFa+8q21Kzj0P3DlLJ+T8paQDolLpf+twXE+I5QurlufvbkyS2AUOP
Vd1M5CcAoqvtGThCeFq+uoIoWvVWf422MN8xopX82z7OcH+Ij7GsPq7uGbwfHlyz24ihFP04UwXk
V9sYj/u8THdD/oie0aSDvSXLv7Sn4jqgPnOv0wMNy2mxA+UfQamZQMoirjV8TF9qN1hRF2Kyi4aB
T7/BhZzw8Ce2AKLUvvwaXGpLVmxJb9xoP5ba8ce73/xt+pv+diN28XW4WjKnqHTXAR5K1ZR0sGIW
m5fabwxNklJQzr6dE5pWln6wxoArvuQUgUP2MFKK70NAXcCtasqI68smgAkmDT/EJAVvpaqiJmBb
ITumXh6C8OhB7Y/cngEzDt2YdvjUQk8ECITd5jWqZNvpB1ifg/UZ1eeT7jmqZeVOlXihY3luX5iS
DooLdoJjyC49aMRKRR59+EMLNYlCpORaUGfdOpAnlU3IWigiQjYjDpirbJ5GkRCNbZdVEcA0JBVS
hwFWu54/gfXeoHk85y0MGsBqVWdeg1WGkwEI7bA0ZJkuNuF5o61p2zYQOYzHcx0U/JuDeIJxRzRH
a4wpFXvGEdzGD7aVasDDoCUQLxyBYedcitAY1kYTZz6H43Vipek6ht3oCP3/WU5BU3S+8wvVXeeb
Q5ZmBarGtRBDV4zW5vMI5I/OW7mSdWAEbcqwcMteQOYL5NF9PEmES+sgoF2J9at87Ch2awVamcri
hIHAea5VWrpswKhkDAEa9NwRDTBrKZU4DymtMheUfdOevlJwKphm3WId9ZQupdOE5noPby6j9uQJ
lfyGHAk2L1sqTGDcvUkEpjMp8ujXbfZee54sYLAB5c/xqMAjdfdblfk2dSO3ZI4MWm2Rvok6f7D4
8WrLLworkG7nJJZtdXSNGhPWmN6nu2Rtl3jOqdSpfoqJPgRLTkmxa7vtTTCqgOB/pdYDG/mwQJqp
eYQjCvu1AyPeKQ9TADElZA5Ca7XIZjBxGS1vfvyPErzpKh9AoiU5UUoDzXoRdya2MmqAFmUEBATE
uGZ5xqYGllzPNoG+Q970mP8GBegsK8Cv5Q19xYM+HQcOi283foRnllnvVGG703HX9UwPGXBcG1fG
X7LgN0RayE/kKw7JCgADHs4vxYMVAX1g4WFv4fBjbcMGtwHVYuvTknPAq6VGfZzYQAvMLy4/I7nE
pdjGgNxzHO0jL/TRChI22+VU6LJ2myYcUApqOmRMkgWskRRIb9z3Fe+w44T1wR69/q7TA4LjjXUy
Wk0vjlt/1fjvAR0Fz1VsR+DXI8aJMWt03+EZls8eLE4TJw6kZKKyueIHzLaoNzHSxyPlw0YnbavH
eApLJmEjKt7qYKCqbnn6eM6waIImxfZPKkhk3111rlsy+Yn7Z9i1g6liDSCQM0IixgZlwXVj+Y39
OKKTWRD82lPiA4v5qAW1DHdrfxaHcDr9j3DI30SzEnmo6yVJTxQomHoceEmoN9TDX3NxGxXzN33a
wepCxcKfx3uwtFrAOcPMgXxOXz6TxmgYJUmb6oGMKMQLVKANtuBCnYB5gaBxCUFQPBg4x/YHw035
wDPs+6yIAZCdow/lrqbOEO6pHlgR2tcSb4ZwrMyQHY63ZsBbhvWHkvj3F5KrrdnapFE+FEID66Iy
8UCr7+4g7VrNVGB1OCZvTpFZveIBcSLWMhLqgazeg0MNl2/S+zLfutofejWUwi7BidBVRz+8ZX1J
wcX0gE4O5ieE4Jf5QgpvOHIQhc7GCgiZ+sClzmWui80AkmL2nXw8faRTtBucokZ3ApN9690i/RIZ
Qy64UFiShz/JyOvwyN+0+FgMNeaGiJFErV9cJHfWWY2odyQq4n7nGk0La0RG2eGjQcSsAP0LYRcD
9/vbYAvFZh9XU/jRbh3zFJ0+JDUUQhBe1/FxWPSg0MJaVcylufAjkRzugFGV9hN+Lm7WHs0GRGkZ
kuiq41Vu1oHoVbDdGIjbzL/tOSwAV6gBkZjvlZhaf6//i4bF1j7uM4d36j38zqSbpheep9hzqo3B
csziThO++UbilkUV92uQfvUHrhPbAFMpXtKOMB6DwGGyF+Hk9Ic2butCx8aJpHXc0quU53wrHl88
HXBvNR3SqEdYG/0lG38YsjRhPKs5Vp6bCmIDpYMF2VHz1/zV6OiQpH0UMUM2bpwMTpIGDELsDWY7
6zmkaSZWE49oFFX7YJngdOOhpv227WI11bA8qu4f+KjSTDU7QZxV1XuQI20ZnHYfIFGCyadA5+ec
Apfoxb9/U81SRO05vu1Ys47rEetWsLf6TbSKFtZ89E9D6JGvPv1v/GxTn+PwQ2QFrOJtKAkC8emB
bRKq0c3Z78FWNYHZpVQtgOqSZEBl2OPbY17p3Af3qEQMI6mAcfHoqxk5ESLeDCAODu6qOe42NvUv
dZiM0mqtciDuGBVETz68O28Cu45Gstyt0OjJk5cLMCs/UCyR984QzxaULpK6zkEiASwVclk+1nBW
pAgItyZe1RQkM+Jg3NmrlSyQ0oT3dlRsy9+MVtJfpdgKedha8f2zjXUalud3RtVEKPIfC7/IA22m
vB7ec5TUAkcBDiIh7zCtKdGxDfKPuaz/1LWjSTPPTG1Yax2twecevHKFJsBlKsgytm1+Gm9z1tJG
dUwrOnHYw+DCdEg+TQeMox6wbYwiveXIv9qWylTmLLlh9TH8MHjrLJpdYOZOHCV1YMvUiMqLDeu4
6/b/fTmjEWU+v3V6GIuqQvigiUcezFXWJl0apxc1Th9zgrwYkgl4mUr85lF4EBI0o3zRdxK2R9Qh
3DUQ2wgQkktkdDZJZ6ZIXXAa6HNqOGUiFJ7BHRU+AxbNu9pYKwqQDbt1v77uCfMd+vqn9UIjg/8G
TnIYVJp0nbyK1dE+ghgysnshP5ETGfTLmE0qhztBA44JKDkkkQeOIyzEcd6jcnIf1XsEDcgRyBzs
ZMK8MHsLqEH1vWpBCls2lQ8tXABdKc6UNxBtuIccH0m4N2Lb4BYnkCuH0AEv5jEwslrngX7+iAAH
WQbUyiqUqnWy5dfGnbT4LlZOfUmTShFfHh04fd8R0vKIUrESwMMj+4iXpKr8ake90wj/4yU+Fv3/
Yo6GjMrEBqKQgbfFGuhJj44FrgMmZjzRSzkVijaBywusBlEzXl6RJbCAvuBCl7RCE0KwAKHTHlsl
r21S6zRGRktyWkQDpLIJDJ0fSKvownpYq9wvEPsIusS5hjmdHt1Hj5k+BTszhX5zqOK7Cu8CBI8X
p2cJa3mtfaTlokzop0jerLmk3GciG2I9kf/viPTou4MnYBc2LEfkKGyiQ085TJ4E3j5iG/Pa+5go
3VE44FqeI3fiTpKfSGNv5bWUUt7E6KCJ2h/nI9KSVMEG2ejKfZR7kNhy1N24LWM6PBaTH8aivx6X
XqSvGoTYpfj9uMwmYm4U0PhX6Z64FWtyHQxGyI24HLFrBSt0foqMFlZgmvNft9uCl4nRKuYKdRxm
ah3D2QBK2fRDJJ3BG5YthnmQYw8o7egB/KK5lF0NrOsV/GveMuRZmewUAtmgFIKPj58+v5PFw5bD
th6vwwdridzrog4bEs9dXZN9+O394fru4AfBN9GQiDsnfxLdNQoSX5pYNAmSo10iEdNuIeS01sXn
zJMvmmxRfrqbPioXSPXgRS8Hcqe7HsqiLvgGRJoerYV/7tTcTXTBXYxVycCbG/8KWWIXNRheBYUN
E2XYF+yBPWUvT8nqDSOhFO9Yvt1UNPcqmInW4lUEu4bxsVqXR/rsvPOd5pUh4A/cF1V1N3YgNqJi
rxYzPKJVZj3to9+cjTWr0KxPVm0lciXkfwhrPMo/tg8MOjzQPssqJ6RFGw17iD0QANn56+DtY9q+
ipiHx+6pVYYfRWwxv/iKfhj0NxAQN8XpfQ8LJWVGLcwFDSvqxQyP7auc5J+VKcXJA49Z2so+EoVd
fw06AQChePFxjvAryh9+xjneXch7dMpcSExe3TM8T+gKLsApOMXKv+BjCzUKHw1YRkwhHJRD3WpS
yaGhaRU80jkEcT8m66xBEQ3FuuEzW4G1M7lk5XOHncwserLrNfeN1SMF0SOE8dWw7riQVJ17w69h
D8qZr+KD5DbWGAfgYu4UTiTtysMzUKeZxsturu1q74N4gGi1864QqS7ODRuElfVE6YjTRF549u/0
x4Zd3nSetYRhfu3eKh1/CNCBlFwtaN2nVe8cp4DrdhPIqD7/Ahh2J93i6M3z/8Z61AiePpX+c7DO
C9kbJTxK0LGmuLu0Er2Smv9IGogxSXUwB445naJ1B8wLXHPQ8SbxjC5AWzln9FMbagGBtMBa5IM7
cxftwKzCJmRax/QGbSKt283lfAXqKTTDu1hdjRYBcKvBd+1Wu2BhWzqFQoucXM0/bXlwXB2S2z7a
FKM7mDIInyjl5LYjSR+3/tbElUdqgzR0s2WE1hrM5CAoH9Pa3kPXqjS42JOG2CqsfAjdVW/bCDTi
bWoCXX9RpeBxOqpuvfsdJAjjvZLfnTBZGb2/NjOI3i3h+m9J583BFU4+kfqzoFuC1IB79a8eoyKi
i661NP9Tu7y2z+hWWrwLdtz/CaHT28LT5EBQwc2DLq6UYsUUP+I1y4lYTbAKEJFnT5PqY2JX5w2Y
8pWkdGXjjsni1Zu54Mb2QA/BBi1v1qHDXyU4yoLwVPk0jKsx52Gt64R19uXFq6e0vaKNokTj+jiP
0caqJNq2cQgGs8EALQgGe5sOCo+/Uti5mwOQVjx6RlXaMxWZvJG3ydSU2FIzS+tfJ0d/CtMfT6wj
AX25wYgMfoRXIt3gbguG2tn0ztP7gInWSD6ZgtMgInxISR3h9hN3uxwQea3sf0MIdYDyRjUiiL8G
Reyq4/Xe6RdAoG7zuouG882qmI/BWQPdGKgLxs9h580opF7u4Oy/s1VcofNlb9rf5WUWcB+bIQd1
D/HNFmhSWKy87aDhHDg1gP7xrByw7mHSrXc5wd+W6YTMQz3HC9pgeUy4VpyvyVw1qoEpEq/qPCH8
oJU+cwvLlK+qcT8d1kMPC3+15IprRiWbuHsEzabD9TtBViqxCGTSphjFIql/d9gxdHXWrSfuX3vB
GGhK8MdAMz/7+iD9QsPetvFhhwDLX+k6tl3CFNOYh4MC7xhI/AWt9MM8Tp0I5xCPzenUnYr6EDCu
ZqiH22wb/FU2uXABnCdsAxyy7bJzb3fplKdt6ljKFrYFkfVXWmYN2SREiEC3pMD2WAJC0gGDUVYR
5ULnpJz40OAw56DGkcEWogpseusSiwGMfqgz6jAYKrhOJgdfZLUnDK4vwRHdlY2/AhK6XqWNbs2u
UUx5QMIxpAYZZaEmIDb36dK0XK6/5lP5B+jumNxe/QcZgk8xtvVZxfEQn6GeMDsGdO1yJHfcGiE8
Ot8Z0aP7QyE06K8HgtbehsnghtrduyVHtG48nuEuXbulQWNil6al6JQcOc3YhfA3vMoec9hbsm8f
GQ6eUvxf+TO8H2mhdHybUbmHDITZLpShEklUDJhGJFIk7AAFkjd+9Bb/A4ZiBosNK+s0GiGitfBd
mdiaT2GyjHmAh6+JN8AgGAMQ5LSbHg/0D1F5dQb0KkfgKahZYQxQhTqZlczsB7ZR0HvV9vOKJdab
/Ww3WRHMGhhwleSQYf/hjQFGVPbvO/Pno2IZvuxULpgAALrhp2OyXQRryLDCdxyCI3zPR4szw1tf
8AMIBDgDjvg7do/mTe8R4w9Sz2sUH+L3F6kk7xIkYCW+NOgdyr13fGSaQ9TMSsSqYv605B/Hm3EY
0zFjYkt6AnFQLf0+BiMYRunEAaUF8M4jalma8g+re3/AAg8WSVzjArXoPzEubw2qBVcT9Ij+TDMM
D2MvlrugOzrFmAVwnQACX/gjfbGsc69mi+Ez5l+Y2hi2l3UebsBEmAX1CSgCx5tD3gKuB3iC0cgz
Mt7CEKy4otca+JZ/eeJgaRleDZyngbu3SRWxgRWZTH5kRA7giTf7Bil5zsR2Xv2BEa+WcmaUTbOg
HU33NADm3wyCBPIUkL9o5wETCSrKVE0dppG5QKkaenNR9QtxVOApk3lpM9/CB6zx+4gvuEVqVpgU
2MXWf8tIUfnRhnnLtXN+W2yCPbgQjFcuv8PkA9OupQCv0920sfVfEjjM9Ff/t9/u/w9xD4A4VCzB
lObKaKhfYz4IOiE2JTy1TIEmKTtU9PugNvsfRcSguzLOZOwzBcwtL4v0ity5sPhDygTU7YkjGhJz
Wb+2CA1jqjTxug+8HgQsJuL/WWzwkn58WK4RDQhIpAbL8hQQV9Slde5Ofz9EiAsP/BBEn9ZCPQGX
v435nEBEZr4g2+UOxmOkiiOGOoyJqWMAJ5zZ76ECdwhJnwQCgYWPFA4jBS3QzjkQcjMFFAnaCb+t
m3wiCDIXE8rmC7K05D8lF3LMB1wL0iYDrATUKULWzH1Zo/Ld3c1+XRaM2AUgu5BsRZ0QfdDw0v+9
a1o/7hwAo9RRtr3vHrKypZdKqI7d5BzAV3tkN6sdPCPxfv5zMUBqhIZONRSF/kPy7YKNnLyMeayT
eVWiXbXDk8DsL+myQz0THkMyY7QXZPomBlR8I7131Iya8CAVN2kU+PcUvob+VsQkwy4w9obfht1l
3Xwv3zT0XM6KuSFTr9tfIuMh3YW78Slt8PsbTGO00w0UTECuBsQ60SspnCOuGe59YvU02DtcC+Yy
2alm1E6kX7ePpN16MagmfsONBGfjNPpRn88fUJMqrXrBWAxwpsLMk5sAGU3n88xUh4uiL5b52hq/
YTSMJ3Bni3+X1rmzitxu5jVaJF7TkfcJr4oJK44x5HdCq/YJpinGK/xAXO7ef2Z8Z/SwW0ApMSCm
rAIZHl4dwSN1kwLMaQ3iDmFYlV+FvfOnBFzabsNyVVvMROvGUOvDkR/fA870kEExtmQc+fE4gaOf
sLOdJPT2m5n+23XB1eBHwOXWw7AiorwZeLEpoTbkc0DKYaiT3SMi29oWcj5+Ia94x9wgRgZBd5tD
dnWZupsczl2rfe9oYgadO2iKVTjunjxQQBfaUgBf5CKgUeO0J1MAWQ/cGphh//r6WpMGC/kDug4U
ZohIwjeant/kPCpi2uLnWt1FvGAhldredRWVpRTt7LGKohRAnFYD2BZzXbJ4maR+DvRgrDJ1UbXZ
FSEUGGcR2EPwt4ZhKwHB6qXp510eWdYMQGdXEv8BEmgsOZlM9LuFFtdhbRFR2B/IJV8sSHsYHbVw
iTUXELEYEbQKGUU36YXL9Vrc88u4wGHcpIIT93DjGj7Uik00xXECK4wSbWOTkSNwK9f3C5I9+evv
YyROZXxwd8xBiKNwzooE6efKua8oTc52ObmCcPBskyMSQktpCkvxSEe7MQ3huFQ0ChYNuP7/+UB7
Zq1qxKus3fghKwpimgZgrc6VxxmcIIIfW9HZ+PTbx9Ej20RdYECOMsoFuoXtULTPO0u155QR9Oks
APnG9+CGQMM8A7xRw+GhrkkbyZXkfFLr8uMwis9FNwjpNGaxVPBqPXNSI0TtW5EnfT/SdoNDpjCH
AIOTMYZFTx37SH8vtnIgFjDZaR81oNt4osmItkVY0Bx3OhYErfS3FulIFJXJuAzIzy5mPqOI/4iY
TPpVTWyLbFG5xheqikAf2liSKTNdKE2/nxWkl9syCT9Kozn+eDmHyt1b6Rw+4MNBZ7hSa8XjyFPP
J4RHyVvVYVkh7uEJI4esfDi70xJ3Eo3M2//iILrwao63WtSy7BhRS7Etw7kyidx5R3Rk+mQ2Larq
PrBIJtbQOgOeIl5DwQx5DePxcg/u74oSmcm+D/0HggYsNIhGU9DajVtC4DZSXGpaqrjWOBCnjZ4W
hY5L6WyW8V4zE812ebhtbbqq61uyC/6r9Qz/jEEUA5ePmdesKhi11ox2IDjrPypUPm59iKae+gVc
GltGBoU0b2zYZY/2LR4x4MMQjK4BNTyGCuCy3ra/oltgeZ9TSZpH22DTVFBFwVPyCunLxqjLKrFe
8dkffa1GDXunR+D8AXqf8Hb6NE3KoPOgYM1owcMZ1n91++zTP1KS0n/KSe90tDriWokQGRkQs5wO
k9iJL5Ir17HFt73Dmeo4d/pxlBvP0Td+QahxjBsKmhXyA8xyI+onMXeiGrBel6jB3IU6Z+3I0EYe
NpjoaHIelEn4J6fUMUCE9MzxwFHiaZK8ymrDEx7WvlgO5f9liFntif5a71DFmUdawgk3tTtFzOOW
7GTd1X6nJbJXcxeo/n168vIlFZ0cFHWUCuV+ZKdhvvWBnYHnkmV467yJLmu/t3ExcZQWQ2KLnfNJ
dv703B0jk4dFhOTQOvC2ADBX+DHeWDdYnBXSfZ8mDevDJ1gfWyejSmfrMMZ+tHf5ubftkeXeSOEQ
DQc0HWfDLGQ7x4VySCkB8bzZauNYR+H14UFrU3+Ss7NuN/EZZ4BSzudsKZEJRdrD6z0dTkLVPvMU
F/A6JHnziCxfdQSiCoIzzE0EA0MYuZBPWA4svPTrrjtcUZ62/4yFZDzd8CMmcfa0pzC96NQpeX8L
RmqmLU7vyWpocAO3nxwOV4O4RioWv11PD4QAxE8IZiB3tqeQLZk2TIdc2aI3THioYGUawWZBjLY8
7+bOGhRhdbtDA6GelpUYJCrqKxrOlQlACc+TOu30Mr2a7jhxVmlLPFWqLDSQUNhkdg+Rq/IbKmnt
RTuxP+lv7AcRjkKJsge/4cH2j7G++ibxr8mZ42Ezr3JkUImVKBmUeG+sEiAZDFX4/AeTZbjyCo3x
3a33SEu7/pB+mVrIDvA81oCqS6vHRqHtL/w+4GGUOOUFhDRUh/uu4U1SCoGZqHoaLfKOx7QRonDA
BfSVyRSRp1WrwYuC33NEb3z+XU2lpT5oOaTTYWraZWKx8qcN1jb8uFDsR1D/UWhfSeHVcJICaT5Y
p8REjma/GB5viBhfgNw8QjAx4UTJCSxI+9EKvdh7OIRzG3gDnvXFIphCyOYWvXgGiukwGQftDDAH
FkhQ6HU6ppe1A646YiGJ1tCN/ZG8mR3D8xy2yw5vY4ebiy5ZjerrtLGMA2XH4+bekcX9ruSfRJka
jh7+KtpU9Z9R97FshhS/YyiQGo6rVVKhUfQmvS0EO1omng6b7TuUPqgq40ICPqjxKsbPTEUmVnpj
vSEJ5JuUk2pyclbLpt8/xjT6oj4fmT6vgwlr1D7M3TXPKCARR5qMHL0yYnDM+Ji40cxxP/fWkIns
GgP+mHn0k9kUA5kyWaeS66WAm8VzxW6piTDbTijfAKScpB3AQm4ZWxOWntp3Zp0rh0M6xWlhcM05
HW59uclKKMKxgfCLMT2yzMHXYQHv2AfBnr0M+EIY2X5BOSr0fr5j0e3Ois3WrTvBfS7E5JIODc/o
Nq5jWH7cx2vz0q3ghbIbaVPDK8KU+Gr1Rh+3Fdb9V7tm8S0eaz5XFhYjRfep3djOlYxzgw7sasVs
C3e/Cs4stHzzPi2KmjVhJE56ix7TCteOCYTZw2H2iuGUrKw0T/xbs5fCp9xrBht352rh975mYtkA
v8Sd8IpsRZaXJ9aIRNbRIdDybVkYgY7VPGfU+9NnZz9g53U3/fzRPrkGDqC8Kh405vLJTCV/s8/W
Zi9b3uzg887aiTyXfea1xsoEVpqOIClRqIchf7R4FeTY4iP/Q0hu5ddQPxZLGl7smjqG2WkkMGFK
Tp0v4ZdfGE0yWfv2XxaRiwrnQ5xtcqL0fIqu8QGlYrOoTHHh/jDxci4MxoWWSQDzSIEX3Ce1rCSR
TDro/ZIxsnG0CG8GAxQf45tlQxxgCssqS/xqzuwip16x79b5arF1fUG9PFqHrJjz5J5cwMsrD8Ek
4hEuJqdg030ztbA/Mqayufgfc9O+485yJ0lhPoir2B4LPrWOAgVERLth1MC488pg1i1nIGFM8vZY
KH+I0fHaS2GsObRU2mFs190/LsrHfQMiXnEvL+cPVnppLH4Kqnt31PoLj1Arvs6K7bprH5OtruHe
OgeeG4y+gNGFoGDyg6+u2QEhn9FFFbvlGCMa3iif98KUYEsvwHDVJh0y5/0zorr7+3t2XGPErV0Y
3CmsuPK/v7DHNmvutgxqXoNCsMmXKQs8+zSMNCU/4kSNFiR6QZx9WeBAFXT+ZwamGB5gSoCFATvw
GNFpcfGV1WmhqDscKbfF9kWbfZtF90WrBogrZIxF76Mw/Cuz30SEqDtTOU43u2gKWMYYK6611sEw
t0UsT53LH4vHXfSPOK3i51n3zuCGLh+UyuFoYsam0S0JFDcHLg0tvLAaeno5F354MtgtpB2ehvvt
P7rYad7UpeDZOol4KJsesFPOy/MDUgwfxMWkmSizfqHqGeNbWAkwcA4ONJrRxQ1vN15MrjoVHmTu
IZDdNTt0qi5Gmu6damMflll7fNQqdJwc6tHOLlVZqmVtXJ3D2ohO9+OVgk/2YMTQw+yDqS/bdwZn
LEqX/b76TSTtFNCcXttiYaUNFKeG2F+uuVhFHn5urMNQU08qw82cR+7IUle813BXtACVGEuQotoG
gt/xlptRWjBEM0w2Q7Iz5mwx0F070JI0tn1EbDuW5ZYcc7EeZRl0xVH4KAMu28/+t3/l0vfYa732
K9hB1dmZzhEM8V4FGecks8bGJ5JakHdZE7tN+Sh+UTct93WgNu6d3elXRqZF3u2F6/RH6CIp2QS1
33njzYKHFYK9h98TJxS3i5e//KAxoixLcF7nw/7W8By9nL3rPu/+E/HZcZHj1LBZFAcO/OCxp91b
ITHPCddYmMIsxVo7jdgYyEfrU1SC6zKSNZyomJE/uOwRc2r7p5xgBxtnGeGnDDgw7fO5XWcLvsH4
RjR/dErJIy8a2NRBgMh7JXa6vxG3cHexX6qxHd45IDQ48aWsaQ0hNYZECHXlHj505QFe7Yrb4VWR
UjZ488PAIBK8Kn6js+5NWpfp6WbVsBxl9n0r6W/w1ycSH2YfPLO46RhKPT02zn/YuntkNH/36nB9
rDVuVTjYx1vSieP8WaztvlogiRCpGIzDCv8BlRrhQyPmQVAJzSkxa/NiC/+O+WOwMkyMp8Mwfwx4
4lyfhwQv04RFnRiqEbYw+HhYrE1kjOfSGkRLcsDdWkHE6uUX92pd2qHhhphHhwcSyDvBeWslBqSj
HdXyQ10QgaIDJrjcVoO3QEfx0h4THvIL5k+46itx4ULNQ+Mfd2Qz3uRiHTY6Is+8awTY+Yp3t8Gi
r4q/YgAzkPMOSa42ooI/LjjjpEH4diReMFXuNbYoAe4wEOVAUDmgPnM/B9+kCZcEu721t2ZpJL4y
5aQZn7CcKrhyspG+bR2LQAwdtN/Hf/VBDMFSH6jcoiABRoH494PPY9bXWpS5qDTsPmTBWV9zjxW7
0u1aGcykmrxQx1389D8xQrwAPh0X+TVoBBWe/34h2gzsC7vG8aYy0zKw8G751EycuMPBseBea4cm
xcB3yNC8GF438JeNFLD9YLrjMYWyg/YcMAcF/BMZQAN3JDUNcpaB0UdAVL9GBSM4+gARm7oLUCKt
C/iQxSbjIHYB3xnx2DLXu4vrz57SYIhTv3Nbvt1qSu/P2+mXAh6k1d8HrwIqdfezTPqMAFoR0IkI
hdVwj0NbC/I328sSgETW57axPZU7rWF9R5UzN0SnncCgk1zoLKVxW6apKH8XyH+Qbzr4HraA+8iy
/lJcCw4P/BjIhf0Lj8pqGhVTG77J1sJuE/liNazj1jTs310oPk08WFNMf9Cps0TH46mnwKWnaCMP
7ohjdnVMRryIJuAUgVrLjZVwwB1yqFAh8YUqSdnP60SVNg0Ze8yHsFNNVHvtOs1tkvRFPaG9Saj0
E1ZW+xEuEEOaBwAu0EgTp2qTPoT5s0bmbZfO2HaZS0tlRE9C3YzRAicj2He0m4/m22LJxTlmloKj
KFFiNF/2+aYk6ZqzIHO5zlg79MtLvpY7CiP4ExJd0ckQzMSbgTZkk6fA+1lQ6k6p+qUflohsqJ/N
icEgiV8Ndgzh2N0enhl0UNyDjrtSHoPvYDeChQVEQZv3gzcj7GdE04ByEKhNaguHT87rMnzZWJlH
h6i8XTUdAm48W9M6gsFs3XYlHktIOPFQeqOeQKOIiQFzmLRhcpxfbEdP+j7vGvw8pajlmnUyF8Xh
fcOb2AaYumDswldOxrYLHOWtMime+30IQQLkxYaVJRbotFBPG5a3mkH8iiJhWpxggXZDrk/pd1lp
Rz6hOL2iUZ/x09GN+nBiorQw4iZeHAPwt/rjqHFF+KyuSxvF0Um4vH4/QfXidbFntoecsJ05zmYm
Pgn2nJvvtk3eOz/m1UeDrVL1GYxv/RIvgIK2368EGiBscS37WDw7by0/cl0mgiBEmWsnPKjvGQgl
PbDnHU12HvDDsRWWZ5esEQKPevBumm1Io+KQ0ba1MPJyGAyYDAgdlF/cEGk9N37ZaQc78OOqI4cr
yUKlWxNaZmhg93ASFFrumCoCclAUwH6Yqkd60FRfqY055Rz8JiMFTr6iBkXyihQWrYMhnFnegUt+
vPh2EiXTE9xUVGN0VKCUMX4B3tc3B5x8uPglWBqsxg2Yo8MeQeOfdbJAslQGJGu7267Y3SO+AQxM
4aQ39TnbhifmN7M4IHb7AuvQI/B0NQleu/pBkMHBEz2z5fzN6ODCjRMw2sTanKrSBoSVrF2MircP
JgFrcap5hsS8UFDarou0mdEEEnbHFVJSwB82AQreuyagnOnxNqCw96TcCtgIl+dMObfo6upWl/88
mWgwd8Kcmmega+IUH2drm6ckUY9Cg6wFuc/p2mVNxWJjUXffw6CJuK2N1Iq1Q2D6R/uaM4NIgtsC
iavHCzOy746ngeBS4aRrKBJuF+iBH8GH5CpmUFf4pPxy+TDjhHrWTiHIb8Isi1v0/qZV9VmVNDCZ
FbjCTxcZCybHb/83IAdcBt8Zk5si8r0duVN3kX3xKadysJy96fiOyeXgpmUDOcl7x4Fhr3pN57a1
62yJdJ7QQQ27CrxTQF/09Dc9dIceN2RCgCOCcbW6LoND8G8ZCTWjLswLHnoCreJkNqDoMkuIABGa
Ya4ksVkXywOXERXhhPsJ1vQO9qNTpskr23vqLbAP1wUgQh/fPrTo4MGGbKpXxDJf38VFi3UFFIwU
s781WqnwyXa7MpX4QEN+rWnN2FKH/ZHpiTj9tafyNEmu8Sorh0K96SDDqMGakihVX6ecCuNgjwUh
4Fm/1GFb4BpATt3or5Ve5YAJAO0KCWTFhyWieBAwdQo8p2Wa0PPeQIw8rnZEDbJkCOaOC2ZXJhvA
N15ssRz14IALQnDhoXfgBmRBd8p0lsD3sPrvmUiIUQJI+Bwk1ZTnnpkUpFlOBsAPehTyPV/Nn1ed
IHBiYA0ujCafkBuI23afcw23xuF+iiCOCwezRJg+ddPzOAorsgbjj+4qxfwp56kEneEV8SyyIz/3
Ge+8eTzg2ZOB7TTSX0R9Tt6i6TDwgoPC4JKDzFevNeFXEqPhJhwyvJMKWyHgG20I9BtGa4/kmCNM
jVTH+7/smDB28WKWixE10ILzwEc80XibiCChHMlx2oDV7lAkEp4eIJjg0SRizvqU53fKfRQ1XvT3
qWSLOwdKAjHNNJ0/zCv2bSDEgCDQhZvNjUKjWoGirPHHAmgsmE5ddHXuNODoLq4+cXZ8Y24FWd4e
zlNiP5/IxoFh5wBCMgTokGsB8NwpOZQrwdVHeWA3TCFhmswRok6AXNzamAoCrgfvpcmPI66KY3Pn
lPoc1TFZO6uanYCRiJfF9B8W7UgW8ImiAKWklC3QNW1cJkxeAw6Wz8NT9UDSNuZiBiDEEXO5FI12
wufSyJjLmkB0ps5FvUw4IKglTLF0H1MKD10kiW8Zgkw4eSOTK+Dh8WoGIJKM15kUmXwtd4EUjSHM
28flYmvjEmYSQPU2YsyEKzibvVBFr/k8qDUY2oOxMGjJFmZsxlBdmFME6NhEgIQjaBCUBzp63Iku
1JBO9vWZbcHoQh8Ovj+DtE8ExjcFZLlqcahBmUyugwt82r153FyNvrpiFBA7yDfLyOYi0uS2sahA
HzxD2MpKcU5tzRy6lCSceYxN1lbytjnX9wjfWQZeHDq803lMqADrmCHaYwQMAPXUadzeOvGBxGTy
4LS5isUMgFBkEfn7kBZF6ifIu+O7sPd+4o65YDCDuEqcl6wTcHf2OTGAGjsFYYYvG8LroSpiszAZ
Jsc3BMrZPoIxh0qOT4fMCVvKPKJdiXb/WDqvJcXRJQg/ERGAEOZWXgIhIWxzQ7RoEN77p98vmY05
Z2a2pw1Iv8pkZWZ1BSlbHTBDH3QmnCJ0mgiBZ/gt6YjFTfNizqiw8Kl8VshHHmVqQVRPfRICeVE1
cXuidyKAP6Fc49NqTNmpYKlyYy8ND14WLrK007E8TQRKgQPQjon9CJeceMCtd3ABRSjOg5P5rjUk
PJNdPSB6XpCEbuDeUWElkDQ8JAsrT1k7CZkY+euYr+qQlDj2bgqqZI9/+MiDb8WWVChxPAgZWDs8
nozZPX/bRof+Ft0jB54nE2s3Tf5VvpAzTc5O3GahAjAwTpa44+qhCeyh1vlAVon/2h7pke3ROn2c
ff41Ugvbp7N32ajTI2xvwqmXc3fx4GCmLpjaoUBri8xEiObNMKFYE0QYGKmie+izCjfn9RAlCB8c
IypPPRVwcwfYoLC1hSfX45qpUlDUy7kVi5A7wJFl4oH4RnXCNVb9nhMNBv7CHfMPGOFwkwB27IuP
Ta8DLkiDGdmunmz3x4aCxWX7dTuwOVG9k/W5THyM0BDHBBdehLgbnA9J79IFIyTqHgeWLj+MrdoX
iL/BZpKXUSFpeKuExcEkqobMTiC+DRmJDomzstGQItx3f3VzCFFUiS/SLcTBaZuLjYdgPKDwgktB
9PKzx5hqcZhPQeDJMdOQUMWJGvBMkIExlKL+5Ly4NnuMSHbErDCH2cDh4jBxKLmy3ztEAA55MfpM
hp2ERQ7wuseZoDaeUbi9xor0JCZENaIaa2ROSrkSvGieEq41p+9rqhQtCO5re8EWpIvtQgbloqh9
2ou6WyIp2VnJhgq0sDI4fjiK4DZC9rtj0cDDP9zHma7A1d/3Bufo6SdVhhoSiGMhoCenwq8pllc8
dDEm2qQpG9YcR5CAA57MhYAPxLk4EwSm4QIiasVOr1SxPs8FdgtE5NDi/J+scUjOiNmYCVUG88GQ
K9LnmyTcS9IGjyfXiDqFTOAR53XWRCqgf1DyljOUAq6VeWDVCbUxjp9xQgNBjc3haKomhcLFnSKU
CHjk+0GkIQKRqXECUo3BQdXOIG6EQ+Zgx9+AS+dz6in1OEwUiAzfLyGGKbmBgRbvjANADOWt8zxg
b8YPUMufawRLfaJnAtcLgzOprZXtUQ8vYBBzkhAFBL8TiCcUd54FxeebRTkyYgY8eeQYNfnlSBUB
SWYFtRLbpxfVHIkU0jI+UQ0ur2oOgwujoowkMWDQT+WchUQt2DLrAP4qo9p4xLiQUlCNIYsL0Z9S
NExYyUCU4IKrN0i8iRdukKXj5VmoX4rB7a7tvxKXm/Ik2vVVr4AALmEmOERNOgieGh4Dr4QQdgDR
ZuUwcnQjN2uqxXLtfhBZ7AqHypldPb7v2pdWGjqC/xaRmMl5kxt2CDJea6urUSfXkNw561C/DGZp
aI5zUZrIZ4U1vQ1EzIX7sPpDJ0FLjeULcgMRcmsRh0/nTRwmal66UMkSTV4gN1SQ7ZJ3ShqitbwP
cw6T4ywFdDEdAQMZxVVG722HOqHE7jSiNM1Dn/iTPjBh1zuxGV5EZHGftwYdkg+dqPirDs87rzqT
6VdG1wgBdd50OMtlz0LbfHaQrS38Tvrim9DIdDBkYQesXybJEAFFeiBnELXqnZSQwgNOZ+Rzyha3
YL6Yj/3SFONaZsVl6KekLZFjYe4zHkR58OKTKQPYA8F4gpSJkgG6Dx2kCLjY/kUGkfXkGU1ssIkD
sGnSPKd1wostT+JmxHvWlW20OZ/xVP5nGuEi1v50po0gP3Po3pgX3RDAyCSQrnZ6/jU4fFM8CrRo
gwcGu1XabzmuclYj7aQvzeV5+4a0sif3On9kQY57XMAwgg+zzZBwGHw9FhaOZMAX7Dj52ZtBjAvI
zIeqrbku/RW3a2YDBjCd83UAnd4SgmYvPnf1sygkiAQX23YwGO6VLYf+GQsHGNXiXA54cidUFWA+
CIPT5R/DPrI1lVI84QmksusTnnrEbroEEZKkRz2kcoSoI8PLQRAo/sQWcHLZsSR4m55t6nWcOuiO
9ONJgDXNjDndOMUk+ZTCXZWnQD+kUTHUtRbvGBGaQxNCqYedTJZROzPHY5fmPWRJOnRdVghS7hAE
iCqx+p0YDDWg3+G5IsvysjmyEwCnqQgKQo4wfuO8Yd6VcQjUyMJNSCakDYbb0ALpEW9WRoTzETL6
OPFQQm4xJWl4ZFoergpuu1iQEQaYOvcZ+TID5j/YhEcR6/AGqn7MNxP9DBMc9ujwow3ed4i7q8fd
4XXRFtCrtrMkTzA5ZGyIjQcNauDskZ0duCMElL00T8JWFEQH+4iVVTSt51jB1svzQRJC25tSb1I1
F1O6ShtjoKcLfhRTN/W0psvqEYJVc1C2JYo8vQCa8RTga0pMUHf8Wlk3ep6t28pFCRWLrdSFHxeE
2YKHjGcto+HPKnkYc3E92fLxDSlhCHX8t9IftmTKQeTeybtHGP7SDYkwxNs83/4vDuAswRX0G9x0
hnScSTEy65GYc2o4uPNxkq2+UA7VsweYKZKJR1Y7DoGI+BitO481Zd7dAVEAduQ0wUnhPkzgGULP
p7lHGE70e42hXmHJJSkYaG81OjccM8E/ZY2MDXRY7IAmxswscqI9lDixZOUi/S2OEP3E6oKQ0v8E
qI7ONPAv/JvU3uXgogx299NNQmxzRWTDk+DbmsnRRfKkLw2f9PI9U0AAgz2cUanSIOB/bH/GbSfj
d9Fzkyt5EKTWqYfzJocY7BZqD7KXR/uF05MgBrPNjY/pwmHWVOhV8I1adMaUMS4aHS1UuscyE9Ry
pceYnaoQnFgoim+g6xmYzpBItrbRZDdTRpHH/GdIn5emc2BfeV7KQYv+Vf3NhMKd5dw4HS2gaqUl
3rJ0TsiqCJsrB/sqSp1Kl8gJbWvMzxGcuu2dAP3det2aYdTdPLizs91cymz3PXqO1k0HafcdfcMM
Dlf3vTRAhlf49X8QaWy7D+CA30NoTF7Q+t5WDY7EfIURT/fUaSWrwXlU6rdY5KXtBxjvvrwKPBi5
ar/hdMm4io3LXeSMOBQOEArVnQfbTtmQGdasD3CY0RPPjTeAtFt8va1fS28BoppwN3Ow17vlV3YF
WGvu7cktr/42D5RDpd/nfPP7pj5kVkrzIDjn/YV0NMRkduYysYnFpSggFmoTHmMB5rBDhnw/HctA
8226OxZLNoMaOCaabUd0hv1Ae0agy4lMIeFAEyXB3Wn0LhSR/+Q4V2dMec0vLcB8yHmFYvuAkSBK
8sJnY7hNzgfZISqJRckNbLmkfYUwleSAjfDZvpUoWjtIT0PET/4ei1QAPHlAcj85qTrXFAQAgthu
NeEgYYEL6Zh/+trgyoRbZlpkYUKT/sbM2l/zc/Tr0d6jsOMBvY2zb8Blnojk+uvcLcCU+CiIB5lP
9AmPiDbP2PpgcuLyLESP/Ahnz6UOPsdAu9K8yH4Gqov+unaNsSYPM3qarE7NokdQZEl1HpmYuKT0
AQ8AeCxpWUZgQExfRiUvUz6NfBrpI2lPAojEDODqyKc1Tlj2f08W40c1ZTLJ0PxG3KDtSHg1x/OF
73yFZER5Cy+4Mt5pa1bvxI7J41+nspzND93yRGMEs3f37ogHxz9wU9iwOIyWwfJv5TOU3jCifFtL
xkABjVVA2mLgpdD/bSjbPL1wLbq9wCaTzL8eJkCcHXc4/P3VhFkj5WXtpj1KCRSBQNWUPDQY4bBh
q8BRAyphfmAefbLX3sW/+Qd3597g8jBJZnx6YZuOeAhrdvutFrPuNddCzNoeecZdKzpkO1SoTCsD
V4r9MQNEXGpedR+z45H5FFsJA3Yw8E78NQqlDQIQzTKllm7BkGgxnpEviNYXSin8+ln5YhvhHSIT
jfaqg9/GvAyRtvBX94jS5PTx9gd3VScgpJWBGZwBIYmo9EIgsv9seRE9UYVq1lRGIkunxR1QQGRW
QOSTOTKG3QjbqxH4ghAahqOUGKM3M5UXio8bNw50ZEqBpY8/PC7z36jBfiJWZMCzesIp0b41jQkK
NmZveYSYF696WqFTZv7KJnKGr4W345MYEjNzbTnnfIW6exPrgum/mbB8L4F38Pn3gm8+c7lsFleP
jp9zJuoQexjY18E15Ct+7tATNjBttIN1yXBa5JbCaXIc5favXwoafKUgI+nUWCDka13Bg/mlEDro
dXTRD2Qz+ONgMi6BOptNcCF7eKuwjh/MjXkp6E3VN/s3PvHMShKTqaeqMGlB2ECcmAmE0us3XNZZ
x3BHq6yvY8gUvjxp+U1MgrBytGXqhQL6f6I+LJTOiE/gpYk/i96IrGrIrWY6paoy+cWP0THYIY/X
hEuv7QHXTWJxMfCEGEFo5bFimEl2IfVD88YZUw/DCeU/SntuIP/nO2tryV/AhVwi19d4R14QDLQo
H4AsmTup649Dxw6cEU8vqWAkQnjTl6uhxsGARzgQBNyNfwdbF0A/gl7OdtSpYNDH0ZLXOw83cN5A
QSdRDag6R/ke4Rs0xkUGKmTgWCImp4AgvRP9alCV1b5PchFM1Rm32trb9gr5FhrroIjxMcetMw85
23IC1XXSlfLYoQJnlivXwhyTGgh+v5PDvOcnqwLFRoXoLeNCePtUh7sfYCdWHWieAo/+CqhyhU2M
B+oKS1CDSeNk5AQvXy11xek16nZfNg9VTJ627gs7btrYiiVJMJUKfpYolYPYY2siZmWJWAANXpaI
x1hM2QAbWOExSx/Rh0aI9WbEswbji2BH5Lhwd2c2Vj+M87ilI6cqMRe0KkzauTBUjy2uvjw76Fcb
HrqAp/+iIkY8nYE+Upu+LIPP/sEiiarbYCSq9aIa+eX34XtIkK9RT/NAf2dI1EYBtelMNG32/egk
qVCn7m8vYc1ooMLmOA63DHW+74BWkFKHG0gDTqkLRknA4HtoLyzV5GpmaVatSo82pb28xaf4muz7
gcoohrz0N3T+kjpwkaj1ZWrCxCsO2gAXZ3Kj1A8KTXffOPAbXX35t4ZhGkx+4DUMY2FTM9aSvVQT
aQMF4TG6xw96QsA6Rsg+Wnz/8ZV7Mb5nVEQ3gssWy4uRDTnT/EndHzB/nSSDtdsav2Ad8w7kZBWC
Ok05LDppFVJpxTIEu0ibyF6B8OYx8NbkCGxWTwv2IdyJiueA60EnuNLyvRmzUrWndGiiscIIBt2M
4ifd2Ao4jHLeenbsDNPsXs7tOdNaMRmCBqID0qW1yxYLC2b0H/eA2l63ivbz4gE5lcT/bnt6JJz2
km1BCL2owpGyTKfQ/IGfAKDpN/hC7SlBpvnHsJ4rhbhisM601ehLmGjabRhSkPXA0cs25QIYsdoT
Bk88sssg4k4BgavP+n4Q5AEkjPEPg8I4pD+VTjpWB86XPTo00qy6bwOiMGyvwhj26FCnJTUMIqZt
IR0X7c1AncDHMZgK8ZCr5Meh2W1NqFh3P1t6AIDXnAtLmTu4sj9hr5pWrUVZM/yWlZ+8XLPAGDyV
g8cQhr5fGevcZSFBhlarRPc7Xf/qkaETf7Jxq8nTy2Oy5DRyu7RwgYYcd2N9H/GLpeW6OGtscQig
Xj1ehbX4rD3IxFVsvHB86JUC9NC7yYoSGYoAKf0XkAYuQHv06Rt8JgtoOf+7zhNhDklB0s8V/ppE
bjpeUUT427wK/5aND+ulaRUjVqDN+Z7akvOmtuZvGPt7Dex5MXrm2XtiuXeBrHN0RXbG6Ss6Kx9g
iMh0iWffZIkZRjc0WaRqHUw85LkPQM5H9D5MXglpku8PpGfGLir6cpsr6JX3veqZU55LbHSHqc++
s31W4B2i0mvv7oPN/N19cKPyAe3LlcZCAsIX+764pu9vWG9NpvXRgxUQL5YCsLG3+4Qzz86aY5Nw
IfwZIRJVKN67kPe1PghDVGxmVmm1yWUytEUUcCWaNvG8kvgWW0WOq6SgbDlx3kv6TbR2TwDpXNNJ
at46VCznGFPBUnYv5msUeyqzV06pK5/oHcjjedi6WTSKhAZqDHegeCg9OktSNIvq5tXRi5dcwQfk
jOyRyyYf0gr/ynnrCCy6pUoqTJwSb4oyoYkkmQV7mQ4YxAm7aD+Yysn7S2QKDrF3MamZDhCJ91/L
FT7EctDPoCrl2IZVx15zacKNGlQojQBZuqu/baYtMziRDN4jAKu04rFGRUtRLgOD5FyP6m+Lkq1s
v5dFRmt2WZEgtBuPbK41S6rQQKZAmPDKpF6WNp4oqqA1KCJ6BZD0TDb4Vwy+kNeFb1rc20BXQOAD
qx1wi28EUrDDyQB1Zpsrosopvi9slGCvBBOyvKVagUkGvC/u4ccpjwquo7B3jphtEuJzpvT1xfcT
yLXr4PCn138JWzLz3KT1iLeNtnrC7hQIP4Q9EkYd30GxSqZgiaGVcEFkprYNOIzd3OgA/uaYFDHi
Tp6ZgRv2M3tmMh3Nc0KLrjnABpiT8CkiXdIav+OiwYE9RtpHsFLErKbMbxfgFF+f5rYqH36ZbVwA
otrimbW8zYbXLvBfgrBz9CaJfzgQkmiqWsK613l01hDSeC9a2Zfv3XuP0RS+3Uy0qQs0gkUi2BoD
RN5JRWUkZV8FqKsGbmvjqUKHd4Nry0sCT1HxdewpR5XG63Zy60v+1/Ck/JOnwZHzYBIJcSoPPoMb
0LXirfZmbFU9gCeoIdvAByEwmh2DU8ti2j+lTqmmm9Emvf5C/eB6P9jWO/k64AHf0/tLpauSi6s3
bei8qwwQNBMSFrJiWMSyZinh46GO9CJfkrAM3R1NncCU+dyFbd2Iuq718/QasX8hG1vzIoTeQv8E
iOyWhpvlnE57XACFt2hu1c22gN+IPcC3bKN2XmcXj4X7YueU8keTNwfYVSVvC+55sIZXp1fHsL6s
Llu8Na0okAve5m+drVE6eviR8fAxlxkYwRPiwK7E7uuCFqbFkAdAxD/Gj7KFDUy4mP0ITWmml7zk
wkT5ET/lhv44qIaHt3M9OzXn0zOmJ3dLtJ3vUPvGt6hexVN1AzEW25Ofj7/G28tvDWe0/OXQMDCd
M+JPVhoVfrNTDVdjgJcBac4vXQHAm7T423g7pPvGvR/0IwPrLjozb0F7yT4C/xaAr3Mx0+P8ldUH
ZQR34AW41AHgtFyDEYIu/QLkIIVbo4DNwCJn1D3QYdJBKuJGlpY4W0d873kq1G6HixMLJSiXfFzm
+irzvrb69h0tNRsEtlx1bITgrg8XxGM3WxxjLsoYUwwK1XQ3ZlhxwSQXX7113AyxnG6bYMYg08zh
QW0q7npB3cidzLDnTxE5YZlD+H0SEgaEyLqFSTwr1djhdncNA/zuCXWefIjlOcVWnotvQV2Z4Cy2
PP5OGezvNIK0BJAY8a5trbpPb0+RyfoCzPHSc9Nd7eIrNLOKdXu7leEWih9NXO/SgPMfZmc7ZKb3
pDrxKt1VXg3vqC5ROFiXij14bAlKAwAYLCjSPWfgxUKbNQouUvUS9AVNrPfeovhpWVxtTnYNdpRJ
jcJsYCzXK0Jz9wauAogGqOMcT+5q5e9pXu1nr7qnwKsNeAfCSNj2AbVhOvNNep6LR1+x9nYwp1mL
7AU9tUQY/5L2THqTnFV7oLrcCh4Zn3YA4yzuU3LmZ5MSqTj0LZp2BdcvGrCGs6LZhVUM00RyNiYS
9EHXbwCQ+8yZ64+5zSEovrpdRSDyfZctauZKO47qPEaUxsSowmVYgG6bo2LSA2E1ltTZ1Xm3qDKa
cavfnL74MCFwqiVDbxrASh9XTqJd1c4xG8MUJoDmKQ0EmQkPAgiRgEToZsAbNlqHjib4SAtAhbtY
Ab/uF83UIDuiDmcZFW15i2s7n4ENgsZAOwdXKNM17Pm3x0Sdas3/zOu9J+Qpto41kY1rQ1TLonQT
8i6vLWn3ePadZ5dkxZY0ynGB/vBvemwHioG+gOXSBuzkPSNkbud4/VujeuLdwBlGAE9ph7UmJh01
fz16MNCWI/On82ARWdklBeCPsOe9lc/WDTjjZZlVire/KUON8sGu9i/bnTfDd8Q6lqrUp9Q2I8pc
wHeLA+tdsw9+PD98gp+B4sGcKXwDs+JZZzNmYKvsJA7uJTwACdODZ7gZmLbqgPE6K3+m9+0R9H/i
xO89wLsX7mycR7bvTgWZvRnUaqARyCvt9fjm1YpbB0oxe7cSc40cUF30tUpaZxW9ep7Cqj4BKI8T
jKBHuyJeRfUdux/c1ZL9ugXYMTL3nKUlEDGdT7BznlCX19bswSI8DnuL+InxE/CrSexeQVKrADry
KZSFIYM95EUzyDu4Zv6AGhqM0mENIFkeL5hv3hmDMqv/NhZG58Yj8sFPejukme6w8cZKP4xtaLDU
wcX/5O8vch54IWG8NmxSG/YfqfbW7HsmSJPak8ZErQ92dLxiOmcmjP/IZXT2a+46uZA5767k7KMW
G9JMPM8/zGvesum4dVo4xxJe+W9QlhXmbkWmTY+3cDM5RkKypvI3SWoLGuWqe/p7ddgUsqF3qkcb
qCHqRoLdoMUL+bBN5MpSFlbh/H6AEZjtGZMa1ClKlWfXYKj2pLxeT3GQY/WDu128QPpFHGsT7Mcr
SlEsO0ixFCTzuQg9abhfrFaMM/mggjr8sY9f7xBrX3hnf7qzYDd+av/McWO9ssfOSccn6Jf7zviA
SSbEjugcfjDYegGTNGxt0oAp7RASaRLwGeIWcbVaFey7zXbO3VvUt4wUgDSGmsCKFqa7IyYE3mo/
37Ii/4zJ0OTlvvDdMw5vqj3O0+1U0MyeFmLjPHGR7l+a1iNfQVDfa3XO10IOh6/b2Z/9NbJLGQBb
MPG/AM+bB5WuP4Jb/sbIyWcUtmOmux1qGHNlrCxHM7xHmIVkC0HhvCT4oo9cL27X326tYortbKRD
Q2YQbVdLKf7lQkYL88UYPsvTucFBG+NSlp53sGHgtMoJBa8gsvXVg07Cdp3FntTW0ITyEEA7WoQv
vh8/kySN0J1EBP1euxOa4Tp+zfCSgdjKV2iSRF+57p3Q7wOiiCu3mbeotlRBIwwXCPXoGKRt58AS
e8+gRIeewX6ArDRvaQ00wQ86+kVC2/uolJh8rHG3PzuG+uqEtTTm4ZgTSF3gaPIOgqwhiwqrEuJu
zxLidd6rDw9zCX+vdJO068BDM3uJrz7onNQmo9agKY3gdim7ZSEQ+/Y1qnbfGdWWvFKP2J+UvCdt
7giSBrtWYVFZgOSCC0do8/ga4VAsGGMJHLu56QxuN+pS/CXcB28UNEYUqKv+QrkLlZo7cvcvMKhk
LwPmNh00xg1wADix4JP1WIgUHvEIXRg7ChtYaTypseapL3v7nPEqZSfUoXR899IixMtP3laYuk/m
ID3s3gJs04VGPo0FcjBDnPnosHWBKIlog5wonBnQw2ahgtlH3ktCU56DjD+BkMIcVpXz2R6oTsIe
BEveMz0QMf67vTVnv5vVuFkP9hnhKAS9SL80WXt8hZTX+cWlvuiZ05l35YQ1/Io9RLMZX/wA2b3d
fTEqwimHWFnj0YOm4MgnzMQdsdEWN4tzbqcQl+rOZnn3VqOTa8bGyW6BuTVsM8bf2DawqNowx7oM
H3FzfE6q3zHTyTU2kTkd76zfFXKwvYfC1H7g7m745eTk4l7TsNF4Y7LIyHVc6zfiGh9JOfAhpKDk
On3Q3+9h7hJvxmfnFb2Ty8Wa3ezG9D5vxOfJbvncYSFYo1olkLp3BI48lbCV0jVqfdNvXTwT97Bf
IyrPH26r95GlluxxDqNNl3zh3mSizLcmcmEVSbTZIRJhWI7JoZmZhfUGCrdShIY/x/TjtiL7mD73
HjYY5sc+ZG+nFW26dYP3VNkG9Vv0cN/ObXwKAQhLSQ1EYM6o3Lj7UljXyWR/t/DNioAlqBJncfVz
GxCLqeNijaljhuO6wyes7zgnBY+fMASa1PiGNxDPIxBCp+o2gtlIrsKUQfwCnMfCd0NRMxLJSgC3
9sVe3eObWk5bULVrpGHNRCXQZ9zA88F19xYMUuQaPLKQBrv/PJxIOPL7/mpzXhD3IcEFb/ICO4Hx
e34kWuGwztRGVt09yeM6Ko/IKT45GOY1RpGszMDclwcJNnL7yUZhDAQ8duICn727e9TM2lXLgozO
CahJQxYQoLv9d21L+IUFbcxAql1juqFdFlThTICa3XtZLkzEk2fEUhdc1lmkgU7mRqlbx8CA5/23
Mjn+YlDFFhUSpJxbgPC99/I8avY0fSsTb66j+xI38AMXtZTsfy9cWvB2AAOeIqJxn1P+RUXVu8JX
WqqwEiigpVxFbz88++z9oTfJSaE8FK82/Fq4fBArnzQwjTFf3ad79q5ddYH/VvtCn/kFbHO1IkR9
MFulvBf8Csg8RJBv6ho+WJUFgxzW1hY3blrKJ/0Pw3AmG+21+6TCUA7BnNo9BC33hnYUefDBUl9G
ac8VLSBT7K3Kk+jFoayvKXMYQ1bEhdOnYGFxdlpxHSGNZF8tXFJYffI1HsfncrglX7RceuTvBqs6
gavFWLvZYfsUHCZMRn1xv9RMKcfesBOHPu0UC7nU8An6NGy5af4aPNc3IkkFhz+Yi6Z/dQz/3NE0
QBSHHQkPxEfTVAjjykZibXBxucAkQmhR2sB0VKPNk7xS4ud3cRfUqO35OIXT92fjgwYKRnp8fN00
W9meF6lnt2Yx77TvNZdgRdfOQBuzVUuLoe4I1jsFxENNSWijeM+w2EVQGCo/VvEN1ZK9D44fZ+fq
XT3ULs6HlXsPPjbzZNSJGSbvgcqDfyHAEyhPXEtKN+qVm3X38HBvwpPQVHv8ZI77stfh3XnOGcSe
nbPz0+1sqmwyss/hrgu7xODyXFyTgT/2CmGNOc9PI5y5+7xw+hq0voPnmBEjY8ZVvEIrqOfBwdLq
4CMAtomlDmwG+xQJ8t8xol1J4Oyd7Nvw2L/4++/gVvLtvs14EIHq8O2ZiM4N5rpNNKmmf3fO+Msc
w/LEiAwCV/HXxAdA38rQxNff9S7+Jaoiq8VdwWcKeQ1avCr8n22Tb3nyN0ihd65eB7vUOlXv7VXs
ln8MmxjXkHB4d9px0oRCCs6yWAObonrCp/Kh1ajuv+MFgZCU9MDysZ5s4dxt8TvVn2LRVdkl3ujK
wbLS0X5X6Tpe7aNvBqcfLGWINpz8M7ip0d4k1TMpr8xzp2eFhQAemK87pVMm7gL1MYSBHAYvhnKx
YgHOMl9yp7CkzYB+ceuHBowytk0mx94MF1ezWw7Xnfu8FO/hXy+b/dK0uDgNvz6pcPVWQRnl/rHz
shs+miidNauShSAUZrdesgqVdRBm2IFigvrNWO9OeEWoioU6axCOoxXh0GSQxw60MIWugYqwsHLN
HAfQD42IDO2+epwhCrAR61ySK3SOK1fmDiG2iE/tQ7D2K5nZxckYgIZxetdkSZnW4XBVeh+tK0Vc
1CE4MzvYdjHkExXOTFDKqt4QR0ETgCOLJPba4kvXDm77Yrcx6sBeK3mDV22ZUKwxooU8AtkNdMWv
Tt9Zw3lCCNgy8EaYTWEnB0atlGY67IyWQY8jWM7XHsc2bHaLfjODtRk+20sxAkaIj9oNspg5S2bO
6XfjjOfcQGozVRhQMniE/TvAj9QIF4hFgLw5S61poMCOoHn0StmGxYoaMmlf69GHWqM2T0VYbVEW
KH6oME1DMEdfALiYEzHYQsrfAno/WFKgUr6A1H+AnoCblbelJs8Ztmj+sQcZ3/m1eAUKjhn9xj63
722expW1TZCA+6cFbujxvb3CZE4D5UqKV8DGPtSc/biSHiEh+Kf588T+qwf7nVaD7xydERSXXO79
u3D7u8PvBXMgGDoskH6Bf2s2fprfmZ+AZJgkweCGF/1uQ7r7/JUh2DFQ1BxUHND8qJXWn2ALF64S
VPIjVeA64uEYn9hJ4m+gekEJ136lwTFeR63xtke4whM63y7qP0RtC6M0PX3bGKARMB2CjU83R/u7
8x6gox52Wqc2jKAHg0v3g7Ib7IdIWw7fSYNWQr5b1bRqIPM4tAEOncMYOAv+tFRXLkseNnkG5pZl
ZzxdcOJ2zIz2lj2xYhwr8msPJo9t06kNNjlxewie6Z+fNtbGc398gyZ/DN/e2L13ns5mhO0IXJiD
NevXktPo6Wn3ptHDEHkPonbi5xZxPQWoxBONeXdPUt2CjH2OoJByzQupz1E6caOLoHSgkqumdQdg
faKUeHUaOBsXVSmVf3ajWVKfKyrKoPbhlqaUije3eGjZxgtBJzHKo4cdf/wi3HZqyWZ0cUEpGAFb
cypE6xEVlLPIH/GjWsA7Ts/O/JkS/dekqpQy11p3Pj0+uTRKS8Ndu47RyqgKu3h+IpD7JJpqOFaq
4tsmMpw+kTYwn+Kr19wUAiaBTc0mU0KJp5EfoQbioh8BiqxBpX0vSE2yGr8TGSXIeNljvWiw4Ttk
PtseYojwy/KMyzSi4j99Y/PLPne4wt3upl12Ki6uHQTzAueK36rz8p+hUfXt6Ox1t3+Vpt39dXfY
XXwwVahCKjqyNML67fIo9Lv1RHRZ7pbbvdnR2OWt7yzmmwlMpqMj7hqtPqYMDwmmX/bBAgddD+6e
GT+idTiDSTVpvG0K8rth4xDH77gBX9/eqrsF+PCrHhyrAuced8Zj2nmRf72Pyx9dG5Nx38647TDp
F6RvRDsIHODZohDQhGTAmf9WDwXgdAGIjeee3YFkRRgIhc4DChKzA6btN0yfkb7QJKsdsX7c6OB2
j+ARjF2TJ6Y3tQn+RB33B1Y5GcMrYRJJQQ+hNdvHDA7UV9wdH01ytpiVmOKjG7UWnSL8+DSGzIgQ
yfz8YJT3g7BiPH57H12NunqVUwBifAkq6rRORPe78G6suKkN6OvBEaCfIVcLiVMDNXeDfSxH0QUQ
cqaMNkCPydmCaNLJfC6G5scJM3y2UIMegwmQrPjxZ8fnx3bmak99KClNpGzYCSueihSbMxfSSOoW
5tqDrlmS1ISDDYkX9H+6WzF9RRhkgAVr1dYUzjX9sKZHbBn0Mz3gxBbKu/k8lcnAw95xRWZw07js
6XFS4xFUX4rhH2GAz+Xi/rDXVqyGRq7uW2raPP8aPSokN+i91eRAMIakKz10MxQ6g7t5xp1VptU3
0p9iyijCccuThKEKEJcluQkMYeky6tC/gIG1z5uRk83QmMHNzoFYQVWJRxZBhEvfxuptodDIGWJU
kyQ5fwfcJgjOb7A+fYu9ozGaEOAUjMkypEdUfJwARFCMlFlxs8jGVsey+8ifqEJfWWNIRDgE2sx2
94Rm4rKj41dAxH3wcFPx4GioxxzExrkU1imopUQUUCQXBFRWCgUhOgRuonCRzIXzqXerH9oIuGW8
mKKHuS8hUICX/jzSPtBAkNm4SPAndZVExWRooiTLHgSq1EWjzH3ivixYaedcAv2LVgfQaxBoiCUv
7vaFWRfCGFQClP4sv6FWx3Dy0X/VGcKpBYVhIUkN2h52V0nLMaFQ+t63yUQVgpAM8RHUcG7CEesr
kbfQjlk5Eo7zdE09DkuXDA7MpU6iCUK4hiMMsMD0TcHz6vHIEaTkmvXbxVkIfVn/aw4Nr8tGrxzg
LSZjrY9rvVwjwty7hNgoMn3tk/viGvEsoOvuMFxhN0BkMCzR1oUDhvuKB2kq0KMepgvT3UCOYFfm
7AA+hMAm08CQu55eaG78XZspIY8u2/ZQGRbgyAQbnn7G0+Q0XXIiTcb94X+ZLqMkA5XxjOZS8E2e
YD/HnLPMihHAHPUK3B4tcy/ZHvMJECd+JjcLsL45OnHOqhFqAmRB8A0i0WxMEHpmn8y3SQCd8pLi
NprKUU+brkrJqWo1mOxbwEhizN2jBkKTtOQ1YFoaIe4jYl2prAEx6xUetjm++MdqE45OxHRe/kFw
kPGe2XuoazBEgqTY1mq2v0oqK2SRtpigwEmVscMfbnWsPwdagHvSOWNyZLOzkjnIPZK+p2lD4iyA
+CZoF3qCJLQ2WtMSWfhr/fZ9VCP88rivmc/nqt3YysTG90eaX32hCA0cZkF69es4vUPYod3WUxt4
7DuOKmxWhxVxnjK998WKOpQQV4kOkHNh1ZoRDiD+muPPuMYNP2N52TXs7tN5uA35f/EoYv9Gk2LY
pTejkmhGqPcMUjzy3ZOR3BimWN59dOxNGD8VMNOd7YfZcxPu1W7wGohS8IF4IY3/c0tRXy9Y3L1C
JBeyj9qeEwFScGGpGXGFrYwHhJMwQ08adiMO8vDeP6b3lObNOv88uVfxh9wH3XFJEcLMCx4MZgpv
h5EmB/IBtU0dT2HvX1b+ZRcSdDlg7eYz3oBVNOxjCxB2XfEnvb8eNT5uOBh+TA4pgK05rzecYhcZ
8/1oxx1wGn9v7pHJTO7+Nb7Zo94ueZrXcaNlybVvQjYFSygxUtGy0tHIacdgRVyiJQeRQoTOCSeK
g5e32s3Rg4CD43Gr+zJwxbz7qz7tCP2td+NwOPdhzd1Mbul2H91HZuFvu60dynvmit6dpRCU0jWX
9oSBHIMU3P59BmoNsK0drpHum8/UoXn79aEW7MmSHf+hEKaoXFCeHEx8UUgUZR/Qi5YmXn8Vt8du
w0MLpH4ggWFCW4SeqYlGeXAtwfulD2NeCJh1oPdRhOJxuuBgAovLM97eZmDO1QWx2Qc1wbqrP58V
xCX4MZJPGHNCR4YpjaEKahemjtsgZ4P8WNl3obQ911hjTMU4Y6fGLl/lG2aGEO3D9x9/NFdWh8Up
9HqL+YJETNoB2QfY2YFOHji3G87To7+DLlJjAonTJgkNQh1RhvJkQSpceVbWQfGBDS94RtPZ5S27
ksEdQJr8Q44pxUavY605ikpdrA9dUy2jR9KOlhJ4itJ1k8y3yg9BqkC3pRMDknGqC8hywbq9ZkUa
sYjZP4IY3Om0gQAH1LrFChrTbnoVt0tN+aN4/I8dfvJhnB/o+Sn3JIcTZUBCA9n5TWF2wQATF1U4
JPMqtNVkGj9jEQ2I9hGoEN6oOtWJh0r3hYQvnX8ddzw4MkgvkaYDYTJoRf5E5uFGoNti04EBtJ5Y
mT/m5WBG5v50SJgSOLIjhahNQdToScBXV+LlkRwjt+TnMKbAcpNKMUk0U9okAxqFxbc40OM1vdfZ
+Sw9tSjKX+cHhK1wbUvgDO/RFPZw0gBmuBAJjMlxtMbu6cHapffy1Fl3AR3nOEg5Bavb6LTdxwbn
GPGyZUMnrydx3oXyYMCI1V+f3Qc+LlDYIR7z4mYdx8fgDdsEirdg0CMebWaKHaO3b5eCOnJPnKSy
s3ZBp40Q20Vvm0A77520QYEYz6rf7Mji35thfZqLY7BR2P478yemfYN6t8R6TpHFcYFOGdMrpDcY
6DbCCmbbENbZuImetDWoEBz5VzZUYYnyx54zCFfQWgIBUm9SF2EiZABshCblecVGCfCpOZvhZrFb
3FGGmawUw5Hp4pUCyN5wzjdcz9OgNKkSokXeRqIO5kedSe2mo5d/CaPc2RnpUFzO95dBD+YAR1wP
+JNIwEyd3aS3yZWIzRNfgCvQ/MJzF8H02XCq0XP5FdmTasSUnnLP5E98RI84pYD+J5vQ7w0OzmeN
Oo3TJPrWk1unZvttQ3JkIkPLHpengAF4ruojdivAFQm/dFRdRADYl+DnyPLe/nqMI+KA1X5EyvsS
azIWehrs1auhCgakxsb0V3MexRa5S33CfzboZypXACZopsro9agalaN6j721vXdksL5Z+0QP89tP
6T+SzmxJUW6Jwk9EhIIi3DKDgPN4QziUIoqCsz59f2lHnf5PD1WKsHfuzJUr10JO2SBmKzxxWRE5
/qgmhqQiCfr28AD3Pe4NZIQHFN5TiAAaUWvOMUhCHJXMb33B7yWnk17KHhFfrJ+wjoHERMHslokC
tkkJEhK2SD0lQwcDTilSgXel/lT7go52MHo6kJa1qGl15z00YqZjx6euNGaOodF7umUoIU/y/ptD
XpXFVfcvR+iEwjuUmeKNZLwmvzgdE713wNqq4qklxxg9bj2+zHMyvh/TzxPzNRj1JGCmfPfg44Ew
xmLe8sagUQpVJBidCwq0GNinit/xq2me3hx7xEBOkzmoo0r/pwzFUKWM1V4nafRuc2ptLOYpEzX/
yzTze6gl7yHUpxXdpCy3vgMxH75SeYsN8Tm40xWFZiSzSVhmBdjS+4Jqfvo3IGGcb5Rf/SFpBp0R
ic8CdIMygkUfKND0vpnKeL6MLsI0ElR7T05OQ5jROdK/4BCBcYubB61qzIVprwviLTxQknFQeXye
wg2hWV4QPFz2C5mQ7BaBRaFx0ISUd2fKjBNgyGWsSy4ZouuTwU5WNq90ncmrCNPmMDH6T0bdZc5L
XcCD2icYr83wTk8Fh1Hcxss6gWEgIYSvmk+ucZ2RjEq9SYmE8RYYzwS/jlR+Jxd6wIZE5rngBjC9
iM9TMKQS5FySjsF/D6/aYWgO+BK/Tqfsk2l5iGiiCnodIv0d3O3r8O3f7Qm9Od/A6kcUPEG+/It3
jkbvhLFKiwFcASVUizxVRmokV9V+33bADvlui6Ko6NI3QQKQF0ExPlIi1UtV5w5EnUqrr+kf4hvN
jzftUIH1z8FtIfAVniMLWe4VdTqdeB4HJEhaElL2itnTEr4291qaW3BxYKrBcAAkk3u4nwypJEnz
6UyGYzmYpeSWvjM6xQ+XolMQOykfoYYJ1p15UuFlaJmhjx+CJ9Hmb1kgaHKv5HljP72leAbK+h8L
5RkfXIWDjN3ocu5WuxZVIcc4eJWMi/mL1O1/aaSKhbq0m3E429BqPYG/H0PB4Wn28o6QL6Aj0D2h
xuV9NmDMh9BH00SyD6QkWECUjUJ/OEYITRGHHanDJdEQ5GTIEoP7ZkiSQ9uyz7+i6ASDCxKW8EvJ
3qhHVMjHKq0+sRcSTrxE+CNsK/Krn/El8Z4zXAKUUNahp0dz2GaIwSE6aNitPeeMHDwyKyVjP20q
jTxppWI+JLnf2xNRvP8v9iZUyltIRfkkxv844yZnh9BPz1CE2RryJb27I3w1ATLk8wlAIJtPtgs7
hayKBFaqaVnMP8AkoVD5vRokSpILeTty0N+BcbGocUg+eLDyhJn6EMlMfDeswcE7jM4JU1s0SWQg
7BXsEbU9yC9mtP6PMYmi91SyFzlmvs4jFW8LQAq5sssPvOi9qGDkjxyL4DnHAcPmyf8dLx8G21lm
HaVxiJklX+SywtOWGlywmP9kZhJX7Mcwqa4cqHH0fscQVfiRj7v+Ctvj50YvTRCTvxRuLDynHwnF
3wzl7ghMILQnYRE9BmKNQ2lP7iUjIFLTc/mQ9jnleGRSUR7WGuNQohovY0JZdB4Lh0SMNqSF3HQ6
3n0s3VQjEkBHbqR8eMlnBW8rcYP+IDaQdoLK+6QtpqDkC5ISW/BHdxCinEypCESw/jL/gyAOE31N
TszSvfkaBGL5k+BGfBHvhM7I9uUVxn9jbiRKWJxxkG/MNZ73h7f1mBRoYawlbpKmu9BMZ7eaBSAh
VgBE7JYIj38yiioEa5YKiMfxT34nhskUkwGX0p3XrlgKy6cR/t6j5l15SrRuE+ikz4rLwpJHdtFY
JD7Au1lmrL4fm0LGWQXGZZZncD/COT+D3zdneBPxXo9f2QujGrJWJ1BJO6EL4r4sg6lrbfYEdpmW
Q7jo+ZPV3qCJCp1EQVflkXxwgiuXXy7wwiGDGcpI7H4wIYT+LJi/YPR/IE2Z13J0QCXMjgEE3xim
3TnyZlhHBw3cGfd+7WgJHWP2vwgQ/aJegIsmt0mW6hBFDcE5m/Z7Kqm+nPbgsSGc6y6drDjjaD67
HcC3QCfYL16O+6DuLsOFBu778O5Mh1+DVvgnsUnwHmoAuuIM7crS53wMGmCyyzc0c1riMHTgoYnD
cwgtG67Kl9TiTkIhh6Qe/pU8X7y3j/ZF5sXrRFvzPPeEavnccslD4fcgKIe1MF127hcXC9GM87yd
6PGeBiHVeIE75CO+Tz+cJw3S8aareqQVVAycX5Ec+cJLQdQwcxqFo2Nb4JZ/cLO/ZFEXEFK48l+m
4doMynEW1Onr69/ZzcE3ZkPQ9ixG5TL3ygnNfSTgJg0S2lFJLBY3STBfwX+5Xo6WOwaSb4JhbIy/
w0af+DwBqVoLIZiGfX7wgATxCUICDpC4scBEfHH8DWHnHpyv2ZELI0b8VrecG5wGz27WryfCmFyf
WfrtWW030L9lZGwfvFyc4Bh5tzSOVnqLJucjJ5PEgcEHIsmyhLH2Y/XB5LCNv+f2MjwYDrKFTvlX
i2zk+jVsxkKfEFQQwHDPCJdJMilrnk3c7RBdgcGBQFhB+4hBDFpKXTbDfsBEy2FvX5LrAV2JMuGe
kK2kYGU8LUh76wN+4nuOKqYLu82G9VhCH2A2TQrrFgqTHVu52pytxewa6H2yWoF9BfYZ/sV3eqpu
DFJL7Pohv35oxAI1yzT5T2VqdNm0XQHa30Q1HzEEGcijYhfrUNh0PlS/vhHWRVfuqopcgcCRKMbA
meduYSHsnD/2hT/WDgc7g/9HqIqsbSu/BHnlwCoF+OBiaGTerRsTfKLKgHDebaCv5EQ6L76Svn7Y
RQ3PXF7dpk3SCg+LCjULmj4OBqxRca658WEDjWHIBSjtuA0MsCA3BCSEl8lSZYpk0aZQ3HKhQqXm
X/G7JUU7QnsTbvtZsQ/cXr1gExGLlgbtUj4oWYNIZL2tal3sWhjooGT39/da0PzjTWn0MWgAtRPj
CFExAa+Hm8z2R3rep9MWZRAQW4SEzeI8hHPyeyXRydTBxWFt98TeSjgjTXbyN0D25vK2WS5A0ZJ+
grce7UfhfAD+lncOQTY+DBhMWXPuVJ18yEbp7Dl/BcmxD70MPMW9r0mjWVrSJxYXRMB3LHgByvt/
Kr6l3E9Js47+d82ikytdM8FFVi1DG+H3Ri4jXlPvLnct65szGZPhbGR4zdLH1+CMv2SfrksWdybk
RMB/nzNFzokWlVtA2iCN/UbSBiB00ZHs7ltOY0sGSZzO7GfHeoDP8UZCG7lDRzMJBzCM33Y+1WSR
tKCsyaphyfEn9ph9W3C5R6ufr7P4Llevhpe5trxdrD4dAHqHc8T05Fu/dgscA4IEb64lTz6leNy+
K8yD75TYSzyTiOS9bES4OuHFhEkD5DOWGIfYDt4b8S99OAWJ8M2BkeLRptxbrwfeKQ/vEKobZfkr
ksLrqkjFeUnzP5vTrvGweIvPNkfDu3C5NoCBtXzypsuMxeXJNGbH3cdfn3bG2VLom76817wlF9B8
OYfxof/iHArNAVwYen0v70ANSAXvH8P2wFwypgIYxqCEMoETXDLvc7frTbvVpRxs157agx54tR6b
1oMf7QxYP/EZsuTmwfjWnLaZvjEHx/D24DB4Mf6SXCBCkjhANhtc+Tl0sj/ubaPQflie8OGZ7OND
nJMY064t3fvVoruoJEJ61EdX6DGc7+g0IJqCDsOFaUjSm7alN52XOlVanvweXwDI7Jc+PUke0Rsg
Dz3j0nmDIgPMM3GGF+3e1Vrw2l0aOkc5WUqSvNrT3u5Td7iPjOO8Ae/fbs4wee0ok89WuryiznG2
JiUSDat934VQQwdRQaLu6cbDcC1ZmExUSMbLdpG0BXlJG3rwhXmEFTfL4BQmy9oCKL7gpJoOC6e9
/DIKyYVZ9TyfnnCmgK6ZGA/sXKJasz+aTW8EH1rN3kMcAiqE4qqySFpzqC0Y0pBfpM3oqERPg4oK
LtnnYXODq2nzY92AfVVMunjA393lZuDxdUPzOJaP0UHnPx/mw1oFbN8vVK8d3eLn1CBPIFv4um2I
Q5Z0+ZkgtF9hqs/rUPEPi1dc95/gbbqVD499PFLifcvO5p0IS5j4nF6/tnqxVkXwdps71UPpxblP
W8xsz6FhZvMq1b09oLHT2WX4klychgx0l302EGylO7g9LSLVwaHh1cu75skyWJFxk272GWeS9Du9
9PGT0FlqlnsZf10diw7dw1IWEf+9bXSr4ensKAisgCDOaPb3ic8v74YywcnKV3StTyvZYyx1aHnh
me4eBRYVr/fdHcbHkNv/8eD4hLOXc/l1iWed5MZvMfjy9R4mzp7Oz92hNpymN2cf8woHKlEWx9tW
lqzb25xVzULjt6//SAVr+LH5fmy20G1ujB4eUXzENyllF5oue+fATrGaHfubakvTdE+szxFxsgt7
iO7L2b5TPDEQ43+p8k0EYAubua+qu2c0D6avxKo2EV5LGxw3esyg2UJ3+PkO09o55w6N2cIiXa66
dBGJBSY9zhdFdfvkPrGSsTLQEKfVa/VyeBL7J7FHmcwwGgP9bvU6y/2DGrRYmezBrMf6HSmJFOfC
UWTtIVuzoy2+j31cpQvF1UD6/HfUHvDfHVYnISu2PWBbNuYl5BIQtN8KJgjk6UW19tzzmu0XVlPW
6oW2RsL3wANmxWY9fsKw4ueZ/fXGtAE0u6kO9A0uLF7f8mobWVFKaDeuY6UIq0q3X9SnvDTi8McV
nU5Erc94RTJ079KXoG8gcrpicNWKlM3HPqzezj2+rI6rB488bfGcqBUKcEVESIeSG/WoMcXrSR2K
nw+zn2JBxhC4GHJKeScjjee4Akq+TWk0lCAaJiHNUjaQyPwOUuSGL2M/UkaL7cDeo6OKnRnF9VSN
7tLqwfJ2UNEWlFJZzG5hh3qYbNF/q2ic6IMGHP75Y3eKy2kpvUJkPpymXDzM+99fWi1If/TokIOZ
Cn8VbPVyhQOW4SbUIBwewucGPZZlO8fYgJZNUTi4+SRaWAlWW2Ai0Rpq/VaKKVKiu7rbXNQzMOT9
ettBcKbdrwpX0+PCfr781lAXqwccB+gbAvPqJLCoOUydK6r1RQzcDc0cD4SB1pOqq0U+SJQDHdYT
DfF/INfDtCDPa9OCbCWiamIM8CZGzUM+dwXEIFSgbIKj76Dhg97OmUg/x2281YTrJr5ntx0KGHPa
fc5th6oJXlqdvXMwsJiAMYxsykcM1pzHTvDnxoCmVPzdPL0C9y7UH1FbQyAyoSRkN4IYIDuFYenN
1XjEW8hitNWEIyeGBRqmpaiTbcS6gEeBMJ+4E4DDDecd4JESa0rCabk6wpSW9VDx9XSUEbiJqAxc
8XTubFpRZ/6ZHoZfDIR4d+GOj/+s2dlSscPwxKQOeHMWvzlXIKPTFbdzYhNzNvGFSZuHU1G1aUQn
w8o2hOlLbC5nYEDrNeuHQAWerA6ktSKG0WJ/ATGG0VqGLE4+T0WWGeIhkA6RyeW6TmHBa1ggQwzf
XVFKqKlsFdHSp78xQLKPbiFqg1Ctv/E7rm/I99+E/AyOIiNOfGQKeCnFMRSgwQjvzn5R8LIPgGqk
RuHQQa35Hr44huBwHvBc7suoyc3FqY46H2KnveZg7DJdSbFK+rloAoJAZG+qNGpakAOnx5RZZ0Yw
eDptUVBcl9FaegLlkKFor7mR/rlAPjdqFmQ6XekLyJNFBQzU4oPomJ/32/MyNaKqf+rfY+xCN3n/
rfKS3mEok8jMAnJRst8yX999GPsTWj3tKSE6COgvsJjZEwroOZT3e/MjWEdLT6DJhubq4R8JhM+3
zXEq7R+RShnn/Qy4TKjq7bm5qRjH/4JKqY743DUfMgnKMzuujuT0v99eORMHem7z/2+vmUV3yBf2
cVqE2ua2O5ysRuZ+78wlyqAkjdBr/J0TaoQbSoOeup1FSK07KK6hOlBIxvmrzbltv6Hccxg1ug0f
D5iP3XlYVeFc2/YTwv/LeW8alZ/RhqOKvg0zxl47zuHsn6jq4SoykVontdJ/oydJ3vFyjoZ9fnfV
EkiEEaAsqvUu1ir+VdREkFDQbG2zb+MDZr9NAmXrSrw0q+TbQTyCF54TUtVIaJT6CQVYjL9kw/IZ
TvB2LePGaenmMBIt5egZyaX06RfjbJh0aarYhuxRynfOaYTcEfwFVxhCI6X+o+5cKnjLCFIP9joq
uaAUVJsBMNqxhX2CnHezR4POi7aZWK4wXrE+wITFVAxXJgyZ8DcStK8FLzx0tmbAtb2MVGFfOIer
B7VzP1VRv5k+Ny/xEWTUdvBsxnfT6n41d9oeXXZGEVx27Jl6rg4+dLmJMIVm31vuZZUR0Ongi9pE
7yWeb6LQKG3jjTq+I8dxsv2XZHUXw1+o3Ldwdlo9EeoT8r1sWiDZnSmxYjyE0fIixzqtoNkwJJNS
VwCW0h/PEKEcCkYMJx5vZhproLOdcR1cAsIV0bnh68l1rqGEcLCQmARaI4NomdZr/h6YSBDi3dW3
6BXf3VHHh3zoJ2Pkd6nCMQ2BNRK3ra2oMt0hZX4iJsQaiFaJftjHl+0nKruMSkFhpbrTt+RWaf2j
3fN0RBGDhgs6dQcl3LxYjwnNpKc903vP3W1e3OLPganDzR3NlVGxu7pqT9J7o+diKCi6rDVbCiYt
rb1PRETVesJ3QC1wjhq3x1I/i7cBnJ89zXJB6i/zm/fqbzY0T+zDTn27tdn9AkNTJKAtwkKnJXwJ
QaRGYMBo0kOIUREOFkgaEtR+etvpnNLM2Vqoibw9LQbi7GFqOp/LsByaq3wjqizzJ6AwBAlO7d6X
aIIadO0g0k2dB88ElGYszRdioU+PO0mQV1PCPd1OQZI1Tm0dqxMZMmbj8tmIxRluMF/KSiDNL6Af
FW9Q3cCWcFul9iznwDB0b0D76eeMoRq01woYHhQBpnj2CT2QAE21M4ivQKfMpV5nRv87yyCrMSQ4
BHW8HcRHHiEPtJ/vPZ3pKmZqcL3kCTIlnzsV9TsNG2q0NkwJ1vmDQm+qANPuOj1tI+M6+2G5yr4h
A61kK2bvtROqhUqsyR3tIVqOyL8Qwci4qqelbVTKOtPa05Ohm2qgtdrpVTEuoR/7Pt9DMLxa+12z
DpoEpXlZullH3DARZyqn+/Qi8cEc1USFnaQ684K/l0hYEEDqq+Q5ojojT4NEp4Rh0Oxh7Xmnr3DF
l9hW6dfLXwurSbYiq5f5Y472I6lHh1PUfuBCdF+YMdgLwD/t7gq9nWr+XTT7tL7JUx6WmuY+vXC7
2UfKb6tZxqQTfxe446I51bDM8RbRN/uyNp0slYZBllLD4ag5moiAHFPqrDBphJBPdMmfiCMeBW6E
tXmVKGFl70YFfm+VNYL1g1EYg2Cym0SYurtrdScjtWsMKz93cdI78wNmf4L9Gnx2NcitCbc5Ki62
OKa7JkwabC4BjQAMQOP60o4ho2uBb/DZeOXMxmBYmF2iUYlC3eQUHXtZ2g5NcW6d1t2zzyRnM8Se
yrtOsDKLcDYrewen8g8jPaBhG15TakU3bdsTLO8kakJLcpRFsBu8UMI7T85c/1Sn2W3Yg8Fo8Jm1
MAvEIE46K2y04+zGJgAFxXWTK72ssdeLKryLMQT9WF/drv5a6RZGQ/fYI1RXWKxVNs6Dy+vfB9IF
QnmZff3jJ6vkxX2RgYbd6ErXePdY5xd87sz+0bAUFBqLlpUvt4aNGAJISLeanNAxEKoEItXcKXku
D5ZBLZakmStKhVo4MBgVV4RMYSvxFAL89f8S/9hnhjlY73NoBPBcDoS8Ouhu973gMiuSQeHrQ1l+
Yo5p7zD+i81A67f7j6Cb090ZCv9h8JCXVlN12WU4enVB7/4/xRkDK6AB5LgG3AF0/6YM1c/F+my6
xTW6K8GCygJttwBy36hLxHvxcsJp2XLPd12uE3cpCWgwSuhpsSohWyD0F6Btpg6aXJIwV0aDZlh2
5RjgM1j26uVxIgJ5aihfgwJVoOXMi3gQttls1LtP6VMOn24+rKIVHHN1riIzeUo0jdO0wneqEx/W
u3wgt/HqMYyChf0e3hk6kFAthHXCv4g5IVvs3Wc0WMikFzLrqRJjETd7Ydz3JSHv4jPofyoXd8CI
8+rWLZavgCXCaTVny+hglk3W6522e/IJosiNJv9Xggktss3MlWhZ0qwjFracR5ezvHfofXh7hop9
1nh08TJ2KS01FRHF7+Y+74ze7N47qa5/eoUsW7A+BrSETScqggZTmIQeCrC4lZHwl1PjG7zazHr8
+olfZO3eXoMKQM9c4Xtc5ywJrdcY7On99uAKvdhgJBx288UTaVLppFmKICKd0bZjUhu1GTupAxw4
kdQwHdbiaSCJCKNimE0aEOICdvRtlrlwePp7khfoOrQr4+1xXZPCsGO4WRJZHmuSelo33rbjmDSU
3Gwi2veNJRto+4DmA3GIPUPBUDiYfa5vMogps9aD4k+iAKHM7SxYGuyIvk5qfokvM3F3FQNUZQyJ
aI0L8t4qGcQItV84UbYsp0Pbx8JuWPhfzHdduW/iP6fjNVl3O9utSbcUATAarMTgxMSHFkpTKsKk
KlabZwZHfUbQRu9Um+TdT3gfZLPSOS/LUU4koLLc250/o3sK2tPvks4GBM+dncYrseWsYFjlJJLC
fSoSxakYNa0ZI2dbDSXKiqiIfKrM3ck48wE2EyHVr+zo49Vhw2FuWiHUJU8qo6NFJCL25iJeiC18
tPhGcYTqiauEny5tYU9FY5U8mKC741MHhBEW5tXOukJlINChiDIEMrUuREL4fFxo6Z2ClndmPKNJ
JcdINRv04Khd7AQZttvbu9d6MN0SywPUgnE+VpwC5QYWIllUAVYhHqPG8IDKa45/Kq3o3ov4gnuz
f2CXHEYfVGlYt38MKv2uS3VeOZ26svej+nIg3G2Qwv6OKUB7EQWDFq4J/2nclCyeOPxIES68JK1n
skfJW2oq6NrtjB5U4OEJFTgTVWWEyFYZPaEczYvnmPakz3grzSFYLl6Vk9IYHKRQV4Fu2ZcMstCr
GzHRFV1QFC5oVv94NHxjxAiTX0uDldaejwj5k64v8hR0BumwMJFL9SitNOQ8v8jk6MwgwXRHK4jZ
1RTWC/oTWZ8+BF0ZGnbHdVuz6ilNpSdqqPQ9to9J/XelN5ceiZ0pNK9dsdHAkApbpYvZIm47GRig
fxpXIaQ+8qz0BtIJy+sKptOZi0DCPa7PrgmWmpqbtzjpUVChGvlw6+mTJjDyCI8dTNIdyRIvIPrk
5/A7B9iBR0zJ3PyVhx069lSL9V6IpKetWMjrfp3WyIYcgow1Mrz2uatDBsanMMFRfIFxexmKskDD
PW2bzjWsUw0MgLyxpJe+DxjjgKtIto2KGay9qUBGDYhhHwawS4itn5W0AIVMp5g/sKTkQsgnKRhc
rlum+ip8eshzwZ1FBhSxc0pTpEjIM88xmRR8WwKLGJVT34xq5HvJ8qHDSa4iI6tsX/vbZ3f5h90j
eg1uEXPq0BOgFYhicRvuAIo77n1z9/JY21NIAods0JmgZ0vHmzcVxhzyWLT9Rzz69SFpcLoOUQhv
41w70eEztSimLo76DIwFi4uNxJzxV1hOiRCRpBOJjEnNEHPuNdflRNZYZ83Y1PKyzCnLZwqCzPT1
4Z2/Jib6ccUcxXYgh2UrMoEVlicqf/gSrGShnJyg1olGKMUPOICyeaxAHSCAD01O7xKdSNARE3wG
LiiMkwB24ZFl6aKz6aA5pNr38blCXI2pbkgPZLARjRgSqWxN4zn+Jjo1zfC4+K6uqY6TMG1u3fqu
DKR6umKbDmbOqO3XrcMHvHVtV5ZiZR61GOFteAXIOQi7/V4SKODSH+0aRhtzHF7Za61Jd25wBw+e
BMSANI9z8cNEb5WYoenwB32okgVvGMY3Kx4iJG7XSIUgSpjckiiFZEIHvFk5hvx8b2cFwVH0oklW
FJKp59/FawUiFm14RkCXKC7Hit+0DUi6sO0OoUyDNTa3OZD3qJ2AOIXW4i7mHMxoMP/bhp+npUDE
wibgQ0fH2IC1jCaELe2bYneZVzB5WIrXoLO0Tru3fSMEC9pLX+mOsEv4NuxqdQuNDcHROWy/7iuz
7BKW8seZAGdaZnQdTvIAyhne1neUHLDYdgCJnFsoMhhnV9kZwZVxs4bzCukxxM2vOMqf/Q7U28CO
Ja70kQjzKkslaQzojMAWuPDH+GgvHrHo2UDTohu2osVCDIj224+jDBYAFs7bPfRlOt6wXrnTUB3t
5hmmf1f9HE3oR7f5CslUJRludAEWZugVtzkQL+5WaMK6jGl0FiNOmsLmPNhD1s3STnjjaZwJ2FgT
JyIALbnL6e/gcb6zrOQ0Fa9QPf0uajxhZcNlq6vTAfdBhIFcCrTXP6wLkmvUu8uR3IvJSHxUsT57
kTa7ylhyMfSeiQGyYznvRAt8753/GASH58HhReFjjfYe8rNQNhxJm6Q+4hUNO5ggSf92IxUsMofY
x3pEVVxn1Uj2wZJyH912QXGRpSf/XRAzrvgOq8n2xSLlYB3wbrTFKg6/Ju70GsPzq9lbaGzjg/9i
+bztYqUMmvY9/YRcvbihky+SinEI05eFi/NisD7Hk769IHvaQmlGlMqZL6VME62z4/QaGwOAeDDi
Tu8wFZxDI6mC8szpLB+bkIhqhoNQKrRoKcwa2F2j9U46Sm6UW5PKAmul78R5HGmwu59+Qy5Z1oKM
dJ2DDc1cIbC6kyadMHhIv1YxqASL3KRVd6UPzbfUzuUFtVQbfoGtA8j7Ea1CAARHm3yxYp5hG77p
UArRg44evTc9r7YWqSrLjaZco5joGzAXN0dvYWhGrdggQ+BHSLlJZJjlVwOEA7B+r9en50BbZKkS
ytLBCZ0vAihrHi4tDVVpXEnufhcuiN0cMJm6ZX4qVOfVStt9OAqM4BFzZe0PTb52dBi3LMazCjIW
rAcaKC1A6+QPD6ECRQ9W9ZL/IDqPgr1Blak49ajR3Y+wAT/7Kmk8U0hdSYy4tb8AQvbD6sD9wNXg
rCvxpdvWnEu3Xnec5kJx2AXfxC4CgbBfc2ktigU7Yn3e00d8htxq9LE+M95kVi2bEyo//OfvZPJi
4c10d4d1RQIFp/SbqMHFYUETITk4+AhHoior9J00E/VoPynAEbUX2/IJQZNL5FbydIkSg8/IoCGE
F3n7r5kIa+iaTD45k1Ptv2cyQoeB72OdSE45+ADakMo4u8qe3FFP2PMld+g/CG8QUVRPweXd8CSx
zbqvEV3drhGwquNP/CDt3NtEUq/N6nrRHdHI/0+o5FOOs1PYI9cE525LZ0eStQkHdrHSaXlyJ6gN
7GAkH4MNSacoOGAvwZNP+B1ww96TnFQhuX/haiDLXniYwmRkBIC82wxEdqWBiJPoTwgHn1VPSqqg
U2+GD64Ca3F+sVXCJoWAZKJiLUABhuO96eBIjw6zjOd0mBeDOMgKt7g7/CVl3jBPyPepKxD9J8iS
whI/eFATpjgYKhl0QuoZ3kPmzhQ2234kUxNtXNBlJxJASOPbzsdvOzKFJjxEQToZ8fEFYTcBQYR/
KOM80gL630FX2NIiXC2ozsemQdHtdvgrMUCRkpNfVPlSaIl+FQoznpS7MqiEBzaJGx0EooIARBJB
pFY2Hc5NuXOSeBfcuZNdTeRzXPBbSPjypTY0yIVq8qAHQVV4o1S6dVeJ28g9Ou9eyQXR2mJGrjM6
xaCMPtgW3y8dO4GQyK644XIbREtLKJcC4QPPskW4mCmLoSuACWlUKAbezd6Hn0OGUePS70xEPD2C
WiCzU0gS0Hmg+/FjLrZRIBSePXxBaFdCQP3JrJDurFFefWEpJU2JQ7pPkT8MO6SK0pX8AjnK2z9A
5IDTcSS/e7r7IUJeCOCCNyRrtNjpbkr7ge7QHE8Bmc6QR9BmBku+xMlP3BcYcBTw8oowNLLetIIg
JaGwKQRqmeSr0CWu+iqitcKvX3OJaMAIRfXGdO+++0iPwfc3vCXm7jKlcUU9gep1oFDLn3zKY6n1
WEK7p/9N3shTrRjVBwow+9Xks26sqb1uPSN4+5ceGz9tJk+/Re1YL87RERUVw5u8ib7rsvD0rtG9
TxqQtZt2EZ39W/dL0At5LCS+wBlhHbTDW7cEoTpRY9mTDGacFTW6d/TvCSDXieIMCAC73emPmhCK
MOc2HhyymT/ga48Zjhyjwr/MchhjM1YSEznZ8PGz/WYH8E4PjnO6EO0F91pGM81+noh+zAMY6TEz
2UAcOwkw0OSLnBcBQAIdQd4yp4b3GKskIgjGUPsVUQvc7Dq5chNH6owVS1wA+Kom1fLM9pQBf2Qs
3SopEf7tilbYOdID+BTkowX/b8x40d0D4sfbPWawcu67DfKl9NpPO9rzNAVgiDjHccfPU2RUYuRn
omr1dI/9ZvRxVO+UZpvr9Lq61lARnD0UVE46A7oG94l3F8hPGioHDzRs17Ci1PIRMQAswu4dM5Rd
7j4nIDBID/KThItrbdkRJKcVmvJhSBk8EbaBTjqWobng3pHzk4EKtxUOaSeIsh4pKHWESD0icAtl
DhKb/yfjACpCKhtoHnhE2jvbVfwPbH3iL4KFkr/9J+xABWHgTKQLr6jWoN0gwhBXV1I8JBVm0PsR
P3KYx/9ACqHSI83tI/IgUmKrFN2ERcwL8YcI6Oxgb2Ykll9kxM64X/uxn0Z2gPlZNiwGTDhYzUGL
Q5bpfTo2GJEixJBunhG6AZAZow1NGz5Kv9G/QQjVqaS/fgcup4/qAMJHL2Rj4Oda0EGQqUGx8c08
jZC/9kwLDxbp6uitJiNStEe475e0iE2fj1UzPiCJVcODtptxF1kaw4K9CSQRMY49SZt/V7CiQM65
J6DLiSxCjkEBWe6cUwjALZsJO42lL3YyalA6gM4DNQCG4CTKhsRHoCEeMchuDmxyAmMhFwAyJrRj
gILdH2fIrjZwmUG6lNLlyLxco3vosQIkGiIZuD0h0WLGYjcjiDROE9FIzUhK2ZLDB8cezh9bJZYo
fG8CYAvSzAmykDcQJIuZPEAndu16NBrZ2xziwpYjlm4O/2wCkvL1EUwW+Zo8bgyMRB2QmGMj+bEB
F+VFLmTWmcscgEA+OjLtfCT2X2GRPEgWvncGhgt2OzjOmiGsj/TCcZDBbw86W8nQT77K5ClINhpa
xJD/5wj3BNElM0Q8h04jmD2/JLfN0t+JLocu+aeU2PTkDdckLTo6R+9IjJJshx3EqnvjTPuJV6hY
6D/8CAIdSdhlJF4+H0YVThOlf3AAtyXdogJkppCzSR8SzMaCxQfYu3UHhJVQ/6k4CuLH23FjxlJO
VMAn76gxfGAhFwdtkpPr6NCwps29o41Pb7/RgYsxpwJW2x42I5x4ih7qDL6d7XrWKZwmMTJCzVkU
lDKcWtkOkwho0ZlenemAkz4kfeehEhR5/hREBALDffc/vo6PeWPZ8JXgxZic3FNGJk9g+CREAulq
/conUuhD+cOxCTavg2veOG9zUt3gNbgvOnHNiX/llNe2FcWwW64b6WF9X8BSCaaGQMM1PJUsfYFn
AqMSa48jOhFw7AIVbNYHQCV0g7s9XSbkCURI76QAZw9JI0sHjUBaK5p96EssI4YBETJrTRMXjPhh
B1OVk44kgZ4VXslXj+sm9z32XqSvVJBJxX+lHmSdnkJJOMjB/N1PeolDgArcPb+txprEn6+z256W
C9X5IBQdP9PMisq+BgFi2nAeYUq+LOncyZ6C/H9sUX8/8rAj3DMW+0Dz9tBl01rGfj7T1lSmGuE0
ga5lIFWIGDLVwUke5WEeli1vfnFbqKDBarKnzVDUdbZOK73MgFXJD+HZ2AdI0MmJYdYPjVRv3yv+
SNv7StyC+f1ityrkMvpET8Db9uwpwXnbHIG3mfSNeBVXw+FI7vhA4Afwa1aZdf9jtRydDn0plgir
eKT4dKq4f6StW4kMVyoPud1Mxy8aSJsxADiGCPuEU4ZmEFIQ4LcQ7u74fZZjiGCn9As79kn/xxN+
/6yOEV2lLUrvmQlhi3k0lekFylbgG9JviYemj4DOe9Xe6RDNILZ3o9OFAXXrM7pIbnDnsT+XnT8F
DGPwuDlRuchB+lz7y9nPwglUZOI4PuwB5s1lRyyWEA+mBhe0+cVnwqeUEoMbADGg2ZMODINQYY0w
IkoM1ntSsljssvcrYxDdJb3OJ7I5OM9bLBUWxUSQ/ls0pQXaGhgnB0taeF/5GDHzjY7eFIqPTF3B
NZMVBaVHBpUEstE96lev0K1Ic3WSW4itrm1G9fbt5xblEdGl9+kO6jU5h9UJ32ebwkaswAr6muAF
/VtXI/sBtaeqKICp9+BSbUTkeMaeuej065kSIz8/0pPDVF2yBELCnQKdpCbD/Xp48I2uZNpEfUmb
OLLfLjo5bUIZmh8QTNx0tee3sthPBFoJWUAOODzKkBgblLTov0CFQBS5C2werr42pGHSA/kxZYEj
l3UcfdbHnjr7rE97Ox9cIYYCHfw1ZsWg1b3/3X11fRzdKNHfdP7ySA0kQ6qS6kNNQ5OJcJkN8z+d
GPQA8ZaB5gxrGmgEtHHgCgF7nuDt1YAIKrFJWF8AwLC/PlG5azDwxNpnuUcVnKgE8Jz/Xc7+d/7e
HKdlCU2vEJergrxHhsSNrlTUwEgtRlG06BXfObbp4k/f07JvbA5iTKskUEhRoXt5zWjxQORRQ+mk
OYDJDK33EmfqtAn/VmHCUu/qv9cTwm2HqJvNnogEyq/ToBW8Ez51ebboka7PzKdD06Sh51//9qwP
uRmSIarSaJ2wENZXNAYbxMXXDPDm1n1Ep/juiYcH1IquiQ7f4M2JuYJzhx76e54tHzvVby31pZ7A
MPrH0nltKa4kUfSLWAsk4V7lPSDhX1iYwgsjIYH4+ruDvtMzPd3VVTilMiNOHANKPiigB+AB8b64
jQGEOboC1WjucXtfC8/p5qEZY7muotZc5mQ9aH3Sf/QHGOXCWtQiLfoO3v5lf5jygNA0GckV+wY+
Q8TZFP5q8h59EVGf1qsaMpFQNDlTHsin2fzZwOG2D4quPp2e4MnuZe6Kq5SQqVQgXiAcGJds1tIr
oe+GzSl9pVzNyp7zwtvb935ONM8cJhbJy9YZ4vS442v7e7wcPw0PN2Dii0wARyNOM9s3Cq+9f00V
Hp6KurCbqB8JyqKs6wAGLWDmMYP/wszL94fxG5wNPgV810Uc09mbhikxq8T3yHBYVvfNMB6jSWwx
UaVHvvp+TD0dT1xjhDA8m2HLbu591Ay6v8Zva//aH6mKUXeFcGccQB0IuCnmnJ205YQKxOGKin6k
wPQtbOH049wNI4Z6Ebr3xTuM6+1xWiGHauwvi0/8XHyjqwUtmndzyIzmHPhnSOYkmFt8jfH0E5QX
0i2V90DlvBt0Br30pOiw/3mLkHdPsA5rzP/e4dU9uvdx6ZVenVZJMYDBEN+SbHh1+0AhXf9IEyY4
zAn5qpMvO5veiWg9qkKhRlAi2lRlrswYpWmXX9xc4Na4x8byp4Ijbs0dJ+22El/ngmD0x2QfEIIw
6Q7p2coNU/vNc7YqbYEq6LmOkdgpFBuegZ02p6ply+0FGKEN6E4WE41uA10Njg2cqfAu9nRbpFSN
XHckO1Jmpin9yiqh6pR9fNXl/3h1hst42R3tdt/hPWgmHevfUJuXjPk1x7o0j8QlAJBwhY3L/jZX
089g2mDSe3enGljlgcPxMwApWDRpobnObJRUnDsWvMWR2zVl2PsEfk33oC8bfHyuoF4aOKugyTL7
y/GqS48cSwz3foN1EIkpEUySh/4xodzU06IPzVKCbudURm1zNxKEhmpsytIDIInaZKDDMnhzpuCA
MO+xPtYCnTSnCp37j8Yk9sJwDqaqHuwwhMQvW2w6coS7MsuhfR/fTNijdOkRVvaith00FuWeLCbJ
Re6ncP2YLkmVIsJexZ9zQghhSs6ufiroARStyJxHMkWLNnhjnyhgSDsaP7uYUp3nbxohS3yExHIb
3pnkYMmNAzV4KTYckIeHLcRMLpW3SwGrxUr8WpTsGFnN5FfCraCxXIWW83Sb8LKk1cSEwq9A9Zh2
OHlUMeqg3BhBJFgsPgZyEZGPeIx+tzc3nC16OjIBSP9Q3j80dEjwTtDJcHt1+KeF9LZYZcehtv3u
tbncuf0/Dl37xhiT4iZfVlx1UwmlcTomdGOjxTE5jXGyKnAwote1APhe+6eIBGqb3mhY251BG+RX
AOfZdksZvXiGcdwcC0zMdPflPFG12Cgy7MP8nXank290N1/Jm5tPXb8oFwVDRTrg4+nitib+Ohte
hivkJtB8+NcvoxU6etUp5jKbOQER0z7Oiz6K9MfblLTSlR6LpV2M5mO4XscC+hn+AusFhU7/HT6g
/IiEp7Ji3kDM/y+sFhsYFOSeA4rcABz/IDxauTM+QEukGv45ObrriZhRveALr3PGWKCwdRjL3gaL
o2nyNdX63YgNT1DDJo65DMOl++Krd9MFEpDGbe++JsrmNpGmhxvDEqswEPu2b/UGmOHNniZ2jrMZ
ikDk7ST8ilUfrme8If7FivlU5IJV1nqdmZ2ZzMy4naLHgQ7pTMOb86BnnxaXzEq6V7gkbU+LM81p
UdbvbvALuJ0EdQM7E77s0audz7A1hP6HdQhsa7IyFUaNkotGzcehn8IfiQN1UPsCtNHgeI2wFuKt
cL/o0+BiDS5g52Iec+DNtPzV9kaVembAwBSriU+hULyx6ZmJbVlPXxMOPGXxxIsWK/KY9AbUtqxq
Fgy12vqh+yPkr32ntgUw4OcYfVnS1DdMthlYXMBJEMrslwO8bbSna7a6z18zABOypMm5DGvzGq/v
VNdiP6B52zB+U6GUyNYeVgadhc/ThC0EL40NzlPfJueHYCchogzT2ldJM2Qk9lem/T9BnlrW+r27
WuzvtPTgCH+KK20URLLBw1F4XneimLx7ULiIDOWZ+EIopgFakwP+B0frStAtM9AH4vwjM6IlKY8I
IJdVcrdTQZ+bOGK2nTiGT0HRjUcyCixwhyasGI6Vgy2bsjBUhNm14gS5W1xNgNhRwD61JBKAjSrE
pb+yyTDVp/C5mJG1uMww177pmz0H4mEHjsQdYi8pAjTrkQnnvYF0fRDRh02nbTOAzg9G3ZWIcDDq
Zk75UtkmpBL8jSLG8GxzKBICkhCJGdXIeZwT7ohFpejrZc8ltpDGwJXvJnkswSIR2ySMZfOQ7JWL
wRfExgBFPtVUzyeG0Ux/j2zroKwezcALPjwLk8mZX/sn6dxL/wBlCcATrbx8FAHg8Qqpi5j4iTP8
Eg6qaQapa/K0MPDxSYpqg35DrI7ggH7IvuLlBKPIRCvz9imS4NUnT/Fc7uU65RPw8+AUvzPzhH/8
XJIGBSj+14t32JVPEIAB1YXQJ3cv5KxBe/EO3vTb0sTK2QcIgQEQtJOjx2llP0cvmmWjy1Fkiduy
2AzAquBj/fIigghiiE2sGuFgfUj9gNPYBfnk0zzBmZEHcFGWSIhAwRs4Id+GkDIAlMm1GPb5vlwo
d2A1pds1QenpyFienO6JjCU0ukCnFx//YBpe/3iRNOTaDO88kpvAlLGaAxCUe45ukrkS2g6TU7oe
vS/+YyvjBWl5gIakqjtaRASnk0mMkI4tNdc9j7RWLCsJt0PQLRRo7GKBAgvhMxuAj5SXE06hr1V4
Mk+KURL7GNwJIUlD/Q1/BKehKTf6/Wh++STDS896wOCaQId5MBNnvtfGJbGnU9D4ePdYTNL2v+qT
04VKsT36+vFx3Xbafmke49mXfGoBVCHoW+31WZDKL6FIe6ae50BgB7HGho5lUJfmTsre9I1oBJlE
xhyK/qTp+tLPZeZEhl9nPMp0yySzmoYPtr8dG5VTsHGDA/BKMjr4Fu+KqeHsBqsTHgdVDjgYviKy
4T7+zhheseHy0i1DspWlw7v60iqfYWWNMkAjIETqMNd4Ra5lhKwdWHAjKAyThifc/XQvcyohgl6g
jrmG7Ifkp8olMV3AWd3dFxtooFfqwiNVGLOEO4WWrFXIip/BGR6cNUK8gLB1h+lDqBKLrPjQKDg8
Bx9oLF22BKmRWP9CJxFXFDAdM7qZS+6jlcWKEgtt1iQLdP6ykbSxd+AoJd0FJcxgIHlatRFR5Nxw
h+Rm8QOTymwUUGTJSAUxBj+McNnp+BRYEfWb/FU1e/7FFV+MJJF4VfQ40NuZm8BjwQndRoJPbElE
9Sdma+hoBhuUput8/EwkdQIWU+1HFSJT3Pwlk+kxp2vtQZtqQfhyjwery5XKAiW64vsSnZlaMrXh
/uZUdOV7TJXwBtQzmX4o7fcIDQnIX/PmtxlI5xAbndPmA8bFvPDNZ/cEx9yIERnSzYP+loq2j/ya
e52a1q7dPHo5LxY24Cf7dSrBfeHCMFIGijTLI6TfxiTE0iEcylK4YBz25NBicpEBP3EAm0sCXinW
yWyfAL4mVydmOQk5dlS6tOjQu3bScnIG09gfmFOzA13/xMFM8EWJnKiZddV+351/4P5ItB/bL9u4
ybAzxRfxrm9sTPNwqcQUQdxy0JfQtrGNEwMlczUMcPr/5l96b6mMepN5j59X9eloz30PGQ9YiKsh
U8A2M0nM/vnRE7ar5nxKnd/2dtPIfGArRs8Jv1exbBbQtId0Dvo5Ejd8H10SbffvEf4sXH/KcAjA
0Ry9E8Tfsw6Z+o3gZtiJ1R1/YP2CmX4XYMdhe9ce9wqkM/r3oTcTfsu4AuMAmnHpB/RXK4s6Gdv/
caNpqxB2vmyJwHyN0lUSLWmEpKdV1rQ4Gzwq+6UWF259tDuK+wQObOoQOz5n68djLVoWY2V2UNiK
Tp8nojD8hK2GewdkCq8MRiapzLVgC3B0KwX9Sx4pwQMP6tNNEFVubqvpkrRep+8UUGPWCw6M5YPS
O0I6eqM1ps981QiwvyMNUmDiLftcqtMSXiG+TtuQ3fXiNR7GB3EwpH7GNdR57J/U3EDnB2oZ9lI2
4wOg5cqqAY1AvoQWWQzyiJ0HwO3GIiQ+GGKIabxB+q3cl1a2Y9+pTvD2Yw4gTBiZBfNOjfWEQR9A
HS4CYPkniPcaD5ju3c9bVxnnMy5sMkEef9kubtxwRHfxddDkG3M6/PSZ4xGvQL8pgLO643t/XOk3
7MPft6tc0xpvRQhawvh9B43hHc4/3A/mizeGLQ34BUBZSKiewhll0thLDrYAdeg0ZBYwkxfcijic
0nZpVh/92g+/F8TrTOytfNLc5H8VlcTFyj98/C+2/8b+7VWjJ58VNTUTr5feogtrwEx+B8LmAa+/
gRsKQ+yMQoCxCI07uB0vABz3pjPvoVTmQtr8s/2giOvMcodRjwRYSJDF5ApVl9aV6enj7zI4+7wl
t6SsvRtS/x2XF6G4LimCZ1LwZ+mBqQfMok8kVKmmq2zqQJrdM0IB0T5wFTmZ2x2ANX6S7KOXQ6PV
+uttZF4iJJAqeoO3KIC921fyhdLhd9flDlYFvZHP4Jezm+eHhcs85YD+CPl6Oe7SFyFAL72wY18g
e31x8MjG4lGHKEUq6xs90Tm5ex3sCXEla+/v49YeV4xF0+5t+87HunvaFmuD8zrzjgDHhDMJSJ15
ICVY6HN2hw3COroEqeAbqll51/zAbrGrliPMKlLVmcfJRb4w3AFDpJ6vTYZ2AC5tZ5V+MvLEaLPo
OicKjJC3JxX7I1HsfN13jkkRAg6VGN3D0EPOT3Jbx+xAms1dhE89BFUzYZM8PeAr6M9vswgZGdJh
It8QW/eOy4UL0v2IM/NpYTDcS1gEZ4Mw7ZWeuqruArfTI8XxMRbaGIIAxtWjo9M15aogKdgHlGEy
/8cWGOmFbPbKRgg3DLNSTC0ZIfyuL3kn1ahycqZi93SfDa6jNPUtfOwxIGXQBi1bivqL7TJfxyU+
ACDD8rwynDCfvs1JnJnCnuSjESrgZcCLmLI9/ujtUvYD3zjUD7CT7rI6eGnx2YWFIsA4ceaYcNw9
HIzoAKXGOCIPR3rGU/84ZywK6Slq1mVGj0TDyKC0RU8vjKqK+vLK99UF/vqKqVEixWQbGLSxgEy8
GbaiJYQiPiXQWJPqh5bSyBiEs+EwlW3TDX8tLItvwHCS4XLxPr4mPhvg1DrfAIQ5llbKimlqbjoe
KMjvWF2yMqThhSpLj8jGbqeUaC2IROdEyssvjbD8DrBeDmVVCL/oJb2Ri50ZPTQTXO6CN1FebAWT
7+TjsIgOc4AKaATh3XwOe5DV80SmLR+WGVJC3AwEkm7TSc7eZnOOpYK5OBgLsOmL1+kDXr/5Zq6Y
gPlVxK3nvCLO71Gp/KaWYP6Nkdw7Am0+04Ib8nphUgmXnQ+3ewdkezkQNrB04M15EMjkYwxY/Wx4
Mtakc4uY1VHAafEz4AzsWcQGCxVGWCkYkIIhF1CgS2s1InoDjUxhNVxwKDB0I982UAKcNoxGoNds
V4hzwXrJo37/QlC+tvggV6So04p/EHd1sUDT4k5cBDVFBbXCKJMx5P46oauUPqVt/gYaBCQ02Y59
vKsY/AsCZPiyrGX+R1vDFnq1KDlQ6Zic/RIWnq2ngAYifQGwxPOTnYrRydNCf8m4evplPA33JkKA
4SkxQ08aFQbZpasuOhnVKhwvditZQ4yDWSJCvGSGzNNxZ/nuri1YuKsOcn7P7RW2T8xB3z6WqpaY
lkKV8rv6eSxdFKndRHL3cv56iTsoF9Fyj6sKhvjKUVEbOgSaEWoq3ySUHvl9Q9m67DgPhWYL5hV9
pwi3u/SiQkvXjKXEcWVxOf0XP94XlyZE5aSjS+p3G98KwBmZSh5csWCkoHpHm43opYlOjTf0bDiX
XqEvDQ6Bgqm05ITTI+F6VlD2SpJlDVtIlOgnl8oWKQFNsNDpL3GPMgnHHv7XQnUtWu0HIDYVtMje
V1FDjJ3F6LnLZc/iE/JwsV2WkHRBL5/Tlr0ixQcx4Q39YQ3BHx4UCkaekEA0aUC7RxTgUKb2TeBE
WxxbVFMCrT/hyh+wwUKzgtukCLWK5w8Rd8PlR1hpQbiqaLWBOan45UV+yCuX+HY+EX5eQ1Ku+EjE
vZXT4lP+EM3+i1vEzIKunH/kh4iWHp/ih4evOuGBTJXhif1jXQkZjj7WuBP9+bNHL50lwnsSDsrp
knaZnO7fhySGAvgGWoTRfehbeo6KxJ+PSmKUyBi9emJscIMwK/cQ/hfYSPw4XDC7fPQFczGeRYA6
Zc4zF8VkzRiMceKiNJSfXQbdBpo1uVTinSnOYn2rwqxpjEpeuvbruN4jXFuL5F0WQ8GSgQkmF0/6
qPMYQb0Q1zp07QUmhUTMLfHORe/ParTvaBqw5OOt9Pwf1vKQuFrNR1PLYsK7TXTeV7v/YkG9Jy00
Bl1WU9vt47p3NLRJ1y0xoZPH5sNp8IdNVyLs9M+Y6DoLbQAfP4qJKfRCRuLReQw8N633eDCsvxgz
NI2SfRhpfk16HxFweBuTAcVKleJfMtbH/+xdCSPirfdMNXmRoJbB4YGBxHlqSEpAm/PFfI4kaa7g
RXW5XJ21gNyqfV58gQCsQ0A+PT6XolrAslA9SEDFh6XVmn1ICeke9AeJA+Lr2NqAbvCdN14B4RQ9
BONEUgVirng3yDfGspR6jofBPt4kUHd0n5xN6VXkBsn5rB/jRmlUGKV53TnqfgQkHw4yWSS81ykd
RzBYls7TGaNtxKj8ZIHoVzZT/SVkA5XW9yxuI6xGAo9qC8cCBgdfG+2MxehTc1RQL64xY7Vu+qQ8
c27Cdzzh4MxYmCFADZ/xOyAkWAw3RXqksQW2u44CPmOdyesyX5iL22+6sl4fWQn+AWSFPnFlH9TJ
ao1dM3pT0hFvNyM/69/dZ/hagK+qdEH3gF2PbZAK3Vj9EVuA1uwM0dCkgcVphJ1bftVJtdD4YL3L
rIlRsQHRgRRG54PrJSjErOjqHVRRaH+Fx3PaNJOzBqeojXrtSWdEf3VnEpwxSWiESiKSOPm+e1Cd
LS05Rgh+x6V+2iDxI326CxN0CL9zQ1cAM2lSMMdqLZDc0Qo2wgK7BP79Qx5p3Es68XMj3cTup8kV
6iyoMKo6RkH0iRw+zIaEg4/UDoKhPN53UYBf0bM9Z8BmZwTp+JXIgShipJUjW4v627wV/+YdEnGk
4NYRPOzhFWvZsGWPbQMscBjAHWKPLKYtWCnsnRVXgBEsbiaybfKZMPRVHJVI0hSxNh1tL+qmDGsp
W5mLwwJhy5rDu12hHaGfvYYKbteYAti5LR98AyppSWI7UCCiaHjDb34EDP6f7/gTefGKm99XojqZ
iq3OLRTv78ecCdmiB4LO2a2M5mKOI/YdMjt6wKjNQUA6kFFlpHtIolN8wmxFc0gk4ZS1gGdv5JY8
rSfgjizZIyPl1qAJIHALBRRYLc9ea/DakkIweO7PHr6JhzjDV4P9jgjOKW4ao48dIGLiavORA0cx
cZa/CLH37Cm+DMeltQdJcJoJgbYQdFXeC3origrGA1XY8TELmNYj1iCEXz449MMc/UdPQCIlwdTV
O4aN4O03mOdHZZsaIOfDEmqwrBKh/5a+Oui29P4BRAAvi987LOl0LUhTwNh0+1J1GOoCkk3Q5X8w
8N7BKhZIpDE06Txxb5+Avv70iQwKqab2KTy60T9t8b/ZKL2dPIro0ik+dnvxvL0yKYP3w5dOVPVw
lQTRbAY/2pZUQ+qvImIN0B0LKQ71O7RzHkVYPqIBAF1jvEFXgKERFRMU1SUAztmvhEpb0DKSIYuK
oKag7dip8FoZMkk/c6Z8ehlrYbBISYxowTqNMy9kTsZBLalh+5dFgN9Y+hzYkCZQ477DXOU05SII
W5gV0EYYAsyzu7t9bIkYKvOWDCGEw4EfC59Jbq9fQ23Q66D8zGzG9xbtVka78KL/yI3aw3aA1mql
T2Lp7/TFWQfFhtLCp0CbjaBf6lbq+UhBwvA2Kb2b+Iq1GNnE8A+F7Qpjl3JbGpAHxZpUh0rA5JGv
0o2QToeNdmcbCw6y33ErIJq1hx0TLNhnfCH8t9Hen8ClMGt+EZw2AEoGsZ2q0HlqOpAXnNFh07wm
/f1qznRv/rEgQ93AjrvAvJmnOmTjzLukhQpBAY4BooIkgwYd3EbaLL/ILPH1R+6OcVkI3VNxSXzo
+uvJpNx9UCHEj46+nhQDWmUgCFSlp7QBNj6h9WuglKI24/pprjZDimtAt0EzRusGBiDUzxIhADW7
uEHJJBk6eAX7G7cmDxirSxFJZdhiy2JsIdsKmx1FOCb4Kij80WnicnWmCAa7Yy/1Osk/upI6lOcv
NnD00IH3h2fFPqR9oC28RId9jj+78aaAfuPiMgHf4Wu4CTFXHRxPcDJ4G9JrEfJLm9xy8N3uw6u8
YNN5Q3lGK86RT3tH5efotMtwcsKWL81hc0t8Gw4Yj9+DhN3oRZmvh4l41+IkLEamGNvjnS8yei6K
g5nmS0863on0+T8RDhH/xVGV5Bzo+GqKkfvwb9ZFbN/2RWlfiQyKb8IG12Tou7J5gA8kZywzRxVH
T/QJXpsTRgz+0U7+howDh7O/zMiiFjXB4DF4fnSCdlJy/xjNGt8NIiQCbrtgxmVEmO0IW0aymS4+
5dLNfjrqbJwP7svuRgqNBh/kRiyPL36nZ9WT9gYH3sZm/IwwNM4sIhXdAgY3hUa2LKKPgnozw9A6
W9Z/LyA0ilXmM8TZtAJYk1xJyo2mri3w/PRKmrpZA3uSbkLeLCRkXDUx7Em68ZPLZPBpNAf1DvUX
XHdH/DD7a2VHKnqxWNndaLbFIMaBsWQnujWb0EWmaK+JJGmPwDdOtaQC4BJZbztpD46ISaQnv0PQ
hrFhl3eRI1pWL+2Orow9xGQdfvsM8owodRqRSLLXRJ8wbOfeX8gMJlw0t1f2mA7f0Nofdm/gxOs0
XFi/25V5K7GCGEf69faR27daZxXgRVfSClvZHNc+3PEE7+G52lgngsXMSf+MasirgDydAS8AGWRt
8lQvrjmk80XfCUM0cKRiAW0wvUl7aT9qMTvHU1PMnMGGrnrc34tK9I1CeFiOAUhkx7jY7Jet6GZd
5ufgCO3JTGnz2ZF+o/U0/W1VbGdGzIo/7ODNDpFMQtIt2DHuiw9BnHBzjvB2mnATkKlrzPb7uO03
9uLc7zNHhghp+3l0HNGO23TvuWOs9/5z8YpBcIVHiZdCcAyOrvzpntJHO51AdjdRBU7Wi8UaIVmM
DSkYwPo07DqqARmd3Y0JUi7ayrXCFZg3oMOdk6aNGnb+MWYWDMGaiTcf3RKbqoRQnYLOok2TEbaX
EJx6g95AwxBFoIdWpFpAGUyQ4VhUoq19xMQHXMbcBug1pkPupXA4y8LtwSMHypzl0yaHBgDLFep9
j8+YZAu49E7L/xAW4Xx9bAQ9BmbWbBHiYjrOxqsBf72MrXArF8/uj/B9pM/k5c4cdAIt9tiZbB9k
6jDU6LjCd5hAdHBkAHhZ+JN8WaeTF6fECoteJ+bf+Cj/mGgwWTGUUNBmaMfkgXO+qU5piyTBcppe
mFs4sv5ECJ0tcz1fsCqQIYG5rdDvBPhnT9/eBK47rp3iFRfCLonJbISZEb8wTLduPmfZBCmG68IO
T0HUgLmenhW7v8zTLnyg+dkDnWCAjec9hUAdQGyFMtnjFmYzQrc2QSWj+yC4fpctUcxN7YnGq/bL
YSdQkQNQhFvdvzadHaehz2uEjAD+JvR9sC7hVgkedk8r/GUymJCqVabHAMpFjkgZsaeI/bLxWgXw
f8Xx4mOBZcEq02P2YnIgpl1Rgsiba6ME2J4TkDOzQQs3qrgD+bBqfcYVDN+cijzV/jz9+N8RmzpC
qBjc0+wnFyLXHMntYJxD446V813yEMQ6GZ/IbXOBCy8b+Z+EYPM1JCNs4cOukfTMlTfsGwcHc+IE
6vEQ7YmO8IPovT7cGQblv9kE0pAPC2dxh79JGgb3Iu8T9EgqmZYlG5fCZImbRgONc1Li7mhVwE4N
t2f7VApQa9GHdCwXFkTaExnFAwaK8MxBwlLcQSjYKCnoBdShVB6lC8E4h7uXopyBceO5PsnTS85n
c0RdKV4iO+H8N4CNTHdPqcgxfJgKC/JBBXyYirj/MtvtoAiAuGsrs6LkgdjigO1XEdcZBJ1BXJH2
WM4ythX7jKN+pTpG23g3ud25+UBDa++i4iFrXl+2xoz2ZnbgBt7MEiYqdf1YdNtfNDd5/Jlq/KQm
uiFufCmUsh3UrXEBXxijjHGO+S3IJnYqgItslmzkPTU5eG/7DUz6wlBXcR5s141I5DfaHOuhaZcg
KCqicyJxI+FMHRVUg6wFMfhuGH8ZhvleosYIheLeroObBP7SM8E1RT2DCfUQ/Y5sZf/2RvRdDKwe
fs9uIl3QiDN52q/R3W61TbjFZ0xZeJtO3gtL6Ef9YbnpQiDGpaMlZi5CZIRWy2cEhsuE4jXpzdIc
4HXFFymwBwheRJgp+KAg5T9OYQy4Z6Ydl0nT6LTVXMbd7AnUkwDLGFcyx2Lobk2Yh42bZoWYFPAa
js0TVmXHLsZVfMbPzDwskKif3dLr2bHc/G9PqXSscKs11PkybLMDbgnHww2YS6aE63URnobytutw
tb12dFXxj9xTqy3cHVhU7DMNB/UqR+AzhHkmJr4ZTDAq7Z+l8DNc3yiLj+7ZbXGxkPXDsrI4G+Fm
u4Khy1XFbVdg82rElJe17jbh6fbNXYBCE1WkTv//MIN+ytALvG0JmmAUcRGrNh591qbB15g7Wm1b
NZfl+pQch6Ja7IxeptlZMraeEhanLFveXZqmO352pAUYIxTe1IEsdCkihWHLryl+ZFYEL0WeqUVG
GNTG4040EV3aZXF46JqgPtMbSzA+gTjS+jkHt8ltHra32KIJZRjkAmbNhdtH0qmoYCC4TIUD9gXU
0vYEfw9qEKolpBxLW7cxOTMlPQDsxdosoaP8EFGZ7IsukrIHQkcdrf6QoMaF36iYxD7gOyRK8gwY
saKBmnXFJSjbtL2G3YyBjVHv9hJiwAQO7krHJ2lS3mfxpGHGMIPC+UUq18uukwvlEGiBGTANKfVv
qo6feA1w1uxria7iLWDQAJNyjWmAONryXphTM4R8I5hXwAmfawVSAVoSMvcUo30HZ1z2QQIEyUR7
Kr6O+IhS9+Mp+WrBkqj4eeifwswM2jxjbrd2YCl4yD7dC+oRXIdkoIRpgVvczQ6p55scCs0DTy8F
YjaEiZfOH7B8avCugfY0HIxE8NW5m7hldVv/ux7dqfa5le7G9W+/w7QL9TtmwTb87835qd8mdATX
i8Us+ZDC6ls0htcJ3jhXNIxvPe9w2+Ew1pzVlc0N6B+R+TyieiPdQcN4z47Ll6Y3SfP541v54xeO
ysVcnezrB7jCPI+EJH9pmMJdY+Qqkwlnvzd8Rkd4Dfv8R9lArVfo8K6j85LBMdFZdAEf4rG978FQ
ofr8MQ3iv0V69hs8CW1g++9L6Ze2JpOGj/Tc6INOOlfF4+h+wamyP5gC4Hi3b/uxZsekST6907Di
9BfRn/OHrlES/LrR1z+uqX4jSGqe7GmWe6V/XCUGkrEtMaZDkoTCkAGjFXJ2KV5h9ym+/7Yvv9KH
f2Mi2AkWX5k970wYrK4mRJqIMz/bKAlhsES9NuWlJzIbtgRhe5/d+Jwcho3RF8tGjkXxRhDZY0it
hFMkzNWvX2J5LeN4lCgJvee6jaz/6EqtTbHr3iHLuKvgSVXZXSOEguCxguUJQxtDqCbH/UadVMvv
38e5MLU9seSt0lOwwsYuQYpamVgyElle2YaeC8xWLt4tWX8s6oHS1Ihx2OIlz8HxmDLy9Cv/xcZG
zdicU3dm3n1MDcdgqy89eOld2RtlsCrW+TfsdTX5FuajbKiP9QssgjA8/xGrU2Y9lXVONDrIr6XZ
r7U6vVfG1RVmVJtZJQ1r+vmgL84Z9b+g/kIhQHuin0dXv3+HzfmZHC0ab4Pi52rhcMWqUCeroEKS
NMj4LJQgo8bExiBbcPhIRx68GJPKWc6BLZXVc6B+OJgKjg3hBPSHFZZWGUUBuEQZjIS3LsOzm3MZ
iORSFJXYi224CdGw7EWKhAVoAKk1EXRnf4WjLA/Kc435fVkOSl4GDhWQpIV9e1ziucdYDgEkZ/k0
Z+gIl5di/clki67XAe2ooJ6RtA794otpFlNLLvBtrfonOqA1BS3fcBnKIfLl7KKGjrHgZZR4GKs+
bRZsusv4yRA149QQo42CiTcXpo0RjnCRVUiqNxqXzG4hW4YLwkkL2Z8RXeNmvJkuMyW3sUnLNapO
wb5UtqkYFAsIysTqlH0TWZn0S+UG56xJiaz7Jx0dvhFAKTMeRO+Ou2EPftkeosJz+Imb4WGBeUQP
8JwG2VDmN5YRxZ31ZVRDdXoWXWZUIsUj1ixFuHawSzYPlKMHk93jhPi7iwBAwCdm002d5Squ9s1K
L/CgpwKnMMKaHgdfxnnk5vWMCgaFdIQHj+kqF9ichSA+ceFRe0N9PcFxQH1lqgu8SwT6RBD5ZqGc
7NekYLabctfQXUgl3gHUN9V91kax4PLItcZ7r8hYoJG8rfvYfW8h1WjbnmbhyBr2M0vZkgfQ2Wbk
jGU0Kfj6NOeHSm/V1mvfwRc797AhoSgrrM7gMKatgkU2r/Z0wqrQG94m/m9hL2UmPOjjs/s2Vyld
+WOv0lRVmVXPTyRyyR5yIQwX6QXpDqPb9EqZLj7yVz3fE3jhkqEQydI5riWf58UyaBPP93UaE0yt
L8AptI6w0rU0C7t0tCubhYVFLCHXQ9qv4ZaQlSi3bi7ZPktVEC8eXRl3JyArXjdq7rrsZE+TvYBH
ucaXELkAod0nIxSQTGICs7Ccr1wtLWzh5q9CpDK8pukpLO1t1yLnzTjxMbFwZ20iDrdEG4bJh0RV
EZh38FaRtJkZCb/uwbkFGoKuntkmREUhXAOjfitczxjtEB1nrsIzORx808rt8JeuRf4N86ykZT4N
5cxNpSy0RYvKKNEWatIENopRE1sdE+51nulqhKXMbdZKWonmdU7EeWCqZGxVPJIhefR2h+gB8+xB
ZElvrMbKgke+s61nTtLhA2tbx03H5Ifj5k6UuseNREXm7h+qclIFJRRFGwtsE5SqXkH4c8rFqmmT
m7L5fekMqe/BV/MuESt0SmLFhXEwFadbAYYlJ4sq++S0Ykk2SQiQeQQn3mpvnLunCHfimARDK3eb
CzHPP0V/nEMncvM0/n6KXhIx1E/k8GEKZZPwK0a3JCfFEup325AycyyMGoDJzYN3C0OwHkmUeQBJ
vf/LniKj8SBmYq+NOONqcNWHBOH9IoGepNpjSMdDt6HdBVgiM9KTQ85jTOaelvzysc0gBBFTMSKs
mOEemD7bY/s8KEcnFxvfDfnQ4TNmPB0DZVJDYoZxNPq2sI2B4VK6S9Y2sWCa8Uz+DVgKvRwx3WMA
SKiRL5lvVyZ4HTyaq53wOclg59mv6X0i0+RnBGo3eKTtTWZ1A5UAKsaL1sddeSrcO0zWXRU6jEkg
vNPHzRobhKcjQW8rb0Uekzo74MhHiDRT8kvAozOXFW8NsY0TTQIIrBp+PQiNTNDxjqutqybC4FVO
jXoJNm1bCvGOzGMNJvIRn4JZ/NLZxJuDyT1/4b2i+TbvCQ/AeJQx/JpRNREsEMDp5Nbfktn7lREI
Ksr9KW7uxeCe72QA/DWlpCcIhCEsgCEfwvJjDupIHk1muhLcdzT/sFLBwKTBtFNSVQsC2dqgmE/j
CofEaBG02eJNaVbmEtDImFWi3c4mq4WOPvoGdPDshN5hdGTX+yMfaHMYERZ3sEgk2zCSBaKENwuR
4BMc+fmnw8fEKvgXnMdFEtvwA5FCklzGquCqNbBjpZPBOlmWpSRBPbERJyqbeMmLdZyLaWE5Kfka
8ILfClQ2bPyp5VJI0B/fjmedMBaJjJL0s48r72815OPE+Jv2gjGc5zke7tID+RYWRcc46dxFcDKl
CsNC8S/H/DnfCGRxIFRSwIse6UvVDHzC7C36MSGACauBFClGx6DRVnK20T7LoDwhM4w9JRnfDc/j
HwA/junf3eEukzzBzEi+8mQJXAcuAR3z00jkeQl3cghu48M96BdS2GilgU3kfUVyrSAIWzTYwZHk
O0jJLZ377WxCRMa6cZwZTKdttjvJyRtL0p5kXCGnJG2Kq8cTku/HSPxpEJTIC7uZ2OfRdiw3K7ov
Mfl5YKtfWx3ixaGdmCtfsVpj4n3Ngwsb4GhAbz5BF5GvHBcIcJ3HuDuH1VBC6gDSNz+hECkOLuPp
aIknPTEDEDybsFJERTbQYHggdFj2pl02GZYBC0n8zmUpyNhdUug4+43NQEb1BEOjTZOpv5gmAiXp
+Q4ZBL807uOnP1DW3D0SazhgVb4JknZb5kZYKkscBDe34aZISDSID0FBLnbBz3+42H17wNB7h6wh
hHRtVB53A881l/uUUTrMk2ULnknHqMZQTODurJn8BzWvuWOMJcrv7Vx+AYZXthdy2PlUxpIleTPB
+EVjALGGF3g0Xil/5sWVbElfSEAwz39JBuWIT5F349uwOD5ecy1cksx9OyXuCsa3pze5T5HPOgX2
3cZxm5GhZ+Il3tgoE23ysEvZslLZ7jpYKELkQKjXCpg53H2+RJ0S8cpYPLKAioiU+xOjBHY7YHFe
+YYti9uwdMYknOFaxEtn42LJgL/J5CV3OT+e+K3lVJfEBc+lGlCjNid8AQyWqEnFJIXcQPY4YgWG
7eQBeCcpgRzWK/vA+Y7zoHneyIFIKK5xnd34M7nFGMfkwZcjsqFfNy+3TSkudxpHiluQJ4smJP7L
OT8axhVlxexAEwmv2ePUoSHiQJzgM8N9p+qth7WC1+5B04Ceze3Sj18zRh8r88AWStXCEc6dWQUc
kAAmdsZd1CZi9wDttGG0cHrgd2jbekGHaf7H0nltKY41S/iJtBbCSbqVtwgZQMUNCyu8908/X9Jz
+vw91d1VIKS9c2dGRkRedfO1bHEcnNN78Vzj+GimXauD5v0XdzX/4D/y5vSSX24QkO6lUYndA0P/
OiLmyZ4odnClFp+ph/VT0cKb84fDp7unpQ5mckGnenFeaBKyPXQeGa3SRFeNE3OFvTQDODCTiNtr
qnvR74iUZdIT7YQIEz6WaqCYRsOdrUuYc4yiAdiAzxPuOkTyhkN9DdnmIi2n0ZGRgh3aey1IWefg
Yk6G24qFc0Er+rUPN3Yls0PZui1OBGZaBC02/1HmZxI1xd/TyDdgc2+/DhmwSLghFsnYzY3Tgb/T
ibEBCzb+u21dF9u/pnP+47BFn8HY9gdGrveNqRM3vM0JIUf34Lw+P57gdX7y3yT06EFtntdra3dJ
OFgY3qTUz8TYa0Q3jYSrf8ZegFHPT3/yN+kflkzeuyUyalGlPIQHJHokRp0QxSCPCeax5tZh4esJ
h08QEqGYtQgqBA852Q/YcFvpTMFixhF7V07mMBADXXCutjW7pwwEYIccrOtMy2VUdyNY30lvDGrv
bozSrpHO2/YLH0SmNrXyZvCAsEvvkuSW9DaVrPQGIf9g9hsBPkEMiUSYR/qKOpzfTGZ2oSikdzQB
csVDAfCHNJi/B1nUox3oiZ5/TMyyhd0tNG78ArZgye2IKbioEb1ik8JgzW4pnHPomtY5n9K8gdLM
5CtIqfSu0STipTkaHYImOfqLmTWQnacta6rguXGjiR5iNI+jD9o9M7Oju10txEF/QZPWXyyQSxmU
savBFQRE8M5bIBpW4V5zhbAHISqfufCP/QK1bNhojvBAQKF6Y/y0QTMFlSv4rYwp/TVANuKYJ037
Y96xpmewAuQlNxo4UlUSE6AR05hD/6nQpNsEvBIAq8+6QPsDJ0H41m23y9w0act2vJbHnOnsk6re
m2KWRgRyLAfqMZYv2Nnz4n9niyqdtszA4bKdgQ6ztSeSd6SLR6sAKm27Tfd+dG4Ao0Mx0NpQBIKq
zT8yia45fwLKxPQlDdqQn0pJ3uEL9exjLgXRl4yd7LzfxEm0R/7saY6MtJX8+erfI5l4DSTDLCmQ
n6ujalYd13SrGSFi5jvsdHPGTkbz7dUEBJqw7BERztE4xyNvYvfnCHc9Bjiyat5hY66iHRPQBujf
uWDPwDd30/OKAYBA0PRRY0rxP34AeZaPRP7AsjiGWDyhszpH0NMd6iuTfD5Xht8cfeid+4cO2Kn7
aIYJ4E8nFB0oj9HYeWBrbcgoQYfhg2hwaVzCZ1qskG7SxqL/h7GVkL0tCxsU4Qvj9ChgRP2bGpC1
StSWmDaBQFgRVvdwUWS+tBT1lg9FY6Hz1w2oT5LoVhHMKRqwsG/E1kmeiYJUVAV+Kwo8EcGGny6A
qexlDuykGopbkYD0KCqKDC6RlkbDrMAQVbVAbwS4x00Itga+Rl2IyNUYFDN9ug2IDCjlxW01quFu
YeW4AoUQron8gYYP0O4GN1fxRtTE8IqBBeslhhviSeS/FQBy7U/MeY8/jJdLRc6kdPgpcYG4jTp/
4Jw1Y3msG5IDFyPbYNID98EAEme8P8gPQrxZ01ow+hDzB+Ce0rKoxftj436wDmCTF2gtis8I6bsQ
cbi3GRSQdXYWJojoU042thD9dryZi7gP/6EcFzcePb4O9HsnlXxNSwcYjDZukS1w8EKgAZ2FARC0
Fp2RU7CbLj5Qq2Lfx/v8yJZpmPoM8OpKL5LWIIb2PEjrnKDjINhsEIwI259+I8ImoeSD9oQyR35r
guzRcAp7P9+xBnR/lOSAHIpoFP0/Lbz3pudeAyKMCKel08Rai/EMrv5e0j/kgsRDU3qJdPKB9kGX
zuaf8WEMIYR2hHzxebglGKx7h0Cs7V74bIlU/BTXJeV82C3oBT8tan16SFSztelpPZq4lLme4ZB6
zNmNJNIwLswlGMABxaHnUc7+8mCO/QSPdJJ1Emr5qV2SU+zmO4/mlNe22Z75xuIPwZ2EB08BcAww
2gFKCNo4QJOiRYsqjhT+gyGWKAw2hY/nmlUMEFdhK1fQ5ssAAp/cQkEH//m2IVQlhkvTFXoGLPuC
G9WynkMntGj4okgWU4QVmL0Zsco+DBCgXW0VBk+lQQN7hVkYtHzsh20swx744lvYRjCTbj9g7dAa
ZI8V+/HBbUf66Es7uEsbU2Q3KAru9J3y8MF5owLY0q7zuOG9I+Ml1BDR6T8bXTV7qebovnpbmOqR
7Ik6FSRpTa9J2kkoZpkMyX/oWvG8pvKAgSBpdR1si2GR8trAYrgJZAPi/ysI+Yg08tDO/IXtEXZT
MtAlWgyHEPbMxYm26qoZ4WfESUNLVMDUVuAXd+/HrUQdikSPEMFHk75tk6NDEF9pf/3FU3F1AEvx
tFDs8zosfJG/jmJWz5+KT/fT4XARuwY0HXwbCw+E01ui/IGgM7GJgXTUxAnXhwAJFMjSDZGp+iFN
bFwIMAa06YvZRSh2eDhG0EEUZQfOEDwygUPDAfoPeZ4cfb24J1Ql+CgDXFsIDQ40EzQI01Mpg1uF
4iLikaNpwilBxEFTB7GR4fFqHkedqF+mwLkFfXmRjoTyhH/PN7Mt+E4Pfq9NXoYNF4bQPODnccPN
FYC1xaYtiIjnREa70NLzuTq0bPZAwm5owALAwsuyNiUSESxUNLzAMospChbduQ5Cdc0cEhlYTmJp
KhN54OSadKmI3zeiJsgtWCl+0/SwWV4wAnELwzKTxwWJmg3OgYo6XoL4KuxYD5IFodDByfP9IVHf
aRDeVqQToLgrScaI4hHTUirenV8wvF/knMnXJYETFvyvPBM62tdNFdOlJyl/EFN97Ers25TBjDgC
xUAXEGI5BSTDI9MjGFtQWLuOuNJAS8NRnfOHaK5gW7jANtTGxSVnZg3GX1sOim7vQf8K4enW5Fhi
ty0Ej1/jSy3zWYa8sOKzXLEPo6EIwVPYr8ycioT3y9HgI3vxafjhFei0OWf6OrQ4bi2jOLS/9RLG
p4Oi+QbVwJvkCK5SrN1fJo207QCy8EWGSBiBzvkz06DAqw4nADnfDWtSpf+4oU2kk/URw7t/1oST
HGojSTedfkYLJlBGXKH+gLEnZwQYGDY0ZkIPpcWGUgejhnXIF43Z2uFE33KKbLMGGxNtOM2wr+7Q
zEAr476u3ptNnuzH4rWx27rHcJ8doQW6nDoiwRKp1ZXMFPh9jzbwCo2I9ojbwDPNuaXd0TM5uPRP
6qrp3+6semYY02gmBohWS4dSSdv86LwKaFDf5MJkHZpKm2rv7x3UfeQY9gS8AHB8uIZ8ArB/A+Nn
jH3ZJLKoDrK/B70H+v/rSHVObjjoNUl7dn3xymzYOkBfqK1oaUMNhI1ACn2IO9lWt8C1H+6FRFxY
RKonbjEnYt6dlBizEbxkToi36IC1yLh/ynuv49Hb8G4BrAWgdw9TPhfl3q4vbqQvm4NJ9FSSLnVw
AYObybnAdjyTD4sCTaLsHtnZ5u+yQBj3Rv1m7kkwGXzlNrkjpNvT6aSSg7LXq8vrUCzTNI+WFym5
nipg/1wcTRpxk3xUUGcYSntlxKuR3NxGcbF3MZ/GXa80OdtkIvjrbPZpUdLekWQfp31sx0Tuv+nf
glt5KeUunXtrMEZsVQ1vis/MhUzhY0/FMdzwupXcyecQn3H+Fu+yN7mkDAkAqTehy7yIgeIrwlhp
em9/00dJI41fg7U5eHGucbgQorKhhA88u9hpFHDQ1H8oiahbZG+/LJEItOD8tns64uZWvyZH8psg
wei9EUXvsEkIkNe2/k6jNuyaWF7owuk4UOJazAbIn2g6o0mFSwMPqpvjyzsTHrYY+wp5mPKFQJSx
4fHlN9gWGxg64vArBGjKp8aEowWHAu4O+wSOzybdjlm7hb+wFNxtdI4ISMy0qDgNRYLHUU1SmJ2E
24PbKX2tAkodKdCDbs4UShA9xQ9fDlTrb8DZQPZkbhmBI7rHU/l28By7xLRpMHq1G/MY1L4/0rxR
/AwNUBeWDZJpKGRCT5J5eaPRLtAZQQTJrSONDNbrM7zY3ZL+sdSTeqGGv1P474kB38snk80iOSbk
wJ74f6KMhGGEZ6V1upp+8bcnDuPqWLRng7hm8HE8vXtvOETenREVkGBmVibR9Ml8TIETOPiyDILA
Z8aIg+UHxw8PxUm0HugwNh4rlRFwDPs89SYI4OdqeoyxA3WFbi8Oe3e369SzK6oBkmw0BGTfHfsQ
dcqTZm5Ga9W9c0Y8XGR7TWkLMgGj/yIqEXiOmYXHLlweji9yfOw4fnCC8oP6ch1RLw3nSfSBH4H5
K53FUB+1RJeo2ENGAwu+fXPs1cFuTUPWgN+EIUUJIJ4unAFw8odMinOaWN2dILTwgYBLAsM/Boys
jS/4uYqz6nZAvv5rD4rNNBR5C4JEtB10UJZQDPxtl9vkRqIiQ3/RLXLbgmfadKp2BuS+cZivc7KW
dGR00PGTpU1MrWmPx4sVuM2BR+FDRGF4nTl232iFSq4LUxtBNc1WOoRzM2SvJAgKHlQuPAkq78kA
GkhP5gwyOhUWnn+mzSaOTTLaw1sKLDdzxxXTgDZTJnNmdHpCbJjnZG8b0uJG+nDzh6PKjL8tvfke
S7Gn0VpQqn1/1rUO4fjQ47Qn9dpTU0uy8GDzEny8PS3KPp/qO7olcJEBiRj0iSkDvt4B5z2uCL95
NdZp9XZVrhsrHURZ+wX0kPBMicYU1tXDiYZMWltgWCMF4DVwg32qQZEG8nzRvxD5cUQF5nejzLAj
AF+aDo7LuWzbtD/sTtXiqC/P6TsS/UtioI6B/0JLAp+xKgXTd8doRfHXECwbxPaHPy1LOheCcL3v
ZgmcI05oIn7ZrJhaH7ZxGrtDpEQwxUCxyViEUzgnXphErI+5jxg6oCitcYyvpzfn3uKbRVnTgUXD
N1f4RxbgdGjEq26mFYwwLG6ryVg4RwgTQXBtpp/eqwscnn18ZeicqLDExUe0nR+QDxzjnTVA1D5o
s4L+mVvsg40I2XiLT8hYWLGauIMFyjdgWAH6LcXr2xU8D5CMn2y7aEvEmvE5f+NhuQ+AE7/zTrrF
6arhMSVtDo2KSZf7uJOKnhYb/fTtbqZYueFIX3U9Kmk0pzr7nAloT5cZnIxY48Zezd1LiEJMXt4B
VFC78am3QUfl2n6/GKbMezGIijKauwDZZPWcczGvsKWaH4wH94xWRpiEaqzaHZD46oMXQ5wfeKmE
RrFlnVLNMYfoamvF3b3PZfoaY6GxrTysNJrmdBwuAaZPaTe5I1GjBX1wGtxoaEyTsYrLy26oJ90x
c0ObdOeYz7pq7dzJmHHaKwwpTyu2C3M4An72XGMKug5O/gOLJV6I/+fj3eebITwmZgoxTxRAFIkP
4wuKC+94frvtMU6VjIsMHrAS/UZm72sEPNgG4e2h+OodwtZ38SQODTpYctjfQovPcy3GmneM3jJs
Y+TRrznk3QN0N5ptgxNoOTP0EMLdwCwu7pOEJpxM7z+bxMaYqLjFLB6xdXUxRFbn3sIGTFVXA2F1
eKNvqr/NLnnx2vzS9karlxxW61gf8FYYGxQIrJPr/JPxabjFCKcybgeSK6hG3F4GA/i3tbVFXVx0
M308GbeKNdAr2PNcT3CXWj0xQ3lX7Y/F1E5uHOSwNb5izAptMfTHMea0C3e9NxmJp1a34ZEhBOw3
UVeJN0DtaoHoyrAdGMRhBtuMxPvJp++YCd3VdZqS0QsQJGYCNyc5WWOm2rK7hSGDLRIxmJzfr4Yv
8sN4mhGopZtCns/E53ZYvUtameMarCRKKhBoXhMzEbMRgI/RO6BXPBKtGWMkNuKC+LF4WTYa6flY
osTN/Eku/aCO6I3siBAA9nR1qSfGpEwcL9JrD9wUD5khRSUEkFjG+r0wLXzjqlpxmDSoM8NiheOB
uTTjKS5gFEI+/FJSgmhK0hfSt+ZRyWGmQdeVz0bhQhsZ/wtfn8rkWL8thGJiq8WVQtE7+FgQCSTp
rviLhnXs3zKmg8mM7qOtjZ6geZZa0o4J6cJw/H1p2+AnZXdDPFV5jjh6I2FrhBAU4QnKsGyWtj7W
xeL1II5oVP9rm1jDrHVMDSxuDWP3SAUZs74u0Xs2oHcMeeB8fz38zp8ukxDl8H7ONa4fr7nYKNbB
bqVd7OYa/uSbgdlVi5E7gQJRh41/WBE/wOuQ1rF7ZGWxqppepzgyN1lFpfWyFcByklZiUMVy0woi
Q4JOmW385LQcXl38djyutTtuZG35cYKdKBVFGkm4XonTuHRDyDKec2GiNjO+PBqUpPXXf1YNQg7k
aBlOf67W8REBrDinhU3PoL4PW5zRytXREz7r3b1QArZpocgakRx0spQCEZXkYBufCPy8Ly/eKb6p
4k84uLJmRuRkgz04ys4Uirwzobx64xEnQkV9LG0ahgXZMjn7E8prKn4zEW0bEmyop2HD28Be4zTh
dBXKKzGDE13onx1TzC6VCFrqPu5mohS/zsVh9keWbRVcGhrL9QmlmzgZgU1aFuiYBWMNIGEaFr4f
0QDaB5UMKoABtvJ7FosWnKIXUmADp1R2RKnNjzk4e6zIJ4AuACt8UsKFTF/6p03f5OP0ls3GnA68
NZuQcTVkTqhe+TPbHPxpYlV2Ik2bl0Pn8dlnYbKpaARui+DsvpIzNqC0R/kloUGIu22P2MM0wg0f
/rG3ubObVYMYIbb+zKEha0feEC+wrsYOgKK4dleiOnhRL6+XRQGqYCwYiJYzUBf4viAtWBUGckmu
jmLXbr0YFCxOXUNJyNhTDCrADy/hE/OtAtzKXUuSlAHKictYaJFCV8NsqIGPPTj7DtT2DiKKR7jI
sgyLBgHehO58tSteeDwLBCB0XQ59zUyGZIl8c4QlEoV3NCSNiRL8nKivM+TR9NHSk5m0nZRdFkW7
L1egWxD5bBzD+L8qifByMn0Eg1ZiJzM4KAADZjUeX/tPxqoItRk5sL0QS0XxJsp8nKp5E4Ezxrwm
7txvrmsd8H2uGncZKEB72K996TtL9lTZ2cq2ItS+v7Hq6eyVlOM0GVdAVb74/lj4JRGO4MieTRcb
Q0mvQXgOPQjVQi0ZzxqDV6/DP11IUXAwK+E9BfhIYHbV9JKLpaHR37tlksDoph2PdP3r58f04gWb
AZ1A+AEmFSrBNT/hdMufkEtJR7h/dTw0GTsPtqm0Lkb8ExQdad8fvGAeeA61qcPPkg26rElSwyiH
yZPiMuvyEBi3YfVMIFr4DgwoD1DSmRTocWzmcBfy+Q5AkgsdibRPJ/9xjR5K+jB1k3M8BIpNeDO4
Gq8+DacY8kR+Lm7Zq7fhTmG0NgkNc983qssUYtC2z4kghhEte0Z8nnhYYtA2ZZNpBadbyfGQaQLv
8qxvDAOPqgXY5Cojg+I0ANHinjKEmdsHamUnrEHuOQdNjhSu53lYvLk8esKwuIuxoFhbB7GYrARO
pAJgKpI0NSKeGIscJBknSoe4Awc++gWfkzME0ltEkUEbV2wjOCkTzlafsrsBJHzAaAyzaqA0E/Wv
zJ3ij7KGuJfUUrhTQu5KebbJmLkS2JkliVjTRXRpIo5WDBqD/B7mPHJZR1QqXBZ7gc7pCGSNy8Tu
L6OilvXhMuczWLscwAGvgQu3TbNa7nfidqKuBRARmKU7I1DTKxUuQzIWYv+hh28GYvOKxc8mYs6E
EMPFR86nlSRLMhmXpPHQUWY46WWLAhcg/j3L2NwG6+7i8W7RmXvDO+FaIRDgaWqwXOjiDCUq86m4
77bL1Er62uCEEVpLK1DMZ5CK+Se4ouuWZStuO/R7FRhiL687vAcc0cOMR5a4M9dOZFtjzIdDHyEF
11G8PWumwxsp4YAlxddyS8hfo2SWXLlsdheeE2QmxEIe6j7g78VhUD6SGyg9uUukND8xLSkAYcE0
PXmhEhtAXiqydSfzXbvGNTRhHyRByW77QIGxZM+JuwgrTre4+WRfNlHUjjijYIuQyPDAJEBLUftw
kqQlIa+ycRlkU5F+SSRh3bXmDYDUhgN/IMHDzg0ug5KHTanB45DO2zFQXXEdWFMRliwwZPpJelfZ
EvK0JEyxvIRKz5r5LV3uBLclWIqHCNIPSU/SGzGOZtqv2FPxD4FckW7MS9aKSjxUv7bLOsKglCtw
y4BVgmVS4JYpB9D4S6jke1sw4RIpiWG5MJkW4hFNeBJTfklzJg3G3HvYRzdzj6dowoeZqSbJILRJ
HnpZrouLxQvOSqHD7YuA0vxon0JY87XMtRqrXALQjzyZWcIHqVyW28XigdDM4KnIw1XthDDAtuHl
QZuhfnnYZjsJIWjLjZXLs8cu9DAztxx+gyXoBkQgLg4jGhKMD6yC8jTg5sFOgp4uXVuyVj4q63rI
0UTNDnLvyiPmUQiX6cXa5jGxMqC5sq1YkRU2qUReMU+5QeLKcy8GjPPiPC8Dl25yx6FtvFSsL9Tj
0Y4m8YRQvLVbowcrtvZnCawuIfewSjiEZHHztvCZeLccyCnnnw9OyX3twcfjeeQ8SiEn8qbY3brm
UnN4OsIJyg1nyaeUJ0MexAtN+hA+eJVRzlN6224ATwc2CCQfrq/vBXmQunKHTG/H5+LfA8+EsR9z
7VvIM/AnIpONxnW6Ezi5uemN5IeEXQEddO6acgLKPYYCx/PJY7PHhpH7lGpRehnIDGJWiiMeKzdv
n5Zmvic7Dzaw1og6H0hXLMSjtwD2WtB85tQlupcsGohiJUyutHwMypSTm3qL64CvBfvrw+uxjjwc
w2W9ifrwacMJM1xebCWeaRFlCIkF2UHTGbNzDQ4YGoXWfG7SHOKTy89xN8uc/7isIJ6g4BInTzab
yifwIHqMpDXJjceMB8Ia+0Y8VirRAFE1uSm/kkQhZtvRuMzpPDIMy+PxQ1hrxVStIbczQDbCcg1K
qG6nXpXYnHeCUXA88YCgm/HRXDdXnCAFHEpIWf/fsxXxRRwzE/F2unncrrF4jnbmZ+oFZiJvCSME
DLGZZzk+qeMqSKKNUOgzd/u0qqc4hpB8XclbBV6gwSEJPsCH9XM14QuqC3o9G/PN6SlDRi4O6f8b
A6/PSk49jlOsv3itoSRCUjJcVkAib1dHMbYZMrmdU6JLviherB2CqXgOvIEZBa4RPESwjLtk/2At
eqJShpFqg5tQEYn3kuJ/sRmre7vhaXVDDBnoCWpHvdel1qXc0SnT66GABxlYwK9wans6AAc11d7W
B0wRqZ6QpM7WEw4+9QW0K0PAiath4nvzBQaJNx+puLhdA3xFEqYxU6UIDLKOP5RkV3JnoCHcSjY9
WpffxRUo5z2/odhGcUg4BCKad2GAAV9TA2nFJ+smfIJYJgd2OcW4wJFyxH46lDmxrxCPDOwWpLyi
8hkxnQa5RQGEThVxtmvIzIzlomWqOoWQF1ZIHuA9THrPpHYHF4biZXfEq3I/aWIRx8UvbUXfh+71
dMAGWWlr9NUOhr4080SvsWDzpUeXhUPOn5aco28bzm1aDYH2jq5i4jHiICRGKDvd42qC3KNBs1tn
Srx0vproB9ekC6TqgIlNv1gwm88GYBNcABxZwDuOx4hF+a52UykdLj09nIT6cAdHjtjOnPKNKaid
IAjwwIk1FyriLcECKlg/YBNYMI8hKrJi2WUySleoJyDB/c1O7GMpYE6A2DomNjL8BluiCt1k2SG/
R1loIwSE2Uk9TV3Tdu4cDG9XbHZuWXrHRouz7klxmgNRs10aIWMG2KrkvtSO8PgO4TEVklkLbsC8
LacPtNkDrP6TN3vjawbaZ53ZqRRQQs6WWN8RtZe9VH5zF/hYkHQ9ITdeEB30CZtvwgXb/kUt/aa+
4sQmFr3N5Q0rKQ5Fc/jbMbxPjecW348PFGKtL+wGAOASfkOecqXbmLi9trXe2Zlvkv47ZDoCX8p9
Olg0cfpvM/lAmp33dwEiDRrekB6yw+BG0IRvz2kg15rniOy5i3wjYJb9WwSHLA88WuX8M2fTOIGz
xABgUx3zfdZ5xiEU7cavwcs71MykaFsfpvIACjLVzez5ixf4Ig5FVWD2aSYdAlrwvEsK3dWWQw//
Xu4IVhkAWtgGsZMiAZAqqMhzMgSMvH40XjmiOPnAUyilBF26oBjOn1ZQ3uGGK5htUGtYuXt2P7ib
697bhoYDZQ4HcUFZ8T71v9j6mj+mNTj9hptyE3IHh7MQSGrHo1D46yNTEYapjDQ/Wa/BhowkBaJ4
MmmmtYG8vC/1EPy84z9LvOOQwLIDLTB1ZmHCkCfbyMR4rHz7t8Ha5cW7cGc/O3vJiTgOArN8OOmO
FXIFz/NVc59yu9d2CXc52QM+SQbPuGjKhBbA5Y2JOmRG+FYR+j4hIZ6qRQYeEc7HM2zhQHA9cSRj
d7E6zpz7Qs4UFcE5EG+7/w8yAdWf5U6kFJdQg9PetXNomeK5TtIAn95DFcHXtB843R6kGxqJzZHD
S5DepHSXb5/sbANij7NIUOqBHL9bSuy1K2C+zHdc1mEzeFuAckeVtXsZy53Z4eRH5wGe5XCM8RWF
C5wdnvgPwScoVc+CTW8/PF4YZupPGIBM/8QLqPg6Pd0WQY1v67j7Rcu9Q7nnKqJTDmLGO7ikxwCX
wTVY/71L+K0+a3hi//jq78joqRDedTuXsSSy57rBIdm66aRPEuJqeRCk41k5CTiHyWQh/pJfQPW0
1sUNYmsC9IGPVHUsFHKfvAuj8+xo8PVlMkzDS0gcz3D1EW7Zs63LnvqlF1SUDBUAmQtm8OepQQwn
l1djgVoXuihihLdFs4JhXISNynImCdmEFPCXljEFE/dSk5Db//wploIhQjeQvmC7rzhnwuAXiQyJ
2KCNUMZERYPXPaIb7A34znN0H036KGnMHRJ6+NZs4A1yH4QsNmX4WsQHwdq+tUkS6U0BLR7tJ0R7
lZDVoL1E5693wqZRHLQZXIZbJ1UAUSk/+0Enqk1cFCAmcv07GdUJjZr1Qi6HJgNJxC45LLmPSEEQ
UQlgefKENy7Lj70Oj947JJekHpzIU38Kn9FmPCHx5t6YhwFRpeRcGZL0k49au4RxLvAnWTV/jT6c
X/uKk5uNSPS60jLd/Hui0ixoyG496Q7jcsiRKzxHDBBEXrqNaus9Be9fnPro7BgtC1qcYVFd7v1P
cfn7Mqm+YT8WtfVg1rzhnQIl2Q5xGoDfuWkjk4em5na89cVqpzB353zZuztKImzLN3S06uwsz46R
PGpHHW9XyqCJ7Rc3hBUcHK9mTWZVqZkxqIM26GtqDG6uAikmPlTnj1At4zudgL7hoGV+CR9ecRov
6z56RkhPOugDZJG/ZACBo3BSkhQmybd8ZKDBUhdV0rsE+blaxsbcM7AQzPiSyaF5Wm51c0vFK/e4
k2tOB653eR99MHxFhEb0KJt/XZYs7kp4NjA8vLoPvwS9BmyAD+6wNHvAwtZOF1VOXiswirGAbUZt
RDJ0EwsGAdw5Kk9Wd/blyFib+ohB3s6z17T1pmMIsa2LmLlGnkp3oDlrz+il/yaXQRvEneSRIq4+
Iws/W50lGVh0QCi5pqWLWnQAr6MLYwKPWftuHbCxoK3+8bHb8xvjL/p5pZRBM8JGZKiozAaCAMk3
1CkIYiqz9zoliapH441+DW6BRM67e4yN9DDcM21VHMfwFCajxHxs1Fm0hOYTaAjbdVrXp0hbfLD1
u5sdsoC72YLFfae7sR5AStA6lgbOiE734R8TJkAmm+Iza7IrG9BkFK6EzwvVJsOF5ZQi5g64Ne/k
GqrwEWC44MR1JfVinJWLkTvOCy3YIdpQ2ZsGM1ppFWNhsTesB/H6Zp/66JWh5Q3P9B0eAYrWSVUv
kDNDJehAbPnY+tW+BR9auf1jTyEFrroVwxaVrLPCdAPu+JyRwOJz3Z3fh/epPFT8OobflRryNTLd
7tzwNvjkqDjv1IxI+wFsONfImIb90KAZnqhhm3iAEpThd5ervT+g9uRvnh9nAxSI9S1Ua40WAo0G
dxOwJQs07tgpneIGMtMMXvQHGgrO1tl+eFzBchi/AeFD2NzozVvjLn7mKBA7iZrdw5t7XE1YDMWE
6T/QWmgtzfdwlCXWIGvttVCD0E9v0RnqccgPuvYRfaY36SvQjjm6+B8qDdXO+07YCwi2VDV9LClT
JCFd/uXg7ZK1q/UQjpA/EpaQLq3N4EjrGCG9txsgIOIckwjc8jkL7Xs0CTYPG15/g9Y3FWO4TW+s
fN00Rq/lqbbKL8nH522pgEyd0WO5Cz+DG57kycU7F03q/cyImuwPnvm442O6dXb3LGwkCZlyCjRM
QB90gIAix5uL24pUxeqM2sCzcJEAot0XRx+5QfDFecL6xi3bGB3GF1xTafD653RfcH65exfJS69e
1glxEuL50+84KC9zLSels+6ce1sOVRGzzSAbdMltwTTRBSI7avlbW0fQtvPWNoKHxnITPgb74pjS
ZuR8+JIWeOr47B94GSPnvn9Rkr3MC0FEs9Rx7b1g8aPfcI2PvRnoR6stwk1FM/W/NxugbZ6W62K7
47h7LQ/cYRH0UWpq5FGXQWumjo4F8iI4ALeBoVrKzXqf/dfb2qrmFbVGfz3Xlx/6OKT1BP38HTMZ
FV3iur87Okcy3xICwPRN951aLjsd7CMHW0Y1CGNi05Puk/IgEW7Su/98aLpT5NHEoj6jfqQRyh8p
Cin/PtndVQs6pt9Ui1U6AlAdR0jD0eFv6dKc/inU4c3520y2+m+wm7cfbFyMc3DOlil4j+gic7/h
Kum0L2qX2G1t4wZqUNOYq+4ub1Vc6GO6hsi6ttvDNw+z9kV907agjQTPxa0nD7jjd0Y7+CDIiDxl
xLmJXPENIhLHSrZrmgdmZOHaEH1zMoZJ3KlNdLRUcrVpoGhxydYASVA41QM5ndfphLyDsmO2G98G
r8GJgpLr5/uja7GF+MvxqpfHqL+kZog+jMrazUhpOEYe3imbnLi6R4Ki6Tbo7hx++MaF7awX4j3/
BjnLQUNHbtnE2ZcJEYhnKI5Rwt16nEXAdVv2rB4YFiDI+i8B1FhgzS1gOKJU8zkj27SNq30sL1MU
rUOS6YXmdmIoLDSkI7fCDIC2lrQGxcGE0Jvic0Kz8+0qxWG1DegsnQ0i+A07AVr9myGMhJh5jyMI
RUz741o+1iYm2GwCZjjSLIBYO6XGvdrqnMDmvz4UV9Ap6NepVPzQHOYYjYIfwPkQbgYuM/9YBvA2
QtxZeDOx/tzzXOkmhx8PA5cu/WW1oPU4VfwzcEM9e2XNnrGgg3aERvv868rYqoEWKDK+IzdszLry
IawMiOGZ4g5XL7/rnO1vfw1f9iZEWObHA63uCmxRhCKpYN/FwE+zNRXbpsvicoaCBreTEXiYqogW
QMjjE6suWnBiIJ7+5u1cyCRnt9mBlJTzSsNm4XSm5czBXad4oMMbHQi7fKX3mD/hNhiqit1isF5u
By+Ap35n63R7NUGP0fJxPYLuELdPDlyG2YTxJFDZZ3s4qQ3rQXu2L/7CmLWCTMhR21ngHIPz4x+0
PAYW9V+RGLpssw/lOvp+5pMPDNR73m2E3yi52oIDVqN1h0y+f2S6US3zw/GoRLKH6SjFfLZ+mx+o
q1tOeVy1HhacdsGG2olB5t2BfaPO7zSvgawpbMghtRErj5KNKwTrv5Bj1sv3kaR0Ehi9Jr53Qa07
T+bvFAivRQ+7TZGKqf4JYSiBP9mLg3LWkbNDQtRrsKfZcIIXahGRj4JDE/uVUSe6sui7y3exxxxG
oxTSEPUQyxBmwznkhPl7Te8B1A1ToWoncn3jpoOTeGyYyrz2cfFxDowOtOr8eMAeV7ABBorh6izI
+ztgsMwLW/MX3VqtvI0o+qkVywvVFe/vdP8A9ah26DhvYVmAabLJ0OpaG4qGMQ1ayFZ41Xpw4wBx
skgQHw0STd0jXczfoCaXMZ+cOm9in2co8GPks9yLBw7vSnWne7vZYPatZxcHAKhFN+A2NCqJWRvn
4T2RN048tunWJV9H5Q0ms0SBy2GiIAV8LVWKWdG85ge6eyD1IjTFIIozUrL8RvLwcvBIqhst2jmq
f1uK5vo8o9LkUKKOoEp5+3sGihFC/HIXfZIWiMQrP9otlLiT4aP37MMXy+/Bur+eEOvFHv8ag9fI
HE1qkRSkQg87CItp7nkfxuTZanzIO+6936D5xAeiptuC86YAzS6mVu7BLHdkGWX5tSFbMDsXghsX
9PxSHh6cgCWCwhNOk/Sx1qDGoPqi8Fd6chu/I8TiEm6lxfT2H+iii934tNwXAu6IivqUoEl/m3Wm
o/kb8arP2XtGFCVTF3PNnDOSegkV7BKbJPcy2IRUSOHTfyOS78yOKTnEGUwEUMXvROdil0HCCZtM
CW/xCVtU9A12hZ4x6WkwSw2zyzQKCmclh/YWsaYxDj2nm/CaftAZAEG3ZueCN3Gu6ZVkPqQSQ8jb
4PvQ6m/CFgOyl6cdFavIKycU2vu0ztTRczbpI6HlvFm7b7YZon32kdv+Q0ULsD04JJMX8nxqhRm7
LqzHKDEX19EZyImS8Is3QYFMPnsiEMXvKTuEF6HpHbiK3bix7LKyt+4u7JAOtcjBFF6f2sfrsBJE
Xc8Z92HUPWYURzA1bCTQWvYobD4vU6S/m7IeGNzAr2a+no6U6VBorePo9ddKmuWlwiRyheWniqHQ
Kf6G22EddO/W0eccvZuHqhkg2byB6+7hfutpo0IVghY0b/H931D1zhBo/A0K41ZPty+K+SGAYnxl
7VmPpaq7BsYggDfFXSWyHNDOvqwD++A94hEXUA/PDC7J1Egji1iexo0L0mVLmz08FhSrKvkgy77f
LWV0IBKInBvHI0u6Jrhk8BuJUWBEzwLOxfS48Zp3dw2BvL+h8zk7jTGK9S/Y0y7EFIG1OTvT6lLj
U961mgTUv2fwH0vntawoFoXhJ7JKBRVvyRnEgHpjHSNixohPP9+yp3qm23NU4mbvFf5wiUW1gTh3
UPAIEtZx6XZjhUbV8y3J4AerE4SiqXooxn2aK86LajtnvPfObsE6yQTpLOwmnJ+nXq/eVMAt3r6v
NCYrxV61BhV0LWdfgafvd02W38fJuaNgZH789nDP9FzQokIft5kgrhLujYdfLoCuSm1N+Fk7+JGV
ezCOUHiNzSnqpvtINEX6lvjAd4ne1Vndsok/iW0JLj1RTliYp1/V8kuqLIr+FDRknFDleOWErkvk
AHIKmVw+3kU/4kthU4QhEJtY3sfEWKLoga5HrhCFl8S8reU9auXti/EEUcrIhD1MJKIRrz6G9eaL
KD0eKNZ9IxT+pRCC8d/ayL8iJ3G1FxOsBqi3kAhoPKxkY5sng/dst+kBpD23H5T4oYOXexnV7Ehl
mTiIqZpucXbL1EmncFg1qG+7e7cVNvRdgGsihRCqW7G0hUR4Y+8+Rk2rGl2ZxWC4WCT9bXC0zUkX
auwadHF7ojETiuhA0ypmNTWD5l/bEOkF8ZZoU+ZGIg8q9BsNHL8F8YBP9qfl+g3XgUKtSi35Dwfi
v8vHvKNuROFoVKbXUYV21Lqzcx6L8bMVqUi1o3vU1j8YZj+sw8dEiuR4Mjq1XYFqB+cFiALO0hsH
jl2wZ+Y+EoteUK4Q8eHCvm1Ofqvj1VHJkn7llKvRKXuMOjzsk/oZqg3r/ld578klPlCXzXBmPcT3
CQIRPBMA5H0FJ2LsTHpTdbvw8UDY7rMmLfejmTDz/VpZPF4FHXHx0TtlrxAs+1qdXLLjw60nlO+/
SnhjORdri2mXcP2KWUdNJotafTT3qNaO5nP659j4KS4xO7IxfV0s0LlYHZDPH5MrwPqoPA1gkA3r
7AGnJY4FFWnPl1HCbV5Gc0xJ6S1cMkHm7ONPOBce/nSOV4rR9Q/Zy9tjICGva47sywL1MsVsQ6PD
QEFnewZ0SLfrheKgPjdRpwtAmYOvI59gS6pxtRO6dfQR56hP9Fev8BKL+gZ9tNVtchydR/D1W6G2
5ZbeuLlkTWe4Ph4VY4bIcQSCvG0ttt0txpZHtPBjspBQbDzqiJzzDLroSRSvqTwzVPDyzlJps/AD
ZFyxZLBG0AKpUZHgWolQys7ypItMQ/cgSjnBKeqfvf2bSifrysV9BVWAUsPCJIvmyeTbbJP/a5xl
gks0olorQKDS7PdIGLuMCjj/qLygxaJnu/GDh7gPvTX/Mj3QbmQjhC1MtcRfRHmzXrYfkwhdCZ+Z
d9PL+BaRpZPsWEdNl2RWoRT8SHaloWpmD8aiXabEWWIP0oH/bDex0iE3u/NHPCwopx/ixor+5+g4
iqg7061oJK3pHv27GzGvScTRqLyPMlkMntaFrjRFNurLaHkwciFZHVxy0zOSqdCBcGlSgXkvom57
VJyMz9NZoMt9twlZexXtzD6tvtVTM75gGwcvEqVRyXcL63AJzt+44PZ/vYotYyBEIInoAs/AyfrQ
YLCvbcK828HdXdOr5rUvMVa3qEAoZVjsnPITLGqjgfJAn0ja3Xfs68PXamPaRguq1stL8lGM3nV0
0YyCKiSgQ+52a8a2tXvYegcKfL42i6F93zLozgHQp56pRf2e9+r/gZOvcaN94FtL4xOVSlKAojIX
R8GVlpVJCxdzmqvxXdFkVdDUARK/iN4wkGlrLOb7yZ0jQAhsDtoUiO8Km4QHOdYXaPpi/qDahAWS
oD1BggObXMzZCrs6hvzLr2p/NwFiL1D1x/Q1ZbN85Q1K/8ZHOkMasmfF4E2g5bxmByBP8TDh7w6l
f+jxRJIdHYwp79La3U14yZv8XQHvJtMEJgGU/YZ2rFXQPf59gw/y7bfPL/a1bIIvV7DCmTB/2/r9
XjZ3RPTf4Sf6xm+q6HwQq90WOb9A3Y+hHBTtpd+xyKc4ugkb5j/2iZ+E/E1GBygTTlctrx/Tw5Z/
/n/b46DalLLkS8qQI+A7fE4Opdb7beOw/VC8AHmMBAr56Otm8h8YWLxaeCHY8KYa1HV0nDbnn/SK
ECf0+r71row7RV/yueRz1fsvoxkv/l6ccNPYLVvrx+yTvOCyNQ0Sv0/SzGqHj713ejtqrZEzhRkG
N1cxHziQoLgKOf1hVuKwIVtMvwS/mL4AiHYUT6UE8aKf9UmbWZPKLH1hEsefxgfbu0gGTReQiCT9
pEfcKtff4SfpmPt8n/dxb2lnpxxTl/hzxhcYpZD0M+uMMEJ18CvteL1RP6yB4NLebuED1lu/VboC
t6CHoGDpYLkJz0yF49mNG+tu3EGXnZxSvI3vgWZd8sao2dO/9KkzasHyeVJhjz/pJS+iBvYTJc24
Wy5/+GA3A8bvNkb9dc/rzBZ8WLOKqIju0EQxCxt3ZrdlOf6WJmrDEEzTciwWG9LPe6OdoGZUyuJn
zrcyJS1xoQEE6/XSJ7Ylt1yZ3fIPDn6Rlt3yL5YrODJ0ZnISfQ+FwvSG/S3OlvjharC+tLhvNjyh
ooGXNfFBRobg37Y0bD5hhVGPgsoTQK9O5STWyLQaHbTgTIgH6Cyi40rWvqdMHDdCtTYrGK2zVtqw
Cau9DjD6b9ru2YXT4H9ItITi4efpNeM6KwiEIUTUsGIpuM8fqzaaDAKOE1/oJ/1IscmSEAlNsANT
fAH2UJAmxpHQCpICskPkHCR8ZChIerWoO+0tlLjyVn6LLmRBkqqUtofYGnhf65iQJx2TS4SaFYwe
eo3OCZkPWl2yLnxZWkjWI2pe6KxFohLWiLWUVzSraOVJJme83Aex7+nXjzuMT2OkxvLTuGEtUn6K
kASgmkzbHDJWqqWHCFUy6xA9+NIB/BK7I9EhReMvpIV2NFgKsxG/AgkmCQoFx0OCe5gTExLyyD6l
KY6qadixWnEVaBSslYw+jPtCF4zQFpeEiuqqiJJ3TaibGhk0bhJQOKnmRpq3IFwnSjWTjNyUKzmi
g2yeECd45CdH5K6EtiB9Qg8TK5p8SN2JrJy8lH7tXsAIO0R5yFGlJkdOyNdBT8ilI7U+DgF+0WNt
kMjKL2TLcp0kgZeAE6oBW/vIgp41shPCcuhV0dHucFMIhRHRkgoyAQAdRGrmAQkPuxDxuh3fk+oK
7WyydszXqM1wkVj2iQpGy1EmO6LUjuodAm+E5aSTroTyLLFI7Kii4wfSmKSbHUn3/Zdukz6hwkRa
irKeeeKG8YduYsNqQ9Ow+WH8CQ5A0+mfvbjEkkdUuQbcVeTOuFTcXC195BSHXsGDtI9kg2u/CBtc
lowjg5TCZQikni5tzR13XiPlbBhpL25w1xvc0wyXi0wu+35D9dRj6HCSL3JNsF+oWvEpucRslV9L
cYAbQN+znW42jNlo89H5SVDR7bRnpTuHDhwAPslmr/z/YF8vly3Q+WREVPIjm/416kiSjst6tgcG
1v2NqybJIQ68aUrLPd50PYSHONhz8Lo6iFzUaVUFTQSnezrd02veo0bMSWAQwp8vTPpM9Uh+pUNQ
BVwneuTnvOtVwafkcLrM6bn8VvUeNFaAMoohSEVyL8e2j6CiOF/EHd+gC9wruduBrB8UDG/Lh+TP
DrUutsUwHknDWX6FZlbME0xpke/07vpqYct395Fk4cHVpXY4aoFdAEoWo3SZUX2wlYg+EHJPtohp
Kl8A6bKzf1eIY+AovrxJBruwTy1TmcvDs7Dvdp3UCfsj1Ixvq5bDMmxIQ9YjcVWRIaanwGnW6dfp
DsttBemAIb9K9319ASyBCAaC2OrQj74O+TFsatRxHDnA5lOauqcpHwfh7kmWuzpN1b3JRk8E4Dzu
EMOS24pN8t8ZNgjFMNBuQLEhRKwfernldZ0ideZwZl2EXihxn032wc3r6fcZ2+Ai8OliiUvFnOPh
R67WgR64XEXgHQ4eCUpEyeKKyObVbYFJ+DrltpnIa+68ywE9Z9+4MalTbh4jKKwTZc6R30jCbyuk
SEXKQ4a2XEkV3wQl4sp8/AXkW7A9XjFpkZ9rI+J2e+dhwvGBeK597BON4bdJmaQ4SrGkMS8nz2mX
ph/l9u5Q5dP8f0BCmveP249Rs8asTuEphMHOqXcsdfgdoMrkcyfooT/tYnK3D2HLaUEfGHA5W/PW
4Dsot10+rQ65DarOV2I+MOejK44f9gyHJFvhPjWT1hwZpKTc7jwO++uowxZjotwet3VC3eGh1wlO
rQ+Dy8hF+w4afSoPV5fjJHQCb7Yz7wropdO0seGicWFifpb3uQ28yW0AcXCQ+gh3qzHhwVhQkqBe
F9epyrz95RlknFFoRrx2b/67pc8Zt1OlcCENR5k1kPvksRCETOU+0chPnx8UafrWSDBIAEOchtHL
MhYc0DY9i4qst+CpYbZh8matMDJgC66neSP5TNCdeXQ/EUJliZEVL6UqIjw45i40MFkUQJEkNNvo
awaksZL2f0xBXE7WmPDhdDG+Gv6fiDSjHjOtf9QTLgVLMpBpYlGIPSwfls4J2J1YZZ4ReVzQ/C/3
uvSQtMoB9mcZ9SMwZrJ+HwTIhDIamSNzvOe1Zx6Lo1QvqXDKS1ZrlDKZYzPKWYXpLYDuJYUN9JXV
g6qU5IOSaWJFxCdZMwg+DzoNyju/PtLp/OZZmfBxAK+Ua0AKy1pEHkpRWdYb7wmUeskaLI1bgF0i
xyp4uQw8Nq9kZSRFZLmjij8aeU+0EY/2ZeDJx6lPj2idyXJ5tBMOvxpek/fv5zo6mw+kTilKstiN
VPTyQMGLTGSS3LNDIFhACvL2skWpo4n9J6qQ5sGd41z5oOq2cMjOyddBOdZWkUZwML7A0cB32cwz
TtcHoGxNI+mbQWyIItUH7E1uc0cKsDZAHcE2+lD8QYySynJhJEtp30pAdfGvoOXlVHmkuV1nggNq
ntR7dWf0peDEQQDYk10z2uCI1Bzc1I7uk2D+21XUBU1Hb5B5qGcJYExUQI9cip89Jfp3lhTMBD8m
oQxIIindvx2APfSe9czTARpK0iy95ZK1esPxIZUo0z6lfdQS+pYKNtH4gytJFsLDHzaxMdPzvbEB
+Qb+EJQ3SyI4wPEYM2S9rcO/eiABd4XYlqax4fp8P7XQoRNeyBggsbHH1Ui3MFIzRAXO2Kdo5BkG
khxekSGtgF4ZCldYAO3SsIluURheQoQQrBypCm3IK5LOJw5TgHGS4/ZqqQhYoC/HkdFU7Y+bHtAq
/IrAFtjO6Me0HIHK+l0bZKIAdTmphdOGmnSsfO85T/sF5upu3tB8+8b/pKbQJnRYRX6zNE8MZ4mY
bCZN+j0FPalT3QzQmA8EqP7QB9yI1+chIqTkXmZ2xgNXEXJk19wjUhAhD5lqmBuokvIIsoatWOi7
COXTKEpmqI0D5cxfhigxWeht9gzMySyx8mDRMECGW3mci462/8dF5kfrLyTBQ3FpyAX14z8Fkbhn
KIJFmIeEscXljvnV2xOvI1QDjY/zh266Zu8M0bXiFkGBHZcWejAOk0jDA2q1ZZmzAPpg5ISrMhom
GvZTOyQB5TVrijM8W8OLWdDAtMeyZ5TF6F4HfzXolZ2BVjpiKgrYI6Yj3uIjXdDKdnwUv22kkEQ6
RbfYFKxF8aDWYdz6iiXHYqOZruNBjq4gpxvrnAB27QYOeuiE8dUQ1MosxMnqaaIWZsmPL2t2/pt9
thp66o3BHv0lBk41OXkMEgtygRVy3WbyCsFwNioKIHSP9yO22HMaAyT/QgsjupXFL26htR+x5f7A
Ov41BjON66746Kc4cS1a+NXkdzwxTmQhylIWw3I3mlmoZs1+W8WQfT+6h+y8PRUFPXG6m3FE4QyN
qqseWqFI7YczPealxbGgWGJbfJKdXDxup2jMKL6F19R50nMMhFqcP4erAIUFuSskvKhfhx9rJgZH
KE71HDYq2wUk9DXkkpRxrmG2xgGyA87bYud8P+dC8FOJcNXvLfbPYekGylr8ntOQg8RTj0M4eG9z
1h+Uf1yFli+HGTsvS0vQTYkdTXfiE2I2cjZacpx8qZ4gV1/80WNZ0Y/hedSSx9sE2ECLQjzdCmOx
M3uDvacMWvCEk3aCX5s2DPOF+zIsZf7NHnlx8Y5E2Q9TAQBxsR+w5fMeRQNgEXs4z/b941wwPjrH
Ss8ocjTSX8bCXW1I4FKezd64BxWUwgfTkvQSJFMRYDRJSZa13CyDd8PKi6S118naZwJkYmfwxawz
rBZksSYqs6W+V3VqlV1g+1QsmHdvDq085MBdCEf7gaiS0zy48lxLTgQmPN4sPI/A3xt5HuLxZBjk
De4l+ubgHg12IZkCyy4C1pBqmGafN9ajKnkyRezmR7M660uUR1k9WRHN9rieX3zFlTWNVofbiEHc
0DZkyq4S1nFpCkfCLKE5DY9yfoJmB+X2R7jaM2t/Qf6C1CaGJeVa1pY0m2yAFlH0eqH0KmsMDsjM
6WTEksNEXMWMg2TuQXSeKS50PFaSMgwANQQT+HCQTDYZ0/vNvG7bST4zhoZOVJozUBtOiV2R3xax
Sv/vsuZn95k+vc6kOcKz7uIcmb6bKJDSI7LwLtoxBR3jXGL2VQp7BWLby55WYXuLOi3r4S4Dg+IJ
d+VOnxZiXbZqDkXIn6ARe/cuCFEmLT2EUwawdwodnJKYVYxgllC2JLuwb3tjDqEBWlIqLgThrGXF
M8fystbyaC9FAp66Ly12kT856Otge8aCFfQ6/WVK9KyG8YOsEpmZ9/ZFwho/KK1LcR5sJUt3Dfbn
ZUOqF2ddYEj2eiD2rlqmMl4Nmvm04/l4C5IgiHEWmC997TPd5ww2EPyyvp4QFY0SEPENmw4+jEou
MIw50CsB+j4AXl22IgRdkLOcJBhukMPEmNmGq4bnKrOpxYDXHQNlQOYHbBBC5n8REBWMHKVz2lUM
RGe1d6fRPCmmMrKB1Pd1UNri2z2iMp8ARU/Yh1l5JlRBiHsC7ZHqCywF4p7gTeOgAfoKoZ3pnIiJ
i62sfnwjW7hxImxCJyBrAFeYNxiQ8kKx4TKqDmcEix5KJWSHL58WZWFqvwbsStpe0gUBvhlEFMUJ
UGFBEecAdOekoWE4SLZMJwHUUWQPUHn4sskqFDtwUizY+tp834J+UzNiom+qUYGAvg9+CVRhkfRH
vfUHicoSQ+ceqm5v6hTO92GqHV+zNBhAcblZGMW4xZaDxgjrTsB/tO3BfXLzDRUMjIRFBVAnFCB2
8QuJCR4Ab3Bzq7NUzLwGInIFpRZjHUzNOQRDoQRDfTmokHregxo2CaH4FCmkof+HPh9cmbHpwv+r
x1AaACYEkRDlQEsvsyxdZSCiYe5tPBsmrDlsg28eQN0SpjFuIi5hlaE/7dA4rMoAQYBAiLlHYQzC
MGzPJzB6YRlS4/Nv44607fNrUibKA9JYamVc60TQWh2mtm++9zMQWzJhiUo+ZG5o17DLOIJkSdi8
eYF0kIrNhSRk/3YfS2pGzKqAjMeSs2Cb6jBvZk66qVpGh/j118ul0JXStU7Bbj7pGnAdTBlBCmbJ
TKNPynW0kmx7bnYPrtibl9SM9SeQsB3tM2HdMTCKlCYcDc9eYQmSho6neMDv3Sd9L9jJ9jsWHoG+
IpC74SepEDLEIvhojcesd+OHwbL3mfyVAcq2xlhiDVH4RZ+YtiMLzzH+bnsgB3fOZ9vt6/n14PYG
3YXfG1QEoflKyiQ7pz26TH/CW0ivxl+EcsGwhm+7FwEG58v21XrQKe9HF0wubQuxYbjToJR43Inx
oV8HXUtU0ESyAJg68tzOw0Y3A9VAE7/sCtPtggmDcc2np8HFClBOoF/wsC+WOeCZZ3V9bEXs9+OD
sAWQZp0oPkffK8tbmkplYE+GmyJax9FdfgYpDRwhAS65Kfk4/5FPK4Orauf9KO+Ru8LuWTkdJEyP
LLKVtScR52vWijRVJfdfCdzwbu8NqRTRTfb6QJxEuFqJ9w5NNwUiPpLBOnW0wzjbAIHyRO86TdVk
lYJm0cK+RVf/YKTpy6BQsapYu/B5oWxDSplmkpd5joeaaNozlHhDoSjdpLAuOZlK6pJdT6UuEhw4
NfFx6MR9FCbIt69WM3mvOPF20rkaxyPwg9bV6DNpU9i6uhsRas3DjMOiLgS9KlJ6IDkZdgINkAIu
vAqZ+CFOYlaSEKh300YsyF9PzyjWgXO5q+a5ZQksqjBJz6n9KpoUEZkDpXypeY8lWIKcZVQKjvpm
tQvb3AxHzopnRETx4SBBlsp1lnadccMjt0cPXDWb6Scrl1+YXC4kV1Z9QDHajMXooad8g406D6Rv
jE4AIgZZUOIIlnn6I+CInRawA5He+Gj6zf8MmxaJ7lIJpc2OEgN6hoBm+lQkAug/iS0Gdwu/yVPF
hApBTsiTrYTpF96U50EeCXeRQiovWTbg0ajPCsV63x0d8waMubve9jSWJShATupwWY85lYjgp7BA
+dTjcEn4aPOgZEm9YaAEoHVvg5NbpVIKp/9FSERjkGHjKm4zuuJPV0HeAK/XdSIP7f8C6x0qoT2j
wwQU89edhLTIuc8UL6+5UJE3lOWp+VLi1dINf9FAoVLbWV580l5jiZw+HX6QUCfjS+xCrWyqbSvv
6tmj7Aq+MC5aVkqhj+fXy7DHcJw0ZMXUQ5xkHYahnqrDhSvVqPRu51jP5qQQoiYMbQaguoDlYzST
a/epoDI7Y93XPSlZA/PCUuRmwAI2fzzaUSvAo4HyxZKyi095AteEmoaXyDuQRyawAO03DtoCKHiZ
1xDVlrnMvyTkNtOc+kMxtAIvS1PHQRUwVTkEYtSr/iD1o/ZNUCjLgkap94BYcTPFHyEWfMyKR0b4
yqllxDiVEnohDENSZxmF5Y9JAoTVhuvRrzi0hFuz9wVpZ9sAdk2iq4hKO5fyTljSZ7Y6IjEi8WNh
zMEbLMAkEBnWBup9pF7oIDQHi7EavZ5YOQOK7ZgTULbAWgmpSVplc7xyiNmQW+k6xUjCqCvKJZC4
OYWoFwvqiGcaI08i8w0wn7AKGF5QkzJORMCBzkbVN22EamPMh6hpebunQMqEQyVotR3sKbxBCd1L
wHDYDVyHohDwlUfi670vFjxOMA6FAXGpokh1Nw8ZYMA2hbCrgAZH5WjRcpTpedRGFw8q2xEgPc8g
ZI1M4SoARypzkm6kihW37V2u0OAlWtxTcgKsgVpL16Gbjvou6/d0Gj0gK5LcZ8DzaJ3woNJHaOOo
jeR1D3jfiRQeYD7e2kJjWNg3s41pPDQuJT4y/KsAXFnGAjrqjpreSozI+0x4UhjsGfWMEoDT9Vap
LEK0jUhXQAaCpjEWa2kNyNy4H7/cPubc3ZnsqMqFVi7dnhHtJelkSErxojAYHeannXcZ0B5nsB0C
WnGejV/kphUQzyXza/rMFPtGVWuxLWcHHsb4HbcIJSTBERHS7YkIkOOTeqDDfiOJA73LhmmAR5Q4
Qfj+YLyJY7uGjFUCcCVENYFQFu4S5SMpEEoHb8STYskiCL2T4QcChvoI1S1qZMkoY/150ONB/H5J
/YR+SslVFaAI1cHT+CZs9Y+5ZOZDK+LzkyUB5PqyRRtxSrxIokRyEiBGAmwBwjujmI7jci5HAZqA
eA2xJPSRt096phMiQ2syoRVNZuCdRDR+KN3UwaSz5ikioxXBZHJpqbEMt0fZpsGjgL5SCQZXanS2
qLZIW1UErAX60yMYWVJ+JblazHY+hyuoFy0thjB0ZX2gLApkloVhlaozqRIDO6XIpBGcU9l0pD1K
6ojIY4CxD3cGCK4UO+2LD2SQ1ukXhG2NAM09fqyrtWopGroktZH0XjpI6COcyORHRyXcTvD2qAnO
R7TS4LuciOKYw3UWVqHWEMEx2jJB4PA0PWOUc4jbnMNGVc1X0IQJKIHwUuUhFLman+7N3KYCyYz1
zi6gogbN6DFU8Lxq6SwpKDikwgxWiNaTZW9ZQugH3EPUhUD8XAVsrnIM5nd+scUJEcUa4ONB39ur
uPsVUTfu0sqfLRBgE4Wb+Rz4qcyd3i3yGKFIEXFjzSkEv+GTssIY3timQusfVs786rdhDq0RELaO
gwcsXw0C22nIHsMK4eLCfy8rAHooK5djFP7RMBsMiaBJBliEzeMYCdLw7pb4G9yWmI4OGCeMqt2S
oH9eoXjQ9JsD/oVDfLPUwektkms2KGu/AUsZSMIHHD+t+yWOLVw0na795gl0AKmU5LyRbvsWF9Mr
juJnB8K8sTV8Y6jSr8IN8GTWOhiKdIgxYFRDNWmkiGH96mwg33uonl9sGZXbymDY4rmAskuQkBb0
7Pdft5YQBld06FwWwhqUfTvTB5KZj3TeNIilhRzMg5HUf3ekJcEENVFyBL1UesJwN4G6vcwFYeof
wGERRSOnZvQkPFdFiu4F4jGAmAnOZEBu0pB8g4BI5iKavURpzPYkn0KOumjW3gddaT0ePP0bKsrY
CjUj0sQ/5TcoJWlcRky6Vfje9gAnxTsEmG4Tgaax2oD4ievtCX+GPsum4NnAKf30aE1NDmuq2KCN
8A7GHkeWKClzkJSRDh3Dtjj1vi3hqzaBISClZv7DvaN8h94rdw1GPWhC0Y+TFc8hImWgsh20LY6G
Kl9U50gyfBLx20R3DSqIItKTMzEqhi34E/gEic9w+cwKp3aQbw1B14DRB9z3YZq0CQ08wOcoyrAG
Tp9s6+Iu/tB/m7QdmRtuoENuORo/77zLl3IR7oYTGCHOddMNCqUINhrjptnGi5RUruIUBMRPSkDK
ybiXIwmm9E0iEvmEKdWE+MgYvgTrAdJJFOkMBkhBrIQ2dzcfj79UrF14E5UpqcV6osBJWaMLRZsP
PeRBk2SSMW6izz6ZcNuXcwokxCTsLLrBmTIHBh7uVuHGl3CGvH2sr1aL0d4Bsr/JUt6JC5c6Zyzu
8chFkLP803W7zsmx/G3PmzxmZ1ChlpL0h9HRa00BiJ6wlyNZt/ptMIp9cLCKe4MWfHOUoL4gzoha
T6upe3t8Zw/C5KDS9sBR9eO/lq2zp8ApJ7U890clDp+lWdP39s49AKSDCknFj7M7xJCQ7KCzpgRh
a2AwUTO7mscqryrnQ3+mM9SOabXw3n9aK9khTTw4gJO+uEXPV3EEuPn7o/W5MbgXL/5aggBVBAxL
xadFhxCLjh4Y9PxEga+y7lThvmBx9y41tK9OpRjb9MFZRx8IFDvzOirHIejYhQNid6IBVu1rznMC
689+tPUCB8uXUYzA7u3+rlMWIGUYULC50dn+M+7bVuX18B87ThtzLFkLSva17bxvZj29tM1DA+RX
XLeN/VNvUXvfGd38OjiP66Abt7OzA6gJwVhrvU/a+SfSlv29sW84R6BsJZw5UD8P8P2HoEPdoGNu
W1401b7WvBk1ESumH9xE7CejKLjP7vGyfNIG5UlsA5ZaqvqMXRescayhjY9TlUziVjMYNh9GFzkR
1r2pwq/f7vturF8oSSEyr79Y+6Gu65/4y/DUG2CXJnXWwRQWRAf53PztRyiMIhGgXlZT0YS5dO0O
moqTBM4Jvp+U9/7eVvC+Wjg199/MmueO+V4++3aBMTSx8tu9ECfje5W+dbSsdy3j2DUmPWILHBfK
oD6hlNQMlNHlHXbnql9jwYSo519D12CzYWQn+Gx30xvjp2M9NFDS+gn5g8vXz0Cjt6lD+SpAeezO
9Wt40Rc3ne4eZm7+nImMh9kHRneFO+e/F8H2hogsQ8AbKNDohn5/RplpANzwaeBq9EdcqerGLa2K
qNKPrnK1L5pebtoEQKPBTtMRD+TD/u2lxy+QCsPusjkS+jola/yS4bJZRdPtv8fnvw9nQD03voA9
QVyBufJk4npszHpO067+OrX+IUPdYlZ7PMPLds93e5G04aZZVN/ZkE/7p+8c/zoISXdEmkTvsJYd
/K9PeTvRklZlfyk2ID/u0EQ4eYy8nvuB+zLqRw+aH+0VmjGvbXmm5v8227b03Zp22w6dbPTyhBuU
IWWQ4jpl7b27CY+RLgXCR6QmOh4YX9wsLDvT6Tb8cbv+jnHoWy7jWkel0p0CMFWdwPQN/XykU+fo
NhP3fG7TIKZzbv3Rrnj5DklPXOg+eolIsLmxRYfmOlkknOKF86EKRFOGEked5DT7yCIdfROublOs
W2hWGOPK8GlpUDftYOK0GPbn0k/DgZYGJs1KqaooFOslAcXmE9WIDx26YrnRqJ5KEQ01Los8ciO1
BW+1+dXnRfDwM4DLXFnkkeHMdwsUtcdd2xgGg8IZPEVePGpBsQfZj/CB3Xgb8N6wRidfss5kWWKa
1ADWtxVNz9LZDrtA9IYQ447Rtg2oQUpLqEwiS2QP3QKJecPtezUk9C1MvsEAgXZqx+REySERp5/t
+v2rYLLkQGWPttsmRcSrOWiMFpYgCiEpztbrS4AiEK7Lb/1xwe/oBjuxBFJ4AcmQuv2OUY539h5a
7B1GHusV607HQwQWbGMZdamnsrtn/qYlt4NO3lgj1qtD9gfHjZhQ290T47yc0qqXnTdhN0EMp0ib
hifX4cnghLc/Jf+alaTvvfVivsO1pCD2ZpVqEBKu0XOeTJAnh/Ao4v0sOM1sO0Dn5xmIPiAhVxO3
eCZoOLgBlWGC8l7aIZJqwHvg49i3IKnoKnIV8fy4c/nu2FjA4xz0PM0SrtyA7Q/weRmwfwdR4l4Y
YEiynqC9gOsH80p+CfiHHTfshlvZGjmS32wSrhIcM1xJOi5uw1Z0dT5Zs9zCNL2uXi19j7Js4Slo
yormKkq9BmEjcgOTXY3+FOuz3cTiuwG9kYQxEQ3Z9WRhYeNDoeZXnzoZaUbBgvxYz3meQumsk9Dr
XkilALF8qjGUm6RZUvsXpmX3zVY16ztkM/31AEd5RNxAv1POlbrkZEINaKLBwUTkv2cS17pcjQBX
gzv41j5aUbvkvbxuzhGSrP7HaviFexupdgM3m6P1z7bo08Zh5HzDZoZsqf/mrg+HEmYjw8rvjUuy
fQdbrjsOX/A3GVVriuj3q4UKvBhtPV6WmrXeAHfV7Juug6Nzyr/pzVprBjbzE5au8h82GCVX50mZ
vI/+5cI6GrXLzYkYvgRTgy0ODGcD0auGeZ3fkitKFTW2VvprjLEIjxQ9bAIsHmVs7BgjwndFrpOL
7oLIclggROR2wIA1weYSBg1I/ERMlrGwLo1BBxju5rxBSIrRsN0Nj7hfiRTtE+gyvRn59M1lYLt8
WKojpeUC/33j4OUu4u0l75uDQjbIz4Ro5pYDHQ7W66Am5prIcfTTLrjgYEK1d8A3ClkazXPEeN1u
TdLUazRcD5D/97hZZYSYJ3fLdMeudPOYIYZ3t8lwRfmbAdoZgZSQSx+gjTkZbMlP3wOF1ZCKkL/A
QmUooR/zpGD3UQzXJ3R16BYm5lwUF+nCBIpHOBj85ON4g3FrJdRQhI7WGDISvZ9WH/kYYnO/VAFQ
/mGCKq4ZUOImCzYkEDU4PIJWwi8pBsGleZjUvlDWREsd2U8Z4fRMCYcxWrA6KKcTx/KsEsZLlSAA
V70mwblREaeq9ECEEAoVyvzytsginfRKeABwJuYNuKUDxOwRFH2zePmnTIU/d4WzeSeHlmae9DE7
tNc6JKj3qI+lGaP2QY2SeoAwomr8LhUcji8+ekQ0diKQplIJhgXqEgBIJUmcI7u+hhIsZI4+Mxfl
O8qZO3InAdhIPs4wonsjQNcPVQwU9K4kipf4VJNsPK3X9IKGNeUJ1K8gEWA30HRY1skp8O6U21Cg
TS8S8yUzBKQBhIU05OFXMN/f5uWvkeyyLha4nDUi/HSfvtMSSNlfk8WxJ/00q6SGQ5bq49Nw9A6T
GvLuPgbzT/qAEK1oqDd9la3DH7lvlRU9NNk1UqqtX2e0aXSmr7be+ckYLsFiU+pa0pfDRImc4EE1
A/8BRImR39v/nVHDVeHzEv6gWolLA7wIdhF1DWJJl2ieRG/eX0GuahtwceUe3B27x1Fyoad3ehAh
9HpKxjbD45yi3PScgHzicGiK1Y7JQKZQCJLWowva0DFM5SqTGSKTF5vitWCaNAU1sIL6c0uCaDZQ
qCdOpHD0tNg2hxRxJsCtMCq1VV8yM0wLflIQg2dtcHHvJ9wOpEhDBzaDPUW1BS0usWYgaxyKbCD3
hsqhzI0scsj52lP7taD1S/Wo++YATLg5vaTwpFZKzEVfqjK72wds46mopM2X3b+m9bawLZ7UGBrW
1i0+IanE2JCpvwyrFaL74yL8Dhd9Vn5iOTiXBH9Bz3u7C4oOImTbQDC6M/w9FCL8ioC02ZyDAzDo
XXbW5cvqrelb8hokn6UxlbIGnZZMTZwr3ngbqaYgkqMhPNA3m6jtv3WNKOVp9huE30QTZjlvuteP
Tsr4iNqB5jZ8I+741aSa6F9fcFaEToJumQG7svKPsdvrpJgE6WGpE6+BWHnbN9xxekaoA/6poSy4
vjGj+wWgaJF3iHjA4eAmhhIkDk94wS1Ibwb9lHzX2XbIXbdvElxXVngcaqyuxU25ZAw8xIbmteMy
0yHRumZ6Y74DFyKmP5glEi2gfKsZa/onxA1iKqDm+O/g/yQoL6ukpKRmyPNg+KKgbWBgR7Q68Mmf
UpA3ZHesJ8be3IqxqUlhW6abDmoWJNQyLXGdMM0zjxZrJbqg5Mx91gaiLfwH9kP3NDTOc5CUsQ5k
BywNoWJKmPcfS2fWpCq2BeFfZAQCDrwyTyKKY70YjigOOCHqr+9veTo67j19qqtKhc3ea2XmynTG
MAeWI4l0Y4pYARH3GDYw9Mt5IFmJooLyM45bMmkGEz7Lx7+LrZKE4i1ptN8fcw4Vaf0y8SS9rkmS
VQshVqggmRpTyra8BF4R9ChOGuEjIPbKDhFSLUPJNP3YYSiH4c8S6+SRu5btfHbSwS4Lx+IUIWf0
bgcoBuDEYbjLOFmw5tvtxLBJlXcoRRpkdQRVtNkgeeCPo5kNOE04VuRYA//c4K4uNZj9WTXmx+xo
4wDJB2hxreSDUjrxyg8SMXrLhDzZOTzbdEqRPndADObc6wJ/HlJME/yNfARhnOC8uyurUEq/j1mt
Ni1z43OKDrKzfXOXYYb1A/slxyE32m+N35Cr4w8nbCPgJYEeHC7enIskLi1nm6M9t8PX4OQX0eJg
Nna51UFVeEwlzrR2mYm014ioYlGbOahEYKe38HOQ3fMY0RBphOOMT3HgGp3d5yDjwNdkTf0K1Zpl
RcHqZaSUZTuO/YqAQLHsx+1YXOe5vHwja4ujn5LR32UFu8iAUrBms2eOkzvPBxHEZMeXJ1SbvOlr
jwKDemg/FphVDgfKm4j/JItoI5iNwZ0B+wMNJHFVqhkgEVtkc/Pa/lq1u09y1VZmogiz+N2ZpPJM
sDgZMJJHBITK4OyMLZb5KPZaFnsfJ9MO8qteG+dquOfogmI/tyebwX4r7qGA5xV4NuNTvHNs7DfY
q5nGiDKebzBGLR7GDVuN3wgEJZXTnxpG4PAWXwcXf2JndZdxIXYjbzLhpd+c4d3T73sEd8eudVX9
AOWSU+pOQLScpkhcxexMgfVnwvaUvuMV0PVI0GkBIEVzupJyBMXHyW3gZUjRzS+GRm9kHyJRvCYZ
FmISe3mEpYNpKpWGWLLCMgg8KLPUuoV/hEMs94BoIAiwpv1PMAW+KODgB8ZeQhF6YsXxQue74vT5
+W3EfPHDqS9HZ/+x02sTnvgbTqHf1lClXfw2RdjwjaotZslgRwwKwb/bBvwP9Tm4v3UcyICKzLDC
Z/zMbnDHhifEuWSlRTiI4DIBsJ50MZw84kjKgD+XRVze5E9BPMVemwFvLgDm9oelKm+Vk1xxRg8o
Pfb37NC2Dn8YC8K4tuFyfqI1ZmOZ+Ic8Dc5b0C7xeRSJRyfS7NP8klaJZkMm/BRooPWZMOEt5NuH
wQ2+G2aWjwU58UIZLykkmBmSQ4l7xwn7U6ymGaO/eVVPREzY9vGtuo2M9otaDD0GdL2gxRj4QXTg
gimmc+A0cA+gyr0uce8HemwjOeHCGhy395VaoHlfBAvYswTyD2MR19xi9ipmIkP+tmdMOGjiOnmF
djCmeFOgKbeo+Sg+quHBdzFGEICNe4sWCXT7g0oMz4+WW94thER4NeMn+OFqcvoLS4gJyAqYjoH2
68hgyjRdhDiwfbGTpPJYYcxVhmJQ0bRvwyNj23/MoQsfA3lW4Dnw2Qq3srdyFo/JbRUSB+GV6Yin
my/xoWxy7ONzXK8PhDwzzSLKAMGWMEfsobkBIVm4RBm4gAf8VkyvGaeGrhMNQTvY7vvBIcTe4My8
ERfhHW2RanFHYDu56KMRNtZmdwnUD6GLcIzrTy0Pf8uqwBS6J1NcOfbPuD+3Q3FLRSveDXE2SZ9B
f0buvA0NzTsXdJ+GUuxnRaHCWketzlF8ial+mjblmktOkxr+kmbezKNRJEo95NnH5Ou++Qe1U4+S
DetzXoTay5Nyntc/Oh34cq4x94JfAy4+ITfagIbTMrukzUNvFfp4iclsjWhX2cPEDo+rJ2e+CKTY
1Ik8tbBHtqglez/DdHpI9qZ9z7fCuHJJUHWWAj3sne6Tk26A73KATR+peN2hbKlsAbwFkX6gZxww
RsCiEc7RnbD9EZEhATZur9/hVo6GKdq5ttkZIKr20hxzb3w1FuEfM+PyiWcqeXY0f4x2EdlpicE/
+bREiMsRi/sUZVhtIlfmTNTdOamueWw6cwz2MpsTF2MwjyoXkZDV68r7AmeXickz0AFn5xGnRMoG
d2BNImRBzFh7l1GzRQx9l4EbEpnsBn0J7Qt1epG54lnPGoXGpa3BqUjUVIt50W/6t7/j4M3h+LRW
yMH4fGhAXChYllgOK62tDgMWFbgWqw5yTTzwhmxT2zV+RlSEeBx9UEiomYYZLYk2WG8pISDoeadl
qkfO6sITluMpG6vc2GeKhOCAmf0vLYMYpC1NKJwv2pmy5stDPN6f5C81baxJ0Ghi6UZB/Zjgdpvy
6B382/C6YRZDPgDrh7ZTLA6E2QLKpKrSJib3jpbiEHX8vktX+nHOX3+CMI+jmnEr76mbyqomJHtM
qDFL5updevvwlukNy7qTikr9eXLaUdl/9HW/dOWYvHjZYkrhcPfuf/eeMgWp0ihGHplVpRhWOtR7
AmLxkyphnXVgXZEKp3frRo76ngx5MCWF+35wqRR2Fs86XIwfEQzLk4EDs6WDbvUDLvqqsabLuULC
EFvBcwFQ7PGs8JgAWsoTcAK5wM6JUF7ACXgc1PW8Yb/OElTr1pgqwkqWDrUgidAU4dTlpuG1whDG
J0TaiYicOtSs4+NoMUvmj/iYqnQmAO5JHX/irq/GY0sD2FyBjPCu+X1ZBgH77BVkWvmd1NqdXV+8
wT4R8Je1O9jEH4Lu1FRYRx4qsixD0jEHNQiDgDkW+sPd+WEZI3vHMLIDCtGx5binTyRjjENf6gJU
Pj8Sixg10WZCZHXpIutQJ3+MRizE2I3CFAkXDd6s4IC9xvlS2dEhY0giApI9UPvtlygEB9bE8Esd
XONZNKspbVh9RxMMjrwlSGQUKofdOXrzKzf1oJkKnmjNzRR82Nr9+oyJ/92Q28Y3UKbQGGumb8TM
QpNk+HQZWB/uAZtnsOpslT3BQbgndmuD+hMvND3Bx832iWfj+ZaPhp8H20bUTAWSOa7Oq+7wm9N7
CXbF5vaJeE1BvnKCi0a0XgklJWAnfPfRPfkZ18xibZHqzNrMKHTvdFBUpO/e22tNjMneUWOgaYXV
x2wGZqFoTYA1ERNjSE/DM9gNNoK41lLw7j2xRMVByB48yKM/MvJPearGb+/akZ4rLknILhxW7Ll/
t1QE/DDnLOXjWjHHneViqk0YWHMXpLaT/4qoJQMosrKXR7hp/GWIYexzk7OrJ0/KuJABkqVqW5bh
kU2czsuNZj2Zj5Vd0AQE6jJL3gkODA/yjljT7oc59OYckBWxm91Gx2NjNafNOwRCE8YqQargyW8i
rq9WUzfpz8KkSdA2hNcJj1RIb79mjF8LDgDLGOnKwcIGNOlNHqEUojcfHJYOzbAAvrpWU6C9yt/Y
RqwMuxZgL00WNaiAtBsevkvQ401e+X0vGv4UTI9gOXKXCfnEBXMIZwYaGOJazzsGYrvRzvBkyLuk
M6R7/3gCSUWiN2ETx73wJ1fGfIXlKP97za/2nq85WBOMKbEpeUFI2HypPcfYHkJ7y0weCM6k5d7C
D+pDyg3TWHCg/oGVgbMxwcdJfQaCwuAeVhntA76gmwL7a+zLrBluOMIsvmMDv7Y/uwNCIwhGCb9/
JZYRU0OJofqT5BQGE/pkoLjBFQNA54hlGwf3n2jVhRKWwliGxP7smYSg3qIbz6CNy4P3nOtoTvBU
yJ9mBFcBjmw35hdWdHSBdvWY+cf8IhAkqS1WKCAzvV7XAwyZuRj28G66RMd0eSXByBhgY+LuT93e
YMwuFJhfpMPIiqavVWOIJn3cSO4MOqK2ZLyvyVxD5RkRteU3kr8yP0Xhq1Gog8hJocI/fIwRx4WU
pu8VdDi4lQxnGInMekslrKFz4YT2qYfwH18ZOIb+C+DMfx4cnawKiZygOfiEExudDyQXcPHdhCaa
qtg9S7Y940Jj9kua6QHOhyAI3SFMRcZz69H6/Y4eFwLid0pQabBwlwtqF7yVaPzxC2Xz9Murfe/p
01/MOZYM0X5rD1jAMnJBxUUJuKj5F5m3u9hnxiirIaU46BoqpWz88ujLCXBnCcpBtOHJETxBvkAD
RVxtK4Xuof1mrtNndoquEjrIJHpYelDiwfmhYtBhDSIvYP1XdNEkJJESIgHG8qsyK2l4yCzs77jr
o4umkIqh+k/+kw2JhPoqkLzoL6cOGsIgDfojz+O70mnqMNsBDbP7DpSNqpldCBjh8inTUe4CSsU5
w+pS6CMU9eL51fwEh9kDa+6SvYhiCdkPOejWRgSC6FR/oQfyDmXfVEAdqJUmnYznlBoLh2ay4LrD
LpCb18FVQznj3lyxjHWsOM0aE9dWpoEO07L6kyq800xy1tYkBLuXjnMlnZr86vEFPL9FcuLiHL3g
tFsIWOxmbQK5GQzGFU65gjxPUHQANGDJF91neMlIHknpnFfHg/tuutXNu6HaGX4BaPBZsiqq1x6l
oDFqD09eY86j0ilMItQ5P484Y6waUNKIiYv0/fJVTEBHYIuEjjbvznVtxEjO8DYpSUAnsRVXU9VT
/55ugQ0rvtXvVB1eO07BUxwZm87oq6cl3tGN4WMPk15wDPPL2U99lfBIet86XDy4gNh19jsZEyZY
Fn/bYQMX/uh0DjTygb7M4ud52Cks2sBT4d4RF5MJw/juFt8llchGxaRorCY1aRfnLSqnDw/+0c0n
xj7WJOPlQ2vwcIiJJBM098qWtEyA71WZfNmTm0zTYV+Zw5220MUbBBQAEB4h7IZ7alixI3oi+kAV
rt3x57t2RyoKj67zVswzcz8YGiRXzCIGt8qmj1Wg7Vv2yQgPOd5khDUzT9JlvCZAwtDMyiKsQ/uC
6PcUfAzngQ9b7Vbsk319qSJTvDiNOivZFoZn5Jejq2rys2h9vrQIBKaIaYzd9u7B82UdwK7PA1Qf
973ZhF9tp9+XlRPfhIsbY2oFfbnzao/aGITfWeaUEEn+th4ehTRQeOE1hoh/WeAJOha2uDPpKdAJ
GfKoNv4fOEmLzo6htbqaF1Ro7fhcRAe05NECOyen8EqOBcxdMSxlfyRP/EOMeRetE4x0cjk6eqv/
WZ2OaYcgTKtZJNzuLg42F8DZ+LIGycFEKl8uPn6TTfwmBkF7GVqpdN94OXlfmaKQeLNdvG5mJrVy
gXEaVAiOgW52CksER1e/ytq+jq3q01difNnrq33Be9bJK1jb8fXBziJE3GIonOy9h9TudPV07Bz+
MIO/YSbRdM7PxMCEk+TLzfEcPEFxcp7kduWC0n6YQ6WxUbE5cS5O16WcZkvrRuXN6fonf4+Srhhr
ZXo+ufHTeT2ZrlTdJ8X+c9Zg+N9i1NdpvdnMPqB7D2bw8bl5gb5QGo0ozVoW1YaKTfSUazFlO6as
qPHs16HtNg8iDhS0nQPY7LjeuzMluc4wUQRAK4Orszg4Bs966Szq8FDGL91DWfRo+AZbTeljV1Gn
1WzfNl/JrX9woaz3W/x8rMOqWzpKhxXd7yrr9zE99zuntQyrliWOiElne23bBZ9gYbaZbCJ64ug/
SCYyvPkd1TE4zu47UWfdm42x+nnRa73pCdaVe2gwWMxJ1MJ3q7ZPwxLO/RFd3u6DCgODaZ500m5u
zvc7OoOx+Q00jTdXJ5zUCtW7V+FMQRF/sJ8tu0V5i3ypZo64aX2+tqgISs0B8ocRPeuBtud84kTP
rbzTU+loav8FOPQJUJWAL5bZq7Krb3xsrvHl/4RdPBlJVAAWwUnpQOi57r4q69aK1F51dW7kS9Zh
J/uE9affOMSLjnVdo9Zpgrmiezx6H5zENbN8+Atj2eidg1fLjc8jrlC5wHt/9aaSpONgod053s4N
64NyQ3WP9u1i0tGrU8VHXVS6iLFAf8MM/kIwY7zRwFnwZWOBgn2DikJQMO3cBT4/o1hhiLi2X4zc
HtGfoLfCcwJpC+PRC/gN7hWTzE9Php1b1MXfpcC8gt0C93MscGBCScMzn3rEGXUoXqGicWgmAWGc
9zsiJFgkeR9aweUt835k3Ykt04KflncEF0w7hVWzp0ZoKjj5LpSzR1u+/8ehLBO5A1XUQu8IwsGR
Q3cBqyyfg9pB8A/OKZgo0QF2E52DCgdo+aiimCgcdXpFPXgZN3CGKnraHOsSzn3B6iGGqHDRaKRs
TzGOUNSyjQCnKL7fADvBUyp9TEFQOgF/2JynN//hi+mVFiysW9SIpRzc9xYQMxupNegA2QL4QfnR
ufwH3hml5pGvEk4qb/GHEROO0OE36EkXQufm7GNlsI+xvnY6ttUdFuPTNs8u2wqb2ZXRMPOs+EOt
9ZnSAdzx14WSanD9G4Hyu855lmOFHyCUaVO49z7Txpxv5BN7FwwG8KiVR5KGFD/2PjpbSvlPBCJP
A0p9asCUSCEmvAbXO6QgYlPy9Uj1uetj1nfvOriGVfq4wmnt/fOcRWAjrUvPKWYx1rfXHOt+e6VH
IaO+K6FQ9vyaywA9S/QEJ9jtgGukmjkDHFCDdaxuhOf2ktaKTu6Pozq8uSfZuLTxndf5BPyXfXS7
mqXi3jZh0yHAwV7M6viafOIPERpX1fuegMAUV0a/WbehMttjnKB5tbv+ZS2xAn5gONpxjF/spznV
TTE4wHCFQ/eNeOk0ocANDuisWsCva0Ad3B2oNts46YBKS50M5MjgtvGr9nBt7VU8JOxTuKSj8jeh
+ipIBSxx7ek5YIxOUjiYcJMaLreWfG5wqq7/BQNN2ei+Tv4MjhuNMSzrnhxTGjDn6+jo0oa3QHXP
o1Z4xYXShdqivkEdtuDIwl23jWXDQURrnQ8T7O1+y8tHZ3xhMIzgc8TxXIfOe1vneM3wlDMV3cvU
oZrwflOGLzNdi+8NcxrLLSjWiI6AYG8ci1Ud7BTTBRu2wNK30iHIpAQBTFwthZm3A/rlLtMJDHhc
psQmOIsR01g5vjBdmzkhbfhGY+B3GOfDwIuECZfxpt/FkQF6Bzsbyl62IMRLiHbpGWiTVSSOF6dw
nmiZmNG8hhd0IlKJ02Cjm2UCETKJRcLu4irge7/GXng/iBz7ESdLml74oIi5XpQQstIyBOF2YyMK
l8tAoEX+HMNwRFT59N+CGAmnVEJbk57N0Cv8uQBJoJ1TwW1EecPTgG0HO9ChT299ja891GAIFgZo
IVGGrSCyeh8onfaKx8MRkvGWFl2bgBGLV2GHPWdjNdZji6dg+sh4UPrjetNcViORczqNXQtfkIAb
b3gWXN+Roe6Prbi1LfPcF5oH7jWL+cN9vAU4IFT2hzidc9DyWM9MFy78A+QPhj7ig6Uz18Rt0Dda
b+Ef4yMUncm8CV4+6OgavZfzpgfh+icKSxVbTSfhCeQ64WMx9jcipxdrBPz+51xwqOx4OneW3Icx
tDAHi1nPZFnPGeYCukIneDGFNfxiJlL4CSwafw/lbrI/Ht2Mw5TrgK+EDm6fJEIYZ0sQGm7dwB70
uE/MbzHcK9HaoPwgShP+3Zkn8zHTYmzcbOcbCDiMW6OJxTkrtxPdnuyku0kBptoBO2iBvI/eUb8J
Lg5A5hm04ld3tVqN2CcweaWJn00mZBrlLosDTtCmJ+SIhtnlFCLqV44Hoa+Fn90x/CvCGhHsSGfv
glKxJMSdT8LR+Ypo5IVIknHADijWAow5mv1CHu2JNF5ApsAxSLVASgY+hyyAFqtVWrEKPpBPDfqN
LmEjeDnoF2uVF6kd3gUONsDi/HK4uB/c8Zu7eaDKEVfb2QUyhT/gzhg+QFQiefXIxS01OU7llTnU
HCYbJH5jwqHyZQKfuTPAuL8exAu/lh+eNFDOzJjmERqs9lbAFgtP5BUocgDxP6HGeCP9PKaER2o9
BWiwAg2ItM2hDMEmUYkToghYUtiTKy9/j0419obahkryzlui4H7afpNC/OIrH0C9if3gEzv0iZH9
1bCGPK4OWr94DT71+uZ/njliRKKRmq465IWM+FVj0EpvyKnKFIhzxyCxM9Jo1YizqNwvUmjv27JK
HlIMyxqzV8ehMKWKL6d0py0kZaOFQjfJt2uADi+HVmABXqd7NJk3QseCD6AhiFKCRC3CRBmRyNV8
RAaNGTIB/ACndBGXZiQzOz6tIX+TQMTK3/dacw0LyZsYTabAcsCdpV02rQNTVvSPNgesEbRYo1QI
lDS2MafTbgBM2JN/S0w6axYA91jLGEqmTeXKs7jvMEgiN9N7i/FMuAzdE+tjuCcVHrMHDv5iqdDb
gzQ1JKz+jZWDqyY/LR+r7d67jneIXr1Tj898p7miRqIYApOgFms69BDCFWnocUupC4A8DRF9QP7Q
OaNSLW2Ei5XfnHPxdUN4Z760+FKWaCNKE5A6kbsJZ0zUqfgXVQNOBjyr6POw6ABp43ggOuceQcth
D2Kh223+EUrjFlMVZBgq8gE4Of3Ck+R/Bt2+fYOigJvDOTU18PrDRSQQ9w7C0BnLJPpWSCaxU8Bl
WajayPAnQuEaZp8hTzgSQssB3d42ahOeoIKdHC4+EFBIBv/3NqQx///wYAaH3ttisA4ihK2AU8m+
u1hADMBZ2VIyERkSqiIqUdVCYcdmlEk9Cef4Y9bt6Lc72TJfPuOnGBLheJK7KsCLFHCTaAPWgbSV
G4n9ri2JqyKN4v4hfVspfFIwxJKBRrFdFs6W0QbQSCDyX/aYbCMztg5NnBl48LEZ4bei/tN+IDkg
Os8tO4Y/4WWzmp1VsGARO7wZkBR6nt0NKJVMHgeXXwZGBUflcUEhJ0sOFs8+TtnFBJtl8WOlIQjX
kabonIUIPUP/6SkcYTB+g4lMYslPyYXipUU+vvi78stECidLoEmuhmCvGjJymEix55BEXIMUF94+
LIWYmfLwggoKsV5z/9hl4HwlhZtdDSkArMNHNsJJ6cscIJrpmoNYBZNm4xM5wo82Vkl+5ipmBnao
7cHDibgBcsH+/v6wUgAe4R+uLkmUvBt5XOTFJOCWC8CPgAGfl+ek7bUhU+S90EGRUMxapuhAj7xA
l41dLBc6F01UJvXBYEe+KesDToQN1KAROxGge5u8bJ14jO+BBXcJXuREiPjNYN0FshOfCEp6uiJ6
kEv2S1EkeHefKnwOUAI+BDY8TLtyu4VikYvI9gsMbT9EHonykOFYgs5hm+VOc/FkolMOIYBpEU1W
EzEfo62zVp1o1Rc1w36OQb0M0vdxygmBcIVwQQOKppfETxRyspSEYrHyKcyOd1ywS8t63WBnG/0T
eAt/UiAtPrhokZopc5vEyCKT5acfYT59hFf4JIPEv8p85o7YMKCVg4QSxH7GPZQMXX0gNxntiihP
+vJ5mkCYxz9RmeDxJpi9XJJ/9iHsQiMucLBnZZaoRL59ue8iZ31iBNP1/l2fE87tL3fRa/JfhQ2I
Xna9e0rsFBwTinGbc1iDcPp4Qn6JMEWeNbHnYzmyHtHSNlyexl+O8ES+KlKYpnsesvKIUcYDfqYP
OAP56xsHeXmPHbOR8bEVL5q9uPMznj30O/Lb5Uoy4GaLN42kv4iO8BXXzjOGhuM2y56U+2L+L7pV
rOzFY1+KAyHdZLlyTcUD580N6uOwx/wl9vOh+N1L/ig3nJElM4LZtFGMIaDjd9fcbYmB4vmS3yJ0
BVQuI9KIWURLgolfjmFdy++LeT0yUhFoCCtC6gCDgBAbBLc8YznU0WYIFI45MNE8Tb9l+rsPbCuN
NbWq9O5PK0FyR+1G0J31EZOvDxBjmiTW8uSP3x48Fop+iyePl6DEAmzmYTlfzJ29mUWnoKUxyf1/
MdLIlBC1FGFQuveF51b3PNjMNgoNP/tbrbjmUlRNIrr0wUTuPrcDFbLWP0zavZcrj46WsYfjlMO9
lN1KthdOPKniZCN0tAr/bPSfAQNfSEGhO5H02gAp3CZu8xqE8vLAWIbL4jSDegGNtq+twR5BHkuh
tiZsfjU9Q7YAaQZHcVR2tQV4AJOiyCSKX+EALG032s4eWdNhfOa1IAbnsIKMN1HYXSiVnuz+LUoo
RKJ/CgrOhpVlTdSqXpU2l7p7h0X+5F5Or4dVnOEo/qmFJJ2wql+58QR0gBFPiFSeqjevhU03UdzW
F4qzgRx4ZBzEMudU+ypUTu/c35Op5XJbOqgXGFj9Wic/VK724Wq/tpDcqHw2+qpaFa9Ae/a6fzc8
35VBvrxNiJConTN2FCzcFhvkunYuqt3CXOzqqDyiKo4uOnQzLlk363N274p/i1sYulYNV9do926U
9J0WTQ2T8yxmlD1Mbu5JL3my47MLvVzcZ76LiEgoZrVoQ66u8YiAoZVt52E3bnP0QuXBKtaLFBTw
RPFBhz8oIaQwRh9vmUtUOs4F93AsQlpUSzBqTBiaauleUTzR9vAoHLfN0RfV1NEMjBW6KUwOQL1x
UQKnxKP9bT5A/ebvIQa7naE21O3OWCw36IPkD6RUDWyhyXfFu6K90a7UFx1JerVe1pPJ9P2EtJrr
JGHc64bN2oMPDHvT8qqZJvmKg5Pp3exDHCuBOtJHaYO+n1cABGuMjWWOTfCb7ovZMPq3eY04Mk8P
aZEsq+CBzQiwBuCuSJiMOYMTef/Ze/RRriK4tQCSz8xxuxW9bp2dgHQbO5JRGdOi8WvulnS/fmen
ujcMvsSirozfu4/ddDCbO4E/gG3ZzCwhbg2ZDIMqwZUavgkdgLffQqB0wbWbaQVBlGc7sKCr9ew9
CdvM6KDhu99/nxGzrUeTIQ9rzghZmeaW5vDUO0vAxPwF+ve1lLXmHeI6PdSWt36GayXl05ulYaZK
2qHOW9NPWs8P745f8QVpgXH+Tk6+6r4Z0tsfLMXFE0h39dJ0SpcJQyJHvQedGtuX3/QetmAt8Vol
l9HylD4X1lkPPUgW5crcPrUb/3+ZEs3b40Ln4+HN1vu1GzuInJQ+L+/tV7p9d9Q19IPVGh63xzGr
oFlYAVZxVFsBRg6gNtg/MUu9TdP4YZ8DdNkTMmqJJYhxhjE74SkBTEprm7fKWqBfVjcdfl+9bv3p
/WPc6bXNaoYJYqiayfJND167Al+YAMGsgxMeyKdoESv0CjlM3VBEaa9VUI4RA+EXgsnsEctJ/ts9
ynu8PU1wEtisu5nWwCLr9Oil2PR5a+/EbPABd5WpR+CegLBLRCkgB+tvaPTelsa2MisP5hVw6rlr
eZIU2hoo60av5aFfxVwR5qjpsYIgKtyOZwwE/OrOyqA6sFpE7fxGiLBMlqoZIqfa8r+mJatrzuTh
faK4r+WX/l6c5giT9JqTW/DkMgUsSAEOTsMEepZyeG56TGmjt4vN+RyVMlBTk9dmPlEmHEeW8yUs
tUu15LX9sfUcasA4VzpuBOMEo3p3h883b07wO8QO8pjeRu2Z1nId1RVPR84jgAY7CZOESQegD26R
N2chkap7BNwSTBrtE1zzxz2Z02+IqzMG3t/pvv9kH1mLNBK7JLH6TKcYt/DpSIItiN3EqRlDD5Ho
yVOMeei6xdNLos7PM57SfJyHzJ2s9v1uoEty2tET0aUY1yMHQwVwDjt+CzsN8bvXg2L1mKfDLX46
263Hix2p7HFwtbc4fkfCmxNN1mckNkcc4DSQK1qBpDJdFex/SJbm8YfkHYo5Ptl6eMATbQ7F1St4
c1PxMura26d/nXrPSNfYxJyujRd3237UZodGqrD2O4yZ8MFu5ph2FSBz+CsN2fU6ybnHaDlmJ5jV
8GcKH+MeOFcudqWZB++3Xz1cpT+tZuLAHdMfTZ1FHzrBabsN773EMAr62kFGfwGzO6RkOd9ZU91+
Ac/NwzIH9ZEFdpnsh6ijgK34Imp0DE6ZcvCm6xiPT1T2UqkNbER7VBjAmeyQFuBP7jLJgCaFwXqG
OmU5OYqN7D63z6Dyun/hXeB1aSbsVdRikT3YhRnbVJWO/RcCLmeaYpzC5Km481iCuMVsy8M47nhd
Fk4Oo4Fe1ENf9QhuAGldChsnFGkW2IyMrTHmgEuuxt5JJ2CNa+ItWWQCjHVNa06qMs5mCWp3SzUz
BEGAyICywxIMfG++hh20VGF7df2zXqhtbpCBMvjGoAPbYHqikWpPT6gWFPB1znDfugV0WIRGCtlA
p0Gmc2lfh/UI5C1DkMRs5C5ks8XJAiu6DHcxdARvCEJBc8Tk9eWhbLoitBs0Yt+aV648IiDlyNC2
JDaPVd7VwGfqDLgjZOQPbS9NPiJxVDuI6sA6CgdJ0+DO0ANCRVgV0cFDYDpWZy4EgSsqDGW1sLhb
UuuKmQHPOYOGqJum1H9irZG7G4olEe8YKMVE/SWNjHyzC4DHsLEoDhru3aXlcJD1mFFOR/R2kRRh
lFw5kqhEKcKg1hikqEAaI44hzBEiktr/8N0MwmhMXw5IyFz6gPqMj0BaB8W8P6DnBRBmNreKGqkw
RHfCY2nZ/DaVEBeAscS+j2YLBsNm3qgTADzdEd2S8M3sFv9CB0IHjEYJBoNBAHr/nQ61IbduQpDK
4LV+UI2vVn1aGWRyM35aGmZYG4srzEP8E5zQqMS9c3L0pbynz5D+UbwriuBuY3VhbjAU5HSlTLxg
ySHS2K/LECBSUnpVFIyMcL1tRsxksukatxk0peXt0yz9sjjAPyTRSmbp9jM8f8xvDMbx8x95OEr4
5dNgaDr/exE4/GUgb9V0X4EimRLOH353bzfqgn4e6Mz36dksRuLUgfwv0LmxsPWIhjcnkk00JEcy
2fZ2Jd27YjjLt3d+xmgMU9YHLPQ20pPZPfRGotvnnvHhaWyRJlDn07CsBGLFs4tPhPkr+xx9rD55
DPHsSgjvCLfddCTNOeZCIiNiR9zia0TbXv6L8VpwpVXsJqn3+tyb2SwfXoO/U6rvZJjwQ+qJjJHR
L7fM9h+qM/4GLNnuEVskMlrAlm//7urS1hJCdKdgJhGnUiwWljrUh2oCB2e/wBxgsHwtHZyn7UQn
4qXZMNtJhbeDYbeHKIxxEk9oZsivYTQDzZ9hMzuSMJEBqHvyIPGYrOLLOd/nUEiNcrsFBVhOfyI8
BnxXzbdn2DoaiNoEaUOKI6HnFQG0RmA87c58MSRLZtse8npYl/ITvvYOT9sSSDJpzZF7AhEOcSrQ
sHmhE2+g2acwIjxvepDn//QLRubvQpEOfppRpriNVBSLGELk7tWTL8oTFNbRIVPg9fehilYe5iy5
OAD3Z1f+IkScYje8OaWpb4bsm/NzwBCbx1AaQdDDw9l6YBw4a00YjiSHxlZsPA3CWzpeVpSo7JJH
rEjE70kRW4jXVjx2IIjbbjHc+yqbEZtgHxApsmAHr559GWS+cDjd6aPfsoztsjpzlHBqwBYYXr7B
cAGLWlgwofygSf71nlS5GDC4LMQvGyKkFlGQwy8KSagPaAlGoWiwZKDowMT8Y4rsNO0AYfza9AtN
5x61bv8zLB1AJUZ5f9239HwCMjQinm+/Dj9AhC9XBlA65m2C7s7DSfXfNAwdp6QZS2svOxuAGmgH
2qU86fbAet5rg1Nv8PHyydM9R99014Sl7ow6TAmheW0yL8B4ISNhv4GvSDK27usqRMbHMyPg1DVo
Zcy2R2rOfl2Yvr1psT5lOLL0b6ALEgINOoAjr82YL5C3hBHJumOe0WGBshoj5tBeDAFmO9T2d1tm
hYRPr/1HxH/DAsqlvd10AhFaAvJlZR8Znc3ZB/lECDKHZ/jiLiEbYZfldBPWXfhocNCTw+Cbt+NV
WKsO4s4BjrsQIgKPyWG6o7Wgg+FvmEyx1X1ouWuLDQHQY9RDigk6hcF/iUcqgTboWzLk89Yr+4Ja
wBhPMKtBeM68C9Y7SO/77fAwPCcgGygsRxgnorYPMCplBkVSCA4Om0/tXdw7SDK/WaBepO6CfJVM
pZ+Y1+mDo6CeX4qTiKCSoARoJ/+YRmz1D4nM9QpYQwIwCByjn4hCARc//OW2e0BFehGCIEsfdH7I
0Ye5Yu4rd0pE0eSvIUpZan2+JWwPTgypslJ6rK/FluUDMMGpFHP7InRcu8p5gkGwmz2cG6nV0WLc
gm/3K8LS+7hC9YqgDuF7QFdlKO3C9SjNHPlE7jC5iotjV8a1popz4nlk+rjg41aDF88dD4cM6rSZ
3fCaq6rXLvGjfKWAbDg+3YHULayActCAw7CoPG19RMGU927Ingr/9u3lj+H7FiiKl5PU91ySS9W+
hMbC76p+e+9CezXnoji6BIW3H7chSEjzc1gHVHG8wdnBPUOsFE5n3iiRHznf+RF5OGPhOTnYweXZ
7zq3yr11EJQzypvjNkleHsowxUZYlw9xcW5z8pGvHMhuboAQzj50yZnxcC7EThzdB2ppgyo4Oq4Q
ad0hLK9Oe7woQgURDlUzyHPNn0j6mJhmZvuE5kx31Y95W1YGZoEVhndAPdiIPp3bw60nWFS0zW4R
nHScETDwWgxKLneeENC3GKjL8/K1PhnmZa1hzmcVjbX66R1376f3KKZv3i34JnJWtuozfhsaVA0C
uHbrry4ZTScTBYMgeN7s1HWeR6deMA5MmBYa9SZT8cgMZPiT7TSfq2ygAks48QnWdbJEpAV9fYtr
3SnwNnow50ALblAC1Va+x0L5hOMocoLekRAcs0rvXtmwmhz184Kj/8am17RuZzSSOOjzQaUYKQbU
loSsf4O3fcctO2wxl0sI+t1u9J9EOxAfa5MP+MYNF+BTM79ZudQ9NazAT5nrNrx9+vMo12bfrMXT
3UHSCfaJI9tSJxkrPsW/qT8ZT31kHFXBi82Ido6R+BYTjfyKU7wnmR3NnYXesoUj4bdh1UyDpy+e
jLvTbARv9lrMpED18CZDglNsdY7VQZFTHQK0fvDzgKhD/Kle/C8BbaUNkfGAWCxl1zN4/x5ffrdj
5a+g+vn7znNcq5DP7C1uop7Aa1l8wwKmO0Em0E4XPMH4WaDxc3BT8UD9uLTeUWY9upx/4mcskqH7
+KY6Cv3WX90/p2d0BugqECpezQLKI/xEBRyK19yKomhzmdWFf67ju8vAexv5zZH6Vuvvr70bMMEd
M7Q7Wp5u0m71qAVuPC8YtxUQCOrffzSd13Li2hKGn4gqAQroVjkAImO4oYzNiCRQQBLw9OdrvE+5
xjNjY8AKa3X/qSt3W7483rqB3btj9cGo7pGBVFZ1jiSVduJUcVAW9llHtcTsxo8TbA2wF2gBUW/N
aAeygKyEeQbgOR1WNdrXKXNc6QIB5kwmVtfjMqTgw+1InMiPOX+byRt4rjy6Wuo34fnr5pnnxGDd
KhwGrjD+wRhdf3A5GV/37yPjscc6EyU5M4RDsnZ38IW075F28VQD43xZBzp6PtZbpt2iEeg+nN/+
7/1xtHbVmGuKcfM4Me52TqhP0owHR7ehpCSuT2Fz1aeZ8C2frY8hsViTuFc1t0Desajdrh4cT2Me
wUfSjpWLTDeLqvi87SF7xX6OMKAIkSZbN9Upuss3U13hDFvXbBBj79x/F66ay4j8rZZh6Y2XFfPf
brPonJCR2pSFneDxU7lP03owFU8hjkO3jpclbivGlz/cJ3LqgKSKrunVl/iCxG+fgZdwk88fYMbk
/nbsglTAB+Srf2LdPyjLx1whxEJS+RJt+FwwqZjMb+82J7H3Ts4FSRfUwvX4PdQQZbINVuSD9uzb
JJu1q9tCLFv7rpXsBabPOWdPUP2C1kD2TLyF5GrcCIToYVPr/RvAV+ko1u1swJ507tvvBH0ZBIkU
GODaIN4S0acwxDM3rfcFrkpItyrSt0LaNSgRNGv1TLrhPTjrw/7ilxJ3qqwlfl8fdzcPUbxzq+ls
Q3Q4LfmA3KX6sqJxS7mvoIB1w4NEvt+dCgHcoicsfm/Goa0JGFgfl78wdxKnLzmwFwxoenRelISa
4qsj6HbFNFe6i5MFZ4ONZXoan48OOwGPALIvcBoRqHq3VO4ntlrsDwT1jW6QCED/yXnIrglzg7Wv
tO4MTi0J+XlNay6UrsXG2k7fNblA6qgP4TI9MVibrIl2qvg6kC4lFDWdNQoTMjRlzNchxSA6W0gK
Y9v1z+Hzh3WSVeJbFA4q6Xw4PHxmMdvUWnDk4vVW/cuKNnV8/n2hVl08w/6wITztAShstaN6qyFy
bmGmOejLyq+sntuEBNu9CMDFAOwZNWmfZtKhAKldIQZJLUEmXQCWB90JeHVwxUU8p97fEY2PWqEg
tEEYdqExzB8Z+Fizje0iQkhvm95389szZZ6UVEz8FtQfbGmUM1OJI5GmU0dMIJxi7Z7G3Hc0fEI5
iRvF9D5Tq9jDaiqEh0uks18O0/GntZrpJPWsOIiShijUOXZ1JAxkPRAyLP5NCIE+TysCEgjXlmNB
hupr1DLNSRvesOMlo+0XcewxdenAoE2i6HBNcof+UiBgCbGFvJPYMYMSDULKxMu7+2DhV/0BB76k
sn5SkvV8fcv6FGKoj47DFvLyjfEMR8yFVFAx8KNI4W2c6A+fDuxGj/fRZTGTumiUum9Si28eObnc
cUjSCXRFD+5SKZGXzXwLXM+XabGUEcsycwF9fLrVTsxmvLgNk17d3nIPcyb0mPJ9RboXCd8sLTuL
1L+nd6Sl2OkOV1z6T1hGMbA/cRuynDD+gg629TuW4WVELzbJJW4mj/nNodR1KVxbv7dqx+Xkj12E
Mx6qxM9I24EF1DapC4EZyAUuIeuEHhbcRcW8YlAQfwRMYZ/ylrPImwO/JlpItQsEF2LKSWBVOSxc
CC6MMZUxk8mrGZZbHPP4nt1PBVmxsMiyhPHH6e7PXnddL411l2GT730BZMABicS1/3JphoQ0l0Yf
kk0uRERD4h6VgZMzibT2LrHEpctV1RHD0D6fL/bU2k3pUNYp+Bso8kTEAsDwoQdRJ9jBF0+C9x9I
Q8hhHg3goCWDbboaLNN/R0jeB6oWofykQh/4sqoRdMnMX+h2yu/ZE8mAHD+5rSUjRnGF6hdP49t7
UeHIGIsCY1iD//OBTskcDmzhvmuWAjFWSZIN2yaOLqABhoYJWAWYgV04Jtg0frN0fIJKaBdFNLVj
kO2RRZLaH3UPWBfiXvGzYTeBWApTGqUKkg2ZBG2RpF1JRBsZuJ/PNzpxqkPvNspHnY/H7uTxP5TE
EibFv+f8PPlcV+bPylckckM68zZEdDRGMAsX26O7VoPGB5+kzYY6oqxxO7wwal+eSrTQR2SQJYh2
aiPw5lGKpcP5fLONW8iu5/N/5IWS7gV2QH6KCHdFcwrcKY8EJgNQK/3886akjUP/w2d5vAwPk2FQ
YnjiNfmDfE8Qe3kOsn95lvGOLMMaGTh1pbAFfGkpzkqq2/F4s0to7+XhzYHMl0jwxb9XFMhAnkTE
4YqDb4iPEjLihb6x52lMsxFpuTltPV9SDEw7hyS5iLgUqvAE6wOfB7jjQMZBXQx41RR89OKQ38Gv
APxyhsWl2vN1+K4BuoU+uRoDfjWgHFfwG+I2wWSEBgPFlI9zBPZp4TED3V6JQljCHlN7iWzxI/s2
qbjkaP/Jw9F5DQcIaAZux9Pd0zqjM0YG1/EGbj+8YzfXAMxeKF7kSlT88kf+JaY+IKrPlcm2hHwC
WY7cV0hh9jIUaHH1NAA8BQ8zKB8M/pPrGsjhxC1oMNcuG5vs8vmwQXZFP4OzXfLEBEaQG14+y1Ii
mogB5mBjLmIPUWdILywWIhnnIjimAIaij8Tqwx8oDPs6P3u4r3wmLPE1kjvQ94qwRAK/uLMr7vC9
CA00Lw1KEmEpOXZ+Hho8qTyltNSihpBbd4cERJYLj0QAhMAuc4FdoTT+JmKa/M0wVDgUYS7M2cU/
LWU6I/1FDE+Co0cMVMsOKQ36hh6OIfcijsJ76EiY91MYlE/+h3y+jxAlf6RTGB3LyuanmBt79Jgo
vMwYwyeUGxEawR/cmLpP5uAyLlGonruwMg7zDpFgMd6HocaMM/5MswWnYPSv+46fn5ksMoZXEpiR
ebOx8Jxu6nbodRmzC4bJqMWMNlwCNIhUZxhuZn9GGy+PDroukZtNmIrsE1NL/+7Mjh7zcdei9cp4
xAFWUJ0gJSDD5BmQZu+bn5nHfBflXIdfGd6IkTL3Je+yQHcNSUWIhBQucohz+UtFUwEG+wC4lbM8
IicCR6eI6N4QTTJUhlqHGVtwVTyrPK8QUHJg5BGLwpZhjzwt1y4Dd+W4iI4E5FlWdnDaz1gjdhrG
56DIEvkR1aUUG7JsfjneR8vGtjAj5mciQyv4aZkjKT8PY2oDt5LU265ArPf7I2MDXIMLb88g+IBP
jEqSOIKv80JUMk+2BPYaqliWd34XZHJIHY8T2YF3vly0aJwkGYFXlqtNypAn3YSk3HyJ+khSbrka
gZHRxdI8WltegMixkQTpEfWHzU521N9AogBAsla/Mr1IfLaV25O784uEfd6exxFegXV/IbGTV5ON
GGvnA6UYpqql5oCVg3XJNgHfhh0fuSESSIA6dRT//pbeCpGvpFphlf4NViJEEeEY/2Dm91zkSaIp
6vklA7TkTpY/Im1iG0K1+BHiITh2HAojPX6yngqLdEad55I3KMaISA3mCoFXUQRqCyV6hEoCgW1Z
x2QFF+ZGfmHwzYBINMolefmX/YXECcgJbBQzPgUxKoh0KuechAr4e8lN4T/3EeWEhN7IdQT04C84
EQlnq/8ZJ03ADiZErhJuBK4hQnBkCqNMcJMfQ6LCn4+vGGfEicqEvEAed/UQf4HysdTIXUf1AQzI
hFMGpwS3DyZIYfLflctLY3eNZXoSj2BCW/6ZpMQD6a54WxFWWOzKN4DDqwOHwluT9UqLDYJzLq4W
S9uVoYPrQYGUk3fYTLpDarKg9o/EFbZ8ZvDnfi9SuRF1mQxmQO4sF9heWBZenvJEFkiUdRSMzgkh
lyzHckmJ5op0YiBDhJy0FX/rromvc7tNXqgaZe0+bzRml8giK7WaqPQgbPgelIEv/5ZCcaugzZJn
Q8rs8vKdn1vI5S6toBpJwflkdIPcFlL2IA3kxYC+UTCRWcLiu/NfzDnLw96/ET8lGq8nvWDO/Bd5
OZgeykjYFOpzuZeksMyZpXFc/Fe7Uztxzwnhshc94mncSYSPaz6vRzMSyK14IhcQoeMVqK4i057m
2RMtl3wI8/SkqbziiZc+4/mllNyGCtpzdrXhbQgM9XUNmy+yIOSnRYeKWBQgA+4JCEAkYLwH4FFM
gTyz1PNS8QJacR9K7Lzkt+QI2YHeJDZgLloBNup1h/295TJPPUqwiez0UtycffEtEsXnIM8e/ppD
ROQiMB/gjRrwmQZzgQU/7tFzLehKKAWqoAtnzs9rEynxeimIN94rOB2qH18ybKkPnGqdOgWkAlkG
B5AcyJ8d75tQMaxWUlJRPohcR+wm0fe32CkH1vf38gGRgUwOhhADHExJxP9N/BSUGH17OY5u+MhV
SN9rJIbzGym7Uhx9Itd4cVlXUOiC+UuVy8ln6bzRzNSj2kdeTfHekv6DQ+SzTbOYxi/stHuitm1t
KDE2DHPi1MoVYQC6dpIeNGFKKyj1gZwKaRD/ENiefyXGv6RmgBqRMyUtBAFOrOOyI5QMC0E/ETZx
hhqh8zfICLn29E9Is9uw5dFyYbbHqSt7aDqVnVm2PnZdZA/s2YEkD8jiwO45PbNlfkxTQPmnqRQg
JIrKPANgEz6zVsQoEmPJ0GIBmF7kb3IumTvM/dh3bjQn0u/IWoEfmSAYaWcEJ9E5GtxQWLMB8vig
ISTQSCNg6QO90JbVfFy9zxEkAMzwdlH7fWS+kdynnwbSuwSCoKnuc/4McUGw5JEb0HP3MkOo7/BZ
PuAsGP3EfSz7DjvPVtAaSTx6c3MKkyBKTbmpZIf6K8zKoZk8HHNON0fcqWA5jYweoFeUTof2HNcx
wVHgV7yM9Iq8DC+CvBGB3tdfHfh28kW7EtFn+50GKlOLZW0x6GckqFW6HQWC9PJPtpbSeyZi0sOu
/ivdMvYC6Cey4kZkPBypeA6fhZ5qgI3/iR8GURTkYExVENMfM/paTlhXgYCufI3p09X0r3Ms/Ctk
DQ1pIAf57STS+6XBA2O6HGf506Enlf4U0vfpyCqlRoSCsa51OD2y4snJacLXSg5Wl2Wyz0l6okoV
qWxDw8Fez3xnqVNFcyvLgshs/1/jqkJqy7KI8NoD2OJb/1Wg3CsKcL0IxSWJTyZwiAL4ryxmygSb
rtSnovuGQsDg3tJ1C5ghjxV0TY62wjr0gNWGz0ZFe/tszbchxYH0owLEyAopD2E+ofOBCU7W7Gci
ZoWOePNJnJOcOdmHmoR2nx1ImmSV+5KN6urtpUC62zTAe+YncET+Dpg0+YTLEeGkcqS6FNVSaMnx
k/JGLDvy1fuf9JeD+U92kB0Dr5vhIGpCOfIVG9zJnZ14ZZYFJibJDiWaA9HACh8HpsHNIsNxpJwH
eXXy8DHsEnsi45O1oZxhqkw2VFLzmPdk0IrII2Hx2W0ln40cOVtZFtFnjCezmvZAJFyqmleTOjp9
J7hXSAM+sMnO2zc/5W3f3sODynwhaglOA8s8VGtQ398HkotuQqCJAgKIUuUk92tml78CnSXHnyM5
DtPBgUA/UjqMuGwwvBTouQy3IbWkoKeLs5P94Kb8IpjY7eA49tBcrygKEC+MBlF55qCZXNROd12N
4PZBimmCjwjMvWZVsTjSgMIpaAfsoZSOw+PdbahZNWv98sYPQkixlWbrAepJ6/LVTLsAFsvbVnmQ
a3WdlrNiZz2m18N7rk+NISNvnvgjSbjZw6Rh+SYY6Mqqjl+EGICc4HkhVK/LG5/xx9LyajxGQbR5
d/oMeM5QOGG08DqhOTE2dWxsDEl+XyIomDGGcHI8YERiX6vjihhbCexGIhO2sYnkJU34TPQlMQTA
Aoh3yCB1SvvuidtW9Y7BbWxExgC50Zu5wX1GCDwhjnqeEZEQFLZh4+dRd/mY5tMiUeM86h8GODqD
cip/ym09rxI9IOwoqub3h71b10civAZreXAz0vm7mr9TQruuLruZYffi27YQEwlRYITiYMAcEExO
5g/hTJ0JsS3r6sLBPUKopI6w0/J7MJIn2Y35YDEDKLkjGYC68JEyP0ZKUBIM/hi9R+fA9GVQwsPt
M2IZfSGHziezAJul/PoYtXmaF5GIkxt61s6E471U9uiwMTa3e9CXeScU7QWmTabDtHF/guf/73B2
cOov66CIzyM2/wPgCkzthghzY5POVVF9APGsJaOcjyXG6YRTzhXFw1J8rEDnE+qS0MSoKu5rY0Ma
0/HAX0iL5tcl54eq5ShE4QexQVKOvknMgALJyHlHr4HhiNSINDlhuxZ0SQYQ1HvyQbHFIxHBgo6q
AGUBApaKbAtMKmig1DHtAvs24RuU+7RFst2Q+sHHncVdxqNJw7dYXII+3qL9TFZ/fGnsznw1oZtz
Vr8IowCTRBqAALn9ABz/CKMlhVTe4vTsC9DBLsIOYyw4wPnTNnj7mq3ntjmXmvFMRfr8BQCHOanZ
nYnt6QRH7D7MJ7SrmtfLmGwqPTa9OCBOgxFZDdFDBkzMWp+msr2/+XevcUsSGLAsYkqndCJOYGOO
Fdxnm8vydFDhizNLMn0wkO/znpujdCBrhfmIKdNtrMuWL7Bjjbp7raFqaKGhBtQXdx4zby9x4b/g
zbiAl6+LX6d2vQSwL28WGxw3q8rXW6p5YCH0vwmZTgoei7gAb+a7hWU85HsQXa9lxdTFvba/b/lH
vcznL47IvpAIpqky0gJjTciocngtzTUPb5f16JaUc/nCHaYA0sBc3zDxzFug1/uWkKrOuh3dp69l
zsPuUx4+J1s0rCl5aJtoR6QUotvhAx0VO0rmou9qRwaTKO8REE2kMR7vHmm0TNSGCZWUVzFRQ2b+
RF0pDZcZEx3hBymGDP5+jY6wgO3hlmTRa9mOKoqJNJb0P5NETgZNCgpF65Sw1YOkVwBD1ag+VH4/
kE1CMhJvdPgA7DQi18kngJz9qKEK0IgDZcs7POZsQGOTlgyG079HAofTngWZy/EJHtj1lJEZ5zJT
Uxm9xp21wUMzyi8jaBIeyu9//GomrxGEpg8fF8vfrS9fz6gcHwk/agTt2GAKFtMvwaIzlCSkfblG
3BJw1W5zr53lXr1FRYExESk5UFbfYaxMwHf83erC464/WZDxfi6ktVL1hRnf6zo8Wxa8gcuuS72c
nNFwdS782ikvEb9oCq92ubnClV9mxw69ZLJTp8mLLAt6YjSU49fjJ2/9+yw/Oeqqd7KfD6YEhyV0
aBMVBXpvalxos2013inbNN4+C+6HatVegxNKYhrugfOiwxw4eRN1sW9XVs7+Nvi5GOAu7IJKcFaH
u0togm8zvfXtaa+4SeMBekw8nQ/7QR4OJVhnVJI1dXJ76YKh2uHFtDXW1Et4QqBH0Ly6KXQqiJGq
BHcIEoivB80p4L6dHUwqMiP162Ksg/DhXqVpS2OdfsA3VaJgyT+PsmJyz6IM3aIyxtrUMYJr4/dL
jHC0eCs4OKIIXxbtdT2+R+X8CvxJ0VoDhxJ9QX4FNgyQInuAFH4Jy7tCtoHMxeAaz6T7foTMhnr9
a0IuPpu8ojSSgZ9QnUe3+H70nELGM5Ei5sQUHTfkSva7azXll647N/A1xA3MeYzIpBXdIOVb2aGn
psSjFCInD1udlIYX8lorD11KjQJjWFFYolUJoDxLqsrrr/HVE0LEv3VpU7iXGHNqGvbaAPC7ern3
HubE+LE41PnkTLYjhZpwte3NzxTclkiMIpR/AXE3ZJ141Fe4YYMyRJ8ogSA9aMBjWFE6oFlCaHGz
u8PqW7WV1G5+LwAs8NFoo5/zSz7RH7NidV6YtHJKL7oww/26Pe6sez65ASlVEBo7DEpk1Y56U6NE
rAKbW6N4cCTdpYuG5AyHQpvLBG0MobTVE8OqoYVgNunlufkpGg/4Dx785kjN35R2lLjsJat8Ij4q
Gd54Hqbm/Au0reSY2g0g8RxSNkW0MuZWxanbHT+ujglohHZp2ueAZfF1qH/v/AH6zUsA/dQ2rGJv
HGrvgHER9ZYeDCFOGynI5bgezssBao89/P0LoOCm2heQN8/42rHEVTO6oxUAQZKuqmfSURx0S/eY
v8+tXQApnR19NzR0clHSPc7wI4CoB9H8+GmMbz2LGYJFkzXszvuEyaJHLrCkM0AnzsDvqG5Sp5ch
1VUfnkb1G8JLk3hNxFXVGb67jmI4sO5FH2yXKrNYCajeovqYn5leRDa3JjMAABe/jC8cqomRaE/v
q7dz3yrTENA4N8RcgXmoBj9vWGXI1ZnO3thyYfD7YBxIbLikVLRuOLJkiCqAf49BK337yR2J7bWH
RMvtwA6ew9O3cfUKxB+TrJnVJDQ39t1E5bpNKXl7oC810AxCAgUCe3QeitiCxApmJNBjwZoWNm7V
C2kkJYlJEPzp3vjQTuSq9UMy0aZAqI3X8VB1EW+gOumObpIuDCD1GVPt24NlyfLHStHM2W7o5NmO
OzMFwfHrK0MQkW/0lYwIRucKrIHRxFERT8IjBtqGkWNMIdURskJj3aZXz3TzYOd1LhilBBNv/QeF
SuXrfetJqzQgoAg0/Uiy0shsJ7fnajcxuZSmwAiRsTazBUs/XdFtiLVwVEdPKCtcRdHLZWH3bsmp
dZ9opJhQAzJ5zMMMzIYLjmxMt0PCGkseUSkT9A2MKbpC1dCg08bLMjNr7tExAZskwK04YPl4zCvf
INLvGFECFMT5CtMAX7K9bupV9wvxUb1CP/jv+PD7cILr290jMhOd8g5te5n6zIA8/irR62hXqx2z
pa/kUNGvXwJUJ92dld3of4yYmz5s6d2mxXTbo6enx2+tZr74UWpKpj2L1CDqUQ7U8JScVHQ2Xofw
d9LJPR1puWSiMTKehgiXlB69SQfrh5VErNov5ll8r++avSOLD0QIYQv+PBwuByJpjhg68HH4d8YO
M/EpuSxY5TCS6e/xc9xx6gDt7Iu11TmG93Pwqj2As6cvSgXh6yX6iCzR7ndJ9hXXh5cN6fNwYWKz
D28z/Wrz9Caw3NAcqR8oDC3ARB3sn1gLGdWE48Srvk50sKWl/5RGvDOC47fCqVixENBXVxZasjva
JwFfv5UMMRtnWtpjw+Ji1l8um1xh5YQQog20X1h0kdFWk3zLXLbpsD/tRhWj15WkKbGmHRXrEV3g
NxyNxZ88ikO3g8DecNfp5AoW4l6JBNItcyQD1Dq44Aksc34kZ74DJofwBUrtEy4CziGABuZO4FmV
8TXIh4SGHohUhCY/Qa4n0m9tglLnQcXs6TSI0A8MC0053LGJAuyYR0wQbijADI8dQAv6XGRbBZ0z
ROqQPFT7uTB+niGIOAjN5Ax3DhoNC7VnU9vTaGkblCPKTDBTRK3+cX5em2zhD6cT7G7OqO+kCMKn
z9k7UC6WuS/IjyIX7jqC/DRCFWNBjjYagCGkeClm6YwA6dLqsLgL1nAeBK8pzW7LGgVKy/7zHvYA
l1EgsGPJXfVm3YNWkunN9+kJa8nNU5ecwg3jJSnsuHqDtHYqtrRrshs454etLrvDUzfIDO8CjtKZ
p4Fh/AhSrVwj6eHfZW51UCJ8s9tcxUZPY4ORbBDqJJcgI714RYZOb6K8RCvVrprXXFk1yQ3cjtHj
Smg83V1A54kx6jjviFIVlfqwv7OodpphNqtW50kesruxEiNOgrIZRNSkcTsjM+CExEbEHp25IHIC
HImZQf3kSsCLUIkg8ZwhTGNJZxQRoTK06KN7veQUL6rc/UfPm/u4LGkMNdxSBxItmcIk9Ev390gs
ZwWL3HPKhRk/pbGgPxvj69Jq7z7K/PKBH7UL2PakhluwMpxmKJrfILIGK67x8gxavnSETrNx9Etw
3uymr2kJYK27lzH7lhwhbmFiedk40HwuuN64HNMx2xQ4C09AUgJ2D/rTWmZAEZbeWgrLPwE7DQgf
hUAIx1dGA16uC/52R16Yxf8Qrka6i4zUY0zFzrtzIH/J3Nujqr2AxojqLWUqQG+bzvre4LvnUuy2
pADsWOHpQoPTthufB9YNKUQzrMYAfQOi75XtiGGIQ/REvbdVs9Oj7cdUiTnqX3oKERh24m06LaAp
CgGz6yhQMDQxcxJUl2h0qTkWW8krNq3F5cD4JYDrLOiAd1WBwNjK1OBXYOitDpmUHnR7W7u9bZeB
USl7oRn3VtkMVGt6394RIfU85ezmZD+g4zx5bzpKv8HrdAzrgYvrmD4xvEdpTFGGjhKs0xtMkdPm
Ycocpgx0TqIMHhA+YH4IxYgYmBOoyZV8dKkpdtSOQfIcopWt2Om42o7zHix03+ndY5P4jVUa3+Am
zzalRQMkSZ1DY8WoXPerwxALyCeiffBLv/7tUjubnXEtsnVB3aJBbk33ltwG1hXDasOOairuTYv0
Wjh1ct3oYumXt4VdvlFKW0dUSy4NdkPmA4EwmtMFXWWc6h27ultMaZwRGcfcs7f296FYFQkR7M7I
0/EfrU+1UzDQU7XqzqG/s0nZJAxsngOd6mOtoX7tg83A9vY9WpDq+3b0jUF4y7z7N3cywC5oB8nN
4+tk8LLq3VzT2KkmGYAJUrk+vcHT1daniDH00J4kfiIryUEjMOahenONY9CiIMZB3fF14itQpyYV
mvF32Bn1vOKXPVJDDELyGcIZyFI1PjmgdqRbYpRNF5WDJTumz2fGOybjNISpGWs2bshjUkHksmPY
l4HbHjGUM7eWhu9Ntp3Lpn9C6Jm6RROap8DkYGPLfE0eqqeN2g14YTq87WvPnOaMAEd4j7qdIx6l
6LhzEpuT3fA9zm+T7jm6hPew7xI/Ouv8/nac+9wcG7mLvIVIcU8wOwnfKkJw1h2aQl7dHDMe0+4c
zNF53IT5cNR5IHv8MxncXRlHdvpuwIsvbtm1ecEbDQ5zxA79ceqXuJe8QeVfS9J2npGeVIg7gf6K
npUyteY7X9xCalqY/POk/n4s4LnH5g9IcdKeIy66WYNAzz7O1Ul9dnot3Y/GrX6S2wRT7XFgdRDM
Ebp66HNEuR4C9e69GOGp9YMrJNkbMyly4qibuxxUUm8LkouRuCCjTSMuywK6DukqGziJZah9KOP+
aauBt1tfkVVeZMZLvs6WA2fgsF1PZEdeP6xJGrrjaEnZk8D/C1v1Rw8IC0Pu197TG/eUe1eIpJQK
ZrqbtM3ork30jYFeB/E/K6gITXhzLSsTz5FwF2osIUyXSS2RrsEFyGR0J2XYdhFfGAx/WTHXK29C
o+tdCVWi8gEtvFTznBOljp+txCBXusOKREuY8WuOM07XPs3CZ3jZntlK0Re66XNxPCdvDFKYlkb5
XC+XZYMvCxJwIMH1ytlj4A/H0mugAd4Oydbt+ib+st3L+c1wPOHQ0wlb4Ryznj33HcgNoARUVNjp
SnCXvXJo/aQuRE71XeI0HZD6BsyPLfli58BX4v0/wy+gqyQj7V/FMt/dnIlkU+Oy8J5pIrHa/5jp
kVokahG6hQ7VWNxuhNA0MOD3YwgeBM4Wt6ty87o41eFNDCyEwPcdxG+yG9Nl2TnQuZdN70vG/oJ9
cTJGSmWXhOccbltNtUrTfdMuPebdHPEbgOl7U+APuJFC3QOA2PMCWtBbbmlhCSe97GsyngBRE6Ml
QCxhi83PbsVx4xzkHVL7SKcnn8uECaOUIwDJQClKck3h6sgRtm/ufvaVU4CX4opVhbBh+7FE0vqC
ViMtjAoZCVXj9Bg7xxQL3a3QkGWhis6p4zfNgtoKNXuPANjlK36wSnDN3TDgwDwgxkCmPSKcqzd9
kYACnu0d0R1SO73OaLmJSK6/z18nUL2j0x+V6G1JvXOLhOUuoj7pWWtc5vERFSCCJab7XKYgcrPL
jBKaQhhM0LoSP1Az0gOQhm5U8c0gW6N9XzJzeabUfoqc1OqK+6aOv3sMqWWobEt80tumzUjftKe/
8wZxZHKGoevaGN1oCBdQN9QoxqhE4LZWDsoV/atp9ZmVjZ2oD742SMmBBu47Miq+gHhCjpYGFzbD
Wpvklc7QEzRNvSYY1Mj8nj/n9vfEdVuzexqL8y7Wexyz86IPWcDNd+3ajxhUV7ulcWluKHUGrHaG
W6SRWay7168X8OujHqe8qLk6w93ok562PnYWWW6TEdJhH8/8fk07Qsdb6Z5GksPVoqAZcK7nu3d4
Q4lNf62LYAkJyPA64UYk6YQmmgxia3RCJ9e3VQjY2yJWheST+TD6i0/MaVUj0/LyDXyX3xfRSS24
+FMWqQ/k6tySZPBNFQMAumdLuEeLXRvuC+TnTLnEEPB6R3twl2sTZQTdLqDjesAlxvwora4whMUq
u0bYKACuTtb20UB+lqGOmZDFJ3vRHJoWCCeYn+bsu4tqjPJCuuyeQXEZFwLrf5VD5K74IfYLjhUO
uT/BCI3sBLT4ZC2OJBIcMqZSWjPqeTz01mVJsMRsoZJqwJcMYlisHWONWL95JVTcN8ptIEUGo5bC
EBLJY1eZ+5pqNw/brBCGDW8P1EOPaC6+abAWWyS41BzIB6IbMrP0ZI+gpXUaM2wydgoqi85aG94Z
gMC9aHGOdohs/CwDO6B980ipA1bgISTmgH4wPRnrJT4GoGF+3d3L6pacrW2a4uLa0jJ/jb4IM7fy
zLvtfF364D3DoSLAXLofEygYGXK+Acx1F8UhtR77gQH7mmzZ0FAePpnqYFS29+D43BIQRmf2NEQG
Fy6ABViOn9aE3IfDY32xDbdb2gcVX7nkQ5z3Su3SFB/Uje70FoZd/KTMsSOfSQjXEMGUGk6ORDv4
j/Wta892u4BUaw499Pnisi2W2JSQnYRaaesnp4meL3tCyARWgLN1YMRWszZmjfXkrNgd0z6Ybnj3
EUNRyUV7YDfXe6169hmp+S8X5jtchJmK5G9/2+j2Aqr+UJAF5BBk0hBj4V9X2IaZoS3k8xXhq2Xi
xEC+tZtwwnN+X048u899RMl2g+4cgBQ7ogREqfi2su2CS+1tjWifb33n8uAXxEVIs9MNRBTATxBN
gcAiefecAWGeViJffsTs/6B4MNgVdpfFm/g+uJOThUREZ/A32IO1dBnbHYpMwwuH2siasaMu9ntU
dV+77QgnyN1K9uL5fI0wZRjjp4UbPp+kwXMu9FX613Vdf5iugegDQD639gRhhPl6xgKm0IImu9Ue
3DbZ72ez8GoNd8nYR30YwtO8rXLnHDr2pMysn/PLWvu08Do0a+O38x3zBRTRec7BnAyScJ+UhIoK
bcwcBn9yVvyZusEkqI1ms9dgNXCoc8FWiNBIrZzNFjkLJtai5925U92aT2+kn+xanCfMev1Av+6F
d1NrbKGBiluQSKhhTnFIukOgQmB3CTfUQ04P/xmjCx1e7M63QUir4erOzrvFJ//C6zVBxz2NjJk2
Nkko0p2DOX7E5Z5i5bLMEMJeIuKG/WeQbgUNE70GgleXSv1+h9cqgISgvnE6kJ/E0s1VQRkPaSPZ
cIwNgw1iIkagQpkAvED37E2vP2RpsBecFgcepOWukweKPEG3E3FicX8ikMvAwZEFogFhBWS1RAJo
VSNWMJQhGJUVF9WD6IQvaOZkIiDWlVG1hEfjmmXSyh07DHFk1h4OJyIDR7SDwDeoThHzwdCwRLnd
NVcKygOus9kgfPKGRVQhF8Weybhu15oRy0zGCxUh+eukDU8GDusbZZ1p+/L/1+Tgrod8E1iHWWMY
xVtvvT7Z/bE2PqgLEvlp0f087oEVLf6O9uycZPwWIlS8zpkbCA8B6h9gCgGuGj2Dy3IQQms++Z1O
rHbKiLXSbQ8yxg8xFl6dJXDhnTRqjjbUWzfux1oMkXifZlNABplBokH2FT6YRBd27cothLTR68eM
QUCyUTBbgaqIJxcKpoenwUSWobqXmLwFBiYzRllkUhwEKbBc9GB0wnEWoQH7+ENEAQJdJ9oSKLrh
kfcpGpIFQx8BxZA2UsCLSgkEkuM42PCE9kJkyygtOZPtUhQfwBK/8oD9m9GNBkooYfnkyEMdEyBO
CMSXqBpRSHKXiohn345lPZVHfLSdQKJcYHKJ7YV2kxfusmaQXsMqLB8fybW8Z5YOxLuogeSNs8bk
c1gx3jy09NEOOekp5RUz1DhwvMmUi0FuqzKWs/VYy+gZprIDv/NlEVMLPHfyHwEkRpdN1X4Q0P1T
rq0yd+l/Nfl5EYRTn+82crPIFflR3HwursLv7rmVOCQovbnFUXhzt6lkN6DdZmVPt9RjM7aNvYio
B4sunjmojsIB0bdZ5EmrkgyDt62TZs1cMtewX5vuzEDhLkNaZuiv/cnnaj3wT8TcKU33TI49gyrl
nDBpELs7qKQonJEyexZhUsQ+ER70g7Ba4rTkj5IUxFptJP0Io4JkwnT5kNwjjQn0OgE85CwjLXhZ
hCdkjus+sUbk1kZcIZFEYpNKLVYOtC8S648+ZYTiEPtHhtMEeQJZEPWwGu74GXlyhMdqTPcCOtyj
dxSnRT/qfXWjdHEcu/dhSuoXKfjTjNAlFeRpqCQymeQdpcx+UB19yGJmaxwMg7D03kSVrLc3gs+w
PzY4ZCXPt0twofGvwuluIeC9PChfTpNaLQd9BPD/A07isxNPJj9rBgaGoWyCu4UavimAqEQRYu/g
nrS7g2Sg2R89JoHo1NRLApysPQdTY03bS045h3+oWh+h1tHjasBTolEzGQw1wlUSzuT8iGFhJinp
EzEHiIqRh2FeYL83XMZzLuVs+j+HQ+YPCDy/WhtAPounNWwlPO/bjQ5+A3TIr1N7LeFYLw/Uzueg
kZ90nYnnWCKzWq9h72G1Hw6GpMeRRvdiXI6UDRcOCysWMAYd7w9ZVZQ21k8aqkQ5BXmsE4erG265
b+Jm36EKkB2pYfBMKJK9Ytlf54wNQbtCKROx0NxhEsoNGnhkBMgjpuhLogG5YkTXs3zKZdRxAbqQ
kIlQuUnK/5F0ZsuKYkEU/SIjFBTxlRkUUURFXwxncURAUb++Vt6Kiuiurra8CpxzMnfuIYro3zk5
rpPWRohTt6A4GfrLoqjvKjYZMuBHV4Y70epJxolxTi8AICgRaL6Y7QPUYcuLrATJWAZjq8osZXYn
81NIi7chdC8q+M/NbDJWRNdSktN1i8MCZ0tha8ouDxPcqGN2P6A5OdG6cYaF1tdpBfn6lRmNEFgI
Jycc0Ic/e/r0vziuMdEGQqnsxviWiHnTNzOYDDmVXafUpqp5XSuOjtncWuf76sYJuxHxFUGbj6FY
aQ1yFPkGnKgatGk+wreOS/+28xnuUGvNKSQFuDqI80jH/Lgd1gKZGrgBqqy4GrXSZXSK9e19/Saw
eiGrf1Qumr66bE+AnV3VvQyUllEwKfXrFPwKM7cej14Wsid9EDTzw3IDpRbMKz47HieVTcCAeWb9
gSoGFXur+3oZTf8XYxwZ9qQQ4QHnaVFG7DBmY1bTJrL1BUckcTA3rrYaqpwcFIjanz38ayDhAxc8
7sQbT0M/BSV38zHcC41kn4Xnso9Nf3ErbvuduOmf5lQhHnMj/W327taPty63d08FCDeOSKJU85E+
cUlrsYhXjhI1/Vt679eLlcNeG2U4O/AV2QZUpHaHG40Qtx0qJ34849Owxf5x82UPKcllOZnVATeE
26Cu3HZ0Z8hkZqgDg9+YNpFv0mTxt31GNvfN39bO2u7aK0rmH+UgSlsG6gFMncn/w1NjsEhDULWM
V3xafGekU/RJCwo0skFUxHZESFkf8kKQ+5NIWU1zt4BBHF7HJF1E4s19np5CEID2EI/PwYe4HSSp
Z+yYCksZt5f68o9gW9r0QWDqR7dCfQnPVGa67aAa3IZgtRj/SevObJ+5oi2V7gwBtOhY3w4p7GGX
M0+E4XKUyRbFoAaeeXc0Q8bvNuPaTDlAXX3xQeHwCnT71sSDvmOp0YfZSJuFRManoS9PVG7eK1A5
Pplsdc1bAQnB7GGK8rT44HAA2iVT9EZfGX6YP5VfMzs8vlanG+Xp+2ip294WfDnAmxgdYXOu8ZRN
cPTt4T0AvoFwQrOOVBgv400QydPSmZxulOXfRUGNDTsC8BnahSDayp99iRhnob4b7wSRe2/hGX+n
GzEDbmtWgTqJI00Y7BG/za3VB8MceBZ2C9YZ+gHepQCAnKkp844evGV27SUWKVgtUyQshU4sXFg8
ofSxMHIRJgCUgLehhs39844ZHPMno7M9Jb+tgjML0VMDzFwYum+bYz3soGkcdyNaWDGEucWVj0WF
kFYYduNy0MEkQcNOmYLDjJx0jAh7lqedCTBKzaAfmcMLoxYrlC4e058TrGEQnvCJ+2taMsnj3emh
jGqLKYxb0SeDLNCOWzvxvRNHSJE2XtCEwjyL4IZSKagc79kIg3kEjBUbR9PSHR1m6KQGoXr0dzWa
Ai8AS/hBVEWxaY2hbmuH2/CO6q895nvC5r8xLWD6PSKx8DY89hgMAC7sGJCXxurwQCcy+mDBrtPF
y9gyVSEn1LOTvFzDg4Z4IUpXhgSIcEvug2JxNQDmC2wj9U2jCs4duz5Qw63mzVgJgdI+i8scWO3V
Rf2P5r8NY8O9bTS74eXYLXUWkCvB5nTI16I8wiQNViXu8ygxYShGJyvC6Bo1CJ7jFGkArTiFmLM6
IPgMEEKEjERkMS6DH4Pkoif8+JRFZJRed3ByMaQ3+RQjFSIXXs/ZrBOp0SuQv6AcRaavDZ8eTKQh
jI2Rzn1eaEO80GP4lZp7xY8vRxSqx3f3ZZCCg7SDdx6/3S/2XEhIzJ2ETpQovDT70f+6kCcw/Gqg
MSnvvhazmD5RKSqJCkduxfoe2oFocNqBOAqdOXBmDWQHNzvnt5hwlvZ10MzN5rjnccF63gpuNkL3
NoSMOz+aZJGTC6Dr/4DBQTdpT7zPw+kunnAPvQ/uJcChZBSIbL6DfUyqhNg2iMfxL5K44BXJ8q+g
Hn9GkvaOPdmy9kSMPGr4l0ieIJDbH7YCT0Y+2Pc8vStgIvDnjm0CDAaSC8PBFxsLQrUz+h6WCjkn
KFE5wnGmkMH6fzrp15awVsT9y9dMx1CAzZyq/j14rbXgmkDvwkj47q/Gr8OZhonnHlsHZPA3HEju
I0YMQsvuOkvm5Vs0ETOVApdNUrXoNIwNLoIYawJYMQpVHM601Y4Uvxr8gqA22BDVDucMC+cMtgIs
TGBJdbcg9vsBxwYnNOd0w37Pe0AdULTbvBmAxWogjQAQ/PQ8OdolvEB9jdTA5lEXJQKqRaIA1Ukb
T5/LWmQCINsMLc8LxX6MWTZo36UMkTamdgEE6bikVSFBeXhPsrgaNA/d7UtHCtCiYIILKKTCVwjy
SPklL5Qnu300ux7d7LZYtJLXsD1rWZd+j3ZDyPe8mDg7fkONJtzKllfhIwmz8EuxJbK5n5d9jMcU
XNsDwrpOyLW36Z5Dpvh9ZqmiM0URSsMCQVW4cRuY/0OVAZpzWqjw4rhmKmYMUG9d6cxGLsSmi3/v
stPUTsvlpH05pxlJDGpIuW03dx2bYoNSs8vQXPeLTWPFzHbVkGv69t5etifWkKHcg0mgUAm8CnoB
L5d/w0IRwS2DwrxE1av5JaIu+zviNgANuBJTmbmduBPTkKEjos5e3EL+5obmjsbKP02ee2bDzlFY
EP4KILM9Kry231y0/YapoP/tMOslvJReDxnSnBq/kIkHPAjEhcmmbZ4pJJEm4xJW4suxkQb+jPmK
y/jsNz8GSI/wEMPjfJkwNOEZQYD7s4Dh+pcw30ibmJl/br94y82kWeq4lNqZCSZj06o66lya1lFG
k7d9AuBUATSSIPOb2/kWT+KM5lhcK2RnEAsHkU5dhl/m6ApGTGLfBrltnNJ/7PdHYB2dDFUdsCJz
r3OwP5ccOptK5+UMKPqvNB8aTsdtqravc/GxwyXXm9mLxqoSJJiT168ZzRNVk1vHL0bg7AdNN3V8
6VyhkEAHvjvdeWNzsx9Eg7gUROpdmIU481DjF8ktljXAur0Nc//CEZXOsNlis5YdGAkSZgtij8Vu
jCE+4LmYTWh40otKRdSUHec6Ou009r5uek04rFc35pBt97NlUo1TnfA49ADmghaIapepiL1cgpkC
qG5zO05geWCjIcwKUIPnWhjrWKXBQhdjfMSvM3UxI4NFrNHErIFfYmPPXRW1F81cD7kP57v7mGHO
d4DslaOruvuQHe4Q475ma1uik0V0iKsV5cbgdVBh7wXsyg8BnJKl4NciqNkgJOVzCWZAe84T4iJi
MyKMp4z+NYT83o53/x0ZClf8QImAOHIwyYb8EqLpNS2DkvrRQdSbNqJTUgweuJHRvjNIDEAtceMJ
roPehIADR+J9ClwusIUK+JJnDFXPMuvnVJQMhJy0AD4YPphgqAJ1iDz7v1MwBabtJw+BPDwwVAcg
4eJK2aj2N6GGm0UK4b/k6ghKcrRbfaanUwHwAKR+OD11PEavbB/ea3qdPEMZY4CuAXkoU6DAVESz
6obdNhREEbCWVHW57maNvBKfWRwRjtaOSo0Ybjk4+cAIMynAJD0W00ssZLkgAleAlQmWIVAke5QB
IYIMAFPnUDV3/SVbvWBAXGBU5Jwn3FC5TCxOWveCrrbw9B3bCDrBU9SIG3bPBuJWGAoiWqqsNh0r
WAyjAQxKmuHHj67kDfpRr9+ojOSbD2A9WQUH/YftMlnhzjz5DgkWaUCXo9Aj9LwkdRFqyZWjaWW8
16qJBSYFAYqMlgJN4IumwdR/1vlCGKQxeU2eiwCb6ubNRAkUTL64IHLPFl1LiRWoFXaBl/io/cLr
gVmpPmwkcikkHKVjOImcHRjQwNtHXn/+D+oopqMBEy55wFDqyaBjuUE9xQVjNDHaz2HM2QN3BNwe
M8Ihq9qqqQGQ7HF1U8UMZzviQUk+JI4nDTeiARDIFAKMvwx5ldh1CKYTKBZiIgRHV/ewQ/jqI+EQ
FyG5aTzY8sIHgJE4oElsYe1VTH+xWhM9CYNTvuDRuUT5FJ8zxtoQ5ViFUGKS7u7F2Bl0DjvhJ24l
AGpQgxGOQqIWtjzzfJgmiUoSrKTQE5eKt29XFcUqt1x38aMdrJhcS6/ERsmTdHazNWWBPqZyhiqt
uY3oNvzR4giDtTNZLZmpOJdZYyI7y+XwBIDC50CO7ZkS0ivJN1qGTDKBJ3FpEBS24xURvB3MrOMq
6cId8qhdgRWaouKWqQ+gpsyaHvBzaNRQ5W1UJ/TBQE+Wg46bsaANO49fPSi6D6ZeErYh2OTdek/g
2cSi4RM/jHwCXIteBWsFplHsixCgfhb+vz2UkBBhEXA3WUb4MsxwVYKOSyPsp6V9O3CYQRZUAjg3
NDEiAYRXq7K9SlnUst5Rg43qA8GRWBkf3r/su+gswxa5vm0Ju5BfFMUnbidE4hOboYR/bQROx/5A
wFTY+dMedJA/sDTeYK2LhjAd12xh7Xlm4R0LKwlpcazE0lgiDH0hE4RtuRCmPjsbiHS0SVMpAB88
MjOLosfEanEAofqLuWebIfd70YR3OtLdjaBxTuwzSGJXhcSFvRNkcb4Fq4//yazrYhZwqtgJQOeP
RrlXkYUoa5wQaYshh59G6CxAm7+2WDJe+LinkT7ujk7DS/JIekACs56OXq0NVDdr93XEW08akjtz
MNqHF3zGBsG4DWtir8U9BkOamzUs36wnJmOugKbtSB2/SBSAO2D/2bEzLt2WvBaJAqusNgLcs8F+
ptCTsDElEIuH7cXXP3g032bLPnsd85sg1wOIJSoLcGghsA6jcPq7HohpTtiC5kzFDzsTGyA3n05u
Vned/+UYNh1S83Tnv+APnKP/jB7WFMMbYiXty+SCec2ew3x5UWiWBKDV5gAeGAQdHUnwwqAN+3Ad
5gCAYx/AGeAn3+jWxZx3wi38pRHJtpyv3SFw6OAXZ6bbC8SKp+NCsXKL2SqqZprzxviXmFHsi7LN
D3/cLwHkI9pOL0vPfWzdt9e1ztY/KIZ18hkirAOAWWcjPapIZdS2n8MxwcgXWBgA2RlmTPVO6/aW
OugLbsWBgk38IzN6dHXRy2HqpoZV8DZVceivBzoMU/trtVNtq7NVrbn6tBJ4EN/tln0fHkfECUBx
6X9A9RTkBf7Z+5hKJFb+FGXEfBYQo9a071YPZ6DFY/AsvNEWrPbixmVJMGID/RoGAcE6F+zP0pze
7I3gHgTJuC+r8BRMJk9HGSjsBn9mQ0NOA37BqnA4FGoLhFz0krrT5rx00MFNRIBHXDmPyOHriZsG
juW0WnBLrMmU5Ft7ItLDVUxa/dOrFk+vQ+K63PsGXdgxytkwxLX5AATqfT7mOSDaE57P4YqPvNvc
ZM6F85WP7FW1j8yPfhSrdrbZE6xfoXj1tRj/6j7e4RMo2RUKy29/Ik5MX4/Qjmke3mufWicowtuk
vVE2K0YSBQNIahQ+JeYEyEI3WL/jc/D0wOT4ATW/cIT2xNGommre07mcMWA6sSPhBQ87bF+5Wh8J
hpwlOGOacNzMtSS8Ehy7ICn2wsNNv+kfHyw7SOAL+szSe+PXNvwsVlD7uAjE0PKjUJ+ztEr0hKTK
OdextoG5yCrNQz4x7bjWF7upIxrGnn94k/aCA8KNAN+nU+4elkJnA/kHrezDwZcdpiF8BTwJbS8/
b78Gcctk27w2R+fQaXNS6ienhNFl9Ha7M9SDHGvEL54Qd9cLgsULt2kIjIhX3Jvfwi3AUMcKns9n
r7Zq64jwFjskAl5AIUVdZbUCbctco0YNwlmWiuc1DxURm4DFkhV7GzSghh8enpz4HfnpQx6RYGLD
YwVmHiz45J3cOE0RkkIXO+hcSrHav20l2aATIDbuBWX0dnnX0h+2BxhCdIIiMx9vNLpaehu93gb7
14PUhRJ+fZ8H5vWwCqg+O9hbLw14Z4AcYJER+dJ1HjmQy+rltN42BK/Wud9QJzxbOcnugyZuYQQV
fNz1M1nYWbLooAIybswwCNZY4wUM8FziEDa9epPrcoL0VpP0mdx8/azDQWsCPOWmqWMU/XaDA1wt
lkt/JXvTeTlWVCy0Dg2kmhavDAqY8qTQmFzNwWBwJdgQE9KjNbCJox2KfTy5yD1BhDJrutKNr2rx
XAFrS3x2YwEKQ1c8JYA1qGKE09OmF/x+BmtG6YOyEf0LFVU3MEtDE+vBsRz2yaEEmACzuO7ELwUL
AAANLCopDXB77Di12f+QJQAaMm1YniAdoVZTAIQqeRJI8IwflbONoWDXUEubVuLRCrIZXcMP0RC2
VTKrdmDCCpEC+7xkyb5fWFg9+P6FquFqbTYceGs50XWKR6jnbna4k30Oy//XnAFxHuf9GxjZb9HZ
IdK9hvKY0JUSrcOF732szsOt8eGe3C/yxV793RMTcLgx899E6VmNjHPo3h00HxYgT8vJSpaLMBFf
Vpu8EskbFwO5Y3R0iPvjNvxl31bufcmucLEPUPkIq6UszJcZi5BcTFDTO3ZE3w363cOhO9qNH16/
Nq8PuNV97zod91u+9SmDDhZLS8pn4fn3V8v+BxqA8eQyEVea9Bv9xxxdTNqKUrzNmyZqUicpaS+S
MLSkzjha3Jk0RLF6tqLNMk3BhVL8AFch7kPQo0RP9qU7NbkZ5xXZptCQxuLccjGsM2qzsE/ugNKf
jGenwYxs02XYShwaVdz4FnwLW2yccNgOL8NlaSRyNzSVht9nWk1oKT8r7GcbiuK3k2puSEcGUZwJ
MtN2ccykldziCMUkDP9P3U0vM+zdnfYMqriBW2Dh6IW5q9grTcxrqGIcGkWeAX9fqH7mQi24AIcw
gBRYgLccbz40fVJ7pWkpF455twXUIMR3JK4O/Q6VClUrwD+AERPeOD5tYhqmDRYEcDVNADaqLJR0
K57nVLw+hAwYryw/0QPH8WGLEKmzChLQrhjT0pC0BXRiuG4eyI0DJdm78ni+YseAJRL7zpHojf3d
Y850G4ygPcInacKBhFG79zsUutDWl2FSmn4DA0nHx2b9NQsj8gbFaAny4pA6GYRvdluzLhr5+ENr
D0EUjAOn0GXkOII+LZcFKKbBBIRo3gbp6nDGVrjVqDSDhe9sMvEV0RCFM9H/bRhuL2/DCANOHhLx
pgtD+D6+7zeGsb4jzpOXi4tmvymGHycSDxGiAP4eQhDjEN4Q5A4f11ZhBQSYpum7uEf9acBo44rC
S1qW655gb+LOVNz4YJt85ED1EjYEjC1EKFC3YLEgrm3PxK1F7hB/Vnl7QqzMEfj3ymsAMiEe2tNq
x58NONVcrOdWFj9KGjW0K2LoIWZN+N5R6z46f0GgCFUNnB/RSXFqSzJhGkK+XGKNEjMIRlUyY0sF
vkiSk0PamOYTkcSUIc178h5MN2wafD6LtEoiJSpt7ekwP+HzEY/BDePZUgv72OnrXz91NkJZLkA6
LS5zGLKAy/9CTuYDMueNliC2qz2LS/hzG740dB4un487j+m6p/ko80dNf+vG2bQTg35w8aMK91R5
X/g2e5QBnD61geebw/yG1ot1GzqJ+NzxOeOENMnjQfAZJjRjDT9n5P+Iheo4SR5T2CReEgsHh3nh
yBcjLsIUoY3yPdwojwTCIIwa/k0c84FKE9EIyFlabVk9XA25Ur4PCGlzZ59cnYDP0JWtPQVvWVE8
Q1aAC4uGVVL3cDxQaZBvMe12srKERSEYUW23mdKkaXcCuKUhXsWPu+J49KELAM39uX8aFc9gGzgK
Dujk07LCB6WYMf5NGC78cAB92MK2bSDfbTNcs79BSmKyKtcyilikSGMe7EVPz+IZZa9cctNl85LC
gMdBCh2Phd0PGV9F8sAlMMSOQL6gINFDTHkPVnomfJN4HBmWQAHnS7FlMSFRDfZRSe04nN1ZPZ4h
LKGgZqwHuJjFyzeVgvFQZA3h/DTnnsBPIANq5PgJu3KdmwyLWKv5SC6f5LTqXMSUXpYuGNzrtIVS
dI1+Hrdn877Rv37Qc2bDFeeYK5TPtzCC1H6iTDNkTnxqIRJeXCQQxHWUgLH8eJgysc48nK4NVccf
OgsM4ySJOAO9Hm67dOrMzPL+WwPtiTtXZyWE0ArOn6mNcfpnuob6eHxaeXBC+f5f4mIvEHk5nZHM
nuiPOZhsiGAM3FA7rVzpEkvWEx+SDvjqfFTz0mXB1IePiAGX3BThErIsIjAW9EMtqLXQW3bYJ7G9
sNl/wChr+Lf0yVB1QDEFjdSwUzAqhmBXm4yBB65KXYby31BrFA4jUw0zN3X4Q53NPk4F3SfisrpY
KqUfJapV7b8tCaonNPNiBhBqzCt95ComsQlqDeRxSnyirNoELpHsMqFSUk2TOzs2K8aBTXgalkpj
g1SWZPru/mh2WC2qde7A2LHz+GhS+HqUkQdmWZTyuIvyFKchVIrLEPNAao3JB3uCpDY0ZBhz6jFa
Sd5qeu7TuP5ItOpCBGPkBX7GmEtFY7g43KIDZcSBVmc7EdeY29OeYBljBQJM8sfoCs8Bla3KB2Us
QxejsP+Zvx3YLKvRB1SiKBgTyfSdk0DzW+zAlA41L7mCZ9u9HeULQynig14bAa2Y2iWvo9Eraavv
f+kG7JV9AgSgGUlrVTh9zo0mnMEfN91xigk7fV4ZYiocZbHwU4A4oLSB7/lRSCiQAGAokiUa9TDJ
rNe86+ccHX8G42LIxySG8HfMDWVGIMtSRPf+iTIfA0J0/+wn73nMrrsM+Ws4xbIT1IhIb2Cwz4AD
uPA3UVRON5suOzCjVD9NTw/AamuGw7bjlG7yd376mGJjeQ0Zo4nsM12q1nKpOqnQpznQYEeznbN9
4idJAZLcvBP8b9CW7X20XHK0pdfBU6BsQwXHZXFyEnz6QnFqDPMm/F3PZxdkK+/SNOOVWuF2jfHg
H8pzs9+oCJiiEHHHuC7WFuRHRzeMnOEzCakH0i0lkZiw4ptqVT8r3lMorXBRvbjnFtbfHKC4tXG2
sTehse1D8REDA/jnAHOu8qc/Z6x9ptqqqP26O7HVxS4PPQB3mqKUi0/AzFiyvWCQA6GBJJoOu/jV
nwnIp3w5E58bRBzyuHQMhuliSStL8WNRAeUTmQg/Zuzts553BWwgSOzA80erTBK34qb87/aB2/c6
EH97uM1OEqR8MdrAUjyHW855J4kbHCkchVI6dKFGFFb6wcVT6ovCM5JoKfnS8resWWPQBzsU30H4
x9w0mTlT0EAyoSKLupg0cJe502KpL6nAdWP0hHjjnEZioNfiiGLWD34tfmOrgLFkyp/l7K0zng3A
L97AoXrjQF2mIXN1zBkB+f5cRZhJCPdAWhXw358ZNmdgdUEIqCajo2UPrI+5K5ipTxwN74UtMfaL
oIY8umXQH3f9MUVqhj8JzuY4xfJwo15NeD6XJHPvwHPGu51kmzE2Jyb3kyyh3Oe4WHIDyS7G5A5I
XJzE0OiwufO8UeN3vQ3bZi9tcNQmOU8yVRcxFgzC88GHz/OAirXsMlrDw5N5GmZ/lja659Aa4a/8
LFQGn5dT5G4G637bC1XU0wbpqL8YphJMx9tUKpsLFVv7LtO3PR+ZsubvIaec4z9jwWWZGweEICe3
Md8riXpic1vNiUuMkyvHZUyw6uAJaeEPbVusm4Ph8HeoLQNG09XQNX+EGmSn+3s1dkmSZdpI7AxV
ertNiRQdj1J4+NTGK8uNOl7i6yJdhhxIUNryOWRmhYcYjyzI75YivTR8V6g5sEV5GfV7v5P0KakI
QTGyoagLIL77Dust8ZltR8qHbKs75dse1SIVFDRiM2GTChW+k+NjyMZpySfaIyGvnG0s8QMUYj0m
ATdjtOoMVoPi5TQJdWEa1SS4nUtbEZVrwjFkYjqUjeMVbvQZ0HCM5DzNYngu8Iz88wienJ18Njz/
nxa0o5srOxpUZam6Y+yDJ4lP3q6H9PUxbOtsl/BbeHEMpa7czo8u96of061I5cfmASLOHhzCVv4j
Esux37PPDyisaPEY3VKowwZ8wvyxleuw/rnl1S6x/LoNEcRUT0//+MdzcGv31eMM1i9RGuxGrb5w
dRWIrOUrWQGnwBP1F1fh012EhkfMaHziuaD3mL7dxsVeYU2JABXXMDCoD5m+hVlC6AAcgruv4bD7
tBWv3b85ONBYq9awxiKPUMq74mJ08uBMdXqHL3MQBSDjAl6WY8Q3zZxpPSFH990KP3f3iSLrRFgx
RLVRb73N+3v21syJ8+uYm874TuN8+bmNAgOm5lQ7Og6pD7TDdDn1OvuJ/r8KfuCqZPRArz56+YKy
lYG+FLRZPx+9K7s4uUvlZvUe0XvAxDmzC4xBoYPjprriIdt87VWO2qccMsRozNU+axJO4ig+hs2R
4rcIxRnsG8AxrvZx9xUQGFOb6J3Orunx6crsCX896GknCrcv0ToBsSlUT+Z4511Bk882ZiDgobT/
7gRullDa3ovWpFvYzPCwCP46VO5dciN+zrLwy2EpkrPecZgpPN5d7fAmkRj2UT/Xdz2pLI5Jntmd
Hz3sg2lAh6YLPxYeaeAXjIYaacd54Z62aKvBCv7LiW/2XZd3xrcMiR8wIw66DH++Jtw5nHpexuxr
ImzC9tlpj/WxeN12kCdk1lNzIFuwZP1E7bOMWl9MyzlKaaKqlnEu7CtlzLYBpEcWMfgC0iBOntvV
+2Zmg02NDYxaOU3fJ1GZd+gN2NlA/RwqCsjCnBQtygPBIGibEPTJrGImtrriAnqqDZpUGhQ8zNiu
4GejCJAZfEcoMSEEMOhoVAHvlPOOWoWN9C+AwDxXNntINmP/pRrLOaTaBHKcEy3AV1Rfi7+ociCU
S3Z2JtQzAIuuwdaPAs1xtH0Lo8/ZhqqjydHsPD+mQ14aqskdwi/ysEnHUXGC6BRer8VVmJ2VI2eN
2Fuek+zq5XC4olQbd6BDkdhi95CJPqH4zLzunyzytTI/DHzs1oRxFJXzCJBCny27Kf1AkhBuy0lS
shezF7QhIPcg8YqE4m83sxKsq8zkNY0TbNuai5hh2UUz/ejDROwRAz/Sgrym/mcjBkmZkb2t5LU/
OwpUzCPajodL496JkWfA3N40QDe4QeFvS7fFbVihLklDyJUdZmJin7TssQysfLHpGe0G5dgJ/abC
2QSP4Q2ewnNxZIW9xqAYGEv6G0RAXcwFTZS3LQulw+zoPYagPpgfOISQSYXCeV7bS/ANYd0H+tuH
rOImFGNYmeHYQdWiBc0DWrfsZpEf/6IRqz+2wm4fYn/xNDI6OHlcwmMMbGiFYT10ls5zzSkr7SeM
qjoQt/GWE24u+IglXdSDRgI5m0sq9GVqNCbfJS4yfkWgPOQ4aOE1VrgauznQQh8lUTOfNro8nJBX
nFznXwgNpbl7xa0BnCyjZnANo6Tp43jFVYra+Hchd7Ra1EpUxV+kHDhdylHhtEQjqCLvas1FZqGe
KDvRKnZ5F5SD1EJBE4x0wuNKsQfuygW2ooeOuSeDTocLA6q1zCUhhbcwcri0rAHWzqgTX8wP9BmO
mQrvHawqbqa2Yyqn+L+ccrNzMbRB1pBRVFPlZEO+UJIjvFV/BhMqqDLbUdmAKP+CJA1564bwfSWw
++VhzLd6Zo2Ks5eDTUgg2uLaceafYO5+CwhKW4UBG8/Q6Wd1iUT+pq0K4VBXRpx6zWPXfVhcyxU2
Tk3+aAUvavVKth32L7g0i7YDldo2bVR8MV9vg7cceJ/UAFmwv0Co1qxtG98oRiwV7eywzT3lNjkQ
ctbvWfdwj9tissbkq1mB4Ge7M89NES7wGzjB0XXUtpP35tvy7nxbRl27Oembew5Ya/A+cATyNfN+
zG7ypw+j30OHhbqoDpMebHrKwxuKE45aQ6mNPQhRy2hOBeRLtWXqcBQTUP5FagSP6mESamAiBRjo
6D6CmknxczYcNu4kd79nZ2xr5MeBARpRAfua0APfLS2bFObWuvWxTMB0j0nWGLDOw4B0uMjXPaKW
jPbXWRT2t3I/V0sjqYOJ7aWNqxu9wpH6Aps9XYBL6raQqhMdwhHBg86oCLslrAXIXbwm1MDa+Mw+
3WX9qDnDmHG9+SBe1o3DwTv0fBgkpYcLl/L1TzyNE5gx2+8B/LfH4q4oBKwCIqkMvz/WuZAKGyMy
FtnRW7Iv+hC/AJ9sCkMK+xYz3Z+75GzxsN64WBn8SRAUSobg1ifR+IwqzzpN/zK//ra8gpUkXGNy
nMh3N3FPym3aeUps7DyFLNmO8RffQcX0ejvIUP1Z0bJULO0ihef1z9acfViHBMO+aD50siZdKvPe
EZEuIt8XHl2cpI2XnHRnDNb53XUArp6nal5Dt2yAVRhPYVI0W9NO9TB2z/dJlPkraJ5mx9/B7eRl
AOhU5XW8+VxY+9cueOwTe3woLpiMWM79Le58pbH8KYag7i2Dug0n5x543bZkub1luuXe0v113gCr
00c+ukQe3JMwqNRBpDpLvgBhUX/zik4B25X7v8LUnWuDnxlW1hCDYUf8hlqA/VpUx8hB1B61jUYT
zFPA+wkYjvA17457d0/3V1wmcy/snhjrHhcO30cY8CIQFeUYtiEt473j08pucn2JA7KT+MdxvEcQ
K2X4RahqpflYsj+fLR0Tajw/tQWOFpAQfVGyogykr31RUmAT/IIU4Yv4BDjKZKVfEMDdrc+uba5+
HPXX5BhDruB4bpqVIueiRHRKUsMD/fuMthwxPU58svqp9YBY9+0dMCsSBUNbgx1+KA0dsTzuloKW
qf0WO+x7dOz3YPBwcCqz7xCIIARckEkAldGJrdpqoOOFlTJE2sub4n9646QL2W5ebsu4dWWZjxHv
ybZs3Eu3AbHT2nx/8IDk8woCcIylBYwQxP7JduN9GxrCaF/wEWnxpTYz/iRKg47LTjbyVw25/X6O
A9Wii0oS1LrLNpMzEhqD7FPHAtIY1aYXcxWZ+1quOmTIvnRJrc83bOiL/b6LZvLvA58oYg1/9KoN
n/eAE2NHCXJeEIRqFCWgeka8/cAsaExdl4043qKVMk7ru4E2rVQlc11LF8b86I/qETpWigizA4jO
VM+mtGdbmrOtXTAO5+rY/j6f+3JRUfkBzD+CiKV8otxXXxTTd6A6YBGO3MHSgbfIyYWulBP0GCQg
ewVou2olNdxUmi7GPpxCr4YRVxt6rMLrNE2yWOTr80AdOaP8nyd/LXqunUhQzSInpwIT3JPht7pc
ldUowYpQBM++21zwTxXNLI8g+LQwsY5GpLtUwrimJ6sRhEG+wdsDAwYBuk8SfRZRR8iVYmLIfM1d
7eRePQkN7LiYT/Pt5VBvAqkiWW5iO2flFWbpX8T8yc1k1bJm0aDHG+CtFfYSdvMNp+hI0uDHykvr
hIzpNLx5FczJTHOUn6noVu/knrFjui275bg4bq6NaTePSjWgFyH05Dt5NCOdxNcsLCFT3O0cwuXJ
PnrXb793sp7xHye0NFCH9VCOSrVQMsfu5n856OD62YwNijUE/RXkdpWPfkXYPrR0rH1AbqjTbgqE
8aD92Dd6GNXU66YyXj6xsi3832feZTMG4JhpP/+NTPRmt6FJtDRBeN+011Dxk5+1FCCdO4vWXhaZ
1JKs6C9hL8hpcE80voLY3Fo8BNf4UvRXe/4ogGKGXTnFEvU0jROOQM2R4GHMIMOX3ZjIpz4OoQsK
vg+YDEeMHAcOm5QtVB4JLjI+myOmCszeeNSgEXDesOUyMoqcJNrA0MSUBndcFbs1CykwCNsYGjEK
/CVOg0+XN5E9i5Cmx/7j7QvowyHqQCovcQYTpzAFUWzlv30nhPQdH+PwlJDAF2FY0fg6TKjU3NNg
YGCKjXoOQvhjfCfS4C9agEACLCD1mSPvE+U59RqEW0kzKIeZV68r3+lBs9IDPKSEZsu/RPHxtbF5
laAPPdCDXtqjMC0YHT7XQl/L/VDB+JMbF9TumyqYek6Ye6cR5mt2fbPYJDEihKgPZoSfrNhOYd8Z
cCJ/7dOoImkKMhoj+EExuAxrfMYkUkLlFfw+FkK82Pa/7OUbrEQ5XIbcM86YciYpJKTzIrPJ/Svq
eZw2yJoN8gHYPlZG4uwmHv0fR2i+6ImQRMjc4+Q26FzIaCXpWtiPMuohd4dAQH0cYvwFrV79u1rw
x3gImqaFsccGDAndhb1pID+UDVcsk38MO29Q0agy3fPoNILQd8DxzDxjtTmsBmKwUQ1w65RM3Blw
tEwxSafrDsYpkxYmAo4QK5PcaqA3EPCyMHAIjuh/KVnS2XcM6ta3vgeHMyY9Dchzps8Qt/0n/2yP
FTa4FDRHs3g2u8KclQkMtGsWP57RodNhS4zZtJlZ0GMmWV8CY74z8eMX3nOVUk39npa2ZP4UNofF
0bKyQ4E8peOfTVptCXmwSJTgbY+Y1zLvaMNsxlRUN3OaxW7LYoANMMyvPtOC8L4ruWD/fZNqaKTS
JY3K8E3cgwgXOOOppbtob29yuhANVPU74R0yx93YDiDFN2Zt1boemi1j0B233EFnmZm/8dFlfKoP
uvb+DlNe8kIABitDLUyjh1U/ux/iDApRToETda//fqJlIKxjiqZr24Yg3o3wjw3ZWaBaGk+stHOg
3HBGKiYEgbBnhOQo+qjQCVJor5cSKJjK1iHfRSKoGpOQB3aA/6XFUbRPWNvpN4AbEMqT8I+m81pS
HFnC8BMRATKAbuUt3t8QeCScDE48/X7ZE3v6zE5PG4xUlZXmN2geIImJPAMmQCsWUUkNTwniQ1YX
VCpDLer5/fB8eO9s2QkvWLcbBpaLhe0fbyC02hEp836Paqn7OgrZCoGXwQtiyKpD5W9fJ/rOTZob
eqh0zbUj51Xi1tgcrQMSIiI/6Yb7cl9xM944DhAFxtJtEJolkL8++qLDswsQcd3/2Bk+7CCAaVyS
NtVTFJReTI1bcNZxU2CsKb+FUMXlwJFJPdeAHPvDaoE32GqaCBYowD4RkC0H5fii24x8n9v87aZT
ocRrAakWCEyK+myrZBx6h/RQIL4nvRMEqslZMxq8hEguX8vdMgz460Uz97Xw3zEZkTQpcDnAGIMz
OWlZE3dh2/5rO7QjMAgPVCfRhlXwZmNsATYFkXc1uuBKica3w9EXw0eg2k44qnM6qwwdHHCv04Je
whsPTt6p6I+jFEGISHuqWNwxua6nTUg9wj+WPIdKxgv+nKNoV0EJuC6bM/yDtRkqCGiSp8xsoCZ1
TeWQj9eXAUos4OzofhE8kagDHi7lDF1YMhdCMeNKySvlGJLH5IWPzv10eO9rmqlDLZ2Q0RoWGS1a
xfQxgVlJ3+JjgeJYoaM7IdBYfS4HpTtNcwxP/WE6ZgAGIIDGBk0pRjkydbkM06GbAI+Yg4MHGSDw
XUIJC/eO/poMQSa0a0MuPWAGaCBkV2QulO1ooNCeIPcjtX9zxSYpF5MX9t0W09ehtSUfVzgJznvm
lyClqcZB+J0TSXRnKxu/AN0kQNrMDihnOOSYQ3GBmZ3KqQdZycr6bEx1W6IFxTyTDA21CmZjOGup
vnK429uVvOUOvywz7mixYoYNuwQyDSeIp847c+QuTsMLx+DjcBpWNPpXbPEqUaOt2Fx9ZsT/gbBz
GCkPdSIqXUq08EMsz3a/EwH/CpMR6ADqcyopAPZcr1ETd6MPM+cGk5N1+CMkea1FjjktiqrhGd7j
d0E/fviJUpfJuBoMgU1yytSIZTBNI8qe3P2+PWSUppGYwdupIdZMKLWZjR80bj/+tHL0o40s9K3t
5yBKG80vq58WHKQWt4FVEEUF1x6blKhB9R30mZ7QnXS3cmcaFmx95CbEEyllhz9QRRSjHhcTJG+Q
Owd69t4gftlSjC+roOv3lkgNeh/IxHHuf6kBR6fVO0qn3WV7cBiYnu6ZXMfRyIx/VserbSYolTt4
Otqu5gCwukB4sx4gOr3kX9dZGtBacB87Nfn1CjsNbjFg2Pi+MSBumg2vdnVvyYAZaB5kgOptkT8N
BEp4CaBMIAsWINKAUvebQM+8q7bPxEd0oSzN1pGfQa6CN91xsrm2ZzxxBYYhA0PkQwMNwDGpv04G
hHxAdYfuJboIku5mW4L+PD20l9qga3cn/DbSNlRxVIPPLccBfLyk4dy30DziMnqgwjYnX56qSQkC
ABzlymA8C8IIoRvdyWlRHrOjmmTz5lhDR6GGjTMGTmwOeLKoQGoIvFTb+s2/P5vwjkbh28lSl+bI
9PvwaanVaMqeTBgj6wFEMF8HZX8Tn4b7mKRLpiptPgo7fjodDyylQoPD+sQFjz7TQPnR1CGbQFZg
UCy+w3cY3yZl7wyxD2PSe++BtBMELUop7zusB6eYhrnbOHRjWieckh3rfjRylChr9+9RTpOO1wpv
dExaQ1DPi26/C5hUPV5Juq0nRiuK2Uqt10AM/nLvPq39W1+D4gZKtujrFLTD1BUPkM7yShkr6TN8
VFKiNoQNdQnCNEl53m1ql4g0ROnzz/hF5ipIEwDFfgMS9z52J8SnAKKh3Ti+YnQSgi9yIh0LkRS0
o1BE4kNMXPXwxSqUX6DA79Xx9/h24Is4BQuIiY1mmFkP6UjE/pPC3qE94MDAxPUxXvY2pQXgAcA8
zCZftZb8wixeTr/JyUJBgbePmq3XYf0hx5OcgiYfGrUSBQlyUCbQmBtBczWRA7x2iKyZS+jjkupI
aYjmiWg2OHQfEHGqQQafyCb6qCuPivkHzcTz6jSu5p3lGQJ/t1dFOLIydDaQ7btAP0ieQ3CmIDRo
F5VDJUY9zy2Cpl24zUnmn3ZILvOzlc//TEdHrqRNPT8wQ+Ac697Z3KDwcTe/IUcHS/wERlZMsogZ
uauKLg+tlgstmDOjLhFeok81bbOWm/3cHwxaoeicwL/c/MC9axTNRtJJNPMB67CyT3EJtqhy0sBI
jCn6BylzCd4tghb+3f8OTy9waW1bwSqlG2gMkPa64kvHUmQ9l7RPs7OV+83gGXaSgj7fkIlWGtCT
O9usvtPk69D+PFnFss1bB4Ie1v7Lb2MjYwSiAhNOca1zNHic/cx5Ts9kcAPch4LMK9ASlPw76jAN
Pm06/ctGCdfE30/YwFQMWz2ccwz71M+TlLkAi5ZSwkqXZ79lVfEXMHSvMVy24bcPRARFfIEzFgcf
4HkVbmA+TUGp05dIztPOANqRXc/F+riFrk0LKa4f3r5eLL1IThjRahHRzhOdF7sD0ZP1ijYFGjL9
xurppLBewSncbLEhruLzqPVPSaMxPI9kUCwYblyQU+yBp70lS8lIvlaum7t2H4mOFQ1VLmQvS63q
6eQ9dfbsoWAGPv1wdkoxUa5t0Q1p06K8mspODT9ne9liWaOXfnNTALhsTxupTtLETNRAhSkFnHUL
nOyJUgeuC0bcCjKQg16LgQaidWurdJ/L0iXBXzObp08NwVvdd/YNQBbguK8eqKIbljsHLXWVCFJ3
dHFLAEMwEziuFcaaHKeQeWAqImoJpibK7e60TRu2O4wWhj+8raEZjJ35PHc+tCkxICMVvetswhbo
EuiExiNcL79b1acRxB6GeC6KKaAGUSNgy4GRgaHBDItY4DXoTnP8+6fMZq3xUA+mnYzmrM5KT76o
i6so1WpLQCf+7UDnzugZo8NhEGPPQQscGSNyGPT0YHYBewMoasvBKT5yNFbe8eG6zaM/guh3JIfb
LzSSFwnLy4N0grY4p6iJiZW3xNCEQO1WvAilv/YrNw3urKzjRTFFoKUhNKEOYXRT4BIF2D98OkZy
iX8hh+hQNHBrVwSMety8j33tQedR3BaiR/IHRDbEAkhB7CLijBDpmtBF0uWzbV4mjWHTlTNd6Wvj
AhqwnJRdtiRKOo6IjsnfzLhwR2R+D5ExQljLk3+J6+4ZRA46yX8dUNq68NJR36PLlCLodUMim0yD
finuioHQJ/mOLZ1TgbJiAkguCLOeikdSTknepEuIEGFmd5C5kiE/jy16YmKHSjYHyXMKzGm9lFwb
mR/kWLij6A2t/Z8newhB8RAeA9xvih2QXrwroR4/Fi/3PhPhG/ZBK4TVFGyoN2yB/GehEl0Ro7j6
DBIcVDX3HX4AXo/d8S6BEKEYdztEs6DeiZKTPI0IYp2hyXz/nv6LjD608xuCODo0DDljThNjmOEM
oC3W5mm/+U0f7hvXL92qArENKHv3UQPZpLb7c0poQm0fZAFRqvRu0EKAzHNYekD7cUwz6KHDxHRo
YtmgzXCxwqgbqRe8xaBQncOmr0RF034PtbgMVUeLq8ErOPu8JOcTG0hGN7wvfyp0pQskmmtEsPgp
DNI64W9W9r4zeUXy/RY/pbIsNLcRfgLFvomaTFhj1d6061h+Iu+RR0wUGE/ivFYFIUQ8vilrSj7E
9+0xaBFkMPRwP4F8XYXz8glKVhxgSujtcJZgemGl4IHx33Ke4iRXM6oQj/gTkrl3UgHcy3ttMELL
xqTCsuzvG64BxULMToWY27UqSBBPaJZMy5HfkID+2AIf7ImH2Ae3NO4sQVuJNCg2V6e7LUkX2+5j
cBVnuwpNlFBUxZqLlw2P7ml6ZLNoXVnjoQ9FIRqOx+OH+7QcJ5Of5w0Tedtm7EFHazisTOY02PnE
KUYKVEgyPJISJycVHBVIVFYscEBFFObQDdHYE9EpfHtFIBofUcbGiOLCrgxRY0MbgE5kH9VoQCpj
6R+Tc0SdHvZhZHHrSYpAUBtCfcNRwUXzjWcE/C2RbXgCyv3GaJxR41QSWdmjwqRug+RnhGSTuSGW
cLZWfyACKYqQgaUpJ71d9wbBVvUvdBEq1CjETuSxQgiLUcSQcglGNZXOHRVGhGPnYtOlRvwc5dO9
XyWU5Ri1IhqOpB1fQBqPDjZEa7ayGCL/qLRQbvDExpUxK7ZktxVjf+8ylCvR8l+MUxgRirhDm0sl
xfHak+6bgQqQdNCQFwkEbY/Y9+xxFLv3a/xBdOAJ/SRl4oXAN11dfgxugwB+5GMCEg45PtEHRVPv
X19awjB3hgHkvxckzHHpnj1I6qVO5+SlxpEPbgXoEqIOv24BBnNu+IEi+cAfepioSRYMmqCg86M3
ciGRvROGokRGSfzeHNlk781lN95x5UkL3mFhv62UhLB0JBl92Zw+ZNUkWSwhHoITCSkEzBjIyH6j
H0pXyoTanaTpQvx4oKojanvCyVp2oWU23XX/jcGhPI4cYXMCOtWU4koi0RWdNtrr5hR1agJYBpFQ
+IgS/tmDqLIxBV2UMzhU5O01mmIvW86ZxhR1P/JkphkwRysX0zp71+Z1c1qR9ZDD/un/MXWbA0Tj
xeBYZX+CBrRPMiv4bNS3juyTLBKzxydEL4mZLxKVL7+0g+3/Tzjxx10X+UNxs+e4oEEiBBLZB8Dn
OFV3c9ReRyP6IADcpbyGDCyFrAxPV3Qp6F3LKFla+bLTpCgT0BY61QRiCFi1TUaEmpAJMHh8rE1f
KIAl4uNP75lI9dCA3y/mhMLWg54I3epig+kSraIekzjnFTAFBVKlEsEQdeH85OPv2oKCMeGRwaS3
VA5cOQtEV62FKOKP3LeFuJjcNDk9BcAnPyHXiu+yDmDAmsqY8ZQx/tCHxdwJ6vhazD969IkxkW6M
Uz77uuKkK91badfTWGCGQHua5cfbvjm03xS62V0Q4kgSW5koSdJX+vmgWjhPWaxcD/kjUopdjqVW
eCaf4J4NBoOPO5Avcwsl6RQBkKW3RmgnlBKushEvI2EfItJW8/pVarjmTucQk1RTxPwewbovy5AR
Ad3VyZYOPYayGA8J1slUd9LoboZ4voQiGtUMNWDCsOOH8rVO/0t3Q7CtqFxjso3O1BE/L8GuyzuV
HpCgWpgdsi8F8cxyQaQSyyWwjNkYMyQKchpEPw8K60JQFXKtNbROZX2xUeLGSqV1S0eBr7+Y1ctu
+3k5bFqbSN1xQMjmGeUE2sneb9SlTOMRQgrDkJoUsZiSnVSxYr9cGNlIxV9ng83B/ZR7+bGVxfso
pcYg6zXdFFlItO/ZRe3d8uPGcXf8WdzIrsnB/7KFp3Ofye5EohwZRHmVVPMBa6A/H/CCCBXWDr1l
yVYASxEO5IXTVpH4sY4p2yfnucYmFKlciS4i9iOyMqKoJ/+W1l6XduHN4+vsC+oFTpp/hw/lJAeG
hBf6JrKDFcBOIgCCH+n86cs5ovfOc5K7v9UiD22gyttw2kuRqkECh1CH4yF/xEYx/bs3igPqaKPx
3xRsN/M0aG+CVG+hTyHTJsFvCUUQ82CxG1BYtMRNjhT0GzguREGg0RNuljECBSKgdn5JkD8Fx4pI
+DKdIgdkzctMWh6ZvgFtZrFebv1NYQSrfR3UIJ++8To8MSoUQdV8UtOV+tntY4khfNdrGFP9hO+0
jPD4a3V9OowLv/Zro8ETQ64JDUnGJNlALIX/f2CRVvm5Yo0sf/IYiTuAyzmAc6pyZlTntoOgzCwF
jHQE0iwziAWjFD+ncLq4mj8Gm3GxjZxP9Z+HBXAWFv3cGrdIc6CSi++59S/QPFyLuo8K38mJ5Yhh
lCiahvzdOvZ6fCUnA4Q8fT+Q1c0z9CnI8eBXw07ghgxECCWzkOxySIHsPbHM8n26sYAagKEwBUYo
ADkMUbnojiA+1nBmxSheB8tuxOIEz6/5GT6rH9EDgF9K1pQU8y/Dnvmj5dg8RrOn/sls0Lk0RYHg
N9iXtkrUkparzZN/TER5NJR1f0DtOhPwHthmNdB+YSAZUL76BokLmF4J6V/6amQtQb4F9YtciU+b
P2mMoJxFD5EPp4zin43eQSoloDeitauLPzrJ0i0UqWWQCXPJTe5uPpaj46+uCIU4ZZAm9U8rIAim
hD6R4wUFt0eTiMY8I2wyIjoWXndAIAE9QsrDT7ySgLKBgwdCHQ1llKiAoEwwH5ARxsmkUZ+R+TAl
p/ubgwPht6b6HA8IsqMvMHSSHwuzCSvA69Troxd0ZygBUF2T9IntglUIQ1MWFjNLwJCcRBDOaPvW
jgwxe91QmTUWGAUiA6ILOpPFbj1fSE2kLv5TsFxo6iGhZ86Y0I1Dy5mv/ac5/7iOIc2lWxw7j2BZ
TXRuA2oSTnGmOqHLxoE1FHEmo4/mzyxZWL00N9M13/hM6nEePpZdH2yxu8ba6w9dPF9H34+TE5TG
L93DjRBa9cmeRQkVvbR2nBu8M7cEDsJ7eDLo7UiXXIUfw+JYrOgmc7vlnKUbFmpr8021cnd+mwy0
nXsNs9Wtnx/Scb29jEu8aQ/NeTl94U/DZgYXRgFKm6ZlTRGoDJX5ZezX0VVSddqCUMoAzdKEdEXm
Q7hRhJOZrEnqf6RaTqJtl0gZAUWfUqHBZI09m4JufVNLH1s7mK60xMbN8LcAhJtu8GjYYe8A5MrN
6Xruyp2ygoMq+nLF8UybMQ/Og/VQ3b2oAZnUvWY4G+EUo2xAAiuzHxne8QHGbgLMoLMAkd4sibdn
W+9xvuA3Q1OfrvVxvdBSU1mkXBXGyLSBZmc0HgHBGeISY2DxQLOPTu9vpE1+vR/Yew1S61oazZdE
R3z9Sfl8ChksvuwUsyZjq1MsNOa/ACFA6GlBB+gdbdH1sGRD7gDB0gf3tWGrfzmKQGAbPCeIHM8I
OktjIN0vKEeNN2SmR0Q3hu16gxQGKeKOJdiJt4pIW7H9LtWlPki3yqg+0bY5azYFVUqyUZu4SQg5
o0YGymZGC6phDNQLzcwrkbYEHtBwMTyAq3mLvm6T+Ss4c6DN8Zo8EtE1Zl9clkUaPTA3JsAk9ETK
6M6xdkKvaKIMADueEtg5z+iFmRU+84fWHLIPB9fq3LC+c21Z4ov3MRUE/yAODKrM1vZor/o4Fi3w
h2m6pyeWfygoOUj7PFRfI77l2L/0PrkDjw1buA5TH2T8vp42urUs/WNdgJ5TMCJ3snwBR/o6AI27
K8gujMLfi9Os3FVhUVuKh2UFbxYftortWIJyq5zTDLEHsDJjvbDh5zSoNHGKFssNseko8N7qVcdm
Tx+0gvWBxcoTqBPoPjEcQJ6hOL7hoQA7pPA44v+B4EusIgQEY/wC++Q9KEIiVXKKvwilVyNQMrcZ
ep56H3TgLD87WH0A6dgA9i5pMgGoidcMAiGBouEAj8/7Iru6Hj2oncQYCJNh9D/z4MeuHaebTqz2
1av1hXwmWl5MPteBMcK0hIZ0O6OEbO9zw27jLAh9jp5j4dHdukI8G3GXuDfdoIVUI/2ji1fCXsRd
cHedcH+Buw9roSU2+illQtdqtzwdbVpG5rQ0xf0YHZ0AcOsTBgww7OT8CvFVGjHY/Mgg9jsffTro
YQG2A7HCqBfgUn/7bTuqXR/Y04cRMtTXaNAdK6plLFaImEJfGUeInVrKiIuKdRlGMZfxuLs9m+sI
/aoIFzfvxsAcIk3XIvaqsRoztQbGnoJmeONHMGwzY8KTdfcJUdyMT2BzN9WmjJHy/0zxaou6S0p7
JjHONcI1rVfGLPeUhATFVlJZkCC5lVGelgRGaGpob7Vsw72QrFzC1gjY1U7D6PW5hM3GQNAYZ8QE
Dq5BtfnOT84Tg7QXWk+1Y7hFG/jXZcZ3lTDHLuU+uIwgXzPJv9iMcvRoDYuCx1PHrQA22gdUPSqY
RBTaCrkoQfB/eYx91eM8zOwPiKGES8kIXY86i3TTRgEFSzUW0tMwq7P1Oho7w2USUeNAzlYjnwM8
h5Y2SE7FOmNbqEZIjyRtthuLQsQqabui1s1pFiubx5BJ8HoAggJgWTu4zpmaTZnZ9/S9go8SXR/O
+bNpqGw6s6JY8XnVzVEVqhPYlb+PSaqRSc/nGq4LB6v7VekhB+txEmUMHfdd67ogrj0Xae9nSAQi
DtWoZSPbuiNgsfO+HHarxjhnjPGKsmlBI5h+C69Rt0hKOpPLdk1tCIGG29D/GuarS2NVuBzdQwUc
bvebpPAgf+abBgXvYqEhFHR21hzePL/iPr0W7hYv2/j4j8zlvKq2vyUh86eO3oWNcnBO0nRsQVAh
MHZB3fN+Gu4H6OXT65wcHYU9sny6rjhS5zDSkKYA9kumffgl+qxNGGWoxGR8cQeAmgMWsZ7IsO/v
hxfGLqbCPjjU4efIneoo1hpvFTxjNige67SlUaTBLRGAYW5hDZmdbbJUDQWnzeXLyNPBUGXK9F8l
vhWAn4B0cjthbb3H9QqwfMVMfFayvqqZRq/bPUVwCdCH1NkrUFa33RNC5r/KfvL/p9/ctEl0KUfI
VhFgQ5uGoxRQJ2apTAQJQDfYu8PyZoFs/mze+xJMMPNMeK57vvUgZFURIrqi3cf5VhLLwOagtIdu
kG63YRzBSeE0CzBBxyyiGl6XeELMAbmKertYhw2N7Xct8orUs7tX+Bv/VDyRq1mN4grPPXwH7WMx
u1MEfEYII//58wD746AGBEaYKBVYbAg7kAQwL+mg9wFmCJgK3EXqCNCViNNgSMAKQ8sXmgnMXlNn
oDSHrZ0jrW2pGAfuu/ScDtq0QhFxovUVRo9HEGf4KTABpZUyqxEdo5iuXP3scMtZafXPahZWB8r2
JWgUQ0RW0ORro6qdHil+cU/tdykmUUnvdcZVeKF1Sbhqw5U8bboIGLE/zh5qv6xR5zT6bABlfMBZ
DpE3/E6QWrqIaOvhiVDj6pPUIMXyyauAKN56WcLC3YiTBpv/2n+EgPC6s5aCl9Mb/hzb9m5pSxDN
SoYUJ4xJ50M7bG03OY33HzoTo+88dZAYT9jk+NnZPPV510zee6wYK1DDdL4eUH9akCZPvjZ7x5rV
mZOdhwibju92tr9CA3oy6twj6na2BShXFeQaf9NJ11dNOEpQnmaFD0i55tjlJYddNjtDZgsDMgN5
yJN/j787fI4HKg7akGC2beTc4PBrTj5o+TUMEVxS/BYaWg2rOqTRdQ8KrwNEva/zxhm4cTES0h18
E2f3GIFN8DzJiTHSxyeCDrkBYPD8s3MPuz0FOd/TBprSFblofJDHIKxdOG7A+swOiBCchrcNPrVe
O8p0iFBExJjR3Jf8jumLn6GmuO3ajPm1Md8YvgRTA3ocbpBG2wvJKXwbzXLw3H+oX/4iQ4eH6P1I
UgqgiCgW1J6+vG0VOJS4sk/JfeioKhUaxhS/ZN6AYzm5Tg+vRsEphZViE13a3nmvID7NLpADWIPg
9/LICdsUGQyq4UTYb4bNfBtpNoJo5fN5Qf6MfhmTuBKOHuddq0/cfNX2RUuMPUBNK19duFWVD74C
u0gturLUVjTfb/On+4w7MEONuArf2GpieRxy4I2M8WXTHD4Xj9k30paGc48K0j8SJhKD7vAdc7/g
iEWUE73TqOud6fOhMRCcEKjdvTC8b/lldI3WkyYWVaYBft9/bkE69ImsCBjsQIDarVGBuOHgiVcs
5go+Lr/+Z6YdDQCiTwr2okeHgjb4D/sBUYJr9J6ofHJWEdhQIIrgopBNwetRaaoh1WynSWtU+vc5
OU4r6vh1kkafVYbgbpO7FbWXX9EqbnMQmNmysZDqLCeVAv7b8VPIRTkY9ynH5noJDeiHmIL9GRir
+6ZenGcPKMiOtjccRGhIrC6HrB0KtB1xo3kT5hTGittJCpfTTGkLpNRiZsqU/zbU529kNTHY+fDE
W1qbSbriLAUghyElpkqMG9dxtcTyqtyepgZWBAwOvdNOplRVfAuM1ZdLFVdMZ5DvA9OytkuqiLYF
x4DXKgyFjv9YUdSuLqs3Rz0ZtFgNnTEmt9uUtrQ0TQKLAWJ87XLxchW15zVZEmggoPYx0FIWVote
DfVqXZnPt3WilEATuuu3mr1XC1VXgNdXX/1GbyYs34h8pgWNChxPOaxRXZ6Q49KNt+9PB+31j1Sv
PhIZkkavkzdaToLAQl3kuc8HQtQyOXkUwhnJ0dsGGouANWDPpnUFBYZwlahbrn5IGhggv14Y/hFc
qCpDlqjAuVf90QGWO3x37NCA+qcJusGp6Kz0C27De3Lfizfrio2uXlZ/AvpkaponweE3aI0j3QYJ
+yKzjKK2h67B217d9xz0BCIGgKjzIQblE5IERZiyLZG1GEB95TXTp128J9q0r8y4yWAjOvSKSJHD
VxUjll780BA2MJ3fnWYc6u3VDZIgJyiSTAukw460b6KF3vHZ6yv3wgow0xFHCR3XZtInoILBTFBF
4TZs71BMtrcRgMk+URHhZ7MaYW3lb3WQ4y860IW1AqO8ygJAomhNfEbgTYC/YsAMNwzTJcHhC3kV
TgIXwqDcZ6Aj/LntlfeqtYLPDXRYc4NaAtmpZWBQcXe6AEhUK1d4xZxm+KoHpFhZQMoWUX+qHA+1
tYAKihZB1J3OUH54BqhlccBGYMsM1hXos0UC2jJ6wVEiVZkRWH59IfODS0VyAnAxifvstUHjqgj7
+hZcJHyGCHEdWgEisVUfFQ+EHbJX9AwzkqzBbdNZsDaFQMltsG89UM3oet4QFgB18udbQahEKKVP
btDFkMVk4cHN/dLbyoB/0Me6cy7wQvgtOO6zDsf04o4kgaw0nkUmDlBHDIH8tY8rbg+jPmjC7Fa5
SKm/SpANlTSNAAjHaMZTg8rHGqOaCYz6GWizr+G7dFEYa7u3TcJzYf4A8NnvrpDUmHXizMIclAXQ
CmoPcZZyx0p5ifAUOPe+aC0wPZjQC9C6do3CPv2lNjMsY47FhlBxiFwPml2oeaMgt5QBUutqiyPf
7j4nJkHhFH8neDpTaau1GjYeNy1zPSOXS4tIcTq6cwa3pXhMoqigrCu9FjYae/VbJM8cfpWx+YlP
OyIGBHrk2jcfHY2FYgOEXsSzF1Gn8podYZZ2xhq0vbpfNgHa5El7jZTH9TyCOle6asd/OWlhKTVS
0Zict5MzcpXkYB3mAXdjg5Dsxy6OCv0s1B70PbPcUXuNvGMGRnfG6uF2aLPr/h0buxVO7dAt7AZh
+f4nH/GgX0mZDgnjFQ6xJ+dXkOCC2UvRFWwxMWVgaUXI6a3obIO+am0n25Ur0WetR7R+dD6/x7SJ
XhJyuEm2yh5CoWNmX5pCHCGLIRzA0LJAqrrwpJOFSPxQlSIu9oeHxd+LW0aHuLYidwuUFTS0gOnZ
C2nXWpAas5vaKOxu8WL3oIOgbP8DGk9OB/UaSOeN1URgKGoTTtePF7RakRJsy2Al8fBMcFx8Lj59
6DeQOjcpF7I3EhS7hNXKEbOa6D6oZwYjmvRU2dDbyzXkVa6nHN0CknXBuP7mxXRST1XswCCWthwB
X4sT3OoL0+G8J+34oncImfYU9ZWLuSUbbCZ06Hsr9IUWsr1QSSNpi9C5KA64vdHjzJCaE/O1O/j8
Z7D6kgtafYalQs4T55rJlndeWKxdWTksM4NI9h73Ra/4XKElfOutqJpWhkmQLTa41Kt2a4LGh20v
WAxrZz/jklBDYbGNvkwDkTMrF8FCwuh3JxJBwJBIcaQLSsOsgEl3XYJ15aBlIlEu047VpL5Qhc3N
IcO5BrIa/hq2QTYxTTW4Azw2Mea9o8wX9iOw4I0MurIJrw1sMJ2TptMOO+aj4i08Zh30H0A7ZxPZ
Cd8/eWN0zjhsIHO62KkM106kBsCW2kNY7Ci2CVCAa3NGnE5aJCn7SY5HthoN6B4wUc1lpi3H3bqK
L5dwne8+b3AG2vvP835OV94fRvUoGqbIVSZMFuj9CxUjISck44sorBDxHiN3yhjiuN/ndkRw7IPC
EcWaRB/z379xKmQhinhxJUBfy12RaLOaFuWO2nuBVp+dIFZyKq0EO3aKv+rhtCZ3V98ix/AGyIOo
Fl2j4EOoeX63a6j4+zc5M2RMNLqKwx/vHIdB6NUEcD2qWUKPVYcUgHCOi8L42i++Fg4GBtQNzv6O
kx4gdwPcLUccaYbuXK/xW4dz81n3oO9wT6jxDKHJEoXhdLGCA1LjCF9PynvIReyRftGD2sNzDGBJ
zziFocCMBGHf29IYYQ1OJ4VV9ssunRKCIVnfR3ImvdepBufXnlRt1F3iJDqH7fgLG9vm1YEtrsoi
7RDw1fnkMvUOzfFOHQKWCtaEPfNDZQIUiEALTFRdZVudPprOgO66vS00BqlI+NoXwytlfmyEm7Tp
8skynkPSdpE+gAyMPICsaVtDRysASYJXrPBZSL0R+t8jI1J477u1R34I+QB8rBEHLzhwaaemSLdz
6x/HG9ZdokCxorD+apRZLhectg5gBgTD52Suy1WGyTuo7zOx67yjgP3uSfA6LiVsylixnv8u8ZfT
nI2RV/aK3hkxC6CmTtWsNZNEwwDogYMNzXU6BqqDhkCwQBadgCyq3N4kx38NCPolomO2Wg8l0CU1
ehsgQhgF4qXJ0vlMJxxUZ8iB5pnmo9UYHbLKWqferYlDBEcXdARhIwBoBlXy829YW1045nK3oTOH
/E6uexW3yOZsxeEPC1uY1Ce/e0x9YPV04ZDMUiwRQRCLE/Y9+BUDWI5D6byVOVBhgZZnxslJmrto
5DymNBgBIIxvqAAwpBRnNpdcn0LuEd58HXdQmUf/sL0lh7ys8r5oLY7erBDaGg7f75UDuh60SyiJ
Vu0Q0gRka14ad89cRNFQ4FrRvjWQDJVNilJOgMxPe9+AddF3EaUE6zAyKkCHa1CgiHcE9G0YwFbD
yusjpGnMZRxK5Vyhw0BCPcBeDtFKuCGYnjn5RKYk23K8XdiRL7go8W9CIirtnQd5vGhDlfrWLmXg
z81Pni2CjkzmNxIgJTmcoNWRx7h38Q35GW5yGfPZPfi0PHIPcXJ4zLDLODbGf1J15P1Hzfu56eZJ
e9zlP3RUqOggzgC4Q2VUkfkAh80VhXtxUo0S32ZkGEEMc8EvFFx5VINc12aAia6aj64dwiPyz7Xl
u5GEKBIx/uKYEsWTddfqk7ZyVwkBCTk9nWSBh8A2QRYuQeHTRQ6R34oqx3YblqiYkF2JwOSqj8jZ
ZBSMOtaBW96G5HA4BJNJgsyjYEPBQ9DrI1XikOb2kuiemEjSGxFkzw6WLboWeLzkbLAFiBhm9O0+
8AkmPJ3h9+ao3nmmkmIGcA0Cbdzy7v7zxmCfZBp6NEa2nREQLQIieqYaQ294Q8L1lhHjW2xnzgWr
l1k4fpvmoTsx0G3Htw549PlobG4fkAA8Ag09luUK+P99LGIX0iHfqlE5FqBEPhavVE5mMhkafnfS
f4QOiVS/LhXwQ6BVlnKgeUU7nyag4CxdzfS8gOwQrhrjeB41d6uktYUfe4VLjyzfXCrSangG07un
OUoNCdTCQgXMjliu4jog2mf2MZqBYzFh9pyGZrYdcd0BZUWum1oH0S74sQxdKhZWboTSjUseNDId
7PUwvBTXm4tHZVZuAS9E6aoDBqpwtEO5xNOApjo9NYotwtKJziSDTRai3dzcIEXWU5krp9NrZmlN
FyhE07lpNvyOnUaPkqrNRdHiDCLJZNDkyg4T6eTy6j5Llv7KhQd/W7wtML9ZF1xGh1hI1weVFd/w
vjf7B4y3roD1oIQdpzcrVnUzv3lVg9LGakLBcvAlFGS6cfMBq+9HQql3ZFSN16r7ph3OCbhnlszQ
Iq//4a2Xm4LR67PXy4EJb4BMPYcK9baF6JJVRxWot1VtjsvQug3opdoqkvVsTvgJuO/V7vrbO9fi
dIh6h9J2sltwSN/D7O6nVnvtA4sBYAt2mOTH7BAqzjo51ydp+aOUFiWY+d3XKkC0ckZONo2mr4E9
NZA0c5Su/3PWjbDcnAaQJ4oXV0EFZDxb1vEnMOCLAFcr2IZWA+6dpyaXKrzlw9hAS4EWg7WePHlm
hNGay3tUuXNMl5ge2XR8GNm911ZTGwhVAKueD40MkpHxB9TBK9rn70nXmhVONyl5m9oqszIBF8hZ
h9bz5jM0fEZsCGZWxxNOGSRZoqm6pRB54N1ZBniGUzlB4gGmJhne6SZ+vWJMP6JwpNMskhQLbq6p
D2hf6UC5t1zfqQq+bR5vrLCFxANNDgucxcfMkip6rv0LmNU9w9LG5BHhNnRt+40ubZ43p+qDHuEL
vd+CqvANvqUtJVDXMxBY6AOo/MN8rpfah4x6kq05POBag/T1X02fUkWBcUSa+4Tb9TfYQIiiYrRE
V+0LM8x6wCKEsIcS89O+Z1uIL1fn+vQKJnGP449GaErtLoklJegWi+vA053Hvd+4Ojs0Cyg+TrPu
G9Kworl6vwMTWwkb6fT8DOvX5hygmpVSJ68LhFsIc7n5hvm6hCICFgkwG1r9mv/1fjiGX1y09q2u
q4LKfYh3hn+bFbQPRej4a2dPp0n9/NloSqgyCgQR3rEVyGN376nG4hPIjWYo1Q2MYpiux6g19Zh5
0Yo5PbccP6efdUHlCB9F0E2ILF5W+q4EegURDEtIDbCBdMQpCu8BsLCPwe0/YU5nNcYfABbGTXHL
atFcO02eqcJuBJBRNr8+ESq8VdtmFWfYmNyOrSo8VdviqNWgWh6K06hajCz8lBk0eNXT220Uhv0k
tFzvFCRAD56oRT4mHfZ2t0ity2PGmlPwPYU8dXk+vUy9us3msGUgAfAfS2e2rCiWheEnIkJERW/Z
TAKigPON4XAEVHBEwKfvb2d1VHRVdg4nPQrstf6RS4WRRX0ByOzwoTdhudt+rvY9H/dB1NRE/uql
nTWfh1WQV38n4Kv7/JrDF2a8bPbmXNB3x8HirRJ2ni5e1bi/O/Yz3WoUdo9u2KsDNT3+9IbWMhDj
AqtYjlTtjUJOQV8PI5M7/cFYpaDi2wJbdPufoF92bL4CQHB32r/Fdz6hW7YE0X0q60Fn8eNoqtGO
9zMbczjLpVI7w7cR+R+YaUJCvuD9lcv/0WuvYnDI5t/P5pYd8weGbvJuey+/eCY3dqz8QWqFFn7x
T75ANxS48XjXnWZft/5AnDQ8KuknqewaK5lxvXjUbj579ujJMV7zYkmMYgCB32S9gtYYILozv6xx
1OGAFMuRnierwJhP5LwWEAomk/3GTi4Adb13EO6g6sRwvZFVtBQpcyzGLBefGUM5OTEDI4Mqfoa4
G5f9AtFYbwFWTEkahBxTPiM2s5NyHJz5RpAxrPskTvC0ZrwTTyLWWzj3jDF5q8SgwHL8RCGDOgCh
wtPZtZhYSrnm0KVJS1OgtnGVcnKkm2HuaJzJXdov28OPcUNFlQj1k2nugwG5bpz26yrspBP++0qh
xVDB6UFNQDePaljV59cdDXDjZ0t41lYlwa3r6tcfKsfO7KqMe/j48QAU411GXBTar+64++Ix0sSP
zvxZLn7F+NX3fhXPFhirnbi8w+zlvxB7jUz+/ctWpc9Fp9ytWu4ilW7pUKOii/hvYKVgHC9jpd/O
txrHDA1rsAK2Vji0RoxAPXaTSj/8vHb921nFCN0An+dRY2tL9UXPfKLvvJBmLJ63+PHZf6/nXNS4
bd7hVbWv5X6HrKNn/KgGL93b3a2pvia1yv2g0Wu8IV3HIMyjoa0jBndGIdvAVRBmoocKROEun8FL
/xV3u4ceBInYjsO+wpunWr3PVBGwWHyBhdp3EGddPSYWsnQuttQ+Qg6sxtB2u4vDLMNsxcanru64
qmT0YUrBO5Z2E8t8z1OOWxnIBv5CDG3hEAD1wcUkRvDITJxmE8NF8HkjLFDFbyfwEWHzf/hvzP9c
mYSQs0E0vGz6j1cKFrdihJsugsddjSbPR6TxCEeKGqSzzZ42crmft7joEXQtNsE1wEbztFdD1Zg9
NaZMkfEoHbiOssdB88F5J9t8XnwthzT8JznZ3ppHaR5u2QXGTgNXCHmM5gihLnOJiekM7y+j981s
UCJjTRgBx7J9xhsyDZq+EdyeYjUwmF5Vc/WvUFIv/hhlZ9y7MQnkd+43MnNKP5Av2PsIF1EgDQ6c
2AKP2b+sLWk3clayWnnFK6uZITtjkngo9vvjkHRn2bKElpLac+9pI210Z42R/6HZPYJSmkGHDIvt
JgtvHZc/Do8M2NWzPwCkNLC7Jc9QXagd64icNggMWJqxowP8A8Vu3yzGQ7FZtTBwQ1xBHeTpq65q
7kApdTHrjNmcurDcGCWETGuzMF4s8bmpXrDSJo7ToDB59hHzN378x4DiEIT2d4dIL+kkn6nOT2xC
MtOCDVLc+ml+adsOZ/wpgAmNMJ21ydDDRNHl33VEQdzY9LVksCAf97hMM9IlsA3yNMHIz27z4EnI
06Z7hnsnCpMqUVBAsERut7EMS6Y72VxrVC7n+F71BTSX1HqzhnGq+FOZZ8zG4KJ54tqQ++W84OnE
mCUNAg9KhYwumLnRnXNWcb8AYNzFZ6VyaQ1taVxOFYOR67FqyK3ELCdgzghCAGIgoY+ldyZjES7i
QwdeX2i7YKSta90pBxywotFFjXE7Cbiwvn37VmIWam0F+TgzAA4+ZKTB9TV+3GdP6lfvr3XNo2Jw
n+/cC5fIczxMHhCUPYIlwN2UWU93H337MfD7SGWoNbvZRXc5eHvqxeU6pYDgt7nk4/xyQBL3RiCk
zbod/4/wW2LnAssgDxtk1rRj/fN3lOaDG2pSxmZwOAibSaoH6fVwefs8bPMJcgc2q/bi9EbLHiZ7
DBwLCLAfdyl8bDEZIRM1n521/j1/iRtIyWBDqWuN6HLPNt3RkrWPaRUN6jhvHbQwLR33bPcXVqp3
bTW/gMCbRmhUXCJRoY5HkP5AOASHhmRrOZSqULG6isEbzgOCF/jCcPMCX4y+UNsWco+RtEJgCsC8
ZfzON2LykAnKVqauPeKIGyYrFk3YO1TdKKjv6L2vDp8q6h+6tPjkIP6yhCbVpu/cIJfx1dzMDob+
F5+Y+CImHfBmsaRVH3uY2hWYHVnBUuKSNXaFHAJtGuIPj5/L1uzDqfdA12WM6OJhLeTI4+1Gisvy
J9jIyLWapW34Uj21hw2E4kv7rzubXQA8kegbnaN8gOEFn5cuPzo/llRmVRiNH0ZxWrDDANYMpGUT
cf704obXYzt/j3dGFmchy/N5MJXXBpxCCzLGYpFqCNRlXHCHPgoMINhCAGjmsKGyLxdWg2CIi5h9
X+J4HTo7ktUQ296hEMlMIc7a0OLYPtgTBLP5YeRyDkvwlBEbLTSpRrJw4Fy7GBp2JsTVpkQLfSO2
BYg0p8cZE7Kd1+ZwomBDSR0lYbQnk1pWAwAuxbnbD77zK/c/W7UOhibxoTcUWbWtwnLGvNVA/+xV
EklpYEAKqV6Z7jF+ntFbGRkHGOp8/MIYHQPFvWKm8zETz2EaOaARFv9Lt9UulEldBG0hLPbjYiH3
e/b3OTphQvXFVBa+Uj7hVWxsoKA3d/3U5qgjJAKO9AxvvCXb2EBX6IeAQ5MoOowhaHarOte+jbj4
24N+UeHVyveYjQSsd1pNrhGhWNwgVyCS20egtBg+7Gzo8fdLB9T3gCKVS/oPEO5wMfs9l5eVu7pP
0ls25Yj/rub3FFvbpTJ0Hwj0RMHEWLnNh6Pgvh0Xf5xkOa57rNP6LJ2e/P5Mq8xUNdTJR1Q8a6eI
5v8KVerin7WNUYfojVYQTAGIAWZyRS3Qblntdt5n3MWwNpPmApJeiRFYhJeYiQr8/liw8GDwaVAs
OhfqBx58RKKdewg8GNVTBf2Z3uPtuSHzNgarq/3GB2H3FETG2UA8oD+NXm+hciB1D/1KGsXJkhiH
uIMfRoPH0ezSSvRi7TE1whIor+wj4EENOjR/LM/GBrsH7681ivgTRdcctvb+etr3WbCjDNkIOz6Z
/2KIpxopk40p60ZDxzDOr3aO9RjvK/KonUMlG/arjkVJHgVkrZEmSfOd8M6Z34tFVlN/hubJ6Mbl
ETXcx2SOTuF3Hdh2yEnJWVQwmlzNyuz1gmro0oraTGE0M+ZIJnKicPhwrfP9aT2coea6L1gDZWiV
jXCrQ2ryy6lZceysaOD6IcK+msMegpBzxH1CqJKbDN3FgB26R9CO+X54CuIx83UPBnevekDos8fu
wptIrsAmXG28qaXoHi7A+7jP8YDhDdU97eJ8FbfT315/8fuV5F+7+/Z1pBKXsDcyu133DTDE1s7+
w3oBN41doXCHkmp+h59/PVOoins3c5TGHxPxW/8OHjd8GGyWO/wOIBy/kdF7iFQJeltU3jqarS+i
kt+sebm5TgmZyhOHs1h39cv2jtlbHw85yO9T2cGTEl5HyWz3a/ryfuSSfcJQf3ngMGz0FaT84mPT
k0F8z2ef7TydhVpPWWTAOwcOWv5b1yRgV5pR6AQpwsl6OGmFxCuZRscGZ9pq82S6cYhUP2xpDZWF
nBYDHhe35NgOPes7JYRy9C+wp2PMX33GkL+hZvBQ/nut/prYOQ4TWs3GG67AAAeTPqGP8WsFwYzJ
NdAn+JCIQ2AGXYUWqafW0AiO+gKOSQzn0ggvbXW88TxVL0NjfDioMnV1Oo7zxR/045eIZEcPY6Jx
pnM53BF56P9nXFNunAMP4jNFgHRxs0lPeOLWm2uXjawHInrrOMBxWPf6voyAqR7G6rKs35aKhtpI
x4HzcP++vuHwHiDYJnYr/qwaw5HD2v3oBLLE8mFYK5mPS1thB3XSjOxyNDeEECpYYjaqh9F74L6s
2bxLklqFGfXGZU/V0vCMBHHEtPbDxNlDFQcv3RmzogMVsH7zX/E77iiSQNW38xrJ8Xf6soOjwGXK
HipbDqjeGlAIC5wuSel/agmWg8lWeg/M4bZgPoPK2EVdYDiNn4Oz+8eflTSK9ARY88f0O7E69XnE
gthDWF6oGMUbUlGXw7Qb86dUOztJEhH1Cuvu94W5CBSLLhaYHpTIQ2dCKNoBGac0tPIVIWsfcMrv
q8uSDE7BBcqiLy6QRNh/nDfhIlKOM2yBpCay7aV3daVSJkV+jXvikpx68VA8jrQYLrmIl5lDNFPk
p4e3exphqb/bRW4nHe5M+/IXPf3RHIQjqkV+M6DP/dMgNG89Bgjj8jQi6SkAITNOsuUHWcZjbG9J
BvsEJLTzLndbJtw3bxGx0Wve2kMrc/0aE+WhUaEc4+ehq1BuFMaSXhURRe0hoijuv8im9Vqjfckl
FJwIXqZej6wymZIIv09bwnr9gtdwPRFyWYReYUfLNYoaFPAgCJrh4t2ElnLaj1iE+02FA+9jWVbC
g8sfJdD1y7MyBkE3QyL4Ays4OmQZwF2iKLl749iZWfxxa4TpezC19q6HDA2sxOjFQJL3A3HyD3oN
AcnFJUpe2zpBqCyiyj1ps3NqJxcrgYtVZ9ihKDUidYQjuxYfzai/QADIOv9pWbADfQLCGz0cEpx9
xKnT4FK/Z/1u+KSB0Ovk427hIzHoXdzijFqMusidj8KDowPbcxr2yIQUvzTubdVs20fOL58sL8kX
V1ZGcayN/ghtzciQtMeICrrplv32wORH1j4K0GBaa96UBEUpxINnfg7BW5Qp17xKPsN9yu3BpVzm
sbqb4jNgSeaSo741agXXIdcfnVBMXJwxD7wv/NOl3EjeN1KbgNIIZhWVwfH2NVBuIHLqP+YXWEh7
iPTc/K0H6SRrV81loT9Jt75P+eyoltC+cIYkp70XMQMoDrD+3fu4v9LN9CjHyEcZGftK7DjMxjwm
FHbOfpdnGWytFUubO+zN72s6PL30eFAz0DK5kDx7M3vYF20mG4ZHbAWQzJAgOZSaNGAhZCuSDAgV
LatdZub7zHpGthaq8w8pYmDxEb1GDv2aCrIkWSYFycr6INt6Whk+eH3BhBRxoUV3NBeoicB8egQB
vBAm6hUBqmSXWoNe9HyJJ2fPYHlvx3fKIxDXje9RPZHZsB6DE8Z0nLp/JO+Xdxihv89wPpz1vkQm
evqOSXyU0W3T+7r9HUZ/Oi/ePbNMN+D5t7VigbH/Q3VwTsRgULWTYbluTSYup66NlEd+9YGHKHnY
3k1J8ujx38O1jA3tTDUxANL9zs4fA7MgJXsbz5KFsc8+AKnQTQZ46ZCZilUBGIwn+J/L+Trf10HI
alibm+F6ZxSzvdcxkjTh3k861PvCcaSC9gnYfStkpYyGUBncWxtpXi+Ymc0SkvG53GRxfrIGtsdc
JdqRfe6sqlW7I2sasY+OQM48v65WZtWk3XuyddNNGFJ2opsay7vbOjzi+BaCx5E7VGN3gSsxgSpr
UrBocCr/IO8wJhDMyLZmPG0vlI2g5dvGDc03Ot7rPxHqjfmJvMHhtZVNVBBcFO0cvC/38M6GAlo8
IrDrqBmSplPenUXJ8+tE3fL1i/7QEDuma2P3MnvEtlhkXtxhbVrk8XZYnPa9u7Gh+lc2tgQqlr3a
LG7byxuH8AAtl/VmfSGg8O9y5UTTo6Ire4QxGxCiISkrbeCDcV69YUqSCfMLxFtqOsrScfrQ1LuP
2ejRTkZH56yF3B04d2LpbYznbKQ5szuXnCLm0yrSbZ7TUMbksmKV8s/loubJi7jXgWLYrm8oTtDG
aGZ9hz7+BY85isIX07lJAbcELHhY/zjlJozj0ur2r1cQBgLmlNKygn1izYNEcu0yzBMNQXh4bqHl
rHlmN0acO52xY208fK9J+ef+Jh61sugjHGyhkm6/TREM3xEO5Tzt4d09MDXLGQaSmbu0hGSRsnJT
AjUqeMDwvrCjDcdVbqwqu53e/OxwQ3aNyIK1FaOmC8FJwsbIzHEFWro7lyHKu7FxezpvVj2hNsHQ
rBXsb9ZPhzJUZKIbqxwLPZq4Uy4b0aWnlkAocsY68FHi7hcj8zerQWTMqP+1TtfvEnXe24/alUwn
4gbUzISIEhc6jzgH0lVCmV+CuvtjnCMZ1NL+q4/qz7+bcp2RAIi9f3mbodwWa6YM7TnuN3ZZTj8j
D1OJRoQtpAc7pOzomPQswGrQHZAGI75/Xe5+knaknpcDEqfre1FYGAJudI+p/FRuSBOrhu7zM5e9
ExT0sYVa29wFBCA9kmDg95KNtIvAaC1LNmYN2n1cQO6B3/VC0/fRRPNxNMKT3sxQ4EeGOgPgVbml
sm395JzjMIwQMnQny+uSGercIXMXmcAJAH6bM6hwgwr5ondIyd8rtWt1r9jYMDJh2aUth5cifi9v
2swxT1uEkaryGpP98AztUAOSB2BmSvgCmO/l41FWRgBNzt+RxrsAA45SKTfwkG3Rm0APn7Za8I56
JKYyYZGKTP3VYCl3Z6neAf6RkRNIz6XIyHzLGnv0m5z7lPFyTMHZXvhryPYwEIQd+DsfNk4of8tA
JctvLCbIVg7mufz6d82ZtryNnQ5ur/5xPagW/4Sh2y26Q+46mdbylzvO7OM5xh/ihPkB/UIZ0C5L
QKk9x/GKv/0w1SAdaK9gyqH1YrzbjKd1SPw4us6fMWVyROYwLoCiREwEOMHhH0j+0vzOpkxc1GRy
v3BvzcFHR4ARLOU/M7eUJyEnBd/Zm6OEPIirNUXpqNnwppzckvK3kKw8pfrpHk0fG5AiglJl9mMO
loIMczG1R2tE2RLz2Jabz+n+kwLwjgU6Jues7DSZ9hbgWyZqpxYGXabkz38rmjbxKLkKbibrHZOu
KiBkAT9LWATrJTlPIrQZnu+6WeM9WCMaYW+V+sPuBNbptl52GTD6R0JQlzISXrq7+EVGgyqcfoiX
N3sDJE47zmCcQpRCoxG+hlws8ixGnSgFHsQO0yXL9ZiHjD+N7uIn+jgdT6rxXl08TpgyH2+3hknD
pISABLcJuwDEGAYo2CCcI5J9AuwJwUpnT2L57ijXbJJHprQx2LA+8hacfr8Iq2gn+OMGgSSYggVc
0WJc0QXlVudhE5dDnox8S2WqLhLJbY5oTRqCwC0KLqOdA1OMhPvOPs178K+QqG/sCufX2uBE+39k
GWSzjG0+/f9lakheZQsDnNk/IRbSaKplQW+4wKb8d8sXxYJGAi5bA0OKhvA95xYpTbDmn81Nbe52
M8bzq7teK1cZb0BF2phxXI7qTEK8bwM+gtvO+9oZ0dg5G7DEkCTsco85I/6p7pGO+0/r3orijCzn
zW0wAi3BMVnxvJH6ykb622X3K4mvKCEnH9VkrdaTJWo1jjDNSFf/PlYyHsZxnwCyQzNDK95llJU/
P0GZjodr/6C+puXz2EX2pHYYkw2Adb5xbJJbuFx+KFWgiBnPp6iiTOdFtDbhWEefGcBvO1bdEnLw
eTL5j+Ynyev7JfqvjgHn+fRPlWxe9kdIu13YfS8iMMvsyxxu/IOjh3Hu+K6/XHOWMdL+7Iv1oFny
nE+l+VhU8o+k7i4+PxYJuo2bxahQerfW/KWiJCHN3oePXIRPCt2Hrjd4mDt/MfLKcMP5PmS1JXBt
M1Id0F80FsMKmmgAbyN3aVQq9x5Lcue4gRmxVnemUTvorTdhJwAZ4+97d4yTVB03JJSIFz4pUGTu
NKMDPCTbR3ahm+weVj7NeEhPvfwU1pm1Ly2e3Pj5M1LOnAHgrllO7ol3GZleyATGmnRrjRXCphWZ
bwbxsadZZW/IFiD5qrQ8j3eHDcT3UYLeguXbG1hRkkXuEq73IhJyCWpTEDQYnRqGrA/PHmDVC5Ge
qPInycVvgxD6qHW9BVpCg3Q8eYS/MytEdEBTp7YATpL5iKUYyUbvS6TMzjvdwP7wZNQrGwfbtV9O
zql56rGqkDUiTokyc+mtLtfL38a/YBLrG+oRZzoCDZZkpxat6oHmPAxgm7wn4yhKG2+se6JctpzU
0BLG2x2Nz2w67MI4rEyukuGFbRSf+N0qe2Z6wJd2YKPDsvpeETyOUAPo3dmFYMivCUBcxErdB0N+
4jiRmZDnq3nmfbZP+ul0YowlvzBD3bPIXDYC6fQkGCC0Oobg+ytsvp2a16CBb/GFUSVdXa5tVOKV
50bNH7nsrOSChXQBdBeH+0QxcaLIfm8SuAGQWcrMQcg6GhFvKROeKMMRnnvujxkFFo/FQ3TBPavS
ACO9b1Kxx67N0hw+7YRPaql2bJb/c3SxiDsSn33oNduwIt0tIQ/pKsgwAbjj0f2HQNRIj+h4+AQl
VKhOwGCyeKMuP/vXPvtZVWaGwvo4SQ7+8zOTzBj6oe55d3tBUgnL8bItkN6zit6XowRdvuJmzuk2
cXm7uJ5JcLAqiY9fVxE3ZvKYRChcR31RwQrPM0fXZn1zB1SJeZrN048GjHM8qM2qCTrXdac1X/lM
k55fhl7VA1sYDdzd5AnNYqAx2d5moGoMq0WcnbbT3CdseVEQm81J/0oOGqPPlvOFTgU0B70brUA8
uZD1RJfxx8apunsbPvIXo7ebPa8uSy8WUYNNnXWZNls+DsxS/xzmrPvL4XaAcy61ZOMbv2sJyA5E
BTrPuYjZ5W2owb9TdIKg/SsjUvBCANZICZEyBcWRMU6101kAxD3D19tliaZ2j/Ho4ylgTeH2O+6i
Qeahu15PUXfzFIRPY6eiX1XQ1qkgeZE6G5ooiHrWx4RgYH95IXfdDYyDCotN9yanOGepDBv58pUO
dNSQYrCSlPlcY1kSGJZEhjIImR4tcoQ/8bpvTH5iW7EDlRZiKzbdrjbH2curQoOFfFQ30RxPGCzZ
MkoiAgEmDAKfgKKu5FWiIH+Z4DaeGFYiRFLBZV0nXCnn2mC31vAisJhAb+DRGsf2GHErw8XkNvZ1
1QDWVqbdIe3tGrahYoreXbELg+/gCvnNBjL8h0yQbGBvcwZFhCCGKoX8N7r/pq+k8SEJiQliCUAZ
x6SH+gXpd72oK3B8q0JBaKmr5x8EXuG07FAFNMc/ugmltDVGrQygSHyFgB0jn+LhOvDOx4v83R/N
jVm9DlBP74VqfAdMNTYNiqT5XY1pg4OeqINMRo1fkCoCSY+njB3a2gSyab2llnxInaGT4sZ8zpiO
48SaXK+udlSHDlA3JSSp22X69os+w10FRvm0/uZo7Xfjvy4hKHUwnFOCY3a+lKe4eNKNeymOwxMZ
JXQTxHGBwp3LGc8mRxtaSGTiEpJj20NHVuM9dc+vCUVSZo5UcsXWHFPvrRknX61FpFfjXmuC6vcJ
X+HUVLgOzQNXwjfpNEz3+IAPNTfWoLRU6XX7Mh6Z2QxqkDGlkof3RGKmXPgf3LrkT1hYDOr4cUAl
cPNTxc5k4zqVQUT0pCit7bhwxn/IK+hA7KBHjVG9gYo49vxwsJlOlODE8Svzj4DauEtdHsEcZmf5
wk8NUnSTLMVxfGWtZOObI0rF2yOfFhyTvAV0b4PLngZxvy9Op154arUxWgs25ukX1Z5Uxb82yK/f
TND1leyJH7Me2QbE5KPgLQSKFbllt5sjYhfE/bz2fIKWpRbzGAtnwx7Bv6QUnOGfBKNsTBWhuuHd
lO4MHlcc4D3OOFm9dQLvrCNZpjExp1MS5ecj+9AEvAwkKCCSzWFceA8mhH8tdLjn+iYzijvEXDHJ
LH6ITs48EV1nLLqlbLuUPNH5g4QRp5Or9cxzwpRCsgsqYESlScftGIWZ0qZMcm/L44sBAHnjt2TZ
e7Pysz3KXYkbguiip2z48zl/eP7fLE/b4341vLtiJg9cdeANQlpvBuX45vB9SPVD7RHTYJTsIB8z
en3M28XBdwViCecyIS3k6uV7NbV8cjLACXser2o+Mvqa0BjgWy6dUdd8jUcUo60rROwBtk5+D6VB
3MMwP1LEyeO82s2A5978AOuDMdlFIyOvgIXRBffO+W1V/aaoMOXjGzACSOKSQ7QR/MzMTOJ1iNqv
gsM0dpl9U9y3W8GSmi2RQaRmuM9WUHD9tDUqyF94Idp1h/74yn4SX/oxsWm/GqfoT+hNizILAVZq
87uYb9rEi0o5CyjBUnFZUL7BZM0PXGXTGt4nhjUbBSMzeTWcoh2fM98thxZdVaYb8TTDczBdy7nY
38XRu+bi071khxkCrGpBJOwccd4M491fboNjEfo1IlrtLZLhy6m+oSyBo/Cc93/a8ILwaRj7oVtK
N3AhLJ6w4wV/aOu2JC3lNtSBI6+CZkts9Kn6Ojn4ay5+LC4P4j/Ej7zXHzkcxuhMTtTX0UnKpQzo
tvpZWWo/c3Mgpzcwdc3bjHTCYkPVKq0FoxsB1vwARBD2LbM2n2XIQlcYZK8TroLzHmZUpiHfuLFj
9n6ESzOHi9Z/eXRVMEpoDXIakog1sfA+UWjtpiiY1MgJNtQCLH4TZCAbK9g1NoxreSUVWSa5/xNm
6/fTtzWQeMtwxV9tok9CQoVmgU7kYxMdV5t3ZgbDR/QpOBiAlV7m6kWS7P0PQe083PfFvrdbNNdx
bSpQQuTuhm1PKEgxioJgRxU+5YyQaUT0oqFlIrC8m0XKruRiR7JHXn7jwtqsAsehlGsSH1PH2XQr
EQTO6u9vKK0GDt8a2eDzkbO5keBq/ZvCdsb+4iJCFQtLiX4ioAE4YVRSoYB5jPGwILQb+tP1Noxs
Ty0I9vlGAo8dM+xqQQfUkH/Qzxr5fNNYv6cIL/o6ZJCT0VmJ1yXSdlHNeC7AYpMwbO5fBmGW1uqB
Bj0U7m3h9tzbdlEw///Ea7nfrfXzPsF/kXhemM6IdewlgSUhO1dEPlOQH0ULlfHdgvWDp8tgf02L
vYHJEUBk6hVmaAXPNRUS42CwDhd7V5klC4+3lAtRoDgLLL7q5kdCMWDwj/fWChci2YWJ/KNBIIsw
A5Rumzfh+aIwJarWCwgtd3rGDFX5TJs4Vlh1zc2qC8XY8OkWPGcngw2CHtbuhn/1/SlLu8wnaU6H
eUXgjLisJWCDPXMmTyLqa3UcuPa2TxrLjFq0+VuGDoGmqvEVrYvMikRcX9ld+AXV7B3ByC9Q6+Q0
h7lmhKPO9p45j7gN3ies+u2ETFD4U+4eE70n6xdUickzZw1QHJM5WhjhcN3h1ATzTr+YvJj/H8Yi
48PgQg2AMY2sM9XOlEFrS82zZqPFarXJ58jqMkHbJQwXz+XpJTovKQVadz1SBoW6OfHxJXwUhtMh
OWLhGJtijJsg9hpHngKmJJuW63+Imv+x5dRVojCCUtUEl5XwmZTNpHHEZuRYbSB5YaSB6ayxWryk
1mNo/ruOniTcTpKr2TXYEQNswz5nH2+9QjnSD4WnEQpOE5cTgL2I3ckVwpMXB/cwR8/pW4tTapsP
wWMs2MxkluztQDmqFO0E4KN7LmXDquB7yUxFkUP+aCAD9Hn8eOyFT34aheFx+BVB4wXWpeOyYy68
UihjHrv3p7n3HuGeJ5dcIvlfEy64tZ5dE88EYQy43M4fLQofpLEYUA0tQuJk1lFsTfU0ZH4DelXR
boPOYwwxbr/Jzj0O5qDA8MZSKEb8Mmokjvt+yGtHHx8gftzx6X3QjAkINgrrjPss3Ky4oYrZcN0H
KeTSIeFzNOFTtmpEe6MJ8vyZLHznawRGmAoOVfgFMcwNEQa0KowBCQ1+xeJ76iKwDAz+SuA0HzKS
fkb5g1k7O9JmKpWjEbsUC77c12A1EV6hGEWNlU5iygWrBS06M8MSPT4JAl6ZYn4YfebxddHDgmAc
/wR3kPCS1yRhV+Qjt6hmYVyslHHLdD+0R+Bg6L4oTjSLSX61Cv6/6M6Ozs51qMKgY2it32eOFq3o
RIwHeBx5rwazGJ3brfobPoxYjsJAvKD4hBGJcU7d+9WYOYNZQWU06Nlf7zQM/oiD7LICwnK5P9Bq
p1NLB10HiQsFBIcrgWGQXUxU/2xXA2qRwbRSxKseHpiS7kV+9O0RUTtk+DAu9Ev8KCiFPhlNuvc5
Gadvb9VDMe9YfPbHTU08iC47ae/BFyXc1Q4a9BIZDmgu4x9PxfAT7rGqrMl1lU/UbzrBoTm8BLfl
gDDmPiLzFZ0/XI8DCJgnyg7D4THOeYVdgdmFZ17/RajrPXsIZLzExgYKtL2BvEMK1EvDGii82OZ1
+Io8GATkKN92AjHF6rYE+tvqopOkgNtxq/GkyxfMv1xZ/4DGVtrUeNdkvWZvjIjwx/3RhYXT0PFm
3YjbugLWNUfYp7tmuilS/wd41CZKYe4XYsErko0qrZ9tcxY/9N5s7wBi0B9jGPiR8PL1IwInAmPY
/5YgRZuKX+AC91LV8F5eWFJQkTn7u+nl9jVBHNAzdpZyorrC/NbGC6xG3PCK2K1unPDFKmZ/zpTO
UM4J+XVzu+aoiBQ2c9ziPloioIGO2d+rHLzvecPR84Nt72Sk5GKuGl095Cyfc/A0O4mD/GckSumt
KlcUBps94BmzHx+Pv5Dr6oNUb9ybvtcMCiHSaMz34InQI3HpGqvr2JCkY5+PLLu6cmogeBcI3nhC
IKGUct5YPnTCyKYzVLJSP9udxSiBdWv2NjFKDJI3IGYj+q1YbVqoPE2ZcYMTGXj3QXKuc9Wj5wXr
cp46K7VvjGCepdRAyoehQq9PEyJQOUMPDt+md7k7D9x8xLzi+Lq3lGj83jbmK7L1+z+hcTaI751A
UFNnkeuYOZmGGD2oShNN6JVxSHOwUfTHD6b9VL6PSbJHlOZRDEBLR3j/8vjY/wBmzs+DfAj/LMYv
HfIn8tAmDMLbX+IxSehnzqjLz2ogVe3NQBMWxzkhI9ephzaN+ZRBn6KUO38D6iDHvbn7kj4QT/SC
oaRnk86HXcK9Euh9j18N0VNC4k6pHZEEWAoVs50sEtbYH+v59SFhoMzjbW4p9WDL50hgPwCvsojk
Q9q39k9SyXbqxku4tesluqKzf9yIbkwlNlfjYRAq6N2nsa8tO353Qg6WoWvEYS07DvIrjcBJBxBm
E11BxJymJiR1jQiELrPG8oFUdj22BOmEV8fLXnx6ezAHlCMalacT1WE0x+Xu7+6DZGOXhiMjm8ac
lPTO6AKo6k1iskY9KLv36ZKSGRw/Xm6TWqhhtPEJj1Y6JUIv9YibqMEEIz4/73O8BOQSLFXkSuLK
1kE1Id/aCjqZYnYZkYA9hD1HUisoCSD4dOYlbqGoNtLknHwWqEgi0nnZ4gB2ePUA/nfsa/0kLXjF
fEXQG6olyVrx/d9JdryzYQ9qoOvzW0c1Ne6huKjE8If4B6MIvevMPoXuo0rokPlEMJKMiABlNNMY
lIhtnTWO55O1zfAsW9PLceT3FZFRCY58k9QpVRZ7SgDt9dhgm5R/hIUMpkXqrYolQRtIUe7TinE4
IdwEfwiA/XsJg4pJ7sx3/AOZy8+gUPAskN/LioZ59hVwM6Q/ZCS45dH/2n3ji1YVvRJdZwVKiwYW
SCwVm1oZ3lZ+GTJCSliRQPmfcjHMXVJMaSA/6bnDZZFuanXfwRsCBssjieukdXzWTLgidixXHyvm
ifKeDoe2bksqAVFV9+JBHmRObWiKoW0GYXFgI/8e6aPeKEEFkH4nA9DkNS4/ONyRsp1PoCFMOwfs
AmDwz5cPmfEYeairFFenG+llZZjgkXbVIkVZgfPptn+Ao1GeYbzxYfktUMrFanQrqg5JpwuGAVa8
E1HKrXMR7Ute8IMQED8+Z/LGGcqCpnKR3LmXkCJ9rQ6KdbP5o/6vNKrTBTyWgLCY+1QWpcmByVv1
38wTG2u/kE9fg8iTDHjLjnr/Y+nMlhTFgjD8REa4o7fsILu4cWO4Au6Kivr082X1xMRMd09XWQqc
czL//Jc1ZNZX1NOCdg/A0LxXNjh8PacIVZlg2ONm12m/TUEnasyfQRHks8KinzdPEERonqApG4Qc
SrXNhBFKFqo4I736u51UoTBPZgnnoyXhyAuUs7wuLYIVOd2GmlQsx1MDbQpEY60fnYhDwiu/qZIf
7Kj8Co/oDWSDYpaSfYzq+Iff3oxZLeJmsT+B0E2FCVAfT6fYrZgh+ROArOtdgR/8fcaQlBnqBNbi
I0wr6JPqIHrMrhjVc5qLgqYykXI2LeinIvLljD/rRbKECtLfwOJ5UHt+DtQ3JUFsaEbxq8KIB09F
86ae078WlgpVvg8a4t3h6kH8bUFIrJyu6dZISZko4lkOnfbkjm8TxgMY1TAbuGif2gLjqtViskwa
zmtUjtkJ7W3/CzsRohyXOO6xM7YTQiaeJhpm7v4QIR0PBkKjA1nPXjepBibfwLbQc/F9KMpNfbGv
z+DYIe0OGOMYt696s0PA1fLNuLuxBa7L9c5r0cVo5MBK6mbXUf8QY+tbhtXo9HFRtc4OV/P3BbTh
fZx71rNh1yWLFowCOn+fk2boxD26ffvkc3ZDqN5z9Y9NVcFWAqtwYpvAlcqQBxZ5rPJKz7/1O0eT
oXiKzotVXPd83Lp6+wM0b3MZbAFeBsb2xW4MpZMFsQUemTBI6PCYczJeIxqj4e6KDwcqRvUJUaHr
LV8uoAbje/XLGf7SIZDiUnrmw047TWKYjJlx9AYfE9XAG7ETMEA3nF2mFGSVR+G1QMAU9M3V5eu8
KmioDjrK43uE0JmA23J8Mj5+dSCAq9Um8dS94TW9jTld7gaENv3FJcDlnNb3JifBQKOjYREid9mX
JvQ/8tpRyioW5eCsRSgLqa9X/QWpWV2m1je0Zi99YWh4WNsNB9CIgeGlnA71Rg9+eowIWYnOoMna
7aC/aDqtDiO9Wv1+vOfHvb/hY8Nm0etZTsP2VT878nbUC9MD2gCgLBVS9Q/RldrglOf/TpWTugId
aH204mNQuu3JCcqhKyP3AxI4ubKPdNegTrgb83DTmD7UzqTPyO3AEb7nydE6tZvfrW2BbIkWmsew
tVAQSJxRn/y8S2HnQ5NcLslFGlc8JVQXuXZ6e8UIBh4grd7vW+UQ9ovShW2m9YGESsZbfzYlIq24
/px8enta35gNb4remRaO4+yHbwXRLNAdTkAfQn4WjLkjjiVCkuRoUzhouBfs2BzMnZanFOrwE72Q
cw8e/CfuXNnmCAMb8KJDJts/E/IC6DpwMfnETBZiPO77Bm4QDQC/vi+M0y4HjcVJPmX8HT44Whou
cx3OZcY/Q2b7IW+MwS8KaghTA+vpnSumzRJYT6Eg/AUNs+kBnMsJx3DYtfoW0gIGsckLZr22vWze
LY9zRM+D9tdYZkz2d1NJLMpxyu+N0TFTyEi1Mv0sWOBcnhKHfkhv8UUb73OqVS3mUoPP897Et/gi
ZUCGwRGpZOoa8J6JvQL+g1s0qClUjC9DbXW5vyY//fXWwyfDRMYnAPFEGFHx/pujY9S1/3sNjnpM
+yZVyEKbIDpiJWqlPhKBB8XI9RBfgQh0BDO49ioWS8K2KRUvoxsn/Ae1fwI7MOjrr0UTwukzyP3N
eX6f/1zUjGlQpatXqZ8XaEjCMYzoGBCZ92b0HEaqDyw0a61vUCd8vGp0fwYnbIDZVobnBGeU33JP
vfTdnPJdQRrX8xDk5P/liA9ZC5xlerEcEusEvC0Kgxen1NDhWuHKRAlRa78ThyA+raoS4f0AuGRA
bS7ce8mxlpvVICa86SWahTZEJrbssGk/dzd8F65hExCdK4HIBDthCqjNEuIeEZl6h7q+afbcITsR
uM2kHhCPuMTe/ZZUbxXXeRcu8GDGZtFQxweef0jnk+FP600mmONALtOXsvgeHEqCrcE4ZE7O/Wjw
zDa8g9h/opR4au6prwaIZ7kVmILcBVoRQPCOWdS20YROaDR4uLmpFIVQEqi7vhr0MHyhxOhTo17E
z3Y8bXgdFp1UQGMQBeYyRLq5sJKhFLF3OWiVoeAuAGa+o3OTEt0At4nJNoRDbZbYdb6sJt4KHR0y
tyw8SNoSygKlA3u0D85beBQwb5z2WKO4vq6AvDmZYUgftPNoCsmpM0fCwBDjLMJcwj5UjOsIQ4dG
AnB017F3PGEUBA8aQQdl3obIPvXP75BRrVExxkN9xWNLoQxf/jjhPFNwuwbFQm35RBrFzt0tQwQn
nJDhRbvW+1hZ1BTRfzuKaj4vaspayClmM1jIlKnlCtTUGunx2H4KFAS3AqwAYHr1cnJtOOX45urw
PP3UeBB03gYt0as0eeUru0FhSCTQ4DlqdybId35CRS25HdiDtk5B3mHCwdzUgJn04ZfWlLyOgKcG
iIBW/Y6WHKhS80rAX4YoD4Hf8jGl3YF9fOVxZoG5vdQHbKujSUUNVnyeJOrMasQAc4vjE2zh7M1a
ydKcQTadiiKXlajRUPNmhGyOee6cKB0FDwDSz2S/bc46WhktQNs5Mf7+CdwJnftQP01wcR2MJl3a
WVSG9MeWoEqljicZ9SgoLciv13xakhXUiAdzLSjU91F3YYAYyw0msIOrGrQlIfIYjjWgc0FQupvh
avdYQ80rxgl6kTNftoRHfCB2NEWVctsD1KgXRPPqfV7pxRlAFxrn52t49ck8rBAUf41rxfH9AZFZ
tLQJJStOs3xO4F4O/UrIwg+D9yXaY+ozz2u+VK/ket61FXOLoHIAQIFpmUABwXYUJgm07mSMDxMl
UWTGmFxhmQ7ekJyxrQcKU7TcMRp+L274NfQ+hn+QG0AOV3IH+aPRiSHEkNlTwGfVDsGAvwX009hs
rgZz6uwSZUw3R0gjRCxlY53C1yxN1VgZkHw817XtU0O9h2NGV1Q2d0ehpAQxVoGgZugcD/gqPVTE
rJF4AnGqgPmBambpYUypHSjBplpEl/0RZTQXDoJFo+lXL2uQG499P9cve+KlQMBJj+yi+VH7Pa1N
j4GNABjSBxHYDKxqf8NAQyX1iDKYUxyfWOZaPeoVpKqIbnJmLP3wCkdNvdajB0TuEzBqwNTgMRVg
bPZm3oHOZoimCJhDxjdQkIW7s7gxZ2JoYRT7rlwkiYecSVbNecHIILrTPeseN8p4B6vDRzceJyeQ
NC1eaFZM6ZKQSKWq1Ydnpwg4s6g9ECY4tCAKzDxWX52pRl5Qb6Nl516CZ4wCqNMcZg9zQRIv46Cm
Xtjwm+SJrZ9WPX/uL3tjwb0/MmumMM+1kiXWA/EAGa4cY/HZK8vopYPaGI0vX4BOSkYKCNzH/TXW
J8Seut8xYTzg9Sd65dzq/2FrwCue2soso6eAUj0uRgDHgrG++lvx5bwVSPSIJZmv3i/q/nx14M7k
1oEsUGizhCwNwIW4xLOeazDp6K8HNGLLEQ+34O64MkS7gpQPrBmX0W6naOKbo1cyGpgzNeBi1NsH
k2cLfR5DEYYzv+mxx7fCMfeuOCsASMcsyK96u/IfCD+Upb3pvbDoZqIFFlQb/Od2N4OfP3QXTO4i
7nqaPAxr0Z3LI98y+pBHqSo5lXJ9v1X0bmHuhw5wLRss+8Y2tn9gujo2/pxTWrDcMElgT6AnbUQM
W2G0TYTJ1M/FwH1Cif1UY2niRRFS4nA2Kry4mwDIPrXelphX3qN2Xoy1Md1GPuaIgwn0nsBuaugC
hKDU7thgSkdiM6mcmtjrj15naw4VBmdzGez+abn8J76UOEeYtC1hE4qMSKcuHqIadQrkElIBS3tt
K/qfKUpsk78ECrbfj8AfbsiIhvb2hbha/YJFDCHuqiOogV9rwClWAHgIW0jB/EzHPkEDp2k5l2Xy
60FPy0uT6pwTQ4Fo4n+6AGz2GFEj0lJwQjsef6B1XFfVOqetpAOi3kc19bXvNxeqQjl+o7g+Gt9j
2nsvrkOzuCaVgLJ13Dqi9rEIbv6W5pc2UTIv+XU03jfIHiZ/+8whqg9pyk+xUmUNhiuPnXzI+9Bs
fr3mrET6MyrcxiHq466B/sO8ScQOiQNlePlasAZydiulO+ZeQ0zD4KwfCfnj1x49v+7zOHr4gx7x
PKiTbCHv3Qq3bK8hHTys9ymgOLm+wCqPC5o+/KPYCaQ6OgUBB8SvNngKwY3CegsFXrYS9pc2GzUD
Tgg/KrSu8bDkN+2bPqFvuepfYq8aYNjkiaPS4Su91n4V1A5wxgLnh1mJ7pmiTLvqkzFt832NMo1P
QxIWLap+858sQxjDT7NoEsAMKgXjCf6rWev9zWzJJslxgCbxJlYUvZsg7lFOqhFnkhwTnIrSovBa
+zENlTU52Kt2SdFHyR1D379ATFyiKt2LGozC0KvN98+XD4zqZRnWdx9EF1i5+wDxXz61av7m/Pae
sDHZpqCt81N/oA395EHQSOWUP7PjIu2A92MSKc54eWEwCmPvlAFCFm0kZT5i3o4Fm9Ddrz7A/zKN
NhS7ag3iwObDKzadt+FVQ9Vb3OQ4xLlyys5oFKMm0QsJ/Ls56VDwzm/EblGkyL7/1jbV0meffXC4
fT3KFM4fJsm3wKUXddmYNQ62i7W9rvHIQrOmCdLrf0cvhFL6vtVQFecow0BSl8dMjJnvbzbPGzl7
Co+X+iMCeScTItQvwUegZ0iOnA4zTgvPoOxhe6KM4p6F+y5t4XlTDcGtukImYP52CGTE+w13n5xJ
kfGEOHtMec6RS8/7HDdyrhh1ektQeJv9E+fB6hx1zePA5m+CVTAY0cFSlOljxcG/SME8ilOP8Sq5
5VcYA+yV2qpvM27jUO/4SXI6YroHf0q1Iu9tIOAOYEosRxd2548VAIsvw2E2C5iWT05coEmbefoj
Wb7VlcxyFC1KlCtzr8ua07uLBIXn7JwGDCJxrCJGARRLKndqM5uGh+2O6hQacJUye7J55IQuwa5J
+bYfXs1Xm2WjcPSpaEmGB2FAfO5ml0nr0+gV/qURtM02Rflz/p7m2zMCIGYlLwYOih78+tSwEc6n
XXXSm4CYcBoxz3xpnX3DfVt9TH8v+rocfaDI3M6aWROz+Ybg31KdPLacHnSAO5mBvbZaNIwF/A+t
20sgCJ/1G3wd70yYnvEaUnxdmS7fo0tQYFnaIqBbry5h84MbBN/TTC9DfbNME04xNcwZB0Gyxdny
AxP+g93OADbeCZaU1UrkcqvB04eBM1rJwveq+ezJKH9ocEvU4+QgVhooGjBVdeoI7xfKqCLWxgd0
W5QSFNSMOmixxseBOoYfE3D4tueLNybq6NzN6he9ofJHkoW4dC5fD+ughtZ6mT9FZbZTUAupxw8c
XxU+F2/Xf0KSo66Wl0VMtEBylWMjxwiqftisX+aBXAoIL3+TG9w3NOaPsqGoPXiPLesMNn7WJjR8
UBVmJduNxva/PxKgKBypatS8W+MD/e/jZODBLbsNu/eC3djGdMIa9zR2tz6nacCEJ9c0TmdKnYal
TZ6wzeE3D6Px2aR48egNZfhcpaXYHDxcctKek5t1RF331FZvngPISeGFp1VdqCX7rrGYnO86Fnd4
+63Q5cnzWIaEq685FmlQ0eSxxc1yLyLJU9P21Yx0uQumyAA736NWj7+Om28NaRzCPXVURwvG5N5L
hRC7T2tSMINanlUbYEmUtMHkAgkYJpIdLNodbQEY/WQUxnYV82iUmgd5mfcgoDqXY/BjDMgZsRBP
w+48cF2oTUL+xkSQXp+Lycmj7U+T+HcwXi2Dln8Cqkoj37fefe0JbnVS5EQRjIqBtbPXgt9eWACQ
nz6ZGB3TpXNk2Ps2hQTUIj6y676nxkSzqxEoG72+TSv2R59zC5sPezR5teJIXuKPTFw6h2jPHarC
8Zi3wWABbwwu0Sn79IimP32ckl/4QNhYtAsT37AZlvEldHS+3rJppVzscij1qYfBHIDfkaXoIrAg
ncAmpZEpHUccG0epdlUSWYMVtVEJYuLytsYnf9S6eG88ibEHYRyGHeC+aUPwviUfi1RvwAYuyXV9
x2xBEy77YwducoV3/6Sb5xa1cdVUIQl22WmA92KZZzRG/Pj5/LyCAcOUhj8CxlAAcVPqDW4SqBg+
ZCgfQe4hQqkP9Drijf4A0xWsokJXJOjQb8t3AZgjAkY5hun4UPXxwoZa83LrmAoKhBeVhQinefbL
F3eSSbvAiJwCapfNGCzvzpl7c4FL7D1nzsjWxv+2TTunr9+CTWstZ+TPD1E2wG0nwTI0YJIzPqrw
7AS64CUg1fdUt+k9KQ/G2n7UQEpvtoEqIujA2VNvujIt6yJHFXKd3ZcrwUWp7KlCjXj/8n9bDgyu
zAWyHxKfXlg6lV/LvLBzsrxxEFTfzis5RfQ/ueUTL/H111lfRGDrS0fN/ONKMgK71kP44D009f1z
1L8ar8do0JhXF/sDXHG36takGE4PjaT8erhbCFV1f9LKAZ9k+Qy6F0eGBXYMr3DMuHa4AGbvQqvT
8mG6j8d7UC2YnK/Z+HLljG5ckj2bSLRnFNR9BccQPumy60iA1gRuYOEWRr/vX5+jx9G6Qc1YP2CT
9XhkmQaOjkyiB+a4u24C3k7YRj9ogZZsIV8qeK27bhCgWOAysh//fG2lfP+NOGgOVsbbemr5UxPh
/C1h29pzUoFokS3VVcfIXcDmoQMZw6nLa4EfDL2zWH9AVKTTokSB8U+AFtvifgpJ/m7/1cMUuM2R
jKXo+e5GCRfw7uS1eoMeYZeUmOxlZ7q07p00aoA9KEOLc/TXw9DGujR2ODpIg1rxL8waOhK0/76L
OoEcbI/5tIl5BDvrV+fg4og/btzgSWkCjtdEqmBeJvbEpZsRv6+AE9wdF2y7GAfQNAbw8UDn2awo
qfvAJn1gP7CbC7BaBTMCjj9mrez2pT6MhMepZ8jqfWizdvxqqvF1Fu95J1eQAVbC1t5fYm6sDW0d
xn72xUYF23J1Pp3GsKzY6dghILQiaPJHI/oqNkC2eYtBQ4wdoKDczzqOyXeTQuFuI0MVARPAjS0G
FuIVBPMBK6pCR+uX6dMB3Ql7AaArbxILLJnCYhyi5jKf/ZBLQ1jOE0kPVp4+3mS6JB4QguVcvF9O
pIeNptdosmAIbkBOQ3qVipXvTR+SZ11oxI7hWxRjB3HS2H29gXHoaVPMfZ4Huqkr3wwxv+tiMM85
6yQ3uiTmew65CuQb9Ta+iOmcn71bQvonaJ2h3ZpPPhr4b+ySiuyxeZtXicbSKtDcFFEbEkVqCli9
I/9NgcrgvB8LdM5l58NnvBzdmwtNEmVa4fDD2ZIg95sZdkxMFlrpQ5++FwxEkE6hIFKYm3Mh0KTI
znAM9PkdkFLvWp3Ne8gA+sn0OBna+vwYEOmSYmwHDG7jUf0cY1/snP0ElnnY1i4R+lARUCByYCQJ
4DhUj4E/IomSLwsdcqoPKtblZ4yAncFi963VXXLFLgrdCeZOJMnM67jHmzk2LcDHXiQqmId+KNUp
cisetS1MmgmIMcDT2D5ZcT/Ydn3o+zTCVxUr8VFsN+0iY1S7VhzFYSBXWFejjxnYSe+EDEL4WVVm
6qOjzC1gXGTrgjZdM5039sx/kSxX3CFhxKlThcvrN400HYK3qpVfjJ0UOqU/p3n/i0R5LrB37lr4
qWefFD9NOnEBes92mORq8ecqIMFCcCrxtcPMxgH/s0wTsQOBbdyFNT7nFyLG0CzAXasdgPIRAcCz
D/6WyNXd3E0oIh2zoR5HJ/y7cVakXJWg0MdTrmIZozyHV6YEUbHfYEdDiXxTHWKkTbOIsB8JD2aS
VHiXAn22WJ8H+65HO6hsqXPaOCKLThIivzuJU5ipU1tzXyxGcZWDjow8BMaVJAaToqOsv4iLq8kJ
re4zrBNuesJ0r6WYp44D1c65+5XBQ53Dw8hRIZsM0zaj7CI+4xmEjHmm2GuGRyDbqGSdDOKFaFOb
se+TNpDzoVLz44RYmsFSNBCXpGLfhkIny0TOCFBxVxGhMVNjZeMHT6uSZmUS+umlxRV3BhGXBWrd
bEYnaO24/Ouh+Ya0DDXUvBB0h4MgIzOja+n2+OOP91IKmH/OTf67VLNjwl3lBygAB0SlMqeGGA8B
3sBdRHZVmBqScaNcZUGZx90Jv6IP8cyIFNBQN1Cb1iQGwe78MXCrwsMHYdb3w3fXnIPZgzsNZHI9
uLidXY1tB2IDx+7sQispNHh6KrosYSE1aippSJzSfHaZ1lBeTWJ8N1WlRZ1SG0Mw/ONFxzf84eE7
ItcwX81NM01wCf3T5NYWqxMOpag9RAxe8c9fRDA1jtBJTg5VA3gUYzC9XFMYAcXcROzXYvx8AKmi
thpRTOBxYh31MTLSEVosgmte2hY0i6QMWEJktKIARfXawkld94+zOVv4iwFcb/Pa++bLMvW54hHx
ipUAZJW5PBunymE6s+LmtewQkW9tME1QJYEKtvFVS3aPpeY4/hvFbIpDwvegJp2fGvFoTZL3aPdR
zEPb3nQjnlmH9FbcpXBxAWP7qnOJG4YExFplUPkN7hk0zZ7udBEOGj7jGDgbnBd9SsaGp3MreUb5
kVzQLzMhOFUT6o893QmyswWm3Eg5plcOhRFieNkt9d+GfSPL7R9Lpn3VQtyHt+uz+z+rYnHGnJE3
5fwcE8OQm11joekkPxE/g2NewCVxaelisNqlD6G69eiva50W4ezgS7Vz4OjV/yIofsTMYPrU16PZ
2SsRBFjJR0XGHH4KYL035ZdMOcMW1+hRiKHKMuYBgLdRGFwKX94l0qO0FNLpl/aHF6PDy/mHoU9b
yxrrdZZ15m1E70/vAqBXB+nJJAznaOAvpF4p+LbMkZixYQrY2Hbl9p3huUsNOFRNTEevVmpVbNoO
f1ibWRezPlitQ239WKw/eg2n2HimPY8DiHU7va//jlhOjwMFJrvtEjk8pfb8wOrN1aw25qy7Eaha
OZ8wHfBxXjb5aQ0MclQ2fRlAS56aYmd8ttsLCaKs5FvKmYQ9J3/Ta+uEBODTACzDXIb/0Gvz1O+O
N5PlaQ1Ix5Pt4KCzL8NzShQTwV8rZeaPl8Hf6PglyVDcIWvjwbtk/OUGKBcYizA0q0ho0LqSqXJz
hnMU+3L6tUYp5/UtOtpmehmvG7PL+GDWQAj86DQ8+85TtV66p7gLo5F5keNwaKBwCxihT24iXyKO
/RiHALTZCdMLKmwuJhYHepuT6GAkNeiI1tVhvVOIiR1I6nC8cBfdj0oWU6GR9bOMkX0Ogy9Vs9Yv
JVssG1iZLCac9ln66XrI9e7GF8fva8TAHDXqTvYidh8lQmrF77infAMxIKV8fs44PEcAnwmh0372
3WqpjTX+mYs197KHSxc+KcyoEKrwEXBlI7gHtx7wYVEvvZGoYx3EkNGt1A4SPQvSYT6dz83sbPNw
HeP7BD/R9E9HlX17JlZ845Pnk7sxcP7WGBWw+oy4cRwGZcb5ws6SDVz80lFPZqZScZubAm2LKQZZ
vU9zq9nur2K+bFBOUsIwCd2y1uc+hk0ZG0R6968aSwdaYZ+8KERj0peFp41ZlMbSrZU5BlAo1Dp6
OEAQewzmc9FbOg6+EilWEFAe8mQqGrV9u0kjjlZNnY4QO2F+AfuBw4sd6IKLBOAgg0/eH82RbBdy
1FEnMZDWwyF4dMj+9pk5kWgFLGft9HfrMjtPCOZUO94fGXEttRpP1Qcqqok1AJnVS21/A8be1+vt
b7E/WWD3Wo+Zkw7bDTKVUCIhfUwRRnPpe6VavPEaye13xNPEWPmrTR8momXwN+HC/qnhuExx/HKn
c7/D3SGVglJp3VjEUzmj/IHlY8bUNrqs5bYES2TkYPy5jX2wtWzSwwLHMwxngBNkcwAT2T8hp8CP
1PEiM0mluz7U1hg0HHo1/fW+G2wbuHryyvc+0X00qvHTt2uoh/qVNKD1cNGmNbdHtXwGGddCYVWY
u/6x7f7OGXaAAnalSZBv52jWpdPJSb6kme7pSPybff22EcrqnAiq3xwyDN6HvFRHXFP8EsT7bMDy
6KkDhQ84L5OzGufjeHpGbI3HMI8ggzS2gJTHy8TJ9jcyU4wX+WZsfchxwdefb59DEOWkARywWxEE
ma+iPU1qYjy8XpKl+tWKU/ZiDIUNAy2E7tf77JLyhykSTxTUpVo+pr0GKUsNPGaTv/vdNXiC6DGZ
ebMtMSLOJ9ca/+HEmGEPD/5rnRHeoLrGwUD17ljSdJnSWwYuHKudwIKS+pM41bxn7CgpceP42SkZ
Jv6drCBCsZtdPan6GvFa/mulvESuzIaZzgt2PMrKkL0BJ4m260uwDgpeism0dWHBcQ9edDB227aR
+6Ooz4428kuOXPEkeuKfbImmiCON78I+xsS/JvjgccvjAr+gZ6KShlh4YaHmtllTa6eohO8aESNS
f82HeCHxK6U374haEAtBWem/2SVs8TuAn4n8GQcYljTRU0tJoAJCveR6CxrjOfuteR7Uu5/2GaLL
wrryhpCSyIiAlu0vbYdS5C8QArdGPGGuVBMNw3HWRDdSDXz3JK5AhVwQccM2ylhTGodrUH9YwC0I
kerHo4EhU67B7NxEsCXuRRNcTle0+pSNAESiRDtdtf32haIowwMlpNMc6I7k5c0bPBptfbDHuVNl
l/T95peS1SzBgdXCRMtbqZiSHBBNqPmDEzn8K+Meb4LLLLEDvCcZ+w4oBLtLjqcrObUNoolcmtAK
S6kOyWMJGzIOMykmbum6afylZ1CqHFlCeYI9iZybc7pCHnFel31dKCu0Ph2TWLDvhAaGZPUpi1eM
lnyE8pTovJ0ltfvo4LSJo74iuA7mBRk+yPWp6hC2T7taD1yBh6pQqctxSxaZOWgUYPrfPZtQdqyf
nK0/SgW+gzrlMv9ynLACCTJgHm8REcrVSo8xKXqLUv3uQtqiao99O8UFBJu7lnB6cpuyFOFCC3+Z
2vBDeq7Ulzc372zYXW8sLr8bc5MyVthIhNass8Gu8UQmDCWeAO8MWyJo3JUjoSDh0V6n9wlRVuK4
yH2Wtp79QPLSFRlxPrz76p8pDD+U0gliCR2SGtI+ZY+nQa4HV6ltpN+rhsk11kR3jg2zTIQGdJ1S
TVOESkmZ+C1dXJARqCRLb1ewpTjvFgdmNXGwlkvwxjkZ34/6lNXDskjZE8RTLM2NNjVkDp9YbKpo
aDjDaTBScVqRgE3q/oxmjuJyZ81wbe+PUXFSGBMWq9Y03mTuNllqOR350CgJTgJDoAI4umkeO2rP
r/Qdq5bu9CloPyMItbtY0jClSLrkodyd1niZcltKQCeVfmz3XPPdnzHzTDh+2EGMmpPlcVRKXEBR
U/TjwkqLb4nVDGz0bwzCQOwhRZVALjArSrQkUnvinXQyl9P1h/2BpZbO5x9zNKQe77ftEo89olDF
NJRRJd4Gc13x6Cu4qCpMkjUeZaWRo7fC648th22oS2y3cPXkwvt/GoaocgGRsb6RBYg5iYwy0vRB
oNFPl078xHdJqfIz2cBlpv3VLqwSfCsyf86DwZuSCXkj1+8HZwmR61xosNVlAR2Dr7E+jsLfTQel
wdJKRYgMZ4oFj1/B3B9oMLyKCZvBADgZaxFgdLycoz8Ne4N9bqygGDduTwOOInGVnE6KWxE6wf4m
6Qj9mgv0tp8z6SIS/B0IKkWatnmZDGZd+BSgvw1iIOHfMIz0OjFCTOJp2GeADqyrJpGEfOhI5Dk9
DP/hvnuI38qGaH374oHPVBT+kd5IegwRARgQVOqa9dr0OEc+8GlYyFR0XFteZFdqray4bPuFOnsY
nyQSDRnMcIg5MtJudHlXxpBiwl0d54FB4/J2EWuulOnqvQpOhgZTYQ/OuafimHoQKcQRAgGSe86k
uU9+ifXnNZZYHsOV92rlvXKm2Yi2so0X9OcLvoGnkEfaSWYGKkhv9fKCj3W/mCsX7lFgtCp24Tyq
9WXDfJBlrRj5ZNfPiVcCyVMfA04ZacO555u+9mlo+Ece9BwnEvUyixJxuSRosWBF/hHrF5G4/POX
STlJdrm1mbGoEOvAW/YCZrWGZRW6cxm3MMg4+4ycUZTOej0YK0b0UVTkVni3bxjRYuP72uSO5UhA
WdQKNrSu/CjK+bPG0O0+xxoeIWJqhh+ehNt2XWfcf/CVMi4KlUSJSBCdc5yrXY4eROCvmHWOAVoy
0Em74EXZtkJ2McdZRg0N7GaRq0gUreTow3aKThf77/C7HvVrn3N27edUnqfUpwiVxI8Xxwzxsqz5
HTBTgomCjTGtHIvz6qGSFUc8RfepRZZD7ri2rgJxUKOHtYxVAO0GBtNqNSmpfSOXSS8uykFSzCyD
8Z8GqKzxxCW87WLM5v/K0A63Sj7buj1JSVnlBx80BzW/YybfiAIiTY+jFsjRe+2su1Qtd4upZL0Y
GslPrjP2y+cJFo5ectXUxioi5DDq+JJkdzLZQY2eBQKulTWS0CgiEuFIzfS2vwsnkRFphFSQAXyS
pmtJMPbXX2BcaSukiDWSotLwS8UdSlf6zGiHQ66lbLdShFdAc6V1PFhPHhM0mWR2iATO6+ADMUc7
iUCxhYanJ2kG8j1padNV0In74To9hFZSmRE8Bdo+GZWrPDpJeOXBT7gqPHPAbUfWOJTgpjOrQJHA
ObivDTWcEwtFYTT3zwbbLtvXzuFcd5LGFKhOZJKVN/OcBGM8SjTuXIcv0Xbwl2qzPbA+JD3BNahb
KmQUe8cwRKfc0PKAeuNioryn1vA5TE3gyJhm1pf5DWDZrmds0PnVNMr4S3cXH94hJeSaIwR3FKS3
ntdzPQ7CnKI/uPrVTgyHlw51VomDlBoRqjVws/Bl/bhejxmP+QG9YFQcZpUOlYRHH+lterRfq5Ze
W1dSI5GiswuwDUTW0YMRTX5acIOpw8Km1f7NkqSrqjxUWIRhkkqx653IWsEcSng0VWjwf2ankQU7
U8Y1fag9EAcaEPyDk4h27zpP9nPNhqp2U8FO/mdIelSHx4mYvRbri82IRBPnAmgw7S6yRJxEkbsw
m/2147ZpMA8VBAK2ML6z4UBjEsPMlbjqs+4thuz36HVvQZnepmcPMsQTRWR/0l+ajQ/dUBm+l6O6
BC6xdq2WsYT3Vpc3feD0WgDIDigMBoe3giaj7AX3T4z+CC5mE8kpW5UFMwCmv//akW7/bhsXcwjh
6xu/OVreYX4iZQvf1Qn1V3hg2M0jQ4dycZgFkAsGOhf3qY640WjTaGg9Hvqfdl/CFv5WZrY+CDGW
+96iQMIwPecHKesKK7+W98P7aDpwQ2m0OnieKDRvbk89cqAt7d7DvTVkgDHQflG+L6cAgQ3aLtIy
v+6pow2+pLLbgyGucmgdQ4JaNtO2zynJYAIKCYIROVtR9kGdJY+V2CUnhlmECjBcJjm+4zTUaAJv
tYsqSDG2Tc7fT8Nk1CJ+hhmKBaYBONx6p4OB/Zcc+B/aiDfAF+IaMglMTHsaFCJZKWWf708HfTB+
eN/YHEkBiOPRfcV6wHcfN52lRCbTjq0FvVZmtNvrMGvu6YHSFo8xPSyzmAFddJskX4eah5I9y4iY
on49KjrBa194qwONWhq/cxKL5zeBhZfIsFpO3+hge6CN8KXuOPD+qp/Op0Mrib0X65vVAjiYnEhz
BZynVaEc6GuveH0YI4P9sfpYXfDMw5D1i8G+VfRtxfshtTkQjw5axpsw732zgXF4z0svoApmY9bF
lCr8/Wi6cBI1biaPS0s9UNf3zPad9/2BuaBRKD30r4yv2O8pgvYdFJ2jaZyHNjd2PlrGA3+OU7B2
Ar3Gj3U7VS4yQ8owaOeckGgeLCozXtSTFqy/+9XRY5jViBdxIwdnZ0M5Sh3JOfWOTnr4HRDHMwaj
bmshTW563u1g0KicLyBeWvZmIkDYuKBMECjVsCHzgjuumroTAmLvpOHDiJRpzd24UyfrYfrZ3swD
P5yh6UBNQsAZHimpDz93gxnG0DixG3qd0sTZM2buxavhakk/WEjFW2z+JHOHlwSAyqFEaMeBL6We
pIvJ6ESBpMUNt09pjz9SNqecxxl+NPKpdGkxz2wflFDDgJXKCQv0B4rJzu+oDhRSJZuVmpXI8d8C
8VUS5A3TZgjU29GOlVFTedGICDr+bvNQ0+nIUPEl6bcfatTHjfqVwwRdFQtINzlDw3m+p3Wj8bnv
5LTBnBQ5Nu3GoQ2KklRBz6tUSQimxhfiEs3NwQQVNEc/iZOjZVvJsdfz1gz8cjbf9+gxk94CqA+Q
EPnp0FfG9D1w7jw0EqLS3cLsUZijIrqLuz6hUnSPYODbob7tpIxf9v0ms+ua6cj2bkNOGP/H0pk1
qYotUfgXESGIIq/MiIgi5fRiFOpxHhgU8dffL6tvnLi3T1dbirB37syVa63sLxBxTYPo8o/1+Rwx
fR1P1WbPZSRxVHpLh2oTliujdu/SGY1Agcj0h7Gz27W8E3ya0m+D1tod91PkQuwTIwGUuYzpxCSd
rg9Ofc5As+1ejpbAiYEmbjTkUHT8pTfMb7FgvGqk9AzJtOdopptAwQYIrc8CDXUEOCZWRpPdrkuf
lpIiabkrJm9APxo7Jh+uxXUqDFWUpTYtpiVij6Qd9wmurHr4so9g/g9yJTcCTIl2x2jNZoqkY7D7
hyQJas99LQSdBsCEJgln7iV6z0BN6WW7/E7QT5n4Z7dvZ77j4kQWvtEYXlLHYtchY0MoXehS9yKW
MvXRPWTjxxchn2D5iFHSnw5FyUBkXsOveMnzKUydnNIdjWOJS8s5mNoBJgTvxIADTH83PPd47aBw
D6CDKaF8N9SIfDxOlW+61fIbDN1EC9eDcQO7gYvvQeWyIcoPcaMDFFqv6xAsJy+A+YjDlZCHCQJE
YqSK5tmFa2KZk5LwxawEM6BmAgX9OurJWirenE7KM3YCLiiS8JxQw9HuyQnOkDsgUXTE6CMCtD2v
YS+5yuQAoael0b9cf+hqPLkO081KEvVPIMXOMxiMfIiLCyxwGHeY+rc9k+cImGrhsrnZ7D55EQmY
GBugKxk+SWFAXe6jtQMDgA3rayVFJDuJ8lTw4yejh8moQy97+JhtSGKSCTagsLRE68OOp0ZIDzWm
4i6/lcRrHUUxvS6ScAzMEAxan8hLmpvDF7yOlmiqhXStu4AotrTCgTqydrdNpbbC/zc2AUpo3iG1
pyfOPfGyGh7ChOsxAiDz8Z+uSEde2V9XV2cuLwTFfY/WcH2PVt7+h8hurC9NM/Rf9MOpmnG8WBFV
wB+eow+AC/YQRx4F3ZqBpCPWfHkNZWYLeDXpAj0XzT+U3rkIgVGj/oczE0d1ACWaKpueFTED9F4P
e0IluFN0Q10iJDENeCtmjU8YkvZJ89fVgNaj/k8b2Cy3666g2AIR+lrXGUgE5oFrkPArWdzkaAa9
70z7BUOwiynW0YYxLKY3t4YTDNZNyLrFvqb4jG8OKzC/8/I2DLE3D7fabtLv0j95URwB070DcntX
6vi7V88+O0gCNVp9wCd6F/Rn7PA0velW+l/rGxcVYJMu7STrPHsvLFWKz80Ezi9FEtVh1hBYTl8O
N2TsCxYRUxP6PKWOHGBgByitAYBI1j5MDLAv+AT6WaK5+UAWQPL9K3KApQ4BcVQpg1hsvueRHcBn
ss5rmFrT+QN0mWjWuKyXk9VQ5QzoX+g8U7KTZfzdJDe6vZoTq0s5Bq2QErJkqSOVJ3dM62hPOgKg
c+WAUi2qCqyRfaGDqKAYccsa4+F7uUAIGbUbzSHgCfCNnuxUOMy0d2n9rxnlzhlHAaXjGbbQHWrH
ND3B3GhSHOwpl0jHtZBGAYetc/L5KB2uwz+DA/HXtPr/tHnnVzIUmlXOxd8CK8huFPD1tT8OLC8D
bb2j0OU7hibzC2F3c9KlKVUzs+DZDLTmPOC2L7N/A4qhyq7p6IDRFT+Cvu4LaACMcGEKARUMRkIm
5HNkkuCsFtYyz6DvSPkBzSC+8KjXlwgHXiYu6C7TEn3jrwz6INhw3XP6Y4Bn/K7ec6HPGmtlPqFM
Aiah/XMaWuHCX2ECcAA+XcKY6ngmGnUqh5+u6dI4xToNVFeFhifEUX00RLKkLwk4RvyZcsQa7gb+
uAVtEQ7si1mSUvUPwLR1R7GNp/vA3IiaWnAu4+sAXJP9fHBULSUU0zTxsYbksObxpt3x9nJgGGRA
qkd8fXoeQ4OZCOasn4ih+K7dBezGBjQjU25QGlj75vjhX0BETyltWz5IXDmpk7lvkxuxB3HVnucq
/b4mDj/SxASc2G8YinlfJRTNqYaW/GAB/5FWCXYOqRenSpa4k4ZdxnzROqUJ/Lvu/ypWH+KpZNHz
je0ML1tsrGBD4cVILKJfPzxrwAkXDMgDo/QzsBXrCKkX+01MH02elcSAY23jU8A3plD2YIS/A3rj
zgTLtJ/Z0CV+m3bfQfU2ufwIMQbQhPYzOYNE307f6s9vQXdgkdLTnDsJYYRdwxlEckFfkxq0HyoV
IEYAzHOAsCh86quzJp3daNCHYVfesLqYkr9hx27392VDR1GNQNe4jEk6ebJeft9otA3KA3eEIR47
Tm/CbKM7XdaAYl8O9lNhJ1ZxQhRJHqmcGMvoM+kSAGiYyJXQZ6YQ80TCExHQ4YkNBYktgIu7XsfG
ZQNSx44cKI67R0Ze8h7AqpVvqnhG4Iubvpiryc9e7B1ulfLlnxQfNA469nWSi78/fQ12BX9wWA+X
IpaOrwhNj2fuE93LY2PRbI8jEjAhswj2tmPqgBi5cf6Dd7fMPkC3Q3ivCSWQIwwvP0nDRF3cwAn6
DEl5S4MJyzkXsgJ3qRlfAs2F0evrPUcs4np9fzMnlyHVXr/pYaeKy6KhXRyApAvUnPZcqdiP0Rhu
tWAp6ijEYsO9WnAhKjRIuWSh1y09XT8Vzz9B/liO898RAKQP1AWD4DmhnAnV6EMwzjr7q1P9POwb
IQKCD4R0Fg/8+NHJJnxn3eiq2cAk/FxYfZVuZaCGPmJeF92aaQtRgvtMCvcNeTEhDjaFmeqrngHM
h43YL955Fr/C7Q1vU47/i2BwBMK9jlL2zMAc9snqy5qlUQvnfTVsstrGws+n/ZVmjyltbJvay+PY
GkHFNIYY9jHFYyJcrIx2wSkg7AIPARTjUpHlPMY9SF66ZR7YyJpQel9nGWAilK6kP/TCc5LWoHlQ
AblDDDqzfEEL+Y8QTDKzdCB6ZB5hb+RqI2a17i1YUUwukLGGa6oCCSNsbjqAKXvfS+AjkjkojG7D
WcWClVaHVEO8DGD0wSl3YmgZmDcNQRKgu3P3LJ4KpyxioIWVel4ekxutPeg7As1hvspiik8oISEW
cd/l/CFfpUTZrtclJGZ2Aq21/m4fwoupJ7SiJFHGTzBOOJGkZgTsky48p3fuxE4XJdmcQoC8htHe
9sZJJ8bPXqI1dxxzt7NhTZolbU/C1O1NPVGte4ujc+FUpytLGFzHmk82pbu5VwEUD5xUNKOkdiEE
LgIqHsCZnJrNmE84TNOKOchAUVkIlcDnzKcnAtB69FIo+AzanKNr59DiFnnY8LB5pTy4U6t5nsxa
2afqeM98IIWELtXPvkBjxdL3vU4MoAO7BIoATSIO+PNfmTi8Uov9kTv+skb46mHQWJEeIz4RGIDi
l+WZskjxyWWaneSTD9v/+q1nhcwIA/oDsFwmwDxZK+4yJ1a45AIPIBvLWw5+nCVf4xOSU7MDuoZF
3c0gBg9O17Kxox3m/dA/pa6kn7cmbK/zgp6OmlMeQvwcMWcvHezS0GDQE9WKBeufnBxVxb9dQO7v
MFIFT12kKSjORalI840MS66BW5wa7Gy4xf79d2Tdg3TPvWa+mT7kdHgMKWTBnm/wFUEXS04Exa5Z
/r5hW8jtV6vKWSk+2hoWKppwBlBLCnJ2utxRWyygjzbBntUzo59Pp4Si3l534qWZzR242wBBMA2o
NGWGI3r7K6k2MYj7TkvOfUu6J+90sBUlYuC1l//RPkB+/tYuakhB3KPuBoGKXetklLQ/3OffxXBy
lzPIjY9pFmLkA8ybquuRGSvTVQdhDVo21Cd8uy+OdUt3cfAPb/iV5JQ8E1+az/TCcTamPbByhwro
5RjaNOnDy5tcGkDRMhgo4b5PAvpYpul5xp08Jl7NRJNPQJ7LgeZeUZXaZVQ1wNc+rQqOHzpsJM7E
CaJL433sVYUzOnJd+/qPWVZZB1h8MarnbjnGS1OkZfryRbFgV5CMZ4DBTJiElGI/XrFaRmbLLug0
tkG+FbFk6J/b7/ww7MlUFCF3hMY9zA49h6ObRef28nPNhCHI1iRFa3KXg86VuWY3bMlV78gJw3fw
zoF0WgWknj59ZT/i8g2htyEuszS5lU9Oawy3+C6ngw0Zr2r9Hgg8WR+UDvkQ3I7gEGgQ9cZ3PAQe
jIQflqZnoJBHdfnGJGTY17xe6W8u/uUTkxm9YLNW/jXRLjz3C8NEaPvoPzz93hcflIf94vnjDqRf
/A2UJ5SJWBs0bvcV3fkLaXAx5El3QIuUacPEmAHtWkOb3JVp3753nc/Xw9crPxnW+TXjVcywpIfk
fd/24GAXx8WbZuR52AfztU7U0rsD7v0c/F1Pvzi50YEHjr26XaVlP6yZ9zFIr7ekbpbPwe5brpoi
Ol88PqX/8Auky6Wr7/MWlalbM3hSp4zpfia86NbCWIaTjUNk2oJYbhjwcopvZgSGe0dK08cfajaY
Hzou//Y9TPjLw7QHjBxWxpeD13mnHQhvh6gYRBXNW5z/w/Wz72o4/j2hI2FNT3wunV4TFddZpU1N
6zyRaUFQtJftFB4pu30fSj8YLAyyWz1aEwIY+BJzWCdsRIakBEKiVqgAbpQlnAgKjU5iQM55Dfq+
mxDTUnhelMNIzonVxqJh95ahFBcx4OkT4xmA3zP0yrVEmb+wmIWhQWz4w/uoE4RfQDr0z9gaYL78
D2QCSpNwGqJ69HYo/wCX5hE+fTjcCVczhrb/zJLBL4cv5Tt5VUrjr91NOoD95Ak4a8oRKATjR985
RXAveJYw8IUjm2MFB90pv3ttAXNOd1kfn0GMjbv+4cH65mvYIu8vqt19dzp4Ri1N6AHo3RPhielT
7PIGpqW+fGW71srdXUkuDNkNuof8efQ7Jsti87VfH+dW04P0jyvYaPGgmJ+rJ2bdKO6MpQKXE8Op
uOiuBn1M66qQx19TTRDy8Ng7j6rHpC3zpUE6qhAevCeMM7TGzLEIIOtMKeFjwt2yNzuh6pApGBq0
4RoQDMU0gnXDRVPT5vCNV2iF6VPvYFtRSQqQkL+TuzeYA4a+5uAjmlX9e29pOKyZ4IJac46IyY6Z
/0kR/HVJUxkBKjRODdWa3yk9eupIbJjT8U/4xY+WHIBjCoIKDUgaIpQh+WtKOUhvGZTkJ4dIn6S4
nbFSYRlibkXhLwkHE9lkkMOggvdAjkNdBIEpI+/cE3a2G5IC88FDVN/eQaJOeE08PFnte052Rtxi
xlQNbepWjHigPS+J6ZE0cw8fO+BSk/zyuwjvb0LtINQePxr0YgF2jwlV4vrs6IjJieYmPQYpSwjT
hPiX88SygDhqqxxm1EuMYnx6137Sq622cSkDOj85FL/X+jOg/HaUBTOtxgfWDN80Od6ZVwF33Nfs
5BLdIZd8IXHQO0xgpa/jwe/du60BqFSDYo+8nooq+8x6CyGXnmHm8EvJc1aj1rRqUtuqiAoSYhYt
E4Whe8jwdZoWSf9fD8g/lpEdMcwjEFLw0sv0POPtHhz/7TgGm6NxcKTco+dfFMT/1w836YjbjvU8
kHAVkB2+YBLvl08zksYk4HEPwRRxXe1QVk7yx5i2E7q3jX/coHsflYfIuIwacUYO2ptzgvwpKrCI
krafNs9J3YWbiJMU8hWT1o2M6CxhXqBcERJ1pqQMLbMTD/sx6eUYBcmhtqb7INLgR/TteGdmzxwc
TNr/gbkulypKguyD88Zcn7/DWwrf6eicyRtljhKEwKQ7ezDJlKU5FIJxY6szwOt/TbTb2A+I3zi3
gdUgQvkD/akpWdvbztMu0Ib4Z8HxWjtmc70URDaGJRM2lmBcNIQwYoFvsmyHMFoX0gKDhGJ3BFXr
eYoZ9m1qVpIZqa0brGqtPL9PXoAF47fmrJcbXLdIvST7iw9cXiw9aRjfmQoheqkkBhffj0HY63j6
L9qZAali/PiFoYXrJlMpfnGyAc+1dvM5TN9OSXpdI0zAYGjaiqJwuvuTT0lDn4SJpj+UFvVKGbpO
qBZxWGBsLnncUgZTiQKpHqESAhknkzTR23jIktmo/BJUxnWch96HYoSdROOGeMmqZ4kh7Rd4Qia7
46zNEIcDFSNFXwiglidF2vNAO6pf/Tkpb/SH4ZHa9YfSmPYCRBgEAKCfb5EiMT+R0b7sOd42R2Vy
EcLbOhfeb/tzhrYIfziDfxvmXvyi2mdKAtCyJ0O8YDNek8d/Jw5TykFWeGNjtmQuMcdKxyWZPjEN
ljkmPba6Cq5HndiR2Z1k8DdYAd0ou+E8QrWXI5HI0PJ4ZvT6yRsI9lIqkoqBJKfdnF5c64eXAEDk
H1sFCMdLB6s0YyiBgB6p39/xLl7GyDm+CqBHAvk8vRisfuj5si40tlXOM04BK/asB3NrsilZ9VLo
COyxUb3HY3QCthF4rVrDT6AtBSizNyvrnu+BN2TwBg+iwzbfhP524kKHwcla8GoYIO5prULMSij/
0sGITKzrIL9MBH5Ab/VLi+fK9C9wQIbZ/dEE6c5I95PFhohsKmuydakNqbw3jv4EhRRRkiCL8YUT
2T0V4xfK21NcjenqDeJv2NU5Tbyn4T90iGEEkoQjVrBVAiWgYA8HLu/otfiYKT6Jb89luvUVl+HV
T+sh4P4paGjcvPee2Ry4Dox87G6qU9TuFsqPnuBgcx8wMscDOEK/KK7DPC9g5YE05ViRdiorRIqr
I3evZ4chBQ0QzMeLGdx3shhREqZlFFJG8TJswp8Bnt8Mu3dHezP14frsAWJJYYSKQ3bBUGxKJEr1
E3JUlgoADAd/CKmI75OeXGtfDyf//3p/nPXXL6+HnQTQpluCV4lcorOG4O41foIF3S6BFXZPehsH
4hHNQt6m2zrk4KBxVEEjjKOtMbhBKEAcCTrJK3W5fVuS9CCDYr+iHwr9EjrhGMgDi9D0yugXEhRv
HfeSmMwMDAYkA4DV4zEtCxdSKUl2HaUMMPfZii9hoq61f1daQ3HUm5EUkdtnF5+bR20MBMaG5d1Q
4/xlXXxlajCgLEALAw3UX1BEAxjBrkNhRTIPaxY5yddhAuP6NCZ6xxztJRUYRB85gpiiFz+zNTeu
RrmuMMn2g6x9rFE4Aa/pcFVSjs3gMKQ+g8qI1MF7T+hSDOGF/VA3N+ym73gyog6HdabRND3DZqCJ
0y8C6rmztT3iKYwWm0f0mP5lakYQMgSY858dQ62PZgz5tvXXXNIXgbNjUEQ8+Ee3gouTEo0DPQyr
dQJk6kPrGlgyAcL1FyA8rK/k9bG7QY4gjZ7yEKVPP4Z/TmuO8Eh816xEOmEMAqZMg3bj+qPTBCBY
T/yJDth62KPvGTyAApjh2YXaRA2Wsc/+2gU9i/lTBPeKY4/h5mccJbI3A8P3KtY5FlJ2k934J+iE
wYDrDCfTeUeuSJtxSUt+4MdsUKqvb4rTCRBTmJQ7rqaNKcsKOy/SXLLVbs4mVCzf/1IsJkQAIdhm
pz6dsjutBGAS2FlOuv9MAXgYvZ4noM/WvgeMyrOB4E+Y2WeSaMniBllNPOlTS5KRpanJXjwuNsE9
UAinAq3Q1SgdFHpOEWN26FReRYREx/GiZ8/R6hpE3I+M0yIkGfZlWIcwiGg+aj72xAE+Z6gGSYU8
3Zf51YDo409QB9jbDhsfhmkwGBa/h7T9Zyb9qWde7Uef+anXyebfJb2Mv8vzCKPqTBkpo1v+EKMB
NoR/jYvgOPqu9GnpMJvW14eHwEw6DMi7hXjJBT00mkieTIARTfLWNUNs/KvHyT3GYdZ+jqhCGYl7
pzgyGB/Z91+QR65OH5dnpNf2UWaM408563LfaZegfNP4JwaTbkxXwTP8N7/9jQxm3Ir+CdYAph0O
pC0IXAeGjnxdnsaBo+nslCCjFHvOh7mbWB3/eyFKPqSq06DsOInbF+7KwLbuv5+Sy9dcpv5aE5mQ
tXiFvyZDoQ7uXXwHR/rPK75xhHc5H1WacmdPjYzoMDXt2tai1cDpknF+gk/AgQiw24UlzFFPpwwi
9dxIOi35dY30yDWc4EM1g3vL5PSvG2q+Qt9qzNRO7wqaWDpqeJp3UNpepUA8ByZg89Pv+5p7miou
ZTJz2wfDJ6fjdfaJHn7rfjw8KOmSS5mB+2p0W39mNV82hoFBxxbRKEVnl1IhRHNN0n0I94L/4NKC
8wWiWfaXkGRUwFukLny5elSzmBARsWOBu07kY83wMt9wDWDuNNAD9Dyw9SfvoIxUvr9Mif76GII5
hyHrNlKAkQEFWHmnKcAeL7cg+jEFFr4AxEgsIjjmVUoLCU3wlWlbcMLiv3JhohWMfJ9N7tScnh0A
8u2H090kutAHYlSTLS0lKGUOnNSgB4VSTitgbH6OR550P32/djlnNFaGwuE24LcOvLOK5/KDd/5E
BEP/4K/6DoZGYUWNcRlWMOvugPFcy8D/Ou9IBRZ6+NCFI+jXwwak8uUijeN9OrYkeGT0XOHNvQT6
VIOgdfO3slLU4OoxccA22Z/gjjL81gZYZaatY/CarleK+uwxrkfFePDPtC8jpmSGL+8EV7Ki0lAj
0zZ+juNHWIxarJq4wuQRvvj74jm3LhN8eLwuAlJeDwl6fGf1HrBZJku1Tf/BNCTukPv0zz7OANbF
h7faOvVPCRG5F3+H4rSGG5jdIzITacYzmA62kby9eQ/37fvw6RvhDdYBc7nwWiicvuN2EdYBqrmY
fUd8loN3kyMODDTH7Y7XOkc8DUz/FsIxdo3pd2jGenIKP0w3ET3lgT+qX4MxDl+e2F9vs5wWhSPP
F0yMqQqsPXpUL+eXyZXeihvCnyGeLT8ruL78aXjOlXcI8V/gFr34bHJWx7TPyZF4wsMjNRBZ+Zmn
ITjb2dl2A0ZzsrgOMhloQSVLj5ltQ42PbVgHfjWtQxouYEHYdrMkDhyi8qvUmqColfOz/dWBxNOH
TdONrk0BhwyohQTL2fAp3Fd7olhZzQFs4zfg8mJu/9feI4kFeMFanIC8+B22XuvR27QWhV8xvHne
I55fecO3vQcBp3AmulcU8LSj2BgKS7p2FxXfCXNrqkxuUAFEQDpmTwiBPLDSTQtKYyjit7/7NIGr
gYUNORzU1QKfJJPvzIf5SMa4JSL8qdw+35Q2IgqxrjX/eEgS7ayXXEOZ8Qgx2lm+IOBUMC90PkE2
LqAzvyhVLSQo3gYw2JEKreGny0jzZhRrpJb03AHX+a+Ff3ew0PQ2k4vfZ8trqMKf7mDGQAm4jaL+
qDjzLtyqhkBy5jkKGLw9xTSZJpVznZ/nDfaW1BAYCX+9g0sDHoDOyRLiOg350Ify6+TZALY3rYTS
/eWJdAgTKEqhh1xYz0yJbfCc+lsiYpP002EtKLzlxtlCh7EmPAN7P2DJkvBwwIx+GaS3r63thRwQ
ziKh+e+1dOfYV4sL6RmfLCOST/9916+Ty2GCJ54FX3o1E0mYrF1Gs2z3hCmyH6k4PsJ4hB/DX6je
gIRlm6ooBeTNFFZ5w/q9ORPQDwytYNZbv7Dw+euHuyN4Gb/GFDpqSNRjfPqG6M6gTTAlRgyytKTo
REr6BdPgLXV+SSwy++DCVMiAdDwPPsmn0ju570CsXMkMwEZ0NoCcXVLCMSCRh8BGgatEM9GVWbHY
2RJ7WIfDW6wSSEXgW9BDgZUCF4Ta6+gBhFiNfxhuwprFZhJnOFm4gCdG1oDf9lZ4RiUOyfThWGJy
g7aYtv7+Y5DL3xe/eQ3bT7UfYe1+hvXwMNLCQdYbd1O9Swm2ycpos+soKGXMMRXkmW0QXOJb/I3U
yLqt1YCyY1r4PIThE5Sm+ukyNH1Y/TSN+/p5QngokzZ+DNv4CeuOmEBQv3u9qPJxbIgOEWbU6SV4
h2V2Sw/BMyMTGfcgEr1H71ANpB+6mdSLPjXo6hIb48NPD/r4fbEZlVFnok8UkgltKJZElDD2BBc7
6+fic4xwfL38gtaaPEYmB0TmWMbEXB2OGVrlVv7Hc+KwuxGoTBYbx5nACANWxI1UWDSH7BSoEK29
Y22yek+2JDa0wejaMvwOssjFp/iEDcqh7XSd/ORuVyIOhuZL5J8p7HDNFb1W687htvDYKu6AAAEl
0A8wOZ8gb4zcQEABpl/khc+ZygX07T1q4e0v5jtc/2/JQDguDUCTUIuyzDkFyN041yCYcP0krG0M
4Y7jp+FBQ4zi187kbZRqHWckSzbbS5EjXjgc8wJtXISr4q+25AMUlkCec8w3MC6RjQfGiEcXK+uH
lcgvMeSASx1VnDgGLwBb4g+6p+l6+7ZyWeBUjoQoCmGuXWONkVKjz5QILKADW3q/zwSjfLPShkdr
xHPzZDnoeKuIJYuENOoYsaTdMhzpj2lC9agP2Uwh6TQ3miqFBtNfSBAJHTe7YceSBdEIDz74Jsop
+iJtorVOR1R2UkFqcNzxOajfDV7xdVWbOXOtc8EvTQI5/CkOFkofSuROwjyrG7lkm2iz46KOTiQj
fSIZgrHpyyevDKC9+D3Wlaynu2cs+sjW8GfHb55J7Pi0ktCx0wY8EUlzhL2QoGSmYlWdnRJeuL4T
gxsOMsmB74161ilgNBAFhn9aseEV4p9Eq83wFBsuVpvWL0aKS1SSJHAeDj0eeT13m56hy/rjYR9d
oFsIgpEchbp/BjCRSL4iZUTyyuag2iPAe0dWVBHrrJ6SZ1TwLrAYvMFqwwPm0H17A5spvVbp6WMK
FJc+HjEEa2bnwkwa6nOW/MceeMZ4ED6DK8nQNq/cLui7ApeyIJj1GSiLiIKDjgDHyntHnVW9OF7s
LtJ54vNxaFZCiWk55ZNuXv0YZIYJ/0fP60UEZTnaV+asWy0hWLc06jEBsmkqUtuxWTpO8yM8kA+z
x9zqY1/ofelN0Ft0WOVw6fpjGtCFCyhxctseJ+vpaSscbgp/1bCFA2d4j/s9pzVVzNhX1/u0e0Em
skEIIaJa8zBqv37/dfG+4e0WHSD+m824+5qdWCyn5Rvg2NjQTvMe11DZkPTyxvppf3+Gm4vzbMZN
kZ5N+lmvWRuDpn19hAaDQ6jkZcc5fKf6O/EMI958h81mdKMUu0Z37BQ+weCbNePXk4SA2RlMZrVL
6kdytGPW3XidinZeI50sEyL/Ibv2530cQcvd5hqUm/D8Hr763u09Op+c5jbsq6FSrK47VbNMhnIU
40IZq0e39/Kbu3sIrqDVbaT3vZo0QmOiewRmrcpZ2q6r9TdDWnXVbfXAcUTLKYKg1saUHV2ams6X
jdvj7DN67muwHFBeqcnXqa7BJeXdvOYS9jvh48mQt3FJX/V1dx8qUJCS0MxBzEV9Rb/kGZb6gX5l
uEGk/p31vHOHOTOUEtzb4zNp3NtgeTZStY2M1/AJpV9JYPhcycFM/1oHA9zHrPrCDjnePbXy6VG2
WKY2BKrrT9Udfp2yytabga0VOB0by1qddHt7FcFDAVp/Rft/+RDpyumlR71y77iNNjSLaf8x7qh+
pWXdMvxqIBTXzVBVvKuZ1IpXH9xXDav3s+zASHqHT+bXInn+94UcxcK1NKjFR7ydMT4jrD58ca7F
Lx4ukv8DDcvp4uuH3YXgjcvo6TgBYQZ7Y4at0qu1K1wU7eFstlOyXeHOUd4HFHFJmfVI3iyPbijU
FnIvDKS8KZThn1kA+I0AlxQDPXUEvbVcKv1AJklIVlnR+oKrmiyZHQEdCyQrxgom6lqR+DHzoXCw
U0DoAGwoItILTAtkrCZLIGMOiMmVnihoCDNHfsKLHyIFixLxQ0IgLt5AceIJJH3eEouDE4NbrMsQ
FxCEODFTn0ygttLZOZQG+Bs83KXzOTqQKI54htlTfNDoTjre0+MpoiADZKUP8OLWwNekXdGQCYuh
Drn38o7So/Sm3S4/mw9+ohirpdDaBL5k/uCNaGIbX9u3a2GNpL5u+Rhiu2SNMGEy4HEMkCaAiTFO
RLhfSJvjnolTEqAmr/QWHEYpvCgn1+ynOKdc4J0vHh8yeLBnzIP4j6CEaMMUO8WS4FvaW6A30KIC
oichSNql5Gy/62ZMWnkbz3myePbPpp01tQT0eZrAxVBAJm4+RTgd2nW5uq5A+OWG/3VxYJ24sPvu
mQjUwJd0zKigB8EjAbhiM3Y9oH7J9vUpQOgshka7FIY1dO0Etb5k+e10jogY7NMVycUW1gSJPl3A
jYM+zey4ewCvAywf6IoJbcA1YppozVnkhZrOif+lPcyN4mi+Lflwmn0ArJTAhb2k4Ygcz+TT7xOc
uc6QpSL6M+Ae0RKOn5ChUDbEjgf27sHPExzt4D+WMtY6nfTgoCnTRd9SfhZXS8Ycgtwocz3b+noy
WmnY4G+C581CmjbqjRk6iWiW3Fad4uiKVThZmNDYBjPIcRNIir6W4wpt4RnscoqjTyWBaGb2+Hx3
NzN/0U4mMDv0HvICyO1M1r7foOGqDAqxiweoAbAnMMTbK4VcGF5k1ZJndM4Ih3HPB1ulMKT1mPFD
vbHfLxDVzYo1IIc39GdMTxurzgkiTByhA/j+OvjpAGsbFKZCnzlNYXhy6qJirlUbAhg33RIeaqmS
BoGMugovlRQUpY9bljRuOAVfP48eM4R8QOer9/8jzYLNTy+1bTs2XAh4dJz0DYwFu7jREvzEt6lS
R/fZ9ewp39EzAUHKDMUuFYcsEMKzi7MNdWPpli1RtvBo2/NjtEc6uELhfuDPA5rClkDJdso7atgz
Qxp2un0vIDTfhhtkw1b3ba/P19FpEF1X/d936b7S86o6xesXGlKENvcjNYzxtotToFBC//YwD855
j+fG1w9TTZmpDNx0uhAFzLA6eNqTDP+ujjv0Fi3j6N77O+W1hBHQUC9bXSOgXPxn4kf1lCLzBN/a
6FJlG0gxZMjb4wgTFc3Gy9ud4waGtAUR9+BFO/x01K6ti5ESMrH4CwHhFD2InQz4YU986f50oYxC
2ABmDXN4oDS3eUiVJWM/lBbUqJCuUYyuDi603ciwlOcopoWRQy8H8v9bEOtBC3MM+qsHFF3d0N7k
lHFrD9kRGfdgUn3YbxeNKiycnEiA3dFLsxbHf5O9DIT/bsDbWHZAjRDq2aWq5D+QOiXOZBmD418A
r4fwMjwn2icbNDCwXtfJrfBITrTvEFrPJTlhDlz8vnwEA6r1RG94Rd7WwfDfDG5o/fAIO2bqBgEs
rNktlB3N7WGueTGjRz0/v8Jjf26Wq+eAOv+1bT+OcgKTUROzSEgkTFYtzrzvtP7OnpXTf0ac1V/c
610NB3KDQwgdvjYf6NmB9LZI3qOu9+4+XfU1vPNv7LZiXHWnNeXSIDg8o+vb33D02sceXrQq02Xq
5amgIPbep5QmVXjOiI6ntHerbL2Y65A7lspsE5/picze28dcFIxoDKh70IrgCRU/CcGbuIcv1zVQ
GOXVWtV8OcB3z9Gpv6WnQHf1LKhIf/raoO6Lqzm04znECfg8GW2W97Z2onrVGdcrPa6f8dOMq17E
qBkUKLQiXv/QNTMIRXUgC75ffh/RPgCMAUtQzYFUu05LVu1+dr3Rh5/XIelF8UpFICMGWAYlfJ8w
ArVrKourGecX6D7iBfQ3BvGB5rKGKgTBkDFfInSibcSpSPfxvGiHS1MkOGvKpQ05lAuLRFgo9Doo
GujKCqeIQxWRx7Q7g4NoO1+PtUnfWKDaAM4n2uKctO1Mm8sU6IHebW/MCU0nlq0OyRkTAQqLRZpJ
9YQqWokySZBZ+p70oIUAK6rP94LAMOsOILfxAAj8A3/5ovHwds5ZPXoCBC57VBCEE0YYIw0COSp4
VTVObk87p8+aSsNUlBbdoEc0pDnXofMpXRS6A3Q7Siaz7NsxnVmdnUDaQLE35QTmKZBXAH4N54Zm
48d0GdPzaYYxzexlvPmZd4b/QQGaGEq9XHIFmL3NCPwe9doV65Ie8tcpVASWDg0TYaGKUsUIoOB+
HZPhsW6OaWMSb6atzXwEWDmsx3WeUFSARQTyXXpbgzjSqIDFjx44XDchZZmTGAmbJOlgCbMqeCln
Y61x2sPgWuWiyxK7gu4GDDLMqFIYvyAHC8O1WERi4vLfLf9Aj2G7A5cg06VsAAoBBaDka+clfCnU
bvIZV7hhwPcU6vChzrp9FJmRgo9ATtYhgqLcjJK8zmD2Jt0FZxXmifZlDwRjGbkYsWmAWklyYWWC
4grbgcQCpAsl0ZqzCt4Z2c66+qWLP+yAtcZ0raz2l438+jK/k9iL90/fig+/8+Vmj8EH0dkQpSXU
+TFflvblJyoYQUHX09lCu5xtB8x0laNVco8Ta42CkgOBulaMRHTG5MFSw9cMQ1AM4en11xYjow9U
dJx/JK+vOWw7j0SLI3Qz+aPocGHaXhceK/ixeKclyAOgSdbUAJYwNUTYdwracbfi61xPiFr7X3Sf
+OWeudlPwE5UIWSy6PtJnWRJ5mgl2Bc4sduEM832GojAGFJhmYcbGYYEx8SEbLBhxxxVfo9OOGEt
52YR07FNXuyzDtRjlKgk00lRgqecghsVOiY342eDYVfH5tatUWARLq6zk0vZh9uMtLbpN6lUb25f
1A0maeiJjmaOh8z/SDqvJVW1LQw/EVWAErwlJ2Obum8otW1BBRWQ4NPvb65dp+qEfdZShMmcY/xp
DO6FIiwTbrELOZroqzn+4LNERgSWhH/HgxJ7rGFITQ99jdBe4JGBn1AjFCS1eNfQ6GGWY52xMATJ
yW4hseTQJ95erJhiWSMXde4IM25nHhXsLOFBLHq247WsQ0Kbh+P4Y3M9I4fqoPR4MUHRPBbdPaCo
pc2kbu5DjhTxvgIVhKrGWpcoFK9fIAkcXS7vusDmeQCfXBg5FDDWdXukaCbUTfzPMW+Z3f4KhxOf
JhI/xKeSkk3Gu20eWPtVy3vmdSv+K2fHe6t5Gj6NAz09YimspmIBcfvFraL8QGkhEnPDk/wvwYPb
d6SKFXhWjn4sNdgYRfn18kMUaWD7K1wVvAb4wKYoaGLea95/ZDTSXi/9H8073nsPrTp+Cqd7Jmvz
+w2MOYXNW2VeCoYCd856ar/GIFXiKYjAgZqtYa//AC5VXmf3NFpiAtqPKOPxyonKmh3oeKxC2Hh0
ViqnlAFAPOXXrIWWE23kz8QDTOLKj+EahwbVZk8czKUVE1qZQyKollFBeMZ9ukLZzfBqFGLUo8iJ
u3PzBQnKGWv/GCjpNazCSMZiiha+QHjQAJhFcqCKEj/k7utcdRGoNicVSBMJrnv+HHggP40qUaTa
1heicRCr3xsKMg90E3DQwA+nuSvgVt+y9Zi5PrAs6vyUo9sQ2lT07LvkhhkcMkuRkktCko4vjaeU
1arEWn6220KM+wyMHnGP3jEJh1+LXLGnrjWR/Fvjzx6fDD4gGhEq6SELehhIIwqfsqOyfaUebQsX
dxOLFiLQJRbZ8JRUhDU4htfpHopgTXLmOCpJEVCoq9BuX9yJuWT4bP6DUuL+nkmQuR/nOQ5GYGA3
/7W5D79s23HNa3Zujiv5+zw5kMAHwQx3bb9PbwGft64iE/Xz+cNExyyN6d14WhPQQnSmF27QxC53
GADhVwNp1gb4H3xtdzTPE4HaFjrluCLZTypuJDvW/ag7D9Jtr84wX+wm0yQ7XKEn3val8N6JcQ3d
z3JxvlFOlpzDnMUk2yyG+amoMRnk9iljyAY2UsAwHLD2+Lyt3XSwP6d9BT/07L2CgdO/xVEX8xGR
BrMkftArEbpWgMJRU3INsGkfxrT6F9MlefKfGH3XipyTq2SjK3qwQOhoImV3Qf1poGlDgzroC9Lz
xMPhpSPaCjCUn3ObdVnwNnnN7RKL+1UL1UvYPJE95nbpyedrliipl0NLaUL88+RWMvYCMDDdPn/F
USvTM/EGcpZLX73X7x81YkNKm7//swrh0vDVRePomruIta8YFP1PwrbWnWmikBEch6m2A1kUP4u3
Fj0re3GoBXzThbfV7dcIISlh+ccGstt6em0XxkxpndHsOr+Jk46HP3ENtpMNfTI7ClFzgM4ZdQNC
Xu/+24Z9yOBcyJLjjVkmXr8TzPHlxacNhzzggEYmeHyj4Wg5VSiUAaa76Zo7Vf/o51Eibj55S9Tq
3i0oLh6HYmta2igA9/xoGxP56xdn9e7JWEk/XTzHIZkMr+haO+3ikoXmfSFPx2yxj6UkrZtuxt7M
FmwSkFAjrQLoa9a9sjCkOSifdnoM1udrInsP19zI/mWrEEpitwmQWlJ+3c5lFbNpqzCqIL/DK5z0
FhnXNNGErPC2H1/RuHfMbYNuoHXeS45cJbOwOQlUvN1R4oGnYzPAt5B9jWIwaLeJ2ZDSRT4VFShH
osHbmwaL85PWN99cIESErtaexIQ8Ui7Tv7HRwOd+X73JTP/mIfXQRjd34j15FmvEBWzTKCgmrAuy
Bg8KPDzbqbedODX2YcG2IeylOuPY4F+UvkKTWcLIFYLjAgSnEppKKx3Vg7iw1NGhhDRey4JLZCcg
knr2CW4YHuolvzD5JDI52CKxCE6TsgKtsNjcsf2x6fDjf5QdaDR7DrAyMhENH1t24sMjFEP/FPI/
W+EtK0OaIUyGrEqynGkKbV/AIBdUOzpW0PPu7UES5BA0ZED1nBAii0qy1yRvg7PTfXJhE1AHEAJb
Z/89YtlPtmQOdDDObJWBUIbSOfwPidFj0zTwkwWbOeKmiz22EZOxorNAGHghrfvvBNL4hU4ks0Uq
spiE1tFGGwm0EnSaU67v6w/UwBpg1uHxCbYIkuKJJrz20ff6qminKSDtlSAoxYEtwnQoijgS5yLY
gMrNPsP5+yP8q2kIEMQFEcALpMFOzaEFuCb4RaqDxkbjLp3HOZctPRCskGPi4Sxa4YWKcmKdy7gM
LuwE9sSwyQfBrdx5OoSq4sjzkT/s06/rrEtMr12pToYLdf0O3/MRQtZEBrZBWxqOgIz+zLnGqRa+
9tKmSD44/t/WsM9DPC6+tO2cIYGF91+7m6fCeuCewyKJ0gLZSY8oYofiprVXQu7X0g9BK3DXxGgB
TlP6U3uNOsH2n4fGPel4sXlm2xxNVIt2aeTRGvLnIcvs9EthiCLTnpyPX9Gd8e0vUKa32zitd03m
PckQJgyLUKMSY4PU3MsSuJ/T6684vMmyfDPOD+ST55TP+hHTTJ6823tt/5i1PByABkHDsFxeiMQY
HsgQIueyAdfijHttRjFei2PtTwQNg6Znmc3xGvGSPc4Q7fzl0AQfXrLyqEYh4IRY/iHoMB6KmXz8
B5dLyFcbCUmNyYslHntHnsgWi+KRTD1cnWce01Q/ceBnpIcxSeeVMpdsPM8Oz63s1SHWAF/1hIQF
klBzleiGCAMinrLnSMoq7gkDKPzBAKUVrFhyCbq/IVJp2wBqCL7z2lDeTjxan/H2k+i904fCy7Qj
z+A8RpHlX+cEPlMWdUzavf0+Dx/XDK6RGpNIBUVWEYogEhsFLAvWDC1GBRml5MIDGIxZj2JAWsu4
L3tAlncPddQ+0KyGeMs8nFlBGed2Ez/jNu6vvI3sIp1wHaNHBnapQX5zl5qFU2JPu9755w/1XCyH
aXBfjytrT/wSIy4waSHku5QOhQr6rhT1z8Od7Ikq6vwhTe4lXtyhD+XNxbAnZnS5uw+ubC781sb6
ksefwRn4RsUDYAF3fJ3hwT4NibShgQkw6HAl8N13lC6vaeYJelCMTiLrIhT6pX9dtW+CfN6mEN1n
SLWcHGWQQQ7zq6ft7vPqK0cRiQ2l35XsETg5HIljbwHq42IAhqvluBbSdl+bynOkD9Fn2bLcoHGb
SJk1gR5WgaDWz+LPzdnprQRRj+afuIi5kAGdGtIXEQf4BCsiBYIyRG1mf9CBDGgqmKKGKqJHsPRA
i1gyPPcglEhUXMayjeCO4zdbH1UyH0AWpIgQmCCJkAS9i0ql8F9TlhfbHeWgSDMX9ORpQc0F47t4
ihy+t8dMTHaDS7hAfeS0eIUr+xtn2YLjk7tAJQ/tbjqMQGXsXUx0gJDWXBGtCs71PH06pHmFxZaz
EDQQiizRRVoXI96YRYKRgtJldV8LYaIGeUHZZG0VGiaJ/RdUgZ1S1NRMJbFQtxagrTbbBtAqD2VR
c06B/y5FAyWGiPlHbjTrB/kgCqQCGoQN9kSfi1tpOUR0JUmZ3MMnWsTBp0SasbEjfzGR8ChCZCZ/
twYyMvZa1HzZF/0s+UEoWBhVZA+xOWs7S141nja//GnOZA3CMst/+njs5quOxFzFUSuPKK/qZNrA
2/6y98QAGA5djh8hZWGyLq8v9i9fRuhBgkhMcegdhd77LBoqXmJBXzALAj0dg5Q4AhWOSlz9iEch
lCG8hb5nBLztFBGirA9rEf0dB1VmN0fDhSkgCdZgfT2Dp4JQQuxKlE++ERM9hE6Pvurltg4Ol6Bc
NMnolM/QsVJMMALz757Az8o/ppuuTLvYPafiASF0sTBJ2r/9tGO4mRVcY3BU5wXvfkUBI6Sb1whO
CR0dub4EMpUbxrBFy4pboBPKNjDm8aYw2rCOJUedTZIJOdfjmbEeOOdDZDIBkWfTypeiL8xq3GhI
i3L68JgP4WV+4TCfDe7iyRdcLd0TursLUy2o0u00NqH9NhID3YpkY8JmHFRnxFgJeh3ECHfX5N1Q
pllQ2ZvBuQaFMziRspGdHhGf7qGaIsk6Ub06eSHSuayz1Ygdlz2Yb2O2EVIj2QFy92vvhNiQOWyb
R9j6uXcDLIfKZHqF+On36ZNcM/sZlqEctacekBz21d6a6FFoJP4aUotq97lXwmzaXKEJHwh55pKj
La4Mbk0LK/+Sj9doCG5zhmrHDJXhTmbTzJ+EIqk8W1bT+7k6P/ni/px7d3fkXpmPLWGzQ4fKBTQM
ekxd7m2A35M3cMN0muUIPPLE3yQG4srI8wEfHZTwCLYffcCJMvj4/hlvmsUl1gIlGWZpVC7aUGyI
j5kemZGxN/YE4QNU8np7RgKHA5Y6uM/f8QGE/BPmAZncmEmQHmY254r+IrQ3j8fb+6n5Yk+egeWC
qVcLobClDrLVw5v9YC1Dnl5DMvdCYy9v3wwqc7PoGo0DZL92FlX2Z9rMXh6aTymqIuM8zghNGdbl
8hmpSfHE5sDsuNu+n1VRs7oHEMTvrzTWGMdgXYOxd1l8tlI0+bvybDOrnV3dg26xEjxo5davphFL
RP86vdhw3yghae2X7N7RKOiXZSyqpdS6H4hxeSQNe8NMTSBOiLF6hcq0WpbL9qf50YPnw1Y5WG/f
ChJf9sNyb0JA0bEw7DmolhkkMWcmq/BoXMI7nTQGYEYcnZkgzkgpnVAaML3jJndq+iPmkTJFxqmm
z0uoHptNufwQ+sgc4cGR/mj4FyPXPJYXW6czxt6IdmD5mJfTdBR0IDQPTMWOsngDTazk1Su4+jVE
OVezn8CZS/7TNt1HMCEm/7Ji1Ays5FHyXm76k2+xLgsETYvBmxCM0LbWL1GvdxvaS/VMlqRyrBaT
HcwYLunHj5Q6b9J5gBMRMjPIlPCanwIkrQ8n482n2T2GbxPzYpaoV7zSjJdEMJ0BvW+gA+XNnWW6
v546tBNWtn9FBE/p5wGMIcE2zYE8HwO08D5zwkFtWRdomvV7uTZvTmEwodDWLzbgu3lg+TIqgTWd
WgNqUgaHUzk9LQn1lozTqfO5+PE5O2UnPvX9o9MKMG7tRtvIX+ePE5Kvg4pbLEbzkBI3OqOXVBG7
c28vjGNx5Gmrh++XB6B8i+XaonDiPzcsaPpoSjW0z5z9YhivA+ujojTdp9tRwkc3v/2aVrkjbKr9
4m8Oswlfi1P5YG4NgnEmoJyjBEKw/MU612Q+zWcbjj8un8z/XyOYE4XQLah90AMyKdh5MhAtw7SE
fGbZx7pzp0JiwPrM2EgD0iFQJa1AX5iANh1D9EBgQjHee9EQTtxnbGxuoXVCXIgAa3qbUm9RgUGN
WuhRKB+pTiqcF7cNeskAEwT6y+Oa3mdsQf3nix0RJQkFmhB0wjVCL6zSgOPSOpTIvISQWYicQHlb
KDkq53FHPOHlTMFFlbIhgQ+ZY+rQqHkL0zqRKEo9gMnWrYJ8qpLKa7jaihrcX4jqUqOZpgECCjMd
RAIIMJ2FHKoc86mHAMqw7+xgzOpyJfLGhWB2sQCXp8wmCwFZnWiSz1Ugl5zmY9IQUBFSjFCQz3iv
3YlLraPzlRJixRv5uRPqvBFn/YZz3rv5IkoofpAkUu0I7w04Q0lZFD0XRS+5SDsBW7RMCxCSrRvR
YjTHogcQfYP+DWCFOssMq1117Cl+aZnJL4jPupN6DCtwdr2tnt5OBnUXveDwq222kpmQuB5FxXqg
ONlWB5oA2q/O+VatqHPeoTiJCElwgbrcxq/8ijRkZC0aR1JKaO/18EikKXlRY+TMzG4IGJHZ8hcm
H2qMxgfyjS9ob5HLarECmuE+nMJjpCuZhl42/ct5XM4dF7fdb5op28lPQ+vqlxGZDNYQTojtWmcB
gEs8hMRZ+A9GSD0YnMl3DCHQh6OhuFExpjANCxWR9W0ywplScaMyzbfwbvRO24E6xuE3mXN9fmHI
ANfkjOcK0zIow6Tks9LfQXe1GJSOi9F0QJ5u0/GIxGAQ03wjjUKZaSPNjCCPwqeNOErgvpt/yNkk
90YxyrXKhH5l6KuI67kgjdvxsrx8E9KbZ4PElZnY85vo6ADyMWa/L0Gl/YAAT14+BNMYD8s4vIi1
iqaFmKieu4E9N+h3gmIoa//asPUD2VCYd558+70j0Xs6xA1MlUTaT66b51p//k0oTyu7ptcBejQd
6eNB8xevGUKBt/pznwSm7qnSTFMX1YjhKtZdkAS3ePyMwbEKFDDvhH+fxBAMshSS/5G8J2ItyN7s
OVOkLxKLu2RCKTqCjqRIDQeFydXt2AN2uhLWcXXORAt1UnCjzMZopMaptrhX/if3soK2VZUCbmuK
MQSx7s+Y7BWmaGBCTmjyfii7FK9jSIvOUPZHQMasObtwbmI5e0ZMzmQifYaA/PULPKBFUhmzblVK
eFJ5RnbKmBHqpXmKPnNbV87zT3vSp+9unZWhbg5qh/UOwZU8gKP2n2XxXk4OGjw8k0x/JtMW4bVf
AhJcgHdDJkGjfgUy2dSldY0vv/feIRxleNsAo2+kIaZfStF7a/5xC1EJXw2wFu6bsHa/mfSFdaaC
MnEIEEuRGSkBSVtAmcEtUNhUD68XDcFQYRa33uwjy8sbLZqlvjzzZ8yIRxzwqDSJSPrwkveoJUcL
ZdZd3X5C2U33NJn1invV/PGiZear4X5k+/39JoC3n5dKdDVt3QjNi9MieEe6boTp2wJ+GX5rzdYG
x2D2GEXfEMmq954iQMOyJBxV81GMlvL59Z5yRD4gUeG3Innw0v2N6Qbbmup1+3FVtornXNPjfG2w
1w8W+dBhTX7/xyWSMrnhskjd+2ATJdeZZxm1aDaXZqnzRNisED5D4sEgcpzfpf9W/JdpX+uAEUbV
az3BvANYVAev0r+v8xfKPtdASgAaVocSM90PSsJxrQotGqRAvbxF7a4Kum89d+47owjvuxvahjJC
0CB/pXr4MEKgGt7xV+XsvovBe3COcP2vxG0uU2wnKyEovq0njMQEm85FcuqEMbg0+cVqmq+qZLxk
jiIKlBzbGzgHRkdlPzH9ywyWmQeXhcpcvX7leUh6MVtFx1ST4E4Kzchpvy/U5OmqPF+Rw1rFvJ4z
F52X/7sgU6CIPvADqiOm3HdOa8T1LWkf8ZUKcouYIsN8klwat0xnakUyxhc3t5/pMluLw4jfyfoq
hjDh/7aGItb6GSJG1szHyxqX1IrXPaqZ0h1qDCmscV5npDAZaPrR16p2s4DZVKEbyd3swPBn2dhJ
S6eg0pdB9yRnCJqzGrzmH5o4NzDLkBGtgUb7mlmpHt39/mqBbqk/24k5L5N+f1MjdbBvpa8pjo6p
q1oVNA9aVHL6EkwzpkMw/A5PzPGl2M9zbpKmii4LsgPahuMzY3exuev9vmD4OqG5BkOSGTklcp1y
JKYzVLE9XH89zZdoIgKjwIdatVuOdTn7fWw4L4MCfyG+CmNFiBiCjxyqCR0+MoboVs+UELVzYRGJ
wKz1R+6RI3AHxq38Lq6PGWPTWu9J8o5kad93UjGe0TsowF+CDupqkVa25nTL7etPBSUCxlIc1ugV
Mha0mKdMWfNyFE4pLu3umKjOF8KCoHbUhSLyTpGTyREbmurlA3OhFtS0sF4eAAUDK85knCP2INaU
UXwXj2GYF4eTj6xhLbzeXAipbPqI5WW1z8IPqVr0PiOsmzCxurR951HF5BaCf2BGAO5HHPbp4jHF
ADMO4Ty4W5oDQQWVQaiWq+0E0P3yVdXzvfzM9n6JMqc+K0ERTdBvQRO/t+nyHt62nRaPfz7YTAJD
sSrAXzNsGDiEsIvu6S47L785jlarFxOd9x9f/Rp/PUa2/pX9KT/KKmusMVQENQYADpSkGjW4K0r3
sxnvmAHcX/1PaTffDccxUwEREi27qAVDmD+xtQPp+eTRd1ahhY1/iBjkTZX63cBTQ1Ec9NMIq9k/
T5qjsg2fels/SYY41mH0iLdU4+HYMV2noyUf70aEsfxcVNfo8KcHFyJLaNoA1AExEfPSMrzoncXE
4M+Ulyt4ffGClUBIP7wwazKUjuNkHPAPUlrnJ6Yw3jYft6eN13MtYV91xjFfoVPvUE1/NfDjyn6Q
Eeubs191moXG/KZbD8ltEkhvVg2vqKEk6HmNZExxvWZB0oBL9ujpfX6GJrij+GC6TM3saW8AobRU
Z9Zoy6o7dr99FkrVIot73XvOBuqiWfEG+RodLhg0INpGUaN7r9TvGluhi0huv0Xrd+PkTdTWM35f
4kcKAWhxopV5dDOmeZuxK6myJaFo1GaTZt4SCKj5De9jbySI5civd7TGoZ+jLdQeuFw/45nGDlh2
Yeq+U5t/fH8mI433nBysqakvR4j1U9TxLRyzq0L/rvrFOF++/8mvnsnn8U2k91Oakh4kE+JvwwJf
jbmI85b++RB6dxIV0BVmcFvUgD9xTr7G2/4wsm/EvBa8HXKsrUZXdGeuiWQ9Ru1d/eTT+3tRQy3j
naK6D9mPHu4rY8NWhDbDae/TN3nUTkO93CHIs+ozIkrs/nIbSLKd/n7GfkZ8NUjOsiHE4+vFqM4f
kz3kFrAox0stT8Ti5MFXxw88LBK2fNWEDRZmA1vIk/584jBFdeJMRlb3WZVG8o7rqreW9sNrwG3e
3hgf5ovIVBbqxH5gFV70yK4oPvnhT68wLTN1ZGSPnJyY4e+wY2jKkotuKegymCYF1DxEWnJDhbMq
Q6UKUe4SfLtmt798UHq6GK3xZ5g289ibpFpX3yqB1061yOHRyARJrXHFYHdYCBdJEloWqjfplP0q
Xn3oXGMOak8pMo7USBxxp/FULAMIR0TIV0yMU5QQZC4TCKOtmfha7EYLHWWMrYWjUPsWcEzPp2fh
ZZsf7/5zWm5eJHmch2B0dcB8SoytqWGxUiZ0oxD3zn0zgJVly/tUWgg0szy/Y+ObhsBYKJjQKK9W
V18DgAMhgMPU7M+3Tmx7uc+S9Nwta3pnT8WW3XhftYP7sLM7cWgDZwnbJcCsC9XGKGSsIuS9v4Nt
PI5QUzt3G8/89pcTwH8B8bxRaRv4u8GrvPuGBoSUQGay26Ai/isecfQRsu9xTa2bQSwE7+CKvbcL
Sj8767MraljrcRQIR8fWoPHmd0GNOB+7CFRcE4L8UlR+3Q5IygCbwa7qg+xeZtr8Q7zXx8N5/wcm
d0h91KFf6yaUTtgS0NNhyPbVRZoA+2n2hmdjZ6sdOaSvlYnwlvqc6PWwT5j5tYA2iC843tMIpdsq
D9Qtnrr5leSuD12BehDBejW8tY2FAyNqYPoNuFpG+Snc3cxt8gZ3xCfdgj7RQbrhOhBusm2PmBJY
wCk+EEHmgeIwXxingMrACFAqQA4weoS9YgSgEpJPCuLPrsQYX42xugCdcjCIKVEbSnAMiL17DQAF
BFR6tQ6MS2RsvT/Euvv3XQajCBtj/Jrf8UvcgzqsVsBon4PyB4KWTKIO/7vz8iinnXb2BOCI9FhO
bot8LU1lT3bKyPQq5pR06+uKvh7laqRFir2iIILdEWToibPW0/FMEXpcOLcFVG9tnb57vFcDv1DY
9DCi0FE02wE/6kKNb8yjZwTiL0tQ4JooldeP3YBtgeXE0SrseSjehQvvBgTKGf+ng7VJIcFgXhEq
THTqZ2acLVVxH5yOrh1gUWkDYwH4Vs8h05jAMt6NY2XbLK+RwRiNX6o5CEJ5O2qtSncnGNYwvXE4
hekWsR8qiFX/xaPXkmbxQKlLeMKKZm+MhTuoFhdWdy0MRABLrAL+HHrtETjN9bv8RiPJTMWAP023
V34j5F68Z5rHQpCRJpNyhgMAJOgOvXz9vcRcQLPWt3zki9P3Aw+tb1PuErEKiBa/y4UZEVyBdRLz
awm5LOhjeXv/HW+7w4ONEa0G7MFKcYT6VPPULf9tdomHg+rK29dK2t+CkfcmgBdaYcYX4geFeAPz
JZQrGcQCX4lrFysTSAqpgJiCtie8wL4hn0Q7QHbB7JO80TbzBQ32W6HZqkDgXIbl5faVl4J+5vdH
fHvqY/Tnf/7of3w8pC6xgLZw/5O9BsLBu0ewgl398zMmAz5Ogn9Qxmxvq9THDbSGADoIf+/rAP7M
J1YhbyvypqiYmVEKyah4+YrJM/zNepstrrAYXCf5YrzzbJn7kSdUdlG2yFfGqUoweLxdsjAiMjmW
xGw1hE9cQ2RAyRBlTOJhagDjI35H38Ik84PyTwjsBKp9JxECZuaJREXdQNnMDDImpD2VLwJbF8k5
mFHJUDTYgN5WxgHYKKUe9oHnF1KVImL4JuryxasI9NeM9UUP1U3sicT7VM0/UC24c3OZsTEhh4yG
hQyxTzUv1LlpOhjR2nXV2p3q30fsD/eQCMCeF/bbSDdjmJ/GRfY/YEKzVRpb0+kab2IGb9XnJiAc
14SwV3i8Sr7u+RCtFgz+LZSa6HYPyg8HZ364gTlelcUAi1CQ33ciLKuFRVR91Nhsngo3kxb2spdA
Ut3bDX7j7bZjdzLPZ5N5ccB3xqtLJOj2I88q4vT4ZtgR8asMy8yjhxkrQKQVimliSGuyVVdkQA8O
5BUaszy+GV+VllQtk36s+8XRIBTNFaG15OeRJonOTPaYpzyCLWSbymJJmpe3QzFeUgWAoqDt1j+u
DrRyRycVPR5+yZc3npQ5Wc+xx9J5Yq5HWPbxWLcF3/oer/9HbunH3rdQJKwd+L/AXwlU/DbFfMc+
7hjydyWBqzyiOWxBzdATYWQRdnbwRIsGdgiyLYDG5DJNH9/qa1oMX70r18EnxRb/pirEzOKmpwII
k6AVWL/SNyeCT/iTWFIJdHPQj9jp7iDzHauSASN4LOLiSHlXx8rviGIPsxcHoYSOycp+enqnmyf9
XXkJ7t6k9NndVI99k0kegOgEGLGLRxfCT3zMDzJiYKARTmbs4EV8WpTBsNDlGFCjSAO83XrSKOzD
6HP7uJx4SomWHTE1bVVn5VPsPo+xk+1kAib5ISBmngqjjSfvSw3Lnd7ZzNlBFzaKjR2QN0uPNXz/
zQG+9vXsvhj+hsL917DRPAF3OzRByq7fQbNOia7avKZCVJZHGtAMVs2XYNj/N6f+YLUuSXn+pwWe
FShWT4zGhpv3LqqYcT6KbzGUmGGBWwoLP8k6yyYVZzybOGVun9AvbqqviSfx/K8Ovg8KiiIWdRRl
3rULX008+c42kLjK05JxlX4zUPjxV/IJit96sg8rJVHNUAIiOhCDqPCcEcKhebrhIA+EJn2l7hPV
CxOkxrFMxZH7I7Q+zGfB+E33KFIBR9rxVrgyHK79uRPgZ01O6NG77XMNSTA3YKjbIyZh09ND5I7A
zI8gYxbAy31fQnPwCxz+lsbZ+16qi6fpDTRviHRXV2peyBymYlE2zhlNwEiHYsOsBKIKOlJz4yZG
Xme2QlOBtwqHMkmqpj1a/NFRFzGDcaXY+IXGOzG9agr1ikiLve75rZE0wBhD8qdRLHFI4eykJOkQ
Em8MxyhXf6lL6K0W1kfJuZEKhGaWG4gy42IxnWxKU4lWS/bpsupI+TVn96mZey2KVDQHZ1AN/vkC
Ms+hQO12+TNgzYI6hrQ5nPUG6aOObMAe+tXN6b6oGQreskhzn0FtuGg0qfXL2tN5rYNuDoUWghsM
afzhkhzYeNNrkAog1aMMveD8IdlxwR7IhGBOD/0RM9QiO/TDDnU38Bc4PWDhC5dL4VLrU8E/6pP8
xy6gJI/I4Aqn758HQjEOrd6ZzNnniHuo+VskaprRwLxzVF/Y5pG5oI5xFYeqrMTJAqQgiXPjC4Wk
SIvjBP/DvTPaI4ZjZS25P8zyuJqh6E75gSPcZ/9WLEFODKMXjumoRGnEBVp45CHtYWTcXHazb05K
utneEWOWt+yz42j0JsiL2gKqLnq48qqHeWTUnWNwgo2jDlEDSpsCuf9DCZXMkQfrsW2laKD9HHtM
Z0l/0mUVvmf69ukdseMhXeK2r3S6uYzp8rRo/9TD0eViAfKUl5gfAc7T4H7+TPyWMcB4Ni5xpbnl
WsYEzDWKaLF7TfFcOaouO4/XWa5+5f5wuYOMhHgNXvXVMkqmpNWkDdMIHgu0nYXqD1t2Y6zQSu6U
OdD8xyOZtWztvLIZnK62x3uzZoQFvpwxsuHRi9hOC4syAst6RXCu0fqcqxwPchFVVG9kV6GwW/Wt
38PKUB+3hKj7OodXE7yVEHy+bS25ZM7sTBwch4lCKvKs4f2stm0KFI0FO8jH6+wS42E1VKdl+hkv
2j0onrF6C59D3GDTQgp7mICislEgo/l3GLOGeOCm5j3NQICAqj8uffYNWkR+5v0d9agka85er6lD
nqXythtiZDAooEMzbdNwMO9xno8xI8g0nE5xC1+1hxmqllwguiZzL8REpIdqlNyyafeIawbw1QG+
J/rN0T5FaMu6SK1bbj8OdKsZLVDps9BBkz7EbLFDZgw5dVlC7z8+CmxNbVa4wIzX8sE4v8MItQwl
+8SXLm4F7Z7VQU7ZRJWB6uQJpUBjT0Nt95Uzkbxxh7nfrbd0KviKeUUIIvtJH3S8lx2wLCgzaDPc
if3nPJeZu7x49H/eixhHYI6OIp/BEvjrLXpLMVbmN5+/YnDjSGXfFJgP4cLO+2i6JHtH6P1CBuQy
f0BB5yL+hHAyi4SHCd5J9Acq+/jAecC7h74UERagO2jImAMdtpVa0aQx7ecZvecvuw2hBYgSXrZB
i7yC0PM/BNar7vsAdzstVmABfxm3mz/wxZwycV9A47x7mIPBb9Wf19VuODATJRTnt2wz6oBDbImY
3r3xDOfMVypn/an70wGsf19Uzh86wItIcIZjmjARzGd6GpYRJNx3IrSu3v0ZFUs0mu4zyVS02z9H
OoQAYoOgLDqzHcJoVEOGh2uj9xrEL+SfIWg0/zI9VPR/WjQoX15e3I14eBad+85ssEXdbb/eJtEw
N8x2ZLQc6YsSprfkxCK7acKgiOwrj6TZxB2vmS+OGuFbGHQFs4tUa9vbT5egC430WdKkGFvR4KVk
JqgjNIdBwVg8MWGSK0Sm5IQosBh4e7VVOFltmjNqCB2NZvd0+BS4kUZw1s9nRgm8esbExH29wiwY
bR8L2aso2MkN8k9yB02rrHggu9onnQpJVO/NyXNBoIXVwHktqBC4FqEAZlw4iVgQspDYaP8ZVMrU
Z+uQxig4+BRuG6uJ3w01rYYDUrG8cg7NkkN63zlUaCCIhxyZm+SuCFX7wi9FaBkNyv65JXPMHieK
S74mYmjJhRvN2JJTVLctf5F93X7AdjKPM0QM63GTnraKmQGdHhdYwuDONdGDRx8feWR9Fp9dXxwy
iEkMuEaXuVqG8NSxnE7JjfpKPWWmO2dUaOzDAPi+I2JbBDH5guiGA3PaVTur7ItT7IwFnQJo3XNL
YW2SMFT5L36ghdjE00/ySUgLmXJL1SQeJKmZsLmRfir/PohYGbfO3W+t5PvOZRTexS7RIa9qKj3N
Gj3t95741W/d6iAJXbiDiEQOzLNeE5mJsiqPQM09uuU1CXco/ND7FYxLFrFpJIQhuJ6/9jzk2ulI
CQlPTN6Cw7eusxs6TGdcB60LV5/craRxCb5BWPOmjr3bZeF2b6t7uwiauwZnqD9Zfe77+pGAHNJj
qdfta8KXYCLEO1GSJI5cgqOihkOBdq+9W9jypGDBtf9IOq8tVbEtDD+RY5AEuSUnwZxuHIYSxICi
Ivj0/a3d43Sfrt69d5WEtdacf5o/t2D4Gw0EbwhhPSjQsgthSy5ymhdi8sFQetsq2pS7+KKHmJvF
LaqUJtU8+fRx+n4xuYyuL2u7zXrfuYyabQW5gT/ANvyBMJcQ1M+sS89kLCf5fuQeDexOm2j/vtbw
kGyH57erDkBQnftEZQ1N3iitdbAUGdgt9y6MBbvbyuThcPS58E4wdcjqUfHRnNvftA7p+sf96ee0
RbOep433I2eyI+pzcz4BJVJxMFjWUQ9EprvFEWkzu/gYL6v/jcT8PEoBsS9xkFrhzZ5kwis1Tk9x
wMtsPYYwU+/hlw0UguBhv8fv9DuV57wG1vTxV6PhPqM2jsrJeVaNtNVLsbYmmgvycN47yePC/EsI
9cgm0vEEWHA2dPANFOjnApgFXVIBmNdpy3DxOjUjio1wEAMluncXNRLEb3SfF1EvFJgUgjxGS7Sn
bwK6HUvel/Q4MzKjvl05ZnQeSYjy8pERbQ+D1ZUB3tvs4/VR9MGWjxTvMtpevX5n0V+dFccc6xiT
d7xPbwBZEudO3UtIYQdT2Fiq5gskFdi8q2da9j0AbRtISFRfHSvYXHOnRr3XJ+ZCWT/iDj4T6T95
ALT/hC3BRQOXMRcD15CaUosSmNBG5iZVT9pqR/qHjgYoBfr10a9p1ukKKikUlD8qwBR0GoQem5JX
WnPSCEVkIB+niXjhyaP9rMu9SsrUNcZQwvbBe+fV8WMpjZRQyvrsJj+2F/QeO2hlj7+dL/lKRvQB
1nuNOOlH153hX1PBwa/z0RWBzUIdE4vH5PKLvYQi8j6z21HDEdWPlBVaE+7pffJVHOPEg9OIiIIa
ZwPrSLux7jtmS+vsfOLuFpUvo7OUh82GccmPtG/rAcXQDkFkqngDK0K3B9oL0Q8CO6085NjhK/xO
m+EnQ4LtVet68krYDguMtX3FRQXHyd2hIaI3dRqR0MR9RtCMHIidnTy1xPAlxHeUmCJ+KRjEF09I
Inuj3rpEALp8EaT+sre1rzyCvmZVFNtENd35uZ/GZtzar/J7p/5CQt6FGHB0n5QT5PTblYyMD/NQ
7ZR0W9fgTeadEsnvBP2C3k7NsXgN5DH0uZTxNtTUyuxtY/Xr3ELe73zUj/JRmRqsPGlIK18DjOTD
W3hTrB4FiOZChXWqnfCPHN1hZ3/o+Hfv0wPhzyD8fOzacJRDuQNTBQJwIS5h+FdPkuk6j5auXDTI
B77gAr+xNP2upVB6Mk5CedvG5vwhacm619ydx9ZVplyj7vQ3fUY8fpnQTrV7QCmi3tPa5dDCWVgL
rCE3fT5sQ9vOREZ8X0i9bz7/lS+eRsAXsPPI+1bv05csTKjTnLfHwLrYxts6PM/Ei1b1sWy7/Uh9
Lp7hDxMKvLkgBI3a4p4gK04ZMhi+OzES85age3ijp81IlUbGKPsQSPrhVrhPzvTo7dbETZKUieaD
2Mzry5O7fw/ZHENSw7Uw7VpaXXe9MXvKg6DDnPk/991Dt/KRGr1ewUVIb7edxwsrQGYeDLDKq3C5
nuaEvslw+B0s//vi4/z7Nb5+n96QDAtEGPBeh2LAaS3jwgU6d6VvLLI5n87rkHP9din5EiwdDvrR
10jQGPHXhQdt9feAe8wHFkMbkKKzyoXP64bwiZHTfZQjIa+L6nM385l8Oo+K4DbqNORZXfjN2NJW
qFRFYNw34eNnfd8c5pzpJ4b9hU+dSEHZZ4eGexADo3qkC4geTJR5KPf4eSJN5T6VY1HvMl7+Qqys
bn9pwfEXESLXi6+VU16WBqAUTBfb/YQnCcOM3UaYs1DFB789kWBUCJFIWDuTCyfHaAuRnpveZwxd
E7yzWrF/KPnQQIqfAlLDb3OuU3mpBlUEV7EjZeQoxOndnNCUi/PDAdOga/CMrU38Bq2ia6TnOWV0
vT9je0H1/wbKdPop4lB0iEvY74+DKEftUYUTewLGuY2qCaiuaHZBoKhQsDNwH1l45hCHBA0yv3Yn
p2R8RbdXB4Y7GTIs9+2oILsYydFj2OchCq8ca9hhrZJf/MeJP5rkjE1cV8xxw21SkzM4yLYZbx6D
j0ZPXt8ybUE17d6c3f6+dVsl1J0Wx1kwafd8DInU+yJD/Yq6YUgATYBrTd5TcGDmJRV1jzyNwUSP
vUaGyRuPQ0IyVjQ4nM2wMGINW7+/nfZAkPB4EfQpRIlLsbmJmXZ02My11HCL3+bbtQls0hMjxbRz
rN5Cdmr/fZnJew2dLqYD5rrJzG4Nc8xemFKEOlEO3gzx2/9mtPzdAhRCB12n3aTBHtZEwj8psjAp
zE0eg0Se5Bnb1NvlMKwXT6xjwrb1JoDyjhWH0UFLYaLHYM6b8gcs50EJ7IDRfiqWNazXK/RYDiAQ
xgEq54m44Ef80+JfPSkRXagW4GKPoZEfUlDRkx/ki/f2vqD12LIeHxuWzZy+qH+2Gb0kPHQXyQSJ
augDmENMz1DFhT6RUBQQ3Dvd7hQILE2UteFziVD9yzDnO7I2XJFu84vmJaEk3XALymffvJK0q9ey
l2DMHBBAZ+mGZd7t11JPkeOPKiM63cdPxf5M64mWlCZy8tNxQS+lLIY3AL2GDGy+uFjBdc48w+Kv
HL4AfCxU+DYUaOF/IC5/WTzcD5zrHvQAd2ZlU0Yjv1rcFsyMgqVFZz2+20iirCkd7SdQR5CzgC4L
Ura9x/CSvX1VTIICm60jPgWDW9827Q8iOl+YFtAzgH8SdoRe9ESDTQ7Ljw04YnAS+RQVOc9s4n33
qk8elDWXTfXyaOMKF4QsGoBRciTED0okoDz5KK/fjHKGIL3bHwzVWPNdvbOrXyA6Vw2GA4yBzhXP
XQQBFOBuxAi69T+71wLiku4gvB5zAKvDc3FZPF2E20QiTzgtQeE+oSkFMowvaAHutuD5Qf2Jijpr
/5dnCHMKBau1iEWSATYUhMA1yUDI66wO7X2Djr0X1nYzRnTEu4bhgUsMWGauhAfkE13tcqzO/wVq
WpjYyCTQd0KvB2W1axNCSEjMAq34UYDabyLh5ZXuvzgCTbDdRO+ghQrcDAu0J7BhgiqCA/abEF8M
tRoHwauxOGcOj+AHQ1fPNCA09vupxogmVyU1HdsBUEQFHfVIqgV6CtRJImOtCgYpKIU66hGf7DSb
09emS+NKy6iiOOqPf3YN7UretP9d9gmb7E4gVtXOgNOxOXKj55MOjved3t8XIhZzqpMiK9yoaHkI
mUSrKmS0gbK1kTyB6bUonEQykxIBVf8eFtAmbQI/3hwJhrMF89RTfh1rxoQJwXwP/2HuVRHjhhhm
fObR/bInNvUgetAGj3J/mXaW7nIVRIuELcxW1rO7Efj+ZLJfMW6bNH2ETuRpMncJgRqZQEIgTl6I
2EbEUNibPwNwAK8AjgNOEIyfEuX8INRAvJdZGWrjuIVU6yIyBVfdFkMBAkqG5GRF8nIROtoLw1mI
P82ugg1LuI463l+kgBwnrdd4fTEqfOAT3MDQRL8id4GFxOR3Vux2DJfp1cllt0dEArCNTZHliJYd
HgYHLyda5m3i+DjFMjOCv7sAvNfEAJUoCc7TD7D/EdGAtRh2iAZdKbrt6uQRku3BtkY+hE76y4b4
CEZVQU54TdItkHOCEW3+pfQAp8Fhk4hABrSNtgGNlLvPZMmaEQXDfTPhPhU7PoI+M8ZWaK14eLSv
2S3Fv4w1VfFrfL+E9XCpTJ3aM+6dJcJZcPFNl9LqYFwsdagO+2jaT+ACTRkxh5eTY/rCzbdRfGn8
OzK6gYHdqMPQqrHGiCuMVXq73/S8/Oc8FiISgQTprkjtWRR+n0ytiUhGdQjl2hOOVPqqtbhj8ZJO
jwYRJ0k7YpfO9ufxDEx1pq9bJityjVdsRgAvLEPRN+7PlhhmCa65z7GZiZCXfIK5B5l/4d1sg1Ot
DUY6Q2EEAg2wxpBxJpGBl5ehyO8wpyJ1s0DR39gtoOS4t5HwHSOUPDzI35/Idp+6l3/gZw2LRY4e
P+wBywDjWjVvcDJiIgYxUCP3ml5G7SKNTGeuZ1/PGGJDVlbFjqrLv6k2ZoCGlwUt8ECEPAP5zEFg
uFXxdWuXS7iDCgEzrr4LmZDoaTsHqQK2yQlOAHTWEGIwfLY6PtuShPQCuRiT3JC0pecTlSB6aXRn
W3TyhkOhx236eXTTfYJGXB1XHTDn/VAkDwe1oFcFBHKiYNgUocqgqB94xhgyHwxno/a8Lc3S1YM9
uidFg7mvcfYbIHgoylfKQ1lM9SAKvmhhcpjp9vA7CIM4/0vvhHLI2KX3LAqx4bKP8h6J8Q4dsXWk
5S5zPKUa4xnAiOje8H+y5xkbAmat6OxM0+RC7AVkHUUS4shVFZpwZLgSBOt2Zy8KQaZm+Zxc8RE1
QQ9RPEry0ieNr13q2Ekwk7d27T0S9CfPBQFEoKTooLinAHyQFSYONX7g/urVd6saPwnVJ9sc5ZZb
QWrm3ou+cKeo4lIZiMGf62EugwL5SiGsmsYxLo360kh6HUo5bQbHsueXKxkpkE3UazuFWqzX7xrf
ialn5NYWqqsRDhVg8X2IKK7iE35RdeHXbt3fe/yDRhB0DBZcNRDRYRc8ji2rWZ9AWHRLE8cEsbu3
J1LJ6A3EXEC/P2cdu+eZ9Z/vGOtFfyYUOavnBSGHmtTZuR0WAJAXpy9NNSC7q4uMHz/ARXL7A4F9
B9/5fdr0feJ7/kGWQhtEMT1Hfy7SbZqwHEkueuMhiuCXGL5Szji72M53hERxyp/TW/qBbCL9Bu23
gJphhxD44iaFWIv7485DWktrihRjLnPlEJdjYDZmo6O8mDxHFRIbJb5e/Ku+fBfRdfz2NYZfkj1M
HrIa6pNrrVm9HlIGBUHyJzDuXq7erPe643OhfdzI03b1BnVu2K5xzyb9x7gPootktrXiElm6wVH2
rZz+jIiMNd5Qtw87kHBYhHJEckDyiDjJ0xIiJ30d17TdDU6R3W3WO91T2joC+pzrpsbjScreZOCd
D1KCOrKaXV1lWWwwuYBSyrvbEcEzD5WD+Q40NGBGITUHkxngufC1SctvXC2RjcH/8RFUzTkvewFT
fqEU5u12kUNPZkoA3Pw95ndRdNXpq4FPcd6KT9aBTKMO4Fg49e7582gwi8lbCmgrm8V7oSCDVonG
ZQZrs8jBweBoaow5ZIlNrrsnJF5nidEOAknpjeXogXcJg8ZnJGBiwL7f6YG7lNZ/gatBYVP4X9jK
1gzIel436dkbICX0SLQdlu4ru3mgbrWlolvCHhC17gs8lC3NWe8QJaKIcwVqhGoOA1Btz8FKGyRe
ua0FulcEiie7/ypiC0CmTCUxJAOs04je6UBNCkpI4pxyp4i5gzwV0PGO6uuW9b/WJwCbWl86djcj
FG7S0r1gb6YO4AAxqUcU/54oOKXL5Du+riTD/kS9oPYW0Izrj1UOtVRnXoY+VMa9QJ5qxNwOUN5+
InlKru+6gHfneUA7EapNlBjDjjhmw9OWn9eL9aHmw6c5gsMoQn1IGeFDsFSLmgJvy+bZHuTsFfF2
/Y4FWiIHBp/rh5m/nTgHOY7ELomZOtA2pADMjj3nyN5CKyCoFea41PRZEcloKGp6HGXX8HVjPit/
RnD7tbf9Q5poveK+85uqmaDH+8fO/0Q6A7CQXA5F+bZqqUxphpxLbS0QrZyMLE/ZERgNhKmYeAUQ
1yt5xoOxhBQ0HfgtISeuvDqnMGJMhFRQ4QGNIuzsTSHf5BU6cv7tVM5Y3N9TjdhgTLoVWRVF8iSl
opiddxL5Y78jg5GZvHNLe0yrkKLnSTjVv8Q7S24zE+MdL2MsmR3iTqcCj6x92tMxkhFCT0UuBbOP
NvfpHX/JAyEX8VgEFRXee8/8I+JVYZinffzO4AhfvHN8E6z8uW2SHdZkQsqWdJWrowQzAOQ8OTGJ
dMMYuqxQpxCZQwxRk9Vr1uMY8VPALyh4YsB+OY0Q0+jeddSGuirYZHIpqCm4VPBoIQz97IDbVnVC
Y9PL4OlyogiRy6WYgpMt79zbGQypICPxe38eDCAlCgmOqNHg0RTixS6p7BWzFYLgB7w+o4WuHI3E
BpxTlQFC6Ts8T24wreA7RsCFsGlSsjJW4zLWqN6u4XZ8h/G+Uamo4mgdP5J8x6OsFiKPow9piFga
SANoLb0M1Zh+e0mKHfeQwB8C1bQ/Xq9IQ8sFgkIK1FXM8UJkCjY4OacoXa6hyKHG7tBZsRjT8fPI
PeSxER5yJQiiDkXGRRu8mO9GlyPkZU49Q+rGG6HwXlPHEa363JFw4/N6oZSIC+zR7/WT+TPEmYTg
ORQfna+l7Yg5sGNj+kBSeuC8mhCZwqaMJlZL8U7c4sfXUrioYsgK2s5ZIYmR8OUTw30/pKdoVKjP
M6uNkFy2FbwTHsjLAEQPEQeSanz7VMvcHGJtQuQTgjdV+d2Y7Skg+55aOKj99BONH51AwW/hqUqn
3vSaDIY3GMc5WWScsF+EAUiFnU8UY81CsNgnD0h6IrCWTlTXHMD0a1SOJBodQBv+qfwJ1I2MrMe5
k7XZwDWSyq14FQRQTIvKXRbfh+A8zF8MoRB9FO49TE6AWQ27PAkJJAJKf5e4nSkLEbC4e6LtYhne
Fix9sk0JjkkgsieXCT/8nshwI4xBYLWy2G7ECH1Onb04zRUvEtmXOkO+Wlxn1Hxc54JxujUuGZ0X
lpwfCIzc+eGEI5FJxGgIUhLAyZJG0A6jQsxtxCHAFVYuI8JERV04GTxxNYRAsxMdzrKXEiFCYlPf
u01+BMBu6RegoggBFFf2x/4dIF3xCNGYYAm0BMWqOtvRbS6iWCZkGEvDfTXBxIwIyQF1pjacEVki
PoVm8cqWIxjnoEEaqVDfoltBcEwfJhjV+Ow5YlKnjEkWWRvFlWg9wwfvMSIa2ijRis7O9vIGxqOd
NESXA8IyypB2BMm0TiR8/yAkl33YyggtiOFpOxH8VPzTqTKjiv1YCJVFY/Lyu7kJjPnBZt+jI1ot
WKSkWgJqkqmNtfOFwnI/E1NDWnoN4kms1cmWXTRQ1oKz2RmeYyw7cL4mZLTfx04tvvWW1EaPlGcx
rvIy33enGwLQ/S2Y8ZPd/Wbx4baLRCpxCtQzrC+2voFAcA2yP56u6GPxFIWZyDUUfYyQQ0mRGLtG
mNppcepYDiK+GLiEUW+gAWxT7ET/jCmrxjmKbIu7ffygTPi/BRJ5QsIrdXY3e8Mikx6vPfcErah1
HeacI73sQSEochv3guPb0FQSEeHS27yZWzhDqpiq2ebHJMRf+AvkyWEJ7jy7MQrz5TMAUt3vyQV5
JAN/KHI8eRnZYZcSgynEFBTGuNnSyJejJUJ1d1bZIXnzmYhmNB1EFTpd9jlgBfK2sb5iUsGsjD3E
MaYtoQ7gkF4HxlItG+exNr27M2Gc+5TWocWqxBKDY+2lxMF3HvFbaNGsA4PUGndCKngFeZNAhfd9
ZouQsdgGCPw8xnqDgLEXER4KKqNRwHOfiVsRbxcqWzA1e0TDBm6bYH0nW//nrFhVO8Ve1U575ymQ
9kfu2B+iZ4xJvBiFwzRnjyN9dfX1CQSiD5oDCERbGn6AtQfhdyTgYvgNW/YHzMLhUGQl3XyaDDhT
hhwz9YbMVPcZa36zUtgwOMqG9/0Tgo2QHiraTAnPIcL1xr4Q6fPZEX7AQJIt+WQ5b5kwgZ5dsaJw
4UObDSBKCFx3X7wK7PgqwdVXVmJfpHcgH/sFH+BqBnygH3gEaM1CI+qvSygS80Ip2eKDrCgo8+QS
GsPli2GWZDPyQfPIAL1t7P6E3JfJx6ehsSBvEQL07GbGUIo1kirAVK8aIirAMND3zqhJaGwJXUea
Uc4QaJAAI+OlLzKZR4kxB1duISbxFhnSslVHvWjYfwwMYqcmAdztsZxLhs9iBXaZssFl5sMcBZqO
75JdOxBzwpgr1oR38VNV+n9QbFSxQO7t0kzFD+PbY7wntJTjVHSIdNfKkdDZ8VfoP82J8gV2eSw/
wN2N/XxxiWX6PMLx2K/pLQRQDRrfhHnW4k9WA5rj7XWFl70LMLwDxVOMx6kS4yWCAq0xrZfBIFh/
V+8CNuqxezmv4S94jbfMuGvdd9qxLKCRTdIZQ+XQH0K73GNIF9wdetwbi7vP90ZUxdWdEwgTVzS1
/JQPBjtDpARM0dcmJPLdhu/gzf7AIxnwbjXMYqQNAK4IlCluQzpuYXqoVl/vQ2LHNV4qED5oZ4vd
c1XuzPGbvKbtEQqOt2AQkoq1oOQHlKd7IlWEzkLPXlDa5xmYZS/EbRiqYzz6C/JmyAMSUU+z24zE
JagsJA69MXndZ7dPO8OoJz3s++RlTG5/ZG4xkwkLMW10xM9H08uYnaGIMGL3IJ9dDLLAwSMU/84H
usfwnkMhstn82CM55xS2jIcEpbN1+lvSRCs724D3sQUTy8FarGymD8ZY1EFDKeiw7YgaTMAS+y8j
p+APLQRzb5wC+WSVezFCffLGaHZDCF8airuI9RBzA2zoxiUrzJ6R7kohQeXOaQCn/ggmN/fjZ6sY
WJ1NAW+smFvIwZf9MXdsxgRbGQxNRDRj0bYOXyQDKFD4rHRnltUbj+je+E7boGayI5J3kDCd/wpR
pQoQmNsxIYdebPA/J5scXG31gx6CFSZQkMwNKzR4GWBIeLRnqKwzG7A4xfGFUy/RKjD2iPx7MRaA
QVwEwvHkxbDkmZDotGhbBMj7N3IjJIn8isalQhpRsOxbh0qnN21YX08ry5ARIewRZL3gU6kG/G3S
EmTBMJmGM5g31/50YElDMbJDTBS9c7kjY4yaxCVvATKb/YcrD1/8WYZuiKHVQy2CoeSURrCHTLWm
dBA78CJ3jtij8lQ5iaJ5RcFCRQGKzssusgULD24MRAWzA4mOXP5jPyk9YjQ0a737jMCiAfEYbwiN
ib7oE9IoezmA0tXaDSDrScVx56erHQ3E3MGU6YMtRWVuJwmbkMlb9XdIdgSW0sp21ly2fyeRplP7
hXv1OWOvLpo9ezqlD7avwc+lgDoshXaLlLUneSF829oSWU0i/fBM8OMbSPbNUGbuCimMdx4FGxK5
HxpDE9XohhiL6AwUrlZEFBRZ3+yyyVzUuWwZPKLPrF2Y4zXmJTsRj0eZ9RZS+LOj07hEn/t04xZA
mMBIeVqBx91txlJ+RDCiETXQ2PCNBu/bC8l14RF3hjKOPIsUAcG/YRtrpHrsucYQsSkjIreWulAc
LYm+UB6wWvZcSFtYsHeYCLvcKQe2pF3fr9lYylN5+sCbHFF6K+FvIhTAnKs6Wz/pVIwae41+7Ia8
ZrY2/eKVGBKJc7eko0Ay+5M73d2SrBdXYx/CNHKQx230pU0eihezNzbG55G+6tvblQKU9Dk+Jm1a
BOL0UdN3zM58nl+56dGZHlukw7CiGBD6oq0VQg0a2jP4eY3EkXE4ooRkuaCRiZCZDDnDEW7oq2eC
7kETUYYw7iRNIkhPtdUzLNPmxDPBrptAkr4Yu0fnFUInrX9ukxZQxSJjK0Xl5Qz47eyEs23Ge+Ch
IAjfpytE1niL5gnVhI6gLcn9J5Z/mjl2UhY5NhtRJnAyxjQoszfZeg+s/wgtzA36Ox4GooOE4UbI
hIj4WnarW7JGD0CuHTAN5/3TOUN0OG/BIjMJ5zfuDsxZjfpXn6OhcVE1CXtiKlxsQjxzmXExKMHJ
zwyVdUsAaoV6wzL39OLzd2C6dyYZPzmDCBVGtrbaBqgUgM3FHkWCB2ET202+245vKVpiNtFUzmDz
2tGW7fRUCft8D0qRuK7JPXwumuSWoiD3QEdojDXgfCWiEWMY64K+U4+6E/EAI8oE9uXB6RywUyUS
8QuMYWBhDUU526VGjOmWPyMo9zYucBUiDaToHpAn2kslvMTovt4OXt77E5ePyBbv5i2TyBuX4ynp
bRADgr6Du9HqZSXLE2TMo2lEWoX85HmQpgbAXyGEoMpaUcV8gmouUzMYK+qflD0lrnlg4MOcZ35x
MtmTcdQiTcGy5RU0H8xvlrCWdi6+uIEvT+vDebGlK4zAlRhtYdKX4Kvj+tcm9dMWKV0Vf6lploV/
R4cHOFntQF7ujBHYgRwcmOo8GIMrMeNi2k36xy3KK8hPyZJZ5ql5NI4mWQ9W/MVeWGKQt87UBTMc
EgX7PSNiT9oYN0Ouob2rZecOtCS60pK58CwBiB3IMxISVnm6EXmIJCoML4p1Tj5raGOyc0fvWF8b
mFJpuPe9XEzDqUnYmsBcjUt0Zef4sdZAnUgN27SZ+Eh5tnVpz41QXvNp8Pvqkz7ax7Va+vf56TmV
CPPRJz/2j/2vCbYTcsR6+DEMkNCg3DQU4fPH5j5+ETryQWZ3WyPr1BALhO9/qlFOas6Wx6h+hTSt
L3IwRN8L0FzJfnVS/HNhS0jYXrHGVM6xuX4uESvil6LXDZSoZjoyb9j8MqyDz9qs3JLroSKlo26j
5uF2TSBpJK1iLre+jctV539b2ePsMydSSYd3ZZPDEJkqnKXw0VRLRKciIyH8kGJYdm/EN13gvu0W
nRyJWa1d/Z2/btuL+S+k2BBq80LVTXcMgNV38j55bT+AFUJHyRyFdxLuCxUYEjAoOdP0c6qe8vhf
z4qYrSbE8YeAXFQVomcwORlbjyARGGumPrMFMJ+0dhPdEUqXAf9ujksUXD3oQkUYi1RwLp0JFZJb
rsTMd6I8qOC+zFmqWdNs+W1QzQmRgBHj9D6xXsEq4JvcwiVmYi6qLujhVUmhcUsoCCnkX6LPjGAW
qbtHs4+zLnYNUilzw9G6a6PJc4FDcgYJvqUFJ2/WfiXkqQ1zzMQkUiH5oZoJ0Pr3PYOpze8IBRyv
pow+HPzV09Zkrp+tg7aegNZMz5jyPkhLqHWSx15iivXFVUDJ0xLG4cd+QnOy0ztLOQFVQouwf4B1
nEgGAWtdqmRvNKvtGDIz1el4OlEQUjPCZ3NM2yTUY0nKNGQ8ZzL1CrzSdFoU/hS8H2Q36t3l4HX6
FMAQ4oBnhLJ5xe4HE6oRmKWVrDMR739BbXmJr0zqZeV0BFw8vO7iNsR0F9MSN5YRPTFtvQn06xYg
mAhmrj1bR2xIOBOiFzxPI4X+U8mq5El+I0N2nwfoQjZ+zpEffgBIsIpGEX1bftziWo9amuGTxOVz
gKn+bdVypiLExs/U5KBgDWBRTUyWx0jQxYC6M2VS0fmGEci6FsK7DxqpvxPwQBI0wQHMQCcXAFO+
ADIxfB5hLQDKxRhLc6ZDft8ZFLYdsvN5yD/QbuPltZF/uQV6LGI6UGpdnccjkOgzSU1k5DksRGDE
jDci0y75h50+YBHD5w5DSnEkgdHqsadATuXUvcivga2OQm8E3pvjUrO5ee3D6eZEPf4QJsGvMjOZ
LSIo1oA2khT++/S6D7KqdqnEkG5AiRMenQG6WizEhGahPRIBpSY/4BzixKqpPnNa0p5LKkmxAizW
MBe8hirRWwNH4aXngu6jitRjYrh+scJB8ORvbjx7LSlfHwfVpKj+CUT270xUGZKrHJz915mxsxQx
bEAMaYgxI0XcVgEZC/hX23HQ4T69Jt9I2lTBM0BZy3YFFUHbrTtPWt5VOWNBGDDv0Z0gEPmeschJ
6wUhJ8IBQpo+EuTqGvanRoItpfZg/NEpcLAOwZtvbtWB15JdcniMjKAfMM09vSI4FWEVLSDgUppK
GcUFNUZak+l85h3H5HC26SojNMgN2BuD/qD25XHJLJKQ+4vVhVLj67Q7TldABihql4T6fNMuOy2t
/wl9m+i10jOJGaoVkl6A/VilyI0ZOOQjU/uVU+kZdsdyWYtJuzDK2X2qYxuhjCctXvPBIha3gShy
wpI8CjYgddGeDHB0AK7FFcDlMZNWd3Shsye0Ihlvo4HPvQTWax/Zp8Du0s54ED/Ffo3V4M3wYsS1
80rxWFaXP31kTK5YFZkV3CxvtBQ+CV0IjUTKPsDQljRm6/4LVcnf5vgdJNRxAxpSDnwmmIwV7OW3
SXnzmIB5pX9eEPw4lunP+gz6rJmF6T1Z/0Omg0jrbiTVrj4z04YwHoe/KqqwpJpAsKAWWbwiA4cY
KhyQN1g78LkWgakzFxPhXxGcTC/Wrv79YE5b5WjqweV0PwzgK5btl/CY4o+AIY2JFEzXpMHlWSH0
g01Dabjp+oQIUEeAodYcC40HwyCOd2OqTq9vgkr+9VXqqpxf5+hTQNuLMtZz60UsVNgbDapAYUFn
SkxyWYb3a6SyI0+e3jMr4eC3RLmqD6S3loG8GWzX14UA6MmgP9ByxqrVAEowPCPGKTFLroMeIHBP
C1Bu3uHaq5BgH+2T5fIKbeK3ozSGbCLZH5Te/rbW4JkMsFpCTWAkZezCY0JaJ2YV5IKF9Slx1iLr
YEAzYXbd6VmENXKfty0SMc3o0oX1+lO5DZkCOiXQG7eQNFUGDkPsBrBfTK1h/lOeftVI312fwXu6
HZHTtlTTbq3Mlj16M21WT1QXpRtic4pupBb2YK2FtIe3KZFP5+xOHG2bfknsUSz+v6TWJCVvRrKZ
KjG+atoBu4B1DXBwOSiyAWAopZDri47z0EQqMBQzcEPS7dDlmjF2LxOQYvOLbyg+0OMj5v2S//DC
ey4FUJ2axw86Y/HEnUNiEEqqtUgybBeDQ5nqGSUowoVEn7E7ssLb/XtP+/P92ngez6jWv0DSIrNx
V5jO52gi/dayl2kVHefyiWGD6eBDV9CtHqfenM+GVJVQgOnnUPFKD+8xhl3gsCYABaU5Gb7352E+
/K4V3fXTLVUT6JNMxXhJNNVl3dOgIJku4H7N8RV1XJ/YdiFes7VjqEX9wz3p9zzBU+EhHAzs7Y8O
gr4XKvW3JuyeDZHUBPYvQBgObPhu0M0raTw5wXDZBfSEBHbDwb136Y0k+CtoEHWmpa+l4YhofhzN
xaxOPi9PQeKCTP6zYkIqkqkCAp+md+APCpuCsYfq7RWQBHz1nobDEFetWtwADxGYYkfPfocb2eLI
3U8vzDCET5nbUGOc9VQHK6LxgQlvXMradmQUlsiY5hBM+gxfBtBuwmYkEVSPRfMWfZGcHpnGOHmS
8EAwKYE4uL7J/IEKGKTl8N6R30tjM3n0wttSn6Ch56jtg2t0BBJnGh6sMV6VsXkkPAk3s6v58gpz
5q831AkwqeIKO3CfQbgk//mtsMvWPE1PznoexLg6knykdFBenS1S0RTMRDOjG9WH/ozVXo4liqrC
CnK0uBw6rllY+T1eqda0IimVNlHmowi+CkWiGBqHC5F6Bsb8iGEXGU8yy0pvABeIh4nCMyABhRSN
1+S1yyHgQGY+E9mEdZRXxsX7LEhQJkUd/oSkDbhOULt3SBUqZjph/2Fm6dNVUlX2BnNCvJHAuyCy
NyHdu2wYyIJ4AD5sgNJok4MRfex+mcgQ6x+e+BmamhtqYyuy36EmTIr9qc4O+JpSLVBnQwLSj3a8
gCrqu9z/HHIf4xPcC36r5E04G8AfH0iYpNHd0aCit4m36xEH8WELJgFyAw/lALxhPAQJ5HRdmMzf
bUI0O68hB8wAjZEYqQjU9gjAmomOvh97B4jBHAK2y2gjODIpFQQ+stxCq+Q8gnr8UxxSHuExME8y
MRVUCKCC2BJ/QIeZvqJH8h0iZIInl4Z53Mu+DEuzCUGrofHQaTo9Khwih6EgmTOc3eaD2dfwm8L7
jqrkvComxYKMNcTnIW4h8Dxa2eefzsCqOv6c/Y6UnbUcfFvC5sIfIaG9yZmaiGkokm5/1Ph58S+E
Em1js3Ke8xnjFZnNvbwj1HB5tZuQkQP1UNExLRpLLhTROeXhw3mImevfPNSfiTTkgH9YFznEg278
E2m/40pNZTV8lY6OH172ShQvbN8EINf2VQtLBNrETGKkeu8GAXIalDFvBB3l321K8xXq2XpA0/Ah
LDBaNoADEWsclzZN0iPhNYeYj9rZhOrC7t1GFQQpmkxhdDmTmGOys1QDiNmtT64G7BzQf9YeLjdO
71AnpDEdCIermJ/wYi7M5Q9O4Bc8FJdcCak8/MyZAsPZD5qHI2wUKAVXlHNni+AbHWIoKpny4VNt
8mFuJw73rUhc1MjdvaZVxzlrJvonfcNRwEdHhHfdpjLS3Q9z3nWUxVT3bGoUowdGffv0ihU+XhCM
G88uj268HLgZeAY/h4VVQ4L11kaPZXRnsucQX24Ew1Dh7eT03rGrYash2emaScwxYWFe/N5AQCVE
Rk3gV1Y94GQGCmApB+F0lZyaFgvSqGXFv3bcjZ+wc5srQUQPvgJKZ0Ei9f4Sz9O52D0BJxhz0szu
0/Zl97E9IJvrMdCSfWDOm2FVsTlSR83BzERkFc+f8eZ87grFhvwfSWe2rCqSheEnIkIGRW+ZUXHA
2RtD3YqAIIgI+PT15ak43VXdJ9xuhSRzrX/9w2mZDI/FcJx+rcd7nEFyi/HDhZNAtAcHpSAxNG6U
2tQEOrqOt32iCEMGK+PT/qEOh1FykIiLLWf9Bxj2EZtNXOWmEnKIq3ZLhqI4lnY8nKxT+XF5vnCQ
iRby6XKqHAy+u03Pfup/OTL95rFvB2BbqvUqQICo9Ymxz6wBE+LXOfkjalw6ZYg9nSr1K45qjQy+
GAc9PsahUKdNT5h/wAMgoQ6axu8jTHtqHRE85jA9T7jVxDqd+xM651npT4CwoDZCF8V7CZViZKlo
W2Wvr1iErEMfHO1xHNlqOBEyhAF/57GCU8qqQh3xIf+pXOL0hwQJp3UslUaS9UI4jdCapVdZCQmI
I2G0SE8w/yCrfJoq9PW7GIfjFPHSJ+1vhj6+ik1BXUQR9wHpAKaNoCdWRvohseyLt5zNN65ywlbe
f6O+3dZjtVtxXMs9ABZ0nbrD9wPZUt9rCfX+e/k9ndtHqEEHgbfH+SyE4D8mQV7v6VZUtdAWeUCK
r0sA76ObjOBB4k7aiaoUKCKNnGTPSmN1sYigSbcYKfsaETeyTUnNCFz9V8uEqTbTSGqOPE0T20xC
i2rrYUFYTYrIFnYviCnxum8bJJpFJHSPw3pOtFv28PKXlzWe/PI+UJQI1409vI9L80tX2tvCQM9a
jwaTGYgVb07xpEaCMsAMOw1SxFVY8F1eDARBGZPCY0wi514/hOXJXA/eJSUEbivArwCryFGTcXMd
ckfoDgcQwgeeVDp5Z5UUB1hqhQMLE3E/hlFGogsH+tD5eO9LL1lIRAEruJBkoSrbD6emFsNmnpGc
dKydNnzc6VbZWRB9xlNEzPpdvad/hwPwAwPBFg4yySgK/d+Psf3LCPbHSxUoa0jfziuEDioQHwYo
jKMH9jg19lRMzFZzMhOow6OxgpgZzzjQeeYmsFMuOuzoxOwBk2b2A7gWcTI4V8IteV2/mZCJUds+
Q5IKcGHE9Bm9ws98NhshOiZiyT1Im+844SVsxD/khd8l/j0ymu94UeBMwp53wXRXe8DlwukXoV43
00pPRY4Yx9MnBo3CF14+9z8LttkAty/BfGdFS+2sy7dpPpHZaAKgHXpl0OEUWlYm+Pgc6bo/qHRM
i1dE+P5WvZFFpO/1gf8rVfkdd45i8YUmDc0X5Iz8axqN2HkMRawmJ3m27HsRfTp/qplilzP6vKAe
EB68lzCq+NmptpalcRSK8Oj+lastnZw/ekVihUK0zWankzmK9xvWB91olj/sH+bhK6oWnrx0hn+X
DpNiVNlDVJeQeYpFUruFCiUfPXjv7UByYAhJIDc67U+YnnYWnhXKL8i2KEUSZarACyPc+pImpmA3
PqewzqA1hPkIe0iBNtf4jf18pT2eklW/dcg7bgdeQkUTUdykiKegM/NzbuIWGvEuEy1UmQUrk9dP
9HaEknBkQ4g9yKQSWJ1LzUHB/nWwtzLK3JM4AQTnLR3hk1VCcZDdVKgmhk8XGltzz352dpp9dS+G
OH+t3wYEDagEFOPOS1qxC+XC2yNDeiqNOaMgXA0wektz/IWgZ/H5s1mQDpwRuD7gJudOwMO9k6Ox
KFM7zLQPpzn7n6GfycC4qOfhvFv0ZzGoxAOgFKkp0tQvVJnVO2N29nsEJ9B+IPDY/SGKZm6WwGAt
3Lpe5HhMUhsF2PV29IoiXQOkuXGhJUPahj+NOHtIXPUcnq0CAvckYi5n9Hp+ZrsRq6frJt8RFoaH
oRQovVmFyInZ2uiS1eOs8jFGOP+eKGPf2JnhaDK06OAGSA0hJMRb6Q+oW7kMdkrj5Pm4r+EA5NAL
ownWhk6GN0M9eaVkaZ8J0viqRGIYPX38qDaafgRD76Ip4RmUgQ/83S/xzxrIdtG5A07lxn8NlzqT
C6iucWN8pBB8QHthkInCcSJUJcpd2yCKhLg1aQqnSWeSsukjlynCH2ACXwU/JHgSZJQVfseYuWcT
S4WFWzpEMkyydRmOqqD7bFMwxtFEFdY1bO64bR7IjK/zVZJt4s/1TVYuDHHQ0VeYaYcBNL7iruth
c/7AlKCzLtFAIZyLln112v2O/ThMFhyzvRNUC6GWokPjF/bG6hw2u8cd9EoG6Dsl6C0zjDe8Bv7B
VXNJ7531ApigGN08x6+B85lSDwo8t2IsE9llQCpv5EFJZLj6WeDih4cVzxCR3zxgYM/v62BMk8JI
dSuUIc9FxUlp6E/z20wkZSpjW+n9sAQRFqujBWIq3KiZZYO13Rvm+wDfx3w+iLy+LEyKlMMt+IXd
Ib6Vty8Zz58phFGIJKL81R6AxzAmP3tNsofKUqEzJj+diifEXEtnKLSnTOAp6mORuRopOP3JTn8q
g689beBGNvE45PcysdvS8wHFm6fQqgSR7bsmxeRL3MUT3M6CRA7LYAFB2TtR02UQmGC6UZe4g4YY
zBEaK/qh55qRkKNchB5H0D3xM1gOGyGDZVb9s6LZYLMP6DAEnwI5zJ5bgSBjWgCmg9Pj0zeYjPgL
gPjlIOaOpNMTNtrFjNzah2L17p3s0qdJzeSt/TVYkAC157e2JvFSnWImNPjNc9oRKncImWUhXPs0
0P+rjjgN8SPdDbnX2fuKRG6YufqVDVRia2OzibjFFFvlEnFT+rmAIeMCXzMqxwMAVFzQOapewAaM
gq3CUxvbM7Wy03N9/xHgQyMMlvimCPJ7zNNPXlmYJwb3YxL5jMEfymKPjfhbLGu4r/3x6eEkDF7p
fAOcaEsc6kR7HvJDv2tvRpY8fuYVTiSrjuQ9v4b9dnu40a4vFDa1AaUKE3FTnnN6qfDQTpzR2hWj
MPjCmv0APvA4RravLQW5QyAMVNClEB99p88/MMy4NXqt8Bluc4+bgo8afJNd6ykHAnRTlZqzhwiV
GapDScQgqvUv9AY4Lc1kurUCzhZZV94ATz189w8M2CMDblm9SSo8nshpsLoZC7PGZr51JKaJs5hj
bwMPZVr+UQ9gkvk1H0Dj1C1jLKKL7RA377ejfcz+DD4UfIEBOmFmqtu6EZEpFxkbV3TQTYjgpobo
fqEe+wlHgqDowmahLpl/N7Uhd2J2+uYatvbzjq9FjZb/YcnmeOAkiv/oYCnoLlO07dsuUHfK28e9
X52p2IZ37Rk2eJ2Gaid00RRM2QNfc8BOzKcDpMys3OSad9OIoF/mJVE3Rh/MsI+LnT+XP/iNUOFg
4b1mIq6dLCdPREKnmKAxFhWZ4EJbXvxRRuwYcj5HjqrAyn3REfJjQ6u/g5s0yYpNhO+v6vGW6mgd
1fOKNlXdlFiuQ+mHX8eAQr1gm5l+0FghleN5UbD6fPvUH8q2jxIfUfYPplA54iuSeePI6O1oWMIX
+CAfi+qWXXv9vRBj1O4QXW8wORq2bocCp/CjMZvNcIGvECQV5QSb5SB9rVSeUrZdSSApkdadOfHA
32I82mHjw6GBlvK0+z07DqTakaGWe/L84yytZWzpDGCncWG/RmQ7XWiRZZVtpb966z443IcdoDO+
+2ZWifSR7uV8QWTkdFm/zgjlybHkYlPdUtXV0bjWLMamD46Rl6UXGIveexXbawFE1/e1xtM17w1g
c+rWVbYtAyYxyLJ2kGMwB9qfLkOCJcDuYYNgsAMCfHsdSSk/IhH4ci4eGWUw0IG5MuS6umBK+JUS
LlQpTonuH5Dj4fXozDHpY1rXMz6Xz9eJU5jGHUeCyqiGlYfHQon3EztKbOCHqGFqtnxfQYjlRY+d
E0BSJgPLj+cv2cTen0mip0GO2miAnbkRY9nBQa44vcu7NFapU8Aim/AiuPrKDFNw2GSRjsHyAKsk
Bhej7i99TuQh4Sa7VoWJC28QH/d8OSQImX2h5eGvCPta5Gt6rxHDKyWsSGXsAyrgiYMgzWG9Pv4G
QJKIONGKkUZvK6h5yXiS8FhBGwHDj3bn16dGMEusnEqXfuqJmcsLXryySbJAeZ2x8k9bW60gqgmY
Eex5+Af1h/maO5jqdrJjhv26kUCjwef6h2mp9YywdGAhYkhEtLZdL4djHA6nKwoVzmjnBJrpwh8S
U/B95RJtPmGsPpFHE+WAByOuW+08TWypP/69LLmwk8ExBbmxPzhEw57+Hrh1KeTRyyiU2GFZ8Qsm
JZ9sX5wOA54LDSvQYf807jV+Tn5If/bIghLoLGqXxWeSlDb/oyKdlflbN5ZGa50WDWlwOmHeTjEf
jSt5n+EabcsQKclBxHPrITo4MA/AlV2SHN6K3VEM4VaQ4h0A7qUvMnwukvQQxfePeuk4e6sF2yQO
ypDqPk4/CSVsJKRNDmczWtBp/DA/akiQMFmBPJb/QpVmjAb5gsouxqVCs3TAHyxRuzFNpgvF1hrQ
LBLHi8FQh/fXDDlX5/Td+uMSmSIpfgXfAL4erpl/DBcBpikkYANW9gt618hNNZMyNT+B8UnsMWgS
6OSpHQa8I2wIHM1HNk4DPsU2oAIdDHq8FN4YrAvz+bar0vmQjjID8syQyL3Oud/uK1bm2y9xdts+
9wkQ7WcWX+CMANkyQbYItxPZ6qgaOkN6o4JGE47jEoN0TIz5vUxV2WIfkvlGI57B18M6oPCS5xz0
hqtWkAy4hZ6jrLgUcEh4nH+Tf4DkZ/IosGns40HngUgSptUJ8kVyiUhq6fdg8bgj/JSgZ1GlPwxm
RG8e/YBva5jNH30nw3D8UjlHwJwgPgjtLDtFBfELPuUF5gaUfehddoSSki5A3Jdam+EMuyivyvBc
6xi/QFmmEj+rP9OGh1hDdIeu8wEzrHCp24zIVYMkASs28h7tdISNGtYZO6mz3rjAfn8hjxx4Zn6a
RAFraQCzfjP8+o/YKV701MJi5K3ypFeT02JUL3iafhfcjB11N1zwrhjJwuvGGWeVV7t+tkfKFD1n
fPrR5T3HoJSZ9ST1Ho1BODWnBuLWqQ6dPNT+Rs01A6eBx0xhehgQxAAfoDi3nOUxOBFxEubrca9S
fBVXGArr5Ky4Kdms3KkBHhzlY5xxhHiIojRA3GZgpOlf1Gd+BU9gSK+9O42mTwTJpgRVGJIOiXjf
VQRLH9RS8cv3omDPQnj+PhRAvvQBL6U2Pio89CGQ3nP3/DKMUtcduhgG9Odk7zQ3YkK/jCMnwwN3
G2CECgx3NiwIkh1OI6CIm0oQada60MD20DgCOsYl1o0tuev6csgKkjfSaQL7Jv7tuRgtxpThj2Rf
/GjK1u0tHhfGtSMmNQnOQVbcLOM8fFJo1slWrqHr0W29wmT1eREydowaf3gQ6tFypX2s6jNXh06V
Y8UJ5N5fpPgVO0+m7JqvNMtEm7+T+Xd0iB9jzkGqr+blpBv2UOxY5qiN8VoBNV5KRCut+FFOF5PW
5ERYDQAN5xBuBICTZAkzH1uppE2sXmSSNc5asYUKTAA0MdwuLgK4Pv2V96AjuWbe6DKAu0e42LsY
p9pK18SONxgYyXV4iDY8UScMWUiIWv48LA9e8FZ+XumKLG0mWcxWOYs9TF9QM/AHxIV4ACimQDgz
/oTDKabHrm62SwRH3D8I+1wQhAY4peApM6ZSJlAZSvdB3uahdjKKpXDMV+02GBVTLEvEJu39ts1f
vC5mD91s1hHDkcFk0Ex68EpOtuoevkjlP7AO82ML1Ej0GmJ3CEdMJHFY21Q9prr2M4h3fdUecg13
Jem0Xe5p8ZzOv0SACnc24Nzt7bp0/h3MTlSD+foR4z92l7HKwq5KtXSWHe4ePWmcLiTh7gRtFRlq
ZxT6vo+ZlY2HEiw/tKUjJs20SRuBFSx+M3Wst/B9GDt7wxJXCbgfC501C2+yhIlRwSscZziFcvK4
VBFJ76xjEUOlR7VKgTTIHeYsw/iiEXgGf9HlXPzC12Z1+6c/hXnPhjEqVC0Tll/A0zdCY7XL9pUF
Xx5YNWUwZ6fTDA3h/Ye+5YrNSPK0B5BgxNBEREcw1Ef2wYGAlF1Gzmv+4ZBxHQQ1u94T44cX7NsA
DCe99MhEY6YF7jF7uq8LCap4GNn/8kpYK5u2MFVgdggC8GTH/2TxEmMrrTBwbnhe2vC1IXMQBpzc
s8kFp+8AiEdyQTGMu7NT9NB01IiTkFFms35zzaV9q3iDwXTg47pdalZH6ZHQ+aRINR88lukMu6D5
h/rwi9lQPPlA9qf7V7/XDAfwFDrDyByuqeTZ2VGytFPmg8338EOSjKfzRCFRrUms5AVWPfsW40YK
T5JX0y/DzGoG5id2GOoRu5SbTSy0BKrw5tIJJURf/MXPAubhczl6eHFuJt0GL3MiVWm9F5RCtPqV
D1KkB90fd7PCHoNep5q8meJhXWPEe3J+SmwDIIpAOnguMhi79SQiRh1zZ2hWoPQHGAnlYIYLI/WD
OhmdrPdK+kyEqg9piFEf5P6kbUOC1nYSu8E/VjrtUnLRuaiZD4z9aac8b8VFYT/cDRtKALeQzS6f
RkECMaRnPOJ1qS2GhCgqcwb9VCt80J3wphkxrBy+hSl3gS/kCU4utELEQXDcWoQ2CyHXR0sMvomA
0u8OSP7xvYmNL4Yv9zbED75B0CVcBoHM9ZCjmZgP3FaHY+BnnxYU94IdmwpZRmfpEb4X6q53zs7q
00zPoPKpB/MG7r4/uqzBwqobQyvVYxA1IRUD1w/JayAvFf5zUYdRZ/U2nHKQsr+XXODLwz9WApcQ
B8/SjZdgx9CiETW9dyMIABOxPmlxPT4r/8lfFi0dAAaIMbXvTzduGHgAIIJpw8Daa8i/OnJ41789
TGEoDqgblED/+37t9IeOmWmjoQgcrMNNCytS9Coe7kxuJ/6VbBrjtYNKdp98i+AN/2wjTSL9wEhO
C7KTPQhoMjWcaVIdt0zMi4QRjFC/CUPWtdN6vuMPNIQHJKS8CATwaEiRKP9gjFEFo19bJxZFqDAc
4QwI/LnPM3LDWpaDSuPPlPFBji8tw7vTAdaA0V7oYcqjtmBUcFzXwZq/9LBKwEoSmAI3Lc6WNe0i
tiJCeCqODsw+vvgeGg9cEEnWgC5Q2riOzTGJ/kfYB3EERZtklMAsNktLIcNyhu0rvs57eszh912+
qzVjxtLkNgqtiF5YX2b/7STmS8ZeaTBaz9DZM56D+gztNDloW5ahU7sKDTSpN8b9MV5hGPU8cqM0
wxuPDvelRglJ5ZXYhP38vWpn8mfRvCYixCfAj4R0U5BOXithcQ8nykxBTWinlM3YA3CVRK5nYZar
D88ZtCCssx4Di6Qzp9isnm4HbdxYgtYYyz6YSxBc+pN5EGAXg1YEVhwYL/dCAHh3yRKRzB+33xJc
4dEZmS+6N57tFdV7btwzJ7fHOA4xnILOY9rfZQzeYZ7xIkFEy4DRHp+b0QWT99JMjBqOxODSM0yy
nG0OeXonhntOQ/FjjT/4EZv5kWuu+xC84XP0iWhH5I8IPiJtQnt6YJz7KhEletObv55e2fP7WDi6
TWdYKrsWGOTh49QwG4LfgivkLu+5uWTzhkkSvMmd2RWmpnmF+aIRGpLlSJ4YmdBMl/ku5JS95lFj
kNX8bvF2kiyVLozktC8tGP7+l/aLfd8Bqwm+PhsoeXhMpTcsDqghGJj1efXjmsDmGSyfX+8XQ5ry
OV2wtD558L1kO97lrfvU7fgNKWRZ4vgzZZadXXBOmo3Qmri9k9nPwiLBetNsqUwbs8inCbYXPISz
Gt4XT13OrggDPgFGtF9p0P+YEeJPNPjUfaPp5xTGOYCr28q3QYNzsXR9yZsEixIZFRffXnWVapEO
sV5ihZEVh5wQbk1JBM4yURAo+LB4oLficP+0EvhWRPlFGSwRnAAX6UbZAFJllgwevcBKHpSxALp8
zX9w5VssoWA7M8P56J40ZyrpN4DFObxOk9/BnF9+Ot32c0KveJLAdUlz4KT2WSmZI9H7sYB0i2C5
oY65RdZbDIF2Mzzr2GsJAXQ+NbRSCEcKJK307SmR9c4XSo8EJPwhKLiTmKg/71sxT+z86uT1T3sp
CVrWhqgC2+bawrzB+g6u1kMXe46GDrB1XyxBlpx2BIgrmIc+h4cHZWfkfVSPgehn0sbzVsUwhTkO
WbWzLA8rWuHsedG4MfKE2pcDUP/ekCB9/UxCuEo1w+Os+XrGtpOWm0GxeT8DQdwkfwde0hBFDPla
iIIpgTOkoit2wR11kqH3g+eArUaavG5zYxh5dDl0YRhDnhY0BENnzT521F7TaMy9gej9TNfrWroL
f0JaGV7aeOyUTEFF3czRhBcWxmNsoqv4+Jg7jn96H9kMF1gkwh32wRRA/KkVtiR6YLXs+D4XCcX7
+nRYi0wAbpTYzGj8ecfTwkF5F4jNFsKxYIhSvSNod6jW17QIEe6F4K+09OvWk3HDmcdHeK7ghyaM
3vd3UVP18p0xA3wCQ5DQmmDnzLvhKcn2/ZtwzqHPneRkQ3RTmfQ42rjxBxHZ8o2XeWLJFwoEHCue
S3nXf3lP4FsOQyYwzxVtxJLGoDR91cuWyHU5sMnjAWcjGWOazOGKo8AR4uzfpAz4/+KXMb9OBA4j
/Bkj+7li9nHjRROevp7h86mdNSgmn9mWJxCzBRjMNVmv8S7gf/KLxIXgH/qFwwY17BF4IuD9XuaI
L+3Ce+bR5XNTvIFT8/2MeYIdxA/wiiNJuFgWQ16MSRE/mcJFES+rArZKvo04CUtT/ToNOMux0Lz4
cY9tHiTIcOItn/+yj8c4zQGhvMyvcEwqBOEhs0eOtv1hRWzO08kFHyJoaMCxlMAcvt0suVb8SvKO
/SE2ho6/Fh+sf0ElGYQjjlNxh1ULJzPh6sXvYRx5CQohbHB0j4MZ2j5YKQoGLtp4fcGEgMUxhvfj
8Lw8nHDeri9PS9nMI6LCp5T+iwwzUigsk/UwNi9rdEX+bdiMo0C8RbYBFZiF6Vid1BwyN04SNxr7
HNdiOZWChEUtUBnH/v5lzLm/iFSzxligPIYEirKy5o60/7igkdssrsTPLrq/a3foGkOfoUSRIGNi
+BM7IXEaA+5GelxDoIXcwz8Fg4H396sNeCxPzivIzIv/vax5IiljGzHeobShkyzs28ni75gHULvM
/WzDDfL4YUhNhC37PDD8HG+y5uFnLWhGqLxQtrOGBL4fQcpHsoJQ+Msixus/btZ8kVsISwwEfHc5
bS+xd2RgddERpSQrIb/1eRd/DmYt3nEO0+Df7/VZyA+eoegoE9tCqiJzc5nZHYyUmyh0eMo1rOuM
/CJDEPHasJtjfvqGEAGwro6s/JKz796EoJItLBabMctXrHuuPKXX+qRZPjKxhxHyIQIqYfjHPHr4
Wal8dl4E31/ce5YTZyqynG6MX8oOdATHWW4oGghgMu+D8O3KBMWd2gCvJjoaPk5s9t5IQqieazG9
OBmvw3nAnMQY6RbNZwOVPAo6GVLMBvB9KL1M6lazTPH+XZIwXD8WpxeksxaFyct+4JShb4tsEvUm
ejmpDxl/r9RejgEUzeVTX2f90pLjNbAJ1+IHXnHIYP572qGSPFqvPtHA5KWZPR6o/vFhMf+Ry93X
G2Bw5fcokAjpBOdOg169HoEid4glP7PX+8jE1ej6C0C37jXV4zn47PvErIpgD3PNpsFdF9XgA4U1
q5e1iicNNS/i/IlxOfH0tjv4jEIWnzgSAm6zwsYRXJdnNWRf9jmSwJPsRc/f7YD1nZmNvb9RECk4
r1cxRqNUg7CXDEJLxaiJDYBLyGRIn5wLfDu/YY9A2xVQKvWc53HmANHK0OSxQkd9QdGpLtQ/shI2
UFgnD9xPl/do5bE9M5QS+VHUvX+C4noy76vfN6iewQ/69R9uF/8AF6Iyjp9pAM2Uh9AMGxlEIKyc
2lpgDChaZCi1fFnIcdjclcZ+n0y3GHxSBpFw+rrQYPzpmrXCnk6PfDi7aBGPhVtQ3o4Oy2V8AVEh
9RFjYj5pY5imadOOV5Kh/akv+1o75GvZ5XQ2G7ez97FDPAyW8cpgqU2qyvoQX/dyxShAnebheeC9
iD3M5miUlxMsQ4TxjoRHiz3WSXSCLb4hS5DiuZusSDq37npj/PUXr5NFrcXpQ3/uJXToqo9iUH8I
NlAOxRrFKJJeqFj48kSxL/6FRtZa/g3oS7ejGNlX6d3v3sx2lb9m8WPsJ8K+pJq01Q/6wf4Y7iZN
fHFcsKzxQ2hNFKNmgX6Dge1UXgKFmQtpNAETOUl+TmYnqZ+5x1w3TE6Wgk09UAnRU8BwF6Th9KQA
14cRYiwGPcHO952REVCrUgiwc7N1NrN5vWEpfnm572MswtZY2uvnKnHw8/DEjptxohfEDZQ04ZgQ
S+ba71OXUMMYT3pumb2SloxNX8zh4Jewf/Hk9LBvKvhZKkxSoWVjXrk1JYBIz+Ms5JgF2BtjQwGc
BhsT38F5mN58qomIrC5I0Fx8ukJBJIKxyaud6hbB2qxgcvYEIFiOmeimNoTe8lYR2sm3yNh0mWZC
uQz2ws9AFR43IiJpoFttO8H9e10aIlk5OAUFvIRrDFFprLIQH8zJjzAhuSb4FsH2RLgFR96C5MrI
vquMedAjHnTYc1WiV0hSme9pRDh6ULwpxtzROIEjDD3WnAminliLLS82GtfB8mpfwoPA+maNrw3M
MOYXoDKBrC+pENlz33grHr6XsJ1wG0TBJF9KdgpAHhY2/+WKz/w52RoZzgt+yIHB5aIGs9av1Ob2
QMwEn/aSaErCzMgBodduNaJ2Xwy7MEaymDPAOMLAmdaAFjfyLql3QbfK6S5761Np+DdwAPGIcmY1
HDBs+aiwKMdW0XLtU724odiCWIQMiLCNJhqM+Rks3RLoAjky0DIXrTMgOTCaV3fRg2+JK/U6MtbC
TJPyuUSLH9kh9RhHqsPa0Bq2iOE67NvTA4fA3czt82eWIQXaS0yHMI6piCuBPwANMrMHmEdA5O0c
kloe1DYft9TsTAt7qSPX3InWHj4Pg2jLjv9+OJJ6hIiF5etfO3RSZDWWy+VkXYLAMcEW/Gvor6wu
apkY0xmcLpgyGqfzPoBmTbUrqujc4fh7mTd0u4VsuiFFM4x7Jtpz8f2FrdzJDUjuimfOk45ftTBh
5LqhOmTAF0o22NsXZVSEGZq1psLGuxQbbtICezDyHjv8iVBvcuwWuDY1stOThBSYMgtrltJcCylq
9DMkY65PeLjcEe4Y4g6J5gEfYxh2D6cgrnrH4RcI2dUS49DPFPb/fk8UEBFGHP1rgj4oYgM5898e
PxbcxIi4QtYqQBIU+dPaUeb6RoK30B+LjZRloPragu4H2ljIroKFIb+Q8tuAm4MoFkpcCIv2FVbC
uypxwu/uxhr1HycEPoBNEsJPNfiOUatBRrC02rTb7TnmoN1y2i8wz3drp5OcXjxFrKpCwbR+sydJ
dfm4JFAaoiAkNG2hfZfqaYL6q/7MpZHFvqiGPQ6enlMdYvlW4zQTTfujhVw6X/qjaqH3NjKuXg0M
7U1EB6ajiX1Ypy812b9Dl2qLmnUoytYJEgxjTR78ZXieIz96GscUk68fAhpphWHwb4WXbFiD7PRc
a+hWP/M4x3Lr33MRtgYWGKlJes9QNqaMFZV1jgmSAkNlNZ1+tkMMJqzxP3mXbqwIoSUOgxN6fH7P
GDX2x0PyLm1ViIPRmmzhIkMCgYVKCCG5xzc0QzwuGPhH5XHUHw+UVa6cf/DYTPYVUYKv5R1ZTT5g
XUMuF55zy8t63e4Yym2A0W9feOmopyFz4eCEvr7d0ZSAKPoVxXt2e67WF8XGyYfEsMH4iPmLyoMK
satYic5lLZk33aycZv/G3fKgP41ZY+1+S3J5ZNMYm20wpo3F/tDqyOnLVp0RzemCQEvAppTdalwe
zuiLOmoOYm2wJB0659/2DAMQG0zquzeSvoFh9/YpeRHL3r7CEAovoqczbanzMYRH4iRCg6oP3kc6
9px8HB4BamPOKpASS1tJm499ijcDASw0lszH67sNiUzVGOtCR2Fv1jeIhsnLquw+Ad6ppy9bcs6g
JHWzJoEM9dfzH1hLVkbo5v1xd4ACI2X+sA7eO6ZTtD59hiXmjdN3Udgx3m/Q9fyGyN3RrLKyFyR0
/2l8FVJLHPADlj7PdWTjxNsECuMYTzkLrTi93M9yOvYXZD2YDp4wd6GxDU+LAmEhdbbL9pSiiXZd
Ax/PcvXmC7lYGJHoJ9Rwz9l7C5owHayE/xR56zy4msXe74u9y9HMbjvvT+cYc9hsasC+3vdCx+bj
1ETEHyMs8E5rEaEQ+HfHW8zt2LvwmRsJovjRERWa8M1yhVB7wWgOK07d1Fs7htMGU42JgHcLgSMo
7ylDaT/Ny5yvwvlIXKLhKHxjagUJ39pNbHc3ZgV4TAHUwea8EY6rUjK6IKBwRExOgWwDrHtakA0h
kcfASbARXx+xuooujxghshZi0kXxTwqNxexMBeitnkO7M1b2wbi6TBOEh0dpXSvLVk2cN3BYW3a6
URveyrZdtBqL33gn6uEcrZsxy9YzYX+Kj1L8MVcoXK0ITm74t3ouKT32K3P1NL1H4E1IDwcftTY4
tgoDFJxUpsV9ekjX4IeTh6HtVuJ3Ib40CjhlR6/e4TGCmwoVlJm71KbH1V3yIVUObQVHI5PhKojs
d0OYl2rOCMcGdrolrTF+2gRJqXebTmb6tvvH6y8JFgPyxU2CUvpLRk5M2GTTZmY32TBzT81Vs7sr
mUEyOgitdW92XiSbRCFUxvKOItAgQ2l6YNC7e7JSxHk5q3CfmJzVDQ8beCqx3jkmGKTpEbQHVCm8
Y3GSkA9D3O8WsKg4OaAq/XF1QIkrGEbW6OV4mTNOcC8/8Lz+7GJW483G7MKYje4k/RRcXYxmzftn
M9jdewZAMJvlyFqaY7BIXsbVtXK6P2Dm3iR+GFy+l7UBAf7dZxvT+9t+cufD1M98CdvXL65Nb1vH
Ns0WZrDL522F+pZ5W2FtuzH6VyLv8z9Rs+AOOAwm+ZXWaLFUgOS+Npj0ki0IDpxq3IFJxx6Ov8RM
YAsikqKBTtYUk0JuJ+jQI6GeOkJMo6QTvHDIkjAJKIL7RuDM5zTv63Uwb2CoUCAnCxS0P0wlCx+A
I2B2hh/Hx3nu34mBblHNwogng3Jb0LI4lMw3dhsE8vXwSBywHTjIReBITbpLvpEWsItX/SKUIy7L
Z7MqECoWR7oCrnp9WTJE2VY6eHt+LawMIS4cx4+jV270sv5+4sgj53CAVPgRMG+9CDxfspQP/5Kl
Le/kKl5Fp8oFf9jkR7XmJ+ijFN7AaYRpJQKXTjugLMx9ajs7FKHk/rAZGxExum1Eds8jx6dMCur9
boCnmfANS0z61xRgN9ktNKvew288+eQ1qe7nDuXLhVxNj/X0ZquIDBqbWHnX+5jmjCblME68Mb+N
lIfcHB1g8epGJTo2IfCU53iBIhDhYC09j0XJk2lvZqU/PXwpDhiIXCN4i+k0ARZIbBTY3ccAgc9v
D0M8ts4dMu6Si4agG9IVdh6MM00xD/ijHZRNRuGFmYkM+k1J1wvHN5rBTKMH/oAYaZjDDZwf0k3a
q31rj4XTAxIJ9KVviCemrE8O42boDRRLgvsKw/0MiPzLbV6EP4LXqzGoeiyz4fWb209mVj+7gX77
sPswdCAS8+eDnN+sGjrz3SEXnkzsJeWYDocqMrpBPhQFIPAeqGhkYp6AFFBAWmsc1v8vDVuABWg/
sHYQcFJh66tsD3iti6kuLoU6ysne4TmyFsTlrK4LcDW8ukgrm+IFRaAVjxrDFKarRrSHccN0x6gV
G0Itm9VosSQZaMoYhM4ZE2zj/mKXharPzCd3T+HJhtq+WjHB89iyXNgFIuPLbsEN0gWKjoeZs1fh
amIjGRh7CdUpBF7yKL4Hnc1/veXGNMaKH5khEZvVa+J5ZwqsZXc23oiOXuQISOvR4t5jOXLasWFE
5mYGL3hOPOpySlNrXqPpYjqbjllNaObd2YxWfHDlOu5Ozu30d+v5FJCyORs6m54nnoSIWSxCdv6M
zweRFGCTAosQd75khoMv9PZeT/hWkUPUpcHwS8H3As4KxpuPIPmPpDNbUhSJwvATGaEsArfsIKKi
lssN4Qq4Cyjg08+XPTETMT3VVaUCmXnO+bcToA5AoJeH33FpPRdyuIJWy0iSEGVh1JVOYICVf1aM
zkbkOXTzedj5jT+7WOdzbsaA5LyZ5e7/nAcmFBWDoc0bZ27yXM7nhoAOfrmjXSiXGlbE1fU5lOIq
4gFJ8ZomAXr8DDQvxJKMbRoXxPgzOs85KTg6CDY3uXG3E0CSHoO7Xsb8iNglkefybiVfSo4AfFik
oWG10KiA7iFZpNbCW+y+cHJCjaJqveoLOL73J7r/XxhlfJTcv/mIU2bFhK0kGL6c89U9W89J722G
7W7HMfSKy137Pv4qV+sHt/6kfTg1W590XQ5IVKwOsoBn+sLIjEDE72AM5043d7dEcYspP0RCHLuM
Cromvlb5CrX3Z5+WM/T82d3VsBcYKb1xui53uQ+yU6IExPS93g0fbBWDcRz2mAMiRh6QaO0ZD+8+
VfOxxnnRc9TwxRLGVQoHSDdPsmMVVIuyMkPo8Jj7uEwMKa5Ls1io3opF2NgliPAlaZ3711My7zlE
CWTKfCz0bVeixI5DpjX9OIbN9uIS/LHoizvFAC8z/MVUJBTtxRSdO07s3HCDpY6jQA9CVfDCgqWB
cSJlngHLQ9e4RJXfq/e95+j6CatPWMubVCX92Lxw7tj8l6RqBDCv2KDWGArGFc+rNnpouEbQcGCF
xmZMi4DA4YkozODyU04PP+y50teM3xsiBjcwblb6pNVfVqfv04LGa6FJsxKcEJ81rKzauiRCbl4V
iZzO0+cEw/zUDI2/+CVib7SbvSKxkuHX70OnGmVouWpMOGqEWXUdPfU9v+klo/rE9d/pfT/W5mY6
8m2uenWzBH/74Q2TOzoTTExYms6FU3bHu0Aibi83LbGf4GXgOEXQQcaeoUmq17K06VHhKwD0XKMY
rops5SAd5jeZvxv3/Ljip/PX7GdX016/OLyNkYhw3Ws6o318JTkz8GShxmKTgUy2IOAb/yM0j5aR
j3fGzyHxgBhwugwdylW9l3tTsjZJP+yP++67CtiuU/P31wMJ4YZfyXuucJXr5lfMg9/ukI0T1VmN
cNLqm09Wxet0d+dMH9ur09MdKj86Hp2T2KwwvDEigOyOR58a3wrDPKS2ap9u7+KQZYyzxcPizJrz
OWc/ktZ7zBVoKPEj6BOuh/Uvw7zOzdvRp2IYYMIzIvdBDrs/g+kUYvxJc50znLsxUAGwRl/R+egM
hzYyk4uRoEbqe+p3NHgsMKrfSAnsJWI5tJnchqlVQv7PsQCTqATdIfpSfIN4DY4Nzx0wLcJ4wiIy
1zaEQdG1jvBwINwGkNl8GD7UZ7AguIZ+LpsIiDH5YVoKjxfXEcvgan2h1qAPZvZAgxnBUoQJWy4u
JTI7bIKo0ClPiAQwKY1mimYeKcVsoFoeoM+ZV0Jugzrxva80t+QE6i1mVNDLOVPYu0uuwZlme6Qx
ihnYVGnEXjjbq88Ey65JVLeqi92S8Tn/6410Lq+fP101uGs8Dn2Y9sEPy1s2ONgUNtAJI3jXsRjf
ItZjr2cv/i6XzYQtdmYszv5zWooSJfRnWWXNenZoOZG0uJmriDxR2r0LNF8T/hjhhOEzwkMKRo/5
WQOj7wC7EgiKYqClL5iWiqZ5rE3GTEYWDIsgkaBExRhoGmDSCEkfrMVjCI7d5MTZKKTI4Cq6GloT
lMtAVMH9dAJpAAUDn7m4QXLQlHAFNd0emgVjsWvuYe26Xb7nyx6GvaaPIxpGHvde1O/GaGJwtvDA
rdFc+tj69dzh/GFGpCiWnNlqf5IhRDPzpyPrIyIYMW3E/vHIWrmulz/ESOiwjeALXRHm3N3qMk8n
sPIHTGnp+dbAYd4aSNjT0pbj/so02ZSFt/EvBh/SNu1v04eoh+ugEbbJ1NCQ+1GLRK3iluxgbF35
cPTOPNYeYiX2K4ImkQrADezMzZuHixHIOv7+fYnHsMh4NHuamBfBPAxSWHHCDWyaoetrMNz95a7M
q2K98Ky9A/ylfPVandhvy6c9xciH7pAuwjp85S3aF7gR++JUAMqlAIo0uT0gMRVHUvt0Ee4PbgK+
LycYQprKc/Gx0XQgIy/tKMLEEOkERirMaAqFdWGG1BnFRsxtDPb7nrN7L4rXBHUkSp6sANbaAwLn
TJT05bo7I3X7eAxbOSEJDsu9ffUzG+oz2mLEIDjUuqKNIYjcfBH2dvHX/YEn/QLNbHjAAprrSQ9R
gw0wK6l410M+wKaP6tL+PEcInw70CB+m0eWXyaNgbfQDCdtFFFdzYt0hyP/hJvAQfLUX82jAW9p7
CmlzMV4Lk3FU/QoTcfcXpX/pH+t1CYDemljxXfQFxABQxYHOKKic/0buwHTtUTuBR5J7ZyWlxxvB
C2J/whpmrYTj8eTOvFvAnOrTfi4JvxJW52PJU80/eXG87yE8Tyl6RvP57LM6DhMUtlF6Qg2yBWnR
Owbs/6YRcApQcr2tsULMHFHACldLtrE8K7ZMLkG1egC6F3NK2Yk/p3rxbxXpMOGLygAJqZldImXS
0dNZt+E640CiHquSwWfnFS8dahOqqGt4IxBK5SR0+orz1AMVSguS2mqNZKukyMvu1sfGCXozQPmG
fSduZyjirqGGc1XpSoyCDKDqvB901fr1YfLjSAf+ouy2WhUVyvFTObLKlUHLemqHLwRZfhu+JUrc
PjZoCmDEYKYrlOUE+U3aVrJfHMASRMrXYPPEgtOYrvoDWxtA3Dg1zfyahsMnvgioj4E3M/Qb5EGe
4MiL6SdpVso+lfEusl8Gi7FW1lO2l0xzuEh6bRk7+iWMujc54y56XiwT0qGPhMs6PeSARQG8w5hm
IQiPnxmNsRV4L3+FTyW2QVg2WX0xEmYljtBoo6Ef9sxfavW/zvDDLBUQFLziNSKFnTB7C+BUuTin
B9/Qd5lYnl57CJUMlRYfTBT9kxpLx0PyhBknaC+n00GzVoz+VpilHVjtK4QyqKswBliesrFh1aE0
maYu5g7YpFjJKYsEvyf6dViV1cx+phA9cZTk5d5f/9IlKWG0m1++gpLrK7QCFNiW9nQ8BniM+wEf
AWjzR2A43fTlf8MSk3CnX4UXWvAuUMkUKpNfvbwPoizFqsxIkTvdElxysmbWe60eK258aUCDtDl6
hnY3jMoeD+130aJwl/KreYL8N/1C3JTmTcN08n3xVCaCMBdpn22tiUooavAe2M97SzBHdGU7WHid
PzsDX87ShOnJnLkIWzazL+aed0+h1bI+n4309bXbevjZtA/mY6NUUMzAexZVE7T3MYJ45HwuiBi4
DxCT9nUXWCpvddXdTt4hwzahcUsf1guDHGR7+W2GpyZyC+210voMh4FMI8epLSZsuIN5FIHtAfy3
tnsLGW5Ew0jtjFCzEQOOm+db4VTdegzZgRSVgdtzTjreLse8nAvaUjO7IieBxmZW44UCczHLmC4a
I95Gtk1SG/CkBqK4q/YblV/hIlJiWSt2zqikb3GtHog4MNhBdvAVRAozYEeqdbfTnHcWAsXXuO4S
knhxeB2ZjDaxY+kK3p+Tmmdu0Cbyj/NV3YIwJ4LKCdz2BbowJ0BjhBEwGYNGU7HQX2fGyvkf7hZ4
y8JXRp08xoS4MuPWA2D+ji3nE4E3bfBWWopzBH/MaIWUxcTlebOUHYtZoX981fbxPOv7NJM650m4
LB82A8d0nX1Cct+Z2X7NDcdHmjFnYU0VftinvMlcSQ6oeM7wBEUNO8swarOVwb7DPp860wy/Mb9G
f5poWce3ODU7tv9fhiX1AcBoiIqHCEYPg5MucxVEQqV1gYzXCoyxcb464yf7ofjof5jnwyb20L6B
2RgcI29aNKpHPBOMFKYiCH2A7SEBXlazhB8ikkXuFoSQQ4QHEBkJwM4aU4hLgZCV+wrDZP/FAWcr
XADfJiTZorXHVIB44k4zAgk1e9weGF+t/9D0woVtCe/KMIC//qGnrnyGjZmHGJkwFWzI2b8xYDC7
3Fo/JLtlwILfi6GbxBj/TEpTEEQGOqX/G9iAq9vJg7KV5gqsWUC+i7F9WzNzYOYH6wsmB7SFc3m6
nc4v6xJa6WgJfshgYV5MzpD67THn5PZZu9seQ/UW7KdrZ8pNNhflHH1qZslqUFyPE3Q3nA01RkBY
V6Eq/Tycf3N7sZjSaTJVncsVfEGFbg2GZ11090m5ja1aeLe84ceXcJFNcclwkKtzWPROh0i6Wav3
WrMMJRyW4a8Ipr1dpxLz+w7qXiT3w2lQzAQrh0zyI0HTXmOMqTl1qP9INt6mmfSP01WzVni4OQaY
LUYq+m1mATyPL5MFQOD8uxlFnXvFzcwkdeAuhuSfi8My4J5BOIephp5iCuYHPd3cSuF4oo6CRI6T
aIWYUhe8SiY7nhM+wnmzP78Hziyz57/lEjfho5UX1uat7Vk56rozxnHtZIi+8b7pzLe++138191T
+17Vxd9fUDUjWR2VVdJaaW+b47twVRJmKZfBrNcPc8RaX/s9IOnJqQtmiTVxry82m8ww3z3EN+wt
ZX36kHkP+6G/VMHJPtxyxLSzH346GilkGFVzz4EjUws7G3aB0y+pDqLohouV2ycXCuTQCii9OSwn
/7akxaL7jvtPF+4C2oBS9dgVoUNiac2vwoClFQ6mrBiwEAFyPD15lQh2VTgQAQP4CAtsnY1X8ACh
EtquIJcJziMCSwHV/yPu1CaGJ1xyMPmnBfQP60wIhMSm5wX4iP1PBWtHbnA9IdG92IKsCfsChUw7
mqDfA27G7FgliWpaXUad0DrwZN2ePtgrbFE01/flQm9EXEDA9r8lweMVZhmvJegQ7f5t8U4Ho08z
FhGm8qgPRBsGJCFQCs5B8RHxXVy+mDnBAqyIw5HPKhhIF8FFHLG4yovbjcHtsfF6fcMttp92yqCE
Gk2AyBRVfoHyihIxMXIXFhSz2Uvco88ayvMgocoM4PRx2cF44JC01ABZCIf/54NkQ2R4oNd1KUTZ
+9ltJOxLvAaOKz+Dcg+WJk0N2jz+MqZuph4edtY6SwzzmmQQ5fE0eOjI+AnDoh2m0sZ34IP/XhlB
ZMHjWNSJ0vFVscBoXr3qEoMa34XjNA8LfJWenwRpcPcwknJ6d94Jb0VS4jcnEupWOyNfD8eLiSZi
kggfWqR2MhStGDZ3k1MBPqbfRV2ADrhAznQCwRPPHDC8RMmhRdBvjMzs30DfCIThOsGqTTdiyMtj
tcXO/DLJ2TVgBJdgZUqsIfZ87IyMYcAbEW3cp9sepOLtcsblqqdv7ta/h5eRMONX6ANfdj82IvI0
xQvzd8WJCVN86iUJV1DICwC4r9DWbfH8ZRwJnJKFKWh3OqbYRDANbPqQBt9okujsp3MXNgp4mZp9
qNoCGUG8P+WUyEYNds9mB9ePB3+/gCc63raZJ4vzdEDcpLvHOYxnZLrtSKQ11z9BIPqBRWetDeAC
wQcRDxWCbh9E3VOtvQdQucrbzMSeJp6StA3FBZoyCncAFyiOtvXN7MvW++YOywBgHP3idcBfXP46
N508KZhByUkpvc0LNcG2trFfJFxmmJmiKzK2P4uaFYdQzHTgnyeEm9ta6kha0FobNv1ITATLBxt4
MJBmDA/j7w6TZxq8iPY35UUJiER7s+vdHaVzETA9zJhN9Uc+KO3oVAJDClh5JGO4gnRjspsyJ0PD
5KbD4HMQae54dCJpEDkM5dC9y5QDL9jojL8/QGjW4BxHyrr+Q/jn0TIIWEBBUDD9PTylSFK8Rzjz
I6Rkg1l9WRUdFq2WwbAHxyjByenzPPQcLc5J8+jLU2WK8TBCV0KCD5T3/MuYwtro6+J4u/lgFnjJ
uWCvezGUBnnL/R04/lzHw4J59qam/d4wlf2ZYRlaaBzwy/Xny3AwZKY/0+zznHQM9W5vbrsN85Zx
8ybK5p/L/xtAlM+KR6BnWoxc6Js6F75duopItGHUB6PkDDmHWkSMS2zYEcZMgUiBVxIT/OFhWNob
k74BziWlPyfWY2K0k2ro/17W6lu6V9laReT1mA9e5Yy4IhawQHNoBn8kC6geQZU3irE3pr9Wb4xr
Md0ag/TXNVwRco/uwWoOPbBtpidzFFhRJTI3vehXJr0Wmq4ViV+xESzINtZHOBdtayv8OZtiwdt1
D1BgJNq0UnQ4BOWgHNDbloTMpFqX59bKJPsZwXxCTm6v9DlvAF4mg4ohE9U4epxX/GDH07Ia0iPj
6kRhkzofV+78/CyBC2IpwXyjslXvR9ABo/nXWcLYhBTYxmTQYTz+jBuW5ntNMAjxs2soOvK96tyv
Lp4O3Z7GqnAHb3axFvHFkgej6YmGQdhvfx6uPK7clcWRLmpVab3StkjJaL7MqUHZY66eFMDxzdnx
+TVv9QUr/PuV7sC7iIrP2fDUhLlTWtYmT6JoQO1QM23hBXBo8DGQ32UQceB56LsBFiT0MpLwK/nC
N0HpNmUdO6EVzkaqDWwvEMBmhINyZlslEPjGXGlLmjl+dUw3t1k5VuPPAQx54IbxdY8xbNLf9r1P
+Jda4BLlNrz5EDt/yVSavA8iVMIxIav+vWhzNXPkl14YQ9gweU1/VshwLFt4psY0xf7jZv35fgXo
zMMPxIU6dHobGwGjCJqtpxVCSWG5du7qjvnbJAqtmcSRQDS8VY0o1PkpF/bODtDgb8NggaUY3QPH
Ckug/tLbOTyIW1g+XFF9vvlBQA1nn1FhC1VQvKrPm9g/a4sj8vJx4R4rX5vO/LAe5+CS56OUsNKA
ZZ5BDPBp+X/tVGU+RzFrl8S4/sncAOqw0QyuABpu8z6td/UOZPJbue8AOtyiH2VH/r9jLmRrd5u7
j18ro0gzmjIdI+mQh3ETv2IcXzTIBfbqcJDv/mHgmcEeiUaSHKZsFg44PszrqA3ZjCyA1tvy3I3w
YxzZs6dvM8QGfwMqkMees7P8s2TY1X42j3egYdMs+qL6tj2w2Ymzo1M8f1bnMLacKavBTl57cWLy
947pzOefPb6N3uyN5QDcWaBzpwcUFjpMXCC0VaSGaZZ4DYDElyjq4WTA6s3NZXyLo6ibcO2ViRP7
Fj0pyiZ7bgEXwnOA0QBrY6m9TSuOo3sUOTuQF+45l7XjdiBCC2d4IVpHCdDsZs3vNvsKSlXpuSmG
SarQpjlQPThtfuHHYAslqMQhdWCDXyDYN3w8hg0AQpCoEgg5nPjJlJp7haD4y48o85xME0p3fQHD
1ZCxN1Sw1fUgtC14kYkY4F5iK6bIBa8e+WyqMTep5vSgSA2h4cF0aU044Se44Hby6ZmJZsFnbiYx
SWImCUTsk6qlkYEtWH9JAKAfuYF5uQf0ItTf9mpIMLXJwIs97bpwwpJ2/sKKcIqFBRvlN1fnPTZL
B/uZl8mTePahpcHNAkhaReh72RQgzy5Yl90RkpPnwE1QFyMrfAdL32f297JTBlDOYM5VtzZEE0Ey
eZnWkVtJMzv7U0A/AijkrFR2eaZGIUk9S9+wn/s79FZ4AX0/7OxduPR/Q+5pDWpr0luTT3RzoP7n
vhldVpHzdSxmEeH8Ys2aFXyfD9jJy2MX4Q7pk4fJnV3O7xOcoumTC1AZ07E8b3hMuuPHXelmzGJq
zHDpsKgNj0Qpi0f4ZpUPeNYGGDQJPQBSu9DZTNsZP7ubW/7NUwNI7o5uAFcUb++jMR5Fem+NKnKw
GOQy7j6sHwsovkOa1WEp2N0q4T9z7iZgMzCvNLo37ndZ2LV3ZrFDgWNCQWRylQvqDsicKXDZISAu
f5L4zx1Cz7/eP+3TtlajSoMrclki6Fet82MJ3d2hFcR8nCzL+2h6gU7jcrzFWEH20dJhtQi+r1KT
L7SHt8OiBwAqeasOKKzW942z9rYe8XV6k7zBb2vA/7aBTAUq9xgogF/gwk0kP0dFiTX5RK73KnZv
guU+cMDRjDMZUvAJGdYrHNN9O9sUx/qTgGOqzbJ9nqty8aIzp9TvX5cKhGoWRwSgKrlgn2U/uOIC
iRE5vlBh/UcVQg61uQRDA+CBmsP0GPDOUlPkhZ8M0WzQMk/DiniRC9gKLoGeXGsw0vCOoo5bU+zZ
Q2ECPSybHSGN/4VGN4qXe4x1G2v2fBGe+uEUEfsYezICB9PzVG8TK6zF182GN32hG26vM2wrpnqk
MorfpKi+BdxCY4RkOBtPObMVggB3DFk5hrujd2WL45pr4U7hEDN9PZlbIbvQ13Gwqo+dzxqaVcFs
xoV9fMWJE5gD05QKhglOaSqZhXDhGaeyV9+ncTpx2FyuASfl3S7xQ4klZCy7lcHAp6HC5XTtYgOR
wIfSapWVYlEDPhUAxJptUsjCnsuhZUwkfNlu2/r912FOjlfL5iZvqtcmK7nBPBnfHeUf4nU0kcDF
HpTbATp8AhOrfqz3mCdjaT3pqqDe9byGj49N0QC7T6uLJN1PZZbusODxwmnjYcdXpLtvRKUMqHW8
OhbAHoM64o1TM+eeCvq2SGFsPAVg/+wwZjI32tUfrkHOAPWHCSiXgLsTI3yyVRV080GtjdQngkiw
eKIMg2ekT5hxvamxTEsQg7mJfRcIlOou61Z9fU95IRH3w3D0h7n9/jEYfx54OXtxNQXa4gq0TvfB
vmuhGzicmFK+e4Dky0+gYWloFdMO/Ek82e9N+Ih7qgkNRX6egNzT4eGmrYfry80vsTgkWIzP3RuO
Yo1OSADV2E7KEe/sqpzTQ7ujmuJPL3mTQ2aggAW4V0kS53902Lvvo/HCN8b+KMBMN79+TSv+9Ejj
CBMiJ95RWTGpKWExgFbLJGKS+0OyzBNo+CVcEgfIBC3eCo5OdcTnwBKL08VpoteQPdW77ahARKGp
y/SPVKeU9UDBGJfADX09PLgNMs0ErIDr3bpkaziLfX5r50Yr8CziKKntGSGiFfbkhlSit2SmlZNh
GIl1Mp0VL3ibR1mRRBsQurQkYe3ycD7M2eXhSOrcDmM/YYJUOdQ7fbfP2y6hDJCheoaDYd36AbeH
g/Tys7xSdRXZ0jweSVYCtAH8Viuf/atXIU3gu67ppNTohuTOTA+9GY50bDeRdl31svHrLxK0SEhU
efyB5F8kCMEosRwUv7B/NLt2BsPRPfNWjT00zBtWrwEfz+He/fB+5JvMD+/05n7rhJ/P41XLhbin
E5XyjbbwSRxTha7+UF79LwQ7G96xfMFVGUOIoITcXKIVIQAlHWNA3F+D//A9EUOdBTySJ8Bo6Q8a
m0Ve4EDLh+NPTTruV+tCDy7SjGwVBRvA93V7G46Yq9UO8+yP9wCXE7cLU9tpjq+myoELMSwi/o0V
TqZDSwMli2Be+h3aXo0QkkXG7B5xDGCMMd4wvB+S6THCAvnauc2HH48ej1FFs/yBUe1katIj1GLC
4cz71r0S3kCWJxt+BItcApTxf5QkNjR1luXOu3OxIXxfIpq0DvSLK9LxODCgvURSzYF9XdGv8lml
at2QQ4xPGsOJ5EFl1hH1je/OyqgigcGBqxmoeP4GvJ7cbtvH6JKx4CjwLoTWZrvV90xhwhidyE02
lmxcY+Vntz+i0CIqKKCYSoIHOiohBENsIF+rqceHN7NORhbnJ8/hcA2r0p3PDSgMT1+e88Yy1VET
IW2yasDyy1yTJv2jTGCHcnXbu3clkcII4X9ryvpThUDdqBGBGvHdrcJfgx+8nWPg02Exv5I9ELvm
UOOQQ8Za6Rqdz3Sy3zIhhHfBAnYMNPjYeioufkp8hQ61w0bgK94rM9AefrnQdEvstSxEiEgZP4Oo
y2wKm+rqPg/Y23Ky9G4eX8gvfje5y0klxT8p6DfeULYhujWbAn1YY/2Qz3CffOmBSJaoHIvEPTyx
lGLU1DbwGBgHSoYfXpmMwsBqLl76nQFgD0CNa8EIv+3BSJ+tRwk57AUGpv5TvLTQCP7zdKz9VAUf
k3OX+jQ7ZWgOvgnqGzzeJpdZRu5QamX4ahXulWUdsCkTP9F6rWzKhGxvtEXhfkaXcdlYMuIa87fJ
Vp03mA7jfpK/tg3bHnUs53s66lLrNu5gvNEOzV/Mzlg+628in1rqmQRSdsEvLASVGA8a7VRv67GO
CtGw83GfYxY74o02ZdgwvpraRF3oy4rwOXVerLqhrUUQ3rI9SfM0CjQifQSFztCl4TKjZWeeVXuW
UXIxTrbvo7ePcYM9m2eiIRVZoOtJ4WjuwwWzxHsnPTJ47EMa/bt42f66h7GiLmo+aTNjDfBBe6R1
EVff33ZYG9PD9pE3Stt+Utr1AVDW/YQY1IwuPeZrbktU6/x37BIo0Av5+Lo4zey7ySNtgXUDSXxO
76i3sIGv8DD39ZOajXtt1ZvyZmkwv93mjBe8xtSpP23ONT4gWpAvrn/KWA4qpnBS7j4h1aP0lv1i
Uo5HrxNkvZoIyuVzWkw/TEtkD2i8v34vPlAsaWWVakqBDi35CRUUBo/itsKB11WoNkJMbTCD6J/f
fzjYErsxx+fPz86f0Ci4cEMCG+BhA+DUm17QIB+ed6OLdx9pgo4zcNuIltm6/ryGSS1kL6wWmUj8
hJbv4zEvH2WjZ1wBysc4/o9/2DIWODHAnBD2FTxXBlparAeZdGOBO9XwdxxQwI44VbQefku87e8a
/wWYZSWite5nYhfNoDA9XuSgZMprxAWC9k0+WTCMb9wPtsCFzghfOzwoBY+Qf4lcog6vBlZJeayb
/GbIaKvMng02d4LlvDTGnmbL0Ks5Epc8rGACLYvAA/rKV8hLOu9CfEpyL2LgBxl9lfDMA/nH9szh
lZDTAG893GvP1Glnzr+/i/8b37bXYnPZvkStepkN93TT4RWbfBPHyxwjLrOLDJXCRp11LpsMxu/S
hZaDeDaEEPBWsN1PFyox2dUFQROyKShHeZxNMa1LNG6axHkLX5Hj8BbnMQ3rcKKN9SKS5t2ETQbM
GkT8hQukr2OGx/V69Kz3GOf11UAwKRICgP566zQE52bbnX2EkxlLs5m9Xo507E+Gwj5zJIc/ZJQU
bII6RB2BvEf0h4+/mtOLQYnISS1oyIWsC6tPiKSYnzMig2yq4ReuzGt8gc3frFozeSNiwjdoY0Bz
V7TO4BMcztggI5vLnERDAvg+kSdgF2MtUWPKDdoehgHdZrhQCDND97Mg6Gz8cTn/aH6IQv/YMbwc
IRZn81DcLpL/fvAyW8S6fMlMoAChh9HDcjqAzISrgvlMMIKyeVJOCgX4JWZECD+Tf4BsmUHmrnei
kHIOOkiBNBXR8CicIgHVoFXhvQ9t/NqC65KM0lHLVwGyR4p9X3OurDlj6MwNp7g4WVS58MKcmtSR
xW01pN9EeWFjpOl2B1obn6vCaFI5Zt7gTi0kzLqUox4hzDInW93bVmYwxSJRDq/B6sDLL8la/e5T
dtXRkH0d3gZmEgtAzAXUM4VYDDCKn6+Rzlxb15mYtRfjx0pjXkmZEikL7LJhbyjzB65bJdl5Qio4
TX3NIYIBpwES3LDeBC274mdQYNgAd+JFSjS8wCvhJNgXghu/UBWxVlekBYVvTCcqExtoY76mGBWS
Pwwv2FGFWcd3/xwLuZGIiM6c1O7FAhDj14yeQFGfJb/EF05dYiCU+hglkHWBqJRvoP/ykkOSTDon
QGWKzdfAH/yDmgRmxLZn7fftQnOhBrEJCEcB4dC17nvr1v0TrklgRhmAMfY2Vj35bN+zfM3cHb5p
RH6q9VsMonqB/Q3T/AU41vZHvHZr/9xtjskTIAko1ii1s5MyxQpiLx7DCm8rrx7pXCIMX3Df7cNy
9BXhKIkx4ddX2Z58BL6Im3tIHlnBqAlt9OkIo4A3iNy2iHbl4o4FQYHvxuWAfFPx1vGUcECLLBIb
AUt4Kzz7lDA4IfTi2wTlHbCbkBl/3a0LZU22f7YUNkKyC+oCmI8bqFsQJ4g4FE6Cim3FBTYbyLGf
cUWvp3bP5UJ7imCUGt7cPwgBEf8rgEHMGy4TDDPGzJ1wOLlxa0XoIVwzgtt5mNAmV4Q+8EoIIQWf
BO0vPAovcLdrHrU9H83Bs1KxXKH+Zf4OeEbTjCQLPO+FfrDGegJQyklO+z3KMQ8zEPAdbGR4vrBQ
w8/HTb18ChHGEpfrHQ745J8lZoy4h7BChcxZKJFFAvIAVZnmIoONHqSkfhwRLc2dt2AefDnIt3wg
YuICHsRJMG3cA5NIi4k4MU/KqVsSvyqyJh5TjWNEM/9mHWMcnAXNFmH/kOv7x3BYMyfDv8zfknBo
vxOMTMz10IEbwQUgTycxzHyqQOVkZ7463W4QYbWJ+xeluy3x5YSHwDwJhSRDOeoIlyoMIZH4hv/T
r3llCQ7zecm8AzqufRd0iTwgep33ARP4XyAmq5YdRuxSYMjTk4huB/Rk8sQUAh4EV5bP6dydPccp
0GuPj8GDbfOxK/7BHiKEVGtqPHEUNPPBCi2JWLBY+WDpo7k0QPOeU+6/5jRSQzopIGnWGC/qLCGz
iq1rCZQt2/jUhMRXYYKyeCNlFqRrHK9TNxHoIcNjdk6C6iitlwC3qJvFc86jO+Ep/v8y6CwOtJbr
oXlo+TtsWygDHIK3PaaimDsRKMVuTuw3rnZiyYtnEOtDkp4VNMl4p3pffmkICu88ePxUF4d+VMpC
p8yWJ3NN92KdiJX18z9cF1p9hq6EjDjYoA+SE1RXqFPKHL2jpWBaN3BBGMUWDmOAIpCsDKe0++GY
51z4HwRavBqE3m1VriBKyJy3h0TwkjH9Z5oE9YNXc0/DgNTe5LPm8INhsahgSQOQY6KnANS+PIry
Pm5d3+OL0rmC/S+kxq/vn7JBhNVQpdzBsFb9rw88XIzraoTmEWYIyLPCj6len6+XyoRjEAWZNyQv
/Wbld4CFNjnksCsaJmyC2Jv1tnc024Po9QvgBZKOQxcCRTXVJn1tV2rzGldirkiLpcPU2BVIRCsA
ndVLt1b0NM7qxcD2IkbFV1UcxtElZXeD22d6wjiEMYo3z4igIxTUfIJLDcYGaBiuF28XL9aV/9Td
y4l5+vzXWh9YG9sc5xBYNhk06vNs+GSQ/xoz3O8t4GMUI6bM38ZDXXMAWI6MaGjYRwbvuH/PLssf
MzxH5iU3OZwEpp9+L8L1IrkBmxST+SW8u4p/He7hbitMH8jFjQ2IrxC9OTn6E4Zo37tzj56GOcWZ
OMfF2HrlE/14qkg9JjJ7BZsimyWUGQDuBRW3Sa1xObgax1Xj4daMuZKweYJswbOxDCbfKeI4FmUG
mcPmL12yV69scOw2V3Oi78boa/Fr4znKWfYiGp3on3hCYhaDXI7u9+wDD+/ub4mKgqJUbfdcAbYI
NNV9BhxjXJ6g79NEXHh8c7h6MyDAsjFfB2nWDEJItKSS05w4qgSUTWuiwMjg4Gpt3FMYPrvHc38/
b+p/RWXG7sgUuWSRwrfdGFNILJV1hvn097HGRHbl7Ogq1IOWMbT4AHvyQgXBCTIDlH8MHfAhh7Uu
DKi2lHt+jbrxy5ZuNG7GlDR4bSbv7ULsEoggezE7E/ZCKc5fIN+pDbsGClYxI1bW+5ygmty3k+9c
FHQfJDgWpFB3vxAycmB9ziR9k+BCUZvuZ2a4kjArhhM40k8YWWHroROkyQmT5aGwCmLnYTvjNBb4
ekFyJ7HOnJhPYZlanFgybDzQ6hEZG8zUa0sRtDbsvdnTeV5CQXapli/hPw4Pm1YEUgzHpX1lrkaN
0TXwIEgM56B29/zpF2JdJqylhEnS4gY+DUeHu4ikdI/XEnXNwGwwu+eec7O/ki27d45EuJUt/LT3
i7NIWD/UxzQ06KaEruLrAsamcN2y3av4j6YzW1JUy8LwExEhCIK3zIPiPN4YppkyqDihoE/f36oT
3dVV55ysqlRhs/da//oHlABPD3Hp4L7HcyTIErguqJv/Xtt+Uo9vv1li5l5zIhlRThOOmjp8yCL8
gqx+3HPXw2Kha4tDiV+zJitMqwu/RZDiCMEozmdcmhMmMP53pWKkhb3Xa5uRQnByfpqT+1z8q1Cw
lwpQPMLsfiSwRKZc4NLHY2tFfY8BCtV/zjPQhoy1MHoo+Eu7sZr8XDww+Fhjw+PTcxNgdz++GCag
F/Fv43b2dDjleXYUcHNcx+SlGJbLYOwbwiNHwfiiiMTdbgSdCPcKTCGQO5bIHikiRiQvC5WoYnma
tU2NcsvxYPCkSliIl1fvQ2YwpwQcGPy7qKi4EVNriQk+j8+kdHebO799p+AzO1J1BWcIueL4HNyH
hWR/dH9g8a/QnpcjvLsZp8NNIpr4jzTEAzTTwy5k9xgUDOzKAaDp7QtbBDTsr6cfAPOsEZwFYg0R
YmMVUGPFsNyN8mnjVqlmeNknaV/TF0Kp3rRHA8Z8gIk2rrVxrk02zBL759lbg8+JwwGhQQugfZ2U
TB1Ic6MfICncQfOgd38j64YvAoaVxkEBSMMmyHJIpOtEnQOQ3A2c8uODWHpMb2+G31IAMoMnE7lK
wBG/cecRWor/kSayhsylHe/6oT7Nbuq8heV4q37z/ur9Wpik0c2Vx/REYtrF2ldlCJL1USZfkr7A
mPvd4KlEej180K2Syn5d6B1ixYw+qdKPN+e+EhTvyQ4XtkXX5JBcmVMyKgx4hO8IFrrJHzFfx9fb
a0oyqF1rzJmycyAmqL2YmcE76Sh/ukJEhW0gb4KNPX3/UPLzE2ISEZAtq/Lyd8+pYaHVsSez5aCH
xW7OL/HQqx/c6LPfsG4w6pNqkX1j8iFLbFsrDo7nPNmQXV9nmLJO8XHqWfvLxusxqtcoZgE7yELS
lmcgTqf111Ud1+755axLakWq47cLlTh4ownvsqFUw/mFPeIphPHTn7Z5qskdQheuJGJ+ThCEdLHX
IoDGuML4IZsjwlszRch+0ZMVkIiuc2R91o4pzPkUtUcwbdqX6x9ihCfPDy07BNsPE//P2vw4p3Lw
ft1c3LkIYLGzq1+D6m/+TDwjnB5qHrScFDo5qiufFIgCq0sHLjs9K6WdO32EkEt4voRZYysT5p6L
+IaLweIXkZl6HUyQjcZ7FPjT7IVQ8fmU3OPWyfeAmyTPrVrPsnfrDZQYSFNBack8ClP4I8Ywx9sH
QZffyTxKyeA6WBVIGgDoB/jv9Ozr4IGfNseUe7X4TzQ9oIYjDDaK+6RWJ08X2hISIGtw/vkrFoQx
v38oxyx7itGbfViBTTOtYSLI5NAu0Q0PezCB7/ask8wWVhKnn8EGuAG8WP04Txc+07g36DuaEjxI
hQ/AkwGvZoz4LuFVhaWzpFCKay8ARIY2cwI28dT0jmfI6nZceXjbX3JPws5tAShUmEXNzR6rHyj8
ovhRgxYEg49mkPLi7LseanynZAM5T4guIoiA7+frVALY4dgfsh7yoAxzyjF9fsMTHpjM1Aip9BSK
n1QvSC8GT+C9uQxHr6dFwR+Fub1bX3ZEv04rCGF2zwqbQevtykWPqDsd40bEZXOkn5jc8QsSoPVJ
c/W1xqXXl5UBCP4VShwDiRsFyQtmmc7vAw4SpeLe+A2UEtxFDXBv0GcdboD4rcfk1gk1xl4k4+Z4
z8k0C8Fp4So1642oygkr8rbv9RewwEp1eJmzt5HDxZj2bZB9dYO70Osi8gXc2Y0a9oEu0lub4IJu
UO61dZUPW2WsHlHOOkKfqoPX3TvsCNRATAWqbGb8tVwLMMDBjz81TJdpE1qZG8/FxQ3g01QeY+IP
AxRGM7x5Y8GMHsnBQBm2AD7cIbRmobF9Ptx4s8+5uuXA0GLrubZG5z1600D3MY9Jdt61G31RO3Xp
gO54A0/q6zgTDoz68JnrMDLKxhljUmfAzKb7pbSX0dZZ8Rj3WJnH5OTy9B5H/gproP9xGKkxLYN6
eGWIbUsmiL7ONvrgO4QZ6VFwK5/QxJkWSbzG3BcjGBOHBhzzlkxxTPFHv5IfeLkPz9CGH/77qOKP
wdwL5idGpM7XSKrlw4PBZt1dDYaYGRS616mDhyiT4pcV6PeoyxiicY0Po9nFaXA+4lV5v83ROpV7
tHIa8rO/JsRib69N1K5rDWtkTOtrFeRvKNzoEIroixKEVoaahCalk2hTfWp5egqqz+P2YIfg0S2i
7pbyuUVOxzbKk9v4ZXqalyEaPCzYETiYuNKQjYW9QgW9Ft/O6MNcF1DD7a022PwaHgMxghvwBzAW
3YDhDavqZeSQXcrLDO0EkmFzqG4ZLcKvIkaMqUiirzd7nXSV7DzSoAFfRicofpb73jY/BM9pQP8U
xt2ILsQjt6E6WGAlwyfJBW47AE4uaf/OzCbAY+EuLxhXXewMPlt/aLA/nwJOoJdM5LR1x99AJX9n
zhWiixGDVU6sgfRd0eMSkYb6vCKAcC4TYIIv3lu6U7TevedWVpyvm4AJ3PxtQIYIlCzIkcf2MPxG
JT9k2143JHdFvRgk/Hkkw/tgHgzJQ98F0jZ3YYaSt8sU74XhO1HBgrULl/rkUaFSiPYc7Uqqd9TO
ulSt2p/+Z/rU67TtfxmBKPSXF0hMUFnjm4cbyuStBqxXVmheMdT6p1DDEImjzb4egBE5SLvJqZvc
/9gaCfa9ufUP5c7PA+5SE7878WfUwdqNSS4sV1EwcbR9MbR0nptvgBJp1jzCyvBj/UzIk/fuDD+H
ImpjAqfos3hp6J0DCSQMvAxOVQpHtib/DhUd20jFdgXr4X5nCDVlCHom5yVi/2ZAx4AZg+FBDU6P
4wcJO3XQMvJ/Irb5dP8u+fRJLQNMcpopW7b7O0NUZuhshk9PnfBhkaH1hwwpNy1oJrVHviJM+zsG
wDh2yCZXY2sGouozU3SKRaFE1wNTvXKJMJaXv7vNmOmdTZ5awSzb/7ArP21IceATo6cP6iFIBTAK
A8Nd2IyxlR9yMgDPYkCMwzBhcCjQTLHKjy4e2Lw2N6d0PYCqRpptn4iL8fYpEeQIWRuRBRkUj0R7
bfQd0kKn/gEB5sDqAPuM0FU4HHuhPsa/zl49Lh6bxPfD1szDjHedCnMMmlbr9Q43ZKXMcTcq5NmK
5rutXDgqgNtNRIbfysTdEDdi3CRo0109pF//ECA6vI66L/cyyuNsVv7J2HVhTeHLDO+rfEjTKGQ+
LNWTx7SJTji+4I+Qtvs+NxH2DEDM7y2t0h7mC0zx+b9K8cuUiy4So1waZhrHPZ+CmwPzdK8e+YcB
q6cl4WF+mXdci40UplOJmmkJFgRceQeqednxaY0bByMkwxYWvwlNDDM1nkxazF1cERhZRy2IGjhc
FT/HbUpetlMvbviCYF0/WPZS0zXm3XlnW/yUJIqe/54/lkeEmQOuvpt/apdI9srh8/1+088oC9Dj
yJHRGR0kJ5dlqcZ5Wsz7QW+tUXGxK0H5HalEYwt9wicQLxHzopYeJ74tiCzlRVDXY9FxwrVu9lic
fDAH1Ai4Jgmjs1rkzED4j9Ijxtq/jnHBwANND0OQRHHofwwvJLjjFzDpR5iNNwl2JNWi3FqERExg
ifU3zOueK2vKhMuC97Tq/JgE4cDoUB28BmB7qA6JpgUVemYe3kuYLYMCVVQZdYP+pOFcB16iuC/n
D+4LK+jFaMvt9w4XtofWRRFxaMFkeUqJ+BsCfOQjEiq5YteBhhc83hWsytXpHwt/WnhPTH2vTjZ5
J9UMDCVln6MTvky6VOQMZKIcv8c2xFmQZiy5zUh2YLVj6Vq5dwYJjwSwCedq0Yx8f8CVUW7cEbEA
hWf4/F6H9Sqb5KM3jP9mU4VkzMGyhO8XrDqYK4kTdy0SCGYOWL2FJpUtnT3RmcW0F98Gd3T6x04M
v/LwAZvlesWyrq4WzXI1uHsklwoizKZMtd9g1M0zai7w2B8RtMN8DRnAIKN4pkov5jROu5l2EBbV
JZJSPBvixhtYB/2wG329rgMYE/RdyIsdn04u+Hr332LzQIBXO/tnZME+6NkDfFA8QnDaVInOweSX
aaazh2ANs/E+YiQQwBY+kzErSQqwGU+/e4JAgltcLaGEVYHxl5HAdXFPVphlCdE5p3ltrmuPPZGV
+sKZ2orueFnuzYD/1g6t6Z4idnvYLz0zVL/h85u2R6TxBIEf2offn1hNgomtd++Pdveo954hvKqv
S2TCXfEYgK5BoEY+7Z18oglP+hgvRqj2yE0KmBgdp48jJZocJJgvKKqG/R1y1Bvg5RwRDFSLRDsN
1QgC9feT4lzgl/ehxlONKEKWH9YFd9gLW/g/de+nQXcer61Jf9Q/tK4JnNel9nCN+5AU1jOsGTdp
lkn/sDS+aYHnH3+9A4Bnm1qGa4GL+SA5at0dV4ECa6T1OOic53QX746fvYwqq43utbMKPQmQgGzO
oMioou7D/ED6gPv075OChAJsfH3QmvlzSVBDep6XYzTkXb+ekaARZ2keUZl01+y5s+tfV2CJy6SI
uz9koSHpBbrgAjkEcEV6/Fpax8brBRJ4QsD0/rvG5ZyR5J5ZCrjJqmAQBmAT3WkFRuSXIZiNTsss
VUb5+IPLbMd7RIgXr3E37FPLlJj+Bta2sBy5cCNKKWw5ZPZ+HnOx2A95mpd3avdpV3JqLynBu/CB
3A5RMC8vS5/H2+CWg1zv8Kl9frzrx6aJpTrKI/zusdDi1VNaWou5BcMdNic+xXekBTc8QRAMT9li
Cp8dp7+xeGcnGAF0bmkxVQ1PpYpdvnGNtpws1UggpG8PslSoQ6kYBLzA++sQUgpLcV0w5oS541aA
Vs2C8SVmJuxn3jXpD1rmQtfgtAWTwjckKbZqcplUPoDetg57kfW7G/QGr39SRUwyI2sAZ5ojF8bq
jFOYbpwDpy9koJylu0QjfcwsIqY8mjYdLnnmohyBfsORyuyW8FIiSYZYXxm0pqBkABLzLjJkTufh
7tfClxxgq59AUPC6K+bBtuoavra8kNn1j50QF8TLiEKKPQ3PAsZOoHNUtvLOOOofPxbZZcUElds3
of3uYYDGPAP9MWleDC2YtRGfMjXQP8Iqqr39auceeHJGxYBsJTQYJsbgf2rabHjE7v7d7fwSOErt
OVb+TbytQSuFaH8Kh+HLpvzDCyhp0UqAInDme/TtDF4B6DIDPxLZ8EiE84Mv8J2sZtbVIzK3JTYu
r5An/ar4JpIMPTKmOnSfzLMiAjmB+Bk4TMjogw1k1uPiPcfSnJmDlh92c+0VVSsxvoBRBbkclVyg
kCRbhW+C9vAO4zZFNdGcpoch1s8jVG4kFHpfAXwokeTKIe87r3LR5fAMCzN1bbnFAhCQcznvhs+3
yOB2Eep4JsdBb35XsBAIsIxGOIeHK9mXwEeXIdE7P0RJNgyEroD4oNoeUQ/A0E9eeKNenO6TGKS4
oV2EufZJ+PUFw3LZuu+oAfe7L/6FIzJgUv52rV99o88O77o2Bhf7drwGNJipgbl97zwgG7o2yq8i
n676EEx0u4SKIfMndsAM8U4GJe4zhonWVuMVBhNIdpDvNIeP+pc9qLacEkuqmbZm4pa0PyybN9wI
fr0SR8KSwNeXMX3pcfWqHwuHbxelrgZDH1LaDJXPh/w3dr/PuPzRI/2X3RhvVjw/0X2enPPSCJ5I
Jm64AL9DHGBisHP0nV+mwoqnpORO+ARfcT96+PHqm2JRJ30P+Bo/TvGRZz9PL0NIHwuRc4KGcpyq
4YiHiqdyynANMAlAiS4ZYA+HAzW4Q3/IAVeZuXm7qA+QucdBD3gc2eJQRt+6y/YwySKgHii6yqT1
4O4Q/a4NPlFNjBq/pphqTncQMTKiM9MHBymEe2tN/ar7BtzV7rF7xLZ2jW9k9Bnc6aZxWAHXkW9I
KQZdlS50AvEZsOvk7PzvZPVyKdZIPqa9pi2wZtrotUY81p0YE+4gXGlao2G+/BxALt0ismZsDacB
PQtNwVKdFJFSpXCnBSvKlyUb2AGJFjvLBVfYmU4j1HPv6zuj9OC6JmkUiCTIIkZJqK2xO32L2YXM
1W4f536gySLjEVqLsszoE0hA0+bWgHtYg/P/m6JV+vD8A+VGG9dhH8lIFux+cYiAbmdFdAyYf9MN
JKeAyWhDsEAAJ+IH5B4QuwvB3a0wTlGZvMtwhuHF5B4DvL5RfzL2rn8fv4Zfzzv8ie6AqNpPWiRm
WDHRvc3uLVbPlG/krFwW7c9lQWNL17FC2AoDAB4RtxAWoQP5r2YgxhsIoKIwqWTVP7hLsHXQQf6w
0sgiLFWnfo3Z68AWwXEFt10RbSuVnxLiQg/ie4LVz1cRJkvvo3lPmB4UmLuI5NkGYttTep1ennB9
3jNlD5nCcBl/4hFS9v2dYlOF4vtQOrcCIypoKrww3I9acBH9wuOxAt/GWuj6jEEfqX3AyiC4Wl0H
2HKnujy4qOjyHmJXthjDoJZ/XRz90B8qmLo4mnr8cqKX3HmO0j5aMbC9VO2QduLS+wpGDkGd+Tvo
ZsGp0nHrPjGEN9nIlWV3wuvAvAXzUlPGBKc7Imb4kUzan56C23HrrNS3mwPdUgWvkNgSxUByTXJr
fAwb/nLVFk9vYsrwuKgYgGHoDW8SC87C/7y93S9mJKDfqKCZeOEXDvXknraYyS5OkxMBoKkhKV5u
3YGXT0zDQD1PUH9j7Y35HWO0ycBa92aQrtakS3tFFp1rp9JQuSnOBZ6kXELKIhVtjw472cEkZNdJ
Omgn0EV63xQ6Mb5FKA5hwmP+jhn8qosSkZapSPSXd4cJI3CoAmO0oT68yKakLFsuMQ8B5Rszsfl1
jg6CHaHnYqDxdZi8hbfteXhxnXR1TgSE7rhvJvuY9KCAJaiOKDCxg+YTuRuhHDDw9sQH/KXgB9UH
u+vSp4c97CBvy+w+Bxx8lNHuNsyqDcMNeMhoIPpbtL0wadv+yqK27tcLdEqK6WcLRuWnFrVsOiWG
miGuyrnkk7drLYFeegA28kUFXhfmdKBInK/kIyByvnqYPIlGVqoJwA3M5C8uVOj+UNBhHKsMD8No
dzd71wNzt8rGLcA8zS6f2OvNTJKdJzSAgM8QelkVSE6V/Q0k9FgtByVrdt+CqvFW1eHzZjeRfrk4
zeC7PL0D5AC6vlQV7zXgsza0KBcMxwMjflyP9864dyCpEmL7mwIMvzlqru4SMr6OlZThP+C2oX2y
2yVdQ69ubEj16CW0dtbH8pimokKzD4pNXU+jXsew13l0xLXqjcoCknPEOEoj+WLjVVj1udah7IGP
ouGCy2d9x/k5RrRwe/q3U1gUU11bAvuDQWuHN5ZB3wiwn4cMnuE3Qo1yxzISIe8B9n798fgTFkN9
oa9zQbkoujbADAu+fGd9GTyOnwxSNGPPGH3MlZEJsqlJ/kWvawb51MThPf10wYhRYIA4sBUey92M
v1z0A359cU14Bx+vPfI9AX20fNr5pOwUF+iH2KQhiX3aZzW6zJleEBJAv/yByTovRVjKh2T5IklA
iyBjDkz2pjznoLy70Wn+WJ73JII5r7PPgI6eUCPqQ5QFH5kAYtzK2y4GdyaFWFDqLmVAzS248YP+
DTfuMuVwggbJhd5yHvCcomEeISk0QIjjzg8V93l7dq5Jgw446I5UplKsmtzV6JUM+/mxe1vaEcgA
bUMe29UzZrS81SB/UC+Cv/rWpIk/E334mVgLrAkSiMNV5bw3Kq6f8QMqa/DV0rxxzsAgSO9q8Rnu
ZiGpdBlDJWtCpPAJ3zIkyje3ZMK+OC0uFMdo0MxBPntqyZdHh9gvDgJKwc4uvPb/wB0amZ0UeBVv
wMu0qL+QOADZEG6fMIu6MTRrRBfQhlaHv8MBhPDlnzjYMIe7ej2ECsE3aD8c6trh/HXK1BqBdZXL
LzMh9JPZsCuTYsZrMObi0/Y6ecyuXLmjhpHcWrsBOPtK2A/5rEKLU8OW8SFDMfxULm0MZsnWhBLz
qrC5m3rCIc5hwenBo/zBQjbERPX/WCIGWr1Ro+L/GIC1I62g/r+hu3EfRyDVodWD5C48/recNxpV
dub1tw/2qN5ABQiBs8l+fRWmw4HajG669ioqtEZAUVka0ffjoCRAzyAwPb0PLBb40PIGCDRDZRkw
qejHYK6gjIgccHMxw2bdG7HKczJeKsaqNiZkO4B6JjE5+gR8znz0nfgE5T7tQxdZN58eZANPeUzE
X94t0aGmUvd3t7vr0IBpLE/cf487r2/oPpbt5y9WRPGNw5Jn+ghlSGv9L3xMNKQPGIROMRS+4D2Y
1wl1Cr7rSU0C0014U+zs/UDYtc8DAgzj6n3hyYcCqxtTCDWQoXJHg4gGj0QohKeAc82c8h5pizS5
SThYSJ4E7wl3Q3ssfDxGq8x6yxHUgPCysBSbYTCPdUL10/CCEEwpV1bnwqccoOakH/y4Bj5RyvS2
yjhPvJz6BbO/ULdX2OLGCp4NohaGtSaEVciPp0AE+izdc9JsGKhEVBWdsUklpk4LHot/cQwPD60y
UhHgpluYETTrcB9hUnUOIM1mQJEBzHknrnDKzoH6hj0A/dCFZrx7o2lfauog18gsJv3QSLACGFBX
QLuZWzTW7C0PLz/CfsYmNUS+lAjAzDRIH6kTnolqRXFw+tvhL57AwPXfMcP7NXoMKMsi8GyhOtFd
djYkHBPemr4p6Evie6isbpb/WLU9lGnJ8w+uQwnwhfHizr2SKd5hEm5wwm6vW/09ogh5nVjjMQAF
PBEJKU++hDLgnWeIByVUl+mVfF/cHybYH8qU++oX7ZyejtB0OEmBvDvqOCo1Wrj+1GLuQ39xw59K
tfV3wsMyfn+wcX2dnYZpzlo7MFGrPfp2UHssLedwI6T3HtOsks6nJgZyYZh6F3i0lKGkWSWnYTHM
gs6og5AXSHl9Gj8HECWYU4J6wbHqDrCCfb+nSlxPd3i2VG6ejYCq45ppClKF8zaf3paMdJEgdtlY
HgcGDie0OXHN05/hqDTVs73yXpSnMANfczm4ugEnPG+ceR8tRfsNDSYU3BgNHefTJKuUgWanj5kq
Q1ESrCF9AMMVEUFoaKPOSx05FdMLc9I3km7wjs8JPO8HTcmL+sE2t82BHa6YYxQCykg50Y1RhT0Z
6/NAm0PtkKccRFgmf9wy5UzjD3NsokF8H/W1EV/nxpHDh+KBSS5LL8fVBJBH8at+etbmaMPQPKME
U3zIINSddHXvhXkCzOxvqXN534/nD3UzroPMap+8YYqxD6Xdgs1BU5ff/gp44NMLsfG8taMHOdOr
7pRd2BrnJDI2f6TTkA7nFwZ0rMbyFKiWAUeCrf59qRST9u8dEAIac+bqBzSI3+N5j1vFN9SgFmM1
RewGUxsuo/LAriXUDpzckFkIKC+uIx4i7izF+mN5jZitoWcCSBg3OnqToHvUIcStufyIEdVji67V
rtLvsmUKb4V1cB29/1o4RLPTgQXimchOOd0LZvjjHFNN6NGeqQanp3sa77A0i9Ce4sCO+vmcUhfs
1rW4n5zTbGebvAcwM7J7C0RYMBvn1kg9hUwBmCQdsHQwO0EDvVOZZF8moN3v6EpFOsgZc7CLa5hB
hm9l3AWxVlZlymbB+ADWizpv2pk5oR6a72YcCZ81n1cZigYTQgJNKg7qHI/yn43PdKtcPjxp8qV+
nCBl6Aadw2WQqwEVEV9i2IPYo4h6s3dsDlkvL3sl5442qilE2LoYXyowXG/07sBOhNjBsWUDmmPR
jzgBMgyYD5K4/hSnRno6sWOCI0V3/4QlLWTqKtJiLPZc8dqE4z0hVQrcvIWVQ3cI75dn//MLTesN
6QQEH2Yu/Cm4YqTuUsOkT6EoB1hNpICgI4VTYSW7arXHaM4WS5SXex90DjfvgyIFP3qq/izQxmN0
fWF32v/a9FvggNCCPRxsUnzIssl9AVooOCyDA05bIbUBCK0uDCIujsknsDanxTvE54+CnlKJqUIJ
w7kkNU7YiLx3Z0qBG5/9E98Ci9MR/XWioFyGIUePWQwFIrEA3WDQcG41AcoC5q+MOdERoN0R3QIB
QPINUUGjUyA2i/y9yxDwquZkfIRXE0lO/0XXgXjOraWThjyrOAqYCvIRMJg+9SGGMYe3DVQqVOw/
zH5BNFAoOxClFGesu6y1UPDP60Hu5uoPrvNFWMj8iYstI5neWM6zAjb2g90DEwfNh8nxb9b+CDRE
fcRnfDDPUMb5hGLgp/DxCPDPQ6bjlYPLhdjJk8Cskx4W3Ian2cml97SbMJuJBuqELYEekp80k4EX
Yy3sS5hnMbKSsDkD7dU9fIZWiid/WA0vo++i+WVc0fII7JXYxLfhHdRp1th5aLKbTVcExVg8X6LQ
XCguY10aPdCPHqPOMiY+AAkBLCG++xWsgaYrLfgFByPTNn67vzlhcFMiLFhMUxix1rS8OqToBFpS
LbQfZXwLqr9O0tjP8LuhxMWqNYQn+nvHGx//RQpsLCOhPSGbDnTsGJArjB/DJydp61j+ZXyNjCOt
ZRfvisey3mPcS/OD6d4QxbS6KJPvsIwz95qQOx5YEH6paGZX5HULtXBbCXe3AplfWumFIgWiPoRD
Yo7AkJ/7mlHNUlzJ+An7AV0FCLInCFHp30ZvtFZbzfv61Pt1UPtA7xc7n3Q4pP3+8gX6BVhsQkYC
/IdWsfvrol88wpTmJ44Aixv2/d8FRnq0tEt0Tb41W7FdNO6iwZ3ifUCwAgfP+eXk46OjrYRyOtpR
qlZYellBRRvxsknl/sXQDlOJwl0y18lcuoVrYkblpOEvq4cmtraAW0j4GKQds+X9yI3AZijb35e3
ObtwpAXVOlt1UX2Onz85ZGEvg2TmkltSGe4JGhEeoQ+vQeiHodiMGE27ZvSa5GG6kc5StgJxfebj
RtVSlN2ISZ34YfMBbyxW2h73ymKVSBjFzcis/uVeJ8zRMYWw+PWe/B6ZJj8CJqm5jR1V2seo6/Gf
9wdfE2VnGUiOCAgTcgsMxwdvFyqLu82mDZzbxgP2RmgDBux3HGPdeI23hh3ocha5tX/3PgHrg9QZ
I5LYGSNCzvcrIsQX2lMkvsGZhKCGCHv5IR41MvWVt46ry783TnvpyRT44Zzj0nsPT27H1sMZkyRv
Ib9IzIqYDl0gKekQavIHEedYdDIcBMeP776wUnYJUBbIKZJcfl5djj3+CZHLp011lFi+XjtdT/6M
/CnyOCNYpa4BdKIcNX/fejgT4b8AleBmLxYALlzIX5lENyEPvyRyoFa9hxY57YT58MD3udyNjdSV
PHik0GwouZd7JGuGOSvqgx0ttSAz9joAZ48ysqcwAqEqNuONGX+X8gVu/waTG9KG9qqTiupuIxzE
1QZDfKh99wjqldO4A1ICxoNNyjU5cv24ehTSQ2pWrhloD7iK6nVcE1uF6xynZ6/ihvc4pSFsIpiR
1VB5X7J/lmRKYnOMppRqYmRmrjq6hpeVpJYQb8oul/lNuOOmZfxb5vbHykZuE/Ad8UbmmK+4VSAf
thCFQiC5ONTRPH+MIXkjmO5qSe7J1WIrZE2w/hDqKCHW2h7R8LIe+XnjgSrx7P/Fzp7LWPiPxXUm
CTsnN5b7zaL22Fvl4rEMSi+M+V1+Xyynfo9nVs+OH+I9dF3pacgt4IaY7hJ1s8sNweFG/vAjYD15
8WK/X8xw3pRFFpKphHCiaw+X8FdP9prjwqXvRA7z8BmB8UQveZsB7GEm2NggJYVPffpv5SDfYId1
cUVwNjncB23dOuMaR6iYm+LEeCXtMU9i3cx+k+XFHia/J/uFY08V8OZnYfxdkJ8QWhAlJCHow3P8
PdJGcVOJcOHHx54Rs8RG0/NISHXOnARl3Fu9MXqRBa5hM3MaG86+tGFJ9ELNBWv3dlh5IGhfS6bv
QgXZkjwNYaO+Bh/X0/yBcGRWXsg1Sthm7IvtcpZwnlChIr7CedaXD63jAcOPxTnIh8/EiPKgO24r
B/evHziaQ4TT20ew+7nntkaC1XP2Gln+fXx1Ly5Ob9y/3HC5P/L8geggCRWSjngKnZ1f4EK/FTug
PLj+8Cjx1YtPOiyPcunVQxT9OB8FZyyWmvnFXXRCvt+IHJiERRBz6obgLp9Q47hWYXpx2spVVChl
fUJ5a8gj1ZYlw4N1GedQDsAY84QYc8+M26XgWQTC8FRHJYUVEWjCpsqn7+UHBxfz2Ct4/rQBVoc+
D9ngDZYKnsWnkJXMXuqjq4n6gzuPD+874MmTLQWfMGcBUWHCg40HG7SVgDxgr0DzX221hC3mO0xT
iRxbwWmigPmbQ93wqQWpBJG1fV2EM1RbY29DIpk3prMvnAOOHJtNur+68j3Z13yuM4gTyxnSz1Rh
K+IFeo5cF7lGsirjPQ7Xgw0aDL4NMUA880AgTn/e89rxL2ZxBP2Ek50ktMmuK/vQawbDlkkSiQ2/
ZdIGzeg2aYM7BlA1+DP7bljGp9GNzCnt59iS24Nbmqw96m5PrhnXEoKpvcKPTESxD5gmgCio7Hj7
4mC1L0ONI0Y2dh45y2MDnc04q/ikqG5Zlw+paewFPmVE8uCbtTfi/QxbNlGXQ66iEJPd09MTenQI
LlCKZIc583SwHbvJEBYYc/vlcjIJZ7OOHV/IGamDaiLrsAPbqJyINaP4leH6Fntc3oCSMeD6cMds
YLx+1B83P5zA/fHsKF9Dyu9JBcfex3b+WuGYFKilnbBwXZ7jxsHJ00EjLHyGp/eJjdGLFnUZxpk8
ix0bQy83SdyhP8QWPlHEIhuh4sM9Q2fEAUAJywH0dJ68dgxem9vLPCJnoz8QwwV2LHDJuMuryN6I
uXGiJHiIsND8PKo5jF9eJzZtuPfQGW6R6n/9/ugcldF5IAbQEGw9KzjPdVoR+BmpBtyyzudcJb6z
EX2Znjr5n3yiZyL7EV9dUssMrC0VijlCdJNWESB1nI87x1v08bDfibY+UoG28sUDUDZeIiE8dtSA
jDwlyvyCK11u+SJnJFZWLAwqwuDjcgyfIc2D5lEqI6aLrVVLSogsaCEELd4Bhlbc/x07hAr1DfH7
BQ+y/gTogR4P1F88a15U6y3SRgtV/AWXSabKfDcOuAgGUmQOb0fgP5lygh22sWqINXOVSEaoPAaS
7sNNST3242MY/oaT34nbjLr2e7zkoJnNxPfMcR0WUuNxMX6lfIo3aoDrpo0blksI3FFjUZRerNv8
jwfIdQlDmcUaNYCKLgtpWxkysuRDsQmcfC6QVP5HXOA0ODjjZzhhY+AUZAnimN1hP0E48N7q/CV5
wjjU7HrLJkdglRbW+HO0i9v2sb3P2NpgyL0DSAXuvkNlkjmwDO13sKBMYUgsqxklI32i6WCWiX0/
foTyidEs/aMDS6Gww0ydaQm7AkSsV7QAwHfPHsN+7xzCWcftTW4QJzpnW85BKyf6i27lGeYBpY2X
cFXu3s3t2ksOyglPSA3ris++mMVYzJkB591e5wXLqawP8TiD4eVgACg7P1A2xlq7mTAG/zlzHc0J
Xvf+i7vjeOGMKoKtqGBr4o3t9zfO05TtgANUqlON5zZNN7clE6FLhMkiHFVawRribhbV3JCXOPpw
y318PrEz5fS18dpfLBxvQ9X0dXYjYcUNxiqBJsWQHpyOEEcu18LXQoTpI9FJEd+Lo6rToytBlmy3
GB2TWk1xq+BcwnTEVf6JvXPnxwg5TBBZi8y6oDdh755H02AsnTqvJJ06/8pEMGe3l48vhWO6qLxZ
76fENG8jRRwMOpqO/sQIahJvTrKk4dgi5zgYXiD9bY4ABSRX+viL8yeBofBdvMOhZbAva/rNrskR
6O73sEJZmkCgiEQ/nAH/benyiOFwL9UzJbH3purh2iIf42zDsK+J8JzAPFf35XjUWLhsjtRBcjwf
6Ra83jQfvkJK9bQcWinVH32r4sLKG1Y6pMocIMG10r7UVZRfQuLkCPX+dc9S9vrScxT0zmakMkz4
UeZ5YM7ViHKMzkLeLtZ9WHjKipctvx/xos7v7+8RPSXttHwYHh+pzuSTSdV5Zrcy3d60K3UIP0Xt
LeuU9i8bVUMp5WjJ2YakdJR2nCXF2yCzg4LDiK4/vVS6DiktZSeCZv6vg2B5eRd5xoITxe15+Ep4
qWH+J5V9NVQ2yjg7/XsdZvbed0Mzw+6Z8c3pnTgQaaOpfKvhOehjw2Ol+dCIygBfFwrbLgryu1f7
WgCNTAtohCcVcqh/HDT/NO36mF6lBJ+4fbph5QDpdBeU83pQTBn6Dd4wFFEqEoqT5tg91P+j6byW
FNeWIPpFisCbV3kPQth5IaBpXOM9fP1dKc49xJyZ7qZBSFu1q7Iys9BcQZ/3mxuWJ14tLMmng8g+
fDqUYW/nDansFDyHVfearqKNX3Hq/KvGQp2LDHzpH9M6g2hWvp6KcRP1NWseB+kyS3sK/VMC/job
UqQpnTr0ul0O7uGTHL2U4gJEHfi0Hm4drq52KNJYs95VraPLs0NaMiUz1Pb1ledj42mON3RdoFch
pkUuy3zgIf1vh04SSrGP28DZBzvxBH2J9vEBbqcn8xwY3jW4FMVLhUruXDZDbPKKKI4JLGjIBTTG
f3ehJ1rtRNaBtFmvLGflEIqPyqJPJkXyzRHbZx/XMyZtFgXyDPg2uKTHxTPAcNSF/KLikhLz7HJP
1Min9Tg4VzIfCg1Xqwl/u0gltLAAbrDokOC1xPhcPNrdUqRZg2RGNZJVPV2PUsSC6uyyKSpScZvd
kknO8hgcKGKn88GAEn3wSlDkMK2WeMfUzeLDXnrMZyJLVM2mx/ejXEy0hMTTQ6/mCoS9Bs2w4gK/
7tkr99j6fcKqd7ZXAYO54clVU8bk0uCQLwCQI20odQOgVXn7sQJM09l4q6SJWQwDn4nAwrsVRTTJ
khemnId61MKm1oJ1AaT6By+JaIsJK6YG+rKeEdhOQwXUlDszIpHXY2rVbTzDTMPHU5hibh9VkqN/
9Ot22397hi9PAHzkrZt7cwUKAC1gx1nvKgdhYDRRot5llku3hTZFVQdLaXIdaXlNQc4MLCwvdgWw
Zx3TsaMywYHbZrgA39ViPTrXUO/64LVh9wZ/yzpW64+fBsORnmGN9kTngpnoNMEVIjRwGMqrd8oc
uKos+BcVXs17jGte+Udrlpyu6v4D9sf/4mGvmIn2hrB5Ilu7OqgruUlY12+LtgTkzUNcgq77cvmW
PRwOScfJtoldAUXbhjr5kCAff87voxWbW45XK1tasuT/RB1SYlYHUUglruLVpcjHFVjWpJ658gfV
r227CYDStOtBnfC5oyKTmL9lZVHO+w2r5mIoFE8Yy05JKmTUWq9pX30QnsVSSoWiKlaRZRBjG6n+
tJyFfvnOTXxFwLBOailTib+nFoWHXonXa8d6HUKZp1pY+SjtYc4axCx+kTE3fB/AkQtc8pAbc5H1
uLmKFnWbV9f+sLKXy9yK0zDN/SiKmDByscd6rWpHkULX4MbF1LknuSU4/NzG27iUoev2npx0/VkN
GwmqPBglSSldjaYzylOz1GP8mnPDx9j+dPdRy7lNqv07rsdbQADqSqcZ3yaIG8xFlfNj+NUFMgnO
wHF+xQwLLAIEyiDNWeXTHlChjfsB7a93l7wPcrobTc/zk/HvvN+QdpMrJiy5lS3RFCuNtdX6V+Hj
39wGY+Fa/Hm4Qy3+h6vcXcuQ+S9np9zRyXmG6wB6d/AMdQfoJD1cLcBtfINp38DupBTWPGqY7BTj
fHsnwUfVhT+J1httGJtpNB7Ym3uBN8Gy3AUk81hvJCSspxiZVNbw4CNj++EanXanPF5BAnTKY3Ae
CgtyIxzI1JL4R6u47+KP8nHvznO5C3YBbXVvk6p4wCbJQ6zr7YLxcOhHh8B1x3oG3LSwlh14m/uy
tHcYn1YH24+TA9KTowOz+48j3kcPkl+vhjLundz4qIZ/XAozfFGyVDulvYfnzbMZrsBKyz6d6QPG
MzIWkBPJyf3udLSnSd5WiPJRxDlV7sfPD2uEO5TgUed+2wZwK8C8tQyfzjYu/2xm9Q42ANyK7KMr
/2XvoSQG27a5j2iYZwx1ZgFADYcEhEdEHcgh23NcILQWe1vD/nTo53EV1n3tfrLEO9kvqNCEDmZe
tP3hbfz6uYc4MzMGfE0IgowdGTE4k7BUbGPoB/yrmkhZN64kdVPnjptujQ3TiPAZB8rFiZedA+Qd
OwoqSKTDyhFOzIRo/XtymwhNqHfvgMf7UV2YcoyFZPaw/3rg5u6bkUPcKWdnH21r9nGENi7BCASj
7ZAAAwxXgGykyD50fv8eVXG8G9Wmlm18g2e/hRimgd968iBKzAkHu0G7lh4QN5I48QPmbdFKAasl
WHPDBqvOylX8uecvENcDUiFwLPYs4YuCbtriybDLQ9QVVgeWs+N3dx6NDSLGFwVdRFGS4HfUJqN+
uUg/OQu6Y4/cpGdfkUNfw0I2hwSiaJyMcdL1DgHni9vowklQfqG4RaGa0GHmfOudyTbwRiTR8oGl
rE++WJCMMZPcIHpW5kBGL0Bx/KE3DGGf9phBCbNJSeCWmTZU9veInQbLQ1U2DHAtDgnbajYZjp1o
JeBa+4viuACWqUPDxFKmqVxOB6SPDLONu11f6yEXoof7cl+oGG62bqZ2rh2h3Vn3V2kbK+LZum/k
5XGJjGcMsqiX2TDCnAWlh9IsQexMHGQHA2YUEnp0dDSsdS1djoeyazxO/s2bPsRqc36VMxDuGHCK
7/LE6iRHgEU7I7NeavsAzlyuXHLnjD4RRteegYGJknJhpMp+wVlA1tIBenZ9wTnq6BMvAFCUxUP/
JTdSSTCbzSYqKGVzj6rKvbrcuFHN7sZOyiyBRZYxjDWdxHDvO+IojhxlBRVfKEu+XA6HeH5aCNJ0
yQV/MgfQkjMQKSx4CBvmecQYM9ZdizJwmasW4ABAewXWVB3HNIMVNvA/UKEo6dLBrBnuetB+QVuf
tsA7ADJuVrsrTYF410praOy1aKK9seNV7U8vjePfmfQOxX/uMkWFuRWkMVTJGjdC+azB6CBAlE8b
6nDKYaVlwFbCcJc542apRamKBZjpRlaBQZEwgHwQ7OdTp6xb79vPWC7/2OkXAqG5FRwlxSo/uCq/
VNhcG2AQksYvPq7qmMJZZ4r1SqHFJeCWWmjXz3zQYVAKTHyeOHWrELsCPoGY++VA6ZA2HES4VKgN
7xKjL2K0LFuEtg1BU+rGfGiEgWlrv1Zli8KIrUPPb3iqaUvUFgXvuTAKUdX7JjcvC4dkp0jGdoa/
/QDz0CIfJSW3BrQ8yYkBxb7QP4vUzhbgixx7k+TkDJq8wowvBQ8qAJ4NUwHOc6US5bwoH9izWiGT
ZmCe1ZxrCi8xOPRbnnaxz5gPw+ZJ7H513xnbaudJp2KsMEERQT8GIVgMI3kmQWApaszX5qwxHiyv
c3Uy2NOJKFdeyOjciTjogMj51lTSkIRIJD6dhoP3B+HSIyBvWfQV4TDMxe7XqlLvyzGhwuXnWpHq
U5LCHrfPI8VDmnKlOUgvYZV/oeFRVqIUZ3rRBUbPN9ee9A6vAFnMCOw0qfxpflZ6dXthdO/zZkAa
RQVOUf1sYqfqjGr9WnAkwUMwiyyWRp/buOOyUM/KmDfA6UOvqVaemhhIhqlXB20Wbgj59W3D0IDv
i8dFFRo3egEZgV9pj0tMC68xfI/h/XRgQoge9ue9cNrvVp5mjfANc4CPbl2w8MPB8OZvBpCRmXlE
K15AA/yG9RWaQmUChusw+KzT9KY/JUgkrpAj5s8hQ/3QQeDCWI2oNd85t55gcXo7811SOWKL4Ta7
zQkkcoOxJ5P2hLocaiPu73QfHkSgKg6FzA77bYK3GjYO/RirbE+sly1dHUECGLcWEepNK4MBKSda
Lq30iLCTc08rB7+7zUwtyTLVAtvPybr94zRdI0KcjE2Jcpyx6uIzIWtFzsgcS35nj8MVSSB3qhLD
w88TmODnjSdtpNSxHfuLrcct58SUPpCE+KPA8UbkiKmBZu5A0FUNOYk1SB5jATOOu17Xi+N0kjKU
hHSLbtykBDx6DigzQ4dxiozmzrHKXSrx/iMe8/CBJvBYDgdWvlTjjIIh578ldqpquS71ZKIAASTy
6W8tMysPc4unyhK4gCQ8hXF2XT68nkp8h9tqg1oQkiAq8JfbDvQtzT/k393lGnoakWdlb0G0eF7m
MyBAOTlNX04wfzm+lWXaoHnrHSdTqYw2wKKXyetueCmyDW6MXQLWYp0YvqB8wABbUdJjxC2HPIMW
0ZWW0sq+zgUY0ZTArEy7M3v0F1wsriznRAUPFb9gdi4giJW/XGI4sMVBkHAFukDCwsYn8HFqcV44
TfbNjobskWq/6gpni6EyPI+0cHh2Ggyz0fIgFXeUoOtR8vZLmLxD9tI1jWxa0MVeC8bOCyxUWhK1
rQLKGI7vpNr871v13R2KTVpiGkrBlk07kHa2moFqWVJl8DZRxWNfe3vRMIqG2ZKrVUXtzg4IETZk
qjXjkyG1ti00TjVIitUMVHDHohEcqLbcbJAyHoPlpAL8ZI7K1oSgwAuwo4nfyQg0bDENbtMWNJ3u
728xqLMLzggF5qf7COMRYgq9YpfZBw67mpYsXb0GfuVMBkn0I4c5DaB1LiHFoaXohJaVZ5iYaVfh
0wOnsdcQs5Xm7KyI7Rw4jy2PJSU4Tg+VlOrQCZzj0mjPVsrKaWWNslgy/lLTdck2kCmp0WLfscEt
/t+QFmVmxX1N0uGnzB9S+ydjwSuohfksLcBqjbly6JnmrJ8sWqgPSSFpj6NhknDdybhJ1EihO0vW
Io9tokyQKepsxzjbPCP1qdlvvQXrGz5wSvmZ+RTjei/SQNqoeNRoPw+LcSX0mHwrtAZVUltGB9An
SxlqYvlsuX5C8jrmgyrBL7JAgnBynW8HWxBR3UdFeModRlCB8TZAvwXGMqclDH0B/gABLBrtuA9b
iMHVUf1yp58z5IQ1yTMEnWYKDTb3ecaCFtiZsZJsKjoUEEQ50qPxmHTJY30Ouc10trec7Xagnc0d
0k0ecuV0zZZLzs2ClyZVprlj6gWXdJ/sYeQvV66CCS/CbSU8gHOR+TQvOq5LCVlR5VnQNIZFIgxq
q+tPC2NLG5lejlgLg8GJDAi/HRJLmBme2mMDli8JYLhcNkFudUPxAXSftlLdVjpzQ24xYRe6XGQ9
3PN6KMIrzVN0Qrvfuc+5gDCiDJs3zsHHaccoEHJnkqZzWe/Fi2l9CrHQBdlayitJPLi8iqCEQE4l
AVwwCGgDr6WPmefEF/VidLmWKzLcHc8oTmI1aCmQaM2QC3AkG16GpMZbsoHo6NQyvfssRHt45bph
L8pp5u2UG4N/87/kHT35VYyeWBIFXSYjdHEminglUJQYXHReyY1wdbe5Cvvob05pRJgZc3WyjCVZ
Mm1usPf75+lrfa2TBh4y5wgm1x+6Kfbs9BxxSbFHY+2t0T4VLwxva2qfcIDgaxJRIfas/t7WY/wn
4dIXRM3ny5ZPEloG+xDtG712nz3ZJRiSbfMmC0ItOBbiKwAxk9xcyeK/f3N3AxcrwF/RnAdzRL3W
GnYWE97gvLKO1wHRjpFRdrY3pwM4TaJHKPCSmuqE2vScaYWcCUlIAt4/N5IQI4khM6hbxG1K8ky5
AebIIkLKkNDEIrG8eJQgXAy/hnYBlJntsOIfI3oG3zAEZsU9TxH29tpxBVIAOowuK069CeFhZNic
pKa5wWcZOLegQFEHlvFApjwkm2YYTtiggXWMyBuUUuGfNjFidpyWcwFvZDoOReJizVxqXAuvIHjb
DBB3HciposS6zzeG/Rjwr8p8Coi/8j+InGzscWQ/4e0GD1zdz077OalwZdDf4q6ObIJRo8GNZfie
gwRiRq3Feu5MozLW5wjM4LWhDKuhB8SY88N+h5/uTxMfxoNJQ39/8ZYb5AbOJdlm05TjwPucdmEN
GtMumfbuo1fNfMAXs4x4T/uTqW1g4DlWOAd8rOjkKu25540y3mUM7rYH1cFeFCqaZhcYIQid1jOE
SAw8gQjN6IYnLgVWjakKC3QKOGscrRppm4MPBY3Nplne+2jCHtEq8w75dOVqaP305W0Y6wHVFH3u
BsLnDrgRDbVmxuKRs8IcF2lbiHaJlL8i+l+blf1PM1QDI0WczISYhgwHGnWLMcG4JSIRoU4xMbho
4aHJIFlr9Y8xlvtVWK/6U+y5BwgqHBp3Z0QBFkOpp0RPjGfn54dzbjpXvmLXRDoMwRarQtTLOoCP
VHO/3S6NQcYKjUbeySHRU3rH1Bf+lCHECB9v87soHhx6bbBEG3GF+MLBr/GFM1LU3u56uB496xZ+
9KdoGkuM2kBSQJvuhUkj1jUNtmcM/2T4a+HfoS+QRFC/dqV+Q38IqaNNK09ee2E1QjNi9ntBwUnt
eZBS2/+aSZ1Eomn1fn8xhaa6vybyfuz1uiqCyR+2KRT7O+A9g4uG6n4yoP1tree7OSJo1Hjl3sGv
0A7xy+khIpvYFbZsqgaeYjuSFlxtfVd18Qtb5Qer4eo2rU96gdfQbSLpu0SGc0P0cRuJm9KXtP8w
eQRu0Ouu8PYzf+Imo1SZU/NwENkFjHPURCYGzdCAvWNKREfmHpSX4tjchjgrkvPQ2rDUl8GVn5an
1Izib9c6DbRQtCZWQAise9KePwtqL6M6rJOPgFtCKar1aqZ2jkZcwjKZxCm9b7V7kCSCXmT74O2q
E3Kkuwxj3augUobMrTdRB6joEf188AcysX2XXZZXGmOTZjIkoLmj0lcvvBa9H64VM/btiL8KPGWc
N80ep6+Z0CgZ4xzWID3eoWW6XMz9zeOry977IFyV8PJmIviOPCAGEjGc+c3zeOqjdIpHPxfeb8Cn
cdA54xOJ4RrZGqmhF5vi4Kf7HFrgQDyCCjUO1/UbG08DaFXgEGIT2KdkGu27pT7zMGlvqf7ij808
JROG4Jfbha+ghb9e+rbhzTfGjMuyZyeJUtfweehE0eISr2fnv7wBe2yxvSmRJqvzM5IhEiMfJIQ2
OeaSfB7M/UYYN1/pZotkug+mtKwf3D0H8iVmGMIvIs3kTSHrl7my0OmAixrujJ6/BifixpZh40zn
Xw0lECR+kRTvz4pjxnnBGYC3oMIpNj2vZzqsJUdQCLP7cuoGdhTqQbIOsJjBjXi3Ns+dx6ABefPG
p/k2hfM7QZJ9lpQRa9v8ryPG4JZe4tph26Pq1K6o8gr+4TrLN+5yqVqDLITsBnoBcXnJsApYGWee
Av8ig6QEeQhAm3INoycbNEzoGJJZV+dKWbB6u1OHlEs/Wrm5uJx0KAFr2IQF+JQQgJH3+BFZDJlJ
DhNkSQIZkpHsSXF2VFxQTpQSrTggZla4GTkteTeEJRCWtennzOHTgfpLJXyLlTIjTm5aYV/LMyXc
f2YE3JhQeZC72xEJCtUjDBMILFEyTkDJZ0wcWdJq+T5UwrxD/Z+x5ezcTX6f6qWUGq5ojjbpbski
Z62bES7KbJNXNstXZzXHVEao0YrbG0E1GImrX+aZQz1ZiI5edBvIPlk5OyMQSTPXgQB33GpEUCKN
5fm80NVJyHD5d3KnkRYVOYcKPVDPxcle2LkNY8OhIvqEDgtHD93umO8gIlK4UN0NcNetmdQ9VN4s
IGswKNgVs3SGqyWAHyvK4c7GMmG2755MrcB2wu+LBNM6QnnQ9yiRmDyxw4xRK57/gl7QceW0cjaT
f3fnaLpuJ+j/9gjJ9D4hWHMHTGBz8OoUcboj+P0Ta4jxdBQBWt+wNVk6UHXLFsO29B1FKsCZFA7K
ZKTbAHInnkUw0YdQcTAAwsKxDqp2Jh6Ji9hEqcysMHz83hgkrfovQim+KzZxjHcvWzPOzc2pCemx
t8P1TCUT8uKMSTTxelb3hCFpUjCyN5gwAi9AKmpIYDhaipOUyZA+2SopNuxAL6aIRO5XZ7SsOCu6
s9vQtb6EHYhW3NuQbqjNGKIy5oVEWjGRpcoNCV83LK0pKRLcOhnPK5O4Vk6gHKNVQPr5oif9CDXr
49rG+g5M1mWCDR6jpQAtt9/qMxgDF0EUa6ho9gkbdYJJLc7tAFPsPIaF6sTv9zsd6AkdXJnL5BRy
q8a5Bfd7dIvOd5O9YKKL6AP3Ulw2RJH5xXVPLhxStuDs0V3bTLqYkmn8BsC84SwkL2IuJWFzqihW
nJh4Eo+6xb8nMZSsi7mDSr4t8tNl7lMSWlaYIm37+f19+D1yCE7t5GRORmqHM/ea6Kd6nhmEcEVl
1Qkf+MN1h/wWfze9O98u8W/D44d4osHP1PswetbUbGABBILTlRErOUZgKL63tuiuPud/WhdRH15s
hVp9IoRj45SCyYWNn+ryr39k+WgZPaF6QV4FnRPN4OLd4PYQEweivu/EdyFaQYcMt+HjV8VYxS9i
rRo+a/gJ4q6qJS1CGixeFC0wciHh8yuk1eJdIvWlBvrWcmIakWqDxYrCD2hESbRyW+nKphhrEgQJ
mRRjDLqiwFIhQtWvakulO/UWpYyKeXJxpw4AsdC3Vd/wAF9SwFXDhZ6E+uAMLSpgh3KXoVVQWWVO
ucjuPtGwSth5CsfxI7YxX+WjFDfq2ghEotxS/T0UlEo7G7YJJB9eUaCxKlYc4i0BUQVYB9pOE23F
sZPUU6swoZIKUjsONw8afXsJ0YdjbDmEXCFCb72xoLMzFasCP5IhPtTb3w1UnfLxKAWocH02DDYq
QvbbggiqKRgKqLYdLb5biw6EPaKolM1BOBuwC6RVa8B+yn4NmMIpvrNA+IjLnMmyzID1EJWBQY5G
ZIaOw2DlopsjoITHEtiaDzC1lkAFRF1mLbji3YisqvazQAY1Cv7J85OmAAygEk0BjQ5phFUask+i
tPqPgjEU64V3tzijLTa5M7KQ4cUGQWC34wHJiKEsZsVRH/fjngKC6FCvL3HIqoc1CIEeDBYKCDJz
XgyXbRCSEo/vW75oDDRRxZwYQ2J0ahd2mvuyzgoIRGelvcbjxtGr3Sa+wPffAENU9FOIBUv1y3S1
4Sp+eQrboClWq5qJfGS64Wpu6yFnsFt8Ci7x06GqZTvTpzsV6DKYChdH5I82zRC1ydWqAj/nfUNo
CUGV1Yo/WBXaBJGCsZt01Wk2fH8bPIaaNM8XC8BGmG53MBCKfPpICqVkhl1xpNXJslgKpAuAG4hi
7G9DdA/HuOj/lfMPywlcRqQKeouchViM4Xe4jRmbQdenld2dNVbVXhNWFmSuQ4CeiDOPjh9O8i7Y
z9Q6Vhvy5dKWHIt8UM3XWPrpTtD53GBDpvXQNuc16nuu/fIQrLsHTvcuaOfHofpHUNUYmmC6/zrw
JPsdd66T0ZkTU2lBijbWNnfdS7DtsngqjAKFIcl4B3/XhRXN745f41qG01u2RfpEk72SfVkeTXr7
LU9X/un8pTrRmNiaVySDe0d29VvZEmBcj46dz1Sx9ulTZLdlq7iAHzzwqj877kU0/275pwnfAas0
txKKRvFytbbUTDV89b3ojOolhG3oy7PDqhTUgSE5d5/USjc6afoR64CuVwWeGsRO9JjSc96CfY8b
YfayW8Q6PhOnlGbZv0uM5Gn5jxaaczalgtIl2PaxmHttuNEgUJAhRULmwFcXZFoVki4WlojaOq06
Bt2SZsagdOIjCSL4BTwzbu4i1yN1R1zZp+EF6+tACMCImu+wSSsVvzEG94PCjbTACVO+pX3h7ioz
udpxlzHg+qblhOS8JKeAL2qpqC/sY2BuElhIMwXLCtFjPyCMK8LtCxiMEKe4Dh2yUHEInclzQbor
F+DShSTfgQTHyO/T7wHzzoOHUUoIU56eMXMRgIokVaCoKt5iQIchjT3TsyTZEt1phwyJPYWdhKT5
9ltTOAPlUN91l92SgSAxOiSk/8XTOT62HwQeiH72rjRgtLWLt+M8Fcoti3NFmsJAS/bzdIa7OE1a
dht9ZLanjE3MOoWqHFiieLwa4dq/QjI0mKN8xoC6HsprZR/sgz/KyKqHupg0qhwK1aUFDGVW2XjO
J+aObdvvuUA/YYXrF1SK92gPCMwUanaPDeCKSgvJzlrUWXo3EeENrx3SsxSnUWWZ/hZjd8CBl1ys
y78kQIo5nC5VOvGWJZ6lvOLBhG30lkWXWHi5PhQJHHs7XWOfDI3BsyiMSENHwPskox7RBbWRTipV
xQXAU2UL64vtl4tNjsEeIfIryQCrorj4pAy8w9Md8UKThzMRJs4xULioXf00z3MFKjFn1RrN9SGL
HyELEV1dF++R1CJeX5t9kTnAPBarEQ91ZHZSiSjxKtzz95AsOf56wXoULNAQU5xUqK53neH/WSRT
KdlU8CJ9If8iVm4TP0fYQpJthfu+Q9/AsOmMQTWIJdQ4QUnnSezYir8VBjfmJHv8mHqJ+EtKABy8
5OsBb1KyEQLEsYcmYDDY/HAz6I2Rb7oDzm++cjF52cL4X9xHAogFFQrVrQdnjWi/TY7sfeq+gfRn
YKhV82RHAn6HGWJJDmAB2DhsQ/pqWREyG6rIOqOgfkUeUEbArSTiABeGE7rANg/acDNYAiaDlEOr
bvXq3XoAlMoo04l2ifuck/+7gz+AyhTGMTkCUjYEy0AGRYFcMOV1VUv+G0gancyuwa5PZnSMDHeh
/g7pUzac/uJSQ8G/tfgWLKfuGi0rHZZy3khq/57hPWTfwZY9U9uh8g9IEdaRWQmHFWbrUOOhc2db
IIa7FwiZV785gY5krROscZqBUHEOSuU4ekiQ3DX5DwsEpNDkTuGGsarUMnyKFrwe535y8CVtLj6Q
zyFzQa1oM3QVx1JOPakbycZlzIASv9r/nJiNqeYizeQt0jkyy+CA/PrwT33FfYn2Y8Mp/Svnb5rt
a686aZWEh0Yy5TzPyULjO763+LK3q7SFykElWUPkbqUQTumjrIaVbPqvAWNNLEcyP1ROh99dgpxF
zsQeCXAugcQJ3nHy+v38nt2aWxJbmDGzfCpjcjwp2fs9Hfnk7aDR48jZtMUVfcFpmrLe2BI3PhOu
e4du3WAmkqbDrO22c8C1988zeq065tqS45+tZ1K1cQ6tWcqD8CHpnmBVKmMrhQwi3ztGfsA59cPW
eAzX1oMMhkSKZiUoPj0YcoBbUCJBeY2b1ExBw/tXd0ts6G+LK4meZlHOy/nZqWTN/I2pfNbC6NR6
rBzlFlfcfZgblLVzecxusQjeLUrkZ8lxuEr5CdSmhPWB4JpsSiRuw2ScDJYlmFqcXAbZwSupMMXW
et0teRAyfSU5zVRJqtiBa5+dQOQlQEDBPupWE3wtrXp2p2gnDDhVZ/ai0p922h51OrVolQgsg/b1
sMscbPccn+NNf19U22UCK0WOq0BJS337C5Og25ZtfELLZdVppQfvL7/Pl1y1JUpJgil7RAkIkIjO
ldvjL6XKhU0iA7QX6+fGHN1j54CurWK3meL+RIMOR7zUr/NhGngl1qnIbxTxqvoVO2sjxIlAUS2U
j8KcbkfrgXf6XAe0IUCC/pcHCNT8w8AIICGUDdjyzKglGpPDC+4hClIjBs8cUD7S9izxQLlruO3+
cV6HDCgiITcJfSQWuvorhismFVI+MkfFBzVxi1ZsMqZS7nfmZCJjZXgQsd3hsOSRmv7oVkdPRmr8
ZmWqry023tPK6NkW3e9S+u2IP00CyttEAo7GHOoTEUR1hCLY92+1g7Wf0GSVpFZH1EbroMJFZZKi
kbhfW3YY4Cptdhe2OwmWTpjNMDECtIZoq51UW3ORkfhsVbP/2BCUKmwuF2tJLAcY01aq16RfDb+h
6GmpomziUWuKcCA5h+KjmoIr2NEQPFSvAaMpnWHJRZJs8RlVYFIQpuxkRARFc9ArYVc0ZSlHEKgX
LVXVNErbm0QR8aGlxaNjJ7m806ChJjridaSozfEpf7poDyM50tsXgZpzo056wYGM1a0yIvWweHl4
x00aT2u2lfOIUdd8IpQpXZ3dhcoVMYK/bWJdvu+xNTLxyvmKnHPqSZDEjEqS5gu3uWQdGm+onw+5
TDQ4ixwOXjkYpnZnzhyrUmlTUXrzdYWD5WxrG1EJPu2xjFhdBK2CdMc5QwJk8zDJHHRJUePoo5Hz
0VVV/tfsqgqHaIX6Rh+LYPphdYlXhZNgbLibOW6WDr8F0oqGl8yQju+ejADC6liJ2AAYSZmrQIwn
CeuJ4R8C174qPbRr6YBVUiR06qmnWkZfwRS/ABmRFQr3hJRDIKo+GFWubiigA+4Lgv7i1aWaomX7
JYPoItCXzPdu/qXfcaK0ski59Lh2Hp5kcNJISaehXE9xXTJGZZpaTyKKqmrF1SGgo0q+KqCbQ9QM
yZ9YWQaHwS7L81gw3HvCAwQ9qM1Y1PRa7XpoRWN1QyJaibn7dX8MQnwLAF30TZSjeO6T9ylVSmeT
J6FRWT9p7YBQR69dybFgZMEEfHr3hCRLwItYNkpYROhfAH+w7MGtua6bIuVYfPvotDt1++pi6QNx
//L4luRbq9w9jqqcO2Ek3OgsUdF+tFjAtfWF7iHdIDoTN2h6Z+cMCU4A8LfOF1hQCze9bddgoYIF
UElpYF2pwASEdQhtEJiQUGqhsteL6SQpwOgaEjTN45jkGxxt7WMzZFdJnXe9qdlcCppc91AKuzu/
Cje/CgymcuceXBdG+AZgw/MxqCCtZP26MPpcdZZJw2l6lJOccQc+wmz/9LvzLohI1h4TA7Jj59jR
/IF1iA6ge0ouA5inL9FPcVcRksXaipoGg+YdbhRNlkblSZpLx/fvE2/x0B1VoufiGe8aqOhemPIN
anNylPWg9oZS/GEmMM++/PKCfybfv9KpmdyxMn4EO6Yz4ALGGEWgIqS89t9oqd3kZDK3HayeJOLP
3567L2f9cU4U20lp1GbICdUljcOT81lc4TuxyRqgIvvlixwJrbC3HpQfzgpFeXg4M0qmVJFo3W5o
OgU5aLV3mDMP52GG11tYstu/xxxG2APjxd6Fapn+J6O4j/HKrhAjuZEh8106REU8tZBHzDE7o1Ua
Peg0ta3ngyXbQHdv9BnJwKqtZ6syXTyGVjIfeje4Iz+JazAN4lvUBH3cuzexNDiPWBzaSEoH2kuU
vm6j2aa7ZXoPI4lAtmGNVaILqs52AYHT4MYjCMrTWwolD3l7W3F0cKXrhh5m+fLkgDDQ5n/waleU
jnt3NmlSUWzNySpgBBfMzsmgEc1ASoGKawG30IyTZLEPPed4CbC0RcQ7eWVG3TGSmaPAu45iEHs5
67G1MFuq7Rh0cLZfvVuIh6v198sMqR6zSbHf7r3KTqPbWvx5zGHkWKvpjrY78LNGOjas/ot2NK3V
8A+6fNPGhbCWG8OH8PFlHcNS8zwNK6B6gOat/HYxr+Pd0vh3wAgMCuPeM7Z+K79iaNgA3qL6G1YZ
bmndoF64a7zGUL3n+EVm9X8Pki3IY5Ex+GS1DiZX3Ljdj7XiQ5xp1qnBi4k4TF7DYzYTU9udFl6y
WHkShJeMNQnoOgApD59xyd0wzGHTvy3PcTlsw0zdaJoD5qt3RsXwb5sjghcX312NVy/RqjhoKhPS
17eJlRofdAMC3kIlyBZMmwI3HvzS9JFMLHyCTdAEYmKGyKqotje04ff8wQsOBzPmQQdP+8HQBIbr
pS235V8e9sEpZMSz8+TeL1tS+jkW1KNHDwOXENXOaYa1LqtnQmtGe8poj8x572FWDRxj4VgNOkqz
nK5ZzJhzqOB3V53ZG/abG7qwdIgmHACovn72ymq2F3fhR2T4maO1RVL9FcE9f9RJ1taFyQep5Edl
Ob4t3LImlqRkOurLqoMylV7idTUvveNil04Uu148DfNDjB1mHLxvwxmKMkQSY0AhnFjA4VH4nTYy
YsaszUhoOS2NpIzH2XVc6pS9SgeJMCyCJ1NXVv069lit4I8Phq96uO7d49cQJ6m1r9B3pNd1xB3J
OhTdmictcDribuMHVye/+a+CQryZnH9wU8Q49OHskfQhQybNKIAJurkr/ALvccVlfhoJ6jM+pfjk
Wm1kh21vyptUrQpkkmtw6ME8dlG9+wZ9FT682UCqyL+Wm76ei9YHKWWtuG9fTh1ZYzOcAr1atOxE
H37HO/+OGrOFWw/xm6345b3SD47qyU3D4PDLkLCWVrvLWUFJeQpr8TOvYhlwtKETrVyfjgUjHJKD
88ge+AiQ+flbR/4UtfmWVnKZYyJL/338u5E0lKLaSNyz0y80pARviW4tkjyaVGJASH/CsGfIguSG
MYKcAFtfVPvXaP2L80psgCpX4bme/U+3GX/yE3Xlmnq62pXWTnq6Jj+l+iOdak6QP/cb6R0+LIlq
KtoVvO9o3xEC9Upps/jbf0bQnizbXe0yB354H9HHjt4UoOBrkuasKGDeHKR+aEx2nlKvv46BFLDR
eyEjmjxpMRjBe67ih7YJnHV9KkrjX1RqJPtV9npenfQMWJqKA1GWBZZAEny3Kv/eFMH1LmKmFZ2L
o99I91G1f3QktRSQXsXSoQ1LrpRWA8Jjjq4Q/KOozckZsTa0XpNycA2fKKzwExLGXu+gbkOTLNiA
6QLDVrImwzp5r01620TVa8c4uJex6HwN55mRFKci7GcGOApUOwje6hnVu2rQGP06FOaTdx61MKGR
DFT5e3lS7Z59TNRCXZ92n2Po3H720MqoeO4M6hEjLV7HqAd6H7Lytaer0EJxpKqqQXd6YUQN2HXS
nDK8CWco0UgGi/HL7jCqDAqzAbRxm7CdNpJd0PrHRBAemxTtnURmEnCXKMVPsUBnRoJU21TZQAeW
TDxqGULS3p12RQ2GiLmND+M/UiqNNSKJngGCH372o4ZzcWkaSBxyD5b8yl8Pr1lQpyHQ/o+K9BxF
JWKzEvVitVvuVnoF4632Ab34G6kkKQe1BDEdGE22i09jim73CazCkYPP57v48YMG4U6z4I3qUFl6
/WSC0iDgX7mvlrPP5T8EsTJaJ3AFfTr8EZ6m1FRHv5Rew1LK+Ct7HVfStr9HIsiUEroM2TqQjm8X
y2rl8wMgsKEhyCGgBuuV6c/O3w3zEWMNZjWZSAV9d4xS/A3HjWOq4Gmro21zCr7eYOrzPRJQVd02
gjkuqOSbnec2UAFEBq15gyQ03jPjWOUkR/oM445bUwDLzZ5mNGTcqspkSo5d3EDmVsy75mNBerth
ZLEbNCd3pnLxclyTsN2hpwTk00BIU58YcQlgalDvGotWbz2gCOJKkZ5wu/lrYseFYQo4yFA31YMy
98lhDL+uRAfjyujyv+Hr5+GWO69OOYBztxntI7z2ruZTdWXj3zZuU0P8XFykyb6oitw6V7/RK0/O
0d/oMdmzxKdWDfldehzp5csoT3pV1NDGgkrfQ+mLfAGLJYuV2Co5n7x4ArPEojcLbD9646Vw9v/m
NV1HqW2u0QaBzO80bfT2IzAvoETE1BBV5L1G3o59Ez57cEAXlJ7UOBYuZHQ5gd7q3TP4InDdb5vJ
kAeK+xVBBh7lH+ob78zY8jkIxmQHPvL2+VVOK5D6ZzZYPNza8kUjZO3McA3VfIpz8Ibk8KYn/oJI
hH2/BfGAqZJu2RE7aGOnZozvThv0VXu4Dw4xpgEmtaDaNGVX9YKbjCMfC2wB4ELPy45eUiAR7Q7V
irelCO8oMkg2G3k7qXoQ68yfGsw6ZWfd3xMEv0nX8eiN4pQLf4yBWE6XxF5e09K5vMwfyEGB52CH
IgsMZrWZ1Zk8UdiI1dugyFRHQ91w7Vt7iiXzFJ5C1fxAmoqmnFRCsqBVIz4VuoKdtZ+Li6piSZjt
f7luO1B5KvR3hbsELXL2tJULH1l2aEv1kkX+bnYJ3MDyKpiBR8gPLoncYtR7EK4qqJ2ti2eU+VPx
7y0KVFR6kWTjNb8GnoWX7CnEwtG950estFRSwiQ4klpUgN1UYA44l/2qM3ikR37CY0iuDgSvr975
OlLvXwSrKru1EDkgwrhiP4MBRfnb/ltwGXc98c9k6KVNfFbh+W/cGgoePXCZ3qzYq88dwHcnFDEK
0kFHQEmBA7gn6+hiekMiLw8n8AjSWmp5wdc6EzpLC2ITxOdjREGrzQIXCr6x5V9saz0k1cH/SDqv
JcWxIIh+ERF48yovYSR8wwvRMLQQQggrBF+/J9nonZ3pboy4uqYqKzMLZPiLESsDlbnAhQJsxftf
dY7idgmmojT1yVOUlL/Mx89pwOn005mWPy2aQRtgqeomlbN1U6TsTdNFc1zbbYa9Kb9kxzv6tHRE
kv0OEHlTJAZdZdM/+tc/1VSlzn7iiCixHZ0Pgyv/V5lY9XXBSoAylPmV72per7eqy8r14vW3aRkV
ANaCUvJmqBeUZvQ8KHJ21V4oYVknPKOZfto9VGxHPx6pWqv3gybrZCJhawt6mVyeefZ5QZTfVbOx
K6wu/6pzNv1fGtdFINco2CpVtmQbH1Q5npGXj5u03Dqi+74DI3TNz+7yNDfrzfodkF7yDh+ynYUM
reouT9YpQg1dtgm3EwfukzLBGbMEat49ygQVr4kwP/nbzCve+UdotbbySl8VAtk8ML6yEuGGsVYU
ewgs6swKqjWQCN4Two9sWR95b0AEevAZD7pjWLV/Nb/HbT0OmkTsw7eLYxaA37VfRdZRn9xeBo88
uBlNk83+W4hFxuvKbhKohoO7Couh5sTeBSJCE1X9GbbnfVCy0p/hlY0ln52JG9+s4SrxHV5ScyKl
aWd1QpQGwjc8zavb1xJB6JFy35HKzXFch7iLVgERG4W/mKT+1jZhGPaIUuYF388P63SKADmG98gm
CewBhzyqknnDGIfP+v2vuu1KQRFP2xur2nJBp7GWgbS4fy1vdGTNTXSGODBB0eb5qESFGcmnkvV1
GN/2F9qYIDXkHcCSaX9jvfB9nYItEC2CMDcqhHnfLbu9vZVGDTH98BqiqutTc6UAenW6fQLoMO4Z
yU990FtAWAHHnVJcIPdLMGxuBMqvlMacYZ6ghaSLct3p/MX/SKc9EcRK/hQL/MGhnuH8eh4pzId8
SxVVVKg7bSbOv0e+euNNWKXzXqYmBTCKflN/M63uIAf/vLGBPvzWdyoM0DTPwj9MtirspydWw+JP
tdwcJ33pn5Kggg0zc2R4cDaQp+HahfQTnJJQ+xRq8VqkfgDn7UpLY9ogkBByzdYe9pdBb44e8pyO
e+QikygjJ9HnSv7lUdWqBHXOsEtAaXiCBe/65IEV29y5KaNrPriyYl2MKRrD/v8TcGB2++kP7SPr
oolegumbafoyr4tDVNkdVodoM84gdoet3WWQXtkb2oRmRKaYTuAvcCCUbEw3882+uiZERRO+5EDP
Ab+QL3IuLmPCQtxj2VSJNBCqDn+kYlXnzs+gRhsX+g/g4Jb8VqbPP4K8s3//u+1eYzDqfxzy0vAL
czwMQMWeTmnOX1twJ5dJjFYeaNSjUQZKBfDm+X153WIzEHHiAE8PUMURXhL8lTSSoppC+2+KFL0Z
4pM2XQmieFl3K9Peky4nBlLa0vpH9cjl+wZD1A5765S+CbQvNFtvcxXExGONVbMD+rjK3PKoXohn
b1+n0zsuNJtZ2TGuL7NLlzbaTaxak8u2e6HoZDVZ9KPqKhnSY3Zf9DerTXRrqeFW18hLMx03iSlH
7X91nw4YuIjTqugwqv5cFh3qOiMAgQ813VZw+Y1n9bCxjt5UI1pmQY+DD52JjQQMzH81jHJcQwrA
phVe6Ul13b3D564gUoeXf5er9o8QJ7oF/IAYbX5KO2WelHYdbW3DrdJWZfb2m5ij3dx72PRO/F0b
tpftfpOL5EQr593tZ38Z4zzp8uZDvAenqdXY1726d8EdglgCN9Pm8gEmjvEKODzNZJvg2RIxIbJS
EQoTKs5JsCwK2gc7OKEQWgkiy+BxVCggSOUGU2mA/x+HDFRRG+p+g9jFhPMttsIDLPi5pP4bnINb
cCaWqLvjKmd4w36M82kSshlx0Aozl6Zaq4Cw2q5uj3Z3uVl2wTNvptLr5hIMVtnRuknb8eO46zX2
7Cm4Qs6LeXE12ss7J3eJ3b1Za8p2C3K2qtM0Z6WAypZU3baXh4CYek49dZiA9i9htqlX62V4YYOl
CewyJush5MUbA0ww7Kze4LXmM2Bvf0l6CtTSb/87LnkXyocU+HgYa9Q/zdmSh1hz+WRwBE2UFEcy
nkAmTJigmg+B1v65JFiloD7Wu8RTzMsk3MfMlBphJAxSeXWiOvxhDpwIvSFxSAZmSrOVTaP1ltGn
1ktnRQ6PEThfIakDMdoL6iC3jVtSgUYoSwnEj0/k+dRIOAIL5/3iWH+D6+YR5oUDtlGGE7s0av0X
iJZnsjFW0FyV/55oNkwQIkTmLfm5HGIgCdjexe1yhfzQw4+MAez5+RKUFwskMhz4pBmXCRdmjnlD
HxzzhfdbSlEJd1oo9JiZwYfHj2oKz4POu9hLO9ctIqqgAHERwR1YWJOz3ocJiu0mZUWvdBrwyo+D
MXOaN0ii+iBenbm4Opd9HMv0ExwITOW1fFNdI0NCfE3/i+kTdLgCo4KeX5RlzmMZaGUhASGkpgc3
XJ3rMNjytKNmU5SKMF8IHynB/ohodGOqPcMaXX4vQZWHIB4aSalwttvgxjUAHqZi8Jq+qMXLsLDx
dW7LHV6Mym2K4ptsf4BjC4YwBz/HVJZ2ZZBzie/p+pwRvPYC9XJubr8uXqApm9Gd+ScOPjHKpD2R
CFH148MeUyqKqjLfUCz316Xgw+2aPLc9UmTmEHexpTU6zOkth6z4kg8EoedBh4Sr2/DLMmBKYNKJ
GB09ao07tr9vGd2IhICHy72TfubnWWZMGYLVr03rKxQUDvSu0e80oNwbWWwH7AzPrfIMomBFxNIT
YN0SCRoK/yD0oMOGNjarDETuoean0p4SB0IDQCRrKgIr7UiB+OGhUb/j3y0oe8QN/esSQ1Ms/kSB
VcLJx1uyaHg93kw1mWtfsMthCF1EylHYtbSWBYa5yiQGriQ8RXgtyoG6pvck/OjfPcaDzNMiklPh
60HgMXkaC2JG8loJ+XpWXb+iFkWSpIh/quIpF5zgWAOPg8Fc/ju5baAT1qJuguKy3j+5lJIa+BJy
ouL02ryKrAl5N7297j173l6jwSHHYGMMyw4TsyD4yH9kFKwhNgyirTNMKBwO51Bx/7HAsa3YcwCR
G82JpL6m/SwhR3Ui2ACpSamQtVeSaUH4Sh2+pUKD5ZN7WkvWIX9inbOf3Jx+00XSGutKhEhtKyj3
GZ3s60sWNnCKNkpyNdYd/Cinve0iEqSxAnkLy6XComTRdmEXk1l6zy23jBIsNIF+/+GI/iwrFtUJ
VThnFjB+qt6eXBGL0HsySVSwa63aE9hEPOIqnx+5AECH+vvnyeMVFTEPZQsjwfoyqYn+uM9bNiJi
6T3QHtUfXhkeTszcBX0BFKHszn6Ip9HLA62QbU5z+I8BNOYMCSrQF7VQhl8+j1joUERjD8S7jYFS
dfv+1cfCQQMTVY0SdhDcmvcSwjiHgcgXhzEMuj5cHs6I5wbqdGUVhxCmWSntI44sQnDYu/fdDrc4
DjkBAFGry8v8DQuRqfoGIvkb4XvXMVE5jKbfHykLGE//5r+6CsQ7JLgqI3cxROVoIOxHpOF5Yl9O
D3Ybsj93nGNv3uCbbv/OnieLVPD09+AN+I0xN4lDhThXNtDiSsLXVJ0c+2Kan6D1oyEDvxMIXqfj
3Nui8hIcf2mFQ92EZoiL3rgTCIrmCZQoKAIqc6aBEHd4DD2mNKvo3Ojr41OwQGfFcQ7OAbZBFapH
D+2SMs4H59ve+ooepLo7/L4JrGEGYkdxszfI/x52w8X11lV5CacvgkrqKLLueCO9UhMH7GIBOtBx
q5k2VY8uqr6jkwZNu25vZ4qW22htKGBSmHo6lfXr50VnucqwsG+8klR0tMUZSgF2RYIiC4O3Uxm+
KQOcKcrpuQ3YOo0g96sA/zFJBL3lvuLAOuXc+sCkVAFgEXX+MF+M2o7MF7t9EhI8MrALhxvGQoI5
5LbFyxk/iLxPwXXaoCIzfMxxbJ/f9ifigCYHZIX7BamBDaJD0a7eP45JHtpSZbP5DSnXXlK23Scw
ScoKJfJgOpO8yUa6AiiGf+kcylCLWS5mPpuGemmc2fpBYzKOzCfQkJVfIYyxsN5LeDq/tLdl+R/p
IhsQSdcLp0JXJ8r+gGP0daUazD/I9Ahi4iniBRQR6H8JtkhsEmprhT3ycph0YPOHMTyxqhfwoxEc
cRJr2kXzIhSnt5SekbAhYB4HSI0Gv1P2dQI10XZJ1CkLnOwqCn5ypcOa1+coB8bm3APu/3ew2eq+
ZoNsh9/FT2zwXlJwFc4Mwt+bUaWwHw2jCvIvPzp8df7iEVj2zarTcGqE+ej7bRT4u5AXb4yHf6W7
7d0Yho2fM+7PzaAdxJPSb0AxklUGxnJgHOqSgupijM9cPEqx4bg5tx2VXxh9KLIZqnUMsAN1ILeb
azDhMurCn7tjq3a10Y6LIgc2Qwm7Z6zBFH6Av2s1TpubVaUeQdQ//To37mjAXewAFqwuZPYN1mw4
vAGNvOCLo+lCwvmrAgQ2q4MWGMqLpuJAGfiY4h/HpVGtzKznX296xsTxMDvNoCKA30uYQMcqOoGv
YS0H6sMNwcbu0KjmZL3nz+Fzn9ozqY6OMPPyOXx7SrwXz/8Q27jx+ohayVo7ZORzREZQR5yrm3nn
KDESY8LmTvnYp2+O3eozjNb4hsVKaqw3rqjuNSMf38c0U8zM+wgDe7NKw5Obf47ev9kk/RjD+qIb
JN75Xw9A0MTy9WMdow+EEZ+kkIc1uTtR3aYhSfCkSu3H3s3fXs0JKGcowjw8IwAwOIioOfLRw285
pc8acbLx3ZCaF+r9H3x2eqj3fja4L9WcF9q06Bhx9xvOvW3kEnO0AGRhI95Hj9nGvS8emMe+fouB
mB2z1PWHPy2rTxsX+r4Mqi+cBmsc9sBr3XWOYWPW7wwwyV/GeObPOpAtF9vqEEWKW2K2PMym8Cmy
sLvs9uMrQWPuFN+8qrWn0hcUtLpWT2njxqkMkEK/UneDZxpcjP4dfFshugwra2q6kiPPGDVmyY0Q
8OGAvF9+qEi1pkXPkCkbSTkQ3TilE/stM3Pavj9mddBjujQVZh4b5fS9blgb4GOIjI/padfeV+/G
I4K3Yt9mcf/CqKSj7LeGjoiu1/CogppTNUkTOlhBoqgIodPIb4FoUdWLhtHuWZ1ZBvGrygQ/Wi3W
OJjYl0dHnYFK2orDtFqzKfH0IvYRTqkIc7otYFAFPg32T3Q4OCMMkFUnSx8WCkZJZATY0EZ1QuoP
hUBR4gltCGEL7XxP7GgJEDb9rkOv8PfGyCP4i7S84oD6w1aAhPaXZqkDdlzSeBrItGzaHMSgEJEE
wuX8vCbOJ1J/saNNZctBnzwiJlILgdfA1neTTYcODLQzUUOT21x0ffLFeTatb4t9Ae7K2Uppcaya
4cPZrMHzmTMvO/mVmOTKusQOL55UqZC9sOO6AZYi42i7z8WNKls1QOhCdEyDSqqsyGyZeLw3nwqT
dcYDTfwKiqp7MMZ8Z05BZHCyCqrWnR52ozTKIorc+FT4T78XVNz43waW1e9rcIbV3lp0vXMACwUL
BxLXuoyrxu0toVdUXRb7+rYkfHxgPivjh16FIVfCc7A5gKhbbPpv2qWhWXiQX13M9zK1eG9AaxJA
XEtF+OkqBM54NsRj+MBjanK7OxAuboAsXZpee7Rm/Riv35ufYMDcBcsFeDOBinBpwxBatuOwrtdn
2nxOG5QRicWxeqTxxvq5xQkilGXcgxA/DZvL5/S85pzaAt1Exz1RMGF4LWofHGJ3fFO7w5eZQMxG
a9u2vb8xZVUCQbLJtyHn/UO/RjxDoxk7w2IPPboB2zUxRtCnKNf6tcxO5+kkmzxmBULKqPPTgvs7
wOc8NlKvZlymj7C98JHHZq5v7E999SSd3dQW8ojXWDxU//Ou1QGzg75inqY0DRtiJREHV7NemvIs
TFJaoXet5xGiDKQK4Xdggr9Vp6CFnXzeQORGYCiTwoVpdIMZIS/5l3O1Oua1YSRuDcTLbmGnYZ6W
dT+hjWMXk26b92xjZe3HwSmMgwchfXAMoVuPG1z3x3/SiaFdGu99w7vvn8NKlaZoaWmWyxo2J6dp
tj4jQZk2tg2vsVSztIb3QnGJJGP83t/NYtpdsBcmXtzfBG1MTYzSRzeFfx3wHLfQL0DraplZX0iG
1cHe+21v6em2/WCh0fWBuOg5OoF0YjXG6n/8tGjAfVlInVuhOgrr5kQvDZQn4jy/fmKcVewUKfTu
8PfAayLBZ6M3OtBI7e42ttnwaiY2Pd1KY8Nx/qTFeRIkYzwxbgQnmfHZFn1wNLVdWx6nm6jLeuvT
/K00rsOacWcQhj1AX/IZlBmUHhanqIdL3mITFBwV70XVzryaleFQ3nNoyI2+6/SPDzqg7ZbV/OME
aFP9Ncp/z/UDJmeYrI/TDpy/PddzpOfb0aGHJhfzWfox6pUXFh7do4srCP/VX+b5DrfJaK5qHaNO
cxj2Qm449EHU6aQ5rAD3uWt+IV4akIOe3EbZrlgfCBe3HSLCNaRregrcLUL0HPZfCQnlwy6XRiUN
jMHuQiAxgcQQklAmt4zL33OHNd7JdvPErYIoFTTioOFw1Js0H1aVJvBexd5YB4ihIaAjRTdIqsxD
3DuA7Z3CmIQI1oJtaqc4qdFS9wYk2K82jde+5b3ce2rMbgAhYa9/3G0W1SE3vdVnQu0z7EBYFe+I
VTKG+DQu0XnjbRIl/6BIJXQJZfv92M9Z5Q8fiH8qsJ1phv0Pi8uHDVXmNvoVnPUmlfOwKvwQdcPp
AphXh5+XBVObcFnIjdwzY/KKOVQkhMHGMsE+BGTWWmXo3eHKI5zwm85r8BjB6LHqvCTpO9nb4NRf
KgN+mPSZKqDbAuHMLqjnVfzT+zSBJZpOEmE+cIJ/eSFNJiK+gF5eAHtUk+VJf/MWHEwF/lKnznsu
efvNmXI1o6hpLdWuLBgzrDYru0PZAC17TuQfVNHrAnWmFDsI+yGwEOOSJk8BKtlVBUfALXSldnkv
ETMROS+rBucexFxZ08L54XXK+fQvc8je+Khf6fWVT5r7HAakIgXliEbQ3InLRrNs8dgkn0M6R9GY
vMxeQn5j5gPyqj1Re1qfvpzbDRQdzprawiUQAWlrLysj+o0iD3s6xwXRSS43NzxUpq9dw9XfVDbg
dsMQAw71u7hbwuozauPutLd+7zrrKg8rzPPbqjyc7Cd2O/MNvemtSs98EIJMDn8lpCWaQdrNFdbu
1+3rPe31qubxykh2cFyhFzLgPlAv/MbUmv5RQU4sSvNuVkEtzQD1m8xgcNfle0kV6X21n6RmmOh4
CRPQf83e0zn7vW1frdpoEL8MvrmH3rgy+H3j0UKvVOiajMoJSP2viZ6fdJrbfKZZkXXvGe5oTuJt
4HW4PCygPRv7Q8gOz1YvpxzcbarhDTrFQvvbwwAI1Mx4Wk0IZp0xLw0TgJxWQ8pceJhfIh47K/QA
qvYSgTDKPvwRuySbxmSB/f7Ci5nzeKbsWgxBOgGyV0oAuTFo8riUoQgyvRUZLdxMWHxKVWsMogxG
Fhi9cNjgVsAT3RwDiEbAmiEDt7lvEqeIgb7iWfbv/5N2ZNgD7l10d3BF4CVgTXKxbycu4PuVBDY4
xwxJyziAYnLMDOcmspemq747YgVBaiaSsVFEU4CE8xJ23fWwRogD0MAf9J4Qn/GWHx4i/kFhmSLR
hkfLkkO2gyHCDbUccdaNn287rnCyXdMtTPTzHwS40Hw66jY0RNTzJGv5Wfzrmot6AI1wIbc49B8z
tnas6Xmc9MDoeA5UiM94c8h0mPX+NDtGJRQ9S54erW9+kMJtklZJcp6h4mYVsREFh4noElz6yV1Q
j+bDky+peQUUH48Trx3IR7aOYXnXrdNQgtojWdDJuY63YcfojnVB5Uws8GaQ9WhhQTjByXAd0w2X
lGmzSoI8tYsH9t9HJ6GlDaRl0Bm7Bag6xRRizh4cx+YshQKyrPU5j6mb0W0ZxREFmP2BDqMtRy84
bPTj9XVfeh/vHN7nNe+iEymLzWx9ci5MNph6d/PdNp/799VoLDmtxkfrPKVI5z447fN1jV7eejSn
f3iGhuxxSppZcI3Np5pnX+fypsjglvit1KTX8pakbkw/3/AU6iJpnj3p4Xzk7v3EWHPXG1YYjwui
C8JnCIVtnCjoYDrqTXC9uBMVfbyQJPoNNWC4paWS4oPacrJnF1nuJ3LGUrrJ3zIh8ootqWaA8YWT
D+Mg69rxOKZ0Y6XzzYp+rkRXCYHVyUrBcWj9DJ9vfp+fnf9FZjmGGoywMdtWuUH0ZkV6djCPVmm4
UU4odnTOzhOHrI2fDWPCCQw3EP96FO4tHBDfzDWzzWtf3bvbNnukkKfV2bkGDevidLwiyuySaBak
gC4jbTqUbBvU3D8W7aJ8ycGkK1ckxFSaTTBTwuRqRDZjQURBAzZQlPgwoh0jjncB2ydoklytRBtS
j3TMjICVcDVhnXZc8xfvSti+y2iP8csKCw15qMjTSc5mtHl//6B4lsXUy5IJawO/F5lTqeEdGiR+
8vQxiClxh2q5BFmAWtiasN7he/vNKJkX/ZSEjyAGS+R0ko+UFb//euF9kZEyVsmF1WlFRvzS4CAN
x0HgMWj+SXCne6mOmE/YJm9U+R/rRm8VwRCSy3+MbR8ZERvDh3x6drAgdghA2Yy13lnS0unj+C9j
03+LAm3fm3xcxvvI7+w1GAbpphgmw7dprdcyRSkhezRBO6ruZohbQlA6ah/wgJnC3rPYjMWk2rAP
/KBtYn8ppC0K3+aWjNiCNIKxQQETRJUSNpceAP8bg+T13Vj3jNdC7w2HhJeDMwM6UyBjpAjtSBZ/
5wUI/Lhc4aeCisGpoTcekFVgLQSIItuB9rhjhBle/NIdyjaiRa1cnR600TG35cNN92RsBHLUSxsR
NOmnJ8CCZJH8UG1hZL0qz4Z6wDgEVLwXzaAOgeVHexVw0UzAC1QywANj4vJaJwauw/BLaYIvAGP2
Y4lnLWtIy2TCmEDxYDC4ZpqQcyRbUbPmyvTo98LNmHL7oEGTtDrv1QxI+EeVcOM2aalDH1qY7FEy
aYMQNcieQU2qiw5Mp0Vj0GFHim36P+NX8FCyYeOM46CUpddyEmTBc3gOL9N3bja296HaRLe8LKC3
Mw+hS7Z3d2M2AHgOMM05lzQyE65cqpnGoEF793yYzQ9siHLGeRDRH8zc5HhlPZ3DDyZ37RW9qCco
JLze6LIkouavbQuBAAwoZI5+6pIJLLPhxufL2gFWY5QDDMKWloAef0/BeTBw2aoTj+ZWgFyYu68k
iqI/zread7DJgUWUgy5LsVjGMLk1vfLbJkAu2S/SfgTwTTJsuC0ORQNQRxRaQTksJoeO01nAHkN2
3/VqNv2NIYndANUp4WF+Vvs99F/+oS8O+cc+T56wytsO4SfscD2qhmCB3FOCV1nQNYNikHhgUxAj
GCKa2dux10QNl/TvE6FgMWlL3WaeTjboY1sOCVjdboKTNawa4deqMWgNalbaf7m5OcH358xWBBvE
pf5D+2Z6HkrK8rZWK5njNY26jzHeGJ7L5IZO/2K4M46NMbgJ+SepSw8RyDG8u9W569I9t7GoDnqB
Om0pbhZL7uU3qFzqI9JKNlMhwqsOmiiIVcIk7HTKxZld6UmEDoPuziBRZQDSgJLoH2g/effVhrZm
k5bzmvIPooskk+iBBFBOG+VAm+xjVg7ev1e2qYZzpclTxofPJ60W7hTHqAD3E/rQAzvUMV0Djajh
+JKiSaYbVF+nqKVb/8SM/TV68XwxMWMv9TpOE9YaLvEBIIb/ISwggaYDFe9i6EBhmJnEuXtyGrzB
Neg5B06B6i+aYxpTvRcMtJ3aSXB387G2ji17Hyc26ua7eQvv3w7QX1MOY1vD9xHpO/lHdAhl4Fih
JrF/GDv9S16J9qRj7if+drt1YoOTlHxxP2vjDHV1ObD7HUZHLpTqmDaKjf3OJbwbzLRnYXLCLrtN
OSZzEwlGn3PPmpHrX3UC4g55vxJFqCs6rQY4q8ImZyRJNo+reTqej4Qd19w8TD9LDnsHL0hWIyxW
m8tDjryqmY/f+8AgclvTQq7lKOjRGcG8tPnoNJjTGu++FFlgYEWT9NzM5j5rc1hyOJMiit4ithOw
id22Lv2uVYtJSptR6jbpT4wl1mXJmr4sT9QwaLU8akaX/nmrE7Tt3zwZVibuefmEe2ztE/PUT7g+
OWKl5s7eqTxTZ6U+kR+ogglAKsolKN4fnFPwNNidyDLfzqqFM+PdEptW2kZ5Ft5XVR/RlLXrmJc+
Fze7cWHGYfuizbyuNXYxxRw0/Ru/vHkt8lYLD0wkkGY8b4BDVoy2nwxbo8R1dzt6zkax+zD2TTCb
xI1dzOm5xAkBt2Q1F9p4IeSznbC01g9/uwZjUuDVs3tMBp6G4MWoTdrWcUu8NYl5gcRcFtS9OkOu
UUIxw23CEULFAy/mal28neCoxOzwhZrLb4aqFF68w/binfsflxUS5oBgo9My4bouXuWDQKygkspe
KpqSRvq85VLnl2Uyb66S+cY/OBVmAbezWBZe0e9NKrFRbPlJRA2gBJphFkJXIY72Cg/Qhk+IO6Qt
cVEb7ho4108H10jcPPXhJcTaOO3BzWv7D69nYyLasyeaqiU8qMLLXN5g0vWJ/mwsApxs3usYB0cT
5xBuWCyw4uSK5sJ564x6o6JPpGhOUFBFlUk+/Hjg/cz0mndnNjYoF2jH3GrdzjQvJ+z2UcPdTJsh
ZEaGSd0HCvJjJU0f5F8f9x02hvGgPjWOf2ePpLUzFIAVD0BpkBJRLaSsg6Qq9UvSNLVcy+jQ+b+h
XEYRqRkcZ52wE9YDsVY3Q2QUd5zYUQIMeqGqSPJtf2AzVScPwUDXkylFo8aPmzRckjs1pDHWj5Ze
D+cel4/iZuzpcR/YzLzNavQj7x9W2A9Q3/gYeyYL6R0oiLBh+ZpQgfuMW7gtNKfwvGhlRo5YABNm
e4J0/sKHrsTi1dhgYNvE7fhE9HwlSk/sdH0fYm8QsIkx5odpQrPeG66k8ZA6kFxqC6ZnZjJruIn+
ZpXNH6wBJo3fIiVocTBnw8wVpe0GTtkhU+DO8bqt7WeZ8z4171pyjpMAsUeyIxHyH9gluOMENugM
MYXQ9W38R58swJ4cHBnpQmrjamYaEJ5T2x5479y8hACCw8TWSLWWYArsXU/3zk+y+ZXJ1CI9t67D
3GWK20+3SisAgvrEqzOQd0buRQGEXOIEU4sH5W5i95hs+NP2CWDCIjwTYGUuFq2MBXdkdNrd943+
oWZk5EIbasd3msOc+q+oZIfAFOItRbH3oftV8oedvomdE2csThFkE2YekLGMC7aQ47ZC7NQ1D+hK
lIPeQt6GGtx1fXFaS31gmrFl42L68WvcaiqlVgdlJXGOh9LG/rAcc0glb97hdDEag3xS59wpOOT1
wWocAPfJfcS7mhjwJmY0gxP9ce4IEkldas665TWswr9OisHhYjxHCjMefngfnsnC4LOQ8Ut22kNo
VxIuUceg9YNbociKGRQ7MUnBgu6FHJNn3vA+ylhvTbOY3Ud34xtp2CfQ/cy7BuW/z+yC5azTXZxX
NSarSk8+ESBnEDObhahM7eTMNviWdaH74CojH/WCw/Q9IraBhbNuDQ4/Ha9Klmdcg+7vNXiNal6O
LXERVKcfF/c0iNk/FEkpq5KBx9QZX5McnQkRZdKvDj8kZpD3MBBhKA0o8NbH2/hErbx1ymAWA7Qd
0MpgdZAqwKM+R7cZ48Qp+/G2gBQF8y9cUFAmkMfQ2U695+SBxsM57oDDg2La8sid7ROZeXOekcsW
SC04KON9sewO2v6BkmzNPwzUNV65CenA6G52ltfxFZbMNAvuw1q/Bx7/8S5hGkR4cvNNPlfwsdVh
vS0p1TLHx43+e079lAQ8yNzGqDLfGPucRcOhQ+mT8rLfITH6DMBZg6eL63Q2Lm+c6sTg7g3r4tK4
hFnQIeur8fkUpgMPKCw+L8N2kAfnsLVl9Nh6+iGlDpZHjvMklALW1YPokzFBi9GPg7TE/Vng1CiK
7aYFvIEndMQWwWmvzTk3hy1j0SGpBkyhGo+TEHBMpk4/8qujcMSKZU/oN7xsTb0izAUyX/cnllo6
ToMP/WpnsmPnBwZVPnATNnQWO4uUCv0QHgf7dmICu7wIyrYvt5gKADizjrIANIFEqUbaKWLzhJHz
qB9beZCv2dk4UA+88ttW8aJh8S6EZheemjIvXy43M+jw50z9iso2vtuEPiP/5yf3OgYbkNah6GG5
saVIvXEVU55Wt+gcCQfoOLWBoAEmHJFWwwO2UuJ4mn2sh5+PukGxQToh8QTyO24umxwfozR3JSdR
F7SF16aE72jgeBfoCwu5tUlJQcoN5qQ0ubRUYVznI3ljNMm964BcoCvs5PLW3gChgCZx0K6lIQEy
kyjrDlVAy7dGmoh7G9l93UwnyQQTOV4YLzy7e/oGcb0fytsUK2s/dGclL7vQY27jUhDjG5vPLGt8
CFq0zpCrHvoOWebx9VzwvL/WrsmHI7GynZ8Xqeudz3+cSdlxg92NEgMNHzmtejWReHe4LCXife7j
nzSGwgiz9NtJMPnDu69l1Ief8LJ7IUmpu2hULoPboAuxiU6u3UAD2nI2gbgCAwwdqUfVBi+39NP+
x+85qZ3Z7X0e3MKWd4IGkAbZGLyM0zQfp4SpZ2J4dH5uFrT6+TgjcxVMd3S4yV6+P4YpATBm9tgY
4K0OVjKn2NaNuqtuhFN74cV7AgmavivChsREc2V+BhI+T/dt8qTYuFUVD5HC8iQf/1buyvdPv6sD
jpMl5/vCa+WEMukwHTIVsFulTMjDY1IcltLGUshMEMbSUl9TTObBM23ipn4ybMIXJoC6eTDKzw9V
lNqUGDmGcZxWLHzeAvPwqy31GAJKm9PV7SIx6GGY3hqReDdGHbs7IwTiSNpxvPf1TY3AVZ7k739N
YO62RZT2rx5Vo7ZF+ZxgXUbZuLtji4ATMMY1uGxN5zZId2nCDUNEwGAoSiHZ4VQeiUnCkLIQZXCr
Ezq2dSxTqknNMyH0xavjLFCbSMnWpjbzjtqDDEYRGFZ4d1rDD92hFOrWiL3utM9+OoK4P7h0t8PX
97vrT+y3pzfiMnknF9++JJufI5Pw32X0GOEngBHe0futI4aQyEtWt1j2KMX/2o/IWfaxgPj+zYQr
rtwHkZfbWAUcWZyEVaXdhSmvflA9V39ffkv7BX96JC25yh9CMsiLHvq5RUEKE7vKOI6ozB1HOYZ7
vfHxV4cpzH6KK2jZIUgVf+plC8APXWGdDsqgoLs3sahXrRlyYygCGPtg+QCDFAuUpeirM9a/9GFR
yE8ZnPGdASnHBa9O7/i3wcvd/jbTLkxBpzQfvOXTqT8NKOW6quhq2fzzQdlVv8LWnhvRtjYe1Yrf
X8z0BAHAriEPqlG8UWlCmhWZr0v+VoEUxw7G98jqyOoPHjzS+c20YW99i3MjiGPCNDchJyRfbwxK
IPjzFBrdYz4tzzulY0eDOdPGp/qOJ4N8o1XoQ4iAL3UoxE4F5S1zhS93J/f0lT2IIrCcgpmkvFFJ
RIcs6f+0VKtvwjShIx+ZH+UOUgMm9DcDoRTqKMPbQTbkg6mtH2kJb/l1G97RHa9JFpUOihY/Z4h/
ZDHAzGLoVbJeKsbHY2HRlgU32Kmrqf8EX1Xr9f9fBcdp0rEawC0Hv31bnKGS87d4hLz1jctAXsO/
no4GdxKutyzSrjJMPWvHeo+oXAIMK7iuUDrHqcLgymS0z/WGmhl6phoD7CiTpwPKVV8DoSUMAqbc
y6I98qwVtFAzaTqru7Fc8t+4ygggBjoe/eo+oFTEXIJVYD5GicqZKnlSFoMRgwx78R48fbUYADOm
ElaD+w7kZ1SaFMZGAp1fVmUMrEzKqvd52NEeTI0tlI2TNY7GdMc6YHy/fEnZ2IhoHMPiGK2WfonL
qQBM4i4OPYpt//OQf+U1h2wIHA1eH1gafF+0CvL6kV+ABKNIKqD28aAMqSdkIOFX2PzrWuXjiErr
7+AdvCTKZ8DeIRU8twM8wGbHSAIOEM7moN+sN9S6I1iMTiVS83KcmtEHYSoAA1imXicxkyN5Fk7b
/SoYFXYbZoW2kVeHujtjJSs3jSZYJqE7CmtTQeXLvTgpOJwIEeAofJHVOKRJSmOW0CASdnft6Fsq
DhQW7oSmsM9oXi5oWkauTYpKpZNjuiCFLaJnglmYAiDLL+URkdCrlsMJXbXvUFIaA4dATaN5CMFK
+XMlmCMoVmLscFC4BJ8gp1BE7OMUEgQpmXAYjirOPT2v4f0PDpH2fJO/1xwUF+IesiVqSIl9dr5N
cL6/I0+sqWJlQxRwMlB2n1cliv4mjYTyRGac+OFV9q5yLuZg34IX2hlYz9GhtQSocDLm3O0/4aCc
eHciNedFviGb8yQIt4of1uEk5QMIpwWr4nn8jkwLd9wzSKZgLwbui7s9UCeEp+nHO3LowFwk2HFF
ZyjZLJIxxwtH7cFS9en/g1af+0P8eCLpUGBUUf5KYol7DUexzkROxu9Golf6v/JEBBnCPCH802G1
AfErvdwlGAB98AveDJhqBSxixnvZt6dDwJIhJzC/MnNuOyPEgGlszuDXBJNO+1cUSI3qgWkD+/Gb
TakcErIyOmDz5EArAo7JJiJ5VuygdiSbWezevEu/uqJjLV/0OmSfU98Wdr/vUdweCOEmlyK+UPpM
VdG55B7pC59ZI1xEwjWZmLz/yWJGkk98SxKH8OM1+onxRT+5aylFkvWk8HztjLHB3HPYRyf4EHG0
cbCfwA4YEa6PCi3D9vAe+El6IEnmO+rRREZxAzgJQBcsp1NfsXZvpMmfMs3k9UgpjcmSM0QlRvhK
9LVPp+bH3WWkMQllvvDaZvloqh3YVDbM4Ks5m318Las7ly0kmg4tgkYU6xZ94Q0laMlZOxCpGJON
mXr8j6bzWlIcC4LoFxGBN6+ySCAhhEDAC9F47/3X70kxG707O9vdgHR1b5msrKweOBrxVY2uDXYE
H7RQwKX0kMCAlQEvAvcimNoQizV4VEItVouctm2LABDwYc1uzMWLNTkYqQ8rSR0n21/KytRbr1Bb
nKSbmTBrB0ySDSykjNPur8hiNj6rxe98mxRcna+wUGqah+4ewLRq7tjbeid9IP+CtDKyhwSIw/dw
XwA+DoOEdKNgsdx2mRot135oCo4EGKQwwlMXqqNsLMeLBZgpudVq6OHT/NICf84wN55MJANcITkD
MZot0rR9rzM4wjbigjGk8AeT88vsayrcRPgbdkrZvHoNqMIUvx3xFRHXBJ6iHE/FAbB8G1HnPIU1
ivxIZ5OA5s3s6mvcCDuRB5gzv0Sr4am/6T4owKlQyxNmC/kPhib0KimkM4AOktHWkYrrxn5jlTjB
3SdHijgYnJebdLZrIDCoVftejazaPqti/Yve+csFvG9XNevRNS0jnj3aBQ0ABFIrUBQ2XCq/IIlj
umehAM3e5m0IelcYF8Z3WFJrRtM8/ePy/I82hW+dNCvBm14Guhlu9m0GEYZfnBCitMFhvfIIGwDH
DrI06QJo5D0tqefTytMVPd3uA9JgQNr4Qb0/OTfznYq9TqF4rdN3dwUOEDK090j5ddKu9VcgL6Ma
XZmlMYMlLg3jhl4RimCEqSX/5dTGtfGKXyTwDheqpu84V5sAMtmhv2NXYCJISM7pVeJbfEQpPNFX
RABHF8YueVjrwdfPUwIhHmQeEYJOs3LyDVdYFGZQkaGQHX+br6DWKjH8qPPYGacx6/mlcAaKXfW4
Lc7OG943Kp8ApaK+5OxGzBfeWw0YVKKXkw7TSUDIIJRxjJXDyoBTQLAe/T0ZmE7sD8CDOWAlQm4A
HJq5mHyK08ngCmVCmRYsT5ZCOyUT6OnGgIZ6R6KdHzNI2DH00sJ5BJ8Xrs2cI+72CkGwHCnD2vWp
okw87unI5WJo5Hf2eBB5xB0vO81kmeBVsq/ureLo3rq2CA+VOlkxlQnwZzCOUOCmDnEte4vkgqUW
UfVlTy/Em9j0NbkhOw+UoczXIywoRoXn2SWB68vN6Ibl4L4YBzlgHX9ZbYWdhfDc/NnEChtJdw1+
ymPgZbpWAlilV/uWe/d3GHSuN8SWcMj5AB0ozQzR/XAf/Ev4+OZy0c3lAxZy+PUswILRoPxL/pLG
N86krj9vTikSEVZDj3khpkk5jE38BgOW1UUhhFXHhuHycHoq+WB+gZOIHCCDw9cQ3JqDiQlo0yX0
4RZVA3uz8Kw6cpE4UOEN7Jtzq8QyMs+KPdVUseZnfORKVSMC9aA8BfgkhiVhjyvP72iy/RfYUmL4
8FNBhthCFJkr7ClspU5y2UaCHwMvpF9XQFELjOHdjEHShAs3KHI8/QfKbELo96Qjd3xYG+yKXbKD
E7LD52DADRAZqvKWBB5UsoKmDPRD1RnnpwHNYHiUDVVCawB4wCjiTxoHMroSAY7gCiFOsCa8h6s1
bRhnaoxPi56LJ4LRjA542WxfldoljCPFDCGT1N8voLdIS+OGJZGhIGDToqiIsR0/CQfFeKBFwlWB
bt9T3MEp6kFeEdSN+4T5Qhz1xZdAp8E+YzGJpDMMM3N7SQmsjIWxH9BdqWqrKMfbB2xjwhgtF5uF
DSvKf6IQTK0ukq2EJdN8euPgDd540c8B5Sgckr+zycGGyj5rIZC4AexypZ1EUzTyhKcQE0R00FQS
STu1AhAtHtGYMLAFc4NrQFMEH6kwRnZBUeMGGi61UADjLyVKHEiH8TLUIMHHOQ53wpwd+RDDyzmI
oKhKeursHTao4MBVU5tE4BnvzhCPq1eHf3b4ExzHDFEhc3DSIHWUYP6uKRSWIzkSsVqZSHfJEAyd
K2yEs0P6UHZq3zv24BVk/rzMEfK8BB7HVLtwbblRjb4lxs6yjSG2AnqqDL7qVzDGq4AbMylggY9C
mKMWSI3PlIweeeLdbysDgQp6scgZVdhtaRPKEChnJE8iRKKWiRYpS8QsQdHCONFNVVdWwUKxx47I
T4dcwbt8ji7Xi8GTwZRgOryN/Aui1UHQkcJaTIISqwZvcDATiHStNxxYTKnFs6XQS6gF9PtA5wyK
Fjptak+VnrgUS07IkxU8INtLsxx/UYrKRMeaT7RmAHWAEZlm7l2ZcWOWIrU73loS1KIXNd66aC2g
oZEepgj+okklddV1++rk4xd+xC7RnSlNKHq/0WRSD2vO+bjdwSlVAzsKa/ag6iLoqSYS5lrSW6WB
jeKtSLJO7bbSSEOuZfHwW3RPwBA6cyylBly2E5lfrCQc5r1muBPt/EA1do9WRBESEV12UFa+sOQD
e112iKwKm3Pnnb7YnwpiOmWqbhgkJ5gq4KvyO+IjfcBhJf66ZpwIQ1icYd2XALHAWQg/MDLAM7/O
hOEkNwwL1WjuhZ4tRDkLGgEAdYROUeTbpfuKYHCTdzPUwstTGbDcdKo1a9b8hIQMt0iPtbRqc5lu
TOvmS8oXKRnO25tZH3BkHGG/GuhybpMwgsuitcP16BI0TYZajb1ONH9GaWMDu7lrUTl59qrZkRN9
ouS8b0DdykKKf5sWfoL8BEM2zKFkZlX9IgWeijNF6YWDr/cszXK9LysXSoWZuzUn3bNXQwrtZjwG
AqYLw4KjQLHu3mmTqjmfEFocyPxwRz4tZeA98jxgKxaBYoH3FlVCdaMpVtYqUbVSXM0XeOwG549z
kRlWuqInXMDDKiZOMFcuzUpRkVCJrz14OwY62YX7BGQaIhGwNvQ0r0ZoqrT6y/9dWauCM1VX16oJ
n629Ztgn3Wdf6zWQTft6R7CPWFl8gw+XpVSRQYlG8c3V5fggWJ72ivAhPMIQozZrXv70+e+EhBfw
3d+OBAUQMbOmYogoyyo1K03qlHvriPP6pZAJDJbe1nm3LpQY4FKSdsG/7OSoUfcJg+FfCDTVvqb/
zC81qRxWmo+A1pOd+SYeKDqXca2ZS4u0KWzAzIN75z2vL6Bz4sE63/ahbpWXtypcNrYINp7qwxBZ
4g6e5sxiUir1D/3rVGHCOV3njQKbPqzEhJfz29svVswJrULuufN4eec6pmUSyQvDLSkyD3XxojVa
Ad6pbDWuxEfAxPJk9h0ZQYhGZEvQsjyqxO38PA/uRw8XMko38z0xvxPi1UZ4TeF35PGX4SHIGCs7
bHuXQtJ5TbkJNuxO5a2g1F7PKHCaJRhbzcbX+Xr5k3msGwfYvD5zWIPC9ADLqeYc7NfJfGUvBw+A
nPuyL/1np/hXpvR7oGk3oOYVvcY5grr5CupYWS2FB/saneJ3co2283ty9dT0Q/1gyEwbtuAXZbcG
fQ/Pin1DLWljbsv0Fa6RBJ09Bi8I6fE+2kdQg2aPU+sJ7sXUXeDNtVViyBnZ0yWoNsI6RZoPrW7u
c22dvWNSX6rG/7BzswqdJZTaccZyq7tw97eKr95rkBvmB/fkADXpDcFSRRylncT0TrTrF+BtqZx7
CnMzrojj297OeQWUhoIRnektaCBBRCuyf/MOUcVHlhWUNVyNaA2xy0MAZrqUK4ym08A6wObBBEJG
vTPpldDKwpdDjUY2dTnhEA4LaJ1eadXN09g7RRyKnqrOCS3T0njfIpaDWJ+DIgEaADyObK0wAHbJ
qvkYPL42JVOLEVq+oCsMjV+iZ55Nd29WrWIHSv8nKsPb2/Tpw3ZrN4nUVOf1eS3Gkd3TSfRO1729
Kpt3+H+b7rFHVf5IcfTinwyYpC96gj9Z3zpdFNgUkiWFJ/2XBs6mSnYPIix0DtCXpyRLzHgFhIAA
KFBIjjeGF9Sm70PAPtx/wPkdmjF/1Rm38/dxGt1dAt6//5t0xJx/0VRHqAKr8mPUoA+H65A8iu/S
OPF4mLRVIE7EkYW0QsbYo68ioELhk3ltB23R/T6MiL3AJR+WtGIllHlQi34uedMCjfbqGeevd1os
QJE3XskdjcTt56m4kPzTM9gxED6CIVXUICoGHQG9Qxul4Tr/WSWTzioqLYVlFihiMFpIxEWJfCH2
BSjfP0nOgDo6ThTBzZt3QZew5DIBUo0xMAb884ArXSVPRulBwHOP1Cgu7Sr1OBjIRm5QBAAS8q+8
udg7sS+AzpmgC5TNU6N+VLMj8tqlSjLlDuOIm+gm2fCQytY31IDEhvmGq3RMyVj71RFsNopRLfKB
Zn0OpZNsaOUVk4q9TdVLsU7zJWNxTcEwTOhJ2B6sjyhVRDML8YOEYZKrQDvaLKqEckXMjBAqLuhE
B4RCKtUwKHu5MMFWkclU0KVGGI5GBpTrNu0cbRdYLErd9gxAC3I4wS2ZXVt+gpbrARjzzul1GVW3
Y1rdKu4kP5SJiqE9rtfNIgGdh7m3a81z7+KuexS62VWqTlCdxvqIAV6GXY/FIyARdHkzIKiARJIR
0YAHHZhEguNhF9qoX9tfqsTXCOtCOrlC72sVUB9sHVQ0JkDBME1czrd1p3QAkbS/A2qAM0MjXAAB
FhBEgEcDolaFRrLRJKl7x6+16V8x0RT0AbpB5bu3/sndjWkyKIE6EUR3lL0Kgjs0GWOtaefuxV11
yT6tB56VmroExyJY/s7Z4TQ7RBJFAn08kk4PlDNwiwrP9UvxYhUcW9vpHUXPCMws3PQrZ3vLNT4Z
v5m1aBftd++9Jte48a6wFdC8j8BwcEtWSexV5clgN3j3Gp2HN0TgcCNAuqB+uZi50+EkEUWd507n
4rlXUo8DnARFdwDqPMTWFyLCKdj31jtz2zl1zzsTCgtOt1NEkmIs2HVtEh9OSKph6cBrqfXvPkCj
4uMNtS28WZb8QgTB4axawOrWhqzrV9EmnlKOIl4oQRE0MhEIhIyDkLMNCnA+zxH+ynr1ay1sj33p
QgrZj+C9wKjZHYwctT+Kch5xUoN8cdMU4Et1n85/QHKsJhV3tbtHLDUguAq/lJyhUkN+CH8oCdAJ
dzHxD7986dvmjXBIzFsT12BPi+IuVEA4ce/wQtXCv3dW41Lr5F9uxhY3TN1AAAwMq9vH3QMMCEA/
sGaNAuRsohH6r9mvT0zusXfqqp3lmzeuvde4UTeecEUKrMkH58VMROw9bhG7aM1ATO9WfbTrAl8I
/aLcE12ne1Q+gIVSSJwexK/c37tm3kb7tIrUwZZTsnXOQCF5Pm9jX3sP8EHlN9WoODrSSbsJeBtQ
cHBcNmaNYsuUbTUuE32AtNaNE+0uORYfek2LMGJNLRLDUAJWvTM96+SsOzTd9rlTQgnFi7TG9Pas
J9PQe/DQWYWCqOVZwLDq3pv7aXEO2Ql8RthPzawEYH9PYs/xl6BoFUza5+YLQGlajqq4YSr+QrJh
9ETMf4dbLqJFVqYjq8JGAcfHQH9BKebK2LyR6LWnAHi4vwmo/oe7AFCTP8HRWABfLPct8CHBEHNh
NxA1D5mRZiI4RNEGNUpGydI1tm/SoWcsILCxW2VXngwfvAz2ibYn9EfQeg5uk1l87etwApCwiQGm
6IYhava/8O9XY/qCZD/KZ+cAdHG2sR9fwBGWNAP2sCWNkCCPuK5hQsstR8WSUZ5fyWkhZtKwXAnB
da4pw+V7E2/TFSEiVhWWvlZvjWpUoF7BtOzvn5LsE9Gq1J5WsDEZ8EBppBbD+pXZOhAvUJ+gwAGM
pUAUtA7Dx3/Ayub3VKggMBNAIURYouhWB6ZzS1s0eICLqDCECTQbrQZ4jeiJQPYk4YBPVFwAgYAS
vu5ET4PFx9PCa6bMDoa8lU1huYQpE3EAKWfllWmR4Xo8U6oFfCano09F6Zv1H5Bu9zCneCyKlGTu
VWufyslszMeI/kVoO4K0Sk31AGl8qOL+C6dTqA88pzn2vmIE40RFUbipbjSLFYmMlTqMOeNk8qqJ
CBKh5WsFjI2v8Xc+vFq+YsKYd0p5hBBrTQKbzYdXZZ7BAfANBI8YrJ/yVPqvyJ3Rx4rp0vG30fju
PZ9KR4yFnCHFatm5RAR4trBDogPqkhUpgcMaLbIHOKUbcBXlLcqmaXFP8rCMpqLK4Y64uAUHBXOJ
0ZTRtTdjXfja2eMKVXYRbwa73sL43qiEFzhrtbTS6rxASl99GXrQKjohOY+4nP62Q8WG4cewQ0hD
UkX9D7fWrC9qGBuidKfSbJCYP+E14ihgBnDJ60jJLPDYmFzgDF+yBEVr19qP9iONcEWRAkUzZqgx
x1aDi7T4J2NchtdFWyIwBbpg/ybQNsXqn7BQd+8QNjoi21btxhzNSATm0twIbYpz1TwvGvRsn8jH
kaKBubA4oka86ux6qKExf6bYRIwivTLJ8dKppvfuoxNe+UJBdJlzN6OHd4bqgP6qJ6V9NKKsTYcG
EqTbihLER0cOoa1MdGFbRVBhYtZQscojHIBc1EagCgK/BZLgTgHBiFKyWqIB7K+hFD+HV+nFfOfF
q/kAMdFMXslso4VJWfzpVrJOaTV35OCy1JtfHio9F4gUWJIcRLoPVP3QQqAbIWL6kiWP2y7T45Uf
lMilx8w3TY/WJ7jFwOfENtS1T/4rvsWwNqFXXRNQE/59tlHLUUeE0IOrKlUKxKvmfQ77n020aJA6
Zv0FYJcwuHtEJbvFhSP89T4kafeoxFYh+KlQ96m0SLddbwyqgjw+E3cWPznwBsJgGrXZQGKuig7+
E2OcA1pCF06i0LRQVaz3CFilTbPmFe32Gto76PJWOlLxfUH9gly9GdCyCojjlzqlHvxV6aI/hwjo
aACVoCSdWekFo8yD2i8EW78aoHTu3NeWOq9QHrYEVE4GRTpLimTpefsVjqv+bbAJmRz3siB0n4wq
MsSF4QG5lWMCHMyE1TNQEEU1LZHKaRqoWjbFLn3CW2IZCu2GMxkoCjvjCg/gBbUppVhbqDw1TyCP
Q7fYbzgPUpuQfiKiigoJ599rUEerKCEZrTKBYAmi767o2trEK+iJNWMuvOVOl6qw0Q39LHgEDX2l
PP+1xur32iPysqGD/+zQRAqwL5ZZkuBLjTwVSR/O85U44RIIdq9xEGUDZHjxqDxZOb1nmiQ3kDaH
NAsprk9HHeAVNxeQmniZ3oOyLw13ucG6oZmIKnUp3pUthf6AAJ9RPSmFWWNoKTymaqn4tWjNGjZB
wR52BAMO0wTBBxpdz+xE4h3e4wIVjfwDD2mgcbgNb0ynQqb2abJYFFXNF/yNgv0aRdePpfr4whnu
lpJPWg1QqOncmE8yq3azocFUaQgzQ2q8tLX3cartos/QYQdBKEbtujyv5f3AzDyo9vyxnq83VgWj
+fWmEwSXG5mg3cYpAH22qlRjGTPTl5ANghwc5QpwFANrtvaNQuSozEwU5zhco9HQ30Mc8ehpxhhf
wabKH2M7J1I7z0/IfQ9K5Aqjj5qGPaSNcANOCXDvjHmbXhH+c8C7cxhaxHLrkrMAF7rSZkfA/Rl/
QtKL6NIqjG7+p0sbQbcutbB4HfC9eQ6nhkDA+DyrcjGzfXs1qEnyu4jy1OyxLEHkZrdjVmh+rAPU
QfV8mKv4/KQZ8Tu8tqt+DkoWdQGAvgJxcCFBohh/AIvd3bU2NKORdMT55QFcDRPN0kK0B1Fm/A/4
H0ot6N2Ja8PULqu2uDJUDUwZIWtCWwjQIAMAnEzsY2LzasAMY+e65QLQO3/51e5tyTRs+vOv1gU2
nho9wV7/GjNOQZWig5sfvMIVKGZuup9dR7mUlONNsqByO2v0LXu78YOA8M0OVmJzEYVDbQ6nbhFl
n6BsPztn5wblBY9M6gGDMyjlqRN+t2Zxa28CoiOIO1+ENCPSjipJV67siiNA47FPxMmwHWoln4A3
cQ+otaFZyqa9wlDhzGasYpuyNfu59QgOvn7vQNBKVYQqLjXy3GDPISqPAEFWffEnfgyxjWgRNFDU
KRMiIjwXybNiF8m+1Pk0SUpkYYBwKjkkdVqRbqPqfEMwXbaEHByX4hIWxpPmzXlFjE1KN/BjlIcr
VlIxZOfe06pHKkw5Q3GREiEdbrwqIebGLnHa1Pf3NUigIDJgKaC/8GAP4FzGQi+pE5YgQkTWvupf
KfCUR1kzD6UV4hxKhyA6pG6xm0aMJCD//4VpKmaponFMry3qHzNYIxNnllIPgf1GGZmAReUUxdNE
QcIBYppPjTgmIU8SDRFVAgY7CAtJ44BMEkkhLTdJkpBvcyqaXoOkm8+BZaCQVd9UyZBghRzkRNFH
+DKtGDy2pJNQK1Lgs8YZES6SyHPxcH/oQ4+JGF2KQfDI+TzVk4miqWiLp5CRodhSpSmtITZBnsK8
OFZ6DXMkK3/zwxYXzKuFD2C2zE3324pjb7bw4piiRXxgB5A6U/hhT+4WaqLigqGsKRDWras6C3eL
J7am+UmPICt1e9XojtbNqus9p+IHU/uBucK60jxVp31KVY+SWrHUB1vnMeSoI+v/JmSErLuqRMSF
GN3zVFzKlau+ttns5qDi6qCneLVRgUBdEUbpzUrPS6gTbTSoMem14DGsBbTIUUm7+zPZ5A1CFCI3
ih8EF6UNtMxbQoeCoQzsC6jzyEhXhwV8g1OfSIBmwDJIXf0lVgdC9D3FlCwGuxO6ENLnWhjAEB4c
xbs5JCcuWaCQEqBLoGImPGyIzxwfOF+kKbOyBTUUVjSUIsp+QgP1sPV7wjxEoybB0a+qbH5uiffz
NhbU5USw3MA+2oKdcRuUCXk7vSP/xuNhaz6Yt4YtGtA7HfYth9IAqeHCuBj4QYVUVUYlFQcTIqT6
5Mov9l7OZC+SUFCy03WQdFMvB2bgDuJFXG3HXAp8DjFzRGTFltIZLvhLh2gFhQTHw4Oi6Fiju0K4
e4EDTx2bSjY0ENLFavvYjKj7i/fKF3sgRz78WxIIaCb3QPPoxCkFD8SVfVFSKEcGrBAgmbYIryxx
VsGPtM4qk9VCNjz5mblYUHHICpF8I2fX4Hv8yOqiWekD1QCoNuBaqCdW47jp97TyMLpTUZJU9Acr
CvOcb/1dXxgNXs+ts+wV4gZuAmSm6tHfqQvSTtyn+nPXz5GH8kn6LP1Z9mjxnIHetlOkEK5Nro97
jyJOEWc8eyqZkVjprE0Tra7xpnUUU1nFGmz69MeB/s4AJwxRbLn7yE3RQWlnbOcbTOoyudXs9+wj
SrNwpX2MEriir58QbBnpKGO3Z8112xBCuAGfltnhWyaKoagygiALIeZui4KevTQatUc1/80QhqKD
Sg//MuTR2iUQnRFuF7Z74xKg54fIuDMD/fl3zli29O8RVcL41gdKOkb/1S8WzJPHX6FCf23otODL
vP5ljerGkV5cjSa4eH/59h+0Ws0Tnxg+BPeryWXibaOcq1qBuKsTNGDajWCk9/URR2NaPeqwvK3G
q4Ob2vbJk8ipCOO2jUoSYQJiXXXDD/mFD+Ttnu/z+39h/2gzzEQz1T9oXOgn/axlvETlM2Tczcxt
M6EdBTekvRnZA76KjlLGFSeEU/srTHSB33qa9gitVlSPNLDct2mnpMvYLpl/I/4iLBrFWKet1zTc
ujFLa6bLwJsw7Pd6PXT9t2i9LLks5pyvuYzuEgnppknp/mGZoz8eBEKt6vtnrWjr515HqQtrccEF
2jbKuFSdTd2T5Gwvnmj+2aORdk8aYeeU+IusDUseIjoLB1f+arCcrD9jI3I+6+Czim97VHRGbcOF
aOi6hu6f+e0o0Df7fvinZ7CJ6nDdeWjh354xcqwgY916TDnl6v9qPv0EKgSMRm0cfJSiyePbPWbE
9Hqmz7JwPaHZ91lqe7kkE5JaFCtwtHvdJWpTSBQzp1XDM5gPidwuS79sNvWAfdPvadYM8tKILDL1
yawgOc9Xl5f/oRCEk46idhoiQodIAYWDow0Gl3H1ezQVmCt6qSLNnrWQSeRxotTc6/X//nw9IG18
FYbU+yDNgCK6xGhaIm6raz2jR/Ex5t35w7S6lhbaHmn8rTj2DG+wRNjWV/ploMal3U5nTxabE0uM
gV1tJiq1BqrEChWiUIV1px5IY1xn7NCYxQDvoltHKYRWWaghYtdISQMaCv/QUtgaBkGn4yRegoc+
p/y3A5gPFCNRDXqhjCGaRIiCWEOK/4GTxCB5mPjmguDIxprIQsqXKO0RyaaDw19nHimmJTzClIrd
giWPMWOQWsXZkpeCa+t5rutiuKoifPBPqnZzMff5a2zENCMvME6qdMjh3ImXqP/4EJdyQcr+qVuu
u0c3xmQ7uGnVoMtGw3E/6JLpVH8yW7FLtB0rOqdowDCyENP016+23sFWFHsR1v/67E8IFUwJWNJa
w/PgIYRt28WIknS5rt22zZBzsLGaPb//F5pmT2MTmFMtxntmdHg+Qp7UiqNAjRLQIo5n8Ef5XbrB
us0m78h1prGLYca9YmS5kXaIgVn2RHro8t7YzbbbdmNul+OBNlevR0c+GRWDDftIbTHBBGsj3S/t
KrXWnJG6nkUETh0enBcbLqcwZhpseFMHaEZVvtr/PoiuEu4Y8tdoxNBJDpFg/3Y6SrHEWjg1APBD
jJQdHjxGRA7Vgv8HmEHn9K89IhOq/qKbZfs9c8lqNZs9k8nEfzIdW95atrqN3NxTZj6VxNcIxc3f
IoU2fD5GQlaR6ewzwabvq7MBvXQzm1/MXZ4pS3GJukkulHXGmiLRWWwyrxeVEQZCQv6M8YnX5oO8
2isV7G86IV8AWz62jN9mxLurkwX/b3gQZrN9xDazWVHcN6EdCy+vhdDbNtyGvy6Vt17hK3tGd4x4
Tv3staBAmPegWpnrbiIZfbXilLOH/I3pdtE3ZAnlvrhT9iTngbKSQhk9YqBkSnYz/DsBiHrM5LOJ
VgmCObqziC4EhYU7M+M7rvoEofCs6zDoFbVAdusLbj1R5iFqJbtQVe1KNBBDYCLy/tBSrPBZwhRQ
xF4xRAansOYUihxS99fzC2JDND7QA95UVCYKla5KO/RnsZ+Goo6IVj1FaJbAZL6hEGEWpVFEvMOn
QrpyY44nK8raEpYvoIudbU3DrVAdUC1SIIX2fsSiMlk1W6aHkxGIy4SSMREfS6PIGntAoK+bbphR
rCuiPGVyzGmOhxJ2ZkVI9Pj8jbsQl3UWieVWpHgKywRTcqZ6TbBkok/lK6RSWJonBKrQraf4VaQy
sqQisZUiKF5IxYDQD1CVVI3V6kzF+7zBcFEXFXCKHha5QyOMIQwLK1/5sleRbjfHmtONJxUGTJxC
Zxo8+VJbBQkJ7VhHa4pywjjYhGMHqiXmUE2GetDUMmCs84hoo5RZllk8igF/MAmzFFlXwhy/p/hY
VNs6sSp4O+kdi2HzPDb9VV/Bn0gCWi7FZgqyhTcrBwT/DrhkaMe8QitxsWY5fj4hHRcfj1iUjkxq
nyIYqmyiRywKmGBsGCnQ48hN6DvkgtgVUaQAQpMn6GDjS4PmGCOR12h0RtHyE8U81Ml//DzMRcoZ
V/Cqviy9tzzSFcafLk07VuGvdppCS57k7Pfux3g1kuPTuHbmH+AIt4bGJ+n/t29ZhExOWGq7DKax
NMCCUj1WGSw4JkqC4MCEOwYoZN/8GFiRPtKHfJvp55qKJ41/TUGfMOBEg+yLLQzVSrNyUKGcD+rm
gNhggrvf9/kVxIkeEPCQ1XsxTQr4hSEDQeVllF5EbUeXqTGM+Mj8gmQmM2dPnMAcJTqy9oDSmpOx
weU3rDpsvok5P1slA4raBHwH/JUObyjAiKtQPv+4c8ZZCCTv0ustrhtKuXYd/iBvhLKjxnYxdjL7
mP7FQUSJpVekoBjhzMQXNXets8fCJ46ZamE/3aN/Ad3WcmhuAqL0MB7eAU37DpNceIhCvRmlwbSI
Ioa8yaQL3QOku0gsRWZj9rd4GGr8OSvPkBFuiv+VG1SoqNgVXRjWCn3NnpDl/xtDt8ZmuLd5bJ/W
RzsEe+73lho6gcx13UYPwUCrGIRzumLCBC1jusKi8afpghImVfgkKiMPjed+djXngmVVxJZ5BH50
1iPiw3s+hVSC5gsNZwdIPb8v6Y1q5rKmDxDqXsky2vlOih1Gp1Edk3JokpFMQzvs//U0QkkC2Zr+
UWE6jzroNAtL0xhhJLGpmCHAz1YOn8gNZX2YDCHAU/0koN5E/swdouy4OaK4OgqJOmQZ4OPq4BT4
wDwiTiUiw2K2C2nKQ81U781Nq582ywQYMMNWYcDMg/HCt5SpkDHDOClT1ENNHVhZ+2BZZE014ESy
2ucxwqY8Dkgr2VjOGzimNkyDgfJ7pl3cmhemChBiFKJ5LdIurNPSflLNRzxUxtaxoZo3mMwWat7M
pWM4Ak+Y7ct3ON/MXNGXbl/HLVsOBoEyTAAIULnJuKdEqb9cIvnNLnwZdabpUE0y4GfylIGPH8xd
FYk7I7FyspA2YMqsfsyzZ9ASg4y8PMrd2gmMT2Gvc+a4SGbJ6Dhzy7xE50RJEsQoWxuP/bhygEUh
umbq3r0sEQuZ8/3ikGhFOJ5ccPYx3I42LbfgKiqXLpkaO7OpGnozNrw5r3DU9+bPFnD2tEl5kbvs
wtudz/k+wnBdBgJr3I10GeaDrTvgCrs8wmYvh5g6k456R15Uy5ZPn5cdDTMzP2tGJmlDaSwqn8mo
rR3Hg5doVksve/acbN/uh+RdtmmbfZNchhSIEJAXkMKcOUP+EhNHwsW1YDO4V035aRJCAqdz9ZzT
3pI3uzOUC8EqrLNWS/aBb8pU/EyEBnvwLegEzq1TbWIheX5LLS+ounEZaU2wfM11cKBrjcqgBrro
0qX+xO63fHtEszEFSSA7dCVU0cS48wW3RZXeK50MmZmnvk+ognP7ubgNTpn2CCJ8XgfK820mOENl
CFvqoajNqNZNMA9pRiRuN14sYsDljlooVSWFEIrXlBtdzBRN4XxnUfQ0I/kYQgOBg8L74ghM9OFw
ApWaeUmC1hYj8qygQYEHniIufowwoDIcZrFSzhKHWlzmj1kzAnGFUQO8WwFOu0Me4jhj6S0EMJ8y
whIfpupyFq211N2Bph7ieXQwEopxbRuiJNV+uSxidZEWRM6htZFFEpWdFsveD37jArlBIaDq+dhQ
+1l5ETpXUGwiAsgRWvRhG0sSsxoCphTPkIithEFt8OnSz1VffDqbSW2ghmoRwZE+HUQV9Fnwp5Zf
/FzFGRm6VbVcfiioVdlWLA/NZQrJZuUUGCkl09VK9zOzX0ggDbGaQnU0HfdXTUd5Q03lQtdF3we7
IthToMJbIVOm4mUGvureFOsKi+PquRyaDH9BsHYMbQb8uvBJIZkEbbwHedVEb1P0FnQe/qIi8MUI
ZMGkjCxp+g8V5yyV/3kAEvdtrM5qLLwkfD88sG7ubL6GOxrQnwQZpBu4AaUOClNezgbdgy3yAcHK
qyFbpenA12UjkOyyVvb/mFVvJoUCwhoFsdlySET0jcNZZyqE8FfRjq4iUF2kvx/9WRCQPMzPF6nB
mUcIhCEDyuQZDjfXmadDrUFf6KldRzw6naUjKQxXlKPqg6pcOOr1ApGAqpQxyXcog0IGm3RUKgl1
sqkPPfFgeukdM6H0k/LPCZ0S/vObKFtDX1jbWf9F//IkHSMIDmrcQVd4cCcOYQAFVpmysIRTsmGo
fEN6jJf0giHGhxCZUPzGFcgw43FMP2K3xmwv7TG1AR9Im5TQk7Kwd357STE/8ftMqtBKkSSpVXM3
iZr+ZdH6NnAfkkqQJI88VcMlr63xjYtVQBZKEHktgHgIwAUMGwlHzPfK1CWfmQoET0IHwUhTlBys
kR1iRNEgYjYnyWjR8cM+OBimWlGcorflUgYXN32Yydb6feyupp/xVxLbN4jWn15wNOfMoeJhaebW
2r66RYY2an4DhlGWFbCnv6edvV8C3sHAdhWrZGCRnP4d04r7DA7Owbl0yoxZ1vytcron/jxg2OVk
5C9XvCHGn/8ny9XHUngl+MOeI7uNd9MYV3l3bW1diGYCoUI6sJDelj9eg32NzmTBV8S12ev1DGIA
/TPDP26kb/alJ3mwev2e4uCtn6GCQiPWdrHF+A235y+vblOaBAIL9wYilYnYJqUWBVKgN/E3ERqj
1zxD3inLKDXBOqOxJGEzGhQ21HwAgdhTdwsoaEoHHOBS8nBlZmTMZIyVhpG+UVEQ7jR2AquV4Wz4
q5YVOMiBb4zi4gFtXoQeFRBB/OnTol0Hb1KFOQbzTSppdZTprlMqBajkIdqiooFsAoIJZBDKMfl6
Ajpn+6LsAZwemRbe7Uogl5WTD+bBasFx+AWO39+IEyeGLgeHISfMtTb/QvJ/uK0om8H6QxiWjrqc
6v7i9pAV/oplWf2PxE+2OwZZ20CnwY1xKyjrWYkYPVCu4G/oQMjjddDjIE4CVBvjVVQKSbB/MsjK
NVk28SxFvg7GuJcTnKs+9CHqn+LqqW1Nv4oac6DZEdK4HXeq6gyDGcojeEGWfJNC6muDZnLsJZV0
ykeqs0ST1tW8qERWLAwkQcZ8yFi6vA367uTihPmhECx+k4gW0H34d0pLxFj9jkVkQ6vLj32G6vHh
nb5O1RVbSnK5eTymLIh85xDzoXM2UN+eAETJ8dI3olY1+tiSRBm0nqlSS3w/NyeXRwrYWYsnRiYM
rcmlhR/RoBXBgE9tiL5tFrKvyrLcknyJikISsdKzUOmQnHJEJYll3vOWUqBTAVZZuH4DHrKqj0my
Nj/h1CMI8RIE0sE8MkoE8YpqYx7ICym5YhV1h8qpRqStgsw/ABX8VVARlp/ylznTPpMn0J8o+os+
vfJE08B5kAeQzZYtwwNM3TJuSvKFV+tkZ8tCRw+Nmgxi1XSpOyHHkb4e2Wf9nTFEVqOn1iek3THI
NQbE3+xjWzO41/SNS/MUrnJXlj3XUweV3nmo8dw0ohjV4IYy/Au9RBFYWmCJKIYAk2MOlKegCEIw
xxRFsGuZxAnRq766dT5KQeN8rgeI5Z/f/MGQSEfEWUn8QXig7JjV94Vv/II4HVaqd9q+0Pd2zQO8
Hn6djYieoiUhKLWcwmpi102g0qjpMB/UIPuVYeNqYMiq+WxD9wnLfnn5QjWhZbWaViugmkyHJc1B
bSg7tDnlkfio+pe/e8bcvfCmaxOF5VXM5jxAJ1L/0B1Fq2ubLkZksN+QjSq0Kn3QkhUtaxc+Yair
12sTrmJ1on44NW9PFGs1wBUzqBvV8ru1CWvwI24wdbWzizSKfGhklcCWGEBqDNMZgkOHgl2Jj4Cy
OJNSHHgPJdKsXNnd5mQI2L1wfRRpTdGpGKyaRZq+hq0Ar3wwiDiH2AzV0LV+CnhyMbtf5FzmT8ey
mZKpkvWMFikypyqrcXJ+tfobZEAoBYqVMNFoMerQY3qI4WR1nal0ETooW/+rnGIf+AWOmo4eZwJ1
Ogy03kDXvLGnXAZY4E8LZeJJ/kInVE1kF2yUbJiuRNjSLHLbIYM7lJAzvbxIlANeDQyqhou7nbLX
VrhAPDDFmeKw3JupZkng51eaulWuz5a9p4koE4aTMsk6u4E3XifLIRY0ObOBIMFlAJo+X1H2tQWT
nTWRvc8In7omsdihDHN4VQ4V7ieiMahSdkxVl5KfJ3Bucx2iUM1+yh+znwKuCqUNqiRlKvE1Oz8C
A4RJLBOjR8mjg/HVUBpws2W6YaLGcVQz265N8KjCpWqLimykv1Sx33H9yRQuqBfgZckVFoxay3+3
S/Fl7CQIjkuGKURSPrSJ2TTXh0geK5KODp5tux6/jz3To8UBS/PESxYYJChdEmJpxFkUT9gPr2QD
yTvJiCBkFsk02wMZZYMXa6V5Lz00fvilC04ykyW63PYjB+k5zeIbNrKazQuxmRqWXM1+2Hcaky/Y
Dyo+Q9rSGMUVcBk611I4paH3ZrIq4yCbVYEPoSIklFrimmLZ7IAPRWSQXJD0n5Qi6P9dqqwjaqaE
wX92G7aDWLg0Uuk7xDveI0JaTNCTQiMKazYMADbZFfyn/yNf/uHMPw7dQFhXTxrDGz4Igw1oW4EZ
bPMBeQSzFYnpqSjCVEwn4KdE386FJ1TjFUCdEquhhH9nuAJpB70NyZ7k1tKTcqos+9qJ20Y75I3s
0GCcvJKW2exKcAGPQEeBdmeOi8ppAY3Sakwrd9XVqLUr0d1K1y4a+Gtv8ye/e8VjzODEyW9jO9ps
BAYn4Y4beOusEocjY2gTxCqZUPXUoOGOgnahrabyeya+nfl2nNoUayKO9CZW0/k6a21Q4yVWkU7N
syfupJoXYc/Renv1gpalmhwDOvDW6IHyRfMbBlIOvgGpU9clV5iIuk3hzqK4SFCGVgxmnc5JAp5p
ZyoAPBgPb+Ra2MYc3X1S3K9BZVNzp7YpdYWATcfXVL3/m1jCqkLOtW0yhSIctRoz1BaqwJKmerhD
WnTUJTOfrN9/DIgYYAjifGS4g/FUMLrOu9ZIvx2TciTTqQKybPEgs9Cok/0kmhmxw+JSp+St1Yv6
e4mMlwe9Sd3osnoHuPpiGWXKmHznV4bEqxHWooRAC6osP9qITHKokzLpa9OUygDzH/GzCm+gRavR
VE9SZVKWkeHd//F0Xt2Ja0sQ/kWsRZIQr8pCiJzMC8tgWyCSyOHX36/EnHvnzpkZbIO0tUN3dVV1
vcXhfp3taCgNaO5/wiBGF+ggYOWTppH7TtGyU9GmCI3Kh9rXwaZaWczmAYnurxgtaOQlFtK2R6r/
y+hgXON1E0Zl3ZsvlxXeUp88S/woUqalMEoaKuIdufcSsrNWiwdLlJHMZnff9f1oEGCTxmcowdeE
0+hEv5Bpup/NQyPz2a2w1IEcxkZKcDuvYo6pIZjrpJcmi2nr5j2DZ6/oX8fnJxTZakEQjQYIq763
caU4heH9Md3gN3pyha/SGE4H60d6noaXzpypqdhHGm2Fj7E7I5OYc48K7dSfRNkHFRL2OJ4hjlU8
VYXMx/7G6wLECMppm7TXZcTVNkIPQ7Nao0RgzbYIGYvTtjufExvxfNwkJtcFJnczb7v3SutWiiq7
Qon3gFBp5+ZmpzHfQV0Bgtl5dXYO20IBt+JJfOAJseeyIeZEnJ6KMrHmmbMvB1XWK5gFiJCzMrzS
RHu7DheKGk1nNyVfgIaF24HKNKL2AJBJSqGsSme9UCSGnc2d7Ifht74+2MwNK2nkA1Db+BYZUyqh
EklLlmQQ5yioE92CiRGCNWLtI7BLSVw+j4sgg7qflsqdQdAZXCE6EG+c+EenhjjJfJl5o8VJmMyl
6CZ0pmozL2Mp4EqsvMBrHGJnR6U1lhDfIIzLRAuCZgWmmU4BqVv2CZtHxGz1fbQkq6BO+ZgDTvW+
p8NsJ7Ju2ymmflNYi6oBKnlVsfrr5VJkVhRBfRdEl//pcCXANuE16h0ACRAQO6nc8VqQXvo1IJn1
RHuzjoQqi6Ea9VTDEvIAo1IPwv712Q01JTCGZwNR2dKSn8TCr7u75W90HH8EI7A8m9wXUkxfFkMN
D8J1cZ+KOmDW4aWtny3Og9xbhOLrocdhGGRJJbKdyrdwNAnioO+x02C/RVCm/jkKpj7prdIevaKZ
oxFXeqg5rY3u8zek2BSkqUJGEYxYFrWmGbNYx4Wel+a/djPlpzowOAZs+ljwX+xLrMkzQu+Nh3Ua
q7tOk3eQMhFSl6n9lq2IFtAqR39BDKL7NKpZhn5a71b6chdkhHifz4C0KdN+Hpoq9nxXOmqX6SRn
2SI3ifg1JczjZAcsAR75K1DwP1Aj9CPKI+huimuxClcUCmgI+qJUloGDlAucxKTvx8EDWlntvGug
1460x6SOorjyGZz8g6d6Ea0rHOos1EUE2qg6IvtLoq+TT8uMouZwBGFBFqKQTGSuMl3cVPJ5uKJc
fVGgD2B9PHB3/PqmRbbuxCKWQEMAxeGbuz/DJtFEFBQgx0rJfLdRaf55TeXMB9pHyAqiD2p1r3qa
zVMi81oiCl5VVlTgocK4Xv5XvYtLJb8YsQIvvDPVNswnulDiY1lDSf5hr9T55M9nN+jyd4F3zCxX
vXSFUWz1S/Xy3DvNHqs7lINihXxbIdiWRcmq4LEQSolMhXEINS8BjTfCIJQ23OGUzoWfihP3Chxp
MW8VCYq2q4kmGb8mj3b2qsOBSjqnoPPOtB3oGz9Hs8QJ0FSZz6i4elBz2H0gVPd05Or80KwEKPJw
JKqg4BK8IPxgFsc/PG760YJVpW6Yg2PRQWfmz5mEAB/AO0zprh9PSIgmP5OHk7hYE2Uuq3MU+e5s
8tMAflSJRYfCTz9sOR+i4bSNMnmiswI0DGhr2O+HL9ulQzKX0Rp1SZJBi5C5c5R0gWa6SRI3w0mS
RCIWOSJ64waYQAKPMZxntUd5XO0Jt174ZQJLoMTVDQnP+DS7wBpdNYtdoMK2K0qFECdhjhuUvBec
dHNK6tUop/JuRkpDeMqYoUHK1gvsQxA69akidlIc2FOrp/jNC9rrtdHCwpR570oON5oqTCDm5Xoi
gFON3ZH8QzVpSw6ufVJa8zt4sx5yBXw5dTApoMGL/qwivgm+oTCd7V0IPoxb6YDOOHSJYalfoi/6
0nW+PEhUU/ZQIm9QgdwWa/JsN6kNq4NjnVZYBaVGCV5BQtRc0g6gWarN+w6nh6aQYd3H2LONSLOv
rz4LqYq+rn+xNOj3LndXYbuFUyxzDxYz58MoWXLeK0jij8QPtIWqiAB/zd7RtJKrVkFOhKtPHD9l
1Ql0AdOjsx8vF+CmoE0qyXWsc3kFWhb/RBexJm1oRk1kWoC4qmHtRK38G35Kqm5fMcadEuQM9Edl
oAfoiczUa/aP43hgPHA5NVM3VLjgBo7H32W2EP5TpXHRpVsAtlQ/VSYTM+Gvf4t//oaqAPMAWGXa
V0iPFzYlcFVUF0RlV8oTh+To07aHLaPH0hsjioxz9VUwoZpD3oaZ9KYYqXYO3ltOjByvggCsiO9B
Y4A9G3OGuKDJ8oyRC6uSpgUKBhsCBXSXBL0umE5B0sP1hPNHCRj2gJyrkCtPBRU1HaWjJg1EtJ/J
OnnLUv9rBOsBeybUKzKnQR3XvGNUX2lSOGSjnB1KW14OMK0fBVOBYbUWj9s1klpibO3GfLuxX92U
CC4pJZsRlnl328TXBgOOQePv+f32HsRD6MSvYY2j++fFhsETfbjVo51/N5ir32Y3m9Qw3V2j0t1H
zaQ0P//hDHH1mv319wWqfPVm14eVzuPrPXgHz9b7bN+Zs/MNccHQHL4QqI0a/XT02HAfhlxmW3ny
AniX76xYqOW2jpYrCsIG/cZoZsjUoCJuRKd4B0GkA3iH7IOCGdYeGURio3WfGH/b3pHej1Rn6Aha
5/EZuDxUIFKUwwO18cw70QrZoLi88PB5mlKjj0/TLEHe2M2hVf5aTPdWltQ7zfbf1duT8lpt7PaW
IBZZGYtFoyGfPdTOwY5Zrcs7j6+/Owow46x1P9n3BAacv/85/nApX5SZCMUkx9h1T2PMqvCJOMSL
UOvyjZPGlpFvBPhRPDAraeaOSfD9gktpflWadlalm7c6ZvP/LUaUjyDL3RJNRmqdKp1pEE6sEUPN
ZakA7o+FAgENqiu6CiDNb782yO5MCmUbYvdNpzRcR6UhveBMu8opGd+HtP3oH1sX+uMAG/gGAvEN
7qZXdAFUheo5ahIk7DNmG+2K96M1+YlLuW0P4Td3jmxt5iiFqazzD5cBgAgavZTC1+DsI/LqXvbu
4y9HGx1loysLo5PD42LnJXAYVWY1EqJRNkKDulrg60EiWqWB5maQ03sCISwSkDw0CBLNEY3OqJ5l
9tGSehthUrPzHlzczchkzDjyq1+yGq3+nnuLP3wAvrNVrb0dzBBit98jUo3UwcD3Nn4kVusyyL62
iPoQe0ZP33BrX6ewGVrJDpy2hn+Skv4J7jUXdVbI3QVwfsWmKjoomlrc/BUzowvpHz7VO6bQQE7E
alYJQ7HlJx3dcNp1FMlIMKL5KTeRNGKx3WZGwq4JmqZ2f6Bn0Kfw5eSrRXotnKXSYjk5ZvhtzY5R
KTGH75fzZNVKY4IBJ+6VDWd9JMoFVyY3etjpdDejI+D8icUKpQyaApy4FhBAnkZjVf3LR7sfuTK9
8Y9FKD9e9GSB8CvkikSALQJPThypHh0cNXENX6EXR4eC3y/hMA4msdV+wQofHJbYEXCEknFisFDv
ZoTguV36xkTnNGM1I1GrrJo3ex1VuqfQHBRy4k0XmhXH4/I0NR72nkgE4spkDT7QPwshP8a1yBwY
bpnWBleX3kB4jzgQxWnbB1E6jmWLKD9lg8omLmlb+8fyLiGr393HcQyc1J5H1G2kRFFBxu/OJmpw
LN6L0SuoJtDC4wnH1Zxk+1eIHjZ/ZNQGPmfxhNik6dIaUDaF+2KlMRhm/+XErgv7gwvgS2v0item
TQ4OgAjKxHb9Am1WCv/kv7MZ7RbF2FBkDCP9BLUEPsmDwEdSW1bV7ExNQA5mmKdBVLj6Eyup9uWk
pgOtjn2f7MpU4lUivcUwbpLzE3dfdmoXL3M2XfFR+ids0rZ2P4XOffVz/lrj9JvQg2IGg0Q8Nehu
PvE6ETvS4DUWdaqc6oCsJ6oPi38kqzrE0pHVaUTiBnHhshVHP8D2+qNLfg30UNbBKVwHZseISu01
ynFEyVDtVHqQTrxbgnL2sNW5WRw48Vb0URBL+SWMH1MX2urIs1oc1V1vjzhXuL5ALDXfwLWwlfdO
8tV1sy+5B2Q9/XeNtRTKXQalOVzMD+30O4sWyaFtdHccl92MJSsMSx5slLiWevS0LSp8u1EaCWMX
51wAHxi0UwW1UE1NhSQhZFp1QCvExhzHG4+lPZscvat/YpzVcuQK9LeOKKc4xxirSkZF95jj2MtJ
AXdwEiIOYWYk3dGSGiAhIMYueqdavJ/LcxnFI0D4gdu+kOnJwxhsjQD9PBKoLyW5RFCUSIjZCWKS
eFJqy3zwFMrvvDEyvUuslEv2hBav7+BWaS4vWDWosAh85Jl5lXkpViyyMlDJj3YoG6znGjjkZREd
RdnBylRVntiWqNy3n8gZz8DPRtmClN5PdL4N/nbx0m/Z/WltaYLUxPNqsOQa2hUi4FGtPXz3WJuP
1pYLhoCumhxDOSoneMpRD6KCEddJW7fhHbsDevNEi5Y8V+hxpExUC0YT++xycJ+pdGmmv8Dkq4E1
x4U4evU165RmEgCBkb2+35iGUfl0j98H3AfpzoLHSzpIB2phmvHKk95+mkRPF4VuVOpaKJp1ochk
W6/WCRdC/b61tJZw08bcYDN9BbfW0cvaizF2Asjsj3g86oaF+L4CrZBy8OqfuKqzyzZToUeq1lil
G+uvNzTImHr1d7Mn5Bt8Ip+9EormV//drc/ZynjLxTfA8fzFh1mefCVvOBJYcPduS+XOt5CY9u8M
8e+PeYRnQQf1idvEInLdbtL7TJAzvWKIbkUsZUU3uwfuzAzqwZs+rOfCocBsHbBFUglMO4+ee8U/
mXR8tSjQyXyQRs3tnPO0usfFcN8pzBI3djaysFFpy70PLTXWDxVX9nJvamIfc0Atk0/rIJULz2ty
S9T4fvYDwseaYZmAmALr1WWh+2Rd8Yl/ajvDImA2rAEn5S8YIk0YAKjA/IJrxdxmH9wSDKhEgaY5
riamxwYuTh4db0WO5e8/KXQ6KBE+/FLSAOc5roIdbfy1VybtXHsplDxRB60OhANyA/cHhl/m7ONK
r/CfdEucIdulfC8aPRhuN5+tiNWizTALCBJDy6t3MPsM91zA4hvnB++JpYT23pIPP5GN+YP0PqiQ
3wu3A/g0UTmodMtBPstXpXiDzUDOXFGt/OqmHZkrVHFWeK5uBntFzurR22ED29OmqUWrMkg5ri43
XVEWdp4ZV+iXF1w5149uSpQrKtHeJcMBJnFN3Mtq3rAFPZMzRNXerQtiApii7EiviIWilIjNYG0v
GrD5SiMxe9ganDXuoDU4oevkM+8uYaWHKVXnjJFNB2NTRqPRZqQZahWMb4TN/GK9aZQaDKY2bsrb
e4o9+DKxKT6J5HTIaaHqmCvN8O1j72xSp9hQfHXnWGAGKkWoUmHw/S8KwGpoBNvu4pnJZAKrko/g
XOIInVHjJtSydXybcKFrBU1pHckwHbF+kLWZJC0r0TZMevf5bFpqsp/l7csfnZOYgJruhWUUexvw
8AVIPRoFEawpO4DEGFWgchwJaACaAduWwtrmcypl4MYc5lJecRIKyrI6TZez6xF+Zt3a5iL/K6Y3
RxDE+R4NrcYGMGz6058wOPFMRR8WAVEqqDblX+TU78Ji94MFQNAHu4Zxj46DighdtvgmUMKCcMMB
haP0h1/VGFTUQ3ADEkW9DQtvconNifNJkCLdmJCaH3/f2O+/p+/pc7ke0t2R7++BCC18FcFoqon6
04KdWX7InQdtAW1/S8giiG8WtAWDg4i5tyTI2HyH56kSUDVUkpS+QSIPiCH4l+/jbQPQ2DKN6eAI
Anug+VCVTfkrBuGSF7OcVVSVpIvDluoZNj0ypCZ1vQT+rWg9qNQXtyB4Rxu8zjL8PLA9ZOfYe2V6
iWP2TMM4ncTiJGENrmJ7MNANFP7gHBEarxEt5rpzVUko2apTteZBoly/RBdJnQfY4dj5SBCVcCsd
8zxlTl8JzVQzLiB4QgIl1/8VnERdApynQ5Uwfn7zSXyNZ6MZsoQFJWYDvhIiC+gRq7CmjVUbKMeq
NlbtpCpTqA2YfpUdOsWVQ3bCl11vWQHuePuOTGTMFpXCPJInWc4+reoKRYxbQPNn797L/TJeaZih
eIevLIPC8KZJl9xiHnOhwcLjdGWn5MQNMpqfeOYJpKAcb7j29wnzBBQB4B4j9KIwz1MUWq2as6Ia
3d2TkRHGXJROiDKW3MJM1CFGVsEZV6QyENkcRTGFEywlfhdrBp9NKmhF3UVDLApIgycH6UhAgpII
2gQXwKMe5YlYmpvUiOlwwD13dPiSj1KdAlxK7fNN41ENYNlTAV0ff8diuE4TNq1njo1Ijgcr4UM2
xb+B7U1FimzfHSi/xWoBeeNAgXakCm8kHhb1MGpAuhHqrNwoLvv03hNzIsV+IKBCT10fzMxzvlGD
BcWwoL1RctZ0oBnhM4Clm0hZGM8kXNdS7Wb1YVTS8EjFr1aDobULXkNdZaAFI/kOKuyeDjb+t4v2
E/Kd219peJzc/sz+c7Znk2Ab1V7RYEDm8+VBxXUQUUSlgnJRSAudo3WQS3+qC67FqyN4nui4q96K
4pSWAYaFSdrP6PGNPxq3XUzZAm6FXUXJCIkXu8NmG+BQP68ssyF57QkDAdRVaX/kMy57EpKkm4hK
xUpUxKsIvEa+q9UkwHYfy6IaX2xy9I4c2SuRifeymsL//IQObEaUjH1tlj8unJe3cpy9Nu93T2Gx
4ZqyznY305K/DgwOIOG8N6alT/xPbhYL0hXBHS4ZMetspoIdWz1qhajOBx6npR8yQSNSPqF9dggd
0opPaGbbxngRD93QncQZx0OGTQsNKIhoj5Mtglc7pot7fIkfJDA5i8Q/2+vfLNkVCczfixNS9ECV
GKo0R7pExsT0QVABPRH31WeNIJ8cycFpIFbF4hTx9BcY09oe/vXJ2dSTUUcVJ9ub9Y8J7p/Fc1Xu
iUeLAe2GBnyYWyc64rQ31RnVF0tiuZTJCUwk7xHc+nT1GbwxQcMbhbYS2Kxc0WsvXHzV2B7Zf/D+
2vKs8VaDBnLE8GJf9NRD3LYNelS+KK8hKA1ximFIdQ5lSSO6IfGQYmjjm293TyAw3XazPiSeZFty
T/57PO4w6zvEDKKPqn6CthYuo0jtICebX84mixwSF7ptsluoU4fVgzdRNxxLEE/JoW9P/WsTVDoN
XLhsa2T+4Gy3rAwuEGKwJrRGuQD3J3arg3LvgtCIw7tTGzQvIAMqL6pmlwZ3DLnApdQKV4fMHqiE
jQuAda5mMMBToDQwAcccclNe/jhZSDvw4f8LDTPt+58QznVHOuHz37rT7HdaLZBdzmsLAfa6v80R
dFCPiksRmdkaWfzFSYdIyI7Oa4kEZfhalgg6+YbDmH/Eh6T0Je8vxNs+UWVStp/zdLb3t249HKcF
Lq1iUzO5rXZ224PMLVhbCGy9KBZIc/cGel39UoT4tVxsNtxCEPA5SuhaSiGes1dqBfkl5F6lj4/w
mn+oBEu7EV+gjQ5WOFgr0asR83nnmECAMmUHQyjtLtr+VdnRQaBaTiR3Djl15PHvSjuYgoZVjz3j
RXf6J2dPcY3QpL6+7OmvTu7e1QMxPUZFca9uP75UCW1yhA/gILDXAQNTJAw0xZDQUz2gPRoVwemn
RCByUx3jZEl/RVT/ejqMBPymWKxuQc/7CEha5YtnUYOU4hcCM62VVU6jDEJHWk+CHGRtrGkmXITp
ESI6AnOCQeo6ttvxeog5gJl7+NoOUF/UYIXieKiCCqthcLeRaSTzJPIH0WrFUPwi7qWIikhFwhFO
HHFwFZsKsoGKN0/QxoP9ULbW6I1Ej2WvAx4Q14HdnMONpP8Cy1anktgLH2otJz9cqDn9F9CpCD0S
RACeGDQXQv90nBBMag8d0QOVh0NxlfqWym80nqA7NB8gG1cdizoBl3jyzTmhRKmYdznduPbfAf8l
ZmILV8TRXS5FQaRlaYuQQ4fyiWtYKlhB3ALH4V/a5tIDXTFNIRChvYs0E5qPaBfDOqRCHWOZH6H9
h3fJ5uz60S/zisYwFPuwTOh439CvqGu0xs+k5clrQK25Veth9KFcI751plMLtw0VZfekJGOKqyrd
IH2nRklDOjYSPd+K901pthDnyRviOblFbzrjYe/sSsJwndD0Gy6cHqm8V9SY3vppeiqzBb+IVDPC
lStgKcX1wXmKZpWrpC06C0g8BHH1irN3j1AGUTx+xsCcItSooqZ5pdtGhc0NU73jJ/TGkqFwC789
YgOi0+Ls/NWy6qGSZ5UkgJtIsimUUdBXPTTliEU/D6+ICLNhA+pRUaR6p/KfgFsuXu8NHOrxV9wi
AWdvdo2uHhxne9hByvNMT9l9jOoTBAg+zkBJbuGZkMw4HYHdAONAA2nrCsIjKjjzAMgELsUcGg48
dMVbuhhkFp7+1KLsQu6JOX5CtIs6wRAH4FYxdobfmBl8kx5yPoV9uiMUJdWffh88k0uz45+HTS74
99PnAmt2NVDfdFRQwIJKRxGGcJzpjQXtzB44/T0xipiUA/IxaUl0dYpzQbwnqvtqOopNa7UI1GBu
Lffwc4A69S6NAglNfJ84n3kZ2UEw7Yk2sv3InkZ4yhPw6200p9fQFoQLrZ0us1zJGwUuIoEFRCSG
YyMWA8KPNk4C2mZU08RlCjQPq8CWz9cPLBYBZ8v5m6tSSwVCkIvwOh8YlwsQ/AYc22U9nQh5ASJE
DO8mXYIN1F+I6OI+JbwCwAOudEnkOMJJOzFbY5BUnhaKoKjkDRjwaJXCCXJI1CFxkYIq7SWQorBN
OCfUdj3SjlNEQTGdv+NQueykkDgqzGEJCuNSBHgBgLoBb5UBlUAS7VIbBJjP1afr8/XkJNKr2q0F
lcjCOQRjUH6pLq1TojTeQjarBb1gQLBpMY+If+yk2LkDu9KHHTCFvKHlIRLEin8rpMGOnlflN3ii
HL3wF6HK4RDV2o4DBK5pobsXHCyESSQqxVgSy4nDtaa1iTC+Z5eGNqA2hg3T6gIfS4jZ2U0n6wjb
TVJ0oryJIFO1+gEnYTsVCFAQdJAgiJyE9zNJgH5pf9OkYvoL+y3yP+bQHsMG8gsI5WvUFFpsMmgU
zCR45UpXkMk+TpdSj3I62HHiJ5HtB6tFu05DMQ4jGaeJzoWWRdIBOMfjEWvpU+9krK4uhlVzTUmn
Qgh2SwjxySLYw0WmJdccVB90jEKHX6KaDZ2KfaQwNG6tkR0qn0QvT1c1+b6JdcgBIE8lueBisC4l
HCSAkXngX7CK6LQIQYDdXrsIegixA+BEsaWjyFEyoeRTlK+U0ZDHOfJIXfqnZsEX4UlNiephDV1+
6S4FL7i75OBRYIE/G0cHnrif6P803nUlk/iwu8HpOIbuFN/xqNx7r+SAcSwWe+PrcKSxAKYpO5yW
SkU/j0LUTHkVLtUeSy2ir3hKKNGTb7toZiKOfn7pX2KFNqYcTvomho6ANh/qyTGq/Psj0xhFfCxd
dYreJRyP+grcDf3BP6hrqcW0flUYew0HBnIsWqVu5FgtYkOIaAWNDvKZngPhsad0SCUoogKiZoa0
qxK6fumcJrHSozwMi1EpPkhJL6+R2Ym6X3w6oARDT1zwXv5jYenf+lEV37lxcl69DU0FHcHaWCLC
89pSSNCVaXodQUHEAZPPMEEqfDlhLJ/QVkYfQkmuMQ4SGItRo8RUEGUkt8AsGPxew1+JS6/0QDN7
jYGcqkuqyzLb0nGjo6wdZEIc6PgeptD2LVcGhdjUkd1T3edzcLgffJyCqTqS/1fJ5SA/4/mAkEpe
a00RDYmfBp+5BCYzhlvW5354aJLmXsbCFD70IJWHqVYw7hp/PWU9wg+dSN/FfTO1iM+LhFMjJSlU
jfaigro07npNxxet2r1f1oHGRgtQ1Drum13cF/D7swNFo5w04ciIeFZ6BNw3qcBQh71+jpHFFURj
QY7CSP7i5cwK0vMbEHkx7L4GR6tJjeV0YqpFBuuIVwB6eAMekMM1cEVkFfD0+K9wnUJdwb1fUEno
7lgI3Onnb5qRkkZoHEZ8OFoBPhqvcj0LRofRl/2JHpwiFRHUMdUoGo9jXM71/J/pyRVoEAeUA0SI
/vex4H/8vAJ9zZEm76cYA4/ImHZWIsJseFEU0gLRa/BX3DkVGvEb6ztQPL5HnnLcMy/orolnijfk
yxC4NFU07ZgsREN8nTfXkB75k2nAfsQH429n9cxCW1BMWr7Ej5CjARES4gzg0HMr96memqK2PR+q
G9OQAj0swaB47qdA1FOqbkTdmiNaxQzrZyrxdIqxYxuE3yLGs4xBFIIpPjuE6tKce2J6yjAMol3f
HFYgMEsZu4GPVNgmwtVsOFu8jDn26nTH2M9qCR0Ii5dNdKJoynhDDYkGrRg8ZyUM9OI/+xfon59v
lbNfWpBGMRJlbDlBuVnBoIy2sy44ng7iBn5bPEAZpuiOuXeK3O9wADOGkBKvXilXpTSgGk8T9p6s
bkTcIj5pBA24JQ0yq5dfcWqtCu1D1D9cPcmNIB0pMzpyaN+o958lIRMPTL/Ei5ACVh3BG8EDxsKe
t7h7lZY4PFIHwwRUSnVzL1BxfMg8vt7yRAOWT3t0xexfL1qpNAIRP9PR7rvsG7ioKaB/oMkVZ1K2
ehVatKi9+T5SWAWZ0D1Gi27lRbamly3YXydYZPKDk0yZkAEm46KrN9ZtqSn7mxuDgNI/TOpNKJQP
/zUzAqtbSsTH/FATLwQs4jUowh8Y6E7vROpomoM93dsbiQW0SL8XtX8rBoAoJI1qCfEInV380rja
lfhOP6OnB2mHR1+bPwewHeNHr/n97hxkcLyeGkjgGzzAVYMnatI0FP4lbL1yL1vCRqjzQh7nmb4G
0rDnWfPEAwNLZXE8FyM94iPNPz4YmrxFQUDU61d7nw7UzK/g6CqiNbmh9FMch+ChNf/tZjSVgAky
u3mLPo2OyO2qJHxghrjFC9OWVjONn3AVNh0rSC7sYIVajD1Fu6gI9Dvi3wq0+erkTbWN85XfovIq
2zuhrFN5WvR4nUUii8sUnqNyxLyEvnPnTBHGoN+NTsY6/QQQ7JOJDNae8X1KWxBOyc1c+7VaS98S
8lH1LFTD3y0LG7onI0IPOPHVSSFFf8QfCEWRtGnaoGj76sjVlNXC2OZwKKvRG6kNXXxoaiNLSPEB
YTG6+KIecDVoOtlUe1rJURXhzjKH+3iYkoltIoPJBHRDPlXmB6B382D1Wfz8BvIL/Cn20kaHJqYc
kdqQFGgN9KByTx+jZ31hSq47D/8dwFkXBCNHvSfLsU42p4BXs1Z9TETaTbluyhouFobyPgOdYaqQ
E7IB80pa8HE0O66xwbFbZZaQ1rFnsePjmYppL9x39cimrFGcKHsOPRqqMKgC6jiFikDswvNWAAtj
gSxkvm1xJHH/pCCKNtgQRccvexI3dptTbZE0M5vUQgr/6qnZro8PNCQpgr3W4us9haxOh4O3XVpK
dCgHV5Mz7UTwZToSAXBO6iSj7yI+zDplYayciDs1buyv3MkJUf2JPf5OoUk2Uqa2tAhBibrvMSXZ
10y33D2EZRQKMnNo8rQUxdzpPdTw8CrDJaE+Aqmh30cDg+R3ald719TW69pG77Eoi4CBNK2gGwU/
I658tccjARozvHK3d8AX5EWXSmNQBT7gSU3vvEkJtmPK7KKLMza/x/4W7/UNOpIGbUjURIUGNyig
R80pxoWqLxv+ndIo2AiHCoqXx4lwcx/mNPe4RoeegTv8NboMjPbFjugip2IbKDd6iyu4Zc/oVOAA
oxoGMM+6lsAk1gWgKicInUug81Yp6pOBjLOSU+G4OQJRO1RW1m6JTk0dxBDtd/9y8XLcmIR+PivO
moATw/VjazGi6/boHa6mN5h/e+cwfOI+LSPaWoDTmU6Ptul7qzQBPADVv7Oz926rPaSM8l/j6O1A
k53a4Fn2Dnjwwzxz88ltx6bbNGzrHB5npcAK6TFWxYCgffEf7njdXxQeLzjDYKgEy/GC1iXtLews
XPebvYVHq4Jd8BxbMH3pCQDEZuBbOsZEvMC8MdhMsSKHOR6cf+kRNlTzq0dYD3GLGkDFpSJdHfyo
lUCl95ouqK0f8GXH6AenoOYXH46cJRk/ASBu03xcZkii6nI3ru7tVn3GeeYcgssy8yw+2ehlLRys
wFTbef8Vn4P7WC42v2Cw2MrUfBOMenm62o94H/PH7pduEg/+zP1HvIZOik/QtnuY32Ead9tbPBCe
k2dNfceqZdz3nt467T/f3erMtNcdc3Xk1B9d0uDYJHdddOp0eVoMjXfJPpPZ0Tyz/rODS3hc2+9S
77awvDKsUSTAcD1xiqVDG94D9WvLWq3f80M5qsjL43n4u/Ky837ZtRce+vXVpdS6qg2ZGpud+gHf
Nd3XcAK/1uxmpV+Co/ENTIEqEd7qy9meEsiZ2TY8XNtPWFMpoWN0IOo+dk9t+7R2eY/S2rTL5/D6
cM8AwefItILKq1uGGUCpikq5scoIQg3vhLK8/X4nzWRPCmcA69axVsPzbHI2/ONaV4sjQq1PZAHF
4d2rQH9L/XJcSfLOolulpP1wS6+wWpnSVzlKLUfku/LJNxtOuvA2O7u2grJPmnOkJIxRJCyZY39N
XVvDFPLziB5eznX3l/8ZyNFXz8FGa8FqePtjO0dnuLerD+dx+6KhFkmYXKt31uhg+Tea0WHLiGll
8ng41yltsvOyKLGnhwOqzc4F6BMcfw+MGtZ0fVqWHMd0SIq3D3mAoouAsPxXwrI/eA561iilD0fW
Gaxd8zVDxXK3CIx6Kx0yz4a9OiIyvdnPfqXDPvPCsg6WNK3dquiuK2BZGHU97DPpHIklN6SIdRnd
325KeFa2m6egfo+ofpzjHcEHh8eGsJRBLq/waHGMt51zJzBmp9s+FNPz9LDpvnr4/la8rOw46Vfl
+1wNnpgCEGb0sBd1mi31w8NXc8y7plnwxsSlNL6Qu6VjE9IFG2H4a1LOGu1e3poe4vnwQpDsgtRA
RIVkS6Mqr9WcYHNWDrfnfr37HtxhOpYD9grDY3OiuHeP8Q+nTMqRXMHQtFFrHX++aanybrg5z1mB
V7lbS5pNJLKX9r5X3/tWyb3RT6u7c9zbITQ7P1bDdvCpekyd3dHpP6a35StOjWjXOlx6lfGx3DYM
9/p7q0dHOhJY9is81+0XJNYn/XPcc/BEvVUnmqak5lUBSbo7iiXJ7hkNX3aYz2tVv/JqVe/+eRvc
Hn6autsDaobxEV5h69G+nN1S/xtaeNXOO86B4MBy3tZwkbp7+FKEwxx1GOwSAJi2VXW9o+EdF91X
1m5iC3Bzqhyl8F7Os9x7YKUxvS/XlJOxO8QYtDxMI/TI35vVrd0I9jeH6VL+Kv+kN4dOer0HzL3Z
eoAlSEtP+uCWeUy/0nUjkvAfSJBzJg3odpnEjeQMAzbor2QWix+L2vN2BNfY37UWubelloiBzLX/
/ehSKgNPuqJuWrD5snvYHc/m8muQq7u7Vn26cUsPe4s2q26/0VAu8xtee0+GDCT/b3exs/OE3OE9
v++H19oog2TTqnwfmIfxAfpH69Q7fz/NOI1GVW9++s6qyL1HzU6TbkuHKeZGWfhEsHGhftvOj8oV
bhSKaHhZdauzrbkqv/x156ZWpx12m1OG4R59d9iWzFV+bb8rwfYZN06ryyl5naPjIjGr7YMZW916
Ywnd/H4dlFeVvZfuad5dcyx62jQ75TtZwLVVP3T5VPa8i7EyF63LBfCwOaw2u/dj78ARX7X5QdKU
St8I1qWe0a/vnFNbW8w+OP/l2dQAstyf+q8rLWsrgZGvDg03hdWODGVVbqpvyhzlDGTXw4vBu9uV
S4OSq/+ouBm1zto7qaAKqvStE7Kpl/W9oxGOU+tfa6zlzfhSX72bU2Of+/XhAUVrM8nKXzV4nPkq
v0jVldZXzcPGJQnBpfwwKoP4PXpbbpDy87gcXSDRLpzyzXuRfuwoU5GEb/pHSAzRe2CNkAqBn3XI
ImHW0Gx3Ce962oASRTuyXr13oSCM+SgNW5TR/7JhEWkpx3yiyVSrBKEsUuCfv2quGugZIUEO8GcU
DQDAsRbGK7HFCSq61xBYeDiGI8YhX/MonARVVBAtXN4o5mCs+ClwD1GstHaeTOBaaGhQ4IeqYapH
GsfNhLKd7Gul8pDmCJkgeavluUiwhn2Md3FGznEM4lC3MRbvUF5IfRd3MoolX2KbqWw3/AuB0Sdx
nyL+iyI0pClPrF958MD6H8pEUHodfI1UsfCvmFiqs4kukHuQekektYWqifo4yTjqM5LcdhPpkk55
ZaP7+7/MlcO31nr/sahw9eHV8ySj6Aso6q0HZZJli2PXNmcXhvjgPUEidrYaTZVZe5Nd2Ll3bj/X
QQ5SNbkhbdk4e2zeJ+9K2ISVkvkG/CY6FzX99yMkSMlIKLYuEcPLzvq58zzZKSx908nHKTA8M5QQ
kTSNJ5hyEtuG4ZQJObPgUsEWit2wzrMAwuJNly+QjqTCmp8SwOC/0b6yeE5Ofrczw9tTJYTzioFi
N2/vaITI1+g3kxhr+/jiM93zaoHjCz+XN+2UHAfdOjLos93Y+rdywCs0bkJkiRoni5BQmMHtr5vd
bffQDIwZZkNoisx2DaMELHe4H1bg9HRAcR6/YEbEhmi/qXelVeVsQxEG8s3OvlnOE8LRHx1uFtdB
ZdtuGoN1DwObNzTis70dnNkYT/SsBU5K3g27Vkdpd1/SQulV8qA2WQkd0ntrctuv7dQYLcaENe5r
3tyQI28GJ57MDHsbNkn7p9S+NoJyPL4OTB8zdaLMFwk4xjd+c2SQFYCxV5zGJjjdgKPDRcWLs2RL
j5gfY3QMj2QFm4gxqkOO2lNE+UOMY5+YT202hOsctWo6XCeHZ2C+3COxZoipWRk6wF2kFouCxRZZ
joFTDwwSDMraF+4d87sWCLyz/za3YT2oQqtA6vNYVr52sw31GHa11XMF1WN9DWo3WmStL6Fp2Egq
8CIgdzYAj8fUK+CAAopdW1fEVKNme1e3rVdBKmTft3ABRZnQ7JosEPhB9mb4NB3C5RKhZM2ufC28
J2cRLbQQGjYcHgnS9/pf3nsMbmP8UyjZU5g77d3rovWebTsLxLTOsuafOaX8WnipA/QRSAel2Qt/
hQMb4CQHdfDr3rMeGrn7ju3u9hdT4J97wy5BI63bPm2IYXWK40M4UOs9QbKYTfCyaqyBjlAKEi8q
hj+7MYfXY7moha+y7TSywEnFrrBx6iN/gCji/UErHayDxsZ95vaD4uhvI1pnbqPumoN35tVK0bPh
ZUkzavR+LkRe+CHR8whJlWivN/YweD7LLHWuiUHlNX7Sve7XudEai6RmGr6W+5NXjiH6oqD290Tc
oIcB3FkYfA/vPj1wNT61EhoiQhbb0BM79wjYTIAuNT2tb91LQonnavv35ZJYsHJ0D7A6nHNOxulX
nt3S2CRgQGpbtevIqfbsIneeQOqeCDQu7gP10W66qwb7n/Pbq/z9j6YzW1IVW8LwExEhoqK3zCCI
83RjSDkrigMyPH1/6Y6OHX1O964qS2GxVuaf/9CuCMPknCUWOFY3dnMT1Q9EwIiNY6KQEZq+/xCf
7jphr7TxjelKPX4cPoG0iLw4DThJa7dS2YubuXuB8g+e/ZfNW08LmkWn38Hf3Mwx4oAk8jSbTQu/
wa553H3fkIGDykjjk61dDSgvuHuqXDcejopdPgf2dVuLO4L0GVtbCTRkcJOOEI0vKDE9HWqzJP/V
02+4gXboqBPF2TAIelit1GhV1gWS76jFypfnAw64EqvOlxiU8AXBBknNZVoFGRmJKslbNU/SYEP7
OIaXT2742y0TddpuGjUOFH/ddYEK5xR2Zj2YNR/x3e1AQ24Z3LvWovL6LPy+/rE2KLyjUhPFJ5ff
ZhPuB52uE9AWdkFnnZTkq1GX8TMTbShljfWrx5D+9AF56cxLiXYNdc18jAuY29cnfqnf2eQ7KvxW
2Oq3vtRBWDNjzAjUDF9VN+LSw4YUzDVDpkhIbpez7cH4/k/n3CA7A6VhW53mywzB0uiquMDu56ex
bwJoYB8O9t0owQCapZGXRoNlxLRhAvqPEuruhVf/PBW0pBD/SVKkg8+sFW5v5F5s8MioqPXN3p1F
qQJeacEmN1fKqHp52kiFzY5uzexqEsyivsyCOex7eEVvjOsSjA73u1AXbdXOOO5QOhA8P3wiEivI
DQ56W2jCucOhREdAYaCLusR67RrzjfuujZd/WpU78dxrxJeOkXFacr/+SnwzUWJ93E7p9NbtGg3n
r+4CcnXBl7WgAXXTZfESyPKqybw3S7ysG96l4bsBY2Mg4tuks2wd3WxwR9QCaYfFd/POHMp52O5w
wA/KpntDEPEeFZpVRsXkROnGs9Uz77WdDdr7Gi3k+Lsl8wyfN564fedJ8VCuTVOke2EDgRlXg4zu
yWasZUZv+JyoaGcwk1Cu3mX8sHQwnLtxepiMlBo4QPLtjxhHcYva/Byz5e/z3WWcUU+8KiqHN7iv
f317FL/4f7DvBa3wsv5E2oyqgX7jMmjqXrUJTncXjFuXzFke8jYIZdtWMRbPIg54FqbQ5GethB0P
FOCMDBjjNVqdE104Cxpx2ynQqC1JToQbZKmr04xPNymSL85ninGbpfHuTYS8V4CAorFC0PWxnvPj
uJzWyIya47vbvFM5qauz1VrwHgfHzGD9iLbWhrhzwSC1MJpHjhA67YjPOnk0rPptBNvVa1ubzeWJ
EbDCAAA/hMGg5VyOcHZymDy4Q9KJgG2QN2nRXbwMvtR9GIN2sc22DSb51/CR41va3VB0sEwc5XU1
NsIAB7TApYnbwl709mfFLrWoTM/4OZ8XKPQ/ziaCRjji86+P16C1Pr6cJ7Q85wlYeeEZcvOHVWP9
oNoqrBLjiUD2AacCwQIkA8PjNEk5SvXg07UvTWeEEyYfUeT+lxLNxma8w6b4YjYACeQY5XpzAQ1A
LUCsPUw+hzKdv5icnSK5M0M0FOYzUatmF+goVtAEXiKsYi9F6DOuWJyzNsjcZNJYXCnm2CYPiuX1
d1A9oJclwiMRwB6+2FKHtytv52KjztD3s5w9eZ/7G8jc7BiwHlA1Gp8SuKwF57SkwH3iXXBZ80vG
COLk0jAt6PMyP3me1L9Hyniomo6+59Zl0dEhn0e0XchgXIS8wirpP/vKDiJmaowA2nKj91h/2maN
gemGjpFb+KTPriv30BvO3x4+LrOTTzkILkjs5hV1PlgP1h1Ph81nxSJWUvyyStDwZiycPa0GCK5W
xFvRjwxro2hJYCUzVhKp7sDxzK2n8RfvqLF42XzekJShDZ4i2nRxv8gOMsR5QX9da5V56pqcct+g
Y9B6rjbxfUvRyYl1aFqsVQUBvXlm9f2pXbT2H53+eVCJKl2b1nO4Zd2+NAqNxCv6B7Fep8LuDNIF
1vgX8146hXkmCBUvLurcGnyUMFEFRPs+pWpVgbUg5xdkmSJT53cYx8WckhyNFj2SmT6snbIbXaha
zXubE4gqfjQ5xyW7vjwB+N2z6VxjTFgdoBfxWu9yj+GZxIdJJ8Ho+xIRmEty+9VCvp2ZzcUVwq6w
iCeX/Q3/UYXjFEYVBBXkMDfUCMbra6J0S3zAretIrJgakGuMz3TdOtyHyBQgfPC9LbctmZPCYP5a
cMb5HwTJD6T9u2dtNBmpGo2eRCcLcaqAUYykPHzTboV9rSM0m8MJlw9RffNqE1SPaHtxMtj2jGwa
8et7JImKyZww87vuZaoikViqmrmu7KT+UKf6vFt4Uw/VzcIP/I5sQBewLJfW9WXMT6532cOKahhU
3Li9nPlGUdMWgziPtAWFFvWEhUxMhdeNfK3t5+hSm9GcVoaCgLsw730x97FgN80mT0q8A9b+zP9m
jS528GfrhZyr+Jizi30JJLNAHssJNVfQ6k+8UzA55bSkXk9hZ0WnBSWKoBgcgkKAPhbiZ/57+L52
NkdbvqoPwD2URV5fccCe/V7cRm5U/x4DJdaRZtkfSi7pLRV38N49gXDq1GLgKdQqlNMBFEoiAd/Q
ChhVE1LfEL6CM61EAcAQ7wPPWzSRmZgm+OOjS79/EuPv4x4XksYN3tqPtrY/fyyeFmXQUeCLECgH
4ZJOQM77YXNarN7iiVTlJt2bf3oxYymyCLa/ZH39rYKytIoPRsWn8Ys0EwnauhKyczRxfndND38c
237NB3iCBIDmkmPVtAY8bH/qgEqJkY2xah/O03ADqyxqM3O4TlMwyTcPIiAbrh9TAiHAnJ4MzenT
KRhRxhNSIPA/u6f9/dptPaz6UAzrrp1BY7JK0NL9/UaaRL1WAkW3etB87W3ui7sybarFPseGJ08P
jTNn8c0sGaHijGV1USQX0BUfPK6G3VqWzWDFGbt9YXSPucuuaz48NVgcCbDpUWgpa+qL3/c+AASF
eNy0rtRIhyIPbrW9Oq9wJnlwMep5sO2wNHCrFxHfl1FTGRIQkPC4gi3MAHJdjpT+C8Z7d7kCBcNb
52Y0/koOewqAkLaRuia1cp+W9i+QYcikwzFjq9RlA/rJF7Ipxeg3u05XKPYUxz9R4JLY2+XTUMOG
vS4OPCvXgcZDgd5Pdh0dHh/QKUkghwwa15BGNOvap6BuOp9uCJ6QQ9ZmMzMf5Fyfl7Otcmg0jedQ
ExOTSZW89hsIb54yVIaipiacVrXbEkLGQwhEfHabg4fXI8J5Sp8oGQujzYD+uXRnK2a0gEqcV8QA
25cYvozPhAlqAtgnWklIv2o7AKZ6XGw3Bb+3PpkNHW0cTxk5MqZksvY6sVnQ2me620G6QcI77jk8
xFAlWhDQU7zMZAR8AX4wz/gImDhz/L0OHTLrpLKiWiGqvokPFAYPxqe2TyBZ8ExObuEzVcOMJp8O
RNTocQncnTbcvJCBHCbbMyWiBqBFWRh8rkYrecLdNwGT2RLcK4zEOyG+fcqoSSHRC20CUagrj2fr
Swdm5zQDFDhFz7XfwxlLQuoo2hYNfiXbkXgL5QY6vvu8PXKpdqu/Nq11jyqmuSSrjR+mxI/k8PmQ
LHUK3mfnaTV8uDFfADg+/MAfQpFcaYHWBa20HtPPd7ziKdCatHAP5Adda5APJ03vO/qYg5PXPogz
/BE/Eu4pwvkDDITKojilcPMPp/UjJoyB53ZwhOQwZw3SADxekQKuaeifpMuO72LKA38FHOJrrJ5K
JL7wWdfC8eA7ntxHk9abnRRgyb10eNVCwlriQ8F62O36m2Os5fYcYWdvuqu6ziNpy5W+MJ1uiXh/
Xu+WFYWFEGBZkEN5DkEyzn3EPjnET1nBHVqbu48JAPm+9qhrdlCiGqXAAiLMnQB4X+nziVSQuDvI
I+SU2s3G+HNEsFpx4C3bafDFoMykHaBSz0b1TLvaQVNh6zkZ6eSQJ53xxr4uyiFwV7v/dRpBOu9h
plGwKdJHlqvS3Qpu+ZlTtOhXmDAlbgzGGQ8qlI73hHntQ6bssjzzPecrqMTRLDjwsfAQciSaFqMo
DJpedHKE2X5gUZyDlB5quvGLLzf2C+tbXNqucCIfR5Q53UN+t9eP2oguS82q8ZsNUUCHR/wxm7Yj
RMsHTE6hfrcfNrMYMjxRDlCcTV+oFpiIWS2EPW3TvXuLYhneOEtHpwE7Wdc4oQJwBi1whafltuGo
iNkWfE1HyCWXFVzL6dudQrqSR9PoKK5CZLBQr6AQkGdBSa3DEC9cGMxVgZNJpwhKmR9jv5EavsqJ
Nf0Iovw8BgzVSBT9aww7IY6pRAYC/sYXyylmQuo7j5hhT+8T8r1qI11TGuD4Ydy/8HGLeZYHa0if
/vQZcag7nxAs8GthB0BJcbeLmlh07cR/52ek5ULU7gJELZ8HITZfB+u4GiA34B0DgnUgFwYPoAlu
iGbF6ydkfcGt+rgfJNoim9wmNxDEbMK7INRC2JW1An0M4fCEw/bq9wAZhoWtVU7PeOF7hnU2jgM3
1NcCSyEoHFNe5SMwCETATSt7Wz0Ggx1j3ZZSqdd3HkczwSOZSoTPaAFiGbGPtAlQyIh+YYZCJxaX
VNanyPkaM+4AZMEu2yGUAbOYsZpwd+LdoNlkWsLL/nyphfgBz3Q/LvvjRNaXavCdU9G18lF+S/Fm
OWOmhXtohGhff4wgcC0zi1lr65RsZTVhqiQB5ZjKu+koI2Ogg0xea8AN+hJja9whTH34/+9OtKD4
xzApNB8YD6CXLNJgc6CWPNuY2GCY4jVqnPVZOtUFzke3MB3fKZnm3pyMux+/942HWZRGS66r0JM8
htFRlgiXT5iaWN/0ewY3ds0s6TZhxxvLyrxZX1YHsO13V6OpbeAAYn6QVSIkEGmBNm1bL8wPxK2h
EZy3t5N9attUW+vTqsHu/ILb1N0yXHmPgSm/vPtNaT3GCoOgr7vBfOZjxxrP1+VPAZJsWACR8CPh
6lJT0oCAXtz4e4psM4M7YXzAgADueDeJrBuoF9bzwkH2YKQOdRRGKE1LOSZRhS1CAzhtmue2uW/5
rRU0olhiSIp9cvlLHmvhbZPjXpiMqDHWwbkY8pxQ5IISr8HvvrngHIxmTA4GvyjVYboEidHtMnd4
EwqP71cm2DIkftB39y/J+LjvvfrUivrGhJYNoCqe9jlpAAwROPq49XilQt6gvTObDA5EKshf+88g
wdv06F2PBhfJKhR7rSxfPjB01nN71Bkt4qv4bYaOxy76DURXQdKEIjPLR7iUrBQjfgZN9hab1mb4
4M64wrVfs5dt6RxoRNbTOF0Ll6zB4/9TDR+FkIuJl4JiCLhaFNvvByutBEudME+lVdGxxuCzcLXh
9Vrp/o096bWH3mgMnWZ4PtqNCRzKHbJcqnD4ibC5XlZ4HH7mdhVejN4cHwPlYW6S883UoD1aD6c4
g701YU2xpEddpxFehzjXGdmc8XoUGtsJB0lPwEdaYNSEiDVppkeDdKfeiH/sepM3npwds5NcrWDT
ZZx1XdL/A0ZSuN7dL+leHN3XjvvLXzo715iB6RHMwAQXQsrn0hlY1+VMp+JrMQjTDhVpFBSYlA5v
SYooFXuAAcagR12d+13q2wxDNqyqg3vD/o7eccvL0aGYLViUAFCHXb0CqEe7pvjplTOY+A17VkeB
Xpvnt4V9+lFc+lR4BBofHBCi8rcVWdLb16B9XPZQSGsMeu8GHTIHfuUch8dh909iyqBTVhRUeoqL
pD4S98gvQ8iIOfHyrnDJxHeP87agCrcW2XvMlkOaIMWManaWVe0wTKv8wHt6I+/jghHTSNs4Z1j/
6C71IUU1CS6kwsm1IaJQ1GgpE0Rq+oeMCWUeB1BWm6cxfmOgPLBXUACIkEQPjqvN38MHHBJ94RU6
WUtYdfyO7gApVr8aHi92iywJ3qAK+0h1z0Pqb9Yl5dA140Ycl5MG8pA9+WYyLBP/kysP1UJjnoH2
FzcV/ASMK3Y3TfOdUeT6iqf67Wl7p97N+TsAGKHBPpy3X2vpqGFM2vwZKdE6eoVZyPD50J7gI9pZ
DtT59mO2Z5OXS8spldETcKS5zpBe3X0OKiwDUO6M+qNJylD1QiYwFWefsZtDc7HVt6KLe0sd93Qm
FO3Bgwmw0YOdyBQeeb05uzNe1Y8xY0SGiY9V0DuoIPRngwJwZu2Kysp1g0yt5LGgfaZ2t3peBT7W
HD39wWVrD8gPezDxJqRPImPw0KRV+G0tJNRTrsBAwiUTojXKNFDn1vCWXEiX+drDYvh2QmUdVg+4
D9bq9EabCR+GafqCZc0oVwm2xOI+wsEKLTN3Ewx1+6bLeHvtLkufQQLpyiQqgFkNsvEGqpxXUGZW
7ARtO4dVhhWbAXPlm5lM5cm3B24wcrKVCPEUQnVaGBJ0hdRRErakIY4iFXcNRjRjhIVHzA1VMBd4
4pD82EGm59SYXu2xq1yWiIKhUQdhKPLRMzUwQ9833v1Q4MT6V9OtEHLp2cwVFLEFaNPKtoMfsnY4
ZtbhFqjRx9TmHwjXTvBdX5eBCtpkfUf27DbOoYnQZOy0eaqRU8mHkrDay82qaPJQrGsds4Zbg3dW
klovkc7daHCCFTwENjKNj4sudcWy6YHNXR1BesBsuEnUljKmOKgX+xZ5dCcpDMoGTzW5ZKxpo2DW
7lwDKqwRu3vMoQe7xy+BS47bHI98+z6t7DV0RkL9IPftOz2zehsV8grj+rArZHkP9+u/pl//3XEU
w6kGqAWuI82DeI6SeiEkJIB9Zz/ktMa5/axDFmZ/16a3rqf8nfEwnDeepvLCd+JWTYqG3yqsJh5Z
6OG6L+f2sppqgFMKcws7Z7tAsJgVVP19egcxJPsCw1DhL3Vcsnpe6YIqH97e7pjZYHGArC5mAHME
gvXyxUNWMYQOlm22DIPS+Nvi/8uj26aY+gIltQJx8qvMNRpBrsKQFVx6fm8wlcP7xiDbgUlNKbhd
Rgjdel4U43Bht8M4uk+5dtgD4R59O7RoYLObsEsbpoagXHeaKUb93fB5SWo8QYw8N+4H9WUoo1Xw
RpGqmgM0yylZaPlMZJMcTraxFWVkZfCoEhmoBauXDZMM8cR4TNk8xhHWejF23VPLQ/y/QtsIjcEo
SC2JHhauOK4Oq2Fzl7M0iRIiu49+ezQxB3DoQ/H7LT2qD0TIKfIcQYuONvYTN+QTjMmT0tc8Rz6N
bSsj1Hivm1WOFsxdYCqvnxabo7CLMcczEMSgbKPP4ceU5XmMXvedmayUSOG4dJ48i9ZZZ4swm4M0
0UlHMhEoppj5f3cUwIa+fM8FTXxRp4mMa92A6I3t34tqTwjIxThWDJB8SmU6HMTFUwrRBxA1XDO2
O2b5U75FauHe8rKLwBmtkZdaHu5mc4rkW8u8DBuUGEkicii1f72K4zi4KZF0hA2rgIXml+fZ0xvh
06hZEZQWHPc4npxSB7bDek3LHcXtvsRGfYdJimzz3I+LGdVo/0PBp4WxvjzWIvG746zwhZHg6LGK
zFB9ka0ju75OKBnLJ9QNJS5fEPA3FcutMvF+7YPhd63tpk+ue+HtOoMGavJHQAqrgkNdY9C9uc2b
VXAi8RNfuL9dHpSiY8B5uE01fGrA4qbdoJuPtYpSGCTKaZg64I/b78x2IzK35Wj3gDH7USkXWkdJ
hUfZE+J3fEdGBzFbZAHJlW0fv2Fs6sW+sD3JT2Y7zu0W9mknyvODXIrXtBokQC2YcvjxbXLF0Pg7
jJuETQ/yeT5f37il3x3XdQ+VWazjDDh7BoANrLbrSCo2jK+s3gZJTwr8J2iPQ7s13ZB9eMaAlIhd
pAGPr9+C73xD8KGJR3peuI0hmBD7tvc0NzmE5WMEdZCjJk697t3W3976FVLLu30C4LygC2fmLAFo
E88btSdsF5UHgIVngkf6WtBsGgMGmofVwJuM0IXq4DFEFr2s3/zkauC6JivxuyPPEYT6ic6xjZtK
jVroGjy/VhyRpNCOu+76iQeghAnRe51L2SMsfXFd09huiCZgPEFl65DkY7ZY0TzY2IdAxLJe7Zhr
yMUQBFp0hKclOw1T/36NFPEXAoHgxPhsnDVuQFBoLDYkPunZuOuRTuV1oc0jVZtf2AITNFJmiTik
/hrCa9daa7Sd/AyRPgyY5Y/u8B/saOUuSVixv+0MziwP29ISsxm88LGF4X5kcZJjI6AaVZTweqGT
xD7ked/BDDmaN1kK/LGsJYvJwsMA5aMl6yfWsMmTXLZ2fypKKnqvZJxKJ8Hzxn0LJCAb9VzPHNK+
uUT/iBJrf1+IupQZFZ+M64xchHeGoQbwgsgWWF9XuiokIBP5KX6gx0/BSKVvZYiNa4ETbwKebMnu
ofnj9ybdbSKvJaJADN/QtKiJrLHftcbeuYhwBgVQeMIgAj2Rm/KswEbYYpChOlNaab4XTYAT5aYV
WchWMiygRN2HotXcIwUQnYDIur5YR9jVUolgYA5vfT9qBAjjl6UTsSreXPRYLjNjWJyNGMKd/sQ1
qAxhKgHsiw6YR7pizLC+TF/s6tiyyNlDC7pec6awx9AkU6SAKtnNICJXIwbHYdpRmWimY/wlMbrD
iZb+CinOOrpNI3YdXpqejKESyh3RG9+G8u86/yxThNsSz7WMcI8g6gLjcQlWW8fYUtVcdWUgZdHY
F9UnsruxnEMCD7zprrminG1I8aLh2P0EY5AcEUnKbWLNev6UrAYG9hhNVHYU5644iLKuHod/pgG/
X8tVwb/X4KSEZuUKXNab5Id7uLlZH2Z+nBBdE8chKGU1zOmz8Zhzmf5OQ9U5Q+H6Z4hRmdYSM1OL
5DIYXpIrpk9OWN1B/7n5vIr4OmoMO0tHYdo4+TpHJDbOfEcdMNcmcMKiLBSxO1c54i1Sc7M/d9cn
P4fwbKiTS/g8mYpXxucDIyTNqBgsEy4GWRHfSKT3gAA0rfLZ+/Lpu1Z3Bwz9Sn4574xSkKqeIzFH
0xKuRyDFsNZ/BKKOQfJixHDWxrDm2AK/i6fitRRv87VvBB8lvQZr9o7bjhSlrxB9CAZkJ+uVfJJT
XC6es+f6O1UAwVafnQ6BMAM50fs8BB+Cz1TvHaEiQbP8ZLk2otrnNOs3EGqJAIus2mSzurBpo30t
+wWMtoS9ZpGO0tGLXYXTFQ2YrBJMJ//I3kwIjyHmcPKMplCxxsSlDddrbCjx6jH4XE8zuuI+MF/y
rIwxQoTjJ80Pg4Rq0DP6YoZYO/GP7wXscYqLgP0VP2KgDSTcN8ZTb6c9yGi+2lTbkqeo9t+YjhP0
0SeRForp+DmbIsPCQWYv+Id2NDJPLir9PLx7snHOwZ3GizAQBsJowXK3N95Q6iADovJuTISnqx7q
AFUm+JiHEXWYEpzFw6u6l+RJk35QRo0+eAn947jmwoHfYBZOUwYiQaZOY1CYGQFsHZR9qrVZpcGx
ryZ18pj1QGzZPnT7lFS7V1IgwWkzis4O9agel8EbxRO6qPjFjBFjJKwucfJImkyuQDTzVcWMO2Sc
tpD98PacwPTuDZrsJiDBM/jdhKha2ugbnLZHn//o+I3CeO95g08M6GkE0Ufhw2Tiuo8PeGUWf5+b
1dSsDN7ATsO0DSJqku6but1QfIwE7BqG3opLhabo8vDPlXtcY639QA+MQclfZ6nzeKCgglC6ui4h
SdTb1h8m3fqox5tAtswGNmPkNO4FH76ShkcIqofj9B1+D1+mZ8vbPIOceh1+DkcAweA8ZWpnd3Yl
ubCwLHLSPHlEGJ6VNO6lHbZdm9FfZphPXwHUKLGcL+0WPuUkX4hSVFyRCnSlfyEj/FsyHIYNHP8H
g44D1dpsGszFSqLhb+vv/jlJre6CgSJZ5eabuDJK3G1G1Ch5gjDccb5qOHSzUOjpeGGhs6XwRWpx
mnnxkmdgL0zgk51FE2pmyYs7wTaevYd0W2I1BYWNKWeXbarCz7cgTordcsDAHbc4sFtOH8igLEgs
cbHpEwI0Pjwt8+VLLaUBe8tOwY4veZVyHhNUBkPObnEix+z1X6vrCtMBEvIHu73CXluUmanHgUMt
y5kGfAW9mvOLEkHlZH26zBGoIlL+JsFHWF43EVue84BTB7/np63GH0dcZsUEQzJzP3h9Ai2gRsQL
ndNFbBEymrmGeRpSMpIelc/Fy2/DO8FAVVtmHD/AN7itwoN3xTIahYOn9MXhtG1UgdSySxA6Tkvg
QapI8tWuoN7iOCSfgcOH6SIsAIFD5jfyC8Rl4w3xQT6wNEikyiACjcXLHRQeSaFck3/lCvsHePyL
3F/+jZ+ADAFD758bsoyteZ/8UDHAB1NOeNp5Kh85Ym0fw+uIY+/fQQfQS3cB7YfDJv4V/uSEAgGb
10E6kJcXjz45bGEMYnMoAaNSOlZyS0aldR5cppLKKGwFyG6cvuKXJt8Pvdn8Gc1QXGORYs7FWqR2
lpHX71m7vtzLiJ1zGcEqr2hMRxbeOTBxJPlcfEzpR8S/po9ztQCEQFyeOSErJDeIRT9aPZAUGNs/
4jkgIrDcAW7WIwFjw91kyb3kDgJj5zj4wjaETwDVp89MjCk1X+/vvAnplFjTTczDCHu7iTcJGAsS
XENVm7kMymhZrQI4x/LMrUlMujdhamceQJhyCU12cn7PP9fUfm7u6uHJpW9+B7sOLBRxGn7w120+
xnkx55PlTNX6UD/EeIVhHMM1cRnGUu/m7h6LNCkM3deG/BecJwV3VhxxMQ536c5E43XgEsk1OEWS
T1DgnEXUSsVJweuLt8IB9JIL8uIyICM0Wt6LSI3eHHwMrpH4CIEKeuJns8NI5YLNK9+s+LhvMVgy
WiOxP88Nsf6Dwew1XVhFpdOUEC7UYrVFfbrGawc60yXcHUaa4bzH/x5VkPuQr/w8Q/R+TBWtL6WO
blKRgVnNhbUjC+cXOUa+nCzilmTP4QXMTZDCwo/pHfh9EEslK3QdXQC3IwiK1NBjw3WRujC8m4rj
CpzIISpzpk4MTawezpNvlrY4dLCBUGjES8vqP5JRZuKIBDUU50MAq2Xfm8wGmAoyaD5MXib7Xmmv
ApOxqjGxV+HwY4SGjeefbAZymyjwxcYLV6Mx7Tr1XxRNk4hWmfcVYwM2fRubecLeQo0i3QyFMRYh
xR6zDWZAUukNh9in7qXZrplUiL9acA8AGX2YWbn1ZLNcbVcqxMRnWNqlDfcBysaqC0Zthy7DHZk0
0e2k7v5vAda38XgRKS6ffGV/M2CMHNnnw7E/DkOGzz7ii8AOh0gFcQts/a5QQqk/+PnvHD0xWY+/
v+o40nxKu49T/tFgN4OcB5c9dbeEqxaxlnYeCH5mTgLT281RFv1uXjVPf9WxbBXf5WMuwzSFWxYn
ssPKvoKqPgCu4t09ZMyE8F38OKYMPPuJlMspU1kxEZFAFIowWgOOZ5J/J4zxCuTyX2Y6aNClPqao
1tizacDYFmW6L3NsHrl+b8UEwGFzwPf5ZGBHOWLeDiUEIpGYK/Pef1/L+wUIK4R1mRfczRtSFx27
9AvkE/Hims+XngfeIZE40AMV3CbFTV0SKuWJwDQfOrGGxBG2iVhR4kA+nVLLLKRBlxBoiOX04NRp
Yl2imPfkuIdUnrqdFR+gv/GBdFNmVSI/VmVgLSGv0jmyWcsoM0ZSxd8pKKkzqWaYMXsln15oGbSC
Lm6fQWnIhVHYIWdjpnwbCmiJTGRiE2CQiGMtr0BPL8nJtfdvtipDsTNNHj0JF1e+cqJto1WWrDA5
DemsnJK3JzE0ElonbmtiSyL/JsZdXWvY8CHpLmRcjfB/1bWOsy4GHnhBcjNliibeHx1a86atWvng
s+MJ8I2tzVBtgxeAFItIw6jIxNtU7C4oWNfEbMlf/fN3aNvdECEpo+zxFLqlYdiBG9LL8bM93CJb
9FIv74xjXI34nFiL5pD/JSavh6ZdkZ9ynMRxDBdWlO3+Dfcs9C+qrJ79k8JjP3nEzQAcjyr4/zi7
678fXym2joVMD6T6QgMOEid/aCuY4/Mhfy4RBIjyUQEKe+ZYH5wjLaVlAZPEUgBrBL5JH5+j4+zk
YL/cl/b6iMGfcO3gqfMPHKF13DIdImX/bFKDFgJQisUyZCm3JVUlkUm4Lr8WLI1Bb9yjaxYDO7K3
EnEXGottztmYcjSnHJiS0ONM5RrZLr/pjKv6L0FdsoKO9lgagdqT1kma9csknbFCWQ3iaHESj5++
OPSwIiKWVIE2SGIB2UJVtm76dxpYnk/6eBl0cx8hUiBCk1TZdtiyU/7UPokNbIKEI9OtSikEIpJQ
kSzBmS8UNu1fNcZ5LkMB+SNVjZRib15NbINlvwLTYZpoZ+AECIrsNmYacgIg3qDmKB0xTv1xdrDS
I7hCrL2om2iIllrcHH17HC4bmqelnJ5zHl4pLiiafgayfVCYf2UG/C1ep0kBVDrHQU4/IiVL1N9Z
lFckoC5ZMxwyUnpwRX13yAFiP9b0l3jGjXGrv1jEN0h4dMPGRk4oBVNBssX7QSoucSw7mZHkmZYE
EXSobniY4bJAfMYPTmiQudwxwWPBuLhKZJTl5nJNAtoUPKhluaHrjqFedOefoawYWOgOReGS0nEk
VdEydji9gMwEQsAyCoMotgh7PHXALah15dABZumABp1YKgJkySmzx1FRfDYXQ9aR7ArX9WlyZRnd
nPHv64CE4lEpd1pMTn478Zo6nP0VoMJ8u1pfbLPFDFNaTjZ7vKx5ulkRvFzAfrESGyl+ml1EkjvZ
R6ivWYJ7sR6RTUE2G7FZokNjC2KHX4vhlBzJYgietNjtOLZlX5/+I0fITiZeTOL59S8XQ2zCZIkB
2klRKgSTl1Vh/y63G1dkVmFDZuEUGXJHptwrSmPxSeGXCC7FJRGs+i7vWzAs8ZNDYc1nlMJbfKFp
xPkaPRf/8JPiA8q8AlAAHCYfS1EtzAtCEKjC2JAclcsgKKSAgT3yFNaSrnCb5jaStsJ+8WtIneC+
cfPFRX5jdsYPm5L2IYbwUGwkz5sbJhMK/CWlCG0EQDIgk4JqyauuE1kI/nRMMc7Z0ONtJhLMO536
Nhyi0DDgyRAOBTooV0dWJc/tr47n3JU7gm+6xafhsRTkTESmY7FB5CaZPvlN3Kl/ududs1mxHRoA
CkjyUApsO6nVZr7NeJnRgTpVlsC5l2EZyhP/yo32BlS2s70PK7tGQxO2Rp3RbdoGhvevc9b98aD5
1d37rGiC6vDz5XPdNmjicDUpE2hADxfCBjosBibBd3EM9XVB1Pdjf/ljFBAXA5WOnJg2q7P/MAeD
wvyFjWkfO+YLafmds4k4o7kyV3BpXTD31mA+A1X1mEWyc3eBBFbAxdBeUpgM8BQfzn1xIky0PjT8
Lhal4Pmozi+mrzJGA5vt52Rt4eCjc6tt3XvuT7Gj4zHzYVvHAwHUquGc8ezLnIzvKq3qsImq1H3O
e/0pOy3JTg1jqti3xYtphDnm0NjBPotTHWDqEcHgAgppWSsZK1ZDBu2KWQIyqRz72eroXdD4Mged
pGtUa/yVYgFBnTvmR1AOVSet+q7F35d5JO0luswZ9Kqp1QvaQkm5o6fFzxgk/uui80eHjknE2zKa
H5MUNSg3+gzyvXFu4qQSXmpzQ8vVtFR70NufIXdivV27SCaalEuTG4DyHnIlLNUeDjzx2WLSfemj
MXmHf/osu2N/Ej79bJQ6UFYzWK112yyIq1AKVs70cyUU5dFH8bu+TjqLHCOSbKsfPrrJCNZsLT82
9lWkgA3vLE3/RuKuJC4eh6vcZ2CHV0L6dSE2YhrV81H+QzUwb9tNNn0ur2qIXn+4KmCFxhnMM4aW
LfurWyUZAzGsjI+JlwicGfM2++zbsIQZA6Z+2nP5njZ+Ecowm8PyRM1+gXzyCRAr8cLYZdT3vU52
Vm9wm2OBfDaUjd1hwpQRiWOpQf6MPrUYclwpApoHtfab9bADmR1x1vmExFtdPSsWUg2BkHuuut27
eBE8w002+mIbdZtsXsv8AtEXAe6gfe8/L6FKE62Z19wt0Cww1b2EJ1CiO+BP/OA0+2DV2TVPj0HJ
+Mm4YUtyXxVvthx12oU40G73iVBT6eVveHzw85+XEbbiyiEZ11XdEnBqWQYf8tJzpwxuUFx7USfu
RR8bRxCM1MT982NTe/G/EEnglYgt9AtqSSfuxhLkyHiNMMcajlyQohTODu1Re7SZSPKu6r4qICn5
RWecy5TobdFIFI44njH7NJsQf2NtVAYFxmDyigT7sV71qA4AsvxiefZfrAGYeZFGftlpG+r6zeqo
8+Y7aMA3ab8SRUHkgbW1optZhdg/NZ/MeahWrFt6yK0zqErcVJz64kFvnsOc5z2er9axmFw2dsoO
eQ5vr6T33jY26xd7LdxJJgsPOOz8YaZLqHOrGl4ao3vTqwcp253qNDdeIWRNGJsVUVuqKUw9Ihef
KPlIP5SupEN+N94mA8gFGtRTEQZO7lusYg7YpoEv/kfSeS0prmxB9IuIwJtXeY+EhxcCaLz35utn
pSbmnnvmjOkWUqlq79xp3OviXPcYQVfe0JYezvnh7lrD+3W0uMCEKUWoBuuVxeGUruG7fZ5/zfXg
UCkSany6GcdWfMDhYtO/sIn5FZ5zycLxpfbzp10ew+MU3ke/Z5+vPy1SjN5Cf92fOnUcq8gEWEfY
G1KtgrSTynD3Gm9r2q7D0FzJ2qGcNdBs7Wbnz/B5Q9fqHngRGtaxmDbOf/Vqh7X4OdqPVrfK7oma
q9jwXzenhQxbdnSXc9JsGSgBr4v6JduBHBxWw5/7qYXl3QfughIJXqTcLCqu3GfQMxhDCNSTD6T5
rLy2G/HNRtGw16tkJv0VFvw0VPTUtj1t3yOMwm8bc0v6493iXX2a0D7kNJeKQICOJwJgQCC1H9yw
ieU2ARXt/NFLpdekJ6syCq8tJ/8PkwX8/Sbl9kGOXu5zwU3FEM6TedfWHN5BQTEvuELkSWZgmcqX
ZjE6WFBMMangleCtqcM6K/TlzlKJn+ge8bmyG/11dAWKQJELxR2JydYsfX1UXuzlW4tancMXjcI6
Gmrtjdwlq43/vdMUdmPvl5XygN8hqQGwKeMFHPkarMF6z3dph+Rnd1lFabGrgL5Kcpg3/xA7CpKm
Tg/vS/8H7EwDwcvllc/OZ47RJB4v16pVoW7jUIDub2GtA87dSuTp2OR8ZADtlikfxut+7jRqo1rB
DLRfBnp4Gz+s854oX93qxWCAjBcFFo6Myof8N7nXB/NRC1vXkEBt9lOeHFKdgnvxyMj+thsYudow
fV58DKZh5m2+SI30GE3bTaMB770W8G/3AW3m2941zfeoBAg9OY7IQfZ2A9REhAqjluZHyaQvUgLL
EYO14SeQmxyOOq62IzldTsWk8JtdmNIRCh1mEmzLQD9Nt8rPeNq8BA0Ea3eiEqtOyS7TyhPm4EHy
c27mAwYfs+hGcMc2opVtexcUnLMKW5xUm2eSFMvdQr9qVbvV7mVV6AOyXxffdoVjF0lp0pqtGYBh
IDBWH4jy9QJP4Zq93Vv7U7Dwvc3ghgePbjHehtuQEErcn2blk+1Q+u/hKjPUBwF624eW/6jZb+Zt
EwRVxzv8AfLHaO1ZspBXG5boVRxT3I6rCQ3r2/SQBJysFzbq6zv/YrFO6bnMd+/onJ0yrlzP9i37
xetRMzwFv/4lg/e0LEPayurhvXub1JbPbmn5iftnR3+uHj5cdJ3GDMDIfVGQ+Xs0UU+n2t5GOCqW
cKskj31U7a6jol+Yyduz4w6bHMwYelnbVK4b+97X+Tq14EwIatP5uE3n7Z/TR6cQPHu3O+RI/Wc5
mn2jTViOnn4Z9QwW771NWPcO9tF5QJMsELroVMPXRyWGLelKE/SsiPH4wzx87Nsva6Rl3J9DUjNr
5LfC7Qfhvmw99N0PBgzjMdTCaLpGrwy4KVESKtDWzjiQigaRp4b3WYZCncZOTeKKeglXzRnyhuAw
ucW7rDi89XFTIB/WPWT79rG7mRRlVaAojFuMnKT9DcvhEXrovntbbpH+Aeh48L04lLE+M1EvyEeF
o6FXWyLKKXtrDLCGZY/fzMohVkwIGDTqODoVJih9PpU3+9hJ4L2NTKBU1+v3gREzEFf42+hTDt5x
3JDs9sPghvfsjm6y6EyRnuoTCrDGdQWgLi2C1TXQihVMAzcn+XNeDAlc8pRmjYD0SzPqtqzlA0IR
Pvb3zp7AIlaDQGSSPqwq8zi2W6zSeYulc4Pcxz1FOQZEbZrR0AUJAf5IXl5nCQjzJUl2MzsMqAK+
BiZ2wxflwgcbT/jHTIWIji+ZaE4OHZhytjfDRMi6BE3nOH72fraUaaw2xcRzlcyjZC8zThgavS0g
TW28/73H5Zd6s0suO/PaxwIovwdVA8/Jn8tFuAyaMELLBapNY0gNwmbsPrAqGQfJniiIqNkdRsHU
vHtPbrI5M+xxCkSk+KmWCRiSPLhaGFlQpSlhOEL5ZpRCD5t+ho2BrTxqMv2aGsTADzFAkc4OtHfG
TgIzEzIq1EDokU5fJC+xazlUFu54nPR5YP+tcITO8qTCPkcKHzK3o/8EWPNA9gQZFUw7vNjDiBdq
DI77s9llXaQwHkpkDSS+BmhsIReGYZHDMruYUAu1vklPfwNLHlwBi3VSx8At3Yt7izfBqX9YFtLV
zm0mFdQZXov4NuGS5NyZf/dAYrXr8OCityM6ECE6EYLDafIG0r8D5+Pp7/3ST6rknoIDjILgR1z9
XdSMq1lYM+oxLnAwUgfZL+UdnQOPjwreerZOysF1IGAbLxb83msGRvjT5AkZTLBGJjT85oQntFsN
XbvPAGFqErZDYvKSKU7N5ytlqLcBUTNsgsDZEcK4Cf/wmAJuT9NhVXILuhkswztzC8TdfBhe8OH/
zFHcIaCBv4etsXjCyPKIWfNJA0KF6/Eba97hrcNsA93Tjn7o5HokuBhPTtOmU0hvEFPYK/Ru06zg
QPTpv2LouhmtDm/PmVW8hiT7yqDgXsw/jWuI0jTvYeGE4Z0xTb7he/7mO2yyY7uMBaOyT2/mKXgl
X1/BfHUPRwdoNTB3H+6ZSIabSY747IKIDan1imdEpt6UrYtrienUCJRB2Xdym4zCOLa2SMi3qAXb
9HF4CmFgcuqXh0ocxxPB1h5zcWnyrrYUsTe3GX4SJJvOuY2enS1uDd+dUReeKV964/GF1TKlC6Wu
Ztfb2ff20YGzqt2XPo+xWdrsbLXiJg1MRnB9PLbvBZN7dELSvMMqdVirWvL9gCI9LzBral3QoP9t
+hjbINE6uDWqmPTpYU5DknZ/370wjB1XORvmhyX8+o3Nd9u3X/Etg+r/BIpGLv1XgR9/iFsF9/Dm
4VHozg9gTQXjhk/qmrvwxskHhAQ2Kk4qqx0eczyFUlrzeRKwZfytONMF5zVWAkPpzTwLfwFsC47c
vWmixBjEaax2ec1Mf8ZjfHOqkwsOVLriOuinu6ta6/nrzdcqkf1+tcNNv/GHE02/aZO/GLd4kTa4
OPVR+8ZKg0SiD5PBB70DtWEZMx5cO1pFO35748Kc1kBY5xAWA39Zs9O4GIVeJSW/Eslq+JUxxdSG
p55CO0QI+kvL5CrWO9VONjsZNoeKm4l++LGYfQ40sUAZeH8Yq63DDVs7l2V/FqxwZlm31xwxfZjM
GAAWYYjDtuMFhwygVp0niT8A94Jhu73ieTiX/tfjv7DZCkvLs1VDd6g9KsIbLFElLh+t+mLdGx6j
8kLbW8UtqD9kq7/jHTlm0sWG/TAf7t4JiGxRJHXTqJGZbu+8psOLxfgHVuUgHGjnIpCCCQkvbp6t
bl4Za6BHYIbQ+RiA4wWGAwCNAF0Ufa72aLIQagm8kbq/xN8cqygC7jt78z2uJHWg/5u3GBJIxYyr
s9w4QtDhxea4PKi7pKpEt9Rxan3XTArhI18Op3z2ALo0ufIqfsEH7s9hUnAGoEeJt3rf/ly0nPn8
KqiOIIMAfJZhNTiw805gFjj4OzGVntRgGtSDKiAPf6DQfX9R2t3tLwjsGZzrR5KwAnNr7RhuFK4c
BIBj+MAIvEWRqgyLnz9vC8U8BzJn3k/y0V+GhS9oFm3LeTllCNRMj+aiA1scJBd6Djb2S0w0AUro
ZCqxKh7Sa5YcV6lteh75MZ5lYq+k/THLrK7JsmDYxUv/Vxmjn4eD7IUVw+M42LHBai+1QJfvNjNU
LATCkMkfpy1kEewV7OjtYOWCDTrHmoY7ustAtA7ZQDwpDdcch7zijMdKPJb5RdCtDbkOr6vGcNP3
Uf1+DEAuRg4ZRHV4W7XOBdjXZSr0V8YnXnzsOqz9U2gsKvHanzpPh2oTbIHQd3kGQLBrGwv5vDf6
Dxg+bHnITWj/XIapTbi+wPAdBRNpRSjLqow2h4SwDbiYW2XihA1egHMAx0nR6M5YvBzfUYMWcqqi
I2Czu5hJ1zNZppwVY8bRmWfTKDIqYRLuBQYtDC0u1VHFx20NHiucDNHYcAbiYV8hxjMEZwyvqTf7
/egX6CTHFRcbR6pkTAR8PMKMIelZIHsLwS+GqxwDBjMfpxlvfLpd8mvE07BiAfhPW5mk+uxzFicD
34t3pw18IOGB8S2MzozMChpZpjmuL4XmxjQcA1sDvg/7sjWmzsDrgGqk04EFZ8wZkn+stvNm/A6X
0EUbYdoBhvJjRA7E4hHR5PSL7B0bBteI+THnXHXx7WMya+V8he5pCXaXvjnQchBR9fCK4pETq3u0
VitOuZhJpo1xjrPjkI8LFodbVydW2SNrPoow69Z06dBeg9Qzn2ISbxctOw/tOmD0u3Y4QFcDbuZf
tqJ6pl7L2QwtC95CvOsjaacsaEPDSmpQajlW2EvXbc8MsPCmihvPzGDvdG8sWpe4DOPFy0XrYsh6
yUiNAE8Jhw6NWgwjD1bD26h3/tMtmjYUwx/8ROEGB+bZfGPvYerisQEq6/y0+raN+5oxZAdhkIJe
EAknEuC4s2iQ28DGtHCh05pYgzPhw/mkJQh9A3WIP9brXBmniPeKRtXdtY/BccIM2+ykD9N2exqk
MG3tN/1ax7Cptpu5L4G36pKltXHYCLV6JCvjMeHdlBWyw+w0uGIVharQHqJWSKmoYSK7NMdsCR+T
5b3l1RWcUTLpjGu459d55jPYVSVzphaNAKjV1lqpdPyj0uRClBSiHRJ2t24bU4cSP4qMMpguMela
NkyE7Us+PGOgylz3QGFbNOtVMq4eQCU37NQrNOesvOiFUQLdl9tCZkGz0rkNGgFmFOOZTjOkW4ze
s53LScYGtHe4FMHKX1Qle4tug1VvGIHdfXwMcz2Stw5kgow3MMDpVVd/5my5uV2QWyVZqteXEabm
NT2NRCZzmBzhxsSVhMDEvY1MtttCOs8ApZMDKuxbMRuH09Oki+OGHz9fu3LZbORNee9jVVj9cFvZ
/U+96Q32CdyrF4FE2+RH4DBWMjCzNF+sule75Z3Y/m7ms2h+sw2OFTE4lPKLYMJ+RjtMm+GCNV2C
rbH+h8uCbdi6Bh1Ua+KCRQ6mcowJFY/Se2IMFp+6F0ave4ZbR9gsS/nrnBzyWHpbxmjX+DdH7ooC
I+i4NnBGd7M3zP7bYvGDebjjPnsx2r2Mxg1aHb2vYZOJu8/I5+1pPleGT/dzOim0RkNTQvzhGfO9
mFBqcEn4HKNHp1caQguA24nwecleyNeh0LyZ3bVlUoqD0+X6mDIMQOiDzyjhjVW6cRBQNaTsmdzW
QJp3SCQ4MhsBZiPAyezk7MFSkJ3YwAENmX5yk6B/nBiZMnqiMo2PfmowYWXAxLgPvimaKeROqMsn
7QvvETsizB17eDR9YEFlzuTO8o9QO/4CcNqOhssln9isc3rKcX9tA2ClY4pc2+ZWmzJOjZuwxdqO
pvsEfKgoaBOJGH1H79FloLishYuw92idbFVZkD+0Vlm+xgxyDZmE2s7z1hpHIvPbe/tHJ+jXnUuA
6zAf1U4NNbrGDGs5ErgR14GKmB5UpL+QUysMTGyVLrwsqpn0nMZDrNXo7etO0+EvjTdGfX4zTc6Q
MmRKw8o4DVvGPKZBKePl5Q7dnvZ7mz/wssmodpzrrOTAgdOY0mfYH+lv/v8H1I5vd0iOPuTKfUr7
XbI3XjLrBl2BIhYiRpr/1CXar+CSDtqytAOS7LewCXJUTNzV4b8PLIOL2w36O4zCEhce+8Zswxjw
YaGLdT7x2d41Cf9ZzhFqYjsuKG3ZaneWUUQcqvp8+mH9q+wUsrLDx1DRGAm9eeLbeo1QIdp8nqbx
taLdDNMWIidr7O/F6Pz3SXYeUDrOWxjGsIWcaH13cYbB4rCRtv44JDr3sDFW/ngrrcvziiJedigJ
eZ5qjdjPgZVx0OCYW9HQAbzI2k/mYZxU/B+ULs4/9kQE4vO7p9+RlShtsXcOLW+nYwn3ETwkaynU
HkkD8xIcZhBLn2MQZ6JTvMqNbHYuRyfSH/L8spDvttL7cQ0z2uIQDh6nm6oG/DmNapvV5vrbuC5C
jcXDY+jqU/Tysw6HS77pwvxgle772jtQpTNI5/WXroOCeZFyw0TpZQfA8a3VK4FTHIbr/taefwey
LEDW0OMrsFHCVmmSeNKBTiA6NwRkDwKKye9AIlKqRxF6C+Wy62+sDvzw9q4Ndww7AsbxEG9hCOls
YC+aIs0j9CFsUXLX0xaJVE2rI4oABPsp02Tq73S5Q+FmQmEJzK6eQYQNoXGj1FcBvnGOfS4fPhC5
ChBKDqwkGOPOHNOAZBoo2QGSA4ZB0QtK/sV/Do6dVyQyawUqp49hpL9Jj0Rhi5LWYCDdXDlbb01x
Lg6Nzi6xWyER3uGbMbxB/1FmMv21d3/Ii/xror9VZQLfbu/DhrPln/lvwxly6ML+5f97/GU4LT6H
HSEaHC+TfB7PNN6l0/D5jm0/jQDZDl4d6ApDmac5XpucwNhJ2WmBAQUPlt3PPlGsKUkeso45HErC
+3Af7uoZUpQiuR0MhdgJagzsly2D8Clv6W1QN9K7w61t5oSldM8p/oF8PlwAsJOp80R9Og6gIBJl
YCzgurOvVh3sZhhinNyubQ/r1pBdpo9/sgASuknYVGBqHWx8depxXKKkoASPcudkg05LbLudc0J+
wB7pkpJolkICNU6YTYgKsc6g5EHVwEUBDzP2VT1GyEPGHEMwQOseadR5SlEeA3QaqCpA/p3Rp+zz
O6b2R1yF/9wMcY0HGNQBiSgIc3TwiwHnb9LrLC/hw8OVskNV/3fxil1AP+BwT1Hxe0TsqlZMfgHb
frZ2PGmFf4or5kKOuXkpt54zwlvo36qBO51lh/TukzEeGrR/lC4oRgJeLl4AdZxrbgY8JuhwzPMN
DqYYmRVXBMlnuTiFBSo0spTJDQfg61DKfmBl2m7CFME2x4CYapX5UaWE88zs6/6t+mU2G0pq7ANu
AOzy9IFXaSbBmAikSLbbnthYBJgFPIU0ZSI2jNKLnWJ82Y7cyBBQ2eEkJakqIEvEocvhoqXComqB
gicF1RvCev7qMhBhgvXDQW/a1jpgn1e6hz12IbuycnWmM0/moP1PfAc8od9gf5604LUq4hOsYwc+
GFL4rg6AI5jTdSniA/jNnBAfi+MHFpXzBXR/Q0Zn3paIviO9GF0hFibsCw67CjwdiFmYOk8mVcZs
qYI6mYwyJFEIKxMUntl/FbgoZgS6bONWckZOwpUU2uhfoO32KIs5wEUH+hiwPgwfPhlURL4du1aH
hqjT+aGGa2Z8hnl+C9QoEfEaAcCbNhNDhZ+PEwSHth1xw3DeZ/GLSxewR5u0dawUOiAaZ7ycnbRh
fjoqtJnx8a5eDJdstCVhtpWAVRWhz2WjWtIDH2AOsjWy4ikoKBDyMWHRGX9g0c44l+2U4Lwjzwmr
H4iGS62s/QRaGEl9xgLRGpelVCqqaTZuwQ55h2cns6szS8ZCmceRGQQm5xBGauTfGCCDX/QSgaTF
42ix4Kg9kVMMcOC2fR6sM7+S6CcyF/dpMtGMQ+xqgoqdCQyyLxQs6EkOQJalI50DFVjIyK7ezoWd
PEJjIw3q5Meiz8PYJxDXqKvYH9pEx3KmCaQsW/0u4g9E0ayHeES6Duc9JLUaP97BKH7ap+iLJOwF
R5rjpu2rq8mfCKNfO4rkeBfpvaLwGsWsSCRt+QFXEjk3vg7AUDzzTs2CaqQv/TD+Xmwxql89mvKH
RYUMI5sEVEh+kO6ltICim4UhtSocOXAM9auc0jxdhmJeIMo9m4vWeR3HIX06YB1IfLF1zYnKE/UK
F7EJPajWpjNnQwfe4fTlWFBTQa+TdqrW0u/4DszhM6BjDCP75VE0Q0fUOQmj+43qrpPf/DZkyzdw
Hz2kQk15Y0jEVitYyAl1DAmNpctCoX6ilk64K+xdGMmo4yJfC2MJi11CzWk2sjApQg7HgxSOTrML
yx7OP3RjanCPZxD/LP54dnE9VdxQb0D7wG2Kjpl4HlcA71GykFGchd5qtUIAAebuoRDzrJW+wGGk
SOEb6r0v3oSXCBUL+0ARSiRryIZ0SK2DbgEqN6pH0egmBPRSPXQKONXEIwsc/8CPcBB+zV2PpcBv
QxjGeQByMT9Dsce5YarOAnkRezr709OQTLJE7i5c0GhOudB5sIuvXZjLTGsZYR0JwEJ2zDfyY9mx
hVP7zHLYuWf02FiMiY2pPgxlJheiN7uS0AlACBRHrYZMmJE/nctycbVSErv0dRdRtO3RFXA2dPSy
6ODICxxcsr1lp83RNcnVOyE8dQ8fV1VpSB0zLp3bYA2e9jr5crM0oGhx1/loD2uAr2L291egfEbh
wbyAdYkpAXpaOI3EsUKSXvdv7I69dtkkV5U3hq2ql/Iu6KwQetNTEUFzEy/leNExXHusLglPDMqP
O7BQJjF9ZvEo+dsDsdGdVVZw/nJ4JPtjUMJNjdu9D/TcuYLE2BAwRkL4MKpZPE+EDAo85TBUZN6C
9dZh0Wppw0ZLQXURDkQ2JFZYrCU0EpbVVV8XYoLJEajEYThG8TvU3IdbQjixx9Kbzyn5r+YxaFNb
7tFAObj4iwaqjV47EbRpqkE+bKdpsV+tE7H8dfIrFP3iXDOxL9n7spyawdiFN5DgMq8yPLThnFPl
EogH0qjwMYkB0C1RdiHChX05Kttz2Wn1eGnRE2+zn0emCVxcBWHJs/Hst9xChjmOQ5dKyoUj509S
cEgxHB/9osMLiEWu9aGN6ANKf+xDQhH3sxNwJ81goPgDF9JXEV/O6S4OFFQEGHo8tLzgZ4RidE3G
x1MjWqTTiBYX3OlmdActXixsHmy0HkQn1PG/Bn20wlhAgVQq0gX0p3TPfNXxK+BFEn/341jxpMdO
4YpzteBk8Ht0pkm+gcAZFOrKPqmaqYJZbM06hwN4yHeXqHUeKieSwdEljFFqFpoIpwenChwmHzcm
HIl2YES8DJSmOLCkY5uVi1QpOfsz2pLVqhskY94OXpQhLiaJrbMp7Rg9oG6E6By4el3ab7sZ0JHz
0kI0pTvggGjwNnKV/Cq/qJNMPYVYF58MNHJRIVfxk1Vh7GsqqyRIHgTnMIuRCx9S8vzMXYcZaFQd
/WSG/7ag++DLApA0hjRFYfWifvxit/hl8E1o44uCshXzloDZchNeDrMVbYuM+2I6xw5tEXCAC8S6
G9BQj+0EtjSfph1zFKK3AfzkrmCJxpJ4Om4Kux8obsnMG+clSh+mO7gfNsDFTvGX0f3qwnjjkn36
36bx658ml+zafsRjlzsEqGfVQvwwSgZQo7RDeKZ3ob0iT+St1utR8eRwO1fvxKNiNH1HoTPWKc8d
xbfVqtlg31gVcveVNioNBVGKieoLoTFwqaGOk1drHEIAbVNhly9uh0xnYZ4zOlnA2U62I+l3mH6f
wht0JlXKgEnwNMQdgjLLqGTJtPvS2XmY2MLE05+4CJz0OVV10rG69yYGilGjTxIVl0ahvO8BD5kL
LKwvfnHVYusuu3dld28i5YwjeTswg85oYkGykaOg1II9DF8dKFsb/WBtNTiUc7BcA+Ez2C5HSowK
DhmNtGw1DrzJ/Is+SodQPGjwFzIdoBaWwpaANbnODG6c12+z6BaZpekVgq/AdMtSMQKbjF9o4jbD
0YYix/oxFHihSb/bSO75y09k9x+K1hsRipwXvaZIUdO/IwcyedHhHmwJRT8C6tHLoh4osOlBMMET
ZQT3ue1MLI50Xl190fqkOJGIiQpH1YRo9BS/NFJ31n8ZyXITLn+JEmcSY7vsYEhDJrgc+/At4awt
+aoKEEZp/lO20ZsGdTSnDOc4uJQhrPJgSgHNgmGvp7oS+ZtzVYrKB/rAGuc/1pxtotNxVLf/OAlz
y/Q9aVkASHoQD+eOZYgU+W8RyGFXMdr50MZyiIcPa8ThoJqHWaIjLR2fZTTihMCUljBxSCT0ulbI
zBW3ktFkxK6FkVzvjOcBxzCOBUwlJIQ8M5coeXOkbFKX56gU7fewGLOBtOyHwdjHoHv6rwRV2IvZ
IhBx+dDwjjkO4UoESBrDWX9m611fpHU2xDIoWkImvc4PXl/tF8MGKCJTgv4YhDGhYWLMRDVM8GzF
VbekdKGyl9gFLM6GFzZrKv8oJVwZ8Q17NnsJG88nK/4tWgRpq67oUdsRadr9DMmSNFTknmMuSFMo
8peo2tkNILo8wibI8MZCSM9HhhNPUV1jm1FxyHZ8G3K40/pcTW4dK+VrjwAf3CMelrL2u9j04mv3
7ixFNWKcEDyNH0+Nn5ktiSL5GRHy58Ehtj3TAn8bhGhOgiLlOJVOAD+n6GIXET4DHMc93d/JgFVT
BM24+Z+p8a6z4ARWMm7wKVexENiweujdNzn2oj2Q0rU9Qih6Hh5MVGpxHQqH1KoMmuIHoQCAwNcb
Dp549T2oYXHTDRgpfbvVCBPtclSO8JVMSrMdmJd6WGYFIZUgqzevug9MelR4sEiPbHFzoCV2/16d
G3p1eywqTeeplnDCB3GmDVg8nTQ/1ljZqpGfJs6tfDXibaumdMH+sBanbNS9uaJGkb0U+OIN7jnO
AKhzdR8lCC45dezGZeWjZVijTu/1SDRlckEGNnK4/J2/OaoyVW2cUqcNANWwXRlvqxzvbSd0lJR/
cs3+5F0zBRFHmV5h9jDExxJ3Y4Bec9o+6PP/iqbV6fRqVDw7q6NvxMCGv6DFwZd9dLVHE57BOU2L
qD6TMmvZY3FMXWCn9RG0CbAFv52Ou9DIhtl0HuUN+7N7d65M1pXEyBwbcTbSpwD3jj1smhe7Wd5A
MAI+GEYJtvYFLnbJJXqCbzLtAgeR3nhYR3d7NM2Os3KAnz469IpRTP6X9rzeeDgyB4mvwm2QkQ6N
axQtl8hJpb/DZzPvdCQc5GSkPR26S94CPomfplCkuUvksZZ+RhFGNiTWYAibWwQxNWqa8TSNAzVW
EYhbBK8yQLMIXpvwEx+t6hxU9W1sqHDEsQLVevtifJUpwWbdY/dCZQIQwtFkvy2DmlQvv8pIkCew
pVcIdReoTuhLfAuRa1B1PJBD4OghJABdE4Wm/L4eYUN7J7AjjYckRKpBlb/98JrgqlhOWkhMaLxJ
vykZxbZSiOGegKE1waKLMHMOOc+iTwIiJx+IHcjA24KWCpl7qOmiPBk5OxUZjIT4jp/n4j/jTnuG
+jfslMA/AK440L1DWO7CZv1CCC65ZHm1n6Ong1/D0b5ab+j2YhW/HXQGd14H2KbithX6Sn+FWGyW
/4g+huN6txrEp7BF6u6RdOm+WSs/t5FzMCTvvfa+EZRKDzO6kv2C69MXKVBT1yZgonUzK30sM8lv
S3hEKCIgNlPkiNkoCCQlLxNnDNx0JKOs0YKa2FaQZ8Mjf0C8brgtfCKuPd0cWGcMlCBCuuc249A1
CBOJEOaxz9jQXER2UoyKcAa/YPh4QHxQB+A5scJ6GvwC6zt607f/9LmRU0AuaThvQP/NBTVfU/rj
BDIrZTs249R7qtYfJKrxUlQo/aH533iRpMJDjZeVAw3opszRJKW6QB8I3rObX1EReuuB/TITeidl
wOHj1jzXjfvs8HfptUZgUTr8moP53WwMr6RWXdk/WnytJ2DANyhqYFfPjrxXnLkN/jDbh1Mbaiw1
pUrIT46NJSi2SaWu+kw9jDop7bcwCotmDThdzSvlL0/sHqm1Gi7Z1aTh5T4RORSLJMkcVqOkIiaG
jKvzU6dfsOsA79Latiso3UyB33guIBzjdch4e/nx8ppIVgpsMXvz+eBb5VueBh0vOC7GnZ2VK0tr
yJxhGaUQ3mDWBcr3ra4N/qfySbL8TfRwXuglq5ijAdYQJMIKDl8EIzeDm78jIrmEyQVesNwr3KKY
CgPx+wY+0lRBGFQcE9DeikN+MtSC5ZHw5VIkpP1ugztA+cvT+srhieUiFp18AAEwMPQw71wH9WJY
npw9tTHVpIAU6Jdy7nFVbzqhzYuNnglq8OWx1F38KyDVlG9UE/tBlcJyUM8KXe2NipZ68REe1GO3
qIoiTjt+Jbqkt1RuVrplPzwWQYzq3CgNJbDQhyfygjzzdrSD3h0f1OKuzkrfKS+6ZFGh075J4cdC
iGVRoS6H4xOdKSvP/aJ/n1/GMr0T1qZjqRoUFru0xGB8C8Vn7TW5+mOnCJ87YZ7cXFUcXKzfs2uy
9uaMWH/WDZMgyk3GZxRerCG7Vxs+3bf7jrHTCXG9mtzNZwe7GUTxUja+obRf6MbqZsuZ3yeaGh+w
xmJi3Eb0S5T7D1fCwuwSglZx8reRB0U1FK6oiLU5sWJalPdD9P3wtQ8YGgI/uDRhNZs+TBD9baAx
oqLHLoMh6iv77GPZbuEP6Zz5r6+Fe4u9C6fhwb6mDwxv3wzy4PyzWc5egP0fs9mF67JlSy3xxUtu
a0KnUXTKtHTaF+BRpGvzGSHHwQTm7gM50OBszJdfi04g7yxuLnIzFJpThlBAQ/Jzp56UIQp4r0LB
Efm/wkW/oDq8Am2VtCu8a3CfPRCRI53JIbpihyR2zimqupXFdvY2f7Qjd4LKrnazPyD8z77QTqhp
rBlPqAk+fsyAGLw69nP1ovGgdqYZqVNFF7pyD3zD6yIT5J2D51vvJVPSunlJ1yxlLv/lv2dbr2Rx
y1lGsjbXmGnvFfnVCoCjA35zMwMYq6ICinLSst54clSTZ14JDUKcPlrejUMbJNX8LAS2fWmlkAYg
C2XJ12j5K3jo1/ty58D41oe8RQf15H2u+AChB3fdlokIlV4TAuUYO/7ymuAVC8ODkE42DOt8Abw4
aQle/zuQvA+gSET1faTN10Kf9K6wU5pjaiGQJtg2sCVTjVjf3nMIwRVYxIdwCzuF/FVowq+dajO6
aPo1IgeZpqsRlGVMoY0Q2dY2QkmsQowAAdovzaU1iKvTSykVrlTmPkKC0ziI4YT5v3m5RC38wj7j
Qai3TYJZemnAYvHEvmPO3GSxxM9UkEhv8oruswcjwQY14+1pFrrsHtrSNSxUsVxyHoAROIXUUOId
QKoeWMCdE06NIgOMGkX5zSmw9YCKCgwtMhQB7NTjblDQlzA3i95Ehwf7pIFIF78yusnn14D8cYP/
lYOi5+Q5OyZ1jN6L5n3AXsFGgAMR5SRYFdrfXovJ4hYTZT67wFWlDqkzktB96uZqf+abkCC8ezBg
K5tscfRvs79+rNx4zZYZgOiIvRJTN0pVHdZAAmv7g3ZVxyN9GBzW/9sVNzPvYjHhzhcR3oIEO97A
kqnPAUvJPWC7OMf7uEnSgTOf0OYhUMUzjPYXf4APJlDjxdBlZ9+M1x6WnNYnevQuKfNRulGSBq1r
vzIEbvyUoHOV5mQ+MVOGydegtNkKQjApjGoJyryGreqiwMUCTiLgZp4DS2mIgTS8F2hPzrXPAMnZ
ZwznxN2rWgAS2GPoZI3lfoLxV8PaVeFn7JBvkZPYnDrVg7eOCeOFl7QO0dRcO6f02jnzo5C3Aw2n
4Uh/XQIgpHJAi875qcNAxhW5OF13k+pdkAy9u65EzTcsHJkwcs4LLZUvguhqp25teM7efRTGR9z3
N7iIdo8ZFnv1vGnBnQ64vo3n5OSO2Kcq2fkuPXZ2aQ1Lxz09vnb/4Ea8Zq/k7JPa6NA79KYuh9Xq
ysKduo3RGgnR4EvQHm68nX3nkD58zb8/LyoXfo8zhVXisJOfO0W+PsWNu4HwrPRfnOmxO9ONmpwz
xOdUKgeg9wtX96Cl2oa37rMP+DRXs0Lp0+SXARX8hlMcYJsqRrEk8Q0KB4qhS9rEjEpXUsZU8gKk
hSdNPiF/Jt9Z2Tzcrebqa1cYZ/bes136PApsyepso19Wc4lGmQwIPb2N5WOocaY/c9c9FJ3M4hDO
NQ/UdoUaS6zC9FysBqatjGKP/UaCVS9vdNOf/p2Gu6HbSXf4XmO5bCw6NfRWO5Ft0qK/aMh97XUx
61Hxr2rtQVPTS1hJpj2Ez0iD7AfJF2xozXEDAAo+MdI1GQOKvYClLtWaxyx706VR7jKwWaL8xg8F
cTnfWTZwrxK+d8d4Spuxo7gii48MEpYBi+RqHwCE7uaDSvlJowjsWRP6Gb3w9NI9LDP8mk7AqzxO
ljb2W/a2bqw7N3B09c3TjMduViC1ctyD8XU4c+RFAwPEqrFn/axpwCALl/yjW+vM90xEIQ/QcVHa
R1u7yNhpDzr8pW7ZUHh8V5P5QmV22qCHvUUva34moBdo88oIbZjOqaBcAoZghmqqTfME4tdpV0bY
oxYgFj6dZlRKCua8RpeqQFcG2xBr0uofv45m92E/HWEa4jBjucp+A4CjLfgEtcAEPk/38d5N0/Ru
4fd9qRnEqHNpIIspVS7K1pgmGOGj7UJwotmq+0C+NHokMfYSHLzbmoCBsNfbL+y8k76CBZky3n3q
WHoL/OhgoBfisdAHopmIY4Rns3OBf7prymd4LlQXC8DbB0igFlOq/pIWrR8Qp0OHAzJJNBgBAHgh
SQqOYIMhPAxI0aCuPnDz1xhWjjZsYjEl35RBmCpHXzr3JqPn4Npne/XLmNiUOqzDJkjtnT+32KNP
B7cFLWLpFvtA3uGiYi72mKw2WVGXIQzzAnG+RVDJv/pfy97MkQzX/aEqGFgaiyVbcEc2MFdrcUNN
fYV9bZXb6QnYFpnmspBwn1MQ4reVLtij6AfVJJ17V0JZhq+AkFCYVDOaMDy87OwCuwxTrmrI7dzQ
R9EqKWOxPAL7LgUb/PnRdUNffi8ADdgS+bbfK/1ruU4e07PgHlEKVPh4XCSU6dOQ9sUlJ2bf532C
Z7HlYvikd3U3vKH7+BrXht/+wbmzcHG9ZcN557u4hvV7EyvWrclrKa03koMemX6DqvPBAc+prcio
36bSFJQayHgPqL33dxY4Zak85xGEVkelXPz1tH7BJ6h2X8HdKmVgfXSItLBQiMRJI2KTmlKTDbim
iHJRWZOWCyQebaOng9B9k0A0w92wAdPil1eMNbdGLVsk3ZfAsxPOhNv0TjOKS9w+r/ExVkjfdj0D
IOKYjNsTBl+gcioSxQaG9g12dhBl1kEHaCEMK2mROiV3jEF3KYAd3s3+8mnz6BCtZ4Mn+Oza2cON
DoLakpQwD6xzVnQOCc8m73gjhvlXyG41sgxx/2PVm18HbgDTgcRm1B9cnaKVmLCW+zOmRYlJrsL2
D8yiNzU2ISl3aDWo0RNkHGVDjKMIoDThCxT6r+BJZ0I9s/gE7jiqBUBLJwO+YDTcotNsGtveOpWI
Ax3aB2nxtPsBF2GDxV3crlqX/B9yq4Y2Ka53Xl43hf+/YIOICHSvUb4HG5vEk37/mX64OPsfTee1
pDiWhOEnIgIk4W7lDUIGV3BDYCWcEMIIePr5kt7d2eie6a4qQDo6J/PP30A7dXQOIvuxBcu2vJ3H
ohVDpIb1cncweUrs0mUUIb6Q3HEW9282Va7yVJikaOFoEP56m8cUCuC4oitmIqTDbhKG85U7dUx5
GWFF9f33Cm4kmC+24HQmHxorHZ8DUJnDmPRRFIU80AfEe8OVihqRbYJnZ4DrfrGSnpyRkvQj2Gww
re3YRtLGr1xjzkPAsZUsoUiwLScU6C5PEzPrDpgzE2w+L0Jo1BQM4t0LV9Au2QWQ0DVMFFSH0XmC
wM7GIQJ1jlu3jFMPLlfrBiuXYd+dO3anuXoOrt6jBxwIxeTmCSf6a2A5IdvlrKJ6Wtp1zOXnim1m
tTkACz+aAoRv2DghdvEPpDOM8v8AmPsGXE1QFwaeQ27uTA2xiVfsWE9tu2X/yVBx8bPRswU1lgFF
X89xwpMx7D/VPKUmXkj8FQXPbhf3oas0pi88FSvjQNUt+87X6ZB7jXP+5m6XVhvogqeLV3vvuSe/
3LXJMji6/R0aWOAMLUczCkNb7lBbwn/v7KUUGdbXkjCPxv5jPtDBqZiOWsOheI9ytwQnYYkR6SmG
C7SRiE8E7ELn2nUFZewDbYOAfeHPlml7pzpdBol4QHV2VD4UKEAQUu1J9ffPOgu4vq/jpF+QKCe/
f8Wk/Uh3SQPPKMSuTOkQZUS1TDrOEn5qEy8miCnDNvqeplVsvyZNit+8mEQvwP+C1xAyOmnklOLP
Fcov+nHMfplXP/HgRgqzQQ4gA3Td223oT1H1G46tm9Tl0g3JJAoWBTtIDwNlWjCEMfIjGRwwfAMN
4KxmNsl//loKYlfpDP7u+y/9BTP82gi+G1gaTfrWO1h69GBDkoRMehdTfdPWCuj9MM9eg5AtXpNh
nOlaBoOFp6EtcJIKf6P3Cn99yFILm+HUk6EUpS6jS108hGn4foxoe8zk2I7+wpBiPwdgyKN7yIZI
gQ+EAN1tw6gURJp5mcklgZyARgRjLFwOsH4fuYruM4dymXfzin9gWKJy2qVjABaqDAC0ZY2ND1CM
/VqL4IF9pUBXg1zJQizLgmqJhgmeyF6SZyBTDXjBzGqteQO4jdt4G70YbS14dwJWgvHSewjuOo64
hj+kHGoOnwADrIyuQqrMYpam0i/xumCJ0AYnVKfelSCuTH9mEEgiu7eTud8lDTP3MryDXYhP9Krn
NEZPK+xH59zsRh+/w/VmSVvLsEVIpU14uV3vxar+gaxr8ccQfLk4DGV50XR/8DaUrnRxw6Ce6CIK
ahYl3wEitPri1HWnicTqxSsPdKtSPpLhQFzFpkvrfBieVt3oMOwk3SgblgPEBqjJZPlqjixgLWn6
8gbKQb1vQIma4sLJzJH2TVzIDyuRJb3MfEzsQetPVY1630uqQYUmxpxCXSGzhRPtOxJ6Y9MXHO1t
F4xbq4EwBCMZVuPt5zniFvc0LU9uvupSKZklYQuL5vQKnVbGok/kSjZ0PFYQ13zBByS0YQ5h92t+
CaMjuqTj09BsZWwYtbC2pv1PpS3VCKy6+axEhbnilOmqjFNhlOF3h2aMeo5ihEm/kARJf4mqUXdd
S0CqTfvZNBEACDcNskTKYWmsRpQFRklpuIdmZAgHQJYz8SvOdXJzxjApBK1Baqffftl03KkW8zqE
DjZV/w9wlSV90Q9n0fmB4vJGPH0DQVBWx+K4XQJYcNkdsD7/2jO0BGpXw72IWTn2LnBXaxx3vy1G
pGtmSy4qGdjbP0ypt/hiC+K8NlJI5N7dr0zSfKBy1UTRi9hF4ShirNDEWueFdSfMFJHkYT0LaiPf
UxGQkK2kgTgdCBTsrw+0Lg82OqucUV8yUsP8EYjzsGikmN2/3W/LyDfSzh66YAakMwgo2uWWPMZL
/zmUYdsh/eyXADS1VcQPul4eL2AFZq5whRG3s8sa1fCcgvB/DXjBHxOfDLQlgzgVggfzT55fujeP
0ZZC0oAkus6dQXw1qlnP7AwuR7P/vzZK2nmBDdryTGIUucMGUHirjNXEePLF5YJxHPZFUnXXhZ8u
TBrIlx3+fRdhhYEH8QwSulni7hGWdDGUsd0JIW0DwQs2UlTIsf6msG1bu7oNi7O/IvZ4CF4EsZk5
0LjF3Ge2S5nJylRWJivgncCHTtycZ45Q0XFFcYEeAEgyS0VaYzPHkfEYW3wCJiZECvnbRnoc8S8y
TOZHkcyLA+SBzpRJtVBMdk58oFxqMt4R9YJcFGKJqDvl9mZjjs7rQPkbPPZSun5s6l2OyDlz7GVm
Khu6F6zNgEBoWTn/oRHDD9TFvVXnSKGYX2LAjZwEda0Vk7eAmTtugylesF8qKjGoTN/ozuCQcPow
fwBS5jRll4TbImc2TFX8EG6mNSEVK6GKQRAheWWGT4VyI3TF6UVi/SQj848Y2Dz4XpLpmFuEFxjU
ciN/o3FYMxjN8PBd+NTMyihOEWkYlTORsxx7WTg9DDeezEB5v17m8J48uk8Xjh4nDSNiF5BALP3U
4EajRYYs8z11iEGbHP8EXMFRKl01zRhECnbN1l5z3DEwlyqGm9GM6dDe3B1uLsOTLiUDQjer9kCl
h8iRzwj7M5tPsmE5mrysOAiOZTtDie8Pu44wfUYG9kKUrWwjDhenH8o8DYsY5CAW4tDuImbqQQoG
+1s8sEa+SA1hde08h8pfn8kbewCR2KIbwkS/b9HMHfCz78Lv/4B6F8DUQ4ztIxw6GP7sYkrB/Wg5
ZCDK2PPsV2xYkCJxB8KvweDGUssJM+04pKB975FmtczzFBUHI8RuwYzuOdeAR4RuIuwwihwuZp/l
6GjUbt/hg46Jfhlh5wQXFZvg5peVp7cY1ZEOvP/FKDhfPam0KqudUFTOOggk+riJoby3JVSosfs6
jwxPIrE9nemzjs54Uunz9d0FLf6T3Z065WbmUzH6IETu5cOvvGa0xQAQRJoeYR/hha/hJny1IRdR
CgXaiHKOei7HZOOApHsh0I/M3eVV32cmD8XRvZkv+A52M3r7rTYTBF5HGakh9Weqps0tD7t9Giz5
Kh9THmIJutYT85bhm/NdVxeiFP5QnnL1r3/Fx7y+bXpql1WBt1+uLzFNATX+lgwPMsyBkvhmMgL+
tFhtLNB38vogrm3WvK9cWvAGnghNG9CScQImO4WvoMY96t0akymzf0zOM6qK16bEb4UV26QbCs9N
+mfGcZW7VM3OeDkoZpoH/tkDry4DMIqepwNZ66xDD+ewusB4sOMddtpcieXRuGCNp7LkgbkQMM+K
WTvtD9kGcIjdZejj+Elx5hP6U4zuDkgkDo6UqxmUtrFuM7Rv+VDcdHYyrdZRZfS7skKiLp6G3wCI
921SbdrsDvYYLJpZZIg3rCWOwg6keLl1ML9gpM4Pk/K3riOMZyWwMXW+js6eXIEEhIhau8BNIlGz
KM3QX6JeYQnLAFPU6YgSFoh9PIlCZ/OGlcHPYPdKyTePkID9mcb+E1xGLnrxv5AzGNw6gpQAaxeS
StiLGfZ7KeDJBbpQb6xxLMQb7t/d7oye3F7unbrAUgouW9DgeBHt5CeU0RkvDSegauI/hmUy10Br
QxfQCBTkkmThcqxsGytG6gH3S+2bZWnlEOrh6zpxvjS46NXRaKfZBHpB22jy7RJ+xC3dNudqphMa
IR7GfatNzBl7Gf8tRDyNrkV1HnumUkmPYOmb3Yb4JM7DfIGCQeUFeCgfIY0CoqJDZHllOFvJMOuF
dqc2r2NGaoOP2dkcxvQ2eKtNGcv1DCwbmRvv6WI1kF+4MPjaeX2/cTM+4HPnVDVuIi6/xFUP85yu
T5L92ciH98rkWW2qBv/S8rUNvkJkL5yTJr4gPbs9aeP3heVIE6+nVzIBwMjIKvxQfPIWBHJTrUd6
wZMe73o6Btio4tFLRQcQMoXQek7EXOaI9wX+WQGSU7pncSnCK9L7rlphTaD7SWymcDWBCUeUg9Wn
i7Neiwesg/YNZA7D8gw/DxqEE4CV0YH4E5C5pRuvUAlo4NHmPaAG0twY3yiYJklviE6b+fFHIq8D
2A3zPtin+1rdyeTLjJuNNqAC01O4HC3rA6GxR6VSe7eD9Rg2lzr+U8M+R3G34orWZj0gyaKw8P0K
8XOxsUOBlFD5/okPdt7BmjCLpLd+UJFAnYBu6h793O9r5v2LxlCdgxSreounF9uafMHR+TCObqXf
0CjUHonzCw1rK2wsEWCtcMTYVeByqrUUXxZOAfZ2UnA+QRMAmRQLoMlXZrwW2eaFdamu7srFSAlI
JRdQ4RJxJYVvUb6Jv4ZtavTc07y1Uvf84Fsk8OcN668Xd22oEl7oljRBehtLKbpvGbV2/kqAtuOQ
8kL5uzysY9rdn+InYbBjTmuO7JunHPRqeL/Yn0H7azQHNXcbXGk1B3RJOV0YiOhNhhvYFX/Nnv8Y
Mwfi21eQwjen9D2gTTikMpnYt+3e9LwVotN9imTaruKD+xg0ok5CTwqlkl4KELqhd0Fp9FMgjAkq
fHYra270QaEr5E7wlV+g11++goH+35nzzz4yhqWAxdoAg+i/NRxEqSOZphIGDK59nfZgAXxJe4JP
7vzIEZD+pNagEZdWUWZt0EZUm55Bqg3it9k62I4Y0duL2srjmx6JJlKOf9AhgEbYuRyUGSaJ3EXw
U9oEELfHCn4Q72hq9f40vAaxKOf5M/AMAj7BXJTCmA7L7CfI7HHxA+8VuZN53K5Vsko0o9wKhcJb
2/aCTU/6LXqoxd3qoYIRA2mdTsMB/tXZsjUABuie0C8lHLkYHBkaNfTP5McypOc+Eo6IoTcPJt0K
jVtFj1l51zsiq7d5Svs26kWqqJXQSi+WBn2UwC1c82np2MaRO73A3hA8fZ0Nk/l5L6icx+Qm4A1g
FZoUX+gonhPx86EatN1Tcg/JQHHLET68tPPMUPfSZ4vkdw2l4V/LLRvwRjjyxUrD4i+ThT8pIUTx
3Gp2TwCgEvgacqF5dgvru2jx6E14LZoeIEnH4dzEpy0BFwP7xDPMrUcCMvJUk8unDHpoIefIzK0v
jn7BzSa+s7EvUnUK+AWlWTHBoPQGB1O6ZJE54nuWV+CqZWE2B+2O3hFjRu5sjVId7TFMqIZz9w7b
3IVVCiI455XYuhgL5G5GLcvw/GDe5p2AZ1OFfRYWCzYoQuwn52SJiUCEgcFoAu7G/Btln3DYzv41
OhATD0W1xg6R+dl68j2ZZbJvut/wbPFtzaAKm0GPDotvCi/RZ4bFXFQBncyeHQenOGVWIEYmpcE+
+nfMo3p2U8e+7w39nNzba3TkNY5+a6J0Kfd3ReE/t0w/Sz3HjJBBdNOs4v4SN1QYlcoFAoy263WM
6xtHSGZ5ENVnRwUXTf1ZW5/JddGf1U4f8I9/EFHIIwQ9MWm5asDXiBay7eJWwSmH39VDwrGgsxPf
ZtxC5KB+MSLiPBSmO0120qaev1jjZ0hBT6WN3YJ79cWGmx4quUFdUoM3kCktH115y6V3Qb6Be9XD
eCZ32M/XROCF9uxuLOFU3knZYtPZP8YfdpQmI0vN4NMw+lzu5bnqAKGk0Ln2HT/HYVkIBRpP1V+A
rc3U/kO8xlfcmFT/C1YkWsDLj7CbHh0L7+pnWrMfwRTj+Zd9CVNQksTFyf6uryFCMUO1wkXLJHR7
fGpahyALLu77wQSa6MuLdfW/HCjuI4J+85Qt8hXzTbW05l+zHJdLfqAgawyO6Dt26QNEfRczeTsY
TR51UD/CCxHWNGZEGTrUYvgQCMiGalKGktSdDJFQL8RA7QNMXK4eC9KnoHebOgchBOfbYFIkuc8J
yn2y8/AyYyhC32M4Fp2AOqQ6NeiBOjwT4Jewd4ewqK3VB98Upmg9sG4mb+aNKUBPn/S9XJ+0P7g9
YYoOcxC3Agg9LzTI7H4TBhqCXU6n76hnAYNjGMWpdCl+hD5/ZUHPcwYboXzjiQKOQhuEgER8bznt
pUDcPzn6Rpi8dYZJPXuugXLTNO5auzcKcDZ8wjveLhMC3krbuPOR4PVjA0IIxA4f31AqQhA7hzrY
KQIKP+Znn4fzpvjqZXQyTB93dPWb2cAZohjMRkD2MjjQ8AsyN8/NAbGJCOPELJFW66hxdMN7dFc/
SehvCCHDR5kF3Vld7PFsIJV4MWizYuL6E8aEDGFwjIA+LIzqi1EtOUWkn7hxXkDPJOmeYSqDVbZ3
hHoKq7WzEp4wvJr0AnRAl+h2BqU4zHK7vzMeRjLFZSVALTnGyv7IGoYKA/9GQqGI22NIlmr7F8KQ
NKfgW8IfQMFpNzYthWnzKS2QSNeVWCOFUEWoscm7HHri+s5OC6u/8MwLsNETia4aLTlpXnZJL8E/
4UIxii3PF8896HO9t1HaRleCrQpMaYAnFvjDhxf0uKBX4Wuw9HurlwdNYPFtYHJ1a7odH3fN/pMj
WDEaG/5oivqU/0n+E5JPnbG/Ba9TZnrvtBltKMBZzK2EuyQkR9oC4SfAoWYZMM30J3TUP3SRsDvB
2Bug48K8/Cy6gURvaXOYv8YuC5vzL88SpzuKJ4RHL9nypFcI+UX056r7rFMJXYwYBuCRD+XrD+Db
ZivjtIooaBHuYfDtbffuSApXMaFYrXw8QXHFq92zMxqxRE4Rq1V8aQLyg70DQz60ppCAbOH9CAlQ
Hl4h4rcIDhXgWaTYP+UnIAXEIQB5col/PHlMcxaLOgWzDhEpwTXi9mADRjX1kwyc4ZP9fc2whVCH
iDvAlWgheP+0TWFhchDIvBHFZyKqEXP6j6oZYh37u+CZfzUoW7igSIAQjc2lIVGijaA2NJ4bWs8D
sMRyq9Q65Aqj5JN4h0lXetKdmsatlG2G4CFAUlxrbBSPA5HjsIEm22TUML+8J0wzCa2u3d6wybf9
JJhNKP2m4kyRhxyx1Zs9uTYB7000IU1j3cAkHr6cQKiZe36BAJ/j50pswFKdIxjxk0mx5fXx6ae8
wU8S810ibo9EH4goQkndq/uNDtMa8JwelocdJt5fyAYrREmNXbr/c2Fg62T3EKk+DxIZ5+Xs4NQ1
sfGBmDFljjrsbSkpwf5+rhLI0bm2pihnJ+4INl4TMZJzdADNhWj3NhVLDWwOkLbJOqFNF/IPeAC8
83O0FFBS9m10TDDtuvHyN3lZgCbTXLOsTPe8Y2y43TIZzGglcusyOo1kGf1sRwN3GkhK1xKdrARU
UbtRSJGTKhwefZ3XurJDKYS3jedYM4o0uvb2oLQjKj0+OPwllMiuOiBUgkAooeSsI2VVp038xvCk
5Kqg5Jh+mYqQ4EW6EFIeTvS7A6zLmro6DWDLIb/wG4Q+xioIY9/r644owhFYwQEC1EgyD1qAt1Wg
pn3OKZILHWAZTIkZE5TseYz+mlg83zeHQcZl8VuYY1AA2x2UBZv7pnHS+T+GdLn+xa5XvqdVcgxV
lKAe2+TD4W9KOMjyN0XOGv12zPbiNDjvlaiViA4QpvxFs550srDKJ28NM7BRfh+c28HD5yX5/odP
gf7hI+h4sGfms5T5ZHNM730YYHjO7xmght96mXda8Y55nx+xYINE/4JY3xsdp2oOPOnYa6Iywvc6
8zu1np7hDMFakGSg5bjnwZKJIZetQRiMeyvA36QTAwG8AbXmra7uAbBDLsp8QiAm5ALq18w4+MLD
k0m3gklQ2Bk/wI2oexwl/oLZw7NL412s8U5OnEv8eYqawSJ2F+VsCO+O+ceWsSCOQAqEU7l/4CYt
HXmVWKuQmURzdCKLVlguFeQmAsEs1jZnH3p6m5UORonN0iQ/cZxeDSqJEdLjuXwxDzyAhZV2vFsN
aG2deEgETAI9MXhcnrWBu6LmNeNrG4TtwtrYv4z8KzcaIzz+SBsXQb6mpHCWg8ptcsW5ru8Uq3NO
vYfYuX/beusDw4K8BujVUct/E06gC9cLbV8JxAe0mJwY7F65syghaVdg70H2Ojhdqw+/HSovbR95
6cZxpt71zvjAX8HoSslVwvQbD9Ihny/EyNs9w3JmI/LEuYQVbDwh6BvdNSS4BbfAZY1Dzoc/G5Ct
Gn5nsAuTPjAoTSwFLFtHUM6hv8gVAhJ+6wBxovfCwlK4NldIUxjgI4pItqKfI53E6JrY0uGRavja
AMJya9/1lxEgZieCbmIfBu80n+0ODtkgHOkNNGPS1+oDKgqB43jiKAOFuC0P6dekAT7GpfdCYfRm
9C6RZ+uxVEAFW4kEgPUgaPWYtVNL8gzV9mt/8nAklld7J+CNTMd//psZEjNF/2z6ixv9zL6/KPcK
TGJuCpyL3HhDJmMipauo5SZLtz+5kYHgLBWDQAT8ANuLC4+JzhOzAfjL0BOHvFh8kj/8bHuk47Cs
KG7ST3T7W7rvpCrhhhCv6nyH/O4oozPg098najPVQY0EqgbPAl/6bCBSVmULDMN2oYw/0W+reH14
NATSOzhVcFxDb+jqJK98h6X7Yqw4vGOqBUOYFvbKZwdoFdyfZ6hExloEu8z5QNMRB5wxJKwnOILV
hrmLIb1JV2I/9B0JZxaHYDYp1wTQBsr8Dtk3VZAhfMTIXpkDpJ4cNVVi4L+OeV4a/IB3V++NZcCB
JlGOSoLXZsttx2yqQHvExBgv3pOF86iakgFzBs7tmNfayNfa+I3MwGiO/slxDwMqGwgSOeaUsJ6W
duFe/go3hlVfuNxFQQmx8B/LglPdFw/2scW/0HohF7FLJG1h377yfsadVc1aGWrTt1fG7/ENxsaw
3PYVs4jLbT5vwiUuY7HhwxpARyzTWoH6QJXRn17Hvsb1+D7Ggsh7jh9DddWzj+572MudW+2U/ntY
+I9k2XGOvkoY/QvD9+VMneAigfz9GjVFRDtR9Cv95sNR9AedblhKz4GDyQ34qoX/+nJd+MfggX64
TbsL3KWvoGM1TDoPgf4wCT/gGlnrownOEkID/xhUMid9i7MfgnpDfAb3CnixwIbikPbAILsCIDDu
D6vbSijwb4z0ZwfcySj8IdC5jL5C+gonZioJeYRkEHzhkIXT4P4JS6QAe4W3Bx3UZ/4ArqoQ625k
XmeE4kog/q7RSpgn0fm4Ney6B2uqA33mgtsMeC473A2eHyRG5liRUNPXjPD+D+KWtBuK14O83Ecy
8iQ7BKIUhwkTB5ByU5RocqZKDJo0BsyIvqR61oG7unj+CzXc5GyNMpzehbS4HNI87dnm+y6xZOKR
d5mJjFkc5TDn84fML15YymEkwN7nOWrTKMktwu2Vgk7xaGZErTib7bxxi/eJ/cUazo7M9QD5CBLm
LfWw5hd520/DodPxvfSZ+D187FiodHCL3P5K47GW4R3ALMVYM8Lo/yeAg0yXVtxUbrHlfkj7nNAF
MrSZ3WiyZFSJwzqQsZPTfwLliDQMRtlL3OXhbfIhYGyU3Hzsfif72m3E9H5yn1eazTjm8jN1aeNL
P+AQ5PAXJipc37lYaQJF4ahDWgZd3QOCFxy2JeRPplVskMkxvQ+q6cUTeytwK4A4uxxiYoc/VtsQ
XASU9oAtC77l8rYLetirWCJj2CFiClE+s9XCrEaS0YJCLWWlsH9EOiEKfwlnFPtJmuvRigHpik8D
iNqeyhRQcd3PDDqXmLa5UhvD1Pqj9FW9PsoK0WKLsqGJuJayD79lDanXzGLkyIHbTuV0PvW5I4Rw
DB/MPqkjcI1i6u18aW1O0JaAGhCW5XGD1k+0u5sYQi+bPTzA5W8UK/cNU1HFYyXIForrEDqyEIsH
5qBD1hxOAWgkT3iaPGiodxJ38TSrKZ9EAHJQc1dc/3rcbloyhrpy3U8TZ+PArFPJi2aMN4Tzt1AX
moyIYe06eXqHKQVHTobUr4pJHYa5BWSt07hpC87+SAVifotXAz+CubFPYhy8bBnHMzMEXfYx6Rue
xkJPRdw5l5dXnd5IiQ5eO9TM66a0GpMOa7qbirgTngfLfNOBaXvmqWOSbb0IiGP6qhYI6N8BJdc7
uGG20DBuky/VWwurE2pndNH0pnKUasDVKoiVqL6E2YPK0sgggeRoz+WJka8SuLbGBp4wpJitSfrh
NZCPys3gkEXHw1iaaRKTWsxRpL/YXIGKHfJ7vsZMeIeMNWMGJlnc2WTxsbAUOmgYwIxshY4sm+gH
++ME9RtSmAb6GMQ+DsbIJfsuRapsgxYNqPjOAiLEzwDHCoGPHZFHVmyGLZJRoEI/gWZ/vAGbWljk
6zwiPCFgSGg9hMyNcx564BPHcj6dnaeQZQ1gfSBrs+HgMA/wAzgpfhlic9H3T7HYEMMLZpGPcjzO
a7o5eXdXNEH8nrKasbGR5N4pJk40Y1OAnz+oYrKftzx8j0TlRv+MjbRsZzUfBqoXYx1jghzUdLcN
Mn7xe0ZYLawXyGsmnjjbBJ6oiFHlXFBjdVsHt+C2prTk5Xr0dxE5qRgpQoQytBlzI2zqtUBxX+Ry
ia/EnmgvB64SBs0ND8x0UoWIW8UwT8Ix3qtrzK9sActZU0eXCmjADyIyyWnD+oQmSh1G6WDP+WLV
0MXl+ziK7kB7LIodqC8ussQ9J0KcLpC3jsCOfAwdAcwMDJJINPfZSUZY5g30CWxOk90JUy6zB0NN
BSa3VqNy4pPrALTLBdkn/TGGacaAhwyeATvgxx09HI7ICzP+ynCnBUylyjHPSTUZ7bcoM9lqZZf8
gHhdwH1lhezP/qjhsVyWAfOtiUSHnEawS0ECMLdkH1K9u8uvsZK2vaPTgavkteb0522UWf051sj0
+163JN+2Rx+CTixjm4PNMWNUwEQGZb9Pt/7+UzenaX8k7rYdXCQIzKmtapzPBRn9eqJ8ZW6jqxux
0Sgphe/uVgVocTD2Th5wmUrzKaJTjjK2XokRkIzoB7M4FsWKlOgW3E7NHjLBzLb4C7gFGolzrBj2
eQ7laMugwntQ9gokTB4RpwJ7QNO7/UlVRbGnxU0qf47eDvpzLEtFNCD5CVCm71juqD5cbpyLHgxS
85Uo5zW6z7YAgxupEO6g+hta2EDTd8Ws453QTgjdKKOjf8wOEyr2bFfNhNherVE0rDWvwpcR6jql
GjuQ1U57XoEPrUX3PzuO7ruKNBCaCBxgZtcbJ744IcrASraZn22ufJqz3VrfJkJJfBKTevDZ6d3b
DvdQioSno2DOIVYx7i0UBYa8G/kZ9PMICDkNkJhAZ2VH+sUwjkGg4biWkRqwC/EjCKa3qZw500LR
2PzMS8RaTGoQ8QWGzgCSIRZCG7QFnrfGekqvQ4AFmh62RMAwDKhIZC88/iLeDGabXRWM0eIJ0HD/
bZdL2C5kjFLO4HAg2NZuzjp/QEm/eYOYgf4YIpQQiQ9imPhCtY9tKz2Fx3y/pYeglGyfzpi/Fjnn
jtbK4LuXtgeJ70AImUGTVeliSsn4Z7KCSHHWsU7agRNwalAu7XN9OK8sXEwH1mbDG2gY4twIqwlf
O0oefU7JDog49mBVMfKnSMojEEKLxMUu5zE3TmwYZoKl3xg3U16rg1vT+CyIV7yosA1uDi00IMgN
X5jzAEQu/XpndsuYhoC275bz5wpuMEdPc9obXONQGpeKnqPZY6YIASALLwaYI0LvLf6AX85VSdCT
VASw8FkMwY0Ok7txcMcYKwCqrmne0WJVKPy05IExTe1rzhNGZtj6KwfPvbIHSAXegdUIdwi6ljj5
oYwVRnKFViB5/3Xge36xVBjfpw/eS1wAFIPmwkXkZEN19bvFMP+48KWdJQdh0wlL5jPvUzVwz64T
KBVQGOhrOFEyTuofXww+HnOJtqUuANHRnUD1MuLNJvOK/ZfSQ2wGXvylmnASQgvz+4nGZBn9HXO6
pfssDDr2zCM6RyLQfrIZDAXEqp7UgBD0hcAz0rhxbFqOaqBPlCng0wvA4f07kbLyQkFITZBIquB5
OsPvSfmT7tabD5/eDPann0d9zjqGjfgJH6CfEXPFcOWLW8tMrEVnoMFXZ70AMOdhzHy4fLRj20/M
iH36BI4DrnwMXl7FcKZlvwailWMvuIKTcN0E/oM3e9f/aoNJLMs9TkULKKnWjBsosFIABpvvSM6Y
UTwdQFPQXlsNuMl4u7uS4H1IllB2SrG07M0FBtr9QrjXb72cierx5AOtgziwswAL3QvhFV032qhD
tNbdbkxp3dHijJQRF8LpOq/pa1UwAz1snxhlgLhQEZSrbNva18BlHf2wbfsaHkRYRvQI5jiMW/se
hRrhZ9SNLb+bfCn4nh5+EIoMJ0n4Gt4H/qjGPlIj2v3pZYbGAFWORgE8er/9uVo1qG4ogA/jYZtG
g9vHf0v81JIDFKsKU7GPAQ+ePNgA1S3U6yWiy0uTp8wuxzgrVEs9aoZrxequ2Tp8nIws0sYv4TGK
ertivj5Aw2SvksoFXZGo/iDtANC+XfzFcfNk7hXnqMyEbSjVcgfuDI1C3+ALLFR7girABt5QYWax
GFnQWHjHYW9z4zxYfRdzhivCU79RNrIHOVqkjWbz1dmiKAgnVEery7g2G0nbV41npAykXANSsxn7
/sKdeOfIdNmRUY7YTCHXCCgYuoixAMxr3IeZ6rMXX41uACBbos3lMWYif8CHAJo2y3L9gizRYDSw
KOyowpy4yab+nNgQWBlgYlYByVmMNu8YpbLN8vl2XQse+gLV9M1laIDoOWR4b+CPyZnNKCA3xAyy
YU4mRtefNDxYg8YWqZbzh1mF0yBavsfhXJDFB4/8MqSaFYGwFMqjK7mAJSVFAr0SfSWejA9OwNd6
R7KNtZynHInSIp6SnPM3t/mcgNe2zD0uM7cIqf+oA3i0iFuh+r4yxxKzlSt8/Xw4i2MvCiWuguxu
fU2Xjn6SxY7ZCo3PsG8pLXtHgUpQahW1vJKpwPBFR+GWOyKMzGW6JIaQEpD0HesZ7BvUFb4S1DOq
FvzCCLrqpUkXCwuyCdS4YdOgbZOrda30cNwfniA02IvtibKpT0KOMrzOqiOViHiZ5s5hva3JnjBz
Crmb2xohfoRPgZiNr6Aut6ZNvy+xvYojwd7SwAXuBF7QynVL02Vrk/Hhc0CFNy026HX1fSMWojuO
j7nTQCMO1Ef7SJBb8voT8yOcOKI2+QIgWWwwpjvZk9Ong5BgyUJZ93GnFe1ATUOq/r66jBeB+0pc
RED2lrkqHaAywepDN88EDmD3+KS0MgAwSNYb+Ik1JBiXxjvpUXaLqYFpTlCXngDLee+V9/bG7F04
RvXNJ6tgcSBBuwHFBWbwQQ8DPAeCYiw/PoDjpSAM9AuU+30PnDlsSPLIYHH1fyzuIOm4tAAPmyVI
DExtBIyJmWGIsuMwPFOONLmKbQpKyeRTEpwKrMsQJQkSbf8Ydbv6DhcjHmpY6CZhkUF1NZtz8XTg
TBsASF4R4hoO41YEXUKD64CGdx2yRPEuFGflHb3zii/p6bFINcLc1gcbaXgogczO9OEhhe7/vb3W
GO8WAwL8uEADrmL2BqY6YPtBhLvq+DeOAWB/W0zOZHdHTZKg5bpJmWq6q9vYoPEJgsUXIrVdbde3
BXrgmp1y1DGwdUCE84J0jmkH3ztN/D7b7w2Cdc+tEsV9hKfR3pz+iaSXH3027pgZntDv5UCTUC/o
/4yHcTFfu8rRIMlJeFtB+GDbbGEkcdsrfuE13NYHqP86XYb1/j3o+P/GWoq1gO7PyKg/F+ngkTff
Qd8h5AY+Co5Uwk+AlRm+sCuQi5+50K96kOKhXjd8oE7ILbdYYukym8iJSOJoGMsMJswduMpqMii+
0fOgzziL7eENs56XBdG4H0IgkRm9W6MC5zopFxJrTH7VGBSo9KoI8MN3rWc3p799sqbJZj3ZNWYS
2vCD/s011YjnwpNZpqrfgn3bI/OZYbsvfUeHaBxW6t3Kx6wXOvAeGhcdAhOTDzPD4IZy820itcKC
AwNaJtb6NWh501oP8kGQ+BJT/aBsoTA3q8DKh1D2CmfyMZs8zwAckOxi0WE+BwNt03Y6G7H6LId8
TvqECHxqL9gM/jcp5vNsCYEqvnRq3EZfAtmg1u/rrrdFx4Lsjb35GE/3wFysGOk9xfFCS9UtG5Pq
tWLVYwdISiL0XmZ7xKDhr9jkXu61No0IPpyw26jH6M243V7fbSbBFzXBU685aRYVLLZ8DJuToOrx
H1jEWhxx+oQvMmgmluzNbWfu+UHX02NGxvFxST+Whh7/L0B9AePiX+KB9NJ9FtQ7ullN52WDsUro
LVUlONQZBOJA00rvjU/HsA7IeXM1wuhow08RIC/ltbCjxM1FUAsgYJrrLLqviwn7Uc/iHTR9dour
hYJrmvS4P0SGbWEl+QVz8JChngNXzG5iKkTUHC9E4hjZ3wfuB1miQAJgD2x7rI7kCRxXOgEOJBxZ
6R3kc7n6OCVyFnGQJBibbYSKWz1j2tGPkEHJQfoy+xHcQT60yktnZp8UZOgYhXOnSQ9rYFBNTxrz
2u3OOUXu0JE+A0l2NLfgfLDTUBYt2+J1vh7T+QhmFktNwX/ji0u1onsm5hD5vAWD8WMpe4UMVmZS
gwojNmY0Pf+QNiDTNblJH/xL+vIz8UPQ/LN39F5IsMQ95bpnqCRKys+HB1H8Hmm9ELaA7q+rXFeD
y4KYH5MikVbqoC+AmjAKqAY05KO3/THuTLw7WDpoWIaILUpE00aGJ18a8gq8LaoFoSRR7Lo3p00R
CepH9dW2mnPJD6AgpgnBUmJGmLz+oMGtArE2YpZBySpzSak5aBJvQI0Y86tgMmJxJUKgsXcNx7yj
NzIy6R0eXpTTgzLPjSBmiZ81tIAFZt7vPzJu5LtwOuGdc6OwGRkFWvIGR8XpSdacKN2Y4+NYxnYo
Brctptb4Q+XjPxw7K/3wwbjm7j8z9oEtB0c2+247kzs3LtMvgkBVhfGa990TQwQjaRBe1oF6aR72
ObMyb7ngmRFwApLJ9MPxhvsKBi2Kw84MadZ4segpLRhkEva4HOYn8gqxTI+aa4Ja3azQ96zLAoGu
OMMeRqdcNjrS7gBVIOMC/RhNquImsNkZ6YiwpeD92jwnEmYHbjPySWD5j6bzak5dW4LwL1IVWfCq
LCFAJGN4oTZYFiJnBL/+fi2fWz47HLZNkNaaNdPT3cPJnzk/smXZxtg4RtnvoeEdv4tBC9OrUC44
MrXinZsT0ZbPYCNkbmrjKm9o99idXLkS8//9MYjIIDD+PmZY9eHCYr1iX5MFedA+dwElvGLc/tps
LYeKZdL0HjCBuhcRfb4+IdE/lN/H42TjNwIcsF0/6ToFxXhLM2LnwPyspe/edr35xghEaMJ4C9DV
ATsNyNDCZ3DlsICJKnfqV48Ck8X5Z9Esx35y+ubTWrQiNULUJmVN0hPHcQK5lVJe8A1AFIcks4hf
/zqYXJmUx3s2M86gX+1yDic71gu6pffq2+513xMQTXoAnI7XyMTnk0lal8Em4tSsQPjec0789hD3
Qk0Ur+ETvKZ5dIVZx8RkwCe4s5zJJ3eHxxm9clxqTOvydcyt3b8dp8qLtXkNr3ilnCcSDZ4mzMiB
TbrvgvuE7Z+cQu/gt8ODf161wwtXuUf/HKkZqe9oB7eMbTTl8rTmyLj0reboSdVWlrHMyt5N8VpL
7lX7RHICWOMyBYUmNfP6hG3IIOTChRrsB6X8B91BvbsZM1FwwXPhO0hWTMuTkXePHhxckn4unMoD
BRyMX2gDQ54l+88XD2pVSICIG2EtkRiw4TocRhvqAEFHqskhS5SjruXUFzPJa6B5XkYvD9HL+I2x
SviZ/jKjy2X2kmVQ7x1hbxyDHLJaLayOzsExaEBBIjmSxIdn89amm1zdNSPKYXrzLaYaXUFq/MtE
Taf0qoSNcLt6zbeA1fwLTSg1zADNqv07KzumrzGq9z94Dj+86lC9Jpl+0VSKeQ7UDvIKWS8nJ/jL
Tbvxk/lJdXj8VdO2grtX5jPBhCOYgRCYFgdpy8l6UBGgZAgw6tiJaNzMYqSQMGxT/V3uWotWig+6
5/tq3VbCY3epJ+sXGSSnZF0ZH7vHYLNCBFjPrMbZer3wOL4G5yD35eDBLELxHe7BzgczosOgVaBy
Ud6XO7+NfydsA69NcdRO4F2IpeGyFOhQBOCECW1DbntZUbEeVDflERoPryDrlsnvEXISVRP8GpoW
AIAkr9RHAuxF/VPtDFsAgQ8Gi6J54vbBSAq8EehAE9YZpWPADaHWwtD8VsqTDdbaiGlMv4wLRh+m
Bo1o1g1Al9z2AaYTZmZ4fkwlO/4VI1k+bHeoicJj+KLGE7MCyg8UOqwx9OsCbqb+JTen6e67Tb5b
QKvwmw5+OWt4ItduDSdgE8demf7tMA0laoBvUFtobetrh0WOjiCR+lR0A8OAjUHQ4IW4AMr7NZCa
litUInpDzroyUMdHS5WliNPBGbI+47u5D2j5WaxvZrwIeqV8bNpgBWABaaJ1glAKzI6bRqeWMgMx
IvsCVBPeC1BrV0is7JtAYkFTGZhGg01Yb/l2+WDXcopMVoIKAh1Srcszg+v19jGX52kgXsxUaaiN
m4op/2ejK9oCZTo/wx4sD2BsW/pEjGXIEEM+tAb3ie8M75nOk2ymwLUnchFoQ2JqxBQYk/cHH8rH
v2V0y7wnQN2DnV94+QyZG1ERJmcNnuEpeEGtr3tnL9x3M/fKeNSXu4uaAA8X/MqQg1jLtDGsfgMK
n+1LAdP7BQq945PksYilELKxFKw6ZzmUacgrAGX4GgITUEdkwf2nwDx0ZlBNDuSZBzljXkXeP2u9
7Eu6C57oRGAt3yALofNDuIpJU2Osa5dpQsmgGCMEKNzO1b+vYI80qDE5hbDCcreY7rDt31arZs3h
cVHAXXXifMhE5rRoWQFt5zQlm0lQknAhke/12oMrLOU1KU0w2q7VATBHbUIjlA1aHLAsxuaq+GnZ
fMDmDFL7g9qOrA1G1IrNjP0Ldji0u2+O20a/+BZ5hMhggv+dYGU9r3CkmrNdx2kUzvbmZLmNvVa/
c+dYg7tJdAXJYPVXOB1r89okY+OPIAUY0N+eNk3ne8u64hrjovxzdgkq0mT9Qd0Y0O+2z6MGRTRa
meYQ6NI3Rp2NB9yOvw+7ErQO72e7ltFPokn9tD4fmZl+3xxrF98I5d98uE8fk8TqYr/sEqOeeIvl
Z7jCGGS7uPpOrm7mX2f50OjXSuAN1NRl5tmzfyQG8/f24NCx4NN94IMcPWpqlKGfk8tNec3P9HsZ
u4PEvQ1ufnarME5RGnas/bGLxjFr+ygj80bSXgZNNqldVN0zRY8BJ3eMDzoPYT66rENVJ38wmLLb
rwHSLpDmoVynLwDj8DIdZe55vgCqZpl8gZXQJsbGiDfS4WzBUpcxAU8rQ8UaYPw1pAHO52j/HLni
P6b9Jsmg1zoGAwj2qyfg5UhlnSJFjTNBdo+cWz2QZ6JGw/mMuKoQNnaEF+hVAb/t2LLyI0fhIyYs
c+YsqMTYUJX6aLF6Nfl0Fu/Ey+GdpLQODNZx5chvzT55MkwSOyEIEAZiDcOozVuA1moBkUzTTiey
EMalZ0BBTzuT+EvXQl6YOnB5i16NCJ6C0wP1prB8ciIU5x2BHZKSDIo9o6/DxGSt46bDKYojf/dI
rm6okOW0fEa7OCufirGDiF8UCgXX8+9wYoUmEXnU6udVZDG8h4rGHxzdQGw6eEbQ/3I+Rcf2Ezem
91sB3gHgbOLVKU+iM+e7QmeD0HnF/1ihk2ymPPn0BqG0Qsld1zB45hLd4SPW5nwAsgyFbC5OKo6d
evpOHuZhNUKTDJxMulEwgFdzqLhdJKSTWohRQ7N/7O75QlSUhXzFEAfRMDxNzrasd2Vgl+4b3Z9k
nfCWSKqCcwX+AmdswgfGbW2ekdjeqHhgCFLx1LstfNKuQK57emknG/yR2S7qeelcAWm3xT95ID74
+GyHV1KMqv0nlKN5s5/q3GZocki2C7UrNPrc8U6/nCJCXOcp4LfjsoWbtMB8o//s6vAWqxJDbg7y
IuD84GShNanH6S3pFwI7h8bKAuHsgq4EXFMYh5D7Mf3SMDQ4B+g9OTa4PXoa/Q65VmeQDk89TFdv
WKUaoyoj12PyQFCqabA4JARoSSvZS5V/EjcCg3RB+YOSBq1GJY41+nsaDAzdmtb9yc1+H9EFAFgz
Em4kw8xeWHxiwzoE0rvxSlhkU86xXnTUiV24vuCnpBRADVMZDjX4ImdiZzRZs9lUidZ1xnnCBF3M
iElzSY/EIy/Pfx27anr+eZ8vI+RlqPnls6hhBnUaljoRN3wX+UaHhEJnNGEB8uWKalSfh49JJNEJ
q4OXpsjfL+S3bQ4VrO/4UcMulcDsPgjM0hXLax88WfmCFLblaAq0rf8gBflrXkgEPnW3aomqZL0+
F7vE2Gmk4VWhNis0ezJwoYIIXaiw/y6nHvnPIZKyuUvCCXDEzSFt01Xf2CuNtNDAQY2nkLyAEoQv
WJI8S8kZoy7CWiITs4XDj6lyomkqVz4Dc2Khx14ZUE3Yfqp/mMnq6AqPDB0zY8xPLz5Ph53KWYtC
RPl9w9l33xiuK6CsxZQ6solaTntCluZmmHbWEjZp0IRTxMBhOJVmHw7OaPmDdJskRybpMGnooOOI
3qe24ZHzqhU25jx92EoI0JwAJNvwIuewvV02sCl2CdF381Xvnb4/5PQ5j5j2mnfBP4iEgtKl9/hW
bEGM/f2M9r96TCy8Fn0kJiu1YMXKZMD0D+ibXw4zCmF7Y1FV8+gsQWXA7AxGmRaeSHRlWCN7X0LV
rgzegw8xC2bQd9P9DOlH9m4eWufRCByDLyXnxI1JmjKN9m8cPB9DeQ8HxH6ma8Yq+BuSWH4vHxA9
BKdIArVg2jxY+VQOyedZxbAIPSJl38mGGD45ozNKQCDtZl0LtCkTxJGoxLl7iB4k8Qb8MeBeRGMr
cesfPoiK5HJQ7HP22oVeF0nHjEqBrzOl+Xl8HqOjYxcqqeSJu9iIei9fBSC4BiGNCgwfZ4Sr7Ax9
QOoRFrGmVuQk2wBe/L2FkJgsX/RsPDR67SNVSofjsuMeUTvsyGwxrITHWO8rmyfSIgJREr+fVfuE
bU5A6PnjEvuFPF/3X9/0XwvYxGRsQKqAqszMYHbdi3SvLbJfg4X4mFcwJNivRtdAxocmKY5J5dmB
9p1DN1Levl2ZvFcOMv7lyuGnI4r5z+XRRhW3n1HwVZL3vD2BYE0tAZQPQk5LoMVJ30gaiYZMqwDD
PJLPDNmrQdhuJcZfjKIRqL/p9FNDqWSr4xSVGKNl2H7Z5xOzSvGhS6zwxd0y+lj7o1/XKfKcHcc1
GNKUhlEVqgX0ahXbMkw1PVRZ2DXhthSfvnJGGRBKcUfzB/QPHH/mxv9OP27I5JrrYCKjVA7Y2oQE
z54ZQzi1MSpWRKzMRqi7kQg9EJ/k6VLFeZCrzNU4cJ/hYVCcEtsx96e/QWiFkt/nnDxwP/xz2wN6
sCucuAZRirKJYLezScQpXolvpSfD1quS/+tiJ1bqjU4AILA7cagsome0eUMyXnpUznxqAsoR9xn8
zFeHqVbDpc7GakGWUUKmI3o/o/wtn1kOR3S8ebLtzyEIQ5++qQfplLfCKVlAyiTgK1I/fHArcEJs
r45QFmhGOT1sIDxRPhpRL5yk/gxSICL8rybpCBvPUj2K0T+BAEp0hTyRw4GjnK2ywKEUZNOFvM+o
sC08+NoXeI4V6lQClbl3yYq69UV1+EAEnmZTMWJo8P7R3MiNCZoIHNC9IGYnT5LxB4kL3zVszaUC
sHxmwPxjvkJ/GZ+OceZXaKpTyfYhfqMeKO79GvqWKQ2p8YmSuWHxe71bw0kUMWkbFPHptRirgjkG
pSz8AiUXXM8ARAFoeoIdXVCbP7KAHKV+s59JHhFumm6VwEiFC2aDkODUW2YRRWiXt/nVjA/T15Za
HiR1c45ac1ICUIcPaJAOTpU11VmHhjDVKTJ8eJE45QRt8CelHJSw1h6OTR5Nai7Ty+TDI4oL6QxG
XdN68EA1qeZ4G9TzZeUvl8+zw3J4F0Dsj6/fDeaimGs+jSxvSNid1tP1FkyKfNuevG9mGcmib43C
7fjiA/5ysEWDlGyUdYBLBWkYQl1ny9UmQAkz5+zDaQDT7H8HrlfZmkbmXmXv4r4hvso1aND6GcN7
IskhG5+g85rN5ud/DDHjUqZVbucVIzoacLBj5Ej3M33C2ZaHe7O3Vv3flzkc8Dwmejw4n+/gUT/K
6E1w6bV/uDNkhKsFvmZePKM5qHQAZuiSM16JDo5eGTRt2t4sLTLbeA0NWgCT6UpBQpzWr7rz6BOZ
qe27BaBGEZxvNrIANiNLWJwkAStXupJSXuBTSwnR4TxHvNuDkRZVQgmKEAZ1nxW7zdh1CAvoGrYz
0JMX21mmP62JYqAOWY5h5n1zTsthhUyQSIcrP4LgJ7kIrCwginai5FJZys2mvVmuCMKvMvAascOY
4tHj72BnP9jIOxYHFs7yK0djp5RIdlBtXAdEw2fiHemEjgpR2VUf7NxmIChK4Ofyh6SO93VETXHH
DUt+nCd/7ylt2zsQwUaao6TgBtGHLmIN4yJN4NArw6QnNTC+ZGhDicLKE655BzFbsjU6JCBCSI2+
kmBj1JpzsuK+PC26osU8uXsMk+ZwpfLQYhQ8Qrrlai5THXE/SmMsgd4ew8vgSmaOAViv8dwngmvh
Fl9nOlXyRrtCAUVxzG94d4jNXMU6CD9NOnTY4Hu/48Og6OVeNs68fY/h3/QElkxuWwIAmtamB9cb
1gRzUWRy8AIcw3WIgHM0+Sv+A9tR3X5Tw17fEK9jY0hXjG5cQDC9rWtjNC8sypuDfWhJzjF9MW0O
QtLI90BRg81vc2FOKfRQKenWMifDSiDkYqednDB3baP4skPS3du0AOOFQ9QiWcYWwu21QI5Wmm5f
EN5S4hsFo39hNMOSIxrzF84MhDjfrVjamzr+tTqiWbCmuz5N06e+gRoIndWBgx1BUDbZfr2/H1fc
P4BvzriF4OD2vfupGT3TmHUOkPbdaLy07YC/7QETb6gfSGAIfvAsOTKq/ssr3i4u3Zqw3vFpZ4Pq
bLom/tDBPmqco236hjZztYyoijcIpq1GZPgNOnkMZt9914zJkd25Aoagt3LES/QyvRxGp4JKZNmO
AUSBcCh23Pv4AcUMLhYQTxfLAnW62Lwc1LuAySdl+2KwHx8HN7pBdQugib+0/t2GVZzSwgOzvpvf
mOEtD042WvpHSO2emkObPX6Md/pzUOXMjnU5uq/a8AiPToRWIHVP3SyYOh4DwqP7nVGG9DKYSTuZ
eLLCY6rs7z42v88bd8kob+ZDAmTFTRxlvy5RNsS5Mkup+VVzK/slvNEpg9tHJ1F0IDbmBehenIOX
3RrSKHbwtIoI3TPzpwHjZf6kgzq9MrWi1/lZgoXBOIR6QJN/95X3GXlwf9jmYDOhs9iCvf+xa2fo
GKxf9wIoUudTWfsiYs5CsbfrHPHqmW1CnsH+pqX9U/UYWX9mRJ3wxeqam9IvsAkntE6IzzOxjrB5
oKJmvDLN7jEDIUIzpiVlxhqsVSHeEy9LHmrOMlbGjfKq5cC/hFNIFPsPDifJ1WymBg77G6ogaRjE
VNQn101o+ZrCciN/Zo582EITJohYBS8ZgQ4RyJcAQq0f5JY/xJUu9UfLqfY3q+qo2a/3+d8/MWaN
1mDAAU5pA6lOcQtRJgCLYhxFVrdKWwJzJUB9RF/6aocCMfiJBjIaMUObfRAQBmFR4PRprpGi9drz
Fhw9+j39Vkg7IazMQcKEGDD4fl5gvC4EnldJNs5zhVHoWL0z8lDKYJAhuqk0bBjpmLvvHhp/dPPK
79WcVfZEkgMgwEDTITD5jsMaHiEt374AAWVoH3DZ/nJONkRBoNHduEtQ3pPss6d53yknLe/yD2lX
Tw6Df+rqKhWq7L6gk2pUmprDMIW+NBpMWADIZGyMSx0zxBWJ06VJkZGnylYZ26JsIOPAyY6oUrol
40K4PrYpAgoynlTW+ALwgcU4+dD1qBaVJY9yFhh3qlYREzhVqjtNeoGDyOIXpENjCtmhALa1QhFf
RFKek2/E1VWTq3ScaAg53iQcVx2/HlUjvK+8HeAt01RXSECI5i9EFG2y1yYHMAftpJLcuIs/9f6b
ciHrYcyF13xpqGb2kbRSrXFjutudPeH2cMipjMASeKgKhl4B6wZwActIMQxb/BsWACcNEWaCbcg8
Sjhn8Fh8iBkQs3SJVopEyAcIAh/vw1Vk06yAozwFqxW7xWSDqMkvkIMqLgUksG8UoFqXVCplyU+6
VopmTKKonOQFRVxsYA2VUe0/QAr2IAtPaS3zCVlFQPC4jTQQrQhi0bKkmQQHkTEDBES68jSYPkzB
1YqnJA9nHF+8DET3iL4KdM8iegDHPdZy4tO1FJr494pCJIU4LkmNlI5SN4IBWgnWexzCqm6r2J28
6arXYJFIlq5JViMo1vGG4UA6/xtsXOAUKiQ6RqhLiXgCIYVzgnGydCStFqiRaKKIYJcqHGlogSKq
KaJogo1JXECvtrBGgK3lu9TsL9ULSmJkGKkxjU/3jBU29cs4x7l+IOhEH/EA0qAsTI1r8CvyDWVX
AqhIQNmLSqFQQUEXl6HWiSFuV3xE0Afw52N8jK5kGViZkkXUnKr7CC/hJaZAa6yXD2tzsRHXvlAS
VjnjJYw69Ni2wB6MKfhFzo4q9nv/WxlUBrVJY7IMbmuG30E7R3HHDmgwfC+j+87Ym3Fr8ECJwyC/
uUpB5AV0drp4+q2BUvoXg7f/8amsQdExMI/5LtxZiIcOqxyQFC1r3lOd0ldW/aeCqowrA7BzNPav
qnOo24eba/Skfntg5m5CE96RmxmLHW6aD4habmW9N53aMur0jAWCpcq6PlwCAiJ8xMn7tPMej+AG
DY2jgXf4T5gf/4sxYh1c4N5rx4fv8+33evZfdTSSFSSYTLmw7tvhDbyEOOsaFRd8FcI3rnnNq83D
p5cNLI2NxKTgyOPEc/jzZYTplROWZqdNFkQWATF0+OmRLewhbi3tFrq7H1Qv2FtkDhxOxnnCJLr6
MAIKNMtuK7iNq72ag3nbY/LB+L3JrZ1gFskIkY6/S7b0D69QUFs4RX6i+uK2Nqc0syj3M944zGWD
EIOXp3/DGYmFrJ/6uNgzBUUHttg7PKxNOMHP3m3cWOmFDwy0v6HKgfS1+GMkHEgyGHGld3FJDvNn
f+8evNbqML7j0dZY3VE8tWaPDWZQPBzU0PAYzmP2WGWQVW9Brb/xb/8XC0KE2E6KcmDsT6WLC06O
6VyNj9juTjH7xLIuvv/Lf7bst9kGJ3h/Vlk3f+//SLzqvQwgwIQ7UXPzvkpVTatqMt7yTUcPs6O3
XWNe2Tuq+fiIKekwGJL2zbyvK8GeA0DHQN3bJ4SyxWAhzxEMQ0m5JiFGrlTfocZ9JGxAtEpIluwE
tEM9E+MLJO4Zremwh+JhyrNSrWxyHbpcu+h2sQ7D5urhH4YGQt6NZTyZQKb8wuw2png149nuT0Aa
sHDCbYYOp7sYPGGveGCqE04ipozDIJdOZTSY4HXB7kC+OBhACVxBrsC7DdQVaGbCwG/QMgfpyF8r
XWdl7g48mF0fWGR0CzzqF8gp1ckhMNGOwsMqedlYtmOEA0HpZGX9zhjmTlh4PUAM3sTb/fY09w+7
GpzhgIhkZFMhmOu735gxyGENFgaWWpAXezJfFseuW/OXUwhAfEP3iJBDlLEMjiiUtUg0YHGrdM0B
4H8O/e8jhuCY4mDshqtbD4trfU/b7vVCL/U8LG46FjRbvsEfWYuQdzoxNNlcuh7SAryHhWBJOwKj
Pbgxpl5jcgbojDkNgBLKlgCIA9P4FibSlyfZ2tsoQ//Bb8wzKk5gxCvMJrUePgGtT2Cl6NBr1gdv
4EyHbChPlz8o2zGJqG3dPC0bgsvDiJ4klhjNIr6KSN8gN5vDnnGOqx2EXGUKAjFXH1rbGagq+h1M
Ab82nIA1KCtA4cVqNwQ8c2MQsqKHrakm8EY00NoAqZAQJ9KNkiuGgoHpyK6Mf9tZIyH7UV2aTyu4
+HNkIJzqnDSPp0akoVzdePhBbcYT5FhBnvLJGkRVlH+EF3UQjAaqdUorKGi/H/Q/lRWJV744A5b1
a3QcOnYNJ1ePUFpgTHP6Em9JhD7gjer6QcccYWJtdqpRtuQQ0380yUNk1e5P9xYcTx5GEJDzh72b
y22bDEahb/lWAnwxOj3B4kcjpYAlkYQDk4KOHoUmR4GGQqvLovCSbjypxEIYWekOswnfbI+aKxhc
1IfW9WqFz3Pdu5EwGAj89+ABiMXqHPyfYO+0/zGKFibBi/EkOCN+DzVG4Is3J2oe7LCs3+6ZkCCP
vnkynFZmV3pQiiDr2z43GPBM0gq9QcZPwqqBHs6BGqntsOu1wvrBSsnP/crLShtJmmKnI8t1DF8L
MGviJ230yW1fYYkxb+OLIVHkJMuEZDofPI4uNilU2ifw3ccrKNoB12M7gdQQwW4zNH3t8Eh3N+sN
zeoX5Np8+FUz/myL8NOGq4phinN7JBDsTOdJk2yDXvP3bpIB7zbTz+/yhrzTrPZEoWq8mKF6/H3/
7Oksg6Ntw7g9QKcyvEeXrXVZ56QcWysr8P4ZXbYO65gP2pSXNkZRwpTpQ5KysJWy6DqTAK9NHgMo
QhksyTWtJDqfHqn1SttOOZpcSMTPMdwjCy5JJfHBgpxLQ7ac1nAPnpEvPVftLdlderQiC94LdHq6
Ahk5Z9l1QpmKSS30Oam0vqsPAuIdNQjnIXVTEaBw4rUopbCjCc9jHH7hoNCLYAdn4IWwY/Aq0Mup
uSHvZ7wt1A8HaaU+Ys2Bj41oXBB8FPA0kLIdKfRfY5BcuTQi9U4kysa0VyyhLRoAUm0sunbJXPCb
8ng1ebBHYN7O+ff82xpXxk2UK1uyFmP4jq//mm0Qgf2o9b35grvQXp//7bEloLODqAvbEYPJEHQR
bK7iGm3eOYA8QSOeQdz+jApNhQSLhzSZluukTcKG98qLjEuog1L0g42JFQVmFo1Unx7cT/hhVtdp
Kj7Opwvu7/Cc/fpQvDKpwwE/wMgWVZmamMpAcU7Ccp2ij1OFvjZQI7YCtBH45TeHT3utAWFPQLkw
9/emhSu146dMHxvI3UHuNDfoSGSBDCxDNcoFQvK+XoPzbn8v5KmHbzmMa/ix2lca2Bz7pN/6X3A/
IX7TdR4mdD+oiUiysymcBiRqCth8aj6g0vojTEHV0LzLEXL/fPpc0b5QYUygR6HJDlUhIxQP+SVl
9oDmEje2SYVyDxmiAJzukcj78Ynkr2WVUBhHp1jrAw8txY1ZR9aa8TD2YFAwuR6T8sTyiMy6QcYw
8RAOLvErf+UWSRQeAewbD3kz4j55lZemxoBOlH79Ax0awHhZTTB78stA31nEwilF4RFLq8LmabpQ
I2iHRNN+x68S6s9fspUQTIUUBDSPAEmYj9YhZDoaEehC5jvfX89mWDgUbTRs1N4+9JxPbHrgoAcC
JWtFjfIySurmf2Yfy6xYrxR4l+4yyLWN6xX7BIoPmlV0eTRxKjblCPUHZyRT8Uo6Fk9ngnQwu3Wx
+Xkxj7I5CDExAmm3l5QroxBBH08sEBgaKLiUKm2mv+CVJ5T10C9AAOil6xOH3DyRbi8EfyUReBmT
qIhjptHT6xkCWLGmM/FNaASvR/jRjBBKUQTeYCesa4POFO+jZTAze/guvJ1NUHWv0dV6jjZo9Qs0
++/YBElzsb+YtWRdEdjRv6mGPKFmYBBrTHj6mzxNinuXsQeaFIwgXdB84cGjs0vAQ9BFGWy7U3e+
C9tMnLm43V9GoHVb3ofJEqqyaw8qc9wSodbB25wxnxkHXnkC3anZosqYCnrvUyBYaOyG4ll+gtG6
iv/lqM6UcwurJlxt9rMzGdDPucvZ8iDFJTjOtdxZ9CvCNHvd+cD9mDXC5M5KOMQUk85NM4pqIfPL
Socic5/e37JmgTmUxbgQUU8FeXwEoBOkTi3B9EMUFbBswHpyFmdSNqqzkPct7FNRCwEz8XsZfHwN
m1vj4UWB9hlyeRrOKzlfuSLrZVxFLEIvM729MCez12uqLnGoPFD+JWGjg6/MngLQ7XxCGm3QyeBq
OfnDRrOUY2pEDbb9rfcoCKsLdQHeyTJ3GzQf0atRY5f9d+rVGYhTAT/RW06YABdyadoGmwhXoQcI
GF8Yoh6xBaHn+ZpD6YeFTNczvBT0wcSyXOY0DDL/Q4/0rHqqPVlzrn2GxgJMlyQKZITBArg6QUT4
NhfVCMyar4NT9Bt02NHA8E3MDABVvw+jj7sJHoznVUf+wyZ8efHcjTgA8Gu35Tcjh5Uqd4Jhn7N4
jqwePoXKnnHw+9UMkRmOjReyPPbZuBLox2TmiXNS+It94jjiBRi4YHNPY45NZlX8w/s2PXjX6J/h
H+6u4TdZz4fJ7udEyd34rnOjw1t8i5l6dWSZy1UTjZwUJUxTu+LQ0PL+VZxDQmw6Wix4Ax1rPXKx
ty58Wq2xH9NEjkVXvXmyVNWYMlYt6BQNYxobrJS1/NWqtAkhiqxP34baJDR3xkywmf9D60Ku6GPR
MUOxgpOldcID607foeOY81t3aVeJhgGeCr0tgi2UK7bmDb5WY2whVJfqV7V3G+zd6R/G8HbiOS9Y
G1R9XtDs6+7Br9bbhO8VNFm47/l2xVvczMACWiyl2uRGwrL92n/pnZnTKmMW22PmOzCfbftPUzEp
6PVgHXo3U+04C4HF/z1NGSt/b3K7hefBy4FYqPl4VSpg/aRupUZXnK3pCSWDhK1H26TmTTVDBnWN
9xmgEa0C4FjH7014Zdy24emzXmZtdGvI/vjMG/a85BJkZchiGVqH/wWrouZQ5hbTxmw7vKcSS2Br
hGFGUFthdIxfOf4SXM5b94Y7yHP+SQSqNZlzs8OimLhMnYRUjoqBQ73kQux6HXoOZJ4bigVIzqVL
8NHDHfjgFmHT08hcClUNKbtz9FCPlarDN6C+7k++kucELhdzdFO2MbnhSAKQ0dcdQ3I2PBd2JaBQ
p2dUCTRgA6t6Pg1pfk9vvsDBCIP7rf/DImZh6UphBG8xlG7bP7E8t8yc1Pm1hqQT+DGz8+b4hOb2
v6rL+pkCTGCx0vCuI5yLcYF+B1cb24ve9D3eUzvgg9Qzwm2qy4ilSfcJVrDBUqmi3XXGKOeEkpo9
40M8xNxXczo7fQMDzMKhhO+iJel2EYaA0jg9RrcdYYqsoCEFjKAfHEEc6LzdV4LTJ1Dj3v3jHJtv
YDzURrRQDsE9gSOLXRjmpPy/zipZpSMxCjVxuIZF5wK0+P8jDZshgrOye/DSgfchgfTo15t4QIwf
KaKgOjdDMOTRu3H6wgylltw6OyyiD4vmak99ky2EpWdTg3EWOEuO2AGiBuv20iWccBoyV4LhKVxF
IkzV/VftoY3E+lqWK3ewufF4qHup+6fFd0V4c6IBaET4m2lR6+gTAbEz5ZZk/ma2s6lXxGekvAG4
/nRNYknLfvSODBE+Le6D+/jACrqGCEbAD8DhGIZES5QCQOYGvK1rADql+FHgUenThiag4EDJfImb
t+5wzujb9KWCDp6fXuQTcDcObt2pcKfMtchg+dcRf3pKR7eDY30B8ZpJV0iKs74ep4Pz5uLTZa1w
1TvUaTjAggJwBMPIbtgLlCxS2p1PbJXT22Kw/TvS16cDmk+Ej7I+BHFeg31EzXdHFScrVBpIXpWa
boRZeK/i371N/LAMb4svzBWASOOizLg2MryizsNsfO0Zw7vy2uoSXUO6a9ThkqMcPSi/DA/GpaS3
4abpjKr2uchqQRhcA+4eBz62TYyC5TwVD18P79LNgKp0nEflRWeFHIIaujre+KSzRn03ZHz3QL4y
5ngTVvyK/+JivSPw1EVjUX5KmHR3h49+jK9os7ER/dVnJlnhMrFGQWS+sLLHvrdudXlAHEO9Cmz4
n6bHgAE8CdwznbcsqIPgNCnraziYaN+oN6KR1QZvBvVsuBhMtpiPDO6hdL3k0ZLn11z8PqoOdlHd
N4AVjTG8dHUR/i4DxJrRRPWaMKFe9wtAKNJ91Y+juFU8o6WCDjCDDbgoUSVa7UMg+95tum+TyW/O
DjoFGhPzPAVMoUY8VSki2RAaM0L8A+QwcZEA/V/RzTJCGla4s7nIVjY3m+KmwBsObhPIwrNO8UMy
lDUgFLwf4Xt+m8M/eIOQ11tlWoOogm6yc0AFB8WZuAoqMuEFpFbJuEYXK79Y26b8w2BJVU7i/oL0
V+363QJraMELwlZWBUPlt2OtyCXXLUsdaKHutHVoAsg28kZPcfF4MaTn069SFLj1D+8CaVH/tQzw
yjtGz2YEJQzEHbktY79HpHIiCBzAjXJ+QcaATsOc5QS+0ZucFyGWKKIo1GZP2DVBvutDbMlwJGUH
2m8jPKC/J8k7w0k+d5XmUR35GY6m9A3pl4jTe5J+C+84TpyvN91dDE+gJDj4bJB/dbh+15nZx4qN
x4BC9LOkWnMVoCmcGpJLVrtP2eZbcb//7xHOYwscEmZ5zV4RPNK0OSLXLNndNZidCKRWfCbgBJFp
QU3sRP/Mx6a3AmOPPqJ4EYA9UCSSLYb5YnkQPwnFmgXIgPUTnSW6JOc51vus6j8SoIK4WLWiCkP/
jjD/1Y9ohXcgH2pzMVvQx6cYmhJz3UEwRZbWfHFxD1WJaPWKFyOMQ8z2ei8nOXnhtlLyN7lItIPI
h9F9UTzAAs7CZC2/ToVCvpUWD0ks4oqcrq0qavFYj7NaUn87rFKqXK7Uej9bxqar1zgIfCBsqK80
Up1O9RNaHGhUyDz7Wk+4FhmG6861oblxSJFzXKb6fBS7O2uidUi6A8ollFIsaujAYXuuW9qiSnuu
KImxSgI5mBKF+T61VtUfpWfqneDLgeVAp4RpDQTIs9Dx40sXA7xwJIdsbqHqMny4NdVXaLam/tF3
G8ACglSqr87WTlEAVAAgrytR4aFZ0iyGtAaQGOhL7bKMk/qAffyoEOVJnSgK2nu3QT+Zm95VJ1q1
P+uDXB7eHWourlEKCrui0IdijssJn1BKQuQFwoloChMinJE4zkGx6twQw1pvSmeoOewVnu0N2TWn
SsAF9dj1R0Rj/GZp4bEMu2vwigbDRltOaqWGrf+gAItYiGPmKB0J0kvhx2JGk96DNExTtoCTAvE1
kpAQcyaP4B/07UQGwX4dbZMElhwtQGzW77gu8ag81nky5HfWiJtAVCspePQEQGpugIGcJ0di6Uqt
URFaQaXZQfxO2wE9tBa2+pi6DTAJVMPnLqg2/zvSHwL12RBa7uXQUzwAwNR9jlhXlt+enmE7v4Bs
VfB66HyLavBHycYiM8Z/pYKLk6T4aoswQpLXbpXK6Q27C2ilXC3bAXOpMisZcaKpX7mmX/rXuZTb
p9RyoH9Q8aioKT4KWEZS0s1BSKiTVLhSdQvTSLSkERJS56MS5ZpyZUAPuGI5PJ5IXv/ElkChPwSh
E8T4nP0Bw0qd9Gb+JGP63EBCEECRipBpsEo5JICA9rxTri2NSDVIqlYIB3290oF2nXxIM6pesSEH
oU9NLFCIAlXheUTO4Me4AFnw5jqd+nlwDRe0N2i16MVW3BhIGIfoA/AItgRj6wlFCxS3JPfzDrR0
6Jh3RdUCD+mKrr/SnTW9M0dek4N4myzo6Hziy4g5YpP94DjegV6qNy2GmbaBULw/CfmfVIAd6JIG
8iB7UPM7tXf/QpSPHmRPNgbpDb4iHKQRm0XqHuqmDE9LLeKEmKue6+ZLhChcJlmYa9NFK4O6hHp/
TRKN5gqewXm2mtAqJ2LQn0KOR6xeVVoEjefM4MzlgP3J0nwqMnzV5CCAM4CNKdu3SSeErc4uNrXU
zbN73w6uDNqa73E23HV5IHyx8LuVLNrVvJz3WNh77DuDyleL+b+w7fzNCtBs65oMm8JXnhR1dYPT
M6QtcyfpD97TiY4KNTwuMHwW9419Pbg0gEEWOFvrwxojY5vdE0GesuFgMY8s909V74RY4Qcg9naM
W5VuB4PIk/MyRNfFHfMK/53DFDuVBqMr78i9pAnvXRaPFKDKr/F9OlDURfmsHr3Pxd0wOZwzdzsj
VXjN33MUUeQKHVxd7H2d68KNMMIKcA48j7Yn5gva2Bgv3d+Xas4QD5ETAgCYeCTDUunc2UwzgiXE
6rvFEQ74k7TQbG1mNIZBiGgEl7LbWgJCRLSEWCMvIbC7qjVyW9/oCYcv0on7NmpCg8efGeAHKR/p
znaGlGfECDekDM8AAB9EHzlqt0ILHTDizngCGF4OyY00PNcZvHiM1brNkwzCW/N90z/eunlqtj1o
/kuCOalPtSp1VrIZi9yDWqfGcUEQQleyvjnvb/rop1i0eJDlXh05c8Py2dsk1SllAaX3eIdxVMnx
eMAHNP3295uW7/mF4UtajBMz2P073v1Bw8Tnllhyn7aDdTSFReG04ufBWlcxvBbvCRo8R6qUCMs5
Cc+OBIsyjoX/WR2GsIjtJ+PMQuP7TT8cReYFM5HupcfkUchAt+Eh4u9QG8HPuWfQgLmB9ORB1jmu
ymHI9H2ALgNaY6LBfFC8S6iq7EDHMd0EMGtkyOkacVn6JO0keSE14xLKvaz/pMtBR4PfuFFwPxjq
OmHqEmNmi/HDx6x8LC4Y66u8jCnXO0/BudnX9w0tt4LhR9Z+bM4mI/a0tPRcPQzDNzi+xRj7JRBK
8Q3HL9xp/4D9IWOjyeHTD9AfSTpTZF6zjnKQbSvkcOQs0Rhp2siUB9cSE8B4akF7owiVIzHKa4sv
Xp3QX8a7FWIM6FZKdnKasuMlauNiWBvcwEKQsEHz3WCavjk4gr2/rr/twRI7s98N+MuTMVC/cPeB
AMPL1bkyuQAMbUOxCqjiM6vJN4g3fwUScXKwizDaIvugiwAwSD8oOv6izI7/x9J5LSmuLUH0i4gA
hH2VlxCSEMK+ELjGe8/Xn5XMib4zN05PNwhp79pVWZlZR/qQyW3Ingd3ZLsV+oLMqxnrOwVwriyw
EGevH/1VUOghuvEG3CTOFItO4JGJCA+XYPC42Jc5NENSuVUkyXRh+hih2DJh6jKcl+cRl3EHO1sN
OAHiIDBHaIUL8R7xQiuon+hO8USJ5nu32apNH5k8yKjxvz+mIkcRGQHbigy3RTB5DiojxcftxEZa
Q4rDCuMJJ1tGTLCaW7vOOUGzMj3wpHkoN+vTEz/tRK5bg61lawYH/gkt42TrNxnXSqZ3W4IWcO4w
RWh5BeHpFJefno5+MZrw9FsDVai2O+PU/+ohMSbjdfao3Neck5xRg9JMvVB9MRgtfwYFmvYTb8KQ
nBfzBvCbpNBjDO4/dTpZFGeLmkqFPnD2vymlL/tB/wOf8aBkbeOrSEbOJv9gWhKgejlFR+YwQpfo
ihunxHg9q1uroJxf4QmTKJRhMJbvfEeukzeL1xcdvDlF44hARiQl2Y2SS8DDwt2AbHYT1qFprANU
4p0qTlquqna8TkrBBxMzJkZf8VxxH1ipYqGKYcg7+WT9J5z7K3NjNn8vFH2N31QICuNmsptieAGZ
oAwqB2EvqjQY6F1jBngRgbaHiSt1JpOnCy0jL8eFqBYXs3rwwnmqGx5sQKvjl2mEl6AavqBS35j1
+OzjzfxDXkGozt79YeMRm5x7L//YK9jY6mBLS1t2Gx47507Dv5FCgdY0ijjvW/5J2+DaWztgbD0c
gdorxtmul9XRbbDGxAgX2nJ8BUeWAB1IOmumLx9uzQ7BDGZgjJCWb6/Q0wL96RmwnLdLjjULH2Bg
fxylMInHK92ppszdOQ0a1fBJB2C2m11atatl5MCWLRizj7AYM3Yb5ssLJA5u9999/sGdHzgcpOOd
wpB9leW/lBl5hd/jMEUseR5iRlPufHmT7hELcDxrkmYJqmw5XOfrvIw2CgJIWO7s8IjjMMF6hpHo
J3MzRQBxe9kVJo+MH7TN2gYQ5HjTv5+x0220XzjxFWP4Ag2nltXirYfr0dZZwcp292PgrGSHFxZ3
1pRZXy1b3c2FgQV5X3454AttekozBh8tME7BPU4OzRPr7w5QbT3MZkTjFTvfLbZz1ZxlNADNybdt
gDv50J2hNIibOBzTcs6uM+gZNKIA5AjBbrvtN5w68u8M7LQWL3BWPYZnD7Tb/sOEr84pAWluH5YH
MB7ESZ5kMqNi7JD/m3v0xXAKIHhWHV0GT3RfWZU2PTCrV2y4Gypv4isv1YxufgUpRg+HAiN4gCZz
0WuvwhHebvKZe0dgZUbO0TPvNgOssIFbayyeInCxnKQ3XZhUVdS+BG8qOM7Gh/1o4auD4AqT4SYT
eM2rAeB1AufDMCguUvj23iOGD9VlpmCdPlbN8FDB0rkF4inbn/4hfpQ8XGJ4Tg/csRArvVqPQrRj
wBxXd3UOfyceBO5ZVtWvYJiy/dsDoTN/FCFrn2YSIp9Vw1lBz5/YN4iJgBMoKCEfx69TtO6uGIm4
7R7GKuQ29MsgDjeY9rqfcah9wAOebDSrUmxNFkqjfiP1YIRQbNaAqJeNESxDxACGv2u9gwm9ZZ9s
yjx1blaugwumAeKR29b5zfJ9+gb+QsTC5bbLkPeVhtqTqG7Zh2Xn2N1AHZgBeK1TmUYiFmPvQQ/S
4L1d696t+1DZRnjeUKpRcCczaJ6cFR45WJDMqC80AgUbG6uh31EJtvKL4PamPfG2eaX/yE5ZHeXi
xUvGM4Doo10F0Tx5lGsUey/w58Mv39chc+jsQi7r0LvPVDZTO04ikgxwAShLHAAb80XPFaiCDwPq
IecbFQpBDgv1GSW1mpXvqPV342uXTJEmIP02kB+hYSRpwM8aLiVem6j+7Bs3AXxmDh3DxMgLEsP/
tKFtQMhmXiXV5KxsNbxZid9lWhnw0aYNv4Vbow0iAREDzl5vCwJbs2TxOJP3lxFcanujVbFrKULu
H3gjFXzO3cSsOn3AJLovNlQPBHPmahJZ0cq16q1X9omhZctOzGJe2zN6/4pXqh2mfE6VlaguBocD
GpQsW2op0hqqun81b5OHsg+kTRiDXSIK4XjliwSnBvBIesdXm7djFv1P2vOAiMPNEKBUJxz9vKZm
zRa1CmioasA34OTXfeLprZKxYD7Jk4QcUbx9AKxRPspc6hl87fWIMV3pCmgV5sjw48iDssJAggqi
BP2/SHHQ6uYNDwoCBgA0K+iQ43AJzV/UXurCqMIhzN3m2OMsipvzcyDe+RNH0gppX37q/2Rpifw2
xa+r4N8FpcC5E7pe4Q0C+5uO+9PeTA/9GlbHb1fqwz3GKPsAKnaoqAzOzpQuuFyNDrZZ00pYGn6Z
c1fl9Pvi/7hOhY1/fvfjDOVI3HcQYT5OWuKfBZsVKZjfcPXuUZEbIfW21JAv1hhL59CR24N6Jso0
Ztx4EZcbXgPkTV5Y2GKQgApOEFtD1B2oPeN7F9YOOZVdm1Lb1sJhAuAh6lBpoACc71q686xBpTDK
YWUoa3BpuqVYPrXOaCj0fWW3kHememBvW2/ZdOu+GjhsM/8AE5C9B9eBl1aCU/kx8wWezUiBWWwg
5S5FPoLIo3y8ZrM2eTCSN5kSwJDWr/OBDhw6N94bkwDAGVXhQEZAYzp+fu228QxEDtNulyjx4JkC
LjxBcINgdmNSDYsXyIcZh21doLjpGg27Y9c/2vIvwLqqSvcBwajNR+AW6sdPvVy/QVdJJIV/ZHIl
f8wDx4yP5qDgUG1SUOcMZjU1fuRxFf9QU+6lk2NszkLpP8w2dxF8AmMlxroB5C0xL3dZ5FW4pAL6
sj1xTiqN6wwUC24l1y9MVfgMwwzZGi7tNOE1CGZB6n7mD6o9rCUxgQD3g6ikBEf+ISAVFoP8zv7J
tcUaUZ6vkmaJ+wfOSSSLEodJhUWlQd4pMb1sgiQGyRkNCDZAC0pyWNlHCHReqwSDy1TLIQ1Rr1Jv
IWtRzrpMC1z8v9/lPQCGVBCoNkM3mAoQB7JeJ6rhaNH8ahvAJb2byjnYu4xHieavEQMxo7j7hzFp
ix4+pCVJa0c1usNi2lPSzgHUqY6QjVNvAy1C0pD7CtPJUQsAqkBZsalxpPYQIMavY6bqkB9gOYXT
CFTqXi9GRVpmdszNLozVfGY8BkNCUEXRlkZVZY5ojeOUAr+nilfXO4TxOT+hmVM7qcZtI22mFBtA
ZpCQGEYmWgPBcpUuYraByFglT0rMEgJj9fTLidHZBfXOuQ+BxcWLeiiPlx06SSkfU4yNuXNARcDX
B3MwijV51O+NmKPFICrnNhJZJNMa0daVvdMyiEx49A0cteISl1l0mxjOH2kxwjIQAyvjxoqXdoYl
CaQDZRBsD04kcYLu0seZEA8PsfRjEkxxrCVrm20peEn6E05AnTzAcoBtkljTEJHKSTdy9ELRWaXk
VheDwpHlwrhBAGVg8savglcgImbgK+JhmzfIgE25dHayNmTVSUVvr5lmBplbSuqMMl5bRs5hnP7e
ZMTVsJgxwda6TL1JdxRvnRiiBjYzWsAHmn8vryrhHxQUm64Jnf433qpPp1dVfcTPMLT2OsA2DuYs
VmC4KLTZdsiWWJiUuoIMeCW+782Bo6m4uKvQd0kHuLvYLvB4dwH1E8e3Kj0IpW42l2EZ4zhG1Eto
YTn0oOFpJhyQRLahkJR+RJs2iwa04b2j79A17mk+EhLVOVMJfVzq6JngI/BTtsDlJDzMxscc7jQ9
Xih76l9wN0rmyxPYCIS0Ic/YcAhn2GTgSgWigUQDbKDU8QB4X1ADVpZhxV3YAzAWB3O2gJrY/dN8
rplgGQBnQPTL0+yNQd/LGucw58ntQOZ1JCsqw+hD+JsX4VPy7hk4DdHR5xGwUb0RzBjDGrF9GAfE
TRPzQdaAjtXTrGcImdPp2YT0wpBAnRs8ZjQ7eMnzQDPla/j8J7jO0WjCGAQow3STc+DSowGqDkgm
MmB9gaQjgCfeSXLWqoXBt8IX6Q7tDM6MBcY4xPufq8S9tbyHaSbvFeyLTHQZdNs5s/RhkDdmgsJP
AfzNdasJNQ0VLkyXGitCwaYJsGK0q22WMmgS3+npiRGO0/RtpdgBcHd/yCORBHshVHl2g6R47iBX
4XVLoXiCTG7R5K9yNI3SKnCbwsGcXbAFf2aa2xjUe1yU1j+7m2Ucxel50FlCJ2pG4PDChAdY1Ne4
yqIbsfEHl2gEZGuOSiHlfBAB8G2T2VCqCA47gV8rJH3L9GjG07LJZJkpYyf4vatPUM6RMjh5MGfQ
CH0xWQ3s2qK8f6EN85GldFLvVqZ57CeIPqxUnJm4tC9jx9JMR1yL5JPVpo4Vn4EXha4m6tEevIFI
lUdRxhqUQRChCgxed4gDmD1G73Q9Yy+wha5WgTfL6vwH8eA+a2bA8opHtYgl7384ImT7AOWMfQdy
z6UtlynGHXtukgKOKyJpQGzA1wNu1ooDFMojl6vc48uxzs2Q1+uaDzKIuKNV7JW1ZkaRk+qSZJsE
vTOWjxJ0PphVHHB0RQKunyN8PbzBRGbygsiIBPka4DVCbrTVI/0+2D601QBXD7NXYwDU80eRNdRf
FZtA8V5UYEJ1BAhwx0k4ngwdIjkH0/wFHe8Q1dvSVX+9GpTcOYeK5hnoX3h1LTMFQby+0BZK8HXu
Qc1at8oQJFE/Mz4ChJ2oZ/jZz6DQI53vYdDliSb+gt/xzrg1DXg404ar8y3CmmAOM5jm+ZBuzoH+
Lbcb9LHk8X7w9h0ssICHJ75gyKarMY17VgPrDZ4tcY3BdOJVMxnG4ojmZH6l27qJdw4uH6OsQEAS
DJky2+2NcaaswICM5DDFRznDdlXeI/EiOLc5AJTpbiFv1VyCArCwDWkIVhevpsGLy6WUfMJZlVdl
AfIdM/qNieIJDTwvzzLCTZbBZraynEInIOmB+BBkVQ5rhhVxlNtE+AM2ZqwNNtKqzcE55wNgnMbZ
PBoMMsZyRz9nL+quiduIPI4WCT1FrtNG4C2CX7W1lM2/0rkKha96WjNY4R6WiBmPWW5BV0cayHW8
ypsdI2RyHi58RCyCK10fjkMamNIp6hYRzshXbyYgc+ZlA2ckvyA+Uzq/tvh5ncY1yCyqFRO3ry0t
GxfMnN0Arnb5YfJQtZfxinToaYMcK3dCwJqzVxnlFWh8dd3UxE0G4OBgwsZUUuQwh5WXheVlxneH
GdUDj8eqKEOoukOWLRFIy24DoiKrzHyZBGqNiqiTNsC54xUOYMlnk2XOOSJjI9brSAnQyzW8N8YG
kMPbEEkjr2jY8AxqQIbFRIRyRPtdzAJpPUoEKX+Bmz3HtALnVPq72OyUvAtZ5YZFs/6r2ODAZA6M
2gQDloUmpPlOOZjf4fZLl7mkcaOoJZKDTmY5Kh3xMKHbxC9ixIGKTj2JO8mHvodPhFfLKwG/VGdW
A7aq8QpjCznR8Z6YyqD1Y9Wy43a/TffoUfeQwp7abG/msRD9WBPFtChxODoSTqifjeh6JlcMSLoq
UOg+oNxSw1gchzJSez1j+omcjeTFOnsQR2f3wWa5eagh+XNN47fULN95xDk+z47pj+UXCUe2xBIt
xoDRKiyfVxJeRUHvs8jY8EpnYKENVLgrvKo7QX3A7CUh3+ANtHkyz4lh8YZrPNSvJikfQUcpLbuF
gCZrCsPOs5T5A2Qbgqh2toU/AskyPDOhAhwBRK1o2v3z4wh2sCYd0LiYzqGZqAAQx0JxmC3FbZVC
HYSMMoDo8aWVNBrhWKllr1RJE3mbcRkmPGUG4ZYoweqQl18Z6yU6iQiyeDKqDKgD2ko8DbUsxQTY
DzSJVEOqzA1cNgB698JPkFEAFmx/B4x0/jqDxIX4V4QgVPdoIWmEB5f9r9+jHqvII+8gyNjGXAbk
FVqwOlLmAz6Gdp5KNjYWx5Syc5Yf9kZObPW6EGPxxh6h7yCtBnoMMiYfOSRRXabddbtW2X07kNOr
WIFB3F1yQq4tvY8J2dxjryqWz6j9nq5k1UXkCkFG5kTGevbT0ZOdFU+J7RuX3A8zeZ6Z+JPY9U+n
OIYgtcApE/tEeaWQJpFpQAXX4qcJzdcvXQaSQPoeCgqRk9GX6lHaNcpk04sRPsQsgScH57BhRgqU
1KyJeBFMHeVfnBgraZSdK/uvu7PLkrLcCIi/ePTE9IFPQCgj4jtO3PX9fqcTEzVSvkcMzHS3qGRe
NBAakdz1SkXGCUFN4pdoE+W6UPnf4mAR0eSlx5B/Umjlrnyazy36n+qns0qsOdEd2vzdGVS6DNwd
a0fLHQ13R1rg//Jw/S2bOGWiwi/4iF7q6Yi1oE17c9KclkpJzhnW8b+ev8pbHjlWXHQQNwyiRuNO
g19URRB3Bo798lCOp+WS3NIRe7PnTLcHm5XBAcgxjEz7x8WkvIZ5IBjjAwmQ/J1EnDXjDbQpFHAU
GcXYP5MvmXAnMNocMaGmCL+N1nMb+caXmoxjO6Z/BbBy8CiVsCVdfbwd9iHL3c6+LdH04ZZ06zVn
66FgwDJSjUa4JptYrgdcJoKiJbKQGnSbrrE234tLBiVlrIuCvJbTiMckseyp13K2K4Qtm+rD4jQZ
F/ioFBFyhj2j/NRR8TCrtCFOTONgpAUoBS8BwSQ5/RXR4dYx7cYQV4NfNvEL44+JJ2IgiRUP9Rkq
WZnLdBl/WRIaddEEN+rEN+x7GmRps6NAoVr/NSr0SKfllYc1jQ5iFAvl+YGuUFgN0WzDS/kw786u
DPF3AZdndiMqS+cSlN2VNe3tQ2yu1dQ6wFHZZ1go4DOIKTeORZOIRQQLSccmQCZiF6jWnSO8MWbJ
Q0lYWznSGy5L+YR2IOw/PoNQGvrCy7RMv2tDRlODJDGgxQvHhA+4528cnxg6KhyCfMb0QAzkvsca
+aVomkEH3iQSiJAVSkSqwoKTu/TE8PVfe7B83VrGjR/CNYSJylpaSaVIwuHjAzasJQZVQnd0IK0V
/xygmxGTZmV4iQY1k/IOxj6Tz6W8EpVHe+Rik7ljtSQWCvUHexeG92Kx2FoLHFNopnAUoYApMwu1
vEEdMUJp4kJPqOSkCS1BNlk6H8XT8K9TiRvQ38Ppm80D5aFs1vc2uou2WsgqZElevdeKsFxJlY7B
iKPoieZqYRfvlFt7gU53nziA0keJztOEBoT/ogy+AeixRWIoMbTqJ6Dd2iLoCPtlUDI3pNEZz9C4
rrBNA+o88R25UwjUTHDA1WkAIY00k9e+Q1XeTh/2PJgB4aZJtvKyAicQ7rsfc617M0DssbLIceog
ONQDLtv1l7Kr4o1JL6sM9dxavjV62czviyzrz3EwBFQ2MkAEoxxOByTpstQj2KaNV72JfemVbCoN
UjxBBFzqCRkzU0iGNzDBKiA2Y91ZRFh/RXgTBHOANfoF1pFsn2eYGFVKol2kET/kTT06Ugvmi8Kv
N7ex0ALeNaw6ipKyWc/Hp+k4SM1GopSHg0YT23ZxpdOgtNeWkvZHQ+Q0nZjDPvVkPok1lLvMFAnJ
SeuIAYNZU3Bk5s31Bmeysznfm7kotDw+fVNFqRcB/nhoQy1iJ2iW8iBYK7Pi6HXnvFbF1VhA9ePB
gh44k0WTUMWhShA405MGC2KkQiZNBmlIxitIG6O/K2Zz2pxqHMEEezoZsVNJlPDpTlSMynlRoCfB
cQblihWxw9VC8GYd98iDc0cP0RwKbVXSSu2SGOEt8mjc3HSMPew6x0MWtMeMOXQYvaotJzN++ZB8
0Q1YAw7oXBanr2kjFOZf4eAiz4kbJiMbIcn/ip45LTekYcjxIc+puhL33stmS0A+4Uz50zTHM0Ri
TspIAJtmDk1+uMtdUN/TlIbRbfrCE0bJv0wG8zyLYE1MECcxFZr0mDublwWE1jmak7aSdwC2Cpaf
Ul7Wofgb3io3PNhAKBfHxryIz2GTh7fKdtkzmq3CGWAx/dKu0HGKWjPDQrz7m2/br4M6/4BCzn7q
NRmniOcAys+fBH0nRc11wIhP0Lw8SHghSLiwYHhseiXiH8RagxOIIMCwQz43bRYrS2ZZgCMCzGNi
ihwGGW3MBnrgf1lgl4g7+gYoTpDberNsKQgWuBGLyuQ0dWH/EvDU9y86FEV3kyesKiRpt19Wv9hA
lKFODC0s4u25lSUI0dnnH4sjWLid6kaerAxlGOUHq+QtSjocfkARbjP+MhCOafDWWTF5OiAhgQPj
5ooNqXJjvDvTpfiKKi/mwY4nEBH1qGWVjlMhiYtybSH2fvqelyKnwv0XIKSqZgNtEvWOJm3Jd6rm
qq8QNMsutnRJCukZ9Gi2FoTxt43/TsbKtAEHbjwV2ReLPo65Hb1GmlZn22ZR5UEa1M1Wp6UnInxN
cCag4K+VALfLaZr4WiQzmmIHf8aNqjIvalzn0VQsWWrpWD5zmLWqdtceYnbFbKtt8AgLft0cP13u
2jh/+ktksSr0gcjCCm/jTdFzo++gywCTEe26BQLydoezGVfZAFJZzxDysbGiwQgPozk24rhSAO4p
0kN8fYJDolwhTsyf1rqvWRo8xp2z3BCPzUCGhQEPYWjzMXi2VOENKEDkzOxzzqLe/RdFORzA15UB
8SQ/OBhiuzFfAnDhysPHoyuBThcYj4I34I6UXFcKQUqejJyBJpA7HmrCDrvhyeAibkcZeTfQIssE
4Th4T9KueeqIYqSRpYLMwIGIy/rWxOMsudGmU3J7s7gnGrO7AljlA2QbM0izIPdSlaOp6AYdS4u4
wsKLYgc1HnAohSDV1ZM9FjlWOAGfsMjPdwSJilkfI5t8uNAB8R7i8Gvhpsg5RvsUzI5jlfSyt+PU
gA0rm2/quh3ZXUY8BZdHzD1e7d36x1o3lAM1zW3dPrPx2yecy0ivPiy2d4g7VFhEWUaOwby4nGKT
fgXp7J4Yrcyp9MdDv9oXDK0k4cerSoQv3OPZsOUAplnTqqNBAy8Gg5z4OiNv9msoiIxC2651Jerm
GQF31zl5TsHUUeaRFHrMSGVgueSkh+EWqa512Fvrvytzw1ECrvm0QD3ML+HRXq3D8PUwrwiPX947
W0Uo+46tu/nBuGuNuHX9IeEw8EGnt+LidBzrOuQgdxnSXCkmCGJLHYNTozj8WoVO0zsDydR4xyqA
Bge3nDTX1C8fVDMifDQ6dWhQt1gyALX68e4anGrWvWSBMULeamarXgWbHliChvlCfUZ6SfRTpSQF
yIuUDpYXfMGczviEpgXVNrIeBiCQ06BjPdnHAZrZSQ75v9I21i74S1k+aUS8GFWrOQGe6jXjJrTa
L11f3q7wYdbfE3koMntSnQEPPP43qqNtPovkmJQbErVDYeFdEBd4ZVKzRTndz3jlrE455Z9xAykA
/wICFJ/tXW8DEx0GG1SyFXlqeAb2dQ3OkUoj2jivc/Yk5WFqn47NSX/Vmn2ct73ivLjEMJQ5l59o
dTbsm/PD2jSsNYsEZRhypEn70C9/nGrDOzIszxon8NiQUnAG/C80Qp6AE7jrSz3ZOfkkaH/jUzy7
ZAlJCGCCe+4Ct2mNs3XqPcaw3ynq4JFrCgIbRo5cyyYI7c/YDYltVMWDIaXmoySH9g+acj7izfBx
2gz2HRIUDxoDqo6TGQxrbbR/7rICwZJCf0l/JK29wkKTs/0x/yITbTIe4UeMHBscwAfK+BzonOAv
h7siA/Sy2mJeyQdluIKH5PEwl6CQgyA3WiSnnGqHIdyMlHpkwF0vcmSfC9ZjWaOQB5DkZCfRfJmX
Fcpk69S50LDGN9favfwd3eafkT7lFrVcy6jz8+vu79uvnfOcLaEBNkhgNcVVrZEPANjGzfdlKz+c
OQ6oGJ92RUXiwR9/js6HXqDGTNSWxy2WMvY3Ej8RTxmcXOqIw1or5Il12ESwmDr9k3+1ofMMD0TM
oGjQw3NhB7QK/hDtH71vHITGNrTFvdN/aniqAiDt8Ewhr5gy2Ih467ZxdES+R6M+F7qLheAkgIH6
cMn/zn0T9PN2tLxaApZouojlYLoHdIPYppUEIlKfjmZ4Nr90CnJwg8HBAEcvEmjN+h85Ff6aabWN
VNw6nQDJWAqfZHBH+UrCCwtxMowLnVM0wI2b5g1+qqBwdvSZw3ecDhxUxA0ZMgeBQe5oLjOmdNAk
NGT1u7aNg5IVpzTIGwSBWRWvBqgXOeH+aAQYHwcl2HzAtuQawbEbwKgv6PjjkL3QnMfCGWEZQ6D3
Zw4oKPaAfifSS57oxjwQjnPRHCgRuqdOcD7jcMNOzQ7WJ0kRIOMHOsDd4jZSk1jOawBSld+saYRu
y6YCYLqsx9xRZWYW00hoNXGEUusnvIgwcKAdCMgUYpgYIKcyjZnB2VbFABlUPVg1IvIwoQrJOyDr
+OyhEwAr/2tiHgqkPK4QmucBXRazaMjdr5wnJhKujMBXxxuraht4p7Yvy389uTU1POEQNECIyHWE
6kehgJAw+VhGwb3fHFSViCI76629aOOVgSGyPTRKjLjTtLsYgsQ2Ia/jgasNxH08dvMaxy8sGjE1
SvNtUPbKnZJhr/p4Qp36sPeJ4H+wBFlkpaRBwRx9vD7DMz2/3R7jGWkeloD3clTYgO/i43q2Are4
tobjnE+6XN6q1naG4Wyly2n2/WNgz8EZcCSSudV7y8nRTT+L65pEgjYg5pVwdJslB9h8Yxb/cVN2
FAKzg3/tsi42mJFjLLwfFftlevfZC0Ibd+AGm0VEuUpYhIeJmX243ozZZRcbVilZDHam6ctL2kUY
hwtYe/uLiTVS/4F8c3jpDxnaqFSkkMC/AgYpnOzAgLXOnaHEevTxJ9nR3aLPYqf4A5hxzY1N9h9x
DMiPO2AULIaom/Yxas+aLgth+RgNDI8ylfBHlHdgjFy7H2X5JFKKbMn4p54td4YUQhh/MfGUJUwA
AmbT6BWEABwlLDwpSzBVaOnH29h6Ly6DBZcszD8IPsBlJkuFN6T5TJZPq+TUzrIC+BbZIGHZIj4e
fKSswCEAYf1k15rVwobHhGNScr7k3bMNWvW1uJfVSspMIrCk4tnaNnn85riyNxPSNaAP1nyZaF+7
twuvSIkRnO5BhFUOfYUzT77Qjow6RpmDxl2CEExzil1wlKVi70xZHyNRZ4wzt7cpamMy7dffd65j
YsatJck++1dubtE9BWRfaCkpn2ckF17GAYtp1D0dt1fZsNG+fawWK9WFlMUz+7q4q3GPDmRk2jgI
dHYEGwz8KH1ZhxCkXOGanMUZ5vdMWfXRhy3RdUB8hsJmwUTkKTLRHHi5xPYnvRjRXqn7FfzWWpeP
dbX3ETAS6XjCWK6cPN5+ddrM98uhwUzwlRKY+aE4GNAkuGLuCBiZE8maX5t+56aXrcY5zVgWHQNM
KVmbJjupb6Q7s1/H4M9Wnk/Sjb50GbwuBDVyO2v+46fMuWJEEKBM+BkVDpBhcc1TRxP5N/HzXLKQ
0Ls165XRhojHFJhtIGl2HeIQzFgTzmOyt7GBfZaVnCmbnpQca5Yk3r/bxWljrReg1Qoh/T2QzR98
xqvZYicV3JM/QZHJgMx90OK8WpRXWPEGBh76w+EBhfA1HzcFC+nTbkvk9SxE5F1QPkNm+WIlV8DO
ixcbnhg1u2DYITytKvN73aHhtoOSn+2PQWNLZvYGxpdpLCfoGUnWMWAI+NXuvw7IvjkX9wdr2C74
dwwcMpTm9G0T2IFe+16xqFGuMM6Nu71ofVjREAA/Tolpvd3+ySlmH7b61joOtxuzz1RZUdX7COtg
tEgOtGKstv09UlkQ6SG47lviUQbJl21F+69qQdUxOqXQ82ojSf7JgYCgeDCc0SjKn+gTA3e2HbXH
1xW8fcOFKQeDNehXqJ1YKjcOWhKRVoEsffmNT8PSx4KPC4pVpFDYDrQhEDCMCRtAYlf+uvTlKjGe
Bah5xGmQ1IkCtDl7/MstRCJhfgpnDmzQX7xhmmk5bLsYDs/hj8xVFq/pyFBDLEFAdGRASDt9nXb/
231ZLW6ebuqjTqxsHeLx8WaPqz49CqoYDmTiReIm1FitM44aH2SHPtERHjcluLK7Umu+HYD+4o9V
8KYWU0JXtr/GfmuAz8AlgGJA0WC+NjFw5m1IKMpnhs2r46BAEZ7L7vcf1DW2n3fvOeQhlrFFJDya
HsRgPi/+oxE0or09SDNIee1tzpSGeu+C5MfERez3o+7wiD2k5c7UepQ8vIisBBuYB6lOFSyHjjI1
f5XWGi51rYCtDQOYdz7aSf5mABlTNh6jVKKvuUcxAm6Gb39aXNBOl50JnK4S2tX9KMGMIfsNhsRO
5mEPvE+6xOm/d7Www1gcZn8MlmZ+YejInSqOrxbc7527NSGCNL0XlZvQDKROvAV6ltBH6OD3bknY
GJ7N0fGCKSYXXerQ4anlGRn1ziGlq0VOVLKYixYyONWRXKF7ckOnMWRgqxxQVva+d7tZf90i/xnj
32H0fyYfb8f7JAzlAIAYRec/J+bxYBsPEb1V2TEKHsvYsPPy2Q77vWX7G/fYu/Ay/n589+49+NuQ
6L2P2Xt2mItQsapHr3HJ97iMVq+wgD4srZGqNfH4yItpEE3clGr6aIbW2ul2MPHuHDEo+QsvbvyC
YnMC4AgaoKz4Mh2oarFapYmwp3XUKMmHZHiLPmXTkGkIpDsme85XYwnGejJD0vt8pJGnaXazHWdi
viqWc+9Tv84HVSfI1gQ4mFEsLszlmLHHvKcBrA+yro3llIeXNYdQmVHgab0UvKcksE1mC9orLLu/
0D/Wgq8PQyeyer2d2yub56zpVT6D03dQ94rv1uj5B+uvSscCDIWgDkL2GgouQ3XlgRdc+5fACXuV
GUj0FOKBhpBjVD9omOvs1zWr2yc3Zl2VJtTgwMywsICFy6ZlacU0/J5zeZqj9cXCncUJGVhySRzW
xOCyAut1jD8AmjWprncEKWVLeRxQG+wCYTtMYQD64ZXltqIkmhul8AFFG2NJ61phWubl7cpVWu1S
aAcBvPuAOhZvXtZxHT9UxzrR3tykMLdCVFqej1NJyAMIz2HZX2n2wNtegxFj1GA1O/v+YwgQUt3b
nz3EB0iLHz9CK1i52MVGAkHhfkyf0CGhHq6ccg2TK+OAmjN6Undief8xS7B7tgyFD4plelGN2Bhf
5p/kuAnqqKCTKlON3wy0AGF4rOzixb8zNhSayN0qokC9hrtL8C2G/K/eq9Sc4za8vV0Ds11ajtCs
VzYF4A5S3y3dFTx0mcjO9q3S23l3PvgBwd/eO7zDGXisZGOKXMFY4uY+XB5UATtcVuLwM6RPesjX
/rf9aZU6XG2zx4atjh9YqAL69yfJmT9vfhZqC76g+c2wbkPYR3zCy/yCU795gf5vG84rKrCNrt6Z
gQTIg2ocfpAIQD4xL2oXB/sHwwiTUmcFCvXFKvqN6yA0Chb2Pn7+yWR5Fxz71VCuwtITbdKCxxIh
sPDe8DVicYrUSyu2ijCTihjTFf11WEQO1WSGfTVoZJsEQyD/5q9sEjfsgGr+07t7+Nj2Nt2Xf8at
p+hTu7k4UrV39hOqAG4rv6+t0+NaaSDQeZL1NhQkWtPQOaN1tsUrSVNXac2SF0UlbzuteqegifWw
Jlic/xkDpfV032usGFK9J0sktpkFSjsEpt0zR3qPmMMoaQ2LRgDfqXnFcNKudIiMEQnQ3qLuVCMc
hXDv2MYa33skd2/vYE7cPXqrhDrDYsw6A+ubmA9JSTWxptxHjYw1NLPLLc5XOYbImuAHQqoeJZAY
iDab2W3QYcQjG9bRlQYYHW/YRwsDPjdwF3+qdsOZOMe2TJX24cnFF3lxgxxeM7cYXj0x6mrMjY95
peYfVmWIjZDSqDBY5gZX9+0MVJcCm0MzLCHeRsLdxmFyzCoLGadIDOpq7kmxBMWAVhG79IF919UZ
vBmTiM1z5zYHSrsiLguQRpNWvLmHtLwhwXmAij2ArwkTHL/xY3QFsX+yCeF4WToFPqY1IB0Xr5Ic
IQHKlWujaNwKhhq7uALjxDnSaG//kAKy4M9VEusRp0//fGoVGfaFXPC+p/Z/9psdurM4ODGAxNnl
teFkDw8owngb566qSYFM1n+ekYZzjAuYKy9LvpkVA0zbPIahhtPp3t8crfiWoxWP4un02cF1Ajld
cxdjmoL6CtVYC/fu/R9ZDrlvEctt8yGLK/e4/PgMMOdE4gFtw97lYsfPGqsc7oBziWlE0UcbkQXR
gFl3jfsvz18anJU4tnjAq9UP+QebADKNzDL4iQ0tQHrrV17VfKFgeU3ZlAinUftD3z85swttpWdU
cqsPC+BxWOstSum5vXZe8Dzww916CLKoEwtAZBe89roaF4/t6+1i1Ye1UMkY+uzwHcmRFEuVj2Qj
oRQZUrVUQEU7H9o0JRSd1WEhOQFiDA10r06pCUpTqVsnZBcoS9qlLlK/8NWptC9Mg3+7m7/amDfE
+yisR1KS3N1SsibKsHTN/qKPCRJfsg97sZ8qtCgZUvRrpsr9CjMku4gksEDW1leKJMMyfQlf1dwr
JZrqyu6m5XA31X9d7fecQbnyhiQlRBlIDQoQS45O8q4Nol8tg+WGtJU9dbpJxN1tVO5c/j4IOj/W
MdKHrXU4rrM6QMviG9SAL2vWmToEfU52Tr/RfoFtD7PK6KaSuu4px7YY84x/N49+UdOlAMSACyiV
+kFieuhzIj9J1iSZwhKkj2OJpFauDGTtFMS03plXM/Bc/Dj0XKUserX3dj7DX1S6lIenrw1cIP6g
7f7/F2kaXoNtvs2vEXekv5uWhnfEI2tLTd47ACsmbUiYaEC8uytaRC6v9496NRkhIT/0OFqZ382P
7bLV0aZ2n7ElYHlRDJYrYDvYWfMxsWKBYCEJ0iVej57RGVHS2S2Ab5qRY5K0kF3SP5CZDwWUXDhE
N2iygcXJ3a9h0dB3YNrTGb8x3FKW76f3yfT0xGZhTgwuO1UKPxiw7nOx4X1BIUMNixZesEJh6JI2
CJaldentnGui5Ft9+RfcDjE7xl+ARHAReYp/XWmxKENxIkFihnuWLNpUZ/K6fchCBEi88WQivXM5
epg6YEAl0FnB5F7iaxFQGTknKsxJjDwWq+lm8PE5kvhScD3Lt470eI2ZXIFd/xoQ24nsNaZ8yoz8
4oB72RWvHG7i3bTCplNvGw0ClSEEeMxp4FNQnzNpFHOZU+/UY9zIaNsFUvznLYLU6eIgWhtUHPRB
4SurRjJu2bQe3H4WJkgBW5e8w2omp/7rbzWtdivezrzPDRTLLa3zYVtW6vkXet75ZqH6jjVPsunc
qepmhObnb06AgdsB0fqbrRg2AO5UtUpX60TvAL3Uw8flQaEcckuVSPwx6OpoksAkKjMtF8iE70gj
866GkJApSxg49Tpap7qzxaRowMT0E/qVSn7ZOigYYcZvvMd/NJ3ZsqLYEoafyAhBVLxlRpzn7Q3h
CIKIgoj49OfL6jhdHV3VVbXdCqy1Mv/8h7dFSXxzv3gvwfzUV2TuvXiG3zM4LE+E0FuMeSxq2qpm
uGzxZfCtoXgXwf1IFAz70cMsGTIxNwkD3Ai6kfzbrnHkwXmCn5UHH7jDzA213ORNnfsvY34ARmiD
dgrp7wuWwMaz6HABMFgGiwGyFdY3eY24OL+3Wgt7q5AOjjECFHuSZB/gk5k9AHnCoUx3uaGtpajq
kFuKD7cLry7Z0CEigtKGD5aTPMmrVp8nV2GmrliENkcexEpBhui2sUSmEhKKAJZFiEtAQlAgNE66
SiYMIUZCcddItcKgiVE+ywnuojvz0/XiAhn1BAq1ELkoJN3TDHtYiedCmKAuT7PZpTjCoHAxUREV
E5W0DMqesG+hn/3jwkFP8X2ibyaysladEaNJ8GUALJ6mYbADqLd2zngFbPCPg2ai3mAuS1ZADu9Q
mbR9l9YgnLZ3fyDsmPCEU/omeiBaw8G6M0ZUwgQLA6XvluecoddrfbPBkY/FsiDIW0Q30ObhP9GC
o7GAnkFpYndI5lOO3W21F9YFTDN2hb1gwJRKGM6NWdRtGT//p7DwhU3PPz7KO5/Nh/OTYB6Iyyks
FnG0AWq196UJSLxBesw+IYBiKowMZ4UXv4Ys6Mt2Md4fRZQm9DkRKvyuFBDQB7Yk560h55RiAuzY
2y2jBzyERBHXAbrDCpykg+xr1F0LKAPvQXY+fPfg+pJWzACTGxhC8YKegM56LdsUwAbX11GYacQr
BRCvbcsW/58OEQ4NZtEXYeUySjNzamk6tRJitjhcj0byQfm7gkX5xB3im7olnXbrfii9wW8uM+FF
jvfa8MPHBvoWkHkFtgAEKag+TTWhpLxePYMOixxLZ3wqxbo9NJeVV5PPZorXrD0aAfydFshUYCpb
C5BXNlxw1x4zM+iWNQzlkd22hJg1g7Ci1hRojLugZEMcv/kPmdXyIgpE2h6ngm7gnGz+ISMSQ6nV
gvUtDx463Skc9DF3awFTnM0aIylm5tA6Uez4M8VF8SPcU/jBgviIpFIKlL7zeyPLhE0xBc/pcHIw
HfJxL5HrXTkz2LpcNe4eOBf/nRywGaBFxCqmAD9oWyGLYLQVRpSMW+TQhR76T/blvWT6pFusEcM1
/pmVQcCRJw1270S3QL0XZY2SwEZ8hTwLxgeccfptc66buj1feiK0285am79DQiddr8Tmtzctb8yq
NKg5QmNn2AhF7XkVahPet2PIyQoAAm+3hIr4BzX90BEJDw3TQPvXsfSt83XuDTGmNzr2Z0LP3aDJ
qi27x2hc3GSfRg10lfu/a8dcJ3gYXJdz7+x53tK8e+uQLxzecZcoTG/JG+1b8mrEdJk27OEWh7Qy
4YKBTF87LuSKv5BY4O0IXdZvUf8hmDltIdjC8v9wJ/vzCCQMJ0geR5e11oH2sE2QOVLYmBfhKvDk
4EByEMXJP2GhyLUi8w7otqEPlMeNU9YZmmA1uBt7XgjF+2oO2xpteus6UcXAeHjbHX4QG0a8fcl+
6W3v89iop5H5V6pGMTvqFz0lmexhNZPvSgnhZaxKt8GHzXgUpPsej0wOAg2GFukF+GEBRi/J6ECR
sMD6XZ5C8eQbOFCbdim3ZbPH7bNHldsi5duQ1JDcLnBimGTbcwXPItvqNha0wWYHC/L1L6UN1ilF
ZUoBe+1BEuIrqE5xoOEg/jhSzVKIVBNInG6OlIYdM4GyxHdFjdilXBItd+HfFswYXJxjWai8LWlG
hEYs9LlT4UVYKNly6FGxszUBVNo+bGH/KUSWyB1g4CMUCUBX4ScTDCFURk4xUX4ITiLlPBvgcYpB
J7aX/9R/rOn/qOIi/mS7Nql2bPYVGbxSCRgjah/bmIkqhbEu0VJvmMwsBmDKlXMcM3oXSS6SHv4J
l0hybFdEosjZ6Nqe2wQODb6ERzIoVOFXigJG+KTyfGCw54H0636vJjjgs81xueRJceIXVXGy5Idz
b5kvhNa00FPSF1W7u20uUuQxHdTWov9WkTn3zFugWIwFFhgDetiCOvWm8BF3uulElCZIz6WCH2rz
ZhjuHzRcOIQkPpQCfXyvcGpltsg2gjfR2+nZPfsKodrBVgWtgZMMsRqGJsUNYvaCZxZ0L6iB9IeQ
r6FjU8uybGmWiWJ24r7VQL/es8Ctjgth8nH9DeGBbF8scKFmdoitrE//te/w7RDGVvxF4Xn1ubqw
jLCSg23DiUJRBslCjsMT7FpO0Zj9/0GUFefAEHHKEFTqCeim80RjSC1EMW7AgnHPjE1XWCKQyBfR
BVUBd0fqW56VKQXvv/mnL+b3Ij21YR2g5uL15ITkYGBaIeqmFNgext12weNUOq11ciWF2mdb2sST
2gnhwXTtLWytkXB6+er/4in+WX7nzNUFsCjsnF3uyqWB7NqhzY5UCeyS9M7IP82YKGszdgjmIxm0
Zmm2WYiMc0xKmNl2BuIBf2ZxYg9HlQOYxRibW3KAMbSOzOE/a78ehYVQ090nNTVd8pbnl8rJoVMS
2hknuO9fhB0n8mSNxQGt2uEAoS6QAd3KfyBHpbkPePL/EAwMBbteAnau7XghRNQ+RA3ZvnCvl9Nb
8Ht+2GxrQtLjjbK/cWCARY9f4w9uLLa4gQp5S5ir6QZjlwDDq53DeNrhzSwg86NOEz11n7MXtdQi
h05lXrZfIi5mFyg8bgR5BbGt1PTtgyOhvw37eYRHWRjIls8xInlooJPOAYaXHCh/HBmCa8XXLeeb
YK3idwiRobS6wBYT25xfz2fPnHC+oIwYsWtyGo9OvP3/9A7QmmF9XbTVb/IELwJClhWsveWa4qxG
1UjEK4gMDGM5zihIeC5FD0NRRFGyI8PO6s4B8oRaxjOBmg48W1ShM3xnPLLg/xRJcvQ7RNHMUK6A
KvgcE5Zy/LchiRGFNGpBaQtcxaTUYZB4MRi1/uYzVyQhVMEzZH2yWmz2KMD4gqfAZhWZ30XZ4b2o
S6QKJD4tk406lTd3mtEp4LBJcK5NKp3fwS6aHFbYtdBFnjZLhy0PY7POeOsCqm9dc06w6p+NjswF
mKZYTO1go5ubwNpFk7HjGKIu5Hw7igeJLBP9fPnxAGmWONrDoB/ZB2/pgSHj3QtKdqMIgmfDpeRu
cLOhgFMMGzw+/+m6RG3/tW8OTkGUcjNUfgaVc+WDWd5WzJhH8HrZbEVXJuETTnzs2uzrsMB4CVdU
mUBoZtU1qUG6E/2s90apWxxDqxuiy3h7zy1t1PkddCCHvj0EsDimqjRw/zTqqzuNr4iF5BWT7QA1
MNciGs1kEamEDYy+2JRlmACIWR4s7dODaYFcPMVtT/FA5ENRZ56646KLtItYcxJoAlqst1UMAv1m
gzCTD6l68FRumHzOTn2b7vGNlhWOHdqF0Y2+rB6JewGGO3zIGZAgKfQdJDRuBAWnyhbiWdsy+cNH
NXluoae1XsuWNqavu0OxIYzuNutUNJsfQql2Xf0Prv4Lu6BEPXQe3v2+Y7hSkIL12n905/fZFA9C
i0Q+3iweisko3IsMbNZQjo51xYnhZLBv4qM0Yw4/dHwl/lusQtQql+I+xlAvpkuBfwPm0HV1DQdC
lBUAaMksUyKzp1mNEoTMR9+TLJKe9vW2GAed9O5ohk/kiHHEH+3+3QP0G/zsD9ohGUNouwdaZiDI
ekepF53X2ggDr6dX9nxBcnPgXzMBXSbfroR21MdXFjt87Lxu07dus1+998+vqbdW2A59/QZGo7G8
vVkfT2bn6zakLFoVTPQzOK3LxvhewKufl6VCe2J8EVJ8nGgKG7DE8aumE7kFat95t7CG6lRemlsR
uO+ozK35hv8tzdoof7xcyL6yiFTndmmZatesGPbjB665rUP8XKJtaxLkc6hXso/Hjcq1ySMXKZyp
f/A45PJ2YSs+hUQYtsRhKCbpVYPuB/ei4oCDYkhBkbC5NETROcmGgmM1BSYRm5gfJjI9F4AR4GQ6
CAZHAuyeCVbosQnn3ioBzN92HLscxIzP69jcpZM9GgaobnhKEy414JnSR2XlzcgsoTTNRslhm7Lz
7D9Z0B3LUXbIrKZwE4LjUqSjgPFYYFl525jXbeNaD5zC7cBEiJlTcEti40qyBhZZjEhNCD4lS4Tx
XYJGDVN5lvjfk4Xz3ESVeVcpeDyYhW9G9IveiqHZ3eq3Ru+a/dv+tcccdT00Camc97BVW5sT5Gf9
FoiNM4hLvNXBpT7LhM8Ku4PYXC+lZWGIiGYThMnWoB2Yo57Cvv8qvTQ0JgmpaQuGsTLBaDFXCE0V
cCNYSv3MYnHC3V8yGUFiiWsrJUnY/PANz9CmuA04j0K96JdUO0XQJqOWTYVKtqBDYDj1ugNHM6BC
Us0u6jB0TOl4pydAiO68NX5yDVGjudpt0W37hYT+uO9NPWqPIp5zDi0OvO/8cun3DUK+RBAUH9B5
FxZVEbM4RLCFt8BLK7QafdLwrslOS3WzauwK5rgNwxCWcXm6kUzDl66yTVHaFbU6E7pxF5c6YN3v
5ENbXV3z641XxDYLVofPHnLuzl6hee707H7HTkUu1vezkBgRbdE/SzSbRv39sghyoGT750Z/6wLQ
YNcG1NsZlZNxhpf87z1UxIynv4Q9BrJ+ToGm8JDLg0c2hWTUokFJvCy00T5jD1t4tfkvwOP1dB/A
9HZr9bo5lacvWiuGPaOXV0aw2TrLYjCOvlOoko05Tvz+dPctrD5umcrqWE6aDc81fRE/wDx+EiKx
Ltc/7EVFttMZeF2yG6UI6cD4HpWClPAR9pDyAaf2MByIZazGfd2o19XdfoiOrJlETGPoedpXdUh4
7n9WhWa2AY8L7f7y5zARGJDDWOomy+4+6s2r64C1hVQIh4h+kDynCtzIvpWWBsQ/brpm11d9vEng
VQV8WxF9iEnSt83160ejPr0EEHbiNCptxn2aRn6t25XQB1soL7lPv1OebthsceiMRD2YLKPafq0j
njDM8oeMR3qs59dzhJj5aeFa9qN+rX0FCIxNCa0+5rAQkcvLF9mhJk6qfGmyvOPtv87xPCpetkIt
xbFKogPU3bVyFPidDgTMpzvlZ4Bu1cHWlflKzCmR66PEqugntwpCVH3+E3ZiXXuEHLYXr3X/Z3Vy
r6yJlHrW/O017yRxqte6gHXFW8Og5Ai9EfpzGydCW/HY5pp0EmrLNgwXviv5qGw42fyfVevgu3my
APkckf1+2cXAadKZonmYakaDUVOPi9x/P3Y1s4cuKWvfp0en2yDxwiCTRBOdSUAVmV+2pgorqxcO
fh7vB7yJaVY17omPTpexFQBmCtSxZuwSmZCz1dR+q6Cik7ZuM4Tiu6Hc/GkeH7uUe9PGhAqFFFRD
O+9a+f42r3AQatwfXr097AJ146vP8aui33sOMb9LGG08oYRbKYW7+Eb0xMcjxaMXezxOmNwuqRWg
XeH403YA2TeMpTjYriDmcuopz3UJdyT4wJJ6OiGmX6G1VNCyMfiy6hyqh1tU1m2Z0IujS1DteP7k
jGDfIsu2DNLPrNDtRwwon/PAAbzDEIYd2bj8uqNNomWCCXfFGLl+GNGJyHveSkNK0Fuf3ZmpV0wA
Sg2jxZvOlPj7gocyECVxGM2+P/dFnCLhSC0ra1mp9QDQmCc2R3OV/kV0k28zJWeG/YKYiGHDnJWj
/Hd5r2tOYYv3aQ4S98vF5L5PUubkkVm4OavyOSSlB0ETXomBygVNjUnXnOQ/57Vilm91Nhy2PRts
5KC//Q6stof1ZApiPnlFPH1Vsw/CvL3v1dxjFp8RuybOjZANthnxyuw8bsWu//AHM7H1xKaeDdMo
Z4+2WfnZzdKQV5az9dvVvIJjuYOMvvE42h6muZ5M8DjYClA8k/XEHIuMxNueoe7H9p39r3KR0XxW
04zF0Ys8HCZSGgkhOjJ1vQOWQrUHPUTadAvaZC3PJMBhsSA04hL63b5BoikyBSAP5kEz2sba2TKe
FY1dXox/1+8VEPEa90iN5yVHCQfmgYzhJzlqo61a2B3ETV33g0OGOEI1H1KR58P7D6iva/7GlEtv
EKbCHXTN58ef36Z1oLzMcBfDoh6Ya914HqBI/9wnFXYR0D/3hYzPNOCt2LhBArlI6hdTbNGRIjh9
35wF0ypXWVRA6DULleG2CwHyvpRdLJCJAN6QkHllY2bjYU0oeBthASDguTSNvma/GPB56SJb3Okg
oVZCQ40eNscL8RLM9hgtePv6kCEAhFXgxExedCtfdBlMM6i3OwVNU+c1Vgrv20xu9+XOauHlh4Ct
i06KoWBr1qNxnoABoDpbQQcUGSSqlZff4gH/WPQoC8GscdpfTHnVggicD8knHgPC36SdoXHtOqkH
ckSbSplungb7t/0tDKoawSweJAfRsi8iQtb/84ng6cNlkt4POA2hpP89LiAPo9PRIXTxi4Jd+21d
YtwehVyYJQFsYFGnzFTu5D9iAGhwK/OVfJi62p9+Ts0PFQ5DHbrZAoaCDWVfa4E9IkLFYIk/g18Y
vCAt8Uy2OSUo9djdAGqy1Ops75D+4e5fan1EsCDe+8Z09aOO5Zq4MDFzZ5FQoNLoYMb20Px4Whw5
DdkMkAD+IKb9LLCYZzCDUsQqM4cC6EK9w0jDeO1B3skvCXlQeHgXYc0e96Y6RNe4fjOzcrTDUe+R
QmeGXSuECtkxmHWoF3o5xQOhWFBmrJQY1Mt0Xjgsm5/pl0oYtI/JsoKjKIgT++eS5odzjLZD5vxF
ZQ9ClAMNSWpQZElR5BPPxUm0ctsvZjYlAVprtEYy4fOP+/2gMnGxpPbdUALsdo1LUlr6cQazKzax
Z6saZgbZR9j4ibC8v+UK8aXs9nzcJd+R9M4/rghoPkExsx+jg4vu53zTYy1yU6b7LpIud/cjnNzY
3WAqI9rnj6Z9PDqRVwbHcTKTR+qFmrA2r+LE3eUtGktam2WFAaihsvGMvuw3xif2mm0CoOfcepgO
A1zfL3Oa+EWC2cDNygO4mrft4Hx32UPxvp2/xxoQIZtEDDHeiO3ekcILV1v2knGACBspAPUMtIgK
vzwI+16f2Ukx7OvDhs3L4NzExudra4wpjIpyfv6eteALTLC+dCVmi6zzu0tEeLqrsJF4j7EChr/h
BTqMgzvU39tiv4duUnMrBzjFBK/SSBU/ezvHUkWc8SGGqGP1MaChSafdNosnesfwqKrj1yTDIG7C
2n5ngFVKOqoO2eus9XfxrLbvfbhNpV0C0kPZtUPd3A9Oj4H7Kf0KCRrsJYD12fPj5m8nJxxSNSKi
JaADJgs1xXo+rBYfJubBcwpyaiqj8kCt+h51WCT/DGKJdyqDx1hMEl5X5NgenfEuJbBPTKYt5ee8
M6e1G6hY+ZvZ4vlz4ptVcJN+jnbVqfRuZor84zfKFgOga4rM5Ny7NhudoBWklucUNgSca3at+7mz
u8/4Cz1MqUECJ9owJ2YcK+i2f8NMZ/bBzxMMXeBXcabci/WnPsxxZtCHoTqsN08fS1bozhiuM77n
cvTcwUlrGEqGLnU4I3mAXBxE8ROf5LBNTwlwAqSH7PCG2oDuFFIU72ajlHZ64FGNTX2ekBPptKCQ
Fb42z68NZalifE6vwgjXsEiD+XVJMwDEaj0Rhy947hattgPSwFyPZ2LOuWTOQzRN1EFAVhUZd+L0
zHPnYqyyzK3hkmXNMU8PIMWKF+G79vcwrwQv6g4XA3XUujryG/Rz4k5kD71JQ2QfJnYMaWA/YRy1
fykG/MIcMkzbN735HN6OcU5F4PK1kj+uqe6qlProV+c8pfgp+3NvuX7Ya2Ieh0u4WqrzN5zgv0Lg
gnEN5uNA+NqM/jsWbnseMCUEd2ODGqLyeos+7LbzXD4KrBrCJvAQxaGaJz1HtdsXY9Az7HhKq70w
3HIPC2uuU02o5G0aD9+mLRMoyLisva4VbfNAXWiT83xp5k49Vca68+SdrMHH5lYQjPcOB0uMIfH3
jHiSk040K8irrZ2+VpaEZ67FZBb2NiMZa2zxotyXO//h+kMJmkOtCDyYDKACe76qYbVa8Pd3gZeY
nmcu1ybc0be5DN8GpYuJBQFYvIDn6ai7H+w/UHzQZso8UiaSwyXTzs18x8vb0UaIQvo4IS6FtPjl
DsqIxM/fDrfJDTLFgw0Fuh7VrXEnTwKz86C2uY4tr2PAzDB2NeNodIE27y5HPiBBaNmhIRjQm8MP
4XEkgJPJ0eDtW9bACwJorktGkov1G0IjIHmwlj3yGgQW5QDOWilmAqrMikPWKdRxG6LYa5F5KCbz
obLqMQYRIVjCCtBx1ifjzKnwt9zL0InqxoKTUIsntIJFcD7pwN6SO0+aG6n25RVoju2H9tISyjrv
XFYZwonekCaI8KoBW2h97exUpDTJjOgBkd3nQ3HNlHcTDgc0gv8+Mhh3tl7BPmejW+I3JfYgLwPl
6DydUwDRcHEeiLfNTcbfx1XHoiQRxH/FEJsaYyVsazQgRwkuXpDzrqqM6OAk3agoY+KXkHqgcNxj
Zo3K0HGYXWgzDv0FvtUyy4NLCFoAOVFFlQfCOLBvTJpID5M5FnaThIzSVfW6OJZw2p8/Qj0SyxEB
8QXaT215jezyz9QKkasArb+54g7WBe4t+Mjz5ADkynQN8MYC+hLbpxyTD8z2ejNcNjWX4ga+CzEl
wF40QD1sakzxDXEfhftA/6qTrEGt0tmKGc4FcSUVBGgPsYHZuPOv53rVNuVLiNN87NE9DpiwQ9yF
bXUiIhzHalPbDFB/MTqsx6J6md6Z3R+4FcTdnrTr18oOrWUzfEMapnh1tL5MuUo73HdFfs+KkuUv
vDSRVnDLJRQIjseJ4wMXLcZruFvw6Dwhcu25WfgAwBMjU8b/7HZtjnqVkxLgzsc44eHfDjxKTMRX
3FChXPXx32eCeUUw88OrmbGwT7frJDPRvfOUyXoQW4cjhIXImOV58EQsrXvoAjmCHIWjCvcMwHX2
+jfDPKEH3BZVRnTU+3xHBDi+4XNjHzWbET2mP+kYng5cF/cvjRlIkbElRsH7CPUQvAGpelG64AHI
QHv2DZE/lDIHAglkYORFTLs/x4hbL0ZakJEZAusbXKahC+dBAaoGGYMC/klFj3E7j93DiXernMtC
qUf1T6eZ0EtLhgYKl6l+ED5Cvl8d44Qq88G9jewiQKwvg9WXj8La+XP7eBdB3X9v+i5/ghXD+riC
U7e4gAmKAAU3JaR/4BD/miwEXIsWJQItQ7b+GcAGMqvpQ7chTAvm0gLWzF9kS8a2YrQv7ycq82La
UPJTVQAVcdExt4bUsyIIbxF64J39xnyC4MZQ/CcLpDnigw7LRGa7Q2U8MRtB7VSnypzJbYY0FtcS
pq3GHaf4jgkzPit2L6v+Ok9eRxkC/iOX3UgOXZEPB8IEK//Q51RWO1nfWKGnfmgD5apLFk4fMFIW
40A5/NgTbk7GKB+E8R8DBEaXy3pRP/6NmSp4NNEn2RqzHmbE6bpOXIQjvdps0YnV85A27C0iwhhI
B9Jf58DSQhEd/0GlTIN7fwhE8cN7g8rq2McdTsCXsmuV7puGgJVrv8Z17Xe2ORDB/0cBBDoC24gl
fSZ29wkKOvarNni719aMKUXtA/86fsFyO/IKbqazZdzBsCicvb0ON8ugJ7tXQ5WiaZ/URk7Rjuf8
NHsMj1HfPPYOzdfqbb6+GJXX6w9AROECRkFoIV9hHK7IkGY3IUiLRcDixrHRJaTb56FtzNkT8ivq
uK/u0JxCegz7pBJ8vboh0ufxMPDCV45YwSWB8hx+cAWloRApHnlT6ONLeTN9J/n73izeGdNKHs9h
m7SZH6Ss98dBLs6HFgaFrOTqsK+EFbWoW+KAxL9ffkgrICaaQJAUz5F5/J6Pr/nPg7jJVA/DpO/8
bUgEMgPbujLfV5KjG6cfm70pE45CcXNEKBsCXRfvg3Jtv4d/beaI5Y4s1wWkPzh20EL7jKHZZ86n
Nnz8ueDxj59ZR27ehW+iYPNc7hQ6bkQM24gKbygTKkKpvfecppbExJhi2lreIyCXu0nQRT93lsXX
hLzoFG26uJRSth/AOXpO26okyyDS4dNgUAV3DV/R0IieBmz6IATsMSbvw0u1dCO5e6XGZO/GGU3F
plwoqo6wDP0g2qKl+Doo8RB6WPVx+UvdtsE7eU3f8xyb5ogy8G5XT2v5YBCAaCCx2oHm0VuNhwcg
irA1Do2C2sCI/jpmC3r7FwPg9sc4fPAAYhS7QSh2N9rsr/Nny/7TcuPQjAqjWWYWmRuP+bLFTIYM
FjMeo4SCGlcwrIGkco41+hezveite0wPXN2O1xWpdlZ+DAJp/MhsZRRtfE+kbECrvuH/gFKQooYe
kXyQSrEVlif8cWJ2zOdF2+JO9WW2VFIfklZKmVK8nLIKwMW2r/6QYmvJJc64PstlJrBRNJ0XueN5
2jGlgeM69F62tn2Pc8VA2ZE6g78YAR4Mn+4lhYG5Y8INd9bAGDbsG9f7frnW6PO5D8GyMK/xPHLo
DpfX+/rmgPJd02mDWs9YPsdqsGS5QjChQzZa9+EP2sIVtn7yctJTzPTjaWZkvlmgqIDIw2jZDr6U
yuS1euGuHjUWypP1bZqsy6A1Qi1BrFFhFondOatk/oBOkQPXsZpFPf9W9qsBnff53bowk9GmZOTb
LF7CXHIKcnh669J+bUj4cUsv3g/+2LEmREov7/vGi+cEcbO9c3H2XMDnPne+49cyU83H8IYFyTwn
PuweZHCMmGXTsUYmVzR9OJ8HTbI66pOA9YezSsd4DOQRuUGsdtlNieeBhDI8RGc2PT+zsuUPlRn3
Z1hOe15cGFVsdDg5LrWP6GS47mwS46XThNPQqscGxrIkOreIfOcbInAj+NocbDp2w7z30HqZB+PT
c1gXfL/0XEyaUZ9Hc3O7WWBwWuYMhoNhOdMZOhyeQHgQN0M3ZkBApXp+PKzBy1StasXKC+XnXmxn
H/6WfePVX6amWh9+XVo5Hi3nJxUIgbAPq15Vs+xvABHh57AospnSg9fWQL6Q/0EB91jwzMRAfJP+
g/R5GiV1pBxeQPdPI+tYHeYOs2Y0uJYrFlkcZKCWZgW2i2pNC+oW39roqXZGjr1dT1ugRWseUeUQ
gUJuvgOzXt093QnFIlmxn/BCOeKMNDF+h55T3aw7eWKWjrELM1XvQWI4w9rlzdEZXLNNobZ7m0R8
JWw7uAMC9DKaXSKg2JbH7qyWOVS1TacDKHy18a1Fpg/ofR+MnvMwnUYdmxWiYeSFg8uBO317e23E
SAc2rMeP0tB+tQ4qlr1G/XkZdemput/p7dSOGWoIWyJ8Dov5faLTwRlvbACR5A3+3b4GVh1HeoHn
//eKI/icPa81r/HJu/LS3ZfZiy34JovBZvKjgYT0Abz6n1j9oGA5YHz2HQhZVlm7PG6UkUZ/w22B
kbKA9ODEwSE71wCkf7FXn9fQ+VC8tAOuxfzNfXpYLTz/Zf9kv3GIqvJ1csOboMupgW0cm77/pJtG
sHUuvFkPsjMkqg6KBaaa5e5EbjE/GOWNSSGojJLe/qqh/wJWEQHip7ZUxYpiu/vz4p7x+00Hrdkg
v2SsQnXIPlrdnb8QV8ZoUTn2c9NFnFI4o7IOBrDYMAiy1ZQ0hHbBcAE1Y29as5kSV/0bP/rWLbYY
lPIH7jbCM6TFnDjtmKNGsx/pcDAmW3AkcqR38A4WlCUYCJDz/F2gCWxtWKVYKZFbyYBPeI90HJXQ
u+A2XPLdFtFvhJipgvf66AZvo2gswHNGn5f/snYwUYA6QtcE0Qq27uh2nnSAEAwV72eOOMgXULVy
Czp+BOgNRHztqB62ztTkEaAgdO1Tb7TtuDouJRwx57/O8A/jthOckqyGnjeLYKSFHpdd2Gz6UhkK
j1SdQuCAi62KbX7raff+KCgb+CaQp4inxD/98x1dkiOI/tNNQlM+JBCekJEDTMW+BpA5ZXZ45m2Q
JAegWomzwm08Y+RzQh+OxC7U3WbHbWzvcKOaYg7pwWO0VwMgin7pU/lxLNMadrcrhkt0iuJ4yVt+
9TwXoh2KLrVx4JfLlOB3tXOeV6HO9+G3018y/NSH3d2nsB6qJcp1yU7RkcXjW7SOKrCMqLa+irGx
xnSTQC1YHkDL7Fkl9gQZQSlRkE8KktBRC7Vefv3zWz2O6cJjHv0uvLQ43rmhRd/nt379daQJxj9H
YEQvD4RIyTt/KOwSc4yL5A/fVmv5qqGDPiO3I6Dpgxd5me3Q5kh06zZwx+eE6w0NVWO/FFdzlY4J
H4Wz+fUby1nduv+DwMD0gcyW6rwmtsLHB8Ufd0tbZT0uSwySQPBBeXSEqSuVxKpJ7LOuYvN11TLQ
iRbIMCN0W2kIXnNAyGBThMib0geoRXLOJp3WENtdBSDhQ6GOWVmbOkFn2N7afVcCIiAB480zUc+M
HWAeTd1CSIU/J6hic/zasF927YYfP6ezq65YGJAFwjy/QZiiXYEBi2K+711fbU8nsc0KM3vfbvvh
e5SHy+K2aGFIXy30dBtB70MTU6KSN9tQ8FKviyeMERajV2xuiIgbjG7HSHcGPLeMqhkBW/HHfuDR
YL76qN+s36yrmmXiDd5mgGHB/jNyjv1AiLXx8nN8Ui2zC8NDTWGjzRCMkM+qDS6vmhpF1IW91eA2
fw8wIct2D1xDaeCU6zO0i1DoMrb6dX6Jp3GYJv7zdXr+/JI0LfqNLBk9NlXj3Jv94HFmg8jUERtI
nPgKMmc72QA4dfTl9xG8uNWFl5SR/WnEP+2H8RxfTAohW0pKwfZDWVkHXwWZ1E/mHo8W88102G28
T7m4qde4sVWUuMnwVS8TcJMQYuFAlPjfLlNSF0qHMs/L4Sfx6u5RqSv2mXVaL2+tfQsBs47nGDfl
bv9CoJ6OmfdSyGpRy4m/KGR5hQ+h8IV5ixb5y+8XIz2DaK4Y8TXrHvX+9Jed2x2raK/Sal603R7J
pNnsq/oNTIb74fe17x+cb/RxOwOtVygUXl7WcvPKby+18p+MOYMI0MbY4T3uaqpZqNMfWWW9Hipr
asJZtwRLT47PD1JhAcMnKoYpLd/9qX6bqNPyLx8sHq3dqdVeh6NYcxuIho/hW6Njk022nOQDumQq
MwopbDv0eKOw3B5IIV4ZXky3U5oei840+Z7aX2RMH0/R9h9c2ivnm44RGL3z4VcbR2MdCVZ86jaL
/LMqEhxeZGpVfl3lzagsnt4G1w+RhEnm39Nxz6qBl8zXze0+l1HL70AqNwfg16fufsvcDEwLFBrA
aZYsSp9yZ92lKG7MIQPga+qobyhGHtk/+bZbG52W10Dqqqwrk5C32WNkEmM+cIccuqeyq1Jz+VWd
krhWq7j86AO+5jCxr6F0FoyBv+u1jtJCggiZdhqhjd/NvN2Y5GyXqddrSB3loVs+G6TiXpyMepB7
/PZcQ1A4hKhSmw9q6TSZh/BS2gz11S4+fs4rH7b7xk/kmL3GSkGqCAq2vy1fBVa5Uy8/Rv2VlMWK
U7KZ/ZHrd+rzW/famM8Hf3NLZ08rwU7bExTJCyIVuUEQuJB1nuMLHYwrcDvPR9TGUsHphudviz9h
+m7q9OfwnBadWcdvT3p216+MWrFL70PqAtwQM1wwKuLVSTN0Wc4zRjXrAurJMcZgAlzanXeMjTav
zXLIHhGEE6H7kp0iNsXYWXjzgT/vW/cxh+LX9Mi8XCbQKACucJ7O5u+nXGsqOORAsDdEOq5tn2Y3
tXTVrqbD5ZuRo4W4Yp07B+SCd4IFXDgUQmWg6eJbKZfr8u7Oz4zgSnun9a2sz5AfW8ubNwVEKC9T
YNwstxW8cMwBYW7Atv3T2xooDAzMiLOeXMeYydOgmdU3PzW+OOvUtHOx/W/GYA3OyQedYTncNKAx
hLNB9UIXNyHW89xGtwhmXZpJEnQ5dcmWDDm4+5uqT+uqQbnwtYGFv0UKi6Q/6nG0fSjPOpA0eebG
EUQLBVAnWNK5sIMiiV/WAX4a+HxbHRyVkwkt4zZ6/o+lM1tS1tzC8BVZpaAip8yTiIjjiaX+DoA4
gPPV72d1diWpdJJOt+I3rPWud7BD1qh2M8bP+eQwQRDtvd6mrGp4rtLq6f6a7MaSEqmDyP3xNtGy
KPM2Dyl3NJ68CRPrzBTlUPGbeMEUz/RAT/r7rhO8s81AzNoC1TaptQ+dgp9HTwps3nVUM+jpZmHT
DTNfeYdsC7NnbiiKK7/lToHZYZbQznKKMaIgC/MyrOgfLxK/S2gprW8TgOOLZDRPAT1PPjMQZpqk
nz1XXTtHqZGnefwNPs6qiVsOXR9e+RXtas8kgCWRCFpcPHBIiO/O9NBKaFZpD69na9bARuXpULo0
Zj55XNnwbhCXCSXLNyq8VwzTLpy0tzw5WbrFkO632LMYqzBEr7lC32lkDaY9XXu0Wlz8oTpa8Emd
zJBqA9amtYLZlcOLennEoScaSmKE9Qz8sxtZQ5m2A+WlDGBfzh4WllK36JJhAfawLIXZPjcmM63W
UvxCmdGn638swGwHk/D4T1kc/bZfbHtY050BJDb2hJEPPh03+98Y0srJbvn3hyHOC5xS9KCQVuzS
F4s8nQA8aw6JOAjO9gHcA48XdhvXtQtbvaLi/csGw3t0B7r+o7bViHbYTJixWs/taX8eHgAdzI8b
B5EgPaKJYgNageAvX0P5Wa03y7BP7jk1JjcvVBTUacLGJz31lozaQ8ytMMPoIuJpu+KE0Rq+wPNX
JRqF/tHdBO3sazSlDK3O7r++nC92n4exvQwFP2JZ3bxJe85/3XtALHwhp9hnxA6c9Hb456ood9pw
eKnLZISusRKvTrmQ9VrRJS/XO5FuYmr7Mt/isPcxSgiC0+ZE5l4fBNEE6ZXQ7j+miSR5uLKI6EXQ
oqW+07V92gfGGn+u079ohDEA9TU4nu1WURdnGOB3amg0LIzfqbxA/KNV7hX49L0B0aF4gegBPg0M
HZTH2Pfi5PG1ZPzBIpOSGsuxVEFDsoS0y5AE8J1qCGbumswnsVKZ98Y/GZUZmcFAhAC9fQFQTFvr
UOWPdKRf6EEx+PyDTH+g1LSqqAYGkyXIcXw03/8CXD2OGaCzGH1/kG8oziY4Lqa2RkOc1AQNhVcG
rSyRI5jQHV+hnSHC0pWgqoM73umqDI7eU+YhlG85kmvdgwFR2bw7ojgFx0yTQdS1lAmwIE+7qxtw
jWiN5kg0j+ZUOtATcjfkAnbyCgh+urrNPtUBiwhRSXFj+XAAgCbToCK4wYLO7oQQ/OYA+24vhCVE
GpU4OmPiDuceeZyQgXCrZnrytU79QFnqeLXgYDOkZ0Tg0bUGxEGATR+O4vT0dgCfDR7jYARBaaaw
7BHzdp1r1qC2FON0SpOgwIRGePYiasF+Fza+McdDfxINRr9gh/CHHBqunZ3oeZnr/pDv3hf68O0M
dOO8ednzhE/tHz00TP6EEETasUtY0tAB4+00WFXVtL8sHNFbADWHPsoStzXsjhLxiEvYV84xCaan
cSu5mU3Sm25svDj+RBP3RY7jDPwcJCISIyCBYR0PLRpDbxrTCpoDRtrIvERJMKD1YkSB1b1GW9qz
k+9ut5f1Imb7mhktj4mO8QkpIPO5hEvgZtMj4JUH2mKgU4w6WwgnVrrfQQhWgQV+6TpCwZSN0NWg
XEUamuwSyXnK7ZSkHKQD4uhemt8k6bmfg/i4oJBBCR42oZbBHUGEGcREwciPEyy5QMLPtHotMxmM
7EWHtETNgh4Hh6qHR8sK1g34zpOq2TmjLhhvuv8iZMHf95jghISzDMxMsLqjWeHggh2UgSdIO/qA
aLZIRwD6uSZ9FnJNwWZ4E8X6Abbh7jmV8S4yGtbkOXiOJtCJgrf/HjWTeghixy3PIpy2ElA74LLg
Hd7cq3Pj6m17nylAp3N0TsHFvdEsGpd9OSnQwFytOOaIJbGoR3V5E0nJEosur+Vjj2NPN1hOvTi4
xc4T7S5H4AAbVEllyIkNV5MvWQngAniBOZUPoMSu1cT9fnOJe1As7J67BEEyp6VVrE5GEBcMy8Fk
zqwsUIHYTWW3c5ob2g+oqWNi1rfj/usMeZN0FJyzlLwj254OPLOJxHiFRti2zxvEYcXsdqCkZ1Vf
vGQ+Z+mPXjbkSrvHZ8XGlXdh3bk04eVk7wwLpKE8wJrf1nZ4W0R1yFvZAD5BqoQHAtOeDxkNMlIT
RsnIXLIOw86GcSOzRHF8YJviXY+c3SYt1N1hX+urAa2a8YAXcJ59nSbiaXCHKc569CD6TWK/6KhU
rPo7iHDFAwJkiC0N5gXkqdrs4+efZhpFcze8gfIdvsY/7hCzjx/Q0whhZjCqsKhDeYa8eJZivZEn
8Zc0kkgCToL7GLF3STKPzOCxChgNw/wK5rTYZ2yUTsQfZld8aysfeQD3A7xRmdI1/74WeIck59Gv
4i6EzhrJXU7+4xNPIKT4BuRXfqkQqb7GZvplLmPSdCIX4bm9NjnbHt3vayiQHGlsgABGjUWQMq8e
Im84kxVKfe2TBRBMmdz0cZ/qb/uMFYfrCcz+p7ne5bp/voYcWsW8es9bZ+u1tl0FayvCiMqXfS2I
vdJ0VmAZof4TRVQpUpr7/kbWgc08cy1RR3tOjwRkpyH2FHbDp0m5A/tYM+Vo0TFVlVnDZdzn5XYd
NvOG4DeJLW1/HQ2LGKc3bpqAJhFgRbfehI+tTXVtHt/eY9v6o1uu/93RmLJfYAWUIvu6Hb5gTqdz
0MYs9Al+pJfBcjCZI73gxIT++MZJWG0HXSy7hPD4Qp5NS9xZ5YUtJ398/bgXUDDOVX3jilhRXiuU
cLBPDpWfzUeyvPJX5Q+MNvPQFpHkV/wKSW2DQtsl9skvx1nWtYcFIP+iauCqjUrPZ3xcEE54NV/z
CrYYVqGdeNcsbD5SME0mUcC3tBag/vifZeuHWyjAdQ8a/6STJggq78OsF26VjeasZ6q3PX4t4DSz
xD4ulFzyDnLDT/ohJK5vPwK3mM2XL1TmesXg1TjTcWe3O+8vvVzCiKXSH102Nvc41J3JxXwbneWM
4Hb9k/yYA3CzMKOZNld/fYMuj3AWtjTDHPS7Vvl2dPeO0rKawuOffNg3Yb6C1NG5kmr8eoRrrDQ4
uzGWzWGUYIxMgDRbk0C6ChqliHVA8PoziF/P2Y9M6XzW1M5ZiV6N/bIgySK8WED+aaGz+nMa1Raa
LqgUYgk9qNruCQMY5qU4GB4nh3o4Mb+T6YCKghiZum1/3AltArOx8DeBiErysVZ7T7ts+08cARFx
DxD9PhQqazxzr4cL3p6NZpyvTj8+TfU3TQPAdmFjNjjluakmiNGbxUADaE6O1phGU3hhn93iohgD
GMxGt/TXbZ9asQItq+KfSEQL/23OaudqU08g13KaeUezT+q8ZwFgzdZ7eFajnjb9PNwQJo9x4l45
0FM7X6oGmFC0ugNTx0cW5LAn9qqfxW/ga0X0ssD7ipow6maGHzNEHXidktm+6sH2AqvYr/ESgMFG
p0zn3gP9WJt/VDZaCxXXN4uppheoH9l2LWGvMc0bHZ2WNa62s8dyoXDOBSfNG6BtxwIPXFVSlFbb
1yjLcnyKbWJA/siqjVkjUhHHIkgFoIVfmv8vTsQdX4/+DWI94/fiw/rGlEYbtUbKLRG5NrastCWK
C4b6NYEB2yadyv0wo/ftDoEK7kDpS7z8S/vXCfPe8DSsKbl6gWZ9KT7CGy6cwFQ+dWtjq8RhNPbl
6PaeHWRr9O28dMknLzenDDUZvKaXVcVCHwTvLNNPBJ1FjWB9oEkmbik8j9CdrK5v/45onPy1yvQp
PI/w7Vmrw3d63UG3jkqvzq0mJf2F8+MVkL2Ihz61KfhTPr7cvQKhEd0fthIdKlfcCMQGpg1LS4fV
1Q9USI/rv7RyCTbvmix9vlfEMQ60heGHuUsHrr2GeElIJQ1O/BlTeGACJAwOYKRbWwyfo6fBgBdn
E4iL/8bv8AgTFsijdv7YW6w6/FPwm+naV0TGUt1MntMX7OihOhcDqd+WsDokGtBijD7TCAgbgFm8
4aPNzF/YrHf8hjmWQnSwazwGHxBT9lTUKZk5bV9MRRgOcN8Kk4bPyvb3HwxBng7ieGxCdULg2Ck+
l5QENq9H68nvyz3HrIErZXWjj49fA8oETeGqa6w2qZ8MByq/zAAe6B3yfzrfb8abFoZ3QL1ccEcp
lDYbJkXJk8rOJ9APDd16Mn9QFX54VCLrKSzea6qb7px7FRl6z1WDeTJPj2DXxhdUbrd42uzIV2Rp
oNqY6R6K1dc4OuOQpShCJ4rCHJFZG/bHyYRTQTT4Y3QiCQrVIR987b8G3i9qkaLUN7fUGZw9mE/V
PqYEzBWAM/1M7G85BlxlBW6OHlyycku7C7cKphXmtYSK8LxXXOJLBm5zKCB0Isih+EC4KsgjlN4q
STTc6bnC1ojw77TX+kqkxNVCDB84fziTGMBcRg3+YGqUkqS94YbgdmeaC3IVwjSlglpTgi0Jy1qb
DUaK3nSDnUfpK7QWMVRo5x4xFsSLho3IXAJnFfpcRiBGJhU+f7DGZbJE5ByO48ytredUugrVO/OG
3m7XvGRFgqAEy4W3qUVXTNeEU6tgpwTyVyg4r/V2Z7/vnn2ZLhzJZONpRZ1dOTv7/OeGQzxa83MU
u5404kvOCY+oN1vz2zrWNeBqC1q7cyLhKxc2iRoqQvMpHChBPKmlSsp1XhqkrTd7cdlpSTYBFnaL
yxraIYO0SBKA/paInrJRsTvg2ScQs7w9IXYSCXIkfLOzEuE2BeFyiSIck19xY2OQwsuR4/hpf/6/
8+42bh8heAzIae3o3snt3Azr78zOkVLAWfI0wDMI5kYT3Kx72E87y4HJye/17bV5QdvfjqbTy1g0
Ol86hbfh/YOrx96GlKc7YnskNDqYgYQqXGe3SKKAW1yR/eVt22MwBldRM1OxFcGNQ/zbYSbiEq7H
A8AFjKuQ3uKhGKhxScxWZ65C+sq2cOpIzauwEasnQnT6bfkQrRPf10qzMvgYKc4gAq10rO3o58HE
ZKy5e+IA83N3R5ADHseRXyb3i+QTk2m97WxRI0rwgI5DhPQIcNuxf8s09BJC63TkysbdqMP/K6cE
JFHMWzk5KKVQxIjBHIIUYh6GDGyGEijENH94JDsNgpv3mOAHdbcvE9XTSGfZ17jdDXDj4ZqBaL2X
AxP+IAlef5m3W9lg1SoP/P3ux8P5y3+bajEp5wGvB8q5idwBdRREvb3yL712YeaYab1Nq6Gf9Twt
HDHfBPK4u2z+wsCfzd8rUINoUAcJzk6EjNM/RnqQUNKJpTaBCN72mTa8FaIyz+RUipcvWn35ZwBV
Kk4Io0O/qxr5PiUCamfYkwngMJtzsC0X07h3oCsFy/iKqb6xbLnLOa7QjOHEPoQho39+rI0EeAOn
V8IFbsehWlF8Dsiu4eSI3gssQQw1gHH1w5wZbkWpWA+ML+VUKTPIAee0ymhugB3Fk7XKAEOtn40X
ctKmZ2DYb8YBXJqgTj9xZV3GWB3TQ+OKPhNs9jQ+411adJHYGaCmrcyEs/6bodx7mXShg5FwwA1A
FNcgZ3SDmMC7WteR9LCdwuoljXffDqjBrfPqld4nN3dysZGaTRWvPb8we077sZpU81buiscj+lz8
KvtpI8xqfGFgpSFTRtuHOv3pPef5qO3Vw6/3MBGJ0TDgpsDRIbp6fGrVAMcQHGetIje5L0AmFU8x
nqM7dJjPipgXt1w83IFH4+3cuagNXFEnyvw29d6j6XNe4BvchLRrP5OuElmKpZr4x4r5xiOGVoTz
rGJsug4034UdI46jALZoRgNg5jNNVblQPIyhODewvYBVYnLsJMBAWGhj1tQxd0bKqrjuCcwknvXj
yVrcbsUJqIn7nKmsJny2ju4e+wOEmnsKZIioeCGCAIuP2ZUNjWKpwUWxn0hgATKRwjhvcQkyCDFb
/yPQEFO+f8dhIdQ9cd75sG5vbQJggKo++F/4rRg1rQd6xc4ms844AaiRHErTLGJ7KRe4l86j24Tt
eku2YogmA/K/lFqKBhy2BDCUTLIjbm6IdS3OhISPnpC1kTTJYGBKliRvp+2cIeNkP3vzhv8BaMb0
6xSuaWMAsnAywyMH/5UvID9WvHii2jYoIUw9S7XbDn0q7TE1LFDiGvym4BJD5ZNMvv/9A6wAbxBO
A7IMsvb0iWoKXjkmfcXLqSW7ak2v6322aPJM9Y/6+1+6L9M6iCa05HPicSuUceKijtvBtDs6bcDk
eIl9h4Hr2Vbogu9Zk+GvvZyfZ/hqgQu8OOLwK5SkZvEZOe6VpCWHLKRKcgkFqY6iPQwOJs8yu39T
sKMtP07+aRl/15YhAokhNfpQ0kakNDj969FB4t2e8Tl80KqdOU2oAvHqufH1ddWB+5M9Z91DmaLv
a53F1fWYvqxmVm1QdI6OcQHRhty3NggeV4V4oMqo/sEvEdvP6OXIdEN+10e6JnThCvf1lkb07/4+
GVtie7ZP0HOJU/5lomoS68170KdWXcnwQ9Q5n2jVD6Tc/7ubV5fslrUQAaEEC9YBgK0W4tjJnF1B
wdOe8QCXmrPthSB4TUo1L8y4bpCLoIFaihuAhpcU2NR1c8H40SRyUwjNpFvgElPPgb9tBgxnszvB
B+LirR0xk8TehSucUZxYF4MbwVICtPOIdoTNCswJs0AGObh6LBktU4p9uEJRMChS8N1q60X2Qhu/
k1hMZsVUtj+dYTfXPvBQrxtGo3LFUx6Otjg0OM/06b6H76F8MmBpP44w8wJpwrxdA6wrT3Mi0NqY
znRFGgt6ezGmdRB07BiPu54NEsJ7tfbvN9xYmJ/Z0X0RxaHG/WXNDukiv+WS6HatNn+i12j5sL3A
V59Ov7DvkEVbLptYpgAV+nC5qqlDrP0NrWqqpS+w6jscbm07SrHWkPEA+tKRj9VfPYf4TZfE6QIT
mzpQog+OQaa1UWbO92qXiG7lX79vS+gDICp+E4KpPSrrGWHcabwYZD0EXeMRmhDK7Go3hfIH9U6t
qAmd8ufEfaRnsOraXGDBgWH1DY0nkxNc15karuP7z+KT0+TCuJj3ydluEm86jZe2gDDMJFL+Liqc
0+YUg2R9bHi5oGTlglI2mEw5zRufjl00yrlXg73lksypvnG4kGD006aYgUwJJocNNVOWLlY/+J53
NCjBcWCDbL6x5BPp6c1rT3qAoTko2tOiGalIU2NggN0P51QPyHX5LXDUqL3zXIGb9TDm88onMxmm
KucN6Osoh+aqhDKSnMop9jPdCPxaSQZgd7DQsMLA2WLXX/AXX5X/lxd9R82iCz+sOwL0RH40ZjTR
tcCBsETZ533OVD29h71E9wVhuW6ruaRSFH5BB/vb3SIY9iMiio5Qh7QOk6cfjXTHIS2kN8LckXgb
pumzGoaaycR9MePAgf/jEJmIpxZSflpke7uVKhhdRDkTr+Q21+t7jKoLdrbFbL0wx3SN6+HArYna
Mtfj/4QbA4R1eD44/MC+i2ktCqAR3HBni/aDzKkzRT7fLMHLmG09kjxs0CUb9+DmPC7D1QOFKzzQ
ECvGQfJK7t1JS5qaCgmD6yM9cdvMLAvrtxXpQkcsIZjmYM4FoRyJEy6+JaP8dPhunHcFYHuNVxQ1
GUrarEMxKVcePDRsN2mSb1yICrcmINNcjn7y8eiTZYTzmT/Fi4FQGuI/YPXTNffNV3JNKUIf6CK4
uQbkha2fbAH8S1s0vIxTjBLKFpPNn88nNmcqWUgCBU7r0c1O3FvHlsCEKKas2nA3y6lVYtS+kyv2
ER5tXC5Gw09u0FUe095CGufSo5I1svUM6hzJOhcucoRd4qpcL1eDQw8e+m61paGcM4xLR4PgRQm9
Ww0fibQbd0giL1K2VUeNtj5REJDleVIYAkO3RiSA8GEOb64XZtVQ6mqp44kBoXr+hcKl14D8GIad
8aEp/b6RV+Zlhlw+wf4TDzh6YvaXUU86RgHnnk+DTwuDayr12hrRIXDFIEITLck5ae34F97WFwE0
lydFg8UJ85DEkpOzhz/zF8eS9SIhAqJKodfHSSnFKU6crWxjj7PgTk595rVAGyayvzuTW9t/QmWY
ZnkpP45JyH705Ew7BjB9rNfowVzVLBklcJhBOJDmgZeNRprXbjCAyu378MlkakwhsuLdKPtv1/jB
jkXXazM/ROJ+Yj3gNZBD7VOUSQ4npTbvEtCG6MJqxVmHwkmKLQZCGEu9wqbHyASJ0ISAVFlxcKO8
jGknIgj/y33HMf8P1iUzQbYviDYQfNyyk4Ru0YzvTyO269kTSt2hQa9uSU5n5gzLvjG8Ib4TFoFs
Usd392RIaasdVQTf4rx8hyM9PQbnUZtjKqUO4+xVuLsWHZ0GkzGvHA23p/lacJd9HDLO9ZdZ4nLA
LbY4pqrzjJ8xG1TDedJGBpTII/oxopInXgbHsZNdAwiaaXvJW0koW7C7T+E1taFG1Ig4Ki160wW3
DBrL/WcuH6NM/TBoRpvn7XnvnZPTyrOGAerLuM3beDp3/dsFlGjwwgagMycFSidlwWB09p9kJMuU
IkTTwmepIBn023RTrYvXT0j1YvBHmile15+QObLa4QJ/tox6jdfz/pPi26oyGoHITFILzGetYCVd
cR5C7CWH/nPXNeDlxh37kU6XLOwykaGFbgdtJkU/bhIui8ONMn5Tk/IJcWDQmCTBmCdgHfjaqAC4
mrHHaiVXCPy7+JrUaXzhNvkbr1Cdzh8n0/2lu67wYCHwUh1lxzFo0osgYnpBOsfnxUm7yoR3xyO7
A0VabE0xZmqRt4VarAzOzgBhhaFumVpWgGdfZlZMailpytqnlTtvZDimlx7DAuuHd/LFrhtjs+yR
9d3lAzQHjBOF1wWpuo43z0jXMA5brhdHnEDu2TOixyOF2eXJRHZN3sqmomuh7XniK0Pr1zmsyU2v
sfUVnfD6h83qpD/3DtDPNT+sVW4AqCy1OWWunsAPZqKHv4KmupxzdsSjVBw1oEo/zbhPk73LIpAu
+BHury3qsz0xjMiDwrsLNJqxLNj44g1diwz0SJ50wQmPV85jXg2ZBliqNzigE8+9X1bhP88pDNQs
zUXhYKNGQpwsnI9BkeTylHc/91F4lFuQC8vCRkTWxwgtkNfyRxkBo3Y/Gz7sQctiChZRGFL+ZOXH
wJiIW97C8xUzIN9fL7vLJ66XBocBDuvcVOwt4Vpx5q2NVRW3zZMaoaF9W89n+r7POn+YnZobq/JB
sQNAqC6wmjJC4PbLm5wHAvxOEQaPVI6gFRdnlPrpd8kR+Pm7fbIt1x+H92r0+Tf6RD/Jg8uNt2b1
v8ZwdE9fo8EMmMtsWG+l957BkWUqwklbhlo4mLH5S8W9n+VfQGi+j7/x4GpyM147niZuDRVQCe0e
kHPESnnZ7AcAAKRRR6wD7j4kvhZmm/TBgFi3DchpbU5a8KVoYoM8iQP9bkzt5RIuePJ5OinPukeo
BmTXeWs1F1I2rsYteGwxTp/ubpf6RNlO0FRy42w5HDTq8iRpTfHD4F7HsbsZcp2+6WxhQRakoRj8
KDD8pLFKjzkbLkqY2DgfCgo4zGvudCye/0D+IuqRX0hA+K6Nih547Q5NmHqnNcJi6kaPfBOh/0rL
QVaFOr14g45BupGoB/jHMgu6X9x7ZZ3hBskTbS3UVwA3B9QMweihqazh1+yKMoiJxc/J0wbQAxFt
jDSNwQYy5nOiG90DCK+80DYMOoYqky/W79HD6vDSblIZ3dHGKeST26gIWUgBRnUKnhi7I6fr4tU6
ItY3u4x7z9bna3ffYatizhh1eCNfnwEXTH+K7Mrf9YCFDWU0J0IIpYyx0Z9RTI7T8cauZcpMuNOH
4y7OK5Ca9YlSlkNgjbYG1U6KrH9BBKlHIOojdHekb71uybJXgT5IUb1jHMXJA7gHtdctvsYPlT0q
jhjsPNbHUiRzXgEp6VVIw4X/HcpZwHYOIUOcgNm47trh68OyiTgOl0gUjb5qnmLXJlM1lYxZLhA6
DhlB0O6t3XufWD/DlyEkCBRvykgBYG0yY8HKuazH/vYYUn7yiYu3+mkJx5tKwvjGIz6DLZMW4q2k
26VeaRvc/yBvUvZ0xXfsggSFp0VFgsNYj6LMELH7nYOWDw2Uom8crwc2Tp9aEOR9/dq03vytakD6
s68eK5dw/fM/XRq6PAZG5sfSeeTWSCLmIQMLxY+Mj66jT3CZYwPC+jG+B/DH6/evCSSsu2+CfzL4
6OHGf9nubt6uB+A+vMBljQh4Zq77JBGBuQjJ7dQP7xZxqRhsLHdU+muYkwygJLeaDwNaHCaA4vj7
G8St1bLS3cfmw1iks5nWhLwxzIgpM92c2c5IEtIEnzuF3F2B6LMgFR70qFtDLNAtz6tNmQtH9jTA
YmoPl+NibzZMnYHzMzavWR/WI342YjG7v1jae/yJbF+koO0jp3MDrEn5tcLzWhmjsWV01oRhX7wM
7oajeU7aStPLfP1vr6BNQT9/mvC5qp5kjlyoYA2QoVSUHg8PAPTYsfYcex8P0zSCLMweBbrbz62X
WYAJLl+ztnX998UYGX66PSBByqz7JkTaZwuOH2PjjjlRuOC+GS+4uCdM0K0njqLxMu+ygNk5pxTz
QKsIN8xaf6bmxvVBG7cJKcRbkdgpmBIIvInA6tB4wTvc7ShIWKFZGT7d9LpHF2yOdKc1IvTEoRMg
dU+1hgvokFcPPw8t+Ybn6b+wRUFFeUaAE8eHGl2sjK4C6FaqzsuEs3eEsvdjIZdYYztsvqKjp+Od
g9eeuQVURxbzlcsr9asxLt65B85BlABSfcG9oa6Okcj/NVgkkEAqHeFdgAPeCZ+RUOpXXuPnHxGL
cAqZ7RoouWkYIE8tKYz2YPvEdVZizkjNe/qLGLA+c0BAKlW6/LP13jdDuHvccA73EFpaM5dZOndr
GVwB7Nb4ui5t6nASnVAwNehrHBvBjBgR8328gRsSP/7Axo0xEv2RjOkptctwtSoSmQktPi1H3WnG
EXconvmuh00Y7SOWOMhfGVVrd08yTtCVymCHEfqV0ZLZxwqLgenLPy3/0oJU840BuLHSmTbThosD
Dl3tYAys9EFuj/N1mtzFISptF24bN6mj0QdyZhZ253WuE4gOJH6UmJ3zwdLw0RMdh8mAtgfC59Vh
rVo9zbjAARqxBkYO1zztIyM3+u0jQ4HevLKLxfpo/igFVQyqAVG65Pl1oRYyor1+vE7P++6zfMXs
lceHyyBEWVy0V9chPyLf84LgwcGVxJaOboAE0p8HrHLEwQ+7clpOLGS/9JPUAUzltvRDKjsmY6DX
4eo8OQqMYyIs/FMbB0JT1016Eh47RwnyAFhT9jMCK4W9TypenBfxd3mB2MvJIlYAoLC4Xp14UHBI
2HPzjvS70vFCDSURG/YBr7QVp27XIjYE7o9++KtpbZ3xTlbMLrP5cwElBcmaXVPU/vX1KAUxhCFD
9ASWbOJ9+XPeXIgj4lYJRtaNheK+dgtGycBiklJxogL5foDwfhzIdLBbngtL32dokqb5KvXppfoQ
XXod8GXML9o8enT14LN36MqD2Tc3R+cdLrZsrM72SstJbXHHteFFRWaq4kSepiBiwChzrMUpPweT
M/kifMGjwvDLbG1wLaRv+nm0vqDP/JptsaXbBRKcw19NKQE7ZiIDJMCA8Ev/3wllWtm1t1/OL5R1
nBHgMPR+Mpkxm5b3LoACfrE718f9ESEHDBMYxWDqijgxlcDNBoMQWIp85mkfM3FxPrBBqZdfQuVk
+hI9F/rHnv8CQha5qQE8ieQyWmOSyOrGCWhPzIqjjnw7O0C82sWtyLt9LFiRlNmNPV/WjCT89+Jx
UPCRJzHwrDHclsX/mVeU2dyPf9ZlRCufGHFrkKpIszPtzseYLjtweTooRdSD2ZtN/4TYwqPvhwDq
f1NerOR3AqMTRjEJ4oovrhYM2QvsPo1u0WTiUT68JW/jciDHjepNipu5oqO2u9GIXCqDIbHtlh2r
6ntJ/SWdhlKyFr7Y1ZLskDvDeMoQ/TfdEZQ4jvhfuYns1kdmAfCzijkAyi+G/ckspO2ocACXNj7z
UEn3jOiwsjN7whbujPN3WD7c3iVRmgAC8QOG172x+y1HuY3P1b7jllTgfe/4xdTjOUA0a+a8TBjj
Z+vEbvwNwYtbs+ZtKni8k0vHSm+eXrpfy3TlRUYIcCowCwj+Cf4AYYv06zpnoeA3moN7vG4ztv8e
qMPbQ0w6fINqdv5CaoqJR6Ldw13Jx6ssOoe3VV9sM9Zz2KEDSx0AWNJN0Wwd+jFCiAc2ivKgGQN1
0e53hirG98AJdEtnBxdFFqgBCFGb1NEtagyM/PF975iR6g6YIe2P07+ehWQl4bcVvAt47UwiaTdl
5ssRRRdwHMJbq3VLBX3wdkDUbX/+MiNtHP0ofY3X2Uq+HO44hZ/n5K/mVpL7ta08CTdBnAWdi296
nJmGw1QWPmgSwTP4UEuohd9ewAoD6roaNhXrZbZ8s5ihw+qs7P5kzvG1A6wGGOBmPkMfpchMhPZL
o+XzdcTskeq0HTFBqfznmv4yen7Cv2/7Ji7RAoX0cqTL6rMNryRbQuXjPf3mHAB+sR3Qtkcgsh4/
72PcsXxJXjeTdaaN5/yf0FDarNTkvQMbJtARVTjCio6J/B/YfKjMc6foWbchmgED5bHCzuMKPNMt
WciB5zfeLSJRo7/43YXFpVOT/6PmxX9BO5yopV0Flj2etrlBq47eFAL3y1iqyOzIb6OiFumC/rbA
kym0MXAYDiblyaorqd82imXCkYMfHE6wvUOD/oWAjIPB/m18r1Z3bR4YOprfrTl9/oNc/EwGijF9
JscFdp1mMW5Z1eigUysbkxfG3Xgf4AGGHx7sgd7kZlG1vyCDNcEQBttIJj7AQ7SLRgOGThThu23i
YyCKhTfdlvPx+W8d/2QKLHQNth+u5pWGrYux6I0G0MNEG86M6MRBDGxIbqW6/KcyoPcJ6T2NKdfO
HKnn5GR3kWfhsO5+9oXdDg94bEAU6+LoENTjzSNek5aQm0fpX/oiQldZFGg6UriZd/M3MJefzXqn
f+HwUAQDciAt/FG8DpzJ5F+xPxTBe444S1uWPr6eiKfBmo5cNdBa/B8spGtcLOHPrWkHe9LA41ld
g35tODdEdzrsCLCKOOFiHxu69p/V/Gjs3NrvHd2P1TpZYqDcx7wobVJgc4K5qSqupX094rchlinc
0+CLXLBgoh1qxX7fVLfimE/GSmlyvV/xfacEo/QV8nIV0Swty39i1qq7y1PMqgTQYYKOhGUcTG0G
FSyGGGOC2rhmkT5+1UT/tO+WCi+cG4RoNbCrYcpr7kCxthEE8WzYhKCVPXNfo1cDnuNaNVVuHiEU
+HyYeCyRRgSiCUrJK6tJY3GQezAPEiJIiW0W6KhLgO7boBimrqOK+/zJobmxt9s+iicKYUo9Rsyn
AUYf9vtlUytnGZE5z1R7mVvNeU1+of/x/D2lyn5P5pmBc9Q+U6baVhgcv0yCEXaN49pAvLE57YYB
DGbbTm61sYtv5yACG/8mKRVRWq5yRPbWqWNsW/DsgIroFjLCnhhazDBIO4T4lvzl02k0GhRur6zy
srtLXHc2oiVbDIZ8Z2ukgqFKL65TUzllkF2n+CAVcrs7OKbeMmF6531wBG0k485XtFo9kpFPJyr8
LLgZ/jtJ7PWdxuR0sWPu7Sd2T9by7XAk6EM6dkbTn7/kjUtjoCondpVQT8a+RkIK6cUaOq+Tzb2A
BZWd7tW2mdT2Uv0y82XYJCJ0RUUwlawzDkESb4CyqVjg/R0ciPq2peEIh1bn65wyDUCj93Rpunp4
5PgLROIzsTpUBetg9vJl4lqCcNAz9xarh+/UyXZNlBcaDuwdl7TCMc5TfCTGBUIYg1comAQWG4QZ
Yyx2Y8m+ape24gHLk6JKynwsVxkTXgP5QLlwMMIDnZOV0gbRMF9XxC74sNE7UKNm7VeGuGMdXtjU
/+i8Bvib0mI8UH7C20En20s7xyWV1md7DHIiyWn4gQiq6YeKhbgMxpFsmOOS8eMzp0+EQH0rh29M
NvY98X0A0Us6HVyc9H87bHwhhJ/CHUe7VHxyc1GE4LYgsXfv0vnlFINCSzb6WK3Y7vdp96O+RXWE
ULsvmYD8RhzTnJ14+3VVS1cgoygqMP157lJ7r/Lo0nVys5tz0XX/QU9/MWXqRxrzU7PWiOL+LrlO
Pmlp8kMhDMSKNvtpywe0a90EH8flzcvf5p0W/6nqBrsSGxZxedPTUnF85W2AADzC78sDDQYPpVrH
LIzuhSk844QbVy+NC8gvDj0mRvu7V20mgwwzTJMB5s69bSn/M5KeP2ml2XCS30zDGbRQ0x8HtnAx
h+i0Tg5i9eSHF0ZryjU0Bg5fFnLvulKzUX39SJpRY0ocObEaF8YMiAyHGWRE49eh0uX9VkaCjmxZ
/o+kM1tWFNui6BcZISiKr2x6EEXsXwybI2IHKCj49TV2VtyoG5WVmUfF3aw112zmIXqO6d9zhQBq
BcSB/oVVK/mJWpe//e/4Q3l0Y3JjzuC0XhLswm7Avoy8GkhzHO7UxtfCojhRZtSjO3f3kVT/Hxk0
T/M4Eto1xrc4t//AC53mZf9fJxgvEpKgT92xneanUAFMH7yuvIS2v/loVRaw+Jy7LvHGOTMFet5O
VEmd1uc679Pd0mx71D58Rq+SHl5/vR7JhP0Os5h/8wfogN4s02WqJp1zzkH47Ll/aS6cunH6gxAu
49MnXjfjimEYT3JsQEE/Q971x8C+MTRpAd0wuy5YOh2sKgEgUMPIVYKcgO+J3AR3t7Od4VAAqPEl
WF/Ybk1SkwBcw2vJZStHWaRs8BFpIcz2a0l0GZ1xqK7Dh4dX9XKFX4u1iW4n8D/RziNq+fCyJCKk
FasafggdpnhRdkpYn9RBSlR517CZPe6TTXMm+we/relOxkrMHouZ4RzzDvidNYSKJBFelaMMw5cC
hWzfxsnLAixSD9LG9k5+CLrNoRqgd/7nc35+/qG8RXwKSbw0YgEzzSBW4mgZPgqAF7/5ZWRnKFPA
3a/YgUq5End6xp9x7w9J+jQa+VGpAY9axQw+jzK+IJJOXP6eqxMgYJegkl+YAJdtwQ9/IykqfMyN
LgjGXdQH0aZsE3oY1S7n7LhUQlcpHk1GPgHyBzfffxJQFaa0VocaVlzENnWBgUmZNn/cb1hvE50R
XxDP06/TySYQ7bio/7hYaWpPU8cjSQTD0bCNoChrZC6wE/AJtCY7GFgBpKY0lhO+6ol0YSfXmJSV
wv1mG6Q05XIEBL8RwRgf0nin9AJ4C1aSPEWuCW3FfALXtKbpY85M1gIebnNyymjH4WjAl1p5oIfT
HRDpK2AvWNnUouSLoDUB2kiSPoX8KiUpBHcXqfSL6rDL2RVpflFEKoj8A24JCkMIWQfYODTlCJqO
jEZoyQWOjfTqa2BuSj2Nm7CeMXvGX1dZr3tEkyOcyJEwj4x8Bmm5h4XRUf9aczwWsbrDvE/niZH8
3DXsCXQf/MXXnFSMr5GT/rtG7yJB3hSXbm18Ns1kGYyL2pFxpxcgCYOLmX8jGhHwYDsyWtWRCGuh
WWPQgXCrEtjIjIWqUuXhVNN5+zcBr4V2Db1fk5cdM0ukryaOv1iU819bzf7ZMH7B1vfAZxcsWTzo
oWxMxZjoZ7KtYcpp2EZy/UOaEtuHDgxodGqfqAmG2ZNr5hwqVaRQFwiWuUF8pc5RQVtmgDOcivMn
lmGmAs3QZVqdxVQQGXzWp/0dc72SrfS1W1K1gZ8lssHJOWdS0JzAkWyHqTpJlP9TGbKHcZi0WAET
xISm95UUky+j2vmEOQTm27CfZMgwpxR3oGSjz+9HyLvh8+Jg4miiaH0bj94/TFISFD7m1xmh60YG
8IHgDffojm0SBPwBrtm4UYj5tcR7ebiS9d21w/p9j2eXyR+2gBoj+Iv5WXHlArRYKeV9M28X5R85
1dWki94LIttXNPDCBlajLLjd5h+id+xckQBqfawKJ8Mca95zdhNte31H/QmaL6YVvXH3ExRf2SVB
HscGAqsI5dwbMdqpw9vblXx9DvZdSibqIAGb0bierm7qaXDVu+hA87UUwlIDX0gz56Liqvo5Pfay
PDnpMr8mTimdbftNaA8ZWbz1xRv/fJJx8rt90ewMypYocOREWKd7mWqOfl5rY7IOc7Xj7zeXGdp1
ilCHemMq3aT0BEmWGe1112W2edajmIaC9tHhrHkpbk9EKfvvKMf2aOVfspts/BV/BUgCzhEty74f
YgKRSOuI1NY2FPGtLaJFNfa1PTwQmvSAFDMEbGxaigwqJusPciQsLWc28LC7dKQqjIMX+RSYf2Wc
UywHTu9DPAKHnGBIR7vqjHS7xQOOMye1KNuzGFDiCtUY7THDU+aiEBlYkjnukQXML4l2mpAvrJdq
wV32/koCyYWkDDD0BKf1J1pfUAHCVGNUqMiBFxIKWl38A8HwJK3EqCHN2eWMy/agIpZYSnbfhUeJ
lQG3gHvfefrDx2uWQwa4taYYoIjckRfoQe4+vLfd1BvIZA1GRz4dee/AoiQwpKeIhx7aUrudxRJO
i9/b9wJ+ag+2jpbZndyVgMvVwXGSAOXvzdI7Lhc0gc7SCxQqGl/mVVZ2XJTzB9z+nsfSe5t9gA90
KGPQT/VyhGHjaH3nR0w7fCPQfhIdRiYlURFQuXQJI9x0NQGo2k4HUmACWXkPJO4/kx0aEVOLuk+C
Z5LuidE7Uy8mLcqML6/snCQRoY9GS25urZrWvajYyc3CMh30LH3n4ebVnWSYPnNuoW+BZMnUKsbW
cviwWsUkvAgC9tO6jbyq61XDtd4mPyACcj5/9h2dxOR5txTN/GybLRY72gLnv00/rGn05p+RuKLc
1jF1fE/fc8pjzntDxekf7R0EJESwXYI7QAAINWmBA7g7YS2zH9+QGh52NR6gS4kXqirg2AE+FVvo
Gn8x5HLpNMcfmVzdSOeW4hmyJq+5UwFl2OATT8v/DpxiRBAG2yvBCA+uQeWprIVjzXAaVnOluOy4
v4/TD143rNsa3QKcpkPVO3RMNSC+9ZGS0A/enr06/Fn5qZwuRl1XwL7W8uCWzay8/CDdeUGeRrxn
8IqP49XdpxQniE8fuMUIOFaDV5yO+FrEb8hZk+L1Rxk0Va4+LDD71aJyb6BFS52HzJAfWcaxNJ3w
d95Q4WxeCBW789JGUDaPhj6I5yXarD4YfP5zGCtNggkxrpeVG9ToDbe4s3OnDOOekx3iMInt6COA
HZ8+9nba3zkoDAmoXqPVCuUNFLolfxp0iDv4vtf8q/seuQi71vDTdCN5q3yuwQpaSc/YvwYcTg0c
IEhLUItJ6ZShVhTNpIzTEXJCb2WcHO6kpdNDgtjNLSrGHPcWXAydAMLdGJcRwPWn3UEF4r5wfhM9
ilWuhcdryuX9XfRWLz0mnaf9+zF47KKDaRdA+fDqsB1AhUNh9DGYcGmTFEW1MSKI3Rx17dLFKivd
mXHLuQWI+M8nRoOTzM3aWUK/lUkh3HRcsNY4YBq6BVgK1gqk2uuc6XpjbrskvvCHcPymuTaVIxN5
6fTcOeJaxUSXG/9KZ5qh3vvFv4GjAZ2QJUTitwBYmef8q7ggevmjKV4cOLD6gmEA1cB9XuHBSqfN
i1O5UgXrmMTXM0hxKR/90B1PtrqcCjOJWkoy1cG+4JR5fjP/hO8rCxYMokf/OBSFnRcAwubhYfF4
WtnycK0wPb65RDJAG+QETWWnPCd9KcMMG5cQ6ZcxmaUSTPmH+QAeJRqjoQbqBlo8zLhHLPDcnWu6
jVyEaTX4RZ8SFIRC4Rcaf+yZ1ONXB36jfMsIUHlVenHo1u4VXZ7dbqvkcYcqyfHbPUMC41AO7Tt1
LqpHUfd8KtilLjkJxfwFu3yeR4WHdGmuvIig8+CPkBPR8xUK2pCcCvZOAfeUhLC6nKZ6kJVBPevC
B6u8bscqNt3lZeTc55pmfX/ic3pOIbf0F3iO68uGwwUhiG4+WRul1XgXydNo3o7S+ZcmJbNT8Pjl
Q2lvUdCI5B5apPAzfapYQQc4Dt9QbkHjK0wb5hcdLvsyA398J/MeZv/mUCOq946cyi23JYbqo2jY
mqQy3m8x5tkHlgE3GC7pIA5Kz+33qP7EL26Puhoyp/qBF5ceEP/Pv6XOD49D2U8pfIsPM3u53aPi
4+afhe8NOEY3GUGEe5op/mau3tDQXRDVnvRhqH5c3RsNiQj5eC9SC0hFauQ06srFBQlzR5iMxEKu
TcitwSgV4biaTQefmP74uVLQ/qHFDnTMDXCxABohcWcMYpyvd5lFy0iDC3D+lZTwQdjTAkqZ/Vs1
sr747XMCStQV9kxY5lKK0eKm1BLZYcSbacctbCZUiqnhD0kt8rFGfRgvhxbJ04PbhN7skbz8QVgE
eoiBtBwrVziRR/3kO4Wuili+Pb2uSQO6e7F3J/zJOqpL2GX1wyLRLV7OYwHDD3G+ke1LZP9dq20k
H5Jp343Jusm+yRnJLMoYeK0TkK05ZOQ98xwF35MsYPcBGP7cHXaec2Ytq8/qoF/N9jn7fLAD9h/O
b1XjjvBzntgJvxad0qKJYJNg2SDJl8TSIUMGYOzZRM3lQpkP9hrVfPfcPixl/d7rfnOC0Un8TW89
vAtl519U9n8+6/s8VWAhn9uU8jjdtlK98LpYeusBSo/mGm6u9N0RAVd9gCiMJmjW4a8a+rFBTEk4
tP0IO9BUUTiBTXe8O3kOl3kzUVsTh+NBpOBtltuD1LiTbFZi9Lv6Ae8CS2570yspfZtXhufvd1nD
A8X1BDcxWOwg9XrwdHZgl3rfccvAvyzu1BbzThDwyBnjj+ydQwSLxvjoIesi9oVS0lr+3BvKMkFi
FLlt3RqQDsP57U237DRmizw/UR+HfwMoFtk0h8bua7W5dZeudVSW38UNOgB/vXA9WNJdzezfTH5o
h2k2D7z0L3WgDJy2CyBPsQQKzCDZH3JMfWw1dXmJwgVr5W3Di+X0ZdumMSgOXSmzzK2cWbPH6VvI
uOQRMO7BMJszC9fYJJsDykBs6cyQEMgD+L5hE6lmNsNDeaw0QY2v73kUlMT/oqPrwxFRnj4VUx/j
pq5RfP/yi9uneYoBzb/lAgaqSgWIGc+2SKhtXzpD97j39CYK9eeBpfsxJgzAeHu71J98usbkAcOI
x0fHCIUVBbt6nTLVxwreJumvBz5FuJvZ5F47mNaL5p3It6mtdvXkYlcvh/WOJf7PZebrAO9/B+L1
cuzXTSBrKtkOKMYgnsc8nGFHvDad9SPSaqHqpsIw13si/ZZ/pfRhbzZYYlhXAAG+3ylelHQyJYPk
W6B+Jn3eoC95YfvX2yz3XTWmJaxhyDOg6ImXl0M11s3+HgtnDsQ6GPGcEPeuej+T3L1y8eAiBHy/
ks/xx020vayZN/DzQDRAocAZxMi+z4E7JvdgqEd4Xyg3/7vbv9fd1GTcTA6Xal73A75jGoMWV5OC
qBrIUT2jGtjNz/qSgfN2b/MOcwe0cuilJoMEsVx7lFUMur9a4EM0v8/Ki8VcS9Fsfc35lVkNPicI
8MNKs98foz61//KamK1Re1MtIUP6mmo4WOGIDE7oqbh+OZlmFT7l5Ltn9u0rmZAvs1lisDz9Bq3x
iYvc0dephNuHfAMhU7XOGBw39yK0gId88j7tYKGPaSZOCJXpSsj8GjrP2XDAFq+WFdKcUdIQvMh8
F1sI1By3GucfXgWN8JBifmcjzBznsAYrP0txmO0y+2Asx+yNo3sFa95GAeayvGFQfjnUfRqLBxA9
ZULpNAcwW8QwixvEUWK9b3/31eUgg+woc6/Ly6r+ggoSf35Lg7vVB+1wX356ugadDaRmthjYNNq7
wyn5ruj5OhTTvzM1+orrN7dwyQ5z9FcIeTHYnD5u1oHlD1EC8Lc9Mhu7cQiOoi7Jbtr/E0qA7JFJ
5/14uRA5ERlmXjuB+PLB3mCPImciKc4wc8/FsrGGe+bLvaHZYYRLi0ApyWcewo6Bv/QKuidGMu3b
YpYZOWIACc99cTJN71QD+AfjxJVBj5RQIM4WbPzBicFuF/upbH6dXdxr1Pl7ndUfotZmF12VsWoX
1FMDuo8bWYw/FPl9GAQwIDGLxynGqtYF6u/zQiUxxzhfMEwBSjIJQWRcuryd0p/d3u3X1VP7MwLi
dGfYWgXGQztu+eVrzyHIgLY/KR+T0RgEFGolaAA5H4BrhIqDpm93wODkWJr31mx0UX6MN+HJqvNU
naoUiwwhg/OY7iD0kXa2E7/Tbtt5W1uY7mZ77js59uWit1alT0dFcmv0NbijSxp+/BLLQnTC0bQY
N87t9LTkI8KAkEERD2qc0hUiuqdi6U5YybWMDjgO3m59YehDBCj+F3gZRDi9GwyTGTTzOfN5hgKC
sTDY6hNHSBxQUYd0qZnxwnTOu5fDyrnHo00D7I/Wtm8k2uYH7tb3UzbzujoOFtQL3ZXaNbtHnd6p
nva5kHK5xh72Pw1UIm3F+iBAsOsYzEx/f8q4b7PD0rCHRdenYB5hp1v747anfoLQSzzk2JZCB5rN
qk4a52ukq97mZZctHh2nGvsB0cbFXXzjQdSZ9nEq7O48dXWlJlLslFwLnP9ovr9QA0yN4e64fzgv
Ic6tubKVSY/NoZmAgPNPBhMX9WFpVuAP4rtCx1s0Ts1ci5Ho1xjMdn/DU2dofTruBfciGF+oWWG6
/I73i/uGTnjxPzA+sRKoVnXhZet6ghV75wkfwW0JN4eEMRpLj+9T55xdOdmFc5tjWXTgt22EWT89
Sfl1aucHFZrQzh2h38e2ysSjfIhTPgKOj1/uSPsIITZcOdukv7jmPDBTyI2qCiug3o+klrSTDrjf
djftb4aL3rmcXrHjXdKy9qkA5bSAkxFCBUnMHLVva0j7mUESWcFekRp8xrwoigVOHlguVU6NHgdL
4NADr/U9au3UlzZzWBFGYQaFqWJiN7I2vHN8xPRJf6L5tJdKyq3E0z5jvkmEQ9yjyUOm3fRBzhWf
UFQZmpiH3AJ9V+eSHJdz9W4rzi96DY3v5unC3Vin88usxCPdWNzdxm+sN+4hW/wLYAKZFEfdCD/n
LmwsO1uRyGqqrk4AlQxZwPbxE9/4MFhfGxm4+hpehZEdNZEBB7LaVHzGmhn1LjMDl4H2bcwJ1zBP
Z2qOyBZ4h8jTs5qo8ywLmLoD1VQvdkw7UZw3qB5sM5LfcffoiQ0ZDTyur/c7V6LzNS7Wa9sGo2ln
/s3mOOjLTCXre4sZVzzH/dUTFbeyHC2zo34osAQ237Jd4Xq0urAsCDRQHVr8Ymim3pPRHDjZZDcf
PEI+SEp/1ecOHpe4hYnbghKKSoZo0gMgfo4ogKuFY6hwL5PeiuEoNAHCRl/nHo+OinTooziHJ2IQ
RRDgSh3XufGiEoQ6e0itA/3PjiP4+KgFIQukNUj14VJlGd8hT90Xj0MzVaHm+t94NCcMgMhaEJ5H
11YvFsZPGU9lXwmGNV/iN9CBJFDH8mmND8qSnwScZbIdipg5CtdpL/6GoEjTCj94o07wzNK59Tfw
w3PsCd/r+miFUaGb2Lm5Pod2ZsdXJ05iH+rJ/j6LEMqA9H+NjgftzIp/m4ANiV8PuL9MEAc5OACm
4rebJMlZPnnn/MEmz/v0jDhIioXpLpfj4IpTMjY8yJx1cSqbMEYD2g3uMbZ3lyGDHz7IOSMD8uov
Foq1hw2GAHRfz/lkNRUKjxKS4uYJlcAfLRc+53IsTw/c0scnwuj45TVWc/cCHqW7/r41LWfVg/P1
rRwH8lS13zdOgtlfSTpF5NfJwpcuAOHQ4e4Op8cpzB4YkoawHps9wzo0fsuVIiQ/L5DZ4BzuNSYE
ROAF48ce2VU9FGsTFfR6TWciurNTrA+xF+we4Hi83yK+2Rza8GMSimsQ59aNA10s4cDCkUWpfVgG
+Nm1bpLa2BTjyDtyqbpCuJrB8twegO+g4fHPjmZbQJnxgY1hCvGdUFQ4KeBZLu8+bAtZZptQap72
hSGZeqPtADxdl2oN+TAulnyqTwZ23YAUBiFMbOiIxytCYJxgaSbVjffos5kAR1eLJoL/t9hJL52o
2Eeg3nvWQA9nQWkCGVl6zQ/HtYBcCFgpZEJFkNvMyzjGpYRcRHwovCvHA27KbhecEh5cEW24u8MH
XIjy5YaW2BMnsQnJ1rUq4b+fhqiGYpHwhZqxhp9VYOIbliyqn7H4fyZI9W78KBYMDZ2tmhl+SyYi
06naWcEIkFQx6dP3DSNtiSMtpBuJhYKuc4HTMBlvGQKY5T70ZM7cn0k8DNcZLcRWnp37rhnC5lhV
LbRSzcfteMZCaRxeWz49TMyIcJR+gu0FhYy/QfdQMCbfbHjgKZZ7vNyeUKBo/7QQzaGk2llkB7JM
oOO32MOywcOTm0Dl59sZHOlFeL/aIIAAx0XwW/a5q18+xLSFv7jiEW3huIEODaTYZTLKOxX8RSbn
b4PQ2T1roXXPvHkYKWOuFaMZL5gc8OzeimDtu6lunMWO4J1FeXKF2fNiVACuCK7CTEqeY2tkydnv
+HLD1h6fLEFG4FZOgndhGFksd91d3Gx3rYCSYo/GLNLaNPBJBU4Yxo3Ayt5+8WFVPwpTAIjKmf3D
izCX7JKlyXck3PfK9W9HcS6hXVvyPICi9o2D2McNDSrQvwRKMlSZE1Nf1IbLS8tdaybx+dQlfTY+
u6LHwFjwLKP4nGPKnDAl5mEOnh7GyWd+ge7xY9Pzi7J01KebvgP531JMLGVKEMbOicke5LdXpzMO
wi/xhKgGFuXzfcbUKpw6LYUqJ6cXcRpSapISIrdMYeBNaYlqycdib3FOct64rAGodaA1cV7wGk9n
WXWoheInx6R+8PNN1IH6uFrddGfFCeUv/DizXZyJXXFSPLbG8++fTfJpCWTRcbvPaP2zmXUyJh3E
lzke7KqDaOyf2GjgdDr2/4RrfvttjSYtYyHsdPBWmiJXWU5sOWicVQdcQBgwj7dBtxXrcZoJfPG0
ydgkoGm9fczG689xKS3Z+LGYmhkffupw8m84zFxVugMjtoJv9HMBZp8O4pf1NgdF56WgVnX9nOEX
Z/TLLszBAquAHuMYXLFLiAoyVYFUpCc5nHnuJ+wxoFATFyPVBTgye0xmpMU1WN/HGk2v42/Od7Nj
ngtbVtxzzv+3cCmpO0ZmnjSuCbkaFlzmi4eNWv+LQMf4FeyMZstilH7hjCNZK7IuF8EgOgl3PwRB
Fz6b+c7ZIfYtQ/OXGGBZ6VPkFGhn2NwV81xcQpPBwY/P5ziFzAf1IPE/jkg3nCVGE8kt1Cbpkd5g
krzY6EOfc/UTfZAZ4mEtV+k5zl3TXcD9BFQilsi0ikgg6GXrZ2tfQQ5giOF+f3GHLG859ZHEZ40T
swGHoajrax5LQTWj0sMixsfHlLfEtfe0GE5IpKosTX+3pjeIZGIJHgTMCTe3KfPKEKo5JwDbNBnS
8DOv/E5SgW1yaFDSHTn2LCFgcPAV/PsS0HEerv1A17d4J98Y+RjKwPApZy8GEfW4UACPLfd4NaQD
S8GYmTeFdpQq5Qe7lVxF6ElyICQ9FyBsSkcWoiaeCAagwqoGluDR4ukvBg9sEjYbnA0M2Omb5m1z
bOZOtDvCRrCytxtZjxyxLJpcoh8gTYwJtlfnFSPo5GUprZADX+pqroU8dVYDw7k8sDi20K1uwtDB
t5NhzLM1/3GFrYiDw70v0gnOESDMHAQJDutRZW2AJqBg72wYGEzwbeYPDT6NkwMTSkV4ZHOij4A+
ycRKJBfLDZoOf13+r3DEApbuJuxsLajwfFDBQiAdjKsMkZuPKknsrzOes7NiouTNENDMUQkxbKKW
ZuYTKn545IUdEhoF+/Hvb3oPuBmWlhNeDkySrc8yugQ+zTOEl4W2jJis+Bvcx/GVtTjvLH9Dacxk
6YoLGyG4rO3N0uz6GMyfdEuWGwEHwnjbCyfjtRng3HfG/0a4eC9Jw4YgoObhVIJQfnYfnFFDZ4W5
8nTag8b1I4DHIlUUCuY9Ynm4Zn/Mj/B5ZsuCAidx3QHdrZR+Sn5lMDSCOuX1zJpSx3V9H1tVn/5h
2To4tcWuEHK9sRBhogp2aBK7Nf1gAKOdi+v8DcydFajR0kWCZvgWdlQynQjWKgAN/3wn1B6Vw6Ec
a95JbnT4OFfjXAh32TvFcetiJ+Kygrko28MpvjjBmHacAF7z9DUS7NC4CTi2l+td/LPtoW2Pg/v6
ZPLxqQT5MHngJha1EF8L+0xI9wrd4vbDC5BuFAtOrjF5hJsYMVmaz/GcZJPzKV+dZDknhYBr83Rd
xHz+WyuKNTm7z7m5NnP31KOqSXwhQukKjJB4uYrIFWAHm2RSaFSBJsVgboyD4cU49aZYLKYJnnou
/uWcEI95c16tGDNOiYW9XuzpisuEGjmOg9/0JD+SZqLbozo87/hC8BB1Fz6LjlJ3uF1hi6wbH/gR
LGDeecQ9lpBLETV7Sv8vd3lyPg0pcuBsuebLNsekDPvjoHWWwTnAnHPZo+D+d5HwBltWFr8D++HF
qpMmVYx6Fxyro54hF0NqsyaJf+MiI+iLWtMN7hSIPUMzWWru2WXY7JebFGLWx5qumtjBtSoa2HsE
HkymXQEErlCP+eiExEYgqucJWCNHVgaU2hZQmI65NN/ke3USFBgiIMzATfjaXdaZyXcWLKVpwRjh
NF4T5FT4MBWoUKlO2e3qOvLNtxsU+POwR2prPUzN9fKBzkwWDJzA1pC9zHkYVdG+wa08GiBPEHFQ
+0vmgOSbQInnB47cZcJAnldgvCLdoyhFsQ9CEyiMKRMmNgi+XrJQSifn5ZuxAy8HlL9dm8vaZcNC
ROOzcMSxlqRRg8NL0omxB5kD9fx8TtXtPxdnf7j04foLMhqpfxhRwJe6UF/12UWtDQm6iac0OZHI
jr4Vag7lsdJ1poPQ+WMT38Q0dCzKeRm/JY95Fl0cVBsXdZEKZcvbsJLOz0WKK6Ua8Qhal4fAfog2
oFIb2nDE8FsEp4RmWp0liPmIRQ1xEjv2FBf96XfDYTaDhSWY786Mv4HJcUGpEw89F+2/I2Msov46
tByMUHAXYUztw622Zxx2EEo8z8FahwopivY+B0KcrdgozxlFbug4M6bB06nBrtmweVz2fUwnuvjs
ofT7LCbCh90g5l0LAjg3lEx0YfIay+Q6kMtW0p8lUY0BLg0WxTSfLaULAguwFrWX0s6xKfINGNNn
hsjVHsGGMu5bfSWjVWTAzchkZYPGhc4T0ML/oWKezbzDpAduPQO6lVyvdsxVISnQnxVCKljR0rUP
Dbu8X2EW3Nl2gb/hqLeOl7NjhNyMrHWZdBIHwGQBiRfCR5kT4/7i4xD3cvh2pjz0j2TvVobl6PRq
nEwaH4+/SAmyXEp/nqBF8d/YX7H81HIxm6bcZr+O4cb+jWAeI9M5ms2cs0TQzG5oxMS5s3EDtUsx
BIxGZGM/9BnXmhBEMXTY4t3NfSY4JxbJa4zd0h/rratYJ2LDuUfG2BEZ266w2UDvISdtDfgOdFMz
x40LnyhJyB8qQI0JVArmaMLJBegHmuMs5CYBosXLW5D6C0seb3TEWxnkY/S9jM0qgBPDQ7wI5xFW
nByWv5H12YZhbP7tlgVxm5G4TaFAZCIyHOQHBgw7Y/6Zbovp17FnpTm1Qua5gBJoztmL3tRZFWf8
sqkyYI5CNPFZH5xSQYDl7w1MioNTnudsDed+DsOuHVmuj3lg4vOVceux0/iMl5h+p0CUTBwKPQbn
svTHp7B3BuFxVrn/FAwP3m1K6zl5i7mykkud3yXEDj9G+pV94TPnKP6FuJhnygd5IyDmgZCunKEI
eFT8e7k9ERwT6g7IJZU53UNSUXreXZ9HQNfuE/ZJk7fgWiA91eD9bkR0qy3+AA7rfOMInxegr2AD
wVgaL/PgqcOHxjMzynOwbGfv7iLfidMDzz5TyelMmd5hpJvZtDLnVuH/b5NiSxuGtNpELGSxCgSa
/4U2jU/DcBlIdEE2YgTVnO6sEVdq0CQI8rQWn7G2kGZ8QycMhx+TzJaQs2qR3CZsXKkZpdnnF0Sj
nHqFccLGnrLgauwZ6OxLTnOEaEa+ilH80M7tB2Ra0zwybzUoXVn2qizc0kn3kJn+MwZXktMcDir8
ObQ4vEYIuyv5KwvE3nBpcYPT7o/SA+jizP1uxskjGbi/H1QepkB7/B3PRDqK3wsmDVFqDNw6NlRE
8Bzphv9absACSL/CqQy97hQ71U/MamHS74Aid0xWyeBA/q/4xNXbKPFXk0J0lSq52CYyHmLoUFy2
0m5/l2C3L13IOo48rL6nkuVuUxmQUDXsOC00GShsFI704DGekgfYWDdKtYW2r2YprHee8Mfh7uZs
O5868xOut2gSa0sX2YHIjNN7BaqWm7QZFHIpV92GpYFSl9M4kj+UnQwwYIV6AnSS8JXGyoYq8Pui
I+pNucC9kUm5Excm4FKnxggDd/Ilp8T536fJzMFM5i2x2bvMTCfvNqyldczgQGEFLYpzg/vid9Yp
b4ozMu2Q48/eIJZDlZpQkpxT7mhuYQ6R8eG6vogxLJ8xBSiEWNqpQdRMOxnnl/pwaQfjAfNaofad
G9FSGJWz5DApongAdz4DUjfk9fb6hv+Te6TgUDN3KUvDjROmC3yQ2dUZUowNLVYpFdLIPCfq4Yvz
88ABpErtk44EXNTB3Wnp5rkViHlAGgIGBgneiuopuJHzLsGeiFsumbDwnSpjFg4nNVBkh+6dmvK1
/UQZDWAJc8L8jTkCJUDACuPHVYySxGdG01Em3IP5RGEyLeCcy2xXtgSZqbzKnS6xG/DfdFf60d1O
VBsMFdnoRev5V0Y0+EoJ+PYXghglha5qeCe7yi17U/BUDobWfPlPsvCG/FBekDxW7ANJB4yaMbNa
GXRMdO2eZYmEaqGO3BQ9z8sS74d9lVjvvmdJ2LTjM2CDjHcG8WXiCEK8Y8xBqpakqrUmmbgZ9D4G
YjgU0PKje8vovujLyiXNW4fbo3Oja32/UNwJdf0TCp3f0GwEY46aiEFjhzxTMXsXcdk3orbf6ysE
JgBLxquX8+WBn+F7c+x7x5zkT/jGyoPFj4sVMQ4ItnZTdLL4xAD0ewy5wX+RfDCHTHPD6U+YgaZT
Yq+uLo6vFyOmVgf4uy4ECoHFObdziZlprEyO6+G4bKewuaXiJ0XywiGuyUJZ8hHBjvGHQXAAwCTR
ceTPlJfDOWxOdr+xJGwO7dOWkLX3eWhg3Y2FnpGjerxBkeYPfBE8bWoi8d70gBejs+FwqLZ3n1L9
W3CS/ssOp7KfxARO7ywNh6vx7Uc+gahz89aES4VzVjBxuf7RL4wAPRFwwhPGJa820ToAPt9QbyYs
xkQN9wrItowO/1awBX+VDYj2wTiQ7//9kScMX/XTVsZV1FcNvmqVtPvw3WeQ2l4cBrYYI9rRP9Im
qQ8kMetkDeAbzcOGCuXfRzSz+YiTXLm7FX/O4crd65193mcaFQx9woIheFTevqS3hxGj8yZYAkwv
0GEyMwX+cK8AO2jbra6pMs4B8bEfHSZDVoMaQnW+WDDKV+uGe4Bb9lFP6Gu/osABYuZu3LOCMKyh
CReUa4953heF4ini9bSGHEMxtqmvu597nZ8rzRvpDHCQrK+zkS5+1MOowVWnwHFs3G2CISYv/gfL
hG9NFjVfNfUj4Dxchdf+LW1wMMcZoBZgoeS3EE5Ch0ZKmab9SuhvV/yWmwEWTjX5ZJPikRQRoNGe
pcNL/3hO+MiqpsK5OP1qJ4rLYtq5ep1RdEHStVH7XP68V252xVKT1Ys67sffayfoQSHPQJWuHKrO
VE4C+7SHo8wbkqCksGB+Y3RNxi5Jb1T4UgNoPEZw23fYBkw1NB0XBAay6twRocWvf7k57I/RbZrX
SWP0DjP0Zn9DBoeM/YEb+Jto5yXQgfY11J8Ehpx0s/1CM4f7Mh5AXoINFow0v2NRecOPycUf+3H4
z+l7RJVG+WNnfWOGQMpIG1nMY6SaUdZ3k3+FIz0FjbthrfjhEml2XtaqwUQn+feivAXoRXhsSIqq
dFv8ku8lGnfAmJA0JJYIk0k2JxcJmxOGmXDQo/31ruIPHhnBVzsUblfK85xJGlIDneKawShDMqsx
MlxS/qgZZ7xtCKfi3nOl8h0gimoS2TDzNcmPRaUzYfAaYtuBjXsJ/VsS3I6XQ75OKxO5ZYWzryxN
axTsWJBJYerPgGSN8sEYLFHvmtRROeZjxKTBL12SMfBPxyHdvEtaIhv3h4aRrNS9UZ6WY28GQTcM
NxEdTGv4i4iq7QWs4pRQjR11A6NfyhD5nsEqHVzQPJnG9oeeh6e3CenQ0AI6dBQMx9EzCqiQnDxY
vqGGRLT3XP3RSmHLiqkyFNrJg1hnrzdzZlL6M39YrBDp0873xf9e+n8knVmTokoQhX+REYr7K8WO
IEiLy4uhIiruKG6/fr50pu9MzJ22FYqqXE6ePMnNjJB53Iy+yJdADAI6flrQRYGIZUnckXDlu2pC
dGmgNjGKLBkO6OqjL8I7TK4Y2RUFQT+ieY7IG/2Ly5hNsulcuWVYxwXPuDs6rlCVnUSkgVgq4SC+
JnnimcreyKy630baBhsYH9w3UgccXvJmaZi4OmQEjMBCdxcvjA1N4kYhs7aYv6UPUO2jO8sg+mqo
p7PRB/aM/aYIZbbUidWo1jc2LAVkaNInqiAUUHoKXOiHcW2NHOkEjBbCsYjjB0Q1Hjq6PPF1NBr1
XiyMzMUeUV+OeEKghb9SIrGPp4B5CjtXVGRltqdDHZs5BADacNaFAV3zwZSJPKiR6YjfMaclfTNC
szcnOc2Yv4i+khGrkJlZLws0a4ddd/yu4RBKjknhJQEHhJPxJXHsLG9R2KBdCqgDYyQIAjGF2lLc
I/mlGAii4FJMgSOFwBcBIbWErnFYAbA1k/Q5i5HgG+OIF8OZtwTRyWlRSRzJbp5MzGIILZttMANP
KQkXvOQ+AUfnFE5Q2km1ANXol/J9AyDcZMQgI7VANBUFG4Sh/nzUEjV1QNFVJhvm5JSwgJhLGUP4
x7VKYzpZbUL6ADIFsrfog9KosWIcGiPyANelkpb5PZpP8JP9LIsJS02mqIHwzmx4LxJ6Se0YLJ5w
OwGr+zCLNKXcQknBb9GFZxkk/TxyB+hLkE0CSIJVx79PqNx+ES5wHJ4bwa6TAVtVJuV8RBgF8fSe
MRW6o1PtjeUhmy2agn/Q4kCFLO/PxFtHSQKeXoO6hwaG4T2QLfwiukG793IMx+bDD14JxHGwzY6F
HEeftBnxs9cDWI35ZrSArenJtGlRfRDTNO3Jbg/QcB5RKwjf+cMkTlnTttQRMjFA3jqSniLZ8k8w
zgk8NROk3wsnhEzTCJAB/fbRm+PFGKvzimBozGHkRCkyx9og5oqVAhoQ9N5msyrAqL5B/TdnJ8as
VeyYprC1JlDg1DKhgCTYYgz0G6IlEHpA36bOrIDNgRKQHukAy+MEgC5xPBXWYikHoBIRK88LnxQU
Ct1IZNbvzjb46DasFIa5GGtmxYNhk4uymdgmjKHFfTOQRUMR6pfyw0s16HA/If6pJnQYQmZhZP2J
aaARnZTYD9qYuyF6O64YWjjxHWlrjrB4il88u2olmJcj5f2lOZGSaanPHgIxec5xkxAvYI+kQJjd
6EjRPyNyPEd5lGIH66vfykSAdwLuAIrIvoiB+QSxTi7DBLzUyU4rRhKhsw/dbDBBP5oanZFuJzEV
t1DNFkdlkurz/h7R3MP2zBDBSsjA9kjABTRWMLa4KVJwitQm8Tko48UCLNqcxjQQI4yqI++iQuay
5lCKSZym5EqzmYzLY8QSyGLEBMC9XSOwxUTHLh1Jm6NPKWOiTU07YnR1hMN8T/Bs9Av4NSUS/ERQ
OnDaeu8O9BFDvUa6qc/gOTYCj4nOAAfUWlGZnkYRFRBaY1n2CfE4FZHBtW4jodgvgjsU8e+opt54
VzqSHxNpEoPSihbGH7UkVhJTgQtx3ejs6yMBaBoy36Oy/5AhRT+FOZB0lhGcDeRSpP8EX4rXmvCM
9cENG3r8mOwCCPbIYQPwmSDeYq5OPqldxWwmMuWAiVquFqellWJAPfzdTZT+sBfyfLMbNjJXIbKE
tCpDovByI28b8nBM26YrwC4m4JzSAnhE4h2+u4i3doMDJue4U+d8UtwZEoDofwh0/9v247pzBtKJ
t0OHersZ0aI3sgW4xLMA324HJpEWK1U6dLFPKiRhQQrhX8Bb7A3WfbPjTmbYsgIQiR2FwBk5iajJ
NOmFH+PKO38//6kHryMQNJxtF89N3Z2haK5boYlxxCFvkMft03ZoEIyByYIylfrYcYj4nbHAOvwb
wnzcJJGWSOtZfxuEy0zbvLlo1VJXeSiGIDNbNsM40vp6sKipmqmsFq3VoeBCzToxJe2LaHAyxyWK
gNCwjI4QcmIvMU1yH3BizgV6r6AXJsEwxQIkdd6Y/GZKqb8IHIZOYCUqg1uWg9GOPgAGO94BdzuF
XoRzYr4CTJExs+c5G0xaAAwXMH9mRzTouyhzLAza/l0AzNkypFLwCBLYKpxYuDMfY4n1GFBew2fr
ox6gH3OVHFRC9hJqQtL1r87kNqUbbQh3gP8I67E05u+BrMGT7YMrTBWwH06gwudc1wd9i86qajTZ
XrgfNdPPNC5feIIf6vfAHzw3TDuVCYhwJHnszqLUqXpR2knfVx0CAEgJamfqKoI3RRvGKYykHRb2
ZtGmT+ULCAuXXJuBjdT+QJQsUyHID9F9wEY38cukjexzOogAsqiGsK0LKrDXNqb6RheoETXnawZe
UuSzS/+pu3SbkQUvOU1A9UtvYQJJhjwLdgeu3osB3/hKqFHSkOW33P94v1K0djgORDUHw2Kaawiu
o00bqw42CcBAkAHLioBgzEOkljyBmDzBS8vgPeZmD5P/VhKISEZ72KNvGN36egTRmHQlJEyBPqOk
RMq2wmM/lHhXhb4AT8GjDCY1xPfQR5yPXUhuDAmXuOgwocBP19dVp1NG1cO+Ua0SDdY+TpgZWZhC
Kj0DDtaAtFBCC+qEJkAq+qE1i+cksZfnkAcD3zBMjsqWfzO/kU9tCx6Jo36ologzQTrthuhUnRWX
TJ8uZVJiI8DBH0kGp8t97BGrZdgJ8yEUkw82faLTJx/8Id+T7fT0JL4OcVkXuMl1YN4X7JfSvln4
dsQUBoMJZShbxD5GyK3AwaUrHKSfdn8eAoZ7MoGYjk5mgoKmyEABcbLRZS8glEFAjDn3bnRf/42Y
wxWhiUvBHmob9iSg0KI524YO/kJ0thjajbY+we/vmVlBZO11V1u6eBzRyC4Q8YIczpXgdZBeb7lb
Ozq49oSt466YoEVFghNuw27ETG7/SKd2hHmI0IzIdCHkIKxm65bbNFBMX9N5vYbSzt5iK1AMIYzz
BLE60fAchoLbSrK2HtUBWvW/JpdB3jAZ9U17t1OROBoHnNCQxwaRGksihWHhJm2t/Mwodkd9Bm01
bkMwBbWi5C/6dG8AImh3bH0EPYXBaUEBj/Z2zyCRcBG72SUWDvApkmN/l7kI6/XcEerKw/2WBIse
/ul8Ras+gP5wBQs6CjB79A/OG//FwNbg4NgSEj0pGTHsQ/AhQ8JeoaGBazNkCI4NO+231VqJPoON
EJ6sPL5PcpgAY4yl7PxFIpNlYeSOok0vapJj89iNW0BPJZlrx2XkU9skE7dn1AZ/+tnLA5LH496E
6lU/YhmNcfVHgSLFMJn3ncxUJacnCGroE9B6NjjHGNU6tOVIBsQnjokr6A41o61LzZ90Xe6CGQ7f
LruchmNxOuQ1NAMaKNrqCNqN4A+r6OnZg3OKthAes29PiC/JmVTu+JdC+Y6xnCEnJsgDVd4kESR8
x8wHzX5P23qwG6Au3V33EejSuwn1o8esbbw0aNWEl3jGMRbf/swiZECazEJnT3empwFn88W8awyl
X7j7nqLh35ba7nEKrKvUWMosxKIdTil8PigJS+8YhiFkQ59otKGYG0caNMGkUxNaI5tjTygTSRml
PxfGh4QIiqA/jtt/kPesGHqQH1BWh74Et+ltBenFdLIf/bHFJ/fYBScfh/akzEjpICM5YVDNe92m
+nFdM3GP4j5FbUrsOz3N+hnYGzgclRxKKBRVcCUSnqxRt+lcA41pUiB6drO0Bizd7G6c88FkhrOl
FuIo8GupyON2X4IHxtCQ4CiBAvOmeyuBSycb7QqC/wy88axisQgq9zKKCJUubXpxSR8VCuz0R+Ar
t9FAn9gfGVs/i77xhJUmHYVqkLRW2CFhcrwAqLGilFwIaD1lv9m+JWF/Hmd+WsLEmvZs2mjb4Oi7
aEo1kNOHc8belmQ3FLLg4Xss6+BFikD01LPG3AIE0viLk1Pd2ZnAAwYTtYK6BVeggT+9uWvKQfqk
J5RvDCDVOV1wEzR6Rr/SLnusEEnGhvLUZSh3gp6z4NqPAMIqzMu/LD8HwoHwjekr/1F1hZjlJJLe
5A7VcOBtbAa1DqhbHy7kqHow8OKG+xmhMActZQ4jWHLO7qA+v5klBcgYLgWaA8iE8tg75N1gr3eY
dzJfRwLJq7FQwomjeLGn/N896ylRJpNHGLVD+yZA1uKPBEOKhdIC/IM9mISjb5e3/Lk10xpz+YbT
muXHOYWHbAuvvDBbo/QCum68pZbMgL3Sf9RsMobs5Sfnt56fN7EHPXRrNZ9ArXoOObbHGJcX+I56
3yRv//G+VAIcrK0SjP2OYhYwbXhEfB3C060HCWK70N+U/+otAq2ukJiYxXjHUc9EG4cqoX5bxdQP
fn/HD8OUAyoowfBZhNLq4ZWxxNg+kBPGuOzdn4snHcPzpzVe+rTOdBzIypDZYfXuhiCLtPEYA7Bg
xRaDMfS5Kn8v018hKdDo/ElfZsAPJFdixq0BM3s09d9ssQs8WdSKUKivhzBs9LGHeWslwFtkNfgO
quM3KjXehJJvD8h35pkQa4R8EfRimtfgw/N4mOSLWgeGgGIwp0wnpCJYYfTs/KUe052bQieOKWdi
VCgTcp/yDT4SQQn2OqQGfS+TKQp4NnlpFC4ozMNIe2P/brIV1lcDzb7dAFILqEB3YMTC8AHI9aG4
QoCDQtuC50xszDwC0ArmHLyYLHY3qNDjFKR/KbyCjwCuwP+MhV8C3QOuhG581GP9MBi18YCqncK0
1vvZAp6h6kcvaq+9hUEiCopAilz1aCqo4+rmlI+OcRlAG/U6vtbT6xoJZTHfG7mYkthPKwjgDWuO
MsXXv4+kP4/2wWE5awykV77EitsijXxYBn06MWmU764ZOoWLZ7InaUhJ6v6sYRkY4dAajClGEjKw
1BRN4aa8gTi262vLpxAEXpP29vpSRqprNEFo1s1SSRHTV4U7YpcCbpGEbI3+w+i6jS6DQonVt1Zx
MJxt0rxYZ7Yht8doSUpiCbEpWDzw/omNdOSk0+rGR96Q2qRR0yuOZq1nPsaX5Pkyd4Tl1ntTqv2N
nk8DpYa60aAnDCmRj+21KSVYULPft8Et8apMcjVBhX5jIiwyW3AlTZgGYydDYqCS0YFPJB7MHfyZ
ypi1ElviQlpzC2E5LVG6ZMhbix9Crxz9J20PXXhMJEBdSOrQbw6MDhwDSWCkoeOEhFu4Bm41aTZU
b1vI9Dn0OerGQpU6wVdUWPUSC1ZFu5s/rppGcQE/eoctENW7PgYFuknqCGFtswH2/QOzRTKNxBQg
DizPbiU/VHE3QqtCjV9O1nabIGDibB/KPMMGwysQPtFWQED1NXm21GFQPNPBnmDHo0/cn+MkBooY
8pWVwoDu/HAS6BLInmwIVagMAhvVYQ0KO3qMadoFBxTMDAPcEwfJwmDrRSFL5D4rYKRWmGUVGQ+n
opS69QV2aUm7W4r5Lw2ENIleKoVkMc04FKBJq/i6u8xyHABOdvHuQhhEgOf0h1fY9fnhz2D8tq8x
eV5eUdui/++GIaAo5+Iw8+KtYBiUF0X99mpzPJzCe2yKHS0JJ7pYcSMSQupXLj6hcwQNI58qcNgK
r/Bgr+BPIFssHcVcvX0xo8riAHdtdAu4OS7Ap3MFvur6AyvHfNinyifpMJoUDLcv+/5wUUthz3bI
bvBFp6HwHeqgQU1aDsnori291SBNaTMvEDYvYCCsWmql3TeVVnb18jzimVz7qnqYy3CHOTI0pmtR
E9a3lXmgdEQz4tmoG4tORrKrkdV/O4C0o6S6GmMYI5Nj1zj2GJZ0TQswHOiQWCBSpzEDHR4mNlOf
3BmU4UTtEHwxHLXJbx4nSQqJnFBAJftFBhpojrQpvwCM5Xh6L/wY0B9g+5ZXm9iSsJcECuhOlq6x
pX0CRLibNqSljQ+T5O4mBB2JRjhWCUNqjNgn2ZVM1sPla0ycO9Cx6dUh35GPLUlPEEZRX0ZhDMy2
VKxqwZ5Jtld4mbpEoqjbjdxi+AcIT0BPEj8aIQQ/ARC+wdV5pPpg88GM094q1Z2TWUMaSa9atGWT
rk445BKD0FOTP8fA51x3kABkeJiWr2rbdn3Ylc3dewF2sSACeAq+D6LWUURyMsGAfB5wBKj1bmE3
iJQm609GiiH6w8ygi9oS97eZ3tZz3sy00SoFZkByd3Y2klpJ3gHaNoFTLIW6cXwNkm8QikdDw9N6
qsfJRxDoqTNSVvVm7t93VW32NFB/5n8kSAyjaYpSIKjc5m6t5a15HJTzEDDU3B14G915AtShJw8k
BMESwdEACXlv06LATbWKWL+vyNvrZOcdmEilaQO5hgAdkmJxLGhryBNQE3hxWJQBieLnbK2pBk40
d+2OpLzDRDb9fdZXX/3cw4fQGKpqWGORfdJH14mUphyISdgIii/ITETdeUSwh3txezwKxh9yzTA3
gEhIG9uAdXG3kOiCRG8Acr0mJjEVsAJsCiJtojCafmj/0Gdsv2o9CGehNhBWKMqDnkcHRX6b0HgK
/cNDi45YQDBBQQIh6YV3iAcQzoh2EKq1bUzm1pQ6XenLrbgNx+WiUH0cEIyyj4Dskj1VifHym4a6
HbmuzJZs/A3/yGxtWO7QB8djiBkE9nMuKo+nfmmQQFHX6gWpQTkZ5rw1ezB8FpCe23CoDPnpy5vS
WAGeCIfFXAzhXznnAMoreUeT9BK9HGuOoorMIZZYkvRARG8IVbTQyYStM+YHETcn4QUsiTtbTtHD
Jibz66Ev76qAwk2TK/roRgxaQuS4SZy7T7tbUPwxEkRN/btHqJItkNoCmPngBAkdGV0ByUhoAotR
jo+mWHX641EQ+6ONRAz08VK/7/g3P7t7hMCQak4jTf0KeSUkbUJxknrt65cKp47u4tiPL0z7QrL5
2DCQAoLqa0PIqdE34cKZnQZCeZ/fZQrFf8YYEVUhd3z3Ls57RgrlZrBo9kl9BenHp3J1XApcDnww
T2L6eA0Ycn2NgVIahRJxH02PwwO53eYYmeIYR6KPZ7sIjEJ+9/YMJXgD6QK2oIgLP7S3YxtRNyhT
FY7HTs11nFZI7R07xafAWvXPU4pt1g2HdV+xpJ43iCZtJDXU2SFfp7fIid/i2Habo0phXQNJcGao
7xx4NaFW7U/2rMjgMjpjxZwIgwa2HjVMFDlXBLkN9gTvffHyE27uyyN4Tc7qgJ94jp92F+95ifr5
G5Wh0SA6CmeMe/TwdypbmMb2YkguKscW7mo9AQQylaSklacFBHmU6SBByZHpOMvKBRkfRHSxTmxl
0r5HhYDEjFT1wN6LVcdhlheoNTkAu5kwIe3uiXt6po8DhwAk3Or9zCuXnfXM1obE9TMCGyqtsKYK
9Y36A1j0sm12zrIAGEMbnO7qfOdBLIlkMY4BlC9pu+QKKQyl9ZFBwA3lMZ+N70PKfwP49wOb2g70
FR48zU4k34wPZ8ceQkhKVmC84uwh612iowfNH6weQiN+jdmFEDboiMqyAk1cUtm2kZF9CIVBAFiQ
/f6Cmo48YkU5E3MFwZZmJ7LAU8uudNhwFfmVDQBtsu+XtN8CdI5ZZZL/gvF6XYi/mo3mIErdTKm0
KH/meWmT7YNaNVRGpecAs/02pGWCIBFiCA+P50SKyiPeAptKRwAwDTAZbQmohANWxnd6mvGDVJ06
E84GjVoNaHGExwmwTkIVOEk6Fj/GFwcRZlBG08EPU3cesedXXZ3ts6V3mC9GTHPbgkJn/b94x5vQ
gM7pxsduFTnzbPBCmArsXoeTp5L4Mkmh1ML3okXRoONo5uO+c3x3HRE1PpBjJ3IBj0AajYizNVzC
h+wiQaCFsiFKnrCDB0xAGJCMUVKGRcqeS6VLlMZuN+0PaIcPCe2j/3JBFMMcMBDzNRTss7ThfNr5
ticNRcl2iEHCWdLo4pKRYz56IxnqtjfKTZ5DUEqgq12s74bEqtgQt0si+AzJQwakfnQXOmz2uLRa
bH4nPgdJgv4C7cIEK8lLHMp5KQHbg24NJiO5102d+0r2L0m+0AuZQWM32yMqpIrQCqyaLhf2jh6V
WCGzmrXoInljrz2HWoITZ9zn/mRzl1kKgbFikV+6p7ArmnVxWWMRibyLhp5+gYlLoPqj08snoxnH
un1zCu0ErlKWA5XGkU32LivBG9ERENB2xkXAvpQGRpISDTF6z+tMhNBA4XuCAxInjaweBXU2QGtn
0dLCPcQ/uCbJ74S5wn80Fnc9kwIpQ7kUFp7tTjslyEYbFCdIy7NqyqxF8kyEivSLeZhkO4j5IAzc
Zx/jkmrzNra6YvOyz6yPnpGBAr53zAvFeVpgpPJJdI8dkdp4F2PP6UjJM9LfwT3TiYFrA1mCInm0
a3gJCpY7j7olKalUUind8hQJN72xrCKGJ4EnIU6dfyYcY8LBj87G93iOy5DCs/TU0VMjQMOHG0gr
jm7F2ZGRgBm/2ANpYAUrGDNDa4j+Ky556sPJzaEJ0Oxs8po45lzHGexlI/E8ITn/OtG4T5y0D9I1
p9J/wUvBiybgVcSu1KO4Twj0EOHBC0gJeWUwnfIyRmsh7CofE/B/88A3IP7DJshZhzZAUcwENSPj
6mQhspwLGTPiDf7aeAG6TRsHnQe6UJykSWE0EmhlQk/rUo3H7BZYeCkVENl+KgbaABzgdhwjJ8xm
seCswE7IIeB7R2dMaAB/S4av8RWGY/a+xHLyMio045ANv5SMleIYawlUQsojDEIuapyQMoyXJNkY
dy5hYIMKg/4ShVJnpJa+tm2sPo+D7CpjJVK8DwUvzDW+Mssu9Opi3WNSgTxnqzkGgZM9AD/k2FGe
4txQ+qaGiXrxAX5Q62FsItrPkO8OqNYSkBts5ixjF/CbACWTPqWswDxz4DC4bAG2NaxszPLdAQdh
4hWv5DqYdcWiSCzSsICZweIyebjkGTEgEIyNgG9+zL7e8STqoGgUftR+eQafFlhT4C2pIWXpEdMs
DS88KeBpPc3FjOIQzyS1WxbqfzfnhS63kmsrjYegdZaQWORd2HmZFqKAyKnL98C0Ype5pTT7AgvR
jWrKbsiMPPZ4Vx4bF5/5bNg2+gJPC2n1uDKFOi99JDxj2ZsJx5j9DvuEuyCIFxY823hnAzaDwHJf
fR3RaEP6ZNi0Mn3Q54T6eM1gblmiok+rLY1uPDHZOi/4mzQVySH5//TYaIqkOE58Vh/Tx06RPSO8
BIK8X/ZAAxr/npADK8yp2AIeN6uKJQnmDD0IDO6JfmW4MEuh18g78jIhI3EiLGYUz4fzIKCjzQnH
S7lzAsZArll+B8OubvCL4034AGLryAGUxzit2/zBX/wpF9t2F+ru7GxYQQaIPOcpxicaPmfdWjGe
7MbCyWrI8rEKdJFVmIedfXPabo+2rLBn9vhR+WE5vHL2xaPJdqPfWk40S8pfCYfEoNw9nBjbQIJV
brVNRxdEeEo3H+atlrC4KfHwIEBt2J9p2gZylq3JmceGsVy84MxpSFPZmtL0gamBpvQFKRNHz3bC
JLI75EveVHyuwNNkFJTsOC/CE4cqAnN0KdackEioVgnuiS0lPwVTgdnsVFsEaCIhFWe29Pg7qCO2
+sWBAXBnD0FMptEpq7GruThuIWETsXwZHSZQXhJ5CYwFLA2lZC+R24pjJEHZztwxNkbWCQaUBIpw
u6jUQOyEfATR3wRY57Tf/MLOuC6obiY9H2KbZcWwtPQYsNzycWfWjI+WlZHLw29wJbIORyVd8OJg
+GBZ+pvfU5cJ5Evj7vC+xAZcL3HE7x9A6Y22uwvufi9cmH0OFKR61vM3nr3LHvktK9uPD28ie2c2
UHnf2Y2oY55wWq3gYt7QKJWWvY+6m0e3Mhvrt0XjFgfjkAP//yyCWAbxZgsGbnZpQ39xMBdkZDKI
U0NC7eruonJQ/D0N+W7D4vSJ1KhMbPkdxTqHrDo4Z7dE0/0Qnv8+phifl3l2D2Fz2inFXn1U4faC
G9o0d1MC3S6/H8Z5sHNBezmiyNOrTBpb5TwmOXdEzEaZQ1MMapU9nk75VRqVWZkPQ/NqQ82T7S/u
nPMpX3LFWt6z5TqpvVVe3b6ZyLOwAHWvZdc9/43hacU0c+G66orqzlygZ7mrs8YfNNrbDDLjqA7R
EGcgO0UObtZa0b9PhxvvyY2ayLNWO5aTvT63WsrCFMkKyLdkXR/Y15KmVcoIZoqj5Ntf5Fe54f9X
KSutxb/nkkj82MGiik3duWJnH1alJFLl7LaN7apt9Ac7ttUukAWRusuDWCWTggVbMOPgM+/n9zgJ
RrDFMmTyThDDJrQXZhdbqFHqNttRpWsEJ/4CjmYbEqrbd4+BHMutdWYXbYlW0A42xJ35dFh7bF1Y
GEYmjoCnQwUGe8VJ57CyefnNh1Cia7uyQZtRK9zZfIohploLJSZuIqTOFixZBtJAbvFuit2/mcfB
x7vzBOsejdSQ19LnzxUsYs07uxpCkmf3iS4sytdr1NzSj8kjajJeUVOrOUqvK6IOHl/asb9WLxaC
8Ltp9ADuqWbD8apRS++bB1t42pCuKHXDxV0NWX5RvZWBSgjdrlZ4ih/IsQUPETSH18zZ04ZlYA4w
A7gsihr0OKCWw1/HmAwxOEi4gGDhLhzOGyuPsPlcswN0dudBs6Ve3/Hn5n8YEAd+9e5bzMcrEmZB
itIi/Nfh15c689upCSVWNMd7lL3tzcKKNg/4FlKxh38GZEapg+mQUhzfM4daJqcLgXbryRS0rVnw
Z5PJkQez7Wibq4XibbRTV1jCThcH9EJif1XZaPtRz2fx5kNWBg7zHEEJ7cQeLwesverZOBHULw00
Zbs7TnVDdMvKitNzeAyOLu4TKSS95BGRw09bdROp41ed7nOkHbbG8xncnT5dZnBIiA7WPGi0X/hR
bFq/MDGEhM9sZKw62XfikCDvjaMYVzggVHMaqre32GTxYiIRsrReXTeytRJ0HupsPl4N90yPr5KS
s/GOYwIleuMwnWfyXouIv8Cl5O0o/TZFMJuWE6vFYBy6hwCP2Lu9MOsQgmSI9NIjn6YolXQNOFr5
1U48GXMh5pmKbdd4NKzsTS8L43GMLyuoL0ZyASeSXM1Ex1+k36+DukNt7jAskH6h25C0Gv0QCfIx
zEWwMHuMijLP2AZRwKjPH9apFPPUYHgt29O6SB0t+OR19YBYg+E8ffX5i9EDWzuoJSy0IXsJoVYB
/xbj7xA1MqrogEvZpeXeV0VlIIlF2hQvFlxb8xlQIjSS/5WlvNAsri6+HOEzNVuGtlC7cc8s0VzW
a0gFR05CzvmNLs4T3nZYqBvFy8XZgIHFxTJQSkp+JcbP/h6sLhO49VpydJ9Hso6dpm855IzycLfp
G/c2fc529qurv/FjCyIIUIhuvKisoypfcZdRoXSS+C+mn9sI9Y4wOswyo5YcfBYRbgVZ2EG/sjve
r/TGlpMYrUOCxMacMsJbOvWxcu2khWTUr2p6Fkht0eEPKFER3Vw/IAbrdhl2Jtu3dWBkNo2UMFXh
kKmCCRYvS/rGUUpq0AXIN6/qyeJ1hvhgJJsok+zhkpq1tno+Tfz4hUsuPtMFExz02n3W3vlp94H+
7PSUMve6oU+LvynSzk/1AjJkSsrDKf8IRFEMDos/mZh6JwBRpx0/cuGrqMGMhy/LUeApbBbqB7h0
jRftl5VV7KOs1TdkIAf42FSTOnuLyh+QPJNkYBjKE25GnKwOq3p24laDnfVq0BCJ1B7lcJCGyvq9
pTDqethmK38GwFG2VNbvGi7dR6kPXBF0TS/uw8Vi2u6YnYDRrNe4VpoFAo+LpVaqbAvp64NKrl++
PXzAK91tAfeI2ogl7lTNOYWirMSk2OZjSPSxnfW7poBdB1M2G8VKxsjl+alGP5RFJYrvcGQpJT4p
BjtATLycYEykxm68F0Ek3A6OLPtYwqd6xeGFVkjucS6MOvr3RoZ+L6/6GgR95wYUuzOj8mzYtCKN
SF2SJkakLKTJ4CWHn/AJLJGXtZnYwCQ09H7NQn1GdB/7zLqZpy/J0R5jotP/Hmt/QdmZ2jG0m1Xn
gQGAWUf91INxIJAwh6lmaCgomvv1OeaMPzvqjVGzpNn1Bp2/66EQzb+LocpFqB/kGd+YvFZO4vRn
eRPKgZXwUzUDqOosO21r/ewWN1RzCYsRKfLbs30DEOezsy4Oz0EDjdBfRxgdqtAGLRrSVMv+FA7h
Rruvf9d3grhO8G6Q6l0mtIu3KWarF1f5FhpETAVtXJfq3jOmpZFK9V5d/mjioGlSMZha6zoUXnZU
Pl5bSh4dTT1kABTETQRWJ78OqNm7bZkzBgu8hpQphxCpLdAwkmWwlWRPAxr1O5+srDp7KFA7GVbj
RXDZZMRvyp7rqfvqxGguivVd876iT/bD4G+Wpt/wKUpysf0oR6gj5Tiho4oHNJ7fCcNjSrwOEugn
OgeWCEXeVOPhtgdVvFOfcYXI/ADP5t56RoBzR9APyihsJQZ36caDB8zA4g94jSeZc2sEjLZlP2gQ
THaFUdA+Nug3scVPOY1IwgkGiT0lZIFCURAXfQqVI1gJpIRiIEasNkD1roR6EFQ0IP9Z89UZqmxz
8rdCwvj8V0MQ1eylq9fX202ZK+UyLegGZ2LBIHVBQuoew5A1FYiU/+ryG91YwY3VezExqwR4UvJg
ChphNYOoL0sJNE+ivP92G8Y82I76etCEkzBfMO3wK6yjC71UhBh69pid9H0OI+JASoNJeXuF5FQW
LOUxWWEzA/OL0TvoGweZHPHdepXTfuDKOhwJMojyJecO7O68RfgMI1hI1xA7GEdORzbSfXw9x9hR
tige99bkzKpcFApeftctNmhYbMAJMQUINhhdGq1VMwMvf2P2iovO/hQtf0ZLVx+9vS4Hx7/bUlOI
Ka+q8ODvGEDHWqG/SVFpbzDT7Gzc5n2p6Q0PzDWIV80nPlKfQ87wV5+3Wj1oJGvSikqLFVGIqPwC
/BIA7U3kYZM6FeO4zdD58qHKhBcVQ0p0H5gG7i34G1YjagvL+evONJ8Gyt7M3cOl9Ftm62R27Kpt
QXajvTR4maQW8zKaB7U1hIsPoWqjMxZ0As0HcUqsWuEggoHiKt4QwVW3njOwSlPD5oAdSnsCksPe
kXa7N3dB7HkLNNyM7tbCngy/JFSLC6vhNBjyyEai/WJHPEFfH4UaBgu9fXoYtgysIgKNiUAPXQYj
nebICTOHSG/obnOwpyuBgpHwz1JA+x4pRPCcMlOxHGzDGtvDerANGfLty8blqRCUksg+piR2Fs6B
an+10DMcddzmfgABPszLJdLCHkACc/ouhu4BSoceGwa7P9vRYXG1e6vWqhwXeD6sF9LpVGL1cue2
RdsKEgM0K6+Rlnohgh/H+AsJxuE1V6U5mKH32HvAQxBKybiso11nXSkbvPysLfUQWgMIvgqzvWWa
NPrbklbUIBi0ah5dzS/jDpdkuXfh1A1oDwGaq4w2SolNGxmBh7CXaejcGjAyNcJ5fkJ1D640VTdM
Znpo4RZ71Fa3pkmFZwlBIJX+oKu+/xNmFh3VOeJfd/dYHzYZyQJb4QVc7D2a9u1ld986ipZgc5e/
5fKVjWEnLGnVDfl7RwNl1BgowS0DKJZdv3E2ofrsH7FmoJrRoftrIcJ6dU3hG4SlFOFlrnDHOysC
zWVYndTsigZy30X3eUrD7QxN5Mug+kZv+ItSXDjrFV3p6Htc6Q9hKsJkfI0XlN7Hl+xLBY+yWIc0
8qbug1YPjjhCeC+jqlFRoms1QlvFuFkINhyMMgB7Eb4FPg4NjHxbU4kUHdCD6rWGjNT9YPppLMfu
UbFLtxP/QZqKjhxgUs8bnkq1dciKP+YuehrEPWjRITx31NM+3QwXs032je663W6GXd5GVe1AI9L5
jnrkfThip4VUvQmbseYs3H7ISI2GdV1tN6/nU78e4p5RPiA0nBhmGW9pOSxSGBBUuIURVtZNz+Qm
C9ibxbIWfOM1Xa4ydq0+qxdwxGmBkUN1AhS7GjhIZsmRLoPbDe86Fp+EiSq3cYCfTAsvWo180ZrD
6mo+EhyHhOkE1L+pgJNYfZ3buL45vJ3DFjN0sfl3+qYW5BHG3+L6m6XIubxjesphQ38nr/DVY/KF
gQsaMfbrbbS8flNtR0AbiESc/Y6teX0Oah8ZfXPhYeyICvVH0jTmp72ynhlzy7srV+7gr4Supf8+
V8zC4KOCw1LAkMU3YBxH1zl3na6+0wyE698Go1EelSfv+IxWYu0ak79aj9FkzdUQO1TTGYwLWvFF
ijx8RC1VmzK1BN9VW8hcgS0+XCbLcGmzljr4Nxm3N+8y+m203eqdvKQt/W2U32T+CjUZnHJEAyFr
nlSjbXIrqba1hlsHR/U2PuawmO0K8pZO3tcbJ4XPe5Pbl4jna6p34y2LSMufT0VG3mYOtWof1F09
s3rPbykmRcxq2D/7GLV6qtclvX9hiWsJAyfqQWU2mZppnm7qWI80qmOAmdbW6aXksDEG0fvSMg6K
frDp1GqvGPpCcyvZa0O9Ni6N5VfjqCnt4FdXiyFXf4xhWBUQliCXMeWtg/gF8hJtl7lP7H04Ekk1
1nhZYUiHNy0Hv2lgdB2XT6vZdApDdOrum1vAy4/WzT7Mz1eeg/5dnTaYdYw9z6+PjAJDFmQWZXVl
lCNMGWaRYWTQ6Xjwu113mx57b7nY689R4Yu0656MkPyKeuADFkIAIyrZEg/eiiGZHPFJ08lFmMFI
mgAwxdXeKkYsLy7YA2q4fxR9hdHBAGXmppNL7hQJiVXv6zeyNKvDIe65s/tTD2t3i3HldOhekqR1
hSuiTZC0ejun+q8l88OhLKz2myo4Fg1hAjTMD/9YOq9tVbFtDT+RrWFA9JZBkqSIinhjcxrAnDE8
fX3dVXudU7V31ZwGYIzR+9//MOVacc5hzdBF3xa/Y6+8Dh/uV+cLufMAujlEP2Yu8E0YZImbKsPd
GCbdMM5wAKapODCeVHdyujd5tWFQKQGX2JyfrKye8O8eCLMe3pAjr5nJ9cOf769j8b+51uA2LGDO
8HVjtSbsDJgMITYwBxe9sGs2Dyln8XfKGGWAaBM+1C1gNR7Nde2JgmPeGyJ57OzcGu9BnI2Dy7V5
JFSvEA38PqqpLtCbunB+70hit9b1rrX8rDhioIVhT9GEBdEhiuq9GLfhOAbjmgvX3sQBUcRyULLh
A4ybjFRhwaFBW7anOVO0FnN/yIS5vcbes8Zid3pmj2/s8nNsAWa1IBFMvWeQhDgYKJ2gV8JeGX+b
pLDzm7UNsyfNuV15YZzQ+etTFGtiVs3XgbZ05OVw1FaNCxQmelhRbyxv0J3sNVpsyDzeAdqZWTfM
tXsgq44sXWEaVe9w/mIPvMEGgSK5RO+2tAulo7OFbLd3MbTkvTCYiC/o5Qg98Vq3aFspDrkCR0OF
gwQ+P3RdyMeyztXaTfQ5x+JpYgvtAnLRqwd/AeuymkgXaokcwrJ9dyqO8sJw/Wp44JYemHj6xt6W
yQN8XXB+QdXnVFHqUqjNfetgTy0IekVH+T3TI1GcCmypU6OKwTyt3TW9ki/nAsU3Th4dHuLGVkRL
B1DQpfghYsnUS5u9tkjw5sAupQLJvdvzCEYiK4XGusthRdMQ9btB/xbCLKZ7qNXN8wtrLWbP6kNC
W/ybBWl/OLtTY5rf2UcIHaD16TOjY4VkRfXDoOHa/6TveEvIoPAK76OPBY2Ue5PMW3ZW9zG7uIck
WxBCDwcLCfThbZUNsn2tneYRCpvVIn0HJ4csjJZJgMK2pxnQ/A4bLV1eNBiQzNhLihpHLzjc9FN+
Oji60KKeNmcB0N3nYJJ9MG8CPTzZKEkJq2gQxR7FfC8/gOS3BomBvhSzxYOqFzwQ2SS0NTkbe4W4
uwA7Ai3KeVeYp5RxF9v9X/+SjiRtd91ZdZ4ebhaYt7ycDBYfDMrr6EXd1D3aWczyLo6ywufm/B1I
qUL9hEweCta8n5mVb9gDF0LgdfbF43vQAG4A42yerblF3mHNJv3X3Y/ZYA8Vghs+D0sd3mFlv/8K
s+ndQd3hpyr29QJhL0YPe5Bs4lic6mn/XZzTjtYI8Gy+z+rOfXFY/XUm/Uufc2fNRtFWw1axOroX
+XqDMh3uo3WLglMyr6E1whV8Si4h5IZWnTVGbuVbdLvPfFn/sMaahgkflKU0FJ30aPSKqlXJvTXf
hI83gz8DjFXq8CYW2/wXqqctrQMPFAODFiOFxmnQcK8b5qKc5AfC2zFOFBRQJg8GSwFvJfdlw0SQ
3z2tZt0lWX3KcKqmfVfXGZdjNiS3e03ewKDxNNnnW9foYVjZ9Skxm3es78VcmnjowZcirNFrW9+u
tUXg2O612LrRT8lZdujPB8OO9XpwzR8eWyS6YlR1NNJUGlduOjmPDWdutSuv96+cAvsuLs4urbbO
aMdZVzcfNesgFnujYafGXmvcyWCj2BTHf5qc61iiWM7Jl9PMxPGFlT7jaIaUyj08RJ3e+pIhBESM
QNWtwiuSx9fAJXN82DLYx59A19tBUXk652jHacNDfEZdog2QM1r6ESlgK++c1BDFakkyuFhenM/h
fgyaz67+KdZEVP47gdG3o86NrmsSKmm0qB45B3bOAxwKZxXsQork1B1dKmfd/Fgi+itpNfhmo6/E
xPLgtfNtK+ZO7dzz4W+Ns0vltXe2UDkjomSWB+N3qC+7N8Ns9AcXnJkZq46q5+R98t021ntOvckG
AwsU4RpOIYapDYaD69nhn3YGxIN+4ByiJgPp75IcoM7fab3pba/m/pUcdzEXQGxMDA294E4R99R0
dLttPXe2u8OXi6gCodWIS/y5h2z4OMK692K+Wmyr/IH+4XEEX+FKvCkDdG30fsCYpTpV9TOHwi6b
S0B2QQ0Fn4svaQ+Rob+9x9mb59Xf8F1X54hudEcpS0v6vViUTpcuFh3duQXhlsUItbVOo16/uy/a
SBylXwiVZKBhjfg+paWduSMHYbgS1LfCEjPlxKdAJmRMdUul++13cKfuiGs3ypMneSMw6Vl6N3Dm
cwYZlcf9WfMOAIItLs/nHA7XFOGj9eg8ZnOovNs+eXjdIQ4zFiu5hRESIe2UnHzfFgbFhDLcxOd+
//BxP2gVdrtGsJARhUuUlI3CwmaG7h8CDs9jl3tknbakBJq9tpipPLb97fhF7GjlaZV3dGvXrBbT
bHukX2x9MtZYkX4zKy0iVPfr29aZ925/VCZKHw5I5MEqYcN1l8iYfP9JXxYb5Lw/347fSk/0CyLk
w+YOWIjDEu/rnbrWxfvksLTPhn3JGie1nvP/Bd+B08g+RucC1f+VMYiFfbFeOQeE2jyvX5MkLVxu
VFOSjmpt9gme8Ll1qNilmt6D5BZkumw0WZOGbtfqzXfcI37jDRph8sqkRJfkz/IqZ3e037vN7ITz
kSQrl20GQs9I0mmfYn5DhSRGNjXdpy3e0qLtOk7nNO7oYW2hVzgCVR912WQ3A1L9Ts4/aKNAnDJK
1HNm05BypXYhPQImamdn7qOH51IMUTnk4lhRom9N6nbdfksDTUW7w3SxaV8HGj5u8kgLwavlaUzL
iTN2tGAPK4s90/sE0FEg6jKudJ/ZwQWFtvUesT0eb/1uxY1Tr3BgzwnhbGudZaZD9XxTJ0Ptt66P
D/IWhukOhd8t1kKicMxONq+p8i5ttsG0umm1HQK38tbduzewXPoqu7GkMJSV9VZLxhqQpP/9Yf1Z
ovmk7bDyPBssIXgPkPuSQiyszHIhfhzce6TGDxOJa5tyjM2QzoD2/iFFlEmhzl/lV8BLpUB+Osbs
7W97d8KqeDV+pwadXSjtODBAyMNsrFdPfj+8lnOsQ4OLYpm99PQw10DZVkmqpyBk7Ij8kb+f2Y95
kOt/O2dUp5+RmSE/xc+9eQXUzG3r32sNpLAsebXtWNyjHgGlstSzvT5OR70RDxI72MN7BI+glYtS
tpEXkc6ckkll2A7LrFMprTen9kRz+yUrgnjoqPIvfGq4e2aWh+hZoWuDSSX4LYQ8EXzpHAplDJsL
7T7SfmzqsCR6g/WIeKLNpcSeo+7jyOzi1sQ65M/QFZfSnHAXJKVyB+Qi8hP/bgta4X+/Krfsg9Zy
O6IgEeFrR7KcKwkBAyyhjnlimae7nPwwERFhym9JCU6li5vky2I5f/kcmbx6jF1OjlOSfFbho+Xw
xPgC2XJQd+uQzeD2oCgFwqC34f94zGHJIyGF3saDITf438eTt5UHSf7J0+ET33lh4ZPK15DP/1UY
jQB08WporXgXbG1+abXy1zctCIaSPi6gCuHCwx8gE+A//LxQyaBmP7D7EN9Jky8M+Qyl38Yc8HCF
XGYxGuCHkQIKeYUGlDEIQBADbUbab7iuDLfheO5Rrp6tpv2GaE+6b4zUSmTUg9imwYNgdzZxTWC1
1G1Ypnkc8u5Sx3J9s+xuVcT8tjgvRftPichbwZoTnhzKBnyq6YBpDrAC4D8/FXIMr0+sI2KJBedb
yD028TsB4+tGEOTYavhG6Mt5DDJE7F3bXYqrOVw67MfUcLlESiJaCQjdsEV4qnBCw76wB6VwuB7A
Hc9C0zV7DnwwtnsqCayccefATJbnCBKvzVQfUpcHUc/b4IWZQC6SOS6co2SygtZoUKVN4T/5mPnM
IWkxQwQmjPHDI2uJrgXND+jp+CuOMzo7Bqjovv89K4hFQFmYzh9M1rl0jjnX/CEcpQIyWQIhSZyE
mVbBF+Q+VC2gQnIRvN0YEmuaMPuz7Qz9OqAYVEkxkuD2EGGUG9ZlB5cjYZKG+SX5AmM/v/ZyRNTS
nqLgS8dgXIp5XMpNxVyqZJUg4qGLgSOiGWbxZdvE0L1lrZJ6n9q0DbWTwT03ApHifLpAaSGzrJ2/
J0IUbreOflim408QkygF1gXWnKVeAwCY2SrobkFtJn/Hu3GFxh5mZcLMheFzko5b3qdnvNWNPylT
QgtOEzNxchgYWam9TOSZ/3vj86AJP51AJkgAvPVbXdCTwQwsvavh3/YgsiM+AHw2ipUTj2y1t9si
esOTA1YVe2mw4RICJl8UQ2G+uNEeHMGbMcCVJ7y6OM0LH/YtXd1+eh9gw5CW4LPPDLuvwgN5gd0d
NLiBXXQFokYkKYtRv/Mhy5VFIskS9T1BxAT2lXYdF1/KMgeE5kS8C8SCHwnr0eIUnMfQz2s8Ry0a
FtY6mCLz4/6dq3OBc/YbMQlZUlhmdTg/89kcqA9ilHvp1ZpgXbSxXfpZqAHAgdP9ZDKH+qJuDoyy
asfFY2iP9hbwza6htOK83BzM9ttZViyWZz5s3/uD4Y3Gp8ILF/CploD9txSp3G/Z/Ozvzcy+LceI
tmzXALFZK+fowCeSeSpQYpvSnspiePPEDBw/eLrvEVS7/bTt7bg57Soe76fce0ID62bZdICQtG/Y
8jpAudI1P9wb6g3sadbMCG7qPncebq30D2VvC+3F/rwc4wLXYwcCt9Yu3u1NcceMFZni5rvGKKwb
+Mj6N1rG0MCv301CJb3aE5dRpAMEX5LOTbAKSGfvyqVwtVNUQh1iEvByiuX2zm3Cuva2t1rB92py
d9IVk2LYjIRMQ1ZMuJVP3JSjJ0cB5iT5fIot5pFAXPdrxFqd7Qn4v63DuecDF0+SONgp5SHxmLJ3
hoXlIRragJdDZYAcCR+XS8phZ3BEYy1LG6bVZGvqssnL0dExn+HnwZ1y6Y7J4xzPjeV38gCSMZ8Y
A4mY+GsvdtTBfnyvXIAX2uhjXqhPKp6/KAVK1LHCH5SNpvMHMwD9r1apTxl0sAq98/Q6D9Wt9771
3g33xBF+n5cY4MX4As41t+oJAWb9eU7x/NRtngJBuNjbWQeskh8WBeteRolwQYYshl6zxyvhc9Ts
E/8IKReE1RQGUOOiAvbD62LWrwZA0EybBE5uVnCHoMYJnSqYonAXrvd8yMA3x3kF0Sj+wVg3rMQy
Dmex/Ivwrxw2HJxDeTBztsOSYHHA2kmp+g3lMABuqK337v29IqrdjOKFenc4dA21zDjCbSWhUrrq
bhhaI2SIMSAD8AzDruZKABDKSVbwgsj3fZPOyVDDvTuci/jPfbFy1LqNhedxjHklPXIp0BolqqnH
mM/gyLJvcNMqf3B4hVc5dX6izDADzgAUeXhvOFy8ENiBpGWwX7Kran/4zHbiK/kLXEjuFesEQQQq
6ecBRyy7eotMq1h98R5APIpGAteTZoRjKQjEtmUTnZlSfTDcVzqzcuwgnl8cIc69XbxbZCe8IrAT
YnWfApellg+PqvqDHGZwCMJCw6SC8WwXvSk3kAcG0j5hCiIKEuG1+x26PakMaXiJU8fVRWxu3OEy
RI3zjgmOgF6ZgLTVRpyDW24Rv7wfIMlPyL4B5Vu6Q0Yp+L5LsnqPyPSz2rNVCO5qZnIwgeyx0ASy
rkk20IaVDxtEzMqfZvumIArAiwRO6PcioH0LBVFQ1Xq6NYFIuBWqZ20kLNXiL+BSpg/FRxIxFh1F
D8cYzIhOY7j/Qk0l+4gVx9gbdjh5chxC6FqoK9jUcrGTpQbZhxn+TyFtWSYFD05ScmYKNYSATM55
xt98TgdxM1F4UFJS2o5Y2ZLY0Ey+XGgaliEd0noNHH1/+UsCYkz5Nqx/HkPkNRw1CpVGjBVXFMIJ
hPIsjhHUUihCFrY90KjjQfKoF0WykXpkAFBQIRSAMU0CC40SV5soBYg+s/dA0/BdmKMW49xiLpc0
CpNjM2V3sHnG4HFo5poPIe74zN1duNAFpDWcOu9y5HQZ0MsSa0CU5YsQV7NbcEs+PTs+THIqRaQf
uGhApX1RHc0DqQjxtjzbH/BFoEWRvtCHQiXQCjH0vnFBVnP4SNmmfHnCKmEGvCEj9Eaq2YuEpo5/
7z8JrF2w+E7gwzfqkjM9HQyrGcpTIu3wogizO0iPmKH749OM4mCFU8lK5CTc1/g9iVEncTLzL6Sc
QS/AnnzyX6lPDsinMl/hA9DAveMxn5MBjOsv9YJ92pDq0zKZRMGIvPxVdJPuCyccLouQecilGNvZ
3XHZT/10a3XzIuX6rFbXgMTwSWtIleFJepiBcNoYaiAO5qvrzrFMAnuy4u8M4j5kQZZS4Xz+uMut
anAhOZXTHayal8OUfee2d8mzmuhMEWFKwTIJkLp4aR05LPafK6FBHEVhcLPKJzyBBgnB7DlWo550
6yZzU7Hz5+BuwI81rKYurJ/CbLVH2ky3psLzefzIHi/Of2NL4dnlgBEjngRNCOdcklIa8jbmarpD
XyQMzUg4r8+45HCESHPoeAz1vOuwax7jKNL7UNGblFkwPc2V3GzIMrX+bAbVpIG0EoavqTPes86F
aWjhkWabrwX4oKnTFTp3+bRxVKYGNXXIyFtFKz1qqzlHskyhYwLilQ5lkV5Ahys6PJbBiYDag12/
BsxOPg36+Q5xVfG5Jx2XmDMt3wlHo70+eUssBeiGmh3S+0gHEPvzD/+7kgabRueOhOxqfSsLs579
BxjPhnSPdRPE204RNG3qgiOjSveI0ovpdpu8ajgHbzY6OyWtbM8jtbeoVC/qFs27ct+xvAAVZ8II
26VSBi0YDlyg2ShwCAD7KuFE8aS1xJ1ECukGQtmwmZAawUPGqcvMRj2FsJamBaU5xolojP4xujwd
M1g/xYGeZ2U3/hmqoQCeisy3HnbNYjiLGvbfSAPutUo1g8/T8mUiIax0nhbUEjuF0mfCwIJhKM4O
KpDmYALz+XpVDFiXTzuKuNFc+kE00wzch68zMKJnpIPpG15jwZj3wyMHcVJC1mIU+0imq/GO40gH
QHOR+E9w4e7gyVYWtJVvW4dk0f164Z79EgPLDE+815JL303CjL4KrM0dtsMlJjn02ja8XY9SKMVz
c+HnuLF2sAny93fgqoA84/uIquRgKAxHdogYGEZ8GXs1mACqY33QcsptRD2y8L+zMVoaSLNsLFJC
4vOUUdz8bdjyFJ9busITID3HtmEXTOJ717FElAy3SLA8FwaIPEY2sixcjNlpcQ1YhBk6Z24lLaow
JyXDyG2bS+Dzb1LQNcusTrM+KX6PPf65OFx2+Ed+fYyCA5IhsLyeotDiWEF7ipwbrub+YouujLOE
wGN0H+gsr0hAmPF5MOopZ6jmFYpFix2C1oiBkMNpWkeIcqzEkgvVKYf927/ZH6ZOCu9MbMBDbTAf
UYzgtnZ2xWBMYN8uhePDzM5h1jJ//sg9XOfCEFUYcNevd0EGc+Uwz19LXjNWJxSapr1GmgZO0+q5
zGd092cjm1J8FCZneMqxyNsP9C/1DicJnxoNJEUwdPYj0jfv7q2Sbf/EEcLOIszTqGlFkOxl84Bl
FMDmCxQclvHiveAxl5KmZW44pXhhPATE81wcGrgjVBpwC7cc2g0qSvrwmwWlbskxHVgUmcoOb9R7
TR8cwFc1izkzZ6KvSOkpzR/nkvNDlhF5J7gHlbZknuU5ATEBYIeIN73VZziRVhLSkKlRyye7KOnA
j8DgGCTEzu1s2cFPdOvWCfq0lXzaDeu4MFfKwkSxUr8IL7Je4DT1oNNOig01yI5u9PfZMIYjX4yo
KjRKbymETZo66JpQ6ERaQxSHSjHnFJwGvBDZKcaeEwt5l2ZHkPmCCdaTBU64Gs8zk3Ge4IW02qxo
zxoroSLxhUULvSLjg8C2jchGRKYCRR2zBI4++5qON1sIs9Kobpf0G6+7SnlTygwoMMRFyClU8sXX
K331OVGowcgr0s053S53dMyNjE60vwPUYb5Jl2qpY049pDm2G+42gG+6yYIwmLwzOcoxkOFAx016
sWwMyDB+OksDDwx2LyTKHTBX+msgEKCI8SIvBtj9u1/41MiDf70+VRQH6rMANGkEVHpdIL35gtWM
cieQhDa4sJ+Mj9vEqpKbTAeNE5kICWGqS1HIsxc0R0ezzgYn5UeJzons2c0+vbBlFfIbhWNI1cYt
49l8oed7HhDVUPwhpLEIzgIcZhemfJh/gDLqNWSc8DaRiDOrbeDChwKd/SpNE7BgqgNvV+DRdXIv
zLv5RDT35NpwrV/0lPpke4fDO6IdaylMnVI5MeQNWh4aIABU+wjniuoaqvdvHzmvRKOb/8a9pXdG
VGCO7XvDso8Dsmb1jsJ/Q45EARg4UK0xzcBH9kHeoWkxYv5Rqdk2fiaYPBkHBfnUY7zMc9cCI3DF
HJvgGS4xdM+S0jOQqXMD7kDbfaUijEVI3eG24PK6gIMBDJODbbONBnxfDhP2L2Rj83jV7HGuTCQV
bvogmQGZMjqlj/1wziRpRkQkH+FIC3m6waBSwf5GBf09DaGWe6le47Pd2gqc4yhJ59xHkzhueRDb
f0wZpYGsd4hFQYUH6hKJap0ilzkX0rvNKxOkvfviGeeZSGpQzm32Jr5OuS4lCzfB4zpBswFUz5dj
BdD/son4lIaYnqSGcPHbZ5R/dPA7eBPSpTxNQou/6eTVchi2hUaSnRn2ABK+sOUyGQoNh4U/OvtQ
FX3JO+hybqxNeGAtUG9YIVgmM/DNKNzZoRfNSZ2zVfM4MO/c/nYFD+Mux8IaSyImc87Ob378JgMR
GI53877CF2n12KrSo3v/9Pj+b3uMCfQcIyMSZ0ZbZiUOAVJA4x1prkkl/6V2vFZn6+CDRDlkpHjY
XVwzlFiaam5RERtv8fWg8BfypH/Mq2RMQXvnaKGL2j1mZfL6YyFwc/jzSYLWDkfImkNVTvKOYyNv
RySNE8/NLAPOu/HrJaqHGbcKtrZmIp1vMNjg+Cs9+IKL+KTZ3zpOXmQdCCknB/MGlEX3IYCALcez
KBQBoGgs2Evox8ZvjJWAwnAig42EWw/3VBz4Wt5lQVHWWOLyckh5HiEDHOrRM+zq0BaX5fOm8nC3
gGhutQ8OaDpnqaCmhwktOvxJuz29jrr+okVsrxBLkWWc2WEuTWoCSCH3i9X4htBcpvUIbkr8jWj4
djMgkIa9gzTFBtgnE5PtGovxU3KF8jrVZWW+aZa4S4sfcgTcZPrdJ6QTssUYnHf5TncpEoA0aUYg
RUA7sG/P4Wsr0WkdQj/cGpobkwkO08mjvXwjKVW3m4OYwqktal1QdiqItyLbSbxkaTIXMFwW4OJx
h6ONYEewPtmIFzdq1bzLXIm38S9MF7kVpYdbZYx/lXxSNg0woYsUlxolxSsTjZKAuo8YAyj4ReJ3
hnUzulk9fI1QsadnCJyHMYF/96zo1ywto+ZdK4LlcGpvwReRYRxpQgu+KKfJvWHj5+C9+gvi7Yu7
JbbQi/yGI8Si7ZAs2gFLIqpuPIe9VALNdgeF1WAvAr9Q9mUBiqIkz5kK1QElRiGJAW4t6//K1/ME
HxyKJvZLvPu4NT/WGjF7d7TPjYifh1MdzYSrWAyF0Fgj6dg8T6BwK+HktKP5WiRzKzpPeDU7+pYz
B9srK0R4SNboOYXxykFaWFD5k5R9h5OOxQXQ3PPvmEbMBfOBtnEKBru/FsJ6qbHkiMOfFSrcMrQh
c4l/7GeFe1nYhZz0mrL5OpIYSQsLdsDYSbD3Mc7bzp7XGlx0vJcA7vpZs8VwDqjyhosSU6mnkI9v
uvMmUClbfmMSFDALYFaEDWOIUTgHpRteSv5tmC9w5YDxu+GwsZkLh2FtzPl6xJTYXUtQyY1XhCd+
HA8H89A0VZsnXpa74PNe2gnEb4TDCWfSTiwnJ/FbdLWYVHHkoZFZcVTC7EWPjt0cftQWjxe3sUHv
wVVKeQGOOMCTdP7H5mqdUO0IG/yFIRl/aXMjT57RW7F8NkxCqV1QBfyUdFYth+YP3I8VFScp6c5+
K0Ngs0laMfrTEVg9WzerB6cj/7iELBYbrPVFZQvWJDPL6xKbFbVFDmy5r66JUzCePcRuMQvZkYfo
8zhRd/E5az2MvvkaoBZtZ+xtfgq+whIR6Yonyt8C1HEq98AJ+lKVs9FNMSI7ks+MbZS74cdovLEc
l03MDgWxT39nPbLBVPBHZNRnijI6Ft4N98eVPFqipV6B+3C+bHxAGZvEX54Cwvw2HYNfEkMIwPWN
2PZwLos9nlwdikm+//1DjVpi5WPtVL2Hv61DecIUZ74WccD0Zc/KVdOp9QmJnNQfKmgkz7ovWusb
4W5Ma5ABfTyGGg9C4Lf9vdOiGanTCbF0Lg5JGK2/BummtvjodBUXmVvwewsq6etFTeRQF2XGfHHG
AoM9WJ4ZOfTTrbOhTp3cC3NCKaUPBKrOUqHeyxgcM8XNxpITowYkz3/BotDXoek1nBziOmiJOPr+
HLlkYOihgxGvCc/ABY+GjBo5rLvMM4ktk9TwhEcF5cFoZb0gMK4ptSliV+CeKyCYi4trmGyLaZi/
fxRQ3aV5OnGmskRYvhssk9u2eOzSP1Nlrnio/RRbLCZB5t1P6AHTZDfmJY9pSl4hclKez40Q7hp0
MPRDFN8dAuwgCOJAhPS2O5BnRi7MzYFdRWhLiApFbVsuOw1lz9mcFR70QOltpN8WcRVmB1JKv3Ds
dGvhqUq4aBXaMK3jfC62vCGHW8rfwcWqfNIEb6k5KxScG5ywYfYrza+aSq9jh9pwOzNuUIVDozUB
dipKEN1RnFOb6X6YCWzl5vdwAUVCo+xewDrgcWNdshrVC/abm7b/+HIWDz3dSdIcrN59eq8omokR
2swwZ7Jhahra/Pm4gejPWvh3eC5iDCw6L27VB4ldubfZf7s8rGykT0r2QTrf5p1n/HkEh6KX3hmJ
XbzXSwZ7TdwQyWa7u0AiJyozpjbzGoUpNY9UvnuruNl8QfeTomA4YTptw3GUak9ajXTP0cuw5eZ2
5bS+OleG1853UdUwWLHHvwSPZunJj356i331O8YkrAAdhCEVJb/MfEZc17Au/h0tk4+qL6esqsZN
HXFo40ltqC9w1TdHwVVwqZo87k6nTlHqAUmCzfEyY5Hkbo5Haj0LI0sZ3kEGOk7GF001mF+DTVFk
xEerEicngE0eVMsDwkQuZhnm07AOvY8gLcAqjjN8g+zDz3JguAezr9P64y3UE1hiHmCrLlP4Yy/c
93ZFBD7C3Fgst17WeUT28tU5sl1TuW/8cROogMQUStLvTSyLQgosinWgEFz4dEKDGWYfgpbV0hxM
6nXdBGyhF4ZRcCIEPOE008jvXRJfDltHeJhGzNiDEXLTzfjaYONf26aj8AByr3wLAF45M8R5jh6U
bQ/HcOxHf/5/jEDICFWgXCw1Ya7YJFUAblHqAGDT0GEEy3qhaKfDCMAtRS4UJPTUeF9mnfLnMMUw
Rbx4QK3Zc++yIHQK0ZWHZwksAnAavqPECLBwf8cXzieSriQhGRz5V0sa3Y8b0J4wpcGTcgMVgmsE
hAEy3Q3POyi3NIEPOuKXz7TzekTiBNqPVQndPZU3YYMxrHXSO3tBKpZvNnAiaQG7oz0Q31qBezeQ
hFkT5g2CssiKgIKhEhjqq9EA1xXbnUjOIwI3sUuAKcn8W3UJ76Gi9TEkziomouArPkcBBICkBHbF
4Oloxexl4W0DxDBmZ+QgNQEUOMVfnPXAf0gkz6wbSntWM0NBcfcVN3EV8B3myXWBqAwp1s8o6R2C
o85mjxBfbSy7NxtZIUxSWfXYUpGnzXcnQRaC5whPpb1nZH3kcIzDosqa0gQDp5BkiMMou/64RmwA
lHIJ/NzZHh7rXQt/ObCcmpkGAdZxGi2zBrpH6KdFPy6PyMGWjnmj5+TIArZBbE+75FmFsIa3MleR
2wRQLH6MEXOBJChQhrHf48mM1YYIFWtmNZpJF862ijTasbhCUEEuW/Fe4UQXgyY9PZpv59vi5v8+
NLiNl7boTN5uU0ms4eLn3XVysfH5ydMY2ZnWocQXgr0ZVgJCEnoXVcTikAGm+foyY3y6x6ZTN9sL
ho2A/5QotCrPVUnC8LjddaoITPE++ITVBDYW81g8wpZvCT++Wzjps7QILMw/oZLYW2zeOGXi/IhY
izpfHuB6DMXN/c4lMA/1x1UN10KuMeH9K/JcoYW0saBUgH+K54rkZmItrCb2+ifyUG4M2nlxoBYS
1rNQyDzSxLI34XywglhCw27jsYxPp1hoJAm+ghDNVx0QIUgG7Ay2W6eKV668iM+mxSZbODjoc0Cx
TGix9kxTXGJ+Mgb6JBiPFbdagDt092ykYuIlXBx2Xw87LNB5j9IBN8yc8TbYHa6zacq/gCAhmjvs
h/D1xlWQWOmAE3tTx3vAoftWskBdPXLBwxj9xfGBT5MwXOHkkx0T+SnDVHSPQTDxNhBF4pN0GyCi
tL+M/th3CGuBLySfF37PhTZDNr42szxA1cSzuOFC2WejUmzRp5jij/GcldRXLBzxFuKYr2P9vEXo
49DOBtS0lL4q7yznODdTs/MGDNR4nMfoFmytqYxSZUWPvQDWXbIluw/iApCn7V4LHNLXw97dHQ3n
+dtsD4Y/BiJrmWef3qgRgBT5PBu221XD3i5t/jGITrEjk2IaBkNK+8Y472GC0r4huiI5Bk6ANASZ
5jLEMIzPTjXy22+rmK/IicRg70PTQo5dfMC5WUBiun5W0QQL0nAaOYbT5/JjZIMQ3VN0tua9h4Gr
BH3JflrnL/gvstFQ0IkPzZRLho1lT8zv6ZICfGc4sbDwMJjG7pNRv+uwpxwXEUWIZbFJsyz89Apc
smFjp0KHhV9EElREkyCV4mr/t/pl2Ci4dqTB52eaoYbFHiaVMipivAWYLEYpqKMdQuXCOFgCp5j4
rnvka2EUvDAmaXrEBgPwNUYYYC86zngHrsbuxyHYyeSVTuC1uF3y1LQPZv+WOn+R9XACb8PTCLzi
LtolkSjY+9jg0f6rl0p6D9htbnzMRZ29kei/yU2oggwuj4CEZBJTb2C3FlFqQ43pzR6IdSdByiEx
jhlpxPMAa2vuiYXxgvi67FCkO0YDx5Oj7ZCtxXE8GNB+yTibpALuRK0/3VImXm1y7b2xRrngKUZt
xNCC3WK5x0mJW9zNFETKAzE+GtSOtFwMZ9tLGIcwq6G1M0jnTjfwQKDPkFPyD3w+a6cZQyRlwf3v
goi3bjQNkPUx9Xrz6cTggzLeo/dTPju0eG9dpa+YXO16/5d3K0kLeH9RzAHcB4ETiQD9mPzgrc/e
vqpRy6Z0eSN5DKzJqoEnEnPSnBI59Zj0bki8FkdbvPpqAW790+mlcHlqFpp/CKekPCcY6EO5pD+9
W67us22y7vHqtbwomCeQH7GGYlOe4K/A7BRUUppI42IyJhGL0EAH4TXRzWw2DclztpHqkbMZlh1I
k8UAGALVmpn6tE/Q2Sj4xY74Cd3xgSH4uM0DT++QJrx6lXMS30w2OCMRHqTQiW+ctwkRKUkUtVCj
YkCG7YL0xAIg74kE8TCz5QFlS5QceXkrzm6IMpx+n0RqCc2n0XU5WlceFwHnXkahAoSeetPZYzRz
poY5Meh1SbLl5b+DiUTKBB9cRXa9aTm628E3hXC1EXl0tSYi0iXjgzqPby62TMF0LuM2uUkrDYGD
SWnh0TIIn/Lzh7p0D+YHGGsDDw350jXQYxiVdCw4hesonbBEoauYRAFicvi/0p3MUa9Bl+Jf3v8E
8HvINhCwagVi4XsbEAWoQjjACFVYdKZjIHmYEU4UnNG08/szGS2IR9U1jtC0rGrI08uB9uR2SeWA
QR15OkxjFvB/xrAqQFQ5D8Rdr1/1ZpQMyppKJyZ4vFAShHM0roYxVBT4li6cytHeNocDSJR5k3oS
u1smaACzWKVImQNC9LQN05oA21Jbpek8Btz6UcjuA6IJ7Ro3WPBGxVZmWZP7R2FZJeMqOXxyenE6
egxVN95qUqB9s5iJyk2V2y7+j1NcAHt93HApUpigh9pQqAuTj/+Y8pOMyVccjC7NB/XtOHdrbHwK
91h62oCBOTbVTgIEIJVdzaJQwgViAvWCazOObSo9aNk3Cn2ZdkozZmCZKx6Ui5ajDvYGraNvQp+V
J046ZRYX/iLiQLb3WIds63htsmFJFpekTjNlkBadrY0yiZBywI+EnC08BILo1LA4hm3WbD3Ha8Kp
OZ2mC1UBJwW83o6VQz4O/wKRxmByv5kWX60+0CnHNFpGpQ822hxcZ1XU1QYcBT9/mLdmB5dyLKDJ
KhJS+pzpLKDuh1HweyKsDOHF6FEGfLl3YT8Mbn9ovAZM8Fp1ilnKHE4hABbh0Bpj12alLmxE5N62
TwnQHW0mvD3b4N6i2LLti/iJbHV0g2K8f5+7mgV7rdbhyGfYAdFwN/wQOg0wjcdU8kbZBr7W5JiG
FrJgc7Kkbyl9qeeZpNOROs9XeoVE1u1DrYQ68nYpuKRHpJ6fHAPK1AOdvW4W+MBxLgT1nD0TTyHy
vMnteblXCvzdeIPBCGMHAb3Me90+uHeh7hS4EanNHvxBtQPmL8StZ7Bp1Mq6ekxAmDxKRI4UvD+P
FqZXPPmi8lRxa8q6pcdQFG8gQ/j2c+zz0ZPTUoxIgVncD5eKiPbLUP/w7TLmvfREb3quIo+VO1jW
4BR1Fem3T9DH3OYKJisMrGUikoA+einh4IuX9biqeb+Ms5IS05UqBXKtpKIE+Ks/P+xRN4foWgr+
lMgU1KIHSi1KmjlFoTsQgq8+Zg5jCfYqD3T9Aw/HDrWlhKsXAy76DXNj74VcgSaHmh6TkRmq7gM9
gjYMpi2Aaozo8I8bcdpGK3kampRv3wmLSYpIUmuBJW692T5GchmA42CwbhPpvSC4hvuEUc+dR9JJ
2SZZTn2aPNrGnhSoLG4yaEBmKbXcoT4kJ852tamQUSXlV2heyQZCEFizR7+BPRzeuy9OItzv4UkJ
0yXqNwP8Q2bYzjJG1ZuWmN9Nj4uOy09PsWfHiHH1ZA66OUNY5rmFyh822d2FV4cyNWpLfyepSTeH
jsMwy5FMYS9LKqq3Nff//1YTDV4YTwQ0oAu0kkOCh/QGBhfHC50+9WqL6ubBY0HwIgw5pn7cVWGa
sSUrLjR5WwP9ZC1vtnTFNZdTKiVjN7EmEwnlYYIJFghP7G1jLNFh+mvTAxwE/PqAPU7A+DQDjC2c
/MfSmW2pyiVb+IkcQxEFbulbBRGbvHGYW0URFRvsnr6+yL/OPpW1K7eZCqwVK2LGnDP+CG9IVA9/
c78wiL86x5tZzrsM6KADje4eugW1VfGmJSLTUqAq0IjJ/sbW/hGRsGTn7n1THozlO6NUzefzNRDK
LrOB8zF6EL0iGqwVLKPTGnvV97+XJCDqxMrwFNp/PPjR5y1980ZM9TF9gUOGelFhtRY8NSYzkRGQ
TrkA0RxRZypgzm0rXjFwlchBSsmLcEmyD3Oe1bnPVdYLmRL2h/9g/raTlSh5a/LzWRt8jLNYoUUJ
2RenlbUe0PS1K/8xIbMjh4a2NjuxEYApptkG1ym8ojmb3yYjN0LyM0jUC87myAZ35wzhrxyJWYLt
oE29TQojoaG0I3VEJcQZglXBxZzdQyDGnJlRHDHAjVhMHr9W6zzxwYgeS94ruMxBeWvcNOjuvYWr
byxxMadDwULHHtEit3+hmnPtxc1laPKqwU+nBsNsORopNT5w/Zh2RQnNAGUOSrK9zFD/AH5a+Gzp
qxwUZA7S9ntFTGfBUM7GGDyHYUyv3aASID3dWSFQm1SHVBS7+xz1AG5zEPtgEgJOVW6+e7d2Hz3Q
1dEnRlxp/n2mn517gg9Froy0ZYM5u6NGpxm85e9ihVe+EYNt4nhF92m+73EGBU2J92sVY9Tf3i39
Eu4VVwfeqzxyrlXjQTY/zW5fVxs4dd8ejNuwPx4mT0ZMwXsZfRd6oiYUt7MesVWmLIBjH1QxxAUy
Mk4xyVj5oJttz/91X8Su6+IAqRVR+xI16oo4TV/kzdeTp+DJhIB9MEFrAC72DQ8PZzhWYJSO77eg
TK+blQLpyFcxKKvtftfpaK6efg/ufe+/518IaZewTL6q1zujnQueIY07RJDDMwSl8DnX4wYZ9+we
oG8/9qEpdJY1Nc7R6yluv/SPORYhoLPK1fs83aroVN6NxXNwtWdwv/jG0684QxWXIRK9jn8AC2XE
WwxP+vj1O5EyqQrcG040ExXcAnC9U5Ne0ElvyUX1X4SPn6Yw4jZ8g2akp73bSe9cURvo7kOz+mcK
437WTV+QGt7eqQzON6/86WL9Xbmt4j4YjvZy+ldPh0kY3QnV61cMXVyxhgf3aLha5aFmwP/vrLhP
0hPdeaJzau3v0SuZIKg4aCqq7QPrXsW5YCAINKqa9K3pQVxVv/fy+5VHd0KxunODmjfhhhhDS+9C
5j7q5rdxtY83UNzPvKVQKe5gki8HAyl6h8vm46n+UHEwSbwhb+azcvftL3Zsb+vY+Bjp3xkL/kZO
ykssA/0GcgMRdliKaj1+1KcLFIE0ACT1hYtPziflV57Gl5bW+LFjqwb2YM7tZ4jJRpcWit0PhkmF
Q6VC1xa/GbfXWiuidvweq3d8FqxhVk0fB/u74Fs923AHD7PSsXHZT3lUKiddIC5zHX/odKKna+TX
2WD8oSPQzuEprZ1/Q+Y+NrPHh4nZ/Qmq2eecJQUuhd11vAeG4EPjIjPba8ieulNI/sOxrli0YTtp
f8rOI5rdgj50O0ub9V/O9eV+8dKlt+eTlmkzNOghszmKQ6aibGzcljU1/6Ayz6B7q+MzQpNzQWP8
0rGfA1g9ZsPyQNdwdV4dG4ulCsajwUMo/zW18x3Y371vDGwM6gZH5wBAd0BC8Bqff3hutyOVyAut
R4iScmC18dBtaEAub8lpLn2lOZYLCK2Efau7145dPe0hxiCK1XI9yALZDRgOwqQjzGPOqHG3bZoD
eEi8FKvBSRV7VzFetMurzY+skA3dnLPh7GvnQO/yCYvRvkCnv9uXvogs+2/7DJJY2vurW1Vh3Q1X
qtWD2ds63690Gj42A/6ccv3Fge5gPaaAp4eug52MOjtNQBQOk4NfpdW0X7unuwtkqFT+E9eYY1hh
bNyz1dqpMJXF59W/noI+aNt7QKw0LxCrNrVKzSFmDiS06ROhhzcEE61+/GLFajF7vxfrgbbYfNHY
9DqYOqKzfDSOHtS/pxfGLLZBg25+gnlAUMD7dOVUODjg01P5et5d1KPu4vp1UXdUPrSA3tvuwm1V
AQkqwyoR6Vytzsnp7c5Y7Oj4Czp3JiYo9g1JyNCtHm4zdJ9np4sAXLFPNFB0GAse3+l3/aHhHRl8
VS4uhtfSERrfyO2+7hlt4DHokXnbF91nMFM7cLq1u8pvZ++CNnSmQv+xmaf8ccrpkabU3R3+635c
7UvgUTS/GTB3zj/c/ec3MLjkXvjBa+LjdlT30Hp6xy01f3V0e5XP0MP24TUn73yYv1itb7dR3XcX
KM5Rhg6zZgeKf+y5x7d3LEPjEuo99/XyG2w3ndPk5/f0sUusja39y3zk07MgamLv0BOlNbO38XMb
i0IZZ0/zmOgvc3vwaMlQqmOznLiBi+fBncY7/WRLkuwv02Ech/RZgDOaT/SAqdnEtwYUyVm3KXcy
Y2q2mUJmZfYSQ3y/QHgNRw5Y4TcEJwaB/8tiMuCbfADgd5hC+B+BZhWvDRAqPQAw4m6expoXm//a
ZbqUsd1fZ8TKNQ0o61QATNgspHHW0P68jQpjNoL4AYsWecsejeqIwTBwLMjQll/GHi4hEpI/PrMB
s7g+MR+TDUkV1EkwOZvPhWjC3AF1yRfGwcNCcQz2nGkU2y2DypSU8cSYao0HPvZHcvem7sn5LRF1
TwYnc4JsmP4PBcVYWqt0z3N0RVPaQvV2t1N/G2gzO+iTuoP5K+L3iJqTWTI1OQtUH4aTjgbektlX
VgPDBpdeSm9xz93VWc5IccFz25Yb0SkAXOmcEHRP0Rxavjdn/DNt1vEVGoBoL65UiaTHa+gu4UiS
ce++8N4Tb/tGXI60IcUhCaQIJl2P143+mxPI9yef5fbVmP+YXyyFOKRRkk9wtQPubilmmVpsYGJJ
o+s4Zz+vJqLcox7jnwUjAAy36cuVD4d1Ly5Jf3NhKYHwejUheHQKFRG2B+/ihHp/CDD8wazahZOr
b0TyPCmz0vwdRHQVzSkS0sHkjKOl3cKGauAaz+M9GAqMLSnPQqivobWLZCCzUGYAV+LtFppZmRyt
lY/klqnr6FR8UFGuQbB8b7LtTILtnJ/k/45jxk6R+rmC85D9U9UubIDLo0+Tnia7rS2zTXcCfgEe
gdt+tMsvY24mnJF/6fbtQ3kxHPgnoO30F1AOAplIypWjuPQBdmYR2wbJG0ggUADfQXKS4ExfF/ZM
t6ioqaA+0iTChBE4cbWk59gzaZbPNvf5y6de9gsOErCP21ZH+mkdxrvViXJNVJt/u0acyLNsto+j
xdsFzGnJ8elpQ9VlLoUcqQ3yhGijHJPZZrWllP8P99uzvboQX77WyCmgXAM7X+a6Q/F1QiIBuRaG
rwhEmKbdh7i6tMjzReqyeTAyKAMmpitHkxVszaL39ZJArkJb2tF7MTyGk8Eu9K9knbmM8IE/6DM0
ZTE8+phT0oRTaujOZORcgUNTOX9upSZqGHiS0xEXdiMzOG0diS2ExRmNlnT35w8tCPAiec1wwzAP
0Q/36cjnhe3RhptsE5aldMMEHLj8IhhiCseEcm/RMZMpdpVT/HXcZAPKCDFHlEv4tieI6cYds0dA
vHpjzOFI1YU4NftMuBokvDvuDS7v1OUf8+t2wypIZqQ23HsLOEpWjpEauE2LA64Yv1MkzjhwxFgG
JYAbAYdpKVUcNQuDiIFkLUEoWbS0PURytnzKinHoBYrqJTv+wo3Zgeo78HdiAEvgmu6Y+2zBJPFh
X+p3Fuqhi6fkchHVjBBp7G8OrqoBpinJLGujyxSqd/mELwJJdcRgBeHs5BBQKJPoS1LW+fSqbqOR
J2o7xySQs14YjhH3aamKWktmKUP1EHoObe4dBZIygXhudq5gUTuhgkFTvQsI+0GoJigBz0H8nRZV
ADp0cvTTqAWnf9hl1zz9smiulFUmUNkgxT754EJoOrgqXtB2TqZJ08r95KxHijuvxg4LU8c3dpYP
zAZpNtrLJ5yvHrpArbbFCUnHgWW5pp1dXLCBA0dE5OuHa8HRZTjnHAkUszygA0R754+o0Ha5Z5hi
02wVwne1VS4sEQp46RZd5yvcU2hcq+YJ27qtMuGiXh//eXRXV/fcceuHp1zdi+pdsXxGyKk52tnd
Yyuz8vVTcHv639KnYCGfv6uAMPrKOl38+xDTzbDbD/TJte9TgZQ5Xzpvr/p4t1egXSx5Px1jdu9B
b+fjcYdWl9Cg3Hi6sIFwDIb7Wo8qCN6duB/0xx1kckMMJaaruEzvTxw5DP8ye8fDTImoWs/Od3vM
H09HKsLh6B6cZ/j65G1YTY8TxMv9tGSWKynvIb/PTxHpWhdL1/TxARDeZ31+6JDjQz1TM7LyagsR
ZZ9Re1GZvpG4qP7T05h5pc+fW/X3gYbxCiPF4nPz/9Bzj+MVpRM2t0+XO/4sSIJJiHvJubhGkKJW
8BEWB8PSSm+YUTK4V6zcD6hh1kKC6ALmdG2hwR7pvZt0LaXf86cwp+bZciMADW5HfJwRh7m0coBo
cf4wW8AvohKG2InYBhNs7tGjsjcwF9mYh3/UIdlOQ2G/GwgFHeJZxwT1hOINIPaGLQ8hZu+A6pOQ
HkWX/rN+ErlkeA4gBZArR55MWOunnMBe5p/GIXZx+PNhlULMdOH/kSabkrGP0ORhzGz/cb9xNIly
iwx+C1mh1E0mteWIJYW6VW3hTEWaNFsz7ABdHSkqBg4ofUx9KepaYH0gT6josEskidoycAuFDbN6
maOWE2Q7f13LVVRkg+WObpwj7EZGfy63gztpB/qp8VKOeZqEIsG1hHkQzaBTwCfQbAXgir5A8UDa
kt3n0oUEx0R8BIRJG01kVzK2TPF3hzMEF34BHdg1DQ/h+UhspaBy4n9HUPAxwsTK8kBKsbnY8cmI
bAwSyJGmaBwMvLV0I/2sO8o29LCA+2j6BKCI9oIVBk1utu+YQGCz7xhn8D9dKdET3J67xHRubC4g
keRoUZfQDg2P3jr904IOig9kpTVMD5BGkeCSGBzbiFgZrXUH6vLBhxXzOl0XX5xXCbqb2WBK57vo
Me2SmT01kwUIBIzIbFDpkgeSRbB0bKR/3z8dBBuwRQ91LsCrFHicN543XK/bRHrfMh88mnEBGwAp
8Fkm0hHeTr8wIcMwvZ6tf4iVlowtvvF7fSwssi/tQJI3wDgyWXxR5lQsMF2OwVLgfVCyXA50Ltrb
RA8wm13eBtaOBU0Lxgf+ijg5xLGvV4Lj/s1cYPokmYFLcLgynRguY76aAGQMs2dQSZVWTjr5fmXW
KX6lTwrOzRB5y0xPyt1Kc9u9u5oQgeAo8B6cvU+2TSg7/7xpsFfa0zxKnu7LUoY2ij/ye8IteRxW
YQFlC62El0qCjlCjwrBn1g0e81NRD7zq6So4d7GkmahLCYZZXXxx4ST0QJLBM27eceh1jkhxODN7
0Cv+FfmNvIwMsnF6z+Ddc4mvMrfs4yObozPAOcMhC2sGVw4ehBU+JuEjkeQSUghdUvBQZGCbTutI
B5RsgzxbqLp5zVsA07nVaO5UMN3/9OrCkN5lA7s/3UTQabuSjgEOo1IRl02Q5p2twQJyPl3kMH4k
XEDeCj8UWjYXYF2kVSxmyasebHrYV9nfO4n4WJJHlsOGRl65htKx2u4ZOMpL+YQ6ULIklkqXL6xo
2B5h+BZ2iiQPmUEHBVhP0tODLQDoz+Md3FCsINn/4wkb9gs90YN85vH2VmBpSyNmcADy6R7sP3M4
cPUO3uXvxerngKSEWmBRgq4zKHW/bf0uUJF9xWPdNxIt08IHtS72GsjdoPScXANdL+AeGQR2Vwrm
WQEWYtjEqRaPl4r4enBeSKyNop4/8LntgBYElJIK2NPLb8EGsrJYMaIZdOgyJqwqUfXTAGUagind
MhCWsjXPiDdo94ghNRPaJaMljlq3CYmivlgtoB5bJatfesfZ0Nmw6ZBLz6F6eTlpC2R+1gt2+q6k
+ycbXGoDNI14yccWyuXhESyFvMUtH3A6wNCyRdAFO5ueyfGA0SZUvZw9xLHhMJaEx2Ub4A1+QWWY
ri9LukAwxVkyf0oqSXKxYV5Z3T1EDVI+1YQOhPoPWRkkcNoQkO6gn7VuqkxbpkrTc2IjFDo9BvnV
e9rb0ZP0fcFnIsr/wfGOw25n/DS7mLSYhDAGl6VJ+R2TPGlmD/SzQ91PKatwwvGctDuZ0IWDXx04
/bt7yBmTGDXJK+z/uw7cBxjbxICz7Cs+8r0zljW6ew84v6ffBYhMXD7MgeY8cQuMmDdC5sL0ivD1
gV7fXWhhJx1mr3gIMySs13ufNACB2zk8QdmISBfiK96M0f13qMnYk4r8gvCAK5z1YqaHfw862b21
OhkwakxQeHryihaqt38pvZL3wTAh6wWndX98mV2Q9IOBTEhn1APIF/mvlpdX6xnricKahD0EUlID
gmvj1quBwq266MD8RVo9q+JOzic4zghLJzFXp4OFBBkS74AUUYxTtGQ/WpYpLU1YNs/wU7t4gCtR
XYTHuA3OxQPQe/SFkhpybO19kFL2Qj0e0nE9z2q/XACAnf1yss8bkEASqiX5yzDTQwG2dPcJounv
M9xvgFgLyCUU7GjBrx2nu66K/YRs7Lh5ekq0ezDUAcL3IL3A4eSSrdYrJ32Q8tF5pGW0wPZf65F8
9lDNtXCftfHVJYUHCOvkVcEb4snqX94kvNaebiKeDP5+cZjcw0F6dnqYamNgEvYWn7yTNrM61CfS
H7hUwZXnhQOpCl9JdZVoOBpmK36Gx0l+xdScTgy2OT3ENVlYCzV5ogSvOcTQNUYxiT57BHjApAMW
TMNsrVlVNIwuYeQwtiIMEUtU/0qKOQSQvW6aRE+MmALPiAfjb2sZGOfWozY4TIduG5NB+sDvrI27
WcbMUxyVuQYkcLf4evEZWxMzVgRlFedQRCOEqE8C1x/X08G4Boep5UNnhl+H/Eg/+EBDjFjh+Mqm
wxEWQDDcUCn7DHj2tZfVDkMCinZx35wvfByBi1XVayCSY04VQ2gYZl8MZQyrZTr91zFKb4WBeq92
K91nLRkuKUCP5Jgn/Az4hWeLsQxt2MlXN/MKXHH2+gB/mnv2VT4eS6rCkG79QIqicFs+G3yOh32z
xAloTgfArHVXCXoa5xUUAKVv9XreIQU61F2BHaE/bnBngNqt2yS6h3EdtgFyNS28JscyOBZD1uMK
17LxKXx07V50rMBWHIwiq9Zd+QOiwQHqEggIexyrtI/Huh7Y7NZaAWP0sIei+DigvLkwTSKguwA7
vNe4D5xCXw5rjWSfXbRKgAHuMrOFHCm8b8ApvnvQGf67X1zGr/nq6nWvHoqv4dURq74xPjR0aAuq
AP+TG+Ez4zMcK+m3fHT3NadTQTOAdcH8jp5LxUM9QwOjhsFaWiAVZR/3cCQy/DzlcUGNRagCoEau
+N3WjUtOcBx3OVLcKkN9iHnF0DpQYqb77MlE5gdh/5Y0XjdCP0+OXo4psQvqORcSF1baBFIEcjLu
pisKOxGxC89Poji1XFOgGENgu2VqlIwXJ4EtbYZFYRPrk1asNDACXvbxOZ5JdPnrcWy8zNcvaS4j
Yjv/Hb9NUW9hKo/R2njsVnsYKfhQdX8xCt9K2dmdq78ERRj4efPz3J7cJruLhqjrd+ccWjaHIUfi
B7orRKQM//tt5SgRcpgjrIq7L0NQ6Gw6T/f9D18IyHalyw+GvBrJnVW97WYk9oj0R6wGHZBIcuk4
U8voEyRFVK/FYwvtvg5PBAZDVKEoWuUPHyLj5hVc2tnjsZ3hXv7WP3ske9wVTmBRvwi1iEpJmR9z
DjnBaCTrEAtJA0ZkRHOV8SQeb8Nv+fhaCkrGC0j6Q/4m7w6VodmKYqobiaE2b0H8eFAeDnE3H84J
OPcxIxN+n1tGike35O99+QVNwnPGwQ0cFIUW1h6/Z4xqztuOLd/niIy6oAOG3UvL+T3EdGbWOsru
Hd8dXDsTeiBiKrmar6KWICRPBiOqXcH8i9EeY1HKJPS9sjhsffRGVsWUFUbLoE131fkN54MIL+To
YFdQgeufg/ssAy7HQ976y3tzOxX0fCe4FrRZPL7Pakjrn5uFEoknxwAnuxvtuZX8Q/dXnuyNO0SX
vUG2wfpiKbHzbt4e8pk8Cr5uWTH8TX6U30AvDdENQ1v2P1Bdto3X/AiPU5krEZel/h7BivBCtc+F
UBb3wcP+hOoP1TbuTdDSKCth6Y77W6ylp0icERHpC3FLozeuUpuUNnN/howT2yedWF5d2g2FEOUL
NTVqgzHgs4suX15Zh8MI7ZNP+VGTcjKuC51oz9qTWZOG8AJZcYbd2Qj7jZ/je0C4oKzXANGUqXKj
eJW8IsZ5bf7Irvx2+u4edwxrUCa0EUZEHImPKsxiPqNi64tPPCCjarKa9afyoA8N79TOUbWR6GMb
YgS8cV575y2VOdtB8mRM4AEK+wFr7i0b7Lf2qqRkABabkJsrYA+he3racA3caPlctcx/Q04BdYsZ
DjiucCM9ZfQgdECKvtvtQvxixcOKxRK++fZ3Bpmd3XRLOinhgbVxzHXm/AAT/PCljzUThZj++8RQ
pxyzd4HeyMQs7PgtWQGiJrhZr+Bit/lqTuT74TIIRHjVTkQbcfk1uNLOpioOBLF7+hydNq8ANoGD
atnSNowQ+qVWyoU5idUcRScHuDy+vwJ0006ZzwOkt/onxDKpRcl6nLN3hxVgsca5cYSwCnwdTEz9
JVTazHmIeVqkw3vnkTwK8kieFq1lEtHGWtFxPGLpeiFYkxuvmGcmsyhFragAdzfkz2i8YfgTcHjU
nzn8LIqS0uWZ/A4B9piITpRJMKsfly5Iud2jXz4pc7lgpeTD61Y5FzEI2TSEHbT3uPfTIxjtqapx
GGR+Vz/tTI20SSRy81yJ4MqcKoE/zQ+D8whuP3sYxTxiQrT7KMQGaUtAxHOGfybvUwn9RJ8eoVWl
aK9J/1eTC+/aD96Ic+XWcQ+iLguIJIuLA5TxOVbkSY1f45q7RAPAZYYT68UICIiyfFhtEIlW5nu9
7pr3HDsC0EnmXdjN9BGLEaCMN9wn+ogBT3K7YMx24JEjCPHuOZCWz94kChMvo04qg37ZFdwFLV2N
eAeAR0N0vuPrvLckMzOFkNg6tykdXDH4CsYJcIgsA1Ep6IxTg2/437QgyO4qwLTYCLXW1RH041u7
YCsQZurpDQE+jFuXDKRPt9WhDU64f/JFGZcHWj6aBZdcTOAxUS7wIkv29jAgrcfiFo86qhnDQ1k/
u6PY/Sc+uSRLiPwnOkRFjVHchFfriUwCVFaeaMHkxUyNVDydOFDsPeaBG5ZAf0kxLnofR7kIL5vN
yROifyJ6ATPdPv00FeM2n13qry3P8yYn8C96iXA6qYVZxaFfOCbf37sTM8VvFVQahhYc1dBJ/21h
Sp7p942gKGPSiY0j3ilfJg/A514VexrPSQuQI0xJzjSUDyhNxMXW6wY4iv01vpAJwwLkQ2U5HqEI
yZZzmn+4RtDuaOFIS0vS2swuPsq7/GXBs9v8kdxzSr+39f0ISonnGY0gXos3kzXZ4wLsTZ64rV6C
UQj+JyiVz6IlSPTo3/QIFz0ao2iXYli4nSMw2nEa0whD3AC4D/MeL5gC8EvYWOjukCZaAp0ifLz7
IE3UrHAfIVKBzIQzRo8JdTjU52xp/nnKyqbXUoVPshouiwhO7N5oAUxtiD9X4WHfaotIoMaHJXoX
zBpolRnJHIcvh/obOj2OsAZqcFeodOhYdkz9Pru0NFLBuW60ZWGldgwMvmyhVtJSZIVDlvIHaba/
8DmzrCkEhOXTYNNDrv5nPyJnJjAgdfkvoBn6v3w0iue9H8RhI245qIpF279JigG2dkux5twIssv5
yRA/ggLKGgZAjd6a7ewnyxGiE74LUehm+bLEZHj9Q6YDqRWzS2QJhRfMd3Yd2aFffhkea/yJmgN9
ICOGPCfoQMPvtMXnFCUSzu1CTAB4BDnwR9jH1Sa+6IwiWRIHRHZQJ+LGhncifSG9trmTLqdxa+Y2
564zGi4wfqcEo6X0mjMBTlQxLHzeBjS0sITVvJ8tWbQS4nywbvqsGOJihLE6u4+T6aVwTeDfYtUm
M1kFV7JwWpAgjVQXkjYC2mTcszF4ZE45tZOMY2f4+WG0EDZfa8ElgzFI7C/4T2i1UyEEn2wDajp0
9yIXxRMtTJsPIGKbbyhrFDzrurSALaMZtPGP4+6XP9BB1vQj7Uv0iUenE51BUMtHgpaGzAF9DNAH
NlAXr7IZNBBMaIH+dag4oDhDSbrJBv4eN5VswkLYRGgcTLfum78dE/GNBSlWGgnXpexmOUmk4192
bPpTjvNBtc/CxNAkGUHZ4C9fRGYFyiOc5/7auFvpU7L1SdRZJBmkeQpF/jDrd28dT0z9+7spyX2N
LQKNQhjwPiwqWqjoriKN7W4RhvG7k24Ai3r3LFgrh3EGEihv/7YQIvIYOuFa39tr4YZ2SQOxlyMj
JpW8YckCEZU+3NCH3j5z3mGcfhAWEAzAmYhRpEd0elyCoJg5spDpQXIDG+FC7tBYIePgBJUNLZih
rGCWz7+lQ9tfSI0Sy2jeEucc09l/CH3Se6dPKWoyH90V0QwOA3AyOgmflAXzZ44mMgXIleBWUFkt
kY2J7w7T232UqJYl3kfk6KiCpD+4I8miIQAAD8zLGEX87Ug4IEVudp0U/i9+BDKJDINCaBzYXCln
F+UrLGYaBncex+dgI0int5BCC5wcLGleyu38/139D/ByLH0MexoGsPS9z2LHCSCJrv/sguqwM6PC
OmI0Ay3ey2/Yojn4I1s0Gj4iPxM7VAlqGc6VIPVQdQvHofhG0TYiUh7t4S87g2jpAcX7N3i0nSGB
muiKb6XYc8V6PoeAsKa/QiP+DzLH94lYfPJeVqkTQbVx9MnuIPCnm/SdUAQbTAYQo15Y2qHYLaws
BqCenXDtQD7xaPU/o8mk+hULeCpm72xeFI7VEeVZyIoErKArDoed6RhgJrMFkxdFDrbRkBJYfP75
zbl9sF8XU7iNNE5ZjRGfmKBNUs3TFS05kQKXe08cw+jFzPvocYRRk58tEgAdqYMWt4y4415rS6nW
OCyYTsfHcMzGmXjMUoJQIYZsJjJLaOZit5Xt2PRAXdZI8aXNIRUty1PSpAtFCLkfjd4XUXcGdira
nHu4GYoHA6+AgUxfhKHvixkfOIbqCZ0y0KHDKJBklpqHQ25pwfSluggL0p/WWtcYFqzz8Dje1Vtp
sVMSihK5jhma8zQxUl5wdMEbtx2Ew+K1/sWJvMTZHNMm4MRl7MG95xJ7cgvEbpDjW86UCO41SQ9n
jAdFiG2D6jBGu0YlzQHE4uXp82HWI3Fzf9lfml9DfDhmWcdXs5v9XmiM8wuZOuEhFGLuOZeLXsZI
lQfnpRFYZODZOdn5tYObGSKpBZpl1GyIHS0Ywv7mVZo+2D2URLTceArvxFeYVtt7Lcbx9VCOzIFV
08CQHj0zh1fF07V/dE+Ub0xv9n9IniEQiJPA+2pzIG+4w9JgYgW1PbPY7bAGkXcIdT88poXO8SmK
Q4ww4NdiRoUGD/EQQg3ujOa8KM+X2MgTGBt8Edno/Dr8kK+auKchUcAjDx72YuHiKicT2jkj9p6d
WSQafafyb4iXaN98YF/98eNzohxoBEQCHQVT7w7NmyOdZZCx/UI5UCw8coUJ8t6R7HqcnzxcbDQo
CphGDKPig99WSIKPvn4nkvsrKmEMeJAtgHdIdQRIzbn7srGHJ4ksTQhdcxQaK04psqXo+ovwCorC
MIFN0Od52TaHVnawCRDMOzulSFDZd5pmQQPjDE0KB2YR1nLpqmv/Ez8p2Y/rnHosm2nTyN8hH5Hk
k/TDJqmiO7Oo49lFKDeR8kFyAdOccMfQg+6UozFD3nMXFVlk0J7lKAW/0EleMJ6m05rn9zH5x+FJ
h9XTEvFGVCFHp5ggom//MHYk9jBzW8Z3XANJYmVdSvdSaHFLUqy1Arcr5BBATXZz6V0imBAfNfQD
UrXA9BTo6rbNaUvhUEEZjqPUqGbkJQysKzgrUI5p/Fx7duO8s7u71Rzs/+bUCipybVO0hYnbws/b
u3rwZuahpQYyCGblzrv/rgd+mCdDByIEnUJEzRTimGqAzKn5nfzznhyA9WhZ+UVOo03yTBEFzGY8
CZ6FixlDIr0xaT2T55Be4VXAcNwFzKYN3qv0yXiQ8ReKBrwvRANcDFjECosQjVFTDqk4pTtojXRS
hu57bRW0jJg7sqZBBaOLJrhhymg3nGxZP1g/e/TsYgJNSVIdlCEsqwDRF84JaIdJaXDXw/5f/Qd5
0RqJ7eIain+O33ZOW70Q+iE2EDDwnjpVzYU57lQXzFZmuRxSUd/Bu5CGcsGHJCNQJjRqsIWhXpNZ
bOulc57Fy2qim/0PIfj1L04721RkupzWCGVZFFLN1VYzgOphD+wHjWtay+xYnvEazs1tZqHBbpzG
2aaMVDInb2psfCZRQKsBCL8r4pQYAVFY2HjE0Wpkbp04oR4DBKAkbdzAiqNfSEIxNrtMl5lPA6zU
GJTjw0rnWyvoVyKDJmkkiSMTljb+P1yRqJdoNAtiQixjdfvEr4wQmVOYOpgrIySepJqVnmKPo8Jw
sFyDi+djqcQzhChJWSPV8WDPD4PNsbMRDny8xE4Uaxz0oeVNqjGMx9+fBCcFCGdoCH30BAJxtOZ3
PNsMJ5uNZPu0SOcZAksy2CZYcJ+ifUE+PksWUIrJDUW2/cieE8AQccjJOXWQGybYtI5tmuycizmk
jCJnQW4y2mlHRJKIcSASqBlpqsbaTIZrOGD1VA3hdgXTOscbF6gfHQiqRQoPL9sg2I7IoJ83m7Zc
pYAGrZD9UWRlXWoXJMpAAILnYtTKSQsGMkJpJzV592dVLBL1hm8fqaaUclAoKLJkdWE9I8IYxJcF
JaA+xuDir7cnt+EuR4mFTA0Yd+ejG4TwEKJ3ujpRRgq5wXMPWgkhkbbaaiGpoXAnPgKU6JZ6lwJQ
jN/OcBV46T4ud7PkOGpO1g8XffEPnLZ3sq5OdpsNSY2H5pDNc4jTf7pdJshXbUzSU2/OOUjPErSu
q5saW7Jrj7Q1zRYIpyeMh4TaJdaQA1gRXDcJz5+RW0sqcE5owF/wsoT7wYQX3Bme1mfMzBy6XK4I
zWkW2rVPmrzs7wQMcNAZ7bgK0mRtWXsCtEhQ25ttitc0WRWpdY1BD1+qmUpqP1riK8XgQipJOGeY
o1Bo5WR8ymST4WkEUjACeuFCcaGCzzPlttsPUT/vfPBcnDc96hHZ+lhyDci7X0Rc4CHSgtHDmQuN
DbkZjXaoFZM8F04xreIQybRYh3OxjBV5uBincVQ0lvjr4E2CvzS6eNgi1HlRouzQ2dmiJd17nKyg
k5V39zsx/9PwvxT0cY0tvwyBXmUf68hpKUw8inVRIoPS77D2gqFGSBpSQ51LqNA9PGmnOpS8eDkf
2t5WTwOU8B4UY7FhhtLaS7hakl8IGX4U7XH7F7lhZT3J15CpP73n5AFvgPMSv1eHQhxPiquNcwKQ
ytNkBhCHEhkTVTX63b0kD2T6wIovuKCcMxx1YvyBgg3DFt3FOxBIt06qrUXydPM4K88OXoCSzKnU
+6fxh6/40NAp8rwlTyLPyegRB8ucG88EOxVMTwsl0yJBOE2XEj1JGGbgMdHT5nAgBmj2gKyCbJf6
Rfi6WPjc8Q+G7CU1j3AyhAgtSGqk1jZnItURpdFpjNG7wPg7LuMvu1CIaCQ/xKyUeGpO6jncI8dh
+ZIk0ULnjVkfZKO7zU7u2p+TDs4tmljZoPPvpBtuB5/tZTG2wvnPlLuCFigETUSOT6IMLMFtjt0j
v4naicO5xa1+g+8X2UNvPHtA8ugz9ZK7uaOwqTMdyJFVTUvMPP+I9+f+BY5jPxOMNHFm+6sshjmH
L0udPNEPZVMQlpLN5s8N/YCJI4YBHcE8BOkVe81TRKVugRMB0IjQmS07mg8QFYK42hb2CYb1B5+F
UGTgShjLLLuSUScKMYb16kdg139Us4LUv3KGOFNRCUi7qfzdnJDtR7yKcLR4sSUJbCBNYqn1Yywo
/Ea/P5gZLLhdWY5wTlgSpE/cDuGwcJiSE0IOPgfIfBYLthCUGXF7lRVJatTJyIJZA1RQgG/sWRoY
QjwDwsReAIUxkSTUrMZRpvDVW8xfCGPekgg677qc4blEH6pzjtI8zEHIcGpiFOQoTYEL8UhDFw3b
/V8qZhgnS5Mhfierm6ans5XKWSofNYKGiYcqMYP1HTINFna2j5Ik/LcdbryB41Fl4RQCD4PoyqPv
AP/YHLcCzLGD0u7ZZW2LbpbTQ5JigGGM5BI4atiMscGjNoIPfDH1G2cYWfWMVcPpkYN2AShZnLiW
7pbWABgZzJxrYhmzqXeANpJ6vl2yUPQXMQsIsj/bWOZtybgCEltKOT6KdI6A3GxQNG68l2Ud9/xv
BsKXk9rgGOTPSFIpJEJIJswB79Zk+g2eG8gTQ6oqZ31jn/GrPFRSeH1yH7lgogqrt/rjAXKbqNmw
g7DjWNz878CQvQkeji08dmsZch25VOEQxJAlOOvzaL3+ABk5c3DLOSkugcTJK/DH9YsGA7ADVQBG
iTNf3DWwCBiPg69vulck+bgFI0N0qLdYc63zA+gwJn04FaQQYN2qg+sBJpVJVM440au0a3HcEkA6
Z65sBPVbzAJqLAyuQzI/4nRN2T8IiMSbcsdbyYTvN3M/dc/GwOh/JJ3XsqvGFkW/iCoRRHilico5
vaikrYACEkEI0Nd79HHdsn3tswOCpnutuWag/cLfKDtw9vGlICqrDiRBHKAGqN2wItET97gL5Kaw
0oaSrq2FyNnkpQ0hUvA4ecpC8gqlsQTmmSjSI3S+wjzAbLAEXWnX/cWK+zoNdwo/EGWwqnoveRQc
snhYusdquRgP0Ty5m9zf0P79c2waIqBy3GMajXdfb2fN+YjM1lOBl8IKZTnv5IlL+AX5nvhtSNSg
E1KoDHgWcLsW0mRmiFYARLgzO61kDoc08mwc5oM6nhQsGdcDGGCJAfQWfN1mpcZ4GQC5vVFz855/
pQ8+npDEmx/1IDB6Hyak+bBOqOoeDqkCBIprYqcaggwD7PIbUILeZ2C3vgycF/cFBPgLd/npHusR
vq29Fodd0eGrnc17hIC5I25lsJ/WENfcn+O+aPibii8waa/d6lCujF6iDww2IyCjuIbUlI80QVj5
FYYG1FWjCMpfdNdxkfK7ZlQL5yOeA2yx4Lrx84hn2pPX9oIwalsgOJlHcgtlkFcl47cFDHol4dJ9
bcDaOTYp9zzlyUMwtN6VY1GOR36buvZSy2tuy0w7v5jh3Jb3J8T1FTf2HrWigp4T6/rpV/f1cfLa
1s2uKoLvpu11lWBT+Z1eBsFoWikTSAPWhp+v9SzVkzdHGd9hQ+dWv/rxS8scA5B3vaz9e9VD3l97
XRgzbutrL/975e4puNxeWhohEkfKiBKCseMJ/SzjG/GNsdcibeAmU2t3PJLXhH3ZpwOjBq35bdcu
8x3CJHyK2o12j5v9uLFjapDUU7TBy47v/BhuJpm64rtRx/qYQZji4dveEnubwQLDVxegFETN/3x5
boASOZSZZnMv4iZg+STJbEOhvLET/syWAy/Hcc1fZIZ8MuffR/n5mihnZtpTBx/GZJBM469DtHL0
+8G6QzfjZvueVhy7bq4MHkxicSRln5t+N1Xt8ee3dpzEz/hpx/yLM+carSVfi9C8JM9g0Ak/t8EN
KZ/RAzu6+7cj49ZX0NiXBpbW4LPV7kNWn8V4otbimzJgxGvFXfLyrlT+9HfTynf0MxYfHfH8+Fbh
WZC1nib8EsRgJq/Bna2o5fXuYD9GOSzUgKXZJf4Mh3QfktBw94z3LUs4ZG03nlVG75dvhzd8F2yu
zrPGXzby3yh/j1Smc9SDtwR5xYXAERoGzobdLh85UtlPjFAlZIZTE9xswXqvPX1sEesLKMV7WfBI
dTtkv3lC8eUx6fvd++lpT79IJkalYCnS697YRatmjPvA7zMsy9G97pn6Jm/GteTa2SmthgUHx5PT
Hh0TuZ8VGt1p5nXqwU9JOLYhPqKQFPljmDHsG+zxdmBq8FRAfh2cXKy48DJj1nmvnle/7tlp/5GI
9N5Tkr5S9JSIuQd6UyRZf13Vkzjefqqxsmv/NuuILPH3U7VZJ7fZO4dHlpt95+qX6jS1Bcu0W5Ci
5vBS27HVnTm8meQ2J4zDUYQFGkvlj5s9vJpYt/A+SVUCWK78IAw3sUTCyJ2urL9vOD25CKrsm3QU
tWB9v7p+no2yrv+xI3YxAqFnmvigPwo6Sfy7I2VsTvx1D36MN93PhL0K0aojlTxc1373/etKCTJw
jLOwASk0RuqUxHPqKgpTRjERo5hHfaZEoyx5zewZQlW9FqYey2ZNToE04MQf5wlB0jj+4IsdHjt6
iC4YoNaNX7YbP3KX0Nyiv9+DbGtzDRs+Qp9/Lq1qZ5ltS6SW0M4JCvB1O2LAvA81UaPxC+9Mkz3j
MyuZ0B/SA4q9f5/aZcPPPPLSjUFGSg/KxGvhDVLkPhmkUWVtuyZvaFijUogsk5rZOS975Z5yxdtK
i3XrRhkuW1PcXWlSpiYjxu3nY7vXvee1SUClVh5r9/HP1vS7fELEuNLQSFlwr/UcclZx8j4wKtkH
EwTZOEthe2NhqKz6s/NDBj/b7+DqvshM+qKIRB7pfuGRuIuYP/z2SYW0QYo9c2vf3XPs7MXMtfzJ
QNto5Me7W4zOX9hNkpQliefShKppqKlUPfjoaGfEAVpyEmVauP2HFhvU1lgLYmmEAbw0OqXb1J6E
YkpE6xEP9EzkHmVQutH1sJssKPCkw2d2AWxCFwqSOSUjHlqgVGEdqsSvrnC1sUr3zCL+WB4uuswC
tQYfk7Ab4s8Fv287oLi6QrTYqtTUH1+nB3AfSu/NWI0J1j/7fGdbEG1XlW5y7eXrpF7olBd0Mrox
wnGDgLGUet+xfO0zgteCJ2AW4kb/+IzUrnDsxq1+R1J1LT+B94AAZfv7UE6fCJlbwqKCnUm/wSAT
/ht4okpgEanDsf0YajN5RS6bpRmv0r1P0WoOFQoMdQK+APsklxLN21gy0wrIvV9AXNYBs2P4InPH
GrD2JfuGsZeUx3TPGL3L1MHDB2SOB4Ch68cRh6oTMBqRzQ8ELsALwOymhqbAW/Gj2C+C/YEDyJfv
VxOobQB3GKsiBI5ui0wJhcFGh3hgeT9aPb+9fL0hJ7ZmkIgQ5K/TKm9FXYgfIisdJ5hSj5/0D809
tDA4vNxNkdE5CGebFtTnCpMQivR5BsB3HTynRQZX6TEuwstX6+eZx9dCIbfvMKr0On4wQUvQUXAE
x7A6pMilw6eQxCti6hUiiyAgzbOlxN07zHoeomxWGpQo/9NQ5Ct11DEihs9QuDD4vyh3H1J/AR1D
Gj+XkIlcT9q2cXx7x5vb7ecMpos9evYEsD3zEqg5bvOSJZQhOisO1dYFQWuoO3NacoefljO0mV2S
XitNVXhIZ7o8DOjowH50ic5CX1Q80k/AGMvGR+BKHWmRKYNee55l00TZ6TDAXGfMMRUycQhKt27c
MbWJa7Jhg56BTkyph5DZ2fF+Sv2F7gLuR+nClz1a/ZdXZO7xNeFI/2jeF7TNir7UcUVgAcp3KAHr
w85s3KN21rqeowhTVL/lx4my7QNUrfWsaHyNdsVg89nIfhn7rG1X5uKVx+tYcnOY3xAXyqTxcoM6
eYxwxf9Fb9K0bcOLFwtiIsBK2TTZUs4fctjXH/oXaZA4SrcQ/RrxKqRBB8B+x/+8/QKnYffDC6P5
DYD4yLls71rIEdtDm98UriMNqXu3yYjcRZV063cNCM0e8jgVADLVNXzVS17r64J53l6qhn4Peh9p
zguIyxsPAI7cpYhaB6sU7fympMTGIhNVNqQ0HWoLfWZ7JnW34JqZjQ/lR8nxJDlieQkrYfJ1fzMZ
77QtNXeLUuDOLM6OlnRYWSMurSqgCHHs4AiBPhAIAaIcc4vPbFTg6Y7YD5cMNjXC3Yd/vx5EFWyG
2A91A9kmeqifCfM7Gxl29PgFChvRg5rKe8O1pt5RU3KgCPhGvg6FyvWrYrHHsT9+XCdEvzLkhcpC
UieZp5CTfQVioxLzQhfQkyaPDIbpsmA/t9kILs/H6DLnpUCXBLRXgynwBlqDhqbjrs+fQt8q2MmT
Va5s8qih7Q+ft/63WpgkXbg1hSfL3OS0bX2s/szhoxVFp68l4zyRZOw88/eP4R0C8vwepiUtn37t
XWDn/ma4BBVLVERVs/rRhuU+f1euMa9jBssAbTxcvh8bmzWxJtKeHQz153ZGRVAE7zTMiogy84mf
jF+T6ziq1G0Sa7Ys2X5WjMXbL37ddl9nSN3oqGhrB7Y6pSi7ubv25++cBEdatzR5i3SPtICrex3a
lQ/69AWYhvbTkrwSffvEf8uT7ka8e1HyVWlv0cTj3WsxpJykbofRbz+ZPZu70rd4NX9yi/imQfqS
oPrDdKmbaOjGNDBl7wWTCfy09TTUPpZ/e1FsmH7VEfyIVbFx6PfcdD/XOsMOi8XNcDhxC7qt/dNT
bgNqdIbZ7q+YdniZF79r2DGRoCugNxgYQFLtqY7boQbfzzlvZNoaFMlVKtuWfO/tkYrXHl7bnZh5
7FPDZqZnocQb3/BU7zhDuLJkwz16zeUL+TounVC/kD2WQpf/W3dDxwgMOyx+Y6gn3dQzpDsGjRfd
TesXvoKOzfBhpw6s6sT2su/bVYw9dO6VqmfOebNdzBeulCpIB/u3vx7aYuLLOHAbkTNggzabgnt+
Lh3mPnBsYImxTzOlDjki7kPkmb8z0SQBLz0k4ApOLRPITBySn5TnSN+saV+d0wwHP5sPRlvTgeim
BBTyFNDKfJVU4nHvfZS4aj2TvuhOxXynwdmufi/RjXMuvfl7l30rzr4xUjrt6t7hI1MkLvMt0Iw1
+edCD2bchVVBHzCUSkeQw8zFOeDC8SWpkDazhxfrb2IbUA4LLX5XkeLvt8/5fQwPrlOTdeJ0xN7E
GF0Jz8WajYXQ03MnHnQTQvngYzSzP/Ok0lFENoQGLD94Pdy4OTL3i0k0Db8ZYYDkKnJ9mW9UcamS
5eNpV68RpeG/GLD73d+wQ5fexSDlOrxriy/L5s1bYsWfW8xX2lTw3rX0yXrTznAbf5GTnt+lX3Ll
UzX85MfyFeQKwFH36j6sgRm3pAm8o9nt3LhPb6Gu+c++UpJj/OurUdqIqo7KLpJCt0mnucAzZlcZ
vFviQ3Fe+zgfxBxOUBENTgDkS679nf7Qm1AIoHA+fbRxd1eVvSro7p4Et9DbYqyIQimwsaUNPx1h
YBjmeKkamB/v9WUKOlM64soeitAA43235c+53BK9R3fY3vs4oxjoTodZ1lukcu8OrtN0aeHPsL2h
OPR42af/fFC45CTIRXwjdrEroNLfSTLKMYR6izILflGSRdVwsV+VmMNGxfaI5gxPEPbR/ueIOBxl
hx4t9IFCvqq50HwCHVt0If5jxujW4eUdXh0ohfMbeZAEKHvOp2c1/Xcq1Si3rhRVjPdhZv3VKzTm
H5/YyFyN9z+04KIdOvg4iY4W3IP6/NjlAlFe2rh5y69/UMHNWQFjym+OpCF1uJzbyd4jX76H0mmi
RI75QeIWm+nxSsTFWX5qVhP9i3dtBJ/y4f3W76tAZxqi2roH5EVDzmU6xCNa3zi5F93j4gYVvu29
xV6RIcFMQmw69YBNEqIqY+is9VQaN7anXbXHA1C/x5XSK1B97edXdYIJ+OcRSToFh+tXVH8T+4XH
TAsndU9dDUVVgVPl8wrMMAQnQG01qHgHavxJvkaIW3hGEG4yf+b+FaJFMV/YN1EwsJJdfhMr0M1+
lJ2eo1GU7Wnqu9Rg6a5binfO5SYPgYWLBTUBrzXScJRZqlMIu+e7KjLmD684w9eBmV70ZJjbNuFX
vnP3MR7lV/emRNqt7/ywi0HMrQbtnjmMtrXjT9nv5mGFzVkFyU/Q6hAzfbzi8KHVC/sbv2DUcR+Z
RHSHtvfk2Kpiy6/MQZbGSk27Ykb7qCSwadE2RH+pqy74XdpvtVHTETktgolPav+Fimim80AhqQ/P
X36Kx8v4PDbl6JrObNNPq6lmdr0HWDT0l+RP7fjvnN2A4snBK6b9DEHOk6PtnLpppFvzShtl5aR7
nxvXWavSL+qMz58ofolnDJ82WVgzHZa0zGayPgCCVqQ689dvzAjyKbYwct6x8QwQSmnFdL9Bl4AW
LuegRovmdy9X7G1sBtMpTkxd3zBWBX5J3eDrY+/gFEEbFPRb9RxpmNCcnvr0jCsjA7gLEqLxGfbQ
uXmZ03+Vo1QJ0zyWVkd+YgJlsBUxPvG7nYWKYVZ99U0zMq3li0Cc/KMScDqy1bPNPEz1ivRM2bP3
bxiQuoozSliHd/QMpCcWL9/SaZHTx7LuTJz873slmJQoqnvqFc/5twaTBUDWCDxrswXH2k/gv2M7
YxizztR2Dm2gdWf30ZcwDwJU1MnTBF60WG75Nr3PSJ8zFkYZ3a0+x1pQkgL+8zmcnhYBgJ2Y9pVj
s7ncXwlBd6Ft+ManV+cLmtIOLVPhEqn06WUJ4XVjtml+faWhzqbvqcTXCFr9hjgteYXstHa4r/tl
6bc6Z6p29RMeoQdHRSahy7Ay5QIFVe8lIyRgTrefFvHAoeeC+Pwi+gGPht9Et9gxgwIp26f3a8cN
IlFnWIDN1H3lPv+AKb3GtjpI1NBUcaHtdGc21JT6FjwPI+6nPYZ10RTBja00jStMifjt0C9ez6ix
+vTd76+8mrG/fsnSgMgWi+pQF9Sqo8eJaTUUQbza0PYA2THlBsPt1ZprAJxyarnKjkYUFjb1Mviq
6tnjayoQn2JdG/4u29bw4Wizy5/Y7w04Oh9voiyroPR+vQ++P1I1Uy3ukc6w6gY5K6AUlz1Ee3lZ
o3sWalCPjVw66rH/IvWZvhBwgawZ1EiYbaFeKOW0H8NVRioKTTZYdFjTxz7Bar+TnHMDj8Bn0F5F
/NqO2S5dUNQb/2hF2zN3APa/yYlh2tZOJf/uhY6Ch36e9vEaxkGzI+SUpGTLxmDoFdzc4Q74WGyY
YzbbmqKj+nkQ15CrRm+s4n2GgFTqaFScCSPQ99pZFHd6CqkzgMMFF/3SYQYldT4XZTBVmGJRoUjt
QCN5YXSftXhuyAA7AQal7QAi6OV1JSVGfsblHKVlJtGwFsiCGuYaPGSFfirp+ucMiQEAaM2h32nR
0mnE3ES7gVxPpgRBqLJo4sWXqpb5D9Yw69Jyr6WAJQufHdlPv4xKRpIU8m10r7FrwK4jE84kIQFH
whVHTB7kKAaFO+Nphn2X9+Q+21fhKFsROgBTWxT9VNA7vikpHpjusS2bSvTvGEvBCRJ3tvc+0R4b
ubOjxzpJETn419U3IG3gNNDDKbbAvsWdyYkU7oQL1XYNTLaDmcl0/ufq/XhW68whw9ljafCtgv1f
deP0LUsb9o3eF4JWyLFYVZyeDvQs1/7gmkmF25sMUF/4yWoC8oyPGmUGx2Piqfyaxxm+5vn29TWF
n8l/5vL/j4af7U/KT3J+0uHVf+yaNVfDKQ6t04hl5gn4HQ4l0+bcMwOfgPvOmJq8D9krBGHjgtfI
OyazCdB+LFlGJARKp7PZPvN66NL8eSOZ5R9x73+g3H4P9TWU87J0MqIl7I2uJzM4qMveew4KBBqk
YNqMgSGqlb6/lVl76eIgWXWgmYiCiOeEc4cvhKShtoE1fcMPPZSnkU/KcZPC77BEGL9ZyTYwIcgU
VaUx1pgviYTYY+MPdhv5nwIW8HzJkHxb/cnq9HkovVucy/SQIEORkbJxsNtyM5GoQGPCu2APADCG
30J3AooHejeqoGz+21YA9MLCCK6Ke+6OKEOwmrM9OLzrAf3Ndv1s3TWuV73lPKIsh9xBdjiUlTn8
Stl7MBRVdvKoeSCAOafDtwjS3tO7ewn/sz0LSp2puq9EfGk0puyq6OVrzLxdDdw1ExyQD+6KxXAb
SxVK/ohBDASd18F2P3wEjPr5Bg4bVuLZjpk9ZGgXZP7JWskEHuKiVd3ukEq9EoSRMA5mEJsfcecX
vcGWnVyZZuAD/HecwORz7G1zqPypaA4QqL+hVItK/jSyBUzN7/tIgWUvneDZdGHoNa14gyC5tR1T
QlzeA+yU0Klzc2m8TDdZmdzdgRhJWfs/aYRUUp2gYl3ae0CKCncHAnklKdPb1z8eykgsI9ijcE8l
y8ojDl3uLa1kXv1LedmDHiJCqI+S+uCz27EEod0Dqu/PEkav+hjbcapCH4U+BAdO2dnufbQsXIKT
EKX8TW5neC1cPstS6gygau5Fur5gc00Y7rwQ6E1Js0AEGL3jn9m35WHDCFxI6+rVLcUf/ray3OLG
FsqYg2E59B04LwCARtQlylVcJSlIGk0g8urLmNj0ZLTrFyGySw2dzxcKDG8ScPTIhu6Aggv0hkdA
gwpbZoll9unFvHJBtDuJczl8VzctJFMiBvJ4DegPv1PApudPlAMZQdsuYNYRwMt2buFwXAvUMvOn
X8OIui4GTLmvfwKwZb5iPgOh49Lpw9gUW2llgvHJ4R7JX6zBbIdJ2nUTYuFddU5OAnt/saQlPn23
3HvJL3Nlxqi0MbkBH3MWwGe4Af1bK6zwmY3BUvKamptRSypeG08II/n6vZFkr8x6mLO4zJCwjYav
AGxIQgeLcLnFMgdHepvDAfErXAcgb4J4mUAowzSWAj8oYrD05/8abzhNcIHTwTqZwc1F1xwwlu1D
JOXuLw/QyTS4V9AcHDgCtHPob0BK5bvO44aiIHBWmOdztMLh/IXis8SuBHYZVOk5uhTJpEH4CJAN
2+ftc9K0IToe+M//UlNHo1zzYDgnfTzu+emIB198ApWTXl493CIJScKAImAa54Pjg1F1hKrzjp3b
he0gD3qWDZ1gGcHR/Bd7ZbtY2Ej3HiYVvIWY3soQwQgrk3ag2yIb9UgilqpMRm5SqQVY88VKh4uD
2PPPEEaKHDU2vNar92S4imUDFAhuhzozQT0oP77F6Mcv4Yh7N8i3022xGo0cVGrQ1xSgcMmzxPwP
csOcC5BvddPDjIlVHFNgYd225cIPGJsSL+zBGCKQ+Eu0wGuKb23GtnGpjyRqj5RAjtBzn6lwAd8C
/37Un/VxXvJyspCkH7rElQ3YiCbSgymOOfM7FBcWMr6a9xG6EpRU738uPXi6ceAusaZCoMJ74XfZ
yQWvPR9pCTvsoDEgZkKDgbR0QSFC7o72HbDbZ6a9ktxK7cfQAqiQGd9QPspVCQVpSeW35GA5QDov
OF+gDb5m/OWuG6Y7OPewxiVVC4obqVegLYxchzByiJgT2Y5wgSFRNUDImLKQAYVKBtizi2rGfpN+
IQuilY617gxLuJaMGxb73CS/LgL454GwNxB/cEhjP/zgizqezcAlxBpLPTefsGiLIdSeSGpUpKaM
Ico1OFViCBc7ONKZUIaM8x4pLjyva3DpFVPGEHD5lRNrnZnF+0jsINfA23oikRx1AEj9To+Ohs/h
6MmPsTpJ/g0cPBlkJGm+JHZRt0EToQROhfwSCDLXOZvnXEeBw524jec51glEdJ4bKspMIBViY84U
V6aJ9qyzTJNF5vD6YngrZPXasPkP8USCZy83wKWMQ5M7QorHwx5y3NuXkBn5KNRuJzRT3EboXnOy
2ZF7SrA6gS5I+O5I8HTUEB4XEaOvoTRX4qiAYj5zqIT+DE8b4/g9AS1dc6riO1h6dWDiLxXirh1l
fUzIOXttqQbACAg6H2po3ljIIE1QQEqmUtCfXHy0OhWBuePeEOOBKmWOp7scwoKo9XF7n/4TP/7z
aXKijbxT1I0mzDjsEfGq437W6IibcKSEneCwZBVAoYOxR+qqyaxpyjf9G3J4SQyJZ7i79eEwQUmq
xQq9xlz6OvBy/QschHEeQW1ktcKGKd2WgT+ZXnztEAYpqwk+MWzOFWcPC945j54ztgaJ+5OXeZJc
YjnvdghqOaH6SP5t1lvtD9YuUjIp8erKpLCK2sE74RnP98qzT6YOyPR56meFS5/Wa+xIJSDPcXoq
M9jvIZo3qL3wOGejZXcpKszp2Cfm7OSrTcrLBu0IBrW5k23AiTNh2mzfdJhrDfYlg2xdmpIWZGEP
8Z6dklXl9gPVg/1tC0jeiSEJiwW8C0AcH/A6qMPxXRNHB6bXncJD4bWWjO/Fyxvbhx38y1bgqSno
wo9DGx0av/xB3gWvya7dlTC6MSjiJqyiy0/2WiSITLkwqeUlAQhdImk2/Q1KKajQ16P3mPOaIuT3
vHEijndvzE/xOaIU2Uj0ecQr/Dxpsw7lIRg/PebOeL2Ojzt9MySTc5aTbNBNsF4KT1DVgPokP2sM
fsSKnJmTNxTyJnHjBdDOmZF157ygByjAVRdSZ4EAE9EGQ82Kb8UlVTCs4zHw6oFWymDwTg9uBK8l
u9lmU66Cb1yChWJcCOq2WNA05EN5XxwAelkj9U8euiWZcDocl2KM+b3rjBbjYKP/vTH8gd6zcwJt
KSmZKDRZxISRPv+GgdfnLEaNiTLlhNqs9JX5TwKJMqUpAIPzVG98D+JrGLuKyyjuccgJgGGnhY82
rkNwqMa9vyO741+xrskDntgAo7nVHWaFGcJdQRr43QyhHO3D8TGmBw2g7F99qbasbZGuNl+GZeHO
AXHgl0Lb48b3wcizLnmqO2O0x9IIN0vfeAH9K/HrD8I0p+CCDnBF8JVJVSSZNu9VRiCQE5HFwE0I
et2GFY7c/+O+8C6zjZ06sZ2+olDYEIOwZw0F1XPYqiBQTKlhmLPeMNLi/gMdRsVdrgF1+aDSIpTG
x+cGGzlcZeo17cWSya/0ENB8QxW46l+0Nacc33hkWGX56lZmLY4v0ufCzn35j4L4CPZqcs6bkCn0
uv55ZHkzIXN55jeYELx/JCmziTKgv4/MLnVEcyUioF8ecQRlvWIz0zniTdowOcqZ6KJFXSoABFBO
mNIzVGaW79QLShvHmz/MHRs8tX65J42PwT5V+lJmbdCgV3Kks2/dnVqFlisH5rUk+RFDwJoYqFtM
X5UFPG9Llh3EGRnjezfobGoK37avWx6cEMN/WxEo3d7wkdaUMQqjm0DWK+0LIKeSBInT4MYZd8f6
HxuAE510JYYyumaMIs/D+sHUkc9CdPsd1wjC4bmzLW5XAw/lF88C+44rMUt4Lmgddy/31fvOOFLy
E5CC5pR2pHHnzVVgFkoRdw0sBnIW2Wj8clnW1NxZRtiC4tphmGOO2hln3WbzKAMDRA62VP/B3Mt9
MzGX6W3QjvYsx+dCQhipx1Qxb5mKMuZjFWsYuIo7pLArlj1tlOEa1qX4Vz5C3kqGXc54n3jtzWWy
ZM6xjy83YI0VDpCuToH2p3bdgQY5sqIbIcdc4lt8+VvWHQ1FEjjZP/WnBZmQTGWTiVPWgSlvOmHH
Y8VHSx7jfvSh/mMw/PaA0iqX4/InQZkK64XxpfvFzbRyoWMnS8jkFBOFUICx5W1rZIFrSIHyP29A
HmmK05d1onJ4DqMOoJWo5SOBBlJQOX3cS1JBDsZfz7gFbNq2b03Kj3tiEZUyctyJW5B+8Za2p3MS
E4h/UDienmeKhn/kE2VhS91ggwVFHidAlq1YpTDZfqXPvlLJ25/S7lKdeRqS0aPc9HjoOI08oOOz
yGMW3h9gselKQ7cVUB49JXeZaal7O6FPNAbWmdTtxr00dXz3LzcqN5gaOoKSfvVm6EwpwQrKsgG+
ZfhQYPSkvoU0au1SsxII1W17ya7uz81mz8f1uQD8eT16xmEVH26bJeZqMA1ZncXuB1ZBb4CXr/oI
fw/qfj4tcFYLEnZSt0UAU7QSRFNsnL+hdhjXjdDZ4d9hEFLNwrP4N7lSXTy57BXQHTGdCN3g30Bl
k9sYJoM6NDzOOaPDvIxHKw/zEmLaqhGFn6DtqBQXnL5gnj+Bb54c0L9cKOFGxYySj4Jp+BpCHZn+
0/3uGN5RWD/1UF3J4rL2ZKL9c7W2dh11UG8yaDKCtbcdOQAJC05yeU5SiF8F1PlkRCNeelbjp7wM
K9jf6Ncxp1VNShvWS/iGR0R7G/HXHHMjKjxq1/KfuyPdu66GPKHJ4D1BiV0jF5CmSMsLcPeUAMPZ
dFVdpeQJnEGCng1lClyhj9SFdt2PnKln0gsT+5/zdM6L/A5GvQe+uFgNGQO48DQbqC6iFft+RfXA
fipWn4ADGFNUcBfSzuojDZj4oZwVRh4aZMbEnY7ATxUhQEuxNa8m/I1fSv/UZyy+QvYu1bHofpFO
nGQTsYHxAl877J/MES/Mkb4I1Hbe4wu4dFgztHf1gEl+Db+UMe5DmkHLHijBYOjFbdKXsluSOYFz
mSpEKyO9rhHXk50qnrnMN6CH4UWSMmnKLIsaMIUibun0TXi0YM40JDbA+zisDjpyr0wCmWlF4UNC
pi5BkQ83TXSRChnhs+Df7NcIsnPby32HVog0KSp9Stf5F0oIx2jfnTFTy0VKskBCK+E/YLHdsF/t
deEu7KGfYUs6Gqn+4TZBJ2WzudCPWsgcpYZ9UlDuvv174d6L4O8Gcpx7+hTIKyMH9glOC47D9sTq
RFL8HfXUC7Yab0l7nOJ4ortNHrPVqgyt4WWwgxlvmRKFOsrlAGVnf5BvMrrYHxyRIiPzypfLnv7d
7dfkKxzI1hgVRGF7tGmw5AZ46MXWy8N6BscPzWFwCwBbRUWLU0ob4JmAAugu2g6tBs2jYHAvBpK1
p7cxpJkRx9DpCyzEFIBU1xCoWplvPCQyJ47TIGH+C/DQB6u//tWnzuBNjEzvwMZu/jGiYlhpbhG5
iAFAwqWSAQE+S6gZq3PIuhgPefC5AD4091a70sSCG+lq0oUC5adsOD+uupvcQqXjO1wVrY+4GJRt
1uKRxiYeLfM+dDuvPBKb07q/XQY1Lv2b7z/wK3tJn6Bw4hpYu2zRcFRA0mW3ZB16Sdp7I53HBzGC
/4M/G8wM5rWbJflDm23D4ziwW8m3t6KTvZAPJH3ZeAO6pw/rJIrowJwQBZ0gBZSnKgRK/idLr3+H
Zmwm4jX4SNCPdh3gbU4s1xNGDVoBM3yQR0Bnn1BSWTxQBEvyDKEMyaWKQ75UJOFJNBTNVf+UwVSm
6KNARVzPosNc3Qc45XTD1xjVCxEE9L7ShooPjHB3Yp6MLqipIv5UEOz1djSaY0D4P3AwGv0v9iMW
muTDsLO1ZBOPBJd7d6VmA4SaX+6GS1NldoQqyRf6gvON5k4GwsE0wtmMDg5NiwLKoyywTogxs8dx
OCCIb+tPclwJ1snoEa+3rCMZ9mFuMvQq4T2R0hoEZxGHAKXJOuLPZV4DIBhvufQ00NF1YEQpmy8s
fZmV4OV7fABLTbEIUsIK9UtzuTFwwEUo/Fru3w8LI762h4cxiRiTFXLRVQl/vQnePjLODjJv6djD
HX0Jnf39TIoEppErohiaLbZOKEwRySIWpCTAxxxOCObObzEFuUpVdp8vmyiAEgMznVAJYG6ZGb+G
eQGhjVepE/91HY9ApLM6IqpQKirRT/Ez7CqgK5Q1cTcGYv0EX35Wza8rrxzsElrBFUhucHaUTiT0
DmwMozVkhHh/4lBh/0kAf9Fl5bQl++O0r+360jnxdMK9lYXGAkGHNZnZDOiJENFDMEmkyhGQAMNk
qddlW8dAcFoRMSL19DSOeLMQqdHHfn797noxviNjrbfZ2I3fikRj2+yOuTHUz6BvSkgevcX1Y9Qo
SxjSvCS9Hg1tQOayL8c04+N4R+PAKciPByuQcbsjhs8gYcDSAJBP3mpp+nLSLARbzXh/5jKkIyDj
NpxUJG8W12lODwsZGJ7sw1swt49LmQVNTgzaRCiBWA10+x9UeL+LjVycGYqNEf2tcjHCxl7iDSOq
xlITwN7wbiJRxV9Iqiu1R9iT2x8w+fkJ1OqvMYiXRkFobYHe5kuxVkezz3rmPvshYKmvAbwCIErb
limflQ6dcT4nEo5/pAL0L5e5AHLIRpTthrtmVx9ICdtW+rqAHkneuq7TEa9oqc3eLqv8cTPAh9Cg
0QbslrYZkoW7ZzjPD5ZtJ/mCvMG0jw/2R9oc9I4dqkWE/fUaJMLXJYX2Nv5BVZ5HNcgrMXgUj7w6
a70GSaZ+BLh6EGoDyFMNshULht2Tjoaj63yRuQyfmXjZ3uENxDx/DqlyTxJ5xumzgLcnwGEx31md
/onKh+1o+E8v1V+dRA5Y3ecuUQODlU31yUl3X38S5slt8cZeBST6N5/i9E43duFsOg3xkAzVmg2B
daDR7v8zc+XzRdLAf2UvPYDxa7DSRpvAELtFLm5EfYztsGUBIkmX6Dp2BuRiFAN40jAgWbvR/TwF
xNk4qLooq94wHYQsS1j8EUc0P51XCN/6YR9qAzf7F2yaMS83YjwjZKH+S7kFqKjYTvnHj9cfNOXC
v3K6X22Xvo99NwRppVe4bbECxAZMfKegQ9ImUTzxNtvqLYMwvQiSR8RJVnlhc8EOqOA7Zc53JK0c
rMvoWvO2xl9GA9dFyAv8GLxLfGSJhwJ7g4yiwzwp6PLZLDvib2bAwbBI+AkxJH5JLe1fHN8hxNz+
EWdirEXwDiAweCFnHF/OqNuL//Pw/HCSzCEkA47MEswnRAgitV1WpyUgbB8DODz1ptgGUM1SIx2Z
8tz9zkP0pJw6frv73j5U/iyW35QasR4gFJYMBM4uBAR4Nnj/kXRmTapiSxT+RUQggsorsyAq4vxi
6LEExQHEAf31/aUdp2933+oqi2Hv3JkrV64VLZlP43TP5lLa7XDCZP+XrO3bjlDGh5MFiiIK3juA
dyZyz+5KRqD1FgINqFl9+uRvQKTIu6J9SVAoSRfHAEmy+hmjuzpTmD79S1iORo0MHHaoppUjklHL
PTpJcoyMuGEuXxQs2QgH0TOVWd1EBviRugCNKSy2DExCWp87YAGCDnUYnGaS1n00X3ufLxgXvzMh
k0k/JN1EQt7/PippkUMV+aXN+SAmM2SzAj27NQ/+lnhgSwgx4Yq9xAsBz4rEwLSCo6ELVYyynvFA
znZG+LrAAJcJeCNq+9K2ZwxwBCc8/+M0z4JDl2z4yowzgDTx/b5GcqUiRxLlLvfKof5G1WMeYea9
Y05xzcBhhGLb4RzvgRjEjxvsEq4LY+fsDuzbZUKaXP+nnhCvW4PRMlcY7Nb9j8B4UBJQ3nJg98aV
fVtPd+K/PFcnpOIJAkvQcRQ6HwQeblW11953IGCgY1hv3ZsjBUHcBfMWwq4qwX4vckHajk8mHwfA
pIXCLgENANLmgTOULXpXbm/gAxtTJK3aNoBoGsxV/0ICSZOCYRSkXyhWwHoqXpE1C022C14qrODD
QdlHODocgBd/7A1Clc+s+NBAZCNMCTMSKiHKmlb89OHv5lDlWvTkd7oItXD68Y6RbZBaVOTUzD2m
oXJuY047+2gWVsnQHiST6oKM8Efm78mforJm+TuSc9GykUhOQ8Pt+ounR1sMY3tqNYT8eNcMd0jP
jvMDvP9JkUZTPEVml7SP+IFrB59Iky8mxu0R5BBdpw7ZW/pZkInPzhcL5Zbw8g+HEnQUKEx4p5jq
cuwi/wMprhXhUBZjucT8MtnBg0VFoVSuwZClgUadFwXkwSvx/UH57wnnQmrfxxTMUaOPgUErMPaL
BmzTESUFNGlWM5lxJq9m2jqaf//JWDRQwpDKjbcLTsh7/zAzt55rItex9opAKI5suXmLtJJKiltm
9OIgq4BRbPwwSe+nEVRnMfMIEGwODnvkB6XZSBtKAHnvMxwV4bS21mzIi7QneazvhUzCf8EPwDf6
+++YZUwj2keFX4uPO96azTj2kIe139OvAVAJH54KqEev0KSjRsMPxdybjVMBtc5R2C2HtEO+CbIO
OQfB7R/OiM0WRPQ9t9e1kjwM6N8uI7TnqhB1mxmNMwJlmpLF5PD4ADloXner6P3wBxzdgxDtBPSZ
ARVrHMOJMXg0/o6BOG39CSZwkIIVLUX0/cw9MKfVo2awyapQ1aCjecDlJwJ0WcBCYk9fLXg2qjCk
uEIyyDc3z/rjXt+Rurv+1RWGwQ9RhExbrMg1ZRuFJFK76MT/AAS8f1FWl+kXvtpoUD2uMmADR0gt
oZjAsnf2+R++WxfKXXCpnjWj5d226V/TxSXDO9vzqrQDamxZF/ziJzNI5ybEZOxpIwmTdMdStqSQ
k3DeeVAmUYHDeQ7OMb1tnc17uOxk574ZW+ZNfG+eyHXSj5FveLZcGtrSlbwrNCARvDf41nYqOwnp
BHRX+y+yeqkzUMlrh1zZVqz90CtxEfBTKbxezEhUOPCVjYUC8racDM9E+oe9Kit7RUL/SEQQDUTK
EpnMmi3Iu2UKEPUxZ6HMBpjsQbmjIUM/hmwkFdoMOlViHAO4hdvh3aLDs2mTUfLeTwiKmhgddmiA
uX5/MzjaPoQU/E5CtJFJOqU/RzMvQF2O7KQKpDUXPf4lFFCuYDV07zyyJEQg5Nl+FUb9cQ58rUEY
BxPDPcYwWNzVMAWkgKlS7Tl4sUpBYkQdDNsHF9lLOssLGCFUB4t85/+DHIhJI7wyO6UgmSSH4EVP
kJY/OZLscnSBftP99KG54psNw3fSW8FNmeISMhUtgu2FtBVUWlKiu7fMsFqbU6ebfbhBaA/S0reH
xT9JZQ6oG2Lt1fhwLqEcuZzKQ0wZ78jdAZCrk4goQxjHPmPWpgC2yr/CA9/kk6noBNPhEEe3RXqA
buogIIT0D4YuMP9CECpCZvrTdPYxUAQmoTLgeQ95xH9F3EWYVPdctFVWmKVLBoW7vLT7Dz2ABTnB
ac7eya/Qo/3nbm9PC1kbQvb27OLCJd9ADyHYG1N0IMIhSrn8wiFxWQCfBb2IA4exSGbZ1mn3R/LT
l35Os5i2I086m+hCAW/OeJuHLnCQJdyqBNGzRWqzEDLEa1dDacMeTBB6kkjUHPowgofBdgB094Jz
5pIIDfltB+I8d+aQu8zPfeGEIMryrcGlZrQMc0IqrBEWkFR26DkMRfRnQSsWiTqr5Vt24UWiAspJ
gfATBKvxuDUZC1uMZR6leoA2BnvHl95R+B6F/rg9+YPx3ZdXJWgK7QzOlughgCYSKMkeXIqfptZD
IOpDKesP6JvT6+fLZHF0e8GaxiI5BDetPxEd2ysyeBwOSM94EiRpKsORBHdbIIiElyDbkgeb2hwY
cmigygLbMTouIiaAR9M+nH3GqOCK7byYjBx+5LirkMzcqB867pwxQRqJsUOsIIduZqew9NkLnCPk
AJbDkDHj8+T20DeYP6C/SNOMPl+wIY87y9mdgBshQEqn/hnUwTedy47kYYlXBYTFD2GVh5CRsjkc
LG+bdlknPE9vEeQrbKImfCOMRV4l+8fpuOQyTuHhOkQPPzsgbIu5Gm5tCHHu7ydrL9xM+tU2pCt3
tRU/MFv0lvbFjbKNvi2ydj+ARghw8hbRTuacl7YwNwqw5NAVIOAofZAWWJDzN6NEdLz8BBgkoZB9
W2QNYDyg7t04UzwWIhNuIvyjIDhN5lNCt4VSg0TYnS3G9MvD02OadUtmyeFM+DJoeHQYZRQmlQ4Q
iwAU5xJqr6LLExG/hTTBBAaXh1jKtp3m/R+NinN4iUYNVUKI1SPifUmxg6qENiPUMP7AMU1CMVml
HIH5JvpO3Cq5QiKRh8k/6m9+P76n0v1dRtnhHZ5jGYtVF6wLnaPemzbWqEV3WEtEYwM0BaJT/Bs1
5RDJsdimAUIKVlNrKSMyc3FNJKDSuEY8yJ7h+gmZpsFJEBW5HdtU0J6Zjqw0g4S/axFlNKRwBDEj
oZZZnf9ZOgoNLXDCWSFghgo3bbaHC8EDCygSQpvYJqpDkMboMXBX2/ZcNhjxnSSRW0PCOdJhRbHJ
6OnL98KHQGMWWNP/jM8RsZnwIrNLwq6k58GhadDz4kDNajuat1KR+123mRmdeoyJ2PN5t5+KYdvs
jSxlqqOaRrVPFb+Upiv4W6/LhwEvScL1dnWkuMTZ4cIqZl06nwTlCg1BHGooqelcKOkSC5HqHQGB
kDCh7Uw/jyxVpV1Pux94MUrBTLiiJEVzZ9ZAx2YoFlV/xHV49UysjHQ3Ni1gnc56ec3xBf5AOyjj
FI81SIPkxm3e74Y0hwE/LOiY6uNEA7prubR6qarIXkNkcqyV34SSHKmIefEb6DhEnMNJwXaguGe4
ajpnQ9COlhEamZYRqrJwtPZ78SKN9C+hkjYk/KTWEVZZinKuwCRMfDeZpU1F5xuzacLunDMzGyNW
I5KMpAv2nH5W0lq9Vglk8O8c1cKUoH2YQ3Nhwg7NTW3ScePlabqkdYGZFseYgggpA3wQxg9zhnWB
JeD60B+wR6QovJJ59Wuc7pOuPHvUh979meZdCYmSpWGF4KNECdvn+4+RQPogYLbMu3kp0ujWQkt9
FylsO+EUeQbGHlSCw59XxsskiOLdV8LCuPc1G34lFi1cIL9SRJ/mT4z3Ls7wI4/RC6Q/QfJOREft
iiSCpJjcAxTZ/rp1nwEmX9pMA/pFLE2ipwnbLTnuoBfFPA9OiU8fSHMhaoacjynSvWjIkFFrgh3N
Izul8j4Q6IdDmCZU2TwOS9RmamhdbAiErHvosLXdIYDsyUKitI1CGEVNEMAuZ/PazZjKVqheV8NG
KdeKdYI6YB50DMKfGbB3UpnCJZmhVrsTgxRknrLwBI/7HzN4IHOrEIqhjfEAzTxCiZglgNOi15sC
73LQ2DCjrdPCF0lJjk9gDEfCOhENlLtMyA3wvSDtQ9zZeu/Q7VVYyy/n2l9jgW51dy1LjniOkQvj
R61g5FFQ7YnDvNgLA6eCDncHt0O8rK6+tH4KYKKlSXJ6XNBiAh4itUkACxKkekDZ6QkfYTJdpaZe
diCAQn4APqK0h6yOYt2/giLE/Uc3j8wF04rwMjD88tsng0OQ8euSzd6QDy3DRur5tIwh3F7ZzCUM
HWGfgoYH3VEATeprh7YTsIJPtgTvEGsmNyTSkVBbQR7jxO5i9Afr4kkfE4J9Ajr8Aayl9rL25BHV
8oj0Oajeigr0mQ7LyQOO9c/0UPFkAVw5AjZ/ETD1Y4YFlMDWkCixQ5VVRtftTlIt+dRBn9yucGzm
3VGGRB/zXpQNoCwUSaeMPQnDbONgC/yUGogjA7CPEMzYEeJsnNp7zmkosocy5NUl+xbnP4ZZDz5o
GtV4wgi+wCOnyy+JnoOCJ2ltDEl89fFOoLMubGkKHoqoG0SRlLiNhaZOCtOlL2FRi4WkEPwHd8t5
wKmskhBjJQRcB3mBYUbz42BK0FiIyv9dA1RN3+Tybc60qm1v0kp6RDowpw/ORaw3HDX5Fl4tXcE3
GZI9xHULWNvTl0O4ssIxdfbmIFJSBn2DUIhsYFXE2ryfDa99c5R/PQR8gGmXXadOoT4jKn5xuDSB
FR78T406C00WL+0SmG57Gjo5Q1kixBJDwYKkxsR9b6L61wEt6aOI2kGXZXXXoVrS7t7TkDCc7EBl
JiFH4wTKQW3bvtIRh+VIANPQdh9ytl0c+AsxkSG5uZULpS4QfI9yoW38tC2J8/BOWbbjf5PC7yDj
UdhMpzKaQEiAgsfTBQn0UeqiqaetuX3Gx6kEzX4d7IHCItQzhxW0NBuoLdn3uAjPfE5pVtj3LRGE
/iznK8ULyDjwsb/JaWbtTTAi2rkGbUJHXx41+PVIU7COXtxkJrlAEM4QUx8wb/93wmzJGivzTLYQ
o/z23Qd5Sd4RKM6cnnW78XqznvQcOYhg/AQyM4xrcnOoHBwtSzwpCMbQKOOH+LYJDpWNHvTIBDtp
qLHZTAhZkHr1mCjohkOE6YM5AmWjeRIcQlRBNS/TgTddkP5jPHaHrHtG6x+52CoAwBMMSDxME7H9
yCEDhTg3OARb0hZNGsFmX+MYpDKBNWwtlDm5NYVR6BAbD28rZ2fCnlZ5CdbggyDgkNkG4dduUykq
LzsOMKITSIQDRkm2Qx40PDGPPVI9GnUM1vPIFifNe9BsIkBa6N79XStfsX3EOcVmgUeGuYUy5mVl
C2jfts05TSzls4AF6rCVxg7UMgcuBDnZhJYQmWpp71tt9OsbBjK92YGAsqfxT1CALO2+0I0UIroP
/bOmyd7nRdHAkNqyouAG4BOcUo66A2MgeKiiu+vYVF1ADAds1+kVLC9bMM95gB71GfMJ+VFxQyGz
t/xz9PXZNIzujGhHH7Z3SwTvgogLqJkvQh+PM1dHqVPQ2YOzBV2wkDHFGcQnR16YiUEBNQsMiC2l
fwNVufoIHhOs49j7RqMRBDggsiXStDGycZE+7NIeJxLN4ycpdlJNh4PTFtHAA4tm6Gt9yyIP4+w8
x4cQCwiXMRjmkDa8O+otngQEl5RDloKN8040mxz2VJh0hs0YRkPcA3FThxlXTlwDiQJmey/o7w97
tlSAxU4ZgPWz4aAoA82LDOIfGomQRKkARAYRk+WEwzMVVcO7a/FCeWD2SSEp6NFYFXElGtkBnQaC
n9SFpwFFHx2zkz//pYzxXJ4UIKag1qo/pwmClDgj2pnLpFXa99YjXgY/wwjX4kSfCn1NSnPiiAjR
HfbmKpXyBWR0C5hJ7osGiGVufYwEhsJxOMxYu2p6dwUG5T0DTDx3CaI5JHxI/UpuQ9/fSOmP9pcj
Zp6RHKEq/I6TxECM6S1GC3Jpx2aAyrDk6lDd3ZbfhQYvYAWSJf4miYArSLDolzNkSq8OGQ7GGmT/
VkgBRNzUm2cB5wTc1aUTzH7OLV80lTkvJc3aQHuFHw4xwR4c+WnBLtLzrD1GKalXiycDM4wEKqAN
5weklv8EegUMIz5JZx4FWmlHpC+2Ay358DGkiGRUpuPPTcw93pK7UyRij2DKWQJAFaQ9ubX9bcEB
0UAAnhAZ3UDfHehtIDCwQt8ObUHSY1spLXXDzBPAGRKJL7RUQWGkAivofR2xLRkfgFE+loiN8oQI
jxbLxkeXlKkI4eFLWilzCnfnfXjA1KXpJdf53vEqYU0FNjEGyYXFsW0viLc0+vn6OAUplrDhqumC
iRsXiS4ruAWGFVWw63ikaMbbnJYFQreA64fkQlakroVWBlHCvgwRCuP7apeRnK5wR2EtJ8n1D0HV
NAC04Y2BIbhGSA9VcnjFF08d1qnAjjQTD+TwA3/wp9iP3eRoD9CzG4R2gJM63SRBlfMw4dY3ECSd
5XlKxRvNWTCgQV2YDxvu8h9AMEKKnASccknhUYp0rDtpGuEP0XrH6aI+aRNmkKYX4ACmHmM6oqsD
HN52vKOLjJXjWaNfIrUX45X5HMEbJp4olmha0CJooSPBo61BtpWB8AFl4kSPpAJ1iTkDzllgBDoh
Dw8TbBZPHkf/XxCklABPn2BuwHYR6hTuLgkBYwgd7GeIEAGaAVJQrLsraoaUequvRLGnuWuH6oD2
ij7cS+L/pKVJbBV3RGR5pWzkkb8Ed0loF9Bo6rmfyYMly5/pySa/cuTdur2RPuqu27+dECUVCtZK
+qt8erN5bwP7GWaIdeq65mAuGI/NqjnuyOL6qJyC1zc+Ys1yEi32PEjp7i9vF5bXssfQAhWu4UA0
ukVkdGD7CisTJddVZ0ZSKSV3ChPXob3xHJFKMZVKPy+iE+0OjPUKZOG7AiqzXaY/K2dh26j1iXdD
KgQVEZi9BgvXsfdsTl7tOebrrs5hAgHoQ+7E7g3a7ke8Av7BVgE61gfSRmLLQI1QSULnrVX2sCI2
JqAkIC9vkzDOUBTsl6cjx0bwrm0KYz29Z0BeJNnEZpbX8LlLg8dMUpY4nyHSJo5doLS9aLZdnbcg
t5y2wm/iMtk7kG0cov/4ILBCC0KH53KUizETaZEHOMDxxu6sFuIe7yB7DSKX0q5yMROyJA00sTLj
4p6YMjATKlA2jMQJzY0FpbNUwixpJtgt1JRIZDer3PlrT7rwESnGwAcIuEwqWp2ZsLz2B5jMHKyA
iA+seMjlwcEEkqDcoh1ofyZ8OuknFMBt9zBjQsMYV1Fn8ozgBqQc/23x9wWepEiVsvjpSoMyngPV
8SA3y6fTCgdbcZa/TTmKRLdlf5E+7UEGz+SIolzECVrYWM8dRnZiTFKjXWI64h4Sl/3jF8Z5NlmK
lwyZq0IByPceuBAMK8iVnIP0N7jkF48NdzDek3vd6v8G0KDsiITYSUJRkUV1d4/1Oeeqd2DEAdSK
6Du0bmDrrCD+7Fv940JOx2z4we2WhbBFXuNob8EdY6CmpYY2C3A6RzaUAcEpT6KNvG8R9hhhGu05
RWlG/XFwtla3Xe6zA5DSYS3YFw/sQW6VuvsXqIk8RBcBvKiDl2tCjFQTPBcyeypGyDNUzThIy0lC
gAXCkyYcbkIk0LxvWa1sqvVzzrbqxfNiC1/aisCQqeqDhrACQBCfBsQYc0pfdsL8NzdLqAxKdOgZ
P2RjfiYG506LALCvAhBAOSxZn5f/uwecKBio+PSf94IWsn/CXyXFmKJkG4zuBR1WET1e+dV7wS7I
tgj0pz5XIkhye8UxRhpob7oEUOPBzbEsfvOSe6ZJkKWGoSymlZQG9p4T7fcKey4dIHvfnXYdFv7R
iSBJM+V4BL3O/YAKu4HHLFRV6haZwXvR55DRrpc5+M46J08cqYK9YNWQumuLVDihzdJNGMq9+Nxa
l8awezO4h7rvQl6xTyKnzbOnCdUeqkbYGudMte8/sCRvTvb593nN2VZ4IkkbHYtEmMY+jdcz8y2A
yzKoRTQDIuL/Cv1YSk96B7n0N1VStrYLMhY47emc2yFv/REpVejL7hfFA3bGHGczm7jPqpF2w91H
TYi2FI2j5m+mTmEU4Tsz0HHU5fdZ/yaN1UR9vzPAE2kmQ79H6uo/GuFEfxEhRXQZj1N5kcgUugGO
2OKW9pqTdKPVBJfE9nsve+xa2xAohJQBh6Gm6/K088F1CVkBXu/LBXRfkgAzssIWk2yPCSAy2pyg
h60i75/inMv5O8W3BbnKiJmXzwHdyrfLYwGfqnBVNgBoHg8noauIwBlUDmBS6MS0JpU+pzIYJkOI
lfsJzwwUndAhFSUvDDVH0vBhmkjmMry7z/MGCuKAWIuxHUj5xp0/+UlksxgSertPl00jyUu9AAkA
AC/5ERXzXYWCWqMfRMxjlGEn1rKfHbkNazm53SngkTsDHVqeYdSIndHdJjR+ApDZCr9NT+m3aYq6
eUxWC0uxZqYYwJXHgD0r2NNV+qQQmzp8K4u/Dh5Qv2X6k2kYqMhwAk7EDdYVAylKHx+BhFdfNvbr
74b2DcIleBef16+bDcMFhUEvn8l59vBO/a/X8b2XA2/GMjGdsTX3w5+vJ16ad1+FxSjcE66GG0dn
K4ZZzM/cNcvsBg2Jx8XpPXaXr/tiIom2ezdqI/rkVRVazf59ermmkFqtAgnf9OuckAC+uo2DeBsS
8FwWeDr3D4fLOjM40ECOv9/9Oj4778ZqWd9pRR//Oe/5TAM1S1SRv8Yk1xwN1S8mm8CyukE5QHIZ
y3L7UbuXVmKMdANW2yeEOcNjR/8ZrUCvsVGW0SCSapyJRV/bhN1v/4O77WPyPfUraZ+6V1fsP2Ww
wVDQh3hoHvbLhvOCa293gpL0wOp+xSTOgNwoqIDiK+cwK5l9IGy27SPWlEf3Sp9Ya405pAzFvXYj
WsQ4GDEL3LMX7+XVMt6QmtHnDeAOM7AJU1rGwLvMjI2KJeSKhw3xfkYFn6XYkgNwGTATERFRpWNn
Ql/n/fYmNM/Rx0N/v6EjTGOltOtUrJxbcFZJ9y4e9rs+a0tWCxtW43bkzYtgZe6+e8SNs/tdX8nS
uDkmkGxKP/GeZ3gBvAHeHR/M348OE0WdmgEiHHWiCmcidkaL31aw7vn6kR7/b16noHT5t1no0vGH
HPCdaIpf7hSVqPzynobzOc8fr7FOQ/O6qx/rtuYaEMCZWM5Tg2vb1R//pU46MCPQ0DG9B5QTNKgW
x8JXP/5NByphTDmv/C4SnSP975S+Yf7cfVQ0tCYomLfcUbZl76BV+acRgkgdqHjJ7emcIBwDz+M6
0w3bR4RDbqrTIGRz95Fx/Gg4hTkvxA5HGRiwMXvFkAU6Ae388uPfZ6ieINmO1koIQQITi/ik/JGA
0XZF+X+how0UvXtJMQJAbEFbx6W9mPMTpp52SxzZMYUMqkfUMFjyGhlvV3152nX5fHmV5pYIGnfj
t+llLxLj7jHubPCbLaJ3N8z0WXXyHnFGp6QK9a9z+zIJ+3WM4t+n27W6L9J+hMGOG3BE1pDSJNp3
0BS+hiwAdUrT/5QOl/A2+g+izB3VHDe7ISkXlaX3Kr1aD9TPAKXRr+YdSTR74Vt1jKbPkiE7HhE0
6EVvUE8Lrt0xKws0iWQGmWLGBHqCq/JWHsigBJyVpG6KGFpB8DjRhg1TctLm6ei7FuJ/T+f4Gioc
XmrNrJVPDpUo7ZSXXdA6rwWMxXfxGKjPqBOV6ztbnwCguee1SLQAgsnIENgHub4TtNGICduEDAZv
RtBR7ryhRtiRB66JQ6KIkJB5l85PSrWDUzCM91m1wnqszXHNwpaKiGcoJJQnd3Hr397j11/xGh6O
3Kh9GemVi7i0OS1bJd+sL249Yh8v0Mj6Sh6+8D/ncYuEpoa0CJN+Kl0XgrJNTH8/ogyEu6Tf+FRs
Q4vk3mBvsQ/4T/Vr/H3Hl7d3qmdKOchRp3aLtDa9z3P4U4o1i+h7Ht96Yf715S4UG0YNP8sqvM94
ByUqck6hoLwE2+mF3loehmU1uB6Da+OapYcb967UPFZuwzJj/i3rA1GwgXbs66yPsuyPip7DLrVZ
IJjMGxAQeaVI1Q90zU3Pjav1eBmd0wrYFz4cuTpZwZFxZ8xRGb+IEHNR5k3WZ/ri5CrncWkOqu9A
DfiddN16zJlJNnLtwBElH6INwZD0sN1MpYTf3CSbL0b87Jtd/xzpCzVQEPty3233/QDFahfOs+Of
kZlpt5aFwYxWn2WETl4ZsIKJRl8xJky7KDHcZ+c8LLqhUYzPbeT3RI/1eFr1TO+bByaqiKrT1lji
s+MjLU6r1ps5M+vZiY/67Naa3F8j3fQ2DUodU02leaxfombZufoXNP1M94G03Tm6XhOjTh/naU0p
k4d3CvJ2pGiuueHcHG4K91b41+OqBFovivm3crU82MyvHd+smdrsP3tOeXSfVye/u5+3W6JqDILS
7DfqsvPxCW0bQn37PXwZg1btdLQ4Q4EdeXw0xIHRu8OinDy/KKCFL3Yllsg6J7jqHK//7ijHbxLD
DHLGRmlvHWOthJz2vLptD230yjZMn65ltX8Y6Bc93ErzO+jGPlwdSZELE8UIMLZEFy381Azu9rIk
Q0e0poR6o8fI2F5IQwSpLM3CxkBD+pxz/YswjI2Of+/yd9VpmDhxdadIblPLtfZaQyHLCcbpMFN7
cGyY8z96zMshcMz+TZVx7kLIykig3Y6MrZBm10dvT7JT3tfmkxltp7tnUOrEwK4oka+0rlfm/5pn
3wwuiB59VJdpHZqnJlUOkv4w5hcM+Kit3Pp3NaNbD41HxW+6rHJUG+za/EOS8YWTIg08DiZ0mOyO
qDU1AaqQLDiIyxa0YlMP8BZQosx6fZ07E8C1bULyYiAvbE9Eo3R1tD+g4YfX3Xu3bXNNYK7mJAgk
1Qx1K7pLm4l6yaF97YRf935xaqT1Ed5S3K+Kp0JKmECK7bvtXt3WJfwMGs3PO57moV2CdIeCqB09
E/wBGPqCjW/2T41zLEdGaJJEnWr0yK1t+Ro8MzHly58D0PPtdUJXa/rAicYuXw6n7fW5vpuDugOL
PvvMS5HX7ZCrfm7LR9tr2pEc0BcEcEg98BN59DWi24k4iCzM8GFXBZNOvcH37XIYntan0pPDXHV0
2B6dWz/lJNpwWnFOmUJdeuB/jvqxgaqRZ6C1iSvvOyDmKfnfvdx+6sWDc56TXGj+w6M2UVsTPWqd
h1lrAsVfkcMw7m2SYzZGT6s6rz/K9tHxCuq55bnoG9m/L/EdRYC3W/OwG6sm+P4/+UtoKCXReMQt
hiSFKX1RCR0FcUOCbR7WKNSPUFYrE5Ad58Zdc703pwYJhYrXgxkD1ebFR4IOEUPjV2Jkdv2w30zW
pkfNRqLqyXQHvjgxFrSFXcmADKAmZIk2A4LIJbnmmYomD6oxCcTja1WrZi3eWO3GuieMGX//DF5K
Au8rJrE6Nf3egtOtRfyit9uy6hFv6xFzh78hCH5vJ3rFKjFV/kn9IEcsAODE4DMvjubceFo/06xm
dgby0jg9nTNjtwBHpJE4ZnngoHSpQdQrj3yPMSifWXSPq/jxzMjPUIWKibf8xc0wJKbv8pBE7pRw
glHU0LsHiaJrOG3ZmyVJIx/WQhqYMVZ+8cUx7Hf65AQlk/TI5/Ab6URf8kFcRdDmqig54E1fZBVW
Ix4t7Psb84TUFxyt/EJtcfUpp4IcEoKo4GhOD1GWLyOlD8ixnaDFEufM583wCdKCu2mcApzvsClw
fC/lneFAttZxFeCNkUh1FpKk5m4ekiNcRiQIVz9Ht43TjGFxv4evzhcG7YzJGemWtg8v1GTZlF02
Xw8nssERfrmdy8B0G2K0PGN+xzPlppjTY/HAZWYEoYkNcL2oK4tB5ejrAh/Wru7rvlAoDNJtVBPd
qp/tewRMxC0OPdnmORwImthN/JumunmyiryGBPsso8X6okAjn3W1qW1thz/p7rN7LzYTan4GTle3
QQcEdDM6oxMi9JfbmBQfxQd5Ns8RZ8WNlRy3ZlyU2pMvUklwpWRLWCiQ1EjCijUDpFTc8WxqieaI
pLFIpxz/KciEPK1mTSIEja6H5EkE24HuXE9WiM8yu3hX4K1m/fAlsCSn32ZfQ2xgZIAzVWfJPfwS
8KgaZaDzWG9NP04xVp0HMiT9nmfwerkmjZd4ouy4owfD1R0dkjNy5AtlLupDTtdnoAy5RFe/4Le3
odnqtNxzIFURizUDnQQ8ICAySazZhiz+E+Bt3GHLqt6PlmjqVqcnnDkCA1c9ujd290nhTYXj37DA
1UJarAhOXofdJBuX9PUaRuYq3T6u3tPP1LBbYH66V49vKzgBaLhd3Qvjp1+rRC5WnjeGDvJv35hp
izUlmMMi/a7bLiu3FVcjLeA3Ey3Idn41NChMb9IF7mLRyeyl4lcDxgGn9Qs0zT7qtnF4gRxqzia6
J6wyzeJN8vTpNHJHTI4iydTadlBsPxKsjjRJxw3K36Zd788BVZlm8VeLbk/brTAbxJ6cgtdmDzVD
DDKMrTk/Y0hiPTgh+wpzKlytCbGoxE6PV5oQ7MgkP4vNEK+Go0WVkO2rjXXBcmnermz+KvZow+PM
yBJBRUJWFeuMF+QhK/DlaaARUHEB70fwdZ9cq/vy5dvZOwOODhXpuCn/hCoy7Hk8ozxjDJvHyD5T
4cbIHQxYIpkNrZfr1AY9j0vUBq3tfWLOUa7qeJ9+J/dVh6Vkf/os2691ClRmXvg+eRT2a8i3veXy
z8E7fcUGnEcurVjJo6N7FtTyuS8+lc2SAXQF7PSbhBp4JHd2IF/jw78sTb6zLdckX/1MS4bkcpPo
mQdo+n0tovop6gV4j7z7Z76kbSjs1YE8eZ3K2QEAhsIrS0jDWcLWsZVlgBGSk4mqa6ggtTbWBy/4
K0g+sQ1fQz7wPmGV57LML2juDS4r88oC/D1bHlXH4823563ty7T5+c/GYuCefatd7HctahnyJP8R
0znvqaJUwKTHXxk++9qos1f+7qTXSCTjZwPa23Pql3+7eKebf+o5Bk7ldaKxH/Pkg5qzSapqv87B
5RGoCCJOTaI2tuokfLhCMHEI5HGx9RyFZ+vMvWcea6ro35RR7+nfO5b5XWt3h89VOZqeoUYTDQpP
Xy1H33Ooec0c8/rC7F/GpdW8t52z1wILEnOVZzHIPpHBgntqxHAoYmZB3EcJNUvu721T7i8ZPa7X
tuYRczMtspsKBVy6Fa8i0Ovl67DKLjaKuaeKQnVaPP0njlg4kCCRAavpaddY1Pj+8FzNc7hfRsVp
d3HbJr3CNyRL6wp1pn/D5ubMOK/7KV+2Wly4kDn30y4W2gn+KOP3nbujUbj+09ShpsspYQJ4I4aN
7ML67HK4SxtSvVPYu+otULLwUkwB/fY3pFYUK9P7ol2kD5mbEAbKl5+fSke1w4x7mnmQDzgaNs6+
1B2mQTTmxW4fzvKpOtG1fqEFTTMEuBTIuoXifSt8tJxjgZyaghDV8xMcz4c27KMaE3HVBwt6oL88
ms+RT3r8ayhZL+MX7BLTNrXhC8P4o386kaLeisOxHh5vzubxh1cTl7UCQCi+TneVfBUZhOLfuSr4
nNfAANgvusK1x1NlVi3uXAqmOTaBjSb59ebtYdAiHGJXtX2/DTLPyMCl0Re70EEFhNLZsIz8whv4
kyFJoN3bgH4E0DWjGtBZjim5JXF6cZ+hPPJm5Iw8Bo54QOEqkMvToV5mtulwz0Ocag9dpN3jPR3K
O/kZM63MkqMe79BHQYix8q+6Y/bmJp3kW5RxiVAMEoB80E8odyvYkExnXhb0ZkxolShJ0jeyXvUI
iDQrXXhGNFOII2OZB1tcYarY7Q5qNVaO3A+jHyUXYz9RbznyrzRhD2+7GakwIYyjnxGkbxFtBjQe
VCEn7W/uUvPVUKaLsRMFs87RarabeiXjmRl0FhQvhH7XtJwo79CzZga5OvOCWqPemmbKnTKtX7un
tl10Haa1P+NuGSODf7ieAWUvzF87vc/IyNz72evCW0J7GNLU494HkMp8RfHaUHso0zgZrNycnXIQ
6mPHqitG4K5O2bZGvfBGXLY3iLUzKb79vnGhYPQCuWGrtnoFE3Wt4EujCjlqINhmR3QNb34XKLl0
ju7JqWDd2VPc5UiICvs8Yis/P4K51aTrnIfuphy0UHUPyrSeTUDbjmuyPFD3BKcTFIztvBsrd79s
u2pclD4pw1ZH7s3JmNJ7imh6m7PMM3SK042KI9UFy7OXzBya8PzdF9jveWyIfBOWfFh5rXsHVB00
Z70Ji2BXoRwPWxI7cga9dh0d5VrnhNYsd6XsIOU/TA+02DK4FWt3U+3Tv5HJlOtL4O1tTvfoyHu2
PM1+iTpSXKIzxWQkAj+4pf3Daepnr/MysW/Ar4wrHGE303lCli5Ilq0L0JqVIVGUBwUQBON7XjWb
3tMqfs5QsecbC7fVQVl3+s7s5yS3L2jwby94BaJNaH1iWm5sHjung7NheA1WHqXYE1uSuUqxu4S8
9y7RzHbeVzcuWgE2P7mLCM90ZAwqeypQOZ99JKX3+jwIb/phVr1ZUBUwmraoxCjrzhlClurkWYyu
el27yOELjaw6ew3LhubU+brHau2WoFYbMji/YEaq5RWYgIAwgzuz3kE9aDc9g4sBl+HSCevF/nIL
MTxlw0NUu//BkEgrxg04vWfnyXGfrZCHvb1If2CX2Sn7jPaHcycQkMFRiPQU+z+SzmxJUSQKw09E
hMjqLfsi7lt5Q2hZAuICKKA+/XzZEx0z3dNTZSkkmef8518u1xiAUsevw+04nDEesTl6hRgb5RM1
CGMpMdoTVkK3JdNbY4ZI6Q/8p/FpENbIIwjteruF+qdpWOl75sfD1180MviNn2/h8Pfzu+UM0Giz
rX8WvtBKD+Z0OzJgvhprULTfC743Mzx/qXI293h0YEU7DVIsmRLR0XCLGDebn21h/45Y4ngmF32E
sz3jjWJWMKap/OY1qy5QoV4pOzda/8VNdT7IxoAoU3xwXYO7QbkF4HCDj4jW0K07t/SV2i8TLtBa
3r7BH7KPP1qYXGe7/itaZ8V95HsWWuflJn9ZRPRc/R/ez8cM/y+Xv8x690oZTyuIJZG0INPiHUjp
P1X1Ff6Fn2KI7+73wD/6uUGTbYAEwx7EKlc8RAZmaJvWlUeCmyFlbpXheE0c42V8AWWRCSC6u6BM
2Dm75cNPvlK0J2DJsEQUYecVkER2jwM6T6OzjqnfK5GK2kv29125Jk4uBBkZ2C9nRMshEm8EYRQF
NG50eFAX1t3LGmu6Lxe1ldveKptPw1tAVtSVfeBx2N3HX0/ofIeb/ZTdq3aOT6hY1meTvsbobVS3
4c325A3B+9nsMtPGhIuPQGgCVZ+IuRyBkdvXn303Zu/4uBo84Ju9x9YW+iBPW0Q9H1LSOnue8gFm
Kk/xbVODYeMHOlExYY5IVp3dut+drsfpnNBNchKJHhAZjEPf4LjMxafdvb2PhlBA+yU1Q5CLBF9t
YNebO/uVvtlzGYeEMAKqwQXCSus9JQ7+X24j9SGOLlZG/mBvx1iH+ss3ydP4E0NjQ7vI4XIU5gLO
Rt/3VAruaBmnBwhz8GHYE8Rc9PW7U35vGx3BaYtKqWuw6HxY9eFB1Of9BGEft863I9IoHouO7sHT
QVL5bxaBUBhnH6zL6/2RiKFdsdg/F8JNAEETaZpsrzduzUf4v+0Jn+XXiv0RRJGbz2zNe0aCcaxM
/9EuBGFjeZpvIOtzc5bCEPAtWDdEAzO4Bi6G1QipS5sp4XCykYKqX2567EEZ9qJizyzBGFVWAOUF
rxQMeVpoqFzBGuqxlNlVv4Z1WbXuLtYcIQeGtbVhtt7iePl19jGkyHzdM6eC2ALN32Xsj2q9ETdj
A4vidN0ZONuOGfxxdFuD+UsIncglgimCxSPD/ZCvOg/B6yFvFR4/AF3Cktn5RbQhrwWMjrsNt1gB
FxFIOVSUCjNkeg6QGskH9cNQ6AcfjYPwqdKP/VLAE0xnHaazdCK+vm4ctYKMNIgSTxlPhRWE6h73
pszRxiP1Sb7hEcemkgLCFk8XLu7MvFtqyA10foQo2eK6GtrFyB7ymcmy0oTlw4fj1y358iZ32nSp
5Y6S+Q0ZF640AgHl5FJzOoJQ0o/56oXlwD1F2mvXGIQBJigJOVD6QQHtcvZaYQ3O1XjTOIOB245Y
+9bAsEBwmayYTMwbO2LgGdGoOhBqdYdkOTaskV3gGz7efsbwc7u53aFe2UNpOuqTE3l8H2ILdftx
db4VB7iDikFVkK5TfRqFryA9gvoxK7ePYOBzviYjTM7FI2RY719nsO+8veEZtSuX0zdeT/vjayYP
LYKjIHSl8zcf9mZzfPcsw/WqQAqICLW3v8cBs12gKZIIQaKnXyu/W6vb/vMnBxL9KQNX2R7yJX+j
J7izX/5JjNOxXrt7q255//kOrSeICUd6bqdRFWre08cR67amMQxq4aP/SK7Tdzz8eUUqpuzmTHIV
zAFtOciXuDBcZ+R9gsnT8fJQHrOojh4RE20L2B2tDq+cBWVwL3DK1LzL6nJS2ZxK8lpxSZmTFcju
zMFNztVRxVfi+KFSte5LAzQ2kiZICO6xjvCxtpvwaXWzii3sad18UwgH3Nzjdnvylnfvqf7bYcOM
eMqFKcvF6Y4P/73F6tcVb+zKG7943VGfcZwEzzWxdmKTcr8OyRozPRL6w+ygtHZHtPV1p/okjJ5T
fzSV+IWxeMS+FcC2Itm9h08Z0Nhc/h5HydG3xTRnj4J9eAHtGwBTUD8+7HOVaDxboEe2eSwcA/62
qMn/EQ3zsIf1QnYep007MaO7c1m9wtHxMtV7sowyv/DN0ARQSuo1b3opB09bdgYH9tT90+L+sI2T
Jxk246FrcrFLdyg+iNVt1VlzJHTRvcfFGI/72hlC3SOe1n2xzc8GMClL6lpIDmNtDuMzrOKc8Ix0
ViRyZuVOE0su00meVsldoOtMqZZHC2NCbtVWXO7RcXX7u3jvWAm62Yuw2fdO+n1xucW1V0haup+a
H0gRpsXKSb5BS6qfXdsSJ4JuF24XNMHXH7k3vzBdZjvX1DERoiev4H6stgYFIZ0TjcyCKaLbBDc/
X74CzTXs1OkYdQHLJU1wj0m2mXGV1h3LEIGBryVPhEtf63cQvrEgQXlrFQUO/DZj7rlpUdtQi5de
BVn4eHUunoj5+K6m+hkjEACCECqtkYFys4Y32fE9E2zkJCegud5ki0TzpNQqKturEyXGWndIHUoB
kTsvcfDGn39uP9hWcvJfGofCQo2IqH17kuzU546E8QvNK2q2iMOD9fNASEmVN3u4DFMCFMTCPGlO
M9XChNxeEsHIS8F0SQ62xe6OcYNQDKG5yjk6xJgxiCY2Db5Vhi67M+LhmC3934vBRDzbEdwxLFGh
n5Enj7qyYRuP1nC0aEvnUL7nMV/AITFnKWKph6wx855wkhheI+C3DlReIeKICOrgP9Gck0eFg37z
LN4BPjpwXZGgx4gpDMSjx/0eYWnnDHOb0NzhzS0mV8zPiFZPJ5nzIxQPgj3/M2FeDCwhRyZSWW7Q
tnPziRINIYQAxgrEwrR+Rr7w3g547d2OSyj2yN7e7fY8h8Iu17CoAWhBcVBFWoNmAzObGCfgTcxf
QtmEicg7pFJevvw1GJFPaS3cx2nFB7D6kKD+84JJkngezyPBWyu9ARJMZsXvv4ZrCW+Vr4yeIcaH
UG05+jjKO1IRAXs4beFf2RyUvI4m9EOCVg3c5w+TAY20EGFyCwd+5+kIQSOd5ND3FE/v6TCh755s
4s3bi3Gwwb+mwQBl4OuMJtbQqlhvbfSeOfCLTpQKKGxq9+UpS0H83dTuZoiWDFP7jHssBaPgO91Q
qPJLnKN4x8jOiPUYJ1w4kmMR6wm9EcDDVKhpMkf+AQJ15ZnkSWNhjc9gD1IlBMcn/wjClyB5cuAr
aBbtA2SBirWCWwWjfbHYrnzqElIYnkPzc8VoW+Sl3n1IQr4o3FhR2LaBd9vn8wnnVAQBpkttyg8C
N4AvJX5g48lLDRX3w/3MB4wO4aXjqBremDuT8k2QI/Go7gfaUfb0ONbYHsoDk5M+xrux6US8+oB0
qHeMdpyW//MNsvlHsW/r/rUo+rXcL/FsGsbdThG+QRf7hG25FBA6HyIosDc8PsoPPlNw1h7uSZ7B
EYOt/vLaqG640juqJDih+jxnV+QMwe02vB3+lXxAICAKh2YMUrccRJ2j7CqcblUsVirnO9tA0GDH
v3OZl0tkPBqZJkwmfAXYmvUD33aOe7Q8E0JFTMrQS8CyxbKB6A9oqYJFfPFR6xLGSTHGs3XBpuMc
sKJTVj1bUeDSxzlv3P4mXHOu9Wl+EgTgEeucVQ4HyzlTbQXLyUS4ZPDovn2dtGD4gnzNh+cNZha7
INpsERnD3E3osSH3i2VBTQnve60DrpskQXyczjV5kde52sjRjf0/+Xj5BH9Ye6sl+pKcGKv1FB9n
TMwib+Onx/SfPRZe0Wy8bZ3bWJ0ypsIAcrjUuece3J5fkQGVT1RIlJpP98ewreEHgVZ1zGpAz4uf
B1mwTEcIrSKDOlulU5EpxVxYmj9W8rk5qLt0+hjnB+3mE06WZzmX9zABFidRqvy5xAPngPzI3H4Z
UZQevgowMdMH/o/SLBOOPvh//F3+PsEobINsqcMZ++lRsPQBFjQ4sOEQg1b1CKNsAv2QZ1MQ7B+I
Am0xfDA9ZXNobJ59IHrxRNyWAdEOD3toWteowR7QkYHQXZUigEnmw8nBulSMFxi7lCAmJzEroRIg
zYEJa7e4BO/J7eS61aHO/B9mEsUJ8LkPlU0v5lwyJMqAiZP+FWQXegSeTr3evh7j98XRuMM/wiJ2
hPzFIMDaLzRvNBW1Iz0QjEK4DNcf2IfJqLUlupnm962MLzPDSwHjlwMKMjTQ08JSxvoXpNi+U82r
1hMKJjOVxqnIe4I8GGSBKU6ve6j8IqV9gP36za/BhOJKskMeIsVGlnCHdWkXR4pm6h9UlFj8DP1s
InZDbaYuaozjZkoFqCZUDi3Bkqt8/UL5gn3e6Qppky7jDtwKEVmoaQdzfZ2us9wrz+Za3X9nEmY4
0BegV0Hk9Ih3+S7ZALf1to3ztUwTOatBX3gAZNyXr3zp8n8vNPYcgEAsUxg3Q1qlI2Eqj4IIsypp
PHIIjrjOh7Fmjrm8DJ0hdVYi7hab5M8REo8S3Mw5FCE8Q5jDwlY/jWaa7F0xzcIEY4WCH+QYNAes
5EOSL3nXzhxeqzdpc8dec7MQvYAbHIMTqQBN5LaoO4TVK4ItBxoHJhV48jEcPkocffpMmn0Y/e7F
cFY6M31BqbAWGcXN226Xgw41OMrzOfNA/Z6kuHhjzf4KmQjer351SQZM9rro2fwggJT/IEsJDhg+
wWCdLrEiTC/HeXAfBPrOZai6tsHv7/N19JxNmH0V8CrhZuYL/Rc6aGn6hBc+UHciOsZi8LZSvSiN
madfJv1lRTTu7TUZapGELvgWDr4/L1hAQ1q1i1uCtHEstUQnMhn9kGz7gfuuRQPVb/i/X6cqIQB5
6IzM4UFXQhWZ8h3uEzB8+FWdK6uSNhi6R1rH5vPPGHAbkIZ8khQM5nOfPdnI6nBE6dStO/No4h38
bf1y0a0U7x6KBXp3y0M1bgAIZOuCK6Piv4hwIuWCR4admqaERUI8vDnP8+j68VNsETALhXDeEF36
S6uWNuMit/voCVQ92rY5wddD+0vq1O/3ZPRRc3Guxhg7cejpX3h0GmO0e7V+mqsrWW3dXJKXAzwo
0t33kRh1UJFvDNTNAIq0W+i5heT2qN+nLe7fS62Jvm3wKgFlc+z2ac0/HwBLWo5X7gw55cCoPYlo
ndQcN58/Gj0QI1y46ZWk6fvlmtDJqDx5h1NaF1y48SI25Qg/hM3XY+l3cGkmqTTuRmgMXzTaQEVQ
xAcqwfAzNeEQzifvH57M+JL0w7XRBXkfDMlvpdma8tlutQtVVmPm0UlBCR/2fAXS0dqIHNVX7w+u
QeUdZca9X4wRWhty1Is5VA58D9XXfxxLPVIMVyWHxe1rn8cuHQZz5g7wmwin07t9qfrdBfyj8tXL
HF2EvsA6MoBpWDjE7FVrtMvvBOaDr22iTkdM6+Pc+3Vu7USRWQn72vSoAW4PbMiCFybvFf4b9F88
ovW0fibDUdgt9C3sbiq679/gxXC++wOnhWz6ah2mNQXETxQYiKsDJiGr1y+RPFiva02Y0aNC0tBc
8DVAhuFjQpB1LUdYkT8gjvFXj29wVTByj1XK1fo5Zlw13BtDZNckWoOUmQTDmSEpU6O2BlvQRilU
UNuYdqprvL2nxk23MNHIyYOBkKr5PF5dFv0bJ6UgAH3y6D1zsGjoXbVJoYUNgzmMwfUJdSJvE2Be
bhzzXJ0KztDT5/AZTFvBq7elo2wRXQrNDpRxSh7Ogw6QBQ9f4A+f+857gT++X3H/ATIHElCaZVjS
MQTNtFt+EJ5bjy9V5F0dvzUaUsYBULno3NArlpE2faWRiaAT9OWcmQ6xuMU1GMCR+XjYnQBCipnP
Wzi961/r1LHHd/OynX3e45vGSI/N3zjdJYu1v1FK5jo1hg0YQ+i/Txm0K3uNKyagt41h9bSd8PVa
60EqhpkUrSf2EJj3KbxnsSH/cz2AxXPfZ2+dgAMSCDH0UIlGnF/WYCwM/7KtvMzHBnuX7Lx3w9fi
I0bFgLQ+FHngTT7IkBCmkdU2wJO6Xx+8TrWvHPqKF3L1nkpcw3+R7K9kM07JYcAeV6F0/K6O18LZ
v4dO2TGpZjjZs4pt7CiKMro3wXDOuXy77G6qN1QYbeNWcHMM2bl2OJbWdB1UBqhjAjO+b/Q3bnGR
RMX7it5krq7f5uRKOHqD05ydEWH9cEnuIyZOclsY8ku19AzMxxh7sQaBuySquQsowMw8ruFwa5V3
+27eeTgqT23r3tlczlb7S7OrKs6WGq191Q7B09lj+oYlxGnKOv5O+cOld5Tkalg16jkJip8vuW+L
AOBVFg2GXvkOv1Wg6/aK/0AAs6L9zqxyfRFCCxv64VBxv7fYMGwuSNRRU4LrP7nUxAhVGxQGONQx
kE7QvmhPROiymrwq96M6xmtiCLRTse6yq3wtdcmX1n3cYMKKbznA7tcrshhNP/N0FVS7mo9f3+Ax
Hv5OlN7pJFI1mNlDNu04pj5L4eptK9X60ruZGoxUhz8IRLn9/ILltRIn6TZD4kISiaD1W8G7iNoU
J+tq8fxuLy/vSpO2uV5DyddBLZHfcm1uCoUsqEKWGK1H5jybfmkrsQHZroxzHtTHohXIhvwIG6am
st2NVpJhyZDl7oGMQOThtFRDiBFyezjV5mPturw/zsz2v6OlPEhYfu3Hu24wPP4lZZBRD6kjeniF
v4OdIr4oKjzZ8JkmNd4oelzXiZTOhoi4zGql9vHw6b5cAhgnNRWgPet3ozKSc1sD8RkJAGRIGmuJ
dB1JohFJFbRMAqq7p10nOeRPuON3Wiob1m6BRWJYppy2iv/Zq7UlhhUjg5AN66pHIx7p0XvMnQ/Z
OowKKW5Y/4W3eUfQaqPazc8tkvlKZ9WdQiV+JEA72si6KmF+vGJ3UqaMPTDI2CrEH5qb9uL0qtNf
YoP7dnGfvUBshssxpc8hO1WiJWAvaK5uBSgMWkqAbYHnvP2kADdtTtYk9YbhF0XIPRjInsbImXvg
m6W7etTWC+x2+3xg1NoijVi/5zOdIag8Z+z1xZ6+QSJwVvZyJcIkW5DtekVXYcwlVYQhG42Ho0lm
BPz7TeMBa+QpTVvVxr0tAxoVpHU0EJ/Ljz5YZIQs5kDC1P1elEHiyQmS6B0UGyKzXS84sBI4GV/d
ubTr0cjOoIsqU+Vp+V/EhpvX+d0dWGN4ROAk/xzLxVa+RB0GOVQdlx183lYUz8FnplN4zzKIctlP
/uSsL2aS6leFx7Ze/iGF6Hgi/3RwQmX5Jkqut8nQbhCIPBxwMW0/vFzsOk3o5hSxnPzn7+O3yfiu
HOQY3O0yedL1EZgAZBHej/DOkOhDWWLaTW5sva+O1TWR0/huek9id1fbN8aF4IUTWDZqNdXLcTFL
mcF3hVu0fjWavOkT7BIPYtYYwuupkTTA+rKjrp4o/jLIlQM4LKBfusT4namgGo2GNGWQNJRAe0TD
LuTWpuE7XoksbhDte9jRzqlJnYIJNkA5qvOkaSMSRGK8OCm1WY8+gp+qEEQ5XA1hZo+iV/VbUwP1
wzOhoaYPJsjF5baoJ21RJIs6qeD3QmWLMveyfFDxG8DZKXQ4/HbRW3TxmOAH9Xdghho3fwatWQbD
+86Q9D+9zzMoOv9bxW3qp/VU2Xw3Fd6J8J5NyLE2lV/bwaCBXET4dtFG0scVO+P4BlBNtfd0B9Py
GWF2yeNr7nhAjGam3zzphiCL7dBmD2IbhMvTfqkRrXxxXTCI0AMpZ/jy+utfllMHH8Mj7CYFKWy9
ERWpMotb+924ZBbD7+C4pOQm0uU2ZGoMvw0mk/v2I4ieEFyRSaIif2yfUfzacSrtNvGy+UsXgkRK
K8ljZ0MIme17LG17d9ftEg3+Bd4QnRFSLXGDYZph0g0xniNNnqeEQz8DQMBPGeYcpquKnt0ydh1t
+mK1ui/ZhdSZTjgrCq7eDnmxJ+er8zEmNQTbDw074jYneY2vQySXHjOr22tsXp0RZFu7k4hsZdeW
ZuUSgu+ZMpVhWnBeM3UfYIHz/aGsMoQxFhD6GJoTQ8ndjmLL6X7eM4SwuUQ3Ks++93E6sK8STLCJ
iYOv5JhDF+GLkOcinC41n1LDNEQdU+2k2qEerNKkoc0JR9WciTHVbi4l8tNVv7jIjWk+Oq+cEEsD
VneloIicCsQfZaa2wuZ++foz48+Ym0m/dZ1QNPRXr29Ctpr6MTUZ0cAIHXq1Z1//pOd0fv0j+9km
+QP47P2jKn7jjYLsPDBsGmxQRwybG3e0LiRvqOMxAppqw0OnJYo/YWM6eu7kgd1s8MkhMHJRkB48
ZkNn/lSMOUoqOHvL+wZbpjpMFfe5GyMGvH28BuER3UkFARoHVpvLjNcuGVexykARysXpjuxHBFpj
4fwWeVHoQKuxMKsO+inyTHBnCT1BECshSQd4adBY6lV00xM0dvjMvG3UD8wpOXbdIWRtoVxfVyBQ
5RRh3r2EJQ27m0juNf2penx8/kq88OE9OZd3cMnDbo357qAChnya+xqJzNd/VQsjD5o9xqO6tjYu
54uyyxE1/3zRhJg3ajnSgzz4kRi2Y4aIFlGBeDSaGqMJJ+/A9E0jLN7xYHRQgQnYGQbR5cylEsy9
8WVDhqt7+3HTabMVWcad7bu4GT4cWz9eA1eaj8sW5YK6M/lAQwjIztac9uR7njPMXBXb8h+9VTNu
QEV+x4sOj5H8K1LVI7rt8RcTMWwvipmrbNQBp0QAXaKf8hOsx24LrQF/AzSOzBIhGeF0nxy9kP3K
IxwuAUlEf9fHyh0XpvlNsrsshGGcV576jIspIVasLIPvnQ8D4krw5aJ4HNsHUEa+ZeQ8t+wcn8//
oU8k4bHaHRu6fsmsALwGLt8yWGI+OBni0BGgWEHGRszKusHKEGWrj9UmLw/mvoR1jWbAfiGZhGRj
oDr9M3Tvq3ujL3t+WN2jAQMX2EQ5UN8XDtR1q6VLLo5q4C5NXH0N29XWF3LIs0YzxlhgMdjCP5+z
R4NpRtV+zRd8xpcR+6gAUyvsdT7H27HIvcFERljwwqqFR1w0JTs9gjBobr6Vc3wvp9XqhmU5++cv
AvglpqTz0Yo3/cX8sbfiXeI1p9GOoSvfOfRjBMq6G982STxcsOQZrHDdIGLDet1mXowT8thJGMBi
F8/BTd4WzKWIHxs9tngSONA4Xlso1HA9gE6sbDukV0uc75Ip9JAnmB7Bmtxy5m84bB1sBj9mktP7
AN33DolzGewhCb4i8jEkOOP7r7w0EXECND5BRWIYhxcNq1uApsFcTYRzuXphOma4aC0li6Ejikv6
m4ScCExxe/vVB+0RYXPpvxj7SiV5QseGzWeNhvIMuZDvJcnyaS/ZRKP0iDOxaS3JmMcgexZUREuP
wrOdGVj9Xf+wM4nBLDS7xp8/Lgc8gzSWPbkSL5SW2C7gBzhlDASAw8uG82B4zAl1RVCKODaf04Cf
iaFO3Tfba1zn3nDBGf1zemB/R4QEo34wIVDEHuIIHklHMecKmOrgEIbJHeVwaaNR5MNx67Gg+cFX
NbLZ7k85NlR4WQC7+/neRPZvVYqHtsQo3RvkNzSM2fIMI2mBR9ISiGRZ1PiF4dMeGyyiBVYq/sn4
wRmToQy0+XnrvoHQBV9yuTy3sDJwVBWu0SJ+9F7wdj4jr7HPETIe/DK0wCCYzVn/UCawuv/5a5zQ
iC2urBwyOMQJjVKUnvTd/XNZxXiq8gtQO3sUgtgHeH+kVC2+ubgkIEqMjI68yyVgNcrlSQp7HWZo
iDM2RJB/ElBgjjdmaMgYUJ5OS4dHM4ToKG3EPcBEE7T7fJm3Iw/TuFO+rpnzLVnw/JyzuZgLr4CB
8HjHCVzcQEpZXoLwRYYieF9kDAOF/TAg9pnfhC88vqHwqCishTFCNWeMBgkOMUwE6YzcF8dG/ilU
LT0pAJi1igkhsOgoFMMvA0d4fF+Igvx3ZEgGFjJwWPkaplrxSGeiqSHMB4YvP2Msj6W7Zzg3czXi
+/I/YfnIJRqFXPg9ms/Sz0bz4fExHYn02xxs/vygA3DBFNQGG9KTzifgzaCKVI/oQfQjiqmEQdR1
zaCTIVdjayt9OMX85NImYE4mqjTr3ZFNMzdUh8x06gA05JgUs7j/pdctL+v5ExgZKgcOfrmHKg/I
yrTLwZqWl73bbBDzWcY/fi9DfdwhhQQFjTz3gl9i/M/KL5zPFvXva41ATGVkW2ZjnrGbybJlSAjY
48zld/TtCU5h6IW4i77fCV4X50QNitnnAH+XxlqXGk+ktjI2a65IhKgEmg4MK2BmJprkaS/5Ttg3
LNSObBngbtaXBE+bW6xRAfIEWZm2lptDaloDmO+RNrJ73q+Fk2U2PbHmMVb792nONMa8h+lc+ckx
WxDUJQDyJa3Sm0+1NHoMNr0vgkSGtVqg05FNI4bDPXB/IEz91ACVQ+sOUp6I13wEtXzJ9AMlHY0b
jpT0UIIRhYU6BhgiMbtHhKehOoBun3lkZ6PdYMIlrp9It+b6L5Zi52O9Ij51rkKeP5Tsak+upeBL
EV8HB/tzPIukPIrjtRB94C4IV7NqSeAASkLqcImGtYuoCdQNyIIxHd7LUK/JgoJn9oiYgxawvhse
szJ5Gqsnla/u4jgz39w1jOZcZYWjicGx+nhB9ei5bkGr+ednfFJC6tJ8hu/Z4gOmfxFEn0tyFV8T
CYghEruZ8AXVHKpPscG7m8EeGZPCVOLECS9mxWKor9z5Mgb9rgmzpPDYaHNXqLPZXD9xj5VIgZEd
C329eaQQBjb1A/8YAq3mDt7TQcSGHqwnNu3FD2IfN2BgG5xSsE1I4+LntgDM0hh87itDeGQd3+/j
x2tmuo8UEzRlgCUez53Whf2WR5+NRIiMGXzgA6jRp/Nm55o2y5yh2Kia7KTNZOBd1dfCOgbBF5+A
nNiXDDUASBNvzpRzya9HP0pY6P92GMxCmZgAviwxSYAdxoiC64OgnRtEN/iCdxEOAzLlBlWooJwz
v7Fy0MBMoNDStAw4QPFaE+rnOb63/yhiQAN8m3893Am2mRQ/BwydUkg3Npv4XEMi++CakoIwE3aT
SUDKIoH0ZQPXE1HpnRckLelLDUZxuHVnQFOYacq2jaDvrElsnqxJngUZGr5IC2h8gTo+j2dmFdRJ
XKA7K/XKP3PJoTHBlxdxpS2saiyHpQGZA7dKBoM15y9qTB65ahiit0tD5XD9HkYoYPsFoqB7N76Q
FGmvX/aSKaE9v67FnvWazEv2icDcovEHWoPAMcqDorXWsuLnGjNiA5ogcw+hBWVCj6M/oeafRYOJ
szvYx4847+YvojPMejmQ10wO8XTfttamwZbW1tALJP84gT2uukPsnQmZSmfCdsrUYN3JMzE6c6qU
wxqgnf6S5qPDgvfJRcjYEZiPZpzKDy2s9o/yh+0BCLbaYzygobvXJ7k8sDOmHnD8Tec2Q9SYMHgF
PiDsiYODENLn8ilbaod2yKsRqgFTQY++bVXkOGPmptKHwWsV6fF9X9dg+2bMa3UUHMWUYwYnkA+B
u0lxNMK7bz8HQrD5BA5FmztmVxn5tOK4B5EIiPwQs8Lr2lxoP3yU0vTY7YYTsqO4BiDWECgGYTm5
rlDIwwtgY8+cDp/7E1nJk1do+sIUqoyKAzYwc3NO0m0O5/DmQnIh9e+xuR2KxW3xnHSnWodf+ikQ
pbM/ul14h6ZRIDGxQGyYvtQM1fHC3dVPq3q5lxdWA/gbkOxM3wzXH0y/r+0MAx8obhgg7wzVLSW3
QPWj2PcmvKQJrE0WvfU6apP8qK/M8QAKTOuVHC0HwBZz2aK+hhIWfSP+jyoavY3BJUhjmhYY1Gju
7hvMOuPLUW6AcTRk7+R9OJdjvh3Zn9MIDBbFEpIfmCdC/p35oCv3fzhgPr16FUpR0rGz4HEoDwrN
NEQpqh9HX1SwdAN8h6bt+cZ71uHKPo34gb8f0g7YURTZN5fLdUXJtHqe1S/WycZUJaFKcaqpHHTx
iEhOCO+Q7VnZEPzKpL24Pd7DfOJ1hmr5D0Ses21Z7MOB6izU2W8L12sDd226lfb3jTKvNsa8dnQB
f6F3t74wjEoYcIX/+wjxoAha6vDrApzWpTELoQxOYbM52R7gMnOFXICP9rbqNRhviBP8IItg3qHg
Z0hkbv4WBEpbBYIRpBL3H8x4lOj7cu8zxetpi0ghhl8M/xm2N7ydE0cLp0VqG85d9mD1Ki+eoOGE
mjHROlhD/5zGaojLJJWO0XLMGGww+iNI2elhYZEVtDM3xydkZqJ+z4L0nIdQnrIjblHiDHpiGANV
i7Kc03dgzSkTqakkNh+OGzJlfHyarg6jTICI3/v4Xs8FvxtEdgWMYpubKfnmACT7fbqhRbEr1b7P
9t5zvoKOzrOchDPD9luvO5OXYeLbR07j7HP6GyG5BWrkYqVO2IEleyxZQFdEHnMoCccVQ6fC+iRQ
c5c7R/DXj8meHF9BS+NAgnQGk2mXTLvQS/4lFMUACSeRinTd05pRITsUqOcTQdRxuREEIbOMYOUx
khXinuH8zrG9ehxPnJPUxuJflEHiuMVvEReNJWfzPWH/l8bm15rTQPeZRVIEByQFxDbmJ8Gref3w
bui0TlT50GvqM//CEysgWYI8Dvu0eXxwuUp2MtwzlE2kpccn/B2oMpkob8iwF0HgTJrZKLxrv0QM
AGaFkgdG6gIyBpe5LJAeqe4qhy8ycFbCxamYMzsJcycl3R4jnlcs2R+SZDlRnfYy+TdZAKI4sr1o
wVsN+H3HBVl90cvhHgl4i5UunMaX/bjFm5KpggUipi/qa5LSQ8cYSrO5Z+cdEBhjpudmzw3tZmUM
yz18W1YorMcWf92R6Lk6Ac2nTQWNw+pBsge9zcSHi/nT4Q7gXWMASWfBOIFN5Wrpzm/hkwq9lWxp
sQjTWQbO/0yeb2v15TXMC7IQPWyCv8/pC1HCvbTeyxqbAvxAY+IY9sheMGCGagzTOhFBLqEGlCtW
xnW1399cNpblyui8FeODMqitPXRoKjPriuCLMaPP9R1Nzd7B2IpVACQHzInYy954Oy76c7GXkQyl
cLE+EYNuJq2Me52GiAern2+UE6auME8or6lrYuTKzyNTaUKyFKH44szzV4Bw3BTAZj7ZwFq8A6r+
7SPJmfe8K97vm5nJwzYu07dsszMwO03tMLy2E3nLbgzJmm9l7pC53vT+AzcRx0IecWz3sK7xkJqE
wMqTvew8opUiw68G8HMFdRRdAootCKjcjie7i/g1Ej+QLLRmdj+R/Gb63Ph0z4A18XiFKc+nxV00
rD/42MyluZPanfcEe1o8ePsjE0amtpBNnU0+DoBKZHszmECjZAOCAc0OMNubPPPHHHspxvxWO5+y
cHfEaklYN1vJ0YiRp7HxSLzDFCzJ4mFdedhuAjVZTGEz95dlIllXuB3BK7UXIBX8bCUwdX57/n2t
6S2YJsZO2AjDoP3w4Ob8YbCf18EcdyzniRCUIiN2WnefpNF0dZuHKwNNRADjm67EuTqD9THvSSPh
+MDUEuEnVwBdX+cIRd+qTsDSJxdwidZCLPn28YosdhHsF1EgztFInowTrKDLHzQe2kWsPWgGzyeY
90yI2S6onCibqEbvfzl+KDY2YvaLzd4W+SxnIqCoKDQYZQSE6r9uv2NMNB54hzUtDo2pA6gendtt
ASMW+wcPlXZmTyavp3cYRWscFTxyAPmriElW+h9JZ7alKLZF0S9iDBABeZXWFtsw9IWhEQad9ILA
19cka9xbWZlZEaEC55zdrDU31F5IplgiyN3IJW3iR/eX6txsNMnybKKmHaEOCg4ybPVkZYSUQWIc
jVoi/IwdLJ7FGFL//vqZ+UtEV0oWot4/YYGttECk+2/mS23KeGGharfWqJqjZk3lcQt1lEgNQ8aI
riVm+qXYwspiPYzzmMV+IUdr9ML/DCUx1JN59GCOoMiKUzwOMjMlJH9xjWt3RRJwoLyLEgzOJF0X
BqBiL6GeKHTO/remgFUDIbH+9HGimM+pVIyKKcj0tCf+famTRza6OjuhKrNjh04JRv3iSJzZnP4J
XMnBsRJlaCyJbuH3UmVZKicgu2smj2Ez5meR9jSIVY/hjdAbv/G7Ox1zj86GlW1HSjTv4u+vfLDL
f5gc0G70zsGV5x2LzV43JeY1MOltdCW7f+MYi57qDkcI2sv/z9H4+U/aS2lkTEFJUXg+ij0/8+WM
Q7Oa3CTUh7LMy3XG9XqGsjxOeFxWc2NdwwgmPUUweEw9aLfIO98vE5lnv/v8XK4xwswROHPNF/ML
yRHRrmL8RMaFUQAMN148Z4vUoft0oJDq/nD20vtjE7W4NOcCYCcJOIcB07zUccrkkckzKagSMJ08
xBsScH1MKCGNDJQGCNapJQZ0/gDcZfgFQWJQOKpGPhY++n9sk7t0v5+p5cCDhIWKi/vNkXn9o7kw
sagBzEmo+RWPT+Pdm9OMihcWRi46OIXgW/8CmsARSH0GVBadtXlYHCh10EShDDOmtcwXV9sdUkY0
bgjwUMk2uKF8chhYAmTqH95Xc1EpbeH7GGfGTS4qnwdxG4UXJTY501W4GAQ/TJ6RVh8KI3x8pNfR
kaJSz1wGLkeZGJNVtxUJGFCGUIoJ9wArzpTaGXIRjMWodtPwEO0mNo1euoIVtw2R8Fykw9Vf5Gu/
mh3yC10AJACvbbideVTKA8hNjTvdSkdtAY/oVjMQJd4zF4LLm5MsUxT+LJAT1L9IlYBjs4VzSfLd
x5usgu+30YHQ7hfaMtkVB7Gd5ydtWR36RdQawLZao5CBm6FwF750BHJX3/aluZUsyl2sgUXSHf9H
tLPBSEJL/KEDPWuM1/3953vanthew+9PbEE8zQni4WlVj+1fQQWWVqMd0tOuiT0QslG3Y+uGyc9G
jq32vRvQdrCTaHP8PCFG6nkGM+VtFg+VYzFyBrImzky2aNVNKrclImTcgGrWb3phTt+uGM7w1s0C
fM6UUwdR0zW70I7ldzO6HEhEgoX04HCMekfjuIKBQLkkX74kQwE3snvTt3vgep33dmuEf537fmjb
/G1+rvhTUPKyonC7sF2EqFx03Krf7TAmgECjV6k3AxF/KVivb+5v1SFTZJ0DXx3xQWg/H4q0CiYW
Twq1vP4ReOwQCiQCpL17lXF2NaCUKWqnNbIP9noZsihiQHWp7ZQPqR8PBq5ms4stpChElyKn7wM7
zxofWLPCr7+S6Svb4Vpf06kgdnLDM2U+ynukv/KVlIWfAkiALs1gi4wAQMs+IlO6bUtD+H3g6PEv
Pi4uel1HcFEEIOmDoJT3mP0QSL77rRq7bQa5yemzFYllSDEcRVFnSag/MnyvRofUleSXFy+drnOa
0qmU3YQ+/8weSJL8VfBGZP8WQF8QIoe9XUzWyrHClow3DRO4m6DvmNOx/HDsAaAu6dlapGVYNejc
lmSxVvGdhjaA4Nxq+Rz4OBYIL2mPJIeOFPaOl5V1fKAPP5dsJEqUePHtghCruBk4wGh+oH/D7JG6
n0PkNoNRf4U7+btE4k7mexe+Fd7AqSQizXUDaUNtxq1R3nvNbOkkhmYK+DSajyha/Hprf0/n5r3o
FuJT3EjsOeKyOnZsN9+vyMmuL7gMgyWlRrWbffX38l5/lYkr438IzGwtgTel193izGjos/RYBj3h
qMEv0+eoMIfvBMX6X6XP3z8I6nB4bevHJGBXEFbtj3AMd/hWVbQglYkh2HvRCf9T95OPGWzVfXp/
+SNXIL+3ssHlSbc6JqJmOlceMgftrgXq2pm8sygzwXysfRxnW+GYjvMq/Jvu4d0jOR79MTQc+TBj
Zlyt4188qr+ZnTo1JVQriNYTdUFQRahOqcPx3fCibBE8oNBoL9JKc/st/mBuTPpFuYez+GM80FFY
+qmmDvqi2Gi1XyMZGTGr1bjA0CbbejnZI6xruL8TUBtTRwUyHTzeV1zUU7NY+YT0VN8w5JFugXVA
CEF5zOmqefYVnOQ94qzFe6VeYzIBu9m268ky3U7oZlva8Y355cD6m3sAx5x8WTMyEIYZFdN3Z4ck
F2vIGErTskrCXT0XKEKazZI+G98XjAuoaXaIgjv9Cym2DM7rRre3WJanDoehxcBB3Fxsv8m/eiE7
G2DFscW7rVVskwQaq0zZ1aggtvhzyLgrsgN2oW2C9BGL9bNtXTDcnFLo8Xo7/+q+39+EPMmD/X0p
XvBnwntSqRy2Z4K00pPAEjnpAtXOm1AKvVhl6zcfZYwGTRWFYLOpGZ56HP6C3+Sbk2aCuaKx478w
tJmRdZB35WjdUSiUlyaGX3oBhPUnhHICzXTu8Xfxhz8Epy2CKPTWY3xkkr/LV/TJS3p2Kd7FxHrf
+LyvpWzEW1nBiYWD8yws1CkFN1hxuSMGTjHXqdfB/R0MzoocPI9G6xwIwFrwLwPogmMHBUcyCTI0
dIc43EcVWmuV+Cv80tSdZFft1QcM5o9zz8DZALQ6r6U/gYdzcqKRTaM2K3ZIrnjAHXmPxAPgYIdV
QB2f0ESGNDgPelve+4vX6gnscYt1s+OZvSTW5ytCV1rM5s35s62oHG1l+0W1pDXLbWk8o0W8zRkV
9lEsjkn1W1vSI4BIhbAdKjSq3Y5MbwToZjiOdE77a4lxDJlBYukflLhnIWd4e1uPBKaSIJIH1oxX
nNMbeppURQtUbQcupsBtJWb+rEFymv2q9NKRBMg/R3hKuTngEPyhxdHg9u+MqXiECAS1iclF8LM0
DO8zI6K8j/GJxjJ11pdbT5Bakwc9mXsVW78fGhEEHEAHhwGxoCnOEO4a4VewBnTOUNcUXxv3EZKL
Jfz+Tg75SjNnBMgzC40zMSZYo+occ0AVDGp9LRM6F0yAERYxwZNGqqFNyBT/qc/H0DWXLLqk0oyp
Fc7nqO/UQ4/E0Gmf2nSkc51KW7gS9JLfrHuKABRHeTZ9WkPKV0Q/beL4xOQ4nfO5/JrHyKAR0cMx
u4sc8xqOHiBB98JCfhqSGnd07aebYGZNgl9qalNWa7SSIUei2uFNNHa6qbNDcJYYNMIJuqq8l9e2
VAmNANhb57RIvz/Ydt+h/V7CXCKP9m1lky6SXfozhXohQpiXFg2uEUqyvLzJebNApu5Su+2N+Etz
9KX+lZjwM594wFx/Hm+RroAqXF7HUg0aMnope0oNPINW9aXQpWCllIvZd7Om8kv6vS/qeQhi7+1w
JNkFwyXGWMO/k+5tMBl8FgM2h8n3uLwC7wzQ+jbOropsjnTiBULZlEEvpMBTZp9iwYBIpS+jU0WW
FltgCpE37bkikx01beRU7Sb6lhPMbd13cgHIJz8pv95ZshTWI3pb2T76mdqaI/M/ZRm6AiQ46KsE
0vWane8gbPWDzEJ/+Gz8HRuLvog8pvoI+zOYvLmyLBwRzUnOjKwPcwNeRE3/Ay1gAGi7cS+9ckhf
RaRUFrGx87bKtY42lnDCagJgNZQSgGXtCMppQrJKqNuzeLrMRMEhvVzpq7Nkp75GKDG5F/aHXiQi
/CnbVWRB/Ia4liO31RcsgoqFwv+5C3iJ4cus0o26mJryPs6cnNOJljufa8wFRUei1H4mfcVpOI6v
C74Rc9gq2g1bNI/xpuWIMGerz0lZtka0Tr+Ja61mMTL9eY8w6O/d37CEJW28MR8jsNtMkA5ibOMG
coY0Sw7SX45wSCnuxIUrmfxImymItfchDOYJILHalv3tm+nGwub9Wta+J6SU3xdhc5jm3iT3tN6S
FBsvC2Oq34MXAZAlKkLa09vogPUBqrUpiRu0UQk0jdd8kGA5Wyi50gl9XqtVVxEANN8ayBw1N6Av
Tz97zWWQydyQHWUQvszxU4knuZvrJGU02C/MVK0f0bFztCVEQUe5fez7bNu4BPjM0OTguaqk/lui
RcJKxJ3/GvVENz00YDP/rMWDtqD5RJ+KfWItsMXR6TrXD9UKvopR2MAuwR69xks0Ot2A2Yiciwdo
xVymwGOqD27C8lqMIDqivXaO0Cb4TRfseEBmyS6w2mX3pJ3ruE+++gX0P9QOuKVoJBRc7qW0JPVA
aibaYkSHjDib/qyZnlp8oROTqxXfxe+K7W6GDN7QcOfj1EH0MgpDJWU+/Zl+F9vuS6JEFBrr1x2s
WRSaAjpCSr4/HDb6hrFzGABr9mqs2piK19ECwRx/Dibz6KR6XKBFtEei5ShWQSYFeXDRn6oD+7hs
def2QEK2zxcwL5fNI1zCvFp+MBlu3/dy8bFLM9l0qG4Yxjb6nZAaUatavQ4ZiqN7ts3ZVjS0+bqR
OpL7hBFOzDUx5T/Zyu3E69EBs09SSSUogq5MO/IqM08kN4a35/dm/iDaJ0X3D/id8KlRfkrqFcWj
NnYS35yi283HqbrkrmbFPcAJF3sk4xcJ63e85HIWTx9HMUMyzZj+yxQNIhO26M9nzxlu9cvsUDx5
1dkhGiNYNlFUH0199Lmu6bohN+WAmT2KMZxKbPLUE9csG18OhV79+Liox+pH/SDn7hz0I2MqIxkf
PH9Ur1DvPbSdhJNUG71TVNPocpKGkCSk2jz4CzFrkgHj34IGmKIBGkFJK3F+BSvEYWGu6aochWxN
iwLJBRY/ykstSQ8CM98oV9HjtWYaJ/hfclaqAtAdNjIDa799pzhlO5UtduQKWMEdPyFFaBwLsFX+
3rAbM/N9KnYCOjsCeVRXp/5LVOf1lgLrYKQRwsNdNFhdtwKiW2ypH6YKVbI3ungonl/0UfiRr5cd
vuw2Gqk7sbyuBYtXlCtYC271HRCcVADzjFyx7fBEAW4Hg8avDkO5qONjQQ5OUqE5SGDbl92wQf3E
byecOYPqYuTiZ/B3L8kMyUh8OgQj9IO6mYA6stIsLltLBlB365orq9nEn+R1s2rVaHvsimgPuvd4
8iD/WQZHtkthNxpwNiXVJERD6Xz5uUQ2ok+msa2Ea3XjaydbPbIm3YGCHfIFVTRUnj6Gf+gmaSJP
XjpdLHUk0is5ZjgFRMq3SfVRkbcqT3RZdGMiLJgFcz5ImfY1khRicvb4fxhiP7bR2EqW4gh3f9Fj
iFcdZaVAohhnsfx1GUT8TVMTLoa7CyqPbGO+qbUB2HttcmYbNDNIP2PFjnFhKvqIRtlQzlM6uCrL
nqy7Ia4RqS0QyqtrBmLldh+dXt/kpW/ozlSDAtB3iHuV4JwyrQuYvo04pGrckplAGgnyqcwWJPD5
I506QYF7HrdpSuV5ar9bcjocOBPMUW77Xq6Ktdobk9gtRUf22m/ysQRuZrp8wfeNzMHs/B63nNul
Bs4G4+PQLVumlT3baJWLxSnNVhpp1dQOUKahHUMJlD7qkiCb8NGRtDWiOgpnojROmWbCiADqGki1
4tbHCEDhG+cwTPCQFOepyi4Lkc0e9btsYot7Y3DU+BkLTbjVgxvm1445nytp5tAO1r223ItGtiZX
zsSd2t7FfDWZBKYczavdiNmAIZczonXOsijO1Hn66RanysuWCccPk99kQ4th1loFGhZCDTqKK7+j
4i4CAZEML8Qt+qwnAOPnndt8NgHdVsdrmLSCsIq8SyQcspPSFqFtfRbSYGYeFPFXuqmA6JA00cH4
51yMAHwna5Jjz1Sdd2N8Q8IQKiuO1pIGn7ZexoqBMTPhfodgkBpTzV2SPqoLOF61eFc8g+MSYVSK
1BFxHFHqm0XryR+X4jnSLFSAkwj9/DIqzNEpmziVtkvbbXos+3UV41Xbl+9t+UA/IbzIseJxMLgA
Z82IvsjXNX3ZjrhB/y/+TbbTDza6KTv+KeUR2+ny015Bt0okp562KMJQrFE0R4BOxqoL9kddaZ69
siFNdbbi8SAU4EXfPG3EVX/09F/JeiZuutxbpZOlHNypr0xpxk+eqbjhsWv9ZSP3DN2wtB+dA8l5
97smWoztKiagTtyKaPUn5PbblICwsQUzCu/Z9zQeU2WfGg0Z9Dv6EtK7MGDU2L6Eg4Iem6IAlSv9
II2eO/oDXXkbEZcSGKi1gsO4owNviw/WcowMO7EM2EZLc9DWcnXjIFIW6WszZhkFMGfgt1MnnO4+
3UGiaqeicksPL6Qn6boCHsaz49BG49CLLTCFwahIRHAHeXdADb96R8sW+BwYDxfdWftystdIWM6z
fRKukRiL+v6lHN0mvlYRo5vWSUtrM5exkQLj+zg6OEjR1BHsPwXaS1ZMzhoYVHTRK6PdIjxhfPWe
jG0/uzSgYEsLzPrwsqJqmVDl1r+zQ6gbYPdEfRHgYRysoHU+1WYmbrv2ULbffnYTQwz6SEM9Plq4
QQ3tARL/jN45adPe4dOa2K6JIJXAQ7ZW1qY/Mgaa3bva+QQ/EWc9ItvpHqn9CMy9d9Ktfq11Mj5t
FJ0jQSknI6q2zGy9I280SpbmkXpgfUR8FhP1HTOkicPTV1zed0Y/SfNwZ/iA3fc+BylM2sEqdUhg
uBMM/QlEOgwu00uzy0fKcAtoMV98HkcaW1yXxme0rDbdnjU2TWD7jxmiGYfCu2hTZvpqb+olB/tI
qw/27GdDkIJtsoFsQsQSoV8Fznwoj4i8NabYd39IsdTE6DYlPtLUfdHAA84abgcJwRNdhC9BdD+A
tlPit5mDC7H1rVf1kB1JXVEnIT3ZonD3+5V40l5fQbXEeAuAONDnOcdsFNKbnN1ocumfzUxxittw
w27nugxk6uUx9w+uhbR5d+bU9wL1IL+OGsUymVbINDl/kN8QjVaGjoHMnRaoOQ9DvprKa5IwYjIc
VJlg6bcYXWhv4wvsmDxnzmy2WxpBqOLHsAYpbmGhaFvOSidXbjI2NAxQ+NrxVoNrrah5KU5gvm5U
a4t9V+DxYagmj0PxsgzqORMaIXCGAuDqoSmu8x1gfVoj1ZQU//hC8Ux/59qYF3LvK8JgMu8KvTI4
DRIlWB/qfLRhgiDSzgxN3byYK3QAR5RgrhiNSYVObC0dgnVrXMaB68nEZCkRKSjUo5jLChjD4Eka
5xQlTFvr5pXDyELGc6FQC2yx/9GR6H3cJLL/laQZfPVx3fKR0MFCBNc25l/AlR4/sMcpWW2Axx+x
ZeD/QjOMpmssurEzMzjgj792Mbq5FbB/tvnXLoAegb4aejdUghGrf0RhDRGQoe5A4YQ/0nkY7+Ds
KQ/093SX+/M792uARlITGFsD9VrrrnQ08kzRDOL5iB+4IypXrWZqLBGmUvvnqOkgqMzsczk6pyAd
tNsAn/xkkTM9Y1SS3TWS+AOCnN9Qs8tdQeOCLJTo0WbowC2c/6GEjUY2EtH1CLQBO0AGqpFik3n+
EuRwZeB2dGwvwgIBYxJRv7nEuHbwVWMpxey595/aydQAtJ1aDoptDLmd25OYdDY/r33NQPi4Mfx+
nRUH/w3jhHnHjNYy+hgHPA/eOKSN6WbJctJMGWnwm0GOEedl7qocx2LmVoJbDiaaX3YgELoKw1HE
fSg9E2qRb3Qh/GdtP0v2cuzQqwg8Bt9SyEfnMjB93dBbVw9c34c4S1MlP+RUZXoitWxmTWGr5Ae6
sCMv4sMOeJc+117fl+omAwEBUnIcjcF2LScrps6EVK8jK7jiKAQD9zZUMG2MlKn7tUjs0siVkf2T
JvOKQ/TDuSpmYBsWEiTDt+lH3iDZ0i/vPmFNdvWyjhcypB3wOju9OxJCNc2hwZn9oTRUJeuhMuu/
tw5zleKyxoqFLgjEzsakAcuS3cHfZ1M2Ezw7qIehcrgyWJjamDZ/rFfOnBcTeIo15ngx3Wg9PRBL
RX8RulP5XPXLstmOE4vqWz5dEOuq/qpBtF158kkg06RaO10MmtXyLMvi/hNTRHMOqdNikTCDs5PR
HoscIlCeVP6FWG3hkK5uKUEeSGqm89OBT3FD67Q4jRoFmyaXSkXaOGCiH9jcQNQhfBpDYw1ebX6m
6HALbrHZoAiCBQxnLlQW7F4TqwldWXE+HBBG2KwwH4Lqy/wrYRtFtddmmtuHBDVNQqDmGz8I4dJv
4eXsLvEXQ7Qqfhqmo5peCmWLj/LLGJnpFzsyOnGo4jmhCFVvNsqfOhm3Yz1zhnBDRhchhDbrdd2t
xsU8b5elWfTGT7WaL2zF9uzDIYiZ0bPs4VavSBzXEF8P83b1fE7NccT8/QihE2k3BKKZl9KTTV3V
nOyeVAYi71mQ04JF5LQiDEc/R3OrX7NcXTrIdmoQRhUXjkbhyZCK83OS22+sOgTq5/LtcV393UIo
Hd98Nt1Sbnaj1KbS7XyKIOeh+0Y3f9XGidryXlYd6GvtUUE0aktmjURGRnGiTyxhesc+CZMtkW0C
UiAGq5gbI0zpoDTPZEmoGi1PA8YJBwptDkwvWuoUbVGzWDrCRexT45xw0iDWjQURCCXRUszvHQo3
U/2guUlmFiIXy+e+JCcItb22nr69pt2owjw5890wHND7xRYPxWxq8g3h74dIw3zLLPz1E2llO1cs
vWN7xCJ+2f2UwU8PEQvk5Lz5RiBKAf7CjdkgFqvPJ3832/kmPVamehTW0/lo64Nuqbi5i3oLC5M2
mDtsSaplo7I0wqz5RAdvNwABwVGzzohs0Rmt8+lPYVF60hhH5+xSwflRCIcN3NlP5FZooeaKezrB
hvAOE80SUDtWkd3N35fDAYdm/vR3JAbUPPYnajen1KoNsTN4kI9daeU3IM/RsibdiR1GYwId5JJi
tl11yBC4MVwE6trWUFg59ZZVr1nD7JqQlshuI8yfbyAt5ou1jvIU9C0fgWLZJaFk7U+t0onQZK28
D//m8of2qFJDlTZrFqzUwmoEFGXCjCVvwAvCKcjJyKwis9kEutWc08I+eQV14VsXbmmWn8sbq/CE
yW6EbRcojaGYbLh1zBAhv2Saxo5WTwmNY16jHDg/YGKmlMep237pre15NwYk8YCjnQwQ4hnJZHNr
6wWwasr0CM6sYd3cEf1Wi66/6Ni2RjyjKDsZiTs4RNlE1Xy/jWOu6J5pqkM+UVoCE+5as06onpJl
kYdTT2b8oVUpC8b/nfzk64TclXYjD7QgMUaErZJZePZpMQIH2gvebyrq18NJba3DAXNtMD/Nrh1C
H0PReHBnuS1Y0w+/86WVnux5/7mJVoy7qRKpd7skMzvVojsyMyeMyJkPcJKNWF8ojUPgpTpoxhhC
y2BjGP6IGlDGm+4/btw3Mm+0uub3d0MD11Q8wBHGEMYkIwyI0WiPsNuniq0yDp5uqsiFEzNeCLDH
CpVfbIrMl51/EhYn2HDmXSRennwFn80wHj2cDQE6A2F2nUl2NZhs0j0RFvk4ktxHd/k8qzcIBrqu
4nmiYzs0WfVMwSDW0B2KOd2bPdOw+2UWsiBMHVJcsY2oZUbNAzBldRKZRUvIuW9y9l2e0xrXBr7Z
iRnWi48INPZQgxNilVnSuv1NaaoQuqdoT2FhuJ22LEl5CMvxn5xbmk2sAyFYT4gWA6ZaccKYQeTO
OqoX5E3GcPrgtmEKgTVQaoW3taiZzkRNdBNcQnaKP/YaOEZcpql/CaPDJ+OcdGZwxZhGSidSweW8
FWU7xm8zOPngpC9Ov/WLhVswaI8JadK8hiFZuDDf0TH3jp07L0/ECRTb9RlhHihW8NjsYLqyCb3u
MrgonNlpOXo+zLrJUEMwcOOHBvY7dHJ5mdDrSg1Yl20GnTfbFb+dbA7rcqus6PWXS5VngwyDEqlH
EUhRHGkF/p6NVZtYUzhPx2gvPxTA7DQwG53ZClZMKV8237B5YB0BLkRO1woCNZrrJLt0opkjEr0o
gNDtHPejbxderVuKim+Zota8JmIY6DlPvgRalsziOFKrg+V8EJ+4nMFDOdGFgp+qmckB1k4WOj3q
72CHLrtqjZh9XTRZi+LLkTkH+o1W80EJuM3375QZAKIhchyTr9IIb72ws6XZkpLGhCKNCj5n03cb
GTLrBPxS4ukPX9vJ6T6unQAiYutpzDKi4jlKFbLZUsMtSdnDyq6S+ixah7qkluJvwGlgc0c+48Hj
77Rtc8Vr/dmF8gIB5XBIvz8RQ2N+X6sZxbyy9vR6C0f9NQZhkgFh39/pgPncGTm4NTBKbjweY0Zr
XXgU0bF+MKhZryO326fgTJeB8RwbnxofjYePBkC11U3Rd+VtE7AxVKzWrDeDbllSEuEw/rAyZ1cx
s9seL/JCh7gCCyzRGOaK3CEELv86YtidTq13f2vhutAQeX3uL9YNtXSB0i1TMdioyO8mX/pNukXs
savCpWvOgAIEuT08k123zGgVTS2ZTigN5oHBdzQ4Ry6DghqFQhp91rcjeiPJVbQ6kAbFPN2wt0e3
1BHxqypwx1dEH3Jo04anhBXnLnyKhAXE6YzQM94Fjfl8Sxxck8lKomK4Zk1UpZWqxql9PNINyJF0
40T0kJvt57OBHa8RQyVb6TEGB7zUnl/ssSOQOD7eAPDHUJhITeL5afwnLEwm6AFHmQUud4Ywss85
L5E7qSfUVjnPNWiHneC83H504k+pjrFkxlmdOEJZkg6qtUo1GCmHrC8gKLSLDRNIGRO2IJkSrsUT
CJZwrRUvpS+iXF4hIJsjPcWO4a9gE5huhHaZcRTyEZ0cnK4lwjkkddWZLJpaBR06RuWlTJMAV+A4
E1Q3EWo99fs1MBeg662ZPp80jvY3dGYtm2ULk98yLobaXSp6QNzbLalm0x2JlENjfiVZtLTsmVOJ
HJY+7ZjEDig5JvDmdVM9tY2dy5cGvRBEPPTeD3BSHUO4+FPrRpMVNK15BIWL2XmKk7aetE46k/AV
bts6LEFbF0hGbEKvT25P0aJdqSNS1KUa+BlNKDEklxWhE9r1FI4T+u+fUv2ZBIwPYH9iYLC0Y5zQ
C4KdOk8Ibr8oRaC0D6zX+DDSFxbtLTbXwFj3gCHOr9Ub9dNCoUkHwwGHb25po4ShAWtPQ1GZC0/5
0JFB8rg5SexMyceTxbBNYcgdUCchqSL4iW362aSqEt4c1JpoZJZAhFBC+m630hEScanI5NNFgEyW
qhbbTudpL2dCOPKhlusNwreIMUhDzogudFS8MJqbsurYNq9IVC5JskWSTlAcPQM4Ffm6oQsDWok7
/fbKfB0D05rBbFjK3U8Zb5VuLVK/E3pTkoGPXOXM1RVKYghpwW+2vwI+H0E7zUL6U+RCGqIsofl6
Y53lGZSyZZwuVGVds1dFlcZgp8W7PkSZp0eL8Cun3cj9lutDXy9JHVR/mWvuS7qOlM+ohTlJ1qR6
IIeYStTNDBWhdFvsMsK4zELpKK7p7B50zNXkqWhwd/18y82B2cJWNsUVZ2IY2ALZeROYUUdFDoKD
aYaY4Cvw53k70jIK2jxoFmzZ6M2ZhwKS6DaD80+6mTpQXmiwNmwVmGLA/qLlpeAuG5/rhxYqmmKG
6iFFoInWH4pHnttkHDIcJMTI+GQQzQIjFFDJWSqN5I9Rti7hKZYnMDozOnQW67t9SNSHpNycQsUh
VsZk+hT5a3aM3inYXYB3AbzBd/5PD8kP5WStQXoTjrIrERjXSPiY40Zvg2admYe08lEWkA3F+JCi
MZ2kfAuiZ2qyFRfwtxo7gGo3G98sDwjC4ORZXJrATc/JhqfzqJJtpWeeFzYhkZJAaL8USENOSDgs
zgfUkcKi/wXzgz+BVtSf8PWJHAnJgTj3uLwmWDAr2gjWnO2YacjmwEIrTI5wGXycalHA8FHsIt/0
TZKjiAGD4ZJchqoKOvIcIIsr+4aEwJ6sFSs1LCJmTuY241b6a1s4b3oaYEh5tIEXUfC/kBLv9S3p
rACiQRjfJpc4Ood2DrXIzJ+BxR7gUynAgjV/HzWXwRqzmckxTIQc/hsyw46sgP7OGF6h8gEIA1LU
i2OEJfEbYhcvO1JhSc9czdmVq/46gg0nqd8Jh/TM+2a1wvGxumX/8/or3Nlv2kI9Z/nrL0uU5uJv
yQFDHQShIXPrrLCnAD0HS6Zspsdh6/8qFvwkev88lxoOcmrxA/uODfNJrFlw+Fhd1gDKCLRk/Jpg
8GPxfCPaVSi1wGpEeqXY7EtM8eKPVnwHE9V8h3fhZULvasufDkT4XdurIw5Kz3YDLcP3fTohOcyc
ZmoppHk0rPuOYNQRzunMQfOPRrcKDZRKKM21G5sb3Mu/aObP35MTNdn+p5CWGrObqELxlSgFzsiD
p548cqlK82OLLBUbeRdaGbi7upOPXI4158Odaa3W5Jv5KUe/dPnvBJgXeTtZKDcKMgtGsqySTeAg
rljmu0Z36PZzTUAdTdEk0kEhvh911yzXil4ZW0g1971mXRzaW3NiyhvEKO/1hazQE79TFGDQl09o
VeYlamx69Gy9A9wVvr1HndMscOCeqcZi6NYExpWjy4GXNOfndWZV2581VNQF86tvU9RHx/qhn1qq
PjWCGLqHfF94zh8gkU6DN9mXf4LnO6JV74HaMQLKnf6RBcRj/5K4h4r1goZzsoVb6PrObD/di8ig
2TJdfa1pXwkB2w4pRvGjziCpgR0diJtWPR8SvfYej6J/pcOWbDj3N4U3QzCNuXzXrZNtvMA7tlK3
mZN4E+JG+ktLBjNnZ+UabigobCZ7DE7DD/XFgOlL35KX4swGkSseBiZlDXYRH8rMmt4ARqAXax1h
WfLsqzbQVX5LDTSwaSe211R0gsssW/qpKx1lb/gu0ST/TCob6at6U89QaCeFg6Xt1Vy5Kr/qIT6H
++ZRPlKgthlITBpLtFYDjxnjK5bFT0XJl/3Ogg6P7pqbozmXQ0JF57IdocqFce/t2s5o0KCvim5r
CflyzAB36/MD8W0xtQWHAGBd/wx4GwCuH4fmzL4drKFxlUAS0S5P7TSx+fbJUbOUrcqsB4r2iOIz
C/E3LcaaGIDJa/YH5ztdNJQcIzCmQZ+P8qrYyyCsg2t0ZYTiqmIGzBNhBdJt+sLaKbmAxmEoCV+l
jA2e+Db6CchhVlm5xtdAfbZfJ0dyrn2zmBE5fIuoo038NRuBqsM45oGePHJ/FFHCLjomjLanMwxP
4ok2DcUI3Z9hM6pqoI9jR1LtqDaFF0q5ebIL3cYrbuPlzR/Ynym8Z+DoET2iUVrFjKwfha0qKhGq
zDIgKMliJCEvzp76aPkKdFu7bIlhxdN4Q/n45m+N1xEJcpD6LDSqSmbaLinB75kCaiBch7Gxg4GB
Fo4XwlXJpSgc1GTwOy1fsUL46++FtMn21ZlY80I5vIeD4FaBGwuHGdVQYUXP8LX//Ka/FWEBMG/I
p75DcZuuVrMTGFUubeoTMxSPGDXAnDCrHgKyC+/Fk57VMqcU9/3eqrpTgvVGXDUz3l8MDJy5SImI
DPBI0BaeE4kN1l8wmMo1f1APRxTfvQ5BtYKJ20ztT08lDlPBKGKPsbK31/9IOrMlRbEtDD+RESJO
3LKZZxFFvTHUVERFFBWHp+9vV0d3nFNdlZWpsoe1/vUPnT8GFWskPA5zgwHJvUh7e5DxbmEzaTzS
UcQ4Yt2C3p9sJYSbFv3J8JrLhPxIAAgCwnCgbIzPpsKzJQLMw0oL972FNDZiO/ZY6/fg7ELFTxC6
/tLSLbP2gNICP+QNa6JrnWENda1LChvRPMHT1XG2SWq/kzUIvu3e9sKAbspy4OG8K7HGQHVsaEdg
wlAhBRZPEIipGGFhrkFu2tO8oV7jw0RVVpMSvE7rWDXbwzFquAeaTZ08khJOaWniZkXabtK1YDZY
Db58QFln8Tpjd0PELEaTOt7nNPMgyAY8oMEf60zQWLsNhGjgDZ3arB8v8fiS1CLkJw/j6z7tKv8j
8ROtaSd6EvAx6fNZEXZeRwVepWDNkDZGhjb5gFvbX0RO9wBejnlcwZiFi9um68Xo7MgL8exIADpT
50ypokeCv9Xsm0sDkgd+NUxRF0fq/issF4PmUjmc/3oBr8WAj4bF0fsfj6OPZeZb8qiaPXoP7x2c
M9YM5DYoPy6IwXXezgnMdeotXCcxmPQWjTkeupDJaDFVOxqmF5sSv4T/CfnrxfCtmn5mXzi0EGkf
2wYv3TH1K+N9ceo4Q2oqvBP4NcYBdGMz+q4+omrOvxzyJ+pghujlADYDAgtC49gBbIjXzSgUHIWZ
2EqGIeNmrqJ2fqRUhFL8dJ6pVghMDfoQrf6oD8gDRTh0eD/NYwHbiF1v84v14pGpoCJYa7+RFHEl
wNKXrvXdnGnXcmBITdJ9ee3ipwJP8+t0YPkrLgEj5WYQH4O70+dQ2Ha39IU3CBnALjeDJpA7hVnX
aQ/DbNBBKwVTZ3JaDTl4rSYkgPkZMu76XHBM1rXDM30QO0l3qo7xWWDG+SxRyzR7HgASts7bPWnm
M3z29b7feKN5Gz2JG/qrj4QvmLSV9wzzXziFMMIgfjViChdze7Pvy4+5KyZXpwo+k48YcCPNsIcV
9UIzZbC8uEE6pLH2oFdGQ/EQrV/tqXVHaT9rTBZYNtqcmEOIsrAvBHbaMm+AOcM4eKOOehm0ZPnN
+XhQpWAWY8JoscVusA90zdRE14VTjk1+ep6RSEhP2uQNTjhQVAuXdiWp3YdFs02sxS+9q36HMhTR
3Ozsn/3PFCiP36Ba39IKAAPUiKUxwXztCSHCpBk629mvVvXqGB/jcdLk1NLlW5TUjww9iKzW/BrI
XLHo/8p9y5phjoCTuX6LAQXBM0EaytUzH9K2uj//YWN7iVe/0tOt/vyy6xztR9pCf+XJRqRV1Xgg
QMYiOgTaH1BGV36ri7S+NN77++w1+7hr7BXi+iNqrLklIUfDEhB5DjG1xBmpwfNvfHj+gZ81S+n3
uqZ52f8Y4OWdrXojexWLB0vLiWhKVavrIV9CvDM8gKKNvbNfAvWfQOikwUEwgtMt8WkPShuC4dA9
wmuwHyEdP6p2ttBY+shqfNx/t6xI6+jsNFNKeSBppOVaJYOoUJfgwdAz2+0lrifv6Jk9+ZGUhThf
UGiRWgue+0Xu8+9BHBfPKeAAFTzAw10hc4qercB8AYzqH3wLuIKq5SeArAkwICBzaCmw2gChSUM5
ub/denVxe+IBocXj0cGHggfFPJARiUEIUQUgX3i0CyUjdaeW7rzIjnH5mrZJdzNGK8K1RRaDcQke
d7EG7OaIUZH9PN0Gq9tyNXa1tJhgPO0TTqdfsq6HahbCJ3vh7g8y2M7hzzouEUstulCHrfUcb/tM
oWI2QRsr55ZUFJhdOPEyH698Bc+gM32ifmWqalymL+ZESzKXxuI+r9ITdrhkLuFGAbzAHrr3QXj0
tVdt+hMG15BrP4YaaNuufB581qRhXmK+xSe7/KEEtkDZPwLlOWAM8wH/TSQXO84fzuv00kdwpPh0
mECTWgB887rJaUSfkPOpmj+dzqZe4CZ8Mz8c1TPQR/ee8uN65tkf+Pe9SiAZwi0kZYMFsXuwE/4Y
ytGi/IzXHNMT5rtAiOPDUdXxTYslJllavJSG8yYZlfrAGgRjzqD8xG84V4cnYg73zfS9H+R3Tzua
pCvO0Uc99OFhZH2cCuVlWHtf3JHFINDoA5x/ZsYG2VH+Jy8nRJvJBzSpZ+CgCtLQ1SMc+D+3dc8p
Y+bzhazFavKR/StLq/BOccVgAvWU17pHXHinMEP29f4R3qyniwP6NQMA81+zqxSyDPzSv7SeErxt
xl5jOlLNUu8e4wHa/duUt123xpuW0SlM5jAyHO1kVSRykclF7+jW0THp4wd4ZK1AHzcJOfY0GOxj
EuMEGpcQhGG4fDD5Ty8cbjnED0bL5y9zTwvzZrnnbtYAZVtQjRf3FE4PxbgofALBNsUDuX1Fcgbi
7enL7AvIAlHHzOAZAQYPk3P4yx/2KyIgsmc+bKpGAcpgk+aWg5fRVv1D8MCa69kYqLk0vxwxj4hZ
fUPUjTr9EmxFtclgSxDkymGmOuuPcfZkeqrb+p1UcWApkzPyCBlyZWcH7ZCU/xyn+EYAhwCBAzyg
R2UOCNDxzI9TpgQkwnEIfmhtktNyfEAcZH4Rn60TGfdVBPWii4eTr+FP0SEfqDtTnLX0d2nzT67m
TD6u09u0b2Jg4moxdooype2SMKcMlS0m1ExKZT5c61+MQuLBSAhVf/QzQM3rsAzVqN6d8su2vzyH
kl/N2dYQw1ZHDBeIqlkceY+13cG3Gza1NYQmTmAcRPDW/zG0Alo1jglhnMekdTXokqSm5dVMQTwy
a50RNhLl5GrUKWHCpykDuY+vOPg+iGLWTTTzZNUTlFlAoX+PyYARzdNh5ndi9c+74Sivz/YDQOmN
GbLzpZP8OL2zfb5EhLf0kfjj6pICGI45coCgpqwH0njTt9mZ/hgxXuOzOYCKqtde6QGHnCzNemav
jbp4zAENedYEHARdyuPDlzNgiOOgYMLD9E8T/RkGzsO4+Lh9oK4G6zT91oFGeivN8cdheYMQgW6R
qwl/GWSCm4q528BEKOoOnEr1imgwvbg39+m+ok+DK7jRpaSbwiTlA5Z+nEVK74EFqsOU5maRtiwF
w3BT9IqgY+Y3b8bzY4BgmXKuH19cOqfFD37Y7rg7a2YxNJolBjN8gBV3xgc4c8IxOuD4gBLIFRJy
MbzGAg64f102vJBbcFp7Q3yfwyOeyzZE4uGqPig73F02hXP3xnMOccKKEUJerO7+Gz0T6KAkEdvj
UN2B9WO+XUWthYKw50HcRrAKFZ3qZX7FDh8JbXbDEgkEgTZHP8U9rn8P/iVIBgWTXXn3fSeCCeSi
0BO4nzif7CWNWTjQCy5ZMD3YozBTyWiu7MJUjat7dXsmNIbntL+/TH/+KK1tYIRf0BJQeOE5sidP
1O+gaQy1jc4OEnxv1jX78uou2WPcUuqTDGwmO1EbY3notk6HG7ueYMZNcsGE0/ianDfnoa8R8/Cy
6xTjbQM0FwgIPymbOvLwTGoBGGvhKFy07jNRjYIKDqKOKiSIeTX2SNoFza3R2XeTHqZRBGcS+x7V
NvMZowwA7WmcOuHL+nHW6ugHLG7fyWMJgccEVHN7byo3lNcUf6y49bIZY+q+DrrnrVa5/TKpahi2
qlO+HfAVyfxwkJrAApW1S2c7ykdbRmrFpFxxH1DEQyHZEX7MHMogMXD22K9lIHTMlXnbst/T5xS6
QcXhd/Y0WNqcWxKqZ9ZAPUiOZA38QLO2U8AcgKP/Olt86j/GmBaF07E3V/S96u3ZXBb8kZDijm/y
zzS8nrG5QRiTMRFba1TuDFyQjMBzY92fxXHKWfnJFWpNkIIXN/SXNcUdXK6oiB6ry3S9HEVqNJqN
SY4IEE2ligfNfDU2inDXYtGnk9xd800dxa/sG7wHGOtmTXKKXq2GB8qk7CPf2Onvyzs6aNNqaF2W
P4RhP6sHUeBs47puwbck/qtwOfGwJwMl4DOcM1oBigdz5kOqVenPDWNpCOpJ7NSF4+3aS0oTbC7u
WmR/88YaxvZUjeza8VLJz0OjS+0rbttOyn3CuNDqRMXkzch2cvaGCYJ1WoP4bkN9Qe82ElLv9XCf
86fZo9p/o4S7ptTvdP2znqN5zRzFKrUW7SZ3YlaG8uD+Yb6cEJbOyclsSydlnCBLGcPKjBO9sqYf
s7Hd50ZTeYwiUW1NDBP5F5nyD2Tc6NEqmeSo9sge7qRhgoq389sCwU475sUY7rUSEsWdyZ33XtSL
/t9PdtD8Sf8n+KP+hhAgWgyXqhGWEEb7wdDocPqczfW8+OhsHjh63GoEFMgUU+nKw2DOe9vMy1uY
G2uj62qcbj9qplrsxtNjVPyBlD4SYJh3QHHoweDhuGMrbKGSPXEQzpQZU5Ci1Ln9TpDIEdnQrs7o
FvQ2vln0+TlD16SYDJzTQvOv0wKXs0FUmNuuwLiCcgawDGLQmFcKGcBi0BfdN91Zvw2a+Bqfpm1O
YgXclmYKZ4YV6D4d/PSNuqczEXwEw/gc9LIPCAg6Zh4hKH+hjyLUBRTz0Jte/WjMT78YI7/PopBE
SWJVKur+yntq1m/b5lBKkk9XoGKk+QGZbMLCKrBNYD6vS+/sIzMJNSpn1PWoRp0yXAdHIEtatXXQ
T7S0ntWSuC4LRQrHpbxnor5o+1y+JY8YWaDdx7XjumlJldCial+G3eRmqtiB3Clf/4BwrI1MLiR4
jE01tsBSmHxMK/fhfsyalDpoeGxYFAj421A5hE+560SXaHtGD/YtfUOEe3o49eGx3nNmbwLErfUT
5SaoCP8qpUtUFu1fA08cfoOn2BhnDBny7a5zxtkkLXzxi3/ejFNjde7WiywaAkmr4Hu1bljRoc2/
4v+36j2Ncl/P1gYf9KXdj5f/OGow1phIc3GwlO8iLIjJvVoyaLeanaanKc2AoZnwFqFPOHf7ZhGK
UJgxylicwtY2ZcbkGl/Z/n2CfLHiH86RkJiYcYWfSS8Zuz+HwSujWhzMubk1VZxT1UBQDR+tw0bB
iMXkqiJlO2mxWFCy466a0EOdbSVVw178MN6Lzod4F3E8inGJrQxZQgIhEPOq05ZoGINkVR/NXni2
R9SlIJu8i2ZKO606lDo+RoZ/o4ikBY4cGpauua7MN9u9FNhHFYwBUyovkZAA+XcPcDK5oqbFf+oj
mBmwRCSvj46UWNwLJl2sF3n89lw1bfJhclysWf8hTQypsnSq7MUIbtBrAtgP2QyWK66HNSXMGJ0q
Thq0NEz4x3NSdt7ydX5t5nXnf9/wtGUojRejfkkgosGP4+ZDJk+qhgEfa37cjNLf9umMGKHAvTTz
/l8RMqAzCXfh7kFbxDolhYE78mXdfCZe4BAssujq9+O1816uR/MRFeeJn8zYbcLVpb9JMH9QWz5s
qli9dN6I5ZmO8XB48eRU0AHQ6D8TplMge7cTuXzneT3HM8O7GLzwE7ZzA4pkyIIGc/KwFT+PVEVm
8Hwb+QOuCWoDprYCDjTlO70uq4Q7kUGCA/9T20ii1ZZDz3phBtE94PKANyCxQAnBxIv3nDqDR4WX
ivHcwmvg84QmLORm+Xgfj/eIWhIsxnycjN6Syk42IXTrFDuccZjWHXlb6BG4xiqxa6ErriGf9Xg1
RLrpR0neHFlbCimUmUcDEzbKDrmcerNBUPIrqBkSFZLnyg6PVwfs+yfG8ZvTC3WLLn9+d8m0hk9f
3v6M6uXzxmQPARRXWYmT/zB+uO28ShpdEWiaGTgwW0fnWWfgqnxjAsJ4zCNPEbdNgTcjX0JbSud+
lu6H/JKveAGEnnx13rIk5NY7e7UYMnO1kDDDfAXd4kfShkP7jyEuDmADwPr4mg8KefGeM/zmkH7P
QSj4MH5sDio5F6b8jLrvBrC7GjjPKf6P4Iy6QuOFmxcGLPJKkD+P+RI3NOQ2Uexp1uS7khQVyZLE
FMmVb52bncdKezGFz8Dslo/fH+QKPWZlV3zVWcB25m38+H+sgJSOD+AEfo4nhRjD5mPcYd54Rcc1
O/qE2Mp4p7RGKdsGDR2VCD9yHNg6cgdiSUdzJv6KffE5YMAKhgFoAejRCpSLUw1WKN6H2IzYgPdx
oGtiD686QzRODjCcXDe1H1Yy1tuDHeiJkl6dwNbsN6M/uC4qH/9w2td3kCw6DjzIDhH2j2dQQw/X
V+enVXVcuG2XHbarUPIuSHFVY5DzoChDXnHpwfG7GW6mpR3RTyQl+Whld9tFtW4nvCSzNdFqfDaw
BVDM6AE64n2r75U0txszh98EZVpPXn3ehLI9MQuCAEQr1mNQzVGlN79/1GeqfqxNFVZYuq+FazH/
8GOX299N9xTGDCtFYQeNKX2zzeO/CSbHXmMEwW0caZs90gCQfZp/trDkFOrheROGFIrsG7fDh//x
OCMaPEQgzjv8KIPxPw+TY+aCjHmAqsyVL4gXeWeXwAVlu1XyRWafHCDybUoqIIAXi2O43J9oMRCU
i3YrEQqltwXdC9O1m0D4zvWgJamZdw2K/uIX1CiRx0GjHxAPf/Um9Hp69KLge1jtDKUFkHcTYryH
2Aw9OXg6UwOPkhm50uaebchjI86ihg84dWZMRh4UCF9PCZlJwTIQG5gsEjOP0E6dUvJKcpPGYWQW
ZtbJVSwz92ebBb7Lh0iLF7SH9K4Mtm56vrN3LgUYTEwjxUTN/nnmr7ZnLYkL0bkVkTwMbG47WE6g
MQpwKkHpy09fbNlq0O/ZIZlKIcQGoZ299feDnmm9QcEFnVo6dIcYc+p7HufnFY0c4BmdAntl0dlt
+VgxQNXTb5zQk5ByMcX4cr+/5vuRuXtZr0XQ1RD7QIjT/l7XoPFvZTzA/hpD47cJVYecVWxLdPwY
VQGnimrCOHXsMa5lcK8ksrBe4gBzZ6UYJV3l1WglP5k6xYbvAFdHgrD4A4EGSq45vcgaz8RRDmeE
OvVnrPDt7BmaPvQwD7Esld1ArtLwsey+nGHXKtd7WU+KlFNZT9mG6C8Fb6n04GLANSz6UYMFhfyP
a8wDgJEC8+lYZuqQbEiCmnvOOjuOrRJNLcc33KeuDJOH812LPVUbSOuLXmfoybykDBzSfxy97m+h
dXV1bZXlZMskA34G2wPWx8hsL2EFk751K7FnS4FwQn3392c09vbxZ+xR5wdieXJ+5jlMs4edFfqH
QLYj4177dM/TEis6rDqx73TjlQVreRHHsKR7XNrb1TW7p3h+0T9Lo05+m+B6uXF/NC7olU6cQG8M
r6nu4xXi8VA1Wo5+fUDRN6B0i2PVh/2oZy13YMFwv5gQ9QOvWxOVA7APT0Z1OMSz7arJVlfJEVet
FWLcYIBN00p5eRzhwVYhlBoqj4gLkFb9HvGKxmJQpkSYuDDyGCMOjM4WhvMn0/JYMWjD0Iy1eKiL
LU0UiW53MwZb0zWkKmKFaRpPwvwCxhHaqIlVDK2Hq0PRLSix1vVPhcLJkj3zkV38QUsSD760L1lm
MZqUr1AxwH0feMKFPUpJcF599ZFnalTrPur1Sl/cN/hlKTHgs1z6mnQr/ff2qvS3BozQMH7AWSiO
rwl/Tq/EhdbvmIuTKw0cG2JXjJF+w+jJhNOAdSsACZ0ejhjWk5iXTXiE0xfdr/a/11PzE1bXJ4v3
VlmtC+0f77Oc4cyV9wPWzedJe+7W+oowwI9BV1c+rRUWYgqWzQbKJeyMSVl8EIi+2mK9ZWZyxpRJ
5hWV3l7aNlNxkHNH283HcjraH6PT8foer2fkvEx1a49gl+KZXY4QgDe0i8HIjkyUrbIDNxgIIGBv
kTroT9Gm3m+ob2YscdRlQMwyoABk0ZwhSdSiMQT8oV5gQT5vLlNcmUZvwgTnMOMkpcoLxlKYZ+Rw
Yz5iudZw1Bi/7Gj9yVEN5iNk62OuyT4iAvKxGqu+WKBsMIqQ4Wiep2IaxM9Cr8VkOKnct2K8+SeK
emjjbBPANM+DK0wMHf+hpO/u1DBBh4qomTPOswmLFnx3jEKDXaMZWhNAyIIbBKtcVLYsyro4nulP
Qs9k2DftMF0i5ZEWFi5w+qFi+jV0H0uUOt4LVsfTXFs0Cyst6iV3rH7pYTDhs87JcNGNR+kTo75c
Tfl6Ubvn5CPHdOK5veXr4JaPIlyEhgYsCVmEjbj9APfpeFwIfO0dkKlYyYb/hUkUakDnuUV2c8pP
RKa24fdPwzL1H/WaYQml8js6d4VEU5NnfIuLScNfn7xmis55W9sY6riDHCL8apiAyg/Rq3TZ4TBz
oIJiDBTd3HdlQOG5wd7KML3Fxw32+Iihc4a0vb+hihlu+jMuCPQv/bMxluw8xGz2V7apb2oVUu0E
8DKjABU5e2nRUlCePZj1wHDTuyOTTo0Ph+Yfkt/yiV8jppP496W95JT38ZCiyYGph+3RAfsVElHb
KVK28OPQ7DYMUGk8iQ/rL54HbQaNC5gMWg5occY8kcOcD567XA5HOluOBsA8B6ZWSmPaR1HVMRMk
D5S+ZJ/uqsL+Ls4Ph0G5oeRw7kxFTAkhhdzQRJp9nY9W3WlBtDt0T5q9KTzLU9TbESCPZcqdNLEi
gC8G55VMXOu+OObv5MUcFhTYbMzuYhgPVp35mHp7T764B/pnayaw/8BUJ6zuESY0OJeDLnnFnzI/
Jy90GRU9ep20aYna/mGMKPiglaGZJlZ2qlK9MD+IR/sjyhsg+gfums95b3fc3L/WaSz9dQY22dLW
SMNzh6XOmiXRFPn6YIKMFg9MFCi7I0Z7X3FmOqxN1ta/Jgyo3FUikmSwRNEE1xD6pWvey6BPPnb0
ttrTKrWjZJXCR6+hrJ4MlbDVl2TT11RPUgs2OSngujTWGtYRPhxO9ROw9tYJpFJcom+N/d2XY7NT
6RjYQx4gcIAHjTOc2dLH9Mzv1/518E8sQemoDL4eSpfR9nQ3miltAMMK6nRNyOnZjThqHch83JtI
7Llw+l5/ArdLuu91HEwK2p1ah0o8ANhj2VMuxHXEnNVlvri2P+6VOfLPquafHc5/R+NDG5Iif6K/
7C2+q+7m58oMW+Yj7fSG93+qgbQ+J1IdMeMCuh19ZA39uQqGcrXxaSCPAMd6EHsIb99NgfnXHec6
xuWz44IpyvtjtH8NKZ17LppDtSGmdKkFvagfnuc97xeM5y0jOXjJkoc6iCABQ2ayOBzyp4+bVvar
yWL2P3T3N105Wo3q9F/hcWBf+0hX+HeN6gLRHecF+MJxyzO6bKHsknGMWpBzBR/v8VsvVCSiFptg
HIyi8d9vmOGJokj/oX/HYQ0o0hrQxI+H4TECwQAMVW45ZOzux+4v25yySEsbp+jo6gSMaDSBCPX3
sICHcd+ZVVBvaIw0C94vjWvJIIPzrdR7tMTBgKk5+DvCtkjFtwytEJtmy1cqcOeop1qLwTkHAqc5
dk3OSTVfNmMplVdP+XQzePAK9Xlw7nus4BnDNNzOmuhLcfsHkfXQOzBbxoWClFyT3PZoBcuwL9be
6stExYh/qPow2qLboQs2tjDv5QtgyCGrtNUZlBL45MTE6xvSUqLT+ei4tzVTSVhmDSCL2ZPyilUV
6/off9mhVIYlzJyfHITCZWwqkd/uXd9+6euXlFe08eOzwyncuIMHHuQ3fEg11BzuyxxRHFBAHM3q
FXzN94ZprsjqPVV4Z3uLsxr5oH1cmw29Yr5nroUGgA6GUvIp72+FlwOaww+E7mq/V1JZKP+h5A5+
DylnVb9hF2zhlwb68nNY9izVW+adGYOb++KiR5vamn04QzEtJATipQTd0aaP5yIUyrWwd535jr2M
EgIZ5P5kSM0v3Xk0RJwk2OctNw6CdTq84ytJYaswT3Pj9i+uPMrnC+btfZ4qRy7Q3ZAaJ76nsaYz
BJXoMcU6cMm/ufB3nzFiqkVMuelmKC7HdC8UKCNfzbdDEd6OZp+HOjiaq+vbLvwrZiuAIh3uRbo6
8AFAM3ACp4tj0RLr//8BIdlhpg+6dc4nkdI0gc4zd4YCJ24wWr2a4re+UelSYL3mQ3zLmOIeQcXh
Vch+potncwAiZLMkfEsOe1c9e96Av5t/xXQC8QSLp4NM95rfDH/AGPhpFGC9LGLqO95nONz8jK74
cIyng8KmdMuOFnsVqV8fnKOiusSZS44JidzS+3Mq7gx2wcvOsI9lgd4MtCCVWTlbqAjCZSRPDzUy
SzEI1RCHeSrqFPiCzxfffSTZtGM+T+jFc8AzO238hPDYqvQbpk6YHko1lrUdl+AmNArxSmb8rVZt
hqJt299c/5jqYK+p6nEnx4yXnAVg1CnUE/Dtq3vp+K86+PaBem0OkQ7mTOwgxoyAW3It3uSIoSOY
ZL/pXnPZhO+rkD7cptmmafhGsqGye24r1V2oo2mxoULAyNfTdIfSuAUrYhqMqLbgy0FVzd4VPgrD
FgILoWWAjUHwwV73ChFdPPGP/5j3D8RzhzV0GrqvFFhB01l9NA74jlCU0+b9ZM5qz6ScpgaXulkP
PN9uPbvIqAHBh1gXqNYJ+5BZHzwa1UDgKh8EOIgEaLE2jX5watOXdfGTfYevlriJ/k5yKH+BKYnj
YLjskJSes/L4n9ReA60FEZIMtMvL6AtKsGSkNgKn3aT2C2CM3kQ8wmz7cRXZqsJtYHoyo3PzmJhm
iNqxxViiNOf1yVCMOx8kzS2PuLJdRh8PfasBWH2mSlaMsKl2hvj9nPRY28YK9CQI4VdLGhE/DKya
uuL2SS4fC4Hyvp2+qyQebfFfl5PrQe123wwZgDhxafYVX/aq71l2vXKAwQBXHEsH6qAuMD2UAHpv
22uTARbhuK/1GhJJbqI3DOFpO6RW0GV/XNxmzqo57gZ41VaXtKMFHpmg1McURNg9a15dZ13KqsHk
LQ2211zMKOeM3rT1MJexPnhbAwxjjSxd9m7YsgYjwVPo/Y0Ve9W4MaeZPFEkWoNn9xXskk4OxwYG
SOFJGjpB0wFbZNLfKBw3OvwY5CkSNEJXVwaNIRNNqAkX4cq6LRXm+hsqY/CmEF1xO8U5DNr7z+Be
6ouVtugeWBRnJnv4FzTE3Q8/7gXM1zivuGA5dVu5fhUoXTLYXN4PEH/AFDPAavmg/h3FFHivZQGq
1jXJCrYsFssD+/tWt+FBnCwUDoKhPV3maKFYi2uwWD10iY/tx5nrsvJv9HbzG02PPECxVP6XZjGr
zKzo62n3xsIYRZd899olXNOJ2+a07/QrnJt0+swrmkK3g8gbOyLinB8JmyuF04FDe3+yUjXl5GHa
nH90163MGKDBvoO9XTdsbEE+Ng5i1JHeJR+r+v0tQQx4HxJl4Mx1iyDZ8/tHXhSFENcV7rWzlHP2
wbI23b38CrYNISeYGHSaf+DmduTwxlLc/Sm8UjYZEjTLBsVkHsGRIOlBbyo60Vu+lr9J6Qa/g6nn
lDFBN37qCXALu4KcCxdklMxmXNW8pQ4GmsljD1QstZVJEQSVm5/FXhLj2JC2uQwSPlPXBUYlhRy8
2mXSw8SFdyOvelTw4B6+a+umLjwYm3f8bM5TVr0paEwjVXhYi/pK7nIEp657YgrAd9uVbk4w2gbF
sDDblTbHMgZqqXhtL+IgnJlpapOoEBE6Lr1wefXpPyxId9O+rpt1RubpwwBj3TwS5pwE2Rmp20wh
SeglN47IAPZ1znHWwcjZQoUx0/0g2mesL4667wHpfZx1opT7g8+fa4a/hlqXw2+bcfcB4eaXDWDg
fl/y9oCQem53mpuXyEx4CVvV4K3jnXC0XMYGOfRk1fSWryAK8NzXd3p3kb+sR5Bc5Bdx0xyNLLuT
ScIRN8xoYh5LkEdOKdZEFqcXw02TwPQO0ugy0jgjomjJspLbgjMrzHS35+YPA7Taph6GAQFtIXWp
6uUVcN3KNcWYbhBs33s33X08Ol872mA3bOp2wikoa7KY1B7wa44pOVuy74Gt2DuK0Er0l7AM8rdF
T7yMPhsaRmdWLMd64IIUnxCKzKGZBPdK8B09xTRNey/PajlzVSaJyTP4Fw54kJisqad1mO5NWLfX
TQSmKwxHdedTURlR0AnVL+f6gKyL52GsL3uG5xwMlENn/W+wHIRBjU+DdmbTIUAzZpXhyL9sEBt8
D8yfGTmO8Ykn0Zs9qcy8L5kNzQxzIv+K+VY3xyvpt8eeSRAZATeddVu63d3rIoKUpYrdaeRSG7qs
FpZqdPnpgCqsIvszyfWl5gk9pd6WlCGqHzKV2JjUtR7TP/6TD8yUOyZ6xSYL8olXqWl6V89bBtAA
hirzo1GanAGrkh278qYHCQMIGVtTTzKIAGy5kTCXJ/8ppj3/UEwFC7zMlt7Q4WgpMhtis3Q+oRmE
g8AzufksZ+A3CpPcBarMPyIIIha7sg94LxmTdmZGFIpM36hdT5a+v/oJM3YQmsZUV9SUIedT72+n
w7Bn/rrkXROOzpEds2ZZ36qt2xknbZtIGu7rDk8p5e7Vzc3bXQbsUMxXYwYNOsi4x7I0bZvV6lo9
09Xt94Ki1GVvL1klrpJZblryEYlnyrOFImGrXmQ6Boks83mzGAt/YuIBzFxCX86IHuaEODD0mJJI
qc9w6EZNQdyiIkw90bOsL2KwSFZ1ZnMDrI2sPeqcj3h0pLwo97lNkyMnVJqzRPlYKQ8mkTfYmME6
MPX1Yow8N0EMw7RAGGd97hM644gfyNq0mE6niJrIzm6k7IRcLwcxNllKoWrRzMTAcZVxmPgkRBm+
Ma2NqFfq0ZNzSDWLBf5ST3ZHL5g5k3GNSuUwmS+uWUnvZxzd2po6DVWyv8L7Qn9sHtFXZ9XLn/FH
NHT4gI4ZHcU9opiu2FilvqKDbvXVOyXey9rC3HNee1KOwq8IKxBTEGf/k5zsly+mXX3oeM8ZcemH
YUqaULNv97w8rzQaVEmCd7uR7/U9mUDXSonOw9c/vc7IxARtx7yqK03EoplwjPvWcSIPCfNGfjzS
QtnAGrgQt2jzscXh4FcjzKtU0qy7grs/HPA164iS/Wx5Ks9qxrIlszxqJp6DwlpX/xBxQKM2BE9e
hjghzZTzWz4rMZ1+txd7Tets/mknXRzWEaqRyYFtk/88VvXulhNfaUXiSS6zBWz/0Cd/l9CZjvPG
JtR4efQOleW10Quv3XbllZYzjhA1nCB36iCXHC8T0nT9MBzbq9V7A2d98bN8w5+O/dl7rXuY0jn+
S1/4LxyUyCQKMRuZRd3AMwy/tyKpbWSM/t66Q9AMiRq022dx8PtRdTPn5LMt1uGiR5LzvxAnx7mg
BfJkMq73ih30aVMOGW0iImUmqnji/N15+Avsv/SvPceUFu84MW2YDYLuFuKcmCOb6gySeAxUkI8m
AVbE0pENrP+wEXJPyDR0nsqS2bN+medQVdE+hgyN5GS1MweEjTBlAtsa6znaHBpsKzD56HhNE2jW
oOuM19zP4uuhfBOTktQSrhSWrRxJ4wDAGBV3hbw1N56YvPU6v9iHxvaeEXbOS+aI7UHDP26pfHWT
zfN3pybUP8mElB5HoI267nDpBcwHOcfR5igW4WAHvm/F+HU41ilGZGAzhAnfZlf4vclnhwjFcZzK
EBT0Eac5Uje/zEGtzK8cLnycTDFWxsD4I3TI97+g/SGtf+i/xITfmpzEwg9J+1uFRueqz0d8eALl
1uZlvn9xp+Cb0FfWEc2miVd3tYEXaM3xyWZVDk0fCbVMOlt0uc9eYl52bZL4vG82nU6Ae3C5/fKk
yIMasGNVK8SYZn7dqS4p3TzoAwq96X8knVmzqlgWhH+RESoi+so8ySDi9GJ4nFERBET89fXtW9H9
UF197zkKe68hV67M9zbpkAnFgvGOSBUrHgQa36DpxB+3l6kPy142mu69xHgE5GZhzma7WIE7cYyn
EQa1DVZtY27zLoYxx3BjK0QctW7J9P9qrJdTSOraENSPAxqfr3imI3Okonus2VP9ODaA6Q1Mq5wO
hO0nJhLvBZOM6AIsJwYXgbRWVAZAyD2hcq9W7jLTjlMnpqNe43ZjwanayiomWByfc3le9kw9zmcx
PgEclHV7rnVkYuzSi7FG7Ntczz7sk1NPb3EgG/4NStV15eXP2PTiDf3EVSO3MHNgQOSvPoC+c2tC
0TLSGT6PGxyCKRGF/6ClBq/I1a4xr93giWFQz5+4+yA8ziZHB0FNNe5E4abPxO259Rzb5iPgor2c
AcS+4Qkau51R619RteNYw53qB/LYnxivv1a9skADo1xt2FrBlu17Knl/NCyMer0ky5gnX1HBX04v
MUYqrLpq7GxhltbpGjAvysOuazD1WPVDyxJWiWDobNMtcm81sAwcDMB+oD2kzBYxARf/3+nhMdjg
clBMbdLviYfgR8bUClIpFcqMgn+m2bgDByol1KGmcuGQsEHMLFvT7OWg1vA4SxIUR6F3zewMj1sz
Gf1pSND0SXt9ff9C5Vorj+ztMXfikl75fMhFNlgL5PsHBiKIlju5MUGqCtSkTFJlCZ7ulzo22ZJq
rYzrPNh5e3bfdOSF/k8HjRcDrKpLVLYe6qwvrgmbEwH/9OSpcupNzyallBu8xk5xjBXitlsOwGn0
5ZGIsR331bQKcaxfDpLGldS4++vbFdHxIJy2SZJo3QlXueEqSVGwCdiu1DTsJexYUkezt64kA0CE
A8S0vlG0WtyTtUHL3i8Lt2dsiGUQCOgc8+YvZqgv6+1dS25hL3py3bKLcwact89IUnMnfoyZiIjs
4p57kZ3+0tGKvZv1W92/3bRiJKEqS7cBAdj8YKcY92PrT4Qs3abTR+sNjxlvvRfp4hXt2A0PMjU9
F5btjk2s0z7L0l/5d/+hcrcDvPdIrZ3HXm1wtTt9s5mE+bI2lFmuquQnNsaoTCvKPo28p6AfYMbY
qmuuEb0moe++A+riOR1FJM1WPpLwWEPnM7zhULlyxSVB3ckA9eh0l9jaoWoO/GVls4T9XlGo/7TV
gN5F842NQeXrGsHqcFLmJzHLWhHyKTczSol4eP3/93LCZNcyIAjMmWortCVGOkYRmjohs2uFCpjT
cN3y5CZ/JEMt6HGS4f+51OW0TVRhDCZX1BBpofLdeumKGr/VBfuJvPnd7gP4GuiM2ue4tyAfEtJa
gmHfToekLAlRaJrHYhkYg8jmKHDCk5LTy/asbgT+l8/Pv72FLQLdv1Y9Fuk5mdDVsXj4Irv87uo+
uEUsgWqrFZ521mbT10llCdbzqeYfCsOZkznNCKHAB+/KLXhoN5Ooi2E8q7AqfngUPcQd32o3c38z
0Mj1sJw0Ss4jzuoYe8c2z3mVjYTHNyqpvpF7SM/RuQzUOX37lw62Kqlz1YNvvPF4jPkVTGEf1DUY
lit63HqdGjcowK3wgeUZYoCCbDpVCkLb8WDjteRW7f6YSZLarM7n5I5DIzkfgPNFE0vsF3ZAxynG
Qfy1M1KRTa2eUV0nTuPGQgVh615faw0Blb7UNVkqY/WI/1CZVCRODROHNMhgX6owXKYgtESwZiFR
surDj5bYyfFYGmsUNN0ZDsrM7AMkg1oQ1PXDaWm8AJD2UGMNl8R7nC5Y1JrybztbvHWUAcdw3fbf
wH2G55g6nfQ5VdetS1qpYIfCtTJRBPBjnrc7MsfrlBueaByQecC3nLAQHV3C4xEAd509tbBebCfW
rCLrvik+qH8a/CCpH8STeB965sQgfrMlj99QcqHupOrEjUOm9A+A7IL9U09FjEw6B8VfNqkhyBo4
HxbWmSRLbmCm/x7o3mfjcaW4IGwzM6BWfyl6FHR8x4c1MZYeFQohb/t1/mbZAqaMCwvDic8JoVeQ
3mHnMR2sFlT0uHaeY97BkkI3wzK25o8/FvA8avPlHUWliqzPX0n8pqKAoMRhezmMPCkBNpfjvu9r
VC7/3pY7G5HfJ3xALHQGJN9ZoccI6NZf1Ua3fRqhCKApclScehuO7sfSjK/Bwa2Bl0Rocfv8kuNl
RSUye+0VdTnhDcvq7Y9YyTqt3tcDZf/Wcs5n337P7npfXLRCO2Nfc1HPRhbT0SR4b2CZSc4p9eXE
0M8pqpcsK4NeDdX9bwljKsF6svWIcpP5aCtWr2/H/OFiQDQHobkf3IEGdkiq1W+aEu/UOq7xCW1X
n68ls+ZZGhIiwwzOjC8pySzOwxBSIlNJX0H+JLfZTrAyj/G3eeFdD5y3CcjJWeQlxGOkAfBdGcIw
jKZR58lu7XYQ7ulUWQOX2c9GhYcqGRLiTLiNTeMnm9Z40dlsJs36mHrE7CKveqbiNN7E4FsLpOSF
LgmzV+fa1zqfGbhDHjBAGGksfuAHaDjNWK73EVGyeVIGjU3PHlky5bECqcURegZjnMsuwRsPUQQn
To/gQUUyZjucd0bVPiFgCi6SsAJBWJIuiWGg+0gf2+upXKETvUWt2mFZhnFZ5oterV29G9wyucLu
x+yZldd6r/ATj8wSLhwrAevK6cVoQi+RDAt/s4n9O73T4vREEsP9YHkyRRZBZUVdy9x7QmIo1D60
UXai8xTDhca7sUVduPd1Bz5tPWJocVnMAjrK5grNGAxjqKHb4erV0+uh2bCBzpoy9cNbBZi6wJot
PL80b4069q4u1k0p3DtEOtQyApJOMrT0+/AMoitTOFOChnIxS/QBYaRcIiUerpG1sNudeTm8t7fD
BEtJ5A4mbJijX+H36Kc65h3gj3q542rfQTn1t4sP1VYa6YLlV4DIQq0Dt+jpVJzRveI5Nw5rC4iE
NWHfo98z2hDzQXWJzj+Q8xGLO/OyUCzQmucGH0mcuLABZdAUP9wvlSY/f9YTm+36HiLMJKF1uUQj
Ipn1QBX6qOwx9Hr8rFtf57/3EMmK0Q5DWVqCPWo6j5tWwWCmnKUxg+vjop3JlvamclY7ANLPHDxq
eYfAOz4+1193ePgsp24bwhyQrdFhVTNTBUqDbsyZe1k/72uPotHig4ytkOZmW9+E3TR/0F3K0c7A
wzHZcEy1ApNV1jV9UAPIwsI7+j3b30m+9Iy89vyivf8RhR7WlRmwgdiClq/yP/i5lfnjvr618+tv
GqUXaJBGbxYwGBeBYBwUGroPbDaiXakhUs+0mmpP2Do5E1WsV1HWDrwvSBGvN48n5h7qqD2BRg2L
nza0Bbb+iaUhDbE/BLsLREceRmsjEcdHQfFEXGfQ2wVQI6otcoTE+OmiS4v7eQJYSRAjwhu/mbTv
nacE8YZhlJ3ZD7sNhZDOB1fVziecIZ4wID9VOCNnuLeOzJ/RQ1ieoQjTMRMLrLTHP/FFjgpaoNA+
EWuZ0/CzY4GgX8Sld9CTJIq3nHYEQpijQuF4cDpYzGAFtu8eGc7jtmVcwPXQr8tjxDGshp3mK2Kp
P0bZeKHwEsg38c6Y+lc+xeeOSV9LrMRMCG/aQsPBCls5sqDecCSP+Knsvya9PfoKb/dnTNaZPZhB
QO1thqsRwBaqaNquoc2RtLQkBg42yrHxhqhwQQRm+rxBxWWMdsFOUDmuyAIElxnLUrQ4/ghZ1cbN
cTmsEU0zsjnqHTgF3bTn4s7KbeNSKdGJ/uBY0vo/guE6CyqULBq/hYCl4F2icrDgmPWt57mjqOyw
JgNYX+4OkxMboxYkmvMbrgoqHNAIIEexXgUBbH6nEixUC9Rm7JdrectE7oZ7TSi9sUHq1pAYasyz
OBXo8+zhLuL7NTlcha3RaKDDdnhDCJlVwJZzisXxgc6HICdb2VO/TdW+MJPtwnYDvx3N4S4SjCN8
lC76xyidgTExOaVMNBme63nQHHFWqLFc/u7HayTaerQGQZ91TLUX0waN1yg2AZJyFbjL26te2FAf
NIWtYAotO3Mx0sWmiF+DVk61yIJdIrmkSe8WvbFwGxHyak34FNKcre9C+xVWkRQPEeGC3p5Kc/Z8
/n4evCvzhQjVONrZbwOhE4z4WpvA9bFeE85tX90PXGnWsS2xc26zAXWJs+LMiPYAWJ8QBQfJosrh
Yo/NsTnhxD918jtQU+aDpBlkvq/oDYRVF9WNJkVXF+3KRAGcl/lxVII9QBJRNyPlbd6WmY/CEkDD
aD51ENNPp/ElejF3MdFEUkfz5+plDHHk7Jl8Oq//x9KnNQ7pX6l+ieQw3drwfCEJYGNYObz+9/JG
0O2z7728bNhPNLvFb4lDIJcJj0TJz/hUe7Ga9+TgjzAjVnQJpJYSCIE7TaKqR5DPgBWVcB/J286D
hgExS6OEaUQFhK8NsMXPrKkeKVesC0kbIbVtDnrHFz1zm28mRgzkXvcwhuEIzQqLLPsNyJzjJvbC
RvTHMG8HpieZihpfgHMeaLHIS6VGsoSNvx17IUPkooQwm9gv3dTaLZmSA51urnCr76DTSJJhefAx
RLit2CKgOLH5zfwAzO7UN+FS/exxY7fYgrB2AV7tBkXPASEsHyagLQmjV8O7hWB0B06cfqNFRUnK
grSZTnkqVyNozV/8MYjfWJ7uAFmRVdq+dO4VYP1tUemnVwx7B3KIeD6XsLCItwrakwynjRyvL7G5
Jjs8uiTdrXrORJMW7pdLTL96fus71sa2WNCXzh3cWupRG+d3BsrGZLNbDElKb0qt3qaDZ/dQYH0+
bOIKbTXh64sIldMTwj+6jD7WgJzRX2Dg8NfjsX2ZD3SEDQMvFEvxhzH2X5rk42j1WmaLKUtr6iB6
WBDyoWyeh2tJ6/v4JGTMjsyHNV10aso2LzhHFQmlmR3iY7n/g8LBFjefiAKiOD3cz1wwUy/W7niA
oGqRa60h6rAmUhYgOJ2ittiOEHVlRIJF+dJiVYxgJae+jSsDTpsucomo8jo0ishMywHIGA0QWQKl
M/2sewBvjLchmcATMZfINRpvcDBGOBh0/Ix95uHt7bUrVDNRSUOdls9/SXBVsBV93QP2+0W0JDai
ey6ybCyp7IyxAJ7MqV3ZFbmTC6NEg404MCRzh3uMDs4RqjR/Fzw8u+tx5XEXoLdFHCDtg+AJ9ldg
04ZbedhQcqDHIWn1yBDfOkAdAVH6zvvhLqHS5tvxCal3pz4QO7pP47mySNDQ/7iNzt/vcA4eGzKn
Q9gYAg2aMBA/ONcKs3XEyuYyoputekuaFXJGKIr2QYQIPjwxbqjBhWXPmW/VIPZRAc/f9QT3ifDL
l+6wL+cMUEGS1PW3PnQn1v/PnJ6F54SWg50hygavMsnXpTCTuv+h3TZElCtFf027zqdWHWA0YzU2
ClO+HN7w7r3Yt1XvYoPXUGBeTDZOMWdtCExo0x06+NvRZaJmbo5BDuthnBLka2PCFT0ZvxaDdLRp
EBNgBQ0jO9JSveQ3oWEk65AZYPc18ZUVotubihZMj4Vbc+oACxox8/ah+bE+aW6wl8H0yYXo/FhW
jMXmEiXSdStvyhU1l7bz3kzmMvPHTK/2diZrWwcFvAT9RePBrvwPYtCIuaCYtdzC0gRkfFivv4Ej
s3oTeJ13rAwlrAxMJtEY61n8RM5q3+2oFhTg1Dg3JK4Nh8Oi4U3RPSWOWyypE/nhaSjx1Hqrh9pD
hog39c9m3pKcitWsoTGc30MuSYB3KflEErAfMM5QH3q9TJ+2FPqfL35gapdcGRDq2bY0RyZDYrzq
kkcIz3pOo2KU0JvFXjI3/GrjYCX6Fe2NgTUf2Rt5Mn/+C+5zIZIV8UPhARcu1+7YuS2SUPwhiiO2
jr/+gMhsi6P+CxtX5j4COzxoSKV/fyQenH4oLuacJYo42seBIYlpE/g8RMXc4Qr2/Qb3+uFfFpcm
69mcYgWvV5Dfykf6wLwleYpDAj4vLJEv9+JFcweEVBprtZ0KpGJU+90ZRlkzv3nPvsY6dGNJK9bP
PDaCecLlquzBG5tY41n8RWJcfZoooU1WxQwoANEyYBbxD/BzqadQSJ8mMWTMY8lPb9D0GOLWtRa2
h2iJuTQLLMNKYKOowxm9MHNwtOQV4T40B3xT3N75t0WvnUgjOGmw88gwEOFk8l4eA4Z+T3dKDyWa
opLEUE/U3TRvYMTbp4lmLl2ldyekoWtFWquP+bFCmtaoY4SUv8HTxK5Ub/k3SH+BKdEs923pJDyq
e77siJN79Yp5ITIoV6Dwh2dZPaJsZ/f9sZ3P5eXXGq4a7073rWeGL88G1i4c0Ev9UIiiFnGaFUhw
UagVxZKg2em0WqDwsx8ifZ2PRzD1u5kHmHbqvSNoEZ70mIARpRiyg9kS1lT+aMLiOCe9+SOBex3r
jjJUcZFk8cnVWrohyGarfkXnzUrP/VBbIw7RjQLWyHPcc1QO7ntOK9eilY7YA7LtLL/y06LhelgZ
FJ2T8Hvu+wWwqSTjoKVe/sYdltYNEZkPpgNDsfi4kY3anaZDDAHg1oywMxWSWeXO5n9Iag2lDDIs
1A9FK/Uei6fsB98tHBPEIiN2EFqqsDo6Wl5Z5ITJxf4jQkTWU4d/PtBSkXzrWad6GXBZzxGiikgI
CAB6DLYxxmt4te/pPQonRq/wYSCKqh2Y88+lWoeKA6nI3AFRm+B8ml0bcnwN0LwHyNppnw2lOmXV
M2p97rf8ZjFatGUj8gvcCSokSu3KZAwT973N22ANQvSSFpk8ecIDORDRPh0Cq8hunHZ6SaiTIHr+
FviNsC52iSQD/NPj6dO88sGosFvCFP0CCmdIWOZafDfJimjsIR41sjr4tF+mD/S8AtsYgUNzL00E
f3F/LtyXI64hllz+WpQ7LVI9A5M0l+YHsiPTRMWCUA/GXlhjDOE4GA9HFjWpl1ukcW1kTRGOfM9w
BTXMIzp09MES4VDEc3GRakaxU4uXowOTUD2Mz9yrXvgkXXXWNBkk/flUMaRWG0QTmKa0lynauCpw
IKscOhmKDVgVyrhPARPgAogMi6Co7QJJ3b4jdin4PZUxMNtl7vTdR0QAUUz2gfU3CgqEx8WImqVy
p9hmQOlFTwxlCaa3VHB9fqvV86+9OXgz6ZT22qtjoZc3tLEyq7gCEbiMguM6+qhWFhc004NlG37S
IqXt3hmkzGFwhV67xmv4YVXos44u1IDcbIUHufqehkBLM3zjuPwPVxTZfBL9GXKFwG60x/wusQUK
Eaj1v0GFkYYBXuHutJKHSyNJGsCI9tQktwOGz9j77a+32e1I0oRmIWpIJCGkQjjeTme3xTO6b57w
ZHa5/Zhl8cjOFLZpkMoEgN0P18jrsv+owBtksrwu9tP4B4iM3uj9IKV1wASq2F/r+S5BhiBE07yh
JvvEaGsAerI+9xyyuFHipzswHjY/AsrndpAy8aK/G9tjmO9qyyQbvwFo6HjninncJWIdE20juFNX
b0SzIYC2i1GymuI/N4VLMl1V9nnMytFXrOqi9jA2G65GezxX3ouqs/trV5k2BLIS8fsX1gcllNbT
Q8tHp9mzWEH/mn0ru9gUSjWLtj2qBn3C+VBUHGo/6SeesmIuWqWHLdxUga1J5mQNwrKeWehNQw9l
RvbcIXuvyiRVYD6+Ciov6LfGY944TkPfHSaOah+e+t8Fqq7XeCBg1QrBTmyhyoS3n2/HOELJrEFo
/b8cAS8GXqC3xCO8IFiMDK7WkDpwgajZxxfCeGgK0G8ClxX2DW+Or9qC7CPIyL+k2nW5ZOGQ2n8+
0OU/wrs65Y/6yLXUNhz45STuIyViVjYoExU4i9O0sPcEN3UXZSGU4DDMm9qEI5tO/ztj6U5DgF9X
5uNNblbLUj39gmE4PCAeR4VXJiyXmkCsvDWeR6bVyJpnVHfHjNZmhWPx4h4R2Usaq6szXVJc9LAD
RB4Q53C2pRJ0PcnqX6ZPkxBj0en2o+ijykCzwB8ekD1lO/l0Gh8qXLrJttbTQfpyfOCsaK17W8oh
a37snlydy/KY/jT8IqYxyIeTg/zns/FTFW7UFFzBlVuGufiCW/JacGLH6134Xlbm2+snHTGuo+ov
vV0A+kyoIzvBo9BxJePgCWUBmhb1thYNjhzddKNDhx4UDohIQvKWPaY9MrNazxlouNmDV4tQQGVO
q/GI99DMJHz8plTxdx3sKkKYdY4w5+mHQJPeLUb+g2AF+ifgzitzqZu+Cygu4PaOk4HLk0FGpI7v
4U5DC9qRI8VhddX8zS4b9DABPpFarVw6K6+xicszWlYGE1mKjzrJqdW6CZUbMeuRFrPPiQoUfx4f
LMwp/zjS2LQZ8AQYaCUgQ0SiNwmO4jz3+/FjPd4S/hjW3veEGH1yEzfhx2mPrjGHFCdLu78dJJ+B
LkFh4NAta4jhIX+PRbnFIKnXvylsl68F7HNx+rixwMg+vhCrAvkZLGU0LEpdIozZ03l9FbtoFxxq
wAIbv2/Sk6cT/2a9/0YoesavGQN5tv2glqOXcnG+bga/DKF98Jk1HpqMm8UEPGe0ygocUlAv52vV
MyoXSACUI/5kQEIENCNfB4UFICrToKKLK7RYJLdEhgRGH8+RPgTiWf7ifTIvh6qJinokcyYuzl4g
/wihznoJXISfpAlEkp4ZxuGmghd7BVr9EDW4uQA49oSMpugvo4R60iBGFTHgHtz1V0Iv+0hHEF0w
z10QEMpVBzZAQ4ObvRRcGI9e8WWStJ7Mrxdx9bF6rPq5n6/enoRmTMlqFhKMKm2NNnIqXXZZPWM5
WVQKbxLEbk41HRWcUEoUK+0tEZKjgMNEdEZzxCmuiJCYudncVWQARcMF+AbYtFVmYtCCPjOkycmK
bT/AkJ+Btq8FNmz0oZHnnqrYX+S4G5I7mBF3JczhKebu5gts8U6HHnS4+LoqPDa9XQVZLwoSIZpK
c0NLiE4sOyc0gVSGN+uWXqyLM3BXQovnY5cgDZe4B6I9sIAFEc7XqE4QZtVl7GJA2d5s8FM1GRdq
ix31Mz+PWVKzUhbX08sYzxSIJCvQVEyyTUlYistR+RLPg44+6gefw3AmO0iHU8Q7I1AGAjYiazA2
mZr9XdGmWJE2Xhom63j9PgrR4U1YSueYeOAS4GT9+Tt9OgAfKDTSb5o3B6GT3BhsdifSAKXp6bKW
ll8SlAbAr/PvutUEJcYzavv3iAVYjyxJ5kNnh6bobX4Ou/QF4pVOwn2rljZ7bvQ8F602Gjyf2Ski
S1ugAUG2lLZf3vP3fxzco2D/HuA1jegxtqjpah+cZbTS/kXE4NH8AQjSt5mHMc+OvuG454+gQQfF
rAyxWB0iXEIQ/dsxX4jvtfdKXgmTBaH5qFP4I+pcbz8ziDh9bBpOaG9D2Lxd9Vw294gksMCIHpb/
c4fmnfurTdafPbeNq1nb93TKjtGIuMk2G9a9Krz4p/Wa1eHLuot3rKVP80qCuYFK4GGha0QRHMUb
ux/QSIYIqM56fvVHhhW6r2NDirITZVHHhHa6H1gF1cHPlWKWOT8G7N7SVrCOOIEfVMAlO+4Ln5UC
N2GVOPxySZlVYjAQfS0cYlf1jMbTZIOUT3qJnymV8myiywbxiDaTXmbqKCcxSCtmAvEDWSNu05Sx
7RkVQs34YkrRjbWw1ffjSJtrZo1ZEGo1kJbBpoSOqWDm/o80eAmHN/NxIqiDarwJrKvqnz839WqW
PleczLJWX3/UsAwpnNvdyZhxcZ9AMzOWt7XRyx187McJ09Qny91CFlGl/UJgClBC3zkv66MegGEp
VIGWa8SBLtQSBjryT+emTRyWP0XRTwtg1FtqexVWsAAVoBhjijpkmuTvdKGowtKSNaHtEYXs1MH7
nRtV6znz2ZzFxA1kL6rMVPieq0Wa49JL1/cwwCJQkrCFtBbo/PkHu5PhivOLRts+iGGmCany0m68
QSRHSBr4V/4/JoDz4RxAycKS20IsHMxVcYn1NEjNumO+ddEvLDyx7F5FHfOmF78cT3l97FGJErA6
J4CPg0OD0O56eA3lnxDnJqze9aBEfuieTgiEEyA2VF2pN3a0WFxuPuM9GuLgihhgqzeLr/Wmm5IA
q1hH13+byh1ZQ3c3q31YcWAWbFWzYCvgZu3FBJgd7aGVH9CZ12nGk9dGtOqyfl9iQcLfb/6J6X8w
WxSOUsWSWHxmE4mDzZNs1GNcWOI5SQPr5hSGkGRiu7lbi4rpawCc272FAnEdwqVJo2jhvvKnsLyA
rKB3psoHX+QAgxksMjuBw+vGE1t2Cm0z3dKNuhSuVK2/We/c+a/jY1ke0cjAwobAE1XIqDOO+cxw
HuC/0sUtGvwIuuQVXkIyILGF1Xk5KP4mEKmB1fjiNquQMsLYz/VIqJJx2edCI1vWgJeGRCRWQ/Ta
k43q0MfQ0+6jGK4WfyieLL7xzZeRy/5oKNzPCuNpfZkeVmYvZSfaH5lfI4FciKQrBm0qqZTCZVb/
2yOegRqpe1Cw5nCPfksQFeZw/jCchPcFDlCct0d8WeMyDdzNMvVofbUv6LiEbDHAXv5r7M67MBhE
ZXKxC+v9PWKwZXKXwDcFXMYZ9mljzdriYDlsRp0/6Fox5eCnLwfLEYmaGoG3xIhXTqHSDf2hz8uw
qVx3uA+7+VsbLL/Be0Zn8N3uDn0G8J50LqZauehzpi7UeJdFu77Oi/3EFFnpelI2BVCCBWsv+DH3
ZtdlAGevObJCBmWby1/99fTPlCYeYeJ56XzOd1+aPf7uLJwgKPwJMx70CpFxX075jFzO0wW8ibaa
CuljYyRL2yNrt4OCbAdCjMF1LyNRIAd4SI0b5/tGeEjs1AEe4rgiaBtlWtvUC2EX1XgSE2f+JKID
G3Xw29hUXTb+g426J0CKKBNYj4YawalhRAOfp7UZxjUFuywG+leuhBU75BpmsQ+qMMbFdqXvRQB5
/VH8wFs1C9Ylk6s3+PHNIV0GmPbiJcAQ8srYfMx2PJMZQ7RXddByZNAyAOgQhUxloofFpAjEx526
+y8VGmAPRR30AvVcejK4A7XMAgZgkwijp9JLRJMiuayLu6s+CEoGdNgBsvzEFAWWxdtsNclB4Rif
k9y/BI1G0zeIesd3Dr8Gys+R0xlc4+JEV3ZJeDkAqpBJCXY9Hcf2DTJ6GqvQsEU6GJqU0/MJeMYu
fVAqwakA9UL5VKyvUnRrV5RR/Y91RmjCaow1U+Sn+kVMg62NAEX7+HNCnm2O1wcJATV1RpNgeCEd
iDNOYR+4k6BbMdJm7VoA2TQrtBGQpOhzeoAcCY09Z7HH+Wfa/tMfbokpdR10SYGG1v38Nku+752B
EVuFqiiLmUjjLMbBy7ZVOFiW0cMdQZIHTg0UnQAFoUvWp87jhBqMd9HzVHEkh4Gii1r4GpFvVv6u
IDdIRTpbvhO8ZTF5E3vgNwZI4Rhr+Sdw4J0g+Vze94WPx0vr3RM4wzL79/n6eX6vc0n7JWAc7fp7
Jpi9HCbbjSSYPRjxlX6zhkJ8pwA6/MALCypNMQFpw9JBKyyhWjFux0fwibMlL6IRoBJb77ImyUyB
83iIHIBXAy7RysL4hdTiZ8j23TVZl9bg0sxbGw4PxVxtkVN0OLVwjzJmiIxQGM7wIYlKO03xMxYb
/838pbGBrEE4WFeMIELlMHRbF/vnOB8K3CDOIYK9/dtUu80fTt/q2Q8Hbp1xWYHt/IHuOb8jgxmM
MH4CmEHbZ8aoFbisQwaWo4IjBdVZRwYQl5PGFPZSo02TvpU7OxA1GnZ/jFIMO+2sz1ZMntorwvwZ
gdGVHSUC2/0HrV+d+7KLsUuNGq8XMZRBBMdiZqb2/J+E4jzEQ1xOw0EqFqoVNi+Ql5sNPaZsRP+r
+wqh8pYAXHfjtWGWyBxPyFPK24E7oa9k8Imogb36xnfGhWKYUdoZsHMbPo+4UT0pE2wWPPV6VqTT
6LXqLeRNLpljDDMdKX45j3nL30Mnz0TMDJ2W+cTvb4TWpuCT7Cew8sYMrcuQ8cD+Y93N/YSjLrQ0
eR4Xdg6oUOeivmIGCsKDbxbazXwsPr2iJzUuKowO3YRY5l1nsGmNnl6taLLOhZ8vPjopnScDzcJB
A2tLn0JTd6pWiq7497cqOdeZ5KCHCYgZFij7qFIC7L/5RTKa/ADZkJe0qQPp/c10g8HHgm9JSKPt
mNrpy0eWwWCAIwZwxpVzBSH6g42sToVq9yE5LcUAFrjVHkDjZiOCprEAjfV7i2o1KYxJIEZTXGm4
+T080JhboYCt1WzupZO71iZMcqrW7ChwCrxWNAGncN3/mg1NshzTfzTaBYZWM58SMXfqF4e3myHl
+nCHpyGAN8sQqD3heGk9+4iahCSQDCYnVT+f9hJ+mBeja1m+sYLTwN0VoGs1exmMcYf/iE9Ensd8
CAsAaUP/qrAKrA65WphheDyd6YlwSQ1/M0Y4/Dx1vIt0MQRWv+l0pILhoPjSYDy3Zxm85Octr8vr
qiPYKsyjWHB3kNamXCs4B4KOhKLPYWQ2DpGTJhE+bw34UTklKjPYFUnGCtm/CDYqlQ2p/zp/Bwo5
ZaTerPtpagige7D8sBDEbdaZe1SIujG8nvpZCmcWqQkoB7RiNLN3B3cARsC0WYy+bCQkUX9+2zvA
P7Shv/NR+PJhllCULsRqVoZ68Q40ePs5URbPR/NRUP1dEqDlsGS4JUahv/XYwmbevlFvSGj/C3xr
AtSmrndWjyUtdoiJrr9NwXl87ZHReuVGGeRRR9WOsNaacdhj0e0RBLoFI+uKWklrZ9r7oOj56WmO
vBFxKVCcnOVdZgAzpsm1xAAUejhilPPPSJ9GyrHXolHCEOl5eIbZtvGmjJZOAAqUc7PfdqLC3e4E
1w4x1aR3fP6RrziZU4d43HNwf6FR4Egij78zI3IdsBzWvYCkyqEy1v2A5oqux2QCRGUjRxTvzou4
DdFjurmFYpa5Iz2RpG486M6q18OgZHLGWArIFyhL0Yfz3CqTN/xHihMj9z9MP2jqiL1Ek59+Wb8D
NkpIGJM5+N+ss45kXX96lFv1jTZN9CO9KGhfjt4W6QuQfgxk8z2juaGVVKHBd3lbDE1lOTSfzi65
1YJHdagDzi++T6P11G0iKI0wtkHGRTNPw3CghkDTj2qHXb1PXMxv64bbpvcB1J8wRkTi79CQU8VX
hpMNxx0HtJSCOQSF5Ls9jHp+N6/oMnHwoWp+Az5t3aoVGFcAf3zWt0VtIh4DgqwxusDodgVBdpI3
HYSMsDZbUiloGmHWQAM1GRuVjVoJ5qzgqOZnoE5gUKXyaUh7xHJYx9ysBuQtyRmMCYyP9/GG2JCQ
3J4JyxOETH4Pjk9g5RCIq1BsnzxNQXmabtgNZHIv8WWeMDcL4VPlxGJ/6O0vb/RX1Nf/prPl8g24
fQ97MP13685/u/UW3v43fZmoY7ys2zZDYtMaOwdaSZs+anZJGCzqg5mA3egQ9DYp4A30Zng60qhN
uLNjTzp9X9oLQIWGCiqSpE3tWCY1SszIP/OnyVTjvS1O7d8/h4oJ2C4as+ex/YJnR7ymjGdLCEaC
shSwCadf6yXIKta6whJgDQf5lXyXQ4ab5R9M45YnUc8+zF0yo/OkjbTJraAFdtcpERli0bvBOHrA
1ITdTPFMAvnpdOedurkJBQ4B94rYLbik/sXfZIYxgqdBYQdPAwuKFCdUsiHhOrc3glxZ0rNazwPs
/wUrx4yXQfNDZcPPdaCexVNqDfSWvd2S8TEDjw6c+TojYCSbMcTAqzcEmWAS+0l5vRTfBjwiTQ7l
NapxcWvIB6TAJ/GVej9+r2seiZzaONzOx+e+JieFfn7HryQ/FdvWY7uTyRm6BgGuAWs22FZZusZM
2ykgQPoED3nhVvpVwH0KvIOHUf0RDut1f14ZlffA3lHlUTKRxMqVzpY4wkgD4IP3E2d0mcbhgkDp
W9QGHKivIUy1Rmb/BZlgAGUJ0IrptwNt24W2If/H0ZktKQpla/iJjEAEwVvmSQRxzBvDGVScQEGe
vr5d0XHi9EVXVabC3mv9Y/qy4I3nMGJOj8YycKHvrvgjNTK8Uqbr8vBy+IJPUZY4IbeYiY5nrCE1
niQqLgq3Pr3AgYHT/Z5/C9YNm5LufPnfvMO9st8wJcjhK7uPL8fL/0ZYzqce0iQl5s7lLHksn5pd
7r5atNmE8lQhaxb95du479s1rx2Wo/wIjzxKoF7OPM5H3CDI4avZh2Xb/6hTinIZOC6h7AAHAPMx
u9r9AXwrCkh0YUJtJBgoYcIkMzgDSwRc4u36G3IZ3NztK2p8fJtMaj3gizYu1s0EERgLHlcvKw+7
l7ZsacQ1euJtFg+o2bqtPTrx4SPE6fuKcJcKAlajlKzB9QHQh3oUexDb9JCKrg2CiztfN3IBjQHz
BNM+vXgnos79wQyJXaoQ8/kwhif9r0XJD7e6KtblJJ/LHN+xTIxgjUvFPnNwswlIf2SsM+SEw2lN
ZAm/i0AbBXD6ds7b/uqSDOBFyqCbdXKkZiRxAmbCfl/MRqM01ZGGqPdQl7UuOnYIsib87O5HVOhf
dwgM4zJ/oJ27zd+ubDG3gyI9A/aeNTrm+xykHoyHaxqRdhXJHNoXjz0WatfJgw9eVAZkQGQvH8tg
C1AtQL1Zr6CakNdGghvKWOKhp81P8Dqdt683R+qV6rJLpKG9x3YhIdiayG6dW/JJDlT6CjbuO/rY
/eyxICvotyCYMKudLvn+nCZ4qDQK7X5TCOuomjFaUMyxqrY/+8OprUWjSLgfAOcQ1DYIbsLBxPYA
IA6SBck8wsMqnNFsWewg/YxjDweSiUDSNs3UC9k77zAzoNXKFLsKBlh85P9NGhmt5svGOMGOnbR1
Y2D+ZFNBr9QEC0kT3rL07mZZ/4gXjuZFngBmdkNnYfNGa6xxES2u7FZGOjhgPkIZSRG0k/ecwexB
UP3AOuAOL/HutW4cQ+ziovnvnULYy6acY3E4jszptK3M6UyxFcgjiwgIbzYrbHIvCqLY3Y1k0YPX
hMgbTTQKL93jqjDeN1gupPq6Ub3HjHzRcpAmruITSe9jW8PbP0Ak/MQyVgDhExRRWFlwQYdnBs+/
DPeNCeQV/XfaKfD+izyM1/VCWNJGYwFWmkE1ua6CFKPH6mNbuK8M4WSj6RENuTBoZ2E67iahZZmY
2cgRiAB/USFeZ+UMbx+4H444840LLJPRV3Pxe17ft6xsuJzn4SdHO6h7GVORlZIJML4kuB2t1eHw
2RhmuOh5WI2/yCESIaIJe9w8Sa91U+6AXBYqimMfD4XwdPLlhuFYM6zVwsPJLtPzx2cCX1mARGM0
D1Mz2G7XDe8NIhdgewU/Cyqw+elnfIUbYzt/CJREN87r856L9WXMoT3I0MAwEW898dMRJulaKIZD
z+QUtvEzYMTDp++FWHdr8FUqNu0vBtuNMVe3WzFQN5X3VZ0GqWU8FyZygKz0ALi4Fzr3E8RkivqD
Py4JYfuQ8YXFMfNGOg8tXgQLGACPPMoQj1vfRDKGNe1pLWSX/RuxNJKhi7kQvumii0rAMXhx7Pd4
yDSXEqPyZu6X0Sa7G0sCRbSHzUVgNujk7SWKeF51wqZmT9JhkBkH+L0uWhhjOmJQJntvLrz6Qkyh
gzugqIn0ydBguTjrbkSM+mr9NPiU2aU91GcPfoX05qYZrCxtplPyQ0YJ+hAPqsrP4w7mzAR94GcD
OfsYJR8ML56dkUdmnPixIZljXRagdiT3AB5Hp0EA2Ti/e9ss8zyaPqcnfv/n9oHO81AvdHLWRNqp
2w+NoxZDV/aMJeNa7JmeImPH5MeCPSMbo4FHJRZBpE60PDRoqRFpk5DCrEEwx213QXvI/zewIjq2
8WV5m2yWmFjjexwTzIAaLgtiBjzsqKPxkvdkzdO/jfOpzdySpak0tVIBTRlz8RaS1cDGn9G4SyfR
mG+QpJSA8FTT4kvPfeZ5Y4Gr/AOehDzVWKzYVPwxmRaHw93E+E2vpZ72Ob8AH4j9/fijw40H5T4/
YcZ9yWhyPDxTeNjRzyHCBc01+jpfzxZNQPb841w3mx0z+yQjTCKqkRTfcXXykAYekB3/qjA5VkvO
rkI3vNMrU66sKie+LM43QuCalIdcy3KUiXQfOau3k4ZpPY5jDKLFbKnQZBx0EkL61ozw8qIKZGwO
5o8MSwDPw8My7ehJVIFNlkNMgorw15LaeVlEsb63+XHeKPBMBpCWGDA6hx4PQnimZO+Q5zOn0GVo
Ga5NCIwXG64eiXPExiXKDy8m2EGSjnzPlHlxwRFs1NO8gSKybCn0WklSG0eqIgjw+J82BVfqvxrS
YyiygmzhKW8mpi0i0mBkyK4kWmlqFBGQ/WvEyBQFBAeSYKvwkmIbiCODNJ0ejeNUoVAIDnG8u4cb
yijbxkKKTqGix4RrEJswsF9NMsTn6byRuEeiuRSByntac8ZLlceDTtOKmoo4GWlALUB8Q4FMFPEt
6FSH3IjR2/khOo4xuuclYbT+EEmyIyCbN7VoXzMnFhC/1Uj8NVSLAmCfLRWU+TDafhzYI8bDytDY
Yw/lrHkjSUXFc+nMPH6fIHcmHTkVG/wEJB14dNVQ/PAOYZ7Qw5/NL/qPT0SY6rbhUhc2RnGTYqaz
wTx7GOV0YA6DolKWivQ7bbfs2Wf0gnH9M5SzlQh9a396FU1W1LLIiIfgwdH8E6+LwuV2AiT4cPhh
WSP/h1/1Yb2QP16F8DotSBWD68dNn4cdR8Db/HaTH96PPel7HMMqLaRbClQsFbSA3veAyy8jyPEW
DqbX8RcfYEgJTk2sa4/Uzlso2A5mZmheQQaBJYyvaCKmDXDcegNiWRrU1iPxJShYh+y/kSFodunQ
+mEcTlRiiIhJWFL2uS5g3r0vauR2SROak2ctYdKSyM+kKLNnQpBFojBFhTQ/orZHM5HHhV+u7oQf
9xYSimReM/mQ40WPv4v7FBS6R/QGSppixm316xFIC0vUJ88FMVx4c4hCPP3sAa0NGtglmDUyPkTU
NqUhcCimpVOmnrIpmXSgXRydzClKNoBpqRdYj2I1rhER+Vcimzs7Kc0rNP4tVDIcOlA4E7iXxuex
In6MQR/+zv04a0iXoXnBB+DEtwXKDKLWr0c96Yt81mcIEy6FiufekR4YlKR6tYerB1KIluP/riC6
eNggIJGjeeUx4mTklDr/ZR6CzMSY5aNSZG9jRDfjoacjjTxzHQlFJ661sCFCIKIxKwNJYchjdJy/
wsGMCXH1+5nK38fM4isOUV5HgBJ+VuKD2Qv/q25RyCY1dDNvk4+4pWYOipo13znPj9AoiAVRkCFX
9LZ3kKmkvJtLgeNXcKIDf7MljHGKPHGPd2b+EB6qJrmKxBdhooFBsW/B1q29IRvp1+yl26uP6AB4
42tzT4wh7+4eiojCouTtDW7Nn2evCWIlQtJuAnJDKh9fM5wAfw8soRCkCrS0H1xndMYa3Q72GMWF
aBTVRBwUFUKTPcuX/0HwIocV7iuxeMs/a8QvBP+N11Oop+Kkm1bWkufAVH2gkoMQtGJ/GGvW9WJ6
eL3ErCc+TplqFDV4JCJGoEZLiuxu87e4xOeSCpW3cRhMFlyEf/oSUblXgql9DE6KfsDmvcQKbBeA
XcQpYHH4ucLvo7s9jtMfCbT8XQH2QP7hN0sZIhBImIe9GT8Wr4VsloAvi466aaielW6eVPMC09KE
WBQx5cABoaZ4jsXTIklmzQN2qk6VfUCXY69hNtERiuCWM6ZV3KSJxE/A/+gyPkXc39q4hFNB2xyX
Oz75p00tBn4zoLUbGjbIRruHZ/OSDmOsZu2qWDT20GzmqqMRlAm8J/Lkq8WHZxbrlI0wQwi7gNR4
JrYC7BZihhdJOL0xbb0A62CTDsz9mO2In0GwvNrfM2bIQrXzhq+tHZMUuS9zI4mSNvBoDXX+8Qq+
EFY6dX1zy7DFLIBTHZvmDQUeh6bJ0Yx6Iiywskz77mUhETezwJ4HDsw0jzlP7CVZD73X1QHjJmuE
0E2EJ6jc+S+8QTO9D8CEfYfd5dQ3H5FgLrWUvTh981HRmayLn5dkqDZhqO3NWoaM3SN3ggg71+9Q
byXvs+9K/gqQMabRqELTw0l72wo9F71EnhKra1Ys8ObJhnGgjwrd43aY91Ohb4KgW+Y8BRiKLI1p
RkppvSVWMpiUW9m90NaJQPAMbFQsEezkLpo5P7dJPPxgCYfSZFxEOuZqlLCrKRYK1E2oYkuf2/KD
cvCBPoonHEYaXsH9stzY3RoRl62kiguEwsBLKxg5BpLgIXJA9RH/AG8Jj5sSojvEnaOgyHcpXSNu
BF1zPc/RO2Dag6fWUEP0PDl4bWtCwQCK8A+ixfKG49P2vpWt7vQ9Cfj6zrgIuMSDjPHrs+P/cF5c
aX7EjJUxto8VaKIzHdISGk/IOBwKvCC3iXAuSdMuGc6VvwG9v+5wLrtFPCBk1ydQfuC0b6u36ivm
/XB7W7fcHqzKbY0Ik1Hm5gAyjbJuFPQPveh2fFgKpS8CjrJ7wSVoQr6IIats+MAnn88o8JmwJXeH
626whu522VWEQgDJQHDed+tMRRnP/pm8Qn2KsMpTuDqIyrh4ubBMllzBr13/BAPER/tEgyaU3hAT
aOfQqjxMtQXmfoDbRdi1w+UPNBwTSspTRqW2P3RYQ0AgnHf0Jl6zDGh4IeYTlwS83hGwXCdbyKhm
8pJmO9BQgRvqrcHe7tz83kTCTre/+QoOkBtSyVB/GYsFV2FYMg2MONWF7/nilGBX0gTBSUhXMNNa
4xLkzMtiMsTQxqdsL6sifGbX9JvdD+fwk5IZrXL9P63G7aLH9o0kf9XuP6zxxKRGQ1f+Q5GMzBqN
2mRxc2vFYB0tMi1p1+ed5pdID4UhB6gPLX0v0aeCOJBp8/i4ZdrgT9j1Q6qsSYVrs25Wxv1Vu6oj
BXXmyz3/cRf3aRftibZeihjd1noyIU7f/pm8XWxIElxFH82Y/REVAjUtJEhfwaPCL9GHZD/bI9LJ
aUYb7dE3CkXSKK6Q9AMgpSCI3b4AjS2i54qlQPkDUENpLQGGtJPcr8mrWX1XLB2NJWETgssFKmkP
1fTO85xUfffRWEiKZCjkuJT8YqG8nQeC8SftgfUawLef3QamjFeK7WckLXLFRn4v/3F4VT+vfXm8
ivdB37Ce+z6ryAgcT5VUowYCpvF0yUbBxtUha4VDRFPGfTcj++2O6gdziBJen568I7iKiWmOkrGy
wZtyhEg3lovVkEBebQNIQkQBsQOcuEXWKYa+q8AsjthqQnVk3o9fuiL8yusmmxYooNxBsL6//k8j
wJ2CefYJU0OmCPCzscCkzhMtuQzNW/ocw7Isa8T/Fc5FvlfUwZwj8/MEeRinyGdkqYUFPgcq+dqh
oiLDQ7e7SR49L3bBinVGakA5OL8i/yIXUj+5o9wQOmMV5dehdvla/B/YEL8QFMIbkQoW6wwIFNvf
3UZ5jvQa3QZEXZxxsq1wFFBHMdF8zX9b3xU94/xacMaHIUgfjNkvbZZV8GC6vgU3+DnV7vNYBAjp
6eekwu7tdIyEjBz8k5qtEIRMbc7XQUHf02yOs/C5/wWv0qJYmXAFow/YD+rOtTS/uw9CgmCrhDC3
JskAhL7hLEBgRkQEdxuvOKTz+D2/sjHzjMYtl4xgh4X8GXQOXwjJX4HOW3SHyv5k33jIqTNrUVEi
ATtiKNJ061lTvOT2t3rISgMjVxEiSlcaXiM/H/h9CkUSjW+LyA+JtuZBTNTuEHFWh73sB3R5Tkal
rU9y7uWfg7yNqjadlNaR2d/S7fAMui3eKnQfPJqTAcTHaDxCKs+bzMn1mHD9K/Luyd/MJ8lrc5JG
fkUdDkQLwizABSpuEUTj+9Gpi9h4tGi5bbDJEEPIq7dmSat8+xthCZRXRYJj4imaf7wOq/Lxchys
v7hekk9Ax43dFdYDq3IwmiiucrMAtxUwv8qouTFhEdF2AfaMxbu4wxfiNdnFE8EEfOpCqrMcofyH
ofAGL9hzyCuM5AMsfFjehjsFXaxVJQgMN6ubBwFkkcd2m1bkDyAkRbwzRk7BunZd3alriHqnBqHB
k8v25TE0/qbdOh/rMVcp2LrBu3R3+2uUp2fZEssbsi7wDyo/fTG3ykugTnhSQAakdhZkLroYhple
1KTt2fpw0oPy2wRGsOSuXygHA3jpzYqPUy1MbodOfKAYEZA480xBGFQhoQ8rcg1PGtrkWwq15IM7
Ya6j1HZzEg4jviVEANEv2Lia80mfWArx+facNuHcdGhJp6XHIFSjpWL8v1eIP+TrbhVLi5ac0S91
67TdAX31UWPzTOK0gPKmvp0SoRaN49NCteGJ0JSGoHktRC/JCTwRxQgAiRb9kOlz0sc0RiXRNa4q
R9g73j5C8eJu9aM2G0Qy2AtL4uqDvjK3Cc1e4L4MhrZy9z4/SDQ1uY0hn1Am9zjh6rSdg9cf8A1j
vO0SYHnKQPBxXkKaBzk+ohbbigCt+1Q1W5+dtFRCNA0sSx25Rx2Kh1TZ8Y05raOL6FFd8tDMG8P1
5MkPQYrOqdt3+4YzuRR/NbdrMlo8JjdEdjmN1419vlvD7cCBrPqgfSKktLWopFg27rc3Ll/mhWUq
N2kNuZY2Jzc+HPniXWMsOF9TdWCZWQZgNlmbPhysWOxpeKeL7OOolgDMNbtuzAb8pWYuEUkyD5Td
wHotqJ7Pf38BcBfxcxD/1ECFAe95PFM/ZayiAoUIerkIYIYxZ0zB18lXi5+rv2VQ6NC5FokGMNbM
NrSXU64nqNzBxS47kRpxOcInIdXn4CVnUnt79whoTBAzCF3wt2xKB2DiNjTRBJc8vAqfsx525Oy0
7hAxUIdMGVXwb4axwx4yNzJmUD7jDGfYnjA1skFhpl6zN1U4YDNkgrYs9EGgd9M5nj4gCy9e3sL+
X+EjQsOCx9dqnbckxBDmGGxohJ/et2LUQncxvbhAEm+0vj3qeSuaEuv4sb6ngot/zIbODxZexwdK
Eh+sotdPm8mQpARU2hvWeaEp7EEOI/vuiUNjYHdBOyU7Pv0ibLwyU5NGiVj2sSXhE8yVPRU0RprV
f92x/VO8m3DBXAI8dng8YLPYKPgPS0kvOiFjDYRYsB2XWSfzpgr94JBlENMFWxRKhpjlnyhlofgT
zzD84wEyvcKKUKLfPSfN6msz/mP40mwMI2TrCEkqZFom/pHNFE2sihoE6RJ6Bi5ZpvOIh4wxA7sD
XyEgzmcyEket05+S/B+MkAkj+FvnYTPBBuOzFYJxv4/s15xcWOJmimJWB/X0g79Dm3MLxBE079Fe
yfkpa8a8cUZpkbzWgwGOadW/mdtbjJ+7sB9Z+sOUzNr8mtEgiMjy5kHYQdNgDlr052jykFniqoyU
XTeGW8XDX4+vzocDQZDBuc3Swn9tUGwSNWO/4zJ5+JsJUS3IvBmiA6ZbkpuEOHMLTzf+zvOvxR+s
Bdcu7S4p6n3cRu6QR4pyck5ZrPkTBFfCwKpti/UVJUCQx4Q1mD4WshLih/wgwAceU7KgglFhcjHe
0IsDcHpXRtRmp4TgRwQq4zgV9UcicQne6aD5lyNiNwA5jfApytT4jhAFENQoEQiZXoGE0caYgkJF
itsDZR+4TL2tccneoZxhCEKW/jI24cV+o018iiCtNUgBe7DV7CnuRtT/Wrdzoo+k32FjczzQT8U4
KIa497HMSL6Qdwi1fmgeCwfR6nP8mLxpr3IBqK5/j4c5WP50+3VsEd0jCgRN2l2PLOANxgfsH2+s
KUr4q2As86P44+icKvOD1Q993pIHOPri0H4BsAvoQE4/tOeU1GOY2lImc/SPsYnjnShA9kaoTXy0
N/Tt6LaGX0dgGkbBKoEP4JhKvHsyDk8Ns+/LI3511bc0rzyKXFhliq9ax2D4ta6ci81J5pDsYwm/
LqQ07DmPHY9x3yqXIi7quS8yjDw71HLYSo+kka2YwTAsMJjBSZ6tQjhLB/Dht1S4gTQmAXvYOZhO
zIIRDEo2VHZIcnzyEMSpsq8gAcDKNTNWvHJP1NRE9khcpcKti9mFwGt2CsiDd+PIQtXBrYo8kL+T
/5EKa33GP+teSxN4+IWsAT3c/DrhPAfxWj6PwnNjDN52kZsyjaFYVHYfbkqsAQGDHkBAzMeDHFSI
NNV5CzjQzKqMsAjGHsh5bc2YFmNJmbKwIBwUHkNEsRaubDwfIFAARhJvOcOyyHBAY4A2ekj+ew4z
xYwcP2D/D1cbphjhUgH+W6x0bjjWYmS+u0+g/z1T7YCcD0HPD3qGKvaCXZZVRDinkZ4E7RYwG65R
414fRekL4BEhA6wnb2wcXNFN4niBxqB2jod+iN4ci6UL2EkfMvu3uSGIY4v53Xscq3kOhypStPrz
ZvZyvoSUfTxIu33PToSi8mue51d3Wc0U1DYIAPanAxFysz+yIkOS6LgdzpaIYyjiYcBoG9S+bKMY
JRcDzQtDAulLmE1lL5U2EIybkD2jHufjXvglihC2f3S62TJtr32eLrtjkUf/WjprXnbGivEglfbK
DKFhDwcysCii+BrdXmHKzNBY1tbcL7SuHcqIBCMheBnnLkfLmS8i34kjGV0E35G0FP65y2I0Jq6f
hapHXDeaAEee3b2Biw1nBtOxxLMfVln3J946VFNkgo1IlsTMTbErvyBuVCxpuEwZ5GlWn5XLAo3t
ADD1Yiy3wh1+GZMXQSiNaGi2eRoGBB7qoYjuuaJNezgbIqeGy3bCm3NBk0A0GP46oe8h4GUOu24i
wVm0nEnfWCHqlIAy9BAZ3pX/kC9l7KRqmPf07AyR4WL11OZI9rwbST0uWshstPjsXux0eEim553+
NvW4dxhFqEJBjivnIvpszSFHsAgK7gNv4RGH3qCw9cmPKi2RMoPtvOyKkKaOqaUx73t8bEbhyXjq
Ueq4t2BwN/uw3uRec8ZOH2x4vIPI0IrojDEbFw0NeiQVcLdJKLZyW0bFyRLosIEbUJw+8B+r4XzL
hjtm3ABFpkuRN/+AMD69CXVRMRXlmq1VkRLyXUq2JoJMRpNi+p0pwZUzYLbh4WIkQKWJm9t/Yahq
x3LPZLJ/pqjH0P4TFQMo5SvsxoV9S87xdVECZhSTQWtc909COMrJBuRUJUJz5H0WKhM2R461eEDx
Drl6UP7bv9kIUU1/DNtdRQMsBQ2QWhVBtprf48MBmMODiEa8w1cnFLw5EA5RSNfFy/ZwDzh8DiL3
ER9MMiTiG7ySMW1R8jfyRz4gSSKYv1gWGWApaFX+x7YQVL7mFtRb5KEUMnmgo+95dx9hB7e3nUfV
if/CwIqmmKyAW3T3h6demHE7QQ0Q0G3/D3BOaz6jFv0JyQFpSaAkyDfiDxCg846nwugNLZoCyT2p
XS7wSQ4yzmnlPn72G/0UdoDgNaWDJqzGcHidWUdfAr4PfLD95A1eTD+OQ0sujNmkjgpPd4stA3dI
gCZrzceuadL7Jax9U4IlJ7Td0UdKIZZFodHLI+YgGpD+AqxmlTZqofhJpcAmlQJtQiWP1YXkoxNw
oqRfwEHWufS+V8bKHx5DBAFyChQD4vH++APq+PA53UnvKhfgYNW0zjYLwk7IhFHU9YfeL8BuZiEu
SEhBDLTAbuQxtDJVyEbDPHRFuKQbI5TcGFUEyspX2lFi1LobQHr0WfydG1Tw5ynaeKSYjAsufw9K
W49wu9XZ1DmRgCkbcrXRw3Pr4WUzFvlMBwd3wo5KdX2FrWKwfYLZzpDp8vByp96AHcmbhCcTOkGO
caqi+C7eHZpMiD2rniKlcd/JCv7PRVr0mgxG+DXqxZeR6MBd0Jk/qGhKG1SrYQlVyBks4SDcL/rG
Mul7V0YE8NERfxNwKVWtfR9Aa0VvBbJiBrjfrBcUyB7o8grqysgexFUvmhmY47cMAAV4vt3Tmfm6
EpGZl/ED0fiWR4AgzLODoL/Hpi4vqQsiBA7hgIZLiiGXtUI44yzGetAgVhtvZKzON3bnlQJMeXfA
Snhp30yExK3R95YIvK4giVidM8s2BN00i9ZBR/859ALdkSsBvv4C0Oyxtm9McijhRD7sNc9jPv4v
SOPfIUXCZPzcTNXDd83pppLLAcpX8Is71m85SmCbBBICC4XdKWC0lcHSSBxEuvqbDFR6R3CCc8VR
QfyxnPLvnN5qqDyVaFbBG7Wu5opkB5aX6Qkg4Q/VNoMFLpF2qtoqkXw52VWkjM+hLjfr0qXfZ6aB
NMzzDIIZ5lRUTPAAJVKNuxPVNwkCPVdbIJd1r6ua/Il1a+KP431gl6COZWMp9sj5Tt58sjwNV5s6
bOe9vqyv3jfTCHpHr36FoVIB5n8MJsIfuh64XELKkWmS6iparq50/VKJaRAmTqisg9aImAQeYhwt
CQrsLfQfUbXmAEV5yCFm+y/3eG74LQHpvC0rPBBCtEEHBsKNhlU4RiRsOLwnNU52uBjY66iL212B
j+wZ9MkuXrQLxELd4r7dQ76TEajPVEcJJFsVwMXxY12mLDcIX/kKJ88xbQUhS/NqSCyJxDboVhQ1
Pnff8Dq+kzsXM1uQvInAVTGWG4NLsLIx/xsid/Dw8/gHL1yHZcIZxhSGkPFD3Le/bOP2qKDzRubW
I3Wtb8kgIy8XhBZpOHQTgFkeKH7jb2wlPlvgNGvqIw6Ydvywsd8JYnSTnABBzTECYjIl3IZra3Yx
z3HuQ53BXhmqM2JuQ9fyxbIlZjrl1JI0iiMHSZIibnnyZoUHQbIP3aRl68aUYkmx5D6jFsXLSfhX
VBDJjgQbYlUmo4QFDiuG8OFBU3odaKcvJRWj6eEd6smIfg00DHTPkkY5XV+5Lpw6RtJMKYfT93AJ
zr7olyu/sV5RYdfJD106eTwYj/jyz857Kj5GHbP0xiMNKpBX4rEs7Jx6uHzShSMUIpRtEgEkLhJc
OH2MfdUVjJuidUIQnPe2BmlzSk+wO2eYf8QIy0uG6cF/fXHs8klQ/oZg/ZGHLTJJ6sRZlXuM3uEL
T6lwgHfTZ7jxh7MNt+s37o4SWass3Q5A9uDsMDtTlPuYQabk4C2W6n2uFGUJGLSyrvD755TqzQtP
AkkV5hPKfziDtX+Rx8IG7C+4EcdsYyAqpBNOQZ5DdrwVr0jYj+HVD2LMWjPKGvqCVnoFWujpieDc
itzJAadayfCvx+J045Pl0xZrqhLqsfC/q25EdiptS60HwGyI34+sv0nfrVZ7zbxs+0yWyytVjU8b
ZzLmetUlfVcYhADqHXgepOgEcJivtOJ0uIqoG5xk/JMfQErFk/CADN3f4oDfGpXIDiX48bETMuNm
8ikMZVb4Fw+73pTUFQmsporykBOPqj4WSHHGcs3zhJ6tlqjOKVsRIK3434O56P6No9F/elwPD589
O+lvf37hCHRg6Nkq3+lkOOG7BKh8Hu9HojfwQ1oPJ6m9cpyf4IcdDKec7ZyamCQQ75voOtZQESyW
2ZdKoyGzgDRmaQcY7igU7IkkhWRDNCgBuMQtb8YCm8MV+h3zp84TKkWZVCq8DLD6nfOIdbIbGbCI
3bZHtMXCUdIjZOopldSLanvmFyTSa6sG1aEeHwY+YCGJsJ2jFeZBOCt/PiFqMBj2kv5LgqYwMkJR
MDih1bEqJAHeE173lxAJwBJE2KHRiRS/8v/op6RFOOI+f3OP0g4MHEmwEW9WgXak3vL/cXHl45KM
faAztB2E0JnYoswuN/ccfPztdDME2IwXWIBIuhTZFpg+HRZcfAzooVEje+TbTnBSMkGXC7ivm794
uz2Su9PgvCotEckTStgXsOgzfDens3cNBwC65/C37TukCTqcxT1PSOnv/qHMwFUli94dUSj+3RLO
Va5LYVGsPNUaugvcOEdmyeVN7EXcVRCmwHHAovhiFPc+m5A0ISoV2Iheth6el9KW4HJW0zMH+YiE
uxrDBqZEEDaGQ8C9g/jRLogsfuTJXGWg7A1PDK64jLBEF+cri3LDdAWonmym+Z/0QhdyPxvL68N8
7x5RQ/R6gDIRIiWnLUI7lConkBqcGUBmHwYB8FXzdGdZ/ng6rKCo8yUIDxwSKwlcEiwNnygrGY5S
ABQefP6IryI74gQjjJW5LnnP2zGpqVh9yFHkQvmvrhGhTUJSoqDOj6RkOnIQC/DVK2T8YaXbsnOj
EonQIuHBAZawSpKqpVDcRvxrZZ+MgZHIrBCIHabIAXA+pQ5CNiNjT7iMkVpzzgSfEMcCK+abvjlO
Gl6HPanphHqmBDdNRTQ1sviow2e0AN05M0X1D2mF2AJvDTIMv4WFf3jMIUSRJR05U7POv5INr/5n
0hHUny4+He7Yo9hPhHuYbGXvZ9eAsemLAfTt8GfNM0uIAPcXTbC5YzoWivQCeHa+yW4xw0YqcnY+
nmYopxfTtSBRqDH5LVOV4ULewiXYQrGkIUwDbMN4vdJPZ96NlICvFLsMwVTWIOLDgS4j123SulWm
LOWwJkXJh9mBWXt5DQmnFXVgYlfEXACzRzj6BotMOdGXJON4vKgAarXLK9pf/ABlv9Mn4ZBC6Cu4
ZRU9RctWuMG7z/fs5nNubFITqRYCxMTTeHMlQsn58gTkzTxJEiERjsndKf4qQs3FRwZhRzwc6amJ
HOts6/yL45qQmR7a2xG5Svd9tnxwvnD34LWaw5ON1ipG3rMx/oyRmRGAwa/NrgsGgOFgkd8hVhYN
sqArOUcvcCjutUO57M/6BEalKIb+PzyMVM/DgkjwoFnirLRkJD6LckpjaXpl6Jo8s82aGVdgm33j
PtNW5xMPHshrwgeKhInP7HQfb6ZXEDqnCYbuJ25gwlzy1zDirBtMfdvaWL5EaB9qqFBmLRBi7Zy0
zDf5zc8pOawm5DnZKqaqkAxJJqC12fFmvzLmD9pwDl/MGarzcZXFd0Z3EWcgDyRHFbSR8y0s6Q7f
/iAu+brXl69M3pXg85iTAARGmRw8vMHkFl3MeS6CmTHrI5Q5G7m1FHY+4Y8qYfQ4jUWcEeHkIYAb
dP+ISQz4FQAIIFJL2NsJSKVc7cka+WZHBHkmIK4y8pWKqAF0k/Vgjr3boTMJZHjV/b0mJWok4XjC
TGCNG5dv5IUaxTjgFvgS/geKyf964w7RYnsPqCGbI5YrBrFZDZglzvVmobvE7yXpYwI1z56Dc9xW
V7V/pR10YEmn+x53nFPBH2GosDLUIGQ4tC5krngzCboG7drF7v64JmHCZT3ikd3xaPmXg2L2cvu2
FgMXAP1CQUWVKLSaSYEeyNO6R2sBUT1Mq1BwePPzNRcOYxHGcR+nnS9PqyUK06S0FAbeDd8crnpB
c/bAzVruR55x7NGH6tTH3sk5jF3x7teUiueRWGEsVlDubwIJFjpTaaKy0mLW/28xxbtkfP8qqgf0
VW0ThBPmTEvnJA9HBFIVViCGiZGYRTArWilZckSsduOne5tfDY3/pADNfZ64t7F8e613g0JrjWIs
0iN/jrrIvRNQocufIkWRxxYddoO6hB+c7owZd7QDnUVRpEQC0tc5T3U2VHRl3gOAbH222O4X0IOg
mKTW8mDwq4nsTOfn3nxoznN4SS6+nPYmVSfuA87R2xcvMWuIkD6ZQyKpk7NYtX+aGY483J6wYjNe
ZqBrcFpliqqS9+kMFX6naGRkXmrrB8pYuT/JUfzrxXpc7A3+K/O+KzUbLPDUcRwihWy4ONC/3sOO
C1EWOjxb36nEBHbpb8Xea5BKApcupMWEUF19LVVTBIVJL4i06Rn9FlQmORBmMVegGcgrMWui4lkj
RUMHfw3QmZ3PQU0nsWavMZIBgIHm+kLDRU5/TRoMhw9TA+884mRhoZxVpIhxdYkDoHBqkzoDhxQ3
ohAa9+n8bKKIx/9N8Tjp+2NBb8kGhx/ZAxgTX7WBILH4A7R97GoHRM8gtCN8uQpPoZZ1EyQvBA2x
LTThIMlRRMyFs/FrabgtUBmZBCswIskg8oaaIYQm2GLIj1EtpbADV0IVaN6JruYEYm4gbCq7IE/p
3MvQ0hN8dDyHjVftmrD+q3FkCvUHxUXYSSCTUa5RBl4xVxtMlxCAxBIVHCn/gVrntXyaJDwNXPSY
MQDUc9ujuuXlEOaHcUNs2+BCTmEOYhKHmYOJcJ+x2Dnzt31ZAteurtHbq0NhKe/G6LuNCqkNM3jH
TP6lm4yNgAPsGdSEa9m6TXSAsyUsJlzqbIq1e0lLmVgqHcquBUSDVyPslyQajKX/BaEI4YR9GfbA
hdbiWf6dmKps5gd+cJfURlxtC6GOOFyJuRHQH0ELFjmhSBMKRl1Cqe2eGHh38DsY3840qYigKOpQ
rRvQgHixaoCrL4Apwpme4GJFmhYPFBd+AY8+cus4D3tBzlTFTYE4m0TKt4MCTmGw/PCDornEHA2H
yIQwcnQE1j7TBd8YH2fBJ0qCKjp3XOp8i8EFFaldc/DB7E4ZthpYLO8S8i+huUGWQQLgdSJoKEQn
RGVJs19ErPvgH0vnte04cizRL+Ja9Oa1CgVvCRLuhYsO9J48NF+vXT26upJmNN2nSaAqTWRkRLmv
Gv6BO4uaBbNv9FUtbEuN4VLr2OuShXODtEEj6oaeUbSKk8hGHN675XK2Q/WXzP/meDyzkRHXpKua
jSqcTb3AxA2uCnCcMrLzIabYwBFqYySZlj+mkmC8XM1OSJA+nJFV7nZjlnQYN2tdApbTtf3kmbd2
t6Zvtj+0dtmTnWSWVqFAgc6pHYx7Lc8/MjodwUpc3gkw8VIuwMLsKdwamAHwady0ESGDCwdjxKTY
YQKtdWKEv+6N/8R6hrEl9qH1217hUqmxJj48J/GINA1jQaHyDQuvwucAlVhIk672TCD1OjO1rVOw
GauXyIrMq0HpBUyeu6SarOEAJLbEwBdD0ZGakLUdeguzlEAODLZTaqB5yHIJEdOzn2aDLShCgPS8
p1EwuGMp5ujOPKQ1d2ZyRSIZMljS0uwhxrvlzC7DaYotE+WHZNSI+ff0Pk2nQ5NvQlVJnYtiHx4z
Z3cU46vF8rv+UHs11VpsrPt9BPggCOGiruHJKpn744k2wY3ZIlKIybP0tOtrFQnGLh+e99aH1KT4
ijf8Gew00ZyFg/B+ZoF9q5FcrRRXxHqFj+YKWRn2WRB2Tj1WhsnGHFTztGMMo0dq0IF+zA9+MbuQ
AHtj0kAP2d7txYSEAU3iSg36EytwgKf7hgnH+1ud0f2bHPO+gTf5SI1njEJ+oTXGFcM9rfEzcT6A
H/wzJLoF3Ph4PL6xio1smbND46xrKn8kWZC5BLhIxg+TbRwNtPj+o2Xk/iZmc2QJ797PBwexjA/W
eulbbIKFemnrxxJLO4JNruYPsn6EG8uUv+C18AhTd66U1fcFRsZ/IA2PiAFj62D96d03Q7cYjNTR
ATgznHnlK7i7X3Fec0y0T1ZPprDcccrir98Rq5OYtLFCyI4+c0OVshHFf3OgBvhM2xprSynp4O+7
H+m3LF5TyXCMosT7BXpMuDeRF2GA0mX33HpVd4zzkADAx0GmtO1fdvBguDraszex6xOnHcM5w+6I
oDhO3urNqtx9DAzioYHCMOG9FSnrZisu8MeogCg8XjNfmklHRy8W0pwnbopnB7dgVjPD4Jbi4zc/
Tb7GLW6hCveODCq3pqqCoKBsEgkevm57h0Uo1Y1rGxngXtctCuy4Exsvwbs7B3NgRkPYc+Hhteaj
jJtzoMJ2m1bm6R3NjlgFQdBVZsusPC1MJPhf0/RMcLe3SXoyUgiRuj2+3axkEHME70H9aIpkJu2a
XFq/cY8Nd+sufICZsU3HjFMYiquPR+7qjdcDuYshlOnE1Bo/aSwAi9g1wJyBERfX9osXCGkuoeBH
6FWb2p1WG/bUnXRUIi5hpa6iq29hDc4wBxVgtSnPqrezU9zseKBXl0nBG0oJ4FS8cZYKfv4jerJu
cQCjfafDkQ0FCsA33B2mLAwY4JAvx32nLheWcLgmrOs5EOyN10SFPSgzuHw0KMnNW9GxjvO4P7Hy
HAfeOWueWPXiObdqmHTAiVc3DG2FTEw9NESsODouz271hiZB4jt6qCj9wdiBn8Hu+gn9uNcAnujD
o1UhR0FKQjab+fafKIIMVSjoobXtflii64Ev/1vHvTlE3SE1CFSntKauTJJVE4Iyq89AZUhgB02F
Nj7lCE1e0QPGGCaYHl+AMO8GzAQ6WzIcG4STF8ta1mpE2Vyfp80F01LSc1lzavGKXzL9Na66h/2t
yQq3mPHIiB0iLGYAo6mNG9WeogCBzIkPcCecixxbT64L9ULaRzyBhlht9C7+XwML+lbg2q+7VWuN
VeYIxteyIY/zeKAQ/GrfnbJ3OZRsqpJeEuhKfBtNYT7NByJ6hdVbFX9m9pLZJh02RZ0aychfeUxz
ZWJ4WZNozhmVrm62eic+Hj5iBmMrrhbv42+KjMYsrA8kHx0s4CTzlVPIkUyntnhweimj/lHPSGt0
H/UKQeI1LY91zoBrc+VCJASKKcbUmKHGj7T+Wr3oot3lqF7SQzyQW/Pk3lgUvGfDZcvdAX/tFxjS
q+k0TdkUeDtT5tAU6xqAhGk1bhicF+/rsnZsg4Wnh6e0r+i3fcWUPpTXQg7imrEmapQ4qNP+Z6Gk
DMhgnLgBSJJBpcUisfaZ196c2FsKLzsXL4IHoQ181HXrrZvquKbCgVXKEHsiGxALM1ic54CHjGmH
3/fyw+O/vVgntLnGxmoovWBWebrqMTgQqX1UvCECYS5CsjfJM3sggsRKdG1/aIi8lDVuOlMQ1ZZK
KUrbgIphgkwJG9XFEdDZNR9MF3hSotqz/ldCpJHaERFVDBIbyh3gkihs+57NSX9H7Nqy6Zze1/Bx
bdZ3qY9h4oVs8YISwizzAgwdWWz2DJ0f7dqwdfkD+qNnEZVdc8KgLZM+SZ0rUiD01DsCrySAnSEx
R+XG8bAo0pircgW1oSg6aDa4bm/qsuBu25glJJCWNGPlGCRbq7fC+9kBff5bp9o5FD2et52sSC/E
74jSj/DxZmFuKLtLX92ZduuNMCyBqtZekkQxEEYLxnX5MqicQ9uOsQG9S/ef0enGasc/bASEwy9U
/HbBCrXkSnodUgADlxnvWScguBL/d3slo4Is5CX74zZ3BY8MTNBxuu4ZSQIg1UEk3TrEd1i9zFhb
V7Gq+exTSd59x5Zi095ObpQPmGKneNOYVGi7CTvKJAG9qetbv7tcjp85itOTDjdqrzeZa0rJE2QB
UCPevKSmchGAY3mW2RgzPz0dtmC3w2dzH/kLb7U/Vp9xNeERcYpW2TuBB3GUHGyWvAcf/mfba/NS
iY1vjlriFcUupNjl2CQJV5aQmxyniG0nKUKFrOlT0OVW3gdCSnYFiDmpkcoJ+z/Kq5oXjotRbLOo
gsddMUQrd/GKGFVB3tp36Ep1LqW8HSP8B+Vo8jH7Xx1gO+KvRCOC6IDboTPQPFE0CNg21MuKPOKz
oDxB7w53pMitz5adIVUQdEzGZaY+gXUNh41dmFVza3JoNIxo0xMSdZiIiO6yy9Ok0JHjPUQVSFix
RUk0x5fW3hLvUu7vTEsNlJIHxWjOJW/dMNr2WNY5SLyIut40JHRSzHCgkd3tsBDibNxN5YjxeuYv
dbTF/9hlW0GSe1GJSHBRogiMSGNb677kxih62PlX4uCMCo1xJERskQyHcK6IbUWb51C0A21uviMe
b2k0K5eKZGcgqJdyxOEFQuP/xSjMN8MuonsNYgPuQgUsVmLjQGXsnlHrEMWauW0bK+4/ewic3zaa
v3vyTGYUtzmvtg95p20OrN66aTCVD5UVW+0Oc1czzv2zLcYna3wDX6NU+GNeQ795mEJpVKO7h5Eb
gqhNudxmR2/EDiAHBXOz5dFb3xdjBgzxv83xM72rohKnXpehv5Pra75ex744cfe58JizirHz4IfO
jHUnhCmpMDY3pgB/HEd7P7XZHVW4cOe+Cl+TsGya2KLDZmQN3BuM+/gW63v8nYDgRjRBKrZIeo61
VAKJm1D4Pj2RJJPRdPAuhzYdkyOuJ3HOPy7TH8NZN+ZoaoQE+zZzjDkowmMyLxUg0ZixsklRDI93
xMFuUjTWV940oQmJayFVCWnOcqzDtCHXa5reSeyMDy4+x4owQMxEnxxJiFaK2gPvUQtmEPtHZmfd
pT9jsX6JR/Juw6cd++QlaofnwfpSLL5Ee7zSigdsyuORjWICjeNswVFQaNdtkQUmE89/CMaJ6G9S
nSe3kEKzgKSb8OcA6WIomiK7JWYgwkQpds4JBmdcirGla6LC00yXvBzKALDAqV0zvKHWE6uMm872
21tVM7c6jM2DpwtYIhmB1AwAxMzAy5Jb/ks1j2ZAjNOtGu+KHpZcplx6HZvYVwRvFe33osI7DNEm
wvWLH9+g3SN0hfBImLGcYu3d+CtX6IHorc4g05+dyxxAMRRFj8oBOYbfgUb27a0oJALw3SB4jCvI
F57XRunW2zONZg3MH6Z9HRRCl6rP7qEX+eYJkEMYi4c+xuPQlcs2QBYSHFQmb1m8a4QbhrSvG6ql
nBgZhpS+d0ItbElDL/jMKZjIzV2yJgfXBnEwgqqidssyw67Bih8TUjDTYyQCJ1cGJR1dFGqhCioC
gy1b5nz6g/I3BiXwHu96fM/RHLnZK20Jj6VyvwiV9hH6RJ8CmhJ1Ff/6Wh4cNRAEChC3TZ0wK+YM
xHgK6XT+8l3yhP4TeCdfjRomoL1gzVC0V1DqOGHMxsCYPvgypLn15ib7W7sPjxtsKa0hziIaRDXf
93tj6JNoEe97jHho2zmR8PfgOoq026YOZlzag/8Bc8JDPUPyLqYzj6+AuAmdyJ3DkhDZqMkg8ns0
MRT/ZX4roGWdwNUwf1AnFV2EB/RhJDWRjyOJpcznxalkuSywjVq/96DIuE1GMvATDkpKxZ3YKW3l
Z+xbIX1LH3NSqjCt1rOf1jadtrcaPqgUDIlMb8mtpXPUdWaBZCoVmCftC5FSf0yWpGi3VQBOGzAA
yux//SCUZ49aS7qM5lEAGUxzVgT2I5r5shvWyStPVq2SlfS6fnZFvWILjYOrS9P9uqbHIWrJ8ObQ
w+Qkv3n4daay/nIziVY1o0TOK+W/0XPIPPr7vgTLGEM83R0yCytsSdrCSFM+oDwZkiPrq5hYNhYm
fJ1WtUfm3daEOsh2GlM8Y7FJPHjZNnzR3/pXh4rDoBO4Gk22mCZIHO+PGeQKN9xED/uI0497DQkk
PAL2PmtQkReSno88SfckA9R2MfNTWlWH+/wQlb7rF7Go9k7DeLNdt09a6YvUj8iFeC0oVnGGSm2Z
hyUHjwe6RaiHwq4ti2CXZcF2QnCgOMW6nreEOFWLOq5HPPhMQbfn1P2sO7iDGvcXAXnHv2bqthQl
QSjkbOuMZvJl/n1arRkDCUPRzaa0B2lKGl42LEWLnz4PCmkDPDf0SU8Y1zUX7xQR4OHXvDIFggSC
o05b7u3N3iCbNDZiHO98mBAS3WmjTvWciv/gjwyxngTh4Y+duuo8pwLn19AdQieK0TSkwuE94pyH
WRnyKVomGL4clLo4+5W0DLQnkdZKUpBqukOn7Jq07HQewuDXsWrJga+4lgwCjScb8D7ryuBh2k48
5UTWF5qkL2CkpHynmf5QazL7sqGBJR6b6KsN/02LUwz4OVe00KDwHf0ezKU/WmEFhZA9JeNg2iG4
GsvhnMC3gY6a/Dvr+gX9lPTrJZAoveIPAtvHRGzJy3B2SkaTfy/V9QIg7p0sigFRx2zTDqM0S10u
dhAb7sSwLn99MaCIzEH4ftRYyJuIaV+HeL0cqmsy8bqy36H1GbG5QnGKCBHxwjEkY2O2zxYGezjI
2GgRKNTJeDYvb0XJ21sNJh2IoPsj40gcC8WrLm51o+V3teZRL2VzGUas3GpePNUXcrPx8LXSU23w
4BZ9Onox6nB1Z0g+8EmwP2vElK9ZL6V7vuzzFzwMs/EJCe6N6O4MGZm9yVBHv4AbQV4Hz7oKenSJ
Mk7So+fb6Sks4QbN+S1Ed5uNhGRv2R7+VGw/bPiHI33tcRj6h+7ZtKoYk6b6DNLDzbzp9YEIjz4t
9jv/CrcNOGEBfmK3B5sErKjq8NS26o9ddfGilvlCH6kHxmoDBPzl7xDaQkOWuHtoGlSWx/V9/eCg
kIvYhnJpFeuEco6GlxdPYkZXyqoxmqCOhzwJhwpGJ/DPLk3pmfXreS9SKvxw+6Aj1u6p/GSC9hBy
9Hbshqk9iGE2fizX9k6e7hf1LEDXzCRbJu+i90/NiBjKE0OniDdkcIyqGxwtADZjipNwKXUKrWdj
40Mp+ZKPYd7ZhoTjH0PnKwRf+jBXZ/qEr8e8u26gDln3LoCfe3RDYQSBlg7YxeHLAOolDypSuOyJ
zeBoDUjWgEj08Rk5FgfbBHJfBsHGroIewd0diAouNQUIDaBGjDNyB8hcYAC69iYA8p2oAJm/cGfY
TFAmCkw2gfbrtVZ/I/FDflFyJ/4Kzc24Lvn6QdAQi6AwHsr7Ws3KY0EYCmjyD2BAH/jLD9K2bR0z
Ms/GJ78vblM20nGPZK70dnsd1WVzO+lARx5Zb6Sn93UnoPHCYBdqBBR3PcnX3UP6dsL7HLjK/yGL
CacaKkm9nN3dTnVh4IjlaoGnwqT/oEKjEKFqSXHM+cHwDSC1dAE4r+MhILxxtBl2s8T2cZ9HYgfl
OTJsm6Urz3iqFvOb+VwDnxV8Ux+abos5MsX4YwP9rCXldFojIcXAQYYhbisEPi69johUoRY/jFAd
3hhgzTvZ3mMZBaQUHniBv2QVPSj+N4rnQIffAL5l455Hlni9mIu9QWKZOnWviwBKzvSDei0rbL/q
3VaAGSDHPwhPovyQBI4Z8rnwZuI1bcXWcLAOcCfA12MGDFQ69Ew68pMYpf88UhCTXe9y+oL/Baz/
ssGEORugSlp2C8amY/xRhmCApwnsyV/w+bFOo/KflVvEZ3Ug32nowMu2fqZbdn42LWBaX9cIpqFT
RjXDChegATWPfa8gDcr54EbA+368+ZwFH+Rxy5IFQ54k/ChaT79kqesqjxUrIAI7yXDeq8nhm0ne
uEoGnDp7fchZtJkv6VuvkuajezR97AWFxdi5IcT6qfWwQH7aUH9Y39bXVkregogB9/lHKdgXf4qL
rmucwHEhImTHoGu+of8w6ib+7Ct95ak7bK9BYH+4mvXJyYdqZjbYL6BA/kC8S25ki8ddFC0nS6g5
Ja+D5+j1qMgoAHDmPa5Gol1T+wQXlSVbqmqvW+kcAwAAWr5XYOfUjXIe/rK5q8vxkMRlbb+KJrxp
hpJ/aHCnLzZVQMA4hNKfn8MOOjJqXsbpGSFQy2Ix6xBNkAt8dlJd5XYDr5pZ+qpq8QbcJeEAnTzq
LgBBREThEVIHWSsK/B6tE4pl/CkLcgjY64v+hWVOlm4okfXwAKSh5QyToKJjaDMbE8UdDgQrAIix
9FT1xxDDGEHJ7/PntXXeueEL1ONiH31dulxQKWTzixTcN1C7YjNnybDLL8O9zQbeUDRR71/m5SwK
b0jp6AU+5nxTCtI+k910Q/C1B1wCg9DbFljxsX3scOAHLtonfBUtLVgMRJBldO420AZ/0ykKnjen
eLqqa34TOyBoSDm88AT0ApjZD4qRrdcayhdkf37k5C4+I44bBHL7ZFKu2DzdoG8FAYs47DDLuw83
N0glCtczCo6UDUM7G0yGjKPsRLuzCMndRMEEauLOfK3gt0Ho1gs+ehaTPoGF5uXFKcFk4IoNmSM9
+Vn0UllWDcyg0r2lZ6fPIG0xfkdH6ULXqzC7YWwpCSLgSVRHSdYME6p5EDqLhuATTDlHnt1DFO/q
D0S2qXk7YGL/dPLQv4e+6isXtcXau/bkiruvsY5hnrJ07qLGzydIVtlTz174Gv1xa4qYy8tA/xR6
2E977SBnJRGkRF2OqMlVZ8EdrFFnZOrXQ85Abo0OA4hi0EriI+IS4dV+w2eg5F4+3SX4KfO+OXMp
kOQTNfTlJENGXB+KGlop1KasxPihsET/e8F57CTwXAeLvBj8KvAnauK3Z9t3pEgPE6I3CZlhBU0s
U1SaD+eXKFKDS/9Y761EvwWtQjezrXUj/EDmgwlsY+Pklz133sX4rL8sdb1LgYscKerAxEBeP1QX
7a3Bx6lXmwXQzd5h0wGVueVIDNqiQmzwyol48xiHOEMAXlN02WzsyTk678wnXkCJoM1h1ww7GGki
Rq0p8XcZMrxWzETGzsGNvj8RCQes5Nw3930znJ8vigiJ6LKuCGWIWHYIDRauT/FA6VOPsXtOYpOi
Uvp2y9N6ABAF4QEYTKkWW3k7iAgCdvQxAi1wmYBI712+BNnC21D0ELduSjtmcz6Gku6MrYz5b07h
qMtYGl63zedVxBh2AMErtZooG9/6in+gIlznrH6cJqFLxyUxIiQOn/4AgnSvvgJE+LJgzR3PGl5G
kAXDo6i6Z/nbLMHuXdxD3C8cQ+dRPOip9eCGpeRBfPICj0rDPNgRnSkYxMtLaHyYHNIZW9lxaG1a
CL/cjRtkImC84jAnktJdGnzOLe0FhTmGhz6XCWSYoYUvp/o+6kkHuYrfRQKl4J0TrXQwokZxp4pl
X5IGT5JTzpYkU0+nFRHQ6QEozlrQmpkPHScws/9FrQE6xQPd/wPPotmAPN18VFSLb7gTW5b+ZFTN
MEvH84LfDKiKdM2guCAY5F01t3EPig5TeAWgS6EG52/H9g+i5K6NV4pkX5m7hkFZ66S2EWudqzWi
yuvtTMZtZ3lV5yaNKrzqaLeDVKVxZg4p03hOfttz5SNmrWirbie2i02wd5U/t5ID2ECDR7Bj9DUQ
yPChEsSQHEioJ1rwjR87oIzWg7pWrAfQFLgYnZC/po9b7hHfgFYendZWIxsLZ7RwAM3G8dXmt3O8
NzFJth35/hyOkROWwkcDUpzTJwD4j7yKAbsATFdi+Q8XXJJ+aUT5yHRu4CXyxwjMe5qUumi3eHAW
eB/haQJVQE7PxIHp6aWo43/8OzUS3lhTVt0saFGfBiBJTHYoMoWUDH8R59FXJVnt96qjmHX6mBnl
UFzKKYzR+RvATXcJtK+GUsBSkm8qtCJmqKbvlHMBAkPnaWr26cXHH8hyhPMQwmEPxmfcBAz6R63k
TBw9AP/LfH5Ip7LQVWkXjhV3EVKEYNYUcU9RKnQSP0Sg8WvMv8CZvgCYHjvRoylNZwxcufxZVj/V
VH5/C71oqeiEGckSEKyx48Czth/CcX7AmwQo1IRZvkT89y3aJBjd2nVzminGiHM6T1dPPMj3AXts
/2FesMfpnj2aXlBVPdH7ZHOMy5UEejkm6QxsEhcT4+pEH4b6mJpSJtyYsz8BDLHmMt0bDau4PNEJ
oHPSk/tNTqW3BQJKn+Gc96Y7HlR8kGHyq1t409g/9X+qWXlogrSNu4PMDp2lVyTMlVODT8OrA9EM
zN1Y/xrIeLpkQq6aXw84T/ljGJwC7jU3HZMd5mC4JxBX9VxIMetwCfj3Ke+Iz6TUSUssEyIHE2w6
FYJ7TCgwrvT9boqaLpAMJo7lNOyAhJyJobBxgJFse6pLPU2Lsyw/z6n+4RA8g70H6Y54r69T+TbA
Zd8Rp9bP8dpmXEH97ursdsvtGg2gG6GGPMNon7qegbc7T0HBHl5dU0oqq8mH4KNJm5YvydrkZIok
0EROJGf9wtdkQqnVbytGKSy/aOdUs8/+KMcd3o0cnSVhAUhtED2NNmeexMnDLVovQfvUSP/FOx3w
KADHFETotE8HDn3zDX8Iews40bJiGExHAH5Jpoaneb+bqMciqAuCJ2mZhB/HwqEFWKPjGrMvOhTu
fMqs0149BvDx2TEpybAuHAz2mMl5NrODg0OyfPLTQPx/rDSG3WVJ8KYU1khSyjF+OHvrzJLyRO8l
krumGID8bsINaZlo/78owzrsHpQfAKgr+BIYrBmWPnSEnIcTutP3EILPZAAEQuhpO2P6FS5qT5U8
4tSuQdhk9h2TElxVkk3KR+ETuvMd1VDbVOqpSABoFt9ohtnOTXwuv5b0nspDkR7dGvC5MBoEDkhD
DMlAF+hSSXjhMZwbdjuk7zpaK9KNh1YPxS77g6aC6kS91zAzahrEu/Tw/MV2UDTlAdG57SBW8VlC
WnwKUTPlboQWUrtrmZP05xwMxOUy4pTL0IZXpitBmzlJmT/MmJCk/gBamRqi7zkfau1CapAUMg6h
cC/CDWMwI9lRxo4gn6J/iiRL3TUPPsHEdLYEE2ugRyW5f2cUzA4VNZDkSJabid9KchB5G1SlH0ID
IOZZ1vMk1nk7xYnkKtGhC8EqADibcLhL3ckcBGUtDstAd6w0yV1faPHvExNvkGGPV82PY0RAvA5w
Vj+a5DfsFlS2pcRvM7KTLmw4XWrUBpAJxUIrbRYc9X5qgbXp3+w1q+OIvAv8q/wmH0TxTzgPc12b
2Er+tOksVjPWM+Ni9XhcnubysdoN2s4UIuGt2V5xg4ERXbiwJFmwv1VCHTjiE1OM2Hj3HcQooRVH
Eq9pPX2sxZwufRvF4J8W/yzndmv6dWBsu6Tkgkg0oChoJw+W+y4en7ozOZmkoRLE4Adv/OH20aXA
x3P5i3EjZv6MSEfgUUOQhKKjGYHjwj/Q++4ax2FIMgfo+y0/xXZyqftWY8nMr8uEDrcPih51Z2ln
w9PeMJtDfW60YtiGy0bbdkuSEStBd2beKKTTGmtBJsw0MbZ4uayLJD2qZYPY1oCNGvcqLbe6R8aB
QTX96MhJUvQd5BmWCnfa/WreDyDQNthbHM7paB2Ws5dAPn2zNVCGbkjtp3OvtQh3SHfDLT6L5B8o
wQ/Ie4lFBqyqwOxKJxo7HOp8S7nBoeW9UGl1krykVUslOD1vHW4u3Tx5h6HQ0WC6DRfFbnK7Lk64
98KH03N9oSDDATyMf+TVnXwScbuR5oRAl5cUYjwAV+nw7vt38B3+IGgApDn0vApE4ln84f/0Ecuy
XwSBZ0Bw0jIKh5Q4Q4pmdfeJ3NnryBKVw7FCNxZ8m5vvDSYJvGF6BDOk1NNPephS9UkuG08lUtwz
zYywV+keiXq1zXIOLHglB/WMcsbyT1qkflNn5XGsKT0+4zxKRvTuKWI0cNL3cOImOb+IjqiWirbG
R9EMYc2uQ2Dn2qeyPDmCM0hGB/rG85Hjz/g+5klC70YxrEAvKdK1KoUoCxCweEJKc/IKxIgh63aK
v9Bgp2YI6dJLnxQ6X7naQQyV4DMgcZ8ie7gZ60gOrAyTVmrilsAyLr8SVls4ixD4UD2un7+jKGmo
McnQ92dHnZP8rtF1vsGSoTqj1ZOjxcIVhoEl3ZNixZMBcoz89Xipf63P9JLQ34jJDu7XhBCT8IKh
zhstT2sagWZTJLYqCz8Ev49FHTpXguFjeZr4CtVk61+qJa3j2ceIhb07lwC/gtsJrYuF1NHURx0H
mCFpc13ONtOP1MZIOe9PYOPfxVKnB+Z/Mf/xYnnvhiewwQPRjXVY5tSZF+6R/pk22VJJwjXJC6Tr
38/s/It4lNDWrMJUkRxXpwyFTw7pkZElpcUDPxvE5cD05VQhsJ1z8kPS6prC8RZMrPFnA40lL/ml
U1reGlCCFJoqF76EfjHPkIj/7XLEwJopw2Cu8j49KBFEMj0vgzHwULodhyHnJJp3WwSneUCWz0CA
29YBuuDWJNIvgoDabFeDAGrAGCAVMHBomYsWx/HU40qZVa+oeP1ssIpqMy5gBXcpHQhmL4KbeyzR
FeF3sruSDE/qi0k6FBnd+ikv3VYbgwINBVTPCPSg2TypjdhHH7YflBOdNQfzb2uwfUico/lqLuqj
xVcAFC9GWA5JpsdAT0xPHlokZ9VyNI6C+MOEEmMcRSbJIoCxDVK8IsVyZexVNxyOG94wacrXPOrL
Ceu5rMzhVfFFTjpAWa1T9MzJOTX50HqKy2LICJ5V8PEfWV+yHr5JJmbUVlF1h+VE9AWcym7MQ+l/
DeTqzZ2adOF/wsc4LRq+dyZas5yFbALr9CYRkQp08ggfWYHHLxkM0yrcH8mfvEoyjVf8zCq6yUXE
kLQnLvVDdSuuJIqXW+GR++7OFwMo1LX3zg8yjMa8fubsq5+sOAwoYvsVwekIUrp3AJ0eN0peT7/s
AZ4DGAJ8+XtK5yOVinjCHLRHaI3on994Ws2T9SahJUDzpDS+TxRFk5btRBoLGlr/cRUBGY1gsWFF
x9+wjKbfzbfu4U1JZzSr0D242Z/LpGE/vkYPBuDA3PfkrQGRGp7hdUTYBF84m9nqjFBTE8r948N2
VkZaa7M/2e6hSTpj23TPKHWAnGcXZAeUjVUCFtskhEFdM6z6ej1g03eP3wJIYZeP0BiFrw9cw8NG
EwXc0D2dLMSSIJC++JEYg71gS3XEBnlqiS/aCyWaD5A5/3pfVdaZ/I6Irz5YBHrjbQVZjZEmFSgK
eozKZY8dz6a86SLCK+DvRh/6s+9GRj0fwIOjM6I171t/hk4MaDhgOSUeTMIFL7Flvh6ixyRjdpUf
ZCWWe5Y18Tth8GZqRtDrbn75f9bVEHZq2BlTi5441CcEecUmLJASHfCIZ7qEMH4MyBzWik4/3K00
OHCl23kjOCeGO1lV3RP7R7PMbOQHDwD0A8W6bmwYfzy+crZjeMLi3HOo2GBhIg3a9IfP5YY5O/PJ
r7VlrvOVNEFf9AsGlPzeaU4DYNJineQfjT2epdRlgBAAqBRZV03Of3VZDM08lDKpeMIrdGCzP83Y
+NIgL2IgCKYgqsDH7FrHgj/rovg+m/GJUzM/sYmeNc/W6ehiUcGPoc9j24VZQLzyRn+0lv+oA9ql
J9lFeli00vcDwFlrmRA3qJd3RkJWct/OJ0S0x66HM1mzoc8iEI3olq1PVieTrD9Sx854V2/G7+wZ
R42F9uKZNUQ0+ezNyT79sMsud2x88dc/2IPyJicDD3qXjNjfraFDeAv0CnaITvzE8SkXi+HDvCOn
IfgC8thlkw07HaoqMNDgiR4/IlcV9SKT9F45RDiBMAxVluCd42DKDDJrcqezYaWjIgalo+i75fru
QsYbLEYL408HTOIudWby63LbBYRbD23SLChe9X1jNVlZBcOfPyxiWBVsxoQiFsr4RGenOmt4Hxcz
9tjVYNmkc9OXCw5ag9tHtR5jCtOBaofuLPjrAHpTS9Gxw+CkuVbTsKHbBd1XMjIooIzys/Tn4fy+
eqKDkQAn84Qah3x3zaKbFMc2n/nbY/zdx3lNA1QIfJ99gtt5eYFtog1/oNjRCYOWg73A6E0uBOWr
UQyK/aSPW/0mJUDzA45+G9MpRKsoCdkEfzMjFexqN5zLUHP5u0bDp0C52KQvHhA2FFiPPrbRyXsi
OzfpLE8NLbPbWzbfBoPhQQSG1h9Qix+LJ2fzDxEnVkLqurm4bHyoEnodgPkHvk8p6MS2ql0Gto34
+lZ6pwD/noe9m8nVBbt3TLHEih8yVAwyf1Gjs4SERyKZ7u7e6RBcKaxn18UbeYeei4DmGUlNRhe9
BokZjg6/uxMNFQQauFqdwozeYc+/E4NdDpV4TCfjIVbTPZ6r5FxCDnNxQL7I7wdY71z2Liwq201U
/elNwK8AyBlgJcOXydJZzZ+gCT7gE9U52bEKSjcn7k01vfO27R9q3t4zuBBGl82c+fbbfqGrijGO
qx2rdUmCkmKnfHNOTBYnRI8QLHI+mkNlfjLQ4X/pKcdwce+DAtPZBh9ZlmEfapgWiElrTQoADEvn
ChmWQlG7utjWQJYD8iW+IlY9PrJsxnRHYzeaYKFp59nqi4VlT8AJeJoXmATHindBHte14844BzWd
oItgS6h7yZFBObtbrGAlM9vee0AJucZb9VwGiXR++KBk45d3lXyCazBY4VTtjqbIy3jsTzGU2Vso
77D4j3oFs+l/ajxIRLOL6FG/orbc4I9g6d/cpe0QasniE+OgON3l3aqFkNLZb46ZjnxhTvElkD2B
H74N+F3xIB75X8b/gwQPg6BhaxWykbPH95CdVneodzk78cE8xBfGhE1nE/zCP3ap3otH3jEPAVtt
7G2gRnh2DsnW2YJLBdoh+Kh6OEGcacNpbjwMOPFs2xl8ePdp9sezEAeM9L5sRYPolvXta9bl6SDf
S/fsX0M04qy77n3381HVCGcoLf3CQaWV0warXfQLALLQiBwgvjYM+8lgdVkgcRDP0u14X7Xi7wLh
R0bXT6A/vxtu/SOKUG+fpmYWdYKjfQ/adgPN/hdNFI416AguBqh9vhdtBgV8/v10E+68Xs7I7lP0
CHgpt3lT9x/iU5ICelcxWB3yczF0P+Up3zq/vMG3wELY70Rv9zBuzkcRAspEgPkZqjVwHT9IK0If
UQPoMxNmPboaWNc1kbU5xrqH2Wv0gP6YteJrgDaqA+V7nx3nX6PP8hFmxNd1GzRyM7nisgxDfGg/
x4fVfnzH32eHnx6aCKi4vpBPDYbpt8QZ68P3Snb4FSNU4vyw4nzH6GX4yIBMd3HHRbwTVJzxbLJn
66zjo9jGojoysHDQuou+evo8UReHYxfxUNaQ/AeCfvMBXPQU0/WXGOIzc6Ux+rnf4jHBh9rB/Jgc
lHfxE2yzlzLgmLQSZLWC8GMfGIV6H3y7Xw5Gl7jYXHnwLIaxvLWLnxRrP+xaxWfZTzoRe63BBSvz
HbLQB2TSLujYvLyL2YcnrYflL6+dP80z/fk5vJkjv+2CqTTd7WSrdnG/6NUskOPBnLdKspJ3AoH9
rBmbLzrs4a15TogavopG0DV++ZlNoemDGfhz/IVfDSsGoR5/5/0Wg/DMo4GBkbW9OyOOAXNaah+s
CEbRY9xV/yPpzJYUxbYw/ERGOIDibarM8+B0YzgDCgoyiE/fH9XRp+tUVWabCpu91/rXP2CHrwib
ysKLqUBg33GEk8o0Dd5gSHU4NuL9xIU9h5GT1VpUWv6d46vVXs4kKjFglSIsp71ihY+t1hJpkZG1
TiA1AqZKx7iO/GkMkY0nKeBigDSV+p6/mjkduTypApXiC5vidrg9L8/LZ4ohC4Vwunt5v01qYst8
a5993KNIVOKZKp8gbSSRAIgTFuGx3FdKO+bafVfD7ZjQGrJoscXzO3ZKtuUZae0wIqrzbepMt0TX
ool12XL7uohOj80PmbCWbdgU0HxzuhWG4LxRkVxKijk8x+9/cbyYcyXBRM5ZGOud8TYErVEYz+AF
YZbc2CkSIjgmoA67O7fRWs5CzOzPnffbjQZ/kwtVbRx9oywsIGW3fyMEgtdyXUYzZdKPWn7+z39g
F2QUp+ScOH0tCNN44BGMogNUd0bu8Y7Zvy9T+XHiGX84Q78OhK2w/R4Pduo3GJakx9r6nd5rfBH3
E60FVmQei4sb2ZOYwCaaQEwIyaVaa92tEr+DodHi8nlQe/e+NyujsepwGi9x89i8Npzv3QYDblxu
yfY8HDEoEfyB1m6IBJGZuOHFk2uEb+KE8d3VOt0YtgxGL/NMjZlGBrzWGcImRQgxtXkO5Xgv+Z3X
uF9zhB3xgO/5FwtLDjDybCrgkfYOh8fOyl1MvCEn1aysSunUxJYW2GwZqPgQOI97syJR623HPwb6
5k2xyc9fF/qZ1vVgHfK80iIXw24ZrvVFydjHnodH0kQ9rOf7L56632vMGGHOU3R3uLYsjcz4uV/w
9YFTncXwEI39wkHtgJ4EN2n49dpEZ4PecQnQY+NMKuIqQDaHN3ew4oaAPaZCGHJgtOEzgnk19NEA
Ww+tO6UI1y/gxqk26s1fRJc7uCm3NfuBsMEtIWI3fziTHUnYCjjQd/2NmDQrBbvqlQ2U6mVq/c5i
QIoFNb/kZUeqzYFBiSVydpJS7I+sUZTgact8VZYSHHNZk4n8NlIfUkw0ceYGW4yO35n9Nj9TXq7a
jff3Ne3YD9eTc+vx3E1tnBivA/W3ZUsBIEO9i7uoU5sc0IT2DJdInydIzS3eT1/drYmZRbY9MImS
grMbDMImYjd1cqsLXnJNwMKQov7pTk6iLO1FtlLJ+EB0ZpaO9n9ynp1fR072NyKhV68NyqPe0BbV
Gc4fE+3tfvFTOxgf5jgIpLUav4fMFcwYfwrCcQoN1qGNSAWQ50TCqiKqmdcxXoVdrCJlmQK7dBis
4C6o1t6d3fLjSZwD0KYt6cRqpimN6j6hjxOd0VFC5dA/skRB6SmqjAR0Zu4WJ8GuT+hU6o3gs4we
AbmR0GD02JJ00ejJ5OIS13csT9EjYs7RYnk8VvgH/jmkM1V0BRuJMYfUGMECrz9358HcAbbVhx4F
6yCcXZ7bwWXoPzbihM1wbtZqhTADPYDV6QP1HaJGsUbYzcx2nQ9X05/tCrgheBkcnx51FawnmsWv
K+FAtRwexzgjlH+0ghTZc8Z32bJEykjzxmEdL/m1vtW3nwMNoiOLYjkAxeAr0z9Kknrbsq8+dBFj
BbZRgKrRkVik5ohZOMwlCv3w6/yczE3Xs+jrs33FiE/O8XFgzQ3ReG+kXRrkp3RTBQXW/+1V2sUn
cMzuTPwSNIDfGmL+5DZjCTHpl6AEhgxYH8sHQZNE4SK3/Vo8bMSQkFTcP58fp6V/4KJ/nMeOJF2+
Pdl+Ldgw0XtT3TrUq6y45dt4eKPNyGvs2sUYl/RkgpVdvmrToQXl+rAaufPd2G7g42DiK/iTbcOD
eLfvdm49veFpbBAjb81d8YwtyHGuPsM+JgRJp1/IGTyq9lQ4zXp0izkxot4CJpKW4uYZiKtkW0bT
Ez5RLsz8PBpxHObBTH1hCY0djVcRFUz627bi9zGjhiu/EPwRfE4fpzO5Ggd+smTP8aO6O3QkemXy
HQNO6rSPvMbnYbyJI8l4+tMzFnAPGioLLDk98hiS/NO/wtMX13CQ1Ol2iqXjmuwKbIedehMcHHHF
Rf+E4prVg8MRhGH8sMGVImaUr/WAndH+me1GOiVbnIRd4VaFAkxAsyMFBMpuQIcSkVyvS5uX8Qzv
9o+WaltLy4l87x/XQVhyOvOWp5j1cvLPTcG6Bz8LQ4U6mJ74DqJJ/ub+e/Nx0v1zz5Ds6YmhGE69
YdQKfw9cuSbnBAeg+bnwO6u4Zbcf/Ss2y5j5k29G24Cfm5v7r11qiNc2mLMy2Peh4PjN/rHDOekS
+4fzYYsh9yd87ZJt4eKz5U30qfNy525MRzlx74FgpwgnW4d86gv+WdfkWPsfCt4gAUXwRwF9rv65
iNHjXF1/EdSVJ2wWJMxBsz9ssOvj8UuCIQZHEuuYw48Lqbb6HNSoDrqwAnXGWK4KW7tVC6eKar0M
8938RL7F+mP12zzrgEe/73GQm+3rjchHLrc90VZasQNJPrelQAkJttxSSKTXfPu8iFuIvNt6HXsx
m5STUrq/aG4D4Jna+1Eoe5mf7lL34XVWbSfruz84P62PgxBI++BBV3jDW7Z+bjNwsVpvnNwdbKfR
1+n8OSAvBvqVD3MAcywNeHi8fvnlrnS7qPCHuPDNtaGfXtJdgzPr+XOELJjvuvIv3xbQ6IhMuUmM
JdY/Ylt7mhZRHcN+QZWX2kvuf+z2EswcouOzPxjFPw67GUMt+xEI/uf4oILSufIVn7A5t+8FuP4h
UyW7YPiipgDfdM+fkwhs5lfhx3v3QdblX6x/9xXNcLXP9/eahrTu94beTZPdXj9YqRbvnppkEBbP
Ln56ENk0VLhhL//lQM8sVrPXHzv06RsV9EocspcxNHWKPwqq4aba0/mIu0cwNnN4lTjR2w8i0z1u
zGTXBdimuB/9cMYSWh3Kc33AruQL+u86cAWiacHitPtZRPudX/nM2VG6SbcJmo1aJdsFHymjumJZ
uYPC21cT0e840JlMsZ+zQ9/5CZ/N5/YOX8eDUYdI8mGYviNm/LaA7yK8OI+A9AvOU+hA2IlnZq01
6+ceJKbckr5mFZtRkF9Lr9v8rOyWbMYgy5CiKUUC6TQlBqUvHRVc6tnMNXE7wbiBzaIOOVG0D1x1
XvNxZN5ZImDM97Rl6zrkORuEGDHbMccmWK43NijbtjWubsKm21RbUZ05s21jMoOt5n/lGUSI8sGS
5Lk25bdmfxq/VOqE1L2Xi8qpXDYXAQL3jdrlcPxOqIZV8Z/6gKlGec5bZp+C9biN4wW356Cku0xN
b2nQQJ8BrrweqJUZh7mPz2K4n+DFVlk8pDl25+UJU9xRRRDEa8sE+4fq4iYeswBpTJku2UTuvyUO
8TAoSG+a/JB1LfFFHWABgT2suASeaQSQ6OW4+mteC4IRHlL/RzAFSB0i3oysydfiQ68o/XU4KbE1
YBtayKPra9CrHmCVi1ehVlgsPKoH+AwXvoHTAslGC7Ge/zBZ8SvRShgXTqZ8nXgfiRoBGgJiUYxC
4H3gkbrDvo0vf6ey+FtM4IcBOJ1jvyJ0FtFOvJj8Fp/LC1Se4uX7By0Cuxo6QlFc8L9GWOLvIuam
9Osx9kGxpLSrae2wGZstAPclRtijJb6YTzzFMgJtF2W8nMYL/qaE2HOeil6xg9KeJ4vPeDmt/+Bu
kGAO1bqgG8Cxu1iUxWJKlVGTuEiy0xMu+/wP30o4CD9OjecyBg/GnpKSkj8yVN8NuDoYgvozb4hx
5anER+z6RBtDos+MuN2lyNRjuEjfS5FaF50SYDxupzwSXLb74osCTvhL63839/s3JRWTe4tnMK9V
ERC5qPnS5g4hH2ELshjez+kXATDw5yrAclk4i7fmWB5ZEuK69PDFnKxf2+nkLz7xfu7FX3NbjbDS
OE77hn3IAAQ3iO6Pz94wqeW8A267jaQFB61UL1IyFoDgL68z7eD7No8XlEeQyLL3333XnREXkRGF
IrSy6JrSfer9ri2O8N12StT7AJb8tVbf+1Kf7yG5fterD1FZThGU3juKrbH9tMjAUdoQ40ssi+jL
1E/wcTO6gji8qy8Hx9NNbwyZWoL91PumKgtIorY4aSfuRMNE0D7Irfm05/up8yOwFmfeID/+SPQV
8I97WZ9d/4QMt7lNeWG0XqdUMjbRZ9Eqzq07DohgVTAzJJFgDkhVrYj2te4m/mAkGRIlbOTBJxp5
vWfYiyCoCTHNU2fgvddfhQT3iNBDZvrSttXGJukquE1+7L7qfgEq/NS7G6sH9RXmPhkrKiEDFa70
gx35TqeI0tj+eZLDihl/Vu2WW0Hl8vY5oiyscPQveZ5zMK0vbmiAIC64aQQDdj/CCuvl5F5zBbBA
TUvkh11aXFC2qx/CnXdEEXWd2pPw6RZ+YtPRQmHp4UHBFnCky0xR3z0cCpktvc+uAFLukz5r0rWI
eKZ7Hpofl8ccvYTOlgZdiJTfCJRp3d7inbC6H9nfQwwKN5mRQdPEuNa9mzhUUXV9AMJyna4xp9Us
rcpjW12MN++o2yT2Qx2QfzIwcr2veT/4PXuUBsgHUhxk4jCxn+SfSb7gMVt4HD83wX9e2e0IghjI
2GncMgO3SAfPcZQTFBbplQZYS326k9MI70/Ma31JLr1mn65ivJVyb3YcmySIwTzMMb0U3ZlWExHU
PzWh4IB6nZt1ETbrB9HWdI8vFh2CJv8e3ncS64VFaObH3K6Ob73m8HhbIz1XhWVricbXID9VrQlu
uuuJ8jJzL4+gtdYaXnG06aQpeHMLOM1IIta2O3W//t3KroJ72B1k0YZqavB39G5jdhTr69Xbav1c
p32E2hM23bmCrnu+M8V0H9e7QftqSHQcUzO5dtb89HRyTGojqf37nmrlrUq7ykh2mVut72HsN0cw
KATtUYzUtmfM9iZVX2o5cZfIE+W9OVxSWKUH+eXV1puKyu3zJTcVIluyyAdeh6XXwSEdRStkQsSc
2qqVysksIuLIC+odeCq8dVJicWP60YbYpbEzW1HyGTDw9Bx88rAXqcdKC3MzAhgSc8AyyFffdd+7
DvV5+NFf/sP4cFTe/yGVndrsG29GYkSyw896j4DefLhF8NGeANeSD7GZaYNBrQa+AYXIGSrz7Xz7
xJEgcwr17k9Bg7MQPODZ74YFU6N8z790rs5UiTmuqRqDmVaZ3bF0n4ky20xOLYHQosaB0lgAz7lX
BLk3PgF1G4Mtw40XcznJujMU9MuwxeQV1zJI4k+97JOgDALVQ1IIvUpOL7GbHfMQjC51f7KkTtZE
vwB1b1NfWg0VSO7n3iyaHJuAdJkoCxrrhdf2z5iQLP+z2v6RUWLl4X/N3kx0wAmPF5z6oBKVbonx
8J8EE7DfFquXjEUcXk/zdWPNtN4vdyDHbo/PC9DCShfwQH6uGmr+FrV+G1LXYSIr4Sp5lxmU2jUD
Hok9jhbNGqoXFO/y9DjWJYWEOHN05QpAIAqe0SxM/ETN9AfaEgr03p6WK3z+rNv1yGyVoTG5HrCf
F7ZozQO6ouM3ij1KJ4YNAChAp4tG/Z5+LLQaAAD9cMTK6JOWHLY+gA6iPE3s5kPMZcnmS9TLG/oQ
vqqECxdQE4kbcScmdDG/WD93hV5H00WCAWm6HxpfM3ckvmNKkwW0vfrKmKdRfJX2Myo2BWsY7D+g
JGmYVySEgs3ssYZQbeDVtPAfPAHvPCi9L3i7yS197jPvMH86nFNuCVEmmCzx/xZ2b73tDENd5we6
MznSlNOP/659MG19rEJpXXIva4cSpjeJZM/GBGNKKhtFOZqw+HJgJ2uUAr5cs52fm+SvHP814ZCS
fP9gbjQyGUZc2+g5WL72ovy2phV9IvBMFjyvjfm91PsODXMwCg98FhRO1jBqXKJbSKmhqwMe2gNe
qy0x5HefCGH17bI7K51ORkjzhxG1edB/fN6ECM4mHEed8o5G5Kmn/WII+jk/jq1eGVSXyn3448Uc
eDq/FH66nW0A919+HPYRkgNcs7E+pCAhZzLH6LasVqLZPZajzQFXTSzOGnngUFlNHLzIKQETbE+f
WDRXZo7K8uFSGeYeXr7Mk+v126zs3K8BL+HiLuiq/Y8Nm8GiFMDSNTGEdWvn4ZhAS1o0Qt6dXKeB
/WPiKmfKAKl7DJRq4KjtCF69Tla5nGoJmfOlKT/8xPj4bdRoX3O6a7S7yqYWO6PNxxqv+7SHkTkj
XnlqdUytvuaLodibNJ9vVHosb+7Y+CYioBAU/JjX2a7xappBmr0NFBIjMb6XbxjvcBC3vnZyvm/v
Z0YU65lM0DXiuT4WPaeLee+HeoXtP+LNxC8ZNvdm84KJzR8TDXaj+xnErwd7wfw1kpbdYs/xUSzY
OuguYZjsOlu4fsMUEog9Vl4Be4PyNCG1MHkA9Uz+3uFTE9fieoCQSrJJG9vR3bTHwhtHYxp4ELGg
szKbakmvPDgAtAofeCpsclcaMnq6HhMmzQOQ3xfsVpYuHT/rDBDL3Gj/OgFLgsfRGyITljuDmgud
EpOnlwlcFVHMfTYc7i0zumL5xONxup33uLIFV3Lov5gEFdrwVGzuG2xoXSxBPLKJFjjYXqY+D+YH
P+cJLE6YJheoQxTqLVr9kTIe/XHqUa0K2xLzy0Fw55i4UAwlYUG23Qzh4XQ5Jalhl56ea3zujHbz
1mfhm/czX8KlIrCPAe1pcrnT/Z1o54z3aeoCyQG/QxHdJEs6g+VTSa1oah5YGGtRrzfxdaCRd4q/
a2wP0SAw6s43Ujhk6oipr4uSOWJkv+X2nQby3CVkUhmpc2feQ8z9oK84Mb4C46D+wOJTLbkev/4Y
zTcTv9aoUCR/6t857u8axtg7aAJOa4A4E6vN7gZ0tMO1Sn73xucEx3VGBn97rILV1boAXQd0bRPg
PGu0LgZ0DFv42YSaEvvEHoUWKic29h4c2GUElcY3tepluplZve0s/tBMOWKOa+yjfQhe0JYHruj+
XIJ3bgxV3GJNhz05t/bL7m73NeB+jxEygS+BFobm8NxtGLv5gvnWs2U0979IjjGGvR2chlL2jQ8s
NrsRc2mjPL/WxVp0pdXLER0G7GZz5GNSc5nFhprK/TgzpvSbp9mqJM6uwClm7kCVFgd7vuvhVQyD
uIDOlAKLuYw1YO6HvTlRwWM1Xk/dR2+Y8l1MoGjzWZg34Wn+vNVMXdnlmQXFe0prw9Oh1+iHxdPl
SQKMKcPEGJK5MrvNcVgQSCxpl4C9/GFb+p/Lm+MARrQ+Xedu7Nb8+namDAEH587+YmXd6eymWItD
4O/8Wkeji7JgtnwANg2WmIQr3y2fsFgPSHPmMoczwPtU74iTaOz5WmL28wqefYuSgXoy8GGwzI+4
TMyPTRgH/L46+kRPB/wHg2hOzvGG762NmtO+Ox5gB3zt4vJywV3d+3ZsYIlARm0eMSp2ajKoYEGv
vstqySMpF8bblBbU0pI63TQkT7xwLi9dro3ydoZX0ZiCsjIQW7/mizlZR06mfzFcIBU3mB65Uu/L
bNxvLU/asiPsOzC8DX/98TO7hBcIvLoVVkOPqRGYNnaQFMJXaQubNO8/M95dPZqbsVV3WuODgyod
iXh9LwK8pFCFrwTM8Pu4ryns/ncvA3pBxCHYeNMXhQPq5K+Cvz1V0SNAACLrrkSTJTJcffqlXqsM
cuXC7I2d8aDkrlf4SLcaY3BjTIHSFXAmSWBfV/jCv3RhAQOITuupPrD3/5oERyAiTchfoHlX3gpD
T01YzdTcIVIpGLBExhQdfbLjgWGhSFKApEzkN1+9U/YJN/AYJVFLZ5L8TW8ttM2xMjN5mYBsFjjL
xapdD7Z3n0XAnSHeTB7aAySZKV0PDshkUgGOfsjxo7OxRHtAdlfrDzatne6qMHeHPH2tMj8VVzyn
9pWG14aPGb7Zcpi1x9pqAuLbAvLQdmOW+NR/cOpPT8QlMkv9v9Ie66BMuduuMbPAT2q2xiV5mwKn
ZXyg1ypeZUG7oH1wc7dTpBWoFpY4LwrJPh3tYHTEDg7UzJ/JH5t4Mli2uFF4EhGDE3eqwgn5RRTF
agfo9fBBFSfmyCz7dMPgu//SjafY4KPth8T5doWpTLgxR05QOd8Ab3gCbn7mlwI1d2eMFzM/U+d+
qcUcOLff9kuCsOQ+ndc6dlNC0WLvqSe2wGzpSJH0NAcu8ygemoeRrUQVqjT5f+LyoL+imueWUScc
AkiLmMwTk2DlEHOZlRK8R063A+veB4pT093HLl2K92ZJNNAu1Z8K0UO7nzZcF3rLCH9uNGGjlaSl
xXqzTN32OIxeXuo0G75ujfnxvGfjAE+HA45ZB/Mw+6U2VmMldqP9tDcy0ka5yxN5TmXaI4NfUzxD
e7BndNBTtTAyuwknZg4mHm/rqN4XRO9Vl5f/C4u+rfmbbYVbfuHSiuNlghp9XVKQgSnTdXyW9bHD
gZnxY9CSijS0KIuZ7/dkxSHIzpmv1LcWokROnTNHtrLBstqsT/mV0R2TvTL6AP4L525bAcoBYx8b
mxiDDWVt4+UA4TOA/ZBWZeYxJE7XABBj8+2PjqMIzIG+cQus4bx7fbHfMAGqGbG8r2VURXeaqQNZ
um8/VohZAanpd0OffiloFBzLTRiZYTbFi+NvxEwNuPNgUQITGuEUxmtdhS8CnAgX62HSPcp/B3D6
t81uXzeO8m11nl8mlweAKDAZhips23O+ceoxGyGzeTD5g+DPidVzcdPlqGXcB9lri5Lk4DOd40Sm
LAVwxiUGZLDq8UH+S4DUb77oqUGkWEnyFwMZBFkgZrjlQwob/mG+wm/m8E8JoyYuCtcaGL/E9aSL
EUwJQuB4ccTKHmcxvl5RHKYuoZnCX75/nIHKRLr3GniOORAFF8MPgtLuI4o+InsB+aHAHU7NHjBV
Os2o6ff9N+3ZVKkpo8wpQTOwqodg1oDXjLmJwqcPpoZ8OSHgYPeCOIf0ekM6CWPOH+2epOXjZVv0
QOY4W6K+hbUJijztFgh5JIA8ZQvRQB+fa/SDkH2kRcZYAzXBjqqQKRdGW83x9Q//+3oHhBpr+DL3
3Rh/vR2iWZh0/YH5XoBKxECMVOSAj7hZn5IwPbYD6Hx/ANBT3GivE8qHnUDwJ2QgilSm76VdnMfE
s7yWCSPQ/uVzPzWATvkjpfKZ302dSh8p0y2dIEg8MdAsUYgL6TrblrjUnkbgoeqI1W/c9cqY2Zk2
dsBuEishGjPRuh1WwP5Ij9Vu2etXgIJ4PvEPk1t5TtcNzLV6r0YQesiFhsw+gfgUR0MbIeF27AFQ
qClsLNFDhkHeA+9vTX+D1TXPoYyvLub7CX3liyyJRJa2BPmQ2QNZzfqhnBouIZXKkv9WuuVAqxb3
iDf2kTmeZWoxGTxSHZG8jfrIJomAwmdswLT94NwWJoRPwOUZe/Pgc4MNsEWnGoO0cN0KaF3EjJrk
SC5hnHpDkwbZp24Ix9bAHZgYVvritSP2LjPvSredsQlKJKnERrccnShA7VbrTLhK/xq3ZMkdTC51
SAvG0vxxS5oow1TjEPHBlPY8iOJ1pvFDGUNjfkw432TFHAisIJNFHeuRQk7kWXCwJG+ypbLCn4GU
Ydj4nfKhQOpI5nrig9AseAnrrWNouiGqktaZGkVNGF7SCe4xlAzF4GnCtgn/3WiAjNapg8e55M5w
ToKjEPqgz2AJEobk5MeX+1ST8EPG48dMb9OwPNXXzCrhEpAToXNeuQmVc6rm6x7wZTj89cReoFF4
ldGndM/0ZCWsnqAtdwVjkBcMOOC4Vbs7oIbNogN8x9SeK6PVQasV2oBlp+UrWAc9V2tNoDxxHoQX
L0H2SJMoHNoY76BPzK8p3NIwN4GpyaYYreEqcKkn+G1j+WHxAeG1oY5CcgpFzv7qr7Ba0JNoiUsy
u4wogeOQyDrzrZFpADL2UdlCHRiLRrKuzD6QKOcAGd9KZAoM9xBNjfBoJYvEQidg3jVBnQSwJxTG
7EoZDgFLxqrkTfW5M72x1/oHb2rDJfTvLrf9fSyZpxx/Fhfa7VdW+JBpq3u3KuopkqjN0XIgk9vH
B3uoqcuMFw7NHFwWkflsecDfo9ZG5OoxeLSHsJCebrx781NIlGKZvS5vsjzrI321XNgcmwoUOios
r3dQ4PoxZuMe7nhG4OX0Me+pNpe0QSdPRVncUltvANzsvFgAjtsVxeHcHOo9/36FByvVB7YhUCeX
uX5XWhhiCaAm59AqJk6WcR+KZXHzikiVvKRQidpAAAcqPJjLP1Zu7QrGyCEYFfeyhz0y++N7tgSO
cHmfRrF7e6kKrA3zghl+JnMEVkjvFhhmReTHqTwiwdscqc3ycyIZJoJjQf8IEbI+teSXzZyJnG+z
NcP/nzm+FUxABxAtU7M94dsQBZKcemkYu2Xytzcedgo4w/yv0B8GtJ5FpRwIbqFKBbHIYfJQTAf1
pWe5fLjvrV2DqTJH5C7PAwaTOdMADacEbSLzieqFTHbng1BWWFPHB4SXfizfyBzYa0BuBjWgn6PB
KrmUxxaWWgPC8DgmvlyGJSHAD+Q9yH3SbBFfOIp5neIoeR8k2PkVzJQt+Hv8rst1xsRigQaN3PKV
CKo4cFlFCF6f5PcWGtmpTz+HUUWEjJMd6arJu8YJH5H4kxAotIeUbiWxShmcycIBZ4PMk4Z9V9No
qSvBwhkYSHZdgSXiE5l6lLalPYV4CW3NArSgqDxsG0VCLogYhiZuYmZ7ZuFWfzqSE2LPTGhlPze7
vexsDZsAssNPT8Jj9o/q/FYGKoAJyR0TkF+8W9Q3FfRPLp0X2bnEAGNnDAq9oCwzSUpUe3f4scKg
V+tbkrFOGO9qCvurXHf4v/k9WwdyTcMWS2mvQxuXfxRR+MpZpBLRIcbaZJv0wK05hzeTERF5bk1p
+3DJmCWpeUKvUzMm+V0o9FmM47Wkcx0WXwsyBc0ixGUd/1x5do7dzzGz39oQPSYZuvTpNSOtDw3M
zLkD4QKb00O+TZhl4EpMqGVaa0orvzURNK2eJtIJF1UtKdcwa+AuUyPqII5HkpfA57Nwrse8SK/H
YBUD5dY8q4IqoN8hcigORXDNhjRhDig2pqdV8eh/DMQKPEAfnx5THzPiqW/xKvY7Aq9JrV32YXJd
MJQrQ2KDnYB2AX4vUjnhwB47fVhmgakn9ZSMBZEDsU8d8mT3nvXk61gpZEhBzwJOmV1PLUmJ8MjJ
qoXm7dHsqJIxorYeIhdNGe3knriQlh/YpsASfasJ6JF7r3CyovncjawJ6DULiMA7anu/cro9k3fA
0Z81AaU9GJPoQEsOT/sKd/Q0tWGLjc4HZrg3pu48KD5epMivUhex0DYLCSZSQXHDO6jwgcuNxazW
QtWdq6SweQM+JVFzkvroN9uMm91pTwK9S4w3srAOE7dhOjhm3yeuWpU2GEeYb5M91LzbmT045zzl
uZ3s3sfheXyGklbanO2ewMk5YzfpjrAHSZGCP+XT1APy45qF+xYGP3ipoWBuSYrKlLs3ske4JrtC
mJk94RnCi5s5KII7AyDp73MiPlCPNUQD/WdYfLR70K5oc6AivVRWszXQav3ncAzQsj4RHasRSw/h
ylhnanB7HZ/aS27W2WUOP8pu1oP9V/+eHuF3RcyyLRm1mR5LRk4CihX6dAznRcakcHWXj+tY++kf
dv87+z93TyHwlFqKSEH8Q6FK67CcloI891hTnEfQzxf4JcFngbWnjziUbUkeUIAR6gMMia25NXNJ
4zELBDQBYC056bVxJHsU2487A+SHJtoMMRcTfigzXDlneQCd/jWUCSgDMJCYcA6Li5odZCALq8aA
VqA18kFv0FC21ohJBFQVU/BeSx5h9keqEJxPDBSiCiEXgl7Y/x4/gw60n1phJ76Atw3DbEkC8XLO
ZkhVVxxpZhVwi95j7x5+KKXD/DhHB01ksKBis7miOeOkhituxKuaLQApn5Vh7vHVmM/wmPRhQcgJ
O/99npnTfb4det3tR1bnVxbP7T41wRWJX+IUZrYFqv5Rf+brH1klAcUGVKQpA3/qZTKEvJEcL2og
EjJ9iy1tDycSoUkbaq446uupklEVpHsAE6iuQ/XgjwHnRY1cNhA+al3IyPAzw/llYD41LhjMZ2DP
u0OPt0yt+XLmfuCUdvQqaUTr1D+1cLdj6xlh72xhJ9wPGZlWkMCxmrLCSoYuYj/Yj154oM1M5Jsz
xlrYS5j58kFF2W4QAcEu+hgHnBoYRUEiwnPSiXsCIX8gCTSiCwPilSV9xHRwkK6g5U5mK3q2lriP
918FfO0TVc2qa89DPJMlyqKPMzTZKG/CtqDogmSqsFmy6JtVzHT559VUus/oIzM4XQ7pclM902D0
7mNPgBL7xmCGhFbrve9HWDNloFS42BNn7vA4US/k0QxGGfgdVgOMpaExCUCC7/Vhi2Piig6r0kuj
RqI0UUbGdJlps9VTrqOCwO3nEjTDHdl3ZQKLIDN/ShLBKt0cNCSkC2zqljRF975B+t6IGCGn+KcN
Fh0J6oQEaiNg2DR4mR8IYKRZ8ThNALOffjBQJGOK6XGuEXSv9ZmCAJQctH2Sd8xDnZ3rkPNHJUIb
dcQ3POgUw5AJf/t5n9HGw/e0KW+X7NkwLSCULXjiGKKTsQf60SJ7hGwuWWBoG1F9eIyyvJk6tA76
wIHud8K10S/cw7kC0iutvvLAg9b/t0cSncmLY6fF6sGerZW/t1Z7Ez0oqSQeB4BYvgC4kq0JuDNj
5pkA114Wpj4fQO4YLtwdKPP4keDDRPwd1fdWghj+pYBEJaQEc29giYv5RejjH0cMAvpc0mZNeJBC
Mijch1fI9BF2PBkg0JjjFdMbeh4EWvuXE9CjZ86H9U06GU6b6IMtgcEkDeGys8arAypnxLvMT79K
f3THRl+AMks9dX2l5v/keEV2j86owex9pXvsDDQEDS68Aja5Ev3HC74T8WTkhNN3KGOgtkz5qVCw
GG0/HBwxrHgpQn7lmiwSzMd6JgfCZX3kPC2si805ONnbIocV/ggaK3hwGfMrHP6QMFQRXqtq38Ew
rNPJdAXEEo1cblYTKLnwzHMPX9fgsEFjAS8XPG0MdVskcTZZ/MBm++X9L7XQ+8DoYfLLXMKtiG6d
qtOA8X7wiggz1u880P2Lf7AZGC7dEWOfOwl9hRU7zyU/U+7fT49/Vxjd1lz9MWXiWBvL4uK7imUG
VOoAA7jJosftmDJ7iVdHEnNiSgoyjxCMhVMj4x2gZIKD81sNeY94nKL+RMHEgLjFrpK8bAz3CDq2
X1gqjNgRJYN5pY6NIOVGBzr9YG+MyZzGa81my7OeypfM+JE9t5OIVGeVwAB8MStV0HgNemTj6Qhk
1o037IlGfwPG2OPhZ0UwbAQVjd+wq+L/BoW6M+CiVVGSstkNN88IVe9qaOZ7qhEqDsHI9+k+vx78
++JuHXZ3LgSJnr1L6HbuvLWXmkcMyun9oGxtqitsMZLRbBROLuTG7jaCLYsJU/AfSee1pKq2heEn
okolKLdkMQdEvaHaBAZARElPv7+5dp1dZ5+zQrdNGHOMP43hQd48ic2O1niRIeMmhGJ33EVw5oVy
YpEvDsaBTzPfX/ZOSJexszD2XqJpd+P1h86BScJZla7r+QtYEOwKuuStGG/xHSGB6UieE1jmXgBn
UjBXHZ5wLNRNn8p2/aEFQAqhh/qXAYY95VcE1Eipj8XTZB4ia5Vipy7vu4ZUCKp/0vC7NZg/Ii4s
KvJEubIxWw+1WfH3XrIO3otQofbCDxfyxfbk9q/oUFaP8KiVywe+jbN2um9uH4dGGEfzZSDkty1U
u2a/4TaYYqWbxuvU+g3tE+aM4MVQBy+OCX9Rk3wAT43gvXXBSLGJBQO85JPRrDrIezidrYR816cr
GyE/es/0RXbQrtWmvFaTO51UFfZpP6rt4/BeVmjG5FMVyvPPpkKl8l2mqz4SNeRLlPLtgGIWIe7G
L4S9opgPPcX/bvXJ0wMqcNkXP6sDQasJ2+BrozEcPyfRNEFuzfiVjMGDxhHkcC/AmuZBwj3XFfCt
tC5nvb/kwnD3SsHwjBbhdTP9+VBjnCmN+TkK7aMglJ6b/hWkBm3Gd/xdDr1mSkc4AZQshH/lDS+c
TRuE66JnGkKrpRsetjYUVl2W7kZhTUPfQZNTmwULRtuGs1CIizXQAIEEkHLXw3VUBSP7A2LBQedq
RGqO3MKYYPRi/as8AaB3SvgbQghW36m6p0df4h52WH5HIaKjgIhRwh68HsDA/MmEjKFy/l2q4/s+
mlQr1p8HYusmeaeBPE6WmmvVjETlUkeGBjHukwGpehW/PgqZBGBXsjFJTEFLCj0xqpSEH+0O1n1g
8WJVB73ZomfDnMzaABRANAyEcPlkE+L9w7HiJ4fcH+LO0bepyLRMxtGqXMOB7dXCSkQmQd0aCMeR
JUU+GDNtzj/vSzBiUpHPGVAypVm4j6JgtI6C/ua1xys3WEfHO5Ln6NodpAsvLzD4gG6PP7hvtidI
O1Qvb2FexP+AeFa89jAJsLUygDTX6OeARtPuPUlS+4dMg2aDSeP7MfhfzUE5Pne8/N0eLAAlH1vU
GrB56gYWwipA7UdPIJoTxkgaN2bYlcyaONJC9L0mQiDM6IgbPKRHAh3/IA8AoD42sGABTxWvsDLE
8meK9gX13ldIeuH+ZWSx0+HufkAH/F69c/PHgKyI368JkmQDDar2ddoaQBS1iqi5pIk7PTcBDIPX
oxCELYZvBNstKlK20hCHiexWM0Y6K3YsQIpf4g4k87esmV93yFVlZuMksdGlduDImcmbO1o+HAEq
7zEbB/jwuB+sEKgCNRicuFA4Tgil5aN8YxM+WfKl2WuR7Msg5XgO+YtoLuEgHwFDIvFlxnBd7BG4
spgMz1WxVbGy1i6dl8WmEecKvGINDsNZtavxsIgVefn4tZM4RHFBb5BR4i7Ul/hSzJZd4/lYX9GU
RYvXLvPuZEyClpqsRDyo68ffF4N3Nte8zq1iI9mVluaQssBh+16ZGhW8WHKuirOVXYThm6M9hnt7
bwkkQcsmAcZ+//hDixc9Jmbo5Re11cfSCCEpIMhaX0xHXyTewvAs+9kJvNj5wuoxgSHI032MUSgt
HwF1gPovOuNNf0/Ah76AldprlPojlML9j/rSQQ4IlQNyTFPZ5GREEZVw7m7vHVsBHPWSAtVQsHj+
j/pmFLSkLGwIWBj4zVjavBHeEJ0S30YzxQRKXEJch28oP0h+8Sah4AiHLNZ1nmOtsAjQe5G7TfUr
zOo22PP/WZWXT9E36sd6L69yoF+BdiY4vMspXAEqBhjfDpfBYKZVVry7r38uqMYNRrpm54Hwv/ct
jcrz273G1GAisfIJb1a0bkNk19PhtDrEu+/+K8w7xTxf39f6RqjnMT265TRZD6YV5PTLFlIkNcBu
aWmL5O8+rffDVQfV8Jv2mJ4krrK+UmfKpvJ1RMIMMit5VYNy0zKa3HB8+jFRYC878eOxNM9Cdd4u
SQJGgUEyxb6YZru33WOJHkqamfayhj8D5wS2Cn2cuKUZryC2IM/1A6/vWbXup2xPBnV07B2xO2BA
Qsa0IDdH+AeSZbcf0ZVjs1xjLQq+Z21WY68eBR1eE0QFYAXqtmOfHxP1QQBfif0PmAA5uUO7pVY6
bVb9lbbQAxQULGzohQJfSVYSMrUsTMLHHE5vRrN2lOcjTpIJiAGtNGa9t3CBCp9yOqlv+oa8oHZ9
R+DJWziHAQybZXFrb2w/hgXx4fLua/4FcIiXAJ87vitwFyQAQ+ISMDyMAtwT8R+FMp3np+yI9eh+
4Wijg5Cv9XYU4jyAn6rWoLVHuKpqRSHiNUcRxlpt4bJMAC6Zi3393Gxgix97aYCx5o3L+PzoswA9
u5BWglslGVv7HG4cb8CXdgDzxZbPDoqKz2ALRYiQmRV+JXLKARv0MEGEFEQIRLwOFFisFDi5Lo/Z
xTIxuVLA6fIWXJmkNBuSKDsqqNEnq4E2h+QPvOcE8FyGQanjQoc4+96Y/DPiabBps1AdG1YUcszK
ASvGigs74TBpV8Cu+eV54c+Uy9GJCA26Pl+5sABV2Y8QhS2l22N9P7B6M7GhcX7MaFUAr0J0ihD2
J+w1rji6NlgKeKkG1FiQ1RJrP9gl1sNLvS0uwxsGuSh2AV0TOGbQDfaVIGMCnkhNBjv+O8Ui+TOL
vY5Gnfcy30P58dMNERHF9gB05U7+HHVVNn5jQOtpy/OBm6EzepxWRxzY68Hpe2RdDP4l2BjWQHJ2
cCFFQhKDhFCl99YZw0cPbymJC6K1z1FgDU7AuRRyqjuvL8c2c/RokoNh388MtRiU/9KL+HnmsEVY
lerV59wdGqGg35Rhg6QvWn9X5bKafa9A9MiJlpwVZcj9wpF9Gq1L2ge+5mAKtc2s3m5ojfftvqPO
8kFHM8JwADrlTXfuQ+nd549tpBo8wg2yWuyfRMpQ9DjrtjileALogXsnAhPDZqGs0y3k21bdY3+F
mPoygz5PzSKpxPKVExx1o1iPQHQ4ZDrAbEs0DWTH0zvT0cV0dN+3g/YH5fP4+QcluXyvNL487tKn
iV6PIaybQYh81wnE6CYXm+nkgGsh7+5nlLoK7bJyymB8MpjkQD9gcmOMwU77jyaPEEOwdvG7YoPr
jJwa+L3H8c44TxQLEixoOPTt6qq7FZf3GgLh9UdgR7RBW3hgh+r0t5cJu5l3rUGmCeo8iLaPcIE8
cIMyV+Dcw6VPD3GsTt8wOQ3Xcthfy6sePdBapks88LQkdDV0HvwTchx283j7XFJT9koYsTokOsEl
saNlSORFtRbXpBFvuXaCL6c7STRTqBEJ6oJ2zi2KDzNXs6svmmSKHX1QHnhDuTzIViwqXHqiJvFI
0jwQEEBToJqZIu5X0pjNNeeHAhHAWk1YrkKhAJ+rsOKYd0Q6SCiRCISDvpH+s5vipuLHVTuDt/xN
iuW/f9JAmn93ENSDvXZW0V8cFXTd0ZQ/I62oGfKBlIM7vtLnhk/crsGi0Pol1++qVkxtX7HpmmMZ
NxnZlsRZheib59VieErX3/1rNtzJO5y+nrp57urJfas58uzLMJuf+BtneaGSdTcETYe1M6PNYPG9
8RHqqXr45+ScDta5NyItgTSYsEZbJ3NQIz/Vkaixkm875Cl7GE+QquwIwu4rEBz4P2rqIWcNyAsO
hPMAeyEeQRIHtzhq0TJVt/dfxciAagimG5e92YQSdZCdJuPhqkBXArb1dqM/fUkMChaH0aZkqkCd
y/s9i8ctmuBUYo2O0RGq8gsFrLmKIanG33OLfURZc8XSkCSWaMVbli0Hu/64PsnLwXykm204mHFO
IM+iZMyk82PzxkX7DFOW65x/5FKv6FNxtR2zxXcBRU1n1YKT4JG/5Tu8ePFcJliPdifb8yqO5rSN
zbI9DacNnQHdO2N6RRj4uI9Dii05CfJxmnKM6ExDG2LE3hQlqumxbk0EKWAhscHHHRw5wLiWXNFm
2W36xC+hb5Vmv/OPgkr41iEjCPqSDSnJNcP8GRXrh5y0RPQ/zwpndh9lxh5qnz+L4edyP/Aq45ah
7Hn0iU927ho5f06sMUnZ3/668p5j1OdHOErn3roXUk5RUyLMPVAuNX7hTizcsVwOa0vUS5AQqPup
dNTOUDJAdvjtkwA9JTwMAMtihHJNSawPWf4IKPkh1yUZBYNTw0LFf5FE5JNsXph/INMTc/QyEQjx
svV3+dv4kIRJTgeaDNxVlf35axGa1k681P1qXQFz9Q2FVVBjFgG7mG/w3HkYU5230b/hpZrlVjGO
eRh5HZCaVPPBw6nHcNNfG5EwiBrHcMgpoJEg0eO3W9KPRhtCljmoHaiwtca1nNelV2xHDsFStnCN
fmJTRpPEJt9xgegDlxQtGUGHwwXx8tC6L6/esmJCAXNgREYwuSQkiTdERGDBppwl2AFEF2Mx0mcs
diJo1EaH5jIJwf29oJBeM5gzV2LNoEwbhEWE/aL0KRehIC3DeIH2hkfrj90POaSZbqmWZr+QcAr9
fKqYEftc/zUAzCN8teGYdJH5HSoKzJMMAtwQWA7hUhDbgHsJmTikpCOvWuhWzeGcHzlAswME5hTi
4n8dD8mkWTggJ82E6+eEpTi+hMh3QRX9eQOg+aclJIOFR020fsuWi+oMnNbpLRpQs9zqk4ulLL4Q
hj41G/iu57018+fJgFOgazxhqFE4ce1PUAOyDpE5fFhc87Jfto5yAI8Mpe1YvIkxGnIZieY2j31r
d3eo0QMqEE2hiQYMrO8uFjER4ddbg9ryur34w1jqMWDSJSE5tHhJPMLatkhldvjCXC3sAgHyfp2v
c3tuVVQUCOwMskl9aS+TOsEXK2GcdF9EVgE8tZMPOg+Q5FXDU4Tqwopx97L+C0bJHLgCqSCZwH+g
d8ZKwAf8sAYh34rlOYi62RHRsnn5sR2K3+YpITTQbHfa7oXnILFK2McvsinUoiUsKyaO/K/UDFSX
DYEcsM+29lcY4u/i4bHZe8Sc61ETbXmsbupVqhp94dkgTgzJDMm9/DG+rcs7wK0cOMEF+mPOGjT0
hA6dsbeJrQ4P/wNfxT9or0B6sd/dNzFfgGW2bM0i8umgkWQbmR8L70B/jwZ0J5Zw9oi77NlPf3j6
olHfkeuDhA2QfZbNSlLzCLIE6FG5Jo3FajQ2R0mT/88oseHmyoVENoeHLWJhDbuZAC3eVvO0gQqR
ogklvaHaylie4zisnb+7Rb7ihvXOm9pB6mL3mAfZaaz6KXHvTyTSHN32mZbJwYES/k2JYaapgQXC
n2sKfYihLJcj6HGySQiKujIvESwknoQWWqRiVQIAP8Bjj+iQQSgegNrEE1AuWMi9oQwL+/2PV/eS
mcKbbIajcUfNAEh/88qzLfvlt3BNNJcVhEZjfOgvaXzoLCSBWz54CjlyEM3B2oGtVFSMGIZqYL1I
n3uygw9VoHEBwfIuIjGitcnTSAc2DidqJHfHAjIIqg00LUkquBfHL1QaoMgdu0jZTU5C0Ewl0f+3
JmvCxnNr3Xv4lERooW4Mud4Wdyiy2YRsIh6C+RbOLyBnAm2utC98JwWu3G3HKWtpxUrkZAapYFPr
0AckNtUfAtVQ7KdmDScqgpgJyttqXJP0lqLeWcYCJYmdj5t9zAQDdMFARfgdtm/2ed0BsUHD8X0j
SSEOnKBWPiJbsJmyNmpMol4Y28D8dshRizQawg2OVnOJh5iWHzMmE8gpZggSW/znPHY7VgNvanYi
8BBeoNUc5hbu3kRfSuzMKuGfOOJGXm0lOzKquOM0OI5sM0whAedcW/8UlzhDyaIVA5NvgcBaS7EO
YjqlD7EIm/N5JPmnIz/jYw9Y4mcmyz77X1Dz9RekwNig12uOphamKF/+0LBQN3j0VavCwXTvDHSE
ySW7/NbJWSKhkQwyu+/ED5Ngh4RlpUFDQ0vbyMGO7hXR2jVj8OHfFzDfoYNMWfwl/koHHDpaDfx8
zrTZ2igHdkhU69V997Zgi3GQzHDVP44RRD2Crg1enL/eLuGpRU556aGUBsf598DQbJvUpgk2AR6/
1B6YnZX7+8I7qpV5nHxdjYhE5cQO+B8ltJkQS/DFLTDuG0cCWm0CQP0YSFNBCw3Hv5KmuCrYpQPb
gh9QuGLysLB7mLGA88fCAPGjIHMgdn96xu2OrtK0Ro7BwvW1jDKJx2U5cBp0ccTSrHPr9q9MK3Db
YuFPtYsvCYjz20p3qmwm1BKCPe0hW8MkKgougcoaOhEKk94qm36mj8PIbe1qU1mDVb1S1kI4jeXp
+GO1Dd1ex/v8ImhJZCN9Zu/G5MV8i4Usrf29NbZK6e42wKv/3kRBuHx4RV5Tsbi1Jlr8j4VyiAXR
aZD4KN84O0ryX56OqCY9S5lKPvI3HQe7daeqccI0vJUXXABrjsXIelw5yHFY8QqSgsVyR+Aksp8R
NGKITD2+01gWlYf3xUhgie9CHe6205RFlW5Gbz1yU2OFCgWaCtseyS+1ZPK+jkozg6wZ2QO0cA/U
R8ByPOkMQdRFFcPLx6rHJbZ1ZMg4i77GB2ATCNIHfCWr4m7RvZnqnNFMY5s11QokGUkIgSLW56Zt
+j5Q2qTy4pVEuoxiheJGk+UwBCSi6oFQ2ZUn2SiiT7Et9JT4qXiD7+bH/qOrIrRU5Gh2rgbYw0jD
96b7g8sgUrOYAsmhr1GMP2HN/rDAK9DYm8lgXVvXbpK7D4IKjAPn2woFEGtrwUR5D5FTHSIWdFuV
EQaamDwEUMplC+NZf146CCLXjR0aT/+3Ksxz5FHxWb7ztgWZTE4RSQsGsIsgl8+gtmjYn4g2WM5H
Xla9kM1QQk6Uu2dw1B9/i1nCksN0NrLeNs2zzv5EOqFo3O+baU289sdLZ8UstjlpuHz9GVa86dd7
OeVxeGqM6WOCLpyfUjs8nO/bKFfpqjllpfkJ8WwJGSA48orUhF3P6TPsVMjA6SAJBlinLtMs6M6b
tun/vkEa07hZhUMfxA4j6qQRjaFkD48wm/QWaLZ9UYB0AADS+hICTmtjDqU/00GQ8vOTjQTppcA1
yG1Du4IZg/6fvpUbaf8cxMYW+FNZmmX4fdivoc2ms0Vu7246st9sd0b7uBQh7+HfnWi5UoQoikyv
x1VQfnhPesblzQlT2zs2rXlo9jFsU1wxsYMx4x5CpozlgZx4+G7OOrgBCfoAczY3IiXYXfn/rZ7+
DNIUcYFxMYmvIQme2ZkF8zC1e5Ikcfk+rNfi4SwhHv15s9IBNNHBg4uJaI3aBZN3dFMwPeZytByi
f+BjMH6iHqFD+qvoXkWMaEpbeAOD3n+8yEIZMXtviLFwlrgwAavN+IrRHciiuKYzHsNS4iEZophg
rRBx/7yNl9FSn6u2egS7dq7vRe7qdjfXaK9G/HUkUozoBYsigthiBL0d6qVoFDWirkZzDJHqzwaQ
YtzqI32iKIKh3C32nxhDl0BKC7b7oNooJ/nP4azHxhmzhr+UTG0cu53f8GYibjIzCzaTmBBesM9E
+ss8IQYGQzO5mmzIRDwG+DDie3IwJ6s/xbqPxbMEK8+AItt35AiP8YoVPrfMBrYBeGypG8BazGno
oOh/k2Vr3kYewIXDZ2xXjO+qTHHbtNOc0kHwOruBkDqb83ttEkD2HvIwNazUIcgCtGgiAtlqGj/d
4ORGwsGkLPpBkvJ4HdsF7/u/pk7HtaJaMYl5qsOpmS0VnLbV5MER1Vi7IWd8idwCLg9vD6Dqi4UP
MvPb0Ge71ZpJSJniyje+48gf0qRQw9Bh4U0pqW87qjWYI+peGwEP/cQlR3iDuWKU07ODrsXMEjKW
utJmeyQHxa1vvYgWNSEceReo0C1/6dSf8DD60eok2Vg+VgMzcxIMt/S+ttN4QL3T4vZjpRfMjMSw
wvYEJjMEhri5Q+WU2Nq8RNIhjfcDW9Lc1Ntxwj0NFSPBibB6i77KHFwzgvjq+ZBOMXb+nejAPMbL
EUYjOCaMSHtOgNja4cuFXKY7+PH/3ivKO5FByI4Iuka6+Bpzrblh6M+sPRyoxfolP7K7jeLSFHJb
abZtgl+qjXSKsIopRn6taA+JHClncaDVxoJlHUh5jHyumD8XRj17muS5ADFqPsy0T1qv0/HsPc3U
ZDW1c6cFxRqEdAykW2xYRGfPFs0EVvdtlTuxE09nMBPMdcNAmzHwkstlFCbSV4Rte2DkLRwzz9vp
4Sxwn/QdsBBHde5eNR3Y4lGIxgwHZkJjC4KVOn1MjQO08Z/xc43VabxTWLkOpYjK1kg9EnE2kWg7
6Pde/kVcXNmpiHtttm8ntnmhFyrXDpWXodtXGBLko9vSlMzB9us1Xn1NPfYBCKsQidkmpRTvEc/X
qfOYhnmSc8IVv4EY23ACjFXQap1jcMEbz3Jx0YKXIozAq93cJLvafnC4o2Ljpg481D5oFWZvUMIT
mTMLZqwTaem8e1yVCQq9j3VyCoznxxeLEUgTJFcMFJR+OAEqLk7SJRnrmws+YTwTIjsP6tJ7Han4
I2ztP747wtwr5ABNydsPQnEiHqCFPKDkamgra+iSDbMk+0CoE68VadlwQf0A/yvh3rm1mTMXuk/c
tzo73SoT/xWLxwnu43gNJDOkItE6uqqCITlh5d2bOI4fqq2CGTgTmdr05qwjW+vGBfURKiGEvg2v
xfeMWA6dB387xxpDZo0hxHWExMfOnkWGq8xCTnZ/ezn+tsboIwO4MtKtZSy+dC/4bPlXh3FCGdOT
P55uUnsdTUjwm7yvr5lMAHXNIQTacYVAaZE40kMhX8pMTjTKn3ppFhFP4yw3tzwPBLsxjuHr8qKh
OZhrMyx9CKpGolc26yBl2jEhdRhbidlAKkDYJUcYPAqLLoerGv0l4ckrQOP2RJtDVDGE6G+CbWcB
8siHEZGkD5e+D7hM5dU59JevvViqcX7Q53E50KwHopvJEG4lAVO2k9PtzIDkCPbiNDigga/h9GSk
t0C4pFGitYiEd6yqDSiHlN0W+9bV8aVZ0QTcxIDGiTJPPXyQYCjrnF5ZIvAJC5bRnKQ1T6LYCJHb
HUZwVOerGo86e0MqS2FVA0brk8xx31iJSYBQQ8B/vKL5R8QOsBTNoQn46wx07G2wOqcUv283YypD
GujzFMsa+cwPKzeUmXipqp7BDvrT16q4hsHb2osyjvtpIiu8Bjgu8Mz+3MKnhjqkKBKoAXlPpzLC
rSc63S8Gkaf9Anr/GsPU2HYO3j0fMxzP3CLaEhBmPEvq3MeKOt6NztGd5/HxNEeUZvJjD7p9orrc
xLKNPa/4PLJYC0wBkJzhlhymPTcbNe2QSvGbFdfYB0xZMIs76D5r48br8ce4S7FhuwAAmf1cUR71
9RE9PHFbfBVuSDHpb74Wip1oCSnxIfa34XHhDOKllC6DdetK0NO4Xriid7swZUCOw4McBqo2+ze4
NdxUxvgIuz47gI2nXSJM4xDg0pRuYj7nJ7ZEuNqSVH0G5gUAuNhggs+6NrsDq0MAA0jzIhP1axHF
YRcz/gTQKQn/PZcqSkNPp98Pq9OA9CCFDsCkz+EOgUXTHcxf9iNgy+Y4vYFwoPwBtMErzXViC+i6
wTS71Y0oIHaJy8KSZaQpvAEnSv6qoKsWTbHupD4Z3Iu+93RPfQcdyLFzKpbsSl7DoyRQzpay+/z7
MbIJ2RiQHSU43Q341RcC4ce0pNKHYNcazhsii6Pjcx6tXvgPgEABQ3BgEvMKjok3rpxQaBQI7mj9
jCzUGTDuS9yFO74n5ZWJe65usR0bsX8SzxqIBxJqAFR2Ioq8KU04YTglvfIE4q6OQaE4EunOnqfo
j5BWW3dGN9Yw1n8IFhApwF1PaqJjP2RN1TSO0GMa23h4fBuHBR1EnpoYOP1uA3HHqNf7gEIQ3AJp
Z7Ix2QdqM59HItzMasKoLnrpLV+OPSIbEuoRKxI/YuCNZzZge4+opQx0LEsGiKXmfPk2Q1CEHwvI
mVNMQDJx1KjIXVsW0JBjgtKQHpo1RJdJ7EwyzMWVtQvu2JzZTcwKOG2e2+UNrfMCSZTZEv9y+RCt
a4ivP/pZMg8CJ8qqfgoP/5wShHqy9ej/SRcy3wDGdPYIc74WAwuhvr8g4yBHLx575GQJ7TwQ9KI6
IoZm90moj58DQH82/XC+6xPkUKxPkMzPRraQZQ365usIsxpKS1J4vcjk23AMEPtHtBIcbX1CowSu
LJEwyBxnKu6pMO/HD87jMOOrCP3xsTYYdqGSCjhlECNux4v9IoF4YztApuDLMAjpBkhLClGMpQGJ
Bc1T5nSTl5WNZa+j3ImCAMI5nhABy6MENmYjSDFGV8x2+7unBO9N4aIXseg3Q3gR7vfXFWdP4o+4
oBfGUCwod+LACrShpGzwCrKwQHRbNGhcbfY2vdAocgbi9KW6QvYuNY5MS512k2dAYpaLZ3xoXA/c
qreB8utNy/faxH68SmcdtWHXHcj8N29isuIYA9yhrktbguBdVs3MOF3ArsFCOtaTNg52sxNNuhn7
PXoy9ubylsMqIlN9WAWgbLLR54MlTLvd9zLrQx+5H5ngNHzmeA6yEaz0ZR7yHV4u24o1zSRiB+yV
MTCg9z62VFpRdwAtZBk3vHiWZC+1yaG0ugPrOEX8EvTulY8ZzS+8CHSEM+xrDMPITAk5cCi987uv
O+hO/KffjYmCYnyAj9a5H6gFJl+q/IYuYNW7UsNW8P/JhprNW9XR+oI08JahskZYllnFTF+Plvdj
FeZ+OUt4PPlzbgwI8WQTgWS3B8mG6HF5QEmAYKk5XWxpH5G98yPkND+FzTtZmjhE91xCevkU/NvK
3T6dk07OwvEJWMvBMKI6cpI6ml2EQ15HURj5rWRDrNljwv/qh6i++gS/sIH8vs6mJD3Ae4EyegJY
U8whqPjQA0JzeA5Vkxf/N8FAau55OwjnXeQzkGsO55KHhePDIZMGvxzutzBzuNo6i2B6vC/v4I07
dJfoDrq3xMlOuXnqnPvt3xMw4fuXPOX40ziPSMsC97eeR65gBRhDViXd6/FhZdaunNwZyQU8CH3J
mgHSt3gduHDQmKH2NjLKqXVCwuDTOVsF0++M5X6En3FEvUySinDB4T1bJVQNs7aJjszI+aPy0rnH
eGXufZPzUDYkB/geHfoPj0E6AzX5MSTwFtDFY6owaXrZOcV9fC3YMNqdTuRSTulgqM0RfM3LObbI
PYVhrHS/FHmXi27Q2SIrI1DmimuVoV0cWqpxJGaJtwW5jeLv3qIdZeULFmAyR3wgQtLkCL0y+l56
HZ7yINbM1MUl8HF6dHVPXz6VLHfFXpgvekhTEyBbnosxG2e2IvRBsDNgdYgd32ioPs5r+qVBEXUx
3+iWyLbRsV6plPX75LNQ6dvogxSjhzLGOnGwKIyDDj8bHnn6yYi28ZjsB+bkU8Dl9aG1avRv4KEw
dqR/GMe+Ic2dXcUYhaycC9RzxXhVI+EXRvxNdpZgox4z2J3xiPu9uB8lBit4LHpLCyBG4cuKxuZn
9+zI3bMRTKjoW9Zl0T4h1EWjMhGTyZ6EVn6R6kHNY5dA36IB23CrPHLF2MWJVqEHXktr25sgY0Ah
QqnpGxmoIP2IKkCSzFiwn+QDMcTxSNo3NjEkeXQPl8GMhXmAkdyJHyadLPiAbp7Qb/7jH8LOukTz
lsZ/GWF6QijaMslRYoGgJ7/TiEF3CjLwcHvQQIIhH4IZUbYddZr6r400Fw80ViyPGLGYvmYcW4FA
sja19+Db1YKrHo7hsAIw3y1bMkzOaAxVKWQhX5z7FZBNYny4v5eK2/5cjNY0YdQtBY6QU42bVLMh
QVBWvJ90uKAOTA44UDPx7x3beeDEvtf2VLORhu0MhU1XSve5VL3fFblS45O5M9yiZLBugK2MW8wh
KlFsX4vQ52FkTHjKaY6J86PFQivJp3qLXIlOJpYWOb2Y9WUmU1BhdjMl6NzaNV+FAdHC6ma8aSQH
JimGvPPPxjxeovUvsr4M70hobZXnrU8APhWP4/GUn8DWqGQEJSj4sBpULXaGZ4V6DuLPxxnz4eCr
6QcqKAUmfdkbEjmvEvZ0J2A698loVEOJ1IqZMnDkUD2Jouc9FjJ5H7JDz7ksJhzbyw7V1YoTPt/E
e94WGAKnj4wDD90kcUFZGL003XpV4+EypUHiHpTu6c7DlFl9BPMZss/0X6pDgBQXVJWaybIuiwBh
hXRbnKxADSyTXQ5Z2S56OnlCzPnm7qN8SwM0COKohiLJ17HHBbRg5oHLffBdsQnqeOPJ5Odb88jk
tkAGetw18di/hKQuL8g/A31L2TtEK8n1f1nfkAxeTk+wPw4Fk/17XFAWcNAwIadIjDzgPOejivOX
58nSqQ0oE4mFkwEHWnhcFlUtcLjbd/9fUoUYYDqggIJBiTob++mMX4kf7rGi0tNKI5iFyp2r64RD
htDgBZJAxpWeyOB9wNRiXqrN78j5eu1Su/yQEVni52aVHDh1hNP1MJJx5qTBPcBhCCPnqWsaDThk
gqLER3oTBtONjM/mseDIZFEfyeMNLQHRQgbJnj2OHTgmC/xjXphHXgq32tf2wCbykKGkobYXRuq+
J6+QntDP6d+bcXsdksThVyTBcjDBIwo78/2WMTEy2l0HgqOeffD21oW4rGOdMeqTiamwf8pnaQC0
zQi/eB759i0YWeeOdirsMzEj/YHgGH1K9G8H5eFVVzAu7n2FkYkWwNUOiYNMy+jNv9aRBoPoprs5
BH+PVw9qIs80EgReKhk4mhuMZ4hZKHX5rxGUQTxTDnQi9m9eaCJ+KmW5yIN/EW9iYbmwSMb4ETdK
sy3EmUbRcYRzh+H+yatgrT28DRCnQ3tTaEu6kbG25aoA8rA2jNWXCuCBjLEiXpW8raIfLHMgMjqr
BM9f+IRMnfS3X0hTsXhRDOkgiwg5pfWdIye3B2vq0rhZDDgCYH7PdFI9WFDMbGyTw1eHLeLBoUHM
FL2VwjObzNo1LQ5ntv+gakVutXk4I1iJ9yTlMLnPiasDreQYAj5ComEQG8T3idYCKevIzOEkIaOK
dtz5cvb5HWERFd7fL/lltd233g7oMh2QxlYu8V1BR1BY8tO70poDj6uadOJUKa5ERy0fsB+3XDMq
dJ8osjmJOrOAliUykazeFas6BfKn+OVfsW7tHIl1RJ5WSn+I/ea3gxpX8MgRHMRR2Jm9m1j4hhvm
6emsHWwmMTEssMSrZkOYKj0LT9YmtXt/or2NIRbG5WFkpYikw/5WUu3fkddBmLJfFxkajLkqQxTu
EmnzeCxeWPEKq8SM0dgD6HQIa0AcxZGCT2ummZlTw3tCcouKsF0k5bx+GzmzN1kLFNzabB+kzIxz
ksDZPscNTBxZcTtWYCPIYYkG2y6bfU5LqLjF13o8Z3JujwYmai11JScmQrpnZCiwmkz1PGbWEDF9
wr5AU2P/L8+zWztkBlYsVOPCDG3yu199U2v8J8CbX7jpTLOadYVllOHKRr7540BO6WSQ+aguC/7Y
idcqi1gyczKxWOQoFK5EfBjpGMSdCH08jq/VnZm/htDD5YYg13mz3wZXLoRnO0kqiCa+42ZOisc/
huaA05SFHMPl2/1AokVbTnqYnAfBfkLxijGRxanGa86OtLFEp+M3golIiBREM8NCPIX4dedH7Ftr
3JfE8aBAAgBG9o5DFdWjr9oZM3pqyEd5Jazkd+IVRx4J6apJDC4eR5VFfcSMjdWbbBe8aACi23jb
v2H7UFcxxAixw6XDSq6IcoBGieQz+lWMjYmHadJrdpUdjwUnORyj2RyIrqDnPfcavlOhRXqxAYcG
Bs4fjhOwQQacEDFV8ICWyhLqD9ZICA4D8SbwEGohjOwQGuxhw/XcQe6UqEwIzl8+iZghpoZEnSVS
NeRELJbijgKwFLMBp/n3OnL6LH3mzQKkgd1DCJuVDpdL5L8jz5q3Tunos3Z/X/KLHQbkHXFaNh+C
PB+kppZKf6/biKP90eI1Hy2a27Ab14MpGtKk8xqwbULGgVJdZawcBjhWwpECqUGyusVj6sWkD5wZ
GHk7nqY6+/CAO2ypWkkU0WKfhRWqPfYGnWKIjEu1GjhCUsP7i6+6ZxVQYGyIv/ChyWUkf6Fgkp3z
MP+e0/hr848h44Fl/2RrVEAX/2TeObbGvshC7A29XzErXk4tm02+lH/sVzHjoXfvlh2pTxgXhkMn
R1+1aBBYLUbWY/H1focsROo5YS59Dcz6SYxxZGWnOGCK0DgTc2g0SudFsySEyonTI+7zxOCLQo4c
nwKlv/3Fe3fXTdm6UpnG7bJ0Hrdf40iy2x5qRLshR3p8/TARVrQKHFCYRJmYWdsaaNuEkSjyiQUB
07/bXDdcEWQkjUUrwc8T5NcXPRkyEVLc3pofK8R3WZokTjs6LkC/wkV0vY5uXzr9PacyznqJD/VY
0Ak0EwC0iRjIaCHgQg8c/uoa3vd14lzXH2aGCACRRGeBh+at/9Yd+cQ1gAXdjJaIVnqHDJh5o3YW
vz7LUClf8/9YuqslxdIlCsBPRAQut0hB4W43BFK4Ozz9+XbPiRjpqZ4uqM0vmSuXADE+Pd/vJ02r
lIu1Q4WvGcgHsvH+Tc0i6Wyiaij2+RbWi3/jtttGypuCQYU0ya/+vP23a/ryzl7+IQC3YqTLGk7k
7jTFRZf3kCtCb/72SI6db8mKLEQbCQIiNM8fTgYyC244TstML+EHcQwcuR8leiyxfriZ/3btSyqU
52JVijkVyoitjwR1xnP/s2p/+hJ6OU+ekUjitcTvuqdaVsMzYpEupKqt3wCVZ+g0KCpdW/9+liwB
3ZxutVqMjSva0Bg8ri0OIhFf6mHUQENqnL6AJ2m17KuT1kuMcdBRsUvhe8Vcq3iaPYximJww+1gp
7Axogx4P1jrKODARhHM4NuiU9xph7uA1w59Q43bePxgkREEp//7+JDpXuK4Zfm2hxk4C3ArR+jEn
kNeh2ovDw4J2tp5ZhOsBQsS6X5EC1fn79Kz8qeGjq46XcNtVrn6BRtQRt/Y/JLfh8gfBGqLcBQkE
lk7FIEIUNlo4/9zklO+Kf6dconorfinDNsVAcZbu3isrOIyDy51djpSsAoGGFyLGTYGliPDe8NKs
I/7vzv0sX2mrZNePl5PF5Fj6AwRr9eds4ORwLlzYCDhS+fYlsEwlz8Z/TgYiBqcu2p80nLPJd7Z1
4FBQiTaTCSDxt3LWAS6AoLSdGOpmr70v4fkkfx2oV8Al0BkdnjFN/UYzHPn59IMS5LTJBXU6FOFE
ZQfyROSpoRblTnVJ27FqVM870Fe9NrkPiwD36KOMUheZayx+AktO/pM/28a1clY4V9KjaBN7lcQO
J2aZzLZnb6ze7vg6Oo9uVCrF9w/bEvDlR2wwF7tJ8d71mKsXk4nkJ+sIQtvPIfe+ysEzedRjP1HM
smv+rf/tpI3hjz/CupGj/z7yyRCgm9oPY5NfxG2QROmFVSg4z/Cf9l4m5c+zhViXz3SDwSziHp0r
1pJBzK50KhNNVlfTSc03j6u6DhoKc/Z/tqjizkM8YQ1kyf06k+kqUf6iPj0LcZ0lA/ZbSV8mqtPr
vWYw2WCo/85GyR3jQeqRCR2yZWJ0DoCF4zBaVOHGboUQ2Ajl8zwy9d4OiWB5a+lw0Ap3LCQyleuv
sK6lMWQqIlU9DFdFShom0JEQJxna2ewU1ZlsRuRoiJ25wAgW0JLo5XvnJkY62zwvRK3usfhsn8O5
aEXfuC1+HTckIiFJeAqYLdqnLMjiPsiPNtHO/EUKUEIpkVgSnyIADYEM+qKKCdCOlbyuV+Xh/1Gh
qcZS2RWqXqDS9LzCimTdfQYbG6AQoG/il7+LUCmshy5fXbdRTISHzZSWjAU2a6Ytql+DARDII5X9
BpoHxNv8yrwbQpgTH0TJFy6/5ybQ5VAH3J9Z5QMwDYGCcMci2bU3PHpNAtwaK/jY+5pH85wsMT5T
RuOTYqwa/tsqf6tno8Rw4VUPB6wuU8WvQ1mHljH2SgSa25VEuXKyJrAUzBrXPaQGkz7MTb75Gubh
3CaRXIan6Wk8k4t/cx9+Op6/coVOBBSNL09SwaMWG0WPM2LAG0SFnlqT0aG1vbUmsdGZC2x4PImW
M4lFyhu1o2n49uzmfAP9D+Mv7//ud66/22ve4jv5umzuTHatMuNZHMlai5lINsN01uRmeqO2TtaS
Mnc3IimAERr4TP6+zUOUNPN7NjS9y+gpvu0bhN/GlGqGhECSIAmQ5e4s0fBzx+aerIagzR35F7od
bb+Wx+akf6tjMz5MZy85GimvvxKINQH0wcZH0ZmuqWcsSndxCNSa3mV47JMEKD2H/ucd/0mt0Mzv
RxFmFhHkgvlF2gWuGx8kgrdPoL5Kw9Ep4q5ZYyn71ho2c4UcoConx5QZ91EEq68JbzE4jmmLTPKG
TtbJMXfpPaZm9ZtlwkHb/cQDGdv1lkMvO/2tEF42Wd5nHq3b7kPhhOaziGgnZq/WaRkixxyCIjYq
ELu05ttGlw//MRacEPwCIg8KCP3RRmg900H3pf3cP7KhWcyrFw/tzyHPKHARm3/nscG9IdDMKT2+
TRVMl7EHQsk6xVOospiVyMdOwKAjNEQRZ/nW1JanKm4X0ZSe9aUVHmW+2eNs2/B4Qp1HbdvZdrcd
jR7llZ/MtK0J7ESbuw+4H0/vbBvMe3GUnPRql1Tl0b4PLvi7vWjv3Q2MN6K9Vw1cvmn5c/dZpu2H
jf+tF3pu1te9oJ8MvKkfyjWqaXod4npT9+abc+K5ue8+u98BRtwx0bh24j2vFZsFQIw5Xc0xdZ3d
Rsh1Da4KwOD+o7UWxRTwWe6zyGDT5gNRfXYSMy9x68X7meHxEFx2wSDXWiYJ7UfHkcAvoJ+ZfWp7
sVAqIYNH/PtN/dxYD/57TyA0KIgncPi7OmcglbNHKPsZ3ULZlzmgcg9SDkFRZQRDFOhNnEfJtypF
4QGC9q/zQh8L5+tGmOwt0sxN+yExjsnRa/yGxIanT1wawPrEp4/fIx+h4IH9eQM69Bl5H1LQOJQK
SGlrGnq2w73YMfvtRqf3xUumQbJ/bcbZ/UB8+vdBqpd0VhvTuaMMiGxec0nisLYuNtOLd8OdON01
Ydn5kkvPt9qNQCHkco9ds/qpVXejsVLu8y4SLFIjiMtvaiqBwJdzru4yjvhKqmL4xTbUP+EPWG+x
gNkec6L9g0+irLC6PpTt/N6J8gX4O4xP76wUmVdQ7tg4CdgPwGZ2Gt/T2ZjbHcUHABsP8HTj9NNf
CCD956uW6O1PQsRnHO4lp7uVbjsfn8pIwqZcFbJmfCFIiAcjVoJkCm/nGc264p1rTBPjpj+BnLBy
2OT8FfFnzZuNerHlNFxmjcfCFckTvLjKu1s3hOo0RUbJy/0ri5ZhPrHT/GpuX7nj+yeKZe8yvAk2
gYdfWqp2MqaVDi8bpdNKZUN9uwU4EgzgUTi/gYg15ixaZozcBr4qlOfv2UhUX3+Je/BANvpkrrt/
WOhh32G2H6ydOWf11H3mDFn3X8NXcz/b/OFDTLof4cWVrtqodMEYzyZm3+42IoTrrbf9e6xyoYEt
8Om9BTFPP+6Swqokb7CzsTBne617cwPtgaB4sK/eNcB5D2MnBUSVHFENoO+yF5MjiK8F7x1+ehPG
INZttB+GO+x6uz/Q5k4o9WMceeYw3YPf0GcFA8dI6TPdLsTltMjfK4/xdwDoWbLW+tlMTxC4ZiZY
//b+BsCDbuiksmmmq0F/m0uZX/uSkRinSFKFcyuIOllEpl+QUsDzIwfjpT82JFBN8PVyUE85SBFw
R6svTi8yBthhns3uQtXbEhTV3g6vTBER5P6iPaflo+XOVOgsPBinsjIzuYy6zlC2pHEjrzmd53Hy
YdwzPf0+B4my3u6NR8+zPwMHnFIKBJWnmdsrewCv+YX7AGP6UfCfV52K//wGn/tndBleE9nt8qiZ
7XwWoXG842P1ba7B5+obhZufHpen/qOeOv1brusc6+mTa44OeOnmdilexJ9JEfX4aHp8pc3MOp8/
1W/TwF300z3wbsG7pfJY52I0ip0Iq9F+il3EkKjvuaQGvLjgIXeBTbLS6vqnVvLXO5FzDz/3OSXd
NZZzI0aJUB1vSie8yKXp2joTCBD3LkysI7oKozajROPtfzd8IlUw77mksy8i5e5utCKkADx/A2X3
dpPz6gSIUUq88WS44aVjjLQ4TbI3qigdNdhrkZqiiV7H6YHZWLKu9E4TFCJF73MnhRr1m7Rsskp7
kRuSPMx5yFWZUyQo2BIc/P793vqZs2ZWpWR5N1WenF55RcIa4/jjZs9lOCMb+/0+DlmS/Ct8+5N/
+tjw0U4KePaleLj5E6xLTol2Tev2F0UjDWcT3FDwDugV/mJEhAMv67RIEw2Q2K/zsOqQ6a54A0zc
xfeQOy/SfXEoDvtn46HaSgzsH1P552wzNqs9/W0xnf82CGq5TUuXd1Mlj9exQmb27kzMXF7jR2uL
xdW3QA1lLZQFuyItDhbS7ps9w3u18Zec8k4tyIJbzeefq0wO5KpAyviRUxV7Z2M2kTQXAVDcg2lt
cgoDfhXctFK7Zreat5U5/joznQnmIP5ye+Ok/xtIW+FRo9xrziKPIwOY6ekfjiWrNbqgMf0sIuPT
K5iBwCc+I+D16u/7717qGlfsseytHUcH6PEMg/StHSROGBMI64kKnCoLDO3xqhoGJ688et2yUX5N
IAlqGYAftEg5dsk5vP0o10mwVQMVXmG7OI7uCKg7ll4Ag5/hrvRmc3qQr0b+A8HrZ8AUzfRU7QBb
M4d5d27tRIUSgO5ZKkBXFVw+tZDLggF1RQprYVNK8FGatIbfatj0v5LsP9kMZ+aRoAoOL/1D4ca1
00zAkWAdOqLExRVjQ+q+pF1Wiw0PZSvxs2RBUWMGOmBeFzQaHIjtrXROQe2CtHTCqbyTJqg5D7lU
LPeNBd8rSeIEKLdRxipsB+NpeZ4j2gX9aFBPYpGpiZfx+nO0WaYWJ6fP4oZ1ZIqrHNEczndWKwO/
TX7PMtS3ML+IZl+8LhH4nlqfQixRuP9G0SkZmn3hzYU7ackxf++GdS/RMlOMfbqYNhe/li79j7Kd
L1OsaMOctqV96Od5xwZfNfdtIVbLdDfSJruLjG1oQDa88rokQz4EGzzF+8f17jCdRyNBgOQbmIAs
ojta51cTel5O3KllfL7Cvqok+qtM1hcEfLRiBPX8EtJKie7ZLGYK+DzS/zx4VTUnjXP/QQ85Jrl5
dOnhR1cI5tRLwJfGDxGTA7g6WOJBR6U3doqQ4q9+PuarUyext2swQOXf2XQFyBW908zUG71bQkqF
+E/EkMyH8skmzthRgXHMnXHMJrc2UFHTGMLDsHBhGWf0/Rj+K6F7AAsaVcVyN8iMRcLJAsDqvEzL
9MzG0iav2Q9rw3X+pVj65lIcaf5JmV8Td9r9m72M3uO4vTLcIM0G/04hBYfy316EouqdTQV+/b60
mW+GJ8KtQdTH7QocfQi7QGwuq0k2HHh5vJUwC2Ex/Usz0XdLruxgnOUhy6adMzIQb7/j2aT6hVlH
JEeNx8RDR7ZJZ+Om4kgC6DwKWSMhJEzoTCKgxuJz6H31PziWJzbL52JaKz3JabQy3U+bbUBT17b4
NvlTic9ONmLm1tnMIrLNb70a25R/9k3EQrT0WoOweSwh7LMnDHlDiXIacQasPXk/Tqq7f4bwr+oO
k/hcvgGab361LQl8kW1ootJdT9ecEPi2N08yFFOtXdMFl2HKy1nk3fc8ElNqrJGfPtGfZEqCUur3
IrZBvBIqH1tsS0vJ2SmIMX7WGK7MvOxwny2yTCqUO5xqBfru40HLR1iVHKgvvGfDb1WRXiWVdU0k
Kx4Ud058KLSfBk9L+qwzfeWpeW2t0H/IP4vvJkrgBrQkMcGl3k9lsleeHvO04bmb1mWDl+yBVNPg
nJb5/4uskxIAMNmNtqP5cHPdPrbvgQRS+MUAprQfxhZ8Ac1Tismg8tMR5GliEALnj6FCQ5CVOCK9
0Danc+XPx/mbjsMYRa3SnAzXNpyAlskgjHuBLKwp9U/KK2uD5xqDi3WQAB7590mHzcRM45FAnSip
rDjftK6ja594S9D7e5uevP6BnQVx7zoMWyY23mWyK42E0wJApnyd5Fwb6cU3XDgubYztVNmbSJk2
5Pi2qG/1SdvBuU9ZzrFmHMiuYP1St9zcQ3s62tFynf4mKBxQIVYaA4jtZcgmwvb+oPTN3C5atcar
+atlYi2omOFMgDhov19zfnbt8hdjKQWnzO1ZcCPmRHKKsVDw8p9jLrl4GVQutr6onNM6RHK6ue2g
ua/Q3hS/9fM6FwfVJLKHAALJHpHGmKzlM50IOUA/hEfpCq4quRwVnsWr+0Vr77Iv0cC5uTLOndv8
QgkxCi35kX2UgEqiU3drvN1n0MMDxATwE+WB95Jrvhdnq+gdfejEx+nZx7Bu9v5Lu1nV8Kh13B1m
T8yogR377m1GNjhTsgEyJJStxdUUxXD8NOkIqJUqsu14aZJl03HGnbAnwaOaRUabzgkBn8N0cd9L
NF0egDUOoLm3SDC1DwdZASmJ3wW7vFmiO5leibgp81URKOA1OQJz5VEIUrtwAAoPLb7lszguHuHc
05ry3uvfHuOXT9bn6SwMDw7ehELRjNSSUiWqI/SgQcAVVP4+/yf6mGM6OnxCC+vSznI4Ee4qwnaB
a5NmDmJzs4ZdKy27AKR+U6XU/rkwOKOXmdaxr8nCf/h7/ThO+Immf9I/Zmals/zN8/hZPDR3HGbu
9S8K4VhssIumm0IzXAY+E9OLurmVcCi5iSK1dDwYx4bnGWhajWDepXKmX1xlH4h/QWWjw9+MFTmT
UWiqCVo5uLTO4YVNp3u7R3KxWbQX/9ODNXa9COzbcdyaLJ6z1VjHEGmlO5M5vj5LxFXzuYx23E3R
TqhoI31NMypWheiT45Kz0nXmEtoO1st9/+tA0JfD2t2CJiAH8ze+79ubKtZdErch4ZdTEYK8d9CX
3jmo78vbC/sABm+l9eA2Q8jhqDFUJ176+RqIQ6Ouzt6uC29FNoMA+tcV597n/KwTjuYgXhxJduSL
JNpgDNTOjs9D6QFP89noApi9wfkssrRVAHhwAw98lhc0l10uo03tReQs1nNCS8fPOVi6Q3rW4kmu
9NdtMvk1CAkC118tSFDRt7Mk2ZZ3P+Nrx7jr9nco/qjTzNEKu/qrZrPfaokgMrH8bm6Wz+6+G1Zh
TL9zZdOz+QIcqbKk8gqux2fopqeXemYAq4DxveduvwtzW9FdjWPzqw5DP3PKB3CcUid5zaFt4Sh9
XIlOHRgFLt7LqMbMqBJpKRDc437EXZBW867runYLX3n3zmNqjuc4OfDHkJaEnowpVvk2O1dBnX7S
7Z99Ghq5QGIjd2S0shSgVWZmPlv3vqA9x2Xl3v7W4PORntyjFjG13TBDPrWz8YFm2lp9eOdM+KAa
Xj5rodFSWl5HDiL/kOM8tnAtsx+oShsN/M9sqtfs1k3Ovs1wKyHZ9cRuyqBrR0B0/ntP920rfLd4
tt9/z5pDI6ZkaG0qj/6rlVpkmolOYqhHrn1/ky3ZeH82ZpiBx6r8MR0dsB5GIVtkfsEMlU873DLp
COmM1bf4KE4E9xYapDRyT8AnmkrkHmr9f7fPbnAdxmuOlvF+lftGf3hSHYBj/5y4BLU6RgMzj00j
8RepreZSm4NKMNLfsHWpiPQdhmr3wq0TMGOPZSTyGCaQIz3tsDl1uP/TwyuaF88RCNr16hwJt0G1
GliuRZU4HzCbANiZbD1/k9NX//XJArEtaAfgcewM89uOJ61mskdqFQ3+AyYQaTyVheB8LG9bbGTV
uCKvhjuucJM9TzsVzA68ZGrECcSsbXYaJIax0qmXGqTmW6kI8y9Xt7OSJ9a8BwE8mSEfQVhvbY/A
BqyToJ2upNuvcmq46TsO7TCMtRuGiM7AeXmu7Vv33qZjLtCKUgkocWffUG7SklcGL0/ci6vrDxhb
oGcflvVlJxH/2Qi0grntc/56Q6/5zVce5og8sGQ6oeS6T5HN5BxwpkE8eqJ0areDovAaqQBZSMK8
Bx++eQrDjpEUUUPUQz8D9rVDUwP8JgD1q/cab8qxUqKk341cirpCA/AoBhse3eDQM5xuXtyyBOGn
vBM86eO5423mtNnOp0jNx/7ys/77/JkGO1NumZ+A7Z/KugftkOgsAq/q8KZxDVxPAZl4l1bR5m9U
lrSu+slQ9nvMOaKSCIOd8D9cFNIE4pFkz/NCoeOTbW9rMhs2uePUXr4dckIQxonpJJpPD/QY+z4E
5akf6p97979wlXvt74f5pmIlXrKnb0HfpdDSsR27u7bvfGtd2g4dqwig/L4EkqeQeCJ39yR3s6he
YEDEo6DUsmQ2s3ibJw7L+OAk9cUcyOjOv4e6dJO/4Ryh+1i30q6xsTC1miz7DiMlQ5TzivaGCckq
m9Hua861n4fcVgPlEsDbxOjUCjlDL7nv9APHBo44rgg0hpw8K6nltR8dnuuJ5bqi2ti3lS+Renyx
n7FvL72Xu0UgPutF/l4dlhS37md4+ylPSgCEWbAEIwW1YMDuXeV2Cj/E73k6nU39aeXem5wWhGVT
5kJ7z40mDB1d55/LmJ1jYonflwke6nsJYPaQUQO8sXd767fHt6Ewh2HAi9K2zd9L/ZU7mvP9pXlX
AntFZtQD3UPaw2xF/iyRGCWHBjIcuPcZ+QFpY7//vK7/O8hU2qdZsEj+6POezGtXvGURmd9BlxXf
FHYaKn2Ti/Re37FF6Gf613oQn7FZCHMXyrX8LKK/gqMqXusOmJOWQJrI4RpjqlHnRNDBkC5N8BK9
gfvfav7qRNmAzmJv5VsY3edYCvUQMwc3EasMPymYlnB2hlY+UQYCOsQonNw9b2asXp/od0XRtCbz
IOtrzWc1Ls3lNlxLTL+3T82kQdM3pwKIjr6tUG+yiCPyRFq0KGKxQ6N3LTFNDt9LFSfDkTG7mory
TqldfXSf7WDGGJMPIbbV44krN2oCYrsyRARKQilrq8W5f+hqTX0y77baW02cZmN+EgqxVmWu/1Ij
xl3LEG1Gzu3lRIRCRtuZf33e1YoYP5fxmd3nVnDmv1qaCS+/GnwgGyS5iFYU2v+6lNNsIrI+AKcY
DNup7gSb6du5j5yfQDdS2/iMGXokR/yITOxsfxlnK2OuxV1DIeIAUIsFCc+b0ad7ZecyPw0BA4Vb
N/XKP4ukjzM2jz6W1mNxGH378fnTs1Up3af6lslwtbA90vPdE0QqLa5xm68CQ49rP7IUx9tSxk1u
+XOQbMittLGqrvuH35TYgJtAtSDOI23fDlLwscVNOBDb3To6x7V3WJynQWX2DGAIE5fQGAZwaa5T
uceCSUz1Ow0sqEVPUQ5duuJkeOX30nh1sUq49mhLG2uFp54MrPnix04FsFvSw+EbsGmiAALcUmyh
1j+Xebzxyic7GfHmkf6l4apRZ1ePs/DoMg9RPkkgr5554Ifnr7muo2o+PNSARdrckFZ/sbF1jF+2
q14H32IsZ6gTmIBdl8/ys/xpPFM6r0/92LgO4NQZmjw0mDJG1e+5km488kkpPEdODuE5xtTf91ja
DsT/GiLkVi3LZj1IupVq5+K97Bf2uBbxuAxqaAPWarnHZ1vYxbscpV4WoERmvCrK6PjZzr5t/3cm
cAHd9iPQaBjRxyKzql+Mbh/crb5lTr2SBsKSXSM5jZRkvTIqIj+yVSuev/2mG8If+mzaGmhx4IlM
Cc0BcxcnMnsuZWonirUg82tSk0ZSFRaA73gusvwXukMqVD6wBXAJ1qLiZW/ceo8yKA/VXfekYVox
sxeEPD6VsHhZaTHUKobyhRwrQV5TyXo8iA3FrozjKJ2mu76qVNUA32Pn+ShoGr2NMa+/zqrPFbO2
6mSAHxdmw0bSj0RWhfJC2mP6Rz6QpV+wZegO3bgOIKfnL8xpyQ6nabbRDg+37Q9WFGTm21ktsaY8
qGLf8MGtdwpmBfYhyoVuC/3D+nioPReKE0elq/QiBu/cUpuvAhEyouYGyj0+zM96+wxjlcQYEZCz
4aHxnYJV3DNOFWAg8tJ77LB3ckZYqJijQ+ol92qAl4aFvYGZcJ2dhp45Gthw+4RQ+5i7Goy4Tl7Z
TcCS2+vw/o22QAHJX8mSPCwhDgMxehWyRPqLVHGCzErLQVweHTgA2Cvn9+X4wPMum67XTC86+17Q
K+DxMp0wCFDfMnxgpHIIgleb+De9SCtw+jj3o9XPr/OuIaNwoPDqZUoRnYa0HItpMl7VHT++lXPn
KmDlVQ1XV7nbkM92+d0XtCSDay8e6kbAdGZVkmF8/JK+IaV9uqrcu6mOkyA8dujpSxW9lwH1Xmfd
hcsbTiR7FKmuaSdqVk97HkdV0RWbtnrtnQYhRWrp1UrySvc/vUf3f32T0uf6B6yLD3RMddDD6zfF
V3mCXDdpbyVgAXGLPJwoNJ8i+tI4bh+Rc8k6jO9b48rKUDkcQFPUaJSX9divl9+WdtXz4In0Hbb5
kNYQacOc+vYFvmTjTF1eZSk82KLCUNOUXsipu4YcnPEq35GB0touN7UnCXmyu6m92zuhNqBVfkf7
VuiHcL504WHIfr+8Kk1syDtXBL9uRNvadkVPhJL92AoPjuVDQ8paf6vYSFbexacAi6iEM1u0cGFF
+BQGdCqdGp/iqs2mY8FZ6vdYQ0hHR0ctpy6ONVZsOiLzdeH2ixAk4/IUvN1fdONfGXgMgl4Dwn/B
r5pZ6QRcmX7C8juwrFpiceViHXv6sHUvwQmDuqv4mgUmTBlzgfd893Po3n65lv7ybi5fBtuafD12
7eoaQXiZUidTfBZ3MuGStUA8nbD15bcUP9nWKr94ZUuP7CKwNdvWUr+BE6q9iJnxrB5EOZnTjr+/
ZPYC2Df1YzfViMiV0r0FId0lJ0R4+SEayHRs3eBPJPs00/CAzrNqJhvw9vrfxmcWzJ//jr3w+N0U
4Tm/TFel6Pg6JFC+aUVITPVaz4I5lvIoxhzxG4Am9ogl+rY61WHzzJDc/MCTFTNKBZ6g8dRVDiQv
zQB3wCulmlkdaHChFXXdnt85ZwjfHnrbe8JAwcIEoxykj0KkIzkr+v3OYfXQYOkD0kEndnyj6RRY
3n3/NsNkxf7qOjbSjetyW+fdeutS8Za2M0FrTLQi7W85LoQ+M44314NU2czgNoT9MnX4zFajE07j
pMnvr6Hg2ydyEZVRZLlS+DYIOfwdbkbzQoYk7EFJELm0c/T23dNcNOxiAwZa11UIytHhiN9Bie7X
Cf1y/aVyzXt28JWdEg0Ye1yl7gUGps10O9G4V8UXUqBhHHJ4x/1s3HMXkXeyq/Jp3lK8Kxu7361D
6sVZpfeyzmL1Y8UQn+5MbFpFTNDq5/GzlqVn1uiie/zEfwwYHDK7Bm51ofjKMyBiBX/oOAt+Yr+r
WYx5VhDj9JklRs/R2ovs7RiXlJyrUJcYtBqvBNJDwVLVbSmMIb7jiRRcg9dc+ifWdIo5RzjS/iRq
iPTbfqIF2K8FmyMI/dlWvx2bBkMK5U4lOdzXz/WJrFB89OKmEZTRxQe0Pc5M15ERb4cqLNP1ynPN
8WoWrSu4uXkKW/jN1ASm5iPN/7u0c4MVGCRCh4wgQTe/rpzrwbG57+0G0XZgU3iWtRUoSxJ5VrtK
YtfbrQKR9LA5qVTw8OTWoqYK64uXGUa2t11SijzqkbPhwauS7yE977YmVKB0699/bgN1bzNdX9U3
7WhxNwiXnEfFwGHQkLGQnlOVVoUK9hMyf560fbt+QmJioqNUA6nwjb8OowGjKwJYlrogirVFbedh
PKo2phWAWVtmhxBUe7vBfXiSRBIurWS3g81XpUTjsHwOVbCJ+at4roJVjsN0z3khdxIVsXUB4oFz
l8bZ9vEK8Z/8ZuqGx4OYuhjeCqJqorGZ7WY+FBhaAxzw6n1nemfVn8oL4rWeKfg/TZy9v0svMTg3
Vu1kb9XnYWrsqLLwCuu/hO3dzWhvJHVUZEMqZOdBZLvcAcY4l/G9K+eBK0c5XPl0jq3U6FJxATZf
gwAbaQsJBtTyP06xBFzNAKxDQBl1cE9s1Ugmzwyq8nOWRhBbhqwZMXseiAjt6rr1LMKe3GbN+5wT
KH4gbj8p8thTAT5k5s9OaharYiOhRipQkNDctFinq6kCwTxwBlJS4AS1iZaiaPjCjwnQrcfY7vIJ
vEhkfx3bbN026bpPz0t+4KchC+peSKmKDdcHDIXK3tBaqBgo95QXc9eLLFazZPteE+8z/nTW4jFk
h7LX/Myi2RFrm+q9zHDuxWuMbEZ8GVeuqev2p5j+nSyupcCpNl4NHIwTIywnBvA+d6hQlsJRNfmY
xXw5QrNxah6/2fUxH67Kn2sdrkWQfDmZz/CAC+DBwpHtpJDVcQzuUIgGGV05Tcixv6lW8dBzq2ak
HKvDAb7FD7j63XvWPtVPNF/Ql332P6fqnRjI2DlW2MF1qjtAyTngm/gTqqk40maQWJIysSMvK26K
k9Itn85ykKuFO5NoLjM2iv0qiJI/W+rtSTs2Ui7KfxivfhDTTwOw/EYwIOUDSlIwaYC732a3gCT7
/GcjuLcZGVYYzEy/XGiv1WBh73+jZQPFwqe1rSKrZi8l+GayHqq82AGjgLScnabAnUkv3rr0b8s4
rERoR3VSvv4mGaKcKo4WXhr/HgdNQ0hYxENM3q15wsr71i+338NTIvQql3ZMYuAJauwELnKskiMF
YibZPTQ3CccjNME5fhsB4MumhcyZt4XQ7yMIR+495x/D8ca7ev/d1e94A5bdP7eE8rr5lHXJ1Kud
6obbeL3KgwSt2/Y3vpToUUmhngKMjPrlNYDUo1YybcSufZ5kr27830PhU08Y6CU6i2ML5iSG6082
j3NFd9VxVeR1mzddUrgaWaaHoUuzfm3LqQYGBEbXmZId3IprFD4BdYC5B3XcWdznpwCeSglXPBMp
qVo4Fg6f7Qi2GrM6DBO6b7KqpMaEPRwbqUlBDh3UeX44FOKtXX031ZZjoL5yLXhu4Aram3gOQRkB
6O9EOvsq0S3Vys7xyV+lCAh95Q4zUqhGhrySCY2BFhNbLdA5r+DpXBnVrb1ho/FfuNn+N976PrIY
sMjAQk1i+cPAH2st0io7C2kNktEYMdENhACrKvn4cnp00xynQbwf3xZCisk4OAlzZGclzfhzGhGI
cCyrKjadSdvgQONyH52w61i7sQ34YNtOppX8rRwwsgrf5uQPpWc1iHU/RYdWvnAny6KOlqtHtN6+
83Fmo1xcr0kN+0dlyVZqW6gqYsxm4g3NIdh5uTDbPg7R7pvwVebu7Pg/2XArXjTT+85XOOi5PdmJ
35RB13ZNB2yhMydggdrbUpwQK4qmxmaSE0j+Iu7ATlkNTBxro0xt8xsph8r8TIuJP8Ky0r9mzF2u
h9owMjRFPJpLC0AZs3/yni+Duw5nul/J+QtrLvkyinc/dGNl1jSdXZWgyuMi9ejt/0USeW/bPBqT
rJZ7DjnExrsONY5q4/qdoXknkoHf/J5J9hiefml0WEQWkJIoJ/pfallkPM409XM3NEe9k8zMrRVl
y58qBx4WfMDe/k7lw6199U3/LMf5pcc0Lgp1ZNgnCCRuU3vqwWnDH3ZvTVOJwmqV3Tc37c2kHuP1
xFW2ceirOH7u1Wf+TluhoA8+N75UHut3pOxGTzfRwqQpn9p0HIlqGAduVzgRg8R7p9ydDskbD9c4
1bRXaLNiK8+yDFclrhrEy63Y7FFkRpK/KjgbY5YDpjWJX4azuQA0ri+/uWlygJkGwuMGYYJv944m
BVtWqaNbS72yF/Mdhyo3sWSOMZXL59wDJ5SjiEW4644qvjvJ9r/hzapzV/2DB95+jtsp3384emUq
N+PjICHpSL44ijVNd37dpP3AlPiRzYxg+L7LuvZuxNQO/3BJGQ3/DO6ME6oHbkfPocszXIaoxRrp
QOCD+dyN8Rbc/aXUZ+dCknv6qngvsfAy/SrSdwlDWucz8yBMmRLBI+TmJQu2/q1+CjpPiP5PLI+F
YOdH+IYQ7d70CscmeliEytv0PDCDoVjWllb3YotOs0AyPWlvGoFRyNUdwY8cwyklOU0k0PKM41K+
63TN5R2XK+6w60pckPmOzTZqBAMhTR7MEQr7Kh1m4frkLy7DLDJkjmNUnGOnVBChl49V0zjBVfbh
RRHjtFlkRgfGF1ww8o5c+aQ7qnNp5fX376XIdZZxVsqwuPitGniUMnUKvx5W86sZ0Ix+3n3mtKXz
IO1SPP3olb4mDAYHLRmhP6TIt+ljGsiIy8eq54KU7BZwP2XIMVKGPkYlv5dUnjI5WjYSutXDtWv3
wM6QblKI8WlqF2kWyhlO17tS1LTZe0CPPRUTjAzvqrTSrfUJPKk3rQvXgk3lyNcl1E60EwUCVGOw
3zAr+h0pTeXyl2xKfcwy5cu+cyf8crbMtetgx6RzwOG8OIH1V1ex3Mop2JwsUgZsqSzX2d+d3vtd
OdVOvXTzts0DTN6Dox+PGPyILel7H8ZrQLwB0UyrhnqqZi1Gf3VSsXFM/OS+HcUMQ1HWRSNj33Ox
WaoUnT7juf0ITYXURDJzYmFcIcuFyde5+148q2PlYz2SJT3LKalfYjLfvleyEe98TDrKtJ6uZ8GW
+9nqj+VQLCCWy5w08MbbgEWge+N84wTHWb8BwNSAyaJSFIv4XnWaBAZg0Xq0mOqExzGRdQmu+Fuy
+H3+xlIn8gPl50nyzuPvjTdjrObDOGme/fDb6/lDNuK2wUCBtwqUjwlT/jJ+yvbe1aPlxE8+3pJ0
P0r9rEpqX/7Qm6AKcP7No607PzAzUfYpJOPlfd6p8rpl157jnXTfGLIYaafqaCShNm71sbPtoJFc
zJqw/zuMhAKp2hsmSptocszi+V6NVTelfTc1f03TxVuw/1aFM45ChV6XKazU0aaZNB/B2M+tzmAU
dfP96zi27BBBOjWeG1xufu3OOzRUpeqKO+R3tkW8xsPOSLhx//k2gAPfRqgS0/bsa8xA1DG79u0v
cEJ4FJ4yib6NzSAADn8PjWNBTDjPGDdeXlhgP91648unPQdSQTXVik9PmK/pg13MUeCbwD4igabT
weB2whPhsyTAaQqqjjNzXKkOGSCu6tvqda4AiHXdoCktPViNCyY/Px+U2WiCDYYiBD7/LD1FqM5e
wbj+dMrtCZyeoEIG7uyw/kfSmS0pqm1r+ImMUOnkVnoEUbG/MTRtUEQRlO7p1zdrxY44F2dVVWaa
MOcYf7sDW8/CW4iP2HGkyX2f4KZsfHmmzuoZcgmGWczPta2aF0y4BKRREkTzahKnxBHgdZkq7oCy
9/SCx0bdjZYvF3JuGH8or/959GPA+TB2SDTFNv/g/CWZwZP3ihQxEfaNnIl03zmSaHZnWaTGw8AU
a/WPQoG7Uc5Ad+kT744fL/MQZeBD5lwqpwcSdqO7n+AFz62qHdMBGyJOG8Ptk1HbTg8/VlQmRqHY
dpXg7ZMIIp50KmRkBqjnuYX1mAqr1T9nlYSZmQJkfM8k3j/MlvzoanObF3ERcZwyHqJtGxeoCG/W
hF3vhtj/a3MNcvCPSKCDTeYGXqdchmDltk5yC/HsV4QObMmAEgwIIs/2fpS2pFpYeIbuljJRbC6F
siMPhE4L+6VYAy76P47FwsuO6bH5Q+JzcyjVNMVlgEQQPpBcALKD3DsE+Z5rAK8hd8NrVW+GJGPv
AEDEPM9F58lg48n4KEMwPibVQpTbPedQ/CxPJbgF4tQ38yUNg0gqL3yza/VjDDtDaOuROvdMYC6x
/a60ys57hkZMzeS2l9z+qn+5k6zM/n8nvMpUy/hbWyPF+fQMakDorIA836KFnw45hjWjSw3OY1wl
gwkJt7/VwVNgciLmCKQ7upu15je+E2O3533WR/bP0dwDZNSMm4EjgyKmY39amLKDipdIFz64zO+H
CMcNWg5/BHV+3A9gAQjfDoQBsmrPLTJk1WLNQ/u64rMx2BmubTwIS8E6ZaWJ7rOcsT2PUwheNLDH
riPPlI7L1vuhHnpZ+N7Jv0KJA9j78tvcReUp22jCgJXWhOTzg0Wg0kJEanXrdKeTcTHTrrn/XdFM
P1egnZZwSruSRKxZ5nEwK6ibYW91VkPoxWDWnIoNOddgZF+/f66E0T712LwhBpktSnpMeF0Clfj8
LfznJ+joiebn8nK38iVQNZ8vACAvilsB/SgzswH407Pkt9vBfBi3s4pEm+CFftYamc0kw+bF9Yy4
A/b45r3/gBUB68BXQfBwErWz9pwGlNWJzHHyXkn3QZPHLcAHDTTkYk72OEiVLTnLCH0zAyPmhh6T
6Q1jOPUxW31IOCfOZ6G7FZDfgHBYU96WnnZpLHlL+02N24C3FDc3I147OQyJk2WU95layIRKo4fL
lGcCnuNNL9bPtcDwyD8nFQo8Bh3cwMJR+s94KgILqWkHiEURJBBqSmD1GRXu3LQgqwhpt187D8LU
xQtv6rgO56T8M1LP6mtnVwHZwjovX+aOjoV3J9yZ9BYOaXjtFjKD06qjV9omPc7RkcmckOICzr5q
F86TVxDyNPEzc1Wflct330l2B/aMZ4opJ35Y8NnpX09IhMFq28m572TXl/dalseOSd8Yzts54jy6
hhbJBeUpb2kI/MS8z8cG9MXPok4JB1+1ZgHb8Z7hKnSwPeMI4UrSYoo2nS6G9XeeFlJ1xM42W6Ix
+dpoPJCkscNio2NUJYQEdCSCAaNQiRkMEMkcYJKHwb1HvLW8rE8Sdil2QJeCG5UHZZsssVwbh2m2
AbZkajTTPxAcYgI+QUl7EZUjn6izOJfviOx6l3yivggo6k4jE2kK6nGN6qDROF8BGAGRovGlId5D
1CIj8GgF/c/RNUBCvUJm5raTnAwC9q27/by8TzE8V2tDAAcgmj402GggAkCwwKGoRlOw0i4DnI5w
Nv4bXQAYofvvu/Mhl1EQEPLOvgsKnRHZ5FRTSDQ2zQ3xzPZnSVIJ/BCaIFJO3jap1oRhV3dDOrLQ
W31E/1eJeHTC66GshPsbYy7bPAz5+8PbIBmtjY1LoOnQUWSwE4uOEZehNSYw1ahPOSo8HorXCoXf
QaZ/XA5euqFl5nc9lC1lLrBu8fG/2VupaIbPJRgbnC7sXe9nbq2Vyn98Wjx3om0cZ1sJIK6YKH3U
KS0urVNgnBr8PYO+kOPRtyPtfhPSgrSxjBKQvC6XerB54X8Br/s2GlGyNkmz8LC125xioiqOlDeC
1fFFkLHOsSaf/sXM+CzmxCO2J6HuIecTYWGPxqg+tvxmrkBFlxFA8xJwmYmeqhkTOQvdycBvHBND
m682KUVR14Ewhb7ZQ3F9QiSzrLnJ7e+FUgqM4U8yjgiOY+dHh3eHsiCYacNTMWWBDnmJiTXHCY1g
DqwRhRFt624XtiKaMSCDmWot7SjAP5GxhFiLw4NHg+b7C3vkl8B5eDRCa4i4JaJ6/+W1Q3/EFl+Y
VQDcQIYzGrrepJmVE6TvQ44KbGdonS/C+g+oqXso5lxSJ8ggJUhoRh+B8XbF32b7diB/6TARKZu9
oACajmq/M/Ng2DKYETxMMsd73rgqvRcDV+J9etjJ35Ogk3M166+AoZedp+ckmfeNM/13ZILPy41I
E0cz6+LCYRJ/YGJrQy01Uj9PCWfVJjobS3bJMaCfuHFL2pvZEF/ekN8UZjzyIgpuzhv8HJ791WNL
py0yS2+4Vg0UAhGm9MGeoYRkkA+phs/xiUSywkq2Ake7FeJuryBO5p/VJ8RhDBSCth4/EPhZ6aDW
dGqcv1EX6PZh/dgBJTBErt5LkCEmCH6XPYq5hPOEiDxb9BCg73sv8/EURps5h4mVEC1aAfo8Y/zE
mknAp4Pddzkis8tEmgj/rRrfS+GDozL2EuXgc/I06HdQYVcC0w37QVqa1RqEmcWMXSJxcpNN5WHA
uCA6Blb6RNIKFQcWjQQlZHniOcwMhFsh8AtIQT0ZoTT+TqVLGQ0DIpD27+i10mYxAbghSkZTfxvC
RpDG0GaoGxF0D6jNDZ9+ETJQNIyNIPMlvw5GFrYfGPkZa7ephnAFK41ZPUcqCb64mhVk4AymX5G3
bnbOpm9WL/NAug4MGH9/NOmaMbA5kn3GiXhXALt9dh+yQPgANL87SrqlbjL0A0L1qfCCTUSF82jD
9cNzWvfAQqHdg+qDBKIcODQGO8C8d3LBHoT70RK1g24fI6KI+0LLKoIrC0IyhtxoMogPKnUjgYZD
gh9WFvATnelCrvHZgMCU7o/HSbP5hf07b0YG7TOHKbmKUJEzdYp1Zp2Oz/IEmRfVb1M0mzE547Ee
ECgg3mG+Q05jtSTqHLEuTh4UxrG0E8pjlhOCr31sBNY9wlvBuVifMvSGvEMzkbFCbEALAKwb9fqN
kucPioNliRYEke93n91H3gcfr4UA6mucG5vHajyE065Qq3w2pE/sbicosEEWtOzS+jjfVtunh9PS
JYQTrY8pmgpuVudiXr6N+9MXycNdpK5eW8Sdb2tOpJb76QBTtWV2AhCCFiP0v86ZvfCTmXmPXWky
IGuWK7fZfqCOyH6BN8lnuPTh6ncDXgCAcEgI/xEyeUb8mfe1hFZBl4FjblcFwGucnxaYFFPJyMod
0VJ2/c45KXmVU+ae0em+bUJMzF5Jz0xpa+Dh88bvb0cR8R0P5p+BlZHkysEXw2Ajr6K35REeClqR
npZqH7bFGgwTRXrBsZmIzhcE0/dTf6HR6cI3fRxCY1CdNd41C9EsgKhXMMeYTnYyzhBMkD0hMs5O
99MDK7qGm3TSKj7/gcLpxL6Bz8Q6gAbbG+IqrkCqmwagvxjhvgQraGZ7JenR/1hstHRylITi/axX
8L4+UH4IkY1I35GIB+wZEpHHpATPf85vQXQJuw+DMdUhMggeSmuqOJQzJ+xoyqTplhYhb96PV8lh
vXJrTh5K9S4vpwm/oqygh9KmAsabSstSVNd1Z9YDf0jUOamALrpdzA+zihw1updQLGSnQhztQ0eJ
OvtHxAfvhSU4qos0A2EBe7yBQJ4LgmNhfZnMwnSKZleA09xQ/mHK9SliSURgm5hG4Uf5ieni4ChK
UaWH8yQczJCCHkk8pxax3Pi45Qw0mQyvSXgb2dlEnBvtBqTzFisemXBBdfAHhat9yeQzMs2UZKst
xhWSTPtz5MHB1ZgpZPnyfRDAl70sKLvPUfpDq0CdGAkovL6KDTJBiF4e/PhNgS1mIruIaQlGHIlG
6j/iAx4PpJLmK9I3sjx+7+vwPsG2mvBpiKDm1AJx8nQgAcnENEvGjCOKU9D0WX1481M3JsISkOjh
Dff3DeKRB2KtkTMwO/e7eYcoyWaDZAwoxkciwhHx3uac4mdyFBD2OSCcALv2dwZkNQViGPlKMHDR
G932sNhBtySmkK2Y65bQP/O5fADifKEWBlEvLsea20Cxdssv8en81riMBiZoD6wgbCwiOf9HHgHD
QNxsRLAjcy2phZnz3JSMKc571QOvW/BHRQAhoWEWYjgKqjD1UQpU73RE/CJyohcNzINAbOBAAVIx
0BkQo/Df7BSYjoFNRb340O8YtX0Y1X+Bj0b2VzGy8L89mDXP/cH5TX9ORRdLb8tkKNpVhtQbGhVM
G3iNw9Y5TWljOHgCmxgCE5Tzei9bhC1iawIfQ5DCbAGtbpM9TnvNW2RMGrwuhACRxE203Mh72IoI
QruFGDfHNGi4BCQsVI9jjgCkgmQkiaRlLaqCXnyY860K4l4hovFhs7TMCUsNRMdfs3ztnjZyRngI
QpZAwNjrRQgVgDwJYlhvKwHwarZmj3gG3i4XBbR60DL9k256ny+pbM2MPUjUTHLtCr3kJpvnnC0m
g4e+raiHZJxR+dfNB0FgmKNzD/wkoTxpKa8PhKIMyX57+9h/A3Xg9KJm22vs0RylHL0snP84cuk/
QuCZcD60BGnV/F+YEVWIEnb4FK3ce3jpWnxWmXvHIUUaOPoTB4+vWIwI4xzSkGMJSSzNB6UrahV6
IpKLUirgzsRk2qDWQPS/Tg8LBDNEE/EUa9tsUQOKi1LH0iGaBB/ya6n8lVdgchPsItlxl0XAvWnY
Ebn+9XhkDzxBeiz72RSLMifa58jUxRf6rbkw0kWPR2LEOIrJw4WAtQDKN0mIm1PQnQgAWQOtdIvc
BpW6YBHJ/Mc3VMdEOEJ/ICKTzgfjxcy0QisN0IJ36m2XoBTiZuBusaE6uHOYl1v35ahThCQGTlZW
HXZErwn4Zr4BBuleKVBRUhS9+vhd1h97sAQX6zxg0E03USZVzNU2QLHQWoWXk94BkqeRisEj9Jq1
IVBQHlWRyKSGbl43Hqv1tkfaPL8xwJUYWRMqg8LONr0J6C4Y5pPEVM4vZmmYUDfHtPIzCPUFJAVl
d1+DMf8LtD+xd3IOTespAWKkKvU5faZkwOrkHoO0wZiJuFP6NtDyhOBGstePfww0nXC6A5Xkbhux
7h6I4r0DcXC0gFJv5IuMQ4c6S+KhtpXZmbySK159JXjO9K3MWBscbkDRpKjSPe7lQR/cgjW92aZw
weAclEpH+V8Lg0DfkvPVeTWKoCXxNZsrp2oiLcpdBQgzleECOI/MjwhSxLaGfv/LvQ2InFkfL3E1
R5n/hJyZhtjEzDGPcWtce5px4MefH5av0z0kNn3C9/b6YmIwPqrZjQTwrcBuIyJhivNluDr0KdlC
baiPagmVOZDgC6rGVaoEGhkLXAADsw51BC6HebpQOKuuouMIvtlmv3/CTcV8zF8QmZEBXotu4A0S
QpOkyQLLDatOadTiRWS1QczDUTGrj2KIIg1jfgiFAoU3Cz0AaYVSRKv98eDUC6Zxo0DixGPDrfll
0PFHJTZ7quPexAmkpxHpFH5uKuiUjp+nOfrYTBFdY6dXiDVaotm0f4Y6h28HV33Ds+p88FqcwqIR
9eYVN+e9hpKsbvDpkKjp8bkUP73EfUGRySIBu1G2BH6nLDxg2V5LTTU7BWkQSvyx1rcTwBE5/j7p
6AE/rGKXmtE7kefGe5oetUiLOSWlaBiKchTBjpXoDNXVnVIEzMRIkjcKPcigXC9BRDPS9K9v3SAl
CZuhwZ8mUCBzVM0Yhd9AYJMQ8Iuc+zm9clVKfDt9q+TJ/kaQqI62SE7Dc2KGrZHoQhf2QOOlTm5/
ZZSIrLj6RCU1elssODtaoTLUm1xEfYomHywFPVPapWaKjQJ9s7lWVzQhz36YVMCHeNlh3CfSDlXT
CpkZ8pF9+odU92DCBz7GguiXllfIMafxkcn8L96YJvREN+EP7Xu6ZbYmJTLH0I0XApkbmM0WcOnn
ycGnMoBJsN+v8dCWmV0u0YP8dEdmf7hmEW5pXn49egxN7UanCgFf9LuIzDRVsRv8+Lj6uZ3rxZvR
pSMNQx0z2bBIY9iFOYH4IIECTKgmNDEJzqLDJS5CMbe9EfQ8rXdUx2xC+kV2wbrJTvsQQ0KIAd9g
D/LKwSI65DOY0yjtAKBhiNGQC4R3NKz4lt08tb4hXdrkChFQEj+npZc2QEBDtpXRGEwA4KadIIPy
kDsyz3B2W9JCNn+2yM0r/MMGId8VDTtiAWDZQPc7jmeKqPAF2Pi3E78DYmAjRNvKF3kHfVsOSKOF
nlOjAUr6wuURM9475Sph5/l4xAV7b4SKbcxSDezM+bMiVYR5k9uKJtpxRbPmLcaUBT77QbGSuFgV
KLgkirhliLE1qlnrGPzsDuRXIj9HGmwiln45qGqCioeq3uQrmo9FprDrD+0+ymD9CmB2xOoDhJ0t
CQT06j9WrGnhy9jVTtKFAnXKYv9l+I1xGYQJKytWF8EZ9E+vf2UivEth47xpqpdtUhjE16I7javo
ga1XX38hoDt1rOF4n5EIMcdCJvqvD0dEsq1ToTlkychTm/z9DU6tEFabhZ0s4T5PKWCmlS/wWPPc
s/v4oHE+jiXp2t9yhFIhhqef9rqel0aDsP6nYT7fIVAJbGSXHVJTlrAl3Qh15tlHBAIOfojlWHMK
1CLUHFHFmh5r2mVoa3X5Ywb4GNmR2pmZTxRgem8baxEXu5kD/SJRCFF1OpSiGt8/dgJUKr1rzUNR
20i2t4RiTH6zZuB9vHegwOgegEU/tpICU/3c9PQ7lSfudnRPITQ3Z4AIIR2BthJF7desuHR4edxC
5I3vax9pmP2ei6O1sllmUY7ALIqkU1EcS8E9SciJhSgYAYg4huS5DibCc/7gH5QoSEevl6Dfyv2U
nxR8/GsSK4PSXzTCJJzwrfWc3SYNVwDHjjMC4PHu7s8ZEBRbQD7H3elhMqNBvAw2UDBP2qMyl84l
VzkBA/G5DUg1T+wHCe80RPO9I7MPxNjYuNp0NHs7+b/C38YsdlXUeb2t5g7g/b12rUF1lYt8910m
BA6B7+5vLv5OTl68zfk2W1Pf5pIf6fyuCMqN7r5OSbZBri2AOPwiYPIVBYqvFQAO3Qvd+WvvHxFd
sGY6ob5EZBPdyV16BNIZq6boonUwVkWPYODdT8M9rcrxby3PZb9YPs3DDJ3AEAbt8rzblfuaEKg1
nBViogaIkzb16u7D3RfUhqUWgXiyiUPC0KeZYJlfUc20yvpYCBdBYcO4gingpTC+k8Rm9+LHLuGa
RyGauj884ESvp5OvN2BsYLb4oN4RoicI4wa5c7JnE9S5w17g5/96RIB9UQXmiMDEL/dtIRe3QRrY
CBb8ygc25MXraxUgidiBKXRiJrHxMHbxZ0IuvMmaKNJzr9wSHhqO+89uSEvfqOkc0+jBghhW6DGf
EYXh8pDXJ64b3SschIZU5tEozivkSADMlIhMIGfeI+iJO7DSD56xj9MGzSHSACgJu7HbKzI+5BpV
UKBHC1Gh4PEkRaMeK5Vboz/fVKHqkjHuvTnIiRAFp8Yy8kjc5m2obj7F0ucCFo1Ynf0nzAt/RaR4
5HsF319zxSnE5wmRPwe+s0n9BLjnUiF0+AJOA1yCJXP8dF9W4nPSw1IBZ73tJ5AOZaYQrXOEa9Qu
Dv0RyAzPkz7joOd8HHUmglOqC8oo3wOF/MSnMFyAkoZaRJMdsIPQNNMUNB+GcKhcbPxMpVufXhw8
Naol4k2L1GrF932zX5cu/EQwHl8663tCcD/gvwHGyalxmMDcIE09TIcA7T2+bo/SkeG042O4sLML
2mN6t1sk0zS1ACXo5o9oEPgPUD/QvdKfo3ygi1dC10vlA+07H5dbFpOu0P8o1NWMrIQOwOGCnlrg
a/GaYzgmKQCl3oC/a9yPj2UvIhPJl2bS+LFE1nVwToTc2+h/iJagArRu0dYxK+mESVZBTR34Xudm
hRGY9i9kM8KfV2dQGBQShC51RrnoPx0JTSsPGxfmAplGk6FG0w8+mORhnwBS31lg++tGALakFq1V
xlEYK/FxymFKXNpjVgTb0hpiUckv5WZEAyq4Ah9+diKch3YDcaoMwaTCJ8fNwYFoJM0QpzByhhkL
+5BDckDpjLpQdYR+tfsyDpvWfK2BrTCwCaGkFkkYVv7NV+SYvfavwqjU8cjm106AQ4ikigh7xKAs
gqJ4WuaHQN6jxsUVA2JaeERWXIfMzB/qSjz+lBy1tpAIfWFSeyHeqju/2xf3O9sRGjB2CfSA9IcL
iu2BRgE4yVaoBkPi5CkCBcs5lpG0mrDUfoPwjjyDbKOjSn9gO+H4FhW8BrgtFU0SXIge5IifWB5F
fx9nzPjcOqN9dm3+qCWfJYFGguT6h3p1jwKg99xhYoergJJY3hc9RjYR6znghNskMaZjc+TICuQz
H64gfrAquzhMR7Z8wngzebuvP0TCOQk4QMZhSd1uzjYE2heA3LOx8TSC978uQxf2IkRVu8D0wT/O
lkkfnVFvRNU8UY2rA5sne8QbV0KVw7mUMKlBcn4uDyHbE3qaeXt9zr4w4Y7e2kh3ybzgoUNwcAUb
ABiCwbuyZ3wpkV23OLSxgff6Hgiwwt0k0ucIEeqON1BXxqb1jylEXzP5eHltwlrXGFQECgoJygyG
2lVmH9LHN3h3JDB/LwK5mX3W3Rwa/o5kka00yJ9merMU9OIs/4hUGR4DlHnIhEsId5qTKFVZVYue
I/mSYWHJ68IX9Akpb+D1EtDs0xJfjCdi4PPIYGP9QUMgppvm3G7MGkRNI0gtjsWxDfolAnpTFcyY
KMNhLjJ+5PXyrHDYN8ACPBCiRL6m0w99x4gz2G/2Hxs4b/vzGgg2rg604UOmF1QdAKIZAo3LJ/p9
DYzfeJ3rwsI38ghr2GPUCGdcNnTFwK0fJoNLtUr2o+nDx1stiTJFdnbntst2ajlnZssbgvMs/SpW
BX7zkwefnI0IYo/8tbY4O4euhMGLCZVMdkt2h8huucBg9RCk4wMdmhIDSG32/6iU4OEgf8TpLd8H
o+DAcx57yLn4Fw8r4/anXLKd0hmJavdgHERuVnezu3B4ajuTOwoO1YeeyUyNY/rOa9cIQzn16cUF
3g8THkRHA9XlYNbj90VY0CaL+rrN/xvz2ZKYHPO2VYg0syv2ZkDGNfPorXS1gdPS++7KKO8Tv/B7
jo78g9vl6cORr1h/YTeHcf+PnYBJmkPRh4AacMhC+AOII273D9t+ggwYvH1gkD+4yC/dg4l0+scx
AbExvQU/U3d6frF4Lg7EYQ34G5KPJHKhLQ7nZEN+jByRmHVsHBLMGHyb9bsXlsMx+hCvWXy46mj7
WPRWb2CWFs5GYeozG1qyuc2WyYaZiqok1Rwi9rsed3fAM9YWvDWB1JrybKgYtWIomq0uu7m2h6Nn
uVk+ucrxlZwVxFFaWP+RIPAvGq3B02BLDiqQvq04HGY4iD8ntrD0RHS5aOGoJ9yPgmmAJZ0NXZmn
wL4tRzi9+2R/YUIwnyEXUr5icPZH1v1023B10C5+w1J6IbnF6PirPN94Swujz9Jygn348cqwLu5e
XJ6IqBfygjByFCZpDNfOeE/ABFlJK3QXzxV+W+JNPncyhNq4Q7vABX957yo4ehppcO2LyDfp4bG0
vTRTxTneIJlBZiJ4E4RSOYyaC7yP207mdgjLE7NNFj0pj8wInQHqYAqZlgOL3FIfu857/Qw+OYgn
q0b8tuA9+lMW+Y/b4ORjqoo7Ff6Zjq0HBb2FCVVxSjc9m+ZG4UY5cK8/eLiEeJmfVdvdbWyAPkOp
lSHShzKH9l2RFnM764SPGq9cmH2R2tzNYUDixYogNII9ltm5WT/dvvmYAil1MJqkSTw4nmI8uHfy
nNh2y6jvMlF8RWCmxLYWfCafEzvALrNxL3hATID+F+0h3KUuJ7VzZNYLIflTiGa+l7ByPryuOBiI
hOD8GuJL16w+SQbPCbKhHnXRvXFxqjaPGCTaITLX0I51zLCj85GS2mlsYObABS7aRyRY3qwZvOrT
VhS6VSiFOeaL7xHIgH+6h04F4cdhEW8OZyD7FaIbXyWH8VwuMvrGiPdYgpaCmiJnc5IlHR7g3Yl5
Kc0a6QlBdNg35MnAegec4KgKlX1r0zqLP6VZy9uM8Lla4Go657rB60UnOFNC3Fsnm472oPG/zZ1H
PoFC+Ut1R8NEnEwI7mEChKQUo+G/SP4vqy1ndxs0e1ExyD4hxV9K6IY4iAEutPiO0zhnliPZAqKK
zLZXZX0Hdi1xDWLgGVuwOQtpene+m+/pdcoRFv+8McSn87BlhnHONnRGoGLBKOo5Xw70NbshGyEX
JUkXyRT0kGw2r6wFugwgz9lyOqwHqC1nv1BkkRPGj5mQpyrWIAsIJmgQ+RNuv86sxBx6FIM4dTiY
pE6fukMui8cERGesmrfVyCTw3uHTHFeXxhkYf7J3Ww2Xvz81+q4RoMAv/ByqnC6dQyqlSz5Mw298
WgNG8I20+245WGpkqeIvpU6HelzvF3an3+p7pqnh15j19AG3n1LWVTHJs3EsVQ+5LekG7wqiiKq1
lTLRMANsyK+xhki0JsRHJ3AWJUxg5zJ3+wObsFHzs/qFpSMUzjUTl5shMUW0/epMouSGhPKd4C0q
hLybxk3id0hXoqG5qWbkkdCxEjp28G7zHw/pqkWiZyn8P/ByeOivD/n4QZHbQEg2Js8IaJkPmn4u
Qsn5AA7mfc+3SOc8Ayg00W9Vw20f6bC2ELBL/Cx2MUtdTDcS0eUflN/lqvNQU6PbADmvli8Bp78I
Xz2yttX7LniQEvWDWPsOrcGmpUdaCT6LciFN0EWXqHILj3+QyZNklmO57kVKTIno4u1T9Sfya9FM
/1Ec/XNPt8n7WNemEqfwkRKC8M/kqVkDL6HrJlt0EAD4brj+IcBghHr/gv6+pkqaAFaomFBTjK5c
lTV77kD8dEG66Pucb+SUw+ZMsJuki8zVJq84c5TpYCqFTE0akq8vWqOoRA1UXYvre/u41vbvLOCk
4O4hB4agm3431aRx6/BgapQTjCv08wNcbCGPAb9/ItqGntPMy62Q+zKM8jiNloOpsq+3IFrMNsju
SdHmCyWnUkJTlnloImVatGTvYLJFG6lBScT0OSESxWvPujIvhJJRtMs9rprVguBM+7OGEkXQ9KFH
10ll6qviqoVgeQgnaWJCQTzaPgQhi7rY42NBDE8bVS+3mJNLgqNmTDhrJk80qTgvflYTUHXHG6Ub
pTncqlFu1bvKSNbCBPQhWYKse2OjWzxrmqUhRyNQZZFwD07EJZtb+hyvq6ODtL7/uF+dERGn5K2C
lJ+KCcV0oKZvC0V6iNVY0Bo2ATW86yRS8SzfwB7fwmRBWschxpvM1AdkaPx2ld/5HUdkrDWis0xV
rR+lvbtRwO1+YMeY9C5EMsreF9K0OmlTaapMNYNBwKBfCgvEd9L3CoDYaBTL40XPQEj/jW50Yus8
A5KNLRTDHQBAQPA9TU6VK9e0FtJ/IHsZ7yNrEczwzUI4DqdPIB99ZxVXgwp5b8rRzRvylUWtM/+M
icjaL9z7KuJRGC/uAW/fiPmlIS3kY+rAZaMAFf4czbejL+TlRph7hHDUPsQddcbRB0m3LqBYNVYo
uOmMGqANu4jNg/nlz8VqoC0KHGqoHPtbbsn278CRNc8noDUrGhNlUz7fAjId1v0/XECiCedOx/rb
774z3gXOEn57sllZf+A21nPzLSayZKrLFDPnOTnBYCTMX5oh38z8qtCe3ljFe63vecxeJGw4NGLJ
eMnVmDF9hnCJzFL0uDM0rs8jEUHH5noASQSS4BkBPGRdXJDmQ75FQ33s7DuloCvAgce0/XTuG3EF
6D7S2BEo4s8jV3VK5m0/YhS0bvuR1+6qCZ6UWeUezi/Gp1Xqa7gw4MTXQwsAylUsyWGMTKZEDQT8
Ks4/e/jHu+ggQgxzS57dLgg19RvHLg2103Kt+gT2wfOPzMog9NPj0+Md7BYDvIKonLkzeE9kr8Cq
jTMpXSXJeJk14yQ+eDk+22xZrSFQjYrjvKS08km5ocRcE1atmR7cO8K4rez1pj2LBW68wmS/Okju
4G2TJtTJ7Cgm1j10G8N9S1wFQQjZpkxsBpkbavOXC9SJbmIOIuSTalXisBydmqly/Mz0F0bULCaB
DtXic4XAltEC+halptgSdupU95pQ9Mgy9ZWn3o7cA5U8i1b08bIv6B5SDaY3lPRA7kbuM6i5svgl
1fREIMbF4rkAriYuT1pywjq/0yu10hzZPNjBu2Av4IfxSyTiKhgUZjR+CKhFZrZ8gaxGiLh7+779
JrSKLEIat7Ilikyhvuqsak6sKHqu3lLH39UusK0PYqzhT7PGXDBXV9kE5fIb4WftMqdl0cgllbgL
1RMxnYyyhEo9HIVLixOZRU+ksw3YSl5kBsAktMGH8Rhww1QZj1KSSHKya9O4R1ykOVXjfJ1hXPx4
kIyo+jEsMfi7iL0+J+A7PnqSUnDERbUAn0sg2T0Oe/y8sxSdgAVS9EIqDPwobDsMU16lQ/piIQKM
kLC0Icwo0Ez8mOM3D+SXBzx6SGuwFjK7OvWG3yd2HbN5cmKauEvdG8g/EPL/pfO191h1O2VHgowr
7AlwQMy6ZsoW6mHpBG/gx07G2LJKkyXLRo5LNJuNDhH94oScqeC+lJzn5EYYSyIiM9QlK/3BbjA4
OsUpQSoxfetCOz/psSCNO43woTtcyssm7uwuIB5mS2XgMEf+ACv2avB8m796fF8RMHrYFZO7ZtVf
s4/miG8kwkvVKuZtzhtVgKQwbS17SFG4Ws4JlXDsaYtboO0r9hMsuI7KB0Zv+vQQaTmnW0sEdYDv
4LVQHIZ7l7OFLxvcdqz3jqZxpk1h6Lb6XI40XmCg6XllVSJsu79la9Oc57rccrMk9H/dPRCMewCC
yjsGMPmheVJ80NhTZiy+vwDqKGwuN0qqT/1JxsY1PH2d1rufWX/72w9ro8qH+uZxkSN2DaMhKhI8
p7HQUDvkbzidNST9+Ub2TAqx9fLhGaZt8KUl1WQR7oX6HpThTuA9YziKXABklFIRIeSDefE0lamK
0YGPnLGty/0Etesz6jbF6eb0vTdSGOdd06+O/hVVR4hLYU8PLmMHVX8cPPfwLpuE70GhHczuYXCu
K9Z7+9sRnPUVU/KpZCxuENHm8c0vXh7Dn/X2XyZRjFXh6GQXGgKAR25Ax+LHSZ+WLrtPyaLNZlVf
cKf8qx5Gt/RzhLEs+ldMobktARfgbPzX1G+bOXYYAhAImfKI/wf0PPiUs6nX4tws64V2EtMyDgMn
RXjJJ7+hABFv4gTsEnaANnuHogGSeprNtzQwYrXU8Vg3lnOvE+mdYE7DiOduFN9la4CZso9qmbmW
CAECc5gYvDuOW7wKex69D7EkC16LeqdS/xhSBAgvIRyEt3lOw9NN1Lmpsinu22B0ht/Its8NSWUY
NJcw32G+fiwQZ2OBRspPGoI/2EsL2hQBw1iz4LYSg06aXKgskohZjdqHcSpb/I55yoxik7t85QCr
L+KooPbIO1gwltPGXl+16NMK+yaK8tULMlQ/90lQYqrFSmISgjziqIlJI/dJZGMa40kPs6C/BYL9
wbN2xvP65Zl7umBZg59Z4FKD8maAnd5mLEaCfaVRAxXwVC1cdnziHECh/5pjOQPkZaetuG85olmh
KeIpAeXvsVA16CbUkcPynpqr51Sadyyyb9hoSM8D/iaXb1UkaYJtEjA2ojPH6v9Th0+gFB4O5Gnm
EZV2IINi9O/IJM25b5J0WZ8AnydiOOsH2IHmnM9PQgdqMlYQu3I0vxx9eQMhhCw0U4J7b1x4tlyk
RiIBZxxQdpPzBJaQsx83q07GzQ7VnSD/oRkWNwnR8hvU0sJJYbBN03JPxxq2l2T/CPtvH4ylhOBg
bAXd7bkj9sgPwkna0q+tm9mSdZwyqPyLdWSOugcJdTk10TPf6+v4WmNIaO3uyoZ+x8oHV3PD7NuD
RZAg0cFsMERofrpTmSmYQN3vmljOfNoQsHZHEGog4RbULWqlTXV5x+2pfyJxiO+7uDzn4nJuRZ8i
HOWenoUJOixjKPTj6unlc23iEQjhg0pMS4iMu606f3CrPlx+u4ABN6OYA59q6wxcJWNE6/9xtBDZ
M9zy7KAA5SsAPQvonymNRcqWoxeJ05SfBtmZPABfCtFwW9q6Wmi+DIqJUYAnIyVu7heVeCyxByJ7
5Ap4OMiwtJ+Fhhj+ApQelUAM09VE/5F0ZkuKatsafiIiFFDglr4RxF7zxrAXEVEERZ5+fbPWxdlx
du3KykzFOcf4W3GPAXog1UVCyITrvBwuOffjooi+LS4zVZgeVFFa21gfonPl5OIiDs3G3O4R9i23
onSzrqx68g2uqFdv0DmI5PUZQSbuh3JXkoa5pl28MKIH2M1SoBkYpRtSd+jFFpGYIA/AO5L3+Qqu
iYq5S4052urP0BqucJjkltKKCYRXdujCYtiQJkQHjcrRF9kEMK/stxgY9m//reHuQ8urAknzhi+v
BDnwPdbbGDHOi+WbKUWz+8Q/aBbUEWplxgEiL3h9CAmGvNM20lyZIwTOz9zyaFL6APiy/bkKD4zQ
SnHy56Kw4kojFhKRLugOz6C1t2STfKhR8DBAsmRhGJiTxkO4kOAKiieifWgGsbZ+8EY8hbGvnCij
+/F2HIbtKGNc3bKdUeORvpCnvpKOtXR9S3Nz1ln9JSdH53AGeQjxq7jCA2xrL0sh0nOk+9QFrPrA
yOMook/v0JGJtv0zxtpaDfF/4rRE9Y6kd3ClF9rkd8FsflB5SJDmsFVhZ0M9En2QKe9fDsG1yJv7
QR8TP/6n3gpfWHz1Xs6HDLotszyEpH/mt0/w2PBpRVF8/JotsB8WojmsKHoazi8+d4hXOhQbMkK9
csUzJiRXV0B08MmFIJEYy3AVuoyHhMIgSQxwWcyGIO3ogedo7PfIICyiL+PfWJ59D1fQMSJkd/Uf
WObqDdPY/WVrLAdFn8hR4iUEpheQC2jmLK0bOfhYiRxtmYlqB68Tdck4IljCYoIdiKrJIS9+GA0r
lskbG1ICLwCSifUGNInzcpPHYO8EcvF0oM94OmxvyeVvuxkGVAEz5syJsQz74Q+ujCjCYp6E97Bm
PhdxcAKV3RJWyQAXIM99MiDyl0eqZMb30Q8eK1KOLeQWNwhiLbrXyNtZKHvgFh8tHAtGUK3koD9h
uCvWX3cQFkTlJJgysaNR9sfvVHp5+I6lJIs9zWI5yWJhRGbOg0zm4CAkEfFGsxYRZ7Uopsf/p60Q
PsSI0nkEX86gZ7o5vY19qwDJEgHntz0TIsDd5+Fnpw4cgChYvh3pH+7tBDXyAxW2AKFmL5B2xArO
x3rwaWRotwpLp/voa+GjBk2FXXrhJMXmJ7bJ+odNz3kQuNf5oPRX9IITJkjWsdGPAWMFqsG4RKHc
/109VIjd++YnrefIkEG651hysmmd/v4GK8kR0kP18IVSxdQfsnexMr9Jwls9Vj1CpPd6YEzvY23V
Q/hvWDeEojzmEeWGBK+HCkKXF+5bNRe66NtY6TssyYxZv01vBlpA5HGOl7x1P2HFMOuBoXLWXAEy
AAbuLDwJeQekYxFZ+69nr2I7HbJ3auSm0V4MmCFvXrGx11aXv3pVMaDbsGwMMhd99AIJrsYlCIAB
dAo/MmY6PHVzTEra+g9dMOElEUiZHtKDipSuCvKod/omtOd8RregcWTO5O7wRQKC7JSAOewXVntA
BIw++P3XsQ+uaORr/RwjN1tqguASvZQnBJODfTmhcBex+GMlscaCq4IJ8JrB5uI/N9+AP63fnHit
ikn294kM4gz8xt5Qlmy/SRB1emkn1OVbiPbWfC8qAmmC77JAGpbkA9PgIKR9g6NZvMS0j+ZhJtzN
XcTLTkNiAnYOVct7MlgpUTVrJs/0vXyQjT9Acy3yzBIN0fXu1Tmic1hfvicDYPMqfVAwXbb+YIW8
UgeY6fvb5Qs39OOojLC5ZsKBL6wANKU5CGG/TJH8JyjlBAAZ/Hj19so4C9mqE2buJgY03ahpRRbl
x0QOS2iBK2wBRCADlmZ//LQ1Gd53UU71xHkHcY3hf887XuMVWr6SZ6CNHwE5ckj0w+2mA+oV6QDg
/u9AwdskbBvMFNBlRCVhJBhn2LM4C4n7nQ01DzAH3R1b0LeBEQQNBIh48h4Isj5f66vn5HZ3CMRk
Mq+tHvKmWF0MOUWP5RQluF0Se0tLE3c3n6ivrSDLcf+4hHos6RDnOGAgsNnJDbTdY9CrU58bB+KC
wnASa2iougDuc2Eg0IN4Rp5+VHd392oDLeV/z7HGvB6V5pHMJbLMfYV0YfRjqFKEz/I9h5S+bJqU
XuqZMBJRfDq+BdiPxss/abWlqGiN++/ibVFZjMCEK6xNf8TkfCItIdMsonYofO16jgyfzOHUAt6K
aJXroQxLoHyisnOewR8aQkpqwGV47K5YpkYq+WiAV6nxs3U8b2i/xoMpn0UgSJAvvPPU6ZG8s3jH
rCRA2V8C982n4s/XDOo2Lc5sbTOqGTCKVHP00G67B1TilYFBmFyXQF4UrnxBlV5sIfLut6CHiyJk
hhzSh6rGo57CONTBZ/yddgQAzXm9oUYOPefXwXZoDlG0fEDxEAgMNffgEO5RPiL5WOSJF+sHGN1n
362auJ0Ju4BLlsDkE0GeEPJi7Ftx0/RsjlKfLja8iZYRvRf9SKUw8bWkF6M7DCD34/6YbC3lUKMZ
f8dwFzb6FwKleHQdnCJ0Zd9JEGPyIfRyhz/DAe+hM0uotvRET+S4N2HIuq+JVLShwokFdkCYFh9P
CnDODh++grgcZ3bj8LgQOICSHECey5rRSJnn58v5dnEk5q1zb8oQOQDy16wf6BCI3p3mP4clGJdM
HmKf4crdCKM/VxI5gpcQYBwI+y5kecKXj7rMzREs+8DR3T4nfVmZXt33Amx+QRCoW4eax3BtEW8O
I3ZAAn/b9zb51wdd7acd/0n6oC0oo/JPsXmi8cKSvfKA2MING/4Ww9Mv/i54DkDwXkPupTCDv+/t
s0m5MKBFx3ysL+Jsavfiv17NwV60A+SMSAtKVQrUh2zRoA0zQVuAguBXqYGDDawjhMfIiKyuMV2d
9Z02yW5dLq+BcM9Q6kWeokLn5Gs1dOp1N/5ORJTrD+P31qHSwl7evR/EumbLscw4lZMhpvxzwvN2
zYVsO4dSlicv5CuzoYeVL5adryNUjKpVj1vCTPeqio/dv/Ho95hauokg0LhIjasLNlPAjKzKiVab
eygVxN68OJSMuGhlXrs3cVuKK5w2MkKrngWQMySVQCMb5pI7gEYzynY9+dQgYYcJwsLyJp3NZNcm
qsf9IFcnD4lLZrgswQfGJEWSht963IyLlv4odgPr62bcFCiCSyLX7a0/BcfH5zgjZzRQ8SEGZI+5
p/GXYAAer1113Hq/c56oVLhYIOuBal+XGQQHoIEkvIxes0BgHT19+TiY6qIqECDqE4E3MeWMECc5
r9M2yGIYAT7yFZxMASshb7bBO6aY1u+gzHjcBPM2A6xPrsshjkuPErVBeJkrk6H9PzbeS0UHlMpO
7RC5QCTqNRFKaJZaSqiBp9AmMMZ5ABkCq1gwLb3ieq+mYGTuHaqI3xf0ydoe35oDC+sp3kYjKpzY
LDBhSGJ6tzFrwvkiV5O9IS0AfI67EQUXDHGuCpxsJEyUc3WmxPr8QtRiO5GPGlp6+nwB1LCx+30U
zEZIf/P4lyrxNwXrgLJ+Otfkbd9WgwS2T3Pe9jUh0yI3PVwKT2fz4iSNW0IeViVe1I2yyQYe6oQB
xecc/6Lp9CUyPzgqiAWlbZf9WeDhv1nPfo8Qh/2vCqNHza5WlwmyWZezF/RYcwdJxT3JzuvusZGd
exPKLUHb+VjBU1pMbTyebhnfbXn3Cg0MtYC8hD8x70+gS6J7H+inm1AhhliFFeIbEZPrCxYXAAhM
2GMMDvQlBzo5PBWIsmwnh2pPMA9vtDb9pUzeQiH1cNjlgf1seObbuVmDCp6EqhB4h/EONsbbBnx2
3AEWDqZIzR2T3XGm1d5lveXbtKvcGZDpgQ4MqySgrleAjzOOIsUHoTBcJqh8UoRNzIfql2AcrxCL
ijFBhsGid34FdtRLee70uTqn17Zmcepi7ZHcdGvbmCX2QG7lZUu9X9IHJFXu9gPNJKL2WB9h6cPb
CShGlpCess8yucVXt8QagfQnIOsdddI4Sxj5uN4viXx+4cmkXdJBS4bf4BF8AZbW7wcjIOEMznD+
CWUQQUg2Ph+PM1AqGfj8wDDr5PYDbBPXq3gK8Zwy2cGya3gwOZMm83pj6Y8pvQH55pYRWS4yeY8O
6S2xIdCF3Q2TQwI8soWQmtzJA7mYBqo1+jcGy+/YGBK9IUrjfsEP9jRWSk7vlsg3Yk4W8ttKeBzf
4G0bKAKO4hWd2AzlDiQy0crX1WPP/4l3n+ykF9dp2HndFCvHgvNbmBqzP2UvuoH3nHHqLcpisr6u
NhMb8VPV/DkCz/ff17DkByXZxcMJ6lzHTHBIOjsxOL7oZzm9Ld1TRLmmmntD3ET7PLyP66jAjaSm
ugpVerUHfHk8INcAMBblvqU39vdkGKJAlGWdguTPnrf6deLTEPeTHtQiY60D77gSUVAfn+FETd8u
UdY+A5Stjlh5oOajh7ejjcXeIZmlAUDm/FoYSHRw+KNlSdmG0dQQRylH8Dq5ThmkSWLAAmBaZHA+
QqqYKA9E6X8n0nHIAMTvKln//0XiR2CFNOyfCHKiS18EYhco5Pg9I7JEAAOdigBZ3rLyOHRXhfc6
UQ+a6iymgmakptViunq2I0yq+aJbvWOZkYS9F49lScVuS0UOKCFyEvhB8YnPQL1KH7k4bUbJj982
r4TwsLFNKGfnQhgESA+GLs+gpdmwhmDyLfqlxTW5FpzvSlyHpeqAWTG7elBqTDstGjR3ayvYPLkG
BuxRT9BXmj1mLCKGLW62xd2mQjNlok8QnaZPd4xkAsky64hXjNQxQ4PTRnxyh7DqXhZQghkEA05j
hj/ih/QA4BkqIWxGKZlNKyJNQwR0iUZSaMnm1p/eVg35Q+BrPNkX0IwlLIDHxoK2akn+rVvYzRxX
jbLrzckvENn1QaF7D1LrZ3jNg4LR9RVvN5/VXcHKuiefGOvrFVr5DR8FwW/CW+I9GLMUySjTkdD8
Vf8eKflLokYbKFFGRM2poMAo48ANGAhXpGLsrx8XMYhKKWAVUV3Al/Ng03lEsS+u7pFGIQ7/tEF8
1ksw1BHrJnM9vykfp/W3YkcwNVI9CudROJcKcVj4ZS7fyCmfq455X/F1fsAT/y43JdZpKnmF0Zk/
VLY27/jljz+vV9KPRdbWphgAUzkFWeXgsCqS9iV7J/0VGKzIXpkhO2TcIfTUJZSO9PHC/mH9EVEv
yHTHBiIBxYPMDkpOOX5UVH5jw9mml8XA+aZM+uP7rna2hO3e/fdspwpYISWMChOrVQ25JFpSEaYv
H7JZCN5ye4PSYzwAr2FIgeUmWvM+4VoKURCaQ/JpeLHi+oOL4CcwY6Dx2dYSUTat3Z//EBJ1OKjV
sH+4jX4eCsC9itBGd6QanentT/4XOF/Iji5iyBDp+Y+Fkb5p7/pOBjNtXMlmt+6ds+k/6Te7L0lm
IHY00gu/+abHHUHq4Gc9xDHw5vwLRTDnIN0mDFhbsrmtFiKPEr2Ntqx3+ccaErx36HArznVioA28
a7xYrhRuI9rdTlSDIjnkUltQxYYQ7sV7x8MF8M+dCrF68S+/EVEOvzJ8Q1nvu4EI19c2lI9dZhBl
tBzMCoZbW1mCIaJzNWyiQwdHcsv/XtGXYohyLNnaUZn/QIrtbNmEAKM4/7U5IQk5SXoUwYTtWHcQ
2A2tG9m93WxwlCLBpm44tygZZsrBQGougGjf6QepcmPDU9vSnOg1HlB+HH5+CwmlkQpJI+CucrPF
G0fMvc7JwukbSVFWmfxwnG5Gyp80N4vUE7SGushzgCmGEYixdIiwT2l0j4v9wzuqKBoZam8OiC/T
hGFDsX8hADp7yJkIl83KjKRxy6ZJ8ck9JkvBOF5VTE9aSo0E0RFKWCdcHz/wLCpJFle4OMzI7Rd1
cDcTtpohpoTnCLcfTxCip4kuMNFJs+ct4dWVsPnsefW3iSRmK8nFxQiYSaIU/Ax8jHTM8Ld1xG4R
598j9bzHWQq7jxsI5SiaOUBiBHi8DiDn+LC2jmS/Z2+ot325KQONkyibQW06BcQjL3Hvr7/hRZ3r
2MTUSDktLhbScBfyBHangXlC5LUgdSgFIycGxbyupAWLbu9QMCGdhej37t8m1G0wNjF7z5pxITT+
FG/y01/ooFEczTsYoH/OkNHMSrF3LxQ2IQwwxKdwByKBRKwRP7hR8EkHJZbn3GGJf5GFxXE7mPZm
n5A6qFE5F3zLHWtZTT4AS0Ct46xUloOzjCYYkp5jn+uG+4mDbI2mCsnj7dwbQ9moh3wEk7OSN3XJ
2ZMvXthKhwRwbQXMGQiXAh8OnHx0DnLyyFOU4heiY68cAl7GQokGI2PL3h6N5OY+3d+pt9B3QGPW
1h/ET1/TYFrrwmSWrlcomjk7NRTn5LbPuAKqqTx60v8i2WqCzJpkkXr5daHVP87dh7/BofFFbmn/
PGm0TUJ6sQZIRQbhIESXOb8w33wTEvxCkUNONgf3WUWxK47E6vwzBBc9gh03/uCQwVpoZCBsmKiD
v7uLEnV0RXX0c6ApOpZOCOKKjxF63fDLIe3VUZfIhKB+wuFMivM51UJEm10GxBSJ14J2Fjof8iAL
slSKS9Bp4D2HRWnRPvzfpksUDTAayONR2t20WPfSLFY581bysYMhAr74bYbifrggH2LCHwaacxja
j0jkX3I5aRwdAodhFDecH6PE9/QbWjLCQZ/Lm3RaCl4ChrDJg1iOe3pbN1gwidTjdiITBTyBw5Cu
e5XpmbkQqRgX+OHDML9j3Fork1RHWxvoQQd6aQ2X6HEsw8pMDMZTpu0CkqL14HjbCaqohGwLaDHi
JG9pST4Cvj17O+LmMucKt05QRxlcN5F9o1ahD88GUPlh0aEW4Y5vpkfRBzaLg3QYkg/KNyCgFEmj
LGKq8YUYs45olUl3IEK+JWDvRbWEuNreZ+7VFM8UqbUqApHbfOgJrEl4ojU2RX/4w+rPAAB7T7mX
exFhyNjHZEKaZQIHFWtwoKAJAUpmUsIuAeeMHqnmPmdCm1ezjFxIM60CI/oSriygiIuTeyTyzvHn
odLoBSoNwaOBHBgtrcPgV8Zi61eMk04ZT9l4No9Vx2xTlWLBBe1gLuIqZ9O4S1bR2NIUpBy8NPxE
iL0x7FQj8uZlPikke7kvIrgxC3IbHQHzFfEZeay23JlIKfHxzrKFkmyPKAqBjC1EGxQVqWYgHT4s
tJe/x8e9UMJCj5AqkJQc1Pozal2Cp8e81ARO+IQV86X6rEUOi1EQ3Kln8VRsg+Ykwc1zGMhzNF1I
bUiUE5iOkWRUOIn9qVppqPzeNso+cRKK/DuPtek6VshG3oa0UAYdzs6rW0V1CJ+TXsIS0MRw6hDl
8InOOoLe+NSYrDO3yAgHuJkra/Q7qH2hrbMQWUBwgI8Q3YKucNoS0cpaixiQ4g5XibrVEzKV2xbl
tswTg8BhgE1USnq1rYpuXoXnc8Fvfp3piJeszz/d3RcDLEZBCdjNGvIRQ+vGhzO9J8gR4LrvNlSJ
nNZ9dGtPwC0W/o8NdfJLqz2NVEzWI1EBMfRbxhnTYxAHcw6bKdnIJGoTS43geC5qjyDJfQhKHBRI
ZPl/FLS8rc+8FhzqMBsRqLJ57g2G1YeP5NAWR64lLGeshnyggSO/tjyH42kBWsXoOm6JYSOsZ5kl
W++Z4q05tREJDqtynWMa49ze63DFacNvxnq4Fym47XQ7UufKn9Am2bz+pxtiZr85kFhxITWCpf9O
Fw1iUYtGzJTxHdYG00MicUGQefIRcuWYjAgWU2lZP1GwWCgkv2veTqx83sWif8bcgLX4BbqoyuHY
aGzvARLG4U2qKNSv25oPe06wU/oJWbjBnv8lWKNKoa8zgvZgP/jy6GI2td5racKZTKOBhPRB2Cp2
A5pToJho6eCC26Li7CagRih8wnqJ4YinzS4n/IzjwtFDZUQgb9TOiZoD/9Luzq8R0RDDynkdYO4u
sbrhkdjadSQHwnkiuu0aBil31egsSLnkPv0XOhSURVcUJrcdsiwFOCRla+gmB/WoH3+bimuFWWrz
3cizcv3eICdHaDwcyW3y9PUjCHTYUywDJQ3ZqVyZwvGFErLHyVNYe15UmBl6ZosQ7olTQZ3xe2rW
G8v/P6i8irYjERUwGh6HqJq5fitnayNlHyTNRomJf7CvxPqooKMg5OMXBJY2/f/JzjGDdmiaOo+X
6HYW8+p3hDQBhHkicIYfQUS88fRZdPOSf0e3f+PO24748bcu2tInKFDtE7wVVhHy6sH0hEyfDa4D
YOCp2SDeRY/Nhuex/je4JPhgq7b2hxJ1rlVsbULlo9DsgDPBfKw+FmwLpR2kkjAqKeJHEIUJ4lPG
RdNjz+D2KmONAJQSjzep/pYKCub0xl824xErFmJm8gIQr1VLQD8j5hdjjUMbLKCpn52lg/C51CbZ
6LbEOMKRanX+cwwVIOyasF9c8ldbtXs8Bd4zGgCeUJlJWObN4Q2BkSo8TTwiwwA52Jg3uiBvm9HY
Jxva01YCYMZxHfY8oBq24Hp1da9rKA27ksA1+CtRw0hB0n/As+X0gc1xtAeDQ7tGUM+JXngwW+xm
03baeb1DNgfDQ82Tj4b8WCJWUUQxC9wL+OUFq3t3PkKS31Klu0bmQBNIttNedn6GR5JhF4iFQqnJ
RMB6x45JhBYZIQM80NgrizMlAwxuqTIj1uQHsIAtBSCUJV9GOqJalxAct+m7W8VmAf5uOOV6kJhP
6FSublRe1E0cheOCCYPNeA9QlYMn01095Uv4+QMKZ+4r/kCljmDFPyagLISl3FkEJDydKuoadwsi
S25UR7oBudB3S1/0+XwBTI5aDJEYnPOwjDnUuQWzE7y/+7IlkII6UimuuswPvC1eu+dcJPxgoUwL
5EiQNG/uoDcr2B+jIce3AMi4yh8WH8jZA+nAQZpyyrcrFmKUs8CGuj5C2FcjrNOdkpzkSTnBB44y
r2Ek9DO/5jXhc7Qx1m9UBilN4h6mtn9JWYWHoNxk0BrnFkpkH8cDEna6zG0t/LnE3YNpF1AS+lmj
g0786P2k5REcIlcuvqaG2QVyDf0YwNe/5JuOsAAYtWwiwTPzYXVUc9NZjQGKzDPVMwPALYVcSqRZ
jE5Xs7BwA5uL5MO1/FwdYPNPw6g3EhGPXLoc1e9g9LJxjXwcoUndGxu8XDvHGJgazG/Pex+MP5Sn
W2bLD/nDrPZ8sIlOXzdc1PK8z6nAesKdB8Kuz8AAHDQsiZIKtqMbV8jOqBlE2byo+c2RtEqK21qb
h7UgtxnuG/dhYWdzQHZoK5FWcltiPea9659pUhWhH7jqaD9xCftMiyO4TbJFKrKdXYiOfgFky3Yx
BhRGiNGG0gQhjahkQeOC7pNKzOehMReAPk+Ed/UZdoAFEjHXwBr9D+PtcpomBqcfTl9l06tNsGxO
SYkUKeAj1kVqmnC0l7R+iwjbs8h3HsBgoWBmsuTkVkjFEy1P0uRz5mBFTIicZLEAk6KVwRMYRw6Z
xhNAi7LIILXT1smO+ZGiKyejJ0lyrx7wBi/N9awkvSPzt3egRYH2l4FHuMtPFNvl5HZUbo/kpkcA
S+I9rQ8aWuTZyKSgKVg0MBdNUDSkL/82gm8XwWHwtBgQh+y/+JNwSlO7gCdn3Juy7cyeC7JPhaIf
BczHefgDWFmc0byPkDrYfNgq5AiMYYxU13mt4RWCyjzfyGTDAYvet4domxxhAn2xxTjZnCgdzmWK
86zZFbssAphJl5TMCjhc3ZpyjkEAYce/iqV0gXOT9wGcgJUU+BwTRcOhSg1tj+T+jOtemfx4psox
Nu7gd5DoxxYVWJmNj3L+nSxFgUqPLkQy1q4EJEjkQBNasxGOVcgR0ELeD2hy78xbIbqCAACQIv2i
HgKgzNrOuwR6CbSqtMk/PZLye+h49BHhgZjMm3B7J08F47UDOnjf/da789BREx5j1ErPPHjsPucd
qm/q6JCo28KTA4/ZbBosnKAYXjp1UmZYV6dDF5kcCR53xHAIYfBNq+4Nfdb0NqWzyLqsyFik6akx
Z9gBAxb3QATFFulrc3MaEi4QXeo8+ENHG+0uKQnY4XOqg4vdLThEyuCwDQ/BUiQUqST3U3RROv6s
c6qlEfLtUR0QeICh6xN9zKmQJ0kTg657aI3QSOlTwan9M8MQbB/zNaC1PfS+TvRa3ubkZ9+EgYV/
mjgtZwkcRMIAniyqyFAtrK6+iCVuTYIhKtNp5qTJ/FMVFsQ9fkY/60heBpQpCcjHAZkfsoUh3Z4N
sV32yDcnOyB4O0feDQ+riCf1SVtSQ4Lnfme46gVJEIDKoERE4iVCZtfy4ZP4GoIUicjhbmL45cp6
7UTdh4jcpPIJhT4BMgEAhXX9wFUhPgpJOrPYRaC873OyB1Axf8kwYS+7pmAcO4IS1zqmacQAKBN7
Z62ypbvostnSiCrWxgZekBBlCiewsNVuP+WXg/CxhQHY+cKgamuioHpevv/5Rkp7nzeY9cf0GiTn
mj5gwb/8zCVrG9cfnA1KEWsJ93Mmjqy/rkk2+aIW3XrGeL0m2YJvaq2jx6HdAD18TSt6C5uu/I78
yZY5nU/gk/jNxp9YaJZ8SQXHgsmeGNTtlb7Sh32M7KiX+Ob3XxUzDwi2zLtPskFc8LZR0WYOJVGp
mT3iCzkoPTvjhee29/0rEmbGFE5fzjtTWFMGPOAvgJJA9/mYkDGOH54E+ZtXRuc3/cFEegEckVHE
j3MPS17vzvxePe0M4qlYNXhWQZ/wEDky9aXBW1w1/NhPrB0OegHhE775n2W3xFk7UVcodNmh3vYr
BbYKZXIlVjiQez6A5m0hIctewX7uCr49+TkihamJVH/45rOVYdTnkYp+/7zvfEBJ1ehmx2sosf+h
RHwcEFH17sLN8cBm+zMvKK04nPzjkMymbtMRt4GEVShfDWKTgP2pvgUo3pdubwvKrnh41L72Dt+U
neEt0+OGAHfuBfQQfJbBgnffJaKuT4qZKzZ2T1Aeao92n+AnGLAcLQjmflAFwhKTNkUIkJLBSSA6
RXkbqlHfuBgMm64YspBR6Xvrp6hxRnEEv9mStdCIPi9XPor4T0bxD5Ko0rpwqyDKROEyB3iXNlXM
G9ByEG+dxwHuhui034yYNOoDE1TlTLpwONvWhSLosgChum4ywWNAMEuy99l4FmSG0Xwev1wdKd7m
ssHKsTBON8Z4pkY2OReZ8zWqdLsjrAqoZt7jgXiEuFvYWUkfKFOZgE1xYBAiccG88Vl+R9W0Geur
Fq4wcyvV7OsELdBdHeF4On6Dz98tAhUfIMDtew9uK+FaERuG0BsmK3SEpAEg0vsQLyZN7qRquZjb
obW24+cSobxVhyLthK2ae7IXCLLZmEjetiZZNlI/Xi9z6j9MTmTdgKzzem9V746fzJcRqQ5QuIKq
N3vaWlGDDqhi5gEGqH256sdkVuitn3Q6NqkGOYKfcUFgJYg8VpQfAfW8o/jmr6bKUjKxfAtrVjAg
MruXgRjAntsvBLhkGbdnw1PdKiF4LR5MuCF56XhHPDTmQHg3n8JpWi6QK1SoIsISNorEl9eKOG7v
ZprYy7GFgIOWRLGgOeVPS+qFUZW/KHj/wHu9XKIiACwmJS/abZrNG7JGCRM5IyV+Tmmh4DqPuZzF
30UHTf0VOvKCm6+PMeYLzhD/5s1oO/7B1+H247ZfcagA+QmrOhzjgvAwxsLfUZkIjcKsQSjI46Rb
WcAeiVLFRouqcvGvr8n3gNeClg56VnwshfKsGFgfRpXotmxczUFsKksi4bL3oQKTJeGxJ+uSGQup
TthFKHkQuYDOrMoFetXv0BpkG/jYbVrEEPXYUXQM4Vjw4G9/MQm9PYy2WE8csBA51LBXQkWJDFro
zK19GdgtdCP3C4PV09ZPau0W3UIprNe0mv/FOlTZW3x49QlIHsd+uXvzALjUrzPBTlpmefImIfS2
JumItBuYQwqUWtxbSYO0zs0QcdKFMH9PXuEH6AinPxcmd8gFur6yNRaLNdAfd8iLuFYiwZDpvO0+
TXIPsxorAlVhv/PJNqaMjFgt/4nbuptfSSLy+LrnXA0JinZepjsw1/yCZ0K4Cc36rEWzx3rNCYak
zCKDouZy8pQZPzW1Vy7ROBMZ4SDdF17u1/PbsWu8HGwtwVcvn/nJMv8LoAqMFxFAe3qFrJd4MyBE
UdACm6OeVICeqlkxoV3K7wFBC7quN3vTqgQ1R9bEB9yWL/JqAJFYtbpR4329C3tggjkoBCImm/c+
6+8H/hVty1HDnE4WGUp2XkM87V/vxV5EY9Yb2zma1oBrmn/xNibneFIFNWHClxNgEzKmI96katxM
kKAqNTuXWU7u5DEjPBn4AJmgwHrQRvoOxEIVmF3BkogaVHUwOSXlTuc4zenEhkqlwsDmyctJYFJI
6iDB6O8Ki7r+7trjIOIv8D6edD5bHhVq3uPI93pN0D+RQD99ImBrWbjAOSWh8wWNVPuuUFg5OUKs
hLl1gDmVua02zRaam1cTUGHU29R7cHD+GwvZz1g+WSwGVuG9/9AlS6s+pzvnOykPDgfZUgvvyNKv
UTHvwu0YhcUCxdNMJp2gtrYfC8zuVdtl6xG7wD+EKNZBjdvafwTiBazSJPfmPDE8AWAEWVRMc3+4
e+Dnw8gGPot0hDHo7vL+Ckc94efCc8fZuWLltsYkNc8h183hiYAoS5530wpqr7aa2VPEGZrSEu8m
3HPKCJC+3Ees7HL3vecVn/PL/4mOn5I0XigWmCHZIpeZKuW+OT0Rp5HTYIktxq3ga1BUSCeWXa7v
ng9lxW31WlGIvSEckVz9vrUiGus0HFH/OrT6WA/+/aBUexELgcQGVTnkkTruY0nFQu09lwPNep4F
WUPeE8ZyI92xb9g1KnVwm0bIE8mQxVDMLrXayf6OixR8fUs57zaAcBrX9txw+BWwpgtPNgnEXJyk
q0fSCGARFJe9dk2tAqXytrFJ8N7yXViX0SONb5OQBjclQf1hC4eAbBPelk7gQq8hxQtOOX/stAl7
Dl8QuQA5RAsiZWh9QCl8pWugypUQT3TM/ZJnhVZYuNmsxzT9Ho24ZnmXUgl//qr2V3gCFs8/XD/I
XnlotIloPWrE3U6SFUM4d7AuuFcLDrL0+xia8LPSOpj0qa0oHSm6w2tKIzo//kXf15sPV/6JEMyQ
RptYOg4QZIH9f4VYbPg2I1bmK7K+P2kGlhsJnPmSYN95OxgbvK9p+6wfOBG/DkGVTSXGyzFTJZU2
REx9OvOKVpX61yLU+vELJSCQXeNVOCfAZbiXOuvCYAWVBJYhOT/sCrKtPJfEW5WjkuxNwF/Omgz9
Vs8Bwn6sRCCjiA3E08/dBs7IZUkU0Y0cq2cir2E8jVhavNeYaMmAUmEXk09YkwhcOQDMHcs9coEv
rl67r8E1FCc+2PdxMZmD8cTAKB7apO28Uvyh5hgaEg4+JcWkcOY9xwAvg6aBx0yvx9zRYCHIcB9x
RtN95cMAu2WYI/Zl/MVziSKA/2EGLBV/PSUiXPo4GKGE/aJ7edunyx/wK0/CL+nM5+o6LlC4ckHR
PB9cXZJdiXdugYkIckHtiuHR1rHhoimDThGkR2mliML4KF+cL0g3Dw9KMIQ7GDIR3i248NAnIUsi
e4lNFLWyxbBI+VayhafSj1t/OLue+eoYVQ+7PTAdLYccHaASRqLzBSmMr4UiLBnA16Sl9UfQI9/1
ZMTy+MDi8GdMCwf4/vTZF6cHzYagUl42uYSCDSYEJc1j1hWArJsbIDfJT/KG9+8ecS5DtuhzeACW
KovxGs7xpkMICeSKivsHnkIV2htQCmfLjoQ26zH9gtojt6GpaDDJA7zn3fk2RW1abFKDm6rFKUJC
B63hP2qmkOMjHoAMrycZSqsMgvvtVzzz8o1/9f0vJ4/vdHXazblGOYMmQWMECfsI2p4nRFqs7i4O
ay5355C35LRZMAYbxRtMDQJbWRzGpVsyZ98XHBUYazk8Fxe3iWa16etTZcPn7+FtsoAyNGb3jQ7P
TE7ALZ61DrCaxR03sE70rzg6kkamBevU47Q1hNmGWBCwAsqmqOZc4LTFl5mPisDcg4e5778X78uc
k1EMO3BRtsZx3niku/xrr+6c94xAtikKLNagETcDOBNHFK1o7No3kxEZVnnxnJVeuqIUmMjXu9/M
2yUWnIR4OUw/UtAwyY7Qj/AM2qC7IWIPrOv0WFwdzHaFOUMbFSDXmCC6SjNujl3PT5gDeRYJVgXx
Ho5WV/MVheVcZERSbBST7mFQXoJgNKSSlNfrZ454x/nlm4C4FTAgYYGy3wxC/y+GeHEO3FB/mEfA
LAE8cbHw3rNC7knoHedkRYkZkJBq+0TPEP+IsCY1gfYDi7qZiK9zKN12rAKCKPBVQFRoUxC8iKU1
/AZFerH7GyIaOPvKPXmEHUlgN0ffF4e7LzPIsORg1iQEWGZXLmZOcjHT3PoHaeWyfclHWhcwXrfh
JRDAnmRen44YU6CzZIB3hpzCU9P89MjcyymPsbTASGzk45vhVwKD5rWz37Vds2WiRPuOViD7G8wr
XkbhKJA+V8jRcJrsP5LObFlVdNnCT0SEIAre0guC2CA6bwxb7EURUZ++vlwVtfeJ2nXmqqnwN5kj
RxMxIrzlbcMD1L163J3EECH0+dOnYlplWlxNAJh1ZA+UFR0gkb02SXBWZyqcjSNUszsoOOFlAdUH
47dOUgLuMbPDvJmV4CsQ77QN1yWWfYtlsOi1rYkof/BPMmDlKe5uSZzexyVMMLwPV/7B4S1aC2TM
oEknru3NbXKYMJ9xXm6/AP8+gVkzPI7esDjea7LWo864C5Tw+YME1ZsBK0jGOifwWigiTKjdVb6S
puWvmy9QhMXUX6rmXj92K2517f7wYDf+NUCoRCHp4JMPh5BrKzoFN/DKhwcJA7sc60G42hKTam2g
+Py/2LmcUCEkeotwTSgeYFo5B5x/pIqWs5XaHbD8QbwEVxCReKunO2EpNJZrZDxpxoghxiYDY1vb
o8WNfcnojB+U7AWJABzIXX0IiMsWVfkHitctzvJXchHTUhd4dY6IU3VN4L85mJ3bmU44BmBfeUS7
sHKX24+dlHYGKQx3aAMddh5e+//QsCipPTDVJ5Hs6xPuOP+gcdJ0AN4MpxecYm7uBDhwHZJi4SJl
K6NbgBUbZ1i1bm9L4FgkOjwaouGwd3Y/sL1p3tRwQYifNM37h7MpabPYr0xxGVTWHulW0EmV9DRa
UYUwQmA7Dya33US1Q1jCuUBYiXlgc4aF096esLa+xDdY9b0RsVDIekAvkCB+vcqpafWEwQG5ke9l
L/kzRgxp6BXlYhkDxu/u2XZgqYJOYA9jJnekzr1AGx/EWDLJRlRuDtQv4u/SaiAlsQwqNqx+qqtu
/53j2gNLfMcO4vq47HhrmI6cHZiePC9WdQIhBtj+UHosKAXMYnH2N2/GNj8rrZ1LooRvX84goAIk
JzeXA9OmGJwiEvJLznEOCdSGAcfgbzeA98lM0xtzRxEjQp+GdFkgP7I+FXfD2UckLVSZs090tsyE
k2bNKrSAPznt2/7jn2/ZvCVdDsPTiHMOOpgVwiEL01uUYwEXQkTjmgf9ThSmoz8631f0xlax5Tym
39SADdFhrHiyVmj3FkzNPdpuuuqDt4MU/7JyjRnDitOUI2L1tDYqv6TFAocxHZz5AHLr70hI45P8
LO7RDc+Pd8xuABvFMCdYciL/7IVt6yULpWOnHZQKMSxgGSL6kBTZ64w9gLes4zA52zlWO+LNh5CG
5whCbY35sZ8t+/DcT9efSYkfEx5J/O/SdmFWQmQGU7bSBxfVRrUHuyvi1AIzpSPq2l071LBqT7B2
drFM91vTZ4ZFJbst7Y930MAR8Le5NlXOuS8fEMICfUVUQrCmR4A2DrFgXXAQWcn+PkT+aqWmNabY
YWtr3ov5d7X4+S5wfwWra4GiFGbUgoY++q716I0vO5btNiYL75jaDHqhBvZFaW03g2bamx3CJpCc
6LJAzXGd4YBNWNe/gEIcTkDhUZnxzN5jRs+Wmb8zOH6RiYqIthsdgiNk8J6zZ9Ka4iJPd5DjtubK
FXQQjXJISPWmCg3OERaih0qFLb89zs6r6mFLxhZkVYTFpBaC4P/2oJGI7+/5IUx+CWwccCFsD0HX
wMpZmftbAsXFlRPnwYz6O6sUMlxgxcHlUR3wJpQ3fKoS5MU1gR4vOzIKKCR6kEgAkxkq/QtX6PV7
6XctRvKwNDv90iFiBKteRskeyMNX3L5xlSTCUfPViWl3yY+Cee4affZzvHTv7mtReFCmf8SWDI9p
wxvCywbXezQN/3JA8TBkHIHHErMLI4VO6euIrjlz6NL6mF8MvtOT+0OUzSfSfedHFGvwmEHC6lew
Ew9cHG1bWbQiqPJ/el4NOgiWoUsSBIpXJ2b49MS4uWgsWsXhzoObfOraM0QUqtPFEexB538MurNj
gJdzWMwghjEb28BhZkhKoNuFWMlDxgnCoOZiT35k6U4fOBi8qMd4zHyk0SX4ENW15Pe2cq6EGBNY
W5kc7L9u2BuSAuQ/Hfy845qXAhc3WEbVRMfsg596eU689IGIcFsE4EAf+SXL5NYncJF3RX9kE1H6
IbTjABMVe/3Nb6MOu/EbzTmTxWb7puXqugRu7sU6mZqNx4pDfFrPivHr/5jtUBwC8N2w6cdc0kO+
NPLWiJbHOo7r1WNGlNAZIpGoMYlDSlojw8IwxhdaOTlwMxN+KhI4WHGw+chMDsl3gth1mz5poJlP
vKaklw0JJCBWuJnir7775wlysWeMnPmvBH8w2wOZOWw/A2UIQBa1I3hMgNaYab2dGQGGYwBXj2AP
/qLA97/8/G2qAkmNafwgl/IgVqz/sLtnGjN5kZR2jODS4G5aT/bRcfzx3lMzbLmksjP23+4lfZyE
T77yz7thNY0Q1kEc6xb8KUBUt1jdZwKbQU2clYNux7sn9fiFIAWgAlEHGs/gazOGgrIHO87atjBx
OPlqX8jjrxSmHjoiok5m2DkED5B2/zk341u/wKoe6R7+Ij/JoeU5G9gdlosi0jKS2BhWEYA1ejOy
a4WzJpjRSGAgjkUZyi6cEEUPvfSZfwB2E+REp16subDbW5mD1ts7Ttibwplp/hZ6vQ1hKBBDrw7D
OqDl1WqLQNRpOIhVrvYbmO4BWnbl8o0Xpt/1Rd5ZQ3zpjlSwyB8O5vPl/ipxP95ydV6f2Cxv/I+o
jSW4nfjbQ3CKSDSkEMao1sNllcgUg5RRYXPfxz9ntt02Li8KIYnJGBlzQrQZBlb5uqTtkAXITtlr
/o+sPdeYHyDI+MfVa6P9M/desic0/7bpTc8GZh/XHIQC3KBFIdfmYMsYv0xa4dnieOXsGmGBS48B
qVr4bbDjosaaYUzUR8xs7gkJckUVarg7ajpok7eBGPE05ErpAa68zBOKnmXiSi85nvVMgfNgbw2L
dFD+5QCCOktDDMP3iDus1YHin7ErM1Yp6OaHlLRQe0u2drhGTTbgKWNk89zICdbwv/lZ3BSm3Qx8
g7aocGB6wXpSIQ96wqP3llkHpHl6XreSEZl7R8ojFNCM+kASg7NqV4aFKVtvwKyljpp1wfzhe8Gf
ZtZxtlFElDAGuGQDMOo1bRUrEx5WHWF0dos/MBxBdfLHmmxwpOpEmORXtq//ZTB5Y61gfzYh/9dE
Gt9/Eif8Db9L50SLBJmu5ymQBPTkWMLcYc33j9241bJetXOjZKJFv/dN1eX3FPf+XXOLkwcFEWuj
1zck3ECvxORn+XOeZ6ejeYxSrkMVZK702jAtaDa4qN/ElDnU+OaZqCe3Ne2hxmy5bSokVF1gAXAw
72+U9vabbGDGbpzF8Hc5BjZHFCNIgT/W9Q/LUiqUH/IkrDKRpq2E8nGgwsRhxzvcWPhtMY9+Yg3R
G0sF/aAFoweEYB13cRiuQMpgkYglyX7p1Yt/NG/ILxOsJGxSsoISIsYGhh8EQya38hdGGryjkcB+
3Pw4BH0tIFfFzcOSvv7hysqiqCKkgXeP4sg5PCz4MwrcdCo660UB3bb3aKq5aVhpP+ePseqkzTV7
GBVDhix94los1hoXAJEYMFgw8qsJ4KtJB+6OjbTmcoAx594oc0RD0SOpZqQCS0xLPDYyNb2vO7LM
XEKeoChjzubI6bREVPwDXeZWBwhARUXcJBzULe1syci9Gyx77ok+hxRLRtLUV1/x3vmhL4hPywA3
mB/m2P/+Y7ziGkSsz+ljHJ33Mji9FndEaq9ZZUyO4JWL28t5dgcnxjwECEE30R0VSRiyrAWJx03L
OiGRoLHW+22JNjlwnOkwPD/9Z9ftkt/nXqC7m4vlywFPI4uF2RPq2V3BMn+NynEzaO8fKYgh7u2P
YYkhPUBewfxXGzyTr+ZwCXcwsdnrmwEl93da9VWkCgdkFcxkRRDEk2c0XE2EQ3LGl8oIofWJ42bH
P+DnfqWuYAsMmKlwadYTriyXcswjn96inbpxVUOAZ67PQ+bq0IPqLBG6eFtSabZX1fZMEBEfzH9S
0/GSJfaL3p3PCdRrbSlrbv0S9p01ujugLcQnAJnOT5h/I4FAZUxrWW5gDjFQD5m9cfwzcTV79pa8
FRJsc8E9Hh4lxfo6/Fb28eRp0QCggCKIwppuavpzcUnQKVvL8JoegmtFK9NyPrv3boVzJrQ0v2Dh
NxMV5pALie6vdPZ4wsKommGuQ2GI7sBCy74n7pGEii83MLynB1p1aDh/DdyVm+gOkZohoNJ4dZrb
DgzgEmdOQdiMCk/B7/s1euKRJZQuoQeAzPB/qfRonVpzzVOhORzAJnEt1ZgIg4EvcMhw66A1vq97
so+FGfaxP+MLu71gF0OJIPCp5fC1Yg68xlrOcdYQv9uCE4Efl2hiFCS43FHd8PC4W8LP5rw6EeBw
Es7Pcy6I32svYDEFEjX9aQS4w4ydWM/048mXIW30NhjJndWT7GtHn31/NkYrBi9cmby4RWuA3dP0
PGuFcp0bWGGc1520WV/T9p40KY+gd2cEoAiDvMwMJgokdz1jLDfPG+zRYvxlePE9Z4KtVELn6my1
MJgwPdfncmcrjilyKbraqHYpOu0tbnuz4/Y9ZjRL7Wt/fJN8Q4RGYQ84/ffH5JfTn0tCBivvPzVU
li7gqH1lYJAjq+FRJ+8oBdzlOEXccwhYZTRI/H7NCPAqwhltycpKNxp+xr3R2IimZPONi8Vr3Bq0
ud+BZABJWIvwVDDdskhuQMe1FOLcET0xrr7Bo685Kic4cyxMQRh3tKy8jAbXzd07hF0KPMO60O/Q
l5YAmR0pR8W9aXVCM0YwufPEbaK2pII6pOJ4BePGI2J0DNcZ60M1p1xmnULTIXIJOce4wI+PGKeP
p+PPQosr6r/X3Alcvgm+3XcVIh5SYWhLbQTnA2GALG3CEpQFoiaiJMd1XsY0TwaVH8UAK/tJybvf
IjZgWs4ZgQ6s3cdGAxTYw/iJXCBiwgBX1ZEQB+gY8P2/4iIl2NHx78WVAMyDJo8501ybo2tEt3Py
MUOPCKcEQtD/sQl4QvA56ckBinGRenx9ZMlvwd8FkxQ24pXtq9NOh5Q6oSGLW/xSa5iKz39nPdoH
5+GWlNdDqKztIeUO8uVkW0OVZbbMGMAjlpChAPAgzxNzwqBen3Ekiloj+jJvRqwiEKgQbEC6aT/F
u4u6xy0HnTmtxkHI7iukSCjBhtjDB98JyjlvK2SXFrQdw3miYJNLdiXcF6R9yWlgZjQYIW2Nsyqx
3/ML4vmIq8/Il7jbX06h9/hmteM3wJVCz9wbARNAleWhgTVUjLbEuwmgWsjmOHAiasB6iyVUDE/E
3h9Ciq09A/fR09l/HXV/nNL4MXzDyR+VGu2nhWq3QDb8A7trRdBgXAzezLjdE3F8b4hD1FZ6jS2U
qlsfWc0ZqHeG8wWwJIAoPimwwk4o2LGc644riq71ccKLwqeRDKrtP1sU+OKQSB3cskBnmXnaXWx6
EpOJKxUhJuCAsLCO5HHU4XHWJdiwJpSbSF1vD51rw7mF6EpFWA52fkQpd8eM5XknqaqeRTjicZlZ
AIGOOtH9si+kN5Zhhnsv70+ks5RlxeQSk3lN+c450C9ziNOe7umDhYZOWZ//3AvdfLux9kQhoRcv
PNyOqMAJp5YbD/mzr2waSNAfTwpihMURTucOiHedtxd6QqE3gEd3Hr9hkNNS+QaDZk6g9EujjySz
7T4wu0ej/sauv3UikuK5e2WIRftkyrJNlmN4sBBshdcOqIWakZAv0pazp19sTqMDVYCl5Rf3karZ
Mle6EF8wcwmxNyfOZcgCAL/rEEggSXtHMArniGk88Mq1FOfexdFpuGVNDlM0uCNjislQXq9xJY5+
gIz0QPYTtG65YQIO+ciuS+fAkHyHTPNLmTTimqcG+vpd3ndY5A1tmUEQw4HEE65mupzfhjvCh2Ll
ohv0y0zxtPhBog+mS/UQzplCIQphaSSXDymNpN4DdLdlY+KqXQyKWAgq2w8QIqtQIBZ+iGf7DY5D
rPrYV8lSFW8m2DBd55gRNeGpgwPMVcREQB89P/9hVVAwETxSaWKEiDwJrkn4Xqcwa7SAsQgseeSO
4dOVyxtTBeLWlWm9pg+hOhUmAbZwTATBPS3FamafPsZOUGTwnk5q0QYalKEvjEAwTYcFWHAOPLyz
hyoUUycuZmyTQB2oD3t9OF0a1A50xCnoI+FltBBEoLFdCODDEcFtH0QMctqjnej2MVp5QgbpUbWG
zPHP4Znxi+b5kgH6C3am9QFyzO/2Z7J7iXaULAxOWLBY0iCWpDGIEaQJyIOJodWCBAUXQYF3fvbf
YNDlmJKd/mxDoAh7osBnk+7gPIfz8Hdze+F3YHpaANUVupF9ISTok1ySw+pIehEpwlax4+AFczeo
lL07x16zIQBDHhaTi+5AnzQF4zb+MdQop+deM8PVKANPycdtgB9fo7PDjY095TnF9/PIaKPk1OW1
N6gFem4+6BLzY8Is6Mx0pELPhHmVR0uEt/DDQ0UW0sXIUJF8x4uvj7kBcRYfUVxSpK4yZgFuj68J
qApfH0XWRrgEEniiB7gWPKND8mSoMYeG1QlvY4l5IwkGT4hUA3xE7Tt4bC9uGTNNhxrInrTDT7hg
MMwAKfhOWxFFh8bImrxALLTHNKXA8V04spzxNkdFmznXVIYQbweTLjTX3g8ViGbXdkcE3g1XhJ6Y
7r6Bd3uN9Pix10cNuV1M2BFWAu3MJZeAUOfwSXC5EnSGDTPGtyRTlzSLcIdPQOGk9AFyauNP+sJQ
zSlyhXZH6hiEs/gBPIhGbFYX9jqTyhZwwHH/8jgSmwFV3QBO/RrQlUpdDnY0jq6CUQsdMHx5ZvoW
DkFc4O20IpvvOENlTjbtFF8vBGqUSFkBYQMBkavy3ZYNLCZhA1GkTIhyntYAJA0epSXq5c+0prDx
YYWnKr7/h/SMQb3FdIx+YlCPGjyv/uhgc82F4is0GeB9YAHwsWvSwcenyjAguk24eTFLBvfsZsXq
ySj5gfO6tu45L4RcxOSWcw6udS9trS/xI1CC46yAYQskCqMFsLQXnWHrQ6cwLPPu4rt7M9wbwJvq
4kleASkCh3D6MmVHb420Ol+CKE8Nxi3woiTg75TNhyKn4h2Yi5+l5n/V2sBxn837DWCFg8Xzavkk
PGo43lgk3MbtIsSPHqLwvTUGDaDNL0qyYq3iGbbYvH/3Cefue/fc4eGbXSEUqC569ivlvuY9dyKy
ZuxJ4s/qywMbESzGJQeXArKi/6CVwn+b2dJ7YeCigDGsGh9vZIlRvlf9Ho+Sl8h9tCrEVuZI25uY
yF5hP0L+OCTF9D7VNau915xPduWFOuzeDt1Pb3QDyEbc7QgxEieRKaRVwP530tDFrApoKhFN3XkL
mxS+KOGOS7vHkxcv3lF3XQ9xPVFjROLDF+HqeKOn56VVLBSomHyOJz50M6x2++1Mj9Dp64EpvgW2
ygTU4xdW/ef42XXaUCYweBt3KCWmWARDz0lxtGWkDpVZCcPrAvjeZfchFEdk8N6VPkk77wynFkgz
uw7N7egKOUDZX8bNUCcQffga7w/hOwaaH0P/pErHxFjF8ezpMvp9XiBONU6xMDESrqFu1+GzbZs8
XyrUgEyF0OTMYZVALCgmyvQWI12oOFhjKPo1kn9cmkdNgJbG/ewPiQQFygyAiTdXm0wr4RgPleHd
/ZDirnISnAVmfDnxhVamxfYcnmK0GIigBj9QBj5DWqU6I7kTX9hqER/5iFpcLDi7ChVN6UuC2SVs
5V+mYM4pwKQe4gP+RSDJoHA0x98AEwoeMwcbi/OMC8fR4ebpJv/CNaHsvZyq67wXve0bAIHiPFni
O7K9ph+IYDW86AMO4s4rY17sPtci+APKwVI8pr4mie04/Obd9dOHWvT2dRykOVTefnf9zZcMJZRA
8ZYcAVokmVSw2fMljxTnFeycqX0KGyQKFAm7+qAVaPnLb7ZYDRN7d6hY5+QBgykKDwWIxJGahvHe
8N4Xl+PjFomBw8SusHdXzncmnbCuePEAUAvqockjNxm6B8bgNjCG4MQQzk8A+bzFDzEpXLFczJS2
mEbaVUCu1vTpLf8wkA6w277tLj6dMjarBe5dPI9K/HM7yNHfDsBh6TAF6rDjVuXsS3F6hkRo8YDM
OXQXnk4Nm0L3tIHmXVYf2HpoihIdHx4RI/UWyzHd+h9LnqC76/DNPIqhTYw4PjM5fMv+HwzV2/QL
piFTKCMs0jKBMB3Jq+0sBPG8pO+0i8120JHSc8jOU7A2YWAOFC0YAn+Hpa/b2cnEBuwTPw8WRw+g
4hRRt+af3Wuke2ARwmh8hdqWC5yzBHwbwskiwwNLiEt5h48LlRr6/st67yUe5J59ehhWcmuzOUGj
794rg6kMN+UyEnJPBTojMWTttIAPwQHBU+TMIDgLwg5k8VWN8kD7l1St/qmjjoupaCYqawzbmH7O
UFmzcwvuIoxbXGULYDcwJnRiGuBwj7A9oBuwbtRs09u4F9YcbG45+5GFfE4VTIJRBKx6jEgxb3/O
6MWlfsBZDyuplGv/AkSle7CUOiOY4kNSR/4NbEr/MWmtl2s8xmn0l1IFucrCpOBmay2j9+gxBbnL
2x+G9BR1cHRQESGUTXUHJR/W2lqFhUQHK/MbOhxG2Iygqbnyo49aqnbK9ebtUmrPWe0oavp02Bhr
doFqrnMNj6n0At0CjTLt6b/e9vmgHWYg73SDV1YGO5ICKLBeDI22tZOixNWAzNGT4NkOoUmJSRjz
29nDgYXq/WZl+DWBZcheBPhkVsIgcYnQTo+eoQIDaMVFEjwmB3fF8Wt9rClJNZlBtwNQ5D53/1xh
qoDG/OFemH4dA+jVYvOenlGJXfuIqbDOxCqQyenNZQnTBpQZjmqe2DzBMpXKt820/oqPvObJM/SN
AWOGQekg4YACxqJjkjcqJuehmGFmjXRYfPmzL8QJ0bXxEiLmg88dZ2ZvQYl/QZn4dRBywgalax/3
4pd7ShZfb4WwGDACzZ/4s69pUl111gUlwJRJGctn7Hqtg/WMAcpfH7Zo6R9wtGNAt2vQKxU5vXnB
bIk4cT2nvgP1NRZlzHUEpYcIS0527hKQYVsbXfHgNARqPlno589TAFGPJ7mQsBdX9YVMcZZf9s44
VcATvvOe2Bfn8iof6AKu3hMeQoex8cs+/RFsHtO4f5jEU8bwiX/RDxWyMb4FUNcuGDtxfzHxCfFx
pHf29IWBnw78oi9KuxWMyDPjQv4Ev4g/jaC2ysqhKfRh3ieqRsn5wDgaj5Zq+osP9FeIw1BSoJzh
sJCAzQh1Aa3ph+haAzEeWkEEcRz+BIAz0+Iq42ASAd0JTQjkLteIhYYpygPNw/iBf2CfJqxL2m5w
+hty/x8Td5nW0y1EekTziTzBD6FvM/T/4ex4Bj1mHJxfMlBXnj8uIn1aOJtEkLOv9XeYynOeoAd5
Zpe4zpnPYsgP9eHn1GsGVPcAYxt0fwFz5PHde2YaZ1YBSbFHiAXGgByB9fqZqTul3xNDJGry5dLO
4EINoJ0wa0IiwkQfDcluCV4o3hzOk3mX7pjk7u2+MERgSDCxzDpcf7sa/zPT0/FUMJ3X0uklS/wT
IDRykigJkUgsd3jYNn6JrD9zybyMWokkUp9Lh+kpfHZHlu5HqBExz5NFKu3nlE9ShB8yvNH/HsOD
h+fF8YN1Y4obvcdb6kZ0MQFmjDwdYwrAi7MQT4nSXgSO0DbQUBkp7Qg4o7ipn/1dhSkgB5BBw0ca
fAJOwwtj/wCZ33xgFm8lMZVdGqTOgpF9wAWG9RGmWmLX9EAHVvH8eva457KeYGZ33DekMjkbBR1S
0hbdzW45vsXauOsSR3gl56Jegz3ZZXz6O0JK7HK8F5yaQje4jBiutRcki57psMRXknU3bTigQU+S
Z1hshFlxGqMhdymDeXgbIqBckorW3eRN4f3HOD0iqmENrxFcloaCOTEqm+WkdL+Y6bCcOrDs4HxC
5sQ4pmvzAV8AVTDptPQdYWRe7Tr5NX7mMk5qOebaQEc057QS/NMcs7lAeyGpgV9iZYjNEjUNbOWQ
pxU80PG8/CoV9WsvPSsE8SIHNzgzOE7aLhOjGGurU3ZwMcKo5leAW7yjmWIIpRK7mxgEQAINN5VT
VdRpeAwtJM9GpcnwQatClFPYptFbQWDZ4LyAVUy51uV4434i8HtH07J+MokEmTklRKBzCX9ceUEy
hvt6ygj1EpELoGNwzWROITURbTQvmwvr77JDdXxbc5pyN7asNld73ASAadUCC5Ah2QDeAi/9uD3e
LCqirc6aex66G+zrG8xVixFxJiwtmIAh4kVGyukh/izu6xefxocve+2/QqLsyUQyg7aPmY0vO/zo
F7DcgRfPILSogmtrpEFiwoSVTU1e7ZmevxgsYZYqPt1mAKe3An8oUekC57GQl4GyOva5k1xYvdDR
hW+Luo7mnRuTlc2qZXcaFoMtAzvN9JWBNjBz5azkUTmf0Z0HDjoYKYALwPRRFSLAHfR4n4RtBfoa
aqmNHH7Ti9t2ctwQ8GxjaAkg/KRgATxfJhleJrhV8MQtnllAELLV5FwJgO3Q6TOYQ7uzkxPSRr5q
fIzTBD1C8Hm7TX6euIBSBUi1zlH2XENW5VxT+qesO6aVJFD0sRH1sdASUQNAVLLhk10ilbkzEKvi
G6sjrZrT4IwuPhd89zsQh1wxWs6JYtN8bqEyuWqo+k/odtfBd/7mSO0S52443NaYIfFxgeGFu1ay
WEOI3f8ovaLkfgwRsuVVX8BLBtcDalUVwgs3zBeFXIluwqfCA1jmY+MH+sFBy8QkEDb6QDyzeI+Y
AZmUzsikfXBFuI+gv369H+mM8vQ7c4uTjDG4dPD94Loz+HpyqSOGJCZBSnOYACdrYzqftdxZsuEB
fgtGT2WABcI72LHkvDKD8XikGFlgC8Kuo24TsuyiF/7cnO8dC0GdFBNQJ3blOX6viwxaq52QAfOx
t8JKYBq/fUww70Qr8oafyLCdOcDSU30euJVeMR6wxx13wbhzpwcctdyVpbWF+jq8xVSbnJcoLYwB
DEZ5/uknbqed/in+pKg3DhlEZwZH9AFf1PoqvrbnRCbAuPgSQlbD9YAbpXqffodh16WPzAwNNywW
JkkGeOE3q5A99YaIxbqjj0ffiMSuxlakk+uM9/BtSpkpMF2oQtJAgJBvmLv0xr/84jz5cjKROCY/
p5X1vCsvhytv2EBvaL5ohv3HqS+cCQNbj45FjP2HGU45ffJCU9MgG+W4OtNeuJ15R3Vw4HWIRh9D
EIFaFJeDcroMT/Ofp/sF8nJxxwbbcUA0H6Nq3DC/eDK96KIBhxzzAFfH6DBprdqMQeqvZUqh2Yx1
ghMgY40fsGyW/vlpz79jYBpXHSDq5q2m7/5l06xQo72mxrxgmhDUhA3oFED2Y3TZfAloQGcHo43V
dQdMF4UYgu+JETV/gtZj1oemPlJgNWEjRz0Xg2Xysuz1OVEtc6EkJ+cRLtH8NclyLyKN6c/aoT6d
/0IDvIYsQsuMcVX5ga1tlOBbEIhHgk5q5jxdu4AotegMmrHGe7ywfc80yqa93Z/cM/OZZWJiv9ey
8QT3q90aptQYpzDgV3ikg274SC6LZga4x5++Jl08SMiQITRxhpn9VrPntFYgVKBgfmtMKedRggvk
DmLhXLZ8spjC4Mc0UdgK2gisPG3296Pd7K9j3vnLubzpZA949mCHLxIiECbaaJUTrMLikKLjggnF
+Kc7ve0j6sAohIVm+tcxNjJUwEOlIW5BTEqvbgTx6fJHSQLNCGjvGB3gGHBb+ahVME4ZS3ZZN/3l
mAW6Z7o4dNAWZbLhfEfdWBhYb75yOzhHxrxOLsxqtb/2tGDOtC1vlPtcX9Ao6lwo7CcoeW3rRsjp
C85QbwElIZPRmqz9m/f9UEKKQ1mX59YKT30zwwe0BPmAmMMhDjAeQHe54RJJuLuLWxxLLzpkCiRd
cZk0tns0lquuR9Ml2AtWHZjwa+AatdtjM1rl5Mo67pIj8Es7kyf8tseEHhWXYLg/+ZF6oybd9+S0
EsNBFg3n+jxcJr3pQywixUKgZR+DNjFCenhLhUuUz5QJJk9sXx8xkfMG08fPhLlnMTH6R5zTErwH
+Dsx3/DLfccna4/86nf82rXyFlMEdWP67EF+hlCeDHDhQIsurt/HwapRQChI4eDJXP+IaYUq+ZC5
1MmRpK/niRn6y7vhMVMRGIMxbJXpMAQ71pZ/DZo2iFS5sajW0CY5mdoO7m/XUAa8uKvCojOlPGD9
JwRG4YTXRYgKIwK2Il1evdL9GdQK70vgHt0ShI09pqSAPxdOBrHn/o6EXCHXDb951h0ZRBPwb9wp
08JpWQK2QR0VIBzDZI7dTtoG5YAjhq/mHYbhi8gOQ3VO0L/aKc6l23afKxeWFXKkX2Au8CoD4W4g
D/UPNWwUJBvsUkIL7ces2p8feEeTAwmqDgBrbHvQAzjezsmP8Ruf0a72WsjO6y/DZkyMAel7xxGm
7l7tvzEYP0YaUR/4iYYEnnxJ03ulMP1CHPP6eBfW4ysiV3gY7DXkBIzc2YFtuz4HuuE0jEsQMPcm
RYKJ/2X6g8mx+Eyw4X9Xfv0Hnq5lj7CAPkwmxHuqwRGe/vrXC9lG1gWLjx/CS5mFyorBMo63xU51
tYOtwxQynO4p4KSDSaRxrPJZimg5G0JIZKhMc0Of039uivVvwgZCKDQQv1zKjEBiulqhHh8g+0Cb
Z2PxNQ5ezaZJYLM9gt8Qu8R5FVJ7XMHBUaFzBPzhpy/zSuTHe5wxwx7yHcakiUZbPDj0j8iegD28
JtRH5uiku8sYKipUgjdUyIe7jQwFyLBEWIO9uq0lMBaZTnxc0CVlAODoFRvaym7+pTHxb5mZsCXA
QglVzYx0JgLBevbG+xcokmXBSrxQYZFIK5sARgl7QuGvIjmvPt629KvJeXKihpSyjSExY3t+gyeT
dIbNqQY540QKGnN0kGJlpAOKRLd/1sEcatQnf8Vm/86K+Ts7/PWcJtxCKGJBoxIj9QxqJapUiLJ/
Ur7c4SGR6c6mrUFCH2R3cDpIH4tx9uw6/UdrgvpFzcYUKHnAj+Lo5FnCa2ZQ8ma8grGxdwiWbdsQ
eWgn1DfQ3aRBxm4vVGJiUNt/b/ea1hCjcQrlFoFDu9EpNxTGTH3wLuRsh/EpOYzL5J52Ml6qT+CW
B3QPXcGjEQdeUQF60Jl2qKbE1/fqLAQu+dASAvjzOPyn14yIDp7cqB1hnC/HMtX+Tcy42rOsX86+
y4OHK3ih0vpybhzSm9BAvJE6VFDl6eslMynS5UaiIkUx+v5Yg1tUIbOrsBP6chlCQPCpxWmR7HbW
coq07d83DXwhPtREYHHWGccZqGsu7RFpFPnLysF8JpxFTCmwRBBvks5CGnWAQ1owkw3ctu44KX7/
DM/gQj71u/5zypzCK4amTRbH3PQ5qr7u969OnrBiQnGxOfWvCfznsk/6Soi0HzZLn00CK8lrw+TD
pwSqXwXZ870xRyTi6RjefHbFvBUdwoma7alfOxb0Imoovun8hRHcQJ/1rDNNhfxWDf7mxdZJTiM0
ZIRXsINqkGaUUq/Bquls7bFoGBC3mJi8+wmESvuAFT4fgd0LNKszRoAhvhwtYyJTJr85GunBe/OE
WjL4LeALQ12jX2cO/9hCa3PzNrO6T/xb3UKoOpYxLAfXmQbp+2eheaeQwFmHLqA62Lc5lxWWMT+X
TlDGpbdEuCvA7oEIuHAwrAaMbPvpyRlig/UP+Ickv4yBJGC7UdKtKxbGNXotOhB8q5k6/6RKQH7N
AE4CettnVFB41q4IHf5MQI9UZvZ3hseN9yNbsfAeEZQsi7EccTUuwgxECWcCgo9DYBeYAEZjUVYL
7+Wbd+AD6DF064AQxgX2owdIysagoHV64V8hS05K0WP0GrwGcHbF1xiHW+u6wqbVjJvRCBQCJBQg
2+US43EaG8Or/JOArCKLV51WeOjfg1/aZUDbf1KKXZN2ba9Bef8dlBy2IYSLedOh1NLJveE3wM0g
GJvXjdtvQuA1kR6rLAcO7/uM91BVl6SX1+R4oZIETRNffMW6EGVR+fyZPmX5qAu8eoJEgqYCiwXo
6KzDJjTxkMAJzIxxo2jxOyr8K2pLW5L+d50tmXBeNjjypm3i5l65RKld+/Xg7gy4rO9Iz2xVxptO
taLSP/GllAB/Y/evhHjfih+jDpksktq+g4F4R4/aRULVwShXGdIqeCDD1AV4GDibg1dyQPGq/1B6
pWrQY1TbcFYRK+nM+SaeKjJm6j0C6tEU1fGXin59n60VWGw98P/LBDfVEoIm90VWRM/hLwL14gEP
W5TfnNNkHuCJxbAWHTWBYAiOH34naOdgWXATghc+lYS/hOhL+2YTSg6ISTlDXG2E9yG2F3wkCdZB
R6gBN+CUyj/Wswp/PR0/nhddrZjAyUTXeaEV4yqvs3NUMjf+ccxVS1uFbONqMYz2cTlFL0DBoDrl
UMVQgGHBZ6jB4qXXfhw9Q3eOaFGxKKT66HOZMs4m9HVKZu+A3wwcGuicycCMCBtxwZC4iXZAf9Uf
m7s648cgeSAgxfik45BRRcCcS3QdTdtliGkFY01RlQHfMySJVBz41DU/epicJcjomdY4xL75uufE
8JYY7KFrYBrul3/QZex5b/6d1WSywG1hZOx0d0f0IdwobCAojTazf+kNfusDRJU2EBSscBJLJ/zt
5d5/6LzKlvtEwoh98WMlJRXVABQRXaxlBfkvTGuGOW5Gupoo3PsbsGubHF81oo+0CdFdIY71TSAV
tHTUTuF/JJ3ZsqJYt4WfyAgVELi1QekFFNAbQt0KiB2iqDx9fSsrov46pzJz73TDauYcczQ3fEoE
4V88DnIC2J3837m2REfPz5zFQhPbjfd6xAwzlGN5TZofp/fV47en+ezrsAoWXOU+JhNON5yqz6ki
WF+QP508GSxRJRFf+yO1+4SafPMmeB25Dk1lOx1gVtrBD6X0hNgAGQt+EeQiDq/tZ0780o2NOWJp
MJIAmHcldBUGlp9LZO+2chfPX6JH5/JEYAXZwh1uKZBtdgLbguRD60KehQatQaW21lHjxApBhGPZ
g6HR0NDiawO4NP0xrEDAYPxzaX5BuHhOC4pu7CJtrFGvc1FYfjiLyn1/zgaH8zOifmWPUONyUFPF
xZj8ub/5xXmfqLCKVbYtcN/PZ28wl4iS8jvFu2ZxgX6won3FBBqfZiBg3PKBZIVY90YN2+zIO+1T
dFIzA7sVGCxxsRjYUPiAZwOOfXZh8kjvv/H7OlOjHgZ5vPvFyGuS2/pKwinLEXpTNcmUueCngETv
zw/jk/T+AIwiEswnd4Nw2yNEpD7PbUur9YP+0Q8Y2dCHaEFLu3qZv8HdRPs2SyVKx2POUqaz5BZ4
IGfgJaEHp63gHO9P0pElTGKJEjgWvYmUCM3Ne3ffYYdM6bag0vuAxrWbi/tJzvOa+D/43TBM+X6g
2j2TwoqdCg2vSXRTiDjQMtgFHZGoWhU2ji4qBJ92hB6craAs7uHDLFYiLeGhMMXVaUagFmjGK4DJ
AiBD2C6vKmP0PSRWBsFAyV8KnkEYHu4+kFRurFLFvkXCocYa4sRd7TSXjcMFjWqK/ooExNv4/jGR
Oi/e8ZfdceM24HRk/obfKN+iwLxawXCcseyq8X4QQmDYx5dlsUQdAyTzm1zSDAYtaaN6pPgDYcDI
hQrFKAt58Bdlyktijib+zWE0nNGK8mDRdzCIloEHKTrCP53qWEh9vm4V3VC6KFOWgShGbmjWVM4d
8ixxw+bnSao8akbCC3z6xrQHBRx2QpqlzVEigWvRdg4wCLepwHjqHAbY285bl+Kd/+Dq1pn9Ac3x
Wr/jd4Zz05gt2IOrKEiT5z8FDOT0jlGKzDMCMCYQmaAjFf9ISS9x8Ek8qBcz95HL8R5gn8TEhTkX
LRNYgk2e2X37nr9wivp3eLna6R5eGbLH9Ujc+zq+mxgHGTe2L95MIv139OMpjH8FJNNmd1si60Ni
JqifxrOZldoEUmmx0g9Cs8XTLibSQOTqIutQyIF+TAbPGYWTILw3nJ/7goKC6fUMnwBk63U0opjH
4B5WxRojNpGWAi2dITnhJWwMZTkMARqW0oehznkxENkQiKy4++v4A1X7k9DUUGd88Juaxmh2hEQI
8QEQxIL198/oRbMIvwS6YI1C/0WFRebsJf36o63qyOHZfRyHSUN0AJHbYjmwpSJexnkmon/fyYCH
//fe39agE0RNVExlQMvtfAXDGYGx0KgjFKdDYtgETQUxIvOmLPwsHgK/ZwJfC7FT5vX38E9a5Fzf
sQzgOntaAzH1dRTypYQcmLMA7lwFSfAGzPteXIF5yUtaj5KeCd4X6SvFFAzRnZhJfD2s4jgs2e1j
5Vgh3PAF+VPIscCc2GKy2yEI/JriLhbjZ8gNLjo5FJhU+18gUpdEttndQGuIdAYZHjuI8Hq8we+s
KJ5Y+Io+7hU5QJ/OHvrsLAPBc2AUbBXjvb3P2a9d8l3kLrlhSF1XLQfUPmeeBrzu3eMarI6owKBn
cN+4YrBPJDdbGuFCsaLjvSL4OGUW3uF8H8697xiRNZcqRmdvwta5ZYMPPXnfSgmE9PXxM6qpisoj
t86e3z1HGtyBL53py67IUUedDe96QrV0hXHDsDkawsBxZJoI1WmBM57+AJ08x/6ymUO0r2ev1qgC
iPdYpA6pSVu8h+HHUJ+WNMnRwM6WDCRJmmE0ZVPrYlfDDJxthAp0m6P/wxoSKZw000YTeZ1Zwj6T
A2mwvyFmEOiuqJeEeQ56bEs1WuBgk/Gw9pk11bTPD5AZN78JSJviFIsqinz8HGF6UL21Uz0ZoDRG
gs3fOMmQfP1MfluHcRlct109G6iWXFgvXB0io9truA5XAWkTXEB7PiIf7eOd2S+gOfhWi9ABoAzp
8AFsoKZlzZHB5pw1s8Rj/muUcXegC7sQGgfeQpHfMwbRizOmDzhEsc0FyUFJoq3KLH7xQ5tJYXpQ
QYiefvUm7GBa9nc/eq9UZfDugO5yI3IZgom0gAdQ6nF3Y9zmlEm2vp5Em/Nctr5ik4QH6znoH3N7
YIC3wGIvVfHJHOyUTpfFxUMDd2Hi8JgUuxtE/BvDPyaCAJ1iIloyQ+c8gI4HFw2SV2WOomcx+flF
0nKzoy9EgEFlyE4bK+8pu0WwfKmykAvSIrXiNnxQvVjZvvLpjnAYlJEJFyJkqIyuMAaygiqFoWPu
DOYa8yQIchiTgBTsIP/hcXs1Lx6BqHY/0l0GQxPoUHAMqGuSJvnt+5CypFmDcJAvfbk3qsa1kEI1
VLonGckE2WiAMJYe16ZODmsR/2hkv3Pwm6YPBUDMQqt9vf8hMHS/ICSQ9hAu3I6vI8IuvHjuYL29
ZvqjqFkUDOkEw6jD/EuxXiTmkj2yUE6f1VdwLyzmVQyuB/C5udWtQQqIiMbptW2P8dVjL5I9Twlx
EVcd0XLtGDlzzEb6d4V/rIy6hOPQUAOCe1cqmsLNOXgjgXdF2G9vIbFz/Ce+V3ihwolDluLKK1Yu
/Xrpf/bQavfMu2kYGuh5b3Xcx9MXfz6aOZJdredSEgJjiHdceOf1404e+seSDpziAHVd+hEXz2CK
oNP64jA7mo8COuNr/PsHD8qTfb578IyhvoTaPOcGplgkXM4rHOFlqQXKoUtF+fi1R9Bv199km7kv
1j2lNV5FXBV4+S61msoXdYfT+QTIS2nt4VkOy85ozYf5+ZC8Sx0xBgPok+E7OqGfFca7w/kllfwr
uSv87cS/KsybdNg64GtWQZKPgTwYPz3sBgGr6+i3aCjAgcFJjiab3m+AlyyOG9RPU/Zpa9ITfVF2
n01IV7784Wd+bcAgnQsZU4AVuMp/nBxsHDoZXjdcFjCPgOgRos4JnQ0BfnKSsWzgqCnSVRYRvLD+
npeqUXkIJFukgvUR6yAJPcn09FxOGa42ZB5FqJ/3b1L1UHYpgOOP/iw5dDZSgwISOrRA8xwKtPAk
3JleFqw1TE7K8VyaSUf9iD0f0BRCfSTj0upj5TVN+B2aAnBHb3Nbf1msAQsIyRX4z23NoNig7bRh
PoMo9w/ke4bEEU82ZLUkzCGBrihWcNaWghcwi269wsrkq/kcfCkNOwFRRjPD1Xj7NFRHMQeb3qqB
gvRv6BFwNjAr5gBynwFj7pH9CgmoH+LF6Dytt/8cJ7j/wKFr/n7RUrDfKEiek6GQVH8YKf0QPb4X
ZKAFMCpwZILjRPWEceGk7+BNzQBSDh7OMBCjIO5VPFtAhQXydjkypgL+eVoyjn3f42gBSxS3Dp4q
pQ2i2bi+CGxwUj1QQQ2OOAaaeCSCzJ1tktRN5IsuUFlC5pc1wg3mKUQWhgIyBXcos68+DMoJhzVY
PDRHZCu9lWT2A50HcJlfGbSCpItpK+l5TKF5gBA2pmCz7bEP9oz6EsLJ9A4h9Rbcti9khwCHyCZt
hOXxV7jC24HK9BPUOpKUKSQYh+Ee5kaNP4DgM8mIwxaCXxTM3IjTbTEXTGNXGGwL234ELTAHngDG
N2G4jyeNNBdSRvE0EiFEZsRLBw+VZgFRWHAmAdp+k176ERnGYvGU/l2D6gJ3xhOpEbJ9Y1WJSW83
ZVK7wKpxUWOV5Fae5DMe2veM8+ps9mnVS6NNAEZcgk1wsrpsseeizEHaZFwX+bYdHwSJ/mv2sDq6
ezcT9NKWw2JNMCw4DUQgwgPg3mGRJcrKcionsr2bHzgvjMx2ZKIS3hjpo9/YC60r7rTzkzbZCNz1
PPux6O44zcIphV2D5TKjKD6YQzdY7XDjxM2PiO6bkIIo2MOs38HPI6TOI6JYsNt4cclfMXtsb7g1
KLhgNDuAK6PE3YImrAeCMkRnPr4Q90FgEjh2sfj8nbHGJ9SSf3+9s9XbwE2Yw/W1wdg4I2kgkgFh
1ggGyVwbLKXVZTIpnS9yscG4SQcBlDY5hQPgIRwXrEXo0Wbv7xc+D+pocWcezPiVntypVsxAAgxo
WIXwsHwIlWwCYlVMrE6nvwSXh+XZ7f56DqV9s8cRze6v4K1AFEvOttji6FsgELAo5x2V7Hl7Bmx4
L0AhnJyzwBlE3Z+y6gun1jH/aIhiVuoGrzZwuR+fIUZPlNPwB/wCChO0TC4kbF1lA7bTa/hlwopt
zvKFwG6HhSpGshpwJSdvLEX97TB84BpFaYjP0w+H9JZhXOWhbzXuwPWChdQ3uLiD0uwmBaqf97RF
OWWUJq50mOvDBBL53YCrvQUDu3nNKBFZ1Y8CWV2o+5q5zO0gmTZj7AdjGaeM9QEDJibGyH85nb4b
0Hq6Rgo9dEFkZcBvo9LkPjiVtmL/1s+oNRn9WfnulY7WDHsRw6dc5dgP0KjTNM/F6s936oGhPF+X
YXvJiBXeM1R1WK+OCKkQQxwhp20NBW47r5hhARivPFMPT3L7Lij4SpSFH3j2KZ/v8TRTQGyu7Fyd
MoenX2swdiAgZVXXk5xSgLyUzryfeoj6VyML9IsguQGRK1T4FpNAcL7eoXNqfkfjotSjkcdUC7aq
YNdjs7Xfvilde6hIzsi12TZHZdGtXo7uUzAccOsFEnqazBGYkTLmaY/v5K8vgDpySY37OBaomwoj
gcZeiy+U2eiG9kz7s4m6sUv73eEo+fAfiKpcQHVP2PU8l0PCc6pJ/6gynnwgKstMGI1/B5wTokcE
0W97ccR5ALI77u1/qFrwuP97gfBna30BDfaP/g8UqrafU0qF6cXMd5V3/suYHyL5SYX/E70FFo84
wS0v++WB4lLD321A8C0cCGAU/FXwU5Sw4GCk9Dfyhh5jChxWi6nKkkKIwidkXGJQtd/dnjcyBU6L
BcOyBBbrkWXTLi5+b//Y/Nj+Z1M/9GnKegvORQ+6A77DuqHN7zQwAIwXtOd/RH1hLo0BpUwHx7RK
AxXh9RqVRRPMNcaRKcQ7oCwNaC/OKxj8wipYiLyzkoJmSzUxK60nZyTaNLx3cacETkayV24JBDBV
n5kvQyF8LBfaEgKMXxKUUK4x5eTF90/ypLI6impYvvPB6vOZvbkaGmKVQJeHu2vI04W/cJ5fB5Oe
AJGd1n9FEpmucJIw9wS2mUK1MhjXhyxram6r8PcXBhEkS23vSATbxTb3hnz+blEdARwRXMW85Ee9
uKqCe5ONUH9DZmmXN7TAVwq2BlfSER8tY95BmUj4xrwFaswsnZCy10Lxzji2iqV8j4FHJtdAYrr+
juuZMJwCexTd6YV6D4wKq+OKEGYUjFHt3i1CaQW2yHFDI0SozssR+IvGPVvO2qiYMHBSbZEi1iNE
jqjeqe6/TwJmbAgvgss8lmcPE1AUg+dVJXBIGD7QUFuoBtWCdQamgPp1UmKTAHcANRzFOP6qd681
mYvLP+rEf2M5HFXJY8UEhW2ED8yUjnKuRtUVjx7cZk6am8f5jik3I+p8gef2j6qyQED+TTPMed5e
FkNpYYZd7/jMHBKQT2D9k0Ah8ZxYCdgB53bL36Kk2/sug0JsqbyQZq1ydAk3Vt0u0nNvqgORquhR
jBqYnldQzmSdkf241ejUM6DJZdabNWL6PntD3b7bVPI/3KzBwJgjXuf5fflioyEIhkuOCdVl+r3g
sBv16indI8dUBs5ElCUMMIo+2ECAXuQ3w8NdcEUgBwuHeODih1Ik2uqRkErWYIlkfKgc0QOMvxaz
Qua5mJ8JrTV8WrtAbfCcXXbvQz/qwluC7VjzgCr9pjWGso4UwcQWvVr3sM9l8MvEV5QugpU9wEwX
BwDyTlDK0GHR8y/KJXcF2c3wEBkHC4m85JGw3BHTOVG2NSNAQFCg3INE4jKkVYTFqvWMoYnOce4l
1C1TyEtCLU5nCb08Hd/s0R+a62JKahREzXxOZCHcHPYkZJSFZIO0EAhHDar+pn1kJjOUqUoCc48T
iVDDBjQSUhOK6/e0ID74OVf2gDfNmNFEhf1dMx6xgeZETS/KIwn16RvnSh2vc8nur8+wdHBF45C/
7oqljjRKwS2xIZBCHGrq6rv5+gpjG6ggs474DtrCGR2LMAbBEmmOnAKuE4Uh2MGEtuRA4rJ53V9S
gUVJRky9ycD25vTGgBL5AhCb0Z/Q8s1K7+q9VjT/XG1zBmRQ+XIWVrMubYYXKNav9tADUcd7Az5H
JkbrgvSCPEUOwfn20MzV2YCaLh9/0ZJz3tYW0TRokjnFv1wv5zm/POulAE1gUsB+JPlt+wEeAqJG
2osu9DoDd4IEADhAM/RD43OhCpNjoTHqkeajom14WoCxpI9jo8GAHiYYNz8u0WyazyTfD38iwxc0
oSRcMhrcJ302gZsbX7oqI4MrBHZgoDiu6dJLHOV20A7+KcWoCEGRPxbLXf1COQTv3vf+ZA9B+bPH
IL49CHKh5o7W1Dx3JrUL6N4V6AfFFt0/VQ1JtVNgKfhLtBXOK74vhZ7ut3iS58sIHO3NA6NAZPPQ
Vr8hS0aGOGlQiNMfWcVRQJumqB2gqyE0p3sEZOH2fc4eKah5W5vVb1xg5DfPrzOaHUWdayBs2YyN
W/MYa6O5TBUcnEqzZqg2cD5B/TNv1Chq/KK0K5YPWLXqOEd70MZ0p8UajR5d6GONmxNKhMccyAXe
LpILAXcAJZt/D0is8GjxmGhM/LegtQqjIGgsFd0fc3dD4ayUUinVABcxTaM/Fe++txQuvIIR/Ji8
KKH+eVYCiIqHcV+JcBcIgNbQsgnoIDAlg6Xzm5QhrKsnnHmipacF7h0zERJVIMwALoL/jmleNhlu
sWSbxcIRB5M1MnbQ49D7k0/AYd1B9FIXOSGhyyYY2KWlYS48kRhRcTG+ovNBZlLGJXFsx/sLKZWM
UCP26xDfykoiwK+GVw4FI5SpvbTpbTmM7yTc/ayWIfl7fEPbvVMpKpGsvMWwkPH2YFrGlPbMpQPI
DEpEuf7mh9bHPypiijlktsr4lf5oJRagzab+p1PZA8j9wnzPQkU/q0w7X6GyWvQAdGcSRAoGQ7QY
tIN/LNTzwBj9ptf7NCefkKDJr6NDSnhNYTMRAMXYq0PsJo35B6LOkNfbTFoy1DUjB1fDn2xgAHjX
XBgrNSLxzaBecHFuoUPWCbdQxb9zyMzrJuqOMjhZDge0n5TRe6+uQPeqPTZg4IZgzahP+LgC+yfO
Bfou+DYfib3BDmGUASFKn/JnMl1ohpHrwhsc3qf8eeAmpv6DGWAfGkLh6wOHkgU49Direis83emO
/4o54wU7T5voGRTfCRTsC9Zf/IOHOnuYTF9qAuQw8liM8/rjJ1EpUIUeAkxkQCRRZwK9MBHgFxlw
Mx9guPJ3ZiRJUc7M9YDg/kp0HBsxzFBcfOPudI5Hq+GGckan3VDnb6e1gYhJeOxinHSm2Iks2yne
FreQNoSqoybbS4rpTRzJvrt3qJZ4wHrwEoyfOa6WtPgYkozQCY0C7ntoECFTEznR9tgE+Ljio7K8
R8SR+TWalcbP/zJbdthc593HzGzUkZRdylwz+vS43xP0FTjZN7fvcaZy5PGeMCLm6lvzo1035abP
ivy7o9Q/YR1PJC+uyag1fnZpkh+J/r70YYP6hd1zP84ozaKLPdzUaRcgkwiGfn8DLquGpKL6EuA8
tR7Rl8RHzVuuRs0pZ1pQkVE2CNBXmaSXYqsI0ZagtNYaRr01Pdz0El/i4aIX9Lb6tqJjjAqX6TuB
c2BCoCVDV8IEDJ4p9Lls3fk9lIMP8CN8zNnm78XdPgvCmxwiigsZ9byOgyNmlH/MduV/4TBkgxao
VjZDs07lDYN8U/GqNdm5q8zJV2TI+y8PAyEwrLsNnzY8B9qhIE27PJJKHGEaZl6JcD6f+hsQ7m0j
3v6msvKtgoK0CNXHbLT5IiW/LXLrZdOaJhckK8pMd5GhIhAEnjKzJVdoTUEC63/XtwfmyENSRbAG
c+XRviKiTvagiFlKyhBddWD7cmiAh+JevB46vP5iNVjiCO2wPV+Q9Ojq/9gIiL40m5/3cI0/e9w6
w9c6D/VUtrR97d8CZmfskX7Yg/b3DKDKWM9jG9arTwo/h6hezIdXb4SwfYccHeIvPknjSycEV9t2
LjHj6VkYJCVPSzr9DvlR3eK5ZEubgT9MsD1fQZTKl2LxDW3NrfwCa9li9yYXpwjB1/DtQmRz8YCu
LWoSYq1F0C411HX58m4B9KioBxNsdNAOo4icRR9iX6xaGFjML1YNp05fk+hrSOsWP5ZzoGwgFKed
U9Jy1t41emNb27BQ7pGO1bFmlG6zfoGbPIJmOXQ+iea1qcrCbWPZv9kibkRd6The8sOtwdVX5frF
0CEkePNFCcg3yTzWUcD00r773RqxDdro8GufhQkJitHGuB/1kGINTz0ulSRj+/Wd1j2bPx7JdwMg
jsbrwYxJqIAeOHfgu+MBJc4knwqFUf5tXq6QAzNGfy8RFqkm3F/3BXVpC9PDsODULN8GZikYemAg
0TPZdrOLp8+++9tJuHyYRAOybBg2u0qEFyrGNxeLvNLdGfcCHMMEIfH8dw0zCy4OHnqPPeRgVye9
oU3od7xaAB7bPCGLlQlIQOifPZwzQOqDmRUhqnSz3Q2nG/2ER+cBsSudCunQJk/Fapj1oujuo1tX
Fywc4+0jnMm8QSojEMXsJzkHA7Nnj3Ac+Uy7+OWqkHA+XrPTII6Di0N39p4uokm47ujqqaWufkck
Pbd/ALJm93xalMN5dQ/pbiCy+y9D9+l6cEBCG+y8PDkoPfn0NeB970o6mWzyYvPlISc/DjjAM1CG
CNRk2vybxoEUPUmXu0IsfzKZ8W9A6m8+XH1i4LpsdwyRosc0bdMs1DgoHwFjXVuOoMP60uYF1b6P
Lg/js9PPlxc/dGTl+rpEcQb2O0SFWcRPb+TnKzzqoKpHqk8TBN07Cy5rJdYwEriFw0WAxIy7b+Rx
+5UnTl4UPY8dPIoGht9GxUN13SRECJK41W1xXwkzJpjc53KoBJ/D2/zti+Pdpki8rdv0a17JGx7g
xAoUpkbDLfKKYHSCovfviioCJcX69Ly57h7rZ3C3uZlvhORlPmV9KkgTb0plyMjF8c3dDLkVkwvM
I23UOQEpo+Hbq09VJBTl2mIQZVYX4UW8+PjKEtCTwkua/QyyqSnpbWCsYstwjdICLzt1iaDPqT3Z
ah3+m1lvdDsW1IwXkeIZYFSwBPQsva8PHvwiyLy36FKMb+Gql1M1uh0Gf8xB0Bkn8CEoDiBTliuO
BE4srLKXI+/jnEHycQCGNE4VF3xnj321Qhq5wOjaGUa3uEUxTwAb/oKMz/lGRNmsqtXXFdN3BQRy
M4iYX/7sUfqwmuiL2ojRAWMA3iMTgf3IxvDOpS7EK25T7ylxeFcaeW13xJVZeLfL3TsZ7jsL9Rie
ZlwgRnYsZtdIda4nivb+HmpQMAhVERYGhTotNxcxI/CWRGBEzqxgyNEcqtVjPTxcZvJWhTqrGL0N
nnjagjVxZ/R4/xvaZ7j5uOxxpjJe+CSQlMq4h31ECeeVCVXwmC7Q/2G6AesYX15qv0H0YBXUicT3
xthhUUUFJUO3ua2w3qVz2UPe0A81R7VCabB+U2PDqTjBp50Zn7iBQkQpeoFPkAca7vEVXlKY4MCn
yHbCCwylhOpzpOB5YxDoZzH3d9R/IPtn+tgJVvUZp7gnrtAwWJa0e1L09Ys5LAlCA34LDJ9zgF++
xtGCnP4I4zak0Mw+7Y/FVA0SlNCCKoyOv6A4V1cJC6Mfyh5KOnh+LbEz2RzyzYqAnj6Bl/xBsLkG
+w3MQ4Tdl+cK2RAx1lY/hMrB1Nc9SSR6f81qxj3HCBlO5oS+hCSjM0JDOTgv+zHzOAdyG4KFHIVh
9cRbQNpck/tsyEEIPzKu7Cy4FgYl6k0fy8EI27jlOfqdcJT1H26P+BfSnwPFvloDW/WzLW47Tn9e
kI1nvIwraYZ3KJulpdhPR1p+z/Y/wwzMHuhWmx28QuHODfmBOd01hmGDX/kJzK+OgWDLsMF/7UlJ
8Vlc9+rytdEg5vI/BocNdt44/wDYZutbiieeVyUwcL7Lag8gnUp2bYEHHa9JjW8l9tmUOxw5ObJi
frDr7t/9AE2gWN3M7wJdFH36mQcvz8hr3HFXgEWnz5S/nZPBucfXWD7BC8Mr6GcB63OQfZdDiMps
kFO5G4hkmAV/tBazL82qKS1wPIauUk5L/211PGIOqg7grw5vK3XMMd7EwyCHoNibwvBp7DI5OyUU
Rx3LAnwgZm65+5xkKGhBfnqm3UEsTZMe7TKuTgq4Np3vYzKkMxU25vnuGo+WYHZQrCuEJJ+A8PD1
IzmTa9/b5uaLVtPrx1rwxNM9T+r5JaLD238m8WjWfcCMy2AIvHMxZJzHHoIXyDgHrZ45BIjCpOns
VHG7h4tFwFhhqJh7azslVWkPy1Cz2lW1e8ed2cfAXkmffrGiYnRapw6g/vNTH4ACe7ay6TnZmmP1
1NH0a0jAOmdwGIb0ZMi1NgAoCdNUNrd9PzUxX6JGrBibgO01w3kYviphx+2EIpWagHQne7iSTdXD
/isondI56sQaNEcpqYOv0+H2e/5Dsr/iB4XnbsPNhIcC4vvHCBqxSXOS/MuSNPEoD2AhL4FTMKiA
uFcJdic0Mr7gs74Y961gdcJUqWO+anRqmPAxoGLrxgpMCMbkdSyVYxbsG9S6hDkrRgdDTaTH8isM
1Itiyuw9Q8XOn8FwPn0cqujpau7Q/YWS//XBdMN3X8wq5C3ZXHWMkfkG5AbHm32x7v4gkB94yduH
2bi5+yM/ImO+Uy5yIu6hC64hC4XysjO103elHuinlQgWjqOHlSWFugflzZMAcldXrC9wYgPh/+67
vR4+9sD9HmwVm0ZWWLkQSsaFyHHL7GNBaDcpA5PKZ7j0SQi9HtucIJ+4f0KmlFCtAK5sR5hYZ2v+
fN97WNQa3gjiZz8crX8BJDlWbBcN/uoTQqfukMHBDvjRkhGOAgnMxmzFY5Yc7USBw7MpHJr5Mm65
VFBuDbcofvL4MRw3cXmqYKBW8fVUn1iVfKwo2zTBV4SSihO8w2pp4F62UB256B08EFfMgXQn23ap
tmXrMYxYy2TprepjE3SrescmokQsnEfaeK+lchhAvWKuxoW3BJjtxy+TMMV8x+afQipCasE3uWPt
jVciuI68P9vSqTY+QEkJ/61vZCFfjVm0a8XAHG3DLmZaZjDz9cDqYM+gJ8GYCuHIZZKfOhJNCWbi
MaTwHUZhz4FI+Ji3O1gmGEh7yt/LlU4XtE+8DD7UzYf09FjpSRXAD3/58vr21+Mnn+Kud/EV0qox
QsMUQLmOhWDAJbEsRSFCo9xcxoLwQaDVgSHYz5ryg7JI7955g0P7Gh1NEWizCabSZ7rb2/oBI403
kdSHIRNJpqKMQZefwQSgAWRu1I2vaE1Y/sAfzKxzwTXiJwBugQBxo3akFQPSAB1Re5TH9YrfZGEh
bu8nFMwXBtFZqvJeqELKCOYLP18jDi9lxbuHM+LyQi/Qof46sp60EnT7y72aee+I6/y5w4Wy5AKX
rWI4TtNyBPN4/LvOoFTlwznf62n9SC2K+6E4s5dU1bw4eAa3AMvDiKcw5I4fbUcnKWJc+kkG8YOW
8+2AGwSc2hnzh92NEoJBxCBlAXxssAW+Ew8Mc+OYsMWcpf1ca/abkmNHOFIAmHLfyypumLd1sUJC
8Nn90xbr6WXTSyVqDTg+NIU00JTADtqZ3e2P6/OPA0OPfiGKtduUd/l2BTw9oFpQqB7/t1eCJALi
2yOF6w8IU/lrNGOAuIZu+jMBYOR3xILn/0GiUBjFEX9WGBq0wOcj4BFfC8u2OFK+nY+gQ+BSIAJ8
3hFgyvqTTHB/o4nGpUZvYWJixr6n1ORdd5uC7/ynefhiBjhuHbP9x2e3PyDSsvqOfIvKh1xvnZ6Y
KY1HCS423VY50h8qkL/pi24AvWgdx/qReJUCxuV7rB7xdCNdq6GJhMBHE85gMNVH4w9GMzphgI9x
jrEidEnUMXhy/7UELQEmbzCBAx2Dp880AMSbl4I9xnsi/QyEOyVyb2x7CRqBjonOCmUi7i7lxHjC
i8PkkwuNjLt/8xpEJRW0EUqabgJlcLR7Mj8h3Hz/YpWTCoPtEeuayAtKNEyQj/1qikSU8QT8SIKg
pIS6BKtLRRv3CJQFzcVygHuTuexRJZXkMmFqNFwzzR0eUQKAdzK8xW9tL9nooVkAO4iClzU6tBe+
wchC7hNk1TI0Jny+YQfBy4Saz5CxB3kBR8Axtsu1YrZQ9nl4UEWjjt/flhKPhOdT/iPBKLszYAiz
NxhcPC6a9lZMe3A1g/K2HV5pqWWHTOgfx6x43LwCnepBngh3u+sEQTGF/nZQEyzJSwHhA/bD3PiM
/zZg7UAghTQEZ0JDxYJictjJcGzUXbWh79FoH9rTOZTcflo74BFsPwdahdGbwt5aQeFx8fBGb/iM
sxl6dNyZ6hg27qayfzF1oNdbXY0XGgYO3p+4ApSDdJAnD0pI7Oq5LN4n8l8KKM45Li1MGV4HAlso
icC+lsg5vReH65cr2ZVSDujPnIlwLIfvpE70hRLRYJ7UpBdyr7cJibPCpE3zFJCaJtYddYPoD2Cd
rXaAMLeEacSgKdUwWoX5hvLnQuZGP9UtLRwFr/Tq09AbUoSdAAw4Kn9OhcuSW85u8WOAJQGwpJuD
FMF7wMRZVLB9FyhtTr9m5WG1h3p2C6q0Bcn5OcX6vUdtAozIfQ81W1r1NggWILlzvm/FOfBN+qeX
M/hrXfLkXc0rFjq1E8NVg1XULR/WOxFDK6detVxDlc/b4QT4BMw2Bht46WQBp5douAHTA5cnaaui
gHlE8pJbASJljsNSD0e6iH+RDou5G69TGXNO6Yd3CDjidCml/icQ3+rwXA1dCgTe730nRVhf0Fxp
dN6dffeotzt2665LOW5ge3oiMVb6QyKsrav4vMy29Y76QLwejbCFaj2cUz0E16O2hJrWNxHxpNDa
u3S0paTV/6Q/CLzJCC8otH/7H1VwEzOWhllJ+WW06d0dHOStzgZj4/0zTluMGNPB9sb4lmAjTKl/
KSzXtbKsTpX38M8mH0xZ5t4dvERdFe4Z/9SG71vCNy+X2NV8piijl7CaSBG6mF9HROTcRLQC/oig
lKXPRNMVwY+jUIq09cAUZ2zSW9TrK1SQJfUq1/rQO8f9A7Ta9ZsKgUX2RY/I7Gk2oUUlmcHncsqZ
GFPb0uJt2o0U1T9oIUWsRQxZ00tchBcYgB/njlUO2tfLXN12M25Y/IC3ZH/TxPIWTcX9bRDP4Lyr
b76wBtVtS2YJH+GPKBjohDHr43GgE0a48Dp8/Uakpq+bwzsF3/Sv4JcXLNs+cJz3v1A/NKc8ufqw
bAFVuRH1v+LInaGRrV2FMtZMpwoPV/sL5DZ9rPAoDhBaI5pAM4EaI4/kBOwbbcNle8XRQ17rtuRw
NJso5nmMzyXxxu3qAb1fjUf2aI8QMyJ2znysIdH0BXZSLnECOIL70vx+ACooqIAaOOopwiFMoRyd
DP0cjCUaUqI/k8G8D5Y49AfBJbxZKP/3WcI+RUoBmTDgTXewCuaM+7CB4yF0f/zS+aj+wVG7njpf
GttvSyZr6mMoOPBhTtFH2lLv2zk/9ShE7pJc99KySqToteFLy70KHzFQ7bulRG+rR9xvu+X69y7O
J4ZiH5yjV6LyjtzPWke1BlFC7AmuLcTtH4++ZgTFR0IicUJs61e7Z9TniROMbCOHNa/h1aYMUO3h
cWQhlCZZ8oSly75wmqBaIzBT0+aU9lHgx9XYmO8JMXQJcfPgPIEmYPOWgClMbr60+Liiue45LE0K
L3E4Urma3aJblCAr/XnmUaXm0X0xCjBDAGsoTKjQBvG3i85+RvLs7V7disRmos8XOJND7ru4XFLk
WtbrG55gXANijKkCIJa75qSm9915WfrZ4br6Yo6RL7FmRflcxsiio8GhjB8pZDSfmYbIuWhd4MY1
KmkT/HR5C2r+91ijfCEOClHt0HqarcNGQsWU27WnG0KAyix9qm1KixweM/N+FlttwQQLZvbTpVDp
LfFmDxUf5ghDd0jWR1SgIHTNrltiDWLcyAXuXI1ko5dHgAXcNnIWCC78+FyuLzQwIpJ19n9YAUM4
LI5wMxa+ujjjC1rk2YJ6usCKZA3LCLwAzuTD/I+k81pyHGeW8BMpQt7cAgS9EUUjijcKmaa8lyjz
9PthNs7G+Wd3umVAoFCVlZl1NXlywWd5yo7ROxiOec7WL9ow5Yz1RWCIf8YlOVoX6DmsrFE7N+zz
AEVUDyXwxj0EejI6Ms8IFAVX8jO56c18Bqw4e/BOf6ENnxPOu0PV6HhPU093ADeEJ48b3cu7AkM0
uLf0BmAep0ewWtz963i/+jhAV5C6B4YNX8HeChi73QAmwCciFv+iH6MVgVHmk8OU4VWTzpis8LXE
Kbgzg8hd7f2rc/nb3cRnysR20k8I7zAeuaJsCl9rhEgRZAMlPxG4ehaA5szYPLnwMvbJ5W8QPj0N
l0Hj0YnOteBKeLlfLAOq05eL4ItSepeTs8IrPKbbtAeFuUMoviS9+Jo/nDahGdzCgGQKb1Lhyhjg
qlXOy13VMLtxg/uuET/IJ4Yl0z8APNI5fIXLFGgruBdEizYKJ477HKN+msfuI9iVJzVKYeJz0eLi
Dg5J9xJlG5bjw6TeavVAfEJqTncmQOdOQpqell3GPJIPZ58VHENYGYzbEXSg/Tk433eC6rtdAhgS
yN+SI4VmnMpqCCsUECbapU3sE4ZY0H4i/YHCZkh1upnwtd378kNOc5hSJfNi4cUY0gca0e1r02Lp
uf3VVZ+dv8945EMM/czwKPe3X/Ge/eLfBC2CbM04v9BSCNKNlBDZWhPRMDybnFfzDBZoN0bQDqb9
toBFOwkY/wqnI9TvdIL5uf7Z7rHDkbtjELVlXmcTm03y+T2XJLxS5Hu/GTcTXTEKCV2wrXaTU0aV
fcneeAsdx53pNgWG5LolP12O0nrVmUH92y29i9db13DvwwdRY2Nm1B4g1p21/n/j3+xQHYElaMHz
xJfnv+YEs/4YeVr6HF+mlyX2uGMqyc2U+3yQjFY/SDjA4FFjgtZneo8IF+7eNNGqIxb4JeQFpHAZ
6Y8/AK/blDtEWTDL9j5Pt54NP3zyTsoXzrcODA37br3o1PB3gO8IpK6OJurBpZi2w1M8MNkwz6Jh
c/NcrZeg77OLr05Pf3cytlNWo0ecjqAOwpDAoI2yl5OZUlI3s34FpvWhN9WJfiseylbbQsxxx5vR
fCkpuX/4qXDs+FrcwORFjNrr5hs8anrY8zymj/xL57nDgCfIcRQB3BETpl8ARS4oWC/moLqQyQBW
nrG1DCjztoBme598hT5Ah6Fg3PRvPEiht2xd/Iej3eyZf6obTduNc/Dhh/nczDZkaVB3/BToS+Sb
Md3uck4wa+Acckgb8bN6O10mT54iZrIHmFgsY1JkIuv5jzuksabOpOxqzZI74Gl/wv6BlHP9A0Zt
zdiE/ANFc77YVfM/cBGsmZ7WPPmuaAjMjniT3vPmFNIEdeoPgpTmxBB66D0gIYS9PNENW0AETNxv
IUnpANlUL2nHd5+Kvi7OmGl2U+aWYokU94AsOEs5I7M66ZDPUJDk6Nu9aFts8OQSX/6+AUS5u07G
GJ6IRB3dPs8DyADWFFJeljqjs8zUKlb1vaz/2j5t0eyaAXRzWuq0EdFRWl0BnBeD6LOacyP9VgNw
riZmStCQsWmGvLGEcwtbf1uePJrSZsf/0kPEQW0VdCkCOPC/CHY6Wppudh//jC7YPISi5IRzPfzK
DDbP6jVkJBbOQSn8F2LoK8A1q+cd4EmjNLY6YOi3v2sE3oxqcD8GDaGFHPRp9349hsmuzmmj+CLw
76rR9BEAxwY9iptf+sYUO9nj5IZREhI6sNSh1dRh13tNzv5l2kALjchj3Ayai43XzXo+YAbeIS2w
lllzMcfQD/DhowFacCv/FIJhovhZQB7IupNrfIso/bfxtdxrahPZwCk9kbnAwAm3lNTck++qh71L
Bzyts9osOrPmdM8NrI3tXqRU38mFgQJd9Ni36B63UGH8DlZvNtdOMWGbMM9wgvjm1uNBMrS63gV8
lNa/vR9jb0eeRzfYezqP/DZBOec2KQh+zpFBnJsEVabbpt3CPBkMnHfhPTo6tF3HvVnfvcS3GG9/
rJ3JN9HGkn+g+oJR/sF6l/ZS3LX61XvR8z8rJAXTzYp6ddYuaNinGKSOZvDNiAy4FyCPYEqVhFYd
/8vrsaC+UpkdyyGmYgNv+UPfTpNzijC8OKckoMvOrB2/yaj2/hn5adXAqeyWMGgWiQhC8jE2JxGq
AB8XuPABzQlT6wDq9oSJBQGSXnJDImP+yWvrWJ4zoik9zPCHSzQTUwm6td/1aG2V2uOtk9CviogI
H4DYD23Ck3FJ8YXngT88it2qzVD0ZjFwNa6Xd1c/UJvvBLMr4hcVwooxWqjx6rcxIKZVO+7aEzMg
25jpY5/NELwX1kVw6mkZD6IRKjCMhaCe3a2TcfAftKlrHz+18Ja3Q9rWLm3JQwpJJ9pWSBpH5QeA
4IFUgtRjBemg2qU3Z7N6+XoSB8ZP/CBiMedV4GIM8jx5YKHZjDFMkB20gy97WHLyP0UfFi+GNDAA
NJNWRwOtfbhJStn9uGvJNVb/XmvMdcdcj65J5r6ha03WBsZLXctxYfA9BT6WKJBU+tHcPkfMlIQY
8CiZHJGDU5PkJp+YfNlu5rsJaCmhAMfjFW8KZtR3RpM9aduG4njAFNI7WDqkBAaT+B2jthlfudhN
6ujgHaNN4IzCY3Lw0JnTAvikz/RZ7DDBw8f8aF9yRMHHcTuj6OWlu7gzIkPEksz+/bXyUT6Ho/KY
YlUI+ZALFQYnysL4lj+yN2zRa/Kwbn8DEsPLBL3dMwXVRuM96/hwbJg7wDejc1w2lgwHsjbBM2UU
x5qszIc5U3HrLUlpQKHgsDxJezYTmPpt9z3dB/vxo3yEunuOWjOE1hoe1+/gk7bzOjrTmZuDbZLe
ulABrGHCUDkYHnVAVjKmtH9V1On0/u/5Hk8htluyo7eE1APnBfD68dE3CHw0i6IWHgrga5fJLYPs
Trybc89vJcIEqA1Iwie94jBprC4L8By6KtHwCyhUE6LG24SB3vyzy+rpeQolisXXKg2QO1wpn1BX
BtPW6mY1ZzgRrj9OZ1JPkSDckALUHoYl8eavqW75CO5ApDUHFyYjgfKC8XJdc7U2DF3wc9oH403R
94ZIYNsBqd68ZK5lyvPAUqkAAaFzR6JFaPLOPk2Z2d09ceygJS2GE/rsOIOkdMacToJwCzHBGcuj
O6BFI3/Nthg3PZd4rGik7L2EGAGamH5WsEfHQMLpfgbw/a0O2BNoTeibY8vCl0ylnWjy7sdvGZ8I
rIY+AlRJ/gByRTMXGcuklQ5C2OG4OdG8gPaE01o0mL7za8rO1kq/fYqjrR7LS+eWaK+9kUBlqQ8f
GCtxSetBwUXraWnrok7RlFSVyBq6c7AALDHU+6Me3eLlFgF8+SEDOmCPm18O2VvYQwXA3+0E9YwW
MRzhc81QFdiHx6fRcYzXsmL+dkPCuoIGfvE17KWdVvBeRBOHq6csimOK+9QJ9w1SL3J4eiJwfyn1
WijCjQ+QGojkRySyuewiDceasSEr6jOEdtw8BjMgJ1gBf+XJCZPGOEnuQs7U9L2aqrcRfv0QJNhk
gNAH7bmLjggWEqfNhkQnpV1bzOKME6bhheChCwKGHdIpVZxUN9wz/4fJVmDJ8igsLBiTs7T3tmRG
Lb/2FNWa3O9Nk6BaH7GYRghj3P7xqc9zQJ/1wEngiSv8Zh3XTb4iRie39JCX50ifbCY7ON6A1moB
lqCCpR4yTx1vBcHTYJM6ATKvgBKcSkrEvMm0AgRl3Mamgo4an3KvyON5iHuon3dL71N4b4l1YmfM
2jJMm2cGR7bXd0hNvSCoUzMoyF+p6Knsqny3XK9xVJgvu9PG2IBdSwnGxLwtRljgyTvEivQVFC4n
zPpm/DZQ0kUUg+SGUyWzTbEVstdvOybTpqbGjtGw+Ti0nqhcDTveMXsD09EEkJoR2XuJHI1ZaEhD
bSpj5KKs4vrkoc/FEo4S6iVQRUBvSOmyoHQy4v1fzNjbLy0p/f1oF4RxnCSZXngPhhKEdb/YAWPK
/dZAP8JBwFJ1AnbZgqtReJ3EKD7+VzFwUMOawYC+gizbKjIvmZMyOgvEXbHIBU2Og0DIHPCrA6bK
IfPAvIm6CVULfgJYstRt443/qzEqnn7AYczn5UB0uAFoHtNy7+NYLrcY5ZzVv0Yk901jSB5Jo+2D
ngCRBxUHPR5JCsC4or5bInJ0+ZwCw1i4liLiqVB76o48YvEvH+2Qk2sIUNddjrF0vP5e1evjb0gl
Xw+MYGgJDECysHmROwASkDLavvgFyvMzuuC1/cP18HZxv1Ds5HFv7XZRB6fU4IPUHMIrEBvpcse4
v0WTfNyivfsEANClWqPvX7tGfxsNIZywBeC5UGKc7Q/itbm9DTofa02X8Y3TzWDd3ssY2wvMGSdM
56NEYKLs3KBW4EzfkqF8eHOmmNf2DeAFISFaqRuk98+TloL3ACHokWTcKJNoIN60Hm5knvfWc7Nu
t7IfdTzMWRaA6hCzowvT8u6YxNfOqDum93ojxWp0pvWZ7fMdye6haNNxmX9RLD/BKEH1qUkupMWK
ooevvpGbBuUd/jbVA13fP+mDdveGidPUpQ5TFphhK5oXIx7evZj6Eg62YONTMw8Y02q0w0G6/t0V
AoC70S/pBsm64DzQFDTaKJ9+RtTzU26a9HbwdurL7hH4o3V+BvAd99UG+B0PpiY9UdwjMNjdRpv5
BInOVX3m8rpsqPfGHY77FFzok+49C/MaJ3VwNTrSYoo3uFzIk+S7zyB/sDdGSGIwpPvbiFP2Ew4X
YFOr0b4H67G1d8JpLfdDwVsDQeKLtlFp/52S90VYg2GyJiIQSchrV4VhsXMKfl4f4ahgofEZlS2E
6BCk31RM3HeipvEBlq3wWkf2K0dbczhuQtW0t8a9NieMhqd6pe3sOA7SKzFxnOZ+vMUprnOjlo2b
ewPtzeSJ3psJYj9+9MzoNJSyWXtvDA1mkfDPKPyxbft8dWsyN7osWJeWpQknO9ob6WAJdDXF1+dF
Plubf861Kf625oSmqDexTgzFYqnQoskhDYLdGFkKqPxA7XFRp0eK7rh8s2lEDxMmOnXs7DdakYPf
dOqOs4d3hw3eYLZHg3xgEZ5AwUaDaMG0E+ZcHsLURC3SlF1ZBkZH5EyGReRh97CgJCR7XnCwAyNo
2JTBlAbmJU4fwgQgMnGTSp8OzjNMYSfM/QiENw97Z4I30bXW4ZQgxr3qBcXQijBAxXcUrpToLGvS
bGIxLB7+wE7isV6bBnkrOMfpjxXhscZLLbLlUd6jtMMCPTCTQID3uxpvvJiY1aEXm1XHiEz2WurM
95QfDyI++ZPmCeit88fTfy4nbWbFiffcHihrMgBb4jEg3eXJe3qFj9HccSy9koJWzUf8QcuX7HRn
8vsaIzlSFyx4xXjl98VUCMeBmUB+xkZgHy8PcsLH9HiuzbEFMDP9w/fgT6Q75fBwjUlnQnGfPkr+
LQWEXqZgj/sm73JEJYC5/2T0EGP9rnuTH+EvJwc1QUvanjm4Ii55QgdJjsc7fuyJGD/24m/ynILB
wHHz/lY9ZVnpzp1MdvjRsUEmQxAA47tnn2JWE+9cVvL018fFDsgTmkmJ1U/W8nDUV2cmDyaXoLto
TOt0i9KU4T7abOvSsU5YBuAjvjHvcIV6RuvinBn8yudj7+yCj2jgxGl+9JeckKd3eYBpDRk1ft5s
bIGPHaMPHwiHXrzIlghdvYh/bzCZTUBQwt8X8wy8MR4LjL3xosGihxIdGT+u+BQ1cOW2Q6cH8st1
d3zgsfilcfWcfFsu1gJD69o2zikN7vaI7af74yOe7Bj6JJckrWGC/FwQnbZRqwlDA+u6AyYsGBkj
/lAp7BL088z7MXkKNZaW3nKwTI9sMIN6Aga1yW77ObBN9objNGQtaN2Nu1rRt0Lnx6Sd8e8DBiea
oMBDg8e1EcKcu4Mpsz6ss2dN78onDXs7sI6/YisqwBjbzujF4A3Jo7DSm3VQbISRCV0H4Qv7ae4f
/P7BHEM15g07kEdZZznGSWoCL9N712o4ZqY7dyezapH4EZDUZSDxqLspOu871cxQep7Rf5bfBSsJ
Yoy2jkPdX4AGDI2mWs5z/QUZAEhwehgl+5BD9Qi2CceNGRXvLuOVwLjTtPvXfZo7oL8z/vN4TeXl
iRkz8g5CgP/fgB4RdvW8CTVGOIL0ZOzXy47hmJ8pmnJozjK9HkjwOIKTv7+5v9ouLUIl13l2s2jP
ZzuxLOH36IJR+68NcMBhkCQ2DsM/PvDPB/4iDYEWUz4bAbYJ//Ia7DsWzZ55oUzVJRVCd4SqF5en
y3vjw5C27BQcl7fZEtkUalSi9Q2LKFSSbLHjmgSIU48lWvMmB5rixMgtfqD5Vj2vRQK0xL/x08Od
tIOj1AWNZj3uau4ERtb9hvo2ksFT1WvkSEM02L9ajtoGudQRDtpu0cCdSd4+aMpolQ+o5nCvgjyG
Kju8CfiWRKChMfl4DlDWzyhv+EEub4IMrgtaQTXSo3XG//zMIop2JFyibNWivPKGJywjmxVpM3XK
aUE6DTKfn6hC+S5PyRRoBN3sSRbvFW6BGN62FzetotiOA8zQCo+gWxTrGy3g9dUwimDjLcGXw01U
GV4xEAEu+ZisfmWOqx8Bn6CPYSOW1Jj/rNfMk4q978SLIcadRRUjTFmv35pbc5bVGgdbiWb9wZrX
NtKsllxToVm0hL28CVYJAI2z30uVJVcSjjFP70XXqouTSdvksd2j5bVDA1SeaHp6L4DGp7FFgjyg
9jhidQJ//mRAo9qsMMBuq8fG3xnXP0qZPmTyPDiS3Zbf8GWNPGRX1K45roY3jLXYiEFU+3M0ngX8
rhHRxyyfvjG/Sl35gb4KTIaKt6RpnJOr2wDeFVNFPnwpGqPVNmBuBUIo2EIw0LvGRs9TZtAv3JET
+XoW85Fewq3Of/psbwrXrki/qA33dNUSsDdd8OHt+BH/5rEsmd92MpP9XzWH9IgbKfpOjikae22S
Q42FL4aof27vgNeLuS3x9cETj0tycgyoo9yhvbiG2dW1KUOw7cLNZsvjABkar2kpGvrNNlOeFGEG
pw6hFj201bK3cOEpza9G0rS1gTFZ/jjhGSZ1lmHTgo0zjzPGjUScsB0Cs+fRYeIRV8+/iiXOjwXz
DAhatQU2mbAtjph5yDi2abY9kiSJ7djrPoRn2yF+PlSkMVnYWIUJc3mA3Cq5js/6459dPgB24YJQ
uMCMWV2QyAjlJu0pL9oeiNhOpMt0GlxJZi15nnyd5GpVr+lcxRjZSH4o7jix7WKQdxWyLVgvNH0C
3ch86tr89dumOUOnvnpmychopKzT0DvhRtMUt7vVFElbuMoN2zuxYMaY3Kq4z1zYeVO9RMWLX/+V
aiMjjtfATx5VZXXEXH34mcxRGepSfGOw71ltFr7k7bieraqLZlFUp6jz1+Qp88sQdihQ1zGnc+1h
c6ltMdskV4otrF1VsmfwjtzPYrHFqRvJJHY0tOMuV/t8VrPQXcAma9KBxbAFYuo6ro4sma3leSio
2A6gB+JuZXXsPnrrBr/ozDayPxeqJZV/VzO3ZnVua3orb1bIdZVS/rSf+H7TDCXLdPyLKc+lgklB
lf8S057lj8peaWFVtMDITHLarEbb1F/5dhWACviSs5WTzsFI7O5V0dEHNmDcYjFz3bhitGdylUj5
kGeEMEYzjkfTg0yFH3US+uIoJr8l6dDRW/EphkJCIsyQkVvjVuirj1L4rvkqHArF3CZIByPMZHAZ
E3yShImVGzNx2yJk7iNDe35DY1HnfD3fn453+Nhxv1b+wFJuVcX5p0WyOuIYJLJvZ4vbXCyQ2x2M
tshC5vLJhHaGPrLvdZZcOcAYqj/xXjDnT8W4J4Nlpo9vPC03Yxf/qlnYycNZvyNnLcUkIpcdHHxF
JZsiPIzD7DU+T9jJSbUx2SooG46Mqpo2yiNfYn/DO+gOmhK6FP1EEkLn0FyP/u0Z+kxBHMNrrEZO
xWK57hV7qpnfCKaNmGfnEiK2Cp6AnCPDjKez66J3k+qHMQbOB2H4dfigICPM0cCmPO7MXh5HCFDK
oAkJ1KCyH2uanSKen5ldJ6E+TBih/+QHZzJGarHaN6IQwtLmlPEUJY/vzDBt6HOTt9HeWG8D9eWF
n2+bIUWEdI9xRfOrOltMgD1mFU0PjLf4bbTZG4IJWIy+CTBNPRiE5qb3QI/yt/1K9/EwbmmI7vLY
R4q1G8+uoX7FRdYcig9b6i3Ww7us4SL9HzLOqpNlxLjFIgGrF6zxXiQ2W77OauswsE6ETxS5ezVi
zumBOwGkbIsqGnMmjJbaaMB7F9n5608rPM1w0tNBW18hWpComIXV5pM3l3SYCZ1764J+Qp8SPF7F
pw4qHi6Pilh1LrM2x633YylHEpmVEQKQwffk2CDZBNFnWv1PcQrQzCbw39YgXPSCD1WLEejciNbN
Yz4Uj8f7WbuO9H2eGwWJWMxevt69IG1nMaVPoL/4iIFF8WYslevy8dyzYj/sxgtm+jbYEFTBY4V6
FGmFVvY7Z272MRNc3AWGiojnnoH99Sr9hTRkhHwbIsRR8v2TjQHXuLLbIPBiiEDfjDeIRgg2upuJ
xRURxT0l1RvXnivX0GsaE4OrHvMbZKUXaavqN4PLEtzomZBKXmlcLrbBt2UEDqN04SIy1nntVSwY
LbKv5txqIhKH7IJs/1/2sOaSw+co5A5rQbXl5pnxzJv3pIov5Ces/b3PvYdiV+nPyqXEzso6ZOsM
2DxEvDQ/s+TIxodXWHFBNpleCgmViZj6XpDPrrFuD4E3HnuZcene3UQHqaF+omCXH16uImbrmwNH
ZMLxw80pRXFaZmiKEb/tSvJaDOGFjsoUsUgHjxvyCVqeb6g00+HZviwBelDQv3DbwxyhYDKddcYf
3X5cFdPneuQ2oxnGwnVv/DgVzXojXiSORrslE211l9DWgdXadS4X598ngulaX80r9kZX1R7CW2Qs
keJ91mdye/FldfDT+q7wQ34yrHW3brWWk3FXKCb6uVwfGUG2y2hncQUh6As20zcJG+5c7LrEVPhg
3G24qLvhoZaQjbhzuOY4GwDEZ0gHtGCyxCav00NduJQGDQfo/jUAe6wwxQWnfGtl2RUOOyyA2rFv
YJjEM1qgSoPenRkI2W3J77TwB+F43kTFyGUmMUbHYM3jYBMShOoXC/n21rzDzXvYlZ7FwJBy4UEI
AJ3QA1rjdtu2YwbhsL/42QHweJ57wTfHSEo8GOQH4qCrwBGTMfiiC4X5XAMTfqGbqwTMfPE5G+gl
STl8Hy+8npiOH8aGlpK+PQ9UUGLX5l9a8O/Q1X3Nx5YRgj5Ug7x/V7QrsILgbtoz80vdVlO/vgv/
4kjpaogXxxURx6QtbD3GvYqq4izL5kCs8RxOXMkUe9gsv3LxpWQf63ip/NV7vLKwiHl6f70J8MBv
oqyPFApK8Xg/GYqsmRLZJYdbcddZx+ph8BkxD/XVGLG41fenDzB9MqiXnE0xRBX7sF+0fW5GfVPT
dONSwglBfNS7A5yvRm7oHknetopEDE8NeRXcDWHbJN4yFRv6dxFyoUvbuNk2kSr0vyuCyE8SzDak
T2f3aSVEf3LrFT7OsEY4K5QMOpLldYtUMAcpbq3x9BdHDs5mmgMxegOGuZEP69S0Ope4TjjcXXy0
LWHuKqA2UmO7txceOyAAEB1Tmj1u2LmLGfkFgZ31pYOj9SuY7BqQbTEm1Rg91TwQbwGwPRDF827j
O92J8o7AxGENZpTHp6Zgyn3eYtL0Q/1fdwYeKDLtMno4xZFBLgLVlmVcsHuiz5Jept66aQFYUdyb
jtmQjmkCTkGIOfMaP6zKQPUj/duHxYASBdCcDhMGfdRCNev8xJ6chgIwu+X9GI4GIRuq4lHm1Bx6
FQ61uYZWK3/J3XgWqKxcQor2Vyenf3jbjUxOxmlFRp9l3McKkS1p76IVuNh6fp07SSgNZeGS72Uh
TDffJ/XFx3bEI9rvHaitO5wWL6uuAQJ6McbfCKX2iF2A75A/ZdQe0LFY3dXvaOx85vbOxt1oykbx
/ZDoblNbkHVsWDjdG2Lkt+RGsNea6scHJBl+RxiNLpNWQL7GxQP6m93lYqaw/Awt4g3eSPx5oCZD
hzxEQVO3ptTvLcu/57cUxm9MhAutUTl9G6eR0+vBvuFcfBMuXJWcyBovJJLQiKsHVVU1V3uqpMNB
UrLgE49Ww2KwKHSVWXxFKMOGYgCWYgGHWNhejfsq7+q+Cl2YizCjHQCMWQbe1r/jjIa1H76JFGra
hJwhYngC7QQmbgCHe/VczoEFgZ8hBrxHsJwuCnc82Y29V4//SCnKUJuyY5QmvZ08JolJPiUFId6V
FDUXVRglaEk3+znRzy/347casCuKfMAUbgEEXgTgIJSObRFgf1QUDwUOcvd3PxWUQAJsYRVwveQd
0gImjOd8NEYq0PBia2mmeRAd7CjdmxStgeHB0mNTHwt+lI4krz7cyuK2oGOy1KyYiGkbExr/bdgY
H7wItNr9K8pzzUeC/wzob8c8CRq6DrpWkSNEpoVSbMKX6n2S5pARfx22f88302UzWPYB70HetNAM
E7qUI4dRmV6TnmFQG1Y2HSzExmR5es7FW3pYNImiTcZ08Z54ZgFMwGmkRbum9KG0lUcaJmv89REH
Io59yxb0JYZY8wgfLuREOC2lnj2zvDEuDMVTBmwJLs58C5ORH30ZP6ZVU9e/1Wu5MahZ/tXMSXKO
3dbZgEz1td/L6iqTswqpMD5hJkkKztJDccNzxcsohw+vR+5CTUZ+qAfQeQMjv7IUOFQxW5W0Ihnq
FCh5TUcQmuDOHxmQVXWXVexBi9ZcxQK5mNo6w7LgsdFzO5mZiyMmBi8C2YI+N/H6ooN/pqbHLwH7
HIbPh1iE81UYchAE9SaNs63QJYSyOWR5gNFa+yGWzQyALwXrDkDFZb6uNhF1ZJ31bjgilRXZEB+i
4Xnrc2bEPVEEyEGuToRz+BIrIkjhPB2ekVsUF5scb6SL+O1JuHeZ6Kc+X7ruoyvdOs5++RufjsWv
bAsbQcttSAak07iKsVzCe0Jio32JoDOi+dq3CHFP3ywhayCJW4J/lg1B03VtwPJ6RzLpLrmuOzMa
bHtK2mNmJ51M4ktPyWbh3Tv3sXe0uE3mK+zKjDlNaVb4PU142yRuGOuYyLPmJWw3k2o6yFbKqqlN
w7YBFYSq98itmlCE7pwpd7oikdVAUsw4+pGxbulWA6q7NWnmXxzzlIqgHJnPKAp0hE0Y6PAv40V6
A+f+hD6z2DEAADXCW16++nf5yvd9mNi8wxdaHqWNoPT0H4a6LthIRL87YW87kC62wJCMSJLO2Oxg
mUz9Skai599Q6hvxeZWTUPMfRmt6saAG0I0YQ/2cLGYzi+a4YkLakM+Oqzgpz8tbA4rFxCwv5727
q6GYhRSjBNKbIRQFPG9CJ1jJfRgu7lzK+JzzFCdJTb0MELfP8Lal/yttjW/4LVdZ4/FI0brgrdRi
7tkcTzr3IDQ5DsPi+M+D8SWMZMvArHlY0WvxAhroURQd6Limpdm6CKa0lAFRKdCI4QbIMAYCvJvM
WsHWm58uI8BfK4LXZ5TtSh+GnuD6P3nevyeo00763eyi9TfO6fg6ZalhV2BNNRJ5KyGJb8zspL90
b+NF+GqLxZFDoaljX280pmHOwEy4EmBpdpIsOoqcjXuqmCLkUHfq372yq/3fUe7ISwUMxjsrKduc
lxPQJvoMYgv0CAIRUUqXYNR9dLzcGR7CiTR0rC1qPckFoo2HjffePg6trfM6Qw2ARyC3VsxllPGc
X6kk3MfrzpXFUhXWT6gTQMpamYvqDM+P0O+uFCtP+cS+nVndxLdmX+NrqBt0KPAEjd57HkoGe82+
qBI27uKmfXwsZT34Rt3C93+u39TCOONtvrjVB67Kbqbry3EXRil+jTTQxfxm6BpwsyV7paMwGU3o
5vqo8/x91QJD4FzMdGkoMANpqRNKU8nHMH3GwaPNEz5gD2CLTIAQIMiHsL+oR+9Nmd0Ssu2qSVrB
U8uw+iEyhbPzIlR8dEo1wBA5L+hxGxSlL3Mafv6hAcyRv4twV5PaklJyFUCK1bQJr+z3THByLTj8
mbvwK3s0oBm2yqXYp1lqXGvBfcgmglTEfYqnh6Zu7KZr5qujJ7N1OeFdV3H81Xgh5Qj2yriWsceA
nGE4BfQFaR9AgjFRbmYRr3V1oLP/CmDHkT3yO/rODcrHonky6BO45xoYvBwebFg/eFoI7YJL4odK
gAFH6OxQvKkmIwj841yTlpDYgfHAadhxjc43QW0wf097G34tFNOhB2SX6DNFp9Pz+jpBaNxVfvpi
b77uOThtBLscQPxYDNUbVP4VrC8KdJopol2rf3K6QKbL3st5wYhGSrLkbP6DFn4T1C8bAzsbCgeu
rCuPgoVF6Pk3xFKMOyj+jXV60GNuiQ7II9zL+H7PlNgPLxYaGG2HSWNCD3yv5gZt612MJSA90L15
KG+yi+5TvECj6UteXyFeBWQ/9HM/zJZjPJagLfsKy+2Y54aEd6AXaBf29TNqy2behfXHMn74P6N4
Mh6khrHVSd5kK7TP5BYZxiUvELtgZfwzdnh1WW7ToOw6GeHADWdPhiNO9zmPwrqTOhX6D9vcB6MC
ylpgbjVr9cX9w29cTiC9XNxAVIyKhsR0ZwobLYLr3xl8mJC/DzSCMpcgi/XFRJ1RVTgjU2vhoTm5
ygrkIbkQeUd/zOB7AFECLe9tyonrgjca5SBDHaJI27w5WxpC1g9ksuZEGByeNwWGCBenWRb+Gmqx
tS+17F+EG/4CpKQ9AGTcz8hi34nGkTVUoDcnygUwAgJQvskLyHzzLznhS9oALRoTrrJk4ar+6iet
nb8SjLuacCMKf54AX2yUr+75TLYFyLhGHPKu1rUMDC7FimKSv6jjxUJt0hkH8qPBIhyr3BAS6BwC
57zoCguHslpLdDZjaF4pdxVwIIccqtZhTsW/f5r1Ty36DJnHF238c9vRdPWercbUldSOi8s4fOsc
3GWXHQxSgSQb5A1E3quHPx3xH8U3wgxhfHiL8SCgWsFLktjSFky8X1x5g2tDqfAeY1OAoliwyIBy
XHsQNqywWQuitj/dwDESU0JIx53pp/EEUk6I9zwrEwCgiu01FIDCOGF2SM4oyXJIV1gBmfUWdqKD
qFdc8toI5m6ppwgWAVO/2Z37FP0W+a0kA+4VBYQBXqevbrZucjAymjwEv8f1gkoX8BYgjBD5ox6i
fifc4voEZL149VRH0vxwDRAfL+Yuj2l3wYbqmEXJS3I/25JiZ0eMbLblomuG7wjIsQLYzyqqFO4E
bCqpbV87BWbu4VayXg/pfnUDbBcTFKNsEA9TfnkMMO1kC2VZ2KmuYpG1/3VU/mFPEIFETJuFgAqz
hk/Bx6cm5CR1VAYi8xU3Kvd3BAHYw1I7QD7j8ahfcL7EfiOASofguo+DBE0Ff3y82OcoxkNqHy4e
TxfguivygtRGpOawks8FI2IiTIuc4AkXrzXLvU56J7ppDg+OGhT3sT3gtrZpExH4ujfCUnU+KFCP
2Ovd4V7FrI1w/2ENM3DzzCXnIhDmfOuIxIDD6/ZkOMAqQHKZJ7souYA1x68pW37BBlmALO4FG0i1
PQ5wTH3AM+yJABsuhjaqEZRHBA7yl/bpUKtywOe1dH2N9H6DpYJF3DSgfr/R7WiK3rrBr2OtxpjJ
osU5ACCqjRIeKllBzHwzCGJ0PMsDKQm9QaG9by9lerDLkswhKDd2FN1iomo3x6rdhABxCdKW+I+x
M21Sm1uy9V95w5+bbg1o6uhzIi6axTwWxReCGhBiECAQIP36+yT1nhO222F3VLhcBZS0tcfMlStX
9nknx35pNBJnSXlHcvJmJHL3iQQzJYGFYP60zmZQ7uLKN+qXc0YhPGhyyn2lBhb1acMvr+HM+uDU
MIdM9wNZ/VySkDL0BYhSBHFh7b1fg1nzaccvF+02bLohlnF7yKnCkCHpKPw7mA58w3uk4rFkRVC2
I0RTIUj1kOdjT/ahNkAOhnBz6wcTyAMYd7AlPjQeymkRHrbXbxRzJ4+cQGePkxhRZew4h6bBvQFS
IxPdpgyVfy5IST/iYmdhYycyHhvuc8JgUbXxbjsB2iMZCs1NC+glvw2XpxcBlvc3cbb1HqgdJFAg
0XsLHj4lY6YVZFQ7QECXKFa4RjANJTmpkwND9e5dz7K4BOzw2Xft9phYA7n1QPsORSCgS7NRFexQ
+lSh2lYqDtSuH0X4nnMC1IgcXShcD0GIwqnn0ZvemZQ4U91FF2Pw6OOXhFAqCU8PPDFUoVWsDoML
gvmgoPhl9sVD79A7LFuv4KUj2fmhxHawoqeEWMQsrUg6BENqzeERtJZrosj3fWvhECs+UGK3tVAg
6X6o8Qe5M0T2dGrEs94lYHDBYcOLZLMD0pkiJrBpPbpuguYgDxnhQHzcOLU5ut014bL98DGNMrZ6
PHQr/sjvhEQJm7EbslkA7ULgJVZ1z6Sdwr+VAKVbJJSLGIpcK3Yz9ivhF+SJdZ5zveuDzptguLL1
kFiBKCnJYDzibeWeoUkyIvCBVksun7jrvYtLgqqwKvDFfv6RKi1C9Wvg8qRelDitJ7IacLfCM+oB
7lSdjjl0+yDcH+16jCARCYQBch2EwRVMyQQkopUQcuAPe+paEMYHHhU6Zat7H9/pGfZnw1ZpkTvE
GNpQvMPCuzrhcI0vBHT8/QUQN31dbX33/jJ0sQl7Pnbx+V1ilK8r4iQ+QSokJHxSC32JdkBRxl3i
1mCJa+BLzUuicR6uPYNZefIwXNytYHDQZKFKYoHiSA2f0YRtUjcpxehVF5ddatykvEv5QW9zLTd5
BpkE1v4g142mDjc+0dZUUqWi8QOzgv6LhljC2wfdmEyvwMFrECI8KIOdEHAK1wL8RYjQ23C2hXgB
erUukeIM1mxg7Jt7wIod2+z0Pl7tBoSdUUqE/Qe1CFtQoycP3v2DNbDIT66jxrvc7TXpYW/3Wk0y
5Hg5WZg/BDXOY5lm6OYu8MPlpOnxK+WqXazMO5QOgbEO79NVPdu2VoAEAvKVb5w2PR9gcCwpKSEG
wgmkmJXyhf7TcLGAeBL2No6tJEpZoKF4smAYTjT3zLALfrMAW60Dlf3qSZkoIbTY6769glt8GPWv
H41WQMZiC6cAAre90kk/B1uBvqO2GfqlxSMAetAkVt4mmh7e2S0uGCtv46nSmdY1bUo4dRmA5mhI
BukC5QA6du/33O0I+8MGNicDn/g+Ky/CcyU8T8KCx9CQxK76rCoLSVgDr4bcznVUuAkBY0p8MElY
sA3BgG5dYsE43AxxGuCImk10wJnnEVCs2yFkABYvNk1etMKOWJbiB+EG0l2+fw+oCvYKGmRCUcBu
vbvrYkpoHXKXGLwF44JzyVnOOizcZhu8s3pDW/qSE8M8R8m5D0ID4kHddle2jxnaY/r44iPnD26B
0tMO+RcX5X5KBMCWZtuBsy5A5XyxOKPh2Wgt6o2H042XsHb4xQMc7GeUfCDzUsiwcLzJywTIJk30
IIj4/DzjQtdBn1Qw18kC9PQmMTxNOZCAgJwJpQwh9gyVHgYWH59b75LLqblvG3a/E+kHV/hj9x6p
3IeAOlYuNdw6KqWaYOS5BGbIDnnaZs0L99y6D9aQ45XtNXugm72aeSsxTxH2DIFnQYaG3n3Y9YBd
mzN0MaRdk0Oiv2AFUCcyIlmpDjaDxQkmVSu/chTvXzV3ga3A/luFpt+uOOpd3AM8gwdlQyUy84Ho
NauO9EaAQHFY8CiR0T4XrRl4MqT+k29js4993+4DnSS3UTReR9TVbneb3OEJXvSR1sINBVr1AiPA
WxJaVcGR7GkYoyQ0tiPZvxHtOQTkl9isKcn2HW6mV9IrwVHMrcucYnugeracERJ+JNHYc8flGJeP
jUAl9OY1XtfjfUIULbJgnUHfIG4Lf4blNzSpWom7e6soSoXovGfglyDcnb3NZtvOk2DX7T46CzKE
MYFmjfZsR1VoAIjdG4cyciaSYfo0rPeJWN7XKb9YsLXRnVrvu/YIWUZII61tG7OZphafbAmaR6yw
h7fELqIRKUBw3/tgYeUhCW5ATpvZSwd8AECgGBFlAjLAS/aGWLztne3OQZ3dD22EWnofJq8D2HSB
YZf6MKKZif1G623+YHbMJdra6OAyDanA0Ya0dq7BnDGqWoe09Sa+O549oyYAexEHJK+CBnS6TWpW
EEUK4j2o/72H8g3KMy3l3IIlKXUsLHxvyHu6h+7EpOkvMgSp0SGhYggebTWjbkYH8jJSQAIqIM41
IPmA4V4OBbsHu+obOdM35laAoNu4C1FUd8DFbJwVhYJvg2rWKJkR2wMRP3ZAnXSjgIo/zBgogi6C
ZhRlJ5DayRtB4alxG6QZbZQuxhxbZE5eFibgAy5n/npuVZdggbwS8VQXUVbr0QaS3zX4AHI6QnPM
MetbxBuoBQdmNzm4rZY4WD5QEK5lcAr6ACNqAd+adVcLA1gMPGo0gpyw2cZsBl0dliRkWTYSavji
vReAclQX9sEv1lScFR/b/SCqIQgIEZcZZrLbn5P+teEJ3TaRq1sKIHJB62ENekrjMo3Cy2bR6j6C
2YZ8pcuJdJbdy5CI+Th6PIjvLGEh7zzy2HcegUOqv7Gx4eygvZCyHcgRDEGt8O5kD8wNTkuLKFu1
PrRoBMPc9KuF1X4j8U6JZCQxet8qX3Gdd2wx0tkR2wLcJKklkMF6W57dN6MDNHJFRqPyy0sASQgE
edWsXUzYBl9a7S62Eza3DNkNUHOUGrrBW0b2B9PMaRWa17XgM/NjuWcyEIjZ8JyH80e1A9gjSAIh
LWhKRo0xBjz3HwOmNx5wzUETiYwpSSAx3lMjKkHANBZsgJjgAH1F72N9YpxbkPygFvHFzup/OFGb
GqGMR7AAb3l2c+HNqKV5SVS0/gXivCQCbRUt+p8kixk2uoV60mLR7QdMJdbVXNK98SpqcPrRZeW0
3kyXnAYhh1+jz5jUJokDBYtlyv7PocEf7Tt0Nmn/Qw+gQuh6bFZtneRfqxUY7LKk9ZBhzW5LP4N1
IQdnHKcG+dFuzR4R3lsN+Vl9Jb+rhgpD+SUmeqi87DiBJVgJQNgIU7eK4SCWbLIewF82WqSEURbz
onP1uix6SaDHZ/OMFtlKJAKRwozaVCxJ9pg6J2iEBKUx2IWlYZMwl759tIfr9fqGQguRDbLYrjMf
2s5tOh4DE4gmxZz8dhNM1zy5MLzHekv9mEE06bIHWn4bHiizJbqjSr1JsJQwNCl13ZrNmNIXiICU
PYAcXrtlvCOFYXDfjmoy8V92SLe/4DyXeJe4ES/CPyH2M7ajBL72GFojBjPiJ05IQoP2DA2/a6JC
Srn3bUR1njk57cfVom+1iSt7W7I9hWhda63NK8PBuKMiSn8QVqFHZkM4uEi41hTfZGLsZBIjMwPb
/elrpJH8iQ2xF332eJnFRKQb/h6d7EBLxErAl2UeoaPY2Tu4ngCbaXsBo/fp3SEMMeYgQxKWWDFi
liPK1V797BjuRqIxhgSlgXYqihNloBPtnfasEHsHxSpAmY+PLYzOgMqwbZ31d9r4xXK1P7gbzeOS
chAS1qPLEaxgcdnEBJeuYJdXHK8zyUFHFG8d9IUoI+1512w2PBphBP+SOCKwAGLm2wPAeTbn9EEv
Wg4mseQMSLfYhQCSGKWh0AX3U+VtuP4g7EOUlwSNOcsRGjBnAGVmNOzZ+CTUENZB/zYBM+rOqViy
7N44rpXBbeMT2tSH7A4IxcyPdw4gopXSZ40t50FxY9XjNDu4uWRGB9mIJOfuvBnaC4AJnfjS4TK7
9MSjhgevUBb9jfySySGiiCieCJojfkNrsYS2mdcvRxNBaA+wYjQ3rmPABD3qZ8wCpPGAYa9zIpbD
4czuEjw62wFkgfpV6zEVz+geQb1R2ss8Oev987L9kWZBuu86lOBN2TwyWHTYytgRU82D5EJRWWJ9
VHXU3GRH9CBqsv8HPMIbtWZTQUWJnkB7s/0c+xIS5DVoA6C/qZm3WHhElXd4IS/DCAoD0PcCIASp
hPlMG7UJmcDGpjKMezxElxbVgaCEMNncLFo8CLdPJP+88CrTk3CQwPFAeMMyEiPCTcnebuETsWNc
IhjebYy1rrayr4E5295xnLGw8gkDsJo3LZdroPh6Cg/OAHV3o1Pk7o3aPQgvWkTv2yWEK5S4SjLF
yc7DktMnEqTFw5XtC6ue+kN66HQuTU4htg1I29B/I+BGfOrMDEsKhIVF6ZGZCr2A78D5+2lNDgGm
HVagJUIjh7fT1VPZ1VNY3MeTt952h+zbGHSfjodQB1V9W+nbCb27VnkZEfaeKbKVHoknsVknoAw0
foBjdIlOeJswSXEx20UAmCIb7gyqOxJMRaei+B3i8xQpaS0/l1NiKKg7kT2YvZyjEj8NEhkeq2H6
2p5Qp4gndVXqgN6GaN2ISwJTr2FAi/g4vkjG1RsQApTjax8d0pq6XcYAN2oNgQurMifjFFGJrvmC
TKLWAOxotm8YoCjmPWdTiQamEdPwiPNdTtU35+MJW8DnhOOHkl3Ts48Q6emE0LgLB53w+4eVu6Qy
324+PD9cMiceDz/WepNCUO31EMLX5tHivCfKJFCITWxKTgwVeXVQDYT/2ZDohYS9EwvA5HnZFoZI
7KwRlR/f2f/dJZWUBbzklqQ84EsTZsaFLo0Qh1goRZDnagY/hzM2NEfCNEIr0n6jGhVF7beB/cJK
dPzzMgARraCHfZpbUtncdWm3oJW0UlAMLZpuUEogmzeoITvhkeVimos30t7ILjSmtPpRcBQZb4oI
KdjOIUg8laaFeay9ZR4OHQ/0iuOZjvFvGp2PjzHFGQ6Er9cMHBSWDWenV7VZuQCp9ROiQaeIW4yN
jIV7xB/gFoC08OvuSzflKMPkcw9j0IWeciDV0du0hV96ajWoIAbZdUdEEjbhZoHDSl+ZHqEBEGPK
H79Hq6UO4G0GGsyqGoTUlsjK8QO4q+VcYPERpbp74UFrvbwUIPI+lDFiETmu5Rymd7/0TPgqdbzp
lbqLBg6ahR3rsGl17sf+PVAagVlEamJh9d/JNIFXDlkODiu1sYnrHAQjjE0cZAXK+MPtpQPCofdJ
M4DCDTWPAOSeT8VwuPernujZi3Y/a7z1oszDwclqDfSu/1JzYFJGg0IA4PS0DDii0thRlLa4L1M8
7MqrVw6kb+qjsx1C/m0RR29p/Y5PYjROOcHTN5yUenEMIsGqmVRLHDGBG8yRojLfqCBKeV3321//
9c//eX/8d/p5RB2nSo/5X3mJ9FWWXy//+KZq3/46fb0cf/zjm21bhmNaju0YiuqoTlMzef99Ncry
VD79H8X21jBzXcmmBtbmtt94IYJyqlormHNUkOr96W7GH25n/Xi7bXFTjN2+kU2FgJP2qrUkjdtd
FLJveDLOWIBjlHoCBQm48wz9TQhcaykzWg0viRRKu1BVUm0jx0F6mNMuQ/XlOH0wY/u7KcI72YJy
8n1qxL0fIouwP8mCPvl84TUhuxH0fCPWCxax0xpdWwX8bCM0xwCUZGz4yzH6AHgvrhkolL4rEtVv
dswAzJVoUXODfgpGxmJJ9ubGpXAU5fmUQMqGm3M4qrtB7dd+OSl6xnSPS0ABEHZVhY2AiuQvyggi
PVI0S7L7G1TmIma2/cNAarqM1O9G0v6xaw/Hi56W+vkxQcU0LBDqV5CT0Z5fhCEmFWam2pf6S/Jq
FW6Rb9VCtAgpiZB37MV5ve8QSaWGNwHg8NTZo+LXRLNPXpG/KCjg2ogQqOE6N8YH8QoqXRaR5Tbj
/Rt6ceSAbSjZmQckOAU7P/f2gYpe4T64ta/wQC262PIvlFbexXqYxWqIEENkUEPJjq8RKoihkyLL
kqJ21aTwISziSR3m0Yk35F8R2fEhXHKTv7/aaUIJU/6QKgphRUoJknxpaPhNjwTk+OSjkcZFDP88
vwTU3grTWHmH2iz1a1CSvwSH+WVeQmRAXCG2aJMTVgyn/IPn9W4kFGb6+zUjNHifEirsLUZ4p77i
Ma6fqRVaJEyuHKK1E5ecoHgkE9OvKK7OruObRCUQ/H3dU4olpOS0D8CHXJkeGzGi0M/vhBxQZNiE
/OkNzVNKT4TqqxGfI3mxHpj+NYDPEh8jNZY//v1qNNRfzBhbcTTDVlW92TSdH2dMWtvXtPHQt5zm
V8+kMrgoIhYoB4KZY2BWrtrRkDmk9FtAidBwG+Dgu2kIR68HMRy6xoNoGiWDOZZI+bmSbbFBaEXr
kFNOypFQh4AGXc6YsvWHliu/b7kl73+3a6nlrUrVs/GYGCxyxFTCfXAOKZPBIRmmzJX8LZNaH5GB
48z8gr5MsuRnyRGjUhg9DxHOe4PqjtaJDNQR7Fs6HEl8RmYDuRM3K7ozHDK4f+p2U/a4nxfqd91u
NX9s/MbQr7v8kWdTr9vFrQoIyiGa9gRzxINvtPpqaw/V80ieM9VkIcT67hAjBIxW5ev1pUlx85sL
JxblkvFwRgCfWHrucsjKoYyXCIOa4O7v+9z6U7N/2rrttHKsTGV/OTKvC+YlRXLZGe7Jnb1aKhTm
cZNaEmmkU/rzEh4WLM3o9NaMT8/V3/TUheEXkSxuynHH2WcRUQCCNZuFVCDzSlmZINIGpdeNUCEl
RIGBt/cpoUjaQskKk9Vh8X0TPhqY51ZctjehGrM8WEMiBPj7BzZ+dVZ9P04/baiPTborncd5N+Xc
YQPE6VdECBSvQVItHoBkRB2htgK6gP1sBorfP7qOuwxM5CfdTxLnw8GLmBbvDzZJWFN1Yo71EDie
zPMYM2NKlpxXn3gWRFimxuT37Xd+OWCqZjpNxbY0y/xpkRzL88G6lepjcppTXCa4Ea9FUx8m+b6z
72xiBFif3+XZ0P8N8UKofFOx6Yt/v41vasucKqEskHxOfWH2BcRO2YavUcmOmjJmzqKkdG3Tk/0b
MdTPW7uIWHTPPbgO2WUp4KmzY3JwhowvT/1YV+y3aqKwixbkRBqhzteJkUcYhU/J7rplJywRfpU7
V+HvO0WXxfW/Fp+hs+lZlq6r2k+LzzCdKjtuDzoQVx1sX0+U/bh7KNBfEasEYy9MwqsieYkHhKT6
2oG6FJuzLHUtoCPFt3XfML3dMjkSeIZxAkx0c+Hl6ICN3R0pDfHv2/tsz0/ttRxdszXVMGzFej7P
dzvdNrPPep2z010Diswi3UohbMrv3CLKM/csTlSdtXKQgCHFP8WzKBDp+tNS0H8xlX5ohSyV71qx
Ky/1STeaj0mOaJUeHcMsuYRqJOu8jmT3zTiK5TCW07dmdGuiVGQdkqudh8J1vkO0JALHaVm1S063
P/TSL5aq5ViKqTLPFc3++Tw4Xx7XapdZj4kdUuk6NhN4DtRSWlLHCCVVKl/LnJVz3QkvHdW3SCaV
9m3+MLt+PVrftUNO3O/6aa89GrW6LB/TGerNRPP9N9QsHF+W/xmOLk4cuzN0Z1A8vNg/3F11fmEC
/tANYux/d/tLo3HQL3vzMREjTVbysovaZr9CkhkfvENtoBJtRaOPLdG9IrNKpZVtjO4ZEots5Xx+
j4drLxQ+XyHKqEiF323niuUnGwIfGJrDxlhLiBVAtabk3z4GptL4oGweYk0qSZWYQ6phUmA53nNt
MSSlNLn8duKYSPkbQbxOqAwqibxnMmTAoFw15j+qOnKEyGF+RcbkFN3YQJCsCc9UGrXjI2e74cv2
gZYhZ3ntY6TPy05JhN0JSe4NjORCTFMJMjKYYtl9tNMEDh3JtFaoJkeEwjc9MegO8UFEw9l8ZDtC
ZD5Qk8ZCDx/JI5GtKIOFGGRxjd0o9uOShnBGvWMtdvK1mjhdiqV1DOzYO3+46R1JcpE9rgycbhkc
YTjLOUaDCGL/fq7bv1yL380x/cdBVupUq2xm/FQnNAhmRBVEMyln1I30bp3NAD5PRSl2IgmUqztN
th9QgHqkZ1CCh4LylK6Ij6PDCE27RPGXB49iXVT47bJeJpSu9rQZnPmwdUvK4OwN8laT5Bw92YyO
sYaWXUfpHC4ehQoD3e2puOlFS/VXtTAfEP5AgqeVvW6JYZPSluxeEewmOgmq19m2vN93gvZzJ9iK
Zmmq4ximZTQVzfxpG7+fr5Z2dnaHnlEPUhwV5eiebolREHhTuzt17+00CrQhmXZDN8HS43q/3vaU
uyWimMp++rhNj0eimzf2JiAPNhbyb9GkvC22OqJpu22UWZM/NFlVZGT+117+3cj91OhjWTxsa9l4
TKCwJY1o2W1EciCL9SSLwiBYz+xvJgTBdj0TxVqIUQXSjQYVzjmFEh06QoXmK4UkgiUSqWxxHfn5
xgRACZXXCJxSc9zEDJN3zUQMsisFa5tUvOPn4TMLQxajHRbPl3MugQA5N0WjkN1T/uwhVPiriA/u
UcgEh1znLFXiS3ZIqbCPIs6Q4Y3TCMnwzjJUeFda28T+s0O07J8/7eBHpiMtOcUNVJ+pwiDbRAF7
GbGOoqMl/N4seCnHy2Q3Qf8E66LHdWAC9rcTLdlOTJzPai1/I4alGe56Th85FTYPfJQtNd4afR6R
x2O/pwg7sVPSiJr8oZwAXD/j8zS60TfeNcJYPO61Iw+46xnUmelltNDmok2axe3lly8TVjpGLk6V
j548QB5zFdmWnqPBN6pM84zyHPJPfObnBzt4yhOFTj7RIqIaJm8SuABceK8Sg5Ypa+kbaljQTyb/
81Bc5SQPx20oJE8rEsRfMsRXZbMExN+4sm/K1kiMoP8ACeMXFHRp1HN75WUUqrmatpYr/OuKFEGj
j5rU4GPgY/pXBkZeYKU8zfRGnydDWYmRMIgd09qMZslg2FycUpYyXKdOQbyaC311Mg2VwaECKP2t
sMs36WeZuyg8YlDK5i6nQLlma59IZ0trDtxW5sCJO9HuG2ay/CBdVLBZyf2kS7jQhEIPH2mUIqd7
6xRMy0NPpiYX4dOyQEgdpGUaukkyUkwU6TnpS5s5cOAS8mgUWpSp9PUljZAPyDpRGQA94AnkVx1W
hrTLeZdRkJ7L+HuNxUIUCmY6L1GRanAUKV9ku7vPazI2tEg+coqRJ5zLZ6g27JMtl46KjqwBdGYk
zSl/DoW0NafFcvrxlCwTGTKZxbIWpU0yHZhCrOnNYD+5MpVkQn1NCnkss6K1QGRUcW+wFosOJa3y
Z8/Jg8qIStfWe55G1oD80xhimS4O6/bEwPH/xnX6aU/6kGo7yZGCjDKJZEnz95zOJnCPgqPOp+lU
uYR8Yk8dVjnO5WU5q+XErkjHI+L9Nf57LiAIEUYDPz2NB/5EfW8g85FI9SQaKo8jk45ejQH4Sp9R
FI1cSZKtAggOVxy4DeHwRhGVl7dD7puIkr1vXrSzd9dmOUjw2imC7Qx1WHWEroBCSkVwW8sBrr3L
ySvIDPLGoDOCzMhhXqwPnMUUSelqOGb8YITbVU3VlK/jeb9WObTlhBcXRpyUJQo34Ea4bXg2ll+0
jd72ZRmcIvFcEYwK0rA5aXoUJvQ1/p3wcYpIA1QUUGr/Iq+LPwsShndrVDhDBRhVM9ZecXZ5Uy57
BcHiq3vdumYMWCV/LK9eEc0VN3gX3qTWSE+cK2qqoxBIaXGQrQcmNbBY9nl7o5wHIlmoEIFeGeBU
x/jho4yMIYSGKiaMyiPKq1qAAg3fnbCJgSR6Dhp+dD0DyeaX9SHGbbHwGcin5r1mYAbUI+BzTqiD
edn9Y0d61HwXg8l+F4PqjKp87cv7jvjmic69xHT6+hKfTfq+ovfrtRMWkqzgcINdvF1J7+t8+JEU
azHH7H6FGS6WGCO56emh+S4jqIYHLCaG6HkH+S53Ex9RvpaoUDxNOQPgDbEMmifNR3hgJW/riYbt
0QzQ7/JOo4ePonYfzXwM/ie4x2SQx+X0Z+KoyZJayIeONZT36kTF3qv59zUbZIbU/LvMBUAUkJBQ
DPMki0skWTa97UjuV9Gsr7mEzUi3MATcX+BfIpu4PYgTMCj1TCFz4xDfnqCnNq5xQ3TE8XXvjC2L
OBrjb8fmhOqN3OvydJE1ruyEe38fkmaNG3eOwKICWFWejvHZmGq0o6RNhk/GnxiyvBxsMYEFt5SG
HWNytvgdJLqPajjoic3oSrOgC8fil1/x3aqeYGZ5UILVbsHNUCekYegczlQvpStkiMog5Z9YsLV/
GjX56fj3AkrjwkfHoXPsbOl+hY65sA6lkzEApezcE62hVAD3r5mpdOkoCx/Rkuo1ggmniXitYlGr
LD6VmSPVe9AAccIzgfuDdx0eB9x2demcuUkVSJUjmTGHeE8xqooekNXbnAi4m4baGIkBVo2sJ1lj
Ai8tAwGDa2nYE1rAiMeHSLuOVP4NxIpqskUWQBrUBk+e7g1+D0daWOEesa2xpS3xNyzuI/6HupA7
yrUEopCmZ5Q7fl49qkNnegksoK2vT8ALje44AHccAfEu5J+03wjPna//5RkkTCVASKMrj5/RtbKM
pEO3PYJNAM/i0ZBUSofCuwOPpFvJyxDUS+CwAhF9qHsw7S4RDBcnvrRtZDt4pHlzQZ3fUCxLAZ2Z
SN0NmL2gx0dwga//BYI+RyopX/K7gEOC7Ov9O47ftnORKin0Sqekb+RfhVMH+lW8U26IqxhorTWC
RkBBL4C3S3SGiYOKK9VyqUDWvSdEOFZyJwOkUBCcRnB9r8J0LQA4qCFgqxqDjk+zF4K318CeUuKb
Rnx9IZQflGRLoPkPl/TZQpCP9683txQzkgEDlYo28Sb+F6BFxRvqrQhqVABxyatUJWPxSPsEGJTW
VAyumBGUBIF/T3FmmJGaTw15LFk9wNyjItEmhv0GRyCW3HaughD+09YSi09wBPms/JXuWXx3wBYU
3wgeGOFinuQckwKtbWPpRwC3V4W/Fq3hHIvj0ZH3Jboin6DA0RNuk4P4aQNzhn4BcFCRBZcTDx5V
eBpPjXKy7xpg0TANWO5E9+8UUtsuipCy8ax4JWgsBEddEk+RoMgBfMjpHToVJ4NMPFk6u5gIZs3i
lr2uDJTxl1Mr0KzBcpSZXqzT2HnO9Gv7EF6A+wvqHNWhyhJWOCy2ESH8MPe/NpRmcESfCDEFX+eV
TcRS5zZyM8E5ZTbL9yfaKYevHANf2zbbJefRltJNZ04p2eMVvu8CgxEQe1RsBQ3jDuaPhFFsH7GV
54Vl4bErnfwDSyMlTQ7ppyTl7PjaysXv/rolp9FcT2AaTRtdWVwn/+g8I3w8aaj6RXiEKfq1TZ4H
RxoD89SjQMHq0XPEXqChWXyeK2Nx/dlpPE4y4uNXet9AgYJnpg9PnOsPTnrZg76sjNPszG6vcoXH
bE+NhT1kJI7EpAJ9OMfFSHZ39dn7HHgcvBKLUDwt2ETUteIATl8vDKaR7Husf5JvEqqgy1Z8JvFW
DB3ZC3cMpDU0wgcmEEdzmKFgwfbSUeZHPiUGkBynElyTM0UgC7ZrtICTCweZylBKHCyLzf6Dwcko
PicYRxPyCC8K9pHGYjwB4L2XWFwJ2TPO0O4TPWf7N4DOtrTt0rlx4Gx78lQa5sG+d2a/kppWJ96V
JxBjovblp3tHC0qA/KOXczqake4/AN4QsfWPAyp0MRU2zCqTPnj2xfPIQsDG3fsVJb4hm/BPvsu5
upXKN/TZ5UNeo36Wd59IP26ic0wJJO8wkPvlkjN8oWE1KJ9FU17FQrhQtfIc845MZKwYXm8GFOB4
HtkaQyoNEUhpgxEhDbrHm+hKio8Mj8qjHAZO2ODLoGCHvCNHvhY0QmvtJBc+2wSDRVTZY5m2KbbR
luqDxVAeVZqveWcsNAGaDA54TlIsHCW4dPaYFGVHVoZMEubsQNYDKwO4SoVPzWxSOTe4LYMsy+gA
5GT2s/iRWF0ZLzmPxGLZrrdrZSyaKgBU3QPH7fEJz575DljLGneGFc2VBzXo3Wt46u6xMOREkW2Z
LTagXLuEhhfqWHZ+J6oF+5MdW77Yi2NjIiYJZRaRwZKTQP/4Izqv/YKOAILZVAxdazYlKvkjuOXs
1GJfPK6PKfxKImGiMQrlb4lQaAfmaD4BwCgh+pJWRklC4vyDh5dG+0k64g28tLuUmL8QOmvhbpDc
PYL8NjuvNlQhjQ+U5QOxh7pJNhulRhBJGpBLXTX8y+pCVeSVUXjaWt6cOXZcXoJNmZxPPeRLERRZ
64iXNDDP8WCpQTvIcdea6x05DDaC6DTsroVnQAimmj1vNsYoC2uHZPlw9xoCrE2kgwmKo9+MEPPn
zpXwXQPz4C65rr1e7+EeOpsZ4kL2WA3z1gp935Uk1R86l/s43QfbA/bCCfb0yu88Wu97uAdH7RMv
QPUU2JZJCjYXIOFAfQMS5oQPT8bnh9d7gaYCxS/wuc1rY+nvcwz8DXH3hm9TDi2o3XMH4QibvNwb
6LQUVrDfs6svFJyDt3xnG7qAEpCDv5xvHVcnw/5Oij5qb2WHzC4S+ElLo6glu+mOki2PVfZh0a0c
BmVMyi2TO3aSTd3aDZbkoGCbI6xBBWoBCGvERuQvq852pCJWmI94/TDYj3YfsgZJ36cU6irH9ARc
ZJlnpPGyvbz6SyQDDBcdeBi71CikYmrvRNpyyxRdUPdGphr5eycEMuLRxoN1zplVsaQrL3E94r3H
CFrsoU196RdqszWClLoRl9Yxup9CeF1YHvXg3IYhLfL3+qsx0Afkk2BlLX2HpNyOKMD8HhdUfxGF
J8rYJBZFmEdm/o9TvrE8X3Jzb1adAyXma1dvn05+g+RJtXAhNJFzeodX5xy9399W/+N9f1pq+mOZ
F5vcuMMXkegeLOe46TPDMQlqbAkhXSyD6pUct6jA73R6u+4RCP6B2yLWvHxdcXTFqt9hC1Hr+hkP
OiRVT/PTCMiJItA9agwBGAhEQzAGD0hMLgGaBYsDVxOb6PoMT57mYrWqY3Mhxg9hCAxxkBUgkbmg
JILoCFYE/Ec5i2RJm3VMxdNcLDtsXawnJbkFlOQ7oXYjL2A9YQIKcYI8GjGFsZ8wmzj/N4mGWMuN
ikdFuMP00Djd5XXoqk9WBhYv1qh0ilzn6RPIb2AiID94cOI4nQh97YM8UNt6pPkSxr+yLZIfiNkq
Zt/Ozz71A4R2MII3VL+ebr4YWvXzJ5PoqdhsgjHIBi5WzHYmlgzuZyAOs5gYWSzOxfJphDzjqcFj
KIabhSenjb9isHKui6ElPpiYC5L43nyXk0aMBPGtKTY7f3ppOETiysrdjnNh4ohrcuDwRu+BU1E4
THKufaEGcvaJI6IE+lo+U/G7Ez44ijVP/LxtQrSxfQo1SPSQB6/ukX48hZtPamw+De+vYD3ke6xX
+BY4CxvqVN3hRU5+P5VV61dLSFVU1W5KmNsyJFrwXdxr09jlekMr7xM5xwqmxBe7W9wAwly4NEJU
kABVMRerWl6V+SHmuHiAX59rRFBtJkWQviynTpTOvnxDBf6HtpDrVmBhy9CA2rSniuoypihQ2tpx
uAqYIw6mOREM6AqcI679Lco+HX5TgIEoYfBW8f+N18XxF9jnFpkfMjsAgOBHmXrLKdpZmL8xtoBG
9WhHDXhAJfljAy6UNnkMsUg5yR8jceTFbxQjRuCbI/ubWEjiLSr4hhmYAXsgs93BbxSuC+Sktvxk
xeSxbChLaiA/R8wY/9CKl/6dmOz9GZ+l4JMADs+lgoxkw7Nx4f4crv05fAPrEM6R2nSI4TBiz/DO
dwNmnba55WwKKr+yrAQu1YN77zaANRbo7Cd8sbR2vvwui2zPYhOHhOg3tK8HEJnsU3Ysq0rQt/RT
elJWF644ff01t3fxGaU5bH5cDHiF+ELyJcwuXuDYZMkJyFG+niKFYvXhGel+uGb7F5MLyxA9MThc
qvrtyI0l6P31L02oa7FkhIWSBi9g11UgZTOyAkAorzDZ2EdlzUt7znNBUYR0JAODeBD8hj1rCBAg
2srTPp9OYvrXtkTPZYVKVFGYFfKzeDzi5YhxL76SieNFpUiuaLiCylEuxD1w3ap9Fy8Yb5ssUnGz
ZRdjJSzSNxlBcYQRm8DeEyNOnHbZHdlGUSZ6Gn7Zi/y1EKCMGH7NBrxBHOovWtuGVaADGVC/GXsG
D56ijD4SdAIHCFnt6exHj1ed3U8ud+TqsjEffSHEySfuyRcsQWl09klBtupXaayAFrDg/jjH1F9Q
xGxVs01LU0zTsp6W5ndT7HStt+cy1avOve7fH+RFBYzvBUgY3ujnCebnPfz9NqT9goTwwx1/2oXS
Tf5Qbg+16lwQiCFOVOmld4PkcoZLbrUeTrBV3cM1TFHbv1AlmbOsniCSa+qPVq7PRb88pUQWmg/3
zuna3z9C57gqj8nvWymcvp9ikD808idSU1O5NpWqoluuuks7G824ofqp5qV5gJ1xan6ZGf/1A8H4
8iQcvx9PVZGlm+tPv/7z/5WXa7HaZ6v8r1ZZfK7Kv47rv8bX1TW7XLP3y//Ixf79x//88Veu9fe9
vNV19cMvfn7NrtWw/Cyq0eel3F//RXuWT/5f3/zr83mVSXX6/Me392OZX+VqaXbMv/39ltCkTUPV
HNt2TNNRm7atGxKU/zfNWu7394fR3OE6vWOxPu53f8WX/Sr/+OOFPleXK1xr0/pPx7EVXTVVU1Ox
CL/9df/89zuqzrGGU6SpULa//ZUfi+vmH98ams0fNVXT0XRD0xw21G9/XY7l13vOf6q6CaOJLdZm
ETTVb//qosHXlPgaqfSXTHHtx+j1311gmzqPb5r2/yfvvJYUx9pt+0TaIW9uZfDCm4QbAshMSQiE
LBI8/Rmr/h17V2f36YpzfSLaVHdVIhBLa31ujqnbP4ZLXl2nRvkxS3ZPnya0Hy3gc45x5sGOJvHw
omz3hU/4CtK+BBRc1n6PLOL6/xYt/+2LcMRD+NtjXedW7hyle7KjaVi797BFzMjOaPewrBzg2vbb
9/bfN+Ev4/F/fVz+frkf4/FR3BRH587laHT2cwps7775if3fCYOS0bGXBbCBIhdIY4ie509jVz+y
4b9f/ceOclXTROrUONldh3RpEXvS0LuIQiS5JIeLBSkziLey38yMbwb2d8hf/v3z/xho+vs7+LFd
5NK9eToPvvSOAmbnp5DZYRUEx9HTv/nS9P519K9nedhArjvC+GhAUiBo3//7u1DE5/zfTevv70J8
S7996aYTp5Je8i2QRYzyTz2IRvW4BJB5qCY10Qri9XMyU0nT/nDhf1zz//PYm/KPEUo9jqSXbV6T
XbKN9/LXEY2lK31FkzYS1G+dox9izP0Pa1wTT9LPj+somm0pmsF4y8/o6PbKzc6WWmGgXHDddFuc
5akJEgjjyEO8UiWCD2fKXJk2Zco9VGhm0dlhFjvFAb3EYurLmktr+w/PgvNLC/K396XqiuWolkOi
+uNuPJQk4tnjfaHsDbTL4zGWLsUUNQQi+Q4pWnjtWWPdK+k+t2XveFAMsDdVjzZ2PYy9xygKrkCU
xwamQOnAhIyCJZafIkXE3+wK7GWE3/mgWoqk6l1599Ahg6e57Wk9qK/MY7x9cSWsb/CKErVNYTcW
9+AR9jO/wh3NGL8n1kc5bBaK35yyeT1/157uNSf5W+2jD8XvNxojgGdCwK/9+mLMaMcu4Q8Jrm7/
xqvfWNUoTARhCLtCIax7zxSUhcmS0lEz1RjEsb9LXnIrroTENWjCJIh7FqPaaWhhrnacm3gM2VCe
vuQA2Fr/ibab5r6vCTIDpCtfIqNHjU6xaarNzV2ElR9SPB//JwGgqKYM2e6aUC3QtDsf92ULE7oC
jYAsuB/11GU5YtB0dl2k3NueRP0Y5yUUJagYtVmCsag2k6huFDtD6FPzEfnA120jzUvdNWj9egZD
M69tBd6ChvNj2UypZc3rWUdq0M1k0POSC/GdVV156I8GRUVt5oGQCYnSlYH+IzqoABEZOthipwzv
O30nT5yFNLL2twXasfk1wDQBIU/rZReN6Y0k8x+neM28yzKKXDVkxE9yqO7fT3eGJrA25a3HDL6g
jpwZChQve2n5evi8xJPjod3eO7cKXycFdzx1rk3rwXMkoeUdHHvONBlJ026U4tsWQyRQevdBcyp9
ONtzxxeChMhvgDIep2AgetJEDy0Un7Cw8aHtNVOsATDwRju0M+ccJAT0SdBMO7HDrtITCEX0/mF7
vh70JYyhVRNUeLzz1GO0NKV02PJcMi2By+Snlrn52rZwHuP5fJMR4FhH9rBxoGQE6r65qMMrG7ZM
4aMN3mK1tQGfGr2EBA+MaWO7BxMW4LCM6U+KnVA6VfjTig8jiqxACroIDZybengOxigIqYx6j4tE
mxJzR1eevUd1QJWubfx0mc3zXj7LoTa56abC8mB8ZWbD0/eJ6clzfS+Hx0XWeM6q2nZDGxPV2qJD
YEyxhvPNOdMJt7G2iNb4OAhEezatAy2kf6DOaAMIdWTj36ZPr8WyhLK2t7chMSG/+3SWqc50h9ar
hE7cFwIulpVo9gaSl40JDp4BU9MTJFR+XvAqiNZpwHxfe9ejry1vY9wqA3Ni+g572iIDI7pyDlxH
cY1sFO2t0Fy/LdeeH+fFFwZCM3tuLYUH+43tZHedFf0oRQeJi57onDGAwgwP/rN6oPefYsVzdvmg
XL22wa0PJQi2m+lonbKxzB7fWCQBaRnaC1brwQ5zlL+Jl+3bZXTIxipTwvf+k8XZtxbSyzuujkIl
NkVvNze2p9KLx1J4m9kTEgsjiHfGUlkma92tY+/6ba+SOSLHF2pEn0FxYxFNCt/CZ7HDc1hnjKrd
aufHAk9xX1rK8yzmK7LX0UZ6uw5evXMqr+SQNmxUUZ4FOYNz4LwObmNafWt2GMCZX8lGmZoXRDeD
WnfB1Q3ua+D09/V7W09LFNa3xWstjaioTkp4Nsv7UJ3hZDI3h48NsPjlA2s04ywH2TpfoxLHKI+E
dmksNbAQvCV1ZSxMxWd2wu/CbCGPkxU8a6xBZ8ri9amzKvLEU17BxQapMOlG5kex6gj+2DnS1anc
skL9415bdgC1cR/lH+YsXcsTc5w9GL8uVny7iGnHj1niVzuFmXx5mUo8wDru8nLimitmfiIvDp5I
50ieWasxvPZF42svplmU4Ih8c4mActl+kGiNaDr18Cvy7VUxoX6FDl+IfKC6RXTR8Uf/MoB2pVgn
PVb5ot6gb42/ohUSS2q7iCux+zgGWQjScAmdU+UJLTEcuOFtb0K7X95KlLXxpuwho+sZ87R3HDdP
D3v1GS69zEY/Tsd+Nk8HNe2ICFEp03IrToAp6q05jB1l/sAxY1mHOmbv+SHfoIhnYz7uHvw8Fx+U
oTQknBxWQ2FXBENzYF5aZKMK/3X3I48aeCcmnjs/XnbYgAG/Ea739rlVPX3wLIDgtLWQkV9DicaN
1tDDfoydzwYCc/71RMFfuDXGhPB1XCWkyuPyM6iegRRk7dNVKy/1+TUsuD9EkT9Epv+J34gZTMVQ
DZU86kf8lqjt1W7vVbI7fgHZxdy1Bb6GVwWJ8IVxpAiFN2d5+6c46q9lwZ+XdX5Gb3JaPdv8ymU1
pk6ZeT5yur7YyCHg3NaPqcDxJIf7Jq9dc8K8uPlB/yFyy9F18Qyl/n0tfSPwW+Fpv/z3sNL6NZ78
t0jKsNGhyIpFTiciwN8C2ty83eVCJ6D9GM4skIcfq/C8BUMM4xAkKh0jDD7d8zA8W+5YkF4UYp5A
dYPVPEeSPV8SeXgzIWU1BnCugP/QwmBgZe0qmK0ug9QbTCQPyT90jGC4Q40U+084Q67nQFNz8QG9
+RByyNKIeTQ3jLhEBTEQghRlrgNUPeFPyk/3QPiyi0LW6/zbpBOuc5xehAa+B9lirnmXr958v7xw
TLBlGT1Qyq5/5m0J7Jc7BrYzmvGih4iXF2AM4YgZApGv3DVdvASbB5CeM65vDgk2Hu765vbGH5QD
3Y/ekYJaNz4DimH8gg8ww92Vl327X7MDwaa7ePhbKGfuJ/YEfAR/nPjBsOeeJsjviXX83udoS8zl
hnyc79NrMBp8RrD7DBZ47g42OSiZ7Qd/H7oBzSVvDgxCANS2MIa9mVt40ULEoGe38iJK6sCB+P+S
C8ZhEa58AK/D2l0zqndwBoex99nR2wiHh47PIyxma/9Qj9G7+8pgdlAw+OUWe7271394zGuPa3cp
fHjZu4eJsAP2h53X4/VrN0BOBPOYX8yp+wZ9unkdKFp3FYymJuXm4QVD0v1gc/RWmtcv/CG2qky4
YzbV301XwP6m7hxde+1OBiOHMy8PvNFkFCzBxI8c/6PAz66BEh8wDYa9zAT6D6ctvlrfJzT73jJB
z5m7fQi89Bjd1YVwe2CD9PfCRnQXgwGuJnyzKkJ00MfuINh84t3A7dRGl9jv18GLNjZb88mdbl5i
n3LRXMc9k/sWfPWFMB7Xge3g6m6hVnv0KuhVHt3+l+VhD9V/h8FI8XhfwdfD67FEJW6HFE4n05EL
OyL3Qr6h4DsYeP2v+REGS/AZau5IoJ020yO8kG7JCdDvcBqxe0UQNqPFy4MPgruqj5m4Bw1qgBvA
WPVUDJMwkSB1CVmyT5/g+0VIvtmG/OpjYLFenz5dq96UTMFyt+F4gaY/DtDq01wU9DfwHrNt6hMO
f2vu6mMRJi5aWVYmmXgw2Gy9YM7ivHnT/h704t39Hg8+cK57wzu/Tk9AyPhCcLjbv5jXHE2V8IWN
z5tzXmIAEPTamO2du8V3wUkEqwhQ8kBYMkQ++EzxenQwKcCyot1gE2x4d3UwuoFn+Ti3LrCwinti
oVQXMVk5nI1lvjGUNthoLQj5wJWCPZpe2QJGf0qa9X9Kmp3fNjcKWb9vbrpkm4lesLkBL/I+1BBh
yjm8MaC/DXOfp3UZe0Jpwr1/u+c1a+Y+vEzQmwx3WBkcSTWe4hhnff/hPFD+qZjjmLaN0lmzEdX9
UGdR93xnunKMd87gysCfwqa3fQ4b0Ux4+MTSV9ErU0blNB7pS2nykv9wDmqiOPW3bf+3N/Bj28/i
QpHrWIp3IgEULLIm5CawABnsRrSDFa0kkyBHC1pIbvGiP38kDGH06KvjbI4PDA4DtOw2MDxQjv6J
BWH+VT723+flb29PfLG/nUpxkT8Tq0zEF/cSi+VFF3z5WOonOEHCqMb2vzr4sRt7n4yI20Nzb39K
wftsY50WygrzYspUXck+eZH/2hEGBtT/CLIarAzsjTzVhjK8wy/cffcMiVM2e/lQ/wYQrtfN53WJ
+hJzLdgTjuFG8xMQlj/cf0OsvH+7/z9W5qssFak78gG3EXP/8T4JMFX3GeTC2Gr9GGGbPrL9lDDV
HpccouzVrjVWoJFjIdxDBrDIzrvRRV7dggRHFvxtxPdY7GL4az6BFJ9zZ62tYQvcdEZP7U/rVyyP
v719ysCKbdumKRs/6i+5EluvTlbjXbRFVgL14lq7xLOAwePD/Xz1Hn8of+miuve3C9qq4ci2Rhnq
lxTttwVRP9qnWRdKvMt96yI66PEwTdCg3CAFcOdUT5sYPRkWEL3/26+iJFPJrFzIGOrFVn4NHKJQ
xXtB9Luu21fP/MiXUc/ymblomcbQmUG69cEdFQzFDP89ylL+cTn/9u5/1C516V4akf6Od2YfuBn1
FyZ/yY/vAZONdAXrbX3KHaajnckfLvyPcSdVd0u2ZE03fzJV5PiaNGYpbpvmlZP3OA0LPEIZ9xpV
sDf/cLF/2FOIbLX/dLk0Wf6xqSWxnd2sax3vlAszT4w/PQ7kVjsLffPywWhweA0yZoNr1/j89yvT
S/uH9fGXa//Yz15Reb3LNHJ34wgq2qmM+qm2hujKdvZ8zyFE3fLF8+Ioq3qvXkfYGWsLqSE8w3IM
GVXpUyJ5MzUceQ05buolNLDHMVr4PlxUMERQSJUW46Mn9rIuOhYWPWjH5uXecTHCke7qk60rqxfW
Hfyl914x41buEWLF8pq7MfQl9tR7kM+PaPQVYjbVewEnfJLvkXDFm9umcasxc60tZN8CZhL289w7
/mBbYl503QhWbhYIHycdSKDNiSx4qdi1r68f+VzGT0Jm9vpBGc5k3xKoLQPBFFPBvAOZQpHEKIrg
Q8NtBcv/7OeHtAeePuEHmrF856hjQ7TJeg8aw0XcGEi/JCAUD0uqLTi1Ea0+4U32kAyv29Hzg22T
kMkQ7x6DtshnRolwrcXIhSyRv/JTyU2n1915FTsEUKF5BVlscCf8Y8LUk2G0AtQKiwEIRuaddNii
oG/j8IjBJhmrd6eUSEveobYpjud6XFx9bUoFKj/ffBWPtlEVXD1nzdA5aBtYknN52YE9YyPkvYJ/
9uNeMgG78YacCk/s6qnD8jFScHxiLXrtvOU+flLRFpGSZQaUvZLj2PrsRK3VuC0TmxKnFU/j1uv2
+rRDm0JQ9OgpVzxa2WLjkcwE0S4Lr6Gzjs7OQJtlE55uIHleN6xnUV/a3cfy8rGTPptxYfSzjbyj
NEJ+WYMo6dvjAjcIp5+Pj2smB0aQQudN4UckHvKet50SOYtTl4IFAy0xOQWHGHMB5PFzrG22+Bqm
H85c4AnAupjLjjGP2o3yQGcbxunn+5FNLdXj9+5MCr+CVvZsmvGtr916x6fv4Md19U0KyuTxeHbg
h0EZkGpzFbSZ+J9vtqOX31n8+RWIAT2QTxkdeZpsHyVzeaqYfCwYbaVwniyh9psUS1+Eqo6QU8Iq
8JHYmSGTUf6LfKygDpp/kHQBjmLZItaKPevCxBVAoz4+cj6j1ui4a6pRBXsxtDjSG4IjSFCkJ8KE
CmL1lSLKIw9K8Ne0uNaWINq9GZUbA4z249AObh9gxhkjebsQ4ogwh5aocD+24rnEbUTg5oxPcJg0
DqmSwSYE80p0rsFRBe8naJdgu6GB8ycRU46OKO9EEpVPaqimXkZBmhkug4gHIbtBEisz28+Ttqe6
M772u14B1WnJ0wQBgcfZGfKEiakFUEfC1BXcJ/rLbpiMnruIHw6d3a32nOmTM+yIaaJ+cDSf3BQZ
tTOrRhxNQYTDE0Mx3tOn40Ayh4R1I0r0zOeRg4geGHixGuQsjwLubuNmllPLdcRnF0kqtU9J824+
ZWaB9wfjgyjCXrwFUrQ5wTn0oiD2y3E+Bqa2TT2bRhrtvHGHEBA+bOmqwMJL/7h4+8qEv3vWLF7z
0+S+lDGvfhqW43aP/TbCX53XSkOaJ4Un2igCexh77YnH0M/HN8Y3L5VvXuR5EiYbCeJWkJO74Jgw
v7GRrJp2eHMWyaKTxsXDu6d+QeUJKMlY39wj4QTY3gZEgIlXGwEjsznMH/S1rDTEoeAp9aUGuX/1
LPzkunrCmQ2zjU1To6ZaF/USbGc1zVWnEYi91Jd8ffoIkmm0ougNHjHq6VNpYnHb0lm9ycCwYsXq
534TmN+6l4HuotDfhs+54jMa48dDjhhtWIc16P1AF5xVhpOwUS0pSIg7E5PAsQPAatVpUR6pmKEV
HoDkg+iVsNByskCkxf33iqB0wRfffgPgFB3qnA0fCaZXKm5C+wrYMn0aBo7YVVAlmJBKdfYWs/+g
6U+1xNw0kMjsxROToWjcBtFUGogE8xVAeF5EzKUuo1B3X5d6JO/pUgSi31XOTVDjLH8oHjx/PbaL
6FwEABigA7tOTyy0YgrjmLgSQtxK8mk3DwsmKdtQYt2AB/K6Rb17s2ZQy5EeMKc8v3v2ug3r4bn6
UsCmUjeZEIbF7rmiCi8Gq4qp6IwJ3Vns5SvBa3ZAT0eDWsCPyQlfOK6h82SNdxSbH/0ixavqDVeU
7cWN+YFkkI6Zb8Yv1QWW/5zwUu578mK527vHSl+gAPXar8fozR9gBnTxGGmU/4WViQrFvRsgufJe
PQG+oEsya/vG+eG9Njdg2tTeAm2gezGHI3BXn7uv0GKLRDtw/voGbABYiABgX9TQGDt/my71m/9C
GcIUP8JYCvmVm382B0aosJeFkan0rjMMQJ6ZW6k9IKYF/N6YEP/ttof2i9VPn6e6IuJUg1egbtkK
wYSe21BHsdgrFtfLze8oCGq7bpCOig0jZSoPUzS+QfaBxK0HCnYdb+aPew9moScSpFo6hmiBYWMn
y5yBVlTE7KyY6fyiBRkz1MWs5ILOprV+Gh6WPMWzbyCgsTzTXpUI5qzwbY2yysuYn7wNpAd7L2TR
gZ0tmhnRW3ymB2JTy8vGxNXqnoOY5o/HcRoB2VdbAbNm0sig/XOgGZKEqeQ+LvcJFdUU1Lni4ZYm
OvId8229+0RaMJLtWx4MB7e56PRtZN3NVyzRsTWNfWf5q0Ha6+ZYyAYqQx4M/PpsUkE96iBPPWZF
j2K00CIy8mEOCS2iyZe+Mme3sSO2oRXSC4bzz4r4V6G7KU3M+ZtqHBVB1IS/dj1pKjNdxhuIwFhN
1TmHLh+HeblxPU5Aio3rFdRtfPS+jvubX4OvHNxDcx6FytVD7UKpkICn6xvVND47wWtOe6o8P8dv
mdcoLhWbLCv3m7ZXiY0brSv6OYVL2trsnwBTP5clyhhxH6k/659cp7o4wl7VLZKtHjjsRs8Bnwu7
BHMSZwPSWWIujIrZSuG60loScwfZjij2gmWmOX4v5M7VfUd3Ne7r3spGRD7kZU8lsHPX+vXhzK7/
5HMU/QoxHMXTFyvd1KfRRsXeMbjV7oNQBHo82NZ8FOkrvQX96yrs0NwGnkgw3IV7gyfMZC82UCx1
dHOSf78FLHuucoSL/0VJXSH1IhnDHhxU+1kDGMvRX7kdRoBMdRKGfuDg0x5SmmyTAh6uyTR1tcXH
lLDN8ugiMre/vM14H82+uHCrZdD7PLnj6nKcVWiSNxes2jDlYfW9XRqannJh9WOnNeLR7Rd9rRyo
7LpzG+g2cdQ0gl9BZWNS7J0NLUyUznN1zrImte43/dsaryQ3GrTM1L88gm+C++ek5eHEsAG8I9cC
/8f3iwC4RQeClQUGpW+vdPELK3RP28JrpwVynyujHBOOnj6Mz/185yzZHfc8ykGxudGL3995YgZp
wOkffz7peYpm16mc00IZXsRgJXhVzbMW6oxJ90FHLZrzlMMv/zx+A07JyVMu2YxbrQ47woI9HVhG
CZ+kBrTgqSBceXBsooW3L4TbLB7cuSkRop1CjXpOvWrDiIRnnphCfA6I/nxkGVYfQdJaqIMgRe95
jl15mJ1rKIZ8jPnDs4fxqvA04nt2ZVQdCB1avxu1vPhK3P7zcSRLYAMYoReFNNaDsPnIqc0O8y06
LZKV9NN0L8aU2HdofwoRuSuQbAYac3lvTfXhnT2fL5Pqm1BrPYYN1jRN7za2J8jgKYjQMo6fPZiL
ax5RepIpDVfHcrXK48OaVzHafiao8I683aG2Szf63pjyuJl4zXMf+Az7NxdIMKPsRHjiVxu2+AEL
b+ScM5+jqEd/d1xs2AiMqTm/KJxDLA2eX3TBy5wmej3Obfe+6AYs7OFrbX3dAhx9emgisFsad0yj
t4jzErwlVce9qLP8l9AetYK7oz41dTZWGMHUDRki6F9n3ANrWl6J8POzcH7W+hf2iGxw+47P0TAC
2L+sR1LFgy/PJWrIC21a+fIe7f11ZY8cMqjOE0+RX2xoGRRuBPDfre8epm6mmNUOGOaMl5AkD7RZ
VUQrQoCd9sqTSbKLgaW4kg0RjTL+JBtrB8Rdy6r3ZeCLKCAEKbX6RuOzZ4Z7pNnLBLE81N2v2zk/
etYShqHOsR+F+djApuuL5wOzq5UyToO2r+0eD77OR+03OS9EjzRA58S/m8yjh1348MGX0Yadzv4F
LhDW19byAhnR7r13x/m9/95Zu8qzepXXLjMKkeb2wfEKEPKOLpw8Jsh7a3yAOMBbMSlDo+oL6z1f
WSI1bAaq7Zef+V7dGLtH/4jVFwkg+QU7pd63uLbpZ99PhmUQ/QN/P1EJIhuctgxHSOGbrfpbYbBd
zd1LtsO1Avtvc8iu06OeQRr5RU89ZEeiRkAVg3Linq6wmrjaKQu6r5rj1emJxuddtHEpK1IaSIWL
NEkz48vf+BKRrCJfdk3MhPDwpGi+KYY2/AEFeSOQ39JkOtdzthrHM+oljYbPa4/IESeJzqUW7Yzy
LVb3jFxzyPRkvlr6/hZ82BqPVAVxZr7VeeCYNue2f/OvaJ9cYMLHG94NYrqhFhxVJiZS3x48w+sg
1dx6aqDiWgvlLECMAf54DBy5GA4LWLPJptbMMtyD0svzNog4RxJPcwJ5csQjBH0GuicfEMKcnjD1
fwFKVj8U4ixtpCEcXbynX69PltPOqcURwv2iOPEtRjT1gKdLJ+U8qSQ98+cLLrer4TFDseE7n1KP
2HEbaZhTl4hklwRfW5FeZR/ig3DAkK/hssGh9nkUTmtuhHQibMYkAq5Qe1/pMQTNqAHy9iSgHJm9
ovfElQoNCTPvFR4TYMIDMyx7KKloxNw8Cd7Lo/fSqSKO9OM8eYdpvWSQaZqBHROI8Ne52j0XZeYj
oKUbYvdwPw3kI5ZLxpc9PjlfJq8tFGF8wyLUN3uO7elAhHGAyTFdyEb1Irn8+soGdIUwx+RlqIM8
esnnrfOb4fvAgNPQ/mBqAImZNboO2okc+922GaKuvYMBwxWKKPnuFdCqP2nMLCnTkApra/jvFukD
rfTHzKR7c9KoHAO00DkBWEt4gilBRuVjUi4I/tBjC7nqY51Pn2G1ypjbaCiUJmv2LvvjOOPD8Qt8
KfEcyciiufkgtcmP2BNaNOl2qIf4VuMyCkrbZ7whcTegElkxQIrdx2QvOnfwyM2pgr1gDkm+nT32
wvry8Wl+CG2xAIJgT0VhCP3fLF6qF2ZsCAwI6QR70/GSib0Ct12eSnf/wG9uoyMP0T4dH4881COa
Lowd8y97KnJ97JT4OoSSilNqU3Is33td/0SzinaioCdT0PAT/Oi4eT7FLWlfhuXiQa6sY8eOmcSo
YXxpUB5ebstp1XsumiGVr2GOaPaUL7Ml8c8Xcnemtx6rQvJPbx6dosfpP1epcq5TI7ivWQ2nEgKZ
PGnmWiB4zc8TlG7GbdhWIHivjRG/tknFPl4f5aDiS6Y78cH2bI2kb2pm+Fxt25nSuTmx0kw9ZySL
+YaJkV+A89QnFIsHzEV45eYIT91l5Cdw0uA1vo744nFBq0OkNrhaxS7jFWrqqTFfeBYUq5M9eG+5
DhZlSHoJdjFgXGkjVJ3r55b/iOaowlnMjH2s0115kQ/O5L2yqW7dV8Dc3QRZZii0x/X2jb4x3mmH
FLgoYWhHFxE6BhsBwRkrwpzKy4p6ymtU9ij7tIg7jKGwK869UxfyjSie9S0TFAjnVDceEDHO0rns
Fz3ZvR1kpt+Gx6ntlW/P+H58aqfoo/t6DaSri/1IoyHaLmZ5XxPXuvX1KdUdZHELtW9vVLzE05WW
9rOR9fUMVY4n/zW4z65FL73U03Yi4DGPORWFEfT5U37S8WqVy6H8IUTy8RJsy4CbPtggjaEiiqjM
zaetL4WsWUT+WN6MxMNBH8Gmqmm71XCneBeO9GjihILMYWMoffvOWIf1l3UMXnrAAyt1AXz2fFty
6naF+2z8F2EyS5VPm/bFMbFuvOelZYSIPLJPiJdVfjl/LElce3dkMBmUg5y6M08dzng5blMPxivR
GZPKCY8tYxKNRTWI4hH3o5tpwxjH9oR9EgXvwgSJhAKQcWyZG3slwsZxpA3O1ZaUlIcBvQv1rIIa
nlDpCOsdu/S0efx1izznyqMmjELJr6fWvpvlF+IVuBuwNs7p+T1/nDXU3KhzKFhTpXj2row4LJRP
55Mi9mtXftVCOM50FNNT5eh1lih375lw4+CdF5R+Fs7eoHZH1RmbxdazJspcVLwc6BLUmVFn/qqn
jojE8Iem4iLmM+LJi0a4Nq/QiGHynHnX0ZVWdeRxGp2q4ea1szCQjPtU0gYlZ/8woojBg/GV9O4r
BplCVUiCvXadBTxIuEu78YFS00qHW8wWEAcmJw1mBtiuuOyLFHdO9AXC+iAhtidZmANoJ2WhnL4t
PmDufDvfuMimF+3rsTJrYTXfMD30qa0Y7qT+L1MAy2i+Cay5wGdL89xrP+VJh9rU7TwrVA7vUQcd
QCgZkwvTVwcFifNJ+2IcKtvw9gya6Sz+A4PCsYrtZOQJf2WcQbK+sa/w4GCgmV2p3ljzGJOI+7ll
G++p7z/1+/6hXfmX9sqPfmypOW/nZrbxrvxQLg4K6j0BnkgpSUbX7bzbpOfqzHP5730d5R/ajH+5
7I8u6dtub3dLe9I3K11mdvUTYQRpIM8UFxZHKzslZOo/tefVf2ibMfUuaxqNM4bPlR8f92iUdtPd
XvGugcSD2IFktVpkvryp+g+klE2vDghzqMqdqrkgLKCk6/7QIf7Hz/77e/jx2buurOLoyi1vR4D1
Rg4CvegAT2hbrE1Ky3+40/8wkPCXTyx6e7/1V02llO+WxSe+TdJBMijx5XkzieZWh2yVhspIJaFk
pP9oE8ZcR9Hs3y//T+MIf7n8D3FLXlUvOdO6eCcN7tOIXoZbMBc+OI5eb9fsXJXdDlSFMaLiM5SW
jwmjjp8q0SbS03xQhM9xM+Tkuxq+PG7HD0IFZ57+4T3+UxPXUQzZMTQDgZP9a6bjt1tU3GrNaIwi
3tmHt+OWc0C604KSgN9y3s0JbO9ri5kaziTEBH/ocCr/1N/87eLqj4a7emteR9Xh4q8FNtMLeYkD
43uNpeQ3CU7zwchIvJUO+qf82Z3Yg359Pf+fSedUFtX/XSnnPm7JMzn9LpETP/AfRZxkWP+lG6rj
OEIp7MiqoIH8RxInmc5/oWdD12kbpq4bwBP+VxPHb5mM9ziMLeiGji6cV/wfTZz6X7Zjw0Q3DY2e
ufi5/wdNnKGLR+S3CQldNRQubqLb421atvpjxsBun6XaapYcPIG7om+RLTujMRQfzSbMIgZf15Ka
vkAv3lqOYjl+mIzHPxT9dTZetX6OUNRZh1qpr1FQOZJUe5ppkhvXTlabnSe/HtqhVs37+diCuO7J
eZ5yYtZXRxTnJFlh/t25dtK0uNm14727vH27RqkZYD2qa2kVHgMQdrlo+I/PPLaax+D4LI0HEV2c
6FbpyfcIH1T5+I6sQ2zdj84g118JDQhdrhJm9tmto7H9lnT63pKEf7Bzzwzdr+zaIBExjy2A5lv1
JKzRaoeTqI2OJVxPLarMzdFKlYzw2YwtCuSOGhnyp36rJYbW6jt9qrqBQKFOETu1SljXjZSEmdze
0+GzUu+FV16lh0HB9RlbV0f3tadiv5rQrvXYnFuv2rFJNytVBtUeNUWXVJfk8ayN6yCymspR57Ee
SS2nV1vLSjKqSiNHiFLdbnnf1sz3Nai1snLm9kNmDCFNGxV7q3cMcelhJFcykCtfNhj4pFK9tGb9
eVrybqhAJvUTq70otSo0OfnxJlVbLX09K19tjnQDHlpjJqP0eKXy3d3e1WOYKalaMf6avaMa0kwh
de+B3BYqc5ROTeX4yGu3RcS49ssM4wQYyKTNnayYpXFqvJlFTV/O2YkLcHlPJQYe8Wra+zy2nJJh
BcvWcs9qlZrGp363aSpVWXy9rrnVjeOlmoqUwW7bo+PKnWlgGZa2IDUaTRE/+yIJaGx+r9XSq0Ld
WCn5zfJZguZ9qQ/6is+aWu3DKRvMMxA3r6sizV/9Y9cyo69GT1wCG83W6TW8Cs0pdtLRuidDKZYi
2ctMXhMK71uTvK7Q3/d+Kz3V6kEsf7dfCd3fo6q3QLfipCpuI60z82vs6cb7SnEkzeQ02Ue5nqT+
vSm0uK868vW1fj4KakTHNs7ROeRNmo7fD6b5HklTSNTWc+sedI+XXgRmZpb74t5S+c6fyvNgtFdK
X2bXKXQmGE4Mn8Yra1yjOkr7XI/UhMK/+or91snMZVWrMcixLLOYAjPqjgha11T6e11SD2FOI8y+
tc/XbZ+Vz3cMSUB7xL275VSmV0oVFmxXqXudY9hG5AS37F25/OFO6d+a5nh4H6XXY2FZR3vzypuI
ya13UkoT5y41pyRtnoCZXtbxyXdnd3CMuzb+uuYJnKG8yO++dTRpDDzLTrUC+6joQC0soz295Soj
OitMg+/bMJvX/2HuvHYkR5Kl/URcBFWQvDkXKUt2qa5WN0RLajKoyXj687Fnf6CKVcjE4L85O8Au
FtMzkQzpbm5mTtapC/OPbdhLaWAquEqKgjXajqF2g4OyXJeiqJx5wLowyRsK1TPLW4ocuM7temtx
xtbDTRoG5ffWqZHtBfkE+CvcCcZBWbEJYacI0ictqHk3NpAsFvxNsMul1wLXq0yMN0ORR8BsxRTh
HFQEfnfs4xG7WmeI819ulNJVIXIkeISWzeBQ8Ji64GI22vipEIpKlhZm+91XKsieZGzJ6TKf/T7a
VKbbJbthgMp5nHSfNn/SAm36Tg66zvaD9HzqZcGUedvCK1va30aR2z7XdZdSsCljYD1DGAl9O4y2
tAHIvBp+0Bi53nEScY+qNOEKvRoKB6JF4NSudaEjUVKzb0MuDovDGwKGjR5UI9cNjJ22QoPUdSgm
uffSOaT3qyuwYTdsQXc7VcahOhhuPMcXVZNDhwwrDKLa0pKfgzGMqO+F7eTvPDnLP6GZdTSSSwaq
PXymjO6yLMziyzGcafw7T0FmXE7aaZ1jkISsoRrntDk0qZzVVehaJS58ddoRtRoGRL02rYZpa9lj
2eyicCh/9FbECRyyoqX1WDJnkPx7zw+vGlMN1W6cUvp1J21egfc3iJ5vtCH8+DoaR6f+ILu8qPeu
Z+ZQpXrd3daOsowrJp30rE1qSXWi8CV+kXMWV5CzDTbedTQNkbGVqEKq+1EHiTq2amow4BRlyQUr
TcRyuVUDJdKqxJp3icpDSph9NP6JgoiOXoPVDfne9Gb6eGrtlcOuU7GZ7E0lmcostb3hGHpdS7mp
KPGrquN2QKcc1tPdlGjrYyRbrH6aprorKnN4dNnv6T7ojeImaeUk9sosbNCAsHHsjVFOg/hZWZFB
Z8YmIv8wyrlNf09uFMFQcVT0qxpEDwPX84vxQita8OVBlGQ8IVZHs96Gl9PWtWfu5rlJ49ukKGYa
QprxTNNIVXJZR0LA0uC5QXYmxtICpygKC9H8OMTOvokTptQVuZvcTMpiYrsiLNqbqfPDHnzAS7Jn
VVqCEkAwmu22saeueDJUX6AS8+yi+N4yvfPGm7iVNuHc0zckS8a8+T4zdcl1yjWtdk08xcUmH6zx
AR+CGDtYJ6wQ9CuFWs4yQhXtI8dV3T71Codegp0luqvRLMzfjSxGxFOzjIL9FJdtfewCs+r7vS/C
Vt9awgni8cnJMuXnH7STeBBPUo8m9E41hf3O6e2ueyjrhPdHjckMyiK9ETuuoMf8xuhG2uhxSznF
pdHwKO29WHm4rxV9WT4ldWDocpMNjd1AcRD297RJciRz4yAUthplJR6myqP8YVkNSp9cuR4FUN6A
6ZaHNJmuEnsos1sjbQS098Ev/nSO9hzKBu701E2N4Vz7eQVFoLHKTB6aysAYw2nqhU5QlTMuZD3X
NiyMqrTlIZw9jqht5DVwXEwEs89aT/jPWVUEcFT6UlkHr1Jd/lgPkfc5zqoyfJrcdsoOSW5piIpm
HSVfyigOsK2MMsqlRtlHzlZ0VUlhMEqN+Jh25UR37X7MVd7uk2bOvJsUNwIUcU44HUQiO3/TRdbI
585uD2OyE6OPcrGYiRdawjlYuKpOsX0aZGtBJ9BhSdtWXrPpVnks9JM/WB6F3bKC9pNZhNSEhF5L
tbuuBq65nGCwvYsMn8qiNw29/hRrzwz+lHaUc1N2VdEitNB2ienS6Ex/zDEc4i2NS7jyWl038kOl
dArQNzpi3LW5EsF+cPPY2zr8l7Ot6q5p9mMbwu8bdetQFEav9YXdTX05tAfM5GozR75kOtQiSzFl
+U+nE/TmDO2yRIg41w6Od5USFFh0K3rzC9L1AcvA3JzMe3+ulo/vyxzUNG+6Ov+gnGmi3KY8Kkb1
NGeYltErKNtqHEYEjSy6DA/mQHbhtVHMTvhLOlpSzowCJ9w5YwjF1nFG0CE/cuzgU2BO1nxh+pUb
7tsxyXLUO8boQjvrpr774oFo4M4QOQkmYWbs0xF2HP3kMPEuFkiwssirP43NKHx+fdk5Jl1ZI+FR
eyuWDpaE87m+ifJc9E+irfkHVZ/AkGVN9UVnugUOjaFoo8tMdhKLu7DOaEs42+Cwwyit9ICdiP15
NPgHtnIyOs4GF5d1zEVnBtvci2C7dq22sZz996nrbfKzqdrqT/fa0OW1Vcz/IDwsn7rm9+/u9rta
/8lXxjD/N5xgFq+GE+kspYYkf5nNLn/+v9msFfxnMZEROCeYLsYsHn/rv9msZ/8n8G1hOW7gkdQG
Sye+/zq8uP9ZslSbdMMMXJOMFlTs/yWztv0fzzX5B6zAsyXugf/K4OV1KutKnLg817IFlhMSG8Jg
lco2nd8lXq0hT/pxjTUziZGuJ/eqD2p8ATXMqRdTc/9PkvzSW2VFXEeBg+8Xf1meKfCvEUzHS/Cr
t6yqTEuQG+IOYNbAaiU9vT2uoGjIst3pwVZIjiMFLh4eHjpYLPq0slp9XGnYpTkWAa3iVUkxOYy8
T8HUxbcy66AQOUZ6zLPWufedJjgDKa4+8+/InqDRmJA8Xb6/+swmNzor0jonsBrkr7GPcFk284SK
URScU/CYKwh1GYzb22Z/BWIZbQEcX6BlqpkbAheq1nMdlHxtPyYmlL18iFG2V1MMv3bQz1FAYOXI
9lOQdeQN5BsjJse5UfpnAM61bwsaK+S+PhAM6l/0VqufE/rpTIBCCdoRtfml4zn/RBxBZEGqQBF1
yn2DumERju7m9HIvMO1LWEaaDMY0APMwG3gnredBZh5BHvwBQ5qXaT/5N0FSeR//9Si2bzm+yRfy
6okVfOtmvZFFVTxuHEOFFJm89nagse7j6VHWmLQjSeTYPBxN7odAeKuP4UJvzb6ArV/PY3/jy4jA
xq/Cdldr6T5aYQVLLPcHKiSiPvhTZe49vy8/JCWPtvaT6syirubWxbOPS8L2pGVJ1MvLDfdyj9Xa
GLPJChaiZaHuamGPDz0gxblywOrcuIs+T9LyzrKtwPaIXl8P00VlCWThwKNKR3unSvqEuFWsjuVo
lWe+aHU5LENxLdj8ZUnP4X9eDzVEqZW0M0lu4jvxp1xFuJqmXn4xGB2FVmNMPyo5pZfFOFdn1nb1
kSwtlx+4tuc7dGlELPR65GgMx0knuBgMEaw7QqphS16LY54/jfvT2+j19S7/DmX7Lg2zaJrFsq3m
M5OF79ZSUFf2jHDXNnii22YNY4r/HMs+VWf6hb7zaR6YqG9yYwPDBStdEim3mxVZNG4soIRvQRjS
vpOMeyfC4dyO/FsZenXcXcsTGJ1JGyQWAeNqS/pG3zVlx3EftdserKCBsKRjeYwdAe01iIu9HCLM
Q6qp3aR+L3dGn3TQK8aeNiFVg5BBtuXh9HybS3Hg5Y9irn3p+JLO2q7HUVldfgmhnw5qJtywrYdq
wv+z6syd8uKbytBglx0aJx3uBzO56GLr9vToqy3tMHjguYvSlX5j7pvTk9VWFxdc+EArNs3Cwuwj
Od9Po4gvW2x/d13GO6dz//70qG/en7/DLti77bCxAedf7+e6CaocKIdKYZAGl3HfkZuRvOJVqZS7
MXWtbkl6JXmfiC4dS4ACWyK59AU6mjM/ZTX9/1xT2N/5FiYLNDhf1W6WnCqfZ+rVYh6we3L84aoh
sz76ysHzsxrj78C2MJ80pDJH8gsnLR5O/4Y3z9+SMLnc3Z5wJG/E6idkkRnMqu6GbVmnBjF5iuXX
ZpBV87XVVfnLlV0pL0cjKObN6YGXrfVi6/HtrwdenXUViKpPc8xJuEL97VCNkIUzI96TyufXs9k0
u7goxIMR2e1j3ybGme9eHf1leCkcy8cq0BGOWAdbKm38YM5hBzhdkmxT22ou6ETrfcCisDnzpe8M
hRxWmI6LxSFg8+rk15No8ZcdllQ0ba6EkgXl+7Kp4Pw7oToTyq2u0OW7PC4Y4uQl4nb+lgtfRFfd
XKdJMvwdLIJ8aTc2zIVOgccAUkjM2aRD98DTS/nOHmI0rm/KnwT/7uqFAJGt3CpcGPJZG9w2TXKV
pmP5Mxk8VKVkqLC5XSjSpwddn+O/X/py1GUmXnxpnTg296yCS9RgiN/0CDoJN3HdQ/AD1nwoDFSD
lbcNVTkdfGciBxaRPHOE36wthTUKeQidTbr12s7qMvGSAexELlTSitJL1YOdUOmBAzX1+f/nUKsQ
K7THUdpUuYCNErwtWMzfqWPSQkaFzRl18JsF5as8tPaEprwMzt+K4oupda3EyJo+YGodbSbABWHy
NS4AIkgIBujOQVshddUwNNpzq7ochlfXwjL04odLtEE+6a/uo07bXhbNEFysINV3fePUn+a89A5D
Udq7rhjwd3Li+SAaN/2svbm61eJ2AqK0Q9EcT++w99aWcilRJNNI5rraYF5jNRRjkhIoXmTuzqpd
RwNYJtiG+nNb6TOn6E3MutRoiSTJuykoECW83s+9ZWeNLQiUc4CuO7J057FJG+v59Ee9s7SeyUll
z5KJWYsX68tTUyrbpPZQYNhRZeoT7YjDHTc8NLSiTz/aiQQxA5nzz4z6zlR6FKEJ8Ahk6X68/P0X
GwpgtJbmgGGVHQzUEgvTvhzz2to33RCeiWneHQoEwyGBBt5aT2NdtDFyd2QoESD5wU5Gta8pyO5k
nqdnhloFMHwKvZzxunXgfuB1YK2fMKdw0zKrJ4D4Sf7W2O3uOu3ZeKmVVAg1hdZLYxImyD0I7Oll
fPN6LkMTwhCy8Y1kOa8nNA5dP58Mb6J65/oGpQZrMkJqGGVQ/cqlssVtpIyw3M0u5ZWLeZ6MeFfE
qqrPnNd3psAndnHIZT2HOGK1sExR1RcerQ872WAtWVuYo4vK2Nt+/jsHcX+MqtrYV7E+96i+s499
mq/QSJv8LnhjnV1Xc2FW0kHt0FT4b3bGbaU/JJUotmCVzhHMYD5z/74z5YzIZWhD9vDFOm5MMzcL
sgyCIqhRt3eTHPm5DJuj3RcYSba92LdTkV6IRiLMdo388fSKvzfTL4dfrTjIam7kI/u6D80AoTFV
zmQHskxz65xOy9+muHfRW/qh+jx6NqyLfzv8K5hkTTMalGzDJOYyDLtwRh0icnGh55Gu6pNlHkWy
KA46Cwmt56Zn+FVvvxzXaOF7JjEN6ae1bIUXl0ffJN04CS4PwwthPEAmsYJtoS3aAIXz9M2Kg/JP
4pv1A4wFgI7T3y1X9wn5AfCQwxbzgYf4Catr2S/qLGoCDxaLHKHg9gYNPag/bZLSR5sUj5ezheqv
dGroogqRo1+6FnWIwL7MnYHOePQROIQ1akwjcj75BCaIDakKqhHZI6yy9KoXEc7myOtma6azYDLl
O9kjUDI8785vC967/pkbjBJag91EGU0birmHzEz/DGWaHaHE0M8xM6Kdlw17XfmfikR+1QI1lJmV
5kVXkuroJBqulAMRV5So1P0p+5H26imtxh+crn43tvQCbbADsNviNp/s52GCoerJ2yLt7hO7+N3m
+OGWGQWmGmMqF8JAkoqHPm7us9b93Kkh3TUE6qfn/u3CL90yfIskjdV35SoWyINO1qHV8lZJQSv6
Eamkk0Kp9sKbmEdmV1XF5y4j7jw97HtXC+zOwPWInz0W/fV+K2oVGE6A7Nn1R3w+C0hAP3TQsspp
ZagfRajip27M6vDMuG8/FxxwuUd9DNwt6h6vxy0t7ZS9jQY4y2cLqoFrRx9CSFBPtq9pS9RJudHm
pgqjcy2t3n7wMrAvLQGHEerZap59kZb+oDA4nux+avZ5HgP99pFC0Zk6/D22PiXDzQB95VyM9TaK
X6BgUgbwFzIHQpPXHx3nXWdnBbrgcUbgmFVd+K0c4vgxhdgu2dBtmIaf23TxPCwgwGyUUM7OhIp9
es1Xp1xay/XicqlDNnWBoFZ3TJ5Sgx1EjcWmhkZstX35uQ0y/yYOnP4M6PTeMrPKgQvvzyXAXm2v
JhmAaf8iebpCdlNl91FohfeOhS6xUGn4LaAufEf97JxV0rsDY8rEBiPO5EZ9PdWjqptEKl6QNGyh
5Td+chwHD73/2GbXZR25h1ok7uPkDur59Oya7+0wF9SSnNQGahKrx4tmaonH66G3see19sabJZI2
CYfB2thOlCHcLsym3QJ5kbONcSPxxUmzGQsZmInQBUNrTrbCKezsOq8sPzrGRp99gQmj5hvDq+FC
hLU8B2q/DcgtsBmxFAdYkeDvR714d+o4035T4nHjBrkLDyAW/XQZOu0ov56entXmW7DdJSjmZSOf
Xaiirxcm8AiFKwtOWzQqbeIBbHfZ8KWMCbisXe+Lpjgz4Bqu/2dED8oqmRZc9mAVuZrxOPFx1ryd
tOlj3RKn2zGeksuyLshim948BoaEVdMZmDzoTNyl4LAfh0FCS0vdc7123ptoAqrAsXjwAARXd0Cu
lSfKFm1wk/SiQ3xt5+12MGchjqcn2nxnpikbStuGFGr6fPnrmZZNQtaTL1buvbZqqt6S2yQe+nnc
pbmrQQOn9qqLRDtvRxWFnyeV69sh7ml8kpVB/whONCHDd+b5qu+L4iGE89b9u6toWZtXv3F1TIfQ
zjs4eUQHjfJ/mgqNnXS6CgvY+V+WN/8ZitYc3H7OgoGtp0OFWoL4oXuhqnM0ANy+JqVBNBtVszrz
ur0z9dS5KGxaVG9hRK+vvSGTZtpSZyuDuL/MmrHfh3DLHoq+iP4dsLx8FkFbQNRGrE7BevWQZnrs
Gth9JfeMV/6xOgc3zCCLP6VVhTzMhBacmIK2qCWygNMb7J2d7HLFASsiDRHUFV7vr8x2Yzn4RMlp
qmL3kDdhGh1MGyj1zGz+BR9e4SQLoEiBnpKMxTFeZyOV4xll0eDLYCN7TQZc//HYCJFDdOO47Rws
lyBnJPFFNN81wxfb+pybn0ML7fQEiW5wrksvPsLL27VSXUzdQ4hDdtIgjG+xxQuc/eS793kqr3wt
P/Va42ot8VJwzed2MGliafzMKjorldaBSh81UgyDDLkdUO4Fix+EQnw8t7cJ3gzKj++mGOcQrz30
CtllVu4lF0qZ2JtpxPNayQvdQiPvil0Z0HYqhfebyuukaC54Dn6EoXEIqLCNSbhvxtsxvBf1Lx08
CA8Xmaj64IlPU3oMxu9W96eH9tbGw25IjH0QOzst5d4voT3N4nJE42+2xSYksKg6nH+te1wDry1z
vuxt78zqrPa6pF5GWWNBsWzCCnsdUBVmqSHMRF/jukyHAwmS/4h6wC2uWiWHM1jd+i4HUgEKFQQT
xC8AnOsigts4cRBkJYw6A+maFf92++wqbJtnOGxXSUrzhzr9PCgM5YU37DMTbp/TNfWZq/XNJ/Mr
iJxM4GOP4sobYVSmQ6sKMajz+tnfGoBle2dWxp4+HfoM7LI6ZHwwcCtHe+FkOD4l2NeHTCUik72G
KDtRF7kLVFdc66k/1yrr7QdJ3MB5/rlDSD/WT0XgOl3aOBM2K3WBP0U1NR9VQvpZ+vZ05jleop8X
Z/nvCjJxpu9yY1A8X73GGih38gh0NsqQRX1fB+6M5Ye2O+d2NqI0+mkm5HRnnpnlKnozqA/Hh6oE
2c468KZ07npRiDjJT+J8T7hIf2YdYzTrYl+fuGF7MVmDPLNL3lk6JpWUmoAHTs1fJdWLkCrViZ4S
X82b0itMa+8ESmNLF0VzcOYJeLN6krOw0JV81wGah3X0CjMAW+7g0IXJ1lKR0+49OZYYVKT1wCVZ
zslwefreX68gEIG9FOVBrAWF5PXj5qmqtJKJ62X0W/NrlObmhaQ48WRVQ/wjFHAE//14y14h43EF
pfnVjkkjU2eUz0c6xAXDXSLMfF/0EbYlNqJt4TTtme9brxv4i7mYhdpyycbZM6+ns6+ybqDmRAlr
nN1D2YQ096nC4cvpr3pzlTEMOSi4tM8mceAJvR7GiuCeFrGNc1RRwzOEQ45vpTFwBs0WC4ra0/vW
a4xNUUCLh4WvRfllSgE1Xaeil/3QAoWc/kmrfcR6UqaESUIdRIIo/3UXfbFhvdgVYWXb0waIIk1+
mLPTq9/5aPr5k0VFRP4+PdybGTApSi6ZwIImczz8ZSFejKfzMldV71KRJA+AqkdeA85QduNzVZP+
l/pRz4vzTzo/xJI+n7HAvkpOf878jCXjf3k5AAYs9xE7i9SMh2y13uC4QW9S49hELo/63htytNoK
uPs7Ci0wtrFIBV1LShC/DWFY/l3nVfyxzVt5bgGCN78E5GfJCdgVsFDcFTaRKSPoi5Z6hRq6cqdi
A+SN+x/WeaKbDw2V6atA8M7H2qFbfIHc4/RUrDaA/GdL+sJx6IFgUTh5vSDkpgXf1hWbhBf0YqxM
veslaHaGgfiZO+udQ2bRfYK9xiO6BK6vh1LUj4e+IGzlYOCtNqTyg6KacmZHr+/95YPINC172dM2
cerrUbrRTHGYJkrLdAOn3MC1IQM1r5sy3Ndj89Ot+/Dp9By+uR2XIeE1Al9TCIdmsBoyEUldUyrZ
wO/E+pQM7GMCENWC0jfdN2eAb3o4PeKa2PJ32RwP/eQyIHHp8pNenCMzrgo192yb3g+ar4MYaEZs
DPjrCgCusCkJYrlTLo2QAjGG1c8pEoQzXSzfW86lMMRfbBwqiK9/QlZKy4mSadrWXYQBdpKMFq0z
jbMI2nuzu1CKmN+/j9Bygl5+aj76WTULLCOChtNhUgjdz7HCPHeuDepArvZg8gTufTwJSIyyTjp6
IwehtY+NOf0FKmjTGsvrnE9tktfXzWzZd7Bsk7PEz/eOEm8HewCaMJHban9bCLlbM8LbYuROfxYi
V7QU7rKjZxb+UbvNuA2sNNpRde0u6fmNUnCScwQxJUetOjrkF9UQwhuEL2WPXbA/vWXe/XW+44KO
kcEBEbyext73MzucqTKMuR1hjl5F8WXeTZjCEInlu9ODLTv+1f26aNqJFrhnvaWSu1qziNhucL0l
x6eSae9mlU/oF4uwc+7qjgBpDyquad/k1TOOYHYYuefYp+/8Aofy/hKuAL282Z2FtLPIkiAhdu3K
g67SAnc2382honW0YKtElO6jPikOEDY/nv74N1f6IpY3UTYvcC9F4dWV2g2D18Sk4hs4sTYWvhn9
zaFRXGRzRg2tHoujYcRqM9gSF6Wi1x9OD//2AmR4wk845AtpfZ0+VCO6i3rmyzuVYeLXVXj5cSk+
ZHY1b20jwPnXR3R1etC3lwE3O2E2AxP8ButvlnFFfu6C7Y9eL69B+6JH1Q3GxelR3l4FvJWLZNwj
PfLZY6/3cGvoyhwVnvdmmE4HNVfYD7u4v1HvmXaD1+dncs/3vgrWC1J1B/G7ba22ceOXo0xdwkIY
Emhq4BpJF3kh1O3L0x/2NxtZHRiXnA8GJXIQCE6ryHCs0rROLJ+RYkQxKHbNCyvsfvhughYgxPPL
zKdvTWJdh854VK0D2ylLaWtvT8k2dgOCFyM4c4bf20fSXrQN1AapFq0nm12OcGipTnmFt/XjCZ+z
MoTNvrH70q+euz6aFFp5UXlnAoU3USK0DReONdACqhsX+OD1OqdT0bW96nnDjYGOm5bd3LpO3IPY
1Jj0FsYXrt9oH7SzuSmpBO56s5W72U+tQ1n749fTa/N2E/Bj6N27iEaYjzVNprR1Zfg2r7utwuJ7
zNUvd26epe2Z+f5b5329B14PtNoDZaCqJC05Q9aQXKB4cvAmT29QkH+MbZw5vXzAfTVIxSYW8UU7
VL9Cv/9iFeo2L1Ft5L75Q7XNz6qwPqlAl8C+KQ6/yYzRdi9wWqzoSmYVAV1FHBoeDtpEIWlI7Pjn
4a6IjTNH5+1RhehDigYjkKPjroO91K3zclQWQFmHTncb07L0bjCs+aYwOaZFZM0/Ty/T2/eNAZcl
Ai/kZljHfTmIqVF3bNewcZvLKHMxQAYVPiIxnR9OD/XejrBAJWGGAIRSb3q9Pa1ycEHQCTHzXqRP
sc7yvVGO44/To6Bg+HvBvNgS6/Rs6Tr9MvYJmgalLaXYveq8u6T1rLony08dapbV1FPoO0BMHMhj
/CnyBB0t22qA1kYVfyarHJoIfcR2zK3KP3p9ag+brAkp9YforathE2SjX3yZ+6jNYPRJgQIAsKKK
k2I3aF6rDsp/azTddqwaMd1bMA/dZ4SxZp5ty3ka8NvjMSUA2/oYL1S45Pk5SsNtr+1KxVu37Sl7
bbnHK5pwDE1Z1suWc0rMBPqxCa37UjotMtRAjACp0A9CXHa1j4DOiUYxHfCPmPZGotLLFPbN9ays
mBqKNNKrEr3jVe128qYUEb01rRzV3pQUj3M5DD2kIQdlbtZrsZ+KQD9aJT0Sw6ZObog06Ik5jsGH
pgnqg0bIu1UmiJ5f0/tRc+VdNXlt4yUr6BWSIKulhkbzUn7ENlVVeFkPojjEchq2oQ7pV5dbzZWj
ECBOhWdctmAM+4T4+8boounQmXZD04XAvXbJfFBWGaP8bSB1pNtopu+4+YorrCAkM9ZWe3OKza+t
LWirIEz/64THA87U03QgxjKeNYgSjv6oBMadaD31aAxG8nFC6PwtLTuEjECGewN5EVhei0I/b5A9
al+MtwVilb3fusUTrWSSH0ZeEZhOyfQxpgBzSHRARc4b6aXj5jS0HDrxnIS62UnTyDWOumkJ56io
qu+eXUdXMx0lkvZ6IXbTA3YcOgS+czZ8t8cc+WpghvoYlB19BXint0N9hVfGJqt6/5s998gdPFFH
u5xEeNc0RnXUtt/cRm0gLgfTye6KQtWf3AniSaia5IY6lInDZdd96EGAmk3cmcUfQ4n0k4yjiGYP
Y9tdp7mx+A4YoEPS8KedMPAjywHeNnaWFzd57lVbNwWuddGJfkOfo25l2ON+mYXe05zD6kLLbh6j
yflc0JcIBwQ3vgqyphz26D8BASrDvYi1dr5qM0Jl7WGkgmMHPm21F+/6aSpujUabW/AqNpndDDFG
A5GPR4HfzdsU8O9Yde5D15WYh6ad3FVl3F2M4ExXQZAextjda9XiW9L6mpbWk1fScKPPzOlzif/M
z2JKqRVrEe4h5GATV5sjiY6VmKDddX0oJqsj0jPjQR2hSZmP4TygPJuye9NJKbH2fwozewby3A86
+anz4KKu2ou0z6/LVD2rvP7dzMYvMEZ3a8AHvQh0ATAal5BisQ7YTBZmk4ZdfzTc7rnyoJMnk6b5
oJwxFq1t69ZB0Gq0tDttTKzz3Db4ZOBSshN+dlk5421q2E8iVuPeVl69n5DqbudaOPdpWNzleTJt
VVvsoXMtlEkclEtGE9rd0Wj8S9UnzzKxvgxYCdFuI8q2RgcJyArbSyS+N0Qt2BBn+ht33bPTUwyK
TLzyZk9STo8z+7Im5O1Q+qNFLx8Cmf7Gm+Au8ROaIlRhRSBMdwWgtXnjxAWuEAE+AmMt2JKQ+kq3
PFqGtA+kzRhOlskP+NVqG1Na3UQUk3clLdmhCmHKORfQ/0LD+YwVyA6ORXalNULyrHfHGzUM9+zo
29a2GLCxcOsjLdphGKA5ruZVp7Fx1T1dMd3isYvNo898b2oASi4NBBOGWziHcJQRhhoaf/sxBaUq
5qbdBT1uExs7xzxxDmJjU/u4Z2Y+frc5lkQg2+YvvGswa6z9cjOb5QG7HLpn4eZyH0o/3qV+S2xQ
hi6BY56qowd1hQY/dtjsTITkH8zZnu6LtIY9AWVW3+MgEdzVRjYguvYznMr937MRXwdFcDeZ4R3p
5heuEfY2sMcGlcDjGPkXvgeOlNcUtaBRtRT7tjWSp2M3KayaTfeIKGTTpzgQhs7eEtldFNhXyg13
YUiXCNp29DGFiWiUJFKQYvBMraCDluPPuKaDs26zI+n9xzRKv/b4XmgnJvd3sxtv9o8p1CqyO33T
6OkZk6FbZakHlCjVLhH863IUj/Vk+FtZ5Nf5bF/Xbb4bYBcmyG5pNRPdDWlyzKLw91RjCk3Rl/4r
RRVtKDXsg2G+Lxp6NoOZJ9sK15GxIEgfrILuQlJoOhhZ9JQwbmvtfsGq4VuuOUwt3sdV/VAp1N4K
i0ojs9lK5KR5N38JmuqiTOn6moud6UEFUvH0jHCI1Yxq+h1J/TtSsto5Kcp9JX4P9Agf/K7aUt3f
hj42wf184w6FdVvH8slM8i9YXI27SoYDpsrJY1tkdHWrk0OcRhdlk11w229CM75wVXtlzDY62IC9
jA4QX0PH+45Nxc2McwrC9IwWViL+KWK9t7yBz4UqpoV9rCaj32d99iFQzm2PtxVOPnNrzkeBd1MA
wc/AgVp2troTbVD9zPsk+hXJoLi2MOui/br1uWk0FQvdYL/Kn9iy92661t8Pg3GlVYbmL5mGb7kz
0wRujGnQncyHxOV0NdmxYYOkkf+IK5e46DXm8PhMtYeml9jAG01Pot8W28CMrmvuM/5f9MHkD2Vm
dbS78K74X47ObLtRJYmiX8RaTAnkq0CzLNvyXC8sV107gWSe4et7q9+669aIUGbEiRP7aKc4Ub+E
XgXfAZBsndm8xhWvmI3d1V0OlS5gaDLQ5/bJr1Nv72Q9PrRTGvple1vcEbOMdc3N4skvvYZSTOUR
JWEbyj4mSKtzOn6CQ7SgRS6LmSV7g1URtgok4UP2k1UhTeVpdk2UJBSoA42FLjE0Z0s2h64i168k
skoE/MasxTFi6cJsZGy8pPlpleri6gBGuw8axc7TD7PAV9SMyMaGu6MW3Yx5+9kN3m7y5U56OfVN
Lv4p8i1S7kl/dT7KtOOcJ2EpML8sc9nlU/LmGB0Zt1m2zQS5bOO6G+ISbNXyp79jtFRjPC+etys6
71VWNjeBquBh2wdlq31X3aGvGrLItHMN91rqmFc5bv4j5fGvEva7MGc4q1abRkkNaWcC2e/PBIkP
/oflrNc+w1UqUnfn9N2LnqwbDncUkpTmVr351fJV2GxMu6FvdE9BDp8XT2UorPqYBfWl8TKCC4T8
0+nxeXKT7dC7kQLlo1fm75l9CGzSuuvsTOkFSXVhzSs11cts5l94kEj4Mn+q2P4YFwTUKo+/1FI+
rdZ6NJQIY+AshYQKq2bCx6c5TCb7T5YFYMOrP7ILsJ06sChUmT6JNv5hB5jaa7H/BBZMzCaREVSp
p5KQFMds7/t1bEI31jf/cV/iPCznL6GmqIldNwpEcRHO+rYm7dG4K5t9NV8rRWASRZEx/KemkTfY
ghdCnYfTPbN51AsHxRAbW53xR7DrRSoSd8qYtFtFTrlbuU9lU+1kIQ5wM36ZBO8TpvYRriio0Yb+
Kcz0byP5YmOQfcvN8kPFC3Cmwn7E6f8j7G4NM0wKugoiWQ1R0PJERUHqgu4gvLE4DKyYxZTSsIxN
bqX7eSIIoZnIGDAosVwXRI9wT3YGA0O75kObLWc7c4NDa8jrogssbuU5K4b7Y34x1nHvjOI02x0u
BnsrvHU/NYGkHSBWJGh/zE4AfKK2ctPqRVQmIdFtcZB5+l9tULg3yq22RiFfJr85VU52E07266zT
s17dMK+TXWOQNkaRQK/KCvdf9iGptLwXtvL+KKs+zdT4cXkH6bVHAEDR0qWHQZHSpodIZ+XW6roM
CLl/KzAzO9xf+TLv0fWJ3Sg8Rnji2E/e1mmGres3f4rY0wSr6dsinO2cW+dkdLciBrafE87B+lbN
GgHaOYs9rg7dlVO8zPp2wwrUbhzSqDKWj2C5/0mmB0sX3HsZe4SZteToTEeBC0TP3n99E5NfxuJq
DQ1vepNcXX1uPpurc5tnaUcgdPz9UkGgB+jAfdF+9B7fh249FRm0kVlUId7DF+Yomp2C/pkZ78PA
IvSGvcyZOBtIg64D495yODl4BKwR5tVr0rm3BkOJSTxCp9pPIGk4l/MoWSTalaJYaveiFK+lg9ma
n8N9XQ9BNGhM4LK9VqlzdMt0q4Lu6sw+jKY0AkvE7O2HL8B2JKxqBXua2M0lMwI+bYCNKcD6tN5h
U3uuRv1kVPz35GEW6ykp9IsggqUq141hIIzI+qHyW+JCXr07V8VZX2f305i+K+ulzqc99ub3vg92
FQXYANu7ku+i/mN2f7tM8/BEyDYN76P7lg7Hgn9k7hFVMH/F+oJr/d1Zg1OfEsPZBJslb8h5vFbT
1aheZRLwxizR1BPGM5ZRWf/juNs7zno0J5OL8c0Y1QFA2aNLHwOVy7pQ6xDgFkPFMqOx+3EzM/QJ
ByhB1znOk1FSLpj51a3IGiMDx/zGlr6lZAzxhr4M03ztrHirmyFqoc2ZDCmTEWd+85nn8dZR9qkh
emmQP4AlN5PXbVV9S1v/Mtn1o9G/x/FTDie96OJrCtMoKN+rBLNJ0W99xQzWhY0jlih32yg3oNCB
k1aEbuXVl9PpB6gRmwDOamk9u1zL2qSOLIojAJylJxjBMM4QPnZq+LdyhWpoUX2+8o0bz6bJXSfj
3Rzr/cKPBSXBXxKDFNOPgOYtwziFzHDKnGe33xkMyR01Ro51q4yjlb0N6VcOSyGQICebZLfQ4JCz
s3g7i4raUP8VSx2JddwZ7rGqr1b+4GriQvgFrRvlDgkAsqkieSchBn9GSHkd+QWLJgE1t3a1elPu
o2EHt7L/6Elbce1Ig3Gvv1rayC4JUB3c4LiY3AODC8486f553nNBa9sJYz/MDoV2dW1zcycUKO20
OWXj1WTi1ji0PoV/bl3/YpQQs+eZvIOqf/UXGS7eRwy4sYWONH+NQ3+N8+69C/7ie0DlSLdpFsPX
TYZTybHvLMVWF2+yWY6xlz6L0n1ZlLmLs/LDsql4ZLPFf7ydFKmZ5EJ4wRAOvXFy7zwX6PtsRRBN
x62R68OdG6GDh6k5rka/rQoyjqflKLBWbRZ73M7269jBr1CvwfSzOOW2cF9q8bmaAED1U+U9qeG0
BmsEBw/3uvdgpHvPTc8dQ9a25gglaNFgzAQdA6oJ6pNIdk5Qn6qGiBQIXrkZnHzRnm0+hDgpVJS6
LyIY34aRv3UxYVEFfZb/LYtHfyAaI04vDi+zbogtnQ4Jlkrsdz+AldhpznaCEhx2YiRbMhnVdPYS
67WryYZril0zdpcKblWBYi3klunifxT999Sn+YkViO/REwRuOs1TatXfuQl6vpnp8ZH56xpKk2Hk
oVyyWxqIb86Cw5QbhMXH/bPLfmS7OFT7KWTFrqIm1elvslQc4DaiB6SX18riJ5txA7HS8R7s2DsE
QX7hf1M25cZDUhqhNh/QnA4dcn9Jd9AU1VOLlO3S6A2ev5HptSFax/K3esZRzl0WtkIcrGG+MsXb
VVgVga9xw/h79x79eI+xLIkfzrNTmtaXlo4ZEWWMSm+MRP2ly6dYpa9DOf6d4VF2QXKQJjFLdbfl
eqVj/nVm8iTMz5FkrDwm8qHx7Ig9w/MQU+TyQk4uNTPQwJoFGmlf+kXcdDAB+QLwWnvQTZt5CAvw
77331VneGagmhTXT59zjIhh+bZJkE+PH8NabIfNtzg1vLfM2nugsJmerRmdPh7bJ3exSV9ylBo0X
EDb9X8Zh0cJTtPgVC/vk5SBufTufDIP8iuBfY5OesqYPcnryRjLj86guSJIgs80yntlUJDxy4FO3
gyGKMyI0AYUO2NyyknuC4d1+7ucX8HCn0g5eZ789UYC/COddk4TEZtTJH2UEknLrypeVxtnGbumV
B4dPdK1RiDjUjGp6qMbmHaFpl5cOxqG3VPBTrb55cp3hPBQ2aqmMitj9Vp796jUISAQEgCwk34Hh
kqP02U/lA7XFwbHrT2FSlzpJxP73o61eW008oUyOBbR32cqNK+D+WZtJTiH8OM5QjMY+Qd7p3Xja
7DBzw9P8Z9dibwQ88pTNEo/0SP+lNattZzERtI9lVf1nlQBgD9qsoiH+m6U5sVJrf4BpSCARUTGk
oNLKbTqjPQBI2ZSwUXovjnxjiApxwbGSM4yYqBXLQ8Wr72Uf7kA0G0k/A+eNu/4xYieKp+JS1iQd
eskWOAh4VAQEokT5zJq04vYAuee8y3SfZnBI1SHhB1n/JrlWbFaan87+D+/cxuSscmj6abtPsV1+
QrZAJVg+IQTsVfBWd9wWlfHVzO1pEmOU8sQc87OHmTUb5mOq1uNQ6s+K7zYi2mbKnOFg4QDeDDYd
b1p6n5BurlljXHSDejbL/r+4Swga69ptKxcr6gb71izdb9JkMIZMfQXfBRaPxtj13P8y03133PqG
Ce9FxfwrF396rCHWgIC5OU5xDWr516itm+4AF3fz2wCrdux30r8qqHKDd3O9nhW5R9v/zLk/2u5L
WGQpWUUUW2QbKq40R9KHayLuznK9dvimiLB/MOclEnBIx0TuVJEflvZ3iGXUeNA7SSuChzciSXpw
Yv38XzWu22Kqtj7/1xVM/bkIAlIA3b9JTCyx+BrGCVMfgIgsWrnJUo5Nw//t43dT0zVgQvO4cL2k
iQLdhGYZ7wvlnHTLcdUcmAXsPWs4Sc/YV017U9mjGJPvmKQCTYaJb/DG1NmhzyHagzI+ANhertjh
UIwQojif5PzEC3ys1zUC57rT02EiXW9ev+D58aCH3bh+SNb7ElHsae6PXiMPnvr0JaD8fDhnCdkI
Q7NhvTxcAn+f6b/AZhiV2GGW+IeCrtuYawarcCaLZH1dLX0aWcJ3slNil08urAqRvBqxdfa8p7Sn
XR1/1vhRztxhlEqMs0O17FTTH7KMA8VkhbHNo3UaDkGGEus829TN2sbDVz5084uvDIrs77j1NpAQ
N8X4npDq2o4vKX16xYNN05OTIVHoZ17lTboSrbKYoGg4p5qPwu7DNriI3omGgVYFr3tyyI3DHVhQ
VnT9y0/uvLooPHE6n9EsNr3Nb9D+lGa98dbfspr3iLmXci2+e4GHsgDg6TIl7dU2Lwir1g5eCNke
Z1McRuepzJ8K/3XKCbkbkTHhTjI+6OS1FG+iQs6oEPLjvW/IP5NPNmxubVeE8LoVgCFpYNGWCnEO
xneI4deFSD4V5FFRkNkMiHTjVwfTnohcXLYd1XLK+DpNiXgjAzDOsgF1dtr1TXADrg5LgyukCkgv
y5Md9OojaKqXvBcHOysP2jNusVftC5tpd9JND21R3qYC1ghREebGRjRozY5zziLPVKAUrtbWMJk/
lbV7xgN4yOpSc3EPROo5RfqQtJOOxlL9000DlEV9ZH1zwwZ6hgG8tQ25rW11WGZ1mk3re6z9pxUl
5lAkwavIaSSlmQP3TUkELfVC5okQv/nYotZVQf9vhIh6ZDMA0tHIboDO1InZ5X4uaMylMZCQxmRv
Hxjdo+VQT9uI0lNaq51u0aPbtrnhXiQsW6ZwytuE1m9wcwoycXDn5AA9OtjEeNpASMQHoAqvY1/b
m3GSb7U7oa2UaxPKJt/NBWmXbftZWN6j21NqdN4jrG4VrgmfSOXwhTQ8/bcMUoYFJX+AxayJsABY
PKozkbA9a8c0jjuP+NF+ugROvrdXW4QIBXTx8TG+v5GasRilZXm1l3kKi4yJVzst37m2v2rpI9zJ
Ln209NpEo2VfGn/ZNYNzXCtFnA3OzGjMCgyvvV0fLZmku8EZ/4AVJv6uEv15aqv/aNiCsKv5bIHL
M8yOO/Ylm2vszzez9cVzYpYnvJIvUhB9huwOdkYY9IaM0qkgSC1DNyPxMQ9ImI97iTDmCIYlTuGx
HlbGCRl7Fa7BF99cyrdW1lqywjMN726MlPgG+hlqamPb7ZGXQWPnqYnEZlKRnSkjJvnaitnvgVn1
JnOeFsFaKLYxpKr/ShHfszGCpD4YSSbe4Ym6xmUdhpq0TB9Z+G86O23wrzKqNtu5vUekpst34gKj
1nloQLRvlraSD6Y3wQAxmU0kfW9+duzAR3Yf0JTSUmwZryQnBpzVlz248SEd23Gr8LffvCGNq00X
5zNbnlXxoFOniegP1k1eTN2zkVgegYurODvsjBycAkorygaZTyvoDzsriO7MBhfJ02myHTtsRRRM
w22goz2mikZRlrnzZLUVfHoTtW1rWHYTrl7th0s+GjQAevqZZJMByCYrpyKCMMODefbQdy5ryzmQ
Q9XeDeBtt3mbi2lX2EF/RFIijgsQypk5MzbhIshf/ZlRJt8pQtZHckTpu5LnzJpNf2uIgE4k8Ofk
MiWw1X20sJKyjt8N7KxXbwZ4w0dHwmNeRmU+u/VIoLu2mxcjnspH3l87MkeHiL1YMOpLLIUm4jLb
qaxi2k8zdl+/LEeacL876Nhrt9Uq44uMPei5XkIPF8RktC+xsj+W+ytKbE/PH+DFYWll2ZPM7+fc
zOKKtjE9l47BmnrjE0/o5BlNvrKW5VxbXXIt9DqYmzYBYU8px3HjNlZxNBEDt0WdJPvYNuO/secw
ZIUN072pculPMk0smNELBxgEIsqpGfFhMW2GRibJZ0lfXNqhtPbuOJJ1sEjwBYIgIZV48lQaCLrA
DLlQgs6PoY1XzbkyXIe4TgBui5Jw+oNy3g5Zyu6+GorzpO/tCFrzrl5LvXVGql/Ivf67EMUfoSd/
0w/tuMeKYdxlQ+tViLEN7bhFyNSjfrd7GHFRUkLGYpjFAGdtqwLrxJjfXLiCv6k/lqGVdyqEUkzs
bT0Vod0gV/ZZP14WINfnrFfWS16UuOmcsajbPdDPiWt2sBsWwJaSGSAMmwAP99vaWY+9LsWJx62T
B2ko7RG+ZgmtmZUltZOUkZ3Mo7wAHtDs5ToI8zU0caZ8+dnJHbP/lqYB5/MtwXOgmHDgXm8pMoxi
zD+asjDdb9z869ztXHft++aoxLLmDI38svlYjTWunurMaP3XVbYevxDPZZ9T7vBBjB++Xzji17V7
MTNo0YbFBC9Y+2A5wVcK9LPuDVueMjm5RO6MsSh3i8/9eBlaI79PhlJQHdamh+duBFGtMS0wTcNj
ln+BZRfOj3IxGP6tDOXP/60sItMiOJVcGDl50CYog0E7dylh9LV2+2+EjqF9GLu1jZvIEjPV2mYJ
emN9Siu3kCfLayaQ9EJWc/1h6tpT8UZCABUIPK5sFS9RO2UgH5rSleh6yG9x8aVZJkb04OBJhh/D
Z2xGl56YnfkfL5uPQoythL/SpvbTvvka8qYcnj13nOXRcDO3/Yhjq5NHIMl2/Ovz6i+PSxXPyyf7
9p1zyrwq7sOu9xWUXHcoxUGVY+vxbaxTouw8IizeK8m87uy5NBZbqLQB6eNL57Y7xhx8axxz8qsv
0TV2d8v9ca4pBGacZcWAlRdcgOczL+txAl27pmlJ62zYBdim3RA7WFAC5e9ttRhfJHUEX50b+HQu
pA7E6Taz1y5hDJ64+MYhV1uyMI8BiFKkw96tym7ax7URUEJYuamHX/7JjUeuZ+EzlGPp4Xcwh2H8
aWdpZGm4jmpsvwpcBhST7uybBbpDvPbpm2EOI5xFFAs+DrOuvc9AcuAj0aXpSmphP5uU4JknVue1
IiPjvy6w5+Y8l+58g3czOHuiX3pieb3WLrZFhQaO4uc4RruEdYA9xd+U6WIxZiZAZWScayyr6u7L
knb95Y7kOy4N8jOvKrIMjfCmqmuTlEAYOSqaMVlbdN/KX85xpWz/RXEKFnAvR/MHVtzS3zBj2+m+
b6TTnCbNXO53wesNFjHLmyokTMMo4k3njx0LKlmcpzRp9miEtRosZ+f6HcV3O9pLdg6W2mp4OENl
NH/rIijTXWWC4T0bjWhF1M5ra/82Y+XPkdPGpniXylzjf06rxwe/ZS5CSHI6OT4THKXiar+saYre
xVpcSZXh6iqJmjSvjR/Wx4Lg3TPnWVHpGqj6f6u+Xs0XZjRrfE3McUguOV+q5ABAfoAUtKZkKgxr
PvaEhIyD8emXGcfnJl9JPAAJYBYitID1Nb9xJ4jZwM+1pgdSHNSMOQ9bYtriNcrrEqlsAkP+2OWC
4i+p/Cz9GGrmwJ9q9mexj+Pe8S8BDJnxVRAQUG/FkhoO7LgiN+s/Vjr5pPKphNp46JsunPlI/sut
pFPQyAfhElmusyxyY9SaNTbnf66WyX0lxPosu1ZOu85O7MOcJ5N7lG0QnNdMdSfbyWPiPFWDG8ro
Z2t6MqQC2hODub8mTEavHJTiNleN/SlTZtPwQds4ZF6XvI9zS3KqolbNg0FU26lb2BK0SOhJNnli
3CMghsrFtTamwRWvGuWMjM0zqGcMbe6iU2IudVH/zbrA+YQ0wSzC6Hz/p7aCYVfyVXwWmatvDgsE
fxKNH781WsRaHYyaemWkV2Y5o2OCYrrx1ZrHpTtii0eWX4ZgfqlNaYDHD8gGwWXBBCAc8LbgEEo0
enWZqu6fDSdl2jhBRXaxV8TODr6IHabx0l2bZkjZOdd58OzBj1lf+7ytwH4k5Q8M27SP+tHNBLjb
au2iabGcUzF3ySPU4OYxsYx2a8Txp6uGL8qv99rvmrDrHHx3Ta1IdGbh2pqmi1q7veUN76JYsfux
GEtVIrtt0TtBWAjjw5wZsHnK+0ilP1zacil2ysZfV43+Uw4Rl35yLk+xxkxllrjTq3VQ74SatP/Q
m9VTaXRsJS/VAfu+Fwp7POZFZ+woqoyN71fJGYTFuuc2LC8idto/NBcJBX9zijHgEX1SG5HIYjSq
sSEZLqvcvYot653Age7Q1pPxlHEbmKGZmVN+9XVsPWBf4iHmLENkS5JSzpNINY/jEZJN/izQ6f4u
RjG9N81SNDfH1O52EvFoHYOe71bozE3xgJMAa0/BW4lPd27kbTFs59R7Axkjloe3eIPDpYsSwJsf
2ElIIq+IyewrL1q7mkHOuJKA4FrQh2pjl8l7aFFQoayyTHCfqXW7kviPsOPxHmevIwsvIG0LUcsr
CGWcG5okw0KWWthSZg+ZyYPTNQ60m9gIqzoown4Z5daK3Q/Rkrvgl454wBaOzZvL9KlOUDAmp3m3
G+RN06/Wc2vH6tY3a3qvBsdNaTsPfW6fTZnTqGBeD+vCIUc+8dxN3cjn1WoulDY4BGKfc0zO6/sw
BLhBsoUA+NjaVUMLS2n2JxAkMClilybOmnnig508rWsq+LoJN5RF++i2Wmwqr+AIuRs15hzDKaY6
D7Ob37B5E4ioHnz7PA7iiXLk28ipkhTzRl7OgkTAQQES0zU1oE9BP7JWvRFipfEzLZ5qRvnmTB40
2CwA0leqUzM6p+Eej+N1mrRfU4bxmBco1Pg0+HpvrED7kSxN80SqlbcTNXG58TgQbW+gHIBbJ6Ka
CySc+LJeobT7DHR1EhZcQ/gqn2cJAr4mqGxj6PsZz7zoaPap3hFC022wmZ8ZTyahvVoxl2CxbuF2
yAjewafsexRLytdtEJRVmCfNv4mpQV3688XQ7qvb+R2D4u598FYn7MxEhIvtzltpmaTsspcbcd/0
kVZ1v0/1Is6w64w9loDpzXfvxBqjd7fYJM71OFF3/D9JSk9PedLVYculHNbNRHq5Yx9Zxqr2QysO
TcLYY65wD2YFiJ0kZTbZD1Gq6BD6MeNzNkZnu3rWn7YDTgrTgblVyQNmgWMNtZvnR5R1C6OAZq6h
KEwKne8xcjA3SMdLIAWjL7RrZrHtxY07ZoxaOEfeKiPMC4oknWQfNptneB64sNX6msy6jkiXO1eF
8eLbTNFr/zNzkL8Zjh9AyYmN9JMnLF5vg4tGsU71jRymz4QK/u5TsEmiasZnVZGPw+MfnzKZTbt8
ICbdbK0onos5JB3sgyPX2VYpx3Sq4dZInIzhIhipmKpXR7XYDKv5MVCWqg7TVLvoJ3RHxX0ynC/6
Z7BML9KO6YfsKDlR0vv/Ynt4tNLlC+PtZ103X+3QPtptcE2T4REVY1dSEm96wK9eaRjvqbIe77FW
bEOXC8j3AI1oeLfa+Ja0prPzV+vRGhdUs7SbfysSmfaOSFEf58LM+G2oVYAAaaJOqMCzo9vayB62
t4aMnIrjXKDSEoGXqQff1T0mHJPXIgBXPfSO2C19Zm57AJeoDV16QyXrmCw4+Tljy/wJwWG8mfiU
30vZrW+t6443EFfObpRj+VAHst9XYNQv82gnPmPzChcUcy1BpvyUNcuzWXd8Kb3JSudIemWDQ8x/
szDnQLtfIJbSJXp9FcVraSEQ1QVHdGN2D51w9soxSQweNaYEy+2vem6M9970ll2Qml3Eg/ynTMH4
z2/pJiGDH0daLzx+03rqzWYJdUoTWiHxbCvagcgTJKANdxOUt5DqzFIn48I+IPWdzb6DlOo8x9Un
q4E6TLGVfhQtc5ApX5ojTXG9HUyvPeuC9l7rJEpxtBBBUzCPaa9azG4k+rXd+YOzPEG/dLexYU07
lJ2DWmt0Xqs/prHCAYJukAUk8SR0FPul9IlDd4r+gI3bphcqvplJrddhIEAMKx32iHUMzTUgyRm1
9GSCXn/oNI+Fp2oB/U40o6ROvMHbszdlxsDUtpPHRA9XNEpc3UbG925ssTyo5Nld53IvlZvfV6T5
Db0Ltj/6bXhO4dxMGOrBh+BJn52o5OP6yYcOaXydX1bpDKh7fot7xW2PVp5gOOnNrX+XPisLobqt
6ox7Tl8pxNGdJhowIRdC/eqDmNkcjfujNseV/YDgT9eP/+puYbZL2bzHk4ETKFE/fUqyVpMd67w+
toTXOUapLxAlHteCsHWWP/BrcdQjyGPiQQOn7THJ5uyn++mJm0msE/BmKcPW0TdbqhNndDQk9r+s
qz/yEWk779angaX9sBYDrUBTfflF7e7gsvxYc0r6u+/+KxNeoXVozDCZOaDF0Bzt3GHbjjHTeLeQ
xNOrihO5pelh3VK01oR1JPkQvR2HCgMnFvYyf6+F9WIFBf4xLfErLsvFH/WHnrpDYdOVL4P5bzI1
EUf5iKOuUe9eTGQHNo4sEkoiT/T5oZ/zM4uexskcORiSu0llcvP2EmRMT8AsPXPFnntF5Fip+wuh
G6eS0MpNudRYE1qGb3YXn/IUMSsI/vBGh6OfP9jLQnRg8Ghm8bu1TE9DPh9sl1H3kljfTk6kejVp
RkoA7XYs+CaRXwNbzzJitt0kY/N5avl7VqXEGTtkIREkvPklvqbUGj3MLqSFmkSDAuTDuyH83n+b
fWU1DKBj90R1TXCAxCwwtM1Do4Nu4yds3IFJ5C6w/UvhW/s5MdKorR2DVp6/idb6HX0SP1rQ3dPg
VhdnSo0flM2mcOXetrKC5mk9IzHVGJMX2Dnjb2rf3YgVdkvWCkj5nmih4np5jKlcQ3uynqHkO1uR
WxAoPV5fd/5uyb6K4PezI2UNP7Gs/UdWhMGGxuP3UvZ/dMHIxsa7H6qehrRt7Od8dJ5V3u6TmN1I
c5IvqZmhaIjgB0oc3hS/J18OB0I4DBPpr31P2ZJ2nzMNZdqxR5y4TqSYFh2bNp65Gu1mxyDb2Awd
gZhsFm9Hvxa7SRYn8C39KTBwVDuxtW5NtnbOfW0xiM3dX/IzsKEF9ltduQ7/OmZpSflb2tneysRD
zUyd/QpEzVglh2FJTnSjj/WsHjtFIdShrmf+9CdI4ltL07hdm/S/klodebM8tuv4Za95vFkbWXDE
WcPGatWzgVksMMprN/oX17Z+Z/jTrC4Z3zjsjpyDGAaEu8szROZEEyonYj8cFkJhSPpQTftXBTji
R7IDSBJtb/7q7pdA/iM1VIbM4QEkVO4H6+9PTq4fZjmqc5f2X2k6k1Qrrc8MuYxBCe28V61fLFOM
PJXgEOOcfx6Xad4NELJCM4BLRtrhRC/xzLaP8xDQBKP5itD25jOBbAuLEwzRFRogoYQbqLk7WCv7
dmB5maOJ51I6/5l2tQXdauwTREyiYr3FPeez+V/md19qLTFL1sXrqpKnylk+QYWGg2m2jNeM/tng
54XmkO4zOz/6c3bu1/IMF6Qjjs8zn1Qhj6XR20z5UnxaIzVHPUk04/EeA4z2tR0b7Dq6zk7Z1B/d
yrKjvGDTuPO9WxJX3P528BPr6YXGfc/R+Bhbxsymw/wL2f0ef2A7B5ZZv1v+Pd6EhYG7auvo8Ydr
+FoyC9rKnNpwUvLqWAH2LOPmKWuIyMt79vuyD/MGCy39WjPG/+PoPJYbN6Io+kWoAhp5S4A5iKKy
Nl2SRkLOjfj1PvTOLrtmJBLofu/GT/eegN3zQDJZVpyg494Y0IBqTbqjocmBAaoo1CRvVdoFfX+a
FGGxqN+4SaLQmJpPpY1rDIivWMFQjokHTfavzDlnt3G+qSlhKx6zat1qCFWAyrRTOWJ7t5p4q2QB
+1oTvQhbhFsFwnvw4nKdYM07j93iM26l50yn0jwSSIjGH2My36OS1Vl2EnaAnwXtTRpEQK53easI
WnZzDk5grKFSoQsYhHAesUo2gybWIntOY+txkMajkHW3qi1a6HKDx9edbdQeqbmKGczuOmhqk5N9
nHoKBpnTxypY+yL1GlsuSVzgnRRM7rHqv/haddRaa+cqBAGt2NuSkrvCY/SN7W1bZ+jaCo+roQpF
rrA5LM4H5MK7P3cUWKW8kvF+ToDZSY6mCk5bNtXEcomE5clz0jiEc4rCtmXe0MddUgkoal87RowC
QWVqaDmRQ6jWPtEWfDeUzKCI6U9VGc6Kiqx92RbtiqoOfY+PYJv1pKFxxaRnL9d+LYdiaq3vngF2
6D4mUkZqzrFDjDo0Jh5BlHRmh7RjPPEKrG1TX7fOt4zrR6HqkCbkn9xsjpqneOXEhQLo2wC866th
W4vlPfGjNQDZeippRLa7+anstdDMOdVS0X/aQsaBOyaH0epDv7D0LQv1I0HrGKvcbVOlCClkAKW6
1jJ69pB6UriMrtRDEuISN8/RaiaHfP716QBDwYbnjKv3ufKmd0OOKhgm+0nZ/bbTCZ9OmrscoO/m
c6Vool80Fzqbx64pMClMf3hL8DbCRAdRuryU6fw2e+LJrpEP2J19tAjp2I5VeZt5igISOXcVnU0K
3A//hv3gJC7cWHHuIrQTXow1SFmfXul+28p+n4UDDmLxsGA+pJjW2REJGK8q4GGgY73YqaTYtwVw
uGrbjaidv9koeKW7QwEJllr6rlzcVdMOL15e7tLROgKrn6F+eUiLS+KXYaGcLW0gtEhHzqGhc3pl
GBq6t8gLbK28Gr1VrmWEhsNPxgd/lkdllPtU2ifz7uhEFIOwyGk/bUReCDEPZQTQn08XQLoOfU+3
SXliNdXTuRtXt7JsX2tzuEpD0dJd3L1Lkjj5EbNzb6bbop8Q+1WMLd6LjXigFhd3GXa5hwKpyhGe
o0BPtGbvmMmp1Ye9TDBpNh7UuvtoqjRMfG3dT9GVwRmPfuw9xnW/1QQNrB66R8Kf8hVLQEXrpv2q
0ccY2Am+ApuZryqmy+RPm3mSG2DcnLMMJcJCfVTIwf+QRVgtdb8A+kh/3I6H6i4sQRPod4jrmfRk
l1NyYxyjbPhHDfInORsn0ypeNX242cs0rwfP1UIjqvaLOz6Zdr/p7kZzq3jXsiYE019jgGJGVzHU
oMFGbZjmrqBFpqWYdUBrNzsW4hyMDronr2aDC3Kpk11WOJdBUgbtj88gumzExbEWxQGK59AqbJaz
96ezxa3EYlmrrpVopYaLojAiKAv3otNh75gOx2b0qQnrbxrUk4NlaGUOzhuYJVXdevK3JByRrWfA
eouZyliUhWS4DeuqM49th7K7td2DqexmXZjWvpnEpnazzbzYMJRZgFdtF+u4C6zhI7LlPlHJIeaQ
KRpgQ9sFwAa18GZUUu30pdfmQUwy4PnYJNryZxRdyKZ/Mpgo2kyEY2I+RIL9YXSGzZAMh1Sf/+AV
beKk0jOZ5VA/qAOj7/GuJCsqlK5K7WUx3mbxRGHBm6XrjNVe6GCJvAvOBcp+u1vsoBvlZ93oUFbj
MUqSjSAjhHO0eybL9hGcDgIx7Q/Wkq/jAjxnvOOTMkIgDBfiBsgoEMdJtFxy7LtwkMUe+Os7ldm6
bWn28Kv0yaJatda6cePK5eoPxusYU+9WLvUumrR/RlqSJxiVN1+XJ0/PRaia6MXO2ACLOd+ouA6d
xWGQG5yzNy9fs2Nf/QyQBIACcRdvX40OiQTIBYWbYQBGlNbBNYY9ukL2lHIraLk1kRcNIi/A+YAm
SqcGLy8Z6ZuQ0fBGEFYYIyAYkpHD3D7Hi/iqI+M7qlCV+moTTer+BG8TB1Wtahfgad3aZlBTnWes
vcmHiOV9L6qH3KEAg5fz5FKYu84hcFQ6/MR1ccOZekkxx2EgaPaTkGFauWE3da+VKPak5bW8oLGO
hKwhGk1Nu6lvvtvKujuCzB1+Kx1tFp5V0V30vjx5GKxNdRs6er2iRexjZz76qf2oFcnniKqm8WFK
U+/Bjt6nggIsWR8LjBjm/Rd1rE001seusHZV42GD056oIDho9bSjWOOMGTpeOXiA68G6CVcPY6tl
6PW0PeNwE4yjrzDZocsxCj3bdEiD1fKqoESNQh69qDbXY5H/JZn37JA7GpbYNkJ3SOeN8DCDshaU
QVWBiNn1LznO2QpFDYxPyfzmQL2A3rbBlIIeCjk/YXfG941jICkznE4WjEIjs1/6eS+LD2uyuCjY
OWPyzHgcpX90l/q3d9MPs8wOulHyDsK+mvS+D82b3pOO0wzXpid4mF8IKfqYiI+07yAwBpLQ8qFY
ux6eY+zxcIZ35xjiYNYB9GKptjxpRnftjCpEDYucoJd/+ohYbGroYUILih/a92xq7hGuxG91pG9z
4e0Si6fJY5tKxi2IZIDNE71nbhAeSiV9wiJbpN/CRHFWi7AzPex1zgg9IW3sinoZRqOlQrMc40u3
uKRqT+CzyAwcqEsWNsMaeGgNOT0MMXYeenyZw0q3OlO2rMD2xXxsZmVuPafrNg39o49djbcSC/PP
EDk1YssyCowGgDDX9fLLxV1JdBC1bXkr0lBH5XPWRUvkgg76RHjdextHyAaKaE2A9l+uVQcGvR2H
89odv6d6JDbF2Q7l8tumRuCCZkTFFs5438L+EH/fY5lAN4FZkfPbcGtGDXLKU3GYK+JGG6hvkDww
83OsSHGvoj7oJrFDELavcVdkGQMQ1cZM0m23tfN64xvqQgDjCivwKsZxaA8Vje0zD6x+LcnhkLzv
sqjPdzc8GaBhz6htev1V/3/9HM4qBne1iO/IyjDDtVRmU+AaYxdqab5HGbRKTdRLkfqib3k7DqT1
2Xg0cdoUwllpefJcjqyDKk5Pdtq9+6Vz5uXAzkcXOWkhboU5Bu+HGR0ilRwj9NQeC5f2M4w6h65F
i4Nx5sM6JYXY1RYWWVYDlPY7jxbaxDPfisj68Y3mXKbNGuyDMd+p7t0IWfZTjlUfQD6nm3bq1jRZ
b9JBIFlr+b6MkEKmDYstFdDFoRHJaYKDwf70WEZXfqpNOcFfzKP1p6XGHqFUoFR/thA0yogfTJOv
TQSxBtzjdlk44ua1p22Wgx8B/lB1/ZpqDkLGl2p8rsYfP0UK74ITdvk1AxiCFqL7Z3rPnCHoy98u
cZ+jxqF20H0wJvXipGojl/E3UsPGRENuD8l66LEcw5h/kgkAJYuxBJhhuJsRkptTldveKHamykkG
Qp9aGhlDHQ9x3X8k0bnUk23PzdJN/Y9TqTPW0DCPmBWgs1HxV3awlPrWRdV1L4FdPBYK3z3Ak+z7
rN8O3gu/d1hl823AmntPdJj7r96d14oHuemTo9fWF7cqjlXEhlYkT+USnf1+OqjRPBKLf6qW+YxV
1jdjRkWgblBMlc1Hy9UJXqn4OkfzwMT3oEfJevK8UK+hOuLpCccrxrb0UPvcl9rwEFszQQ/2GdWO
gb7UPU8WULe2HOXifeeRs4rIdPdxamr4WLtJf+5i4yiNP33J92Jxjj1zdQ0ImM2kfDQkWay6miPQ
HT55CX59W2MITTcMSA85KcXOFUbzKRbFWTbdOSXFui7nK0YLeOaDD3DiLRhU7gSjFNsEjmD2QeHG
2oSz1bat213N1nwRLnvSHSj1Rve7VMlPnUvcb7ZTggaU+8I2TllffOde/czBFE55v6mIIJv/76w0
KLbx1l2if93p0l7mRyONn+Zkxv4EZOuM+btT5W8i84wAWdQ5l+hIlfbkJzSkJXwx80I9ODcYpRub
O6+CZKlbMZEgcIyORCdgUXIuiVOxe1RbA6oky6pjRdqoXWeh1/WAdfBIpNV3WLD5eq48Pqd8mv9y
J7dgufAkNPprSX+Ea7R/EVqIlbZ0pCvEn4JBJ8n7pxF8ntjLnYrQko7u8ixt7q1YEErryLfmDufZ
3TM5ddB8WLibbpeg0EKmIba1TbxkgeUuAY9HLXPrO+3RbKYr9O86tYxH1/8crAV3e0Wetf3qJN7d
YI4iJmNrMG1OV8yAtJjwH0OfrV+NKuxS7ABjF7+yzOwLHCNFe5N99kUTRODWj6Nu8m7kBwMEpSOo
T2/nUJPtukZ2X2DYL2BdHTlunDo+msi1e+/QpwbrSyMvU4NOa+h2rlm+ZKl5mLFDzAmXit9vNFSp
csHvRh6ECR/c2i+NHB9aV6sDcENvNUh9A0HaGNo/PDIBsAheseR3sqzrlI4nvXkbiLWNsogvMbnq
XX7AJLljo7xo+rJbhuIyYBDzZxMfMpHglnNfOhDNQPCwNPg5ZR8Rw28KEDx0wM5Z/jMQqAUs3ux7
OITe7H4Y8w6FxXzR1HcLiPVmGsO2FQpZvfaoi2XfxOWroyaiTDDRoeLVyvWEwkk07qPbTjscXQjB
9lh0bE7KiPOE7IF2+VvyguCWZdOqaV2XdLAuDLP5sZpeuSgOXBJ/kqgRUWsrT39JPB/VKErBmR0C
M5rf+C8eFxeLc5j6s1o7qXjNpmEb07aTmmrv9NlG67LAmLgl4LM9pg8DzxMhxzEp5NngPVrAH5MF
C99+pfUSJtLnifbOzC97u5OrSA5rq0i+mMVWVqcFJppbC1ltDWjWMAlmpRaWU7a2a2MTI5zWEfAa
M2tePdF3qPsvStN/0Yds84IB2aFUYkVb2lFQ4hNHQOfNeEXbdlI2oI6N1KYjE6M0rTUHX9gmLvZz
rN/Vop0qy39TSGz7uMIe4vybKuz1/RICT+9TjYocjKHgyFR8LfYhy+AZW30d+1dttN7NBAmw12Pz
JE/a1TauaIOZEIgq8jdwHSEeMFDiX7YC7u9ya3Tm39DLYwvkqWkv1CghJ6jHq1XMBwt5RAXUViIS
XaEbvYzucFJO/dim1jpW2SmtkORX5r87FZJM4jpaxttklDsambeiMrdL10PWEw9GVJQzdft89HEL
lusUgfViRwcCtg+d/JJTduGCg+YjkqIuGRrtR98wEGKXa37tN9NKboCWH9Qtt6vIBUjDAwPgb61z
1v9mKjZu1JFV+TJjyZtsEg7sBQXGmOJSsNZ0KhxFQyQfpHEnB4uBo43Q2JG/g8g0Q1AXLRakcE+b
1KcHE1pAxySp+ToRDLmCBIY85rGTH3WJabt/uKuc2lgdZsEr7DwT/oTiShcBEuO1D1Agim1pt1uf
ibQHawuldxawAp06m/M5y76a7k9vysD0/kwCkCzOJVNWX2JiBxo7I1yM9ICt7jMe/T3li/Bf6fhQ
dOZ7pTmMdCgaaEUhLWA+VakXuM6x0MTG7q499gxL/0f+0aXLrfUwu38VzgfazkmWgUoju6Js1Wm0
vq0Up302rVNSGWYpV2b819czQmkFF/rHDodlt/1JUuys0j051GpqnQqLrgEAi885w7iH+pu1Py5N
Jl8yrnBonYhG3IHxksvHkaey7iBZrzy33WbpXuoxDVuEsTa8WLY4zt27aotQa/Hl5aJ/htajZT6Z
LkNufjst1/LSVxfG4I8I2fXMUcCJgOfVs5hgnab/yu32aml3z2UT2J5Lhob8dkoUa3bcMBY5VdCT
t+XbaP5yPmo9LoKoT/Et9o+Tyl4KGij69o5WZ2RDIHcxEiKkuvit4a+mbfVhLupTxAc6CoTYGNsR
tABpcJi1roe5+RbJ7zr54GIKrDuBZ3tw/hZKJ86WfuHnWvp5axfx/UOd36bE+IxB3u85vL92oyOc
de/BGNje44hpStVfpY61XohrYzcfieF92v0rsLW+FrPcylTfFHb8Buj2GXsPU5n9qXl+KYttx72O
z8I3kw8iyTaCRahOnkgH+9DH8uQbXSgr40sl/r+O5rTaOFJdEbS5/NV0c1eSuWW7rdjqioAihyCe
wI/8PMTLzs1WkBuRnSLJNFZq8wXfWXLzpll+tvdHMivUS5KYHlpCeEJ0YzPwsEjWXu5Vj6rWihBW
Yw7J04+R6Agdx2XnHe3ao+6sVmRykD+1Vpl5RNUkBa9CzOtLqOWuxEIYNpYiRcNlt0czTrKESdRH
5iq89HkTHWfdbhD5qyaYDBNHiWbNiHe9L1TxX8ucQeH49acr+PIK445oi+pWNFW2ke78NdoGRj8f
IlCbcDOXk2utkjl66RuHf9N6ytZFc14mp982Fghol5LiOZrTMe61fm9rqH9AGAhHv8c5qYaoPVC7
62hAe5PymQdRCT/hMFAOdrJBOMAfU0BkoYJ8GGbv5g2JC4pamExizVoK7IZxT39IOpdi68XLyQE4
5KDFn9tXw3bonC/k9x0DJ+08bkQFrYWArnMjoMHym1Ij8gsMfgOL+FgszgV800pExlVk/uNgg13b
zi6j0Cqgui/GJgmr7vVPXtnvap2/AkyVStuN47XhpMo9gU5fHjiJCxySdvKqaTCn893105snv+3v
vJX2nDNPLo0bQn93AETqGyUjHNIQxLkA1cFZZZUX/mik7HymkTSTVV/buFTU8p1NvDDtEk/rpWC1
HQ3iU2KvgOybWmyB+tUS3p6v5x/BVA7eS21fOvnjSBDU4M6PwGTlunWJuTJtjP+IPABXs3pji/zk
VuBisJrPIxJHO5vekg68IUV/GExWjkrO6/dFsvgQsTXzoO98t8PiXIuiAvaSbUWIvRsFhMqEC8dR
QkwYDZtHT2do7eLuH3UyePxYoYPFyp8Nlf1SqHBO8w6Dorr1Qn/Sveqftcz3WwhYjNoHLGRD/eOY
GvL5Mt5jLgjr1vqUHh4My8YB76eQVEljoRQufo3EMZAJYlXoKgaDqgRRtpASlq2DWxErh+MvexHP
6AcIR95PSfNQO/EZZfu/xTLEga30m8/1xyhqnfJ2zNeGuCKT+7xjW9V9KqGZGfipDeKGaAaaapNg
dg0iOKE6xtaTK9Jjh2CMxziI0/HTUMtbhxttWpav7O79bmS/aYRFUpCUl6rKziLhmGOJSVZDkRAT
1FNWgzhoQ1iiQoNAiGFtTOlGpARQGJzKgcWrtUpV9aWkeFp4uUtebL5FYqiU4GWMTdPY9yZY8Ihu
HyoQ7VtpkcExOfpvgWx9PXdYXrgrX/26c1fIyFAJpkTJsO+ulQC5JlqdiDBsaKjrf5MSlU0zug3y
X5xebkOWVoG+gsKpXVdMvwAA467tBG6sdHgkV34H0c12lO01xImEqo1hd4c4rVwDm0cWQsbMAd7r
K7e8dc0/YPBDuTJOTJ+WBk+Rz2dKIfG8G8STyEFn8r5T+qMwTjaxS+FSDiOHgsDky+Lsphy4ZqZt
IHc28aBzO+f2MbUjtZVz/VxN+Zfn424tamObEw29SifmyyG6mA0LHOnRq5FUlCAyCla+bNg4Ur4s
s/OgSuen7H0uqSrM8/I6tPVno5A+VhosZIEUMUlZcYR4qlGUEaFTWuHY2UQwx1JDxV8dm0Je0OCf
2kkc09bYmVbvgix/UPihb/LZeSJ07mXw0F2g/LmVc/+T9fHD3JMenrrnNAXhKdC8391bVmxc2wQo
RIh8m9T9gzKsz66I3pZxeDUa8Qaszxiqm0eI0o2uNCBm/59AbLuPx24KZwHKm6RGv1s8BPH5sjVj
/RdGa5Xa90BHLNsYnjFw2qu5ihoM/aQOTl1ENEDKXMNhKa1+39XEmSMX/GAJM7Ea4f5zzOarzuCe
9JRzElLsMo3FLU3v0+GC+lQXJPSlLQ9HarcPZeYVGx8CMhGlHmYuN46GwED30gsS5WjlFiQRC5Wg
x7Yt/34LvBOtk64wUX6ICM/9QoaHrboCdbLCReQO7iZqmyKYK7NZt5SZ8pxaAQT9UyM8dA9gqTam
oXU28ABWcuaVVhh8cGBHc3TlIDp0qfj2uuw0ZfgBCCEi/ij3h7VsSkm3E7pnXaDdEdMxIVbe8Oq/
RQebn13mVPI5ka6T2LKn0vLc8d+HDtqjM/eyduadNtC64Nqke5kNuad3Mm1JSbNqUmB1rVTHmRTL
MLG7h9FRB5M0qIU3Hi3OlhCMBAJyOBamU6xJLsOyk7aURcCK25p3Syvxj1IuOqF7n9s71RhD5R16
girYKYc7uho4Z+dMcTiVxP+Auybr3nZvccw5Q3TELvV5JjsYH4ngB8kUs+E0rOPO/+g0+80lxUYm
8oyFaecm+qNfJAdbg2SotBw2l5r4FavdjUbd40hU6WqYWVRrJw9zVZHJIEB0GsAgXEaIpJLPBvnF
wsKtRdG3PpAzNAlOLNBtdJhizxQOETv1yZPyyBXJ3fK9LABFcaite3714q7RnfsBrCYHhmU7TJ0Z
Y/s8pBtqtM0gjjq163yyPDHqtKdIH9jAa4Q5g4tOzB6le0Ub7u5aWd8jgx+FsIyNUTovfurpmKSJ
TVuUQx6hwNRSJQRVDmWjh6qwUsTf7PauvtRkm8g/vyelh9k8QG2bbVIDCBibJ7LG5h6JAAha25w0
Y6txkqlbW9Nk5kWvKShOnTqf9QTeb6HCp4pvYyFWCMy8OJd59oqOiq/m3ugWE3mhHXqD7chEJhBz
5iMDX2a1U672vHjiOrjWK2VHKxva31v095nkqqxKiBAW7lmfCYNX5WZss/Uy9OFcUD3mpHf1+r3k
2iTasanqF/IUDnWLGdKO9U9Vj3taJvZm47434/xB4xU9vVYPKa9ZL0VGFKmVCmOX0EiHGiW6p8XO
UCKGOay9UZBb4tengRRrqtSaVdtWH3ANlwFseBVB85H4pz9lMQNi7dgvS9U9dUwFVtntNZdUj27Z
3XfPtEqetVi7YNh+iWPnLH2N9V4drdg8ifbBnQGg2HLu6QKBUVdHQyMzZbC3OEuXVQ1oG3TkGhHR
t7Ha6eyUWOeSYvqKqic/bV8I9t5B5B76fLmVVcemQ75GRpuGowH4gsYVCtiSMauP3ReeqTYYUaIK
/GfAXfK62PM7zccj1kH7z24Ioo3YwXQwV2gJQpTpmbNI8+bRjo5oHJu7SPtlyKOHOZPHGJqwJ4qF
GO4Vl1Lo9uKFnoJ/2RxvpF5cFDCC6r8yNZ8tUqLSzHsDEXpQuY9qFcpFdbu+/4IAXiW1zhzHtmgt
J5lXwz0j8rsCyA01oT2A0yGXTd+QfQR5+Tm7JF7NxosN7Z7o46lq1KF1sfeQ/rUqe8QcSKuxiJ2q
Tv+WOjIZj0vYMtVzXznEKJPUSDBBNDKQ+t0fIHQ72HsElivp2xvhdmG1ID+bcveocZjWeJnRcF2i
IT/OY3Iq/HIb04fbVp3DcWsR4SKLV1n3b6bmHHLkNfGgvRGmR8qm/TAysADneryrHuNB0SNZKjuy
Hts2DqWlc/f3s71VNutsqbaxCSDQpm8SlQOFjIfYVyGACThsHdBsvV1GjxTCTxqYbrjMdjhMP+Vd
coRMfp+CAbgE/vra9Gyh8LPKLx0wzagRESPQ6YyFFA3HxOSAirmIdvnAkzJH/P9jaCEm15YITKR8
d6urz40bRVFoWQQlqJ8KgyojcI2QfUneBmV9AdAADE/qm6nhCTNpSA7yFq/erXO9deW61yZ3/2G+
INdjPtSD9svYuu7p1i4M7zYSIzj0alM4Pl94GdpyCgqOYay8y9pZrL0DfMhqydyE1CnK/kSGUXtO
0JYCYyzZeHBpSrkvgy8NexR3+cZwhq3hpQdpYdxytauFcDjX4ISzAc2m/jSU5h0R5oQgbsJIUa2n
4BEkntlUEsjxpCyGzWr2zgpGf6j0R7I6sbZaGbTxcnI56eHOaRFPeeL5IbZDTqBIZZIauDCILd34
qRpna2kLk6K2vOMIAakVO63VTtigH0eEEBE2MsjYOQ4J9dwhJD7OrgroeXyLJsRjesHyMfyZzAOB
MyEfaJpiF9fybCAmwyh2rPzq2PqEtMpCsYsbtgtv0aehyogwzug1XLnC3dnS2HkmvmPfJ6Cm0VVg
tHmgTTjRoEKI42p5mkssprXQCC4qjxPZlKGY1XtUtW9x3nPkTEw4NKBstZxr0Sn6UyzSfcNkTv0V
GCeZesTVr1wTpbsBzkhSc7YGW6fcXCdlxbWD0Sfrochmsc5jIY5src+2YeHMR3/GzYOhKQtiPP6B
vyCer4ZPq6yuozuj5W5XvScuyFS7lSgJ24ub9rFO/M+58KdgSOVz4pCjU7MK+PG5vgeTY3nfcXy/
AEqH0rVXhjsfusG6MTawvGscq9rKL8ZLRRggXjrXIHMW8eWojUcLzRi7eljBl40UIlbOt02+SF2Q
BIL+ZWG6q5D1ZQRleE968UISBG+Zh3W/PZYtyz70pY7CK87eMN8QjQSgTRQbYUYV21KhV7th6Y6e
o5581HDEBQmw7Lm9Au2k5ATFbGwEdU3MU2Cxjs9t6xfVDcCzWikkoHOcHst4RofJVwRigEOwtt+k
RgJuRUCYMlyysuIXhtXAUOZ6MOYPg1kX5SUnm+nj3Bkabd4jPdwmCN1XhRPjlLEJ0omV/xjhMHEy
7a1OixuZySODpnikfJXAB+dnNpL90MK3uYTCQnSPjGKoP+LRybee1677ur+nNMK7TNQhZloSFO4v
yeacXpwyFrdpnWWHvmRaEJ9wk+uuTUEH/xGqH3LBBDLXT1NDah71deuhvSdqu2dpp8DXrfawEFi0
8tGnhDKmE1UX/Zvtmg9LjzpHutbVr30WcUdjOkvlwYZg7pHrhsrwNv7YcP4ubIXOky7ip4K2DWjj
jmwRh+jCWa+Z0Cbr25m4mdEkhwSC8GAvOpOw1SbMitVN90wU2cZPC0pveuMaayrsKLalCQN62+DS
zqxLTfn6VpPeLZ/LaM0oeo1zb6v3SK+gDf5FDfYz0vSfWy3zyGBos6AtYrJp6Fcdh+RR2vYFEf42
jROmB3RgoGvd1sqYaXrF3pbQ01oqKhH7Yn6phP9LYwy7AKBTh9aoimFwI5ufrCLdC6G6HWEpJpiu
sh8dYNugysBOXKtHdhE/4xP7ifN805IhpmrrSRTuCyWMSJbMmPSndkdE7YN7J2xZMTmd8w9fM55n
1/zude8yaxOjpTwuuMpARfC6j5g0nJpSBQmqrWyyg1NB1fI4jNekt5+h+SAPYtwChfPrTBeMFwQI
t/g2ajcGZJbpuzPZj01lnmWS7vFdhqWDyhCeyBpGZPv8DLrxNiTGLuegjtSd1OhaFjc+HMGwLDsO
PFtb55610UeHcAOSgeZ54VxCiVKGS2E81wt2A1d2W5z5zPcyjG3WCaKF9bH9QAky8Wh9GJYMvM7b
wXtaWyEAjIYoOsWLwYUYAWlDxryVXIWJERPLNx9yWYDei5trVTxAlPsuLbPL5C3nuLoHsToPnaVO
fYPSyqdMoIIRz/vpt+VdLpcUXZWhc3vqb53JVQD28G4vdFwIpV3YJUOpa0jncxVMGLBn/VaMIgDg
qO46pkAbh3DkUkvRCct4OHuJebJGf4cSIjQsco+Ee5WWxpvtcDRnsOfA7sMAZoO8MAH9TsAFWCyM
nURzFlf9xjNvMYL/aCAnRAhmWemar5hyH4DJ0hNusurod/4/ezJ3eOoPeADxHsoMywQKPOfHbObt
JEkkp6R6PzYpI0F2JRXlF+EH17wm3wcLpSSWlCVQSfvWy+62yPcmgd9Ip7coH29Gm5YbVxCX4WnF
Ne2mtYjQ2WUmczMs+KjrR6edCvC0jCCZygsskkRFgVIdL0Eo53IJ5wXnlO4/tku5xiizniyX725M
1sU8PJkORr66bOGTLEpozK74M53+1kWG3DZyYpJADIsVq0AyjSwfmKtBdbw4zKzOLZqbHz3hNgCn
Y0v3Y2eF8npjm+Up8rrvSKAo870q6CK3YA3h94f69gf10fRGTmKkWLO473TDoBcJhWNdFJ9YwBgW
G+ZJntBH0O8bn0RAYsqhv08fJryZp3au4R/vKtyRBmfLQa3i22vhl58a8lhd9fuxa06+Sr5AzfZJ
1f7H0Xktp45EUfSLuko5vAJCgMGAMdi+LypH5Rxa0tfP0jzPrbENUvcJe6/NRIRlF/l+0UYX0p/a
6hmy9d4F995E5gvyS3WtYABmAy+ULbOH3xopBqlAJRVs5fe6ujPQTxasOkXD0rd0RxWqSPvZj/tC
w7eizry0IWkmoYTuM+wts3zLpmiBhKCln4hHSVn4MzRGnwJUOLGbbV07O6XaGiH2Wu1bDdAL8heZ
O4ZC5A83JkwruK+TFOgXYFb2xm2UaMW7/DkMoKclzSubPrR1oHpx1qpBdh3G6Trr5g2lrS/sdG+H
TPrRUvc8K242HSdJYWbG+i92XgTD8twHNKSc9NuER1VpUAYuFV5i9u5am7h1+cZxUJiipFqNPKWY
uQxIaHGaQUA9T/iFSEJgJG7hbHTwms/1p6tqYAKiYiECt1xwVcEnx5Jao7oF6LJyWZyyFQDAlnOc
x0X7a3Ius4bQPjS1/6sl+Ns8eKV/23WzeZ4j/SRwK4HOF9zwlFoCr85aLYb3ZmlMUdy8WQUKIGxW
H/HAmEXNbpXLN2mV7HDsYYWIjFrlV6draZPQ9OMQ59Mo1kGOHUkX9ls5kYoC8u6rLTtPxnKTBQF3
7xATXCFKfO/Id4AJenIEGTbg9o1q5FnRV64hM0wE3H22gB13sWor69BWqfkqz9YTz4xZg0xzx3oa
1Z/ZuSCCG7ZgKZetUiVHGWIUqpLpmE2ZNxukpPbcwE3Klyy1U9cbewNMjBYRxhOnQB+DOn3qBErB
yaA01AlPYS7mfNa4hHpjeEJiVKEe6QHSR4vSuyj6VQRW2ZHmLR/cF7XiGA4jJMHEEYgL2SQudUJz
BEF1NPH/lbI59DqWAqVGefPDLHstFCbcqfqPRh1dlsDGA4D5ZdS676IpG0zFACfMULw7o3XLK0np
05reNGRbHL9I5woE7InluxSdK3znNFKD/YMD+F7OwSNX2+8pYCbGhOWg9d+NziDYSCN/ZkMf4JHU
BmQWcWwRqqHJv6L4EDPGBMe5FXQghZv6+Ww+6fKW29xTKurxIaYltl31yD94CTpqeGQrF0uR//rM
eeD7RFEEgsQ345HnMFbek1Q9D6N9ctrhLyIBh1PaKQ9mYL5WTvU9KhjSq2X9pfPphgHAhSh6yiVG
S8vdOTQbfYJvkcz5sOz0bVRoDygcv7hsD6n+bGLzL9wnsEHvBXMFrbN/glg8F3zIzTgerMR4GytO
7Sbdkzt+NG1GREBO21C52CFzCJGfYsnClTJ2dtoNqGQeQAZccbNR5rvFYp2EQt/oGN+Lpyk61/x1
KorHhBrKlTgxgh0ApOXIwwdpr3WkmElZ86s/Z4AoJ1aPJaLUHFXsnO2w62ApG7ctdnsZDXvyLTdh
S5eGrnlQObLm2tOU7NVdRDIcciqd24wzLmOoXLTsLFkFr/WmW/ehcVUY4RdZ4qHXkuHnsBi3yrtG
eQKlhPfcfKnJUOlAKfLAPJQxOcyLkFDkfmqhw9fH8NjHn2bCZpjXqiaogNlrX4mdPebceI5fmsXJ
mI2TY/xgxuCbT1YZ5tZJp4Oxi1VjPxJ2B5aJbC78cWZ3DbjqdcqsT1bxTpgtWnpgkqSu7IbW3nYN
LnOnYySnfbGF3iRj56dMOZTwq1iw5q7cRDlr7u51YPo0cQOWwt6lscmgJqU1CfxU53kvqKsU7dPi
liF6h18twnHIIoOp0gN+xakoqu0UfZJIvDVtezvCpV1k3gjdoQ7kXsvcLzfYZNruQiVdjczCnUFb
az3W3jo/CBYUWdPsa9b85cLxDU3mS2I/ELjVMGLrnWOCal1F39e5TEvgdkmW7ezwUKzQG1AbVcVX
oaNvCHFjMjAKgy1qPMyood+I/qApH2aBQGDWVyX0pFhHG9l+CP0I4pSvHwbA8DphhBk4DDGQU37u
ywlQLA5RKHnAtDmdueJbtfVrsJtAVZ/78pELPNNOUG2i6Ng2Bspa/aeeuPa4Vqqcgbyg4WaRO920
/pjJWyF3Cr42V+7mfp+M9cYUQCyKgGkO146d+cmQemX47TCfSMGOmPMLsRZbRdA3LLx06wCD5Nkx
iq2FWMGNwn+OEh6nQv8zgJBPLvBmoRbrXus3YR9CK1Vfzbxkity4ZC7YKJ764cfg3AzRIylD5qm6
wbneTdu8ZnA/ajhzG8IRaEJD3IHVAV7JUXeci5lPNFAphtLyp2mmczueBLwdcwieNEt4Y0wWNuSx
mB3uODV+y91ryBv9QqJ/OWPEams3MpurpEEVpnoSsB09NsQZ6llZY8dkyJ3zYrPMnZc5UEt4RdXv
GUey/iA7Ep2kNldHQJadIVdpCKJRqBsHu1E555QV9m7uPjuXwafp7qW8xh1IN1RNKeZ0Cibm63O9
VXmLnDY/tlhEjecwAupX0+OrnX3FcE0qwrmrD4PyqvEuqvHGEFsOHKb0n0kI6Fh9a8q9iEjgkVdJ
eRFexvZepM+doZGZsOwtvhEwrSrWQY7qhcvSwDE8tUPgZj4StjM4Is0x22mSNX0OEjhRNnFvrEZ7
aTpJkyi7bRsaHmF8DGYrtIPKSgF2FrLAAFHE6/JtDLDEUpzKC1A6mny9V16MgpQD+6jYW7qkBVev
Rl9z81bREIUzozpqyDHi003gYWFcE0it6r3DBaGj4Zf6dpl/qvk/xHVZfaymzwIZdYXFaw7/nH9B
hdMzfi7oThkFO6gWVS5BiAEQhNYmbArLs8d/sQJj+8x2xRq3bKeZnGGk82XjQ3MM65O9MMOhgiVA
y2AbWjSJZrXNHdLIX61mM6A/tmDyYP+mTzia4a+B708nkKydN4NAAuM+k7XrdeF4IM15JQw88mlx
KLkputwlt6Bh5jh6Ddk8je5yTuDiwZMY6lh8WMYy0PTqiLue+pOgPoq4PfE1bvBjmeTlpc9kDfuj
I9Y5MwyH/fVkLipfQv3m/Gi4e945Bs+Y/2sGgXgDNOvNjeCxaukOle+hjQE+W+lvmYh1Vza/vTDB
DypoAMa6Q8OHfzzP1ZdlZk2qR0QzFkVwGmb5ZYSQ7EvwpASG4SFemPRZcnc1BEimnVzY54MUgGID
RiPGBlKO9o5MuU3OuICyb6PH9G7Oljy0aLp2gYSw/GpUqPIwIgzFatZuGazKRkk8kNWY/kFN9tYh
avW10nQXm0qSLcRbaVIUsBMtonifK2dHAej42pmXcDgxlVpptMViJqxm/jeykeoNcUrLj0HFCYE0
EFNWbsZv7cTZXkFss6onc7iJRHgOMkiwgxtSqg8WkkagZbRNG2m+KxgJEKKAMVrlNGnMWoxyl1vv
sMDtADNysymYdBblRyfeWvQiatx6tpgR02AfBN4bEkGlLG8Z90V4q6KHqbwr1lMTPA8yZF75PAFx
7nDtVWzBNgnsPnU6UK9aNvs7psPGd4pUe1lxAMhkgfdKCjlLgXTfDu5WS3l3ycDJsb2axPBkxms/
+4b7UhJ8BGQUZWS51zBwD8a3Wo94X5+NBDSQT5LNyZ0/JIZWJEheUI6bGIZ1TwPOwLMwnyeUjvHd
dvaZenPKdzimpmV5EtSj5eyS4GbxAJrJfla3yHUYQyDqcNR38jCZXaAvYa96WOSHi8ZXhrthBIdL
BtY9dp8tFuqYWdw+24z9lrGbmWx19Lw6K88YL2/3EpC8ZCIkdbNjVJMq4bVkxfCESuyzgbS32I+O
FRcqyIjlrl5l0BbI1WNmZ27VZHpxy14AeoY1ZulcXk7ovDNGkGQp8P4wjgxinMvIcjHWuvdZH64K
TEx1YEgnukPfpIda4lepzmVe0rff2NQfYOdfchg2Uamsx3hew/JhoFCtIvafaur+yxFk2lTAsB8Z
4NsbYzqxCIS6q5KQwPfQAsyMm61Jdh+jAr151PCq2n1LaNYsLtI4hvWrbM8jbsjML7Ji62jZdxzx
oIqufBoFlix4f2x21zrayyDTfSC5/yYScAhQs7apkvoF+nob2bw7IFZM1GOXp38OLonWlFcKu4Mg
3abBvc41zzZK3RXsySTT8TA7NpU8DC0xKoLB3BKJbEwdMOIau9S45v+z75Qfw1E2SmxBxKIIqqaf
WVdehmJ4zE58UtvZtwQDtaHm1C31r9DGCQzna87NlSHgW7Nmx6ICLDjgfLEJxJHBjDwt0bDR/Yai
uvSTpzKm6D5Gdr2Wu4o1MACELLJImfZZjZfkHlTUS9Omm+qzPo7Q4K5Lswy/ZhdMiUeCD9GQuzmX
n0QgIjtB89wWnrCHQ0oiQdjlb44yraVKDOUuaQeOV7lqiv7SJhCreVtPYP+YpOUKkz9l06L2ZGH6
ngv0/rrp9woYVeN3qJ5mqmw7P82z5lsMdZzpKNTKG+pzCDNGCmKw8Dawux4SBSlr+5xhbiK3INBg
xx5EsC1pCtNJP6Jk3cnqjE2eE4WgqQ5x1Iw8IDblDSX5ZiAnqu4YxaXKRbWkP3T1HczZ0UQFprYI
/e07/shsyaqkxdVQYJi6uFaueBg9Sy0KskCLdik4sEJeMKb8GMK9lNVIiZjDJSFIbwzXug3Ea+Jh
Bd1CxQRcBBFbsKE4fmGPChZgIQJFvh6DmWqMPTN8jwgiUiD/eoaSUfuuUEGMWJzQirnRwRDvBbub
RnzLsdhryo8FITiTJDYwkWiq01A9wOTzclPmG8FBxtZRY1GMtdafJHR0Ju6Dw5nJ/DKWa9cmXXoB
v0PKLvhn0ZxAyJi2tYHYre92+Yjjuon2BFO9JkbwEnenvpq3WvjDCYQCHMuFRAY401VZVN4Z94w4
moaxz8Hn9MO145JQbkVj73n3FedboRjMu/e2eZQm3122T5t7hDc+pv5MApw8dfgaoP7N0OAikfBS
U6Id7/+KBY0gI0oocL5UtwieMhjjTWaARPVc+nKrqpi3DgQtWJtax2klPzBwRtqhCVWuIrHHsjRW
jEnRehvV2xQ95pBcoJBeJKIvzC+kh/EjdK/ma4a6ee471Agzqnrn0NLBxLjaYh1fY/qCb46vJ/MC
/JPDwCclR9IiiUxS3ZfR3EzJvdP2QzHRqF9FSXuqCh/WqYeWyhbdKY/Q8ua07qb+FvBRowMtii/H
vjqw/Go0DEV5HlkLutmjrT9ajXBwiyd7fJfJoUVRVREEx7KB32b6RUWOr8DkBLF3y53rJM2O7OSl
56JqUbm727HZTBJps5QrE2QaK9m14kKcwo0VT+22gjrcTWz7MJAS34hDbybkR9stoSeBKLcJKnNa
fVopOARO+ZQ6lV81lk9m+krRlRNCyFduCehxgj3xhO4r3ste99I0WPc105aoWRfYsZbVFZ6SDX0o
et6T3ZvXGPq2ivrHMcddzgtecgLNgO5moZEPYxxwq+0grxwRGO6VgLKrSh/4j24x4YBgetfjPGzq
yQUHw+AXUFZEaFbUdCvCVb04w4zB21ZpTDAtXK289uXwo1DucrmgL2qDPYT6TYf4J5nxFqTqDoDx
fsjdq+L+M5P4HJGVEEqxq0yQ4g0lrg62gBt+MnJ6TwWwrLLJMRfqSQxZKsCNOG3q0LklNmdjDJUl
SHwc40fMqXsLs/XaRn51ngO2wWqBqoWyy4qT98GyGXHYdAv1RCAG66pw1TkZdMIs/a2hzxY9nMMh
PqXaeJ8RVqV2QdJmfdbwWuZ95hu9/ikS/D7FozHn1yz7bYoQsZZ8GyWJxKr+HOIOr/XkSYnCs5Tt
vjPdv3B03yJ2tE2l8J0s18cFnJoXpi9tznFpKj/sT347ddg4lur1kyTfrzqA1AdXVCM9rJEBPIoS
eaG7TEcdirZ2hvVtz36T9h4KjI1j5E/D0D+XXf1opoax0zE1YBsjGXAhZpnWFt68EAPQluLgMFeK
yukWMUnTDdW3beXaEw06U7i2ysDcV3/BVeODYGOE/V7ll8Fi7e8eOLDRO02qB698a0npGeNw4Dz5
SmN+Rw5eyHG/sAzOaYQXE2+9ofOkM3tI+D0cSpRsKHa9Y5xSdXEVnlTpDricNGpkOHfiK8IVxXtl
f8xI2jvtkwooI3jBzn8mBLdZIjbRmN07DpNITT4AdHII4ilRQnsVw5az+F8m2htyIQYcv53JytjO
aCRjejHTOvTzA57e/w3PNOI9VNPnKPDQ+/6GfPSyV9Ymlxjudvgh1Na2mfgNPqsSjEpZqJDkv4fs
dSTVbLDqrYajTQYWkkVyBww2Wo51Gqfy3JTZJqktrIQYbsvmMLctrEwDTiXZGWP3GLCPFUrwLOfK
U5mlcicdIQ9v7Ib5WhVdNEYaTi5+GWU+zPSeuD9xfU8EdNPAJNoM/LUqqXXbjTGfp8rEx9ZBLAJI
Zyiflc59lqJVN1XcA7ztM5hPk/FBgTjDnppNaRfb2iZGxU123CAbOZMXmA7HONYOaYezTl4RM+yN
6L7kdhAyyUcbU5+lHoKkc5whKO9JmWneYwWiQD+S+9aBbViGP+FRxL1Xpy46Hu0apvVOYzS/YIiC
gc5oglaBR1gTB+lQPfT6wYxZxGYRnCuXjpoKzYhbwm4oBWj64fuaKmVT4WwtbjpBWCLZcX+w8XnJ
Ki/LLFJM5hjn+CHtkbiTK1SXoWeGmGTgpJ36zMQpn3pupYPfDLcIZtreBHrBzJak6jG/Mvl6SYMO
v4D9amXLIcTOk59YI2BrzYPJXE9zLV+dlQ8lWCAzJhtAGC2io8tP0PKl/AqdQMuc9+pVMbOD0ve/
6dyCNxq+Umx9VNOgjKIRWcOYAxZO9dRaDf30DUzw6o79s+S3XOdzhngD3+eikKegF/OCjYCFk+fm
trGbiQ8hzV5RxLXnYpqCc1SXd8cguFslnMguuOrz+pYBwiLrqPvX6/AXiKXjiCgCpHqp/jpF4Q++
t4eI0l9gIA/GEL/jHFF7q5yetYQQE5M459k19WtSqV+yH2kLdJZD5SR7T68l5mU5t5DMU9OHrfY0
QcQO+KqrpkcSbTYVnXuZ+a6J/SAez1aUtHhDxI+upxdybmJ/jkeWW8FLTveyaflg19IoKwweIbiV
1LhrksN3knhX4XqqvjsR9mAuqmm9CIjJ4W8mEJpoR9XtMRhxQNSt9leleNrCTEe9MshnG1c9c0sb
S4diifVQqi769OqmMLFepkIXDUDbGtAkj4ppfoTx5DtpcOmLbBvO5aFrlF2kcfoW2qtDSakWuq+N
9jOufnujqnBsrBStuPHS6IzvieNaGbL+KxWY5KH2CEG8YqePwEtjGzUVcYia4rWl6F3lOtgI/Hq6
lG9KkgLvSae7rsT3vDGsTdFbXOWgCWPgDanaP+EVBW7aoWO0/WKJGE/t8Gw6qItcG7YtC9NSYSdo
5oKhuI3jIz0O5NrGkzxazXBgYbODaF36ST6/xSXucKj3ON/szRDSRQ5iizDtRWaMHoMK/bH56cj6
gqHM0xP3oowMjUYEIdDUg3T8QJFyrMqWCQxiXkaSemST39Y8iEc4ZV1zNVUaUjyXeNAV+6iNM0tH
bTuSnd0sWCmOOOYhd8nIHefLS2l00BIUdVc31k4abBuYUXCf1RWfcJ/fnDC8DjFSk0Zznso2+4pi
BsctgUw9I4Bo/mMX8s+oSVeW/abTq7fBJPUq0pmlpeat1OfbNLIqg7dBGIWVHkXAiUMormvpKvVX
8EY02VVXJ4bS6dnK88eQRSfZhZ8LWkmX47Fh/EnWxj4s52qr9/020BgF1Gx7C8VriQ/TY/W50sI/
5q7guMa9qRj7FukoVtB8I0e9WrUdJUVOoRP1glGg8pyqDqeQtoMtg3UB7VnF/UrYbdM4+4RNbS7G
A0SrXRO1G/gpCAM7alS2CEiYjkKAA8ise+2wfNBSTE1LG1PRxOWTfZ60lNYr9lvgAqQHkr1hsaYt
9sGkHgjo2DpVBmwdcJILzpHlD1sfJX2ZtWBbVBAxhu86JqZO7tAkeGOF54/bj/zBVeZka6gPQ0Pt
ixqR+cUJqblPUtK+dLSzZXavsJ/245BfyXbemFSZYZ9ve1Vcsvo3Rl42mKjA8eb4C144CoqrM2Vn
TqadFvdPowJxg3WMKO1Hn4pdU97s+d3ELKL0r4oitmQR/HPEElFov0jtArD4OdQBEgzJk2TTJxPc
lbQEiPDX82Rfaz31IisHrkdGpIXsYUYhlDjVwZ4mpL/l2nWPC8WKqOgNvp9NZ2M2oA4s3NjXhE1h
SBJE3XO/G8j4rGMYf2nLmE7UBx3zGCKc1v0qJqKLOnBrLB+iSPfsiQKLl7EAdZi47Mxcfh+GJcbL
HNInsdkr3TeF9XDDzIAhNM8z8eOKceiC4FQ4OjlfkFG4RXur8hUNe0Pwm/fudsyMba0Ln8CmHWkW
XmFj1jY0hkbY1F3m4CmTu6U3Krklqff50v70qvzMBDqsfnKQ4J4Um1QRPILwooI53YUBs+l04sWu
/qgd94161/JiR2TFqrUQP0RenaXHBs67kn6mxaNq1bWYjA99PE44MUOMTyaJ7CmqfyKR1oWkhK4Z
RKIt4mrZQq7DUfMaAwwv0MvGCsH2rF66FltCAjOk1OkDGRtDY6w0WF1Z079oiKsUFfx5Nh7cKcI9
Ma5VkdO1NQgJEDwDcHL0o5N/OEzUif5hAlp4kBfC7KrOma/Q1ukLrWzJDckkc5KSGg0IYgkaY6TK
LVptu0htGskBjodiArzSfVvDXV1mvdZtGTX1DvmNBMOFpnskXWOnK2I9u9FTQ91fYiMJSfsK+u9a
fUqluWmR7pnzN2GU61BRfzQS61fJzMiQ7VodsFnuoIxY+WZSwy81jV5UU3pFnBzjuT7lM7C8kbu+
CfaFm3tOiNE7/kNylcjqag3NtwjJkJIu1UDCKhefCqMpwiKeHIdkY/xa+AT3TqX7A8q90b4Z0Ibg
FxDSYSNJH7cBii2XtB9k9Fubt9hOwQ5Vn330ljtE5zBfURH1aiAioqVqmRaiAGPwgRLVwJ8HFQcV
wFEYyiGM8HsPHKvT9I8jbMMNfqzb8Kiwou7nc6i/u4on5BvAU1Z94GuVcDu29qNOxs/CsgmtrPBb
6w91sv44HQ9QlAE4KCeZA1RiY6XlV1X+WehVQloZIJn4qxdtg9ueXIwL9nRTqLTK5Wsty10xBR4S
UC8zX0lbWsuXWoREbp1yhuEWL1dXwbcFIIeITlPvoygeQaN8qV2NkRoPDFpK/tK+BpUzw9zA/9q7
8D34sGDm7Eat+ZNC+waiMSUjq6mIYSrZDRwWTNWSlOCm+dDimWYek4mzvSTFIlKWaMNqho+twI3C
eZ0rSKrabDfPy8ZnfCqg1U86IBA24x0O7UTPTwqyMweR1FA3WJCaDWmW6IZVMmvBzADS/0sMF1V4
fXDYhfCkdzyCOdnSPQYncm141B/pjC+YrzZmyS3reHEBPUiy4bVkuo1rj4RvkixraA6ZPwAncI17
m73gg5fyRG3ooFgWT1W4i7tjgt4XfsXs7lK6HDSwJL/X06lCdBcmXqfsGF223Z6LWoLpOFugV9x3
rb5b83s+IKpDuzsb77n+a7IacQ6WebFL1WNawvkVZ+uOWSi+L6lfAELOAmgXfK9PFc+dtcVGypIQ
EgncbJWb3QYDkPH6IQFAUUM51y4ZXeO24VTU8RCaX/n0njE9aX/B0syJzxxAvaT9UR9IK/F4lxYK
ffttgGiHh8nqbqIntKY7GAFyB26zCd8KiG32FBjY2ag1/ZxtXWxFvgwf40AJEp1s+F0mwO+bo3+N
CQqHjeo+I/XbtfY/lA4YcDUAabnb70NtNj07e3eKe8eFSfCUF0MjY4NmYgMY/TB80nO/FweG52R/
e2VS0Qz6BmjAwZkIk3ql8lobEZI5gTaGFfc/0Vyt+K8cr7UJ5RIWG4y457pfGfmqzkCQrqr2R2Bp
b9+s3LeVE2VhPn872aKjBL0ELIS8LP0oCwaX1SsZ90l+RSGQCGws8iErRMleYf7EMT3R0YToQuYb
0r3Uj98AoDgOOKdFLlQ/AdVvzD15M5mzMYatVn/QvSqAHIMawCJUD8Khm/IBYMEuX2yRwM+mb9kD
MQWFgDgrR6UGQwzAu1dgcBz/bNUbLxU9lV0/Z4By1FvhfC5idts+TQ373/cMNagiPa3c9s450x7d
Ejt5B+0yY+ZBhDPLEwjGKv9UlpSMyYvZ8GvAt7FMhDQJYLIVLPt+FjunfAj3lrgM+bZUMbKExoUx
KnfNOoDfvSJ5KXMv/QikmcBDDJ5kdcVUVn5h/RsNogxDgG3lIWJKkfGPOmZDgoVO0plrVw9JoGY/
cVXHd8RBXbvvoxuZHrxamPKar0JuBoyUg9/XeNpAYcBbH85Wecewz3VZolzGRBGy4ieBFyU2b0/H
yP69eiuI6jE5Wb9pcrBPPU+oSwLUdzpJ77hZmbq8tumFJ8XGUePqZ4bOSQX/bIlE2WY0OiZ1mwTj
h1W2JISIAXrkac2Tkr9p/HZpdE3L3x7oAdWGuJgVkHhkLFG+jbR9Ivdde5XjBX/eAU9XbfgsUgYu
8WhAwP8D6DO2dzqkYqD9zKCPOMBegdNri+FxlE86X7pL8Z+2i7sWP2dMJAFSqhzmChA9hc8qwUO1
0b+hConwAGBHnZ9H5y4Gwh82KIyis0ABlgE358XBNVuTB9cDp9lJ4RBBeWqnq870S6VnaNL5MQov
WI41bM9VfsIHiQzTN/GMuP1m+AznH3JS4uiP1YkjBk/BW0HIIr7zkLigy9Tucqa8ANSXJwu1wEYu
5171cNG2NSp1ofbXauEmmhC3oRkJqfWVka3DKx6DYfqnizeJkqY0fvV5j5SjibeF7RVkk0/OxqEK
a8OT2u8BxKSoAUm41XlAUueihk9qecsxQ3VQm6bvpDg22hEOHs3CCdZiZX9PTNttXujolsktLlZ+
emSdHfcRZluBAZMxqfxLef8JDOtvLvhTZWex0O6POXIoCi1Xf0ZE3dpyQXkA5Yf5QKmEYnY6TfYj
JvJc5STcFgO4CZgih8L8zNoPu9oO4TlNPkx9Gwc03CDmbhjI8B82+efEk2n4/Kdy3hAqeQ1w2Tv7
qGDRkm9S45BExwH3nTB2I3KFWX2HwNC5LHIhMhGA4+yhvNs9Bmtmaoo2bcWifCU4UcNAhD5qfhTA
CzvlW8EM2D5N5ol4dbJFp+lHRl8dsQbcnZALSteftDXCs0hSnePTJMFgcaP/Yx5uZWtMwyW9EqUk
5595drBaEJdC038b4qe63xESaCR0RYwxmFYRJGhz/M3ZhZHWMB97YxMtK+XvpOsYpa7nj7FGX7bj
5QyHda57jKzAqSKytkIW5UgDe3HOw0devVcRc2W2NUM+P2Nrr1tctcwMOaDd8F+kfSnua5EBN1hu
o6eUPal7d/XXGUCl7S2sJxGBxoy3Wf7SzO8hSylbDEctjjZhcl2ih+KS62b4amnNwk2a7afkZIU7
J/Mh8W+H/h0rLYrpjwzwvPIT6595jZ6DTq0N37rqA38yxhLg6VnBZBfdjzeGe631x/Bdad+EFh8c
TVnj/OOxc1n4j/o9RcbZGPwVAx9I+Rr9sCBvX5JRHpwBr+e0aodjXn5RAm1M83NO3w0Wq4iL8u8k
CjaMSmB7nhvIhhpU8Jo6C9B6YJ5HS9uySbSAhyMV7V4jCDfquPjdPsLhwxwGb5zHTZfhEIsYnSDz
NrEfQFXq5teCgwtPJmxFTmVSlGrUV+wGJblrNgWE5oUQ/Uu0nDZNVFOgTzRhsz8D+ZrRrWTlTr5k
lnZmbVGKc2FuhYr6Sr9b8bSyjRMbC/3dVr4TnsMMN16hwxNCfQuD+R45HrbYlSO+bCRA4F+05NXK
d22677OLm9yN4IyXCGVGBv5HvVvtxumeUJq7rIQGjksORfb7CsIlL+TkjYEvNea2cF/6HtCN/qfy
1TDQgRn6pLU3BaljYd5gN6K39efRXdVyNFad+ceHFyVng8gjw/JIE6Ci+uDnxseeqEnEP27wHOTX
wL0r+rUz96r6LK1LU73lEqTvNszfjfnUAMbXPEIhRnwSWA5SYr9mGvSqPArQDQ35AYQGK1zOO23a
VPa9qD5Uis7QVTYObEvBvJHtsUZqMzKUjjsYitYqsg9DRyh5s0+6PzF8juEVmAXiqg00b1D9Pawd
bzA91D4pVkn8WWT8rvkxU3Y1Yk9xj7H5ZvQEIhFkHlMqkbSJLu2vZRkM+4vHCf1VzbfY7AWVdNna
z+nEMBeAXrkWS2rVcFfElf2PW5wXkWvAWHtZOFwLUGexYp50x4C2jBHIT1RKsF8F8V72r7fhP7GX
m79U+emy+Y5M3be6J6d6sxihKB4JeTXGMhowCkL8eYxgDGibyQgxUvgFdpwSVw5WlAbhdXIOEgK2
WUFDr4ErZfgRt8bMrPnWRe/aG8wRw2JTQdiFqQHaxAb5WrXs5LvfOb+Bp+iyQ4M0jnlPREhLApa/
wgn8MyW+7E6O9WVyKbUXOX2xUF9H07sx7Z3Ay1zKUO4JVqhiesQRqxwazrUUgDsYKznAxogV3Nna
vh+fFBT6if6ECsEd/wqIBgjrW5ImWKMFQjnFhGowqUZEtqHXgUo7uRBHdjVz/5ituoruHj1m2DwL
BM2Tgi1sWvf6AzVZHO2WeIqR+XRJfne57Hiait4Ai6vcTeo2sO6h+pHTv6Kh6NHfyPQvb75m7J+q
DYoGlAhLXubIvYBjPDBpOhnVRYWgHFlUCzwWM3OTTaf9jDAizRxkTfJPMlepNb/mdAKjbMLkTXZJ
/er0WMKqJ7Xi1pRUMMbe5nySbzgIJlKx5jfGAqBVDzx7rDwL/Roxrat3Vv3PAsbnMucFKfShqv9x
dF67jSNbFP0iAgzF9CqJVM6WbOuFsNs2c878+lkc4AJ3MOjpdktk1Tk7Yl6Z/4nwk3jTRLtQ5sXI
AIuKdVV+xREFT6dRuFOPnb37xJ8wS8vwsTpEB/uUQdXNgcYLkO1hWRL85THFNxnRpT85Ov02OrSg
n5WLSGMx8hjUZAbG8Sn3/iLmPiVOXFO4ZnHR0EWRnM2xYfAf607vc7YToo0NEA79vYlIHX1Quzq2
yGm1p5V9qiy1yPWC8s1U/tTiUtsEwReLuak6L3G2LGtk5Oq7B96BDQGGj3KX9GpQ52LzTxC6Gb9N
cepJIJ4DutAnT/g0OUM/aZsWYb6CugxloiUxNBQclkk4LhMSxylDqMxNZj0pkAcvNPjow+qhDf9S
0iXNb/QEGLCu1id5Zobvlsmpmn79kkmAvnlrGWavBEFr0Tz9gOubn4Kl35565kd/JXGFr5TgXnfg
Gxhe3O5W8ARUqxIBSKtjhtz5OjKGkHC6lVH/iZqar62iftT4iXUbBWF9yszVcMKWuJzVmwox/IRn
+lz1BIe1+n7gaPRYEYAs/HQfEq8w9T/KRH30ShoPEdVGbDjEXhKb34e/UcAj+5dn/wokLNRzbWPx
a02v4J+OOkKVton2wsbl6mlEh9G652ur5sf6HbmnJd2kAm+vyY0Cidzco+7VISYSNuou7NLHcTxT
lkWXso4nyfSod3NlpM5EK3OsKPIf1EkiHT1pV0r0IN5ZQzpY6mo6tRGOs4RGdCJ99WDTlsXajqiO
JYXEwNfBdqAovwYtYPwaDGpw16h2zwbWNEzN1rg2fPxgTw0QOjOFY3Dc80dxjhK1Zk+vBFtWVfyI
YN8ph771VjJTSZisQnzJadAdKSWX+QvF8T4mTW86ErDX9nu7uMj+3oPM8J76DeVc038YEnjbIyGV
Th/dLGDpgqX9EiiiLKRxBv1TTXwvf+ieI8Mi6H5yfITgPUQAHn0EriSlqk/2kZbQBGNjeeCiS+IO
027ORlkM8ksxfqOCRRiKZql3T7P4qfQ3LdoSHrg02l3Ba6mSCnjXpxMp8XYEwntUoAQ8wRgyf8Ua
d+/d7L6i8IuejQBbsNa5eu4iOSOGiFceEtkcnn1CPsFWDjjWHcVaFqbbp0d9WMIl1wB9+pZLfDLw
m5A2ghAw5jDl6RjzLfsq/r/RXrX1TbfGRTm8Ju4nPj2Zgzo+khNdo46NIWONOyseTSsxwLraAavt
KGV1iXhEObewAzcurghTQXSNdD+FJ096D/JPqXNB0kR8D1JMUtmrS6Af7rKMznFNMwF5kSbK1Uq4
nrhY4tQpDqlMYXKtxxuUWBfiJ29+Y8R1HebLcfY1cUBGXUijyoZJXFdPcX0Ym1+liDcVtzvRXquJ
XtH8az4A4xQzfQigVz7z2ZoOhKmVM+jJYpu+zOC7UOKdUXxbQKxY26wOCmKZm5eM5QUTGH2KMOpc
UEgxKleyDmUL3rdJ+2PUUhNOkwO1bbQyojJuv0hfQFW2jdLf/4e2h2K9BXgGBfD1KsWUWXPm2hxN
BuppIrhaLu4uZ1ePnkLDyHSaA+d7vp4gwFG7COZujH+UgaMqOlL4q6UbO7/U0rnjmKZRpeOgGQ8q
3cEUCFg6x/1ONaiN24X6jkLM/ofknrb4nVRCZcjKI3QDTSMR4SgRUADHzxFWIviZxh8TUUDLMJmW
B1VDkDpQzATf2UKk8sryVK7r/GKyYUb6jw9WLUfYBZ9jfInre59tagU55MbTrpmNCgLTeK4tpIgk
JW7BGJ0rMQ7of/JVN6A0pU+xQdiA1azCaPnb+vhb77rf8dMTRTCveKAaEilXci3Ty+AfyVsJgd9x
gdlTd1SesEsxL1+7m9NnUbCw+eBONVDsQipkqSt+Z75Cs0J3ztPsJrRARKG8xQYGyaWI9xAJPSnl
nM7th14fCbMPpi1FdoX1TNodGdeolwipKtmU04EQdW0hX3B+8VxYF3jKtjkQQTXSkKW1p076M7VT
+JQ8HDXYnCpkMVChEUEKCZR5UXPXnMjnoifBwX3GYmXVXHeLOT7R0gg9XORvNWB5E4XLWIHLmTc8
Kk5RGDQwPAtGMKvaQKTizkSgMv+CWn0W6T2XZ1cf7gankT6NgeqgdWCxZ5AXP/LQTCv6wDLEBdyT
pLtJPsLt31J3/GHv1wFK3IF7xlEMaj4wf9+92MKBRKT2l9DuxbAe4QkwBQqAa+xKKKdQCcr0VOS8
F6iSFuMxst5oLGGGWFG6KsoH6h16PerklWOJIk+oJqc/dqeEDYSM8rVmo+rW2BBOLSvryY/dprsS
EcI0c6RGtuAFym7wdNKgk7XNGgInrbhhsC14fYLxEJivSPsKxHs9/Rukm91/q8UGHLdFjQ2rabdk
jwsTnpUzonop6j1oPACmJTQAgB/CW7cu94au48Igqe4sYMn0cJfh5MXoo9MXbOFbNtW7Df8dFlsA
DEpXSYjhX/xjvJLnXgA0y1j513G4kyft3qKOVJQ5xb1aYLBZqMo+Jc8m+ckx5Mouo7aCdnxn3k2E
P70YN8E/uTuWzSmHAfTKXw3rbwdAyhIuwx5riITXvnj23oKxNRU/fFzrltfJsP6RORFNWID7AuX4
lUsE6/6k7Pv2EbW44vkC0PWRNNJ81l9xdQnT0xCfs+lbIG7QYLoK7Cq7AHDF3OvldbQxi3IbR3BC
KF26fY1GBehDw2J4KcTNshjNqo2q74ra8cgQaWBzu41fXLrguyMsuJwIt2w7h/SstUX6etb/6PEG
10Zn0c0tHyL0WOSBUeQFgkEcdha+NfT3JumfGPalfAgSPi37sxy3TWihp8fTf5aLjzovHAI4UNDL
FjfGNuSdy/sNfe4kq1ziaD0gGkkU4i3o/uRHsJOTRKwgm4/YWvQns44lt1HBPKOfxU+k5Kg3r3K3
6ybKE9N9SpOXV/DGHWIYCnmbTtTgcB0N6rVXLuxzRXwJcXEBoy8NNij1pHmuFTtmrNEc1S8l+w0z
NzYtUvFypnDu5MmROBILjB00FDIxBYSEpM0z55RBlpmWf2rvIExT2cBHDvm2rh2Z/29w/0Q0+4hg
iYK6oXEr5e/GhkD9eYEmOH5naJLhbb3/b3mH96/VYPoUrgtusXpG/wtoslq/pvqqka19MHyl5D10
BA/nzJItKr8aZfejG96I7HBtyl2EvIx1h7BUYg9/5O5b199S82qgWkX2xrwENla9E1yplRcokm7O
RlvCR7eUklK1MRnhisr3dRoDVKC1qD0yKIMjfqZNTFOwEaZfXnXQk3tC9BQwc8X5x7T4iXYFK3lI
Eg0WMoumOuahegPa3REyzXXh/xk4L+0AN7QPfHakqIZWFXP6rgErEm+vdH/ixxzPiuEaqlOn+Bf4
VH7Jvh0JskzidYTieLwy/GmALeLNqA51zNO+Njpo/LNRbRStxzHtNJm6JYiEldP1Iwx9SLjzKt7Y
ZETWU/WGJonIgjHUVtyIA0WAUc31V4W4aTnLx2WUfTXRfh5EgpR5vVcWmbrro1eUrSPWQE4fym9G
8aRLU5+Vbjt+vJqxTRdbGRXclgrOmhQAzToMH/QD6drS1g/wQ173bSUXAmx0k9in6B5bZ6V4Qt4h
lBXGuZcJ70Ivxo7BV7C300vV3dScqjsX+qhINMfqLgDcmrXnI/bCm6XfKkSvAcbXqdmZ8kWSTx23
PsIfuBsLtE6N//UKZgqUYijH/eLY+wRqR4SutmejPsWA7Ep9DtvjSMBXB9BA/5Q8n0n0tgKizXfs
ogm3wMyGxTSD4IPsOoUSMv1T1QtAN0I84D2q+F0hAjU2/kFUohejm3BL36GLnQLikNYqKnH3uUXO
xrNpj/jtybGChPkoyNEmeWohdL7aq6RdbBNfGhBULi5Gd9WTq8+UoKp38VHqj6n/ouNIpZiSHSa/
BcnbTMx62DLFj/DXXuME+XeoeJtMJwC5eC+HZ5DdesryaDk0WCC3TXkfPZ5wp7DppeuxIy+mAGMD
Pb8sw5DUEuphFFD9xQPQzpyphchEW5BsPdBX6xore2k89jYH2qMWwp2DKStCIROG/p/IAnZR3CT7
TWTt2OjgXsD/qOEPkTbX1vSOMpHVj8PSE6zOVo4GMndrxsNSkAL5N8Mq6rih3ADLU8LnwNmRXMz+
FimrUb6E4lwoB6LCGOYiKnwhV1INOSPNEM0y0j5RRXvaquwI+PlNLTcF9GWkaVGGCyCdgkdfKd6p
5ySRdVsHh4zZOiC2oKrDhfDeDN2xpmWNBrIOP2xOnXG86tkP/nS9dyekbrCjKOrV4gztX+YBwvJn
mtM2tPaYkTifa66N2blzypRv8hnwXfotSUTH7mdSxoVtTDtRUEw++36f/JtNTQpCTfKDgW4iQy2B
3xv/uwWSHX6iT+H5J6jT8h6BvZf5grgtAjI4or9iPqJ4y6voN81ffKjwwpn/aoDhSFaxZi1BQUBh
elB/xxxGlpsI7aiGrlOGbH4YbKOeCtsFxYBrCeRhZ/KGCdC0Kwmi5shxhRdK+uLJjIc1JSUmPuNy
Yxs3CcCyUvdluZZ56Wo8q7m6wcMXY36M6MuIZyj0MHm/DCJESQMSLbV8U8ZoGlcosUeJ2w/g2Scg
oe3KjdazPj3M4p9WGxQK/MjgGwNQRP/F20aihSb+4BzKdG9lSB0QafCm7gGu7IhY1090I+xr5ORm
4H45TRE7GzoEX1qsotQGXKU6RiNs417jYiYwWLHPbQs43VHBxU3YOXAP6jOom71tv5TkMSebJQpR
v1a0HE9BcC7Yt6XUBisriVpunUo+h1W7GorfFsGAstLMbUQG8qS8Z6gKaTheStMzMp7RcCHRxa7c
jBiZ+tlEjI/5NWgAYeNdKAhgLV4y9ERGJYfRNIcGu2GkHypzVxQhtNK9iinS1VhY5LsJdxw9teAN
H7UlQ7KfailemfK5mNBP3ZAG2BWO14unu+28Z6gXUkWZeA9y+DZwNFkG+8fgiGJcwwla5IvlbEXI
bll530PzqYLGjQQnUjQw9o4Zvcv+ycZyU5a/FaUwfALgBN6ebAH+K8Pi4CHDsmX+BITLlyTgb8Lo
FuCRS7sPE37GQ+5iPC10ikiIsVJywcYMO/FL8q9qeRLl0xqu8egW1rY/RemRBYZ4kD50J+6n/C9D
S5XHW7yMoJx9ulKna9owlreOjHuHKOV4B72V1Bv1ge5MMzaTsW7ymxicVGHZdwYNqqAGeEZmmXdf
KYoUP7vTkYqj/ZoZZ2gqoMoOimOXDYThrvzhSpqCOmxF+9a3L5WQ8uBLjU9estFArv3y0es2aPG0
5KJwdFFvDXEZjDeZEAjZ/spjTAm3OGWYGBx9BL7G77IUFIcyrlV/I8NtYT2S4hRT+jBsteEn9Taz
MUUfjZUSbsbh18Z3lyIG5U/Aa6OfsoG4M85manVUfNKx/43ygvqFwUBgtGb8lWxE3/1NS5C7UziJ
80ert1nwjQo2NG/xvN6sCSvwxGlgsOYDjqK/qvtGXxVn2xnn9NPjQLgIqFFgusXA/o2/FK9ol5wz
603urx6fbYqIXyDFd9Cxwu7A8HRbv3fxv3jU1urHBmouAlOuSL7HBP9qWE0DbA8dtbUSUSBBcglR
+ZOsKvIPixTj1CHiz+rXqO3b6Gb6e2x/YfEtmf90SGwEg1D9guO6DtcBFfThUkQbVdzHicGxQT/w
JkLsvm77WVDdoF4GNMQNyhJ5vtlaSpHc3r+WZGhjktN+tBh/FUpWAHD0IyyIbXKvg2PXcoTYK9m7
g2EIs6Q/9ZaizimwfrlpuMHpONSXrvFWdnYaDQ3b/h9aqHXdF6i46mUr7A0Z7KsOqH+Kb9YsUa9f
YvZKvbRyhm0pj4uBrz3BHf5Ttc/CIhja4udnlYWsWYwM4BoDTMwUlfLTNLJ8p7N2OGQVHYOAZZ9+
/NkzcpThRTJhUel6zAkMBHgM2J0L5bO6qT6k8LO+JxF6ZLojeEnZObn8ROtK8qEdXpKUb7gCGOZl
DpVmzdJMwkjl/aqgSOay0U7GxPO9qQzyKNzxO5w2asCIP73IU5Hg7fvhWxiPgGglaguo71pY5lmS
DtbwnMtSxnXYOZLujmRy4xQR9ynfg5GOYlPzF9H+hf2/jriSuQI86fe9+EyjrTJ+eGSP1OLoK7R8
X1iEJDxSPZYglGPWM0dIWZ5nE3b6V3+W2bCsUIBBYKntXUMdUvAIsnQloTMZR2GcRm0Xmx8pvc75
Bj03cgXtAUbrZaR4r3BuMMQS3LQw0ZRPvJfW3LX6zGBJTW77yXImnlcjI/0Kzor8E8nEWAAq8B5X
b8IEhPuaEuIfvD8tPcj6XiBMwA7doSIMHnjCtOGpavssYRblEaC8gWW6qsjsPuq8GLHhWvPX+aPl
h3rG4+o9LsokuGnYwFQGl4EJJ4ZYHP3bUN6LWGeA/bLSs5LTYjvDrOu43SExwfybko/c+rtBeyk9
eYbpyviWETWTsdKM5wjzYp58BNl3ZF/1fCc+/GZpk1cJgkw+m8BJCxygpEjJERmqfJ4MltUQLIhM
8I2b3MypWei0Ei5oNmNP3fddsOuIkos4aymmURAkzsr62a/Y+O2qlTej5kokmuXPHL3lKK46noAI
xb+aOWm2l3Bnkdogluq3qm4U1rjEO8fIfzPpzN6YotKW5qCyf2W7gvMeM+YCRHxQDWebCLKeulPK
U+kD/yB/yXw1wTWZZJrACNxEx0XEEvVTbZ+61tgt/Wk/yQel+ymlG23EoXrgY0WB3Y5rHB+L6kua
+Y8O7SzAH9Bmy4NgYVnTw5VV/ks9x+iZcPxfaXB68QN4nHiuToCDprBzseEEyr+itBcGkpsWAEJ8
xOqyDMAVHglXBNJzFwOBchQZgWCPUUNDUzxN6b0jYiHxb1Z9wSYGEKl3b+QT1/4zNk0AThaIdjOg
bFB6Uhpwwfn2yud3RiY4n4GOhJO7077M+p61/OjJsYuPRIP1OMcTb6eVfzg6DfnbGleCJl0cXmrr
KhIl3JPHN/kztGeiGrvu2RFLO9hvA2OZpL5CtVgbyXXEaNegyg34USiKWMZAW8qcwDfLFeEx7Qg3
z0r213mUObL6aLzNnA1lOmL6GMEya3SLLdNrfsgG19axd6RnlUwZcyOqHaVnnOB7M94H4gRvhIfv
u6RGbNKgial5mZQLG6Ahjnl77CnNTndxsZIMx8f7K+/xGor8VQNkxtYj0O9W+0eoQ2FehvyOPJHD
oEwPXMlVxGvsjBXj86Ut+W9gWkn3oe+W7NdVXW6y4FDyntdpugrUm0BbTsbgfBEVwWZs7llzR69O
SOehLLfNF9cq51BBe1Hy8AO2mkWikMC8QhuSmrduuALiWxPB9bdUPXJF9Z+GimrvnQiqZXmHYobS
gMIMucNy+jI4bShNwG7ebBA9CQpZ1FuX35VXGt+atls27xlMp8ynShPIp2Jxt7a0Hsqxo1DZxXGM
yj4M7yiIcv6+QDnw4+h7rbvObjb3PdQItWPcrCrq8oTUo8zW9ljveLA/jYNsr7Py3CKbD/271249
ZZWZ+6RpLkSWrUIQo9AnD5FMYTrAWnTcKsTwGqt2KQCkJnfW5Y/PyvSRWt/wMssJY48bVw4XUtE6
4aOzuju5qSugmWyCXYtOROCSO+d1v+Q+1BXNKCG6Qfq1tKM0XfWWcLH0JrfXgdxNb68n3zGBJ8nw
m+uXuOCOBkqqXAsBDYG8FJpWEKLdJQ4+vfGjQcLOgfQRBr+VQGRq7Qm2K2grtodVWdhridFP+mRE
sOarEosviakpg4sMscMoiJ8+R2KDGRbGO+3e/H6bPIMQTawQBJRdUR+xHEtIZtGHDWS+orap9PeR
3I4OZa9t/w7ZboLFsLyfXv5Q1dHxSYc32k8W5bEgYtNCXkI6VIAWQwBCJSHnarSTdKd7GGSS4uMO
djiEAG2LZMXlXpBgh+JXAc23qNx1+ukbuF7vfhQUFQPd2yCth1jZZcahZDwc9Ecf70dpM/AFqSPJ
YAoMSK5vOWYmPb7GGTC4suTdIype428XNO89bX9Nw0BrkgJ1F9qxgK6qrtJ0JM5oyVKNsYRTMAtc
g+gW8pSo+vZkp+MzmMXSwomIKq6LI49cBm8I7JObvyljFigCyUa1wRXSf9fmeUhOgqKuNio4umnP
IeBY/RpNMlCA3xsUc+lRLRYmk9eIGhZpQrnmARfRSZe3Prs/vZQs5aQnlAswn9p4KY8w+oeuW5Kd
SF/K/odWfZbRryAMWaaTdpoJQLV5FuXOJs+1eFO5kTH3N3sxXPiSSVQQ9mlOOunh62kbZ+EvgeBS
0OHqp9DI6tyrCEYIMrc3Ro2eE7HgpiMKi8xDee/p9OyhRqtXDWooTnvwhVlyge6f86XgPUgGpAfd
E4vKqorvsTG5RkdTyNA8VOMbI5s76biRiIX1l5K4CXTQIm8Wo0Qg/4CUjV+bqQL2nz8OvDxMPUTV
+YeJmIHupEtpFcucDOuObnRab1pdXgv1nlYfkVRt9eaJN7sKP71M585CbWpeO/OzDXFwgklp3X0E
j00Yo1tPWU/IBZTo1NZ/FBs6NaI6lcEAleDgjxstEmixg0tJeXnFx28DHBJNGtRLiZCKAmGiYDyL
9Vecbtv8UlVHH+tBSDKxFmWPBOu/jfmuVFzJuyToH7XUCRnAbTJ2Rpq6E9UAV5rlzUAt4jkQr07L
5bInUI66+1XQqAtBrkrb0YLolvBuMmWx6Eg7kpCwhLmT9zfSrRZ82aTBQRXC2NaHhlKtpL6n1Ev4
nIqW7g6+G4HZEga86KEbcTyQl0SFDvoVCx56igx4LIghjH89bbiEerI/bKiU2nYTDVWeY1GkUIJg
RA1nGDsO3qal6NFRALNodGHZZbwexU9oGIwdKvoXdIujW41QJcaE8wXEZYWzMoPlE2OIahGHP9Yp
INSBDAUDD6zN9KOSRErwOo/QERuZEyHvyoZ3SmM2U3QbQnhVLo4Y/Q8GA8TVWMdUfakq2PLpQxNm
+0Y26BmZ2U5oNgLMBH1r/a145B1UdbyAroiibUoBymi79WzKf/jjb2tdMVjhrrx6FecgzC3ZZCK7
2tKn5H2l1oGcxeUwPjrvmiifovysCM1jO5hOWXYKopeqXgvKK31euIpbbxygICFXGEdIKBjJxwo4
f8AMSzXlyn3HM72MlDc5uYvmNUUfin2sodFG6ymj1oHyjKC69dJb+jbIqgpOrXI+Btxb9EXCHwK5
TJN1SodyHYB6hfVx9t8XMiqu6jeOrPs4q2QDWhnT8J9dMDOST5ixVZOWsKiUs0z5jHXtk3bR9/MN
RqwH8Zxxcw6sYk/lqB18RIjlVQ3doUQ9U8DvwGzQpdEmATPs8InRB7dMARpV1H0G9otC1wgWmb/Q
/inj6bc77hk1dwZJcuAViOiGijYaEEz2llJsKHTgwlCQi//rKiiyuvE5sbVD3pcQt+VfQ8icyVNB
TBkXNYHqWkh8VemUbbUhwdsJESoOHUNN6CHN3OjVsY8EpW3xXan+RbQ6JrQRVdV72fjUAN2oCtGb
TT/svKw4hyLGq2MtZMipUmN57UaHImrgnFc+/+jzh1G3zmgb3AUZXLhho1id1ypCW0IADHVXqDpf
REMgbNP9pVp0qnXlV0LNFPT/C1SWLdilZL1pxpnuAqJouGDIC9G1BuHpgI+6XSWoEUBNDRsbncu1
FzS47yA+IkKj1PAHZwShmsxMAfr0rdD3KswBklRPXD3zw+oOIuK47deiTvblh8psM0Ek55heG1Nf
+vHL7P43a1HlLRHbc6Syu0RC2NUaIcY0tcSRGzK59VKw8Fh6JoIB7BpTYn9PYy6ITQqaZljwhRMV
SILhD1rzUCvzbngVxiXsbThjgvFI0evXNhqaLl2m4l+e/0xyjPN/In/QrWCW6+IbNeNJij4C1OfS
p8VIx3xWWW6Lxhf9Z+gjLIIU3SoVj9m+aIgD0nZyQ2+SepT9Lxm+ukClIi8B6S6Fpp9HPX1mUHUs
IiLbtUTfJ8jxJoUe0figB2LuRFjKaAItbDtm/s8sRrcd/oiYiTFHVAjUgGPg9eeQee0kiXUn7yxD
28eZieGqZ3LX+LLnZDBCA5jJrIq0yuGmGP+oaJuQ95Bnj/+lbr41dDcU20LV7wht0YAOh/4eqXME
66LRAN90On03PsRdgPdnxUtAwU/wzxwvDMiq9B5ZGImAQCxUMUn3KEqSHuRHHkcEjTFrkZM7tzuB
AHjpIe3fbDXGmMdojhBFXeU8TTVfghJ+lBbXCW3nfYZQ1iIp1I2Sb8TPfnvriqsoCe7j75wsLeQA
WOQWjYkVHq22gDEHj1xpCjH7q97+QE4QZdpKgxFd+97DkggMVFcy57dkdS4524sIcIsMlQCygiMr
tlYZKVTBNla2gW4QefwcPMRnJHTCWkHH/Aie9RI/Qm7Wro5FkoZO/qSRAH+QvyG+2wbbZ8+ndUf9
WvFPpbcR8kUe92m1G/5S4vqsUVqWyEXmXRaWTakv9Fei/qD66pBnaNAv04SkA17NQ1JzYmmKuo2C
YagD+BtCUIPmFPc/Qi8JIsY4sDdVOqQVftp/eQEvPWeWJUysvVsBaol0ICJuRXwkZihTNxc+5qlE
nhzT6taxwjxFjXBKxiBqytoZidb3sAfMKSKdvkH+liIN9OV8a6qPEOn+kOSr+XdJAVPyBh9TdG9I
CPTXZXMc251kgSdt00cmvbf+9+wx4H8lgi7NqbxdSl5WTSzM9CaFLlJOH+5H4xG44tOxipsZop0k
07yi0lGZKUAitTRCrlSsHCNyJHr4rpg7jx5qlRz+YwSOjtl4M788TfFM6JJlWo+yixrKDbDcJ3gP
qLP7GlkCmq7dNnaCSx2sSQGMDZIt7xTdnDpIZXnx83aN6DLh0fCp19uD4o5iPfcTEB5HK1VPgM4Z
01KguRndHbJLuZcdb5PBMZJLQoOif2CBoORhFiJjFPcp9+zA23E3UsJqockEwxxWOsB9Q6jmW1us
yXvR4zVpTdhGRgiYYjOqrqqh23hKuNzvannO1WWBtyejUcaLYjJ77lyh7YQq4ps/p6ujTxn21Zfd
AaIFDhjfC8oMmwboWvvOcZEWzdlot1V2b9AEDL81s3ZVchnV75S5LdgWqR5I9Lk9418Hwj5UE7cF
rR1Nfkwg8msObNn8P1p01D4n+VzX8BTqWvXtA9s0CJ3grJiCtRDhqqymNXp13A3aIKGQeaqsQHH0
Pkadm1dXP4FF8rcFHVsx7CxJvansrQedyeHsq1j2e66SAVQHr2tzk6GdBZXFfIAqH5igtxNmPAUu
fhTd30S8bU0+OI53KnJO3eA0+r1E5N9YT0uuGL8vsX9owqPJHKhKNgP2IdDOdnPRTegVeW9nz8FM
ViObtFF8agoJqzKF25hbcUKWOdGKie/OoStDcky1a6X9BdASkvIs5ij7fmdjedTTL9GmYHAZAu4j
lc3UX0camxi/oqYFq/hKC0rbyGRgXDpZ8jWhoQ37dviexxuajEBhEPJuxqjYgdIp3iVHD5Fgp5LM
H5tDYmSZrOp71boascI4QAgyR3FDqhjxjW+R6ba1v8qC+J7T46ZchvAYTJ+IBkJ7RtQbvaKbTKx8
k9ZS+6Mdr75+KpnCyZB3p2xDFgtmJk3HoYdUdVboefjWU3rl3ycwjpYXD0wdL7VPt2rsSEbjot7s
SCIIQcG9jOEY7xYqM0VF8kGOtfqnEE0T9RbuzbVSbMMAdt73d3J4Cfp/Map/tVAZKaK1pcMgSO8N
B7mCpdXwZy8nUoA5fxrmo43OcsLg6+I023bhafJuVnU3qYMwMlQ/g6vkZwAzUpNReLLONlDc376Y
cSQy05F4/IbqKqEmyXs3+mOXIR1CEKTbBIqhVI/ETfqwbWNl+58RNZ4l74qQlui0qGczBLbNZQnh
l8FSBJvU3Jmk7uaKuvclCGydxYJ3O7payltMZAMpOm4jTRQ9N25SE9pVKWDIBEwiwDMBZhWtWpdR
BcX2Y7EI4dJfmIgW+K7jBg8qH3iFqwQzA3cSmluHoB0DjarxKYjvCYetZ+xK730Y9qKUfuHP71md
QUUb+Oy5RKh9kOlF9TkKKFfbGJbH+UL6V44MXuIvreLXlrdB/KOEny0U2mCO27bfZVXPEtq5lG2u
OxVeglk+xHfRAwwWNE7kKYncbVq/IinE/GSvkvBS2BZpg7qJNB2ESjG6jaXa2/npLV412ACt5WiV
C9Cx6SFbLN5yR2V1+j7BDavxV4uwpsDCk6KCERnzBlKMxEPxVti/VneMhhaWEBObEkDh2A7izq8Q
GM5TgkOjoSvzAfg8kn+r7jg1I8oSAvlBxFuMFb5OfxnBNJ7NTaUN9b43/t9W6QJkF/M9Y2WyD7Z0
aklZhbgeH0091OsS/Ymh4lPn5u3geRm7YlF/ZGQm4Q8Ytha1aKoiiCXA0THwY0zGIhHVupieBjgv
47L/NiGLsWkHUlRyrhkRkTdG4PiaiguOJy3R6h0CmJVZG5twIg+JZLuyMdFLz9jII5yI6Q5Mx9ep
E8X/rXarSr7rQ+BQUMgq/xx4/FXQwY6aOMrQGuOXBAbCOsJjFtOHHsHWpFn/hwkOOK32ILfojRam
O+YJ9hNzdH1De+k4WhOYKOsu5WCyybrHappyeMQo7j2fbEycPs0A/ki8sYbgP7R4tc0t6xjTObQr
xhWPjxkz3NJsOIrq6kNCk1ZhDW+9ndl+c2/5iF9yDAxJRnubKT9D+C9C0XBVmM5ECTxac48eW0kU
12zSKJYu33HWpmPzrzRI9h9y0gxy7El0DCKKjENvJTVfo0zQhtAOPm9nZs3qYX+bcNDkespmiOmB
R7YsezdowOfhKiKu846HJq/wiPvbBgy9b77S9kJx0JlW8SWV2AsT07eNzEqvxlNmPOeQBdk+JOgI
+snDtNsurQShWxOT9WRTLiGQevh2cDJgN8zyH7/w2ubaVp5eXY6hE3yqSt2GZjo7Hx8YDaB1sjnJ
2AkRGnkKkCVO5Liy91a6l4kvM0p73SbhuezA2lLpZVXjfxydx5KcSBRFv4iITDzbLu+7TNsNoXZ4
bxL4+jnMbiI0klpVkPnMvefqTz3AWudfyHo0wIuZMcCKjYUBslaLEdXnxTrBlO71Wzs/9igqhmxn
xN3S5VUW0zZAtz0WJw3piMfwTgfjnKvvks59RGMje5zewMG5zPm3m6tOv8DeW081Bl9SGBxoz3UK
+rq4tygk/PnjHfgrEpTp1oiAY+yQj59LBOnEmD/FntjHIiNFJl7kerZPJ6YraEXRTxXdCx/Djqw7
GFdcJqgLDBlstOxI6A3jNTjmZTVhiZmJnN0ySuWxqsNLPeL+wSbTQem07XYrFdNfK6fkrZ8JiNzq
s51XT2+ZM2xLDCImosaCxa3e3myuR0/S7PZ091VYEjemkVL/l43p+FR3/SUKScOEIecJjxZuA7No
6TXZks5ioxlUSXSiPvsiaqu+Yz0WUklaLz7WQr/hFI3cfikr40j//0hCpvUuZIdTB5maImrpIX7I
u3Jh0KZqWAoysm/GDnItTDfbAAnbukvNgNmO4QroUgff2jC0nUbn23GAvBpq0+nel6JJ9XmWY1P+
TezGuDvYtpoLV7eW7Mwx3ywEFu7CoD0wkvfYKl9DmkzJYrfNdGYW/brFioPy8qnvfx34fVNF4RxW
0CKY6wf2Rap4OSD7ThHqQHBez85s5nhrI1DsPqkf5KbN9l1hr6z44TDW10hgTMcfK4LMa3yPFbqP
f5YLjqaDeG3EJw9Vs+akL4M9fIzaCWHfoKN9dFOS3SBI9ptclK8kiiBrVwonoxl8F2Ny6ANv1scu
87J82M6jLSzIOA1g7CKAhAHjp7169YvjnhyjQL716dXEYQ14DgM43a17LVt1tRB7+1zZDfewgdau
e23QWBGGksC6zl6U4xyiwNtmRoMsgFMtGy+h5v2MVQQ5D2nygCSmDnEu3jsPs2ZB3QvciWBg3UIu
qc9WqnvRa8y2rX3UOlsV+2zSUTZUoONIecC8izK/xakX0faYP7BaF0VM6zqLGrge4VCbVkyH+64b
7wnTKT356hxG7bH1S7Ys3ZMEbMOyM8DUFzXbZCRLrw2JY43pHy6S577rgC/g7iiCfxNiXj/oRjY0
Nf5y0EhhedNzLDeatUQxgp8/z7+ZlQ8VWZHZT+253140S7gIbJFqabJMZFXAvtZbFQzXRixsqkFR
jQPN7jRCRi6dU/NdbzXUvgYvj8GYolD5LZ2zPn3KNXL2evVaclRWPWfwhTWmYP0WGneQ8pV3LC0q
l/rFwx0U072EB6NDGEMYQGEyf/6IsYcbgU/8CH0w2++oC1iHnTxn3mrP+iKF6vl3rL5qE6Rq8Jwl
iIEVVmDO6zkWoxjBVHfgQQgCkkzqBmcN5552P6bzBaJRRe5K6cZdg48xIaCC0b3s2dZm+NVs7mU/
A+npR9uJbXY4L395MBq+sxqkn4jEi48poNMFVHWFsNfcxsSOaZVznKJ4D6+QULH55SbbG+zrJWsI
/vA5KmM09SaOvcADccZV4gX9Ws4SW0Q57NmN38bonnCMVl69mgr3o0+GjHGWs6HyIwguYckKuZMI
NBvONBpVz7oOIcMCBr+TgyqIh1HHKDuEt4btOr+R5/KL5Kld1MIB57lmIothfu9CIKpbAOfi3aQv
bPSlQu1tVWRn57Bz7jU5JA1WwxIjUtX2cC+dpzL/mixcrYx3G8PD7UYqWtmsbbwLTgZd393HOBAl
66Ehq9Y1nmiR1bvRimlZo5XGYrvUD+l49YP20BCnnNXiZGDPMIt0kVknP822ERHpkPk+jb7dZ64B
BKMjGnWfzDl01q0UOqtAdKkMaPQ++9PYKiZC4+aBhp7NycKHhvesshB5IUfSccQoxo5RYm5VkO/q
Hv28MW4yJJNkxqwS6j0bSaPuRpuygaxVV59j77yl9ohI67tgAikB1zq+vojbj6wwTrHF+pnDKvXa
G3HlS4Otd1frrD2nM0C3p4gBRSVgIajiPKviEwB7BQMHcHU3iB+E4Dxciya5ZZvYyiWXKaHBxkF3
uzVYgbp4HvRuzhz5mbOTB+rZWtyGuHuW1Dz55FDUtZvas3ekcT+ZafXShoq+4g3vHujVdOVQtRRV
tZJmvxspTrzWh5z2OkvNNKpCl7hFnequx7aWlMFO2ePBFO6m7PNNNXc9MOso50mIIT/A5e1gR046
cQxiPU/EO90WqhSxjhEWChU9ouA1yOTF8pABM9NrRxKWrilagIr6MBtvviAmBw8VPtedp4E74+wa
OdBiXH+5r7/q2GzZT0Qd2Z/sy3SiYAn3W+dJsfb/54VaK4peXvR+Y5YoLHzic6fiEjPYMuuVyytW
av+67Nm0Y6DRbKnIN1URYBCcgaM4Vw3jwDr7G5JpXdIstdI/eGG0cdP8oup8XwFncPm4Aw6IEsxR
Xr+jOKUbaG98+DEaKRPRXN9NN7M49iYliBuxu6ao0qCQuQ21Yu6d28A/+U5ycTp3mQ70bSQiVphd
2fbESb0ZKmMdk1iY6vHaRLTqJWKtS2cfRGDUaIMFAwHJTYIJ3hH6Cdhs0TxMCgnvJY6wj/o2EiJy
HEqanpof84dljqtHC4UPv0G2xQpxMVTFReHUDADy5D5pDWwNfZPVAEWxw3ZjZ7M8KMsBrSD+fdp1
4QjiSopN3uxd9KwpJqsSZpaF2x3IB5TjjQ+XxnbgseRvIQ1qVCdc9YyKuJ/yMjm4pFI5dXCikERR
558jzC5mn6/CiH2VFmzl6GybtlyV1OWA9pHrNrfW115q3LctW4EBA/TEqGTMOIv9bsWiX/XMQkQI
Z06ufPgpIle8w2xlVwa/QiTYwjHSbWgyV1H+viTryLYhNfFD2SZWsle7Jb8B6SefQSJ5R/DdlejI
Xcyo5rdffZIf6MdvkolDHoilB4ohBy7lFVsqo03kT2+eTbZVqLg76YOwelvGVw0oLGSbr8Qjy5eJ
QOcHn7A3q4WaKA59+3myNEYExNJYwH9QcMxaEWdkyJWD4zIAEXtq3TF49fvgoyVpM8nQNWY1rwJS
Z9gQPvCPGmEFcoOtOSFkTynF8OuYcXqwbO/HML+Sgqo60O6eYZ+UHDbKGDCny9VI6T+E2kPzCKVo
21Pr/3XjTxYtWy7HOJjrI3lwPA0G2mdjvcSTtwrEr7J/Ncu/CfqLeV7fVH+GrRYBMokhFcxjjX3l
0uek9QoE39LAaSKYE2T8U3XjqsMlHzI2x7STCUcENl6NHS5UNyB7Hbq4Bvow+z6sP2YFVBNpUj1t
aYYeduhhCMO6y5S48VI6eX+ZNEArXDW9O8idekyjnYxOI06YMhw2ocZgszL30mh3ZRoeLPaqQ/1i
NuduYPMjGAP6vokjmzUqdgcb0hAeqzMOvK0UGtIN7worEMY25kpKcRQN28zsjwG7YzfBsxBhnNVd
zEQ5+Sj+zkHrIQWS0S7nN6XNqk7rf9M47BwmK25fbewJTZrTcV3waY/kKgBCAIZ+HPvq1XHTfexO
10BnhuZEOxMbeAGBuRfMK6fo0KObFiNRqzZIBjvZwGHeDMNb4I4Pij4mpGKVeNBqDaQQZgEHIrJy
9AspDnR378GaEZjfAyyYnU92RlGDWRwYBAWoUlnOIkjWEwn0vrmN9rmjZ05J6RV+/tdATX8qYuMa
sOTrCC5pmHSmU7XJS/GcIHHoPJ1I1O8oeGFLvnE07BKQHZuqRv077x5gzfQ2NDnjUPN/aw3WUXBi
rDkPLSsXkzNCIfJVA5SVUCIpT85NGT146c/jFL65VsI9odv5YpCvkqm8Xr0ybNo6BeBVBFElO6oM
sZZW/RQE/hDmvAXc+zuWG/jb6xCRX9h+0AlSvQZPFPoYi5CZXlRIqW3YKGJyUEZ4anEZpdDuY+dQ
yO8q2NXcjTxzB2t0H5I09ho4dDbwCcxRhnQJ/jQdem/4aRMG9tjbErJZQjIpZcApCb53pG5xrc+2
jDYFm+GxwNk6sFiST3McTuNwG6HnC+PqJx/I7rRputImXY/4DgRD6j6kHuH4cYHJSftPMT7SxuDk
w0WoIR2UkbwLOVM8aamBxlnmHVkuntJkoYOZbzu6U7QEFvrgWPxYCL4CIbBaVlg74K+axvMg6s08
hc11u9uQdzu7scDWBbAvHkP7JvDWRvCA/HEvK+pdwWVfwm5hs3kMeVOrynolGeQFEefVb/Hm2Nl8
aEfQ9KIjjc6zE8PCY/HXGkuHQlUjtIcV2ZMUzK10RgY5w00/NDZCk6eB8zgawUQq5y/K5xUuf5iF
BcJk7Qws4yNgJjAg7Kst9O2Qd0ZtPWTFrfKYL4XjLmb96mHizeJ8H5hs5tqaXXO2aIkGa3AcaHa1
yyTJfHhMR0VvHTrfeq5ea46bTNMpuEz0b4bzmlYIHKmviySYWS8swKqDEdxyOCd50D+nk7lym/A9
AOroFulhyJpbz8ZAjOlOq3na5vyHCr2Mkbzwx9wb5181DaewdhgIlQsA+6tC8aq2RE7B49OHcaXY
/uuzQchx38yQxnUo9zmgiCpFnmJ4v21qRWhWO2A7zo0IwghPm/Sz15rjhigCBOXRdDQTsH58hkUg
CP7KV6XyTh1eMTH1j5DCexrxTSXgf0ogecWaV2bnDAG+hXbaEF1Pwc70W9piLYzX1qSCkwH+g5QH
wm7Qy+m1eIvrK0YzL7F3pSrQq1MSpjK9kOLwbKqvMn1V/XSoTM7Hyjp6huDu+ZrDXCygfKW5lAOW
P7DOovUO0zDunLICJufJlWoZK4VY9oPeIysAnaJooRJl5xbKgpd62B4om6vqrucIWvJoI4jYaxKk
ES7z07Y7GI7NFRKQZNJRqNE0WChW/T5/lKO9tQWCXxsAUWXtw+xV+EhR5hQRohA6x7sX4JIqNeIh
mBd9NRZEJlIouALDWif6SU32a1C328Ywzn3kbgx2jlYeLqQo95UzrM26PWRtgQwIiRkjy7/Kzw6q
4jmcL0HV4B1O1yahVsbIQsSx16qsX1XyL8i+pha4SVWsAXxzDLFlyvu1MQX7TKhdlEzPflmuPHTP
bIGYfCcLc8L2hbPZmI4GMzC/c1ZczOibMthGxFzKz9YjW91butBJK+Gc9YY9SSK2HXKVLD1FPpdJ
0JPf+8NDgaGH9DwoxsNECwWdkXR37mDrHMRgKiG594G1Ux4sRZYwBcSQSjpocxgbjonOGatuLjt/
RTZLGEUbnawlzBKmM3cNs8vV3pN+BQCclQgLwJA0W1Eo3GXeCSRN2xdXH/Egd+19bLqlyrETWAG7
EUrfGmDQpH1ldKU6MkwzqI5p6G7i2P4OFJoN0WylOXEgrtz4PvcgsWje6bdYI6Qs2zqUJJ8lyrgB
sfck1L6MaiTGv0GLIt/BqzlLEVq0L7LsL5nAniLFxXDcjVWXOLmG/WCB3E9CkiDYfmuOPNWev/MN
Z2X1zU2TNsY5yB1MVJ0xwJB2tkkGn9xNJ8HafeSyX6UlhylKxZSJYS+x1BbboEEJS8ltVfVXpj5r
JNK5989itA179uFNrLedYkN4HCnOafqZcCOH0YgpZwgPoWJAG7dfth3eS9bvy9TusPj4LOBNqWYb
UoIBWlivTn9xy/wUeMliyO7ObKnHlOhGR1Gl+wyHcM8GCAgCEzbeNaU4H+37TDrJ4fwl8bao3tMp
Pjjt1YQgEyXjCbPHpsLT4NnDJY0nLJ04ARCNG6bC9N0s4oHybwYLKPejRDJgdOoxjtnBUfpdJ2ZL
BOWrGTIjG+xVix7oaRTwBIG62go1JIWlb2Wz43+6heEETCO7SadCy1j+apXPsk8xJ4q/ZVNQ/ike
uq6zwObEwzsqO9KQAuZCTeQy7DBrnxgqfxNHBCmRZukAryjKZCPQokzVuRrzqyHJuEJ9ksfZs6fD
IXBOSRCBr2oy4u8SjWLEPJbRT5A7dLOI+kK2NJWVrpng7Qcckn0ByKWSb2HGFHNsZrUxEAyIt2aS
EYKBlH/46Uym6dDqVsLv9mK0mf6Um2QMMMQDAm/1U9XgF/KKpa8CHR0NVdrkncK8v5lIgGOONk20
58C1r2USnR0xrvXE2qq84/7scFg4xNdcrOJl8p+1kXJmcC6tK7H+4yLIymtcGIcxbHYu7q0JjXGj
a8+a62CVZDBM1KXRd5cE4nQdwuT3Jm83BsgaDcDW88yZ7IVEw4JJN6XV3SmArBzNtEAgeRCjuaiz
QzKIRd2/e2m7CSyuSOhxyqkXLamIEccQfx9LJkTcYXqYjehVKSD76hvq8xnxLTm6gk3SZTtLs84a
l7UKAp56os7BSEUZQEkygqyBznDWq3PJxwZ6XsFgEq3EMFHghdaiyWYtOdo5I2a82GJm5wCXwa4S
PyOhETp7tTQWOw8KSgKwGP4M6d3GrtPHbaXxR2Y6Jgv0Zxb8C98B2DuGoL/UNXTc4Fo03R8ivG0T
WS9hFTVMF+jFMOWiT1UoHKH2dnrx6s6x3jFizQ4ZVTz3wbiXWk9dqPzQWmAuszzOLj7Wfyl9WjO7
XTT2Gqk0P3WtPfa+/9CK5pej5DLW1nmMiz/TQRWUo80U9Ir2BEEqYW9akBHfu57OoEdnWNnRN2bc
EKBUQds6E/e2Gxm80N1XMQuwmwz7o+7bhy4pAey6OBfDKnxhkLwMigBvFrDgJ+60p67EOBR99vK9
Hu9VOW16P2FPR1CqKnZzdBM95ZNhhGvHGX/boObUo1St6opIT6joMqc65j7pIaFDIkcD09ADThFh
M3G2k2X6qJ033eCJqSkeDNMBqAwfyYfK5CARGRoSahWdq+ayDY9q95ZogPL0eN9zVo2wHRwVHMzU
OGcE7oBpMlGz85NHgPj6oPoYS/3V9IjDpt3XMmeXtiYIEtiVvrQ2mattGWAuqLG3FlSq2BUbjUKY
8d5a6eoR5/q83sPBgKGLE1dLm30UjywwbIZN+bIN2Gem7b1hwbcOefNzpdYjR2mA9GBszHMDEL91
in9dq/bSptXOrOWUlqcMbp7B8jfX/vzikRCFx3gWnzYmHT0n5ndC4EPsEc0XA0Pc/CZqT60F24ib
M49xdJbxoyPHxyoKwlrzfRKqrVt9Ker8rpkWfX+3qW3oVnCWI3xrk1uJfwtPKiCaV7cY3osJLZAi
8ty60/V+FHj6IqlvDKzJWloy7WngHuPuCeBKcl9rM1CBDquPjkGLlCyehR9LBajTN8kDs9tjE5S3
JFZ3O5c3LYc6PBlAScA9CvsxpOqfFXTbcty62COrWluWHTWgRfqG5n+Ujb2Y2M26DByEwuzJmCoe
JbKEkW+6lUwb0p9Ic4lFmn0CIvohiPzWj/jPO+m+qLL/bOCWPYXNDEiXB1ictEoBXKMpN24IZ29O
jCReG3D0WZQoEr1aadjgq1zcW+KzwiGd8gFm+GELOcB8m/DgVOVzYyd7SbqR7vjfEOCPLOLh/gY3
D3NIZ/Jt5upaGc5zZRC3QqaRjqgahciVi2FgksVES0P5GmWXzCpukrlePDYak3J/Y9bFwcpJ+yxp
Dwuk0chMLM37rA201UI8tFaeXAMHmwpaAo6ijYEmZjLMs5m7myCMN42HlAi5jqWotGL9AcQfkhFs
MiY250Ew2cxtDocuZPchImoImDd6U9/jylxL4b4UFY1NmwzruguoEU1UZWStZNanhyIAb9dvRHlC
/MjV7kIbE+2I+xnmehZLi1oBCUugEfbuA6gO5tyhLhJz8ja0ETNma1EH9YtsgmfT6++KJpSBJuhF
HTDcUCBjh5zGZ79pgDS1DO7ohS8ZQhCRhEwxm6PHV11q2fQ0eATiuUFBd5huZNuubGraJtauTC2I
COxhC2MFHNVb0dAzYwzvafAjvQeyRNmXWByKbRzSs6g3es1fOlR8QijMqpLhWAUxH4U8k0dm9I75
WrGuSPFdpkPzo/fsPnVyVKppMaQoyYPhqLPr1OAX8+HQLGe7MRzWdu6thGnhMXRWoecSTA2sAsqs
pF1BJL2cIABonb608f44UF5NpCo2464ucu6qT/tl5s6xYGhVSu+9MMAFUnbYTcP+qf7HDWsvstDd
dbKiv8ApHg1ejH99RlLTFs8g7SYQ9z5Fs1vaZ5x4hN/6+MkKwBh/TQcjK3/P25KSzTjW5nhoSvtQ
NtO5zNJr1icbP4M7ptfmLjIeISwgo0UIazO4QIJuso1djLWOQMHR7S2TkecmNBbFPGf0yhML79+0
BIPrgN0qIpLhsqk7oeREY5/F5yoEoZ4TAJBqLnsqhK8FZ+dqasy7wzkb+gWyyhLPKJZkDHdZDKGq
QA0dO/VBq9trXzRngu7WJaUE0CjjvUyRS5Rxx4ZeSxZF7eLHteFr6Kuir+hTjfxuK6atqrwwFTvj
d8EoIF9rvRNosjjWnY7eqYhtesnsX2vYJRkXLvtaUe0trX8rxvzLi9Vyyu1Da0Q3RtzMlMCzkDAJ
3DdY437/7j3W9m1FGGPDa4hZm/9wICJYTvGul9M+6JLfPMgIM9MOCdp0q7R5FKKr2SP95xdZXjCR
aht/LR1GRVlwsCiJYhdZYqWxgAgZvjf4EjkgiRnRobpNZAU3CQsngSUtCClpXUqxAle2rPyvLsuP
6Pu3NTkGgYEcVg9/RaKeSx3wb6FNG5mgYPZG8xG6+r/eAp8ZI+caKdPC3kGlSCUNanysmceQI+VM
tvc0dEw6c1gxudXFS1dMO2UoIqgxlVkNiwYPPjF+Hh+rWtXmZ90vT/aQ/SVOT9Y3+NgiKFeJ3hLs
Z1XrXBEvpsX7jFhirptiT52KqwHph3R3OT2NXX+kaAObKbjUAr61AwmL+ZZMSa1PvYXpxI8qERuC
finwoT2bpHVXTf1gdbjSYXgTroQrKRTPGbvEyeyWmkQeJO2zLqgvixFLiV7t+PAQkWkrNTujkq5Z
M146qEk/+xFyGQrWOu9PujDuRcSBn+WnMPHWWS7+Eg1dT4UayLUJWdebAFd4ufagGSK5wSsq2a1R
oygXHZGDRpVplo6ILb1aCMueRvahmcOijWkeAkS899P0GBzIgU2gYcQX7nqiuh4QSsk4OjgO66iE
zZ+QFYLi4R7V7Tn27lJPd4HoD1FkfpMXtirs+FAKLuRKnPSW1bdBkJWDPg44ZVD6i8EtP0IvfFTB
iCrNOiYee/qRhTqxt2hOABQgDjfz98yZHvNHVSjgb6JY8xpgj8Xaw9oqYXQZBANG2+Cv9gEtlFpx
6bT+EmKy1DyuiNg4WVCc437axKFHB6Njegn/+gLctm4aBga/gZoNLU5YnAfNejTssbSOZYmOs3Bw
IY+goXgq0pRZt0uf1OvoESi0QK/ph1GKjdGhGBoJgDO5ScLWunZjwjUFLGUQN0J6n/LeWrI339op
KW3UyU85UZ257ACmU8WgIO87+eZ7CPTZJxNR7eG1w60EaTiz67OwGGwUmN18i/52oE7HdE2UYmst
wxIzyhhlx0ZghG4t1HltjxEynwWwTbifXOcliwm0w6I5e5wQqewaHD61kO+VHB6dPStXCn8jvGnV
q/7TsTX+7nDjOOE5hbeLblEua1xd8HpuWsfyvbHNe+5X23aCvyWDvd0114nPvbBQpWTAoEMzRKLx
7Vqgr6LxbhkudZees9hLX7qSkavtUbKpS+o1nID5taNXswHDGX5+74L4IexwP3bTSzZpLKLw35TJ
PQObUJjAL1hds4VhpAy2TgC8J24OOycABqwjKtgRTEiDC0sGfVZ/s7D703Wt3WCmuhdbN7ZWhkpP
FqHRugc0T3Tep0sPonHIh53lQYBDpTmo78Z948x4l353ly4DYgJCLHk3J3sRFXThSrt1QJFGSlPL
rq8uDiY719/t0XsOGbllhIJXdCkoAHZ6fQUzi32iXhnmSwI+hasHThXrIrSB+qidpwExRc8TU2bO
S8TyyMaaYpvVLxKtt9CJ8W2+WEq/4tL5NTiJi+jOtvpcxdbOGuD6Rx9WyvuJHKSwuHkryMGmOsoM
/UuUNwdpDCdCDHGXvpgyZcMZoS9L7O4YO3PMCyrxICJPgPQyTzBsNxGBFuNX5bMBwttqQGvRMAWy
AX4eRh4qx14MxatmNbjuUnppcHGVvut1fxdoPwV8wLYttqMNFF3vGopVKBBTw7fbwmrr3ZeqeB8S
PqJgfI161NFMSSUgliIlQRlz6WAy2CpCckYIbhq5xbsJR52XQSeCF5LkgDBARc+7hukjipF7+Pav
JTkrcwBWCahAAgUBo7smbjDxr6YbVnjcEzUSO90diwTUeOudMDyefWV/GlwLpdLf3Sp/quE4KDd+
GaVJWvu3qosXJwBwrVpYmciB2RXJvN9o+Jyc6CinHgcSVjLDQwGRpAUz03RfSI0RlTfTxVYlwVhu
SiCITTjMEJ9iATJCq8VWsztQi6wyIoJCBx8S1ESlCpf6Eteo0Sw3uqqgOVsBElLZWaQjd0RzsoNn
B4OqZaNHzSHCXeuY39O8bLHtC74N6rOvarB/Ere9TMU8pkZhkIaWR0eE16linqLU94i4eXKIOI80
81q6Ndv0celDhjBYk8CYbti9GniD2ir6acocqSRfudeNZ1I31gNyNab9uxHpdRuRnMAjIlr3DVT8
u1aTi4UvrEDemVnenLqoPeUN90U22sepR2vb5uzp23yDekos65HVScwmOkfE/VQbRY5/A8x0kkWc
hznIG9jtmvaVBiPSQ8/fOmO3FVF78AQHs66RHp1Nw0UbUnBHDZVa9q25tjjmJRszW2EGLnL0oklA
fmDvNWQOllg3RDO9t8K41WmzKzsctDoFbt38Ydq4hSVrVmbuBD15aHnSuieGofCQs/QbLKF4plL9
1xwxrI2O9lmjiKcEtLOn+eFw6XNQPCBbGICJ5D3DTWkwP+CYvE15Q2ygc0RUgv8gjC71jBSTFRsw
oc5mX96MjlE7YwHQDu1BDZBDVKbvuW3oU0ZE1Mpmz6D05Ax0zAEgAbp9yqYvrSgveu7eypjBfFXx
M6P+u8ZZedSDfGuWhFs7zdW0wr1GlrrVJq8NSAaFlSgjag1pgPdhMQ2rKdkbpQH8iuiTXRMycGrb
WM1w3pPtN0c1SJhvRsvnHlfQAUZR7qYUEbrmFMjyjVMksrsXVP88VPLKEZgiDDx1YLhsAF7EadkG
2cFpRJMh0x8wxMsp+XMbvlLN3QMouw0q/8f04JkgiG2ccjn38TdMJGPdOSZyM8B+7JAYbXOfeCwq
otTaxVzeT8r7ZwJptiAV1Ji0HKv8sU353iXTnknk1RrKTdCGj9Kd1p4+kKiqMe8Kehd7WrBPUkFF
pOFUB1FFmMjCj9uHVTV3w8ouVQGEkmoVVQqhxSjH4okodkwBA3oPj+sz0c3PuA+WVWrd4xrl80il
MIKFihOFsg5l6iDJznPJPpRYRF29euiR95Lq0Knd0nuYwngh4uFXMeoYGhdyKrQIJ9wB8TjaYw/H
zO32tSV2Ay9/kGbHoKxPrKZWrsDn6mhn5bsLV+I+F+3Wj+DexZzfFNZYUmmjbfM9NYGdtCM211Et
/YhmrrcwcqO5k3YEES/GNm1AQPRL8tg1f5sU4UEXyWXU5VuSEw/XyDXxBxCpZhwiGFfDYQpsIzMo
+/rsdRhVwQdGMl4q5yLhIQ7Mfyx9DmIQ9bXzig1X/joc7F1t7JVlSUAjqXmyJcS2PHwmOnpc9GRV
tXm31oeUTC2mmihT5YgGzUKBq4aaTIkxXo+GRQBNsxrS6mgkrL35Z5LQGj53KSxL3xArzJ8JEV4w
LvWBziFQILSnbsZ2EYKWMWOeFBiYSjD4pF4ZEZyPhfYwUPiMMj7WDdjiPEBsoVELlmQjW3SAS32E
3pdo076v5c2Kp10uSd4ZJWqbJqmJybS++849t3X3GCQI1iYXH3pjvLsZfWA1Q8IVylK7wPPlNQlH
aonie4iKbZNP67pgYatH2dbHTDhkgblWtT0tszB8aV0dxxvHvA6nwR9e4jF9MRryRNjVcwi52kyb
4ZRqim5nhcaniunJQP5eIqrytVTeeuIgsjWTKgCiE3OJYlXgL3hqZPJVBPb3/1N+fXqPDDJjg0n7
Czz7UQqvWRUa1lJiMHduOhyI6Tsl0fTPFT4il8l9cTO86m0d7slX3QyQSbn5MEENUM6K0Hnr3PGz
nIIrM75NSmpkpbptSK+GsLK7QzrywZj6yy7PB1j0MI8EpuXCKG+mnb1oWS9RI/afTHOz7Zw039dK
oLpSu6DmMFXu3FvHSDvagZkW5GI2L4xysyTDpChKNHMzvS6fFqXur1pTPYosxjwew4roW/ZOZo6h
MMyMGzXxnDNX3jPbYm+LnKkxDpFy3/oRi6OfJGqOVuNsa+W9blq+wBCWWBnkJztxz2aqrAUFBVEd
g2JZMeKTAa0pBBtap6eLiGcTbGXIW+jl9VG5QMb5m7+VwW63cu1Xu2c/KRX1a0un/6R5xWsGg8JT
EAWagQ9BaFq9lqSzeklKGLJqf7QMO7bCAQOgB5CN21VfqEQekRjNpVYNUBz1m9arzzwu0YBJ+m0z
CLeBShgm5Yc6RHYRoXKfyCjMLp1ffZsmJUyi4/z2CnVqpPXBg/pFlduw+KlAI/Gj0VLwtQ7uiAPB
AjJYRkz/ICE8IrNzzhZSePxTqcb1n4JDc2IfVVkE1ElPHQjOneiFumQy/I+yM+uNm0mz9F9p9HUT
Q8bCYAym50LKVKb2xba83BDyxn3f+evnYfXFfE4ZEqpQKKBc9ZlJMhjL+57zHPbucxjTO6SMnhTg
UsryUFLtTZLs9whqziHPqxgGshjIDQKU6dY0mAzE54As7tuoeib5ca8De9WN31uqFyGFW+y0Scj+
L/0GxJ5uU0qT8huImceIXG5bcn5dmXodTu/D0NHEKRkmUXRR1liY8+rWHZYXQwJaZmoA8wN9unvr
uXdzN124Q3XvpLhX0B9FvDD+ng+26x/cRp9Byq+75bwbvcdlGa99M0GZfoGctXM36QZN7FWYFxUV
N8QHH2pM8SPZAhPC250mbeKqi73i0KClI3W0/952zS82xTj8JJksI36y/ZDAquzirryaG5/2KECm
wA7N9Yyb82H0EJioDjwZNSUEEMDF29pfrkyfp0+N39QYiCs0WTn5pdFDtoLHBeff11RrCSXwCY8d
NnjHzATT41rxOXDGrn1yyxAPcCV+Fys9rwy2RwsZBcgVnqPlSSI5Q6lFa5VHejNzmgnu6k1y/43Z
xy0OBcCZ9os/7Ybmrl/vvH6Tn3CI0MeU4PMMldI5WL0xPZjc2UMyPU/HDyD9Yzrpgm5K82k1l7r7
IoPLpiJ2oaj2QVvuwuqliuCPOhcCgPZMEpSJjsAmd15W7MMOPoDdIRyesAKT8DOYh2B6HFApdN9w
ZdIroetzVk/PmFIpQCb9BXy0ergFaSUrEO/HlXbcFp2xsf8ZQwhejwKPAK3TuPwgFxqoqFS3lIS7
YjxwaMfzm6EKKaPPETTs0EeP/TR3+2CAgwa7ZwW0AM+nyvHMIuNM7tgw5pz3pb5d6pcEb1UcWo6b
vx3gkwQKUA76FeElGsfiPEVf58vkntImnyynfmZTQ5/PMnxllJ6nLW1yh2Wi59t1+rsc2Z+P4zDh
mgk2AZAoqNko+oLdfBnpbZFO2N/IFlpxddlYngf06W+xvOqdz3TqiQRzwmv5iHF0R/ea+jvZq7Tu
z4U5FBBPVQwVGFNgdFmBNIeBk3xefP84twjRzsQ3Xo/XEIAc7CsElxzh0MJfz1TGFYsoLT5OWlVy
vzX/m+a5JjkgpjNNl7Eisrdif0hYBqB3em2XeblPFOok9iscvHG3sOiMW+H5vETl6xbPMJ09vgUi
y4L2axxfMYyH/kDlhOQzPV7N4wWan7OWDlp85rBXKutf27PtruvyRnsbTKuqv5bppewfOighA/aN
hArXeTPTHqnPTXk75g+xN5+jwfJ+tRR0QR8IeU/IhTt8n1c0H3fd9JiBthUHHbkklB04ZJx5Pw2H
eJ+isGeOVXsxouNJty4PEuXszpRP+NwsQEGOtDHc15LAi46/+nOGnqFPrrY+PeZV5LOlfm76p6X5
VWeYSeZfNakHAQcLS72HaLGWV5jVl316x8msxZYQWoQHoPRBX5blmaL+wnkH2UlxnS7TkweHsUqc
K59DAQ4ZlkHMCdcBv2j90OTXpUVKypEBeFDDfcAnMPiF/c+Y6Vf11AYwDp47bJDOvraXznDZ9j+G
/H7tnlZ5jf0DeShfRcTu7QnYE3EKBTU3p9l5C3NwCHt0hZmYfxQEUID6oIFI9QjjjwFu8YK5oYuf
2RFvdfD1OKl9Eu3mCsH3ce0Pc8ROZkSdfTbV7hkmFU6p6N0PmzCLrkfuszYw+sqEujLyRbETHbX8
JxgQEnr5+BKmH3xzXXgCv6I6lhsyQ5W4YIZ9QOeyuxvTr06eH9YNyu8NZwR1oJUR3b9srVssL6fv
wrmt4UA19rbdhh/1FH/nVb+l+5hUT+78FY9kgWMVJQIwtgOTOiEfWfySNcdGfqIuqJlIZsVYAhGQ
PfDfdr7B/1IhdOQAh7Uju3UTCLHtTRGSv75zaSvVnJT9MbiwHWqUvYfC1HnRY/ihEIdB8xdg8VsU
gGt2HbjuaDydJcvdQlOKY9i+ixHRjeDS6w/4bXeNiwND0URKyJoyZDge9PwVEskFwIDzAPdbpNnA
+JwlH1r9WCX7yB5SIAyreJTz5UjVY92S2rpPISrZfm1ZP4++szU9vrLwxtlLHFw0M3zB+rlTzxUC
L+djkW00CTwO50VQnzWRzzH4OzS0ZLxIAX/6/bXPGrMRzYiVRe8gjxA+yK8Rzl7ABxNAIjg7LgmY
Ffj8wbGv7hLxOaGeIGDLZPkdbTEUJlfOCsvUvR9YkOeBpCu1G/sf4EJVfz3HtzSwswqV0n6YEMAn
NGfOe0Zo8Riju2Z5FPZnO9/Ey89OvoBMbdDmVlRasvkmr56mSaCsPaabE3a+ahZge/HdPLSPUX1T
T+s5iW6HLAWmD4sxvO2Tz1H80+JpmNOvEZ8V09YIbMKtbwZxADYwxp/Q86j7VD+QcmO5cyBAtrrw
8BdGPJ9Wfpbeb5edzLqz8gtHWCUvjLh253vIkmgOivliyfHIPEwoAiemIz4xoi2X7LOIKBeS/DY/
mJI9LU8ku2w4VpEqkncQbD6324JB5Zfa6FnG+K7CC/Z4l5qoofhYI9FZ7prpk0c5Xn93MGjFA7ml
HyDgn8l2gxfkABtq+xh1D+Vyodmxh4Dr4AfLLx3xTTTIW4HSExG5vsLlUrQ3LQpABwAgMNKhP+ZY
k4vVMq1fxd51r3+0zjfjXI7EYaTk22lF52XvfetwxrioG7tLL/npgZEZikene14difsJcI1m8cDt
Qu+15KtQBGfG/WVHPqzj2M/ZQtgGsMx0PRofbDRFWrbOcbTz1HNawSG4aoNuP8nn3BGIyy5L/0vf
PdRklbhfSiQ2IcfzlvA1NGkjUTrLxoO4mRFB4pYvBQkuTzrJdhK6pR9eOXy8sII4qO0kC0w+3IUC
TRTFLqaW4kLY9tCVgOwZccnTJq1geIpIYkw4biypAY4jZUDs6fWEpBmvA6Dj4qrhTC7ir8SrVfmV
AciZpk+p/VR7qLjcT2LcSlZUb2NL5MqjC+KBNjr8giN9JCbeb9rNgWlJVPy3bfJxLr4Y+zy0tIWO
kqZcwESmJ9bd6Zumkl6A3sfawWmnZlN56+c1AqRhRyjcRR+054gRmRmgWi43wzLSjakPfUY39MK1
0WUnl4uFyi2nUo76XyrGYTsfQbYf1q44TOWdUpiH5V1Q6mPnAAGXx14h3AE2nx6V+bLx9lPodejH
WvPFy5I98sXzDjUsbtyVMMWgomc5/PCCO40FBnk6BSdU81h8Wf9wSLVAD8CgDcEHJ3rpBY4tjJg2
gcAx4wBuARTivN7EUP70bOA4TbE5iqp5qrz4W0hiTtAIBs9mNEPbhI7AQzIeBIQg0QsOqwp/vDjr
BntLl5N4i/nKaZwP/Uih3OLmyDe/RuInl3AvDjHJc16CshhICkTeryh2OfoV8EHdErxtFWrmbr3T
9DZcYuBjlp58yvetv5nSiL6afbe+rdpKQKcM0bPY7CP6EEC8wKAKV5wnxh77TV5UxvEHNMv0TdF6
yAQHrDWHBU4DvvPu2tVA6eaNe+DQMD5vQnnQoTnkQUigWZj+Qt/1VFcMoKDPo8tBNx+XBqmbpSr8
MOguvBQxXOAlsgTa13Oxc5Kh/pz2DYatBTo74taFvZYdku+z/VcFBPpIs9ibyZrLWdYb/3DFYK35
AqTii67Jj+j0GkODH/RlVDoPxkTZMSyG5mowiNaWrkRIqt3bqvE/B543gyxiyE1FTYkt8j1mcfjl
EAe6u4Cfe5ZN/meikmkymkld+LMOn5E50FiQPQjVmZ4sBETqN+ZqLaD6o5NkP7fOd9bBsFPU0mxP
82Gq1HDtOlFzbhTxU2bCRu8L744iL+ep9TbH62Bly25jWq4TNnp5ITDLBPfSUkiM2VqdixY/NY3F
Y42VuE/dFylxUQ6sHwgHOKHW524r/F3R0Kip6H4Uik9WJMNEIR+6yAD0zyc8BcxAVi1XZQCmc9E/
AgedOrBMltker3jXyMMstDwiOznOyRZNlF5pbQAR2RlrheJ+mmK8m2X2OaF4gtc3uFw57CwI9Bev
oYeHM2zZqIcstR0d8ioAPNkOW5ZBRpOqhtLo+j45FuQSYJAKMK0sQOPDOP2NGpdUYFJcB/0kSOJ0
UkjMSQ/CrCRlbUFQrgeKJ9XXRAVPI9q/GAvCrhvHQ1+bX+Wa/Yga+iP8Njo6M/STznmZY+x9iiZB
2bsvfb/Zw52fIo1+xdL5VGlwKJatvXRuc3K/BrQCnWgB3lW3qUou+5g37hR3RRDv6jkmjZI5bpWX
PRv7XAXPiHeQPtrylv6WoMOOo6cvLnEcXoyGY3kQHVPwwEmKn5pkNuV3mDq7K2m6g3Td52JCK4n8
B/FZsktbwI49BorVx1vil3ccjiHC+elj0ZJgnvUfk47zUmdhrEAcdDoOMOJbHjo9aBQPN3ofGkli
sGegFYjDGCyT+wsmzYxBQ3elnr67MlH+S5QhS/3pjUMz0FsD/S9dkrFyl+DHCUMDJE/p5BmtiLIa
SzZdlV+VmbiIWlWxkvROs4JZYnmmNRvLOqfB1VlQShQzCFohL9GwfcTrF8W1I+7jKtBAgfsiBF14
LsvSKvIlO8garKemrdHCkjffUs5iSatyil9rsYmwW8FrOwN41xJ5jF22VbQ0V3rT35eEg85vF+Ul
IQ5m7QQBUsoZw/FLyD+7lQasFw3mqRlNAaurSHN6Vmh/w4FNg1MsdfA1Dn2EDBTBTNzcc9Yd4YhW
QZcxNxggVFuTZ+BVqV2mnJ4DP3BRDg09PQlqIuvqUQ6iqiRYV6qRBuX1lBVjme8aU+iJrUfERv+2
k0R/g2ozo6zPOz8ipWKKrbrS2ZQWrEITPYpdF8gCFh0OupjMYsS1JUfSDDlj/q2zlJiX89KNK8pj
GfKl8Huo6UcUe8x0ilp+QtYwK1MxJPlgdlE+hx1hRDpEngvsIyIsoIrDVTcIBcdJHsFOVpwHTFiT
r3FuArqCBQMPeSdMhd4Cgq2Xufq9NsIT3yoJ5QO9nJvG2YKash2hdKt8tca7QWA2J18D8GFEJzpz
FWMELG0cRQ4A40jREnTDeM5/tUPjw+zv3DSab91szMS9WoZwO3SnTcDGM+dvQrycrXoLKYlmv62/
ZSlCPtQpfoS0ulwMkv5qdSba3mQ8UDE9U8ILND23qUg3SXti0g+ZxEmHdyIAEzHs8bfZhVN8shQL
PBUvUEAEI9GkwHLZ5MR3xtYhyOjRuhkt0JnJg+pfkLS/Zz/NyUF12moBLhdH3oJIVfeLJC4jyJj9
pj3E+cD/aKTAhURvIEgUwbByCaw878e+YLNQ2lw5K0qDop7vjWF/iezA8zTmevSveX6Rx8vK28MH
b8L5oyrrfKv76jkIv/RjmmC4g+C2JD8TE6RYUTtW1uGHj6ISoxlzR3+5jM6yeVk723o01LqIveHe
xNg54omwe5qTBr8kNUIxjlmHXINuaSKOfYmdfLoywqlI0Vri1NBNHhw/AcBYQGPJBPR4aSW5MG4n
POdisHU1P2vsHFhpU5VmPjokWRvD1mZGeeqgALfEsKEFSpjlxdqGcxwdmzIPR/BDUT+inu5o0qBP
9Gsv3vMT2+AomrWh3dL7zqblKTChRiNIkw3HHyGwAswzlC2HUow/FdvGvm9HyHotWnz6QkbY5bkI
uqhzrstuSMt53zlTFHS3rtR54e+GOGo77Dq53LCg4ZKr+mUMhmhNAD51jfoqsrFD6uq5buFSIQYx
mKkdX1xEIQRxQT8Ge5G0ifjQiTDMh30TdpUrH3PI4mg4HewBw2+P6v5QfCh9Oo7lL9U5EXrblBGy
AtV3k5KaQh8nQf6iQpV5t1EWq4Y6b6VL9GFTgwsaBo5XKaz+i2MKuyX6dv7wHGZTJpZD1k7CzshF
mhj1MduGkZpZjelPMTM7tX8f2laJK7doSpIUBa/y4yzHiiMt3jNu2iC9pZcYdRGDoUjSqPmCSoiR
dt4gEBxvQ9Qv6M/67ALUi/kYuZqIpFnRB32M3Zggi2U1JdT9UUBJZg5FuWQXu20x44H6H+qx4roc
AlTvyOyC8ZdQuSbr05A2O39eurkmqdf2i+CQNKxN6/2mnR6tt9wbQyFdoyx5hPJYqRupva1qAH2E
BTx10zU7xHniyRs9tyzrDdM4PsPU5zzU9Jyx9tQXg/TWUcFWCWxb69yMdGXXSxDHPTRD/uHlw9on
+ROvOEmvE9vq8bvxxLxeulWSQ+iKPQxLkM798HGhsGDQQ/ReeZTrUFjAIn1ph4OKchdqWu5wwDVr
kUBcrPvYp946p0HzhJnMgXIYVKWbUAxb22Y8Ioy0PWzaFOMQVnkaHc9dX3b4Sh10j3ZPwVTFO9W3
a+CykGCP+2bXmuopQ1hSYxAStTcViWVNfxtdFBMOqCRK2g/oggsqiUvokB4ViSxovkydSthN844c
aiFttE74JfMwRMUSldGU0DdCp3AsZvLNsZBXK2OHOuamrzN9xYaGODedp1whXKt8vMqg04Qema4j
FTLgzlEX0qPPXX++NZZa9hUfRe3TuxhbXLxssdH1sbta9PLDaUZS4CPrPLco9xDppemwmmtHlZmi
+5CVeQo6yc4RmuZ5XgDdw2SA37aPkrChQ1rDAGJIL3tFBw+aZQTiL8hXTo2VXeokRjUSRBbYSEMs
RTUbFXYkqysHaGvRJkOCSKQac3BEuR9nh9kL6H8XmsnsQpLEZQ4Bdg7n+zxkEVW4idb5oS9JCbxx
4gorviwWokdYiVBwBmUNyNIAsQhvHKvom7tuMMQ/LC7xgfZLPIaHxonEco0oa+w+ESWSYe5qsxKy
HlbGGZ2UFCGTh8Py/LBkhQK95BEESvGqykpmuVpkhF3H/U/JgL4VXVN5P+Oya9lptVoUFG+kHtwB
aFNQFReNcjGDOSkqE9pyHMNuVwt24KEbu8C7ridnYr5gzDaXpWwadd1Ea1hT5Yi8fvkVhq3Jj4lc
F0oyJYvjTgQOX1Qb9h0qw6xXLTEhPXtZR61l+ilui7L/xKdapedT55DYFiTeMN0xYy/pFUKKkLl6
1vN60/d8495s6mjX9QbbKzaV4WPZKsg+WZDNgkCeACDZHPgJAYR0gMjFHeKKsecAd9X11TRPhL8W
9KPiG5qjQ49hsIJejmoRcY6f6WS6kpqd4tmslYlv3bKhTTNRshz37UhX/0KFrvvTU/66rW1joB68
MMzQ1tcjWh54an7EYa/2CCiaSiqavVu05mVNRIbrozTT+EgRNreHQhmDktWYnrmpzQJUbZVjp/wS
gtug9pqPRZ1numZanGZZaYZhBTixEa2Ae79kGRs324sfsd+OP0db9fycWJIJ4C2jhelSTt4dN5Pe
K6HihjgoJvmd00/0TRaD1o4IttZJ0WdMGcX0DPYQ9cLVoTynehjEC8J94oJiS3qvQLV1ZqYVi2zu
GsSACyXS5cz6lUa+0csGi1lVT8FWIPXTO2WKWZ/XQKGJ8uz9/nvWKUWrD0DUls0RFDnFIC+1h6AZ
0KQ59Ma9J5GIGZ2Cn1n1tCYrXVbPQzp1nwFhuRd1mH7FLwJcRfZpBJm+KRYUHYIYGY12/Fvjt8uj
CQNMV16XRVcmNFS7IyYUJGto86nzyqYiVSkypK43FTjuEG/t96oTWX4+i6rkP5dx+Yk0ng1Gh/Q+
u0gx5n11RahfrDdj3KexTN5u1kwJ1pKIiQosgRi+AyULAGkUMYLShULSl4W26hN0xOZHkteE7Oi6
jPHUtUmFzIytJYB9lQ5wdVB8Etir/JikTcSyyVF6Ci6nY42ANQlJ4UPr+ivRdT2uOqhIEOe2PTuj
wNFS5VQnA4CMTjs5y25hluEv7qYCVI7MekQCna0oNDKPL/t58Ign6TGzlxh9DHnCUesKFiQnwMHI
xctoX3oeHINEWA1oHjOFu8ffCWN1iRP6Mt2UEkjvQ4TA6WjccqSO1/YfZwfJ1L4oDFxqXD7auWA2
94OblP3tdJ7qqLSXcaT7nwD7x5LYb7xm2A4XzdGIceWwUiv0qE6MagFQVXlVF4EBEg1cF27clPnx
E5sXBcsmHyV84EoQuRwpDagFxZMhqjKL4RDiTGRvo11qpBfLmLvNJ/hKZX/RcwzLvjAgy+4ej1GZ
7KxyXNS/8Vy0x8CZnPbFryYyVIOlm+Jv7TBgnPUAiSc/8wjg30U1eOh24J0toiQvA1xX9mABpzHm
V3S7KmC7MuJk8TK/CY4wV5f82SLCyli3an+86WldTZdz6FbpD5bPnEGyLmBqkL6NMQ1TdgROeDMm
PkoCDjymGtkWtqDTqOqg+xupkm1obm9ZH2ZFAC85hesyg8Lt0upi9LWoH4PWGEnMgJ05CcHrMhmH
4ASn29gY/7dY63Rli20gSjPO4+4YwutJftZeV7I/aBKH7IC4JuzLqgT5fFYEKP/7cuVUmo5O/jSN
tYOubKk8dGsimPU9ARNmPkA/K56y0RfmSckegSzI6+iF/eDa7kc6G+qYj8qPPkXQQsm16V23prcT
NyXTwjyHaQhYTFVTchgR10GGHFofYoPNp1tdjUOyV3VcFXcoWymMJpgkL9t89mq+ckPRXA8apu7Y
FFl23Uyt6Q8JopTp6M5lFiP6jQpsadE2b61DVYI0W80WlpDPWWXP81ZO4b5mjYs/G3SBFhufKujP
Zo6th09oUTq27RH+Dtowc7v0KEqVAXwMTwZcrpI0OP8rTBIMlzVzPu6tHRMo3d0fjfmguo0gOZyP
+FsiKIyqxo+VYa9qty2+RpwR52gV+p5qftuYs5a2uFvNEKEp3KzZc8NnPKDhymM0cygerJrP//M/
/tf//T8/5v8d/aoeqnyJqvI/yqF4wKrTd//9n+o//6P+nz+9/Pnf/+mbQIsgEEb6QknX00byv/94
eUrKiP+z91+QMIa8jvFF52AxobRoL052RRb28uztC5l3LrT9kH9cKPXiJUJqVqGKzNir9l5O9E/n
zpTiqqxqSW/lZMJqUnRVevP2pT33b9dWxprtTj0TeH9em7Ou4y+KznUaVBa0YBhNJB7GiEx4qiX2
fAQ4v2N2LR6V8ixV6EaAaR8o7PHS3/4t/qufwmOWluObkjpgZ/DnTyn6GYZPTmWvdpONati7t7V0
0wNZFuU1OLzx8u3r6dfX026ghHFN4Fvfbq/lH4/dUvnmEEoLwGtghkHs/+jMRB1MqdEXb1/pL3fG
lYxxfYwugetvv+QfVxrnyLgOu0sa+mP7i8oFVIiOfXM5hi4F2Sb6+Pb1PPH61oz2wZEYK6R0xckF
mzZpOgeG8tncjMtyhm37O/JdsCrtgEkj4k+0wh3AhvmMiOH5IxY0vibYWueRtzbv/ZptDP35IUlm
VqkoF3vag1b05+23zOxxLgkT06Cwz2TY/65kjo69xgjMJPujRej/O3QhhpaR5x7TDgRRxR77ne/5
L2+B8a151zYwQuiT9z0ujWaHjHFTOV3wNe9m3KS9MpIjFuQ6ohgcacN33vxfxhjr62YINNoz2myf
3z/efBvNdUrZTJ6H7pI4H5PZYMtuObLU3ydSNpZfb794+5cnTc/SWJ+PWVpxMpPYtkuxQNL8TYa4
u5ZFjEoujmrEcxW2kwHovI2RtY948h/xcIuHty//l9lEUihGcuvSFjLWPXnTziCCou/x72GG8n4F
JqgQIDGV16N29xqh+KGL5mw3o17eKhGivMxQu+3f/hV/ec/8CCWsrxhyTGt/PnNCSoXHlgetI0pL
WmM+FVSvmtcRsmxFcSbBw/PvX9F32a1Yy9SFZvbkioKWXknLGQpuuxykmgUR2ZBinXAY7oHt2Hfu
8C+jKmB9ElxOwPUS2zD4x6ga0QGi82Q+EQUNjmpM62uLheCzyx9/e/vWXq9NFGSZsnztebxQ7+Rh
xlnp16lkJepab/iRTq33kaOKPEC8RW+lqp+WGvznt6/pBa+HMQ8T9aDwWZLk6TCij8GORHLSo0fX
X8cppC0J1P0i35CqNsnmA2pUvC/r8sXE9EJta/uD3iRUrqYDvNKHQPAHwRzInX81qeV3EkegbWzt
v7d+vp5plesKcnqMJwP6tCfrZx/5HbIp1m7aJAu5CBULwa32BOyVdWBHftY6TT1CozNde8jqFS3E
6FPNRs6XkAZUpw0qNgWA6fvbz/D1EEGTrXwhrGAZ0KfvrQznOcd9iwPdneR9vxbe54Ei7Vls/Pmd
+X2bVP6c3hH6MqkKllLlGf/kEdgh5ZzWMxp5AEtHYnuKIk4s/dC9s2C/HhbaV6CDtFCYP1hO/xz2
rR2BBCEMo1XZ0VJpGmTgS0H1LI1NAW1lGS4KFvT7dkDL++8+zj8vfTKxJk7SxkHjcMprRHKRs3jg
AqEslRqnPv7blzLCZ+017BikPh38Qk5DyxluqwnmaGnnPn30wiBFsBCm76xOrz9uzVOUDF+tGSvq
5M0B2fFZBdG8lrIymFPm2f060Yr55AYz7gQKgkB9ijaO3Xe2en/ZoGxX9rdlGEiyfzo8ZeUL+vgu
OAaIuDYQj/HEgc7r/GuzcRtnoiOz9fvaNOFeV+idqeQ2qAbeftLe3+////+Kk7e66raYymitQc8t
0VUyNOvlbEqQRHML+FVru9d51x2IGGwhCykAWG6YPXm8M06nNiIWxce8FWo6kutYY2hfMJn6oGz+
7ffEPMjnLOhEuZrN1J8Dn60jHxn1o7Ox88hhqFf1UMwAz4lamK8b07GNy2N0JG8/nldTiO/6fGyB
stZyCDrdL4XY9nAjD0Bak4KoKa8NUT7EAhtGuP58+1Le6y0id6hZs4mdCAQFkD/v0J+cyo0HFJy1
XxscWijR5JlThO6DIrXgSbde/72qvTSF04CRGZ10mYEbwBoJw9Om9p3x+Xof5XvsEtFPBLzMVx8G
hfEy7TWep877iJWhuWZDjf+Rf2GgKFG/B6gql4Getpmwf73zMLY19c8J9c+rnzyMph6GNdwMUKR8
P+tmTm+6WnRP7fVQLxOhKjvJruncZKLd07z3kByxV87ipQAJ8e5Z4vU34gtOv2zYjMdGINgWwH/s
NQa0wAnHZB5F0iPDbGaX7wFx/hL1BxcrRrdL557+8NvP4PVUz1Ul35TVPjRpezLVB4ONnWSDavZr
6F4Hm54rbO8CB3klY3a4nztyXwpp8nee/fZo/3z0bDe0ZKODw4zi4Pa7/nG3wiz0jcqR8lE7wjYb
Mnxr6VBq1Eh8Ye/NP3+7GqtmENClkFoHJ1ejd1BPbK5oqpbiSsIk2K0zqpJ6JIoCkAsSOHqW171w
zIN1zHSjaDnS5NKog5wAXkpVt4/D5pbpAyLR334Dr3fRgWYbjTmML4E41pP3DnMfElWbEDLRtqAP
pcyX2wVL6Y0Yemi7yQhA7+0rbrPtybM3FqOsT+GFic6e7GprEbfAe6m1R2nv3qjFmuNoA++dh/56
ZPG4Gc/sH3jyRp48czgOuiaguwGtidmJMrU1YEZiZFDDj74xsBrHMoyjc0K8VP0NPwu24bfv89Vb
96H+cTpBocEok+Jk1R3GEGUdeRnoORvPv7ZLBq86jQLov1hEI//67cu9umEux4aTSofmdrnzP4e0
M0yGeC9y3zJkVvcCCQN3i3Zqahb3uhiF/Q0IK7pxzJB+f/vKr4bQyZW3B/GPj8lXFVIWKAa7eKa2
Q/jsiGW3p2HewMHOl+RY9FgP3nm6r+YrLmq387ZxBaPJPbnd2J9Wp5lI/1bZJA40zroPQwDaxYQ9
Maq6psumRzO9M6r+8k7Z/Cv+zVLpYg7+81YHVcu8Hxm7bbclsphlGq6wnNXgvFCnvP1Ytzv44zvx
XeHykXDOp8MWnO63y2iGhtb3BdTTDgZpo4o7/FfIj96+zF9uiWItw4btGVOTFn/eko07wRoU8CA9
UwAT3QxMOu+vTFMu7wzRvwyUP3YaJ1/+4Cad2xvbcsiUK6pi5VK6ShfCas4QGrH3m9c4vvu3b++f
1zx9irTw8TDLBX5vYuTd4DhqpxaXVPVo7t+ZSl+XRTCmS2UZj2Y7itmTQ7TneqILygK+fe9LcI+r
A3eYXhemcrmvRiR3uCzhuQDHPlKHVs/F7GaHt+/3X1uoP4eNZFwy93le4AVstv58n2ERrEtSIZSd
ijZFLuvr+hbkDBp+lVU3k5bOi4+w8wtd9/kW16L7pJauvh98vCtZiugWIZRCQlHYW/r85dPbP+/1
EMDnzKHHYlh3fatO5opEuoO0AFl3AT3M8VJWspy/uZwfCGuBZS0FBB6RvffZnkwW7DQVjwPsLpf0
UJicfLaqoRvCKkGdXbICr3L+ItrqyUf8vbeI1Izwwndew9/uk1IgstGtOqVO6wV1749A05iNc6wi
JEu7aQBZqCqKjfOF0KPTRORWWJvefryv5wzJ3g07Kl8zz/m0IExivGdlNya7hlLAM9Lt4YLmVPVO
NeT1lMFVrEfFmXvjdZ28xLyunQarNF0SYI5EjDghvrYQyh9qlPO3b+j1qkbT0GMNN1aTiylP3pyj
dbQIgRA6Zryc0buAFbX0yPLWcMoeC4hIl0OTsW2d+libdy7+t5fIJORLTZxMQPnnz09p8qIoo+cb
gwaWorlVblrFX4mpWqO7fEiK9EDJ24h/b8JirEpP8PaUDCSbxtMqelSRNIA+iAy2sW4uKvqlVzKz
yV4E9C3ffrjeyXD5n2vxOW41a6YreTJhTbiBhRfP6DRIXPPjkO6ID6fU0/PeNd21mTHJet4OXJhA
sG53MPpAuAYzyWnxeO0F3Tuzw+kM+q8fRF3Zk4rFz+jTDzWDp59E3cYohsd9yNEiP4qgIWgjBZgz
5l19MMnoHOue7wcZZUmO37tP5eSh0CSSzBKCParykM+fng3WSCNzBsayK0aNzxGlwHTpYaDN3ll4
Tyal7TocghlWW6+I9eJkoh6pVc9RwNmyh1HJfnSaEfPt1m4lqO/ca0oiks+TjkrsvHNG+vnvvPyT
y//Po+YEzlKF7jUIThZjJXP+fKQNFw6aRXHBB8nC0K0a/GVtKXJYf8PMuib037ny6yrAVkb1XdYn
zSLw6thN9gyTh4Jk0njdhFCdbLCkLXG6rqw8JF1u/kSAnGHnAWVZN9oVLBIgNxyC3/kpJw9hewf/
nC+9/0fZeTQ3jqRp+K9szB2z8MiM2NkDPSkvlaokXRBlVPDe49fvA3XvrAgpyK0+dQUlJZFI85nX
TCfAu9A1G/wuA8bKSda1uCROMhp+EoL2bAf7qvetn/qIp9LpXffp6fl/Z7Q2m3iwCLHT0IoFulD5
d0nWhWy22t6Vvql8Oz3UbCnzjkEzUdQXhJEmWe5sKKVKFEjiCUiKpIHdHUWyyba+YyDheXqg2Un5
12JiLPoi3LTkksfzaJk9SlSWT6dCQ9pqEaEuWy1juoQ1+CtTeyUoohN0eszZu3sbk54uF6yhU9g0
ps/fvbsEM5ZMcbjU+0Lk4UWpxm6yLT3cgZZYrqXY4PXIIo4ptuWnB569wGlgKhU6HQtdpw6u6scD
Dzy+C8KehrKbImRe9EGxxmeox3Y38vyHPx3MVKeqLY1ry6bZN3vKADCT7CpabU2URBeph2T34LT5
3gONf+YlfpxQhiIJsIXkVhfO7ECyiYvTNBlwudBc80WNPHdXUoqHFyWGZz3s9btIohZ15jV+nE3W
jUGOQ6uLlTNvmueGAJ0qILHobY0Z05DXK7SH+zu/gcD4x3Opm/xHwY/oiBtv9uLMUbOiFtkWVRvS
tZOrFvWtDCAmuN/t6aE+23kOhzutQkulNz97bWOngtu16MuoZdXuzSxpYETa4ZnF8dkoQmf6pC1o
xr4Vvt9tgUa6QWiDfIJXiZDJsk2TIFmawGmbM0vjs5ckLFq9dCI/wVAoXNXEgWjCgsi0njwcuRFM
Kbmf0s6/Pz1zH48SIvF3Q82CLjkSZRXA9haVLfolGFl3LcfGx9+QQKxtTP/q9HifzKEjORo1DhFD
Yx0eL4rIa10ryQC+O6lElXywZKpsxGj28bk5/GR/CVpaZBqowsHFmC0/zcRAoh0Q7vEHIMoI+A1P
VW0+VT1iT7keyqVHffxblYDPUfLkfjpM0C7r6U4ESB8BJUVXK/Hx6TJEfyiDFgRWI9s113e/bkQm
NpmFVplnxdRdGhzQCzL4lVM4L5Ck4H4AfUdg2Vah3nZPWhv4aG96B7PXrAkBZtMcQpQ4VnO8kmIN
zy1fW1qqfxEpDcYdxmsuXexcxVVTyt+FiNRVA6zsItcTcYHp01PeRpOQQIHOO7ownjpYy17Vk6u0
rlFoMKODHBDf1dXSW6qjpS2LCrDn6Td5Zn7nxWQ9Rn5pLDqkMUI8ZCjOpQ8hdIFVkejyBtIpxAlF
1c9gAt6u63f59nTHcp4QL1LaVR1z3j4JZVxQ9VLpVrZjEC2BDFPQxV6nXpvAQ9e+oSfXfZc5K8cP
/V3U9PmkvV58Gdu03uYZcY0KOwLW+Qi3MPSM+D6SSYOWAJgZDCaFcRtneXJurj7Z0IIFr1LbIdSm
ZHG86vN6EGKwkRHJhs7d+x2RKjRoiBJtZaG8dfrFfNzSlkoth+RbgmPgijkebKy7mMYjtZ4uGlW5
UmUDWNzBbxo15jgAOipyaxRnttssc+S9cFDZHFcOcDNbzHMbQM2w0jRauYbn5ftS9uHOqXtU5eK0
/A7DEjR5GbaITRto1Z9+3o8LEUSyyf3iTIUgMV8SE9LQwgYe0dxEuxx9+Djw1/Jx1Qew/jGoSC+z
GL3r04POo2oe+HiW9eNZ9iqiiJq+OAenz11ARRp5SlS6duR9+h79zWCH3zBsXs2ogbX6HACjrvv+
sqHpeGYGPi4v9oJGjwV4mkVAMXvjlZbj9zNx09oClwgYE+DO0SjYRPCZN6ef+9OhABPa02smZZu1
kHKzrEo/R3KscewanafCR8Rew7YhRNvGts9k52Almcbj/U4k5kyHNd0cDvHZ/YQ5H1jsknVVWRDD
UZveDkqF+uySBIJ/C4cqz7c0f0oMHObqXy4KrX3rrxQPB24HrRtMArk8xwHC5Q0A0IVS6qhbrFqB
6EoH1D6Ag/OlRARmHGvcYJaF9wI4nTNNXTYeYvnxfTPeikzdlD1C/Gm0huaS4VEICDjfG0iAopaC
qQFKnwXwMG2DjIMa7GDSLBP7utZ6hLMCrFysS1FN8i6XCiLy8nuLBE7q0y2wcUaE9j8ZfSA/iDKm
mKhcKNGW2HPkNoqkPUvXFfFl14TFIfH7ZwUEj6e8oN4eB+VSc0NuoxcPCCAUROxvIds01jfserp6
4/g74i0CO+0tx72MIFBqN6JBqMg1VyMlYDvUlxnaLgiNm8MXV+B68egjl8D5NFhfocGgh/RotnDV
cSNL4IJ8iTHQpZGT6/dNAyHCOXTYeXeFsSjGG3yCILIsHO06wlomg2LZP+LQAUsWkSsw/ji8OfT7
fEjywv05YvBs2L9xSByNaxzDRoyIfRAaEfoe3GJj/tOiChDV36OG4uFaonyfoGvVWmjzqsUyS7/V
sjiYEqGkKLqh6LjQEIwbo6sW68Im2aQQkkBCm86a8gaEmkOEnbJ8riyx4NWiw4TwJ67JSkMCrO90
wz00ytaMN1GjLUV4WThLGykX99p3q+s+3nZIXUTl1WSGGbLV4SNk3iNSuDh+adg6qg9dcYHKhCp/
ZMjYRVsUMxHdaQ4+Phx1ewFU3sMhEvFvLbvvTbTF2lu33XqyXsOgxL3i1kSAPvORP4SgO+Iv+1Uv
0S6MHoLuO1ZWuJsgM6IhBta9euNjVl/qIMdBaRPF1wc7usd2yIrv9GjTplhdE/FUqIpWxUvP8VSG
P0qQokWNPUoQrC2YGaACMJ2ChzACsXAkjNIRafkJdX+dm3snjpa+hd4sd1Ya24idoXdUv1jNNSYL
Cdo1AfzWfnge5WvWcu8/xEDQoyjd08zW3BsRv1hIWecpRo4wzy1LeUzTDJ0pEOfQma2oPyAqussR
S63thRtiD9SEm9w+tPLOR98B/w/4mXBtBxO+Bg6UcbNDxhb1A2tdNuoqJqWu7dsIl702EVfAQfmI
YCg1N2HLW7LX0r3RsxUUDxX5G135obv9LZz/tVbuUo39CUQXDbvTZ6N55qya3fLG0OL1GKAKlbQd
4kZp0K002YozZ+JnJyI1M4cSrabKj5UkexBj6+FhHgJCC1fwAJpV77f+3qWDZ1zjkTJqX4tOWo+n
n+6TaqEAeTMVuylEm5SJj288HUp1quNyAScH4RlDbBPlK17KdD2aWhTXXi2HRZvpBu6GCNidHvyz
qQWlxqULv5UAcDY2d5HUxpZrIK2RJQTbHe8g37k3p0d5A0jNbxvCNNKrqQ5tzEOn3gq9qixdag29
dWn6MdwXY2ma1VVmGrgkO3W0tqE1/xKu5V36VYXzBe7AI9TIRRsV7ZkE+tOHpjMlLQP4L+/6eMKV
0tXD2KMEkOnBcOkpEarZNH7PtAk/3uiA9Kfe58QTEKjtHI9SQWpt1QwTs8DFmbrB9WyXJ3CVErc6
l5N9jExJWqdGhrSAGFAJPR5KhQfsuPh+LswGfxK/MbuHMTTs277PETKhz/DHGxL86IQepsgtp9D0
eDwRuFU/Zghf+n0JV9cfenmJTLE8V2L9+KIcqjhgTWgBmWS10xS/KwxYlDm6FrYkxXo/3WluCeOz
9Lz96dU5HR/Hi3NqwFN+oxlOVWVeCAvH3IYg5NEHt5JHOPhX+OB8a4Dfr0pUpy3FeSYbc1a5aZ7Z
Fh9je6DvxHxgli3Qr9ZsHcJ5lk1VQ6QeYbo9+rGvX7WWVtG6REgNC+pu41u+v8Gh9Fy16tzIsxMV
kXYjtD1GNib+cpmgYFG4+HLB9jV2oY8LJixJZ+dWsjlz4HyyVEGqTWBR5GUn3MPxK831MbLtAPcx
DWTCS214zQ7YDqZ72miE6bIYJv3Y0+93Dt8kpaBETxgPyILyHNiw4zFRr1LCzKmLRRzR5zIC1JGl
VvgHBLAxkIKQtu6sOHgxknZYUqQVoGlMfNB7p1plXZ2uT3+d6QmPlxvHvU7VVVBhRVlkFumX6KqC
z+O4jyUdYtUt4nVdqHRHIJ1RnfziNXaxOj3kxyvmrVTILqLiC1J3fkDQh1AqJ7cRL0W30lwKo7uP
0vbRDEcfJqAtbr18gGcDwje+owqPVKLW1+05rPCH7cy3ANMDRoNZ1OiEHr8HUJGORoEF6XfuAgSF
DV/B4zbMm+KPimGClUMyyK7i4KUYK+f4TGn7pYUMD6GaFta3Ua1qXyQM+93pWT0+4D+Mos9eZGZy
Z2deMSyKHHjCduDGVg+2jg3nwWLy6jPDfTp7FAO4sWgmq/Njymk85A5K2k0lnEdv3cR2eN/EaRtv
Tz/Wp4uFyt6/B5ptFw+CpbA7RMdD1a021ZCVuK+10c/MNsKLyEbgsLECZDCHAXNAG73XLkXU7/SX
ON4kb3MLqo7bWbOBVhKcHC8V6ojYT2vJJNpMFQkBIhtRKqjzCt00PCE5L6LgbLp/fDZ9GNSaPThu
Ob3P2TdpZljhd88IDDKZVB2bVUGB4Sp04y47cxgcv9QPQ84DI3xGKkW1MQ9p1Ki01sWQ5z8rOLj9
X2fgfx7RQ6s3uujPLB/KAKex2T//+yZ/TR/q8vW1vvqe/9f0q//+0eNf/O+r4GeZVdnvev5TR7/E
3/97/NX3+vvRP9YphZjhrnkth/vXqonr/yWyTj/5//3wP17f/sqXIX/91z9+Zk1aT3/Ng1D/j78/
mpivE/Hy3zzZ6c///dn194RfW0Jjf53/+Ov3qv7XPxTb/icIIy5e6uZAFLQJ0Nq9vn3E1fRPE8Fe
TirOEotm0j/+I4W76vNrmvNPPiH8AdpkEuGxdPEcePvIsv/Jz9LFoKU2QRFgQ/zvg9/+dQX89U4+
Z/ROa/zdRfG2/3QLOLHAfYW7azp/3kU/TujpVtE5ZGiDb3/zGzcXizRSU3y56Pckq8C3sO7i7l7X
KU4uZ27N6a+/H51bmkSIsIurWiNq149HN/vQCmMkkvYuUJx95Pr6uoAE+KD5lfOHJ47NdHIdgJCB
BEpMMH/SymoMKx/rZp90mW9du6ix3o7UrlCAdW07WaqDHX7JSGOaQ4jV+LBTvQIhoFxNonLzbnn8
/RLe06iPDx6ILLw7lQLvFJ1ACpx3NyRcR6x20nYS6YOq5SJOHnTSf+WxjVWQ40QLhV+cQSLNi57T
qKQIU00ZDMvEbj6e7KiO7QDWO05+pC3UC5y0/+21AlaBNtSQsDSRBxiKDOEtnMXJfVbrspfGgpq7
wSqEasXpSbCPj6W3WYBlQ/+KFaAB/5rnLnZdQ6Vu+r0D9EJgARME12WtpIjtuKUSOyujpFk9ucok
F2WMvML1dLU3lJjMaLgzg7q+Fr1vlBjO4QuCgmxnPuX0hdJnC8LJUm0b2r5eLlr3B7B5N7oN9AHR
C0/Pg1v8KLV0XdheL2Ego/uwwjrWw5AhsppgZRWh3671HNHhpMxQ7iiLEfPUeBLiWVlDIOOpddM6
8FxMcChtlybUNH2NgmSIoMsvvxmyeAuv1n9qMt1E/CGRyW8rR7YxjahLJfG4A299YzrDPYrvqLQR
tkQ7xICkv2jr1tNvQh8pPLRCyEn2aIGYKLBSqNGSMBwXhaWh4CAms9UbZHOyZhNMzP19M8ZqtDZk
4X6ZIqNm5+hlEq/waVTNh9Mvb7aCOc9gdUq6gDS/iTHn0e6gj/hnNrhCKnrC/WXmLdJ9FFTRYPG3
tuIjdR7B9vyjQd8WMDsX+AKbB0z87OqsiyIYZTn2e0srja/wDAEUVBjGhkGIcJrTG4cxL8SZZTo/
INk1YKt0YmnIw0KbU+IROERZhehun6HalGzAIAsTW/ugdZexAcHIUwuDVpY20rlAiMr8efqZP56Q
U2Zqc2/w+IBipxfx7nwePX/EPQWvoFZx20PSNv5DpWnBQz/U7vL0UPMUZppfqvWTUh6iqBxPs7tA
sU0svG1z3Ou5iHQ8GKSNK4uoHoeYw3GPfXp2KDhHC8g3OLzAxkjdpT/QQ1/kWS4cNE78NF+f/laf
zf+UoANKne6JD7S4hKSri8txD+67vjOGXO563NktVIgb41XWnh8vjD7vxBpso/t6enBzOhOPLyjq
SKTtFnBYovw5NgGiETeKao173GQNuarRYsBRuMuCyfJnnIohSpf6SyPv3N9JDTUOcynFRW56CMLH
AuwL2vh+g5hybdE6Wpo9BwalKJlR5S1c8Wz0lngtEgMd8rDSsJXFeIwcSeqtgx+PkqD1XQcYsa1r
4kTUSFHlo2cbeC3GWpk7HjBJwaEeqTSPzmBm8/+aUzQJupiK666bUqcknyJYiDNdi+JzoqcCjUpF
jVA7HQL7uqu7mmo8COZHhGSKScMc4OiZLfTZwqLba0kmErYUndTjRWwgUYVQcNPssdkOxIWBr6pc
ApQY0HaMzHoNi0qqyO/2HKB0iMwIw5oqrvxJe639oqTaSH201X+cfrmzksy03KHCA+MhjePbzQkK
FK0RtfMQzOsqdHgAuiTOpmp3QS5eDLW/V2qJ36P2vcLf/szI8+znbWiKv1OlgH44hYrjCen9HP1I
32n3iaNZOysxi18UofDSTUA/ZsCkWlSSCn2wrOs4D0EdTJGNhl6dabi707OgT6fmuyXuUBB2JpwP
eaylAsmf7fo8TlA5iZ1kV4TFJTbne9R07k13Ql2oJaXivrvglqxWdSTp3Vj5lyp0r0kkVpnabMmq
aBSp1b7BfbZ2CkTfEcxPw/HS8wpcauRh8NRsGdTnjoW3+umHr801ZkJ9Bpb7IXTEprCOXT3Zof+5
R2n0EsDBA/KHSEc5Dr7vtUKDEzlapcx9REZp51DNXxZmdYgzWhZIz03+ltahctCmimpEbrV+0RXq
CPMsEgtFyS59bdxplreTMQ5VoX1hBM6PQRqPnmsgLmyZO0RgL5tcuWTAi87uDqFlqYcOPxgbXEyH
WvNywOIalw+KIr1eAzUfmqmJYm8cO8ZOMdl5iX5rlXg5xUWcLXMOX0ytcY2OtQRtMeO372rmdW5x
ojijZ2KhbXwlcUPWcRAPUMzvgIPdqbkKsryP5KUe9Dfow3wjjiy2ZkcWq4c4n42J8xuN9Nu8QUbX
R2d6YQw6rnfpPnXrewATO1/vgl0tq4KHRxE1ClsUb4SgBdV3P0rpXvrl8FzgqROP2bNR5SsnQxe6
6i9aI4UYQavVTa4yw0feQY4YzSNhXsibsrDuAlV7cvRwK2LvzMKdhY+EAdyKJA5AMiCMfQBs9kHP
3k2qYY8bHzAeF5GNZGPrrNXt6R0ybYD3K+1tINYYxTRnIsBON9S7K1jEXUJW0DGQrxABqGYAzBi1
UEALviK66Nw1bEw1nfmAkqyRwoTpQLmc78jBQwOhIlAvIoOLZowb3IiyMNp2Yd79rM2xejbz0Wf9
Sqv4mVfAQ5YakrcH9HHld4DK6J76aICHmxCBUmy0R1eIDcJVdBBVRUZXCQDqZOMOVkZdCdXEJ6VK
cbvHcGJZNXjGrQXObf6iFNjHyXywr8dc6huhIpewSIfKe4Cr3gEyNnv/UDjRgK5ap3i0V9RI0ozH
TgF5PFdFNVstfuMdSBd5KMwNZmNT3aOt1GUS0/2NPa/Bd8wy8k0ypr8CPQhvi6rqf2YS2s1qdG04
vN6ormukIb/1Q9ocTLWovg58k4vY0vIYVXNBozDvgzUq7e0iCEv7GU0L/audd+WFSvloiW+jijdQ
DekstotxnZZqgFsZtp8oQNuPXoagc+77wVNd4yQxGk38pUwzOkhR4N5qwEnttWP5CXsZc8ML3BiV
bz7qoTsrRW1555AkpesyaY2VcMKavlPufLW9orvEADK8VTTMDIAAiIotbyP2DpnrAunqaoNPmLhs
8PR9zVD/qfG6uyGbUS/spBgvIjwMl4Og7GdiNbttsrJ/CZzAvYjrHAGZlI/XKOk5qJqj5HdpRQ3t
nlwBk5dVCa6KVlnfNVgYbFvykZUaR+MLMjjpZVkI/ZIuHP6UBALjdUAadO3kvbOd1hNc6UDs1TzL
sJlzcgOZ/65urjzP97Zumhs/G8tHOsmCiLwGgxc9oEHvqWeWv5yCgdnq1w2NJilFVWA4xlRAe7fd
Uln0KVxnbV/2o078M1YCMALfvuBsBESDEd6Qd980JW1H7KlC5VnpYmfj+35D9JOLDtOtAe1icoUB
q74Y3Xwdawo8HqlnfIUzQl1vRNgJ4Q8jbm5zLv+nKqOruET8L9kZtRwvOqEW3zS1N90rL3G76hBo
lYXMYdLcigY7UqwIQlRVvJAkaAn41sd9gIub/rrW3AtFJ3SZ7OnyBXeU+IJ5JH47WhEhhVDqnX4I
rKx6GvNM/xLLMdv2qu/2XJQZQHd1QLz5wmi1AhSsbIjz8CKTyFa2ekT81xuUC/NKVfAgcbow3hSp
7T3FQcdhlEinLJamkQZySR5WfmVBKtUOiei+36ODnqH0aLfp0jE8RV2mZerdE9v0MdKPHKMLClHp
a6WVCJrhsDT8KksTnhLehECTJG1GfzGYFVPupGC4nTKqv1LUGivMqobSWAZD2VzjoBX80rvEDnDV
adpfVibzXW1Fw5WSkjgtKngO5c7onPihdhRYxH0J224hgKri7to4EoM/v7vRKUH3Z0ous2Bvui0M
6mym4MKwdUK+41WlhDp0jVj2+1oZ+4V68NUw3lYDJKwyCpRlN4bdqgga4IikmX/W9P9rbBshGM5y
UM72bGypjqOixvmwT2tl+GEKL52yxq8KMiKrgd9YUt+XZ7CWn1xalBTp+YHAFwZ9v+PnbfwQpehG
DBQPxjoHR1iz9gf6NgtHDc/CSac9OduzgBrIHqlnIUA+D/BdNSeFzXx1TwOkyzZlZGeYtfeexPWr
pHCI4XEWPJ2+lj8bc7qaKaWx68lXj5+wzWJLjsLE0bZuxB3wMGejVRQCfAl6ErBMfabfM6+fvb1G
kPAGZFFqpZByjgdU07rpQknAERbsbJfli3DfuDZqQ+yQk7SvnMq7lzVSHMHorFE/3xbibBf+s/eK
CJTE1Jci3od0uIxZQ0DySYdDZH0o6qsrAlefQ7qo7k5P8BxQ8fbAguoDPZIpBZ73nmqyTNco63E/
omJkAH9u0oM3+s0z7grtMx7C7r3jTH64MrZvRr0r7k1jtL+16kiBzai6nyKU7ZnU6Y1IOF9qEpYr
3FSqMTDCjt9C3nuks20w7oOxhpUrO0pry0ZLxmdLscBptjKPin2gDBHmhhF5Hw5zkzu42kXGT9Oh
HokPGstxkTYIlB/oIJNeVZ2uyJWVaZm10FEa0neKgxDBItcAboCQjBqJwLBMkoPqDe2DRwf9UTc9
AOJUN+s7GiyjuTIUSyBrL+2z9J1Pl56k+AEymMobJezjh/Zs4u1OG8d9RTJ3OVU+WpCSXvWr6CmC
+W1ZXMYCFmAq9B+m0+KHUvLdYJsGZ4Lued1vOkZJuShEcenAhJ9tOmMq/wSVYPZbgQRZhacJJkHV
WOJeGbYbuwhd+97hyD9znH1yfEPTpSX5Rpuy5zRaJVGNUk0pQmVa6zz0RJuLVo2rtR3W9l1o+t1F
b9gYLqV+uO1xSF+d3gqfnTVsOY4amvz2hzJQBT4kYnmN+1r2wxZF3HwBUx4bQlc+KQLliNPDffK0
4IYgpE+9gQlzfvy6Y5BobRhRiLNEo+5a2jaHqFKjnR+CKzRLexeH1QgpByi81dR/ip6gPgMrnrao
rtKLp799PDrSOUjJOT0en446ROsKz2385DMrFCvQ+1qyAn5vK2eSrHlJBFEhABvcjcg4THpm6izL
KoN0KB07TKDLOkq5w+9+qnflFNvXuNg02CEbXtyuRW8UN7lsEufSLFKCBy2JoBKcnv9Zasl34ekn
8gnHHqVue/ZdFC3KhTVq3Q6KlclOs9Xm0OW5EZ5ZVvPCGANNAcGE06A+hq7mFAu/i3VHUGquRm6x
AzZUJwctJ5+8DKIQ3Qenzq8Cz7pUG9tqiH+DDJswvi4ma4OLQjVFophMHuh83f1hp+jv50fkCsVZ
amTzqzXqXJFFrtnt7JZksBU1qsVjHeY7y1eSJ7dT7T122fKqKhR7mSMds0HLtHpJ8EO7Pf0m5rqH
f30VBPuoS5N/cwAez1DMjVLretvtONVhvLW4GQWRC3o8u4WoiZe4oq+T0UIy1qadEl6hFNUvBMbP
sdAOaeGwbpBEHNLkexbH8rJpojMX0uxoePuCvD2ABOxUIJaz4K7A4yfQG3fYBbXAUQrcX1HvSm0Q
yrZEeKWBljU22uL0tEwL8N0l+DYoeDLah3DmCPFmW9SjZ+SzfLsdev+BtxWlBgu50bTxpU6KMMAB
h3LxShkNj4RdALg/PfwsCJmGpyUNMQBCKcWX+QkRmy0qHTSvduCMMGuTxnjltqHYuFUZnjn4P5le
CENcOtw6ExNstkMkynEBEhz9zjO78UvjNP5TqeOLJFWr+N5rQXMmVn+7SmdTixISRWr+AjX/uTAJ
pMuE9DFmwTmpuGnyEMR1P7o7JQgz2BmKs8l601wC0b02RBzif9wrC82jusDBOWAKq9hXIteHtVT8
gIK/8uv03H9yNh19v+nzd0cGDRAx4qzU7ehahxtvBNdLoVY5N8zHFTZFuNx4QBAgbszFJApba0JE
wvPdMNhatcqLSfUOHzF/2BhqkNF0K9viChttjMx9A0jLHy8xCEEQRwB/ch/Qtz5+TEWTiZ+jebMr
qbftam1q5Sb9sB4jDJ5Oz+iHJUb7kmhaQGmETklGcTxUMsRORHsh3tGWxT3XxJvim9vUqXaF853D
RNu1co6Q/WF6J7kKqpcTvHWSnpkt67jvnSj3OnerFTU1sRJZD0rKgzb6u6kTeO9VvY6CYtThB+gU
fVWsTz/zhx087Sh4xJNuA5Q2Mc3Ju1U0wPcmV1WxCDTyDJiX168036wgHWEO8adDEUmgvgwnm+AJ
Mv/xUDG+B0K1pLkxhY8XCD4+j6HdRr+pZJyrHb1l8e82L3c19F5aOejyQZ9j2RyPhZCa73ew7vfo
IhqvOjnh19GvLEyIBxWx/L4J6leJRiEdNs9zXsy2wPGMJr5oNkiqtxeTE1a7bFuW5bKx6+o6QHAi
XAStVb/4WaHq134GcpyzHnu7hdASm9UfWlW5RDdJ/KTaSm0+6zL1B9DX4cayLCyDQq+lzCntOAgX
BeqA+0YCQJeQV7+Zuatj4qWn/p+1yqf+PDIwEHXf8PbcE8cTkWAmptBWRLyT6AE5wm44eJNhd2o5
IabHlYpbkhqc2bOzjTQNCpSOhhp1a6j+c6JkFzepDNDvIPuiIuSRLtLriOJN0sTKatB89UxGPlvE
b+PRAKB7Z6J+SR/t+CFNK0Q0oSUZ6RW8WVpPa4H6D7iaq4l+5oyYR+TTo4HhAjZDQsiAs/n0SqPx
1dpR90mgRhZW7QBRNp6e4T0HTMt9IGVwqdDa5WS/aoX+NjaRaz4zvx8S8ulbYE0CZHH6Ehwfxw/c
WUmqDIqp7nuQfN26T7V2ZxQDRZ2s0HJ6z1xpKkS0wKkXgS3DcpPqDthi3F/yCFOLQdyHKNFkK6rQ
/ZlIbXYvTS9DB8MzpeXsQsKC4+/mVWZvplwb+wIXSUBNNDZxRx1a8XT6OOHI+GwoDmuDnqVEQ+Ot
gvzu8AoTZQyRedb3FKIi+EVdAburKeNuXWX5I/XKaGvWabdy3cS4C9qRGFVTgnWtS3oWsC0xqMXy
qMfSZpO7soOmBRaI7kK/RcKpXVN2Nm9GiaGJJsJ7qvD4AIwBST0VDrERRiG3vmc6T0gsw8o1ROY8
KY2i7zIvqfd5hMdcC9P1G7ixYFsnarmBT1GsetUzEcjp9E3d2j9qL2kXjV+2ePFWuIeUwkJeN1GG
fTt0cBYlzsShWo63IBswENN6He/otr0jChp2+OqKi0FHT68P4+KuNYwnF6VMGjYhRjJJoac3QovT
FQpE4NxrYygoO3vlZeHqRb6KNKtYt9WA6WWSKT8ms7AN7OZkoXi2veoaU3+sRxVVTX8EI15k0DCR
yTcXejmoz7pXez81/MAWTjRJ/lL27VmCjnHnG2M/LBNdqPthcCYX6RQd4x5PmQ26QQ2Y9677gmGK
9BaJ5uVXDbJBUxFDlZDs29Ehq9GdF0wlzS9jANfLxdqZJokxOU5SyFz7yLYsMHbEecjEUxfHPuVQ
AD750TqFvPBotBD1+v29iSXkVQMN0sUyD/cVjOCTOOl3MgnlvWHAJ9ETr6Q2YgNxCfCt3rRVNPVF
CyOFNpOUG7zR2SypmTzUijEcFCmf0mhoX51e124wRKh8nOLzutjQi5DGoo61X4nrOz86Ryr7qrde
y86eHBXMr2nq1b87v7Cu2TjqV98pm7UGBOPKQ++C5kDrYdetdIdWU83fjaEVXysVpuSqUKpga1lj
9zUNrPzRNfCkI09vF0lh3tqWG7T0H+MIEm0c+DBk+9G+VluJe0+S2L/pIGg4nw45gBwxJosupS/k
mdovqxrwRwpDaHiibZ9xppTrUkaY2BELL4CSQLwPcfbRcgn7NjaCB5ylMCIP9BvFLqIn7JlRYU3d
yvneafUXRzeGYEE7ul3FvvMzE0XuL4oWGNiqI3noFn0VvnqtnsOmNe0lFngNDN14uOg83ABwCLcW
qlOmyx5X32e7xORzia+ZuUrBPvYL/LPVL2lbszAjQ8/bde20qMZj0uZsxqjAsriTPFtEey0thmFf
uOU31re/SV1rg8lZuMyw/dsCI0kPuuPpj6Hp1bg9OeHeztNnUffuI4rKlxbdmqWqunhiSec6KJvH
cOAFIfB60NrEuxxyvmdXZcW3BMjGItWz7y4MFmQzsctbqCK2QY5g1GM3mb01krh57NIe5QYrGNGg
dmkvbQNNK7/6deBeZmFpIWbr6wUZq1VdmolQvmkFcwUMt1y2iBj/oEkyLnB9JeWA/b/serBmCwQb
oGonTeZvMALI4VAG312Zh0/CciHmp4qNJWfgeMOTdD1jXDQWKvpLxE3idUhaejXZQizbCpDvMhyd
ZJngqnxr65imMYVhXC74M1EPrVLEk2icfcsK7FZo/WJAEncVLTejeBalA9Kr1ttVUoVkHdIL74wM
Oabe7Cz6uq26crAMvMB/FY9kYCUHIVH60bVg+Ol33c/e9f2dkUPmSsD7v5SWGq7SFkcjjtDue6tq
aHOUKLQEaGFtmr5EZqFk8hM8muNFWxI6LUFXyk0bDvYNHlsRWmy4klUlQpEEfP2yDVK722hjiSAJ
VYkMV2w/9DadmWm3GqJ49kKx8uIayRHtWmlMy12gx1rtANiVUMNbC6RF/rVT3RemK7nKe7v5jlvh
eDHQQV2ETVGtpQd/HKttbW9jeboE2dqDOTDFdzCo3QG8zHOiZd63gZB71QKWgN/gucUhgva54myL
lp1mdMQIQa9tBb0/fKOi/nIInfiWur66qM1Eh7msDXtTtiFkdyu4ZOHTduPKihaU4FkFSnpt6OmV
mXoHz1fSpRfXCaT3HjwH5pFLkIGTeC6T0jXVZY9q9MrxjBLmb7rxwk4uSp5iia5ovwxCzd2EHPdr
REjwM9SxmwccXKNdk5cLLyrMLWDb/AZ0u40R3pC6KxzZumUVe7jKNYWGw3Rabsv/4ezMlutUsm79
RETQJnC7YPXqJVuybghLtkn6Nume/v/wudladlhRJyrqonZtmwUkmXOOORq/cLaTIG6UVT/esCKb
o5Nhr+CqiZ8mQYy3dmq410UzQiwh4n6v0gXwpmTozNF0pyyE9hmeLHuzzKewJpH1V26C8UFHa65G
CKxhFxOXmLj37tAOHE1cupAukeqzibJ8tJZXvViWoOVIvsnixn+1JtMNJ6/VeF7m1x77i00huuiY
skNDMpu6Xa94E3M/R5iZYZ2tDVwpd74vtfmqz+4vIbVqa7ntD9HX1mYCdw6Y6Z4mDx170JOu/da6
NqiLXX9r6Ge2oAkmSdj+N/IX4mDQ/HcncrLrrnase2GSUV/EurMbrGJnkpN56Ga/Oleu9ouc7wbX
k/6Xw0d+xr973Jq+rPaNgSZVy+Urp3T0ajJlJjVwbAceYpW/pePSYXLgOVsJ4zukwGHEMaBibHuv
22pez4bui3rrD9k9RiN4EWBVEDSW89J7/R10ny5oEucpbZxoO+fmKSrSEoOGaRhCVy+MmxzzhCJi
d44KsjIbP3XPPWF4RyPR4zOKzydRcvLM42RuEDvybK3IDtzaL15kIdxjM/X6vTlZEH8MGQXRAM0+
mzFwWeYRox3PfnDM4aGsm2cij2o8YPi/kqhwN/aCNwL83vM8VgvJAQk6XrYD95YJbkzGiepP4zgA
8fGVhxyJ3KajvQzJPG8JsL6nfBbbOdHbUBr5HLg5+Z1w8AoCAfkU9PrKcLWXKqkRzBbFetS090uz
dOfZyv1t7wh+SjpZbwbmMkFnQKdsU+f73BJOXCnH2tcKw5eu5nApCRjfysJXRzZZfZfV+jvze74Z
V5wb3zgsxvALEWCyaTlhCR12XrJhYaUZ6U+tL3/6gpbQqOYBAwdzuCe/9GiO5YBruR4FbmU9GWo2
3vUmI5oTydfWxjkHNwybJ5vXB+aOxpb9a0amtYhNHKfIfrWEup78oGtbuV/robA5MWlPhciGjeMW
Hh7iOfYOQllHuBvPHe5F11ArXgUDtL0px2YnzenNFj3lTQWcSBBswjvB3kENMf9sjoad4kBZnwSe
tKbzTdllt6fvqA5zOf2sR7YWNlH5aOjxvktstcW7B4KCGZ9a0hI5sJdr4TZ4RFRk4Vn98lhE6PsB
a49mirlhk3cimFsGbjgc3pD6+zT6BnYPjWYEuYZtQ2F2+8WEBrf4VRImYINB6iVH5N3reiDwrmE6
R12vdvmIoYBJkPUWNzF/I8coOWs6lza6uT0njl0FRu9X+7hVNs4f2lttYVFtiSG+Q+I8BPAIBNc0
9YeMjpe/V4vCfFGPNRE8G3I/J2oO/o4F+4Qq880AlP+ENxU0i6xOeXyjdaa217Zy5HyqtPpbCn0G
gJaif5nYPx2R299jqOSnNMEJsDAj4jPrmb8orixWAx8Uqm/z1Zta/8gXEgV9k34poma4sVWWvTee
Gz+1i7zX/fq54HAOWuWd615ZAdkg8cZQBCHgSn3n9sIIOt+EEbzUUZDY/UPfRV7QjrBgGgPHp6J2
z+NUXY/Tal83MqcIYw0zpqVvHBjIUE8Ia7U3mErK7VBNKowx2n+03VwLKJvdw4hf/6YryCJXA713
WiTdDUohbrRL4qNy/J8iNn/2cBgxhHDNoBUk8NqK6ALR580rENmsh0akrOd6mk/tVOAL0y6/ippA
VreoTSIf0qbdpk1TBJ1WcsT4JbZ05TQYj62GMDCbFOHlhRM3QWmqNcWaRMVwLes2k0ZI7FjPjHYF
QW59WwNDlaOF6bnOyJfXkJHhSrv8i9hThCUd14iyWF3Fhfsy1d11C1PnOl8Kc9PoOfVZyd/sqUVx
w/ine7mybzI7L3ez1p7txJ62Dk3awSFvNYA1CV5sltkOo24MvBvdPjZJvnOX4V5qA59WpszQ6/po
V3XOe+nXD6T3dJu5dJ69uiluXFv7QcTxHf6fLpVfoh3IGX0tUtU9zZF93ap5gR3mxMNGE50TVJlm
QunjF42FA2scYUxo6RHMpXm5alE6BjLv7z1TiW0FdBYyvuXULxMTz6+0Dgx7WU6u3T9q2vKFWe6N
PtGTFW6WPnZdQz/T5/oUCD8yrrykze/tBeu1pTKe27rdz7kavzfu6FzneizPfD32dkojTYRuB2m0
g7+6MUjFuqniJTsMWDtt+rl3wwoOVKAa0exFbnpb4fL27MGaA93KjX1rOtpt4TsTpHTqL152tfe8
/jmKEn2DAZ2703oq56XDcYeXAqUtL8hiqPyzSXFI7RSz52TUU/HCHLzydLVtJsM+Q2271mF735r0
1600s6dSs9rbwW6gxhPRHVgyUmubQ1FEyTe51dcCY4Sw96xXvwatbSxD3SSVvbWgvXzJx3gICJ0l
4TiDSpina/HpR5AVyQnOw0SXHmUXMu90avzAk4W6QZfj7RYterKjutnSEstt09Zq61epf9Qqhy1d
+mpnMPPe194U7UXkvNap9IOx5lF2yeRtCdcp7hesq/f9XPMHujQO+mzxA9KDD+aY/cLGdFu1Yght
zr4wj9mvLLNVtCSQBxoqP0oyl04DQDWMTCaOw5D222kap+0ibZJIZ7WEuja0RwIxtW0sUhxkmmhH
U3LVDhw27kzplC2T3OmVeE2btApiQDTO24FNoxN5kHulE4JJ4N9qN780Agw3mEskAWFV94Uq5IFU
5SfHbW9dRBNXpYAFH2fOmcjPX9mi5Sw3q7nR07YO51L0oSuWE+e3uzE0MQZTtIxbx2pUQFgz83j4
SSHVRRfMyn8w4/RdYWcU6t2iY30QvWmViae8Lo3QpOSJx9rZcVV929h469iQvrZG6dzE7VQBCOeg
ttglhJUr2e/FBNugT/k2hZnvlnGCwEdv5wkwFKyEnGOco1/Lun4Oe8V8tkeTddu4WJdZTr9nTH3j
Nk2+a+EtkvJtnFXPZmh13bO006tSJl/Zjb0rgp0WRgAU8E6v7uulfUYDij2XKTPOM25TEREZzLVO
lVreLnXNFtua/maK/IcoE3YwxdO3YiKIfh7xOyGfaw5MLcpOWaxrR6uI6LlLpR2K0nKCSPpYIAkn
2eL99jyK1X9nat+GdnaJ+tUV7EJFsnlr3HcqrvfY7d43cStJlFvd8lNrPGYMgXCRSrHbGkbjSEVN
G1o69hdtXg2b0vZ+4jjG4qLyj40zO/f9wDJUCPHAqQrkKkCD587TqJLUqSO3eofXhwgyQLFAM5ci
SDtdUq8UWnc9dbiDZhoGTV1uLVeu3WD3ZfqvhMROQbRUUPVV320sWJ2B5gAzjImzrntR7odReyj9
GL0U7lMFm/gXyow7TSvfp9S7gk7MKNFqnhSBVtus8d68OKJhF/JbqZdvMDTyQEFiDvOpIrk706qT
MYl4ExW9tgHVutYdmnNRperU1gPfTKcK/M2qL0pxMvX61G2XeJKHsSr0RwYedRDLYg5NQyOnSEl/
hzkYKGkd6VfeyKlqMD7o205tiqi+nkY/3sPExAsw7qEfj8tz3k/atT243YEoFco6ye42Qyvg3LRo
Zp2ZSIJkGfYq9/FClOajbec382yL0Jqn76Usv/le72MgZr4aiYE9bm69FWR4bDJa+I0zaEVAZw4Y
ltWgB87kgxEO3bEhIRNCrUaXkJnbOPe/61o3bPK5IBHaureKODkMyxxvW2f6MYjqpYdUybHW3w/1
Cj6OvQqxxxAPRjFru6Q1i71oyZWtXbvaOoMTBVi/3pUuKy1v4bELe3C20dwfI4WdGHFvd3me+JsB
Act2Yf0+ijl/yRjhoKqoIZxifAx0Ud3PjRxuVVK+EG+QBbqHsxvwJeR0BT6cDycvo0gkxxq/GoPg
TTc17s0ImwOq5m6Dz8KN6o33bl5/lN0yBwK+5vtLn1MkHSox403Cywm6RHz1NXGOnfILR8gPEK4b
TaOoaBhgk8/TYPFmuKhmBkcd3cmNQ0xF7ZNWU8IOrfGcecY3r2ntTa06dl1R1KRLE16+n8p2/BK7
XXLLUYNXWl6mwdTZZuA5dQHH3CRrSo3+Xdvb6UnzJO8QyWWnp+lOlbN5FEtU4w6+JFeWrW5Gd1q2
el+K36IeM9WIhy9psBFLhlmsNUFdpDtha0Y4+eVb6s4yHAW1XGRQGuoDkQX8r4dWdmKTNcTxGNly
pdm9/U6ILnBMb8i9XU3tbiD/OSj80aAxaK07duA0JO7w0Sub8YR5ZB7AKn/LSGYi417bV35Be13f
poQuIM/yN6lo6hu6lKu+Sn76c0qwuaXhJd8z9EzTulsDa5A+qGrmz+r3fTL/miRVBaImKgNSvDdW
pqYDjE8s+Rx7DmEM9OFQNMMeofNTmQOnLWJ5aMeWJZ5qy8GfcBf0u7Shs6woY4Guw2mW8TZS6S2W
PK8WvgU0bhITEYsqSES0qL6TAf9gkU1jtNzFkX8/imG5VlpiX5Ez1hy5Ux7BivK3nhHxHUW35Fwa
2260XvyJEGsMuDAOVNbrlMt2T9nrBb6DlV9VmeYBrtWyLdIekrYnX5aSwzFp0ulhdvEMApJRd5L0
HkwxHPfoN8N8tbox35jxGro22Li0eYiWksxNdr4WfWX7+Y6Lqxl0bvLFSZxk3y3NF+SJiN14Mhuv
KF1kZz57cTOk1dM8d0motRN5WmIsAnfsj1pZIDCxBFR/f3nRjGm5WQQaJYSeKeWo+E5d8mhUTUSV
rcdbMY7z1vUGLSzozjalDjBQpEN3i/MnVrnZyk+PRuOUmO7EsTrsrUz4AaTMNhQdOTrIr++mCjJh
Uo9XbjM3YTvVILXWTSO1HCHLMu20McWsA1utZY+4RT5nagBRc7zeu3azaYL0yFX0uTN5BfM8PXYA
rWe8C+tDWbYRRO9ePlUxyBUdbP5YJBFDmkQgL/GSCWlBWx4Wh4UlhCiPsmUQjD8Rrn2GHt22ecSR
g7iZ22jqBlEJXAFeH+ibUcP4rXsrveUcROsBYX4/jfpwiFumUNsKZfZPyHzltSkW+ysgl86/MzbX
lT/9MtykvZFO9dwYc/08DyZo91JL6IV2z4EFJqVg3y9wAR4iv/nJUFAP4P0jqEs8LbRxWArtOs0x
0vPTONmQgNtNp7RDbzXJud94DMDeY722X0a+sl0sovhlAagBKo4R5KOGS/u3pLWvbbert7SD8oxr
cneuS1MP8L8fWExu9IwlHGaGpM8s95MttXM7LuZDNMS+sTGY+R0Kwrx3mpry1x67gFMMhoCz5jw8
jWnV3UgyHbZ5JaoQwYc8RG3khbTzVRiPTXdrIzD4Rg+Vh1UzqRMapOjgp7LdorokuzRT2YldZsHJ
EuFqXGi/DNT3WApGWqibidxHtkWjWDhDvYsrapqx1rIto3xt108+QKFskqsM/uDTmMke/ELGZ0nl
fFSjlV9NHFVYSJPG0mjWmXK222YL9UeE88NdHg3JHhDK2hB1gGo3lojljEqgiLK1o481IsmMBSex
V+U76EDJqRwca2NGRvaEp40CgbLR04Gof3OxjPweEf4KVWo+jKTHYSnCMDLXmp+og8muswcN+Qls
utwqjSCJxJNRoaq0CiByitMf2ACxgeQIompFIS/a2Ao1/PwOi+aa+0x0BrpB7FNLN8lP/gTrWfat
CJEWspQSJH3IlvodiIF5yHmy4YLBwrERMIp10PpVNAI2vqBrE7HLljXBfW79mrTgok9uDHwSAr+w
x6AnL/uYMGX5Wii0EiB/4CJaHcGCgDG47fmDe302Glo5P9kvepMeYmvUWeKrqtDJza+xqWHgCr5G
/9OvD94v7+zO1BiN5im+0CObcrGkkKm8d6ohbMsQN1Fqgy3Lwu7u4ALqh3iw6QQyfTr7w5KeDbSc
TyjB1EZrymaXmmt1FznLlxKEF9/KJD5MSyuucBytA6lZ8hNywF94CKspOuxVqgYTlfPH0bccMwyz
21w/5o2FvjNrUiKoSyB/OOHklXxGy18pjx9JLhCwUXTgTWKj+72U6et1RlycPRhHPHyGEx8LbBNZ
gmNEUbPRGO/ecSS7W4rYEKZmH/Zt+5lvyyUNnGG/CwttTXFHX0KwxMc7niqY8sKIreNkxfpuBNo/
TDSTN/bkQ5yxC3rkuf8sOOMvHAzII3BlsQHw18SbjxcV8FCXXqU2gbTWcF22ZnvMBgk3FvdfphV1
6xVvdhRjJRsXMp0QuRb1Z6LTS5rySnPwVx9wZ429gQd/QXOoejSXHXLUY9OmXLqaF5xNK8udV9th
zdr5DgctAwPxyDy51AJF0Sq2LTyDz6Iy/1x1cFH4w/wHrjJo4MfHobcWviCF9I8WKNXPlMJinzdR
eYUNyrd/Uy5+Cz0+rjguBSBE/IzAi2F1I/ovW6zXyCKrG987LlXiUBw6eqTWai/mAVQ1Nm+CIcam
6GfpbZBSxu+luZS/7LJv5E3arMH2STN01iZRbf/FL0oOLDOLTWuD3KEpthlL/bGStXeuvMk7ECWd
vv77Dv5kJvGE8JRbvS0E1JD1Wf6HMaKc0Y4Go+NZcUbjdFz4AKbwPcAz0sAsys8Mxv/ybvAfRJIP
W8gVULs/Xm9RVq13ZuUdJXwd4s2XSe1lw4YQqMh5//e9/WVJrm+HoSW0K5x0LrefprNiuGCTdyyY
Gj8sRgwqA1qBg7/MtrJayB1LqolzxKrRryYcxLUJ8PPJr1gX/sUaQSsEDsY9Qz2+1OPrdJoW82L/
iFF0dkUclfFlEHgLcVSJAzRTLaBpq3Ziasa7ZezWsVGbbDSDzXn0q/LMfz9L4vhzl4IMwHeKpQlc
aXH5Fhop5FyrxD96jRIvFNHebRHhAl7bcXfIC7LmevrH7b8fxO8bvXgQ7Mt8ltiFwINzLnYIT4qi
r+bYO/ZmVtoMDpW3E0tSPFvpstx3SaF+JpXVawfCJ5KzvtQaaU75bF2lJAPdTvNstYeRoJwrppj6
feJnImFiYgmkZanx6sg4/k5shC2u+9HQn2Q5F8WuLYUr9/CudOcepCOyji0Mk5ypVyK1Zz+fJeRd
AkbbIGZpghu3tZ5tcGOUr3o3DNcEXtfzjaE3jh8YmAEcJXqbVwgO9oCPEhsNBb05i+s6bRM39JLE
jXZ24jbXvZWntzP87dsUcSVffzRLzKY9BToFvpHqJyKzu4Fe09HvVBb3D6g8AFWEO0wkGixLZt/D
HOPfG4cUWrXXdz021osNUAmQmdwQmNf+UNZSilD0rTl8tmz/PEzh9Am8jIiChedsXHypcW8oGz2z
f2SaTeU5JSrQDFOn2ltGgEUjumt9I79u58TYDZGvbaPFSP5nHiPaAQjn0NlWZ5DfH/h/dic6Ld7Z
2HlHL0tcpliM1JPAX2W7p7jsOu2Te/7bdg6PEWUPnEnipPWLFWqRshj5WREdRynUmemw/dPEJeOB
Vha0pndxyVeaw7er7AwZWdxYehFYi+oYAPRiuauthmZeyJSOqXcKcyCr081fHESCQKzzIKKNDrmL
FmJ2+/3Ia/wf9Q+sbsit0DHhKBsEZF4KEMq2LazCxKCljU1YZ4nuxuBBHjVR2pSUkGU02zp5QuDS
pNjo8vDvb3zlWV5+4tCnyQsj2xFLtQs2qAfi3pWZ6R/NNXwASwCYWFBu6RxHfYs5UXIHjSHHGt62
P7nyn1saJRB7GTYwK7P3Ug6hQ7SnOWFE3hv5cpydWDLosLFruBo7Kaxdp1VTGZSxZXSfrJq/XpkE
cJT5a+lzKVXyp6XhcQ7REaWWOPOuYSgsdXJFHcKgNxrs+96qPvs8/zy3qTpIqkCORRYqGRkfz1Gj
mTxVFrA20HGS/CMH17tfcrCxUnoFQ4XyE9r0ny+W4obNgDhSeLbU1h+v17he1tvVWuik0fCd1FHx
riWq+bpgpKETjTDI5TBlo/9q2kX8mdPYn0UDDpEYpKOEFxDdLg+OGgbflKasYcT2FUnYY/ygpZF/
ggwTfVIP/d7W/ruCV8s9B6Y2pRDDZHSVH280F1HmzHOKfQcTqCuHKx/sPps5SKz0dZo66Jh17gWa
z+ijtFt7mzdZG2AV2WzipU2OcojFrlznyv/bl/X7d1E8QG6mmKBW+/i78EPsWjub5anDgH8vlTtv
O0L5HrvG0g7kGeRBNMq3eoj0/b8v/KfElidCBcXHvFZTGAp9vDKlI0dbq5KTNsT2/Uws0jauTC0s
NbcI6wybP7NS33JJIENeL942SgARk8L69e/fcbni1weA4o4qCokViol1hf7nLGhkh8zcMpITyaLV
cy2Gn06JYUHDBPDo+PO8+/fl1vd8uQ5woDRQ0VOw0tV8vJybJgXnvSdPcV7m8Sa1vW4OvFJTn2UA
/FGl/r4xDh3grt9ZuBefspwYAhtIok5RbAJ/CK84zPk6dFCEwWheQ3KsgJA9E4YAm11l+Eqg5v73
3dKO/3m/2AWs1HkX1Q0C24/3q/S5nKvJlCe3ydvzRDbRPsdwbOOnDH+jxVMMLYdxDfjKcZSsKjhx
hD1D4cBYQPcZ3bS1qLb4+Lvv0m1Mvo2k2FRLy4AV1cfZsSoDGiYJGZKhA9ExehwihlCbPitSKBV1
ffS1vj7pKUhRvfgNTPL8R87gO4wcwjRcqwIK7VJ3y7wz3Y8LX4Iw6+VUWjMue1LVeKiPVrSNskre
96iWdgZitR0SXX55AeMaPpRmq02agyyDuOYxDhNElkaZ9m2OEaBo0p6DLKrix0IfBNMAe96tmVo4
hmQw05goBenYjfzMSny14xHGbZlmZ6vGqIqEsK8lFOAwRei+gZkFDaD301DvmYBgsIGreyxd8EfG
1k3EiK9sySXJ3UqGUFyL84K161ezLp8r0213vpw9cnQmI+BDWA4pA7RgtmuKw1zEybcE9eIVpDtv
w1tpDoOpygczMYZ0OxR6tIsBc4FHtfyuSSFiTsUKciAQhqrqavgJaWN95YyWt+1cLFqsfPK+6wM6
Ub8Q2rnLwAyl5irGi1jOLhVxa7Vno6/F8SAwlZwRXQvtrp2r9AW3FCiqaeJgWG7riQVbumYQiaM7
YcMxbK3Fdxj1zz//vVYvz1u+F8tcmRIGOsvVyf7jStVb1y2sys9PqTfW2zga61urZpjSeOgqsLXD
a3OY+s/Uj5flMFc1AbIQhllostgPP15VdHVRkXIcc+iQbjQ52fjDqkkzFm4t7yOtU1v0uOPOhLZ7
b2YILQgQ8oJ/37l32UquP8J0bCiZNO0ep/HHHwGxZZLNnMcntqTlxcdZytywOj3MAR1YNptc1tDQ
YOdOftgNTNHuq7is3Du50JmCRLYYUqWRpatQeLD2gsSJVHwa7FJ/18y2u49Qy1RYVq6sksGOoHHT
1kZ+6BslmUWabc/GpmlAt2ylp09RGk+oG2yn3MAf1eHR9HH0ZpRzXG4MjH3QQ5uL3FgaLobQDVpA
PxQezAoVfs7wIkt7n1qJeMqWNss3tplCLikkFWpQjJmv72NIC3UweRELmCGZTzTDMtTJSUdmG6P6
SCuBuqwrXDJ9HGtCYdCXb3OSPxURfnSRNsUAqiLPJ2DbMb6CVVU+jjPgcIAVLoiylmvWej9wSsPJ
oXra5GWj94wxY+ep7egbzczCMjIpmSpFXjRhYmt7xcnshfuWL+68MEViMswIXZ/ar6AeAplV6UXb
Sib0poCNwxWZeHaF21xFcnstytXhLkH7dpu644O/ZEe7r8z+k7PrL1/IWr0gUIfUiRfcRbE2GyLD
97JgL9c0hJRu/T4pkGitr4gPw/lrX+ba8P91TZ+IGVo2848sQOVlUZ2bUXyyWJo3mo7tXalHc1go
J9vZfTuHifOpN8JlVbp+D4jq/t8HYVmrGfnHmqBZjFlCo/QRnMFELTWflD7pO+fF4bAIUJMmCasu
iq/I1bE+8+q/rEt/70TraImKEbX3JYzCTEmJWVX5yYki776KRLkFIXW38zQb8Wcn9N82IPHbpBs/
17Un/3ivZjVVUeb5UEaxgHujZmCYEwUZ3irRGe5q/6sppPY4dKZM8eIt+6uWpFoz/PcOBCzCZS7q
IuyaqBNsVOf6H7tvPJR8bIaTnpx66N6s2vNuBiaj75KrfVu8IX4y4ImfrLT1D2YFd802+2lb+229
q6E8HKLGYBrjWL3dbL3OH9ZRp26FVpEWRG0BpvzAuM7d0SBbjMWSJYyblVHoVDVSEqTDpLqJkcXF
3cU7nCs7+G+Tkj8UX/b7kGsZeVx2beqnyZwkUXiVNbBlW8ZRyXzYz2TnRPAgPWhc5I9aN1MixXkw
u/kmnUtjb5gdg0ZrjvujX7XjaZzGogw8a4xfmGglR49cwOvYLKdvvS6d+3jssq8YxOFuW+Jq2WFS
iwY2zwcYovQR0xfoTYotSRR7iR8F075eZi/I9O0rm/TgIbATDTBq6eoOdQVMgaCw8uzk9lKfTpye
+a3TNe6XpLStu8V1s9d2tB0gKGO18xG5fsgHwzSDTGvMxykxZAnTzoHM60a6PMG611HEQbEskgme
vJDFVZp68W0ZJxE1pdHdJlAkTgMz5R3nwfCFGSa1Wd9VqL44SKJwqEX6vTTaTOJjsUTZD2tu4y1T
zG7XpJDtcDhgHMxodMQvEeqXFd+wKcNA63h75tCUD4tpQvz59yL8yxKkxmfc4TDsYLO5aNG6XLQG
nUB+8iL3VIDQ3VmqjkKd0Krnf1/J+OulXIeGEDAMvPRiJ6WtiDrSs4pT21TONQWPwBdy9pd4Czzm
vBWiz8ZA1mVfH7IFM+rNkhjxMwKV4lbSz8pNWlv5zh+kVVJWRXbFBCaFvf/Jz1yLj8uPEqWJySsF
MPbEWjf8pzeqYSulOiOOkzvV5cnJR83akLpNCd9F2g9QSbLzZLKIEskahEk76tFUVblqenIlVS/U
4d8/6C+PjfqMfcrHFsjTL5tVu487yRy1OoGMrfMfT+++UDwtLgU2bIJPtsY/WzVkEVSEdC2oiamN
Pt49me3McGv4fFpb1OKoFZ63BJ7OYPOTC/15W1yIYAmga4MR36V2XFuGotVVmp8gFHpnr6aR6HQ9
3wl90u7+/QT/PNkwpqcnRP8ndIsQ8It7AkCyk9WGSzdUcl17vXmP+WT6VTdz5zH3x/lXP9bw6ugS
pk+S0/6sHlyPJAQwhlVSTUDWx0vP2ewuOPLwOI2RMlCqMYTkIRFVyymwIsM+2Mk8frKE//ZooY9g
2iLWGuISeZ0gLlopdvInzpGigTLa/hLCmZ81qxxf/v1o/9Jwc4MkTDCp1cFILyOe0cvluWOm8D+R
qhynzmEKx8cPYrvUe2dwZQB5DUNY2uF7iMfq1KhIHP/9I9bK5OMXu/4GZjDg2zQxlw5yGQJtvZ75
DbVmDNzvYLTbBRq0xFktX/3Q5xzPnP/9mi6DWfAjJtPsZh9frJ/WyFIqKz31g6stpxoGucGwUth3
VhaJ6pyWk0w/ueYfJtqriTfQoQfT0MC0xDc/XrSJ695q7Ck7RQ082hCOdfm1Be+vAn0qoWY2GQX8
Jh1pXd96Q4clB+tmkLp6xCGmQDJSJyN0e5KeHpMUr0S4jshiCtssyHnCROFrn/v6kwfpAjqj3tH/
8re817gNWXtlTNG4/fdD/NNmb70hsGaT6ofZ8uWbq/GFgr+5rJvAUFRhszQsmHp2pR0madYiXh6L
4gznOWuPvZiM1841lRH23TCfrZEWeRP3Q30rk0JfNkOKNGXr+m0WB50c9dup0tRPFUddgWLPt6cg
TubsTaWpeZMZeW6j+VDu0VImwn5N5yIhk2JYvgiJr9nbxWezdONvC5U1ahFu6FqsmYtuu3U0Qjwy
NqKWgI0XNUoPkVUhjc2Y9EjGHeRHU1DklV4QoJmmyLryLLkhH7s4IFiQt4g0CspipI3ud+FoidjI
urVOBBOkn4JYf5bIvBpyMNhGBHQ/52KBVygwNS3mtF7VMbsCTWVIjy5+QU/pVpASVuxcp+C5fhnU
tqx2CYmNn/RBf91d2DQpjXFUXUfrHxd8ZpvVWirSJiYlB/DoGKsZAUAMNQ2iUB/KHvYkL1akDYGr
NRXy7/Ez3s3ftnCmMNQsuBIya7+oBzofs/Heb/NTJ+YkcFu7OiVNgv2mnN46hZk1jX/+vx8bjJsY
QDF7sUCJLxaKA/sqzVRenESRR2XY+DFWMWbtTr90p06XIKFqzzaozojo/fcn+RdYBJ8cpiEMsqHZ
w439+Mj7zKvaKsmKkxtZRoZbrRO1B2Aw8eRlM6AMGgs8w7umgWtVlLH5in8TFdFMKdHvZ5HM5T6T
nXroI29GHW/WkbeZkDCR3zuAqG86CXcxGL2xfRepQ+6C17mErym9H0Phx84vF4lv2MIIDEWbaw6u
/gXpwnAZG7KZs7g9Ff/H2ZktN8pkW/iJiGBM4FYSkpBnu+yq+m8I18Q8JyTw9Oejrsqyw4o+fdER
3dH9YxBk7tx7rW/ZzfA1r8ruGjpZcY3UQPxh0pD/kF2mwcbyykU/eV5u/EoBBR3yCiPMZl4G/2nd
a+MNiTs2jUVlExpZtiIz7uvZ9bKgmQqkJpKRPQZS5bev+pxjIynSyEg3rLIU4BhakF3PuqUwhLaE
WOmZW0aBOcMGCUpnchAYdtH8PUnpZzL3X6bpKHLNMPAVtAiwYzWX5E8LXHybGc/iuI81qzhFhpGB
e4mLLgSRISfE6IXu3bR6JH5lSiGTdFqhXhD96H8aP/eaI3EHwglds3X+w8NvYWbOkirfNlUlflkt
J/Vtl8xRvBGjhWbG86Lk8fP3BBkYL8LZrotGia4ptTJz3vOqynbmjC7CUJwQ81rXZF2aOyAC2JVK
4pyZqXRPrQAp3xvS3DtEzT/b0eKunNQmOSAXkQRmO2rHcQrzPxylQEk07Lo+5nfYEZ0bObTFledZ
CKmXpfrPT/uMdoiX76q8Lo5eWsRXeop41Wus3+Pk+vvWEtkVaz+Hpx58aVJXy06M+nzb+3q7V9Jh
clouOGC1rt7ntnT3JizoZme7dU/PI7I2ESOKbiNwUG/LhfUWy2uO2a71/bAfVbNR7eicFjnZP7Km
4ycl5/dAi4DmAfQ8juWI4JmiYK/tOns/IUPNNqrM5qfEzLLbRC/8Q7YYzX5JSZVAlVD29zTHxzA3
XDzy85yESzG7zaGrHWOntSitk7ZJdzMxjNd1lUrShFNimToz2o86/GPQZfn1SIratlWzwf/ZGE9F
Uv2ptfg3GTn90W3U7yRN66uJrt8p7Ur9Ghs8gl19MA/aKowZiXrgK6aDOPR4xzQQT+QaM5QApK/h
Y/PJno/a7FrjKBQmslz2Jc3arWON8ujaEzwbrUtBTw2KePi8x0Uo1K1es7UqaAdbB302nXm3Pc0N
+OADX7nzkE1Linuw7Hc4MBn55azyO3tVgDodvhVMARObuTMPOk/TczuWfSG2k4sFHo1s2t4QH6Qw
YrjGkaqSYYM9CitIweLfuthy8OGV7J9GN6vDqDMn2rWx45wm3EcHlyP2rjOxM2j6hNEwHYmZR1vn
fXPjzNkCuaSJX5ZI9A0dvadA0j+hIbIYflCVrB1VLFQX9rj3nxF5yljL1+IVAPL5PLaNJgeTAC93
jhnNOaXCWHaOlU7YJ+iKGPtIb2WHEhzuzWFRwzzu+25w/3z+NZ8XJqvekAGdh9zAMaHfnm320bKk
duv0Tuhjan+2J1099zZxZLtZ9go7XT22+oWN5nxbXS/pQqdDXbFCps7Tc5PFAWXp5iKUHtRnkFQr
T6AomYvkxYlST2z7rLtQb76/JmQqChoqCdBWZG283ds6lbuSkgr9htbFJ6mSWt8hsEqonP2smjde
KkxsxsasnAuAyfNfed3J/73y+gP801SIG2onvaqNcMx6a28mRXJVjjI9EMHTP7LXJBu3TdirFr9a
UbjJhVbjRzeOqIITGhoHSpizTZ3saa0lndkK9aQpjryNWcBZUG56Cs//Oodjb+phBf38pTo/hv6t
XqibBPBBzvrnRYy3MI10sYyFi05+i4aZ5ZmTWHHvS9O6cAx9//6uhdKqwLOpXLjW28fbFUvaj11v
haJzpwf+Z8628ieyhaZUC9MsKw+f39p5l2S9NcpB7ovDvfDPm9VLMyqzIJkOToIedZuejaTaZbi8
qgsX+ui94QGSMcw5yUdD8fbGKmqbPm1jnUYMyfZ20c8PDYDqjT3b/gPGDPae1WiJ9oyokMyVF17b
D+7TIPTGQ1fJndKXf3t5jYRr2ISuEeL5wwQKBmpChxyBqvyfVwP63BC6gM6Tqgzo9u2FKg5irEG9
HRJVa6v9xJOsaXk3ZGXVpZMFqTY0YpfCp5Db//mnhGzrQgFFZLUuDG+vvCz2kAlOFvyU9ljg9y3K
n+Zol9//98swZFx7FDYKYfdshTXjlgKk66wwR4I07zwgUvOxmajFL9zP+09BeAi34Mk7a2LReSQD
6iYmarUpQrtzJF5pLJRwRLgocR0VvNPN7E3GJfrmRxddg9//tl94S8/OaZybPIh3tRtOjtle0bPv
vhQU50iESVt+1JQ09Qsr2ntKIe80bUO4piwx6OTPPvmmzy2nwvZ+Ah+ffV+gyn1xkpGJhm1E7u+k
j51D5uqUwFGhUYg1kWZ/TdELXNH1N09KqpHRRZddGG2/exAefgWqYQwE6yt1Pi00mHQqSwDTc/v2
xq3HdN8YeXrMzSLa47++8Hm+Ox/TGKZqQEvEWdGni3+2rvstXhO3MfxwKVnNdU4Gm0j18c7v6uRk
jzn4otx/tSarPFhAL76aPsb+z1/sdyIvVga6BOt0lL+Dr/fs02UQ3C7KdpMTdED5zL9ZT/hSB4Ag
cSF+Jakmtb1vTOPdWCfda7l0Xlh4kIQrZ0x+cUgx/ogit78zGqfs+/xve7cDoTUyac4RJsDOx2L9
9tt2ENbGSp/SU2s50AESqz6q1NXjjWsq68K13v3yXOtvsCVnEnqh58r0skpibfGX9EQwqhXKyOxu
KhvKjCxm/6lyrC8Xbu2D69lQ7NmD1m1IPxcRVoXbdK3DBF/QFCy2HsCWX6uy19wMCC40EmYsNNLo
rmmSEWsdA/wqS9oFI4FcPwu4sek2Lpup33Yx/tVcelEcVHNKu1R2sQFrYiRjZeNK1lw4b7125S+D
YWy93B3gWxrgzsGmze0BRQ6urgiOYI+33nYwA8TjXCLwLTD4G9R5xaahuMH5J2t1N5UjvSovTtXz
Mq1gQyE43dmFrIDsW7FT7hYCQI2Nv0QTYFd2V5gn3AT/jd3RkRySpHyNoxRzRz1GVdj71agxj8mZ
c5Zocw+lsEpMlAqE3nYwnBSAytIqwV3p3b07q/KR2DwjDRarb7sL78D779EVtKlWdjLGKWQDZ+sg
eHIH4kvM4utJhFbsLNZrg4ud3GcgZIi77LhgSlRQbB3dIm/GQ0b4pgA+1yXthTfk76jm3wM6H+Ya
d20j+WbCjQT77dsfzb3uZ5MvwsUqzO5kLEzMNMsL8xxmCVSrsr5Ne5eSZWDcysC/mMFTkD/QWXs6
cSS6VU2ME3ZsB9P9gVB0NF40OWr/OZ1qpj2+xZmjkS4n/QfENOzPYDMzBJ55xJy5bPJw4Vd/yY0c
rBU/cmHdahM5doFTFp6LUX6BByPp5j65qFLSoxX7evoAsahC/gZ2ZqX8sUzsYqME7WVHOM7+w+wy
5HsNOvJPNJT6hGoMvzS0sKZvtwLy111q21a6tzWAljg363k4ULHEw24yHELis8WbsTJ//iW+03Ty
nJlkmTT4mZtRf65F1D+1fWMNZJ/WrRbOVdtez3Gs7xBnD0exjF+iMoLSZWdrC6SqAgAPww0CHRpM
EQOnz/+Q9ysC+46OsIrFZzWvnRVreWVSBqezFtI/MPF/6tExhRe7DMVOpEt5Yai2bi1v3y6uhqoX
6RQCCsjbb+/ajYY0QTithSMJOdtomLWN7AU0G5H3+yKF/to79p/P73D9fN5fk1BmXmaOb976BP55
0nqRDiXjSS1EPZvv9QRcSccM5L4DEBfMrjEGg19OW1IDL+0kH97tqhjmdMxNn6+2hca9VWLRQpOP
acU0MUYpAerUyBi3GEzoXabdpbnW+uKc3y7iUpSkLkcodpW3t+uI2e9ixUk1KWzN3GrYe1axtLlc
enPO7w7n29+SkQPGulT8nTv981yhZOCITkSGAEB6j0zdsyEkphF6Q1aBxfDcqDiOhkH39sLv+ddJ
8O8t/r0ytSr3yBgUReDbW5zMJQXdxxhNIZYLnDSeD76JTVtFbh9id5x2mpsth9qyxt+a1407aYzf
s3lCU1aXS2gvHdmxyux2nDVpGuWG/2hmA+o2fi65wFojtrVGsHfb1V1/R+3tYsEXxY1pxCk5rgkG
/SQnYrVntpU4ORJYu+p+ZMR6BKqf5ysCTf1dOmFk68v5vywnisEdo1sSV4wdA4+TTYj7bugmG75X
Jncluy5UgJGw+7K1v0Ou0nZG15m7rtf00OiMmB7pjLuhJAIYNIEGI7ttHzAJpg3yo3ltP9IZR3zq
0i9f6eobBJrNc00duI3dEV08oB660Ricfy8otSGmyXE9tMCNHoBGGeSkYApu3BNixHgDRxRrlQL4
5aK7eTYnrXqOvC7/4dCcJL/JHecTRgsnxVDZVXv619Af9KzSd87Izpkqx3si6MniIffKuE20vHlW
cGm3U71M4ClTfTstZJbGUdU+a3Vm3AwzPEkd9GeYNh30QdTOC326omGwH/2JvWi8mRfNOJazGz1a
rdfuSeGiFi8Nz3h0R2v5ozywDIpX8sZGjbmiEZHEagSkK9jRNGwyUT6R3dc+DbqZXCnLmF5nRWzE
7JTDi8qk+pEsVnoydbvZ1xAUTlbLqwGIWW4pQMuNSNkyipwkPhC6BR3nUl7TTq2fZL/AclRpNG2a
KhoPMJ71w5IDCgaq6aT3bmNOQbf205nNsoOhy72m4zjtjbHyDo60k1OeMvmoQeFui7YfUenZf+AX
GCGZm04YUYCdksmNDk6cXhMnWe508tVCO+Jshty430BkrX40Xd99KyXPvK1BKrs28HGvbDG/O7Ih
A5zNswErGaA2xkYFgfXRj4BFbpomaY4C6uNgmQnvX0RbwOXvTOcoDfxKNffMSttwHDXvJ0I35NtL
KVEtO82grmPLHp8hX8xIlzX/oXAx4kOOdEUQG14b5EmkHprabk+ibwgw1kAEeoxIA0N2r7OOPA0u
ANMQ5poEO0OSq720AqC8xKFdEB5nDCgKR7es7vgMxwMAIxCiuq7vkrTOjmPrVXeFVU53XZQA9HIX
p9zwRdR34+RYAYpRue8FQAJOUf22SaMx0P3ekZvcLJ1NDYlvl2q6/D2ObUaUq1petJXKZs0DuZGF
Mx3rfkxPKI5fe6//affacBAJwl9naqZ7kjK1vWtEyz0GV/3WmIafSea9JHldHeY4ScOi6Yf9QBmy
lywEDBxynIZaO6cne0HRXlcl1KhKj3/m6OeYkUbubogqGQhd/dc4tPfiwstgH9kd8ncHAFQlIWDY
kevCCV7MgMoh3uSqmYnxNCygPqx0yQBlbImfbSYsQTmRnhnFzWtKNY9Lk9Js39sKbliWDNd4dwxW
oKo41tKUhC7r6XMGWjNchhaUgkac1JTN0a2fZeqH8BUQEgcgVqCNsgeRMKs9M63q4I2wLqouiXGh
ZAJzRpfeT5pCjszuT/s97q0d0BMP+Wn/m5FJdm8DCdxAKhhADltfOy8yfixVHt0lIE/QKevGlfCy
bku9735zFa4+Py6+KdurttlgRUxvZ6wG4MUZgRnOjYAlyrIGFHigVjkoP23DyALxVtn8Q4gTbgJ8
aNNjVDfZHebI/BC3XR6QgbpiGpGHB8Sn9afRnYzHwRjVqVJRt0+slrq0ri143TLe5qmpdg70YP4j
tNYZ1/guiu10a/Ttg1sCmusGDkqanjw6/sTUUNM0CT82doIeiOkvLxutx8Hl7QRt24Tsi9m21TQ7
ILHHOhFGyGdoRJ77X6zQ/sXJ4F/HcpEQru3qevQMcawM5kj1XMm91g5G4FTqua76yADpkyZ7V8L1
EcliHnU6YqcyTToI1X62LxVhpxZx6cexH+SuXyL7ahp4SWyCR040ABpy7SM7EGJaANj0aqNbMiVq
xrSOzaB5Oy2f9RMA5/pmturiGjCV3PgRK3cnx2i3jP1ytEpD8R+nH3zO62/Ea7VMXX9oHERmnCO8
ryhhIKYUM9Zuo+4AUxb6k600GGV1s+wwlfaP1YB+vmstIJFemR0Fob/4bJ3uyfLKZmci0gEqE2cz
fB34IJ7WABVtWKqPlvTklvPguG9JWtirGsw4hnILfXlaa7sl09WtB1gRDpAP/K+h3CyA3ATM0Ik2
GVFrzq0B69nhufVJZh59jqggjcw/CJEo0RI74wHWFkjWFdHizrJ7HjNY3UYci7+InT22ZHvTgeHd
jbWtf+ekYHzrRr8MMIk9GXKsrg0kMrzi6f2CMeSLZyFi1Ru4QaKcxH1nVDVs4wWJIlSdbQvNCv7K
5D3QYdWv6U9npAYY/Tcif1r4m+l8op8NVLIxFDwvJ26awBSQPyulpwfkpxOE1Chna2WlGurePdXC
qr4VU2Z+Y4gDJB6HDohLd1LJPQFCyVeR2vHOGVCHK8WOnjdlDN6oKwKV5t2BYAKgCigGoltBB55e
sjUjCvam0DPGL4mdtDdpPYPzbXh7PDbZq2mpxl0jZg95LJG/ZGQX+6marKPC9HuEszTyC8VY91rU
3FdgM8xf9mRUp0EfKxih7XSI68r+CiLG3mNHTvbZIKB5zUMUxmMCSA/lHZrOXJGUO5HpBYMX7Oim
TXwPWpOZb8lFAnPKHT345BI+Uxwa91rWxVdLDI9fDHG1hw5PMoE3V1t2edCWhWYEhViaq0xpeOPd
XIZJr6t7PxFUKTCddxO6atZWXFXS7eH7o7l6hNbi7Z0k0459TsaaZ/blkfTyOdAV2EqhIUQCtFVt
elFad2qKmWaAU7sH7lNuxn5c2UlgBYQ1rCf8pSS+RdhX68h8Z8aOfxQYPMIMh/vWg9vDtBsHWq4V
5nUuzelrE9vVrhvKMszdxLxdmyq7ZhT+rqaVDIPO4U+D8nrfciQKPFxKh3SSzAglpZ1lLl+lqUgn
wY+GcWWqRZDNpU5mdCnvbGXHAXI5LchJJ9qIxcBiM6XmaWlpppM4XwTdQgAJa4D81jX2QkRw4xAu
h4nCxxjyELVlvkOt2zyNs57gzpx0xuwroae30m07Mpc1Kx3SdtHFHPzr8dnwNOOqbJMU01oMsVTG
jcK0X/V7RZI96K6KFqXTcAin9wS/vMutb+PYJ4csK2r8NIVQV6WCAU2cRHIymooRLJlg23yCtlZE
MVGUhb2ACEY6UBtW/2hSbtzkcF3vVaOSKxYCAKR8A0GtEKf3rdFvC3+MX0XK7knAAVnbNpM2yqr+
uSbbRw9mv4yYuS/LHoAzksGmcI5lhzcyQa4Vuk0KB3w2PRqaXevq29QCuFMug/ll9Nz4jncaAtzs
NdcTEq075c7eCTeQERDdRD4NvqFjrCE5I+w+ib82WsXQXejOIUGzv8kk0RCGDkU9mSo83SYyqkGA
V9cXD8ffNOTVVmXcvu9k0YHHMt+ANbTvnIFhkBu7bPJLrwe+XvnfWVBpvPiTDnLdFHWoauDMEGGK
4+zF+aZgVw0Mk8Q5CVeLs04XH5AEiqOhLd6jVjKypwIDDkcY4HNurmcHCIy7GlDmdUug2ZWjJtYt
e17AjcyoLBtHoGiNkoVVjsd4l5oVIgC/H77gNPCTre1LcHlu1zPYlst2HJlfiy7HX2t1xWutYfAr
cukcDJkXNws2vF0NuWMn8YtthFMTpkXu1dNEk/ikorbbu5z+AaA301FG1ctARO1aUqEcLsqM2n+u
9k6sR0xQM1RHFYADeyz7P0Unh5PnMEES6CCfNNu6btmi7rQG7R0k+OFVWMTMqXG291ESzZthiaA/
px3EvqWT/XFuuxHiXf+7Ln1x8AYZHeo4cYKyFkmgWDJ2rsZXZqlRvgK4Tk/lupL5sl6+sEGbX1oQ
BV8VXSByWAZ1b3exdpe4Npnci85pcNSre7msdE86XwfBwOtGk3P5HI/CPM6iYw83y4hjXQRsTYnm
gW66YHeUVjDnzI6EgAFb1QD96h79bZlb1n2dQ91NcxNcAAKcrSzo4MZRPF41WdPsjJ6zYg016CfH
J3+L97N+Ih+dk8momPCtcRV+qsoAqgaxDFpndJtFooiqKv1bTlTDcnQrUO5JMkKG9Unkg5zlXpjT
n/ft164AszKdBura+TgflnXoZ7wYat2pzWZ/7wwWLeNI+RBOqHAvmYHOm0pcjPGJyXAO3hXzi1UI
+U/zw4xynIAVJvUogq4p3c48Agnp90wvoGwRW7JZxrgIG7esL9zmecNuvTK5luRbWivh6twM7vtF
ToNWw4TXuO5D3I71TU0H/2s3dCwdiV3tP2+3fPRYTRdMim3RsUPs8fZOUfTbWb2ubJlw4oPeVPU3
TyrtNh1kOV1o7bxrha+/IV5vdL1rpOo7Us8AZKlgVM08xHeSZTtr1MoEGdg32Jp18jG69I5ieHE2
w0wvP1N8EYPy5evnt/xRZ4vwLgv7BMMZTC5vb1l3me72WZqfWjVlV2S2j95GCTUXLKkYbPlpzeV3
VxrzpYnoee9uvX2bkHpy4+gXomN+e2GK+sVlactPg2yHnxBm6WpLV7uQofvhVRzbpcfP6A2Lw9ur
LKPeFdQLOfqq0XgQjvJupFDd4fOHuD6ksyYduIpVIcSgnDHa2eyaY640GkpKAMoSxS8JRBHV6dKC
X+9qaOlz59yQuwStjAbehffo74N6d3FU/TxLyI3vMiQXV834dJnhMYIE/DI1LouqO7vapqt8NGZN
7pDqUpSmeOYckdOw8Hv/Cc1cXL7EFiKjTWGCiEatXMzxAfCY6o+Dq+JmMzQT0y4x12l9EPFivhR5
YlxVs9a8dpkJ0dcngpxEMlSkaTBgPnvwYZwThJ6bVbfhS9XCYna67tAkenpnVq7/EnGCb3dLMhsv
LpAiNzBjV0XbNp9igh8GozaOn/80H3zSTB8IqUObbK6AtrcvAIjCNhtNaIyrj+pg83GTw2J8heRt
XoCWfPCqufzLQTzFF2v81Q3/s0wiSasd8ErFqa0TDPop0I5NjUzt0qL4bpyyropMrCwG6MB1udzZ
LdHbzArkfCcUysQBKQMiMhpMeZyJK9/EdjkGBva7g6GnK1ptEpseD8x+NKJL6pePHq6FLW51/ZJP
e64+7w2KPnIDQW6mUr9XrT0cZ2sabrwZuOjnv+NHy+XquGKpXJkkDHTf3jXjk0bpVFsnslxlHVS1
M18JAoL/5J2Mh+1iVU2Ylr2VbEfyTnCqx6Km/bfM4ufnf8lHN40XEGEFCxepkmeP34p0A54Z43ya
s8lPym6Eec3UcFSz3Mn/8vnFPlie2SKQEeNsYwhwLgIclDBoKlLijYNpjVcK3d+ydb3SepEVtFbE
gEn8Akhl+vb5df+KEs5XFbA0rJo63w+OjLePe9bnuQVWD/dC6uhz6x7bRUa4sjET3NaTqdlrpf2U
iSH6nWSyCR1M70emnMSL0P9PLyxy7x8DuEOmWj4DRI7c56Y7rTBM4pxUFLY9yly4jyogEXraGKKn
d+okxT6KO3nBY/CBG4WrYi+HHIi2zDnXXLm9S4KAbkRhPljtoVzcZs/7RBKBvYLMMaM+i6kXe9RT
Cc7zzNlkOh4dKxqTHbfyC7gIqVeeZm9RpIM1gVJ1oV55v+/wByJWQFID5JDp0NsfKanKmWzoJgqd
xjKBo1XytyKZOaBH49xFdql96x1Rhhnj1xTasRtdkNe8/xRYWlHE4s+GjmGcY7CchE5VK1s/XHOM
97DIdUiUUdffYs++RGf76F5xgq9fAaQ41te39zoaQjomYQdhV3mS1ruPpiMTRKZpmp/eW3JqgwRb
WJhYdGOXFTp84Yt4v76LtUrz8A1CwkK88PYPcAgvivjDiAEt/sx62h98GjOnJTNg2TfOS1wAzhVo
P7bKTvUXg0DH7aDRyKhGQXqS8uIbA9zJ53/URz+ARWnOSBtpEYOSt38TeHiF+lIDzFViIUEZDijD
T6qqInJCyy9RF96X4+scHyQXBRWMC+usVlQ64EADj1YIajs5zV2rv7SktQRtNORrWIl5oXh7J2GD
wcSpY1WQIqCCNXe+CEH/INYpj8I6zxt5yGTmZpvMJCocCBh5XBsw2MSgUM1D1Ec/wEGwKoTZbnXm
Zummj0frq29mFU2oIqU1//nD/2v9frtGMmFnuM9fZjGFPp95lyT8LGQARbQSFJdLVWoR1LZmpq/j
TO2Z6qsljS3zLTB9Xl1/m8BQfy0EWZ1BrWc9Xa0pt7qDKdse/TxOfXMbyWl9uz3CfYJJJGkWNpRU
9yJpgDxMfRk9SLPy7mzmMyfXI50VtLW07Qu77UfrLdCrdWvHdogV7+17FdNENewuikJOZtq+mRPt
EGe19pAI8SI9u8IhAXf988f50TVdd/3EONjq/Nvba6YAD8XYxemp8AsubFpk/qREpVXOEt0RgYc7
kaXm/3GjqEHXM59gnT5f4iFlL70N4/GUF3Ufjo2JY2MaxXdNdOSVCS8/TEXvHj6/04+WsrVet/7m
3EPzfXunAEkNZToFd+rk11mdLDv812JPrWhe96QvXpXm5H5pOG1jy3Qv7aUfVFL8tFSO/LIoUoWz
/hD/FKoGpfZizhr6xyjLdkk/ynUz4wRADcVm4frYB51Cu1tUW9zh5iHypjDqC7/2RysXeyp6Ys4t
q0b17R+BKZrGRsypZVygjIFJ7+NXk7TUg2Ul+YWK7QOwwvoyY2WhmLHR/J6tI52sEmNou3RNjSwC
G7L/vu+tX8ugg6ZIovKavdG8TVPxX1T6L7NGjgkCB4yLPoqZeO4GptU0K5VGTMLnr8JHjwHlJUZp
ylbaK+um889vkS5Vh/tDUN9V5O4SBczSzQwkk7jfsuxCQfPBxaCMmlBsMDBCVTw7cldkBS22WOJT
JEzUpiIzX3OQZfvYrZanz+/rg/pR+OxJjDfd9fB1rj5m9BkVLYCWU+a45b7oxHd9IeIYKG5PB9CY
Dmk5RbupN8jRWmpJOw6TdmIZ1c7y4v5/f9lWPKlDIcwz5vz09ikzIFORXdBqiWriVXzGYt8do5Bk
RmTDw+c3/sG3zWaA4W89mGFiPnuvZyJDfLMTfNu2Nd/JeJJbVi10pjkZq5ZsnO1IHvoWTHOHENu4
FP9ufLCKIhJi9UTgRtV+rjozJN2UDpfpiTcrC2uXCEFQcfNGMpIOZpqS29X3g2Sg/TooRxHYaw2H
LCEz1RVzfJq6lFgDjRwD5fDGx1Eit145X9JTfVBJ+CtLlJKRpgQeybc/iKnYP9rSpBk8LUMQOYMZ
9ORvbLR5Sfdubl86zaz/vLOdGuMLawBCMRg159rj2p7HcjWSn7oVCUY0CvLbSeSHdlTiOKed2o40
wlkGKeb6kYhFE4L+hTfj3T2jxjc4MbLkeQaKrrOX0LXBBEwINNjaivEP3Sr5HdVu9OQVQ3zjzoTR
BJ+/ius/8M1NrxdE98SRie/vnbhbkKGnTwPeTMeU+gFudPYLEXbx/fOrfHBbLj1MzHl4vx20jm9/
ymjBuoB4VIS9Wuoj6L/02vQbxfi0YEyjNf2Fx2h9cFuYzPmMXR2/zTv/NaVRnjjkMYXzaGgRRlVX
LofG9tQQpHWHHERfmF5u+sYb+5fU68CRYVPetq5GfLVizE3QZ+k6cYCjhokXOVXklkaZLB7mkp/t
QBhtnoSOVc5PBTCCx1KPy/IHw0ptvjP4bIEQGgy96Ys1qFv8PCfBshQIb09+W7jfO0ab1zDui/hQ
1k2+pQFVFrvKnhomt6aWfosbmA27//lHgMNjY/BavRXmeaFMEmrRanWCdFnL5b0i/tgAwOc0r/CK
GKAjfPpfV1SmDqxw1GmAuTh9rFvNP/tWN6M38CIPPBQjmS0xxoh1lAGCqBqK7KIK8v2LzLpNRY+2
1MGIc7ZauH3RuAMA9jDG4HtDELJ2BcmPoEUd5fMdzenRBKJO+b+pB8CC/+sZi1sVfLW09qjYMEG9
vVWNKWaWGLkX0jaNt8QINliU0ugLxeGlDZpT1Ae3SmlGmwNDJ5FGZxfLiU+lBzZ4odVg0ZfLrzq3
XpKJzLCy/9IN2VVuTM/RNL/EvhlWWk8PNilCApyrLZ37H21MjC3RQkju4NKhBOvrCoWh8egQE32w
lY5DuCSgpe/LFOs7YRhDpm4pg/5rKhIXiS/DMJAgKreThZQtW/MRWRKXRZCnzkDT0nc22sa0r+o7
YPDgQKwqNNVwVUzmo9/XB6vsT/M4J2BJ6u9S77YzJXzQGOWjP0Bca3rtOAD42iVx1l1hQIByioFv
01beA9M1pg1dFE6LeOjFdFRLK4IpKZP/Fsjau3gSJ2WiCS9KyXfsiUCbm/ig2KrglEFgqq5ApYjN
5KETI4C0FtqtNTxJ6R3M0UWfwLx+m9TFbY/MvIr93UCeoN3LUKZxkGYRVvSKQOi2+d308i6S1pXQ
SNDSnS6ohRlEcXwgcveXvfSoAGZtR2IO+Tp1dNKq/OSXefJcNrBBGez6xvA81pXcThpdM795YdiZ
b0Thn3xkDkYCO5vVYUMQeLXRG/RWnvF79NqwIUDOE5jcewccg64/Od78yPD5CbBL0Om0kSYy6DQH
lVC3q9rinkFl4CVaaLSY1Ce7eO4X8bTOwHl0t60+3xQ9AjC7CHQvCQhXfUo6+kAO42DoRzdWJVGX
cKLjFG1+iXv9alDVaSnKb5obByqvfpdFdVWRfLxQnOMXJ2/ehaWCQbXKdDAD5XTIKmS4s57/7GW3
hyR0DxqCI8xyY1nRq2tnX/MCRWbUfdNktGOufWNP7hNgymGrJ8mPNDH3Bm1D3WtqJsLil9KHKz0x
X7uZyOiqjI+QJe+B1BH7JmWgR9pXdLwkKYkukHb8ogTjCa9rH4QgH0CzXt3R27mxftNqfbUZCRva
ZrZGSleO+YJOegDAjvNNfasEUkkvMzbDON2s/BC3gnjV4jpIADAoOz+MufaSMLvt5uJlXdqFmn7A
GwVhgWnGjm97hQbCc3d6BGWscL54mnfTwaS27fmxXgVCUNI2Ll50n+MTPpjD6Jo3mgYVZYQQOqZq
P0uBLEqGpUdXNam+tfAcM83fAw7ZIfAIZmPZL0tyzMr+wSrc227wb3hLjvD0DlKYJ05Qu8Wrbvhn
PLHlOBtO88eoHm+12vqZFMuzoQ0B2YUoQSMyIKa71oIylbbBQJOCuuDbNLRBWiVhYqbbsql3yVBe
RYP2g/NThZ73/yg7r147kW6L/qKSyOEVdt4nR/u8IKcDFDkW8OvvwN99aG9bPrJasrof2mygqLDW
nGN2N7IernWGUYDvPZR9urHFcKICfWMX+qkeTDSzdB50Mb4hlt55Mt/0ZndHFyl0fbVVqj4oxwzp
DX9qrfZpJs9ZT+DlitwFejg5XVj5fCiuONH1vO8QkQgei8sKnHmkZs/dc14JiAXly+jlD2QsHjvD
3w2jCdQnt+8VOOUZJ4lZ2WdX2qh96x/KR77cGNNjVmPYXvKDldrPTu3sOzi2AXXurYj6/dQbN02d
PC+RvOtrtZfgxphdQhLyHtCtbVBQfrME1A2YF5+pd1NNag7AMl4FxMIQTSS8wsoiCxzafpCm0bz1
mS28Kb2JoeAgSobWQBdta0hkC2TPPiZCmaHuJhuiCcnxMxMjlO1wq9TyuXCKr9PgXE/18KWvRoBk
0gvmrk+YWq1d0ZiAPCC8AFDW7WJLyuKh9bStxy0m7ggmsX5onUHt4FW3YaeSx9KVt31rPGMnJEgw
3uEQoiKbH2rNeyefPqyKbk98No41CTh/qFnRtNa+MmT8bSRuLnTG8dlKMbd5q9RjdLZ5seBw8oaj
68Q3BWmcTuk/93Z9k/rGPe/+qik7RUdixUvVtJ8ov238eXmrR+u+sLQEcIV5p1LDxdQl3tKlWT3K
SI+XbovKCc2xxQRopAeSWjR2Z1pILPXWc5Oj3lvXCiB3DFpCtuoqjxoq/fOpjpNrhCFEX9b5OdfB
7vHejqYHQ62SqQqI2zlYerfr3JkQzSQ5jnZ+5C1uUP8em2U+OjyrNXP3TitK1KhFC+Q/n06GNE5J
X53NpHvKLO+TF9PU6Dn+2LFzNSokrGa8cyq1t2XB1hEwCzbSpFZHq4egEVX3pt7ymIewkd7JQbpK
2OExs9s3Xu9jliBhLtlDkIO6G9ggEXB9SgZyqSPfO5eLfDMKwwiWHJJwMi4MZu3dEznQmOIHrGC8
fe24m+FteQRYKnv8NKmB+iaCaU0O3zKESVdzxnQ+6wRDL+NxbNVNVNu3WTMDLlhcPGoqJ9R3+a57
U4v+yk6QXyMC9J1Q7/NtVGckmPb2qZyRj+RxdSqWKMgj5ytBQV8oKmzsEQHbGk/tz8kBth5axJT6
62ISNzlg8enGRdt12vwkKxJUZ/9qkMULQS8h88ITKNYdTpQ8FHiizlZGTBgO6Gu48y+RBzwyHYdD
55bvWj4w21Q2IHialRuVu3fRPN42K1FybGqGeXcVa+8AuL+rkri1uqeyCwGpcboz6N+gsqxDP5Hd
6dpbpBPdJmqGm74QxEx1GYvdMr2hCebpV/OdrdXIkHL0/FmxTXX46aVljWx3ks+JaT4TfrBDcoTF
jwCVeRIHyDQUZAXqsFU8vBQPi+juDVedNMN5bHLor9T5D5Qp7wzOSsFQNESIihvDq1klrR89JoGy
KO9Itd1wl9u+cd5RFZ9nRTxgl92p0TmSc04hrNxm8XM32rdenmIOoHNk+91WLiWYdOGFRj/sjKjd
u6X1YKbzzujcG0+RnMo3I3rzSXRrocFKrouip2KKp0ePbhsxv0rAO1qU7bM8e8EYez/l8i6yvJ10
Z0bhcDtbFvpa97Of9QcqsPvO1W/EmpJO4JDdDjdZa+wGQicIc8zfOS5/z9T41BbzlTWXt/WABaXQ
rdDU45sqB8feVZwI0hXzEz1hlrgr+nErs+pK5fWmKKLb0STcVQnJs1z4+KC7JhMGoPmm8TW2Qf2h
lKzn/ufUqN/ytriubOch9vNbJJefNCIBgmKO770uO2QiwbfT77VB5ejS4u0o1SsmtTnkuPqMzIbl
yH9t+/lcJQWhkmmCRrolK8YZysdlMG+pDX5KG2PnR2RztwPzqyjFnuIgYPGeGIY+Q9xlZSF0862P
taEpKJGwQqMlOzuwxkSm7UdDa4JJQxkNwNKqQV/XKENlLXaUfzkeat8NOb97xsIoSPIH3ydIsSFm
g9eprgy9IkI39X6QNcPGAfhSrN9Yw3Ly6Hi6pXZObA6Po2i/Uak2QkoTtwIMdTzCH5yT16rnpVBT
R0zdvI999oTQ8+AOblhWUzjnkRYUFnm5wLSgHNY3JMcep6F8KXVxIp9sX/B+171srCcMW5cIgKz5
oBLxh1MNpV482Lj+V8XaRcF7ANjH2dC3jqXr1d4GSub0veoMK4a10JF8/PfD8NoJvKh7wBWgE0dE
zmo0vrha3Vqa3VNpO0ZRj/hT1fhxj3qZTq8pYHkGe8lqzwfaOc6OIhp+sL9f//eKyOpu0/GeUxah
gXVRAuwaDneedDFhavQmAwsGXRS46bi8G2QMD9vSsJJ/rexSO6aURq2Hoiul3YsTcp0gre2jXsAK
0p6T2cDeaRki2WG8697/fne/y0+4FkRP5DRonqgxXjRiS/AJaE4jcVz81jnk0r2te69jmgCyZhkp
Mq7cNjfkUj/p2qBjkDexGa5twr//jt/fMgwB0+Vszn2jtlnH3H8qEEPdMJUndXzqCp0DQubG5Xgq
XFF9MVto0qEfwb5gK5J5T44skQP//fK/d1EQFFGDAuy6yhLogP96/SSvaz2p+/nIOERBO874sHI9
281ADnbNEqFTVeyz8Ew6u8hMpuc1guD57z/iDyNN57Pi9tdOnXGpBDI6BKvoov2jv6COCKcht++a
emWLNc6bIF77o7v+/UOGpWAhw0GNgZpeuxhnin3QaDgpTCpLqtAb8REU+ZJsMXY1HzTJfr83+Ffc
HB8gXef/Rcj85/3OMkrtok2sY8UpD/SwlxjNptNyFO7Sn/BCVRG1gd3fH+jPTsCvcwfNfXpiKAYJ
p0Hx+utbRee4dMVYJBRpNZuzV/I1p3C+ESMe/VpDpj3x/W2mGkOiZYn8CwWE11YNHsLnVj9badlt
6rj759YoPhf885q+Po0VOfrrr8L41+qGcsWhUJ1L79XLf3DCzc66LuKHMZeYTfjzgxLfH0Y4V+U1
M2MjNLMvYaxYqjI5WGV8rGL2Z4MJ+k5Jke3L0tZ2LVBfiEC6tXFBCoC30FmYqjL7QFT3+1f+k0sC
ap8hoDuXeCdOE7ZiLReH2iVoLdKy4iktcx536bDe1hjV5tGewpIpN//gC7d+a6Xw1Hnea5OWbwyZ
6q9PvRAJ1AdA9sdJTPptpY8m+0jMr/226nU08a636NRdzIjqRerl2peiauanQi/0lppblBhHkcbV
PUhM71uV6dIKnLlE6ipV/9AlSckpyJqGe6FRjCDT5Y6WwbJ3SKyeHSgcgecOxhW9o1fPFeN7aukT
AQNuRIYB+esVOiOZuudy9MriJnP1WjtEuVOqY9VPlgvnconyI2fIvOZQP0H6Gi0bEuE8A9jc9FHj
Ztu265wldCjVlGe8EpN1Be0EJ7QlswheJpn1xjPRk850/PtH9vskQhorXARHBxDGJHqxPmp2QuQ0
KNHj3PmI2YTb346D7W4iNX0k6P59ElmDX5mgTfYeSFfNX19hxzGrtC2P02Qm50NF9st1bTNJD70a
DqqJP6oV/2m4AgRev1WDL+ZyyLiyGdIKbcaxiZfqRFVJhUZnznu91IcNHU7yqcwEL49id/bPDxVJ
4oqmX4Uo/qU2p5LzYmpiiI/CarQwX/02GCZ70kydj+QLf3ioBjkkMMgoXPFvFysfs1EG2Bvncj+Z
w0PEVa80Ubg/cteIn/DYz/UHX+KfZiJEuegE6CdTib+kL9oTwDB/aeJjwi11fEa4sgfFe+wcb6qx
AeXjW9FfL7gvh/4ZG9f4kdbnD2OWEUtD24ZTD9fjQjOxaEmhWl8Wx5xmKDRx16H3kxoFx3F4LNX7
31/m7xxzpl12FaD4URKv7cJfx63R+ky9S58fC3sYkm0vlj4LkQoMJF4xScpAJxBF7Pp5GL95kH1I
PUgWzdi7xuBS00hq/y6jjAP6czE6ERKSjUMP3tDEmHQj6woMjzqZJOZ84+Rlv9jYSAEscjRrdmAu
GDZ9ChNg+/e7+sMzRCZFjilODs7A3kVvQ8UV69Xo5McURsBtYTVxSnGyxVTcD5X98O8XM0gSRPm/
YusufQ3WqBp060N+NAdHu6Vm49GTyLFx1/5HUcO/y0t4W+ixOWvA66RrczGh1UVneEWp5UcicIYu
RLCHZcXWBudQxd3wxexd6EITHrzhoSkW79lvlsXd9BN+ol3R1daTXTdLGWSUubxwdlZcVAH8x939
/ZH8Lqdbfyc6URtYOT33nwvef7ZUpsd3kk1GdiQKDyfPLCTpoYBEoQBorUVge8km4NZKa6C0kWGL
J3do8NZFM446lWSaChaAcPjzLKP/QOp3MTZo7yFMoSuJcAJTk/0bp21p8eS1k3tAvVfdgSPwDxM1
qRPtNvGBaPVyNvnfteiLIwMgOJaG4q8flzNLK8mE5YFP9PwH8utrne6wA0Bm8tz2jTv379loDD9k
3sp7RFl3ZZf+Y8ro/34E9S+UP6zC/PHrj0goNQrNXbwDhnT7uvRnSZem8zYRNJQPps+L+frnpZAC
cFzjHzRuF4uglUxZgvDJP2hpYYQttOirkTCBa4zS0UPVF/oHO/c/vUsOCGwckIlyXLhYH7DZtyCt
J/8wUOrYYlmyNs2s1ffLiHb6gyG9Pqb/7Nd/3htNYeiG+A/4Ai8eI1CFpAD/7x1iZepXSYIoOBsz
uWcNcHdLF1WwBHLqTCZYv6yBXp4tdfv97z/iT/fLaQGMHqdvnAkXz9dLRqoRfuUdqHDqGyMhVHHO
qdOQUTZ+8Ggv9hf/u931Iuyb+EsvVflEgInaMjrvIHtviQHZRebZN2F7Zcuw7Eu8oeehSLxNtQbN
//tdrrR75lP4bWjSfh2wgC6ipqlM76A3ZrfHXjrsm4JGXEcv+4NLrQPk8qU6HDBxHXIMcy/nKTmm
be8rwzvgM0i/yim33itcgNt/vyEHqdYK8eeMeWkuHOLJn8mu8w4DU+2RtKQyMCZTbPWlGj+4oYuT
xM/XxgvjCMGeEITUxQLRLNUMT733DjMBOhCMYt95SQ1ILnstK0USylxA1RhnP84+GDB/fJQ2skew
xhxnLw/siYUID+6Hd3CdyrUBBsAJ2RmDXX4E/P3DJMMJjcMpp0WHcXKxY1HeQiiC7FwKQk229ybi
7wp/fG1oM4V1vvyjrWt9ohhBgKrZq8aQM/evo7FNeqB4k+Ee3EUUBy2vjGutnojhSH3r33bWPy+1
7vvwHtjYfS7LeQtSaP56nw6AgiRPzBiH0ax3bjTPEF//eUiyyVwfn8PQpwjx610t6C8Wx4zjYzRZ
vrWFoQDjvl4GpOtSxN4/Jkz9vDO2AxZ1LCoeHJF+vVzTuuYCoSU+YgbEM2Fa870nxhK2Smr+W4Hy
f5fyMdUilWf38XML9Z+th6vJpZUlO3jA8RDlKRSf5dBWt3M8eR9sJf7wsaFvZRfBeU9b//j1ruid
21lj0/jLbHgToI3i7gcKA5nsUy0bkFwoMbqfloZa7L+/PsLbkAlhUaIseOkQEZ0d2Q7+9YPeAxjB
8BPZn1N65JDJFp2y3N8Hy+/3yYnI4Iygcdikfn7xxVUOQZNFNHM1yoP1dUoaIfQ3oEj9xqFqA4gG
E/x7h6/48e8X/sOnjulhlRGvpHj3ciWoqzGhrzkKsI3VeF805J+yEmXSP4xzlHyOh8jTdn+/5O/3
qtk2aii2ztRj/EsbL4TMcUAtJA4cdcRm8FaSSc+RRcbNramsIJbEL/z9kn+YOVeAos70Qj+C7//X
YaTNSq9UrqKDvVhdvW3XZKEgMo04/2B++dPjJD1nlcOuXq5L83CLrTHCNxYd+tlNv3mi0RaSdGLW
iTwZ82XriDIuP1iQ/nBztEZYyLX/SUMvtk2dqEEOeZU4mPiEbdqyZUWy4DDQa/r7U7zYsGAvcPjm
OTgjA0dwfhneYC0O80tNoBkSiXZH6HN7NdUIkPSCXmsbLfF1OlddMI1rOOC/Xhpn/U/BLXM3cuiL
exRxMxo+NLljDYzkoZ5X1YNjRBH51Nriy6DocZmtEcDWDY699KOMufU0+59NDHdOb4CliVVx9Rz8
VPr9Z8azVDlbyUwGDas/vFc/+rQATvlqz+IWETrsdrfVdtIb61MVfRhSdLEl/e3i62v5z8WbbjaK
RNrEVSis1iChRi4hM1sUmwFEW/LBEL4sm6/TO0cpivXMB9T2Lo2Apa3yzqotQlgXQPV09WYSidTY
+S9aN5rcJ5rzT300Acpq5aQhBhFdccvbqYswr1rpIooYDDJfbLMBmeMSqvrBqe/3gcjroF/EmKfi
iBXg1ycSWUlcSmqgxwHW7H2KrpAMz1whyGJhGuTOnaruEfF+RqomUMj4n78DTl46ym+K1ZTwfz7A
/7wQL3awyzbSPvaG5DyEfiAnQ8em9BxikLAeOm0qzNMyxIL86GQy7v7+LfxpPBBQxBePVhcB/MVa
gUKm6/I5s4+WGMcvsaOlM7qWqvXC2Gd/8cHscjFb/xx91BjWT99kz/nb2RZLZGx7kw3FEw2Wsp3k
qpApRJxYs0irhuiUpR/RxS9mtP+/5pqziEKX6vLFdA0vuzDiLrLJ0nDp/k1Q5ySZ2MWSfXBs+NPN
se3ERsAWbZ3Tfh1IeVvFkVNzIZuRDQeTzKnASMz4VhVZua2mRn+a9Sb79PcX+KfZhJWI7dPajGA6
+fWq7Qy3txg1PugxfUk0iU6KxLnAJpp9o6umfmq7Mt0A6RzCtCndD17o2r3mAhfTGbZqYghXT8Ga
zvfrD5AtW5uJqvDRaM1uh29nOIwjYMBUK+Q3n+aQDTd2yOww72mCCD0u7suyWKg32t4IXLVZUmS5
Jfw1ffD342QuT91sugTVlm52xkcOK42gNCcwe+xgqZto59n1m0+DNPIOh2n+krWpfa110g9dyJdB
4Yz53iUXmFObNl3lrXLR5cxyfhHgMEkII3yKzJFKZTVhtoFbIgWMevrkFGy90gql2WQKJZ3o36SD
fCNIa8/bzYMlNoTlfSXQdb5jf0UGZFM6kx2UTml4u4UKJpqjlT4Y9KOHULHWG4zog4T/vUsdzWiC
uoHufRjUhHJvHP2OyoMVW1AYgHei14ZBXQcNXLgzOYUKMRLu7AM87yIB2JFhiVkQDm5rYOOAaivh
vC4osNOw0mf7KpnYYodmHlE0VbFAmxmjvnpcikmam65tx3njGMl07fdZdBgSpfJdIT0vRuer4hsf
hGUfTH3SyX2Dq3Xexb5cbnSzEIEoVXa1EIzm7PN4gpOXE0M67KyhS7/0vUkeZjkXp9kZMyOspoTH
iFQWQiBe/y7wRh+/dcpHByV9MYqnsQSKN+ceqmq0ihEAaNl/kyIBZNMSV/cyiby/WezIeaLZmt+6
WYb0qfEK7btOseo2G+0K+XBn3cclor6reXCNI0VqZuthFOmmLVFDO/oahpW01Rwu+bJQPnWGIIsa
sbPYUr3oBj3/lDbNwEc65VvD7XkOxoiQ2K58d2tHvh9tLa8uHyaGCBLjRCvtTTroiwgMM+06siMb
4R0KORVvBpGbYdRVhOCBJA0V4tlggfT22lG+PzYknd1WVmuEZpzkCjSrC5eMpDoUcngt6Zg63rdk
yaw7NwfesC+i3n3s+tLZJ9YgPtnaIs4j5+Y1iEASY9+TWKoxatIoBXLnGslB+TV250mz02/MO4Wx
t7s58W9Q9+RL0Ip2aXd97EDgi+kOHFOy+H4wrsz7UdeyW1dlZGybSDU+VRVYlqCXk/UJsydeCaOT
8RJUdmTx9aBNPrJb64nT69TKCE/QVZp7dHjlixOnK72vJsMSgpdnIIqL6cEmZut+qQRq9BTEzr01
R/5bZo7Wt5I0RDfQG3f4LqwI53ti0KTeDbYWh76Fotjn0wgGRSwHg6z9AXmO9nqelWsoXGcVJ9i4
xisR6eOBzUd6IyI/u5deAlNhQkG+mzRRfc7SyEIU4Ij7VDpxEnRzpV95PglSvZ61W5EOyU6vcQml
HUF2QBJtB/WRph5Eum4BK52Eqc5jO3arCW25V8vgtJuln9MZHWG9nM2ya9JN0UfZfdfpaWiYotv4
g2Z38E4HCf6KokAXstGUbGz1OHulpopCHSSd0eE2dbJPuZQCv7TVzeBQCyAhOLJOUSmc0ExiJq8G
fWJYT9ZoneKUUHivIlI0cTN05Xh0916atlsz4ehj13g26saGj1rqsGwAEuWHTLeKb3qnKf0UGdL/
EU+aFTRaBgxgigz/QUtNYh9Gu/ADo7IzO2DRGl8rQqCOReOJow8yAj+FAYBYk18lXM4kIDXQP7KB
9GhBRw5Be1q1q33tbSL9D4/mVIiXxVDmGTeSH3AQR7OP+JBjaFq9IJrJd8Q2y3v8WM3BqzNYjaV0
FPmXjsUM5yOG3tV8WBvgNVaCI6NEme3JYpMncf9q+7G7H81hDEnOFIfGTJogZca8Khmcm6quEWWU
Q3ukeMiBuotWAE6tZvkItDg+Ur7pttU8UonNkqskH6ODxvqMGKgc4nNEiYwpIbWKveHIEaW2ZXb0
nvIUwNdg3Pqiae6raZTnFMtRIDuQukVrIacZ4gUyI+LvSjDDpcZobAazRilOCHto2vFEPG4vJnHF
HK2mzdzqEwH1Thmm7ljvxixSj163+I9RXZr3dRTJK6ZGjICdiZ5b5PxnOUXfREJqBJ4cbW9D4LrG
Fwg4GaIkleSpWfYole0v2dwyIzWyVsR+avWRhXa8FkkHWtqotW2XWmPoL1r6Rq6z+5QwxRENZVri
MCeecVM4TR7CzOFuzMFmypv5J5S+Lh4gn2GMhI54VTp9d5NrC69JH9Hv5ml1YE12d0Kz1VM8aPpJ
VtJ5G5fKN27pNY7uyU2a8vs8ddqetGGQekRVxA+cFvw9sR3TccbeftDaBj2pTKAHG9G+kRS4A6UZ
xdYoerHxI8d7nCdyPUO+WjxDkzuzWMqErU7UJf4PfCHLScEDB9pdlTsDKeXbkvuDEfYKiPwAdmTT
MHs+uymowU3nNI6/VW3Dh8b/AJ9PVZH/JUshu9KH9NRRGhW4BSybn2RsyXDg3Vhhpop037Slfoi9
JblZAAKviaeYSFodtWaVam0GKWsmqoQDRbLNXLjDZbs46IL95hXS2LBxYXbj2XH0l9lgZeE8QVBs
MLTIR4n/bPft0IoAQJf6thjsj5PUcX/UuattvMpPHxMts43QTrpllzXVtegy9hWRXXrghVRn7AQG
4zv28/oQzGZf4hbq3X09501IoiQ9PCgdA+mODg8Koqh8GuwOX0tFhe9eSzoA3Is2Au0qsb9cUWsh
cpXioNwIr5jeUw2tfMZ5JPBM+Z5xVAr0NMZKAve6CBTnshDBTEyzGf0CqyU5SoMevYxa44wbjPzl
nshlEnT0SexTxWZHtZNesZray1f4W9rBmAi0BJqcQK2ocAtmUHw4AHrjPSG1ybM+kLHTVCTdx1I8
1y6+ttCmdw3hEPfYpLLuC/Xrz5nrz0R6LuZWuFP2HYYtkISGvJRTS5nvtDg1KBSFe8dYvKon3SXr
d4pEGf+sd8v8bJQ2+z8j6iKmV4AvkMoqdCiDIW7iGWNCiOHP28qGlnkXkzXQLR3PIW7cR+XHvIcx
15tXpiioP046RJsOtd8QUglZvXY+aOhphiIYiKSBwEnlMQtKTdgPgPJXYiW40kArSawsa9/cJUXW
JRuksHYR1k6BKqdrkryB54IvZulrchty2/quPKEdpi4ScEmNNDBn8uUwYfjBOCPWtUy06YM2w+N2
y2w+kp9a3HqoJE6kTpWbRM9pK3Nc2LDJXCgJOPDglqotTvxa8oAHone3RurAr1mqjhB67yHv+6+5
V0eP7dzdFfDTXkgnVBohwSTsBUtayr1qx2ZXFwPQWjVU806Hgn2HMg+xf6u+JdlkJocIjNmEq8Fi
K6uSYdm4iq3topR1Uxci2/bzXPebksBqYvq8eETGaafJRlnTgpkjk4R11a0jQqrE5jW7fMlqmj53
k5kdrUrfaqO67kzg1xRxCoSIawend7Jb5nyWvypz96bWwGsX4imu4weyQq79Vn8EE24Exqxk6NfI
2Tov/TJmNu4GbAlUTh5oGrEuD8jT4T1vZNReldEEDL1OOMjoen/TzFAEvEnrUfObj5NhbNhfWWDr
44NXps+gI+4Yd3IfjzBqF88OVeVy3DY/DbVtbXq3uOe7v58yAtf91PyBBeazq4svHhuokOCG7moY
rdV9Azh8ktaLnqG8w0TcPrCzwd9pORGKMaJ+biOydcPSdtIQEc7MZsSTe90HEtsM5Xsk1Bo0sTgI
chUZUa3+2dTljz7Syn0djZ+ESSp0HflB70vcgRWRD7VzbLBNbc0quVZSjYeJSFlR9S+2Msd9l05f
8szLd0qZd9boZ24A0Rkno4iX5liIotlO5qSHzC9MMl4ZuIO5hy2MCqKXW/JExs1cTN8s2T+xMXpk
K3fX9DE2SWJiltGLQbfLs7O4n9mQndkuoFihB7qPqApviKQiKKQ27euJL3ZnFqm8nYEghHEHKBs5
Eukg9XzjrDkfU2/vxJCsNPRHqRa2MUb+aGn5N3sp16xalcJVl81mGjj1EQmXsPjVxkZN7WctdbON
wRWZE5yDdPTXerBvwNbv1aqmWXxeWeOyQ7enaTl06cASljmf0mj5siTyLbJVG+h5s19QYtwpkWu4
EKU6ZCrL9sqar+WAfK+ty2xT5dWWt5QFBn2XgPiHJEibAnuNU72gy7kpJzIq8LkDGrOSR09PRRjp
JVBvBUC80XpnozW6tkPeA9vaq5wr18ImNMD56x3dP3na2J710tDZrGsme73qHEvaqJZ3Gsk+PPdp
za4zKbHjgdQ/ZZVffUXcEj3a3RrZQODcgdqJv53i4q0UWEF1JuBqVPFdiS4xGCWo6qLg+yTFLOQW
y3DRIv+u68oX3RMcg0iTM8p33Vc7W2McdpF/HGr1rXFIYEhY0E+D4d32zTKwShVkUTOhqV4Sc2Ky
b+9w/oVF3ysseOLJW0aWV1TzZ6Tep65TN51Vfu71uA96Y2y2EQKLMHLn7FWoCG9LkgGXd71ny4w4
VEbJU6zInrCKL5jUzXBuuRRH03vgTQ/K6KjeYHPDRI79qmyu4gFORl+XxSEyQX3Di6lDP0b64kiN
n+j61cbJKrpyjXXfNBmhEpP3EGHlYM/TvRIuFe2JSalvm6X3SDPHb9zH1fWiL28Ipfn7lPnDBTix
d3LsaYPnXVtl4h4mUT8LCv0BRcp2X1WdRTKDRgCdkzlBry1WCFHxtYlNJKAmNI9Rtz8pDxOa6onF
EJaF4S7GSaUnQDuimoOwZTrbKl1uFZYbObtnNqEbs/Pv+wXwSFll32vGK6E+cm+NQxuww8Qm0kba
ztC79jbVp+q20Fnq47ySR7+ux4PL0WMXDWV/azp18dxbSg+kqOJj4+jD97JlNzX57RqpHvk5XYv0
OHUSKN5cxG9twYa1ZxdFWup+KeA3+mV6JysC5qNWYqpe9NefHsamd82A9gSMed/eq0x/rYr0K0et
/qjHuKCFccwM/OXQXNA8iCFoe/1+qtaXFyf3dcF2NpGO3Amry/eOMr/ItAcJ3ZrwILOHVCuL7yJr
vteKR0qWB3bhvpabloBp2G0SjXdp389RuU205Vk0C8l8Qu7rnIEp6mIrKov/iD+PIrpquqUPXGhN
lAmW+tCZ2O90dsw4vslVIi4auW+OqXXF6CLDkyds9ac6afaiKV6c3rm1RX/XggpzXXYI1Gvesesg
rrJUqh/ScXzxhHvW4aMEFNfPreMfRTLduB5RQGRCfq2leXILRi8hLvI5qfggRZw+zZi6xq6R22Sc
SXHUJlIsmENVObBzHPC69vV1NLGjV3ryMjDeNaafMCaoYZN34mR4jb0Ba/FYeeIOxOZhsTGlO/j0
m6p4yohNCQVjpCTjIZhJjqob/xMt482kjT7bYPutirI72jF7vPB715le8jQiWXy8Zu76Sj4euIEI
bJl1aqVzblz1mmX5GKYI2Gcv2lje8gBt4WDbzYS8ntU4pSuUxrbNl+SCvS9eMlNd5xo4jyVPz6Nl
3aWJ+Ga4DX6pqdsT35ru2kZeu0O8RyJ5sozqnZJWFXbkNt0kbndlJMu7liqi3E22zHNU3xhm9k7a
VMjNPek5eTkIOJI93BqJtB3bZrKOW1RT51q4HGBrnqtlZefKr18Hoxdh7+PXTNM3Ksb7DHN/WhVb
AlFS+i0cUVGvv1UJWHzgeddgUq+dJmbdLDDuMpoCHG27KKV2545i44zinKeUXeDCrJWcaue78dce
4AmNkdnc+N5w1VeUaMyZ7UFLIUdKf2OQWrlJVP4QE5vDB5ZfJatUHAHWTeW2B2vkiafd0bB7jhoF
wUnefZdH12PUvCymjDdWW93NFC8zEZ2zJrlrIucaD+nJVd5LnWVPsOluEJPfpfb4PMx6vWk19FUD
xR00oq+VU58GfX6tmvqFY5TGdsGqzn66fF9m+yQn8mTcPvtC1uZ9Nvi7hfwB3NPR1vaaF51qDMWB
o/o/ys5jt24lW8NPVABZzNPNnZOyLGlCyImZxZye/n704OJYNmT0pHG6G0fcJItVa/3rD7qN+rIz
vxI1sp2IpTm2uLFghPEcAB9oGrQt3Ml3mVbeoxdmQCMVlAXnvS7p/qNI+8EZ/Gjr6SXqSqBOI0Io
LDiWpHzuckS5UfK16QfyNAq388UokciCdlVV8GYOdoHVF7HGoCOG7wnru6yKR/KwN0lgP5FztHGT
AIax25DXEJTsKVHj+Y21GNx0JjkxWrQPCXZCVXqSoS58pxhvoIO+LSPdE8dx8eqmwTkg20VHvE2h
TxkzsGc7XoDI2nnqYnGd49A9YRKFGlZR+wcuxQB62w3JGQ7HEBVDGKR+a0XBSafJ4ggI21Mp1VOc
C2c/FL3HGZmdvZLtZnSMYePU1TGc2pdUyAeSRB5JgsOZRUR8R8SYb512fM17fAQmJz1bPZKKaTjI
cm5uoZFHuzF0iZC0b1qkl2t79LbewDLRCbLc1iZIgyfKrRtqX2yKIUw5o51d4hFht3dR5dEdxfq0
zTvjpRVEfjDSl6vAjSm0nDjzB1ktqvO6XUky9HyBsPO+N+2N5eGRY5ZjT8SE+Wwql5NSsZjIZj0H
Dj4iQ0dW6qD1EXaKLVk+XXjWltAn2mzfiisoD075A1xG+nFhnWpjPNV9vxh3HBrL6khpmMfbpFDT
S+1YeBnSYvlzLVCk4tB5jbRgOzgo2Fl/xi7BR/W2n8VdGKj5LardaT3HVrYPLYeZvDQGYRDjEEY3
ZaDMdTgM5LBQOj8g8o9v+9ED1LPzzMM5XRtHH6vgYBVpubUtUG1cEHEuiWFyfkxMDN/ysvA29mSi
Mm00+WR0NTE9dqg8wF+Z+QY5IL4zdV/LKC0ukmQpivUJWSqZ0WYT3IdsX9oYEbeDPGhdNQTXraQ9
zJcm7MJHqGg5JfS0pWm7g/t84agb14BpWzqNK+km9obMsGKnsYj90Ow2s4slCrpoOsjEAXcDll3H
BiTGhFxZ4MTvoIAYKwlr8lUaLDPTDH2/OZaPCybnmwOUREMONXaGxZUwK6TCweisLDPAarA90WaP
FCfaHdFv6aZsw5Ma9de+Ce7SMgBbHdK9nkRfRuSwK1cPGGAkoOxTKa4p0OLaqu23xCrv7DG9SeRs
beEOsk0v1VCpXYBfGDCY9CY1oP70rhfJF2FgR5wl8tad05sWmGNtVfqRhIMzc1JSmNzhtSzBwopO
XKaUjzufXLQTZvSS1O68TtC2p2oi+46fEeVTz9qWL7mwr8pst0YVXJmoHoPauiff+VwTaMreMO6x
DG12da/SUzsxSFkRn6H7vSJtzuxcBGSxCUgTSszIs37aGZhdgKfoX4mIeaiLbqsnS85gnRZrZtQI
z4ZLnYtHCuWfk2yfCgJ69AkXVNEWFZbMxo0VzltrSjdu2u00ZP+OzKzVPAZnFxDWENOVHvVNAVeC
wwTVXV3Yqa9LxQlt3OeA2muM2LxL6HYEIMVnE0QFMjga6EobJTsNN1tyNEui7Iy0eqgVeTAYSayY
mR0yYYNKKOeaxcOPKXeuQY4equxPXY3wJcVB+jh2xORhiSVO4VDQm1HsGKTXNug3VI6dsqmp85xp
yW1luByWmv3WEfT30hFsgw2BYdzHbc+srowmzEDj5lqbDEZKPRi/UG/Nm1jr+EtW2V6mush9p9WW
uAQcb1Sjia0G8IpFAy8uSQ1jleOP4SS0lbki6mwcw28ASuztfTTuNHu4r9KaWjrRE9Du8EsUz+x+
s7hy6kf+kKGxdlNWXeDixwKOBFwzJ7tJclasat20b8ZuaJ7CbimSa9Gue4BQ3jPANiqohrgwSoUI
bZbvAGmsiVIxd3JkcXVltk7nsb8dJDnNdanMrdZb4nWuZ5ReumKdkIkCodm2NpmeaUfL7PWta83J
S2uN8yUTXnbsYpZoYQKgVI5RUJqNWEZ0eNUYTDAuim74QVZV5WeU5Rtd0sAiUM28TdNV1vuchcmm
zpp5Dfr5nAXtT2R/XyunjjggMo3owLzeJM7Mu804qISDtZnbJyEJQjGeC70db4M0fWMUwSg8xw6J
oOPG2msucSmdi/99Wzm5b00M6kYXUM0oi4c4THGdaFKHY1E891FXX3MVxY8dRN8Hm8iiR3MJiYTI
QaCSNjBCw97Mz8KGyqYDdPSllU+7wrZprpmGb8zUXbpfkmkIFQCTrzNxm2SW+xISerfvQyu5h4ie
kZ2njF0VkJMaFs5r6zVIFxOQMavipYQt6sqmcbqrNUKWjTKZEpYAWESUM+vE0b4FfRpt07o0jpWt
tSDVTK0nu3iWcpJgHp3aBrYCNY3w4Noydj41gOnpaoaXvu7TEHuSokl6siA0Z6Nj8o9LgGEgwWDf
DgOZ41TUkhwziR+4uZkHK+vp8GwL7B+7s9sotOgg7BBjLdO5yZlyr3RmVeAdBSM1x7iAiXc7oQUv
tiHm7dD3e5i/GTM28VjDW1/XcvLaFXyM50agMlljhhOfE7tVeAsUlDHDSekNWbqJu67wo22FdbZn
gjQns9m0JtRJfYiY4tftjZPbu7wprnrBn7aZ6toEOMmO/GZ25+2AzYuP2xNoRuxhUKyp40DW2irT
+tNMNoRfcF1N8UydoVwbvZGvc0yiVm1jGL7V9+FaejNLcjAof1pmKfbYvTC16Feod77Oc7+uauvb
bBOeLdW4cez+otnJuQ6wA1FqPntq+B43BgS6djxNetquwmjRghtkXTR5eOCUSX2TwfIqMgHGqmhB
WrKzMoKLZamDqFQP8AbQKUaGIpNNRFpmnoISoxR2DBiPxqm2Cla0BdDe9ltaAtbNtCyeklq90ZND
ajYIgYJopO438QCXWsymPt6BaVbf5NzfxhqZiXGLy45Rtz8qnak0j1263netKneN1+y1KN5GLfU/
PmwXNZQ0kPl9BBUU7AGfHCQWmzQO3+I2u6e8eLDsFKJByS5aR/jjzfw2Lcs2TpkPfjfUZzo758Uk
Npg9xnbYSqhtYwcT1NpxxlU9mOKQ2skxGRo8d1R5pzv5LaHzWBmVj0UJ6Bd4e5KbFtOWloKmunZw
11YmvMuktb8EgbUxtX6nmRigKXoMf3bQyaVF/hLrxnctHQ6kE/sounFngxgBhcK9GA3odOOIF5zC
noE0DkEaa0xu1C0zR31VJdUbaaPXzE43DkYryPu+eohOtnWH2yCb2s7A9G+VNQUWMkJBPYggnpaY
MK4CmM1+LudNwsK/hJQWG5NwSGiqglzVpj5lrvqCY3m/cUwakmU+UeTlbT6I3cTPbIvGWHVZs03a
7r5Cs7bijLxrQ/0ZE98HK0vuIXHdVkn+U4xAMkFNHkBDlPiUIrh0qdK8GEtby6kwetXwgCxMzgJs
2d/7sDoU+HfvrYCmMXDqTeHq2Sa3mzejNt5h+bAm0anALSm0lUrUEnyKbVGVn/siYyjbhzxdssei
xsU6LNB8CY3Tzwdv9OvZNDhw0mYV4tYylyiz54FjyhjaPXYyVKXW+Nyy54QDtjw67S5mTdUZB+yj
judRqScEk3m+nQykD1LvV962bFJSz0iGYxiqtkZtXmhpFdSaYtOP9QyIjrEdnc7RzdV7bevn1MjO
Uz3LY9iqGC2Tdyh79zrq0V1cBHuq3W3WG/T3DIlwT0CCRpPrS7v0pyG7aRL+C1Xjj57AWQmSIrIR
ry/CBqmh6qMCVYIZt5mn5flYxk0cxzcEfiy7FxYLobUXbvGOLdqJXgDsoB92XV1ePEZ2q0oP7sCP
3quqvylyd1dNFCliRKxtfW1G/d2Z8ptq6QDTJNpHOuGcTHWZjHlP89Af8GU/uoVzZGt9J48z8vG2
uXZtcRMUtr5wjuZ154Zfwg5n/KpbqEXGqbVxeFGuJA5CfCOV9wvKiUVlV9OCUd4T1H6JuO9hZHea
a8lUrB01v1XkDMIPVG73Mw0Zj2eQ5K+TMwWbwSKIQnNGf8gjnRDi6i6yYKpg6beZdVx9Qpww7KG+
lbBbzpMqb7CYyW+cvv5SpQ4fnQ0lwBu6RUK79oR7a8z0Y5MNOyMMThokBhkOP7R4yWpMh4uXWtu6
HJGN5Pu6UVggxfZdJNuDZVPSRl70LImcmwXJimVB2ttADvi6a13ywa3+nfEW2AJZgXGvv3iR6mkt
pmpXtYyYZBNMj3wj1jZ1xX0ddpTeU05qYcKEz+i+lSrcDsuiLpewzql4wnbzrYhltakTo1gnDfb+
gLr2dnJoo+2mfNLs7qfWlM9NnG4xssJcrnAuYz48R6HzhSBeGBs2sP4kxDKbiOiOefA8PNpj41QR
nENVat1McwisXxWv2OmSNm2m93AybmWgffec6ao79qV2Svw/HfdZYAmxMmb2zkJAbLGGCmpJ8KRZ
LW+3dR+IZehXsoAINIWe9+KBpl4dmgFm9N4So4Le0z67YyUB6Gps5lLYXDHDvLadfuD9eIaR+aOy
iafLmxwH22GHl7IjV5bV7zpVnLQq5F3C0NF3aae/25Z6s5PFHMCFsFDjbrZCIrwOS6ZGSBC6dUYT
YLbDwa74/caosC+dvnSV/m7SReOyC/8i1WiFY/0tzXUCTc3SB695NXo+COU63qqs2Y4J5Cw2Qkui
daX0YRX1gK4cOieSl4662Rz0GdwGq9ZDo6rviFhunYI5Yy26/ZhWBKKbBMWiPv2RmMDyWb/UA3MC
zMcRCHnbAaIzj1oVbeNWsNnJccVY9yGerFXVVq+mleEkxkwtUqZ+nEaoQwHmXitYmgReLwFp/ejE
zMEpKiY1vGPdeaXre9NV902K8MU1YWQ1nhv7Qq/LbUUWKjWLRXHkdDtsO96yCOJPDE3G6wZ6NhM+
WtIScupGJ1LDQLE7We3QdxxtIrxXytY1SgkchbLIuqhm3nHg43aq+A+37i6AM89ZZ/20vf5oEwSS
h/nPVocbOBE96FM6rqvEPXhotn28kPYI914xg9uAk+ikJI/vFpOKTRLVe8hEFz4i4LE4um8xVFiF
RnegT7qEkf3dneLn0cNsKhiMlduJ93Ym9TqrA1AQGzNIBiG0peRgY6fqkU9qNrEif7nZKs6h2Y2O
mTNZa4y0OopqTnMAmLONH+amD5M3uosTFKKDcIpLgb0AAYpMTmxgFa2bHgmuWMVelh81UW9i24OW
ERHGrnWGtS50WwftI6q3rIb7GRPoFb1IvANm39LXf+O4IX04wukerQOnlfMlNJlDG/Z4qVFDZ3qI
V5tlY75a5PclOzAea3CfJoaZK9WCL+QmbZFgYgwcol1QXBY3RqLdTU3f7Cml9maWPAwyvM8aYzpq
7B2HsZp2nPc/y5CPpo6NDQmv1ZYT52ZizrKqvHExxf9iTtkr5y8s9bHfGZPxNgbq2sfZfVEv5tFt
6BGoa6283n2YDQIcVFrwNXGSapo2bGKqPJ/UrW2SpvdZEf/kjCSJOXvW4llfTa3zjiPQThTF4OM/
SXboOJwS/syq5bAbdFGsOaa/SqWVftdDI5oYppgMdv25nN8Yx+cbO46YT48MfOM5v2YtMBYEyp8q
JqNa55VDO/MAXVzsI2nv6dHvwVAA3DrIbzoGYS1HDwBrDJ42fqlqu9hlZpFQsfKjJ/p6eKw4tjE5
Xyccsrk23pKrfSeSAIaUPfhGku/CXIO3gWkiWo4vRUmYshUEmOw5YqUBwqx6q/9ZltohBZZyO+N2
ltHFTDp9jX5G7sQI/qVPTByt4DUfHYXYDGqJ46TXFK4i3iPWTzUb90GR28cOt274wDbHXcPkTkIb
4/PkniITTkAlzyH2wzpxx9McvUm3s9iPHNCtiog5Zt5PQeA0figkJpUjTJqAnQ57OgHFbizW8IXA
cAMwJNMb4aK6vhoYRqdusi9Lj0RbwMPF92c9EjZFDOO0KyGPHPVKBD560pNXafcx4dyMQTy/6OJ9
OLlf+OSO1khoCXqHW1k23wxDXCtT33N0eXtntNZjCTVkGHFXzTClJT8JAzzlYNyAAIVB3xYTwpvE
6Dp2SGMvUtZPnS6MFID8ziZpKGvXtdP1QIDWqwxwkhR2C71QxVgNjyGIzWTu2JPwuR0LMIBGgRUI
1rzRRTvkD2CAU7iRY33UiU7Su+6RcdOOmnUdTik/u+xu4tSpgMMz7xKVYr6T1XxXWSFOk1WwQzhw
S3rGLjEX0mhufyuhsu5T+OSraIievDkiKgMAKK7gw0b2Y9EbmzY1ooMxa1igRs2hLTBVjszpGwY5
dFvOmlSxNwfIEy1Xdx+ZjDAkHI2h6Y5UcRj6JThvOsyqPB1kTucvm2dVdQ/dkukYY8cYC2Iy9Zt6
HiiK+u9yzu1Nmi4dofHWGyEFcDAeiHg9cWhT53TbbCCRS2YgQ4ipV+1i2Ohad1kHj6BzEmOV2rxP
flhJ9YtvZH2Vue2tinI6KqX/xIjpWkOPX7tDtNNl+ua1w7XoGQ+wRqqVYnkT7ovkRnn7KAWsihnR
GKNDDYs3NEwFBoZsHdUlqNN0PdRld8JdjALClhmca3kjJoFZD6EMocHgELUtLsHSWFNu7Ho3eg+0
5KLj4ivpK2Anet9rFzxRDTAtGNfuIjonvwRqe0qdfiJ6Qu5aYIguJz2I5I+veBWdC7MafCLOoawF
zo42eqvp6bxq4SjDyz/DtbY28L34X4oRSmV99sJweA/7od6PCUwnEZj6YcIX3jcbtekG52dRlzep
VmEjmO47SzvmBHkyVjdfJQb623FQ5bYxfrm0FaCVTYVPdo6lZ26Ub8wVN0Hu3mHLExIpZTyknHQX
OYqfEN8epNfc6Wl8HhJMy4us1O/FmN+6Q/sM6ZMV6FEnYlDEdjdp78qob3ujSDZgAMfBDnZTqZ+C
lKdoN1NyKo3oCR5gT25zn216mQ9M8sValG58xrlKXzGULWAHhz9yk9hymWkmzGPsxbO2BrIYNHdT
zVQ0YVb/cHosyeZ2pusKzPhrS4LFNrAqtc9qeSY0+QpBDqpJTuw6RaYP/ePWwlwJDGkmr8zcNYHc
eMjpKSssm32Tg7UwKHnKUO0AietVMlSvyZwzFmhBL4UGi3CCrc3UPN3pATwQ2NLnFhcaojObBcDx
hngTu5Hftd4j7Hhvpad6sw61LF31djn7CbZU+zSh8/YCSnu4M5hvuo/KjN9lq7ZVwr+iMP+1FKwH
cp+tpQYiNA7S/FqSjbQrXExADP2qkWQD40BbL3AdS4Ug+9E54v9d7umGyPJgcYVI6+AiBKCRWn5T
CM7tTg73soJ6M4zkXGetvnMiKlVLYmsKr+QpbbT7oqGnnNvAIJqaCSdDJBzHI6gXglBqNx39WFAO
6nP5Y4zT+74QP7wBRq9KUSO4TD+3OSVmaeg/SxgwaTS8Dlr7daizJ6RBEdnv+XoONUhn+tfOYIob
Su8b7DzCrMdiH/VEumMWxQx/euvz2YB1Wnjb2BWoTD2HyTm8xGMV8Fp72t5VoJevs1nTNsXqOwGo
j4Q/vjCFYfExTcTPyoApzVZuadObgRVXb5D4Tg7Du1QeA6SyC4kfStqVNZo/QcDKvTVV71WfHKDy
v5px9T02rGPnqUsjbZLj45MbynsaC7mbgdCWc3KPAIb+fyqfIG/Q9AQGzs0YtTf5oJ2DNtqFnnsc
2G3p0tQhNsQ9Tl/rtsWCe/IAJd1efQum9KvBM81Jeqe0G7a20O5djGtQq2GcXOHKaoFfVLWzxyEX
Vp9YNx1TJSiV3xPCbv2kSLaNorDFpK9cx2PyNU4xGWkSNz9n6FRWjZkyITXwa8WKgC3Fpd8NRN4z
QoOrQXp2BrOWnNK+wlI6oJ1EVrn1+pFOBZPYrIcAMGv0lwKGwgSpzO9LxsuLATDA2xyoB6Pljwm3
IZtDP3pj+BpX6th6VDXMfw8zVNEb2aVfQH98gfHCthyTzh9b6Bm952Jugwev1vU7fdaBVuoR1tpo
H4rW2LNQBz/w6nVSyPc2sI+1cG88unP8p5w9dlvZCp/NcJdonk9IZOk3pp6srKo61WWzsSVkaB1s
HhPY5Ngs0GNaQzhCVX0xM42G3IFIMWfTe8mA0Yzyi2GJxYt+PCQmcDDgxq6YmAjgNs/hgYF1vQFo
7WAosqFlxKwc6QyHbzIeh10g0/Cx9cLer600gUMu7+tmvA7xiGH3ECxhiNAV0o1wS/1Q9WDGc1un
l1HUw21dE1WIdSz35ZnmdBzxpPOrLHe2pe01Prz7gKErahnWhVZ+T2rT2UZ6XvkODnffwip3LlmV
5/fA8LCU8vAhA4bY09VgSO7KeodvSrgmuz06BJaX7Oo6Gu+9NE7PcNJabz00gJjochOmFnpX1JtR
GdomNCuae61jM5+hpCeaQh3FHI64shqUK2TUebCcengCF43WfSiNL6SOJsfMUpAya6h6kZTVazRH
+WHo2v7QxLQSlcSZUXWFtRmzwDrp/ZDMXKRX0Dbx7oOT3aQnmzYEo4wiS7/VZki/lYUMOctEvWN+
lGM3SFpMV7fNLrKa6hsmlBr4vt5JE5f2gHmvE93ixx3exLI1faQpySmr4G3TYNloycgoLn0+XliP
0YKd4Q8EUWF0NhXFyxaFrHmpJuurVwiSDSLglKxIIZzLsLrC3Qcna+w38vfa7ewFRs4jayCUGmG6
xU2i9c08BHRVOCLuJ934anmFeRTVkJ+0oWpZV83Y+IO5eAsyphrXjWqLXd1Mvc+uwDDdsNUZKMDZ
lMDcB0DJmlJ9SYxipotwxBofMgYyG5PzcG0gKNsDHeW7JI9TDQDWYHAzN+g6mqq9daEsUEt7iyNH
ad6nqFq2KekmPq1hA6TeL9OaLv5uzxVkh6EX+D3bEVuTxZBtHWJ7fQf8ZN5j4t2cqnGu7/CkcH2c
lHD7zlR4FTODnDSIiD7OokVCkmWQSqwMHrBS7RX70Pnq9OP3MdGys2Mod2FZUPORjMDU0QLWlGZ9
O1jhcGOmYqTfCdD3g5EvQumQBkvEsKh/DayOZUDbuDgsd+1GzLp71MBE1+i7FLthP34VWQkIkYJu
mpgrMYfrpq0x4PG1mD+7rz2xdibZKpCmhcsYWMuS+odI7frJYAi5jbr0wSmZQdSxOZ/nsgoepsXf
scxivt7PZaS/rMg+yjhdwA7iyWzH0T7KOEuTOiaLKvtAes3iRe12wY7YPZcCd8Rd/QaSQ3+epK5d
G73u9uxmzSNVnfcsk1pdBnoA/R8/6S/SZETRmmNCkMfEwvggTTYpx3ObIvlQqXE+VWllxhtcGcyD
Gbdz+A8h69/u3wATIplNt7FL/phWVRKbWZGJ4x4SDAl402YYvTRhBZUqc3plvc1xVN11jhi+Q94g
SUY0zGuKPnEf2jQsaeInL7X/8QQ+GEA4OAXw2eMRgBcZ+Uaa/F1aWwj6Tqsh8wdhPaiw5g13ZYtf
NSzbhjICzYuK/ldvBPAjbGQxH3Mo0fBl+f2SDY4TaY/p0LEzRArhz35gHDy824Bj1Fey9DNIiPDm
MGn4fAH+oZ7mwiaTTcY0lmtjBfP7hYNEONY8upiXu8zDIbuytyKc2s0pcEwvu2jPkjT+YeXxxxJb
Lmpi3+NIyB2Yevx+UQvAtOH5h0dGs3z546TmAxPVoNk5SpDY/Pkt6r98c377yLge5lU6Fin4dNkf
E8L7ie8piGbSqgn5DLYW1DbnBA3Jim8rjGOeS4qNpRbtss6nNjdxPOBkL3aIpgsYfN2EwWPWh0Hj
Y27uFut0yshMKkd9eJ4sr/7eS86fVWzDIuqGqmIC3PTeTw1X4oNhV6jsPCP0OKAJ/TiiSIseCcyR
6ECInUnQiAuEHNCdGCUJk8wedEOUjOvZnAOgRtE3cH7y+Qcp9giEZKko//oZqrE5M50GRqqRB9k9
GvST3sjk0iRyfM9bj5U66aNBrJoqqZl1u6Av7RJ8m1cue4nJsKiwb9vO1m8qB+1lZpU9VEBBMNWK
dIuYKZmaZmZZyN9fW8wv2Z10rXD8Kvql1XP18RVUpQooZTUbVHFktDwPlf5gh5oWEDWXQu2g9SNR
JcSDJltL05OPlj1VJC64jn3TKBLqmMnMo76fJq17jcNy5LIWW9sO0rCZHISRI+2Mkq7kGMXXxls1
0YTqKcxdQhRUb76kWQJNLxatew6omfIt1Ce6/J7gzmc06K55SJB1Mh7QAvedmCdx5yYjIwa9sUaU
Yr0+3WXctAZAwIdO8ESjQ7XXmygDy2bzR13E7OEpFjV9WJ1yHG61tvRebXDmz9fpH9sOh4BhEOPM
ccAT+7jxloiU4IIX+LgvwFzkDc7j0NnqaHVNu+nrJvqHhYG+7OQfPgtMP3XPtuViR/jRl78u+jZK
KQSPhM/aVwM+zwG21qPmTe0pyNXPrk31g1zqIBquY1DGLXpGt/3HDvSHEQjDHKoqHJpwoaJc+LAD
xSKVVt9RPjOgIUYjnBBjnSIZqQvimoXAZhXqvcGKDShpcv4VZfeXh46H5mImDfFRYjDz+1aEiVFn
1EhJMV81EmZkUfSSzfCDAYQhB6+isYnfPn/Nfzo3cMMmV7N1jMU0HJd/v2RQ18oIC8Jvy6wiayQl
eMm1CJwwYkusnd4sN1BQZpUc7ZJGo0uZOX/+C/52z9wpO69Jd8Np8/sPaPAfm4k1EgfwGLHWZghC
2EMGlb+E/QF2BuofXi9/u6AjlygEPmsSGD7cMXxeHH9c0kwtGYEmhzpBvqY6ZxXk03SGFvP5/f1t
YVvULxo+6aaNxd8Hp6GF3u20CYEPUhbEuRi1Vk1Eb7niDVGEPFd5J3IITANaUFUI7CidNC/EBmuA
8arrhMVuPv9Bf71/Cz9MnjiuL94Hr45cT0uNKVfIrMoLthghDftgMl71hLwhfaRT/8cL/sN7hRXm
2CYbM+4TOpvJ7y84y7xKdrLjek2J9mGpkxkGaDK2/nFjf13L1A6abTMR1B3rw5UciM/Uhh5LaVGT
Q1pzg1fU7kQXhtgHHaIWsszWAFj52QfNlCJsyFDjl6OWFP9r0eZ42IN5izs9OR/Ox20E+NOww4bg
cMNrGGNaUaYVW6jM/Y88mSHUOItb5j+u+ZetC1tMWzctkqwlP+D351yHJodtEkVHbQzoZTxLMNEo
PRmRatMK7Wbgm9jOWhg+0f3U/wrc+MuqYvtwNBs8Gktq7cOqqg1GXG4PShu5xc+2tTCQH7BPmJoC
LwcDuu7ni/hvXxXia5YTPDmshNwPjk260PIAAWZ4JGauu0ltG/WFKIzpihUzGu68l361QO4FOj6f
0DeOVKaUcGGa/F8/5Q/zG4d0Dd10aU6X5SU/bCj4J9CVjVZ4HBSBgCskatFr0eTqEW4tqs7W0u/6
ohnvelqYgsSyJdlGWZZI/rH+P35oeBriB06Vg7PC8mgWl6D/uEhFMe2/TSjZUYUqz+CIW6Lf1qoM
jX94KC4r6b9H9XIhx1m6MboEy/xox6xau/mVz34cE5SSqyiZxbfEi611mFU/Pn/PH5fVh0uZH07E
cO5z0TJggtlYV/AjLfqCJtW0laekRZVErsLnF/xjE1mu6C61jwsPAveUD29Tj+M5SoNUHEYCf8ny
zN2NqkA4jCDVmbyE4zpuIKzmNqTjqY0qP6qgvX7+Iz5+yksJQgFCsIblcXR8jEfX5wB5YwLnzkTe
svYYFxzcWGUHKxnkOmEY+J0JgNrk2tT8o+zT/3ppdmos2DF08tzl///PIkKYXXqdUMulxXy0Cb/e
eIiTIDuaxVpTFvS3siBvtdJfGiQNZL8CKndj/9gatrMtxISMIwfDt4M4OE0FrytooD1EMMv/sd/9
uQp5SAafG97qrEV3+Rz+80uVJQzZeDEuJb0ijranXXIyq3mSi/jg8/fxsS/99T4sHoZOh6jzD79f
iv6jiaBKikOiMcjwpkisswoi7yzApmndZkRXQ3r9/KJ/Ln3uD79oKpUFktA+7HD0Ln1TCA3iVlGa
lwwBO3TjkmmemXfvrmzvPr/c3+6RnpSigHZYw2T293scBqf0apxjjqp0Imc14zH/rPdjr3bIQFHE
JRY/B5sYrfhHPfa3FYdbGmHdmqRO+FiPoVQ3wyQcoiNkcILOSBc5utASh1WuOyVEeSFykhoZcSFt
/Ucz/ueO+asq4bjyKIIph36/ZyvWNFVxhUMbG+3RXTKh/NRQCK3/92fLN/X/11mW8n+WatV2vQtT
WRzcWRibUTjiWlpReZjLvtuqbPwy5rn98vk1//Z5gKVQClByEqnwYfmUCaJLtInhMUcmcIhG8Q3M
OX0KS2Qwn1/pD9hs+TxMh4L61/do2h8OHjihIg9sMr9g/CdH/MHTNQO7a4USGiTYru6ZrKTvMN7G
bZO56VUgC3vsa13bCad2bz//NX+9b+bhVLaaS/PwoQikvUzwVUkZF7dOejtj1HEh9WK6Ud4YbT6/
1N8+GUfDbp1odYmb/Yf7NvMWUm0j3INMerirtYXUwYDx2zoNk9egjkFpOYI/v+jyR38/fLGqdB2c
fWkpMFBcto3/rKUQA78AGUFwGKKixAYoqY487PRi1gWGEXOu0aR15Rc5Y2XjaK1++Pzyf/lklh2Q
fdelnMfP+/fLN27nSsudvUOcGtJcTYUrHrIxQWD8+XX+8hpRoGn4cdqSPf6jJyVCHq3wAuKlSxQX
iK1qMqtrT5DaSIzM55f6y0bL97FsQehFAD2Xn/KfJ9qR5/h/nJ3JcttK1nWfKCMAJIAEpuxJ9ZJl
2Z4gbNlGm+j7p/8W/E+uKIUY9d+oijuoskESQObJc/Ze2/cyXx0Ry0zdbvQ66xdqn/mmlSjzV7WJ
tPTC3vXuknRWGFUSAgRuk4Po2UNqwLyYEoe29lDxd5dzXf5BNYmQpMic9oaA6+nCU/Pu5+SCHAlw
GoH4tIzzzUSpRpAGY6sjTeas3WZlDaqMMRZChboDRHBhwXv3kIIXo41D1CDHzKWl/vYnbYjem41k
8o4THN2V57Tw6z1rIJDS0bflMN57hMTTzFLjPhuj8PD5DX33jHJ1GsjYIUwOgsQRvr062BjEn/we
QJy0d58lZvok5sm6cJUP7qGNntdHLqEgT5/3cWcIV7ofTXXsJ7guaOAjZPatX1e0SRKpnxi2AeP5
/Ju9W3GWb8brQLt6aWCc0+ZVTkzxlMaIQ3OveAhMUbYMDbP0Yeb8jbzLxjti5m3zv04EnH/XBRBL
YAcRUucRS8AmMVxRLR8n9uQ1YWDmuixz8MyLVj/vxYQaX5an1GimC7/yu4PecmmXlAei1jy89edv
Z5R35ez1hApWWFub+poJ4oDzsqzwgnAku/KNal7X6egxJ7zw0ixr2Zullkt7rLVLoAbjl/MDlZc3
MNsrfu0Jdd28mWi6//Hhjg4wY+b+hzIKPPp0e4Ns5SjADRfS7T56iZjG8RpxtwkFPXuJLNKThzji
nY3rsbmHh5o9xW2KmCPIHLg1rgq9ox4Zi6NHjeJjo5v05cLj9sFHoHqwGVVYJtzm8zRPO6RUsUt/
kTzkMJtD6FAwYJwE0engFv3aw5fQrO1IgKMJtO8eLKMOViEyMzQKuhrNrTAb1Ipl1D7JAd5MlJO7
PJbG/F1lAu0Iik9rX1e+9aTnuHrMRoWvu5HC+ZUmmbHrxhKJUuOVQHMyU6/JMWTobncGE1eJ4RoD
iEDJK9y0/934CcO3YRYtSUSlmR0F0pZjRG9LbEMFLgHYkNNuRhWWeBnbSft3MELRoKDXBIxahEm6
87JRfxkiAsQaVWYn35VdsXV6md2hwsrRf83EZUNYNRqmg2VqpOs09RrnWs2j/D0Q05cDyQJPu4qD
UI7rkH3npAFYrTvfqQ/JCNjYHHp3HcfpcD+15L0nhVvtpqR079Owc9eiNaZ9lVvAVKs8f8m60trH
hbC/aYjJu8jClWH0rXWD6wJhbI5NBptByyC9qIRz4QDyvq6T5O+5xtIHZxlnrPt2HS0Zg1B/5NOx
BYmGZthakF6V3KVIgBGn1L/M2q9+eFOhNqjqw73f5N6mJl77iozX4ULT4YNFncQGhyKdTjWfZXlZ
/7NLF96Qx7rOJAfTQWA0ybKHmBnJhcOI+mBV5yhCZWO4liKnaPkY/7mMKWBQOMxsjpOP+uvoCICv
QC5J7FujybSeTfg8r22NAnllWaN6cB08AmsosBh9485u/lIyEMccUzO7uxq0dr0Zx6hC8hN6GhdG
gAQEh437G3y0/X00ZGtuawRnzJKaMvidZbVAgBKMGFZFPs8QckXUQTHKO4REAkXQo9WM062op/JX
HdXhq1WOwZ/KGcNguwzE6Ed0CK1WZL/SA6LogcwZzN6rCvT8EqDMJtacdNoRuAA62EPKI7tNDdt4
TB00hOBpOvmS1pb+q2qM8zuaZtAPIX9acOim1sEsmbUTYByZZ5j4Qys7cIn2B6QClPdewyLhGdk9
SYcvhHN5O1RU822MmML8Tuoxg2SZJv3WyQUmXUVE8IMbpx3TTlOC12nKsryrfcIR16BT7Bh/rI1L
OagLOPk6luGmUNVU4qBqy3Lz+VL3QUyb41GQgZ1kpX+fheMNhfQFYJ9jwQ4nyR54bgyL/lkcoEhb
zTMAk5JDqQjDdGM4w0PhPtdS1/tcVpiW8zpZp4V0vn7+qT54Gn3MAaz+1FMER55tAfiOzQrovDz2
QddNcBqhEK/nrgfrJ6HtgZdpK+SJn1/0/bZHE51td0nQkZY6b6xEaTPmTjzy8JeLI312+olo13za
eDE2rTkGF1fPwEib1qsuXPp99w30GfoTCn+aHjYBJm9fP6sRtg9KMOV0U8YLLcHLixPCByxNYx74
ajPqzPvWaieGj8WQ3XxkLhUpQvM8P/xfjyB8FozPnHZMIoa9881PaBajRMG8DNuutpDWGerWc5t2
2iudGNOFq70v7SDVLZFFS6PA4ma//eaDLzsvVkl2bPoSm7VVWRtkrslBYRXZCMxzm8bvivvPb/VH
F/W4y4zBaPih4Ht70T4UZpkkdXYMhOp2PgLRn2PnRTtRNv6GGpuKq5vaS/vKsm+8ratYYRlVMO77
lwBwtpSHwNIs2WkSaKv21QdMvbUdNePo9Ya1I1m2ZEsCovCj/Aqzv3WYZT1eqGw+esYp7Dh5kXSy
9C7efnHUowoPYEMoI5F66w6R2l4pka7xk/xwM41YLJTVThaTvnB+/peLfPblOWXC6Tf5ybnXyyv/
nw3G00naVwgj0VjFs7eP07w/EiGlX4q+lA/I6MtkXao67LeRXTG7SGXa3Xm2tl+mwkjjjYvREB9u
CFooIGaVDcKMewR4BFnC+sNQGx/RU7rlRkR55Vw4f3zws1ESIwpaAlvYI8/uXOzX6dy2Uh8R8Dk7
KETgJERidycYmE5wjLScr9nHotvOnPSFF+T9WshMjTLUIViI/56Ls+Ss8j5WVX70IOVHawbiCBvR
yooFsDXovzAj8urCNa13jyoddgKFOHwwTmSad/ZWynCwI7PxxqNVaaTYmERPNXyCx1JmQ4j81Yt/
2JC3bzNgIiezTM0vTc3gb5M5faLYK6fwKTYKhOCJO4bHpEe2x+5e2VcKuh5gy7RSz3oOermuMf32
F9605dO9edZsPjOtIiQVPOjU8W+fNYbnwip9czqmZcEwuewbGJytBdR0lBf2z3+/xJtrSW4PZxXf
Z/Pk4H12rQIBZkTxr4/CctLfBTN13mjReI9FVc0HTtDhQ6gz84kBmvfFCxRWERd++t+AId6ui916
xN1k1jBCYkS71APolZumcEmDyfIQbtpkngyy5yHXlJC+mk5eOWNVf51yqJKedoNHmDTtozkEFYr+
YH6xmKDgMyOgOixAXa1szlKHoCIAy2yF3jI+YA9RrZntQMs7t2MUyFcLvgdhkWiPV3OiyeQ2C2de
57oy7/K2mH6i6i2xXwgBL8fIyu4vZ29YQe3ce9eotvTd1IIrW6m4h9FU1353mApmaKtSadVDocwp
kDNNRNYqMusp3ZlZjL8woiSB1pU0j3yy8UcVDBnZECWqrpwZkQHnvA2vxzC3D+UQFNcWp9FbOsbj
l9SegExnmCeHsisIfI+623rAhkdSjjpB/gqB/XBAfCw92V65Y5n369Bp5MFFEvJiEBWJfQHL2jXM
/vo+Ttqh2n2+wbw/QPI4MJM2aVpyjvDPnoolh40TYpocI2tQzcl0F2YsUPfgt2vBb0YRH+lia+dj
Uax7sEjiJGi6XZIgvHsPlmeTx5L+l8FQ7VxDOTbm2IyGq4++P4UEnDtD8hiQm6dWPZV2dWGR/GBT
ZfjPWAo1E52Dc/mk9m3oQDlvAghmQn6N3t35QU8iRAyJDwkp2OLCurRQLfP1s9fPNajY8DAudZtx
tq1A7nFhdDvxMVGpRUE6jf2hzGlQIy2vGpIxon68Nzl+zPsM4n51m+R56Hz1035Eg9gNhQP92LaB
XFhmQJc1z4O9aQcyWpVV2d4EEfIrLHqza60zFvx2xUuhjGMbmF15VCyMzqotVHqhBbLUH//9VnQ9
lhEYo0gGfBZD/LcLWNNXBAIgVT5W7ej9SECQ6QPyRme88JiePyBLd4VUbhzSDnICed5q8S1SSzuL
YIM6r8YfgEJpMqQa43MLgur581fiX9F+9qVMrkacG9UP0+azd2KavS4SUeFT6QUJrYFxym6HscRB
YrJpN91r3Jk4cALKtme/c0FbNmn7q+qjAV9qMpAsABqseO2HyAHoHPnTH3z83UmHOGwfhRP6j4Aq
K0Cgroulf0aB8vj5N/jo11pOjgwCLORq56NChVUA3ajBDMCQ/a/EiMwIu/w8fAt05F6anZ2XHMut
YbhCqYSwhH7rWYmamfFAbWx7R/BSfXEqdGPD83UHcUCYOL+aqdtF6wowV7/K57K7MA//6KvSyeYu
LacvKvO3D2DgJdBAvcg/Rm6Y3iSO4ipxgVcvcNCafP6zvn/YfYPxq8UDTwK6kstn+U9lyLotGJBa
9tHk2PV9nqcG8k7YVpd+0X/ygbcPICuTJR26N8gLzHOdlJ+bRe6PuXtUKdbOfYtH2Vnhngv6TZ3A
aFqbVWh/hUxc1pSflbUGspLdD3JQ4gsQWtdb0chiZYiDmjaIJmgV3JM253VrpHPz+vmv8v7+82G5
7R6VjMep4ewOVDy/gdsTzeYukmzOQCbCcNHRFB0EkqoSRDTt0L2VyvlCSUNpeb780HVGB89peBl2
+f+aRf+5I7AB0gG7tTiK1AhuIxofp8Z2cdwMzZADOID6h/y5Tn/XWeUAvCHuwqItRGoOrk23dDf5
JK3bJDXz30RVuN/FYAJct8MOzAN7OgFZQGPwrCCMrX66Q+/dJR7Ji1geBV1T/Lf0GriD/gRpOhrg
bhokHYBYa81bXS9m/kZEM22Bwg5wv2S44NZ2iviip0/8JVEWAaeZAVuFpXlCURkhFR7WUGJcpgZV
UByhiPfWaQ5FmzwYhYS5wKBNYTs0zP6eYqtGregTpEBxuUwTS239adETJSsbBfl3y+ym/JDAKo3W
sqnsboVXJIDwY9Fkops674yuscQWSr2c9k5TlNOGs0GR3qQQncO7KoM0wpjI+CNLbd7kTqMWeGql
Xos6ArKej21z0zWzH20EiwDwhDToamhFmgbRFBbdl3pqMX3Zk8fMpZJK7pfEgatUR1ptlrZFc7Q7
RHg9ZtViK4fRujMS1CnrIElwcQ01cC0E9RF31FLO9FfIAIC3XUIzWxmEef7ms+irlJIFhyrJTNfd
3Kd/6YXZ8xZdeHU/gZD8MwZGCdAMa36ynt1E91tM8022baoU2lKXWRztor6+yYXdJmtXN9bCuB0N
vbXJvLpJ8xQoGtHZRbYj14I0DnDvXrpGMZg9CVMzm6MzhcFZeg1qRcfOl/Z1k1TRppZDD4bMXDrT
Xt/7JwOnEA24NmxeXckRhUpVDt8+fx/Pj2EchNh4OIE5BqMoFH9vV6lcEi3n2F0AiNZs1YZ2THLd
tEOJSa0us+e2bfL7z69onhdUyyWx5CwjTElBcG4LsdMpssepDmBcw6vfgJc3UIJ1Jui9PCBGjb7+
dGXRwmBJGmP9RwGGfvbi0H0ZQHkHxCuNwVUdc85aZXntgnNFkIgSF9rat9Gzggud6rNVA6kODTsO
Wxy4HEId1dn+7g740VWFfr3A2fBFe/G4Lom2ue1FdWk69v6X8ZeRGFNySmuWx7PNcSzD3LVKnZym
f4EmssC6VYHPhHReXSeDMf+e6sT68vn9OK/p2YwBmUkU6sT9We75PpWyXWaeC9+k82qAQIkO1rWM
AM8Zbby1Sqs5usRR/wH6BpPMdNIL4rh32yRPg4e2YNFTe/zOy8f7z6Lseg2aPLaAIzWAax9HF6fS
boxbPNuff893LWGeO4QtRAtTgeDTOe84ZN3sVjgEg2OeicFbOT2ODTxfQ959jwII2j8Ik8R1ac2x
ma4GL8ux+CmvZzRHVU164Czz7w56c7BOjGeJvOu7kKGNJhvowkf94KVUVAz88owt+OfsOchnJ6w5
doenvGucfZMSmrquhjF60g0L7DE2NSe/z3+dDy6J6s5WaNMInHTO57I2ISF9kKMXE+za2CrD5rpr
zPmhzKCYEV4TXLje+6eOMSxdcLZjNOucCd7edj8PCwthZHjCrSk3LQQbpm5mfQfc4lvtFt1KOSNk
KoZ7MCynePP5t/1oDVrqMkwHaKs9/vP28vmANYmuCWrDsO5PuI6yddkm9AZyH5QdjZ5D6wZyH+Vw
jZKC85FuI8YnqczXE+lJtxhQ042ZQaaBCeb6GW2OOHn4/EO+Ww3w6tgMaxepB+fP84VHQzAPh3nw
QYP67WPJ1JiZRPnLxAm+Nee4PwnNMe1/vibCOSRQzClMZNhnEwo3GpzINkLyOwZ8TSoKoDNPybCv
sKVtmZKPmwB/x4VnwXy3BrDISgpXZO68mUwK3t6NjNgnYjfQz8TpRBrNrAoXOSwUJoJ4ECuqQ9aK
CuY2iKe1qgFHrMPRruyjLure3idxmD+F3thsVS0gpgVNeCl+/WwPYGVCLsDUgMWZQHJO5m8/YNfA
byk0rAAm88Qt0O27E9oCNjnhOvv8Drx7MTzOrLwS/GtpOJw/mYNKlFfHghDtBJe+TSDAqud1HKkj
pLObGg9bR2/KjTHW5q0fBP6Fp+78XjAy8zgMckZCE86h8Gw97jm/eXYoA3prLRGZiNEMRd1YXRrH
fHQdiyMnDxvnQCR3b3/SII7ScgZdfSAbTKerVLfpeg4qCsXPf097+Yv+ezxaFA9LpDuPtbk819bb
CyXC7YjMafJTwlSJhV0CrFo5QWxdIfIfCMuiX3wnzRHyf5Lr9vvkhB2I0yZ5bpUDITEJx/glJKDS
WUUxCNBVX8S2hAYoYpqZXY+NLBha73EK0vHRRFoEi1ikOPyWGT8BvX7UroTjNKvBgr8axT+adgZ0
U0ytsaqqIfsupUtwMQcP/9aG63UaS5Po3DAN9RV1bZBsHME/cFqVexW3JacCZ2TSt2Yq0F737M2H
z3+x91M72hl05m2mGoyu2Mve/mIxTKOiCTx9GpTZP+DvqffQdtXaaupsZzXdsHGY2K3i1gRyw6vz
0IKNuHDbzt847hpxy4wOcSwbrMVndy3KSUCUkZWfoqkz7gFWF7sEbcgVE27n6f/j+y5yZUQCi2vY
P1t+QpS1ZtcU+jR7NWl9hWo68h0EunNNTGMKdQtcFnSoDL5y26MEWPmm3RJl2pbmhQ7Z+TbM1+aQ
irKP+hhThjx7+xoILKNJBAu8jxJaSBo5Eclnvu2tmDjox3as5QWJxPuZCJfkxGFQ+mG+oQR4e7d7
iUMyN63sBJhx5c3P1dJcrscOguBEulgc5a+dpVowoxbdEomDIdbUwINjAFqZnyCcoWLxnfwgrHmD
YR6MXU75KPzkkp/8Xadj+XWYgVCmShz078Z8U6FlthDfiVS11S2poHtwJunWAuH0w/aKYU8WSr8u
6QJzfM7koe2nHHhW4gB44H/wUhZvTYTiLV9DrxGCttsLj9LyWJ4tNoqWD0pJ4rHpMCz39z/V7MBm
5YSVm52GIHiUDfmoVZ1ZK4772a8pFOJAxlT8aOr+LxgX8a2ygVRyVHRvAKhdKnj/CSPffRgkopi1
/m2vyzv2nw/jZK1T1mUAMb6qo2zD6VfGK9MuiVQyaIQ8QfQyicUByvnsVilQ0bZxPcJ44JgGj1nX
DF/ENKtrivE+PuYwLJbwYxH+jUPhguHJmvQ3bZ7Y29V5iR07Ri2NZlkE+nkcYug+Kg2z31FrZ19d
Motu0yarX5vEddJVMrKxobWbJ/KTVRT++vw2fPwWoavEfmsxEj5bwHQ31aFjxvqUWWF3ZHQ9rysW
f6KwVHMMQvcS1uK8Uvt/by16ykXMxO59dtfb2JuaNuKtFWmUPRmqyXcFCTDbbskDDOKRROnkfx7F
LCsFbVuqJboZ6nz/9AIPbKUleBcSEnN9VYPzRgizyn2CsjJyszZRhnSL4aR86KS8uK2+e9CxWFCa
IupYxLmufPts0dASHs0ofSqmdPg+6yA3NhO7lXlhH3hXJph0JiyOQQjkKcPOZblZ72rZ5HN+mkub
YatBDDtoenSTlw5A7zccLsSZhA44Iy5Oo2+/UJlyOPQMNz/hmKLGqjl+7EtRsON1bqiSzedP6HmV
xwHLRTXAwYPTFpOKs6tN4aKPBUZ68ieUM4DUGucKib/9BcKVs2SZNrN8yAYJnTRtzeB7kzjEGX7+
GZYzztvlgXYo/QY2eY5BSNfffmOfaDAjt3p9qmo6iEOuGnjo87hEexGX3Nvj1pizcUO0wCU3wAcV
BrZGSmoOuJjz8Pe+vbSr85SgDH7sXs3ttgDTtU1yUHMpLK77sXd/xN38DZ4lkdFlVO9Sy8gv3IAP
bvfyqlLNL2ZmZplvP0E09mhDJAz8WrvyyovKfC08t/1V67C5cLz56F7T5sLJzKuK8vjsVSFPt0tt
L0xOnB4T6kJpE52g5d+wL9UrvPkA2CHE44Dn5ACv/JLI/IPbzLiDMYSlMAAyJHj7TeMJLUdam+kJ
V0tHKohZjSQ9iILwNJOBPeS+5N5OrQEkaa66l//5GcMPT8o6w0yufa5wz+g8a3ah9KQzOjJkeATu
HflMJJPCwbRXas6ah9bQ4NLNbKyrC7/8+32Ajg/jRlqbi9jjfDLiNRrEMFOME7kwIVkAcgC5781D
9qeP4+7RS/rmf2sWQpugs+ks3TuqVx6us3tNcpMNCDuIT6RLGT/ayPFRYC255bTS5wvDrA+WRq6l
FMmnFHAsjm9vLBh+IlF8nqsyYDfddQYI4euwJvz0ws/4fnvj0aNjBmCBoss7v4mILMyRzE7M4C45
Ek4dDAyNG0kTYvGPAl0naUVf8oN+dFH8mYtpFw+0cS6s4tw/JGk+JidrtMQGVQmxJ6KSt4HIgl3C
c8VAgTDVzx/X96sCcyGO3ciR2ArkucIGzJmC2Vtlp0mk8jasM7WpbLe7Z2YpLvyo7+bG1CZUHhKT
Eoc1Ri5nB2Dmc1rJZshOkR13emX3dfDsBqqvNroisvZGjk17nWeAxeZMZD9VMhmEcQ9+/WccCbxe
x+TEo2XukvnvTKLKFzvLqKx0OjVPnZdOX5JOA1Fzw0g0u2EuGU33jQNN8vNf7IOlHGMerAHecjoB
6vxrqMm1s2h5Cpe34RXtiHqB+i//anKRTp2Is2BthCooD4wZBHIgXlQyX4GZvn7+QSiyed7f7mdg
rdGDLLwVnpfziqgPTKsbDMG750GR5rQdbnKSdXestZCGgq5gUwcPZAakEeHEhTEe1ZBRNPkqhu7k
NVx9kvxcZ4/4BiyNrKMt0HprBcjGPs2VLtYGf37VNP1wiijor1ynTrfBSHytUfXubZyY8NVqj9C7
gHWmLbxx68d5+qfErLWNZ7IZvSok6QxF0MaqhLdB0hfcZNDY4fGHMJsqs9n1qAL3ky2G+7zEBeNM
VnuqMs7XZCoR7pcm6VUW9MahRh2ysjHs/ZHdyDCQVWdrGPa0q6Sdbscyzg6QdfzDrMJvTekaq0Aa
5Zax+LifiQIngyDyHlLLrFapJ0ciuom1aWO/uTLtajyVzP6uoo7EuC3ZLhpNlYmXNsqxu/r+T7RS
zX1cOHITB152hcoXxJNLTx3NAim8ImFEknWc0IIYgnBUEbnUWPYfKyLgKbYX9vxEMFCdEdWeZJOx
mxwzfxyRbfD4AoicHJJ6pE/aV44E6AhudvxixpL+qzkNBytqAoLHHLlrp+GXEZEB53gF9DbRc4dU
pu87P0f0HbG/E/TqdlW4BlrSQ2fGlLJWxOWtavIwwDjF1c1oGsUVdNsACjKCEdWN8nYqO+cGL3EM
x2qMulfySiqEWHa96ePAWFHUhEQdIOwl+tieaBh0pnqqkIox3zeMIwTOrwRPkhkUj+UdKUvRinzG
aeu4QXXoIICi++J0VBl5c1005K1ADQiXVC11lyY4PI3eCfZFPTjbeQiAJKQ0HIo0rCGrQ4EkLpHo
oMnv7/zS0RgD3C+1GvSmIGP9QJhuexBO0z25RJf8BZ/v/uAE0HPiKiROAIZsT/0U3w9NzAlPWMkV
zOB4F5cTzTBy5chg/eU1fnDqUmzaEfSkbZ/45r4kwbNYUdLB6YxAmFaTZWzyyBIk4TSYK8h7A/YN
7TLMeccNgozX/dghqhvc5uC2FUS0kfkcZFOSrmrU0Luwk/E2xAW1J8sVrwXBCVs2ofEmHYZya6UG
gF36sBtn8kz0xEb1fUKAd80kJEhWqW/+NHXJJBnltvU1yt3pmMyjAp6mWw5E6OtScCLoZ1vnWZHh
zSABonM+RvKnTzG2UjWhw7Pji+t4lu56NMvm1q9H4zg4ndoXcaFuDB7q+4iQk7suU/qaZ9y4m6fR
fQiysbolj7raBLFpf4lkizE4motjSeDvVVeaw9qurWlLZjBn4qJVO6LOv6eFTV6naRJGAMf6Dx7V
u4KezC0J2+qqFcNrl7qkHsmqASHK/9WTCEVE7eUEcgH7dGfVEJrgT6z44Dq2iTmom3wU8UtRk1bi
+V25U700dyFL40OY9NUtnTIAy5pVcJzmF/ix4ic2D+sA+pF1KdL6KYpjxXPtRpgCZHlVDIF9SCxB
ZDQ00hsAfdNdQmvomztZ5bdKeeVVQr97VeFW2lqR+A7I4HeTtN8rckhuRUbwXcsvyW+ozZ3A9Mqo
hMhBl2ib6ya3fXQHOTPdz5f9d1M9tlEGehwW/k2VaQ+9rYJqmL8DcGS4Cq0jvyIaJBkbcj1Fwozu
pr1B9KERtqUiP2WZC2G4LGLjoCBmk0bRTQR4QuhNfsvIEc9J7uDx1D1c8AsfEzvwB7sTzj9Ub/8O
fM5ZZWhZg1VDzoPE0S7pG0kad89+adVERUFCIRbA2Pdex2/vaI9QYEBlJ1AJ6rUsO1DKwE+1t9JT
bL2kQOiIUukBN/KqeiRc6FcGmsT5JAPpDpbAriQhPQdm+TMszGnbTgC4OV6RDh0X3XcZIGX2s3x6
Nrsqv9Fa/AufI9DarNIE3k3R7ilahqsRqwHoRNIA8kC96jpf0jNdl1VYVbtad+lmrIfmmCm/2+UN
8pVQFyZdoOlvhzH4JE2RqiXVwyegfJrahyK3f9NDlNeDIvt1LoTYuQGYXHOJbvcW7DVa8y5cVWAQ
t54K2LmlxNH8L1ktRZy9Vl7abC1ZgjAPEmM9aySfQb9kbkXGcGwi7W6aZMZfnjaQu7Okva2IvvrK
r5yvpZG+5q6cCJXISD/vIrYYCqRNZYi/WAXEJo3kfOeqQDy4vWVeczysVl3dyZn0m/nBTwgtyScY
ukVNYjTkQYbjZkEO0pCCj9FJdZWV4bgLMhFsYs8WCC2tZlON1t8QNf3OA70PAF6PpL67HnOCMrtC
6VRtyyKaifmKvDWqv5A0kdm96wD2p5u5IFLMHP34IQDWvjaNKvVX0BAwnOkxvbbCAMGtdBYYdR+2
12PkEGWe9lgtgGhf56oVm7ojPjKpsWR1/HE8nRFnIR+zi110nESzgCiqaiYTfSaZuXRNQP61offs
5cPemMrxeRhRx7tFO5346dPHqSrjW8s3230/BS7O1czeV0KnXxEHdGsQ29QVjkAsnZfQfeOFjJaG
xioxQHxXMSmd5L2JrZoiYiGgThOVTip7HU3DJkDRuifwWZCtOhv3oo2dXY/yhnlfad6DrCFBJVIM
+1TbruNAk7mSme52tpRx62dWCy5K0bbRpBtU62BsPHeVZB23UKCSOs6GNW50jTNG9v14ndne99mT
oLUBK9/P6QTDi1FQsgEzSWh25Za7fC7UOjZQZPC1hgjHLGHYFZJatdY0AQ9pb1Xk+injeqgj8VPU
pAwxBO5ZPyIysooNydpsX0zPplNSte2zVtpfA2TBSbvYa7GYjY+9MM19BHj6WM2Tf6tlKxesMSFf
rWtDlw5j4sjcHo4fG3xMTMdayXG6IimEKsTOCQTjnVpPhggP5ByYB1FSPTW6776FIXR8WgI13fgq
+0HaKYVZ4pcvpBemxyxObeA+hGtZdQytHVtjf9fW/GFbM/OTbZDtnJSYmBT7p1qz6KLKcSu5UVwQ
1n9GGFMb5la2N+qZZEUM3wERtuWyldRoE0AIMWA/ssGptVAKU2FdzseczMwN80zJzQ6DZ2eGSq0m
e8hWozcYL0FIgNs0AUfKcTB+qcsxPMh0ks9+Mn5HV8/AZR7q5Juqup66BxPZt6gxmkd2Mn3VLBbC
cWiBeBJrTes55/lhyQSchsuZ3Dv0WbUJ7BzGNC+Rk80/nS5VP5GjjX8ToynXKSkhVMYtCnzdmGwC
BqowqxyumQtbX3NFnJFjRcaWwCu9GensbQbRf6mgcq2xJ4NUKrRF2pM5RkgG7WE3paDptba+DSZm
rzkn0iSpzBq/ScndR+q1DxKkrmGq+QsEOcsrlRTGb+VqsSW0VR21MORLX4+/66BPtpPOUST2vvgx
0BDYW1pWe3+I0q9hIeaja6XOveMl3n0jqMzGhGDZHoIJSc8L3ToMvK2MRlYTfyy3g7AI5qoI/FrN
ZG7vvNroDrKcjGMDHPXankdCOEWPsaJu6f8VbTEAZm+5aOykG2tcpGp59yO06/k5QlVzkk3wgzRD
uRtMOydaySj2VVYFO5vuzqpxSEIpPGauOLf5alD91sHgir1RGd49YYn9rWgCRVJGFxzqrJ3vSHfM
7kUpgm0MnJkUqizJ0a3P2bc0Si+Nod+7opcRAedw11/4EjQ53tYPnm9BwO1bgeHeiL7kITExrJ/V
16yaxlf438R4BVDRXJTxxDZxnsmYfu0c5vSrvs+m58/LmQ+qBBr6NAQWfwXqn7NPk2D7QqKJDKdU
EoGcMY3lhtpbfRmbyiKGUHaP1oy3/0J58sHR2TJpFqHHg2UMoeXtj2BHPSBDbwhPRFWRjDCKcevM
RIJjJ+mKFzCm2Jdhp+3KqHkZKkJDP//WH2DKFmILEkQDJDaNl7OvLcbMG1WjYd3JwRObvOqSP1BE
7Vtg/9lVYHrNFRjr4pZ9xYhue9VlTyjMCZPp3O4hD8G4szgWGaEGEzJSwxxi/Pe2vSIjxPlmkuR1
SSfzr2t61myglGNM+8+fYZ3fKDMkIa9y/eCYuB2xho1N3tEq0U5H9syQZr+yVBDs4LVCMD9W3RQd
hVl17n6KMZ+viDTDDqWCnN6dN9+4oal+5dEwIUwgxA4uMLyaeRPMwLTIBG6JexFsZkgIol4Rpde6
nANCR6WnDIgx5w0OaafO6FS8WjIK8BVUE5E+lZYT2YFVaQ/EcKuuX3Vitq/DoQx2hupj594gUg2i
9GTMT+3AAr82kqwm9zD1ZxIoRgdaw+B11XWoGftlZkoybxnld5hIY8WZ3rfmnU6s4UtgcDBYc4YL
ELD6Zl/skHcnCsFUUj4GSV7fhWZB4E5vjKa3qnJcD9sqcYsXD5PX36hDI/F/lJ1Zc5xIt0V/ERGM
CbwCNatUGi3LL4QtyUzJTDL9+ruq70tb7rDje+xut6miIPPkOXuv/ZcX6frEfP590Pld23mozRnp
/PpEM+v0+C1mSPN6C+SWEaC+oz3uRHUFoqLRxcR+gM50GmfzL52935uIPMxIp7BKeVer1PUd/9fY
NU4RcxU26r1RxnJjxEv2ZCY0SWdNie2fX5zfG9wI/7GfGggkwFZ9VknEuk1J6/fAb319JSEt07a+
q8wtBTunIGfkxfjzBf/ru6HStDiVCkQOnx2jWoU+qCdQ48D4mlOwM3UP4zoOiMK9/30gd2WP0lQE
gsripH/6BV22PaRqZXygkNW2Smb13h24VOUn9uHP3+q/lj/mUFcsDUNVSI2ffrGFk2znadSJnen+
bBMhEPRVWBpp6b3OvGPormwQJuoag+j2f1v9flcoQWxGdwm2HtInTcxfL69cN3YGtHYHYsGvEc1C
i4RRdOFa8HL61lgzwrYbAkM47VG2MhSLexF0JYfJP9+H335drBH8ttSvOuY62Am/fpC4lWNBGMmA
GHzOFjqYQ6Zj1HA6HGi8S81fpCe/DzCupGrGYlfBKZjfT5cbe3MCl1/Fh6as16/sfS45PWtrNH95
aP+rR42liIUAX/wVvPBpPs9AlzvpltmRZ7ckHxQ1ob516rVWwG7S3AB3bzYeUExlPmDTUeV2yEzw
8UtTqXX353v86Uuj6UTcQ3uAu4znmrf213tsQh9bHNGP6Ov8/gfFUXXLK978ZWH4tPxdr8ITBXaZ
WpMR62c5r1fUqw9aftgzYWOsBtWmPpiNWLeir9VxJjiP0ru3j33eJ39Z/j6VMNdLo1i7Eq0QkCLo
/tToSFLM5jI1gZFQKn7peywdxFnmuwX+2zfXzurvQAunvyz3n6VB/1yV+SZ9IGZ9bMefrkpqy6pj
xJv2rjMNFMVmNX7VS18uNAhGdVN4rv9CGNr4jDfBfLFQ+ulhq1r/KzuZPQWTlltMCcutNTB1Dqo8
JtSuVVn7N57hp6Xmn89JgaPzpqGvRHn868+fNA4xbVM37Sei/548b3CYY7moA8E26Js8KdtL4hEP
2WgozK1e+n8RmP3H9VH7I6rAN4vY7fO4hki/Ucq5HmkDNpLELyZ3dVQly3pDFjpltsQKy2EYw6ki
pKUc7UgNDUGJf34JPi0017uAEB+hFA45St3PI/FyIouBYHq1J6fPhyiXui7nSs3kjKfFYyn+crn/
+tK4Kq5GF0Ygvz8covBZz0a192a9fbBl41/GmD6K3rjmbYEQMppobAWNt/anDvLN5s/f9reX0b9S
jswrtpONE4ber785Uv6rYl8TtLpJTC711QqdNakjPMzpnR/38xsDDG+zoj3Y//nK/6Bs/1UGeSiJ
0RMicke0e53SfVpiY5rKpBb5/l6zY70j6S1ZagAosMzvROrVzbfEJSp706ZgEd+lZfZ3GlLoE1FJ
Q0F3wXWvIdK93CvTmcy9j/S63s1pSaCW70BQuecPkPO62mV3VGXR0VLJTAKvfshFoyOgV7FFTx54
Ooco6R56oUqTSZglYBZmEhODOebLS+3rTG4W9T5rSAVwbBUz1v60/f9ITFnteqE3r9iczXfLdjjG
mkSsrWE26NVH4WhJs0ETTy6qXnnjte3ualGGZ5+Ykz7tl0NLg8E3nUuX2uJYEyamldn1QK6CPD7j
FySwmAkXTI6nNTU2TbMenfybdIJJUrMpjxGLsa9Xb1z+GXh7OxizilO02yZjtJZ51pxGMlfwTkGf
+TGNKLLdqs2/95ltfq2sVTwl45q+D5gr0CZqpbKjHrHyQTl2+iIzPiPl2mjLsHDJm+XVA5sRunlL
p6khYvWsV4RZ3fQdFjWCD11yJ7We4mCevPaCOTwvD7at2seVrY0hmEe+YIhmq7h4JuOV55nB3Tnx
AGwRWmUxrPrzA/bbi8zzxbQcZjPPtUCz/unRrsmCT8oh3juOl4S9avN97hGlqoGW+ItR6D8uxXbC
aBeOFwqtf9yd/yqrZdJcUcapt69oWm2qqjMuc1xYh6S1i7/snr9tYTBCuMp1Lo8jGp3Qr98qXgVJ
OMTC7nFfGd0Bxku7buF+yQ/wTNlPBbRU7tqMBJG/rBSf6vnr63oVWQg08VCwOWD+euGl79JVdXxH
/IrO1h0ytZe5R3OKjhWNGOH95Xr/dU9R+wvEz/AAkfz/ej0fXX/ZrrqLdhdVbF3FBCTDPgkNaa/v
//OTQjlwPS7rFpKgz56mXLK1jVCZMHya+ikzyCzKJbG6cHLEX1a9//r5WO6Y9NCbw1rwqZ5O5dAO
7uJ5+8xp+gk9d1o+ZVgOB8aMDARJMrBBkiWx+zdk/+ef74qzQ+TFwchExcXx89fb2etQGaahtLeY
itQNUkVnW9rKDuuFsZ7td+7/pjbiGyLgQ2uMxBVxF4KjX683x0QnJcq/xsrN2lYCQosskmO3CnHy
X16J3wosaA3Y2GnQUFHyanzGYAh3SO0KT8iOGaKPUsB4sK3mO+a5ZzzKXahhs9jZqzjNdr2Rtrt3
MrUl+moLz/otWemFDN5ENtPABOR/e7B4lK57HBov3Gs2foFfb0I9XjOPUuLkGiMxbJbAqbeLb5Le
mv5MeQpi/c/X+9wx5KDIHA99N5o25rW/aTddEie7kqyiHSM1a2NZ63Eu6GybxBwzXFye/E67LYV2
mybTjTIYx3mqOY41DpQ/f5DPfnY+BA4dqnzKCtZf0kl+/eaTIyVeEsgTrBhyo/nubZMTOAOz9pD1
dwr+VWVWe9sqvmLQiLpR32pSnlXpHgoxhOOYGmFaG28IBzbFXO6bdN5rtR22s3zW7O4ILCNKRH8v
ZuaKf/7ov53IgMIh6TWuXiq8rsARf/3o3mA6OEzAmbu6iqOkl+V2xjt/x2gh2ylN1Uf8A0MoVZFv
unVaAwlL6G+z40+rH8d9F7sr/KnrUff64v76IYa8HpxlHhIkZna/9fM4/eKWIzmQa5X8pez+VAL+
cyn0rjqMMFZBABe/XqqNM4IvGgQmaBXyu35YYIM2AsFr447bQsKW7Jm4mpnb3P35Tv/Xd8SOAG/l
2ozisf31wvmCE92cDf8wpqXOtBRFhH3EBkI/3kJ2VkR/vhwBhv80Zv5Vc16/K5AqRFacxK7OuU+7
J4DmMjVE5h/MQUwqag1X7ubMYirkF/lyhGqEskcn/nRXAUOMlLboX2drNiMvBzIlYhNXbnaN/hw5
FNSTYex7pTMi9wr8utLOnusc14SLymAnkAXeJiRR3YyZ1z0Oa9sc/XVo73uEc0mw+iVDz7i3+wCw
bP2zZ29rA6RJ9TsZvkVA5D2xrQmKh2SE5E//I6bpYjZbR3T564g/7JKqrrFCQt4aFaWlXfbAJDN7
J9COfrNlF2uhZjLfjZYmmx6ryYhvmwogPlnaRfx9hGF727cwQmFIT3RUxrhpKAKF4aPTqvv0tDR2
es7aFVTHGA/nHFbMXlHvHb3Bs9ugT/r6vskIIK2WTtsZZkakeK/83ex48mnt7Y88jYtTFs8LRd+g
ZYFmMiCkGb1C5kKn6WR1wuySJHPm0s31H6uty6K9zVo93YKBKG5pYFcbGkxAtWN/r9Dhh5qRuR/M
3vXDFRD3Rjd4CisScSMf630wzA7iy3EiYhjJ/Ps1ZhFsl+vck/ZlfW/zcTl7ayHuscI0G6npxGln
qYQ21Nfv7DCNRomoO3tpauOjirX8lIl6fuvpSDOdzdgp2rWrf9ptr110szaeCH5fgm4ovZu0aYfH
OG5xH0mPYGo5fJDj6UYq8RiijeNIVqHwd3Hd12EFQfemmkznZC+We4NcwqiDGc4GGc2NvwGAhEnI
nYotUX1q75ek+I4T2Cqkkj5A30FGyKXnx7hKmovUSuvWtnLtJbXjNeyrbA4kS2e1Q+C2Hntq+qdR
N9SLxgz0VDdFe7dKmW672VIB9U5L77csjxw5nvrMTA62O3W014y5jaoSKWdXTEzLQIbdQxJ0IjUX
I5jZ1YuyMeah6VV3S9E0b60KrTauDEN7LK5qo7CbRXspls7Y1Ay3NwV/T+TGOaG7PoEyKvPFQ+ob
DIERKSxB1tnywOZGxo8oSXRy0/zZwHl9twB63boMaYO0HJlj0KyvoWHYxgkXTfZl6cvq3SkpmsTc
d8zhc7ErDQZFeYb7q1mcGQBz56BONRJ3l5IK/1zVq/WMbYLQ9zgtbhNu750zu8brOCLELumCHSt9
vs5x/WoNpxbzpR9D3OhICYjMOCeIeyr8sFLu+h0StgE3hQhLY0LKs1YgHnOan0Hp9r4euvM01WeS
ZDsyoRwsaT16TnydjauRSt2Xd0UPwVeDjRmgePP2sTe5e14BNHF+3+znGMUaITwyFLJPMHs7j3Gf
fit0wsrr0kt3ebl6WwfNCU6Kx8a8BgczUQnKvo83Y6mNNyvj7D2HfBQbi5kA0a48+vEwH9m0hmrD
yud/G0gsuc2sfNAjho3qAU2B/TrGbQoAOYeqt7iV9pyhnXgjsGTmeKMq64mpGGIypafmbZn59CMZ
1IBqN/zRYx7sOgc1Iw1n5nzNs/brNUXt0GdKhpihc6zTXTckW29IiXsZ8eXJgNvVmWGtZe9T1fTn
3F6+lwvwHb1zCJnOuWmMirtNqfzmjJgmtWGV1DPyi3xpHz0YQ9O5rsi7upnF7Ovv69z6V9tfO1nn
3KodxpKjNutmflAJOY8VH8RpxGaSbnLxW0O/OHoal4E+pMt3u4EOsxBpErLOWWMwCJ9GYWKbZKz3
rQgK1MKbCuNZEVhY78+JZKPZVNPkkKPpF2qXz90Sumbivvlpo54Q1c4glpV8muzG+Ri6sb+vGYMH
CuUin1cKMrY78qDXxbCCjn3xLu2k84SpttkSzz4/Zmhht4PfqI2kM3Ic/WUMOMu03ztjqTA5oreI
alLf3+Q0ylANvNDgAeWhYbKWBcg0YjOg2SWsoASftuthmaD7lCkDbAEH1hyWMQtad6L3UEr9xkvS
MglyTmcXocUkSXNSqF/zYhCHSav649iJ7uhAUg60eiz2Xt72V0nR8JQ2NjVKbjSQDk1yYCajao9L
lpRf47xxryqPmQwnE5DCBRdY/xwr7dZTZonqVRiJxUuKziDQu+u4Y5D+D23SiiLMvNQKM0Lldmjx
3YtTlP63MmmsI5GtGJ8L3r4cKc8Qaa3WHO0pycJOb0G8F748e0NVnB0/Nvekk1kvOW7LL8aMz/w6
84rXYLD6pkEcjEhSNfb6Jc/N9dDUjtqI3ujhLZjVHRKd4anz2HNgUmmnjt7TMZ29+TmxtXg/L673
3CvaZoE1zsU+J8bb29YrYRfMITv+tZw172b004wMVqXtnA62tqEZdsAnUIe5MtJ9nlc5W0JSP6F9
diIyK6atg52BoLMqf0H7rIGyJhvTJO3qCBLE288IapcNyvV0Z05XGQA5St3WLPolC2JlICIG/uRt
G7/wo64fsotlLNp92tsTMiBnWL77LMR6IPktUcngwfqagls7FM5U0e+skv45iUlV5/hiBv5ayGYb
89berGT0km1XlsgyUANVo342piS50WRlXsClogeuEVjFS0vwbVLHPA2TOEiAgSE3A6hsXD9BNNUu
uTTFc1Yu1n7MW/0lXfJu29nEjGVS1g/9YE57r6nrh4Fj30tja1noV2V8BgXCyqxsxj46eYNGOeQ3
OKOdLWiv6WFN5uQhkfItmYr1gofcffBi1qx+mezthNj40Wma7uuyGst5ni3UIkXrPOZmve7smjFx
j77nByTQlaUxQy5qqGGvG4t10JZhXqK4cCtvb7VWtl2Wytz6CZm8qvdFWMM7D4sq986OihnXWOn1
XZr8k1rwkaop8UI629m5kXX1VCj506/8PET0SPtzxEhtJ0UVrSB+nshUdMJFugNK44KRW5MSQTcl
2q713PKuRPoWSmSHG/KWuzu0RGVY6FMfFKgZP3yT6K65hJNo0w/YDtbg7MxmkN9jShtc/1JuAGmZ
gVklpBGsTv2yKFEQn9TaZWA4HXlYPXR9Elkp8BBiz5d0BvLVmmw4wH78zYhM42TV5geKcOYErq7t
ncZxdjYs+hP6EONb7S4WxZuuQsLM3TaPinaYDkyk263hrdaRhqrOua/TLg3RI3ESVNMgxK4G9G8j
2Z/FN3d40qwPj8lHM0p7U7d9GyE6yHeiX2WOIc3qiU9l1xtDOUjUZ2YhrzHULbGmk1VrD6MwUjQW
pb8FlyCZnyTrZmjKfhPbrXMTe6Mb2gw238bclWe9Q7RXdmZyl4xxTEfY6dAlzJV+wHjRRvBtihvo
P24IZzO/rXG5b2fRu6cROyBTONvtPmz2RoqJparuTGNc3+ghr088wOLZm2V9cjQvPa7FrG4LSaQR
Mtg2ezXcKb+RZtN/R8BSHzKnan8UDisjYj+xoEWrTNx2bQ1wKoALnH3xax0129Kh1I+KIraXvcke
ecNpgA3Wjl2dNKbSx0jTliYDWBjA516MCNgKwyPIvjA5SjZO8Zp7cv1qmmBfadrqX7SkHCN2Ruut
FTPX0jLL3up6NubBRG7Q3q8177JoEy330RzKsxMP7ob/wg5mV8m3pLShgag4OUhRFRsxdNWN4ebm
hda9tecZt/dL5divWkY4T5cUAql8u/TMMNvszmDrexRxrC5etzqbWjOtfad33bntJ+PYKmM4edrM
cqbwYj0XyJ9u87Vbf1iqxV/S9e1Vy6W5uyRFCspEbO7frNQd78lxAZSTzXwHvZtRLFfY8ZNgmPru
brXq6gT6Tj8PGs9sqBZj+rb0fYGKC1HCE7indkNRr4cZoQR3CZgzTiYgLoqmqkJDa6q7hjHcU9ZZ
2i5eCvNVxhR6Yz+MJMpNMXkxcGTOKnbNm5VDfCha0/6eJt2VkzYOL5LBVctJkbwQcj/6jZyL7pvl
Z9hpKqcxUbArFniov9jh62UhOlafOhVZcdNucmZztzMP8b5s2pWEkKS6WcGhfUjGdg/OMPkPInWn
befK7KUc65HkcTGlcHlRNgc5eqltN5bO2ajd6d6gXwaezvRZY5zFMb4MORkqoAn8p2s0NAuPwHWA
bBRCKVCpbgC3ktbfqyIdtyqFDk42S38S9ZrfaypxbhLPrO51W2X7RRvHH6lKdHdjuo0VwXblNce4
r7H46PJQUCl0ocfG8sU0W39fdS4PBOkQO1v18bHNyumSenF1SHOlQAOkydxFmZGX3zJQECWFy9h2
YaJoggepnjgbA5rvup/oWy8hBZ+8G9SQ4waZDOTPqb+yy0tp5j9Xz17MQCuX9c2tB0IHaLE7XbDI
nsOpHHjwjTb1jh4JF4eUONIoWSbXDVoxZjewBPGvu/F4AV7YHAZ/WF4SPSleNNFOiOFESkVmNvFu
WZeE9ETbuhnKfmH9YKrUEn8V1WoWF2gQbWgkmflepMh+xWx2b11Vl6eFPshTmoGJVyIdIjNdh+3Q
SPYPp8x3Emf4pV3ZJ5BNvSuYfg465g7hdSn0H4a5zHdJ7xtblHmEaBpuvDfktHIKpaVZBsucdCG/
uf/WZJmwr70Eesy2R3mFlMqQS7XtJIlgurRvmx7+X2O6cArL+U3pJYrItrJYcHWz/cimKjk5fWWg
ndRK/asVW9WORdY+8R3whFiutl/XvtvEab38WEerOnckQIR2rMojcFOeYc2xN13c/fBjwnNiXC9v
dEM6gmgSDVEnOmdDLSJyATtG8bWx0Se4f/vVu8cB7+ym1atO8LlJofEr69kYtR+G3yX3KH6aJ+bm
xRetA/o9ytVAIEmjphg5JiV82dCwU4UNIEtf8iR1PzhN6jtjwFRGH5Hn09EXPAQcaiPDBZ0cqolJ
XNG0buCMaD8mj68r63w65IObf+sny9iPVJ5fDFyP31yS4x4gTzTnVgqozwAmMUfVcni2NbciSmI1
ig/P0vQbbdQc0mQ0+1ut4FJYfutG+QKKlcrcVmcblU0dlM6Myted5AWZlAztmorAmHgL5FQo/IKu
zPGV+e7G8tdmlzrW9Mbyu2zzoTVPq7naT5VdaFvNIvOIg1lv3rdxxR9kFMggBbOhxVEl6pk6b5RY
lpt6tqZ0P4HiYPE2s6966lpXWyu07phzf1waX/IrCKk2NXtnzThQunH8isbd23SCpsOc1q9N5Tzi
DssYgPY3NpVs0DrTi0frCWiijQBPFUbERFREcyH9baeIJl7y/I7jHVtLYXyTptKDIqnY75SOpL++
7dfqPpHJW6kc2jSwnwEzBl5nPJjedJl0a4WLBhRvbWciO5Ii5n80nSj1ijZy3XTaaDzYZYx4Jh17
CNOUJOa0XPH38kwKTkVVNlabSYBdX3wUtJ1DS6DNWYlLS6s436+XzFlV4OceyUNLtSe11N/O5Njv
/FVumX0+EqaQRyaTPw6CLmvS2p0Ynj1aRvuc5dYXwPK4xIinDVG7IUrM+32ce6+q6n6mTeyGRVkQ
ieP3S8ju8pT43Oup+rAZsEVCU6emS/bNDCRaIPcq7LUIXFinGzdxnofOxrkiFWMjvaKFsqZIwD3x
FmeI60iCfAPpfttYoJ7GobjGeJm7Mjd0wmVwn0xT8dUXTHyhtMsN+HtcayxEu1alKlqs5nWp5TOF
buTXzKdHfL24W6AiL06QpPFN5uk/RTLHV1/ndR0uvnSEV4TUlMuOmQKVomFMuynN34us4WQ3rQJ1
OKzXUuSXQVsNMPu6iArluGFi0q4qVDWAfF280JEV8Tu6HWnz+GPsk3MryF9QXcG8rGetwoHM6J+Y
6MDI+vrGn/2vrqcNNPt0cehqgOSBq5zuRzUVyx60FsnBS9F8jLFX/fDLRu0zwWuOAn+AkoX+a3yu
ieuiCakVW9FeUUY1p5J7TPLGBb98vYGPX+/yuulPnjnNBwLwOhuXDliGFanApcunAV+TZOAyekIc
PeXpUe6loFrh6IRjvOo3Tppzvm0qV94J9H3R1W6NcDZv3xtTpzKrnfnFX9rpVK3+WgW+yPonnBDD
nhxq9h01XGPBpHoctawYw3WWw8VUdhxaEw7KgF7vVZjiV9pxNZVJoog1nuaFGC8efKOMNFeo0DBy
44CGtgltvdX21bKmu6kZusjw+bkg7pabom3F0wgg/DYroUgyDl1u1cjGB3O7iAa6tBvlTPO9SrKU
ktzyH1xvQX8wga7RYXE/M0jSX50hZYMdR+NL6cUr2obYtN+THH9jr2mENi0qPZCwZ2I28Y4MVaZI
qwqNAsu4pxD6AUv4XHj1vo4xgthGz7EiPlkwMJF7kw8zalVQVdZrm5Y52zjinMEzHiwUx6ELoDyw
Jhu7lPcx2rm4sR1aTsh8VEjS5msucoisnviaORNtiArZbcF6G5aAmazFIOINb0jQDPYznnQHrlr1
ssyEqa3Cw5cTF6/zuMxbPD/GeS2NJTDdySIqODe2NvdoURpdZ2896nab7uByaqFVIiwpq/KCCZnj
xtC8uoP7nnqoOZrJftbb9L4rKUe1lH59hnoa8zXAkX3eOwdnaMm2z/eI1fjCxfRA7gqVmGdGmmFh
6c2rx7FfX11jeBwy66IPssPzm50H2z9PY3I/iwE/Zi3uSha9cML0Evnt1IN0Q9IXtuS6bnK9Trf6
qN4L2X41+oZusdZiNq27p9IcXgcOKzCA0+3i5X3ky7iL0qLDCCGpEdED4dsY2m6rfESJqykNirT2
o12mOGwtZwrTXH9YkU/tyNT6YnZUtXj9tqkrzW3Ku1wHRmNRneigrs+cP91bjdy5G4+jxaspq/hO
da0drUSaBbav7PtEtWLjxxxu6KOIsImHJ7sEvUIeVnnGSZrRO68eYlPHiF6PQzDo/pbd5tswxC/w
q9ywdZsSNF5yoYK+MxejxEZBHKhL87GIOQ1m+dWohiY76jvlcSt6zhPrUM3vmdvZZ1xp3jNHN3h8
K6JTZi/OpmqG+akWS30aaqWdoGA6j7StjLNcpmQJ0mGJUekUbvNIHUWbJM5hAZsi2aLGx/1EUMK+
VQstkpnUL93p36bY/0hEZgSuR1sDLI+xW83laMcs9IWF5Ke+lkT4zJYX06t84hizgU6a6KPSrXpM
MZi6dazrVOxrwlOJnMbgQBi4Y3k7OSOZaq12cjKMbWm/bkHcnKXgL9Tqqogcp5A7XJzN0WnNr/2g
NftFt8iLTjk3OAX1nEuAEKtApW8NMTEfmrzz6vSgsOvaDwdbY1SVl+UB4/Njv64fJJigUpp3g+bG
D2avyg3Ah+ZUVEYSFbZbBxZZc1uSxnSaSvJi0lpjhjY9CM0acEP6yakV2Wk0hjTMTc6VTGO/00FM
nv0O8m3l9cRMDDNTojmlsZun6bpPtOq1grN9wvgyh7WQH0QiJDujpCSdlsSICIW+djLGJXTUIE/d
mNIDFZ3aFvy8oWNPj0XiEn01QapYsHAxX3an55a5zvPipsPW0ZpkNwxjSY83ZSq3kI8m6YhtlsEd
saGm+T1tKDcE7EOHpm73C9ajtkmSUzaJp2XokmhNs5LjRMXSQaH3MC6muvHr3nqVo+mEq0y/x2bT
UZg54oD1HM8fUb0cOtcMrmZ7jZa0Q8+T7ckd67OPdYTh3/RkOBqTv7G6pJKvJFKwEG5jfIBua3eN
uXg7j2+NfFwmG5qDrIeDeEffLG7cSS8D5LctAzRLPqEUZAibluA73Nl/WhP3J86eD7Onu+slTDkN
c+4vTE+/FU6pbQfTWI4dY+pdGWcnkPLxg5iNOZrFJCLq7x5nXa62/TS3G47/a+hPjkn4peNtlClb
jJICqpuoRQCsTY9En5WHRl2XxAzCbl+bgbE6DmVx6d911x6TUUsj1NME9IVt7/wCnbSBuTxYBNMf
4m6+Vol8Ld2lDuey1ShMUhp2qG1pcbIVsGWpDQesLBoEgyuvq53NAFF14xbrN2alnNxUN+/46ha3
ycx3rQt0qliGmGyuVG3GQZx4/pfQiCvjee2daTs3yg84wumnwSuwjY59LTeOkejcO4ex0Cz9G2Y2
/b7P6/odXhfH86w8Sy01olLz2j0Tku4gwXvtACGJDTB5uQe16QVJn2qhmLIbxq3lPvPqd1+5kG0G
AANCXCtasdL5xksPrqRomH0tGZ0Ga947FhWp3fWnNpX6XnMHda49/6s/Cz3spmyMEnhwpHXX/S7T
mgctZ2UKmCx0+9IANFy5NfMiPG37IRu6g7CvftC0J1ESnjkPb22IdNMl03LnClggjWWmXElUIeD0
5pD605Pg0d/BX/uYXTyhzoq5xC4TbJZx2Wzyosx/+k5ZHTG2pfsG+W6UJokRiPWa+mhwrh8cNioU
6vMxAftwO432qzLNeZtcH3c1kVSUroUhOTpa1AjjIrZlmw/7PPayG6M3adYReb0bC84dCm39MSNy
6X5aPHVae2me9dLQn7FEXymMTbXNLPo7diGq7ex1DaZqLc23huq7Q7ZUVyuyNdxVlqQG10UXDbGD
A69NvBMpNm9GuyZYWuu6faaR2GQ80YSgON06kobJ4DpYr35SPKhpNDaOootFa7WC8QmdVKwbW9No
2bV6dld5nob+gKKsMaZ+61az+skaLF8XxDvhasju4mHAPKAUmenNNcOu5Bx74GRdoTDMrecMDsMr
fmfa0ETc4SBiUhR4c8vMTdNsXoKRV5/cSEItTbERrSYjWgLF1vXmJihEjOGpXLilyqanm2PyZoLL
89SM8WHkpcezjrHDF+zHtcdDAtN2PgjPYkq5VER24vJJg6Gs2ZFVHtMPmPzvC8iOrQN38BAbi4to
HbemhFGDb7lAajXRGfMYUd2nHOOiznHHXWLxIOeVQBWEPy5KyIWgsUcE1gg9OdO8br9QKqABjO0j
/cAOz3RCBaiDiSS1o42AWt2OXUfDd1Fq2pjNMtIiM6hlKbaPnGjr+7UaY0KsMa0FnZH4gaVN17WY
AQG24zbbcx5K9yrnBWGf9CMoLd0+HSnNEyNLWV5Fcu60dAlaby5OKUrWaFJddwv3lpXYNa8nn1z/
QXsFagVWFtYXu4yw7i9hyaa788elfFiZ7MKtW7KNO5jqOBTLfFQrbq8sT9v9lHbtjWlW+WmJWY+J
dcPjbDTsMuy0pPxOyEywDhvBmI7Gpldq+T+Ozmu5USQKw09EFTncClCWLdvjeEM5kqGb1MDT76e9
262dnRkL0X3OH+mdYHfX15RcwJ74ED1buoBjvGPBF+RmzrKQV1mQy4GqeQLXkHV9dZBtPHWu6LbC
LoITxSOMiGrQB6gqHRWF66KIsfoxO6usdvgn1e9BRgvyftfumWtDvCT0dB4c6YznuV3X60JQ9muX
ZXJrcj7eNevEQjpK+T2Xo72b20Z7K3pkEollNCdRB9ORQKTi0SRo51t3H7TBZT3Xg0ZecYc7DAhL
vcRVMMrTIBb31XGS9CGZcSdwYZmoEpCbfHhYd09luUBLoCNnn7etOlSz6u7N1dVffQNjtWeu5b1Z
uN4BDN94YEu55Uj4Mv/CydtQKTDYe7lkxaWllntbOvN0lUs53rFVeyd2iCKLZlsCo7iQ9PcS0Oij
qM3+KGiQi3x/dCMiMXDGJ4yCBErY9WupjTM13jfCqvJL8+xIdtaxL9JjSXHNfWc7/R8dBu5jrRXM
EeWc+3eDZiYvTlIuLJOj52QbhYS9gh+mgw3kZfrUExFMDGuGeB/yXh6JSrI+KhfpSm4Dvk+tvl4b
zaj+ueOqR7LPsz1JLU1UG9p4b+nDgo0Iodem6TrKnPkY6VWcNO0RVK/5rKuJT3xxyJ0ZRCf2Cu/O
HWrI6c6YSnUfdEX6rvS+eHHGuj1Scbaepz4vf3tXK0AzYf/qDS3xONMlTmmmp8Q3z53UhnsdPPJW
3KXd+wQPbCZe76+ut5Z7y28ovjImi3a0pgH7n7P5wWrWap81SO8Vb05MXoJ7qUdlPo6N6zyhTcCb
kPcEAJPSd0fwGzg5nHwECD8cXCKsDkrY1nEl+aFAXjUhyxcOX4uA4ZzxPx+nc4ff86gxgL00q5sc
GxIanvRem15bxE5kDFomsFw37MCCjSc5GdA6cy47ttTWfa90kW19NanHbloVzxThwnad7Hxfev4t
YaTKSfAR+VkKZzgZ7LHarBhwNWoQ4VTFIRB+DQxROI+mlXSvFjfiM3NI9cvDJINsglQxuS3o2sEY
NW8GM5VnpLX2dQk8graUWz8hVslZNckJIpKLWNfII250y4PP96m40fDtMGVPDbhU3OrjwqssRrns
+BpjiwzsaQ+Y4z0YDBnfmFmaMxNL0jAumhwCGeC2mRvp0aAa+r1fCJ8KiFN+louXx1M7l3HV2uUD
VxRDM2kr7ZNPDBgVPp4zPLbEc57GytU+cWosX7lsc3zipXFofMFtX9radvHsYj+JoDhNpsXlU6zo
J1vH+9XLWl1E7ug7reyNx46rF5vwmMNdmsP8PurSv7Uremfb7LJrA8BzQmBhkeSQFzYzvPK/Urc2
jxyCqEW9G5fZ6Vb1OPsNoqYksZjg8uBDcISeFtNIia9zjY3ojPWzLG0rTlPBczeS4mkspHpZZNm/
qCoT95aZFgEImt+8Btaif5WjNrB4yKyNhT6vx7Tvhzds+OmOiJwhIiDiq0DV/ba4RrLXFFlPocTZ
8GINA9f1iJooAVfJONV7WmIMpwc1q918p49ExG+k3XNadDUsnL7kduRkRDlwPRv6TidF5SI62X6v
CIYcALQcjbqJFWpX26qgK3pNul0/quBozA5V3jZPKqJAGsgud835FmRPMpd1K9yyMrLn4PPvnNVs
Xx0KRyI3mMznIXVu9QFt9TZWM7ttki+fDcqQ92VCJqfmyn0kE7+NB9WYP/gTiRQrUqNiMjWbc2DV
2oOJLOXNRSV7nAdUK8TQ03Zvk1pzTSaTBtIpTYlhsKa95VkGkS6dvg8m2eCZb4e9Qc/QpQiCNEyS
AdkwDOFHXVjyQbTF+KnJJImTwdKPuFqIgTXZTutbi5hcrSXSWWf3o6fnZ2rBfS58lvaxHrq7nNAn
enftgNOwG0+5maWftZRTJFSvmLYw1Y2e8E8ew+q2pdPi7HNNRJ1f+jwawyKMr1Ls2a5wpmNFZdi2
7/rmQvEK8Y5T7wf7Iu2d2NNL95uKpfUqfVNcXc/uLsSOVFerlOnJg71hIKwqPvdRJG9rW1k7nSe4
rf0FWxtU7SRDWxpy1zNvH3xpL4/66oL8J0MDdUMujX11+rI8zlUNS8LB8Dgg3YOxsQa1m2kjUrBY
E9RP1WTA/MH81AtHu2R9OV0Gox4ip5oMYue8qoc4Ud1HkKmFJajvoIe81kNS0ugcaaZvLOdqJeHR
g3yJBeDELlFpdx2W2aeJTgMhH2x59Tz1NlOXdzUaAj9cInOROGr+i17b5ivCOPdMklB9svysKUhd
apavJHfliZ83iBRA2bgxbLIUANX9p3ZCxeUWboDsmzlkl3WNIlZhVJ+tnIe7caYWUSyl9YSaYT3m
E+Y89Hi1Gena0u0YE1yuC0K+SoHiAwFVerY9EABbdbineqWb3I4FJLKjW0Fci8Q8kGiC1I1Yh1hz
FOIXrWt0toO87cOkspwvOyuGC9UL4nHxieZiY0WemU0N3omWubUo2yCBVh/ax5HHvxFgNCABBrQd
W9oc6bMJEjJVxsPtZX2e15IkKwc5C5KygfQ02nfvVK+t5F+b6WVFl/nkrmSFbRw6Z75BdHS4S0vY
f0Yp9NBPJRErqmUQx8nu4ZMzSu3c1kTnQJusLYrIshafBYQlcGitneexnx/cgmxHrAL9Kdd0sZFq
AsamrzHi+pAwccCooZ1TMxO6S6HtO8QU+27I3Cu+Z5tDh8vhiji7RpzcEe7ll7PYanpffwfzUHxS
CQ3yb/at8ycdRPKb3kYmHzZDyohRKprLaKJqH6lRtk69vcxnUWvjDqRufPAKh5DsEchkuPOcxH/3
koFmJyx4FWBy0UGH1IwM9dBuPfjTMtLNsXq2hUwGbthyOeQS2GH2OvPNdHTnM9E1UkplwLdbUuA3
AhCr+ofEJnmrSFPja9klFZDWiIATTC6bjoPrkbUjyqpuwnqaM+PSW3phRYyg6UKqUEose98LGnvN
sshPCbxycjZRJPx4SgjOAmX2w0a/6dHCvq6SMRp1v8lpZWgCamdzXpWTEk5jfyXmsiDDsku+UFHp
Ujq3lTA+2XVdrPkGlmRNTKN8uT42gamlMbw4smgExt26FUW//FPuNNtRhVIPBFUMlkvRE8wy5Qe+
A+TRKRLA14qSz4jkyrlHg4vx75DqPux3U3jDABkrSxc+kU1403YAvtwEqWY9285Qf9k9jvpd6gST
dVk8SS27kZLrHfHYF3XmXZU5q1+a/Jt5Gez9QMeGtSnXvMuicSzaGYKRKqwLTD8iA8iBhPxQNvQm
ntAdgZ/RlNydCumtH4pzrz8rCzz0JsNAs5ONSqlzK4Se7NNFE3MMV8Yu5Y2ByZNe2/oqDHfOQNdY
HXdslxJVcr4W9Fu3lB7tIVsHkhAqnCLPYtIJFaqzsaz2fkUQywm+mZZEvWrK+uRSLrWioG3QAfgV
5o4YHGXsQ7AgpU7ES9vkfdKF7p8UGYYgVqKYbj3Fpk9MKQHjyX2vfB+UpNb1LIJ2lQZhJ1VZHBGO
GmyNxBKQB8SsZ8UUDCTQmXynKYizRuQ3BLYSzaCmnnig5tYb/kxVYfeYIHf0dpahOigJRog7PeCD
/dOXzDNCxIwWKr1FooSMS2V0QShodmHUclIoS8LrMCgkhUsDarWukEbwuZ1+1FpztTZWala/KDyr
dbMY+WIgqhsb5GJNDy5CCEpuoYkgsTd0Myv7qHMXLVmu0Q25Z3IqgvjWLzlFOkIb2nwa+OiYCBRQ
XnN2LNJkKZBZr4PrIF9dF8LYWCaKniC3rKzfu7RDNJAg5aSTpM8L0T5TFlgWWAykqSm1QVxg8bcw
iIdjtK1Y7DxmQRBADjnvzcqUfOsr1cOLm+jDbzeTMOB3e9DfxGubc5Mq82UUNYGNa6G15J0VQ53t
cqCbHv60ocG6AyKebncow3EOesSB2/bLnyI7suA8r5SOQHv4KE0Ol01ithXN27SayAd9RGwft75d
GHc4Dgt7Psw3WlSFprdI1hr0QYuDLEc6g7XqNLIXJJyEjif4CtGiMTct7aXZlEZjW7fmzptx1WyU
cPFIkuZsvSadOWZbDN7BwJ0xdHx07uAacRAIVN+U6QC2B5rRrfsBxvMUVLLOtqM7W82TWvVF37tV
WfowPSQLnTLErGPkki0AdM7KjMN6wxxVkkllq2DVUZX3vZdv6ccbqYksgjLZNktLb0zWK215M7s1
cQ/+3PjI6Ey/dRIU+jmkk87H5720awM27KikYdtAzZJEbtN7Mlwd4SU/K1YotM91giZC78ksjAMG
PuuIjG5uNuD9bAUBggoQVrl66kS2rR904ViQ4+aGC3KdIsfHklAPlC5GI2L4SlZ3zAl2gGBNGlBm
mmGKH0peQTAC0nvJZliDg5qKVjs4aA/XZ7JPspIRRXRtrPhfsseBkjbj4FsJsAeqmdzdFmuivWlr
O//xmZnyzStMHWmulVakWtNn47gw1tNqPaB3E9lr3WR9f6FZM3Nj057Hgj8qI6ja0LSiPlX9Ot3S
KfXe5gG2oMq/pbsMSzh5XdbeUb8+re8DbZYscBYu9m3Zpm0PtGZa3EUARxDPBaqoXeZOhvq2VtUH
7PustNkNgsUVcZSrUtNZI2Z5QseRwAPqCREgpk5g09H0LQaA0GjANb8WHt+/YGb8OchMtQGyFFLE
CJZMLP8nAV/c+Ax7+kcwtd6zXgxoMNGc5XqcUqnS7IZ+bD7RpTsFmWhZeQtGNtx6X0J12UdDCQ2e
pmSXjSUfr7bxKhvf+aANtNkXN1vfleEKRqK8eWbwV/pEnovalQ6hu5rM9N+lzcwqUrOjnDBDoSjP
M1iKAZtpAYx6HWAy4hqnNvcWcXGY+vMKVFVXBOIdXfD2ZqfSqr3PPS3rdpUs1pU7GR0ldqKGgbtt
UcdspaVmIj9BghFpBM3kH4I8cX7E6k7ImlQ+2tuVON6/cYUrO6+aB3jMdDPLd2GlrbMbW9EC5tnK
/kKjhrsfXVDR7k2OE/Fez/TDAsSY+BSf68qwp8g38SPfabnWqT06uSA7Byv95merTHAsVIZXjk91
F7jaE0gqB2wnSvGVd0zeEBVJWzyA9yCIHXzong2q1rGjmndmC2ZPwilk9b19J7tg/k79xq4Uqt/G
AK1SGv8SEVVj2KEJzjzsAnfqqyPWp3mMnNFelrhwbxtLSnJDHmYZUUh3JirVJCyBjMqtpJyV0FPL
VNVDVXi9iz7ear8VGTBqY2rQGnEBgoXglsDMIJwq9kG+pbPrXQinnqqtstYEtbLsPB85a2mUtFJ4
mb91PW2ELikhBUMMbGaOXbIcxwPSScYYCCOcFrEyqnaN6hG4oVUgrHFX1YGOPA7BYsQ5r5fwAqNR
xFNPWFgk8vUmOEFuy3Skp3xpJAR5HvuLGPKTTcgo6pgmWMprZjjJ8kDSF19NAhwnSNm8++raxjND
hOCsSh3CUCuc6lymkRoqMb1bVZv1kdVMzRwnutH1EUqSfg4nCrNF3DrFMn9oPbrkaDKYoeO+Lm25
1cdcMPi3lttuqpZeM27iUvxlUE8vYwV8EbW979aYNTvXj0rPmqc40Aj82bS1gxcE6JTjFKZaLw8z
uusJ1/yCwDDQVqf8qYAwtV+3T4v8C6a2K/ilQDTqodFq1vgFbLQjp5B2tfUySQ+tOi9OTweLkwOZ
B4LoyU2H1rbcElGY/fqmiRsgn/qk3DXVAs4GAUuGA4VxqvsaJAZwSN0khd7AYBqQ7WogrirGpF2P
HkWb/yxfGe99WifevkqtWyDb/zJYegaCV3cc/SkqGGEwZCEb/yqsJc04S5thvmD8SejMhhKrIrdj
EtpNtZ7WPIAmgRxomN4QE9QqOc39SP7pKnQteWZ/8gT1ion+hsZ8MD8WslKCmN2/9Par0dfakcAO
yAz0nPpTRa/ugeDf/p/mIib1Ek899aSCfana8X64kvsn33bRd4g6H5eNi4/gMOvkbK5djxi1ySmN
5rTLuZvH2jXeRqqfXsYsn+fIMEtisVsqGknMtJ30j5A7DjY3kEx/ZrMqMiBpA3FkO11Ngh9fCray
rcVmXsfsdzyvpZQ//DXyp3LEB7QZeme2uYIrnBHLwkW7qC5Bt22kZL2VAwWWOGGQMjfz3OWhBwGJ
tBfdMuLaWoM1GWcaMzb5aCVVRPFPUx6sAFNuzBfrxjjYidzl7FMIW3Juv8R3L6U3sNFPK3gXf++G
vN8gWNaPtg747VxHptd2KmoQqDR1LdickTiUIqlegc/95h5tNNqQNTBBJXRq5I4OMu51N9qN/kNo
Rvoy+N7803Zor44I6q17Y0jcrZ+ZRH55C53bC1KAl0K6w04OUj+6NH+XlEyxOUYsvJTnYiJNCK3o
1mCnjdSigWSN2nV1KvGIiq+KgMl1CFub+NymRZmx0hjFssUPuJ3tsdtWhjIOwPeUtjhV91PSoh3b
NvXsvW+LT/4phHSFr9gWBFPbZA7if703mQfAtE7rfHG8MbYRjNyo3m55GCqX6E8cstonMuvN0rSI
7V84wvepe66RYGX3Di66mk2jUuaZCIWjvlymtL1LlmTfl/DRQfG0psTU85qZXf/mIJtzghd3FLvO
0AOS/uEF11OfS8RQMnIw2rbqx7HLA0DYtpdim88s1dBc3UAwYfleDuVZyGwrqvs5R4fR+zCzbRi0
1g4m4a1wrjYlWmmOyNKVByic7zZp6HmV1q+w4RjS7N0ngrJ0g5ciKbeDPx+keusspjxi7P1Ru4cG
fSqSiSCI9WWtyge++jHlphGBqjmuuCqeE+91Qt/UCSTX67WqEPYLb0u0Cznucu/Ow9OYadDVRVhr
v37QwPkkCHWL0AQu1ZYAQQde/7zHxtDfuyxfpcAKnSVHU9qPQzC/4Dj+spiakV/PKPaMeHE/GqS2
U5tdh/mzZHwpkMIM3U9Cxu5ABZRh1edJT/iThnD1ylAUIwCQJF3iuQcE9rRLS/xvbrCgq1Zrw7Xn
4lwnPL7uYQnqxwYNxEYNdNKvA4/cRD/d1lGHHAbEcAPzshlTL0Qef2Z5Jj7VI+ccVXAzbwPuLvva
2damL+4wdEQosjayytk9vI1nfbYVakQislXOS7M+WNObYaCqJLVbV5QPwo0QobVtqz2H/c5FX4x3
FFU2CcjtV2Bn/GuwMeis84sVS+PWTl6QRAQyWlnE3TPwlY5DQ9YE/qVPrt8gVuKtmHknEJB5oaPU
lkbgxEbXUGtXUxVffe/jibGsQ3D7HG5ayQkeuhtxejflitYN5T+aJ+U96dmbQ6j5jMYyb+23uXOO
eeOdSCwn/FY9EkU1Ox+teWznH4Vz29JhXVaUYGaU6Ae80pNkGjjm/YRVGLMHviwe90J/PGnNN1ni
XN4Zorj6I3mfrDjsyuN4pj8DZ2mSfjT8PnzbnzlZAW/9qLW4zCaLw2/AJMxTSk/DcDC+Mm6zPpC4
tMXfVJzIUE8trL0NVHyzlcEuzc/lv6WkDseNLfPBRZ6ndb9a+akl75a765J76pEF/51QVpYlb7mH
3K6CpypFgIv4mu56d6MXRI5vaj0WSbRCo8wnUe2gf1brIKHR6q/VDAvtrMmr7e67PpRJbBrEN52M
/trmzWbhlkkfuS0M674NLqi93OR3RQjmUUAEMPveGjsCSIfipV1eHHFd5pd1DceSXf+OdyAgnF7G
bhEbznZ29vjyUcW8VuK+rV4gbLr+3PQh9rA4/8Ag30vkRyHPILdPkvPesf9875rTktKS651D/eYC
f/rFaTTWvRgmDidyGU8LfpdexA7sOoAmDr4mQJCz5eSzSA3PUxB2hz83vxtNg+s6R4DwjXFGF8f1
3m52y0OOKCd7sE1ENbYdUx+L4VihnuY8nbZsMB29o03oa/mHc+nr4QfOdKMZaB9yb0CW8JilEC+J
rSODLi/EtR6F5CcNAufaMJSmbbfr+MUBpSw+HZVZ55GOnsQz3dt19mAgRWlXvHFpzptc7VvrGzAQ
UGhmaxdvOXg510tk57hUF5lsFNZdzqAvMRuvWcFwVKXnTvsRHtHs+V1fOngg0sgk+2wCdvMSCCIZ
Wm21nYs0zGydcNwkRy45xTqQM6G5kSGcnZTN1tDTH5FPGFPJs0Y6o6/FQfMgQTMXM3xyyOYKK5Rx
8vxvPJtRkqE2JUYaonHLjPuoJnF2jGLbt2ZYN92OjpbrYKDsydyDnpsvyIJuU3kI7heN3KqgQFB+
fPRDgoOmD0kLivIVaaCB3iPd4cuJB1LKGnM5GLyL7gSehb45m85DxWiG7cFoXnMwullnOC2CyGZs
5F7dGsMYOoETEtK1nWFS1/Ebg/LB1X+l+s26a16nlOXo07rXy5mchWQxuF25FkoI+rXiS9vhzOi4
4Tlmtl02Z+XD3GcJapN2Mo1IH2b8/o5eOf7VWtZ5+cdyLnXKshZBlEm2pFoMZVCqLQdy2u1TdF7y
I8i1/k+3BkgRUaSrcxHJ2nR3jbeK+aQREVhdHInsFhVUQaHYNwZP0R6MtJVZjBGvpxo99dLmjzxp
W5s58xK7xOerAqICeJy1hkA1nTChCR+pUUBvzsaT+sqRKZFoWthTFu3bNlFx4bRSxsTd7kR8u55y
298W43qhu/TCzj6FHlQy0iWwGtl+GqP5D+f1vlFIZILVe24CdbjZeBopqqioDHITtDW+DWJMzPWG
jUcP61UaKM3Qz6h64tySfgKozK4wDbd+BZxEPo6nMrD2RAadq1SX31rQcY4k9k+n3+RHc35uTf8R
NvVUNP197qYvlGM8Evuuh4J0FSxSeLf8Xshw9NmFFCqnlLgdx9f+pdp47ObhQUOw7miGxmKp79Vg
xr3uvg2lGKIVJVfoWTdNzlxugqWzwna1z7NlsC1byN90q//w8/LDQZW1yRu8ba1rHGrEh0zMxtnx
qS003SgT5CmMy3j0amZZc3KRkqUoDYkP6g9NQKwF6dlXDKLPY549V6b95sAb4+rowsz35RmHQbmp
kAJt+HYdwf5+KUVm/fQvCNoHOAcqoBKrfsm9ijOIpvTNPHUH+FOefyEfdVgqQIqnxiIzsrnlSUz2
plt83kvAgiPyB1Zikd3VGgyI3d3nlPEIR48Hw7tjyN+30tyPEF6bXHTXxBg+9II0PCwQrXHOXGvP
6PqRteMWfhQJ8vidNlpsaV7sjf4rEQ9osSj5UI8gBB+OWbJ3YakmArzxVJzpwf3Y5m+8xaHCQ2IW
xEMEyTb11sj2hw0afKyn8z2o4a2bajikFV0N4iOopj1FF4AvziNqonDlEr9RgAOhFCxeOkDlSI+Y
2cwn08U6NOdtuPAQkOCy4LuRT2S3ra6Fo9/b3TdI+BnteqhIPSOoI/aa5c5tk0/TsfGcZnYE0RW2
pvNr8L2E+qUkJjlA7aAjE5GXHfTl4HpvxTChgUEhbn0grQTTKtbI9RhEsMF0SR2DdkbD8lebKhSo
4pCvPHLG3Qj2EEdj7NvODmnzRSVveMW2fmmGjjtvC/VvwqYnvelY8oNSrIsbK2q0ve1dy7LbJvoU
trR82Ui/XC0DLjhQ+eaaPnE4W0j+WA5bLxVh0+9A8MKlffSnrx4TLNYNbZWh1rylxtYzyxBigryT
bYpGBEFHM14W900wxBGPE5rtKQ3emszbZum+7gk5ZIacjDL0a46OfpdReeFa706ylzcrYHIFWw5v
NivLfSPmNRyno53rkVZdXE0/Emd30jr7SmoKMqlDUC47W81vK+6uRFvvG8ONGD2dgBmrpscanLlQ
r47X3Y2AA8gXQ7xksYsjNZ1sDE3TXnpIxrAk3n7O4V1n8kia7HFxl38D3wQWLnz4/Ca184++CcIV
0Jlbzc7TKJ6TxrH1EuR0DMeChIjiX2X+1HgkDTjCMkIidE6QS3UfOTDH8qw1dykCX7ZF30eVhjQA
JlJrg3jBfEUJ442liRRFFCn0ubhFdRJ7L87EJF0CnyYO9WCSATGy2CpxZ5qHrM0/8Q69Fia6wMp6
8Nr2SDT7HWv+RG7LInlds0vZwTwXbBjVGwy7178Qub3438S0Bj1axzb4vamAk+x+NjDF9IoKETu0
hL/xmOz69Z6ARr5BCV2XfBoCoSHSiaY+ZZN/HI1XixEaHVZMJERc6nCB5R09KRt4scAd404Ph3Uf
iDP6fNjWBl8P7V7B1bUOvXHNh/d0vUsLGcmFrIfUSWhM8R47QVEtGjEdnTfNqklGBAj8kMsmd5cS
zebTtuQMUR+IQ5J8yfzZA6Ks6uOgoBHsTwWN1HvQC7dI0fLo+PWG6Y80pLF6cNcf1b5360MjWC64
7EfuDOS/r0V5plvZnp+I+yIEKJqKLcyhLneZ+ZR5pxRsc2AefmmAlDMOzVC2j4hXZmME7Yq6ISYA
xG/juokLTNAG2UXnvj45U5yWLF+AlfRt47CqCGyKxJvyLvwn38o2+Kay4X7tj0F5gFjL9FOBli49
ezgy8uK+Lq5Nx6eR/djz65D/FS+9ChWuIjMqbtK5N6v/gZYfnBNb/NZ3LVSREeEZgXroywfNjif1
UqdY5nflul2Mr2nA0Rmjl9rcnORpWOf3wjUPRCT4VnekIWS2X2uezfLdWBdgjkoCM+6SdF/U8ey/
q/XYphhRSYy68P7q2k5zeWw8ZvQZz9J8MWG9yUQkQ2qJzYIbe2c7V7PcLYCIa0gkQcBg6b625gmF
ps+lY3Pqi/fK786AY6FgI0iOdf45rXRMdTuNSq/hwy/v6voFSddmKKkoDVEZxihE5g5HDqVHS/ac
iI9C/YI/6O0ItnaZOUCmijyVFmPKRCuJYNwU4qqPsWEcM6wevbVuwdLDrPyjLanOd7P4FctuLg6m
/eIwAueTQebPwp/314A2O+W1qQ7SDkK3/EwRdPQNEZRrcwpmjQK4i5HEVXfCKcAsecs2yJDJo/5U
n8ZiRqwrXXCeUUVS80D+Vd4frHqHF9QNPnsorbw6N+PeWT4c1qt2ulAiyhZ3nwsnRCgXY04nSZ1Q
ZwAt/aTnj/hyK6qRiuXe8x6q8acXw1b3yp3HzLpkdwi4kGhvgZ8jBBAgBefKeu0Dj9/sOqgJXRSl
TgXXwQLuqy7ZfJTyov+z1d9N04xB6T1gcyCwa74j7mmo1nDAZ0mC8tHs9FseJS6B4VkQ9mAXb3Qc
0kiD4iqN+8qOgPRCi8WZT2JDNyAFVRY+Gjp3mj9j4hNuIEemfWWJi1X/c71lpxEdoqSN6eoXafDO
XIrYRxTi13gVqiDyBIskOnutO5v2wSM7WJ9BlIgqM9B6kr6HM+Qz01eoEnIRe0woxR2dAsDAWU5J
I1yjU+98Jw25xkCZ2nhJ13PedFu1JB2nm/ZX8KB1CrnX5j21/X9W/oGpa4Pi6hQM43bIoN0XFfqN
t19QlCaM9eje+aTJ5LT3vtEccoNvNo0eZXU2QMywlg/Fqxa8JbW2yWdr399mJfRWa6d+y7EORzVs
s3l5WqwKUzt5Uj1vcOf24cImmiV21MpHV1IclrG7pOYJkRinCzII/QkpFqEgOE0zEeZaEC3+Z2f/
S9m64QL5i6HPxRDHooRRnShCbhBXJUTWtAcsOMcMq6nl3Wp2/Z0z1dvEeKxyWsmrAcbUjW4OdAQ6
MLFc6dI82h23HKHda9JuqzS4NJQ6ZneBcRhICYJo4ve6J6JpBh4LnAguECdJReNbv1m1aqPX9LYY
R89MNmuxm4I9GcdRna4Pmv9g6OunjUChXy9ecJ9kj6lF9s28cNwQcXnEo87o/aHyt1o9t+2WCMWV
Qdw07wL1azV0PafzxiHCedGgyJJ/xvJmgCOsY3mkFeS5xY+/zsE7wn/U8r+d85c6RMF3V7Hau1IL
trad7S306WVZ3Pspi4LBXYkbemankxyeI3sDgdRRWqhYrQnltti+B3wG9qs5KcyU4CH4Ryfk7D1a
ZHlS7WdZvy5AubV+r5n7lFmkbO9TsJyb45v4i003aiik6LP0k6vg5bwZMhPcDjoN5SlK+qEZI79m
naIEsEAJlcz+rnNf+hm8xOIs9WWcY2nsGRaHb2jmgzX/x9F5LDeuZUv0ixABb6aEI0EjkiIpM0HI
lOC9x9ffxTvqF9H9qkoUcXB27syV5i0ytI1mvUCZhujTb8yl8fUQyA4LMHG5hyhhFXfOhVtMmWU+
VbJOg1AMLsZmTeoow0CJbusyUdi1qNqwVEq+Ra21XAzkUz1rri1hI5WTwhBvhvBtFj3mEy4fJnnI
ElVASL1VvLD4sYXiDCJ1hjilh4KjjJk/K8suQlRukA+ETveT5UxzXbp8pCp/HV1DUfwmtYcac/+q
V0CAZjIFELJFeV9AAmSdtZXmhzVfTa4uXQ/1OwsYqRzIETCpQHezkG1Chm4yDO0OAMi2NMZj1b51
xAOTHVZk4h+cUMwL4nO0RA+kl6ub2YwxRgLO2JRYtMZkq4ElMcB5IIpVynctfxTqzoLhNUWf5kRt
3Y4Dg70vKfyZ//lz/MdLyl6MjH2u23E+c803uIJXnXCmE2Nb8ddk9RCAl36HK6Zvyr7b90Z3lEvj
ErXRqZb1e5xoMmJEl5LKIm6Dcecyl71jCImnxMjiBqlYkBDGpsuUM2FLTIFmhczMJDK0i+rUOeOZ
ocjpBpH9NFPKmxrrv7iPtssQvRLc+8AXS32SYLxHz7QJ/gci/Gvoz4sOzm1SfUErgrlCEZUK1deQ
zxK9deNVu0Zl4emk2aVW5+wnvIwscbFolt2Ig0qIQ31LdMKRUtWw7myWQHpmwtaGoJSCvUogCJex
PXga1UQNXAvsR/cJ3srQWDZGAvNVFFkwCLKewsYyX+rY6rZksvj64/t2jbb9BNKNKt+tz+o5r0rF
PwkZbZDmWzqX2+ecHS5ikM7RuavTi0i+ihZzoow5r/XMZElkMrx1MgYQC4fKiPKDjVVlqa9f0jS5
qMB0bZiNrtYMWAImyR/b7NyCMPAkFG/TYPCgvvxc5CjLsllfwrTADVkorIX0giwIWUpa5R5yhSun
sBDLZcUqqakcHzG6mavSbu7gwlI9qp2RDyoerzbn/B7WpnBrodtGkXzrOmwgjWLey4RY1mxdE2n6
GsryK2+w80Vh+lJl+SMJuR30YnfWGs7xUKmCIcy/SxJZ1cK1t5IIU/IEy5BKe5XZzao/zFT503pI
a+nwDQyIJH0i/zX5+qK1FRV5kBeqvPmRGFpbAdUCKhdvcflbQz2inPi+0mS1KWT5O0L1spd4uuO3
9MTVJOUxvtVhccKE8y9VDTUYZw4nHRpSGKuz3ctskSndaPAQp/9q8KUi4Vd81tc6EX8pBD2vhrWb
ZSOAZHPCA+iAVvwF2fMSjgnu3f7CRb1FXK4pLpyQ9PBhYWETVdx+o+lht9g3ZaiB0mEHhYNTt7EB
gWsDjWkNlKzO61vdWN/qc0GcL+gkKCRFs43bOfPAvb3OEuqA2GgItIAsumEIamTeaUWozowstoU5
ZAYmjUaHY38StGTy42ndr0V9MlKFjefTQ9An2Q5DABAPs7sbKydTrGA8n7VggRXmUjCLIj6bb+lK
TeFkunVtnODi7GTBemDy2+kCXxQa9dSUr2gkS0Qj4YibSf2etulbR4MDmm/3kYBshhB3WidOrVp6
7ky0d5363s2QEaRghNYPNIjDwpRdiLx/9GcfxpmULLYMN886xZa0yMcqnmxGi7sQ3bJ/QAR3Rm35
mMP/ylQ91+pww7/BDB/NF4kWry08JBQAnSxiR8DVKo8Am1lgyi8LdjN35mXOw32LZBqXWbRuVGZn
W0jke9aD4wOsGdl4slBEu/kr6dRHtJQ36inubd11QZMOe3VdP8K+DWg19c1C9vRnjDhen4o/BeuJ
+TmqZk0ZKzH/FlaMVROW1agLHds9oXq3LdIfGImHeMLhxA4tBRNnyfVXVc8snFSRgidlsNMIiU/O
cfBpekxrZCQwl8FG2gD7emO5zRjbTQfebw8W1P/SlPbkcrh2C7StvjWbNwHKOBdXngwl6jyaI95p
JAgwB2hHMxtI0eDFsDu9uvPvtEtJQfRP0BWGkFyqUt4Ai90XvdnHq3DvmvXODv2M475ywmX15xkb
ZYmvchNV81tedmfJWLnTcD4TDf7XM7DQmSJ6SjTvagnWXAkFmBkCBQL8QL+hVPySpD02sT7c4bd4
x2ck8nqRr6xKAa7Q8rHOh2mS74use3oOsxa6bG1Eez0dvyl69Z8IVpbfw72ddWfgsgJvGNvxLO4l
lYpToxB2MbRZuD2toxn88wWBgtpyO1c9EF8uWxjF3dSy9vIo0CAl/DYrAFqNCbjoR/4VC/MEaV7I
1ftCmfRNYqI4ITcbrj6qVysdSwevC+LO3N3UJ1qWuhb230l9kYx5q/CiqRI6OCxy2Msor7Zgjcdu
1F4HGRNGOwJ8xfOS2KUq7Ol7ZyhVx42ix3vyWkRRhO+VrrRNI1vnyTJlbwmb2knT6Eby7h0+x3tv
Ne+DxItlYukpdAaG/2IKBrqaokzbalHmYPeo2ToJvFOS2llgJdqq0J/lon4b8ufJ1KtBXy0vmOhJ
A1i+qvIghxk/iYFNIw+jW4gaz+rL+mlHPCBy9mX23HDm+quIkptgGkHZm0d9DrkrSr2J2sWvsBiV
f8UyfvCeQtdGqWRR03uKwSgfGe5Yt98SWgbVrEQuit3CArXSxB2e0lelT5dNmVR7s6kXbxV+YDYh
OQAKldjBoMahB28I4e66MiWPeQgBSqTzRWZI71TjMJAzfjYrCxrFg3q3a4Via+qgIZsQNQ/GR0LL
wZzBVhaduKyDkGShlig/c9OlXkhI/CkeQjLcRCnz64Aen0BTVYYfXNmeUMchJBa6muTSOiVNedEX
iyuz8U+o7vT6bCIu0ckaurVheMQM7AR+05z/hBiAV4ZLYZT5wuEgygXc1X/4gp0kaf05Y19S8vxE
JTkcbWahf8RWdSLJ8GaxUTEjQEuNeUw0BXFN1BsWyem9FhTUPsxPfq/C0lKG6KqvzzjR4POmnGwd
b68hFo7E5ThCY4lYqGygq2HBukqxtpvbdt+Wntn0vC5XD2KnA4sQqYUNmnyDBc1L80MwfuGaOb2l
nNNVeVUERF5d9qJV942hseG4fRum5BhNHtRqwUqwO5cDcSoSuBZC18o/WOdEzinfgQN8V4q/tTI2
vfKBuH4xp4dcEvJeGU4GjkHUWdzxXq93HHMNoIBQcWMzf0snDwAXyMEFmZ0XdIpy2s0bOUXPZ3kN
8otqYWID55RzAfplT3VjilaRjx33lNgxFhaP8p+0/tUghBDSMdMs+tcsnvR0sMvhvaqkzarf1xSI
5SclekLJxrOoD1MzkziW4ZFVfqjDXOCxT+UCuRnf2vQ6DNJebBmHuQLAtrYFEQEyaTAMd0doqYgi
mhca7XFk+n6WgkpqgrGi5ArZlIFVUqpDyxFXJgPHJT2/S75g1kxeVhUbcGQ9gD58JwjX4tDuwdi+
5glEgqi7jIoc9DIvWRavYnnqzYhld2IvKdvT3lAPAvHeEpRaWtNQQD9R+62buiPzTsgHkqv0U0co
lmoBfnz+LObPWEzdlM3krP+GhjcMnHZx5teY34eOVHeS2H2cOwnIm66iFSVETlU1kCPRLjGxb9cv
Rg/RW9D3+D99/NX+MHBq8kurpsIr6NIYsQXyztzV/KB9lF2MKD6FM8YxKXWScfztB9iMq8Ki2tDO
Ua44aqf6lSYFpD+h4l4grOIOg1ptrVBUKDZPhh1pGLcUkRqWybxXs3icSxWXovnCc7qLzERmKAwv
2PmfqpVd5ecEppWVp+femr4iRIcwvZrYENi04Pr6x29QZy4a8iPZstOUGHd1udXpa1Z8h+pnSdCg
R0aaEHviEj/QlB2qEWGwkI5ZxvMiDV/cPT1G3L04H+PsscC/L1iJ081Ub8OyDRQdeGHz0pqPJb/K
kEfr4iyOirNEOoNv5kvsWTIMCXRybrVKu2gsJhgr8/FotT+8Tpw0tjDkKYck/Ynmt3bob0MtXqz2
eZEMYZ/d2zHZZ9I5tzCsiUb5hdT/ApF1ieOtuWrs5kX8tcIScE2/gi1iRUI4w8gzRw9rj+wLF54v
Esva9C2ygeSt4TZK+UmVAIJxvMXc7DNXQcOIr6lRbTMFrXKlADLNMIX38GpNgS0azmbC73C+0Esy
zOuJpD3LMUDWGRwubrlIvBL4tojla1L8K9dhO04laguSoz5f1l6GLPCTThzpVMHmmpvPrY9V+d9o
5JcFJ0A9xA65oAjtN6avXZmnbR9z2cBVMbKCkcQ3A4kC4+pGqP9SM9kR1xkV0WUDhnDXuagqeJFQ
lIDzY56H4zLYLE3JY0E6xiGuH+DMYaMNEm2X5p1TxkEff1n9HswLbyVWU2je+RSYaenKrMja4mFA
nKK+zjVU/BNS6sOcb6Qv9p4xV0rS7yNmIZXZIuTLn0Q2rzYbxoM7DXgAKEVvhsQtZnweNXsrHWsG
2CTpgxU+f9BbKsiMw8Y+re4pRPnOUtsNGPk3Sq423F5Y3uqM+9gf85Resz50QpM4UiLKdtYvXqXP
qp1k05EutSeJZisw2qhpUGuqp3SvS/aakhMT8kvMqj/80tuX1LzoXe2l4z+r1A6iiPar3tX23ZSw
hPqTum2ZcaEduaDPEBCJ/pjweJZnm7r+yZOqJOFDDheH8NputX6ICfJhGs2HJWSO1VZBneuim3E9
rwokLVISt3KEj1BV4hhQeMmf3Qyn1SRRp/XNLqyex8DiJJnkp3LzK2tsLI3XKf9rp2Mvk9Ajxg4A
sf4Ol2IT96wy4j1NNwM/Nr0XP2jEJZjETxlbSsYb0OpGRhQa4k3Vno0ZRzJeImEPY418xE7MHa4n
U7QnLYuFFVSwNvlR6VMBl8W4dkspoIOek5krysv8PuJnW7frvJ2mf3CFNqXq5tF+rm8MVIjdnfE9
Zo7EhkXyTOPENtJEek1trTv06udY+jE+t8VrL0xHG7iLm0n96ppvQbGhO40jxxDHcG0XkUf4PQcV
LfhddtPmE2RD9oHDzUKy1NRXU9nheV1oak7sNAzS9tgqiN+XYfKmcadr3/IcmGy3Rq+WvnoTGyqh
CxNxOH9I+Xqq0hdAcCNrm6jcJyYp0AgyxUeNG4s9GYmIFkqP5fVtyiP9py+OVX6AIl4LH5LprJ6F
9GAIYOucsEcZlCj0ZWAZg6XeUZ/AG8oTFR8A9WR6zCdSC7rhjO8IyE6ORs7GXDgPxJn+4QyqcFha
pJnX/LNiu0b6yJenr1qioSg+US4ujLbCk5i2l7S4q3heDBwqgdSg0UOauvFUsc9FO2x5ou4syNp6
3kXyEUU3XA8q58LgFukLrEzQCcnwIj7bAyS7Xr5Ckgv1C99DW2AAFT5i+aDP3yTUoMawVJld4gmu
rP/R1eVA4MHAt2k1v4Y/j1zUi83TVLsra4xq/GDDbUTNVeVmr9PUnq6Zu+TTS55Jl1h4FUHbJvrd
6t5kjkeA0huiQS4iOziAWqg2A0StsfizlM9W9eT5rZbeI77ypoUXgKw8zLS91p4LzVXhh0p+hZNi
vTYQF5XtNHuSHKDcjHrmawnvkREhT7nytr6SKbdWHsFDkX9KtGJwXPZX5CB53nNzYrTupFPDLgDh
u9iKg1/vC52Q/E6XKcoY3BkrKro8FPeaMEhQtRhCiD3Zab3T+LD7o85Cil+OgeGSHLe/wHYH2sCC
oXVEFIg8vZizB70yttx2Zl0cJPLJiA/QHWsLa6kXARnK7KUjzb01ysPSHuUKwMgzXOysrDniB2tE
DdgLt7EBwhMQjtRbhmO9bDIiiOmtV49a8jHJrybPd7VTIcQsrBR/dFCLnGgLWM2J34Od9jccBFLp
duomV4+69Ij7P+NLwcFPotXUAVP/kkmOcR9mt6LyUuWI/rtp2G0pLgIwS0M5cklG9N3W4Gi5Kuy9
CbBorLc8mZaI7GQtPxyaXBemwc5ZbiX/JPMWs9dsryTVk+wmf06ikxffnXxNK18zD08mBccTlecM
xuXWlPdjyqEd4JjG0u38vy4Fj8BGCRe9o80HIzxrw4H1Mu9Vznuoa4EYkUndN4pb/nHZJgGqdPva
4OoK+tvPQbeR9m79OtkxIEntPiowmM4HCbEiDxGzghbMA467xRXSn66m18C3TDdK/KK5Gv1JBnOM
3xISbWQPT8414Y8Bo555qal0nN6WyZXEj0LHvegSnoifpCTEHBxLXAV47RL7DAOluDbrQTLt/ml3
O3KyZ+u+NN4r8yLLB0kImtFd1W2u8Tfihj3M3YVHusARK70MJRsmt9Y9DXmptpfyCIVjkDxuQ/BZ
tWRXCpCiIFsf44R79YZeXBLhWnNiEFWWszKhcrHT2rTw+bDVjlxMbY3lRc8CbqOZb0KzE2Hxzdtw
2OqyHyoU+9BEsSGdiWHftGPal3H34mbubq2KbRVwxi6kEAq6yRykvYvrXikQQX1QFRRjgKPkPueO
+XZ6PkXMooTesBFxdpRoJ3/41J5BE7ulrBFZacXUBzmmPYT67HL3wpTyHqnHhQbx4U+EAMnFpidJ
qCLFMY9vop62zpNsXU2Dt90unI+i8qNMg8f23YYcmfJZAJsluyD5gpwRLMmKU6/ee2ivKxA9MVYO
YGq3/bruYX/ZWrrL+20HUTHEbt+ziMxEzckl5ZTKw5feDduwopMgEa+KuFB3U7hIhMeqp9aHsPNh
qs0rN6PnkVP/qgVIXV2qAyOWWh8sBnt/k49HjNZ71zPVW9L0N1SCN6kiuRmlq+3pCQ0O2/gZxJi4
nJEzM+PRz+fQK5QFj2q1W3CmWM8d5ZxuZlP7NbmMpdwyl7RkmjuOVuIZsIbal64xYW7XtCtd9J48
BGEUBYRROv/Gw7kpKIMoNoDUYuHtKXDMpqM+gQXUc3hpHsDVFYRXa0HjhIGb0dMq3C1lLyXvKr9Z
XMsYZ/FNNDtc/KJikznmpXsw66Oo/irx0Wh/VeFeNgzlpdPzkln+ovnfXH5jiAAovwobnJ74RSo+
X+YdrrjBPNmUp7tIou9PgMbkYPkC1ayWTBJeiO0r2ia3ln1pauN1Fr+RUfg6gYHXklcsvGF5iYEg
aC/rI+lZFXtyYUNgnWo8bB73mxAgEB9Y6fa4y36IYGmDrR+x0sIgrTa1q3+Ui42gT+Wq9kfV5beB
7xmP4N1EKJJs/GStsW+RIh/jhe8dfxzmqvYzNLh3X7h8ohyUcAYAqjeH53XAAJDh1HfB05/VvXtG
CvYSCXn7fQTkNdoK+JD2c7TlMiQh7vkK40+6i3GUrPzaveEfhwIWDOqoBocLhwaQstkJtG08DeCg
GcRj+ortDrgLV8zlWvzhZDPQV2kS5KEHZMf/asRhZKc34Tekj9YBCDcFNbOg8MpFRsbxcUgPzEcr
L/sOU8sGEFUCDH8TneZP6h98eB8mPxIQ0V0koaPQ8nau59PQ8hYmV781v+eP/IG1VrexX391mM3K
TepPAZhCuILlZ4F9OrYhOzDm68dll98Hfmbja4qPdH0xsrB+XtZtnnAcbkuMOWxWqAk4kS6Ld/kZ
ThS06R7X/Hv6T24PZB+ScqdUBGRZhHsL4XeLojonl7dSQPuatqUfK30kAgOTzxYX/UmrzrNvnSFK
y1yXv0mTjIS/75Lp9XhoUVEVZizkmes8eOzFK94CuHMbsDHA73bJbMsv2U13+LysN2sr/5Eebv6I
Kayrw1/Yv2CPxiw0kWs9c0HAeCu9lp8h15TU5eawK78jpurf+BWbgwpo4xj9YoyJ0Yf4h8yOibGO
9eIZ08YingG9keatN+GLBVX9Zz4ZnLY5gJINLzaQ5kynivLWBr1ur1zGjT0eDhnrClAcabPciCKM
2jndYzuUcNwhLcQ7OdvgNiScjsFoAlAKPuDAl7fT4JzdjNo1k0ebkI3bx/llHU7FtFkf7Tf/EWFz
ah/abHOlrh/y5HdngBGFJ2Pt1v2p24+s2u1MfalYRdl0DUUIwVyLq80T7npVsb75vVecrC2La8zB
PCCCsCHphj9or7u9H0OfA/DidrALpo3x3n0b/9gqsvh+JRjV4JnnvQUYG6MNPTIS/vVt2tzHCxxB
qfIQxiDPx5lrcR5f2bUny4v1k1tf2TUbXzJwI8WGIgHSL5BPbZSjP97wXKtKl81vaQTcHJpPBGjr
G3BmgXAeBQRWkSQ36zuhJyH6axKvXgLBax7zc1zE+79R9/PsR+N50PCj2/G2yL2kO3b8adFOP7E/
XKwEC8S+wmO6q34TAXuanWE2vfGGNm/JrdwXv/J7+03tH/EA+UcnyoBR/T5JXsyjvkNA7shawMVj
hUAt3qozKNtFLjuG9CQc+FO614r3Bhy0unBqaZ5IWyjivU3u1m4JtiXmnyjDS9JOpsK+TGc7yEPR
dS4uXnOJeBQfaFEcuacy9hREJjjH1vBb8zKcsNNTpdAan6OmIKV9kxjibueT1IW59qhD9oDItyja
Gz07pBndWikKWr8zSjLuZyO5sSCsy2NJq9vMl/1H6U5KzW9IqU55mjlt4WvhQTBf+T+M7p/YmhuI
ouAEv9TyAC3G0XuL2yVDGw+3xHjiIAKUciC1HvMXnP+PFsAjMfvKNWvtzUo0WiDMb3X+y+PfEjeK
oLxqKuSA4kujLyr1Vekk9LdV8aCnCqwrn2R31B81AFV5hAvAveaHouZmR56BkxNTHaPDmCEJF8/b
V/NQB8AjdJWL2DeaW4lRuTf/YP7QCpn5Wa84VgjugfDLxCA5/sDeBjEY+nHLMMu9O92bZPNWvE8L
s9NoPfLOBLnQP2rdSV5yfn7GnENT3ExZYZv+vHIC/u3vMe6siYxDjsYN7qdTtuK8nVvSXrgsBIlJ
0X+iK6kTiRSw+MuJ1VPLO5X/WsVVmM+cYsxzxnksA3UF2wrldxC3JWMqiDgM6Dn9je0tHdfT/ARX
d/V7LOUHOgBHBhlZq15bIXWLij4+FasvmD+J1bCiIuRbhZvrnznI4Ai7+wgKdu34U5PUM6WLOh96
UXh0MrfWKTkmsmyH6h54A0uAbgudheG92IcyX+xxlXak4Z15XEnT9mRzwMBMKfRkk8eKzq8Qcxsv
ueHQI2jSjceVMT9muhqsvXBtuhanHUcNyRGnCVNM7mI98P+rf6jEKa2auxsbdx1O4SamkHvkioKp
yydaL4L2WT8BrDwB0dpuHGU416t2UqrKjfFtGX3zmjLRVYJoL0Aa1NHcmj2NBtAxgVihVeF+gi0i
kv2JWdnhMG85b2X9ZVi+Vd4kQoqbDvacIeLPI8QqkgMz6NkZkHlRSLnqsNFQBu7fxlS8a5HilXG5
laTfoeWvFVQd7/P025lcXlKBa1NvvUXphx5xga6TbT3pR8HCu8EXqk7XwJrU3I0t4VYl3Y2ynQfk
ZzsikktshYeMVWkl8CINQUfEPcmwXiLyn5M6xlpeNiLJWYA85i+metTLpzcxkY5tlRDp4EETO78t
2iCyGiK8sEYyZd9DQxcFTHY8l22vYfpZENrKX3phSPyg6ZqhNw2JbaYs3BnbAbeeATGo8IKaG9SF
XUt5BidpQYDBgp4yroEpmIG5poGozHdVhscXqsc+7HaWkm91o95aswxWUjrNZeesQJ6pwyVYhjmG
1AOA2XcMhQ7sR64OvOfr5rGGizdnElslpnAspixZJDBMC1OXobzqtHABS8nMnqnNOnR98RONxzx7
y612Mw3XqMCAU2cHGHoAtNGwQYezy5WnU6Vym0pUdmb4CZNEFTgpo9nXFAkDu6IAOVCZd+I4fdHq
WNplsOU3izw+irB3cjRlS5wv40AUsZ25gEHVnzv8cwQ2BogQ/KnWy7NqRcZ0b5qPQv7HKeB1keFk
MTvVglXwG2EZ2+zLQBmKLYv3DZDKtwSnjkKtSlYxvSynaLk08iWNBJCJmAZXfeBZllhHEhGnhe+E
i4LbXV3BxD5Z6IppA6ibiMEwaAzKNN/wtNR0QcwdxZomsKRN0eBzJylPayWlUhupi3xjbN/CuQhE
adnXz6SAFqEuT5ZMIks3SVKV96G0fuhH2SV55uf5p87P22mSr/Co5iUqi+4JZJ2mXII/Ti1LL+Ls
KXH2DE/drJcOdUKDnDbr1LB29U8iCRYx29VXokSzAXh8FqgxPslZ2WuzaWcU6hUwSMeoEKj1Hk6B
xihogpOYSOUJ6Fl9NBKvEfZWMRAMXDGLj79dql86hYrZfnA7rowCzNqQFvaiM90YUv3GlDmZBkql
of82QchYZSbGUUqEXd6pR7VPjmFUHCc+b+MRRv2RrRwqN8Yofkp2Jy99qt4MeXiAWbzPKU3Zxlee
oAvVOS8xc/NMaazUDZR8ZGwqdbKUlBX99G1xtVbrTS3Cf1U8eXWDPwTLe4CX9QzgHPZRfZPg57VQ
YwxIhxJe5EbGXb52tigpbjPopwXdF4c5twg8cMTFmNWxXEq/Ikr5HOKc0X6gtrTQyCEOuBryo1AY
+Gqtfa3dGPjcsOYJ7Rd4o9JIcnPUhOeaCypPiZzfOjKeYZq1Xqal8GUDLPukQjKID5HMbY/6HafT
C3/U49cJUAz2iIdepDuafX8zJrd0obCRX5tAuTrufN0D6vxeWuZ2NNdri0M+N/AIk3yl4+tFZuvZ
oi53tH4scfVaSmR8ARUJC4Uf8atQzz98TYJcYs4qAbF1F6Gbeu7J2Qvd9t9U6HDvwQhHKniJNy1R
A4n9p8mhscw3atHcAVNoWPmLnCBUyx61rdzFFa5aFmeNQBqAsJg1nQCW+I0p+BmBn7kPN0PFlT6j
/0Ql2cZdLn4kRBG1aj8kH/rAkrT4sIg96vWxmL9E8zRP30JxoCuYJ0ra5oRtIAX7JZMzHr1tbSJq
sEvB4mirrLbMsfLiUQ9S9Q3+1RLTpSVX5FH4qPE5MQBGWOMBVW3iSGA456SgiRc7HNck3oiJSYCd
QELIK8fU3nTEBN5vQV61W95+TlOftaJ2SA465bRgngvJvuPXzsS9jrKTAW7I5Ow7HbCg14N6AYT6
fCDcCaqirln+EitOpPUbJTMhuNXJlZJHkK9k7TcVd6wZBFC8ghmYydTV3L6lgpxt0h4UEmawtE6a
0TlxU59EPpPUwmXPici6Y2MhJxI5xBSSXel4cDS4zbNVXioMF5r1NJuk0PhnLxGT/fO6GP5mMHvY
ZkxDOWyo+YS0lq3AA/4R892mlhJwZds3Ms1C8uqO8VNpl1nS8+rNWC3xStWXI15kd2Idli0LVWU4
KikJ0mklisUgH9BUJcMKOhQRvZt2uBCg3otBTAhxqmSPSzkRnoXb3tj9e+4OWac4jXVMDE4w1jql
zi66yl/zRdgrUnXsG+sta9LHOi27eeydVkpfagTyMZ2OOrqfJkK9GYCRktbO1vxuSOb3mHA1N/u7
CcNGZoyY8GnmSrw3jfoS1cWVAqydgV6qp1OQh9munHlpxb2dyb3mFBgTOln305Bz0Gy4fXfmDttJ
0PW1k7Es418BidyglcShzPYBp3efJjk28HGb0LQocr4s5bCLWdkSqDhAFgCoZZx1efrQIL6QEJ2O
rCiedrEwCz90ocY9nOV7fZRZ8URFQF8pN61seBQpXmzyjQ0c+xbnIbQ/DPMf0VNSr7t/Nbc8Cznt
/5XHQv4g3o5xaEe9tANlACcTAS8DpYvjQk/lYH3iK9bqNTd+uo7faQazgNEp6r9E/PzZ8LtGPL0r
XxBMFKTuFuujZV58Fi4vDRv3Cl8orOf41j2jfiv8Gkg7mHk8SqNJ1gJ16NH+WMTLM2I/yjEVIvyx
qEB67Q/UQ4XT/NUN9QaPoB/39FbxCap9vBPo6bbNsaMMu2C0wTdlNVwg1ZP5tCaccd3ZS1N/hCGy
mwkpk4RhouyKTnfU+l8mfRcoOhJBE1gOHKQZTTS6DFqVGAKCyxhrganzL4xHbjTIiaaja626aZDF
c2j5X0Ur8uWfE+tcj/rPKsX1Pcer9ViyWrq0+HbOSVUstrKMs9csS3cq6FF0uIWoOLYmjKLNpJ46
zWAjORrRmxkaONuNwfpUoMWhVKxwvSXcYZMuUz/ANwwYzNOLIhAcxXQSY+vNpEkNtLY26PnGsXgt
Kj6IFvL/bq6Tt9FkfAfiwkCbJ5Evd/KLRvbZLfRV3+YQXk+poI6f2L1Y5vctCnq6yke5RxdSwqoM
xpjXgtFZESOsytgezSPqb7efK0yP2nop4+gR6/SRLa3+BjlacvlseLEo9FXg1rVA58vDfQJojDUc
9JW7VhS9aZmsuxKVQq/GyulgdV1+yBdN8Sa9fjalGyZoohgyI1av5dgY4mOt009Z5zyb+067jcu8
OpSQ6YEyU19WdOpWzSPudAySHlpwyBLFWNg+jLyqLSVBiVNaJSL6FOqHmGqtUwIokboX7JFqRCNM
Oi/hQTTmn9RoFGkjPVGqZhq9DaPOIlxYSyY1hKERjhfvtK7XthZdiJuuH3RCQ03thlIx2QpERMLz
kMHKeNZ9KkULDlRF0m9GFpIz1PQBVa4USR7V85+msyYUwI76LYirF3LoAsk8yYDpSrEQgfThFRIQ
pqlCaNEtMKBafhtJYyBkESesoGY+hsH6DqA6P7drRrodqzVqJI0k4dmiptmu1y701cSaYZTMIbm5
vCuc3Gh5UqoQklpr3bOQ/HzDTtzNmoTPIB0bbiwzsatOMSlM0CAF5V3fQjyY1gZrGmFrJTSr038c
ncdytEYYRZ+IqoYmbifnGaWRRhtKvwIZmhye3gcvvLKtNND9hXvP9YYo6jZmw12MABezyEg5hJG4
46Tx9bU+DcyC+PQP/F7mxqfo454JvvgGOHtBGC8trqZ1EkX/6iZhAOQCUSPR4UhUSvsdIQl+JHXH
N1T8j3TN6lH6MoFy35Tk6DWSBy5Md5mwYXm3siOnBh/KpMb+hQOA+UiQlVce5Z7Upg5YDgzORS2a
Dyzk5cIlfGstXNWcRny9rLNspoLCoOwOFaK1SlbXhrtv7dezfq6Kv800dP7FsQ5IQ9jqZeSYR8lK
e6/GqDhIgPGwKA1tn/dwt9KOVNwOhCkCsk5s4bgzmQVmOT68Jqlfcy2yjiRDAfjiluQXHCWn34Bt
lhAOudWUNRzbBEmnNaTZt5vV6ZXsbP+IZB+LvVmP8QahBvJ08ngefmAxeCxhn354Gg+J1bs1A8So
QC7nGpiEJiwuEU6H96wp9U0bsZ8e2w5jcpFwRY8m3bWe8KuKqv8cfGyiE+zeNzsMg6VLtvGRgO6t
NlpnfLWnVg5y607O3EoF2XdkaJjAo/qzj+mh7KgbF5H0QIEE/LdpOHo8DagGaMUWflAli6bq8ssI
/HHRx+1jkNHJhhTLidKimCGs8QQoC+d7xAIrwxKAHRpkWNvf2trh3eFQxKWl5X/tyIaGtAIcd25r
nTtytPd8AAconceEOZRRkkdpOy+A46EEB282Hr0+BmfdKdgTs56c8NAXhCqfQSq+B2W/SOXcez89
V1MLzVukwdZkNPCTqSh7KqCtYqznxx+zHllL7XtLgvfspfTka0L2+coB7LsAyRguFaqSlZ8bDz/y
eogLdABZoDdL1WYPGTgfPoib1ClC7JjWgHhtjs8ALLHwq5wJtez5eDu31hah3W69sEVEWsb21chC
95y7ONadvH92xKjBk0P81en40N2W6qlPUMUkJDTxzYZFqbNrbWX0gGP8R+hAxrS1YmMeFhPtuRls
PB1QiWnBiaOGn5ZEEcwGJDaatnTWBMFWmxpPy7ocY+dcemyleFPEkhyocGc1DTAop3tv9K7ediGl
RTeSpVVGxRc8iZrYwByOPxBozO/pV2yQrlU1NTqsnKemFny0qeBD9ohwqoDI2dWpKwOBPy0vUVQ4
V3ho03EwNe4s4H9b2Y0WjB0Lk29f/E791Cw4sl/w8lvbqW/T09Az1p/geOyYFxFLTbOm+3q50sfJ
+Oqc3OMOHUDrhIHPVH+C8eNDhYjIuFmS1a6vpg4VauJaOfOo0GZ4lZbav3iU/2Tujpsuac/+ZL1k
6bRWhf2aIfm/lZiMdrrosNBbXr+erAYZ7uTuWCi6B3RtXMNBuCNgiZcVPC0TbssD2iKN17TyCyIB
3OI0NvqXoYdrbBkFs10PBmbQfbWkWC8KA4xH0OTPipmbpHtYUMR1VE4G7CSrAZwmkNoIcrn3Tc5y
WM65P0EQ8IDCG1h2WkqfkPY7JqDfvkdHI/vipBnajzCrVwwjDbI6QjoYruQbkQVPocVh4A8D0vDA
ffg11sRpCFv2ioiOQG0HJJy5wMfIR0RtZN3waQCZ1mcAB2tWPEvDwjYhAoIi/RQ9icEa9AvXYiqF
SDMHNFNFdA46GltQyTdPUdeaWXsjfMNd2DppfY3bfNUo9VdNM7w5ngh2sJiyJZi1GNc0Ulp2xEiS
RszfRYynnZSib6TsHmwln4QOVQ4rgP5H3MMMviBSoOGMi+qSWrP/L+zh5FldtEAffk2KkZgPvbl5
Fu0/oinGSr39LuyOmkgNHD3On8KqsUyzzNpyDVUgq5vXRMLJykZHLNF34sPvAl4fF60WOnYU/jGQ
JjWfDWOf4GpRZvzTEs2NCINYHa2cih0Oo7kvTf6Jyci+xFR/Rg3nrlXgFADUHu1ytz+SvcdJp3IE
0C6fRddltG7KPMXsk4+9A0oHke1bxC4/sHWNjqTUrhpgFZ4hZ+YBD3F81CZ3PQn3Fg/dbxUNd1k5
jDhylotRcaGckmyzp2fL1j57Xsplog9/RmidCOo75cC3o1z/RR0pXsNaQzikEBuZLatOzoR/RZfr
25RgB4gWBDraDGeWI9/6TylDo4PGTZBp1pOMw4MtGN/72uwWaJ6mruD1ywLyKhVpW2YcA/1uyEkZ
h6tTIXrq24btuT09ZEV7LJA+swH1nlos1TDYrYp180DzP44o0QyHEbU5fFo2q6SQDOCO5CtGklQg
vXua4NSjxETmIGR3zWOCIhLUJgSuvDsYTnddJ37SMvzg+wtU4XA629Lea5Zxt/1asWjxjLVpa+9o
HNKzOaCXl6Mz44omyRUKd6HjeAGHEr8FfUC/MzyHmP0jP3jxRMuvxkkfmYNH6KJF326VXnEnpzHZ
mWaSrDN/Gg8uNIonsy6tmxe349VKaOhKMRxAycMPdf502RAdUMKjgbbA4gceU/Nr2zl5K3pRraQ7
slRp2gywa9TQ2Pr+WXOVe6DldTa1QGTbm32zNGY3ISJMTOlT2OcXW+uoDGaTntUp7IHGoSUEUNrq
PQ89NGhW/ghlGmz0tKnWrcM6CbxR+uT1kToSETYuqaWWhMXRcHB2Ww47ep5ka2OPfH5tHrHBrik+
VZh8CtsbVmFqqBUMNwi7JAK6ooYUJYRD+pMLWSwJ5+I1+LCo40tN/Iw1G1XYJayTsgG+y5xuxB2d
O9s0DDZZcTEckLJIyhoePmd4B093sg2ePgTAjVdwnbnHaCz3OGzGdROO1zopDjrdpCljNtccTVFm
n5qmerWxUNTu3ZPt1zhp1wDxSDdIxIXDzZrGbWqRuzsW+Cmm+LOLJlbXxbZ28svMB+4tYiWqhBLL
HNW21uFDGTHEkOF/ns61L6a3jtufH4RiB900JCXK/mwsN10cfsowOYAcfA3qq8KSXIsNuU2roKxx
UunLtjkMyAkmizjekI0gAIbaWI8DM3e9+XURyUnxNIDiKPwf4syAGz53I7I3ZnkwPeB4r/XsJ4bi
5zlgvqpHrl6SJj/mJDGazgOq09LX7ZvoKDKGX7Z5lz78GyQL7lGtqC+3bVYvNac4oqs+e8a5YXec
uxuNyZkeZFsqXFbzzqlo8cncIfQgN8RxtLKaf5ncKrWlKryE2Z29f2wGn4b13ZpfDeF+qfwETrqE
mM9YnsA1LXmPwaJpLf15P6yIcPunM0PxWfaMuXOr6AZkSt+yrju5HIioTuRO1ffKIh3QF5uEFa2N
+GdANi7am5ceDZq7FDkksUH05unbAFbFLM1LDk+pyOSJ2neZYWxqsGwDkFuWNqQLXgXOvj2m3sWA
CjLsqU5hWIqStlNALNLbraXvErpQje7dR7w2HIk74AsRXezuQ2OPdXrmyV8D62XUXxPeU6EqLOba
/KuhM1EHBfZjSi5aidQEOFF0L1qHrixmavyvbn0ko+2J15yZIcBsOa1929z6pb6U86TeMjFqzqxb
xH4UeKWDQwSOzYTcnbs5gBAHKn9ZokclK449AnIo7deZ1pWOw2Trdi+Jd5iIuXezn8RjVqlCHhFw
acMLiWj8znR7FEMJE1549RiJHjPLP8coZ9Q6AAscuMnBZHmd+V/9dMdMdYTmxLAcsZ+pHgWJmxW7
iy4N9iYpVxOdGfqmjI/nKlN/o/XlRnk1hLp/AyGRARlsMcM9xz40+dWvr07PQChxFi7LxJi/uZFu
I3Fz/GPa9iwiXvvxDPwY+c+Lz/lueAG/eb9XHEBO9jkl/C6We7QL+Jfke2vvgJ9XSXXRFDgl9C0i
/yaQfElq7SKGHGYWzXES3D/Wl6aopux045EXMbjaeTJvHmyFqXjAUmndl4b6NBmx84//gK9v0gIl
nfknfPp1Rpcd5PBuluHB76EAPU4JC8uM4RS0RNviomLf79sPEqzRwyRbyQPotK/eqK9UHNK5Bf9P
NcH8gt78poi4FIKtlQFsL5vdJIvOCTdxE380lUKz2H0mTr1MHX09iA2x2xYqNTg6uqy3bsSjTSaF
AdTCalFP0WRHUX+Yxp+hvUvnoCQD2MA+9/MMhDxE3YZmVrGP5vxN6mDTme2ODQRnD1Jy+xv89q3J
MIvxOWn2Tza8El7AEvnFNKiVp6esQzNgPgAfLrBBrPqufSaPyhJwG3lpiLj6MDiXyphfo8i2U7lv
+4uLhVB3fivp7CqRoCVtEWThtqkQXhTahYnBSjBbnRDtoq4gAJotVI/WzjyUrklEH4Bgne7I51As
Trow10FYL2J92JJXsQcTD1dkXJEzuOgYEUaII/RUO5rNe4iboR/+BqyObh3e8TdvaqlhBefcMN+S
bO+YLz2Ufycg0bqqmYJa7IKCVdGBm0A/QQAKagZKQqqynoUJQnFqrKJiKBo7T10Dx6M4R/WLA9xM
ubdG9VvApIvAZXCpAZ8rmKoh37XHn7Yf4Zkgl9KjNxERXD2FKKZ8vBfVIvMfba8vw4H5IK2lIcpN
YjK5cIIDzmLSAMGUKG0PYfk5dVoMIN4eEy+jCJI4pL3MrY/IyM5CmzmTVDo1qqf62+L7p2yaNPHh
e9WuKaFQcfjFwS+b+52ESZAY9b5x3irwY0mVnqb+lTQzYrx/EXboOhdUviuZYpgV2vCb6e1q58Wg
ycxwgvYM6Jh5BtYeEIUfn5Lu6APMlEdyZlpzTyZ9giDIvDbZTx8/hHELkBN5FK3WuexwzTBXQ4yb
YfkCDhQ9Df6vil6s4GeoCQ2sVjnNlvmJz9ML0NIxPmfW74z/RgNxkPxKscmWJIXc4vgxGmiw36R1
ChlGy5En8eC6eEA47JzhzyGScGLZsG6LS1uePDhZUNLMV/Q+Mjkod6ezjXRfpuG9718jH1kPHzXh
yB6wPbhEz03w0TYf2J4XQfnS9t2rdC+F/4tih7SExTjCIKHRoh3Bl2aC9GVT6l1yIhbHf53Nl3qn
I5CZBptkywJgLF+V/zODsxSCtxgCe7Ivx1WCorjvqLIoiEvNZc+YX1p8dO24VbrFOULRF6IUGD9V
fzd0Mlmz56heDeQDl/EOWjH/mqQQe5fn/+qReeS1hsDa0dFQwFKc9gfpksPCJ4dJQ+v0gxtoK8sb
diN7Zw6wdq5EiSjlCacJ3wfZetRRrSI5PXox6uen1P/VAUUDNu7F3mx2lfvWV1iRVuU8asEJdtOc
m+FuUGQNasczJhqAEliLxoMgecVL30zt20m/BCIbf91g1WTmjSmrSbiK6BVLpkRJfxHiNUVAlLiv
RMuudPwgRoGykjmPKF88/V4VyU4BoRbZhwnNN7nqFCDjjoIw57aKglM0oKdOjxbr6anZRsm3oe/a
4Td0APdkfCV4unooHx2CtSwmAavkGClVtCo8OmpLlfu+RPENZuRo5Wxtk67YeSHayCKqipXqE9jT
SF2TwNtT5Ca4UyCdOe3LEDDs8QXk/f+RG5FF8DGpNgGK1agRK5Pw4YgBZRpHt1pL10ze4INQeqFO
QFGod33FFtoESYB6AzgkveBqYOLMB4yu3zyYyJVi/zN0vK1yEGJX1MsWXCA3JjQuRmSD+a9BNEur
ctAULoTagiuIGUa4154+27Ve6OCZCXwH9vQUu/2mS/V14IujZiFTCe1dFKUHQS/jOeZtGsNzN3TI
lZEd0LqsDPfbmh5kajBSCQ5A414zNFO6Pm7tWmxJFNx1rDyXOurdosNK1kUb8ocZnY5rGKYkLdG2
+3tDZEcBJcyNjoYBWSCfVoAClxxKsKLrZVashbAW7mST7hNu+ql48sIvEgz4pr9lLy5u9eOgFPaZ
V8g6duEFunhzxyOMtQ+gNkuibhk7588CS0Kk1x8J1ZnbvluThwxxug7SflOxfsJAuzDa4ksItqqW
R9AYIn6t14h2TvizmX31EZKaLox25Qh2Z/1j4NWujHJDm/XqQTthyrQqBwdWL+HyfeFvU9MgQnBa
ZgDrIrn14WWl2Z3aiXSVjiF6tcsGYo/xU6jyLTPUxs9xJiENMyAA4EVgN0HJKetr75eXurAvFqs0
weVko21mBvbcRC+xxj86LWb1xme4nl8Lt/kjjh1Ew/gM0OBgKLWeuKD8wtlaRrlTQT+w8JHvMraP
ZECtSvER8Hcb3XIl4upgjn9EuxH3sVRZ89TylgSW8StQe8KKBgSY6CsIOyswJwuBCA5Jz7rVoSLp
lxYrR1HAHzH9rW3ZoGTw7qBdFiVXTcESqIlOCgVn5tF005MivkI6w6AqiTnLVP9CPjqTb31pmJIN
dUrkUrMm8Ib4ab8jELBcVWOwrVrjfUDcKJjMIVBAx4wQ1qWGaLWHjvsX5eXBDmKqOWw4QfCWzuMF
T1vNjFjuqB1/wGXU2RcXyJUZ4tHpSGIw6WvJvSAPiSS7Ixlai4owEbuyLxXAy+GiW7ygGbATexP6
f1aCYWB6c7Rqg0RjEzJ2yABJOv70EkHhKJp2JxBrufLZ5EDpKL4q2LiZX63s6Hns2p1RExDcZB94
XhkRUyuBDRpr1gOcetDbWcSTD/rtel+eX10SxNTgn3va+gYBN8W5CzWRM2M9V/NVX1Ox3YlcxlbH
NoSjhkppYMBX8f8FPvxqHujcFWsZU/vIDxVFAJ6Q7EYWZhAy3LNmC6pvGSnxLpS7jvHulaAryB9a
5n2wkQjYCboxdl6RNjz/CCJcyJo+At/SucgS4N+I9iKs/HNkm6ewSal9QVAhbCF2geiDR4NgFLyH
hOQuYEislCyOhZc+E2h160Z3VyQAPnSfgYV6SmuGwWE1Zti+DbEwDLIIXNh7k1EgDPpLIj71ZjAa
9sPFTxoSFvhUFnD8OMQ9lZKsRSmV1JBonWefwtwrTNay+TbACxy4RHjSyiFrtIdTaP4N7bFHlT+w
q0yvFm5mdErMUgGshzsZvtUaZOweL1R0bszXRL2YNbaTeX21q1inumj2qujD68NbJz5U/hvKeSHX
njMb+XRRn7PCvo5uBN9+7XPDxlVwskcsojVpC+nV4KdxU7EFiLpmYog1L7mMgbl23cPY/hkO7o3x
MzeRhenyOe+YvtvuNiEDB8dGMjPSgvEgzfGcRRoktJhfc44sCH4qrX7WiTKE+WPWzr5jYbdwQiQO
JdqSa14du/BJ+e6q8kxOK4rXwtViJroIdZOfLIsegBbWIRZJi1E+YoZPQ0vufRE8JZ61BSa3R/rC
lew8jLZaFhlR66kkVBQtXUOMyQdRQZCpdKykwzFO1Lq1q4OtyCxPjnZ98AUZOVPzXEYQJZnNiHYf
2NyigvmmPSBNhs5aVOWT3Y/0LcCU8VRng8Y7jeu6Qf+qP/kY4nIVn/wCikfkP3zpX3WBPdP1V0Ml
967IN1kzPcN/QFsZbxBnbwecoDZ9k1f7IEUOTdtSq6ANT9GBBi+uIO28/mB9hpqAj5A3OUJwMoVv
LUPn1MRbR6QcYRrrVH05QAF6Sv/AubaUlamvgdy6FvV75687CPzWew/r2GfNMnDrl8gy/fRRtFc7
fa/5w5kOvbm7cePP3vvIwBnq0Aa1pQdBR9UXU792cHGVg9TZek2MN+LsoBp+qERjQ/k+UhjVLX8p
C28/Yn0qr2JcxuOXF2FC/1eNB681lmzTkF6vx+JzqK8RFBKnIKX4FtQBwlPgW3sjPQf+U6nfSH3D
JwiRGSsOeoUIWe6kvcfu1Xeea4wJtc68rjVXykec5Vx13syqC1fYxQlbWZFbQ2QXfWWXLEO0cSDB
wUJawGRYLDPpbskM8/mJ++kd79FywIiI7FI1uwHZlWf+Bd0b7V3H6BgUCfgo1HvuH5DlzmXpQd0j
H3ZmrzXxGyBe4r2jmH9qSJEJDqiqFxottgQnSMXF0LCtzrmPFZI/jO0e/EiB56S0iwMfuC0Ua7xr
93aGfKOoTo619u2T2xUgc1iQrMrH/Z2rJ0u71cmZDfSiGvaTKNDGAu6AQsgof5FYMOUsuMB0fAzb
5PBMXB4Var/SYQiCZJXuAfZuZD9b4wE8iTlbQOPlOHSblpT57haMLpF+HEygDtEcLxtiXoO5XgPL
mzv2qqmR0bHM95x7HtqrmbplT3xrILVduCkoEgPvH8Rg6a4QkGbV1ezXUrbrdoCgtSwnrc4W2H0t
QqJV/DXv+f4cwEG0/k43Y5uM/BJOBh7Ohiyxe+mxW1/F0wyAMijczg0Bz2B4AarvwiaPnmsLpBfL
z/BPDxzXwTbURz+5E41Q+FBHIr4c4mDbRg7CBvlr4R3NhtlR2720wVOK/0PZ/8yYRS0RATYDsqIT
+yD9Fi4swqEiqThehZpPUlG2r4N6T2obarV2P3Gv5+aIBp18FYoLXLFoTpjrVLy72LD4JDLVHgWo
pFwezHmsmJu3hASvxMIYnL9Fg4evpiCbY9hkfGYs/Of13VrDioFdb1kVAyF7EwsJ1qXouX0QjDbm
3xoVR0Rd1PHIa91nXTzqNP7qkmqbmOfOendN8n0iXG7yZhnNSht3KbxERdZuk/+2An9M/icgTHqk
IIFkulHiLFlEPjvgduWIyc2cswN1MIDpKhhMFnwd7yVHpUfhhTsqnGPfmU/0ww8OgDFkb+I5Zyd/
I3Id0AJOEyC/Gs/9aOKAeE9dQELMulLj3GU4sacfk9l66c6FOr988ZzKCswHEKWAII0chSAUxD5d
NywNJuw/2TsXX1HXx6bu4faFx2BOHJ1nbfKnZWhFiBhXL2cwVX6mrDvh6McRAN5oLgGiIrx6AtWz
sMz3OrOeKuWy23mS5utQsdBmSdEnr439r0fQVxXhWVGTRpwdvomJELDT2P/Y9q+u7nHzS6WYIkrq
CTlQgsg875aE3G1q7pMerfzrHe0k2WIOxYtNRIKN9UsS0OhHVOHVl40wTOEpYAOispcOqqGveSsA
w37ubEYboT/qDS88W/F3EgAzmF1648mpnjLtW7E9CKxtRiXeUGP068AGJ4A6y5EA45O1KJ46zldF
gdhQjbaP0sgPyHZep+6qtBsRFO9c9gsEHlShGImgbzT8DOk9zASamjnehU/GEx/x6HPjMKUVL3X0
iV5tMZkOWpp/A+HuFcM5F/xMqNZezb4iIt/DZ/a1a/sz2L/UY2/wLryLidHDwNytUceCQM6naR3F
tMkulBjyoy1mMQZ2N28sb2Pcozvu0fv1jOnlIqbtUAMjRQqBWWvZ2XedWSG2XJdJyJhdW4TwXn7L
XHR8JnQALGZlFeBNTzHOLhM35E5kbZ7qnxWmW0IannL/VRHK6LLK1PkayPmqId26xKogZGOsvW8t
Ptxs0zQYhgamISRdjf0fYDQGwV+hbP/6ptpomrG3ApYOI7MRdOUVOnd010td/fYBY3rv01F3jRuF
q/wwmCeJiNTE7puZ+954eOkjDeFsuU69DNrmhOCdPcipmT4647dyaZTmvwPxDZSCy2zE3F88V9zY
FQagmEin1FTrWvr8Z8X80a9Tx7gWU3qyGn+j+m5dB3Kh5N0yqnfCOhdqcraEgFFcoyIlu0wf43fW
YqwYhjXy+o1VDNeJcBqLqsiJ7/ownZzuMYjp268wY9UCNsBv4jyq9hOM4NEI/mkBb2x4ZCeoqWdX
w8hovRE7DLJmWFeYvwoUmsVEyHVhnwd5Tysy54rngDGE5vn7OCvXJrCtmgWIiMxNDS8zpu5U3W4Y
+4fglbCECyr+J/DkmqRnBAf/MoZYXlpTb4YrFRyk/JufdL15tFGzMsdiPVgwq4JgaWjtquznCGGL
D4/VU2duFQUEu2gSNHhFYBKfW7UrMQqgYTiiAEA0iuoDXG084SmK/k1sITIsnbEbXBy0kmUMvM16
NRkwBfPmlUR0FO8ONruKxq6u88+o1OBfsK+C6YsekdqjtjEAyG05DxHsAqZ22OMfwJuQxz9eDSph
0K9GrH1A39ppETs/2wtvo4xnCRqpbd0PMN914m/hCNPPQdCEr1JW+m5WeYKV9Cgz4omRPC9iZw4X
24PLS0uVmeMWbwHo/nqJ7JhdaP6eG9PGNT+z8UXgKie6dqu7n8yO9x2blaK5CKybKT1+xt8E9bTG
Rlnbsf/eS8inRhi8T3ly1wiPDzKdeDgqTi1fj7NOKH1tvGc9QgHAujpsHlXxU2CVGFS/7+ujQ84d
3R8iKPIAFHSmChdxWEiGtvaRhL1drhsAo+39BHEjy5p9irciU+53UceYT5pXWcphk/R02GU4cQsU
3pNepztUh5idmRjIpv6/AqGoTzpi2tKLF/qnWGYbJ4U4QFcIvJ8FcY9akVUMS2NyTflLDmfZcsLq
pYGjdCp/RWHcvBJXSgeOjta3PNkzIi/PuGxD4AeDs83IsULYhrukfB/N4th1k8GJ3cS7ViSSqJwc
67SDC7fqgAazmb8iNlxHjiKiI7wEwmPSHP002Xh2i3mNRgCdLorXqM8OkQLPlCGhK8RFOoODCFn8
JZMKdyWLIqOKj2FUIN4OfJhj/muHEZSTw8FnFP4J1NQrr6s2gTkdyLohtsI7k/KLpAwNXD0EnPBy
PEZNA6m58o9IM75HF6uf4cWo1OufREMeXsDttI3iH6LNz9rmDnVHqPNp2SLro3nrWCyHHqNByDOI
Qqb2TmbGLa0IDMx9SfenVllYHG04OauBmE6Mblw3OVlMRX5jEcA1XWqoPgccVj33b13ASpOa9kC+
S9pSPNyCrGeqmCMl6Uu6fitjQI2TJdah+1baNa6pLiU14IZ7WFvlevSqdPartdFcmwG+Nrz3GlWR
ST5E4tgokrKzacr3EcAkSYEDYV3jpmmdfS/bfa8Nh1GIP1EN31NkXEmzvGa2ezQhI6YMJ3SfENrK
/6hakgZb9ygld4wpGoT++jWphkdUyRcT4RqgZjxwlUACm6ChQb7ul9HZFOrVtMivN3m/PALheP7z
GXnAyGQkas+2vwiWX/mdtXZ7BSaQiFXJFVcPHDTM+NG7hDQ+fZr85pIKvowm1td5YVF7Nad+ZDqq
vGSnd2TUxKN197SgZDxsbBRmZ1R94Fy0VUqI8qI0jSOGn48ojjG9gnrlPSQKrxgcwif8kwfy0KI3
lvmITj931FbAMvC8ete67hdZWQQNmhjZywO4ZQ8xOjm3VXbXmXWmeiThA7q3WufaMFk0abnHOj/N
EDZKzitL0ENA5NBdh1inetbkKRaZovXfBztdF9FLyUuN5rRCwNV9IGV40wna1hPvCpFto6S7KQVk
j2jmL5IYILKDI/qHzJlvzawE4I5uHRwMtvr04aj2vHUeNOA4kpX6v4cD1xvbcD8iEzBHGq3MQnxM
7EnB+3JLWwMSjKpW5qpR3pc/u/kKJtMwOuu1keUHpFLk+WCbGRHsZaN5jEJUVOyDyfhQa0Da0JQQ
bkR18JdLKm+jZEJleudQqJ9iHLDreNQ8+CrxkXX5LepZILpzl1Pm3q9ppN8hYgWE+x9kLe8JXT7X
FnLfmgki9KfvbsyG9eS0VwNiq2wvZeNtndjFhmOCGM3pRYjmrR0AFHbHchisvWm42SYvbOLTfPov
0PtmiQg4SzxM0hAeBiY6Bs8Gzl/XYwDCK4Y021hnkqASib8RDTJkLf9DTS64KuZ+ZagDABg3vgcG
QdhvtePdMzEdDT7PIaTDceqs3HvMPahpwTgG2cS1nn5axGjryDM92zq1miC2gliMqMnWppn+Onr5
hycHnMEEuSiyaeAcVW3xJYXEE5VPZVN9aV60NarsB6nw+yBow7lPvuKq3cipw4opPzVDXIdwvlSy
bG60+jPjuKuauP1Frr27LdlxbaBdeo8LqrDyP69ST96IMndkPrfSVC6gkfUv813EP5umF5vA9u/9
hCaaVB1key8GPEhAnuMvLJV5UAtyuq0kmTT8dSYSdOjtWPRXXB+byEyb1Sg8Y9nEgLS7jrtUmi74
Kt+5oyMlBNq1iodV4jmqdTvYmEn/7eRY/IfRglmQs2oOIndvmbTc8QCuJDdCgVfQ4ktHdzeO/kWi
v5O2ZUIESo5V46wNxql6IZGmeAXiecCuFVqliXOIEbHlDk9qgvTnogUBYG6QWKLxNvh+S6IKJqR+
7E1SFQy4B7iOghiISt2+kkpUInjm0fIzygo5ZxyNBu7siP7YahIb9nMc7oj2lIuxbZkEFqem84d1
GCGNyJFSAUd0VpIpYK8V/7RyAHRJ1TeIhalPLJ3QceAwwdO3DGwO86lkqM1MIrHWuYh+UGIhXGdA
B2mLycTCIaQARdkhZx45aJg/E/b4vmchA+J2zfSDakqoyp2Nx2JtSR+RVJYio6SSo0Q/0CoTMSD8
OnKR0SdTt9H1mHmk3hjebz1JulWsJfGtwBm41h0tHg8WAzO4oiqFEDu4Q3+3vZYTIIi8zPpOkiTN
t7gtbI2dhzL9Iz/weJ0lz5csLv8Jm42dmyPsHlys+cLRnI0YcE2MRfXcml2jr3sShQ6q0151myhA
EAaN/FRxbrwOBWn0KpfRb5ZaxhfVQHYLh67bCrOBtN8iP01DuCJ1TXcpEb2EMX+kVrZ05DYjilxr
zI0Rk4bF6/gXTQzZlDG/vr3lctJKIO46r3gXx/0J690xc8v4auc1ZBqdQyKqFRMIVkTYukE9+l7C
iDkNPH4ktndNJyy2wbq9NjBQXkQefVs+DAiVyBmSS9S35mg+YD5SM72U+zuxoZahbyqwdbfZV55o
cpmnGc5ar2+2Q26Yx9Yf2qXrUE8aUchure66/NOckOXmUvuPorNYjhyLgugXKUIM2ypBqZiMG4Wh
LWbW1/fRbmaip22XBfflzTxpwAbCkDSPtEmWCSZ9ReK3YFKEvp0mvbvDmSi/alUJj4Ghr1BGCeAw
USa/VzXc3FpCE1wc1ED+xOFVUigfGJR7L/ee2POAiELC86RlBCNAL9TU5zIVF0GLUdFj6UAY9QUw
1LZTO5INnFRHKCryWD8WUzpSfqvSkEkLUTzBO2k4kZapyYfeZ26UD29ZWnOSFwSQtMGhorKkBUPX
0h6s8hy058Z6bxNICwJL3DU/w1tqAcSWnGMp8Lp5BR5UqIBLZAGsgcGUy5NfEKAPm+SjWwEL02h3
kvmoCYZI7fxR8BHb40ppwo5PUJCMvBLxCOFVuUkqaStlqCP6kl2keHgLBCjhfRLvB5l2zZD+CVCO
BucxMJE52Nt+IP7UKCwFlIonOpu7mylPriyVl2BSgChhvmXXpPttKb6RTWF0iTjSKd1yHLQaO7OG
bFCI8z7lW5kM7SgHxb7Vw292qTPbsvwadgqb95IAZcPMMxY5wZta3S1URGW58NCwNxe6QCfECHOk
LAB+LZUTVerTEgZ/TuYXZHYvMFj+qYZNLzEMjQHlx9C+FSPfEWq5Nnr206YKvQk016exfqRaAqsC
o5qq+0NL31lT0fCR7WOlfSpd4qdZfVBKApAJyzVBxOkbpd0tp112RFfRYhR1EwoYxoVlME5dggG7
y/7pXc7xcNlNU+fxKMcTn97UWnC6etz1dfYoRnJWkBMqUGDWwsYTG2SGWJYjYW0ty3h2itptLFIb
bGwiVjYJixkAoLIGiTXVhsFdNJZ7mpgAO4q1xg+n5BQCZ2KIgo9FPwGKMD838olhF8Tn02I+Yhsm
LaDCgyWXOYjpxWrZW5OGhGwj4saIg4rIbDISz4VG0Ou6n/IHqAm1nIo4oYrtkdZHBII0+Uz6+jvp
5scwWgsw9YIJN0b+nqAEOgpZ5TRQVhajWu9zXUQgtDgnWwLYYEpwqBlCsFFTvdjzAPs0JuigNULK
NmqZhFOZ0XCRg88u15N9XQnQyCuLBWeI/KoaKhDugL6cekH7Gfq3puM7wkHFG2keMxtl96fvTcFu
dNXwAZ4T8SBlwMEVmVJMgTTzqPoik08PCjwLDYesafVAaUwST8ogTiu8+jnF48lQmmmrlTGuqirS
wGJU7D1WaRxFDrXns9EpitF0jnq8jTOtc7tJv88ShT1WHbjm0MhIrjo9a8Z1obssrTXA3Bx65IwQ
rUwHCE66OJT9eDYv2jDtaFHa94u4b/KcQF6x9mPPBzPO/k1qv2yNDgs4/5mGDsrB2IjtWBjdasx0
rMHGd6IfO6URT5rCdFhWvZ9olSNRAAROIQMsAWO+0QyeRyGlyBjGemP+FvT51s7TEeNOhGcCha9F
ZmE7iKV5iMYPSU4xZCfnhp/yWodactbgulQRLTjK6Et0g7LVVtbePNlkR1AJ20FTX5Saz8doq8oW
cwkiPgegdox/6hTpFey8E+bRHYlLQ7NmPlzi5Jo2vGe7kS3BmGmtszCQI7+iziURRqFAw9CXNDyL
xgb7zKg9kzl/7ZUOMhcP5Eay9lQx/EsHWilbcp5By1dMkn+FlH2Qgjg3rXRYasatuM4xzM0k/Xq5
I0eZzE7Z9BRwZOsZ3KcH427wbFndKzAm4L14UCD0dVH7y1d713LzoXQIGqTANdH6p7AWo3Fr20e4
KzXrLE/090gdvyAkax76huTNQ3mJp9ZPReEAWEbcW9P8T1W0Xc+amC5FehVa0RnbxGsMMmCzkHnt
qsQKGeRzxGGC/f/MJX50qfxMYRx2WuRjHbWJ3uMxS/4Q6nD6Gs8opXdLoAIG48KpDadPaeoDpuDo
JmsY1nRYnn1NrFwC3BsWClv6bjfIJUGe8mhBY+EgwcfDfRx2IKl0w5cHwQOP8kX5z0eK25ewOJSy
ANqDMg2krqAXLliWDFn7FuX2rVzJgTW7OQoWP8CIe0tWuZNhsZevgPUs4VejUujBYgGc+GeHq2Ix
RN/qIbOp3eARhWiQeyO+VeDEXaFAfUbnYgTr0ZYbxqAdUizsLguPaREM54SZPOjEfdFgpKhrgnE4
WoJrvsw18l2i74jBIKCTqAKSEkAtXi1WuJwQiLlHt3otvhg0lOQsJHQIC0ORekMuIB1r6kU3NM0J
rfCfyASJbu913doHFR1ztdlNhHhE7KuhpT9WyUNbxH9zKBFgTP+6+p8eR4ch7u/VlF3FCayRZOLr
5VNyRfy14pJ9aLHlFXhemRax68LLjcDsxtCo/kUUhg6IR3KNP2as/ZKVhKUDSV2YnTLTLfDyVqRj
1JnnvFg8BxG/aKHuKvotlzZ91ZPguehaAGzBOnMLAaimWxDrqxqJlwzNmp2mcqlzkVMtx/QMiS5u
2i/qaVcohTNyEhiz/KM0sGcrgBG43q5Zr+3rSf0IWwo4FgTIbI7pEGWjX1RfwtwaiOYCTBZrXyYK
2NwgOkYlKw41ddOE8ZjNKQI4vjth06r/CvCYGp7C6in0uHfBAgwENSX1c8jGRx3Nj0KY7pxyuShK
7anVptuo8quRUDwmkKUYeTc3vW4vk+IIA7GTLuhe5F57tqayD9R5zWpSFaM46Ow/Jk8/RYSqrtKk
SyTNsLBbheLkS9nsiVQwmJScYc7CO936mamSYYERXfJ6qlLrJGTtvmo1m5jUPoLWUuf9HtDSceIM
N+EL7NbK+XTmb7UorKTBHL/KHONTYw8AAp5uFRbzpsTTNbR2i8Yh1Kj0k9Xz0JuE1s7YxIgS5JsC
h54uAI8tJT8MWHPXpq2ZwV2n6cWZY7zomVbZOmaKUdKOUsIkPPOuifNlp3I/dNTGTZnxKkcArBbc
5fQdAdmyiQ/ZZG04r2lbPaw/iBNueel6g9be1yJYI/yXpG9E2Ukatdte+5JQ0vlQnAAHuhTyGJbR
dTGWN0Zlj5UIqiUc3rS2uw1s30SCCgWUmbKcwDJxikCH3veI4iaY7DEeucYy4noUAVAg0vljgoQ+
ij9k+9wQXmduhTymit1QlY4sodtM1xhnVoDOs8AEWgCAN8KKodY9q8GC34Tg13ExNHQNoFdPZlw7
hSH+Q1ri2EreioCvsI9l2HRTGv8jyfdW64VKr54sOH2afbS5EDplGr8GCYHWKUKwRS5GYxrZUBuK
dRfLFtQvYdKpho0c0YJkFePXWBTRNadLVUhq3g8zxQ7kHvGWEkKdmoVyA+urNppdK05Oscwfucma
q+WvYCHF9zlmMiHkoD5FiegLmXwfKigH41ziiWXaUQze26WAHSOqhfpOPhvaA4I3xZRhFH3OQwoT
PUdKhk9jK2tFdSXg3xRKEktBgtgSFTSmVKpwk7TgWmaLR7jropL32YCtMIh74TFNodQKUzEdhxjc
TInXLoubYgf0ybcs+Fu0listBlRBrDrOPIAYcftXZunlve5LRBu2DezpqSCRKA3ppeG6cyWBBdFA
utmWsj7ecxb/yyO8E0FfhF47psIOnRHXnpH9JMNwQ+pjZkxRomtFHOg7inUM2kO3CzOwW0swMDHm
KQWDg+ZXuHzskpD5Rufa2sgKu2siLzWycWUybiDh1ynNTyMxBEbjlmF6HSmwt0UU/aTdjilXIdGj
VH4ungQOr/lrV59CxVuMgIA1q8f8ha76Tc0ppGTAH3s27Cvj9jwjYDJTrqCiHkP6nPzVrOFBxARQ
HIPmp4kOYLwI6v701Fe1NUgu3tnaHQ4YQIGr1d4UTFN01NkmEa9O+k6Juo7TXW5vEVg/BJ9K9412
DwBnmN+oIquqC81dnEFnkn7Z5zS6oB4XlV3WKdJ4B1Z0LF4qEcP0eyo7WfQzCCecETXYXqolzOoc
Ni9Ctv7TThhfqBDTJODoDVcTwZE3QFlZxchrHA3yDlkY8bNElZ2JODFhqdWX8sEiC3eEmGGOtgU6
UiA3Qi0MGfgxPDlKdE0UBBDUBALtioSrZjPf5gPplJTn+QsdkOrs5+BYoZJoO/o5wsyr2RQ27qA7
fPK9r5XYcZ26OY7RLvnlf+zoYJq9hcyivq2qF3b+8xqMJzO70yqKwt3OOCTiPiSNa+zGY0yyw+Is
sM3/wHWCFNQ4HAl2G9lwfxl0B7pPQdRo5dHQ/YxYauJRU8KuISo+1lYBgbhDchob6s+fjJcJJX3W
r548tR4L8lnvILXHZ3hLKpt31k40A2UP9aJQQcFkiiFGs5nkWGTD65Bpbr8CJgNx38fXEEjE8t3S
ScgqQnYzDDSyTW0RKSJ+fKNhnjtC1jXgJMjTXaf6LkUj4wjUWpc5/pZUDzW7LzbK4ET5RDewU+un
pPnsXtWHFF0i8Ub9+nhlYzW96NmW25wXTLMT8MvHvLaOES4zNka5sxBym+A7uBBpc+19ogMAuw5q
QZODVH2Dq5Wlx3o5dVeFsAPcl/ot5Zkx/Ev1BznpbVeROlca/D5sbfiiz77+zIu7pF9Eg512/DP1
OOeqU5Dw6LWNGAcL46NTTPYiINhttdmhzUlid0hWLr6Dp3rTy5P6M0JRxEAt40rY1mSiQcDNHAnf
CtLaEdjwbfrGumkJ7fw+ip5Y/cyvpKl4JeQ5jj8WUkTQkbLs7tm9NRaNsQCjN+pvf9J5jZVbnFIa
17VfDDvWKaBSxMHmtwcll2Q5WwQFb57L3Sj+teBJiVNNdmuQtqQnxIUzRrpzAdOI+ZRKZfA2ZFgb
3j4O5/q2cAWsq/b0Y72XBCI4PKsnjEHgkNFtrV/jwj0y/Fvvw1cFkggeNA8zrWRt+nuAm+WTFVMN
VZVwYmfj3yfab5mecoW6DLRGDNhL8+t09cTP6Z31dDzbOAIAlz3S7zr19X/FGzkvM78k5/XNznMQ
dwp/JTV0NL3/tS9Q11Xc85Zd/EU0K/MqoGD1yS8LC1bb2dUrluC+3ZMQY4v2oMwdLWs0eDFzOe9H
HF6vAjaVxUbqTyKnw4WH3cTAagnY1xUogfy28PpgZOEWuZDxEmD249YdnQQM80g4Ei/eIfqibETX
QX/ZNBowZ6uzmz0EVIs3cDOglChlbgUbFZPCxjp0UXfRXqHP4alB29qarP5BsN2iwI6PDYFN8cAF
L7RfcbTnmNxEQPa30ZHlYemo+PqBYZf7mq7o+nO+TcNOiykFcVZWe79lHY7hl8uDUUkUdhH98yrW
dY7nB1wxDC4JmEqmJlg8WCxgbS0bvJCf1kcYuWsPAmCQlKZiGyZUewduj6Vihnjl4M1eMdq5M1h2
7nDFLU+15N7mKkPvJEXjdrJNjl4X3Tna6jQaFSQo3tBHlDfhpSv5EfYwwTQDZyT1wMwQR2Dw4ELO
mYXg64ntpR2PcnrTZq/6gQNKpK2E2YRjudzLVBXo2Ehx02yy47B+Zbk6UkZawb4Cc7QxQVOvl4cw
PmkiYTvATR8epm+V9vlgiyNaS4gH4UvaCEfcSrgoh8Qufgr5oH7CJ0vTXaa7EldPtCVajo0x/q4X
e3nnbwfzNxFejJ3uB70G2F7zgg+t1fzSdBdM+980HWbTdoEEstfqnaWe8RuhHvAVUy6WeR2+GekR
EY96u1OP4JkrRve34p1oFbFIfLwqbyReNfWRYWONsLR+NFzUjqtDoftF9aaBOuD6O4bQqeOcA6pp
OubNeHKjaMoZtCmt8tiux09D+C3xxHY8XnhzHwHh5SohshWLjMuAlV+iOUhrxrX/Yz8ESB0biZr9
jbIvEY9vgj+IKp7W3wRMtOv4da44sDXkCEiUveX1zvigB8yhmDBfC1s3A5134kmpnxK3sMjZ66pU
V/NNwa7LPk5yxIh3HrauW4G7mioZLqt8hRkjS3r96AUXmuzWpppy14Grwe0dYIjk0r+JwU6Hdhhz
CPpozY9ZP+bTXsj3teZU2XHmsKhhP+Ka/pJIhhp7Pp/kkzUZySaiSaDQqIFm+1Sj6f9KJGI4AsUU
TZauQN1bpV5DvKhc6ZV41+h5m+6F4k+SE/WbfN4j5ZzjeBej7Svql8TjUhuuenKY47PAm6ubv1uF
Gvr+2ZkKctJaaODQl2MEjpLSYXUoTuN+7Y54KMpPDbtF2GrsfUiB5hvpHbExfxVfmCB0bk84yqfw
LyWGBRm923MxVH/gXqrwpP4iiRUIguT0V5rBRiRMwLSFSvWi4of6pdmoHl012iOy0i1B1nZdB3Fe
n9mPbCrk/dxu7uOb9SfATG8voeUaj+Dc0olbHeO3snUhW5UsYq+WeQ6VjdrjON1wERDg6ICztIeq
84r6tvgQ1VPVl5dLmttK9kLyUOzuA+yY1zTwW5Mr0oPmplQEWV3hMFBDhYEJ9GXuhN9oW7NP7K9g
iH3pZ1d6lfSDzhYhOazHLHkXl689LGUQIb/xAgJjWxCYmF0qYhYuL82r+1Pa79k4mNqpkI5lc2g/
CIWpWMbgFLBnCMGsb0EDdPJrOX6K5gODf9TtZ4be7lN+XwJeT+lDtvaVxonokPRcoo8Blkz02gyv
7Tvfi1b9GFBDxL/8OqjroxsoGpvusXE0XuUu5uV0Q3oTBZal3vISaidioQj+HasP+VkSLbzgRmVA
Mr5IvChfRnA3aMK5aPTXCW9VvwfmJze+fFwyO+ngXZxAwAq/WcY3/a81XC6PFbwnEJFjkgzlvbic
IFFsFPmsri3By30Cb169qfEtxxRkQoPfD+lJ4QHb8SPkX6V5ic2X5jzDo+FRozBl8b3xXfcEVdhB
zoByqBAcv4N/9aJvMQOq2rHIDnXnV0KzkV7N9VSBvnwsjB9WgLxZaJCckqMpHw11T+IwLkts4XB9
981wkng4cNBPAX42l55lfeGiGKPBz6aLMV3uXeDHMZeM/lHW75O+nygMSRyaT7EqgoFQ5Cd5pIy3
0YCPT4Jc6BXTSxFtmZvgS1SDvfoR5KfJqjZ+DQEIGLaFTQvIwOxGUBnUX5LblAKw7OTtREaiSXfD
12CdmZiJSOFpHwnaLvgQ4c3Y+EdzXL4WkYCLHhMytiX1WmoHGbQlRnG0irD9qbp8F8v7Elv8vAzv
EdE+OfGn8GAtxK/Q3rv3EmVkviR40vovNs7orw3rFJeE8cpmk/aJvMPoSZYlVuSr1HSbytpWr+SF
mZfxfbIKARv+aRjfALsHjlndXkNbEWueA+lJW88gVE08Clx1yq8hn6sK07+d8R8ZVeQjI3jLOqf8
aqOrCqmfqgpj3mfYUzASIGi/Wq+GsW2wjJa8pHfxgwtrIHkLI4e3i0zBMbN7PHx24TdrTWBH+tli
GFyshyE9p+pMGkr7Z5BBJBDl87QaFmBw4lH9YzFbcgaEGE5oiNU6t5LO2bHLvexeJy68Y1IH7Hl5
0UixV3CHY5udHnXhgcliHpNWx7U78SwTkJoFKDZ/oFrHha9wpdTW4CX3Uxo38sgySYXuKFE4QXuO
fJxp3FhTPN5SvRKnprYDQxbDoXaSZuYy+YvZVjY8phUYTOF7IfwtoguSn9ZealbKJ9OCnFyk5KwG
/ARUrCAgTpcp/AE0QnVAK7321t0KjjrDPpZ1zthGQuntUybuGwDZDMoXMXql7p6n4otRp04rSdu2
ejIHKsahns+wtFMMzNL8vYpkSQzPG4jWWiVKO3iJOnlnt6k0nKIOlDYokA+C95JozuzEoq1Ibh7b
zIXCC/1bG2bX1S0QjgxpLOu8+WNInjyg1Aio44wpjquk35TBKQ8+aVXFbGMZdtaeBwWUEduz95E3
LtcebCeN0QyUSn0S1P38IzfwwQ6psJ+YOahbDW0AEOaDQ8TSnSfek9getIeqbGM+YPGbWCtlwnNz
m9JdSZwolCDj2FVui8DHn/R3mdObiKQsSsdWthnNw/iO4jKE76J0prljUC6UKLQSx9ziE50K+Rq8
DoZ8RH29J9grZjt8oJseLdZp35CQ5NYilAR8trDTPgZxyiDeX0S6vjHsI4m2dlW8TWibZYOcqkQM
pjNT+GmKd6pEYQ2e0qX7a+kMzIdTtWIRH6y3H3g6zlVznYSdUT2lvKdcicKk0RtHtkl95abFRxPt
GqYWWmM9aeg2I1jb1cc8Up8uLCAsKkwdPPQLxdjW3Cq1UW+LujtmFBia7VMDwGU1X7K18L6Ayp4f
WgwfuKeLmxp8FkF8UaRiF0qKXaFPmtDZN7pZ3+aElu75kapfhmba6xJarARcJ9lJ78iTr3FlLEFm
QzDwVwsIn8/rMHnXu8Moga+UrioByZjIKZjSDigfmZWFzH9YkEiTXo2m/wuBt2XzRZW+6ulMXbDR
cS5YfGHI/Yyxx2Kda53LfhcaxDRpyBlluxKJO8finxAt3GXBT5b3HpXsjkW/nFyl92q+VAr83cCg
x6nEqCjZyGAbXXnTa/Wi9uNzBhe5aZPmW8961sbzjZgr1zxH7arvMfw2LKDEOv8dospPiyjj8K29
JXFKiVmUcXqg0lfS9U8x1F7BOXEcTV8nzPQ4blSvrWR/gSszmNiho4CnORijrjlm5pqhj17ZYlLA
NBKknWX1QxHEq1AGbj916UHtJ3Gr9CUqCFJbXVU/Yr9c+h7YjWVSDzWOiuyytJNfe2iMWdLh8aeI
iGVAEdGHPDBC3maz3a0twQFzJHmWdJNifcrk6ACE7iqMgytgZteaHJ5I6414KkLkerE79FzF2jee
GIq4IQywqfoZo1MuVtx2qUOkqeYtCWOqzt25gQ+8L6DIEhEhBJw1xWZCbM/ydBevxvKj3u15dwES
cQJcy7N4iww7+A4l8divJl1YCCxvkU9bv1KpRrxQuyJJyJgwIJbtSLfT3H0lk+Ys8BhkGEZ2U3z1
bFbIDmrXQjwL48MYXnThYxQumeAVKW00N3b3tX6JzEM2OD0+qJWNs+OwUZUvy3wt5/uSuHFS2Uv7
bAM/xY4+gSHPv6h7wrS0lwmM0fcJW668p5wDS33wS8mCX896FRMDLUosUoT0GnMcS0UX2gmmtPcW
WXuiufWQs2bVLop2KFSf+7hnKl5/MG9iy6TEoPYfs/Vo+nuWDLtCfTTIaJOn1K4+H1rzq+3eFsEB
ORML/HIPwLxj0UlMESzDP8L0DAS7qEfA/TceNfzgWLnEHwuXr+mLsMh4bbYjMDJ3GbYW/24px4C+
VSPx9drO8XpCh3brL3r6Hqwwow0lzZ/1H+iXe/XODgh4tH6qK08YPfWG0RIBxocD9KefxP100ffj
XRM3nNs/k2RL77pLsHral6+wFzO/c+O3+aY9Kl86oiNegWrZ/QdzE/ex/kE7z3vwLA9kE8xt/Y0z
0J7BU9BdaacHMLLf6Yn1zgNWzxt17554ACLulH94imxmFqwVl/HVULYyA/AWL1H7F7VOxHBH11JO
X6pd/qGdoOsuhBa32CU+oX5Scmnd45OknnIQBclh+NaR/VzzJ/lSTgT7tqNd3HObDgXHWKdFSIK3
zlFOvR1fq3v2OR44J7pEBpzkETzTnXLALLXvX0m+CBcTxXNfn9CCX9Tf2lZmsiK8FJd7euSSsDHc
2uYGWeg4n6QjqLwtXUXxhgZ5hGJPpVpqOhTfMQCeJ/qy+WSDA1oeQSL8zr8bm7fsQ7gav807lZ+d
L/6Dc8zjUdsSvvdJ/Dy0HRrSW3IjFkeE+tzZgAXdqtozexHVM3aUfs3Bg2+TQSn4Yuw95EgbOCKv
6gWMZOtqN8Y/OlQKkP9w6n7Cp/HJFnRLMP8leph2W1yoM9rnPjC4v/AZz+78LruNx03mlifRrxwo
4Xn1RNxEog0u9XU8jq65MRkpdNfaj7/TCY0bcinPBa87lR8xfnhchocxcigdK3jTbnS33NPmbXOH
9tvqXF8JWlx1yBn1FmOlbxyoM9Gc5ig8mMn4tZbbdCudV7TED5+2tsqvwcN85zV/7E7mT3VeAEPR
QrKh5c62XpKzxAYS/WATsI9xtBNFkhfhE1VBoxCOFpYbIiW6y5o5PjYwth1EZ8AdeE8WPiqPNKTT
HRUbd2ZkE1vcWm7/ku8W6p694q22kRtJzZZHakp1Tgnn+XVhrkYUZQS323N8p4PHYbh8rX90xA8X
Be2Njsaf5b3cid7oRB/63/zVbusTqwi2XtVBeBVOoaN/ThfWk/b8GTvxLvqB6estNqYzl9Fc2te+
fshO5aEmLLThA9nD2tob53KXvw5+ZvPy9Rim+Em3tPV4HLeQ5pJv7tEzZTh2clsSG7O2vAt5RR/D
p+Q0eDu3tGn7mJDZrrNd+TfxgTvZb3+n/9KREUjrr+V9OgLPYmn5ado/5kXxMHzuVheaszjWTXmV
3bUSBvfQA08+Isem5pi6Jdao+to98s0bLr/lncU3vLd35V15hGcu0/pOIB6crrKLab/cQbNUXMWW
DtwbmFb3yTn1G2faaDYmAcxHbuFGDwhfOyosnciO/pi42C2yydsLXvjMn9krX+gu7k0eTJqbudp1
9tpdveNuPlXvxrHwkTtO3Yf1y8McFXE2tlRbu9UvArzdPCa/euRb8xk6ADWgSGOA5sT2YvqU0/+t
jQXb2LEc+tTiDaObi1hEUMjjFob4em4u9T12AptJkSkbKyNGiN4ef8ar5Qw7wwFL81vuCEi9V08u
LDTkfjNdJWS6Y+anZ2JCrvYNKumAnLgLfIxS2LI3KJ+60zvhup/dtfU23Y1rTNpfiNdwHUtkt0+T
7AgOnxOLUOx+79lns7kWD40eTjv0mDWoh0MirK7EX8ZjtNM5/vwSSknoLrW5nnnTM6myI/o0+OPg
TCJHLQ6VX9buqlrth7d2OBnDK81iKLyI7cETrSPeT4f4X+mRyf4MT6R3gSLfGZ5NW7wgy3PU4g9+
ZN/dQfUNY9Mcgh2/LWTdk3BDHubgTP8FTnR2C9txl+341rV/8ujKMottgsc4v24ih5dvArxG7Ex8
HmfWHmfgmXzoj8WNd7UnOBUyJMP+QfcDn9KL0KM3jNcKuJZ2B31o2ZNkb19T2ePlYLzzOuXENoEB
we+l2ezu+peeG01wMEHJqqPuxT2ZepoxsG3xGKLFjkBxiAbrDwftzrVWHEJfwt/l4tsQgSVxvkNI
+uPjhDYRRg60pn3hDP8E1OJhNyITS9vMQzVe/Ur2bOf2VCOWbSIHntY3F/mWF9tm+La2GUL2V/k0
oT/vp9f2auxpT4wtrC/b9K60TuU3HIIxEW1zWKj6STccussvJOGx7PLIk5845nfQoQF716dVAuTt
wXpY3XatDSUk4uJFvHXkh0JByIYFnLvs8CynL8jKCKPMyl74xUMRwfu9PFfX6dF+6pRf8FsyHZk/
I2xURJ2T7AdHgTgRBvbv4k06JI8R2Xg7cj/I3Po+gYoPjtj9sCW0b/31vxwaSbvLyLbdDncS8rvN
i6GlzcPj4BtjqSGC7+Md8mplZ0julDiZp61lCWceclwy++Y2nHlloB/6st19clziTp0e1dVib/Gl
SSzBNjITRf81ZpvZwYWaXfNXdR+GLs6GBIsmIeHXaP2idyqlcnUPbpTjK9rapriU1B6cxpdyi3Pu
JVA22rm4RBf92r7kJ3ZurBXzF/Zd2F+m2uN5iswnXuOjkdmc++7dfXLCLcpV5Kkeus0H9hW/PuIK
JgnkiS7+H82ed/m1YMm8tXwucRcaMn5SF1r1MG0rb/JS0Rbf+gM5y3kdmjY0mjARvGT73i+fw42j
7rPndUi1KC++V8l5401zX9zqqFwi9kauxGNz2Y3MjtuUy2JhuSJTJ7+pfq03gCxBtJ+xZd3yuwHK
iWb11G5vvOSh/FyQATcdQ8dMOfQ2RmQJt5x7PTTT5cjTGW3oh2FtK+zApa5fpuS9Up6oo15f3QpK
wwvzjYOowyNP8Lgf9ppn/sDuOq4lLmT1ntPZ/CV/hm9rhtZ4NO7RNw8HzVHpFdqkB7DUdnfIXHAp
+GiYcj/hFrrKnuOXbDJzQOhj+X6tvNxWsSLvuBCWF6QByDwwBdmcUTLyjH0Kk3acpWObWCbP44PF
tLItFQdFIEdDBx6ysWgC29QH0SNU4PImjDzh2r2QecenhoGCYANoQYmN+gZIvfQWriMHjzKfBPNO
osP4FOA736Q8+ah0y1+g7mxGm7+/9+DU3ID/f83rq7O5kOM8QBfCE8mMAdFsw0UIoYvPyJ12PEBy
emLWplvODWxXEaOCH1pucE5Kkt/+xu/F4qnfgH4EHgpL9h0gGa5YTrahGH/zmzjz17J+Tw/sfw3q
Xw0HHdNgYkejbw5W70QYUES2BvYweZNxRLgG0jvwVn3LIh8qP1tEFk5xj9nOTnggvYysTnbNGbW4
KzzKguf3BToua/jcHv6kv5L7+YkpEXYKJAKCDhVPXg5k2zUXQIU2JUrRdUHV5taQ2B6tvbx9uqWN
6E4fr/7O2FknRyqS6dzoqUm9Yf/ndTR8BczfpNvfgSrH1X5iEU/G3lAepPRVilbhfhrmu9j6MQbp
iPO8kjFZ53su6AZhbQ7KfU+uSJEgL+a8JmU6uszJbxp0KvZXWmVsUM+Le2Sd0EbKEa2aCAcLFCBD
2iRt6WLVwvNY3IPR41+z+HsofvDJz1RsFn9SxDRZ2kSFKvlkqGToNvyvM8bYWnmFR0lE9Zhk17g9
t9M5nm/l8o62s82KXSz8pRomMwe8qzDAQhY8s+YFxZ4NSziLnPrNakmbs4vQqLmmZE0zXY2NtjRX
P0vXvwyQCPL2ESAMqyFGgwxOiJR7KZStmu7NXvhbHS61NT/CSYdRJm1yGGUDK0R8asip6nuUkYJY
rjIzUbsbG45bZHW688BCkHIgrxSbD5GyvI2VThGZmkxHvCIgooz4HDUr+ZlFY1+K1ael1J/LgmDX
WDl+JZyHuURnNuGjQyS2e0XsPHmVTXHIhDJdAbNJ76pJF/mMftpaJKraYdHwSWAysYTqrLRAFOcU
n6bYK7+iAffLmBTBBX96B5m0bSfZgyPFTRr3wpnCTOUvU/jTSVadC7ijeT39CiKQRCEmTRAF72bV
vhX/OTqP5caRKAh+ESIANOyVDvROotwFIUqahvf+6zexlz3NzEok0P1MVZZK+LLSPDqfWNbaxEwa
6DmkEw0SRdodI9JCC9KSQoHC1TQr9Iqh9W2nrHxzp/dyFF6LwZiAPo0NF52DykH06bqF2uIHgf1t
VWzF1DFuV2SZZauys158QjVAmXTcCbjHzIaSrMUFMmLJNGrzqfT1PAHVEH0SLRT214TPHhM/Eab9
XlWVW2RxS+GO27Yjxq1qGlGc+FzHjh/tJ3SuQ+4QUOncYiN5pjrTED8WXx35kErU3MxiPEygiqxI
MvwzfYSg1jggleQMyPG8nZPAKg6OFYDG62qir0PWVq67j4lQ8yvnGeH11QhQGbTuzxD9e6x10JxV
hrmR8gKQf+/WTGZSADAz7mdAYjS/fx1ya8nySaL3SKYSbiNz7OCrNjEMT0CEG1XbDea/go+pDv91
Eo48F7rSzsgJZv7mS94kZOZKzqjmEhjcmDkQzoQLl4cqYjMWNyazl+to0r9b2iLRxa4Pv4QkG6ks
tp3bQdr8bMkbC82nSkhMM7jbfjARtoJngPgVTjQZ7DqlehXKV+pwFTbKXoXXE9cuskgf03uJT+A3
chgTYIkY2XTENZutcubIYicz+Spxwo+6A0zL4b2EfWLavB65hw57EdChKIyDijZfY2OE8mLRNrLL
b5L7yHoSYSRKfybATHGQgblgsA00lnY1rbqIyD1bLpN4a8m/IuEIjxRO4fIlHgdKnnNaOttxOuTa
RmP7XagokZgZFLsIT4bK7lj67xVHis4WJWJ7oqTMsMxvoESP0p8BdC6AO7/8J5yID2HCe6DnpVeU
7cWOociUociXSJg/yiRiK+JcONtO9TBuq1E59cTQY32LjqlSXoSlrBq9OUR1vdTM4EUfEI1yWUrS
zdI0+BhN/Q1VJNKJ4b3Q2i/swxzd1BaJ896UOLiz/0Ol2DZwBzDuviUGucU9CAawtIcMi1SdqSRO
458eDvEIEdHZ+dQkPvhBvzUpig5ZdYYmbGSvE8Rwt0s2BvRP1ESW/B3piZT5lEBzmgTut+2U3zYv
YGv/SGxCJvQHQvvOoQFpi8oG2SJxWyfN5/3vYgL6KCCD8pyU15IfIDFfKoIwUfzTFAOwNcwrzqm0
QbjCSjtWPgd8ReBQsc/srJjvkL30ZEzXbubpQridKI4J8mYEi0WSFJdFEdhLWyHtuSuJyGMqltMh
R9q2tFGkWFtpYd+DvGhmpwo/Hj1H1r6Bi9vkhYDSs/Npbnzx66fuwUJ0oFonjUYkYd02tSQY/yQ5
nmJOgfxtpiFVtG3x0C0l+sN4aDmBqc6rs4pILyQ+W9M+I67WpuLuTRm1ufPcVj4KMV+Ld7BASiRW
ZfolWA1QiaWProZWQYvLaNDq2Lhe1A4tRUmKOvVz92kGWL6bh8rWwCatulV5YoMd6TbsEkF3Xka6
jOzY07UJRtG8vnrASjQVhMp8atxzCopkTexTVleJ9RbFSDQ4W+L+T7fAJ5uXeTFboDadE8ixC9Pr
ypLJRMJwpXmNsYgoFLeK3X7pYEOVPl0KjUIigUHNvmN4yYJ9MuSvGnGLvqtvox5hQc7XIliX4P/f
5/Cp6uhbY3rIKEwPflTAuXZ06ykZBrNDb39SmEFBXmAWvhN0dXZeXWoIjIPMMMCBgWTROOTXsYvw
Cj31ydOQxSnyMxRAC5uz08CtaE9wWtdqCVvM+UgGucKYAC7D5L0bGVjF5YTtmfwyFVucUSrgBxiq
FvPOxO/WTUWaaDftSpsbh2Vi+5JG1bUf0aFiCClk8OUYlE+K9a4bLZ61AnGFGZ5i6seu1fHC4Zc6
E23HaaTADZxl/RJ/Wbxqeo0lf9ZD4dHlMS9oeLAqo80No0M+OPsi7t803f0EHeCFqTMt3BTbdJ4y
UgmQj2XhW2xk0M6wY4LtZimJyWMbxT7s5Y+yJ77BtAlEDrZJMR5BcrwY2fjThsXTMMVOyzibYXMv
YDoe7KJTV73bvFY2zjWsbIYs34O4evY+7aRuhhuV+jIHYNLQLUz9V4zqYWayZiRMkJNAUoOa1WuT
fMSC8RHYDkQc1RWoAPm0ry7KIEy79wYyVhEwcY3qECnukZAwJDCzJcgCbqgJ2Jo/dECVoKerQoD0
0IowzZ67KePtfZrBv0oYp4j1boFj3h1MXK+UYTD2m+ITIC3StHIFuIC+eNVziXBmZTxEfkSywNYm
xShxfiaQVKp4HRLEog2nFR1Hie4D72NzN/gA5WZs9sg1cHcQC0zSRdNuCuc2tS+WuIf+X0AMFxca
8EyWrSbm/B3zWnC/g8TojzALJKDGRod1397gvZzztQGs7WPXI0DeR37E2Cu6lLiBzQ/VRXvkAehb
1FRwAyUtatHpAoODzxSMlt9lVF0sDaLXyTlHxkUycaZi0ge40ZeRPdLkvsMk8gVYIsKR51j5fnjN
JWCC1KX+WLYj6M8rKWtUKauuQJa8r/1j5nokLeChyNk1orUdXjMO3Yx1pLFPP6x0D+a+L46xC4d2
GXD9T8/K+p2KfQaIla5+UzI+RCGhMzz+RlvQBHs6Flt/G2AMmkul3BjmJWYnwD7B8gxgMg44K94s
y/IUfk8pV474DaHrozHVPJaGRkvuQbyO26MvjgR9r239YOYPoggWTU6wgHswlPfKuMcjJv+t1hBe
dAAk29f/dIa4WUqoI8qXwEL5Cjcp4/Fh4QKLyuU2bibYafEMpHXnatXnuzGX2nDolC9MlzN7edz0
fIgcmCNaXLPfIj6aqCtLih5WdAGrAw7x4qdEqElHOdEl5FsamRqmWuKnqyy/aKwO4mMYbHWap5R8
U8IX8XZjrPmuARdWzF3dFsOtsSK4eIVhbNFX5zoxlrRM7JSV4a8PKP39cyjxJM8VCeIbom0tngW4
HMNGTutUf02hsR5qfgwKdXo7cCgL9Hlih9KQZ7odefMY+dVrZTj35sHuD6o540lBIlPVpG9ip/6L
vkCb+DdUwEaA5gZO2M7YB6fpI0QddMbO48a4p854OsYz3B6dCTWqCmSQ5TaetgB3rC0uqpIemhF8
Cl+J2S8fDz+24U1XpMaxh8ix3SPGprS0V86/dJ+9Y+ogWhQVHwSAaN0V9/5prmILidzarreN9sbP
gwYIsSmng04V8YV32gk9oq2wMDgSa8Ki/s0QvazoZC2PP8IgzeFjZPIKPnPa1dDL8E3jESL1aVG5
nl8sU2WNm4HIulNCcgAe8Xo5fspre9Z+qovzC5adRfIjPPHtKLccsWF2IbztZv0rWkjTzH+DPwRM
BE0d0WQijpguYD2aXXoTXLMetiN3rXnDB/xbc6VdNZiVzCiOSL4ZCY8Tkvkvdt5TtZv5elnypSiX
1FkZ6bpo16bpEZY6IeInk/5fTwiB+pnFe10/Jjll4MJW9zO1inJ5MZx0fGxLl30NscAprDmP1blc
TUgImKcwNP4iVbv4RDTYKGvSlFEIuYtZPjCsAKJryndKOCF48XJB1JMEF7nhkJXplhhBeON7TtMZ
QLqfne3nCq4j6tJ1/hEo6zA+ZvLUmJsq3keZpyjXSr0Qb84wIuZk8j2kWlC/Gna/0DPehs+5QmFl
l+xA9On0JCqFI0HXZ8zVaDtzEg4cz/kS5l1wKJ7VEXUKAaggBdfulsRpCsqIUAnP+hdIj/eEBQoE
W5YRwdV8ISJZLgl88LSPWfj9w/7H+eue2lHZFStmSAlOa4boDJTkR3wJ//k3eq76H9W+gxbfILdi
SQpm7jHwhszBV91Hi/oP4SadGvF+GAWtndg3T0GYNhS/aONry1Qg0OUYQV+igOD6ad84MeO9yYrh
WVK+kLF+n6ih4xWgo131Wf5xO5qM75/BN1GaHqKqW/BIIfT/C7bBrdzUv626QNILS/2q3v0LIFqI
uGfUEwzpys9xK3YO8r018Y3qLdpmBO8u+WnsdboLKYuxi8k1rZF563fZo/t2DmSNMRF3UXosEAJy
rhA6Q3L18LQu9U6ecBhQujqk4fHPnzU+txOLOvcurs4jmKmF7AO0W4yhdCm3YstfQAFTzkNTMhiJ
CqWYpRHz9Iv4gPD2xmSF//t01LbTHYGd856/Vqf0r+fq8kyMEEzvYYv+wOZ7ZIdmTYu3xWFMfPBT
snDLILH3i2bNR/E1PKSnnLRT/7TcVfTFN6q9uK/wvK18BxfgyKvqX+sNdUV4IJ7vRhUSfDd3+inX
WrbvA/NXjoTpkbD1HDH3rI2tj5BUHOKHzd1K484DwLNonIz9QKuGiQLn8pqSO+EAXfGOdj8o0Zgz
kKcBf9Bnubk1SDTYO9c+PJrTkhjETbK3r/62ZX1V7qvX4pKe+N0PbAxqDg50rheezghyRr7AhMMp
ih4VVfeF2PNd+AzeMMHO0lP/k2WOjvJ7Px7DCysEZRkc6mlV/4ASg9x/ar6tp4IQlOvik0SnaVs8
GSkj4xLVRvOy7/4Dd3GAxLhc57fqd4Y0713cZthOrsNsClwgwA5PCRlnULL9U/BbbOxzc3GuSgzw
ask2rB43JLLyyDM3Bww42SslfBVUacyqfvtnzMHFUcu8neiKR4BWf9GSbUskto+SzcNOo8G+WYSA
aZ09s1OmrRZjxsKjUBXjSuZ39FhF9prODw4jjkUx3puYNnELoWJFAi4JSuV4hEoT9s5CMPUHT4YF
v9VuSbes8NYERGF1Alm157pbBL6xe7c6r6h++nDDhkKWGxUFwoPY60VgcBTvY+eRFn+Q6/xiwDcB
VGuDYmdyPIAxqy78gVYblRuz5+tOVsSfz+41JjEscuOViTupPVvBXzerVSCXfslpZwSXmQjcKYjp
Zt20Z9Unk4DvDEUppRXjc/dV7V6E9oDAbqQnP/Ha5EPLOCM4DINTDWcbgly3S61LiEug5dYcqnvZ
RpQjK42hNROyhdGa66FVGTXhVmMXxP5mNJAW/4Pe69llucKNPeRsoTpKR0a5RXzFLStZ7OkaUUUt
RjoUIqwBk7uvFFRDJ8N+h/6AhPOkuPeqjc4tkX5a89DEK8i5mNloljH+YDbR4OoQdGWKH6DTWHfy
BzBLNhxstV6lol/lpFX0FerikS5blPgRtGLZ/tGW2Yk30s1Vnlli5d6FjUf80PBOpAB3rqRaQ82N
MWfNVDt8OjlisA9H2yo1DPS1Pq4rBplzjgHvgPWtmq8ZRmbfa6nE66sRbZFMJSo3evrS3rpnbG0p
xAd1HbLCYuvWDFD4SDdiESFPfnlwuYyd6phrN21CasrCbwau4cGzBKdnDowduXbIygskOTmtwcjR
l/m/E8kPgZGuen5R7OKclSymSAEn5nmf1p8CUrqZrIpwWoOG9xqHPtzOtqpLnhNZnAn6haZ4ympf
MLdtz4pxFRAhkPlW2cr/mX0XP2O6Ybb3gx8VmDm3tbmjK/Q1r/4ajviBIH5jlEOakadoSrzm5r4i
sPeZnc0TE08gqg5Xyq7aqCSyvLG65oUr/ykfxCtktwxvFgQD54UqNflyrRUv/ciyiobxiugRsw0/
eLQLeOyY5v7xirPNeRnIHH3QqwBSYTaJbYlcmNmotZCn+pjc2n30kDjyKOMO1FLIwMpd47VbRoyh
IFAbzPiuHnEBQ3RAUWG/De/YT9KdchcMxPH6PKS+cr8klsTbvC/fFh5V+HBWt+bKuOE97JQFVxoY
C3yVnrXPD8aeRQu2hXVreirBNud24390HjrNAdjUizyw6kKkmFFB4myYdb7sDSYKgezACgoU5F6+
5e/oleJngdvHkovhDxUBRn9tBaCHLsNfMDCKw6V6S4+IzOof9nbpp8Fm5Nq8dV5ymnPLkKwxonEW
pKX5a1RiCHRbtgkH59z8dPA9z87a8HR1i6q7xvW7SB51veHaIO6p5tr/Lj2M9hiELsyaWZdWuNHH
ZXFFV7MruFzeOOMmnvUbiZpgnCJ06J61hgKKwIsraV9vsyOchPrJ82B7xov1k55mgyQkuBbhhv6k
/YuMjXvKsnX/wSigWVg38Uk6w53nfsOJHnaYrvA8zOsc9Hv7nLnKWj91XojibiHR3cJPX/UfcO6R
BHv+wclXyVE5Rq/jSbYrnqx83QxL/0HJfytAV1yas7+RV1iRNJK7+uzA3FiWL8Yp5v5/FucQzfMy
vLEejI/mngw5DJb4Fi8dEIdP0j6gEG1YVSnbks38Qv/HNpzswZ2/Qnxzi65ac+heVALsl+0RM6Ly
iE//fwifOp01pcf0PuyCS4vHcN3sgx9GUazPjVuyHRmBL+v91AM8XdZYNxiVxFeqz+ZhEi8ETpqS
5xGJA8gOiNeiwKTgtQ6r5U3wwMcZ/XW35Jxs0ecyJoAsVvIaduNN5Oa1MQj+Y9QTUBqaUAHz0jk7
0+TFmMMjvAyh/LTg2fSlcVRRJPiO5ol4eJTGKfRvdaFswvkPl2wbTfrD0N/o9Bx2Hh8VeFWOREgu
QBai3HPaNx0g5JjvdKzcHTSOhtJx6FigdpJCHypuL6qzo9tvjkw2foGUIqadhY6Wb5KAi3VRXUta
KGBZ8/LTctYFo0d0HMG+x08JbRdPoa0lbAQ+rYggDx66aFOpiG2PIQ9Gv+4h06EpSj+CfCvNc5vY
eBI4IGmrakJHVu3ddjzduEWIs4J009H6TfgA3AtNZJyuQ7ojk+ttNWZyExdvecXot9hX9V5VaI4O
0KBEvQvatVo/sN8X+tJkPgcXReFxKlZOqeCPB8C8jcM9loHeZJJ9Vw1wDWRSXLrk4hRElnTnoNwP
KoOK/Whh0gOBvdQfCKypumfpqrYE2FEBrKd3NA7psMtneNotRNeFiBGYuT/QLtk7xfbAMa4Lfz8H
v9QSRbGHtBrgAJGuIysAel1mtHXGrgBxLi7qJciKxPeyaYOhfkPAKNTOD4gRbrKhiKSRwsjH4EGn
QHIJzzwicTbi2dUyzTnYbOMd91xPUJUXpvyW2g1TT8myNU0JzTgYFPCuNzBxQGjDlKSvnkl0VASe
QOxVorxh2i/AOfT9I0ZBRxhFbG1CdesS7+pEZB1sbRC4m9ZlHKQJ1KUi1n9bdyQpolmFDqDfLDC8
eM44YJsACV1BHJNSu+flifyMZYvE2ndZ6wypYL8SEuA6r3yN4KfSLHPlazrrGfi2ITgDrbT4RY3y
O0wanVzTuvlp+6l4VgoofalI9zchduDp+nm163veiqh342uu14RlxMZDVmO461piqW1bgi+wah+1
LMveMSr+onE0MLV3JjAoQ4KcHqnMbVOSAlYaJkavIs0/iMjxPXUgAazKxxJbE4zQOSLc3QREMbzU
AwvIsKi03yFtK/J8W4LrNArEVjW6jS5LJDAhFq4kVomYs1vntWlGDPc5KBGtDJvrkOacd6nSSuaZ
DZEQmq4bRzvtZb8IbdTVYMXdXVfmQPCnPIAw7yK0ETbtlz/wLJiNIKc2VMeJbTzHf6tPyluaavN0
K4fkxhDQxnqdtMFHHHUp+Yp9/dZElUrPONrORhDQtrb7xLlEpZlCTkpsbOMGiPjadr7COuGWsY1C
3YUpSYaBFTLIKzKNKFjHrKlFkyyOnEPT5szIzFy/VFaDYAnAMWNaplXcow5DJn0Ib5HvJtdEEBJi
aULJlxLeHVuv2tgSVc4GoJVYmgeSfPoQHv0QadmLmnZMDnoGcrLFQ9vM6Eg9bsZd4QZQnMzxASh5
CLnUOgAVaZq/tkNo05Bp9FJjzGiDuIPyEDRC5Ydqs/xDT2Lwt2Zc45MXRodaMBvvuVag8FdBBjOo
zrIfRfJIIi4YAv4BdaYuDaZSl15uuPYzHMbkKvsG181YQILWo5iapFBdquvRjl4aK6HNKgTxHkA8
1PKrMpXZFGnY2xqqvJurVAla4VI0JIL+hP/gPImblHO3LHscjn67A4Xi4FRnDfVWy1Jh8JgAy9Od
FrPvhM8xTSzrNGZ1+Jgk8Y/JEP/6av8zlixPpdGIF9KgmM5XebQSeXsXQacfJt9pFfyURZmuSMnp
0ZZHnBZZbM0UP1JRPzOD9dqkkdZbRQ1ghkHhd6U8jHJ1O+paWe9DAgmOkCU5raIIbCrtTzwyQNDz
ZO04DlepIRj+BTV7KriG+lUxC/+W5QXzvnIqx3vAk7yu1YaU0AYnsj8BRmJfC3CwZ7UIivqd746N
jArSepcoQE6YHosNmaX+qnay6BoUrk8iaAL+KRsl8XrdszTYqMAPZO2au82miCdUX6BsBiLPXtUQ
emzsQ4jn8a+ArMxJhWatnruxDi+VBOZg573LxD0m0kO3MtKhR6YOshbTqczHZI7RJjaHRMejAhcZ
U5g7e9D7IT50Kt+8O1ri2dda9tR8SV68ZjF1w5BCMm9ZzHpqN0m2hA1xPVodsuVWIRhO5aC4Esgu
z7aa9Kc+srV9CgMfcykmPCOse0/xyxo9Jq+bMJ1+X1jkwtWW0x1EpbRnIvaaV6cWObqVULcPrtu3
6O5HPIVwsFC+UKv6OiFrTO5MQDUgpEh+A1on/EJnGGj4H6MGNEkdNAYQNj21ZscOiWPW/GfISHqi
UoCnwIt908j4W+o9OAgykhip9S7JiuEokFESxFHtatbyAHSj5O424fACPa52uRxbHqAKAUmR5xQM
bTRbdYpA33XkhqPaI7va1uv83hS5PKsT2hmfzfBqYIN25wbQvK4F+w67l3SRttN2nR6iuwJHa+wT
K+w3Mu6MU1YMxvdg6Mg3XRtfdT/JdZaO/TOqRp7qPPBt5tZVhwxPONSduT3dOzFVJ6sdIcqOGRqp
2Ixpq1pt6zS14yDTQAdilnV6LpMccPko4TcUyWw061Msq5pSJae0H5gw4aYEJwM0MtqmJVK9qYfv
GBoGkQmFCj0sNORnmo+MUQf9IxgSfx0T5LUe1REVi99h302CsMQkjHC+EwakjA5eRFPVcPikLvcc
nQwSsxHa0qJsZIwreorgQCkdRaILxMLX5yjBuBBoDAP3mgdKQdsSpv29NCXKtd7g5GwSoh77mBgz
LgkKwYqRbTf6DhK7IA9hfZPYAGqxYFxXJspFFJ3Fzp4cdBE3yBBQkIyDTP6qJszjDZCtfhtYKcyP
nBw3s8iDm6JaaHotkuNswx9odRrYL1whEvTVkBvvMI1mLI3lMA1qomJY610QnwYrcFHVJKx6B7ew
DlS5BWbnPLlQw7C9rEkT7nSTfYgVw0KTnckiMu51FjrUS+111NTEhiBf154b1M2mTlRcgylkgLQj
5nEJ2x3igD2yq1wAcKLLU2KwN10Q0SpD/UUdHStIa8LKQiLo66XXC6y3bQXoC2lDDpiAaUyEzuro
VxLpWi+l18dd4ZUVZF5CBBROqRG5nz6wQnVj3kqZYDHqiwnvORKWkFFb6gQnB6LzOu0F1oBO1ses
a7GM53VxhIDNqzmRxkuuea9+J7l/h78VP4RvGz+EtzcfQN+DnarA6Q9M6m9JSeD5GtqjUm35u8Jh
aeiaAQ7+hEAEPHzwpRdaDRBuEZNWFSyqXC8htrbBo4oyE+NL0JcHrXKDN92X/3p0UHNphj8xSfjT
pcv6TIb9Z2OYo+LZoqdTt1igjKT6JDj2LcZkUj6jNsw2MopCTyNtZhPZDhPiqILMpaud+yCayd1X
ovpyzMY9ki4qt0YXdEfDCvFhtS7LEiYilvQfYTk5jF0clwTSRjiY2YYUbUHXa/pKG6pZ6ei6fNJ5
M3ZHUUTdr17zri5LLSHGZkAP8ofIKlq7hf0VBWa5avsedJramXTTHC9nEU5uvvVhIeEEjMmjbDq2
Piq4pCjA0dXQYBgr1F5cdNQeLAh1PIptW6RHfxL1xihy9ZrnsOdY7oWJp7vEUE4SAm/iJCw804Hk
iaVfaboXBSw99TpwdozYbIOQNw3xpjSTblcPJiaaAkl5HqXtZUCDtLAKkiJ5vPsbsGH9VupN69ky
i/Z21zPKiHpakSqYHkVRpLwYadRj3upHZOEIO9u8IQfWjUPyMSJ/rRqmu7agjQP905Wj7wIjySI/
2Nam7VyjjIUY9Kt8MwCV3vDdzxuEuPnSrKEFjiHN7RQyKNEds2eLkymHyYBZYY05H/xoWT+EUeVv
RpLDx8oG458RleJMRFfqodpJvuqBiVBiyO7EBa17Wg3QykniblX0Vbp3+zrxprpvXq1kRHQcDM3S
BIOKzmlwT6qtxfvUqOODVrBUtduesQ2p5DXF9zBtAqlDKcae+W71+PR84umWPB7dy6T136XZi1Wm
ZMYzzaJ4bwlT25vV3OYY/F5g4uynYjIPLHUHqehk6ZJIbbdey4rEpVIHNFMp4DFEbJSr3tQtsmfK
uRXQiZ9G17iMckUDI9b7F44PRCgRGmXsrqghIlIYhyhWHuogXLRrdfLexcQMxpqjHAY9zm4TRMAl
KRYvElHMoVGDYC1ELLfxaCsHlQjXTT3qtNRlYhnvrRsEH0S7Dq8JIjVPcRz7GYQjOeHS9be8knBp
RcFX1Q2ocJshHbduMfp/MB21i1XNS243awEJlfHeQRa7Ge3OZsJe0O0zFnjNKpPsQF30rBz01uBJ
LoeBa4VN/phFXOhB0RlPV0bWJZtMXvOA3Th5nnS+WBqVi5tXNbFNKQzAKXWQrKIGU5WJ5tGC9goO
pWbPo8ogYdFYVco9MwHzI8WI7XXtMglER9MfhlYfQd+aM3pSDGgp8Cu7ZtkcghJdamSG/t5S6rcx
GItTL8OBtt+ebFjbQbfLEhBqQQC+UtWMfgPLXSfFMqGMGvvsh6Jtj7aSiLtsW8n22vqi97oqBJXe
loNzI9FshEOR/XZZpax7e3J+4yyRngpa9FAFvbZnZvJi+UpyV1pz2HZJThuscaPfwsZNn30UN0xK
XTRVBQ1ryRS3+auCJkCwaztM4us8/KjsCPYCjfA3ZwvwEdXPzj5d2DuPzrSy+UoxORg9yjJjts0Y
abcnhLI4RiQGrBqalA+R5PZhyENW+RT2I6LeAoyRO+JTLbp5LeJo82ivpXpi72FZ19Iso9eAlqvl
WdyYTRjgfNb8Vz/CF6EYvkH2rl5cJk3Rd0ObyrNRuKyrIrUCYqRC9BjkdPAnjXkWoZ1gOqL03THU
yWT/qQ73oMmHD8uhTbHElHt9ifOtNWagyig05myGfJ8siwScjqh1UNis4gqF9VioIYP0dSZtZW1s
AK9hTHIsbVsZOaFhmhr8ST8kKSyswQCJqvnH1y5otqBWlZVg/We3CbOXMsbx7jKELomzWAaOSXqq
ZUiEaFn5YdRKvI3UySCEW3JdFub0o2jZ+FqXrEgzUQAxN/Pplllw+/FZN52JQFUFJDNMHetQKwfa
pfn1+JKkur0vWle/cnGe9cIc/jlx6p8cmLnMxkcVDS9lixhbVv9DjDB8Q22QbBhuESkaahjl0Y4n
d56xGoH89DckiL0A+WJUncgC0acAkwTy2WMeuuPdclJWkGoWkHoDrKNrffvkd6HxkQ59doh6LTjZ
aqdto7xAphmlczgBlYG5ckaSW3sy6td2a1cHVbQcAg2qT5HzG1bmWH06QxkBa50lxKbv41AWgHw5
kRkbjDBAmPgrjq3/dH0rX6FcW+9uY7qXtpFAfGbJdlZ35RtFlunVZYeDz7VNlxAiI38IxwjPqkCk
1QYSUmkWVJu+aoNNGavT1hUmZhrYvEW+UroCBJMTJfmH09cF8qNMfHOeM3ApC31XxnhDygRzBXAJ
xsqNxoWL/hfzt4FnN5iM34xGcDkmJAVGQ2/tqtHHpZdVP7HMnVU7lOAIZdM/FYNw0jiixuf4hZZW
AxDyC4en2p3YfFqIk+qGxbNejNTXdnIAV+3+WWpgPhRXbw++U1UYXKBikPdFyiXfMiwci8maqini
mLgyxfCaDBA6ZkooUO+GpZcggq1o3J8oNsWBEYS9I9cBY6vjkpxRXzo3eEnN7k+E1a86aTwa5LQV
VdxD00M3M+WoQl2WplYsvbRRl7ndboaK+9FOiJIEc71QO4lnTGyo1JcJzKtBxO/pZLOwV0mLg0JJ
mCoSD86mjaNOr6Q9UEhUw9GqRhA5RXvLlPY7d1G65NbGljgLp0Dc8qSFOtdTW1BGleuujwjA6ut4
bbGk0ZirGbV/toiUr+P41SQUYCkadENj5l+aMPvxdUStPIitOb3ohN1YGoeZ4kCkUfcJrGK+wuGo
BOMRtAKUOmNLuNjax8BhVgg+TYVK0Nk5FmnrEV5MXd9odrnDt/Dqy3DXuAzHCu29tfCdTu5OOQ9I
FaUSbntULxQ7xD0gltAdL1S0Uzy1XD39sbORetasHMaEePYYudRoNjRBrLgCiIh+d/WL9F6mWBZH
Vm+s2AyWyQXvqGjFrWmMbaaWByXBLWhXjNZdyJ7IJmyPVxrLEMgTcobO1sDxLgL9oBbTIzZMNIXR
0rfMJ+pEj6Zm6U7NSz63aA5bKxs7STBuWkS/BgY2JjYb5gjttx04S1jAO0ZfVLCzLsTvLw2uAZE0
lzRo9zSBL5qo/ixTXmOEBWqChXxI7vokJe5SH3uogRXX/eqDGndBhMeoAYqqqZdpXqC5fyKY0Xjl
rk06sEbXqBEeWY14lhmvbnSQVTJoPQUVUwG/GFmvzuy7g0EqOmtvDSQiGQ/yeQL1CkayxrKhWM1J
RZHnWtPOFuw0yeroXhlXwNQweAPc1YBmYvrQzPdafVoZUURIFPdQapT02DhrSBcwM7ct6evd9B9H
57EcK7JF0S8iApNAMi3vpZKXJoSkq8ZDkni+/i3epCd9naog85i91z549BW9v8U8wpKL7EvsIhaT
hmL8G/U/DVPNv+flK8BIIzhLghsINo4jaKNCfmnURAIdU1s7nzHLYrMMIKHMq7wFGkmgppnN+4Ac
2cL8SiRhmZ92ygTau88FZLGNaR7aaEt+0crLvymgUYk9KOvFZj2QMoHOt1iqbPOpIsiD2pX0O/Vb
gTVNfmv17c1cEONDqjBYGLy2ykK0AR/4J7PZXPWKrXF6mM3i04YsShG/7XSI7FvsU2R3Ed5ext7U
JISyrd2ByUDAwmos/jOSdsum1IzgWaIeZ0xzCtzuYoVIBFkbV58xqekJzDK2qsNTBRiF6sd656Bf
JYTzqlFRPLMGAFQ3umQL1T+2NVw1nvkxQlU4MIic/b2HqpuBV2ojNRsWR1vdHZKCGnjZcKBxFdEt
HsG+/QD/3mPD2VggGPsQVcZyn+ULlfpbotsIDVbSQjyk8a8/4C1C+SAfFrTFEgXQDgs3HhY+1VZU
fjuzfSrBgERsb2UV7u0ic/ZmV7MBD3aUJCiiowOnUsFBxACz0eXfXIvblID7wU90jfg6Xa87JpCH
PTl8J7AWwtTehAbLTWR2fpewXk2IFeUd9kMsB2R5xQwxMq4hxtW0zx3XXAgiTpDuEISMDRDIYIod
J1w8tnsqgvLo28MtoIQfZmdTmCjA/Y4av5g+HOxYo5RMqu0rsYafs2Vfg0SeAxNHbDP3xy4Ydm3M
0GDid9vRVxFY/Bsy95PO+HFeEH/cpAiUmHZ3CPbXFOjOVipPnCOy4eEmyTcy3tGtuS3IHcpnzODi
M25AE2W5oCGZOSit2sAOykYDTOysMFvm4Xwmt3iZFdNtx+uwxSkrS7DWiXe1fclV6dkvwlrUoV6P
oIr7sXcdf2VMoUZo5p69tmF57erbkBMjGPVy1ffUXIUoDq302TLXGjElYQZL9BDH3ghELclBgMh6
ht7rfU9mepA0LKWDATp278YY7dU0sIVibpSMzuIVeq2xEsqB4zX2XQazcQCzk+4p7GV8jMoaQnp7
DyuYb7r96AdQuGM2vZW+c3VUewpJFaT5hL/vhG3D7eFuOZl+Kyt9CCL52E7xUxc0594laIqZyKEB
FJy07OBMx3m0U+OYBtk2plmnYji4Rn1j1nBxfCRVCUnNpG/6VY20U2HAVGH0E8JUHSD9mE76mYvi
Jeqdt5RgjdVYtnvPVAenxa4UjgdPJBdS2zbM1jYeySOmKD8Hygue0+pRACmcMByoDD+RV+YHUo2P
fg/oljpqvdxdtd9vMme69j3qcgxCLc8O90mA4DSTIAG5lII+3Dncuzkbz3RRs9g+miTyKBmbkJ+c
v4wR7uZKPcd1hWnE9I7sAA6Sx2pl9POPnCs+LeelspmLh4R+m5FTMol1mSGGG3skI4W2lzfaKdQ/
tDoIrJ1ox+5lR5Lmy9ypE435fVYSAh+iZMFI28OVmYIS9mz3eTS9S+biDLGIjFTBjQTivdOnxz6F
gqWrS+MiJFDxvigAylFh0F8dvaI8NhkROyW8mWZeEn4XYkATsujSr3HAOHZCTVPPDI+V/dUn/pXK
b8fg7JuZ9Dp37F8qqIPXTK9hHh2CgBUnE6Btk+c/DseX69SbILROOkaXELKIacC3U9dXAHYdvQB3
u/ZPBtmzC4ZvDE1k3/Nd2fxCyTVPlCZJ69V2INbplAnQmwFTRG419UA0FxrRMbvLsvpNJrIBjV4/
W2jYaITiTT85C5WzOnR5/GG4OF1SMzjZLiI/wrtHIrJWjaTUzs0tFeGWWuVsGMMxj0gMLnlSMnLe
6Pi/bYMAJXLujsQIUvNYpLVn9Z3wHAoiE70ADG3WakfLj37yAWMVPjTusqLaVFHxL0/nGx3qa+F3
T6oJ8V8bUMoGnBB+gt45ZkCRKxLRCI07xJm1Us1jMGF4jQbYQY64zxT0yq2gNXCQOfaHa03/zWX5
mGcofEnFOFRpOYKd1D92v2yVJudEgu5JNvrVTUNxVRryh2D7t45dJiK6Y4gahbHaD5wkfCDTNjP5
jhyGSRj7GCQ0XUofqc92MF7bRGwqB1mJP9mHekqoSqT8I8ErJ/SKw58FGdIOHBlNQpKfth7c1uy3
w+zesjils2V/Pi6tr2t+BgGcqCCCwRy5XG/kUA6ryPFhO1Zny8/Z/6nhPhYMzM3EOHV1hd7DAmoU
ISyVULWblL2vxjSQCuj2YWHsg5kDua7srQ39h5yia8KAgtOniZ7oZayfYe64Mht+3DJjkerDTYFn
lEVJz+RLPeS995L65h5LKkuHfvhmwvcwWgEesciIN7Q+3N2Jatelmb5j611bCeQq4s+nKNi6vvrx
eP28yN6RwfqRIu0S5vAk8f6sY2fMd4oRENjTob16Af77FMO02/KnpT6DF0wa7Oglr+o8nqWJfFTU
y9c5udfBWKzNA9atGJTDkI7vOjWNTeElj2MOqCqLr7Qfv6JIPiwxZeu+Qg9cU+lngkAa/k/vpL+F
Xf43NjpgBNz/trJ5dFx8CITC8XkJScaDoqBd4Nz28NCH4mBMuMDJowS7hIqW4hrmwayfmRxcp2Yw
VoXPCGhBgJbTgDtmnu+uYyL0b7875bUHZloWv6F/yHM0H9nksF2fDuEAaE0w6Qoj9Imqu40jt7iw
ks8S2qJhoNkQ9ZUH9iHKrLcqqyFn28bNimaLTme+krNY/hgtYjUSG47sizbg23YVskytJYITbz73
NqbMxg1mAHj9PhvNU2tbZwtLogkomKb7xTGAVoUc4bZGD55UsscBXPwURvTDB4YaFSWnDuaLYeSH
EB9p4+GYpJSZ3GxvGphTCz39MZHaOu68E4m0uKWXUeyYMu0xBDYhkd0pfU81lpd89v6RUvrQVOLY
x+CfvJhKKPcXM/eEY6CSQBPoncGKACLJ4s7eGCPrRW2l38qiJTYsUz4EM6MJ9qG4DbLvsFeA3Brx
THz62YdPt9ZUONk47H1iD5ghw1adFmy53by5PrLOWfSvJREzuln4/rWLF8PByMA4de17+N176e/m
xOyvvPX+JpKo0dIm3qYah4aGsApSMbeGZOt6CI6budHnqmyOgm1h3YUAcDLjXNhgM92g+MtD79Fg
ertvRfiZIu4h2fkxnNtXYzmKqql9JwP5KBFx8MQ9sGDgKAiSNwybwDrMILkTKfGLsQ3eErb2pkcc
X7RkjWYwRchLrGYidYrgPsbBKdTDh2jLH7142Vt611I1Z5b/jzNEVeht48XMnVNCqeoqtt22wvpj
3sIs/2Ebc25a5juauQXcwTgB7deEepMgYM4q/Jt6euAwW3z4FiRjkd8jDvCVh+HMiqKLGSxWwhqR
j7JfdSCfg5EEM4ICbJR5c4uoUhkKa0OLqLQ6BE171rX5ng7ub94kRyOEGTml73kB8UcaHNCF/Wti
m1LYLFvp3gySVVkJH9phOIX5ePA77wvn+FZXxpfymurBa/0MhU4bfTQWmGYLmusq9ZeVMqypkZiL
rNsWrQVPkWjN1EZNDd0j8Bip16XYMX1C39h2uBixssV98OP1+p8RiIkIPP7tXg2QnZaUNRWyOEgB
Ym24DrBHxu+dREMsZ7Ft2GX7ef2iAveV0geKTDs0SLNGeEA5mjqSClYO+YQiKM+y6M5si6xVTFwp
hICnSns36c0PuUa8OBTRb4GqUI8mhDgwnLiuFGUB0gfaHhxBbFzPAaZZq4heXdSBpsRxmNofUlDD
5/FiqrGYXAXoswfmX6lrbOqUWCLyBBLPYZOkn9IOvj2RfkXLCZ5ikcSfbH1HuDPzNELzKtdOR/aM
lrfKLb6JS/qqLH/PqPFXDD7IRvlVptZtmrvtTBGTKPRYMr5JF3CpVnfHqF+d6C2TNhBTbEvS+kk6
yO4Tt1tXPbfkwfnm5BO1NR7Mpj2ZwXBW6PgqgIUh0dWGcI5VUd+9fPGNYccU2K7nkSlCXz8lxnQP
EPho4gxQk2xJYFmnoGUmdEl90GxsejnNgxM7yY62dM+0jRc1vtmm+mxz90L06H7GsxkpQbiccdbN
9M549cMfcYpl9LQ0gqgxDOLFhvjqVALDSg59JvFvJqGIIdE0DZ2/ivR6HrEkGvU91aODSNQ4Zjr7
npLwt3FYAScJyAkvWKVd+zaDzS7K6tD3FMFWT0tcKoxB9XA2HOtK34cjpA/uOJiH9YApt9CKda8r
CAs0n7Ml/6KKLt1oX/PBPIkETa4JlyyOjgNVOmuNl7DHX14iDFknGBj6pnm0ODMKO36dcD6NJmVJ
sGzaPZPz0sN6Ylo+cSAaF44FCKhZTHSKbdaRNdEWhRA/H0/3aE31juDmZB/A0i/zDMY1Rh9HZW8p
MxzTpSIceVCQGeFzHHIiTVs/5mNI4yfWMukxb51m77TyarowsGovrz9S/vUONqiBpLKz10Hxm0wM
FWqOjnPKPzOuUdu7mGJUz4mUjaVA0U3jH1juHzdEcsoF2P4yIeXdaY+dQhRMOGfOkMJYPnPjmX6P
ZInI7E+tL1baVpfZqbFkojyC3etGZE8E1VYLk54mZu7zf0mREOWz3+LHzi119i3qyDbNvg3iccTY
4wLzYfv4Djjchr7BJSk7457SXfncN/Rr4gllHiOwDnlVN2HKYjp4FEn66aCNSJIMwAbWixCyDEZY
GnJFOTU303Uy9J5AH1QQXCkB99o4tF9dN7ySfXKI6eeyfjh6DCSGyQmfEz8/5PP0N9YD7kPJnCVt
A8Y+FRLQtkXWvujqzel1lLZmpOy9WzIGm9FHF1Q5N7ccnVvts61PsSyzHLdAKE0AT+bIQAicvqYa
OWZR26e8xsAkLXyck//VVe7N8ftDMlWXHFOKlNmFSxe+fQqKJYHhEsXzvzgNijUBX+5tGEHo8Q6c
yJZPtnmJe68MjEM0Qh1s3fxim0B17DK/zUipwDrsI5M9L0PFVSUYejHxa7z8S7QkMDfSOo25+8Q9
/+AlDDFLVAI7QwfGKZU5EcMBjMXWKt5Y9qljLLxHUpFsdvA43oVqrymRPYRR7rts/ozR/3AQY26w
td1sAgezWD4G4841jHVgemCbWg3w3ntSetosAffCCeDZNNbWqfG3K+an8ejeila8B1b3GmDajVgd
7BJklQ3KRjK1zxR7FIU9pZbW4hD7yKb9Loa3baFgh7SKuXzCW0AbrTUJt11BX1iREabMswzK+gvp
y8ZycVyR7by2W5U/si7x9nA8jiHmYR8H0BTUd26ML+q1z9GKqAGC55JfLQ2/ONaB7PGSsI62iMbk
bGcl6vIfh0U3jqOErCcnuudVhNTRUHIXq1zhRUbD1ksmxt5oVmv2BdRp01OTtcO5Trx6p239njn4
ujIjxomD5J3k6b+aHgNcEJlCVZYTqVuS7zTQOIe1InY1IfiKbSabeYTJgJIxG+U7dLVbs0EN0AFx
9v3nuqbmzPrKPcRN8KY9HGpxgGYEZsLRmcxt3ad/WcOOpYkGwMHFXeRsESh9sEngZ1X2c4o8jB6h
3qgahoxweg5DhWPYm3iBiyblk0Y2eo+GkD+a0MnZ13eZEYOTZsfZ6V+liRmszu1v3aKlyModgkM8
tsJ49TP/vQLr1hXkZciqfbVddYQzMm2EHk62apZU9SIHftKWG89RVz/oHquObc3o4VDPMkpxrd2X
MRtepBuR2pR7MVxR6yI9Zlm+bcKF9D21KWb5Vcyce1PF4d038jkxvefSSPcG24YkYtZBe0rvNkyH
0pdotAfUumMXfnCgbWPm7HgxyCTW/KSIVtp7bloP8dDfPGZfREk5l64zW0KWivFMCxQArGl8EnXL
71LaR20zthdcCvw0zq0MMKGXBEcE2tnyt+oji2j7iuLp2w3Gj8i2IV+H857Qd3/rsyPeWDGV8txf
PDw/5GKbDJHUgA6UY+g4G71B2akgy/PuW7MOdrM3/zcnH9UUPOZgYhJvZKEyM8GXRMOidWEo4rrm
YUg5PuKxO7mMDXTNkrPEbF0V8kPNmKLTKP20KEHNOJFc8f0LXeLBzUFqTw2oucCdt9ni+YrjIXoo
3Cbb+4YJwG2G5ljE0gGHIc4zTGcJEZ0SwXyg7NrPHLfgyskqZArDhg2FNQVJuocWwVlH8keVedug
9ABJVEWxrgTS2rTAucKUklI9QjIbW++5IV6spnvV/x+0W9HbOCVnGYrXxkqDvZnoY5rBngwvcwXL
k9FBFKTThta6+U+CWxeleu5zDImBcJiiNbfakbCHUJWv8oCDNfCNP9/vsQuT6BNqxTibnX6TIkyL
kC9eo8SjZgiZ8oylFYLkFi3rMttDrsxvCDrWn46w/1q+iJUdhl+qAuMXYCNMvFvXZeC6MR1qN303
KqtFKgGGrVjoiQT77TNv/ibS9iUdfR4OLqw44Fsfq0+/xMzixniT9XKfDsLnSCVaII6ZaQkWBO4c
neIlRTwsENpho5v6Z7eODrEuD00Qf6mWpQxr3schHpHoWwMLQ0NAzLYvSkbvBbu4fWGgbq+zipGj
X7/2spTkLyTWtp2GQ72cdD6y0nKAaIi4bq3cAGWvvTN9A2IVQvRINHs79hfjRGeTDhczFSj1fJj4
YtMsAyszwbZrmue+Ha4JxhS3Kp6d0uB7Ll7bZnoofZ/IvxLjYpKyo4dhvsrJ5IZVaJ1aMREVDxMq
hL8yuh9p7j6UC/1HYsPQMP+qun/kTD8rAf3DIRIqkgPKXrx4/uQcskpG98kSQIHFS0a2It81dER3
PklyfDJ6q0hidbTi8tx3hb+rdb6bLf4k83EiCdIofgxjAv/NDtpGo72pckgzwg6IxZDjU4aIsZuq
7eQ0RIaFQFKzHnmg7sJkTer4byrrN2RkP3zqaLKyQ5YCKwBxnQXRa9r5LcsYhHWKCUZYvDeEiLQD
4X7Kf51YGeHpEeKw9ApdNu5TnR6Nsck5jJxbl5l3u+JHLDubIoPjjwEsEmFmixkKWRAL3qSyjQ0S
5qlkfrbpW+/Jav4P8Sa3cILNUCkopxQPlAcHlxziMqJ4Yoz0KK2JLpFGTlr5KQb67bkzPjh7HyKe
iSP3naHHB/q5DCSXsSH1mFybwCnXCLwRkA1Y5PGWuSCEEGLtPEFXJkW6CUd+8dzEP3OhAYWypYpA
XDTDsG0cc+0HbGM0vAbL17tADX9l/q8BvCBsf6d6fawNUKZt9NgynBdSb2THGzyjGhX+IzsoLKim
oFDjcW1RC5FWYZ471kfJ1B5DB1fekPQffpbfugmVYkndwXwj2tfR/F8d9TuBHL23IyIeiRFN6+i7
t2Ic33WZb1ODDIe6Z2SiOsaQda44z1hU+oiOuWZhKP4rNe9sXeLYFg2USW1B0O/x9lZdsy2lT3wY
HtAOakbYB9eq1l+GtYyhYutk+1SYmb4KmwGcY8IvloIZl1Vb0Gjc5jQm4W22jVeheJ0nuSlHJrcF
KAJ/JLV5ZLnuf9X9OYlIgu3yQuFzFMA7Tg7EgaG8t8m0QQ2lBxzS3ZUeHAsY1S1Y1r7/tqZR/VNx
JX9R6wiSQQdjN6DtY8qiu788idMn5K40tlGYReS+uRXMWfwlANpy2T/nyGy22RAab01ZTT+5TDH3
moXRXIrQML9SNANnd5zH48ipdrP7pH0d7RG48dzUa0MV8ER6x8b8aZl4rkTVk9zcWtXWSkLo0C5W
8MAMwyOUJO6MGFNu5bIfkjngjD7pu8cZC8421WjMu6D8z3RFtmWZOWHtbePfsnLxl1UoDJuugM7c
WsSzxN17UwC/NcZtInGSpDEBliWp2GthBCDheo2Baqqqx76hVog6jW4K2pttwDcZGDUz/I/G4D0Z
048W+dwllRoztjHRnOKTYasJP4NdX3LgA/FYPPNpN6jEucdi5MhdE03nbp5N2BcpabYVPqV8iXIu
E6ghVUHdZLuQ8CICsDljFEzDVLXoP2pGapLfuCoCggA97To8hENNsCJxPF3nMslkqU/jZi3SgThP
tnw+f64r50dzsJz44jnLn90ZAR011D8/C2DrV0YE9dM0kmxat8M83SLBVYqYGqYPhZCEq8cIwUsX
0qVp0C8igCP/tu1MJAvmp8EpXYTUiZPBuLZeViitT2WimYKojoG4JXcNudf7rGTkL9LZ/FQjdQQz
j+o2FdZT0jjtNmv9h2RQXzay+Lx3jkHr33pQnX0XI9qu/F+cO7h7BFMvNcdHBJQvYUGsQoRBYnSG
x6roqx3dCawPTZJdghW7kwUOd/HpIhmYTGWxfi4e6SJ+J8kuBZQgIVKKVGs3i26JOx7DBO5mZz/n
c/g8i/QrSDuK4PYQR/lzIhHvEXCe7ay2P+g+5oIut9wyyd5EYRqb9o7+6KLwx2mp3koJR8SXVzsj
dqVn2zgN1cOMwBNd7Ufh2I+mVf55CKAwGtV30db0WTXnvXyuZ0bvqWW/hZlAWmXfdAlqKLMpEoaE
/UDT3dnFze9V0BydRKLRscPXBq0bAVVwqAF3JEEDKH5ypm1JgbYJRXA3DCPc+8p/Hix2qvR1b1k0
bvvGfh96gmCS5rmkjFp1Dp5nM+fETyPy4xIksxeXGRIXE3v8OcGXkyhpo0vo1SoLUZEM5RP3yCpk
XWOR7qzdCvGJzWrXXt6wKkwZwmLUKXtK0MHd+mR9aVXwRYuLkXUBNa6xRgH7L5LmD0eJXLa59i4m
4jTuINfa/d1wNAgdM2EzZpndc+Z2EKHi9NUAOzIidDfZ/9GnpphQffR2mAg2+cyTaSUW+lsyl4qu
G9+yzGfy3gjQ8pZ98qPK3/OZHLKg/4/U4vpS++3TQJwjY8dmg8YLkoLeweQ8KEE8AeazTQpbUpQG
s6EUBJjBIxUkLVOV/pjYcpMr8WkO8Q09KuVG6R3bLO9vKE/XOAcDlsZEZy4dXGmitYsC/sK8F5tm
CSSLUv+G1w5xuVHGe7NK/6aIkyBuB3BdHZ7X1onWcoabkeNA8CdKogo92OCZX6LT/3WCWpsTT597
K/xvcsWjjJiA4IPEiDkvxnuncDauqeDygraYe/GRePypTnl1ZY8/PqpWSTtujMAC+2FbH4GFksSz
0TKTzVL4/HXEtrYWh38evXZuS5MyHOMcg1QQX8NFUQp4dRvm4LzrzLu3abJzxmrLNP5zUCMEoRo/
9ODVtBWNGk4U/9seIfmcY3EwBS67ihmZYRreoY5Kk1lMaz5boYGKqSq7B7vhrc/NxQ5hNbeUg6tm
NzAU8zrmMSUzZUUVtTW1vbbJlnGr9tl1AV9I4o8ET0HHHIUlzNoys4tGYqWs6MdNp0sZKjZn1i5N
HBignxLaRusc6rD7q2Sdrh02BxVDW27uxxzbKe8XqMDgJ0PY0pqP9gwjnSytuUyvAtWpFF8VJVUa
AZwKJKAVdwm3BL0CDpwVJTG4HxNGQETgx1LgkofwN8n6AU3YlrJo27YwEkJvlXrWrvX/aw3iDu1f
rcSLQEOUet/sYJZDN/IgAYhTqbwdLMRbNWA+hjFi+GiN7RGOKaIYtoBdSH4HsWgYI7gNYHGPsOSB
T00lqGt3vLQFECwBzoGnSFUcBx0hVE57iXTMRr/eJDFTWmydMWwBhmIBcZ5OYF1qREzh8O2T0UfF
sbIphGMPyCy/rOrDb38quUVxqrtYnVsUfQECWbvWGy367aQscgXEz2BQ7gfcoaaz7Sv92IAm4Gnd
FXg5srpd9Wmxdm0NAPiJn5ld8KbCaI7oq+n+2cC1MD0uMvJdDS0Li8/Kl+YuLjeo3KFDgaekS0D1
jv7IPHkZsUi9d2y8fSJf2IWxD5t2fukywBm3Odzv9tV32WCo19pF628jJpk3mNkolq9mqV7jaZ1o
HlObqCIQMqzWA0YC9qmIsR9ED4h5F48rlwFME1jNlGsl2BCUzGp+qYcvRXiXwLU+zajU+etQ5+6c
3CDf1HgP3eo9gloULdwZTq2o8dZgD3chdQDrzj3R2+jssWeCrWhzayeDT2xyhyWR26uMb09dIA4b
XB4TO7BIeDeBIiyDDjLj7syFDdUXiiGLhwpBKPlPkNrctVO0SBRIUKpfBYmD7JQqsmSjmU90zm5l
a0Lf9L65nfeFf3On4yTPFlQ5B2Wr10HbghHH6glTc0BmcDrc6iI7pnpmp8EQJj62zpc1A02Zi2M6
d+dmMhmdoKv6CFm8uGQv+SejY/S+CdBtZNNLztsJI8TDwmCrUwsFVL7o+Sahe/jEdedwW5GjePWt
1ua6Zhcqhs8gfVNlx/WzTtWrhdHDZ6dMaqW/n0FsZObPBCOKx2+BEwEZiEgFCmocDE+cMma/bC6J
Iev1vlmsrOR6WW+WKCFAnyOwmKK6V1CZUDu05b+cxD6+sHx5hkOQZfCm/+utp5iK0wF9Bot1zR5S
dy9hTJsDGEsbi7gX2DmnX1fDlPxDyLVCr7Wai4El9oKoKPcSqrkGvWXDL8Kuh3M/WpejRY3XPXi+
eQ+Uex377tyP3TlO/maahyadN2MCEYvLCKcbSbjRY4Jwz8DfgJt43+dPo0dSYcoy371FEU8RjR0a
Bp5xJHZElmayY+SKmxkAnGveE3jCvMq5+EvBK0ziIiAym7beKnQUAW2fPfl7NUQQz6anoAuOjcHl
3jxFKiFNC8ZqwsoTnHBB/LORG1/lGBxU8Uy9ftUtIB1m1S18irhnj/qWp/9UZKHkdwWxwSnFmRO8
TRKIF5KgfetxU4F8RnraHllRneZo+BhU8Vc0YosTGohsdPVDYJjjy5QQVYbpyUDDhpTkOg//pyMm
oWISDwmGUWQ0AQbz/ihGVqP6qxJr5TTMoaxhPcXxj26cnRFnf9FQXYQDMJqPhDZohd7uanqg2pG7
zOPwOKZMP9x6jZ6eAchf7wyXOnnXzZ8xi3OGUmJEt4tshFhT8zCiqyvi6Dw5cutp9o7Jv9pAjzbg
nXWKWyQJgkkoVILmR7bxeQCa2zOKcbr035xOO0E4siy+rLaFOJZtvPYY5P3BgBzhmouYGTKUbb0F
sP7a/osS5jzHwcGhxIhTRTpZuLUxIPNj8a8wF8WmR9EbO9hg78pIt3b6NIEU85l+6wE7TvenWGzb
pbdT7r/R/cm5/gUnhDs/Mup8gnqsoqc8NvdjdaUi4eJgTy1fOwTbef9RFjfMYqNDnOimbHc1c2ce
/pvtXL0cvQXE2t64GwBrRDuv5myBuI5nhuLwLKrVLP+b9atZPWT5t47xOpJG5ySbeAR/ey/YNxAS
pClbc4j9HkOpivlkEF8k1OoEyiD8DfUyw3SSAVtcZMiOt8Vats7qqwXBu0gIK1dIjEMSc619Z7J+
kgF4Lwi7EXJjEBFwdxHxyfWIn2MlNAO+sEvhdcOXpLFC+36oZc76vmZX4Rxdis+Z6nqNFwHePLiL
mEo7GKAEsv2h8pbRPwmgu2vvJs0/jcIK/YpPie5+p9F3kXyXOSPdRK1c5tRlCpxlXwWXEDZx4y7J
rlA9pp4aa0Qr1LgPNX5cdCWKxU7AV51hOwOXFwFxIRO21V9tCOzEzPYiC+6WZl0Yp/o3Jtlk8rKH
xcbNO1S70wbzF644FhKU4RW8iJVqk0MqUZKxSdd4qmfIABUkm3gOnhxn56c/7OmgdxaPSpk7UAhb
yRxDBP1pYUyb1qc1/hcTBuPgv0aaK8djBMqldk6YYDczuk68IxxFvPI9BGeS0Jih7ZoCiXJvrUOz
2w1oIAToBAM3gGLIZ4XvUQTfWgTENeKmonfDlmKxFaVaTd87j+1HoQGh9fpAaiXTNSckaMxL2Csp
frVC7tJ6Ngv9Yn72g4kGMv0UPRm7aEfskQbTlsU6Jl2Ub2sbj3/CDP9ptEc1n4Br/pKBCFfqpXBe
8w71N+AEI75lnrMqwv44Fg+qPs/JW8BBFoOlKSVEuQxGKpUX9vemH1fMCcuJruSlt2FV24Da+Jbp
StYjgyQ/ZUQHszTQ3hUUT9ECuYMJgD+1JXteL7ZGq/3qNdSBwCEaxcR3RzpuFl6Htnloik+NeGZW
zcUiTXqMnlWVvhbGsEMmDnZvL7npsOvu0jrDp0RMgzAQizJbSw7YhdjnOrvMjf8ZjMB6gRLEDPaG
y5ZRFlvOkhRwov2t7KSCadXHzw1cBScqnkuvuLY4+XyGX56ZPsvusbHJPS7BUeI/Qg94DdH/YBu7
KPOjk5CTI/uuOn1NzZfR+edQhDf1uzZx08rHJv3AyMZ4dJurs2iTx45wYzc19pZw926LKZIWIiGQ
MFvSjFzj0kcEAvJdTKQFG6n4sCremrT5DZtkx2SPLIA8eB1QB9Pg70GZANinjoyYlRBo4eDSLm9q
fp4RGfVj9WAQwNbU1raQfbkKGZP1fbyxkseoey/D/xDjtfa5NElWS4nRxGLW+82Osn/Tg32YzQdH
PDNA5LUfjknVbk1U8r1nHIDT70Rh7YU/bXqWHGgdKlJJLi0KdS3D9yk1duZsHl2mmFX9N9XfKHC2
GWazxp5OOjPZWny00bNfXJZyN0JUNw9E8BJi+D+OzmypdSULol+kiJJUpeEV2/KMjc38ogAOaJ5n
ff1dum8d3fQBjFTDzsyV+Dc1XnB4mVLil2+jYxZwPathvda8dDMXFely7sPyB5nkQUJlKIMfDPBr
lCVyljFmVibvw23ssYoxhsvMU0sTlVT/pvkHiv5e9jQ7Ye1ow9eGVpIU86SNlGERJIhmdMGmYY8H
ntCImvsD/n+75kemE6g72xCI8qVAx4m2id1dYgtO7JgWezO4z9DQav52U8UJTryUIKoy8dVS6kfS
xX6amQOaDC093UH8/s0S8KPtq7ABN02fhrj049npgj1DR74C8G5+iTL7PDRPIOs5oD3U8LO79DZX
vJsm9Eso3jb+URzIychEcSB5tNeRSlgKbIJf9hdNmrOR7EONQE5C4MMeCQ3Lh1yvnvUiImPWeoS6
VjX2C0s80pFMorZ2roE4J8Q8aUZq3nnVfcVfZqPZrxbvmxiRfqgN005O/FnUHw03LKOEdcXWV3Ve
13wLIGochQZG4SF7FIct/5GjQNm/cbNpGUXghIQpMGEFPuJ5E8ic+F8hZPOfGdm4KBckuSqQ8w6e
Ctcnm0ZqsLJL8Nqtp2E5ZRB4aC2qiQhYjs2NMd4qBHppMwXuNdqMMmuXE3QgS06MkMuNn1wFBAtd
XJtgcWuHOJFCL7G4bYCKV803d9Y6vFbllQzlpqLRW0CzEl7B61TyD1v5c6AuGNLg9DZQpdjMg2F5
Co7KwasAV4mvl9qJCgllHGUJn3iSXs/zi6M25n2LH80RJoyReLm2mRm7QxIbcpyhR7+5t8mhLzZk
L1R+snA1Y1ICqXzjNrJup+0osq3ZPKEUyOxL57MJcbUPfFuJwUvqdHDjYp0QXygjXjUccbXhNS0e
k5rzUduvsc3v42ypeUVDML78mSuInFFI38Y299zqMEMXnhmuhDn9fjb5moGmXpdfkA8vzfGRs8mr
FF9/SRvYkdIXJLydyyORpy7rYbHqMMGGOBlpFNDt/jcNj0IUXo+4POGuTxOoAqQPQLbpDiUgyYj4
H5u0CQSnSt3KYt/SsVNH8Htz+dRmGVEy2po4YqdA7H25FzhcRpXBNZquutaRr22xgY7nYFonS9xA
kMH5akd3TwTZM9iwaa2MNHetfP6gfgBweAaP1T0DFdpoEX5n6bCx28Mj5+kHU7HB01sldk2gkKuf
p+odpxW65EMFOVWocR2aJLKBH6TgyIVJsIc0kqDOh4AC+3S9Gsb506a6dspoa0IF8WP3Eqlz4r/8
DwBqYaHPFQXGcmOUb+aMH4Gzr28fMybzRsBnO3aPMXf0XELDueTlBVCLQdENrZa4CQ8WNQQu+dSY
VA8C6hbr4JqhI4/gSYHcBy2geuvMoQBybnpmwE/DUnIx1E0GwMlmYHmj9AGjul6ed9RfGBi8Rq8O
qu9g1viADvgfBFCdesworsIZRgQBCns88JKps2WpcE2kwmUUH5wsN2XonlbN45hHSyvKUD/WqUYH
VpL+QgD6iPy432RLbXSY4bzTcEOugAtgixgYr2FcIVNrssyGcsHOi+e2UtdxAINU+jSiuPACG4Qd
uwnxzmEjacm26q3YYpRdtH7nKEb/gxQ3nZEoKm1qbjszOigZ7GPcDW5HlyhMGuCLLnV3IswumPZ4
4aJDZ3db6Q4cJyXMRnNuL+M88SbVJE/deoLyb2G/7KP5GKuUKEdW0QpolPmmy7RPBju7QjHhnRYr
wGTRHxbYHDSpGhcWqn8rTCJmZUaoC5QL0zTD32fLnVIzjoauDqExfWkTky+bEu3OlF822VbscRy5
GKJlbNgEQkbiJmkJZNU4GAUrVpasQ/nVQ2jWe39tYmUuuNuSC6JctDSvCJUXo3DfxzFAs8F2k5oi
xIoeQtfVsP/Oi5A9TD8Oc0qCCmryBnf4YaD66jrOtx9OLb4iDJrOkvGa8dElWDtXgctEGbPBI6mE
C1c9/ZuHgbbzlLawoG4+q86CjkHMzK3o0hwwmjhdQsdZ6y6nIrIGNU4MNOR0hkCeyGYtpPZawYJH
nIkq+1yE4gd5dNtwi7VxQOXSAMdSekMUPVeWxiZBiIOaE6kzpSH9MvpqH+IaN23oELhlY+ciNIiG
ufMyUvKFJ51MBr5D4D+hoGxa47A1B48qk8euv0YkFmTJC7vEg/ResNhhn2/H6j76uPKJStloKNq/
kB5tzUp3DNm/2lpA7gRThlPUuYHJMxjvtVvHMWEWxmvb4sl0Blrh7Pbd922vhxeHKdpAfMSaC4PR
pg3CjGMM0dO1V/bNgLMfZuqspdyLmXeH6QtRi/2QQIrQek6KWGbN8ZEr1Tqqm6OhngVsDVyeNChQ
sYDjJeICT0KPk4iJEMWFy/1MqmKfynBbTOWrIpqXsiWOi6jeyD1gHqJqDNWBYMZc/5rG3gwlSaPU
pzMsxA1rrLMlDeuOTHfuNClxEuzWRhDtEkpduBpyYhlOHS9tUTGzsTYafw3HsDdT89q3tzZ4gSbg
kkrmWujnFzUep+hqNOcamHQKXqpgUklV0WRB4Ue0RWL1YDNsK2zmCf4cnUHjmBEsceHQ42eOYdta
kKQVw61efpXQMKpXHVecbzUbnD6bakjPM4fFVPteuI8ODpN6OMZMwBHYH4wMDD4OxiYfthNVL9z/
j2X9NWjtxvK/rIZlgaAuHLc54nAY+8CRdzpjGJojuAzhougg8YW4GTI1fc4MjyUdmt0S9CB5lRe8
q7UX1Qn1NkBG22VutFj6CWM1LSGikNsPg9xc83TfvYFb4tmdw7dUtJeM1NDyRuczecUFAeTke57E
fS2655zQtEINzuxhh1396Ez/ShjgffWHXf7Bglg7l3BeKupK0YIbEtFJB+UIy6tesgyJcUNjzCrK
eWmMnY7bvjLsp9JdAitzeZXVdmq/p+itGkh4t86jFhFsvDg8alFjYduWp7H7TKJLCP8aQ+ZDrJqN
G7R8s9HTrX6XxQIYcrtWxPtMBBBAMgQOulWn3NegWRrxZG7yKXOgtJzhX23S+zwWDdDfIDhKWW6D
1vwd4hSHpDjFdvTalDSKpsQTE5+1rTK6ed2N2XY0JDPmSodzwcGxmDgusZYyRxsOoDfubWmdS9wN
IUOtGPy626U7OcZ/NmxMFnL7lvrj1YE2F/itsQqJSmjYjPA4i3NY6aQzTY01QGwEqfKQuaxIC3Sj
fjMr2GrhRDn2kqcwT6YqiUlrXy4EFmZCHH2iqBLgLtIjuEhOTlG0RWHitJ3kh0RD8DWwwj5A2oC0
nHZnIrpqZSWiJywFCUuKEnYwbRXuKA/9srU6Bn78pNT+Bfqwk21L032yAYDkYM5Ahomq8I0w43fp
ywUH8mkZi41vtt9SiJyrXnd8SrCghChUSkBtPuufQTyXZrAaU2nrMLSeSFHsVF5/VgpipjnxNWnw
bI0YiTL/rwyGQ90p3NesuQOtPlEw7RqQ711uvqosuFQhGU7f+m7NllRa8ZIU/RfYvHHftT4tt6K6
FOWXxlC3UAN/csyNZEYt3n4GZwWs+MG45AmtZTqA5GB6nKfsXmD0USn97aXh2WW4asbxFvDHJ8S4
9mMOkcIB0Fsu/HsdT5tuxluUIC9sS6+U7Jmp/mQ4TUeUhwl+GuI8SKv800ihDzTyWI9UCMThcCsZ
SGECCi7KMp8jLTrqsIbMID/3VbmM/RDZYFEIxuqFT1onNq5tZ5H80DaIdgctKP5a+hRcJ9gKXvQY
FyVje8Z5oY8yzqOsrTrc50h0ACXtjNruiiClVREbd7Lf2eq+SrCfUTJQwebPJVB3mMwVklLXRh/C
hDRds0K78bXqXETNdB43Sk+hEqjhqeox+4uWAqMsNqu9ZnRelkxIk13xFprsbnHtFSRaV4VYwlMK
Gm65HOjTtvvAmobxDwPrFmbZqRpc8rLJt6+BvA/xeM0JRaxmPdvnNOL6JctmG2hUFmi+vE4+4Fx/
KT+iu9CbJ7gutklNYlFdml4fubYZE/8qns8m5CBeWfqaoC1ZdMhLk6ZxC5RMiXnu4vaU19nnJMM9
2Xl0mOHdRUz0g+YtTWhR1zAFkms6qCzu0Qdc1iZtW9s0fvoBSfnOMf8sZV4is77iSZBv/AM3O2UN
GLLypo9AvUIim8xbwQubmZ7Sg0DQua+STW70+a7X6286IM9pmf0zwvJoBMbZ1Ce5Tl092To4N+M2
eyMfc2hte5naLdt+/4f9zQss48MaNawH1qloUWrG0vfI7HtE59YzmqvlqONY6sexhlOsFY/ZrP5E
bz81vX9ojOrDMTj9amFjAIDnmjUM2htrx9apBwBT4cGHSy5F9lo7DQ8AZMHZjh5FFH2Z2cSQ1Frr
1F5osbXv02abCiZ9to9tUsXvU88nmOYSZ7tjgqAMqn9o1KSGF9VFv9Z6Vz/aVXR2O2trC+MTsEhG
DCn+xIN0GINyrUl9gT4/9D4Bm+DF6anUdDGJVkW8xfezbvpkFwF2dgtM/9SjFtX0gatqnfn+q2Eu
dQnOgZpNktSSaUHsIydkzGX8WluHoXGigO8OPtJYWbW7zkoaajpWQgC/V3yDZ5om0Vs45/UloIW4
mHepy/2t0KHOc1gw4+TYuOkALj67jU37OEFC16wlyJZD5XWbxitGPHPkojKWYPFnt+QqSqRCMg0E
3TRBpYEOexuoIu5aixW5tMDrB+CZ0+k2jWBjuuhYlvE9KuLzFDYHu7eXqS7MFQt1x57cxzCULyAU
6D/v9HsW9o+dgKYu5aaQ4a6zLU4f5Up3o3MtKCoaAoEWAhOLI2n0qewaaxFbXxQzejRL/ILVpONV
SIi6zPpjO5Tn1I/SNXFCUEuuyZHfcKI11lAKQEw5HWZb+6d1Tg2aob0Ors2PYcBfIzwV9xGfQ1Gd
ZMRd15hpAukJ6eM+vtdqeDUH+icK6MYrbIBf5ObOcAPPVtwuLaHdt9SRWtNmfk2s6j1Hvi5CejAA
jDxFMsIio6/bEsU+Naxj5xb6RmdVhfiGMX50YiyScfIjFN0gyhw2QUlOKxHZWWs7/JGoWrgKCEvI
XBkb4HBcB6r3AQ8ZE22EOm36CUr7ENG/sIusqUbfNRNvSJdeVG4TcW694FqtNjXzABw8CcNu8QVs
lhoDFbQvuPv7FZ5xfg9SO2u9QKeaOpqwippUmaa9h1nNCjTNp7LBbMor9pDDoluRv2NVMcN6y7vw
EpWcm3RGDsgayWWU47UaOXsVCq+5ZfZ7UYekxrQdC9/eceqn2adyzkHWBey0FOfwce2thIhQgslx
o1Li2jUhRK+DCMIO0B7riWZwc1zr+MhX1qQOtZYEm2aOxZrQ01I4E9xG346oZuqYgSI9mdgyNjgt
Ifjwrimrxs7rUtvSts9hZHMmt+EScDmLgwHQgVI3g45kpXEda5CfH9os2LYDcjipFg6SFsevgO8R
BsxCdZ9pMG255oMYEMejYnhRAx5ovuO7qlHqMEtsfUGjVdhNE/JRI85xkNFoFQt5n82QcqNlbsXA
yL/iyeYEE/3W3BETxwSJXJ7ZB2gvj0ASmnMDkwBYYM53M+I89QpXyxcs4Xs8Ny2/YP7mhEhikaQY
2jXmbGv5IxHawIWLNVjGQy/6V1nM7Pw9dQxBjz7L2X5IwdKJk99lO0fvbHR1rrC+gtmIcBcTPy6c
SzTmS45+KG9Br21lNAB9mod/emR8zSHIkmyOWU/4YPRhvI8sXE1lB7A42FaNMj6XWEJeQe2wnA82
D6Kc+d8oQwiwvWP7jl+UMF9GyBhIdPgGlZ79jTGwFh0iHC8VWl2gIQ+4Q9Wt2Cm4gFccE+qeJuoC
6UOwHT2oPqM2Xf+oXQpt7Awe5Fg7b67TvuSFHXtkUU5tkQE1mLI3UgjHWQ5bXeXPtl5v09R/Tqzp
WebzY9AXt568koQ7C9n2A8zcpVLK0wL6rvUBgd3WnE1lgSr1K7KatvMUNP6uzQsvF+F9kgsnJcEb
GTuPNSnnzOVMBV/cG8aa5Yg9r+KeR9TgD3qqtsLUfylp9/Z7tuZhTnadpeO0GZjrJ84esu0x1wFl
ID6zuaSxF1aLTrJEl8dAs8n5u4z6KLWd+PDdhGayfkmYdOYjFtKrqw0/dZjlTBzURRQ2hlJuj1BA
kh9KRbmsMnaoOv1oA/xySGYAMJ4Zmvne2MEvllxOTNYdkux/ETsNmZLsm1zTNfb9D3OguNBpYhZh
+7dx6gt40Rfw5xzL5MnyycRGOaPNoLwkCayR3rmOE01dIOtpIjTw3PPskZTBfqADohyjmkG8IVn/
MhMbQjkQfAhQLX2B/9TReOWbpmRCmWzJ93N+iXv8UVmI2pFyAzQnd4eyu1dTeK7T/qY7ioQXJ3Nk
iFUW0ueDI++pkslRFmm2kynVn1Y/nfHq5nSaijsshK1l9Htg/td8nn6qfHrnyMwng4UIFX7wabHI
gHXm08rUQ+1YstxwPlXacBVkht/h9Qb3Djjwrl7aAdwK6SSK5oLjNOXK3qjDvIbanJ1MPblPmRk/
5lFSr4oOoah1oGGFIJnBRF6mrpMbizEKyw53vlEw2dFcdpxZI1hJcffWb8RLJLIvRRKLLHHDdb8U
v9jcUQhUuy+agbHdWO+UUsW9p5aZzB9J6DKmg7Hr05bZn6DtsynrvVs670MoQJSleG9hse6siqsQ
k8xVU6Ftdrp7jxsSSRFGk4ckHU/VPCxJ/xTPqfvhhjb7jOWNEv9M2gAHmpe1md5xZCHnzTDt67ws
Wpr+jznUtXQmiCihSyt8PfAdov5Gav4Ya8PNz8XRl+qRMf1nMIoXDnWsbAS/OgNFb4Yf55Mjfygn
JpHTrL7nlgIOKKxnGCD/SOq+1jlHkIwiqaHW34CXoKMElH44fvOXp0zGHsBBhlCbEnmY+v47tB21
YZPqdpic1wOllLylI61X3bTRIHL1QWez2CKLsS80D4FOWKAxWmbog4lThMqHeK21JewyWZ3yKj9G
LhAIxbSU0y2cjXySnxm3s00DpYYZf8wFhmtVVc0kMSyctL0zffoZtZ/872T1aK5x1LZ2cbdBYPxg
t3mP+c1BwLxASHiUUPQ0wxh2Y85WCxjfG2LGkSGvUDexu48O2IH8RZ8TKtrg6mWl/WgpLse4v7hA
Pvt+xxJLE0tUP4PBIJhmMPUJtGvHPS82urNInU8dRgCSEJB+6Epr6es3MxdPpSlpp5jKjc/JG8Gy
vloJfTSD+J2ngCmDwKEL9UZH9psD6vcSa283EpVkekkZv3PyZfgSz9PFtuV96JbSAs3/ZTLG7J98
o9Van047bPgMtokDZEc6V5aAhyg3iA1WeuDBXGlPOKmfxgoxb8QrsWEmTelVHWnHrmW04TpEVysG
SF5rYM1CJiy32Tw/J7x9qYvvoYsJCgbWdGF+pYCcQcZKakxIZobNyTJF+yC0ctpC5iZ/4PpvsQYz
JXfxcbQ8D75lkfow0q1FR+3CmWEL29dJve01ePGzPn85g32Uzk2FHJ3zyPrswXuvHV6XnYR2yEFq
WfhKsIQCnQ+yOy1dwBWC+OATTOSIxciNgDO6m2BnCdNZO4D6A5oCuzklDDfawMbCkJQxKXtxbGVl
P7dhPeL8Yrnt8dFwBi0Fk8wMc75huqtRYFHRhqU4rEZYIf7Nk7Uooe5Prkx/peE9NEp5Ikr4Xusi
w4hd/6JvE2gj018kmNmi4JjxMKxCk4lu0xHdN0CZmLzfBEfjlRZwIfVT6yOhjnoFtnQfwgul4owP
TWGI4jWnqCMKlGdgZ+JjLFccYrAY4A5ZYwlWm7ZOzEOLyzcVzT8rDv8JmS58+nsd0PfN13qy7ryY
+UodUajWLJUN/bCZdBbfxLzrM3baofT/GSkHWS1dKGmOv3VGHAFgZ0nUaTgOnGgRiCVpkXBY+oQa
iZ8YR5lkP26tGZObBnRppKMQ/XqBKS38mtKjzxnPYL5QqozxNrtUIo3qOZ6Amhg+b2EMxQ4+GczU
fBdJ8xrW0aYcjFvelT94lQ8QYvGKlfln04hpefz+4hrFJKT5hUq+OXF3eU+xaOjo+a5sktexmA9u
1b4F5vjbdbzZiXLvgPwv2dBQcxSFWFnqeaX6/+GIHPGaqnimE4L7Y+spFNYxQm0loQAJxik81Mq/
hk5mfkbuyRQTRRxlBa17UOt3RIxRo9mHN/5Q/uTs9qsIJf+WZeMpSu0cjhfNPOAUfkBxP5Nv/AN/
890NjU/DnbmvhAVL2qWpJS7P7lDswjj3uIxzDW3VYy5sKBNuW54r5ddPYSjOYLAuWVhD8wzqPbvU
2oxqhmf828SH7m2Le3eKogWQ/xMZmr8pHHNvY39GzxA88U7zz+XaOY0YFq0OlT8fubDTCla3tGni
k1tySW92cO4G48gYhwO64Hfw6Q+H6V/u0sFacCPukVGnsXd8eqqnrqagMcnUCYMsq7/t3mIQCCSf
WYNG0kkNYKVHzcqrramwc5q6/urY1dOUTIzBKQqHUcejMaPHUbYkfzTp3sCle20vD6A7mIvjKtst
2aWZ0baX+ciDLlZGWUAYjBImIgZ8NABZRtZSaKW/TbX56fRYotJKXRxN+yi1SmeoWbZegojxEMXF
Fwz5CDUjwcxJGDUYbtqYvNrh9FCVzt7kUD2T5iXl59/joHqO1LxVovuKpPE1UQaBeqyY58ufeAxv
mH9u9FW8lXl/BHNBE3QoVk4CPDKma3eaNy3hsoR/NhQ4e2a1dbNoXZUc89OeSFDdR7dOGcQUc+Ah
atOI6piP09b2UR2MfmJKTjyx8U16a+uvtg9BrQXcjeYBDQ80VRfPr85oHHx9xMASGe8zdLbM9Ddh
5m6TaH6N/eRmh3Rb5d+OhuFY2cc5iS8TY8zBpoOng9c6WvcA3CMkLNr3bDZH+hfTGfuvu214Q/2y
/RQdL6JBDZ3GYRJxEKMMXVIlWyRCczzZSItYkoIWwf5HDF/EszhytnutITMKLpcAyoHNgw7Mgmb7
7lxk0yWeDKao5dscMRbP2H4Q2Ksi25VmQzl59+k48cmdk1tJTZVvq4OKxKalNz1N8mNHDQEHjX1K
SUddGW8JKmxDMZFgGkwVbfMbzb8JDG2UtCeXsW4Z011G1e+0CNJJSj8a2tm2dHSvyLm2GY5163Q8
Agb1l5MWXvw5eAuLbpexRFcZ/cAN4dbSPMQ9h3wBH8AxhVcVf3rxVYAsLYLkPCT4v5oq5g3kSd0U
hX12bcOLO/1nmkbP5uzm2NxvK72m+9On84YbbJP+dY7cFWHCOGsZ8b9y03hoS3lLMWUV6BPR/OQy
OPErenx5QIk1XKum8yyn3xXtuGkKi7zuhJlUrqrBeJmKcV1mfbrWOnIbS9242b5QxvYWRdNFj9yX
IojOPhZvlt9HlypuJF9INRr8kPjgROWGCpu7H7pADxbyBmsytWkpHQZlS+mo6vRLV0/jLs64j5kj
W2ICp9ZQnt4jf9Ej8agZqDWCWu0xnL8ziuQMjChgmDBn1mG98qPqmzX2cXYZTzQjn4NtT39xOv6q
0E7Be2lgkGIasKsIo30GBymAd31u0RD2JkFEshKpe7RdEAHVWDwxRna9pO/PmnI+5zKrV2R/bk5G
+tjAd+inxdNU4LcPqBDlMCnZN5FUNBOqRg0h3A5AZ87N/M7j8NVBG6CtweNmhT98IvQIOJL+nVjC
hRWxh+jgjVm8sWI8Y9DNz1RwRWutBq9QMkizw+7CleGhE+XBxdSnEI86KzvGhNIdP9vDTz6aBZ1v
oKaMDvSFCcWWWgwCOTkNK7Eq15DosQUT7ohgkz9UYfAOXJltVVgGw3KNr5Qo8jKBVYQvmym1gDLB
sMGnd2KC2u5SstHqFakWkHsJgeznZRWemV4+GBb8STlxeJlMB0fV+GJw1ql1rJRzduACcFnmZbFN
zGx0bTJCjceZ4tBoEIkQv1oT/1dcgc+mTkqs45ExXtLw/+Ag1q5lWoLKhMGPgckXlA7rtXFORq5P
NfOWyqQ6KsWUqbGTE+JQx3qJKufCJ0jE3RMvYB+dSkM/BvPAJ0xd85jvLW4dozafjHppSJcv+mS9
+JZxTBvsArOLjjoX9RrbADqW2W/7hDJZHAUImaqiDc4q+p3Z1n/EcsEX5ngSKsFuaHjw3E591T9m
CgJERy3EXC9xCvStyDIudWvfwxkxyK/mPULGbgT7zbzQY2RCnYR57OM53ziWi8ZkZL/wLladhbgY
T68CP0erhcFa4pCJauD3+I1QVle2D7Y/mj3wfufZb642Tb+2nL8QpXa6U7zC+e5IFdd7Y4ifW6f9
BWeF51v4lJTjZOVxYgfHtmgdaZbatKL7TkeO4Jjj7skMYHg0/4Yw/HBxmluZ2nK+o3o+qbO1mNyj
a9OF7veHxgQuWVjPtUAR6vp33YJ2IRvjJZjHk2lGkJHs/dIk1tpd/dDQQIFTUD83ee3wYyx+MpMm
wKjSLsLpsNoHxYefmD9BEy6a7dJjWNo3Jj7+qtGbLSE8LhwJHFdzvpoiv4Fu+y4Kfq2KkcrG6rHP
cIW4u3bx1DZJ5g25deuBIaAR5MEloOPHNFmO7QgCGwkKKSOydRQ/oZfm31Od/mouP3/sEoMH00tk
cJERi7hZ51a4TZppgwIDSiu5K4YnWor1dcR9OGSEEP6a5TYk3fpdIbda4XQUWXVvG06D3IGfJASy
FnS0YWjQwhMyXMm0q+LeI89waKzqEZ/zPZfYUUKupvhYkArmDcVZzE3KbQlDgrMxNsssyxF80nUC
CHDkFL7qapi4obmykaHivjo0Iasc6bTdGBYHu5hvpdTfY70/S75odJFxK/lR8bcsLBdh1X+Kk+wS
EqmZh+FzHqlf6lTOxVNOEpOA+8Rd9WNIpSda/IVTjemgQ52PDXkXSyRQNW9dbW3Shtw4VYk4Lwh8
mQkHX+MYGSa2RqbBYSAfEXZfjaC4mo56pxoOIhrd6iNTQCzTiT9uoUT/pIN7AA1w1YOQwF110oz0
ZY455vnarcA1a08IC2N2YOi8s9Rw7fP+5qt6B130YNI6UwasHHhuxpaqDC3I9tMw7GMGVm5nsE/Q
PzgYdyVzzB4dw4T20JWSapTwoIX4JkR9a6B35Jn2RTPUR8nQQdAlYAGLRLb2l/0ftVElHxxa7mWf
XvUhuCcDvJFOZtc2z9dhUqwqXIdxIX5bF/qsakzIW1hOsVLCa2Rr0Jma4VS2aMCbqApmpoWHpIWE
aycfBHsIaPYtbxNGAhhpRTxsax6cbLZOgW6fQ3+6mhbZKmX/Ban70yF1ILerJ6tHL6KaQWI8SSSn
LTKBrqA3DgBjATEa9NGjGIITIuDSfP1PK8cnHdMrZSPHueMnmIdgXeCUq4JxqW7chAnBBOoTcXCH
MGFL/5TyPWXgo+2NTyCttxXR+NxhMNL72zkZ79JHQOibcj+09rnL5Rl041eM/uZyzy7M6KiZzSkp
XW0pucFSMpysINzZPQhUp9z6ifZsCh6ZgP7biPQXwJKHgVnjQ8ImFXCNwbRPt1AcU5lebFSrAUKb
px5GvP+M71lt9QASUrIgwfRqtmhrDPcjtgG/igDEsjljr3IOxBAjJhbZ62yjqLsuHSpY+TWWICwH
G9tPGN5Ao6pkpyNoUHHQa/Mb8ulxKhhFxQMq2HgqB9Ob0ultFPLNGeMrU511GA2nqR42IgfTRZMi
fW04hUGG2VPEzZ0LH8ZauK0OrXyg0RK6BNBv5Ktql7lChL/IBeS5KVIFYrNnFLQuMhldIIKVC7YR
inysog/QBcV6cqb6gscioOkJ44Jp4Ie08L4fbbgFK4Ft+zrD+jgxoljCXmP8gbfW+TEKjOQz6/Yv
7XgGUrJBziW1emcdDPH04Vjkv4zOYfEo7SWKm5kNdI25NTezZIFXJRF+G/TKKU8cdQA+Zl0GYYu3
QIY+RfK14RCAm8ALBBioSoAjuKl4CwKlE03op7uVo95TUW4pxtpEabD3TvACOdnP3J5cMmzczxuT
0U+traDtrapkfCV34VX4RkPC9aJtL070pNPX3VniIrCPzma5Fy6xx+E9LZAeugX6i+FHLg1JkMH5
70Yfzs9QPbgRegy+bzAU7ED+wwDEcnFic3XDMuY2H1xosGTLHbFi9H7Dmyte2JYJBAaMLLPAEWcP
bi8euowxn2uuaTK85PSJW4KSwTJ71YL4SKTuINNs3/sglHmHO23g3KWOsTV+ZgPwqEZee96wwH4p
neAQVch2A+slhFlqAr2p/WuSeZODhkA/Q4ugDZGpVOtTXd1/s4bvFMfYhn0ybT4VvoXUfYVf6Qko
L7YyX7BkrRu3/Z316VTK7CkoyePN0YY+rTstdOtlWEbif6e6jsl/cK6Gv1JEu0ZvAYmMK70+Y19Z
qZlCiYJq9MLlNIlQ/oA57DhRqIxJ88HxB/p8IEmX1sqJ79BLmPTRMFoWGzMiWKfcE17MFYITVrMx
ORta9qKqRh38ng1FE3Z8JMbtxfH0ngC0felTylnLUiwGF6KDxBaYIBMYbqfpbBTzWZrVMY7ACgyY
WnkezfheWtiDzfRNYgc4xk0S0yAaZmd8Ud3WD4Xg6Qm46iFXYCYbmycHpx2D9vR7iNJfFxARCJ4R
AdrgwE8A+2EYaVmDYaHd46rrv+c+C5Hn++OQR/vZktOxToxug2fzwjWet3X5SKzQjAHr1s91WA1f
TtF8GU3/Y4z2va5Bz4YdWscUEGHDImsN8pcxJ4GuHmSCLmiUs7jl6gVhZ9tu0+f/ODqPJddxLIh+
ESNIACTBrbwpr7JvwyhL70DPr++jXsxipiPe65EoEDdv5skmypu9GKBRxRRQXDNxOhwurFCOvkvJ
mtEdzkutveEusIL4GTeI9U+Po3ey++K1kW72ri0cJbx6q3OcU6m0lAKQqvAAIHLoSzttNkVce6eu
q76ps3oSVo3XRLv5MU0m74Wd9i9M7p/czgMAnimUyyCkCZmWs7Yi/E9SqjyhBI9nwzX8WBdlCTmd
fBDLH++fNQ4ZkmoEB3y50oV5TaaY4cn71/MEerp2J2TNEIg9PoavKqH5Ha7AmfdmvYag9wdR3Htj
juBPzyt90+vlO0+mv6Qir6zrl1JSTMXxgD1t4j7LT3FvYd07FFNvfSxN7B68pGmp0sq6W92046OJ
A0qRe5GsK4NmnwpejVU14y2Lgm/oeYTEEp9ZhEvFjJxNxUDugSGsFMkgz3bNQ6nb7l4CZV4XFeNd
XIH9qYcpuaXXJdlHHuwglZ2aakFzaK6AMa905s9Cl7927bj3WW/MTRqMj6NUEvtBVvxpOXJaTY5h
YShx7jcDOzkZEZbwHOycS8qT77pYUJYmusYs8OFUjYM7Y6RPEsIx8lRVnT2+Nl6HbMuqhRPDr0Da
AGJqd/R/9azKAnalTtrssHMLUuFO+8KexdtSvwj4vzGIxUFQxMQ2I3W/NEoTyw6OTujU2xKC5lPa
if7oB5S3IfJeklTRNRGBUuCf8Yts4pd2GT/6gDBOFwrnwbWJCCpQIFxHh36bBm1P/kz1Z5MWgD2c
tphvI6DEu3iOz4SpcaTAlgDr3i+3ulbdBpvsp2+5+d3s20BxYzt90YGb8Hh1KTV04q258sP7xczv
ZskNfD2OSzAFeJPChTpIYkhcIMPl1mlxkeU2o/ssMahOAQ9QHQPtdsOzbAsBOT8nz9vLZxi+rDkb
BdWtoGTbi5b2sytTrhwzysLsh/JZL6TBIG4uCIzBU9xdlz0BfE6bjqijs7DZURNDnWPN/hrf0fXI
JC7RIP8YgTWFInsABGBS9zGBrY0pqaj1xtYhsAE83zjjxcZPQtel7ruf0McNAzmovEagDaF+0TxH
XA0PpRXXW2odvwCrB5SdNNB+Mu6/vd/421gUyYqs84xYx9DoRQ2eDnyT+66WxW0963inndbFD1f9
i+DOwq7XVCwtA0dyXHBFD8xw7zWIhIvbJls7y6NLAGlx60w0YiYWbllNW8GKr3aTeW6wMnb34XXl
fVAi4JWCXDyQkv7gi1FCxVTe2cmdYp85uOJCX5DBbzTWnCSFZ96whUgmgKpD5v7rVCQPabs078VS
9niVzYfvqR1sjvNQ5Oy/Mn6ZTnAzjM2HJZH784idYGWRPs5gQR21Qw9ka+NEGaANrhDX7q0yZaUV
VH/+AjV8BFq2Yv3s3Hl1/9xhLzrkdXrEv8V4RBgdqBh8ER31T+OCoxgh6hfP4XvdmHdp6WdG1QsL
A7Gq0HYwx4ODGmb6w+3MA9hJ4mmUVxBwH5lviJsFMl8Cga+/Mg3MvGxywZ20LSdaQwfQg1D9mp0C
ZII0Ycmd4s8DW8TE29PLaGsyuyYmfDLk+jSonMLE6/UZR/mqKkxyo3BirxgF3S8RSkg6cwszYKHj
B0qW2GKjYpHqdKwfpjc+pdtaYiUdBD77oFCEhqoCJ6hqgx/Pono3dK4vRY0mv8xucwq6BbdKliYn
z5n/cWyEK7vh3w5qnfXe8k4m0F6u5RQT7qqrNeVHFzYhrw0IkLXm2QY+MH8wALL8LeePzqq8bTQj
qyTIUKcoZv4Qkqm3uDYV5qjUAXrLWk3QNuaExlobiu12KfUjmqa9i6jZ4IlU7C6NPFa+LLbWxIsH
lcrDDeZwy67oMYqxElBgRBZF69chGZeDVOrIHYynpJvvsFrUZJWhVdbtwgavAmPe9g+4n24Srud7
HO/9oUvxf2ovMjwVytqFBbc5mi+4i6ZjAUSbm1JgJ86OM8O9oWh93HVtoIEMLJE6llVY3WTRIPbV
1PvUYORYC+p6Bu2NKeeYJ4R3U1vg9LP4B/7ks2IbY++1J9hPRtQNDihtE51lHuuxAAYU9iu/2vku
ITRTFYRKcFbshsANT/5SLdvITlkRO/bZ1wEVnsEUkdWJsQ7gZneuuvGXO1795FH27eRszDijhq1j
CrlzdTvv4TjzldMRDpNfYnMlncGzkfTtk+USPBQIO7k/PXjkVSD4lCzg+gJMWGYrdZdr6f7WbtEc
8b52axIrBLWypdgwtpKHmEaFZynIj0s9J09OuPzUfUqsELfo8zgs8aNnN7yYzHXUivvQ5rTAJQwB
Mtk3TFrc+klVNJbNPT2gY8tPPIw1/ji8q4lW36op6eiIevdPqu7bEWm8T9sQXg1lLiualOF6wl5j
uHE0y9c0P8sA2kpe8l/TBCcTbVdmO+sMxU5kY3zKWtpZvaZQuxra1yql5WVLpCJ58eoWNGPqEqpz
gtc4lpRXAX0QjHFXY9Cch3srA5EPb5xaDE4Sms12dgELN+FtwfCYvrV9Bcu8Goj0lXg7CY1+DI1N
B7jluy+D0GyhAxtFmKFvpf064YYG5qoHGriEzSc1b0yGTUfkwYvw/UMo33qNrDYAOalXG6r+5IzB
h1eHw6eswbZr4f24rJIp/3AvdqTfZ/BNK25wL9iTXSBmEDfllPFKwUB+SwksEhpdQqupJ1vNVlse
SLdZ913U/DpX6nPh6vTI3/XYR8kjrZBsbhRbP0GM/sIY2u68PD7QSPelNXLaMADHSKUDiDCP+aGQ
G44GJ/9Limg6qjK8uEi2wIpYGijA83RizeOFlk/gt8CbjkU4kefWgBRq+OE4fMXd0Hbvpe1AERsA
+pSgK3hIvrxkZMvEAIuTT8GYp0Njg437VS8TVNWkGfFWSMypE5t8qt4M1AhxPc/S6GUO9AlJbcQS
ltYHU9C4VgUcDH7l3U284IuSjMo8EWOoTBNzGmOhwGbDqjvvd3MWPWaB/x1STIoPYYFenIWcpI1D
PsvTu0qVzQElvdoyqIMuVdSqdUP45GonRAihCXEyfskbbaRqR8zje+e0D9Squih6Sh+nhQajrCCR
1ZAK3BifIF4ua+zGE3fBSofWtnQnYI+yNf6HThak2iKLbkAE85sFPPdauaaj+0i/LGOjVvNkwMqW
JT/NqDTv2Qi5nLX3dKr55j4EDqWFJSsvvjBiQ99V3DDtvqoulQvrhCJKHE1TdAbMpziTShbzJsRW
KcMzlNWTy9b9bcGaDcShZfxxf4i7UVHe2XccGJR7KLJqOZbIlvcqtymUTjqE5+DZDhkZc4D3R/iy
kA1imjCBzJanWCVfNt3gj9NC5liY/oJhG9pRb6OGyeI5G2ruHmKE5TOGNkuOOPkn5RjuECRYOF1j
ulmdB+QxAapkXpy/+ghx1HONm9kZbxkAv5yQBXrCWw+ozlUjGCZSOPUUnooyr0hHefdpnn0rydXG
nxpEvTRmcdRGRuDqjlEFqrpmurZ5dVlQytYidf1vGCH/jHZwVM5PyH7moGQ+bShtgCvLMXfXjO1X
k8cfRT9Hj3HZ0Xrj9LdF2n2nrnguk/jPNiW1P9DeQuI766DrSfokP07nXbrcfrSLigKjobjj4n11
nPOFsZi6LzC3HNF6ecRsb8einIVQ0QQUH9fuyYu8b1480Z64OBY5LmObMIAb0ebTa4+SHsTLg/Cd
W8D7BKdHeBiV+1oP/nvpg72Zc0DKo3/r+SNuamzPq27GnW18n0YBK4TlFublZxYT4I1ZVCSm8X7F
oMYj/1GreJ4oxeZFAsrgWuXkpuLRivJhX86lgUFmE7R3C4qE7OQ63bJ1QXEx9SF0OtDf+VSVJ0gM
3tGCun+Yl5qyXWvJSK6G2LmJSmb7GZ95iky17qwSVIcQhJydCW3GIdyg6mA6OdX0UVXePzSLv0RQ
33jFswgRW/cDN1u3u8JcU8wOvNbE9n+rNG2ke8vF2eHmbFii1CtJJpM/sof+PSuIbhLxGufgUc/6
jg8r3LDavxoHg5+gak//A3ETp3ryqGljNQlEYEjaT4wo8XoyHf2LZnisMv/HL6n/EDIiITY3zYNl
G/ahAmUlr92Lda32TIyLRZxiuiMObeeJb5lBRrjxgdaiQwyrfz3QuoHxPsUXLux+PVdi2ZXTNF0i
XDms2VWyxmyOsqGtR6UDe9dPbUU5FL+DKm8+sSFVL8lS4uXG74JiQ1OoiAY4pDpojgk23mYF2Th5
tbNewze21ImgsvMZZHBzXF3xatf+/DKMmJpWDj2Jm8hrp6eQXMjKKthMMKuy37TBaSnlcTxNV46u
8ACjep7VH6acGjLkWnnBwCG2LhmszZUBuLEAMpPJwFoC441tYMjhklgFFsN4btwH1O1H0lsTjnOy
20GMO7tkP7YylS1+F/xed+nYkvyBk8tWrpHQANWgMj6HOrSAitM9FEjLgj+CsPc9R+3e7V3303Lq
iV9z+2A6cjComS07H+/apcYp12q8IUFaJZwqfbnwnnJbhGMeNP45eKHSny8ZwyiRTByyMRZ+KuzK
4dKYhYxgU2LQNBHfh8rE8BjRMMTGMb+NDZV99hzZF7yhFGVEFuyauSJMOqXWk9dT5Zw6RU15ExvL
fIk7XiVDs2N/zD6j9wmwUSewZtX/3NK/sJXCg1AkmXdUB/PfSkD9wRQ2ezQMa1sNAwdLg50lYB/R
Yj3DPhjcz0F2KGV7Vrb/2pUdsMAWP65Qi96nNgQCmI18cgnYhNaFh8P8zbRsqmwzXjnsxXXuLjzs
EcadoP24zbGltoCfKZWqqbrpZR/uUdqdPXa3O0b84ilhet+MBRDKIpxfJl83mADpaOHXu5Fh5h1G
TxQnoa/HDRFsokoVUq4LAnalA+/H9yh5GaqrSO5g9mkCLPaZHs8+aQjqBTCRNX4asb4G2+kK9Usp
qHcDG5tGFAqJYDM7t25rh/u6UeoZfZTfp1K7ReIcrMionsgmLY9J0n9YInkrLbIWmnQJOj2HAuqP
9UCh7rQrFLJCjvS1KoDqs3QVsJxFT1NsRDhEuLztxiZeNlHbCNqSSA0RjknBt0d/lkejhfQt/4af
P30FMVxHPw3eNRIzSxb6V5BH9G0LJZhYIn9DJZe3NGR/xLeIi22O+pucHQiiSPkz1fopVPLS16mN
zFTkJNdT6+xGETKH6Cyc20GC58evz7PoPkfH9fARAUfng+0hCsdfeUPw3kTdd9xk9aYNJ3pQ2ak9
9F5T3UgdXAkTqjzH0msPdmaDMXUxpGSW07EQkcCzLNbfw5L1+75plIva6drnsbOLnRYFhcFuOe9q
a26eW/KY2xaVYl2WjJF1D343xdKXyBkgUtCRpa+xaFh9QS3TNBZnlXdHCkhMiv8okTdC+KAbYqXE
Yz30DiiZCqnQy7gAk9DsP0LHdI9u6VXXCo5g20hoGGVUDezNo/xgV57/riyXNI0w9n2VW+0J3215
mLK2O5agiYj3jXpdcKXFzYBvrU/c4N7EhYbyWPmXNLX6Z99WxTGkCXXPdiTaysbTdIjm8QsXyH7P
25irCq55G6dC13fvs4RNl+GahCUSUu47tXgUVFvtw8phq0tk59A3yfXF02CEQMredtSXhV5ObfBi
fss2tnbGA14yR0iUluDjnq43VXLd+iE101XK4kljCC5u5lpN2G9IZgoajzelid67BiRR5pL44l9B
HVFHwEaUBKPyYiGemFTPZRDpbTIvr4NXPaS5VUPecUNABC29g+zHSHoIpIChnLfsEd1NOVJxVXdI
gQUB1tnHUzrnzUZbXYi7E6o8YMynWbufw4iZi7I8MgyEDCEGDY/DpI9z0H/biW7XndT3pmYQGXW9
gRqcvZrOCh5DnwhQ1I0YQHXbcqCBX+0QrfeW7Vw5oxhIePLZldpt85UP2HrAuCMlOWm2i3h3QGEi
iEfQqd/lY2JtO93Gu4K5+cobSkCwhM1Nu4jq4g3ufNfRPuDiq2HgJ6ZqwWqZpJLUVYr6LtNRcMmp
xuB2GGn5j04U7hQevS+EIPBq/5GsNd+8I4ETajw+u2igu4YMtuM+6zHB7xWSG7O2A9CbDrjuvCDu
WEH+jB00ZlPakheik5YQJxzSun9Z6BXbS6JIhzCcnlW0SMDRS3kRos1gxVAStK+M9X+iRB54k4xb
r66jM+OaC7LECm9tgaUsCTJ3k/XDfUPib12zGjjhRckO4TQsvEAGChATcrIhcvPK6ezqtVWG1Jzl
93z7uAU8i2+M5hh0HQyd97kXhtvCBiPsl+DnrRQZ1u24IUSVRQbG5dcbCI89ncV6PxFAWJ3QONva
UfajNbLFpksiOeh0BCDH20L+UjHTv3ad/Cu15mntk/48WelV70Ck1kE7bNrMF+uGT3QnrZCK4KKg
pg4yBIJQ3BV7Efn1PVEkMsEdRlgu1ymBqSYm6irjY02fwcYueQHyp74lcZyzy/D6swLfSkCrvsW+
Ea4sHdsn4WUwu1zH34UOb93W7ujHTdGjgsB/ntRwo7TsfwvLj++L2dMvbVtAy7RaB65KTj8tzsAY
2xbMHDLWlBAnUxRvIyQ8zQdLvKEeOAsJWXl7pNoYtqR3R/Wdt8sNXRoWE+5tXLcOFJdOnpUhAJZk
AdCOMH8clCSdTl0PDrhoPdTJMxbdCyk6tp6gCajcyBO+KsumydDo5SaqRbtSrvlNpvpPBHV0Qyf9
7Ux9wAXX5LzmoptvfZDiADn6Q5S1d2FE8Fixm93arcLqNGcJC6xFb4UKZrpFbYK+DkaqHH1uw/q/
OeQTDHyHPeBmAcT8SNOfdRWtnQLGk92dYjdlNOjFaerCF9YSEEay1MfsQ+Mhn8sjfvYvoVAb0s7O
jkmUPdWZ8N4YJnD3X+k1RkX1sSsGZ9WygOW6GOysFqh1SD0V54Efbhejv2DyU8st1XZilfKGIhTv
ld+2eyJXpOh8pHZNqLfyr4k2U7YfgZIW5eaWPGex/weXK91xMt9QUvydFb5zCJYe0CT4nr/aDX95
TJlJ1S0NB/HeGemH90z+2YSI5ww3NvGtpd/ncToe+FzqvUR+pGjOLQ88rCP6DztccFZ67QcBO9KW
oxRX0LyRFDFsCg/GRDsD31ZQul3Z7OAX1XtrDLvNVM/hq0x6qrMGnOCjrS1y3a39lBpFhoH3GAbk
tigfmmB4yMuQHwHHMwGL8tC4IFgsJ//suvQfBMycFB6HC8uZdlOVLrVOdPS8DLWLW2BoqlMyG3Vu
IuPSGgcPK/fA54P/+PVj193XCSoqvT7mNM1NvykQyK+zUbdpWtwxA/XDNy75wH0V8bNMr6Dafor1
JZVLxe1cftY4Ao4iIw5gcgi4o11wH2TV4HhFfrZ0YgPYAhEfzcTBSv1GzytpmyknsTOXztmln2sz
h9o/V2PMFi9q6AkPsM+m9ThAdim2XsePzfZQq7mWQueuvRsPOZ7Qt38oo+5JeuGAUzP/8GYSDuNQ
1xsCW09REKqNLhlb5zx/zXULANqvvyZVfRoQbYxfyYPrGkALOQqre6XZpN8QJ/q1jkHcDhP9Wm6m
fscg+RMWdEA2e/dJE8LnAuT+ZDXooYshGgeyK9pnQKXBwUPnGxZDMw7tJxQmTO/cA58BXH2osdf7
BL8ryz6oJCmKCxsB1hQJQh1agzI7BVnxKPE1r6joRecPEPt7Pzhn3tUHz/b6UIXY+uylxgCYd+Fd
ZVIyWTHMF7tpol3bJuCkoTRYJWNMIR9FLJBcRYJltpVvGZ5/oXD2AhzCVlGQjp/ogSPb+4nqjxsS
PWQsNNBv44NibM0eFMVdPY1f5KgAjICYpsCRLVVZdd9N7/KRssfB/DwciyzfuiJ48ctGnUJX8XcN
yJadwmnvUSmowqsh7BZZXR2Muhrx28DfhAvfZjnlrzG644eeo5rdLIZ+n3jdeumDh6gTAcNULr6z
RT4FVEM9c7vQb5QB+Ts1IMrPdBNtca60nJlUd49+eJvqot2AY6E2IlKv7IXIH4o62DAW4Mto8+B5
8eRbRMhjpSKay50RM03WZMU56ZhSm6DhiWMHc2NL7JepzYkpZF/eqGy8p6iCCwO6kscJjb9S41aE
dbLU3W8ZdM1RszDZBZkBkufZTNet9Q87xRUTDAsCLRKnTQZnLeR5JhxJTDm0KfbtsQoN7nKT6Ajb
Twq3y3Nfepq9LdGOd9JGqgjthMpe0b9AW3rTqQT9EfBnMmEvuyUIpxuvu1J0IR7ssnLuVvR6fA2i
fIjdDDBRxZWgUd54KCxNnK7B5S0W0LyUTTSJf/Jd5FIs++luqcIvuqTZUHIxYNbAAFdNrLgtrsrr
puG+z+DLx1CNxTO3ViSMhKxdNpkTrS7Jqe2TN4i4P5UFI8ex1RO1QPYT9w6C+lQq0B0AtcbBmiy7
dn4KlPdTcKOix4R32xyKaz9zM3zUE7JuROIAwzzNU9R4CR53jwC18WAjZuRHCH9ghkkt1K2ssLac
yGzv3c6+aI/Ey2RZdcN72oybUnOLwC+SPzQK3mS0DBJEpAFSZD9kBh0bdMZ2HIc3U8UHGblPDDJ0
fc+5PE8ZQbihK7ONTwTl3subX3fG8OKLyltbVsCiX363FVd6ZVPV0bLIcDP9YneRgA/uEs/Jmefz
wPeJDdbROiuB0SzlTUj+Akdf8TBfe4dKqx5xbdUDizkUrsbX57wyR+PlyQ45YlcOrbVlNVjsoC5P
q7gDGieuNaU6j08iKcEfJg1ErgxRAfPF29yXXwBWtoXvhw+uX/8z04LBKUKbOWk/pSIyQYSeA8wW
zZSWR1UDAliafjnUQQRALJhK88CQzy6zSwuqKOzxawzi9tahUBwzsjKfRqGkc6KX/xaD1ptHUI2Z
hLD2BOnfgKUItg1IqTyvuo2mroefWdkeUvI1O7pAuRcUVXBmQB8OyhhzdCB10VaHZbgsnXebGw4F
iuVfn1QxnBp8joUdO6+TmsP3hLXUei4IgnTS5IdRtPKOEZ3CxIIKijrGzVdEiQWXz7fYmbb2Y5oK
jKN2H31I1npO1DxL/8omN7QIxgZs7GTNBrAbQ9aElHsAP0KFtmnTLdK9u2licRfL/l2m5SVH51oL
LN3nsYnIwKWTPkykgbZZAgcvUal/7vh320wicOgJdiENc+oAtvi10CY2rBzLQyCK6lxrttBlzLsu
68OPvqeRRiY2zu+M8vQip4qG78HRhu5Dm+VjQR59RdOPuh8oOYFoY5yDSLvPasncU4ITjKCHe6fa
tkSesasX9mhnh30m17kuvchET3eZwwU67oL4UMSqwu5D/tgR7CI7FchdMrUEvVJ5L8tkPEdzq/cT
nFP6X/xPfsCwHkPUy45c0EASSPjxAQX+U076CZP2ky+iH2MR3GsWUSLHAv6xF5rfroN/3hGDEEX4
NfXUzsRZ49yP0NKOtj89MUB/M69OGzmnePZduaWgxTo6mKe28dId7CC+S2KOHbTp9Mbyst+FR2Zn
iwroeFn0J4w5ePKylhw7khNeaLypI8zyGF7pW+8JeR9bCf1hzHFdlHabSOXBfcr6m/PByZ7aq0sO
uRGLjEMuPeLS3oiho58pAv00QPG4pRmRl2oMNrcxbOPJdFCZkL44rv2oIvWQYfHfwh5xV9UYHicB
MldD2QKywj408qR1YCNI07Nub0Sjnpd0fAs1B1U7LskRhx22Q8jdvHGnfR0onplQcoNquHUUXb2d
gvJCiT19IhiIr3tXlC3B+2m8XpPr3P/SVeizJo9PVPddi8aI2vYRnn2b9W3ddJT6YhkJQudZdeHZ
y6ZTVbP+73K6DBDG8lUbYuQYI/L/Dl1Sga9pG0y0f7K07tZibO4xYzloE/OedebNiIBFHSOx73bs
LjLI1HYElrAu3eR9sM3Fy6r5xm8C6DF++yMqi5zE1bCKzpnuywVJrqu7v2pgwzTbAjQBq2PEWVDU
Ff7tdTcHFPmE8XQ/euO+nZL5pormx3SWHxgEUT9DPAa+BywwK3t+uinA8QjiOLJtx8refXK96iX1
7ae4wlDNYQcDsvcvPDHYK/y6vmcWZsTgooa+ixsETKxNaHPkfwNssHFazTXO+P+gpt5YiOvrrJ63
09AwoNb1uA6tSh56OR9tcrOrxO3QFLEKn7OaUPA0YcXEgXRdGLLQj2wGRyPfG5ac/N+s3hyoJlf8
SLKeG8s/ZIbjuYQysGKOp8EHlXrFzu2qAKrjlKmXrDNQ6wquXEbAC0qAKW2CHLXVu5oZ8vqjgmSA
WCuYG5L2Ebw3MgFhsoAHkrXFQkCanPw+vxqC/FR+K9fBMjMYYBK2+96b8tshr73OFceMltG+7psn
dhrvnlzwTi+5vU7d8gzonlzQOG+6HKvhUvoCwjvGopA4uPSmjHYdtCEvsG4n1X5VeXDHbgRHrWNu
zDLiLsym+0p3xZ1X0SZKGwibNNbWNEf+G8Piowqd+9oBLSMXzSGcFScrBCJK4kNsWfEjXHXkOwnA
QD1fep4jrX8nYe6iLOF/icA9DTH40kFO+yJSJSmS5uByNaGdg3oO13xLP3tOWfdQBu/8Dp1E23S+
2KySelxcXoM9uLHQMGtIO3qtbYUbz6KQqRCGlcMyvoIpu6Ub+6PV5KOaie3h1Ro1zJF3MF79skAn
QgTkJlDEFCwrmkY8qhS9uGu2/awPVGzA2xUciW0SbElcPpgY8zq0+FMdO89LYzW3SNNQBKk/c3gi
+WGetW//K3syjkU03ifEGVxvBiWMuY2oJJxV6DnYgHw2HPgsJtPnjIcJ3NDQq/axQ60PhgeH3gPu
abU93tdW/JGM5tV4EUTIBE9AOvV/dd6/eb5z0dHyDATtlaTzDXmDYgNU7mItmGIHjZa4VLN7KBzN
5iJM5NFy+zuTeHsj4s+gL/kd+k13lHFHZ5UjnqOr/wpjJ9qQSf4QKSnvsKBr+9zKf23OR35sBXsF
T0dcNFREEMPub+O2/a5N8sY5+zkKLupLVSBNw17PaJFRqL6HJAa6zlFP+IQfUJ/yNzu4Acl3UaY8
2G9MS+EmbfKeDpKB/vHcr+7SJLLwvFCjGbNHPkbIz6eGfNOG+BfF1RkbDd90MyZs5w657Nao/tOe
kwsOWFooen+beR5Z/Z6+NiVcucaIu9XaP+pUJQ+Vsr2ThPu0J48Drz9g61jiBqYnMwv27ApaDOc9
Q4yY3wAY/zk9jCKnOs5tZO0X2O8H4kbe2lliVCSkSDVcz3jYoacw9YkKV17PEtX9sYcWKcT1XgyG
ecbpLt14OvhXo1zdD6X1UuK/2WSj89OTHsfqk196XMP3gcT/oAqAj8us3rsYoQZ/7PzWxekrmDAU
wKzwgOzD/5OkEeowPYc4HzcFdIdNHxM7YR/MuZVp1PV4CtpVXrnVb4THiFobFn1LfJs6szo7urxt
0O95ZrtT7Y3yqFklM63R5jZ2eDX8fupfVVIc5gIWUxLK0+hLOruudYXXr1BMjr8eOhsCSNxu2WVS
swgW15v9i+qaL7oF6S+LTf2w1A3aSkejJsYXVs22vLHFtEsG6qAml+60kSj0ympj2Byj693Uum8/
uEgdgi6tv9u8NxTYx9Pj4Pg4/FQl38TS05wl/eWU4HzfYysOPjgz8QW2Ziwvi2Ple1gE7LdMgwco
oZ6g7Aj2eanKARJBzIzws+ygokD2r03zjI5GpR2WRNS5QuGv9/jOaiPnXS41PfJOp98yQAi3LaQg
KoAxI1jCfmRkbr+nukfGy1JR/fMmR2yzyfkeC9tsmkyQ+a2pU80nT714cZgdg1HVvybD3kqJxDO1
lPbJIJGsGJ6XX/QDDBcTi5uaRQCkCBcbv8lj78MthH/DdR/wLZ/TtAlnoJxuU39TeHy1XUKqZECE
4lnRNjgq4r7xPD9HeZWdfbYIN5Yr9SP+bqCvVkUIrrKdBONPlH06E1uJuJKw9huQF4Xog3sV87Cv
hDshjLFKRyH0YxtXXt/2v14uyF+Eg6nGE5Mgt1U5/KS99C9lyjg2jJOH7YeK4qpPFhxfZKZSuHDo
TOyEeiJbqM2UzvJgOqDQMIp5KbfgCWKbuQq5kcwExlzMIU5SU0VRG37r/tUSrgpBS3M+P1J2GP3j
BeLjtmUBVlIrmUk6bnz2uzubur+4Yh2m7MgAoSqJPiprwyoV0vc1A99Zj5JV/4O4luYO/kwnZ10f
dOFfc3NWDLGi6N1bM9v4G6NrKbzt/MkW80WpXI0VaN5p19xjSRGrYLGY20eyAauiZhpgVFxIdPZO
vzNUM24YZ/S1jrIArkpAYlfFYKuCNmFwD3DTcPee0/i+LS2G0zhZtirKpxXv74qPF7EvgEJGcImk
Opka3urPFqTISBYkpFGbzlnEToHzxQIhVmarWc6s34vgJfKD/nOeS24rCbe9Jb7uhJvkNNfLa0es
n9jxsdQBen0UoAsu5qOkrxW3dXNb6eLNRJ4+hkEcfPSRw5yjCAo8UGuLxw7NlyPYiZMf2RJrlFkX
svM22RGKIFMDlB8KGt3KIjEif8BVYuh0BabVMV+NLe1+bRx+t27fPU14hSk9out37bRTcbDhivWf
OUhMqLBzBTPab/7j6LyWY0W2IPpFRFAU9rW9kbpbXkcvhCzeUxTw9bOYxxsxM7fVhqqdO3Nloat9
GUiAggq/2FPfTjGXk+aWgYHjZtsXm1rxBIbuQVRzphNAF2O6HXpqJMsuC/AP5vdB71ob0CX7No5g
sMbkgtn0U5YTWZfKd0H3tvDi7R6GqKycezOx4SkWBnJ/cs1t5g9dQ3psLflixSZ27DiLDY5dClEw
34Fjs1jfcfXtWEe3FmlA7Fqj4jDJu7ci6ZlyO6RJ8AN1y4yhYtKewPU6PiWI/07HoqR3IfPabtMS
++yyLygcd8BIkYFdUzyy0ZmexzZU2Bndr8EM3gjYYIIMGJtYQKqF/KAJULIRt9mmAOw13Q3UhRa5
2X63a30sS9xrjd88NRY6peKT4AdZdAcxwGAk5q3JSRPVbSSek9nG7mZrlocR7zWgm4C0Xs7wDNMg
8JYwEjRzp6dAnm1KR0wNfSA+RHxPDDMm+xlM3SZCfEAoAibg4zPcqroBGEh0CR59WO+Uyp/bpL8C
oJko3yXmGjI7UybBIUog6mEIuWX4i2gz1TkuUq25Qtj4hzqDbQJPrhr2F4nV9BjN4pobA9EGfF9d
ThQu66qvSrT0AXneY8lzFjzwucxdyp5TzbfMrrqlB2lZSqVfiul47df1L1s9sYktDtWW9oTYmoar
1vlnlud/GJm2SrjcnrB+YyZN1Gz1ayjHJR4tU9KWW88NITO0zfnTSto0AAxrzZATaod5YMyISjEz
NP5Txmhsb4O0wJUYdFh3tzjepifIK4i4jSzsexQTGpJ4wtZvbqpokvLtPsAZhU+8u81m0YKRyU39
ju2uI+wLbDLFrZRqzIIlX/A0kBQOFDS7wVmw84ndGr6z9dDw4GpE/GTGyrsJJ/kZpXypx/7GEONw
8NoOdh2OaKvGvV4HOcxY/6dPWHcMnp1/Rn6Hs6fPX2Xp63VtiOJsTvZyQ8MEGy2Dot2xrMiRXdYz
fOyL0zjja8BF6AgQACdXz3SNeomQVIbGV2kOpAQkWbr9aJENI7xcAWdjlXkkpBHRekRHNArUaFAL
r6kqYSPksbelB6u9ui07R3K16UZBNVwREaCiMcF5ircyeQc0nH9Kix5vvJUmEV1cHj7ug1WRYvBL
Atwbjke+OZV1/mjlJWSFqrE/2Idl1MMp/vCQ1j4Z2gDNnIoHP4oNQ5hR5/BPIytcOaz1d9zXUuDV
RXUveQd+uA2KX6/tvD110/OOeqXoN5Pu9K3DILqJEbdG7tBNzF7c2fuNT34HaYRKcBZW/Nq0G2xl
FuX3CW7Afz0hlgdEnebJ0aJf23HBltervLKjRxbOxk4wX7/41kzpIaJju/Npkwc8HLvtQ1nU3fMU
B+XVZxGIH0ITh3L6KnsMecS88Qm2V1MmyxnUISg0meHs6tjC0VSZBW0PoceBU6fcLJp+BhWvcmFd
Z7fHm1bTF2ytCguwwtzPzbARC9mzsALrBO6CouJxBsBfOAZ7oxZKd5x1p5mQwUopg0dR7sfY1WA3
OgOGp1ppm1G+jc4+byLcOabXUAfRzoEfu+rL5F811LBZFhh7VCx89WWQctWYr+MMZlGpTO/sNbDd
Eo2gnCaV2kvh3wvCN8iJyPmzSJkwSvmia5pTU5ZxMh8UnmMEINUOZKQkfvEEfbR2YzoJYoTEdGDI
z9MxWPkjDznP4BoAaHBBm+O20HF9bFwAGHIh9hXC1pTHYPNu/x8l3dz/M/H4b5wqegCkTxNflL1B
p6A6LqUuKkkqLsnGQm9kWZqQKpn5EbDqjos15HYosVPV0W+Q1GjD/YMqpwAzg2Yn57HRpOgd53hY
087uzVR9B4kdPFMGV36Uy+KqXKo5vDH7msrp2e/YH6ryNS10Tpql5+1xjCVm2X6XJjIAmkxEDpb7
dREboIQNfhyel994jL+3bndKZ2K+/hQjF3cDJnareHL98nUualLmSdRv8VLquyAHEOwpfpTC6fei
j411kGH9ZPyKXyxLveqIvlLUhvUoxBu3dcXhKLLolFeEHVhQZsVRGCEbc8VgvWdAzy+Bv5C4OvSK
tK/8ncoswMD50N6BaBjXyuC5zQ+z/iiw3NM+y8NBW8WPXUXwZCf9EBKlw8+qPsMQaamY7eAGnDJ5
oJi42Qxj+pyWcMRYL0EtXKK6mhnnENs63JsNf7qfLL78akQOd71hH8F8WMcxr1UY7IEYQ9iNV4Jl
6mTdMMo8zUFPSU07t3sKmIPVIPvfqjR+SgeGjevB54wSvmvcgbhm5eE59CdqtNSp8LjHewUUmFRb
n7gmEHrz4qNJiAu25mSt63B+06ODVa55ZrEDgcSO/gakbyDoBaXrerAuTtojmYH13fqNcayUa+ws
w3j2Q/yz2md3OcoFr2xZyXYO6kvkOQvkOaPDwqKHYeAh2ONPdSzoxGM8/Lh0WQJZJNPpBmQ1k47J
0dTWS8juiu2efg3H4plaKIfPjcWwk9V/xdzdNyG6l+/nD1hBWoZOSjwp4d0P3USJ28icZWOno3hM
0x+EM1V54lPYQXOY8I2T3I6/S1EBcBfCBd9WvvqqaPfC7zQxKzziOqACsIkI9tchohWnBVO1R9W8
hyyFp5m0adWKj95LmJpGyriyvyyUuPZxu52wQcIsDsFzCMe4OHZ17VNS/qXvgseTiOgLoNkmxZ/5
VP8ZUwhvlCU7hh4rgLE5Hd0qi46tF/3lagCmVim4oeA/HypjAOsd2ilDv9aHvoFqVczIWHGSp+ch
n9JDotCFAZEC0whrBe0DzuS6Nz0+AlEGB4L7pyAKxxVAYosHcevj/CrenaanIqFprD3rPoFeT9S1
aG9z5JQXr/e+55bfQDHIhVcQIAM3f37GPIVX9z0Jm1vcWebdFBcud6iGu49d45NeGe6A17BV7Qe3
I8LjruX8kFbwPiKgkgTQWa5XutFbfCLTiap57KDMx/TTZsGNKRN1nWmVbKKQLLGEd8pQX3dlU5mb
qVxKU1KyDslioY274K2eosVaiaJLeDu6uAkDUEuggYiR+4bfL7v0ST3cUq3yO20nT77Hh5Fjqzn6
ZvNv0KVi5eqh2oVxvtZJkF9LVzbYtummJ25tfjYxDTWWa7kPiTf+M8oB/0fDLqrpD4qnDNtZXjEM
OFo7+ClH0os3fWUirDmBZkYfkGq5Ec/7LOKQyXvdMJDH7i3QMZki6mYPpmFYry6t4QcXn8CqSOof
rRfGbOl4xyEoviuqINbQgB9qIv5ZG3w5bKe2XLd4ThcS9TibsMvk/tq1219slrg+7RZu95A3d0WG
TToYgZMhrLXVUqa0zDXjNFhrfCYxSuuMZ6YBYQe8yVjCyvPGqXmwiql4taQ+oOhHgE+G4iE2LPcf
M3W1GZp2OlhkUx/ssfvrayy6QdM0+1ZGLBLj2gcZSAuB4sJqZkSpjMyO19xQvxhPupUzuj9TQ/N4
wjdvm0jjvfWS5OhK99NmjwkUwJ+PHt/d7Yh5YjO6wSddVd99lNC34qFWerihUNnqV7dN5V3h+Hrr
qOV+3ZEFbSOpT7L3kw/Sd1sr6rHfB3O70W2t97FrfhU5UAygzM0x6ErvysbhDL2UtifPCPcqRLrq
3FjgNZ+8c54ZxsqWDPlSR1++cjDzOvodi/iD0/jeoeHHtecT8wB+leIURjFWIMzjuEi/hsH/QoFm
VzLR3xN0fXXxhMOOyPDfA4SuK6v3/pgYDQQwFYe/sR3ri+t1eFe07jfcrt01bd0D158hhiug6b4p
2GEkhBt2evLvZC/4ibt0LiQ4yJhTjdIlm0fDyLBJeIng05FM6tIiq2zZAhzmfAIIepAUuxLMP0tr
fCgN5y0IKjc7GoErljZtLdWNL8E1mIJ9iieJQjhYSVP8ZBcL89jY52V6Zxvxs1nJq8jcahNRI6cT
aOjC4pmjKuMac26vihEIMUz7Uc+PSIrI+dg24+TVok7FLSsONpvcg4971QGTvwQNYJF3MRrClMAR
cAE0hAHbkK4YHheCRQ1PHcRYhAYtgsdsjj/82TrJBXU8IyM0/PDznibcUvz4GT9FGAbrKoeKDV3X
nc1tlA43p04+REbSKm6fudKxFSvHF2qpDmPBIg5TGI/hajvTLCuBxeL+tU+OY26zKn4PVP/5P3sG
lxz5s0GlbDUjIKYcbMyd8aea3A5Dh0cMEz6dE5iXgV0VVA2f0kxpXvy8upuxrG/wW6M94sRbL5bY
73IMGTji4ey4rDkjDtgVRhGshtxZ9t1QE1AuMQx+IENSrt1NkGud9Ebv+LWnP3oAhI8gYK7quh/3
3qAxQkh2ve/sgv9aNzsUCfe5eVb/CGDvq16e6iD7V7bDs1UWh4ylhQd/DkhQ9GoRk80EQ21ReMfC
DI968F+tugCVbAIDGnQODyNLx62LZ/fA8cslggvASpiTcRNV+ICx/To76nuigO5AtC2ls2zkGa6e
O9OTfK7kGUHY35y2ECtHsk6CmPwH2RmaIFGwvd3Z5soBbL5m87TH5yI2k5M0W5LK6U4n9SOJOP6h
5MvLihcausIdDir+wJkbbX2LKsIZNElB389IglUpEbqJMvINZTk0BvST+x2BznnjCX3GuHXFnhkD
hnU/UCLNOx8SciHHHxel3s7rmmwaJU0eCp2JMugP3mHOrX/JML87AySUAWeI4Rm/buEjXrr1n1lH
4RYhFQ6s4j0xxASfOGkfVBv9tWn0rAqPNXnwZtIlvF7YcjJcThB+aSub7uhU48oIsJptpMkeEyGP
TP9Mks8ovwlFFJtpYCzOhH4qUpbLvINP4NEMfiHm3qTgup2YQbgRvEZRSyqv/YwSgt0EonntIdZR
zS14bcbd2bTVd9177ork45+hiAg4Tfo8JpzMtlrsnQkUsEm9OWLKdo4zwvlk7NxAFceDQugqRhki
ipDeY3gvod5wpaUT+aGaRuIIBZYTYVusrfTycjL7iTgtgOxup/Ll4uxU3T5JEFTD2na2E2umR7K1
cC6C/N0kvBj5FUqNmNeG075Vwr4I29k5blsTFhuuxGDvk46ZC8Yz3XwOG8yGp04qbPKaYUm5xkS8
o+q9o6eabdAPzD0m/LP+gkXjSZIrJevxHlvONjf8k3AsLqyNRlPmIRd7i12uHtkaWuaVfedlmo1H
pcqtxXWMfDqvb3wxQjgjQ8hhxtP4g4zB8GhPLBkxCrO3UQF/vDK2nsECUPQWqEORk7At25MU9WXS
CKX2eG4k8BNdvpDke3JVsckMuwbi2uJhhcxhzeGBzkC1iZysO3cifQwrC4tfM3LOcxcWar7z61Ku
ddbehfmEj7Ei1qbji+I+YHgQZ7yFApVG82fTwhDzjXCnOwAHRVbfEjN5bAPrgV0gQjUWpwK939bx
I00LWw/v5spSw1OY+t+FknxA2Q+1iz9J1/8rgCt0sbyRNbp2AYdHAKLeCSjPNciRtZS3tfytckKV
5cqMI6Fc+yKjnyI4m7At+I5enBijdp6nF5LGi3GQlcuUm/c+k+2eMuyNhn++9ci4dbN/dam1pOVr
G4fG05wKn6O74ytffdfKp3M2wBw1m+ypreksY/tclKToEwaRMNH7vEj/3BkgoQqeuKi9ua73YrrT
L0mVHS3e1hoHyLyeRxCFZli9y6rHzda234HtdJ+zl3CNA7XIHxPt80bIg4RdvmkkW4++juILYqo8
Sj28goXbDTmejk7wU7XM6CqZyznXGrjlafE8ILI7DWGGQcdLGsu9owcy2ii2v0BagnMku0fPyFmZ
y+TYogevay+gij72LvxtgCGr9tuKaABIx19vYqsH8rfdNp33a5I7Ian0mDr8y/b45ozg13EjHXCi
7KvB3FMc+2UaDqGJ/Jvfxt04zhCw+OwKhMi1rIIHZcbZIevjbdvIvUHAiijTy+yGr03TfiVR4FMa
mL242r64ooYmkap70yzpD+ynM37TvwSjHB4HC45bU28tMbxMc/YF9fAaklhYem0Q9qR3BhRyy5tJ
c4NNXxMGGdwyySUnejBFaCOlpd74AdLd4OtLa1bMcFN8i3uHphSevvSofKRIJxj842NWjZeG/l6/
VOhm5vBouuxwwkx9CHDaa0aCj1E6f14AvTeAo3wOic45Jl7AfK5Pyiyo6+I7tWrs9G3uqcXmmriN
Td9fwRvTyE8Vpi+qBSIuix3g9u5kuFjn+pIYdOJGiBQxC5HxYvcGq7Ek+MeHX6xM/M8JBnjPr28D
VweMHCOVwNgnPFgKvmXAXHPrdzAF9OkRbSprg6Mhtu7TIXvpETkpfgAaBrjjAdz/WiYJ0FALMm55
itrxM5S0KTqueZuUPseWvI2KpUfcHwCf/yxSKM1gPW4Tp7poI90W3XDkIrMRIv+KuP3yoZcGqXDc
IYFFhQZ4DC60NEuhL0THwRypMGm7p2gU0O81zgnV3KVT8J1VCbckSfA2eE8kC2o5PXk+BXiWDg6R
n+75hozXMTDTg9tKYx11SbgGsvk1j4u3z06aXcGHsQPB46wCpPS1yIsCry/kssnrd02mcEZxAdYz
Nry0vDcr/y0Uza6DI8EYwuWXSXQDcnsjFW9qE84bG7fyFtPGLurL1yavXgo6p9dZUL74JvKsU8Un
EUA4atI3LE/YqCIHbgKCV9bMuymsIOZQfWJP5Y6Acr2tYdmB0blgFv3snGo9TtSL+pNxJ2t+fOkw
XIDTofl4Hu9dgsVZEDkIckXvA0R+YBjXEIG5HzAj5019Bhacr0PfkeemiM726KBC5vOehPBn1WOH
wHtFBYSf/0RBth1G+WYVYsNGNVxrTGSriVYoEr4q3XmteCG3j8Op5PPs/btM2IcawBDO+fRkN2V8
HwW0ozkTGBCjUIA0+NcND/gJyipErHnnVcHGA9brJfwBqmApkhfqTUf5NpxyzjGXAvrK51mVO90D
T2K6LZYC7o4oxUYP8iwh6qxcKUAHNT7j5IKYJtiRVz/pCJHc7/5lSXwkHHeWzgDM3KdYqcfYixeK
AqvAdDPQqbjZEiqxJ4fV40r6Ew/O7FPH80s8KaIlXIRW6dJ5EArrHBqCFKn/THftce68+DgBh+7H
8H3GHAN8WoU7PBRYXHtqIZCaN1lSnPxO/GUdx3kZHvvSeMurRtJUiI02W/AxKvV5mSCrx8G9ugGT
NkzkwG0egdgcA8N9x597Zi/74OGGWJfD/CI6b4JBlT4LCB8lt1rimydUPlwCwmPbVVabEb+LLGMP
wOvwDHaJNPNk3AsRHO3eaTaiH5DC42PKXr+YqJWIAwaxJHdwljf+GdfTxa7Fb2BZV7uqvvqZ1HZI
sLAoOnutDffAYXZn18w1hX6ew1Ac5v8v9wCc5lp94lOg7dKfsLDyj0LLJStP52tzaeTS/4KdFTHJ
3NAx8dDkJSn64jdkSNIp4kxH9rOM0qfBd/8BtMEBO0SPOo3POuZuFqj2xe/6HcrnY4Kfb9v27Mfw
vf7wjWHfCyTWlfIkyvzFFCmLBo+7pJW2QBDpgJ1UYu79uYYpjT/GkBiF2H6XKyrVDvOQ33k1fc4B
qqPH/DmgBTM5hI8zsHZaXDgRer4wvI+HOfV/8Zy+1jK7Cw3n1LG24IKHF8iqGQqhBWKK6JPXesAB
PWmqe8F4oFa3BGYwfbOJChAHhThQZf4t84htasayUHMtxT5qE8bcsFOEoFLeBUI8FP70FTn1hWaF
35rtHTNrskmwelsg2EXo3ONuwvJdFj9wJerVRMbMLa2n1G9oYVYBJSeLMRoIV6/htnLRO49DdSdS
505QBDGXjIhOiqU1aY51Shfw1A5PXLUftC8OTe09RHYBH45bRAbEQacYVDP+q1U0UlnqU4vRJvFX
G3jHzIofnWw4eRDJ9jS7MSHO6WckKl5CIs/4GY+mTQq1jZxmPUJTXo/ArrJgqr/bgIEuFkjcCBZn
DD7DfSxof8nd4Us0bGGjBVLYFLXcB22GcbZVZ/Ykv+NQvkG+ImdRDT63lfgkO9cDa2RfAJf7azuZ
/ry8C8+FZ+/trHsm6A9WPqNgATHdOLGOjdcolhTjGVyX+mk8OQkNmHFwttGy+9JC8aW9IIETuDLm
8bkX/RUhnKdNlx5sowLSafR/Jj6mPsx2MD0OSBOvAMTbVWrg0GOG+ZdU5sVaYP5iWbeksbedpfzo
sKCqmNgu1sHI6W6G0b+wnLvWrnGnvKVrgOLFVnVfkFp/m97GwmQPFFaTxwfacuB7MK1NI3gy/XDc
UeHM4ZrYl5B9rMjbP2HiyA3oHV/purkG5mSuLDrVkoBxt0zze5UuqHUA+kVy0l35NTi+v7bMOjgS
K2mxRcUcec6aT/sVW8pOK/tX+UW+c1UV7mC3PuSF22LPJUMXETZk9kcXT+C1r4mP0nEc9pD7Gh6+
Xv04xO0L7kFoDjqq6CipHAyqaDDsGDbadvjq8gSg0mDeI/aWeOdgF0t877sxF/uwCCDWUs0ti/Lk
Ea4PhEGigIIjVhYbnqDr0e1/VOZm254F0o7FMYwleG77xgxx7Xgg9yG5c1IDB6r/F8WWM8m+qjp+
qsLy0lHJ3Eu5l7O5ozCh3WTBCF7B/LYkT/JYmz+ZYIviDQEwR9XuGU+v3QIcN7wj3Zcz6xPywzqN
9l6HhSQWyXa0etgEJC+3Jn7JNahPvR4SEjXFHEY77RA0sfid1RGFjFObHtD6X5Iuo2dyTHeDae0Q
Yd6rwDmbUb7pJv06Z7SJVuLBioqXwJp+OVhfgmn6yjILa+hgO/tZQmMWMEFVaN8Ncb71nf+fv2W5
JaWj8MdiwQkHLq5p/czPi3tI35N58gkIqbM2mpsOatI3GZwLy/qXltDuMPdcyKXv8iLkfkcLV5yV
d5nj/SvN7Mm3zPiE359bXxnf8kxe2Uk89DZ0SA6rbc/hupp9Y5eP9j7sqw+j50ZqxX+x69xnsc3J
OOznsrgbMxNEDcEVIADe55DTx0eWT1Tc+mT+gH15QwPUkbKOR3MIcFFZv53k1B9zbCuLd0C4+ckS
3ns46YMW1dXJh5qDle2pSZdvURT9ASrLpmowUjtkZLO2fw7C9oobdA+XTLLHytgSZkBxYmSvtY8P
9iYatc9wulSpeTN7iENWf1Zx9Wl0zc0ZHbycZOeo5qQjEBOxLu4Qnf/ozNoMYXqne9gxnhs9tZ2o
V95s/gsbmsCXQlDU1fcc0+w8uu9DKurrwG+bzDJSEsMpV3Ji2mTNaFTIBeKnxd4ALcNzPizMyvwF
W+oAj4MV/3SUOK4Tu87WXtZcZ5RuvGkcUTyrzl4h9ypuvyblYn50BaSponZQGZjnIrAbnEbjerCs
5xhRzqrjLQ+QeN+7sK+pO3BY0rG88G4YvcONNknpElwAKd/kcp0riiBUGnb4Z6YcMZmYkB/Mp9x0
HQxk7Y4ZCcguGmTox19uU+9Z0c8QxprhfpqGCzZ1g/5URgwr8O0lefhqpra5Cwa4qrWyHkxWgkcn
9OFbQu94btzkbHbyyxjl2SgmmnxLEBXlxMM4rkGSeUXLzgYf6dTeca1CsI03LhE/d5p3joGPTlp7
FnxfUxv/UqmS4vLiyZGCPPGJzK8GZGXQpK9pVY/HoPWvME/oSOf/J7OmQ9xMiNM6elSZCdmACCxX
Xbp53W4pd4a9nobQGsLKOJdGeEzGmaiBS68Rii4M1PhmtuOjbwfHwKeKrK/yc8hNf93OxNOA4r3F
E/JJO1iPGQT6vJo+/HC+Jsr6wO98KMgxregsTNeT6J50ZrwZNiK1rfhEqfEFb+OSagyj8MtkZYW3
HG5q1C+trAC88OOpQwuGcktQl5OfYDzLB2ylTUWhZi5oCtHhl5daLp2cS2DLJQo2h0D4Ws/6h0+Z
bpTIuse5v4MqUq2rhSBOFmtkNutYjLR9txkq+2mCmrFpDRqIMFX7GD5x2ddPzMOALHjrutFdkOpu
tB9r9wVc7QeuCGZP953k9Jctyl9/jgiw8o833Nxl+4/FLAImFahhHTwOefQxF5hVFFV37vJVrsL+
mQKKlwCllS4l+qM6D7o9EY5NNgOHaseaNgY73A1Gj5QY/DU+C7opxmsRMD/6HdJnx+ox8rM7EI09
6WjWKJKPyDL7kehFfwpHeuA7ZIah9FkG1/rkdewKpcw549tfbDd4cwbOrlkxDNXeSIS66TVoedjs
mq4l32geypGzboxFuqGQYtOYDZ2vYUoyyqkxS+Ht3ELB2uZt9epKhYrqNVvtTj9mN7yNxahXJZxN
rqCLiaCFy92YPAwwq4g1Ng0To5hAMpDVXmbjn5ASQAZ1Jwm4cmtyv6KJ4Hw6MkOrIcQ35Cc0alBg
th5rfCSzmX8YsXnsQmDP8HOmsn/VKgbTOJR7hOlr5ZgX2+65kJrT1bE9JP8K7delGAKJ/z7UFuIh
yRD0Z0YjdbMbiSyRKr46VBCmvX6bEkmefWCFJ3vjw21ZJEJk3KDy7BsLCkFQnEoQruRuA/oIS/vU
DOaJ+vBt0cz3jAcvQxmz2+fExKg97y1CAHhYH8rGgTrfgcqMSHzNuf1Xj9aJAMCELjHfs7UDGuQ5
q7T03jBc45aJg/coKu9npF2qKTABmd5d47fRHlr+h+QWM4kiXbu9+SIqnJeCmKGPdZKum+gEm+Uw
zuFbVnUoXhRneAL11D8pqJwrpcNoI4NuA5qOnFZGoV7Y0DvS77iE/RAAm3iiMqIbRbTVlbdvPVKn
fk/BbZu7TzH2U5aNvB402dUMjwfaASo8OmrLR8heukXt7QbzNbCbbyedhscwofm3VsE9hkNgkHCv
XfMfgfbdpMaD7zJr9kZ4ChoJx5iNDHzTFEcD+lc7nys6NbAyUeLlzMB+E8Uhj19v5efZb1n7j0Y+
UFSn9H3UyT+vD3b0Xh3oaLjY7GP6gjCyYheqh4rib0VXRynmV1p2JW+0+BFZ92SrYbyzLaK4vWnU
q9ad5HOXVK99yzvkDD5zBrAFLk/Nmgn/wW0R9TPIuY6nfqjj/jfD2SHJb7H/xNZl8r22ep5Esc5g
YXXODQr2MaDpKfDItwvl/0YFm/1wpiYUUL7hhG+jMdwSionQTzFpjM2RwuonxL140+TiTvrZG4Zc
bNpT9eE34on/mIRx2H2m1GREFq0TVEKcNSdG4k4322G123hzAqW+eLOC4VeC4CQpOQIqlQsIpnS+
QSOTbCrOfSOMU+9g+8Ay12xHkX2ZMVPRZMFgSNleYxfMjtGEYF5rvNaR7lg0+flbW6TvnpXoR5tc
5a4LkvDQNRidvJKfnlWiMkcTpEZL09262MPuCrSIQ6w5c426fIOQfwMPc9VJhsqUNNPetKKAWbH3
D+1s9x+GwlK4qOnC6xrGWzM/Rx1vSCfgnoJO/uamTio/AbCQBDKigkF1W4jSBhyRWuzbDqjPlIqj
0tA9KsKrF6TOatdJXq2RKhLnPAOPIOmqu4gFwQ5/C0jyqWw+YzuMcfeYLyjc8h68RLO3aTMdAbDN
z30tDPaikuB5VQjrkE+OZBVOU+aR/pPiVaQ9euTsfXUk00C4OCcYZiHjvdbbGCv2OzRq6ww6bzp4
Qd++147uHlo++0eKSxV9mqJ5soe53A8ORbWp7siTBeklRb6ClUbjAO6GJ5vV87UYypqSI5+VKulq
pmkguXw/hUGOr8TqVQxXVXGjzCfa34KgKw4Do/QKj+tbLtzu0VfqDy7vtwYpsx9sNz6GKZMkSxfj
ZM1GdU+xWLgtZb8PnemXanX8Aql6k42kVpXZiDbw+I1kA2nSmkj0DJWcdlC06MbJXxS8TszZJUnK
9rlGXSE/A8xxAI+3bT1iKRXkF5Hw3Er6TZbL97ybqn2vnGhNYcYe7iu7wNEWi0ex8Ta928ly7SbR
D22T3QnDBTVatoloZwUhThdlt49Dw+3Gj4nixXkp72xi3dvQgm4mnLA/Zk5pPlJmXm98r4P+zErm
tYqDGTmVjmBNGwxXe07qtk7nRyPNgIfl1asJ2GflFm6A6OYywNHY1CL3xa/hPF6HVD6HdIDRcofg
ipGfKkTZIpf0BjZeKRz4UCl3oMDFAOcgAdpt9Q1Fm9VMN4wcXj7nwhg+cY7D2OixVfQJmvGc6fJO
1W764hBUxiwycOORxjUruNTEyhTgK4p3GH4c92ZzNibIZmAeY2Kl1D5gsuOrUCxs4UF825OJoQI4
JqqlCu/HkmM4K3W/nyaucHkWsSHtczi9gThaUwoYoVOnQSCNNDoLCVsNezGwUJpbA1eKO3+QqQOC
MyQXqAH0CgnnK5SgQsZAzifJap/4jpkl+xrCwr2bK9LG/ktmJs7Gw7m81yEafGiMrOVKrXfFPOiV
F8UMpbNtccN3aa3y6xe3kmeTMPu2LrunvCs+CK7O92DwXmsSTBtr9oDY27DMcmFmLzIZm93o98kN
KJ+51S1si5pE2SFHzNx7SQCWOCT1YDv2lwOOeutZ4DzkYIc/8AaDvRHB3+/Y0TZgHC6eDSGoQ1JD
DkDUGCFCcqLzVquc+vCY/4nD4ETG+N0suudqmp89Wb1kjTPsjbZoUG9TRc8nU79dusF/lJ3Jkp1M
tqVfJS3HFytwwB3KKmtw+iZO9K0mWCgUou/BaZ6+PrImqbgyye4sJf0ZBOeA+/a91/oWXQgiOcJ0
vG8bs95E0r4WSlvXVm+SgxRbeOANYtDaMjsajUoPZksN6JO0gAOcArFXEztXPkBBRCydIH9sUNYQ
JrMWTHPohNjMixrKijSA9BRFE7jt/j5HNuKRZ5CHaLZlEhuI7Nn20EHlZNdK+A9R9RiGLjRui1oY
g3x/19ruPZt2uiUlqECfXd/w+y7mTCqKebivquyQgW9c20lyNINiohBisBeA8j574NPWnQuCxq/o
nUhpIomy0LMdbEfbW9fsAv6o73JAWdvcXlDbfUasjexf6J5OlyEp50NcZnpdxcHj2HoExpokgEyL
lH5OumWxYURY1Lj9m4RYY3ZOb8Mm1+He63g/e2Jot4h7FgBPYryM7GhU8VZ5NdkN804E+xROxGjN
1T281OZsarwn2MofCOblTNxYzorWB3F9uQ15UGEhpuBi2NazBEnO24jeRhINUZgy0G1OGsjY2o+6
Tyi95aGsw2JdB8mH1er6YPiGgM3mddfCdsx1JwrCv934wQ6BtIUB+anSK/W3TBlvmBrdM5yn9GAw
qyKhTCAA8uIc8OlAYxmxJH/ujQQ5pmfg0mNxacpQPVkTdUwOz3tM5bym3bxEx5b11RxpUikT6Alu
zaiT1ZncOUrmsX2IUQK/KtlYxNibmOuLYrqyoS5tWB6zbelDTh6SWTxhTnG+095Xr4CFf1acRw5U
ZfER/4J5tDRMDpTG9U0XE9gE3RyqUS4QhOLyxiKC9FO/JQPnoT1gDHWlqUI/gATpGtWpwARQ1A2R
AF5qc+CUPHwydINvzAStRxngraN6VZHGRcChGm2O9WIXAKvRkAeX3tdMAVLDRg8eSoLDtDKO6Ry3
F+aTPnMP34Pp0/uSSGiHNlwiLfuBY8nwwwI6eeeFGV+6AMbA4TYBPNe38tVrOqaAg929V14yMdFu
0udR09qPzK67M8pUnuq5cVBGKZy/yRi4HPhNJoxdYXMIT0TWnJQx/RCxYx2JmepAn02k77UgqfCJ
l8NH2UBNqhjF40TpiIEjIV7d+u2Iasn2m1ede/x024IAQZw2Jlijovaz23ygZgUm5zhLEy0iNa9d
CgiCISh7QCyvBfDDq7zmKO2CKLn2YvkT/5y3iyqH+ABTcm7wBCfEhsEnOgcSu6gmwgREl6T23Ayz
4W7rKP7sx+rTxX57jGwPM2Wn9Z3VGhcabP1dbNIdkgWzK9gy+c5OKWexmH1UE0SHqPAZv/iMgwLC
gtZ+rce3uQztFx44CJpuOO9NHFwHekjhgZdIh7vOJNqDMpgaHgb1jiF1s7WGzN3BNgkOVR7KnQPi
BM2kTQ82DVrar6P7OqEwf8Mxkl+w5HDqNfwSCgrehWM2ePGxa2B3yiaOD81ILATLfLgAwsEKv3pp
Y5w12at3Q1cxTIBVB82EJQW4F1cjAiwaq1uaeRLuq5j2A6P8O9eo5XXAE3Tt0p1c92B2+KKHs656
fa5cFX1nWI4ErUY0mPXtdDP3XJiWU2aeOqVJgJtNG/AVErMl2ZcebFnOrFplz/HZy+biti0lh+/J
par28Jl00uWUXZKlBCBRHseohes3heEHlsv4ONjh00ig81GS4XvfRi7/h5ljE1JdPkJzIlRQqPHK
GEIqPT3S28jKPNrzCNDvckOLUqelWyqSyVq0+cM5d+rmZrHzgnTDsKc4Jig01DcMeQl4EqqJtqma
idJqmxQpgY8TI3BC91zxFLLWGu546qeMqhZq8inxYn3pO3En8XKu50FUHH+xQljAh6lCsDGPpnC2
rkBYFDkm4z76u9idOwwdta2gyPfk8K4tO9dn2E7xKqD+R03pdsyuihxV7oCRJqgmwTNlePIsTS3O
QD3ZTkKTWj/PM6gKkRly6unMsSbjZLbMa0jyMP4NpPJni9z7dW9DTzfpWFLKJs4LE8/gVnRWTMen
w/MT0CwhItdJ1y2VFNMTFNLIFnrz0GBe1hud4WNdkUUivT2nUoeYLNQGvKIt2bpoz6AntrxtCcKK
VWjZ/pViQydsEVBGey6nDHX6iPG0xt3oQpKFkFSkB1njG2BTLI1uTxkx7v6LDMSuHKDVI87NgQzN
5VONmHyEWVcCOd7opP1sjOKldYdLXLFGzCk5JgXJ0MRaptaJmHHWjEjpmvb9LPTdP//xv/7v//kY
/3f4Wd6W2UTH4R9Fn9+WcdG1//qn+89/VP//b48//vVPqRzlMxP2lCtMaXpCefz7x/t9zBL8r39a
/8UD4g7ojhMec5FepiUy5kxfxC3oBSYkVP/5as5/vxozIM9hRGm7HHm/XC1KJoAWOT5WkgpN9Bpx
ScY9KYUMz/98IfnfL+RYpgt9y7dN0xLmr7fVa0TkQ+rGp9CxIsJPrMQr9rHN4rqyprp/bswxevjz
JX/3SVqC7HKLxqXle18uWec9YO4qTk5sNuijSKti6Mek1P+e1orciz9f7Tc3KBVPpWmaPiWPufz7
f3xvDv2bzBUiAdTs+itHj7j4Y6oltNr+uofYvvnz9dRvPlCHXE7Bky4YFtu/Xi/HARYacRkzVCeJ
wjJQYIZ0yBGix48qxEWiUtkf/nxN63cfqSuB3ni2r3y0Ib9elOAr1N6dkZx0xLx43woXFDWGQAyu
W2mm7gsey/BdID4FoZwuTAP03OFNSCviXA+x+KDXSBhPwylDITDDTU6tknjvf/k1f/NUO5IvATyh
7UjTtX79NZNx5MxkZemJfMNuWw5JtmN+R284Z/LBi6AY+yf6UFvS2aAxIURMI5L0fCp71m0EJGPh
bnLAfrs//2K/+87YCPnSHASvSn75+AQUETWHY3KKMRK+QB2Nrxp/dKtV11azdR1FsoB378R0Yf98
4d9+cZ7r+MoRQjpUnL9+Ihq5B9M6D4drYaf0GCu65qZ1Gtwe6my9xMQDTTunBmVEia4dY6pJ5JiT
P9tuRCcypKiUDq1DIyv7v7w4wl1u+8uS55oWSgka6ywR/pePhdSRbrQjHZ2yRLLRTX6IL2+hvzJ5
Y72fHQ3Qa0ieObXmVxbOmW6DPBd2uXDH7H0MO2cPOkLfeW6D6lqg3cAq6OmKZr9vgCdpjXtBx+k0
emn5UrmTCesR4+0hsezwp40p49GMKQg76SzA4MTj/NTBt7SltS86d0FijO17m5NuVEMy+i6UBAKS
jUo9xA77TGpNZDtIO7t1S/wiCRgB9DVwQ2DtUKi0XUs9pP3CPHcYsvciCt+ruUEaZJCdPE0uNtCm
rm8oqMnykjgqbET3B9eL4HtUtZsisbCK8CEva3nDEb1COVGXR92p8jmdYTE2TJRfZTEl3xrlVx+x
Sboa0CDjkjhJeEDVjSwG/4re9HOqdi5n1oMzB+pqIJuNE6/rbNqC6Eo/mIeTWQtr43mYawcHNU4K
NPRqxvzBqMi2EAQIzI/g8qv0EFYpwXBG1zyY4HXwS4MwCI+WkJqNuzXB3QGjEvUWO0v5xEJlHIRa
jPiNFJ/T0CLRNUnplUy/g2RvN8M0rbAPpye8a+63yqmxjYImhCsO7wSRt7Z3dd8i6uRUcue0TXKH
sA2ZUSAJWuVpcFblIGCWQC65EHsTPPpm1m+GyjUvWVPwYtteOFbEpdfNs09rgv4OdvD3wSj1q5wq
BSsPeHPWVuMPEwdqSPO4wSBP3YPAOuvPHKuTvYTosUEaI7bgHNTPFI/vocly5GVkwz24pWDMqmeC
1jTQJGzjoZovTjpOD+XoDteD07jUTHH2BkTPOlspJAJct9hxjcTL7s1Rh7etSMmQr0DarI2iB4PA
mZeDSJ60xZHk0AG5V5BuUQCkp06krbEfXJHDnMdmy+5dzB2Cs6WxrfDPrZKGgdjKm1ukMUasTcY9
pHjS+ir8jdR1QbwNTEvXkxmuj6JaD4YxHAIZevPG6ubhlcZufxX7AZJYGoBo1SKx7ZBdEzpMtCa9
SDnJdRZkXbvtia3Yuf2U75SVycceLOGN0TbzEXugd+x1PX80hYBOZYykyOGW7HcB/pWbQKtym4/+
kiHpgU1YpY0d4zvqQoMqFvALXS7fSZlXD2TygJFz8G7O7rks/OGSV1PwvZxaMjRSgi8KYpguMFOD
/aTA0saoPX1I/4Jc8xQ2BXTJSnAmUT2zlxik+lXr5GxDRpRPL22LTDyt5OJplpFah/jnrp08hHwU
TLFLPpGR9Uvro/c/8haxYlp3xc5lseBx6dMjI3PngH92uI5Td3yJTG7I6V3zbR4Ah2xwPHnXNDK6
D8ywbbr2+oCmtF2Nuwn3DOO7lGCcQUw+YdI4KKI0CC9GxHCcR2b8Kay6kX/Zyn+zFbmmYo8UuGg5
pH4pV3wAoUXepfFJBGmSbjqsFoCJvZfYBx7h6MZ6SVqmLH/ehr6WD67lmQ62QssRPrXm1yIQxkhM
8JqVESVN8EhoFYC+UB4tyqDcuP/ztb7WY1zLs6loHaoxW9IC+nXHQ2sOdAev+8kacNpvPTMpntw+
QPzDzAXPUjzI//ndeYCvLFoenue59pcrgh8Cw1VSSxuZE1xXHemR6G3JGfEq9bf9/GuFs9wd0x4X
OpsgCER82c9L2l3welDOlk2qkh2SO28TS9N4LmeBHRy647Ylix3azmgj1zVC4iFto6wezNLyr5O2
4WEWzJZvSTonUfjPH/1yaPjP/fzfv5yvbJ4XagWh/F8/+sTrpSz5hE+eYwYXyAn6GLPu7pp56k/w
9ZCMi+kZHnK9/vOFvz7Uy4WV4jeWkkOUY385zYA6qSsnTbBqaMeu9gOTjLt5DEt2BOJVVp5b6mZr
WpqW458v/JsH27cVs3/T4rm2zC9fh8OUATU4NB+d6vwCOCvYjxrFkxIAZf98qd98876j6Nr5tgcy
1Vn+/T/OGRjEvDqQMVZt6Qwf+HxwQxOa6zd/ecR+91lSq0pT2qblguP99To5KSZpbgue5gLCTiGw
/E4mANOxTl/HHNNUK7r0/Od7+9076/sU7bbpUB7bXx6cuatN34foz96GPQYBHi71lTvbtKnq6DCR
5Z3u/3zF5Sd+eVR9jiMIpR0YPmzav96lO+h2CFoVnhyF37YlPzI2MfckpTzPDTpeDNXkDhdWZf/l
a/ztE+MKTzmoNDlPffkaA1e6WmY1Pf8wH95mhgiQSfxg7ZDH95eOwu+eGGkvdkaYOPSAxK/3iKVo
9jiJxidslkG7bRLZ6V0/I1j/yz39e9X5+mlKlneU4crkLLzc9H88m4bRi4p5cXRiLol3K5biIERV
73zS0LfwILJzH9TOSwSEa5u5rJQMY4lq7wf51nDMXU80g5/yRhRHqyjlYahglxvx2O8gDHZUklR4
9BwZSM+5b+Igiup6RzZn+JcP7DfrF9uT6zE9kPB6zC8PRRYQWwmhID4RTprsK1jNRzxO0U5oit80
7QT2/8x+6jLD+B/uyixgvGmEkrqmh8Xm68sd5108+yTgnFKyssJVaXackNs2x8uV8eF+H0hoYMaG
oXj+y3e33NOvX52/lALLtsyj55hfj8z07xD+czT1u6m4mjo5Ipkts81kt9NV3amcBW342/v+314C
DqLLumkrAPuOML+8737ZBlGIW+jYO3ZH6tWQw881nAE9QWLOffWX7cGSv7kgrwDJblLi6xRfT5oq
TRDxBYA+Ktsv7EPn2NiXmbcT3BmFKN38zsiBsxm2fFCDD62PJ6BmDjnORkNErpkQNWhH58aYAWtP
dM8A1foR+JsW9jO1s486G/JMdiXyAbtAk3eI0S1bolcdaEZBSrHLRV0/QE3bOUgmAeOR63GbkURE
tzqLvWIjMLzPpGgRXqLxUr8b4cwSz1usHy0kEKBj5hqjbInOYFtOvResR60xRwFQ6X5i1WmafZbG
HTlBEYMManz06ysKcmxDQ23X06633ekMna6uyLqf65YaIYJ76GgU0MWgerUqpTtP66KJJBpH7no9
Z2F1Lh2df2ZFp0dow9K5TFGDuCqY1TQdU2ciroFgYq/YVV5uQQuJex5VjK803RguhLhUejiR2Ixa
U0Py6hWpl0tvcluVSflghqZ1E9ajxehldqqrzNMgV0sHUsPBSGlM7GOANPC5Kw9m7KDzN/iFw0/Q
nLS3obN4D5L0vE9lh2HMnQ/qPopUeBuSQ/fZOLQ/NklkcA6ym44kiKiPY4gaJQwUfwYvCPzWz7+l
gI+YeVYtxq5iNiNw+60FKTToK8Lo+AuFFW8oHxL4cq+2o4dvYzziezMJrcEi7Sck0swlCxSknvY+
wXJTqA7JGW8PE5uMEI50XBAGZuoMTK4Yp4Dh4Shor0KfG2LqZxGdTfYT/qzCiE9ESe2NhOE0B3wO
a4pHhQBuBHa2sE+dodsVyeWL+qn3ZHGNna6KNgTMYqVOwQQREq8RZyLlaMhfyQ0gu/ixnJKIopHh
5Db1I1xfdd83JCzERBok7Tjfz41dfM4TWMl1UHsII9BsfBvIdHslC0edAPb1FeZup1JHMuQBEvsy
m/Y+8pGA+OxeeIDCMQeQQ7Zod/kOcfB0MErg3pIzzVTZJLMrm+PIR9emG/QgOsFXgEk5gxDOe/WX
d/63b7xadiPhmaZjfanMMsytMOX74BiZuj4NVphuGEf5Nxm/5ubPtQTqoWWV/GUVtR0EQRLBiWfy
P7+22ZrOMdoS2/Wx8zGEL123bbfwxGEbAcrMlgmWHyJzGetsA//awZMWHqA4FaeFm9g5WKO8PLSf
i0qrJ98GH59kgi4Hs7QPTdGMGaY6tJO3s4VFptDIOEQJbFSe4a1dzuRb3LsA/w33usStDKVc0JNi
8FV3PKa6c45e5cPcZAyHuSCntxIwByU4c9bB9fRv41OhvyOKOY8AqcGXpRBETLIxKnSySBDnx8bC
JW3QsRDDzSSzZhPl3U25jLiMEiqTNx0MezyIirCW0EAHlbdE01ZBcZsb1THwxg1/++mr+MarmISq
mBQO0WFvh9XKMI6rBVO5gz7zkVZ5ynocexWpURLkMC1j+lZhiWtwcuTPPON4uq5SCWoIvIW1imyD
VEIhw0WrYJo1KYl83HBsXrueuE+zJzhgFGn4YxrcNCGPCTuL1fSIu5GTG0co/HxXbqGYgw/lwYpU
zl3aC/ugrab4HnxHg+itjWS9NewYEkc8ZqcalOg5SKp2mwm8nElL4d/GM+INP9V7pVx7M4Nr3ic2
K7Gmp/o6hlI8x8FItrBRMu7KqvRp6IJvtlHFtH6lwMTU37M+vCgEdwgU4s9htl/qKkKbzdz6oW7t
6JlG5kBPZCmSGuYquKtQcg487DtrRnpoMyU1PGcfjVip67goT3XY44kjqXeT4YrfFGEqfhD/oDeN
abrHuCiyYz5nxR67THGT0IDiF+tLcDo5B5iG0/W+sqgLOsQnV2VRv+UoeB4jDlQnAFPZfpD1AMYu
iM9Y1K1TNAxnDgyf0+RFe21ONcp1Wo9JWqO7GwsodkNF4J4dOsUWRp7ScNdmHfJAl+NlKOtPEaNU
TiAJMvPLjPRE0p/YR06BH8QCvgKkEmwliucpMJEJAVDyboBbikcD6Po+m/S4a400fjMHutXj4HwM
Y2mgp4RsEjBNedVRzbNFZMNOxWQZ2DMGMj1F3m0VesahGCK9spsclEJFR4ZUdmutXcUNYsi4aDv8
JkD87Ty751ANdtC6ia2CbBgnmh5l6nTPrYyDp95WL2FDsuXUo2F1x7a9h8tXX3VIqo52hvlfVm56
j62w3oRmtGjd8Gc6RUxLTfDrVbGJ3YDT7PvgqvbG9HWD9LfCC1r56i10JIaYkKplJyMDSKgKisHb
RD0i0AMPfYrjfvYYmZplb54nNzTPmOPgHsrJYHNLJl7jEqIUbL3SfnLnBG6iKsiFhcND8tMSNtKK
Ba2gxauB2/LAUaX6rKwkH9dTT4CtFFFNSkuUbiqY0pCbeOWwdDXx/BTCTqVtxwN4X9kxvUjUYRer
kfONMnq1n6pweAhmtDx0Y6K7zg/jfdSa9jrWHR3XuUu2FXPRQ46n/PvI1PjdhJdA4QBg7g6L8bjT
vnC/e+zYTxq69RaSbLIjW4fdPrXD+1AQNiGCZVxbhu0HDWL37OreuyLbdLwS4YCZCaH0KxMAY+0W
Ylj3FooGp/UVcSVDdpNUdBmrNJasn/b73APFIT7UePKTKL5Oh1BcgxodzlC8JGrJMDl5Om5+JIx0
O7rktb7TNt4WCb/7QmJwS9ajVG9mkoynlp7UpumtYQdZGdV1n+X3PYMFIrYKWI7NMkjADEw9UlAF
rrCtdpRooBCncMRxNOKiIZ6tmz+bJM5pYOM7FWMJOr5r1UF7XvRTluLaRBWBN9kdnVdQyyAMdUn/
12kYvHVpFv3Ehf0zysb0hqbvsI3HIt/inYZvV8seP5kX3o+zkx+G0DeqrRH3pj4A0iTFELHzvZQE
OBty+ExblaOztKZuzQm63hdhqK4aj/T6jWni3Q5UMyIbmTCrZ9Xd1LjuYxfjaMA7mgbIKVv8bWZh
7gwSDHk9fI+Y8XSCXjSErLGYJWCXEQBtTx+BP4Zsoe5QbCOpy3OKt2/HYk8Dmw5WdcoiQ53McoEd
JC3N8rGT/p1ni+6QlEsSlVNQ2TepwHxmR3VmAOo15cGkCt7B4Y+pUkygPFlsKWfTdXm3C6au24Av
gD+UT9YlBq6D4F2jK8hNSQmblwmxD5gDpqOrinBDnkkIxJa4X+C6qMQd39godPy8XC4bW1Hn6oeb
eO0Bwm5TY1HWbGp0IcXV7AbzGxwyQYnlDReFyxQwkhMjgpXCIVXWCftDC0p5axj45o0IZVKcqmiL
rCK4ckVqX7cQJ3NQNmHesSAgfU+r1kfEaNfYyYhaTbduLYf7ZqrHK8ypzBV8dkY6rshtViRZsbim
k3iVvYF60cgwntjV3HqcFSp1EsBSDzKBZpfGATfU1EEb8tLo8CMKo/SxDlJrzdGCOgQdJyennmwU
xB45CpTwvnYqTWmR4CIeAVNgZSZb8DOcHWgMfQ7iZ0zvx5JRdRQO0W6B/KCByfcg86aP1m+/WX0K
ATq4Ail6UNLX5BHrS5EkZ6fVj1nlHqNet2fDKtVtIAdiRDreq+zQT2l3EGFyJzXWyaIACKyb5pX0
AXjebQt6ETnLqquh0rs89qEoGd8NRBwmsELs+hgu+WUUAHwccQsCZTETVZW7ESn4wtEBNi4W5/fM
0tabzozPMX2w9XRd9wYeWzu6KbrwBaEgH7I1nS04H7KftuY0vDfjcgxCRJog3NHx8BxpvtDEq56Z
hz8NjfGcLIphcxTXaC4h642QkuscyDm9vnwNsXtLvTVjJiVPN+icG6RH4Gqbdy+zHzj62Nu+tTjb
FjsSdTZGFF3hPtJnKP/rLrRxCIDH2QSeJrmjNGd3BZQl+DCmotrkDIyus8ZVz7klgxsp0FC3dYRz
o5ca7VJU73UzEn+I05Nz4s4g3+EqwlyBMFWRPSpSnCvafUtMvU+DeJ9X42HykUCMyd2QFbtIuVcc
VUFtJsnB69p3oKLfVGacB84DtyLIqp0o3atUggNR3rSvRHhCM05AQi+fG1J/Ezt8z/C/oRC16mto
p+BSE7dGGoMVfHTrB5I2wURmZXWYc/EIHWGP3Oli9cZyPNoz7joqK+c7HvZaNpsYR97Kw3XO0psh
UVbTAd6dJBpX3UaNWRCJODKVREefY8Pj28iPokC97Q33sWbBSiJ/VQ3Dole9WfI/TJW/I0re14l9
pzmew2hEypc/sIr9yNCiTqx0FP3oseb8UyFwRLf5aY9EVFhVfFul46oSxNn1c7ZIc9lYxzUcYyRd
rB+R3WPezNjKMfN7SbDP+vyGm0em3l3Qsf4oBnk9oeX0MqT0QfUDVNpDBO0JztZGV8GeSfJtgVmO
w6aNZ1YfqyG+0QTE9X71Wld4PuSInZun447d990ch3vmiQzELU/uLHsm8AV7SafIje0dlINZOu1a
qt8hdNSOWiE7gH/+jm9xY8/ihu3u1WVYtpqZFQPQHpklGy6OLe1xx9GxHORJ81iydzg3qCNPXZEB
ih93KNuR6RFePPpXkYq3Et9PXDIEJ0yVQ/bcTtjkEEfTNlkFkXzyO4oGX/YPyP+zjcQ6SrQDD4E7
YZVKTIn5pKh8xJSOOnTMpgNffioYpUzv12WecBwZLtT/NEQBSIdF+VaKaYsM+5osE1BUnnU3qGHv
B7gPFQu2owJvU+vhe9t160gMu4gcA9141zIja1T0TPEdXMjBXQeMK07Sq34oQGbF0PrirOHQjC7Z
gD+YpgRNdPWeLt7HmCbfoy64Acdzm485ZjrRrkMaZgAhTNjSfaZ3fsLokuWZzwdQV+ZBmh+K6o3s
1w5QCF0XdPz1plvyiBOMkNEE6heoJvpzljqhebT8RgG4tk6hlXxzkvapKJPviVbfEoYGVilg0EAL
9gP/AsRnI3oDJEV0ZK7NKWgmjbLy9h2m4pwJgPIVEMl6/KQ90u59DPYIDDN3FU+QcSJnWyCVbZn/
2iXB5YVDdZf7TFgH3uaKxtwmIrhMQ6yng+Dj/opD8gib4jgHaMshx/jrukWDCOnwuainiqo7f0mq
hROfUOcZdc2ZtNHfbbq/jATIimhyBS2ZW/G6/ohQmJgtXyM8CA/hgMOwq8ABQPiDKTyF2OSEwQJe
Y+EypusAxzwaYFAnCuJkGLW3HX4t4s2vRxTEfsrJZK5+WF7/MNgm/2UHt7pEum43082k23iX2tUF
DPhba7MYUxd/1hbYPN1U96UN0RpvNxP5nEp6MPMniOpnx4Llh3hsn2VFu43sSOymqH6MR/e+klGC
SwqaWxmU8+Lc/F6jjqIthceKHEDG092mNehi1W7zWLTw9SY3vSpiu1tjGzcA4XeH0DUOmVNeHCIi
Oxt9KKR1TIDVfdjVPqh9B+BeUR+npL4VbpBsYz0dDYPHKUumg19XR+4K6Avwp3YkLSRmmxjrCMPS
XPygDF+TV/hDFdaRY4VxoQ2H0bXgIEz49AUR5fdp8R+bHl+uRPaWIhnY67rl68F7M82Vz948XqEu
GFbmQCqiTGChGkSwr/oanfri+UEY0JCJY/d1cMVxDNZk58Mh6yKXGN3i0pgYR02i0J1G3kIeAadT
H9KZ7Le2eGGVXsE82GWL3TzQ42uSmWg1PG84adH/VJbRHPPJgDjDSMs2p8dmdNdhLV+IL+guQ9tZ
a1dxjjIzn85pUZ3EUtlmvpweACZdhXBv1rKsD4AxiRXDyglNt4DjadAnsVo8mIJVHUVu/1wTUKSx
wjoLESDWV3VfPrYmcrO0qmns2Qm1ooJWCrIeY6XHRlaQ8wpBftjEs3EZbDg5sIJsJz6j8LuYFLIY
njRBtLBE8arAC6pYCvMa5LaiB8jPP8z0nA5IrKrVYC4+FWd46v2W41/jAPIF8sAbZ8RvFCgvWcuK
kCrndvRhe8cVlj1DLssTcNt8WFQJmlVrWnjKNb3sJbHSd9epiXNjSFHgLvnEabgHnHFQynr2wKbk
uQk0GhYBNb0w3HhtWjWWGYc/tirbZfDfeJLDAzHqR+SMhJT3j16ZADefdji0MSLEJPf6pN7SB1W4
E6yc0Vs7ri01qK1vO+JAttwpzZ1zRN/cS/kcqR2nlWjBpRj9XdNanyQHP+tyKQusYFuRX0B9vyFO
7z7CvsO+8TKNHJ5Kz1wNziLO8A13M4zjRRvTk6ZgLFCJ+U7ZH1sRmKRE6aM2IV6Bj0SVvDbaedwI
+V7PsBtJTfOT8W4KpmdtI7R3Uxi708hL2Y88W4gN8vi+S4f4CkNDsjE7TipmHOZrQLTxTewjGCrR
BiNY6a5JFqvAz7GzS3RrW1HW7ibjywwG4yfkzKPoEnyAjsWxMcEPMEPOH+wflsyHc6G5GdVNGwT3
t4kuzlg5bqKivkxt9TNJBhp15vVUFvxoi2BKvHQbYYafDO/OyA3NbW54t2pSu8kxwAJWb8xX93Xa
3Zd5564m0/uu2YR1Jj9yAWZljr8p4l3JSK1eXR12ULu7b2HukFgi2ZApcroN9r2HShvrbm7uQ0ol
+KPOIXfTbxol0dGNUIWC2erI9QPG7iWg/YohvCjmrps5i44FAxD4A517gHp3k1jdyZb9dSq9B0Ao
PbK32Fupmq+TLC7OH/NL7Y6AdBy5yZF0rWpn5NGa751JPM09+U1DTTyrk2ytMeOw2aonspQWa7t+
1DLFtC/0g+nE7rPl5A8GizMdpxnJHeNHrHdXOpCbuW3bEyYQ1EnDuLda0qIZ96ybFiBUo7q93fok
3YzRt9J1Lh4lOoLwTW+DaGfcvOBm/Y1APLlFdbnppdpaVgTdKt7lhBfBAYOf+ggzmvKy2DY1fA93
eEmV+yOxsx+B7G7M3KnOlQ2toS/mXVdFO93X69ikiPHakR4D/H42QqKzWsGxzByvOb3faEd+s1Os
PVZ2KDFlbzLHPNcmUrAZmMAQDLe17cJvrHpM/Pka3uBGDlgK4BSOMbnJnXzpG/vdw+PGEOw8lwNw
nH7TtlA3him5ZmUP1tnUCfDfBX2rwuaEEzZ4ryUTSzABcXSYgxxtWoFnBi+f15JEn4YBs3yi4fxB
HQ0z3QLSYwhSTZyr3H0IQUgyAlq1PYzV5fEAOfQ42vEe29W5SYgO9VW4cBbUKpXdpXTEvhEcQTKG
TAmM69ILHzDk025Vj7gh9yqcTzMcecapuJRM/2h47V67MBQ7RTkhDiwgVwzLDg0irLQKkYSiQF9P
o/+W1N5+nlkDrPwUlOE2g2yhgeYE/4+zM1tuFOm69hURAWSSwKmFZlnyXLZPCLu6inmeEq7+e9Qn
/9uuiuro/7gGJJEkufde61lGhKfckPscln99ddlLfz7wGl81BIIRY8ZxndDlTpxsgm11Bay/KgJ/
gL2NUYGGanp0OWL0RX4X4s9uRfiApHM71R4tZkDB4J4qwHcVRvM0d28tVZ/GkvyreN7m1ARxJ+l/
6BVCy3Ni5Rt6yKd88DZj2wQhRODc7atdMaMG8qIanmzIQ9wVt/1Mf70gKcYa1LV+WyH0D+Z2OPH8
bmP6m35YbYw6Whv5TNQwMoTQ3BRUGRiCDoBqPtGKbhcFy7AEScn+OFf9KxaNilMiZ67OfWrpvCF8
2pSIC6iTb4tWH5ResPvZa9/zz72drW1Klakqt4QH7cbeJBjZ2Ds9iJce7Ipl3togF6MKyaw0Nn1m
H8uZzG8HPB+Yv9M4lhYa1XpXzdDJScbCbhlc38zmNOxYfauFxO6K4LG6KzY5p+/UKJMdydntJSuz
edXq9sFFkEoi6CFGb7i40YzhTxubhRiz/RCxyDP7Pmu62yKa73szvPNyE20oYJBiiNAcNMP30dE7
IgFXMSx8w5xJgepOZlw96NTZAuY4c1SA/m+Co06lu45rccV3t0cDBhFzBLy43MPzuICkzWx1F+YU
pI25XFog/o8VmIvJRWZDMMLG8PJ14mXbuh+3YZM8S9aDF8Z3tTWhWEwYmFwhUu3RyaeNYbhre0RG
jC/q29iENzS0gJo4IHA5XNYVMIclXNWds6PZu46W6lxB2gJax//goCWlOB6bNxOb501tmbgD3QDk
zxqw1sqzNYS8hFYhDZrQnoFxdMaTTuc1Z1FjRXweCgzSd1unFbdWPoUYY65cuVguK6+UAwUtRIF8
hH5hRsA76ClBfwBr4HnkrrbozmhjFN9Kk7dt3sanOht3TIbJThflbTFkH22nvzNoxyIc0h0Payzo
RNHdOYP/oEbv2q/DYKGImamth8rxUZ/ytJUE+hLAeq69+omOLgGXY/JCu7I6sdXRerP6YrVwlp04
vzBId6k6DeMe59GHE+XHGRPpTdN4Zx3H77BAaT9EqOLnGUdhfEG+uB2Efc1P3MY0xphrTQH9zq0u
+UaTDtcE2R6Q9b7mLAx6XgtDR6KcCg6USXQnIg5q8DdIMlmqQ6lg3mDOvPXgxS0Q9M3Oek+BtDC+
y7OdRqQTdIIYCvAXxntjDRhMM879bRsqYG8atD1dGNe8NDMUkGlCTuAMG95QJw+ZAaaqYzgQVJ5x
4FfjTKMxF+e0TSQtTVJe54FoRaO9JHJ8G4X9vR0L51mWTc1hz8Np1OuSn7Lg4KTKh4oRc2jOGLNT
9FBOwfnC2wAdX09FtYn05BBTNr7GZurtUjRBQS1gFFSKs6ykM3o/+rBF4uuBcKgQwjJ6tGnRB6y1
dR6lT+ZYv3VLX9O2NbOgMMW3EMhU7hBVtJB9wfhnB9+K9sOMmdJYyPGyXJJzrXqXmeIeG/LCKd14
mSXmz6Z3gJB2O9e4Zqs05VpnJmbIiQS3hoMxLRUHmGm3xflZ4tvj1Jt0zF2Tflj2E79z4OkpaIDu
39iZ/gaTljETmAdADTiGnc4iw5s+l1uQdkJ3dCNUSzHi6lsatM+88Pug6WrySJvyB1EIc7DwBCkG
YihFxM5O/GdVM61s6vAtEoQQS5pcK9svHkYfrHnnkE4ft1uQVdsymV/rMd+LJDp52j1JTjA3U/WZ
zHoNefBzQjltdtF+Bgrr11Rcqe3TGYQS7zT5cuzs6RPErb8f4mwz2z4jKLnBHnlNkbM/mtAXt2E5
WB9zPX1HjUsQlMb63GLgs6uLq9MXotpOA6SlBAeivTBkiOyCqm5pbtzUpSNJlCDhFRv8pRDp+59J
lt06jJgOscfTaqY//FZsnXyBZ9d8s2xdBFGa+5DMoXGEeZBhrCP6dtM6+VpcQblu9E7aNIebDK/D
NS0QNffVrzv+xGPwnjjNu0qNrWFNDwSPPlrYRDP6cZ2dP/cEM+FLXvshYg1Qj+g9oscM1t9NhVta
lckhhsVJGxyehBU9zemCfbN4rhouRCs+WoH3PM7KBhVLt70yiVxvu5e055UNT0+mjGZgDz+W1uSt
ZWbMQWf1nx3Ovo2XXsUYYWOT3ld+wIp4o93XHtuJTWJywTRBnyaZG8aNn/yQHlSaMSHICNQ2eyJZ
LK4bD+cyKWlEW/lRLoSG5JzTgGWkKShv78GLc+ze0ffcggs0mHpPtu7jiL+EVzxiivbOqL3b2A75
htWlIgvbmpeLThGLgGKjMhc3tt2APvfsw+iX8Nn6vxDaPAPVNleDmX06y/gmIWfd1BUvrQI3Odtp
uEGNtS6iEdyi8DewkjC686ofJ7pLRQIQzCGYz+1pQahX4OVOQCrgVnvLk+HOn37PzEz30R73x3cl
YejWRAGtPEkrPLajd9zvwOpK2OI6hhSQVBFzVoNUJ0KPXw1n2JLEu8Pxcu67MXof65Y+OawXQz75
RjgEcZxi+5+7U9gTatTDWnXAl+UEa5IvAdlBdVFg9OYr+p1AF+xwToEMANnZIS7pOhhRjKYtaT4J
IpGgyozbzJ1eWoDMjDXqfTkPjwgKL0ISj1BIfdIlJOLctcY1+UnHJkdbQ+ZPgRchycwjryt8J8NJ
x98qkdKEk0tF/804dZ5+MxOoDYX9uCDo2Iaz9eLM/t2ilnM3lwe6WLwmzfJgOnngR9FGq2G7+NVW
dUazcqJ5MzaOYiZSPzjhdAGwPAdo9+BHoQCIRH8382ivCGMKSvRBdKBObptylvCtdTiQRxYTjTKF
jcLCLbNd7clXsrvFNqODRkPongd/3YTxbTxmRJPHwypCy/PKX+WU418y2W4y29Qoy1ipZo7MLbTU
IwihgRywsF5XtE8GC+xD7JP77QIYjEH9xNo4V6OMdlCRX3j7gSBIso3ql8vYd99lReaqabxKlCMk
sWZvS0ySVjrcDVl4mSdUr7gCsFTn9Y+mLN7qwtm02rxbkKnsZoBTGZP+ibp4LMG8l/qKD3Y22DSQ
UF3bBQuwDHf5aBPrAYjMbVTVq6Ik8KfQNifv+QFPQiA1/fGKOIriSlm0+PBslfFrL+NPVzOVNBlS
vyw0xZpBNmRl+YFO7L0NHMlpokPLXqvL4S/yWQ5lY/7Q4fVJnZ0HdEeXWPqXqAVhL6iDkiU22Xtq
/mkbrnj17eg3CfQ/3nbwy5+ULHdtH55S9GSzb34omwM5ncibIar3cVIfkzy5m5Flr1wxfaNnOTIk
9vbZyDQY2+xfyjCpsZgY4CmTq5AQRTMRb5Yc2FRbOkwhLGp/eii9mpITcnfj5sAqp3M2AzMQ4ecI
ck313Qs15bF0sqBLBlprzj5K1V4Vw5NdqlXjzQcfGQ5cOJyCc40eSD2CTdk6ojiYYXSegN2NXk6Y
CFVNGM7PyksDkY3Xw5940XCBXXdgQHFlawOimcHbxTEMWcd/YotcM53dd1l8O1TmR3cdRfaZ67Hl
j/vY6h6v6BDh9fsoTnfwbgJVjadoySBJVO/Eph1ESNEHxy+t5RUhHvj9cGxGazuNFGXG6OzdlNNu
2En6kck6lh1jjGpuVr3fvDpVCZfPZn7dfsS2e1qsKrANfS/6ZOdpxgVdcQI6tWmUtXPIi03amAlo
COHFeibP4bhImNIdnvAbE0DPShfzpR3KTUHSil/ShGPtlnl/O07QOAf3gCXrwfWJrmicR1z3jJAx
meamu+2G9NiCCwiJn4jj8UR9Qrhvtp/inlXBpIT5rY5NjQGKOnIoqGuybUorQDvGaonxlpjxOiqW
xyi0A3OgY1tU5AK5iXFk9Bo0mhzWwnoWUbgroxo0fbIxwRH0g+SEyu7Qdn4AIJLCeYZ0lYeIA2lJ
NEhdDENu3Lh7HohyhQmABBTlcTmXx2KO7oyF04vlkCXHa5iWQIbNosTOmJ2oc9djCsxSpUc45Csc
CnSyRlZz+VcR9pxT9bFYvHtAOAfwHTS8ZsCt14ieazsQieSW9voB4/szeowTFd2elMeDpTjKxGO/
gr1xESO8DDc9ldOyl34GhS4af5SSPm9VnriJe78wTs7gbIEeumu4U0RwptgNafw16bInfetOl6gL
SlXsh6Im4kiGj6SHpKvRdGAbkxE9eeFTlGZgqjN5b5nlPjZ6DoBLfTa03tqZ8bOu43e6uJTaOfoy
7LSEM/n9Ce/sZlosxtEmg1o6iLwsNpbRGRuaO0xI8HgdGuk+LDh9Z2GXp4LiQelpxRRz16WCVWY4
ACslT6kRt3sNwg3e+kNezGcimVDfuQwjrLMxJvdupnHM07SvpUXtEr+YMep0PmcYQ9VMIThLuzr3
Vbvjk3DvsvF7BZ5i6bM3vQy73EzOTCZWY07sItAaDtXb2R7posYXPRqBmcRB6xknfI9bkovORWFD
9AlfbdQHuWGh3HRemmY+dXaxaSexiVpO27ExrHhDkYBou49FepXNRvejYfER6lMC7rgYl+8dLMGh
zk7KmtwzOtijU2MxRpRyKXLwS+m0YfbFiy7FUcm50KPecGCkOCVzatbaEzEhgK/RF1YgosJ6clc5
B1KqK/fA4ONoK3/YMeWxmMmP9AuT+blQVEJG7uxRfavt6IrvlQDpNXKNIx0DAhyGFxEn8Ib9NTrt
BbNtmAVGUj8vUp3FBPNmociNrTkYzNpcWb4iO9tGmpz4N84oxC1Mpq1awicYwz4sz/bkd1Q1NjGA
bZZfHHI2b3rWBepgc1Wr8I7KdJcY7UEk5XaQ/veOVEm/NS5KpYE0mDjFITU1weJzfSpjMqqSQbyE
7fwiFEaYZhyPRRs9RW58DpPuqIvsdaDv6dLQZHp3j10oXhUtgmMQmo94r/YIvNZ50TJhRXKURvKH
dtXBtMFxR8T6GNw6XpF0QNGHhzW1yoQkO1cPDYnODUchhBU33mA8Vzrdd8l0xw2CgjvZ32UXb10c
OgSSGJRB12qqksXGrkEvk1gZJWjVjCZtVia14DYycJAmi/xB8plYdQ5cNOJILau0r6ua6W6/5nW2
7XIbTkK/oN4sj3M3NY8AbDZ2SqGu1Ug6tf6UKFOC0SUDrHNtoKrDXT07geUasBCnhWCVnLOII1lP
CMHsDT3x6WVmYwvkgkB7arO1l3QkWCRZTQD51JHqiBR0gaRrjM1dU9Kg88Vh6sWn8jxzXYI22yir
3pDsmFBALNYFa+MhzlB+OIZKDmkMStvMJuSwtMwnj6DcFNF20DLG5LFHyz/HD2bVwMgRp2yhWaiZ
D2WEw/Tx+yDFZ4He7MxpYzXIrNgkjFhPjHqG9diZ35saC7XX37lKviw9oodKWexu44oTJkm4VcNh
w9JrDUkNsy8yvI40g8Q6M+2H55eUD8VCrWa21s5KEqRMszQDo4w3YsoPtiJcwMrTO5EzMhq6ZGdP
ox3gtyGPpt0gq3qRPkiZFGsw1jI+n+NA7I5uI6M+wfFoECXw8kexO3MGZHiRFIp+70xGMirybAOq
UK/jOf1GhMkL4bo/7db+gFbHzlnft5J90Aa8Gw3FA7Fy93mvd7VwvrV0hJEhRGu9IKUqjXVTZhvZ
5vedT6dxGfzAn7J3a3L2YuieqzlsWbyDd9VZnxts52hcN6E/Pxb+38Vcv4qSGHxopl+9kmJEMyO2
SBe/IpP2hoXnIxoeZm0grxdHeGqUQqHaLEBzyjJ5htuDGuGtvop00zl6ztuBpd45dZAa2JCK0os2
DfrjFWQTXuVj88yOQCCVZ1LMAxnxV0jzSaTxzfoDa6h9msxlXJG9M7Dq+jEAIfWqsuol9TJCjUcs
KJVbJZt2rNNNG8bfBJnxfVTnax+PR7BUdPwWQtq6ayJC93eeEo1TFVIEhMOucEOC6jTx3/QtkUIe
7IF9ehxRvHGOfw/ncD3Z5S5t453V5X8JJkTg1jP3dskRQMNUCyqOz9vYiotLPhJc3iLSAFT3qYk9
fkDmQS5Hq2gTi8eWJ9qbiEsrHcxCRpcdjYWDYUu04SEa4yeWObGAHcGvwIrgKrq3Pds+yXj2ZdDT
8+KB7xJwoilwmKgJ91F31TopMElLd2Z+XhV3fbHcRVZ8S/QZmE3RHKGBngvkO+DXxmgVKUF7v3/K
5cxf9Z6WwXLgBXZwRklRvVGgftZY/ehBlcW3EHrsTWN178IBO1d1MPQI2E0QvmLYofuZHGraXB1C
D3rBCvwDc968AGoS8ftDdImOuZ8dnB6xYA1PAQXlhFZw9p/mXu5SQgNXg0p2tWH2a9tDGFJLoojj
+lHZ7aM1dHotqD9FzujUhv4QOFPinaoWrfeQxPc+Gvxmil8zwuRXihNOmpdv7CwPYzk7t6gAIQmm
8Zpy8HEsE3rIkuwnz2NaTDGBJSipNjODVGLVCJCE7ppsfFHOHNKy5TtTW0ID0WSdk2F5EAhPhysR
smNGZE7MLzI1P89W/s11ikOFtD6uNdFM/sqc220ENHGVM00sBoJoUhVkuhg3LjL3Iqy2CdSkIfaf
9VR2B9eaXso4f8+L6WfqI6kTk39YsPQxlbF2ONpfKL2Ohlfs/Y4+IgrPm7iHcl7aKH+7+7Qe11U8
7OLUOZQSbFwKS3XubDQSai1qo+DwA0evqNwscK+52VacXmLCjmrLOzpmsa209UmeGdGYdKa6VV7b
AdyWJICZhQghNuutfQ2rWnDCExFlvcShdbCi6ZhaWcDQDhGuETEcjLPloeuXe61hP+PvPkLUhdNr
FuGJFDYGyrNsNqQtnjH1b50FIGjXR4DfTd5OY8yZEfP1qZEDag65LTDUs1hGsPHpY9pa3+waOsHk
HghNvnUHzAuGtJGmLY8G0L8bnhzGXZw9DnRZ1IqDLJ16Dss+En8W5q3Z8H3aTg4QF0CvDwbBji1D
AUU4CIcYbGC2Dueg8hir9x7wb5FR0ix0WUy/539X9HIKZKH9xc3ZYDO3ISMzq3jxTT39fohngfCG
j1aIDabyoGlhmnVzkGvnZ5oVR5LsoTp2lHfg0/ZNNNU44bqHWRBw3wsyXzLxQ7khRmHTnKGK+dVq
EuE1ryIj7CUNjYCXQxX0gzWeE5gHzI28G+iLkBYxTO1cWmA2J82sm97ipv5Ob3/ifiuA9qX1qNqS
TU0xWQTg9mOc4Tco4mfWhefStulFxUDZfI37+amkUgGH+Vfu+FvPVojk4pORqL90mn2H+EqkBSGL
ot3gzV+hJOnWpOSNH2PaHzufnBEzItsutJb7jKG5aVgbNTintlT2U2ZmJwIVLl5JRy+lSXfk7tjQ
PtPdkiCmJ3bEWkcgFG9mFZ1mx3jpy+g+nvJbl1czTd4TqysJhFkR1Ffrs4amr+X0aLjGMYXCcWOT
FHmDmp2ip3rj91q3nlcEVua1B+ScwexlEB4dUr+VeOFYRKAT0QOJsac2x5MqJK38wt/TWogDF70V
HbHQfLIcBqmC+o3OZoirLOc+UNeS4dQg1u+7RyFJXg1lsisX42BAmk41KvjUJoXA7j/KWd0OjLAR
J+1qp79biENYkU7S38SwKgjore4ohCiCQm6t5fNmq3mZmmPP0aXj2Gq/ws6gPzQSZG9VFvHVgEOu
Nu4dEZyXkNHUvh+anN0GIEkYJyeTgJyM19mVMENKbLEtRf2urPzH5JBBnM2pt/Jt6LPgrX/S2JqA
UJY7xiXvQ2HuMz8HoIZSgsTuGX1fQmsueutHfqPK2zFUglIXGWvt+iti31Bdla+2Id+GGHFk7AJ7
XSLrzVE9H4V4abRkHIqscAPFLQBBup4tzOed3A32/DQ6zQDhlwYkFNGt1xbPvex/UCJ/6y19zHvn
acrHdQm38AZX2hEB4l4p5CxMXdIOlLiImifSYInRXFgxtcEBOBawdBtX3blykiuDI6PXq5ZROi4K
DrMnkaDQ7Af/XCdM5qPxuzc2/CtmVzlnFp0mkkCAmLk7BUEw9C252xazygogqz0wlCqGZOXn0Usk
ip+pVT2UHMhuxqx+oC+7FWG995vkrJN+ZxCouhl7xDhqgX+XYxCXtaBYnKd3/CVkCbK6GLnBlsip
H0rsXNkMKVm27jZFmFNG8zEOUfhpTDiyv+XPToVnrTqdMq6A6E5QsTDC+xErlgczvQGgTLZlvXfr
6ogFIHyUQK5XjUUmrTLUBqGtHfAuWjk5thMssye7S8HUKP7c7z+tFAwTtKptv4CubJOzkbA3DUp+
VxhjEIzWH67rBEYq+oPuEFFIYzzi3ZpWwLleOws8KJbyVVwws4mpUuFOvflgkpbKUjdlhdzfHXj7
5jTOkWuT//uNl1LgdCXRAdgcbfUA/hVpc4WQIvXFGzjjT0WkChuXkEQRdNYJBll8k1SUZHSN1HoS
7T0x91mgOfZu2itIM+SZHP3wKXemk+cSAlrgJ3FS0k/j9Bh2Ibeu7neatNi4be6qPH4nIzAlBI2S
cSqa2x5VzY1ZD1C9F3+dMiSy+X9vuqL61hQeU0IQZwzybn2P7jhZivskKz96AWCLOUsVzj+dcHiS
Wj02OZDRWi0cLfJ7I7Lu1DCc8lDtUssES+5hzyagyikx2WW4BtBQNhLPKxHIYz1ue5EHlYRT7Ifh
S01w55DRgHft5pCJ7JT1YqedKZAtWtPODUYOSl0SoTIufxqSbQB01K6T6i4e4XW6w8y7WAStWx8Y
ILwiXGgBPg7cXyQkhhWjQJkOqpzMXSLqt76TW8hi/M45UMleXGzX2lrNWKw1O2jlNAeBoNNSNC7F
ckd1EtRCnHWBC04sZ8qeTW04P+N2JJQxyjb0V0j0NvmfXOb2832KwE+G7UcDI9mc7EsdLcGwKDdg
bVwc0tu1zm8XRfmc14jEi+iShup0RVmcKFDFNvbM1ezWqMj0u184xzYz7weLJyBT7jGk6Crc+Buf
4sVzrBNsbYgHGuYyvU9qasQzFYmHVhleHAybWKl645jZ1niKq/Boj8gdwhyVX06uBraPaG3TYj8i
rmgYrqNfmrV4aY14QJ+OaYiR0wVSbrxyq+oBjEhBWpkYEAN6nHcovc+wqGjW2Drh7tg/l3A4LNyV
wB2dddYVV+FAxFm8Ry7bcNCOJpdzW7SvNIERKFg34Jp+TuMYZL11gnJ3S/Yk/DgwrGOP7UUnWbph
Zy9QToH8QQDw4TVqbzNESiLklHI+i0XR8DUC6ODPfb3ci8hCS5ND0cb8wTOwnnMAsjxnM50Ciq0Z
F8JBNPMbsv1AQ3hzQvvBSFyaLH176+AOfLA5MiEdKs0dYtnqxu2WW1Z/ghslTjc1RnDaKgCnkqTm
Nufkrfr64Hv1pUcc22fmSSXmT8Otfrh1/UOJ/iebcrQl6GHvFD1jP6ro1nlg61q1NqPu+hN52L1D
N50J4ynXOlDRJ8bnoKuMdWwYzCF4NIp4F+FOmhp9lOQUBVUMpW6RqwVAf+0UhGbVZwV2jxnux5B5
Oz0RpRqBjAoQSzxRiF0Yxd1MjN/gmSUnjg53JOZ9+ox4bsp4Qi0GToCmGaOIHtb9qh5NpoOorwcy
dFtGNyp6MkT20fuGt17a6lue0ccSxRvyoPNStSTsmOvKYJtpWBTD4H+2dcaChQiNzg+yuNFgsmgP
tdHtOT3QBit29Npux5DRZDXE0XrxvLOwCQtFyn2L0pcgyuQzHBE/1h2a2eyAuADw2PIIHmKd+vRp
yZ+Lpf0c1uUJ5UnMiRytrM/arjWt0UYyPSTRg9n1PaYTYAXRcmJ4cErrOKKBWW+1KQ/lVAGsLtZF
3V6GZsJznN0r0n1HVzMaa69j1ATz0rIptXym4zXfzFX84OQsziH0z3jjT1OChw/mcpjbH5mnaZBl
b9Dgb+2R4KJKd++SsdBcZMx4UWBl3cYp+0dPG68JPqybLGIMnbuMrKJ+eh/y/vtUzQ8yMW5jT2+9
gmYiUclVJlCPY2u9yXrjh9khXGLBv2QU5asFbX2T8Pug8JWojASfGHuwf9PPM3PXmaGmjl6VNE91
RW8ysc1zZCVHfyBDcXDZm4cW5Zo71WgiTaI67E68lSm7QwF2GLRsRW8R0kQfmYwMu3S6X4Z0POR6
JHg0tV/90npueiwNA+mGJogHgaw6K3hT6kS+g6KDodwgKA2v2UXusmaI+NBSFp+p5dTam9RHjFXk
v1KBcNILE7SWLaEr+fIL1cnHNQqAZAY4YHlZDtm/IofJmWP0/33RdBUARg/K/Z/N/L+giIQkTEVJ
x7OucBLnCzcAsWESdrXr7fW4ULw7EZI7WuvlhMw5NZbXuLAZEv7na0rhwAc1TVcBoPlyTadNJrPR
2tuLDjuAX08psUbjFO3GuBOv+PqWf8HN/AaOgKoQ2BKYXF861pcLtib8XXNs3X1kKfPZVZbmPDmx
YTe0fH78+cv9ApjhBzWF4FKer0BnfrmWHXEKGlOyW8j6ZatbmMNJAyGaU8QWo+VuJAzUi+/+fFH7
F/bR9aoS9oP0pOTyX1A+yk1Hp9JNuMfP3bwDd8lw9ZWt90RHzgdS4lzlfRO2RMXBxDHZMEO3HHGU
axQi7Tyg5OEo9a6yzLrUWZ98SyYARp5Vs1UoEzg0ObP0pEMn6dMNGbIJrhMa686nMZWMUsixZ1KX
D8btn7/X71anC60K+htIV+F8AecoqyxaA5TPXqGyP8V9STKP7u/9K7DB76Z0/98vB9IOqJO4Pg7q
y73LLTtG82LyMKCavKYzFztiHI2bZMJlDXLT3P75er8AmLhrFom2DjAkS0j3elf/hyPV5SmBP4sF
tENI26fU8aaf2uoSHoo4aS7jEjrfEPngv5ZEx/wbMuQ3K1XZoNXgB/uMM90vKKRBj2MXsaT2C0cq
inc0nh2J8BDtflbVRH2pJ/v9z1/4Nw+ia9rKdl3XtmDgflmmaa0t1RA+v/cUAS5Z5VUvzFrKPeNQ
tER/vtZvvh4/LnwSy7Xg1fnXz/I/P66Z9trJSw/WPd9qYzXho8ja7EW3fhH0bY9vcSKe68/X/P0N
/X/X/PL9KtsOXaFkuE+dbIas7Hto6Af0q/k4rMSkMAuGebtfTGOO/uXSX76u55h8T8mP6gF589hW
//l1SaucgSJU1i7v7ceClmkcIDTsScKis3+IUMUUCX3y//59WUGWZeJOAXb+ZQnNwjdLq0iNvaXs
Qm7UXNBLjXycY14WPV4TE2CyVEh+t40W8/Tf3yOw7NgbHFzuwvyK2STNVsRGGrp7Oce0yWyz9udV
lIbtXyZFO6Lc9Fql/vkb/7qCieBkm+V1Ypu2sL6sqklHIjUpDRh2lkxHtcj3db4QOpAl/8ast77c
Ul6M5PIgglEOINErKv+ftzQhkyDsDa41jhWK5aJTII86+gOYZhOtq8NCgARvsqppt7GZGDoYicuN
CZyqZrRRbYe3eLlG3uPmkeHBs2NFBLxHQI9nDQxuiHOfnLc//z72734gPrDrScWg2BZfPjSrfVhm
jygN/NYLLlgqenJ2qGc5ne9a84VA4/5bQd50dEDeNvDrmW2zibKawVbfWcW9hT8RGXXdYjkl0j7y
GT+Wc7EL7R6KD4dU0qp6kiPXmdNLZP3Q1zFu8PfdV+EBlxhyIs8Ju4j7/3yK8Hk3OK7wXJSSwrk+
/P+zoXQz3KwyFtneQCJ66LWmGTnY+X3YOuG/vPd+9yNiMYUPyaMspfPlRyyLxeS7udm+SjOfhv6k
Cbk3/CmnFRCalDl/vmm/bls+zy8gQK4oFdiqL98MOHN33Z3oeveUzrI10e606qkhtyS2pN7x+GmG
b/V/pvEJHxKf45rS402EduKfF+5bd5aiq1G1NP65LQeC20gUWc8VMhVNV3TXR5yB//xlfz1T+DzC
Loc0HivGIdc//5/bKEcLMYTV0AieivFot9689iyJiHuiflVIiP/lXv4dFvAPWJY0LZMOnMfQHAnV
V1qriYPC7Idi3tdeBdNb0HAp6ukB1Z+9i7JJbAmiL3dGyRS7i0jHHm0IZn/+zr/sJNePwKYF8NBX
5B992aeHYuEs2LWU+lGYr816fMSMEgMwySUWP+keZlue/nzJX5Ywl2Q9+XCzbEd5X/cBw10WGuf1
vJc1vcY8ptUHtEDvRjtx/2X5/nJHrwdfWzGp53YKob7cUd+bZK1Gq9tHesn2Zu06T2SfkIINmcFb
a5oJ//LdfnNBUB+wj6XwOMz4Xy5oukxrkrAd9ozyigt+QqykDnC6CUmdHC5lIqvuX1bRb35Ohy3n
b1qmz8Hpy47QN0DlawSQe9IJkWcP+PAiZIc7tOTh6s937nrq/LJecRwJDmmeAiWnviwWulpL1MwZ
DqhMCWb8i88sIa/04v7XgpfARKazPPnoVWFzf7lQlTPT6cGe7oVBQpsWQ/1x7cO/aLD3uzGt2sc/
f7Hf3TZqMkdATZbsdF/A1chcitolhmq/WJHYpOliP+DLKy+hcB74iP72z5f79aEjHYWLXatOztdf
f0cHEdLIyh2g63v6tlwQivYdpJG4Zs6S92OyrkoHgcKfr/rr3eOqIIUlZ3rBtvPlSxbDwEuTEO39
4tuQ24cWk02u538pOP/eMf65SLgMaG6eOnYU3/2ycwPhLHx0OcMeZEF9Sc1abxdJ9AgVZLIxBNGm
dFLFWk4dQD3VNqtFm+BEJCCa//x9paRUYy2ZUrjyehf+Zzs3/TmJZpht+84bmYISNsLRB9n9/89l
JEQnySvLpUXzz8s4Thczmi7JCvs/zs6ruW0kXcO/CFVIDTRuGSSSkmzJtmyPb1D2eIxGzvHXnwfa
GxFkEeWzezFb5Vk3u9HhC2/AlDzfpV5KaTvvynFtoLcCwWJlbVJB/sNTgYLUYkJJIDyUUKbs6LQZ
vBSl2fgwVI0sH316jwc/UAjRDTr9mc1IaSuALBkaKPbgCt7fxZC3MpqlGpKFuUQ6Z2V3XUQKiJUg
20vw63ExkMadL0PtAMWyU5kBNE2n4K7H37FAjKFroh15JtjzQrbu95z6IMKPaRSaX29/7ctrcN7V
SIILFzg7RYHz8SmppLIt/JKadRABZcmq73qhaafCgt15e6hrHwJdViwD2OICg53FSaJ50BkR9d9j
lVYJqFGwcUnaZHvD0RB1EmmICg6+JzjUhUcX0xiA45QKk8YAYFyF6lOFEMSH27/p8gYzCJZ4yqkP
ujx5iwLF4NdtqiGyeSyjNn0FVI6hKZiGDdbuLuBolGn+ejzHdCTXs81WvDjlRcHFXIZNga59H+7r
wkEJLg9Rl6vy8hN2zuP97fEW24ucgUoIUbbD80Pms1TUt7O0M7XRFweIQPQXc6c4Bg7SIvWIYFDK
LtuPbWPd1WIyopWdvdxZ+JEJ7MFs2yN50bmuz3eW3Q1DU2UqOmEIax2FU6IFmGvhoYZP8JerOg+F
owF7yhDc0MYi3EYxsndTE0iWOaUy2PapYz+j4oHbFFDuL4Xhxf+PAR0WlaXlXSB/OZ+b19FFE3oS
njwxQrBALeKzl0bYxw1eez/axbByWc5/3/srbJ6giyEZUbawpbFcy8Eo6moogLY7CiI8adOr2cQN
mJE2A88QOh8BBoqVqOXK96PoMVsGWJQ/+ZDnc9RdvTOEnUUnu6iCjySVwFItFVfDrCtVrnlgLA8i
M3SoEgpT8gkp8y7uBoz0BqPxkREv0MN40gnlT1PU+nSX6mgf4Ur07+2DcXEZvQ1IiDQ/PxZRxWJ6
wL+cBg2o6IQxUvFzaE04m6VPCAXwabJ+hFWAiDnYwLjd5MPQ/YmxR/qF2XP02ZzQetlqZZB/bPHL
HFfWfXFkeXBZCY6NMAg4DGeZqjqoSgvUK8MT/8p4H+CLd19J4FuBW+ImWAzykwo9kF5pX/25vSZz
8Xexy9jU1L0k1gZzqeH8i9Mrzfg94AgwNii+VkHy70DavJO8UJs4xzi9VCC6dPK6fVRN5eH26Nfm
TTUA3w+HPACzv/PR666yarcbw9M4Rr+NEi/UsZlZj6VQ0yMQV+y9zTDYp32xZj9w5XRxTZL+E41Y
GBourg/66P0EbY3T1UtOsyaGnQ3S/lA6qCy42GdtpFus2WRcOV6MJ3j7aTGALFjE6jiMtChg8Zmb
KYK3nXSj+VrVlFh3gQ0GZmVTXZniXB2eg3TMCcxlUKeBFa6r0gtPfV9owOihl9PrHY6OwCZ0SuMR
HNG0Urky5iO02E9UULk9TEktlf9x/kU1NOWTUK/iU90I7zM6kUj90AiQ+qZVSf5Y+i2ERi5ZVOu7
LkGMAPUIJN7j0EBH0ce64dTR8Mq3Beoq3xRiu/pftic4apSybUmjDm89nF/Of2BjZm6eteNsmRli
TBJiMd1t46GgrEyvx3zC4kxbu8qvXHT4H+JJjW6K47rLpiScqk6znTw85a2d7KPOs3aIMIYPvoZl
VS3d19un6so2ozjDpzcJbogyF9+gtSS+ASjFQho1rGNWE1GWeSfuQ93sVh7Ft0LP4ntTX6UwA/mK
e3x5pRqtiL3IhDsda6lBIu34Hwad2L5qgMg0neVsStLWR/r80b71TNTZqjK/j+sQLoDjplhrZ3+a
IanRzUf7sgEu8tdr4RJiY2U9+1QY+uJzO1NiiQLTy5OXmu5L23gIuHjxtItJ+lYusytbn0Qcoyr8
djAmXFa1B6RrR9lgD1PyseGh6MC7t45fr5ogXhnIpRzENuYi4R2b7/T32ZqVjkiLQqlL/DJ/9arS
zrdiQj1jZe3efvHZxyU9oKDJxuXjmkJf5Ke9oYfgo830NGZpe29PCI4DRt7jrxgXW3vqYMrjNjGA
70UuI9aI24fHHimYEkqhO4KpV2AAPK9Z67cvHy1Bq4THwqIzQluTOPd8AXAKNIrMkOlJ89r6ZRA0
EYKsRO1GeZ8o/9j7ooeuP2au+9mM5V/3p+bRPUHbT9B855/no+sOJhCV28Jv1QM01T0qrvZm4FZ5
pojXPmNH5H+Phw5Ai9sa7vPt/fxWzX3/TcS8iamF4Bsldbob8+F/9/G57E2ki/T0VGDfif7OjNCq
IoTKwuCr7UA4d7RZuxiO3CaT0bApEQN/6tw4/i69HAGu2z/nLUa7+DnW/HrjZMm6LCL+kGq+kNTy
T5J6BUSFJpaoquVmk0BOA7wChETJ5q4fNb/cRVUVmVv8AMcnGxM874PMwuA3GgTdCyrYiHMUCFF/
jUjf/Lu07iesKQmDHlBmRl3FVeGPulLoLqvctJBKGNwEMdlC9pCbsDM/DmOOgFtigK6jylG3u8GH
C70fgXJJhGKgnANV94BYwaLTt7bVV+i5YVv9iEsLpuUw9YJTHIsu/IHCPZFAj2v3AY66/sGxwbtv
qXchceqjev88Ij2U3pFnOcUmQMsQaI85GKcOIcl/yjaCjYuRQ5dsEUixPjax5fvoVQfq3g8EuiDm
5MYpdIfU+KaNlnpJPQsr6VSn7bTpu2i6u/2NLt7kty1DWYeeMRwZWi/nW8Y1iHPJF5MT1TqAMa00
n0QOiLvUsx7fhkhuQr0HrNq4Ea63wNTQKKcjViu6fwJqjJ0JDEXjldtleYvNv4pt7OI+QXuOpuv5
ryIBV2VTa+kpUwU0+obSL7wXd0Kuc2X+c1h1sUeZJSKYBg+wXNyXXa1RIDLDOejB1ybjFNzVFLgB
YycA5b2uuattKJtZAaBxqqPmR5+m9kc8QOVKrXb5MM9Tpn7j8BBxhcllp2awBy1vtYZ7K+sEfaJy
OhpG4ND3FOPp9qSXkfU8FJUdPiu2YQ4eUeer29NjbWHnZCeAYtqdVk7WqUgBcXp4NO29Bv6/zCsI
YaG7El9dmyMXs8nj5BJYi8WD6yMiHQmu55MMK6S5BAZAUdIZd1J2xsqDuwyr3naQoEw7d5NJXxZD
2Y1hYhvks4Oq2PyPpHH6ChQPMRjks/+t3Xw1or7sy7KqtLuonuHFhtzm4urvQCRWeQGDLadLNEDC
TvHWSopGzhL6aO0/BiPFzF1ult0PnkzQ1klk+E9QeGrwuGk5im1pO9mfIi+zp7EDqwyF2M5LUJ1I
O6NIDWcWy1j7joK4ne9icOMfiqC2fyZpBojWdFPvj0PR55PpRvLj7R1zbTXJhzDWJfShnTCf13cP
S261LlgDnjVCcYhFpeCCS7TggMKd9yCspuhXzuXlK24QgM79tLnSTgngfMCuyLKU/ZuearrUkAgV
pMU+MY/I0ab4YGo/fYS37ruRemBWefrKdK9dP7NtoG4alOB5K89H9/2w7XNEe05ZkYifje6hPOTV
sch3t5d1mYXNmxSHSZ30noY37ejzcVoTNdjcYpaRKZDMQomkUggNiuqYWwOUq1j53dcyNdC5uz3w
lYNINIq7JSUy4pXlBE3CIjtP2asW5vb2NmoDfJvBOsN2aBA2sPa3h7tcT6IhiPNE2rYxgxbO50nd
D7X5IUQ0L/d7kmkYa5AobKTrVi7Ry5uNgYAEAg2kQkZ6cz5QKL3M7nJgwViHwsOgTgOtC7qU34QI
7Q+0T3xJQOYDZ7q/PcXLDcvIxJu0vuZm9Juh07sT0gJuHr0ahqfMZlZv4hH1Fu6IO9YIva900YcY
gAXSFLPktivhjt0e/7IJDsgNwAy4CVZAQitfTD0eUyeyOgpmaeq8wJfy70p6xPsOr49tgXcXuow9
N1IzFONPB62ajZrKtfD32oem30h6SV/a5BU7/xF2WWf4kMPnFW2PEqRThQVSIa3q/JX74dpA3EMg
sajUzOH2+UBk8PCN0F84qcqnT5RZZv9i62iUrizr5QllVW0LZCT/BD6xuIdgflWFBcXxlNZtqaGc
7bWfDIO5nUpdb//B8djQZwp3n/x/Jgj8mksQVCb5zGKCqaIxUFBthdJQWltINVjkdaWqVxoe1/Yt
E+MaoCDAjbeItOqSl1JTdXQae9cdNx1aKdNTje1tABwl8B9E20BdCgsnh5A9hXfSGIeVcOSy1cnW
pbFI6iI8crblXL2SeIGumDq1I6D7Gt2PsBP1cbQQIaur2oHL22o4F2DQYHt+v81bakN4K72uHKHL
W5FuOfEXCAcwYfSwz9fczwvf1ohvT20X/5SWRecggYk6X+JPLvz3PQYnoOmRmwNxhS59wjUwy4li
Jarnz0Y4goyn1bNxxOSuXC9X14jngp7l3Nm4AJhAZYJHgd0C+y5xHzvviRgOhZUsTJCFnpI9TMNK
xy0GdSKUkcKuXzkIF/VxwUfCw5TKHWgCaoaLZK6ipVIZQxGfxlx3DwibFI8DWH4yn+yH1bndph8t
2Hs6KshNR3N6nJwNSR4Kajb+i5Hs5dfbn+tKwAU4UZDuzn0XuvGLs4mnl5hirO1O4KLTbW7YEYoK
0yeYoL8CvcHdJ8FXpRqeCN0fYVrgypbVB6GND6Fu/En86QjTotkJu552ZV4f8O6KMYb3n/sIinLo
xfG+woESXJ0NWRGJzm0sIOHdnsRlYMWqemBAqHTTXdcXW06ikVUVGveY1OCEWqVdbhLTSyArZs5H
K6V48/fjOQbWvRADXJOO1fkWB4WmOqMwo1M2hALOl3T2UYjOeR125qFsEZC7Pd7VZ4kqFDhhigCU
ORf3mGZrbegjTXEa8tg+UbL1jzjQhY99UXZbs6OujxlPj5Wk6q2PXl8jxOX22soqXzvYLiEBzTL6
6s6yxlqYPZ5AOtXuIsAGBKkfy0zuugp1AajW2lCtDLf4qJJ2Nkgp+pzcqEB2l/dIbvta1xm5drA7
X/uWZVnzhJh98GpinUqtUetWPurikXobb04c6ZtSaAFoeP5R0Q8oB0frtINux+Y+QHTxAdJp+cma
EO6F+hl/tRMnX4nplsWm/41KxWCuNcIgkPOiv4t4AkJ/PFwrXLAQaUDY3rDyz76hDEzhk/JHrA/R
byuPkRFw6qZCrHgM5bhFlQMlFd2YpLqrSRuGlaVffOm3HwVg2aKHj7U5iIjzH5XYvJaho/uHgJvx
m+N0GVL9nfjaymzNP33xcr4NBa4SSLg9IwaWeHBDnwZU+MPgWA5I+ns5oGHTrarHKofT2aCQe5dh
77fX9LraBT7wgdsnaxHq/m94aow2UZZDcL14uF07alAEtLXDOGIP1Ay9vWNx/XQLLaZ+nVy4yhHo
5T14nXpl6Gv7Df0iOsEcKkLNxdCJlSTgoPGszgJE4SP0SFG2TNt/Wkwdt7VTVFjTFMHr7fm+Ne3f
VWreJgyAFvrITMWR3uLT6pZvlJDSgmOkgQreGyZqbkiKOSChgmi0HhIVY8uL5GoD1rPppx7ykQkP
t29hnStUs+WdN4Kpmo07MmQkOv4U2XibVCQKUv6vQd7KaDPSelIrrIxrFwKYizeMB6neMsjyp7KV
vcBVReFkhHs6upQOOOv7DqGn52yifr6yVvPT936tyCR0nZBqRvKYMDsWyQAoC70FF6EdaHQ966iW
7fLOlK8gBnqsBD+M4gGGz6b2m492uxYym8vZvg1OrEIVhOvoAqAe9WU9ZWGjHQYLv1n0/Iq2oIrW
iG+EuVTch87ogjvb0oJ/vSR0vQONfmN6pWnBG92ja/BcV+7OwUVSgjlDqGqXB+GA/EMtp/K+z9kj
JwUdpd84GZ4C6NTG3bS3xhKr8VaJ/k/SG72xT+zI/pWZgyPvhqrDSeb2Gi8PwTxLeu0GhXaOwMWl
GzkY41Y5vx7+OXRZs/Ol/YQy4GDtsffBgsZzRvkNZJ1mrn3dRc0SJgpDU90nOzB5Y5aXnAeKplJE
9IeuSUd/G+ON8k+fVSFNlVGGr63VavBrWQTENLx++JWY6CzOHKsRHXQzWimWXPvchKQe/jEzpnVJ
UVGJ1xZTNHgHRBhCjF2KYTi2eYx68czub53Y/Tuk7tv0mR29eZgpMxfw/I5HHgNzAF15h7FNvE+z
FeJ/YT1Nj1PUjysHd/mczCtNIjBjIAy65EskALIs6HDjVXgo6G/GG5VMdo3MW2f956IhsHalXx3N
pX5Is4TkeVn0KlHPb8a08w8u2gCIOETTC1bL5R2Cv/Lu73cv55OGM5ASG8zu+Rr6uIlNpdb7h2mQ
GGvbAj/aGUqE6FONVkgDt7ttkhVU97X5gT4jUmG19ItcMwm1WDVw7g49NGULz0gOxzbDnO85R3Pq
9+0ZLgabYTM0NahWEpnwSDmLK1DXgMcPpGQnBxDwJo8r+wOKp/n9CM59peq0uArehkJ+gKwRoh+3
/PxT3kVC40AjKBkpEkwI4+9l7o6naULYU9OxDEGs3kW3PVijNi7nRz5GBZ1aLxVu5rnEuFVT3pLP
+OpE5Tjc2r7D24co3L72rGrlwlmccLbIPBTEN3IVjsKyfIedpJd5gVCnvlPJHSI8uHSWCqsjB4DE
XiEvtb/97d4C8nfv19uKghWkmEyyqV8UYMFYd3qaeoCxgoAMgQQC5eY2r2SxwRNg/NJ2tfsNARJ0
yTNKteYGaQpAGqghR/HWsoP/ZDbJD6IsYenWtj6Xz82h/z0UFg5StkMyiOyIlj6IfqwRA9VhLAaa
qX+RYUmV3W4QOd/Eleo+uCrq4cxkWlc82YjCDWj5Wlm9RT21pZbWhvJTXsvwia+Ux/tOwp1qwtlW
rdFK7Ws4gOfYKx0dL2zcsgAsi5/V3b3AYy/bTKmDfVmrgJZsxgjR8VkoOS/v/FaW1qZxNe8nbYBZ
WrGvXm4v8PKLcjgAgYAunntslLgXhyOg6Jujbxycwn7QT7QoJiR443qf5/iWJzBlVjKURaw8f883
CgIdEpJd8sDzE0Lu11vK8bUjzvVI1eRYE3gNb3Q7+B5IfXRkx9jtHiw6QuiLSfX19nQvstB5fIoX
PNXkBJS95xP87oSSMAQAnbzgBIy+LLZhihP8BgoL6hcdLkiftF4Jc+dHCZpMmoTctyuw4qmOYL59
sVJxWwTub2vxHvCzuC3awMmK2AAVE1l2dUCGMf3YGsg/OqWot12GIjN6FOp7JVb5jssrY14Fkl9O
M6k/rO/FV+hqvMN9Gskn1dXdyR9aWIPOJLr7IhralVnOOefiBNPjm4FGHN+5Jn6+4lUSDT5GqAog
hBM/O42R/8SuO1gJBS5GkTPegTFmCI+ED3k+CmcxVmGfBCeQ++4H/EWyeoNJrbOGwbyofoHO1p0Z
2DEDp9C/XaTYRanQCgOQfyqiOnLYNIZC3CTzqh07Dg5sVibjkwxln93LLp++qiqzHg0rS77pVYok
p2d2fU9C2NC1ur23Lz4qFTmQinxP4Po23IHzJaAbP8opMWg8yEH/zBNl3rGLw9c60NTd7aHMi2P8
NhbqhlQ1HJbBPB8LpbDBRiqMNzUTGOXR1jwZUdRsp77KxXZMw4q4s/UqTKdTDfhziUbhg++l6pcp
6/FXCuvi5HRtDJmrcZPnghQg2HqkCvizFqZC5sDtht9JN3Wfexypclo2evufxBDDvzO80f2WZhQC
t3rd68bGtTBcRMWpdU5GXSB/5wuBu+ztKV+ZMS0VekkSdIThWYvVlXWn+mLE29oa06DeoNqXN5uR
tC3epn5stRtEzLAzpoZUf/VUZ/07Jeih3f4Ny0oLcdrMD6DQSUgjKP8uzm3old1EERHkdVjKvZ42
/ym8Er6C9PkIlRcrAqQW8Eu0nftyhptEpvmtr3MHY+i8W0n9L25SUMhzf5mD7XCs6Yqcb4HKSOUA
FwJucZK37Sul9PJJm0y0+vJehvhuyZSuUl6Wbro1e+n9BIyFh5FmJLRpbq/L8vDPP8UlGgHlz+a/
AME7jT5GdN2CU1LF1peiaFFkbjAytXe3x7mAus0DAXWjT4r3BUHlYv3bPsVNnf150oSY/L2veu8x
yUJtOsQhPpLbTgLPBkQ7QmBJmxL7ySwqx8+0sPN8O7moTiAEjIYgqupmi7CrZ/W7sTORb7v9Q5dx
6NuCSCDzM7IXQM/iVUfzwNMbTIlPQyuQP6iDEVV9w4XZPkyV9rtra9feYIa8BiJaXkGMOzfIqMXP
2LMLDJFVmZUVNJZ2HOoeRXGMv346et7eSS80V6b4hk99/67MY0EKBSTjkHBeqL80jUYv0/K0Yzuj
Jze6TMdvcLRsqH9T32MJRbF32vX1lOIuEMQDFjdeIX6kRmB8LpAaVvwbY0XPDobEc5rb9auW6wRj
cVmCinNtrHs2bCq8/VArar7XKDxg1YBYZLpTemcRhHrNGtfhyvoB+qZzbNJbAX08//m76ISgz5NK
ryhPC65R0bUBKHM9/zzWLppxt/fI1QPsGTOTd+79E4ydD+YHpd1VmqZOyAriy2giW10h/7/HYQBb
UB9pqZwncAsLL6SAk7YIUg1/W58io0AlaAb10+7jDC9vEWzhJi3zhY8sKAFy7HdoGMjA/EBJC0Fl
r/lPlpo6Vm427gZcarAlwuD59kJcWXTyeZcfALyMJutiHWSGdgn8Lu2okj7CwiBGhN4oNAz7krVm
tTBZ08WmdeYLkx4y0iWwKc7XvGjzXqGLj9G549Xl3urRWUafU+gIBlvEn7sUBTUs0OpOfEfcWaD6
VznWNp468LVSjxK04n1XoJjT+cavIRiKBOM57GD6Kc1OU4nJUQFgBSlsx1XJxpAopvMcqumhRHXq
V5LAYMG7MrDUtsFeq8CXxsRir6oC4y7NUJbdGLby/gW8YfUf40QU/YOpSg/wmesM5t4xnB6hzEjK
3RD5Xvhg9XFHV9YYk2dk/cnPMgfbtT6evuHa19cbD/8jbTeOjhMf0BuofnV9l38aRzUjIKvyq68H
w3/dNOLgatJL/6b6UCUrL/dbgr9YdKJdBKLoEs406/n5eHeqotLFGQ/HotM0FNW3JgibEWdrG0py
V4pfSLcYWP6ERjcbyTSotelBUaGYDiJovPPzrPtgeKRDKMWn0/dOe+HWx3DrPjCdCme2IdWSXY9T
mrEP/cBGp00v5cwYcEuxyQa/eZCdwifVD1xsHiAt8TA0kb7XKs/zd7J1aJHyN/U46+QoA1I7q3o8
s2MMS7eFj0Txvo9x/9hhzFaHO+kCBUUUrsdyqKAVDxFJFPUfG68tmAnshBanDDGmWz/SWgwK6txM
k63Ay1VuByq/GyiTkwHEVvM+0+3LjxTpnR8zt+eDTDXMngNwxeU2FTrebRy4tLqrsdUrdlCMvdeG
jYNasqmX4aGR+JRstDHCnBnLXRTgFPxFBP+rKsHlRUaI+Y+eYhFQdCpXPunFkaWWbXNHzogpx4Ke
ef5FDb/XmWvh0LhN5CmK+RwiCpF/nspopVS1jPsAsfyvscUtCVRyGfchF2MA5Dbdo5FjB0gEk2w1
X40HZ2rLQ0rMva9cD3/KnLo0isD6ykyXOeL/hud+nnuI1MoWL7nitsgbCvtHz/iDGb37QU/wA0Zl
ddjguFjdTekY3QM+WcklLgIIZk2MC6xGGCz1sizgJVXvY73jIruSvWTDSEkirtD8y8wg+EDSHHFi
MG5aSSvm8OnsoFI4nuvY5BX890KWT6vgFXpNh3hclDh0BcPmiytifKEpOe0pYpQreJMrs4R7BMiW
WhZNrGVzRHTSCvMYGcAQvMXRMfFy9z2UNmOnGr7pbe++1MrQjrefm8t3l9o4gRmR89wwgGV4vnkt
I6TjhBjL0W0anAP6yal/jVE1VqeyUCp/sRsdoQY3jOvs0YlS3BnyrBb1vscDPFqJoi53N9DfOYfj
B0FYWDbwPBuvNFxT4mNUdD21F8U1T6NQDcYmJQRp7kpDxRHSy5H7S+L50nwZlFaJlcbB5XFG4AOi
BGxSgh7Sq/MVCRqBkYVvR0cpfRfL4rhzy08dcl7f8q41nZWvfmU0DxIjKlqwnsHpWuejGZ3dQX7q
1DERg/4T3/HgT2APOGr41srqzg/L+X6mZkm3AJ0f0hOi1fORMJzQeyW74OhqkYk7sTkl7l0js2Ct
X3C5kamrzFADurB8xmW/QOhxNjU6jTbavk1BNzFH1NqIZ5WI2CnzX1pnYpI6UbD2V47stZFnnuIs
uwGIfImzRBfYTvqx1w6I/SIK7le6edD8vH/UZicA4eXyM0U4a2XUy21Lk2kOWjlIFjHkAvBTGlBu
09jUDkVSFvT6dIiZIwaSm2wayi96G2F7Z8zaxdJMf3S9jbb67UN8eVMRMM9nGC0Yg2bl/OfvQgq7
U5lHP1I7NCMG1rus6c07s62dfwUW2G5gNWtwhmsDztqMVE3ppV68eLppKw1yb3DEcVrleGQCC8bi
jwrtfWnoeLmmlODHlf177ePCgGRjIYGA9tu8v9/NMptK4VVti7UNQTIa4lZ4xPFLfs788R+h0vRZ
AoFbuQuuXI/zFEF7O7QSeYTmH/VuUG2kkmHHrjoa2OwcByPGfiLSMVMHgrHLCqyJvbHHs2RKy9cI
7cadsILx39uf9/LVBeGJuKcE4EaRY6ns0hktVYugCI8qyHCfDCt7m6Jzh3MINKJYx5wsC3Ic1Kre
WnkdLi8nRoYgSE0FVgTp7fnsI2+EGwF45agJDMfzUYseisxF6bmdpvu/nyRxFDcvj64LGup8qNAX
VmXkfnA0o6R9MuMow5DV6+SnOlRZgTlt4zh7lzbko5742AjcHv3K3kJ0BS7onArNKMvz0bveK3U3
xtnVjPUP1Nbkg5X67mOs8FCP45ZH2J1W0y/+zvf38Vw+Q0iAsJGhUXxbBFN5OtZakvtghTMUpIGb
CflSJa7C0kQfiq+3J7i8o94Go904ywnSOZaLy99DKtBKQmCSpmqqdsfLNll7x878FrX7JnoGNtV+
ljhOfQMc0b+Qy/UrlfeLOwN1DUrBNOLJfQhd57327iSFtlUjp9BTIfFF/3tCwTneF02gjgXQs6+F
bzr1yoWx3L3znOcaPxBiHnK03M5H9CnRidAr4Pnlmf9oh3p9bJThoOyhrT0881+1/JZzUx7IEzBd
UoHzocyiBW/q1Si5Z0b4IzAEwmBDBvhq5aZf7tN5SrPkkSHnaxDY4Pk4aaMjJUez5FQBNKA2UYS7
QHnUFyeksaOh+i8zqn5lzGvLOPN2obxxRJDaOB8zr6zRrmOE6FWZ2FR2e/k9GSHzbGhYovdwe59e
HYy+MW05JB7AsJ0PBi5EFXWTJSe0jTAVKhoYlJSMlIuZzpT/vD3YtUMxS7IgYwUngx75+WAOUMvW
6EHq5jpuBKnvR5/tQLf32QAuRbWVJAXHRslSQ3UiN/ZXQr/lvT5/THo2krSGjUPZ6Xz4zKwVblxB
chq8oH1oMgv3lgAogBa4+Qe96vtNbHjIK4+QJG5P/Mo2or06f1O2K4CoRcRS+6BENJjApwL6kLbB
vqA9jC5PN6JvFel9Pxhd8uDg+vD97wcG+oXIMkALSF/zD3t3CdAmCh3Y7cmJpAaj9EbDQ7esrfsx
luMmqWt8YhtIarcHvQCps9A2VMqZeuNANV4CBWJgr/WkTZBJkR8+0gYOEM7wvI1dqBfKBP4XcrsX
087s+0H24acQzNRj1tnPt3/G8gKcf4VFzWfGLJDGLn+F1YlJD0SVnszejcJdmej668R99KKoJ+Ol
7kaNtTLzK98Z8iihKQhutvcSgSurtjdkD3kzNP3mN4xRucHEqt33RjgcJsWTlnljebw9z2uDAsQH
v0NSQ19o8a55eU2C7iO470XC2uJBDJNZJM2pVXWx8zRTHKVTa4fbg165gG2kwYjAIavCkVscZWql
sgkTA58+PE2QZKlH7sFeK9ovt8chnmeLLq56um5U+WeEKX2kxdnB6MESZZ/SQU6k3mywIhp2RL4s
apLhaJmKAgNbZ8JitHGC2abA7opgm4goAdfeaztZ05a5y7HY/kNPygOdO/SsUODb/yS6gNlS4GBR
67M3aWeNxo/AEe1zm4nwfuRg9fuuCoqDLYv2wRdw57foott/vM6m1YOPdJ1uJVo/0ZZGW/vVwljj
uW8N/yBFoZ0U5lsvte3Zn6Q9CYwPctdNtnRfaoxFKN+0tQrrzWQkAqhjiSlyIwzsX2b3zYns9dfQ
GO2rBH8Ch61g9I0tVPJfAyF3P2bC/VKWdXk/Ksvy903ji7tGF6F+j33msK1hC/0aLFkPABkQaNgk
kT+etDGM+r2qIZFs7GjiSMLDw7ZiyFxMtRMtxfe37UcqgRVMjX9k6ke0UoZK/kZhsaYjYo9VsqkF
9mOjHPXjlCViR9VAvU6t7z90PPcou6p+l3tldQeWjpaf7zfRi+FV8nPbB/XvsI5i/JHLtPmS1/74
0lSjKHeDwFhoR8/GoNSUojBK5OqMKK3B+9hxxqP/xhZMtWIZ3B2c8OA5iyv8RVrLu8OUCsvNmRKH
GwY2PxEB1Ze+S7J243cuKYLnTqFzL10NWC/Or1O+HRxUi/yk7Y7jSIjxVeLW+TnPU0zE4OV+qeOA
a6sq22eaRv53pIXCLdO1jxFcxReEWuRxpFWIkYbpngS313NelNY92vnDSQvRagzCNM3utE7a9aaj
nfDTzJohfQm9nA6H12YxagcqrL7gi5rnuCZh4bTRzTzDLCms6hprJp/v4U9DeJ+6s2F4m2sFhfR0
2JckSC9ZnRo4wmUNuKGsm7AyQ54pwc1Hpt/q3qoLmjdemOwT3akfM3+yovvBqrBJdEWgYbAUTX2+
ETiGPgSa8D4qDCYP1LKnk+sE6F1Zqu+OpdCHe6xDkh9lGVSftKntHw3bS06ZERT3nL36t7CG6ZOa
cwRLGXjeJdhqhdsgGXRjr9miie5F2KsXr89Ge5sT8SMbIAG0oG7QOcegNYYaKp2bor8QGg9WqYT7
nI8ttpAAO839CFYqegQB3jz1A8Cok2VBCWlzu/ih7Ek9InHXgX1t/G85xTwkgxofkxtZqOaDnbnG
i5dSbduKKtCfRFVh964KM/kE2AzfyASXkRbDWyd97evKOyqhPLxh2rL7gKIaJjI2MFJjtgYFs5UE
ln9Qsdnjhc5tIr4AA23RztA7bIIEeq3qs49Y4jHE/QKjpFj1fyrD93bGkJM5qUK5tIKxa/1M1mp9
GT1kFuKm87aBEVkbzEyHaBunJmbBhWhxTM77+q6qC0Nsw8QV+8YdDTh/vldsZTB4JyPVBcgT5JSV
rSY2YUPTopPJa1i4uD1RYiUWNv3+i0aQ/Al9lnLauUliHDSr7QRwJ6RQ1FDY28RK039UlptYREkH
jrVys5c2hke+KQ3QdYnqaee7Xvcz82X4kYFapDAHlbA1yyh/9H1V/Qj8MQ+2XHzTa1ry2ufu7N48
yLiuDmAlgofKNcaDLJGQp2LRjulLOwqFYEST2Y9uNhhHT+/iJ7N0gpM0tPzBs9viNYi7WRvQaY5C
xOaxtrzkuw/edx8qO/7sYkv+kcaEfJoVSw+B0evhvdZm04H2WARwDrvFzMrxkywwXPzZpigJ9Zr9
vWixVwusGOOrCXaXhQiJ5T56VRMeyKCcpy4rUXLt3yz/cF0umgHxizC07C/EGXC+VGRiWdYEiRpw
I43yB4fytN/7O4s2iFvA39dzNxg2FJtNdS8KnKYMN42tbZG13SHzejpnOYKExtZv0+bkWXCwtmHU
YIerRSXW2RkabyFQUQJBvM0a5yFswvrOJWj4ODSafgABGH5I0aw5NSrz/4+w89iRW1m67hMlQG+m
dOVNezMhpJZE723y6f9Vd/ZffMCdHRxAanUVmRmxY8den+k0cCmQQ8sNNtFv+UqhwDEfzbIj+jrP
nABoKZMJgsQ636IgI68dzfK1W23jtJUC1LUzx5eJFP+dquNjYCnM3BH+0T31zli9Jc0ynm0IJv90
u7TeiD+xbsrWWE9GLF01UDNb+13qyrRX7Fb4zSzKd2HN8EGXPIYOV3VCVx5ZBSB1u37dVdha9qvq
JFR8blJDTmJP2acNSv9Huf1/VH7UCg/3AwUDU+r/6tpiygDXyavymNikd8RKrR3lPLIaKdTB9jKp
/89x+v9Rg/ET6ROJP2QP+b9tbonVU2nWSnnE7pnttMaAHY4r9cXMAdVKAnMvZFz+zy1r7T/pSv9V
HKEVPeKXHmI2Vf7/X9/PrlX2jAzLI/srARjbp0mXX8ug/szkMW7CLg+L2V7mcX4juTcEJvAuVC5L
rTniwX4SbuEv2gqWPvFVrbnUs/KXauTW1MXblFTHpXJ3sT39WagAfRwVq1fH7l+3Hr+lbZ2Nejoo
SfdRyfYmVa3cbSXsTaMt9/ngfq126peT/I67RA+VtNf92CVaSPbzSTakNSwzNUk93LSSczOrb0Ui
Xgc9Pq9MR3PdfekH5aRJooDqEo6eVa7BMMwfdek+DYlJ1Zf6Le+WJ+IRcF5zoQO4xo0eueThDr0Z
bJpGNAYvE9OtwF4boPHKGervK6OOP7o9HXug5rVrnqcS/7IALLu1/9wWth86dtVkdwJ3Go9G+Ctu
bAC1ZvFkYie0B2hdtvxR8PW4+Xpk5+Kzc7e/Q1n8dKIgYqnoby2pNX5uPdJb8A9nTnLj4PCHqX1W
UxnKXD3JB0Ra9DHIZRCe7sMovi4ndaBBEUY0iSFMx0rzoZROjziGkw76uBrSszXLB5IxeoTnVx2B
16yeBaPunBfWGQWWaJigzClJEnkGlHoa5RxuyrRxLrCJ2+Cdzq1tB60NYFl3APmsetKenwcVwnyj
QSOE1Dsa4kt9ECFLbrew0rvjZHaf8/i+tHpYgtSEj6swYFYkGiEU3Z4SRRj7VSm+t9HxpWtwxCn3
yR01T4s5cZK6Dkys0rXS/Ui8voRMiN1YwDc1a+VM11pC9lVZA5jdnvWZ8n2AJr2Q98sK+i6m/PER
FFjezaEDsxsqYrlrkz73QaVeASj9Ajbohk5fFuEq9b00cx/qZLCOVu+BTu9JHzOebLyRPvf5cezy
w1DDY2NZ7q1Q+KuK4jhTjXqlNT0gbYehL4kdTIa3zNrgim8+vpHfmj11/mxPT6lantNFfGfG/G+2
rT9JKnaD0vyRYCPqtbx0K0sGaW28T00cItd8K7U8TI48dmt21vnFV9CkpHNjcdHdxDea7LKlzaky
ptQDBXRkc++QLitEWQzq1lZcui4OpinZG+p6GGbjFTR1OKzLsdg0z6jqO46SP/VQvJtUokTpfbEz
d5elEi5T/+OKPFL7OdKVdt89iN7QLqCXKk9LqjHvLH3DFFHimgd7ziGci1VCP/1Prqfv5PYOt0wg
pj5qnAJ/cKbyj2roJ4tzT73SVcsLg/Cd4yQHSCc7DYeKObZ+bCrBIKWX549rZvWlcI6zNlwdsb3K
aTnElFZj74C2s5e9hd3ZmUgY3viWZW38CCu/1cr46TrjMem0t07wcpowocw2STzK0N08SB6X5mwo
1Hv1+IXt9thp69/F1KNiTk4xEfpatX3FU77rC/lnbul3yPl11epvmdZ3Ybg/3F1+39u/DEmaVKqA
66Vx/iud7nOycwzp9kEU873Lmp2Wt1eEm8pXNvk6lFrvZakGDzSNJC8aDLzuWRbimro6vUohO57Z
+qpjwGE+cjUB8pVrd7Fn2s0uf26H/qjV87cTu35eWKeO94sAzpSFts6z6/6V4IHIWfur2UzXKste
M9Di2Jo/zEaLdFM8j3YVsQIXrfkYlDoQw7kMh42UPdMN1mUJ43EJNaX5Zw/QenW2DEfOWKesPnRN
7Cjsr0uc7itpBKpU7yCOgyQfnooxJw8Obih4Gz3YUnOHWkKymaz3OZjdloDTKoY6ryx7fHSVP6vj
SZvKt9jiU3Haw8DokRS55AxSroiMzFQfrpIC2lx3YRnmlpX0QEk2YZYeJAgsZcs9ZYIpb9dFQLTH
SR2b56wC9tI0GwP4hBplBcu+Ns9WpwRzohzaLN03WfmppPGll+I3BRsV61y8prPma8BINfKqJOlr
DBo8vuSdqNZrrrIbuvY7k9QMY9XO+ePNrE3DZ4QWgSi/rWQ4ONoE9AXYjCfH+eDa3dMYG6HI8ygV
akA3Mfvx2P5k5nLvhBnh/jtaYwWHNbklfeajMZKpsim11w/VS1vUrt+4xt4eO79JhkOacoQkS/2U
1stvldyI1FJZNIAx4+EOeCckLiLB4hQrHWuRa6CowznJ9Cdd7XYIti+p2yweqfSKx8Sr8dLBnDwc
ljyDnRVpGWk26vpMTbzX1uSuZOmOSzEiCIEUg/om4+yF5ZgIm84Ttrp3VxlAS9S/JH1kHm/7yqnO
gxu/FaIWXjs2Ub3V3+bkLhgAxU4M6SFOxr2aOrqvyem4Ks6Pa63ZMSHAz9Tzr57nx3MwFfn9xgZm
WpdPCdx2s1U4rzS2aEmCRJFZ2zd3ymsPmutnXuX7rFEipaxhgCb7vtfPtlPvcLIErVKyI/i4LlJh
+0obP+cwvkdDfd0s/cjWCNEnIonwJWp+um5hE+uHhfpjUO1PMFEvdQfUiGvcwz3hL1X5ALuOka51
1M0GMaKFkB6QlO+FA93a1rC0+6fZTE5jxS+prCcdd9UAHLfQ5ksr070JfYj3INDK7hZbA1fUZKnB
MlqHhgN4c6cjeCCUmAkqKSIfpoI3O9d3/VaB11zGH3SKQzvX1CfFeEkT/SsuinuXzp80lFiEq/lj
65LCWxMM7WyWNE1r+QiF4G8ZT1kA0VUVgu1o7mvg49605npAos7MbjLO77we6x030qVvios7GuG2
rKWfq3koyMpn/95nZo2aPLyTyBfEg/KPNZBwHd1T39GJLj0nga7cmtn5IsblNlTGO/vIMCk1491c
nFuBwWuY7LDpq4Mllf2cjYc4J3q1MwXqVhJsnMhF2Z6nTH8ZaoGUnnFd144VpNt4spt2jxU8sgtl
py39B58fPzwOQUacmrINLHV+itnN6h96P1LYQFfJsCBKlPlFb4Yoc9Z3bUrtsCyGi8qJTA5huJrN
1dimPf/we9sVp9XZvtOWp2HanL9z3L5t1viN7f0kTPmPMyBQhnb0qqk+qCvZwXohAlXIezEWvB4d
pYFLLENTlV6WTwcYIf5SFK9WOmr7npCvmXJOkNUUxipeYhJGQkIOXqCafuqWfAYrSSZiuX73jnJo
hHPhognVLd0V9KGeqZeOJ/Xp0FgLCZSUYStqjtfywHj5PN/jkVMUEeE0Lk4oez2UZjt5EBHJjzFd
NCu9ecpzdz3XHS3z4uhJ5I7yexmLK0ElX4Ajo0EVV9Enn23SQZhXZjvIUyVI1ibsq/R96PEfFGI9
MON9N/T0h+BLDpdk1+k8S91UB00JHZv6l0SzCTOjEbIpsiMO854qU1T303FW9UsiCTKvKZMDi72M
qp7SiDdl9qsx/0Xm0m5I5otIKPCn7K9buF/yQVG1tsT1rFZ5qp2agA2+TUyMgdpxEdlrSvwLjHq2
REJECK+Y158mEb42uR/24wym0QQ3seqe7lYqedvpe+uOrUeAyT9yBvYPXIFCK0KuvslBmwvW9lM7
9frKedpEmQRO3tz7RH+yzPzJVnvPNPvGq7RmL7tpeFD5+ALG4rXPsktTgnmtHWdfOmjIFC/f2dB9
tHWzwy19H5UKQK627HV9UP2mX55mWgiAjWY4LSwz0xJcR7n8tCvMczkqHM6KiRDU31bXPNWreWgg
qbvL8r42VWQpZWDVzm7uC7DEDe14qwe88JufqiZhDc2LUrRvA+2sT2RFYHQ0qrgBX3GvQH1OfU0d
98Za3Iec2a2xnYBMdcd11D80qsVQ2iwkF25zJFgDQlrVADLRX9k5uORLcsyrjh4f+2onSiNwCudQ
Dl3jdYp6HeoFOS43jjZZgs1g3Cq3fQWe85QqOJQKazptivELw/QrqwSvOtksWu7aAaO70neKSbuR
SPE6tnPim91UevOmXe3KgKjZP/6XvZySBb21sszf9ASFB1g38eoGR6jDo6m2ymWAWugPyhIYo/0t
1SKajNQOYiAfZjafYyJgUCl/lUC6do4OKFlHmDWndU/QajjI5Lns7WMDlMYb2/a5k/Ft1raoBd7n
VVJ1cdaZd0trAzPnDYTVHU2rLa6GlbuRU9WfdqX2YBO4rrg+Q/roS9NQpjf5ZdV6HLs9JHn+fYVB
9Olqgoo2LBbr51qEYmj2k7Pt8hroa/ueKcWH0eUz7OcuZDiUMuuiHCQi7qLl/RjCTDR9O7eLX70B
30M4cAOWgqq6+Temyk0keh9Z40bk62SfzbkLrKWgu0naezETxjlRjHRixnFZtjcFV/fam0nAvZxw
GajcQ2QvGZV1a3POPBHToU6fDbmMutp8l3iEPV1jkpGIMbKKuAxcbXkWZkHwbdP9zM6ym9jXEGI8
ClbL/GQcfy3CmkKLcA1yQDu+QEJRkbwy/rLktiTrnfWSv+w9BalR7g172un9FI2z84ph40Dj3ni9
ai9eJ+KXbksueQPyXKdWZEX7PKuYV82MX6qYP4BXdHwT7MoMU1f6WiUaRiGW4ludFraVHbPPxKk9
5uMll/Kmp9pO1GoTpXp1ynk4ZE6zmjVfjUCIV8BhDghtGvjPclQ+aK5ukHitn84y7pNJraZXNMZr
4wwwekXl5QDNcfayKbVdadUD3cjTc5broWpYx4kpcJelNLSPvPn6O2dcW/TOHGRVSgAZBxloGkru
fBcjxgbuBlTbQZ6r+/HarM4ptQwqHcujADcDzsZAGtvBHdKPWif0Z3Xyn8nmbq03GhExJIey4c/O
HV3s+NkI9ceYR6TEtQzWdHuakvSSrN2NhLhrOjg+tLdjyQai4shrJlPVMzv5GavtWav7nTHq1C5m
JAiz0knP3ROxzRMlnensbsVX6Zh/zLiffUBVsWcn7DuPmRWwrfCFaksBPPt4n4KSl71069anVT4z
R/idxTpMqSTbcWQG1qwct0J7yjM5R7J3vcJMzhsPlTfn9ivKAKWPKl9Vnva8oFwlmbkgd0RHzDRr
VsLyvSrEq2PXp9lxKflT47uf1JNiue+EHkiq+G7ze906aSI7jV2chKNZHG1n2uVrcq60+I4mf9aq
6d8waqOf28ZbZtbXsXKOgrNwXI0/DdA4wOLITDXPkV7Lq9oPEUuXs1fb5d4aKEnrKksvzVglnp5s
XMByvSwi/dSE+dc05t/mQGemN8oFiXQ/9e4DY8sTMTgcV0U0pOKpc+qnXGtnjzFblJltEPdaH2xC
PgskK4IpA0LXYa6NzWueay/cRlVgEdZWDmLzKmO9ADE8G9MaNQ9qF9M0y0VZz9PmR7UbzU8M+33K
VYIk7TNXAsczG0jzGE+B0TjKd43o7U+9mlI/U15ki8aEi8FhZ9I1JCUlV79GsKt8fSt2aCQR78w1
jfUfOOccZnkeann6l4Qw/ixRxp6Wml+i1yM2R15Y0/UUa5X+AE7RY/X2n5X0fq9pXF0i8Zt4vWUJ
Gd4m9Mh6Xj8GZaSWjTtxmJtPnWQWH5zRxVGdIJ6YRa1q/WSXGyk0tcbqSBH/UTL7I+l44Sel7cJ8
U8gAt1vraCX635kihOVd7TigHDOYSL9FwU5B0rdUUxsHoDPRlLTsR9dyxNY6FVWAQxpAxwNmpy2X
laPHZbvrsvaj6RmkVuOnYZ8Ki6RfbtQJtaBSqi33VchyimID4dNVM88qcz6Lrm3CsUxOMlsivS2Y
EbXjD43fZXPUlzyDjGqUztUYVyretXkFVbGGqlk/ceoYHjHiv2LN3TNoYT6da6St9G3usRp81o35
8B+d0TQDNq44SueDxu3MsUr02eM9ybeZc7176+VIC103PmC+mXLSeDaa5iR0C7Fmsp7tauCRRnUY
LP2Jh+OPJrNTa42BMdFaaJUWTnF1Noz5XLLhYSlFUM9yp6T2fVvUm7L27+zg03hqAGDrg9Nkb2tV
fmB4ZBLdZZ+Kal61DUWiIadoUDHn2MuV1LpXmXA4dQMNP88cJXDoKGjrDJXr0bS9dtN2mT2+YjML
6qZ/t/m5fdoy7ezti5JPz8lQ/Mlwk3Ogbn/zuNhPdR5mpUUFkDKbEH5bOVdWiQOGCqFeKKln1vFT
oXSnQe0Sz3ZZJ+qcF7X7yu1y9QvGsiV3GsoFP4dFuUn2XlLQFS/YSv2ug81ci9vaMgDXU46crv+p
WDUKsAARj1irW5jLgqp000uv3AaVERljXQbMEX+GNZdpayI3t//G2zD5DltbXmEw7DSQanXlc4DD
ts4Lera9vKax9ipawQ6PVp6deXjORXaRCGZlsZzMmBK1UQkCSln9bJXxSLDBzXG6L+JK/NWQz+lU
vqabHdST/exyP6iNe3RZ/qo19URkamhh0FenUo0slTbATY9zpbxJA0UybyvEfNX41eVmwzu9APll
wpfP/xmdN7/Q8hmGmYRjGNlniU277Ttu4szSPb60/xQDhi91GSaG/GCYtGtnVohSANP2ElPvldZO
W+1T6fJ/C92+6yObWqtjt96yVO+tlR9YmkA9t/d2tjwlW/48tu5Bdwtor+5x7ZnSm+YtY4UxNvp/
MLvfQduemsa4tpW8VdOKMm8GNq/qggPIJCwFMOsSMBHdW1kT5WXzoSRJ0OrzGV3Gz/p6v2rTv87C
qtVu60euLC7OYPM1idk3YvPNSzoz93I5nZRpZZA1vCVcN8KQSWA2ycY+bqIxurZpOKmUCSVivgdz
5SNWeuwy24YuU+2TntzHtZ12aYuz2pjdp4VEBngCK+O9hPqCgtyjnst9o1YWX1MEbgBBy5tVFPDp
vhb9qTeMqzoxQcgMPox1+FaSgfJl/KoQtUmTdf1K6tekiQ+2yy/dk22Vx2Epe541zfhTOEZ7ZDHR
iEp3PKn9tkscistYq32XJTuPQc4Sujpj43R+StPxIifpkRF+S3X047k1vbYQP4pLokiWJkcxiLdW
tH/Qwa5GPPgLUW1ei8Yz9xq3tqbdCl7bvN0OzbChhSynVKqq57BsmWcJBWm3U+T4xnQZYgarfR54
zxC3xE1KyuZe/zMqiIj10B5S8p8olnc5eDmsOs6rKuI9K+If2Lff4pWR9tqYz1Vu7eaasj4zQzt3
3+bG/Tfp+e+S+VQXV3tiARfPVSR4KTM7EAv2Y2j1lY0jkAxl8Vqu6uS52fy7mKgb1e17Zp1XQUFb
GyNKU+XSZHNY2dpVdNkHfOqnzU2jeSb9JTeAOSp1+e0M+b9+294tnduyRLNuYpw3NiVYXe0fBrmN
VPPHm5H11O3KXzwtu3jpFIaHknSkWQsIRnirsnpXTSnexQFjZirKXyaIRG6y1s/djMclMQ9u47ge
9d8dB5Lis1TuKSzS+X3ayHAeWsgGFrOWoX1TNXlyrOS00eDPE/J+ZWUiQP/71oe58sBgQMxTbvPY
RjEBRpQCw0Gshusp5fxnXK3z2miK78oNV4NxULXsxrbaHOUtEzNTRUNyAwTyWxETH187bMj34bzq
0baqx/6xIBgb2xnDWjhVTbTUerghQwK6cHmC5Elt2Z/MhY/ldrcY79g0nyBDvBay31u14qmzvZdJ
9bsX877StBDSsT+b7k+fszGodzaWI5bfZ9e9YQi8Zsb0w7T6fRG/WkdFVuJQ5UM7MQnXISy6hWfL
zPbMwQ7rQT8XmCy4Ax7cRWfXzC4lKy+Wthr/8BQ+JQC52gHhcKb5GavytY8xcy4iyl2XKX1fB46b
XzARXDAccokJhlH2uUrTd9xI0TzKQMTmB+7PS0cV1FDkDwUJQQ3a2OJc3X7wbOcxHht3vWuvmGaE
waYfdhZiNep8OeV1/4s3/0ed59+DzHgGCx/m+m5oy9rnw1U8zcm/LF6BQrUOlS5eufS8aat2al+G
tbvdY1tGXFERXp39Uqt3IIJUccM51TB3TFySTh/YrJnqSR5Zaxrpg+0T3+YTr+sPQ/5jNn2QZwse
i+x3ykLktK2/xupPW9iEzwnjXclr30A+oh3J3uFpMS8pry4lToz40m5FMLfFyUT1InfsLPX4oi9L
oPW9rwxT2DDgnfU6SjMtGkgN3HA6tEbzvjVzmIklcI05dLMGHHwTj0SJ689Wb++HCkvdwtJRPcae
Sdg7Nbi5R7HhIreXc+y6vlY7etiljHDtKT9ZixlVpDm7I+Xthm6w5eql55Imksm3k+nDFO1hBD6r
4VBjUfYlTtZ/o6g4Dgv/kRQ9yc+6TS6PRXNgC0a4SPW6wB1usu1im4wbQGHsFC3Z5U4ZLXZ6WhT7
qjOXDplaksggduXofqRy8nFV+ZwTT0PxO64FsPR/8bCQGWy8FLZ6jtO/9aKdtLyKPY32VBvF0yTk
VdIYMhP7NpU35Ij1vuicNP1gnnS72MfbUe+ryt/c5rCO7Z293JC2jtnM8kkhmXEF0pxO3fjF6KGD
6jsNcJHsq5bTnzOYSJzi3zo532VWx8e6ySMxug/J7yhV3TelcXEr614Yw3Oni4tmlRwvY30v4/Ga
5M3frkAIkfOuNAkusRcUmnb+STfFS93pZndOBAT7CJEJP9VXI+Og7+ZQZwNdmHbjrbTsroQR6prT
qz0YPwj1SGnrYZbOMZPZ8wMDTIYWDdbE2QSMdnxvhM596aBrKK3tdwplcC/GF81p3hYl/sys5EIs
Q5Qa7X113JdtEQQvJfvZKc6DCnR0YUhOaq5MtcuQJm9sKN11JHFNb8+mtrxOFOJdO/lq29900qXz
1Cm8nnJrsuQNe+hxq3MvMVG80XuUrn+JlSZEQskCzfzq4vpuAFaQmg5H0AmKZngrtvFN0YrnrXV8
IqyPCL+MQtoXSaqZlSdvzE2k5zbT12i1YW0MkWyJ9seAQ7Jouh+S9oUpGcebUjxxCIZiYfS86hpv
vmBRW2xDwDKRP8buh1qXzc5IOcPklmjnse4DfKSE13ee0btso/fSUhCZMhFWDlaVIpXOpYkdis2F
yiPOzeVk693DfkdvVKQVXywiMjM+pDV5kuiJsqTQQNx0huH34Nh/pHBPFKphqlbE38VKwWWUnu2W
mKtZ/Co287A0jrWnIv81TeY1XtEMWFLph4mki0nKHRgBHgnUYq01L4Sl9jCZ6+eN2MlqKZ7HMvah
TE2eMkBb6Kp9b2Q+8unOjscBA0ObErlWByzBPBPJdVdqdSdFc7aJXH6QTjAWZ54Q9UuZ5aHVggdf
kYni6YrEDd6y059weeEkMhvmBi7nAVH4eDRcp/NGqXhMu09Dr0V1UTMIEF5HWoLaGLu8moNlrp9t
Sbgqd1nfjvvGKl5iC7m5WwMzG+9JPZeQb5NTXVl9qOhLuFSc9k0HEqZvqnxH9BB2X7JS3VNlmu2T
5mzG61yU7gGMmrtTHIYdfKJbHmxOX7P/Lbj9GNXwb8OuRguNFeU/GxuOUaaeIV18efOcpb+MDcu6
F9s2r1wnx98uyZUCJ29StZGVS9UrSm4GI47mYj6i0VycdD2M8M3LxdglvKjVD3nah0IlpqDHZaFr
H73RyUAxuk81GZhrUAqR8O3BxbwNZX0WJDGJAcPf8D4iutVu/IEfKuAUCW3u33Gcva1t7wI3Vupq
d82svHjsGDsg11gAzpXW2wZrp2fqoQTm9iiUh3Z6muBweuqUUqnqd6tbQjX5Zt3L7wkfivtkJwmb
xkp0dUXFcA9XQ4qeqZbVYZ7S19zc0fgw26p4okTBtuZSh0nbBAq+rYHZ42T8zjoDeTE/d3pxo7EJ
p3w6Z5V50IZ1821xLzqul04fyqCUykagbPFM7qTu9WZzJFBk8LpavRYPX17h0IXZTKBhegGdKzTz
Pq7bbTDdgzILT1m2iF8ApCtQ79a2YHZo2H6dk6Epf2ga7hK7wSTKqBXztan5Is2H8Nw6+SHuqUUr
LDZVcWEEvgWqXtMB041qbf6RFeJVaGro0BuUeXbChc093Cjf8AV4Aijct2L03Mn6rHTmiOwM37SC
BOelvSaujJJiuG/OyCArbfyFkFl3633ZMK3VVnpV+led3nfFGjMXFGpSD1tHuJjDpwOyyPqXY5/G
dawr41+fzPbgZ4NLGUyGafKnioXxDy2z+ts5Y/FLd/v1YtpDjyK3yOJzSetePsBl9t+BWKy9YZFv
4ZVMKvvveXL4b7HIDiJWrbZXmFnZxc4bew622rbKU79h2fJsIbajOrfaUS2JmolmtvGbXbY4K0NC
A5FsK+v6fU5mgnPdv4RE6fIeV9Yuy7S9Ecd/W/e97LOgRVMH4HywF8ZoZjLSNRNpO8rxam2UIP1k
rH6V8iGA40Wl/2M102u2Pgaa/XiiSrqQ3fOuYF/GU4t8k47scMlbXZswaw2DqwN/vaUiBNqbGnVA
mnOyLZrKCOwuvT5SbzprDvBTh7YufLm5zyqyrkrYxzjqSsROFvHxCUqR3BgDNj1cJOW3jfDj5Zq9
KypusHy8qWmPddRdTpMxvXO2I+p0e9zmNS45rfF7SHOJIn4z8hj82NaD1cLQ4Ra7icNYCibQCu10
j/9KIB+0mxEy/HWR86tfqlS+OrePJJOA2VkqH7vnT7/Od0I4ftJErVgfNU/osohJyT/3kd4BbnKp
E39jzYvbJcQdzLdpRHEFAgEOrObGJF5ykDsbEvewnPt5uHUbLVBMv8j6oo+qHOH5DDoG05hbmbTr
tE9yJ3CV0Ey/Jsl27VX9w5xYY63cE8tPoVq3v9Ss/5Z1H5Z9eeUN+tPjE2ZyrDshPnTPsYtdLOOn
chVvydgfZcrJk8mxD5ctvy4ZaCRGPF3v/FqFFllZdrCA5HW2+po64p28T6qS5Jnfai+yyU9LzVNo
iQajjpat8M18/CnrLRTSOi+I21zTXGzlHUckqTgzIZhtx94E2QdLunPqmPynvAvNsgw6t766Zrtj
S2I35uJlbblfSJs6LQ2ldYWJHbVgltgQlMlPJD+iQsCfuhuu5oAbLr8mCy9wSU+dNnOgFeNeW+ZA
nZHZ4E5ElmldZK381ROHYptBd93/Zjv6WgkOYV4AqXZBx3SdmWewONWbpGkt5uFgDa3h2SMfRdIe
StLERgMTu8EAWW/Ut25k9yEjjM3TjP6Ub4MSpAVsC+gmV2yiUTlx/AgatDJxjzk+H+K6va6cfEvB
+1PF3/xW7/Va4fdgKrn9P8reZDduJQvXfZczvgQY7Dk4k+wbKZXqZU0IybbY92QwyKc/H113YKcN
CRuoAqrKtc1kMGLFav7GvaLz85B1qGEG5nls42XqAkuuAQFiYHaogyimewMEA2rHVQ9MwZ/8W88M
vqVQ+uKwWQdOvJRO8LPPoAoM+GMndbPX0+x6ktStFZim8Xa0PFCD2hJu6z4c/KOX92swzQxO6Drg
6rTJR+OYolCVcySWoEG8q6mkoV+6t0PVHJ0mv4rNeqEGUIlZ824l2aNXJSNTjbZYt6EP0mQeXcXF
xprylZWk+5gp0QIC1XZUwFOi8LZV3pueF1tATEt0kG65PzZDW68k0A6NWoVoD6pKDTkS8TcBHQDp
XbdacZbSgzqIHaXr7XB7WxuZcGihiGcvI7KjyLMep2ntUN3CinskrUfjPL92mzPUrYeqTEL2RfFM
Fj/DpQA+lVxtHZnsFNrDBqVrEE69xFOGzwmRg1HajS+rh1Av6oUTtUuhGBEG/m09cO/1CjHniDtI
evmmwhClKf2bQHspHXeLRh3Qm3pHmRmvoO9tmnF8GMDETB2DrdDXESPqchSMlzVKt3tXg23QjNlW
H9Kbjg8dh/oud+pl0NIN0iruXYfbmy4Q/8aZB+eHg62819gXt2aP+lPkH/oesGDQr3GEkEtk95/h
12yqRO4AHK1UH56tErV0w36vawDmKFIlnUZ629W7illCDGRQmd88Azx/HvI3KCNZMUE4ScXgIxna
VWMqmobBDbfJts4aooS+wJRmX9njphm8bU1Xhlt4pSDYhLp6dMXALLpq3xlrbS3ZElvr52kw4K4w
57LJF6Qcl36YLOn87ZFxOoyIPdVSe0FL/p4W1BZr8FXgZ1sMPBfw65eS1beD6FtExggFAWhYX+6i
GWqXkwb7sr5iSgNQtv+eN0Dt+mQ8I9G+6ZMUW+/yIaP2W8jGOiZDAw4Gcf66XOpNc5N1+d2kdhyw
eCuVJwi2lcWAWafT+ND05qst1LsXMgeRdFn0NgcqHD8Iuz7V8DSAbyJOHpvuxIcOTz6yZslofyhA
Y8sKm2+gUOOpHqnTm5ZTMzjFXkeps6ysrYzdY9GKH2jYdFhfA5CdkaSBDLeZbzg0NsiHwHFlzHCY
uRqLrEvWul7dVglOJ0a3Tuvi0CTtPubPmNheZ3pz6iN90wl7QX/hRxKbW67RJXZwS/Qbd0MMis71
q2YxjMxoCy87+r13NtA5MwCHDrI7DFbXLkxT3o8y/OYmkkGks6c/dxAkI5XXvxZa3TMv0ehhGf5z
bVtnlN1OaRvQju6PMVS7rOrfoLDzIHhmtsZhDjsQgAMnWvXWKi/ZF7RE31NwP8shzJgDJGm8KBH7
W3g16zTXIf3gPcSi2IdGsHNo5/KrH5jwvEuHvrrbSm4pQRINIL+BKa6hSZnTHl3aWvMSe9GxMNU5
6Wk1ZZKk3LjqK3kFmYTKw47oBFbOtaq8YGlk0BoLoT00Xfqtt/HB9cNji8rIgnb2XTzTXERz67Xh
Urf726DvKSkRQswDEBZRGDC/lkvUr5l5K/pA6E3oG7fp9V00Q/q6SDtaLcDICWhT2wIxrI0aJxYV
3psDVuCZjJpVVRYxlEhr3AaVvW0Ao4KcAY5ff6DhuR8jbJXaEcclUVvHyALuXauWYTRRnhzx4De+
XNptSSkJxMOW5Y8p0T/c4c7xQWmA3eM93Ac7M+7Jf65CK/0oi+GENtQCmtvabyXVtvWRlBxxosQN
Nr3PcYmqdwfmrRFjta6BzFmyOBpG021kHK5bv/kZFYJSOMPbzwvtcOGZxRIw4Srkp/H/GR+dsWvX
SBldSVU8jqnj09Bz14jyzHdX66w11c1Z/W1hDDc2uKKqdEJmaMPBCp1sWxnu0Y9GGpDeNTPipZZr
pKB827yiD2GZEtHxLj0MHZDiqUM+KQmODXcMM6GTQSQLYIZSSSnocsXGSIOTCPTXNLSKFWCqrWr7
JyU9ep3+K1IK66E1DzKLSSkn8CDow62yvv1BF4RRIVLHsnBOpZjUsonLnVMJEPZI0M1FG/G68GH2
ufAq59FXjDocQ6Vt5FYvo5k/uQg9kskbdwk5blalj9aQrCScEFZyX+TmYvKm+6K3rVXl5PomTRic
+OUKEZG9WVoaiKdxqXXZzOdptrgJzl/dBJUMwUoyzR78+8TATbKOaDNG+TvikWtgVuuYKin1sqXv
iu9RPlwjBbBJnORO8rfoDKn7qdtoRvMwiORnFzV7O6yvg3S8cYP2xokKKhD7lmSQCb/BTSsc0uJw
3WMYgBL8R9HF23ZIT8WY3A01aHrLrZ5dhmWZoKGGLsDKYK0JXdcoWB17ENLdMD5AVtkU7bAZRQhR
qeS44pjy3jjltR7nt0wqV92Y3pphxtcqDzHiSkxC6cDpxylxn1PPDui+A6a1wuNcAQWjedOA4K8b
/ZuBw0wFh9aV1qPD7YBE33VZ2W+i0R4CWnZ6530EgL/Ok8WMNQu/IwGwn+gwZrI5qYg306caXVNE
pZFiA9032hb9jorLrLj3ZXPl6N6wz3U2CKAtrPLK/nEY6nKNO8cGXjK00hJkugWgr81/hvycdTd0
h7KItlpQHZ3WOaWedqUBy0lqDfyDXe+NEGHG0WdqPaU72zJuZegOQBMYXk6opoNyk28dP1OfKYJO
Xh5FHSHcXHkfeSZnA6K3VlfnyMvftGmYqDNTnR6WKvdmQrpnNMT+qY7W+YTuvuysl5BtsOg011n1
lK5RFm0sPfyAxHal0uxnmfQB+uvmYyHgyGhMuBJdnIcQLl8BC9msA3OBLvOLUYGMtKd3CtZH7Ezv
I700Vlo7nANT+zGO1lPWKzKh1N52TCbHsf1oMeoDemA9V2a8zugFOU0JO7KBoV3UD0EBDn7s7nMc
XaB4d3fgubv1FMGCgJ2j1rZvuQh5O99lLm8K33wJ3ULf6SnTo6iZXqy8P9XBsB2S8rnMNfzu03c4
KHw8rUs2uLJjSuA/pJDuCNbxCqWE68BsthN27YHdrOJIPPYy+963LniBYJ/LXm6wS15L4Dr3GJcj
6As2h1lOvWk8X+5zpbx1peRO0a+wjaJYx4oEO2jKcQGf/DB4nrZqkoL2iVsDNIk92A+ldTCs7i6O
zJUYlAtLSKybICN8NR/o525r6RrguCF/A4EfpUYHbjpUEbAZ7HgY4lnoszpBxC9Ad9pp7J2VuQu9
Nlf22NxPbvjcekm7rFICcdPLrVHKjVb5hFc4l0aDX5McdjH3PL3Hp9Iq6m3RUOqBqtvxz6idF8Tj
1oGsRO2RfuBqVixAaAA6AaxZqc4gqHcvbRsedRi8DL6bQ9JjPhXaMBin6w6QeWAwzysjmlsjGN+M
UZAl9B8JoKxRL085046hkc9WRZ7Zw99fBKo4DEF6LZTccvunqxzIDcoH67CofyYz6scdNi62Hnll
VpQ4XNeENddjsuAE1QQUpk2PwDdf7NI7pVHyQ7dHDItH94CEn1oZoV8fAb2uY52SLYIkEGO8QLcN
q3fNMY4iH57HvDsbnblNzP4OC6RVkWYnJx85E4rOX3bv5mqZhfTG43iFFWoHKoHsNWHg4YUt4zhB
hlqZYDNNDbN24DkwmJ8tA//X3LzCB25tMYCiBbcxQF8y7fX2aRTduaFRbRJ9au/BWhiQYTPCF5Gn
ZM9z3vtVb5lXepnuKJPbTYHdEdBGpI8jwGrIknbXGFB7y85N8PDmPxQGBV8X7EqKNGbnyTEDd7OI
3foHBP0DYltrqUW72khskmBz1wgQBXEkD6Dd/A0qwAtdDo+6U9+67OKFFTP51OPwO265q1GPdtYc
2Gh6vPp0/ozOeAgjSVnrFsUOsuGwsJO+ALCLbecYnT0cdmhmAXPtrekm8Ie7stJurJF2jzY5hD3/
6OpVCWhwWBc4CS1UPJ0y17qmY4UTB8xtS78JQ3H0dDoWPloGcYWYaWioellFFvVaS4pTOydfDQtF
laXS6KaEQdDgGTlD4q2+2JUAOVVcPBaZtkD0bBfrzVZk6giR47ntGIjZtnt0DTU3tXe1BtvFbk5t
H2x0q+GTyK2M0nOBGC06E+haRGEL5WiCX2MaNzHAATZ3+uRMDIKmwX62GrDFcAfO5UgOaAhoDbmd
vic+1hqm0ztLMyKDbdpoUwu1MjuqQxk/tqKEx+zo99Kp5i8Hqgqz4FE226SmUy3rjiG5hcaFG765
TrlH8HcnJ+a+adSTHcHw6sw1FikbCT7UHPs7QRxfZWn4RMF4U7jVVTwxxxORdiXt7IOhQ7ZUE4zO
CrqC5JKF1u8OXrTyamtmiBa7fAJo7sk7DLe6g5kyLyQybbg/t5WI76uuBWGKxOYedAZnVy+jDaQA
jVYOM/YgMnZpwEuQsrH1IjSJ8Sm4Yi33diO2SIo+eJ3q1jkIEK8tDpUxUhYZV2BYflh6+2KO9L+N
CpZO2uovZhbwOwm2KP+vgzx+GMFaLEfQN6kltq5NJYtY/CZnPjpJ6nPTenWAc8Z6e+tIHGlk3hwA
QGxlODf0hm5Y+l3zvayATAfBtFGoC1OThtWi0MJuAbgLJV+aJ43sr4taUxQEBn0duKVEXgV6ajLj
FbIBxTkpq59WxZ0VM/3DPil0liG+tNuhI9N0LPnN5vpddIxieuECFvY1QkNzk3NKypDLnI7ni7Tc
+yKaSAL7l6kjIxi8ZWr053BmzmKrcIJF2q/0IV8jx7cFaH9dUbhBJWXWl7RPReFBEcJCJFBPZu9u
UnrvruyAIhnZNzfSbjRMISR4OMdQV7aKv/dFfNWN4y6A1wro/nqMcmD/nn0I9Xk93HwLb2ra4If+
miXtVs+1q5KJxjYiFQCfJx91QN/LGlONhS2TdzsRu7qAIhuNL4mSq96XEt9gvcaWKHkaO3Vd6KAY
rVShw5PPaDz3DQeRH0FYgibrx5+2Mp9J/V5DY0RDBuVl2chdnIh7OdE+VuXwg1kX4ty5+tCVCYfM
eqxdsukBvhJtwuq6hlgDg+44ygh2gwbV1m3gfOkNhQrqyTgJD6fWkOtAiudOptedXm2R976p0lIt
k1FPAKVqAfgRypagsjAnFxZQnXpT2yOAKPmmg/rLmQ3ZXN7rugjOicEOiUUDedTVGPEMQHlqK3rM
KvNB+N5LYuh447Vbxa8T2Qyji6pgSe4B9WMST5GZqIUBiZJ50tYasiumR4wuI426Y8ZOxUV9A6qE
JobaTpa4kXZy1eZ6s2pBdNL3P4rAuNN9KtW+FWQhpXPwi/RhsHpSrLG6m9poiyPaacqHbZQDQWsq
dDkxQmrtcVp2qXc7Wx9GUtGocsNjVCdbR5ivyijctW8DRAImDfaUBoU/ZLde9TMqgdYgBPLNjGA3
NyCCKXntxF829kSjI/3pW0W+0kv9LoBUvUx7iwuqBCDSMvD1Z9iK5DZvAjJNp6VzbvW0cWczJTiK
ogdL5aX+jtYPxtf+w1gUz4bDeDJIV4gL7EadayapCqYcOgOdpnppyI4jYRzsVlso3To7E9IJPg3u
jJMnxfto5cfJR3nFMl/N1tmVlvgxuvmTivWPOkDhAUHxNkmuNNTEC68/s7/uNa4OG+lq3R/oCGnr
CS5D6vfntuWynbTopHrxvR5svmm7EwbD7CL4FtkM3jEfPTeAbRa+a32EMbGAap0K4wjEDWC0zoC6
3zEBOGCMxwjb92kng6ObKqYy6botITVD+l6g7r3SGvHdlOF1wIRWDe894d4oM+yly0fXy89abHLm
2pJxmX/fdxq6dNWNYyFOT5FUFXQl7al/CbKCxCDfMahbKd89h85Pv8xvpF/tRE8XamL1TdK/CIOu
hTfI59IQ54Y6JQ8gQaviNQ67awMKNkzNFrAlw6uWdgzKC/YyzKHUNt1r4hZrFBwfghjDoqq5pmcT
zjHwugrGe7M2H2q/rLECrc/aON6To6tljAEYGu8oY0RwTC2nOqMacS6y4d1j2KhbyU0QiA2KFwyk
XahK2dTNwvpqk/bMiZv2yuzcG/bKVViJLcrv8dHD+2/jx0O/qVX+mHMbuGm1NY12DXhgObnpuovq
H8HU8MWD4d6xOnKXsPmRA4tFffhaGhKeH5NIT1QHNQBEr+TJATO2HohLJMI0DgB6iUpdZVG7cgJ2
Su7RyIgcMEj+q0Z7VmuMO9OqW5rRcO8tRsURLjuh8yREQ88q86+lHhqL0J0OUQdpBwGHt65Pd+j6
0/M1AFNnjLmM9MbruQHCcViGAcjOPL6Cb7FEcwTQBNSRGDhGOXlvUisPpcRprSWzrzHo8kX33lf0
iCBUItEQdts8jG5cr70pCQaI7n+EEKrYYR2UUzFcOb18MPn5+IDTBoQH2plHrzfWTUKXKnRSyKD1
Dk47dEYk8qL6vqEI4G+4wmgOTqLxanf2JjLDa3jRa8zQQHzCX/CSWZYig4PVNSSySfHezu0NriXA
U9FOpchehP6LP8TPKtdu8Ptew/vDVD5mgM7MJxhPgKlemHsedXc4dB6NiBkVFBLP634dMvLLMsCt
umKAnJj7LLK+16LY6L21pel4thn66Y3wl/YwL0CarlqZHFIxYIgb7dIkgK1n3zSCy31s27XpuyGo
V2ujRfZdmvXPMPaeYYnvI0tUK5j9J+hHO5G7K2xMd9R929SApc59/lTbwVLW7N88oy/qL9jDL3qt
/ezRwojaaM2+nBaRK6FauVRW6MzVAcziXL8zKngelZq9Jtg2Y44aConJVKzcjq6rXoqtn1d7HvzN
Vxnci3q8nsF+tS53if8jcccPV4+Zq4XXrSWQCYND605HZegvKrcOce4BSDJ3AZJBXQlcN1LHJKGa
q9IcFJj95gi+28Qvd4sIoQXdA3cxkGNVvXHwIYoZOZCrFMwE2GLQ2K0H9swb+PladyVNdMNI4yYv
P+n86pA5sCXjm9J2iFEacdxfjoNc/4IAtvqIa0K/dI3ydiwMylwK1qaVq4AxsdlEpyrpn9PAve3N
8L5Lza3GMEig+jVJdJv7koiT/xgZPpZlus2Ue47DYj9OA/Wxlv9AYsB+5kRHT8EE79xQjx5JK44L
mVh2jjrXNVvVZUbj+dVaUB2GCfPVuOLokVKzcwsJMkF/oShE/UA/zSwEZEr2YaODUTSQy4YD7kSw
1PWBCJqunNr/1mfZQzKGjKm41/Q6ZeWDdkF2eCrjF0tVu0SIld0HcHemc6FNW1WN2AWOe38mGsOx
B87QQdku+udYWBTW1rIprC9UJv8h0YfooY6kOnNeD9nHP1VoYurEzMF0/DCC51pWJs11+vTivmgI
Bp/rAYpZu+c3xRvP1nXwaFjX03+CtmxdKFr2yPqg+eQFOwNAL+2TVDN+5moekKNxjP5rVJVUkbFh
9aeIpCzBSs80b3Sz9aer3mXSiqyB41HrVYU3fPHjLtZh/m14CegWwmM463Cd/rkOig9miUHERJe8
+paorP/pwjQNV4kZW1+oW/5y971cCA8zQ4ykTQzBPOPPh/E/AXkemEF4RgJFIQGNxTlWHp3wGiJz
swVNTa8h0AIdHk5uYJIx4DoXZzUkNYkxGJXjEM2+uWrDWA0sSdB5tH48EeW0uPW8fHBrUzy3yeic
klQF7crWhD1QgYEV00J4mashb5t3utppvFSpXh5p1DBw0k2JQkgI3JPM1sdxhF4d5IAvtDbNCwnK
XzvBJz21LfwZECO5WAAYhpNsaxf7cVmP5VWtV9NjaNuM2grael6TENt6CLMmlFQ/Qccqjb/bWcUU
kTZJzeyzwhZia0K4OynldEQf3ADqHZiUvlj7gyDx8cfYJ2moirtS53tvxDgk+7gby3WO0flVnfrN
tWaxKIuqtvsJYGQD4G1wvCTduZMnj+3gBPj/RbID5ovYhd4l4FTSkdP03zSvfu292TZKsB4WCswX
56JsmcBm7i8TAFUe8USX1Y1WowS2U7Ef5GsybK75zw/jherVr2ciMP3rGP7y/PpzC0o3rpHajjEe
KHK8T2xj8sJlGssGz7dZGnuRDmgnrFWogan7/NH/Omom6rL0WmeNV2PeHN/f7uIibP/v/xH/3xAB
uzQtP2IKZ6Z3FtAEWr7m+OKEpf7FRnPnjXRx0pzZVlJHrtzEtPhCTgxBvMjRHSva50gi53RoPQ3l
irJxv49e4yHg0DKDV2QPxyhOwjs46eO+DcV4W3YQplsmgdR7EXIEYWqIV69CzWE3lagxDZRwKJzk
ziNKzzSVBjwTb/MIbvVQx8n3UKIaumuRVXO4ZTot26eaOfVP1dDVq9aM7evCnIYVevrVaaKqJAd3
uuiqzqc3hpXIS+R09vGroXzsHKPZa2GDax0u5fOosNoNbTqBW2OYvLbMvNnDqDCCGaXGyKgiikx2
n8N9VmZ0nGqbqV+KNB5XqTApjX2dc0U9POveaNmVqStxxS1Q71G9AzEcc1jAFeSUAXmCzJTBePob
BLf85Gad9200Cm3rO31z1LxKe0aPC9JB0kbm9VAb0bcQuDvQNs1rgAWaPWLtn2+ef10iyDE7ju6i
HY5vxcXuUVakjFHp8b53fTj/Yy2TcgXNSZarWCu9YocZtXwBZNlsY6XTfe4Ly+2QKOpCY2d4yqsg
jFTx9yzRQZx+/uNmud7L3cYFN9+kOsZolxdc7mDXWKo02Te0kKuNa1epv3Uyz3gqElm1O9Ma9OGE
K8HErkFobvP548UsGffX831cDgVa7oZz6SqP44YCpQXvxs9ogVZta74lbm+u4sEUG4tCDXEjOmC1
8n+OFRsirrSeS1b6X/yQf51wz8CYh44M/keXCvoaXGc7s7x4z/kx9p2XVOdI89mb/K7nL9551hC+
eGdXmOShhDI0uu3Lq4RDUNWqQXnAIk9YxGq0y6UWdWgvpVFhHPs0CUnykjQADRWncGZpwdmPMs5C
7fvnv+Ufn59NafHmNkqkwruI4zwDHk8TR3u7pjP8E5lbMdw1iT2XsQwka5BYWQbfMUlAbw5V7Xxx
j1wsu4tqNp8dGWkdUxcsRy6WwsE91sgSxP90D82+1HBnijrwqrZxg+3nr/ovmUbMLnR8LnTb0y/d
/4q+aqDFpfnB8pHc0etsOMAKb+mdEEf6XlP/XbMa6XdmDJaOODeqWOyC3+8MbmpqRMTQvVhlb7BL
xK0dlsUXC3jxAf+3gLwNaus+2eAvh5PfnuKaQxbVFeLnY6PKW9ShoAkkMz+MMuZN5aG3yken2PY2
peHn63kZ1v73aPxTTFbU46K6lMoumnAKVZIfujAqrvoJ9780BhlqhQq0mk6KlzZSv9YrGtSDno/b
YqJ/SPtHQcPtQ7yDLT/4IpzNi/rb0fr/fxMpOYR3QcYw77ffliMPO5+edpwfUi8QAEiZmyABal0L
u1wT4c+jOWxQ5EGm++O/r4aLOrlpIBoxOzBdaGPWcQ7t3YtRAU1AdpRkeDtDqRxV8PG1HlG9nzyY
wrk2KJSWewbBSeEgn2tq2lkaeroRRp198YX+sRhk5ex1OMjzv+YT8dtidHaAH3yL20Kj9+1t1Al1
9kNNPgYJQrxd9ar5upydAFvYPaP44kv842TjAkDVhEXUjPe5eLiV0YqN4a0eslGgt9/JCYtg3d4a
DH6/eM9f2ebFV5895Webceg5rpgPyW8v2kjUyrt4YEfVGFYuHUdpRxGj9IUcrOVurMyeNqmN8lU+
OBHtS73OjUe7CmkEGAjF7Ntxihm9+kjwaXm9NG1LNSC+W0WilZbGzvcTiXxcnpQbyxHd0oq86l3k
CgnJ2M5SKKe1uymntn0UqneucsQ/mi/e8SL5nTe2K/CxcB1Lx8f00kUdm9QinQRuEpXWdceB//ac
VXnHYEXpj7oqIel12vBFyBQXRc+vpxo8VmcPkYn6F0fc6V3bGiC9IVpJC8/RGD+J0JFr2U3ophrQ
FNRYJh0mkVW10Wwo2qMeyx/MlUFM2ECGdKAAmBi5xhe76x9hj5UgJfdIWZCEuLg38tZPZdeZ8SG1
u+EGo9xhmfQRPeMaSKMVWkzOc4SB8gSZhC8O+sXt/WtNPMGedm0MUyzrIsQosxZ9Y2NH3rtjCu80
HTaGNny4QNoW0o5BVfYc76HtomPeMJSOv3Cf//tg4bpmCqA/TJQ9tsKfmz0bTC0qTLRDnRbIyWsX
eFX7fRBpAHMmGu8/f9u/H8Ya02kiQ+N61n/Znf52ssSIjBWaEt6MnPYpDjKmKVoI/wop2qfPH/X3
DudR2Gcweba4Li/rniSrp3K0Q29fZ4hhOIFlnxmqmJuiCpq3sqq7Tedq4/rzh/5jh5P02oRrnHdc
hLIvwhQVjp+r0fURzEnQ4I51TIgTVZKKANxsu6793lRt/YgkjnFIBJNkWVHqhNBJTlNthSD4JXC3
RlVfuMf8vRqQfUy0m3RuMswKL2qGOJ0UGrG6y0cVE3SZutzqho3aVGqk8r5y0aWhVUuP7/P1+Pt7
81gXV20qZhI+Z/7z3763BsJ6tIzJ3eMa4K7GIXLuZN22m77DYeDzR/19O/EoJuo0sZzZxOniCMfU
FwKtJG/v25DFulltgKGDtZmCpj0VQZ4cGi9PGYh49WoyCvOL2PaPNyVxsYgg5AoU9RcL3NlOaXh1
iAx859anqKmQi26HqjihAAs89vN3/TuOYlVOmkvEMohX9kVyMGmlkTWIduxx4m32zP/E2QMf85W7
9N9REQYRjQN81kjL/upRKexbq07HX2AanVkaovay1ybqvQ/TwVl3Q5kMInBIjTc7GeAjff6O80n5
8xImFhKLuYa5jHX9It8d26SEgw1qc4ql/5Jk3p0zCvlSu4gjTcDfv1jSf3y/+VX1+ZCwXc2Lq8ma
iEqZNH1Wk9JmUZjG+N4nrX8/5Hn38/NX+8fno39EqeKQZVskln+eimToy7wAl8ap8LUrGzDN2Qor
+fqfn0L0cyhQOA+uuHTWaXIXgcNM+XunGs1yBca5CraQDvyPz59zWXNzg9HGsnkZPpjhEnX/fJ0A
dZ52aFpoHUnbbXrD/l73YfXE9Na/apU4gw8CnYsqxE0YJ+9oRUJ2zODFfv4zLj8gjVS616bNRicM
cDb+/BUeKU2Xx4xDKH8ZKgRg09ArCAGR0s35/FGXwZRHsbImVlimq5u6e7FXKpsQr8HQ3Qs99Lep
g9KIn5iPSBw4awOUBrOR4OHzR/7j7VhjFyMoimrU9+Y//y2Qgsn2PcPOyn0OnnAHzgEDhtCwoQFo
/ePnj/pV4/1+8n69nut6841BCXJp4WbVNO5oopT4dUZP2GlL2H42KGc8ZE6mxD1igHu+4Oea1/ZU
oYWsMzv7/DdcBvP5J8wmCPPhty3K3j9fl4jAfDkbs31pqvGlq8v4HAEQXxgFULC6npprWwPL0CZO
8RKASn3//PFiviwul8DBQBNnWMtnLnRxQplLW9NogSZkcpDO0+j8nNkKy/kR2eIF3Tftxqf/eINk
h4ur04DeYNr0yaOtwuIcekb81bzgX9/fpdcnfjV6zEurhBovUY3Wfbb3rNyH6uhDDyRhn25NI3ff
/vvbe/Z8pLlHbbL0i/2dRL4OOZYNoDSzfFJO/w7LRl/Yivk5bGm8LwTGP4iSo2YKff6uSyYBfr8w
l35Dz/yLyHz5MbhUSeHmE+c7Ar8I4+ImKGBhG16UuLsYSyJtESoLlRIboc50RWHU9Yveb2sINW7J
HF2FCUA2IXyxgUS9TTEqOjnCSL8IrvMG/G2DzFWCsF1Ch8+hnLtOf25QqjiZR1Nk7aYwqwagsoX3
aJthPwFPE3W1MBuZf/v8s1xsgV+PxACQCIDkpAW5989HKricYw41Ga2mTn+zwxT9Ub+vNyOCRF8Y
x18EuP89io4iBuMe7SbvItqMkVIdlF8a/b6Tb5QPAMWgUIN7z4CgjoZNmyj1RQL19zMZi9LwEMQc
7n3H/PP17FoBr2idcZcYdXXldWbzUAAufkgK7L5QXEAJIx5RSfh8US+DHa/K+M3AQRI3ZBxcxMWr
JqHXww20p12bOeI4tA5iQmTto7HCzlhDz7HMB2RKiAU23q5gU0e7IBppgdavP/8pf39fGqe+w0hK
mJQOfzn+uUWe2SU+Ni0B6ecIpPg51prsOR/j7otq4KtHXWwlp4C7EEFo2w2ZN20QHPCxscXrtPIj
cMufv9bfJwVfLXoo9KcdmlnWxXfNO3c0M6uediAHLBM6iNk+e6UFWMwup2+qoaG1+c9PpFNHMctq
MtbX5532212JV10Fhsiadsy5S4Slh3L2gdFudQdISC9qiHOfP/AiT2YP2YIgMBv8mRTTl11vwnam
ehsSSQjkArSjNvBckbjxiM7KqH8EXQPLvNW0loE+IinDFzvnryX2fWbpBlN0Tg/wgYvbSkTonsSD
hR50Zmg3wgJ4C4ReHvzWb2dEvfHF+17cznNTDGdXikj6Bj5F/MUCw+JoXYDw7q4a7PhB9mV8irAg
O8MeAvMWjk2IUjEUyRRnjCcMMOB0fb7gf73wPGICqsDImOzWvvzCfdt4Hflsv3P0FFq1rLAwn+Ih
fgTLYVrQFFygOv/xkbwzhayHW68vxF8+lSCfREwh4u58APc7rfaRk3Ugr4vCMDawVJL3z593EQ55
QeIuYWmOBw6knMsj2qfGlPXQakyjjNYpmPTbAWOXG9MOXjLy3EUPKnT7+TMvlvV/zyQCwfl1bVg9
F0cVNQ7Xnnw68G4DbK5zkTkwJlu/liKpd/Wsjvz58y7C0K/ngYFwGaIwDKd0/vOgFlPw/zg7j+a2
kW4N/yJUITaALTMpyZIsybK9QTlNI+f86+8D3Y0Jsojyt5ipmZopNwF0nz7hDYzY7SI5IXbcnlBU
917VGmmXpDcRsby91pVno7+FtKClkUFwdZ+vFQMChAQ6SfHi1biVyGDiYQspAtZtcw8XQv+3Mzk9
G01Oy9LJIh3jskSHF6SICoBmUqWD2MBlwraritXmR52HIaxnsumFz3dlyzAWJm+mAUUwmj+ii+qf
rgxFjA+Pbe/AGgBK9qR8jyj/ACGD89AymNi33+ssFnw8p+bwhJReBAN9+sZ/Bdsara1IoNV3su08
ciCMmC1IZ1UzGas2/YSh01NY7zJVsAHsCgdOjp8Y7bjwea9sJeof0hWDSGi7c+/5BisOVdRhfGog
RiBe2UFJN9vMHrCrcJyFszmL9x/PrLOJUMECvMR06PyZ266tME1lsbBu+m+2miBzT4tkQusN9rc+
1IrHEamhTYRh68LNfW0bT20uTWh0Doj350tzCEk16ZuejGLo1JWHy8LOaVHxCZI2+dUlabGwjy86
mtNGJgZNswI69jSIz1fEfbS0kZzGOVMoyOLDEko3bWNGR6+D/I0NAYI4WGKGxvc6RZ06jSHpoIxl
Kg+ugqLVXgzIjsOj9CprNfit8P+HN2Iym2MK63Lhz4OW6yi6m1ladPKqoX2lKoB26fZiF/WSbMOJ
uoW+1LVTxvTVngB8E5xvFkjMYQxljBD/CRERDTlO296W/c+aKSQ0AaXqTyIszaVO3LXtzdSL8MVg
lsJ8+lF/nTJj7JGujoPoZDZKchelIUieTB3aA7KxQbrwhPOc+GN/k93SPgcNaBn2LC4HfpXFJSjS
E46WoEx0/N/UCM5kBT//GNatvxpNRPJyP+82gQ5VVnZG8+t2XLn2xAAlGVI53A3Ei/MnRsqy9Myh
QU1L9YBHWoGb/sJAkgSqh3xye62rD2xNMxCbqtcCl3m+2IBSnRtUcXLSGIWs+6rPj6YCDXsEiyqJ
IB2Wq72OyGPjTCZ5XY2fjeotFF0fpcZfNeXHa7dcei6gL7k85g7v7QQ57qyBCb8VeAc1LxqErv1k
h/HVUxyAO0ZTptpEVlhs9DFzV2Nnhj9Ku6lRC1WQh2jLdG9WsFXANZYL8fVayBNEeaABzKgucAGj
Xxh6QZ57gkGLaIjtB1jbWs5T62HiMjaY/5RtAPPWX0KUXN0H9LpBr7ETLo4bbk8axkoEPKl6mAFg
ZxjKtcB8b+3iHLf0CXQ+9MUnoDerT71Eus6zjWD4A+0NpE1PmYbAdw4nZiuQNTtE2F3t+yBL9vYI
vGmVT1tCx1d2o+hZhwxu4KKqXyYvtzfmtYcXrkA0mTvNZkR4vi+9CsGycGRfYoI13vNP6coR3XAo
uEIXzsC1pVCXAzcDKlmzrVnPR1GLGuPoNjpl8E5/RVajKCvwu5MWQVBpSxi2K9cY/Upa0+CjTKBi
xvmDoUgeWMyXwXokdnQcGlw49KoJjk46+A8ic6PXf36RLrsXAA3JkUNoO18PoiyOvchancCteQOk
ol66a4E9FPqNaIYttawuTsvUoNHo0wLOw+B0Xp9IMtEy6YbxOEJ4BPOFVCeJkf/YKwiEZ6pv4TeH
7o7ZmEsp9bRBzzbwtDId0+nv0zB7dlu7gZ9pfmBb6P4YEDE9DSFCrYEy/a/xgHV4QEoUMk46c9N2
+utC0kNDuLLNxbGMk9+QFu2tkfg/OyPDYlgQD3aFgwiL54ViAaU+7wYyJadUoPKkGptmfRdz3WFk
5KGU4tj0bqNMFvA4exYJOAzsnvCmhsRRJwc8PzQ0MQnrJ000AxdYFxU4veV1ayKw5UX/PMf/+F0M
QXgdlIpgOs7fCONHU46RAUm9VIyDFkMegl3zSfSTqm2hQMiJoG8hAAGgvCsx5x4Ge/OPu3x6NYzM
VIOaStjO7ONbovT5EYM4yhH/7kzFyx2xCVQTsn82KZ6els1NwAAoA9JoFi6cInFgqAaCOTeSg6Oj
wErP8uq5Rp3xTQ3j7u72o13b10yuddo5XNO0g8/fruLrwGsi3TgWQAwpZJqof7WgI/5rNcNj0dPF
ktgROsnd7LG0JKlGozdZxlaHfJ9UOGOpg2w/t2aZIottlrrx1VQSA70oXyb9xgEX/+f2o17ERgOE
BEgMnXKKybkxy76Kmq+VtsI8KnVXNtvWtZT4rrdGmIddI6rhsYCqe7y95kX0Z02TZsoEzQBwNl8z
yD3VwhvQPJY57karyms6PIWFeO86oX++vdZlRcFiNFp1amMDiMT8JaPR4lYY8Vk4NylVdZdasejX
Pppow5p2YIlMLjRd9U+Clt2BHnX4C9eAHsJcYOXDs+IYvYbRXyjkAXNOPFwovLA0uP0br2y36aYA
oUIvxAEZc77dMBfOfIzt7WORFAy8WlzFvw0tQgRL61z72OR85FS025k0zY5sjZWxrERhgt0N7TZd
9aMLQwrJquSpql3MRQaAvBP4CZnwTewbgBdyNxiKbaak4ncuDVltuC79r5ra4lRoJOTJm1gPkOVH
pA8raU/XowhiqErWDnteDtib286I+Ry8+hWmhNAVNato+lcTngtePYaFU6WFi+I6Sx2LmsbTUpuQ
mXvYNkaNWa6K2nDNrRegRYRvjuLaqw5pPEeuvARZ0t/gJY13EfpCXyE2qxso3yttAUstqLVdmY95
uWlD1f2qBGP2qiEPjUbC1AMDBNTGxkJGN72/2X049QRAYps2sNJ5qxK7MZtz5omjqabZby8wBEox
TOcand1GUiWPZpKnx7bM2w3cbnchIl9JBGgZ2gxtGdlyU84SOG2oPBumDvvI1nCEktrOFXg5RQOK
Z2EzNABHawN+U7WQzV1WNJwxQpjOX64FAHwWLxPh0ZqAfHUk9geHGEW4lePH2gsY8nJP89R/apxI
QeMr0tYFrNANOlvG9vYhuhJUePETLIC+P1Dr2d6GOGS7YSn0o4NIAsL7bRcO+zAOjX6S/8KX+PZy
l89MuchHBnk1deLJgWaHlryICEHJqGbxJymnc9ObZvrVyIT43gxFNWIJVrTPBZK14mB4+VZN7IUL
5OI88xuAjHIx6gQ2Kpbz35BP6WfE8TnJqOWmHwuBDDWvoXmnadT9MscqXLgupi10tsMBuhuwQUyS
MNy85zVC5vuek2ADcyIueG9oWyVbRzOCl64K7Z2qJ+iPZ+hXLbzriwDJrEpji1m0pknD5hUz5OTE
chredebZ76rXZYcwhpsW4E4OewpROUNR0dtOze+QeV4oEps7XILBCkQGFHUzU6M73qKz8PYvTvsH
9QDwuGa43OTzsgIZSBFFJIOnqo/li+oE3hM0xvwR8R18nH3fblCIc/Uj1HYh1zaKQ+nCL7i83PgJ
fAVqNrIwunSz23vMVQQALF4MXorOVyjD+ls5qKXN2DouiemK+jiCIhYvbl556t5z/Vw5uGgX/ijD
osC8wW1Rj41J2xIk/qem0sKXm07++X6BDEZRAkTOUXUGruc71K4xmscBMzwxpHrW8rZFfVSX3AtB
1+nGTlG8tFujlKzsRlWJXpSwI23FjKB8VrPk6faPubaLYOqQ0NFaZIA2Oy220g5jGfbBidwR6nGH
J0e8cwb0x//5s0zxkOkY0oNTM/6DfPBXvYKOvJYilW0f0zSv5dqp5bChixdv2Qkl6olYF5WD46BI
FdX3dtrWazeeTlKmaeu8937KmLhZx73zfPsNXAYtg09B3Jo6Puo0Qzz/HFgamIgyNxrATInTSJgi
K4wegLnjYTAwcp18NeSNx9cZjdNoeuaur33/0+1fcXFN8Q2mruI0Q2RjzLF2reb3JolDgCcGAqKr
btoUQimTx9EwJOI0JV5kGQLuGMCWC5fEZcDkXjR0ijnuiUtSQaCrLTLLIjhRKof43Jljj1WaMFAa
MtFpgZy7BBS9uJamDQcKnTk71as9z+3qGI+RvONhsdor0TVQuYliFv9kBrGz8HRX1iKf/kipARaC
pzj/uggoqFZh0rfN7B60zBA01hvsQTyW7apFx+b2Z7w8TtwANGwBUrg0EcXswhXF2LdlhqUBE+n6
pZGagmh628ZL8+7LdUyGoeBcQfEzAJnPP8oSg0LAaP6JcIZ/oY6R1rMsQZJvbj/P5d74mDQTqRg/
AEiavT0xmvhax71/cnHK3evgtfEaxHkqVLMaGx4cPW+vN52189AIcptciaqWVtgFwcWmtyd9rfSO
GdSIA8LQyZOMQjwbIzxP3HJMD5bWeAsNjcuzRziaagwXEgBnb5apeWNS0uk2/FNRm/2dL1HdCkzS
JceKJMxT/xHBNHUdpfpSajzbm9PwgjUZXwEKV8ETzXZLnyRjMmDpcIiSoHhPVZwhESbvXfjIfugv
fMqrizHlpb84NeHcaUv9FX9t0Hv4dWG7gvnF8BBJYZ781LF3wxj/uP0RZ+/z/x/LhHnJa7X1C251
lpoDNNzEObRqmg6HPiWiHFwx6uYKCFNEw4o58ypqOtGtMx9B4IUjP9tE0/p8yY9eow5IYQ7j0dGQ
Mty8cQ6Vn6sHy3PFSw5PcGNbIVaZNcYSQd7k/0bi+FiUj0kjlREYl/rsFskp2zq9mSSde7V6z2Lw
cu+xiJyXMrM97fPtNzzLsj4WYxBIjkWbHMzUrDguPd2fOHzKAWd4+6XNC5S0Evce5J+1t9BdXmkO
Kr8D7hv4AKXVQkV3+X4nkDbsCoekAbzxbHUE2sIWgT3lULiIirlpJ3KkaiO6qZM6sqEh7Yvbe368
/cyzkMczsypRj6LKpZT5uMb/2r8JLmCoug7egYRKliu1QkzxLfBE7yykRJcHhYW4i2ERgiUC/3p+
UFIzCrS8bDiVutMhqAq9ONtnvSt/2VHkFf98LLWp4z8lhBMLzJit5mkKztkABw6KW2onZmNMOawG
M2CsLxcup8tdQ5kyNfwRFERTbM4M9yTMNq5a/YDKUYpiEq3iHi+6UWQgGBEhXeuBjuTGMGRBvaKy
HeN7VRtwQb79IWd3yvQhEd0Aikb6y1hFzLaP2XjBmFSOfrCUCvVT7p13sy3EPrWC5rkZTXuhcXlt
vQkTz8bRYD3NwdQGFs6y6Erz0Kte0ew1r0HbFJiWX2N65fv5CuP6cantMB8lTk8J12ea3MPtohKa
3ZwYso4y0QLzUFRNka/T0Ez6lZ3VEXqTXug/J47aoqoaaI8G2srtKnNF9Vu10vFLUCfNHxe54Ge/
i+wn/I20HWwZdWHjXXktlGfEDxoEwLvnV3udZwm3QWehCCc9TKixTwvX6KVGyatj0p7YFzl+Vuvb
3/7K2TKZAVFpTEggDvL8bCFzndYICRWI3yErlJOfbTxTZj2ufKaSLcSMK5GKNjnTZL48Gcz80xc2
7A6BVeRhSOP+W54jwgzVMwi/RD1qV6vWxgxvhUBJ+e32Y16JVeTS9jTLZprMfO38Mdn7duVrlXqA
vR3ROxyGGr02J4yrhVvnykeEaT9dOOCpAeLNbp0yACHLU6qHGOnOLakaany67yL93wcG0v6RT1l5
+9kub3eunImJPXXnkU6ZHd/UFYFdh7l2aCrAeJsAfWrQyJj+IqSFCZK/LrwKujjt/ex1NBTPWYhi
sy1EUkHDEHYQQOyJoDCHO6UYDrm6rMITMmU4txvV8AlGGRYasfD3tx919hk/loKDQIsceAs0iOlV
/HXl2IMvEBlMfSyX0XDbmCn0zIcSbShtCUEz14j5/6din9KzohPNnzBbymzjHKZ7eALLKTZQLp6k
1v7HvxxHz9yXXY8jVw/EPgsm78r6zqlrelvViNW5pv2k/XkPCH0fudl20Oq9hjyKnozfhFaEa0yf
0Gby63sgU3dNKJGsLJxTldjHDJpVmzmYHajeNtTKQ66IcJOUQmD0Ve5bG8XZUn1xqLxXqHcgJolE
YpJ3h7Igx4Bifac3CIgP2iskI7yUcHmMm+3QQRWZJFOZl+wgJb1V6MV3hXXow3BfYnEzsSv36I4i
0SL7u87NjzLNfskQL9pxkAe9STDlSf4bo2Lt9/7npM/e8GscPvFnPHPg8MVKcn7C+GUcxbPjpAwf
jU0kNc1H2Mw4Qel6YiycH4YQN6O01fCMgztBxwVRVTO6T+zijx44b3g0eJjxBCUOXtDbej3f+kUn
V0lDq1ZPNLztmpPTYRIa9x6WW9ZdWNTHUTM/F1ZxqBTR0JSBfWRCB1Jc7LvtvH8Bn4wcqN0PwSpR
cHCNk3w4xlXhvZZK8qmUzp0beSaE9fAtjAA/AnrZFx5qzb21VYL0pLnjMbKKOzdRkfRrUoj8BTZU
Md6cqQLKdbjLa+0RsDEOvEJ97TV1r/V6hXjh8FVRx51E7dFpE6QF5afGVndlMzy5WX60mKutKi3a
1ak4uEOzH+0g3oSWdjTF4CLmV2ED1Bfvpah2QWDC8/FBVSX5KsplfpKKs26AXZEtGHdtpOP8Eivq
vfSNn6psNyg0ik9dmOysnEfyOYwKgrbHCAuDYmjXauW/1Rmm3K6RQeeR9zoyLKme3MXm8NBngKOd
LvzhhWwZQ2t/YWDMAGaIkmPgN0jn6NknWVjfuSDTlYcWrs1k1WrFplPST7lAm7UUP4o6fgiS/lFv
+27T4SUUtMLGj83HdtdiTNUBx6lFCjaxvMMteqUN+pc2svNNWwrMYbxT1dioPEc7K0H7O8nLL3qP
xSKNqvsOV0/L0Xdo/qTH0JXvcAfvvMD8HHqIFAoOZpCYX1tL+e17cq9JHKjHz2mqHGrfezYRZsJJ
SguHFcaaxyY2f+iWv/M6cyvrNjwWuftJYTCyQnIw2KR2/xggst24yW91FHxUZ1w3hr0x0TfpZVOv
Gx/lbQXb6hj7zzJu2o0zuJsmqnZokkC5TTc005AiTsCL+LjVG3UtQUqh5+kDS92NOaChVsf9AklC
iVJjGx/N/sfoZ8+VMI78jxvDbZ9kMO7VOEdoG9fDLgkPUVf8afFqRs/9dSzNB6t1t2LMf9R98eIE
43uoG28U7t9Nq19xyj9Ho3gRtfUTWeSNQFXUqNSvYYSIRuqjQ14rO7tGMNH1N9xez0KShtZYSWcY
x5qRurXq4Fi3+jqX+hoL+p9JCcoNjtIfHC124Pxx9fWSoy+tuxT/CwL3PhuLHxlWz32pn5qsocqD
4QxtFouENvzawjrdK1mp3Xl4Nhau+r3QK5sMu3waIuWxDcynBPeWTa8WLSKb0XfNaN7SwP/atdG3
AkwXElnauqvafRXhE5bWW5pAm9YDXmAMaP7W/sZMykezc97cTn8QoZHgSuU/maW4E0MqV4UTviKu
CVQiU9eaM/KB0o7IbU+WfqgzmTT9EC3u7mIF4U5qy02rukfPjzyUipv3kd5cicTzlvHwkxLb61xP
96GCaAMBpovNX1qV3Vuyw70nT/6kdX3SMdDJu55vUKxNNXi0/PbH2MqXMK9wakaJVJrFXYhEcKA4
J98t9o7eRIRKHAVt/Zdauy+mJVZQPFZ6XiN5EIPiNRv1LtKQNarSz2E0Phke4q6dsm+ddldNDIcx
nUToQcF56VvbjQdBDbpB4w2FbtE9qmhLMlh/h8OIWaDpy52HSK3Ugp3wux8SlV8tyh48UT1xuT8r
SreOs+bQ6BrC68YDavq/EEPbu0118JDsrEsM5K3+pQkwAAtQLlfTx1jv7DUt2+9ln9xnvdasTT5V
0zhru8NopYoQMrWxqB/UL4mWiMc+sDZ9qB6c3nvxFd5H3L72g/srRWY10otvXeJ9c+MBqdDhWYVR
nrhMCLLxIU60t7LR9ySSAwLwTbbuKf23UYmWCFKkG6X11mqcvuN1gFT66GP9G+KfGlts/34Pg+pg
xMqfTDZybejyOSvGHQOetRZYzapUdbQAGzrAFu4sfoiLUopYbY0BaxOGv5EP21lS3ZBDpKu8xXc1
zsJPaRoffCGQ1rYO4LhOZYdSfZets0AeHS/dgdXbGm1w10D7VXRiqzT8Taa1XyA3rVS4MtzKmA1H
DbZjINNWbaAn27oVL1mmvxC3UXftD13TodPeKUcLDSkZunfomtUbxwKjFjWnsPUqrCqbOxK+LVfg
L/iIXzw1/gaLLF8RIoyVozs/cI/4kmEe4Q/158rNEB0XXxJU22os6oaYUD5Yxh2yKPRpp1iMwNwK
sTqQQ4Wya0rlFCrdZ5D3n6JB/Wpm4hEVHvSAU+MbXkd4Ak5kgjrRUUdt4y2ydRsXf41d3WBC6cAQ
LLgEpPfVaey7pLEfi87fSmluc9k8Wmm/7Vvksj0k6FGvsvaxZX/RlREbPo9ivGA4UeA4xp2piBaJ
ShLUVSGxxJysAUSbnEoQ4F6LSa2djHsNH8eyqkFCjdvI0Y9amD+VWkGRZ+8pBH+hfndf+S62fkYX
rSq1fxzxm8aGZ51lxaMty++urRzrztuQQa/H3H+mbPdWWgXa10VVrbBxAXbzu0L10Owe4SGi5Ibi
uHKUinLvKj0ebD667vG4STXsEOCamEwSrIcyxnhMx3wNn90XdYjvbMibqNamG8qyrVZ7X4cQtT1T
/kGzvVsPdrlGwO5TQ9wyFe8TVdRGSAMvJMrYnI8ydhqmoYX+2lTZbz1S14oRv0R5f/CGDPsL/aGp
6rtCc161srwv5LBvJNPJTKnXIjfKlePJk2kGvz1FPzZJu44N7dh4tbHGyWVXJ/g+OMFLQ/IGk+uL
Rn5QZm2+UqHhrNSwwGLPBTBstgv9rcuJ0FRiTASrCWfLjG6quv7K+1HHN/sRYy7kxDrtWIFCJ7FE
z5qhrr6hhgwfXHCZm6rSMORMbXwdJquz27XHBad/qnOYlzHDNhgmgCI4/xGeUvB1McXEOgw3aFQj
O6967gVVwD3DfL3bAugfvyiZaLWdZ0Vq/t2kdaXvyAbDYFNoCBwtNFJm/aOpRqFsp3MMnMOgVplV
tbZn5bEzyACwSI49YWZ445PpFDWC76jJ53cKmRgwmo6LZZWGlkiQCB+ifqFvMas/GVPRY2ViR/vR
4PNos1/R54ymktRqkHeO2vTk+4GFlTh+Wt8RzJ7qIUftn8NMN374UJAXKsIrxeekFATrg1EptLf5
4mUX1Gie4QowSjylK6U7jKbTHxIy8n+eCIJboWvBYM51KLdnxSdaofgtBJA1UFVHFDkvDNyb87tx
+DwmKDMPevhICRW+3N52s4bCxzemJcfkfGLaUWWf77pOMxI1KZFyE7JTH0wkx/djPOIsI1HtVAWO
i//DegBJadQzAGVsdr4efinUnC6zcAo2+9HOx/5NaW0cQKL8zdH9aPs/LMdkjlEWQg5MQc6Xw+Yw
wyfFCMmQcuPkG3QBV+Hg6Jui68OXKM6tf4ftT5MlMLrTRFDlH89XbEsazPqYRqc+K8T3QJT6pOls
rPQCC47YCOWxAGOwlxYwkdvPenFQppmWS48PMKM9KX6drywyOdpc2OEpL+iXD94gwI0Fv/UY+pCC
aTbCvgJ9Vqdf6n5dW5i2yQesHD65NWtKDTQs0SqpY4aGgQvAwQ3WJVjtzZAq9VtVcanKCNPjvFe6
haA5/cmz8SGSFXCkGC2rFgCk80cmluM4nUH543W8FoEJjKLX26Oe+C7+vBBLtNaOF3bwlSYRnxfo
5tTRBvI9W1NonuYJGaHXiBPrdwb5bb9CRrrpF7butbdKz5TAS/C9pL+SrVr4dPFWPVFLegVtcUfq
SGOGvgdQCYayZY1goyzCbOEJr648SdgwDwEWO1e+QB6fZksM/6weu2rr9fb4POjGeCfSuLojSGNq
HXGOlB4h39tb+Nr3dJna07Q36WGZs14jLB26HlEVnfKm/2p3RPewZA6NY4kH0aWO7qoqFQsh/sr3
5KACFiRN5X2rs3s3M1rNq2PgQ6bR4T3T+YH+G3n+aCHQXrlJ+OPpLWofAX7Oruo9Jkw4LeEbM0Rw
EKTpkBkNuFK823GuuQsH43I1wNRT1xaUCzBX2zg/GBUoH63UsZacalxmr6LWaKMRGJpNKZUl7O61
1aZZFrRi5EvAlpyv1lZl7YFdUY66To68LgFj4bQ7lnG/Lsq8aL/c3iUfhIPzYw+oSDMRvRXA4dBA
Ol+vaeqwdTSpHNWkV79oiHNCnFEaOjB9/w3+P6YhakWhtg1IU372upqdqrH374Mwq3gBboz0WujA
kffpIf8eCKX1akJh6Su7b2r6QIhQ5xsjVzAaj3IcHX0voKDQMM/MIYKNSbTwubTpDc2eCDAS3wke
mo5Q4ywDRW9QZs5geUfAYsYnt9pm4ddB5sHaDTEmccY2PFgCF5C6i8MX6Hgl7dsEG9vW1f71FgHH
h5IvMB1e8aR3ff5uA9ts8ZIYo6NotH2GF8I2t1M8gGIXlqfWFltDFv1PhHC2tz/qZbJJOEVmxYJ6
D2rUnr0BXAYKY6gN5TholRdR8cTYrRnYuIgnpXL1T7IyK39dmcMg8M7BrPo+tQjAC6Hvyk6mNmLc
MJ0ZgBOznexmnYJPce2fbGnAAStcrAxcVG/Mnn7J7Qf+SFxn3xzM7JTsAcQCITcLdnZX2SEJoXME
kC7cTVUWhAE3U2JE15vAck6B0HG7rktugh14xaTGPryXx7SrIwpfjDkR5hwwy8MRLA4XJhQfA4jZ
r2MSixDQ9DUu1fW8yqkyrB3kqS9MfKZaClccBTv5ovd4xG2LPK5MrGLdaM8s2cAFJcb2l24StoVw
WeV/FTTVb43q9TE+uE77PQe10B1QLMzCw4D96nPSj5KhQoc10rbAlPSIX2HwZQDDke2MXAeZ17te
36zjwvHYeqrr/qTDmj3mekvTPgustN2EdifDnZrjOKO6BTpRXqMyi6rRasYELygLiwAUuc9+bCvO
i92n4Y+sCcfXViH7RGjGLvx/30AgMSjhkCJgqjNnaY1OWoZGrThHvSuxe2tH+Ph63bT3bl9US6S3
a1sIfWBgUxQpH5Xr+WHFibQQaaajSojGm7Pzw97V3nzzdZQWLYXO6P01nmUGxPyx0SwAMdLsNm7s
h91Wc7vhZMSNfK9pfS8lZpdlhbABVvGroPYA7JrlorUXDrpto81YZp23l7X5VGUG3slJh8yr1i1d
d0vLzXIyVwkyfSgV5dgparaztCLZ6nKy4GmC9kH0MNVun92rYWKSXxBwRdHtmD1elJQQibJUngrI
6LuqTQKUFgbB4CROwoWAfAXfPCmyAeXQTXSpoaOff2TADAOCAIV/ghiEjXKFL32v5ead6+A/hhiK
tTbC9LUqk+YQRJgOT8CTlTNM/OR6+lfDO9L6tpbewZWAPemawnYA9shseHZRRKqegt7JcBwO8mQ3
FlG81XuOHTEjWVeqhm1VUw9HiCjZTmnHYiFtu0xSJ6QIJSvEpsnVZUol/+rZYBBP08LN5MmHsI1V
RmHYwy4prFIesj4dvqlSdm+BWeq/zMrAhebfNwANCcpnXgAA5ymp/Gv1NrWZiJalPImhY5yqhV/g
QzbvSiL719srXWlOTQsRUpAHhFEzx/FpnRD42KtAJOmuPIRcE2vk2os7Dx5gyHRBKR4izvHGx/V7
6weGfTJ1CNu3f8X0PGe3AR0YrgEgWbAtJ9GH8+fNGtlTXvp069waJUK1LpWHAbKcv5AFTF9tvg40
V1ZAaIhWyGxTlY0KaMKPgePDoUpXRuuFm2hwgCWnRfbcoXa556SLz7ef7iJ88HSTWC6wTABKAFLP
n07vFTMA3zYe1apvTg0W8Cs6BWIXVzZGRXq6hOa9XI92IxDQ6YPaNLVm4SOrddNXMqU89pUd7cjD
jK208xp0n5GsXZVg8q/PN7GGAQ9TKsPLmmc1dqenmp2N9TFJ7PJrmmm1CuIbLxZXD4y1kYLDur3g
RXwEo8zpQ8UEFtbkC3L+Qvt25M7P7PKY4wnZrRIRMr+oRmfcxwxrwoXNebkaufN0505YV66dWYA0
6J+bam7Vxyx1+9dQibO3rraUoxlaS2rTl1+OnhVcVYskGYnXebGodjoMv8Cvj/Hgfwv0GtGfrLM2
EfH4M4ou40IWdn25qX+FWxqk9um//xVm6sRDCST1qqMwC9nia5p6cCPVCe66V1qr7k+xVdlLyMsr
qwIRo+XAiecszkFbRhO5fdXUxVHNDdQIcPTRHuKO4ZcRY/EhRLqEEpuD56YeLyuCwYTiDPJmHuOw
ZCqrKMDVsCv88iB8Jd7I1PjRBpC4kZT9Dw/Xd2ay5Ul122Gr9Cn2nH3bbA26likztzhbp6Qyxzhx
wEbc3suXoQ9BRjSOiMETjnJeELUl0GITPbkj8BjZrC2YniVAirTKFxa6fO1YydCIRd5tEkxwZlFo
6LrQCWlsH3PFsDvIpHr0iaRW4fbEUBnCpr6wu669dstmIdC1iA3B/jrfXqlZFoiRIwfRx4q3zxOp
P9Y1GkemBRodwS48tfVO3abamNz7+LOiy1KZq0BqFkiC5jfHOnwTrRszTtPkwk1w+TamLhunDWDu
pOww2/pMEwwMNiTu8gPoEQdW8L7mcgvJplV9a8Vhu/vn7/xxAdB5nySV7VkUSaJBMQtdi46WlPqf
tA/8XT0a8uftVfTpBju/4cgawOTS/SYPoxd0/s6DKG6rPNLjo9/Y+ScsevxiNRgeDtV9HPsDTtTZ
aB6QF2yM+87wZAfLHy/1VZYLK9rrZuX87LXCxz+VHCdgrF1UJfANuEpRvlZyv5FbPy/teAvXN/LA
NEWOdsirxc1z5ftAmFetSYqVWP+xt/4KTTSBesfz8/CYmlm+pip/Q/HD3ZDEwPJtFxODi2xz4udj
qkYWQtsHwYXz18Yw2e1QtQ6P2G1RMLcqzshC23S+ifk74nwPoNLgF5qK/B5nS72JyxR8Wp1TOWmy
sznmSvfAKfIEoS+8/JhINxtvKNNgXbndqHzuijjxPtUjACzG2faQfrZ7L3eeKkuLu88DVqXqzmrU
6MXi4lPXpBRKuxPMqduFO3feQ2JkxC3IoGzifMCDnVvclYYXw2or3UMR4ua2GqX6DURctVW1ytwg
ZZUda5kEm7hT0VstCV9aL/zHKk000DcE09sbfV6b/v/PmWTBSamoiE39/IvpvRgASA2g4zqEfUq7
9vZjI7S1HwaAD7COO5pR2QNZRd3YBc66wzBYW2f18F81aNnGy8ZyYcI2Ha2/jt7HL6Idiq8nrV44
vLNfhEpaU6p14R7QQm/zu4ChtgkkXC3sbVuNXrcQUK4uh3gGxFQ+iz7vUmat6L2sa108vUewaciV
HuGI44jtF9b/8rJpmfNkaGmQN88ySqNxQjUa4TAEg4NEXGYApVh3NtQpaafSXjPy6t+toDCKrfTb
4FUtKldu6sw0WlAMWNpvtTxNcJ+1Cmn9+3tA1YFCjdnt5KY1SwbNMCF6N57Ao9b8qbtxdz9aer/z
0HVdOgJTFLj4wnSs6HkjX0BKeL7n3NJGrtn03INOxy3fdGreyo3Dkl/IXAIBJi+wvtZaOnzWSp/8
F+ubcQQ9Z4P+vL39Z+Fx2mvaJHOMEgBxi99y/kvsxIwE/StxkEnunNyxBo3Zhea7WivDoc39JQ7U
lc1GbYZlFj0JSElzrzKoK6VhRCh2M51y17hgDPtK/z/OzmO5bqPbwk+EKuQwBU5kpiRSYYKSLRmh
ERo5PP39QN+BDniKKP8jDySrD4AOu9degY0wlON/9b5dHu3P77n8lD92/hbebiftyDkZXWkFCM0R
jvZpd+O0Tudrs6pvzJ9rOwm3QWAu6PVAktZypP4xYE1xQhM3sk+tBqfT568auU9hk6aHPtKMemfB
xhgi1Xlqi0jvb7XJC62dSzfU8fXRqHOc8z3lrym00tePv/Lquvr2lem1cvHAKZ6IrFUBhY5jlLOd
26ccD4+XMexovPZuNd8XMvfuIfBbBx3TDmOjUlxjAsu4POVSLnPPotGzAj8Ucg57N9NcJDV5+tcE
QeGuqUe62qWN80jvjYFRO9auologmtJpYUyjhPj42a/NcOJXcMYGiAEZWO2m9RyhRNA7nj21rIeZ
ktbXk7p/TMJIBIM12LuPx7syw9nXQA3NZX+j9ricBei/EmfIaveUmr32mCE4unGVYnpGDeFsFMar
YuPt9WIpwIm/KNiB5i+HwlMa7eLgMsNnHSfNojDxNq1DUX+xSkF2sjcZ1j9NbEcZsodQGD6yi3FL
GnvteeGBuHie0mzmP5c/QieAILKi1D2pSWTFfuVEyj+WWeNrYPa9u0U/WmbqaucEyFsuA4sVIo2Y
y9Gy1Emnjny9E+SjGsG0y4zCi2aDUbQupP6duNwouVEBHr7TZmVwvoeJyKATuVBNcbZbW/yuQ5Kj
/BgYJDqmOGzG+yGkpHui4eOamJkOx8nkSx+62I5fxmHI/zHCyvxWt3pabMyxFai4/DwWscq+zfGB
m8WqysRhsvT0yXBOszWJ39Y41c+zkG2MPKAqm52j6M036OCRRBXdyC1DwCu7CSJa8CB63x4ZTqsz
oyvwa2lLXg6P+1s2uX3DmyHNqiIWfoJ7vwfEcT5/vKrezCf++PAgmDwssjCgLyg5HCCXH95pBfwp
Id1zmnT1fRlXQvVn0ZrlQ2Jq+efcnkzptz22R3uFPBCQZWlmXy3yOT4ZZHoTQtyXJMvBmG8e44m8
KT8WkPQFuvh/kswY21PcEWKRm0nlR1I1X4hHFrvCu+11qwoSF7dN+A0PTaGUD3FnDtZXERVSow2o
xfqdi5eI83tw51gPXInvrC+NUfycysjFRKOfGpXkbS+rgswbImwNIaNRXKLteO3sTP9So2gtfK9o
HXc39B0OS7o1mMM9zari95g5ne1ntRN/Fy/pHB2MDrqtGEY0oPABjy5pTJYvTVl8jpf3YRkiO80Q
bwVBHG0k9kLRpr9SXZgwfds2doOQ5an4FUzH1gdZwVE7jGfxQAyrgbOZkdbxocAeut0TxOqaO2XQ
R8efZa5Cx1TKyvMnQtJh2suhfjWGYYTPX+jZTzo8vNvS6x9Ke26erGpCvDBOEWzZHj+de/zTQCw/
nher/eBtWmBNSS8U+A791+qQ7xWbCsmww3M71bSwokxp7iydk+7jYdaXln/HWVgmUDC4SK7tmmr6
mgXmF4xjDWG6h7tLoogSkUc/+LNVhfJxHEP9VXRt9Jo0k+4d3C6fWt81hP04p2GPUy3+/l26//iH
rdbi8rsWIyfQLw9zG+qOy2UxJK6TdzXJm6LLFELKvT4ixEzUROBIRSGBBqft6HGeW73d2INW+/7b
GwGDBhygCQ0MtyqXE1t2XVYL5UyNlb+MblPsWi6ZCRTptNv4yleeEoydqwmfmm732kGR9kjZx0mh
kB2N5T2ekqHvJJO2p61cn/AazvfEBpsbhcPVbw7kR0cBUBol42qXLaQ6jHpaEsYVdvKLVMw03Euj
6b7GHE/73DOiz0Vv6Ds3LLPHTNWUR6qJ8ilVq+HXVCGn2igw39gV6z0QBhmabKye4T+sSgs0izWg
cUwb1Y3mB4zNSLvhxkKiqpwL9QFDkWkATxndV6o570cYgn0E3mwtoqzRK2tScwuqzF4Z6puSmEWk
cPbieWPH6iww9VEj2MwiNl7URJn+qoo8nQ4JrPvz4DiQTuwwoWteOKT+hGiStAAfI7v8H6YVGAat
YnTYC7FjNaG1aBjwblDO2ZB2f9cj1MDALE3lBYeZasua89q8olEJcMoMpmhbnWRRaKclFZpy9rRB
h8Zuf4/0wguItwz9YeC4kEWz5QN2dUyUPcsFeAHplx3tj1tC581O48UQSBLO8KOmD/2ud8P0oKPm
+zbOo/eFdMri08fbxKoIXhYrwevUC0tjjEvnauakg6rOLTZGZ50i8T4dbU4IyZMWg5x3qB2a48fj
rSrTf8fj2fDMZGhuyJcP6WHokXt1z2ndeSkk1tDaq/1oPTmhCtCioU2pjGE+OCPFVWgr/8MkWoyD
PEwgTGq4NVG+7eqBrKfYO3MQdfsBNaTfcsE8RqH5303mFzSWtQavk1bLegPmoaIBJM+D7lI4UdDV
9oTyx513NaZFO69Rmy3w4MqRx2VGhTjHDYN8otWWbxiQJzwr8s5I8tKD0Jtq71optYppoqoqWjfQ
7LjfZRXgOEqAZj/XVkUnIKmPVqw4zzishQe9c7d6ouv779tHZ3tayGHY3LGkLj96aNeKJ2xCIcvM
hoWW0RON+XkwY6T+yOZBfebOnp8qMt3V4dCfnDDG9tDsZiZ/rgVd3iQbW+aVeQ/rAf87EmHeGACX
P8mFUi2nZMhuqC2thyiey7sRs6BxZ8rO+m4n0bDV5FuV5stLAPsFb4YfyjdaFyRQCXrF6rD5q0ct
HHejgtSeWhR2wLExUxdXBSICMc2MxHf2uXgrjOaKPAM7AXrEhEeyvUA4uHzixlJEmIUzCRReWX0a
jCh5yHR2UtF10TG3k0SgDjZI3GhK5FS+UZjqwuma4oc8LtMtBODdXGUZcvfGjmWxMeM3Xf6a0SiN
mj64cVbC7k2ZQroVILzilhsbzrtqhCQ+2EXAd6SSqShfLgfKian2pj7Xz04hhp3ixNPRsLopCGHc
nD/e2959Ydhwy2yCvb704Nc2M1YXKplq1+2ZUyoPWAbpzrMnpG1ZU59Lx41P3tAPz3065P/1bET9
wLZGsCunx5ItdfmQvIEsyztyXXEJnfBf7U2ctOOhGOfAa/R6yzbzyoMCP5LCg50OWN1alDB5ExTn
RNLVxcI6qKU7HmKqzL2wmuJIwQEU7prZoanS6cvHr3h9/6bqWvgySyzwUn7xwJdP2iMwEYsf37lc
KLs7Sw9tzTerQf5Qu8Gjqm3q5mmmExlhKSQiZ5/NlnT3llTCaq84VveqDoXIA92T7XBOwdk3fuH7
+cYPNGzMjCgMl8bB5Q/EWbgIZ0RkZ9J2EXNqg0nEljrCOrXdDbL5tc+w9HLeOAMQ+tdlaKim+Zip
DU6x1dzudZkqP9tKz3/adqMHkF4l5UscxofI6rVqowi+MjiqKkp8qF1gTGvAfiBPNDQqA9F/n9Gi
0bnR9Y6tB5mlykArM9yuSzPdg9kop4/nwJU3zBli4I4D1MCCXpUQSW0rpsiM+RwlbXOIWl0PkrSC
EFgXW1zia0MtUA/Z3MAZ79KMHTFwTIfKRECsXjtfWhxvx/uO0Na/QTf67x8/1/trBbMNDQoHN0T7
pdNwOXWMAv23kxnT2S2bLH3VC3KnEFuSpiP2cT5ruu/VC1vUNLvvosXtZh9nBCn5WVpOD43wWhNo
eQi3cMs1WLusOfgbC6zG/k+jdDWluzaxTdmHw9kj0rA/qFVe72PHlKNv5Ajk8eSWdU2giMT10+zb
Wd21GI98srzadX58/I7ezzrKKT6+zW7+Zsh0+YoqfTYKG6LauVGm8IkE4fj7OE5FQBShdjNpo/V9
cIcxkPBuN7bYdwXDMiJdF+yHdLadNdWAQnkCxWTkQm/7w1gD3enCTb4NYSj9xmn6/f/wpDShKZHh
Bb27gYQzTrRJ07bnqbK9z70aY6JtxxalktbOn+ifUD1gxUViuVEWGwfZlWel7UctaeBHTA272liw
WKdGT5LubAldvUu8qP1M0Vn1p0lXFLEbxx6B38ePe21IjWMazILzk/ro8sOSC5uBSCbT2TJDFA3Y
agSZnMqbqE3dBwwGNsuhqwNCDV+Af7DSdTqyLCQLng7nWTVCJb/JytZw96raDO4J0xNJAeR15bBv
Ik+bbkf4Sjm2AFXW04OD5W+/Vk4Zl3u9m5Li2R0whNoXGfclslxLJ9oZoaNN/7mSIbyQChrrW74u
sNblKzKIiJJJJkfMZxJ7V5Z9dUgT9+uchfXGwbL8SxdwAtjeQsdmWwfeoIFwOVITh5PqFel4NtwI
NMtzyg7uVKPO2uHjr76c1uuBFvkbAlVIaWDXlwPJ1CCfF48eiG+qfRoksII5yOS27FTvsZUQQnJ+
5dePB73CYCGHBHUWNlRctZ21VgX5eTvJqprORaLr8Y6gHmN6qiqTeCbbgkz+1VDD2QpmHKmSG1vL
Km9f5mbxUuICgO0X4aSfprDDQAIfEM/z1SlnB3KrpmoOBuhTeqdKvTuWNq41FCGd9r3NUYE9um0d
bZWcbyzh1RtkTvC1lvBFiwbI5Rts+JJxMhr9uTPstH8cyNjUfNglo3efZJHZPjjKFEH3ShPca8Ma
C/9D2I3lvDOmTnF2JVYu0SPO0a7cSRlhTlDGNCOf+5azfF9lqvd1iKu6JRw9xekWilEsCAWII6kR
sDVZqXGrNlXRnICS1ObkicFVgrID+n1RBifDBALqmb4xPVen8jJRlmeloofcRyzcaiGQj2OodT1i
Jtkn9b7qbO/WIsV9V89tuNFIW03Qt6GWc+btxOEesZ6gmsfJb7TRmdcv86Cbc9OCqq3aj00/W/HZ
0eNc2wmZGHLjvHm7D/7xZZehcQzjHsF/0Yl5qzJncp1EE3XqnSKZ5Z9EYsaLb0G5i8Ow+NLhLmWK
qQnSuHMfnKo3dlOlOwcIneNRDtGXaWrGM5Jh7RT1drVxPqwrgn9fy+J3ywGx4BvrikDQq5eWp9DK
bJoHDYrG0fNidTd1Y/40kCB0TlodES0BRvvMc9IgTectn+RVKfDvb+BcpI/MTR5q4+XMJ9SjBxmz
FFyzWutXG6fyy9g3ZG5FuWOFu26yxiZAlzaaQW7XZrwxCbVrU4Pid6EqLTy/tR2hAFzopUv5o9u2
0gdzpRGmYWqURbSyO0yRnMnCDygTihf5jiMAtFzQ0TaYc716BVe20ie8KulWlSO5iMdWmmUYhHAS
ZTADAdqB6qVK/e3jzW917L29NZqy4EAEdi13xsu3ZmeRncTSiM5eb6nHzpiBfVs5jcbOHayKWI5w
VDbe1LXlujiE2wD1wFPrIY1sUqpQd9GNF4PmZxoeXWgXmwciSJyNoZY1sVozi7c0vIIlO/qd1Z4x
Ok0ncyRmmlUIAG7DwOKvqPf4oxb3WPT0JJOZFThH1dDrb+0Nc8PVufm2ZNmagFThX/J2V1NSjrFQ
ixkgs4m7WveNVGVD9frQ3ZLeXXmlXLvpdUJcWLKNVtVSRxxA3+RxeOq6XPmhzGb8u57lnGJ9gD/+
/uMpc22mY927SPwIsIQ4vnqs2OlrAlE6aGeWWhxKNUsFfcGpKQLyW73a96yZpEewTeO1GZXqiY4Y
tGeq6NLFki83/1Fgcz1Je65MGpNaVJyKIVenQE9bwf7Eib+1dy4FymoeQH8AmOAN4dy6Zmz1YZso
BoHLJ0u43RP30LONEvI4ziqHYzb+zCCj72JtIg1HPKU1XdKPX9m6IfM2E1ANUDoRFL+4olwus6JL
SO7CDfKE1M9sMdfS83u7FtqMNHfMCxQ+mvikklzk3iblIGnANOydvpOrwtljL+oNwdhPB0KV1MFP
CIn5YXQQ9YMYd2RcSjjgs6AqsF0LvDJX7Vu9TyOczi2D9CcIHlBLUEtA8cRjsfsC83b+4saIUDfK
tyubCSSehQS8ALtcxi+fMku1cI6x5DhN3NPvHQKXyDbM0wdN5lUQtfOWveW1aU+PDyoJmoz34oW+
jc0yr63whAlhdcLMvR2AOTTEpU4SbcnDrg4GuLEICRYH4uXP/2jHNB2HX1hg3wylN3XuoOUJ74Bg
yCD2Qq1ASz+eMleOM/jiNhIXRDUgDqtCjthujOtHhsvIQ8mwIjLTYzZW1a1JvUNwJbazlJbW75EA
1o3lcu1JmaaMDKyGGn1V7rMvppnEJRyrerc4t7j9+rM22y/QXv8XA3lMYlCDcUMlCGC1Lqyp1Jwh
b7xTNw7FDgWifZONRnVwhs2E1mtPRX7jsk1iiPQOE3XpeYJKZUwWJC/VTkXTAzHH7VVgFLXwtiRK
V44enCZ4NqBmgrnWHcN5SMJw9mR4amVk/wyFZXQEKcDP1dvYObuYEZ4jcODUr/QqvAW40KKNGbRa
jcA0nHu0M97qMgrk1YQdIPg0fVSPZ2/Cm6v1DArkQUfZGKfRLlXi/r+VEm/jIQEAElpKQBgQlwuk
KyINb91qICcLBsm3aJT2a5xj2bkrXPREFBcij04fr5JV0fXvmJ4N9Exf9r3OJi1HJddIdgOFcaiT
jLimF5tr/dNoWrW9n0Cf8NscSyqpjwe+9nL5tGw93IspNlfVeBoqxVhHjnuGAq4XZHN4yudR1fox
6HCTrwLFlBtQ16qYWB4V9GdRu3HVgsi3+pyW7TVVxSXq7HZV9rkZq7nZGZqcjePHT/a+McS8oTzD
amZxEKM9dfkdS4t2sx2i+E5m8NsqwRF5mGDXu7G6N6a4RHUt82PbW5jcaQUedfPsHqaoLL58/ENW
O+DbA4M1gbeyuXOvWD7BHxtulTk1lWnrnTspw+ZumoFldzlZbxm+riVu70nhhs/o9pMag9ve/PTx
8Kv94t/hqeQd7PjZBe3VdKZvl4at7LxzT/r7qeqw7kznOtrNNU41Hw917UkZCM8WyimsnZZP/8eT
6p2CY2DlOOfZye+NZOfRilPt9NhCVaVH6ygPU9iaWy23K/gyZFd6/HhDQ7lF0XA5LGTMLvdamHLz
aIjiAHPOeBriPoRw5rZYdEkhTFJYc2X+ZaozpN9k8SzI6h5ldAfgCj9MH3N3Y2Vdg2Pe8CZE2IsQ
eg0ChZpQpm7mu2czHLqg4cY/vGhZJj6Hg+X+aDWBGeaUTogO2rbLBHlXc30Tt7ad7zBCDuNTX9Xm
g0Accp+QouvXDZVloKUVpbCHnQI9/hE+nI+j6vgpaz3zRntDzz7+qNfWK7MW8iP3YfS/q1O0xIB5
jPQ0PCtALs8xjGuXLKZOkRvv69o8RXHLIQrzCZLwarlqsaCV2FXwCjrh7pMSK+kC4+q/wCm3aMTX
Hgm4EbSReoSkpfWSSMqRrGUIBdzha22v0tkqTjrUwy2XumtTE7wD5Q8F86J+WFU/Q7tEWsZo8U2l
xTAYUAQSHYl/R0AkNeAgSH0skZ841O2bTiMwLh6b+FnDXgoMVDrP//VTUpwsSP+ySDlTV5u9Ras4
6ovaOGdwI27Ix4Mvq5RQvv7zp3yT4fLk6H7Zf1fVkKvlVaN3s3VOqc4IlLIsnJRb/TSKxnv9+JGu
NE4ZC14upSypJAQoXC5+Q0/t0BSVdU6UVP9sKLBvilx8J/HG+WHl4Eot5nwnpbGiICWa10/q7vfg
GcV+MlvjNdas+sgFot9SNC1XhD9uauy6/Cz41AASKKDZli5/lrAjGcdGZJ3L1pPjwxAbxXNY1dPk
K4RhQyhVaKE/1WoW53cIQI1XeJyIBVQrhx4lOhg8Ac0Cgu8WyDDzu6h18+NoFpp+mw7NfAcFtEz2
npya+7bUlGnXytBzg1yqcvrWNbK/VRWcYILaLuTvyHAwY7XUXOwTO+r8kuSPHwVs6SwIZ/x08O3R
Uy9IaZzEd6U+wmMponqKfCW38udelnZzr0hH6iBvrfzHSYX1TeJzpAY9xeGXvnFTA71YPuaBacWF
vcu9qk72M6ZAThA5kTq9SNwxfygwJQtCT2Ls7jSpiWwnk07d0otenRKcdhT9vJxFCHH57gd6SmnB
ZnkeR0ufH7PY9aa7flzY0Ia0p+89+wo1ZAMFMLUHt94pBZAyfF+c9x9qPLIacrv7fj5y6fOyg6oM
2uePZ+2VswFDQJpuy+zAGXBdm3DPC5s2keZZtqbDR1aq7k4Ni3wO+jTM+32kaEn0MGqt/A0CDdM0
U+su5yIztHcZp03rl/T8y4OWE5ILWpLY5a3KVfmTA7D7myTZWbkDB9ccP69ja3pSVFV5qoUzfNt4
kBUi8TbPsUpYiCHgyRR2l+86aVV1wsyELQXOdPgz99JEwRh+KuqHvosTgghQxv1u9HaIdpYXcn/O
U7veG+mI8zwE2INMc1yDJpm3436AqDP6Q2eEHcT+PNvHbTRHvmzS/BZ2mUokgG0Wyga6hZPru8VK
8aDqBLAsUDgM38uHgCzvwJ1PjLM3u735TzQnse53VUrYL91683faaihKIjnSriNCBPv32Ggn7yBM
re8C3LrH6hRPg/WPgWVD5JPrSoTBHIp+DkIA5TPqCuidiprcJyxEVFktSMdeZ3Ug67bwge7nkcWk
2A5ctkxvSj0Ih8j9XaVD+Futq/7vZNDMcjeFQvmqaEVGpmirWPe5JZ2/a6VriDxQoqQ/1Ele3OSd
qegLHlmPxEfDA/MddwDYNxvlxZOx+pSpmDIcVNEOySEWRl75fW82eRCG6vyt51qukSpgHfAaJ9pj
DERbPmqE6R2iqntys2La5yGA2bcxy239RG+/zYOha8JfBSUIAqt2fJ4be/otx7z5mUPDqoM48bJf
eqN5+GMrldkdQtXJX7AbnRctVGz+okZ1zCB0Inyah9Yekv1QKOprnbs1GfXoEL46zWSbgTZCQj4y
HSs8SFSwpUBCBOmCRhGY58VoDTJcB3qn+wzJQKoPmHdP4NO22lokNlbO92IcR+VbaZA/gB9POec+
Nrb1ET/dat8IhQSKWtwoBsczfwzdcjfqTvvFkBqp7o2VaMYur+r8c52oiGVhJglyorOpzZGr0qjy
84yQPh9zG5cAWNxrhd/mTbaXbtkfM62Z4lvFjqp8xwUrwnXUJhR5l+MWqQexmy1e2U4edYeEiqvm
39JD9cBR0N5hRlbNt2S6xj9ts9OeWfDG18GYo37jrv3+HrroQXFHXRRs6JtWdxXwfaaqqObzCIva
Lwz8629TrezbpT0/jPtci7XXNpzM88f7yPuKDFwbRAN7Lvg+sIwuV2BmODOlH21yKHnVCxSfLAwK
t8QO6+NxrpwNDASwTLwnzpIQbS4H8gRUj1r3aDY7CbHynUgPpi1YWobMn8xaYqvfSprhXaLIfEcw
SP5Kylr3NJOs8Q++HiRWEy2QNARrDMOGCOvKNqQtXGXEe3jdOfbq5StcUFwkJyP5p+iJ7qwMd3GW
ptIbe4AH19mo0t7oDpc1CuwGdelecFJSFa7Gwz57jmuOxfMA8+E1Q20LFkcUWLRrLGPOD20ptG6X
JI3oSG7JMHUnxEI0O690jII9K1duzazoHqwms75nltSBSRLlNm5cL/fVmq53kExhNAYY9aFPshEY
oVsocvdXJ0TbknGb0Ehyq1THu2Iyp78K/NvTfaHXnbE3JHdF38tmAlwUwVx4+ngmXH3ZC8q71Kio
NpcC7o+7qrAyaZpSGc6WlcxfilnKw2g59ZPSdvrGAXNtcjsI25ecLXqeb0DFH0N1vKRCscrxLIZ4
MYNPESnROTT1LW3Q+/s37oikEAJ7mLamrROhmrEfjchlAlE94MI9dHLaG27pvWAbo5VYUdTGky0a
ZKClzMqtjPM3KPByPoFg0bVcSgEm8Lqo0eYSN9MZh0ql9DDrFOniqa/OidEfJqOffkBIGcPznAHk
gwPXUcxG18RgwjkckCCJq8bdF502KZ9o3+Oumc7O4HEqNtFNRvow8Qe6k03si0piPzqidfFNsObh
5GBS6BwJM1MWoa2Qf7dxnj8lwBG/HKjPSDQnD0fDzsqTLcnM+1kELxV8FJrqgsiuA3Rz+MyTaQkY
l2NYnVP63ccxlXjz59kWmr2sxvXbBdHCqhb/Pl7z6h4eN0qftZkpzlVq9JY/cKg/N0JYU4DenhTd
vBB9t3GNWW4p6zGxEdHhMVt0o9csjNilhMcURZybphW+MWbxMYsb+7BUqk9872mvGoiwmlr77niR
sYFcXR2dZyWgGHk5tfLlEoW8UA5EF6bn3iaKK2obxGiZQB2jYn4khpwo4bAU+Gagtx4q7nr/+TD0
sDwzMRJkdFzmV1tEGqlQaEysTYpYF5RADlcFd+5mypexwQQNY026zMliD7OxNb/fMRiUCYWaBOUd
E+zyyUvYkrHtleKcFlmIvaBiHavIhan18R74JlBYf1+anxCGqHthHKzesJmkDVETsTjnWpt8Vrie
BvWUzrtqanQYX5I0L2vMAkVDaUubQd3lZvZ5JAJv1+X6FIhIWgFgSnpYDsZASS1zY+t8v6N5nE+o
ChbnV5Xd8/JFeJEyKVKZyGeKFHICk8YsfovYRpqVl/GnTLOps/NI/uRcrf5bz50OGWYKfF/8r+Cu
4i91OXSue3mXzE53Hvh7x4G/94BfyDfVVUoMHMsW2WzncjKKUk7LbQzt48df58restyscKlgL0Wt
sfoBoScba2xTJkEcZ9lBeGLMdxTOjTjiHxD9/Hi0Nxea1VyAarUoKJh5780cSEshhQ5ZzbnUK3TC
md0Yia8NWRP6SBrQGpMblWS+SuzI4DsxUVU+sLvb+GZs6ccibl/Uui3bfR0WXh2QNNOQUlapeB+G
1TyY96abiSch9Uk7poWcxb7V+jDbadwVHjsP8IANGhnR0bbreSvp9OqrxH4DZvWSuLwmfjra3CkK
kZ+0kNTw0A96GO7jNIybQHTAc//DpF0ukm9CO/edA2ZOLmKEFa84y15FE5m1vei4tVvtIrQz1PmR
g1lyT3HSqnrRuRpZu4+/5ZXtA4uVRZ2FMonaZnVUuIrXaCrQzdk1xwY+gq5Yqk/OaWhv7FNXlic9
SKBNjMogHa7jj/Oixo+A+wz7lJIcbVkO044QnbS6Dx1oMOdyaIruUNVak9wVOAtsrJB1NQ8dgWJ+
0aUsRG6AhNX+1USdWVqVrnILnUowkWacxHe42/hUY81GTh9EM4cSVvNqZR/1qEUDuCtJetSLrFX3
6oBT5jmMMvll6Czvp6bLUd94RVc4ZRRipHTxOaDAg21f7iOWMuYytazplBqOwkX5YKd5+Svvy8rX
YL/dcg/r9iRCjpjg6MpjYdlbKPRqOixviWpwOUew6WJxL3/+R/3JDbRtxsaeyaQyMXRIrAWGAako
t6zh1ufJvyO9mR5joob7ygrubngBDZ3a6SRiKf2R7LjxONfSfORS5RgBwYBiHyYVrtFkrL/Yso4e
RDUead7gUaLyeoxcJM/RUIt7fZJk3LOOTOv08epYTdq3H0ntsDSoLEDatTRUNuXgNWY1nejMzYei
HZubFK55DhQu5y96LLUbr+Wo12jJbQy92of+HZrOJ6wjOik4Al1+iS41IiOzmQu2AY1xiOc58UVp
ENjakwn18WO+ySr+2ND/fzDaYYtxOh9/dX50ZZ1Qo8/TKfEq45dVJk9p2YldWuMTWyVkOFVxVj4S
AP2pHLPPfUtgqAzPkzqei7m/g7jh6zgfxFZ4iPMs8kG0972p3M+diVR4DvCNvssnfI08eadl+edQ
nx6T0frstfVOzfJ7D9eqcf4+V+O5XgKs2fEn/tc0Z47XeOGSIWFmXyoVe4exu8vz0C/U5i8zqskw
V22EELhjN2X4oInugOeKX+g/I6M4Y9C6syCSuK18nCdMhyJs+CeEl013hL9/X0/dXi/G0i/qIT+F
pvNdwRHg8PG7XfeW394t10bAM+RisCJWHxKcwM27zptOxqBPftuRNYoZtAUiODunUoAEObHpfdaT
itRHVDGHZlKyQ1lyD9vYA69NKWzqSVvhxNHfbYGg8PlA0iOLu8gMNzBbKNWBC4f/mzEU018bz60z
QVdzCmTdNhbwRKPzsNrMSHDQnD5VtBOpfmq7t0uq4mCIJunuSFIUceDorRqe+rklBFEoOroOToNm
DkgYrYoAC308+2n1xcPGkbe6Hb19EMIJMKOiRwnDYHUSzMyfrsTHj6DCnjJJM/PkJw4JNZ2WytT+
7sdU2QAQro640DXY1KgR1dVeh5RWJhDf51M9haoI5mHu743Glc9eS+a0L0xT2UpcXqFzbw+JEQL7
hkezG4nH5fYx6FzpEzPnuNOSMFAiz71PdEW+NHHt7XTZkamYuVvN0msTzAYzXyKe6Yuvz9jSdIU9
eLzZ3miUhy7skwote6f+VESmbqyr92Oh8cYjAAiDIfGevXxAzNBn/GNC5wT7nN4kcXgznnmytupd
2SvV1v3n/SdcHgsjhKV1wcRZHYy6qJJqoPN+1hQTvWep/y2GVvmGgrkhrs8MN57u6nDLl2P3R2Jq
LYvrj3NYT8gENIuEBA/XnDUiIkRyOxj28FDITjlVsbklBueWc2XBUorS7OYqA7S6dpfwCoiWnpXZ
Jw1mBjbFYwtBODsBgO86t7zVreZBqsQ/FcxhMnSt22guv+TUTLDZ9ig0uPlPdMDSoPS+Z6n9XS1J
Z1H65MZAz/4wynYXGVi/Nar1EkWvpia+lWj7Eis+mcRL9YhKfKQ23xxzOJTs+BiL/CPRaQe1Uqrn
NFc/gWA8JGW/b5tf7ticjUZ7btjmpczvRpFhmIgmb3D/tmr1h2UWhJovMtyh6HChqefPpprLHWpe
aw/yfiunvPP7If2rU2mOjmr9xYyyfdRYzwQGHmko/aPEIP5T0ZG8m00Y1MTTXSy8m2wqngmNoBmg
tfecUrvRnm/GPL+zkgL9E35PUr3zyubb3DrPGUaMpl4fyL/IA0UFo7VgOHI+VWYQhXiSOzhN3EbW
KKjoxCdFjYz9rGv7Ak+hIi8/z3P5PBniR0N0Y1uW596a9wbFeptOu8L6RiPgFJOQ4SsehPnQ/Ip6
5d6O1Ock7J4KqwxEtfD9VBjYrfbqNE23T8LhwXaboK/TF2wNv8N+Jzi135FjfoJrmficHq2fpOYe
gOlMH2qXTrFxsmLzK/wpEVilofimPu+RYZVYkMY3XkPGtUHepBDVHlKShPrdf8IVYolGcj71KgaD
NSLpQ8Hp9hCrzi4zkmdNVaYj0oFlu/fAwAhbq8z/Y+y8luRGsjT9Km11jx5osTbVFxChUwVTkTew
JJkJh1YOh3j6/aKmZ3e712xtzbovWEwRzES4n/PLnvyVddtVfkpEvJeRDeDN6KnF+6Q5Z10gOAXy
644mIE8om94Jt9aeH8tB/jCwIdrt8lhVxrd14G3SbswnhbaG2EP7sDDyewcuMZ2FmQy9OLSTdSg2
DR4HBndqyKJ2u+xkNoKSyoY6bdRXW2SZVXJDrqLcJKsNRe/XJtSQjL75Cgv+rmvuJa/aA8RTF5WO
/rUp+tLM+Xvqty+yGHgf6E8b+K1BTKfrqpM/BCeX107oA7M1UAGezaDjZ5YmTbm6CFm2nbsOL5WV
XWmOzuM8Hekly2vmTVTRYdps674eV0Rocrm3bp3kjKSSDNjKgCAa3px53M1Lu3dzW11n4sZ3LZ3F
u2Ctf81QEXwXzo0UZzEPmKzC2afbvdfNyLLWe8K7H405PW2DWz3X/vaReXUVygJdgQM7GeuZmQTW
gthvhThLZTZTGgyZhWApwh+ceINFdAMYRCiQCC4BoCyi7ieW/yCpPYM2eym1eGu6jBfNb7QmzFCf
pv5iOYoTbUvrWARSP1NC5d4bm0lfa7mRHzTpcbaW9W4lpeXgdLLAsEXVeUZ1ddhRkBGjV6x2t7vt
EGCJCtdhkNHgrT/1VhWYX3j4gT8fjTp/b23jQfjy5Bh1TCsFF6/Jf0DoUVTba26RpSrxzAObvDoF
0re1WkcoP/SNDckghs3aNWepTJbFLz91P3txnD6PF2KAo2LKvtl4ySBPSXXRY7tfvqpcPPkuXVMp
9hv6bn91pnm0e2cOZxIUEr+zfmVFJY+i6UwIXoq1hQU2G7j5s13RVd3PudiXnf44FWl38GZdRUY3
bvcjzYsRhrvd1BpPdVscuSG/cEXdoxAqQsOofw+bFbe1eNra6ZKVNGhnLoXpuWMjHtBop9/UeVVA
dX2eUOjSRDAsGt3tOc6b4tKu7R04WRFBdiL/UNZ97lZ6CMFkh0oSEDnr/ORITqeDefzVdGVG01Hx
Njree9uNT+loPQc0NB/9JosUpG/m42AVZh/XfPOQRJ97gVYl7obRjWAgSLi1daoaCsjwhruD2uop
ccrWv3Od7qDIQd2o+y3G/FTexA403uwQE5+rWvyq5Bqr0jlavSpj9tXf0lP7WZ/385pP6FRSky7h
SRyJHccFoLU/x7Tg0kj3lVsd0aHgWR6gN2RWPPWCbT9I75p1iTFOJ93QP/pNTzCcfxg39WhZqQjH
bvqwXYIdvE2L21T9TFXxHBTq25Bu/Wn0PRGVym1iSxufF3/I9nijOzLkOIhsr+FHLc5dqT1VaX50
3O2HMes+ulIONbml523JPry+OzVFNp4az35rFAkpOGvbCNlGsyMwpg2NZhyiRhfmwe6cx5vfr+jL
S54FbzWUH1sEugmPuri1puI2/8AdRpG10T9Sep1YQ/vNt9YD18FhcM1HeJQ3R9MebbkyVGTvhGR8
V57x3E41+ew+av98uMu25opmqAs9p9qhBDvPnfmoj+ptmsZEaiPWtk5SF++KC9IlK1w312b8Mnem
Oe8xD5CtBR6fmKue7xavueb1uBsq77ewUyt2nOxg2uUYAgVdlzFYdpOa937Zn11fnisx+NE02yT2
DMbPjQLwyTbvGTv7UF+bJS589x3R9bPW4u1UBm/zbSJxP1tI6bU7m8Nh0dM4GIzgiLbXilrYwaiS
NMQ7zWzBE1JsB9MkSIGkurStyyIKROeFRRtM0eZa2T3kDFKomvo0EVqeqSIno32c0sZsb5dptgOO
ULu6qcV3s25pryv89CSW5jJBJe+WOTdC3dmIZnaNZ8MT3d5XC4XWM/p3v7H8nV1wKDaqKWgn8X9X
7KD017kVfSlipzvdGG9ufkDV4YTO2C3nqh9l6KUdeyz5wwhDaISOgs6nMV36jwbRRju37l7ZyAh5
tOxnsx1fzSGzQoLoZNgHPCyk6L7l3vJgjt1TRRFvzOP4UEDZhgNJfOhPQPKJd2AnbBBu0mjGeq3h
1hN+YceuLQ2qqPljn4mz1LWL1elvChMUsZ/GpQUViwEsKK+e+Ti3PJaefd/3zqNhFu+9v925m3bG
mvswZvI+07t7LdMe3K575B6b8E+Jl7EatzivjITF9CNT2V4xeJj5rPE7gBOulD2dx6l5sJtsZ4q5
CJVzI5nWdod+Y59OOByGanx16/Q3042RZLrz0Vvt1SmGi+cXb5NW3au5e/DX9rubmsd8MD6HLj2V
efU5BIxB2ghaT0SxW9f7Lst2buXflY0DWxFM1LQNw3fOo0+rnwqc8esre2oe+cakItnIU9lXbrQZ
xuvGi2rEUoWerJk8Uz7Icm4lXt38I7P7n6vI+ZWiHy9Fsc/K5XMiPC8yjWLZWRuwq4HIy+dAKX3/
ai7BOTXUJ14NuqNnod+b7oz6hvQL4U88BLqok0ksd9nExtOv4t1Ia4OMDHvXi87h8HHLna9cLqPA
jDp3OqCeuqiZm6xamlBrWrIrqQ9OVhOezMqpl9Eb52MN8t99P19lgyHLGjI3bnLjRU2BE98e2NBH
nRmOdKdGCqukZWgc5c2o4lG5zlvfbkSHmup7OpUk0FjdZRbjE7jElYy1+16jVqDqvB+oeijiIK/o
kFXzsdv6IunqQsVUhRxqa6USivL0fPWO9A/f/KVXr5+t2B3SjHrP4qBvy7EIZh7dfpWR1AIMNGs6
JxxFzT6rWjdytPSXolskClJk23TTv+qV/UhyxpGDfNcb4/24GF/5Sq478aMSmoiOcOEZv0FnggNq
QwJPzdXadavlx842QuJ5xnErW50xYOZni/ovNMd0jucx2/GboFe+r15RzqrQWtVM28OI7FpCgShW
ubC0tPvBDb4HlfbWDcG3bEKPnTrT3oQ7AxG24Td84zgM81tK8Oo99bRtnI/bLaisv+uFGZMQz55Q
bs+EBlhhYAmL08g/uYSgmwZbjhzat9ZwRJQqd9phvatvKSDqwTWURuVLZdzU9Z8WIO/Oslt3r+UU
zJNfFDOUGne4SfpQWsOb5bVEczfBnp/gGEraiMOa3qqoEtO76qY1IdkGLtOdX5rKx+HsbQhQGYDG
Uv9yG+1pWIMgylQr9kjfDuXiDmFr0zzTZvIwL9WLW6nPfrLdZBl9fVeTc8b27t71dUGyAEEeg6QK
xtOAHrWJiJGUp9qygXrhZeLK0TZ4JQD5Vm+oeUcHx6+cdaDNZ/Ge08kxhBqZw/eWu9bJuBZesjCl
Xpxl9quQBSR9q3rXeKSMGBnBSDXiuvjZgdqe8oTfoP9hdbNuXjRuoCBq20Lss8U14wl/Y1hQKbKV
3u8cFn+X12mzl+RG35MIo71lWkfL/DzpT0Y+z++0ssx7PKImHHi5JZD9PMvS9PaWOy7JVKyK6q86
K5EuGsbdMi85S5XhqyaaWTEehsDBw+hhrw/9afFjIaf5u5Bm30dFP2nEMmiWExZ5Je/QtJEu3Sn1
pGDh2ofFpdoxrExTPRqKyFkq7rL9ZGSfDl8jKiu5vdSNlz/g1xbfHOQ4UcYm/sMqNPZBFLoKvnKj
sDHty8juymJP2Mx8wBwhd62W5o/5JNrXheLGPVrOdQ8MbvIDz9zrkGfezmpWP66yoj7ZfqoD0Rvu
aWgcI0bCEezQ3I1Jactnh9xbZvkUlNikmh4MRHxZpqzu3XpSz0aToSCoWIoP3dKPD2RtzclAMtBZ
zxfPY1vRlju63uGTYWwSJYN3NIZFgvpgOXV6ayYzWosn/l/Fk0tSgDOm3Q6WfMjDadOaxCSZ9mD2
epqYeuYR2Gvph7XWjGisrfrITZpx32dOsgrXoaCZDtVSABVPI+cmQtk80dfgw2aLPXprMMXURWbs
pKUKN7PrQ3Je2wPLsIsqTRWnUfgOu95mXbex78KKYk0qC2S/I69B7b3ecuPR1pywmgJ/r3d2vucY
t17XgCiNiWn6cYSLOjYZ0Sz50ihK1QIvtjnwTkZvdvHQVh7+HLd9E+SdM++465OPh+RJkE7Wk2EK
CmGOHiFzaCcePQ8e0+2VPE9YlVFt6fllWjL7GMzdePunuo+bMfi00+mYjajaXONNTvYQMjKz8xRT
/x3Bq72DQyjucl9Ve1K8Z8kdwmHOQZEmrb+IpLRUGY0WSC8ZoQ0jVtFMp6VhgGnAZb4HKdSxgyv6
qBWWtvNGbXyd0TH+yGUPyzG6DupBMdXkOBM8M/UkRou0OCHHi51FM0KZbwxNffrEcRYHtR1v2nbZ
tPVbIevjHFAE7JbzAyPCT9/sX4DY34g6Yaav7vnOb+68ffXO9ERDyZboqf+qbf1XpflnuDd/V2hs
IwRbvWEReFkaxwoBza/g26+NH8jIGrMXe3Z37aw9sVwM3I7zPr8lIAwIaUfeULHuN1+u4vzNrR2R
IZ+Orz23CFS3ojgZQ/dI+gDgL/Gta5vMVf+4jjTu6Ax9uLz0UI5tE3dLZyWqal/MTdujnSUk33ws
R1K2Xca/jOrWtOjcmNaVncc4Gimv/EGDTazPqorrzriwzzyorPleGeK+L/ujO2sPOW8tXdZ+OPHl
w0wJjiCeVm3pIW+W80JjEfnxe1MaBJBunhnnrv+ibSjPhtY4pql7Wt362ZVtkuVs+Yq216lNzwhY
JeNMfsit/tPTWUdQyIS06uz7zVwiuTkfg9/cY2SItxyYO3OaPiI8eGPoHANmTUE2YZgbZvojm2fV
genQKFOQGR6bU/AalPpdNoAKprYeOfPyVtUeKsFgvtpLuR03Ut50qz70+fjZZtOeQKfLMDtGkpv6
TZIwn7AEPatavCIXZ8KdgFKyJUkd70435wsi4iQfxw9DGSSb4KIJm5XnNfPcT3+bz4iKIIRZKJwB
eIKg3S5MS+Pa0m6LsOVl8OXvoLaO07TcDRMLwWY/ChbC0FPCiWyDf2PjVz4/Ge+2xeS/3FaivW/7
btfbzTNJlWuYFhMNe3bXhANrZNTYXnkgPv5HnrGaQEXsSobiZepZcLWdckCmuvaxXYI89FZpRnOr
3QER07Fe+Ana9NNg2Sda5Q7cwW81lvgIOh5LSBaXgxm5BKqHdpaKk5lWOXcJgCQx/VEWeCopVX0g
YQ2Z9xLLurqzZH8ys47mP00Pl9Q4d7wzGNjp9F3YDJYteEfynTT6vPOt/G2Y9edsEN+9FTFHvdX7
2RkTsTI8aFa5b8oSCLVr22gSjYb6enyStRl7lmStY6mVeXPRFtcO06pl8yyTYHKeNqaCqe2TiQtk
rPtE2llO8E5eRxgjOXRM9Q7+9UCmQFLLLRY5e37rer98B99cMD57mntoEQq6s/FmetNvfdFPk9ZH
/tzcb1jmyz67+ku1Uw0npYA04/XO35xi/iwqHC2F0M6e8pu4VEazG10bdFnfbi6FH1mGTyLb8FHY
F6JCEzVVjyQm3Y2d/qJxlBSV8bSkS7TO/p0j2g+0LXu/7tdEOqvBkUXfqGvXVqzd7iTUWm83xGQN
hgOaTTtC3RtNQfdrKP2dlZsPa+r9NNIhGfKqYJ/f7nym/H3l8JbqqmALNxU8dHXzg6gqnvEFZ4hf
DI8rJtVw8VQPiFNe5C31vB6GJw3hPrjbney0icO9V/e0RTx1wdwkalAidPX5N3RUFg25/WjmJTo2
rxaHcR7XGBj3RMlE0rXrz0rY72RxTbE9zXVYF+UYZY3XkZKUuvc9pW+Hcs0e4M/f/ED7WKWTLLX2
NvjaW5VWuynIUD7mDO0SSLHp/TvTbNywN5zPW+QO4LrdxG41/OjEcJwtulDx9wVnwbMYgfdR18rV
G5Wax3FoTS4jqdHwBI963JEDHk2ltWszpAsE/1x1m39oxWFrdedUuKGv6V8loHHoSO9iDt1XM2NY
UOMLHrVdF6i9E8xnoQt2e/mBF49Pah+rfBxCX9raDb3DKyEf6DVck27LL7knhigl/BFz4E7lKFBt
48ukKoAC3+2EV/eB+seDm6a/0g5JdLtuj7mf3ylDOxGOv/MH6hMyVqu6wGXYux9BtsVBw+RdBjSE
d5GrQLuJNO205a2U9TkIVo5kgtda/9z0eBkKu3swgpRxiyaHqthhd+IdZkPzmQedPikcoglWFj7Y
OpvprWcH7ZWzGVdxu7MysBtbO6rOOdabOCmT8mVLJjTg/XbE2IY9TUtKr/eTbOIFpHsa7mU2PRa1
cYFQ/xTN+in0Nq4Nv45nI9t1+nRoKJgvQ+wq9KwEPzQnT/ym+iWced5vpnOaTFHQTegQ/8FlW7Ua
igH9IHGetLJ2QIrdZ3I8WA/T7WKsxd26aHvvphfzRg51J39fKyojSx1WhCasL5jU/WiV55r9jw6I
CDH6OSfEOHSn2YzrrQIUH40osOs75MYCeKi9IDAPjX5mFuumcUdWQXaoxFaxME3jUS3+xa22ODP8
Lim38kHI9rClnBIosd9Si7ecznTS0WRYTf232SvujDV9BXbfsbH+zIrhRMxYwLlbfdpjfl+yTHFP
xyAxSaAZF5xsHIsbiAyxBFixAaHTV0qfIi+zoajs0KiXnwqHXYiikVkDdUNl7QvberDz9EH3hkvg
NHRiu8Z14rFsShmP49u89RebLlhD6QfP+aYP2oteunTIrafVLBMMgUd0e0CDXZmo1ntr+h6Upyoe
xkrwzMAHBFYclOpQMPsF/ZRsHcWhWXGS8/Q+UYzNUX/t0lu6vxcuqj+iI1pCpdvvds9nNzXledlL
yqGlu/3zuOrX3OsJexDZnkhgTiFtt5nrIRiqI8F6V27ba1qt37F6HUESd2ph6c+LF2l3+0VQSdTA
FXrG3hjMcCnZCFX18P+WKPzfJKuBpgcXOJn6WE//PZVJz1AHB1rpHWg0FwdfwhHW+hCmQV4kS29Z
/xWk9h+/lv+RfXLpcie0zfiP/+TPvxBysvAI+W9//MdD99l8k8Pnp7z76P7z9qn/60P/9RP/cZf/
Gtqx/ZL//lH/8kl8/X9+//hDfvzLH5JG5nJ9mj6H9fo5TpX86xvwSm8f+f/7l3/7/OurPK/d559/
/GqnhiD862eWt80f//yr4+8//7hpO/7j//zy//y7+4+aT4taMt5/5ohM/+uL/fdnfH6M8s8/NNf9
OzIFLD23+F4UGbcsu/nzr7/yjb//5SxCl3jzeiOu/uNvDanG4s8/DOvvFhmQxFDwPypvbBThYzvd
/kqz/25ShEHykRngMuArm3/894v7l9/S//6t/a2Z6sc2b+T45x+8iH9lxtHU4sBE0IoXiPmRzMR/
02+MpHIWdZqXsU6ayAN7Wy68UyGsvKqfRNcMxOOGVFwsTeLr/eh9w1NL5rEJleWgSdKg6LxMPRhd
/7Vt6mh56quQS6Y9LQ4BPhhxUzXHUrn5V21B9jvLpK27W0zMekVtnwGuYbdrjnTqNGYZ3hIbq91m
YMwLNQwaa9JYUqrnhoyTLTYrvV9eax8xLpdSYSzmh/LblqgkwnHbyCl0d466pXKCsHe6qjpPWx5o
YU7563AdhMrG40Jh1haaEBDWT9XqU/elxibnWrTyEj2XKL1lJ8nYmkIvUB1GNNyjzVV1xWZHTVPI
q17yUwBrv4X4UOw+YyC0NG/EjeGhFMjI2O9YEApFw0Mw6VUoNtf1orafQNFLdPQ6wrMemtQucZid
sDeKIOKlwdrQFIqvUqgbdJBWGREn00LZakjK9TTwk1SNPnA2aWUOpAk00cWjrGR2KijMKO4LGazb
a0tCWZ790gl4/eGhSi3CQhHMTzl5rT05PSA/aXStr92sRONHlzoV/2VqGy4OS7CnhfSMeP6PTBRM
cb2p5vQHKHLeMCSP9rLuprFJi3d7NfLqrh8ckR2lbWMba1TLZW4jlYZpt8Vownfa2hCnPlmUb4Nr
AVmv7hRApzRSI1sy0IBSaT7Sx+1apS3NWgGKqe15mvX+e65LZeksAa0jksZWtZUIGwNvgnvHRHUj
JNhb62+ZQbfbahdjqFW8+vtq9Gt1rg09rc4EgIDy1Os2/RWDp5WJT2uPOpV2NtrJRtFoeSQ0orBP
yhX9/GRDa/pnMFGjYnL0LHE32Rs+AKdo2EdQu7tHvKFGT/9Yg6eFeMSJHiq9Wb9m6bNV1FKljnMc
U9qwILpkgTVlzJHIQw/M2xWk3eWDSljcZKwQqTx2FLiAu2iV717KxSaE2qp5X+A5K522DUm+mW+7
o5p07yJXCaRXdPYCJLl1qjwFXZG3u9KnwzSZxTCsHxQ0pN1PA3avjQ2FOum8GVisEnrjJ+88jl2a
fmSMCO2zlrKu72SAbCvxxtaAPCCg8F2MhqmyMOcBUE/ORtH9rzVFLpSM42wOjPtBkEdNphv+Eef9
7Jwdp50QBWhBC+i/rT0rIfqXGTmcVW3VU+mLSoA4NanzqIHq5Zd0zPmY3k2DgluzbwIzhvuHR+zg
5crYh5pBLitNY3VhloepTUDCA/QxxOC1HYPC5LvjgSCmdb7ISaXltczGFaC4Ikz6hPW2n3d2pUHo
mO3SF28ZfV/nkVGGiEhbVa9Zt6I/WdCmzGD63pQfR8NDK4BZbVjPqBgW9bGRSGNF21Q1fRIYI7w3
ptPly/d5A19EUTdV7Jq3FELGVl7v2Z+w9uWhiXLf2wuDxxEvECrWnWp5zd/NcmWsrHPu15PuLb5O
mLuQFanWRWfEqu7rHImMkVYnu8x4Wtqm6/okx2feo96xluy5loPfwUXY/kjBE2pu5roK2eFwrTHr
jb+8wfef9cKsUMk0bnbOjMWweGw75y2t1GREWWfX2XFE+bGi5b3tVLQUziqZXF3zUFyTx8Yo1mnf
S0hWCLhBQqibMqXHvfaKPSx0fw04ahoevZTgFYcwZBmiGx9UmLnKPNfUoc8J59aQxwbNAWeiowTq
gk75Z4vV55LKhZYzBywjqbzKgCHF5OgsAyiGcjt1saVYyLAl+eHbYCPFWKGHH8fA8qdQzF2bmQD1
RTrGnU1lTLyxAKV3PQYsLyaWSa6JUZo0SbtlJscPmDS/oQRdX2hisW1cGzlsYXnw9C0oDxsGbxaI
wdRp7Ssyt8iguyYoIdoTU2vljPA6dcJ3XTWHNHXcH3NtmtmldkRQZQeeu6H/kj0lSS8jqa0YvqXD
8D1gIGVLly9A4VFmBo+ZLq6yMM4L+VlsTvMJ+sYC/DGfl96/ojYg105x/HkG+FJh4z9fHM2LQMHc
0GXPPui2lh+y1u1PCANkok+ZEXYt1bCN8zh2/h648angLAzzloeGtVfFc7q5/D6sKiwaeafZxqWs
8eZ4qzUf/ax58FrjdSjBxY2V1Im1+pzz5anfYLY2hzZmEPbPbNE+kFM8AFzyfTEJiNWSJ2McnVDi
yLvoM7y6ZVIFXjaGOg1VeWiUEGff2vS90yOe4jRj34MH4/DrRWRp5be5C85wrCo0ZGmy2zVdgp0n
e9eJK4p8fidd1si9U6beqaKUdG+YbfYkeYsSaoYCwwmnuakfZoOuqp0BjbHXRfc7c+omEjdPIxGL
IO2l+5FreNCJjWkTjzc/XzkoY3BW7jF9s/3Q7+TDKgThxhWA3YLeBc96fm3z3N35lXNfIfj5YJx5
11bDxZVqnTDWPWu5qJKZ3/WeNyx4kiM+UO0hrKkXuac8eQwDhKjh4LUBvPZgfspiKR+2fP7y1kVA
nK3IdCrvpNXiam5UrroLZIapI89pG2tfTsu6H9oujWTXfZCQbl9XMYtXrZ7qkxROF7cLGSOr1Mpz
s7XOHsbaPlhNq0W50fxEDjSGXjeBD/ceTFrdxJvFpjVKDcHJoJc/R6XfVVV1IYqGCnCOzaZvKaVl
26O13XGTYPU/RJmBfTUKZcQ2IMG36rOXbUXCbR73Vt5GMgD0X+yV7qD8kR/dfLF5ptjcVsIhus+a
d0I4G90BE8xBDtXrsJk/6Wk8FMDnkIjVXe5sJ49MMBaw8bL1oohKcyiO0ml2RdU8lkI/Tpn3y5bj
cSQGRVhBFgbpwmZL8Ygp9qYQ9UehlcNhFtnv0iuMsFlqZ8/mW++LNXinUFbjmTb23ry5UWa1SOAB
pQiPERMSsHL2wTrN9sr8/a00rLPTDZcxS6Ht0gHW0R/PCyhMNXGGmqSHJNJ1rEgKVe5SrdQPGkEI
J0917hZmsHl7o9F7wJQseLZJ8v3WimJ8021TfcssqX8GjUi/5YgrwfGtwT2qokV5Z6Sr5NZujPJl
6iRTEibpHQonfw1HyxBn5Gf2JV0ZURXpAx+T6pYXL/fLKx9SPfrSl3HTOeIOescKRbV0O8Zu/7Pz
9PxgMWQdmjXo7qd6y94VwQT3qGpllBqN++WiXKZ4eJKxu/Z9e88sWtr8Yw0jRTuqIJjpM3lvRaAh
HayIqrtD57gWVCqmK/CpubVjNBfrhtJzSAMKEpijf9YaU2lkB6XsY9/VkJfaw6q+OQgAOPmV9NYj
b0MlY9BDN987Kgdes9xpcX60VU6UA1kiuAPm0W6/56vmTp9+pefevm8rFMdxv2aEMhF+OkC/j2gM
fYRuRvaUVyTQhm3P+BaaZekvsOhLDi9xYycnnYLQxhv01zUfJDdBZ5905PZrWPYDWpK5kJsL3Tmm
JiE3Rs50VbERxRuz5bgnWlgifh4mfgzIZfuKCcmUhOIy15hQlanxs9Xct8IHjLNNNKyo0xFLaOP0
MGtrorl4QzdrkpFiq4h5yy4v9TKUZ9Cc7lBgPeJcLLmBZ1CPOqvh8F2u4ra0guOcwrs7RWFQ5rg8
V54trsuCSqvJVusMWO5wEOvFcVD6sZ3098Zw9XjpCeDGt4p/zrZe5eD8sKkneDC99lvd+sYPQWTF
iexYrmeoc/RI/XygT+Iz6Bd6KQ31QX7tz1nB2BJMup6KPBeRcPXmwZG1hC5S9X7kLXsnTAS1jinI
KJ2r+aVbIUHl1uY7Jgw0o0G17jjEt6ioc7HjuSQT3hJEc5BW7BykPdHaCId8ZaPQkzmAwiFcdWR0
rP3YDjqaO72VoY61R9dOY8ZIGVIGW3NFjNrRXSz9jkFu3Dd940V2Zt9RbtZRNeypi+mlQ1QPvlGG
pImJ56DR27MzdbcgkbLC2dZVd76bokWV8+9eBnOy+ksBn5WSoEn4ApJq+crJIPiH+bvqdl3QKnKP
z+q31wcRcWkHJ3UitVZkChv5NbOsT2O1vzeO+kbtD6dl3iKruhk2UxV8l6ndhDmgMdf8FCRV7yBg
rc3vaLK557UAHcDQnlyPc4ZMPsgQl70aScwBEz/6ceueOqFXZj98/aOIhyV7KbrxkI4KXTBB1ppb
fkzm+G43jA2FbjyktnkJ+I+4R4+N7u9no53D1FjbgxtkFTJQJ8K3xcViAutSN+Ps/HK+xxf43Kjp
96pjwNnm7o7JC6uQLu+8nCHAunVFu6X9FbQaaumZNrcBjso0XRRPINd1ucHdWQCb0ucUzax9J0Z4
ttw5Dqn+LLN8P7m8DsJZ2DkDKfeDhpBX2e0vYaA6pWqmjVOukf/J3Hks2Y1kW/aLUAZ36OkFrr6h
JTmBMSigtXR8/Vtgve5kRGaRVtaTNiurQWaSwAUcLs7Ze23fsTkjRglzYGonkAjhUGxExE1rs0Rq
18+fjdkOWodGUUYWka/X7VMS2U99RwemUklOIXR4RP2wH4g+3Rh6X+8Rlo/HPvbQzTDFHuspv+uX
OWizPvczVgcShEI4S5JJQ0uvvbFEdKiIIm/H1NuS7xv5daGe0xQEVd+SjuBpDCX6QwuGk03S5o9t
39zpdqfvqyrSN2oq5dbSm6+eITr0xsbdQotCzPqjmXq3Y56eZNzdmJbnx5QEgwkk0l3dGvUuncr+
IDPmn1QCRLQ6SpW6wBVM48z0u1W4aacSzQuZX84lTzubvylJ/Ei3FR0ZGwmEVaIUGWLdp9V1AWjJ
P4r1xR80naBz58ZUOAjmkrtxIUpY6KI2CDLPXoViX1cmurKkOLYAtH3JES3MC1rhwnm2Gq/yS0Mb
cDR795UzXcYov1IZqivOFBg3o2fLhHWgIb0sl+wzZYOrzlIvOf0FlRHRFC8kOqa6XAumiEv7VUgL
ImjrDDic2RpNflcumi8mdqmK6QVTFLXuxgxRKvCZlleIntsgy8PHES8emqnySWj1pYgM784U4APV
wF/Z5FLtKjNvgyHyqgtIr/rIPq7ZN6RxseA4wzO7VSPaNG2K3Mxz22PbjXXni8a0oGvrM83rZSR9
JEcuVCCOrUN6MFMbvjWqHo9xBudqZ9VqTDiM1uGXfsjmYetG9WIdMKizKoKfH0l2jhsA8GMmkp2X
hOM9GgEJz7mjz2jAiByoVj0mLh9RmKgfGi9trwjD3EaGqW4geIW7QRuRUTlo2PGK1PCgIjPvD041
Erhh98WPXGjWqaeScex1Et5zWwz7WCIGZPJZTX89/XaXP8RBbTNwOPXrkdesLVO8hyEwmugjQ51p
Rg8L6+QtHnEeWZF1V6bUhlf0K221TzPBlC0dahukiXlin3iJd6Z4M3lXucijY5lPq4jSy8L2WBZh
79uLgfSmk/rNIkPvNo5tldzX6YyTEwWOcVmIssh5wGWLdaSVEBtm/TpFSljvtSkBQGKANSJUg0oX
lQIFEIcD3ZktxEwTsJ9/xCGCYo5V4pBR0qd4SMg9QngE9i1oDnSk6R1CKXVJRPHYGHI519KKnvNi
soPQTJObqNW7B9FGdwCwzipxn2S75vNJtqvKRjxISPhjnC6wvkNO0rbxRaWT3DUrV8GcIUnNrngq
ivQujJrroQfObQzdrTmIdDNb7nFO5bU50yCBG1M5erO3O+tbntYIfeIvY6t9LggG3cCBOC1xrm9T
xCttkd7Uoqy2rpsoX1AxwxMCXV822HTQTCGSlqi8dNveRQYCQk6iAS1dfcfm9AotC3t8O/1EGMol
YxPpU2esNryTg42a3ca1Q+zdVmsxso5gqJEgU1EsQq+6g0FIYB4N0kBEus4q6UVbt6KPpLmcG1Jz
WVV1jnHKpEhuPE4GN1YpkdlTVlibcvTSkhYhAgAwUVO3q/qg8YYcxSNVuaLQ9WtNX8Wd2Xg1epzT
NKrFPBZ6XFms7W163YNJ52EZH4ws3UZRfdfSoNugdCOJ0sTc00wZvXGNtl33ZAAA9MWS4YsGcbm1
tZ5J0DSTY20bNLPC8DjZ9YpA0269fnnpJiy54xw+pgbrryn7V61F7rvSlGqqLH5n1quPVu7JxQGw
n/fXAxA7G5n9eqigoTi8VSPj2QmvHeRU6Sy3WP/2kVL3+WRaiHLrcYOzA/8MQddikG+aJs+UiiNU
R9oX4bmfRSKXY5qk5NJonIWr7DZUzkXZ6qqP9OMSuy/zpLZ0ydD+ygMF06CVHbbdZV8ukP6kXiKd
aw9Lh8shDAWBfs50pcz4h0QkX5BDl6fNHaKbO6adO7B2T5HT/LCs/ITz7Bb2RLrJCnXTyKzcpwsn
E+W0P8bM7X3PGJ95t8ilXJZ2dyvDgd8yli/KxQygiDODHXg082ED3f927KtvNb4zbTb4/LqdNTWH
rqoozfJuwYIHaVUE4yxjH3QoO472XmoNJ8h+C2X4KCngm2l1O0nzIU8sWHIWQqgls2/h1l1Tqbty
CnQa2FC/Zpr+mtvxTaaaw9B5LNTWE3N+F3RV16D663u/ntyXGt1R7mIskgWtPsQbNsQZD6cQWuhN
GGrGpguRHvahfoxGzfSzmAW2Fk793PWU20VFz7Bu2Sw29RNP8MZNxxOoGr9350Na6WdvZEfVhPMp
tfOda9bnDOKdaVI7WfBZBUuDeXdWmL758l8Kcn83EQ6CnRehQ6naGFUXbQKr+tIl055N5VPkGvsl
rd5yRetYby9RPnxNUAQwKPPHLEXYsJjbdq5v0ta4afDNsPDNAQXCINPSC/vTz6md3uVpCB+W6kvR
f3EmS0Ndj33QlPG6gev2RCYjDuEclY/NTR/HL06dPFYZ+oq5bKJDXLXfqzGixM1BkO2MCOoiwaSS
F34ye29zF771mbVD2/6ILOkLPzQ929F8nXQMzHWnRDJWHGI+F7qPkAHuem4aKAm1eGvJ+rGU3n6c
y+qLWVjeaSiSdtOtexY50XAVaXk3Z+D7vKTmTyMG347LQN4z5Q8pq9tkUrtS0zxfT/KdDOvHzO6e
zWqyaPE3BEE79jentrX90BWmj8O12pladE/152upuVeTJmBFpM664VzOSYj63kUMjpTqzqJa5Ktm
OPRi4qEiekMrzuioosd+Gl/5VONDUnt7t5GPbpIfB2QSm3bWpl3sLKO7Q7I3nSwyeN6iXqoruUDL
2rhZnwDPkm7GKymMqyGsux2PRZ7oplASoGXEfkhvfJoC2VdzHIU/ckx+dSPNOqoaehR76MW82JSX
H+jXLPcmkogrIx86nPkkhGzM0B0etGQQR+pY86Ww9fZrQjWr96cGqRS7k3AkwkufP/U5eP2Gg//Z
W2bxqW3N9gtllbcV38GCvRZdxhh+i2mxisdgGKexIGBIJbdtLpNN3GmP7miU6PVx3ONx8R0j2UYT
8hh3apwDB9Ebq0bz0w1KAmQhu8QrrGbbJFMgNIfKcOqg35F8paHONGB7FMo9PhOqHeOGI8GdmUHa
NlqMnCPD1HHVjnB44zYx0C9RF9XpOjV5wOOKeU/2vMmoqW+KxkEZXHX3WlW7mypfefPuiypoortZ
9tlOnbeK/TFSqszyjXpsaDWGL4ivAthnXcHZZ36zE+dVxa72anXVnkZSu9XN5VD0+n0oxFsL5SFe
dXSYMgLDoVJgjtmLmmfdr2mXYCuCkFWHbLUFXY6jtR5CZ43zeYuLjN6/ccyH5dGJNZtaYf/aZxpS
OkkgmLjuG6mCqOjsQ9TlhKhHogtsFnUMtPgJtQQFh81JS5T12fGSQ6VhuZPN8krt4qZw2i8QRx8S
q1k2BKG/LbbSr0U7HoiZfQhnAK9aR+V+NvJjbNhHiAunGdP+Jp7ZwxSh3h4sChXbweyRL1p1gnRr
VHvH5PapldyaCjuxmrEgenSQPuvtWmLAbLVrZGF9rxpEaK4xoJebp+aYRzJ+QA6ePMxYy08WDkNf
utNMiF2YU+2tTfndZiAHNIPSG9pGINo7hLgWnUyvpDgcpw9jI6NrMWjVufM6znudLjUmULPJv9Or
00vkl6H+tuCdIFIRG6BitPpu3ky3dh5blLBxHxtFET1HWmJcejeOj2IxGPN2Mddix+JrX1tUZQGu
VybgSdxX8DZi4KRzVnDWzmdso2Y65VTYuT1pLE3QJTYbqNidtxSyqM5UST/cyXmYKdIvTV8zRxhO
TfWQescm15U4zklLmRML86aYvfRH6yUs4kZpXBqjK+8xkpQXA0HJyQCbfPA8rfghydY+j0I1dyEw
IGuDdXf1ignyeK/U6Gq8pth9zNCrHbOlbI54GVBqhuDts95DQhchDAyYAcWrkQ1gwevWXotP5XUv
K22PI2Y6hEbV7YXZtudK0CvrEJ/1G4UcMwjr2t4VjkpvNQV3YZMSaNijaO+HJ4JCjWd7PXOhGeKB
jgaHhXJBbo7DOFndQebRHMCbTK6dnCle6btJrCrJwhjrnYs/4ynTu/RoTaJHY9XINBgrlzU9cdC/
2XWYH0N8Tb4m3WLy9Wgyz6ua+0dhRZXE4t0D0DZ7L9uCdWQvvli5V92LHK0MmtNIbpqFrRjVnidB
v8b1x2hKPiPniZ8rq8+2BY2HOqB5SkUom5ZvER3XgGQM465cC7twEFATZUb6Euc0OBtADFekI3fs
ZV2XPYpp3cjUmW5be4Hbhn07tbc6la8dsUsRkUlWy9TnWveqvUGnGxLO4sgOxAqKapXRDXemk+y7
6CDm/lCG+bIakleZF8oFmCr0IvN7C8NXsQv7LI23Gvx48NKG+BZ23nRSkZN9Nw2i7oOxDLvPIZWI
59HIKhtne2MuQOMS96qGZofVq1nSz6LM5s8l0jJry3amt8628rRuZ5LLOhebLuVb5gY4NGzGye5G
qkUgg5BztVPE/q7FtIiq1Qi3oqG8ucqtVG7fRk7MXGCHUTsdlipmo4cNQDhHbNvkN67lwtrEGOdm
sUzOVggP0+WsDvMVuT96ipIFZ4vqudP2IlKevXNgiNAPLid2UlPfZ/ucWEJjWxtenwe5RwEQUXhp
FtukLWnXZ97ENrRVdPg2hcKa4UeNg//Ekio/idmN+11PfPAbBdguQ1JH5Ik/9DCgqeHKBqCcZIVJ
rIhssbDO53bXS4wBIC/r+DoRLH9BggeWCrAjDg7a2+UeIco6muJaTlirjIVMOEn5+FuFR6BHClky
09o2CuZdVJAXiMfR5CjLv0S7YdjtWoYKF3aUQ2hk5laYLNABoC7cOylC9+Ics+S6tJmsormyxwhd
YzVTB/5iWVluXU3VAJGgy6zyU5cOE+rUWub0RgQ+frR7jTUSQl9s0REjK/cU7jpZKuvHoEYJRG6E
U3P2krm4c+OROPmOYpEPk4gqjuZWCzUT1CLDxuh6BICW3pc40IDGoIycqCEdB0/vvwP6pMWhL7rS
AwR+T+GEetJya9qonrkwY/RZ8rWYzaHe1r1H9MAmLw3UIAUqy3vRs6HW0SQO50Ea7leaHGqGPuoM
czAQemxxINXwMLV6mF1F3rj86LOZQ7+to5UOtBB9114vNAdh8Zy3daDp9DmwLwxJHFRTUV/MScn5
Mq6SkT07b6yhHM1iDqOp2xnnoeqoljGGLDAWeIiRPNheuMwXUxsq58EZQ0cL8A4VNzX1jGhrkxRs
+UWUR+0N1GdYEgoxLW9woMCzH0dUJ5cW54h1HrKivnXmcDH8QopzzzI7ccKCfvSQsudrr+QQkacJ
IUEi27FDhiGNN5yYk1W66JFmvW54nOlSb9BCIRyZTI+ZWNhsFLZiLI0Cl7QmiFJFVeNty7TTvsY1
eN1LjTiHygc8v8ivwib9Ni9OHK42YcMHKcgPbSr3btQqBCQodewRiU0WI2qMa8qQWeLRVir0ELVr
rab5AWlQB1TUUumTu+CjvVPRlL+l2PWW4+TEcfNYIHwQu95ebf56R9QCUnknCWEYE+RyJeIu6Tdg
GPACbsoYThNSd2J+qRKVxSdHW7dAphYTOe44nUuBWna2erFaS0983Z1iiEZx2hJ0mcfxM3tdA1SW
FjfRnV3K5dvUDOESFDJEftNryfKapTadUxWWrrnp+nZ4E81SZH5SxNQM+8kx25s6yscftD+xWFQx
f+O29hYoEEDbjOcF0j3bL6dhMa2pZmQ+uixt/k6wF4aiCHWNs9e9kfQiPQa6xgcWjwX78DRFlCxT
9cMsUDscjTY33S1c39Hb5GpeyrMDq4VEoalGS1VaqYkm3uuRSidFKp9HczLVvoHEo7ZEDYZfYoq8
w2cLkUZ3qvHJtEGUkkqy6Z0WCG/PdoeCMSL2C8fypNzYjBnsiqPT3Zdjq1+rKiyyIIm00go61VbD
RuFRBiNQ4oLwkKvkhxkx1I7Z0CZnbhyhaxA6QSd8TXRlr1cY1sUGpN8GSazn3QlehgcW2mqZPmlu
0KXosWrS7qenXwZDCnxhY8WLOe/CsWmGF3qY7hdYZAhMG5HLr0Q3aC9IgOsx8FRuctBncNARqFEM
76pxbq07Kh4GvApLQSpsws4xL+mktTdmWuPfBnu9SHrYJhaLXptmhNTs741z73GACCYkZh1x8NEK
1VngkgSwSAcFwR5t+aUyQmS+7WxlV3nEvzgXLagKwC0K82zpujOfRd1NN+zp5mRndAZCr6TU8vbc
1wtVMkHifMW+08jiS0d5BEupa/dfC9VUxa5swggWfa4MC8tEaDd7ZTQ4zGL2KD2/Zpm+9owfXKpS
t9w9an8EU3FEjNlehFn45pmRtuzRQBXuXsMG5u3sUaftu6Rxg2qrnUv2YRgCE+gSBdaSHDzKFWx2
I9s2cAxHVsBpuQHLgBEo73Lk0q2pWoQmNUIUTtDYz06tXOMcUM0wcxhpb3aIlHtjoPzVet3WRlev
fLj41O9MqoKdT0xeP+67Bq0YJ27yF1ensID0K4s6MedNg17gKavUWjfSIIX7TtUJdSJnwdLijWvm
ER9TYavlWjhmk+5Nb7KGdUqRBbMMK7a9+UXs+r960l/1o+/RxGSKODqwMUlhmHAWNKkfUE5ExyWU
yTMjMIm2vHdcKoBG0yAPzapuR4k43JWRqYKMm/Inq4V89Pvrvwdl/bz+GrJFI9IwJUnjHzhsVNTi
RVlcv2/KZSeSeDw4UqFd0OP5+39/KVMnvch10OSC+nxPrVomNoF1jJ1ZSMx2UudwrCFeC7Ioc+9/
f6kPWL31Z0mEvaaNSNFGamB94H8RfKlNI+VPlnyF6nWguhc1bPasIGw0/ZIOHUWorGU7opgI69U3
POi2/gdk53sJ+c+7gJRJWVhn4uZA/+Eu2DkXRJBQAoywM71lbBJHf860fFM3eXnXcTRa/nDF92C3
9Yr8VjhkrkSRDCb+w3DioBomfB/8zMpenZXjd4QweoAg9zVu9bsmQqz3+0f99wGEOZ9EL8ewqeW5
fwMYFnNsNuNkBbRIyoDt4bIxcgQ7ujP2+99f6m+PkzgD17IB5dmWaRjmyuP8BXtmjGjPpoG0u5Do
std4dtMTDEmxcSNO9VVO2vbvr7dS2/5iFPIwuRjoUUlkGahf8N3vr9cYMbzVqGR77jZGuoWIgxht
ps73p4S3f7gQWOh1yHr4DBgo7y/kzQNT/1zRtG91gDE4K65nc3S2v/85HyC36+8hM0AnoRjxHkFX
5ocPcFAI1bHzEoxQWMaurFK5z4SZMT13qd9SxvGj1l023MSzKqNwi6oCH83KSnPceN2dzzSLHRAL
v7+v9xjVv9/Wh9daZiCQxtFKt5grEWJkiAKWoYj4LDWIYovVX2VRlN7moSf/MKD+9tyZb3mtfDIG
jkzj5wP7ZUDVmO4ZZ4T35aRqXapQebcq0Z0/XOXjFwIrF8i+YdIypbepux9gizq1g5yGl6CPjlqh
dZP5pmLPtXHhRge/f5TrG/x1xJqk6knS6LBErGECH/OGEeLHGsgZSYkubNlb9Z1go2u0O5OYPSyL
TXZQzR9+3seHyDcPJ1OwjhH1YhjGh8HbGqjbOb0Tf6IJOmWLnbWI9ufa+VPkysfnuPK2pWC1cohc
8ciVf/+VdPAHx64Z4p2YlWyvLAhe96Y9QymN0ZyM/36U/5Uf5z+6bN45c37r2vn/0I9j84b+sx9n
+3X48q1qf7XjrH/gf+04jvUvQsGIloaVzTsHBvl/7Tie+JfL2JO60GGn6oQa/WXH+ZdpSbxUpAPo
rsMfZCH8P3Yc6186BAfJ38RXwlIp3P/GjvN+jBCugEjf4f8cUjRskyPj+zEyVm2okDs5KJGy8WKo
KcVxWCz7aaTa/8tj+Yed24eUkvVawPT5oCFx2+ByV/vRr8uRuciJMxiNePowA8y03jrJPCNuKa2w
Y6rmssQ2ZaYJLZoo6IPazo96dj9VTVhtiIt79PDX6Brt/D6cbD7Ogfq1l6qTZ3SfE5oj4P0UZ6xk
Zlfbhnexa9AC8WQmNjpnxnXv9D0V+XD/+5/1fgr5+asEjXLmLCIexd/SQZLQjnlXyqFUrFuHBHnP
Vm8sOs5kmdPTW7T+u9W58R8yEv723rDZsXsgL4C4Q5MssffPsoqmxnL6kvfWi2y30AP3qdLIbVXh
u/79D/wQpYlfiwXdBV7MkZSh6jgf1huVN+xtW4wXU5i1WHLlsNUytRy6sbAvSpH7GDmziV63G16w
HeQ7zuL1acIb+kWm5K79YRx9eODYxwx2h/z4FTRGQIh8/9MndEzDLDU9aMl0PsoJPblu2c2nJkHu
Noghv5nL/E/c6Q8XZfYk6FLYgqlbwsn9SXv9ZeVTWNVTK55hEtqT/X1pRX+pzKoJ7Fhhm51T1920
+R/f8sdH/+/L2usZACcfcbYfXrPTq8kdchgssV3iNBm7DhOFcEl6kvS0ldXtU4v6BvK8Y1FbNI01
qe078ip8qXecXn8/Ev7hIWAbXEeDQMLL/94/eZS2BVrmDIOKIat9l9fEv3XuN4rVlLuWcB+zkP7+
iu9Pe9b6+5mg2IGRvgNs7+MVe80cJ9dL0e4Marpdk252SIeTIPK8o4n25S0rm/GN5n6KsGTRn39/
9Q8f2b+vDgDG5CRjs43+8PRzIBe50aduEA4Flty6maYj6KJQws8BzPKH3/oPT5cMEHji+COZKX/G
GfwyxHSB588qaidoie0AwxBDeU+ZGPGuLxJLKNlTfxrV/zS+OPW5fOK4QQmm/XCahVJZWZTMsLXo
IvluglM4FRa6acoTIzTKxT2MXtGchwnpCmbN/EwPo9s2Y90+LkZk/wGcL8x/eOLv7ufDt50nS5Ut
q9i4m2ChCvaYVdph6oBCOc5BjG1w03b0PA35kJTyNCDdmAqFzPemTo6lei6Hvche61q/LtyS5nB8
pLGBZUKLX5GKoi6CsNGBDOXrQR2CF235Yc4Uu+ovgPgHtDwxha5cfDH1QxcKv9KrbSdAMIfFVzsJ
AwxkV5UX7RPjEW7kLhpCnyYX1kqnOGjxGETRCIiw2bqDOCHfPCJD9bWlu1+pjQ331mTdWRfdOVrl
qfiFVgzyc4bez0hWcmlOebKlVEbp7caolm/zzCmCJufq2Omp7lEQALzooljSFa1gBWnVPWf8gyCO
MbvCXlpS3AnJvjfDGz6sfZpWJ1FUR70HUdeIvZnfpbSiS23YpnOxXehZz2OxSxxCuikP9fFqzNtY
4nGolT+3My7LIhiQryzlCH2Hzj2R8SGyLcavX1TZpc2LIKk1EBbyPoxc9un5hegVusK02bM8PVeQ
UWVLHjjjmX6csy3R9mstAp+sOhCLuk+WYUvFx0VNVPtt1D5PhriF7vA5ar+W85MRfe9UTY8nukOz
h1Rcf9H4D/hhn1z0J1SKi22VDZ8GQ+zyAWeDHcUBy+/972cC8TPv6K+Tws+ZiLM6iw9zEcdBb52p
fvk6zbispkQTmF6aat9I71DGxTfCms7LQOwuxU7yELRvqdTPDpxu4cUIhugfxTBYVElvGFhhT2kT
ZTZYFQs0GSec7YSCs4/OYUUg2/jYDy/UL3cTwz8Z5Yn0cQ4kX1OPzmkAf97nHEMR/xLOFyixRTPu
ajQTbXN2zStU3oAtPrdwbA29OWu0XKSJjhD0CwjVqX4O50MloyCqcXvU2R5O6m4ccBBNzo90PslF
AhGHn5m4JpoX5B2Oyuqt7hbf1SS+ZgIs5ewOj6MVf40qRIrKC6rqUwypC3P1pqVj2ZalDz51k7rD
TYZCW9Qm6KCcbijRno5XEYvaXhk1lqZlDi9goMlpGIAwVFs++lOeQblhvLnddGmSDAtyan9jVw1w
te6hf74MUJ0nxiypo+WhjJAhziRNxC7yjiS85Vx61+j5d8DdhznV9r9/+e8nJZyxYt37sO+hMkaV
yPiwDKhMo/455V6gxND4ZuUM9+n6+ehpPxx/fykqDIyjD+OMqBo2+MSGYFX8OM5SR3cHRrbLq7KR
vzfoPRIxk4tcT+yPyyuMWcek1wM3oXNv1K9V132dQuchNNKnNiu1LfCLm8oAgVZZNL8n9qB1Hd5R
Fma4NbpAtcBEqq2WIvMxHt1trrv5Fi3U3cJrX/JpPxjQFtNc3kuwjB2YaNp9957jM5ltVfNYR/bG
qJhL+yvEz5Stg4XmqqLh09poHqB6pRXtWPdcI28VUvOpCx+d5hQbxp70WpRw+QPAl/u0+W44NzmK
5zQ91Ey9NFYQ7Ny2cO/CU9oOAGXuFvvFzITfZzX+Jvu1Kn6QVHvsWBpDt+WDSQ7KKq56oV0VnrWL
gC67GXMM6nJsgr5nJQExb5syZRouNEStXZCrIeAjv8UVHmRLdIok2KgRMy+FOF+fw+scJjZ6ievE
6xjr05U0+72ObzpfkhctUq+yjA5hBlS/K3dLER+yqr9PWB5VhOY9BkvDX8S9i+kOd9e9iat1R0sP
rZQn3qbeuoAHuTClPuBVmDa6ad67AHeWuZkCFCK4NKwJR6cZPWgqe7aXs5YeUDhoNMuXH3Gvfc6s
b2I6xsWLZ9NTKZDnDwb2cdzJ6ixcfg9CQANPR4u+JpHtwdbTWytrPrNl24E+3ipLgavqLm14rOZn
M76xeJbGk1v212WakT6Q1IKM9GcZblPtOS2s60k6WyOE+hbSGpmHFrvN3L+isqF53GwsIlvHGk9L
A4CGbFVGjnVo05HI9PQgmGLI2z4kBWspZnR7bxMNhbDxuW0eI9O4KOhhKs4fQbOz0MFzulk87Vqt
JQqhoEpDr6ntw5x3HDtAieRfyCNFh9PiY2GPche3V4vzA9ljKOK9acZ7e4JFzp+wMa9FWbOJhgGL
VH80E/N6SprXEgxOUwPIsa/ZTCI8TlFRLdEPK2H107lp7cmiG90iFDPz/FCTpxZRgM9d70DHa0N3
Z4OfhjZf6INOPVZtDvZSO4nlhZPTPuy+pcUrz4yu5QTT7DNQfRJ00M7XEjFHeTcocZXjMqH7urOQ
zkUufnz70RLNbpbPmhQYzZQPmXkfefcF0OI5avwo10kCBvikVbc0agJPhBcaEFA+M3+m/xmRIhhb
9m3HgFg0lNHIC8jesb/RGMevP24ne9tNdKUgbwpo6rFc3eZxMEXW5Oc5pLflU5EP/hA9tuqKvKoN
Mafg5MbN2MMTt6xPMOIQW15bFsgZbCA11AaYufu6pyZnRw8emL6pUbSnlms7c30DzO3kfEFoiG0Q
tW5Ox0Bn6MzfFpG94FQ+JJHF5IHlvsiujYRggnjahoqBhCR4aNtDrUf3oY5BZ6GNpYwKDbRDECP8
OTssXjVLXYcFSqRUAxUG1FPBjVfIhhr49RQYtoZARaLJ+jughsNPvVYyVttJxXAwMV4PnbuT5nCd
xvb3NXBp5jmk6spaPRB9fLKM+inFpFcX7b6eIGnM9hYl5Q0f5Pe8CfGIRfu88/iip7UdWFufpxqT
OkbxS8m7TQVSYEx5szM8hAjN6ADPjwqr2ty2e9aZ57HBm8ni5S7FucObGpSTZgaZTaJl3nh/OLz/
rFH/tZ7YhmlxeDEcYCsOqBWqFO/3LcbiukRqe/q2aRugcYoSZ83sHGVoDbuhLY9JPrq0lsFNpRBX
mcyZHMhkd285m2GmZD75XKFHeRlFUpztJhFfEFWMvqelLSfwsGOX0BEuXC/Fp0p0PQb7Ic4nhqAl
URuYEo+OpaPmyjJ9azQaZSUdmIA/iiXGQdp2p17pyDIGndwvTcjHXCc7d7DBj5jZLs/t6WWh+Y70
NEf1rUuveiDSN0wP9sSxcMiT+eBosbOrYNV+ZwIdMr8ho/FPNXfxfhPwc//nsQHwKF1R/LbcD8Wr
oW/miXQLB1PRON5EEm2eYc7xDcTRKtCbpdmPKUFbk0DV2iNig9RvOEDe6cYWkYfY3u7Jzs1ynmk/
mH9Kw/1ZCPjrNf/79jxTWjqnRwcf54fXPFMmSpwx5Wge6chrus7cMQ8tWxkhInbLsIQ0V4Bopxl8
P0hpBA5p80jLII7Fenullhz1FUSAY5RkBVNlJE/LIod9NuWLsWIVp4cOKuAfDnzrXf3nu3b0Dzur
GugieCKOvGExh6d+tDCiuU2vvowqxOROBzo9pmAXzFXIYHPsbhPtD2f8v9+Cq9M0prGxZjdz2H//
fcQNn0KOPjHw0qG+6TKzZ7xGsMQiUz9BS8jvRGPkrxpuIzr6df1vihX17n/GIb3f7vF5CkEXeT30
O/QCaHy+v7yHdkKz53atv3pL0Pe6ex9jbzjjPlUbTfzQI3T6QnObw+83mv9wXZOcTJuuPLUlW3wY
LwUmSaAaCB7zRLrXjWuNn0kVZOWIUAUvnWue6iWufJjJ0+v/05U/lrTcJDE10vDA7Cq3OqIMKUmF
scVpBDq+t3uKnZwdpvir4STZyx8uvT7Nv8bbz6dtSYc0JklDXacm//5pF8RATbbLROSR6UGo6lar
H3OCVrSo32GPR5UcHsp+OcpK3eRtCuMq2wI2Air7Rkj2Rlf9DQjl3cBRCfyUn9jZlUF0e6u72z4U
e8iG+7C9NgZcSUiW43BnFydyB/y5i7YcX/eIRi5uPe9s9phLjKloNPHxwQ+3tDNqzK0mFIiBb+n/
EHYeyw0jWRb9IkQkPLAlQU/RiBJlNghJlOBdwuPr56BW3T0TPbuK6KqWRAKZz9x7bnQtCK2rI+3k
ZuPORUQhdPc0+hyK1D+TWh/Vul9FenzoOwX6hsT+92fimPYb99Cg5O1bYxki1KKLiotqhyLcWehJ
RCHbwJ6ZdeebBNimqI4Wy6c0yvaJbI822eXWAE6mUt8izd2bJpZdUaJBsm///Zv4z2zO+bn/12/i
P+epessYeQwynntUz4jiDH0AsjpqrMFF9SAvAl76oHSeKTlK6xTZLePG5PW//xb/fqb/8zjYginy
fKZrLALnl+RfevrEzsC1KwzREx2OKY2XXCqhpjFYLc3Vf/9R/8cfTD7HvB53DTYfpLT/+8+yADro
HYg/kDK1vMR5DjGWyxvobNWBptj2eW7wbet/zKXqYe+kga1hKJhDc/77bzJfVP/2DhiojzTdsLjD
BDXBfxx4RcqzETDr9NiU6E/x2DT3GqMoVr4CAR90jP/npGEf9b9+IOIKtuc21Dmbf/z3vzydUOxR
CM8ccUKT0qacbUYiWfdl5f/WsSToxc9F8hTG7Nf9oI2VpSBOw8CRmRXvc9Zh8CRt4qlATTxrpkol
icdJJ1Dg//lgOG7/1686R8WyVYM5AcbwP8ehDVBZu8jaYIUlYtjB7TTEQiSQQ/FTtfkNzfP0oFh3
NiRvk5xkl+ZZGkbBfKwvTNDJUQ9zukin7kVEHeSsqpcFUOvCze9IomB7gSyq32qpxStLKdOH01Y2
xKEWPzDRDgZVqxwy11+4ro4QDv+W/m01AQZ6I/V/kMWZGzpT7dmp7Ok1xgtyyAuWyRg4CiwuLka0
S4Ri8y0BVrHXUT2/MUpW173tgH9J1b74Ucqe6B2iDIGQG5VO/mnTSE62BipcR9OKe8xWyvzmuCUr
NgA76cMYCCVadIE6HQJFLbZ4V/1T7Zfqt1EjVR1rPf5ySsd41WJzfG5KXT+MhoMHIK6k+zzqRvJq
CT9fVYEuNiXOzl0XRcNbUSXGcSTb61yrICpbP0Rxq1fOXzUO7hJDKiQ5kfM5A0vI/XODj/89xJ79
JDnFj32Sg4BLVOisQEWvjeECuwN7yQ4/q/HOx5PdXBsI71C42zw5qnlv9+uJny4grobOLSgGsQEV
qDYLfxDigexfioNBUMwKyXEKQTZMrz6C/ROW0vYbV2R2NNqEeLw8s59shVgdAP76a5sOvKGlTVZf
r4emx98fkatRkgN6VXoNkIXtkiazs0PAR8tWM8DqP+WtVIkAS8I675k3qP7wkegTiv2FOeJK9I+a
r1tfbKQC/V0LTNWA7mA3DGmzyPX7Xa6HkI4ytVAeYSGgMyhx0aoA4uDwuWpbfgpFKKBGar0fGf5Y
5m/TTtWXRN+FbGUw/RNM8OiO5W6eQBOO4qVJg9kwdDuXfFwWfZosgnUDseEAQFqsJIbsLWgAgXdU
156UrFT2mP5rTD1TsAo1I9iHJX4pB/vwi4Wo90sN8a2WtSIpoSQwlqrNtt2oo0qlK9j7SOSvbgcf
vKts+e63iKZD7EvZIlBqHyO3GV91m7lhN/4YpmKNu0E1SSF06nqZDVWJc7UbcE65PSrSIXL5M9so
sT/AVajrwAYCNoAi31uV4uC0oaKFDK2QmKel2HMTp962xtDAlnX7I9Irja/PtFg3l1QiKSURCMfs
Uw+xqkeNFTxqtxlvdayRahcpTTlTKrhSsxYx6jRMDWT6MfW4+q0dDqj2JR6K/hINs30sQRidEZx1
iCv02LLs5THXgASC2sPv1fZu+T0ogQPP0jawxI+ULERvTfp4IACEBxzd+4SFvGaqi8DD2Va9CcF8
1LLnNOM5W7S4UFFC28ar6FT9XY61c6wSp/yuE9tna9Qoob6AdmcfJinVl67mX5jt2cVLGzg4XGyr
fdWpRY621GBh8XI8F52on0kEgIqiY4DFVFuoW3Oq7FP4jzYcqfNwI41CHrOOsKywnginsFQeYGOe
fwmra27l2NRnODf+yg6Z7UYgyhka/KM+n92NpIvIUPnspJaeu/mnW51DtATyN6/XVC6DoGZCEg3q
1sgU461P4uCDxUn3lCtiNIm7Y8Gi9W2/nyorw6RuM+yudLPvjj4utoPwq4xSou82Rd6EngpXdg1R
FSB9kgCpUmcXRP+Pml4NfMb2tQDWRlHkFyRiuqwqXHMQH+ak68cQT8YxzBTzhbywYAcdPn9I5hPJ
kiTc6VjwxTzjEIzvfpK3XgCdnqgeP4RGbJdV/p2agG4YCRb2Wk6sSKsJ4JKIhIlMOWLM0oSB+d0B
dHrpifAgCK8un5BP1BdJONQ+ZkPCPgPB9p2RtEKSEGSdKiGIZeH40AJROuTmPun98kIW2HC2q6K9
0iW5c46RZDs/WcXdysuz75R4QgITC1jryuc6c/QCT6WVc7GmwVoxqf4PiFigOySaHn31iCY/K0ac
wYItII6lLjasP9tsu02jB22KS57ycSpHm5FlaQ3RLu3mpJOgBwbI3GgyTizgmrvOP0Lkl726L2M5
3RuV3xIvAbhx1MFJz/Bt9E/AcQpkxsjkf0Zbm9jxzpYMBuCNvlCNTg2WUTJh0HF9omgBOLnrgW/l
JrDaXJyhb84kM033WofQv0CazNg7V/tL64SYlDTqKT6tMqOxCFRYcaC9i2XQds7GjdTkSSjkEExO
UO1iLei5zw0bTntLTiAWOSY7rkOCVWVArw4KdZm4uXnsmsjZREAcr86kSmKq1Bx+mWGuyHa3HlMI
k8N2ODy7rnT3/8DYxKQlr6FVlK/JkCdnNRmqld8UI3PVZnjjNWYtF/ti1eIIWmITdnYayhcSlibj
3ZRl+awJqXht1OWnHl4174dqzEO1QLsDucNE2Vh8MlKWxmdb88AD1qB1DklcYqQ+MCcEvQiCsodr
VDOhMtMvK3POgAjZCOYXQygrFRCbwL9LKlRHLETNUqB3t7TMayfODyGhHSmnecONRHQqyzimNJ5h
qlxtw7KK9qJ9KovzZGjLvHm247Uo71rSLjuirOKz0He5cXTrC/NNkb5oYlUPFyZ/Ynwk1W0Qayvy
8vaQB/vyn/SEdhkoW8P4KPXXoP6tZmAKluDx7LcXI90r+bPlg2lVj6baeDrZTBh1FoF6VKffxPwp
pkNl7+Lwm0px2UMHaSttWVtihZPGS2eBplW/BQbVw7nXSV7TrU2jADcKy4U2bAHILOYrnthwu17l
nEqnvtavxDotI+K0Qj29CtTzIVvNSJyS4DOBmsGD7dkZfkhQhEZznsg/bXy8VfkS0ncddKsi1zyB
9x8MqGNEHFTqEj3rG05LPs53LX1NWcim88bb2PbuqcVyBIFpaSac7ANeDpNZa6/8TJTQYPx/Qx38
y6j/akbsxQO31uivAu3ah99+8sLRjU+IVBw0QLpCmoli3t3ZbdYTkNSolwjmh5YGDOHfy9BaJ0lL
LIV8GiBdtbwuKjiXvly1LURUGEpN+CT65JbBKAix2Wlk0kiRvY3+uNTU9DgqAneFPJl1+vwPX7+v
rzFT0cnvz7oyHHDoc79PA86cZUWxjnH+WBKQlmSfWVS/ZJmEbAZSw8g3Bhm5k3+XcQ2IaYBoMLF9
Dv/SqTrlTcezyYEKSEuQ1+Yz4070W+q2GzeeLRIw1SG/m4bEnRVvNAHgtQCVl32T2RBkd5XaIK2j
dd5+U4muHOtBjBpSyFVtUsA3/Y5J3q+RXEZxDgsWPyNwHLw3oH72LTzSGOpS2LOnUa2db04Nk4JT
UKSbtML2kGPUT5NrCH8CM8DJisMXNQvsJfasox5Vl7HUlzFQCjEdMlrZScFCAo2qME1SMeckGrN/
MriBUqxlRp38hBUppEqzDmLIa3xiFfmlgHMXGkdh5F5Ut96Qw7GsVUTV6rtdXmtA+II1gsnY2SnM
BQwAfIQCcxlrSmmfJoDBOpQWBP+Hhk0IxEfsTAs8rWy6yGnTrGXbnQsR4ATrLvzKC6V6i+KHLR5D
lG6Y0PIBVOse6N00pJcOo2g6kDnALnZyyzNeeWI8ifbQwnNoSLxEirGJhvIpA8xPmAEdfA1CLVno
GDIi6B860fR68MoQAkwW24/C9oQYF5bTbXvlBn54QejZkvuelWMAH+uFOokNQ+H1xVZpwBSJTUre
s2RyXJDuosoJTgXxypCy4zn2x1f5kPdJ+DthnHeLbeKwgP9ro7tt7wnIhU20SbVDGR+DIFgayTvs
rTp91XufOJKVC3Tb+IgaY12wV0B/lsOveXa5FxwHWFIjWl6a8WgrYk26JNsT7aWxszWodVIyDxrg
SaXjI/arVVbM9llMW/NpASFEr+5uf9V4tMI4XZJksQrktepesuY+ROQ3m+7KxV7W+2zqjfQYauq2
gtIPNmmJHRbglrHuqe9pKlZ1J/WFpjCwzZDiuaJhnzs463Lm2bn4r+pLIHMPCC/qw98gOFt25OFM
o3U21yMdFVUkMdJ/WTktHHGQ4k11rmRZLsyWrLSOp/XhiKPffiF3t4qnPjgoVbtQnY0dk5YEfbeM
V74W8UcHnui2oRqR77tytXcnWykMDuGzkvipEk56oVTdttl7p69Uf+8Pd/axKxVwR/RZFTtYVjxq
kUcKTdS+5wAWk6Jb9PG5cg+Juw04D+i/E/MQx/WJsFsHyFLhnGPrBabSsRLPIv0oWC+L8BDkN/ih
FB+u12MYDuhVsVbPEzeP1KWVjhRBAR3ThxFuKVjkQJWEyR8i2V2xebIh/0XYVC1HeiH9TUvsYPyR
2+RbkGDmsuvTsmBpBdBaiwMjfBbdwJUbAnFnYlFVLS1Mi350s8OXIH221edUXIqUsQZkAAp9k49n
QPThT/2ycE+2clegB1uqPITqS59DcMgFFcyj13+zQMPVRREzcYI0LyqogTx4rbo/mR1ttuSycBei
glztvrREx7JXXtj6eyrvvtauY/cJKPzeCCqvq5CCEpXphto6m5xlE+g7XG1bAw2HK6/wflaWHd6M
Fv1IBBNFcVYu6JMMdLC585kjDOlL2v62cb9So+iWRceB13YoWa3XOWCAet9hSySsuAqc5QwcUiQh
MlSd9fAIy54u62uSnOfh0dBOgl1oP/5kcHV8aDZAFAbsEACll634mui6So6IQtjYot2lGU0rw3xN
pQkKyFlmbrLRUTw5sN8U51KxIQ9UdV3n2iaHZJtZAP8iOJmgGrJ6r+uUr8gQ2bS0fNdsh8hc+R1c
1BPvosfUzZlYaDswUEio9JXv/EUSrmfx2pTvhvPb+0BAsiU990JNiKWdnthCVIPz2gG2BBTUC0at
8/eob4nJQ0v8YhZvepiiyxi92eXWFcVGjYkQooOIhtbzaR/6R2v9zTttJpya/zUQKGPZz5X2V/rv
jGSWo822N8uubcuDaAdnLcUSWiacdbCteh1ggUOGxz12vqXuenWrLdU5+goBUStgiXQARvlEOXLW
RCNQqfqcrv5RDn9BBA1ceQkz9NDUT4byMIpPP37OumuSJERQQVvQ062jyZUBskSo0zqXDzS8cagS
NGZ6sPcUFLVsL+PhtWmmTUODYtVkL7YWspMDaWoL2poWnVzhclSZP8L+NKLjNAS4JxELAf5K1BkT
cZQhqQJPGuRCaqXNJD5s8wdE36J1Xc/nANE4lqLQWhXtM7nhSs2KvY2hf0kqzaEGZRfTtcy1iUry
+ojD/zkWjHmAjVznTquaxn1lXTIFP4WlrAeCkKbgJa1zD3fJqZo6ehRsxTqIek151eHmR2oKCejD
rn9lWl1TsuNhgCxjRe4mKpTM3VkOH6qBvA+6M/0SMkzGV2nzXWoBS8l+G8fPsLmX9jSuE9V+G9LP
wHS8fLqZrXbG6etVcPAaphlx566LjPWZhcpJm1bg7BcotfY5+6RsesJOuzD6e1ud6UbW6PNXpViB
miZY6A3A0vuI6Z6PPjeb5VQDTqyzp1i0XqEch/A2oH7PIPGPLzqJ4FQYBCFC7aEoJ8OJS4eN3aJR
40MQdU9BdGsBMLKTdY+m+2MShT0YE3mIxI+XDJ2vCphBs5h2YXyREMMCn+Edy0tN3AkfP3VNsS5M
9UQS44UEjKW07NceKJVaowTK/IUg8seK2oUmh7U6agvcZaQ4+uuUqJrMQVIyNlea6HXAQriPyKKG
WO+isEii6hN80zoShul1IrpDS/tRK8A5Z9B25Bb9DPm+zx820uLeUTxDA6ESd/anigSq6L8yt9kX
/bRhfrgoJ+tphNwST+oB1BMFfeRvWknQvdtvFcs6Ml6HSMmdScBjFXVoD5ppzwhqj6l75waXXEIi
S5yjbhZLOKunVAL/wqLfjs4LmkVSzuOto6pQWXAcG+OuxyWYuuNaqYutUI923fE/z8Yv0KBKvzDR
RuPoBwgPG4SrspbfFcR4woK2gQ4lVqw6cZIzDy/hrVbkUiB4tTlNkfvuqxqJZ0eBpk5bMySm0Tym
I5Mtit3CoOpNXBLbnwPGYoVLPJYNoWcmLQiBSmWWqKmk58U5COiCa6ifg8um9qMpH7j2cwjH8InQ
USaAm1yv0ehWAiz3ojC2hDTArr8o6k/dbJAmrKc4B6JTrfPR4swF7mlPgJ+KJZrTpcGFjn1ymegw
lE1l4zJxIkdrzY6TKba2KKyOVIFoAzZjNarcyG175vI7ZTDG/UYnvpT/TrOI8+g8el9yvvs3I5gu
lePrqH/UoxiH+6j+osMhmszIXc8t2yfbqU6MLKG5fuopbwD4+rJzzl0TPNqCkNhePHcOyWfMI/Sh
hb36Ruy0uQz6GE0rN2AEsD+rSXbQR+V3ok0EW+H50n7tMpO47qBLyerlOB5t5y2A8atMD2nf4xFt
JBllarzpGxu+3U8mxaumds4iJawcxY6vrqgjv/DsmGcHdgpdhD2Q2Tb9xQoCH7zSTf2hGKywrZ+U
fhD9ACEyssVJnopjVrubtLCvQEgWbp0gZNN3iTiYc2xZ6QK87Hb+wJ8hG5Ok6N4/gEp8YX65cYHq
wg9iIEWWHdQHEJOYATPtw8z17z5X+c0Y+9RNw3o7uGQhTE51xourn7ppXzDaEVQZ7TB/rwlhiFY9
A5gqnC4JCh6iu5dF4C7GiGhwtdz7XfxuldGH0VC0oYUGxJwtCA7xAK+8qXMCZRDV0IlR+EXbutUf
xI/yeQcNj9eE8rqF1do/mSWk/nh6QP1Ymo27z+uCDWWEhvfTsgceImtbBcIjBAjmZfUkkQX0/aXO
9WusVNtKPw4cePIwkP0e8nbno7G2CGZOKosYtW+nzVZa9UBAdbTsbqkVhNcjsYpNQn37rwE9BCyN
xcTBzaVyDamjbYUA9GpfNFzPsQNZadpVQfvI/HI70iJpgzzEfvQUVda2TMO9MzpHdyjAQOsNCV5F
S/3RQXWRpHQv0t7apSQrULCsYd0wHBLdDq7jwk0Z1NlKvByVaS1t9exCFl8jNJPHItTDje2AyY/t
HefMQjO7VW6MB4e9wloJrHe4VtumYaMNqSJiUpOHDQ91ln8LwppueuZmi0I39lWCEp3JalV56LJG
aix51u2keMAX0oGsuF9IQOPTNBbpA9iKtY0dBMlKxorCSppHYSpcuaG81lazy2bzfjJEZf9KjCDo
2hKRX5nppDPqnAZCH4nZDiLATFkYvrZd/MpL3f0OZlS09PdmAZOw108GKu0bvlj3AtLS+dCSEn4L
NpoGLaT9VfnavbWILCyzsz+CHm1V3hLXp3TtRmWnlBQuetqhNA3nuT/b/BPYoJw/PZY3UkD0c22b
8UEtHX8p3OqiRQMMnNhwl4BPbzDqwvl1qRC6RCcZ+B+Jq/FyG4I1fCDjZpGp9lfnkq1dgc0noRFz
fcIopknEsNJHu2CsExpHHeg3A8/8Bar7qoeZQHk4HcLcytccn/nziGJkgUsY1Vh/TiznUEetsUrY
73yX7jxbCpJ91Nl3CwAKuUolm3tyjG9p4OqvfUBlooVtvfSrzl3WZCp1xB0vAGC8lFpaH6M0HTct
slC8x8PRctqbPsjPPJse9dRZcCPIA7eDpyAuzpFteUUMLdqYiBSvh5Ap8CQSzwwNINNWvBvTMPMA
QY2EjpMUNASwSfDXkjyLE38Fc4qOz4X0hdYyWcEbLNcqzBj4bcVS5yTzrWkdq9I69IOk1xsx6om0
e67IB0i4OWXv3zLDeusL65QREDTExk7G2oeqpw7see7SqoZX0ejOLnX9VyuvxZZ8adqf9LcTSczo
kE2KnGj/hTW+topmkh6qNd5AbjE03QNxXhxdKlxn+1Q65YW4knQ1lgqxq04JyE9puB+GQd30fTt5
SSMfSUNEeRTJzivj7NFU4tWB375CUVl6JZ9+Fgf21qlQ9xau8V7lxdEN+ZfdKLXXZRBd7dCBIcKa
XDCKaZLgYNgsEZQo1b2WrBA0VhbD/TEWN0fGwyFzkDgK2Wm7aczKs4Jee9nQZXrQHRgy5yRM9vn8
6CRsfheKrLcBnSAbChXfNipvxlqc/CztRvRWsTZGxYrJs1gnhhp5UC4Y4BXZYkTdvxBd3vzo7QSz
WOgLO6UThNzxGHotL7bhKIw7IYApozykR9ci7F0CrIou+pR5BavP7uGEeoOcoCfqUIEZcFlBTkxA
Z9GlZUb8K8VgMtQAe3aze8fIj2o56FujV92rSnBYSe8bcNYQV987X25Jl0Cl5Qb2KsUKweC3drpz
DXnDywMW3bHe5R995JoPHAS4ECbifjXG0GJty07l1BR0Qd7EFciUq2mMY104vL+dpUekuMy33rwf
jD87MzPYjLP92g7O3FP3RIeiD7FpIH099WbZocfi65AAmqUkq+4yLYlqNHHtJDfVlDNZ3moOZeLy
IvjJbezaPyuH+TKa6yyxdhPxu8McZBnl+cmQJOhC11GS4ZJY7ZEtyVfZlxdgYSdlKA6szZJFT9YA
e+NNVAxrvua/GPliG9EaNVXw7qQDqcVSQEeUDCMyt/sInGnbKelbJ4L5YV2bWr0yxAML+sMyw4OR
4f0hMmzX2IFCgq6WrQVAaowlketZyQRTExSGlQF7EXa+L+v0QiorHYy+MgO5GH00x113cMY/1czw
N6mXJNZpwQxmAFZzj1sTvHpFZiQRWz9xY35FGH60EptJQayvKwluCKDIwsgJo/qjSYyvoWn3Q52c
MAy1X0kcpRcwbSj9HRg0tA9Zt8jpkxI5vCP2mXPGoK9lC8WUI09342xjhsN7BfwYjitIjoh0D/o4
rqMpTxnssxyLCvU21qVChl7+U4zI9FUGQbllT0uS2d21E7TnnIEnuvMGeQzH1KnKKmhmjjGVN/Du
I+Ph2CXIwXWepkpiQk3+nBj/Pk7IteJHRwHM/sYchIzpqrXgjFG6pKbFoc6QCtVKCyNRpmelx32i
l2TjONqnTcSIotsrh+bCRg1SCofaKeS3bMW3awN/Bev8QVl1iR17JBYErbpdOafGGDZy/I0ls6RZ
lt/L8phL92QU3akZwx3xg5ZnC8BIWa16IJg5DfyT2/NcN6N9qxTCQ3uEwlr56cAIuGRqbKLt9iVL
FVF/KZYgALRuyhBnW3ArG/UeSPjW4xR0Hrky+KfKuiV6AQ4k/9H0qcdjjZI+YmqJW/otT8pt2PbF
LjUTufIzH+p0rLOYdpOz0nXroMj4IJxsWGuQL4XDaJpVD8pIIOcfIqqZn1uM7o2D7hJDCIZbnkO/
n+56prUPEHFCY+3Urmjod4WjP/k+ujRLE17Q2VtilNhsp69zpG02TIdeu6rtFYgk5j7x3EMRwum8
stHcMXHcQvG7iQpJencm/m2b4zqzp/Yw5NxXqRow31G6ufpne7M2oWffQsHdkKAe4NZDzjIAc/F6
1tIrh/t0CqMbumMMVKaKQiMJ6EiVLydv7VeYmdfOzJ/LCFG2C9KqVX2WMu3aGtQVNpNVR7KAnXDZ
9e25UYpPWkrO32wXsgTOh08c7cjxelpipp9tvFOK7GrkrxyNMISLU9AhSwnNyN2J2N+6BqmGXZSc
ZVmRqNthAbN27uDAq2+v5L3SCkDZyoZjRDLJ3ELhulwqFnliJKW0sTzXPlH1TnGvYVeFONozeUgl
i4pGe27D8kBUNbVm6R+iAXBu3ayJOjzWg8ERO2wtjHiKY360Pmju8mji8SfteJkRXWfiedRwcccR
EQ+G5o3Qp3swt9ancJJ3TmNkhKyFUGnbyWuf1CeDXXb+Svh61hYUwc46RtM1xiPSmW1O/2w2jqf2
X474IOYimt5S+dFoL66+hY5I7hwARr6BXdBr6D+2LXWxgSVDWrDZs3hZz8FdhCjE7ODkd0GWDqyE
ZZWjVxvOSfHacdRl7q9hIWGky3MxLDo9+YAIXuhQ43n04X52pbYWVD66e3bsE3yxVm7C9lnVdgob
TQ6NPoWd52BkPrCugifjhfK9cj7kdO2wXEAy3SqEBYzhe+3iSpEbnSIDH+3CqR5a1fG6XgvxOtBQ
ChK5itjcG4XcK3zWssYdP97c6cWJKk/Gs1FqlzQUiPLLcF/MPl/qzE6gYwPh42XNqFfTegUDvMpu
pv4qdDo62NaMZ9Kbae+t9qkads5sbawuyNM9IKaLVF9zadJ7Dkti15YFpHmph9SpvFG3OvKXRSMX
gp1y8tZr56bo16m+7+DWS3zqYfzuJ4qXNo+UckBvdZ6TpzLaKkzjSU+gh+DL9PPtOH254sKCZkNS
tpXuAgZyTkhU3Vk3/gp35zJCr7s/u94g4d7mCGNUPpUEKyn1JPknTEIyIcAi5LAgfwbnFBN1wP+5
5wS7JCU2vvIMhZEWMzMqLL7con8A9dmOzkcYfxM1ftHY9abJMUsxzCoMClkEYBvqbgyjIbYz6mbZ
ZvRMQ1FD5L3qAWlc2VnLXKZe2ezBGv4Spgm46J6K6kPiucBd5JXMefWIaRHTt45ucG4U8vSIPYZg
jU+tc/ZRnqyCcfDqeY7tTiz4t9I6ReZdV7ZV3HgKi14Cw/rkpbbuenJKkYVZd2eEs88jRhkz5DTe
fHTYFd1+YUzgy9vor2Kk3/C6N+GuT97z8XviEFELsgOrjR7vW1Kt51A5a28JldcAXnbrafpraBxa
2FRNKBZKe0kUd81smPFpskjINRvGc6gnX7HcuHJVWtndrJ4oetZqJpY5pJ6oE8yZYQWV66TWOQbI
FlLQuDczLBGMHSDuGmylRdZW+uSPya517nBl0JSsfXFDIrCMLWPvmh9l8KKX6pVwMzMPPNJgTzU4
RTXDIKP9iCIjTSDfxiLeNPZS16qFjsRNQ+/o5c3whPk8oFjmUAURny+KrnsSFRbXqYNsMI9jSY+h
Qkfm+ERH4xFJt017dsdwPj+qqTh0RrM3+rzfZbK6achBgC8tqmJ+ySWfzCeFkzvqu7AulkD+uJE3
2kj/b//EhAswalRGSkJyfBIfWzKikShU65VLGgKFB7I7qpP17KcLWd+PibxkVbEnWGrR49kusTC2
ZNPzKq+QfKySDmSricLC+Z5H32r95nCKy/opwDzhiG1ffDGQ3BvOXuMkS6iRNJO8e6DoNpK6L3v4
VPv8ptujx8RpLWeZlww2RmSTNTh6CiW8mn24PJyoyZZp1IEwaTaqM0JDYlLAhyvxYoIJX3CbmvWb
6w6XkmOBD+ecILnS2tgbMmQP7Bfqkj0Erk1wKGwXYSQyRfZB7FupeWnHb4lvsxh8uO01aRH62h9Y
EA71KSzPLDNkf2lsmPcfDrzdHN9Z6tBB3YqRaRyHrGS+rQ6QXdEfgk9fM66AU56TXk1upHbUGvqR
ey+uie8s6EYXirFLahSMhs6vgXz3q45Rj4yIMHsuRfFTt1sl+bCm48DmLL/xJpJvuyvAWinjW5vc
G6tcu7WyDKKnhlWSz7i7ItPS/e6Ub3d+v9lJF29K7qxNBRdTfO1ZfA/mqz2sDCRTuh5jnvtUtWwZ
4hRlnVPpm4FBeEP+iSC5s7afjaBFiLQO5a5qpZfDsC8CRpifvfpWpfIUc8r6nATjZcpQiSmfmKeX
vfoSKg9d/knUb3W0sadrSmOVdtY2HxhMzDRP6NFl0e5rNNaFs0fI4Qn7YQY7mkPW/JuKdXrBCrRB
3KdXG9myNnRPYbQW1XPFxNscfiJULfItT21CM9hHy4c/OQfJ+NbEToTWhoZsUSjrHD5yWbJ7n1i+
vDABRvwXejbnnQrkmgjTLnU8m91rSUOuWskOJDAAL4IXKmMpkS4b7UfFhsEiAygXB5VfyjefrZCt
O0vevzxEEJFttfotSSCRn8KGIVbz7WDJZ8jmT+4ly5hZZYG/zax+n9FkF6J+13uCSig4h4DECcqD
xZjhmpwB3mTFq7p1s5xeZWm7dlG8t0XyPxSd13ajyBaGn4i1yOFWIIGyLctBvmG5Hcg5FPD0/XE3
Z6bbp1uCqr3/eKN6ezdDAdm55ItZEDsjodDnlH9py4utvcUd/ZftrhyfxuRATPfGbB7d8mppt9x4
6/N/yBf0+Kysp27/OeXTJcq+cT/5RfWgAhits5eqiHI0mk9Zb7ihRXaqen8MQSeVjZheKc7aNEXs
k4bE53l1lhduErcdLnWjbvDS3LWIClQTqUGPjz/ao1ZwR8uNuaDbbcJ30anIwMmYwJQMYXHJcJLo
3wvJpAZFThrWTb6SJdbWfi0wEW7mamukLRZ71VtnippGEQ0Hqy441H9K+W3snwrzMg7XUfousiBp
f3VnprviOhKGLI+fi36u6pu93AQ8L0iwDgEF7u6m32x3rmnPAYAmGxUnEzEmBkdP7y2KAs/8bFqH
kD3f4JU56tTpOvX4RFCU19myq1DqKJGefMot31Z2Zd5Quneus8NkPo8qEqslY53ZDdmPVb828kEV
oIShW9btWzF/5tKwU9VngA8TFq9rjmWbekMFghn+SM05k61NFx+6UHqpSZ0fHJ41WhLLoKoz+lFZ
ormqOiPHZgdTOnx1KqUJSf++wB8U2gmX70Z3rq02uWMWenHjeBOgREc7TqgficH2y+LTVqVtp61q
jJ5GH3YnR/YXAhcqi1J0Nd2FS7JVzfuqCFL8TkGCiwmLgu9tTrSEkL0ZBK2IwSjH7hCTI2sYT3Z6
nsyfrsu5VSV61pBW0ipQ05XQmj+OOu1IWt2O9R7FLdPtSwN6TrGEC+zummjxS0Y3O73p2ptuAVGZ
O9xXKPg5BpIGUljzsb66wo79XmZVfk+ciMYfSiLDowVpUdYHYFjs4ddymqnb6dhDGEGbQ8vQKsel
Sz65y7HOoH4nvpr7jMLN+pIlF1SSwWiWgRpNrm74Gq2BYRrDi3BZ9pcOlNV09oOEHZ4O511jnxJ+
eyt/rt7eQX1t2K6WT+bwtuJP98oJm7JkmtMP6XKjQx9MdMDVCJb4YllEAbkjlLmKtKddHhatoBNC
UKnaYmzbFfZZhWCPRuZpNYPipminCcy0WctCuIqKQK8nQKMXyWTFDL1KxmdVfww5UdxheDVb9SOr
zotcbHtF2w0NLiX6dGV127efUsOJK4yjMfJTJBSO1CkKFBtIvBEhQ+3RgkjPLzqVtjwi/qfqtQti
6iTGfPgi2//YdAvtJXI1kARNQYCOIx2M1UBJaIIl5Zq2J6X6pwlRdsxp6OcxJn9yLqiAxSjVh45X
JiltY3r1EKWuMpOKiisKh1vqGIJZsHs1wphf4BB73M5h6OltwVSRNN+2bOmuMy23oiBWt4r/Ul25
TFRgPSNvk4KltE+hld/MAvikwCw/IQiY1HInm2tLtlzcllI6zySRlHl1E6Q07ZPFDChPcg0lDxLe
gZhWpW5x3sTsnEBd7Y7zLUFlZZb4Q/urFKNrHYnnQLSF3mrZRVNxkFAjQpRBDgp/Enhf8ZGWPd2B
xTHPCf5olHBnlUrOCOb8WlSadg59BXl/bnU+5K65JFUeAELRBY7MptLf8STdjJx3pyueHKrtMdif
oZNJJYguYYfIsqk7N5oILA4X8uBtbfYGw7oXCeekyqeO6gWNlfOrddWhlwVHzfLZZ+KmjBKdJEjM
Fvvfgk2uh1a2eQs1/gJOTTxOsTFGvyi5pq999jAKxJs1NXxUEQ4D8s4F1Zm6GUaSrUt6onbzdJhF
7tFt64vY9PRK/5JTstjDhKbeo65SUbHu8oRiQIIw5RE17+guJwxOLgKyPXsMPQC+XN3lMj4ekO8F
tn4zwdCsfoPuvoCGiwmuLCPSJ8Sg0P9xM0LQSNNTpWJtaDn9YSntT9TuI6o8bq25p1DAcuv6qcVT
Q+MwFC4OQG0jEVIbK1uVdPKGE5nMn+UUdZ/oGeX5gh7FsL8Myqujv645FOIt6TlPL51xJoWmis9i
2SPLbLJ7DcQ5+84IItw1fg7ChLyiHa5U0oTdLutXomkHCtaXhzhnPr+VHF/RbRgpzHkbETYWVzM8
yz8FOrX5mYY7BIXCDBL71HXHGAEN6RAEp5JtwvnSGc9kc7r80eyZyjNqjjmh9Q0te+hCYPYW8wC4
QHtalD8T/SCaY5ft5/Emi39Nc4mIu6kJ0Nw437nkJej6TdIekuWnVlAQZ7dRe+aRhTZV1btFxgKj
UMab2VeeSlXVJ/+KEJwB0z6bd/o5iddSO8ixL0w/YwM2Gxq9+M5iBv176+xVoLTB05he23dpfNGG
L634HuLLUvEDWHRoJks9PVa8+U8Yd8V5XUZ/IcB7Pe8HFTRqT0UGpq4/VQ+qKii1F1b0omCJoljF
2FI850SPTr3UxW/bAaI9SurHqKd1VR1Rzb4MvwgJVtMf7B25/jI/h3m4lRPEouJJQqqYg3Z+UbuU
kcLBH2mkYclA4kkfBpvo39oA2JWIAugn0oxNgrZO0246q63SqJCdCtPjVtW4qrepQN+Cbm4u3aT8
1gtemvysGAf8pmHqdW+IsZwJZcFXRcxVTyZNH4CcqNVlTkkH3xs5v5f9auIG3qQI/EeKpAbFnaMd
cl12UpLyImQf5Q8rlJBrT2mDXNrF41Zu3omBIhgmBjcQLGaVB80gZ5+W5Tr9RVSqNxafqbZqlJ8p
+FDkcyM2Wf0TJ6RlTdTP/PDXUtNnKfXqfG9We6f51LrLIF/kzqO3iyFm29VPVn1OyFpQzU9QGrv/
wHBRoROTAKoprvMcOANcezFHAekm3BEoD8aFzqjlRNouwIw0XM3ymQsDPgahrmZbbuOcQwbwX2iM
owblOpRbOyafRHYAnO9NDHHKXGEve704DClHpvoJDkH0y2IFyEiW9Zaunw3FU1Rog6AhZwI4mASc
wqqIt3ztzIcGbtAaB1plxIBY5paSHdEi1Gk3EVuJOKnFR8TRN9sHG+JZHBf5czHuS39NUXEAymVB
X/g50swE7r3Pz7nzktOe0jLN8b/BSFL1nKUAMa1HBhckVzQENDi4FpFaJt1CO+hYOT8p2YEpxwpP
BYK8Kj2FIDP2plS8ePLL8K+GG60RuyNFdczv0UYJvtbePaq58Mn1cqnEJdAEZ6KX9h9V/UiR0y3h
SRn/SYLa0PmUoWgyxkehbHOqxnHJrUeN45rz3xLt4vJcwhtrPylrykT7qmx7ebvV7B32GSK8N4Cf
rto8y/NLPPNoUyKPkROM+pfXfqLgr/3RGczj9j6hDu1zmnDjYwa8nDwSqF/ggS7/bKwtnCSdQRLm
05NcAti9VXaNHwHbEbhO5mCiDiS13Kgos4sGNLD2zQkzQaCHAYIOirrJNAPKvLTJRz1erU8ChNL+
NhDHRuBGWx8T00d7m3F5rMXw2jaForU2VnFG3laJ7SoUbHeKhhrmUndnXF0eZQ0sI0Ev/gaemuY8
snxmeAntztrW8/fcSdw2lVfQg9tGM9EjgdozmZy7GvAsJ7mEmm7CxvlsTUbFmXOK95Ir4d1JD3At
xngqdN5Lk2ySJ3ZhIv7HxbeRjgikaca+MvhElHOsBBNAKpu0ZbzHzEdzHRgpUmM0zqJ/yuZ/IbKi
jqTWbBhovHT8rCFnqhhd/mAIEImusYXXFMZza4v3BYCsTnPuAZy16IjGHuB6hAMtDczBkoWYWdva
oX41+9XUbmiBnTcHK81xxw/baMo9rS0PWH5gYBv522rEMTfqs1PEnjEcMaSI+ieFS0a8QJLUFtUK
YqI73SZBB/qvQ8VXPHNaE+SmtM8cK9wMS4HTf6CuIbx3KKdUBdkeF7lC4uA0tEGB6VfONWhs5lVo
8jqRge9bdxyIK2jNN1UzfsNC3aTzKTbw5CREDBCCkiovOeVNC45ruFvQ3JR22Zz7ccAa4BxUgP2a
blM5Mne9UcKMvFt26K0Vnxmnt21mZ0ooDhCPu7JU/DIbbnP6COUPBF/XFKQlQ4Ev0pqRpSOQTqYz
qMbDuNcERYMa2Ht1k8POy2w4MSpeQuEyy6KT/5BDP1oOEpkrQqWcOrlEJpFZmr2NOugTkj9Dd9F+
WQOzrjgmnJ8F77lp5F4kf8rFzyLbWxqJCCAHRJHuIqHxdFgQ+y3HlrdpsJCEppkvS3hazPRfXGQ+
vZeR/L0wPFKwyX1Dvg7BbeaayiUbyC0tNKwHoXD0qeQVWL9jWr/aebFLM2oOe3TKZJ5p4qG2ynYB
NpMEEkZ40IydJ6EFDJSJkMyg1pH0yLBKuZa8GKn4xqsaUOyBJQ7Y0aEckIBUwcbRs8Mg5HLUW63b
N3uq3zu7O0yECJWDfO6ixRstDPrlSXRo80iqahD2OHgfMuEbURTgRN7N1EFOJDw1GEdlDCCdlv1O
cEhpz3Aq6OxmN5WUm1HnuyQ8Nc1zUt8KBT09NUiIia9xPJCRGJMQ8RXbg7skn3pnnrJSuFQmb/CS
+1RtYWJY9gXbiEOyzeiM25DOFNoaA61eXDt0/AlNRUadcS5aFp8cx65yyghwSuRoNTzj4TO2VbMa
RAD+CJqS2P3lpPTh/9xlCS8a7UB0yaX/pGREfl34/IJrZrx1sUFrKoxhL7boMlCEUtosmL7FnafL
qn8RGZog1DYLjdJmyLDkizPcbPWb2mzUAazWTkx/dswLRI4EBDEDHqXXcK/YfJOdrtG9U/J9V9Om
Jn5KZnqeLGwTsaL+ixGtNw0OjpZQyxKGC5iyxFYBp90799ByI+te8p2jq/eHMjrmcflsZh33Ison
IpVomPbo/3JV8RDDdqYdt663eePbNkyD5exmO3IlypibmmkgvcyEpUmFRaxTHdB4xPj0qrfH2Qgm
DjydnTDTwRNk6IspBV6DgcngQARqrgjOCCNwl8qBLMOwAujU9ofehE/0Mwa46JHvAsgq/U4fYIXM
8RKuUnniFxwHFhRD1hjJb0ZlujaYUhZ+Sc2tyt+soaW6tDqkiu5pHU9+3W7VtSqTbS3WtUdJ2afq
wHkJTrnI+jLXRsiKST/SwRwzX3A0Z0jrKSwi9S/yM5kmVyk+6xpUScrynDXxWy3rh3VNNfOzpt4x
a/Jy9L6uQqiFmE7nR7L0HnWuwILXcVyry06lSPfDSAzBmlvQhH2gocK3Yqo2jURsTb7KNKu9kSG2
HxR/UV/thP9mGsY9q1kGQB3IkN6TDhKgIAfoAMqu8D3MjfYkKu1D1gEiEOf4Uz8GeczJgvGBwi+3
bT7VOT7UHIrUa2KybZhgo8CKZW8qjXu0BvaQzRqnyc5OCAFTOr5QEWCxZiKmVryCtRCojJB+pKKd
+W8zvEa2NwdlO/P/Ra0ViDjsnUn5FNZAk1prvejBFuLHklGsGlkvimkFpsQZblGdZY7Udk/AftOA
A11xy6p+FkaIUkdCA82fICRsK44fei5/RCJ8JYvGTdqEwvPoabHZ9ZcmworYXTtjOOXQFzbkWNQU
57Y2TwrHT5cwcxgIJ/lW5zg6U3a2FyBHdGSeFa1/icEccfP4KvEychj7aqxcqdLzO9Rseqfu00gQ
yRcfxxrmM2am6JJHbvOKFd8huW0iJrDabM9J2V5Cq10VvXf6210pHTaC9CxjeDgYlpAEBoYC/WdH
uxrqbqL23dD1jTU8pfgiq2I+z2l7MM34NSmTU2tSed8JH1wNcipfc3C9SMLXki1U/ULEDUHbc1km
N21uiMohXBbfuzH7CzTv3PJ+iX5rY+cKxexbY0zhaPxk0Oam9/3JwN02lY9oiQHtCwabYi+rqC+c
2BuhRUr4GjOdL/zyU69nd8VWLwOZuJVjcBvIOyWett0iMdZngJwR9bqXlr7O2KQxqCaud+nYJnXk
obqAW+iTdK9n1j+Sgc5CMF9WY3+naM9fGummN+Apwug+VIODYy5LkEEdHy9VgEAPg45IoU4wPs7j
d903oyfp9KRVWvk3ZCNh7fkAMK+jg7DtGk0Pcmer1JNfrRrrA2CicsBoLL3I2aw8d9Z60RmQAKQh
nSmm2OgVSlTVOmuStGylEbZTSuavUkNHw+Jea9+dvNpRZeMtz/JrItO73jtk5qsSRKMYWAIrbJW5
1NBhXWoYi4f2YZv2Guk6AgsydDj1t1PR8qOODvKmRf6zQkl28bpgT5shuKQJlECKM+vQQxrl1ai7
5QhGay4IY8hlt9eINBt2K/xnTM13Z5uBlkpPORNUGw+HuXXMTdTZ72maXYD03LjHaGwlD/q6/Bii
vDOpEcYhvgktJaPGLb3NdQcNhIXS6iiD13wrfOv7moazH62B4+88Gb+8Rl3nKLUkWTs8d+RCIBkw
GsaLOT0Li5KdIv5cH995IrypMle3gtfgHp5SJDalsy3SX0rHvWJqA2e+q3XzpGTDc9d8xdY9Uya2
DTQQmBktM3lZ+P31iEHAPhjNYU6BYMw/RQ1k1LFOHOjGZ0Gg0FgNdxV5r2Lc6cxiuKW38C9ZOIAx
7fa1r6YUlZMhRyllx3y4LGTFMKM+ZQkJiLXYFmNVM//Nf6jfgWS+hJ28FMpZ1w+FjMaTSa5CxLlo
/XGhFbrL0y3tsKSOvDgObmCal/GxzDaJnNX70KJRbl+r9jkcCXH9kGIdwwci7vyYq9hXCdWhSzuZ
yRMo3ZCzaGf2IFuWhnLwxym+8uQu8zJkEW3kK7fY3EYlvkIdnVXSfLW+e5+mIwF9GAtyX1fKXcLf
XzKuYcLxyF/L0D9iq9lOXetbMmB8Ke46g8GQOLAP3LfgG7GcnDFSYW19rqf0S+X4yPH5TBnMP6OZ
sIBCqetsYXBSwoBmTGPL9GIyYyF1xqkHWwmh53fmB+JUbxp50udPK9rNRBubX3ZzNNTUzVqKzkGL
wvyNJEs4DwqAmbzYhsOw8uLeeqMLzqeo/TSDag7EDiKg5d9ztI0mXtRWQ8D4EonFA6gJaDJm8Qvv
Q4HegPO6yKWj4YBMY36po4h05fK0JOYhwRzTjqinOMHmRboWLBAKFu3xKDEtx+pLLn2E+vu4OoOe
k0UFDQYJSdy8wB9N8PyASX89sJWpZgZe3cZfsyg/WoQR5BVDFD+yKn4AZh+jDmq/lkvfpqGB18B8
mQyx7TFWkT701WfT3+T0OMS0PUvUlh/yFKK63hVzC2xWh+/zaP6j5JkRXuv/BNublcvciCUVdPVK
jhvp8h6rfK2XflAJ9ZjbtX4RElw+j6QOiLS7zugo2lY6OAsUnoRbdmQatGWU+FjvsBPTbs+qUZyI
9jz3lf4iAUpM9I7GQMdibM59WV2KsTul4egOjPaz9JCIj24yqLwnIf/mnM7j+JthVi+WNx2Uf7DO
9E8/90bkdarExw8Quon1hJUqO3dkACsUPDrpt4q6SAgmOjPO4Z7b4q6BPZY21vFx2suYhnj7PMas
ncXwMjL4D+A8KXDmXE0HwiF2TqRywSINqvCA8nOSJ8uYrmXfvpSaBn8Jtmub1AgRpjAQ8dYoxqmt
gNEZkmbgBh5bvR0OiJMO0eigrip3TY9MgXc0EelR0+UPQpM+IvjsEeeFGtdbWimOjZ34AluAFZPs
kkZ+yHDbVLzpyLuqNOatCQQrTlXIflTIexmAoVIBAOtMkIwUgetKd3zNH5MJqKku8F5IacctdoiP
ykrfK6d5Dlv+So05vDUWtwgsQwwbZ9/R1F7qZF1RtCHchQYFfx276rpqXgiJxaLuZN/TUnwMocpw
ttwnJ3MJHhHe0GWVO2eDdibEQ76Ior2Zvf1G9+1FWE0UDEQQbbtMPLA3rIqcnV2Wv1HZAT8vYI4S
Y25O3rwcC9gGMomudAnavtKALmlT/S9bq2XHliVeWbKb7EzvhdBvk7nmFLSaLxG1OhTZVpPU6UIL
11PYY4SNNedtUGTnySrNV0rMv7MUWIQkkg5WGapfo3THVcRrBfLNCadMGGLA34d/aTZd+g7zWJ9b
AdpJHMfxIdTx7KHPJ7Eb4j/BfPeKxvWkwEr1MsC+zhM/Hyv+Msi6i3a86dLkRpBoIK6ykbgK/EbX
B9jBCaVZONykHLShcp2henR9eYnyLwHA2s/pYXJoIFeei5Sym0KEfmLjiIU1aSQ67JnkA0p9ET0Z
fkurLaX2BYYIAjuUzp3RfrPsbRzIOUeN9nVNl6Sa+ErtHLtWvpVgZXUsPkKn3HXOVzaSQxb22F+r
PQ3LLtwL+/jEj2Bs4Z/bidwpEf4t7fydyP68FOe1hmBkS9MaynquM88d1sMSTxtrY1fcaUi9pBJy
oJas7rH7Qa/c5JzIVJYKq90lFMKOEmJfSVyVggCAOJROtu6clo5gRgXZX87sn+7GNHzLuiQgT98V
2CosHpK+XOMxbNYZ+Rhj9y3RHMy2jfMqdnNSCRLaN1uJ4nT5uubXCyLEQWppggYF5B2FREKOOHF/
FDEd95zHBU2vPdhQChZU0LliIA0gmI4HG9aeRKpOuxcVEKbyW8m5B6vu68V3Ywx+FfafrfNB3MJu
6M85tNC08jTh22ISrQCgWUAEqfxzDyRqaM81BbLk9691FBiq42tmDbsR6JvsVqZJlICGvO8qNJ8J
I0fcM2d9F0g7kM57fUwidcK3XctncP5mDINxjY3GOaoSZEk2EqAxN0ftuJK2SxACpTxkimI8Cfgo
RUIPzkdfT+G+LOQD+MGNoqFrm6Gkx8GVEb1btMaeez6rCfNZmLN7FK8dUdl4yq8wn6gn+ZPF/dWQ
zyqEzkLLtAN8Wmq8mbysqST5fZ8+pVibs+pDcPFO6lEfimskQ31r6nFOJry5BOI2IMVGv52Le1Tf
JFpd4qnf0PHryuiW7ME6xKrt2XMYGGB+UAZ5NB8ngKMUtIAaSne2deYb8LecrDyAC4cJn4H4NA72
0er/lOk3Zn2pBHcpUe1o7gt6puw44s6GoihHt5fSk6xBM9M2FbXKAb/Qu5ow4+kWjmNWkrWdSnVu
bQIxEll4lRtYHXuZZPyH0n5qmz1pnV38SfkszszxpePxk/vuJaKNouHXm+qlImwpzCHOu/E9Xn8c
Nr8Un4lVGGsh9MaJlOvkyNeoRBA60M0bEjDm9NvRgZIwiB8NlUAhYMxGUhKVoafhXrYkc0PV2K6W
siDEsGCC2VOOSxg2oCVEKEHiuxkxhB6Kl9Z2CHSgMad5t6IvYoEgMd4ybO697C4ZzDQKKxrUXXXd
vvCrEYbLiBu5Nil8neCbIh2DRrutBWTe8rHQes2TteBMCHdQw3y8jObxrVMbBnHAh3h2e/IguoZ2
YIJi5N8JpQLBzlvFqjchouQcSEJFl7EIlSMAKhJSZEluFqxH014ciZKKZvbzRRwETh3ipUBxWxiM
E57Hf1HbnaJqxBpDb6+R7xs7/sDGF7kqcuHFJutfTeD6BNi9wQ5Bbv1bzkRryHXQm8YmWhDAdYqr
IeeJATcmAhyWjFRzHWdPZP9JuvzbS8XFNNQ7ZW4XWSS33A5fCZh2NXArS8V+ryuvUlI+cmXw+paq
k1nfy9J3jdUWMw/rB0Rkq08nA+0IObqEfCYUcAxIyKnjbmKAiAhkOE2N54VIFqzuPbs5AwuuBRJ+
iHWN9OlmguTHsPPFmO2FvMrRzXM+rwlpTnNPND4bA8MvBGWYUR2f9Idsls/Gao8laooAdASF9nsx
TLgTP/sSGZdkbWmqDTGBi/pvsF9acYfkRULXYSBCz0x0TqKcgA6jVR4B3FonVKIGQn1ahbYd0sZ0
wDD8cKrKnQoGepzKyVV2HHD7GGhOYajiMmaXyBVKIZI3flc//qPYPrYTckxR6SgPxZYQCLFiopWL
aQkmiyMrTpR2QM5+knHhNSry4yrbpUVyFkQJTOlbNTZoFJilbWqYYpAghMk6j6hDLv5rbD9bA4ch
ukNUN/SPkhNNHOYE4YZah8qsABVxDQia2FwhR5nUBI4XBgka2ramDndqvuf5V2dedL5B5FNRfwt5
CRuiNBhL5u9YUGCyVrvIrzhrb0vzXSJXNxpC0CTcupk/zymce77GmfsSb4m9y4pbYvNu1oT22jGF
PsmTWnyBpWj5Xo6YqKv8KLGdzaQtx/aMNO+gYmiVfxPKLfhwtDUYIuP5BGFaNHhlqzgKIbnsoFtd
uRthSMH6rTeDOPwtxwc2l4WtXtEvHDTl8pbCGNGWUDwUC+CCArr+brZvDZljyc0QNzwaY3ejVqqX
sPi2r5ixHJ0rG4EEN93IQlr8UXAD3Z3YgVUi3QGGArOe63sRv6UjglcQG6QfuvG1EFw8B4N1AmKi
uHtLFNYakaQsZ1nVibt/JTAv2ow54uwxZJMADefQkbnJsBPU6Pba7mrrhiuXKj8Oe350N/MXKbqp
4SUhcaX7Z+CWL14NDq3RjDxreNUsT+P7mYGI8FS7BXtDplP5RMMAc4hGyj1qUse8F1hJKZrfQkZ5
k/SEOSbIGIuUOfVbftrcI7p4cFwGRfYRtVCJpCXU4zvjnJniZmCMHy5m7WowJt1wy6ZPff4O5/2o
ofUO5uTViZEg97sCFXIx31ZbVizt0/Cc4/gX54wzcAqKBV/7hpYI0qYWh333liVHTXyRpKHNN815
r3gh65PN4VtIt5yETflqA785ZJ4nexn9RgT7Sd5V7okFNGFivak/k8E5megCU4RxGgiHLfkyAm4C
AGCRaDHHwZ/uTPO5qZCwcpUtMPTdqsSSNiVyS4PIp3nfGD4deZsckn1m+K0u8kw6Enk3JrLBN4rW
US3iu1uIv6tvVvSLH6pFCZ3xhqNd49iS2ZpxvfIUHaT1CEc22b8o4y3EAIv5iEA1YHdSfvaQOyTp
CC/O3ulQQVxjLd+6ODf6cUEFptYALhpVVrswlXfyAOYDrENZ1SqiJ/tpRt1qkWwrBwPrtS30/TwH
hvpmKKe5fsnzi45pMC1YB3Zz8Ysy30neCvFUt5fItkkUOWgzoy4jPrmMy22wPycyuC2GFHVfNIdS
q3bSdKhQxjkf1rxmoZKdNt40IJLhZxj/kIbtNFBiG+ldga2Urwoh5aqKyDeqmr5oneFpTfc6tvrW
jK3TBNJCzPNh1ZbwPFTF8tGaxrUkDwOK+r2lN564h8+1A0CXsuNsrxEv/dOUkGwU8vrcCr4wE0WF
ivGdEDNU/zDD+MNcSZJ460+NFnlzwjH+McdYZAZGwOcFdJCO+U3bP+cAcAuRgAWvXZUdl3KdU541
R+AzfZqyu8TkvJYrKSz4cZHyim605VUH9BtjQmCVbSTEPolOEvRRuXz09b9RwXGUvlSYHbP2EY9f
nbRPIM6MBpbQWDNprsv4Idl4JRSyJ+qzyixGuiri52krW53XVaex+ilRAjmL6bXxu5M3rPbvIwXj
an2pSp5HA4O2/YRDyIKyljNCH04ll3O8UPxCQwnf12y+FeV+inFKF/t0uvfahzlIzylFMAUyiEH/
LBdud163TI2oM7PwchMyddAQo+q/pnhodHEBkBFwlaHhPpX9VxTx4WLsSsburJrkpEln3KmRCLTW
hJokRvYpiRRkXgDC9jVG6Zo5OhfdR6RynSQqawDrFYUjlgwCYfQvjV5vddhglRa0Hg1FMh+1FVbO
udC/1yaVEnQgrqneotMtfNj2Z5v6SfaikfdcATvLxq1BElzyTYCYeVGG7AWkQzri3GbRZD9D2mQ5
r9qcuZV2GCAii3UDZ6zRSXXXmwIjxvABjel1Ea4NPsuqctxZf9ZQxRR4jEi1P6gZOkbcC1b+2xb1
Pm7CE+Hqh0y9SNKfrF06mEeT7USpdiAbdFfzbxwMTYcSiapYM5mh+OV5RHzIaT/j539vnF1YR9vW
epp6xDP9zp72uYbsKd3BCyL1f42cD9E1XlFzhvM3pebSVacRmM3ZxWtWXomQVu0fqWa5SsJpKIRr
4sLva4YWghg6TtIWxXRuFp6ZXGt7OI5M7yRZ+UvK7KJTJltXkGnEdjBjTVW8UeoXcq+OUe9rNt96
i8bcwSSOVQvDnpPPxHZpe3KijhNBflLcb6FXOGtXvTeyCgyl277PnujbcufkS1FIvHAAgGw3xgPl
SM8RPkxDbc4T+FE9PNdk9wEuapLhVoa5JRazpIUqRehWJ842w+olQfk2SJTFcoQo8Aa79dexpwDc
XDiydSwCCjyJuXpsqAYy/hj6iJVqMHPmLyEthjkxOml6mBvOcDU+xUO+0xTpYGvmVqf/T19TqBoa
s5chwBULpbeQ0Y10jJrpeVB3XSudyY3aNugP4iH0QvppWwSd9D8pSoLYF8XTIJ/k/qMEKZDT10TZ
SznMbc4xA5jSGf8EHj29a6h+PVcWH5iGYZqoK2hxZUm3Ff5OwU8SVupXTXUcGu7zWf1pGnElehvB
IaNyMj0Xs02cDN41cv+PUS5tLa12O4IPI3HNebT0SNozGR0Sgk44roJQsQ96eCJ5N5ijPa5bSAGF
RMfe1aX5WRXyri8dt+WLawq2NDnKqm1oWr4ZMs85/9Rs+l1ScCykO3kFwZdoFnlPC0KipAylG2ms
cCqaqaIBDkNGuYgeSVHCO0SaIx2lIcHVXs+gmVnUPnI2v2Nb2eFltLTyNtC8TrWCHr4RCjf+k6vG
IhRVtmI4AN7iWk4VVycT8VosSc7EpfPFOBR/chZWkCn5DBowxwa5oGW9a/P5R+HkvJcj+QC9vJyJ
PPqxrYVAVlvfjxlPujRSfZnGK7Gf/ufszHYjN7Ys+kNNgGQEp1flPGdKmVJKL4SkkjjPM7++F6tf
bNlwAX0Bv1yXK6dgxIlz9l47DKIHTVHIgAoUxzziL0NAZwSSma+C0YvCmqIiKQcDTS6ynnpEmh4G
ZYeKuXWvdqomq7qZ+FtpGLJLdGV2sDQRMGnz3VlD8CmKfzfYDnUBgB8i8MpUOUUdrA5LkQSQ+sKJ
Ea2nVbnMdd07qbReH9ygUNzJqu7MfcuTK4lZ8ZUs0RSlSm/Qg+nD4jFQ7GVWxMdcK+CGAyTBy1rk
Z8jmO41sKMdHdOSZODeibytkW1tWdm3O8kRvP+ykhuiqCG842nneMgVI42otAkZb6LCxYufe4EHI
4cIAQHSMyLIUroGiX3hrBgkJ3Km6Gh57Z+hXeCCTx6Jqml2Gv/akJNo0Zss58sOqUI/UTjgsIIws
lDod0c1k/rYs4uCgmQO0BgzG6VL3+a7S0PbmgJHypyIV/EZGiZg4dY0LnxjoXwRYCv+YM81YW9md
3b6fDsMMuSV2DyKuhjZjchk2o/lJR9VqHyxb0kNuIU5LugRRwwirZRjIAd8H21BRIclmXuZdQ4Pm
K8uCQeP/UdNywW2zsPMX7C3+XCaNu+rtjJFr4KhHT5KzMA4yefSV2maUUeUOW39rHISvKGAjYTiT
axZyFDZuDYC1dqoazo3t+S2KWt96yWksOg+VnYQbfgbvqrq5TRKpFWPEsGxqeEetrHo5qI7SLjwn
oScKUdncS1/H5NSm0aokh+cc0fH9Q4iO/o9cF0lug6PRh7B0lf/9iLGVGqa/aCTIQ/buPbVYmFVY
/RqaZuMRx+3E5dISzULgvazqZJlUPnAfPFIISqDbHixqB7WijibTuu7zJyCbzz26uD/ES/wjW0Kq
qMBMaVmmLoX+4z0mqTtaWQtc363pRridgxONXYpUcpSWwG7+ELvxj2wTQ8UmKhyhEhOvCe1HXpU7
Jt5oswPNkVz5l5h9eJOq0/wabcfyvz+ZJn9+tOm1hKZpqmUKoRk/sk1SdbASHJokFwfNZPXBiL3M
RnwDKVRsHkQQW4RHRstEnxKj0xbrm6EQVOMHyUJaU885a+yZqWXeH76Ef2SdsNuqpm1xNAMa0J0f
37mGfECtLfKlkgzkI1NiGDb1YxR7WDqRscz+8D1M6cR/i1b58XLTv/9LnoyYMsiigF4q3HcbaFPa
gXNjP8IntQjs4sIWhUe7e4zI0xPCZvuUEjFzysjgv9/JlOHylzcyJZZK3ZBkSzhU4cbPtUbsSOkb
Q2rjIcg9bkhkWC/DEAthgYn7oGd++ZhX/F7//aq/Q8Z+vizZ7KoDR0ESz/4jVIq+uW2EXuXMRzyz
I8ZrU1t5hbpJDRciPyQEs9gYZvehxGDabWNTuuLa9/V29MaT13t3bQosDBoAAc2yAI3DZXRNIget
5wv3uautpkvpjtsib16N/kkjijAI6TcYy0qfEHFwcGkNQlImgZQcBQKa2CbnBdVHoA9LHkuGqcyF
AEBNIW1mr8yBdPUO8GH5kCD9r7InIChLq36q0Z1HdP0LPV8YNFGy+GI5c7vLTm18rdneaLvNk4T5
ifZYNGdu1VvVXVeTw3PMmWSeehqwRCeHuHZDmEIhw5b43KQ7jTQNwJptdw5o5PdZvugVe27mzUa4
O5XnJMAjByLy0GQb39wxEqEJ3WSXkYlKr/KgoOjRdERSlqE+OqhEWtHuM/ay//4ltR8r+fcCkqrB
TmVrbFi/n/i/rGQVurzNioWemur04lVUuHAXwkWfp/FCkbCwZFeEu9bqB0SEOsKgqkeyKBxESXFb
/2Hr/L1Z/VxYf307PzYY1oYWJyHKWLR7Fn1e2S7LgdmdyyT+o4wDZeHYdATLBtK9ToNnD9aYzLTk
V5KHGs5tBP2Fgo0aaBTHm2+5f/i+fuwz//d1Ee1EtpNKbtDPhd9EtGZlkzOtUA2aj0HBFaSuYuQK
iiDTNW9F+IcnXPyIKppe0hCkFGkk+1EnOOLve02sBFolE6iIfWmXT7oPbKJ1e2WfmbCta9dwTm7h
1GSmZihJAoUE2dEJTfg/rn6JiFvAS8gc0CpqC/VLyI0+64elErY1Ull7pNIvh1UrRUHPEo6iH4U0
TBW7O6W+ToPAltWu6tpuPfoRnr7aUkBcQcEV+VQtWFRmejci30tl8ZZzHycro/iqChOjZj9t/8Mw
0GJO4j8slH/7UqTGl0Ggok4G+fQ7/WXZNmFPeSdcAmycxAsJBA/jV2kAvWzjnqxQz5pihl1ZwJWW
wGvapvzDETAtxB8L1ZDYY6VuGabBA/T3NzCUCgP+YrItmqm2AyUC4UMhYVeWkbr572f0R6zW7wXA
o2nZpmmg8vi55nTbxMlXRc7cwRulKXDytVE9jCJ+r2vCETwD0UQYju//j1f9yzf840lUotE06sS0
GMIZ2Ny1ictSu9FCwhpaibSawuRUePwCI9x/v7LU/uVUM/7yicWPJR/2ui8lsjJkXhmevWxWasj/
L8XActPA1KU0Yzoa5/09bhzaNWc0bw893g14HjOzVJYhTA72zsSvZ2lFa7eOwouaaReZi4qeLEnq
JXDTxv6t3XJnoibcXv/V4OoIkowu09HU2YLDqx58hLQVXPDIvbUlM3ve9RejqR7CSp0pBs2GCSXy
XAwpqcE5PBrysFWAZZbkpk/WDG11phai5r8PhvzklepFl9U6HPjDcZ6vam6Tht/OPeFD4Lu1RbeM
MNV6+sKkFwP9iAkwqh+gER+d/1VpAAfFiyRXo7x6yqtHdz4WZ2GvGu8pQ82cWienImHqEDD6zXCA
M9l3mZ2SrQBWCf4MnW2F0t6e5BdOv+mrb7iQ68rHFViMe8soronN2x7KzzIJD0lK4xsUsOxKNLoM
+YRVvdJWBK3zjn58o2bGrq/8fSS4lWekRGQ+U2TrKYJbFQ/xoxolDy2B0FUPJ8bTFkGvo2bFkVfT
Toiy12iSGjvN1s1q+hTNXINqLAF565m9GslacB1jq9f2rWy017SNNzWdNktUZKtxj225YJmPuVlB
Hw7nevJi5TYJMvTBs7dhmKRkL6b+y7VdZhAbB/xqmHKd6lZK9m5Uz3FR7Zoe3xdlK0E6qwF4tRkx
CGWmNVTBuVTJ2m4LulVE1gQ6+JvHpO43nUQBXi9bjYb4uC1hbwtgFuQhpEjbs2FHEuRM8+6EOqF0
71cxFUuiTXhmQqhoNcXR1eCW5+cMJBGw2G25I6eSjmQHgaxZMUvs1QGt85rWos0f6ORERwvngXVS
YXjV1m8SlA3/v65NcLCbzPzqCKce0UHUL9bwofHjquUtBHU9dNsQWIOjYaBb+YyhbPIL0uQzb4HE
0/8YQQwAUV8Uwy+HyjXDY2uN7xaEbYWotJg25GCceN+KsUuwmtNOxWRJStMQ7Z3hEyB0NKxylWcM
czkbLQXaXDr4wp4EKQTCv2DWncUhGgaMPl2CvAEXWoZZy8JtASoyn4SM/vdALo/o+MWvlprsI9QP
s46cGJLci63J/EarINFrVyG/AuU42o8j3AVn0q1Dp2GUyixEqXZ4C3xvU9OujMq5Ebw25C5gS650
kOQnmc3U/jFggiJBiubfufweDO0U4KatXfNUg17wlEWPrGqIN6NCQ59yPVc/u5DGWRF90DSfa4A7
nDa9ByCZxxGJH7gioinENKQpqC0rPJz1dYxD4hOCWe6f20LcB2UfuSQvXHNtpbiQQOu9b732A9KV
cmaa77BaZskE0+4+yeTCk1AMuwIHq3PBiVRkl9KMYaAvLf72EX8E2pmBbQTk4UNTGjMzLBAnofwm
OsR0MTzfrX7VxONykFRG4+NIQWzbMX6Z10GW85o8MKwNXEQRyNXuTMnwlOEoqIZpPlbRpjMKIh76
ZVo9KV+DhUNBzLUENXTwMaKr7pn8afaOp25aLHVwZ5zik45s3qriMuTHsD5ESKVlTYu8B4nwgp1o
7YbjRXHGfWhhIp+XdUouh8OiZgwxOOUqARTj/6Fa+pd6VgpN6o7gpFRtbkZ/P5fbfCTVmxpxbmlG
Q1B4SJc8LCdvigiCYmFHDKoVyhPkForcDiYFMPZfz7/jnfMQVtSZ9odK4V8PM8emJyAdaVviR6Ug
+0IObUCFrdtqd0gxl9yMLu52wg6wPVY5i9OL5ON/n6H/rFN1oenk/nI71Aj+/XEfbilNHOp9e66C
IV25U3RhV2sfoSqMTeC3n//9atw4//kpeUGTlGEuolhBflap6B6GhBaSS9gh44pgXI4++Q44jSWo
fu53EY96s5EQo5GeFSSz73PdeKW035qU0MmAatnd1FgF4KPpIX5UOotesplg9l7ar3Mb9jlOPBN/
Uo8TI8NX7aJDKMYFQY+YOsj4QM6Y7evgHCOC11AI5NCVPORbWrbwJRbrQN+ZkxmawgF7xCCfSEhl
D2L3hq1SMOxWGVnY4ZemHDow3aCK4S04yPxx7SDViegfqpJgIRdhMeoKMY1kcApzzEr97vvQ2lEZ
O+Z3BFuhjpnvtuqtcHmyOJmdmELNfcwoTDohZrW6KopyW9XhslD9uZnVMzubfJfQI/ZufDNLgFuM
vS1yGdntyAvkG8z4JtCNAxgIwQCETJMZAHt0+HRMGLLnCnSf5JQ6qXM4dgsyDATjzHjSuuX4+G+Q
ClTFYfPlBBo0mqnpEkjLjDAHh6wEhy9yqyHZ0VRt2XLIoQ2HclHNYoKoylRdpJW9EcyAQ+ZBub9V
jX2QfdlEVCTYEz0TSw2AmX6fe+9afNPwopMj1kU1I8sXeDRFd4jNgp9W4DvqJt+VCaWrMLt9rz32
9TcxYHbYIcaIAPFoxIciQh1mKTJ/GX5OwJaIk9xhsGalKFhClGoMNoTJ7HqirZ/sBKADXEEbwnCT
goQPkI0w3PQ8ZODdPeWoNpSlwChGCt3CtthA5TK1+zU6ZSAu7wNabSL6wOIPVJSNfkwTnOnqyvQm
SuyS7OBZoT363j1wDrWKIwpXeogGpuNPt/n3mJwJk5/ZPGZ6/1mkl6j0J+Qvrq033RKIgHUyBpbU
iczvAfcsPfEr9r9S7112rLAIDMrKwP4Y7sywglKPDA7DncpHJgHwoe7fB/vm9hDbicNokdYM4iFD
C2LwDiIJwnQ4SUbIgkicMf3SGUi7k9/7o1ZfYnNLmz03L0F7MpCdR+aMyRlwc9p2D4lbACr6CCiO
h0+N1nv6VGmvPYIR30JT/i7Mm4N/KqGUxfkw4nsOa/gZ+QJxpBLiry1LCocbjkmgNScVzwXOECTf
GjiHVZMtwvbZcleq/RSjzkJ8ZEdg/IJDUr2V+Q31S2ny1zG6nMbQlZFD0kQfjQrRTtBrwrnLvodi
rRtHgLUqItRg2PQ86VX54XbPNraK+Nv3jhnOe8tfIAPwcCzgukrKZ8UIod4IiDDIDY0HcoIeQmS6
Y3wfRhWNBhEnsJojCgXb6Pm/WbjLKntHgBHaa0GXA8aRBdJSj905Mc2on/cZc8XQOFjx0xAzQmcg
3XUvTZZB6D8h7ZqbTTvLunbRil2VkLiGOsV3aVlhWUWpHx/1piDH8pED6KFzDjkVYtEnyxy5nHln
+JoqNjF1OLCNbYbIJQ+vgWZiPZ9plLSDTPGZfkj9zWfAomcoVJHnTNEKZKiX9bDp9J0eHCpwMW1M
lwiPHDVGnGhYrdaF+MioslzFnOk5lv4UV4eOcgAdzPBUqQvV+JDiaE1iunBBTRKjvK6NM0/Tg5pB
68xxAykvsOkNhDeM743qTUUxY/nPFa5yZA60EFZD8x35TL0nfB4bo5tAMnwNq5EdBI6K+xDV3y7r
piG5Jh+fPWSSk4wzOtTeXsD1jNGRiBQi7ArSoGofLf6ODIWl8q6aG9Hf3fKFBHEElA7JToSdMr9o
V+lwLuw7DZdQxBhNybJRGjyf7YOLoFMoGr/lJtDkNqjOBOAtW4Y0TeXsDOZIjra0dNI9eFwpdjuY
8cprG34LqPYF3mrEnXn/1PdHROyYK0GWWHOzPSMfxiPKtguLA//6TDO4GGRM9PA6q7mzzVsm+gEi
BlzSshyXdVtvWhWRIKzcPpCUTnCT4Yw3jzqqiFDdhfGHAZ+CMfiXtAXajMvYdccRUbkPkr2ZpDro
xORElVFhLDsfFaPkAmaZVK+Sbdx2lJtm6reGS5xfNw8WZGDXurPidX8gsZFWoryWwGJKB5m9wqS+
ZRHzzIzaN2D7QynwB/blNJZFqmcc1Bqyg85dkSJJ86OdGJknai0/G2q3CBo8M9egjK9an6xxxREb
v8/421XMrfwMakvCAEoQ8iorOrYWNzi9PjTT3eYd8A0SDZnSscqgrEy4uAdpArX0tsOkX4At7fDv
+SF5a7gYCZ2w+IfGrDKvldWYfFjti4Zkoa1Y1IjB2OtF9y36vWd8Bj1s2ovmzupwY1PUGj7xRfpK
4GiUnPBolrJSQ18EVZGhhZfs1RZpvXWSCTTZYCa5afV1uHCUz7S+aySt0QfwDag/KMjD9lvtBSxW
hsecQlwGYi7n5gehc6U4K1NhgM9kjEBlc1YOyi9FWzU6csjHqIInGyCru5DoMo5rM3+OtJPBEyvM
dUvg2lQWFddefbFaDhHvaAw0KuLx5Hq/XA57YVR4gWgzuNVZaGQ/gwxsXUR0Ef6gBoYXu4UOB4et
PurUjTc+epJzDMlW81KbFRZwLLQISwxNnAcx3Dr4L+rb4GFRq15ysz5bqL5yfdx64ZuW5xvOdPob
mHuJscaO2Xz7GjuXXSKDymW0093o0E65Xm7afIUYU+pczA2o6oWDr6q9Kpp7bpKnOk65fMGGQo0F
2qLhVkHk7UOInbtblep5wAQZi9mIOhyTcnKW1bIytiH7RhFgj1NQpSOA4l7gvqNHQdz8TdYQEcvQ
UWq8KnYQoQnc+OoyBWznLDqET9Gi9V+A8HPIr3zkSmy70nt18guulGWnQ25BSu7DefFjNg33vQMe
XUnc+VWwrb1bnCFRZlsxMnuTaFcrLfFmZrMQ20OZuldZAktqlXWeIafiDCPtknvmS2AdDQTRNT6J
3FpH+ob+jOvee/kh4kMJDHrsOJAItWUU7YdgDadmDu6uFGFniwpPClJEqzUjfRpcZCbetWEr/Y/J
34pdfTeIuTTajWqthXLvmCL5kHY0+q5RRjkosQiki5qpZk6ti0xhO6Tfre/A9CjQtAC/5OKnokv0
5iFjehxhWPIjglXoNbTUqMSvGfHOEYCoBySjMUIymidmT85PtKw98F/OPBuKediypyhnaX92jQ1g
dlpwx7Ff+B2QizSjs8JdlWDl+NULXgPlW4H0FxIc6pzI7DXqL7e8Bd65mZ4ozkOtWiWTDARKNe7D
z9bZVM5RjHSukNEQw5GisbHxz6r9Pgy+ywJX1SYr9m5f8ERtBjZ2g1AhDKIB5Y8+cPNfDaGPrHDj
hu6iRa0VNcY7ognypr4EQkHklGLl6ukazC08EXSRvbcWwxfhxruxTi+hBypHC7tnLeuQWHTLJCII
s6QVRrBqRXbjGisx5l4si/LXmK9NYucGr97rnJVqiEMK3Q+wLKad0R5yZUlGNBLoyv/VxLckvrr+
LzefmN6EhB+60HimkbtLi/g5os5wJj9Oi0DUfPGGp7C4peWTXxPa9jboGZkr4yJWKXoNd0lPcET2
pTsYTbC4lTDnNfUtGYhqY5c1hL5oJrSUzt+VvecJ3ttYXeRsOIy4gIWB3JjQXEqW0xKaFJbBnT7q
g62jyp3wBgixS4RmRgOgAF1E4Hd7MNW7uNoQZoXTWzgXtwPjOG40EofKwT6aVGeqj0Y1rk6Rn/JR
H3vYwwnzO7X/jO2jHrzXPsusuYJcRvH93qrvlZ8viwbpK+JvYfqPI7eyuihnQnPobj4a9ltHqoOi
8lPTin3UDPaCZaSfw5wWxjyjJ3FkF+hT5AxLDbuhs0I3VRJnDW8mWhoWcB3EQe9RfhX2TIEgK+Y4
oCzauOR557DG2DwMgENQEsxZ/OEXz5X1i8F1gGiHaCt953RHEh8K9wk9uEewJRrTxNwHE1tpH7Iq
83GNWo1DbWbEM9HeVXOv05p032N1l0Z79BA8Qn4Lh7p6acxtXd9H6xG4pEyPE12USDCRvQZACNRX
u6VrcsY/lVsfQ/oURycDkAUbG3uh8hxkK05OYwpRPOvyampwJ7Y8GmQ/BfrSjVY5Cb6jjshvbxdr
aW9UNCxJv4jlq88zol5R9JHwiV8dKExgfZTDpvIydBorYiYIXlDFFsevh/zO95cZ02vqdB+JJJyM
+AUwZGzcY7gBpXUZ8GrqK7emvJwXuDA1tpGMNZQPxryrnkVJvtomx6ZLYk/nvohm5RbHVtxEd45o
HI7nyl9WCbpPFXruKjW/dPEaxxsbhhP3MOOLlS2YNwrSvNjK6q5AZTRHqE9YCdecpx7rPRLZikv+
QYGdT16zPGH7z668JCymfHjQ0MEWNDQJEchZ38ZC9rC9FjKFio0p9GDDAmKD7Q8ItFykSZzU9REc
hctxDrqGmov8dGjLnQQ++tLo60Gbp+QBdpu6//aDBQGpoc31VwvntvNqmhb+utfa3XoJZST+tlUt
SYlciYZDiUjbZxMg4tnKDzxIQ76vOM9hxeu8wtyvKFOISt5yCxcK+OMNG7TyEoIyyZRfbrcwxqNb
vqnDK3c8rkWNIIlkZ/ZPeGpd49hGa4tOd7Stwrk3XioV7MMHXXwO9f6tG580cRXBdiJIpLs8fkNU
G8cr96thJQH+wyiCyw3kvda+UpsO9saumFVeqnBrawryPc5DAGXc7pauQz/9TlRdRZIQVYcwuPiD
eFpovxDNuNGL196yeJod7nQISW38DFsw9jmI18zYBuMJilter8thPzbPJXdrf2lnsLd/d4/5pXDu
dfMR9SjyTGHCD787sO7cvQQdKZcF9Ke5gb6T8AZSjGQ0gheHqQ/Z4IUHvKthwXk78srMBqzRNCW5
AA7scfYhAPP3pna3UI/SaotWoX31iic7WMIUVLV1PuCtWCiI2dOtql9AklUW1TUUcH0FjViOiFAf
mpuUc+JthgAeaLTWwZZqEeMcAovMS9KRQUArKQaPos9sVPnsKjG64n4WUa61+TEeNvj52mTnDmQq
LbQBtd1sKDeAyQz7KBLwRsyHxlM53eyiFxuXI3Lrvn9SxxWXp1zHtPw7srMDY4ohPL65WbEwtEcn
m1OambgC4/qip6vAuJg22caLRNmmHT0Ab1fJXyY1cPtOfDLf1kctnkMiAKsdRWvmvPbZbymrHhMJ
Tj4CPxegN64W7V6DsZ0E4GEwJD5b4a1sKUi4Y57oARdkj6sweLgetP2OvRzFxVSKqsqFe75tHvLi
lqUH4Z2U+Oj6MTe6XzElNt2r0FoX+XRZeEgJ51TOFOh+8CXdlRMTD7AOeYaUK7L12gznWkdn2NuH
9iJEb193L8ynsHjM2eoJlYPnSoKt2Ux8mBEEpKiURWG8tNzohgVILWFvPcnzj3ZjFjAhiXCfdDs6
dPT6knKTTIJ5TgH/Sy2efCTTyTPgNXuY26BXoCLThI5AByx4AigtSA8MTf5hcRT11m7mXsPNfu13
YDPyB8Z04EEILeEGuVTyVQ40jyoPpVeyLtwXw2MpLSS3dzSV9NjVvaetBAJybsty5dgPOhD8z1Ic
M3V4ACUDTrl87cCGICE4O1yGrCXy/i7e9faa8VtJlxIfYbztqkVfPqfxLwdZKZeCHjXj0ne2nONz
+qCwEMzhIuXVB3Ay3KkoNRtB1h0gFqkppGKqYhM4tx7jqL43uncMOCZdbkRYrMIZ0l42rCQ6dNwt
g2xr6lfTuQ4ZmugtmshWedPk3ghuMnvi5EiCdcgH4uwoD077IYiwgm3VN+tcOVXBySguRb5DvQ+8
tq9nU61WzkqKIquZ+c1TgOzdNrehpIE0S6yDVW5z62A7mCWtXZrcjWipcYLhHKc9ibvUXpMH/dCo
J+yzFGUy2hoc4yMCbImenHxfwFLOWZqfdcjOfZ7yg218e8Oxk1dLLvrJG5x8lKBwjd0ItSxZuVws
5L3tn2x6kf1liDHerW0k5d2CNGuNJVOmb7Yxr2hF1it+fFmQDMWlufvM6GxRe/cfcUJI56uWvufB
r2B4oxIvkmM2Ld49zqoSKndCqjLQT7l21Y1WQZJkdzKWQ7mVxUs3zFX9I8kJR4yXVfUcBFsmSpm5
Ce0dkK/JM+muR42BEN1LgrvwMFLZ4KBtue2Yb64HZ3kuxruhPblYSTSel3UArxu/qq99uPpqyovr
Vp2Cz3fLiK9X3uCGAbDiHTn5vTJ3rfloKa+D/1lF+0lISgpUvSq1o6UvySRyzS0KhpExm7I1+LfN
cRRzvV9xFSk/Sh/b4EoafMFzzPHjCU8/qJOGuRE+KbV7qo3HxFpi7mKEjw576WTvbbMJnc2Q0Nt+
YwxD8VNbx1K7Z+ZBr44qDXzYJoF3ZakT66Kzy6SM0dP0kSRztceKOxGmg/yhbdZZ8SwmuDdrQfPe
kCD4/rGj7xNn8zoRtC1WfYXVOMGcqcmNw/o3q3naS+7/qzJjuJyvRtZebDI+npnuqylPnbrteBFr
3Mbo1pzulYy1pL9FzlK2z56xS62PRr2Jfmdl78SOzz2nAxs6G81V25+k6wHev2XmN/sBZbtoaSvh
zhieGu7WlnoyTUqLu9oWW6PvFi5smJSamcig/qYre92ZOFwz5cXrqEg2nnar6o/Ee/Kp/AHtFslT
lEBfeK6BSJEhhibNgaUvQOATuGIQ3EisL7Hp7P4Ik2njuPmt4m4+QNReRznX8HUNeSyjAVmTJQqW
YOF0OwnWfLyPuCwyuWx07u6oCHITl8K6NqgmppkIa2lg8xFcRNotfe9Wf81C0E0wngiWpDUPtiKd
FxXMGKSN/CKFsaFxN42xK7THSJhtC2IrmIddZQe0gVdN/RWHj6gz0KpY/gPmeXdkxLrOzY2ursJ4
49ZEfd7G6IwTNMa1l4dHL/+U4zrB/N74H03/rY3wFIpZru3z4sr9Y6STWQvCBR7Gqbu3QeIeE+sb
7BKSrMB76CsCrkxtAWTDgTieu9yuTyAIORc740hSaosROd938UW2QM3nE4KO6apK8auXjzaD6ZB0
JBQO8z5CNT5j7B51S4UORJ6d6mDrIyCHmAdDUkEvx7rinlKtArJooUz665QUBnPB5ARAHxiErdUc
PcEJtHK9tYkgC+5Bf+YjWThE6fCV1T00fgUJR8i8Ueca8W7aa+VduvadnMGF5KJPWlVWXJJkmWFD
7PPvkEm7paw8mL8dzWUMbuEr9wYuwiODbX9XZWe7OXveNvNWDkw7g5jHdj6Fh6fPGR3WSYZo4T6B
byQlzEE28+ilYPFby8LclTaoBzC3q7Bd0OIYK/lAxCVu4ZIKKNmq+Sq1FzADYUUBB8ZOiWXorTBA
hmyT8uqwFl37Yfq26gHtZf9A0znXDk3zQgbYEwgk5CMLUVyx3xBvxID4WdffDZp74lqbW47Mibih
MOrCS0htxxI90fL3gxXSGX4MT92IameYa8X4GlEMsNy9By/e4ixMh51JJFy6TtIdmLKSHCbrA08d
piA6+zZlal8NuJkpeBYOkDQoWp1xEQStZB1jkVntnXMIGxpanzXmO8MmKGQts10tNikjx4wFCabT
Yrpjl0eJFHQag0T2AaGQBHGUxje9XRLS+lCZ3wE5yT1Rv6BklL2UxSzVt7p9KLW1Qc+vW6rpiQZN
zkHZsDOlYod0tKzEawguSEUn6z5Keu1pcIN2kGRrTxhLfeTCfAq8i09HGlhw5u8iLHwKmzT+IlqW
hGRl2ZawXsxBc9DsdgV3jrz0uYZsBU98y10qP7vUoESmN9vYwsuH1VFuiNYlE/DBM54aUP5WvgUf
OLnd6cN0IUmmYH/oiub2QU24qX+1DX/u1eYem9a3FLp6huiiUHeJy7bBYYM7ymMglnoFbYNm7vjf
qnZzx6NU7xE5IBbR3LHtg42z51ngLzSvwQH/1ARPWkOMHKD/MvxqCozJHiHdTXv0aVGUqb1iSYwR
3HhAEVYB5vsgCCkpsJDMy+E2iFPpPWb6iltaWDyzrFX73Wu2xnSFZ77Prdj7IHZx5pnscE1O5Y0+
TOHYcl+86qzqj71xF/qlqT3GYSOW6HCuVGyW4wn/PljmNHjz6MG5ym4seNprD7+1OHTBvS4OJC+X
9VOk7Yrgu7Yea1DGNlMXAonNLxonvw867OrwYThpyAg3AdfCe1Szq1ce4upX4byzRQwkwgDQxMgq
GcLe6B+JkRdMlzm8UnEl5ocEj2D4yiF5avuwxMqTc92xQOwZHPq0hU4BN/VcMFr9otDA/jC39G9y
6VK43UA9HqBRwEjDmrSI5ElDvu03ZG0aX1nrkpntXCxhPmXDRjX9Y5TJVV5vOx1CQ8w5onpYjgqq
mcBJ2ltCViinBz/jZ+JqGI3zFvrGUDcfg+miICmRZ+4134OsqncUjeY0lrUrcFNZlhFKZ2ieChmv
MEmNibuoPdtKi15q0JxsW7atuWu4ZzSTVz1eCedMkhRRj7FgOUrCWlIGMwZ9dTEjhZDuFhd8qyi+
ACI2W+xfHGI1unPwQpI0BlgxkMyuJCszxg+GeR8KydmVWYh16mVvDkeZ0yVNT5W+Uv2bwoAuTSfm
ysx24oXBjd4KzLUaM5owvuP400dzH2MrCR/sGP4HyCwRMGgjSctpaD3V6JNiGmUYi+ZmBdhOQVEj
kO189NZuYK/USmcnGlvlfoRZDdu40hgLWFwNTTJPo9nIDJrBsDGgtQVYGPMpbfvFxTlhhM46DD4D
pVqzShfJSCQ7HxbzF5dvkvmyZSaMjzqgfPKOVsZoR9Tr2n1m0JbO/gcDMno9C+2+BlnCByphLNrL
WL07ytr5k1xam5Saf5fJ/l0W8kOO4xPHpcYu/W87VPpFqg81fjv4cH4kAIQM8HjyoJJ3S+GJiXuf
m1dYAp3Qq7xaY3KerP61Vh7+W67yT+0ub8o2LUBSqomP6Ie81HGs1CYJ0J7/L2Vnthw3km3ZXynL
d6+L0QG03boPjDmCEZwH6QXGEfPkmPH1vaCs7hIpmdj9kJaWSYkRgQDcj5+z99pdjeSuM72afJi8
3DAxtr/QKX8yzKDd5aU8k86QY1t4dGZt7086ZYu4i6S0CrEMIpdawWsEoShl//3PH0if5TyfLzNq
H00zNQdZtPbpMoNxmRCHl2LZSbzm67bKRbBQImuTzWDp4bViRHflIJg+lxqDZqKx86WWpcGz50TG
F/Ld31xdS7M8w7AN03NsZ7Zw/fSRQzzNUVUiPUKv48GQnCboKWTUpZalnX3xub3fyI4+vNgnnZMG
WMxzmzm7aKDvr3ce8TOBSczbQBTji4MZNm4zYplg2RRN81aPikzT4LxL5UpCYfE7i8pqYMLJzNRR
zha+5YnQ1NnvyDrZxoQKdD0wkTwgeKlJl3Zg792M2pOqbwL6mr3o9KUmu4Xl+yIl3WXfJn4qIJ40
6V4k5V3URBs7KDaS3oOXqXWvFWBfoYjBjtUh4gnzlihLWrsnFfPGUdXX7dyEwvIS0HlVHOANiCKQ
vWQFevk2sSsK9H7T6buG3Xi2jcbqEToSTz5ON+KUtAwwJ4PDCN5fTRBO7slNbhw7Ncd6PmhoNWOO
mGEdrYfs0cEgYA31IuGEKZkxTTZaFMrKEoVJ/GKV9iojPE7X44Ng9ifJTjCHy8gLj65Gk4tSXnp0
EGwLWw4cFHzpS3h9AFU4pTFkdVF/Ra5Ytf6b6WurIUMvSpuXniqUC2ZIBRwhUNENC8RA66ZU361w
mEsr+hoDh9aDzYzKsJHiNBcGMOGVVmMzRPbfOwA5FHJHA/ZXNqMuGd/BhqQFopKK9hJDINNcBdR/
Q5S9ouxaGc65Ruy7Nqn7AjDymdCA+ALkm9MITOAqAScVvZcnxfbFoTO7yqvhwtBHvqJkTsPJgAQQ
h3w7RSSpPeWdt7VVD1MlO681Guk0Ln3V8zGdywzFS5M2T2mrz9P6periFeSCsAX1w3dsUKM1WXvS
mlPTNyjG0APy5IbYavJH/L5Lo41WSGbXOpfKdI11TFc6pWYASAe7kUQa/TpVW8EtmDBGLEoq+9nM
T3jEnx8v85eny7ENTXfx+9kY60z56VFOZ1OqjGmOef3Qfa8ahf611h31aLsIX7q+lnyfBAv2Z5EB
KvHMGRpktdidu5ZaPzd2eeypF9vLgysNdNgcpdZxj+VVGS0ChoVrXCTetZJjJhhph80F5Pxwq1Tm
7KyOxpnEg8DM2yccXc8Qoioon2HcpzQUkdoBUstXUJWnlRG4/AYHzR341CIzUZhP3d3QN949Y0FS
V/58XYxfdjWuizQMxJWeo7HEz6aqn5a4GgpyksaBJPI2Y1trqslFw2iO5msP3PtK7z2Go9WINk5l
Nt0thn3UYDVDeK8eedAKu/eXoxcM0KUxxzAdTatnq5vP3kVczOcIAVXxjJUt3QeFnl3ppVnCW2xC
y4BRUnBe+vMn+igXdS3L5R/bxmAiLctkn/r4gYRWtYGrsNUGNi06MVXrbCQoL1EEwSB2HL64sT7u
ir++3Pzzn65fGaqhxZUP7RwW+zUBpszLMj/69ucP9btXsT12c4kMmMjeT3sDtnTPqQSCG1FgnApB
jkJ7aZzVn1/lkyf27w/j4FZh/TE0Szqfrt2Qum7XJVhPSzfttsKJnvn23YWZ6eGiL3yyAUsScHj1
E9UyYFWbB70KBFkp2KUQtZE1kXIzfbEL/+YbtS2KgdkujZ3/s2lID3QoBVXHOAsy751MUe2BB451
KCtADNFQec4XVZU+3/X/KUJ+XAhqHNdEwiKRAlufrnfROpThfUxhGfrTc4ZIYBuGzrMUdn0TW6hW
iH5Hnlo31iYeyFFKdKKoQZ9wrBSduvvia/ntu7FtG5YqzmjL/fRuZBRlQWQwbcsyzvlg0axF0NDq
11JaNY2eQLAfNE+/0GMNBX3l1uZKhyJNJHSIIKmKSe3+8zuaS71fLo8nuRsdHQXZj1Lmp5ueNJra
VyX5P7kR4qWq4u+tofUPJA+WDDVcf5U6LaHlbpB88XD/bcv++aWRa8+OeVyLAByk1GY33U8vHTdO
j1jckKuhUxHHahBqWlW7p9K08xWC2mZRxV60KkjERRKSQhTyNGXs6jiV+JR6q3hKwgEgV1likZlC
JsR64pocrWEW3E1lXd6PkohA32408mxMsXYGwqDP4PtLktEjtjGFKHRdpUSxNZ5sLprRMQ960xm0
NxF8u1riLEPmW2ugV/3J1pmy0jLyKBaKeu8G9FOsJNa3lWByliVGQnfDjdewQfW1q5OmaoADKZkF
YB6Cj8fErcPeFTsNPcmpiREfVBY1DNLMUfXeG1JUcwvUwHso1AQCR+bBvSuM8t4hTetO04NqY+f9
xK9RqqxPkY5CR1S62JnZ0B6IBlbD1vPcGQBjq0Fjq/NdFGOj74BgGcdLWVXNFkV0HG5jNrdqHWhe
vunycnhMArPeBjGtkRTdG9QQgwzLgbxMd5NqAJ+iyGGn0B2eiE0y4EWbCJAhuaJNNPbEcQqOqR8y
M1YkShPvE9uPangxQ0PtUGRFgDcMRTWAfkgZHIf73MkY9RrKID/OKO7b0QMRqzkGDNVKZ6yVGXPx
VgwYsYY2s+l9+SQ0MP0D+1t0HtFRTpbCxvXpwSMU7OgjawPcqcDEqEtfN5jAhcZVcqhiM0O8Fo3r
piF+BLxVv8XR0+4qI3SvVWp0myKYtEvbHex97Y4YuRoPeHAazBNqyoJNqFDh13qQvZIRon33jRie
jHDA/6RF3G8w2tobZwBBvAhNHVVuMpMyyqlpLwCKQpzoA7wvY66omeGk0skdhES4X/l3QZpyxO7H
0SBKWehFg/nMch8MQC/OIp5CvdqI2vMfsjgybqKhcL5Yij+dzlw2H0dqlmXx4Hm26XiftruoHbuc
oTbVK4qfbhH3pCstQJLaJfqzvsF64qOglKNtvPeWb92X0nLobQwQTwgN6G/+vA59tM7+/W5c6Wme
xTpk6D8QGz8tBlmCSjRRvblKAmxXXZx15ZmNV9dapNM4EXpB11dh77/o+5YBQ536qAH+/BbMz4sz
27Fm2dKwdYv6kkPrxwWpj4UdBZXwVkS7IL7z9iJiUwIQzpw7u7Zy7WpKhk0ytshYnE1BVivNtoPv
QKP6cfQpVh5xqwmJmC4T05IMFAtECmgQZqLR3pfyUFINw/BlaYHBQlOzK2B9Zmct/V2Hg19TF1+4
dD/VAXI+6mO2cbHRsci6mv7pM9GO7NyopKugSt9lVBVXiGigkgAhhjbXTHpD05ogkcoeteskB0DW
NRDUbQuTKhb7ZO2NQb0tHSu5//PVdtzfHckBptjStJE2A2z4eLkFw5wCaZtYprG9a320M515Lgek
7ff4pQC2Ie+/MpjTkRYtLATRA6W6WZ5NzJc8OIMpoSRksZBjVulbdvldPUuQTIA5FQaxB2Hca8bO
Ly8bY1x4ahdG9dYg8S1X0LaeNTqo0/jsJe8utgE9zzaTQvc1EhAyJ8X780Ui2w1iD05UsUcmEcBV
onnJFGqI1nZ+Kshfw55T8++u23Vg1HKy0JpcWwf8ptol5tp8Fg29+HTZdHLtKHQ9SEXs+kLoHDKi
Zx/Gv8nUMEH9PoPrqJtWUavtUWw0A9RPyckfL4+trefQqHKGBkXYF1EKVQbqZLtd9CEj5whlfDVc
ckbp0mflz1LFfNkpxJLt5Vhgxk3RZAdX7nhudu0yn8B08YfSOY4NXkWMmbooDzpQM4z25RDuHQiy
vWUu+hpZ75xF4hNixAmGeCOTkAGP4m2nj6x9e9PmqWC7mG4cTPUhs43gWzl4q6q6qZyLmnjCqH+X
pMgUaBNN/7ublQeBS6YMrbvYchAmshtIc9uilhjyI+Tv0ETKSbBWZj3HBi18acK88w6zrpHooQDo
01kLECo9Gv26GK7E4GzL9t4lTCCwh2WubYnry1CFOjoUVWfXVUeF/R4VOb00Fxkh6qqJBKNlIA/C
BhwEXCM0Z9HF6Mmlqb+GHuOhKbjMUR8V7V2YB4x4LGyITIuwXraEjcAtuAqr7wnjldQ5FeKgJ9s2
/G5BkHQKGr7u95p9iRVmV9vOdZhfl+MIOjaHyuLvyvqiLNUd34ifPYp0lbtXvdccXG+tuOJuh6Ze
XvqI6D0qMuecqgDyeZFAwQ1XbUwuB24WWhaBDacJf207XFv6oigRoaNetghewn7hUtQ2KOoYZKCl
8a5jg5nVeOFx8KvBELjyrkkeWGkJk48B5ZbVvpQM9PuhAnMdEYE+ENYuEhtlIuF6A9+xDA8tZUFT
BzuJnlz2MKDNWUWVvkMOWmTyOpUYqLCjK1wvur62kHv46TeD6sDAQs4EdNvo5PgSkpiONk8yz0t8
QXQQ9xtH1Bvc5Vrw7iKZZNkxOxOZ/rU3fWOiPKHwauntu9pSg+RCfqtpv5rWq51NO06N84DIRjwG
3+8sgvCsoyl0e//Rq+ulZUbrWJEqzxC7tWmUASZVrAF4qOWhTuFOEAbRq13kbCMfWwnNNrfCe+OS
3cto0iXXxWdNeeiYqcW451L9osxfG5t2R4CUbBVgIkJsHcbDBZMtK78cKsI+carnCTJqb7ZoMSIo
b4fqJqMnPxjf2gxKRotlVvcvFFk9OdIKm7vVBvZL7EOAychOnihILMJ6fZP8oBbDLrjsdd0/4cHu
6gu9Q2ePXmtcKkK7CmateY2qJKel81gk+G/YRgTC9AzUj3tw/Iu+vs4nVjjmfbNVILA4wXeMjEic
ieQysbWNUT4rNyHxW1/ORnPP575CLxlm35Lk0sCjgfUHw3ezDSvAy4rUWlRC0P6FzSgOIap5jku8
7zhcGt+c/AWaqrB2JNrRjFgGeD8qJD/KJF4KdUa/tttDYCRnQkfhK54s5LlqOLAhQVAG8qIhlAnv
TPzUQl+E2caC4NOcRtybhYNpUnsa9WcdN57XHpPoPM/3+gCcBi+QwY2r71ORblVWIaEA5DZZu3DA
pVONNGqcu2hQp1S/nYn7dH1WBBPik2McOkL7s7DrALM0AjKjDIUb7r2muud0jF9rXSYnGycFKBQm
jT2PH/pqJOV8nEA7mRJIoroNSfro6Humm7w/GBJB30SW6jpE0RI4GB6Q0XbpKm5fxxghEoSWPfEL
BIwOAVM5dAhIrNxNmG8Gkn0o2RZK22ViZwUnMd2VGCoj65pUbx+7ADIT2ArmLmzBzY44DopzVe0U
k+RRhscUAXWHIFeUAS7Bb/GQbufuWHsWODuG24DrekLQbSOAYmSs9IpEDMCT1l2JESDMd25DKARw
h7w/0jwi+3jrwFjhq5DliYhKZlW0jZCCVh2R0W26MlycJvFLRp5mRE1h+ThAkYam8asWHgpGsxlo
F7z2yzKIENSBlED20sQXvs5WDn7QCF66rtlH6jFG9+XOjVu8DTMeNn1xQ2NrUVelDB5jHXv+FK05
BdFd9M4gbvHMXlOZDODuCsm4vMR3eAWWiEJWrWfBDQUcZiyDx9ZiG1oENOHHgl0NQL0es7uiWKfX
V6WkVO6D9rpG6aNZlDrNW1XdhQbhfOGbEXhbd1IM0r7p2QNZJkJ778vLXl42yaMOI7FtiYkmSQEj
/YQja+bR40GJyLb0u0Xnn8JwpxObHfR7tjik90O26uobVBYjU0tQlhHfF62Cq9YrN475kih0Pjpa
c+jA8T6iEFMlaVrJQwc/LvRRzHMHSKXuRto4efXQdXcm13syPZS3xMZV2zZ4t9xD5L+TWJalTyGp
ChOnq1Zno4vvArrKzYyb4p6EWpI4qEpbHAb6VWjo4PGviwIkFs6LNLMZbeKGJ4q2EDab75Meqdkg
v0r9Sx2NSo0CJS1PnI3ODHS7BF340VxrnIcFAaQR49yIUHr4n50ZMRNAVEP6ntDSndJvUqJ5fCgP
A4EoPZEpQJWawST6l7jJeRBgGXuNCWGiHWrqH/Ad1qDvwxjWk7z1OJTMqWTmSP1qcBPb2bCcxEOm
teQoqpkmwg2BcK7cS7sAyxVCQWWynd+TJkNCGyT98bptNUz356394sXx2gdQQiqbnjwTFVHXHc/U
YRpvcY2RkHLS0hhHcnPA17AbQ5dWDXF7erSrEvHsdxFrdf/UF92r0Z/nrqC4eMUkkuFjDSi1XWbv
+jFiQxjGHXRUSAmYBUJVMoJ1n3v0UKBNVtPrn2vrj02duegHAGRqEo+9p1H2z224nw9TXTdVjlZR
2MmE+Wmsu5d1kNZc1Dw+jziloybRi21RCvMLFOLHBt+PV8bhP09XNc1xzR+9+59eufPbChAqaDda
GqidNTY8O8TMYSsv3RaxKdd//qQfu6n/fj3cJLQTaXVK6/MZAgBFUGeQ5nJ2Eoz0mkRikbOY/fll
aJlyyf7TrPr3C3FS4dDMvJSWy8dLip6F3hsRjEs3pdCX074kD14Lge047gELAiQbe5tE/kuThlum
E/cyuPLS7lsgEXnZQj+ZWrW0AnPtDx3cgODVNGwo2TVDPIb9fdtcdbZ7XUYdFArECpY14g+Ch24q
B/B59VzjaUvq4jj4Purf9EIg6O04ntTQxrygXOVijj3IFrndvEQhD3DQ0rzIlq5D2mQ+ob3ozjr2
b1MgP9Wh3otM3M7NUNXzb9UPZwKbZRDMkq/rpsCY1z02LeKkzJfPeYKWi11mktGWJBQJfZk492mI
XkKFYYjJEY0Q9rV0Ww/WvRlR4ksCtNPLsOs2xjRHYziXedlcZM0J9YcK/H3ixju2sW3d9bsW92Rh
WWQSjcnaAYwz0eLjVIT2pz11xnBDwMJDXYOrnjwq2ZEkKjS2zdQeHBkzfEte3Yp+XTfztFJv2lRa
esqo6qqEjoxdgAjh1GQjEATVW6s330iXKcoJA+5px+Lte5cxYQcGyZWOJs5EfW9DMTC0FLbvOqnu
w8p59idEr2mylKhCR8Zamb8tdfHd0uMtmay3IcQHn25h04Pf671zpR799tnB8Ad/b6MFx0IAGgAN
DPJowuzus3dKotqJ7lzLJLlpUaCyyoTvaSYPdIgXeups+vBFc5GzeVviVs8jDpglmZeieJji5CVK
FeazbSGqQ6+/+DHKo1rbGnl0JVAclk63Ut6u4btu67eRBiftUiY3WKWdOwRX24lBYW0aGI0lZL3H
jHwQM28XdnkXNA994qBfRHQt4TAjWfda51vrYHNnKIQVFCmsUT7CGzhU3GQe8+ckA6gsHv/8zP0y
5tMtlpH/PHGf+1NB1zl1VGO6mKN9dc5xl5pWyfuuG9Ae91BNThHgu/GLyYn1y+LpQO0nEvbHkjKj
7T4+6XlXQNvqIxMkXcOEMIXgE0RFvaPWpvvkoFXs4oILOnAm9z0kyaalIPQWaWts2rx14sUYim6H
8IHA8cS0tt7gFo9T1NqHwmjie4dG+4MdpfItL4qUboGlAfoae45di8aR+nXpjiRLW9pwGMy+uRYZ
zYeizSERFG3D3iLakMwRh4DXNrG6Q1m208EtqvIuDIv2mLYN56TSVpeNXgVvrAWTv6SVgPbUzSvM
B2ambV3RwG+GGlhe1W3pYRtL81d/VNkX0xcCq3+zbhq6DiPOhEnnfdaAFLUY2qplqN2i/SC2Ybak
L1rEk5Zod2MRIUgdyKO/GjhcwXMfG9INEQw6VBQuztvqJcbA4SOCFvAzGng+GZIm5Pa6eB4xJ1DT
uuoCQfYisUsAIN5q7qXNGCclX/uUU9kpxk7gwlvSISiZjLW8jFJoVnW26t4cp4Mg34ClHXLyu83D
MZ4rC1/kmwigN9TEgzJHVgN0FnFdode3OUeVfbPICIEfQrRdcb3Ix3qV54fKkLN5zR2fvO7BBCau
LFaTAe64eWl6HtAb5LVMxj0ILh2yo+TaNzrIzogQTf43SRPY0MN3AwxBzUDekxHtAZKs3ZXLMZHQ
cTJIdOL8ghFF/7rxz0shDswSySBIzq2pWxYToOgOP3b0ljRY8cEGiNfYYK2F7EGY1JUmjkP4EFXt
+WQDV4cd4Rr8AA8aGLg03DWtOigHrzLaEsf0No4Hwkt/GcRjTikl6JT4ubilCbO0kLHEpDfhqUnz
YtmS01DSpmO0tQnTcmtT5XQlOgMkJJ16nWrjushQKHjkDihmNf3Wb+UCxysMgPCQER5UVyibkW8z
EAKOd+foDPZfS9pmneR+MW5yOkhFgntY3tUAvKfCXnHiNbl59AHoM2JjO6fVYGBBihCH3OBuXIT1
qfDu6K2k1WU893aw/49IRI4y3LcG7VY6uwZylM7vj/V4qp13gRTD1HaFvY0IudeqleN9x8Sc4esN
Xc57LKACTYvHFmgS6pjRcPRncl1x71VkceTBsZ+eTNPadEaOF3xYdjZZG4QvSJyW+DEkTiKvHXcs
ASeARdT+ydWIq8eGWl8fu3iD5z4srsiIXbjVd7sFzTAJ1gb9KLobU31X4GWUu0EaJOTa7m+0ah9x
+qC5nH9T/Wl0XmhB9hY0junSF1vN0r8jwDvqqlzXrNtdhQB9dhhiLjVaLLl3zmScZQxQnKgi8o1T
mReYR4ji+3byTtb4ntOH7Mv8orUeR3UjJs5Pgw2MJz5K5Om1880OUnDjkAPmVGxUiCBpkBDRkWob
qHsEhclSR3CLqQRIbe4CqN1aJpFDHGtqJz22EdaQMIVWC2uIjtqftxDjd1UbXFTzx4pu/qJAy4PM
UG3WgYukq2NhF2PlCK1YnY+939/qAAm3+C68Y5LPzFtjjtJIjHbdSl1g/Db6hZU5PO+l16/rRK+O
xSjjJ5ZnqszRjy+sUWvZQ5tkJC1ktDmAjWXHML2z3H05dPZXW9Nv1lLbcBjbeAZsT/lpeDyJYjIQ
J8K5tod6VUwd58YAusGfL9qnwdDfpS5sV41xMNoBV859+59qeMctY8MbkV1I7hMETo55NyAC2XpR
AQIuM11ikJp0VTUWjEoPRNIQq/ayMpV99ed38rvDBGMDy3bRRJqQnT++kbjp6hZ6qkOMa5xd9VXa
HiIyaVnaNZ+9sGi/OEz8qqCh5Pj5BT+VHAMHT9dLJmeZUGnxtdv2JrUmsUiZTBw1v6E2y/AgaBVe
T2fsbTggGprujHiCduZp5eTT499gyluWLpDPssZvqQTphPWcQl5rzTKO9GYGIRXnJD+I+8qa9C8+
xe+umuu6fIO6Y6Je/HTV0JCWAmGxt5SoC0jBc3iH88mF+WKeYjskFOGLV/x1kCPh2pHSrSPS4cA5
1wA/3TBcCLtADo3ckeBweg3Epy3ypqbd2ijt4f/3nnBRtBh8PODyUv74Cn96LY3cv4BWzRwdgkKh
tM0Ih2k5awEVrqRKml+JWH+5nGjMDMMiz9CifNHcTx+u68i47E22m1qkPYCpsLKPRhlrl/0YJt9M
5Vsu6hn06QyMRQC9yxzoto2RsY/SpIMErOEBS73e/VZGGnWPbqcV+HGmCF+M+n6plx1bB4EjJe9U
d7hCH78FM/fMzoqZf9W+n11z5DSu/WAcr21ZAvmhw3sUgxCvf/469E/RB57Oq0J4d8EEOrOk+NOr
erZWRQ234qrJQv9EsKF4KXISDlaZoXkwPUKFBQ2CUss4HS664b+Yga2f/vwufv2OUATS6EDGwhwb
bsbHjy4ym8lpScluSF8coTsb2DHEddeQLzNWhf6FfPr3L+e4Gh/X5Jz+6eXKsnIwYUz6ymqKTeWn
0b6X0bCiJVIuO12sfny4/3oZ/lfwVlz+3WSo/+e/+e+XohxVFITNp//8n2P0ooq6eG/+e/5r//eP
ffxL/3NRvuU3jXp7a45P5ec/+eEv8vv//frLp+bpw38AgIua8ap9U+P1W92mzY8X4Z3Of/L/9Yf/
ePvxW27H8u1ff71wOGnm38YxKf/r3z/avf7rL4cL+18///p//+z0lPHX1uotfwn/sWmRrT59/mtv
T3Xzr7+Erf+TJpej8a2jZZ+Xu7/+0b/9/SPrn1JD7s3/tzySL+Yf5YVqwn/9Zf+TPZRWsEYyA/uc
6bBE1pyd+JHxT8Dm8Ls9ZPi0laB4//V/3uCHb+o/39w/8ja7LCLWs3/9JbWPh0nEqZatoXQz3Fnt
Zktv/vlPy1VELJsHqNwGYmqYb0kBtkxhMtnH3F3HYeyqt3T0YedJZyQGkRTT8CBTkp5DXzcOfR35
+wJ/Di5lGgcVCoT14E3FRjRe+563kQubcqBRq8gNN+uhPHamCF8aGVa7MGv7Y+B1/WqAs8OAbNZ6
DnUXPnUY9y6DydIODfvuetDpf1guLSQrb9IDthSD1kpVoNRGcrVjxSEoydDUeW0zQaXpnx7wQsiX
SrT12rMncG+YIZAFpSCmAj3ekOdcHOgMkrchg36Zhp64rAjf3eXDkNyaZpHvoQ47zxaOj29YD8zz
2synU5+r8FgkNMu70H3OZ+MZWcnaTtjljHhOZgoZHRckacEiz4YRjlBsbevI8w5R1zacXdJsPzSw
jaeoRlQWlA1cBSSz6SnvbElQdEhqT+5lG84P1S4AerlQiYlOyoNnTLk1D2x65GBBDofHjq2HorDt
28qLsnSNAIqwuiRMxFWHcGLjBIJMIFdvm3OXw6dFtlei720vcl9FZ/Zr4GjjvSfqauf6ZkqfuydN
WKLuAHjT7RtNWMRzWPCfILTjRYtpRLeOlgDNGXSJs76rkWJlSXXh9nxRqPWFtgsdJtxZbQz7iqhW
IjaDGUEwwdTPtIYhXRhMsElDYFdeH58bIXg3PJhovi1V7gKj1K9k1TQbv2uLW6MdgxOQ/oljTV4x
3jSGoUQSyujorKhsQqtjO6oJl5rGk5NiWDXk1DwaGTM4LaJnIT0Gvh1GjjWISwGkQS8Zl1HQU29I
P1wVXe8+J6YaIOUMHp7UkDMiMRsLOIrMuPESmPdJ26Gaxzz1biUids9aWScrd/CntVk3zP9Gm2Z7
71v5VjShI/axUXPmOOsyJ7o1W12fEIc1s7OxCACRYh327vNQ6Hcu0cYn7AnZnZ+oZN8Xk38c/V7s
jTq8Hnr8x5C7HffKdASW6TEzSRwbQ5pKtOBaUR2TOqRD0KhkUpsotdILd9LHK1SBdBMMt3rNtJC+
7CjzqdvGSW7hxoshbYP8zPNLX+X5fZQMw1sDkf4OQTpOTJ8m5MlQfnE3KZ3B7GiUBfjpSVUL33dx
UqZDpcByNHVyZ2tT0aP+nx0bkMaTC2lW8K5zHkFgwZpJ2JqqrWiX4g9aeEBLl3z7GkI6JxgRrhnG
wrBKVKRjRfy37TvHZsCm6sf1xsnwl7V9XhN1O+iPIfXMWSIB5+RxIfeMo98dHIaeDNSLcD38AVyZ
fVL3GLH6goFmXcpVkSgvAe1FqAqCnWmpe5l54dqGxdQQ0zS/eFVmfbPUyerctFZXLCV3qWROeRJt
4y3cfBouTC0Al6vyy8nMjyI1L/iSN6mTl28lc+dlGBOTHU0BCYpegY8tkMBeMi5z2FcXdh20DBAZ
lPsUYvCIQDiQClte6gm+URH0Bm/Hu8YfWLGyObB24qllsIsLyVhmjZ3TVwYJtWKgAJe9Ku6sIbzQ
quKN4xtnYju5UlFyU0V42rww2tdtzdy/CUjfA1t2VrNUrIRoSuQ6zM+9oX8TEbm3hZ3vJzfZToH+
ZGq2fdQ8VzFXJOpIpWm0pgOQncPEdsiCQoISlA6KpjysZ9sgrgtUYwtjQp2Z+NoFqYPBpu4i/cBT
IO2zAcZItdbDKDpy9yF1DB3rEoHeg06c/M7ShbZXljZeiHJMmGWCn8fOV5+PIn6KuEexv9bNY0hf
ksZB0Z6qeuAp5BB51EgWJX38lDMk36UO9KUYj8likD5YssChwzna984I4Z0MYTBLxA0T40ibI5V6
AmOvTVaMLbSVVVXGhmMISPuhfiuK0PlOHd1cWn5X4vMi9tZq7Wk3RQWwwzJZS4vOQNoZwXsnY77W
jJn3aYqma4wpt2lZvAShdpUXwlkUKplRZNNFrICXei0PTTX2L1oi7roisW/KqetZtBlK6FYyWMDU
RvtbVndOSUetGw8qcrUrR3TRlsSYK9YlqIIRLa4yCjxAsvGw6V0nPXHrcBPhRFiSOgLl0MKZNNUJ
c+KU2D2et9ijzRRWZXmdFhoKrrxSbbTJS4s5yzDR3cv4zpNN5bHzbKTeOfTUOxOXczsA6J8Y6UQs
eLiv2w5ojx0JkychcaZdltNcCuuJL7Ryu2DR5WN21eGjYsLR4CgPVDA8F1bri1VQoQeGDlQ3T1mh
yPLlFb6pTLpXRRgVYm1XhttfQ5UYv1dV30/7XksJ0tQmTxUbZYyEeVcwsm87F7Ye1RpwUD1kSL2N
lD/Nk3C230VlueGuTSu0Py6rwkMD09JZVW3m5gstEiQPcPxS2nKg8GrBdloWEccxQ6NNqIngVNrA
LP0YlRwZRUTgyaIXQD+lhumbMQGg90FU2VZzpuJbV1VQPfQO6QuFEy5hQvuIBS0UVKG+ToNHZSJ4
O6uQwIC043488lBqr5rdZZcuIYbfRedZ7yooUE94iX/HQNO76c0AonEUAaQuB2JWwiylSUlidPvd
NYbx3qpcgCcEyc2iulTnneTleSsjh6kSWhLVuymYNl+LiBTNPfa/Pk2vq94qX02/th6mERN/WQTg
5MO6VfWZ7zjBUXAC2E+k9JH62rbRQXp9eTHqUp03JKSs6k4I4iRTmExVjlSUwkwuC0dPHulfQ2Kt
IA3zK9s3Qw2SNnKKICfoAVh2g8+1o8ajJqrJM8yBZ1q0YBOznBamOw2v/VjKc7cFh2fp1Xg5tZ6A
kelnNMtlpmNy7IrbxG3687byXNqRWrS3BJqqss1CJCxuuY1rF7WrG8QAWSr9uWP6iYIjFcaVRkcM
dgWojiwMME+Mg08H2FFgGlxLLXL214XtuPWV7JvoMs4qQAdjl0QLV0z9/2bvzHrjVs51/VcO9nVo
sMjidLnVg9RqdUuWZMv2DSFPnMlicSrWrz9POyuJ7bOzglxsYB9gA0GCFS9LPZCsb3jf590sNvBO
ROLhc5Nu+VY0vX2bOZeUgXJIb8bc+M+xI5pPWe3z5ExTMgbGatoS55RsPKzHu9BW4zZgG3tmubts
jBDpjmYfKIjp7HJUjmEJtwQtFK+W7CxQEe3iPgq/T07+DPoTPx/GODKeAWJlbvjcmLw4KTe0n8Ny
rk5m8UTH6Fap24Z9JrHEbUGsqiD0oQp1dof/ZbwZhxVlV1DqnSdk/TqLcvzYpqtP6WYIvBUrgbhU
ysxYKFDOopmyxwTr7nm0S3crSgRq6zoI5j5r699VXS7QbHqd/Q4YxnnQMSTqJtHuJulNe2+x4KEK
1hj/dbeeYWKGfx3r/W8b+R+XmcQ/byP/s/mmiy+v7f954sH4Sx95+Xt/9JFYX94IDEIENIBH9pFM
/L2PFJF4g+OG+Q9b/7+3kI7g/0U8LxPmpB5zr4g14R89JBSfN8El3cB1Xf7oMqP6N3rIHwrtfygP
gktX63uCKQvyeI+R12/7SBWGylwOlSeV17dl+g6G7cq4y4+vek03WYA6QAbyrVizz90qzvRMM8Ej
0V2LGDW93B/e5O1gLKRXpXr30yf5R7/7c38rfgwTf35xpD+xieS9svkLApIef+1v1VxSqJbT/Iww
9QvPR2Rh+aud4QwUdraHicn/1RKL75kYrxt/IWKYJmvXyPRDliVP3GEXeyy7krFZCS9Gep9X0CJT
kr62jW55kLQo6uclHGDXlBsi4d5JnnfXaKpI/vDOKW7iY7yWywYHx9WCBvhK+0crw3gjV/wx2gsf
RM1HxX6SGNy43VOqfdEeHbcYkAjjrkV5wLZfDsCbKNm5odUOXw4kBAAau9wPPvpPYYNS1S1BeCap
PPNuL4mk7Zf50hPOa/0Wi5Q99P168idVPayTeN+Nc7Avfa+/rdthPYT4n41w8w8J4pFmar7Voqte
ErleJwu+O50Sf+NdxOThDEWU0LjHNIC2g43uaXTHknXKtGzbNSdw2gV3Cwpe3aZRjC+6eUp4Pm9z
wSOwMc4ribpMHxGUXwfPQ0IcT1lGxbH1OJxXYGDRJe2kgWNXB60PtsYcBtIFthHx0RSk2b+Yk/3m
vePxz9UReIw4XW4SVgm/DQdDm2Er8JbxeQzsI9/+DTbd770Z7xViudRzPkah4ukJlCbVz3yL74wP
Sf7Pr1H/1wnl5UVEAmdHQgnKHYtm5tdLNLF+WDEmaZ5j8AAE9c0fZ1ykQAaXdb8YRJcCla7Fd8QU
8ZRUCeqJxlWbldoPNrIFRllaiKvJXWLn7jqitGuohtJlOYR6eh8NWDnqeSpAMydYotAey8EZ9wko
bn/4lFoQewUrsz6r5f7P39mPufqvNx8jV0x0AqlXEoS/f7y5Sft+iNoGtmoF+qlabmLoo87SHp0M
BS37hmU3xARRBOMNftkQ7aOhLMdQrkCdULaguCS1cgni60QxtZ6LfgHw+xmrPmryunrt0+F7VRTp
rppaegVnRa7TIsaeCPLiyN+0ccumsQIo2lC8JaPnQB+hp2afuzSZ3iXR+M0lWeVK56a4IzxlvjI1
AjwFSFcYiEV//oFcLqefP4/E45oncfSSSxi6ZN3++k1PoywCTXn95K7snf3p2Gmw3/pfmVh/HbQT
asqvYdTORcVe0cWb/OuvySZbjEaUzpNwwV3L5XYMMKeh5mpkcOOlw1+Nkv8NB/dz1/Cf3we/vwyM
/+kg+X/gePjHafPPD/braf1tMPzjL/xtMhy+4SnPMoARLP0DoZh/P9FD8UaSyxswkw1iOCuXP/pj
Mhy/CXwsaC79WnwxolEG/HGoizd84zzHgJnEgpUyhup/51Dn2fPrxRrCeBECoxvJieSzMhD49Soq
Zdn3xMzlG9/txxNpm/jrkTDcJt26nOZmRuExqvoO0Ud4g+0eeyO4xfE41QXTKbvm/bFunHU3WyHf
6TUOb7qkr1CgJmR9+bMP/nZJGw+rxTg/SSJgbtFFt9uJPPhdxQLjrc6m9jzkcfEwlUTjeJWP52Ct
rP9VDZr+Xo3JQ+Yt7QbvKFvzQqbe01JnmGBGxwCd7Ur4c3oaBg2AdM4ei8H0p94Nqvclwimsu5UD
xdMX54TU7y0SxOote5rq3FZrdeshjdv4ZnYwaip423lVkMCeZQR5hdivtYwWzoiWSVhcK/askVwJ
NKorgtc2g83cJxZs6c3SVMMZ0F/2YXCn8VwwI/G3xhq1S1OTfx0udkGlkx6bbtyckefMn6MhIlQr
bRo+cUyMW5214p3oJv0AWiG+0Zb1vWfc6FXLCcuUgnLSj96CSaUz2SEOIQsyEcMfJPvyZghmCop8
ze69rqKSwAg8YiHxgwdRiuYubZcRFnyYXK99G3waxLBuGT2X6MliNz3mTpB8HJJMn5POBujvZs8e
ZTgkt5mBqhyXORhcNQWfHOR/x7Jaw8c0In2BH2beR1W8vK/bNKRu8JGMoRscmfldsHx6Ys7YCrLH
x6p+6Vk0HDxo9TfxjMBPJJFzw5g7+4iZZzotKCkRKksUPZaEvMeRQETkN1PypZ6ceCfmdZBXETXb
fiWHeGfberoJ82W4DQa7XofhVD8yWXLvi7lLUF93/XUz4bsVmLu2Pc1PxMRiLFGI9wnyrbVGF5fE
pfMwp2HxZVAsqfG84FJq/Zpudyqc6EuGDA3a/ZrtsmEZ/I2yrnfTdKojiypA5NmM3U3r25nMBrdP
t0tGvDeKcURVCQHYWJ4qeR5hN+xkYDRRfclanpKmXzfGp0VDJVkl+SGdqughjif/mosif86bSHJT
uUZ9WOS8ftKj/RGq4rUs9lVzGU+4nUpeR1fmB2xWEJj7LLUvWe1h5ihBbQ1b6u80241ZDQKGhYh3
P+VF+F1KRYhMm47kveFT4Z16XYQlOe/Ysqw1Av+8CvJDNEmjrtzVyQ9dnrYvJtDMYMoskCQ0RxHR
TjHbmJc+0ZDfGR/eeH1dHNhm5CeKUI8ZXFPd596CfJUVT3FYHf5ZpHPykDMSZ0buUvtCBQvGe0xA
BrGyk70GfuefVpTib5vZDnc1uYLPurO8SK+osEHPEXgoBut5/uoK6h/We9mrX3ruSUx9dmaaSv3r
hhP/PayNOvgZwOG2mcZ7OdvyEgwZxS+RkQQHuq3pzp2tuheTN7yzXgV8eq7hRTlewXNpjcL8UIux
e/F0TGzl2vf8WD7L5kU4tX5xSzU8aUWGDbuwCk2Ur5l5RoSwYXSzdQxcspjmdzmEAHVq16jkdot6
cTUEVYMugfNgeOeMa1ngJI5J/FoWr9bokxjBgKCd0AtmQzZ+XWgYglODHsDdiKXkex41rdaOH1jY
T1mVXt7Wj6/YkzkjNTBhvABqp4tP0Fmr+0UwMgJj5wv42YZ7jEwAj4IkKqqPCQsvtVOJ1h+zoBfH
xbTuA2spNDarK25Fqhjhe14R3FJB2p3M5NBclZOeQfCY3jzHqdscWkpufhc40BdZmOG5ysSElydt
7px8xAzRAkxzA2wrgxjXs9dM7pMX9OqlzJzSbmCYt2/ZWNpnxA7VHVIXHrHZOOjPpu7kDl9MDlu4
4FoMCBD9WjCrJUipKCFBRhF0jCtHGf3exHmPNUISl0IMG3/WGFn7l77FAtG3tt0KFxGNjJry2yCD
nt4F+fq91V4Bnm4ppuUOrkshtjOTxvexV6rPdZRfpI6ocUkHmgI9bIJ+EOHRrx3/W0/aVLsxuWoc
Dqv1MtSeWjnt3XSy0xeFsoAFyYIZgutszhCFznKdDrbpX4d1wRcWXU6tsNeoET0b4S50ahvRWxbD
ACPPW4r+LmJNFF+u43pQD2E3E+iFgZ+HSNyS4TKGmYMlpHbwMOqp5ALucovM2s8UfoqODoBNE0Ta
AYUWksa28ortbGJkhTAVkuA+IzP9WaxjGV8iTeb6dgY2QIZws9TR1sgxEbeRber4eywqnCmRqVk9
lTWcAtGUyWMnc4FANIv8Zp9HxomeZG2U3LBehQM/sQJe93quAzzAs8Gagt9Vz1gNHN+PX7IpTp+T
IoJyD5uw3g0r5GDZ5dwyQbE6rFEvcXYadArBnp5RljfeGvY7kc9AM0G08rBkfia+1Zpx7dU6+Pal
mSRpV00TQmPuHXKPJesDnAPoUwx9XW0+cRSYMwEm8D1TU6IE9XCrwEuU9iEeAkMREcjpWxinA/Rl
fwIvJt0O3WvaMi1cETlPWdnvq9KvTrXNQtJzfJ8YgUjzsLeaSLGrgZfNwNgm9v0UibkGtN7VnydM
CPsm6fWDb4R9L0wvN1NsETuHXensGQi7N+PsDjg/Wcvv4r5vH7IBHa3fT1idy9YlIWRpQvLdFFnH
g2bnIErCjGxWqk+9yOf9PCOlsUEjzqNb9cz45v5QRW76sZ11fzaOR55d2OGtFXpGHqnTd21Jg0iL
CwdxqZr0A0Lnfiu8xXzNScl+F4W+zK9AU7vXTTSuD6od2w8zFm8Woanz3p9HDI9VvIaHlKP3MIt4
eMdHEF+ITdL9KCOFhUma6LkO6nJFcFYU9ywkJYkIYXhy5OrsF4Tit9VcxqeAXfQGj0u8LzJgXikD
XcCD50C5tz5120smmmaX24yvrPaW8KOSRXvwgIhc12lCyJAVUfPBbZbp2Di2uM4WpW/itfXuwzDK
D7N1vOO4VuGjl+vhqMKLMHdWpJQIzjJSBbyMSidWAa6vMZKsmxKROh+L1YCWULIucGWU0wBUdWGK
PXHcqquQrQqy9WZeVwSsvYCzKVZybdwm/warB0/rlFwu+iKZltvFj+NPDjCdgwc1bTfLbOUHL0X2
iVWB/g7yLvs0eCp6AQIRb4dQO0RvroP+HhbucuqWJPietE1/FqaebxuJMXNiGb+b4iJ/K0g9PK+4
gx7aVFfnyW3MoRxFcTcPtd35kTcegFcoVuKJ3beh6q/HOgUjDd+EpxlGCzFUsPCKINy2taQ17wVk
CWrp3RL73LQ9np90hqw5tD63TbbM92PkOrdDIAT+OqCAThSpjwEgh73TFORSCBDM5VJ8sRZasG4E
9IKWR6cAwsnoKyXAKB45SDgrN16exxu2LQQmi5XglHqBSiAbRtJKR7fzGONbzi2leGkFq1YhCa1P
Z/uxz4b5xfNBsNu0EjfAOWDQs8X5sOSNf4yGlkp6mPubhC3LBlKr2gbeJZdkDJu3VRSU39Z8BFId
t+QdBfhxeknRpxtwd0y8iz0lSXHf6c79tARd+RZFTvsQSGk/Mt9Xd2JklW9KMsLjeVyfc0ncctiR
DtiF7Jb27NsuNHyvO+dLW4Jww5FmsVXjDwDiEDWRDT2e3a7xzGaUUjwFFuyNaqH11kVmb/wqaI4i
nuy1pRL4XnXN+j1A/7Fn3QhOesDndoPj1X0Ht6A91IuXnrVPKM1Kci047bU7DWHw1Wnd7j3jnWrT
EWN144KIY68uzadyGcN7X4W4mwxGkc+TFB6epxo4KxqfDvjpwOefsl0mfYFiovGA+YAe0XcRRlrM
ko4guo+V6yLQfXTiFFvkBOQC+ohM6RK/CS08jH1J+BTOhXPf53F6ksw10bBLcLNQC7IlvdZz6LLr
iCqzb2SIlia73KMKC5jNC3VM5wDDBWWd9+wl+fw8c5x1BJKFBKEO8bA8CcWBBtMedIFEkX6d1r2m
9M/Ncb7wY8t2ZcVbesuEj8vhsHATje0ewkUuAjbMtY/DvkLKYRoewHB+593oh/qF7CZi/wLp2YMu
e8rvizTiaTYNRU+OUPV2rSDMO4ERWETmfOdUBCVP1o5vRd+VDwP/5q73EudcuewfMxd4temFfRFd
RIgaoVLHAsPOWUw+Tllf19d5Sdrt4LJfpDBPNnPirK9xB6QnIivufq5C9/LEw03Luhelg3bDc1gp
cUiHQp6jXvs8hICkbHjatOCuI/95Sfv2uuJc3pvUH8m3HnuMZlaRaTSOmvOWSNWEqdk2zgOg5rJh
DQiZUquvk+0MoAZWv6QFTS5BjDwkzjH9wLZbYCZd1BT7iu/7VrHm3yuHtTs5vjhgsvCloOa6bRbf
O8U1bI1eD+ZW4Ey9Hc1UQ5kYmLJBF7uxySo/IDRTe8t3uJPTUh8YeRCEEEfhLe1o9QToScDId4G7
05EdHJ2kd1xG2KuGTBxR3XhUMwlDtLCdMHI2/k02dgmQUro5Hp7EzgtoNzlt8fugyTg4Rq87Ocpn
I5g10U2QDNUNs4v1M4MESt88Hm7yYJpIJyrWW3461lcDcA9jR/3NUwtpsVOTAnlSADLoFjKyV0ki
7EazPKkqAsoSQwFRZay/hVWcv13HlhATZ9E7q+RwMAEqGLDtffYlXFF25bk2n5OGxC0pPfHBVVFI
0FUuCTiH7BybgeQl+p3xunfG4ZmWfbntOIKIaBSOwxigmt8zu2kelGHLd5WGwXQvJlVj6kjUYz40
xb4u+3oblUY+thWrX49BLTSzjpyQLCRnJs24nCpp+8v4oOaGZxcvk3w6+gLIXtuWOMM11hyWxfNe
uKPYpcjNjoWJ6BuUoDuLHYCvXmf0q7OWzbPM0WAxaOVWGKds1BdZ4UXnEDi7UfvyMUkHQF6Jql5l
ZOanMa7oe7UYjqjuTEcUtAT12jTO5dvz188wu6q3yDd4QqlLWqONsmwz1PH6KZuS8b7jhD6bIgcb
6dg6O0yFD8YhiAULB2MRa0kfysPQd4cmZlffIc65NcC0LyuVXUidr64ikknvvP7CRai90Ad73vdH
w3OJ3IlgmR6sboZ7yniiCtoBJeCKz0BVhf/RcuPsu8Ivnvti7lFExbK9bpQNHxaOhqeuHTIw1pnG
qph22FnamrHL1NbDVtXRRYtC0CSQ1i6EsifX4d6PYR8UFrxCOCj4E5jbNdInbZNHGgp8ktBx0/s5
ZvLt01x8d0H14aidR3OGmtPedvDxXlqHp24clQDLsdIR2dQnjOXyYdlTgHTZruqc4kigff6WOQ+j
Ee2U2L/rS+DrKneWxMNHsnuzM+Bal6wIBGQosttdqOr561gK9xoE/HqcBwz7lvXV9aKc9q3Tu8u3
ZZ6cY4y/7ewnWLgq1aldNHkaZj031jR73N8pTxcal8KSmWAI64jigkgCvZp1YeSege/vHHif8oc5
MdQfbMsLZwrGfujyvmgpy+OCeBogkT/2T61c8peoWfunBU4J5A/pzw9hK6qd15rwewwT+ypYcqom
rqenREXJXwXt/w2D7//fhM+4JX7abFyE1b8onx9eNfD/1/Vn0fOPv/K32bZ842G3wJMg4gvpNfpp
tu29CaX7wwRAx5Yk3j9m245I3qBDxiPP5iIMwU+yH/nbytqLUEuHPpbyhAIWB0H874y3f13EoHn2
+VEMtoGpuezGxW+LGLzDMb1DVu38rH5qBVohryBoAwpEsv3pg/kvNtD/4jd5v03R1QIGNtb8JoR1
9/jWPMAywaNfxm///PdI/7LJ/sdyCV+BYNfmYnPwRALBNLhshX5ScqfNABlu8AlQXyekgolvaod5
igNOrGjKyxfa+WIXmjR7jYsynLZzUxDtAG/XTNvSxJF+RaCns/3kQqBkAesTbErT3ZHoOCWktLQF
2iy0gbCq8B2kNfFSluASNqJE9DmotmtEXqtl7Gw6oc7IJBkGa+hz7qOLA3W5HnNL7Cf8XqpKf+5Y
u2Uzs3xiqWxO6FA1tmK/ppIA0SSd4U4LjZttr0wV0ihFbSt2QTQp/K8MYMgfC5UYb3oem9HN4rGC
3wiXjnuPe44Xq8ZumJ4sCrcedFxkqrvYa1a75dEeGrR+erUYYRdfoh4jnOHQNk79fV2krDeLGopx
m+UeEUxVlLjDN8NcaKV8WjK1Leuhjx5r5okAlBfAkE9x5mj9UHOuYL8fwrK6o1zQRFXXLWNFODK6
X1roIL6RJCsqNW9HvGHO51bDLyCPcgV/lfBWsxvbROElvDr028fen2P54JGyLHDr1O7XEDd2uGe3
j6NczT7SvryhiSa9Dz/TlcQKN93mLjMQQE42ivZtxaRz66QVC8CwULBCwix+wMp902D9TndRl1Es
9llcZrtaMS+5Tk2SrNcRfm2Q3SrzwgucYXpmdi6r7RznFxyYLovHOLbUwPUKWOQ2h8mMmKgYw09J
neHtzTN/mk50a4ictBZduWmJDFne+RbdEqigigy1GLfpSNDDMl4gVb47HbhKXecTai+fOryM8ts0
YNZM79dZ522olMJmXvCoP7pQvRmv+X0vj5Fd3fZQ2SxY0XshKbuVUd7IY810mS6NecBy0nQP8wVS
3jHkSydUpknh5T6HbFjhdHcvXG3KNczGcPKGvZ40kShWiuoum/mfm6lqRoTXMBGanclkXuJEtvhm
fYzOBvet4/hXCna2y9qnJrXe8+Med3EVs3TqYUXVak/8c+STZliHE4rDqu1ultCjJUCNXj9b37PP
nVOFH2bXpTAOyhWMjawKUpVKbYbmOh56eQkghjWwSWwgPtQ6Z5eSFi553fjawHqMKSYUciG7kCI/
5sxHS5f036nMwaYRYl1lB6EsHih8Tz1mcxdGwm1d1ZH7nCwycY7sn0ApdcR55Ge/grAKeVg1KXS9
YVh3i64mQB+hRR4jh4CqLqqnorxd6wzPVDJb6mB3nb2tCHTqApIabArDuVhOTbSq7OBe6r89XjuK
n0Q7Qwg+yLjqadEjgTcpyGVEnSRucPfjgXc2jtFQ7UN9gewHUZCv28GGo9i6VpbmwRkzh9iiZWzU
9VB6l3zTTsKo28CUHbvofRkFlhDV2h0gcdy5jefL+DsiFz+GvBZIJwBE6K3rdALpXwg4PXko9WHK
fS+AuMuQr123CRf7JbQM88Mujhi6bOCm4k8edJCihYXTCxlOqeLeVXzLV7PsMmJrUppdz0jAf5EY
EZ42MiYIkuEGigQ+Z6YWkei+YbpMinM/F+V4TohY8BgHL85ZWBv3W7NQ1N9pz6D+nn7ss+ZDsArZ
HSI9Ld/G1SuaQ9q2HoCz3CRfeIJMLE3dEHvDHPkLex8RFs9iqg2eZToNwrfmcpV7OxbTTkHU+NAu
8MKEDqZHx5XohstprI6B07k5yWisiVH+IlqCTiXBDBYmi2ETIQtqXzon74h0xyffXxckukw7DDN9
cZTWXIKyxywmfZuB1iWF1sBpQWhJj9GXUUuEND+sv+VyrL56Tdd/197UXqYMETOKKIhb/0F0rTus
924G0OMYk5hANp+YeEqHF3fMTemMjD/jZSFJi5wOFd3KzicAInYHL9n4ZYleGHVTDeQX8SYxoiwu
53pjR/zcLUuHF4icur1hWabWU1PYMtmwAG7QIBX1oW4yE57nmOnp04x1x93ZRtHXBJWD9VzEEpN5
HAwFjfroESfKDAD4M3W0wDdVN3m8a0q6UABNIGnZk0xqAjRVt6+ZzrM7TUd3HRR+/jlN1PxpyA3s
7nRqTAZarqwr5uBejjqV407jyWF4C7oxHTZTngmQPFKTBFXGqSK3qW1qdmMuvfjVxQm6wHIugAbQ
b1lC32Xp6P28FsEDvvqyAZI3kUY25iltZKwH0snHLoRgFbUeuqugDOyr6CfWB/ni8dMbKdyXCMIP
WVg1k/JrOcVRRxqOr8Zdk45LyFTF7c6aDaq3VUtOwkWFygsi2BwwAteaqwgwZ8wcNe8iAyQNXXx/
ZVUWNNtCqhUKf1BYA+aygWs51qbgZk8GxHBsChBZjezHiQAeg2bddZNrV2YZkzX0u2uNiAlJS7BR
PA1Puu8WIloLAuCyBpXstomTJbh2J4b/G2tnch6KmXjzyxu2xR0bwrpnT7lY91iT3cIuO8in4oY5
e6LYCHWLjd566GWTg9LNAvyqsQ3j66BJkvZT27nKOTmcGxg1cKWUH3w/b4NtMIexOf1lRb60pp4g
zLf3Sq6aonQJ1RoH4bd3iiKYsc3k6PY1KB0UdKXL3bql6Jir27+k1cJ3qZpylxeuWs5TqZJ7A8yv
fGkHb82u/1I1ADxCX+e7MhEdNNJRQzJYAcASQMzrR9gDRHrc/Hk1KX4rW/EcurgMKY+F9JCk/aCm
/FRMAmTuh65Kyh3uAXwWarqJGi/+yHMJurinTmRGnNEcH9uuRkDfF0D9LlXImi/XYUeGtnYNfW8v
h3+vnL68LkQ0kXvxO0dc4b9JmyRTMOHIstpV0bqe1eQGD00lzG5asn/FZvhVRQWy5/IRXNjEYBk4
IuLfKve5zCTYxYIJEGX3/VxA2Qukqk6+VBRX3crpWEAT/fHB/29L+R90gj9dg/9vS/lNT7+2k/zr
f7STaJ+Rv0KGZ/hHX4Mm5+9SqVi88fF2u8h7fbq5n6VSjvvG9ZHCcfVGfH8XbMI/2kkRv+FrFSIO
fS4jNHni32knUVj92nz5IfgHAPBckbwGiNa/aaDHKcjcYG3mXeU4aVTvXH/q1lMuGYI+eSWAczQL
F0jEMTVtv3wdCFutviza5B6J2lLElK7rUEN4TAN2m+dJ0t2QLI9rnGQgZVeLMoahX3boi3BGCwsA
LIOUq4Ml/Jpbh0371ezjDiIG2GY4Bb18nV+ctEvsJmvzRW9zytYVJxGsXpg8hVOPOWuYwSdSKdVY
bK/KplT0fp5eF3Lnw6GOvi6DW8Tv8ed0/akR0ALgpiBFCh4X3ZWkA0uUEglAlravXptW5ZCNg66J
P8Qrnlwy0BU61fxKZqEcPg9xq3GYqFJ1sPPnZSirt4uvOAqJLp1c47NmL5RrdonIHfWhK1uMwnnB
U4fwZie/GMuiOk+bd2Jxq/Ixy7NSnAyhLkBmZVboIDpZnGfTmYfDkj6lnqpmTeo0E8YDUy+UKFcD
Eg2OT3dZx+xDQPGzwrhf/PCFeErRdKcVgIf63g2sMx9c3s30NILuIXIp72XyLi07Zs73debZMN+6
dUGjR5ZV7vl644WJoXRxNcstcMwiWe44BK3+FBYixRYZVIkpP5BmU057Ftat+y4IGQd+LAyxO9U2
TzuNgKrPi+RsyT0brlcrZomjC27uYY2XYfouosrvHtEmdMExhB8Q3XO25zXLcMQUNC5145kQME6Z
sgv2KhswSBxbY4NH9LHssaq2vzySaVe+0Y8pDrccM2L6Upi1JMF6GlnI343JwEj6SijUilQsIymW
4HBZQfTXWWoCcaRlZRva5tnKRFsqsuPLyhTe1iZDPJ0YO/s1dhdVTZRqzFNRO7Wl95btgGHlVLUO
q9WxpRAtfA8JXtGaLH/v5mlksJ6hyQLHygTaO1nZ1ED+dVysh3B0GkCyCIHXbZ8kC1FU4Zyttxnm
THjRSe6jcGhHnNDONOcEhMp+Sl6HhiHlS+wps7xj06TCbViZPH5YKhbTBEGTqjBGsC6XcTCkG8C5
ugsjN1tOIqsNq5qrvBC1PQIbcnC8qGgkQSIEoXMX+mPX3nDxBflNT9UUnxOnnKlllbsQHua4FcTz
wAkDlwTlkZ2bcdtlwo5JAMV3VqQa51atl5pT3vrztV9UJHEZ0UsCOuc1E3fW72WBSs0tI9J1hz69
Hv1ILu9ZeEWUwS1io6OD69d8IQjBDizC3HG6i+MC1Y0TrBMbapY3INX4XMHTO93sp+TQ15I0iwXT
G5g9SY5Bc8fkDsXdVUPCc3uqnRQvaMqCzdtiw4xoGzVt2Dfp915zgrXTMNyOcyYcxWyTHwIfGKbU
+HpuxJ1ZFE5EVIMBSyOTGYBmwRSGX3SLVW/j6TF4G0L66C+pw9NiHlQ3ETlxxRs1y6vyO4ulPwwo
8O8CbnQ4znMaRNeV2w/93i5jW3/Kiz7vvizFXAR32u+dYZP18TA9uBRe0yHEAYc4w0JkxK3gpV5k
3huUTq8REhrvtltQq8bYyFxl+XTGsSRIAm7AytMmDj3Srb2QB8GVu/gg80OZJRMTZq9Nthi3SrJa
Oy3Sr+GStsG3y8iozE+jJ0sAZyFpEy3bsNxgVn2QodGXfT2lAt3a1pm6AVKtI1SkDrmLr2TfV8kQ
PEbJuBTbAX3aZZyQu0S8errifLj02LOfsRuYNQeDF0HUBSaUkZd1hVulcvdFPxbdSQ2Rch9FSQ7m
nVZNWO3CYuGBCrbfjuJqFlOH99jmkxi6TZS2IU4BMtt43Fwx0HI6VDoskJApBX0YNXcWNLB/+UVO
RLgNUi3/HcxaHd+nRjTxWcuQNF2+IFQgz824hmQAc0tPeEdYRqUk+KLw0E8EmszDcGpnzhG0/X2S
serBmNuqU1S0U/dATb2yCRPKIFMFSrW2zac0bnLnBodFlD/1zIZT4LNr3MljWpfjOCJ4GSYGZ1ud
JA38hv/L3pkt121s2fZf6vnCgUSifQWwW262IiVRLwiqQ98j0X19DdjnVIm0jxS6zxXhcDisBgSQ
mchca84x48ZYrDX0KrkMxONOowXM2CxQt9znwk1bwzdM05HhhFG6MEGBrXFyy3rO7flgZVftmQWS
49rsNa1HT9OiUIERk5LMMnYltpe5KRZwqLAj9D5wCkhgeFrLtMox0bd2w8OVyENxvnIqnWyLMzqL
IbEJtAGJcZ37Bh87u8ZjMsW9TaaxnOmJlppHWxQbeDHpC9kNekoA3OT11Yr2YjDiJ44ENSzc1spz
NB+9AceP5xY7H4rJ6xIYfRRdXcVP0MT0atiE9uoTnSLMsEFqJWPDR6WH7lQAQrMfkJ7OxlFzzGw5
qYyO2EuTadMatIPIpws6VjU9dqWiqlJuJbyriF1SGwdzlI3N+5QEH3pNACIxNIZpoufmN77I6fhY
5APnlpo/w8w1KNnMIM+1sgANWZPr1h/0xYGiCgdQoavdaVntjOUhd5TdBXzX1bWY8mgpTojMJqkB
loiL5Ms2SjBDx2wxOmu3sAaYtq8keaccmiIilr4a2/buIlpUtnhibRuK9E6n5JTVO35u9AW/Ovls
O7UfyugkTIEEgjHHagppDDX36zL6kIBQt0EgbkYvihLjgyxjRusmfvIiQHkCv9I5Ex5lSnVyOeo0
KBH2IkdlCONgxF/SGcemRl+MiBn4Zb4c06K5o6Sl/jorYIf4D/CWv/+khGLhIWAX6/FpffOTEgjV
mShd9F0a6z0ykSoOaSwWz1q8wWMn+t2/6DG8PRFBqRESig3GQVDGwqZ182OHIemNio1hNu/AM3gn
0U2InyYsvTEG+tLbmp9o3KOGufbDSeAfeihvrkvmDq2aDXRKc1NITFKvr1sWfVKx92+J2Ey6+xL7
tEtd2zNv6zYB3UIn3+QM79TJL8bC1gX6YSj8dV2D3bdjgLQDIPb6um1N5d5OMCoNLqmf7AfEHliF
udfnBFUEDrvdz+/zH69nIZbiFlEbmttz+OHQbShrbBRiv9DqC7FT1dLdta5Y7zZ9EIlcY/F77/Ov
+2M36vJ04WN526Hmh+vhQ6DaZBGBjj3YeLAXtB4GgqnM96i3XJp+EPtGLfrx53f5prTwr6uSdkcX
z8BeIl9ftRGJ2eP2hEhab8D+ZM4ecCS2l8Zr3cPPLyW2v+vNGzR5jiQzcsLzaPe/vpaxyF5VEAF2
clV5kKr+hIUmdBaQw/b8KDuAwhSZKKuFGjHagZ2Mn2s3Z1+/OMVfg+n/Tvb/RQ/qh9fyt5P9Uwfj
8XWv+M8/8e9esfxDdyzWMceFZmVb26ryb0KW+wdcTAo9ElyDiQWJif8vH5QmOd1zot9+0aYCwDj6
38O9NP/gf5Pch7UZnx2/63cO99ss/2EMmQ4madyZ9LMtC46c92aZXXSd8xOcZBL/nJ6Cp53e0dUd
aHQ5ZF9TB3/XKmMI+Hl+ZRfc1rW/XXnD+mEXxFgt34xeujmjaU6asUMiS5VXmKJlq8AB4a+h+R8/
JG/W1z/vkBoXFQzTosf+9pMnxrpfGg838YLXFly6iZSNjVShDhymykevBAdQmm3y+MMwuPvrRn40
Z1PpfH2D2xvH/gZ92ZF4s/mUv56eaNKyJskykDVdAmE2wycng1aliKXzQo+yp6ly9JScAj658Vw3
n80exwKJBLibHkSDylrnsCpU52dTTyCGY/YORut22REjbaNaZb9h5i3yICtmD7Z3yEwdzl2PWYsI
ETOzsJ+543zdsOvxx3zW7/j6N49yRHFaD6UZ4lVy4aYv6mOarRysh1y346sM24l66dlRU4ds0Sk2
EK8fVJLXeLgW7XM2gtwRtOM/9v2AIQscSvyC2Vm8Kwbu8aasR/DsJvLasDEH+ybvoHJNaFExkE3r
UzupBxWPO2IaSUVJSX/AlpWQdDQuNCOMKJF7YHKEkqBg+tQMnfdEn4+MGAcDlBIomZyJsjcIZw6V
iPe1oTim278P6JZ6fBdt2aunqpvaASxYC94DKVflvY9aFUW3Rqs4ugic9BtUtPjQzXFHfpgSlgZe
rJ2zFw4+LI71mM1EdaghOil70O9TDlImwY4OzwCF4adcr9pPRmFa74yxtu/Y86EJZhpdVTZdCehK
q/XdKWcOO0VmDlf53BABZJILptdecifpz/lTUrOPlJN1KeClXYbGto6dOdTEc8XEzjfK7Xt/zqhj
+K2+MnpLcjSzpalPcxeTo24ic8vyUR5Ag1E+V6v3FTtOdRNrRfWd2hS4X2/GEIQrKahrbSS4CReU
peiB1k6VHyWi6tOImSf1zVbKI6dOFbbNmBCYWFQXgANiR49xkgGYXZccOgUlBO1K2APLoSi14HXq
KZ1o5AQ/DrLKTtHUEOqGo+7irAaGfkKZbc3Xa225zcp8QV0vOcUaqCIIQalhPiHVDdmNseWiHgFC
v6L5n/mzo2LOnBrs0rEth4kz5uqm10i6xC3IaHmdRuN0tWCyxLxorzds4Jd7ep0e1qSIHnVRLs68
yylP4JaSFhg2Effvhk6iFMk7wUgamqdMxv0DCEL9XkwGoaaDcAmDo3oSMm60D0XsqLDBZX6keCda
vxn6/jw2BAh1WafdIzzr7xR8tRuDuuH3paVGUXit815ODcytlrhCjWrN6GOMIJ6CgupB6rW1n5A7
JAHPbz64FEVIlGiH5zKK7e+omQU2TdOuTzJfzCccL9VVNKFOEdh2ELC55NnYbn81rZn2pJMWHooU
jnfbdWjfJ5XBrW7s49wYxcWAQ3qN14PIobap9g59mV1RltEty3wcCH7Ll94xpss4Gd2xzInFiVsa
ndJp50BG+E69dWXuxDI96xBioGTjOSQLfnRDYxiji7EY8qZyUsSpa7KeZtMADjgSUtaw1t8uY6Oj
X2zc3YSH6aZvkR8RfazwUMRWcW46vFYbs+9dviANjqfV+OTkOoGqBBNTFDABSSASBb3Xr0RoGOlI
xQYOjdta7RXJTtg3Bajng7NG68UbHHW1GE11sI1ZAWXrQfp6vQcgKF3c294uSXcsIEwf+j52j0pZ
9Qc0fegeukkUQZGsxTVn2hLyV46UpWvAI/pIO6oXfuzhM8ZLJ5irmdRalrvOJLRPSz70oKquNmyN
v8p+2cM3jXc2z2S3TqTE1bpCvqslhBMtNhMjFcm7oUkHzBetO1yoBcx0G/sUCXzePTqDUsEINRZF
SCO/egP1nIR67T6jU3c9I6G5qdo2v/OAEL3PWPHvGGvYvhqmG0rBJlwW8mtymyWLxProDKixOkO8
rM7OEivMQLXnXShGQgeUmY0MgCXAdbXouz5Qrk7lAKi/zZqAGMH40ezdd72Y62MscUZUBkh4PMHm
XWYUww71s3sGzODtaIQWL54mwDCybp+WdhUXNeANBGGhzMehbTNcwFp0EVE83xZlmlw8b3ZOVJbU
hTY4FToauBiscuN56Yj8ggy6kNiWEGK/WJGBOpemKFhErEO6gWJXqhYh1GLfIsvQt7RWOzokvVAf
AEkgF8Bjtm/tFkmEVH7tlRv8YPmMkas7IaWHPzU2MwlCgogyQBTaEcfqdEzjWhJoOmq3M4fBfQJ7
JHQ4nt9utId3KQG8hzxfCSae9TEok5nWL7XuL4TeRsFAayDEZGYHfW1oX+1CI4cprydSjIb0yRRT
d4rbuj7Qf2OCWgIJR6V7h6UYS19LM/NZCrO/jGlOUkJZ16dB74qdtSSIRcFrgUKzhpNlACxD7gaw
DK8mYW/rMNxLT+UJ2l9cGUDIIJHUjRk/tUlGjlpH158QwcbLT9TlyAJATMK0YEz6HV8IcGOMtQfN
ycpb1En2c+to2pGwNQ8jaaG/R2sFlKKx1DYEVol4AULTUy8LVYcO9I1PheiowEpJxFM0msUj+Qx5
TaDfSmgYsfC2fszipd0czrX5HQ2zhHxKAyfbee1sg6UpLBPDAKX9AQK/TgpBxiYATQZ+p8qvHCqD
vtBl/21KV6nCJdXcDzo2JTI27bi902OgrfXaG3dlnS1U9iIqy0E56u2LNkSxexhzyybcrxaj2Hti
JLQh0sld6JO1+zoUvfUNqAYoOVF45hmZNXSWvFNnthjmbd61xEr2MV1vn9iaMSwpCJLAYiDpiFkF
h1M54X+DbEN9xm8sq1oCeyC1nO+FSljeO81578StvgTJUHX3gxdZ506zyTKg1hU/LoSZrYFXKW31
zYXlPGRfL/ZONbkpKY2ybo6TlCTW0u1LWQ3aEYbHZPaIle3RuynYyUGwRqS07loASh2qgT5+tDJD
y3djg7YJjwBV+B1m6PQ+zqKCROotn0GZ3kL8c5aRD1TOEdL8xfIgZy0orki31CvCmuqkpzi21o2O
38jmO7vPdLe87twhSn0wQh70QHaivGKcjfFOq13zuWELA0quQpbsL8C7dPZJ6E72q6tVB0132jVQ
bBlJ2XG2KMu5LKrHPoskObt40envdJgag9xwiDKEN4eQx2ybK/aXjfbFVH0NVIEC1hGVG5ElCiwN
mijK0PTzLB3kDkQdRVjS6uxsogROEwv9Xnp1emNMlnb2Cj1/atG6fxzXhAEBN3i9zMBMCc5jmF5R
wnZu6bb0V/WypQ7hlOl37WjbB71JIcE1I4KRxujVuaoxSvppQ0YkZqWS1AUUWM5OH9acxbFD0L/v
wT3cSFBUu0XDPoCMZZi/8V1fL5FspgUmsDsvJPmhmvQta7LEcdCqut0lGY9bky0hK4MkkzGOXXCL
Syp5R4PoIN4PgzY+F5wXvAdWu6wLFqYO3Sq7ZvCb+DYnWH3pyLpgOONZh097ZSdVdYNW1YBFPJCT
OOU9cw2/ssr8jJ3D+4zdELaKuojfFY5sZ1/XKg0/hHdfOW15ksDusAmmbZBwb6HZTA7rpddc9cmk
g5lB/4oAyHqHwGTQ/CUzhg+5N1SfV+Qcx164uKIXVUIbd4oPpiAwEbcr+iR8RRTTT9qCwcDH/eON
SFLj9NrpcP1gMHfZJ9KnGhiKttFjAJnFezB79AcsI0bKwggbnqUHni0GGPEBFWJ2q5V6e4PtJEX7
mg3XHv4/UsOZgeJozxtjiSkzPvCRsf2WnBAcY1ZHSFOP2SRQWGMfUMe4/v9z6EMaEQCFHTJ7lLjD
6p6gXaigrchu+/lp8E1ZCED2VqWBYQLhASnzn6EPPxSjagnWUJMVx+x4mdmmWdE1Z0b6UL057v+8
1P+VYv7rT+HBfybSvP9WfVvVt+LlR6XFn3/m38UY7w9Xh8wG+MCm3oE08n+KMY78Y5uoDsENDmak
H1lzAii5Zzvwq1hfEGlQDvqXbF9H7A/BmpI6v07njBP+b0BpXtdDLKr7W32Iko8L1056+lY//WGI
ZAzFkva2FSTzEH3U8jjOIVuN3S+qhq9HIqUoKtwu5vHtCnKru7y+zNiISTExCV3SkEiFU+FOzy1H
UwVZt1t/Ed/wurq0XYwqFiYE6lTcGTKS1xeDtd/HGue+oEdJeh831g2iicOMnhhn+ELcPYJGiDHP
vzPZ/roqCic0gkw6XvP2CH54kmOFGrhKcSWlDu5Hp4+yCZGaNbxLkqr8/PNrbW/lf6tY/74WWS2o
qLbJ/abKbGxdQZMgMGTpSX+rrIx02cVJ7jSo1UFbL+Nv1Zf/dT0PkZAtGY9yK07+eG9GjfqSADbo
A8QOQu5B/A+bgBglF2vzUnz9/bujQkhxg10wxt83PZFYmQWSwNYKrBzwO249r3shojt/aMAGzmg4
nV+Mzq0m9vZxUtw0hQc7ysEr8/r2qtHxXGXAhkcJ8DkiidE1tIysHSDasiIyPUt7zunwHHz0Gb+4
9t9nxjb5mc9b7d40jK2Q+MOwGVacHVkCAX+phGL7k0lsj3Manymvq98qSm6v0QO8uy05rCyEIWyL
wY/X6igUtZmQgVBRmVyh5odEXXvO1tpqlatoyoxRvyfqO2W5+5818R/qkn+7S5f2C/8ArEN2xs/x
+sqColQDNEISj2MUdcCqRFyM01niG6ruX3bxtmf26n26gL7k9jaJiKAM+uY+8dwhYs9Ybdoh6++X
LBahQ9XgknhWf8IO74R6hVD4d2+RJZyljfiJ7eJvV9JpcYdEQbsKHHpvYQbtCtYGUO6+W37VUP37
07QMHaUdiaSeMFHbvX6aNimEqSaY/vjbY3mVQaGtDzNG5MIfrIj2+u/e2XY50wZ6w/eLb9Lry1FV
oQxCDlDgDWXxlKZe7R6iAZbFU9oAePjNQUqWEIgSvpfCFhbL95vJOA7CWlKnJl8g62RIHFTzntWg
fOgJqbhCM5O9o8SjP/38Ft8uqG8v+mbJQXitN0oZbpBhftoXquhhqLMgeGvj7l2U4LufX+/tG+R6
li354iKd2Nrjb0ao5Yws2iMjlOPOtM8qFR36Rm8vI+Tm31xg/rzUpqF0EVHSAX2zdtcruMgS1S+F
J885ur0eUex31Z2b1N3+/+Ou4O/R8COGhf7n64EymvM2Gbe8UqOAzeHYdXrOo2ldj/NslKefX+wf
XpmFOpQWCz+8y0fw9cXK1EsaHBYkSKeJxNYE+uvQGGsSWjjOXoDJer8YmNs7+XFV2R7kFrBM0BKr
Cv3d1xfsOMOQam/KAJ6B2UJv15wpdNyWTOuf39k/DA4XNiCKCVCf7A3fPEa9a2dqKaUMLFhrHep/
z76rB2t5Malc/QWa/I99qn+6lpAgEaUpkdq+vamoc/BpKEzadpO610mVvJTCUTurtMUvYkHfLso8
Plc6cGFpR9q0x9/c1RqTkFFgIQ0yHiN07YGTPQHwnypVxJ8atLueb7iD+4tnKba/9s1bowvG3gTz
N5Ar8WamVbaJFJLidIABYkWNKbVP6H31+4YFdo9BvA4Wu/OCVhhJWKkmu05ZTo/5Cq0N9LDh+D9/
t/8wavlxHMGEZN7z1X89iLAG6hgoY7YamVxuJ42M2SjXIqozi/FZUm/8BY73H94vS6hNNJjg+09f
4/X1mIN8Q2qiPTGWOkOoI+5zg6lNIxESZphlv5gjf7scHyWxeYGBb0qcs2+etirN0VBwkIMBgz6h
o95wwfoxfXWcJP3FnvTNLp8FxkLDYpAvS7Yms/HtpaKeCJMWsqwtqvycuaqr45C8glx9GEQSR5e8
UDO+9gm81QzGAGzDL2729YjmE7VFrrHX3wY2u7+3MWg4cNqlQ+UZVGlT1ftcAHuCJgZ5LPDQQtzX
DPI0TF2NKISfj6I3j/lv9/5mO2WNbi8Q9QLsBc6Sw1ssWoUVNamO/SD1X0yhv18MPRTLHhDUTTD0
duJaqbUUZs1xqk6RBuzojcGscJpp+oL+avn28ztDn/B6xvJYAe25nIa3U7Glc5Z7PWQBCq/wTEjJ
pYO+pNdU8fiMNA3oR3/xhHyf86+FrAZbeXuviqrluIoJwKeegR+DmHlRqa0R0mdU8rTko05C3CqL
l27op8XXkSIv/toTjb01rUfnZFGiAwGud5a8FVYNxhisb6JOQ2KV051abLcKZ2SsWmiTcVecOmkC
Iy9kTk4NckzdfKdU3lr7SB83hiGETeggtr5MuJ6lZyXnlD9gnhs038N56pJCnumfFO5BOcvc7qQ9
AwKb+gajpGiL4UvZx32olEsgMrJ1c6/pfQ/FGfs34HH0GWJfl7E57CdtjEGgI7YRiOVHOlizXWMQ
Q5VECXGOzNI4pBpGuitkj2V8QAM6eyERIhW4oij7NjZrmeKtmGCvEpeQaI8jH3D9PBletp55Dhjf
6CGZT3kaT0QkDK3ZXa/cBdVHvbJoeqOPbq8aIyFLifaWji+xTLw5NOAugrj0qMM/eMR6pAccajp2
Jq2fp8Ef59oqif8ZijQkBUZ3vxWNAS/W1yMO0CJIicdSH/gelN6p7ceckzstEyqpSxYN4E/1dHrI
C6yeabAukL/3pjuJPKiohpG8w396YYaFalwwS85avs810bWHCmtB86KPDoS0HJ4FOztdTAG4JflE
c5U98zrP/XxVrSaqa2BwuCwqLxujg+lo239PTkZbIK9G4uSJDWp2Ll0lFA8Nw+RoKoOVppuUVlzq
Tiu7i5bWI02lCQH8yTXsWIZrRmX6kwlXdyN95GNu3OqVrTtXTNsuv43BW6mzOY3RbQ2yJN71nWir
q87IiP/A/WEN+NSg4+zidZo/953m3sTzWCLITTr5PC2FfC49FKBaUFm5/rUvTPPJjAjvRSrhTt8I
Td7uy7ISPWxsR3THrHFLenUNITj+qGmnHqvepcKX6+B3MbuPfZxo6/3UT+51LUq00abBUZHfFnXT
rpbLXO81e8yHmzwrMrkzO6G8wIR7/qh7VW8fyNpx9LNH0Ee6R+DfqIObDsN8VSN+INVcyOmbmdU8
TlkUvA9sd3X9Xa9Eg44kdw1eI6ZaVR5qYKqkcC0p7REERWUckAsFsCuglTOUbhhNjG7jiIAQS6ai
q6v2LQ2u9YGVp7ozc6JIKJzrnyIjy27jjT/W53hUKA7hLoI8V49PldcV3yDC6dlOr+P4asGVYB66
2CjlZVhb8pcd3uOX3Fs38NE06FSIC2+9tvnmOORd18ad2nBwXo5nlRr5al7XFe/KLzS9IcVgynBE
IoOpqEANbvddxbFjXBJNtYqSt95DstFFc6/PttPuFdMELG67Qe+0IquzS2TAzfo8jAVp3Y2TiZEg
+J4HUM1ZSyhZ7AJq08VcOUFhjQpRSxqtWHM0g/CRdmPhhgJXjxkk3WS2h4Vdkv7Q/8kSHGKmaagq
ZpOfC+KU9ippWnKfprZ56lJirncp4beAuMjgeS43wuGysQ5pRLc3vZZqz2tpFNpeA8zzJXYXVfk0
Px0PccdGVsyXNbWPWt64R7PqVBUYI/l2QUEuvekbRbWl52pm8c3WVds82vzawEEdvgkV+Y4c6txs
2n1J3sN0w4li/gQxmlT00oLdSJOsz6Zw5ppWvhMAmcHlVmt2Z5VZq/NjFI41fqb2jRFHjLH+BViU
fkcJB/s434ilfVB4Bcx37WoUJWKNRDrnFgKHd7Yl6vfDtgvGxUqMIm34SJ97BLoI5bEdmcuHAbMB
SdrzUmmhS1AHaX5mazrgDfrlZWmKpNvpaUNRVQBKfay6tvySaHDL/LV1vS4o5GDcxcgpJkLHiWMK
ndjoSbKwifWS2RjXeyVJ+MFzIMXdqrmNHci0EeNpTqaxPjowE6/HyoOFhJc6PhkrQurNZBHR6rUd
mT7l/K84JEmsN0M89oAR57LLtCOhYu0xgvZg+eaKJzksUjdXO0Cjs3NVDm2yHNYs5cuUmOq80BUD
GVVkenYlU0MzzmLtNNDYMWA1in/OmH4QSP6NWwCV47teNvU3oi7RMkDX6u+W0W5cLuCUN7PRDI9O
i7TiO+0VfBeLN8r3c+SiVS34YUCXGORK0790rZoeZa6w9ll12sU3tjF46a2YE8c8l9S2irOirU8n
SHMQ5fBmUNScrVjFBmw+SML7vhT2dFOixmmuAQL2/Q4/HPOuLInzDNrJYbTYlIXFTTrFWdkHUFTq
/hLzfaIvqrluCXuiwH0UTkBPXvJu0W45NbltgKiCvmQ+pk8IkIqH1Byt+6bROjKRBphji7UnGxHc
7lKiZACCNbeiuUrtxtFuECapxe9jverOWk0aGUK1jo86uheWoGJSZnxXakA6MUnndb6A6cyxBZme
yrIT+rVc3Hdm5MWnJgb395Auiz0GOd+Nj45O65BjBOC1EDn/lD4Qcl7fZI3UH3D6qW+xrHXCF2lo
mtN7fmku6OoqYF9mUxnjdzfOid3SM4WPP69ZMo6TVSzhVJNPRuTeiO18rZDaUDwggRmnS8Fgn1Dh
pAFLEw1vTsx9e9bkujoHPe1HNHKtMq2bahFwqTWPtLBghd+LZ5Esqg8Q7GSzkfNYrDx2sfUHz6rl
etF0uPX1GXxYhA9pWHWjs4NSj/l+63bvalgEOshi0hhjRdZx6fr13I8WaMaxTG5Jyli9x1KWU1rs
0Loc4iKlLYwWe26fFtXBSA2IRR38urIhUqcsmnL5ZiQgwbQ5z0O4ZzXEnOQOI3oVUuPbj4kkAn7u
M3L1iiBiH+Q3omZiwjTye1LtsyJ5mm3zVEsDmERBel+tH+PSOJnThKXIcC+JNWDZallRvB4VDzKx
jgycYtd48HQIAw11C9Uhp6Oj4W7hLFVe7Wejv7bt8Ukj5tTPSR+DaY42o5nvWmHi9DT1o91XN7UW
f3OIl97hRkv8rloeptrOg9EZP2E5gY6S4WpPUZNY4+aFjbWrvmf32Ed8uHUXuKZDAl+KG3LU42Nk
mdemO+6ttj3PrceWWVzra3s/OdX7dRmvgOJaaE66B2+MhyMxkBdch++9WZ+3bNRrap5PzhDdVaXR
HZSMXtoxpvMOHF3O1gdLB+y+aKREVtk3yyoegCvcNnH5govmAEu49b3R/DpV8/NSKUwBBfQB4Yoz
8aYHw66IaFu/UiM5mPBt93Spw1QZEf1l0NvLRDiQPacna+pfVk3/zBAZwrxIMdhXqeVXCZE9Tj2q
q34q38U9MEMnq7+ZaX02iDzAeZKIbQFN/dQT9E8S7dNQixcTow0pcxLqYv097tz3TuNdU+3kt8UG
sr6NhzuI8dwX4LBX5KGJxf5szJ56RpKfWx2beVc/iqh8Kcb5OMbzfjS6fVfNn4As7lhZrzWnPWUz
o4OFc/FtjWJj7ip2TJn2OMXL9CGiW/inasOnbJaGBbvkwOYz8m7JNfMmzowvhTPcTmXsHHO61kFk
yD3Y2etiY9RHzPN5OJrExXIeCKGMm6S7xSwts0c/Q2b4rdiJPKG3jJOgi4w4CmBNAxD1FjZlvlHa
C5m/Qx42Kj1vvjIvsEuteWkskfNhZ2sh+o5oAVO7Q2ULEBur6A4MC9tLvgEcRoceCuN8okTta7lx
ElF/ierhgOYtVDLeMfBuGg0HZKEdito6sB85NBpKuEyNj5Nt3sm0vK+mdfIJVuNvcvcGkXdz65zL
RjtsfrHIMW77iigb1epuyCAmMI68OEv72rnrp81kilDss67H3ymKB2ZWXNfN+tjD1aM6cOuyBrYL
JCXYMCaOLLfENp3r3+fVvSwziXSZpKgtBuThcZLRjMmB1BjDVVEnx46vVGxA4W2NR6vuLtMGwGm1
z9Eor/HOpv4apWfRwpQgjhWZgel706z7qDwIwiwHSJT5DnT9ftWT0efUgICAL8OQtYQWkG5lAIru
9Okk5+4wAMocnPppBFGYR9oEI6IwfJlVH1rRPgCXLnCZo+1y5iuy3w+pQJsi7GvXGY6NIa5Ly36n
D+ZNp3VXRLkeulw+F5l33a/tcRy6A3zX4zSJK1n2RwuyVmDo2S2Js2eLsAiXoIfYHMNaOruxn2+8
rLha2uZUoWOkqQmRfqoSH/EKMq2FJEMnJQ0ooXHkngxvum2JstgQgzSygxrr0kxGA1ClHHJlG4c2
R2+jm95VRvUeIvOtU0cfEkMLkmwJ58J81pb+ik1n6pd69CJrNBhegTykPpt6cZn0NIxRBuPxO65R
fEXq1RQaY3WfxeBD2948e5xt4mU90AM6kbd3pWwIIV3HvoTqY8U6TUCms0A2t++MURm+tU4DGzXr
MzvXO7aqEI1LxNWayPyhtG86bFlwajrfkPGDS+xWOrQ3wOLGe2ReEFfMsR8CPNfEsFL+3PUWEaJj
WVyyaWKna5oXvV4+1Xl8FoUiQAVSwDTEe2IgYIoNFa0wcCgwpNKHEVXOnoLjZcbXiCcRlO8knX0X
N/tCYCACpqf5bPxPrVOdNKzwh2pE/zLLTvI96a/1qvb8KAJvU5n60wA+CyyX6oPC00wS0HSUs6hU
u0vZ2CRhaaUcUKUWBxa1M0feKt9xdmDZ86b288IYZCTP7xBJPcarsz6BamquM9Jfxyp9LuL0YS7W
MsTi2/oVh7qbbrWr48jZ/LHCFXRWdYXm1XOWi1DWQY28o0Ij7m1AQU4xHxk4FZPntlp761D0QnM/
xrmWxrdOWZvlA/jxZTqnjOKZJ9u3EFlNF8W+L7xuLr6TYGbMXzDjS7ZCIBayL6jcSK/RcDzJq6lM
I+/ZdevhgtPMxeTlepEkwyqOn2MS9QzfiQHZHeKhhxKekLRGvAw2Mfsli5rcuIMeIJrLqBlRflOa
AATuBOy3LIwtVRJrl5LWhsqxQrhdaVH7bOvAsBGb981xkNG6ouCrqi5E/FqlNx6nfRBnDShe4iEQ
8UHswU/qk5y9gGCHzIrMuUwcNu9y1MoD3Yf6SQhy2kLRbscbE/LZgsy+nrXPjrslS6D/JhhWjxDQ
snFMl+qui5btgFYW61O1liw2uUeBvQo8vdJOstaQHop6zp7p1pf1B2uONf2gmYb9yTUH88jjwxmy
qtF9bpaRNbfsomy/IZ7INpObrlCjylgmURSW+NiYwi5v0jelyG9AMLI/k2U5XxnCEypM3NVtgGq0
FimicRegi/uY66P4WEkI/W3Zuo9uPxQnNQnnZfRm45a/oD82ACBesmGIb5woW9+xveREkNIaDLNk
tSnNw9qeUeUfZ3zLx8wkdgTZbkcIQ9m/KFFES9hMo9n5rleli98ZMn8xamSZIZDXvg4lBzIiLqBf
LCFeSjPgh9/c9M+oAck6yQxCRxi1XtgkCajhvsGXswejJj4mwq4uJJ81h66ERKBaaR9igM6PLTv6
Tz0O+e0xYdk+rUjACl8XWnMVS/TfI/b4wJnG5DnHo+2vXYKou3MKubeFmX7n/KyCOLW7e7xQ5n20
OA6Hi9FrT3U15mto10IQeY8G9qS6HtZ5JeX73mw/6qteFkHbJ/nn0R3rQLSGCCN7NC5sndOnNKYL
fF0AlYyQDpr/Td2Z7EaOddv5VS48sgf8wb4Brj0IMvoIdaEmpQmhlJTsycO+eXp/zKz7VyqUllye
GSigUKVMMYLN4T57r/UtVO2V9POUWY6b1BkIOD0W+jLF83GMCXdYsLwo4UrPSNZ2M8kOYxJcgSls
FOySWwIutGPfF+HJ91Ppxre14YdoVSVHTC3LS5WHGeq1YXu4YJS7xmxeRsum1Ck2NS0bML3FglnW
Rdory5LSlRSMDYiVK6by9wmh9eg7adDo4U3KtklDJJ6TvOEm4xyLki+ZZj/UpvOidIa6JQ5i2VIF
DWF4iBLlQm2DLZJd4icmY8mu44W07TtEAScNApfrR53pwT081NHIuyB4kEN6LAT9SqdEkj246bDD
u6XSiGWOWsfVI6Sg9IlodG5KtAorXirFosut7xV4Y9cYpRs8/fe+MHkK7OwKVzkRHHm8LAVYCzUl
NCMAlriwRmIFhaqJC8kPWGMB5+7pLm/HWL7SEbHLKaL/tvkh1fqFLhUbs0oezNZi6xZXe6MiZbvP
FJT5znCyaqB9DaQ4GioNF0wzStTC9Q/Aacuwy17jYNgncfUAkAKDFS/jKW9VNw9F4FVjserK6t70
pU1ZovKeEt/FZ3GvmfS3puGArHKVARrZI8J/nbIkxYIeXaaWBQ8Ge/8i4JZbRJ24lnq+IhnJtOp/
BEGDPXtajdIoQOEMA1rP5C7W84zGhVI+0bNMj8Y0+QtBjDWEBstYpI3lBVAiEi2tr+EgujbigT3P
g7quVMFnt03gPPKRr05A8aBaJ6V/GWicE9e7M7OY9qrmkN1u+wtiDZ3NZAHNxHYAta0VpHOnxZE4
HOaGRgXZLqCEbUJzpWnlTRno+8BxjkWcHtBZujVNWrkd78ZkuO7k4lRE4o5R9caSi9e5JQTAxPcm
cB1qnOaLpgg2qQzO0dR3QVbeG45/CwA7mJ+Wo1zYl7gWL5oxOkBsr4mB8Wm0Q3MooQh5U9tATaVk
7ExnzlDU+fppHKzZUnCjDZqPKCXZxLYMREJpgbNYNyoPTW1Oz7CK3KGo1iTrHEUVH9CjrhQjvohq
tuG2qI6I55xFlDpkpow62NhOPGk1/BvfHK/DISnJuNHXSj+MC6otvAMGpZ+cPwUld2kgKTf4XN4K
v/CUXL2q5OyW99pDxU6iINtlgQniPrOcde5op0SrgUbUxrEzi4vWVG6bsHvxbfvBJ5etDX3yi2tz
V+WCxAU73pdFtU2g/yHAj90yHe9pMWQLGN7SMs7VhjzU+A5e04NdzfzLcIL+j6CX6AlzcrGCdeuc
XZfmYVhkl1pY0A6FbWPEKBE51yb1FViUu7wW665WNqVc7Ct/uPYLviLwRmIOkmT0upRNcsk2Z0bT
LGpETcemlu4kg0ESPW2yXyMfkQB74pQPmibbNCwf1TkqaLCyGz3lFR1N0h3J6Efi9nCG+NTkdA68
Pngl16EuJzYBlhsx/w8hKVh6f5um9jdpYqYim5sJp6EsZzjNElcK1SOJYkyZXmjpLvzwWWVz5MMd
mkS2ZqG7HpxoPxsRkNy5zuDcDa3mdpUNnn5adA7F9ASe0KDBTrEa9Eg3TPqlVuIRTXPIY5wnSXbM
ap9knlE7YKXdDP3oTjIxJNpd4wNZdGok9KVnF+XdoE2I2+UiJyK2M/Chg1pKeuOS7qW4cEzrrSGV
e+Ho0cboC1w9Oumo2XVpZHDp2z3V9P1I7ZyLZ1iSHgI8NikJHULgo+KlpLtta/K1LMkrs6SVJbOQ
JwBaUFd7RJEjajlNfY8f5xr0gdsO1qI1Ini/5LOM/cYyhh9pcgqikVinS7xCR2fwyXSR7/FRwKQf
D2pfHlnHjQpL3xizjYs3knwc8itBAxYKFjiN21ylzS0NC6B9hyoP1lLeXPX1N6u/svuHchgPCLnd
PLmGOn/b9/Yq9Ju9RbAuKWzMGIV+K0UwYqMbllOm8ry6tXBn9P0+kf1d0LVLO/E3iPvxshBH11Gs
aRNYYZT4GMpcuSNHNSdUwU5oL4UCM7PBrpdLp5Tbqj3hxFyxR1/UuA/Ay+LgSTzVim9C0Av093bq
UHj4jS6NIr1Ii3wnydI3/IU7pW5o86ydsl9rYi0Z5ZYcxjmt9lKTXyRMaS0K/mGdOsPBieiD1+MM
sgUbckpqSjApvA+TgbCPnGSLfGuCWp6GZzGRNymZ68zXqdJGck5ojoQ4Y6vycmDQRqPmgqnsispx
T7DdEXbXrvLLTTRTypJgHVIqxkG+jDs2yZJxERsKS6KBnyTEYmwsReV7nWLzXu93yBHWMY6/BSl1
67AnkhrE0MHsh9lDYLAKkAGvHrKxuk2tJW8jbh5FmlbGQJKcoTNrTa7bWlr3WaksNcJ7XL2VuhUJ
kPp1R07ertb9nTw534hjPJgyLTU/a7U17g1HplueaLRuVeZ2rRWRsBSwk8CtlXhWKdQt1JurxNe/
aRHFO5tvTUUQyAsW5w2YXWMV0l97zAwAcm2i3snp2K7YWWS7tEvAgVhDtirirJDduMcnsJgQ462V
AhCQW6Nl3SUirSbe6KK/suRBDtx4KJx6Lze9j99kKE2vGqL4SZlUWfcY9ZQFIzxlLGB0amIXyWN3
bXIzrbDb0X8v6VABJtZCf0v9PhpLDSjJSGuz8O1laoMIczWTIYldeVKk7Qujjb93hlSciCWTN7bU
a/MAJZy8uhfTlgpA85KkkmAnMZDTc4peoEAljdHyckrrO6fx7cumLcLrprKlzVAN2U0wtSydXAiK
hSgaj4YTJ5up0Zwlc6nqGFjs6VEr0S8VRAPHZlA8oCvdUMYo2oVI9NLfNY6lSpeqAlBrGY30S+/l
CaTUPdgiMXjciozqNqVjZuOJRXgwXbn3e90z5Cy7sCYpJXUoo6PMEzAobHpuHA0kyjK05XwX0eRn
lE92DiFdDkVBSLwlwshEvkwGwM8MEvghkxdDX0d2l1xN4EnXfeU3N2FTaOCjabQwfGYf/8rTrxyL
SrPcbJiIozBqXzChcEjbAEe67+DLPnKM7LEM5eloEHRFXE7BvtWkgqkWeURJ2DXltCEdhLAUyw+k
bUfnYYmp18wX4NKsg1aG6eXEHXDLaDT1VNLj9oaQmtc6EeVLNE4Tc4jc1k6xNW95Q6VpTxUqyw0d
XpYWvw0M0u0CiwqSefBVMhg8UiIeoieyX7k9ZZEDKlINE/N9kr8GrU1bfbKcVRkTP0vHkq6byaxk
7kyV2Y6piFjLJQRzsEjpZVaCzi7DIFkBuZ+Fl92PyAgem0G5shve9qrJFleCxuSFhtkzXST+cqht
f4VKI9zRP7QPdg/sFnhwsUDYVWJSlXQsPcqLFvTMuJLCYHMzfPczHr2MKFwvthN1abYY2Zw85oEd
iKSt6vYFlVa1aamk3C4oh53w23QVNaG0DuWBbK3Q2qZ1Z7HOGt9am6hA2+4DKhtUBX5t1DzzUsED
GahLNQsLveRJGluTED/8nNc6r+92Y5t1Eh2DmJ0igDN7cC0tvdQG5RFWyylE+e1WbN64deR97mRQ
H4E40AFo5nqV594KfigkbjrY9tdNVu1Ep7fuKNUXgMJvB5KHXDFQD0UKUCf85rSf/FPYOcWqn3jO
KzaxOMy5SfKlocYRyhSNLVLGjpL5ZMzGpAQtGAyPZurruMKzcqWprYQtNKmXfh4c45oxnNkorxW7
dw9FNRBynKJuODEo8WkyLjINeQuHHheWqrpkcrNPFjVGIM161GV/PJpBsxVZfSeFQoEuFrcP1I3Y
vrIZ5VCLg2CzvLAUSk3DZ1tlOsPToMH7QiiMNdd50wPpkCZsWewpwB7Zyag0HN7tJUqORZQ5z3ks
/L3jlPqSzSZIdEALbA9N0w2RNhRhdGw7v2SvMFGcGMzw4kb8IAznMFmUxkZH8CYS0O9DB0GPhKdH
3wYFrLOks0HobzUR2gs58YFUk0ZDF0RbxJMUreRKXTUWzf2gDI5So+xMo3uS0X8t0i5+oZixZI/a
dLDXtp1SA1UM6c2A3cSgY+uWwDjXaA/07ERX6ah0Kh7RNGbjHA3rqUsuW5jSHoq6hu4CTRiS3gg2
pOOAp+57LMpTKrQAcXnpE9uwaFEwdeBCcfsnZo3zFEMd9onAf1BQkdxHJeOJfCzYk+rlU0uH4jIn
q/ZbOvTdetJIpI/H1gKRnaUpF3Bg71fiDo+zMqLIs4uBZnTlfENKaJI4H0yezJSa+ao00J+Sy9zf
MoxLVmpXSkuCH2MA2GPXnLTOl5eoCdpdEPW2W/eNsUHLw4u8U21iduzq3tYz8xr0nwZXkkWQ6aHz
bNijgufd9McFbtX4rlV7rJYjDhBMwXj0HVbAULDLMTu2bRleXq6I5bAcF7LT3s2u0Z3tpP0D6Azi
BagHTLLrTDRymOZ03nKY50rKA7IHFmVpiD2UmOwQ059/CtXJ1FdpOEqEAAiNhqRDuI2Hw78YSjR3
NmnJOJ0bccChku+JyCrp5cehQYCwFD9rjqRsLV3AOan85F6iYUwZy0uUraONWFj3A85nBfy/M1Jj
I6mDtZlgkb/SfnM2Zq6n+FVT37+oaOd7ZIvyxhAdHJHKYNC44HQWiEiiiDjbmUOXF6QHD3qTX7By
T1fJ1KAUCsRAYCEte3nV4m/ZkQNXHRiLJWvBKIbOd+4DdsgsslnVRjr6Tpi+xcLy91nR+4wjsvAg
M1O/lNpafQZMQkMv00mZ1rK1QG2AMsThLo65g+f7MdXWGCBKF2CcxCNT2KtE06NDL8rRi2W/O2Rl
7xwFt/DzOPXWt9yY2JH5Pd9eTmvtMs6N8rVmeaFaNeXXAMYtRaxa+cuINECYo10buSjKSG6lQ+C1
NhnSDCnwUiZq9sOGafA6KLm/H9ib8sKg2GSzSW4ZzRw3ysjfcMRIdmqikvM8MEEjaZktDeOgx/nl
lLgCfi+hhlIMym5C9VPRRtVbguvsYWtpA9aok2rG9gC0QAMvRUOq7g8lhSpZT5wlwqnapnGDIWhG
bxS+j3XHksatndmiccM6rE4lJA0UhRMZeYsevd2FWmvcfsaUZKsGXM5BTWIbo34aPTk+yVN0Yxzp
BsoGYZJ5B9m/GjT7dtRE/RrY3CL0XVuoODiEnLesqWjzJjWP4Erw8LHJ7OL2JOta/ejnlhR5RgLx
spOgBi8AxdAwSYQI9lRVMZq8MjUuGwpcfW1ldRO7od1nrOlg2r/nql1fVZ3Sk4FSMJNfRnIFGd8q
kKOvCjWu6f8CujXmNyHzBhwkTFFznNk4eAObKaaO0duksWzQPEzyyN+bZs9f1ZphTL9rUlxlNyXA
BePNGPTaeYyReNxpBalpS9JrCrGSUjWobiY71Jo3ZzS0ficnBRZcueuich+nPKguxynYKxbQ/S91
vR/rH0LuGFfbIobMKjmKOWzItC0ARSKU1V0oumm5b3QN1c/CsUVJHWlnrAAruUWshYGZsOeDnjDF
JsU6GpJTmshVtaQ0rBA3qcYUvxZxw+uCaaUId5kZYdLZzqDigQi9Knwhplzw7ncyAEQBIYThRhUy
KXh9GPFksoxF3xDB1qRllpbFzNuS0+BGI/xY3wEa0qbNWHdVukIwKrU79Hq67BE6m5YbKNYlQFr4
jOZuKitKxa52+vRCLcNQq3lzoIPY0BHTmo1KoUFVFkVK4UoiC1oG4A7E6Yo8lFYs6wixBJs6mkXV
hW/2jr9GOEh2TtGr5lsSDL2/jW0KqLVRFRI3DJ3FUyrrkXxMI58upmYmuOCnVkbMyNQtdxGh8xGS
3FTkp06kmQClUTvmJR8sVL5wY7w3R8xaaBlzmYXFi6ApmWbOe9GuaLK+hGlDd0sdwvrC6n3Kr7KL
q+SLA72Xfc8HmkXXGEzYiDqgw85sH9KU07lsAGKEYX9Hh/VbGOhPtYVVv0b46OpNiP/ctq4+lyXP
H/9vF8Gvo2omnD1TRZQMqPH916vZrgOlCRFXDqA+alWtST43o7XUB7lXKwQxFalkXupm5njRZBRf
SLD/pDQ3se8pGNtAC1ra+8MHPUHdKVHUrtyMBSzDtEgejcrU2A/RSoKqmgywn3V51E+ff++PB8bI
qmLWwCUAuP+cwZ5mSdSPPcmEihOyBOYSnaplwbIV3w1EzJlLy66l3o2KxjFvPz/0e6fEfMrnQ4NO
g49JbplydqHHKS0gMDuBV8JXvTZGQl9WhYzKYhHRer0IKk3+wivx8R5WcSjamEXmKEbU5+/PMlgr
5FXOEHoCkDTt4FEhOarTesRf//SrYdmZGXvg7zCBGGemjBG2c4G8OvVsvRMmQCnJkCjNtYZdRS2S
Bynxy2n3+TE/XklD00ycl7qC9eyD0cf2Mz0ZQJFw84zaTRvW9zxARM/LMRiXoORFEpn5F8f8+Kwa
mj67+bCezGvCmUXD1oHJJbmWemh3LfQzWoyUY4pWRhoYi043SG2Sw3DvIFv9ivP350PjM2I5wo89
ExB/t7r6rFZWq3BopU/Na1x49J2QPnhpOYqV5vhEUdcIPPQQANrnJ/q9XWK+b3G/oFvQDEbZFnaY
90eeqmrUQ1tPPZkiYtXQIF5SMBU03Wrti2XhT4ey8Z/YJub62ev6/lDsSlQejjDzFEazTOJhjdzS
eALkrUj16vOv9RMW8X4JxEI4J/zRO1A0TTk7GFJeKLFplHlyPJiHyiyVPWoWYmJA1e0MaN0nO8az
1k5qtGxqYb4M6IqXZgn98PNP8tNEdPZJdOzLmsyKiBfdOH/XZK2jkTYEKKoELrblRVGFa3in5MKy
59JyJBp59yiXcULzjVqRNlounNDZhJQuw6IRhL5eokPNEhfRml2sUJyF3TZjY/Gkduk0vU49G3F0
wzFJCa0PiOegtmbRrgL03Tmk+1Zj6JGDQ/Lor2hfLHx/uKq6TeYgjXOWvw8+Q5D1TVTpIvMGx5nQ
lhE8pbD9zewnct3yL16nHw5mEA/Ji0Uh6FABFnL2iCoMSjSBiNJzhjyBAEOoH7ynfO3T1L77/Lp9
WF45FFRlgMMs7CxGZ6sevvqSbC4l85AAZDeWmYXPcllFX9ynf/pCDuvNbLBjpdPOXpXyrO0rp4ov
VFg9bhMLxLko6DMuyLBIHz//SvM9/+5OZH2DtMpzMb+WQYq+fwAzpdEwxI3CU9VobECYDVgbDaNP
rL0aVrWyless+wox/NOz9/tRqY/1macBS5slHZv7+6MagV53YSown+pMDEJBaEYiDODqZqDyKGZO
STJDXXxj50EdLZmVl0Ab9z7/6up8It99ChkhrIxRVZ9fK3S233+KBhmDRsZG4jEbXONBuMSpN/sp
IEMYWc5yr4cnCPy+myIypcW+hnq5pddyqmMlYMZM30YesU9YebHvBhnBo1Lch4P+DVPL3hiLahEE
GjZsUYovFpDzWwQL6nzmKCTB2Grkpr7/5DlvG2TPaenBZ+0KWj0WIk2UpwWRbsifmy/O1IfDMdqi
gAELAuOB187ZiYpMdNTyBAF08DMJpYBa2o+Twi57HVdilL64/89uSRzllEqYop2fFHP+9f7LkQOd
t2RmQU0MG+WxmIaATppPNqHDdtmziQL9wtd7/lhzN6r4ofX5FTQ/cOdfD35YTbuu9WziAjZ9EvTP
YeUHX7xVz74WnAOT+2xePXipsss4O0rYKVNGOkTnwQGJvbEy2n2G+i2QDX87WCRifn53f3jbzccz
qMx0jX9YRc6OhyoOJSjzAgrfdEAc3dXZFQTK8VvYa9m+VHXjh1xGxo+698crNSdikmSEBOtMLtXK
2+cfZn6ef3vSuKQOTFCDFzzV1Jwc9v6Swt3Sc5HKlgcyQIGblkHtt4WxdIoxIsIsesoNbU1u06Nq
tC+fH/qP5wHHu23intYcmJfvjx2yv8kVtgA07U3Ls2U0IvkYrUN6Qo1QYSPkpPaBb0YbfggL87bu
6vGfPz9ccs1S2EtzNc5ttoCuFdhlqOHyUFGXBDLGK10vSrfIm3b7+df9w71M658qR5ktxWz13n/b
VoIo2dYN39ZEu2DJ1vhU4hz56qTON89vF3S+mUGwsAzxfsfEfH4YCTGjVcVl7wnMtUwgQ4LWcoew
PlUGkElRSUPNDP3vmhEVBz7qrrDEd7pGNFvz6Su6x9nGYC7PqTNUVbHnd5mpzJX0b1CYyWoIsEr1
wYNSWB0S2Hd7MTSUUpGfMyoFlVZyky8/P9EzSvz3U/DXUdlQyxQFPGFnazARU0hJNGN2i5KcIner
Uu8v8iK+MfXkOS7He2tKfjSO4tWSzXvOYKCq165N7q4cjmBOfOc17zNPzElFRnxFoMR3m0ptgeft
khCeaKEO+bPUD2Dq1OvPP/uHx5ETpkHRMYCYA3w6rzB0UKAT6A7yaiXmNLrjW8s8BFsbWHcmPXbX
NpGLZiNi8KTOpS/WwfMH8tdioM2PpMLJY1l4f7naSOApQn+Mig0HDq7VkgmqhKADv4VE96mzdQ9Y
ocXsv/ZfBvyQt9Uk0S1M5Ony8xNxtiazr6LKYr+DOxxKE+yb9x9F9pMqRps5eV2QqM8VDfA1opbI
E4x/VrnuYID8/IDnN40uU41ifod6DlpA++kc/+1WJX+lRkMMh5orMB0b0frPPRqAm1idhi++29lK
oJ8f6uz+lJUcTHqPNM9hYnH0cRx6jm5Fv9pK/4ia9/9bjr1Kkftv9NOHZILFGzk3r8/vYHj8hb9Y
eKY+w+topHHXQJ6gmfZvFh4/Au5O8UJvgiqCpu2/gwk09V8smbDcZtICZfbM+PgLhsePqAdg6Ogk
GcrYYtR/AsMz36+FM3nbIgmTdx0IfcVkq/v+jkbpi45vaKrVoCTb0GA0Q0RQT7NRR2GpIrMxEOuZ
XpeMF4GdbJSsXocY75sJjVmoHGMrWSO4XrB8kSzlKnVJvxBCeOK4WVNv/JoCDOsqiUOeo73qzZNj
EXBUMokOgweRVHdtm6/80lzhO9koleziasGztEJB7jVm5EoElAYxMQlN+MAmwBso7aeCAFVUS36U
Ijhl6jNoh2Qba86mMrEn2GbvOhHxQ0TXsCjm8S1Lyjff6W7I2VuDkVrC09ybxlpjvtMQnAcoY6EQ
bvjbTXD16932Lpfg3XL/8cTOm4nfnlybfDmTBghEgbLYCSamvXmlt6glACd8fqT3D+7HI80//+1I
7BaScIDgv3LUK0l97JQvgDk/myp/v7znAwBuIUqGjR2QQd0+OwAIY2Jk4x6vRnCM5NjN7NMEZUDx
XUR6rLaBWriO6IkBSC5EuNdIBkuIfcd8TuSNWzXZUhMJysJwV0toIbqHVqs9WbkfuHHCAqVr4zMr
7BcxnsT5dzXleHAMAswaxJbatTTKi5Z6N4Y4Cr99CZsfYj4mcz1YViRETlKyyQsUGGj1c/jqtf9V
afzxDHMCWO15RmiVki/y/gzLimn56O3xtM1T8yJaE5sXyK7TPrRFt0mUHC8QRczAd5ytegDMVX/F
vmP5+YV+//b56zr89jHOajWckZo5BlyH2PEXuGjwdOJMs5DyGeoX99T7987HQ52VSIVAmR8GA8uC
Nnmzq95H7Ynt7ItvNK+kvxVF/3Uc3u2OyWLHS+79mXXCSqQNGZurWr3FLrJlUIvJI8asgwQwfKic
g6lMbsNMSm5vJumiKLplPT2oKEYnnXMt5EXhL30fO9pXdLv3Rc/Hj3bW1dTrduiQGlcr2iGwQi1a
CoyWWpkANZAUdbnuTAnrbXDz/3KR/z4jZwuyIw2jLzoucmnSuZ5zP9QYzWa3Sgnz/vxQf76t/z7U
2RKVG1EkgpZDAQ1e1BWKlOwLLulXRzhbOcK2khOn4gj9+FRZt3X7xdL05yeCTF+DbwFa5uzBhPzI
gNVikW3JrBhfWou7g0a74798fqb++Dho7FzYlpq8c88eB6Is0MDVHKfEWed0pIYg5zt9foxfo6UP
6+xPBhChc5AOzp7vmvRfBNXccVmVsML1KzHypotwGE6y1yRIabEF2MjR2qxfRea+NuTFFCCksmAL
ICEPhPVDNaLLqIcMUQm0ONJw1xH/uTAj/A0KAJmFHREx4XcbQPGHbLiLE3mjpzlJjvBkwvASZ66X
YXpLoX7K4jVo+pWM7bJ1povGepHLV0nn71tiJwl5p4Sk3ZPROmfcN72rYxYjhEd7rfU7Br5TtW0M
LK4YGHDQbrHKebnF040wR5JAgEf5Kpj8VT8DRCax9QecrxT5ftR41XRfSspO62JMCe0GQKAQ8hLe
/oWav8k7xsnfo8r6YejdvWlMJ9sfbhpr3agXfTRct6n1I24dL2RK1ykVjnEZERonLg73zGxh1Vv7
iT62DrA6agF3ZDJjessz+6sqBdnTPyG2XUi6tjYIg8dGuxC0zZOAAbez5Ba5yprkIqnVQ1K+tpQQ
aB+vm/IFd6LPu3H+Cn0OG0nBGCfdtMVzbr4E01OrP1SJsyuLZyPKrvwBIdsICmXmE/WTNwkMdFhP
GsdZjoO5Itj4OA32vh3UdR/e9WWJAL7YmQ4aHpqIbenKU3wkNWalNsVhvl2k6LWMeO/aCTN06ZrL
gxQ+hmHvExtgeEFhHADkv9rtAD3IP/VDkLoR2KJFoCTYLtQjRgET9V1/oXX9SZQkslj1eihPfphi
k95nau2JMlqigMI3a/5sRc3iQNvcyBkqx/n1EHG1hwplhuFqqsEYoQIjJXFvfJcyOlgksuiSG5Wv
A3+IZMrZxu/Z3/HbLc2gX+JJ35aNvrWCfcFTZljhNkbHREYCYc0rznmO+L1rjrr8qyJIycKUSJSH
PVYlwlXBLWVIZLMiA6EJG6G7rA2MsqbnjLVXU/Y17Xc1XBIss3DUC0YbvXwlA6KCduPGdXhTZB1G
Gt1DTuZJWveN5HbefjrYBZ6yhHzKdnbD5PhlOjSpDuuxenTCzkMov5q17JWlP4PeeYr06TLHRFJM
/U3d27hPEanpL+hGdzR2FhZFaNO+tDp6sby616TU8627rgRLGwo3KL4341sPQkImJ0If4k0FjsVs
Rleq6hNmyWXQyhhcieK+aiMAB/Gr4usLreF9qCjLiI9v0Z1qgrXem5wHsVZMKmknuhgkkBIJ8i9S
FSYUUYq0JJflINAtV1i9M0TZoSqOQ5A/CX5bq6rwni4hHvMJFjHWYDvANjPL4ltkLezDaRitIin0
xvg+Ndg74FZsJcD0jbFKxJM/iiufyXmIiK1g6loFhHw08REVU68WpEYYpBxb6w7wz2ioy1qqFnMx
qc4t/RTjgrHtCTyORm2LDmQZVfmKUBjXkP17Ta82JoIem7t/ov+eh0taD0u9xBcwWpfQ6SjR5IVB
VsIC+T++xHrrgH+QxmxD3KlbkRIxf8PEbk5mPaw79anrA2w7JwN+DxdH9Bc1xmiGf1t8IU82QURR
U+2Geo7kUYA59utBOhA84Zaod+vpKVbJguYqGCzXDZnWnQGlzCeOhjkbB1KEwG7Yb3U/XQFg22h+
ux0IQZCnbqW3DnbzYJEUztKG1kPHUcN305vTIpJUdKnxJpC8KSBy1S6XNmYen0lLWAUPtE7XUtIc
MvUH6mDcYlch5pURi40EY2IMDkYUXFtqd6GVTzBobqp22HbdkcxuTxudpZSks3F3VaXIJvNtrgp0
wgnOCw4eDxdSHN9Xfu7GSrivzO5SsbLjlCSbFjGbb0To4NNtVJ+q4Cvu9s/m27uXIJta2oxI7Jhm
ybRh31eENet/hv2XkgHNcKyyC5iFnyr8LNtZyGq6ynK2hNjOhhEIW4s7TnaWZNju4d4dB2ol0GlX
mEGq2PyiEfWhIDz7ZGevZyshjJyCrFqZMLgwJV8iKGb6My2M+j7lWjo1Mrom9T4vCz6UHmdHPSs9
cHw2FV7raiUNINz0+6aN1zopdZ8fxZlrvQ+nHVQuC7M6j9nOOluhRbSErCZ8OYtY4tbcGBLVdttc
tXI1y1+8YnCWCsamuQCIw3o5qujpp3bflVjZuRSpthRq6XYjJuB2r9JONYCJz3t0QIuLGPmB3sJn
K+Gu6rObevKAKHil/GqEtBNGc9ub981NE902irYYnADzLtgOyCRM0gq3s3uEpGjgk4VcQL/Svwl/
qSEekxEEtmi2VZULoGnr2hxB5DRXujVhDXuLkuAqlOqr+Zkzle7eCLJvEqFexhRcpbWzTNFg+l2+
coL+PjSVpe3017VQn3LU3bZyY87sJiwhK0iq+EuQwHXtJh/9e4RA39ImuJnYmkDuIR9EBXLlLICV
/RhKCqbW9oIMhFKBhQ15P0REHAI80KHmfn7lztJJ2afMN8jfV+7nFuu37T9LoF+NcjrflhcyayJC
T11azW0cG7xHxzme7tsdaCvE3yff+aIy/tA/ggL6qxkF5RyZzXz7/nb0mow1o9I5OkFMddSu0Phf
EAlwaPK/gor/Uefwtsj45z/nv/NSiLEi2KD5GQXx938do5eqqIsfzad/av1WXDxnb/X5H3r3m+v/
9fPH5CjPTb93/7EkYqoZr9u3arx5q9v016f460/+3/7wP95+/pbbUbz9z//2UrQ5T/LNWxAV+e/N
RJ0n/v/cfXSLl6L+j/++f3tLozz4H/+xrdPn/LU+/wW/upGO+S+Si2g4srDOrcP5Kf+VkspP+N8M
JyyEhnNkBdvO/wpJVZR/2ZADaVKaJhKxGeD7Vy9SIrNjRijDnNTg3/78a/8gmeOsG8DEzUJwx6DE
1PgQBp3v9zdTmxYKc0VDXetTuhdlu4ONcWhMw5uoqk0LRVFdrXsMuQ3BlVoi1qrko/LXN3kO4puR
Cb0mWn5hufbjch3hdkb5evfb6f1DX+9cizB/yFkvx6ZTJ79SNs4+JNo4hUxx+o79hJ65qa6LzOlI
PZKeu87/VhaPTndLyHW6iJSg/2KZ/hkW/fcy/fMMcVoUdHRzegMagvdnSEHHw+i2RAU/4Hob9aOh
saejT8N+jyxBm6atGXUbUQ6eLy4dQ3oy+QM57quFZvkHqSsxgRb+lS3kmapSIJaQNrnf0sYj+DoR
/puVGF7WBZ5siusp7R9HRO+kGcZYTvuOL1rBI6hUCS/zWF1POf0ay2HYkttuFtuL0TdORptDzsCj
7V8b1XBTxsZF6giFi/Zo+cY3p3TgRAWeaYt7IiN7Pp2SLcLr1LoK/PQOnMwzG5uln2b14n9Td17L
cWNre74V3wCmkMNpd6MzcxJ1ghIVkNMCsBCu3g/AbW+xZ/+ix/+JXVPDqhlSFBpY+OIbnF79JIkz
tPyQ6d5v4SzriyeBO6PWLjKdgDqtoANq7gpgpIEM7p2sKVdAoUq6FxsTWMPZlbr53RAU4GodrTuh
zLRjxDgr/Q3bxXATFOXd/PHHIbgKFVilZns91SS/hP5yKOof1eT8dGvuaOJAmKnkTwdz+lWY6a+G
8TTF4Zv0xPNyOyeYPKtSut/wpjqrdf1cSExYa4kTO6PSNr+tnXyHtdVOlLi5qMaz6+S8CtGLFTZr
eJe0S+VzOzZ3jgjfNJ0niqL3fsrbnenxrNGyfB75+4rRO4uqOiBifdXHFO9TeoMP/fM8P1URwYw6
DcFRrsA+4DxwaMmuY/6Tjm5tiQbKjbUZ92BQf6oyRwoIMit82igod1D9dvpbWlT+hEAEkPagdJcX
EAtXZu24PKrJ9fyWKpG1gWW5q3L5ZnotiZET5MhreAYv8x9VjeaZPO9UOtySkjYkvlPQ+YpHr16j
P3Q3egKev3OqBNg2TxF3y1v9j5LL/1nm+O+koP8Hs4tFoP+vs8t1Kdropyj+x9U3EX8rvv2n9DL/
hvf0Qv7/C7QkU1zyyIdd1/wdKHImiBY0JuzfbZ90LLiZrFnsOIGQsGLg1/0rvWjmXxpIT+DJgKFt
m13YP1l1Xejiuyp7LsImsC2AFVhQuBelitb2RS66sac2rOKdWXkePLwN7MZbC6gnymqIw1V9ya7V
QX5r+dL0DioDqfzy2038TznkIgbNu1yXOE0K4fOBa7so6qWWpFOiavI2Qx91U9sT4gUNCgw2mnDA
3bNZ0Xi2k8OrOhbuXotfjPma/3wV+t+vAk/weaPN42GluBhr/1a74VQNcLfpxK0u0icr73Ctgzq8
xkxKrq2S4YkCEXjdO4x+ADUg9pso3sqZv5RxdOXo1Wtqdf1tE7W+CFl9q6n9ysjR3GGc2JsrcBXp
jSNU9ZMkaH5cGvAgdYhdrOJpVUiF6tLL/HbdJiqnSZtbxW0QdxgAM98Mgkg9pcGEUuUU3Yd2jUyB
Y487ageEFqBRr/VaYPODnOQac0UsVPvH3nIfvSi5K02YUDHRknUnwuedHXvnzBnzO1IYGqnmytaZ
gGKmaCFbgCVfHcD7V7Qi5j8L72xZUl23+gBttLVRQiwD5D/nR9h4ebgJmwqRcu9gKgIvaSImkyhP
+yynzSXHb1UBNwQEHDo4lGh4BICF+1gVCD1tA9XTs1s1690NJCnvbIbyF95HGUpWiNKm+kwiiLHd
nq9j+QK997psCtDMWpiv/3yyPo7l5wdECzkvkzlYYJgureDNMRgmSyTprTX/daJp3c0YIyG/HGKF
+/1Jj3xZk6kLhwGmyuyQAFbikqxSd5C2mNWEtw4LuipJ8rXiJiiyN/JtKqhVmvkSUKLPmV2iTEqa
1D4B/i+L8g/PwKJ6xvYOZLqBQ5F68Upn3RRKgZroDbQVdWeH6NhKttMoIaHIq6ntIS5Li2l4gfs6
fMY7bYqv4TMXuNF27VOqGTcKJNMucZH1ze5FXdxXjovAl4YUh85UIaOIO40tf/yTZ/W3KMDunzCA
s94CMLmMAip226ldTPoN1nurtnXNa0xWM8BQPLC2VmMK7mS4Sbv7Pr/izoZbC0FJtajOI67Vq+Xh
isnVt6q+HUnOG+T9z4mRDluEK94KZ6pXPZzjB9oS5gn9lzKtw60n0i/D/DiQnDSOEgxvjDwlQnRX
MGDGh6mBHQElKn8clfShVFW5ivA/vzfdQzhAunWtdHp0M/Q78ypgYGvDgE/EWyhCDEARWfatJMg3
SeMwGhzmIaeq36M550dhFh5AEmFjUEESBQBrHpZXZjmTCNe6Z9ModD9TEFVTPOvw51ttflyH8V4A
XdbweAPszhtC6P34nqpDWWYNXdhNhFTXIdCTetMPFZViX686wxt2gyYB/VVT+yPHLeBcjGdmP1SR
NlpYpiEaHzJau4HmmYyGOHtpUK7VLnkK67Q5DF6Ln7vOverte+oo66mU5n0S4g1vWeguOLJUfXjl
+TbUZDADqNZII9x28yHtMS9hUFo123IcANLCnfGjEcalZ/YrCnVyosXxnHmP1+ia/8x0b9y6zie4
2r9n6Pn+QKoDYoWh0t+ABnk1gGBHuvwmM9h/aH27idTop2l32S4uqA6RPjOu6XZWSwRb3uepNjEo
Rnruk2tZYJ4f3mcAgvS1vNU0yjO8+OOzMsC6qgoKyozAp+DKGFUCPD7Gu84T3klMaelHiE5cU3Ks
K8k3yVfS7wIN1k0YiUMt2vRKTmyMZ9PtVtpfwljKYyXaeGe7s3qM3SFLgcDaLCr6y9BV46AAGFnX
6MRqRXOFpmJziMyv7sC+LLJXCNzIG0vx/BZ06rUYxEOtibc6UTHXcGy/zjAL8Vx4GxDnRvQBbPva
KKzZwhdFey/kdUjaRwSN5BWWFNvlYP+j6vm/Uxd/GOf8fzSacQjy/3XxvGWf+vscZv7pf6HCqD8B
eNngNUha73OTfw1ioOH9Rfk8OzNijzjDwn4bxOh/gSFTQUXrhs4PzvOR/z2J8f7SdRViFGRNYIr8
wX9SK19kM7gkJgMY0LpQIFWu8dLak+QJC1ppzefKHIfbyQ7h/fc72U/a17L5WurIhUUe3vOI978B
pdXPpjBPTtYOtwpgxbiiGlRAm+8o4BJEkoyQcsjuduhWYs/wUqE68wxb+5OyY1mQ//udXa7a0kHU
zTUQRlPWRYVfhRo2SExnnhtnLFjfev1a0+Vr4MxVkYwpYAvQSxU7DBcXdV8i2dV0LtoYCO/0iXee
orWddc39GD9VEDw/AUPMj+63Mm2+PNobAO1MSSm2wRJ8DClJN3Q5orTBc9/D+q5lKqgTymkGvGTH
SUhxUFrnh9e2B3LETyVAOEW1a4QJpvswijwfWrmJ2l69GboKbxSDMi+3sl9NN0tB6wmUdrtFt0sx
DlmFmojnqeF2qXziOd0YudrjWtPdo3uJYJ7ODNtEdvW3E/6fOpuPpd/yGUlvZDoSHP9Y8z34rTZv
DRnrMi+CZ+nWd5LPc520U7nJE+NaCmRiNYmq6Biit23qzXlopxNFNxu7sY53Sz0Njscqd+U0Jp9w
XZeI/fF0ALHU6P/oUB3mdheXFuSJSJh/BM9LVYOXUn/Wc+TJfKU3T4VZiQeqSMXHZXKVJzHydQyG
zn0SoBI3PmKcQGVZFKqvhNOb7gmxg56h+TYavCvFKihzx3FP2ZEgbhFka6O09mVo27NAiI7HhOyQ
b6egqmjz8rnuGMPgrgz79JzQ+n5S0y0zyA8f1eGjzrQzMPcMU52LJVqnVlZWhVP00hiefudBREMg
Ywq/mcOIYjIgyaVHqLR6PdhasK2tQexFjwIuQq6zC0dyvxRDTAfiXYqxRmgm0X65bcloXdfCqB/c
CdvvOLh2g9HdWFid7HN7eigxCmQV7IoDW5opmz9heIhzdA9AjTZ7iHYPShabJPHxh4OWAnD7ctWj
Rf2QkdpE1KvnKYTNb7RudBV5rOMNx9u7cWj/CJLo1R1OqDiWP0T/VAXyS9/Y2bpNMu3KcuNquPvk
LDN5+Pi+OhqEGBge4HdB4i6TxN/Octgqjhi7PnxZHhiaBeahBTC64zzbmbWdog4ZNINSVQ07pAYT
95wWJVDWso0/eaDaHBouHugsNoCJIJAmG/Hnj69V0uHX1DqK94zVLPzPIA8B9wCDT6z6tJTgiVVw
1syA4JtgpOJO1j4posfUSbL9UiipONAcCQufvfD/4crgAhJvLehXOojwj1fmtlrPyrZTnpUg0x+N
Pkq3fVzba9nRhVHAKgV7e7tG5GkZbMi5vR61OH6MxXTnWM4zg3YkXzP7s5XmQni+uGeA9R2VfpB0
hnzCxytzpNLrNDfes4ESv1YFN3BhV+gG4J6GMt62lq/LxcySHocCvwsQQQI5DEcbj0KfLGxfhDim
ob2d5CxnMrcrMdygzSS0yafF90Onmq6qOd5igWaxRrfH9wKvUfsIjyEx7NrmIaa2fu3dDnXPVNeQ
KNWNg4Vwa6GOwd6I3W2If8ftoGNnMSKvIidh+suEKgwkk3xH3BW1N4ed4Uljw3ZMisFHNm6406za
ryU4AdX4qo7RprXSBj1mmUFHoJPJML2Ab1gkmxL/JCWJ+yO6S+0G2eqHsCvTU2I52ScZ+GKkRPh3
cARWyepgQvFwvwz/USMQpCIHvJhdh/VC7bnbxPSyQ2Mcl2CSV9vAsHMUDkINqVXOQkGvKcYiO/XI
r2FGG241LWFmvnwEq4WsKN3r91NvultNZOknnfvih/nxnOgQI8kLHF4Yi5dsxXZgtzEYbfDM+L+l
jWURkGK+dEoSjYVuogC7K/N5dXKGZ+ui3gZ0p7c0yqG0uSUIl0dalttPYs/cXlxcFKMTD9qAxhgF
/s3Hw+tWlJAWc6yXpT/NCo0sg0sDuBLCbTfWKusDOrIlb0qlzPbSTR+FDPFgdHNAMWPzSfrUPzav
y6O12XtRtbEAg5p3kT5RvB2NBO2/l6a1tEdRju06Hrpv+Txt8moIrrPqtxsP8WYsuUZ3RKCkM5S9
aWVHexzN8zS10VXZ5PEOlGWysXEP2SNorPpaot2yO5PrpQDwVIFmTOCJOxEOn3Tgl+gSzicVNMty
HjbMbCj1H29rOJijdPE2f+mhiaJJo704ObXUyFZ0KyKaujy23PNQRLhTwNw4NRgK+JNC2m+1DAsx
xkhlXURH+t/7iQHX0hJq8acTrZn7cfH8ITwzlEE2Q4XvfKmpEISJRWU6yJc8DMfbVFe0R0YC31OA
C8flAYB2r9eWjYcTWzp306qKddArNnEiR6VLRSBthyeaX3rRd0MLKiRuC3vXafJcdfk9FlnaYzLp
67AJwjVi2u1Zm4zioZEm07JPjvIcZz8eZQtJCl4EKGSc2kvwLFt8HQMSo3xR3fG7pcj8KgsOzoSn
himT8RakP6oy3oxlVJ18pSaOszfdHLglLaywKWTRa4p3jZd655jMN6tAufAEhP7PAwGVOepnXCI5
hy3Bx8NhdVVQo9KYvISR9UNDlW8HyYyB7xCfzFQ4D3p0rJzez1LlK9Eah8q5/FiSK25MqzHX7Os/
37qFT/bx1jGFAOKB56s67yov6jg9aysEv/LipbO0ZNfFEULbmFVuljFCyAkhtncCFoul77PEulKM
tt3WrYh3GJdGK/zwvveT/hKV04RUJXIHtpZlO6NhPTyokbNtcZRdNblxrCZIFoXWMVIzNaQnM2Y/
Rvx9ckhuKIYjWyaqT7Db85718rMZnAyDg85K6BK3UmA3LNt0zF+WFnOJa2UXn0u3mt67lnTIpy1E
5/MQUFT++c7+h4KKdRN7IAIsgjSQJT4+a9yAjUlR0hznId6evIBBQaZfkjk2T4k69Idijmy1lXYr
tA99px1fmd3TR82bGJWlwrYW0yf3ZCFZ//umcOwg+lGsQExlHTZX7h8vK+RJpZWptE9B3TH3geNw
ivFgqgO1O1Y2BfAc/gd0PvxhSLRNh4xeF0xYdtbmcBvR4PgycGi250BlDswCVbCNIGABxRul0vmB
Ev+qi8E4AE4gx07hFSHoPe6mhgDFmDU3sZx0v7CKYqWFxi6rPHFOmMV+EhbMjxFuecMgAiOgRTOs
k1PmDPhbdV11VeWAxe6elawMTtipTcSFVT0NfCSGZ9e9g6GQ5aQ3CJa1u8IQyt6Zhqu6EZu2Ssl/
XRyvZyyphS/cK/6GNzqOcfclIuY2eFjf1vLvrO5vkQ/o96iB84a2SrcLp8nYpbNNey2dY8/d2k61
fp/UqQvQXE0PDhYcqPBbP50OpwUbK70zBiHr1FLlHnxJumsgtnmJ6M+jBQZ+3gGpVRv4VfaZc/ZF
ZTLfIhQAOJ0cU/7ly8dbBBjGjWp8JJ7NWEI5oZFcav0lh7ojWtpJkTsrxF9V+HMF1UBtPxVzB4ZN
JpypflzFA8J4n7w6H9ui+aosXlgGtNBx5wx1UZrkKubPXjnQR8+vg5kqDhk8erAgiT12tpZeqSjE
bATzhnVq5PUKTZkbxMRA3IeV+knBeTHyeb+YWX5Np+qiQ1IvTlGSF+ByLSN4nryhekWaoN6jzkyh
vrIQ4tw6XoMrlaVVe9psLMGjQtvnJSWyl7avE7r4oQzop2T4XUXjHr9WZ/vnu2VcLCtdbhQdGxoG
iKUgE7uUVb8dc57hKE0cDZ+X2IKTSLAbEgNWHBj3WkoMI03xVE8YTFNWk5Bt3I8s/Ji2scCoLXIM
wLyznKyloDya98a65pHu+gaVP4pRTAt0hAl3vTCf2dZC2ZSus3XbqF8LzJ+37xWrdVsPwnoolXj/
5093idji0zHXdpatPtJemM1/PKHYQ6s9Nhq8xFaqb1BaxpUiqF68vHaIHLaxTrVyp4asUpfFgtAU
GynnSGxlke4spOEPudKdkSbX1mVmGO+TlGUlUbaWDrYX1YM/X7I5n4jfQyzln4qIi4ZAFyeGN+zj
JXt6ZGpRXslnrG0NZGP0G2zeTIDpbDncWLP2fVnjOx1AkDCtvjgVbFHAOWNzkmHsoQYtVPcUae2A
CerqX9vibtg5mtpv3Ky/xzNOWbuzY/bS8XSqo7E4Scw1FofNWVhbEFeKOQz4lPZoLQndr/RSPoRl
36wbFyRV70WnymjTFTIk5UFLO/TSbOu1HAzeaYGevTmrxWYuspmG2nzyRC+X6zxRVh6w7cmOsKp4
yz/entGImyHHKO8l19vpYOa8tlj+3vUuEhEgxraT9gugBn5dqM5bCtaWAIT0ta2Y9Uako0ShXTNX
Fd89Lrkq97QW7wxjAMZI5V8MtruSZT1iT21koNY7bR/rkFSm7tsyuQzk7RBO4qbXzMNS9+l55Xfm
mMKnSL8nI8yFMNLOqp7fLok4QGjhVFfxgGS+88lR+Vtw4aig4oZ4Ao9SB3c3R8Lf3l03qeyilsP0
DEwCqajICTZRKlo6w+5OS4CGdEaNUv7c0S8j1kyo005W+qtZZIofsWle8B3L50hUpNNlO6ifhOOL
UT1dDHBO/gpOMpgIFWDLx4tEDWBQElz9np3YkTsXoxAcaAZA23X4BakU4zYtoJAUVapBgXKcO7oK
pKqjluVrGeBWg9zrTrrqLxYPNnq7HScZ6wfoJne9EhenxMuHVRFUX/p6bP0/v4sX2OX3a58rbhpK
C23OywmbyeRD64x5eNQRhjMv21eeFm0CJQ92fYDOylLoLvGgUMt4XTTeF6VP9bVilvpVDyblzxdE
I8jd+hgdLN30wLQC7iSgXSqtJSybMb123efebu3rzunvltlDeB2k4yuSENVxmc0oeKhtlcNyLdkw
8K7D4LJtmHCOJxGxbdjcenb9ZEdjA2+WoSp7X3nbFMmPUMjIX/5MMPi63nVnTjaWGzhgIKF7tOKh
WstWcbcLfAArk5+1Y+YcNfbDoRZD1SNRpeQLy5TDunRkv3VCpOVVLxm3SzeyjKqWyJ/Ho32TZMHJ
bYOzazTOankpFatTN8L8rlguarrjCjnciNgXzlthCFN2XWtbLNzkbjm5S3tLULORtivXY0JeH2kt
9yV2BkaaDPvlGoaq+Sad1DyaVqxtMY2sIX5uiGAPLX4CawWXumolO52ZVWVY67hJEd8u3eaHkefT
ManYDXiQESNnCM70hUdXrftDRi/CLJ46sC+mYyHXS7U+dKBqItvtEETufsKP/WXM5W+gmyNEAWcH
fUp8KdJWvxrDrNv0rgWSM9R6nxFvfoqHwjykwJ1OIXI6jLB71LGH8eCV8e17SzVPvQHsI7pjYcyw
jL1b/HRrkWanmlP5Y6k15tVLVA/7tKc1G8sA+9YSx9USo8OVEwfZYYlndgj0dshQOGgS3V657HHW
xUyBnFcGDWCWTZQ3wyZWIVIWnYzZWuEoHEXxtK/SnGQZGzAI8HBDMri6TepkHaJ1eUrjLw518bqG
o33CiRjWI12J21nJWk9hWmqV11/RozorjC7xglB4tqhWYbNmmhlVL0LJUHgeYgxguqQQ93ExnT0W
TiSYLkB83WQy78wspeI8E9AgoqZbfib1PVyO8Ks6VKMDW8J01y7M7BV2rA/BEFJ4xuKRgQVOYPPn
q7ziPmI+7AdWFm10D4eI97Hw/EGX1NmoIf5OvV6sB3gduMc73ko3POzn511imVpQ4kaUytNKh4xH
P7YEhHmLBk50IG8EEaz/lFX8jokkkjlBcpOkxo1rj/lhDGBiLK1QNX+gSKtewxSyYml6964am4eu
Ap7kJivQ4hKn7ImiSs/fBjzMd0OFeARS1L/CKI/WgUaQzAILuj2+miuQ+KDk9kmKCn801TcMV7V1
bgn4HUWr+7EWPIYVhsilHjyF6KH7btyF2yTU3feABmoWH+XG2JvRoD1iF9qYKl7nE8CUIlext4GC
qM9DJSJmCxN4tFcmLgYUJvWmbrtfnvrk6eN3gRQN+z4W/6Uqepy3AJ23Y36/DAXBnzz18xQtUtll
hVaSnntIoGg9+iDoAQEL/RpEwkr02YNZ4gvUj09LwdIO2TGd2v6A1QtAORzZ1sJT2yulGJ+1Ee+G
vtNpLkMNwfe6SHaBOW2wwoKVOK+1EPqPdjOXAPfrfLhyyhpz4iFT13quvaRK55wxoVx7OeDLJW9C
fBvQx0bOY/Iy85Dh47iDHvx9ec4qHj8hQn6HGD9utbPDDZYJmMiZKNAztLL8MrfKFaZh0d6sR8Rl
kTtEgZVgO9UOZADmlCyof07IN5wxYJmXdlGlfJ0C/bFVIuVY2ki6x4UcNkqOwXEXZiXqRm+9qtzJ
enRf9AZappf7HboUrPfOaVm2e4uAm1MELr9eJ2etrcTo9426sptx8pf/HYUYbGD2zjQOhjTDKv4K
MTvw1ijm+V0Ycyx4vEGKpGeM0vo+EcQFa8jwMaMJxYgM1uZgiIeqVIZDpcAzXG7scpjtuPpaCoyJ
MNZTVpi0Y9tqK+6uxqPIqxUXpVLnUbZ5u0pjfH7c0Q3hKx8aHDzKNPPVWDF2GuNZCi88wGfgSaaE
zb7p0OG/JTkaB6nZaCsMzUkgGnxmSgIxGX/XUg997OJ7X6/o7+ZvDU7yrW+mGyjjDG1S41dTYgi+
5GsXSNlayumhZrzUW6N7ZtVN0sE1Lo4ysVINpblPi4MmnOaq16y3wqvw85hS7TCyGwXjrlSvVVrC
HSsaQncLS73IpFi9IxKAgOO7pW6achh2uuzh5PZMTIwQRxLWj1TX81RUsyWwmnkxlVaTOOVsEHLM
xbw5VC0bzsB57D2owu9QPSAOxK2OuMVVLv8rrRNt7bhKtRmUCbeywrjP+t48VBATdITvVy3Nj48t
dbqqOyd6aCr3CezfRMi3BVI51nejTuXehs2u1enebJKTyDHoQtHyi1d46lk3PkEZ/G1oQD0IEgQM
CPMj4LGXQwOMe53eKtSIraVi+QSdB63EUSTD7KDGaudYu9k5x5448GIXLR2Qqu8Trc6+a0Vt0JRi
2vXnsopV4N/LKnYYAL/nNSH48IumS7LwGmWfW8/6VMgt0/16l7XFydNb2AyWdrM0x9jeh6tMRf6/
KYMfqv4oddQyVaaVt3nvfZGx1t8lM5RBxWuPpe10qpXslNtGjTNmCuK3sB5qrE6KEbdx9lNnp/GQ
AUMxYT9JTk6PBPVKkSTF5XDUnoHrmga7eAz3MLmN29LzhttR4smdl8r1WGN8PmZeu6drvRtIC7cO
fi90tTdkkcqvAqfddiwNEPTsnbOscZGex3NL6oMKcj32SeebHZI1yB2eFXLTZgA/zyQufx2T1j2Y
Ewa56hTrBxH5peO9LZN9s0paX5aR3KKD++DFbADLKp38rpu+L5voqYP73oP6RZIE6n83G+oI3ARV
HvJZbrK20exdQW5KqHLPspzat8RSYW7OIafRAG3WrnE9KQ9Cze5x3Q1f2RXKdRuE6X3t5d0W3pDw
l/dMU3EHL2gZdvrd8sJgk3ivxTLwm5FOrmybCo9P3rRIS/Bu8wx8KVp9NbjjeLIHbTYBXsdYLZO8
GZgv25KkUVF9qKtyHfTVuC/l1K5AbNdHT6++ziuvQ1LcjEid7SatKXZ26r72bdtex0P2OLRHNjzx
m11lVyJPxTEb0q9F55WHCXdt137rdbYlRpsz+Rzn9fzyEuN02Kx0e8i20YR/d2K2qMqryQ7Hpuy8
ZK2wRS00F7yOczxXcKA5MzA9peH4fVI7hc1whqyDbxpt9To26a8FCzC24ws7A3uXRuiMZkH1PFoR
kkeFdtRt5JiWwpGdCElHyjcjoZ2iatW7+6HKHpY6aLnFy9EHhG4zu2mNnWvOBsD2xOIss76VtszX
GgHtHNhbJ631x+COpubHKJjxI92CTHKtVFfvv22uWzPhubvUhHLeOMbXuqqys6YC6XDRWmJr6+KB
i3JSpLJxBtu7tZOK8jQh3OM6SYMT3DSBuI9i0KMDjvdD3H+1caG9ivNx9rXDsmpMbeWAYpi1Zs0G
J2yMtqpoxittvnNa7Jh+b5iFr+gso6WXtVu6rfE4JYd0ilRfDCa+W+Fk+4XeXHsOUJSlrNNq8RB1
Lp5nkblzWzCdZHC4jsJ5K7jCXg6Yu2hkJgb6OydI/aU+8FCWaQH234x5n526MpPHUEmQmp348cLE
gps+6Vzo/cscY4bOC0FYFVddXNpXYzvfcQbNqxg1gMfRzk7SarYBXruPAO33nmNlAK3UDj2r8v1Z
sjTbd7XBqLM7BiKukCOtq1tqzOVcp9dsOknKnKwDRzHedkz1VjJCeKIVPDwL//M8nZWBE0zos97C
GDd90kVhPGFm37ql6cspmmnILYZE6WbyXO1WZdhx7xXFXeflawvQ4E2HoPft2DhPYrbmakL7wc2L
eeIHFYGBTatvlElxb8w6HtZkTlTfOybriZv9qBymbKnsxhurKcBfyXJXdPPgDbfng5MN+b6NlZcw
hO6BsazzlDHDKJnO5/kx1ZQAPTZ1ODQpTmh9VGpXHgf9ZjDT/BDY2evU82GrZupP7gg+d0apRDGe
0y7DpN3SCeH4m1El1eo6ktG0LlH63KZ1422bkQ3s0g2YaoXxVvtT2EHsDxMgOaYme6WuXT/QZem7
Ypq2eOlUm8Cgy867+hBa9Srp46/4E8nNgsgxlC9WYTh7pzDfgGFHx3BgkBAlKbIBXms8K6JcV033
WOLnfi9L7+Tkqgc8ysvYALFhX5Y8CzThnQxEW7COO+ebYlvddqzuMqXCWo2Ys13ah9KA12bKc8GN
GNwHb4rrzRRnPyvFdVc0JwN1rmkfhEPXPDg3qpKyyyzw3lVdWHM8zVd06n5lHZuHUmLGA5Z+1SML
cW1H3WpZ7WoagljAnMVhOfT0sOa+z2okuO2YUYMa3Za4iDPX0b9FpXejZgPHWK123mCre7roDbdz
s/RTdo3fL7vtxm/qKNlI3btF5NI+VWl/XRcWEK80u/J4UHNGgxCg9ed3YN68Lsai52BoRXI01fEr
iAdmXm19VQQ69fto/ig0+YATU04lTi9uwxwsKEXu9JwhxVK2LrkxMTKXOYnFBbE+X2OFhYWz+r/q
VvzPtqGUt65B6M6iUD0k13iMgyKM3tgE36j2RL/MZmq95NhEV1rszdGTjbo62GFeg/WxwFnYsKZN
zurI1zrImQJM3jJ8XIYjzYCFmNWkB43hmA8H2mU/QBvc4I67G2ayTCKU6xBU+LWrIzngdpgPpwa6
HcuZSOm5VklSW6spwvUvtFLvBu6rHWv5ox0DqFlCcYQfgh/2/GgZVsPayh0BBsL5MYlqyz4tvDGp
GoKGWVtW4s1Ls7rNJLpySyCB8Wh2ub7RiDE7Jv6bzn6LqEWuZTNPFqr6HIr90l/mRo1EiJ4dLb3T
oajWmwVBMYZUQwUozDXwKFyygLeCCQeaW8twFwTJAccE79wPzrovlfw69LRfTR58SU08MXTJ62GF
tbXpavTCK+Ml3ChlTBsRUCku57FP53W8qn3zxvSWeQGEBM2doB3MCCnFMzb4wKnnsbZvmnSSJ6hV
t4E0qNrsK00hExcSMyK7RsnRdWsKJNyA/HE6z9RAHAMN61RVpoFVanjbO90r7DKsju1B3Ez4w4es
62LgADT5CE8RAE6dDrjwz+Xqx830PJW0bAdSIsgzCml2kx8nqmaOIyOCY95zY4hqPSK04mh5u7G7
QN/haFuglCXVg9cWhu9F+fR/MYFnBeygaAaSmyn8xdYvDwWoQ6eLXgypZsekbuWKwSJ6NBH6MXiJ
oqypVwcRIOuU1QgmBbCx+6fJyNPnEDPXDcMV3M91j3PXuNODA8U37iYmZm4a7VU3/K6oTbzTRXLr
jWO0N6y09rOesK44NYm1ldPRjqdhZcY018U4dHT2jnViR3ONd9gdMyFxahegiOalMdyGHs2Z+VeG
qdgPDhaFbqsMnzyTC/D0Mipm3YgCI1s0thOXKJIh0NwsKWTwvNTIfR+ZeFPgALCUYuEkmS5ahWXf
JfRExM1KX0dOa2BeiWayhZTECjj+OeqUoxSWdipr9UlFYBkMRxxuiyKRq9BkU9g44mzYbMuXk475
6wpvZDZnSAMpEWovrAzPE/dwo+vVdzWknPzz0bv0GJin+SCUVICPaP3A6buY5k9aMPdJdvLSt/AK
00ZJ/MzAbtKLD5pK6x1G+vMSScucNbWHFFKNFMHQp9mWmpmXCwXonT11lH4kmn+/r30m7sNmwM7J
nOrdCPcxNIbPtrGL+8PH6fnMaUDFGoiqxxroos3rmIJqg1llLw1Tm/vU9A6MRFb/ejpWbuByHo++
pb9J5DXujQjQJ6PIcVu1nrtSaoyslqI5BBp2B1krZZPB9HEBFc/KWpBtTpVVf0mnsLnxZsE4S6V6
jRpA5Az4lk8rJXNr2Ifvq08rTt8a22x2mR7pRJmo2WIWwArfa3APZ8giegW1uyF+W7qYXutgi/WI
cFvhcekMmKk4xuAg9HkYKPzVzlLu8ijSP0FDXCB9luMN4YMdMcg6BriXDXKehnFkAIt/bjLqwoAJ
em3u9dDrdzO1c1UXIKGxcXlHUba4RG2UrIVDBvh2C5uxXaHfW/lhVUBpqNPpvomUh74ZjM3wP9k7
j+W4tSxdv0q9AE7AmylMIj09k9QEQYkUvPd4+v6Qquor8VRIXZMbPegIRdWhKDKBjY293G+msDpG
3ZdqETGjaJbQVRMOa1IwpNaY2IMJxR+mbQ4Fj+cKsvrDjl5HwL/uCWDUOigPvFaImp/5hWY1LImB
ruezrqS0XCPEBsXSLY0ycn+wn0vC3BU8UGNx681hHv3IVtQ8lhHPMjdNmX+5Zv/XB3xNJq7TjR9N
m3Im/scU9b+/7n8zuOdigeH8IKRp2opf+Wn4Z+Cy3E15kl2uXVH0VOQdugntMe0y7YHMa0t9eZsI
k4H0TXep6jTY9W38rja0gckz7aZnKnx9VYM6/R7y6zA0H2/KBG3lNT2ekBxG40imkiduTpUGOwOZ
OgDI0TdJnruHTF4nXrlh/eEoxfTj748E0hGqfppqcKZev//TrVVJhGUePpyX6wo2+Jk37QQCd7Km
XVTJXhAndmxW22mN9FEs9ojLFdzm2yzjUEhCrG4YWNAOqX8U/4CntKhS/C6XkdKjQZPikwnBIylp
bNK8RgXjhCGI6WSChqIEchtMk5Fm+RoCb6CTuIhOiOg4E3bgZkWN4B4qA/FWRS8ZLFBig8TZDWuv
HuM0rLUUAxETOTxfB1MaJivuMlmna3viukOAw3Y72ngxWF5HblrA2yuZleXEeCCRDyAnDbsU0IYs
y0DBvyJ1cWvv83av9IH+MAqdvKnbOd9fzwRhhdcIlX647lZBm0jLO/0BPCxToqpB1kKZd9dhjGiC
wy27yQnWaHhN1psis1CeI4nl5BBpM2uNI8LBELo5eBx700mGCrFk0J2pXssoVxk/aqc+nV6ViiCm
WzMaBU1hbHRQx8CAH6+pbGqKlYsXjsTc5Ak5E+mYROprp4WZH0KZjOJsRCU4/Rjm8XRN/YV+fgwZ
ONZJLduxjC63ZQSgCXVz2tZT8Np383Ky1nmcHvbflXEWj+smSA6S9DQodXW4vnbtrHSEWd06X79U
51KHkkrRdv2yCpE7FJNjqtXRVmNmjsJhGkBYzCGRIvyVG1qwv2bRVqe6TTCK+3pecAe2XiZJn5mk
CW+wd9EIbdLzvKbiY5wgbZdXkV3Own5swkNspepmnKv3qVVxu15b/PkUnyGhoxiH4akXBYHu4TsJ
plQIP6AWFyjCxeMNY07NTI/X2ajIaM1LUAi7glLMlQCgCta+68b+eKU4C2zB3x8n6t+PQRNNV472
FXSoorD263ESLaDtB9VqfwC6055hx7VUSBtBZhKpVZjCj27clJmt1rvawk4tKOe1LEAsZQVaGfP4
qOUikyB6o1fIrxk9m1EhMHxcFSPWmdp1cSfRvDSBovrXhzKH90FIT4/pJYiSSbBugP59XbDocfWw
id1rSlMAtELCR8KBqKz8cl60e9bMVo30m6DCEqpWoNLvF+SKXf01LmBSx5LQTCHNRhnk1wUZatyn
dSQKLp0+aod0pPhtBSB/sy5WP7hG00R710J30w3DkForTerdtVtkrn+HL2R+SIYaxjlS8/trE/t6
if/faK3/C+VeVh7BbxirH+8fzVv38f6Ph47/a/9Rfv/HVRWn+Gjjt5+5rOvv+afoi64g4ILoAupf
aFKhRPEvTTFJMf8iKtJUBN6B/eJKh/+nppj1F+hW0nkcvVRYguS8/81k1f4C+QoGaVUjMPCsMqz/
hMj6OSNdNV/IotFTZrAGRuZz9pH2UdnOndmcWrJWZwwHyI+YNm/VApG8VEyfmtC4XapEO7QDR97U
BL41q0jilmjEqu2XKk6UJ21Kt7qE2pdYo6PagO3Q+6OMXjOUV2W5E4T6HDLORUwr7DxB0Vsa48EZ
WV55vyDVVE6SdrdspW7ZmrLsm1RzL6Ehi1+7JpopxMQ7axotH90j7WDWzdeOgxS2ZG35zYJb8txQ
vAV8YysBPHCKIG3PkxpesuWtQ4r5IJbS8gfU4mfkEworUN4kIJUiz8EQr+DdnzKEpKqbpq/r7mbG
QR6kRzW7EfLSdqKAHIFlUp4TMHEbNYCrGS19g1ORAjoDPUjZCpUnaGe0nrK0ICx1sz/UOvqxCejd
n3bn7Y/D4mePhc9F4XqZ1MmAhwDzmQrAvl/PEGExEB0zanoDtbyTVA2jaCV/Hq3Y8nFqvBiGFvq0
/9YBfPZ9/dZcG+1eN4fGqcVkVRcobqVwMBHWTKmy+0W3s0RaG3Bj5QhKnLpJzdAEy3hmso0uHC4I
sAUH3I5EO5MChqZNjDfWNDNHb/TST/Wovv/9Pa7Nhp+OSYCtJp07CQiiIcKssuRfb9FSk38+iaSs
U3/UUN+9BvTEmivHEgqUv+P333/k33QY1mWFW0k/WGMbwJ779JlWCSpg1tob1GEr5trTy3WY32Gd
fk2weN+hI8lT4Kq1ftCFTnuYY33A9iD0f38pV7zVz7eP06AJ5wjzTYaGrMOn25eEXsWdpAAVWKSL
rQeadhjKRD9oo+7ISKVLZZ09k2s0m0LAARQAd3jRknZ0GEA4hjpmzwztvUejkZq7pNcu8MDCfZfP
Drrx5o2ONks3ysJOLGeAwfML3vYeqqfjVwSBKcC/6mL+DQ4IskeqtXgJwBIFv6pBlyHblOb2WoYs
Wfe00GX3iqpJj6o5fBPmaDx3YHYA0Am3bUZ2JvXFXk2THhiPejRGQXElQWiOZkXsm4flSWxEzK71
S5EWoBEGVQZ9Jx4jvVr2Gtqy9YRI2++X9jPXYPUS5XhmbaF1cTx/7qgIGCmRSRvx3XUMZWUxEzc9
fOjQWhQSUXtQpGF2rxSduAMopQfGQzJY1c2Q55WD8P5pUJPsWcdKC5sWS6WxwomFO11gyzR+oxmi
+jDW9WHR9GMeNI91VUwXRvvPa90dC4ZTwJ07/+gk4aJ0mVMGz4Kq/59w6P9MONTkXflNrG8+im/R
P9ZT9u/RnZ/8l1KFov7FlFgxFOIjdbxMLflDMlTgTPqLLQQ9Cao5MmarkuK/NEONvxC2sMDMwkAn
2SUI/3eAF2TjL2RVVt0u4ACgaznV/wPR0M9MHhOYEEqcJknDKuqIgOivh5U6tfmi1/18uibFKjxp
WwaYdcb/NrextkNYfcqSh3CRn9B0CM4/5hMSquKTFjVbDFoXLzXML+3/gPv2KeunVQmImri0Kmgg
9obd3K8XJ0+tNSL0L55EaKOb67Avw5FoNOIawBOMBWM0jAfkZOKzGmpvV9BLYoToGE1xmmziOeJG
DkaTFg+8jTC95kQ/lsYs985VWAZcgOknVbkVFkKZAQqn77P0pJslnJ2scwx5ap4DVTmohaR8QRU8
q6cIlr6GgekMq0Ubs5dGnLVtO9fPi6H2p1CP5A2ctH10/exe+VN3fd0xP0W065qY0soa0BinwRn4
lPgvU1WFaVdPJ0lluBEKUurS6O7uG7oDux/HQZaqT2OSGHvuQWKAdmpHWnR6y5x9sfpht7Sxayl9
t5VnbXZXVRxpnaMOWfAe6SUSDjx/kNrrcZI0u6LtvUI0/+CX9m/uQ4frDOKaELkSnz9tPDog1pLU
knyKVS2wY1UE/gPtqgjyt17q6WIBIpkdsWzFHb21xp/MpXCnQlh2fZAHh6ljgJtMKB4v2lDYHLsV
qan5mKV9yPwJw4CivNTZY6dPOZ06qdtp6CAppSj9IYu6krL/X4xdHwicWHRjMGBeS9PPgWAJOkjv
Q8qUeLDUoxhbO8EU3oesea8j/D9NzBHGKdAQdx3GYJOVN7UxKBeEpyuvraRyi4kP71xXVODWLPOs
z9KzkUjoXa+Ih3uajPr7Uo+M1xXUtzqzd6Qr9msyHvIsXY4AEb5OdaWSJsKcCOBRvLaSeazm8n0K
6uqVZi41cT9rD0ZZfbQYQidhAngAHf9gTvdDHNVusuAwUybxXZLT4SzKUd8XJbbggiCMtjKY0VYy
E6DYlALlH9ppn1q36/KR7kDRRQbbRLjY/NQoFEpJX9RqFk+jBXEd4bFON/OnoJuVQytmInhZPBLG
/EkVt1f4ziQu0aG0gA6HE0XtUG/LPI8OMd3ORpIBCgLWQDVFn208KmMvKPWYwQvKNUFdbkzGIPfa
IBe7GB8Pm2ykvQmtpb0xw/r1p3jwb7LrT+h8jYSa0xuhFI5YSqi/+dF0OcikEC4e0Bsg00lphKuM
a+qpQ5jtmjLc9KTIWzQ7BneIUevPrelLvY7u68IcT30BPO73V3Q12vp1pwJ60CBRIXRIO+Uztm2S
BKbXwJFO7bMJ+AU3XJwbxFTJIJgxdR5pdmGMAhcM+wQ0h5S5yb+VHXNF6Z/4GznMaDPksvy0kLO3
wRCdxDkuvZrpwBi/WXqEldmsS4e+k/WNJKGnPNXj/KcE+9cJ49W6HuojkiIiL9wqcfprWLDMGinJ
wsjuxzVnmue8dFfKyAF27hHKXHE7dTTOFksGkT/2/QGXrOdqnJs7SYzwrRsAkmWI5QmJ8BzPVegL
oRCfhbL6fp3z/n7R/xZgDXY3B4OEfD49fEQ3f71Yo4Gs0ObMPaoF2TZn6kfB7zGwmeKBfbrcZ4RQ
uMMNFZ+04snjKb+deDnziKgmCg0YriIMsZsu/iTd8GlaxjrCROSKiCMcwUi1fGqq5dlspEiyKHdD
pgWHWVvEw1JL78jopSuQRKhtA9Knk4xRtEkio4AvpzZ3otnftvzKkwa7126gfByytakfjsHrkKWP
Aw62Don44NUkxB58cwSPx5JfKZnTHwqcq9z0z1saWvzqR0t+wMCMYPgpGkrUKSE0a+1OYHj2NRjp
5I116avDDOxJ7yfQSnLvXosRLVcrz5Dz8txmNRTdFa2I5iFPnpY17buu3xsFggBxk0y+MAvIR82J
cf/77SCvKcvPFyyDv0cvEonLVcVW/CzuiVyoKUQ4n95dTwVZKXfmtBKLU0IuVBN7mMXioLXMRQB7
OSKy6K3W7oQQEZJsznm7Msvte2PBHd2EtZK17U6VwQm0Fk5vg/LwH18uLxgSPuSoOCoznfy0e6tc
a8eoiRGjQuhw0C3AL0NbYYKzAORfDzZBUgdfigDo6MMcXa75oaDGwbaXFpBrFi3+vhrKs2W17myE
5q2uU/vordt3i37OIzn5Ewt83ba/LjFurLSCVMmk6FeuWeVP3RfoxlXFtDe8a2MDSdtCqW7GBpcK
kRaRz0Q+3dai1D7hTD1kJjMyU4X6qrlW07U7iLLVa5IG9aEMVMu5YrEDkOVUbEaGZtEgP7HkB1OJ
fAuAhaK/VWnbeWhBLftB7b/Dqn4txRHfLF6pVSJtfgmz5en3T+VvZ4pMcUBhIKNuQfRkYvzrUwmg
nzHjj+rba0RkjlA4ahXOj1dOwDR+LKoEUyqdbkqEwWjEzdMt1ru9XQ3quEVSS3fDrPKEpPvTCPu6
H35Ze42uB61LjrK1Kv7cb6FNH+gydpd3wKdxhwrnqgDS2utuakUq8jpJe4fBcu2nc4Tc7qB6hY5s
SDl2H+vlXq87KoabMsaYKWhur/DRZTR1L2/i16pU9HczZZa7hqtrdqMlWK/ha5DiMA6hFIzkP7NX
/SWSU81PG0U86rp4kbgcD0d7hrlZqNhiUwV/Qp782mvSqJ/IAcEEUevRlyXi//pUzJViqi6Kdbsq
1yPLU7vFtxhjJgNFUKd718az2W3MiaqCMS3jHFt7ZJImfkFEYj7HT3BAmsCZ0TgSHSXZR7lnDbCO
dmaNfTGobNBu+EbDX4XQ6YimnZubOoAE5or0mCSnmRwm/qhoZuE+/ZO9/bXR++tz5d4AICMBzkP9
G6gnT2m7lrNm3ZqpHQ02qhkYHKeSbzEFlFWkszwNlKC+5X+ZGjaKo+b4SnpYvGzIuMfUlt+5ucKw
4QVNiD31dgKSwXCayktDBx1l2AvWpR53OkIdrb3ILnwmzOuH0C6Z35t+JPlhi8QAiLUb89so7Of0
aKLa1G26Oz4W0tfkVKC5K6z+1hWZ//B09c9115rMGSs3ALArKomfYU3Q7KImiTm/qCweLSQdVwO6
eR8I9xjt5nyRqFD8lm0vbpveH3NPMrawcSZzW3cbhL2ge1lfq+U26/Zd+NYch+XcT6/Zc4657xxF
W0ClO4qAW+CnuWs22/xYfcceIk451e0GIzUBiwhnAJ+fo7CEpraWuEWb4+CGispo2Yii4sLlT5kP
VlmLfQzjoNfaxrJNu/0we5bkx0RHtWYY+EWGNCeQQWd/KIZoCq8R4fNOwV1BZvRPy+NvZo+ymXbM
pnXrVm7uiaeO1KueXpyD5jhbl1DaV8ImjAGcAwP0h84FdyqYJ4y6OsuOYK+FbA9Hif3GfI4GL/0a
lF4XHzWmodaCYod+GGE4gbfOblvpJas9BcVnzV/Nk2lXdC6oSKDpgggy5ntYXcJ7+LBoV2jGXYly
x5agxWh9agCu3I2aLb+NqJUEtsXTaTeaeq/OBCuPrQRyRJxukvIGr5ywCjeQTkvELXonx+bvWxWA
dQKJ56i1I8mrb2NsHiAoQwNo0ZqFGzw4g+qoi4MR2prrDQ4wMgGnwhW0uWuXO7nwet788KvG+8AF
QBWDMLesf/TC40OMbxDfFaxScQbh9DCfaKl3zBQXu8VkA8TDeycxFmZVjlPltpi3DJtWJ+9y9GrD
b0HDvavs+Wl+ViqbmwX7SMMVLXO2Zw6W1p0ejdKWcIN4KeFZYSGM/SC3xbTf3I0mXtTeiBVd6eNg
sqjckOn0k8vVcl+wNIZ3E2XqlhxrXYmgYcdhAmKLH0puWymHlJ25EFMZAQirrx7a/A7IXAu9dMtT
37ga8U6pX9ijzWOyQs9sU3dMwS4g8Yduad4A2iryjQk0jpGQYc8nllB4GY7tM7pNc3fPmUlTdbld
TUjMh9xevxbWlyVJ/RR6W2frT+ujQuCwtCfMAEEsaS9qYzc8rgyPDafrnUpxepzRGjTD9wy4uQt0
9gCk4zzFgvAkcYrUDDaNw4dCpqjw7aodLoqfLZOd1oEQc0p10zL97Z0e5XoVtSvARNo9B1iIRExl
N53T5I90KIT74F34iskhENl36OMx+o9vqmaHfAYkTjiKpjOhOIMFODouCBSmtyvl/dEc8bS0G4ld
Zk/5uq3YXGw0A5wPTRKoWvBiYweWpW5rTGEWT852OIXyJUoeguTM8yMYcUcR0GIadwlQ0crFzVCf
QLO7JiHDtBXBMTQfWHGeHgRohKZORPGJrIlMbNoW00YrHCNtbCl9MZHkv1P5a6AMX2q8myPu3+l4
RoJNI2Pgx419MW6YtPD5uJOGIdsN9xYK3yN67eP3BKiv06EPId+krZO/Ra/SaMuXEYPI0l5UN3kS
vyaJZ4S+IfjtF+1FCr16durKyRDd7j0t2MzUJ/JzO7wJsu7B0ptYieuen47D4AsgZGh1tfiNgeR0
WWwBJWfJxt5F4YHxOoEdWtYVVDqvi8654ZCWTKtTjyJ7jXmPX6KE+9rkmG/Ry/oQ32Peu/pczYdW
8BrcRtHg0zZQIGBANv2exDHSPRokERg99hrv9MAl0KlxzNnmEGpcntuSO8gkMm3s3nGg5BHOubvI
IKG9GkfS2Z6mgw7pAnp7BDyNmVh9l8PzKRqE7zEIVRR34cgX3htUCHtvUBwjOLFvyC9KnbgK7WV9
g8P8AgbK4Up4PbMCYRCPp8qwSTM36oAoEh1dBVIbqqQ4kxJp8I08ddoXtM9knKNx7BH676bmDHQk
kKLAeEjkvfKMhYaKsVeGDQ5HM9SklsNnzvysPyT9Q9k8IReDl5LpkXKvwt1T7UnD7Ui4EYQDmyvG
b3Ss9ySfbtyptqRstXI/d67a7zBu/OC3t2723aocCJ9AnVLZNnIPReFWgWHBhMTTZk8vbSxmtWf1
pXirGjsIUSly0ePtDNca4HJy5GATpBJ5YYpyDPtZ7qJB+7Ls5Rt8WIHq9bGtvkx7/WEozrL4XRnc
KvfblxhoWm9Hb9UMm23Tq/fwlcSM7H+jdQbPzU8yG5yUtJyYIyXf5+amZscOiAJ7+A9pmt32DnR9
GdO4yKZAQ/O1tWyqYwxqYUBOJDHwf+Trv8T+I7EbA6UwRr+AL+zyI9kUXyNGpKSliQuGKdwLb8v3
6lw/Rm/5YBv7jsGhvTJhyf1AInOWn4SPKrerrcWZi6zVDmGTFgTcm4BT53N04XvkAwZGvPiV8sku
pAaB84Xj7XEcWKk1CUNyBp3OubfFB0PcQ56t2Daja3bONHkURkH9oqgbqTgEErKNbibtBhlhdRe2
N1BZcYBZ5UToDYuwnmzzZZTpJx1kNsHXJLXB44Uiye0YAKRx01uM6ucH4ZWe8r65z3jytvRQXhgE
x4ILjc+o4bXaSK8aH1Fj58y7B5uCNo09jUwFXtALg7FScBUyRFrWqdc1t8ZyF8tnOHOWclcGa3Yz
AKIzHGiq2rQ3LVxvCU67pjq3iYdyDP9MbndZtkvTjUCfERNTJm6tG9cepQpC8cG4b1B1k56U9sz+
ahgJJI8SjKfgGCh70TxU3Q46opafqqrH5fZJwLQZY9BUOfB3pak4w0KvgSPOtI4dNgPfEEOLlYOZ
vHPCTh0raosxs1Vb/M7EgmMrdeqT0q4HMQ6mUeimuS1R0MdOgvcr/k26k0L0kw5NuRsjRpn3cnmU
y81KyUg8KE/l9DChsZO784YtKpLA1K4mQvdFx9bPpYMefSvxki72MXyV2TXyXY2VcOEAFTbQmjDe
jMrvh8OUub3EybNRIAuU7oJfqkGA2DSzx7slLTujvJXS7UAvSp7Y4x6zIYscXoVygNIdb60Aw7y0
+RPM9P18uNp95EEIq0WAdB7PKKBvXTs1AQqlCgRgv0SGM6VuNdkdTDfaXQNG0W6VbWNxE5GZyQ6u
uCBJ8sjrxF2EQLRuK+LNmIEegQfqDcSW0Uvu0odecBQF1oMzyx74Sn54FNkhbo7rN06tCDkmDiiw
JvNqheT5APHSmBwFgGP2iKqFKfGeO2Gykb8iIRR3FKmeuLbmEQe02VOyazw3+KSClRfcnt2SOewZ
YM+pAJbSrjcmQLjwwJUjKJxNbtdugLEgHmXM90jCtPS0MchsHPhrUNGdLnUW5rcap9em6BycP0oN
TDGTiTVfMlN8EZDI9TvqGGtDIxWOubK15K+a5lvE2ArLcrD0fCL6VyERwO4Xai230u/ZO+HgivFW
5pGg73AcT0FySCueB2vpiDmRjZvbGMTc8STld8Kw4fOyHtsSJ5LsIH1eAsgOiAs1l6VkaEIG6Yof
8zmg+lA24B3hTPQQWiWH3jTlqoiX6eKaxjEYXpNxgOmKqq5Pv420zwgCV06eNfnJLO/UF6N2li/h
a/WGcUhdf8kS9EBcZfKKC2Ipi3bKB85RTlGJoCTYxoiNLieqA37cxLcYxhhIa5vzLCLfAV5eYKnk
TQVOffRSYcSt4a5FziV1aVVqIP8TN6k8VaLLVDzha5pgjAy/eFwvvFccqXympUDFMA54emxW6hA6
1Jrg5ZLd3MFWyGUb+lwo2MkFw1ZBtMPCxQR99QDekOkG36fH+omfF28104FJkD/yE6FsE3+sp15g
NOGY+i1udZnoc9X5O+I/COWjOEJeSHrHCaA4/AfHM5N8/IW1U/nSRJsRE6kecIzlGgYg4cMs+DVU
0X5DVJj6DSQ83ME10OvQ99EYKderFHHUq2GFugY1kuhx94uxkR8plTVyHMGrLCex4DIB+HBU8iSu
gAMc2e0XFI6XBkcnr8AoNofqxO3GoS+jyZB7Kw3O3HKisuHV62GsMFyhZuCXjfMhfgy+EeY7acsk
ICQq4UAXSpdZvlWQYkBxgTetUkloNrO1Cc3T+se4AVUCFghV0L6/KNJOewpf5Ig9y55why814lY1
hoaIYmzpo5mVN6JkUG5zjvLRy7Wb1darDTbK5PTy+kf7qO4xtMsfrQbUK17txuJ1HzGnsqn52eRM
tJwWDMLtXPwaJjd5dqepZzW9aY29VB7nguOYvQ8hwcvZ+WEJIAlzam+SsNDcjA+isY+q+xrNHdmz
dEcoOGsAd/iKersMW1MEQHQfAOnNqjdNvQhhsTUi1Q0j7RIV2EuHZFAVXcFbhs5G8F7zKmBF0Fz0
+iHT2ByXXLzXi1OUkZFxKTMg/IjXepZh4AyXILqZzccehZKT0hR2L7z22c2gvfIT5jBCC78Zu4sc
PinTaZa+ZnTRGiG05/ZBbS+qwdacPoqsw3M9Ij6OdpfgeSCvXPHcbmm2RPnX9dtcdyKPdk7IGaWn
TnVKaUf2y3RKXLYiQzl05PVt1TyZBr7C0O98MrSAESHu8Zuoe0IZnHqPgvVeMdw8v8lRuCmihyTC
2jt4Zc0V5SyJh668E3Joew8DLkzZvgzvcoKzKROk8gdz3o6BIyf4vp/LDkMY4zaStgktWMGl6Zyl
GyW459n16Y0G8Fp+HBvkNkCPIw/imuXWTECod+TeD8XojbVXmDSjEFVxIL+ool/PN5L0UelPEynu
lL328SWEvtSei/jQ5jsqffr9dEIo/HPA+6pfaqds2PEfcJR/37jF6vRv/X8NrCdwLLDMGlJznzVp
daWbolGaucXldiINKM5K9zpET42Fs8whk49VcELmH0NJUdusoAfKy9yjilCExyB5r3m1DUeimFK3
SbjTK0+ebqRmOweXSLwdhzfRdFT9QE2yqEdkqcLJZZg/YkaHtimVdQzWnkgCbDxV9kroD5rXKcd2
2WInYmqbIXYH/DPE7SjuWgnP8qcIU51EPebGedWZuqGYQ6JnUSAfOmrgJeNDWt0W3fo3QIlV5TFT
SHnQRTNeStkfBY+PxuCuLTxjwHfIoy7mJ/kBvhXKfgYGkC4Dn4f4SLublT2DEDstPEYJiIOcdH2z
XieOcZ2H7XqjwBwryAOOwbQ1BqcHORriCr9d75HCOX4TwtyOxQU3JueLudxQb5asgLrvM88MH/Rx
J8oHrYLUvOVyGWaP4caQ8Zj2BH2XhV6eexnqRYTpFfzhMk7mmrVjkr2xlCQxrduaHilgq2/o1ygB
/Y9XVfIni0x/bUjkml+ib7O4q2xf74zaWVY2Cl53poMUI6L3yWiT7NWLT7I31XvN2tBHacRNF5PN
t1Cp/EHeRFTr8kYPHOuof2dZsmTD+iayG92uH4mMVO2H45bLl5JNnnldtSP4Ke2pZ/C9E4t1lVWY
TNqGReHTtfSmuBSzW5GAxZ4EbeIckncgm2Z4iWl3HHqkwPKGJk1Ue8g0humaK1gL1L/tsmod7CUM
x6FaTE6n+xCO4+m16w99g4KsTw2tDH5DVSG7IPQMa2+F3uykMPeR5CgPo7xvJT+FfStpOIZvLYTR
Fj8ZzqF2EZNbRd6JBpaB6yMaIMDULv0zVdtoTHZXAW5Ion43+Keo30/tXRT4XeuuXBN4DIldrvKe
XPoBaTVJpN/iclQW0W2OvCpUNMVOwjN2Um11PoktDWVjn/Y+VdvSnwvJzgaafC6JmGry/PeacJgX
n95X8a1QHLoG/Hw4vSnLpj53zSlqHxvpHMgnrt5cmRrPaHLMa8mS3eUlDrSMHk7y5Jfhh5SdOn3f
ZSfeGX496lVdwIH0HPS7sjoqgiuyOOaW31+aXiUcooBAuUd5ln/PG44IUJQdLc2r4PGNH0AhN0H6
LU2fM2U7Sw/E7BBBx+kunHGXu4vSR0nfj5xYYe+0yVdVeF4XbvjGzmjHV9R+nenAMJwOOV7Gak7h
Spq2l8WD0Jyn7lwBTgiPfCzNSeWidaQYl4QkRzH26rATrSetRCnZE8x7XdqubwQdROvbIp2nDP0d
fFzuVDpnSkYgu9P7kwAi0rpdtIMy3xTLjSX7CNiO5Sk39515iER/aFCuOOTQDGEBGzCUXg3RZ1k1
+l6ziRvboxHc6pCx0WPVo1tLoUXX+UpyF/ev+fCodWc+iI2Dhnxivuoiu/KQiKgu7Ws8GvITesX8
pSbvdAm8B50rd1i26GJI8hOTlUHecVVJQ/t+y9C7U28i4cCzk5WLbt0H8TlOPLzHqv7MZqkkjzJp
sA6kzd1yP6rnWdyoI93OaNPN90Z6MqHDzz4cwSp9ZL17cNTRkaVaeE3GLfO1Ybmp8OibPfiDrbBv
p4MgHDWs5Eu6s7z32SmVN1Xi6LCh85hqfFv320Y/0HgbYsOv6ousnK37MPkWQCZPz2II7Oc5A+Eu
3cvoOWuPqbiTMy9V0VFDn0x1puSxVy6sTl1OZG47gKlBfuqn5+aL2Pl56CnFh9n7rAJCPz1k3vGx
yu7YAoK6ReJr3ZHqLuzdJr9j7coFEs2GVnJm0vm5D6pHSpsC2YcUaNV+WXbxsGf184bRz5mKopU3
iJfm4ZtC3zB98BHrmAk9uDBrBzF3Ws0z8fIZtsXXTiZFOl0f20HU7qf0LtF2IcmfjLztKZ9e+Vc9
cxD6ebRlNDQIvVB7l+dzMd8YaKt2e/404k5ttoZO/aw7unhuB5/fq+QMQTbBcrCMzaBummbDx/AY
++GO1cFyok78RrlhnJWL7MRHDNLtuXjNSlSOEBfh7a08hQw3eM+LozjRSFR3YDxIwZnZkG/cxskz
GH97QGO40GK3nfZy54Zi6IhgDy3paY6fea1V6YBWeCAeqlUP0MN7Xm1fTfKMuoZ2fkYDHVHsOrhf
3/2EzvVJGp6pppb0FJZHI78bqu36lvfuBNSwQF7cbUnuc5J6N/9C3QOBkBjAHDuF6sv4ayDR9gbJ
I68zkzW6Vb3dflTBTkxvm2pL6VbS8KDL2J+hFYTEk/Ig39CKMzDOQ7dLcBphbd3Twg6kLaMGmin6
E30PqdoRxwZmjhi/GBtjJCNb2/0lFdQXJhtM7JgkjPf683ArU8vDA6B/p7KjHdxp5jMk8piGy7A2
qINn7av8kfNWMvO4ab+r34Pn4r2lVFG9DODmTqFKRblxoixCoNFmdvpfzJ1Zb9zYlqX/ykW9M0Hy
cGx0F9AxMEaFIqTQYL0cyJbMeZ756/ujXIlrK+umq4B66ITTmRoigjw8w957rb0WL+90lJ6XJoBf
SPF1gcAzgE3Skp+sY6oPyMuGqwA6ZEoBfMkvcOeBSml8acSbhrhZX3OCdQVFUKSMUPJazJ/CHOfA
KFbcmPNavZFM++OSITbZ+pvdbBI0cC9Ur5ecjyyB9qIj0FQeFGqLZJxUyrBUwKTWX9RiMyY7XdtW
yApXvIGn99v4BXViHlrq78qHjDQ29KiewPNLkU2k6s8Ja2yzimNyq6mn9JS0e4alpFSQLcNiGat7
goROrMxmPUdktMVQLBzyBbH1QBIVev6wQPzOiNbDCJq3YB/kTrRmT7W7fmxypNtWEXhhtY7qbiGs
HE9P8B52NutGZXDj/iYsvEZZ2XD9q01NIdinEPDV6tl77H1uny39o0JgbYS5DTN2/mceI+gIjypz
N4XJ3SEfQy8DYB609QUjNcbziI7xISDHUFfWO0gjMEqnY4Q5F8YpaCRyNfZLU1tziXZDDTH20MrA
+cTlIQNBOUsq7Bqd1iBe5NPVqkY4KFwKr+o3c8hh7AOxBhsJ2nWfofS4ZDB5HYX3rl4RKLFe+Y77
3L6qFMamZZAhQ7JKKKHRfSs8RlHT14yNZNePqWYsmMFZu+AdBaUFnmy9kiTPCagu7BHaVahwodS0
RqghBs8nioux5uN9qVjPRxYhz8KyDgwKSBG3i/J2459QbudqOlpQl0YVkKWTz5OVpfu08Zij1GwE
N1fPUI2BZj8wqLnjiuhkZCQYS+JlhT9UVhEzYuUVSwARJn1+R9t/gkwIzlTWFyYs61wllwqXFqhh
s9SCdewuQVN5MGI4gvo15npq1lmNWypx6Zo1mIZbfsqgQ5UEZtS0hW977AM+1dwEtYSTEqxHfcML
zeQhKpDPWUgWaIb32owQJmALLzzowECwApuDuXJNr3HaUnHgIa4pQ7GKYiR7EGlVl5BZXXURtbAG
ZvwapM82b225auOVRvQEWliSvK35Ew9bneOHz3lpWXfjBr+Ack7SAX6X2hPTkzfK3spX5JrTxU7A
YJwrTSvGl12QP9UTEFTfr6cdGFBe3AXFvDES+eUDyjyrGHMngTPd2Sm8MNnw9FmevrmChQtAkmQL
uZVAKcCJYDIateTt1GzscpXLdZnOj9wAbkH1PqdveJnBvMiQQpv/pkgzvhUU/odnvScP8eATcef0
stNmq9rnuD+SToDJxhaHyLJQbhnbhAQDx6yPJYRxOAPEfmWxg0dePW2gX9tyl6DKSgnFxzoNnOU0
EprFt0TitAhPcpWPKMkQjcMeIIKliIOWqe5lxO1IFQPecK8lISxR/SZwPNAe09oH2c7qLpwxfMlD
40Dql4wunmMhlWIiTyqguPAxHPnOAqmpDKpsCO5uOGRswD0LgRvrRn9n2nX3+oM6XJxsXsz5BQ6E
pizDRWxpC4N22U6iE0p13WOtgSryLvZ4rINtGoPVLm32J3zb6UMyn2S0sfL512Z6AwWFdKlS4fvI
KqGO+P7OMMDblnVx8ZFWznZAWeD+bF4EK8K+RNbNYKFB1N5KZUvXvBzIPF1wPwiMAFhTgb4fzepE
bvs0PNbqgRGyIkImjjnKmsesx68oXwmqbhWEGrBrKqZyWVEOfpkIe6hQxje8BWT+mmUNWRA4hrJZ
b6ycdg36ibwNgJDBDoZ3dXgspt00bvXME2SKmVfYRE80MMJ6yNcUgy0EG9i1Is5dQgHnWMd0U+M3
sWQysj1SrmVGKd2qffsRMLXdlpayBbL4HDkgmnxwtpzcFRHZ2NM7nlKqLxZK/Gwl/oqgN8QbIEQx
bQOFJuc5COXQP7A1W/GBJceTxCMB/d35QJzQ86MuSHz+MKDJ310QWEtcj18jDDDei8hDHFBrDvTO
hT2iObBy1iXBTrhB6hJOdQGCRbwRPY86RPTN5Hrz67KVwiGkr6hJhfaiUFfkLTRUK2IrBW3kS+uZ
l/KWNo/BR69jFVGAn9VKWKyXSmw1uWRkCEpo84BXODietNdcKJM8MTeDhmHGMuyp2a/4H74kTLdw
bVumaMBhNYJmdb8kOWQlcjW8Lqe2DCVL3/JNZmianPpkjToAE86KVipQ87iywrU+nVtn52pEXP1C
pTHEv0nys5Qe+Ila36qgpupXTMLANnEW3ynRFSWohZY8u825FfdQX/WpYLYClibPfXhyG08vd0yA
0dLXQXJTRicX+chiePwBs9OXH1mbofMCwq/oWKdeaBEMIAO4zLvlBBLnrxLOICVllqsEevY1CW+Z
ZaoPttNBvsixu+7K10FdM7zcLkqcur22qj33NMzYLQMBQI66jdIjO4fCGxvwxs9uc+NbND9k9z3C
aK7030RzFtSX7XU33EXh1YVAExcPgfkS2Ze6v5TBWx4ih5re6Mpdpd658gu30ba3bBLUeimmR+om
S98ZY7XdCf6GQotAs7LhI30eC8UHned64L18E0jXuJ/EQzQ9MiEQyQBQRcE5KPaJtiYSZobJCLAd
KhtFEWrFS0dbBCDRxnbMvGFTUCkgoh33arGPxn1ov7jw/8h2zW2RbJrSm+rXsdlFSesN5cnt4Wdp
OkUaiGmAVh1OIGa2gQ81gWcBDDF07VYr1s3X5isQuE1BPlgBO2ou5/0q7KAdrPoSj7D5TvRypcu9
UeMGuJoucrtT2Oz7Jc3JAOvtrdbv2uZAh54Wr2eISUcAHQuXjYaXLjpizTIxF1Zy9JXbojgVhN/V
lkcv6/1AC7XitdlRoUQHiwwWgbYdykOJfqrKyM0axGW1U0mI+gO/HFGnBMiQQJcHtgsQeswBldZj
g0gdTi5aPDmQgfCPzujxzqxXLpM1z2NnycYRPpzIpOJGuhrGJWQ8ZIBMpjZRGf8jtuzHSbUpicIh
OplrXVnDZiI46jlOowOqKuFwz01H+sagbnc/gUU5y4mO0gqBmm2V7JmkubJPS/CRaP5cwkur3bnT
lyTZJwgRce/EP/oFINPJjvMq+EZlrAMRjTf4BBT5zrCJEPfMzIzM8mN+A6+xQ/fKnd/vAEPr7qbs
trM4pn1X0Ble3KrBWtY7ag4lVN7ooekfDIppanYbVltnPA8F6Q/2Agf2LfY75mlG4TmjOj/vP+w8
E11e7Y69oEGPvkQ04mXGH6ct+u2WvemCK/MgLW/Izx3zEWCE+dFEu4bT0ggfWGYQChg4IsmSGri/
YveDjcVbMwT1MwgWF5eSIRDgoRgektftyXAR2FXifdF4yrCaXrp63jWazuM8LzXSgRULk32OJZ3F
NyZhSLU3aLcgx+No85cDFbIB0vp6eOeQaIZTg7Q6Sv4IR43AC5A2toF+7KKXflwa6p1CzVOlfne2
rVOQrXplWiYg2HD9DeOrQt+B+YAeTUJUKse7gCI94ioYr1D5TILbdPRA05X8HKrnWNNwv0gvVXNn
IZtobzt9jwkUmbkDGcuX3NNcM0AcJA2I1fNqZRMf0SucHitIsSW165tC3QDOoXFOAcVPv0aY+oQl
Gqv3BbwWdayObU+cVFtnNf8+QrMoDND5Sxu9AE/DW+DYhULBSZ65XmmdQvFuI8pvbYLyiFYpNQ5N
uxG+NwAmaFv6ASkb2duyfrad+KlMX3I1WLXudoy8MntuKQ2qx1a5VOQ81gWSQZN8VYyTGnlOdjME
u1ACzcKGwGF3Z7gbhOBp2DIeZfUCsqiT22ayJwvG2Xu85uO2oWLWHA1o4sDPY3KNdXUREwn7oDxD
vKBnkA6bRruB1ZGprzkhOpqCvYfavwa9Jz7AURD5XAweKjryxHOXnoC445qNBZEALzW3rbFFwNF3
LgW+qe2tTyJT+0T7DkVqBATdreJgFqEtIj5ZGV71hjaddlGO9qqw71GcW7bY283MF3rUezSBFP05
al/SNFn5CI+FD2g0OMDZBBA6gJrRnzXl0WjuxczTEF9NgaDMWuca/L1q7dsOlcJz0K1650VJODQf
uFrNrrwyJexhEwPo1wKoGhDuIuus5MeClLEkig9dyJUdBbf4OlAh5Wid2EmUuiWThWGQZGu9ptZu
5OVFCuRwqFi1Kd+0NiFY0UzSx1eDMj1+ayTjY+CucIVFb7FdNg855gGKBbSgVzdpAQbhPE+vmL+u
+mlYpXB1cB3EpgDoPSK6EdRg4FUbMeRk/9qFz2hoerV9U+DR4QC44ro9ScJXQMY4gEsEHh/Y2h3W
JEuBBhOKVQgU94vuoWBw8UahxzRf6OAnMWZw84DHKlIKVrKJE8pG1HSGMcLNgmfiZAsV3oKjPRho
4KdUbJEWXDj8NwqoHunPORt9mWtLgWNdqFZknPPyRxnbXll6haLiPEdODvGN0/RbSfAqdGwfgtqL
w2uXZ4updRZbNDOitgYNxkSDG+7cAcBxqxMnDNOzAsdCD8lBMupe6TowgwPCxOvWdVbt4C5pHMN/
HqyzrxE0dKDLIALF9jIp5F55CzvRpbcJ3jWxs4VjSVKOJOLOQjaVNzDLsK9YTNrzAK7vkqbU4K31
AAr/MlCqkUMAOJQt7l0yUBbL/D1XcgPxtPEduUzA7+nAXxRUAfHokJBzBjk78GF8kU2LAOAz7t5i
9RrQ63eXm8UiJ+a23Ce3BZGGGNPT9QvNEUzQB4dAlWSpUeRqx9cuvhvrt8ZFnLAKqU5CaqhYwi26
SVQgFP47lFCyNuF41ONbSz+V0JehKYxXE1jpJWUpVy6+ERWQf7pOw6fOeBrLJyvf69m5g3ykiPk6
ED4z3Otkn2LnrRAnkJnCnEvuSnkdteugbCI4oGp0QU5oYTNqIn9liaB8tRb9tWRl1Le9uOZEhl34
ioFepjPlRx/6J2Z7sqG/c1po2dWEBGSZLwGjWENILGC0Ba86Q1Fql0Y/NtGrk1gITr9q01M2Pfn9
qyy9gh1o8GpCZT0FtVUvRXdNif/m0RK8t63PI2u65LrDMTOQcHnjglGGDoQFmZK+n/o4yZfJhIpQ
v0Yw0sYnJXpMkrUwqV9pBCB0nlicBiRPtQM2TuW7p97iHF3tbXY0yAd/z061HqFkBcErDPnZDFdv
j6N+HdtX5LJJiqDtoiX4VmSvynCpxUvYgM6Iaxrv3G/AcSl6wXzJK8xABRcjMoaUENfvZfqUTtdC
g185vinTMUgf2jpAo+QpqmAJ6yfb8doQrHs7Oqeqf7L9CNnlkRWDhuJ2mMO38JUWSQNxOpoXTIia
hvLkgsg6wXWMxUpUe8YWyYlAXlS2rQAUIlxDmx7Kq2m8ldk7s1AXl3Z4RdhsvhPgXtS1FmXHpttf
HCJwZ0KXfJ61Lw2FyVx8k7y/nZ/aZl/ol1AE9LgAGt1CAG3Ms8/oOcbL0F0YQAxBVkzNZrz45VZO
b3q5d2oUjiVuYS8Dvb/CvlfjbhETWT5l4pJYp8Z6coNbTWU141oQP9GhqSR7lIiL5jhOXkWkS5/L
ouvnX47UKz8c4j1ZQgFNoUiu0nyCMIoqT24z/adLySqGfuvM9unDm0KRnTwoYpmYb2kzo50oUUtI
K1EIWRtRvvdMLUDmyWz6ixHd5tUeQDttLmV5GYd91zyBalnFRaVrZ7w2MAyY0x0v0bKEiNEbh6Pe
vmXhmy/nA+KaWy/0LS8sKvsN9KHmxedDpEE1iAjcjt65g6x5i4OTE2ySDvnfawAbXCUlzBK41cdS
vUb2Y1e/6M5LqlwVGBMtmSePl0F2e8qYpLfwFYtXRjgrXoWSLRmbzDxpFXtX82SwfTVUZfNsdrjh
2ahvbs/4UZYysCPqBVzV+Dmsnipo4jbnZw8Ju6LUC2ivefM6KI5J/BbAYBmh9UozWBTZk2D+S0TH
xpe6gnNdclqxPWswfno/WQRre7iGpkDT4PIxLsH7fOHzvDLZjifkXkao7EwQqzrOq44f2NS90/QK
AaaHtTK/eP71lmCh28/v0TenKLtjsHnsenLbQBIKCUzTrynlWy7fhzNG9RTv38Voo9vk0wH4Brsm
Ht6wd5lHwOUlqfvSltuxuKrWNyaj5VKYf/edRd0su5gYdl3BMCNHhp2YbWWFMu4mmqtX3pAdW4SS
2AjTmTCQ24eh2lX9zh/fJv3AL8g5xfOQFw0bj6YOMHbeRPG34O32sClRAbgR/QVHKr/Y2uOm6FZY
nDjiEWlQSlyHEbrTLBi15EPFiJAUlB+K4TOF1jn17WOS32ndDb3hnI1+7zmRx7SsMC0kXiZonzwH
2y+HTrSDFd7GwW3ZwMjv94Oya2GphIdi2I/GoRrPoQZQcN/5d6V2bcMdLLnxnIjvmnbUq4NeH+zo
rNjHiGEA5R+O/NHAi+ADPSm2eeTN23FWkLy4kvaVmSiSal9QUeTKGLoB4S0LUtWS2rIB1DU+oZMF
+8DIvvXVwZ1DJQrcNrDIjrePWcdKT/xC5EUNcd8W84dCkmHIy+hW4ZJbjx/BglGANuuzzsw39ZPZ
XdJ+I+CbQRkddxyg/LgkgZ57uw/+dORPFD/q/aNtr7Nxn9UvKSLaXN/UrJxs7vJJDV6wZsSL8ZTk
UCOov80F8aTYAcnDN4H2AUeEX2NQTeWNj8n6LfrZYMRqvquIEv293e34kZ+6C2neGOMRqyCeznz4
y8Brq0Mk3uDM+LNLwB7OSu4/V/ktU46bbANvlBT/j6wxH6nN/pi0N678zglSsHO63x/tSl1Kif36
dsz3Sfjol/dF9hvj98+9mi6yECo9qMJA4GCWo/qkb9DUonUE8tIoy89GH5OqwoJVKkiPduzZDXlc
Q3/jUSJxv4l6X97IRFyGsfzeWNL45sDkoY6xw0ZD/lAw+p/W59u856fX9L3+37/o8X1IznzLC+zH
/aD59w+ZO1qhms+/9cuL6n//+LH/nq9em9dfvlhnTchO1b5X49173SbNn5o282/+V3/4XxP20QWN
mf9a2eeaZ/7rz2J9H7//p56PLf6whWbqMLgs6FvzW/2p52Obf6D1Ba8Lz+H5JzT6/6nno5l/0GWv
CmRb0MkWSBb82z9qhLCC//NvmIj/gf6O+iEhZaCyp/239Hz0ucn0p/Y72zFs2u4w3EQ3ENmvz9NN
TfLMKoPRfCgqRSVO7Mon1bfoFz0ooV4ee76zsZSWXLGmUK23xVOUgzrkIjhrje5cVKTLqbzppqHc
S8e6Vwktj45Rk9kVSXFuBgiiPw3v+ce1/SxDN6s1/HLFltCQQBSqzfjQVzm31f7Uri36LNPL0m8f
mPAUPgpSaayG4JPReL6su4oCmA2fPHBhWf/9J2v/2UfTp4t0gIXLsGvMP//po7PWlPUYBd2DqSUx
AmZJdZM1Y+1Fo0lT1TCoh77QvzShfhd3arOOIpmAGEXUHudweSwNuRI+2LKMO3uhl+l3DK+sY//b
rsq5n/uXIUIlhbmFpCCSji5//3qd6dQbaTPI/HHU0+kG04XgZOcS97qAlCJvUlwtc3UzkGfic711
ipQ6cm7E+z4hdDYnv/8dj3EWrfj1glwL7Q1Ub2xT57F9ErVg0BKT2Hd8FFVu3Zu+rh/0rNhFmqg3
tSXjlZ4wLEHSkhMUOSlDhFT2BM6X1bTCTbruH4IO8Kq0vxl4wz13LvzvWjOdk1OoNKaHxNCl4Kxq
lfB3Lap/HUzXRZKRJnVkexAR+dQ8rzR4NBixNjwaZY1tk51oJKZg0GoGDSwFVZMZhT52bFiUU/00
gtM4nT4eXBoKXAOj0r+fhB8CIL+MpYs2H6sW+XUMwQ3nkxBS0GlyitKifcyxRdl3ORq1FWboOL9U
37pCN7Cvl68d1j1eLRpCJKdol0MltI109fTYSvqoQ4e2aysqHtMUmm5gCqgfmvOsGKpPkzTBf17i
DZYrdb1p9dS/Q3AuAgbJu3UUwzTArcQ++1ZODyJiUBs82bRdbKkaU9rtAIKdcDem9VNZqrTyxtEV
taHgXGvi4A5V9Jx207kJh2lXuc2mnHrq9GY9nf3cBq2LqpexivuVVqf+QVTTTdtqXoKJx1E1499N
y8/kWlrTEZRiBxbIY2G991kYxpGdruP9B4smmJov0EgnLUw3iDUg51wMupdqxrcwTOE6TLGLhxId
ZLWr0jqkUMuti2m4DSQtmUlsAzf75eQVlnErErq69QkNbklpwPTF9EVz2te60+JLjvD30h7Ntd3K
4r4QqLL3NnrNQamZhyF1fxNM/GW/cjHeFmi1MU9mXdZPU9cJhzCJpK8+dgrQXeya0SksjBai7zis
x0TW1GbpAmmNaPf3k5QO988r3kW6BokYR6gaJ9/nc6XvjUrNlcl9jMCQrTJ+jHGtRA2OLvRKGW4S
MztMSnpoNaprVt5lS8yS8d4ypIsuu5VBgcKiNq6oQCJb5mmFmM710NFmFweg+AFVcU2vACjMiJI2
uq2QPiLoqqPRLz6ke/pwwLddRwJFbYYO4YugJwdGe6hu7Ii+G3L5cczCmzbJLoos0Fofm0M/aV8Q
4juJHii40xQQ+9j5ikmQentndCOpCHbrgG0w8K0pujOt2CtdWe5lSYtTQd9hQGtVHcItCjU6URJq
lSM2JuuKfQPvof00KKvKn4Pr2RJRqFh7BYUDqXraaVqlw9TRDC/OHILLpIbPgsFxod74VTR4SUxz
ght0V6VoKfGr+KiXMK78SlAflCjolEqHTNTEQmW23QUdtkOhSvdHGFMbD1LU26RBDkmeS7UzLbub
uMrrlRt9EYndnxERWDiY5z7Y+OrJRmUUk7LdhSbYqhzzeitT1V/ghGAfu/kvBW+thZlO93T1QweO
IERz3bve9NV7kbg3nD/9FzPIvoRBbEM+tlBsmBAHk+q0T5KovWugcjqtDjrgAOYg0GnUkLs7q3nV
BlZYqaf1g+7Yy4RSpe+OvzNe1+Zd8tddlANJ01kcKA8YpKC/HpFNFyqGq3TxoyPwzpiSoDkWnX0x
BiqnaW2JRSwLKtu1gww/FaIFkvPFbWhSVumFNHa1oZp7FIEWf79uxF9XrM6aVXWLNWPp5AG/XhZu
UFQ/qtp9RN0LSkMUPxO3PYR9lIO55K9JL3G2H/zbtjYdmmt7Z1/Ezp3bmPQNyahFUrlpj5ZJ8+mH
XVab2l4wU+xlLihXZlm7bQvgyW70G6qVkPhUjLhiK6eXQ1yIswcotCrK5hKNLDsdzPUQ0wegyC9N
qdN1OUHHbWLlXnGGg1Y1waLCWvM3e8cnQQg2ZZ4M56yJKC5aXZ/Pty6DXpHJPH5sPiQiR8F2auC2
fh+AopZmVf1GWZCA+S9TwSHIRl0J2SJhG7N82E9RXRu5xJOTgZBZo7+bra3sdWM1wo/wo964K2vb
XBs5ZKk868f7zLW+9Dq1xL9/8B8Sz5/mI24kDvJaBLYkfp8ipKFR57nWRzx4mR1hv1/cGntDhOOx
rnBwwMv64exM0dfJFNVdQ3uwSu9TiNnFrSGwlx7UfC/bdGf11BQwzKS/LYeAlakaLRMSLZtIrymK
s8MdylE5R7bWriP66sM+W8sO6+EiaIPjhKOjV8XjTmIKHdZ2/iRkkq+GCebPSBQAKUUU22yqR/iw
LhjUgFPxFMQHAPPufRzybWgryRfp4ygVGv6P4+x/OgP9l8nlt+F//TMF/Vd56v+HGeh8eP7rBNT7
IS17P+eH71X2j9fs7R//N2teq29N+O0fR76sf05P5zf7kZ3aKMMioEjuKWgxMlSLOfcjOTXVPzRb
NVCNQlNWWGLWqPwzNxX2HySNcz7LSzQEq3nVn7mp4f6BLq2JC66hi9nRy/jvaM1+kvxEiJrgFo8e
7SPuxrJg3il+WphVKQUixTVWFfoXsygI+wsYfQrw91hbEL0pQiUxLSdN25oH31bkIa8qumP9Xnma
5JrEm7YGfTi7dDkEQUEnvE//RowWPcb32qOhVzFVn9LYNciLRYO9l2KKnn56FucfK/jnbPVTIOSY
KkeMhdAcqukag/X5Jho/JpIvoVCNmfKChimqztAx+hIWeGgljz7mzJzaJyOHe250VP6QtoUvYRVH
dTIOfUoNudNmfdPIV+lh9UV0280yhpkO7S1s6clqxNReU+gkUW66hHVQfzo1YuuWsYZaqPqb/dn4
NbTjjtAnNoTQDdW1OKo+SwA7rp0GvqN1XmJk2V46sIDMW78B5vxQKkVgiE7e8FA1904LIQqtwo0o
ctcbMD6n1zp1N/kIHbhSGwiSE4nGx/c+NLqU1KZvJg22QQfJNvUHiGCy/dpM1HFFQDgtWuQI+rj0
b3S1OZiRHZ9Nq95HzdcxjapHN6GhuNUYit5VjoVKZ3XY+Oh5RBAMsrKSHr6gzc5lHnh1aHALGNXC
SpuVFrNBb7EaN7/9/QT4cNb4584+D5dh65wtxqzCS4ffp529CoMy66pqoAuimNHJOxGn2RNIuQTK
bSMnPY9URnEnnZAMcqnca25G809vbUfbnfl3L37rty9W39AjQRdvb0BwGeQJ40jtBDXiw57Lacd+
+6EQrsI51bOwve0QvVIz5tqIFk+HYYuuUUgurO6oVIgOFFixbereEOtGszqIXiCKipq2tyIDMv1x
9tYhNP42rF/CJHd+k8dqn6eRoWJhoTrkJ+juEfV8EmtulGSY1CC3to5F4xlh7V0cDHRzK9WuzL73
vQshSL4Xde0fQ78wVjFBC3I5MsdxuHBJyRCnH2VFLR8V+fnfv39uc/3tpwgR/WiuD40tQ+MfA4eM
T8Ues9SrKjQmC2cFCrF2Xdx3JsypzBTNCQeMnoaFLF2THPj0LjvOTa/ZEpw+a6OLtP7j6ONEorr5
n20j7NKfrgbBbYrDNlreqOVZn7L+oqstonLT3U5hbOwtw0VpoKGTILHJU10TlDK20fFCRhMRgiDb
B+VtmSbTKbbrRzXN7B0277PNGWxWXYX1qEoQCIsKt193/R4J2W7jhE6K5Sqtk4OKMlir0S9ONKT9
bmB/jXHngdVc9hCqKvMtaZ+VnJ0adWkaXiX6vBgJ0woASon3pPmAcgwW9vQUV02/6SFBonJKe7BF
h4TbYAVKpR8+g9Th0vj93BpS5VC+fJ3CUB6heeSQRP9mEswZ8s+L9+NaicdYvGgO258n6dDFvSDe
lwiXowE1UVpfjUWd7RvRplf/fRAJjJTWP3RxgR5Zp6HPxCw5aDEcis7UFn9/OX85TAwCQ4YORVRh
4NjyeU7Wrm+6vm8h7Jy4dD7ZtEqNSvte1+jHKdHQoWiADFWkTge/iEIae6Z4P+J+piFNyvgk8PF1
YHptdKBSB6WPREijP7Sp8R9fColzMzsx/ZIhWlWF4uvrnHAPtbEY09S5DjOYwdff3NWvAfg8IXR7
9kXTdSp2pvt5QmQIn/6Y28NsJdLEPWi6ksS4WlPYXUx18aWZANvtAYJhepf5QXXkUIHT2Imr2nbD
rVtp49LvC2jQjY0Db0QnWzGrWBZ2ff3wR9XdRFn+/WVrqvrXRUl8ZBIpkacYtGd/WpSjP4oMPW9l
++MEcSR+vQO90pM+JI9IfA6eagz90sbBYjWISjtiwY0WtTucTTkWK8Q/taMMgzOFPndnRib2Drp2
1KwwXFRD0GH/DHI76jY2yRaicqWVfxN64m6iKdhPTkLfXAP2XrgXNAHGZwvr5Ba3mGVrI0tjyOQI
8Snc9059akT/zZjPzw+zFkPA4mvUSSAB8CibxoADizyjaDHGrQNEtaxJFvRdEmVA2bF22mhqu9zF
cmccoq9qNN4p1hDda47iGROOgXrmeAjvUsFS6+9YTbi7NBFrvK3m3gwb5nQM1djQGwSw4OOKMWVS
9iGsGB9I1egpkOgtXRVsBgglSNU8uOM7bBUaBfHBaKaTEKp1+IiNlDZ6KsYy8gaaPsbRErDaFHqt
3L4/4bIGnm36SHNNWM/59GmijWyuyDTjVZvKCMH1BgGwHs2wKrxDhvJb7SPb9bG9t8H4CMCGpJVw
bj6mjm0GrldJ2nEhT82yPLW16zVY40pOk48++NYiSzraeyBUgWgq4jDWiZf1dJDPD3hIWDC+6to7
mcvth0R3ogXIq4jk0RhI3fK4oil4PlpUhMy3fau9FioZ9Y/pYfrQUFP6BKWML1UsUPm2/fHGtJO3
D5PDrAzDDcqSMPFzZFgYs4mwZ2P4VJ8DExUOv6d1pACA2LRJ/fARcFk13fhy3Nizg4zsNc5bGm4y
YAx6WoIR3x27X8IDIvm1W+M8DtleobqZlSio4wCIGI5uaTtiErkIJOdfXiPe5AdOePCxUaEpNZBH
Rfpw+uPw7M5WKwUetwvdzBL4abRQ1jw1FMza73IqEg9QIN0G8NeL4L5pBH0zRnixYhRHIlGczBpF
nSp+HNyuP7sd+ezH/DVxlbmx8KPl6XMdlQnNmXhl9REN/DPKKyI82GqkcG/MpGPTq2OVUp/0p33W
GbelU9PTWMDgdGAbhr72iotfdtbTGQmfHW5UC46NUhXWl8TfaIO5ZYDLE894XMrBlBVdvljdOLP6
c+MX060WB09D6UQnYwSv9q0aOcWE9pas819TrUbUMaLvW3fL6VBmY/s4pYqzsfyEXbqTd4qj4Uzd
sCkgpL21euQIIhnV2w/d/t434F+a58rkDvwE1t7Hi3FNRcHQhv9d1rdmtrVEG9yrTUGNx9Y8I2sp
V3dQg7sBCTm9FPXCKBK5NOdH72di52c1KcQY2jN4UsGhY4Eljf6s0yVY9e+Dmz62ymDuk5x26t4i
1u7oPcsLflctjX5dpYPcGEGCxphibT/2bfzjokXsGqjd0WZjjq3+1PoZWrNZpuw/ltRHiD/MfPTJ
/x74ab6vxlS9HyUit3kWX7O6OTmtot8Kk4HVp/xJma1WJdorYdtrwD8VJkkIPrjqwPqIxmB8Lc3+
3ijTajdoUJESaXFiVGmjnJTUsBdZGD4GOuUL5NlIi4w0i3b5NJP2m2TXuoAQvjFVx3SilWleihB4
s9CBrvgRYn74DX0chKpd5ScBqweSSEAPWlO3P25pBt8QU8jtne86pDm4HutaYi3wYdfoS4DsXI9I
T0lVhc2CsvvCqluapAdaEpzUgFs+P3ef2vjej5X/x955NDWStfn+q0zMPjvSnTSLWQyySEIGEFXF
JoMypPc+P/39HVHdQ+l9u7i9m7hxFw1dIKHMPO4xf0PpBR+obZx7fBkssc3GdLhJGNUYYzPETAC7
S63/QO3PF6esywWmtj/d6GNr7n2PyeIgwuQ3mARckrFq4MSGZd7VunHuTO1TJ9CEatusfaZaTLdm
mloVJlbZPdgRFBFmAzS8qU/hETrVyemmZhsoijUTFarVng1G2sgiytsiPXK44HtOfl1Rg08nke/h
r9W6B27cS+oDxzq7Y527eJsk58uB3QowP51Rp1goM7pFSDlC3vElcanrkm2w84x508YjjLjBuA/c
vUfJb9er3dkN8fIYvKpGexXtTPzB4IW1ibIeWyiPZt7FmBBDoHByhGsSeMqhBT21wNC092+rNEZR
v1XsldaUwRbdXMUxxLKu6uj2spgLb5gWImvrpdY7j8IXKAR17vjcBQKJtk79OgWqtfQ5kXRTInE8
C/Eh6chUG2O+V2tn5vVNCF+shr/glV/sRP1xOUG9CY/OQgHohPkoGhMleO3LuF2eyKDk3RKpTRM7
C2Ifj1yaEnl96/i6h7BNuum9Jvjax/bSw/G1rZDHGD3vS2+jP2hiMJ4E7b3eB94PU+kWLUu6dLyT
G0bapm3raI0bOTF174vts99D5p4uIzsgHz/3whwNG+FuMlFXJ7etaQ15xjadTGcFsRsxrKm6KRsn
QzJFJcMu6PGlgr20qoggW9DQaKtUIbqB6XSLlYlxtDIFMqx02ovMOt46evfQFzbyBv4AbCeoz1bh
etvEm7xta3urInPH214dnbfQogKGQKzXzHBa1oEVoXGAyS8sBLv4oijoaYZq9CMT3wq71R7N2tYe
66bb6j1oqyJK+oVBjg0gMnLfXIAvC6sOK2XTcFZSM4edUqvw541ADzdDASb6svRSLWTa5MarCYtR
7Si6206YP1ysUC9nAbWlr5flT8HF29LlmHt1kt9dvjgK0s1vqTJi3slNmJYFenYH/Vg0prqtYYVg
ZmjQxm5g2vf+6EJgQxuuwPUVQbe835l3+vFiO1TRzMJ0PdsmGcDzrs3MJWyt0IxsUPsKMm4064/K
lHy5HPYKYMPMNn08FeIAwl65VvQa4qQZj0ePntJ8qo0Umc8huRvTHobnAG2K6eHr+UolA7jN1QIZ
rzLb9l6+w9A6nMflEC4p+Ul8ew/9hwyRqKLBFiFJtLsIm3ZIz1RsFHEgLHcWWQpdtPd5wLnXDaes
j0yKyPuqHTB2jH10v0Yl2+VtizIuRu8LNBNeLwtCNUHEmXqizPs0sFFmZgNIJrvap6kv7hT7uTcC
8TBOxFZ9ar6AADAXDjMAvTsI35PQjuUEpyZ14TV3WYI4ehx1QMHaT7luk8A6QQpBIwlAC0PG0cLR
3OjYAi0obY/UvaXbk5UlR3fK7pWuL7940yQW42vrx8FG61tgcCgZJbxuV0mDocs0uQSfCaiKZejH
SHlayO/0XV3vUFPseWAMZqIdnb6A/ZNiJYPVAAK40juitIMBjluN8K3aYJmUFQ+q0cAa4k16MabH
JJoo00DvtjlY7yIZH5ZqlZ2IjXuUkQQUUFc8AI9fiTH9bNfY1Zra+DmpaLoPYvocYUy+w94ERec2
I/0EM3RLn8C6rRoLQcKC7KgTwRGmQrzQe2SajTpHx0u0wV0WBU8KlROamJECPcKp6PqBIY/LJAVS
d36bMrTj79mF4OH7zpdGdVGhwMGE6mKTLMMUAkvim/USTCtgBI9rKTUUOsfEeXNCzrTSuSuRSlIp
smwd8+Srhn8XZQZy14qE6hpRsHEmCFZK5/lfokAlWst6FFn9AIOKaXIPQW84ex19jDToohMByQ0C
zfl+apHrgKBdla8he8P95QvOgBT7AArGpn+cSIR3VXHwUw1P6aqmc9HDwxKmvgbA820IIhDcKore
l0lhVkjsKeywnM7IAToenXF84m+DFvaYWQGyNau+2OulniFOLRcHXVWQ6t7k312+DMYkga4tWEPP
FjNsk9JvGfjsBR7CytLpRvU+c8ZNHMfo6IxA2zgwtrT7oP2kxYNjoUXCk0Uhn/bghafbrYawqskr
dOQRdB0Wdz7e4JNgQ9eqw/BcjUsl8yL08br0rmwwVum7kUgGK0Cmqr6uqPmwTutg48VyY2vc8HOZ
Nl8UkUHSUNB2utQOL184RIa7VIgEzJBm0sgVP7rWipb+WBLV5ug9lm6rzcwBEmyj08tWhOcQzbAP
e0qrIoPB/d5MuQ2g1CPih+A8RtRyg/Am1JBHU2g5o7lnlCejQvspbgQcn8h6qdQOddfROFRhI8CM
1ahCq2m6IlSzUUoiOrLj4h6cSX9n2c38cuTSbIK+Jr0yzCBi926DbeDkYqsk+Zl9D2HiwFABfKIk
HKsS4u11m9hO211mwGs1TKS8kqb6PPiRvTeSZD/4/bMpLSKKVkcPNxuNY53Vq1GkRPMxMhkaiaYf
Za9l0A3HqA93WtzclHwwRiEkyWbGSuvjcCS2HBaRl27qXsrm4fD2AGBzJzqUcjPfDrZYbS8u1Wu/
b4JZ4RtS8yAwZ12gDgvCOrKlsB3XhY30dGtE+a606mrdem51UiF5yf9KKTtQVMEDW5cpghBJbtM8
1ZV9qjU8vFmgdASUaoJ99n3Axp3oP5i2gV0dBV2BEd54JSWbMRgzM80mJiSGefvQu8RS7EffSDSM
OP1iEZmuf5fIL74L6qfMTXdeXmafH8mp3L76GayhcSKi11RkTdPaUO+ho1godCETarV6v2516na9
KmD8tGmHbltWzNA8v0/yCSKY18QLq5H5YVnL5QZWROmR8VNMSLi2Gdu3oYbs05dUZc1YvYme2Jiy
lda6vzBTBWJu7sEQRjpxZZSOeS5w87lxKaJHFoSZOmhkc4U6caTjQNHVpnizAI3DQxIhgpJF0nZC
Hpp+lW1sBfKkExrtIlQYZ/QQ5NKujRbDhbFNETm8iMPALQd5qIIZIGHIZCfjYpjioVtp0Y36nAdT
/DQWAPkLlPI1lvDadNV47TmVuME0YponblHP3Cqjp2MH6zxQouUYWxsges7KdFH1q2J7l0Labz2y
Cx5I/lnJIYEmU0m1gP7L1q8ztB18AjqC3w8K8xKTelXzxAwG/x5T6BboKPOqMJ8zjfS88mPkqpX2
Vh/6BdfrkhVIXLGf7x381x5E8jnqK+9UZfm6kkmJ1dvbSyOnLN1mzkE6rLF1WFgDrCa/pSIzToN7
1+c0jI0uv9Mn9Bt1BHq8qfHnRmy391ndz3NpuxWmLqzfyQcR5VQg6j8s6wpZmPu1rGuC+cKCBZut
f4MxaFFVxACyTW6Vzsf3Xmkbas0FDK8iRrmATePeTuztpa9YV/D1Ug8ClRoP0ICtgf9LFHP+luQM
JYq0lbdpNCiR7lhFmyoNET8uiCOCBLaGLFT6rfMjtsxwP/U9go1AR33FuMsc9K9NpTp0SlvtdBr0
q2DsIbSJTt+V+dTBJEJUtuS4JqUwtrHtGfsOtlfowvgeWgicaZNXKzew4tn/BKUe8IqbFnjJXNHG
cat2qNA3bYM1iD9ptApQx+KzokVojW9Iin/Un/+/a74/4rOYp9fg71/683/7h/4XNuhdelt/36Bf
tS/p+w68fPVbB14zsXsVtoRdA0aiEEmH+60DL39j0SYB6Hzt5q4ZGLoKljk+wmAXcY7+qwHPryRm
yJTGO6BVZd/+T1z88W36A6n/256TcdX8oP8l+wyaylebGv21OZNW+3Ha6HVySHwIqUBGEQoi87oB
wESTHXcHWvGlm8yJY1BZ6m6mbY96hl8f4mIXUL2FktwuW/PeMb+Tm2V2t46oVYcYWZIzzfmpPS7M
ZOk4txVBmLpI8i3Mm3eP+udNve+/C+tqO7vcBablEgwNmB6nGfaCdygCUh43U3IrOXhu85iB4Czs
fQHXWX0NAoUWCW5E+UuAaIw/VogAVxif3Fo5Pl8Rwi5YqbUBMjOo/havPeqi6l2kP1iEd7BSoHp2
4KcFhbVY2zjRXW/c5dhpgqgJH3Axnw/oeKouxifdS0qrDmpvoCG23e/7OkTMS19blYH8XTwTh2ZA
o4XmnYOEmRX8sDWkwlFm9+AY5c8RwWctPqO4K5AOTsWzaG9jzVvmTbmOE/9MJDLzdG9pW8bWMOzb
1ioXfpV/caOd76nwYvXih8phWmvmZqi8x+6A+RByaBIHQdN8gM5Uomc6pCgMaPBslHWvK+sBs4ks
w4tEOeSDtrT6CmisfytfSsA5H5Ewd00b+n78ZWg4rIwEwKZ+x2l8G2f6Nsj8AoWidNdYP1qbMF5J
1l6hPtdpCindhHWIj33aLa3K3jvKuEYSpYIPTGVuFpvefel9boOGbtDwkBTeYx21n4Li0Rqt20An
a668NXIFfni0PWpvqUBaWhLqrQJ1bQ9RiwbNPOzn91mefu1acWNo2qeBgAAfLeOTHe3iFKuRLs+N
m5ToMKiqc6vyyUJFdtWFXp7XP1LfQRYpMbGXSlXkylyJT44Q/kMVcSieBvhZQUtDWBf7ItUflE7d
GN9wL9x0yFd4qJGVqQEnt9rZyFboAaT4iUQA5rb2OfqeBw6K8DED2rGoOulH4yJPGOCSoBmnsEHs
RYTp11wvShS0I5TXsFMBM7+1y3E/eMjED/DfYhjOOv48pgwR3PQZMSI0TD+FCiFeRWtyimJzOSAW
1gX+V8cg7PDj5DMws3Og1HgrTPXz0DYYcqJlPpKOz6syAxjrU7bP4saZJV30XemTo51aClTAWV0l
9bKaqEyUkc2aLaxbT1SQPFt+P3bhq6a7B8LpB1qhsI3BoIxoEJd0Tb1M7AY9fSY4i6hclSjFa8d6
ojqnmDyZRoGl5SNQYeDWhhigHyS7KQPrWGonx1yEHaLgHQsM3bQYRcKoQwfIDxeFLHFVcxGg+IWC
QuYQzxdLF8pYz+qipIFCcjrTe6lbFM59tPGQeNMR45+QfdCQwRhRSrCo2eVegqJF53+xmYxat8/p
L6lxdjI83DcgoT75oXLoagkfRsFpPBp2RA0Q7aKepp5qINvrf+06fZuI8j6lulb5xs5Jxa2THwzX
WDlRvSIcWI9TM2vRCnQDMDHOJ93LZzm53oDSapl9LeJz5cMsPMTOU1wNqwglm9QCNIJEEUF734yo
XuNwW6C8hzz7mJ1tGPxFlPPbYtEyF4wOLXqWI4l13eC6Q1qCdFEHigSVm17uFh2CYvl9YNIO/uZF
KAUSfEfZl6YKUPeh1BtCte+RBEKGDN8orB8aX8WzByMh/9Vsv3swkkv3hNSNJlXjkP/ozqpecj0I
wJZfI7z58o1vPlOXnRuFfwNQ4iZFDq+OoN134xJYFt4vKTJDLB6kCyvn0Y4eoKqwv2F391g8BQHC
GaTQkANVD2j3SiMQA40gvrctxbF7q3u2x20vHlMKAVGwj8dT7D30EFQrkiEfqa84Rzuiw+8Clvc6
hCDfILJg/lDYenGhpEWMuP/4auQdSonxsgbwqytzamzYMXXk9PGTVZmb3BkfvEi7C2u0JLstNbV7
MMGDdghbbz0Y1t4wrb0WqbtqwCQLIycgdgBrkrWiVnOF5kyYFzgmBbBvNeROyCF0xBoNwcKlK7IO
3HTuKt5aboZu7x1GeO+9MT5UnvVa1huqM3tVR9OhzCAP60FLwSGCNT9L9PhTjGUK+25kYQjgtd/7
eFobOSt2jEy4mGGzCsx6h0dKVLF9YgEVmDpiBBpyVyr4KWJcbebqCXol2jKOsUhwzDsAXWjRZCg0
qZ/kjRlGjNlbeTNkKdPN2LSG2IMkXZUhB0jUP/ck+CNI8YoGohYln3Cu3voQK+m4oWpZU8dAQ60p
OWuR8GaNgwLaDv5JdzA3qYIvGFCi7jE9aoFxpyfi1sjpJLrzQiAh7qCOgnxuVLHwxrRdlbaN0Lt/
m2v2raqV976OJYW6NgZiDqRRQUnM3UK/m1xlAWRhrefEIyjdDLEFFra8b5rncNC+OTZmcKijtJH/
hb7aYgSoH8cwWCv8mcLx0+By4QKTtXBuWs6jFYxHja5RnSCVXtq3BbK+PgpGsa891D4CmQwfeMOF
b3qHuB0WCU0VNxeUOqqViKQl2FBGb+CPfxRd/x1o9ZfI+f+x4PrCLfn76HqTB/QF8+w//rvJk+R9
nH15459ETMv9AxIK1DPsf7GQl8bAfxIx+RXIa9mpA8RhqzIf/gl21aw/bFgzoC0B/6hvv/qJdZW/
gj6AL7ZjWEj0Exxfhda/DbUlxvx/ElLThRwnPxsiggm2FrbOr0Gq15YIpFih8WiWX92gWEfTPq8S
VHYjNJoylSk949DtsW+LugnkSJOvKXi5OSJ+w2Ov1utU0W8rZ1bb0L0BfWTGJqLM5udLo/yhe/gF
AQ4Jir0TEwK5PlAmTVnlwbjXKAvDJG7daK1p1pNP/4UeHYZMdfUBluqChvndPV4B6kwF5I+dxmB2
yqWw7oeqTW8MHXs+S+izlPrsUgQIQZhIgWEJWHXoeSV9aiCaeui1fpfdln2OtICgQhhOHDlOc6+r
xcvgDg+luogwt0IgJfuedN22y/X7wnQeRjfHZxBvdCQXtW/g4xBgbcbqgQ7MJ12l1NI5CW2bEnGV
aPIXbUujJJDMi1K85pPk05kfVFe0Xw0dfo60Q4WFmWir2sWh+l06UqCRFZh+gvMByklDP1BVRiaS
Bn3rf7Xzr0Dq6bDtMiK43ydCxq9gpX/5YP2qrNNTX/VqdlxsIYDC3nobSWnDyEqNwrWrrLtpU687
QDmSawTlZp+Hd426Rw1aRPcpeqUoX6GYC+m8/AYSRrmVRl8TlDfjmaZ3rNwY0tqRNjiKCfM8KD6A
vv3KCvl59ZInLVllIMWurj4a9brQLFd/jNpyWUexjCwRmnPXltWvLk/qH220f1t9+GWn/dtX/S+s
UVANeDdhJE3+J/1dsvX/6z+3YeanL9l/3P/48frLJirf9tcmqv8BjMsWpiFHQpOA/b82UX5FLY2y
kmqaLnW1vzZR6w/A4nIPhdOjCZmC/1WvsP7Ai536gg2Z2rGh4Nj/ZBO1f8308XPXSYt1C6i1bcnL
k1W/d0vLIBKudM1LTvXkn1onfYim8ETpwktNdD3V5EsZJ5Te4k3T2SsXtjj2iP5IMyUo0KWhGXdj
uaiG28E4q4qNFOcEe4BOcSyeq8ilseIEJwocQqcqgIxjTVXA14mSI/8mSlBZ7VgCWon6OERvNIHD
BB1UO5uB7lhjgKR1n9yKwKdJwoyC3o+wwKARP5Go65cKfGG91b5VmKMORn4WqTRbCGJtUVMidUSJ
W4r9oE7ZObIxU4XpaNuoFMeuMQ/wgLL0Xa0c3GEdel/0sF6GmfYaTu19WD54E4HIJIa1ooj1/18n
//WfMOZ/v06q8OtLE/66RnjLn2tEcmdcIWh4WKYuCB/+XCPsTn8gBEGFnyVwWT9/LRHzD5DFquo6
1N3BkQoWz5+UGg25B9MSAECBRDO/0Rz4B3HGVeGbJQIN27AgokBnd4l3ZBzybokUBgxGB5GlY1bk
n+1QgVrTfBv1Yo5rUu1WS3huexRo+264tQg7xnJpJ+62sceDIoozfuRRFX8x/PLoVOfGhwEuQmUZ
9uIOUQR8oBoksJOBJrl5Dwb2iPOI6KmfRKQdpvBuLBR81THcBBreS6RD8bBsDMSf09Ngo7BqFeui
w7irxuS05G+VuDrL5bM0fFrTfK/r4ZX3hFrxnRdMbtj+M2y6fD4oO7jUXIlFGEP7agvx4X43fgar
RKd8lmKMO52DSEWEiZx612O/xn163kQtD9kybAgzX93ZSBTETrkFlHZjpbL/+gGNG5TFL+Hh5bLg
kdCxoG3BnLpwTN4NW+AMle9YE0IS0w7Uxo2uDLdJv/ORYlWtcSavRHVfDf9JG3p8idxF7zJ4U30U
5ouqvUp/2i7cq8kT3OsZo9gm2oYcH4GpZcfY8g2NvkXRnCbTvif1mrsjaZie7I3KXqVW9Sxq/B7j
JW8FF2AEX7MsQzgJfTNNQcfPKVZICnwH57GlMNKg1DeAW27sPXOhxlAypZqFYgNy3+0mROoOPbIw
gGu74xNzkJHFOG1xjMqLaqnYLSY3xzFpqAV9Cwf9xvW/jiF2viZymyOqBAgqTwj95ta51c4DsBRr
auR8sUO0WWsETBHvk9CwsHvKsNjrhfcU2ojGNkt+Y+XoXTFGgB1QwccQwMfHIUAcqVyaBmL0g4Fd
yLmVJocUYjvgh55KLfvMD6tAfTBpOcr5mLozphIoSH1Tls66FJTffJwZaSHJ2cAKIgk8wfmGsBLI
BVWl5UuVN1/rrrmLqZ7A3vxOAedz5hxz0T41Ibfh+AvN28kFMXXmpvL6A1cFIu1co5AlrW9Fgwak
y/H9V7b0bwrk+jX/Vc55LOrJOQwCK6GrbGbv94Ro7CqtTAI8VwOsexJz19gDeI0yy2ZFjL1NHBra
ulbzr3UfLoyo+q4X6o9YV1AJjTAG6YEMVcu60VEiA5F640UeajF0qXs9vA/FiCo3UrjamQFTURpz
YwyL+93gnpnLUmtiAj2YqDhB5ECerXAz+i8OMDtmG4/etc+mjmem1T6FOeAanlMZIwKnI4DGZnVW
1J2cCMhb5uNZjm9AgTV5YjCiYSBhIFacdmmlzAcF/2WGs7VeR8yhXfwzebkJZE++meG1GFqaaBPg
ffzheR84T8taZ+aOBcSVpCPo4F5om1wHcUal3uNPgLpaUPR5mbgxxk5NZRWUP4Hymfyzg/MKnx6p
SJwjxDnNFcBUZ6t6UTJNspbmo3iROxyiyxaF5IC6Zx1RZ1XHmUhG/E91bPj0G+hTS6ZQjprb6L4y
/cLsrKcl63FA0BmhrV0b7ejlosi149+y7ttOmGKK42ADDi+XPHzeparjqzNwNfJam+z0tmPLRa1V
WzoEq3aKTi41Qm5WH86FWaxq+upBSc27LXAUZt2VS9XXNpme4Q0WfwWws0gR9sodniJLpmXKBlbx
ZCG90BbtgjNCjj+7y89vcuVpXXHHWqwAMLaVgug/EJVG+ZrFRgS0eMmLo3zimdQ6rj3yTHFEdNLM
s4J1RWjGe4aWt8vTxHFxX4FPENLK6IHddgtwH5uga29EQY7od1uQZgjdw5fLnoBNniw9nzm2L6fO
oGfdPEoTlV5o+aSa5wnQHA9JQfOBb+1gWx8dLb9mMG97OGcvEQFqI3TTrjIYpTHbkFM+Oo5Bg1w2
cDrzyFTl0ntk3W1WPwCLRTBlc7kaQEfPYLetGCVz4OTsmg/Scd2QNYX/ycffLoi4Q3cIKgibrxtj
OUDvwhEKzlhszXrnniyvWaEwgGrtWXFQWc9OpSCO5fCuWAyRiTG7cZiSpxxCihBnnr0yWCtnLBdB
iPlgA5D1WSeFpefAXTFmTNR2cpHR9eX2m5f1GQwzArI7OaYJtjNy9sj1X1hnueRqe426MmA0TCja
pRgevX4XslwQsodfgI0f5hCZjSJrYDUx6gidv2CCKDrQEVGhyfF2orXA9Pm4NH0pBM4bABB7lIGt
ptpCUUApcNmmxDvcJ6dPh9+G1vgIcnBSGOEuazu5haNv3ljd7WSrOzFacgEJH4P1t8OzjnByLa1i
S0sN+6QS892z5qwT4NlAntixWIQhszBEMaPzPVDnJ3ZtTS1XNrYxpYeUaXILQEIeLQ4sB3nSBOIo
UqT3mOTyectbsKsWLPAuLDip9GPLhU76jqfE7AUCDC2jBVimzbuCbchfAqmQtyQxV925xEOZxTNl
BHQ99o0FAsJdBoSDvUkesDomNK1KtdhrrKUcfaiV9J/sleIw+tYxqKsVbWYoy6csbW98B8sklRz/
nETFPDVe8YmRu5E8QNU+R+cRwpLW461rF8vUxdUUGhSaIXl/nGSl10MGFmsqwjq5wkDRamhaDkaK
RdlLH7lysHjCk+5d/qJ8Bs0ghRjrdegemaE3bfOixghSsOBlgOVxgDr8hlNCbmhdhSKMT+eB0faY
CxwtPCYBBjpMgG5gismYsxfxRITYVbgj2IU+r4Zn5g6/EdVLOx1zpgaDkLtAAzm+XLzpQjqy5TLU
pwckY056jn2M3FiSFBmOAKx4hFVgdcdLYLUB0mQC4SEMVAqK6FNNCacq5jJWC7sXXvPBoS3P5Pdr
19DQ85EQFlVAj9cvSmXvAsJG8RJfL5v2UABMMXJnLQOh1t7xpJLwRW7xMK5nFnOHm5xYAg46o3lK
wMO+LI8eOcs8njTBKnjHuzo/wdadTbn6Ub1LRsz/cqWQaEmHHBcsw1VlcwQgR9odtwdHU24GK9j0
wwvdwlsGHUEMOgrBDrjRLILLCpV+qbIYqRLeJKb3QQXpWr2Nwi7P7N2VXNcfYwdgZ521hxLTiyzm
gOWzSOlDrHPk/2ZKsRVo48tdgknOjDHxqtSQGgqBUPY1JyTpjQ+l8oPBvK5bXC5MANug9quZbMm/
BmCuMcVOC6XkEHEKs0QErWnToP9h6eGCtS13UkHLzJdxzYRp5YROqYg7FKkyEGjnHLO4jtxEPsMg
Z9YBO/j9JV5VLRExkM8OojY6viBSqFb/eonxKIZoCGGHy9i9cnSiPH3jsZWoXE4eAu0Xq5R4xJuc
tyrD36JQ/iU85aORT6Qqji6mamn21bDpiS9GO3OaQ4eZhbw1ZjR7oPzgxhUnMOVr1cDRAi/3D9eZ
TIevJi+seOQGqf9LrrKsqb5bZl1BVGGHenPwR0aCzRj1UrbYERCfRg5gwZVm0/j9s74+li/3++4z
r+43zTU9NGuzOYwiY8nSNDTCfe/aa9d7zrvgg8kn/9q/3iHoIw3BLmp0cm6+u0MNxomeBHwaOfnG
igtCWg63sD/o+pGjzOGp/v72LqJjv/vEq6lUOLFi+4poDgWmLexxiw5kcMXmGnA6MtUTHWAmcHMC
ws8MqAo3qwYE+/ur+LcD60j8H61Sk7z619uuwL+OpmU0h5JuSsj+Iwj/DYJqGVub5xxmBOfvBzuQ
uE7jL0OLmzPtJh0dyesCJYRB6MLu1BwMW5Mdh0c0fhae/chtEgEVyqYfsb9I8Pxgfacn4IEAt+Uh
xLqXqQ+ZSFuhB468Mv9LaoJ4Cg55qMwBDSD7lzdjWUBSemfrtuhuxaSVxW7UXnXPQWYvvQkw7XIV
e6Fb3trA3IYgScXO3PHyVV67W25dxs98XJ9SREhkjJeTjvz+4V+Lb8ndhAo+cCxwZehXSXmZ95PO
swc7HmumgEpSkaAAktTjLEtxUiTtceudJKpyDaLYySxK5kUyP9I88Vbp/9u95d/NgvfXcVUNy1DA
yYDbNIdkJAkgebuc4uazPBzZYtIJnWn1o2KO3DOu5/+7D72IEr5bcbVmG2FosaeYzRPyzUXoQBLa
gQi9VC4QOrENWLIBxQBOccae3TXydkOifDAbL0/5Xy+E/iUgQtWkMP/rKEQo1wUOfI9DVQULedSk
ymtuvirBQQa73D/EsVnoRRuteY3rJxHeKtazr0xztjxOHQaI3NoRuzQhgSfed7Al1M4y6pUrmbSc
As/vJ86lDfq7S74asM6z3LxUWECN/jpwdZUI99WEuNUAYh/rExxDaR3KWKiC6TKRsTu2OpcrJMuI
cAm0m+aOV1IFSJlyYYjyfQdLhmuWP2WJed4zZfYZfVJcV501z781+pmDeR9A3Fkb5JB6k00zHd2e
fHg81viLT/lLJ3AzG48jXL/RfJarK+/J3HPtg+36SpXkchCzdP4aNPsqVtBUaAQjVKLDyNp2MQ8G
KbqgPLj1MWKXmStXGHVA2AeawdlSpb3x+zG40m35eQU6BWykJZEOvr4CJ6hiPVGZNomJ2yq1HmYK
wRxzQcYGMopnZnAlPjMWGh3eWcg5lMuxnuawR2aG/tEFXS0olG7VN+E0yrYaSh3Gr/MYYrzV60bv
3Q/+i1U2x9J3ZzLFCylguzVVUsKpJo43ckYTJfGNqhtlz9nHMebVhsKlyGDFNYSqm8B3xVWwa3qe
pndhUN5zjsF7vmkmPGL9chayIOQGbrBGzOKjZaGb9OTe7ymXz0VoE6wCMZoUG/r1EbiRWvXBZBX3
UUHGAmrfdYJd6VRbLU9PfRSf6rT8HLjtWZZbVJB/JuYWU1SDK6K0mmsuwsRh9DlLtO8y7zUK74S0
p4y0bAhFURNDTNFxiWKcYXSeKFvIb42vXUpetJzwHSBBIzRyEHwY0SGsdEq0JQPgZUgjU+95y51l
PMO/KMziYOgGxk0YNT/4mJac/+enyewkBAIhS4gZauIrE3CmDwg/SuKTN5GVl8sBe8LLWHJQ9jV2
KyzgpqZior3WGAk1jL6M28tWeyCIaXV7P0TTQaaSft2sKTPJyRmpRNDsvhFqemYp/VkxKCAX0Hln
1rR3mUoxMn4xg6VbshFyJuje8WepnXvoyFxh28wQWTkwp8JGkXtI6Bg72D/3nl0chc/JxhVywRP9
jcY+onb6IOOKgLJYOVIMIBmtKWzLn8kMV3B4FxgHNkGLD/ROvkzWvAP5NOm0bPlLIXA/fiUzy7o1
7mVWnWXIAnF6hX0HWyKb9bwlIc3OBaZamA9zekCXz21/0WPYPMbVwXCGx8RrbrV0uEWhFJxIhrHs
fdmgIWRF6YmCAw8pmkpMQRDYr+ihmriVUIgVCsUMfRcLateJsuVHdU6RTaMLMTGvILjNZOKrB6gD
8m/OBVmfI72PqALbZQGmwNz3aNPIEpBMSimKrZOyfJJFIj2MNhCIh7nnv8rafdZmgAsyOQ9z1Qcf
SPcB2rhZyDLh1ACCzD0bCsrSsuAUD9YlIQr64KQ0uazhFq2QBSJZTVFBgoBl1HZZUa25HCUKdnrp
yjCDPytLwnyrbQ/0t723Ug1rL+w1x8ncy+mmAEUEffKk9g1NWyqq4PdkYypLEDBSqdPy/02qyuKs
45Qvo2HW8yxJ07XDXTFaaYkjG+KoO1Rc5R/8/ZZ8tetIMXha7MBM6aBD17mGlGRoV8dZq9Kjs1G9
UNy1bFkhrx2W5UqAQw6s6Htbeh+E0JqMD94dxm8fK1AXJjFCkl52Ld9HcRBrcjfqvfFA0WEMg01B
s2f8Uk2YI2Jkhd74vKI4Ebo7r3UBfu5YHUiNo54Jv6tyPyqvUkL99XpkVElFhNMRYoSFOt1VVKlm
mIFpdVEddDPfam7y1TBII+ToKiwIyjCNCL5gA7Q3SfLzgbJ2JXqM1uJ4VlTtFsYS6wLKVgjvEZWX
cbixmQeG2yWzPDpqZY3d4pIKkixmMyHovkdy7rkMMd/6SazY9RtUCmQWU2TBRk69t33NEfhYyX9S
IeeCZJWBf0UsZV7qVuFnfmhNSsUi7Q+pMh0VCKHgZNOXsq1kuRyPvK18fyaWGXVTIrIsbbaxhBp2
FCX0uPlxeRVqapc+F68F7rtq/Xz1s/YuP+xS4fDKtZ/7GFUVo3ZjUFgn4ROy4mIUW978c4eWL+eP
yH2SHxKukztM2TPLxUuijazRyZqhnp/lNxk6y6vzq2WfOKvRcG6DuDxGHnI/TjwQ6VJwMWml9s6i
IZez8hq8kz3+H9LOq7ltbMvCvwhVyOFVFKlEyRJtqd16QcntFnLO+PXzbco9TcEscqrn3jtjK5gH
OGGfHdZam9Zfw94cR/ObZ9OyWsyx2VWvtIetAvtKIkO7VK66EURw0D8XnYVGPVmaNp83jRvfEvOM
9HOf8ye7A8eVDt/DVnmiFES64lW/14BhX9iSEyTXLin3HvLW7L1HBpaJ4SR7SAIIsw4uVEegX/+i
lOq3IsZSeoCZWi4ttWLK+WEb1BDdNl40vtJ1rFirUf5DURHaUZPvYxeRfQ68a5ekI9OFj/ZnZVpX
aZft58X173Q9f/HLhgYdzzaGvKNRM78YehNttPAS+eSkb37yUyg0T1LZaEkwi0PqIc6vdA+QYr+h
8vZWdtWPkVqG7ASdNOqc2E+oLEolF3l3HFVmmhI9X5aR9nUgWmQYMYA2f3jUZmsXWSZ+XES0vAvT
4mdZxT/KiL4p47axqnutayl6Yu0jiztaad3+q3w1thpys9bwt9bWV3b2UFv6ddc+R5Fz1VLGKY3q
rqxoEtR41/Di/xjoySeXdFE9i9ct5Zpe3UiWTTxSloCn4tLEFMYayST7NUUDRrKrTUy+mlyqZcZ3
VeRfGGjT45NH1Q2oRTDusOyipnnECrIJN72fvmQxxBc3AwdPWcjzrnWTABYRxH5wLhXffpryGU4S
A8/6pW1Of8QRKeOgByG9tZxw41bTN69+NflunjzUruAPBASI6IrSrWhOgIauCsedhsoRYRLqWOU8
39W4uokbPYjkRTrH7wjWWWAUUtfejNZIY3LjW01tczT+qAwqFJmyarXrrJn/bOL2Hh7nKiDqztKM
Frw12o8jWgA0KvWtW9g+fZCtVZNu2w7ceprDa2m1SlKE0JLm1gdvNCHbQrbsW42uRUNvvNGH7M8t
2nYWleNr1OwuWttYteSvU65Cej1D1VlJTC35AEmiE9SWfX3X+V/lOwjcb2KEogN8H6lbJEhvxgm3
IXuSv44kPlkqjhr/jKPV4kO3+T44FuvgNOMXP5fuQOGaMsfsUdr9bjXCz33i1HEjjkJ5nap7l11T
2w/OcK+4CFp40giQU4AuTzQ1F0E5XTTDo1v+adFnIOnLizIr7hBnlntWAq1Ymnn6KxTYf5oOFiJc
05WBfhovunVX6zQIR10lmoWZ1q+9ivbh+BYNZ3D8KW4AVeXQhXEMMGqoHqdBu/ClGNP9qbcvOvnz
WJEksPtFbL/sogwa/+iW12T7JRoWNwFnxbRIOiaivsNkAuGii9A+H8t7tJxoM35rgTtIzYXJI8jU
imeBOODpJZJSAPhFp7AVb6NAZZYoOUq8nY7vxO9KcRSS/zU0nLXlKpck0zc9k6PbOOKxf8F+VWis
qm4lq9+bpG8oYZM74dHwu/MsuUkQGOWrOklfSd1wyGZkfNqONM/kfZSjyCVopfre5NNKXtBRHsg7
EalTM3Ioeyg8oIBc5H6SYM7U1W3vPMoRZRGyPriVGovjYEUcHO75kWQRhRBeXHllTUaNWpHUi5DB
w/EbYxsXtbkMBg9DVz7ETQ9Wbn+tAFaBi52aBqkPLAP/rqIfLoUt83XuSIRQVheXXnanVif3fXSr
+A0vjqHB30VfatUS0+PlrSBBX2tWsI6C6XVw/o6MZ0RrV3EnejzjSrxv2T7ee6HtsgnSRNzfmCSZ
AsqsYfNeDSpkDn1fWxebqGeXLnG9pjNAuk5Hc0VpXWrtlN5iLgIoWau4pAsvBUGnXeuIzxSmgpqB
fQU6/Smcm+s08a9lBBPYAgemasq1b5gbcib44Q6pLKo0LKLUm7GBEiJEtJbMfIAlWrXR0ZfhF2Rd
WxpNl6AOPeA8kic0jVdJbKhJS6aSYnefQAfBauYAl7NiK+kQljFxcLn4QEyqHTJVlOk0O3ioCo9e
evR0j6srnY1j85aBjEvaSRlMcWsc31txYKV4CZmGfcFTqirh2rxVkwAXyFtztPa5wYBCJMx5ZEov
LEgpdO9oq/pK8ScUlPefDZedBrdkWJRhWknw4XqP5QQioK9fFNPYwBynocuz2tF03tTABjUbuTEk
QJMcZmUFO0FocIha7zXG8PelSumeWzvBr2EvU0sCPpK0iG5S8CBdi2AiyR7eykjfeQW5i3LwFmqt
bcWrZ8O58bMGoom/8bIdWPmc5pmppn8RFJXVZ1xQeIs8geO667nYF6RRnmI0hZ0UBCQUuNwE8SHD
tW1+YZGUnIb2Rv4hk2XFBKMWnedF5Iot7aMBISdQnipP4LSREHBHEPlUYt3xuyw9O2BWrm3L2geI
A/+ILcM3ax6ZP3qr/yJpgyipVmP7Cq0xUdq7OWgkBpZX5OgKpkb8JMEj4fzgi9EE4JHCuTuTc6Aa
SwgrB8ej40XSu9di/31IZRzQgXcI3HdxjMShY8DOpcU5BfdgQ3JZzqpcpvQNucpibHI5rzwVfNn+
MiCudmL3SrcfpVyVmPsykDxM13tX6vQ4Bvnao+lu7KwHBWg9w3fw0fAZ5Jo3qvh2xj+gE+1KoVWo
nPZCt9dGUd7Jeg0OKe7MpQigb6N0BuRCuV4rVnQ7kj2ggz4KUuuqnNjCoko/r3TayTEd8tY59bCG
XthFHd6GrbWRGFkGldC5j/c4GRLdkq+U1JDk99SAmW9QKsrZgKSPVE6nRPqyjZPBB1xkrQAAYiI0
K738lR7lK0NidmtLPJkVFgo6Mx2cCbgx6HIOgxDMEXgjbt94v584VDLZMy0MCW0vxhqo0PDKB0i2
kmLSBWslNphLp2ffYWUwXgWRhECC0BG8mCDPkUZQ/FfcVn+mTDjKQ3VadyMlAExERT7Sjm4ovWu6
LnuowYe1EjYvMyygGz5RN78Ds8id4GmM70161kZYZpzgEIKy5MSk2CWmV5IiGhgHNttMgAxKxjWr
u/bjLpIrfsYkam7/hftnjKJbYpkh3AzIvlnGK+Pw/LIjOehSKEvDG7mSum1PipLjwo0sxnyqolvZ
ygwi5hcslCTLZDdLKnHUjStZjNJu97cB0WSjWxu6QfTcX7b2KAWCVq6z7E3ORTngTUJLlBJlJzR1
E5Yv46EwtJL6h5zLkPNJfTcGpSAbfXqW8IWHlEyLOKo8ORwvZKmLVW2MkiHAoPAPxD5z0dX0gUHf
6puC/uQeusFVwhroTJS4CNgssRliE9Qgvi3xTDlqShQ/dM68xx/yDoIz3BdqbONdDmc80E865rko
P03cNd6UPERm/YPTIg2feQQ5ukRzK0lOtR0efBgDheIoT9yD6laSjEAM+RsOEdvR62hhydRILUG2
EnkavSkucakuc6oaPjgPMRp8MI/OoEYYfDFoci1mjrctEhYWUJS+lRCIXxEHZP+blIw+VoitJadP
wj85OfLqvGeqPAvaAKmedTkYD3EINgs0k8xTNz5ZiAgGo7kxaQ5th/PWmHKJqSzHlj/i9nE0a/qc
SGmBFKMcDcwyjoL4I7JO7rwrKXdTA06nVw47VwAeTTO5171XSHLMm59zjgrnbCbMqGPaUDgkg+Ot
1tfXFnpc/5Q15B6xDUGCaVa47TRMwWTv5MYUl3fqaQrPLhQYnRQGPQ5GHlNY7+KHRK837vwsv87B
lQiSGRdTpVUlkKXtYFd3FlZTpkAQfLMIzOMb97C5Wfn9MeVcmZ29Ywod7gTMtSwwVpXNxb6dAVNx
1tiRfI8nFJyLwOvqZqbh+P7SwK/kH9sM3pDhg0MMl1uyiPmV6VRXffMkb8JvCGZRQDD8FUvhWWBU
Rl4vzna08eCjpYhBtlZKrhWYp4FGRVAa4WXzvDXk9xu5z2trujWT4cto4jXLAXL4cL+lOi2GIYeg
ruf5H3KLTrZyL+4IUGU5Ng6XqSwlS5GU/l1d6RDtbQB2kW5KVVNmLNFR/grBDDbKpYZVH6zsUnAg
uLrgy+ltSyvxks2YVa+tr1xGgk1Wyu/YDx6frSiBvQdnna/4RLHVlaIjz+3KAHNCC6PeuXaG6q5y
McZEE4LdEY9E74qfmtWhhD68pQHtaMs3zC6sXZorYboxf7HyjDvJGZA6oGRmx+ZGbBOSgaQHdEh4
yGJyeDmkknCWf9ISVc2WIj5nP+cvYOXU9t3NnCssc9Iqm77HPW4r1PXYzrla38nB4NEjbE3cVnTi
TtzLOM3/NGnYqg2oTKkZUTgC0g8FzZCU6g081o2MJiF0OH8JCmPHYEWKXjOYbv5Kh5ZhzUeSSpAH
cx4Bna2R/pU0pJRbmRYv3NISKPIV6yJV3rnIxUORyK/3wh8ybTO6zFnTf82r527EQac5DgaavEm6
BVXaTMmPPc692qCBtdKRUxabKQfGATPDWeUzuiq87dtGopAmuSmwO/sBnEczqCQojMA1+vhaxBJ8
lc/ldeaUNLdhiQ37u9EaP7Ox/yYlUDuvfrQAhvg1mRXiEd8C6EpUxKS6A8OQMZFP5HYnZN9fExmI
W74ldx/tiu7yDkoz2j6SuhX8GYC2u8aUODJDoVRHmVcH1luNF27P/5N8Bv6f/IHZVK3+xnGs53aQ
2VVTlLf5EP81IecqWw7YXHThaNG5Qp+xyOo6to2+iw1QgPahjvz3c3q1MEAENXZYfIXJQxmTGmuV
PWVF9VpM9b6GyfNN3Fw2Dp3WhvQMy55Mi9ZkGG7o9lsgkwjDtVco/d7xLSnAOOxEybN31ldvsiUT
mU/ONT/s0UI1tPk+btAhNxS627OKCkEHvKd1xmvrHjgFYj2CRB9XLBujhxaH3c/itcQ0kmJT0TSA
nKF3xEPjpo96em3j/Lvqji8HLgWmD4FKAryt2j1alJfkwhXUu/yAcyGeKTT3p5oXE2AiKWNOT1fc
V9Z8O0BMQB/5wmxwYTG/lgtRNVg1lDtmw1sZebvunEejotbAp6JAdyUlwMRRLvs+/66rymMAvhJv
jPtZrogspT4yAigyt1xbIW5FLAmgUDDfJNLQJZRUg2ChoReQPSiKCw0Pc846OCodHe3wI/YGui7s
q9jJLx3JJWKpbWwfNkO21hA/ScTk5exClXoIt6mI8mdv8kNDC2RGPGv6Whj+/WT6D07JEUyoLOBY
D5d6ae1/Q2fTK+GNp+XnOluaiww+ZUPpzAf4l4w5jS7sxRYLUM9MtSA1dwbJms4CdFJu8xilOL9/
JmIzE1J9/B/5ChSzXuLqRk3+dtKZyH8rtI5CJayg5iThhPg7jUmRLrvhWsR623bxXZIhkztfiq/Y
A8BXa5I+WD4kWa/dvL7n0veIrSQt/asC4wBEAWyeNt1zVzUv3lxKKnOfu2Z7C3bV7JrHnHS9wEXE
w4NIQieUfa1Np/90h/oFUTIv4s9vkepeaeEPDRysIJn5pA7lHHHwxXMdSbTopOE45II7CdlS8laS
plDJOhq4giWyARKAcbnGJpGHV20EKKE13VogK2agrIgkBOEJzpXbSOC8s5puZvOr5V9b2cbPkxVP
yJpLSI+5EKbAPmXevKGNeiGxD5lZMcwl2vI6Pj5eMzmpAX96T++BbyGbkGBRm0KpHVGPMDZxOLyH
ZSX4BJlBfCbPpqs2CREkC17EbSXcJqvQrhW84YKkcWMiEK2kT3NKmvqjKiVgd6kAilmt8o1vdAli
GRsVqhCfGzkJet56+eN0sWqJ//rYdLZrU66B+qlbC8RZTQMTK61MYyfrROkIDTNJSIa6vTEJqJu4
XE1Egr1WEqcSQY/fneGMcf2t29p+46NEbMvTOPaSTQwRr237TASmp4okMakS3AzvUUqiknsXJgSb
pRxnWRwlcR+0klYjodX9JHigamFKB/lkn3v45VlzuGkdeDHnGRBlbZuNzV0FZaYiIiSvx0VqJu6a
2zaz5q/MtUy9mD8p2zLXzuwjLyrZFf+VS17MaU9wLtcrPz2zAItT/6tuJ61j+Q+NuhanvoggBBgu
tC/sf+QRFntbXoLrwmj8qxB8j2o/Fr1xiVz/yiY2Dcatj3n2MGEFAeTpp9EX4NeP7eBY4EpsqSGK
ONphFbEYKLsnYJ13FFh+1ll6S8vWdSQZkXz4RqHqQsODx9SyMUd1ugxjfadQjBJcghZQIuFfSeFe
MHFEz36Pq+a+n37GI/AK7CQmksZmBoIiSztZ27OKfrVBtX16w7KYgXZpVcX3sBluYkIDye+Woq4y
jsbfTKVrpQ+WPDn1GfxfSVPKWhs9TflQdSRUZeYxkei03GeE+7LNbRUZ1ACKwPy8zw33zwZRQmE+
ZpwFJaKP1Ue4ii0gvMOGZhpWDAysAPRPv67+m+fhWva+BT3QMFKYy3pyVSiWEvZZsTM80eYlg+hU
P/WxvBRWoWTi6iyApUJwklV0N9GQdCR+IS3Kt4oZtZ2Y/n8S+wSmctkN1kPlcdHqr3L1AidILHMP
eFAmtXsILcSgzf7mPBZnCZViZ4mCHqoekGe54LSFoWmTeICcZrQ7bybybYMVFPDbGE97QPBI7hsh
VwlhzLa6Z9vIX0manZ7JJVZKHsFyGR+oI91hkAD6vLljw2nqyu7L3UjhkcT0tprdjYKojMQRWBjw
KmLZWXTcdWEmIO+8KZvxhqj/Zk8ICeszx1/4+4dle54JUC34LbD4KsiAPcbuAH84eL2Zxv08Svia
ZvZD2vlQS4r6ZbRJmUFBAq3/5Bu1tUKtbCLge6bM/D1DD0Ru4qlZM9nr1EuenLbEEUbAo6mnLfCv
D39IsndjEmwlJxdqHm0Oqpeg6P8qqmCg2Grv5Mo7Pc32woaASheEtspao9EiyNLP02x6s59lll4j
VGhdKXqvXdKgG/MMI3SY0gtct4C6clRdswOTWbvtIzLvo0SQ1KV+8k3Oo3gBOC7BRu5hs0mqa+ob
Xd6/qf5jQve0qgrQjBdaLESedu7/Rri8XcVV6aPSTuMSpaZ25NQXrgIhB37tX21d+JdC80lUcyMm
ixHrOFc51MqT5GQqx0uvCSOQJAyUZpVm5Hd5CrkdGrq4aJFkeVXcabmMCW4iThVVrXU/wjrxzuHs
LYHJfYJzWEBxgbkTcnD69SU1PIrj2DMyzf6C59atKLCS0KG5EmDizLvoU3rgplymyEFJtRCegmbt
csIsqzbekc6Z6SEyQ7LaOF6WXGR6QGTVYx5rNYHf3fwF5jeh+EWWFz9IAv3OTH+2kfpViat3hRqD
2WTxymnaeNP1pAZqsEVu+iSeSo8XeBH47dZx8zVKe+joVZvMxpXhD9VH6ThT7mLYUpLzlSh81LiM
FV1U6R7wLPg13areZj0940boC27LL+CNDgMHDQvO1AJ52GRDoNNEeJIEKJupre1VWt6r/jZEDq2Z
X/HYVlG5L/mwsAasKyGOjvkTUJmxiKk0p+jLTxckteoS1WIriSA+Ko8EDqdPiLbASP525y+wOmHd
T406edOXtB4Q16OvNOALDwWvUWnuuPp957nF4ZLbiBjJ8GkDHxC0vDB3p5/k920mYCXrf72Ppbpw
5tearfQWqCHVvGCqGGvGEZyABhg4QHNxzzHkm2QSGd9UVTkTDgkKYzQuK5+yXfXEP7Mm1OHVkC4F
W9Kyja6uYhq0TemLTWuVJrw30nAjugbymfKtvHCuQ+IV7k/Oe50na8+EMTP6m5p/q48yZEGJ3KY1
Fk7bCGiAPGjtkDNBlBNcldO/FeWN5oVngEsi1/r53C0mZGG8Yi2iL0WAGK8sTai6Ak9sZmr43hs7
xcjfAOFesmEcbipyER0kbMWebsz8LcneiCAb7Zn9k5rqqh/wRaDfZfe1dIVg6lw2oK/NK8rBaRlh
7XpEEW/kKtYJ686t7R66/smEyKvAJgegbNh0B13ssrlIsqaLSUvV1UBRgXRf9VRm+d+KPaxRU7wo
SgLiF6Pp160+ruVkIP5MV/NgJX+ylBJE75HwEHYpWSdkO4WbW9yTBWDZaKZ2k+Yv5eReZZaCxIDS
niHfLEliHweFO1J3EVpASmaxGvbomwqAj+kLULbED1YqPlzMW0j1s+6vZy9YycSyW6R+ZCKuqmdP
E7JvbXKTURdkQQa/vDx9aPauym8Te/BUcqcf3NlEH7MHuG2CAxVC9GBLW1uZNr2lcEOfiKrvYaS+
4RBf8jinB7eOxgsHgy+4MmME1XFOJgYvuntXhZig0oFxav1N6Q/fVIVyT3fVdWGDUCHiB1FgfYkq
46+RJc2a58kc/wj7t8q3103syTXbRmVN0ru7MiGGAssfZ5hb4KDo/pZkPy0Xei9Z8TBVb0bSTjrc
LicBE6CBW2tm+uCgbu1sYW1OdMUJkulyzPTLdPTvU3fiuldA6r5ZIsKgEFNPz3LMORTyQ6cEm84a
EYesdY51ZPvnDvOC4eMiGsZl56DUAlcN/PcimrFH9NCtwE5oJkYpgQ4WUGWtAv/Ta+guFxnpVVIG
T5WXbgeEDt2JuB+OvpAqoin4EofdS5kAim67KyYK3cdrL0jWqj/cmzEBmW1/8cInjgOfUWv0Qs6a
p9CMkIKszu24z1bJRRMCQWqbgAehGFCle5frYMdlVtyGhpnOu9w0bqUGQrOtb1Kr0+36jqILxsOp
aoE1fOTUoNKscCvPzOc+EP934//+GIuNHzq+SxQVz7uE2jsdxVF89daSOhO4tcDayHzQB/Ul1vtv
QicV7RIMRSvVsWarIleZaIW+rvi68Um9ky48czo+We+PB9RUDWNBLsO2PLl4D+ZJCTWSLnox7wZu
DCoGQsmkYvX/G0RO6MEgIWngIRnLeUdrAalZSmpa88/dRMeWXDM8Cz8QIULkuj6PkvRgpFN65NFQ
6k3qoAIx/w/vcTDCwrgaAHTjKFKmfegxCAwG9+z0EHLAlhvm8CUWG8Y3eq+K0RbdCV7tA9uty0Bk
r8+8jMCJT420cP7q0M41O2Ukgoca1KJAfUmlA6gQBNfZF5ONdGq4hRV2u2ZqKKhNO2SG1lJxxQIm
9uvp2VvwfH9t54MVWmznXkXGZaoYxaCsL+56Tj5cyJm8GdPJRBLlNeT2T497dNVMBLOgYuqozS8c
BzAPaaxn3gRtolsbdXUvbIsZEeKgjP6Q3X56uKNmRft3PHex1bu0tNNMc6dd36ydrEH08C8rp91Z
R7dSaBK8rFDoJU8r6G5J3UoBloozPSTXAV1bB1u/FVJYR9pbcjunn+/4MjiOQXaekNZe0q1zy1e1
VsWq6MDRQZ5SX3/L3VX4ZknQw3dOj3d0Kx8Mt1j1fAC14tYM15YXDiCldjNQoQR9Q1Xt3FhH9/HB
WAtbRlgZDrGaY8vUCjHgj/A4ZrlPv9K5YRYXcZYrSm5kvJJcFqBWBa1x1uE9N8iCcdDWvjJXdOrY
BYjsBfXf9dCt7ObqP7wJlC5qNaRYVXuxV1O9nwDVM2G+Wl5y+qQC3zpnzOZnH+/XuT8YRP9s+6ce
MSHbZJAm7X5QEGvi+AkviwYw/2VdDgZamjF7yrrSZMoGsBVSARCECpHW6Tk7uqFdx7ZsMtn01lhs
sjwZY8wYFyagczY0p0iknPYbGujy6bGOboKDsRabYAjDhOCVsSgBCPjG2qdGT49xfHn+eR93qRCR
04M7yyLGaJAUw/sScKRMnE3B8fRIRy0xAg9MnI0i4Z5kc+Bq1IFKw6Sk3t9qpDS0XrkWHFExKhKX
nh7r6CodjLW4QVHibLMqbPZjgePYFyClBlIYGxtW69kr9Ny7Lfbe3JM9pOfcvCsMYyvGXeBJcHqk
RMa7nn65o0t28HKybQ4mkkZzfm6EFXaONhuCGLV1mHnhZgzm/+KCHowkT3IwUjBmyZwULJkcqR7e
Pp5vA2T69Psc2+ZkVkm4oObqEd98HsUZmgAkV88oZFX0Fp4FAGfPqM5Yu2NO6OEwizUq+2asvaad
d6lubUVzzCuTMwHt5/LGh607HGKxMgYCG51aMgRiqzQ5kNu9pN6GihA9GUP6v/wXt/dwwMUC+Z07
0jWym3dAbcxc2YkvQZJ+d3qBzs2c7P6DbWAPZly3HQvUQ8HShmdBup4e4diWPnyPhaULHcex42SY
d5b5biTml3H4WSa39pCfWaBj5/RgnN+8s9apVaXBLuhUzNxsuhFRNBCtUhbNw3PyO0dH03CzXN2y
0NdcBCXxbPleqFnTDtgsOgKTBgeCag3u9dl60NEzdDDU4pb1gipValufdhK9UlgRrgNYwtOrpMun
LCMFw6DkhMK455DM/7wRUDjSk4wgaGfr+qU9FVdVGEBj1C5h64naZgGnCF9eDCBWT0C/LukSQckW
0A0Gg9YaXnJRpOoXvI2x1W+RARNM4unHPLZdDZqRmpThXRybxaHI9SAqU2+ad07g7fA4XCV+OD3C
Imv2cdAPh1js1xb2/aRVI/vIf6x5Na5+BVUUzOMvZKK4nUyBCFicHvrYQh+OvIhnkC4bZy42zqJV
0vlO33YIyv+nK+bfUbSlVxDF+WjZLqMUZvpQKdUddxmI7rP35umlItvxeUNNTeZOGm2pd4IqZucI
qPv/M1/a0uuwVHAIk4NlqcO3oRruURVJEYA8Pcgxd+NwuhZXS6EYWU3abt4pAKva+fueTWNsy/BP
23wHxnN6tGPGkvI56CoUGRzUID5PWmBrU4mW1t65kTmryW+v6Bt2epSjkeLhMAuTYvrD1IyyNvi4
ZvPPZRZl24GGycgCfC3Wp0c8urUP3mthXeJY6VzT5b3CAVnQ/9N9eXS/HQyxWCg+X/cTnyGq4F44
JtbUnBG/PDqCrSOBjWCITpTweXHguVZRPJk4M6DSXCqwBVpU/2GeDoaQeTy4jpvZ9uuuA7Eu7ARc
dnfUReXx9CBHt/TBIAsjqrjOEGWYgD2WinMv6c+x22LoBX8SQLc+Pd7RxUciWyfH7aqesdjUpe+E
1TQGqiTwWHzSQWfzA8df6d8hFhu6cie0VSyGYEPz4b2y4n/4Z8SI/8kxM0EN0IyDSMdbOhqZE9sp
LeP3r0PWmNc5G+Mc22mHQyxep0lLs2nVSN2hStk0yF7iPZ9ekwXO5eOaOxxisZl9125hSTMEXafw
ZwEPEulKtogqC91jkGnau7VnV2qBE/pnYLBbRL/I7iyRJIXRuNFs1OquSNvHWXsXtlTQFVdDDD7h
XYCSe3ojwHK2SwBpAJq/JM+SILzx9eBPSBxMuZDCBen4i3qTuMmNa/xFrkYThT3/ukZtVbhPp2ft
WBBgqv8++8I3GIOo9Zu2oo2v19+AbBWpCg7QPiFVTFvB4DgAQk8PenQzgBWgLSI5TmcPFzqwCbQI
9kerHtVdm8X3bWPcE1WfHuHYrSMdO/8ZYfFaXTFldZwyQlzQ3QXIhUozy6qmK9mZDMsxS3A40MLD
SeosSVxtUHdKOX+BQFSa1u6sg3NmvpYwzbTzANvEvA2Bk4ScrXruIlhU33/tYcT46KlueSaiRp/N
tFEPLTJFM0uCfIzADadRu8UWiCCwMvhP/LUj/7yXu50ei4Ee8uTE9HDaTr7Jb7uvXO5s1rwAkK68
p5p9hboUurXCFhMaJ+hfG0yK0IqYH8EcsxZpmb6KXk0C8u/0BlhgUn69EK1ONRcRKv63uBI6oP9G
Y7fMGWwfr1JvBc/MyOgAqmBielDePLFUR/ZMU8oVgAn5jsyv7VOdTW7IxQA4n2OD0rx9NdkQtoxz
z6kd3amgKkHo0RgGDO7niacvsq4XSFHt6AojnQcIAZgqhQfuyrvMutD1OxckgzDuxTLUNKfovBR+
EKEZRNvTs3Zko+nSCBqxP5VHWXItQB+ohVlN004odWS9hctyeoQj5+XTCIt91pZBRVfxedpJUYVN
RS3hv5xJnSY8tmsQyQLlWrhmQx9pvjkME14NTApyJ+zOFI2t02+yv+QX8eWnYRaJhrn06QMUMoxU
u+rvtLq+FG9jyp/nmUIR5hygoJB2sfryVUdP2dR+FYqwaF4JJVOoxFF2YziIS+1ZFGzAhDyMUIAF
LkvpBg368Fbvx3fJQStRd3P6LY6tB3BBB6k2FNssY7EeTpe0g9XzEnIiydwKk17uptOjHMktgBeW
KBd6hUEl/fMmr1t4LVyT007uFQJ+OYty1qBiigDA6cF09dg2pmAkjaG5jvWltKTV2KURl+m0qw3l
3q4tAeTSh5iGKdbVYNavAo5jUYiuwCD+oppPSYuWjf4eIsd2YdkjQG8Mh1T8hf0YKxBdlMS60vN4
KwETn5g2yDFwb6cgjubqvkWnjXpEQm+kznpg6c20q4Rx2FIQNWEypN5TiIYB6RXsZFYLPVC/VGOK
ezyOCB+08F5KxBazzKMNpPMs5Zr4xYxnaLtkytrwYezQeEyUgiZp5ZVwLvkkSJ4jLHHh0kBQEd9D
MMTypa1oUpTtNNSYwI3V7Q0g6bVw5IS+FefabevdpzR+mzNrZ3WQ3fg4UUrjj9acvs4daqqx9TCb
9vXkqxK483GiMiFXgfBb5YDJfhXLJFKRiardqNU3J2ppKpDDWgSnYurQUatbszVRM1FXFbJmo9et
Ibs8zjH0YqR+GjtCygCWEH12hPtQhuO7cGX25V3YccIpbpDeF/p3PObXMWLVTvO3lQM7arx2DcSf
Btza1orKH57X7+XHjIyqgHpZwwMXZjvGPVaKO9iaosXmF9GtyPI4oHgAHfdGvWk5bnmoXag0GgWO
DJ5iz1ef6jtpm+GQGfJQMcJc7Tmuw/MHNUKUjVA7CS3lRXTwMJlcgHcGLXVFvs8ah20XOkx5TaOH
4LVIUVboq6tohIyPwpVsGWFqQ9e1lG8wNDYQxiN+IWleGgXd+eStjMdnhL6uYQCuAcuuJ8jgYpX3
LR7Qoxvz8EGU6lgbkW6hoouvA2+0NTtrFQEXhPx4+ngdO8sCjCUHjiUnt/b5LPemnXhaRBYXmOkX
DrHXenvGE9MqhP/Tg+n7e3ppZQ+HW1jZWDWjwSwZTkQgOLRSFdlnLGAaFeqjsCllyygZpwQeX9Q8
W+xWsj9AA6D0zj2sMUNbq/yeGJ8RLYIMdhwrxQNPEWgoz7j9Jd9Zj+RbElCR9Z+iUePYnYCfjdzZ
8F2JWvhj5OL13OpPzpqW5W96mn2v/L1w1WDCsKz1r25SB5fj5FzO8Q8R6BDxEJEjqGobqZ/cpVcZ
JV/8Ofpug3TWwXQV2z6rH40xJAC33YvJd78SgUlTdZ3U3Spp0u+zkn9Xw2u/UR9nIIE2m2AvKqGN
6PiDRJejy9TAPMVtCXlT9J6+BBXKWC7E7WlGwsJZC4SgckEE23s5KikGB/pzNX81wRpTVxN9EEIR
OGWXg46Wj/Y1yxBBap19UxaJaYTzkfjRgwDgFR+WelVeCZda5MF8usZg94QijE5VP1rrXpBJ0CbJ
7+qwiU344ITlH74W049++0qUDYTiwU7ay3ZgeiqsM3YXN0h0jLDkqNyIJMmjKO+oxClkLMiDw1Pc
e2xStopp5FxV8UYWVKdXkyQ26WYgic0AWUv5lb3yDBor4ZNw5VHHFMIm7eYBbCePkl4RAbhycGgK
rGp0R95k2HeznLYGF/UYdTsz17uVvLNISERgh0UBQkwSbgx+pB/ljyKnIhqWKf6s2BcN9Jt8rKCh
JlW9hcfSe92NeNE+l4mwyos8Qx6Mbzhp940XYkP9UCIX5T2EnzPaL6BnEdPvnC8jmmtBrHoVcXms
lsBPek3kaZhK1h3FE5k6vsUiwPX/SIGK5RLSnxUDoEUAJvSfxEs5fUwXZDa8bai/yOB6pk5rAToj
y418ENHV6Vg1WhfVFJo/AGjOaO0EQsKZ7DXESYx30ddkk4owp3C6HBTaTj/Eb6GsPANd4+BzUJaj
Ge3nZ2jLpHSaKKh3LuJGsj0YW+gtgH5Fwrh1Hs+7s0df3HYImNCFQtCctnSfXryB5mCUZVVLbt10
xMw71x2se+i5ojbSO2jGoC3OpSJnj3SAwGXPvPdvFplWCZQibUMl9wAra/HiUeMjv2lP2m4YlLvU
bwASgOpUe9FMwpJhs3BYwgq/Bk9VoJZpJ7GNmEPxSyEryMQwW1KQQzSBFggriftqYytyJkLqbjyI
zVz84oiIrsh+ABxezKPrtqLyhWlmA7KBgUuQ+IgF6wkjU3Q5QnwSFwF9FN3FYWiT+lq8/xjNPDlK
M/ZRToJwgciMiAwtzg97WLhtOs0l6XYjyhdsHhL7vfPIs8vBFrkSPFYCOrY8VoYTMsz6RQrFRE4H
YlM8lkw3f6Rp+bJvQ0aEGtAoyrLXaPPo+BvoJMng/I6IszjI5PRxfKvC2irL+Ws8jF/qAZWAwO3P
eN4LUpScGdRbXBf5e1gTFKrENT84M/1cW40VD/hoTIBe+ogtQVWdm3s1/FBK3lemqAixPv1zCIiW
h9zLPEW0E0q/auWZbPCRzfz5iRYbKfWT0sv7Ttu1MdoJ3IBVgwZQMYqPxFMgGidixCHei8T3nfWM
8sDpvbyPMD9d9zIpkLJo80g8/BvKx8zKAEGAXNspCGKEKY/BNeG5O7mAEbp0PXIK1sbM/HUfT2/o
xosPVbmPH08oW6jEpRetFZEJwdI7YR1hcGYPUQZcBVogy95lL51+8AWV9sMCEjojdm2QEMZj+bya
dq44Td679U589H1LQJceYlwId7nVXUfWI8xxti89/fbHwXsU9ZoiYa9Lxxw5eNQh+9CGWypN3Li/
ubeFh/Kx/MFIsMEVCcOeGdEA9KI4RUFNqYKtYjdrtkaLFBx3ntwBRgfZBmqVBzSPnALbZ8rra9nc
o3qWKiAO3+clc4gboYQiB2dwNy48tM6a66Tqw2aHkNitANlxkgvl/VfUy+NTaJRIr8UZEIWls/H+
75lfLP/hEyyM8OBHXunEPIGEc8IhRxBHJKlkSl0CAZHIZvJEkkVUYExEEk6v/oIu8bH63HvkzmF+
UBNYzIEO+ikI/LjZCUkF102CfCFxiOUVwTUT0Z4Ukbj5VkIxMUoigJVWb3veK3qSc/iEZTvzVHJe
lytz+FSLeRkTutMEFvNiUzli2qVuKVos8Y04hRwpwXyIFCRWWDQFdPIQdho84CPxw9MP8zvWdOEi
LGomTdh2lhlwPc8wYESyZ389kA5Ej0FEwNeW51+IxGJsPIvQ7Iw+q+iSBYZIAOUhci/QF7I32Urn
V1CmYjlVhw7MIg1XVLRYB/9Q77h38DivVKQsBfBlIdRO2wkH3eHT8yHWfTkgyiagfFXXkswIPz+w
/lpX5IqtdfWuQP7m18nWaPt4epRjO+B/CDuzpbi1pmlfkSJas3TKPNgYsME2Jwp7723N89i6+v9J
4f97TeOAI4yBlrS0hqqsrEzfZC8FYPR9PO5eXiVNam8yvKa7zzmHabwsi0+pQyL5XhlhO6wOH+fP
Cx3g4H3T21WddN39QKSgXF2mE2wB7MArGQrIuKJ7njMC6JgShLZ+KiByESx/+4ntdx75EPyxqj5b
ZqNmI2btZUHyxA6EAMSlh5YohYfLdmdJQX3J6U1EvgRhYM4FSTmFcxcfL8hCE8zjUqxgXWGG3g3H
Sge+IOVCb18duytgjWecoBbSutFJWDxWXvpDeZ5CJz688hAKQv28PA4RZTp/+wlfh3t0WfzvnR4W
HyvyEXsOeacEXzUaTGlobvE1S1oNNG9fTNPwjfe6dVH/MU3rJkiLduK9FoZ/MaBuWaFT+fYl/rb0
/nyeA0Ch7tp4jHueB10pBL3I3eOK7G+QxM4HkzT/7cu9psOwEf1xvUMT4RKzxdEzeSR25TUGgRk+
24hhaRosMYpbySelY7x2qTW9fe2/z03qK47vA7YeNn22YRj7TdeTJiE6h5IrAjIwDU8i0sW3LyQL
+tfvjZTA9XwcrWhjernw66jZR7nNlYRisvrU0C79TianvC8Uf/OEOiAVUxMqELwTFKlAT8wAJq1y
o2ADyf8RjhvIhFt7SxNNMilv3+3fXwm1UxeU2MT87eBum85q12Iauvuy6s4DjmgOcMVE6I7JiCam
CYLtRIYKEsp65+J/Hao/Ln6wR/b7nb/vOnZi1n1ZceF+c7CQnJ6YdrIfmxMUnJz6tCS6YZQUYoBj
gKK8fSt/y2AD+ATkscg1wGd4+dL6po7GDPdnVvaHIOuRV27OVQpoWvMKhRhyHIoBd29f80B4ZAtd
2JUI3ELPEtX54KJTuJRGmk/t/UjgKNQpQG4ONE2xI3BQjamGwmrFK4Jh1MFfIZEvMTjpsY14XSIe
BS2BkGHdPY2d9d4Ler0HUcMzqRRDukX1xD+oHhThbrLpJZruiTPRdXOubOebv5d18lLdSiF1Lb97
wZPwHF6JNmkm9DvZ2rMez8udkCYU5NRoajRR5To8V7J0CDvLdMatQppW2fdAwtQwJBVczT1lOS7K
GGAlIF+8AHDWahZ5URDKx+nx0PRnceB+rYzNWlgqN6mNUjyx1x4c/LksIDd4hpIFh5AEGI5OHkVl
4dp95N2sPYJZmIM8i4iINgnsUHGiGu03i/cW42a2Uq5cH9SiyAGGmI/0Yet99FUryEP7K+O9ruO8
OdZIhoWAJzUqpBeplZFSeoCpwYTRKfhpGG1e99K0kocNiQeu2EQRBJBDs0pzfKJJn2AiqALp5ymq
LKfhokZwQJ+jNEYbDniIAjuJOop/OTbEVssPOZhbxfiv9Iwdw/ksgfodDyhVhYA2R4cnCeg258Dp
ve4jyQ64wjg8TGl4L67SzsiunBFpXVgLdGZprSq4VrEZTGA2bqPUeKKHXWjY8AMNoZOqARRK7iSg
a+yeddN5lLIzT+Zm+hQE2XBCU06JOvG/gUd7LUgc8CdlIvSoTty+uB6NO22PkW1+5k3r1fFFKTnv
hg2BEDtBRH4Yd6Rzi39qt4huUnyIvOG2KqqvS/99rXlZ/Yd9Y57wnxteZ98iCctmDHYiNFsLjgZK
CYLT+59XHwrevyqEDD9QFliHgmVCqL1Nqyla4dlHeE7K9ngznJgqeDZxkW5sVqlzKcgX9mH6zs0U
uzfaQnkr3EW63PvTcbp8HWj93xnpWTxl8blNgE1lpkHdzjKP9B4nRIUa3Ga8qPxolnQrIrUODM7A
iDJK6im54gk552YXwe/bIf6cwrvA+uuu7a560Ef1yLZN8y3kXUtveylxaYGRAz1f3257LSQq1D0s
idD7o3fkGFBV4a39yh3SEQI4Nl4k39HLprd6uA2G/Cv/kxiYa0/ldVhuv9Dv6uidw8l9HW/RBeKy
6NUGQvvRQXyS9iZygvZa3+8QvDfPl6jetAUTxBMpMGgsso8KLpd9ciXdWCpaqbvZfQcNh6jiCiMD
aY9m74vkeW3zMml3R079zzoFx3ukHteueQTAyDiq2wVxpE1Q0ZpdOUuwGzyD8vAsZIqqilMd7j+D
2nFYQ91KSaidTZheuW1u7a+CmNoCLpmmEdnXmhEAZaFdNUdaiDAaouxiqt/jMbvK317sj8icm9ju
WOhpWYjyaxf/I1KM2BprN02K+zGoHxx/Ri2w+1nBxWT91amNDEryr4ENmWkMt86So7LcXchTEQXM
BjmLMUO3mro5fr3XCWCbMugCZknW+acyw/Xd+kwlcIlaMwwrwybJIBYF4y0/GTnZygHWhiu1M41L
LouxIfLZ+115bKTFbeZOn+XsoSVKBeGqtPOfitfr/FPu5ptRkg4zrcG3j9iDCRRAAwAexp8AQgX6
lc5BdGNEOeroDtyatLB+MV/8DA2O6UH+kwDCb1/rEAt5dTHdzB+voV8K5C+8/e6+zLrzMA9PNauk
n8+FTSyoMs4cbZOVTS1lv2llv30HcCwOZwLiOQ5hDGg4iBDA9MtbCN2u3nvEuSSdKOUyV0S7sqhz
oQXYFNGxWhGrcPmvy8rvbJwyLnQLNgKn+cqsjWf/xsqnS8l62/b8ZR08lHWj2wYivutb5/s2+/yb
xU6Lzhd2wI5iTlL6yxEGbvFJY7YnZXLJxJDGlYp3NFvfmdin6jgm2o1JRDv0Plm8apVXKCxpbTtJ
7/T9WrePshCXurlUn7V+ZU0h6fWNxkHaqu9bXDEUP3uy1wMtH/D8oviCQCxG7kKf1LvLUkZffBam
MUOo4mbr5FLyz6xdt7SqUx27uoOphPSNZVIcpyeuN5z0yTc7bo7qpLkf5lGqOnbMPipfmx1iQkej
RIB3/eM6WeHZOM8nBt4jnI+64EL5t1uEG0vklNY/LQ9lHEiNy6lNgZ49pE9N3H3lHBbM0e2qb9rQ
VNjXw0v9z6KznrUFFd3YZUcYIHSnVeQczWG4mdy1nFNcbYhTLEkbosIIPeK82vyZZOUzF702L35l
LpCWZqvDeI/KHkV59m2AnKDCqIyGMAqTF1rhvYM3A8Mh2zbkTVHxR+B8HpFf3qcc+AnSb2hBtOE1
abdvxjcNL6BGC3Y3VHdZU31veVkemwqI8LUZZz/c2MJ9xXEuEn/8yJbxW+1RniLq5GBZnmUNjn3J
DimNHQaBu5bKRo6WE3WWG5nhdqXvydEgIZaz5+BuLu0rYvfzsODP4rqViO8/0pbGwebrUFfLiTAN
9UajgTk1/qmCvF0dNKeZyUkgtzmza0ycQxBkQhC63BXYzNFsHLdrfbTMA9ogzyULfhoZRnpijs0Z
M1nIpTDtPZAGMwepCX0n+Sh+KDSR35dYNX8t1bylse6JJlY33rShlvJhKtJvdpr/w5yQWgR7Yxuk
V1XuUJ17aK323E4Q1aJKGU7WvYpmbdFfIOFxJlN0XpfGNuk29/kMisFJWuP09Pa+QaJ3uG9sBpa0
qVLEM3eBdxDnZ77X1nQK1Pfcpeg4AgoJ6HWCmb+2KAbTdgPJdkmUJsl8ksELQbIWmGlG91xziNfs
FK0IIPwhCjys2g/SssZQxUf6nu02x6pFnyWOo9Sb+9E8mSDeEH9LJ70tYekQfCqatAlFdg0ALu7C
MDKC4VbzxvogfJvyIoPI50UJ47ONaIoO6RRHGtzMXT4PE2ZTlgTdA7++5h71s8TCuocQ1JAPEFwa
2XVRztpbHGytqz/lhlUZ0E6jQpsSAO0PCtoAmZVk7cbuePDHY2plBsCBvzQXSO4du6ahN7UORCgm
0xObVobByPfK6+1W2mnWpivAt2IctfsfpRE/2RI4kGgt5RLGDBA6m3DA3ByLHHt/taFYkRN+dCvJ
NVotkrVFeF1Sso+ST+Rg+5pb5EqW3yBys15JnWS1srs2Tr6OBI7pupETmta9mLVUID6VbnLTeigc
PDMrxNElGpWZi6wWxI5REZD0gv/lmjwzUA1TfNuqCWakeLwjAND3HKT8Cj+Udq1IM+RfzGkSFYUG
bGPPRieKyCao55vGHQQEXpv+kr0dUsF5vouueLGh3G7L4E7IXxMeq3QuwxJ5WWQFsxAJe1wwe6v5
CplA1XhJE3J3+4hYnQIVBXl+wHwNTftmRZ+ChtQfojLwXzKk1bkbIhI82KZgBP4EipcMcqfQu+Ek
DEafrY8SVZQ9wXFy+MvAvRWOKZME+T+79v5EHWq/6S51al4llnND6fJyRRV0wRROzmE08qiWq/e/
ORswFHpDY/a1ctJ/mGUhDpRyKp0KC5s+AHjGUB+Q2tHXLGukTE4dd0A/12YOcHtSfHpKOmMAqu9P
OFMYSc22ej2RxZ/MbFYzvgon99Sbdlfamri02ErkhXKtYF43OegasNr+gaJrQwfefu4e8rbDcTmW
kEv6TxV25qkXULRiKzKa1jrz2uq/HU13Y/tjzJ69A1fv2mgHBYEYNRuZqmbQKNoHoCmeTIIVGlt6
9yV9WLVHubcn6+OQZ+aQpA05kXH4aO6rRxayA+eGbJpX8c5utjEnX8bDOxrUKezuQhNK9SYA90cg
hkFjWyfxWtyb+1v1OZLQS/2bWyQMsmHD2A264qLbW8MpeBeLD3eATtvBprHM6cQMI5iG0sYqspN7
btIb+23GCXPgW7uF1hrW1k/+LR8HOvvmfrhVAVk/ZSYJpKAz1T9metWIjs4FlVB9IN9PhphPt5mf
afK5zHL+aHX6huP/loqbwhX2LX6FU/d456fmmaDNk2xpcSdHLZvomsfZkmscnuiu5A92K9LezzQp
PrRw/OLIaOKbaEHV33NkO6T4RHNj3Jx1+AC/nb48I5HLcU95F8HCBE1X8KX99EUEWn4nbBe93S2j
YoUXqYvEJKt3C1b4CmVPv0W8w7YxF/V1hWy+Fr2yMjkNKiLil5r5VlwCXU5pOB0apMsW5KVdXN/K
eowHljlRgYmTgIHKrMVuaKOS4sEvCHmiE1XtDzMKjsm3n1exjvnZTo93uUsM+kCL7bk1Ky/Lz5Mx
xgrC+LAfvTM8u08a/m5pml++s37z/B7LiluG8zo0kmNvTC+6bEKEJT7vyH4sNBLHrBBpg4nKboUY
vxZK33A07iFPIio+YCS5oSssN046wtBmzr5uSyNKEZy8c4uNOCE3Aggwgm5L8iSFT1nvn3YhySfv
oct+dIEzHLXlpFkmREMWEqh2nqY8LyMFmZ/HujOd4mODwYqoHsQkZjt+IcZbnfoo6+ebocL6I6of
RRgTqSLJkyfxMLCK++W2869isLsNPzV/CXJmEog+pblQZnd8EU2LL9pnGXPbwJq0J769TtMgx2+8
xCMBSGyx22MwbHkdyC1jDP1zRUMrNrsqzIiEqNNz9n/R0shmw2kQoHzGB6uITkoNuiJpIp3cxkWf
/Ng5D/0CqomfCjxdgpDNOd0xjGsTDk1s3mIr5iDE0HecRsFxrMNW+zCHm0iw8uJYONnmqtaWaAGt
TRMWYkwQV74coE7Xygus+FHubrxB8PpTnQW6M9J4I7pUaCtuhcilyQw+71TnHBqAAkqRh92DsRAg
y/9pc+JidEQfT8v+aC0+WWN40rFVN1hjVD7G0NACwPbhwiw23AJGOsvTp51df/TjzQBFqQ1bsNCn
fnLOdosh/otU+xVm8Ay8XsGoGCdbM4iU/UuGFrgMqnlvqIYventR0l1002cfscW3t85DGsrvFBYB
LtJzCOOvWqI7bAW7cUdP0oSrQSW/5WbfPUZudmR1xQUp3OB4Mu6KAPF05KEn/vYtbCTWPzbvg1ug
feRlClvkIKb9aJFFd8CZVKNFAt8t/Uc2QyNqzom9JHCigEH41e864dbH3hGwJqKt0LUpaUec2/hm
dFLSClhguHN7vXmS+t6pj0E5g610WOctJCbjQSSVd57lL5V3IFS4utBTQgfFkIOHoTjUBJMbNvcj
61M4SzLebQiaVAgbUNhh523ZUSCTMPxaZUTARq2Zw7xQtLwRa7yHNsfzj3RRKQdzU5ALsCwbr9aB
aKk8KXCslqXqBNrD+WFWBRdzmNynpFHiu8uACot1BWi6hAvDm1pY3RP2QQ9J85OiAvJFophjpMGI
wJ4uuujLbs4RFgeaDIbTqMoUjGqZt5mLMSq2BYoDiRMk0uI9cHP8Nf8nnTxOVr9vb6Xct/T+WTIX
V8I4zZHFATNki4N2m8WvFkbVIckf4lPdOu596Mcf6gUvTHuwjtfMuyoQto/H9Ggurzh+8AVJTofS
vtdeAO7ElWPqwyPxHccQjyCtInkZiiTfAk6F9N2vu/4SUSts0gwmB3ZwLEMKPtysfIH5o9BRVc6l
7AzZKm+vYfpQwSvSH3AQ9ZtRRvIx/6L6csoRlLA/+dnjWE+XMglk6xX71C3x7wV+JxFlzxDuv8vJ
aLBwxDNZpt8yYGJHP0XkXhC1k+FI4ZYX5nA8u+OJk5efCii+0I+PlQIpHeqN/rEkkCSrIumi5lPm
IY2p2DRQkbD2AKBkFYJw1+yT73FUPZooP6uxQUzIMOp06keEHnZmTEpjOehOCcX78EmK7/zwdya7
9ThNt+ye3DqvWcapCf55+276wi8rz8ssDMeXOF4xkcMTfmeV5Br5diZh3nOvhL0d2kfl4FpRHTw2
bW2cYgToJicfipgtsBCLjnem2laVehdRRS7oyrsScU4qfYSSFfEP46BDFuV97kdu73inK3jPYqgz
C030SQvvMj9TvsDOeBqPIJvUjtWmN0zVz9Eh7oF4WFy6FLYzw8LQ/lbcflZT3MV0q7P6UcvmfFEk
0eTRmbUrUBFt77qhOJ/5kc7voq1b2MTfAstRiy5/tLEnyYOetx/qNxSE5HhVBeQXIwrm2C8xFf0k
xekMvCCCKFBLnGnzbKs71r+lY0lUP4IqZazb+uy9M4FXvJER9ddyK3YScaiLdfWrc4H+G9jCsO2s
W7Gx92Be2d69cSb8O8k6SD7MYHPpWB+o6bPLaU9gqBVZgmGJT0qKxvmrw16Uzbc3vVeVVIHR9P5Z
O5cCN1XNl/s3PDxYm05Z3Ic41OLkuAb5bR0ESgYBRnqLtWIZ79GtDnBP7a+QOrHy8DEOeF3FLoLO
G539zrxvLet4tr5zSACetSQ6eHaz2VHI4ZxmzDj+ha9M1XyeDEBr0O3ffvxDFJjbeLnl61b/SD5K
s/V2lekjuI8dqnjfGwWYGJSoW28CFzRNGmYl54Xi9bev/1p75eD6BxAw6ZsV72uuD6xScEowlehj
18pN0cJnLEBSVK91qHL9zth0EEmAZe0h93tsKoQh1q02SCaUJurbt3gYZRwO0aFoeeWU+9Hccyo6
Q/mNERDawtxgR/19mksJaWnsM8JDsRoVEL99C5YqR39EGa9u4aBkgtR5gsOPDmZ1o0J4JR8RvZVY
+tJyttNUznScDFrpEPVoFBG9ldFUIkCGztBUvX2mdJsjQhEjR8Tbd/kaltO7BCcFlbNpCnUPCAJm
M8/BoLlEaxsXcehE5QY0SHpzKcdB0Kbna4OiDAzs/XRaW/5F42TvEBWeWSCvhosiCuGYE7LaDm7E
Cf0urvqouY8WuouNX5TqtAuynzGPFZVp+jBYDAP3KbJjVM2fBISo0BERNnbfAQk4V9gfLrDWOudP
w7BRVxvJHa03GxzfNJcemnLC9BX2iHKrYiwfLF4Qc5dgOF7zS3XvqNdFKJQM2rTEBsAXPl9zpXEv
6Kk7Q3BPkCznHNRfRUBkH6rKKtTJetrwOgDXvaPMAdhpjC85Y/gEfdDqNx/Dqj9WAxrPNFafVjs+
ITbHqUaxu7eUj9s8GB50bvAUjAZT2B6csxl1RGGHsrvlo00Of8+u9U91aHfJFnny6wKVhvhS9rQL
/oJO759LHNgyYX0wAEX0FKU/5BKtXUPnC8mFJiN5zRCudLE1pwae7I2wegJhHRFvT78D/zfxU5h+
bKjwYSy6OoID3ij5ZAWUYjD9Apna+6dGaX4BQv1dY2VgtT+EvxRGsUSk/6OnYcDU8MdGR9Gcd0dm
p3WEhzIjpIHXUzBh+b0By/LOHE4Vb+36H8JDFDrxExF9DANqarZeqcdxSoL3ZvXBHvB8aIDCeIhk
c3YcEuyCoC6MXRGY98o798m0qToLi9F6TsR60I0SZemQ1NuWONXbQwzz7HAjEvJODzA6MCiOoEL1
8rhYACQXb2CMMR88bvxEQNKu6KiNtV+FqSgasDnaQU9ql2bKYTqZPOt6okJdh1uviNs8u3R7UXUM
baGZfoXDY8R+YFD9pf1RoTqpgMSBBdTKoIR1lpH2EgjyA94Ei/E5IU7B2zfAc6q9oxhTI4gGKWVg
XnXajZdLsL/S9AZY1JJjvdQ059Kv7/oEFbUaQnYVdAnvSZmLUD/p2bJuQUW5AGcLE4FJ4BV4UiZ3
vZPcuIl73naPrr1esYrGmQMrkS0Ud6XraxtQ2Kvy4DOwLONYPkh9JJ3a+vi3dmqZvhT4uhDqyTBY
C5/f5w4xM1EVnqnoL7eN6i10tYkwKhcYZdOsJwWqUzL8x7xTEy5xmaBj0ikEFO/tCBvNETok5QC3
ehrS4hs5U0q/bbL7phmixf5bW0czJC2mhyVvjl0wQG/wPq7RR3oQJvtWuIFKwgllbtay9hFWjcAc
NUmJyEENNkM1TYwdVpaqZnwpF+fGJBlIE+cdirJ27Re7OiqoTDyCph1BW7g72NVhRpjRnDjlfVFT
8a1W90sRJx8ceC9u82OfLj+nxnsnPHodnnBNb2cGBGwY5WCY83K+79GeG0uKJ/dtaH1Zwj3a+8uH
vL/wXeKUBOHvf+bhqw3PI4fH2zp411EFi63TOQYGlF1DsDvbmzdRYFDMB9rCmHUYfryzKlXuOhgY
AGTaYOitQDprdxjDOWW7rzyruMfD43QjRVHNyArQcvuXMANKNcwsOfi9feG/vJAX1z2I3YrF8vdh
bBao+cIaYCbChRPXCzvIYywUb/bpOxd8Ha3y6v+Ayg8JEj2mlmvd8KR7nMB3tJXtfJHHHupanfdw
V28to7sgjcc5/QNKfu/sf3qg1wP9f0j9YQ9f6ftRvMt3xX00Yo4IIq81wqJIgviduf5aKujlkx6S
ZPx9EwalYRf3skLWSyQowIwQXNA3b8mNFEsIVrciPKXYB5LL/fy0oSKVmkgU0wj1pple6IjAjs1r
s6uuZ+h/+RKqd53NSADv27Nii4dfjpIJmVja5C6aisHWAfBHSpGVKLlQ787vRYQIaMzl1gkgVF0l
N8xQNpiS9Re1jc4ovudT9rNx982pEteNn+HkP1GdOeYhtppRv20uok0VkHoE2PsO9Afh8k0LwBQJ
wsS2L9lQfpFgCV1cYmLhSWAMfBEXgrLIT2o6ARFZ8Guoh+ik+wQHAI8mF+CSSSubYyBEBlgoxcbr
ILgybKUjuVnFx4TcsoTdgKjddFntn6T5XOJVtS7+DT6t1FcpKtHN2DnO8TwmV4AIfT99EUIQcH5w
X33J2cy23Yz9wy4aH5KAGkvb33a17mSpxmOfFk2VZMQPEDSg3XrftLf+BK0S8NqiZ5kA4Nxwq/O3
35t9kJXSYmiyg4RE7gE2cP42Jf94b/nqtnmSLIWA/a2UyKpWsXeGryeSlWTbQR6k/0GD17HjPwmJ
E2MoxOWeGXIpyPr3SciXaVc+CaZ2zK372m7WLxoR97n7wNqbCpGpZ6l4yNm+Mf4ARN5+Ktw3Xi1a
k4AQNpVD2MLaPQgL8cor03yNi/sF/IdM2yU8U/QJBtYvT8L18JBUu2peUl4j9ieqzZHxgXx1KqZp
gQREYlOpNGCbu64AmrRsfjJIamMj/unNTmXBHhCHL25mSRStI7rkS+ButTIZ6PKdzlhw4d//qc2D
zowQizT+zjKLb6MxjlftPth8W6m8ni89RrG/WfguTJffoCXlzGpHHZWgc7N1+aEyfRI9lEoF2Qon
Zzqp1z01aWDX8YONqW9WpqdwG2QnKB0l4gsCXso1InBjIH3RRrFue/Yo0WLp9pw76rDfNbBgNjot
Y6OUgvCGfZbq32m+RNd7H7N0MiPSdEUmVfrd3PUXUdZeO2n9zSzar3ycijfgSV6RS/xJyF5bT5T7
4rMlwUiUT0Uo75SNVKVw/lf1cS1usDdFVCrO/+7rJSDz2+anGurdsnlMpwp9BIIiVFjy4k56zgIg
xf+3WNYcfG/Ppr+tEY+ip8iLmBT67sGRtxRz1U6WW92zBTMq3Ks2Ilp3RTzIGIexM7XzkGZ0Ns7X
Q3wFDisqpoDfmhdhWRB8GiOBhd6c4VEMB9q/y4zdCehXBF0Bg/sTynFjTkVDldjmY7ovz7FRdo7V
GKXKsF9SrH77wUzv9dkG9dAliGDhu2RPB3RAiJc2Os9OjWapK1Eayl967aCCKvcLnpYn+hYMhr8Y
3I0uSP6prJkAOE/qswwmlE1N3sKQdGVeZAbFLoXWlg0Iy/m8prxIwFqz+sbIiYm8vV725ILggePq
+VtenPmwJcsQD7b/jpdP7NzafrlUa/SAhpR2yZ1FQ7Oo4/GpAQOnekRQDF/0R/rx/z8y+CudIPpC
mfN/35HB3PGnKh1rkm2fqN2aA4OHF96v20jGCfYgKxgLeT4houJWBfK7ddEH4Yv+3Fizo6zukpMa
Yr5y6Rj9kLZdcWOLudsxuOYYBoG24bXMYjRLl4svivxDyjsJ00QOkMvabgXIpv/CXJeyhCQh0poa
e0nZnA2T84xOVXV584rytn0Uvb0NkBAyAoiJMG9G9Q00J67/pFdGF7V3bNoNdUXP1e02IVmA6JV+
kX51zAim9hIcOeGdnN2p/fqRB5ed/FcCINDvpqY6gcOGEk8+fNEhxpnGGaaJysPuOOL9C9nKG6CT
jpt5OGIvn9jprXkyT0lwMLTWNllxWCDxfhzOCP6ECct0wHBcSRCNXbcRbLq3p/RrYTfCBNt2N39G
Gq2dg9gdMk4Vl1VY3e8biEbuD71dFI5hqz9kgU+pk0b1WtUfJrPp0epdPKomI7gg0dFHPVooFkko
qGwAh4qS6tT+xzO/E1b+5eANaAn22VXkx/mqbWUyLGeIowqVw+aJmL2M2o9q6n57PMzXrV4aEBJ4
zkGLPezQsHKaSkCcAJvaICtuoOpcZyWB5T6NtvMnb3/QWHtXIPA7JY/l/knZoQRB1gLfETVHUydO
u52qD7z+ivKfAjyWKh6Y580cXDfMn8T8Vlq/2nn9xCGltc8cF18L6GbbFxpITEkTCGpXdY/pyLCK
aMsRyNwVnZNTaeGedPbmjaSsODi2RcuFVaUjRBPUJq9c4rbYq84Hf39tfaHFJPRqUPL+CSPWI+1R
ZTL8E62FvEaWf6XL95t5VdO9YDym7oMPoW+dkBd8tJfTnDFP2aaN7sbNPcoO9rlwFBrLXJMbyMwr
Zv+QFLegPCelhe5fDp2W5DoUvUMHVkgYEfrhD8aHQ62CWQntKXFgEgz5hRHhTjbVrKVmE6UR69CD
NKF6E8x8kMXu4xSc25PYSBJ4mD+ZsXexhWLwTcyZOjuFezS6P6z11sTw9gT5C7jD/CCvlgUIqfZ2
+P0RADqtu+xze+IIIO03vfoC92Zr9i/myP4w06pR43LZcHilotjxspr9sMXhvDoMi/GBvWSHVAVx
pqXFAmkeXNAwK0cWYjQ/6zlquA7ZhPJU0LkXZhVRaaovBNGY5pd9QzMMEt0nmjVKsEQQgmN/ykiq
7kxX1WXGLAJiPoLOlF6mOl46pysULwdES3SD3rWcuvRUqmS5PNrB/M4iOtxUsGlkiULrxbuUFsRw
Awz+GCN3mFevsepZG23uj6fJipiC11ve5ve2ZuaHzhqgWk15djya8c9lyL5DGn9afPvzrubJsyS/
k1jKuNDAlQ//yV5e4R99Oyr6qesZPdJ3mtJeNRYgcUh/v+sgQOOCnhxAJ0barYPhTd29IDXtYxy9
iiWHyiK6at5L0w9QQgZJl/OB3oVJcNy/RE1Cg3157lcEdkLWyo+u2vTvlABSbmepWHSsEH4qI6WK
LUj6nZn8MuR/df2Dxy3nZc2B4ejRJ0fnfBdRhuLM2xc5VBI/vMqhnIUXGqWbBws6BcQ60qohuUAY
cGPhKi0c1CoClidy1NuX/vvr/L/xffU6s2YNwpjny4FbqUMxzHF5qahDhKy3r7WRqf9I51895gHk
O80DRaPSpOtalefqTK2tBEeqO+S0iSTNVjcdeVg72n+ajfhGHCZIoAO+0AqJBQWBNLBnXOUIDtoY
QCuxIA8neYErDfBZu89JpFq22OUVdP0WLVTATzI2NMu/FHJW63aGF+2D+8ZrQpuSf6wuPtEBTKs+
s/bRRZp5p3AhMej+IQqN5ph0g2DC09Sg1kZhoCw48fJEWXt7tP76Zhw6k1H3sHyISS9nfjAQpbUm
b0ZpAfnU3khu1EAj7bt3zecOs5HnV0PvDCxhHAhRdXp5NQTpWq8o3O4+iwbkHjdRtXDdmvYUlv+u
B2g0C3LbOoIiGHG6k/vCZU8hKus4j2Znc9suKSvqnHOihf3Xe1KORV01C3fnPnxcQcHgI2LCBwDY
rlWpyUzNDyNtK2+Poqmc/NWcc11qDDZgBN05Lx8sW43YWSOPB1ugPQFzVW71EQbyiRCuec2+qnG2
GcdPTH6B4u9c/q/7F6amYWjveJPmQZZnNk7IqERMeWhEXgOhq/ywYWv2A9qYSnFkekIKsnm3m82t
mH7v3INmyush+N89HOyhle0tQT4aDAGAmQ/RNCW2iLEIZu4Kd5EAJBxDr0IZ5oc0JKvBuB6T97Ya
U8v78D4gRjgOezqOGYdKv3NdmoW96/t7HdOs4Y2h3H0ol/56IRdlJ1DGw2lIAAszVfJlWwlUk8+o
N1U/dRN6Qf797RHatGDfuLPDPus4jOqp6lrEfGDZ2Ak2p8YTm706qgJtGZBTrIggFU4qyRupEy9M
0ShVYLJzAk8al5X1/U42tWL4c+XohG8llddmuBP9WiFrmdNTg2c5HzKVT2xdW8WIYrJLVWs3X27M
coq+SX0VJddZNV1KYxFFjJMpq27X4c45GaorQMClvwrpiBH9RSRT9tOY6mlL7NiXw4UGjf1PTFm4
MBwrYQrHH4Ls2NdEubeaB8nq3dBOIjROt9OPp7+xgoSWKmPlEFC3+MTJrijy7TE/xHa3HQc5ig0f
9NDpPei8se2KxtfE7u87n7QeRQqfDBNNv413wbBFpOh7yFYuVSsQXpQZ1TKiNNx0ixOOfrV0C2oV
1CtyEe/BztoHdY7zz6pGIcX5MLg0GAzVo0XqTAXmMx9M0L+3ktNtW0MqM26jU95lVNAQIoe3Pjxn
XWxLFfID+Qgrdtv+qlvfuqC5AoqUmJXBHsaNAA1BlXym8gHeARfgz9UAl4yfgCc+Wkwi2o/O1dFh
erdAUyTbDeqrzjnfTiW0NJIdbfLCmZ7/HLSKR66C/hcHw7n4FVKZoqh0QjZ25eyqI1TQtugHxISO
w74obzmWavql335LiIgdLlpVi20Fe14o97EDzHPXuJ6VBN54T1HAbKYjs8XKb+98VjOs5eVfRfbh
gde2+67IHX6Itvc5L7/YO0sVUPBBnRO8kjYPj2kXDGiKMvwvvnGTQp/WagtApMmfqZUmoqbxNvaD
gYpo+ItEYHWethOw/LDDlBSAlU/K+l+53X1M1617PR3OkORGRWpBGLh/5M/BYE/jdbVP/YTKWe8N
/7EyWw/Udt8t4OQFHTbctMr3/HbmNaeUlfkPrUFkfL7zz6H07eOgL7NTJVM0g1WIT4h8ogNv3UOQ
Jucc0vky5NwScYYPUhfmCImSO2TSsJF5jnEJt+SeCBVW2zx84O1r12NY7CRB4g4m5hqeqvhs08qk
aYuipHZCfpG/d0NbH1ZRCLX6vU8rzvKLOf64oqzGDsB+tF/6h3kFByQLFtZEgUTNoTqoZ8mpsA0R
MFyTeNO9DnXC0BdpLCxu+3Wev4iGyMfwn/rr3TKf+DMtNtUdlE1aGCQk1ts3u4KiBlvcAIzBk5Kr
q0tVr4Wn7jFZAbBVwMW48RLFNVO2GzTZV6lQtjHiZLv2S1MO/3HQ7xr7HkxHyYLlmGdu2m29AUmW
fjd6Y8thxWqUkHBFyb40m3+duirYXLuPwpHUja3go6j+IerTW0sg7Bo89PAjgU9SQkcXs1Kd2yw1
sRzTbmAzQRNKeCJQrhpC9cjhbWI2Fywkf/Cv1ZGXLuZRSvVdN6LAW4s2Ti+5nJQa0XfYiigSQSD8
RLjjmP9iCNicihakhbx0l6HlDCCXc1A4jS0IvBOzsi7pYBkRDD2SIfZYBPf+EJnHydgsR+Y04+YT
Q5dEuuknS5zGR/dWxR7y4v+4uN/VtGv4JzUPjej11iXTVkUNbzO5SdkANAqgB1AbdmOUHWvW81/6
iYRzS885jqxO9wLdu7ZKlbJYQ/i6bfIHDIptQv8CXCFM47cktDIa/RfGSGAnIbdEQhinuq4vAvth
osvVoIQkNBqFtKR70N68dtGpelh2eb+pdSsc1DxgtgvsZQnyCSwMdYNwET6Vn8iQhG1zLf2TNgRP
svsL+MOEJCJz83OKDiJ6/56BUmPRWaEqG7oEDlz88JfuS8hmoZ5NYQNCd6iPpGl7LCglR647r488
85aaxfmoooy53DQhq4WjgPZKOi7MnAgQ6oOfhxeMgdYpLRbkE3wWF/OQEp3b9cwaomummVv7Z0F9
qooHF1e9kXmt7ovJFP3hwwCMQ9vnexTHQ8k/tmK6+hH88yw5KMMmeBnM1vPcDkEc4PqCoOjeQuvV
xMoA7DruAJMv1IrSuzwsxux5/0lCAzRLOsTZ4nnAvNAX6MdvnxHv3pX18q7SzEz2bhDt7v2uexTV
y1JCBO1Mu5AZO8dp5Kr/+CKlqE8kVFJXEr+MU26h0gxkrdbWpSFze/vODsmOr8ZLh9sfEMuAfnA8
ha5aKkIa7QXw30rvUvhBoabrUmxGEkN1nnRjeOdm0TeVVwjLND25UXaQdArhfENC9sbfwvl28E5t
8QC3fb5RSibQsVBzRHXo5Y3uSmufk++a9xIHq5L5oYEMtkzjl3cG5IDf8eo6uo8/BoQZ1aOxznWo
FsokaPZoO0YG0raOpJrLmmJnYNXBAmMIjDBRz7jOCO3p6k+VJi2oz/vmt4eEjN+3RoBhI+tpm/4B
0rJP4gJrndK8X9AF3ywFSNIg5MYlU/cZExV5n5tjfbI9vj0y+vQXGYBWlvu/qx9AE4Ud4+xTQUHq
YCT5Xv1NLTaEVG3R/csUeXfR/H1q/u+Ch/YUoCAwtnMetwuWzwqBFXEu4OJSIB6y/bF0NKbxl2Oj
IbSnaNCdypSdw4B3o8qkSUTLm0jn6VTUzyyE6EDVZ9y9V1M4JOMevplDNmQYpf5kral5P6Mjbrrt
tZSBFAgQrGqWpFDdwVjbCp90QTAq6b+vCvgqe+QNgSi7gCGkstTgX07dbrHKfWTOz6TFoMX1ikZf
mCeSVU+Ngpp7c/w+T/E1MPLysu5BmlJhHBUHVse0HLPTpLhbi+Ta7M937j8+cvspyQlES5D0b17L
JtGM571hfAzb9GQfFyc7kO8poiHJofM1j4gZwU4wZNC5g1jW2tpnCEOdFIXKeEwzCa+rkyskCU+7
9uc+sZ4oCT54uftO+oVvwl9mPI0KjCUVXLheB2dJZIdlWf8/5s6rKY41zfNfZaLv80x6MzHdEVuG
KjwUIAQ3GSUE6b3PT7+/p6TuFiUN7MbebMQ5gZAgM+vN1zzmb0ysy0TdYHAIZTzwNd1eNu+clNWv
ISzYEl9JtMvzEQxISHSAOfArIu4haK05hDk039QlZGkqlsI50/NTpS43Yd+u5XsOKQkV4aYdAvnh
oQoEE+Fu/DQ+k7DFuxDPgiG2+ZUHs+tQEiL3FGqIGxdnel09q6GztAOsTbwbDjcp6P2EkFBAXwmA
8KDAC33LfmaF1KMkR8J1lgifKSpGtvQwZbL+4MkpY33btCwiGgfSFZWoQRJ0Ok0/6ouNP94LUKAq
eBoRPpEsnaezqmskYyl6i7yo2MHnXbL2re8Aipd5nq4EPpFCt0cNhh9gyBi/w6eebiQUliazZAiN
3XyXXjC7LRflzXNjZMMYZda6HJXE8ZoaXxG+66wmC01aWWMSKEkIxUU4WkVBJi+zRxvHBZqqi76r
JHjjmvLkkilLA2l0oyug0lc6PRFJmX+WyknLuBqd9B/3/AEHic88aqA8NX9p186tUEyRSVx00k9h
vxnmrwLhgYw7wAnX2AYOhUkwsO5I6yudr6XRXaDSIkMmX3n3XI78ByEE/kwoxVYKWLcevPOKMU6E
VOUbkIy0AIltBptbBxFygBxHJQrFIcZAchgyRqqvb+Sa8vmbUmwkJDmUiNa8KbLuVOD4fU2+h2sG
oyqDjyAPdW0uKXbjrDpCDiEISiZJO1ryUinB8ftjS7GDdm3JEU9mLvNGCBjSONJ66woZeUZL5i3X
Ekg+F4dsBLh/JlvoRT+DxjCwHJgc1BXxMIEveJJalcwCKa0fgOp4MkHrk1YfDxZY5okcweSHG36T
Z7CwVGEnD9NhPRT5CzcUqp+AdpgG3FcqTHwhO5RcTfovko/KekRB7twdL/2+Aax5LThmDGL4UbTA
OEe0r4LjPrxh6k9p3K/jgWg/whGRG7M3bcXCApeJE2HlSaVBoMbck6cUkiDBErhnMVXrgAhmHYpq
D4KLAWZSj1hx4ONZFTNwE6Yg7brBr78BrlxJ5tDRl0cpTvCVXCxkaGTrg3knuYaSUblCSYIVyyrx
0vRZgL9OSuJn83+VR88UqmyY+hHzIvaaXRf21zyyAIOlKCL5TYuxgEouPUTRM3NEYnF+ojeCq5Zq
rlm26UJ8icQOhL9H1ufrwCDIAZqB8ChtYW4IfZvesHRY4Pp1MxmU4aJdZheuvR6t5ntePQvJrgyS
W+muAV2n9Q/PIjrlxLMb8lkIV1VaPUzWvshQ1KFgyAXlKYghZG9yiKFqE9wOJRqe42fKINkX9xda
M55Iz0lpnyXBBY3KfDxJ3XjV0PUUiaJeSZ5LYBBT/lVXwUnYTDxmuE/o72XGUh2yyzx7bAObjZyg
DvkB1iV4CSEOKmWWsFwMmNP+eppAgUjXha/MD2HV8cWk1KkdVEY/DqqOBeqJHGCn/UI0OIq/+2Ru
6SXY2i4D9McjSetemj6yuJnesutLnVf8lCQvBNvFLPmJaRPcKWgJYWC0HCytJSudpnZDQ9x7E7YC
03AgB2JGSf1Fg65lVJjz/Mwy2ccNjHIsNgo9884do9rAJJVEVGRRYJOKgsrncZ0kO+8Dyfcf+ShM
GXH4RkcZbgXb8ITPTJ2/wXWRusNAwikffGZrSg7itzn+T0AC+ByV4omBkGx0s/vMa19B+JHeplQe
P34ph2bib0/oeXAvwJ+ZaIW8D6SS2des3I/0XeB2rznnBnwPEZVRgNXxaERWwtOVva6dgjOmsWj4
SiEEldZLeUfo0XzySL81aQiyEA3GfYFoBD7KUfSN99isW2Gp7sohP/e5nWPEV7V4JiDlIXvij0O5
br4Uia98MiDHbJ8f8a0KjOXgZgKJ8v2AdKFdqondqLsWWQdI6r5P+0NMbtBwCnaF16y8QL/GVkGy
fNFlgI1GMi1GFfncbRWAGWbRLasl/Cy3W9tU4akZJZlzIrIBnCSasTXG4VTEajrC58TJVuos4yiS
g/GZdL5kXA8UX3ZqupMfj6/+p/F1fvmEMml/Sfu0CuJBWPfqTmonosRC4qDr6ZUoDBzY6sw7UWSQ
2FPE+tiO6XAI3Aw/VuFbUZ0VwUTWrFTGOM4/fsADkPv9nCT9+uUBjzaKru5HJIF5wIMijPJWonye
xOVlVd8H8ZXhHdTGCI3YHuySRswPYCedjf/H5zhavWpv6W1ij1gG46ghHVfWpsQCxMUH17z5R2VT
7k/VE4CVVCo9v0MG7xPH9N8xAZJ4aAJ7dyzskd2jNdE0aVHgzasdOvOSoEtCWHTqSuJVgZJJx7Bk
DhZ9v/54GH6vRiCjCKjLMWmZWvqxr8io6WWmNr2zs23wgKh1SPeJOfHxXezfdkpLsEGYN1m6K+CO
95OS6nTi6bXv7NqpwkDuUMfDAksf6i8f3+gPQ/n+Tkezy0gM13ezwN31HWQkHJNYvTJ6AhdhiUbq
fNoHdNXTy49v/IdxfPcJj2ZT0cUW/GzX2QnrSlKMipvmxWec3j8PJEVBVViqv5Fl276YMYoKqSir
yFZy4Kh9vW36+kainI8/EUfVH94apRDLNHXbJn08GktdHWnIKa2707zqpSrUiwQGVUrkXcUPmZsA
8yOgl2RJ+iOS+dipRT+B6KM9PeRRVdQj8aDhbCl8VQhugD8PzdXWpm3W34t4dWKqbySGGaGqG5Tt
qkqiZRp5nVSjMIkTSp2RzQhr4iBPiZo7GIRGEhXzrTSRE0NH6QmVOSBVcnO5M+er1PyIa91GfYO9
AAraPafovBQMIHVgAhTR6OEeog0UqUa8nF1sbvp6fwi2Do09om2CRpAZF1JzlmDZIvgoURtjgcjn
VrTsRSjmnROd5P20F3k522vvRRXJLOgd2Y1AX1PawIolmryTfSJxXlV1wm1xUyK3uFxFjX0+ZJkL
O7Q9t9sbqVAK0ZkfKW3QfX6C9BHkWaZwk1USDR7g+pp9RUFePi7+viuj9W9FZVGZuxtOtKlObkUv
SawpOMrQ55c8RuR4KgoUNhIxDEFIISmPCbqok5uohh4WSZyjg+PfBKZzxQN4wTfKomHdvfDlRwop
eb7kvkVgntnZadAdZBDlkory1ukYlFrxbU6SxkcXOzYP7NpBiJPQ3YQD43jBFXLPW/iGQ0bM/vG0
9f4wa11T1QizdGyZtWPoQQUWbhoTTdnRP1Tb7/Nwl5fpysokzB4o38RIT+PLcTaRArjRqxpM5wPB
OzGcSFcySK6mXwnXU3JED4Sy5N6SzEtw0vfocQxRaWyKMYAsBr34YG3jUm0XDqrk6rPpftHuFea4
eFhbRnPqjm7PYkWVFFOQYkiRTxwDZDnD9u1gQaP393ngoz9okljm3xg3URHlS1+6t4k6Y6HqKaeM
15yA+VbP2umrMfRXbgaPjTBZIjoayw6te+3MqcwJZhI9VSea77qIs43MnilgucO1vGBpQbtooEdg
Hwc73Yd6sCtn9W1stWvcsTZOW9yKdIg07UhYcgeSFI9iE7lM5VdN+5pXCdBTQBofv7g/VIXf61sc
baGaqRgZGGSqfhNMJSneSJeWal9vwpXArsO2F3NkCH0CWJ4MxScP8Hvo9P4BZI//JXRq9Mg101Gj
Mq8fwGTTNC7zqgSC+62fZ3QaTUFC6dSOZpLcj2/+h7iNm/8Sqh9FpqU2qnWUEqpHNEmSRL8uXaaf
X28FcS4ix5JXCboqgj/OEJhtdCY1AV4N3/WEanFgoeBqoneXPfNXIZ3mj5/xWNPiR473yzMeHeOz
6+Qxiob6LlHC3WDWJ4OTXnkATWT6B4ly6gSsk9KmxU8bmGqi9vY5gFJu8j5+fD9QR6eSUkcDKieB
vhMlDzv2TwcnPpxCpJWo3hBRC4pF9k4xfQJe9PEgHMtdHQYBx1NORNFgIbF6P0tGbWgpaBb6TmQW
JK2FMXAuSl3AShAXTlwWN+B/902adhJ6sIh4HdK1Tpr6RkTrfhaqxOtGaE0fP6Dxp2n8ywMeEwOa
vqBBrWT6DvgPzBBEFCmcZjj5CDJA0PbsRDyQcEioRGndzUx2DJQ6pX9LiCTGdrKNEYIX9req5PPA
Y5O1MM+byD0jnwDnl6BaVJTsIFyfl/3xRzgwco/fMVrmKhhFXPrU36R624C6D/ptO6mGCopCCtfC
fBOHa8HOiJIW5TYZSOGVB53gyhAoZrgpMZuDuyV9CFpUAPLrobqGdlkgBc3mzryQxrIxD/fSAwZK
oRbdqRTD5K3xKGvJ4iSuEDABw8T64nc4aE3CDpWKEMRhPjBqTRSo2/KzTejgh/LRRz/ahHQv02sA
4fpO1hRJmLxAG4EMF9QpIkry4qJ94WpvDnwIApw+v7FGxBE6ay1JHGgbsQYRboQUxUfUxufhOY+H
6lBV1gaSbYUyyeieCOaey0lBRTo8UzddiFKIlDx9Bb8K7i8gysIu92N0AnwVNY9hLaz/ghIYyt4t
uq3TbG+aMT4pyRwHK1uRS7LwuexPjJS0DqiUii6RsMKs+VlkZ0egttKc5YUIiUswWvIIh2wbBAAX
Icjps/5VSnBcrGMQ5vhUfpySvMzcH6pPzMVgYmJ7B+fIqoKzMWZA+tr4uY+jdQekWJoH9Cyi8Wae
bjxIS4tBHd/MyA2R1dYuuqTcfDJ5/7RBHRTqgT8KefSou0kLNR6zgkohuQhIiINwizQcZM5KPTtp
9Gsh6QJ3OIDbsS/lI06UXvNuvp6aszbb5FGE7WSFucUbqAQJWplzTMUxOvU7bSGcPnGwAgCHFCjt
Y4c8338W5iPBYQwbRqkXYb2YvlNNEc22Ca1r89NyCqrZf9iMf/msx9p/RTSh9ZJUCEjQXZG2BWvF
xYwjra3o4FIoEyzxCPOH9LvghkcKwk1/AFGIyTy208tphpQ6DPKr5jg9hJOxrMplVyo7injiPgOw
gR4JOA2cSaRWzcK3FChy1qtMGhaFzCHBW+IgvRQZPOmH+F7yHFOX4aoC52r1g6LnPNUCtqK8yE4n
1cefhpLyAqi1F9fU90WI9UDSFNCmlOnon0jpn+hRnPRSE0GOFmcbpdqzBYiMjchmyKxXL/qp+WL7
5XfuIag5oWZaUb4RHoxUkgWxnqjGRkwG5wEeylwLp/En+NUFkYRWBQA1uLABRSLKp0Sqd7Oi86qB
REliQDvco5cm7g5izCm6OeLE7JrSWbACb/vJbP7TaeJiIQgd2rVtzTtCFDdJqzjqzGwOZneRBNq1
P0FALvc2gLZDSHvoBSJ/IwAhSfDwDzgR5g2fS0jfjD+bbDh5V6Jww9s7BC36xRSUe2TKTzINtBER
qoed6WHrhSeUTNe8Y6nfCjCKK7TkdpWFLXhcPubhfFe2ySp0x5ePP+vhZDzae22yapVaqQfd5fiz
qmFR+H1WebsypJlisnGAYxoeeIAmyZ7p2URacSJbmaQHVgTe7yvEN8HsgtCb8j2ansJzAp0ESI65
4WiHvPyQ8sJYjBi5oBOHI0pNgs9R2oeixs31opHS4LzPq0MFitiBmMEMpwOukA6PhaMoAFd+UQrZ
Y+vT93rtTdpXtEAoKYlkBwtd6pWglaJAh2REq5l8RdBd3EyCRCiwUCtI0UQxnRcYataGij6Np8+c
sv9Q4rMZRxA3UIckCTs6w+zeTHJjZhyjZIK6kV1a4b1Rx6d2VKx5TimvYo/MGuF8E4E+UWETQP6n
Qqv6H5RW3z/KUbQWT11U0HPxdiJcKGeFlEMrTwj1iAhUWk0fme3qIFvIexYwCq5wsf9NnW3yasgP
c5rD2gV0bQSRzEXEB4W4r03pmQvo2rBlixGOfocypJSYAOTJISnz39ZWjm9KuN6XqvyNNL49oOWm
KV+EUMVABKA4QXq0MGQTZ7zPBmtXGcqplGW9t0NH+YAwFbTIgRnIXsT8INxl/WVgsMrhpm9h09Kn
xFq0igQ2q4snDn8jBw44DdG0CHX7BCaVnMg9xWApUrkWGonhlQZdD2NuyQxTuMPsqPQJxpBjJDjx
bMQMAE7Rz5NqpERcoQZCEzinnz/kdk3KjNJzMn6V841fiPgJ2ZBHzV8HhRUuxKs7RKKBIbe0ei+i
EOzoGoUr/kYq1FxeNv6g6+5RvU+loSteKoXiir1BSuxWaBAI6RAbZnkbKtpWB44p6blPKcHtx3vc
itSYYhTIy7MRDK9AEQfDP1gSq6CYaQHhdiZoT4bEk+AG8xJcHuibyfFJkoLVM5s+eooCru33IAh4
xo4lJnYhtCnW/myeGqO+jGjr9tkXX3MuTHM+HxQXHE55KcZIImbDMdCjSaXyInTqHY0qegTBrjfq
c6lmJ+YgXlywGW9+/tGl1CttV+b+4M5SZ9aDrMfQzBU2NEPjpYqxUo3oMrUd2NJ7p4R2jv7B1NPm
5o0xFZoge4SnOy4Edstalw6o7CA/GqT/xHPG/m2nVPf1yC5A3IQYLHluHVXGsu0xHPGL6ryyjVff
8x6sQkuJOO3H3JrOEy9BGa54Kgb7USviJwmWa+vZKHX4GY+NPnxy5Bi/0aFweLI9m8hJNo/fipzR
0LZ1UWrxXa96UoNyMu3Cgy5et8abICnCOZcE14nZkAkADqq6g7mRldLa5TnrJs+qEbboQxRzaBrt
uixQ8UKIVZSRAc5KKYRhamtrx/uqGqbA5HvxcipAsXAVkXHzIIO4o7+Vxq7iqp9VV80/fEjgnSoV
f2RGhMb9Po30Jz1WdT2r7oShE+nkL9EEIiIhOgY9sgGOoziZxZvCbo79QQAXUlIy5/5KDW24/QeZ
xFJjtclGP4TVV+GuqGGAq45Sreq0S5CNoPAkS7ZQ9DNH64NlGVGxki55XEKBnYjMSG001w9pqlK4
ZNPQJ/NCZMMEW83gi/QqSrWnRgKyGQp4vLCRze9w0FuUJctMRIEOx/B/voz/FbwWNz8O3OYf/833
LwXK2oxme/TtP+6LjP/+W37nXz/z/jf+sXktrvbZa3P8Q+9+h+v+vO9q3+7ffbPO26idbrvXetq9
Nl3aHq7PE8pP/p/+43+8Hq4Czfj17397Ie9p5WqAVvK//fyn0+9//5smCLb//PX6P/9RPsDf/3az
T7Op3v/H/2qLNP3t9173Tfv3vynEX3+ppgrTGtQm/ldyyeH1X/9End60NPjFfJGKQF7Ubfj3v1l/
ubDRdDpLrCaXmIbfaoru5z+J8KGqCsQY+zli938+4bt39O939h95l90UUd42fKT3ZVcuA1ZPmlg0
HtACZ9t+P5+DZEwBQ5XhrXc9oNevgS0qkLWhvXtvBZfllzH+TDHqXerx+w2P6kDUeJ0+mrihU91q
BO7pCei7LNxZeN4Y5kL5rHd8ROL+/YZHKzaBSuFNehbeatVpmFyU7RnCaSMftacTcpJhwUl9ng1l
5d36/ULX0Blf+TXV/W2HRD6t4X7ljwAw1oH+WU3qfRr2+6MdBVyNbjV66RfhbW1+T40vNQUxMDDe
4jntl3p0Wjanhb8Gt0Nxnj3U7vbt9BhWWzuGi4JQyc7hqVVrqWVrEJaBmn2BeBrpFHjWv8zrn7Pm
11nivM8mfn9Q6W/9UmLNOWgiV0mRtbqb6oVirMHR64vL9mv0iGrwtn4IL5qJGJqqA+Um+jjruloW
p6pBA2eRvgUP7c2ENlRNaX0RU4qhQrFSlSttpSMsAHBuA1l9X840MBbeGkV3ttTJXLwYM1Hoq3pH
j2kRnxOJ33nfp2aJbKL2xVu/jI/tmf3i3heX1qXxgCenWm1UfwlHuXz9eAA0+88jAKDfpjSAJuZR
PhW6EAo4TsJbKlPuszZsmnRVaxdzeVlP+BLBU1jGT96Lai36V8ypkzfsZYZxYaGduHC+64/xQ5su
LbzjyoVaL3BihCtkpIDZFgb2QOZ3H7+bKTlre4/2Y07H6qq7m5PFUK1IoNtgQKWKk3JjNydj3CzV
/EovXqp847VEsyipLxOLDO6c+FVPV/FFMjFtQacDWlgq9dcxf2qy9VwurHaVTpsoXqbx1fQt5ODK
rot00Z3FD85w1g/LrERpf5mOVM3BLa3AzmoV5w6fpxoJdpf0YEfst/T1PJz02tKsnhXr2S9hgPPB
FXM1Ur4j1um+h+bXGrATxj11uEy1jdXu43RbRDjrmbt8fs70kd4j3fF0kfk22TaFlmJr2fQ8+iev
uSqUTROYi8lLF/p1HT3OEQBqZJG0pqcCsx7BdXowRdQ7/QJDWCdauIAUa4K2uz5YdRiXFusuO+fP
SZkuW3efxwcXJqRgovQ2Db/Qnlk6p3OkI9yw9+Jzo0HsfDwrgzvnFAjbx9PnEBX8O0P95/r59+yR
jeCX9WNZveVECkrJaUdN58yeTlX1Mnc3QQiIt1uGSrvStW6NruR6UC9x9guKi1w9adPbGI0T2/8+
DHSipm+YbYzU5pdhtsC779YvCDoWdr/2Txt8XQrQVYvmq1kuKMtEfIf0BqaqZ2W+oSca0KVCwYR3
7ixoCtGHDhL2mwss1dqrslksQbcso6/hPgfzhzy4vm6epmypY27PVFrW9YbgjFzKe3W/tVdhuaw/
WWTG+wrc76N0lPSNE+VNLWaULIhRzSK/8x6DK7uhFrhKqo1Zrn1qmOO6GLclnuDed8p1yzhDlSA8
qe6TF21Yu8bWijZtfw5cLx8W3n2BUOe00oJVoW/V4LPOivnJEx8XvJWIPiYM3/C22rXKORPYQTkr
QHFxqYJ5NNYaOsj6tlQ3vn9ao5DRPHnTZT6s7K/Wl0xBC2qhWCt/zxLWcIx4UYs1VNdmvK7ti8pf
9fqJE610ctIIB+IlIHYc41oc3lYFirPOJwifow7Jj+EndiekAOCFR+fRadSabRlOQxDeus/JXjkp
tlG2yvYtm/q8NAhP3xS6C85itKC2LrOQR1ql9oJqdP7w8XLRj+qTvz/K0XmTKu3YeZ6CUaF3Ocbf
Gvz8FlO6yoZVkK0bfQtQ36d6s8TYk2gXbcFwWcfLBLAzjg4UJc5jdtc92QL7IAhQBZv2L4N531rf
O1xeuxMPfiH6YcjOb6DqWZSMhi94ezCfWmchK+7Jmb6AqGmNdR2tonk9lMtpHWKIUDEdx60tEPAG
lXP2NhxttbPIXydfOuKXFg63PV1W/pVX3brpSuu3wLH1El9ZSCAnbg3D8AT7kPJ7Op2P+qqdz+vy
zNLOSu/G65n0NlrvMMCTRdmez+iKzNfeTLiC2+0pNU1aOYQGNKG99EWnkhygRPmszKdoRcJ2uJ6M
nZecjmdNuKazBdhjMSXPYbFu3Od4XNvZsh6xXzpz1fPmxY4Qj4ZL+jRU6MguMuosDzZa+4v0NX1F
kM5En9IDuolNBt3KRUAfDKkbSAg1xCxwIYtAW/XLLl6N6pJChIaDqHcSP4SvXMJ3T9Vu7egPerCF
3aip2HZeuPpCF0GHE/0+NLaQd8xq0WpL9zVsVqG1jMwFR4XBmbEBHV6AHY5gYiyH/tIYvjjT1gWY
gUlmue2qC01d8No3RbfpK3hrKyNbVxSMszUPbbnrgNPIash+F4S/iyTyFnF/x5vQK3oLS8oJHtYm
2Sd96D9uX7+un6MQYQyK1KgTiKYu9mFL97K8V6sLNYwWNKZ6/GFaEx/nrxVeZNSIx1WtUgVeds2y
Sbf4fNpszMVlz+GpbJVh6c40Ry+ikzG5Kq2rVllbwZKq9McL7QATOz6Xfn3ko3Opj7RR8dswvE2+
1CZlgdWIJFWA6QA7TX+SPp1S/tAJRS8oXcOzzuklPVqXbrrssmUbwKWExA8rb5nNi2nt3JXw5+Hf
Mdxra1h0nzztQU/l96e1sM1TES79TePNUuKoqEY3uB3OovE0v9YqVLxuUACco4xt3l9ZXbPRp4VH
8BK0Fx4K5QdV051TreDAl/55MizLWxDVdf/QTCemubPy78Y4o0QFVWOVFYuOcHQ96UvWXBNusKAd
MgLahTWtC3MZ10u7oenID6xcAKbVkkMW2N1WRXLTu4gz1PmQPd8cXtLP/PZdzvavnPk4r76MXuqi
Kd7a46z5XaL9P/7U/4+5tZyV/3Nufbnv6qiNuuZdXi2/8yOvto2/LNUApqNCjVKRIOZk/pFWW/Zf
MKaoQmlI7Dk6ELh/ZdWKpv5lGI5g49DVN0xUE/6VViu6+pelY2bh6aDhwQS62v9NXn1Qh/73XHV1
dDU1S9N0y7NB9iFI+D7iK4bKsMbUoeM5VF+idrgxHGdnGiGGvk1zEswRopOVVhFzefGiR87dyKtb
m1bopqjZ/HUlfvNs6KwcKaX+zXFbmOf4t2oUJ1t/5pyYTbKAHvJP6V4H/l6bqi3d90sbfMlUG6vQ
QRPazXYl2LhFOerqskvCPSp0ydIOK+KpEAwgEDW0klJYib0LN98EfBEm67Gxt40Gr8KoEMbr9Hnt
C/2noFz1yyv9Q1p5tP38GCRbqiOqB7HWUKU48UtYnCqFNcYhTMrxZKo1m/51GtExQym/wrndH5ah
Hd8XarfqMJ8K5wDMt32lzegvzIN2WneE7VN0OVl6cQW7+VLN69MGhNpwKM+N9srO0Ymb6UUNyXjn
U0wDBumfRRFZve/kFxTVNh3HkzsnL1ka3Rdh8wki4hgcpZu8eeSa6KUAmWdyHQUyvhWNlWGm5Srw
3ceIvIbGy1KNbCInIhQVU7O6OwED+M3I2w3tq7vhs+7YsbySPILlQFsW5Sjb+g2UAULNHcOAwLQI
x5vQS7eN726t0t6/6kWDIRHy/jqJIh0t3W0+gdceK5sfbu4JmUI+Ppyqo8+fQ/mgo8FmGfvE6bO2
UKNLdX7WUxtwdEOk9JD5JgC4auWh/RAE9XJWAMiqNb6HKA6E91nbYLAALdzRTyw8p5yyPLEGdvQJ
A8KETl9xpzrzAhM47IKLIvxEmv1Atfh1HcvoeS5bBYtZozkmGcAvUzSY7Bit54A0vHmpNajfuNdf
BWZEA68HGpsE1dbiyHHqeTOR0nfNiwv+rtfrRQ50tTFGCO0tQn+jgMLxDgvOgpfCcr+oAzTN4axr
5pvCYWHHovg4+Zts1u+i0fpSkRt8vNqOSn34fzn0VzDs4WWw2HSpKf76UXLfKqMp7dqVSZCpO8pD
3sIciSxYSdp+MvSt0ql7vIbfGtv8pDfw+zoQLW52VsfButE1rKN5oM9NoVHH7lYIu1jI5BhPYaIu
C6OM6UanJx541PTkwgmHTZt71WKslP6T6AFwPJ/v3avkGUwege6m6YDZO4rP5lAZTXY0dpNIQ7+3
z9/YpNecFS8eSFtHp0ZiPCldPyz6wb7xqimGVUk43ykY2nmTgVmd3i6yvi/YdAmXtQr2qnKhVONJ
Z9UGvvAWBR2jxrYX9Kxmv8yGH62aNv4WaFQWk3qKyOS4attkW3PeWm2o0uKKcE6pmdEDSb2RJlCX
ATmPz3Ek1qOXwIq4smq/mB7FmMltljhCEa2n3S4ol82E+ZutjTMu1iejhYRGDaDI6s2n1gFwOV5O
mfEYDMm91kcotsbnWaE/tZO5bQxjqzbmN3bOcL5qe/dSKbUnOK9CnbkuvHaHpMIL6qGPtJNeYi+6
D6z4bPLv3MZ4HP1+FwRBt2wQHzbSgBTA31e9A9F7bpamyoTP3fymVTaoUC69bPhSceGyHgn5E+PJ
d3D11rtdpRt7Z0gAZ+CYWGTign6Cb9+mqWiopUgarbrcXiHms/Qm6yUovdPcnIrFUCj7Kpm3UZ3e
Dxpv0qzbHbabp4ZDx2jgJzLLvavK72HqrPIKwI6V3GdZdB6q3kOoNnQ58S6prcsehvhY2DfyfxPr
T2NqbYPAeEr9ETzSKs+1AGsd4xFT43SZBQxcUIEo3cU1/24nUb1IZDSb5WgoX4eeGLin6Vqo5I+W
Gr25c+SimjWtByO5ql3nIe6sxyZRxcMLglHNc6r8Ttpn3/FOtf12VyesjaxqObQD4DORsS3oASVq
VywCq0y2kaY94VnTleZZWY3TKSC/TWD3N2mIHrWZBW+9xYEyGvHCz9SnwtSerAR4+mwKTsMwr8iD
44y9BqkAPJ9CYz8V6mtDhhcPgI5mvd85QIHshjQ3Crnp4TNacYs9nXLulvrGsqPzLMzDRae4p6ab
3JejhUQRzSP7ign/6NvxaVOqJ3aindmd2tJjZkTaznrBu2yZZFm4qPTwPJ2gQys+a10f+EMTvrGz
vwGjeZptGq+BBYoKoDRo+gK6LOJWb67Fdh8NGiE61glmfRdR0KcdDmoTiPp1UWXnydRisBU/BgEG
W2W3rlT3dAriHiGdIlygC7xWDOjqVlCSXI7FRQBdzo09czGA0Gi0rZmxEAfNLCkBlIu2Vfd4RKP5
g/ePcp2q/spoylO/4radQpVescEYGNCjXfUFbQhrEQ4jDAgjQQ2TlM8s9b3b8fRNmZ4NtWjnudhX
h8YmSMlGxr70N7qakZbQicAp3ZuoAUVFeN6qCCX4gfcwBH20nBz0wcdbWKcvo9leFFHBSTiom6HT
97bbXhYhyaLtdyttokAYOMkiMr0zI0zmtZPh3Wl0mbPMyFzCcWVr7XOojh0AKHNPuRnCZqxe9cYT
/h54H46v3mhvjIwhNU08zGpoyMZTj+cuZp1jumwS/arwN3bqvHBG4PDZOFDE3VVuos5soRKNP0a7
1zWAC7mFB1Nj7osu2cy9ehv55lOVstCQCMgb8zwcmfezEp3n9Us72rtqZrDGEIdTnXjIfCnDAA9A
q9umkQMeflCZ0F274znvgO71Syoyl3E0Uhr0KEvYSI2oQBMDUAI6ChNxTG2yQxi0GnyiVtc89UN2
X7XelbUhsuYXdse5p5jrCUUju1Yuq86lrui/aYGCrkcUrHw9bdBvj5/h3K6CirwQ6Y/TTjcvDTe0
Fmka1sshArfgW+tc4zldZZmNaKdjk4o8vJ0D8Wyts5Esg+jdfPHqYsbbtqooOGXfUpeP7/vUXIZI
A2dQciTI0ZNl5lPQG/6qSavvbbaz2qdB10654rXrdFR0hyFm2KxHmGiXhXZvZ92F7uTXVeI+jBGD
FLf6o2WP55NGr2D0sJhnqRoZDt5NbZLEDtPa7DVjFaR0FqrC/wpNAj2lwnvIGx7JsLo7M45PciNU
qPK0IyIFWKrEpPhUZXvkfPuLEbowcvLxl8jx7swyvSn8YQUWAsAU+TiGrlDlLae7+yR0kdLj0dFN
7IxiOiKdNirvR3UKrxo6D9hnuxrC9L72umjphCaHr46kk77Re5ysAizTVVa6N17H5nwF71mYm/cp
22noGPuPH+ioViqxlAGZC0YkOabrONpRPDMlXVTC0WlXna8/Zd2EI6+xdTxCuyujsSL8Z7V5Kbvj
3JhPbklzQvcWmUvN0Me3a+nPvM9kyq9VLZdjA2PjFN2wrGJj/PhJIekejx0ZKAmIi04tIiL2cYfX
ttzEDDvTWw3mQFuu+pJC7NeN+Kw1ee4IJJlmI8Q7RFv8au46Zbp0EpxcM/06a8pHrcuZgS4RWnxl
1qgstZGxxtYNGlF8HRco5Bk9+277xXJ7iEjqZVjUZ/owAy1yV0MfQsVR8Rag8tgiVxdrTMwaocJg
H9jjg27cmyGNw74LL5yiO1OHlm8a62mOOdW8jdIbr9bIZhQ+dflATc8YT0JjvOoMb6GVHnTns1b5
BpaV8b4NFPe69rMVZ8a5X2eLkFzbL0mbOxf0WnBe6+Nbr7ongZ6bi8S2n5Qyei71LFu3rkmwFS7N
Mbjrw+4l7cXTA30XNzrtW8SxJGibkIfpV9i5nVKGAsnXh8ChtPOhYo7V1dYDmleS0WiJfW1WBV5M
3kOTTifKSMW0e/H89Fa3FZBr4UU5PKimcW2XKeeJu8ja+7aNTrwy/x4l+W1X5TszsZbYA192GshS
Cq/G/MCe/L+pO7PlOpVsXb/KfgEq6CFvJzBbdbYaS74hZEmGpE96ePrz4TonYtmubZ99ue9qVcUq
TU1B5hh/e4y1164dg9ibSXMgjbOEq57cU3lilNUrc5/G2ZXraNe6tXwXVTwGq2VR2RG4MZewnwPL
ts5D0nL5Z6Mvuejnm2wyPlkKjrLl7w9kIkPPTwBcjVAtbFd9fq5aLP8lVmjhnPz8Hey52dGRCk29
qJ2ZD998qzmrfj2MdX9X2cPmm4bFH65nlV2Jub/pJuclX9dPZsm4wCllKBQs0yI89FnjyVGT/Pek
/z8CzP4/hCj/LVr2E6b2v0musglj/3tI7eZj+q/gtfh4ryvJcfdvBcwPmcv27/0bVuOE+Bfx0hQD
eCYnCWKu/werYZn5l0NfvE7lps/6tG1w/1esohniX84WE8t6r5N8x2r5D1jN/BeaMP49wyRC1oQ6
/5/Aar+euz6qKxQzuoE4xsKX7P2yw1F1IXBQTfIhS7iM2tIIFr3og6QBUO+F+lymKa0OvAN57RB/
U68epFGiHQk6crbQuya0HOs+TZ2PJHasUz+iaW2QD+90NxGHXnf+AoD8whCiwEbEY1rIBriUCe/e
vpp/Lt29Kox2WYr8YfEcrJUGlMyPI2+dGcQTqbpwNqIqkdZVEuuHVpNTqHwdGbqBSVBjKgxS3aIE
ccrPqtUOQ2rxH6hrOKSVCD1UjaeirHqgQLRhutd9icnAWjh7rITOl2EqvMOk1Kf+oM3LEpYZslee
AWQZVsyMoNrDyDJ6bjVcr2MxYhCtSFbp2HhRGiQXp7XF57kjfP0fD95/AP5+y5nmW/F1kBUwFeLC
fsOkTJT+fOqyekjFYwufuwz9l0kUV8sITt/61CpBizNTZRb/ScV7Usrtk+jrdw6c5uRQ6KYV5lk3
xvpJzutT208pY7stLn/+nL+p/fhsAJPYUV2mDoQfv6A/su6qlkTQ+qFYBdWwrRkynpzLVRwtGPoY
PuJgDUIjutM+qzTu97EFN1AnNcEo+R2Tu4uq9LAothpnTK7TYWheWAeDrlfGqcwTfefNKGcxIj9b
lKOCWnxK1XRcbf21t9IxAlp6xxlLftEIV1RkDmewXUV+WkJ5I1pO8uKJSS8LtWw54EEaoroqn4cC
LCytHDOICcoPSIpXPP1DtWwGCGa7P39Jv9kLty9pi2+3AXKJv7R+mYVy5QFiakv9QMa1dZw5DQLU
4eI0KWpjMxKG06yIJmAx8q2/e15jAYHn39sh9TBr9Un454/z+xEBzGjQ2uEjuUPQ9uusmGblMk0t
XvcBBwvJ/9M3184ORWVMAbYqGfWry8wbf1rjksxXkbh7y7P2ntdagMKaETiadkplczYFQqR0oik+
ibX3BD/pkKR/w8W21/8fgy0PP4E6GDQQAUISOL/WSiRDazq4qYnwNYG93GWWu7nNbmLPlDtN6kfR
snB2Btpva2mzyMsJ1PE53ZCJBsbK2iltIrhLKLvMYRmy/ZToZ3H356/0t/jQ7VMSzM/YK9AF/Ibe
5Up3uCuG7NHp0lB3p6jSU2gxeSc6ptbGIq7KUu9iLF8Iy8BdydyDYolIbT2I0+IwYZ0KqgHq3W8V
/bPRnz/ebzl5Pz4eckjuLccW9Lf+fMYmW0VstrpIrAz53W0MCrvV0BK4RnjLSMBCVw3flsljCNLj
S5sLLKgVm18W6bajSFwrk2BKschJneiOVHNw8MQ459JYBoPvS5ha9iiycUKzYwP784f/zenA28ON
yxS+1WjCqmzCs38AzBaT+WwUg3pYy/LV4sU+YCDzwMlhgbQFbtJspM3kxbGyBXunXcqxWDHGyhXa
HCao9UqNGqWiwKVfy9uG+BdkZUy0mrskhGbVj33rUp3hpzepFjvnViSfq+w9L8n1UsP6mDvTQcZ1
h9i9yiM5wwAhRN6vLYP7n3/XH1vRz0+7bnjc3bpFTiTLyC98z8Abx7ydtg9sG3hq0qchzV6ThJlw
2Fcc8ZxRJeEDTVR7ccSbeV2BdywO9sV6bGzal6ma64bvf/5U/+Hx4VP5pPbCFXq2AfH3019gtSfi
CLSlfdA119r17RBShBkNo3kx+xFFqJ3fjGrapvmDViC5Etlt4bVPOnCmQydpZT6nQwXL70kv6CSh
FdmMSDEtEVyJPI8yb+p2k2P85cv8ZSXm5CCIaWvwZGAxXe+H7PUfzw0d3EPjE4r9wJLF+ILg/CC3
dGGNMKC/nPC/H1KkmAtWR5gQiLpfD3jTjs0mEZIfZfN1xMnXqYHXyGr/kVHyblb2Wymsv/mhf1lb
f/x+QMXULjFvbkVVP/9VjNFb0jprvQfbk+/DJD4Bc5FH977IyscsvL78+SnYLqmfH02SNm2sn9jl
qGb7Vcm1TJR11WLmd2xbWu7sHcaTvhmzXVm5f70xt7Hhtx/meDSVQkmYXFY//27aaIPhuqP3kMUO
7jvXaQO6/Vgq9ewAkwaI4dc4G+3sqJPcvPfETW6/urP3l+H0P/3OBDNwavKXFf92if7jEcoLJYfS
mP0HyYuB7nO6EoWR7ppU3ued/pcf9kM8/9tvTZkYxjaeVr7oX39rt3LtvpLiQS/ADT1z6C9T0Tth
Vi/Po1YDThOlcJLjYu/MoZ3CVAOcqO2FrjfXOqm8u2QQ2Xtdr69l2tjYPiOn1jm7ciri0quRoyes
dKikoVjfRLN0Jwq5z7Iw7nyX/Hl31rpj6+enthysfT7O8uCnEHrSrHKA36381UFum8oNn+gyhmVp
h5Y+HL3KjjqrtsmM3NotShUm49ek9veWptuU5Fmg65XUw2w2T1LkGyXvrrdqsZxgci9eiZLSNhZw
a6s+WmkvmF2nB1sogDiVF5hmKdMjMjCkkP2TL/xp34sZMVbL0FjHGr1suKAQBcW6NMg8Xr+ua3w7
SL87OrPEruiW4UPnSvmiJ/WTSCtEnysy/qog16e2I82vL0XP9FXQKhIv7YcmV7CnfhoPtn/KB0uH
RC0ggnXJ72If5nxDJ2tJrOKdrHKCX5Puu5MLUByZG/CU1XJcrNEKJ2lb7FoaXUSoFGcntfeAHxs/
Wkf9LLsD2GIT29ltN9dnRvZm7+vqrqaOLqQdmEYMve6PazE8NT6qvvip05LmuhLZeZji+pPbtU9l
MtjH2PfGg2Zrj+xI6lZa7efUNUAwhiHdd4KA/Swv9AOLRh0lBfsgA1O1F5PrIwrU8BHXb4WZkIGy
UA+X+gizREx5ppFVxz8fIL+FH5AUbZKOZ2BAI+KA8+vnl3oqRJ3ywLWPlsExPOPqj2rMSXTheOFi
Lf0l6bAMjbODBNq8iKRuj6U/iajR8EANUxna2hByibwJp4UMS1Pox2FwQZrcF9sszkQO8Y4uc9j5
BfB5R6ivZizjzhPGwTMq46aP+zwwuzkO9UZ+N6ycS1/BccTWqXaNV/O5WmYbisJ0INthQchfKgoi
XHv7cXJi7GSLFuVW/ZiNBqDOIA9//oIMcq5+O/f4itDs4PekFA4U4eevaHVKv0R8g11Afo3XxT9O
jntsJrIB4PGfOrbAG8eqbzE+guQun/3R1ZHKI+40PTwQYxnNVjHs135sTtV4KJL2ugahx5nnncnX
989xrr7AVzU7ezbqSymPvJfikE3M/6a7fNjmvhjm9RM65rFDKlAPpN4PZvM96TFJJbOVXNXKi5IG
mWIyE8nw458IGup7DS4mRahXOBsr7DgyEjXKZMNEXDkPqBjrNLax+UeV1Dr+rxgg+sHVWK/1t9hH
nta45LQSnA1UiQMXrtNfjySz+tNqXJLqylpGgoEexgX1XdLl455H4zIWTgwsUN5VhuadtNn8pg8m
6RJNCc7YZ4fctBShGcNF9clwajNNBa2lvHNpx2czBSxPnMvkEveb1soPfX/BrD9z7JnVEAe1h2F/
aJb4uawT8HSpewf+CXMZkRxG97ky3OHQmOp1Tub8SjaiDNzJ/JK0y3g1COJFhD8rIiDa9mr15Uon
U0yWUjbPu9lCx+llsI2a8pFGVL5GwQY64car+l3Wjt+MdM6vF9kf2pxcJjdb1aEfPGwRufvOxl3s
m9G5n1v0SDUiMYJX7ahsE4JSB+t755tfcqjiW6isewJPsNgjbGBA1ogwMPxv5JIgPcxH4iTGRgss
PPCRHqMI1IbloRj7w+wuYaIN2BlU54eq11+2poPcGeJreC5S59b+UjXje+IgcU23OrsFiUqSY4lN
HIB8Jd1PXqHaS+2MCOLn9HPpUoMXE3s8mwTigzZJ038XzElW1qtwwAe6sjdgeO5Y932TrC9SN0xz
JghazwiiMfrzgDnDVW5Ps0Xt3wiw0szX32Ojd2nLppesMemyNQtiVLJhurhi6W87JMzwE3mEwy/5
TCFXSioCrkqrfk71N07ueddJnX5TLluMin7IGHnlD3glM61pjipdnYNQqoySdHhnMf42rc4Ylkn1
2iTXfnYYDLM4ulwEO2UXL1VaQolV6zmbEX7KzA5aJt+oWD+XgymDxBHVeTatR5Mb/tCmWDyL+MOR
gp6cNdOJSMtlCJyPaFtI6qQXAPq4zQqqZPkfymbx9vHCcpm1dDS5cdYfawyqDm9TQO2OPOS6+THn
qE5raW/YSiHCVe/UYSgRo3aVKyJeIARAVT2F62CPgW1qyVFbfWuXsVrv88KSh3GFyPeRhntFF1/p
zdYOlJsHd277YzZSEMYq9dw6/nxe3I8y1Yto5p0JsoGllXuf6i3M/xBO1H/erQZSNVmlZLEsxY2b
mEPQaLzdzsZtN3h/TwsgR1NMl9TDppp65a01NdfJuGiX0aqz04zVJWkQma5raxwb27pmicAPna/G
Q619tqsc4W3umpHIlHGjEgqLq6KbwqaL10ivynvfwES3aP4ACeCdpNZmxzruVBDX9nhEy4DVWhP+
zYxmJR8/iEJdHkB3v1VIEs6d7UXVGJP9UqYB/CMmLZ/mj9EhA3msimiU5V2Zetqd3vSvSVrNxzpp
nXDNnF3rr8xn0G+HsjH8PRpuOISPup6zAzdJFbBK+Si2aiPSJkKDm8XpwtYh20ZL87dUmc717MqA
/CEO06xVp8VsUDOC2UQtNwbMjT9HpWc8EWOYnGJkOQcxeipI6+quppbjdsWbt+aZecGNdWsM06us
oLCFtofSbs5kGR99r7ivZlc/GnXDYeg5SN7H8hJTnbWbFDzP2LifJkv7Pg+FBUciAiAFeJih6cKp
IYxYeFRVIWWGQX9Mmh5ci1qqdMjU07j4kKaGdj1hkfJ13PFpV75NWZmeC1e/ITVvghh6rMfIE6o9
FZxqMGzTo79ohGkj5gxxRNvdrpA2cd46+UCNR95EfcwmxzkuBnzZMmGwm930klupu9Op440yc+pu
GSieVrPvMPzNWOA4Pe7W7Qoajyp2/efS1dhVYsh4zXPnvekDhKfZZF5GbeDfpUmZ67gJ1OK6OBBG
LbA7xDumwlc/80efC+IPytFKL4C/ycnW2xuwwzdzbsntbknSWz3R7LyxzQ5WZanrRJ8XbjJS/Cng
up7UdOebM1n8qfQeddKxe+c0WalzXxmfhxxU0EyQL5hy+TIKaoi6BhqNhBIbkQ0hBz2q82nI9KCo
U/0689xnUevXhT7MT5nqqcXLcHX4cbbvda4/3rwvTtd9hRfkhGja27RPzx4iw+OsMSKl2bAeKa4z
j36yirAERkly7CPwVl3Y5RZZWPESWAhygk5hglZwVDs3mSh3j5mvM1SuY4yaD2K7OCXOl6Shz0wz
sCrMpjqq3n9LKYbg5BzfQXaWvVgJoGraXh6yopYnnlHUWW0nUMAbcI3Y4mAs+Fsn49FtS22fGwWy
D84oDrZkCgdhcTrX3ylXcQ+SgGeImJKHwMFl6eS7mpb5nT7aFjQm2hGY3J2vjY+fbP6GYUJmKwvJ
Qks2tWBoCzwATdNGyGlh9FPVegWQT2ZH5hnB6BKwZYnMBNzQHqpGc4NxnLKw5TMF4zB+4XDGJQWU
FpTDIKK2Zw31ZxzUYBmmWIwrb0KoNmzco98j4SOZ9iCSJnK2S0vq6bc8w26Ry3sjEy5fNPqHTKqw
Gu0kpGyjjsZJuxpnheohju/F1B/knPNKo3upl+x1ovBr1/XePbXJCPBYF+h2gWGsG17VkeVpdStC
8PWjD9i3c4zqWlvjB1Vf2336avt0/hpU1vIE8QPkCWft/Zrld6UuDjqrDkOIWoK2q17E2HxvelLo
jPwRHYEBR6TfF3JMGWXwVy69+lIseuRrm2ZOux5mYwgBFxGAFa4WCks7igenS9ZoHTL+rFrCcJ3w
bS9F8pJK1EZWXYZDYrAYSmc8Q6dsaXPmidequ3h+fRBl9xXu7UXNPvH0VnqraxMbgZF+q+NXVgDn
tKRFGNti2jWGpo6TPTxq0zDdVZJubWDM09BpdGlzlpSjnlBYUnehypwm8iT/NVmIOy+VZaCPtbOL
u/j6xzE1kvdAzIZtnZqy4PmCYC7n0qQPFpFbhywVAjjreA8qteO4Jf1qxDWTosI0+hjDLbbBMTFU
SJDxUAFKxqu27lrmYCIeMfQOXhrVzkBgVRLUtTaFvQkPYte1jDx34vrm+7Xc0ToVo+D/u8/wQGWy
vCLYVJM0h3lYsDty1KluWZmRSm9XoH9da26X2LZaKDrZ7CphnGsvv2cAmf79xurELx9TMrM4k727
JA6FnzlRrfJ3Iqe60HUlyqhNTh+bZkudA56cqVeXQUuvjIEAcL/Qt8x0m63Ir8TBK2cYE+VEbBbY
aVucrgsew0tr9V/sVehgX823Mp/Ynwqj24tNsoWZaGByQT9RF1HfacvOneIqEkX1fe07i3K0L8r3
ukif+VAjm8ec9IdSNdqZNAgCu7mNKnQZhqIKccxz9wkUametceBTfR5K+lf2U2PeGauV7Qvmwruq
n8KlYQYQGxzq14N2seX0YivlXZS7fG0VdYVa3bY7q86rPXpz+6BKEn0T5nNnGPrrKUdLPS8c4H1f
p4EzM4GhZ3XQpLfzlU2Pm7utITPGybhA7ZGUpQtT8+Yk6FVbP/tSJt7zrJMb5fESnGhy52CYsYwm
DX+ubkBuROBksEqGt6LlgfIyHuqF7K5UpJGTyu0wwpinmtsKtoYYqdq88JtuyVERrOF0zvgG87Vo
8BqzCivRRahPD5R8A1xwOtJ7ejLJ+6jXTZyBls/BWlW7vRlmsuPHad138u3Sfbmsweyo+2zLSqpz
8eSW6etUtJ9VLYlqq9vAarjCvYJBsLEI3CkJkmfkwkKYvmsan9wRXBoQhK+oy7kRiBx2XMRg/PEx
IWT04fTrzvXaKFPpoczb5CnO8nt0ke6QmnsusvTg1D2/QVuStKyjrvCpy0Lh4YZly5eqlQX3+SwI
L/Lyzyk8A+2b+TdDpm+uQhmmJ/dwhCyvyYAjg1XJEhoTEu2dfLoDRS70gxTMoU08IC0rah8Sd2ij
ZJJ56B+0jJQAORB5hlQJOOTrWiUzzgm6w/z2YU38ByddL+WagY150iTxIL5XVfcwCSzh7HRakBrZ
slN91+48+qVCXt6rKm2u5jovSfLrvLAwNGKst3fYQ/tFh7MZgNp9G1JVn1hKragjsdZbnWvWkwyz
/41Y1m8yz+81e3ie3YE6oUT/lE+QRj0g967qdHXq++Q57Y3PRoKKfhZkrrkFZt66IK+warqrdGmT
nVzi9Lax9h0aviKmsVlNemBrxpcisZyDm/iPuYeJC2rfYox2Ln43p5QzTvdcXu8t4HKwCabwrdcP
ZsZXpLMK7dRYXbdd/C2hNIW4wrwKi2x4AvH7vMQQqdLS6l3uD/pOKO3Bjr1jOYjv9cLw2KY+wXm9
y2icegcXzI5Mi0Rc+TVrhe71zoWKzdPUDIBnCBwC1W8kIwifhhAx/AEGbdruXAkV+cO3coLx0/QF
1WBFW2Uylc1+wbq/1FelXL6SEBrC03AhlsY9DSVa4CWmOjfeFwaO9aAND8mUfnUdJEBss8bB1vMX
WbEIjLU9MKfcWEvH00eyYp402C6XnvUYjCAA1ewvijSB2DSCJtecsxt7KLeltU8pGj7E5mzTSGde
3Hr8Zhb9V/QNRDdtHiP4uQu/v3nVlNURGos7l3Qa11iW27ZfrdDKZYJFAi5HGPgb7ZFRxDbyt2ko
3DAzqFdzGoFDT6fsJcu+S8t2oGI7QFcXhbfGLq5zvORV7e4VC2cTc3EBTX5D7Huxy1YP/HbkrQ4c
W9oPabN+6Eet6Ya7Za2AAgrxbLeyixof+6qMZX7KXO0uSzrnPJniy+Lh1RYx1vviu2uW9c3YsydT
JS8uCKYJniaHJ9sE5/TwXi0ee17TQX+qri5OjTNadFzqD7ayqqPuj/dt0b3XCFoPhV2+DyK0aXx8
dp0Vn6SOsFuLqXvBPD16hBuQoUbqQjtBMJraV6xJodMmSThl/inmLMXmzOqkay8GqeAUU3Mnz8m3
tvSf5WgQIm69aa5+bTOkXfwBdUKBasuoe2Nf9OA+67qchUTy69hMwGbdUn3pucgPXKAmOnX380i9
Ub+Y7kVfr13qjtv6NOfUY+YpV7vrr9mdwptWdQyvybjerDFDelEbxwIhWtRvKEtbEPIVOzbDkTFS
vs0+3rMe3hRqQnqvEOSaYz4ENGuEfLFsegxF5SCJ1WTkrgb3Cfn/RiaRMWAYX5JM3HUp+o9ZrVrg
b2Ss3yKo76qtGyu1y+PUtKFGJU3omG2/X+L5ZU7X4pAAt+Po5jlI/bij29Kn+i2l263sK3b+/KV1
500uh3na7hG5MVZXFjN0BsaCdp6eLcNcqWZSWKC1dtnZRv8NOGi78KoteA2nncG8NNNeO+vc6ytl
EySrYYu3eoSbzrJg0nZ5TTrAQ0nA32e31/NDmsEgxgSyTARBXkrv2t3GoURozzhvh7OJZyOoxuwe
5Mg+oKLuymIkcbE423X20GZECKxe/JDlUxpWHgmiyWAVu3khBtzqhtNSUpSlEResG7TWOqn3MOuE
ekh/RYKxGtYVEHgaKgsvukVglt6FxhDf1LAL2fVqskZSVqB2ZY2BauKyCM28YvpdjrpO5MNSFy8N
IM4y0nqb6Pl2l0iS9rq7uONTN23yqbbGcBTio1CpzjOAtR7vt5EhdDfbJg5Lr8uPxeydXQ7eIFPi
1S7n4kBOZshxy/qf8Cca7OtuNYHHqEm6HvLhLlaHRTdP4+wS/8RLvqbFpSBQvdH1Q16xPKfC/KQN
WOtV9xS3NbZHnxIvYty5VOVN7HiBFPS4/DiEte5Ft30g1i9gJ+W1py13g9IAGLYUbFvA6GqfqyUL
YlpjG/85tfCMl8iTkOSo7JANITrufZ45fCXLHFlod3dd7rGxT+PFzukIop+Jw2D1PxkSAXrZZvYp
d+PPtuXc+vF4pi2d8IHOeFutIiPg1pShMpZzjluGO4CkoWT4avkjV7iWUkDckh1hxyoy8cVcTSMq
C+5d3ARzP95pUEYBr0E4aZaO9X2EL9wugtKlhsr2svaGJtXvpTsCiClSCTRzYXbhtopAubZugPSj
5FkNipSm5sbSmVRbXSNdn1y4bDSvK5v4tHzRctY5C1wkI8Rv3Zg6XZM94oOYk2sC5Vm9tj2yDMCH
denel0iaisa1Tl6H62kR7tYQr0GEMxn3nYDeG+TId/2pnRWrRnrrSHOi6dlBa99ZcYA/coqG3h/I
JlzqC/0b3qkxEvIx9fJolrifmm1knwrcn9UUg8YFGeXsoHuFOcivDgKBlTzF7YvnrhnPuV5eL+nU
Hi0GAqLiys+FO/msKf6eVWThee19Ehwx34+kwwkljFO29DPBDgQHOKaN62jix6QLm1jdIGOZp9a+
TajY7qi/DX9gJ+PK8Y1O6AZwXj6AJ4Aju9SuNlWds4vl1Vmky6HBNpZXg/lJ5iLMC/vNn7MPT44F
j8D2xa8sVV1OwnNNcJJlMFtALlknGa4ObGAi1vMcp/bJ1eYPCOP1bmSS9AqO44TulwsaxvlotAWp
y9BbDhnEO2fiAbf9vylU9M0Y+DNdLSwoW2G7Djo4W/zCbLUAoDnWwfJRCCBap1zvCOhAYD3yYxPQ
1Bb/hUvmYi/4RjtkaSueiKyPaRPLxmnvAP/n6QetRadcJ5YCuZW1F+PdqGLYAXwx7ENIyNtpt1T6
HCVaZC8dV00hP4/mlVy0+DQPOf0zrn+f20UBjzCk4ViSK+5m5BLodCjHqwzMZs2jhAh4Si85rOnd
kR3WTIuDmBRq/8ZevbOSy0jxtwX4Y33JMsVG3dXXpP0RVIux7KCnExM9mmkIsNDo5nUfewRU6rZp
3HhdQqW7P4Z9533uhXjv+yZMu+4ma1jKE7+Nuv52URAi5aCAtljBDOCr1VQfhtTevWKgkA80YDQP
mV4AT6VlRDERh+Gq8Gh3HSrsqn2C69HCliI6vRXujh65JdJEDvbmkI5eiqdF4oyqF44TjuxjJ7JX
OVfl0crt26ZE9uTpI6LSjpe/sKs5KOPnOjcvdHY+FJUwA0vwJ5NYhGAHkisPeUHeWQxWxMuCf7NW
Gla3z+Ok3mlblG41ygdZc8l2I3okydKyxN/bcSO5LPlRiykjSQPat3QR1PdgATSm9kxY8FweWT0D
n3HvOCqPvNa/cHtdkrJquS+5d9La4+VqeEn69CNf7C5A4XQDzMQ6xpsZexTDJDqYbUY9Bttq528L
b4nsSRHZhk/nUiqVYwArHqzGI7KifR51al0ICvUOJl6ohDs0910ODx6Ddfs2R9GkfDjkVahJiAMe
m1322QAiCElEvfZMltiu9vmSUg3s3+bETrRun5lu5JEOfhKzwwIfa1PE/YEPBbzenZwuaCv7giXk
ZZLzDuuVjIcPsdRa5Ps5ed6z9HiyCS73TQp1jCrpUSLnNrYZfOi4c+q9nU9d4BBWCAZdBKaNImqs
VpLAxuxtbGZ17Y3kzzbZGyGgV3EOvl3MIQVcdAL03WXCzHDwZlK9rMogbywbISCrKJ6nPFpzg5lX
4xnDFBmSzg8Lx+y2cwoGhkw1L9JPLqa13E2rtVBA2b44lry3LfPOVxbuFJZ5EIRDDm0VmMPCKoYG
YC3wQ8f1/HXqNl+exQWwrHXUVt+kp65K9FEM7QtcY/yuL/dop8xA80Inbhl70bIOfUwIgdvyl0AU
G/l0y6Ta0+wSK5dMiQitYTw7m5eiW2DHFsO6tj1GOq2uuQNxC/h1IejF7N4WVUMMyOQTzSZ5lM5L
RNmGPDOPZ0Gy3CKUJDyhGAm+seEMmgVr3zo6AFhcZYvKPmyLv5dyyGEfXP9YbRyFDYidVGDDiJbB
tQwC6Wab0gyX17QeeU2dtIsy9pPKbuywLn1BedErsj6erUY8Fx2YkKf0LBgKetwK745rlL4scA9t
5GAD7n7ux/ktzSmc/Au9/h/I9c1gT5ikTfIETu+fyfXUyqDmXKd6rKX+mvb+slva+Eabvq9l+1ol
/AJ+zV+gWEkkqpgnHfu+srHK/fi7CAiHNW33f/5MvwvH0I3RFY6CC12+82sIRs/KKazErR/NGgOc
8NUA2ZhyGZvq1BD0g/MfkeJfcnj+ww+1LQPFGuox1/R+bWVr6sXKbF+rH9cswaboem+bfbj30HKN
+bEiJW2k8fPPv+jvgvYtwJMwErxWFmaHX7VNmS6TDIN782jaTXseNjOwt4pL7BY05K0sn82jAXt2
jlNOrJ7YkKAiWGpuvRevpsi9Tfx93hivsGwZEVD5esCiFzPH6n8J+fqtKRyVCiIV30DpZji6+asE
o066bKmHRT3qRuvvK5/+ShNvK5ZAZnL+NFbFG10mbwpN0N6E21m26BHHEMTjbJ4dnqG/Prjb/PDL
fEFei0MCis/fDV/dz0+uY29mhSkfHn03gw1gA4xFd0RCfhAV3wB1V89x0XIOY6ykJjbBCLbUt8nE
wOa5H6Oqv+PusK6MpY1mNYht9DivNsih1THwpdbYhmRwuz49pqNvrDeTYSuqj024XMc49E0C8E1G
aNh6+ZtJEgqKSlaqEju4hi/3QN/Xsz0C2xYi164yjoLdCIoJrXTj6W1JvD/nTatttOfikfMktSYy
2unGc/LkXKB0KlSZnVBmAd46zd1UxhrBF2gefAKKw8ZYcaJ18pNVo6WOZ32XT/X0xHI+1nI8DiRQ
x0uOV7W5KLEkN6Urt/Q1lJiGxxOdvsTK+D/Mncly41iWbb8IabjoMRX7VqSofgKTXO5oL/r+62sB
iozI8Fcvs2pWExpAUm5OErjNOXuvXe/sRkPZhHP9rqZuvRA2W3sd1jI0DdJiOrkN6aYtnfS+jLwj
wwiZyaVrE01R0rFo7WWpObdgHA8UnZVFqhQm1hiEE9S3ViGJU6uW6WOlN3G6SwfaRI48hdTWqzRa
aW4cLcw3CkLtCg/0rgOgsFVzbKyxQZhXY65pmggK/9rjWGa0gaxSMMUF6ZYxUIVxUDTbuGInrrgZ
jG8CItwq7bZ2Xb3VgtQYx30R8YiXbXJKupP8x5P1umbiwCzZrt1goQ6Zz5icgzazQev55pumoj7X
QOblvf1hEDghJwB725Y0E0V5Jaxy1RYYIjHVoxJ5yS1SC0I1P0QRSmrhUBuk2bNv6/ySu8DJ/II9
leJh56csVFLwFdZCiezqPwmkfl9ou4wbmFQsB2OprhGU85vmtcp9HJQmCT66wTXpWGTwqXprLbsa
V7aSKhc2gsEqqNxxTYNsqaUfrYezOxlC71CjJB3Cntpu/Fzpmz7p2nUL5Gdaz20CVE5LZ0Adr0JJ
TCVl/4J5+65yh6eqj3dhEgEVbPQXGVbhBi7FpgNtZ3SJircZjKfp+PYJZtHSw5UCJNiwPiQAVBuN
T9usUaLXwPdofJIxzpbVopUxhu/NID7RlONQb38GoamvmsIjCr6PSdQLo5e+yxaEPu5kRP27CioE
1e1a7ftXSQHeBQGROoBBrTT9GMrcAKVi3vDB6zt1QGSQdOou91zn6LkJycxQtVH3R8zPaK87GkeC
q7WG40sG0oqC5JeVR/QC+kxQKjEX6PDlIWStsPDyaOuxqWLwO4euBw/PQW7WxRAoq7xAUNE/izrm
zsnSAmf5JzlyCgwD4zgGzSd9d2pUXapvYkEfxamTdTYVy+G6mpKUqQ7J2Lfq+3/lbfz/WRL/5lv8
n7kb/3ub5P9FXJjDpPHvvY3vPz+Sj/Trb87G6a/+CeK2rX9gU8KL52BVUuHT/2VtNP+BV8i1sXug
rwVT9Je1UTf+gaUJwQcbf9UgCJS/+gPErZjqP9gSqxj8SCV2WHA4/xtrI3afv02DpgMoDEuM7uq6
bcIo+91T3gysK0j2Mz9dmv6M6JVyLmrrhBOkYvWr+AdF6N09OYTRo5PJcNlEnb0pplMbuc0uMrly
XbuPHlmPhQ8kfbCl5cX5QZr1V8s+/fj9/lgA9cI9BSOBd5RqlhytCLbrX39Qux+tb2kP8zNKbFpk
RCgkk1uhua50ekNArap7TGY+lfT2K/Xc/OjV1alpw2nRXdPO8tp02zDNbrWkaK523NBrlT2lcdbK
imd9lak0mM6DP96K5xtGq7pzTQlpJDTsxyCNirXfpOrq+7TxmegKu4YWzKu0zZh7NeMr02JaWW4y
rkuf4l89QgMZbcCG23Y6nM+bIfjbkyaNuwoi0m5+QSk6kpMVU6r3WoEO2hSEuBSjBZ15PpwfsLQM
MCwl/8PM2vz+FggbCYF6LoHTjbOpNAllWYoXj17AxtMpqvW6nT1bmn90yiT4pESGvVOU2plRyz55
Nult8wtGEG2jpi9fHK/vN36O59O3s+G5iV1Iz/wlTkSQl77ynORGch8507J2rPlwueLfZFtEh8zB
uOZqzUTH/fPlkO4IgWSiuWblyYiq5mdVIKRIra561MZpItX96FCGjXYSLHXR6sXKC+Wzq+90xX9A
wIMd+83dwTU+rcyxvuEyNm37951BOTQo+O1G/7AQOSXsIx+7zBUgpdtslU6nYR+527BIWDxRW66D
hPASJ2YZxyIcW0SlJdcsehlEVF0TBSKAa3dHXqmufz5VC3Y6Y+0h++5DyTyG1GWJEFpdp49GE2k3
H7J2nCjxsRe9eatx0Kz10PvlGuWLFkkcpapvBYjKKV6wwS+vna1m22JE0ploS4m2/petmW9tro8v
esx0rGfmcB+U3sjkWbK5kc6mLmv9uWVH4MYILOvEK5Hn1eCWqb/S7ByFtcHeaZxYlATRKH94OXtl
G9nYechj8mvjYlz2hlUe1WIkkZzUQiqH6rNtQxsefQB5LDGDNy1i8TeOtn4M1WzE95itBr8JqN7X
+TbxxBH8lLdSzUjZSpQY1xKtGDxxJb+h/TqOQ5LsbUu5R9JjshJsFWVTNOLdDuyLBIvys3WqdWnZ
/QcuNRLUm0Tcw/C/c9xG2zRpku8RdTfY/QOw3I3nPdY5hPNJuvkQu9QnM8dcq0lm/8If9X3w5zPT
AagEtaMla0Xvjuy9J6HQZWgC8NyybcZ9nD+jKU5IAI5BWFDNBg1tqMGtgX4AQcvZZbaSHvu0e0Zr
yzXiCahPdjg4q1QbXnG5FwecS+XVi/MSkXNfbHJPZZHCJqtcSCUvNh44kx2yL2WNInkrxjS9IPhI
H5O+axfEfaBSL4L0sTXpoftxTshKUBz5TVkdmEVx7P88UtWooHZeX12zk+RAjfqhH8dd1TfVPddG
dd9lAShgvzA22NmmCKDxlvVW+8DFs6+aPH/B9dIe9JCdi63yVRtRax3KcTCW8Pe7nY72+rU1nk0v
u+8p/27apOOShpuU7Vvfow2rNBsIIMnBVs3xQFMCEW+umxfszSgPKs+H3DWNblZtPlqsk6u1U+sJ
ZRhIXVhsPKSqPMxHRuvGGzziL/MZBg/sr6h3d25YrTM/aQ7W4IwHJY/kmixIcPPqSOFLczVlmXbR
JdHG6DGMvQLET18tQ7sStyqT763BOikYSGLroBvpfx5hMf/jOcOsiBfszOeGOXllZV6y70crvBH0
8iPvuuEZ3zsNF3phj1Zli8dC6R/wCalnYzqzLDdB1OEgc5reEcf4K9y0Q1hgtfdqJS08KW0FrNmj
gDJhMbVVozcqDZOyujcDjd+oKtqzB11AuZVGBw5NG30My3ZUH6G00XSMDFyJFRsHz+y2g9UVx0B1
sMqwbL+ojj4sMZrKFT1UTkMbBUwqq5WRN5Rys1I7wr3XX/Twoxjz7Bn1rbWg0UlJOh2UOwSa1VsD
j8s2irMstOHdSNSeXnATHvIkbR+n5wfhrb9/vK40g1No+dW1zQc+g1Laa9ocLeNkqVubodHY3A8E
zhVeB1AY2BCbqJ6E115WVx/19EH6k18i7rcRszMm9i55MEGQSMMYXqusAEVActy+j6R335qUArN+
wTBF7jchfUYHeg0IkkXCraYuzVZFK+LFbr6R7eDeKYWrv2Q6yGIugxRIHqdlooI4VNRVnOf1TiCV
XpaWp1/MKjLXvqq1RzdI3F2ELn8b4Ho8jVmurII4Th7aCmqOILiGZNCQXmMq0othhWiikKkTgFGk
F7Yo2TIKfHODxxNiWtw657wOQxYKGkIN/0WRQoMTFhrmhQspP1tK/lGqjvZU451eYFxTDnaJ3ioe
omKPPCrb4ZHVt+QwUUsmd8BH3uj2JzKKghu61APoUHufmDzDZnLhWWp1MFBXP6OlXbTRULyhpQfa
QtzOmo2Hj1Ug8WC4JdwtqaUiGiXfdUjaaBubavEgQNB9r4vo3bGZe+bG92+9r3nrkmroRo0qEHXV
zjf04V2LWm9dyN7eUDRWYlIEdZeFBpVL/akZi5scnORHmQJsj7OyuZWaZZBU5WzayJEX+u2nlLvr
0IS9vIxma29GgyAOu/Hlohkt+UMp8FGFEXdilmmnpmbF0FfZNaE9Va2NwbI3YWaiJTI8FhWxLcMN
G+0cITp9HgDf5XDRsrc419OvLKygKyMAQPETirUzFCfVbciRNFzSZbzxj4d2EDDX7FbdEa94H2Sm
eY56soZqVNdLfVrnkskkH4Uv37m08QkbRr8q7ZZrqoeqyHImOAZFXb9gh48Ffhkn+HSGnCg41+0O
UVxAfQ57tu6O01yo+gqwXPYzmr/wya9DdA99WG4r8HaPdBx/0C+VP1Beb6iD32mtpT3JNmRpG8Jk
/Ou0m06jgGvakbV/dSL9Z1PrytNoKOXKTvKAjmovdrXdGfGpBjl5mM0+danT9xZTU3o+t0hoi1Mu
gwXqe8qzid1svAT/kBU4ynMmymg5psGwK4vcfzFK46etK3hSwkQ7VsJ4H4bCO4y0RlZRaQLC90bv
MD9E01E3dvG6KUV51+ge+NupF77MDcBzie3pZznm+cqFabdiihX9SreCa2WJt8jWO/2dbVQZ7zun
tDcUilMqBmMKqRyfkJUbpK4EyWvdFfJHpCofFkKPxxh8K99feaQDzuhvSwZgHlxsOGMvVTr4fn2N
Rm/qi7z7slZvVjKaO0zZ3OVZ2b437VsfKubZ0TJy1FXBXiCxfphggbljkuLWM3Bsnc6KtnB1h1sS
udHd/Ba1N3BzDfJV9QQ4Fct+n3XHUZcz1WuDeKjyzD38dgoKdaFLywDqqMiHcBrFk2nYpst9TsPU
PsxPzQ+ZHn1YUf2AnVHbFmGkP6GdTlBQlexuihSVRlZjmR/omw9dPxwhybUPUdu8xY4SXBXXowuT
e8qm7MYIAT96My8y5XFE7YHRfExf+EKxEVnYqMjtJOEM20mQe/YZ1QCckYoAZMO5uBmMrrTlI1ly
NE6SJOGmp0fEaJM25zFhjk3a4T0yrGiZ6IPFfK7RJ9JwH9EhpdnDdOTnLZaSOAnEXQEH0zd9ezuW
HtEsHi610kkkXcuQutH8T6nYTvHgL9H4FaSHZAxdLIOatWFDIWFj6m19t+0RoCLWgZkg4X7658GJ
uq8uVJgnx+5Lydzvg+Gfz8wvUWQzQF+W3PWNutf7slhqOP13gz4e7GIcHrTATR8KJzx5taG/2OTH
zB8hAwZxZ4D7JAykDG5q08J7S50lU556jEUhjtKbfJZmrz32qVkQqWvH92WmCVww7vBe2yjl+Z/6
eyXLf6G+y9Yo1JP+KqYhtRnctRWY1bMh26vCopt0GKBgWHCoeonG+nL6F5i19co2NbguvX3LXTs6
WXoT3Ko22aEWtzGNIUaOaP/S7OCoVztl6ukt5oljlNG4T0eMmTnt722Osgj1Msytvx5qcMPw17Iz
LqVmPdRG+1Ir+YHqLhVKmq0b6RZLx8+dNzCj1QoB/0g7bVrOqXbRfvSVXLpj672lMbrMVjREddgW
MkkXYcZdw+56HcUxbpExpXultKFy9Vt/E2B+vnxfTk5fx5/a5B81Iy86I/r/+X0R5aSo2IbNKCAB
fc33QZGo6RZWbLO01PjctQjLDU0j6zHp5fjHQqXJ2nI91wucMGlWpJ3RMYxij7sMyVKl7wuAAoyb
HgquFi3f3VgnX9k0OSTTNFEWmYXyviVYw0vl0o9tY9/7DdCRIlcvfoDbho0ShWy/xi2N1e++b9P9
GOTmNUN2fVB0ZOizRcFo0RezDccoeynSQr/z8aR/VdbCIYXry4rA9iSEoycYSY6ZmcZIeJCrx2M3
vCc6xD6aFOEy6ia873wHDQ7wHjo1n53nltdQpeYXR9DN/Iqt/RJbv7oz8yrdUgdFP8GOSmabJIl7
BE6ddxpV9knz5mRekQ1tdJzu+QOQly9TR+cyf3qRQQhG9tzikZ1+SqH3R7sNdk5jufUic6hvEp50
DTS7fcz7CBWIPbh7zZP6ftQJlWgKPbiFCbkmBFqWOxGB680KoeGXwuuBM8O6Bwti73wnTzaFwOnw
/RsYCEHuRqd3T1qGZqLruvEts8JdIwc0QIZCa8IioRrAk39ggTq8JuG6Yx8I7MR4Lgy1RJ9lVgfW
dsFjmjWX3qeF7IMY3M33gZkiZkvH5IphWrGNCoUwgJL8SwtxyRdefQJBVj2UZmwfu1S5NlC+Huan
iJm8RREcTb6ntL7JUUiuSVVbqdJVLlXVauXGZTZbIT/+1ag6913sdritsM3Xuwx5xmH0EJEGJh4n
3ySNM5qOMunREI/RlJBZz08VrqGGYpqdN0jfd5cZxwYhS1ObukFRXJg2Sz91EFR9kob1mTCXIcyK
c9sVD7ERNzsB5Pc8P4X/LIOibwxoyVqf2OE6JY7LnKYB0u+syFVfgShtBkoKQyvI7OrSdSFKbz9f
WKPhNjuESs+lQEBgcPGcPFTEtzGzkFO4+ZuHDmhhNqF2iv1aXgsJ37P22QUJxKubMSHU25/2CQKc
mKHYWQwLl7u20wga8Af5Iw36i5n7w+X7Rb1X6k1c9DvNifPrfJvzm32fDV5Xn1w3/xKtvRN9FH1Q
cY0XfuuWD6EhzbUiXfyzbSGPvvraOaoP3KBIF41X6C+1pRSrQeUXC+wxuIg8vFbSqchS8+HcDJp5
LgCgKTe7FqhX7PFoTlpcoYy4fOfDWLdwrqoXHA/q94DcxyjjU/eHF2M5QFbn0wFozWU9+FDXGfHW
oeKhHfr+BflzbxlMC2iDqTDrh1fD1k9CI8C5AveKAjXzftrYams0O2pklnedO+SP1mDIder2xiHE
iEP6O1dbHIXDigABh6zA6SjyjaPAs3jQazhHmOz9R72S2EUrpD+Jv8M/7P1UW3S+2NzHJ9VMnlJv
1O7GNjFOsHPHnSbrcSty1793Q99c2rownkCM5yiDgnw75FmwG7bp2Hg/xoZ+i21r+r1imMO+lX6+
LkHEPWOkvvXBgKusri3ch3qy1aDlLfNpxWIozPLQIexiIsPpFuXBmDkqGcPP7w3t94/fR45xMSE+
7ZyqAsbWufLRGb32asp8aaPpQNuY3BEoKg5yUnNSQOsvloY0xBRdgQECQo6dyeCHChMyRdqG0NYn
Cy8Khp9lar7HQda/KkXR4kA3YLOWjBuicdMTAsUB8TH2acS0XFEYjglnwk+eTONvQS/8TlVTYM8N
IcNyeiGaXgga1GeqQmszhfV1b6fiby9Mf9EiK/v+i21pVpTzugbagu4W74kVOWj8leaYMBKeDfpv
S9v3tM++22lsLX+ITNR0U7FbC7PLDjqsiZWa8wkwsbIkd8UPR4euTXsuKnXtBoRbWUvoJXtq+MY5
UcE6aFVkvWXaQIHeTH/qwFUiCrovGZK6lYR3cQJOah1kDaZUGqH5NKDMpIbyxNqkKw9pOG3vk+oZ
S+Ne8SPlWcnCcpM5WKTDgrcJfnOdutFnT4sXNrWRXcvEXHVebx5bNY33nh5eMLoaZwR1xtlEm3Yy
bX+S77Umin5j6A5xYyz5nds1KDESBgf6AfsQ4MIdnzB4oqyG1iwc6zNl0GBXahnqebUszq5hU9Fx
iqVMfZXMqWER+azuc7cYdxjHtUnAfC1bZ/yA8SAXlWs3jLOBdk6sIF6oHR1kJWtIXUcTrkSMCpaU
Sr0rE6hJ6nzTc63sfasIzkWpU4HqkCzju87OkUJ0Bt5sPM5eQnJnTS8EAbL1lQVDtU9jL0DiWXyq
adc/6DH3Kdd/MR57thqPRsumN2BLb7GcWRYj/z1jfMV2JOHLxPY60/pHjNneZ+CO3wcRB/PyuKpz
60kIYKpJ9VMJaPVFaVISv6sk68Y5JmJUj6lt+GyveRj71Np+L3K7NE2uRhg6dNMJV0g8tXyDg2bg
gX1j4Rfis+8bsOmcMnuvKtOWzzFRNfuyBmw5vw2LxEvMMpw+sG7zIyjluW9t7a7zbfVN+EBNKPOY
R4rUCPbyhlIKQH8v49vRvBG+OJ6A+Wso2RSslOm0iFmAEn1Rkhkap5cmLnb0zLtjDO3NuWukGmxA
3WO10Nv0Mr8lGozrCDvkLWsK+9IJ7MdGgjKW5Xtza9P8KEbHeVUScjiTKFHX8ym/4YPQ0eGSwG7d
C9GFd/PzDn74ldmSeNOx25F2rFzVuh2x6OG4k6Z3nZ/KiqjZwkPHvtDX3nV+oU6g34JRh8RV+iuK
W/a1dmP7WmLAvCuQ3e78nufmFwzhUSKOzdN8pkf5yCT3ZhuN2DUCkylqhPKq5IF5DtCKhPOGMS01
MEOjw2rre/n8fV1ilST6KcIB66MgOQ8SwwAx9WyufDtCEWAyw9qj/xrHM1yQPhhA0GxhBDGeKkOh
MpGUJXE2NYpHvVR29oBWfUmiNP73Pq42I1llYwqlbJNUxXtN4Nf8pc8P82/g6BIA3Mj+Z7hlFjUz
hkK2e8WlzY2tkSZTgOAwGT1AUMenPJQPQ+Kox5zeN7ZpKxHH+TwahvRQoV3/6ymtcQAHCItocrcB
7A3aoNDloz89pCZaUU0f/SNdF4V9oeXtnaL8yjsz+pgOjKD8PvCNX1wJyVf97Oa6+tM2kVc68J1Z
l5ZYMqLgkHPxPhVVfpuXHaOeLr8nZuEDd3Fy+2McBn+DFjiXy9Zq3yGYpHsVW+RBpMFrrHlNvCiw
dRLXEfV0RpTogaLqh1NXXJboEsr8EUDRXawY6k6tMnM/H3WYK/adYjyx1y8Wo53iS+/sZld13sSS
UDlNxQj6rzLJuBMpGIBEPsWDly5jD+TCvAMdUFUt3NKq9vOp2e0UZOJp6Lu/fIIr5oPwnwdKq66V
qGb6Z719tMYkfkC6+Ga2rXrIXTN6QMhrXcbifX6pFf45tMBA+WqQXloz3GtZUB6TIcdZZkVdAh0l
ZWsiqhTiop/uCuxdhOZE7r3jM6AVotnneE5ox/LUEGf5MUwCKoV+vNVywihbMJcPNubsu8apx48+
h0hX+p51EV3fHhNkMCw3wvJXrByEUJIbI4/GHa8/haOmvyS4v7d0zEh2G+v9OHm9p1JTodT6W2oT
yB4rdrnrtU4/qTUA7zpaBkRUPai6Uj3AR0HfMzjhYj4lMc6eB3kyFLJ141vJOVcRqkz7J/4b4zZX
smhRx4MKL2kgWyPUVfcapUWzbivcqV5r5XufrsAWAoG893RAjkruRE+QxY6Np7xS5PXldRQ42npB
fYrVC0YQNgaxsbJsC4pqLeNrgYly1wT9vsTrLtbwEPR1l0Ygs2y2pfODXbfeuRpsTNTJqK0F+mv2
i25tb02dTnlME5xdt0KLm57AA9vo+MESxVpNLec8P2VUWr8bgS/1pvUwX2XzlWcV7YWiXXr2NawZ
2D6MNSso4oLyQjnR4WxfisdkahKMjUNEVNDjRagiMoVyO7s5WYB42/Xlpx4JdteG/ktAjAz0fetE
WB5zP+KSB+AxjwypMWwNFRFk16X1vppK3SLeeSmJXolp9nvPMpu9GXhf1dTeDC3PWn5PV1UaD7RK
3UdnbltKbPIpFdqL2XblEYRGuWyDIljA24/2yOtzSGaSbnHTRExkQj7m5GbmU3UW3mRyiAWNNMUG
xGlbHdWqPBnEomH3eNJ1MHNaMaKExKh0l9QVDVHbibLV6GjRD4pn0YM1xFsIM6xWC693WJAz7mND
w9E5/2MJrErKG/a4zy3nMNeEEqslNzMHgPTdBJdWvTBGzbjINoO/L3N/k5aF3Ec0/laW414GlA0X
JZImOWFW9TIfpcBLlvzBeCagQ9Ns67M2yZKh+3oZcEavvjvErP2uCK7slTnXshTSDyxCQZfQRfjF
6N8Fi6onrZCkBoyW6nM6kYHD6cj3gewriIOrzM3PWnV14SfRljSpJ2uVrxyzMo03+TjItUSZbcYk
is4PZSnU7b9oZS7fSst/jff+PazOhZwKK1cHXWZiMSHx6O8CzFG2bqcUevs+MRbVPOpWVeMzghbS
2EYIQCdDNOVsr/sRN1G1cdIyOPUwhVCQU1KS07gUTEMXCg905Pa932Q6ODsQdXJkoe+yk4bM0uUv
Ie0Erel01kIxsY1ajDvIAWxU5gnmA4ttnkywKLHrIkkj08MViCC2rT1gLWOI01OXGomPiw+viOOg
JgbVoK3ZW+Nam8bKrO7iex0dt5cra4cy2rtu4hSknEjLHf/pgeXQf1Ab/55hB3HcBOGqm8IgCIKE
ion1+C8QRfQAviGDoX/HpExdvlJvc0+pNQQqAt+hUwKHIZs6arrajktyp921zAui6OrEvIWB2Ryt
TvzoJg2CWYUd8r4KZaUzUKHNjfqK6NLY/tUpCRJHO7b4PA9mIB58c7rEKFGTCI+r/85Es7Ppw1h5
bIX2InovXrejqa18wQrjP+l2f2Obu5R2TNTdmmNQc0VTZP720ZMwwiTVqelHTGILWZhlf6rCnAwb
Ua9w7gd76WjP1I3kW1o1+yBG8zM9E/Z0ZXuJRrWrU3Pl171+gL4+nvTMUpeqRkMnwd3B/NxgzChk
LGmg5Yhea/eecXYKWYBv5sjqNjfmaZ/Wd1y0MArS+seQePGRWvAfD0ZRA2cARrZx3TE9YoxcksxR
n9pxdO/r6SFW8nanNe4PqILufdTpNNvlORxpMtDOzp+ZrQ66H4cTEi+ljO4bZz/un5RswhPgZLrM
D4ENey9D6r7RYGN9Pyc6zd84fZ4z4qU43eNM2VmeKw9VgBVFK1kKDW2abr/rbX0NlSGYf8/Kz1mB
oIak+5av+tGzKE0piovTxvpFCSK9KCo50B1Gqk+D3HIE33KnWkO4x25zV4dF+em7GBnKLPHuHdo0
A4Feyi1zRHq0U0NuWmcYwOy6/Wupbb6HfIWy5hu7sV2qFfbP6SCsLftnR+AprIHwKxL4HpISP3GT
sTvQnHbcRmMLyAXHOkl4A7XUuD+NptWdklImpIyPlGpctd8Rm6cv80BHjlEFDzmdhLgqw88h9Sl8
VAH8R0mblI7ZxuG/eTbtCoEo6ud2eBqB21+bPrHIQMOXOpbP5VQqTjzDOIYxHqVimtTCPvwVQa8n
ncZpyHx2aR6o2lPOZHpfluZDWWXtfxoy/x8BE4th9ILkHqiImQg3+Ptt39FvKEHgyI82T+OlDBS4
fY0dfErUGlreqK/gAdhLxlLf+qF6HJWouTlEB0Vt8kpWj3FooMOzKqjXGmZ1KsvGcBnw9n8/kPIR
h7m89DiGKL2GqMnc5C1TO/9FSM/lJnHMk4EgbW+Z2VTZHR+KMsp2SeHd+rzNzo4yFcSHtNgb0v4U
rHfw3tqf4z8PsshbVKPuHOeFCX00oKZaWGx8Velv31uffz/HONNg8JfIHy+ShrRKt0nwQXCNjvK3
L8wq3TQXfKUfynSLTeVcz07l2kxNPJnTqWz6+gH913sl3qYJ5KkuNcTETIYXdHK3cjqrZdA9z0cV
o83CVgJ358mq3oux+zmXOLVewYlUBOyiwpEebODUK5f93Cezt36XaIa4uXB/1iKxmqMclJ+1qhAa
H+gMIgmtx0QW1RbQdnk0g89KFcSXvIS9xyXP/MONZ6AUVL1sK3rM9Oz3Y5WtrgKTRG3QvxzN0EkO
Ii6ycymSYJ/rPpvIBGExGdwaNgHwN+ldPalNlNB1D7Y0D6pWK3d9mjt7c6y1p/k0xBBCtUdD1yOg
voPHy5atZhTAbjHNCDOE9umX9p0lk3Kp6qAH3crs1lU9ZpMqiLmmgo3pPAYkhp2LvjRvtjGyaCEw
YpVUbD3+/Y/7W0omP67D2pm5QAgXWZ9p/zYTyKBxY831tS+HGMuFLfqT6mvql8uBEQ/2yi6o04r2
UnXUB1rFsBk7hI3WnoZ3BRhQ75RdGLHFIxBjM+kkborZJRe9jT96oQavSg0yrrDeNBOlhkqWqVlX
ySkewn996EhfW//7DybM37CufDREb1iYpjQUQU3Q+M2coorMSeDQVh+REabVG8gIsQe3Od6r7CBj
x0koqYt0qdHb3sdTz31+CP88mk+luf9e3Bppt8awG96sNPCXRq8VaMcdMg/TelwbmUimWJ+pCObT
ylmppS5obrTOYT5y/zzC2hZua5drtonQuqQdC59FQyWJPmg8FadhLgB5yn6AEb0YZC9QUMsZVtMa
9Wyohf6LWuLMrWXTkpDQ+i9aByUiYpNE3Y9XyWx9zCP9FV+2s/le6nrksrq42u5nLWQ8Nh8R5EMy
7QFRdcItPyIgH3nUKy9ejAJ26C2UQBjPJ3Xi3fwGFILpyi5dXPFaT9hvXDNETeO3LOqlKSPn4c+z
ONNtND/sQAl0irCh/neiMXW0n6leOm+Tlgw1I3i+wPvlWX5zF9DW3s0DSoPq8JKT1TePMX1jrFIv
HveEHE7V0jAUR1bu0UJtWlJH/fxWZK13yIpcYNSfDnMYu3eR0w/OGmhlzlaWENMkVW65FRb3BbvT
4/f8/a3h8N1gXdLoqgtAVdwRbKFDbRFXaXJrxuxBr6frN28eajMs95hvB5OZvUiOI3XlvAuOmevK
G8JY9b6mw3AXB4zg/aBnmzjRYEw59U8+9S+aJ82Tp+TeyvJV+wBv2zkOTpCvUkaK50AVL7GQ7ea7
aWv0BSlOCbkwftqU11yzbhrwhjuxVfWseVXUbjiE7LgXIGodul5Kxe+GkcgBSnyPHSRnl82lM+uO
8jHg20CQQzaYQoR95MRrDxvx3MBtGP8vLiCF+YzqNWAWxGqgDmlAY+f/L+rOZLltLevSr5JRc9xA
3wxqwg7sKVKSJWuCsGxf9O1B//T/ByhvXkvOtCujJlUeMEhKttkAOPvsvda3jkzzlDvTyhp8PMr4
JZMgfhkReVckklYHxWfpDMzGWba4kdBPVgv8p+Y3zZtUAlXd3fs1xH0Ji5WpRtmDI/XBWUNnGExd
Kn16KgKPiAwapInTatQgmRltijInUHO6ScTJpr+JHV+ub8YY/hlqNrxAOqZ7zJk6E8dEWilK4H1K
TOOzh7J1+9YPp++V8a4te8m1KHwQve8su0IJ3u6N03PJ9FOby9TDh98TY+3sBp0do8IgCW0rcxhu
FHBIAkj2bX7K6Ot7XUTWef5ZWimkfpaeeijKMHw0A2UC9Y7Sdn7IFQqCa1Qg8ej701xF4k0mLiE3
qCWmohKDg7MmyqTeKJN2af7p3w+VqmIaTjIHg3Zt1dPQuFOa2L4T1RjtUjsvQC799ZynWPnZYsIZ
poZ1N99onb5BRTsc8iY9Bi0kYJyMExZJp/DvI7m9b2WLFFCvjJZlYGoANsxyOdfW+dBUkxr/PBff
81PzjUottRp9eBKd7gHRYLT+TMtBhbSlMR1DudgnG9WotUco1clmfggFdBTwV+vlQL7bsmmlyHZN
6ZmJPF+VFe8aOWJGXhfjUyndVfZFUhVO+LrW5eN81ntCg5+N5GYjQkPdWCg0gfBq0SUA5L1kaI+p
LVYKd5japjSA6KBWVa6v6vHQHjob2i2X4HANEmt4MaxiJ2mm8oj6vkfmGUku/95OmfpfLL71TQ7Y
iPVISdFyMiLFixCsnBDhRRJ3/LtF0+7oLnjXuFG9a6sp61TY3nl+ZIZtd67G1FVEzcZDJF98Q14H
Qc8ZPN2j/awwxayt8lWBvYuhg/qYMTEtg1E3D2J6iJUU0ML00AGfhp2fHdGoPEmxWjz1LSq5kEzX
c1h6Yh+ncuYmKb9hjIZPZih7ovkm7Qo0koL/UUP5iaB2QJShyqW0epaiVlznVQFFTnU9zDL8WO+q
pYm2dasPY7V2gjh03w7W1qjWED1Bo2UyB+v0065oyiXgLvz7FILzDdD0UK+d6/zAioxdoELeni9C
OYPtmpnco1NJiM9t3V8bKNwAFIUPoxUiviNT3p3fuefZ5VpEeeTOS4vw6mI9rGPIE+68JQe7z4Uz
je4xfmsXfZwiUyeVdUgZu07lGoFUURzkqWNcigGjWQFgSIroGBMCm+6CRhDLYL4Ek3a/bOrPlW2V
pziM4OBJWFH60jGfwyK7LyJd/7Ms4RhVo/otpcpFt6ZuPS3vMBZWX/uezt+iGqxhNeptTBsOc01h
oxSxqODZWwXI/23e7v3He70RusKELBE7gCf1QSs//oqokjvQs94uUkOPriPAr3zSFqO444RgI4c1
vZVXIGebXc1QcgtvOL6aoQySIHAEEYmTfoy93zVos6f5G2icyF5KGjp4WJ7mrQxA9gl1rdCceKo0
CvoRa+bZ6UWwh9vbuyPj7tUwWslmQIa5tDMfHlnVPJDIwWFscqHHJvhn2QbPVVynOw8txUY2QfGU
mjTsZgWLCqAqTaE3SHks9lxky1MYtx2jvcx8UBARAKdIvFcz8M52mok3SRZ1Xbxzin6RV4yk7IYI
nzpV2RnqOHgSYjhWeQ1tlAyuDGENYnFXiYh30Kw6P+f5ELN+6ckG6H5HwoNpr0m6QrdG2RWc5AZr
DSeEouM5JiuTbhXS8kn1G6LTWYVV0OzpKGcPGRETvkQMVm83BJcMaYJMOgruZLUoj6gmrV3dOJDZ
/rUFgt3YLXPDPFIaFbvcjJOd3FblQTjNlxEL8JrKRXW1odCu7GZwPEDberX7dF0VJeRHPuD13K7T
rIr3Ruj6iVOMoCiTFdgaTHEL4uCl8fPhJXNaFZxXJx+d6Xm97vdNSb+bTW+3kogGR7panTghuBiw
M5ns1/flWL1pYKPCbDb1qIFVneokGWjXvoRRZtoJIUvTUx6KrsOQEoob9CrwCaTIyx5oEnZfT74B
+2muInqKTUlOl3qRyRthBIQNKwnpHDERnCD7s7XeO8PBT1r5Ivkjju5JroLcfwmgJHsE4PRQtyRk
xUlcfgYNrq966A67Mh/8z0oIZjnWnuxUkrezbNecuKhmrdX7xDPb3WDa3o4kumXnFfn9LHMRkMNp
NsMCnoWQAxD8NTsD+0SXYxlO05UxbpzLfM8Y6fHaLSnXmlbQGUID7GQGxP0+NA/NdDM/tDwco4FD
bsP8A6moXwPibGmDO0Lc+2ObM+hgqaPJZtwPRhmeJGaD82XcV2MH0og8zT6mUljhoRBWs5kvZqPH
1z3/VAN/S92DsF5r8m9WXEkXjMrtfaA4u6bWimfmyfZWqXAz9XrBQwEvs5CD/BQFrfEpjV/mp9kA
xQetx34rpr/UwZNcNmZm7Jve8hGmspgr/qmbjpwx7oARh9mjbzBUyruqepnv+f6UfOQp7VHWqm1v
DsP1bVPLI9LNi5WuO+Qu1F29Ekpo3OZ7fm8aN9lL6pUPVJKaCyPBUE4KaBrTO5EDQ6Lu6g7CTJ1F
lTXDRdMD/xQWvOscBtVrRuGYZ8YOBHr1OvQOQ+kw+FaCZ1nI9uR1iQrSvYIaOxh82GXtF3dvMto2
of2WGKD1tcwgAiLM44cxkPtjR87TLX4xNNgHsx7M8E3I6QPJWdIoHWcxIBRMd1Si8VMfgOEd+y47
vvUdEODRu7Stai9PfhgGAgyI1fxg9tgRV1rGtr4uxYZANwxfJZsVu5NeENRsc3mIJ7AoKeXoLu6t
MGqOuJ13c+dhlu5ridSByjaNScw6umPbC+CfCCW7uPynlL5mLrdkx4ATv62Rn3tkM/hSBdhNL4+z
XrvxIf2ik7MgFxNi/+HXJvlo0JTfonJKh5x6SXUfdNvWYvkVgikXKjOJhf7esNFrpjk5kg2+ey4R
TIjnA3N+6BcKUivFmnR6oDp3/qhnzoYtPkC/oIlXmlqZx/lmTKeUak/WyDcgdq136FHIxmA8NALO
axbT6WzxZj4EeFhPkl28TnRZeihh79JHSY7zjWMoydGabuZ783Pa0Llt6gw78JrdMYCLhEPVa9/u
BcbBQdSGbAMERiHa6n7Q+2CBOjL92hbqDRmT9ejEvrpSA+NTZif2in7bNA23i5MT1Z+xPtCJnoiq
Q+k8yqRuwV+zw6uWZPecmdClhsjbVoKAI925+HVbfQkgEYtMMr4VVUV2yOTHkxV2wn4aDfsOgC+J
HZxcDg6uKPLKBx28fKpJ565yHucL2L8eaXUULcq0Mu85tF+E1LVPptFXK1GHzUUNkN92jo2YejxD
3BwZYMdAohtffUre6mrRWcSTo2g700InX6NvMQ3Y2pkpqn6u7YOh0MZV5HbYdVV2NRSST2QHgrYe
T2eR3fQeaA5gWV7ykKvyvpvWPQ2956bP5Mq1UxWBb060AUjuRe0lCsmXebbVczqMWslsM/d9t/Pq
4DU0NGyt0kWedio2kI2dGeD0md/t/LAW4C7k0PhUG5H/mOMMwptPZIdBGDNmTmf3JiBQJbm/8+V8
5RhivBNz/89m5oGLov/GzMX452hQ9b4ZJu+m1Wpl3dcqlhu/R1+b5esmlzy+XjY0fkjcztxZTkPg
j7LBFE8uJ3z6EN6GoXqdp6vGSCpy4mdEA9ArXhks0ldEz+Kq+mI7Qvk6zU9BRoLHFJjZWp26iqGQ
MdeacLLZstC/AVXzma5ofY6By640W3IYlOjjJ5KhVlrYKZ8VD2GoZ0XSxpJG+TNO07XVJGgnAzoP
jdI++GAdUmBZR5RWzYNm4iYbdTCv8w+L0LnvnWAiW3bB2xcTOc7WlDUZN00OTQqtLMwrKXUBIzho
gpxsqY5iOAa+YjyGikKLpvM/p0Ktt7oC6XR+KMboJTOH6MqlKNhyWXtxImxOVhmKg9nk/hkrWQPH
rlI/I/vdIslkH1/Xn2OvCj6JFgk/l+MrRyGGM86FpWHA8Szk5BZoORVh17iKQx6qk1UvUUfSJVbi
S2y2AN0D9Vs9WP0zZ0qy0fVCcc2iGJ4NZzyXNLGYaiDa5/IX3Lc9RiFC8hR3fqiPVXUxYa/Nj4LJ
Q4rz7Z+/gSPI2Xu2mSwMUM13up6uGOv6yFaTBBdUSZGcd4V+Y1nWb0U64l9q6ru3R1qSb0fPZhoE
RnTt+X26LTPKtIrKZV9qlX2tqsmPZmTtq2PHT7pQ6gdrkM2tKWiP4F+pNzQO9DU2aI4lXxu/ESMF
zcwxfcJmCEbJ9ehrNtKrMCo9+FTaI/1PhAMUh8NTXOgwLz1KS3ZDNRfYAruiE4/h0ZcwgDjqpyAp
lWfOS2Wp51l95eogbUgq6Q4q+vRDZBX2JigadVEjlt6xdWoWWEXDb2TKMyqrmGuiIFlhhylPqjRi
YDQrMNNUBaqjpJeyV8MD4w7gZu0g3+YbK6UHTIOr3HYIzW8tfM2rMTFcsbIklSJxdWFXWeqOfckL
0bAZDIgdn56bf8D3vM6kOjhidXb//ldbrETrOARcMD+HN0K+SQylDJSDl0q0hzpUm3OHSHs7tAgO
4tk17JX9fsw6bPZV1m7sEVKa0I45iRrRIglOb3eiv+7wo64fVdLaq11Yea6aqOXd7DwrNFbVqhi9
7bwKRGEQbj2YgI1Jc2q+3JMt26ycyCSIaVI+ULtdSieF8mak8aqefHfzCi71zZfcSLydKPmikqKk
gTZBjpouR/1adfhteGRzFG0YNZAUkmkdEgnWwYoeH0LtU9KRKfD2fMCHGagq4huZIWWlFDBRKAb0
vsIebiDfTMyOzQ4sk1EuPttS2nPV9Sm0p4ctfse8C58gF1j3Smn6U6aAfmRGN9xVSEzHrPhetK1y
VQYlP2UdMdvZtG/M8Lh56p+9xTlJVkPyYAmwt1YbPqcpGz4IMhkgHh7WCJOWWlgGh7J0pL2VWOG2
CiEZWMnlTQmiB1jDfb3fzXrJGN/RCQhjvJtfDeRrgIjTkJJhRgsH1wZC7OQvGQQzGrZpMaGBxUWH
gPjtX3fGvLn4UV2/6sEXhfvvf/ru1+YfTb8zRoyIddioZzod4VaozbCa16Ms4VumHhxWJilSOFiM
ajtE7R0ip+ql83DjQ4NT7mtvSsRtCtIiYjvcmYjfsTEpQElZy1YmZpryqirWlywOVcRAg7PCblh+
pij7XiFevmtR3t4ZmvLn/LXEBXWAkCVj5yVJ+hkpwPRlZSG1igyXBwgpTsU8z4/zvbxgpvsf782/
h0siW1OT3cEGLfdVb1hHKJb+RoXqee9UAwFAVqG+IKA/+Wx1Lwq0hiWxgneBWg+PZpHE20jko2sq
fveJHSc0Ab15VVC9LHTySO7kQA+Okw8eJ6tvlrEr4t55hrQIwCcbv8Qd1XkVYgUnXziDpFdwfU9C
eZ2kRrn3RsT5SHqaG8a9ZO9wqVzTYvA++4MzxYE1r06MAorOnDjh2TVXwUQGqH0BsREW0ufEC04E
XNUcqd5xfqYfITaZid+fU0UR+wFvptt6NEjaJK/WmtYk+Gkj5ZgZWre32DK6moDMVXgDpkiG40+O
2XxHjNF9l70vcK1Zjuy2ORuiqoHNRkRF+qF9KyPCXu0BTZM+NPpZnW6kMEYViodkl4z+/Sg61gCr
/+rJicGX6FWnvpPYFRPhuBZt1+3GJhO7xPQp3NvIfZurF1wnNQvugQ5DfzkPzU2hE0fkQdKV0o7l
a5J0ho6Eyalttlo3sHtHFbfS+rFeNQPGMjab8QFOunGvJYXmaoj/Jl1Xu3wbQb2J/aXI7J6RKQJC
oJ2B3FNZdj1QyoCO2cVDIxBaCDvqGqdBq/rh1XeGaAt2hTySyS2nR1xeyszuTmXe9aeuiD/bSV4D
fLWSkVqtc5a2IWXeoigJdVAlAIzOaPR3wmqly9u2wGbkgltySgaZOxW+rPknJQXqOigTuJJpK8Ot
lDPDKfamlDzTLCHiSC6JZvagR1upd65U4kEWad17ZzVn+zyaxm7+ga6B8/dEke7GjNgFAYzmEnl9
tjOcMN8mhWLd5fVBqJMzjC8ZKWjACuJnF/BlCG/UrpPxZjfWFU8mUklVvVemYc6/HrWayrE4b2/o
4KfrkEiPYdPjBdsGCJlVXDCrmPbJkvKSWXDfksczz4JHMwePipf3FZMyqKihhlJM5ge+nNq4j7J0
vKL5WrZTeJIo91aTmbcqVf8pdPDyZxhBPTKSnDdgNzcyhIonroDZvkp6E3RlUzxlhUTkl4IxiJaX
RI9gHijOdIOZczDfDD3ZgpPqlXRYGLkBtNK39yBXsGtoTr1WswQp8FHekP20jfQifaSzJbxWe4xr
sm/KornI49QvM+2v89z1v8Jc/d8QrN6hsP4TL+v/ScwVsoj/jLm6C+uvX8Iq+8eOPn/2TbxnXfFX
/2JdqfYflF+GDVBOVhzWjr9YVyCi5D+Q+eFPNUA545jjb2V5VQf/+39JqgYHyzF1mxG+amrmNMb/
C3alGn/ItoyDaUqrZ9Svqv8V7Oo9rJQcaVYRw1D5Y5oAgD7m3jMibtD6h+P5RApSbGIUB/wIklav
PuFzyvWbnbSEZq8FKqvKQNDXbKzsN8N9AxjYD5KUv14Eb1k3FYM5/wfcnqfnnUNu43gms+0UO4Az
crJTE/MmDP1u6oR3kePGwBdlsJRd9CmftM52fIQKd7ZtgnRG7y4PX2IS6+zYPBM+uOuk9sp1FJsL
GcqZOGsoMwg7ynMa2ll4sp3IlTGk6AQgICzaxjLJQKTOi/Q7BuGR+MDqwEKzEwGTnaRnoZfXfmy7
diwoPCMQ1r3reOCdSWq3iwokdfQp0pOjJnUXFBOXHw6uf6ML1d5rdn7+gJz3Iic+NakxKz4gSEiL
roTXx6Q+1oF19M5W+PpSh6JijGfN/ApJN/R3snZgIC7skiUe/nJ2DzdtIYovHSCFvJdWMvEythPs
YjreNaCr5F5UD7b04gd39MgXdoaiHrPYr9+G+iF3dnofHLSqg1DLYSAP++39++hEJ/Q6xHjEoHEw
l4hxyp734SpEq+AjHPZyuRlyXK03dugV6Xbk6OJjkgimvAv0Y++fa8Dy0ln0j44WLYyayNBbgza2
JSpqbXAdb5pPTfvoqEdJI8Dum1NvsGTwVy32/rHLED+pDw6Qrfg6lnttm5IH1Jtuni6gRysjF2Jw
zQeSHR6jT1ayRk2Hk8Uhy8LYFfE1158MIpSJHmU9xdYYr5QARMhWNp8U+bUQB1U7qFlK4BMCD/CZ
B0W7OC/EwCe6G403TFNFtA+hUUnLylmJeG2QSULeb74i79ovma0y09jk7Q6VU+5tx2yfD3s92Fam
S0+oU2lVuWwi5JFcVUQF27LecQxagEnDo5ltTPkAKzYW67B/CvpjkbkBacXNrSddAwctGOtmhR2Y
uNnUcA15Cy9k0RhfvW6viCMvxaugShxQ2/N/9DaqtXX6rGOybRd0X2mv6yToGK6F3cXa+ve+4ab1
Mh1wzOFU3pGeB5rukn3VvqRfU8ggk8Fz+nrR0wjM2fotUA5O86Aoh0GDLrI2FQKr7zJ9wSlUqtsm
fp6APPrdJNLLD2HMrSssl8wwJiXOAsOAWT8bFqfbKh7WdreOlZPa4T0Zlm36SlaDAXPbvLPpADXX
IdtHkZtbJ1Xf1rEb3dSGobibGUtE573kxtG1sN3IfJXV/WBcxn5v95/y/jeQX+s9sJ/jHYSgydnp
OA6XbNv8cN7mAyR8K8vz89CUay3PXJ0Gnym0U5+WZwqynZQLZSElzm0UZHxS2xsAAKbEv0C1Hzuc
R3k0aFA6yUGR+bDMHu9P8uzVZOAy17x6RrpWTevPMHXuIuSodf9nmYFo5cog9NgF57oz6+hm2d2V
VJuDao1uhZvH0LyvoTa+mDqsrWqAJVQ+KIJ2/hd14B8RBORF8n0ckqhZttdYKA+TEwCw0MJsuy9q
q9z3qODTtD7g61+Dfbez7kuVJS+BV2w7eSCixchvmZY/yJV1y/RV2U7BIuqFknerNBPqJD7BZ3tJ
iTfFhfsJA9CbLvS/Klz+PVTzXUnyf1bb/P9UuDgcg78oXL4UzZd/nL93/3CbMPv+5V3hMv3Vt8JF
MSBxGhPA3IYxiKr2b0anLv9h60jNncn3PP3s77JF+UOjM8Hlna60CUN6Kmn+KlsU5Q9T18mFpfcP
YRMJ339Ttkznzd8aVtsiBkNXKYNMVZc5xZxJFPyD1l8QW1cMdmYfg051AHNa5MrDN7hpgo6EMk+E
QfHR20oMhsqhffjhM/s367EyFSTv/n96YpRemqqrtGL4FN7//1YVBGOmOfnJSpLvdmc5J0zC9l6O
tHGTlEn8IMEIIcpB+qQjE0btyqVNt7pXUhRQJaOYmAcuyjR6QbkPp7DCMGWS4feb18mX8fF1OghC
ZVuDMO6Y9lT9/fA59SZscUiA5Ulk9HQWgyitTUZEC901izWFZAMRMmhQ/PrJbMbDLFBNK/t3ifPq
T6/DULn+aVS6miZTcH74vOqigG2t1/JJs2USO6ctZTsNz9grUrgFqhuMhbxozKY/UaK+ZnQu7+XU
BuIDdkSOLICijPHH3Ond1nfCq2cpx6gAxIOfMHZInSusQf+dsvx90cVBZugUo7KhAYPmj/bhRfcM
R+UIx84Jlyw6IZuY27WFitkfGueJ/FXFdapadmmDwQEN5cGl/TpBJ5JuZZXkz1Ax4uIGPuGtyygQ
R7Mk8BPfTnMN4QiZ5K095gQlnWonCogX0zpGZmg4kQeQdVM1NcMZYlykvsxfoV+fWnlovmZOthqq
4DKmsAY5SfCtYqqDnWgRT6lfMuIukWml2gnddXwtKjy+hp9U698cV+8L9rePBrcJexO4DGjUpu/7
h+PKsnu2+5XlnfSkC1camom9ExgqgaJyh+hbajjKwADhdnueZ6ZyF3iuaLSYFwdiR+i+uvz1S/r5
EGOtnXZSwIF1vFPzKfvDS1Lgb1pZ7fnnsbPzA12kmpC7S1ip5UJg53mIyBl90IBuJajZzBjfMtoP
3Uw8lldYxODhQncekWciwTYcMqQJsoVVvMgTPKQU/e8+w5+uYdMLtpHg83JJoZrJrD+8YHR2sdoW
UXBmy5K4podiQVRo4XQDBbCjRNo6R+O8BEQPC3SScTiO9z0vBXsxmRQ8q1TgO4w1UYyjeIwkMC5E
JdWbBpXEQQqVx19/vvNG8N0lD34CUj9H5rXqumx9kF/Xat8bokPpmaX+skfocLQgjLkynLgFZ3JP
dLXeRZs+usrMPhak6YmTRmRioHTV1i60gDcmYURvN2o2Wqdfvzr1gwsEDDkLDwYQlh0QehRb7w/I
BoVjhcUzwIpPPmaXtMSP+nh3VylMiZVRmgojAXSZemjWC3wwgg2iuBXmSWdauEYFMm7VrrG3slev
9FYJDz6ZJysFFTUNn4RAyrGON92QyCdWOQK6QzxvDNqeFXlUF6qT2VttINfl1+9qlrR//Mx1AL2y
KauGbbPVf3eaoRSvdAAi4Zm8bzDJuZyfUql1a1pFe2vYFImmLSw7VJA20OxMsztVCnAOm+Mt69W1
kDyYJFRja12ddgk9kYGho69HTaO+ll5mqYKlVWh1IkNaFLafHxKZKMRsCImFQqHnx16EwZa4X8I8
SDnLDEAEMpsLjXgsg5gkyO8agTvmMlM9f2dqKkoLcwWnQnF//VH8FJfB0JN1TGNLqdIkkM0PXzAM
IXqKflmc8UcuGpiQe6/1bt14Cob0NCJh37Ks/SUXQoBf7SQlSXZdrKhnuzDu25rpxm9e04cFgi4M
CQGyxfkgq2xozQ+rqw/YULWMRpzjiE3twh9k/huAt75JG7hoSS2GHOS4jWY4iI71o29b/rYfrYhl
DXbDr1+N/n6vgXGUvbWFw4wcAZlGn/zh1ZDG7usyyudzq5NtmxWdAqIUk4zq5ANzjLw/5wyVkSJP
eu6hVo9VrqnHoSLO3JOGTwOTOCSwglD0RqnFxSu/JaHHyZLDbcj1/mwU5fc88NEmt3JBW8H2F4nh
q2fP1nuXVApvgpsFFzkPjkmX+UcWrmHfFDi28fQQwmrCyWjiNejddj/JLJcprourJkoaGCLejQBe
Vm3r+IuiHVjkNIXQUkn8LkTt5wNJlTmCNKpUE1K8+fE6NhT4Zlopb89COuogYk+yPHwFryYffNyt
e+IAY79R91m0zyE5HFFAPrVg3ZdJWlxCSDm/2SJ+XLemzqBqmfTfHLybHFDUzD8upX7ggRnz1RYU
dTAcbJw4q7DBt0HwBTTc4jFWu3Rde1/1pskXBKowwAbeu45roex0vd9i+UmPZY6wECRRs01VxKSo
9gZARd5T6fvOviWNavHrg02bDqYfrkzTq9Yof3EYceklxObD6ThalhLVvdqdIfjI2z5JzWXvH3qb
eiidEHulWoh1W+wRdpTbPoV/l06LWcTgb+c0pCD6KnGUoMZvUJXlK7iafRuqBbDYML9hN32NVNnc
G6mz8bM4WKYdKedx73/REuOWFVoNmxw3bV8mOj5ywk8I0nEWA4eXPzXHdPXAKNH/LS39pzdNl5QT
i4wcxZBpZr3/qohNdBz819a5EyzHPXPeYxOVF90Uzn6Qqp3JvP6cN0578OPGWjZffWZQZ6cqvtRt
xMAmoLAr0sHY22lp/e4C+aEk4xvBBykrrBbszXSA5+9fXCx7ut2mMT3UudR/000KobPvHqxLK431
I/Es8nYcmVP4ibKZtyDzjd8o5jG0CNz79VHyb841EyuaamgmtmyHl/X+NYErru3c6jX4S5a17SeB
ovkitFwQXqMY+4I1JbZZNqFwK4xBZRpNfvKnJkbySLFdkW9GUuqvX9PshX535FLGmIaiEIalsFed
7ZE/lF2ah+hOdzLl3GVkZjOSq7fAaAhPDL1PivDMa6OE1UWgR8eaSU2NBipL+q+kAHSLBMXcsWjS
W9EN1VVoJhZCLxhJ2J7El2SdbC1ItGOS3DiMSU4v4nLVVL11yuokPrY2E14/skiRFtg9a8v1A4K8
89LDkyyPh9wjrnOm1M28uqxkcm9RYGzVEYsF0urO5cKcuyCTHK61E8EBBJVyzkqW8zCHP+zvo9GH
QFw432vLOhSRoX8eanApUWrHvzvgflr92PnaCquNwm7e5rB7/+VmCPN8co0nktV41/TO1SBW5whQ
6ZSonYGWN94riNy25Cp9rbkqrYBVNzjR698Frn1wBrLyaVPNb5PUoeJ75Gt9/0pUzddLpwZVbHpy
C1+Goi3RjH41dLQfiwYOiDZWMj3ZskDQHASHkAVg0Zcy6cy5FG0wG8aug6z5GGXs5cKkVg95ARvD
zBPjwASxWTbBdijLTTU23eZN2gGihi5Ffs4YSF89k4R3dWwfBWG+1ywrznoKSlFGFYq801oPRMyi
zM6DSzfaHYx2k8SfBspc6ZxEYWXPZJQdgcnpbi/C1o2kEAFdEho7vQZq9uszYG46vjsDmCjJGhcw
nUXHBh7w/uPS0VMJmpbdBS+02BQdcHZeEcNHosCHO4KXmRiLblMFRrwLglalaA7kfVGTmQAfcriJ
ANx3K7ZS7smvmU7gZRI8KYHqkMUgubJnOmvkPdodjHf9LutgXxdOcbLtKtoGWtg+DKGOvp9mYgQd
CXqs0jxkmt8t9Cz7bIpSX6uBTgQ64uW7VveQ4RkCcIeZs+eWH2TL6SawfHaNC2ToATK+V1NhTFCP
O1vufbzAOLUnGtRiJNOZULUYQHmVdQgCLBeByH08aP7nXjaKDTs93S2qQd0aPXmgVlno56o5BaWe
rcaCpEdcwfrJNpJy5eDHcttu6JejZqjXviTrM85/Vwt82BLSzyJ6jR6JzWgEr+BcK/xwbQLBFjsN
oo6LQkd2oyX+lBw+DqTXdfWaQtNe1TGZBOjrVp6afU5VY2qDdF8SaVQ2+L1TjKTmFPYNfVH3FY0E
igaLETxYXSfKWx7yrax3+kputGY9SPgaeyxhSXZSstR+qNX22FTkwo/dbw65j2wOagRLnrIHp+Jd
Jrf2QyvFs0Upa3UVnQXXjI3ipCucsrLblqzYrKhQx1p14LsqFqoK/sAnyXuwDbJrBy3c4aai3pR7
5dgOfugGvhhXDC17Ji+mv9bqfLxEIh22U9LjGUOjQblQJ18RexgKKWZdm/l39DkFcX+mutYxCm8H
pfwOZF1a59JgHjRSjkcRjb+pF7SfN6V8h2xGaUpYmiWr09f9w9cZa3ZQ6b4FjXcommVoMzUaG6hz
Q+pfx6Z/TtTCOvuI9NYaKbGXpOgKN4CYujOiTF8mUgH31bPCVWxb5iasq5tf9BoO+wGruy1A+YSM
XgpVTOxIC3GupaW7LkCeosjbagZQY29ScydfEqne3nRFhEvUBvtR9tP7tDNQfYzxN7WAcz/XAS3q
/F9faxTlp0LR1DD3ODptP5uNm/7hM2gSoKAmX95lSGgvLOyqi93SD6UpVI04dww/4L5oyRBwsGv1
ejzZJQOiMoAhWhTqSXjfiOuLVlUsS7umgajZ+SBKy7Iz3ZR0ughtKcRHZYVot92jPfqE8ys7jAqd
M/LPfdec6FGVepeGiUM+MJJb0NTkK5ke2dthbW9npbxRPShG0D1UBeO3Yqzvi/RajESW9RQrrNU0
XvTGehk9QpTBe8Oo7rIHyY62PTnKKxx5HeiE8THhN3cYtFpXRm21HnDtHNs+KrZyNqDmbAhr0QnY
fp7vyZRGC9Z3LveZYi2oK63laJT+0g75fmO6nMOofU/aJryAXYdNiBV1X1vxiPOjNdcmEv3UKwkR
HIS1igEEkv9kdlw1cKyZPVhoggA1HP0Jcku/dVBOQ7iEv/jNkCM3Hu9bvVUfHeIPtyIZzl1fBGtV
CeNzFY/q7n8IO68lSZFt234RZmjxSmgdqSvzBSuRhQYHR3/9HZDndvXus+30CxZERFaFwsVac45Z
ai00/7wfdhHEORqHunUSjn6o1bQ6J7q1S5vYOClBgR4rUZ4djZxh04ip1ZbdzSkNb0fBBFGU8A69
mRVbT2U4hZqHsl7HIjb22OCQzQz/srpbEir/c27jWmPY81xqgJSq/jG3Tb3TlzD7h1tKGPmuz73d
2OnlNo6JW7c3S4EWbRmVeUecSrT/Vm19q0v4cWFIDGivdpRSE73aYHH6IWLTpJ3bf44MbWenzd1/
0T38t1eLcY1WBjVARkf7H3s/qUeJgkWSxlvSk2Tkyvhpqveekq4LVx5ElxoP7A/pkGb2avE7aVis
r1h7jVZX9ySGaTSR4WyaON/XRGUmE5TssC2i42ijzvq/r+X/9mptmj66y6XMPPXPPR+uY/yxpqrd
JjMFmKw3GOj0ijZ7WmnI3YFBaMD0L3mb3nk/bPmc3uJyqRF1BsFDmyveLpx5Gb0kgmUWWRVl9pFY
3kfg5sxjuT38S02Y8iQj7D9+Dja7U4N4K5cOxD8rND0KrkQLbPWWjf1bGxRgcggbO7ZooiHnqMjx
MAVtoMDL81jK5otnZoOr2cZHqgDGNz2KbxC8ofSZWfWkaGaHbN3oDmpPDmTvsqmrQwVPTfb8BR9Q
zbHYI2WB9FoNKw+HW6615bOskuRspM+pTiMhAkf82qOv99UcvjtVnZMU6hrN6qGIPKycyejdSyzP
Ukm7k9MSIhU33uRr8Hf9vAOv41VvNb7udw/U/Yqyau8nXZ1vY7Y0LAoIIGLdQiUAvYE5ZbNAUbzT
YOneigkZTBxO+posmGsgqvBQaT1Xdl8SQWsku0Fj9TemeXzSQ9y31BkIhF1NqKfZxXi3hVvaDDSi
YweKaRW4zFLgem2X2qJRw76NsnkQW5eSVRe+HPWx9uAId5bz5sTpunK6HjFK7e1NmOkXdNvnthXe
WXcpb5JsHd57tmxfCrxKcw6FcI74GbpTECjtKQB/fhptkqg7S2FO0+KDMUdzeLayrwNreGwx7BMt
7JC2NPMkzI+WRK2bW1CdVQPvezKMeHsjG6cXzLKYCHomn0lV2iOsT8AOMwbMGFtl58nAWXkN8nph
QtcbI2O4E4Nzzuts/Ldd1Lw3+c9fqMVamKBBZ9mPOvMa4m9rhCAo26munelmY8GgbaReOtJ4msHS
VnDYnU0BJwpZCRiK0fHB6L70BQW5PCo+Ry+HI2JM/cu/XOdsy/7Xi7IpaFJxtqgnOmSg/ueL6qva
hBoSGbfaVJ/pdN0gpZSP03wA7VqSzEBRvRvS+BSRFLIIb3HMUdvUwuTiRfuF5ZpJQoocXf0RmFwJ
sVM/MIz+GN0x8506gcyhROkPzabCXHctM2bWfYd99WJJ4merjghPTeYvqpNXB8cZ1lD/5+rgRtTI
Nt0EB4OeCr4lYnVbdVg1oikYMNkk1DhlrBzrEtGt8VbputesHoh4CbqBZqd1AgWbXHPLECc3Foc8
LeoDKL0O8ywVcC2/dtZhqqfwsXXukctebcK18AQg4nciWyRKaSmOX65TElHWXirV9VTGj1aitueF
M5BZNtw8tGX75dRNchQ0U6RQ+9J2C4iEH5t59GYsRjq78LzZhReOo+j8BGDzLuiEXKealmPGHuMf
gWZ+crE/ukwTUdNXx7ZumKQFsucGVglb9PTEdWVQ68OQFGJWGuWjDgJ3i0XZuRAs68AB4/N10ISF
woludt6+m05ZHgyt50zt232jDr++rO9ZGj4GNFv3TkIiD1BQR3a/lDG5WrNhlNTFfpV0nnFXO++n
WZnJcTnrtHpf9HOtycz1Tay/V9A/t44cx13NJYQJLhHraCDJp+lR6weBdiT7Nv6gb71O9BxgD02y
dei1fFHqtJ1ivMaKqG6NHZYvlimMI+Q4aogghXGjBKRpmEn2Sp/qPjWazqfnJnjrVt3U22cXHu4p
6wVKuckmejmERbbuDLs7C7i/flcyZtLOqdZR5ZIG3XjmPlWGzJ8wlPmRCdYp0Qr1gX3FZmxtdvAh
76tLImdrxZ25iZ229he2XBj/HKqhvVluQi7z/ILGLOyPIx++YD3rKocZyS3sQt90Q10fzHaI3lh6
b0yjnRNtR2UnQwCKdZZ5z1ZSVivCsZJVxjCHPZ38ghyR9ooSgXlmhgWzibEya0g46wkRRGJPsJiT
3VMvOgFXpTaBM/+Ef4vwGCOtwaQ36Sa1+5g8GMh0RpWfSqUMj2ppzWYq7/TZz/zbgd7tIx2ei12y
Ix7LDFME9e7t2GehT7JhcsEPQG05k8UvTGPpZhidQxuSyFAXECfZce+LqJlfHesUrZJEiwqhnBqH
wnMxkkKFVQZKekiadRwb3Z3L6ZjWBcaO+cdtwZ0q+03sucF3gh67lSPq9D5g3sOXRmMloiO7q0y3
34YZ7kwPRfiXjrur3jtjeIrFpG7coNVvXpLqN+xX+g0a9HfZNTuHNRRgq3E8qZ0YTy0/RtSrtnPo
jVw/Dhis1lVr5gTnoHL3ZhjGwsYIAA2xL0EplYF9pQGI0bY1oEO0WXJqy1U+qSQqOGQa0/wZIJCk
40lXQHNmeCJXCotk9O6T9isSHswVPPsnjMZ7rDDjtVG61lfjyATHx0cvu/E7hO5kU6rZj7ArktNy
qLsgPtW0VlayV+N1ljav0tPjW92b/SVSVbFKcWb7RcEyr03qfjM6lbWKAF7AOaieFv7ncugi9a2N
Isy+9nStSZtfNXbZ7nQZMGKUA+7iQI1WU4tenlTq34NlgUrHynrxGvG+GH/ZH9WQP5N5PMISZPXn
vBgEaHMnXHs5+siRhfQDjPyCJoOaQmbjNGVzqYzohOG5hS8xpcAlckLRNG1HQgPZ4Wq4B+kub+Dc
5W0hbMiPeX/1vUNlG8ta/i7U5GqomjlbcvAuDIljbUpKprdK28esTq+w5lgoYUsAFKw8/wGfRAP6
h5mTjeCueyLyTT4ZW1WXYqVI09hWD56uwhWeIa6pM17cuKk2yzgdAw48lj34kgHdGrD8Fze1zKda
IbZk7OVaL7mWo5msuRjBNKlDRxq9Q2MiljREHPgtpNvNlOMZDp1Mm1vz7VYabrDRsubu5nZ10TrQ
PGNcv1hYB8kVHNeGVU+7rmM7505Gv/HyEF+6oyMcnQ9NHasHsnn3QLQQTg4C4C7cOT+SY/A0lmC2
k/hATgBS0pkbbAU6ASQtcNWYdafXhN+jebjv26C7lLCezHm4B7pgrKTWpRtnjvSANfsY0majW2qJ
nUV93idHiK0x5r9jtmYK6Y+VKK1XroiPTiETjk7zQ5+xqYzIz/tWE0+OQ1WnNj4X2ia1rLelyuWS
FrG9jxVmsXxKMmymfXNRR3s88T1r29Qh8ycmlemc05No/diQK2kz9liZJAZzjkgBGdkMav+sAOOl
MNE90WfIQPkwvrWU61aRkTUXtzSsW+gicTbwES6/+gWCS5NTxcj7Niab5VJzZvB3mY9UB2v3Jaea
sG/0crjRUYepkbv4G4OyQmEB5CWz0z2U4mkf1c2JLhL5s0Yl021qltmamHcIYEFzDEObCVtAXPE7
OprAtQICUvIesGwlmnVQ5d6tEE1+wbjMrn061orSfE+iwvE71jxbrZ8BH20/XpeDzI1456SrqBwL
P4ZSeMkiUV4YzV0CAKGA5IkKTvErFUyHhQw35LIcgBE6mxzinO/O9ctsyqZNj/NoHXhmQo5W2DPf
ZAh6lXg6lCDMJ73Xf0cxcSbu5Ktt5uCr0roV70y+V2q9WWDuMWjMx0pugO4Jfwynp97qvH1HXeHN
wvelkzbmBxpQfYOvYVvTENuHNfLipTFC3SVAl7sf1bhjK+j9bnW+/bGevif5lKMx0C26mHoU7Zs4
KyC6HFonxHLb5fqDmxJDEjLCrasM8ElrWjQ8iuwHzvwOUBHxmqFSjhsyK5KzQ9BFa0uxNUBx7sif
TI9RQlWLbyrd4w0U60V3VRkU0oQcPupGhKChvlZhDj7UGw3pox2L9RJK5dkUmkKXyToxnvS5YAiK
NVgpTV3uI12rT/mg7pPIdokCG4g6KU1UT7p3lzqaNX8iBwiYGOZwdrZUl+Vath05bARKr6O88r7V
WcWnRbnc1rMLcZvOvRaYh4SeaL7JCI5REYJcahqnzL6FHurFOEt2le52T2migMru5kQu10m+T21D
DFryU9qqOJNHWwzB+A2rOPmbidROtJcwCUTpm2Rd8AzKkCl9pJaVJslRya3w3dDjZhcm5EJMiN/8
0nZgBBEtJUqDYDW9iv1x6kzfYThCUTJHc3PhgMlOmFwAqMv3AZnBdHdYMa2Wi9ic1A+izNpViDvu
SbrDTYy4aDUdPZKrUMvsg+nKl94856bhHMlVyVFU/A+nVXmTTnaqLSKCsoocz3mNV1n6ijpefLfm
QLc64DfaY8p32uhQdXjMxMSuf2W3qo6ZTJKIZxfVepEVOuhX5grOQxTkF61SsmskdXJF3OHkFDaO
xYzlSJKjBbfHOvDzOR9kOfRWb25oDg2+mKHF0JKiPeg7UPOZoZxUBD87VmEPiB/Kw+TNzXilZcqm
SJBtZAO0UGscUraK2kaub29NMcpTKoL12KTp3TOK6FmBLt1oUoO2wXazcGCvaImdbKzBweQbjcEZ
0RFCdkaOoRz4+vvxmMYsjT37KwHRQdcEUy1k9reApRwHs2wemm5HpSFZJ01rvUGBBuYuXNj/ipkc
oMfEaw8hypnO9KejBv0GmK+xV2YnJGiHZF9k1GmEpjJqm9X0jA6ISKEhaT8D4ymgG7ZG5KTfwjAk
fDbQPklnJkDJZHpVreYMaxQJukH0mtmL7LicEtJdnOw2veSB/V4UXvU6EHuywZ5dnOGJkpXJ0nsz
NZ3yipHvNdftFt9HOzwGhIaVsWq8ysypt0ltC4IBw/bOFizRa2olTu/x+lhvu9CzjCL1nrHEhc9s
GcZEsnbuMD4kiokqqZAdNRn0I8tSallUqdU+sVLj1uTKcCdGRR6cVP+IYBGcl8MkUL/adXleBjCT
VVVrwUc2xCQvo9pdq4k4X6339IecOBGadMwiqWyvTixmnS+4bBSY1B1400ljBp9jwg+Hht7P3sJ4
oyYMaqUKSad0h34dDuP4uNwqQ5Mk8S+ClUDTmknbuIyu99k6o/dUFpPvoLg/eGELttAJx4++dDYN
hoPXseMyrUqnOdZjzrqq1c/LttTVlXvvGM1OG80QwBOxXzJpkxNxANjoU924UuOJKM2png/lBzjN
EBUvqhVeU5q03/upgTpkjSD3rZFEalIoN7XZKR9qeba7SD5xfV0UmZVfhwmJ4opsIxIWe8kKo4QT
NI2l9mzV7fuoT9oltgL11vdoRFrLuPR5eiE/jCiG+aybD3rbmjT0SpRJLuT4rA7jkxFBjWY49/xY
GtFJzfrs6obug23i6JCteRs82RKD1hv7gQHCxyo6rkpgaoeFV4KLbFxptjhX/FJcEEmreoC821o2
6AW74Lud6YNVnbbrJeUzJffXH4wpf0gLtTpaqRlvO0vVHwuaabKVxJjRvMh2XlI1fk+O11WvaKuV
vUP2DKTovhzNVSFH29ccgAeTbLSzZ8B0cDPjeXILsTH6xtjWihHfWMpTNpi/z8aFO2ignM0VtLxu
6kERjmJ7ZSJW3FQ5G54pIV0hyT3aO/qEqgcHdFcZOiGakiZz2/0kgpmtcDJqoNwMjeVais2CJkdO
glGXnkOK9qaS/5RzL6g26xXhR9TmKqZmL3HiY26QlDcNmvY+1fFHHJAjADdKe0Sji/+Pal5RecEK
6IC8tI55Az9AcTqXIdsF1vgFCrCVDV4WNHTYH6J4zI6CTquPcD95ZGsh/EANlPVS86DpOLFZPqkN
Y0qkZB08AmH+zCK/0i3xREs0Xtvv0eyajcchuukkdPU9CKuc3jK7TBsdrBhvuCp12JhoIBVD2o+l
U1ECm3FxfUSEVFB1yj7qclI+Z4+wZRGOEqlelMzxSRsSD1O4Q5D9nFCFYjxlDM4tUPh8NjAvBzH7
l4PY2prdeClVe7g3FMfOVaKwe2XX/aikbFiZDlxWBp+NtLgEHXs8mFUObNnm43FHhRAVQcZkDBgo
1OLh9YtH6yQChYhtPVVWQW6RLE3GUO24cJ2kaB4n4WTXoTZavoJS/TbNt6LSnr4laXiLg/6VeBEi
6ecLw3axA4UE5lgeLHmUF2TJms1Gp8uD2SE1mIqoClHxaveYGOIrDZcdzA4YDKGVX/M+LvzSxFGl
0wTZLqvPkM72ta3bcv21yGgiXWJhHkirJentFCQVORlB/Z7HAxDafOjOTaV95oERbBMoZ8hApXJR
VBw9fsGCWI0zVRw9D/ehNnNQBSL1rk1fWKYVm95uXGrdhkLqNH+1HGwT3YxS69l8tf1qZsiUh7Ic
nQazw7ITnfI843e/j+L0qays+he2hYfSoKBSytjZ1EFUn9xcdciGx1DIEtVv875+dsrMfYjAANMr
aectenyXoQpcvBqgfYXixXXjYyO51MVU249Wpx2WQvmsIV9bpF9DuC0+LcNtBLBE85toGWd7dLCP
IyljOHgRLdj1L5m+VhDqfnRaqa6q2pM3xLFUp8VbOxXyDh1EUMBg9UGXW96X+5YD0YB2U/7tjjHF
5I0rmLSI+ZnDfIgSwmFzwztHY70jq707Tb0xIuYcHdAvpB/9NRpL2iDrsGS869JS9029D9ZVMYYo
dNPoZHhBDO2S9f6p0MJpPQUMG6DQnDuwPLkpUHivlxXpsjbVm0QeNIHXcXnKchAju6rE0Veqy/dF
XEqy9wDzqn43BdG1T0DmQf5khWUQvtaiLfBUXJYc5EiLoiBG5FBag/oQuqX2QMHo1Qha+LXzXVmR
M1yK8ruTs3Qd3VdVlPIe1NVTYqfua2tD59MElbvlwXEgItUKE3ujd733FXzuQkj7mpTYoAObDItN
15qHTtXjb5TMmS5ARtKl5TQPIta6PQDuIle2nTmVTwgzvWscdcfWUcqn5SAjx+YaNVhfG/tx0sbX
Ts8df7SN5rz8SBij167UtOfWooz7FdqIFjZYY0cSOzrf8Vs2NUenDrsfOBcuqPZokpJZeGAdm72M
BGHhPe5Zv2VYQTCI11urkQZUKR7NOrvYk4ah+XMADD017dXtSKLIMrsCE2SoryndwzXPiEDCzQRt
w35UbRPQhqaSaZzyc/46lG3jD2WUH5dT1OIkbCvOXh0yVpghjVHoKhGGYJbEcdeZjwqSEQVi1xVo
3qGO+gTjJVcRMWf5tbSZrJsC7Z4WmtsJSvKrKxUdmdDYkAFjpyenqUOMoiI4sJ54aweh32IFHa6v
1mOwye3+Uamc5z7cCEjGdDZZ41wVmb6FscDQwq72GHagQk7LeaEoTIOZ17PH1oN9FsLmFauI1u6x
MdPyWDq9vs/0fEVVJyr2o2MUR2v+NzrLVlmMzzdL2VJKYXZsyUM0fuiALaCNBPmxiFWyB5fzvNfy
rzttZjWSOefHl8Ofp/95znLf119nQxhuBhjmJJ1VxTGeDwSNUuKcb40MdekcPFoc87z3/ucmDUPu
/fPU5fGvO5ebyfz2lltqbeVrtRlJ3qT6nvItEqeszm/g69b8dv92Oj+ABuT/P/rX6fIUpID8C3Qx
kR96VHmWf2E5RLY3jqZPN8nYS2j1vWXlx0hz+XD+dnN5+8v5chDzm+q7mid584e13ElDFYmyo2vr
f7yR5XR5x//4mJYHMLK08DvjBwq94tjJDNK6GEpc1n+dB4My7pB37bN5rWSOwfxbodiyor25GjzR
7+t8lNPKGLyWCHjxa5jsz7LpYr/wVnmAaDOmqK4b1bsXuDuaJ1fAYNCRMutoJ+G1zY11URgA1zzz
nXkc1lqh4+kqWctNRLLlJe3irH919GBY00Z0mX7ZhLEgf3dGZ1Un3l0R+ntcaN8J2Xys9Pipop0J
i0h9N8X0mvXPwok/aTE/G3p4KNxoIESuZt8kaVRVfbSuwShSZioomlbtKup5sc2z7uhPZdCvphBp
bullPwpDvBZRJ7cuuYuqrr0KkxSLVqmdVV7MfTLju9fYr27W2DB7iL/w9kb93RDarS3yX4Q5oDga
yBdxHpwo3HhJ/GR16aMRIJkmszCl2M56BrwUOptzYbMXt9Rt5kEZaCFMUvT7kYQDuTYUP+C43w2p
XvP3yIuukvANV6kH4hQTXljUbRvb0HxDBVcvazLYyTutKsU5G5rcV5nTrjG1EcALxaurNYjTVn7W
8mnXIglZF0H9kZLtWILK31sigrpCwUmWZ1MT7+2qmKYPVvq4upzhsVGq0M97h6wNA6gYtRAjM6+d
NFeOO+6Y12k1YTugom8axWYkkmSlhM7O1YitUtEYWWmy0dvwHk72kY3BoyI+SazkwbgNgCDoTzIJ
62NrP4ZJd44jC/MyIke0DNELHQA+EzOnrxf9joH2GIhGM7DjaqmdgTndYwXoVMGGiraVQpRA7GPs
frZp0fmRc7bJFE2a8tMw9NcWrLyq71yrOXiZuFhWTaz8m7IbI6f2wxqYoj6cCL97UM3k2es6jRff
0TihAOlR4d2IIfxAR9SumGUlK/gd0Q5IlNwHFG5HauPVPs4e2O4IP2+Kj9TsfuR6tmlUJ9oK+UNG
w4li3Fn1ymjrNZmz1kOYb5UO4kmnMB0pVLEy3Ii59mS6A0kwgzB81JevVY/auYQ1melrZ4rfAUKS
3IaiyI8zSnR1sZtiQho6Quh6pzjrjWVAD5Nrz0n52MbnQDaw6RMm4iFl0uGfq9CDx8WWdOhThsMq
TECtNbq5dZFaSSk/pzo81wna+kxny1YU8Y0hYm3GzygF1g26qarxBjRu9WeakIkaJN3NjOvKN+rs
xuR9YLJpQn7LaWhSJrKDT9cZa5RBOl3DlCT3t2V8ykQ8TZtlbNITN5xQhlIuEqG5Y7nIiLeMhYMx
kAa1jINfN5d7//aEZVxEEgeb3hORP+miOi4HlBXVUablwVSLZrcMi8uUtgz8f06XW8t9y6P/7bQc
R8LSl0f+/B0xRmLVGDCd/tz3549VAO+KLI19ZWPPEK0pjvV8WE7NNC8yf7lzOV8ObRxVRzQhft7a
yUEZkCf58TxbjzUCFX+Zs7/Ok4Eg+2USXu788wgYKtxqpXX7x/1f/9hy52i2XBh//uTrobY1bOoL
IVmL8//4defAyp7B2S5XbV+L40Qf/2+H5T751wOGSBLkwM1WEuyyAhUa/Yw+RBcShRz9CkwKS8T/
jN9gKxLa0dOaQ+xfv41B1wdbosxgatr6cKlw2W0qDB+vvdN+7x3t5poZba4OH6ltjvqBxS/pebIZ
wHU1DknmqrmlkJoCQ3epEE1eWp0qSN6Eq88Z9zLSfSCm4KwV8QCUyttOxmAeyJ+07jaReWMcnHNz
ShEzo3swUbqdvkQvQg3uiw+wqStYgFaoYvPjeQY7tlsReL/phNt7kFMvQ5A0B21kT1+rdblDcTde
K3pCWlllryKqntqkiagNcajjnRbV1l0KaF4DmmOZ4Ur+ljdkVblpT8O5evUi+l9doDSn1NbJlXeM
AU4V3s/a1llNByI7RzUIb3Ljy6PQm4hZURnPlW3vRZNtTFORFzYgyd1SZHwXbP/KJscyKKb2XNIe
HZNvirRWZdzWx4KqEurO3KVMbCU7/Gw9oURvMuvTczI3IvXMscFpNNNX/dZqnGRTg1hbWfN2hoKL
Biecbt9cX09T/IKt3bwMIWUnLsDH2IP/39iNs1LNCtPSHNM0lFuvrN233Ht3jXkzE1hgch3yd01G
7FPRWFeHosJGaqLaqkY0PRmVnmJ9SO4GVOPHgLoxhbiJZUlHnktp1Rc79vptNI3dPaoHY43tBUJx
E3dE3jAMDWnnLwXrLAt/hVGVX73SxCDlmdNJszr5oKjuYxo8BZSafkPP+JhQg78RrASjSA+ytVOB
pfMIz3q2Ve03tY3gDJFPPKDCguMZRFsdkcwaq9h0K+IX9LTuyla8YU2EeLwbU4AJzcTL7XQ3PfQK
9s+pGqdt2/TqERY3Ea1jj5SQEp6ferU8zp6ro8Elg0tIO7Vuf1U6MCpW4rkrMVb1tlPr+GDmGyrY
dVuxYEfytq3CaNxRwuuBwDSfqKCHLYRLNwRpOGk/dF1xNos9xkincR8GBesQWcptghXuMU2bkd03
m+ZIhb1/sQmxyKOLEWVyDWB13DcFEVrgrX4RCABVZmWFmvc2FgBxRFCga5mm6pALJr/CaNY6qNo7
KtxfrYrkThtAlNB+d6lel8ZuTEak/hEtrCjujzVTy2kotX5XG259A51CuA4907mIFpTuQ284kPN6
VBDw7Hd2WHenQZbacbDzfmf2R8Tw2qUMC/2y3NKtgcuTctW6hDWv5WlwqWQbXJZbEr3/OfFYayZl
SMiKpF82HxwLl4zaauHGRQa+n0aCSRCBa1+FLSNnmVFaikLutqKQNCDMQ+9FFVkzI4XA4WfbT+1r
6bRPajklFxU+3IZ6fQlCKS4BLD6Wil3clntSU43WrStDROMY8sqRVZ9TVdG2AjXnmxDRYY0LY6+b
A80CCSPbmiJifTNUJXyN7DUPFtrKcxySEib6gPynWIa7P6dqFlNkchsGPX6ka7MS3boR1tX1Yndv
GyUc24QgzcmtqY/V5NAt0r2a1OHCazAPtfU5TZC2Nn3I+rALVTqE7Zuik8uyMlibruu5W9PatepT
B8Rz5RU/LTTaW9xdFD4ssz1kBC8T4uOdh7wEeNGIS1cRBuCn9FF7cmp8Ug3rva5kHx3L2uOYD7Uv
cyrOfL+MhSrNWsQO28CwCALTpIkbm6EJMw+RfpV6Jlia7kvNYnpSdUQ2BcJszZ3cdaXa9qoiGW4/
WqO+ptR4NfKqIP02JX+id7xjPqbtpgsrdcdfbfHa8GJ7FnFo4HiKGFUka27r7Qilj7a0vhW04RSN
bYp8Kwub3y5GzbhDqkmzbqbVen8dAr4hyxLEc84ReGFeg7lqYDN02mA9ZcGF4Zv+Hor3vNW6Z5kS
ZWAhc9IK4sOwucNBNlGUSbKu2OPBxczNcK3XdrvXK/ZCMqq8YzL0HbEJYPE9VZJBPJ+Odu1sSUyj
nN5orj+hMH1bbpWYbt7QavG59RZjbTNFm7zv+Y214NQ2mjfRValyckmaQPMnxTUYPwvzYpJJ6Qv6
FsxwNbFPnR5diV4OL5k7yXVG5+gHxXp9Jvi3Fg6KrvOHXJi/enhRuv1rwG6HAMGwHzzxYumhNv9x
Bm6KX32s9/I2i47WA8SjHcsIIjxiBTc5Y9IT7uZ8Ajo3SRJiE4XScZMbO1xd3RZPd7izlpxhFffF
Gihuw+IA1YQj7HOYmTQYmwibfmul59RTZjgC3CM16osTUSz0dKoyoyM2DZtBA3CtmcDAXBGZJ8Da
1JfIOQILVW/JC2vuJeKtMVXFb0s0zwMNtZMwx+GusLmAd5/fibMMfhYSSe6LFEjyUycwrtgwfKMy
h7u00/wtazpzRRpDc8uryKRHPL+3JC2eGi94VhzkuXjVVnVtMuK1enWzS3bCiK3Eux4+Scfx1q0Z
5ffEIEu0tXE0yoRAMTGkh1jwnYQjehDVZvrRXum3N/smMb2NnUEjq1RB9lUZiq2SDDclYTAqWg/O
oMumOZ4NDFS9Z04BvbX5yqjqaGcmtrgkdPrvY52AliC+bKvkEdCOmbAZdlPo445pUaiY0ZZyMSNO
35GkGpotugeQswqTbR7FyjWTLgSs1DtbvfIbf5v1XLeG/hBSGZyNC3wq9D7LzImeoip0zhoyUz+v
R2Wjp0Lf9HPignRKmoBNhpiMnGrNqlgDzcsFxWDwjXELo0Z0nshWxXdmiNxPRmKiBf/xhxDbulUR
bM0KWJpHAzy+zr3XzfvSbS5SJCxeYqJT0J3gQDr3dy7NH+XsK60U9KxZGB8t4uIF2VpR7GNUj7dL
Dp5Cw3ubdRY9YIBc6Jk71C8kVFeUvN5xWH7psCnUOyvZ2ZRmMWTGbNAPqkHiVOHaVN8dHNd9ACRm
Piy3JHqHVVDq6PJm3Ango37ralRUGoUZypwbsIS0BeBvacZvOukwo8ypWlAOfqrFtxpfycs0oJuf
Av1NiQc0y1V0ZBRRH1PI0behzmj3YzOG0dGuU524pcVyNG+KYkGpX+dSuC2HuOG6QLLlq3Ze7ae5
k1Mo2sW0MvwN/fhhgPjw69gwbnEotT07RyA5ox77hhmLtxwe7jab1K1Kn269CNad2TsD6OVh+XSX
hHuSHY42YN+LlD10ZNk88klkq7Fop4se2Ddjti42wrzXhq6duMpJWZnLkKVtk1FAi5tPR9E+rU47
Lv+ra6IV0tWqWFnziyhzK0d+mwbb5VEPXptPqCANMY2CMMEUE/EIkfHSGhh7i4T0YCIDdtOixZkz
7WU3q42Kn41ROVimMu0RjTtJWpAr/x9hZ7YjN5Jt2S8ygKTROLz6PIfHqAi9EAqlkvM88+t7kbrd
nRl1UUIBhCKRlfKgk2bHztl77VUF4uqc9pbai16ntNVLzVyhrUgeZBNMW2EpUkGYLi142FpTsNzi
u0DfNxWJkqsKhRwyBxHshoL6IWjqb2yL1x7G9c7EVUfCC9M7CCPogV3UZ3yK5a4bQfI55LgGhwiS
39wnhhvCrcqefPACl5S834VC3KsWn82kqZXK0uHaAnze41VLEGsE4RWgQY9PjUF2Xmo/28B1HlET
tKekJ3TO5XXpHeO7aKT+ktQIDEI7fCVfglW0zadTvbywCEcgE8MbyBDcvZaidFDFCmyBGjnxRdu7
G1SIw0U08Hx1VCyNVxJzAWf69/8ddVNLWJZ/IfyaYJ44hZCXT8xaDb3YGr3b7gYUzy/RMLcEZHny
m4m1sSnzo2fSF0ogQaTogJ9zEWw4hnCME/LXEi1aM2M7mE1/tY1xPYQsn2CPkbljLqxtf3jt0uYl
A3p8a8M2ZkJj4JdhcH3052Y+wqB+FTdKP9WVZgF/1OQG44K3jmwXMUcc/AqJpV8Jg/ECiTPjd3KZ
kJXx6iuvyR/LQtWb3s2j4xBzdkoCs4GXir2z94sf08ggY8r7x3gq0OTFffGtM+VfrL5BFD0mgcU2
6+TpehqL/rENdTjOA3JGa9DfGsPzzi1SlXXsuskhtynlw2GKEWdqO4HIfF76yR3Q/G+6qtyH1PHd
h1lPi+ppHQsOCs30Q3r9B0ig6lk4wbPpYhWp6jH9lsfmrpL0J42uaTde6N173/HvrReoVeomxtHu
8uo5ZiE8jw4hUnm2Eh0GF4+on3XUq+yCvPhVm2Y2lyf8+hWz/Of8WhG5Tm5FWhJmPctmx6k5mwTm
rAs6EG9aSn8MEhXqySEeHtqut+/wfvApORs8U0zf55zyKGNfc+3m03+KTl6UbC0Qa89YZdLnQJAO
3oL+dD2WaLMu6sehqg+FxK8C+xRkKRwT5K3JPo1AUxJ+VB1A2UYnl2z45fBtV8m05lAVXfV8dtbk
KcPWVFXr3FXTjhivstFel4g+KabuIOeqddk0qinf6ez8R5gK5rbnnPLcJcNxcviONIF4IvdYYe0S
DbZmvcWDsG+FmQwnr2jfulmnvFzM2m32Xu091bNJplVJiNSOUIVRS9jN0wnepAg0c7tQ1KsUsEjq
cQDZpI0Es+9fVVFwXm51+uhM2BFNU1tOnY+6wGK1Cuny7TKttw8uctO1EQY/prQQT5X4ZfYcS7OO
JnzhiLsfVYfSDPqtQ9ZSQ113iThZsBwOCWBOsuR+48PHKl/3+MqRGsfRzpIamWGZna/aHny8pCxj
WTE2Md2J7eg7/bGHsgDay1FvhgVmNYLGER/QIplnbTTMh449dAXVj5CQKvC5DShZlktpFru0VORH
e4ZzCkM6qKLowS5kHXQGfbJ+y8vcEm5t8WJEcXN3A0nZyLTtFJq+BSJqGH8wR1zDP9nZ+simN68k
bcGrNcJlTTpKCLekdDFJoaCTHFMOOCadC863jB9QgmBiV/UOMUZ0YpAYXHDOcFtqiDqiMW6NOybr
XMLcX7fs76tJWR8Nd0tuLOKYD15ZhNti7IOjGZdIKr0kWnMM2fZe9wML25MqtfqmImsT0yzdKmZQ
jjm5h1JYRy/Ts3s2yl+dk24sqwnugx7B6lN/9wZW/XkLdgcaKjm08/XIP/LLDtV7Hderti7VhVYN
cUvxgHZCVxfCBgitratP2Sv3OeUY7rj5jE0IiTFL/PRB0Pzf+HFRbbz5wFJHn52hQHcZNq2LenpP
qm+9Z+MIQ3wcshACXPAOtTjlHCUuDo6Catz0nUX4ShvRG3fK8jmvsJ1ws9LE9k45dufNUMNzD/i2
J3JvqAfNDYCSeks3b02eh72NvTTYwkjAIEKZZHdK37HJoJaQOcwy1KXaYLi71i54/sscHbFSsP1N
DsB0D2mKIArK2D7WZSI7qutO7bNQr6AHiwCSB8oG3IEkJ0jquW50T6WGlNStcMwxWpjQEwE2bLD8
HswxfDCEUKRZirPv0kMYyYa/9j0zirFgMe7nH0ND/4OdczFx/dt5BglOM9nPqeYcABr/NnklcTBZ
dL+B38KVN4zpm8dIT3p7pwcLGSI9S/DS8zACJY4qo1zz+FU7A1S2gcX3v1vO9MWX++XDOK40FfJP
2H38798fxiDO3IhcxNxBmd2QTYm9FTE5ngOCJVqTXf6k41tYFwA+ApQYAe4CW/yiGf+65A0DZ4nu
9uAclp98WASn0oyt1eI8AND44I0JDigH0WqmS3gKY4HZSo9/ECW+kok1HJxGH5A2ZlcXottfGXFs
jDU3CDC0N+pxCP0eg5xxSLQ3T+rfpJjTpgzrPWg6dUlTq3vWXB9Rk0bQW9qbd0a/ikyB+ViaeLs2
8gUuU2Xh5gFsLYUCCY2/9NJOCpsMqxjbyN2UXfCSRFl9DrL6byOjzJ3C3j0HarTuYlTdCv5e+Enj
8ht0dEPVzzUSpBMpsP52DFT2vaO95R+Xk5vfhfkxEs3Bcfz0Sl9+77fU4vwS440MPO3TTW408vPf
Fy9Wh7ayK6RQyGFzG37KOAfEFDyohl88U57BwXPjvzCQDiCyQneHFcDZAT39yOrSezWTYDv7UK9o
QM0VUYQuKZs+CMy52TyWwv2ph39FWbktEu3J0Jrq0R5oq2sBxgzjRAhJhcOELpUIDHQevVM/+X2P
DbC1aB0mVXv0XcHNmzXZvRzEM/2CbpXqUXUtpqa6Ln+SgZMfGnvmRA+i3Fa+417Hsj80ePjLlRmZ
2dHIBkw42VrTx/AnAdswC1PrYLDhnge8YU9/eKq/4DxsoM880yBN6cwpcKJfHuo+zgUqRBne6nLW
hxVF9qJRzcQ981PdVq85Aqs6UepiQkvJkjhc52314g3NNaMjBTCiSq+9ZRqbppEHE/PVm0hxZUW4
Q/9gQzW+2FCXj2qxDizIX+Q7X+mOtCWnIBGA7SnE8Jm6auUOjfU0iGxVt+O00UMh91H0QgnmHGov
2Xp9lz2ZQUinfgp+Doa/nzwsqiGrCvRNuhNS6m/MDOt7xia36wOEoqVdX5yJJAHGnOIP8JT/ZPK6
OvwrG1Ci6bCwOV/M9FGMXLlBgnKbu7bEK/M0dz45trk46Z2Md5X+GrotGc6VQS6XZm9FpLxdRr1C
n5t7j97NPKGu7hAM4GXKGUBsKxH9iYjxBYjBneZjkuAJ05FiwNa+ADHiItDAdPExKaA4/2l7t0wP
DgLVbTjZHXFdxE/jzLvgomPKmfmPCOgZTlflXbkZrftary6iysUfyAlft4P5c4E/mZnPhslD+/Vz
DWZW6k7qJaQnTPSpG727eQSFbQpHvuJ8MdeYY7ID9XWxddLk2SHIcBVWKUDVYkBglFTiD3fK+EI0
mz/RTCqiS6q7mjL1+Zn9hzXaTUcvsao2vWGttHb2JE/JmHYryRz+rGXoKSm0LBiVjIOxYjzk/ihA
oiRYkbTxrLqEaqhMfJgDJFETYMe9swg5awxWrwrh9coeM32j6WC6bONUZcOfqDf/iUx1zQXpA4LZ
MSxXfXmppsaqfF9P0pvm8GFisU0iNz7q8QWDgLtL7bjblanKNl1lPSKqAt6iQX2V1rlidYsIViOD
lFNdr28NC1XIf1+dFrjEP7Zcbq/JPmuj8cXkAcfyy/uSphOdSmXGi2WItrjqT64nH+rE+lWgSN+N
XgXjQNJNCzMtXg8TLjg7RmMqY/sehlMLXtLO92arwIoaBAQ37nvrls2pbZWzH6FoHVGerzWJln1V
GZW2cbwqOsvIGff0sC7dPGvSUqWdyjh/aEeng/KE/CyS/gajorGOjKjelCyhm6q2m3M0GSenSLVr
3pZXWrBvHonGePtwvdbaQFQr+EbkrJzsgPIRwEYpBYeA/vjoMySxLK9ehyDNDhxw3YtVeg9JV5V4
P9x7Mqvr+vJbj3H3dSCMmM2oZt6kYnJFzbYkYky7zKnnDF3xC4Qq/MOjbn951CnDLAfHvQRfBiAV
usa/H/U66GMG9kV7y93uqhWl9WbDcUCma/qcW0oUtrnDgVi3/E2rxf43y4TvKu2O+LnA+9A6qZ+r
Uku36JKJyZx/DOv8LQfe/OoP5TOWjexnnqfPuW9EG6fjRKzStt4GxIjuFbrZ13TtIOvZlRaDCs8O
uucmGczHWUscG+SB+FTr7xXtI7em+FoN6FmLwYtffhvSCqd4cRKdkTpVkV806mO0BmNXE5DWpa13
pkdKo1Lz5ilBOrRbV1Scbfxoiws9e+nCHhoQXqYPTzlveUbNpPgthOSTeq7+q4qmZ5Hk7neygBHB
+93wZlvzetQZwyGe8ANGJdpHkQrmEr14wQbnI64EV5tH9pPWBtHjf39zfr+4/3h1HE0R6aB0w4Rm
ZZPSM6/x/1iZHE8bGltYwJuaeQIehs6uJun2wc3sgZiVCltqW33yOJHETp9XFTIfOblLXPXZ+I62
sqIkaNBOOFrxTVLfrJRrYTLRMu/gm3q7RRtZ4FKoIIlH4C+cxHCKVTW7jNOpyLdhS57UqqAH3Miq
eWgtvz9ndfO3obXm1nR7dZqILsUaTjScnIO6XbJIM+dIrI7zUuHxuU0JfUzBSOmmVYR5VS7QDGBc
hGhkmnxtPMPYEg940z1WokXRQJvLJkc1AYqXtcGuceBhdKLE++B4j0AovEdvAl5d9eqIbrp+kPMl
7S6ECj5GWH1bOZ792W6DNOo5tIdxN2djME1MuxczaJynkI+RDfn3HLTKHkeqv8mmkMTyUsfE0IgE
cRNIJfNRtQR+5qMi9XO+CA/rKFgwfVdh3xeoxj+D8Zvj5PgJa3Ixi0Y790WqH4Jhpn8wsZBrD2Xr
tul0NrC8EG9OhWbIML30uXOqcFsXrnrordbbNXU3rfmpPZVdvs/5r9xGUxCngb4IKnDHh6MDQCsW
ubrrf5LqZv0co+YeeVZ++a2kL/wUQinZ4ivVh/lzBKv04LZ6C2587vMK1zibU5DthtQPVsaQVvua
r2LFrzE+FPV49K3pcclkbOyq24R5ZB6MeQRJM5njQETb1AD7AM+y2jpWFB2Dvi8/zJwEl3gzlca3
wgrkbunELt3ZevRJulVZcpp0E4QKftBjFdEkHZJkY06ZO/vz7R260PRCC6M6yUa9YPFLViR2HJio
Ymeg5XqLwuLv5aeoDOzT6NKkKebxiQDQvlu+suXSFqZDTSvGXVB3Ofma5NeIzvM/1GDslZxMZP5Y
KOJSnpqU1N1yqrMfVTkdsREmbx0x4seWJucOvfe4oUbQj3SWod4E9cPotOoNjj6+wKm/D8RRoiJN
NwoM/AfSZkgdQsY314jt55QAZOVfhjK+9OPsYe8N+45Rz76LquGoq1Jz39V1t6JFnV6NDJm4bXrD
KVST5EOgLxtq+4MdbJ/PIruJs/jdj/t2O8x/ihahWhEY9zxlmpv7mJ/BdFT7RC/1i6HCeJ3j/90R
Ux0/9XjLr23tXeVMzPVakgKDZni3Xb7EtCHEUJtRBQu0oCp8WiwgK9ZwFIm8oQdyVoXrnY108tdg
4urN4jGsp3ziMFsTHNMFGZ1C+REabfS37oJIKAPtPW/IflZefDTHVD5AGp5OWgsTayhgnKbFNK5g
it2tKMx+CsOIV1EbiqdmIEDTy2W1kQOPf1/IV2inTJ3zsTny/K58m3qB/aX01olpbyA8yqMrcwuj
HiHHSQ47knvN3N5InbdIAf1F840WID4WFiYJ4tOnfSENIjqsmSw+1eG+j412NQqE22PDAb6I8f+I
Soo3z29shsBTH627nil+PR68ZVmcL8ufNG0480wVh3BeLko3s85tJb3/sdaVjlWt49LtjqmUO3c0
eRAa+WZN4OREQ9hZNHvXPbIklNN5K8GYwx/0XxCLiqs7a/OdGxNBa49WwmNwT3K9Z1svgVc197DT
voPFAc6IQqMeqmmNJOfDaUbz3IjpBQ698TMphncPm/Kty8r2GCQ4+E2teGb8lLy2JUxSc+yGTVfI
4hDbyiJRnqNfDVRfjtg1imzrzF2ypo8ebBeUxPIrLhdcHTHen8J5dIf4xVBViIZAL86JbiNqKJLo
GrFlHnLgmcRo5d1LHAzfak0DPDP59YNREbJkFeV+MY5bi3u8EERo5RyRlR6w+fRF+TG2RoL6uNVX
umMWH27qBKvYC/0zil1g2X18b6WwDgMBGnczjMx7sIQ+VQDMvPzuzALaDMvcwkLW8v6T4EcPlArO
j37uSS+Xbniq5fymma6J2L3KKvgJ3s+BnubHzPKMEP+0w24Z5/EAA5yeYYJW1D0lKZxWu9CDT/KQ
90kkqk3GEGi35DbmXflqF9MtDmz9dQiTcxYxnx1jSdS6MYk93yDcLZ75QPVgDKRDmELg/13A3mig
F01u0dwCzRnudGWw/4ahsaqKMZm9bvR1mQ9bMtO4N810CEfNO2pp9gs+iDrTqVBnZcXWqW0GDC2O
OAMuglzV6DkY0xaNEoL3bc0gSBELfcLcRfNPZw0iWnXEL279KjXHeAV7L6+e5/zK5i6AP+aPBSrt
B5nq3yleh0PRh2SjyYYlp87jc8DKt/ttJ4VyPPLM+AxUJovCN4tpMDIpTQtN7drO6l4jPf6ItMpH
tFFnq9Qs4ufQr35GUhuvpiDkoOG4fbICup3TqBRgmihUmzHNV7FZUNlJO3usQxiscWoRfuZG66Bh
Um46wgOdEgS7mJba3mnc8B1yw4dF1tM+1QrG63WJHaRv6h92M30OFDxPtlOVZyVSf6UH4qmOde1J
9wP9qdCMdZnWxT0xicfV6t4/lygAmd2EyUMhYv+VLYkAWs0/ViqcYSBTfEGcEl8crf67zd3wGKjO
uaW5OuYlSTw0L51Pg3mW4ZfNWuut4NEbw2+d201PedB/4Jh/W+68FTflSivCZNXMlZ1N6w/zYHzF
8GH+wM+DbuixNoMAX0stjklp/UhpPwk06LvJp1hr5uEKqragL9V5nG66cNRDbBDeblNbHG2ZIAPP
UgIovJOoYnVzXSzgG1s3mt1YspFkY+3hPLSRRbXOsJnGCXwDfI5TUMtpwxmehL6uAdqrpHoOY6gA
gwkIyxmcmQmkhQAWOh0MR4AVO6PU0cwYXWooXwrLdM6RbP8nXtwypw12QPxRwpas9lI7hNQ2m9T4
JusUAXpuwzrxI5MBWjutwmj45Qao7Re4ZT1hTokVPHbVqOfFdck4vnxgZXgWrrMZqZ6pIQz7ulzw
n25/10VmQCMRsOdhoYhkraMd9CS3N4F1zK1iuDJi7aCi6kS5Vtl3qJjBxXZL6MQzq1Vn8HTqtVZ7
iHP9nakwip4AM1tV2LsRefyxZlgnYaxQs8nxAGPsYVnhWWYhwTV5cxRiwkjgWPMZMIbmLYpVNmdE
R4GbMTW2jNdQn4/sAxMJnkPS0qV2IUwYGYH/3o928YFT2FnbCnekA8MOoU/ho06lY9LtJEyAreHN
RH7dCT7LpH8iXHcX0sZh0/SP5kyIkK3FVCJt3m2BIRxfxg9tyh2a7Lp5sJvwQ3muu2M7hjqVJ++d
M5v10qTgRudt/4jYFVa+jmJHWMa0tysJt8Zro7sYHA6MU7OOLapuZGcpE2EAK5IZ0x0hyV+mkWuv
v5fUohri/fJW+LS5fwzGy0SPmVer/NA5ehA/mKktn3Nf8y+ekqJi25xzdWvP+In4w30MbO3GwN6/
SD72OlTYLiy6ADfB33ZWuCS3juAtofF9LKTQ12MdlFgrLGT6jFLPy4VnB/+HDWpdqoZOEzOnOHe6
jSNUuQIgj6PUdvwXOyOPOjVHhazYDPfeZHpny0m8swMKZxLJXjpyOtiWqp80oPfEDGn2b57YAhUT
AcGhsvLrTSDVGqaeuC4X1Qb8DcK3vtOp6VjEoW61jhmTKMIqrjUf1YxPK1TxhueWM4TbZpc2r7cV
WTSPGeN7Iiz94sMKp+es6s+OzxB4ZH5ztuZKTUeEh6lVO1uzFKJaQpql/uKB2YWeyQYWeLdhYq5A
8HXwS+p7bxj1rU/zcLtAhpbLEGjhrtJY/+MxqJ8z3EKrPMR/nWTNbSkDpslTDOmnidGMczTdvyz5
1wgM4NGaD1cRCqCVgZX1FDRPSWHoT1gIi73Radm6C+WmY6BIyEcyXkm0TOspedPBbS1qV8NE5tNV
z5qTyT1iavWGzW9EWUc7JKiy/DUYvy9/h0hE/dzl9wgV/RPDMn61SWScF0ayLOLhGqZxcOdp8u9j
o8LDmGcdhsW4OxqT+ib6pr0EA5dpllBV1Zxk6UWoNIDm7vgCUsA43NekdS8isNdlq/KXsMKzW6rm
wAdCTWwxTPPc6tGoENTEjZkeF63PUBO6jMvvNsXdwZifL3rUUMVCA/U7idaLANtKxuwe2/q5A/K2
mbeYpG+ti1l1P9HAZS+lwL1oVkzvlzPNON9tDEg5Z+zsMOCa24wiq181URGUi2v1E40GmJhTFkTh
yKGqGB9Nza+OoLHRXDa9+6hrBINms1UCqVVaeL7OvjRM2wYQ4jpurN2iMauczjm0AwI5u4fiFi0Z
M0WQpkcF1Vrpg373iip4zhMovmb6ZND9PjS5V+27CdX06KVsRXVgkMqhRQc7mNQ61I/VXFZgsRqv
bg0zrgrSHXeCSQ3omMdqxkhpfX/5DWtWsU7dPGXICZLmCbQOqUN9/1r7bXleHA3t//tTI1L6scv4
mlj0emuGnEka6X+PKTp2YxQMR90z/BfwKd8MQj4+Ux0Ltis5No2xiNeRF3vrWEvmzoKdvZYe5LjO
ndpffl2tLD3rif1FgcxEuPEwgmWoJEQ/rCVfI45PLoMY+mxVzvrlOnr3+Q6Oyw9g0P8AM9cXWvm/
2j8OIiOXsQ4BcSR7ml9yQIq0Hbsp4+zC4TDfLDkghdneXeGaezM29fNyIZDW89uQyF5p7tMBwiDU
+vEWE4Zq8RsvOI8sP0genN9iTYrDX0s2O73KEHNAwGwgEluzxzgAa6y92p1NDCcz63VN4bqenF5d
OJVRZI7x09hkbNp2511jH/V0pyFkjPpfZT8QYGdN5s2souKqR+VqpM92sRoXoStfS6XjtZMDXJFW
YJu3Rsu8G63Zni3mZhu9fU1HlimR0SQap/FaS789tpr8wbxlvLkaOKzW8B4JgoouTcBBafZnLB0L
Ex+Xa0RHw7OPXQdv087eNEUbdhWOfnl2HJAdyALXRgsIMCnKdS6etJDCtMlG4+rRnCdELGTcNRKv
MrU/RBBUd3/Qnmi9FJs+7qAB+BYLUzfth45qnlNGcBRm/iRyfaKqdUFL4UFZgSs2AXK37oPjxMwE
2gC3P49cVaH9SOzronh0IpiX+sg8U20AchbveRvIvZ5GHaQeQ38ZTCgRK/QNN8NQFnS1UK21xgzf
O4Q8GysnW4ANf5R58JzZ9GbKMUlJM/b2fhOcFosR7BAZD+m7D4ijSVF+RnWV7CZtqj7aStBWS4sd
Yn/Fl/h/mURlX+t/aPsvQ8d/P7wSpqtk/OQaDBn/4+GVsSeLOk/v9khsGyN+l4zzWM6wke5ZuQB6
07Q2CLOoos0g6JePoDtUHLxlTvIDFoj3S0cWI/woO8cKgLdsNfIWzDo9apC2H/AhvhdGwbBWm+N/
Tdd5EFN+dZUfXpH99huZDBHKnRiLgYQCuyBdGC34l166bGwjzk7meAeUtyYMGkJ9cqgUhS0+IoAa
rd3vjAAGRl05zUPtRc/43oGfa+FVrzggLxcT2+Qx8d13XVKNQXDD1TqvC8s68f9XjOWfdVGu/6GZ
/x8JM8acR2KpeY5mOab8OvYtStPzbURdd+Gw9oVhb667bqr3Ws2gvu6G/KDr23GWETeRe5J92z1b
Tlo/BKS4rTAyUPEHvjibOW+BmQXrAMju88QI/gT7EhpbQhXF6CU+CnstUO3cl0uLrpYWZXFzbW9d
tWO2HSrdODVF8fBXqdnlo+1Wp0WNzED9RHe2etw41vBQOf0D1pvisOyYeeEf3HIAfJ/YuISzpkUK
4CQ/a1Gcm1Lu6xJ5S5NF/aXVVHcRft78YRT9H4kBhmaaktggzTBs01BfsyKU0lLDx/t7JxtCX0gx
s4xCooOXfQnUYQat1na5rkcHRh+wtnXsFI+LSEl6pJeleqUdXPmnVV/7OqPhc/GhpO3o8Nx0JuX/
bvp7TStip6/7u7Q958Gu3e7Ev/dTJP7Pce4KL5egbCFkILmgbRw96bHwtlaUI/lCd5RtTFR3lo3w
0ygHRqysHjDU3FPYIsHJsuqlzBrrYVYXb9BBOFepM70SWvuK3M/YLCVZnk6XEN3pywJh6HpzLxfU
Ot0jqC7L29OlTLqAnqltOVTNk9lm1hrHf7rXZ8H2ciFwYB2mgNCyEl1kP5NS0mFGFFciPiw/opQv
DkZDDEt4pek0vDLLhlZSoHVC6CL/8SNlQcmvhx0wMlnbs0jrMTonNj0iR+w4hWhb4Tf6Lks/eybI
j2GKhpQfRC6wRPMHf1YMGtLI9gX7/GOn7zCg1GdzMVj0Sn/UZprN4jtDa2Zu6MQhim469nzAG6tK
Z/6LOqE8+F1ZP9m2tsUzf40yGGtqqJ6sGXPZuS2JKBNcEA9mEiJFtz1KeFabkQ4GXSHx1sdB+B0H
tlx5JmZBu6V3+d/HRv/LPJt+KJlADiArcMbOlweoKSNNkEqX3CxeNXxS0bd4CkEQDcWudWm5ta8t
7u11LBnzA0CE+iLYtnXUukW6ySUpaG1N8qtDXkgbtQOirTy+DLaBH8nCxBXm6RFjHmWYKP4U+Gp8
Aekvw2KiVTWHssfSyKr798PvGEFa2XmU3BRBYzukjsfWAmbaReI44HpZhaVd3szSw9FR2wjQs2Oq
4uZYMWXe2tL0tq3dPTobn07JJI+i/z5gh3kN7Z+UL5IkiOxUaLW9wwMsZ79ftdJn6ft//wL+t3k8
J0BHcu8tQqqXX/IfYzugAW3ral2CyIWUvX7QcCMk3akgtXqn+8lHrVXVzeO2bsTUw1scFQ6tDldC
Ym48k8dWdWCvIv+YB1I/JlWT/uER0ZeQxn/szst9Zs8gdZvoXgbRX/IrmJXj33Wi9Mbx0F1pazvz
oe1pa6cTNTrciDQyTt/FmD5ZVXVuE6dawULHwpOBj0ZYhSM2pg4spbMuOyJyyIatj2XU34F47QxT
lw+2VRxtRNOHEnfz3mboh+k0cw9+EuO/1szkkxHvL2S6gMwcFgFGK+kR14a7C5Rw3iqAcHUJdGLm
5HReVTwHIVTtwSyNU2hX3olBcLpCVmCTZeh+j92hODqgJrdGxLOtQIn+RW5ktmLMROM92OVl+GlK
eLnWGPUHz8nFlgyRmYapYop6nIVu9BQ5DHSImHyxUwEZQPT+QYW+dzBV8RfmJaAQRep+q4tWbvTM
T46+hwQ61ybAmTjOxmIMz75Iu6dRH+nRtpAITMZtpJwC1jK+F2P7juVr47j8K8x9q1fciCslEHhG
on8kVKV+G6MXo3AsXLzDsMdamz31dYBBJ2anVMI9EDiKYnq0U9AsKI9ALvYbUHbx3o+7B+m62ZkR
LkIjvdp0JJT8Yc80DF6/fzw2qDcQ4zItQVJKCY1T4t+vZw6lVQLnklfXhskpOPfCNkHha/nMFtXs
D+hSoky4Y5G5Z3ou9xwgxMpG3ZVoSIwIMyt9+rZdOD5RL6mDhZ8Uo0NfnfQAoIw0nhgqvP7hfXTn
g9LXj+2SS474lE3f+LqlNvQZ9TKDw5wMnI3HlklQ26v6lhgAFd0BZbOrSmMFy4EDY9e+NHp0i9Mq
wxVkGasaBMxL6CTFbmBF3U1OVz8SAv89x8Z0waRg7wOjrx+mvjtipuGMTVOeRIPqYrTZsLW9FKRM
qRPVBmQsyCL3ofCRC/cZM6oYJ+FFL/DXwDsxQ1XwVc9mq5C8u9UQNvE+TEdx8Ww0O/Pcg4H5dCV2
77cbdQGIWkkbbAe7Zp6R+XQlGLvgQqIZyOdgjLToBX5fIqPbQmQP9mPWwJZ1TevkUXDjzzStW6Nm
zAgyoX1XHQV8vUddWecpN4J9QD4EfiN8UfBRxdG2gmlPMkO1S6euOeBsDsFoJqdwcsxXHeTXqsjy
9yVnerkwX/vsBozvPKJAebPgp5eG8T5jX9yZ6BSoDhEbhlUx7ZU1BCvHFeeunaJNRrLCMXvmxVR7
v9PMPW1GnReWSMmuL++y1fML+RXvTtqAZszFTxma9wh0zMp0I++OcOIjBBF8UU1mzMKWZu8q67UT
WH0bzJIgPIPr5JIlTVc9XKeoBs4WnuIF7OzR0eS/Fe8xHV8DyTY+6E5xVh7451JR0fQ56SxNPb1N
TqQfl4Po5HnyNLnptqvbV5xr4XHp8zkt4vhCtB6YBHewz/+HtDNbbhvLtu2vVNQ76gIb/YlT9cCe
FElRveUXhCzL6PuN9uvvADOr0qJ9pRtREZkK25JNkAA21l5rzjHVKa3J95p6rtUBZVDm2YfeNpB/
p127UyxOWjWa+vH8pYvUmV08otdOH2mWOlud2Ritu7ZcG4qdx8um07y9nOyJHfuxedOmASQoILa9
cPSdgHL+ZJ3+wBRK7kv8sO5eVdVq5inwSaIcAbJgtNQH7bdoJLAFzZBylTCrOoEz8e8BzbGVCobo
CsW9uVMgNc4aybrph8SWlNLJjg1KHG4nK15yQMMV6lgmy9OvtDLaAdOemTps3dKwgju1fTRj+7NI
0l/7JCq7H/Y/PHM10ncuH2YOoe/CzrAYuhALEK0EJ7wFxRKvXoAak7h4VcdGVIWkRJg+BdBYs+um
8eyBS+k0ptYDFBayATYFEXEL1lmkmYkUS7UAPJ15w7dYjXx0yen3LO+/CsDm3pcxKpVHvYrDE91B
rDTDKjYfWrscZqZM01VitdVnZcWvqxhrl6Fq1Ee0p61L8RZ3bVp1bm8cwqpOr9jobvWw5JTazJ28
pLxOMMSATr0Kx9bEdd90gMpgnXyymE6ao/drKWWKQx4nTygUZJePAK5RAkmU3EC+bdvXmZ+xe8uM
BesDfG4FLKdMgHsxFMcV1pKbF8XquIC0YS2YgoGXKvhhXHzDJmn0Tx5P55il98dmcvtTcKHKdcmp
nh5fPxVe3JK1JXJhHsZMEh4fYjeOaSLfnr+ktc4ek1SQqobG1GoCRLlRP9Vg45fE590FCRPI80zG
8iHdOhaCrwD68xBGPMMHIq1ZQlasU8fQl+WVbaMisNx0w2UOKaInvDHx/XKV1toDeUxyUUXc0kVU
/XDBjeMbmgYpo3KszMFbOV48GVz0l6ABvxe7xXivd+HRcEabAB7lR2xGNvOdFBWIGY+0LMq94Xjd
xkp9bx5W/psLS/EK/uAGfcQUtWRbOz2iX2yQMgBpoHQ6htCMynecDNoZRJWsTa8PZ+QsLz0DwU0g
Qp/gUm38RB59Pv/vzwEGC1Ojhke5hvz4YvchuAWKDGLfAWKrfl2CxWETVWP3kFaD7zt7y03rLdDJ
jSPl4M2Js3RTf2UNhIVPV95kRzwTZfeFqdgQeXJDhEE5z9zgzZgm+WdjWS7s/kr69pNO72jpVBle
Ur25M+mZEUUXbIQHqTPCeT5DMhwfYOzMulrXdn5WrYIJEqVnDTtBb/BXGfEh66Idn+shtB/Gss5X
pimuNUsxVjKxvJOpAbgEYg/CCHPwPK+lcx3PHUNNrorQ+gKuh/E9nLdVNg4K449aP5QijWbpYJWT
SA0FSmyU89ErzZXMi0cXgvyWXfKUXXuMRmNHA+0IOoqgu6BHh2t60VqL+610gSuKahheKzSKOvjd
Xgbura7pGEBS71CZHUElVXOyzGgT93W0TQys73EgDViqG3SLwcJRK9hxJNgtx6La+p007gckFh+v
B+dV5/35djX2OCoCX3bf1qVG0Yhk6VO7hUcCJ7hjPPhDY6etA4VszbMW7PzF7vHTFE3aLkbFA2jn
1cvagUCBOQWTE4nEW6ErGOM88h5G4MJBFL/yutEWZTEGWVubq8lo7AGrxQycFX3j1209H5EPzKtx
jLaZKf2FVlMfZEYJn7JYdoTvHl0fXHPkLGNMu7DbQCLH7ufx09OycvER0J1HOO4IFw+GebFpzcYE
AUiT5GQUIpGKSYhcWRVk6x55TKURPWSiMNxYmk+MmR6DtQFB7w2DRnEG0fXj8/GbLDqNRwQOUAdc
E60k+0LjS0IUIxtUbkcRlPGypt8CWr6l56vLimiMLRBcZ53nwRelz4BHUcwsjHVmqBINFYG0qlUT
V4iwSyQxjJ60jDYERQYzS2WjZOQ0NYoouO0U9SujdY15PFWHAyD8VGBbp9G4R2IcA2PoST+qKqgV
Rgubgd2cANZuoaTbmZQgiRKwS0cGhVI3ZJcQaS7rsikWg174K0sNmlkZ5WLXRCYpjlrnr0v0cDid
wuu06t0nJqAZ0UYmnXysST3YoBWuBnPemkhkDQ2SBhJQvORMaEe4oa2eEoDVBLtSd5lbeVp36+Lx
3UVs4ELPfdPcxntyIgWzcXidx5a2OmfcmQy+y9KqHjIpexYL5AjqNLQX0xdYyBbdI1Q9YUo51ih4
9rSiVK7PX8JcU66ZPSK+tXui6eVt3Ebd1hobdVUAi/Ti1iTIfUjYhir1qmXzm+M+n2O2Hc9d/40N
MwRJfP2FTDmWdbyuDNsFMNm4uffK8DZqMuJMp7IKLku+zCy/RJIkNNo5ivHUCbmwq5JdheIypfGL
epegGplR2tvb0kjm0jdO8JiGl7ik2asawbBtY6xsYR971zzId5UVXLddQK5TLe1PXCCXPSpH1TQC
Hl32LKChp93k+ye1Fpqq6Yq+Ompjv7asariDxQQKuQvVJVLSbc3RQVWv8Z+pw6YSQ3rTyvHKzPuM
hl97ixk7WxIswp0/jMyVQt+CqgSKL9fLl8R34hs2ec3K7US4pv+3/fgmM6bDe3fHa9gZKXgxW0xP
unN75adCQ+RsIDBMlMfEpUx2K3iiAhlCFnvZHQTOaUAWWivHNMCTyfGrV8JBtINOZ6fYPJewjLeu
ghx2iAr9KR7wE0CbKtc4D/SnHiXnLEj6o+/WKyycK1gR5RZOdLFBWFXth//8KssD/sxv+pnouLzp
57RXUTDcZ4kXY7asSUqrlTmi43hVIsJNk87Z+rnhbpgXe5+cUO2X4nT6RHRLoz1g6oa4jPJrYhO9
LaCII8/k4NS4w1WMetNrDuhj2psqKm/DQBKOqhBGlimvRtvYn5yUs0/n4qRMvgaVUGvTsbRzW+6n
k1LZwVADiKO1VlTZoU+17JAjSJxw9mEKPQvOU7vUUNexSqBGtRqXUiBNSppTA4EycfTFjYrPxgzG
5B56f1SmhRoZ54tF34vmy/sr3a/I2kNunB37wX8+W+GzusGLKCeIw23NavmtRy6M7Lyxj9Jj0kWD
jIiHXOZEM3q5snc1Jv5nPDUwz24TECq4OOOpW6lM2r4pMz4AZV0q7UnA5zvAnohuSzl2CLlky5jL
2lKiN0c/Vs27viArvs9zdghsARkVkhhBm3ch84qsAtt/JGOjfA6HjrLL4vpiMTnCl+0nE6YxhZv3
K4yg+ifDLP2XZ6hOd50kSNcRnDrXvjBhBR3VgENo9BHcnjKLU3ogbkCuaPSjqjGc+DbBbgz6p6Yg
+kYJJxwIbBjuWkh+MzwOggJpREViK7vRlI+6zw4/zpqvRFk+F1r6FfBJNI+maCXHyWaFRXnFBmTj
JtHJDqynMMvHmbEuo/YRIxroEKP65A7Rf7kQ2KHi41Bpp+i2oV26tBQyWBxHON7RNG2oLSCYYr8T
axGYr76m3YxiMHZKgu7F9X3B99H8KdHBzFtx1ZBhrnUtyzRy7qVTKNeWknhbilMiIAkyZRvqzFgf
oX+aZjwnAel+FFlB56act46EQxQXd0akvKVmsFY86i7Wgm4dUROuQD0RsYRq9pPC0Lho5TuqzmyS
dgQORFzfv/i+48IxYU9Z8XVSd3CBxXCIHJsuWeTcBmP1OKaecyjCIsWaCjPc6Q+BsHSmElq4T2mM
gA8O2l3aBrPzyK2vqoMDkOFBD+D/td4iUe0tZP36AO8wmtFbRarRNP2+VBOC3AZ5awYafvtz+BiS
v5nbKkg2fQwqqPYZDSTZnSqdAmHgkJxqIs4QJanll8p7TKSTP1bTx+JIZzlqlXeVu6N+n7XcOtWU
AfPx00T/ZUtNaDvPQfSQFOPMPC6ufR9AYJPIxjsmKk2VFoH5LPHyZF/pbwRHGKfOKpdhlwJUjaxq
0xP7MEvDKrwKLHk0fOdu9BicOXG78wAzywDjeRb1Prrr8aQbpb4801JklcLYI15t5clBbnIiOdBN
jw8tIQCNhouostlNRNVjUmffvHp8jpOmoISrmwUzos8C29k1Xa6Luk0n2dYMSgDHti8D24PCChMj
7+PrVlfl2laSV48c58cgEjW97WqYj2oUHx2jjZgWmAOUslSuzqa0JIm6eVe01oKM2oxcYnhngUe6
F2FNJDnGw3VeeLOzl6AYQUQYqS83oWR/pzj5rjNAtXmTJf2ciaE8BWmL4541d60k8KObDOE1Mu1h
1iqeRSRpGd9pJbHqlhwhdNT4FWz9McqnrChwJle60K3HP0wD55zDc85ghwnt2q18l8hQGElFqLz6
fR9dD5oWHC2zr+cq8u0bNoAAFv0fPtZJEGH8otDHla345iqc5OB+mSNO6ZCRg5tesub1X8u3IofS
RqJ65/iHggjTGFIJOhesUd2hz9QC4Fj+jMJSWZapU21yk9gDGSsOFcpCFKOH+eD7ZMGmCQHZrPWa
9iFVYYzNjDa/PUfbydHe490lyINB4ZbH+lIplHoj6jBaskoDhEtxLIAkRc5sPbaB6VxHMnn08blH
Xm49qUpPV1f2+aHFb7Y9q+t9hZSf1GuHUxNgpgkz79iZQUTtJGuAyDki0ri/S+kyrmBlePO/zpBE
Qbl1Wv8ehNy4DPoo2oQKgsHIYkNeNV0L3NZ/0yZibdm4K6Mr9W2M4m0mTdS+TS/qWyNGLj5ANB0a
5cYBJVAELzm+KKcLaX9HDHpmdkfIOXGlwyYttZ1wcGomBs2BqrfGdce++YlFfeOMI9AkPYBLRx10
185kEOp3mKrNu5xsQjUr9mehMes0u5hBMhqY0gu7iBA9Gji3oR/TM2OmBLJQ9eeVERRHe1DzeWgH
XLu5ahNr3o/zc04cmvt1rKTySUmMli1Soa5h5JVATW7OX/yDFZXOSWPO4s89d9zWuGEOjk/8mpei
nYlandxt4SEcjKgzUd+JuUlXaucXpliPJQEPurPqy9B6Lsg6WSOt89dOWgQ30kpvzbR6wdKT3qRx
711bSRrPKDS6BjUo3LnyDspOuuJbykID/XZn9SRnyMoAJ9zc2UyGv0fRcJM7afQ0wjdedm1bI3hU
8MaYPXv4HEz9hK2xIz5ABosYfADtnHMHLQhXc+7s5qgXZM11fD4Pml7sWwSE9OTHcFtEgNBp+W71
yrLnwO3rQ1f6wGSkspCZNSwDS+0JTy0MetfAquABhEjKh7Bfup0xHANNcQGDW/JacYqMCW1xjYQi
YsjN3J+JKMY4gYtaS/1DbYf2dez1m2hEmiKG53zEoNooj5qnVrxZA0Q5MkO3NwuaNoh4z0KjJifX
p0ybWT7kyF76Klr99CuaYnNRIUQ8fwIaQHc2XkR0tMqXWE4uc4FcbUR5f7BHWku0U/AJZcasFd1d
oVpfcOpvz7pr2Tf1deyfqGKGFxwWKGblkrmBiQWSRc2cHn61vZVtZl6d5x5JjjcxM+Hr6Z2y6j2P
GyNQ03mS4PrqCSSpdAY63UMx8QF1NhOIgc16XqrdrkhlvohzROIqVwSAHWI8m0whSVO6eyPuoXVS
UK99AjJO9EpOFW6aZdlSuqpc0afzF6ShvQgksVaturWa4d6J/YyxpcTtBIrAt2/oDRDrrXTmrGLN
OqHRSTZEu6RzIWAGhpM7qmX0f5+Hz5Ap8QSwQf0aZ8ezny1DlbiGUPVdIYyqL2vSjshcTBqEcCV5
4LOO1sGN3eobPNs94kjNRq5X+2w4w3ofCJ8T1YIvpuWyxrcQ3IeEhs4SX7Vecy7sRgvYX/mTKCSw
COd28xCTtAi/KBrKF2/M9C0ND7TWbnBKHCz/hlI59yGVEUFFov7K2r8yLQQZHXCx3DPiZYkOezso
ufPgY9Az9GtklcopmnSOY9Frex4LqOeMfhs3gCzLeHDWBSS9K68VzS4FGL6JfUsehgJ/ujmSD6Uk
7kshEPSXbTjuEmOMjhiaVfycTfwlrq0baoDxDejGOsOxvjD90j7YU3tEnqfX2aGYlDz+WLJ4Bmg9
SkFXLZ52pUDC77Ff/qBkVBDn2j1zLxBVjak+SyBbLgrblR+OwEQqE/8XRmwUeuI4VMEunXIoz9NL
I6K1kHtXdpI0azhU2WR6xeaqxmIv2SWC9e0haRLscqaL2pNTrKA5EZ8lyY6JM6TqiDcQVnzjdOnU
ag2y+RlTB4eGU3VzdmP5TR5du8VeYRDAc3WAcDwSoDMZyjWAkR50NZQVqL50q9CWVaHVWzXieZE7
A4aQSN5GYws8r/Zp8YKbnP5EAZF7LeNFmerOyaw1k+IgjVC/k25aWu5SCyVAtFS7bTXUAMyzxZVL
XOxCich+T2DIgTCMjQUicsSfrLWPQjFG0L51v8dGfbAFHHYlhPmnklP1PBTBAzwRceWlCfIbO4yc
tWbrAmysILrWjjEmZcRB5UWxRjChP+dcMwvECCnYarwzttW1BB7gp1dDuyhmnYQKf/4CASdYRIgR
5mZZKYe4lsoG2MD9+XcjeSe7P/5umDt4XTog/cJTxmuCyeLbOOrvvCnWE8UqfQTAkOR+JARxhXbE
9BSols4oZR7pOcblOr9R4G9vsG5HGzNrylsFKFtZQpwEfEbY0BQ8ieDYxTtyn8Rpuigm7jX1xgbx
WvCoqbidCAjPlmYbWIePC25tmkG825M7guEU2j9Dc1FPXionRz+slTxSohPofMQilkVQiNcqayNN
cyC/tNbbTjakicP3yyYFo7BoPtra2lUL0OclKpEiHY+qq3yp0yRetEQ0rM+q/do3xebjoz3rtd4d
rYWMlmQhcEmUS6570dAFBenJ0VB5DKmpnNGXiiZ7eXMD2Ky5wSAJBdFo+pNFztqkV1s36aAv4TLo
iz+epznl69xuvC9u2HQ3QYGxzxrptTnmlVN8FUkSH6QGnSKpiORAsjNT7Yw+wdDgPKDfGugEZ4xp
hOTnHNXYtv6D3tfJxqDsXDXkUi8qOIUzWWl08HXvuoS2sJ1GdHdVxh/DWR7Ust6jiJoxRF+RoGzM
Gp/oRzXxF2Fsp/eOK/RdXgZEx/AcouP25Ia9pNbrUU5NfRn0aSF2mMjU1TV5mAjTKXr2XpWDxJuf
3U9Zp238wfzmId+nqMWj0WoIdY2UGjH+hp/aOFkj4cymaQYLt4gGxMZgT2eaqO4rKN27ln4qB+v5
29jFk+nnuFNYIMslD8h2wesFq2ZkNg/20Clm/WgRSI9We5aFDjwpRck/GaSxT768SjGt0e6dJr1T
Q+tStcLtiAScfPZTTdSy1gxICZ1ApTNtgk02AhKRiiLc2IpdbEiOi7dM6Q9hog9AMdMpPGLhNCx8
igJk+Aw7R6lYLGwgMAv2Xs2NUl9XqtZstSRI5kHjHBRTak9II3VmamF95ZTp1xr4N9JH0/ZOud6E
CyextqpQlAWk3/ZOSPqsCCTmUVJQZFUoMs8Y8LZeZFVVAGvH0qaE5SE0KnGsQ5kuPVr0Dk89wZ73
gOzw3vEGmu5k3MxF7foLKyj0NezxEQw0e/lp/XXbpt/9cSWz6cXQEBTqg2erKdqMMV2O0297107X
k3PGCL0rw4H4FwABISrV/sKwb22qqvfoZyaLL47TFUTQbgt4hMEIdmNgeHzRJz9F48JhsHDTnI9c
EkG8dJMgX58rz6Iof8BPyW4r8PFg/eBj9s1EdjZ9nfXPUx7HMYlW5B66KysdhoVmVdFahAlB7Zbz
Ks5plWJs57R6823ZO8CeRfR9LKEe9ACgiBQEX1v6IQqTtpY3XKknEnLklRZhxery+sGHskrs61We
FzUbYDO97ZLuZui1+jYOad1XEzN4eoKHuu9cOTWNsgrwqxU3xPemQjz4ob9VRIr2NAuUhQsu4Ep1
5+iulat4gNSeJ+NejbFmBcOr2jvyWKVWvorMF691oW2Z/Y9EBgkrRc3ehcTeb2G4MZ3kcfKd7TCO
q3su2Sci7wpEun766IfD97OU3xu/RPYQnLrMj/sbcn/jpRwL50Ab/RVMOO1vb3zOc9CrAA/+/FUe
hukpH8VT4+D77Gsa4HIqtzJEiUYuhxvF9RatH1VzaBDe1fmL7kUulCCbPpJbqDQG8RuWoicFWe2r
rSHFjkAF+4AKzz5UeWtstcis0Ds66rbMc+849o2cocckq5hEW4zA8VvUu94mp2hFftqjCo+/I4t+
PgP/8gwDeIkEWTcg/8QTNLqkheXXNrQoz8VgbiabqNLlnV+njKOS6tuI4pOQyizdabCuwLRDUQjK
8paNcXGrCAg8LNbFoffGW54JVJmB9+KL5M2bWhPnL/XQHysNsUDblPaNOyARAG6+ISYBWYpLBYYm
odoYpUuetQ2QV4Vqujr7lfvU0ebYVvGT9hst89T7cPS727KslqhFntkQT2H0BhwC17cWWoNxoIpe
MfElh7StD9A9lO0fN0YT/CALzSRFHMJ0qYzEsfjU4W4oDlnATM/rKK3PhnZw2OhCVW6TIHpTPcyO
po8Ax4383TgB6EuZ3VgZvrFw0Ks910hPV0qfd2WCD1U1H/tIqjMDF8F1Qcrkltv+W4Jb41anO+rr
YXuvWEOL0E67J5qec4ff+VSOXnRsR+6vxhQ3mc9m1vXQrRkLDdr1G12HGlhnEUN/SoyD6B/rts0e
oMomcwNFsOL5YAenijwD8HxFoQYN1UNFcQbDa3ZwXaLmJfPKROnG+HVNv0UuunrQHiXddGA7gVj6
hAktdLaue0naD4I1Tc7P1SQbRZXrBeZgaWVfcEEvu96GVAMB4Dwo15Wkmfdu/AWlvT0XkwcFutu0
We0PwrdIpQgkqXnaMzHQ1vYsJ/yPuNCsvAcN3P21VWnVjdOW2cKvsjmpAuSS+srcVNsKK32qIttx
MbHa486xU3ldqOOTAlUHoRtkgm6AcHT+0b6uXCS2fcjVNaBfHHVjOdiMICyhDXOfnfa8zzy5++Pc
BWidIbI/gjmht+QLfV/FSoMbdALbWqceZgCeAy/DxGPihM8gu9hq/aYrPxqjm2Y0Woggs8Bcb9AV
xE/WE1QiHKDs0MmCOq9u8mYsVjS2pvQ4XVvAvCifpI+tvc6+KIjvYDzAlsx9Pthc93+EBfG7io35
Rw4pM6nRBlLQ98EpT8KThDF0VQnwy1FJDuDkpT1TT8ImxM3lNvt62sxLs47XtsgYOsrTx2Xdr+Mq
G40+eiXLFI7F9PxCNeCVqGEDDVRKkGLP8Y38QfF6hz6nBrRTkrwRTapSPQU05o6ReeM2NoG75syL
y8fOj5LnLqjuPz4mayolfy418Z7YMA1NWveqbqqXUzx8+LGbhvlwcuHc91nQHwZLPHeV1y1cQdiZ
EdpHVsFzOUEf22XWDorrDDa2p1xUqyADRyX2fduRcbUK/IczncaS5HJZUr7B9cxnbTB216gsH0JM
BbNzAkgasgs3k7vsjOQwS0KL0joiv9jxTgm4oyVZP4QXKkaMwLqNr86/klGcrxUGUiejcLERAltu
SzTSg4JCryjLZg3C9FtAOPsqSrF9nPEmt7UeYgm3PfVbqmBrcZhgUEg54qWpIJ81OvBVY6+3QN0V
WgBB2L9g8WC5luYB2w8yX1CinR/0cIKUYB5OBStjCHt3PhP/57X/H/8t5wob/Dyr//W//P41L4Cc
8iC/+O2/7vOU//53+jv/+Zn3f+Nf67f8+JK+1R/+0CF8rfI6/yEvf+rdv8yr/3l0ixf58u43ZPKG
PE+bt2q4fasZRZyPgvcx/eT/7zf/9nb+V+6H4u2ff3/N6RNO/5oPTv3vf35r+/2ff0dK9NMlO/37
f35zepv//PvpJXlpfvn5t5da8ld14x84JJFAGdTLluAf6t7+/Q0ND6KOrwqsAXPYv/8tyysZ/PPv
zj8gp5qg8Gz2T8RomAyx6ryZvmX9w2FsxSSSpQQpoQrX8N9v+93p++t0/i1rKEjCTNb87Xc3lu0K
zbBxYTAHw2ymoWLj+z/Ppkn94fGkdfs8xoobtvO68JlcpctQ1p8M3i4Im7++1jR5+em17Nqi+22K
bm+W5bxQtbsMvWPt5SsekVtRHsqxXdoEshfi4EdyoWvxCc7w8qfz8ucH8PMbPptc/lpK/jwKwX7V
UScS6eXc21BoOlNmDXt1TLGdFwvkA9t65FliJEvXV5j7DKDzUMMZ0RUPcdzXwbzvzWWPxMtOQOzc
MYMAO1QtYQwfqnjR+xVO0eI6QtvIHuwWKctcN/urjw/8whf454Hr02VEjDEGqot1ORs1zZO1PsDU
ShmDpEvDnKBs7tr7kalvk68Omwpz1U5nsh7tm0Qcwxh1UWuvPj6S912KPw/EZKwA39eeHhHvz2Ol
YVdSgUcx0nQW0cqOs6VALi85JFk/cgFteGh9/JIXe87pNU1NRzzGhpEgAedyFKmXtce0DXZ0zQDD
IDvVgq5MRTBH9EEPqlnYBMGCIGF0UX3ydt8/e359ae7fny/b0kmz2o+8aq+1T5McF1kuak6q8XSe
V9YnM1fxfvz466tNN+xPN0lT06JsDavak/sxZ88G6VUQ3OsuMZehQm2wxFqLEr8K1Mhlr2OvRHSo
sPMeHHMb99GRTvA88ZRlh/OMjdlVrJjHUCvWYxd+phx4r63541gN0wW1jVyeZsBFAwiqJzEIHtof
MlXmuqihyGXrCqNF4z4pWJf9KdMN0ChZ2Q+NZh21wF2MsKL6EYeWGR8bs6EVhBTIW+WE5s4qBPsV
txfW8kKyLTKwKtrEj7QmwoBUPFrVE1K0uyFpX4MWSPsn19h0It+vDCZ1yl9v58J7ZkZxJrpBVnu9
Ey+9Ua9IX+nUfNnH6cooU7y/6cYkkEia+SzQjDv0ARt9zDalTFY1/398ONOr/XI0tkXlg4bTtNSL
DxeZHrOOhqNR3WGXCrwnGUIRRgtNrs/dgZrGjz65+H69sfkAfnrJiw+glaKpkx4bSjhkm0ADdFfZ
RwVnEi6KO+Sv81zDBxP6xWdr8m8vJPqeaLMn6b598WTI8Zqked9xIVly2zaIBepobhTaDhj3bY1v
zLXbTRwwOE7WdGNwJK2DTRi9WN24dZ2YvhpaAS9fetBvAmAlTfrj45NxwQf/81Ln4OiGUBxj53h/
W2qtNjSpmbMIEJPTpBIXintk6nNnIAjq3deKzDi/Kg8mtBARMvfheUYS8ayyOHnsgKeTVQ/6vLVT
dRZwP4x4eEqhvYToq4ivim4rgDkfH/TvFk2dTAFWagDsU1/5/UGzESd3UOhy7+v2ERK06h/sqJk1
YjgKZaE32aajhWhTLn7ywr9ZMnlhx9FQX5uWZl0IRxy9g/g88MKDqVxJKtEqaU9dqeyy5D70iLby
QZMyKyBeSWXQo849/VHRnCuzGp9gnz21oenMHOybHx+XeN+5PJ9FnS0Ezy1LBU2tXhxX79VoEBtN
koUUbkhUg4Ih0apajP8AYQptXAqM5l5pM/CvDuagPyh00r1y1XK4Ig2B3tUry1nlot2GdfvJenrh
z/334QEgt0yeq/rlbRB4Uab0UpV7BphzI67WPoNLtO1r2DWLzBUYNZqFaRDz5LnLOLFXWlysNJo/
WNN7jE0uAQNkUX9yNi8EYn8elo0mFpciEm774jIihq5MStbhfVZEt4H9MO09p4UoxCLBY3hVeu4x
MsZdV4If1TauP+4M5YeTlWtU5YA7XXKonxLHm7Hv3GYNSCYZ3lZtfWot7SErxDNAgaumKZ6L+ksE
OsSr0uUXF5HxqOvzUSdQZSw+mbT87jGr4xECG4UmlC72Rd0rU8vPNCQY+96yQKLP8zhewuZZYcq/
iuG/sx2/8qM3mBFr24PIF+Uz0rHVICVxazGGyYpq+qHXtAfH/hr0CU57iKvGJ0+k3zwCKPamDS9A
eg3n0Pv7NxtFbw2dVe+BPi+kQWA8pORaHKHVMdX4RpTIf/mCF59KQtRY6qS8oC1ehYC4LK59jMIe
zY7we5Z+5tH47QL18xu8WFU7hZzxTuH1OtyBBWoO3NwEk7f9teqtTWXj2YTgvX68CPw/XhQMgUUl
qaq/VC2tB4gbNMmesNdFJA+tvK+yDAGAgeGbIlKJFoqLB6Iq1v/lK188Xy0gr6rVKZxPClg1eVUV
RLDJ5KchIq1RadY/jg2JOvmnrzx9kBfFBFfSX+95evL/VFXCjGuwnQCdz5iZEauLfpWrqV16bo8M
Yse2AQrXzOQPmauCdBw/Wdp+U1n8/Pr2xZVMHKw+wMWs9yljm1KQVXCHhknlqV1uYuuapMhPFq3z
A/mDd2xfXMqBp7U5zI56b4WQMZB8j6q3BIzGJLvCfipXieHNDMBfFl1IB4/xZF3978735Xqu1k6l
iJh3HZOr5eMs66Q578ZmMbbGWimReEm5KgdvmSfJJ4+6337g8NlVVjdVFc5F9WiGrqIKbIR7qQUz
I/MoWuNFwb41srOZo/HWjW+W/tmr/nbB+ulVLy5wxv1tLyNCTtoc82pgzU1iBHpsq0RdIE+j1iia
T5asC4H/H08nVvH/vNOLSzvxHAM5Iu+U6hJxzjSuBVP1yEVmYeUp8JHDdCB191YTyiev/bsy56eX
vlyfo6rVKrfi7Zrw/KaFsreeRwYATXGt1M8fX0zTQ/aX6/mvt3lGCfx0B2sFfWR1ZKkM6+8jJFVl
3YlbVuWPX+Wzd3SxIIOjG3CP8GHqNob3cDMq14L9nDZeN2QIffxa4rMX098vSjYDVMAG3KJFCeWz
v8LsSq5YtAjAg2fYqYy92Tt7c7C30yVkCW/nQdsF/B/X7Rqo81Kr6hVSjYVZi0U3bYVxmwBZwO44
gC3NlkHJVrmXQG6s1cfH/ttS7edTf1FJxlIYSqtzOgi0P99fU5mDuWuG62XqEAD8g12iLB37Ja3w
2LTfVCK0pYJs9hmDzkotP13jp5f86AqZtrc/XSF1SoKSUpr1niqSmFKP9lQJsR0JCQJrv+cz7RYC
SJbhJnMV41zfxUtHw7wVm5+s9tpnF+tFxUiCU5laIZ+OQ+GiB1fa8BTCVNN05sUmHO3yW4GWfCQU
SjDJapNunhBsk/fNrA2vRPHZsiSmTuqvn40OuAo1g/2rVCXHh9TTa+dSS5p0FirNMhQOddxLhNWk
b5x50UfLHJjb4C5i9iNI1KCngp0xipmCXnDCC4wtyXREQ7w6yFiipGVN2WTm9yi3yFPtVnH7oiA0
zrJHKgfsrZjeFpEvwkVakdTSn/KeYTZgNl2PThpNTvUpG+zXVmQ/8JsxNPS0W83dAe19Yiixi6x0
paQq0QLyxDzxtgvL4/9l7zy221azLPwq9wEabuQwbICZVCSVPMESZQs5Zzx9f6B9yxKtsrq6Jz2o
qrV0TZEiSBD8wzl7f1vIn9sCRV2v2ZB3QlV3OldbjLIAsxo5uaDTSUuapVdZtjHku0oHvU0jPM4q
6EiZDmQ+2El1c5HH/h56PlpcjKrjxIXt7zS92wp404uKQFeSo0j06BrvJhXUy8xr7FzL1l0dzoxC
h0cY2QdDSTdpp5P2TrdKYuGvGruxgIpMtTFR5Advo1nqqWd5b+D/U0ORMLo2v5mux8FN15WR7wnN
eUy00UHh9BJI7TpzEfaVy6aMctiX/UNfyU9jkK2GQrwr4q9BXyxTj0u61JxiLDduJiGObGzJTTZ4
YJ1Oq+ZC5m2o/e4L39/FoXGZiRTD5EOpB7cpu3D4cTYV4b1c1fBSy7UUmJelWq9hNd0KPo1VPiOt
GTYoT1Zghy/9SF1BpX4KavBw6OqDlhbwgCUDXemDHtRrvw2cmhacWjSr1MpusFmBbFFWSel9ozXo
GFXJ/rraBArT315snkqvsMfqKiNLXKlIhrtyRUQaxpWqI2JRd2IqrPreEaI5l4Pq3Svj92ITh7Bb
8qtsEbs7oBqsxtFG2ZWJbEnAl7JNc2JCplSa4UUmNKZBepRkzPADesX8ScnnRqMu81K+oQd7nXkW
suMJMjXrsnSVpOPOn/ChY4m/1BYQW0EcLETbSnCAfhPXhIYu4nhJ6urCQ59EzzIMHISzG7hqvNSD
McAEj/XZAHsaJ5ljBEuyZucydbHagiPA3iippWe3lF/87LmtEsdAv4CSuUXmUluNnWRPifSSevtG
skmu2VaJNmt9qtuxD6bgOtSJI6uuu16BfFOvJqQKUVVzLxdWjWhyW99MQ8ufh/cPx69Tjd0yMD8p
Z2sKb5TctuyKepc24Sw0fbvG3sn+b3qjfz7Sh+u0X0c6GTrfDNp9QehwhKqGHZe2SghfqCNtiaXE
gWC1Zki3Szdxpi3Jnw/74UKNbrhlmLSXUGy8nysaDPw5cZFsvGK+cFSzRQPkFIisVCdiKIGkqKnL
Px/yw4Ua1XhsmIqM61A5mxQ60r19VYc+hZ8wjRlyfRJ4MIJ2hk9OIoBbIv9yq0AnEsx83/vkI/1w
Q6CRW0QHBYO+eV7F4DyOleEWzQ7h1LoMNFvMPIK1orlFP9dVvGWGs1BN0zWMvXWnBohx1PWfT8GH
HzZdwKntxAs5pWC9+bB1JYo7cYjqXSkZMzrKzrRSGDVgYDJwR3Z+lUj6hvZZv2aa+H9bGLw57LRw
eHPYOAI+1YYcNlMZlZ8ac0nz85P91mfHOFt8iJ4bU60I610T7MXqCg7Y5JD7v52+swtIEQQ91HSv
3qFpX+l0m6Y2DMHt86q7rHrJNvEZsq353xzUhFwgYnYCd/T+5EmtFoQCBd9dUozzgVotiEB7+oKS
f5OJlOTS1lFZov75qB9+WTAp/uOwZ+811yxBkbW8RiyeOi7bxzxcmoMFQE62i4K2F1dP5g9zUnVt
4hM+GR4+vlB/HX1aub+5YiLG96H3UkYlynGqdZvIzSxtL70B46KKvum2FNtPLqCpDf7BVfrrmGd7
R7lm+WFKHDOLxrlK3nRAGqSONsofHAZj5JWsGFnIV+OezZCtywi8SEjTFqwkmSQE8orykkWAjW84
HJyI1OkIUrQpXoZMin/+eD47P9P9b86PD7K7MfysJgHs6CqMmFyMA1LRNNmGEpGA6nFQ1NX/4pi0
6GlByLRDT+3hN8ccBT9GNkbxaBo8ykoCj3UF7MmewFqZEBHwKtoxFcw/H/XDieLNUc+uwzKEXB+V
Qb2LzMSpSRSiLssG54GvHGYPRHzdJ9fB9IS/DVZvDnh26XXyWAmSNNXI+mTemZJd9kdW7rbCV+7/
9tbOLrgqTSQ98/1615XfetZjKsHpJnlPpNPqBOlSJPvz8T68wN+8s7OLpmoqatm0IHZW45F3/xQW
rJb1T8bIj7dev45yaoG8uUyY7yvTLxkkkZGSFK4T69o5aqzbwmPs4d+1M9Iox0Cy23SV38ZQ2c3w
NqlYqX5W/tI/6OopGmAwVQMOhn1Yfv8t8cyyiuWBbktvjossiS909uNKu/fJTDFx/7hytDDza0Py
lz1EwU6NlxgubUI4543cXCed8tyDQRYrsgMQgiCCzHdxI+zCOnlFGp/YrfKcLQ3JcqYttgXijLi6
2KVJ6xr7MWZ5X+vTonE9rdRHtMSaoS0pwAJ6KHDTibZAHrrS5xQc9pJvrBMxuRaua3TOiZJj3pTu
cjFZuZ552fv+hPOniWZkF7QVHCV8gFUAeq11tPQKFxOepc+oYScq2PuvgkHlTmXlhykEqPbZVyEd
rGZIerHYaaqwyHtzrdOObaVd6/erkpgREKLrvFlF2FwPF54SbmSqqXKuLwlUmI2SPmNrW7CZkUgY
dZt5nAWvyeSS7Yg0KWUjmkkYmxxLbi7FIViV/rHPfdK0J1UtCaSRdFHJLqJybe31+mXftluvWmE6
nyPpRpIdRtvGiy7Y4W56Ah0KY1jqeLKTIHj1BQ12cvRs+jFYcvMRBMljaazYuC7HGne8qV9mvnFI
FfM2guhPAYLlzwjrEK7rDnzN0uOP6i7/bknGa9AHr01cyqQjlLd1HF92WabYfV88EjdG69T1ib4E
LSZ3zU406R+IV5MexCv9K9EnqU/b//lrfKocv/9YsNBSSTAlOsFQks4qyxA5XcvI9HqHFe6hnmJ8
xAclTJdFVq3Lor0mdBK3XWmkjhma1/jJ553Qr+ROX3WFuShqwpyohBbBTQ0QFnKEIyjlIvYrWl7h
kbhyCg3Gzhv1eYoRsW6UHeFQCyPL15KePiVOGpVzP8qXtFgdUtzHSHK60N1YsThrXer4MBBRDcxV
uAOJddeNUHUiEr+xKlZ9sfHNuTQALQJQX8MQ71N5UefaXdPXbPEEgG7VOpNjIm7KdU1+hjI0M9Ht
yeXThoesVu8CMghKSdrksrktmuIirdkdgxoqS/JDYMd8MpwB/f1gPsA9wydNQxlS6tmoaQm1qA9B
0Oww+SwFkGWZbzoJaotVSolSkdC2JKyAOrsFANLjZSMAcen52sxj/ij95LnOfcocHd5O2lqWAaID
mzfx1pK6VV1/ZWbegYiadYUu2guMlT+kd5H/FLBBwEyZbHXoP30vLtWYUBrRn3eT7NWtHgNwXfQX
1hnQgwzTkYY6QxaulVR5RN6MlNQm6GnZFDrqfv8xDBpnGJhkemK0xGSR5u7C7w1M/c1KJM5S5oqN
ku8CuUUkjGJTdWo3d/xyC3uAlikcgkpfW+ktPvlZTTqhYMyK8j6LwGWy6EnDrwFYJVEuybzU1rn3
jIB+gZ9zh9jjpiqaKxfZShV/L9KHLpUdH739tPvqWtWOfHUmxPBBTXNXNd6M+Zfobd0pEm/uj+2V
Gt+j1kfyUM1Ff69jvhSBvnlwBEFwo7CFPGGkJlYcuZ6HpMtw1rRFFK9TqlQDx1IbZRFgoJHU+NtU
KBrcYAtNzSmleq602qxPy91o4qcaSMqIpQV77w3JgsQ+Z7YcBwtBV9f9OBHuxk3V49vynah8rRT9
ItGlbZHGDpZ9WtG9PdLOQKP03HvLQBWWmaKvg6J0JOw3ekrYbB108zIgjKVoZ60g9FTs232GlSb1
03VPo5d8Occi8gPQXhrfUC8xJoWG0+QCdKrIiQKmCNPfVlqwSDL1ZjC0C/DSh7FW6SArW13fSlK/
bDg1RR/fTwuIHs8S/t110kLy9SVn1P2VkDIUG+WRzJp5ZzXzqEz3ltq11GrYwwh17YSm9ZR3nHpM
RnpC8lK/wxpNtgMuCGOca/FXzzRtvKowQMT7rI5f6yo+ihKOKWkmDARJNuVMjF69krIqqzaV5GYD
25qnGotYAmxi6OnaS2yCdy+x5pNHQkCrg+7CSaQBsET1aLgW4Fktfm0F85B67iFtsCSL5WVKII6L
4VO0Hko3miVIKHvhKtPVo6vpl0Boj3JQPNYtKbsVpbYIhXOZr8rmkrgQDLvWztVjum9UdwLjVsFF
OajxDhyOHUPeNfn2WuO+bSq76PKVnoXXlWE8s3FHqhFb13olPzJbAk8qZ3K1b9voWo1E8v68GRWt
RRRN17tyCW54UZcmHmwlvjdZYam6QAStuMO/DLfbZED0+JLgeYmVte/uOtlYu75yU2bHtk0WZvvd
FPRLueU3EhbG4MGjQNCJ47xjB4KfCZgZA2P2LOgTcaLyj3SglmGC7y0MX93SX4XQ3boOeCfMXZu0
gKMrFguU2Q+RDm/ab4XvcWJu9Cadk0tu0p5SbsaUlxYAnAvrdhZp2WNjufPYT3eD7mZOK6iwkQai
P1yOsY5E5Ssa/svpDyMJNU0tiDdeVz3qPXuByDv6QnBMhws5TF9dCiuhFhxbIEoQltahqV53pIJg
k7UTEOTo6ngXsaB+G+pHPt3HMmkfaZFeNwTZDop2iH1vIffyLlXlbRzyWHe8TFi9QrYnFa6B4Tn4
R8IAt0YybiJlMl2OdQghSF8PVfTaFuqN2GgHFJQPkcaAIVWPpKQukSzbrHoOoxbnGCH1J03djSFh
cTAL4InPMbwTpUPoTpP6r0wuN1aXrnC621JtHrD2R6d9Dwu9Q+fFx873X9mlvDY6iMuxvC+r8YEH
H93Gy+xUNo9Wc0VimV162aopeHmVN8yottF64DrJR+Yt2kSmHB5PLz4Qskf8Fq+CVyiUpeQrQ2y2
xHM+AoSnnUOMsQKbQInMg0rKmNgCb9EYT/hytgSvJQ+5/Ng3BksrjwieMRgNW4iWFsCMsSvn8C1W
MSa7kWElaw1s11xKAZZ98jEKTduHabixZm2q3pT+nuLgLuP7Z+VHEF5Ol1pzGfH0n1c0H8qisPKy
xERci7vibKGug3oil6iudqM05al+bxkcpDKfkypKJpn4FJvS3UAhnpg74DTNhaQSRNuHywgCkdeR
Ia+EqzRn6FfEO7jqszZ4/fMr/GgXagAjMlgJsxJQz7ZqULHGUvI95AtReFO51SapyLb1wPtH7nyk
dGkJnxXNPpSJGASxYDyRibE576AXFIOEvrDKHREE20l4w7oOtz7/HVLm9hSKxTAn0px5+9Pqz3TC
z5eYb4999n5loyLqDtbhrgQX7SE31QLiqUvtWYjUuygsN5r6iFYHqEW8CNVyLyhPfz7h+odnHOCZ
DKZXFyk1vd+7hbk8auQq09ou1xWpbFVs7pPkspLhlDVfp/4IBG9ytaxt6rPBCq2XSKSIqXaG3Xoi
xn/3JY3gNplA4wsvf3YD5bkEdxGaV34zPCSK8ZJp4lNqsXLSaMIU2Wsil+tQ0l46Xb0UZGkTyeLd
tHvTJP1VrLKpN/eSu8HEglvh3GPtPGDKL0W2b3RkRJZRs0nnGGgw3LPhCYPfddk1vq0B7cI3Lzt4
bRihmoVOJItKLLlHf1TjekXtX849Bd1ATavJLomCgc8VH5OkvoNiT9ZzWtyVIWQQcXxKdfOTr98H
wv5J1c5YT7rEZLg6+/qVDXa/Gqgcdc11y3QMj3OmK+WarNb5lKDUpOhkEMRC03R0V1hFAbo7MbzF
HnxHRtqfP/kzbu6kpwD6hQYXkxVOe+v8k48D+ljssHLUfvGmjs31NP/HcfCqjytii64zIKEdi7pM
SnbSoNwkjXYjhzo80sTp2W1MOzzP1da93LJU3BSIu1VslgDsWqYpITcOFOhTW9KK+Xjf+BrpLYyy
ZVyE9EC1NS/rhkSPrXVQ4aLh+VGdJmJJdXqXP41C1z++S2e+pbOb/xMb0z91KL2zPv0zs9P/QxsT
dcM3l8NvNqb9My6hv1bf4+/p83/89V/Vy/e0ohfw13P67a9DCQP3Of3r2/NfDpPu81u30+lpf7id
BPXLBCAl14yugq6Y2E7+9jsJkvpFM2T67yguRcokbwxPgvEFfY6ukoZBmV3G8kRh8KfjSVDFL3AG
aCGb9G8mA9W/YHg6+Xt+ja2TqZGaFIgN8ocsJIDnra+xT3r4Of5GRsFhZ2KyT/S8GShGufKFOf3o
G5kQLUuMWBBw83SHEWEBtk+3Szk4VF2gryTUW+Uy11pvh8v+x51FofC4VBR/PhcW95wc6HS0R0t8
yYygc0zghteGCQJ5xG59qwxRPoPSEhy0TEOMMcbBPT5hE6tRitlWzAtbIO/va1mMR7/ohiM5Jddd
qbvfIBeuwHdXnp1FuZN71WRmDhwZgndop9lrrKmMfl1C4LTsCd9FMbwYMrN/aZvmwcDfjHpeDe04
q/2nvIQc0lSKCZpSf+7Z6dxoMslrQ97Eq1LTasKvA+nWMPp8F6m1cRNMPyY2EILom9PjK80IL1RC
KU63Tg9SYkArQExkW4PU8ONhUOibeY0yZvbjaYnd9EEGcJjTn8Ta8MnoCovk3WSqk5cGysjS8HtB
90X+cza8ykqhpIIebGBcEljuZvdqFnn3ngtHY9CinDEuCq9hueVEglXRN/cmqlXzJdQG6CJtol7l
ZThsoqgoAODRszeKEAATDywicY/nv73v/BCKtaWMG6WM5SshqxswHZb2MrxKjRF905Q4c4iNj68D
AFAbZSiHRSzm1l2faPenR8RucNMLknCfhERDANR3N1Xn51cE3oxOH3XpC1FvvWWG3/S0xBkhycM1
ZA1rLQBPWlim19xlCY796WXVvXaZ6137gLSC+GK3zbdeoBmX/QRzLTEVHuHq/HwD5M0YYe3diIM7
rLmWgmUPZRnujXE8Hc1tlV2b98KDGpbDvGgCEb693F7mcS6AXomjY2hF9uktjHgfySVw65uoTPI1
LPhiiZilPai18P30iFZSNmmttI9qwHzLBEaeR9CEl11bxLOKr8WdqMAGrXUT5Jg87rwqHHdUskei
pfnx6+bpX6eHJNZ3mqrN9vSoX78+/SvsYZbZp4cpMgn2uVSsfv5OU6Z7Tj9Pf1mNEjQwiDzzs+f4
6HkjiPGzVMLj9+vBb5/39Fuzg14pZGQr/DjMjwecvY9hoE7apFDKPni7vw59+peRkxDZuKtfv/Z9
9cmXKFabakbIQoStMircS2P6YQ6CRVIZ/5L85MqFFLWR8lhT7NMdpUBmb20Bfzp7sE4I3ZZC1s8H
//iT0Y1uPdbAm19Pevqz3PO8+UAEPaL/vw95ukMl2hnIsrc6+4PTzbzq79qhGtdnh04JPZtTL1Cd
0x2/nrKme7cz6gib4d9H+XUnFBiIkkG67vpRXbyZ+X6uEN4aRRka3g8cuqThioVmouAR0CaXwPs1
MCqzgciktLZj36CaIOOCmMlNGFHDMiD9BC2atTDCn4DmDDnY6Z9ZXXPbLQmzQPaT8Y3JKEFHdCl9
l7254em7Sh5lc/Hr0W5AAHVsCubixyFOT5GErm73Ip9F4nVXtVIPV30nxneYWgIUaYK5C/Q0vqPs
J9i+Eneb070xMe+znqlgNU4PFtDXz3kFZENNN+VozJemV2PCm26CrsnXiR6PzunmoJjd1vMQkp2e
2WUcv8wG8el0a8L/XQsww063dLGy9pV5FxMC3DkFBDvceMn+dJ8cZTtpTJLr0y2z6xgnk/bidKvt
c5hzXuttTzfVxjWorlX66nSz86JsHqSdSWhi5xNZDbqoBJkvp5F1MEbFPLQ5+M4q829Pv7Jc9asF
qgYYIfeJHkFuAeinzemm4sfhPLRMMuSnPw/bQl5mYYUCcrrZR7q1yV1mJnG6Kfiidtk0xu3pTwmB
zvetgMMzHWlzo+aYF+Qr3Jzu1BPxhbDd8uL0PBChMmZGSHU/XoPR5vNAMuTF6WY7xu6SL1sxG43O
OlhNmW6tXBhsterV+SdX68m79GZdA8Tb4lXANFZlEX3LuVCBJKYYlxzNaGnKIxTaIpsVAOMOrdkm
8Gzi4+mW6SnRoWFPNt2VnX4oysNQ5+rFj0cbmYBMjubg6U4f893S+sdzVV6SADAvj9pIsrolFtGB
mpiSGm7tZH8/Dy6mvSxVR1dN2nWc5ulSpf4OUSB/Hbs2/Tb20hqMpfEoFibKyh79dCOPwOZS2iJh
XbZfPdBhp4dSYSvsxGqjfVrEwUoEmYPmrC9vdRNQ4ukhWopqRxqrZ+bQmFVcF1Oi8PRtpeMm79AE
borICzeFpXv2MGTWi2QMW7UmZqL2NGkuqGWxTWgwXKUDbIW2bLsX8qitUjNfstavnTjTx6u+VY2N
GMPe1ODyPMRqddlNzwU954V1j3Qg0rBaIgsgF8Rz3Ru2zuCyp+cIo3Y2mHLzVek8eSZLaWLXunBN
ME61EzVq3EZV53c5geSXLCofT7f8oe6uAw2qZ6Tnd2Y3arf6CHt1uiVZY3ZHhoAp2v/eEf1PwA6I
3958037bER2y6PsZ2uH0Fz83O5IhfYHBwE6ZpqUhmQZzxA+4A5BO+YuGwI5tjkpEOpubf9AdBPML
k4oIMU9G4qNZEtWXv/c61hd1grGTFsCvZYp61r+y2zmrLVAuk9lWkYjOSIc9/rfaQhjpZUTyjLgf
SdyKrezKbH0WkF2yM6EwsP+J5ikKI6CGhD/qtqu193VIZVcu9iGxq3ZBk+fN+ftgXj0V634NVD9f
kqKwLp/IFrp8VtxKKF0TdN+L+5q8zrnnleTliPkyr2hA1SM5lz2lAOoUN6SNBXaRheQDiyJ12ImT
aYIn7UqMwS4jr6Vd+Gkmz/FUzXs172ahXOIj062DC8Rr5gv9Q4HC1NUxgWij6c168i5srw51uxNf
ui65jukZlK63S8OFpT0Knj4uXFQtYyE7VSWAd7FohEiW8Jx7O8sqZ2GR7qqS6YiMC5iG8bEH3Fl7
n5Q7z1JIplNkqGSRwuTADq1joX2/8mgYIsGcsr/oIth15FjTwG2KR8IDQIeNKjM0zRdJrNESd/I8
y5aWL0BiJzdKSPZlpSEfx1LvUop1mxK18pjM6jE2kLPTOkchuQub8EVvPnNFfPy6SW7VJD4biS/E
+9ddy30OljoT91GvL5tYOHS9S7xyi7DT8+fZoA0bqW8PlWQQTiJSm0e+BqeYmYSsHtEGgVggzp91
MtV02HaxoxmgknWt24Sjd9umwn1QVI9/vh7fbw9/nus3r/lse+iFQi1rJa9ZG8w1eVigv0Myl83s
Mx+t9t59/PNIVFPBjhClQAjy+7PjeaEiNZE77oGgK7ZOssS81eg9ycQfjdRJLSUkVWVMritACTbs
h2Oox6GTJzDnO8GxcrV1PCXdZ4S+0UgmqKHRsDaBiiPvGvlG0x7hUpG0WbQXflLZ+M23gQ8xwqoB
vgoHfxzupz5yalJU0HLeKeh6FIy0Bs3cOih+Sbej0781nnJVxjSrtbKaR9aIqcHKniP65uIQqwsx
wS89RE6SFJeF7H1TjDJYIt84/PlzOZNA/jhdmMcnzSXVH0bZ96eLd9L7IFfFPRPzdZFc1x4KkT5K
v6oWfaLGXMu0sElxfTK6HoNLbnxm75o+j3cDFYYRCkUm/+cFWOddhzJt494Px54EvnwvxsLGNct9
56mMCAmfAtAd3Yo+Wcf9djVOxzSm0pQoo9U6t3kpADU8Xen6PRW2AyEVx0kS4xnmJyf3vaqCc3t2
mLOL3qQQESQNhzETGikhUeddu4QRi3WuTK8Huf4sPv6DcznxWUCF4G6HFnJ2QJ9WoVxrHNCi96zL
cLrD2paE4jkw6ouii751hXzz5wtI++BcYvbHM0d6C/PfSSr3RgrXFHFbWonY7w3L3TeZmC6HkmRN
OYtYC3sjMgh2bTVek9g6eISbOB25kOzqaWQJIZ4V8zFI6eJ1UpGAf1wnvrAhyd1yopTyQRD2d1ne
rNWiTexSyYy5wHKE8NYLeK17wUh3Q4xbguRjZADsCNQqGOad+sw15M+8Kr2OM8A1KbOvVmxyeviV
ibjW1yPc1uoykKoW+hfM6xT2LbizvCof9UxfSEqxF5k+Ub6kdgVLlwDZUl40IoqU5qdr999V8k9g
XyRjvLnUfl8TNu1z3Lyrf09/8JP2ZVhf8FToE5iLNd/UPvlJ+zL0L6zoqeWo8AbotTI5/qR9CRrF
bxmhIkMds/1Uln63IMTIT1w7rRiLzoz8L60Hp+/ZrzHNZHM40aUNAn1YmMIY40BvlctprIL7QGq1
T2NjExXMt3TpLwUCkDM1vSgH5UL2jStTX1o5niXRVB/KWs/sN6frgyXg9FZ/exWohvgflXAZ5vX7
V0HpVRliIO37OjHzWQL4FUmgZPoPw1Cp87yqEnvowmekbjBn5dZzdHbNaUF2KQ47pCAXnN6LaBBf
gjybpSgEHTGxDpifVm4zVLSlWr5i6xZUpwYGcKBARPqKdQAJvpUUL3DcnLxmH/HCn9/X+0HudHLZ
g7MRIEvpFGL//m2hLguJJBTdvZkVHc3IadUaZLmt1/oBolsBYJW2I3P2Z1JbdVoQvvtYyT4Hs0Lj
RZlC6843/2HjA3iHj38oC+0SJfgu6p4NmVnLMm23Jx8Z9znj/CKI8tsxREDXI5QXJJmSlBzeZJqC
xlSZJRUChowib1bm9w0MUTtq4cbi3W9ngqQ4Qdx0dOootrSQYTP1os+K21GSdy4yQiM9GqV88CcK
tOjKG/ovV5IirDJZmYWWiM9dfnAR3gQ6z6uqFqNsED/lDXKzFsp/YwafVP7PpNB8HBM8Q0V3LGro
aJnB338cYZUnlu8n0YFiCMN6EDoZkylLDiyZbMOVcBvn/jofikcCaReVmLyog3qBXmxTNSSJw2ns
zPEzFfj7mXd6UQYhxWx+uET5oM4RNHUo62iuGgW2eO4IaVqyuBpjW6yhzFTD1rDS6z9flPJvXzaO
SPIwzTONi4wW7fvTUEaiR06MphwatZkr1gVYggedHM0MJcmMegaCJjHSyGPMN6VXsW736gdC5uX5
KLeDQz6cKHyNZWLIzJB5x0iiVTtmodMpVgqqOf/kUzPU3y5l8G6TRcsQLYOi69lKoWfGLAa9VAEF
sX9g7+qM8nUzBeOlod6iWB1Zt6rJyhQamWTCBQDFzDGTtrGHsjeJ36I1YVrtymuCFaGqUJQxus2y
gR+VuydJ/lH1GmtO8unkkMbb1/cBEGiUoRpe9HVsevOyVr0FHLbBkXoPS66/Dkp5n4K9W0wEa0Lu
2aYKUbIVO/NxGJpbiKRHujMcqr4vMJYuFJTvyEkfqMUlTqkl3Qzg/7qrkgEBUxrgcTXvku476WaA
RtI4n5DyyFgHhXyLaljGJTDrMihnQ6x8H+vI32i5e8GndGcQEWSLLZC7Di+dXQRlZMcGcQ/DKIqs
NjwnmISHSblEOJssNaX/ZOWo/n45mTgG4ZKxSZUIMzybQdpAoazpDfKha8IjE9yLUgTkw5lrX4tX
lHDvZXK+nSCjlW9AhCMNg7TqbZgJB0+QdpUo7cgq2JG69CoW0nYgVTUjUDAOUG0mDwExgkqybLP0
JuGK643MWuDzXVSq/JICdfeaYQ8WB9bD+CSHLN26Kl2IjVA5gUQK750ITtKOgJLnL3/+FkHNOL8u
0WZILF6xg4JnMs7dDImXdTKpLv5dTNt7W3V3SqVssNZ/I8orXqoNnYi4eeyUZIMy+6HUY/h3RQ4F
u09WQ4ZEFtksEqswctg5sCFWddNOE0qeov9Njho0lZ1L9Mc4k+Kkm7uk9mLl2EQxRCzM0EhTwoNR
JDkE5LpC/FvsVXLVw7jTkWIpdGpTcRb75EzVBcp+JRLsxEdO2yrMAGmb4allQhzZHUrui6vEEK9K
7iHwLkMprSABzZmEmYUF4L7UKX1iR3Db8ahi5qaXuRpay14ElmXAaqo7DpFlaP0avoTOkIzSYoqB
q9Gt96I8lyPNoFgrqshphUOVtuxbyV6XySKeaU3sOmKqoHAemgZPgLRCNkowEvIdzaDe3ljQSeTM
QoMjKZdmFXiLyoOqJiFTu6qF9kJ2kzsviTpaSPVjjcLaFlLQHv5IZ6QhG9tRK/Ul8VR1OUjVuBCu
vCGZ46VT7TDjveEFr225xgWZJ9oOrKDvGBbjSOXX3+JJS2pUkjkzehXH71Qrq+uapF9DIOnWV+b0
gnFcJBJnpkFJZFBDsSgIIfXLs1UmSg5RT+5azWsoA4S3OBLCqdkQ3FF3fxy8fmuA7HJMQ+lmNXGO
bk8NxDfacZ30hLyPRDOhn+43kWCMt7Fy0CSXdoxY9xuvQgjWBf06qYU5pJ8bgv96O0xaY84qQ40N
WjNRj4dXztjHmBX0fBwQuDTGjq0WIZlZNDPqYpxVcrOqtEltqgxXSVc8fPI9mSbVdysR+GDEbtMc
E1nLUsp8P9uoeDMNOWrLu2iIv7p+SUxMnF+fkFqKFTqmD3ZnrGTR7iOtIGQZKZDVHuN84YqkFzQj
MuzEPKJdSOZK+JKmQ7qWTJLH/vwyTwui314mq/OJBcHMeN7bC+tMS31DK++8XlXtRLZugiK/MVt4
s32o4DkXzKshG/ehO8hLqxQv2iQOUf+Kw7w3RrvzysBGnPkgE/XMOS5mCLTSeeATNIVrxOmixCcV
kTJOJzLxKF5516WY9HwVZjgWHVSyVpQgCmhLGypua0cjFO0AP9oGldgDNrHvcaq280zqHmS1vOUy
ug/qXHEq1bLzHtVwKfaT4JKMgxDbhtt0q9MZ+vfe77O9n8aq/j//Fhj9tvd7eI6+/7WuYhRR7zaA
01/93ADq+hd4zVRu2QSgKZnUtD93gNwDe1BCsCgRnna65+cOULK+KNSuUZsyu9BtNni6nx0B7pK5
SlkuqpYkS9Ty/6UNoH62VZg0vkho+YEFHtzm+QLUSNTUdNnCHFwyoBt7mkRBn18HpDVTU7YWXIK9
uvaLOaa2lgWjujKyta/T2NoZwtaS5iEGW38TE9vbHTQmA2LHVbIdX3sRVw1gCi24qsKtGB/V/C7T
iA27xAjD9sOvr1PxqCSPQURqDDapG734GnibPAbe48gZ65gZfPWadGnZkYicQnRE3FzsWLuwm7fh
TCMatyAS9r+pO6+lSLJsTT+Rt7kWN3MRHloSEEDCjRuQ4Fprf/rzOdXVBQFFTLXNxRlrqqysM4kd
W6+91i8mMbKNLXTvyeAuuwDvMyhUEwzkxIXzBH+qeMxeMXzyKM3C7gcvmYy/UTd7cCnecMz7OxRV
LXWap2iIzjt1gqmr1S1ic6Jk81yeZe2q1haKPC/zmQGtqV1hV6MEs7iY+v2iwVse+lY5c6N5F6z4
Gd5aiWt5AjkcOqWx7o0ZplOYyGUwXJZFM0MlOI0X3KRJsMjUGVYDLQBqaYpfcujb5i3AjFBaqJg9
w2YZeJxNi2jOC7LCtcrfJIod/cpV1GinPT58NoIQsCRBJ6WEEpKdqws0N4xkbooLkloEvCUX0dSV
JiiNfljq37zbOcU/n+4snvGNOeqRI4XKC+48OJeywaobTTxBtipHT5CDVGWLxCpXjuCvPN9fkM3G
Qc9beJk6L9EZCaHwVol7iBULZrcyC5WWeo0794HMeXpq9zW0ZZmUqoiCdFnbfr8HEY/NJsGDCD2p
bCcIwU7yBBePcgI1wrbq+9hykF158lVcezCbL0CH8MnCNqRMWgujj4utA85QyZ63UoH5BpdM/Rjz
jfPiXoqvS3PtuYd0eEnKx0I98kiftICXNfimwJnK0e1l1zvHOn4MRMLWY9WdemuJHq2u43Glbr36
UeheBO9eSu8pTmHXcwctQZAfG/8eLmU5qaUGw08MNaxjRP7czE46NoJ4qkeP0BvT5uS3p1z1JypU
wUR8IdKbooLEeT5BGUWwprXzYlhX2SzNjnprVxBeIpLfYYf6P8ZXBEiCSvfqUxG/pdg0V8sIKQTD
2aXWjSmtySQ29QJ7gb6aOyjFpHbezU3/KjOOtbGtUKBKriMK+dYxjK6G8BAYO7k9ueFmoHKEmUOy
YBOCGzOjuVOcuuIORk0mzhTjqi3vUzawdWrSJ5fNKAAiyO8tdQ9qA8sfgzbww0y2en2FYvGAu45w
XUTPpmNjfeerqyR+NuoH/s8wv+8c2KSzLj927Y1q3ZBfJ9RD7LrwZ5mxUo0jnpf8RMVtaSGsMyFe
sp40CBh23yC3hj7zaA9uGDOj2RjBXTeMJ1k8sdT72DmV2u7YcCxVhzbyVnLGgdQ4sy7RR5GVmeI1
S61S17JYrkTHdjF+Iu0+Ja+6zIQCghLmKW5th2WKuPMfm+gfXaz/d7jiv/1bY1v/cV743+GPQG7y
w1ny5dq8eYrTp88XJn//QxFdpThAIlB7RwX/J2f6XkRHRhyXAmgY73/4V9JUUiiVQ00YNWnRVKJS
9J87c0QaiwYq+RbJf3DD1FD/yaWpfalZ8yHILiCAK48+DkCIP0e1uPcEjSgO0okHIDqZpTLFZmgn
W6QQB715kEBBDspdpAqHLHDhSMXRUU3TuxCpm26odoO2BETwkjfDTR1q7STOlZdSqBbY3IViN8mx
Ac+GcqHztq/18LbM+LWweGXEtkALkAJ255Ge740Su1p31bdqOXFU/gUNCbsPVNUiw1l6Wc43iG0f
lyuxDZfcxUtRHK1eqbTgaclvrP1C2Uo84tp67+sCblDxdBCFgyeru55tBE+OZ1ilaHsZY5ocWeE0
tKBWC8rCLKRZ3Yg3QNImDNTUDfSpgBZE7uYzScLSzCrRdsOD3O19wvnw0GW/Mq4n8Lm7IVTWlSGD
Qw2PRR9ThhdmQy3fhH0NNvkXUuczVyDD20aFrTkhpzKQsj6mBp/z5Nf4E4EKGDlgwvHiOu0krJhJ
4Lr5ykm7FWTtmvMQzyAVwznUNEUvvcsi+UWKoueMFHM8LTzpJlb1U6LFSziTSHdBOTBhcgi+fFU5
DzFGa21DO7EuvCV9CHEeC0UT6J9ElhNhNZwCk52Qiy9ihLNcqO7qRl1XnNxyqF5bwIuU4OgZ0joI
8jvBlHeV6ix1ayvnybW4zOJoI6biujV5eJIRzRNr51wpmrpvOnnu9fFd1srzRHKWFgrzRslUFf6D
5CZToLBhWs89NccqGhppFUZIv+F+2WpcVIKFFGJmItiVCOi2QmsLdCVHvAKelISKrh5NC/yIe0/a
GT5Glpo7FXNvk8TOoR/kl05jRnSbVDh+rMc+5gYoll5sHcQcAkxvPel6/6Yk5mlAky5p5HXbqTDZ
gvBZy15yBZhYPdi6B2stqbDQCm2KC4mtNf4kKshqqMK0q0wyhOEsA6OFpO4vOXZEdNDS9fhPlhVM
TG6+CfJQTZQWr65AW6Wdf2Qeqqz4RYKQxVvg9uhS5Q7x70V8RkIl0juOS0FsN53pupNWFUuiL2rX
FRIFKjhQJ0XIzvBFY9IHwanO/fsec9cgVzQbd2K0QMNyRH7/ykLjzXS8hxxL8so3bv2yWyg51fZg
6F8wur9zi+K6KJhsrbohpoHHrL6JlTjnCR2RYWo0FTRGcufhaKkWzV4P9nEQHp0Ex7tYfdBQWo0l
8ty5JCzxZZ91HvkYd3jJqnBV83D3+mJhabCBe23mAE+rvWdXVNZePZo6OLM2a19cSvgcLq86Vj6T
hGAU5CBeetQTYQNjBic4U9xhb4bYP6LaeT1m1OpWMyYsvInITVYo6h4PxCVwDLRwF2qO21DpzYHn
LRBfPrYmw6HG4pVRTTIuP+zwwhT6dqytNBdIfilvhZAoqUYvRM27TZyF7qTJ2kdSqhtfUQ6l1D12
MhepQfreF/It1Y9JLmQPUZQuYpkXro9Hr6+sJdU5gWvT4CpQ05ExoBdL8rSpd5t0ljRVFA/bKAgM
BMwRe1DsTSx9/WcVhc8hi1CP0GvUchO8n4yH2OuQAQiMBQ+cDsFFNoUEoGXi9M5BGMmnTWMeECc/
+n3w0PrifY01mIQuumh4C7PrHn0oDwNDFYjC0sWrF6I5NrshuFSjlbddKGz6TZwaK80XH+vWwV09
fy1qmlGNGs11+P98G9+Q1/0ksLKSKMi9giu87Ftj1ajB0eUl5XAaV5Lw1sroBqSEk4FKuJQqL7FG
zSTwH5K4mId6vGktvpRQ34oIbVDxXWDvsGlqcdsMk4YcVIuoVQ8pQNSkudGAm+lLlE9IvOz9WNoG
JdopfmXrKb3okhQ2uHNomlWuRqEdeNh1KyoDEpMgbhx5FmWdXbjK1hFIXTYMr+kQmJuntIpPnvA7
K/n8WI6OxqnU2VqB5JxClCFcrdyHWTX1YrK8AsALE6vOUJzWprQZfzVp0AdAPr3cj7sF9+jbelRH
MPvHPiC9OwQPYmjs5cJZiri8i35z8OXbDB7hYLGpcaGa6eFwD/RkR+FynzTB0hh6DYqYGUzV4yDF
d5h8Xbc5B2Svrq3ChJCr7sxamntGSHhLNr5J5BulE5alITIoZFzRPxVdaS5k1i6uNj4FKBR0b0yO
CMEfLRCGm1wwUpIvySQw07VYV+hi7kXCeOxN19jqPRixvv+VcZ6UqEBK/vDYe8p2qIVDh7xGAWMj
iISD2NS5DXShfUurSZrFb0YnvKUGyW5ocIFZL8TcWEVjOr5nfcSrOkGkk6M8dctFKSobHHuuG4ka
WLQnqUZ6vFiUJXNJxQb7RqSp33ssJ3epN4flj989A1kr25xKbV2q6HlH06E3DxbOAIHvzz4Ead88
+M5KaKQhxrgHwpSF8sZYryIt8bFcPOCYGVRJJJ1KMViLhXGLM/cyASqhUMTT1BKHEHPL2Ky3HWFN
osZbvaxsLdOXJhPQIaT/8xd6Zx/+lbf74wtJkoWHw5jAAHb5+QuJcaozwp50apryYGbauqpBUQkx
qQr9t2Ap+DxSLca6lZ1xjfhuDlq7n2tBdBVXBCEY7/ke78SuOCRsm1Yyb9O04Znu2FJy7crq0gvT
CwU4Sv+fXs3jlybXQ/UN7qJF/ueccubkbSfrnt6dsN4+5Fl0LzcY3UQUQdqHyiFV3JXpVvPcEGUG
edHwvRTpuu6H1zLnHJCTg8PvheBFeq2YVC4O2Em9AvuxSkKg/Y60UJxwocndzB+CqZ7JyGFQxELj
dFC8I47Gcz9PTm65Bq46y6t7zlRzSFAFpbiuIMkzaLzEi1kG1DNcJ9S/EpF0O9ae8kKKqim5KQgD
QLPlfpU7zGp4iFoG3NCWeDxzyhCzBANat87MrDg49oOPuKNezyNyu74bwZlAGS1oIWzzG0KwznJv
jY27nVa4qmf1zEmNrSTceiOTraYsLbhHS6znI7J71OLwwtUAVg2l850RedeY3E49+HUaec8mITFk
KNChrZPpacQV0TSQ2K0d77oh2g5ImkrcQmqcXrlWMw+y4SrPXz1CCNeqNvJw1SSvequh1+uMiuUU
XgQ8hyJX3JYuOKisWOWyf4zbABWVfEWax2ism6LpNqLIt23FfDbqdSqOfAWHwA5wi+6q9jnUS4PT
uHzS/Ce1c7a6gAQNwqUCd6rM88AMa5sc+YqHz32uX2nls2RWvwMfdZO2bfZ5BN4omOXkEfQIqWFM
bSWlBMbZQEZ30o2c99zi0RF5goPj46Rcxw85gFAoJTvN6KeNLq+HRCVH5q6jrplJAp4aYnUgik/r
k5SsI8s8GZ5wU1T9QukNrEWUAyaizDsb2tKRignVdZi4v9RB40GNH6up3zSee0+RYt1a5nUeaZPB
K1cs4LkRd6h7qDs/d08d+XAPgVZIvhLpGLB96MP2L4qBD2xpy1WS4QmFpabYNHPPUZdldh3K6gad
qGk53jVgJYZUQSDHua2D5or6jt+QHuqTeWHVz9bwXBvtbWWxiguG0TecOwsuNJXQk6lRCMV/U+5v
Ir2y8ZJ86YuDkaOVW6+iKmNgpLVMVIVGio2+p69RKOv2IRIbnmOeJCOaIv5xJWMVbgTxlVfEV4Ga
zS0y+GWg8ba6HWTFzrVg51kIFndAySzkEoQtx9F0DCAjAb0cmkzd8NgOOD6K5h4I+LXlNzM0K0ff
SR4pJKtSTTg6tbLW4wLr18chamaZEi0rr90XTTw1LaLUQKHkFPKhwFyyeF6lIvVdbZdTCEU/xeja
DS6gC20YFtwDyx7ZoJLajwsImHcPNPZ2UcnmXeo3cxbRTD9xkwmJvh59mPkzXR+leUDcmgO1CHOb
KNlTGZZYc3l7xyHniA2XqmxMZKijNN76Yb1UXnMztHUJQAkwAHMVKtkkXYedde0NCRFTtBz/kUJc
sJWlGbvTAD8nLBciSp8dZCRhjdo7lhfCUa7raR525HA0ZJkKuBfZAQHyJKXr4WPbeDOX3NnYFalp
90Hvbzy/WjpKv3cL4TgeAHUUTT3XuFVTa1rWEr6fGvwjmhv74irWqfKUnS+h7+MctKzcSWKMC4L6
e/zMJnsTa3chW+oJlK9dDdJM1OKnvK82vUECOCkj6F4qaSAxTxFOqWe1Xq+NIJqDlj9EBO/s9Z2m
Z0+9YW7H5KCUHjzxEIoIoMjJNFVj8q9ZIBNYtM/t0C1w6N0WJZXySYgXfSo86XK1wa572bn4uOfR
0miRRUbE2UyeHdm/biy7KMLX2FShBoovYdnt0e2+hna5M9BvreCiyv0wUzJ1PVjFgZsSzXzfxuJ7
C9DjrekLgqwbyWpmaDUsTeIvL1HXksLhl3qgHvpFoPHaQwZhfBOaJN8tNVy+r2A3ntZZt4+ZCkAw
RzsmsT3Kx5Ci1kv4yLzQwoPmeOt+6Betpi4boAplj9YPLtNNFE9d9rEveuvEaOa85Q/Y0SHsdhgG
666LhK2gkjQGSdzp6i6Rw20g1RsnUnew60ihCtbNCPJGhHgFOZosb7GK5W4hq9JcLySqAd6srM3b
3LRuNI29l9TzBrJbEf3SA32NNzDeyMIJTdVT6qDGGe48V7iRXX+hCta9ptSbgAPN6xdGoyzx8N1H
uXtdd/FCUbul40MDIHQtag9J/NpOWIY4281kpbaVFkyQv4j9duPozmhSF1yZiIB1ZooZdRjYsce5
3XnhL92Sd1nmLkxE1IJm2PucjkIgvdSReZtI2nJQpBe1ELaqzus88nwg7gVlDKMAnV0dSPase6kA
+P6MJ7JLIhiXR4u7tXFW4ELXVk7c0g/Tvk1Znf3ORy954TrtJPOEIziPPcX/E81fu2a5cTrmngtR
DFjK5CZiVHx8ma8V8tjgg4IelcQgXub3leNsQkWYjnMWOR0qjMu6/43v7aLxm43uEFGpwkwf0Mth
SfpZPFV1Zxb67q6IeaPK1CjLGyvs59lQb1SqRZoCJXV8+SGLlQk+nt1Y9tZ6s0sci1qK7VTDJtZE
0vnOpkVFDv16u4wdTJ7CuzJY6joqXag/ZVHICZTtWwfLhCA4OhlkdnUXSuabh7uUpJpPbZf8otK+
rqw3mCJLSkJdjRZYaEb3UaQs+kyZCXAag854Eim6h+qNnCZcXLzdWgo1jaI84n9+wAN3ZkF9xnD5
N8KfR0TJ1YlSZb8Kl5wWF0CURZskcu1+iA9KAgulzhSwHJFHn/VNg/AjmoC/rcSbq420qjviTe4K
w7+r5fC+kvuUvwv1Ql8WJR9soqpBmdiLudXljqk3YuoDPu8YXTiJ/cEzBBQDjIkRUkaSspEx+IaH
45On3Guh+WxIwZQa/9yoxlDSJB1ibNqU7gRp+dtV0Xn7OeL+XPH5M3YF9IL+zruR3OeAW5YbzTWk
tjsplYskdrBOeXqJfXMoqnD5c1Nnphq0RV1JAZiKD5guwr4doUcfANtZ2ZdVCVzr5HJsmR1pjKQ6
Nm0xB+I5Vx1EfeVgTSy4adt844oej/dyIZEgc1HR69WVWReHzGivf/5a74SkT2+O8WspYH+wQCOA
P38E1RJqP8C0O3QCbzruGb8LkGS+b9VJBdu9q1gjj2E+lxdF8avMH/nTEs8Ut65WFVrACNa0RwFN
/org3C2HKeINiHk5PMTx016wCu3E+wOt9I9qDBAq+Tm3Vv5YOfg/f1tg+PS3/j+SN9HQrkEhygRD
zTNLR00S+OXfF/NBlWXZa1GhcPK1pP/tZ/1ZsRCtfwHJHhniPO5GTZI/a/wCr7t/kf8G+sJS+Uz7
k0SK/O+wRiAn1C1GWPSfRX7xX3g0yeBVUQFCWJQCxJ8QhH8/0/9Qr3Ff//To/kRdP9Mo/fLVz8Wr
LNCutV+rwaqONx4qH4b0GsNTUBNS6aRcpH6PmJXcTvucU+02B+2YzEZ6mzYzPVLwxH0TEGCqYXOI
p+HSeAmR0RNXln6d51e6sx+sBRrcxEnGcG/W28D47TepnfTSxK9ecvUIGM9xT9xcHqqaho2smKQ9
+d6NCda83hvZOpdh6F6l5lYNrppygwIHiRlnM4Ad6BammaDji5pigT/MvhAoWPSw1Ku9oS5ciNli
+GwkS8e5bq070Aap8IqI4qRW98WAdbNFSbWZZ8jYBldqs9JJujobLZ3pyYlIEf96OefUXVKn9ton
ucknBVw+bGztoL6O+xtPOQ0iwhr30vDYhFy9O6fEZmKl92idLQo+p53rGSJ/C6IQnVLsEN1Z2lQG
k4AqLnUPdHD9uaodPGsrtRjFbMps2Xlrpd31zVWP2pSDvcF6aB4EHD2oNYvNHEsY2EuOwmW/LIZf
iAkv0TMff9L5oN573bEOTxn1ZCHYwMBONFxLbvLyxokAV+L+awfhDGVXH2GyHCjRtAoWPeG+sDQy
UB27TJrL2SL3Du+b5f/BKfO/sUCpULP7+6PgVBNU958qlOMv/LHf1XdNI+AOFBkRMHrXJvoD0iPD
3AANSmYMZodqIhTxn/qkKv9LEqlawgMB5k3y7K/drmj/QoxmvE9gtUmI2v2z3f45vcSpoQD5BzkE
2B11I3JMn69N2e17XW/0mhSWFgBOA34OIa4aFB/4TKdWPFCLLtBAzjSJ9dTEYd4e4ibx973WYS76
Ydi+SxmOw5T9dV2OX8ccK68iKCd0lsSREv3xFm/IxOlupDV2nyhygZOMp+ssydaLs9z20OQX11ST
FGy76rJ74L/ybFrLUVJAtfJ8xZ8TWWfpSnDiHtUXpfLytSLHWnPQ+hEAWfh+p98kyFZir0sNuFNt
DEq75KoMTd6+Sq/CbqyttNKmXijjE5QmStysU6kp5dcOO74GmQcH4hT+RsrNILcpmFDgwP01FEBU
OxUzaNpn14dTgVZj0OydukZTWQhh686qklB3aUYUE6mztrV06ErREKyJomQF8pa11uRuT1HTTM10
UiqBYUyNNBAfUV+Szd8+YATM0p0AtHmouRSKyOn2LljuSL1v8X0K17z9o19uU3a3udZ385E90bch
IgueAo5JtkSPV6rEq/I64n5SrrAPTh8agA8iMqtVid9qavG01h0j6XjrCJVx3Yi1l81Yjb5xrAQ1
HVVMDWnY1mJkvcqO4gfL2FF9tHmDTjPwBoPFtzeHKDGXijvIAQBgaTCpKddOd8fc6+jdOmYYTEWR
4uxRxOfYmI1KgsFU6vIOmGPYNn5PmJolQHZQpXBnFbq0xYOn6bk8DckJoDerKOlvJjYgYu8J8LC0
iOqHLPYUAL1xmJrIB1nmlU8MnE/aIOLTvaEzvZnsp9Vrqid47ilJCjI4yFXxAbYmYuYSKpo1ghW8
bbHGiKhl9RprhHd9JWxT1jzGcGZcK7bqaW7ggwuDSjCtHAFVpSaw8oDe5/5r6SWmt2xSxXdPjiXk
wpiKr3JblHw0+XwjMHiw9k3ozfU8FdpFGrnw3Cd6HDvQ8ho5ip+rBoWtlldMN0OiCwEoqSdoiKiX
a/4FzO13Gw7WigRbAiyEAUDw04aTooAcbI8PiZhBPYiTSl4BIr3W4ou2QZ8fA39sbQIYZARUWE4c
eWctCYMyBIlRQ6RRyWdlql/gj+SqvTAvtCTJlkbvZjc/Hyjf9A4tOTYXLB4LXOL4nT48CnwTZmjQ
B/QuynhJFcYrpinbSATo988bQnMBYThgbkT6Z8hlSplSagQIMft5dVsn/SGHUjVxGu3CCfm1Q9bI
8RPBRo+TNSJHP3ZIjXvVV8sKtWUFeoApclZLeocpltB1F5oa5+PzUWwpXAtgUVXkRFkgn5vquzLv
YZyLdlsxdr7ZAV2X/3hr8AT4Ptj8rg1L4aKTVAA62nvF5sP89LDJKUAFoi3HuSQhtW16AfXJpL5Q
+jG+6QsvQ4mlO6rBn9PBORJaMjqFaCdmfLSI4dRWJU+oXjnkKo1QudCtb2YJchb6G9A4EeE4d6si
QdJlDYUA21MLOVr1VcLNKoMNCWdqI/oXWvtmECGLmgayDyhjmO+kqA+DSPW2wUIgR4AGTznlUZHb
C4v72wYMjcOZ5wUMbOXzShDKANf3LhPtQuiMK1OLh19yitTCP91C3N4fWhm/xYdutF1IssmlG0BT
0H3ASVhxCcjN+X/RjCXDapM1EemGs2UdVZWITXQk2r7JOZxdN9mdqP0bp/e36/rrWUdfPjRCZPex
L5DCwW3oNBIk0TocqqWGP8PEFN0bnACffu7QuOXP9qkKJFyl2MpWQhPlc1uOUBJjuD1HQlvnGC2k
2PHtKk2Q00WelMOmixTz2c8M5MN7N8ouWYd+t9blkWJsMKasw7MjFp2qsJHBHCAx4do1BZyG/FNB
JvznXn63BmVkpnVt5D7yVP/cS1msUR/HZB1CnzId0rsySS60MEa65+OI4M2ohaUSY2lnq7wVY7w0
HM4IYjtn08uheEAhvn9ow0x6c0ozMGzFasOn1OukaqI5WZdeOHG/WTWg6uGV0E9m8l0D5MMOQLkq
VgMdnG6vi9RLdmYLAFidisE/3wKWIkIU59BVSXqc7TRFcyGR5hCrzLDc1Fk4D5J4JcKG/nnKvqwM
jXSczl0PjFLBgP5sQHurVCLFczU7EwfrEKu1TPwkBrclWc1/3hQyDaAMJJGOoZv0eXUkrdjpEcoK
NqgcYtmyNrBvyMolZgWW/XOvvkwSzyQK8SrRBC80ZXy0fdzaguwVFlGTZvu6Ngeawlqneur/Anz0
c0Nf1iPICdJQhkbsQukeLadPDQ1BIEtRh+s28p2H1fy69PHVnOUXWvlyM35u5dyGWhxigCcVrVBV
oq70Fj0pxeTffKC/PQ6/WQkfu3IuTGL1UMxcQa1shTNCBhxEngQi3s/jdZYBJsA868r5zOi1Gvts
LLvU5qv7fHI9dUmeT0xr8na3GeZLfXIpvy1/eT2fNXm2xHnClJo70KRfzrfNbGIudidaZaoMz37b
LH/pC3F+YQFemrGz3VvWucErkza9lWAuJvDyy6V4YT9d7Ng4ox+Oos5TSquDVWSnwmxSTyf6Yn7a
vdIvRvM4XYI6mdfTp+PPMzh+808nMKMpaax5YnYkvkZU+MdGzVaOck/hwGji8j7AxxZbqwtNfLcS
0TpQqBKMyi7nkZkY+FmYDuBFW1FDLgktr0GiTGRcmCNpjCK+dAXpH4OsD+ma86O88p1QxEQCMt/s
l7pemJOH7cycXNi7340XGRMQ7qhyUGIYV8qHSSpzBaheo6p2UAkUSou3pi3vfp6Sb047clNc7vxw
2Klni62RgAEOAO9AFTUwpoaJ3yTU+F8vmsd/NzGcrLqoWwYzf14ncaNW7sRxVadRfhCVUblKvxbT
bPZzf75thlIMFz11NLhxn4dMHgDHdnGpUT7TbcnZGNkAUPzCPf4eEJ/PPgkslrIiw9h7F9b7MDED
hypSXKwygcpt1nvLdkDuNg9vYSdNyyDbc+FuxYYsuS5L92XazXvHugqq6vnn3r439MMXOX9fFW1j
WgBeR/8oUmM5JKHawdEema8Yt3nd2ZRpdWNQU5Ldp7hc+B2yYIG89JKbFlWXn7/Md0Ovj49WZLTH
uGOMYz8MSkRuKhYHWWO8t3hZKZv6QgD33Xb40MA5z0Ium6aypEGD8abAML/w6fKljx+3yofvL5u9
HyKuxum0xbxvssPKi/P+9+560c/3s/3+4WE2e1DsCwfWd1GAzptfGXV8yPae3TDkn+TeQVzLfs4n
z/7kPp4Hk+nPE/PdHgf8rlOjHeflfJEgSxWYsTmgO07F1OhJvlaW/9LrzVEu4pef2/ru8sL4jswF
KoWWKZ/tPyzXJasYUGpOpKsOSWQxSMBBLKumWfSUQH5ubFxR56t/hHmipkne/b3Q9nHGyKy3SeAx
Y2bQjSz52txjkhzPldbpHpK6fktyNVtBkLsUyH9d6sqYBiKjxuk8inh+XipASeXIGk/NpB1Wmdy3
tljFVMVMjEd+7uLX8cT3A/2VUZgJoq92dj4nWZw06phi7qP7oj51/W9QThP2b25eWIhflz/kXyhM
5BkQovki/hQVqBf5NZiW3oXu6zQu8HBDzC9M2deRA8CCvpQhI8mg6aL8eeR80tqdJ8JPFVPYmH1J
zqmdFuElRbmvzXDFMGoKSIGRlnU2bJ5VVTEnVG0bQxtsHaMUppouIE6DGvavn2fou6Yk3iTiGAvQ
obMNLLA2Q9EYE6xKAJxImDpWvZC07EIs8GUh6LxKiGnIOrHivxikC1raBUEz9sjq4PIMyRUqKjPL
QqqpjKDVmJYQ/dO54k0nIRdNDyxeKOcxjq5XnoSEYs1c/ZbYvL1Y2XKvXljh0pcY+70ZANCkbEh7
vksUfTh3rVBwe/TEMUs1UzTyTGHVaZA5cjV98gT3thHaYxxhsmC5y0Zyb3+eva/DOvbxr8bP1mNN
7Rh8lYuStwKpuMK4FFbXcN8HysZKlIewbmY/N/g33WWLqTKEacphn3eAB0DBxD2TFpOSinNioiOh
WAOsdz+aCQblmQiMGHLU5bA0Kg3gagQ68ucv8WXNjkNO8EoVDvFMVtTn7+CQJ9IbgSEHuZQAOkV0
CCXzaGpEwqX+XmrqrLuBbxQt1uyN3aKcLZJjbPxsOpivP3foyxU3dkgjma1Zo6Tj+bHiQNwJ2RON
nXWbvIvwaU7Q8EJ95ZLl9ZdTcmyIPASTpI44krODRRSiwafMg/l4PFgUA/A4dBVz+3Nvvh2zMRdr
jT9cpJ+nR3eVruurEj2ruDwlqbCVmaAhbR5/bubL9fneF+IBon+OrvNMB6OZoVFYNYAU2/UA1kJT
koMQDM9m3t4Nw8kM/QstfjtNJurVpI3GFXjWMRdVDLz+4sZWpIp75lA6YDa8bZQk05+79l1DcFMw
ZuN6pix0nk3s2rbPWk7LzIqIeaI+mAucLNO8RgQLe0/z4ef2vjlGyDYTwlFQGVWgzo4Rp5L4X2hU
WPbmO6/1VgWgQlQF545BwjS8EGS9e+59CnxAi2ocW1wJtMom/rxAOsmV61Ik3zIUvY3/yY5uTjQk
kZ30UdW7qdvcB2GxMKrfmDVNJef3z739Zn3qBjHCiGBSFP79uXlNADpfSPiC14J/k/U4VEikMSUg
2j+3880C1XmYkrDFZQMo1dnZIVdaiX91WtpmXUaTxMUpSaq8yBYtQZprkSQfXZf7aUKa8t/wlb/N
aH2zgJhG6m8UrLmUzjNaUP0M10290u4OxjxeyPN09XPfvlkxBoc/Ymlk1VH9OwsbTKnRKLkjb25W
lWmHYYquBMpP0MdfDO1eLaQL1+w4J2dL5lN7Z3PWwtJ0kX4q7QQN7qnIlTdPXX+48Ab8ZtjIZ5Lg
IfwiLD4fNqEI8yaNKnplWJATwOJHQojiHrBpS8Fv/ucx/K5PvPIpNhOzEiSf7fIAp1zKc3WJJ0Vx
52IzGFDbutDGN2sdq1Ge+tyU+PCdV7XDoiqrtDdKG+WxG1Fq9mqbXMfBPy7G6hR9EfkhJMYQBjbf
5y0F3KBNihHTximybkT1QcpT6cKt/82SI3IkBwfXjPyYNf75h0BryIo6Tku3xI0DyqekoImDWjdA
83pOhWlXmeLs5/n5Zuw+NXh2TDmJ2KlmJODs2Dk7pWnxCAUNH5UwyP6LhkYFXPRVR5zk2eI2vBxd
ZNVh9Op6ZxXg9TMY6WF8/3Mz3wwg4pwUYXWcUMfp+jyAQSQJBIbAU6hp20UrVxjQZsckqWY6hABK
9sbu5wa/DCBGi2jlUw4jGkAa+OwALBMn73qrr23PSoO52kndsgL2j8mwWSz/m6ZIy3KdcHOev5jq
2NB8tydJECkd7I80h6wP9TvML70qvgbAdAq+AjK4IpEaMJ3PoxhWnVcbGp0qVGEnVs3/0HYeTZLz
Wnr+KwrtOUFPYiEtkkxT3nR1tdkw2tIbkCAJ8tfrye+OZrqySpXRIynu4prvRiFBgsA5B+95n19y
1j9sLDc39jrcjcK85gPZ2RVPFUOpv58ll/bB8XbneHd18pkZ85o7nQmQBp4RmRT0TloQHSM7M8yr
bfA4RWQipLjoUgh1Xk7R96Zptn3CgUHT5QxwT3yS1r09nlOlvFqQx3EouFG4ZeXjDv1yHBuZlJeN
tLTVrtMQCKTffTFXF/gOLFgp2Oa2Svoufv8Rvtp0T8Y8WZO4W3sL/h4KSLsVl9AQZzxX3x/iVU2M
IVBzUIlAPEkOfzKtOpXV6BqUIpK9f6kvwGFHCKfyKDtzWr3x+Hz0FGzv5A243p9sG5UKs8afPBUZ
9OmteC8WeqFDK033ei7v51adWRbH3/3iDGbRcaeCJgEZB+HM8VLhjw04lVlizr1UUTa2Pk0ndb0G
kTbFaEQN/VvnRDFvDkcUYyE7PzqTnkxvEFM9V4rh2g4/JLHOy5W0k3A3lnhVvv/G3lgUxw+K5msW
JGWXk2/arKska45DOWnweVHGIez03yZFDECtnWwI81M6zk/WHfrUcax4J5FXrJDUwx+hDyCmO/tN
vfXUjtJ99LkED+bpN2XaVd5TbVF0KffrpknGj25DDzBBwJnV98YmwYT+c6CTCXHFp6Z25JkhRbwc
8T9YPDnRB3vs2prEmZPkjaV+7NBhbz9SY16J88Ye7/jOd1SU/g6uzLs5vj330b7x3LgGI+WCTUO4
dHpZZRW0i8MqHiLfzfTG5DycivprvorL95faW+McC+UUpDgVX4kbZIocBdOZIUrr8c5VOHE25mG1
h/j9YV7nWFhMh/gYc1RRUbBOzfDtwJhnFBss6c/5A5Jc9Z1iNr18Mkqqz11E63TRnok1X68I9A1s
RRTB0B8Qqb3cH9rekla2Ej0bVXBfBcsFdurxNLo/bJwf3p/e66fIIuBwQvjHKvf/OaT/2IqMif/N
N2HvJDR2wvLGJnfZlPW567jXy45hjtV5CrE2CvSTgzAV9F7guNNH7Xow/K/N+qHysN+TtPvWf53h
cN4ipadO/q+1cbLd5cs8E2w6uEQhF4/hAkF+HLEi/OsHx+vBWYyCCQvwNNQcylSFvnb7aMLHhn9r
ks/muWrCGy/nxRjHf/7Hy2GjxXPDsPvI7YqNWn7RHh7n2Tlxw7lRTvYfmtaWtqdPNAo8Fy8lteKG
btJTK88lhW8sAvYd/PYB5aBKOr1jDtI+WFpcdKKmxr5qNIvnutM3ayqvA7l8TLr6/u9fEde7bESc
eYQSJ4uuzuymXmTbc23ufdEWnNXcSY4ePPmZOOWtJ2ih5SL7RAKAmPble8KLWC0eMueowVRGpsNt
Pri/U/TqZ8Z5fboSlP+z41Fy5Fb7ZF/omr7Myz7tI6eixZgG5n70/n7r8Y9fKTayVOBfhUILClN7
7hJMNfqCuDtagy6eMGMyvTMH0Rt7HEUP4tKAqxJqjicxkNOaWiydIeEpZxt/oUPaqLZD/q2yzb/O
aIi//xjp5KkJjeVUOTJSt3q02HazhZyr0Zu+D4czd2dvLYRjHeL4XRJMnhrPZOZUFGnFC7Kox1mg
r1JlPnJ3cuYlvTUMoxy3OTYguoderjf0Jm4/6p69p2nuRZd9KgaJi599puz21vfqsIce58NkTgEs
iCvG2ivYtGGpjCmOohWGDDmeHpeGevz7T/XoaEwgRERM6fRkRnOYVEWHFbqSdJLQA2s0n3pO2fdH
eWtCSCEpEBxtkqkHvxyllK1ZrRi8Rv6aqbgdBJBx8wLvP5z3aK5TNOW+P+AbL4oLAmaFmBpV+imi
T5du4yaawken6bbznWLai3wtMfiTwf7vh0KLjtsueieXevDLuXH3SNdOHfawL5qryex/mn52Acok
O/MM35rSn+OcvCnSmcGqJ0EtRzUfmr4/GAt+9FVpnvmUjpnCyxzJOd6NoRKiV43C60kmATd9tbFk
66N+MNobCkd23DdHW6M003C5c7u6T3uRYfFmYO/1/rN8Y28Kqd3DymU6IYHEy2c5jgVCDc/rozXT
V3NhxioT2CrdJcN/4Wmil2UHJDjiMztdkRBJsrSz/T6aV3zGdCa9bQlNN+5n/Pnen9SrF0f5gV4S
Lhu5nzjuTy8nlbKzD0Ypqfp5ZnJTmkmCGxRUz7AbzzHxXn1n/1zqHBNcDhLGOnl3WZjlc7l0KrI2
YXyZbX4+vz+VfxLyF4uDSjF3OhzrJJnHmsfLuYhuWdzEBOihqyWak/QyncU2kMVTu/rPAC5oXrOS
jyU9ILIeL8jCr7KiFXCcC9RQi3vm03u1VI+/Btv1wCQ9OPaCvPw1nJRhgySfjHStdkqBCO2aB/pC
buuliNtyiYPiLB3rVWmEMdGM4bhAWfC17hA1DFHbeszpi0pGo1/fuaNHr134MA/JdWkYNZauxm6q
l+Tv1xGr6FiO5DoNoYj9crYZZJc1dPFFKzqkIfOsv7e2/pDmwZnE61Wwg2rTJNxBU4FRPuKXl+MM
VZ32TW7bkaGQvuDwDIOqAtATnpnPq48dsyS25mPfGLef6JVejmN6letkQU020tz6NKX3CqtTJ5aY
mZ1ZtedGcl6OlDrGZGnu0aLcvLhYKWXd6d3XdIOOeFGX6a6/Pjh/myOfzO34jP9IIDQGjYWcixGh
bbjRWHpzYb0SCb0/sTfeFIcqG8sRLkbv1cn6b8cEURkerFEiy3Dj9vIzNcdzy+GN7et4cqPxOq4J
7/QoJS0NrSJB4Zh17c6vsE+Zi30GAOf9uZwb5mSXxF+9purEXHrPuujDbq+keAhbfWaYN5fCH7M5
2cDaZM1k0DObdEi+ccd6JzGJcXDPdNlDzizwN18P15esrH8e38my85uuq0abKeH5u2m5GKtwZX7/
qb2xA6Io/M8hTtZZxw2pgCTF5V7YdLeBFnrnaSkeQ1zZNquFbw3lKLbePlFnimdvTg4Fnn+kCdt0
/L1c4UberFVh4zrl2/DgdW/21yNWn9/fn99rfS0fEvpeIu5/HL5P41OakqxwrGtaXKx4fMS/erNu
6G7YQWZzN5+uLZyv4urMZ/XWGkGz5vv04jmklScbU2nNfWBYiItB2H4uERJs+sK7UmMBPMv68P4E
31r2f451skYM0Q5WdWzhwUG23Kp2NGI/IfCRNCTv/u+GOlkrri6wO/Ho/DTgePj980oP1OJv3x/k
jQiENkYul+kzYNG7J58xNkdrVrGNRHff7+0L/Nfv//LvC8r2xFJ0sjLMK/GWMNIkd4/Iqh61ne19
IqfBgPemDKfHYU7+djIMdozbBOubSPFUZdo4ukkVHVWR539ch4eirXaz9bvqMAMp/lqXeVTJYJt6
jBG5Ajy9K7DzoiodxaIbRbXv7PIyR3IksSZ8//m9Wm8Mw7/oejoy4ogkXn62VYePv+u1iEyzbI9V
4WECzlWN5+6DX31Cx2G49vin0k2J/WStEYMtY5Ah6FvcCSubIe83iUycrZcmiLZmbEXfn9brO01k
Wsemd66gaXF51bZd0ttv6r7zolF9zzD0zNGFuZjfWndNCDIedAtGknsDO6j3B379PBmX8pMPVst8
rYDuJuxAge6xDWbNLu1q3BKs2Grs+P1hXu3ziBJ5b/iHIMNhUZ4UbVB1u8VqIq8bpo9OdZd7S+yA
wulYIl39C2rxmfFev7+X451sgeGqgwKRMP7zxRHoIXAnkdsEDBvZ4Psze7VhMDM0rvDI0G+RRp+M
5DuNKMbV9KPnZ5hvB2df7N8f4K2l4WAbwE7O7RjFu+Mr/CMWAw1oB2Uvg2jXxNWu3PrR9+LWvOp/
nRnn+A5e5EbMhJo0EfORBsx/fjmO7N22sQVbk6187Hgb/Oc8LACD7WDg85O2n4qg/Zis3BVzaiU+
9rtnfsCxivLeDzjdewP0S31PpOll5ICb3HB+SwGsBfQTwPqFUl+SmNlT2cg2QwXauL+73jxTunrj
e3jxEE7CgtJ1tHQXHsJUfAt7F3r3hQrEmZm+ysGOTxqZE/3/XBC9uuwkM/M6ezwO0rbXC/KjrA82
omrjcOwA6u4K2BFplp1ZqadTQ+gn6Gdilz7K5ilPvHy/k8OOXI0Z0AzLjd1RbET4uf3b9jk6N3yq
VvTOszmbXKS8HMRWXKYtwuvj9Hb+nT0Xj2fWyOki/efvw5s9+h5h4eceH+0fH0MpbIStEyTEzzdA
duNg08T91ru0ouf3B3r1sI5M22NnCDVFhDqnRY+2pJtcYnQWI+fe8FGfCdFe/XkyVFpccGeiOc+m
7PZyGlkt8aX3EyMu6JI817GL0fEx7PrzUwI5iOzxOAMuORGJn4RlU4bMvirqJCrlaKrH3PQHa5sI
2ng2vjUZReT6bYJwpZM4iyXadqvt1HSzuzHWKlWbQuVlvfFWZJHQrEuz2PRLNl7luWNle2NYZ0Ch
xWDe6t4a9u0cqA4ORNreWs4cLJtj/Y1qb2cg+betVD5AwIQiY3UKkzh0M8XznFo+Sn2QrY8htKS7
pK+ab2NVpA9NtvqHpRKKA3dabH+Ld9Dg3zRtMsCt8Mug3mPcZAQb5Kuev88Gf30ykrTKYED1iXtX
99bUxV2+9miEPaf8AmdWT7uc2N7Y5H2N1LRIUzwvM0+l8REA7ER1nqct3J1UtFlcTIaufluzYavL
vHDM+Zcd1M2wLa3CWzcGd/78tLX3MvOhxlch+9n7RoPbZphjHI9JfTlI/TsYE+F+bFY3jNPRKqcF
8+sKbbQLDsF46urC7m/kzPtLoxKLqfWxTLtiyfC9n4pgm+RqFTsJdcKC0oAgpNseLw3miMCnomaq
y7LrPmi1CF1GElqycVN00rMm7PGIOTf1kYCOL7pbqj3GeeO9M0wi3ZTB4gYH4a7ZeD3obpguGt8I
+u28uhLrFuQXT9W84AROmwbmGnOQV9ZF0U+uF9PGs5R3E1qX4GgZgRNyHjR++XvSTefGMy+9/zn4
mYK0uiq/vEBCbON0w7UJBvC61zbcbxAerj2nvzP8nDTNmzO4DCmTdd533Id2h6byzfZGOKmB/BhG
SLlJvA5Mhdt0axnVVY29No2JnvUQ1skIRqRsWJ1WneMpPfWq+Zpa5phfKZ0mCt5I07rePWW76VdI
jT6B4obId+MrbZX7JMUE7DnVbbVuS9sf1SUH++h8TC0V9tsUDyUDRGFjor5OdWXFMxZXbtwpaf+Y
sqT6OFhFuG0TCxGxn3Iz+bHGZ6u7C7pucO6T0NK/8jwZERwjz5mwX1UOBOE1CBMMhqzJuvZVleBL
leGps+f3qnGnKukB0bV766l2RWanmyCdQPY50zT+NMD+htEcJE59heN6mG3SmtieFAJsSJzMLMbb
TLv8yT5orD7uZefA58sFn+lIW3Dw6EAxMeIpbaVDW4xTqwevTqrfZMDDSlvdFFbb3krX31jPVmss
4cygzHKdUcTuqnELprWncCGqN/YSDb1fMIbRgtmTsm/NSPurrCjr90aKvCEsciI77q48PsPcGp8S
7kcQe4kiXb/gq6LvZNha6GFWrwF2LZq+uSOgFuJT69mD/iRH7OQuO7ec1LQZpO/XeURFT3x12ZWM
OPBzmr/8sXJLmgBM46myq+ypLyfe7jp0tXEQeliKbdGUy5XVLo2+cnXueVdL5dvXGSfsPelF9g29
pJTbIcyz5dq0JGwHi3tFZ7umNRZrmRRN/TnozdyHP0jAvm29zKCrrTFsC3W8v1Q3o2gCeYnaRj9O
M6z3rUUGZ0RLLiYNcaDSZPnaRY1IBT3/gf2T96P1VqP5WumuGGJ/9pw0dnUqssvEpsAeDdVQdXtD
4MabzIu4TXOj4xoj771+ZzcGvfX5WGLintJqwUrEPE3EsnJ9cHVq8sv7lL8e7ud60BJ6ACGGHWW5
sQZQ8PL52ip9obZe4dJxOA+Z4EPvhZHlXwdOcp3FrUMtvNhQTpDNvaGWltvuuWmbLALUThTmD/XY
x2gfO/EwFGB9DlVd+AUuF8aod1YWturZK49Yh0amuROrhT12A3V6uBO5zPqDsIrau5nbWgUxRvN4
4pd21crrtl+z9NrXtbtCaNG+f9U7elxiDKtAH2tDJ9Wj1/bDgql/5wAoTNbVBpu1mrhRBsNYH4zR
XIo9MQOkgUQ1c/nZIG5E8TcvIT1ZQjs2AWxQm1EJ0KPaJovjYWk8WaUE0ZD52b5UlTP+NKs0MQ5N
uhr3dDKK8IMMOllvB84hLC8Smx4Fm4dMVcob5DiXG3oQV/sbZcxx2vn0JrVb7Zk5Tv61qm+92Zpv
UeDOF3UDvjmfTWXddobu0t+J56xq1/FrsCP1RwCXc223/tWYw5TnVnvSPPmNoQZzOUijlR28+DrL
H53VXaoL+n2d7ws9FPmVsXq4+0vPUMlFqke/2c2+XWNat86tAH3RgifDpqG2doDjXB3bwNLua4lX
3ZPX0fHE/9010p0Gh9beA6cKxW6Rk23+8qd1gIXK9mYEaJVgTECl6/MV09bW9PVQ7glwW4HfNeqg
5uBw+dTdaOxpgF2E+eT96kQS/Ma+WH41amE1D6VbswIx6R9T61nhQFg3vE9aviNjGX14p03rTE8i
6wAjRI7qqgrVRbEE8jbrcNIpcIztmu7RC3EWXMMwx3TPnNRlWUOquspaqDy/B4se5mJbzl7h/OgL
PoZHd8gyCmxmOAWwPy1YtKa7Dm40hcPMlsom8aS1Nc0bfl6n49mom3QP7miQz7pesO5upDUGsehz
+Ex5VxDd0Cad+yaG2F2YXaiSYCI2PHApH8ykmR+7ZuSqqOUSMj0UbNyrtZk7s/Z2/STNce/pPBA4
IQ5DcQMEeoJ8FSRpiT9H31XqMbCUaHjaRYK1fZ2XBXgTkp0MbkM+Lfi8Gmu5S3AogNOaZ0mLxb8o
1fcRfpz1IbHlYj3aGBBaN+u07g3TfzyiWqpJ/hbYln+Z7SL5EU4CpJCufgB6O2R5/TX0mvSL4aZJ
e911Vpp8tlZj6nZ+VsxXwJYCmsfGeoaWV465CV13rjPASOMEchrbyWh1VRduglFnT8IsjXDrrqN1
3bKAQbfpMrnHeKz8UOrgSRpDp+CNDJV3VzeL0x985Ok9KhH+dSABNtxflRRutTet3oTX56zS2bmG
zMeLCdqe2sI9M+CnCdBwW5AjU7W33cmATpcn9HC7xChbhI/etZh63IftPJMgrryprn/WcGrC/ZBY
Pka6SoHCSdz+Sw8I6tMSzr6/FV1CkpnSuYwXvpl7wa41Oe42LTGF+012Qd9EOU01GVbrTm0grPMk
jUNGxYexI67s/Hu3EWOwHytlpod2moucQzyZ6vSu9tPZipl+6UduulB6Mzo6GqPKnP2jOycrH86i
zx1x6QLki5rSTYjCtEJVlSyin+9cMTo6zgNvhjosjLCLCGub67Lzc3Y2CB3+di6F7uPMyaePhpkv
Bue8Ww8bNaxU/UxC/+py1aJ2orxoWz9yynGu92IVFYSPYab7PckG09wWrgX1Z/CTsbss25kQhFM/
t2KDmwfoenPuYjFsNWl2UI0M8o1WpvUl6EtxAwQywJRjrewvWhxNQm1frc8FlxV0UvrKDFm4U9he
5TBtqi3Xg3iqNYoy3yWVh12Z1jmUQQmQuXFN+2ch644zaW2z4GGVpsoOpZ0PIa2mmZ5iiqiUrGqz
WL+MI4afl1lYTuY2nHyPL1w6dQXsp/AqZ1eydwZ2fw+jUWWx6waGGYX+NPkRGoGpJgMP6d2dGgfL
aKstp4eeoJjUh26Gz12PzGmzyMpG043vzHoQPQv9EjZQN8CrbXP/IPwcKmXY9u6wN3IrWGOXVos5
gkuQdXFOcyGAZrGgPHCIx1r8U9UMVc5rimfVDxqiIWoZceybtX/JAYdd2pwgHm7FEhi/B+0knxqV
Td+ZXtnyp6f2KllmQkJngYW9lPVw75Q4kUWetrKRm+w5XbdmM08/+1VPa9SNs36GR5CAKjYH8J3N
MogPsgiLkgVpArXyFvcr4KIVf+0wbB9kmeBd5uK5+agMLH64NVsxqdaGCW1LFhZdZhDzxjauPSfX
D0m5an+zjmmowP9py/wquwnIiLEaoopSQVZD8dl3hq20Val2rj/iSmm0mUpu6Q4v9A0/2ZzjrMtm
4NuLIZ4K9GXJb19M+a9Z5hZnVlk5ahOGMhPMeBCfplWZY6zzwYIL1prpdrW8X3IKCTw6DErL3ZCW
pYjsBD3pFruPgfbCicQsMlx7/b50JS9YlfghGGqyFL2BhfjYmGrIDiudp8NWSVd22xoi9OexlGZ6
UVI20VuDtV1Gle/On60cedPW70eX3lc5GsEO748ljX1RrFBv8sJ7XPyueCq8pVcP2rNrc+vhlrts
9Fws4cbLkBNtjuJ6c2NPokHuIMmDo2LORg5mj7xtmIbf1mKk84U9D6xtBRK9cq3pF0lpyNGYplMW
d54BtXwauiuzBAoKysJzH7tR7WwzcfXWWuZaxnYSuPOlOav2znaPkVnviLoGYI6JBw2YWCgMK5Ze
osrsLwmHJubozsMik6q+SBX6mU/0r4F3ggFDuKHnm6nOLWLHTthUi4+3W5tSCmKOUi35RFJfz9eT
1UtuJT3AWiKohhknGVA7nVghrfSkwhvIIeBhMh1cmHOqr3G77a704rrb3FfN1igBaShrWDYCud+9
Nee4wQrydW124W7BA2+PAbLCq9eWG8BhZpwsa3nZ6TmjbiYsWGCmOgw23Iq5SsW2CmmQ6A3fuhRh
4m2a1ZtYj3e5cb3KD1lXTwaJPRLpnbse+7HdvnK+NUtdyNhJyYs3gV6bW7LIruHeqUs/k6axip2K
TFJlW76bL1nq1Hs/McVn4WKdd2eXS7IQNkzC3bgyt92N90/OFwSkUDdYPWL9ObNMj0z3uZk35mSW
NAZ23Xrrz3nvYrujQwX9I1OAERvYSdu1oNP6xyCaUd0nEEiwb7DVsF24of1UGuvWt2YApM4YGxN8
GZ0+9MYzIK3R/akA4Cj1UXTqOhjai5avd16H2Ems51IM1lUVYKq80t0ZkQpYd4vKljxqOgkpdeoB
pBu9saFZly2VXkyoYaBanoywtMUDiaozxFbtuUQYKUz0rNfuz7JqppB2Gy/36adLxvkAaoUzJ6V+
Yz/5ocRVtVJIxmVl2huuYLKvfrMmWzSD8qAd0e8p0SzfF2+Yr7MWpKHRtvOu7AC267TsP1jSSSkF
C3W9+HlxAyI5vfSckSXciPlq8nFxXhSaQ+HDsKmD0rxuut69KKWD4/fc61t6qpdvQrdYXg+0kn2j
45HwUJjtp9ls9J328IteDWgz+dEzG24Z9kt4KtwQqOrdLEcweGISF9bisDdAxbtK2J1By7VQmxJp
qFgmZhjLwpz3VGlk1JtV9ejMdrYnzPAPivV1MwzAY6RdBxeZqrHIngJ9WVkAwhDtqEe1Dum+SWoo
t5a3RvQtKqRdWRaJzB2vlqbC8yRLhwPtIRjzdTzuqlyTeHU9LMwNsnW4PRq2jFUF1x6xy9XKd3id
dV7A5c4a7swc1ii3eFB5NA0wWjbOfWcCVbTCijYpo60f6qRkN63K5CprFtJaX6ztJgmk822REOys
UGORbef5vO08u4uVVYZRkZYYzawBtqbshGTObfF9SkZxMOu5j/UEpo9Oqfzg5WHvR1U5gyDukXd+
X8xQxmmYSNjLY/pk17l5UxKGb4rGnLf4BXXbOdTVr2Ti75humn1OqaRtiiCsnvLanaNR+gPBle3t
JriqEKs1FbCZ/HHwF0AoNQlamE040siFcpE28K6vHbj3KU2lcjJRROeesWkMg2siK813w2Qld4JW
qyu3tNqbvKvSnT078qIM2W4yfNW24YhoRS2FuvZWRT5SJd4uo8Vuv6StvqQqAwKiCfILd6Yxy+Rk
4RPFy93Svb9DiIb0gKKB3hKwIq+gOCo31tIscEW5cilSHygUFL+N1QBZmoa+jwlGii9ukeifvQQ7
V6fFdIV6vN0VZDb3jaGKOPehcnu+WLZBl2MsofM2WhSJal3kRpSRtm3lkjTPoAezvb2uXdwWMtxP
vlW7kE7VtF0Dv43zdgovCrL2L2bSe4eCoHDaKKMAEOh265UqivC2lqED5nCYtkpN+b5sZsAYFlq5
QmQkNbPtXcnGJVVuJ7I7OddlPC5+9dUx0uJH48/rJTUcWmEI8y5gSrUHAoP52hFLwX+d1JUmKeCH
SHmlqXPF9gJ4Qlf5+GGBoXPbN+3w1Ac4XNDNakSE4oRfWnhbMwDk1Nnaurad9Ac+0eqyAvBVPdrG
au4Enru/A07qa0dWWJZkY7iTQ9HfTBRht6OTunBc1zSmpX7aj4uo7qxp7G/KdaouydLXeHLa4INj
Lh77ERTa3Ri2AAi9xbyfk656cGZz/Ab9erhdsG7fZubo3C3INAnyR/+QZ+EAtxtTtWaYl/vS01As
VZ492L0W9K1W1h39hFXUS2+Oc7wOb7Os6i/HIih2jpWr3Vq0/lfDN6p+I/HCu0lkkLI7LgNouDBR
n3XWZ19nEzgdBTYNRquuP3R6HK8dQ6x72+6mW53bRlxZxe/CLoZP5kyuQt9Ld5iLWl62NulYqev6
fqSf4Lo3W4hrbk7W7Tmcc12+HGDV1+0hdVb/dhon8WSXqR9uRjMIt2xF0P/4th58dkyuXA0Xh8al
T+AVSi+vzTjMA+fO6efpOkFaFwd6VJ/aIWu38K2XuCnr9SYfp/LrapjNztKdu4Vtm13k6SQBDHtl
1KHyijrl62+V4IF2ynMAaw31Zb2q9dIrPRFbYxZsqZGCyMRw/UpMa4PnUJ3vx0HMsdFNxQb3jmZP
yGFF1As7f1P7Q/gtGZf2wh/b7nPeGgLStxNelvZs7eltCUj6YW32bmptus43YmehDLdS8Ka9rxB7
1wUMNgrrqxZWpki4w5RYOekOiWUNj7lhJA8EKP6mcWZmMkLjfjBnV37ydNfrLdbj7WdJCvnNrRJr
C2sa08lKWfTH9v3TMJRWvbXdzLpe2BaZlnT7n00/tD862GL7IMFS5IdmlxA31ZKJ8rs8WgFsUtua
bOpAyYyFCOXg2cnH8a4prLR9BhwB/qodg+lQF21Au2DLijOoEayRLiYZcazayS618sa4S7J2ujap
Uu/4zbjIlA5QGh7c1up6nkeeL1VyseKYvXJx0JA8FDNilCuqI9rcdzpPP/SUeHFZhUiR7Xur4Wam
7L3pOqy1ESU+Pyvq8iElryyd5lZMqqZIMFZffDtxLwFfOngN6s7PLrmys/YTRaj7ZBL6S5aPgYsm
LfDiUQSdiBDZpvdU1avvEiY2zsje+tFc1nCzTKF1A2vsGML4qxe1xBI/5mLqr6SP0eKGmxjrcsRV
6eDU7EqbVTmt2olWcnHTM/QWW60R+5Ag/5LSorbD9WC8kIb+MXvSJJcthyKPLVk51+y/R0MOz4ms
sPaIx5eR0FznP8OyGsg2c0PjkGm07oXMi9+T7S7PHSivm7o3x6tBVF6sjU4iG7eWq2O6fh30Skx8
ojZ8bVda+rsavf7DSNFi7xRJTYBFQ627o3IrIGZTAnEvhAESPfJ1P/DWhy6zsZoNrTRSuV8O+6qe
qViM3HqURGvrynbWNhX4Q2E0jrsBSI5RwALr5CoA+NJjtkCN+L7QhbB2/ZzbHL+T4RGwNBLeC0Cn
wR3wwqbq+eg5uuXeSpgLXpZ6SJrL2qo8eyezWc9RnYjwE7l/CuSV6tAdnTcu1neGe2dP1boghnKK
mkokJLg4nUuDKG1p5SZoa+d4C2Zln5qRzrLFqZPvrpmGN0WlQyryZl/8AIFq7hYoGs4mrxqygI4q
aHjp6sbxP4ydrTDXV0MrOcpGa29pu/vmtyqoHt3OcutHvgfvyg3q9AFLGN3gl9tUkBKxXHwGYhL6
ERTgORaF7X/oTScZPiZsQd0FZ+riHswg8cYDxR8wqrZXLORXyskeh6kfKyqZnmFWl2GvHR/zsREJ
3iyz43FplE8NXw53NgY3xVegUNJs9/4d9iuPWWyZOAxxGLRQM9GLenLL3A9iMOo5meLw43r30EbB
7f4eZ035r8bq/wekJtxyfrTcZOfkKf/z/wPp7d9/YvxNfds2KlfLw/irXx5/sT2o/0CaHf/pfZtz
fdn+1/5P/5uV9vYf+m+//hn5ael+/Y///qMdG3X8BWneNn/ynlBj/vHy/uMv/fN73/sL1TemNf7k
T9vOv+Gp6MEQcXFIQFGKtKJqm/Tf/zFoOPvf/tGiE0FwCy2O+nqIVH88ov/TQ3h/fv96mv+Lu6vZ
beQ4wq8yyMU2kLXD0T+QGKC41M9KlGWRKyO+Nclesq3hjDw/kqkgQJ4g95xz8iG3vMG+SZ4kX82w
d1nNEYfLLnjXCwMLkyJqaqqrq6vr56v1v1n3BpV4zsd/+cPhrqcIdve/3keXEjomaQofRrSD4JII
wq9RNwfsACrIR9Ujis0+NQmE1LrKxoSVa/IBWrBzhEVGHzwQSICRSvrARPDi6OhrAlCgIkIcSpgC
g79vqgUbqMq7TYXMYTQutxPmFdXtuud+YBVp9e8LJSJNCVvAfWW/pO1VPfz9dvuW7bZS05f++GcY
n6WP7LfZyo8X715ytXjW8lfsTRlj9i/2yzOjU5WOpijpIIO0eKkrNcMWbr+ZTFVsslwx24DinPeM
rtiQd+qylvKTTofK/MQJo+rIm3A6A1S3soRocWB3fKkeq3gSqTEmXVla5aoLCKI3V/FMpYysBMPT
wl007GRvMaRFrI2lQyLYEeC1o2bDZMzXbBe1lr7c9lMTXKr4jikDdVf5EsamizlRAcU9w9EYXNA/
/TaKDCseScSAZbEfa8/sjfbbeTxOYkwzYGy3yAHzFQYou1QFtsUrdc9NA0o0/Xm9mKdA9HLNGY5n
f9JXSZpPsX6p5iKmqba+Iu4nRT1tAcW4UE/qbroqEoF9famSzL58qcgEkuQri54aqWRli9DMK2/K
2HtJ5OgywY97E1YR5v1qLot9AZPRU5Gau3ua3Gxfjq/0vYosmXLpqN3Ml+q1StVIR4vh0lwcBCDh
T/9uxVVBy7AAYfiOGI1tYEAtMRIKgiz24/aGuY+KFnUPs2FJlZSpLc9XHIOpMpGKx5ZSSTgU0I6B
+smsShpV4fZJ20tjoMwjt/uhhIdB44zJLXTNHC5d/jy/fhrqGnFQJ57vEt4ajbGoM0uoXEEJU3ee
F2lxXzPlvUU1+PZx2y/jRRGrbGrSuicAkm3H/wn9+1Tl0bzOluwAZlBgY/bMeBzpoKuy3LJL8t9F
V/Y66rAQGzlk/alB6YyKa0SEqRcEA2mfuv0ylOeDCi6K1ET/+8e/sjs1V8GNGU+YsQGYA7ofEe3x
1VYkLpP0xaXOck4fEBwYHuJPv6/hy98Vds2/eWlUMsc1xwTfF/FYJfYJtEyElxdSl4nvSwG2YpwE
3wQDdYfbn5kpS7J6CmAUKKLh+5QLVRiUZFpCRBs9emhHIvRlX+LX6kVkXoymRr3IssLSW3qGwNr3
cUGuoSxgSy7VfT51vJFKNI22uy4g8i7A2HkmIGTjIh/+98VCkWDRL41gHiNF2/h3HxDqqFiN2RaQ
sFOnqdax66ocCWzenv7FjJhdKMPavhuqrxCcD64ROEt1AA8r6JmfC43A7vIOCKnV2/dJr2OT63HQ
z1Xu+J4UmPWl3gGBVEVBe6ZTM2LLShA/6y7cmx5zHZWa4VBznw6NloiFE3jgs29Q0f94G/gAcaLP
b/u2owlWmi20gBq16d7MiAqciIDfzHAVYGRbEnRxDeD7tPEYqUZorItmA88FHoix+kwngMTNojNV
42Wauy37aXuf8EbfF8PIjILkTZBPddChqIclS4zvCtjdl3qWjOCg4zHNzxPQQESQdZpw+0stys+a
lw2d9E4Cj5YHsQjQ15ustbtvyOzG72RkKdMy7AlEADrqXge3Oh0zf3xPwCnD+OchgpJM42lMu69k
uhMAJVgyJAaJaFb350LlCexeFJwWCOIwm0L5Rm+uU5M7cV8CDPEmm09Ncs/NtcSVZoBtf4qcC6dM
YGa+HJ+qId+EhwK6dooUJFsymhvuzemKIsAp8SfbefvfXAfjL84fEsNDeoBC8Sd/oeM5EwWlnb1l
cWmGrlcAiHQBuhoVuFN2uJQIo75rB34dKewKnOE9XGwmKhvxXGwJ2OHLcE/Nk5wHRVp7AscsxXce
jV0oMpcl8K4/u5FDVGAX93CQjpy7mETkpKcQ3UIcjRszIIZasWzvKvWSJ7KSuNpZWqWI9wWU7crA
EWdUJQx7SdURxIGAH1GdmoAbyTJVMK6PBA6NG7j5PKaAuQn2KduvXl/PR1MdRc69mcaw+26QKh/b
Lr03S41UI6SCRW/iOtYTHu8KCWLLmy6FK1RwqVEHYKmVTNMgPm/iyUw5qVPgOQrQLcY8dBBKHKOD
hF95gFEmwOrbfyfBIJm9/bUMCV2nb/8Tj8w9lzXhGvnKelAgkcV3OUZNCNBV8ZNrRwHC6E/49WRl
g0uU9+DSfYc6nOBEZczHCHcFTB7q34zjIIcStQBdBDVyNKBbqZY7kIa1+mrFjysOfSiRZ/vRzIZq
+Mi1eF9A2yob2l/Z3wcCVgO4WMjXPBpWwgCMT38pt4dzXv+GST9U3ntECKwY+QIAzsYN8/GCmlXu
0jesucz/Iqmx/FWXykhtjS17lv2L/XJtRE1NU0TZ7YqVjpeAF9pBo2CRLVOV8EFPUUOFGH1q7pcp
o77dftzeizlP+fnXkjhVz7NUabY5Wi0B4YLXn+0blwtGo2587dqrJHVcAIwY8Sd7UTwqwyJNaFDw
J3uphwoQU5ZQKQWJI/S7maMGEib4e/SZ8EsIoUb6LlhfFWMTtFPlHp801NKbOFpzWAAEg9b8qS6y
bMRz0J0ZBK6dS0MocOD9gLqIAHXkLMkfSoR5/6pR22SlUDkUAhvvKgmgdF9kgZuYBcCofdj2du0U
GaM4ONPUaJUF/WI4RnEWouFsS+4CpLjxOG3OzsBhHtqiEct5uTMxdKOFEZ72u+3fpj0sgl6RMc1E
9QZRF5DV3266/e7Nbffl3wNSIp3GQd/dBwcAc8YQGrggh4DMxTih5vRH3aH921RHAHQd83+sG1AW
WiwcCbcFBr5EDJux0v3Cf5eMkGBu+M2n0U7jptkpzewYxcUrb5ihasew4SMk2rjuoYTMk657w6yJ
NH8Yp90iTfhtuEWAyH5sVlX3dfULZQGOn2gLWKSVqAbqIjxFu4gerdZc7LQw/8tPHt/RTuAn5D5N
F0Nv4S7GuB9guAbmjPk94xpuwyRxnwIkskMg++6h1RNXIfQNrkipeN9oCg98oyJJ6IxyFBGzfNFP
SsPfcNvCBJ5yVjZ3Kz5ML3vIUtyjEnPGxQaDCkTqQ0y9wCixAzQwUnMmf84WL9RTk2mqh5YSnUIH
O0DDxn8Y7XKEuWgA5pd40Lu6m+BKI82f0iHO7j1A/UNLKia/7WDWBtDVgV9huao5B6sF+3gnRmUq
Njkxlhbl93AiRLgvcMVbsQBLb7Thtmmj2QuxXruepGUCUe822UPOK42re3ZPbMjssY4mpuA17ut2
wKZkkwyCLUOxZzp90pMEAxaYSGguhQDzygkoSGRkj4togsI5xu6OALsvNfWashvIvoCsz1PtXhIk
kmRd4PQ5m4PGRvquWedJUy20JVTaYAHZnpiVElYaJuHL7YlKE113e1l7Hm24SU4QXRppy2RpJwR2
9KkZwm9yYgsSfVinAMuIMz1fZljignWqU1x1OVkJOaCsmUuXxnf6KkQnTZBBYOqLqLM/3bMCjWgp
E0JLIp95jpY/OB+WQVIyzKmyH2t8jQ119zxXEee2JSCFVzp1FAwj6fyZfYVgB6pAeJimJXECXSqg
1XFtkEiuXZp8WriuCeDI/UXRj5IHdeeyLCDjSwO7nusYERIncSCRELwsftGAKSjSiRVBqckSXX69
JBpDJowuDWf1tRS9JFZuxY3AFkHVUc6ZlUg0PnNNwRBUf0EgSvCouK2QOJqvKYbJDZtEMPEaSAKF
UwGCmer+YrhBkYbjT4USRY+0o1FVz3QCgDj+DKOpDFYzNTHP70vcOvr3TnYRt2ABhh8ULnQp04kw
FDjs+o96zA+PUCK51n/EZKYqOGBfnqxaKHHkvb6jBC5zLhGzsY/Z/txfJGsu0Dc/Tvi1cTWYWryP
OW3oVtxS1wL0rgMsJMtsKZO18ZENicMi44DSk5QrtMStpg88JWcLStSgn2fogUarSM/JP+6JZGGr
8C0gPTTQaTj3GMsn4c9dJFnywKRNw48w2Nqu7XOK+PFiXVXrnW+sa5l/eke0ni5/1UWQVKBKQ0fm
ydniTYJtztd1EuA0oE+d5zREqq+ioK+iB4XwmGWT9vaBwFl1ih4TjSJIdgquZmE+3CABF2pMYfBl
hssxwr7u4RUEnKpJwThure363NDMXaNhgzfKYw6s5f/T23Atypb57jeekfwkso21qUEMTf50V2K/
JovkuzDLVq/ZEC7/mtlIjirqBQ7wrv35t321yvAyzi0D6yrx2mkx5CaiSX+aLTyy1gaGp4zOH6t0
iCpQS7T0teyH52zFJk+YFCbi1lgCVIm4xfHBrbHApZp68o7VFGaTkZaobuqoOe59dSFkieBFx9GO
vUbz0rx4L5MZSqT58S8RY7B06ztuJRDZgGThAmRIhATgXIyBL1Hw+onVYoEtvAtUQRq73WjvtSSQ
el5Bj531a0nU0CEYQMXzbkeWRE82Xc0y6pDJmTQk6vOukbbIE3Jo2UUklKijq6BIMIMOVXQIRiHb
/2C4BZHA86qeclmM+B0tlLihDRDfMWM1LtkfJEPUliyvAMbq2Y/bnwaE/1bJpwO9TLI6YxhKJG4r
Qd0aZNWAEEMLQhgLlVVYgQ+U6Fo9RvOjyabBrUknptbIozDQX4Cv+2uf0OjcN9v8YwSrnZbpUOJe
1sHdCYihVgSleyHRa9lX3CsKD3btM7bXU4BB5kEXdRYIQvE2hVCij7PSTrgw+fTtr5GesQDXnkRS
rnyBnsITeLSSIO4l4qsl8FJ1CgRfVtnrr6zYaWkxgLz5ftOsjG//iajXWKP0ObhSDyrLNBDgqv9T
C9sRfPnSZPcFoTMpYD8Er/vtF2ft88E54weFuBiGsX+0hyKyI1yCMQTAsvucltTdQNbEbgTvJXWl
dfaGsK5Id8nr+B2UXGGqB0wlu29IgM/eFJlTqRhKeFJ0cvGCB0DLfboqRLHLzzKWUlcLLJHiQgT8
TRLdLYyKXVgyZRiZEgIk7Wh/HwHrQwyVbMZS+Ximoypd/vyMRTudwJFzCgfX4r9uGCLF6FHj1G1I
tLUdp+qJt71KtLaT8WdRfgm02E4SJS4GkQS2cXeEyzKP79MoI1rGfP7codvsEpzgZj+aEoCUg0Yk
UaBwoqI7qiWou5ccHPkzj9GPDtdAl/Un2wf0CiL9TDVaEnWJhBSP+CDzT1uHjede8ype67Sw711G
O5qNajPR12nhMhtK7JBbpIqfgCvKfBVU7NsXeE6ZP94xUNdr8hkeClXrDrrw1CxhiyNxhTpGMaob
Dxe4wffJ3Ca1EQKJ8ScYvvmg8xo3RqKrupNQzObLC410czz5qs5KSsRSymoE6q6kmiPYy7rnSNTl
dZLEOnwsVLcnkEd4pVIEAGvWQaJh/MT8ZKzxIespMRTkBIVN1HBtQY7LYhMzSlenFa3FC97Q7Vqc
4qjcm69MQ5LIfB8DJb5u6sFh47W/+ZhZ8F62D5KWkr/wrv2TBl05DV4CxyXyDqzCarV1cOnuv+ES
nGkUyC0UtHyH3uglYn+R/Y5tCfR9WYV77rRrFtxZ8rjkXFl65fEvERy3IdhyEFYclC2YwQCpBAPQ
Ue7CSFQuvkqmKHGGJW/nScRBPCSGu1BdHaULb7R+w0QlcZG4wJCDIWKbnLDA3uhMU+AHIHlaY/la
zQGTZh26VtFsDvi0VaFLALFXIIZOyLclAQt1pR+Djopq6uskig6vjIONKFFyeKti1FJxN10iuH4F
pEhOVeJEIQH/qFH35VSCS1j8a5OPkBSpddrQ+mx30faW8VrdowqDXmEVGBnTWiUeELmIkQIGHf5Z
hpEg9ZPEJGruqkTJmY6Qzf9j0M6QzcswH7lKUZKlgYEcq6BTxFPm/6Mj3V9mg+QOdz6mqaGEiz4A
0jvnVmI24aBAzbvDrIBm/oDlhR9LPs5JkWOclJUrHdtoyrcft9f9H+Cq1ZwWoYQXvnIxDCVwbDCR
Cm0sC56Zm4RuC4na9w5NuaNaBWtxrJRJ6Hs0k53GWO+hgvpPmHvU3ELz8QIRdegNvoGI5bchtVtf
Ub386+5ysbVgwq4OOuLze8s6pIpP7C0bFnuhKaMIV59v/w8AAP//</cx:binary>
              </cx:geoCache>
            </cx:geography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47624</xdr:colOff>
      <xdr:row>5</xdr:row>
      <xdr:rowOff>114300</xdr:rowOff>
    </xdr:from>
    <xdr:to>
      <xdr:col>10</xdr:col>
      <xdr:colOff>438149</xdr:colOff>
      <xdr:row>23</xdr:row>
      <xdr:rowOff>22225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AAA5EBC-0506-EE10-FBFD-12597340C5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52724" y="1352550"/>
              <a:ext cx="6270625" cy="3222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92074</xdr:colOff>
      <xdr:row>28</xdr:row>
      <xdr:rowOff>28574</xdr:rowOff>
    </xdr:from>
    <xdr:to>
      <xdr:col>10</xdr:col>
      <xdr:colOff>438149</xdr:colOff>
      <xdr:row>46</xdr:row>
      <xdr:rowOff>76199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85E1F46F-B968-1076-D4ED-A2E3FA0BCC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97174" y="5553074"/>
              <a:ext cx="6226175" cy="33623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117475</xdr:colOff>
      <xdr:row>54</xdr:row>
      <xdr:rowOff>47625</xdr:rowOff>
    </xdr:from>
    <xdr:to>
      <xdr:col>3</xdr:col>
      <xdr:colOff>631825</xdr:colOff>
      <xdr:row>69</xdr:row>
      <xdr:rowOff>28575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EE03689-DA4F-B2D0-BD18-4FBA936D0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135114</xdr:colOff>
      <xdr:row>7</xdr:row>
      <xdr:rowOff>56797</xdr:rowOff>
    </xdr:from>
    <xdr:to>
      <xdr:col>11</xdr:col>
      <xdr:colOff>493888</xdr:colOff>
      <xdr:row>23</xdr:row>
      <xdr:rowOff>79022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E4AB302-80CA-A2D0-845C-2143196FA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155221</xdr:colOff>
      <xdr:row>23</xdr:row>
      <xdr:rowOff>138289</xdr:rowOff>
    </xdr:from>
    <xdr:to>
      <xdr:col>11</xdr:col>
      <xdr:colOff>458610</xdr:colOff>
      <xdr:row>38</xdr:row>
      <xdr:rowOff>129822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33D2F37-8B04-F50E-0244-3A4C207A71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49389</xdr:colOff>
      <xdr:row>0</xdr:row>
      <xdr:rowOff>1</xdr:rowOff>
    </xdr:from>
    <xdr:to>
      <xdr:col>15</xdr:col>
      <xdr:colOff>533400</xdr:colOff>
      <xdr:row>20</xdr:row>
      <xdr:rowOff>7057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2607F3-B56F-79CC-1FA2-7BA0EAE9E9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381642875654" refreshedDate="44708.497275000002" createdVersion="8" refreshedVersion="8" minRefreshableVersion="3" recordCount="215" xr:uid="{2C71D329-A6AF-4719-813A-A7B0C31939E6}">
  <cacheSource type="worksheet">
    <worksheetSource name="CountryTable"/>
  </cacheSource>
  <cacheFields count="30">
    <cacheField name="Country Name" numFmtId="0">
      <sharedItems count="215">
        <s v="Aruba"/>
        <s v="Afghanistan"/>
        <s v="Angola"/>
        <s v="Albania"/>
        <s v="Andorra"/>
        <s v="United Arab Emirates"/>
        <s v="Argentina"/>
        <s v="Armenia"/>
        <s v="American Samoa"/>
        <s v="Antigua and Barbuda"/>
        <s v="Australia"/>
        <s v="Austria"/>
        <s v="Azerbaijan"/>
        <s v="Burundi"/>
        <s v="Belgium"/>
        <s v="Benin"/>
        <s v="Burkina Faso"/>
        <s v="Bangladesh"/>
        <s v="Bulgaria"/>
        <s v="Bahrain"/>
        <s v="Bahamas, The"/>
        <s v="Bosnia and Herzegovina"/>
        <s v="Belarus"/>
        <s v="Belize"/>
        <s v="Bermuda"/>
        <s v="Bolivia"/>
        <s v="Brazil"/>
        <s v="Barbados"/>
        <s v="Brunei Darussalam"/>
        <s v="Bhutan"/>
        <s v="Botswana"/>
        <s v="Central African Republic"/>
        <s v="Canada"/>
        <s v="Switzerland"/>
        <s v="Channel Islands"/>
        <s v="Chile"/>
        <s v="China"/>
        <s v="Cote d'Ivoire"/>
        <s v="Cameroon"/>
        <s v="Congo, Dem. Rep."/>
        <s v="Congo, Rep."/>
        <s v="Colombia"/>
        <s v="Comoros"/>
        <s v="Cabo Verde"/>
        <s v="Costa Rica"/>
        <s v="Cuba"/>
        <s v="Curacao"/>
        <s v="Cayman Islands"/>
        <s v="Cyprus"/>
        <s v="Czech Republic"/>
        <s v="Germany"/>
        <s v="Djibouti"/>
        <s v="Dominica"/>
        <s v="Denmark"/>
        <s v="Dominican Republic"/>
        <s v="Algeria"/>
        <s v="Ecuador"/>
        <s v="Egypt, Arab Rep."/>
        <s v="Eritrea"/>
        <s v="Spain"/>
        <s v="Estonia"/>
        <s v="Ethiopia"/>
        <s v="Finland"/>
        <s v="Fiji"/>
        <s v="France"/>
        <s v="Faroe Islands"/>
        <s v="Micronesia, Fed. Sts."/>
        <s v="Gabon"/>
        <s v="United Kingdom"/>
        <s v="Georgia"/>
        <s v="Ghana"/>
        <s v="Gibraltar"/>
        <s v="Guinea"/>
        <s v="Gambia, The"/>
        <s v="Guinea-Bissau"/>
        <s v="Equatorial Guinea"/>
        <s v="Greece"/>
        <s v="Grenada"/>
        <s v="Greenland"/>
        <s v="Guatemala"/>
        <s v="Guam"/>
        <s v="Guyana"/>
        <s v="Hong Kong SAR, China"/>
        <s v="Honduras"/>
        <s v="Croatia"/>
        <s v="Haiti"/>
        <s v="Hungary"/>
        <s v="Indonesia"/>
        <s v="Isle of Man"/>
        <s v="India"/>
        <s v="Ireland"/>
        <s v="Iran, Islamic Rep."/>
        <s v="Iraq"/>
        <s v="Iceland"/>
        <s v="Israel"/>
        <s v="Italy"/>
        <s v="Jamaica"/>
        <s v="Jordan"/>
        <s v="Japan"/>
        <s v="Kazakhstan"/>
        <s v="Kenya"/>
        <s v="Kyrgyz Republic"/>
        <s v="Cambodia"/>
        <s v="Kiribati"/>
        <s v="St. Kitts and Nevis"/>
        <s v="Korea, Rep."/>
        <s v="Kuwait"/>
        <s v="Lao PDR"/>
        <s v="Lebanon"/>
        <s v="Liberia"/>
        <s v="Libya"/>
        <s v="St. Lucia"/>
        <s v="Liechtenstein"/>
        <s v="Sri Lanka"/>
        <s v="Lesotho"/>
        <s v="Lithuania"/>
        <s v="Luxembourg"/>
        <s v="Latvia"/>
        <s v="Macao SAR, China"/>
        <s v="St. Martin (French part)"/>
        <s v="Morocco"/>
        <s v="Monaco"/>
        <s v="Moldova"/>
        <s v="Madagascar"/>
        <s v="Maldives"/>
        <s v="Mexico"/>
        <s v="Marshall Islands"/>
        <s v="North Macedonia"/>
        <s v="Mali"/>
        <s v="Malta"/>
        <s v="Myanmar"/>
        <s v="Montenegro"/>
        <s v="Mongolia"/>
        <s v="Northern Mariana Islands"/>
        <s v="Mozambique"/>
        <s v="Mauritania"/>
        <s v="Mauritius"/>
        <s v="Malawi"/>
        <s v="Malaysia"/>
        <s v="Namibia"/>
        <s v="New Caledonia"/>
        <s v="Niger"/>
        <s v="Nigeria"/>
        <s v="Nicaragua"/>
        <s v="Netherlands"/>
        <s v="Norway"/>
        <s v="Nepal"/>
        <s v="Nauru"/>
        <s v="New Zealand"/>
        <s v="Oman"/>
        <s v="Pakistan"/>
        <s v="Panama"/>
        <s v="Peru"/>
        <s v="Philippines"/>
        <s v="Palau"/>
        <s v="Papua New Guinea"/>
        <s v="Poland"/>
        <s v="Puerto Rico"/>
        <s v="Korea, Dem. People's Rep."/>
        <s v="Portugal"/>
        <s v="Paraguay"/>
        <s v="West Bank and Gaza"/>
        <s v="French Polynesia"/>
        <s v="Qatar"/>
        <s v="Romania"/>
        <s v="Russian Federation"/>
        <s v="Rwanda"/>
        <s v="South Asia"/>
        <s v="Saudi Arabia"/>
        <s v="Sudan"/>
        <s v="Senegal"/>
        <s v="Singapore"/>
        <s v="Solomon Islands"/>
        <s v="Sierra Leone"/>
        <s v="El Salvador"/>
        <s v="San Marino"/>
        <s v="Somalia"/>
        <s v="Serbia"/>
        <s v="South Sudan"/>
        <s v="Slovak Republic"/>
        <s v="Slovenia"/>
        <s v="Sweden"/>
        <s v="Eswatini"/>
        <s v="Sint Maarten (Dutch part)"/>
        <s v="Seychelles"/>
        <s v="Syrian Arab Republic"/>
        <s v="Turks and Caicos Islands"/>
        <s v="Chad"/>
        <s v="Togo"/>
        <s v="Thailand"/>
        <s v="Tajikistan"/>
        <s v="Turkmenistan"/>
        <s v="Timor-Leste"/>
        <s v="Tonga"/>
        <s v="Trinidad and Tobago"/>
        <s v="Tunisia"/>
        <s v="Turkey"/>
        <s v="Tuvalu"/>
        <s v="Tanzania"/>
        <s v="Uganda"/>
        <s v="Ukraine"/>
        <s v="Uruguay"/>
        <s v="United States"/>
        <s v="Uzbekistan"/>
        <s v="St. Vincent and the Grenadines"/>
        <s v="Venezuela, RB"/>
        <s v="British Virgin Islands"/>
        <s v="Virgin Islands (U.S.)"/>
        <s v="Vietnam"/>
        <s v="Vanuatu"/>
        <s v="Kosovo"/>
        <s v="Yemen, Rep."/>
        <s v="South Africa"/>
        <s v="Zambia"/>
        <s v="Zimbabwe"/>
      </sharedItems>
    </cacheField>
    <cacheField name="Country Code" numFmtId="0">
      <sharedItems/>
    </cacheField>
    <cacheField name="1995" numFmtId="0">
      <sharedItems containsSemiMixedTypes="0" containsString="0" containsNumber="1" minValue="0" maxValue="85446000" count="158">
        <n v="912000"/>
        <n v="0"/>
        <n v="9000"/>
        <n v="304000"/>
        <n v="2289000"/>
        <n v="12000"/>
        <n v="34000"/>
        <n v="447000"/>
        <n v="3726000"/>
        <n v="17173000"/>
        <n v="93000"/>
        <n v="5560000"/>
        <n v="580000"/>
        <n v="124000"/>
        <n v="156000"/>
        <n v="8005000"/>
        <n v="2311000"/>
        <n v="3239000"/>
        <n v="342000"/>
        <n v="557000"/>
        <n v="284000"/>
        <n v="1991000"/>
        <n v="927000"/>
        <n v="498000"/>
        <n v="4800.0001907348596"/>
        <n v="636000"/>
        <n v="26000"/>
        <n v="41657000"/>
        <n v="6946000"/>
        <n v="46387000"/>
        <n v="188000"/>
        <n v="35000"/>
        <n v="1433000"/>
        <n v="23000"/>
        <n v="28000"/>
        <n v="924000"/>
        <n v="745000"/>
        <n v="396000"/>
        <n v="1044000"/>
        <n v="2253000"/>
        <n v="14847000"/>
        <n v="21000"/>
        <n v="203000"/>
        <n v="1806000"/>
        <n v="520000"/>
        <n v="440000"/>
        <n v="3133000"/>
        <n v="315000"/>
        <n v="52460000"/>
        <n v="2111000"/>
        <n v="103000"/>
        <n v="1779000"/>
        <n v="476000"/>
        <n v="23537000"/>
        <n v="85000"/>
        <n v="286000"/>
        <n v="45000"/>
        <n v="10712000"/>
        <n v="369000"/>
        <n v="563000"/>
        <n v="1362000"/>
        <n v="106000"/>
        <n v="10200000"/>
        <n v="16100000"/>
        <n v="370000"/>
        <n v="39240000"/>
        <n v="4324000"/>
        <n v="2124000"/>
        <n v="4818000"/>
        <n v="452000"/>
        <n v="61000"/>
        <n v="211000"/>
        <n v="2530000"/>
        <n v="55706000"/>
        <n v="1752000"/>
        <n v="3277000"/>
        <n v="3345000"/>
        <n v="974000"/>
        <n v="220000"/>
        <n v="3753000"/>
        <n v="1443000"/>
        <n v="346000"/>
        <n v="450000"/>
        <n v="1832000"/>
        <n v="407000"/>
        <n v="59000"/>
        <n v="414000"/>
        <n v="209000"/>
        <n v="2600000"/>
        <n v="768000"/>
        <n v="1633000"/>
        <n v="7752000"/>
        <n v="2752000"/>
        <n v="233000"/>
        <n v="32000"/>
        <n v="115000"/>
        <n v="85446000"/>
        <n v="5500"/>
        <n v="147000"/>
        <n v="42000"/>
        <n v="1193000"/>
        <n v="194000"/>
        <n v="108000"/>
        <n v="676000"/>
        <n v="437000"/>
        <n v="192000"/>
        <n v="7469000"/>
        <n v="421000"/>
        <n v="86000"/>
        <n v="1031000"/>
        <n v="341000"/>
        <n v="6574000"/>
        <n v="2880000"/>
        <n v="363000"/>
        <n v="1409000"/>
        <n v="378000"/>
        <n v="417000"/>
        <n v="1760000"/>
        <n v="53000"/>
        <n v="82244000"/>
        <n v="4087000"/>
        <n v="9511000"/>
        <n v="15678000"/>
        <n v="186000"/>
        <n v="5445000"/>
        <n v="10290000"/>
        <n v="3942956.1486151698"/>
        <n v="4398000"/>
        <n v="29000"/>
        <n v="7137000"/>
        <n v="11800.0001907349"/>
        <n v="3368000"/>
        <n v="732000"/>
        <n v="2310000"/>
        <n v="1024000"/>
        <n v="127000"/>
        <n v="19000"/>
        <n v="6952000"/>
        <n v="33000"/>
        <n v="282000"/>
        <n v="4120000"/>
        <n v="7727000"/>
        <n v="899.99997615814198"/>
        <n v="295000"/>
        <n v="160000"/>
        <n v="6127000"/>
        <n v="2177000"/>
        <n v="79732000"/>
        <n v="92000"/>
        <n v="218000"/>
        <n v="879000"/>
        <n v="219000"/>
        <n v="1741000"/>
        <n v="1351000"/>
        <n v="82000"/>
        <n v="4684000"/>
        <n v="163000"/>
        <n v="1416000"/>
      </sharedItems>
    </cacheField>
    <cacheField name="1996" numFmtId="0">
      <sharedItems containsSemiMixedTypes="0" containsString="0" containsNumber="1" minValue="0" maxValue="148263000" count="168">
        <n v="957000"/>
        <n v="0"/>
        <n v="21000"/>
        <n v="287000"/>
        <n v="2614000"/>
        <n v="13000"/>
        <n v="35000"/>
        <n v="498000"/>
        <n v="4165000"/>
        <n v="17090000"/>
        <n v="210000"/>
        <n v="27000"/>
        <n v="5829000"/>
        <n v="516000"/>
        <n v="131000"/>
        <n v="166000"/>
        <n v="6811000"/>
        <n v="1988000"/>
        <n v="3416000"/>
        <n v="349000"/>
        <n v="570000"/>
        <n v="313000"/>
        <n v="2666000"/>
        <n v="837000"/>
        <n v="5199.9998092651404"/>
        <n v="656000"/>
        <n v="43256000"/>
        <n v="6730000"/>
        <n v="51128000"/>
        <n v="237000"/>
        <n v="37000"/>
        <n v="751000"/>
        <n v="24000"/>
        <n v="940000"/>
        <n v="1004000"/>
        <n v="387000"/>
        <n v="1173000"/>
        <n v="2089000"/>
        <n v="15205000"/>
        <n v="20000"/>
        <n v="261000"/>
        <n v="2037000"/>
        <n v="605000"/>
        <n v="494000"/>
        <n v="3896000"/>
        <n v="417000"/>
        <n v="55077000"/>
        <n v="2444000"/>
        <n v="109000"/>
        <n v="1724000"/>
        <n v="534000"/>
        <n v="148263000"/>
        <n v="17600.000381469701"/>
        <n v="217000"/>
        <n v="25163000"/>
        <n v="117000"/>
        <n v="305000"/>
        <n v="12000"/>
        <n v="77000"/>
        <n v="9782000"/>
        <n v="386000"/>
        <n v="520000"/>
        <n v="1373000"/>
        <n v="92000"/>
        <n v="12974000"/>
        <n v="271000"/>
        <n v="19085000"/>
        <n v="400000"/>
        <n v="39833000"/>
        <n v="5034000"/>
        <n v="2288000"/>
        <n v="5289000"/>
        <n v="573000"/>
        <n v="51000"/>
        <n v="223000"/>
        <n v="2360000"/>
        <n v="59805000"/>
        <n v="1821000"/>
        <n v="3164000"/>
        <n v="3837000"/>
        <n v="202000"/>
        <n v="1003000"/>
        <n v="260000"/>
        <n v="172000"/>
        <n v="3684000"/>
        <n v="1565000"/>
        <n v="403000"/>
        <n v="424000"/>
        <n v="1276000"/>
        <n v="422000"/>
        <n v="56000"/>
        <n v="315000"/>
        <n v="312000"/>
        <n v="3497000"/>
        <n v="724000"/>
        <n v="1750000"/>
        <n v="8151000"/>
        <n v="2856000"/>
        <n v="226000"/>
        <n v="29000"/>
        <n v="339000"/>
        <n v="90394000"/>
        <n v="6199.9998092651404"/>
        <n v="136000"/>
        <n v="98000"/>
        <n v="1123000"/>
        <n v="490000"/>
        <n v="71000"/>
        <n v="736000"/>
        <n v="509000"/>
        <n v="194000"/>
        <n v="7138000"/>
        <n v="560000"/>
        <n v="91000"/>
        <n v="68000"/>
        <n v="1230000"/>
        <n v="388000"/>
        <n v="6580000"/>
        <n v="2746000"/>
        <n v="394000"/>
        <n v="1529000"/>
        <n v="369000"/>
        <n v="443000"/>
        <n v="2049000"/>
        <n v="69000"/>
        <n v="87439000"/>
        <n v="4110000"/>
        <n v="9730000"/>
        <n v="12868000"/>
        <n v="220000"/>
        <n v="184000"/>
        <n v="5205000"/>
        <n v="16208000"/>
        <n v="4070439.6031036698"/>
        <n v="38000"/>
        <n v="7292000"/>
        <n v="10300.0001907349"/>
        <n v="3345000"/>
        <n v="832000"/>
        <n v="2376000"/>
        <n v="1337000"/>
        <n v="1022000"/>
        <n v="142000"/>
        <n v="2435000"/>
        <n v="58000"/>
        <n v="7244000"/>
        <n v="699.99998807907104"/>
        <n v="282000"/>
        <n v="31000"/>
        <n v="317000"/>
        <n v="3885000"/>
        <n v="8614000"/>
        <n v="1000"/>
        <n v="326000"/>
        <n v="174000"/>
        <n v="6750000"/>
        <n v="2258000"/>
        <n v="82756000"/>
        <n v="173000"/>
        <n v="216000"/>
        <n v="960000"/>
        <n v="244000"/>
        <n v="1779000"/>
        <n v="1607000"/>
        <n v="103000"/>
        <n v="5186000"/>
        <n v="264000"/>
        <n v="1597000"/>
      </sharedItems>
    </cacheField>
    <cacheField name="1997" numFmtId="0">
      <sharedItems containsSemiMixedTypes="0" containsString="0" containsNumber="1" minValue="0" maxValue="157551000"/>
    </cacheField>
    <cacheField name="1998" numFmtId="0">
      <sharedItems containsSemiMixedTypes="0" containsString="0" containsNumber="1" minValue="0" maxValue="95214000" count="168">
        <n v="906000"/>
        <n v="0"/>
        <n v="52000"/>
        <n v="184000"/>
        <n v="3012000"/>
        <n v="32000"/>
        <n v="36000"/>
        <n v="570000"/>
        <n v="4167000"/>
        <n v="17352000"/>
        <n v="483000"/>
        <n v="15000"/>
        <n v="6179000"/>
        <n v="575000"/>
        <n v="160000"/>
        <n v="172000"/>
        <n v="5240000"/>
        <n v="2898000"/>
        <n v="3348000"/>
        <n v="148000"/>
        <n v="300000"/>
        <n v="558000"/>
        <n v="387000"/>
        <n v="4818000"/>
        <n v="1019000"/>
        <n v="964000"/>
        <n v="6199.9998092651404"/>
        <n v="940000"/>
        <n v="7500"/>
        <n v="48064000"/>
        <n v="7185000"/>
        <n v="63478000"/>
        <n v="301000"/>
        <n v="53000"/>
        <n v="823000"/>
        <n v="27000"/>
        <n v="1167000"/>
        <n v="1416000"/>
        <n v="437000"/>
        <n v="1275000"/>
        <n v="2357000"/>
        <n v="16511000"/>
        <n v="21000"/>
        <n v="312000"/>
        <n v="2702000"/>
        <n v="678000"/>
        <n v="511000"/>
        <n v="3454000"/>
        <n v="188000"/>
        <n v="68068000"/>
        <n v="2909000"/>
        <n v="112000"/>
        <n v="2644000"/>
        <n v="499000"/>
        <n v="13399.999618530301"/>
        <n v="274000"/>
        <n v="25745000"/>
        <n v="317000"/>
        <n v="348000"/>
        <n v="23000"/>
        <n v="91000"/>
        <n v="11364000"/>
        <n v="392000"/>
        <n v="636000"/>
        <n v="1137000"/>
        <n v="66000"/>
        <n v="10160000"/>
        <n v="324000"/>
        <n v="25499000"/>
        <n v="393000"/>
        <n v="33624000"/>
        <n v="4606000"/>
        <n v="2359000"/>
        <n v="6064000"/>
        <n v="1008000"/>
        <n v="45000"/>
        <n v="255000"/>
        <n v="2200000"/>
        <n v="58499000"/>
        <n v="1899000"/>
        <n v="3438000"/>
        <n v="4106000"/>
        <n v="257000"/>
        <n v="894000"/>
        <n v="290000"/>
        <n v="287000"/>
        <n v="250000"/>
        <n v="4250000"/>
        <n v="1763000"/>
        <n v="500000"/>
        <n v="631000"/>
        <n v="850000"/>
        <n v="629000"/>
        <n v="59000"/>
        <n v="409000"/>
        <n v="4287000"/>
        <n v="789000"/>
        <n v="1788000"/>
        <n v="6949000"/>
        <n v="3267000"/>
        <n v="278000"/>
        <n v="19000"/>
        <n v="396000"/>
        <n v="95214000"/>
        <n v="6400.0000953674298"/>
        <n v="157000"/>
        <n v="83000"/>
        <n v="1326000"/>
        <n v="478000"/>
        <n v="197000"/>
        <n v="490000"/>
        <n v="579000"/>
        <n v="220000"/>
        <n v="5551000"/>
        <n v="681000"/>
        <n v="104000"/>
        <n v="41000"/>
        <n v="1357000"/>
        <n v="9312000"/>
        <n v="3256000"/>
        <n v="464000"/>
        <n v="1485000"/>
        <n v="429000"/>
        <n v="529000"/>
        <n v="2149000"/>
        <n v="64000"/>
        <n v="88592000"/>
        <n v="4671000"/>
        <n v="11295000"/>
        <n v="9818000"/>
        <n v="200000"/>
        <n v="211000"/>
        <n v="4831000"/>
        <n v="16188000"/>
        <n v="4447429.3914495101"/>
        <n v="6242000"/>
        <n v="15800.0001907349"/>
        <n v="3264000"/>
        <n v="977000"/>
        <n v="2573000"/>
        <n v="986000"/>
        <n v="1339000"/>
        <n v="134000"/>
        <n v="2464000"/>
        <n v="69000"/>
        <n v="7843000"/>
        <n v="3200.0000476837199"/>
        <n v="380000"/>
        <n v="35000"/>
        <n v="377000"/>
        <n v="4718000"/>
        <n v="9753000"/>
        <n v="1000"/>
        <n v="482000"/>
        <n v="195000"/>
        <n v="12003000"/>
        <n v="2324000"/>
        <n v="74767000"/>
        <n v="811000"/>
        <n v="202000"/>
        <n v="813000"/>
        <n v="279000"/>
        <n v="2139000"/>
        <n v="1520000"/>
        <n v="78000"/>
        <n v="5898000"/>
        <n v="362000"/>
        <n v="2090000"/>
      </sharedItems>
    </cacheField>
    <cacheField name="1999" numFmtId="0">
      <sharedItems containsSemiMixedTypes="0" containsString="0" containsNumber="1" minValue="0" maxValue="99869000"/>
    </cacheField>
    <cacheField name="2000" numFmtId="0">
      <sharedItems containsSemiMixedTypes="0" containsString="0" containsNumber="1" minValue="0" maxValue="105673000"/>
    </cacheField>
    <cacheField name="2001" numFmtId="0">
      <sharedItems containsSemiMixedTypes="0" containsString="0" containsNumber="1" minValue="0" maxValue="100718000"/>
    </cacheField>
    <cacheField name="2002" numFmtId="0">
      <sharedItems containsSemiMixedTypes="0" containsString="0" containsNumber="1" minValue="0" maxValue="100153000"/>
    </cacheField>
    <cacheField name="2003" numFmtId="0">
      <sharedItems containsSemiMixedTypes="0" containsString="0" containsNumber="1" minValue="0" maxValue="92330000"/>
    </cacheField>
    <cacheField name="2004" numFmtId="0">
      <sharedItems containsSemiMixedTypes="0" containsString="0" containsNumber="1" minValue="0" maxValue="190282000"/>
    </cacheField>
    <cacheField name="2005" numFmtId="0">
      <sharedItems containsSemiMixedTypes="0" containsString="0" containsNumber="1" minValue="0" maxValue="185829000"/>
    </cacheField>
    <cacheField name="2006" numFmtId="0">
      <sharedItems containsSemiMixedTypes="0" containsString="0" containsNumber="1" minValue="0" maxValue="193882000"/>
    </cacheField>
    <cacheField name="2007" numFmtId="0">
      <sharedItems containsSemiMixedTypes="0" containsString="0" containsNumber="1" minValue="0" maxValue="193319000"/>
    </cacheField>
    <cacheField name="2008" numFmtId="0">
      <sharedItems containsSemiMixedTypes="0" containsString="0" containsNumber="1" minValue="0" maxValue="193571000"/>
    </cacheField>
    <cacheField name="2009" numFmtId="0">
      <sharedItems containsSemiMixedTypes="0" containsString="0" containsNumber="1" minValue="0" maxValue="192369000"/>
    </cacheField>
    <cacheField name="2010" numFmtId="0">
      <sharedItems containsSemiMixedTypes="0" containsString="0" containsNumber="1" minValue="0" maxValue="189826000"/>
    </cacheField>
    <cacheField name="2011" numFmtId="0">
      <sharedItems containsSemiMixedTypes="0" containsString="0" containsNumber="1" minValue="0" maxValue="196595000"/>
    </cacheField>
    <cacheField name="2012" numFmtId="0">
      <sharedItems containsSemiMixedTypes="0" containsString="0" containsNumber="1" minValue="0" maxValue="197522000"/>
    </cacheField>
    <cacheField name="2013" numFmtId="0">
      <sharedItems containsSemiMixedTypes="0" containsString="0" containsNumber="1" minValue="0" maxValue="204410000"/>
    </cacheField>
    <cacheField name="2014" numFmtId="0">
      <sharedItems containsSemiMixedTypes="0" containsString="0" containsNumber="1" minValue="0" maxValue="206599000"/>
    </cacheField>
    <cacheField name="2015" numFmtId="0">
      <sharedItems containsSemiMixedTypes="0" containsString="0" containsNumber="1" minValue="0" maxValue="203302000"/>
    </cacheField>
    <cacheField name="2016" numFmtId="0">
      <sharedItems containsSemiMixedTypes="0" containsString="0" containsNumber="1" minValue="0" maxValue="203042000"/>
    </cacheField>
    <cacheField name="2017" numFmtId="0">
      <sharedItems containsSemiMixedTypes="0" containsString="0" containsNumber="1" minValue="0" maxValue="207274000"/>
    </cacheField>
    <cacheField name="2018" numFmtId="0">
      <sharedItems containsSemiMixedTypes="0" containsString="0" containsNumber="1" minValue="0" maxValue="211998000"/>
    </cacheField>
    <cacheField name="2019" numFmtId="0">
      <sharedItems containsSemiMixedTypes="0" containsString="0" containsNumber="1" minValue="0" maxValue="217877000"/>
    </cacheField>
    <cacheField name="2020" numFmtId="0">
      <sharedItems containsSemiMixedTypes="0" containsString="0" containsNumber="1" minValue="0" maxValue="117109000"/>
    </cacheField>
    <cacheField name="Income Categories 2019" numFmtId="0">
      <sharedItems/>
    </cacheField>
    <cacheField name="Income Catagories 2020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">
  <r>
    <x v="0"/>
    <s v="ABW"/>
    <x v="0"/>
    <x v="0"/>
    <n v="947000"/>
    <x v="0"/>
    <n v="972000"/>
    <n v="1211000"/>
    <n v="1178000"/>
    <n v="1225000"/>
    <n v="1184000"/>
    <n v="1304000"/>
    <n v="1286000"/>
    <n v="1285000"/>
    <n v="1254000"/>
    <n v="1383000"/>
    <n v="1420000"/>
    <n v="1394000"/>
    <n v="1469000"/>
    <n v="1481000"/>
    <n v="1667000"/>
    <n v="1739000"/>
    <n v="1832000"/>
    <n v="1758000"/>
    <n v="1863000"/>
    <n v="1897000"/>
    <n v="1951000"/>
    <n v="0"/>
    <s v="LOW"/>
    <s v="LOW"/>
  </r>
  <r>
    <x v="1"/>
    <s v="AFG"/>
    <x v="1"/>
    <x v="1"/>
    <n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LOW"/>
    <s v="LOW"/>
  </r>
  <r>
    <x v="2"/>
    <s v="AGO"/>
    <x v="2"/>
    <x v="2"/>
    <n v="45000"/>
    <x v="2"/>
    <n v="45000"/>
    <n v="51000"/>
    <n v="67000"/>
    <n v="91000"/>
    <n v="107000"/>
    <n v="194000"/>
    <n v="210000"/>
    <n v="121000"/>
    <n v="195000"/>
    <n v="294000"/>
    <n v="366000"/>
    <n v="425000"/>
    <n v="481000"/>
    <n v="528000"/>
    <n v="650000"/>
    <n v="595000"/>
    <n v="592000"/>
    <n v="397000"/>
    <n v="261000"/>
    <n v="218000"/>
    <n v="218000"/>
    <n v="0"/>
    <s v="LOW"/>
    <s v="LOW"/>
  </r>
  <r>
    <x v="3"/>
    <s v="ALB"/>
    <x v="3"/>
    <x v="3"/>
    <n v="119000"/>
    <x v="3"/>
    <n v="371000"/>
    <n v="317000"/>
    <n v="354000"/>
    <n v="470000"/>
    <n v="557000"/>
    <n v="645000"/>
    <n v="748000"/>
    <n v="937000"/>
    <n v="1127000"/>
    <n v="1420000"/>
    <n v="1856000"/>
    <n v="2417000"/>
    <n v="2932000"/>
    <n v="3514000"/>
    <n v="3256000"/>
    <n v="3673000"/>
    <n v="4131000"/>
    <n v="4736000"/>
    <n v="5118000"/>
    <n v="5927000"/>
    <n v="6406000"/>
    <n v="2658000"/>
    <s v="MEDIUM"/>
    <s v="LOW"/>
  </r>
  <r>
    <x v="4"/>
    <s v="AND"/>
    <x v="1"/>
    <x v="1"/>
    <n v="0"/>
    <x v="1"/>
    <n v="9422000"/>
    <n v="10991000"/>
    <n v="11351000"/>
    <n v="11507000"/>
    <n v="11601000"/>
    <n v="11668000"/>
    <n v="11049000"/>
    <n v="10737000"/>
    <n v="10743000"/>
    <n v="10194000"/>
    <n v="9112000"/>
    <n v="8551000"/>
    <n v="7983000"/>
    <n v="7900000"/>
    <n v="7676000"/>
    <n v="7797000"/>
    <n v="7850000"/>
    <n v="8025000"/>
    <n v="8152000"/>
    <n v="8328000"/>
    <n v="8235000"/>
    <n v="5207000"/>
    <s v="MEDIUM"/>
    <s v="MEDIUM"/>
  </r>
  <r>
    <x v="5"/>
    <s v="ARE"/>
    <x v="1"/>
    <x v="1"/>
    <n v="0"/>
    <x v="1"/>
    <n v="0"/>
    <n v="0"/>
    <n v="0"/>
    <n v="0"/>
    <n v="0"/>
    <n v="0"/>
    <n v="0"/>
    <n v="0"/>
    <n v="0"/>
    <n v="0"/>
    <n v="0"/>
    <n v="0"/>
    <n v="0"/>
    <n v="0"/>
    <n v="0"/>
    <n v="0"/>
    <n v="19313000"/>
    <n v="20894000"/>
    <n v="21805000"/>
    <n v="23092000"/>
    <n v="25282000"/>
    <n v="8084000"/>
    <s v="MEDIUM"/>
    <s v="MEDIUM"/>
  </r>
  <r>
    <x v="6"/>
    <s v="ARG"/>
    <x v="4"/>
    <x v="4"/>
    <n v="2764000"/>
    <x v="4"/>
    <n v="2898000"/>
    <n v="2909000"/>
    <n v="2620000"/>
    <n v="2820000"/>
    <n v="2995000"/>
    <n v="3457000"/>
    <n v="3823000"/>
    <n v="4173000"/>
    <n v="4562000"/>
    <n v="4700000"/>
    <n v="4308000"/>
    <n v="6800000"/>
    <n v="6703000"/>
    <n v="6497000"/>
    <n v="6510000"/>
    <n v="7165000"/>
    <n v="6816000"/>
    <n v="6668000"/>
    <n v="6711000"/>
    <n v="6942000"/>
    <n v="7399000"/>
    <n v="0"/>
    <s v="MEDIUM"/>
    <s v="LOW"/>
  </r>
  <r>
    <x v="7"/>
    <s v="ARM"/>
    <x v="5"/>
    <x v="5"/>
    <n v="23000"/>
    <x v="5"/>
    <n v="41000"/>
    <n v="45000"/>
    <n v="123000"/>
    <n v="162000"/>
    <n v="206000"/>
    <n v="263000"/>
    <n v="319000"/>
    <n v="382000"/>
    <n v="511000"/>
    <n v="558000"/>
    <n v="575000"/>
    <n v="684000"/>
    <n v="758000"/>
    <n v="963000"/>
    <n v="1084000"/>
    <n v="1204000"/>
    <n v="1192000"/>
    <n v="1260000"/>
    <n v="1495000"/>
    <n v="1652000"/>
    <n v="1894000"/>
    <n v="375000"/>
    <s v="LOW"/>
    <s v="LOW"/>
  </r>
  <r>
    <x v="8"/>
    <s v="ASM"/>
    <x v="6"/>
    <x v="6"/>
    <n v="26000"/>
    <x v="6"/>
    <n v="41000"/>
    <n v="44000"/>
    <n v="36000"/>
    <n v="0"/>
    <n v="0"/>
    <n v="0"/>
    <n v="24500"/>
    <n v="25299.9992370605"/>
    <n v="24100.000381469701"/>
    <n v="24299.9992370605"/>
    <n v="23500"/>
    <n v="23100.000381469701"/>
    <n v="22600.000381469701"/>
    <n v="22600.000381469701"/>
    <n v="20799.9992370605"/>
    <n v="21600.000381469701"/>
    <n v="20299.9992370605"/>
    <n v="20100.000381469701"/>
    <n v="20000"/>
    <n v="20200.0007629395"/>
    <n v="19200.0007629395"/>
    <n v="899.99997615814198"/>
    <s v="LOW"/>
    <s v="LOW"/>
  </r>
  <r>
    <x v="9"/>
    <s v="ATG"/>
    <x v="7"/>
    <x v="7"/>
    <n v="526000"/>
    <x v="7"/>
    <n v="560000"/>
    <n v="634000"/>
    <n v="624000"/>
    <n v="528000"/>
    <n v="623000"/>
    <n v="769000"/>
    <n v="712000"/>
    <n v="838000"/>
    <n v="935000"/>
    <n v="863000"/>
    <n v="944000"/>
    <n v="788000"/>
    <n v="848000"/>
    <n v="819000"/>
    <n v="777000"/>
    <n v="771000"/>
    <n v="894000"/>
    <n v="874000"/>
    <n v="1040000"/>
    <n v="1064000"/>
    <n v="1035000"/>
    <n v="384500"/>
    <s v="LOW"/>
    <s v="LOW"/>
  </r>
  <r>
    <x v="10"/>
    <s v="AUS"/>
    <x v="8"/>
    <x v="8"/>
    <n v="4318000"/>
    <x v="8"/>
    <n v="4459000"/>
    <n v="4931000"/>
    <n v="4856000"/>
    <n v="4841000"/>
    <n v="4746000"/>
    <n v="5215000"/>
    <n v="5499000"/>
    <n v="5532000"/>
    <n v="5644000"/>
    <n v="5586000"/>
    <n v="5490000"/>
    <n v="5790000"/>
    <n v="5771000"/>
    <n v="6032000"/>
    <n v="6482000"/>
    <n v="6922000"/>
    <n v="7449000"/>
    <n v="8269000"/>
    <n v="8815000"/>
    <n v="9246000"/>
    <n v="9466000"/>
    <n v="1828000"/>
    <s v="MEDIUM"/>
    <s v="LOW"/>
  </r>
  <r>
    <x v="11"/>
    <s v="AUT"/>
    <x v="9"/>
    <x v="9"/>
    <n v="16647000"/>
    <x v="9"/>
    <n v="17467000"/>
    <n v="17982000"/>
    <n v="18180000"/>
    <n v="18611000"/>
    <n v="19078000"/>
    <n v="19374000"/>
    <n v="19952000"/>
    <n v="20269000"/>
    <n v="20773000"/>
    <n v="21935000"/>
    <n v="21355000"/>
    <n v="22004000"/>
    <n v="23012000"/>
    <n v="24151000"/>
    <n v="24813000"/>
    <n v="25291000"/>
    <n v="26728000"/>
    <n v="28121000"/>
    <n v="29460000"/>
    <n v="30816000"/>
    <n v="31884000"/>
    <n v="15091000"/>
    <s v="MEDIUM"/>
    <s v="MEDIUM"/>
  </r>
  <r>
    <x v="12"/>
    <s v="AZE"/>
    <x v="10"/>
    <x v="10"/>
    <n v="306000"/>
    <x v="10"/>
    <n v="602000"/>
    <n v="681000"/>
    <n v="767000"/>
    <n v="834000"/>
    <n v="1038000"/>
    <n v="1279000"/>
    <n v="1177000"/>
    <n v="1194000"/>
    <n v="1333000"/>
    <n v="1899000"/>
    <n v="1830000"/>
    <n v="1963000"/>
    <n v="2239000"/>
    <n v="2484000"/>
    <n v="2509000"/>
    <n v="2298000"/>
    <n v="2006000"/>
    <n v="2249000"/>
    <n v="2697000"/>
    <n v="2850000"/>
    <n v="3170000"/>
    <n v="796000"/>
    <s v="LOW"/>
    <s v="LOW"/>
  </r>
  <r>
    <x v="13"/>
    <s v="BDI"/>
    <x v="6"/>
    <x v="11"/>
    <n v="11000"/>
    <x v="11"/>
    <n v="26000"/>
    <n v="29000"/>
    <n v="36000"/>
    <n v="74000"/>
    <n v="74000"/>
    <n v="133000"/>
    <n v="148000"/>
    <n v="214000"/>
    <n v="192000"/>
    <n v="202000"/>
    <n v="212000"/>
    <n v="142000"/>
    <n v="144000"/>
    <n v="147000"/>
    <n v="234000"/>
    <n v="235000"/>
    <n v="131000"/>
    <n v="187000"/>
    <n v="299000"/>
    <n v="0"/>
    <n v="0"/>
    <n v="0"/>
    <s v="LOW"/>
    <s v="LOW"/>
  </r>
  <r>
    <x v="14"/>
    <s v="BEL"/>
    <x v="11"/>
    <x v="12"/>
    <n v="6037000"/>
    <x v="12"/>
    <n v="6369000"/>
    <n v="6457000"/>
    <n v="6452000"/>
    <n v="6720000"/>
    <n v="6690000"/>
    <n v="6710000"/>
    <n v="6747000"/>
    <n v="6995000"/>
    <n v="7045000"/>
    <n v="7165000"/>
    <n v="6815000"/>
    <n v="7186000"/>
    <n v="7494000"/>
    <n v="7560000"/>
    <n v="7684000"/>
    <n v="7887000"/>
    <n v="8355000"/>
    <n v="7481000"/>
    <n v="8385000"/>
    <n v="9119000"/>
    <n v="9343000"/>
    <n v="2584000"/>
    <s v="MEDIUM"/>
    <s v="LOW"/>
  </r>
  <r>
    <x v="15"/>
    <s v="BEN"/>
    <x v="12"/>
    <x v="13"/>
    <n v="541000"/>
    <x v="13"/>
    <n v="941000"/>
    <n v="1068000"/>
    <n v="1155000"/>
    <n v="853000"/>
    <n v="850000"/>
    <n v="845000"/>
    <n v="960000"/>
    <n v="975000"/>
    <n v="1010000"/>
    <n v="1027000"/>
    <n v="0"/>
    <n v="0"/>
    <n v="222000"/>
    <n v="232000"/>
    <n v="252000"/>
    <n v="265000"/>
    <n v="279000"/>
    <n v="292000"/>
    <n v="307000"/>
    <n v="322000"/>
    <n v="337000"/>
    <n v="0"/>
    <s v="LOW"/>
    <s v="LOW"/>
  </r>
  <r>
    <x v="16"/>
    <s v="BFA"/>
    <x v="13"/>
    <x v="14"/>
    <n v="138000"/>
    <x v="14"/>
    <n v="117000"/>
    <n v="126000"/>
    <n v="128000"/>
    <n v="150000"/>
    <n v="163000"/>
    <n v="222000"/>
    <n v="245000"/>
    <n v="264000"/>
    <n v="289000"/>
    <n v="272000"/>
    <n v="269000"/>
    <n v="274000"/>
    <n v="238000"/>
    <n v="237000"/>
    <n v="218000"/>
    <n v="191000"/>
    <n v="163000"/>
    <n v="152000"/>
    <n v="143000"/>
    <n v="144000"/>
    <n v="143000"/>
    <n v="67000"/>
    <s v="LOW"/>
    <s v="LOW"/>
  </r>
  <r>
    <x v="17"/>
    <s v="BGD"/>
    <x v="14"/>
    <x v="15"/>
    <n v="182000"/>
    <x v="15"/>
    <n v="173000"/>
    <n v="199000"/>
    <n v="207000"/>
    <n v="207000"/>
    <n v="245000"/>
    <n v="271000"/>
    <n v="208000"/>
    <n v="200000"/>
    <n v="289000"/>
    <n v="467000"/>
    <n v="267000"/>
    <n v="139000"/>
    <n v="157000"/>
    <n v="160000"/>
    <n v="104000"/>
    <n v="134000"/>
    <n v="126000"/>
    <n v="182000"/>
    <n v="237000"/>
    <n v="267000"/>
    <n v="323000"/>
    <n v="0"/>
    <s v="LOW"/>
    <s v="LOW"/>
  </r>
  <r>
    <x v="18"/>
    <s v="BGR"/>
    <x v="15"/>
    <x v="16"/>
    <n v="7543000"/>
    <x v="16"/>
    <n v="5056000"/>
    <n v="4922000"/>
    <n v="5104000"/>
    <n v="5563000"/>
    <n v="6241000"/>
    <n v="6982000"/>
    <n v="7282000"/>
    <n v="7499000"/>
    <n v="7726000"/>
    <n v="8533000"/>
    <n v="7873000"/>
    <n v="8374000"/>
    <n v="8713000"/>
    <n v="8867000"/>
    <n v="9192000"/>
    <n v="9409000"/>
    <n v="9317000"/>
    <n v="10604000"/>
    <n v="11596000"/>
    <n v="12368000"/>
    <n v="12552000"/>
    <n v="4973000"/>
    <s v="MEDIUM"/>
    <s v="MEDIUM"/>
  </r>
  <r>
    <x v="19"/>
    <s v="BHR"/>
    <x v="16"/>
    <x v="17"/>
    <n v="2600000"/>
    <x v="17"/>
    <n v="3280000"/>
    <n v="3869000"/>
    <n v="4388000"/>
    <n v="4831000"/>
    <n v="4844000"/>
    <n v="5667000"/>
    <n v="6313000"/>
    <n v="7289000"/>
    <n v="7833000"/>
    <n v="8631000"/>
    <n v="8861000"/>
    <n v="11952000"/>
    <n v="6732000"/>
    <n v="8062000"/>
    <n v="9163000"/>
    <n v="10452000"/>
    <n v="9670000"/>
    <n v="10158000"/>
    <n v="11374000"/>
    <n v="12045000"/>
    <n v="11061000"/>
    <n v="1909000"/>
    <s v="MEDIUM"/>
    <s v="LOW"/>
  </r>
  <r>
    <x v="20"/>
    <s v="BHS"/>
    <x v="17"/>
    <x v="18"/>
    <n v="3446000"/>
    <x v="18"/>
    <n v="3648000"/>
    <n v="4204000"/>
    <n v="4183000"/>
    <n v="4406000"/>
    <n v="4594000"/>
    <n v="5004000"/>
    <n v="4779000"/>
    <n v="4731000"/>
    <n v="4601000"/>
    <n v="4394000"/>
    <n v="4645000"/>
    <n v="5255000"/>
    <n v="5588000"/>
    <n v="5940000"/>
    <n v="6151000"/>
    <n v="6320000"/>
    <n v="6112000"/>
    <n v="6265000"/>
    <n v="6136000"/>
    <n v="6622000"/>
    <n v="7250000"/>
    <n v="1794500"/>
    <s v="MEDIUM"/>
    <s v="LOW"/>
  </r>
  <r>
    <x v="21"/>
    <s v="BIH"/>
    <x v="1"/>
    <x v="1"/>
    <n v="115000"/>
    <x v="19"/>
    <n v="147000"/>
    <n v="171000"/>
    <n v="139000"/>
    <n v="160000"/>
    <n v="165000"/>
    <n v="190000"/>
    <n v="217000"/>
    <n v="256000"/>
    <n v="306000"/>
    <n v="322000"/>
    <n v="311000"/>
    <n v="365000"/>
    <n v="392000"/>
    <n v="439000"/>
    <n v="529000"/>
    <n v="536000"/>
    <n v="678000"/>
    <n v="778000"/>
    <n v="923000"/>
    <n v="1053000"/>
    <n v="1198000"/>
    <n v="197000"/>
    <s v="LOW"/>
    <s v="LOW"/>
  </r>
  <r>
    <x v="22"/>
    <s v="BLR"/>
    <x v="1"/>
    <x v="1"/>
    <n v="0"/>
    <x v="1"/>
    <n v="0"/>
    <n v="2030000"/>
    <n v="1852000"/>
    <n v="1907000"/>
    <n v="1729000"/>
    <n v="1816000"/>
    <n v="4738000"/>
    <n v="5276000"/>
    <n v="5283000"/>
    <n v="5262000"/>
    <n v="4872000"/>
    <n v="5674000"/>
    <n v="5877000"/>
    <n v="6130000"/>
    <n v="6242000"/>
    <n v="5375000"/>
    <n v="4386000"/>
    <n v="10935000"/>
    <n v="11060000"/>
    <n v="11502000"/>
    <n v="11832000"/>
    <n v="3598000"/>
    <s v="MEDIUM"/>
    <s v="LOW"/>
  </r>
  <r>
    <x v="23"/>
    <s v="BLZ"/>
    <x v="18"/>
    <x v="19"/>
    <n v="305000"/>
    <x v="20"/>
    <n v="340000"/>
    <n v="374000"/>
    <n v="385000"/>
    <n v="694000"/>
    <n v="999000"/>
    <n v="1329000"/>
    <n v="1037000"/>
    <n v="903000"/>
    <n v="880000"/>
    <n v="846000"/>
    <n v="941000"/>
    <n v="1054000"/>
    <n v="1106000"/>
    <n v="1028000"/>
    <n v="1022000"/>
    <n v="1289000"/>
    <n v="1299000"/>
    <n v="1391000"/>
    <n v="1441000"/>
    <n v="1697000"/>
    <n v="1674000"/>
    <n v="487000"/>
    <s v="LOW"/>
    <s v="LOW"/>
  </r>
  <r>
    <x v="24"/>
    <s v="BMU"/>
    <x v="19"/>
    <x v="20"/>
    <n v="562000"/>
    <x v="21"/>
    <n v="549000"/>
    <n v="539000"/>
    <n v="458000"/>
    <n v="484000"/>
    <n v="483000"/>
    <n v="478000"/>
    <n v="517000"/>
    <n v="635000"/>
    <n v="660000"/>
    <n v="550000"/>
    <n v="554000"/>
    <n v="580000"/>
    <n v="652000"/>
    <n v="610000"/>
    <n v="576000"/>
    <n v="580000"/>
    <n v="597000"/>
    <n v="642000"/>
    <n v="688000"/>
    <n v="766000"/>
    <n v="805000"/>
    <n v="51400.001525878899"/>
    <s v="LOW"/>
    <s v="LOW"/>
  </r>
  <r>
    <x v="25"/>
    <s v="BOL"/>
    <x v="20"/>
    <x v="21"/>
    <n v="355000"/>
    <x v="22"/>
    <n v="342000"/>
    <n v="319000"/>
    <n v="316000"/>
    <n v="334000"/>
    <n v="427000"/>
    <n v="480000"/>
    <n v="524000"/>
    <n v="521000"/>
    <n v="573000"/>
    <n v="594000"/>
    <n v="599000"/>
    <n v="679000"/>
    <n v="711000"/>
    <n v="798000"/>
    <n v="798000"/>
    <n v="871000"/>
    <n v="882000"/>
    <n v="961000"/>
    <n v="1109000"/>
    <n v="1142000"/>
    <n v="1239000"/>
    <n v="323299.98779296898"/>
    <s v="LOW"/>
    <s v="LOW"/>
  </r>
  <r>
    <x v="26"/>
    <s v="BRA"/>
    <x v="21"/>
    <x v="22"/>
    <n v="2850000"/>
    <x v="23"/>
    <n v="5107000"/>
    <n v="5313000"/>
    <n v="4773000"/>
    <n v="3785000"/>
    <n v="4133000"/>
    <n v="4794000"/>
    <n v="5358000"/>
    <n v="5017000"/>
    <n v="5026000"/>
    <n v="5050000"/>
    <n v="4802000"/>
    <n v="5161000"/>
    <n v="5433000"/>
    <n v="5677000"/>
    <n v="5813000"/>
    <n v="6430000"/>
    <n v="6306000"/>
    <n v="6547000"/>
    <n v="6589000"/>
    <n v="6621000"/>
    <n v="6353000"/>
    <n v="0"/>
    <s v="MEDIUM"/>
    <s v="LOW"/>
  </r>
  <r>
    <x v="27"/>
    <s v="BRB"/>
    <x v="22"/>
    <x v="0"/>
    <n v="990000"/>
    <x v="24"/>
    <n v="947000"/>
    <n v="1078000"/>
    <n v="1035000"/>
    <n v="1021000"/>
    <n v="1090000"/>
    <n v="1273000"/>
    <n v="1111000"/>
    <n v="1102000"/>
    <n v="1191000"/>
    <n v="1165000"/>
    <n v="1154000"/>
    <n v="1197000"/>
    <n v="1187000"/>
    <n v="1053000"/>
    <n v="1079000"/>
    <n v="1079000"/>
    <n v="1179000"/>
    <n v="1227000"/>
    <n v="1345000"/>
    <n v="1356000"/>
    <n v="966000"/>
    <n v="0"/>
    <s v="LOW"/>
    <s v="LOW"/>
  </r>
  <r>
    <x v="28"/>
    <s v="BRN"/>
    <x v="23"/>
    <x v="23"/>
    <n v="643000"/>
    <x v="25"/>
    <n v="967000"/>
    <n v="984000"/>
    <n v="840000"/>
    <n v="891000"/>
    <n v="944000"/>
    <n v="0"/>
    <n v="815000"/>
    <n v="836000"/>
    <n v="877000"/>
    <n v="0"/>
    <n v="0"/>
    <n v="0"/>
    <n v="0"/>
    <n v="0"/>
    <n v="0"/>
    <n v="0"/>
    <n v="0"/>
    <n v="4257000"/>
    <n v="4316000"/>
    <n v="4521000"/>
    <n v="4449000"/>
    <n v="1071000"/>
    <s v="MEDIUM"/>
    <s v="LOW"/>
  </r>
  <r>
    <x v="29"/>
    <s v="BTN"/>
    <x v="24"/>
    <x v="24"/>
    <n v="5400.0000953674298"/>
    <x v="26"/>
    <n v="7199.9998092651404"/>
    <n v="7599.9999046325702"/>
    <n v="6400.0000953674298"/>
    <n v="5599.9999046325702"/>
    <n v="6300.0001907348596"/>
    <n v="9199.9998092651404"/>
    <n v="13600.000381469699"/>
    <n v="17299.9992370605"/>
    <n v="21000"/>
    <n v="28000"/>
    <n v="23000"/>
    <n v="41000"/>
    <n v="66000"/>
    <n v="105000"/>
    <n v="116000"/>
    <n v="133000"/>
    <n v="155000"/>
    <n v="210000"/>
    <n v="255000"/>
    <n v="274000"/>
    <n v="316000"/>
    <n v="29799.9992370605"/>
    <s v="LOW"/>
    <s v="LOW"/>
  </r>
  <r>
    <x v="30"/>
    <s v="BWA"/>
    <x v="25"/>
    <x v="25"/>
    <n v="765000"/>
    <x v="27"/>
    <n v="1039000"/>
    <n v="1306000"/>
    <n v="1451000"/>
    <n v="1485000"/>
    <n v="1592000"/>
    <n v="1727000"/>
    <n v="1684000"/>
    <n v="1642000"/>
    <n v="1965000"/>
    <n v="2344000"/>
    <n v="0"/>
    <n v="0"/>
    <n v="0"/>
    <n v="0"/>
    <n v="0"/>
    <n v="0"/>
    <n v="1660000"/>
    <n v="1712000"/>
    <n v="1775000"/>
    <n v="1830000"/>
    <n v="0"/>
    <n v="0"/>
    <s v="LOW"/>
    <s v="LOW"/>
  </r>
  <r>
    <x v="31"/>
    <s v="CAF"/>
    <x v="26"/>
    <x v="2"/>
    <n v="17000"/>
    <x v="28"/>
    <n v="10000"/>
    <n v="11199.9998092651"/>
    <n v="9899.9996185302698"/>
    <n v="2900.0000953674298"/>
    <n v="5699.9998092651404"/>
    <n v="8199.9998092651404"/>
    <n v="12000"/>
    <n v="13800.0001907349"/>
    <n v="17100.000381469701"/>
    <n v="30600.000381469701"/>
    <n v="52400.001525878899"/>
    <n v="53799.999237060503"/>
    <n v="65400.001525878899"/>
    <n v="70800.003051757798"/>
    <n v="83500"/>
    <n v="95699.996948242202"/>
    <n v="120500"/>
    <n v="82000"/>
    <n v="107000"/>
    <n v="109000"/>
    <n v="87000"/>
    <n v="0"/>
    <s v="LOW"/>
    <s v="LOW"/>
  </r>
  <r>
    <x v="32"/>
    <s v="CAN"/>
    <x v="27"/>
    <x v="26"/>
    <n v="45076000"/>
    <x v="29"/>
    <n v="49055000"/>
    <n v="48638000"/>
    <n v="47147000"/>
    <n v="44896000"/>
    <n v="38903000"/>
    <n v="38845000"/>
    <n v="36160000"/>
    <n v="33390000"/>
    <n v="30373000"/>
    <n v="27370000"/>
    <n v="24696000"/>
    <n v="25621000"/>
    <n v="25066000"/>
    <n v="25318000"/>
    <n v="25167000"/>
    <n v="25558000"/>
    <n v="27555000"/>
    <n v="30142000"/>
    <n v="31081000"/>
    <n v="31274000"/>
    <n v="32430000"/>
    <n v="0"/>
    <s v="MEDIUM"/>
    <s v="LOW"/>
  </r>
  <r>
    <x v="33"/>
    <s v="CHE"/>
    <x v="28"/>
    <x v="27"/>
    <n v="7039000"/>
    <x v="30"/>
    <n v="7154000"/>
    <n v="7821000"/>
    <n v="7455000"/>
    <n v="6868000"/>
    <n v="6530000"/>
    <n v="0"/>
    <n v="7229000"/>
    <n v="7863000"/>
    <n v="8448000"/>
    <n v="8608000"/>
    <n v="8294000"/>
    <n v="8628000"/>
    <n v="8534000"/>
    <n v="8566000"/>
    <n v="8967000"/>
    <n v="9158000"/>
    <n v="9305000"/>
    <n v="10402000"/>
    <n v="11133000"/>
    <n v="11715000"/>
    <n v="11818000"/>
    <n v="0"/>
    <s v="MEDIUM"/>
    <s v="LOW"/>
  </r>
  <r>
    <x v="34"/>
    <s v="CHI"/>
    <x v="1"/>
    <x v="1"/>
    <n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LOW"/>
    <s v="LOW"/>
  </r>
  <r>
    <x v="35"/>
    <s v="CHL"/>
    <x v="1"/>
    <x v="1"/>
    <n v="0"/>
    <x v="1"/>
    <n v="0"/>
    <n v="0"/>
    <n v="0"/>
    <n v="0"/>
    <n v="0"/>
    <n v="0"/>
    <n v="0"/>
    <n v="0"/>
    <n v="0"/>
    <n v="3713000"/>
    <n v="3657000"/>
    <n v="3584000"/>
    <n v="3963000"/>
    <n v="4397000"/>
    <n v="4457000"/>
    <n v="4601000"/>
    <n v="5487000"/>
    <n v="6712000"/>
    <n v="7621000"/>
    <n v="6603000"/>
    <n v="5431000"/>
    <n v="0"/>
    <s v="MEDIUM"/>
    <s v="LOW"/>
  </r>
  <r>
    <x v="36"/>
    <s v="CHN"/>
    <x v="29"/>
    <x v="28"/>
    <n v="57588000"/>
    <x v="31"/>
    <n v="72796000"/>
    <n v="83444000"/>
    <n v="89013000"/>
    <n v="97908000"/>
    <n v="91662000"/>
    <n v="109038000"/>
    <n v="120292000"/>
    <n v="124942000"/>
    <n v="131873000"/>
    <n v="130027000"/>
    <n v="126476000"/>
    <n v="133762000"/>
    <n v="135423000"/>
    <n v="132405000"/>
    <n v="129078000"/>
    <n v="128499000"/>
    <n v="133820000"/>
    <n v="141774000"/>
    <n v="153260000"/>
    <n v="158606000"/>
    <n v="162538000"/>
    <n v="30402000"/>
    <s v="HIGH"/>
    <s v="MEDIUM"/>
  </r>
  <r>
    <x v="37"/>
    <s v="CIV"/>
    <x v="30"/>
    <x v="29"/>
    <n v="274000"/>
    <x v="32"/>
    <n v="0"/>
    <n v="0"/>
    <n v="0"/>
    <n v="0"/>
    <n v="0"/>
    <n v="0"/>
    <n v="0"/>
    <n v="0"/>
    <n v="182000"/>
    <n v="205000"/>
    <n v="231000"/>
    <n v="252000"/>
    <n v="270000"/>
    <n v="289000"/>
    <n v="380000"/>
    <n v="471000"/>
    <n v="1441000"/>
    <n v="1583000"/>
    <n v="1800000"/>
    <n v="1965000"/>
    <n v="2070000"/>
    <n v="668000"/>
    <s v="LOW"/>
    <s v="LOW"/>
  </r>
  <r>
    <x v="38"/>
    <s v="CMR"/>
    <x v="1"/>
    <x v="1"/>
    <n v="0"/>
    <x v="1"/>
    <n v="0"/>
    <n v="0"/>
    <n v="0"/>
    <n v="0"/>
    <n v="0"/>
    <n v="0"/>
    <n v="0"/>
    <n v="451000"/>
    <n v="477000"/>
    <n v="487000"/>
    <n v="498000"/>
    <n v="573000"/>
    <n v="604000"/>
    <n v="817000"/>
    <n v="783000"/>
    <n v="822000"/>
    <n v="897000"/>
    <n v="994000"/>
    <n v="1081000"/>
    <n v="997000"/>
    <n v="1021000"/>
    <n v="0"/>
    <s v="LOW"/>
    <s v="LOW"/>
  </r>
  <r>
    <x v="39"/>
    <s v="COD"/>
    <x v="31"/>
    <x v="30"/>
    <n v="30000"/>
    <x v="33"/>
    <n v="80000"/>
    <n v="103000"/>
    <n v="55000"/>
    <n v="28000"/>
    <n v="35000"/>
    <n v="36000"/>
    <n v="61000"/>
    <n v="55000"/>
    <n v="47000"/>
    <n v="50000"/>
    <n v="53000"/>
    <n v="81000"/>
    <n v="186000"/>
    <n v="167000"/>
    <n v="191000"/>
    <n v="334000"/>
    <n v="354000"/>
    <n v="351000"/>
    <n v="0"/>
    <n v="0"/>
    <n v="0"/>
    <n v="0"/>
    <s v="LOW"/>
    <s v="LOW"/>
  </r>
  <r>
    <x v="40"/>
    <s v="COG"/>
    <x v="1"/>
    <x v="1"/>
    <n v="0"/>
    <x v="1"/>
    <n v="0"/>
    <n v="0"/>
    <n v="0"/>
    <n v="0"/>
    <n v="0"/>
    <n v="0"/>
    <n v="0"/>
    <n v="0"/>
    <n v="0"/>
    <n v="0"/>
    <n v="0"/>
    <n v="199000"/>
    <n v="224000"/>
    <n v="259000"/>
    <n v="345000"/>
    <n v="229000"/>
    <n v="224000"/>
    <n v="213000"/>
    <n v="151000"/>
    <n v="158000"/>
    <n v="0"/>
    <n v="0"/>
    <s v="LOW"/>
    <s v="LOW"/>
  </r>
  <r>
    <x v="41"/>
    <s v="COL"/>
    <x v="32"/>
    <x v="31"/>
    <n v="758000"/>
    <x v="34"/>
    <n v="725000"/>
    <n v="707000"/>
    <n v="788000"/>
    <n v="661000"/>
    <n v="668000"/>
    <n v="840000"/>
    <n v="981000"/>
    <n v="2096000"/>
    <n v="2381000"/>
    <n v="2545000"/>
    <n v="2649000"/>
    <n v="1701000"/>
    <n v="2356000"/>
    <n v="2434000"/>
    <n v="2595000"/>
    <n v="2866000"/>
    <n v="3371000"/>
    <n v="3675000"/>
    <n v="4056000"/>
    <n v="4397000"/>
    <n v="4531000"/>
    <n v="1396000"/>
    <s v="MEDIUM"/>
    <s v="LOW"/>
  </r>
  <r>
    <x v="42"/>
    <s v="COM"/>
    <x v="33"/>
    <x v="32"/>
    <n v="26000"/>
    <x v="35"/>
    <n v="24000"/>
    <n v="24000"/>
    <n v="19399.999618530299"/>
    <n v="18899.999618530299"/>
    <n v="20600.000381469701"/>
    <n v="23299.9992370605"/>
    <n v="25899.999618530299"/>
    <n v="28500"/>
    <n v="15199.9998092651"/>
    <n v="14800.0001907349"/>
    <n v="11300.0001907349"/>
    <n v="15300.0001907349"/>
    <n v="18799.9992370605"/>
    <n v="22799.9992370605"/>
    <n v="21899.999618530299"/>
    <n v="22799.9992370605"/>
    <n v="23600.000381469701"/>
    <n v="26799.9992370605"/>
    <n v="28000"/>
    <n v="35900.001525878899"/>
    <n v="45099.998474121101"/>
    <n v="7000"/>
    <s v="LOW"/>
    <s v="LOW"/>
  </r>
  <r>
    <x v="43"/>
    <s v="CPV"/>
    <x v="34"/>
    <x v="30"/>
    <n v="45000"/>
    <x v="2"/>
    <n v="67000"/>
    <n v="115000"/>
    <n v="134000"/>
    <n v="126000"/>
    <n v="150000"/>
    <n v="157000"/>
    <n v="198000"/>
    <n v="242000"/>
    <n v="267000"/>
    <n v="285000"/>
    <n v="287000"/>
    <n v="336000"/>
    <n v="428000"/>
    <n v="482000"/>
    <n v="503000"/>
    <n v="494000"/>
    <n v="520000"/>
    <n v="598000"/>
    <n v="668000"/>
    <n v="710000"/>
    <n v="758000"/>
    <n v="180000"/>
    <s v="LOW"/>
    <s v="LOW"/>
  </r>
  <r>
    <x v="44"/>
    <s v="CRI"/>
    <x v="35"/>
    <x v="33"/>
    <n v="1013000"/>
    <x v="36"/>
    <n v="1267000"/>
    <n v="1278000"/>
    <n v="1320000"/>
    <n v="1335000"/>
    <n v="1514000"/>
    <n v="1771000"/>
    <n v="1959000"/>
    <n v="2071000"/>
    <n v="2302000"/>
    <n v="2409000"/>
    <n v="2309000"/>
    <n v="2495000"/>
    <n v="2526000"/>
    <n v="2542000"/>
    <n v="2641000"/>
    <n v="2760000"/>
    <n v="2899000"/>
    <n v="3204000"/>
    <n v="3231000"/>
    <n v="3313000"/>
    <n v="3366000"/>
    <n v="1146500"/>
    <s v="LOW"/>
    <s v="LOW"/>
  </r>
  <r>
    <x v="45"/>
    <s v="CUB"/>
    <x v="36"/>
    <x v="34"/>
    <n v="1170000"/>
    <x v="37"/>
    <n v="1603000"/>
    <n v="1774000"/>
    <n v="1775000"/>
    <n v="1686000"/>
    <n v="1906000"/>
    <n v="2049000"/>
    <n v="2319000"/>
    <n v="2221000"/>
    <n v="2152000"/>
    <n v="2348000"/>
    <n v="2430000"/>
    <n v="2532000"/>
    <n v="2716000"/>
    <n v="2847000"/>
    <n v="2862000"/>
    <n v="3014000"/>
    <n v="3540000"/>
    <n v="4009000"/>
    <n v="4654000"/>
    <n v="4712000"/>
    <n v="4276000"/>
    <n v="1086000"/>
    <s v="MEDIUM"/>
    <s v="LOW"/>
  </r>
  <r>
    <x v="46"/>
    <s v="CUW"/>
    <x v="37"/>
    <x v="35"/>
    <n v="422000"/>
    <x v="38"/>
    <n v="433000"/>
    <n v="514000"/>
    <n v="519000"/>
    <n v="545000"/>
    <n v="508000"/>
    <n v="452000"/>
    <n v="510000"/>
    <n v="572000"/>
    <n v="664000"/>
    <n v="773000"/>
    <n v="808000"/>
    <n v="762000"/>
    <n v="837000"/>
    <n v="908000"/>
    <n v="1071000"/>
    <n v="1129000"/>
    <n v="1072000"/>
    <n v="944000"/>
    <n v="1058000"/>
    <n v="1210000"/>
    <n v="1293000"/>
    <n v="0"/>
    <s v="LOW"/>
    <s v="LOW"/>
  </r>
  <r>
    <x v="47"/>
    <s v="CYM"/>
    <x v="38"/>
    <x v="36"/>
    <n v="1248000"/>
    <x v="39"/>
    <n v="1431000"/>
    <n v="1385000"/>
    <n v="1549000"/>
    <n v="1878000"/>
    <n v="2113000"/>
    <n v="1953000"/>
    <n v="1967000"/>
    <n v="2197000"/>
    <n v="2008000"/>
    <n v="1856000"/>
    <n v="1792000"/>
    <n v="1886000"/>
    <n v="1710000"/>
    <n v="1829000"/>
    <n v="1721000"/>
    <n v="1993000"/>
    <n v="2102000"/>
    <n v="2097000"/>
    <n v="2147000"/>
    <n v="2384000"/>
    <n v="2334000"/>
    <n v="660000"/>
    <s v="LOW"/>
    <s v="LOW"/>
  </r>
  <r>
    <x v="48"/>
    <s v="CYP"/>
    <x v="39"/>
    <x v="37"/>
    <n v="2194000"/>
    <x v="40"/>
    <n v="2578000"/>
    <n v="2912000"/>
    <n v="2841000"/>
    <n v="2495000"/>
    <n v="2416000"/>
    <n v="2478000"/>
    <n v="2657000"/>
    <n v="2629000"/>
    <n v="2671000"/>
    <n v="2631000"/>
    <n v="2370000"/>
    <n v="2450000"/>
    <n v="2626000"/>
    <n v="2635000"/>
    <n v="2626000"/>
    <n v="2558000"/>
    <n v="2780000"/>
    <n v="3286000"/>
    <n v="3750000"/>
    <n v="4024000"/>
    <n v="4117000"/>
    <n v="0"/>
    <s v="MEDIUM"/>
    <s v="LOW"/>
  </r>
  <r>
    <x v="49"/>
    <s v="CZE"/>
    <x v="1"/>
    <x v="1"/>
    <n v="0"/>
    <x v="1"/>
    <n v="0"/>
    <n v="0"/>
    <n v="0"/>
    <n v="0"/>
    <n v="20108000"/>
    <n v="23808000"/>
    <n v="24747000"/>
    <n v="25102000"/>
    <n v="22625000"/>
    <n v="21850000"/>
    <n v="23285000"/>
    <n v="21941000"/>
    <n v="22810000"/>
    <n v="25750000"/>
    <n v="26332000"/>
    <n v="27166000"/>
    <n v="29604000"/>
    <n v="32519000"/>
    <n v="34701000"/>
    <n v="36268000"/>
    <n v="37202000"/>
    <n v="0"/>
    <s v="MEDIUM"/>
    <s v="LOW"/>
  </r>
  <r>
    <x v="50"/>
    <s v="DEU"/>
    <x v="40"/>
    <x v="38"/>
    <n v="15837000"/>
    <x v="41"/>
    <n v="17116000"/>
    <n v="18983000"/>
    <n v="17861000"/>
    <n v="17969000"/>
    <n v="18399000"/>
    <n v="20137000"/>
    <n v="21500000"/>
    <n v="23569000"/>
    <n v="24421000"/>
    <n v="24884000"/>
    <n v="24220000"/>
    <n v="26875000"/>
    <n v="28374000"/>
    <n v="30411000"/>
    <n v="31545000"/>
    <n v="32999000"/>
    <n v="34970000"/>
    <n v="35555000"/>
    <n v="37452000"/>
    <n v="38881000"/>
    <n v="39563000"/>
    <n v="12449000"/>
    <s v="MEDIUM"/>
    <s v="MEDIUM"/>
  </r>
  <r>
    <x v="51"/>
    <s v="DJI"/>
    <x v="41"/>
    <x v="39"/>
    <n v="20000"/>
    <x v="42"/>
    <n v="21000"/>
    <n v="20100.000381469701"/>
    <n v="21600.000381469701"/>
    <n v="22500"/>
    <n v="23200.0007629395"/>
    <n v="26299.9992370605"/>
    <n v="30200.0007629395"/>
    <n v="39500"/>
    <n v="40000"/>
    <n v="54000"/>
    <n v="58000"/>
    <n v="51000"/>
    <n v="56000"/>
    <n v="60000"/>
    <n v="63000"/>
    <n v="0"/>
    <n v="0"/>
    <n v="0"/>
    <n v="0"/>
    <n v="0"/>
    <n v="0"/>
    <n v="0"/>
    <s v="LOW"/>
    <s v="LOW"/>
  </r>
  <r>
    <x v="52"/>
    <s v="DMA"/>
    <x v="42"/>
    <x v="40"/>
    <n v="299000"/>
    <x v="43"/>
    <n v="280000"/>
    <n v="312000"/>
    <n v="276000"/>
    <n v="208000"/>
    <n v="254000"/>
    <n v="466000"/>
    <n v="381000"/>
    <n v="465000"/>
    <n v="437000"/>
    <n v="468000"/>
    <n v="608000"/>
    <n v="595000"/>
    <n v="418000"/>
    <n v="348000"/>
    <n v="311000"/>
    <n v="370000"/>
    <n v="358000"/>
    <n v="356000"/>
    <n v="230000"/>
    <n v="199000"/>
    <n v="322000"/>
    <n v="140000"/>
    <s v="LOW"/>
    <s v="LOW"/>
  </r>
  <r>
    <x v="53"/>
    <s v="DNK"/>
    <x v="1"/>
    <x v="1"/>
    <n v="0"/>
    <x v="1"/>
    <n v="0"/>
    <n v="0"/>
    <n v="0"/>
    <n v="0"/>
    <n v="21119000"/>
    <n v="22054000"/>
    <n v="26927000"/>
    <n v="26936000"/>
    <n v="27138000"/>
    <n v="26870000"/>
    <n v="26571000"/>
    <n v="26730000"/>
    <n v="25811000"/>
    <n v="26402000"/>
    <n v="26516000"/>
    <n v="28070000"/>
    <n v="28209000"/>
    <n v="28692000"/>
    <n v="30736000"/>
    <n v="30801000"/>
    <n v="33093000"/>
    <n v="15595000"/>
    <s v="MEDIUM"/>
    <s v="MEDIUM"/>
  </r>
  <r>
    <x v="54"/>
    <s v="DOM"/>
    <x v="43"/>
    <x v="41"/>
    <n v="2482000"/>
    <x v="44"/>
    <n v="2932000"/>
    <n v="3161000"/>
    <n v="3090000"/>
    <n v="3058000"/>
    <n v="3680000"/>
    <n v="3907000"/>
    <n v="3981000"/>
    <n v="4268000"/>
    <n v="4365000"/>
    <n v="4455000"/>
    <n v="4489000"/>
    <n v="4478000"/>
    <n v="4654000"/>
    <n v="4901000"/>
    <n v="5114000"/>
    <n v="5576000"/>
    <n v="6129000"/>
    <n v="6769000"/>
    <n v="7296000"/>
    <n v="7551000"/>
    <n v="7550000"/>
    <n v="2748000"/>
    <s v="MEDIUM"/>
    <s v="LOW"/>
  </r>
  <r>
    <x v="55"/>
    <s v="DZA"/>
    <x v="44"/>
    <x v="42"/>
    <n v="635000"/>
    <x v="45"/>
    <n v="749000"/>
    <n v="866000"/>
    <n v="901000"/>
    <n v="988000"/>
    <n v="1166000"/>
    <n v="1234000"/>
    <n v="1443000"/>
    <n v="1638000"/>
    <n v="1743000"/>
    <n v="1772000"/>
    <n v="1912000"/>
    <n v="2070000"/>
    <n v="2395000"/>
    <n v="2634000"/>
    <n v="2733000"/>
    <n v="2301000"/>
    <n v="1710000"/>
    <n v="2039000"/>
    <n v="2451000"/>
    <n v="2657000"/>
    <n v="2371000"/>
    <n v="591000"/>
    <s v="LOW"/>
    <s v="LOW"/>
  </r>
  <r>
    <x v="56"/>
    <s v="ECU"/>
    <x v="45"/>
    <x v="43"/>
    <n v="529000"/>
    <x v="46"/>
    <n v="518000"/>
    <n v="627000"/>
    <n v="641000"/>
    <n v="683000"/>
    <n v="761000"/>
    <n v="819000"/>
    <n v="860000"/>
    <n v="841000"/>
    <n v="937000"/>
    <n v="1005000"/>
    <n v="968000"/>
    <n v="1047000"/>
    <n v="1141000"/>
    <n v="1272000"/>
    <n v="1364000"/>
    <n v="1695000"/>
    <n v="1676000"/>
    <n v="1569000"/>
    <n v="1806000"/>
    <n v="2535000"/>
    <n v="2108000"/>
    <n v="0"/>
    <s v="LOW"/>
    <s v="LOW"/>
  </r>
  <r>
    <x v="57"/>
    <s v="EGY"/>
    <x v="46"/>
    <x v="44"/>
    <n v="3961000"/>
    <x v="47"/>
    <n v="4797000"/>
    <n v="5506000"/>
    <n v="4648000"/>
    <n v="5192000"/>
    <n v="6044000"/>
    <n v="8104000"/>
    <n v="8608000"/>
    <n v="9083000"/>
    <n v="11091000"/>
    <n v="12835000"/>
    <n v="12536000"/>
    <n v="14731000"/>
    <n v="9845000"/>
    <n v="11532000"/>
    <n v="9464000"/>
    <n v="9878000"/>
    <n v="9328000"/>
    <n v="5399000"/>
    <n v="8292000"/>
    <n v="11346000"/>
    <n v="13026000"/>
    <n v="0"/>
    <s v="MEDIUM"/>
    <s v="LOW"/>
  </r>
  <r>
    <x v="58"/>
    <s v="ERI"/>
    <x v="47"/>
    <x v="45"/>
    <n v="410000"/>
    <x v="48"/>
    <n v="57000"/>
    <n v="70000"/>
    <n v="113000"/>
    <n v="101000"/>
    <n v="80000"/>
    <n v="87000"/>
    <n v="83000"/>
    <n v="78000"/>
    <n v="81000"/>
    <n v="70000"/>
    <n v="79000"/>
    <n v="84000"/>
    <n v="107000"/>
    <n v="129000"/>
    <n v="141000"/>
    <n v="119000"/>
    <n v="114000"/>
    <n v="142000"/>
    <n v="0"/>
    <n v="0"/>
    <n v="0"/>
    <n v="0"/>
    <s v="LOW"/>
    <s v="LOW"/>
  </r>
  <r>
    <x v="59"/>
    <s v="ESP"/>
    <x v="48"/>
    <x v="46"/>
    <n v="62415000"/>
    <x v="49"/>
    <n v="72040000"/>
    <n v="74580000"/>
    <n v="75564000"/>
    <n v="79313000"/>
    <n v="82326000"/>
    <n v="85981000"/>
    <n v="92563000"/>
    <n v="96152000"/>
    <n v="98907000"/>
    <n v="97670000"/>
    <n v="91899000"/>
    <n v="93744000"/>
    <n v="99187000"/>
    <n v="98128000"/>
    <n v="103231000"/>
    <n v="107144000"/>
    <n v="109834000"/>
    <n v="115561000"/>
    <n v="121717000"/>
    <n v="124456000"/>
    <n v="126170000"/>
    <n v="36410000"/>
    <s v="HIGH"/>
    <s v="MEDIUM"/>
  </r>
  <r>
    <x v="60"/>
    <s v="EST"/>
    <x v="49"/>
    <x v="47"/>
    <n v="2618000"/>
    <x v="50"/>
    <n v="3181000"/>
    <n v="3310000"/>
    <n v="3230000"/>
    <n v="3253000"/>
    <n v="3378000"/>
    <n v="0"/>
    <n v="0"/>
    <n v="0"/>
    <n v="0"/>
    <n v="3828000"/>
    <n v="3834000"/>
    <n v="4369000"/>
    <n v="4907000"/>
    <n v="5007000"/>
    <n v="5737000"/>
    <n v="5804000"/>
    <n v="5696000"/>
    <n v="5942000"/>
    <n v="6145000"/>
    <n v="6033000"/>
    <n v="6103000"/>
    <n v="1695000"/>
    <s v="MEDIUM"/>
    <s v="LOW"/>
  </r>
  <r>
    <x v="61"/>
    <s v="ETH"/>
    <x v="50"/>
    <x v="48"/>
    <n v="139000"/>
    <x v="51"/>
    <n v="115000"/>
    <n v="136000"/>
    <n v="148000"/>
    <n v="156000"/>
    <n v="180000"/>
    <n v="184000"/>
    <n v="227000"/>
    <n v="330000"/>
    <n v="358000"/>
    <n v="383000"/>
    <n v="427000"/>
    <n v="468000"/>
    <n v="523000"/>
    <n v="597000"/>
    <n v="681000"/>
    <n v="770000"/>
    <n v="864000"/>
    <n v="871000"/>
    <n v="933000"/>
    <n v="849000"/>
    <n v="812000"/>
    <n v="518000"/>
    <s v="LOW"/>
    <s v="LOW"/>
  </r>
  <r>
    <x v="62"/>
    <s v="FIN"/>
    <x v="51"/>
    <x v="49"/>
    <n v="1832000"/>
    <x v="52"/>
    <n v="2454000"/>
    <n v="2714000"/>
    <n v="2826000"/>
    <n v="2875000"/>
    <n v="2601000"/>
    <n v="2840000"/>
    <n v="3140000"/>
    <n v="3375000"/>
    <n v="3519000"/>
    <n v="3583000"/>
    <n v="3423000"/>
    <n v="3670000"/>
    <n v="4192000"/>
    <n v="4226000"/>
    <n v="2797000"/>
    <n v="2731000"/>
    <n v="2622000"/>
    <n v="2789000"/>
    <n v="3180000"/>
    <n v="3224000"/>
    <n v="3290000"/>
    <n v="896000"/>
    <s v="LOW"/>
    <s v="LOW"/>
  </r>
  <r>
    <x v="63"/>
    <s v="FJI"/>
    <x v="52"/>
    <x v="50"/>
    <n v="547000"/>
    <x v="53"/>
    <n v="544000"/>
    <n v="434000"/>
    <n v="446000"/>
    <n v="461000"/>
    <n v="451000"/>
    <n v="513000"/>
    <n v="547000"/>
    <n v="0"/>
    <n v="542000"/>
    <n v="627000"/>
    <n v="605000"/>
    <n v="692000"/>
    <n v="734000"/>
    <n v="741000"/>
    <n v="769000"/>
    <n v="781000"/>
    <n v="869000"/>
    <n v="963000"/>
    <n v="1027000"/>
    <n v="1058000"/>
    <n v="969000"/>
    <n v="168000"/>
    <s v="LOW"/>
    <s v="LOW"/>
  </r>
  <r>
    <x v="64"/>
    <s v="FRA"/>
    <x v="1"/>
    <x v="51"/>
    <n v="157551000"/>
    <x v="1"/>
    <n v="0"/>
    <n v="0"/>
    <n v="0"/>
    <n v="0"/>
    <n v="0"/>
    <n v="190282000"/>
    <n v="185829000"/>
    <n v="193882000"/>
    <n v="193319000"/>
    <n v="193571000"/>
    <n v="192369000"/>
    <n v="189826000"/>
    <n v="196595000"/>
    <n v="197522000"/>
    <n v="204410000"/>
    <n v="206599000"/>
    <n v="203302000"/>
    <n v="203042000"/>
    <n v="207274000"/>
    <n v="211998000"/>
    <n v="217877000"/>
    <n v="117109000"/>
    <s v="HIGH"/>
    <s v="HIGH"/>
  </r>
  <r>
    <x v="65"/>
    <s v="FRO"/>
    <x v="1"/>
    <x v="1"/>
    <n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LOW"/>
    <s v="LOW"/>
  </r>
  <r>
    <x v="66"/>
    <s v="FSM"/>
    <x v="1"/>
    <x v="52"/>
    <n v="17200.0007629395"/>
    <x v="54"/>
    <n v="16100.000381469699"/>
    <n v="20500"/>
    <n v="15300.0001907349"/>
    <n v="19100.000381469701"/>
    <n v="18200.0007629395"/>
    <n v="19299.9992370605"/>
    <n v="19000"/>
    <n v="19100.000381469701"/>
    <n v="21100.000381469701"/>
    <n v="25700.0007629395"/>
    <n v="47500"/>
    <n v="44700.000762939497"/>
    <n v="35400.001525878899"/>
    <n v="38299.999237060503"/>
    <n v="42099.998474121101"/>
    <n v="35400.001525878899"/>
    <n v="31200.0007629395"/>
    <n v="29600.000381469701"/>
    <n v="0"/>
    <n v="19200.0007629395"/>
    <n v="18000"/>
    <n v="0"/>
    <s v="LOW"/>
    <s v="LOW"/>
  </r>
  <r>
    <x v="67"/>
    <s v="GAB"/>
    <x v="42"/>
    <x v="53"/>
    <n v="247000"/>
    <x v="55"/>
    <n v="262000"/>
    <n v="230000"/>
    <n v="236000"/>
    <n v="269000"/>
    <n v="234000"/>
    <n v="351000"/>
    <n v="526000"/>
    <n v="0"/>
    <n v="0"/>
    <n v="0"/>
    <n v="0"/>
    <n v="0"/>
    <n v="0"/>
    <n v="0"/>
    <n v="0"/>
    <n v="0"/>
    <n v="0"/>
    <n v="0"/>
    <n v="0"/>
    <n v="0"/>
    <n v="0"/>
    <n v="0"/>
    <s v="LOW"/>
    <s v="LOW"/>
  </r>
  <r>
    <x v="68"/>
    <s v="GBR"/>
    <x v="53"/>
    <x v="54"/>
    <n v="25515000"/>
    <x v="56"/>
    <n v="25394000"/>
    <n v="25209000"/>
    <n v="22835000"/>
    <n v="24180000"/>
    <n v="24715000"/>
    <n v="27755000"/>
    <n v="29970000"/>
    <n v="32713000"/>
    <n v="32778000"/>
    <n v="31888000"/>
    <n v="31072000"/>
    <n v="30398000"/>
    <n v="31886000"/>
    <n v="32221000"/>
    <n v="33567000"/>
    <n v="35337000"/>
    <n v="36792000"/>
    <n v="39129000"/>
    <n v="41080000"/>
    <n v="40283000"/>
    <n v="40857000"/>
    <n v="11101000"/>
    <s v="HIGH"/>
    <s v="MEDIUM"/>
  </r>
  <r>
    <x v="69"/>
    <s v="GEO"/>
    <x v="54"/>
    <x v="55"/>
    <n v="313000"/>
    <x v="57"/>
    <n v="384000"/>
    <n v="387000"/>
    <n v="302000"/>
    <n v="298000"/>
    <n v="313000"/>
    <n v="368000"/>
    <n v="560000"/>
    <n v="983000"/>
    <n v="1052000"/>
    <n v="1290000"/>
    <n v="1500000"/>
    <n v="2032000"/>
    <n v="2712000"/>
    <n v="4106000"/>
    <n v="4954000"/>
    <n v="5004000"/>
    <n v="5256000"/>
    <n v="5393000"/>
    <n v="6483000"/>
    <n v="7203000"/>
    <n v="7726000"/>
    <n v="1513000"/>
    <s v="MEDIUM"/>
    <s v="LOW"/>
  </r>
  <r>
    <x v="70"/>
    <s v="GHA"/>
    <x v="55"/>
    <x v="56"/>
    <n v="325000"/>
    <x v="58"/>
    <n v="373000"/>
    <n v="399000"/>
    <n v="439000"/>
    <n v="483000"/>
    <n v="531000"/>
    <n v="584000"/>
    <n v="429000"/>
    <n v="497000"/>
    <n v="587000"/>
    <n v="698000"/>
    <n v="803000"/>
    <n v="931000"/>
    <n v="821000"/>
    <n v="903000"/>
    <n v="994000"/>
    <n v="825000"/>
    <n v="897000"/>
    <n v="0"/>
    <n v="0"/>
    <n v="0"/>
    <n v="0"/>
    <n v="0"/>
    <s v="LOW"/>
    <s v="LOW"/>
  </r>
  <r>
    <x v="71"/>
    <s v="GIB"/>
    <x v="1"/>
    <x v="1"/>
    <n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LOW"/>
    <s v="LOW"/>
  </r>
  <r>
    <x v="72"/>
    <s v="GIN"/>
    <x v="1"/>
    <x v="57"/>
    <n v="17000"/>
    <x v="59"/>
    <n v="27000"/>
    <n v="33000"/>
    <n v="38000"/>
    <n v="43000"/>
    <n v="44000"/>
    <n v="45000"/>
    <n v="45000"/>
    <n v="46099.998474121101"/>
    <n v="30000"/>
    <n v="24000"/>
    <n v="0"/>
    <n v="12399.999618530301"/>
    <n v="131000"/>
    <n v="96000"/>
    <n v="56000"/>
    <n v="33000"/>
    <n v="35000"/>
    <n v="63000"/>
    <n v="99000"/>
    <n v="0"/>
    <n v="0"/>
    <n v="0"/>
    <s v="LOW"/>
    <s v="LOW"/>
  </r>
  <r>
    <x v="73"/>
    <s v="GMB"/>
    <x v="56"/>
    <x v="58"/>
    <n v="85000"/>
    <x v="60"/>
    <n v="96000"/>
    <n v="79000"/>
    <n v="57000"/>
    <n v="81000"/>
    <n v="89000"/>
    <n v="90000"/>
    <n v="108000"/>
    <n v="125000"/>
    <n v="143000"/>
    <n v="147000"/>
    <n v="142000"/>
    <n v="91000"/>
    <n v="106000"/>
    <n v="157000"/>
    <n v="171000"/>
    <n v="156000"/>
    <n v="449000"/>
    <n v="450000"/>
    <n v="522000"/>
    <n v="552000"/>
    <n v="620000"/>
    <n v="246000"/>
    <s v="LOW"/>
    <s v="LOW"/>
  </r>
  <r>
    <x v="74"/>
    <s v="GNB"/>
    <x v="1"/>
    <x v="1"/>
    <n v="0"/>
    <x v="1"/>
    <n v="0"/>
    <n v="0"/>
    <n v="7800.0001907348596"/>
    <n v="0"/>
    <n v="0"/>
    <n v="0"/>
    <n v="5000"/>
    <n v="11600.000381469699"/>
    <n v="15600.000381469699"/>
    <n v="18000"/>
    <n v="16000"/>
    <n v="22299.9992370605"/>
    <n v="36700.000762939497"/>
    <n v="35400.001525878899"/>
    <n v="35500"/>
    <n v="36099.998474121101"/>
    <n v="43799.999237060503"/>
    <n v="45200.000762939497"/>
    <n v="49500"/>
    <n v="55000"/>
    <n v="52400.001525878899"/>
    <n v="0"/>
    <s v="LOW"/>
    <s v="LOW"/>
  </r>
  <r>
    <x v="75"/>
    <s v="GNQ"/>
    <x v="1"/>
    <x v="1"/>
    <n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LOW"/>
    <s v="LOW"/>
  </r>
  <r>
    <x v="76"/>
    <s v="GRC"/>
    <x v="57"/>
    <x v="59"/>
    <n v="10588000"/>
    <x v="61"/>
    <n v="12606000"/>
    <n v="13567000"/>
    <n v="14678000"/>
    <n v="14918000"/>
    <n v="14785000"/>
    <n v="14268000"/>
    <n v="15938000"/>
    <n v="17284000"/>
    <n v="0"/>
    <n v="0"/>
    <n v="0"/>
    <n v="0"/>
    <n v="0"/>
    <n v="0"/>
    <n v="20112000"/>
    <n v="24272000"/>
    <n v="26114000"/>
    <n v="28071000"/>
    <n v="30161000"/>
    <n v="33072000"/>
    <n v="34005000"/>
    <n v="7406000"/>
    <s v="MEDIUM"/>
    <s v="MEDIUM"/>
  </r>
  <r>
    <x v="77"/>
    <s v="GRD"/>
    <x v="58"/>
    <x v="60"/>
    <n v="368000"/>
    <x v="62"/>
    <n v="379000"/>
    <n v="316000"/>
    <n v="277000"/>
    <n v="271000"/>
    <n v="294000"/>
    <n v="370000"/>
    <n v="380000"/>
    <n v="342000"/>
    <n v="406000"/>
    <n v="428000"/>
    <n v="460000"/>
    <n v="445000"/>
    <n v="447000"/>
    <n v="370000"/>
    <n v="327000"/>
    <n v="387000"/>
    <n v="437000"/>
    <n v="474000"/>
    <n v="468000"/>
    <n v="529000"/>
    <n v="526000"/>
    <n v="217000"/>
    <s v="LOW"/>
    <s v="LOW"/>
  </r>
  <r>
    <x v="78"/>
    <s v="GRL"/>
    <x v="1"/>
    <x v="1"/>
    <n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LOW"/>
    <s v="LOW"/>
  </r>
  <r>
    <x v="79"/>
    <s v="GTM"/>
    <x v="59"/>
    <x v="61"/>
    <n v="576000"/>
    <x v="63"/>
    <n v="823000"/>
    <n v="826000"/>
    <n v="835000"/>
    <n v="884000"/>
    <n v="880000"/>
    <n v="1182000"/>
    <n v="1316000"/>
    <n v="1502000"/>
    <n v="1628000"/>
    <n v="1715000"/>
    <n v="1311000"/>
    <n v="1384000"/>
    <n v="1434000"/>
    <n v="1491000"/>
    <n v="1516000"/>
    <n v="1739000"/>
    <n v="1865000"/>
    <n v="1906000"/>
    <n v="2120000"/>
    <n v="2406000"/>
    <n v="2560000"/>
    <n v="594000"/>
    <s v="LOW"/>
    <s v="LOW"/>
  </r>
  <r>
    <x v="80"/>
    <s v="GUM"/>
    <x v="60"/>
    <x v="62"/>
    <n v="1382000"/>
    <x v="64"/>
    <n v="1162000"/>
    <n v="1287000"/>
    <n v="1159000"/>
    <n v="1059000"/>
    <n v="910000"/>
    <n v="1160000"/>
    <n v="1228000"/>
    <n v="1212000"/>
    <n v="1225000"/>
    <n v="1142000"/>
    <n v="1053000"/>
    <n v="1197000"/>
    <n v="1160000"/>
    <n v="1308000"/>
    <n v="1334000"/>
    <n v="1343000"/>
    <n v="1409000"/>
    <n v="1536000"/>
    <n v="1545000"/>
    <n v="1549000"/>
    <n v="1667000"/>
    <n v="328000"/>
    <s v="LOW"/>
    <s v="LOW"/>
  </r>
  <r>
    <x v="81"/>
    <s v="GUY"/>
    <x v="61"/>
    <x v="63"/>
    <n v="76000"/>
    <x v="65"/>
    <n v="75000"/>
    <n v="105000"/>
    <n v="99000"/>
    <n v="104000"/>
    <n v="101000"/>
    <n v="122000"/>
    <n v="117000"/>
    <n v="113000"/>
    <n v="134000"/>
    <n v="130000"/>
    <n v="141000"/>
    <n v="152000"/>
    <n v="157000"/>
    <n v="177000"/>
    <n v="200000"/>
    <n v="206000"/>
    <n v="207000"/>
    <n v="235000"/>
    <n v="247000"/>
    <n v="287000"/>
    <n v="315000"/>
    <n v="86400.001525878906"/>
    <s v="LOW"/>
    <s v="LOW"/>
  </r>
  <r>
    <x v="82"/>
    <s v="HKG"/>
    <x v="62"/>
    <x v="64"/>
    <n v="11273000"/>
    <x v="66"/>
    <n v="11328000"/>
    <n v="13059000"/>
    <n v="13725000"/>
    <n v="16566000"/>
    <n v="15537000"/>
    <n v="21811000"/>
    <n v="23359000"/>
    <n v="25251000"/>
    <n v="28169000"/>
    <n v="29507000"/>
    <n v="29591000"/>
    <n v="36030000"/>
    <n v="41921000"/>
    <n v="48615000"/>
    <n v="54299000"/>
    <n v="60839000"/>
    <n v="59308000"/>
    <n v="56655000"/>
    <n v="58472000"/>
    <n v="65148000"/>
    <n v="55913000"/>
    <n v="3569000"/>
    <s v="HIGH"/>
    <s v="LOW"/>
  </r>
  <r>
    <x v="83"/>
    <s v="HND"/>
    <x v="1"/>
    <x v="65"/>
    <n v="310000"/>
    <x v="67"/>
    <n v="428000"/>
    <n v="689000"/>
    <n v="672000"/>
    <n v="788000"/>
    <n v="887000"/>
    <n v="1026000"/>
    <n v="1118000"/>
    <n v="1136000"/>
    <n v="1309000"/>
    <n v="1561000"/>
    <n v="1589000"/>
    <n v="1965000"/>
    <n v="1852000"/>
    <n v="1903000"/>
    <n v="1857000"/>
    <n v="2082000"/>
    <n v="2093000"/>
    <n v="2228000"/>
    <n v="2144000"/>
    <n v="2323000"/>
    <n v="2315000"/>
    <n v="669000"/>
    <s v="LOW"/>
    <s v="LOW"/>
  </r>
  <r>
    <x v="84"/>
    <s v="HRV"/>
    <x v="63"/>
    <x v="66"/>
    <n v="23660000"/>
    <x v="68"/>
    <n v="29215000"/>
    <n v="37226000"/>
    <n v="40129000"/>
    <n v="41737000"/>
    <n v="42857000"/>
    <n v="44974000"/>
    <n v="45762000"/>
    <n v="47733000"/>
    <n v="52271000"/>
    <n v="51336000"/>
    <n v="47573000"/>
    <n v="49006000"/>
    <n v="49969000"/>
    <n v="47185000"/>
    <n v="48345000"/>
    <n v="51168000"/>
    <n v="55858000"/>
    <n v="57587000"/>
    <n v="59238000"/>
    <n v="57668000"/>
    <n v="60021000"/>
    <n v="21608000"/>
    <s v="HIGH"/>
    <s v="MEDIUM"/>
  </r>
  <r>
    <x v="85"/>
    <s v="HTI"/>
    <x v="64"/>
    <x v="67"/>
    <n v="387000"/>
    <x v="69"/>
    <n v="386000"/>
    <n v="445000"/>
    <n v="499000"/>
    <n v="482000"/>
    <n v="518000"/>
    <n v="385000"/>
    <n v="480000"/>
    <n v="558000"/>
    <n v="868000"/>
    <n v="758000"/>
    <n v="826000"/>
    <n v="793000"/>
    <n v="946000"/>
    <n v="959000"/>
    <n v="1064000"/>
    <n v="1127599.9755859401"/>
    <n v="1190000"/>
    <n v="1153000"/>
    <n v="1262000"/>
    <n v="1333000"/>
    <n v="938000"/>
    <n v="0"/>
    <s v="LOW"/>
    <s v="LOW"/>
  </r>
  <r>
    <x v="86"/>
    <s v="HUN"/>
    <x v="65"/>
    <x v="68"/>
    <n v="37315000"/>
    <x v="70"/>
    <n v="28803000"/>
    <n v="31141000"/>
    <n v="30679000"/>
    <n v="31739000"/>
    <n v="31412000"/>
    <n v="33934000"/>
    <n v="36173000"/>
    <n v="38318000"/>
    <n v="39379000"/>
    <n v="39554000"/>
    <n v="40624000"/>
    <n v="39904000"/>
    <n v="41304000"/>
    <n v="43565000"/>
    <n v="43611000"/>
    <n v="45984000"/>
    <n v="48345000"/>
    <n v="52890000"/>
    <n v="54962000"/>
    <n v="57667000"/>
    <n v="61397000"/>
    <n v="31641000"/>
    <s v="HIGH"/>
    <s v="MEDIUM"/>
  </r>
  <r>
    <x v="87"/>
    <s v="IDN"/>
    <x v="66"/>
    <x v="69"/>
    <n v="5185000"/>
    <x v="71"/>
    <n v="4728000"/>
    <n v="5064000"/>
    <n v="5153000"/>
    <n v="5033000"/>
    <n v="4467000"/>
    <n v="5321000"/>
    <n v="5002000"/>
    <n v="4871000"/>
    <n v="5506000"/>
    <n v="6234000"/>
    <n v="6324000"/>
    <n v="7003000"/>
    <n v="7650000"/>
    <n v="8044000"/>
    <n v="8802000"/>
    <n v="9435000"/>
    <n v="10407000"/>
    <n v="11519000"/>
    <n v="14040000"/>
    <n v="15810000"/>
    <n v="16107000"/>
    <n v="4053000"/>
    <s v="MEDIUM"/>
    <s v="MEDIUM"/>
  </r>
  <r>
    <x v="88"/>
    <s v="IMN"/>
    <x v="1"/>
    <x v="1"/>
    <n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LOW"/>
    <s v="LOW"/>
  </r>
  <r>
    <x v="89"/>
    <s v="IND"/>
    <x v="67"/>
    <x v="70"/>
    <n v="2374000"/>
    <x v="72"/>
    <n v="2482000"/>
    <n v="2649000"/>
    <n v="2537000"/>
    <n v="2384000"/>
    <n v="2726000"/>
    <n v="3457000"/>
    <n v="3919000"/>
    <n v="4447000"/>
    <n v="5082000"/>
    <n v="5283000"/>
    <n v="5168000"/>
    <n v="5776000"/>
    <n v="6309000"/>
    <n v="6578000"/>
    <n v="6968000"/>
    <n v="13107000"/>
    <n v="13284000"/>
    <n v="14570000"/>
    <n v="15543000"/>
    <n v="17423000"/>
    <n v="17914000"/>
    <n v="0"/>
    <s v="MEDIUM"/>
    <s v="LOW"/>
  </r>
  <r>
    <x v="90"/>
    <s v="IRL"/>
    <x v="68"/>
    <x v="71"/>
    <n v="5587000"/>
    <x v="73"/>
    <n v="6403000"/>
    <n v="6646000"/>
    <n v="6353000"/>
    <n v="6476000"/>
    <n v="6764000"/>
    <n v="6953000"/>
    <n v="7333000"/>
    <n v="8001000"/>
    <n v="8332000"/>
    <n v="8026000"/>
    <n v="7189000"/>
    <n v="7134000"/>
    <n v="7630000"/>
    <n v="7550000"/>
    <n v="8260000"/>
    <n v="8813000"/>
    <n v="9528000"/>
    <n v="10100000"/>
    <n v="10338000"/>
    <n v="10926000"/>
    <n v="10951000"/>
    <n v="0"/>
    <s v="MEDIUM"/>
    <s v="LOW"/>
  </r>
  <r>
    <x v="91"/>
    <s v="IRN"/>
    <x v="69"/>
    <x v="72"/>
    <n v="764000"/>
    <x v="74"/>
    <n v="1321000"/>
    <n v="1342000"/>
    <n v="1402000"/>
    <n v="1585000"/>
    <n v="1546000"/>
    <n v="1659000"/>
    <n v="1889000"/>
    <n v="2735000"/>
    <n v="2219000"/>
    <n v="2034000"/>
    <n v="2116000"/>
    <n v="2938000"/>
    <n v="3354000"/>
    <n v="3834000"/>
    <n v="4769000"/>
    <n v="4968000"/>
    <n v="5237000"/>
    <n v="4942000"/>
    <n v="4867000"/>
    <n v="7295000"/>
    <n v="9107000"/>
    <n v="1550000"/>
    <s v="MEDIUM"/>
    <s v="LOW"/>
  </r>
  <r>
    <x v="92"/>
    <s v="IRQ"/>
    <x v="70"/>
    <x v="73"/>
    <n v="15000"/>
    <x v="75"/>
    <n v="30000"/>
    <n v="78000"/>
    <n v="127000"/>
    <n v="0"/>
    <n v="0"/>
    <n v="0"/>
    <n v="0"/>
    <n v="0"/>
    <n v="0"/>
    <n v="864000"/>
    <n v="1262000"/>
    <n v="1518000"/>
    <n v="1510000"/>
    <n v="1111000"/>
    <n v="892000"/>
    <n v="0"/>
    <n v="0"/>
    <n v="0"/>
    <n v="0"/>
    <n v="0"/>
    <n v="0"/>
    <n v="0"/>
    <s v="LOW"/>
    <s v="LOW"/>
  </r>
  <r>
    <x v="93"/>
    <s v="ISL"/>
    <x v="71"/>
    <x v="74"/>
    <n v="223000"/>
    <x v="76"/>
    <n v="281000"/>
    <n v="328000"/>
    <n v="329000"/>
    <n v="315000"/>
    <n v="348000"/>
    <n v="405000"/>
    <n v="429000"/>
    <n v="477000"/>
    <n v="539000"/>
    <n v="561000"/>
    <n v="563000"/>
    <n v="559000"/>
    <n v="628000"/>
    <n v="765000"/>
    <n v="900000"/>
    <n v="1102000"/>
    <n v="1389000"/>
    <n v="1891000"/>
    <n v="2353000"/>
    <n v="2488000"/>
    <n v="2202000"/>
    <n v="488000"/>
    <s v="LOW"/>
    <s v="LOW"/>
  </r>
  <r>
    <x v="94"/>
    <s v="ISR"/>
    <x v="72"/>
    <x v="75"/>
    <n v="2295000"/>
    <x v="77"/>
    <n v="2566000"/>
    <n v="2672000"/>
    <n v="1219000"/>
    <n v="862099.97558593797"/>
    <n v="0"/>
    <n v="1505800.0488281299"/>
    <n v="1916000"/>
    <n v="1834000"/>
    <n v="2294000"/>
    <n v="3034000"/>
    <n v="2740000"/>
    <n v="3444000"/>
    <n v="3362000"/>
    <n v="3520000"/>
    <n v="3540000"/>
    <n v="3251000"/>
    <n v="3109000"/>
    <n v="3070000"/>
    <n v="3863000"/>
    <n v="4389000"/>
    <n v="4905000"/>
    <n v="0"/>
    <s v="MEDIUM"/>
    <s v="LOW"/>
  </r>
  <r>
    <x v="95"/>
    <s v="ITA"/>
    <x v="73"/>
    <x v="76"/>
    <n v="57998000"/>
    <x v="78"/>
    <n v="59521000"/>
    <n v="62702000"/>
    <n v="60960000"/>
    <n v="63561000"/>
    <n v="63026000"/>
    <n v="58480000"/>
    <n v="59230000"/>
    <n v="66353000"/>
    <n v="70271000"/>
    <n v="70719000"/>
    <n v="71692000"/>
    <n v="73225000"/>
    <n v="75866000"/>
    <n v="76293000"/>
    <n v="76762000"/>
    <n v="77694000"/>
    <n v="81068000"/>
    <n v="84925000"/>
    <n v="89931000"/>
    <n v="93228601.5625"/>
    <n v="95399000"/>
    <n v="38419000"/>
    <s v="HIGH"/>
    <s v="MEDIUM"/>
  </r>
  <r>
    <x v="96"/>
    <s v="JAM"/>
    <x v="74"/>
    <x v="77"/>
    <n v="1904000"/>
    <x v="79"/>
    <n v="2013000"/>
    <n v="2230000"/>
    <n v="2117000"/>
    <n v="2131000"/>
    <n v="2483000"/>
    <n v="2515000"/>
    <n v="2615000"/>
    <n v="3016000"/>
    <n v="2880000"/>
    <n v="2859000"/>
    <n v="2753000"/>
    <n v="2832000"/>
    <n v="3077000"/>
    <n v="3306000"/>
    <n v="3274000"/>
    <n v="3504000"/>
    <n v="3692000"/>
    <n v="3837000"/>
    <n v="4276000"/>
    <n v="4319000"/>
    <n v="4233000"/>
    <n v="1329699.9511718799"/>
    <s v="MEDIUM"/>
    <s v="LOW"/>
  </r>
  <r>
    <x v="97"/>
    <s v="JOR"/>
    <x v="75"/>
    <x v="78"/>
    <n v="3068000"/>
    <x v="80"/>
    <n v="3231000"/>
    <n v="2700000"/>
    <n v="3034000"/>
    <n v="4677000"/>
    <n v="4600000"/>
    <n v="5587000"/>
    <n v="5817000"/>
    <n v="6573000"/>
    <n v="6529000"/>
    <n v="7100000"/>
    <n v="7085000"/>
    <n v="8078000"/>
    <n v="6813000"/>
    <n v="6314000"/>
    <n v="5389000"/>
    <n v="5327000"/>
    <n v="4809000"/>
    <n v="4236000"/>
    <n v="4565000"/>
    <n v="4922000"/>
    <n v="5361000"/>
    <n v="1240000"/>
    <s v="MEDIUM"/>
    <s v="LOW"/>
  </r>
  <r>
    <x v="98"/>
    <s v="JPN"/>
    <x v="76"/>
    <x v="79"/>
    <n v="4218000"/>
    <x v="81"/>
    <n v="4438000"/>
    <n v="4757000"/>
    <n v="4772000"/>
    <n v="5239000"/>
    <n v="5212000"/>
    <n v="6138000"/>
    <n v="6728000"/>
    <n v="7334000"/>
    <n v="8347000"/>
    <n v="8351000"/>
    <n v="6790000"/>
    <n v="8611000"/>
    <n v="6219000"/>
    <n v="8358000"/>
    <n v="10364000"/>
    <n v="13413000"/>
    <n v="19737000"/>
    <n v="24039000"/>
    <n v="28691000"/>
    <n v="31191000"/>
    <n v="31881000"/>
    <n v="4115799.8046875"/>
    <s v="MEDIUM"/>
    <s v="MEDIUM"/>
  </r>
  <r>
    <x v="99"/>
    <s v="KAZ"/>
    <x v="1"/>
    <x v="80"/>
    <n v="284000"/>
    <x v="82"/>
    <n v="394000"/>
    <n v="1683000"/>
    <n v="2693000"/>
    <n v="3678000"/>
    <n v="3237000"/>
    <n v="4291000"/>
    <n v="4365000"/>
    <n v="4707000"/>
    <n v="5311000"/>
    <n v="4117000"/>
    <n v="3774000"/>
    <n v="4097000"/>
    <n v="5685000"/>
    <n v="6163000"/>
    <n v="6841000"/>
    <n v="6333000"/>
    <n v="6430000"/>
    <n v="6509000"/>
    <n v="7701000"/>
    <n v="8789000"/>
    <n v="8515000"/>
    <n v="2035000"/>
    <s v="MEDIUM"/>
    <s v="LOW"/>
  </r>
  <r>
    <x v="100"/>
    <s v="KEN"/>
    <x v="77"/>
    <x v="81"/>
    <n v="1001000"/>
    <x v="83"/>
    <n v="969000"/>
    <n v="1037000"/>
    <n v="994000"/>
    <n v="1001000"/>
    <n v="1146000"/>
    <n v="1361000"/>
    <n v="1479000"/>
    <n v="1601000"/>
    <n v="1817000"/>
    <n v="1203000"/>
    <n v="1490000"/>
    <n v="1609000"/>
    <n v="1823000"/>
    <n v="1711000"/>
    <n v="1520000"/>
    <n v="1350000"/>
    <n v="1181000"/>
    <n v="1340000"/>
    <n v="1449000"/>
    <n v="2025000"/>
    <n v="2049000"/>
    <n v="0"/>
    <s v="LOW"/>
    <s v="LOW"/>
  </r>
  <r>
    <x v="101"/>
    <s v="KGZ"/>
    <x v="1"/>
    <x v="1"/>
    <n v="0"/>
    <x v="84"/>
    <n v="165000"/>
    <n v="173000"/>
    <n v="199000"/>
    <n v="183000"/>
    <n v="342000"/>
    <n v="398000"/>
    <n v="319000"/>
    <n v="766000"/>
    <n v="1656000"/>
    <n v="2379000"/>
    <n v="2451000"/>
    <n v="1224000"/>
    <n v="3025000"/>
    <n v="3393000"/>
    <n v="4134000"/>
    <n v="3791000"/>
    <n v="4000000"/>
    <n v="3853000"/>
    <n v="4568000"/>
    <n v="6947000"/>
    <n v="8508000"/>
    <n v="0"/>
    <s v="MEDIUM"/>
    <s v="LOW"/>
  </r>
  <r>
    <x v="102"/>
    <s v="KHM"/>
    <x v="78"/>
    <x v="82"/>
    <n v="219000"/>
    <x v="85"/>
    <n v="368000"/>
    <n v="466000"/>
    <n v="605000"/>
    <n v="787000"/>
    <n v="701000"/>
    <n v="1055000"/>
    <n v="1422000"/>
    <n v="1700000"/>
    <n v="2015000"/>
    <n v="2125000"/>
    <n v="2162000"/>
    <n v="2508000"/>
    <n v="2882000"/>
    <n v="3584000"/>
    <n v="4210000"/>
    <n v="4503000"/>
    <n v="4775000"/>
    <n v="5012000"/>
    <n v="5602000"/>
    <n v="6201000"/>
    <n v="6611000"/>
    <n v="1306000"/>
    <s v="MEDIUM"/>
    <s v="LOW"/>
  </r>
  <r>
    <x v="103"/>
    <s v="KIR"/>
    <x v="1"/>
    <x v="1"/>
    <n v="0"/>
    <x v="1"/>
    <n v="20299.9992370605"/>
    <n v="13399.999618530301"/>
    <n v="14500"/>
    <n v="119500"/>
    <n v="130100.006103516"/>
    <n v="63900.001525878899"/>
    <n v="50200.000762939497"/>
    <n v="10800.0001907349"/>
    <n v="32299.9992370605"/>
    <n v="0"/>
    <n v="0"/>
    <n v="0"/>
    <n v="0"/>
    <n v="0"/>
    <n v="0"/>
    <n v="8300.0001907348596"/>
    <n v="8199.9998092651404"/>
    <n v="7599.9999046325702"/>
    <n v="7500"/>
    <n v="9000"/>
    <n v="12000"/>
    <n v="0"/>
    <s v="LOW"/>
    <s v="LOW"/>
  </r>
  <r>
    <x v="104"/>
    <s v="KNA"/>
    <x v="42"/>
    <x v="83"/>
    <n v="194000"/>
    <x v="86"/>
    <n v="226000"/>
    <n v="247000"/>
    <n v="334000"/>
    <n v="240000"/>
    <n v="247000"/>
    <n v="383000"/>
    <n v="365000"/>
    <n v="350000"/>
    <n v="379000"/>
    <n v="533000"/>
    <n v="548000"/>
    <n v="624000"/>
    <n v="723000"/>
    <n v="666000"/>
    <n v="695000"/>
    <n v="818000"/>
    <n v="1036000"/>
    <n v="1055000"/>
    <n v="1194000"/>
    <n v="1278000"/>
    <n v="1107000"/>
    <n v="301399.99389648403"/>
    <s v="LOW"/>
    <s v="LOW"/>
  </r>
  <r>
    <x v="105"/>
    <s v="KOR"/>
    <x v="79"/>
    <x v="84"/>
    <n v="3908000"/>
    <x v="87"/>
    <n v="4660000"/>
    <n v="5322000"/>
    <n v="5147000"/>
    <n v="5347000"/>
    <n v="4753000"/>
    <n v="5818000"/>
    <n v="6023000"/>
    <n v="6155000"/>
    <n v="6448000"/>
    <n v="6891000"/>
    <n v="7818000"/>
    <n v="8798000"/>
    <n v="9795000"/>
    <n v="11140000"/>
    <n v="12176000"/>
    <n v="14202000"/>
    <n v="13232000"/>
    <n v="17242000"/>
    <n v="13336000"/>
    <n v="15347000"/>
    <n v="17503000"/>
    <n v="2519000"/>
    <s v="MEDIUM"/>
    <s v="LOW"/>
  </r>
  <r>
    <x v="106"/>
    <s v="KWT"/>
    <x v="80"/>
    <x v="85"/>
    <n v="1638000"/>
    <x v="88"/>
    <n v="1884000"/>
    <n v="1944000"/>
    <n v="2072000"/>
    <n v="2316000"/>
    <n v="2602000"/>
    <n v="3056000"/>
    <n v="3474000"/>
    <n v="3899000"/>
    <n v="4482000"/>
    <n v="4736000"/>
    <n v="5088000"/>
    <n v="5208000"/>
    <n v="5574000"/>
    <n v="5729000"/>
    <n v="6217000"/>
    <n v="6528000"/>
    <n v="6941000"/>
    <n v="7055000"/>
    <n v="7407000"/>
    <n v="8508000"/>
    <n v="8565000"/>
    <n v="2161000"/>
    <s v="MEDIUM"/>
    <s v="LOW"/>
  </r>
  <r>
    <x v="107"/>
    <s v="LAO"/>
    <x v="81"/>
    <x v="86"/>
    <n v="463000"/>
    <x v="89"/>
    <n v="614000"/>
    <n v="737000"/>
    <n v="674000"/>
    <n v="736000"/>
    <n v="636000"/>
    <n v="895000"/>
    <n v="1095000"/>
    <n v="1215000"/>
    <n v="1624000"/>
    <n v="1737000"/>
    <n v="2008000"/>
    <n v="2513000"/>
    <n v="2724000"/>
    <n v="3330000"/>
    <n v="3779000"/>
    <n v="4159000"/>
    <n v="4684000"/>
    <n v="4239000"/>
    <n v="3869000"/>
    <n v="4186000"/>
    <n v="4791000"/>
    <n v="886400.02441406297"/>
    <s v="MEDIUM"/>
    <s v="LOW"/>
  </r>
  <r>
    <x v="108"/>
    <s v="LBN"/>
    <x v="82"/>
    <x v="87"/>
    <n v="558000"/>
    <x v="90"/>
    <n v="673000"/>
    <n v="742000"/>
    <n v="837000"/>
    <n v="956000"/>
    <n v="1016000"/>
    <n v="1278000"/>
    <n v="1140000"/>
    <n v="1063000"/>
    <n v="1017000"/>
    <n v="1333000"/>
    <n v="1844000"/>
    <n v="2168000"/>
    <n v="1655000"/>
    <n v="1366000"/>
    <n v="1274000"/>
    <n v="1355000"/>
    <n v="1518000"/>
    <n v="1688000"/>
    <n v="1857000"/>
    <n v="1964000"/>
    <n v="1936000"/>
    <n v="0"/>
    <s v="LOW"/>
    <s v="LOW"/>
  </r>
  <r>
    <x v="109"/>
    <s v="LBR"/>
    <x v="1"/>
    <x v="1"/>
    <n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LOW"/>
    <s v="LOW"/>
  </r>
  <r>
    <x v="110"/>
    <s v="LBY"/>
    <x v="83"/>
    <x v="88"/>
    <n v="913000"/>
    <x v="91"/>
    <n v="965000"/>
    <n v="963000"/>
    <n v="953000"/>
    <n v="858000"/>
    <n v="958000"/>
    <n v="0"/>
    <n v="0"/>
    <n v="125000"/>
    <n v="106000"/>
    <n v="760000"/>
    <n v="0"/>
    <n v="0"/>
    <n v="0"/>
    <n v="0"/>
    <n v="0"/>
    <n v="0"/>
    <n v="0"/>
    <n v="0"/>
    <n v="0"/>
    <n v="0"/>
    <n v="0"/>
    <n v="0"/>
    <s v="LOW"/>
    <s v="LOW"/>
  </r>
  <r>
    <x v="111"/>
    <s v="LCA"/>
    <x v="84"/>
    <x v="89"/>
    <n v="563000"/>
    <x v="92"/>
    <n v="666000"/>
    <n v="727000"/>
    <n v="747000"/>
    <n v="648000"/>
    <n v="683000"/>
    <n v="791000"/>
    <n v="720000"/>
    <n v="670000"/>
    <n v="905000"/>
    <n v="925000"/>
    <n v="982000"/>
    <n v="984000"/>
    <n v="950000"/>
    <n v="889000"/>
    <n v="921000"/>
    <n v="987000"/>
    <n v="1031000"/>
    <n v="948000"/>
    <n v="1064000"/>
    <n v="1165000"/>
    <n v="1220000"/>
    <n v="432500"/>
    <s v="LOW"/>
    <s v="LOW"/>
  </r>
  <r>
    <x v="112"/>
    <s v="LIE"/>
    <x v="85"/>
    <x v="90"/>
    <n v="57000"/>
    <x v="93"/>
    <n v="60000"/>
    <n v="61599.998474121101"/>
    <n v="56500"/>
    <n v="48700.000762939497"/>
    <n v="49000"/>
    <n v="48500"/>
    <n v="49799.999237060503"/>
    <n v="54900.001525878899"/>
    <n v="72800.003051757798"/>
    <n v="72900.001525878906"/>
    <n v="66500"/>
    <n v="64300.003051757798"/>
    <n v="67000"/>
    <n v="62400.001525878899"/>
    <n v="59599.998474121101"/>
    <n v="61299.999237060503"/>
    <n v="56700.000762939497"/>
    <n v="69099.998474121094"/>
    <n v="79300.003051757798"/>
    <n v="85300.003051757798"/>
    <n v="98099.998474121094"/>
    <n v="58400.001525878899"/>
    <s v="LOW"/>
    <s v="LOW"/>
  </r>
  <r>
    <x v="113"/>
    <s v="LKA"/>
    <x v="86"/>
    <x v="91"/>
    <n v="384000"/>
    <x v="94"/>
    <n v="465000"/>
    <n v="445000"/>
    <n v="397000"/>
    <n v="457000"/>
    <n v="583000"/>
    <n v="681000"/>
    <n v="669000"/>
    <n v="689000"/>
    <n v="592000"/>
    <n v="526000"/>
    <n v="538000"/>
    <n v="766000"/>
    <n v="976000"/>
    <n v="1133000"/>
    <n v="1415000"/>
    <n v="1665000"/>
    <n v="1993000"/>
    <n v="2168000"/>
    <n v="2248000"/>
    <n v="2521000"/>
    <n v="2027000"/>
    <n v="540000"/>
    <s v="LOW"/>
    <s v="LOW"/>
  </r>
  <r>
    <x v="114"/>
    <s v="LSO"/>
    <x v="87"/>
    <x v="92"/>
    <n v="313000"/>
    <x v="84"/>
    <n v="308000"/>
    <n v="302000"/>
    <n v="295000"/>
    <n v="287000"/>
    <n v="329000"/>
    <n v="304000"/>
    <n v="304000"/>
    <n v="357000"/>
    <n v="300000"/>
    <n v="293000"/>
    <n v="344000"/>
    <n v="426000"/>
    <n v="398000"/>
    <n v="423000"/>
    <n v="433000"/>
    <n v="1079000"/>
    <n v="1082000"/>
    <n v="1196000"/>
    <n v="1137000"/>
    <n v="1173000"/>
    <n v="1142000"/>
    <n v="0"/>
    <s v="LOW"/>
    <s v="LOW"/>
  </r>
  <r>
    <x v="115"/>
    <s v="LTU"/>
    <x v="88"/>
    <x v="93"/>
    <n v="3702000"/>
    <x v="95"/>
    <n v="4454000"/>
    <n v="4092000"/>
    <n v="4195000"/>
    <n v="3999000"/>
    <n v="3635000"/>
    <n v="0"/>
    <n v="0"/>
    <n v="0"/>
    <n v="4251000"/>
    <n v="4459000"/>
    <n v="4001000"/>
    <n v="4073000"/>
    <n v="4504000"/>
    <n v="4979000"/>
    <n v="5264000"/>
    <n v="5217000"/>
    <n v="5048000"/>
    <n v="5322000"/>
    <n v="5590000"/>
    <n v="6115000"/>
    <n v="6150000"/>
    <n v="2284000"/>
    <s v="MEDIUM"/>
    <s v="LOW"/>
  </r>
  <r>
    <x v="116"/>
    <s v="LUX"/>
    <x v="89"/>
    <x v="94"/>
    <n v="778000"/>
    <x v="96"/>
    <n v="863000"/>
    <n v="852000"/>
    <n v="836000"/>
    <n v="885000"/>
    <n v="867000"/>
    <n v="878000"/>
    <n v="913000"/>
    <n v="908000"/>
    <n v="914000"/>
    <n v="877000"/>
    <n v="847000"/>
    <n v="805000"/>
    <n v="874000"/>
    <n v="950000"/>
    <n v="945000"/>
    <n v="1038000"/>
    <n v="1090000"/>
    <n v="1054000"/>
    <n v="1046000"/>
    <n v="1018000"/>
    <n v="1041000"/>
    <n v="525000"/>
    <s v="LOW"/>
    <s v="LOW"/>
  </r>
  <r>
    <x v="117"/>
    <s v="LVA"/>
    <x v="90"/>
    <x v="95"/>
    <n v="1842000"/>
    <x v="97"/>
    <n v="1738000"/>
    <n v="1882000"/>
    <n v="2061000"/>
    <n v="2297000"/>
    <n v="2524000"/>
    <n v="3127000"/>
    <n v="3791000"/>
    <n v="4649000"/>
    <n v="5209000"/>
    <n v="5496000"/>
    <n v="4727000"/>
    <n v="5042000"/>
    <n v="5538000"/>
    <n v="5569000"/>
    <n v="5822000"/>
    <n v="6246000"/>
    <n v="6842000"/>
    <n v="6797000"/>
    <n v="7726000"/>
    <n v="7775000"/>
    <n v="8342000"/>
    <n v="3204000"/>
    <s v="MEDIUM"/>
    <s v="LOW"/>
  </r>
  <r>
    <x v="118"/>
    <s v="MAC"/>
    <x v="91"/>
    <x v="96"/>
    <n v="7000000"/>
    <x v="98"/>
    <n v="7444000"/>
    <n v="9162000"/>
    <n v="10279000"/>
    <n v="11531000"/>
    <n v="11888000"/>
    <n v="16673000"/>
    <n v="18711000"/>
    <n v="21998000"/>
    <n v="27003000"/>
    <n v="22933000"/>
    <n v="21753000"/>
    <n v="24965000"/>
    <n v="28002000"/>
    <n v="28082000"/>
    <n v="29325000"/>
    <n v="31526000"/>
    <n v="30715000"/>
    <n v="30950000"/>
    <n v="32611000"/>
    <n v="35804000"/>
    <n v="39406000"/>
    <n v="5897000"/>
    <s v="MEDIUM"/>
    <s v="MEDIUM"/>
  </r>
  <r>
    <x v="119"/>
    <s v="MAF"/>
    <x v="1"/>
    <x v="1"/>
    <n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LOW"/>
    <s v="LOW"/>
  </r>
  <r>
    <x v="120"/>
    <s v="MAR"/>
    <x v="92"/>
    <x v="97"/>
    <n v="3203000"/>
    <x v="99"/>
    <n v="4088000"/>
    <n v="4458000"/>
    <n v="4596000"/>
    <n v="4709000"/>
    <n v="5021000"/>
    <n v="5732000"/>
    <n v="6077000"/>
    <n v="6777000"/>
    <n v="7701000"/>
    <n v="8209000"/>
    <n v="8661000"/>
    <n v="9752000"/>
    <n v="9784000"/>
    <n v="9830000"/>
    <n v="10349000"/>
    <n v="10507000"/>
    <n v="10542000"/>
    <n v="10677000"/>
    <n v="11540000"/>
    <n v="12489000"/>
    <n v="13109000"/>
    <n v="2802000"/>
    <s v="MEDIUM"/>
    <s v="LOW"/>
  </r>
  <r>
    <x v="121"/>
    <s v="MCO"/>
    <x v="93"/>
    <x v="98"/>
    <n v="259000"/>
    <x v="100"/>
    <n v="278000"/>
    <n v="300000"/>
    <n v="270000"/>
    <n v="263000"/>
    <n v="235000"/>
    <n v="250000"/>
    <n v="286000"/>
    <n v="313000"/>
    <n v="328000"/>
    <n v="324000"/>
    <n v="265000"/>
    <n v="279000"/>
    <n v="295000"/>
    <n v="292000"/>
    <n v="328000"/>
    <n v="329000"/>
    <n v="331000"/>
    <n v="336000"/>
    <n v="355000"/>
    <n v="347000"/>
    <n v="363000"/>
    <n v="159000"/>
    <s v="LOW"/>
    <s v="LOW"/>
  </r>
  <r>
    <x v="122"/>
    <s v="MDA"/>
    <x v="94"/>
    <x v="99"/>
    <n v="21000"/>
    <x v="101"/>
    <n v="14000"/>
    <n v="18000"/>
    <n v="16000"/>
    <n v="18000"/>
    <n v="21000"/>
    <n v="69000"/>
    <n v="67000"/>
    <n v="63000"/>
    <n v="70000"/>
    <n v="73000"/>
    <n v="60000"/>
    <n v="64000"/>
    <n v="75000"/>
    <n v="89000"/>
    <n v="95599.998474121094"/>
    <n v="93900.001525878906"/>
    <n v="94400.001525878906"/>
    <n v="121000"/>
    <n v="145000"/>
    <n v="160000"/>
    <n v="174000"/>
    <n v="29000"/>
    <s v="LOW"/>
    <s v="LOW"/>
  </r>
  <r>
    <x v="123"/>
    <s v="MDG"/>
    <x v="95"/>
    <x v="1"/>
    <n v="0"/>
    <x v="1"/>
    <n v="0"/>
    <n v="0"/>
    <n v="0"/>
    <n v="0"/>
    <n v="0"/>
    <n v="0"/>
    <n v="0"/>
    <n v="0"/>
    <n v="0"/>
    <n v="0"/>
    <n v="0"/>
    <n v="0"/>
    <n v="0"/>
    <n v="0"/>
    <n v="0"/>
    <n v="0"/>
    <n v="282000"/>
    <n v="333000"/>
    <n v="285000"/>
    <n v="360000"/>
    <n v="486000"/>
    <n v="87099.998474121094"/>
    <s v="LOW"/>
    <s v="LOW"/>
  </r>
  <r>
    <x v="124"/>
    <s v="MDV"/>
    <x v="47"/>
    <x v="100"/>
    <n v="366000"/>
    <x v="102"/>
    <n v="430000"/>
    <n v="467000"/>
    <n v="461000"/>
    <n v="485000"/>
    <n v="564000"/>
    <n v="617000"/>
    <n v="395000"/>
    <n v="602000"/>
    <n v="676000"/>
    <n v="683000"/>
    <n v="656000"/>
    <n v="792000"/>
    <n v="931000"/>
    <n v="958000"/>
    <n v="1125000"/>
    <n v="1205000"/>
    <n v="1234000"/>
    <n v="1286000"/>
    <n v="1390000"/>
    <n v="1484000"/>
    <n v="1703000"/>
    <n v="555000"/>
    <s v="LOW"/>
    <s v="LOW"/>
  </r>
  <r>
    <x v="125"/>
    <s v="MEX"/>
    <x v="96"/>
    <x v="101"/>
    <n v="92915000"/>
    <x v="103"/>
    <n v="99869000"/>
    <n v="105673000"/>
    <n v="100718000"/>
    <n v="100153000"/>
    <n v="92330000"/>
    <n v="99250000"/>
    <n v="103146000"/>
    <n v="97701000"/>
    <n v="93582000"/>
    <n v="92948000"/>
    <n v="88044000"/>
    <n v="81953000"/>
    <n v="75732000"/>
    <n v="76749000"/>
    <n v="78100000"/>
    <n v="81042000"/>
    <n v="87129000"/>
    <n v="94853000"/>
    <n v="99349000"/>
    <n v="96497000"/>
    <n v="97406000"/>
    <n v="51128000"/>
    <s v="HIGH"/>
    <s v="HIGH"/>
  </r>
  <r>
    <x v="126"/>
    <s v="MHL"/>
    <x v="97"/>
    <x v="102"/>
    <n v="6400.0000953674298"/>
    <x v="104"/>
    <n v="4599.9999046325702"/>
    <n v="5199.9998092651404"/>
    <n v="5400.0000953674298"/>
    <n v="6000"/>
    <n v="7199.9998092651404"/>
    <n v="9000"/>
    <n v="9199.9998092651404"/>
    <n v="5800.0001907348596"/>
    <n v="7199.9998092651404"/>
    <n v="6000"/>
    <n v="5400.0000953674298"/>
    <n v="4599.9999046325702"/>
    <n v="4599.9999046325702"/>
    <n v="4599.9999046325702"/>
    <n v="0"/>
    <n v="4900.0000953674298"/>
    <n v="6300.0001907348596"/>
    <n v="5400.0000953674298"/>
    <n v="6000"/>
    <n v="6800.0001907348596"/>
    <n v="6099.9999046325702"/>
    <n v="0"/>
    <s v="LOW"/>
    <s v="LOW"/>
  </r>
  <r>
    <x v="127"/>
    <s v="MKD"/>
    <x v="98"/>
    <x v="103"/>
    <n v="121000"/>
    <x v="105"/>
    <n v="181000"/>
    <n v="224000"/>
    <n v="99000"/>
    <n v="123000"/>
    <n v="158000"/>
    <n v="165000"/>
    <n v="197000"/>
    <n v="202000"/>
    <n v="230000"/>
    <n v="255000"/>
    <n v="259000"/>
    <n v="262000"/>
    <n v="327000"/>
    <n v="351000"/>
    <n v="400000"/>
    <n v="425000"/>
    <n v="486000"/>
    <n v="510000"/>
    <n v="631000"/>
    <n v="707000"/>
    <n v="758000"/>
    <n v="118000"/>
    <s v="LOW"/>
    <s v="LOW"/>
  </r>
  <r>
    <x v="128"/>
    <s v="MLI"/>
    <x v="99"/>
    <x v="104"/>
    <n v="75000"/>
    <x v="106"/>
    <n v="82000"/>
    <n v="86000"/>
    <n v="89000"/>
    <n v="96000"/>
    <n v="110000"/>
    <n v="113000"/>
    <n v="143000"/>
    <n v="153000"/>
    <n v="164000"/>
    <n v="190000"/>
    <n v="160000"/>
    <n v="169000"/>
    <n v="160000"/>
    <n v="134000"/>
    <n v="142000"/>
    <n v="168000"/>
    <n v="159000"/>
    <n v="173000"/>
    <n v="193000"/>
    <n v="203000"/>
    <n v="217000"/>
    <n v="0"/>
    <s v="LOW"/>
    <s v="LOW"/>
  </r>
  <r>
    <x v="129"/>
    <s v="MLT"/>
    <x v="100"/>
    <x v="105"/>
    <n v="1238000"/>
    <x v="107"/>
    <n v="1402000"/>
    <n v="1387000"/>
    <n v="1439000"/>
    <n v="1483000"/>
    <n v="1512000"/>
    <n v="1428000"/>
    <n v="1484000"/>
    <n v="1521000"/>
    <n v="1723000"/>
    <n v="1832000"/>
    <n v="1608000"/>
    <n v="1815000"/>
    <n v="1916000"/>
    <n v="2007000"/>
    <n v="2013000"/>
    <n v="2162000"/>
    <n v="2383000"/>
    <n v="2592000"/>
    <n v="2944000"/>
    <n v="3232000"/>
    <n v="3519000"/>
    <n v="718000"/>
    <s v="LOW"/>
    <s v="LOW"/>
  </r>
  <r>
    <x v="130"/>
    <s v="MMR"/>
    <x v="101"/>
    <x v="106"/>
    <n v="491000"/>
    <x v="108"/>
    <n v="435000"/>
    <n v="416000"/>
    <n v="475000"/>
    <n v="487000"/>
    <n v="597000"/>
    <n v="657000"/>
    <n v="660000"/>
    <n v="630000"/>
    <n v="716000"/>
    <n v="731000"/>
    <n v="763000"/>
    <n v="792000"/>
    <n v="816000"/>
    <n v="1059000"/>
    <n v="2044000"/>
    <n v="3081000"/>
    <n v="4681000"/>
    <n v="2907000"/>
    <n v="3443000"/>
    <n v="3551000"/>
    <n v="4364000"/>
    <n v="903000"/>
    <s v="MEDIUM"/>
    <s v="LOW"/>
  </r>
  <r>
    <x v="131"/>
    <s v="MNE"/>
    <x v="1"/>
    <x v="1"/>
    <n v="0"/>
    <x v="1"/>
    <n v="0"/>
    <n v="0"/>
    <n v="0"/>
    <n v="136000"/>
    <n v="142000"/>
    <n v="188000"/>
    <n v="272000"/>
    <n v="378000"/>
    <n v="984000"/>
    <n v="1031000"/>
    <n v="1044000"/>
    <n v="1088000"/>
    <n v="1201000"/>
    <n v="1264000"/>
    <n v="1324000"/>
    <n v="1350000"/>
    <n v="1560000"/>
    <n v="1662000"/>
    <n v="1877000"/>
    <n v="2077000"/>
    <n v="2510000"/>
    <n v="351000"/>
    <s v="LOW"/>
    <s v="LOW"/>
  </r>
  <r>
    <x v="132"/>
    <s v="MNG"/>
    <x v="102"/>
    <x v="107"/>
    <n v="82000"/>
    <x v="109"/>
    <n v="160000"/>
    <n v="158000"/>
    <n v="192000"/>
    <n v="235000"/>
    <n v="205000"/>
    <n v="305000"/>
    <n v="345000"/>
    <n v="408000"/>
    <n v="455000"/>
    <n v="469000"/>
    <n v="465000"/>
    <n v="557000"/>
    <n v="627000"/>
    <n v="624000"/>
    <n v="515000"/>
    <n v="506000"/>
    <n v="467000"/>
    <n v="471000"/>
    <n v="543000"/>
    <n v="598000"/>
    <n v="637000"/>
    <n v="66900.001525878906"/>
    <s v="LOW"/>
    <s v="LOW"/>
  </r>
  <r>
    <x v="133"/>
    <s v="MNP"/>
    <x v="103"/>
    <x v="108"/>
    <n v="695000"/>
    <x v="110"/>
    <n v="502000"/>
    <n v="529000"/>
    <n v="444000"/>
    <n v="476000"/>
    <n v="459000"/>
    <n v="536000"/>
    <n v="507000"/>
    <n v="436000"/>
    <n v="389000"/>
    <n v="397000"/>
    <n v="354000"/>
    <n v="379000"/>
    <n v="341000"/>
    <n v="401000"/>
    <n v="439000"/>
    <n v="460000"/>
    <n v="479000"/>
    <n v="531000"/>
    <n v="660000"/>
    <n v="518000"/>
    <n v="487000"/>
    <n v="0"/>
    <s v="LOW"/>
    <s v="LOW"/>
  </r>
  <r>
    <x v="134"/>
    <s v="MOZ"/>
    <x v="1"/>
    <x v="1"/>
    <n v="0"/>
    <x v="1"/>
    <n v="0"/>
    <n v="0"/>
    <n v="404000"/>
    <n v="943000"/>
    <n v="726000"/>
    <n v="711000"/>
    <n v="954000"/>
    <n v="1095000"/>
    <n v="1259000"/>
    <n v="1439000"/>
    <n v="1711000"/>
    <n v="1836000"/>
    <n v="2013000"/>
    <n v="2206000"/>
    <n v="1970000"/>
    <n v="1751000"/>
    <n v="1634000"/>
    <n v="1715000"/>
    <n v="1514000"/>
    <n v="2870000"/>
    <n v="2033000"/>
    <n v="0"/>
    <s v="LOW"/>
    <s v="LOW"/>
  </r>
  <r>
    <x v="135"/>
    <s v="MRT"/>
    <x v="1"/>
    <x v="1"/>
    <n v="0"/>
    <x v="1"/>
    <n v="24000"/>
    <n v="3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LOW"/>
    <s v="LOW"/>
  </r>
  <r>
    <x v="136"/>
    <s v="MUS"/>
    <x v="104"/>
    <x v="109"/>
    <n v="558000"/>
    <x v="111"/>
    <n v="600000"/>
    <n v="678000"/>
    <n v="675000"/>
    <n v="709000"/>
    <n v="721000"/>
    <n v="739000"/>
    <n v="782000"/>
    <n v="807000"/>
    <n v="933000"/>
    <n v="970000"/>
    <n v="890000"/>
    <n v="956000"/>
    <n v="983000"/>
    <n v="984000"/>
    <n v="1015000"/>
    <n v="1065000"/>
    <n v="1174000"/>
    <n v="1307000"/>
    <n v="1371000"/>
    <n v="1431000"/>
    <n v="1418000"/>
    <n v="316000"/>
    <s v="LOW"/>
    <s v="LOW"/>
  </r>
  <r>
    <x v="137"/>
    <s v="MWI"/>
    <x v="105"/>
    <x v="110"/>
    <n v="207000"/>
    <x v="112"/>
    <n v="254000"/>
    <n v="228000"/>
    <n v="266000"/>
    <n v="383000"/>
    <n v="424000"/>
    <n v="427000"/>
    <n v="438000"/>
    <n v="638000"/>
    <n v="735000"/>
    <n v="742000"/>
    <n v="755000"/>
    <n v="746000"/>
    <n v="767000"/>
    <n v="770000"/>
    <n v="795000"/>
    <n v="819000"/>
    <n v="805000"/>
    <n v="849000"/>
    <n v="837000"/>
    <n v="871000"/>
    <n v="0"/>
    <n v="0"/>
    <s v="LOW"/>
    <s v="LOW"/>
  </r>
  <r>
    <x v="138"/>
    <s v="MYS"/>
    <x v="106"/>
    <x v="111"/>
    <n v="6211000"/>
    <x v="113"/>
    <n v="7931000"/>
    <n v="10222000"/>
    <n v="12775000"/>
    <n v="13292000"/>
    <n v="10577000"/>
    <n v="15703000"/>
    <n v="16431000"/>
    <n v="17547000"/>
    <n v="20973000"/>
    <n v="22052000"/>
    <n v="23646000"/>
    <n v="24577000"/>
    <n v="24714000"/>
    <n v="25033000"/>
    <n v="25715000"/>
    <n v="27437000"/>
    <n v="25721000"/>
    <n v="26757000"/>
    <n v="25948000"/>
    <n v="25832000"/>
    <n v="26101000"/>
    <n v="4333000"/>
    <s v="MEDIUM"/>
    <s v="MEDIUM"/>
  </r>
  <r>
    <x v="139"/>
    <s v="NAM"/>
    <x v="107"/>
    <x v="112"/>
    <n v="610000"/>
    <x v="114"/>
    <n v="694000"/>
    <n v="759000"/>
    <n v="700000"/>
    <n v="799000"/>
    <n v="739000"/>
    <n v="986000"/>
    <n v="856000"/>
    <n v="961000"/>
    <n v="1048000"/>
    <n v="1079000"/>
    <n v="1100000"/>
    <n v="1114000"/>
    <n v="1163000"/>
    <n v="1245000"/>
    <n v="1327000"/>
    <n v="1429000"/>
    <n v="1488000"/>
    <n v="1551000"/>
    <n v="1581000"/>
    <n v="1639000"/>
    <n v="1651000"/>
    <n v="187100.006103516"/>
    <s v="LOW"/>
    <s v="LOW"/>
  </r>
  <r>
    <x v="140"/>
    <s v="NCL"/>
    <x v="108"/>
    <x v="113"/>
    <n v="105000"/>
    <x v="115"/>
    <n v="100000"/>
    <n v="110000"/>
    <n v="101000"/>
    <n v="104000"/>
    <n v="102000"/>
    <n v="100000"/>
    <n v="101000"/>
    <n v="100000"/>
    <n v="103000"/>
    <n v="104000"/>
    <n v="99000"/>
    <n v="99000"/>
    <n v="112000"/>
    <n v="112000"/>
    <n v="108000"/>
    <n v="107000"/>
    <n v="114000"/>
    <n v="116000"/>
    <n v="121000"/>
    <n v="120000"/>
    <n v="130000"/>
    <n v="31000"/>
    <s v="LOW"/>
    <s v="LOW"/>
  </r>
  <r>
    <x v="141"/>
    <s v="NER"/>
    <x v="31"/>
    <x v="114"/>
    <n v="68000"/>
    <x v="116"/>
    <n v="39000"/>
    <n v="50000"/>
    <n v="52000"/>
    <n v="39000"/>
    <n v="55000"/>
    <n v="57000"/>
    <n v="58000"/>
    <n v="60000"/>
    <n v="48000"/>
    <n v="73000"/>
    <n v="66000"/>
    <n v="74000"/>
    <n v="82000"/>
    <n v="94000"/>
    <n v="123000"/>
    <n v="135000"/>
    <n v="135000"/>
    <n v="152000"/>
    <n v="164000"/>
    <n v="157000"/>
    <n v="192000"/>
    <n v="85000"/>
    <s v="LOW"/>
    <s v="LOW"/>
  </r>
  <r>
    <x v="142"/>
    <s v="NGA"/>
    <x v="109"/>
    <x v="115"/>
    <n v="1292000"/>
    <x v="117"/>
    <n v="1425000"/>
    <n v="1492000"/>
    <n v="1753000"/>
    <n v="2046000"/>
    <n v="2253000"/>
    <n v="2646000"/>
    <n v="2778000"/>
    <n v="3056000"/>
    <n v="5239000"/>
    <n v="5820000"/>
    <n v="6053000"/>
    <n v="6113000"/>
    <n v="3765000"/>
    <n v="4673000"/>
    <n v="4038000"/>
    <n v="4803000"/>
    <n v="6017000"/>
    <n v="5265000"/>
    <n v="0"/>
    <n v="0"/>
    <n v="0"/>
    <n v="0"/>
    <s v="LOW"/>
    <s v="LOW"/>
  </r>
  <r>
    <x v="143"/>
    <s v="NIC"/>
    <x v="110"/>
    <x v="116"/>
    <n v="453000"/>
    <x v="10"/>
    <n v="530000"/>
    <n v="581000"/>
    <n v="584000"/>
    <n v="579000"/>
    <n v="646000"/>
    <n v="735000"/>
    <n v="804000"/>
    <n v="891000"/>
    <n v="978000"/>
    <n v="1011000"/>
    <n v="1010000"/>
    <n v="1071000"/>
    <n v="1122000"/>
    <n v="1233000"/>
    <n v="1273000"/>
    <n v="1390000"/>
    <n v="1456000"/>
    <n v="1596000"/>
    <n v="1958000"/>
    <n v="1412000"/>
    <n v="1455000"/>
    <n v="474000"/>
    <s v="LOW"/>
    <s v="LOW"/>
  </r>
  <r>
    <x v="144"/>
    <s v="NLD"/>
    <x v="111"/>
    <x v="117"/>
    <n v="7841000"/>
    <x v="118"/>
    <n v="9874000"/>
    <n v="10003000"/>
    <n v="9500000"/>
    <n v="9595000"/>
    <n v="9181000"/>
    <n v="9646000"/>
    <n v="10012000"/>
    <n v="10739000"/>
    <n v="11008000"/>
    <n v="10104000"/>
    <n v="9921000"/>
    <n v="10883000"/>
    <n v="11300000"/>
    <n v="11680000"/>
    <n v="12783000"/>
    <n v="13925000"/>
    <n v="15007000"/>
    <n v="15828000"/>
    <n v="17924000"/>
    <n v="18780000"/>
    <n v="20129000"/>
    <n v="7265000"/>
    <s v="MEDIUM"/>
    <s v="MEDIUM"/>
  </r>
  <r>
    <x v="145"/>
    <s v="NOR"/>
    <x v="112"/>
    <x v="118"/>
    <n v="2702000"/>
    <x v="119"/>
    <n v="3223000"/>
    <n v="3104000"/>
    <n v="3073000"/>
    <n v="3111000"/>
    <n v="3269000"/>
    <n v="3628000"/>
    <n v="3824000"/>
    <n v="4070000"/>
    <n v="4377000"/>
    <n v="4347000"/>
    <n v="4346000"/>
    <n v="4767000"/>
    <n v="4963000"/>
    <n v="4538000"/>
    <n v="4778000"/>
    <n v="4855000"/>
    <n v="5361000"/>
    <n v="5960000"/>
    <n v="6252000"/>
    <n v="5688000"/>
    <n v="5879000"/>
    <n v="1397000"/>
    <s v="MEDIUM"/>
    <s v="LOW"/>
  </r>
  <r>
    <x v="146"/>
    <s v="NPL"/>
    <x v="113"/>
    <x v="119"/>
    <n v="422000"/>
    <x v="120"/>
    <n v="492000"/>
    <n v="464000"/>
    <n v="361000"/>
    <n v="275000"/>
    <n v="338000"/>
    <n v="385000"/>
    <n v="375000"/>
    <n v="384000"/>
    <n v="527000"/>
    <n v="500000"/>
    <n v="510000"/>
    <n v="603000"/>
    <n v="736000"/>
    <n v="803000"/>
    <n v="798000"/>
    <n v="790000"/>
    <n v="539000"/>
    <n v="753000"/>
    <n v="940000"/>
    <n v="1173000"/>
    <n v="1197000"/>
    <n v="230000"/>
    <s v="LOW"/>
    <s v="LOW"/>
  </r>
  <r>
    <x v="147"/>
    <s v="NRU"/>
    <x v="1"/>
    <x v="1"/>
    <n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LOW"/>
    <s v="LOW"/>
  </r>
  <r>
    <x v="148"/>
    <s v="NZL"/>
    <x v="114"/>
    <x v="120"/>
    <n v="1497000"/>
    <x v="121"/>
    <n v="1607000"/>
    <n v="1787000"/>
    <n v="1909000"/>
    <n v="2045000"/>
    <n v="2104000"/>
    <n v="2334000"/>
    <n v="2366000"/>
    <n v="2409000"/>
    <n v="2455000"/>
    <n v="2483000"/>
    <n v="2473000"/>
    <n v="2530000"/>
    <n v="2617000"/>
    <n v="2574000"/>
    <n v="2710000"/>
    <n v="2854000"/>
    <n v="3129000"/>
    <n v="3494000"/>
    <n v="3723000"/>
    <n v="3858000"/>
    <n v="3888000"/>
    <n v="996000"/>
    <s v="LOW"/>
    <s v="LOW"/>
  </r>
  <r>
    <x v="149"/>
    <s v="OMN"/>
    <x v="1"/>
    <x v="1"/>
    <n v="0"/>
    <x v="1"/>
    <n v="0"/>
    <n v="0"/>
    <n v="1095000"/>
    <n v="1112000"/>
    <n v="1210000"/>
    <n v="1407000"/>
    <n v="1101000"/>
    <n v="1385000"/>
    <n v="1360000"/>
    <n v="1540000"/>
    <n v="1584000"/>
    <n v="1500000"/>
    <n v="1393000"/>
    <n v="1714000"/>
    <n v="1923000"/>
    <n v="2225000"/>
    <n v="2634000"/>
    <n v="3207000"/>
    <n v="3178000"/>
    <n v="3242000"/>
    <n v="3506000"/>
    <n v="869000"/>
    <s v="LOW"/>
    <s v="LOW"/>
  </r>
  <r>
    <x v="150"/>
    <s v="PAK"/>
    <x v="115"/>
    <x v="121"/>
    <n v="375000"/>
    <x v="122"/>
    <n v="432000"/>
    <n v="557000"/>
    <n v="500000"/>
    <n v="498000"/>
    <n v="501000"/>
    <n v="648000"/>
    <n v="798000"/>
    <n v="898000"/>
    <n v="840000"/>
    <n v="823000"/>
    <n v="855000"/>
    <n v="907000"/>
    <n v="1161000"/>
    <n v="966000"/>
    <n v="0"/>
    <n v="0"/>
    <n v="0"/>
    <n v="0"/>
    <n v="0"/>
    <n v="0"/>
    <n v="0"/>
    <n v="0"/>
    <s v="LOW"/>
    <s v="LOW"/>
  </r>
  <r>
    <x v="151"/>
    <s v="PAN"/>
    <x v="116"/>
    <x v="122"/>
    <n v="504000"/>
    <x v="123"/>
    <n v="555000"/>
    <n v="600000"/>
    <n v="737000"/>
    <n v="800000"/>
    <n v="897000"/>
    <n v="1004000"/>
    <n v="1070000"/>
    <n v="1215000"/>
    <n v="1428000"/>
    <n v="1575000"/>
    <n v="1562000"/>
    <n v="1726000"/>
    <n v="2004000"/>
    <n v="2086000"/>
    <n v="2202000"/>
    <n v="2305000"/>
    <n v="2553000"/>
    <n v="2379000"/>
    <n v="2517000"/>
    <n v="2487000"/>
    <n v="2494000"/>
    <n v="647000"/>
    <s v="LOW"/>
    <s v="LOW"/>
  </r>
  <r>
    <x v="152"/>
    <s v="PER"/>
    <x v="1"/>
    <x v="1"/>
    <n v="0"/>
    <x v="1"/>
    <n v="0"/>
    <n v="0"/>
    <n v="0"/>
    <n v="0"/>
    <n v="0"/>
    <n v="1650000"/>
    <n v="1938000"/>
    <n v="2227000"/>
    <n v="2451000"/>
    <n v="2581000"/>
    <n v="2681000"/>
    <n v="2948000"/>
    <n v="3299000"/>
    <n v="3642000"/>
    <n v="4010000"/>
    <n v="4062000"/>
    <n v="4381000"/>
    <n v="4718000"/>
    <n v="4992000"/>
    <n v="5384000"/>
    <n v="5275000"/>
    <n v="1119000"/>
    <s v="MEDIUM"/>
    <s v="LOW"/>
  </r>
  <r>
    <x v="153"/>
    <s v="PHL"/>
    <x v="117"/>
    <x v="123"/>
    <n v="2223000"/>
    <x v="124"/>
    <n v="2171000"/>
    <n v="1992000"/>
    <n v="1797000"/>
    <n v="1933000"/>
    <n v="1907000"/>
    <n v="2291000"/>
    <n v="2623000"/>
    <n v="2843000"/>
    <n v="3092000"/>
    <n v="3139000"/>
    <n v="3017000"/>
    <n v="3520000"/>
    <n v="3917000"/>
    <n v="4273000"/>
    <n v="4681000"/>
    <n v="4833000"/>
    <n v="5361000"/>
    <n v="5967000"/>
    <n v="6621000"/>
    <n v="7168000"/>
    <n v="8261000"/>
    <n v="1483000"/>
    <s v="MEDIUM"/>
    <s v="LOW"/>
  </r>
  <r>
    <x v="154"/>
    <s v="PLW"/>
    <x v="118"/>
    <x v="124"/>
    <n v="74000"/>
    <x v="125"/>
    <n v="55000"/>
    <n v="58000"/>
    <n v="54000"/>
    <n v="59000"/>
    <n v="63000"/>
    <n v="89000"/>
    <n v="81000"/>
    <n v="82000"/>
    <n v="88000"/>
    <n v="81000"/>
    <n v="71000"/>
    <n v="85000"/>
    <n v="111000"/>
    <n v="120000"/>
    <n v="108000"/>
    <n v="140000"/>
    <n v="162000"/>
    <n v="138000"/>
    <n v="123000"/>
    <n v="106000"/>
    <n v="94000"/>
    <n v="18399.999618530299"/>
    <s v="LOW"/>
    <s v="LOW"/>
  </r>
  <r>
    <x v="155"/>
    <s v="PNG"/>
    <x v="1"/>
    <x v="1"/>
    <n v="0"/>
    <x v="1"/>
    <n v="0"/>
    <n v="0"/>
    <n v="0"/>
    <n v="0"/>
    <n v="0"/>
    <n v="0"/>
    <n v="0"/>
    <n v="0"/>
    <n v="0"/>
    <n v="120000"/>
    <n v="126000"/>
    <n v="146000"/>
    <n v="165000"/>
    <n v="175000"/>
    <n v="182000"/>
    <n v="191000"/>
    <n v="199000"/>
    <n v="198000"/>
    <n v="182000"/>
    <n v="195000"/>
    <n v="211000"/>
    <n v="39000"/>
    <s v="LOW"/>
    <s v="LOW"/>
  </r>
  <r>
    <x v="156"/>
    <s v="POL"/>
    <x v="119"/>
    <x v="125"/>
    <n v="87817000"/>
    <x v="126"/>
    <n v="89118000"/>
    <n v="84515000"/>
    <n v="61431000"/>
    <n v="50735000"/>
    <n v="52130000"/>
    <n v="61918000"/>
    <n v="64606000"/>
    <n v="65115000"/>
    <n v="66208000"/>
    <n v="59935000"/>
    <n v="53840000"/>
    <n v="58340000"/>
    <n v="60745000"/>
    <n v="67390000"/>
    <n v="72310000"/>
    <n v="73750000"/>
    <n v="77743000"/>
    <n v="80476000"/>
    <n v="83804000"/>
    <n v="85946000"/>
    <n v="88515000"/>
    <n v="0"/>
    <s v="HIGH"/>
    <s v="LOW"/>
  </r>
  <r>
    <x v="157"/>
    <s v="PRI"/>
    <x v="120"/>
    <x v="126"/>
    <n v="4350000"/>
    <x v="127"/>
    <n v="4221000"/>
    <n v="4566000"/>
    <n v="4908000"/>
    <n v="4364000"/>
    <n v="4402000"/>
    <n v="4889000"/>
    <n v="5073000"/>
    <n v="5022000"/>
    <n v="5062000"/>
    <n v="5213000"/>
    <n v="4415000"/>
    <n v="4379000"/>
    <n v="4214000"/>
    <n v="4197000"/>
    <n v="4210000"/>
    <n v="4456000"/>
    <n v="5051000"/>
    <n v="5003000"/>
    <n v="4927000"/>
    <n v="4260000"/>
    <n v="4931000"/>
    <n v="3882000"/>
    <s v="MEDIUM"/>
    <s v="LOW"/>
  </r>
  <r>
    <x v="158"/>
    <s v="PRK"/>
    <x v="1"/>
    <x v="1"/>
    <n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LOW"/>
    <s v="LOW"/>
  </r>
  <r>
    <x v="159"/>
    <s v="PRT"/>
    <x v="121"/>
    <x v="127"/>
    <n v="10172000"/>
    <x v="128"/>
    <n v="11632000"/>
    <n v="12097000"/>
    <n v="12167000"/>
    <n v="11644000"/>
    <n v="11707000"/>
    <n v="10639000"/>
    <n v="10612000"/>
    <n v="11282000"/>
    <n v="6788000"/>
    <n v="6962000"/>
    <n v="6439000"/>
    <n v="6756000"/>
    <n v="7264000"/>
    <n v="7503000"/>
    <n v="9177000"/>
    <n v="10497000"/>
    <n v="11723000"/>
    <n v="13359000"/>
    <n v="15432000"/>
    <n v="16186000"/>
    <n v="17283000"/>
    <n v="4208000"/>
    <s v="MEDIUM"/>
    <s v="MEDIUM"/>
  </r>
  <r>
    <x v="160"/>
    <s v="PRY"/>
    <x v="122"/>
    <x v="128"/>
    <n v="10955000"/>
    <x v="129"/>
    <n v="6569000"/>
    <n v="3924000"/>
    <n v="3550000"/>
    <n v="3194000"/>
    <n v="2859000"/>
    <n v="2589000"/>
    <n v="2648000"/>
    <n v="2830000"/>
    <n v="3005000"/>
    <n v="3118000"/>
    <n v="3183000"/>
    <n v="3171000"/>
    <n v="3365000"/>
    <n v="3655000"/>
    <n v="3538000"/>
    <n v="3455000"/>
    <n v="4102000"/>
    <n v="4318000"/>
    <n v="4744000"/>
    <n v="4183000"/>
    <n v="4368000"/>
    <n v="1077000"/>
    <s v="MEDIUM"/>
    <s v="LOW"/>
  </r>
  <r>
    <x v="161"/>
    <s v="PSE"/>
    <x v="1"/>
    <x v="129"/>
    <n v="210000"/>
    <x v="130"/>
    <n v="300000"/>
    <n v="310000"/>
    <n v="43000"/>
    <n v="33000"/>
    <n v="37000"/>
    <n v="56000"/>
    <n v="88000"/>
    <n v="123000"/>
    <n v="264000"/>
    <n v="387000"/>
    <n v="396000"/>
    <n v="522000"/>
    <n v="449000"/>
    <n v="490000"/>
    <n v="545000"/>
    <n v="556000"/>
    <n v="432000"/>
    <n v="400000"/>
    <n v="503000"/>
    <n v="606000"/>
    <n v="688000"/>
    <n v="93000"/>
    <s v="LOW"/>
    <s v="LOW"/>
  </r>
  <r>
    <x v="162"/>
    <s v="PYF"/>
    <x v="123"/>
    <x v="130"/>
    <n v="201000"/>
    <x v="131"/>
    <n v="236000"/>
    <n v="0"/>
    <n v="0"/>
    <n v="0"/>
    <n v="0"/>
    <n v="0"/>
    <n v="0"/>
    <n v="0"/>
    <n v="243000"/>
    <n v="227000"/>
    <n v="190000"/>
    <n v="179000"/>
    <n v="196000"/>
    <n v="210000"/>
    <n v="214000"/>
    <n v="228000"/>
    <n v="239000"/>
    <n v="241000"/>
    <n v="254000"/>
    <n v="264000"/>
    <n v="300000"/>
    <n v="89400.001525878906"/>
    <s v="LOW"/>
    <s v="LOW"/>
  </r>
  <r>
    <x v="163"/>
    <s v="QAT"/>
    <x v="1"/>
    <x v="1"/>
    <n v="0"/>
    <x v="1"/>
    <n v="0"/>
    <n v="0"/>
    <n v="0"/>
    <n v="0"/>
    <n v="0"/>
    <n v="0"/>
    <n v="0"/>
    <n v="0"/>
    <n v="0"/>
    <n v="0"/>
    <n v="1482000"/>
    <n v="1700000"/>
    <n v="2057000"/>
    <n v="2324000"/>
    <n v="2612000"/>
    <n v="2839000"/>
    <n v="2941000"/>
    <n v="2938000"/>
    <n v="2256000"/>
    <n v="1819000"/>
    <n v="2136500"/>
    <n v="582000"/>
    <s v="LOW"/>
    <s v="LOW"/>
  </r>
  <r>
    <x v="164"/>
    <s v="ROU"/>
    <x v="124"/>
    <x v="131"/>
    <n v="5149000"/>
    <x v="132"/>
    <n v="5224000"/>
    <n v="5264000"/>
    <n v="4938000"/>
    <n v="4794000"/>
    <n v="5595000"/>
    <n v="6600000"/>
    <n v="5839000"/>
    <n v="6037000"/>
    <n v="7722000"/>
    <n v="8862000"/>
    <n v="7575000"/>
    <n v="7498000"/>
    <n v="7611000"/>
    <n v="7937000"/>
    <n v="8019000"/>
    <n v="8442000"/>
    <n v="9331000"/>
    <n v="10223000"/>
    <n v="10926000"/>
    <n v="11720000"/>
    <n v="12815000"/>
    <n v="5023000"/>
    <s v="MEDIUM"/>
    <s v="MEDIUM"/>
  </r>
  <r>
    <x v="165"/>
    <s v="RUS"/>
    <x v="125"/>
    <x v="132"/>
    <n v="17463000"/>
    <x v="133"/>
    <n v="18820000"/>
    <n v="21169000"/>
    <n v="21595000"/>
    <n v="23309000"/>
    <n v="22521000"/>
    <n v="22064000"/>
    <n v="22201000"/>
    <n v="22486000"/>
    <n v="22909000"/>
    <n v="23676000"/>
    <n v="21339000"/>
    <n v="22281000"/>
    <n v="24932000"/>
    <n v="28177000"/>
    <n v="30792000"/>
    <n v="32421000"/>
    <n v="33729000"/>
    <n v="24571000"/>
    <n v="24390000"/>
    <n v="24551000"/>
    <n v="24419000"/>
    <n v="6359000"/>
    <s v="MEDIUM"/>
    <s v="MEDIUM"/>
  </r>
  <r>
    <x v="166"/>
    <s v="RWA"/>
    <x v="1"/>
    <x v="1"/>
    <n v="0"/>
    <x v="1"/>
    <n v="0"/>
    <n v="0"/>
    <n v="0"/>
    <n v="0"/>
    <n v="0"/>
    <n v="0"/>
    <n v="0"/>
    <n v="531000"/>
    <n v="610000"/>
    <n v="669000"/>
    <n v="664000"/>
    <n v="667000"/>
    <n v="908000"/>
    <n v="1061000"/>
    <n v="1122000"/>
    <n v="1220000"/>
    <n v="1298000"/>
    <n v="1377000"/>
    <n v="1570000"/>
    <n v="1711000"/>
    <n v="1634000"/>
    <n v="0"/>
    <s v="LOW"/>
    <s v="LOW"/>
  </r>
  <r>
    <x v="167"/>
    <s v="SAS"/>
    <x v="126"/>
    <x v="133"/>
    <n v="4314275.3383732"/>
    <x v="134"/>
    <n v="4705756.6558870403"/>
    <n v="5028560.725451"/>
    <n v="4693365.34838113"/>
    <n v="4527657.8590416396"/>
    <n v="5212015.0879353397"/>
    <n v="6372282.5447584596"/>
    <n v="6697186.8364852499"/>
    <n v="7599967.1167345103"/>
    <n v="8429239.6408134103"/>
    <n v="8726421.0059996806"/>
    <n v="8418738.5325029399"/>
    <n v="9476200.1393671595"/>
    <n v="10853945.5497007"/>
    <n v="11239336.2246949"/>
    <n v="12150072.2092162"/>
    <n v="19662201.2171565"/>
    <n v="20005025.7892767"/>
    <n v="22126613.545360599"/>
    <n v="23793410.454928201"/>
    <n v="26712613.6296487"/>
    <n v="27102764.1528023"/>
    <n v="0"/>
    <s v="MEDIUM"/>
    <s v="LOW"/>
  </r>
  <r>
    <x v="168"/>
    <s v="SAU"/>
    <x v="127"/>
    <x v="1"/>
    <n v="0"/>
    <x v="1"/>
    <n v="0"/>
    <n v="0"/>
    <n v="0"/>
    <n v="0"/>
    <n v="0"/>
    <n v="11083000"/>
    <n v="10417000"/>
    <n v="10962000"/>
    <n v="13479000"/>
    <n v="17717000"/>
    <n v="13319000"/>
    <n v="13025000"/>
    <n v="15776000"/>
    <n v="19847000"/>
    <n v="19934000"/>
    <n v="23010000"/>
    <n v="21834000"/>
    <n v="20887000"/>
    <n v="18607000"/>
    <n v="17570000"/>
    <n v="20292000"/>
    <n v="0"/>
    <s v="MEDIUM"/>
    <s v="LOW"/>
  </r>
  <r>
    <x v="169"/>
    <s v="SDN"/>
    <x v="128"/>
    <x v="134"/>
    <n v="30000"/>
    <x v="6"/>
    <n v="39000"/>
    <n v="38000"/>
    <n v="50000"/>
    <n v="52000"/>
    <n v="52000"/>
    <n v="61000"/>
    <n v="246000"/>
    <n v="328000"/>
    <n v="436000"/>
    <n v="440000"/>
    <n v="420000"/>
    <n v="495000"/>
    <n v="536000"/>
    <n v="575000"/>
    <n v="591000"/>
    <n v="684000"/>
    <n v="741000"/>
    <n v="800000"/>
    <n v="813000"/>
    <n v="836000"/>
    <n v="0"/>
    <n v="0"/>
    <s v="LOW"/>
    <s v="LOW"/>
  </r>
  <r>
    <x v="170"/>
    <s v="SEN"/>
    <x v="1"/>
    <x v="1"/>
    <n v="0"/>
    <x v="1"/>
    <n v="0"/>
    <n v="0"/>
    <n v="0"/>
    <n v="0"/>
    <n v="502000"/>
    <n v="677000"/>
    <n v="779000"/>
    <n v="876000"/>
    <n v="879000"/>
    <n v="877000"/>
    <n v="815000"/>
    <n v="906000"/>
    <n v="977000"/>
    <n v="967000"/>
    <n v="1069000"/>
    <n v="976000"/>
    <n v="1014000"/>
    <n v="1219000"/>
    <n v="1376000"/>
    <n v="0"/>
    <n v="0"/>
    <n v="0"/>
    <s v="LOW"/>
    <s v="LOW"/>
  </r>
  <r>
    <x v="171"/>
    <s v="SGP"/>
    <x v="129"/>
    <x v="135"/>
    <n v="7198000"/>
    <x v="135"/>
    <n v="6958000"/>
    <n v="7691000"/>
    <n v="7522000"/>
    <n v="7567000"/>
    <n v="6127000"/>
    <n v="8329000"/>
    <n v="8943000"/>
    <n v="9751000"/>
    <n v="10285000"/>
    <n v="10116000"/>
    <n v="9683000"/>
    <n v="11642000"/>
    <n v="13171000"/>
    <n v="14496000"/>
    <n v="15568000"/>
    <n v="15095000"/>
    <n v="15231500"/>
    <n v="16403000"/>
    <n v="17425000"/>
    <n v="18508000"/>
    <n v="19116000"/>
    <n v="2742000"/>
    <s v="MEDIUM"/>
    <s v="LOW"/>
  </r>
  <r>
    <x v="172"/>
    <s v="SLB"/>
    <x v="130"/>
    <x v="136"/>
    <n v="13800.0001907349"/>
    <x v="136"/>
    <n v="0"/>
    <n v="5199.9998092651404"/>
    <n v="0"/>
    <n v="0"/>
    <n v="6599.9999046325702"/>
    <n v="5599.9999046325702"/>
    <n v="9399.9996185302698"/>
    <n v="11500"/>
    <n v="13699.9998092651"/>
    <n v="16299.9992370605"/>
    <n v="18299.9992370605"/>
    <n v="20500"/>
    <n v="22899.999618530299"/>
    <n v="23899.999618530299"/>
    <n v="24399.999618530299"/>
    <n v="20100.000381469701"/>
    <n v="21600.000381469701"/>
    <n v="23200.0007629395"/>
    <n v="25700.0007629395"/>
    <n v="27899.999618530299"/>
    <n v="28899.999618530299"/>
    <n v="4400.0000953674298"/>
    <s v="LOW"/>
    <s v="LOW"/>
  </r>
  <r>
    <x v="173"/>
    <s v="SLE"/>
    <x v="1"/>
    <x v="1"/>
    <n v="0"/>
    <x v="1"/>
    <n v="0"/>
    <n v="0"/>
    <n v="0"/>
    <n v="0"/>
    <n v="0"/>
    <n v="0"/>
    <n v="0"/>
    <n v="0"/>
    <n v="0"/>
    <n v="0"/>
    <n v="0"/>
    <n v="0"/>
    <n v="0"/>
    <n v="75000"/>
    <n v="95000"/>
    <n v="53000"/>
    <n v="31000"/>
    <n v="60000"/>
    <n v="59000"/>
    <n v="66000"/>
    <n v="71000"/>
    <n v="0"/>
    <s v="LOW"/>
    <s v="LOW"/>
  </r>
  <r>
    <x v="174"/>
    <s v="SLV"/>
    <x v="1"/>
    <x v="1"/>
    <n v="0"/>
    <x v="1"/>
    <n v="0"/>
    <n v="867000"/>
    <n v="804000"/>
    <n v="885000"/>
    <n v="798000"/>
    <n v="1030000"/>
    <n v="1306000"/>
    <n v="1501000"/>
    <n v="1720000"/>
    <n v="1875000"/>
    <n v="1482000"/>
    <n v="1606000"/>
    <n v="1634000"/>
    <n v="1738000"/>
    <n v="1822000"/>
    <n v="1886000"/>
    <n v="1973000"/>
    <n v="2052000"/>
    <n v="2247000"/>
    <n v="2536000"/>
    <n v="2639000"/>
    <n v="707000"/>
    <s v="LOW"/>
    <s v="LOW"/>
  </r>
  <r>
    <x v="175"/>
    <s v="SMR"/>
    <x v="131"/>
    <x v="137"/>
    <n v="3308000"/>
    <x v="137"/>
    <n v="3148000"/>
    <n v="3071000"/>
    <n v="3036000"/>
    <n v="3102000"/>
    <n v="2882000"/>
    <n v="2812000"/>
    <n v="2107000"/>
    <n v="2136000"/>
    <n v="2164000"/>
    <n v="2112000"/>
    <n v="2056000"/>
    <n v="1976000"/>
    <n v="2038000"/>
    <n v="1869000"/>
    <n v="1905000"/>
    <n v="2004000"/>
    <n v="1888000"/>
    <n v="2000000"/>
    <n v="1937000"/>
    <n v="1874000"/>
    <n v="1904000"/>
    <n v="0"/>
    <s v="LOW"/>
    <s v="LOW"/>
  </r>
  <r>
    <x v="176"/>
    <s v="SOM"/>
    <x v="1"/>
    <x v="1"/>
    <n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LOW"/>
    <s v="LOW"/>
  </r>
  <r>
    <x v="177"/>
    <s v="SRB"/>
    <x v="1"/>
    <x v="1"/>
    <n v="0"/>
    <x v="1"/>
    <n v="0"/>
    <n v="0"/>
    <n v="0"/>
    <n v="312000"/>
    <n v="339000"/>
    <n v="392000"/>
    <n v="453000"/>
    <n v="469000"/>
    <n v="696000"/>
    <n v="646000"/>
    <n v="645000"/>
    <n v="683000"/>
    <n v="764000"/>
    <n v="810000"/>
    <n v="922000"/>
    <n v="1029000"/>
    <n v="1132000"/>
    <n v="1281000"/>
    <n v="1497000"/>
    <n v="1711000"/>
    <n v="1847000"/>
    <n v="446000"/>
    <s v="LOW"/>
    <s v="LOW"/>
  </r>
  <r>
    <x v="178"/>
    <s v="SSD"/>
    <x v="1"/>
    <x v="1"/>
    <n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LOW"/>
    <s v="LOW"/>
  </r>
  <r>
    <x v="179"/>
    <s v="SVK"/>
    <x v="1"/>
    <x v="1"/>
    <n v="0"/>
    <x v="1"/>
    <n v="0"/>
    <n v="0"/>
    <n v="0"/>
    <n v="0"/>
    <n v="0"/>
    <n v="0"/>
    <n v="0"/>
    <n v="0"/>
    <n v="0"/>
    <n v="0"/>
    <n v="0"/>
    <n v="0"/>
    <n v="0"/>
    <n v="0"/>
    <n v="12583000"/>
    <n v="11556000"/>
    <n v="14936000"/>
    <n v="17376000"/>
    <n v="15406000"/>
    <n v="15299000"/>
    <n v="0"/>
    <n v="0"/>
    <s v="LOW"/>
    <s v="LOW"/>
  </r>
  <r>
    <x v="180"/>
    <s v="SVN"/>
    <x v="132"/>
    <x v="138"/>
    <n v="974000"/>
    <x v="138"/>
    <n v="884000"/>
    <n v="1090000"/>
    <n v="1219000"/>
    <n v="1302000"/>
    <n v="1373000"/>
    <n v="1499000"/>
    <n v="1555000"/>
    <n v="1617000"/>
    <n v="1751000"/>
    <n v="1958000"/>
    <n v="1824000"/>
    <n v="2049000"/>
    <n v="2236000"/>
    <n v="2377000"/>
    <n v="2502000"/>
    <n v="2675000"/>
    <n v="3022000"/>
    <n v="3397000"/>
    <n v="3991000"/>
    <n v="4425000"/>
    <n v="4702000"/>
    <n v="1216000"/>
    <s v="MEDIUM"/>
    <s v="LOW"/>
  </r>
  <r>
    <x v="181"/>
    <s v="SWE"/>
    <x v="133"/>
    <x v="139"/>
    <n v="2388000"/>
    <x v="139"/>
    <n v="2595000"/>
    <n v="3828000"/>
    <n v="4108000"/>
    <n v="4276000"/>
    <n v="4268000"/>
    <n v="4676000"/>
    <n v="4883000"/>
    <n v="4729000"/>
    <n v="5224000"/>
    <n v="4555000"/>
    <n v="4899000"/>
    <n v="5183000"/>
    <n v="11567000"/>
    <n v="12372000"/>
    <n v="10980000"/>
    <n v="10522000"/>
    <n v="6482000"/>
    <n v="6782000"/>
    <n v="7054000"/>
    <n v="7440000"/>
    <n v="7616000"/>
    <n v="1957000"/>
    <s v="MEDIUM"/>
    <s v="LOW"/>
  </r>
  <r>
    <x v="182"/>
    <s v="SWZ"/>
    <x v="1"/>
    <x v="140"/>
    <n v="1635000"/>
    <x v="140"/>
    <n v="1253000"/>
    <n v="1151000"/>
    <n v="1312000"/>
    <n v="1371000"/>
    <n v="1543000"/>
    <n v="0"/>
    <n v="1182000"/>
    <n v="1200000"/>
    <n v="1230000"/>
    <n v="1186000"/>
    <n v="1344000"/>
    <n v="1343000"/>
    <n v="1328000"/>
    <n v="1278000"/>
    <n v="1299000"/>
    <n v="1325000"/>
    <n v="1256000"/>
    <n v="1279000"/>
    <n v="1343000"/>
    <n v="1277000"/>
    <n v="1226000"/>
    <n v="345299.98779296898"/>
    <s v="LOW"/>
    <s v="LOW"/>
  </r>
  <r>
    <x v="183"/>
    <s v="SXM"/>
    <x v="134"/>
    <x v="141"/>
    <n v="1325000"/>
    <x v="141"/>
    <n v="1061000"/>
    <n v="1300000"/>
    <n v="1271000"/>
    <n v="1436000"/>
    <n v="1600000"/>
    <n v="1823000"/>
    <n v="1956000"/>
    <n v="1890000"/>
    <n v="1891000"/>
    <n v="1821000"/>
    <n v="1655000"/>
    <n v="1956000"/>
    <n v="2080000"/>
    <n v="2210000"/>
    <n v="2253000"/>
    <n v="2502000"/>
    <n v="2407000"/>
    <n v="2197000"/>
    <n v="1640000"/>
    <n v="1775000"/>
    <n v="1952000"/>
    <n v="0"/>
    <s v="LOW"/>
    <s v="LOW"/>
  </r>
  <r>
    <x v="184"/>
    <s v="SYC"/>
    <x v="135"/>
    <x v="142"/>
    <n v="136000"/>
    <x v="142"/>
    <n v="130000"/>
    <n v="140000"/>
    <n v="138000"/>
    <n v="135000"/>
    <n v="127000"/>
    <n v="126000"/>
    <n v="135000"/>
    <n v="151000"/>
    <n v="171000"/>
    <n v="173000"/>
    <n v="178000"/>
    <n v="191000"/>
    <n v="210000"/>
    <n v="216000"/>
    <n v="237000"/>
    <n v="239000"/>
    <n v="296000"/>
    <n v="333000"/>
    <n v="382000"/>
    <n v="405000"/>
    <n v="428000"/>
    <n v="124500"/>
    <s v="LOW"/>
    <s v="LOW"/>
  </r>
  <r>
    <x v="185"/>
    <s v="SYR"/>
    <x v="39"/>
    <x v="143"/>
    <n v="2332000"/>
    <x v="143"/>
    <n v="2682000"/>
    <n v="3412000"/>
    <n v="3671000"/>
    <n v="4678000"/>
    <n v="4837000"/>
    <n v="6334000"/>
    <n v="5859000"/>
    <n v="5682000"/>
    <n v="5434000"/>
    <n v="6951000"/>
    <n v="7721000"/>
    <n v="10970000"/>
    <n v="6476000"/>
    <n v="0"/>
    <n v="0"/>
    <n v="0"/>
    <n v="0"/>
    <n v="1043000"/>
    <n v="1291000"/>
    <n v="1802000"/>
    <n v="2424000"/>
    <n v="0"/>
    <s v="LOW"/>
    <s v="LOW"/>
  </r>
  <r>
    <x v="186"/>
    <s v="TCA"/>
    <x v="1"/>
    <x v="1"/>
    <n v="0"/>
    <x v="1"/>
    <n v="0"/>
    <n v="0"/>
    <n v="0"/>
    <n v="0"/>
    <n v="0"/>
    <n v="0"/>
    <n v="0"/>
    <n v="0"/>
    <n v="0"/>
    <n v="757000"/>
    <n v="865000"/>
    <n v="899000"/>
    <n v="1010000"/>
    <n v="968000"/>
    <n v="1069000"/>
    <n v="1330000"/>
    <n v="1316000"/>
    <n v="1296000"/>
    <n v="1243000"/>
    <n v="1463000"/>
    <n v="1599000"/>
    <n v="370399.99389648403"/>
    <s v="LOW"/>
    <s v="LOW"/>
  </r>
  <r>
    <x v="187"/>
    <s v="TCD"/>
    <x v="136"/>
    <x v="39"/>
    <n v="27000"/>
    <x v="116"/>
    <n v="46000"/>
    <n v="43000"/>
    <n v="57000"/>
    <n v="32000"/>
    <n v="21000"/>
    <n v="26000"/>
    <n v="29000"/>
    <n v="46000"/>
    <n v="77000"/>
    <n v="61000"/>
    <n v="70000"/>
    <n v="71000"/>
    <n v="77000"/>
    <n v="86000"/>
    <n v="97000"/>
    <n v="119000"/>
    <n v="120000"/>
    <n v="98000"/>
    <n v="87000"/>
    <n v="63000"/>
    <n v="81000"/>
    <n v="10399.999618530301"/>
    <s v="LOW"/>
    <s v="LOW"/>
  </r>
  <r>
    <x v="188"/>
    <s v="TGO"/>
    <x v="118"/>
    <x v="144"/>
    <n v="92000"/>
    <x v="144"/>
    <n v="70000"/>
    <n v="60000"/>
    <n v="57000"/>
    <n v="58000"/>
    <n v="61000"/>
    <n v="83000"/>
    <n v="81000"/>
    <n v="94000"/>
    <n v="86000"/>
    <n v="74000"/>
    <n v="150000"/>
    <n v="202000"/>
    <n v="300000"/>
    <n v="235000"/>
    <n v="327000"/>
    <n v="282000"/>
    <n v="273000"/>
    <n v="338000"/>
    <n v="514000"/>
    <n v="573000"/>
    <n v="876000"/>
    <n v="482000"/>
    <s v="LOW"/>
    <s v="LOW"/>
  </r>
  <r>
    <x v="189"/>
    <s v="THA"/>
    <x v="137"/>
    <x v="145"/>
    <n v="7294000"/>
    <x v="145"/>
    <n v="8651000"/>
    <n v="9579000"/>
    <n v="10133000"/>
    <n v="10873000"/>
    <n v="10082000"/>
    <n v="11737000"/>
    <n v="11567000"/>
    <n v="13822000"/>
    <n v="14464000"/>
    <n v="14584000"/>
    <n v="14150000"/>
    <n v="15936000"/>
    <n v="19230000"/>
    <n v="22354000"/>
    <n v="26547000"/>
    <n v="24810000"/>
    <n v="29923000"/>
    <n v="32530000"/>
    <n v="35592000"/>
    <n v="38178000"/>
    <n v="39916000"/>
    <n v="0"/>
    <s v="MEDIUM"/>
    <s v="LOW"/>
  </r>
  <r>
    <x v="190"/>
    <s v="TJK"/>
    <x v="1"/>
    <x v="146"/>
    <n v="2099.9999046325702"/>
    <x v="146"/>
    <n v="4500"/>
    <n v="7699.9998092651404"/>
    <n v="5199.9998092651404"/>
    <n v="0"/>
    <n v="0"/>
    <n v="0"/>
    <n v="0"/>
    <n v="0"/>
    <n v="0"/>
    <n v="325000"/>
    <n v="207000"/>
    <n v="160000"/>
    <n v="183000"/>
    <n v="244000"/>
    <n v="208000"/>
    <n v="213000"/>
    <n v="414000"/>
    <n v="344000"/>
    <n v="431000"/>
    <n v="1035000"/>
    <n v="0"/>
    <n v="0"/>
    <s v="LOW"/>
    <s v="LOW"/>
  </r>
  <r>
    <x v="191"/>
    <s v="TKM"/>
    <x v="93"/>
    <x v="147"/>
    <n v="332000"/>
    <x v="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LOW"/>
    <s v="LOW"/>
  </r>
  <r>
    <x v="192"/>
    <s v="TLS"/>
    <x v="1"/>
    <x v="1"/>
    <n v="0"/>
    <x v="1"/>
    <n v="0"/>
    <n v="0"/>
    <n v="0"/>
    <n v="0"/>
    <n v="0"/>
    <n v="0"/>
    <n v="0"/>
    <n v="14000"/>
    <n v="22000"/>
    <n v="36000"/>
    <n v="44000"/>
    <n v="40000"/>
    <n v="51000"/>
    <n v="58000"/>
    <n v="79000"/>
    <n v="60000"/>
    <n v="61599.998474121101"/>
    <n v="65599.998474121094"/>
    <n v="73900.001525878906"/>
    <n v="74599.998474121094"/>
    <n v="74800.003051757798"/>
    <n v="0"/>
    <s v="LOW"/>
    <s v="LOW"/>
  </r>
  <r>
    <x v="193"/>
    <s v="TON"/>
    <x v="138"/>
    <x v="148"/>
    <n v="29000"/>
    <x v="148"/>
    <n v="44000"/>
    <n v="43000"/>
    <n v="38000"/>
    <n v="45000"/>
    <n v="51000"/>
    <n v="51000"/>
    <n v="60000"/>
    <n v="54000"/>
    <n v="65000"/>
    <n v="65000"/>
    <n v="74699.996948242202"/>
    <n v="65000"/>
    <n v="68400.001525878906"/>
    <n v="57200.000762939497"/>
    <n v="59700.000762939497"/>
    <n v="65800.003051757798"/>
    <n v="72599.998474121094"/>
    <n v="86699.996948242202"/>
    <n v="86599.998474121094"/>
    <n v="77300.003051757798"/>
    <n v="94000"/>
    <n v="0"/>
    <s v="LOW"/>
    <s v="LOW"/>
  </r>
  <r>
    <x v="194"/>
    <s v="TTO"/>
    <x v="139"/>
    <x v="149"/>
    <n v="360000"/>
    <x v="149"/>
    <n v="421000"/>
    <n v="503000"/>
    <n v="468000"/>
    <n v="451000"/>
    <n v="474000"/>
    <n v="501000"/>
    <n v="529000"/>
    <n v="534000"/>
    <n v="531000"/>
    <n v="482000"/>
    <n v="534000"/>
    <n v="490000"/>
    <n v="491000"/>
    <n v="504000"/>
    <n v="467000"/>
    <n v="455000"/>
    <n v="519000"/>
    <n v="492000"/>
    <n v="465000"/>
    <n v="501000"/>
    <n v="480000"/>
    <n v="141000"/>
    <s v="LOW"/>
    <s v="LOW"/>
  </r>
  <r>
    <x v="195"/>
    <s v="TUN"/>
    <x v="140"/>
    <x v="150"/>
    <n v="4263000"/>
    <x v="150"/>
    <n v="4832000"/>
    <n v="5058000"/>
    <n v="5387000"/>
    <n v="5064000"/>
    <n v="5114000"/>
    <n v="5998000"/>
    <n v="6378000"/>
    <n v="6550000"/>
    <n v="6762000"/>
    <n v="7050000"/>
    <n v="7797000"/>
    <n v="7828000"/>
    <n v="5746000"/>
    <n v="6999000"/>
    <n v="7352000"/>
    <n v="7163000"/>
    <n v="5359000"/>
    <n v="5724000"/>
    <n v="7052000"/>
    <n v="8299000"/>
    <n v="9429000"/>
    <n v="2012000"/>
    <s v="MEDIUM"/>
    <s v="LOW"/>
  </r>
  <r>
    <x v="196"/>
    <s v="TUR"/>
    <x v="141"/>
    <x v="151"/>
    <n v="9689000"/>
    <x v="151"/>
    <n v="7487000"/>
    <n v="10428000"/>
    <n v="11619000"/>
    <n v="13256000"/>
    <n v="14030000"/>
    <n v="17517000"/>
    <n v="21125000"/>
    <n v="19820000"/>
    <n v="27215000"/>
    <n v="31138000"/>
    <n v="31760000"/>
    <n v="32997000"/>
    <n v="36769000"/>
    <n v="37715000"/>
    <n v="39861000"/>
    <n v="41627000"/>
    <n v="41114000"/>
    <n v="30907000"/>
    <n v="37970000"/>
    <n v="46113000"/>
    <n v="51747000"/>
    <n v="15971000"/>
    <s v="HIGH"/>
    <s v="MEDIUM"/>
  </r>
  <r>
    <x v="197"/>
    <s v="TUV"/>
    <x v="142"/>
    <x v="152"/>
    <n v="1000"/>
    <x v="152"/>
    <n v="1100.00002384186"/>
    <n v="1100.00002384186"/>
    <n v="1100.00002384186"/>
    <n v="1299.9999523162801"/>
    <n v="1399.99997615814"/>
    <n v="1299.9999523162801"/>
    <n v="1100.00002384186"/>
    <n v="1100.00002384186"/>
    <n v="1100.00002384186"/>
    <n v="1700.0000476837199"/>
    <n v="1600.00002384186"/>
    <n v="1700.0000476837199"/>
    <n v="1200.0000476837199"/>
    <n v="1100.00002384186"/>
    <n v="1299.9999523162801"/>
    <n v="1399.99997615814"/>
    <n v="2400.0000953674298"/>
    <n v="2500"/>
    <n v="2500"/>
    <n v="3200.0000476837199"/>
    <n v="3599.9999046325702"/>
    <n v="0"/>
    <s v="LOW"/>
    <s v="LOW"/>
  </r>
  <r>
    <x v="198"/>
    <s v="TZA"/>
    <x v="143"/>
    <x v="153"/>
    <n v="360000"/>
    <x v="153"/>
    <n v="627000"/>
    <n v="501000"/>
    <n v="525000"/>
    <n v="575000"/>
    <n v="576000"/>
    <n v="583000"/>
    <n v="613000"/>
    <n v="644000"/>
    <n v="719000"/>
    <n v="770000"/>
    <n v="714000"/>
    <n v="783000"/>
    <n v="868000"/>
    <n v="1077000"/>
    <n v="1096000"/>
    <n v="1140000"/>
    <n v="1137000"/>
    <n v="1284000"/>
    <n v="1327000"/>
    <n v="1506000"/>
    <n v="1527000"/>
    <n v="0"/>
    <s v="LOW"/>
    <s v="LOW"/>
  </r>
  <r>
    <x v="199"/>
    <s v="UGA"/>
    <x v="144"/>
    <x v="154"/>
    <n v="175000"/>
    <x v="154"/>
    <n v="189000"/>
    <n v="193000"/>
    <n v="205000"/>
    <n v="254000"/>
    <n v="305000"/>
    <n v="512000"/>
    <n v="468000"/>
    <n v="539000"/>
    <n v="642000"/>
    <n v="844000"/>
    <n v="807000"/>
    <n v="946000"/>
    <n v="1151000"/>
    <n v="1197000"/>
    <n v="1206000"/>
    <n v="1266000"/>
    <n v="1303000"/>
    <n v="1323000"/>
    <n v="1402000"/>
    <n v="1506000"/>
    <n v="1543000"/>
    <n v="473000"/>
    <s v="LOW"/>
    <s v="LOW"/>
  </r>
  <r>
    <x v="200"/>
    <s v="UKR"/>
    <x v="145"/>
    <x v="155"/>
    <n v="14743000"/>
    <x v="155"/>
    <n v="10990000"/>
    <n v="11691000"/>
    <n v="11877000"/>
    <n v="12793000"/>
    <n v="15161000"/>
    <n v="18583000"/>
    <n v="20489000"/>
    <n v="21714000"/>
    <n v="26162000"/>
    <n v="28827000"/>
    <n v="24033000"/>
    <n v="24114000"/>
    <n v="24535000"/>
    <n v="25061000"/>
    <n v="26025000"/>
    <n v="13227000"/>
    <n v="13025000"/>
    <n v="13734000"/>
    <n v="14579000"/>
    <n v="14342000"/>
    <n v="13710000"/>
    <n v="3382000"/>
    <s v="MEDIUM"/>
    <s v="LOW"/>
  </r>
  <r>
    <x v="201"/>
    <s v="URY"/>
    <x v="146"/>
    <x v="156"/>
    <n v="2463000"/>
    <x v="156"/>
    <n v="2273000"/>
    <n v="2236000"/>
    <n v="2136000"/>
    <n v="1354000"/>
    <n v="1508000"/>
    <n v="1871000"/>
    <n v="1917000"/>
    <n v="1824000"/>
    <n v="1815000"/>
    <n v="2255000"/>
    <n v="2303000"/>
    <n v="2708000"/>
    <n v="3244000"/>
    <n v="3155000"/>
    <n v="3242000"/>
    <n v="3195000"/>
    <n v="3286000"/>
    <n v="3632000"/>
    <n v="4219000"/>
    <n v="3954000"/>
    <n v="3480000"/>
    <n v="0"/>
    <s v="LOW"/>
    <s v="LOW"/>
  </r>
  <r>
    <x v="202"/>
    <s v="USA"/>
    <x v="147"/>
    <x v="157"/>
    <n v="82525000"/>
    <x v="157"/>
    <n v="75796000"/>
    <n v="78343000"/>
    <n v="70975000"/>
    <n v="64434000"/>
    <n v="62082000"/>
    <n v="67606000"/>
    <n v="71484000"/>
    <n v="183178000"/>
    <n v="175299000"/>
    <n v="175703000"/>
    <n v="160508000"/>
    <n v="162275000"/>
    <n v="147271421.875"/>
    <n v="171629890.625"/>
    <n v="179309906.25"/>
    <n v="178311359.375"/>
    <n v="176864531.25"/>
    <n v="175261484.375"/>
    <n v="174291750"/>
    <n v="169324921.875"/>
    <n v="165478000"/>
    <n v="45037000"/>
    <s v="HIGH"/>
    <s v="HIGH"/>
  </r>
  <r>
    <x v="203"/>
    <s v="UZB"/>
    <x v="148"/>
    <x v="158"/>
    <n v="960000"/>
    <x v="158"/>
    <n v="487000"/>
    <n v="302000"/>
    <n v="345000"/>
    <n v="332000"/>
    <n v="231000"/>
    <n v="262000"/>
    <n v="242000"/>
    <n v="560000"/>
    <n v="903000"/>
    <n v="1069000"/>
    <n v="1215000"/>
    <n v="975000"/>
    <n v="1393000"/>
    <n v="1895000"/>
    <n v="1969000"/>
    <n v="1862000"/>
    <n v="1918000"/>
    <n v="2027000"/>
    <n v="2690000"/>
    <n v="5346000"/>
    <n v="6749000"/>
    <n v="0"/>
    <s v="MEDIUM"/>
    <s v="LOW"/>
  </r>
  <r>
    <x v="204"/>
    <s v="VCT"/>
    <x v="149"/>
    <x v="159"/>
    <n v="200000"/>
    <x v="159"/>
    <n v="223000"/>
    <n v="256000"/>
    <n v="254000"/>
    <n v="247000"/>
    <n v="242000"/>
    <n v="262000"/>
    <n v="256000"/>
    <n v="306000"/>
    <n v="328000"/>
    <n v="250000"/>
    <n v="271000"/>
    <n v="231000"/>
    <n v="208000"/>
    <n v="200000"/>
    <n v="200000"/>
    <n v="205000"/>
    <n v="207000"/>
    <n v="227000"/>
    <n v="303000"/>
    <n v="356000"/>
    <n v="392000"/>
    <n v="0"/>
    <s v="LOW"/>
    <s v="LOW"/>
  </r>
  <r>
    <x v="205"/>
    <s v="VEN"/>
    <x v="150"/>
    <x v="160"/>
    <n v="933000"/>
    <x v="160"/>
    <n v="702000"/>
    <n v="602000"/>
    <n v="792000"/>
    <n v="590000"/>
    <n v="435000"/>
    <n v="618000"/>
    <n v="846000"/>
    <n v="883000"/>
    <n v="898000"/>
    <n v="702000"/>
    <n v="567000"/>
    <n v="535000"/>
    <n v="625000"/>
    <n v="1061000"/>
    <n v="1085000"/>
    <n v="967000"/>
    <n v="882000"/>
    <n v="681000"/>
    <n v="429000"/>
    <n v="0"/>
    <n v="0"/>
    <n v="0"/>
    <s v="LOW"/>
    <s v="LOW"/>
  </r>
  <r>
    <x v="206"/>
    <s v="VGB"/>
    <x v="151"/>
    <x v="161"/>
    <n v="244000"/>
    <x v="161"/>
    <n v="284000"/>
    <n v="272000"/>
    <n v="296000"/>
    <n v="282000"/>
    <n v="278000"/>
    <n v="304000"/>
    <n v="337000"/>
    <n v="356000"/>
    <n v="358000"/>
    <n v="346000"/>
    <n v="309000"/>
    <n v="330000"/>
    <n v="338000"/>
    <n v="351000"/>
    <n v="366000"/>
    <n v="386000"/>
    <n v="393000"/>
    <n v="408000"/>
    <n v="335000"/>
    <n v="192000"/>
    <n v="302399.99389648403"/>
    <n v="83000"/>
    <s v="LOW"/>
    <s v="LOW"/>
  </r>
  <r>
    <x v="207"/>
    <s v="VIR"/>
    <x v="152"/>
    <x v="162"/>
    <n v="2128000"/>
    <x v="162"/>
    <n v="1964000"/>
    <n v="2396000"/>
    <n v="2497000"/>
    <n v="2337000"/>
    <n v="2395000"/>
    <n v="2620000"/>
    <n v="2602000"/>
    <n v="2571000"/>
    <n v="2606000"/>
    <n v="2435000"/>
    <n v="2245000"/>
    <n v="2531000"/>
    <n v="2686000"/>
    <n v="2640000"/>
    <n v="2702000"/>
    <n v="2814000"/>
    <n v="2643000"/>
    <n v="2574000"/>
    <n v="1954000"/>
    <n v="1922000"/>
    <n v="2074000"/>
    <n v="8612000"/>
    <s v="LOW"/>
    <s v="MEDIUM"/>
  </r>
  <r>
    <x v="208"/>
    <s v="VNM"/>
    <x v="153"/>
    <x v="163"/>
    <n v="1716000"/>
    <x v="163"/>
    <n v="1782000"/>
    <n v="2140000"/>
    <n v="2330000"/>
    <n v="2628000"/>
    <n v="2429000"/>
    <n v="2928000"/>
    <n v="3477000"/>
    <n v="3583000"/>
    <n v="4229000"/>
    <n v="4236000"/>
    <n v="3747000"/>
    <n v="5050000"/>
    <n v="6014000"/>
    <n v="6848000"/>
    <n v="7572000"/>
    <n v="7874000"/>
    <n v="7944000"/>
    <n v="10013000"/>
    <n v="12922000"/>
    <n v="15498000"/>
    <n v="18009000"/>
    <n v="3837000"/>
    <s v="MEDIUM"/>
    <s v="LOW"/>
  </r>
  <r>
    <x v="209"/>
    <s v="VUT"/>
    <x v="154"/>
    <x v="164"/>
    <n v="81000"/>
    <x v="164"/>
    <n v="96000"/>
    <n v="106000"/>
    <n v="106000"/>
    <n v="99000"/>
    <n v="102000"/>
    <n v="99000"/>
    <n v="126000"/>
    <n v="154000"/>
    <n v="167000"/>
    <n v="196600.006103516"/>
    <n v="225500"/>
    <n v="237699.99694824201"/>
    <n v="248899.993896484"/>
    <n v="321000"/>
    <n v="357000"/>
    <n v="329000"/>
    <n v="287000"/>
    <n v="351600.00610351597"/>
    <n v="332700.01220703102"/>
    <n v="350200.01220703102"/>
    <n v="256000"/>
    <n v="82400.001525878906"/>
    <s v="LOW"/>
    <s v="LOW"/>
  </r>
  <r>
    <x v="210"/>
    <s v="XKX"/>
    <x v="1"/>
    <x v="1"/>
    <n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LOW"/>
    <s v="LOW"/>
  </r>
  <r>
    <x v="211"/>
    <s v="YEM"/>
    <x v="1"/>
    <x v="1"/>
    <n v="0"/>
    <x v="1"/>
    <n v="0"/>
    <n v="0"/>
    <n v="0"/>
    <n v="0"/>
    <n v="0"/>
    <n v="0"/>
    <n v="0"/>
    <n v="0"/>
    <n v="0"/>
    <n v="0"/>
    <n v="0"/>
    <n v="1035000"/>
    <n v="1175000"/>
    <n v="1282000"/>
    <n v="1323000"/>
    <n v="1218000"/>
    <n v="398000"/>
    <n v="0"/>
    <n v="0"/>
    <n v="0"/>
    <n v="0"/>
    <n v="0"/>
    <s v="LOW"/>
    <s v="LOW"/>
  </r>
  <r>
    <x v="212"/>
    <s v="ZAF"/>
    <x v="155"/>
    <x v="165"/>
    <n v="5170000"/>
    <x v="165"/>
    <n v="6026000"/>
    <n v="6001000"/>
    <n v="5908000"/>
    <n v="6550000"/>
    <n v="6640000"/>
    <n v="6815000"/>
    <n v="7518000"/>
    <n v="8509000"/>
    <n v="9208000"/>
    <n v="9729000"/>
    <n v="9532000"/>
    <n v="11303000"/>
    <n v="12097000"/>
    <n v="13069000"/>
    <n v="14318000"/>
    <n v="14530000"/>
    <n v="13952000"/>
    <n v="15121000"/>
    <n v="14975000"/>
    <n v="15004000"/>
    <n v="14797000"/>
    <n v="3886600.09765625"/>
    <s v="MEDIUM"/>
    <s v="LOW"/>
  </r>
  <r>
    <x v="213"/>
    <s v="ZMB"/>
    <x v="156"/>
    <x v="166"/>
    <n v="341000"/>
    <x v="166"/>
    <n v="404000"/>
    <n v="457000"/>
    <n v="492000"/>
    <n v="565000"/>
    <n v="413000"/>
    <n v="515000"/>
    <n v="669000"/>
    <n v="757000"/>
    <n v="897000"/>
    <n v="812000"/>
    <n v="710000"/>
    <n v="815000"/>
    <n v="920000"/>
    <n v="859000"/>
    <n v="915000"/>
    <n v="947000"/>
    <n v="932000"/>
    <n v="956000"/>
    <n v="1009000"/>
    <n v="1072000"/>
    <n v="1266000"/>
    <n v="502000"/>
    <s v="LOW"/>
    <s v="LOW"/>
  </r>
  <r>
    <x v="214"/>
    <s v="ZWE"/>
    <x v="157"/>
    <x v="167"/>
    <n v="1336000"/>
    <x v="167"/>
    <n v="2250000"/>
    <n v="1967000"/>
    <n v="2217000"/>
    <n v="2041000"/>
    <n v="2256000"/>
    <n v="1854000"/>
    <n v="1559000"/>
    <n v="2287000"/>
    <n v="2506000"/>
    <n v="1956000"/>
    <n v="2017000"/>
    <n v="2239000"/>
    <n v="2423000"/>
    <n v="1794000"/>
    <n v="1833000"/>
    <n v="1880000"/>
    <n v="2057000"/>
    <n v="2168000"/>
    <n v="2423000"/>
    <n v="2580000"/>
    <n v="2294000"/>
    <n v="639000"/>
    <s v="LOW"/>
    <s v="LOW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903DEB-A4A8-4FD3-8D4B-4DC70FEF90E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Y6" firstHeaderRow="0" firstDataRow="1" firstDataCol="0" rowPageCount="1" colPageCount="1"/>
  <pivotFields count="30">
    <pivotField axis="axisPage" showAll="0">
      <items count="216">
        <item x="1"/>
        <item x="3"/>
        <item x="55"/>
        <item x="8"/>
        <item x="4"/>
        <item x="2"/>
        <item x="9"/>
        <item x="6"/>
        <item x="7"/>
        <item x="0"/>
        <item x="10"/>
        <item x="11"/>
        <item x="12"/>
        <item x="20"/>
        <item x="19"/>
        <item x="17"/>
        <item x="27"/>
        <item x="22"/>
        <item x="14"/>
        <item x="23"/>
        <item x="15"/>
        <item x="24"/>
        <item x="29"/>
        <item x="25"/>
        <item x="21"/>
        <item x="30"/>
        <item x="26"/>
        <item x="206"/>
        <item x="28"/>
        <item x="18"/>
        <item x="16"/>
        <item x="13"/>
        <item x="43"/>
        <item x="102"/>
        <item x="38"/>
        <item x="32"/>
        <item x="47"/>
        <item x="31"/>
        <item x="187"/>
        <item x="34"/>
        <item x="35"/>
        <item x="36"/>
        <item x="41"/>
        <item x="42"/>
        <item x="39"/>
        <item x="40"/>
        <item x="44"/>
        <item x="37"/>
        <item x="84"/>
        <item x="45"/>
        <item x="46"/>
        <item x="48"/>
        <item x="49"/>
        <item x="53"/>
        <item x="51"/>
        <item x="52"/>
        <item x="54"/>
        <item x="56"/>
        <item x="57"/>
        <item x="174"/>
        <item x="75"/>
        <item x="58"/>
        <item x="60"/>
        <item x="182"/>
        <item x="61"/>
        <item x="65"/>
        <item x="63"/>
        <item x="62"/>
        <item x="64"/>
        <item x="162"/>
        <item x="67"/>
        <item x="73"/>
        <item x="69"/>
        <item x="50"/>
        <item x="70"/>
        <item x="71"/>
        <item x="76"/>
        <item x="78"/>
        <item x="77"/>
        <item x="80"/>
        <item x="79"/>
        <item x="72"/>
        <item x="74"/>
        <item x="81"/>
        <item x="85"/>
        <item x="83"/>
        <item x="82"/>
        <item x="86"/>
        <item x="93"/>
        <item x="89"/>
        <item x="87"/>
        <item x="91"/>
        <item x="92"/>
        <item x="90"/>
        <item x="88"/>
        <item x="94"/>
        <item x="95"/>
        <item x="96"/>
        <item x="98"/>
        <item x="97"/>
        <item x="99"/>
        <item x="100"/>
        <item x="103"/>
        <item x="158"/>
        <item x="105"/>
        <item x="210"/>
        <item x="106"/>
        <item x="101"/>
        <item x="107"/>
        <item x="117"/>
        <item x="108"/>
        <item x="114"/>
        <item x="109"/>
        <item x="110"/>
        <item x="112"/>
        <item x="115"/>
        <item x="116"/>
        <item x="118"/>
        <item x="123"/>
        <item x="137"/>
        <item x="138"/>
        <item x="124"/>
        <item x="128"/>
        <item x="129"/>
        <item x="126"/>
        <item x="135"/>
        <item x="136"/>
        <item x="125"/>
        <item x="66"/>
        <item x="122"/>
        <item x="121"/>
        <item x="132"/>
        <item x="131"/>
        <item x="120"/>
        <item x="134"/>
        <item x="130"/>
        <item x="139"/>
        <item x="147"/>
        <item x="146"/>
        <item x="144"/>
        <item x="140"/>
        <item x="148"/>
        <item x="143"/>
        <item x="141"/>
        <item x="142"/>
        <item x="127"/>
        <item x="133"/>
        <item x="145"/>
        <item x="149"/>
        <item x="150"/>
        <item x="154"/>
        <item x="151"/>
        <item x="155"/>
        <item x="160"/>
        <item x="152"/>
        <item x="153"/>
        <item x="156"/>
        <item x="159"/>
        <item x="157"/>
        <item x="163"/>
        <item x="164"/>
        <item x="165"/>
        <item x="166"/>
        <item x="175"/>
        <item x="168"/>
        <item x="170"/>
        <item x="177"/>
        <item x="184"/>
        <item x="173"/>
        <item x="171"/>
        <item x="183"/>
        <item x="179"/>
        <item x="180"/>
        <item x="172"/>
        <item x="176"/>
        <item x="212"/>
        <item x="167"/>
        <item x="178"/>
        <item x="59"/>
        <item x="113"/>
        <item x="104"/>
        <item x="111"/>
        <item x="119"/>
        <item x="204"/>
        <item x="169"/>
        <item x="181"/>
        <item x="33"/>
        <item x="185"/>
        <item x="190"/>
        <item x="198"/>
        <item x="189"/>
        <item x="192"/>
        <item x="188"/>
        <item x="193"/>
        <item x="194"/>
        <item x="195"/>
        <item x="196"/>
        <item x="191"/>
        <item x="186"/>
        <item x="197"/>
        <item x="199"/>
        <item x="200"/>
        <item x="5"/>
        <item x="68"/>
        <item x="202"/>
        <item x="201"/>
        <item x="203"/>
        <item x="209"/>
        <item x="205"/>
        <item x="208"/>
        <item x="207"/>
        <item x="161"/>
        <item x="211"/>
        <item x="213"/>
        <item x="214"/>
        <item t="default"/>
      </items>
    </pivotField>
    <pivotField showAll="0"/>
    <pivotField dataField="1" showAll="0">
      <items count="159">
        <item x="1"/>
        <item x="142"/>
        <item x="24"/>
        <item x="97"/>
        <item x="2"/>
        <item x="130"/>
        <item x="5"/>
        <item x="136"/>
        <item x="41"/>
        <item x="33"/>
        <item x="26"/>
        <item x="34"/>
        <item x="128"/>
        <item x="94"/>
        <item x="138"/>
        <item x="6"/>
        <item x="31"/>
        <item x="99"/>
        <item x="56"/>
        <item x="118"/>
        <item x="85"/>
        <item x="70"/>
        <item x="154"/>
        <item x="54"/>
        <item x="108"/>
        <item x="148"/>
        <item x="10"/>
        <item x="50"/>
        <item x="61"/>
        <item x="102"/>
        <item x="95"/>
        <item x="13"/>
        <item x="135"/>
        <item x="98"/>
        <item x="14"/>
        <item x="144"/>
        <item x="156"/>
        <item x="123"/>
        <item x="30"/>
        <item x="105"/>
        <item x="101"/>
        <item x="42"/>
        <item x="87"/>
        <item x="71"/>
        <item x="149"/>
        <item x="151"/>
        <item x="78"/>
        <item x="93"/>
        <item x="139"/>
        <item x="20"/>
        <item x="55"/>
        <item x="143"/>
        <item x="3"/>
        <item x="47"/>
        <item x="110"/>
        <item x="18"/>
        <item x="81"/>
        <item x="113"/>
        <item x="58"/>
        <item x="64"/>
        <item x="115"/>
        <item x="37"/>
        <item x="84"/>
        <item x="86"/>
        <item x="116"/>
        <item x="107"/>
        <item x="104"/>
        <item x="45"/>
        <item x="7"/>
        <item x="82"/>
        <item x="69"/>
        <item x="52"/>
        <item x="23"/>
        <item x="44"/>
        <item x="19"/>
        <item x="59"/>
        <item x="12"/>
        <item x="25"/>
        <item x="103"/>
        <item x="132"/>
        <item x="36"/>
        <item x="89"/>
        <item x="150"/>
        <item x="0"/>
        <item x="35"/>
        <item x="22"/>
        <item x="77"/>
        <item x="134"/>
        <item x="109"/>
        <item x="38"/>
        <item x="100"/>
        <item x="153"/>
        <item x="60"/>
        <item x="114"/>
        <item x="157"/>
        <item x="32"/>
        <item x="80"/>
        <item x="90"/>
        <item x="152"/>
        <item x="74"/>
        <item x="117"/>
        <item x="51"/>
        <item x="43"/>
        <item x="83"/>
        <item x="21"/>
        <item x="49"/>
        <item x="67"/>
        <item x="146"/>
        <item x="39"/>
        <item x="4"/>
        <item x="133"/>
        <item x="16"/>
        <item x="72"/>
        <item x="88"/>
        <item x="92"/>
        <item x="112"/>
        <item x="46"/>
        <item x="17"/>
        <item x="75"/>
        <item x="76"/>
        <item x="131"/>
        <item x="8"/>
        <item x="79"/>
        <item x="126"/>
        <item x="120"/>
        <item x="140"/>
        <item x="66"/>
        <item x="127"/>
        <item x="155"/>
        <item x="68"/>
        <item x="124"/>
        <item x="11"/>
        <item x="145"/>
        <item x="111"/>
        <item x="28"/>
        <item x="137"/>
        <item x="129"/>
        <item x="106"/>
        <item x="141"/>
        <item x="91"/>
        <item x="15"/>
        <item x="121"/>
        <item x="62"/>
        <item x="125"/>
        <item x="57"/>
        <item x="40"/>
        <item x="122"/>
        <item x="63"/>
        <item x="9"/>
        <item x="53"/>
        <item x="65"/>
        <item x="27"/>
        <item x="29"/>
        <item x="48"/>
        <item x="73"/>
        <item x="147"/>
        <item x="119"/>
        <item x="96"/>
        <item t="default"/>
      </items>
    </pivotField>
    <pivotField dataField="1" showAll="0">
      <items count="169">
        <item x="1"/>
        <item x="146"/>
        <item x="152"/>
        <item x="24"/>
        <item x="102"/>
        <item x="136"/>
        <item x="57"/>
        <item x="5"/>
        <item x="52"/>
        <item x="39"/>
        <item x="2"/>
        <item x="32"/>
        <item x="11"/>
        <item x="99"/>
        <item x="148"/>
        <item x="6"/>
        <item x="30"/>
        <item x="134"/>
        <item x="73"/>
        <item x="90"/>
        <item x="144"/>
        <item x="114"/>
        <item x="124"/>
        <item x="107"/>
        <item x="58"/>
        <item x="113"/>
        <item x="63"/>
        <item x="104"/>
        <item x="164"/>
        <item x="48"/>
        <item x="55"/>
        <item x="14"/>
        <item x="103"/>
        <item x="142"/>
        <item x="15"/>
        <item x="83"/>
        <item x="158"/>
        <item x="154"/>
        <item x="130"/>
        <item x="110"/>
        <item x="80"/>
        <item x="10"/>
        <item x="159"/>
        <item x="53"/>
        <item x="129"/>
        <item x="74"/>
        <item x="98"/>
        <item x="29"/>
        <item x="161"/>
        <item x="82"/>
        <item x="40"/>
        <item x="166"/>
        <item x="65"/>
        <item x="147"/>
        <item x="3"/>
        <item x="56"/>
        <item x="92"/>
        <item x="21"/>
        <item x="91"/>
        <item x="149"/>
        <item x="153"/>
        <item x="100"/>
        <item x="19"/>
        <item x="121"/>
        <item x="60"/>
        <item x="35"/>
        <item x="116"/>
        <item x="119"/>
        <item x="67"/>
        <item x="86"/>
        <item x="45"/>
        <item x="89"/>
        <item x="87"/>
        <item x="122"/>
        <item x="106"/>
        <item x="43"/>
        <item x="7"/>
        <item x="109"/>
        <item x="13"/>
        <item x="61"/>
        <item x="50"/>
        <item x="112"/>
        <item x="20"/>
        <item x="72"/>
        <item x="42"/>
        <item x="25"/>
        <item x="94"/>
        <item x="108"/>
        <item x="31"/>
        <item x="138"/>
        <item x="23"/>
        <item x="33"/>
        <item x="0"/>
        <item x="160"/>
        <item x="81"/>
        <item x="34"/>
        <item x="141"/>
        <item x="105"/>
        <item x="36"/>
        <item x="115"/>
        <item x="88"/>
        <item x="140"/>
        <item x="62"/>
        <item x="120"/>
        <item x="85"/>
        <item x="167"/>
        <item x="163"/>
        <item x="49"/>
        <item x="95"/>
        <item x="162"/>
        <item x="77"/>
        <item x="17"/>
        <item x="41"/>
        <item x="123"/>
        <item x="37"/>
        <item x="156"/>
        <item x="70"/>
        <item x="75"/>
        <item x="139"/>
        <item x="143"/>
        <item x="47"/>
        <item x="4"/>
        <item x="22"/>
        <item x="118"/>
        <item x="97"/>
        <item x="78"/>
        <item x="137"/>
        <item x="18"/>
        <item x="93"/>
        <item x="84"/>
        <item x="79"/>
        <item x="150"/>
        <item x="44"/>
        <item x="133"/>
        <item x="126"/>
        <item x="8"/>
        <item x="69"/>
        <item x="165"/>
        <item x="131"/>
        <item x="71"/>
        <item x="12"/>
        <item x="117"/>
        <item x="27"/>
        <item x="155"/>
        <item x="16"/>
        <item x="111"/>
        <item x="145"/>
        <item x="135"/>
        <item x="96"/>
        <item x="151"/>
        <item x="127"/>
        <item x="59"/>
        <item x="128"/>
        <item x="64"/>
        <item x="38"/>
        <item x="132"/>
        <item x="9"/>
        <item x="66"/>
        <item x="54"/>
        <item x="68"/>
        <item x="26"/>
        <item x="28"/>
        <item x="46"/>
        <item x="76"/>
        <item x="157"/>
        <item x="125"/>
        <item x="101"/>
        <item x="5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</pivotFields>
  <rowItems count="1">
    <i/>
  </rowItems>
  <colFields count="1">
    <field x="-2"/>
  </colFields>
  <colItems count="2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</colItems>
  <pageFields count="1">
    <pageField fld="0" item="204" hier="-1"/>
  </pageFields>
  <dataFields count="25">
    <dataField name="Sum of 2004" fld="11" baseField="0" baseItem="0"/>
    <dataField name="Sum of 2003" fld="10" baseField="0" baseItem="0"/>
    <dataField name="Sum of 2002" fld="9" baseField="0" baseItem="0"/>
    <dataField name="Sum of 2001" fld="8" baseField="0" baseItem="0"/>
    <dataField name="Sum of 2000" fld="7" baseField="0" baseItem="0"/>
    <dataField name="Sum of 1999" fld="6" baseField="0" baseItem="0"/>
    <dataField name="Sum of 1998" fld="5" baseField="0" baseItem="0"/>
    <dataField name="Sum of 1997" fld="4" baseField="0" baseItem="0"/>
    <dataField name="Sum of 1995" fld="2" baseField="0" baseItem="0"/>
    <dataField name="Sum of 1996" fld="3" baseField="0" baseItem="0"/>
    <dataField name="Sum of 2005" fld="12" baseField="0" baseItem="0"/>
    <dataField name="Sum of 2006" fld="13" baseField="0" baseItem="0"/>
    <dataField name="Sum of 2007" fld="14" baseField="0" baseItem="0"/>
    <dataField name="Sum of 2008" fld="15" baseField="0" baseItem="0"/>
    <dataField name="Sum of 2009" fld="16" baseField="0" baseItem="0"/>
    <dataField name="Sum of 2010" fld="17" baseField="0" baseItem="0"/>
    <dataField name="Sum of 2011" fld="18" baseField="0" baseItem="0"/>
    <dataField name="Sum of 2012" fld="19" baseField="0" baseItem="0"/>
    <dataField name="Sum of 2013" fld="20" baseField="0" baseItem="0"/>
    <dataField name="Sum of 2014" fld="21" baseField="0" baseItem="0"/>
    <dataField name="Sum of 2015" fld="22" baseField="0" baseItem="0"/>
    <dataField name="Sum of 2016" fld="23" baseField="0" baseItem="0"/>
    <dataField name="Sum of 2017" fld="24" baseField="0" baseItem="0"/>
    <dataField name="Sum of 2018" fld="25" baseField="0" baseItem="0"/>
    <dataField name="Sum of 2019" fld="2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08B779-3636-4939-91B0-6176384C7731}" name="CountryTable" displayName="CountryTable" ref="A1:AD216" totalsRowShown="0" headerRowDxfId="26">
  <autoFilter ref="A1:AD216" xr:uid="{FE08B779-3636-4939-91B0-6176384C7731}"/>
  <tableColumns count="30">
    <tableColumn id="1" xr3:uid="{341F968F-B776-4F93-A862-ED36DE4BFB53}" name="Country Name"/>
    <tableColumn id="2" xr3:uid="{FDF09670-64CB-4C67-B37B-5E64F9A6E921}" name="Country Code"/>
    <tableColumn id="3" xr3:uid="{DDC8F9AA-4446-4D9E-9614-C3389ACECDBF}" name="1995"/>
    <tableColumn id="4" xr3:uid="{C625413D-1A1C-4B27-95C3-A804F6F2FC0B}" name="1996"/>
    <tableColumn id="5" xr3:uid="{F9FCD373-EA32-4B33-B36E-B29EB280A836}" name="1997"/>
    <tableColumn id="6" xr3:uid="{72A18B50-1F5D-4959-9E4B-7AA1BEEDBE13}" name="1998"/>
    <tableColumn id="7" xr3:uid="{04BB8AD9-C238-4DA6-90A5-76D525E2225F}" name="1999"/>
    <tableColumn id="8" xr3:uid="{017E43D9-4E98-43A3-BF8C-428F2593D8A9}" name="2000"/>
    <tableColumn id="9" xr3:uid="{702CDF63-0B41-4D90-816E-075E9864C664}" name="2001"/>
    <tableColumn id="10" xr3:uid="{20337B29-D0EE-42F0-84D7-8AB6C7640B15}" name="2002"/>
    <tableColumn id="11" xr3:uid="{1E04798F-69A5-4D91-BA99-23CB796BC828}" name="2003"/>
    <tableColumn id="12" xr3:uid="{A64512BF-96BB-41C8-B8B2-DDF22EF74CDF}" name="2004"/>
    <tableColumn id="13" xr3:uid="{513EFC2D-35AF-4AB2-BB45-DCA8413700CF}" name="2005"/>
    <tableColumn id="14" xr3:uid="{ED3C7B79-DCCA-4ED8-B87F-93AAE002079C}" name="2006"/>
    <tableColumn id="15" xr3:uid="{970BE246-A404-4864-88A5-94A0346EE193}" name="2007"/>
    <tableColumn id="16" xr3:uid="{AF6C0D8F-6A73-4C71-A722-854096C1D550}" name="2008"/>
    <tableColumn id="17" xr3:uid="{04EC3543-555E-4152-BB58-48754119BC28}" name="2009"/>
    <tableColumn id="18" xr3:uid="{964BDA30-6656-4E30-85A4-FABF93DE2A57}" name="2010"/>
    <tableColumn id="19" xr3:uid="{6F4C7C5B-E24C-4891-85A3-FED199DD0D5E}" name="2011"/>
    <tableColumn id="20" xr3:uid="{A3A3988E-CBB4-4253-931C-F2BE7B1CF514}" name="2012"/>
    <tableColumn id="21" xr3:uid="{1490472E-278C-4AE5-8F3A-B07435795E49}" name="2013"/>
    <tableColumn id="22" xr3:uid="{911CCBE3-A87F-4E41-8939-58FB55921534}" name="2014"/>
    <tableColumn id="23" xr3:uid="{862F5401-02B7-4F95-A629-5B70BE81DA7D}" name="2015"/>
    <tableColumn id="24" xr3:uid="{D34D9249-37FE-4493-8BB5-C1E10E2A7E91}" name="2016"/>
    <tableColumn id="25" xr3:uid="{D36451AD-0626-4664-B6BE-CFCAC527AEAC}" name="2017"/>
    <tableColumn id="26" xr3:uid="{5D8A81D9-D4F9-4E2F-B0C7-60DE7410C053}" name="2018"/>
    <tableColumn id="27" xr3:uid="{422206D1-6DBA-4DFD-9539-40334021DE41}" name="2019"/>
    <tableColumn id="28" xr3:uid="{5F0B831B-1039-4E07-A504-79A99414B009}" name="2020"/>
    <tableColumn id="29" xr3:uid="{7EEB36FF-A3F3-49F8-BE2A-8ADFE53DAB8B}" name="Income Categories 2019" dataDxfId="25">
      <calculatedColumnFormula array="1">_xlfn.IFS(AA2&lt;4000000,"LOW",IF(AA2&gt;4000000,AA2&lt;40000000),"MEDIUM",AA2&gt;40000000,"HIGH")</calculatedColumnFormula>
    </tableColumn>
    <tableColumn id="30" xr3:uid="{29462CFE-4AD9-4CB6-92EC-544BD419E005}" name="Income Catagories 2020" dataDxfId="24">
      <calculatedColumnFormula array="1">_xlfn.IFS(AB2&lt;4000000,"LOW",IF(AB2&gt;4000000,AB2&lt;40000000),"MEDIUM",AB2&gt;40000000,"HIGH")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CF3F5A6-F33B-42C8-8AF7-9F910BB3F37C}" name="Table2" displayName="Table2" ref="A29:B36" totalsRowShown="0" headerRowDxfId="23">
  <autoFilter ref="A29:B36" xr:uid="{8CF3F5A6-F33B-42C8-8AF7-9F910BB3F37C}"/>
  <tableColumns count="2">
    <tableColumn id="1" xr3:uid="{136A98A0-180A-47B3-A2E7-5172CB4EBA57}" name="Column1"/>
    <tableColumn id="2" xr3:uid="{DEEAF341-C4B3-4B31-9AB5-1088C155AE15}" name="Column2" dataDxfId="22" dataCellStyle="Currency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0A7CD5A-8836-4457-85FB-B2AB2E9C0FB8}" name="Table3" displayName="Table3" ref="A6:B22" totalsRowShown="0" headerRowDxfId="21">
  <autoFilter ref="A6:B22" xr:uid="{D0A7CD5A-8836-4457-85FB-B2AB2E9C0FB8}"/>
  <tableColumns count="2">
    <tableColumn id="1" xr3:uid="{6BCAF122-447E-4F78-AD65-FDE391B35DEC}" name="Column1" dataDxfId="20"/>
    <tableColumn id="2" xr3:uid="{79AEC3C2-DF78-46AA-B26F-05DB21810C59}" name="Column2" dataDxfId="19" dataCellStyle="Currency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91F66F8-F434-4EB3-8EC6-382FB7B8D8C0}" name="Table4" displayName="Table4" ref="A50:D54" totalsRowShown="0" headerRowDxfId="18">
  <autoFilter ref="A50:D54" xr:uid="{791F66F8-F434-4EB3-8EC6-382FB7B8D8C0}"/>
  <tableColumns count="4">
    <tableColumn id="1" xr3:uid="{2CEDBD58-E16A-4066-839A-63E7B0E2B464}" name="Countries &amp; Total"/>
    <tableColumn id="2" xr3:uid="{DAC44D29-3971-4CAC-B0F3-B7DD2195BE15}" name="2019" dataDxfId="17"/>
    <tableColumn id="3" xr3:uid="{EDC9CE04-C3B8-4827-A83E-D1407D55486A}" name="2020" dataDxfId="16"/>
    <tableColumn id="4" xr3:uid="{32E8C103-9392-4F21-BA5C-AF2CA09DF832}" name="% of LOSS 2019-2020" dataDxfId="1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424B630-B298-46F7-9C06-A55BEC8DEBD4}" name="Table5" displayName="Table5" ref="A8:F33" totalsRowShown="0" headerRowDxfId="14">
  <autoFilter ref="A8:F33" xr:uid="{9424B630-B298-46F7-9C06-A55BEC8DEBD4}"/>
  <tableColumns count="6">
    <tableColumn id="1" xr3:uid="{3B8417DB-659E-4DA0-9510-AFF991DD97FD}" name="YEARS" dataDxfId="13">
      <calculatedColumnFormula>1995</calculatedColumnFormula>
    </tableColumn>
    <tableColumn id="2" xr3:uid="{0307CF90-8895-4E1A-8108-EF53504B6252}" name="INCOME" dataDxfId="12" dataCellStyle="Currency"/>
    <tableColumn id="3" xr3:uid="{3AE9342E-BF4D-4245-AEB8-AD1885F7B68C}" name="AVERAGE" dataDxfId="11" dataCellStyle="Currency">
      <calculatedColumnFormula>AVERAGE($B$9:$B$33)</calculatedColumnFormula>
    </tableColumn>
    <tableColumn id="4" xr3:uid="{6D8144AB-C958-4EC8-869E-AC084DD80FD3}" name="Standard Deviation" dataDxfId="10" dataCellStyle="Currency"/>
    <tableColumn id="5" xr3:uid="{249A2C11-CD5B-4AAC-AEA1-27D856139346}" name="UPPER LIMIT" dataDxfId="9">
      <calculatedColumnFormula>C9+3*D9</calculatedColumnFormula>
    </tableColumn>
    <tableColumn id="6" xr3:uid="{14E7CB2F-2E57-41E4-A1A0-E07FF2BFFDE6}" name="LOWER LMT" dataDxfId="8" dataCellStyle="Currency">
      <calculatedColumnFormula>C9-(3*D9)</calculatedColumnFormula>
    </tableColumn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472D9D1-575A-42BA-A1A5-CC04C1D4BAA2}" name="Table7" displayName="Table7" ref="A1:E18" totalsRowShown="0">
  <autoFilter ref="A1:E18" xr:uid="{F472D9D1-575A-42BA-A1A5-CC04C1D4BAA2}"/>
  <tableColumns count="5">
    <tableColumn id="1" xr3:uid="{E55C884E-AD51-4C56-BF41-8121FB1C6FB8}" name="Timeline"/>
    <tableColumn id="2" xr3:uid="{3084A417-2FB4-4E6B-B30F-9ACE6D6FBB98}" name="Values"/>
    <tableColumn id="3" xr3:uid="{0C56AA59-84BD-4B95-9883-D948FE092E90}" name="Forecast" dataDxfId="7">
      <calculatedColumnFormula>_xlfn.FORECAST.ETS(A2,$B$2:$B$14,$A$2:$A$14,1,1)</calculatedColumnFormula>
    </tableColumn>
    <tableColumn id="4" xr3:uid="{A6C6E809-2BA7-45FD-8AF5-955124D7C22A}" name="Lower Confidence Bound" dataDxfId="6">
      <calculatedColumnFormula>C2-_xlfn.FORECAST.ETS.CONFINT(A2,$B$2:$B$14,$A$2:$A$14,0.95,1,1)</calculatedColumnFormula>
    </tableColumn>
    <tableColumn id="5" xr3:uid="{82D1D166-BEDE-4A24-86BF-DB4B167E9E1C}" name="Upper Confidence Bound" dataDxfId="5">
      <calculatedColumnFormula>C2+_xlfn.FORECAST.ETS.CONFINT(A2,$B$2:$B$14,$A$2:$A$14,0.95,1,1)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30473BB-2F5C-4C1B-A13B-EF435CB38A7E}" name="Table811" displayName="Table811" ref="F10:G17" totalsRowShown="0">
  <autoFilter ref="F10:G17" xr:uid="{730473BB-2F5C-4C1B-A13B-EF435CB38A7E}"/>
  <tableColumns count="2">
    <tableColumn id="1" xr3:uid="{03C8320F-4F74-428E-BA1A-CAE1F52B0C15}" name="Statistic"/>
    <tableColumn id="2" xr3:uid="{984AED98-FA24-42BC-A488-BF82CAB888B8}" name="Value" dataDxfId="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DAE2E07-FE2F-41BE-B609-3894B0EB6151}" name="Table612" displayName="Table612" ref="A29:C54" totalsRowShown="0" tableBorderDxfId="3">
  <autoFilter ref="A29:C54" xr:uid="{CDAE2E07-FE2F-41BE-B609-3894B0EB6151}"/>
  <tableColumns count="3">
    <tableColumn id="1" xr3:uid="{B177A6E7-3C1B-40B3-8372-0B0A87F37236}" name="YEARS" dataDxfId="2"/>
    <tableColumn id="2" xr3:uid="{061F8A81-5001-467B-9816-B338719D992B}" name="INCOME" dataDxfId="1" dataCellStyle="Currency"/>
    <tableColumn id="3" xr3:uid="{5E03178C-CF1D-4228-B6A6-C2D2E639CB82}" name="GROWTH RATE" dataDxfId="0">
      <calculatedColumnFormula>(B31/B30)-1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drawing" Target="../drawings/drawing3.xml"/><Relationship Id="rId4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B5C07-6CA9-467F-9A0C-2C8D3CDA25F4}">
  <sheetPr>
    <tabColor rgb="FFFFFF00"/>
  </sheetPr>
  <dimension ref="A1:I17"/>
  <sheetViews>
    <sheetView showGridLines="0" tabSelected="1" workbookViewId="0">
      <selection activeCell="A9" sqref="A9"/>
    </sheetView>
  </sheetViews>
  <sheetFormatPr defaultRowHeight="14.5" x14ac:dyDescent="0.35"/>
  <sheetData>
    <row r="1" spans="1:9" ht="64" customHeight="1" x14ac:dyDescent="0.85">
      <c r="A1" s="7" t="s">
        <v>460</v>
      </c>
      <c r="B1" s="7"/>
      <c r="C1" s="7"/>
      <c r="D1" s="7"/>
      <c r="E1" s="8"/>
      <c r="F1" s="8"/>
      <c r="G1" s="8"/>
      <c r="H1" s="8"/>
      <c r="I1" s="8"/>
    </row>
    <row r="2" spans="1:9" s="5" customFormat="1" ht="15.5" x14ac:dyDescent="0.35">
      <c r="A2" s="5" t="s">
        <v>463</v>
      </c>
    </row>
    <row r="3" spans="1:9" s="5" customFormat="1" ht="15.5" x14ac:dyDescent="0.35">
      <c r="A3" s="5" t="s">
        <v>466</v>
      </c>
    </row>
    <row r="4" spans="1:9" s="5" customFormat="1" ht="15.5" x14ac:dyDescent="0.35">
      <c r="A4" s="5" t="s">
        <v>461</v>
      </c>
    </row>
    <row r="5" spans="1:9" s="5" customFormat="1" ht="15.5" x14ac:dyDescent="0.35">
      <c r="A5" s="5" t="s">
        <v>464</v>
      </c>
    </row>
    <row r="6" spans="1:9" s="5" customFormat="1" ht="15.5" x14ac:dyDescent="0.35">
      <c r="A6" s="5" t="s">
        <v>465</v>
      </c>
    </row>
    <row r="7" spans="1:9" s="5" customFormat="1" ht="15.5" x14ac:dyDescent="0.35">
      <c r="A7" s="5" t="s">
        <v>462</v>
      </c>
    </row>
    <row r="8" spans="1:9" ht="15.5" x14ac:dyDescent="0.35">
      <c r="A8" s="5" t="s">
        <v>544</v>
      </c>
    </row>
    <row r="9" spans="1:9" x14ac:dyDescent="0.35">
      <c r="A9" s="6" t="s">
        <v>552</v>
      </c>
    </row>
    <row r="11" spans="1:9" x14ac:dyDescent="0.35">
      <c r="A11" t="s">
        <v>546</v>
      </c>
    </row>
    <row r="12" spans="1:9" x14ac:dyDescent="0.35">
      <c r="A12" t="s">
        <v>547</v>
      </c>
    </row>
    <row r="13" spans="1:9" x14ac:dyDescent="0.35">
      <c r="A13" t="s">
        <v>548</v>
      </c>
    </row>
    <row r="14" spans="1:9" x14ac:dyDescent="0.35">
      <c r="A14" s="39" t="s">
        <v>545</v>
      </c>
      <c r="B14" s="39"/>
      <c r="C14" s="39"/>
      <c r="D14" s="39"/>
      <c r="E14" s="39"/>
      <c r="F14" s="39"/>
      <c r="G14" s="39"/>
      <c r="H14" s="39"/>
    </row>
    <row r="15" spans="1:9" s="36" customFormat="1" x14ac:dyDescent="0.35">
      <c r="A15" s="39" t="s">
        <v>550</v>
      </c>
      <c r="B15" s="39"/>
      <c r="C15" s="39"/>
      <c r="D15" s="39"/>
      <c r="E15" s="39"/>
      <c r="F15" s="39"/>
      <c r="G15" s="39"/>
      <c r="H15" s="39"/>
    </row>
    <row r="16" spans="1:9" x14ac:dyDescent="0.35">
      <c r="A16" s="6" t="s">
        <v>549</v>
      </c>
    </row>
    <row r="17" spans="1:1" x14ac:dyDescent="0.35">
      <c r="A17" t="s">
        <v>551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AD216"/>
  <sheetViews>
    <sheetView zoomScaleNormal="100" workbookViewId="0">
      <selection activeCell="A204" sqref="A204:XFD204"/>
    </sheetView>
  </sheetViews>
  <sheetFormatPr defaultColWidth="27.7265625" defaultRowHeight="14.5" x14ac:dyDescent="0.35"/>
  <cols>
    <col min="29" max="29" width="18.7265625" style="3" customWidth="1"/>
    <col min="30" max="30" width="17.26953125" style="3" customWidth="1"/>
  </cols>
  <sheetData>
    <row r="1" spans="1:30" s="1" customFormat="1" x14ac:dyDescent="0.35">
      <c r="A1" s="1" t="s">
        <v>0</v>
      </c>
      <c r="B1" s="1" t="s">
        <v>1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453</v>
      </c>
      <c r="Y1" s="1" t="s">
        <v>454</v>
      </c>
      <c r="Z1" s="1" t="s">
        <v>455</v>
      </c>
      <c r="AA1" s="1" t="s">
        <v>456</v>
      </c>
      <c r="AB1" s="1" t="s">
        <v>457</v>
      </c>
      <c r="AC1" s="2" t="s">
        <v>458</v>
      </c>
      <c r="AD1" s="2" t="s">
        <v>459</v>
      </c>
    </row>
    <row r="2" spans="1:30" x14ac:dyDescent="0.35">
      <c r="A2" t="s">
        <v>2</v>
      </c>
      <c r="B2" t="s">
        <v>3</v>
      </c>
      <c r="C2">
        <v>912000</v>
      </c>
      <c r="D2">
        <v>957000</v>
      </c>
      <c r="E2">
        <v>947000</v>
      </c>
      <c r="F2">
        <v>906000</v>
      </c>
      <c r="G2">
        <v>972000</v>
      </c>
      <c r="H2">
        <v>1211000</v>
      </c>
      <c r="I2">
        <v>1178000</v>
      </c>
      <c r="J2">
        <v>1225000</v>
      </c>
      <c r="K2">
        <v>1184000</v>
      </c>
      <c r="L2">
        <v>1304000</v>
      </c>
      <c r="M2">
        <v>1286000</v>
      </c>
      <c r="N2">
        <v>1285000</v>
      </c>
      <c r="O2">
        <v>1254000</v>
      </c>
      <c r="P2">
        <v>1383000</v>
      </c>
      <c r="Q2">
        <v>1420000</v>
      </c>
      <c r="R2">
        <v>1394000</v>
      </c>
      <c r="S2">
        <v>1469000</v>
      </c>
      <c r="T2">
        <v>1481000</v>
      </c>
      <c r="U2">
        <v>1667000</v>
      </c>
      <c r="V2">
        <v>1739000</v>
      </c>
      <c r="W2">
        <v>1832000</v>
      </c>
      <c r="X2">
        <v>1758000</v>
      </c>
      <c r="Y2">
        <v>1863000</v>
      </c>
      <c r="Z2">
        <v>1897000</v>
      </c>
      <c r="AA2">
        <v>1951000</v>
      </c>
      <c r="AB2">
        <v>0</v>
      </c>
      <c r="AC2" s="4" t="str" cm="1">
        <f t="array" ref="AC2">_xlfn.IFS(AA2&lt;4000000,"LOW",IF(AA2&gt;4000000,AA2&lt;40000000),"MEDIUM",AA2&gt;40000000,"HIGH")</f>
        <v>LOW</v>
      </c>
      <c r="AD2" s="4" t="str" cm="1">
        <f t="array" ref="AD2">_xlfn.IFS(AB2&lt;4000000,"LOW",IF(AB2&gt;4000000,AB2&lt;40000000),"MEDIUM",AB2&gt;40000000,"HIGH")</f>
        <v>LOW</v>
      </c>
    </row>
    <row r="3" spans="1:30" x14ac:dyDescent="0.35">
      <c r="A3" t="s">
        <v>4</v>
      </c>
      <c r="B3" t="s">
        <v>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 s="4" t="str" cm="1">
        <f t="array" ref="AC3">_xlfn.IFS(AA3&lt;4000000,"LOW",IF(AA3&gt;4000000,AA3&lt;40000000),"MEDIUM",AA3&gt;40000000,"HIGH")</f>
        <v>LOW</v>
      </c>
      <c r="AD3" s="4" t="str" cm="1">
        <f t="array" ref="AD3">_xlfn.IFS(AB3&lt;4000000,"LOW",IF(AB3&gt;4000000,AB3&lt;40000000),"MEDIUM",AB3&gt;40000000,"HIGH")</f>
        <v>LOW</v>
      </c>
    </row>
    <row r="4" spans="1:30" x14ac:dyDescent="0.35">
      <c r="A4" t="s">
        <v>6</v>
      </c>
      <c r="B4" t="s">
        <v>7</v>
      </c>
      <c r="C4">
        <v>9000</v>
      </c>
      <c r="D4">
        <v>21000</v>
      </c>
      <c r="E4">
        <v>45000</v>
      </c>
      <c r="F4">
        <v>52000</v>
      </c>
      <c r="G4">
        <v>45000</v>
      </c>
      <c r="H4">
        <v>51000</v>
      </c>
      <c r="I4">
        <v>67000</v>
      </c>
      <c r="J4">
        <v>91000</v>
      </c>
      <c r="K4">
        <v>107000</v>
      </c>
      <c r="L4">
        <v>194000</v>
      </c>
      <c r="M4">
        <v>210000</v>
      </c>
      <c r="N4">
        <v>121000</v>
      </c>
      <c r="O4">
        <v>195000</v>
      </c>
      <c r="P4">
        <v>294000</v>
      </c>
      <c r="Q4">
        <v>366000</v>
      </c>
      <c r="R4">
        <v>425000</v>
      </c>
      <c r="S4">
        <v>481000</v>
      </c>
      <c r="T4">
        <v>528000</v>
      </c>
      <c r="U4">
        <v>650000</v>
      </c>
      <c r="V4">
        <v>595000</v>
      </c>
      <c r="W4">
        <v>592000</v>
      </c>
      <c r="X4">
        <v>397000</v>
      </c>
      <c r="Y4">
        <v>261000</v>
      </c>
      <c r="Z4">
        <v>218000</v>
      </c>
      <c r="AA4">
        <v>218000</v>
      </c>
      <c r="AB4">
        <v>0</v>
      </c>
      <c r="AC4" s="4" t="str" cm="1">
        <f t="array" ref="AC4">_xlfn.IFS(AA4&lt;4000000,"LOW",IF(AA4&gt;4000000,AA4&lt;40000000),"MEDIUM",AA4&gt;40000000,"HIGH")</f>
        <v>LOW</v>
      </c>
      <c r="AD4" s="4" t="str" cm="1">
        <f t="array" ref="AD4">_xlfn.IFS(AB4&lt;4000000,"LOW",IF(AB4&gt;4000000,AB4&lt;40000000),"MEDIUM",AB4&gt;40000000,"HIGH")</f>
        <v>LOW</v>
      </c>
    </row>
    <row r="5" spans="1:30" x14ac:dyDescent="0.35">
      <c r="A5" t="s">
        <v>8</v>
      </c>
      <c r="B5" t="s">
        <v>9</v>
      </c>
      <c r="C5">
        <v>304000</v>
      </c>
      <c r="D5">
        <v>287000</v>
      </c>
      <c r="E5">
        <v>119000</v>
      </c>
      <c r="F5">
        <v>184000</v>
      </c>
      <c r="G5">
        <v>371000</v>
      </c>
      <c r="H5">
        <v>317000</v>
      </c>
      <c r="I5">
        <v>354000</v>
      </c>
      <c r="J5">
        <v>470000</v>
      </c>
      <c r="K5">
        <v>557000</v>
      </c>
      <c r="L5">
        <v>645000</v>
      </c>
      <c r="M5">
        <v>748000</v>
      </c>
      <c r="N5">
        <v>937000</v>
      </c>
      <c r="O5">
        <v>1127000</v>
      </c>
      <c r="P5">
        <v>1420000</v>
      </c>
      <c r="Q5">
        <v>1856000</v>
      </c>
      <c r="R5">
        <v>2417000</v>
      </c>
      <c r="S5">
        <v>2932000</v>
      </c>
      <c r="T5">
        <v>3514000</v>
      </c>
      <c r="U5">
        <v>3256000</v>
      </c>
      <c r="V5">
        <v>3673000</v>
      </c>
      <c r="W5">
        <v>4131000</v>
      </c>
      <c r="X5">
        <v>4736000</v>
      </c>
      <c r="Y5">
        <v>5118000</v>
      </c>
      <c r="Z5">
        <v>5927000</v>
      </c>
      <c r="AA5">
        <v>6406000</v>
      </c>
      <c r="AB5">
        <v>2658000</v>
      </c>
      <c r="AC5" s="4" t="str" cm="1">
        <f t="array" ref="AC5">_xlfn.IFS(AA5&lt;4000000,"LOW",IF(AA5&gt;4000000,AA5&lt;40000000),"MEDIUM",AA5&gt;40000000,"HIGH")</f>
        <v>MEDIUM</v>
      </c>
      <c r="AD5" s="4" t="str" cm="1">
        <f t="array" ref="AD5">_xlfn.IFS(AB5&lt;4000000,"LOW",IF(AB5&gt;4000000,AB5&lt;40000000),"MEDIUM",AB5&gt;40000000,"HIGH")</f>
        <v>LOW</v>
      </c>
    </row>
    <row r="6" spans="1:30" x14ac:dyDescent="0.35">
      <c r="A6" t="s">
        <v>10</v>
      </c>
      <c r="B6" t="s">
        <v>11</v>
      </c>
      <c r="C6">
        <v>0</v>
      </c>
      <c r="D6">
        <v>0</v>
      </c>
      <c r="E6">
        <v>0</v>
      </c>
      <c r="F6">
        <v>0</v>
      </c>
      <c r="G6">
        <v>9422000</v>
      </c>
      <c r="H6">
        <v>10991000</v>
      </c>
      <c r="I6">
        <v>11351000</v>
      </c>
      <c r="J6">
        <v>11507000</v>
      </c>
      <c r="K6">
        <v>11601000</v>
      </c>
      <c r="L6">
        <v>11668000</v>
      </c>
      <c r="M6">
        <v>11049000</v>
      </c>
      <c r="N6">
        <v>10737000</v>
      </c>
      <c r="O6">
        <v>10743000</v>
      </c>
      <c r="P6">
        <v>10194000</v>
      </c>
      <c r="Q6">
        <v>9112000</v>
      </c>
      <c r="R6">
        <v>8551000</v>
      </c>
      <c r="S6">
        <v>7983000</v>
      </c>
      <c r="T6">
        <v>7900000</v>
      </c>
      <c r="U6">
        <v>7676000</v>
      </c>
      <c r="V6">
        <v>7797000</v>
      </c>
      <c r="W6">
        <v>7850000</v>
      </c>
      <c r="X6">
        <v>8025000</v>
      </c>
      <c r="Y6">
        <v>8152000</v>
      </c>
      <c r="Z6">
        <v>8328000</v>
      </c>
      <c r="AA6">
        <v>8235000</v>
      </c>
      <c r="AB6">
        <v>5207000</v>
      </c>
      <c r="AC6" s="4" t="str" cm="1">
        <f t="array" ref="AC6">_xlfn.IFS(AA6&lt;4000000,"LOW",IF(AA6&gt;4000000,AA6&lt;40000000),"MEDIUM",AA6&gt;40000000,"HIGH")</f>
        <v>MEDIUM</v>
      </c>
      <c r="AD6" s="4" t="str" cm="1">
        <f t="array" ref="AD6">_xlfn.IFS(AB6&lt;4000000,"LOW",IF(AB6&gt;4000000,AB6&lt;40000000),"MEDIUM",AB6&gt;40000000,"HIGH")</f>
        <v>MEDIUM</v>
      </c>
    </row>
    <row r="7" spans="1:30" x14ac:dyDescent="0.35">
      <c r="A7" t="s">
        <v>12</v>
      </c>
      <c r="B7" t="s">
        <v>13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19313000</v>
      </c>
      <c r="X7">
        <v>20894000</v>
      </c>
      <c r="Y7">
        <v>21805000</v>
      </c>
      <c r="Z7">
        <v>23092000</v>
      </c>
      <c r="AA7">
        <v>25282000</v>
      </c>
      <c r="AB7">
        <v>8084000</v>
      </c>
      <c r="AC7" s="4" t="str" cm="1">
        <f t="array" ref="AC7">_xlfn.IFS(AA7&lt;4000000,"LOW",IF(AA7&gt;4000000,AA7&lt;40000000),"MEDIUM",AA7&gt;40000000,"HIGH")</f>
        <v>MEDIUM</v>
      </c>
      <c r="AD7" s="4" t="str" cm="1">
        <f t="array" ref="AD7">_xlfn.IFS(AB7&lt;4000000,"LOW",IF(AB7&gt;4000000,AB7&lt;40000000),"MEDIUM",AB7&gt;40000000,"HIGH")</f>
        <v>MEDIUM</v>
      </c>
    </row>
    <row r="8" spans="1:30" x14ac:dyDescent="0.35">
      <c r="A8" t="s">
        <v>14</v>
      </c>
      <c r="B8" t="s">
        <v>15</v>
      </c>
      <c r="C8">
        <v>2289000</v>
      </c>
      <c r="D8">
        <v>2614000</v>
      </c>
      <c r="E8">
        <v>2764000</v>
      </c>
      <c r="F8">
        <v>3012000</v>
      </c>
      <c r="G8">
        <v>2898000</v>
      </c>
      <c r="H8">
        <v>2909000</v>
      </c>
      <c r="I8">
        <v>2620000</v>
      </c>
      <c r="J8">
        <v>2820000</v>
      </c>
      <c r="K8">
        <v>2995000</v>
      </c>
      <c r="L8">
        <v>3457000</v>
      </c>
      <c r="M8">
        <v>3823000</v>
      </c>
      <c r="N8">
        <v>4173000</v>
      </c>
      <c r="O8">
        <v>4562000</v>
      </c>
      <c r="P8">
        <v>4700000</v>
      </c>
      <c r="Q8">
        <v>4308000</v>
      </c>
      <c r="R8">
        <v>6800000</v>
      </c>
      <c r="S8">
        <v>6703000</v>
      </c>
      <c r="T8">
        <v>6497000</v>
      </c>
      <c r="U8">
        <v>6510000</v>
      </c>
      <c r="V8">
        <v>7165000</v>
      </c>
      <c r="W8">
        <v>6816000</v>
      </c>
      <c r="X8">
        <v>6668000</v>
      </c>
      <c r="Y8">
        <v>6711000</v>
      </c>
      <c r="Z8">
        <v>6942000</v>
      </c>
      <c r="AA8">
        <v>7399000</v>
      </c>
      <c r="AB8">
        <v>0</v>
      </c>
      <c r="AC8" s="4" t="str" cm="1">
        <f t="array" ref="AC8">_xlfn.IFS(AA8&lt;4000000,"LOW",IF(AA8&gt;4000000,AA8&lt;40000000),"MEDIUM",AA8&gt;40000000,"HIGH")</f>
        <v>MEDIUM</v>
      </c>
      <c r="AD8" s="4" t="str" cm="1">
        <f t="array" ref="AD8">_xlfn.IFS(AB8&lt;4000000,"LOW",IF(AB8&gt;4000000,AB8&lt;40000000),"MEDIUM",AB8&gt;40000000,"HIGH")</f>
        <v>LOW</v>
      </c>
    </row>
    <row r="9" spans="1:30" x14ac:dyDescent="0.35">
      <c r="A9" t="s">
        <v>16</v>
      </c>
      <c r="B9" t="s">
        <v>17</v>
      </c>
      <c r="C9">
        <v>12000</v>
      </c>
      <c r="D9">
        <v>13000</v>
      </c>
      <c r="E9">
        <v>23000</v>
      </c>
      <c r="F9">
        <v>32000</v>
      </c>
      <c r="G9">
        <v>41000</v>
      </c>
      <c r="H9">
        <v>45000</v>
      </c>
      <c r="I9">
        <v>123000</v>
      </c>
      <c r="J9">
        <v>162000</v>
      </c>
      <c r="K9">
        <v>206000</v>
      </c>
      <c r="L9">
        <v>263000</v>
      </c>
      <c r="M9">
        <v>319000</v>
      </c>
      <c r="N9">
        <v>382000</v>
      </c>
      <c r="O9">
        <v>511000</v>
      </c>
      <c r="P9">
        <v>558000</v>
      </c>
      <c r="Q9">
        <v>575000</v>
      </c>
      <c r="R9">
        <v>684000</v>
      </c>
      <c r="S9">
        <v>758000</v>
      </c>
      <c r="T9">
        <v>963000</v>
      </c>
      <c r="U9">
        <v>1084000</v>
      </c>
      <c r="V9">
        <v>1204000</v>
      </c>
      <c r="W9">
        <v>1192000</v>
      </c>
      <c r="X9">
        <v>1260000</v>
      </c>
      <c r="Y9">
        <v>1495000</v>
      </c>
      <c r="Z9">
        <v>1652000</v>
      </c>
      <c r="AA9">
        <v>1894000</v>
      </c>
      <c r="AB9">
        <v>375000</v>
      </c>
      <c r="AC9" s="4" t="str" cm="1">
        <f t="array" ref="AC9">_xlfn.IFS(AA9&lt;4000000,"LOW",IF(AA9&gt;4000000,AA9&lt;40000000),"MEDIUM",AA9&gt;40000000,"HIGH")</f>
        <v>LOW</v>
      </c>
      <c r="AD9" s="4" t="str" cm="1">
        <f t="array" ref="AD9">_xlfn.IFS(AB9&lt;4000000,"LOW",IF(AB9&gt;4000000,AB9&lt;40000000),"MEDIUM",AB9&gt;40000000,"HIGH")</f>
        <v>LOW</v>
      </c>
    </row>
    <row r="10" spans="1:30" x14ac:dyDescent="0.35">
      <c r="A10" t="s">
        <v>18</v>
      </c>
      <c r="B10" t="s">
        <v>19</v>
      </c>
      <c r="C10">
        <v>34000</v>
      </c>
      <c r="D10">
        <v>35000</v>
      </c>
      <c r="E10">
        <v>26000</v>
      </c>
      <c r="F10">
        <v>36000</v>
      </c>
      <c r="G10">
        <v>41000</v>
      </c>
      <c r="H10">
        <v>44000</v>
      </c>
      <c r="I10">
        <v>36000</v>
      </c>
      <c r="J10">
        <v>0</v>
      </c>
      <c r="K10">
        <v>0</v>
      </c>
      <c r="L10">
        <v>0</v>
      </c>
      <c r="M10">
        <v>24500</v>
      </c>
      <c r="N10">
        <v>25299.9992370605</v>
      </c>
      <c r="O10">
        <v>24100.000381469701</v>
      </c>
      <c r="P10">
        <v>24299.9992370605</v>
      </c>
      <c r="Q10">
        <v>23500</v>
      </c>
      <c r="R10">
        <v>23100.000381469701</v>
      </c>
      <c r="S10">
        <v>22600.000381469701</v>
      </c>
      <c r="T10">
        <v>22600.000381469701</v>
      </c>
      <c r="U10">
        <v>20799.9992370605</v>
      </c>
      <c r="V10">
        <v>21600.000381469701</v>
      </c>
      <c r="W10">
        <v>20299.9992370605</v>
      </c>
      <c r="X10">
        <v>20100.000381469701</v>
      </c>
      <c r="Y10">
        <v>20000</v>
      </c>
      <c r="Z10">
        <v>20200.0007629395</v>
      </c>
      <c r="AA10">
        <v>19200.0007629395</v>
      </c>
      <c r="AB10">
        <v>899.99997615814198</v>
      </c>
      <c r="AC10" s="4" t="str" cm="1">
        <f t="array" ref="AC10">_xlfn.IFS(AA10&lt;4000000,"LOW",IF(AA10&gt;4000000,AA10&lt;40000000),"MEDIUM",AA10&gt;40000000,"HIGH")</f>
        <v>LOW</v>
      </c>
      <c r="AD10" s="4" t="str" cm="1">
        <f t="array" ref="AD10">_xlfn.IFS(AB10&lt;4000000,"LOW",IF(AB10&gt;4000000,AB10&lt;40000000),"MEDIUM",AB10&gt;40000000,"HIGH")</f>
        <v>LOW</v>
      </c>
    </row>
    <row r="11" spans="1:30" x14ac:dyDescent="0.35">
      <c r="A11" t="s">
        <v>20</v>
      </c>
      <c r="B11" t="s">
        <v>21</v>
      </c>
      <c r="C11">
        <v>447000</v>
      </c>
      <c r="D11">
        <v>498000</v>
      </c>
      <c r="E11">
        <v>526000</v>
      </c>
      <c r="F11">
        <v>570000</v>
      </c>
      <c r="G11">
        <v>560000</v>
      </c>
      <c r="H11">
        <v>634000</v>
      </c>
      <c r="I11">
        <v>624000</v>
      </c>
      <c r="J11">
        <v>528000</v>
      </c>
      <c r="K11">
        <v>623000</v>
      </c>
      <c r="L11">
        <v>769000</v>
      </c>
      <c r="M11">
        <v>712000</v>
      </c>
      <c r="N11">
        <v>838000</v>
      </c>
      <c r="O11">
        <v>935000</v>
      </c>
      <c r="P11">
        <v>863000</v>
      </c>
      <c r="Q11">
        <v>944000</v>
      </c>
      <c r="R11">
        <v>788000</v>
      </c>
      <c r="S11">
        <v>848000</v>
      </c>
      <c r="T11">
        <v>819000</v>
      </c>
      <c r="U11">
        <v>777000</v>
      </c>
      <c r="V11">
        <v>771000</v>
      </c>
      <c r="W11">
        <v>894000</v>
      </c>
      <c r="X11">
        <v>874000</v>
      </c>
      <c r="Y11">
        <v>1040000</v>
      </c>
      <c r="Z11">
        <v>1064000</v>
      </c>
      <c r="AA11">
        <v>1035000</v>
      </c>
      <c r="AB11">
        <v>384500</v>
      </c>
      <c r="AC11" s="4" t="str" cm="1">
        <f t="array" ref="AC11">_xlfn.IFS(AA11&lt;4000000,"LOW",IF(AA11&gt;4000000,AA11&lt;40000000),"MEDIUM",AA11&gt;40000000,"HIGH")</f>
        <v>LOW</v>
      </c>
      <c r="AD11" s="4" t="str" cm="1">
        <f t="array" ref="AD11">_xlfn.IFS(AB11&lt;4000000,"LOW",IF(AB11&gt;4000000,AB11&lt;40000000),"MEDIUM",AB11&gt;40000000,"HIGH")</f>
        <v>LOW</v>
      </c>
    </row>
    <row r="12" spans="1:30" x14ac:dyDescent="0.35">
      <c r="A12" t="s">
        <v>22</v>
      </c>
      <c r="B12" t="s">
        <v>23</v>
      </c>
      <c r="C12">
        <v>3726000</v>
      </c>
      <c r="D12">
        <v>4165000</v>
      </c>
      <c r="E12">
        <v>4318000</v>
      </c>
      <c r="F12">
        <v>4167000</v>
      </c>
      <c r="G12">
        <v>4459000</v>
      </c>
      <c r="H12">
        <v>4931000</v>
      </c>
      <c r="I12">
        <v>4856000</v>
      </c>
      <c r="J12">
        <v>4841000</v>
      </c>
      <c r="K12">
        <v>4746000</v>
      </c>
      <c r="L12">
        <v>5215000</v>
      </c>
      <c r="M12">
        <v>5499000</v>
      </c>
      <c r="N12">
        <v>5532000</v>
      </c>
      <c r="O12">
        <v>5644000</v>
      </c>
      <c r="P12">
        <v>5586000</v>
      </c>
      <c r="Q12">
        <v>5490000</v>
      </c>
      <c r="R12">
        <v>5790000</v>
      </c>
      <c r="S12">
        <v>5771000</v>
      </c>
      <c r="T12">
        <v>6032000</v>
      </c>
      <c r="U12">
        <v>6482000</v>
      </c>
      <c r="V12">
        <v>6922000</v>
      </c>
      <c r="W12">
        <v>7449000</v>
      </c>
      <c r="X12">
        <v>8269000</v>
      </c>
      <c r="Y12">
        <v>8815000</v>
      </c>
      <c r="Z12">
        <v>9246000</v>
      </c>
      <c r="AA12">
        <v>9466000</v>
      </c>
      <c r="AB12">
        <v>1828000</v>
      </c>
      <c r="AC12" s="4" t="str" cm="1">
        <f t="array" ref="AC12">_xlfn.IFS(AA12&lt;4000000,"LOW",IF(AA12&gt;4000000,AA12&lt;40000000),"MEDIUM",AA12&gt;40000000,"HIGH")</f>
        <v>MEDIUM</v>
      </c>
      <c r="AD12" s="4" t="str" cm="1">
        <f t="array" ref="AD12">_xlfn.IFS(AB12&lt;4000000,"LOW",IF(AB12&gt;4000000,AB12&lt;40000000),"MEDIUM",AB12&gt;40000000,"HIGH")</f>
        <v>LOW</v>
      </c>
    </row>
    <row r="13" spans="1:30" x14ac:dyDescent="0.35">
      <c r="A13" t="s">
        <v>24</v>
      </c>
      <c r="B13" t="s">
        <v>25</v>
      </c>
      <c r="C13">
        <v>17173000</v>
      </c>
      <c r="D13">
        <v>17090000</v>
      </c>
      <c r="E13">
        <v>16647000</v>
      </c>
      <c r="F13">
        <v>17352000</v>
      </c>
      <c r="G13">
        <v>17467000</v>
      </c>
      <c r="H13">
        <v>17982000</v>
      </c>
      <c r="I13">
        <v>18180000</v>
      </c>
      <c r="J13">
        <v>18611000</v>
      </c>
      <c r="K13">
        <v>19078000</v>
      </c>
      <c r="L13">
        <v>19374000</v>
      </c>
      <c r="M13">
        <v>19952000</v>
      </c>
      <c r="N13">
        <v>20269000</v>
      </c>
      <c r="O13">
        <v>20773000</v>
      </c>
      <c r="P13">
        <v>21935000</v>
      </c>
      <c r="Q13">
        <v>21355000</v>
      </c>
      <c r="R13">
        <v>22004000</v>
      </c>
      <c r="S13">
        <v>23012000</v>
      </c>
      <c r="T13">
        <v>24151000</v>
      </c>
      <c r="U13">
        <v>24813000</v>
      </c>
      <c r="V13">
        <v>25291000</v>
      </c>
      <c r="W13">
        <v>26728000</v>
      </c>
      <c r="X13">
        <v>28121000</v>
      </c>
      <c r="Y13">
        <v>29460000</v>
      </c>
      <c r="Z13">
        <v>30816000</v>
      </c>
      <c r="AA13">
        <v>31884000</v>
      </c>
      <c r="AB13">
        <v>15091000</v>
      </c>
      <c r="AC13" s="4" t="str" cm="1">
        <f t="array" ref="AC13">_xlfn.IFS(AA13&lt;4000000,"LOW",IF(AA13&gt;4000000,AA13&lt;40000000),"MEDIUM",AA13&gt;40000000,"HIGH")</f>
        <v>MEDIUM</v>
      </c>
      <c r="AD13" s="4" t="str" cm="1">
        <f t="array" ref="AD13">_xlfn.IFS(AB13&lt;4000000,"LOW",IF(AB13&gt;4000000,AB13&lt;40000000),"MEDIUM",AB13&gt;40000000,"HIGH")</f>
        <v>MEDIUM</v>
      </c>
    </row>
    <row r="14" spans="1:30" x14ac:dyDescent="0.35">
      <c r="A14" t="s">
        <v>26</v>
      </c>
      <c r="B14" t="s">
        <v>27</v>
      </c>
      <c r="C14">
        <v>93000</v>
      </c>
      <c r="D14">
        <v>210000</v>
      </c>
      <c r="E14">
        <v>306000</v>
      </c>
      <c r="F14">
        <v>483000</v>
      </c>
      <c r="G14">
        <v>602000</v>
      </c>
      <c r="H14">
        <v>681000</v>
      </c>
      <c r="I14">
        <v>767000</v>
      </c>
      <c r="J14">
        <v>834000</v>
      </c>
      <c r="K14">
        <v>1038000</v>
      </c>
      <c r="L14">
        <v>1279000</v>
      </c>
      <c r="M14">
        <v>1177000</v>
      </c>
      <c r="N14">
        <v>1194000</v>
      </c>
      <c r="O14">
        <v>1333000</v>
      </c>
      <c r="P14">
        <v>1899000</v>
      </c>
      <c r="Q14">
        <v>1830000</v>
      </c>
      <c r="R14">
        <v>1963000</v>
      </c>
      <c r="S14">
        <v>2239000</v>
      </c>
      <c r="T14">
        <v>2484000</v>
      </c>
      <c r="U14">
        <v>2509000</v>
      </c>
      <c r="V14">
        <v>2298000</v>
      </c>
      <c r="W14">
        <v>2006000</v>
      </c>
      <c r="X14">
        <v>2249000</v>
      </c>
      <c r="Y14">
        <v>2697000</v>
      </c>
      <c r="Z14">
        <v>2850000</v>
      </c>
      <c r="AA14">
        <v>3170000</v>
      </c>
      <c r="AB14">
        <v>796000</v>
      </c>
      <c r="AC14" s="4" t="str" cm="1">
        <f t="array" ref="AC14">_xlfn.IFS(AA14&lt;4000000,"LOW",IF(AA14&gt;4000000,AA14&lt;40000000),"MEDIUM",AA14&gt;40000000,"HIGH")</f>
        <v>LOW</v>
      </c>
      <c r="AD14" s="4" t="str" cm="1">
        <f t="array" ref="AD14">_xlfn.IFS(AB14&lt;4000000,"LOW",IF(AB14&gt;4000000,AB14&lt;40000000),"MEDIUM",AB14&gt;40000000,"HIGH")</f>
        <v>LOW</v>
      </c>
    </row>
    <row r="15" spans="1:30" x14ac:dyDescent="0.35">
      <c r="A15" t="s">
        <v>28</v>
      </c>
      <c r="B15" t="s">
        <v>29</v>
      </c>
      <c r="C15">
        <v>34000</v>
      </c>
      <c r="D15">
        <v>27000</v>
      </c>
      <c r="E15">
        <v>11000</v>
      </c>
      <c r="F15">
        <v>15000</v>
      </c>
      <c r="G15">
        <v>26000</v>
      </c>
      <c r="H15">
        <v>29000</v>
      </c>
      <c r="I15">
        <v>36000</v>
      </c>
      <c r="J15">
        <v>74000</v>
      </c>
      <c r="K15">
        <v>74000</v>
      </c>
      <c r="L15">
        <v>133000</v>
      </c>
      <c r="M15">
        <v>148000</v>
      </c>
      <c r="N15">
        <v>214000</v>
      </c>
      <c r="O15">
        <v>192000</v>
      </c>
      <c r="P15">
        <v>202000</v>
      </c>
      <c r="Q15">
        <v>212000</v>
      </c>
      <c r="R15">
        <v>142000</v>
      </c>
      <c r="S15">
        <v>144000</v>
      </c>
      <c r="T15">
        <v>147000</v>
      </c>
      <c r="U15">
        <v>234000</v>
      </c>
      <c r="V15">
        <v>235000</v>
      </c>
      <c r="W15">
        <v>131000</v>
      </c>
      <c r="X15">
        <v>187000</v>
      </c>
      <c r="Y15">
        <v>299000</v>
      </c>
      <c r="Z15">
        <v>0</v>
      </c>
      <c r="AA15">
        <v>0</v>
      </c>
      <c r="AB15">
        <v>0</v>
      </c>
      <c r="AC15" s="4" t="str" cm="1">
        <f t="array" ref="AC15">_xlfn.IFS(AA15&lt;4000000,"LOW",IF(AA15&gt;4000000,AA15&lt;40000000),"MEDIUM",AA15&gt;40000000,"HIGH")</f>
        <v>LOW</v>
      </c>
      <c r="AD15" s="4" t="str" cm="1">
        <f t="array" ref="AD15">_xlfn.IFS(AB15&lt;4000000,"LOW",IF(AB15&gt;4000000,AB15&lt;40000000),"MEDIUM",AB15&gt;40000000,"HIGH")</f>
        <v>LOW</v>
      </c>
    </row>
    <row r="16" spans="1:30" x14ac:dyDescent="0.35">
      <c r="A16" t="s">
        <v>30</v>
      </c>
      <c r="B16" t="s">
        <v>31</v>
      </c>
      <c r="C16">
        <v>5560000</v>
      </c>
      <c r="D16">
        <v>5829000</v>
      </c>
      <c r="E16">
        <v>6037000</v>
      </c>
      <c r="F16">
        <v>6179000</v>
      </c>
      <c r="G16">
        <v>6369000</v>
      </c>
      <c r="H16">
        <v>6457000</v>
      </c>
      <c r="I16">
        <v>6452000</v>
      </c>
      <c r="J16">
        <v>6720000</v>
      </c>
      <c r="K16">
        <v>6690000</v>
      </c>
      <c r="L16">
        <v>6710000</v>
      </c>
      <c r="M16">
        <v>6747000</v>
      </c>
      <c r="N16">
        <v>6995000</v>
      </c>
      <c r="O16">
        <v>7045000</v>
      </c>
      <c r="P16">
        <v>7165000</v>
      </c>
      <c r="Q16">
        <v>6815000</v>
      </c>
      <c r="R16">
        <v>7186000</v>
      </c>
      <c r="S16">
        <v>7494000</v>
      </c>
      <c r="T16">
        <v>7560000</v>
      </c>
      <c r="U16">
        <v>7684000</v>
      </c>
      <c r="V16">
        <v>7887000</v>
      </c>
      <c r="W16">
        <v>8355000</v>
      </c>
      <c r="X16">
        <v>7481000</v>
      </c>
      <c r="Y16">
        <v>8385000</v>
      </c>
      <c r="Z16">
        <v>9119000</v>
      </c>
      <c r="AA16">
        <v>9343000</v>
      </c>
      <c r="AB16">
        <v>2584000</v>
      </c>
      <c r="AC16" s="4" t="str" cm="1">
        <f t="array" ref="AC16">_xlfn.IFS(AA16&lt;4000000,"LOW",IF(AA16&gt;4000000,AA16&lt;40000000),"MEDIUM",AA16&gt;40000000,"HIGH")</f>
        <v>MEDIUM</v>
      </c>
      <c r="AD16" s="4" t="str" cm="1">
        <f t="array" ref="AD16">_xlfn.IFS(AB16&lt;4000000,"LOW",IF(AB16&gt;4000000,AB16&lt;40000000),"MEDIUM",AB16&gt;40000000,"HIGH")</f>
        <v>LOW</v>
      </c>
    </row>
    <row r="17" spans="1:30" x14ac:dyDescent="0.35">
      <c r="A17" t="s">
        <v>32</v>
      </c>
      <c r="B17" t="s">
        <v>33</v>
      </c>
      <c r="C17">
        <v>580000</v>
      </c>
      <c r="D17">
        <v>516000</v>
      </c>
      <c r="E17">
        <v>541000</v>
      </c>
      <c r="F17">
        <v>575000</v>
      </c>
      <c r="G17">
        <v>941000</v>
      </c>
      <c r="H17">
        <v>1068000</v>
      </c>
      <c r="I17">
        <v>1155000</v>
      </c>
      <c r="J17">
        <v>853000</v>
      </c>
      <c r="K17">
        <v>850000</v>
      </c>
      <c r="L17">
        <v>845000</v>
      </c>
      <c r="M17">
        <v>960000</v>
      </c>
      <c r="N17">
        <v>975000</v>
      </c>
      <c r="O17">
        <v>1010000</v>
      </c>
      <c r="P17">
        <v>1027000</v>
      </c>
      <c r="Q17">
        <v>0</v>
      </c>
      <c r="R17">
        <v>0</v>
      </c>
      <c r="S17">
        <v>222000</v>
      </c>
      <c r="T17">
        <v>232000</v>
      </c>
      <c r="U17">
        <v>252000</v>
      </c>
      <c r="V17">
        <v>265000</v>
      </c>
      <c r="W17">
        <v>279000</v>
      </c>
      <c r="X17">
        <v>292000</v>
      </c>
      <c r="Y17">
        <v>307000</v>
      </c>
      <c r="Z17">
        <v>322000</v>
      </c>
      <c r="AA17">
        <v>337000</v>
      </c>
      <c r="AB17">
        <v>0</v>
      </c>
      <c r="AC17" s="4" t="str" cm="1">
        <f t="array" ref="AC17">_xlfn.IFS(AA17&lt;4000000,"LOW",IF(AA17&gt;4000000,AA17&lt;40000000),"MEDIUM",AA17&gt;40000000,"HIGH")</f>
        <v>LOW</v>
      </c>
      <c r="AD17" s="4" t="str" cm="1">
        <f t="array" ref="AD17">_xlfn.IFS(AB17&lt;4000000,"LOW",IF(AB17&gt;4000000,AB17&lt;40000000),"MEDIUM",AB17&gt;40000000,"HIGH")</f>
        <v>LOW</v>
      </c>
    </row>
    <row r="18" spans="1:30" x14ac:dyDescent="0.35">
      <c r="A18" t="s">
        <v>34</v>
      </c>
      <c r="B18" t="s">
        <v>35</v>
      </c>
      <c r="C18">
        <v>124000</v>
      </c>
      <c r="D18">
        <v>131000</v>
      </c>
      <c r="E18">
        <v>138000</v>
      </c>
      <c r="F18">
        <v>160000</v>
      </c>
      <c r="G18">
        <v>117000</v>
      </c>
      <c r="H18">
        <v>126000</v>
      </c>
      <c r="I18">
        <v>128000</v>
      </c>
      <c r="J18">
        <v>150000</v>
      </c>
      <c r="K18">
        <v>163000</v>
      </c>
      <c r="L18">
        <v>222000</v>
      </c>
      <c r="M18">
        <v>245000</v>
      </c>
      <c r="N18">
        <v>264000</v>
      </c>
      <c r="O18">
        <v>289000</v>
      </c>
      <c r="P18">
        <v>272000</v>
      </c>
      <c r="Q18">
        <v>269000</v>
      </c>
      <c r="R18">
        <v>274000</v>
      </c>
      <c r="S18">
        <v>238000</v>
      </c>
      <c r="T18">
        <v>237000</v>
      </c>
      <c r="U18">
        <v>218000</v>
      </c>
      <c r="V18">
        <v>191000</v>
      </c>
      <c r="W18">
        <v>163000</v>
      </c>
      <c r="X18">
        <v>152000</v>
      </c>
      <c r="Y18">
        <v>143000</v>
      </c>
      <c r="Z18">
        <v>144000</v>
      </c>
      <c r="AA18">
        <v>143000</v>
      </c>
      <c r="AB18">
        <v>67000</v>
      </c>
      <c r="AC18" s="4" t="str" cm="1">
        <f t="array" ref="AC18">_xlfn.IFS(AA18&lt;4000000,"LOW",IF(AA18&gt;4000000,AA18&lt;40000000),"MEDIUM",AA18&gt;40000000,"HIGH")</f>
        <v>LOW</v>
      </c>
      <c r="AD18" s="4" t="str" cm="1">
        <f t="array" ref="AD18">_xlfn.IFS(AB18&lt;4000000,"LOW",IF(AB18&gt;4000000,AB18&lt;40000000),"MEDIUM",AB18&gt;40000000,"HIGH")</f>
        <v>LOW</v>
      </c>
    </row>
    <row r="19" spans="1:30" x14ac:dyDescent="0.35">
      <c r="A19" t="s">
        <v>36</v>
      </c>
      <c r="B19" t="s">
        <v>37</v>
      </c>
      <c r="C19">
        <v>156000</v>
      </c>
      <c r="D19">
        <v>166000</v>
      </c>
      <c r="E19">
        <v>182000</v>
      </c>
      <c r="F19">
        <v>172000</v>
      </c>
      <c r="G19">
        <v>173000</v>
      </c>
      <c r="H19">
        <v>199000</v>
      </c>
      <c r="I19">
        <v>207000</v>
      </c>
      <c r="J19">
        <v>207000</v>
      </c>
      <c r="K19">
        <v>245000</v>
      </c>
      <c r="L19">
        <v>271000</v>
      </c>
      <c r="M19">
        <v>208000</v>
      </c>
      <c r="N19">
        <v>200000</v>
      </c>
      <c r="O19">
        <v>289000</v>
      </c>
      <c r="P19">
        <v>467000</v>
      </c>
      <c r="Q19">
        <v>267000</v>
      </c>
      <c r="R19">
        <v>139000</v>
      </c>
      <c r="S19">
        <v>157000</v>
      </c>
      <c r="T19">
        <v>160000</v>
      </c>
      <c r="U19">
        <v>104000</v>
      </c>
      <c r="V19">
        <v>134000</v>
      </c>
      <c r="W19">
        <v>126000</v>
      </c>
      <c r="X19">
        <v>182000</v>
      </c>
      <c r="Y19">
        <v>237000</v>
      </c>
      <c r="Z19">
        <v>267000</v>
      </c>
      <c r="AA19">
        <v>323000</v>
      </c>
      <c r="AB19">
        <v>0</v>
      </c>
      <c r="AC19" s="4" t="str" cm="1">
        <f t="array" ref="AC19">_xlfn.IFS(AA19&lt;4000000,"LOW",IF(AA19&gt;4000000,AA19&lt;40000000),"MEDIUM",AA19&gt;40000000,"HIGH")</f>
        <v>LOW</v>
      </c>
      <c r="AD19" s="4" t="str" cm="1">
        <f t="array" ref="AD19">_xlfn.IFS(AB19&lt;4000000,"LOW",IF(AB19&gt;4000000,AB19&lt;40000000),"MEDIUM",AB19&gt;40000000,"HIGH")</f>
        <v>LOW</v>
      </c>
    </row>
    <row r="20" spans="1:30" x14ac:dyDescent="0.35">
      <c r="A20" t="s">
        <v>38</v>
      </c>
      <c r="B20" t="s">
        <v>39</v>
      </c>
      <c r="C20">
        <v>8005000</v>
      </c>
      <c r="D20">
        <v>6811000</v>
      </c>
      <c r="E20">
        <v>7543000</v>
      </c>
      <c r="F20">
        <v>5240000</v>
      </c>
      <c r="G20">
        <v>5056000</v>
      </c>
      <c r="H20">
        <v>4922000</v>
      </c>
      <c r="I20">
        <v>5104000</v>
      </c>
      <c r="J20">
        <v>5563000</v>
      </c>
      <c r="K20">
        <v>6241000</v>
      </c>
      <c r="L20">
        <v>6982000</v>
      </c>
      <c r="M20">
        <v>7282000</v>
      </c>
      <c r="N20">
        <v>7499000</v>
      </c>
      <c r="O20">
        <v>7726000</v>
      </c>
      <c r="P20">
        <v>8533000</v>
      </c>
      <c r="Q20">
        <v>7873000</v>
      </c>
      <c r="R20">
        <v>8374000</v>
      </c>
      <c r="S20">
        <v>8713000</v>
      </c>
      <c r="T20">
        <v>8867000</v>
      </c>
      <c r="U20">
        <v>9192000</v>
      </c>
      <c r="V20">
        <v>9409000</v>
      </c>
      <c r="W20">
        <v>9317000</v>
      </c>
      <c r="X20">
        <v>10604000</v>
      </c>
      <c r="Y20">
        <v>11596000</v>
      </c>
      <c r="Z20">
        <v>12368000</v>
      </c>
      <c r="AA20">
        <v>12552000</v>
      </c>
      <c r="AB20">
        <v>4973000</v>
      </c>
      <c r="AC20" s="4" t="str" cm="1">
        <f t="array" ref="AC20">_xlfn.IFS(AA20&lt;4000000,"LOW",IF(AA20&gt;4000000,AA20&lt;40000000),"MEDIUM",AA20&gt;40000000,"HIGH")</f>
        <v>MEDIUM</v>
      </c>
      <c r="AD20" s="4" t="str" cm="1">
        <f t="array" ref="AD20">_xlfn.IFS(AB20&lt;4000000,"LOW",IF(AB20&gt;4000000,AB20&lt;40000000),"MEDIUM",AB20&gt;40000000,"HIGH")</f>
        <v>MEDIUM</v>
      </c>
    </row>
    <row r="21" spans="1:30" x14ac:dyDescent="0.35">
      <c r="A21" t="s">
        <v>40</v>
      </c>
      <c r="B21" t="s">
        <v>41</v>
      </c>
      <c r="C21">
        <v>2311000</v>
      </c>
      <c r="D21">
        <v>1988000</v>
      </c>
      <c r="E21">
        <v>2600000</v>
      </c>
      <c r="F21">
        <v>2898000</v>
      </c>
      <c r="G21">
        <v>3280000</v>
      </c>
      <c r="H21">
        <v>3869000</v>
      </c>
      <c r="I21">
        <v>4388000</v>
      </c>
      <c r="J21">
        <v>4831000</v>
      </c>
      <c r="K21">
        <v>4844000</v>
      </c>
      <c r="L21">
        <v>5667000</v>
      </c>
      <c r="M21">
        <v>6313000</v>
      </c>
      <c r="N21">
        <v>7289000</v>
      </c>
      <c r="O21">
        <v>7833000</v>
      </c>
      <c r="P21">
        <v>8631000</v>
      </c>
      <c r="Q21">
        <v>8861000</v>
      </c>
      <c r="R21">
        <v>11952000</v>
      </c>
      <c r="S21">
        <v>6732000</v>
      </c>
      <c r="T21">
        <v>8062000</v>
      </c>
      <c r="U21">
        <v>9163000</v>
      </c>
      <c r="V21">
        <v>10452000</v>
      </c>
      <c r="W21">
        <v>9670000</v>
      </c>
      <c r="X21">
        <v>10158000</v>
      </c>
      <c r="Y21">
        <v>11374000</v>
      </c>
      <c r="Z21">
        <v>12045000</v>
      </c>
      <c r="AA21">
        <v>11061000</v>
      </c>
      <c r="AB21">
        <v>1909000</v>
      </c>
      <c r="AC21" s="4" t="str" cm="1">
        <f t="array" ref="AC21">_xlfn.IFS(AA21&lt;4000000,"LOW",IF(AA21&gt;4000000,AA21&lt;40000000),"MEDIUM",AA21&gt;40000000,"HIGH")</f>
        <v>MEDIUM</v>
      </c>
      <c r="AD21" s="4" t="str" cm="1">
        <f t="array" ref="AD21">_xlfn.IFS(AB21&lt;4000000,"LOW",IF(AB21&gt;4000000,AB21&lt;40000000),"MEDIUM",AB21&gt;40000000,"HIGH")</f>
        <v>LOW</v>
      </c>
    </row>
    <row r="22" spans="1:30" x14ac:dyDescent="0.35">
      <c r="A22" t="s">
        <v>42</v>
      </c>
      <c r="B22" t="s">
        <v>43</v>
      </c>
      <c r="C22">
        <v>3239000</v>
      </c>
      <c r="D22">
        <v>3416000</v>
      </c>
      <c r="E22">
        <v>3446000</v>
      </c>
      <c r="F22">
        <v>3348000</v>
      </c>
      <c r="G22">
        <v>3648000</v>
      </c>
      <c r="H22">
        <v>4204000</v>
      </c>
      <c r="I22">
        <v>4183000</v>
      </c>
      <c r="J22">
        <v>4406000</v>
      </c>
      <c r="K22">
        <v>4594000</v>
      </c>
      <c r="L22">
        <v>5004000</v>
      </c>
      <c r="M22">
        <v>4779000</v>
      </c>
      <c r="N22">
        <v>4731000</v>
      </c>
      <c r="O22">
        <v>4601000</v>
      </c>
      <c r="P22">
        <v>4394000</v>
      </c>
      <c r="Q22">
        <v>4645000</v>
      </c>
      <c r="R22">
        <v>5255000</v>
      </c>
      <c r="S22">
        <v>5588000</v>
      </c>
      <c r="T22">
        <v>5940000</v>
      </c>
      <c r="U22">
        <v>6151000</v>
      </c>
      <c r="V22">
        <v>6320000</v>
      </c>
      <c r="W22">
        <v>6112000</v>
      </c>
      <c r="X22">
        <v>6265000</v>
      </c>
      <c r="Y22">
        <v>6136000</v>
      </c>
      <c r="Z22">
        <v>6622000</v>
      </c>
      <c r="AA22">
        <v>7250000</v>
      </c>
      <c r="AB22">
        <v>1794500</v>
      </c>
      <c r="AC22" s="4" t="str" cm="1">
        <f t="array" ref="AC22">_xlfn.IFS(AA22&lt;4000000,"LOW",IF(AA22&gt;4000000,AA22&lt;40000000),"MEDIUM",AA22&gt;40000000,"HIGH")</f>
        <v>MEDIUM</v>
      </c>
      <c r="AD22" s="4" t="str" cm="1">
        <f t="array" ref="AD22">_xlfn.IFS(AB22&lt;4000000,"LOW",IF(AB22&gt;4000000,AB22&lt;40000000),"MEDIUM",AB22&gt;40000000,"HIGH")</f>
        <v>LOW</v>
      </c>
    </row>
    <row r="23" spans="1:30" x14ac:dyDescent="0.35">
      <c r="A23" t="s">
        <v>44</v>
      </c>
      <c r="B23" t="s">
        <v>45</v>
      </c>
      <c r="C23">
        <v>0</v>
      </c>
      <c r="D23">
        <v>0</v>
      </c>
      <c r="E23">
        <v>115000</v>
      </c>
      <c r="F23">
        <v>148000</v>
      </c>
      <c r="G23">
        <v>147000</v>
      </c>
      <c r="H23">
        <v>171000</v>
      </c>
      <c r="I23">
        <v>139000</v>
      </c>
      <c r="J23">
        <v>160000</v>
      </c>
      <c r="K23">
        <v>165000</v>
      </c>
      <c r="L23">
        <v>190000</v>
      </c>
      <c r="M23">
        <v>217000</v>
      </c>
      <c r="N23">
        <v>256000</v>
      </c>
      <c r="O23">
        <v>306000</v>
      </c>
      <c r="P23">
        <v>322000</v>
      </c>
      <c r="Q23">
        <v>311000</v>
      </c>
      <c r="R23">
        <v>365000</v>
      </c>
      <c r="S23">
        <v>392000</v>
      </c>
      <c r="T23">
        <v>439000</v>
      </c>
      <c r="U23">
        <v>529000</v>
      </c>
      <c r="V23">
        <v>536000</v>
      </c>
      <c r="W23">
        <v>678000</v>
      </c>
      <c r="X23">
        <v>778000</v>
      </c>
      <c r="Y23">
        <v>923000</v>
      </c>
      <c r="Z23">
        <v>1053000</v>
      </c>
      <c r="AA23">
        <v>1198000</v>
      </c>
      <c r="AB23">
        <v>197000</v>
      </c>
      <c r="AC23" s="4" t="str" cm="1">
        <f t="array" ref="AC23">_xlfn.IFS(AA23&lt;4000000,"LOW",IF(AA23&gt;4000000,AA23&lt;40000000),"MEDIUM",AA23&gt;40000000,"HIGH")</f>
        <v>LOW</v>
      </c>
      <c r="AD23" s="4" t="str" cm="1">
        <f t="array" ref="AD23">_xlfn.IFS(AB23&lt;4000000,"LOW",IF(AB23&gt;4000000,AB23&lt;40000000),"MEDIUM",AB23&gt;40000000,"HIGH")</f>
        <v>LOW</v>
      </c>
    </row>
    <row r="24" spans="1:30" x14ac:dyDescent="0.35">
      <c r="A24" t="s">
        <v>46</v>
      </c>
      <c r="B24" t="s">
        <v>47</v>
      </c>
      <c r="C24">
        <v>0</v>
      </c>
      <c r="D24">
        <v>0</v>
      </c>
      <c r="E24">
        <v>0</v>
      </c>
      <c r="F24">
        <v>0</v>
      </c>
      <c r="G24">
        <v>0</v>
      </c>
      <c r="H24">
        <v>2030000</v>
      </c>
      <c r="I24">
        <v>1852000</v>
      </c>
      <c r="J24">
        <v>1907000</v>
      </c>
      <c r="K24">
        <v>1729000</v>
      </c>
      <c r="L24">
        <v>1816000</v>
      </c>
      <c r="M24">
        <v>4738000</v>
      </c>
      <c r="N24">
        <v>5276000</v>
      </c>
      <c r="O24">
        <v>5283000</v>
      </c>
      <c r="P24">
        <v>5262000</v>
      </c>
      <c r="Q24">
        <v>4872000</v>
      </c>
      <c r="R24">
        <v>5674000</v>
      </c>
      <c r="S24">
        <v>5877000</v>
      </c>
      <c r="T24">
        <v>6130000</v>
      </c>
      <c r="U24">
        <v>6242000</v>
      </c>
      <c r="V24">
        <v>5375000</v>
      </c>
      <c r="W24">
        <v>4386000</v>
      </c>
      <c r="X24">
        <v>10935000</v>
      </c>
      <c r="Y24">
        <v>11060000</v>
      </c>
      <c r="Z24">
        <v>11502000</v>
      </c>
      <c r="AA24">
        <v>11832000</v>
      </c>
      <c r="AB24">
        <v>3598000</v>
      </c>
      <c r="AC24" s="4" t="str" cm="1">
        <f t="array" ref="AC24">_xlfn.IFS(AA24&lt;4000000,"LOW",IF(AA24&gt;4000000,AA24&lt;40000000),"MEDIUM",AA24&gt;40000000,"HIGH")</f>
        <v>MEDIUM</v>
      </c>
      <c r="AD24" s="4" t="str" cm="1">
        <f t="array" ref="AD24">_xlfn.IFS(AB24&lt;4000000,"LOW",IF(AB24&gt;4000000,AB24&lt;40000000),"MEDIUM",AB24&gt;40000000,"HIGH")</f>
        <v>LOW</v>
      </c>
    </row>
    <row r="25" spans="1:30" x14ac:dyDescent="0.35">
      <c r="A25" t="s">
        <v>48</v>
      </c>
      <c r="B25" t="s">
        <v>49</v>
      </c>
      <c r="C25">
        <v>342000</v>
      </c>
      <c r="D25">
        <v>349000</v>
      </c>
      <c r="E25">
        <v>305000</v>
      </c>
      <c r="F25">
        <v>300000</v>
      </c>
      <c r="G25">
        <v>340000</v>
      </c>
      <c r="H25">
        <v>374000</v>
      </c>
      <c r="I25">
        <v>385000</v>
      </c>
      <c r="J25">
        <v>694000</v>
      </c>
      <c r="K25">
        <v>999000</v>
      </c>
      <c r="L25">
        <v>1329000</v>
      </c>
      <c r="M25">
        <v>1037000</v>
      </c>
      <c r="N25">
        <v>903000</v>
      </c>
      <c r="O25">
        <v>880000</v>
      </c>
      <c r="P25">
        <v>846000</v>
      </c>
      <c r="Q25">
        <v>941000</v>
      </c>
      <c r="R25">
        <v>1054000</v>
      </c>
      <c r="S25">
        <v>1106000</v>
      </c>
      <c r="T25">
        <v>1028000</v>
      </c>
      <c r="U25">
        <v>1022000</v>
      </c>
      <c r="V25">
        <v>1289000</v>
      </c>
      <c r="W25">
        <v>1299000</v>
      </c>
      <c r="X25">
        <v>1391000</v>
      </c>
      <c r="Y25">
        <v>1441000</v>
      </c>
      <c r="Z25">
        <v>1697000</v>
      </c>
      <c r="AA25">
        <v>1674000</v>
      </c>
      <c r="AB25">
        <v>487000</v>
      </c>
      <c r="AC25" s="4" t="str" cm="1">
        <f t="array" ref="AC25">_xlfn.IFS(AA25&lt;4000000,"LOW",IF(AA25&gt;4000000,AA25&lt;40000000),"MEDIUM",AA25&gt;40000000,"HIGH")</f>
        <v>LOW</v>
      </c>
      <c r="AD25" s="4" t="str" cm="1">
        <f t="array" ref="AD25">_xlfn.IFS(AB25&lt;4000000,"LOW",IF(AB25&gt;4000000,AB25&lt;40000000),"MEDIUM",AB25&gt;40000000,"HIGH")</f>
        <v>LOW</v>
      </c>
    </row>
    <row r="26" spans="1:30" x14ac:dyDescent="0.35">
      <c r="A26" t="s">
        <v>50</v>
      </c>
      <c r="B26" t="s">
        <v>51</v>
      </c>
      <c r="C26">
        <v>557000</v>
      </c>
      <c r="D26">
        <v>570000</v>
      </c>
      <c r="E26">
        <v>562000</v>
      </c>
      <c r="F26">
        <v>558000</v>
      </c>
      <c r="G26">
        <v>549000</v>
      </c>
      <c r="H26">
        <v>539000</v>
      </c>
      <c r="I26">
        <v>458000</v>
      </c>
      <c r="J26">
        <v>484000</v>
      </c>
      <c r="K26">
        <v>483000</v>
      </c>
      <c r="L26">
        <v>478000</v>
      </c>
      <c r="M26">
        <v>517000</v>
      </c>
      <c r="N26">
        <v>635000</v>
      </c>
      <c r="O26">
        <v>660000</v>
      </c>
      <c r="P26">
        <v>550000</v>
      </c>
      <c r="Q26">
        <v>554000</v>
      </c>
      <c r="R26">
        <v>580000</v>
      </c>
      <c r="S26">
        <v>652000</v>
      </c>
      <c r="T26">
        <v>610000</v>
      </c>
      <c r="U26">
        <v>576000</v>
      </c>
      <c r="V26">
        <v>580000</v>
      </c>
      <c r="W26">
        <v>597000</v>
      </c>
      <c r="X26">
        <v>642000</v>
      </c>
      <c r="Y26">
        <v>688000</v>
      </c>
      <c r="Z26">
        <v>766000</v>
      </c>
      <c r="AA26">
        <v>805000</v>
      </c>
      <c r="AB26">
        <v>51400.001525878899</v>
      </c>
      <c r="AC26" s="4" t="str" cm="1">
        <f t="array" ref="AC26">_xlfn.IFS(AA26&lt;4000000,"LOW",IF(AA26&gt;4000000,AA26&lt;40000000),"MEDIUM",AA26&gt;40000000,"HIGH")</f>
        <v>LOW</v>
      </c>
      <c r="AD26" s="4" t="str" cm="1">
        <f t="array" ref="AD26">_xlfn.IFS(AB26&lt;4000000,"LOW",IF(AB26&gt;4000000,AB26&lt;40000000),"MEDIUM",AB26&gt;40000000,"HIGH")</f>
        <v>LOW</v>
      </c>
    </row>
    <row r="27" spans="1:30" x14ac:dyDescent="0.35">
      <c r="A27" t="s">
        <v>52</v>
      </c>
      <c r="B27" t="s">
        <v>53</v>
      </c>
      <c r="C27">
        <v>284000</v>
      </c>
      <c r="D27">
        <v>313000</v>
      </c>
      <c r="E27">
        <v>355000</v>
      </c>
      <c r="F27">
        <v>387000</v>
      </c>
      <c r="G27">
        <v>342000</v>
      </c>
      <c r="H27">
        <v>319000</v>
      </c>
      <c r="I27">
        <v>316000</v>
      </c>
      <c r="J27">
        <v>334000</v>
      </c>
      <c r="K27">
        <v>427000</v>
      </c>
      <c r="L27">
        <v>480000</v>
      </c>
      <c r="M27">
        <v>524000</v>
      </c>
      <c r="N27">
        <v>521000</v>
      </c>
      <c r="O27">
        <v>573000</v>
      </c>
      <c r="P27">
        <v>594000</v>
      </c>
      <c r="Q27">
        <v>599000</v>
      </c>
      <c r="R27">
        <v>679000</v>
      </c>
      <c r="S27">
        <v>711000</v>
      </c>
      <c r="T27">
        <v>798000</v>
      </c>
      <c r="U27">
        <v>798000</v>
      </c>
      <c r="V27">
        <v>871000</v>
      </c>
      <c r="W27">
        <v>882000</v>
      </c>
      <c r="X27">
        <v>961000</v>
      </c>
      <c r="Y27">
        <v>1109000</v>
      </c>
      <c r="Z27">
        <v>1142000</v>
      </c>
      <c r="AA27">
        <v>1239000</v>
      </c>
      <c r="AB27">
        <v>323299.98779296898</v>
      </c>
      <c r="AC27" s="4" t="str" cm="1">
        <f t="array" ref="AC27">_xlfn.IFS(AA27&lt;4000000,"LOW",IF(AA27&gt;4000000,AA27&lt;40000000),"MEDIUM",AA27&gt;40000000,"HIGH")</f>
        <v>LOW</v>
      </c>
      <c r="AD27" s="4" t="str" cm="1">
        <f t="array" ref="AD27">_xlfn.IFS(AB27&lt;4000000,"LOW",IF(AB27&gt;4000000,AB27&lt;40000000),"MEDIUM",AB27&gt;40000000,"HIGH")</f>
        <v>LOW</v>
      </c>
    </row>
    <row r="28" spans="1:30" x14ac:dyDescent="0.35">
      <c r="A28" t="s">
        <v>54</v>
      </c>
      <c r="B28" t="s">
        <v>55</v>
      </c>
      <c r="C28">
        <v>1991000</v>
      </c>
      <c r="D28">
        <v>2666000</v>
      </c>
      <c r="E28">
        <v>2850000</v>
      </c>
      <c r="F28">
        <v>4818000</v>
      </c>
      <c r="G28">
        <v>5107000</v>
      </c>
      <c r="H28">
        <v>5313000</v>
      </c>
      <c r="I28">
        <v>4773000</v>
      </c>
      <c r="J28">
        <v>3785000</v>
      </c>
      <c r="K28">
        <v>4133000</v>
      </c>
      <c r="L28">
        <v>4794000</v>
      </c>
      <c r="M28">
        <v>5358000</v>
      </c>
      <c r="N28">
        <v>5017000</v>
      </c>
      <c r="O28">
        <v>5026000</v>
      </c>
      <c r="P28">
        <v>5050000</v>
      </c>
      <c r="Q28">
        <v>4802000</v>
      </c>
      <c r="R28">
        <v>5161000</v>
      </c>
      <c r="S28">
        <v>5433000</v>
      </c>
      <c r="T28">
        <v>5677000</v>
      </c>
      <c r="U28">
        <v>5813000</v>
      </c>
      <c r="V28">
        <v>6430000</v>
      </c>
      <c r="W28">
        <v>6306000</v>
      </c>
      <c r="X28">
        <v>6547000</v>
      </c>
      <c r="Y28">
        <v>6589000</v>
      </c>
      <c r="Z28">
        <v>6621000</v>
      </c>
      <c r="AA28">
        <v>6353000</v>
      </c>
      <c r="AB28">
        <v>0</v>
      </c>
      <c r="AC28" s="4" t="str" cm="1">
        <f t="array" ref="AC28">_xlfn.IFS(AA28&lt;4000000,"LOW",IF(AA28&gt;4000000,AA28&lt;40000000),"MEDIUM",AA28&gt;40000000,"HIGH")</f>
        <v>MEDIUM</v>
      </c>
      <c r="AD28" s="4" t="str" cm="1">
        <f t="array" ref="AD28">_xlfn.IFS(AB28&lt;4000000,"LOW",IF(AB28&gt;4000000,AB28&lt;40000000),"MEDIUM",AB28&gt;40000000,"HIGH")</f>
        <v>LOW</v>
      </c>
    </row>
    <row r="29" spans="1:30" x14ac:dyDescent="0.35">
      <c r="A29" t="s">
        <v>56</v>
      </c>
      <c r="B29" t="s">
        <v>57</v>
      </c>
      <c r="C29">
        <v>927000</v>
      </c>
      <c r="D29">
        <v>957000</v>
      </c>
      <c r="E29">
        <v>990000</v>
      </c>
      <c r="F29">
        <v>1019000</v>
      </c>
      <c r="G29">
        <v>947000</v>
      </c>
      <c r="H29">
        <v>1078000</v>
      </c>
      <c r="I29">
        <v>1035000</v>
      </c>
      <c r="J29">
        <v>1021000</v>
      </c>
      <c r="K29">
        <v>1090000</v>
      </c>
      <c r="L29">
        <v>1273000</v>
      </c>
      <c r="M29">
        <v>1111000</v>
      </c>
      <c r="N29">
        <v>1102000</v>
      </c>
      <c r="O29">
        <v>1191000</v>
      </c>
      <c r="P29">
        <v>1165000</v>
      </c>
      <c r="Q29">
        <v>1154000</v>
      </c>
      <c r="R29">
        <v>1197000</v>
      </c>
      <c r="S29">
        <v>1187000</v>
      </c>
      <c r="T29">
        <v>1053000</v>
      </c>
      <c r="U29">
        <v>1079000</v>
      </c>
      <c r="V29">
        <v>1079000</v>
      </c>
      <c r="W29">
        <v>1179000</v>
      </c>
      <c r="X29">
        <v>1227000</v>
      </c>
      <c r="Y29">
        <v>1345000</v>
      </c>
      <c r="Z29">
        <v>1356000</v>
      </c>
      <c r="AA29">
        <v>966000</v>
      </c>
      <c r="AB29">
        <v>0</v>
      </c>
      <c r="AC29" s="4" t="str" cm="1">
        <f t="array" ref="AC29">_xlfn.IFS(AA29&lt;4000000,"LOW",IF(AA29&gt;4000000,AA29&lt;40000000),"MEDIUM",AA29&gt;40000000,"HIGH")</f>
        <v>LOW</v>
      </c>
      <c r="AD29" s="4" t="str" cm="1">
        <f t="array" ref="AD29">_xlfn.IFS(AB29&lt;4000000,"LOW",IF(AB29&gt;4000000,AB29&lt;40000000),"MEDIUM",AB29&gt;40000000,"HIGH")</f>
        <v>LOW</v>
      </c>
    </row>
    <row r="30" spans="1:30" x14ac:dyDescent="0.35">
      <c r="A30" t="s">
        <v>58</v>
      </c>
      <c r="B30" t="s">
        <v>59</v>
      </c>
      <c r="C30">
        <v>498000</v>
      </c>
      <c r="D30">
        <v>837000</v>
      </c>
      <c r="E30">
        <v>643000</v>
      </c>
      <c r="F30">
        <v>964000</v>
      </c>
      <c r="G30">
        <v>967000</v>
      </c>
      <c r="H30">
        <v>984000</v>
      </c>
      <c r="I30">
        <v>840000</v>
      </c>
      <c r="J30">
        <v>891000</v>
      </c>
      <c r="K30">
        <v>944000</v>
      </c>
      <c r="L30">
        <v>0</v>
      </c>
      <c r="M30">
        <v>815000</v>
      </c>
      <c r="N30">
        <v>836000</v>
      </c>
      <c r="O30">
        <v>877000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4257000</v>
      </c>
      <c r="Y30">
        <v>4316000</v>
      </c>
      <c r="Z30">
        <v>4521000</v>
      </c>
      <c r="AA30">
        <v>4449000</v>
      </c>
      <c r="AB30">
        <v>1071000</v>
      </c>
      <c r="AC30" s="4" t="str" cm="1">
        <f t="array" ref="AC30">_xlfn.IFS(AA30&lt;4000000,"LOW",IF(AA30&gt;4000000,AA30&lt;40000000),"MEDIUM",AA30&gt;40000000,"HIGH")</f>
        <v>MEDIUM</v>
      </c>
      <c r="AD30" s="4" t="str" cm="1">
        <f t="array" ref="AD30">_xlfn.IFS(AB30&lt;4000000,"LOW",IF(AB30&gt;4000000,AB30&lt;40000000),"MEDIUM",AB30&gt;40000000,"HIGH")</f>
        <v>LOW</v>
      </c>
    </row>
    <row r="31" spans="1:30" x14ac:dyDescent="0.35">
      <c r="A31" t="s">
        <v>60</v>
      </c>
      <c r="B31" t="s">
        <v>61</v>
      </c>
      <c r="C31">
        <v>4800.0001907348596</v>
      </c>
      <c r="D31">
        <v>5199.9998092651404</v>
      </c>
      <c r="E31">
        <v>5400.0000953674298</v>
      </c>
      <c r="F31">
        <v>6199.9998092651404</v>
      </c>
      <c r="G31">
        <v>7199.9998092651404</v>
      </c>
      <c r="H31">
        <v>7599.9999046325702</v>
      </c>
      <c r="I31">
        <v>6400.0000953674298</v>
      </c>
      <c r="J31">
        <v>5599.9999046325702</v>
      </c>
      <c r="K31">
        <v>6300.0001907348596</v>
      </c>
      <c r="L31">
        <v>9199.9998092651404</v>
      </c>
      <c r="M31">
        <v>13600.000381469699</v>
      </c>
      <c r="N31">
        <v>17299.9992370605</v>
      </c>
      <c r="O31">
        <v>21000</v>
      </c>
      <c r="P31">
        <v>28000</v>
      </c>
      <c r="Q31">
        <v>23000</v>
      </c>
      <c r="R31">
        <v>41000</v>
      </c>
      <c r="S31">
        <v>66000</v>
      </c>
      <c r="T31">
        <v>105000</v>
      </c>
      <c r="U31">
        <v>116000</v>
      </c>
      <c r="V31">
        <v>133000</v>
      </c>
      <c r="W31">
        <v>155000</v>
      </c>
      <c r="X31">
        <v>210000</v>
      </c>
      <c r="Y31">
        <v>255000</v>
      </c>
      <c r="Z31">
        <v>274000</v>
      </c>
      <c r="AA31">
        <v>316000</v>
      </c>
      <c r="AB31">
        <v>29799.9992370605</v>
      </c>
      <c r="AC31" s="4" t="str" cm="1">
        <f t="array" ref="AC31">_xlfn.IFS(AA31&lt;4000000,"LOW",IF(AA31&gt;4000000,AA31&lt;40000000),"MEDIUM",AA31&gt;40000000,"HIGH")</f>
        <v>LOW</v>
      </c>
      <c r="AD31" s="4" t="str" cm="1">
        <f t="array" ref="AD31">_xlfn.IFS(AB31&lt;4000000,"LOW",IF(AB31&gt;4000000,AB31&lt;40000000),"MEDIUM",AB31&gt;40000000,"HIGH")</f>
        <v>LOW</v>
      </c>
    </row>
    <row r="32" spans="1:30" x14ac:dyDescent="0.35">
      <c r="A32" t="s">
        <v>62</v>
      </c>
      <c r="B32" t="s">
        <v>63</v>
      </c>
      <c r="C32">
        <v>636000</v>
      </c>
      <c r="D32">
        <v>656000</v>
      </c>
      <c r="E32">
        <v>765000</v>
      </c>
      <c r="F32">
        <v>940000</v>
      </c>
      <c r="G32">
        <v>1039000</v>
      </c>
      <c r="H32">
        <v>1306000</v>
      </c>
      <c r="I32">
        <v>1451000</v>
      </c>
      <c r="J32">
        <v>1485000</v>
      </c>
      <c r="K32">
        <v>1592000</v>
      </c>
      <c r="L32">
        <v>1727000</v>
      </c>
      <c r="M32">
        <v>1684000</v>
      </c>
      <c r="N32">
        <v>1642000</v>
      </c>
      <c r="O32">
        <v>1965000</v>
      </c>
      <c r="P32">
        <v>2344000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1660000</v>
      </c>
      <c r="X32">
        <v>1712000</v>
      </c>
      <c r="Y32">
        <v>1775000</v>
      </c>
      <c r="Z32">
        <v>1830000</v>
      </c>
      <c r="AA32">
        <v>0</v>
      </c>
      <c r="AB32">
        <v>0</v>
      </c>
      <c r="AC32" s="4" t="str" cm="1">
        <f t="array" ref="AC32">_xlfn.IFS(AA32&lt;4000000,"LOW",IF(AA32&gt;4000000,AA32&lt;40000000),"MEDIUM",AA32&gt;40000000,"HIGH")</f>
        <v>LOW</v>
      </c>
      <c r="AD32" s="4" t="str" cm="1">
        <f t="array" ref="AD32">_xlfn.IFS(AB32&lt;4000000,"LOW",IF(AB32&gt;4000000,AB32&lt;40000000),"MEDIUM",AB32&gt;40000000,"HIGH")</f>
        <v>LOW</v>
      </c>
    </row>
    <row r="33" spans="1:30" x14ac:dyDescent="0.35">
      <c r="A33" t="s">
        <v>64</v>
      </c>
      <c r="B33" t="s">
        <v>65</v>
      </c>
      <c r="C33">
        <v>26000</v>
      </c>
      <c r="D33">
        <v>21000</v>
      </c>
      <c r="E33">
        <v>17000</v>
      </c>
      <c r="F33">
        <v>7500</v>
      </c>
      <c r="G33">
        <v>10000</v>
      </c>
      <c r="H33">
        <v>11199.9998092651</v>
      </c>
      <c r="I33">
        <v>9899.9996185302698</v>
      </c>
      <c r="J33">
        <v>2900.0000953674298</v>
      </c>
      <c r="K33">
        <v>5699.9998092651404</v>
      </c>
      <c r="L33">
        <v>8199.9998092651404</v>
      </c>
      <c r="M33">
        <v>12000</v>
      </c>
      <c r="N33">
        <v>13800.0001907349</v>
      </c>
      <c r="O33">
        <v>17100.000381469701</v>
      </c>
      <c r="P33">
        <v>30600.000381469701</v>
      </c>
      <c r="Q33">
        <v>52400.001525878899</v>
      </c>
      <c r="R33">
        <v>53799.999237060503</v>
      </c>
      <c r="S33">
        <v>65400.001525878899</v>
      </c>
      <c r="T33">
        <v>70800.003051757798</v>
      </c>
      <c r="U33">
        <v>83500</v>
      </c>
      <c r="V33">
        <v>95699.996948242202</v>
      </c>
      <c r="W33">
        <v>120500</v>
      </c>
      <c r="X33">
        <v>82000</v>
      </c>
      <c r="Y33">
        <v>107000</v>
      </c>
      <c r="Z33">
        <v>109000</v>
      </c>
      <c r="AA33">
        <v>87000</v>
      </c>
      <c r="AB33">
        <v>0</v>
      </c>
      <c r="AC33" s="4" t="str" cm="1">
        <f t="array" ref="AC33">_xlfn.IFS(AA33&lt;4000000,"LOW",IF(AA33&gt;4000000,AA33&lt;40000000),"MEDIUM",AA33&gt;40000000,"HIGH")</f>
        <v>LOW</v>
      </c>
      <c r="AD33" s="4" t="str" cm="1">
        <f t="array" ref="AD33">_xlfn.IFS(AB33&lt;4000000,"LOW",IF(AB33&gt;4000000,AB33&lt;40000000),"MEDIUM",AB33&gt;40000000,"HIGH")</f>
        <v>LOW</v>
      </c>
    </row>
    <row r="34" spans="1:30" x14ac:dyDescent="0.35">
      <c r="A34" t="s">
        <v>66</v>
      </c>
      <c r="B34" t="s">
        <v>67</v>
      </c>
      <c r="C34">
        <v>41657000</v>
      </c>
      <c r="D34">
        <v>43256000</v>
      </c>
      <c r="E34">
        <v>45076000</v>
      </c>
      <c r="F34">
        <v>48064000</v>
      </c>
      <c r="G34">
        <v>49055000</v>
      </c>
      <c r="H34">
        <v>48638000</v>
      </c>
      <c r="I34">
        <v>47147000</v>
      </c>
      <c r="J34">
        <v>44896000</v>
      </c>
      <c r="K34">
        <v>38903000</v>
      </c>
      <c r="L34">
        <v>38845000</v>
      </c>
      <c r="M34">
        <v>36160000</v>
      </c>
      <c r="N34">
        <v>33390000</v>
      </c>
      <c r="O34">
        <v>30373000</v>
      </c>
      <c r="P34">
        <v>27370000</v>
      </c>
      <c r="Q34">
        <v>24696000</v>
      </c>
      <c r="R34">
        <v>25621000</v>
      </c>
      <c r="S34">
        <v>25066000</v>
      </c>
      <c r="T34">
        <v>25318000</v>
      </c>
      <c r="U34">
        <v>25167000</v>
      </c>
      <c r="V34">
        <v>25558000</v>
      </c>
      <c r="W34">
        <v>27555000</v>
      </c>
      <c r="X34">
        <v>30142000</v>
      </c>
      <c r="Y34">
        <v>31081000</v>
      </c>
      <c r="Z34">
        <v>31274000</v>
      </c>
      <c r="AA34">
        <v>32430000</v>
      </c>
      <c r="AB34">
        <v>0</v>
      </c>
      <c r="AC34" s="4" t="str" cm="1">
        <f t="array" ref="AC34">_xlfn.IFS(AA34&lt;4000000,"LOW",IF(AA34&gt;4000000,AA34&lt;40000000),"MEDIUM",AA34&gt;40000000,"HIGH")</f>
        <v>MEDIUM</v>
      </c>
      <c r="AD34" s="4" t="str" cm="1">
        <f t="array" ref="AD34">_xlfn.IFS(AB34&lt;4000000,"LOW",IF(AB34&gt;4000000,AB34&lt;40000000),"MEDIUM",AB34&gt;40000000,"HIGH")</f>
        <v>LOW</v>
      </c>
    </row>
    <row r="35" spans="1:30" x14ac:dyDescent="0.35">
      <c r="A35" t="s">
        <v>68</v>
      </c>
      <c r="B35" t="s">
        <v>69</v>
      </c>
      <c r="C35">
        <v>6946000</v>
      </c>
      <c r="D35">
        <v>6730000</v>
      </c>
      <c r="E35">
        <v>7039000</v>
      </c>
      <c r="F35">
        <v>7185000</v>
      </c>
      <c r="G35">
        <v>7154000</v>
      </c>
      <c r="H35">
        <v>7821000</v>
      </c>
      <c r="I35">
        <v>7455000</v>
      </c>
      <c r="J35">
        <v>6868000</v>
      </c>
      <c r="K35">
        <v>6530000</v>
      </c>
      <c r="L35">
        <v>0</v>
      </c>
      <c r="M35">
        <v>7229000</v>
      </c>
      <c r="N35">
        <v>7863000</v>
      </c>
      <c r="O35">
        <v>8448000</v>
      </c>
      <c r="P35">
        <v>8608000</v>
      </c>
      <c r="Q35">
        <v>8294000</v>
      </c>
      <c r="R35">
        <v>8628000</v>
      </c>
      <c r="S35">
        <v>8534000</v>
      </c>
      <c r="T35">
        <v>8566000</v>
      </c>
      <c r="U35">
        <v>8967000</v>
      </c>
      <c r="V35">
        <v>9158000</v>
      </c>
      <c r="W35">
        <v>9305000</v>
      </c>
      <c r="X35">
        <v>10402000</v>
      </c>
      <c r="Y35">
        <v>11133000</v>
      </c>
      <c r="Z35">
        <v>11715000</v>
      </c>
      <c r="AA35">
        <v>11818000</v>
      </c>
      <c r="AB35">
        <v>0</v>
      </c>
      <c r="AC35" s="4" t="str" cm="1">
        <f t="array" ref="AC35">_xlfn.IFS(AA35&lt;4000000,"LOW",IF(AA35&gt;4000000,AA35&lt;40000000),"MEDIUM",AA35&gt;40000000,"HIGH")</f>
        <v>MEDIUM</v>
      </c>
      <c r="AD35" s="4" t="str" cm="1">
        <f t="array" ref="AD35">_xlfn.IFS(AB35&lt;4000000,"LOW",IF(AB35&gt;4000000,AB35&lt;40000000),"MEDIUM",AB35&gt;40000000,"HIGH")</f>
        <v>LOW</v>
      </c>
    </row>
    <row r="36" spans="1:30" x14ac:dyDescent="0.35">
      <c r="A36" t="s">
        <v>70</v>
      </c>
      <c r="B36" t="s">
        <v>71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 s="4" t="str" cm="1">
        <f t="array" ref="AC36">_xlfn.IFS(AA36&lt;4000000,"LOW",IF(AA36&gt;4000000,AA36&lt;40000000),"MEDIUM",AA36&gt;40000000,"HIGH")</f>
        <v>LOW</v>
      </c>
      <c r="AD36" s="4" t="str" cm="1">
        <f t="array" ref="AD36">_xlfn.IFS(AB36&lt;4000000,"LOW",IF(AB36&gt;4000000,AB36&lt;40000000),"MEDIUM",AB36&gt;40000000,"HIGH")</f>
        <v>LOW</v>
      </c>
    </row>
    <row r="37" spans="1:30" x14ac:dyDescent="0.35">
      <c r="A37" t="s">
        <v>72</v>
      </c>
      <c r="B37" t="s">
        <v>73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3713000</v>
      </c>
      <c r="Q37">
        <v>3657000</v>
      </c>
      <c r="R37">
        <v>3584000</v>
      </c>
      <c r="S37">
        <v>3963000</v>
      </c>
      <c r="T37">
        <v>4397000</v>
      </c>
      <c r="U37">
        <v>4457000</v>
      </c>
      <c r="V37">
        <v>4601000</v>
      </c>
      <c r="W37">
        <v>5487000</v>
      </c>
      <c r="X37">
        <v>6712000</v>
      </c>
      <c r="Y37">
        <v>7621000</v>
      </c>
      <c r="Z37">
        <v>6603000</v>
      </c>
      <c r="AA37">
        <v>5431000</v>
      </c>
      <c r="AB37">
        <v>0</v>
      </c>
      <c r="AC37" s="4" t="str" cm="1">
        <f t="array" ref="AC37">_xlfn.IFS(AA37&lt;4000000,"LOW",IF(AA37&gt;4000000,AA37&lt;40000000),"MEDIUM",AA37&gt;40000000,"HIGH")</f>
        <v>MEDIUM</v>
      </c>
      <c r="AD37" s="4" t="str" cm="1">
        <f t="array" ref="AD37">_xlfn.IFS(AB37&lt;4000000,"LOW",IF(AB37&gt;4000000,AB37&lt;40000000),"MEDIUM",AB37&gt;40000000,"HIGH")</f>
        <v>LOW</v>
      </c>
    </row>
    <row r="38" spans="1:30" x14ac:dyDescent="0.35">
      <c r="A38" t="s">
        <v>74</v>
      </c>
      <c r="B38" t="s">
        <v>75</v>
      </c>
      <c r="C38">
        <v>46387000</v>
      </c>
      <c r="D38">
        <v>51128000</v>
      </c>
      <c r="E38">
        <v>57588000</v>
      </c>
      <c r="F38">
        <v>63478000</v>
      </c>
      <c r="G38">
        <v>72796000</v>
      </c>
      <c r="H38">
        <v>83444000</v>
      </c>
      <c r="I38">
        <v>89013000</v>
      </c>
      <c r="J38">
        <v>97908000</v>
      </c>
      <c r="K38">
        <v>91662000</v>
      </c>
      <c r="L38">
        <v>109038000</v>
      </c>
      <c r="M38">
        <v>120292000</v>
      </c>
      <c r="N38">
        <v>124942000</v>
      </c>
      <c r="O38">
        <v>131873000</v>
      </c>
      <c r="P38">
        <v>130027000</v>
      </c>
      <c r="Q38">
        <v>126476000</v>
      </c>
      <c r="R38">
        <v>133762000</v>
      </c>
      <c r="S38">
        <v>135423000</v>
      </c>
      <c r="T38">
        <v>132405000</v>
      </c>
      <c r="U38">
        <v>129078000</v>
      </c>
      <c r="V38">
        <v>128499000</v>
      </c>
      <c r="W38">
        <v>133820000</v>
      </c>
      <c r="X38">
        <v>141774000</v>
      </c>
      <c r="Y38">
        <v>153260000</v>
      </c>
      <c r="Z38">
        <v>158606000</v>
      </c>
      <c r="AA38">
        <v>162538000</v>
      </c>
      <c r="AB38">
        <v>30402000</v>
      </c>
      <c r="AC38" s="4" t="str" cm="1">
        <f t="array" ref="AC38">_xlfn.IFS(AA38&lt;4000000,"LOW",IF(AA38&gt;4000000,AA38&lt;40000000),"MEDIUM",AA38&gt;40000000,"HIGH")</f>
        <v>HIGH</v>
      </c>
      <c r="AD38" s="4" t="str" cm="1">
        <f t="array" ref="AD38">_xlfn.IFS(AB38&lt;4000000,"LOW",IF(AB38&gt;4000000,AB38&lt;40000000),"MEDIUM",AB38&gt;40000000,"HIGH")</f>
        <v>MEDIUM</v>
      </c>
    </row>
    <row r="39" spans="1:30" x14ac:dyDescent="0.35">
      <c r="A39" t="s">
        <v>76</v>
      </c>
      <c r="B39" t="s">
        <v>77</v>
      </c>
      <c r="C39">
        <v>188000</v>
      </c>
      <c r="D39">
        <v>237000</v>
      </c>
      <c r="E39">
        <v>274000</v>
      </c>
      <c r="F39">
        <v>301000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182000</v>
      </c>
      <c r="P39">
        <v>205000</v>
      </c>
      <c r="Q39">
        <v>231000</v>
      </c>
      <c r="R39">
        <v>252000</v>
      </c>
      <c r="S39">
        <v>270000</v>
      </c>
      <c r="T39">
        <v>289000</v>
      </c>
      <c r="U39">
        <v>380000</v>
      </c>
      <c r="V39">
        <v>471000</v>
      </c>
      <c r="W39">
        <v>1441000</v>
      </c>
      <c r="X39">
        <v>1583000</v>
      </c>
      <c r="Y39">
        <v>1800000</v>
      </c>
      <c r="Z39">
        <v>1965000</v>
      </c>
      <c r="AA39">
        <v>2070000</v>
      </c>
      <c r="AB39">
        <v>668000</v>
      </c>
      <c r="AC39" s="4" t="str" cm="1">
        <f t="array" ref="AC39">_xlfn.IFS(AA39&lt;4000000,"LOW",IF(AA39&gt;4000000,AA39&lt;40000000),"MEDIUM",AA39&gt;40000000,"HIGH")</f>
        <v>LOW</v>
      </c>
      <c r="AD39" s="4" t="str" cm="1">
        <f t="array" ref="AD39">_xlfn.IFS(AB39&lt;4000000,"LOW",IF(AB39&gt;4000000,AB39&lt;40000000),"MEDIUM",AB39&gt;40000000,"HIGH")</f>
        <v>LOW</v>
      </c>
    </row>
    <row r="40" spans="1:30" x14ac:dyDescent="0.35">
      <c r="A40" t="s">
        <v>78</v>
      </c>
      <c r="B40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451000</v>
      </c>
      <c r="O40">
        <v>477000</v>
      </c>
      <c r="P40">
        <v>487000</v>
      </c>
      <c r="Q40">
        <v>498000</v>
      </c>
      <c r="R40">
        <v>573000</v>
      </c>
      <c r="S40">
        <v>604000</v>
      </c>
      <c r="T40">
        <v>817000</v>
      </c>
      <c r="U40">
        <v>783000</v>
      </c>
      <c r="V40">
        <v>822000</v>
      </c>
      <c r="W40">
        <v>897000</v>
      </c>
      <c r="X40">
        <v>994000</v>
      </c>
      <c r="Y40">
        <v>1081000</v>
      </c>
      <c r="Z40">
        <v>997000</v>
      </c>
      <c r="AA40">
        <v>1021000</v>
      </c>
      <c r="AB40">
        <v>0</v>
      </c>
      <c r="AC40" s="4" t="str" cm="1">
        <f t="array" ref="AC40">_xlfn.IFS(AA40&lt;4000000,"LOW",IF(AA40&gt;4000000,AA40&lt;40000000),"MEDIUM",AA40&gt;40000000,"HIGH")</f>
        <v>LOW</v>
      </c>
      <c r="AD40" s="4" t="str" cm="1">
        <f t="array" ref="AD40">_xlfn.IFS(AB40&lt;4000000,"LOW",IF(AB40&gt;4000000,AB40&lt;40000000),"MEDIUM",AB40&gt;40000000,"HIGH")</f>
        <v>LOW</v>
      </c>
    </row>
    <row r="41" spans="1:30" x14ac:dyDescent="0.35">
      <c r="A41" t="s">
        <v>80</v>
      </c>
      <c r="B41" t="s">
        <v>81</v>
      </c>
      <c r="C41">
        <v>35000</v>
      </c>
      <c r="D41">
        <v>37000</v>
      </c>
      <c r="E41">
        <v>30000</v>
      </c>
      <c r="F41">
        <v>53000</v>
      </c>
      <c r="G41">
        <v>80000</v>
      </c>
      <c r="H41">
        <v>103000</v>
      </c>
      <c r="I41">
        <v>55000</v>
      </c>
      <c r="J41">
        <v>28000</v>
      </c>
      <c r="K41">
        <v>35000</v>
      </c>
      <c r="L41">
        <v>36000</v>
      </c>
      <c r="M41">
        <v>61000</v>
      </c>
      <c r="N41">
        <v>55000</v>
      </c>
      <c r="O41">
        <v>47000</v>
      </c>
      <c r="P41">
        <v>50000</v>
      </c>
      <c r="Q41">
        <v>53000</v>
      </c>
      <c r="R41">
        <v>81000</v>
      </c>
      <c r="S41">
        <v>186000</v>
      </c>
      <c r="T41">
        <v>167000</v>
      </c>
      <c r="U41">
        <v>191000</v>
      </c>
      <c r="V41">
        <v>334000</v>
      </c>
      <c r="W41">
        <v>354000</v>
      </c>
      <c r="X41">
        <v>351000</v>
      </c>
      <c r="Y41">
        <v>0</v>
      </c>
      <c r="Z41">
        <v>0</v>
      </c>
      <c r="AA41">
        <v>0</v>
      </c>
      <c r="AB41">
        <v>0</v>
      </c>
      <c r="AC41" s="4" t="str" cm="1">
        <f t="array" ref="AC41">_xlfn.IFS(AA41&lt;4000000,"LOW",IF(AA41&gt;4000000,AA41&lt;40000000),"MEDIUM",AA41&gt;40000000,"HIGH")</f>
        <v>LOW</v>
      </c>
      <c r="AD41" s="4" t="str" cm="1">
        <f t="array" ref="AD41">_xlfn.IFS(AB41&lt;4000000,"LOW",IF(AB41&gt;4000000,AB41&lt;40000000),"MEDIUM",AB41&gt;40000000,"HIGH")</f>
        <v>LOW</v>
      </c>
    </row>
    <row r="42" spans="1:30" x14ac:dyDescent="0.35">
      <c r="A42" t="s">
        <v>82</v>
      </c>
      <c r="B42" t="s">
        <v>83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199000</v>
      </c>
      <c r="S42">
        <v>224000</v>
      </c>
      <c r="T42">
        <v>259000</v>
      </c>
      <c r="U42">
        <v>345000</v>
      </c>
      <c r="V42">
        <v>229000</v>
      </c>
      <c r="W42">
        <v>224000</v>
      </c>
      <c r="X42">
        <v>213000</v>
      </c>
      <c r="Y42">
        <v>151000</v>
      </c>
      <c r="Z42">
        <v>158000</v>
      </c>
      <c r="AA42">
        <v>0</v>
      </c>
      <c r="AB42">
        <v>0</v>
      </c>
      <c r="AC42" s="4" t="str" cm="1">
        <f t="array" ref="AC42">_xlfn.IFS(AA42&lt;4000000,"LOW",IF(AA42&gt;4000000,AA42&lt;40000000),"MEDIUM",AA42&gt;40000000,"HIGH")</f>
        <v>LOW</v>
      </c>
      <c r="AD42" s="4" t="str" cm="1">
        <f t="array" ref="AD42">_xlfn.IFS(AB42&lt;4000000,"LOW",IF(AB42&gt;4000000,AB42&lt;40000000),"MEDIUM",AB42&gt;40000000,"HIGH")</f>
        <v>LOW</v>
      </c>
    </row>
    <row r="43" spans="1:30" x14ac:dyDescent="0.35">
      <c r="A43" t="s">
        <v>84</v>
      </c>
      <c r="B43" t="s">
        <v>85</v>
      </c>
      <c r="C43">
        <v>1433000</v>
      </c>
      <c r="D43">
        <v>751000</v>
      </c>
      <c r="E43">
        <v>758000</v>
      </c>
      <c r="F43">
        <v>823000</v>
      </c>
      <c r="G43">
        <v>725000</v>
      </c>
      <c r="H43">
        <v>707000</v>
      </c>
      <c r="I43">
        <v>788000</v>
      </c>
      <c r="J43">
        <v>661000</v>
      </c>
      <c r="K43">
        <v>668000</v>
      </c>
      <c r="L43">
        <v>840000</v>
      </c>
      <c r="M43">
        <v>981000</v>
      </c>
      <c r="N43">
        <v>2096000</v>
      </c>
      <c r="O43">
        <v>2381000</v>
      </c>
      <c r="P43">
        <v>2545000</v>
      </c>
      <c r="Q43">
        <v>2649000</v>
      </c>
      <c r="R43">
        <v>1701000</v>
      </c>
      <c r="S43">
        <v>2356000</v>
      </c>
      <c r="T43">
        <v>2434000</v>
      </c>
      <c r="U43">
        <v>2595000</v>
      </c>
      <c r="V43">
        <v>2866000</v>
      </c>
      <c r="W43">
        <v>3371000</v>
      </c>
      <c r="X43">
        <v>3675000</v>
      </c>
      <c r="Y43">
        <v>4056000</v>
      </c>
      <c r="Z43">
        <v>4397000</v>
      </c>
      <c r="AA43">
        <v>4531000</v>
      </c>
      <c r="AB43">
        <v>1396000</v>
      </c>
      <c r="AC43" s="4" t="str" cm="1">
        <f t="array" ref="AC43">_xlfn.IFS(AA43&lt;4000000,"LOW",IF(AA43&gt;4000000,AA43&lt;40000000),"MEDIUM",AA43&gt;40000000,"HIGH")</f>
        <v>MEDIUM</v>
      </c>
      <c r="AD43" s="4" t="str" cm="1">
        <f t="array" ref="AD43">_xlfn.IFS(AB43&lt;4000000,"LOW",IF(AB43&gt;4000000,AB43&lt;40000000),"MEDIUM",AB43&gt;40000000,"HIGH")</f>
        <v>LOW</v>
      </c>
    </row>
    <row r="44" spans="1:30" x14ac:dyDescent="0.35">
      <c r="A44" t="s">
        <v>86</v>
      </c>
      <c r="B44" t="s">
        <v>87</v>
      </c>
      <c r="C44">
        <v>23000</v>
      </c>
      <c r="D44">
        <v>24000</v>
      </c>
      <c r="E44">
        <v>26000</v>
      </c>
      <c r="F44">
        <v>27000</v>
      </c>
      <c r="G44">
        <v>24000</v>
      </c>
      <c r="H44">
        <v>24000</v>
      </c>
      <c r="I44">
        <v>19399.999618530299</v>
      </c>
      <c r="J44">
        <v>18899.999618530299</v>
      </c>
      <c r="K44">
        <v>20600.000381469701</v>
      </c>
      <c r="L44">
        <v>23299.9992370605</v>
      </c>
      <c r="M44">
        <v>25899.999618530299</v>
      </c>
      <c r="N44">
        <v>28500</v>
      </c>
      <c r="O44">
        <v>15199.9998092651</v>
      </c>
      <c r="P44">
        <v>14800.0001907349</v>
      </c>
      <c r="Q44">
        <v>11300.0001907349</v>
      </c>
      <c r="R44">
        <v>15300.0001907349</v>
      </c>
      <c r="S44">
        <v>18799.9992370605</v>
      </c>
      <c r="T44">
        <v>22799.9992370605</v>
      </c>
      <c r="U44">
        <v>21899.999618530299</v>
      </c>
      <c r="V44">
        <v>22799.9992370605</v>
      </c>
      <c r="W44">
        <v>23600.000381469701</v>
      </c>
      <c r="X44">
        <v>26799.9992370605</v>
      </c>
      <c r="Y44">
        <v>28000</v>
      </c>
      <c r="Z44">
        <v>35900.001525878899</v>
      </c>
      <c r="AA44">
        <v>45099.998474121101</v>
      </c>
      <c r="AB44">
        <v>7000</v>
      </c>
      <c r="AC44" s="4" t="str" cm="1">
        <f t="array" ref="AC44">_xlfn.IFS(AA44&lt;4000000,"LOW",IF(AA44&gt;4000000,AA44&lt;40000000),"MEDIUM",AA44&gt;40000000,"HIGH")</f>
        <v>LOW</v>
      </c>
      <c r="AD44" s="4" t="str" cm="1">
        <f t="array" ref="AD44">_xlfn.IFS(AB44&lt;4000000,"LOW",IF(AB44&gt;4000000,AB44&lt;40000000),"MEDIUM",AB44&gt;40000000,"HIGH")</f>
        <v>LOW</v>
      </c>
    </row>
    <row r="45" spans="1:30" x14ac:dyDescent="0.35">
      <c r="A45" t="s">
        <v>88</v>
      </c>
      <c r="B45" t="s">
        <v>89</v>
      </c>
      <c r="C45">
        <v>28000</v>
      </c>
      <c r="D45">
        <v>37000</v>
      </c>
      <c r="E45">
        <v>45000</v>
      </c>
      <c r="F45">
        <v>52000</v>
      </c>
      <c r="G45">
        <v>67000</v>
      </c>
      <c r="H45">
        <v>115000</v>
      </c>
      <c r="I45">
        <v>134000</v>
      </c>
      <c r="J45">
        <v>126000</v>
      </c>
      <c r="K45">
        <v>150000</v>
      </c>
      <c r="L45">
        <v>157000</v>
      </c>
      <c r="M45">
        <v>198000</v>
      </c>
      <c r="N45">
        <v>242000</v>
      </c>
      <c r="O45">
        <v>267000</v>
      </c>
      <c r="P45">
        <v>285000</v>
      </c>
      <c r="Q45">
        <v>287000</v>
      </c>
      <c r="R45">
        <v>336000</v>
      </c>
      <c r="S45">
        <v>428000</v>
      </c>
      <c r="T45">
        <v>482000</v>
      </c>
      <c r="U45">
        <v>503000</v>
      </c>
      <c r="V45">
        <v>494000</v>
      </c>
      <c r="W45">
        <v>520000</v>
      </c>
      <c r="X45">
        <v>598000</v>
      </c>
      <c r="Y45">
        <v>668000</v>
      </c>
      <c r="Z45">
        <v>710000</v>
      </c>
      <c r="AA45">
        <v>758000</v>
      </c>
      <c r="AB45">
        <v>180000</v>
      </c>
      <c r="AC45" s="4" t="str" cm="1">
        <f t="array" ref="AC45">_xlfn.IFS(AA45&lt;4000000,"LOW",IF(AA45&gt;4000000,AA45&lt;40000000),"MEDIUM",AA45&gt;40000000,"HIGH")</f>
        <v>LOW</v>
      </c>
      <c r="AD45" s="4" t="str" cm="1">
        <f t="array" ref="AD45">_xlfn.IFS(AB45&lt;4000000,"LOW",IF(AB45&gt;4000000,AB45&lt;40000000),"MEDIUM",AB45&gt;40000000,"HIGH")</f>
        <v>LOW</v>
      </c>
    </row>
    <row r="46" spans="1:30" x14ac:dyDescent="0.35">
      <c r="A46" t="s">
        <v>90</v>
      </c>
      <c r="B46" t="s">
        <v>91</v>
      </c>
      <c r="C46">
        <v>924000</v>
      </c>
      <c r="D46">
        <v>940000</v>
      </c>
      <c r="E46">
        <v>1013000</v>
      </c>
      <c r="F46">
        <v>1167000</v>
      </c>
      <c r="G46">
        <v>1267000</v>
      </c>
      <c r="H46">
        <v>1278000</v>
      </c>
      <c r="I46">
        <v>1320000</v>
      </c>
      <c r="J46">
        <v>1335000</v>
      </c>
      <c r="K46">
        <v>1514000</v>
      </c>
      <c r="L46">
        <v>1771000</v>
      </c>
      <c r="M46">
        <v>1959000</v>
      </c>
      <c r="N46">
        <v>2071000</v>
      </c>
      <c r="O46">
        <v>2302000</v>
      </c>
      <c r="P46">
        <v>2409000</v>
      </c>
      <c r="Q46">
        <v>2309000</v>
      </c>
      <c r="R46">
        <v>2495000</v>
      </c>
      <c r="S46">
        <v>2526000</v>
      </c>
      <c r="T46">
        <v>2542000</v>
      </c>
      <c r="U46">
        <v>2641000</v>
      </c>
      <c r="V46">
        <v>2760000</v>
      </c>
      <c r="W46">
        <v>2899000</v>
      </c>
      <c r="X46">
        <v>3204000</v>
      </c>
      <c r="Y46">
        <v>3231000</v>
      </c>
      <c r="Z46">
        <v>3313000</v>
      </c>
      <c r="AA46">
        <v>3366000</v>
      </c>
      <c r="AB46">
        <v>1146500</v>
      </c>
      <c r="AC46" s="4" t="str" cm="1">
        <f t="array" ref="AC46">_xlfn.IFS(AA46&lt;4000000,"LOW",IF(AA46&gt;4000000,AA46&lt;40000000),"MEDIUM",AA46&gt;40000000,"HIGH")</f>
        <v>LOW</v>
      </c>
      <c r="AD46" s="4" t="str" cm="1">
        <f t="array" ref="AD46">_xlfn.IFS(AB46&lt;4000000,"LOW",IF(AB46&gt;4000000,AB46&lt;40000000),"MEDIUM",AB46&gt;40000000,"HIGH")</f>
        <v>LOW</v>
      </c>
    </row>
    <row r="47" spans="1:30" x14ac:dyDescent="0.35">
      <c r="A47" t="s">
        <v>92</v>
      </c>
      <c r="B47" t="s">
        <v>93</v>
      </c>
      <c r="C47">
        <v>745000</v>
      </c>
      <c r="D47">
        <v>1004000</v>
      </c>
      <c r="E47">
        <v>1170000</v>
      </c>
      <c r="F47">
        <v>1416000</v>
      </c>
      <c r="G47">
        <v>1603000</v>
      </c>
      <c r="H47">
        <v>1774000</v>
      </c>
      <c r="I47">
        <v>1775000</v>
      </c>
      <c r="J47">
        <v>1686000</v>
      </c>
      <c r="K47">
        <v>1906000</v>
      </c>
      <c r="L47">
        <v>2049000</v>
      </c>
      <c r="M47">
        <v>2319000</v>
      </c>
      <c r="N47">
        <v>2221000</v>
      </c>
      <c r="O47">
        <v>2152000</v>
      </c>
      <c r="P47">
        <v>2348000</v>
      </c>
      <c r="Q47">
        <v>2430000</v>
      </c>
      <c r="R47">
        <v>2532000</v>
      </c>
      <c r="S47">
        <v>2716000</v>
      </c>
      <c r="T47">
        <v>2847000</v>
      </c>
      <c r="U47">
        <v>2862000</v>
      </c>
      <c r="V47">
        <v>3014000</v>
      </c>
      <c r="W47">
        <v>3540000</v>
      </c>
      <c r="X47">
        <v>4009000</v>
      </c>
      <c r="Y47">
        <v>4654000</v>
      </c>
      <c r="Z47">
        <v>4712000</v>
      </c>
      <c r="AA47">
        <v>4276000</v>
      </c>
      <c r="AB47">
        <v>1086000</v>
      </c>
      <c r="AC47" s="4" t="str" cm="1">
        <f t="array" ref="AC47">_xlfn.IFS(AA47&lt;4000000,"LOW",IF(AA47&gt;4000000,AA47&lt;40000000),"MEDIUM",AA47&gt;40000000,"HIGH")</f>
        <v>MEDIUM</v>
      </c>
      <c r="AD47" s="4" t="str" cm="1">
        <f t="array" ref="AD47">_xlfn.IFS(AB47&lt;4000000,"LOW",IF(AB47&gt;4000000,AB47&lt;40000000),"MEDIUM",AB47&gt;40000000,"HIGH")</f>
        <v>LOW</v>
      </c>
    </row>
    <row r="48" spans="1:30" x14ac:dyDescent="0.35">
      <c r="A48" t="s">
        <v>94</v>
      </c>
      <c r="B48" t="s">
        <v>95</v>
      </c>
      <c r="C48">
        <v>396000</v>
      </c>
      <c r="D48">
        <v>387000</v>
      </c>
      <c r="E48">
        <v>422000</v>
      </c>
      <c r="F48">
        <v>437000</v>
      </c>
      <c r="G48">
        <v>433000</v>
      </c>
      <c r="H48">
        <v>514000</v>
      </c>
      <c r="I48">
        <v>519000</v>
      </c>
      <c r="J48">
        <v>545000</v>
      </c>
      <c r="K48">
        <v>508000</v>
      </c>
      <c r="L48">
        <v>452000</v>
      </c>
      <c r="M48">
        <v>510000</v>
      </c>
      <c r="N48">
        <v>572000</v>
      </c>
      <c r="O48">
        <v>664000</v>
      </c>
      <c r="P48">
        <v>773000</v>
      </c>
      <c r="Q48">
        <v>808000</v>
      </c>
      <c r="R48">
        <v>762000</v>
      </c>
      <c r="S48">
        <v>837000</v>
      </c>
      <c r="T48">
        <v>908000</v>
      </c>
      <c r="U48">
        <v>1071000</v>
      </c>
      <c r="V48">
        <v>1129000</v>
      </c>
      <c r="W48">
        <v>1072000</v>
      </c>
      <c r="X48">
        <v>944000</v>
      </c>
      <c r="Y48">
        <v>1058000</v>
      </c>
      <c r="Z48">
        <v>1210000</v>
      </c>
      <c r="AA48">
        <v>1293000</v>
      </c>
      <c r="AB48">
        <v>0</v>
      </c>
      <c r="AC48" s="4" t="str" cm="1">
        <f t="array" ref="AC48">_xlfn.IFS(AA48&lt;4000000,"LOW",IF(AA48&gt;4000000,AA48&lt;40000000),"MEDIUM",AA48&gt;40000000,"HIGH")</f>
        <v>LOW</v>
      </c>
      <c r="AD48" s="4" t="str" cm="1">
        <f t="array" ref="AD48">_xlfn.IFS(AB48&lt;4000000,"LOW",IF(AB48&gt;4000000,AB48&lt;40000000),"MEDIUM",AB48&gt;40000000,"HIGH")</f>
        <v>LOW</v>
      </c>
    </row>
    <row r="49" spans="1:30" x14ac:dyDescent="0.35">
      <c r="A49" t="s">
        <v>96</v>
      </c>
      <c r="B49" t="s">
        <v>97</v>
      </c>
      <c r="C49">
        <v>1044000</v>
      </c>
      <c r="D49">
        <v>1173000</v>
      </c>
      <c r="E49">
        <v>1248000</v>
      </c>
      <c r="F49">
        <v>1275000</v>
      </c>
      <c r="G49">
        <v>1431000</v>
      </c>
      <c r="H49">
        <v>1385000</v>
      </c>
      <c r="I49">
        <v>1549000</v>
      </c>
      <c r="J49">
        <v>1878000</v>
      </c>
      <c r="K49">
        <v>2113000</v>
      </c>
      <c r="L49">
        <v>1953000</v>
      </c>
      <c r="M49">
        <v>1967000</v>
      </c>
      <c r="N49">
        <v>2197000</v>
      </c>
      <c r="O49">
        <v>2008000</v>
      </c>
      <c r="P49">
        <v>1856000</v>
      </c>
      <c r="Q49">
        <v>1792000</v>
      </c>
      <c r="R49">
        <v>1886000</v>
      </c>
      <c r="S49">
        <v>1710000</v>
      </c>
      <c r="T49">
        <v>1829000</v>
      </c>
      <c r="U49">
        <v>1721000</v>
      </c>
      <c r="V49">
        <v>1993000</v>
      </c>
      <c r="W49">
        <v>2102000</v>
      </c>
      <c r="X49">
        <v>2097000</v>
      </c>
      <c r="Y49">
        <v>2147000</v>
      </c>
      <c r="Z49">
        <v>2384000</v>
      </c>
      <c r="AA49">
        <v>2334000</v>
      </c>
      <c r="AB49">
        <v>660000</v>
      </c>
      <c r="AC49" s="4" t="str" cm="1">
        <f t="array" ref="AC49">_xlfn.IFS(AA49&lt;4000000,"LOW",IF(AA49&gt;4000000,AA49&lt;40000000),"MEDIUM",AA49&gt;40000000,"HIGH")</f>
        <v>LOW</v>
      </c>
      <c r="AD49" s="4" t="str" cm="1">
        <f t="array" ref="AD49">_xlfn.IFS(AB49&lt;4000000,"LOW",IF(AB49&gt;4000000,AB49&lt;40000000),"MEDIUM",AB49&gt;40000000,"HIGH")</f>
        <v>LOW</v>
      </c>
    </row>
    <row r="50" spans="1:30" x14ac:dyDescent="0.35">
      <c r="A50" t="s">
        <v>98</v>
      </c>
      <c r="B50" t="s">
        <v>99</v>
      </c>
      <c r="C50">
        <v>2253000</v>
      </c>
      <c r="D50">
        <v>2089000</v>
      </c>
      <c r="E50">
        <v>2194000</v>
      </c>
      <c r="F50">
        <v>2357000</v>
      </c>
      <c r="G50">
        <v>2578000</v>
      </c>
      <c r="H50">
        <v>2912000</v>
      </c>
      <c r="I50">
        <v>2841000</v>
      </c>
      <c r="J50">
        <v>2495000</v>
      </c>
      <c r="K50">
        <v>2416000</v>
      </c>
      <c r="L50">
        <v>2478000</v>
      </c>
      <c r="M50">
        <v>2657000</v>
      </c>
      <c r="N50">
        <v>2629000</v>
      </c>
      <c r="O50">
        <v>2671000</v>
      </c>
      <c r="P50">
        <v>2631000</v>
      </c>
      <c r="Q50">
        <v>2370000</v>
      </c>
      <c r="R50">
        <v>2450000</v>
      </c>
      <c r="S50">
        <v>2626000</v>
      </c>
      <c r="T50">
        <v>2635000</v>
      </c>
      <c r="U50">
        <v>2626000</v>
      </c>
      <c r="V50">
        <v>2558000</v>
      </c>
      <c r="W50">
        <v>2780000</v>
      </c>
      <c r="X50">
        <v>3286000</v>
      </c>
      <c r="Y50">
        <v>3750000</v>
      </c>
      <c r="Z50">
        <v>4024000</v>
      </c>
      <c r="AA50">
        <v>4117000</v>
      </c>
      <c r="AB50">
        <v>0</v>
      </c>
      <c r="AC50" s="4" t="str" cm="1">
        <f t="array" ref="AC50">_xlfn.IFS(AA50&lt;4000000,"LOW",IF(AA50&gt;4000000,AA50&lt;40000000),"MEDIUM",AA50&gt;40000000,"HIGH")</f>
        <v>MEDIUM</v>
      </c>
      <c r="AD50" s="4" t="str" cm="1">
        <f t="array" ref="AD50">_xlfn.IFS(AB50&lt;4000000,"LOW",IF(AB50&gt;4000000,AB50&lt;40000000),"MEDIUM",AB50&gt;40000000,"HIGH")</f>
        <v>LOW</v>
      </c>
    </row>
    <row r="51" spans="1:30" x14ac:dyDescent="0.35">
      <c r="A51" t="s">
        <v>100</v>
      </c>
      <c r="B51" t="s">
        <v>101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20108000</v>
      </c>
      <c r="L51">
        <v>23808000</v>
      </c>
      <c r="M51">
        <v>24747000</v>
      </c>
      <c r="N51">
        <v>25102000</v>
      </c>
      <c r="O51">
        <v>22625000</v>
      </c>
      <c r="P51">
        <v>21850000</v>
      </c>
      <c r="Q51">
        <v>23285000</v>
      </c>
      <c r="R51">
        <v>21941000</v>
      </c>
      <c r="S51">
        <v>22810000</v>
      </c>
      <c r="T51">
        <v>25750000</v>
      </c>
      <c r="U51">
        <v>26332000</v>
      </c>
      <c r="V51">
        <v>27166000</v>
      </c>
      <c r="W51">
        <v>29604000</v>
      </c>
      <c r="X51">
        <v>32519000</v>
      </c>
      <c r="Y51">
        <v>34701000</v>
      </c>
      <c r="Z51">
        <v>36268000</v>
      </c>
      <c r="AA51">
        <v>37202000</v>
      </c>
      <c r="AB51">
        <v>0</v>
      </c>
      <c r="AC51" s="4" t="str" cm="1">
        <f t="array" ref="AC51">_xlfn.IFS(AA51&lt;4000000,"LOW",IF(AA51&gt;4000000,AA51&lt;40000000),"MEDIUM",AA51&gt;40000000,"HIGH")</f>
        <v>MEDIUM</v>
      </c>
      <c r="AD51" s="4" t="str" cm="1">
        <f t="array" ref="AD51">_xlfn.IFS(AB51&lt;4000000,"LOW",IF(AB51&gt;4000000,AB51&lt;40000000),"MEDIUM",AB51&gt;40000000,"HIGH")</f>
        <v>LOW</v>
      </c>
    </row>
    <row r="52" spans="1:30" x14ac:dyDescent="0.35">
      <c r="A52" t="s">
        <v>102</v>
      </c>
      <c r="B52" t="s">
        <v>103</v>
      </c>
      <c r="C52">
        <v>14847000</v>
      </c>
      <c r="D52">
        <v>15205000</v>
      </c>
      <c r="E52">
        <v>15837000</v>
      </c>
      <c r="F52">
        <v>16511000</v>
      </c>
      <c r="G52">
        <v>17116000</v>
      </c>
      <c r="H52">
        <v>18983000</v>
      </c>
      <c r="I52">
        <v>17861000</v>
      </c>
      <c r="J52">
        <v>17969000</v>
      </c>
      <c r="K52">
        <v>18399000</v>
      </c>
      <c r="L52">
        <v>20137000</v>
      </c>
      <c r="M52">
        <v>21500000</v>
      </c>
      <c r="N52">
        <v>23569000</v>
      </c>
      <c r="O52">
        <v>24421000</v>
      </c>
      <c r="P52">
        <v>24884000</v>
      </c>
      <c r="Q52">
        <v>24220000</v>
      </c>
      <c r="R52">
        <v>26875000</v>
      </c>
      <c r="S52">
        <v>28374000</v>
      </c>
      <c r="T52">
        <v>30411000</v>
      </c>
      <c r="U52">
        <v>31545000</v>
      </c>
      <c r="V52">
        <v>32999000</v>
      </c>
      <c r="W52">
        <v>34970000</v>
      </c>
      <c r="X52">
        <v>35555000</v>
      </c>
      <c r="Y52">
        <v>37452000</v>
      </c>
      <c r="Z52">
        <v>38881000</v>
      </c>
      <c r="AA52">
        <v>39563000</v>
      </c>
      <c r="AB52">
        <v>12449000</v>
      </c>
      <c r="AC52" s="4" t="str" cm="1">
        <f t="array" ref="AC52">_xlfn.IFS(AA52&lt;4000000,"LOW",IF(AA52&gt;4000000,AA52&lt;40000000),"MEDIUM",AA52&gt;40000000,"HIGH")</f>
        <v>MEDIUM</v>
      </c>
      <c r="AD52" s="4" t="str" cm="1">
        <f t="array" ref="AD52">_xlfn.IFS(AB52&lt;4000000,"LOW",IF(AB52&gt;4000000,AB52&lt;40000000),"MEDIUM",AB52&gt;40000000,"HIGH")</f>
        <v>MEDIUM</v>
      </c>
    </row>
    <row r="53" spans="1:30" x14ac:dyDescent="0.35">
      <c r="A53" t="s">
        <v>104</v>
      </c>
      <c r="B53" t="s">
        <v>105</v>
      </c>
      <c r="C53">
        <v>21000</v>
      </c>
      <c r="D53">
        <v>20000</v>
      </c>
      <c r="E53">
        <v>20000</v>
      </c>
      <c r="F53">
        <v>21000</v>
      </c>
      <c r="G53">
        <v>21000</v>
      </c>
      <c r="H53">
        <v>20100.000381469701</v>
      </c>
      <c r="I53">
        <v>21600.000381469701</v>
      </c>
      <c r="J53">
        <v>22500</v>
      </c>
      <c r="K53">
        <v>23200.0007629395</v>
      </c>
      <c r="L53">
        <v>26299.9992370605</v>
      </c>
      <c r="M53">
        <v>30200.0007629395</v>
      </c>
      <c r="N53">
        <v>39500</v>
      </c>
      <c r="O53">
        <v>40000</v>
      </c>
      <c r="P53">
        <v>54000</v>
      </c>
      <c r="Q53">
        <v>58000</v>
      </c>
      <c r="R53">
        <v>51000</v>
      </c>
      <c r="S53">
        <v>56000</v>
      </c>
      <c r="T53">
        <v>60000</v>
      </c>
      <c r="U53">
        <v>63000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 s="4" t="str" cm="1">
        <f t="array" ref="AC53">_xlfn.IFS(AA53&lt;4000000,"LOW",IF(AA53&gt;4000000,AA53&lt;40000000),"MEDIUM",AA53&gt;40000000,"HIGH")</f>
        <v>LOW</v>
      </c>
      <c r="AD53" s="4" t="str" cm="1">
        <f t="array" ref="AD53">_xlfn.IFS(AB53&lt;4000000,"LOW",IF(AB53&gt;4000000,AB53&lt;40000000),"MEDIUM",AB53&gt;40000000,"HIGH")</f>
        <v>LOW</v>
      </c>
    </row>
    <row r="54" spans="1:30" x14ac:dyDescent="0.35">
      <c r="A54" t="s">
        <v>106</v>
      </c>
      <c r="B54" t="s">
        <v>107</v>
      </c>
      <c r="C54">
        <v>203000</v>
      </c>
      <c r="D54">
        <v>261000</v>
      </c>
      <c r="E54">
        <v>299000</v>
      </c>
      <c r="F54">
        <v>312000</v>
      </c>
      <c r="G54">
        <v>280000</v>
      </c>
      <c r="H54">
        <v>312000</v>
      </c>
      <c r="I54">
        <v>276000</v>
      </c>
      <c r="J54">
        <v>208000</v>
      </c>
      <c r="K54">
        <v>254000</v>
      </c>
      <c r="L54">
        <v>466000</v>
      </c>
      <c r="M54">
        <v>381000</v>
      </c>
      <c r="N54">
        <v>465000</v>
      </c>
      <c r="O54">
        <v>437000</v>
      </c>
      <c r="P54">
        <v>468000</v>
      </c>
      <c r="Q54">
        <v>608000</v>
      </c>
      <c r="R54">
        <v>595000</v>
      </c>
      <c r="S54">
        <v>418000</v>
      </c>
      <c r="T54">
        <v>348000</v>
      </c>
      <c r="U54">
        <v>311000</v>
      </c>
      <c r="V54">
        <v>370000</v>
      </c>
      <c r="W54">
        <v>358000</v>
      </c>
      <c r="X54">
        <v>356000</v>
      </c>
      <c r="Y54">
        <v>230000</v>
      </c>
      <c r="Z54">
        <v>199000</v>
      </c>
      <c r="AA54">
        <v>322000</v>
      </c>
      <c r="AB54">
        <v>140000</v>
      </c>
      <c r="AC54" s="4" t="str" cm="1">
        <f t="array" ref="AC54">_xlfn.IFS(AA54&lt;4000000,"LOW",IF(AA54&gt;4000000,AA54&lt;40000000),"MEDIUM",AA54&gt;40000000,"HIGH")</f>
        <v>LOW</v>
      </c>
      <c r="AD54" s="4" t="str" cm="1">
        <f t="array" ref="AD54">_xlfn.IFS(AB54&lt;4000000,"LOW",IF(AB54&gt;4000000,AB54&lt;40000000),"MEDIUM",AB54&gt;40000000,"HIGH")</f>
        <v>LOW</v>
      </c>
    </row>
    <row r="55" spans="1:30" x14ac:dyDescent="0.35">
      <c r="A55" t="s">
        <v>108</v>
      </c>
      <c r="B55" t="s">
        <v>109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21119000</v>
      </c>
      <c r="L55">
        <v>22054000</v>
      </c>
      <c r="M55">
        <v>26927000</v>
      </c>
      <c r="N55">
        <v>26936000</v>
      </c>
      <c r="O55">
        <v>27138000</v>
      </c>
      <c r="P55">
        <v>26870000</v>
      </c>
      <c r="Q55">
        <v>26571000</v>
      </c>
      <c r="R55">
        <v>26730000</v>
      </c>
      <c r="S55">
        <v>25811000</v>
      </c>
      <c r="T55">
        <v>26402000</v>
      </c>
      <c r="U55">
        <v>26516000</v>
      </c>
      <c r="V55">
        <v>28070000</v>
      </c>
      <c r="W55">
        <v>28209000</v>
      </c>
      <c r="X55">
        <v>28692000</v>
      </c>
      <c r="Y55">
        <v>30736000</v>
      </c>
      <c r="Z55">
        <v>30801000</v>
      </c>
      <c r="AA55">
        <v>33093000</v>
      </c>
      <c r="AB55">
        <v>15595000</v>
      </c>
      <c r="AC55" s="4" t="str" cm="1">
        <f t="array" ref="AC55">_xlfn.IFS(AA55&lt;4000000,"LOW",IF(AA55&gt;4000000,AA55&lt;40000000),"MEDIUM",AA55&gt;40000000,"HIGH")</f>
        <v>MEDIUM</v>
      </c>
      <c r="AD55" s="4" t="str" cm="1">
        <f t="array" ref="AD55">_xlfn.IFS(AB55&lt;4000000,"LOW",IF(AB55&gt;4000000,AB55&lt;40000000),"MEDIUM",AB55&gt;40000000,"HIGH")</f>
        <v>MEDIUM</v>
      </c>
    </row>
    <row r="56" spans="1:30" x14ac:dyDescent="0.35">
      <c r="A56" t="s">
        <v>110</v>
      </c>
      <c r="B56" t="s">
        <v>111</v>
      </c>
      <c r="C56">
        <v>1806000</v>
      </c>
      <c r="D56">
        <v>2037000</v>
      </c>
      <c r="E56">
        <v>2482000</v>
      </c>
      <c r="F56">
        <v>2702000</v>
      </c>
      <c r="G56">
        <v>2932000</v>
      </c>
      <c r="H56">
        <v>3161000</v>
      </c>
      <c r="I56">
        <v>3090000</v>
      </c>
      <c r="J56">
        <v>3058000</v>
      </c>
      <c r="K56">
        <v>3680000</v>
      </c>
      <c r="L56">
        <v>3907000</v>
      </c>
      <c r="M56">
        <v>3981000</v>
      </c>
      <c r="N56">
        <v>4268000</v>
      </c>
      <c r="O56">
        <v>4365000</v>
      </c>
      <c r="P56">
        <v>4455000</v>
      </c>
      <c r="Q56">
        <v>4489000</v>
      </c>
      <c r="R56">
        <v>4478000</v>
      </c>
      <c r="S56">
        <v>4654000</v>
      </c>
      <c r="T56">
        <v>4901000</v>
      </c>
      <c r="U56">
        <v>5114000</v>
      </c>
      <c r="V56">
        <v>5576000</v>
      </c>
      <c r="W56">
        <v>6129000</v>
      </c>
      <c r="X56">
        <v>6769000</v>
      </c>
      <c r="Y56">
        <v>7296000</v>
      </c>
      <c r="Z56">
        <v>7551000</v>
      </c>
      <c r="AA56">
        <v>7550000</v>
      </c>
      <c r="AB56">
        <v>2748000</v>
      </c>
      <c r="AC56" s="4" t="str" cm="1">
        <f t="array" ref="AC56">_xlfn.IFS(AA56&lt;4000000,"LOW",IF(AA56&gt;4000000,AA56&lt;40000000),"MEDIUM",AA56&gt;40000000,"HIGH")</f>
        <v>MEDIUM</v>
      </c>
      <c r="AD56" s="4" t="str" cm="1">
        <f t="array" ref="AD56">_xlfn.IFS(AB56&lt;4000000,"LOW",IF(AB56&gt;4000000,AB56&lt;40000000),"MEDIUM",AB56&gt;40000000,"HIGH")</f>
        <v>LOW</v>
      </c>
    </row>
    <row r="57" spans="1:30" x14ac:dyDescent="0.35">
      <c r="A57" t="s">
        <v>112</v>
      </c>
      <c r="B57" t="s">
        <v>113</v>
      </c>
      <c r="C57">
        <v>520000</v>
      </c>
      <c r="D57">
        <v>605000</v>
      </c>
      <c r="E57">
        <v>635000</v>
      </c>
      <c r="F57">
        <v>678000</v>
      </c>
      <c r="G57">
        <v>749000</v>
      </c>
      <c r="H57">
        <v>866000</v>
      </c>
      <c r="I57">
        <v>901000</v>
      </c>
      <c r="J57">
        <v>988000</v>
      </c>
      <c r="K57">
        <v>1166000</v>
      </c>
      <c r="L57">
        <v>1234000</v>
      </c>
      <c r="M57">
        <v>1443000</v>
      </c>
      <c r="N57">
        <v>1638000</v>
      </c>
      <c r="O57">
        <v>1743000</v>
      </c>
      <c r="P57">
        <v>1772000</v>
      </c>
      <c r="Q57">
        <v>1912000</v>
      </c>
      <c r="R57">
        <v>2070000</v>
      </c>
      <c r="S57">
        <v>2395000</v>
      </c>
      <c r="T57">
        <v>2634000</v>
      </c>
      <c r="U57">
        <v>2733000</v>
      </c>
      <c r="V57">
        <v>2301000</v>
      </c>
      <c r="W57">
        <v>1710000</v>
      </c>
      <c r="X57">
        <v>2039000</v>
      </c>
      <c r="Y57">
        <v>2451000</v>
      </c>
      <c r="Z57">
        <v>2657000</v>
      </c>
      <c r="AA57">
        <v>2371000</v>
      </c>
      <c r="AB57">
        <v>591000</v>
      </c>
      <c r="AC57" s="4" t="str" cm="1">
        <f t="array" ref="AC57">_xlfn.IFS(AA57&lt;4000000,"LOW",IF(AA57&gt;4000000,AA57&lt;40000000),"MEDIUM",AA57&gt;40000000,"HIGH")</f>
        <v>LOW</v>
      </c>
      <c r="AD57" s="4" t="str" cm="1">
        <f t="array" ref="AD57">_xlfn.IFS(AB57&lt;4000000,"LOW",IF(AB57&gt;4000000,AB57&lt;40000000),"MEDIUM",AB57&gt;40000000,"HIGH")</f>
        <v>LOW</v>
      </c>
    </row>
    <row r="58" spans="1:30" x14ac:dyDescent="0.35">
      <c r="A58" t="s">
        <v>114</v>
      </c>
      <c r="B58" t="s">
        <v>115</v>
      </c>
      <c r="C58">
        <v>440000</v>
      </c>
      <c r="D58">
        <v>494000</v>
      </c>
      <c r="E58">
        <v>529000</v>
      </c>
      <c r="F58">
        <v>511000</v>
      </c>
      <c r="G58">
        <v>518000</v>
      </c>
      <c r="H58">
        <v>627000</v>
      </c>
      <c r="I58">
        <v>641000</v>
      </c>
      <c r="J58">
        <v>683000</v>
      </c>
      <c r="K58">
        <v>761000</v>
      </c>
      <c r="L58">
        <v>819000</v>
      </c>
      <c r="M58">
        <v>860000</v>
      </c>
      <c r="N58">
        <v>841000</v>
      </c>
      <c r="O58">
        <v>937000</v>
      </c>
      <c r="P58">
        <v>1005000</v>
      </c>
      <c r="Q58">
        <v>968000</v>
      </c>
      <c r="R58">
        <v>1047000</v>
      </c>
      <c r="S58">
        <v>1141000</v>
      </c>
      <c r="T58">
        <v>1272000</v>
      </c>
      <c r="U58">
        <v>1364000</v>
      </c>
      <c r="V58">
        <v>1695000</v>
      </c>
      <c r="W58">
        <v>1676000</v>
      </c>
      <c r="X58">
        <v>1569000</v>
      </c>
      <c r="Y58">
        <v>1806000</v>
      </c>
      <c r="Z58">
        <v>2535000</v>
      </c>
      <c r="AA58">
        <v>2108000</v>
      </c>
      <c r="AB58">
        <v>0</v>
      </c>
      <c r="AC58" s="4" t="str" cm="1">
        <f t="array" ref="AC58">_xlfn.IFS(AA58&lt;4000000,"LOW",IF(AA58&gt;4000000,AA58&lt;40000000),"MEDIUM",AA58&gt;40000000,"HIGH")</f>
        <v>LOW</v>
      </c>
      <c r="AD58" s="4" t="str" cm="1">
        <f t="array" ref="AD58">_xlfn.IFS(AB58&lt;4000000,"LOW",IF(AB58&gt;4000000,AB58&lt;40000000),"MEDIUM",AB58&gt;40000000,"HIGH")</f>
        <v>LOW</v>
      </c>
    </row>
    <row r="59" spans="1:30" x14ac:dyDescent="0.35">
      <c r="A59" t="s">
        <v>116</v>
      </c>
      <c r="B59" t="s">
        <v>117</v>
      </c>
      <c r="C59">
        <v>3133000</v>
      </c>
      <c r="D59">
        <v>3896000</v>
      </c>
      <c r="E59">
        <v>3961000</v>
      </c>
      <c r="F59">
        <v>3454000</v>
      </c>
      <c r="G59">
        <v>4797000</v>
      </c>
      <c r="H59">
        <v>5506000</v>
      </c>
      <c r="I59">
        <v>4648000</v>
      </c>
      <c r="J59">
        <v>5192000</v>
      </c>
      <c r="K59">
        <v>6044000</v>
      </c>
      <c r="L59">
        <v>8104000</v>
      </c>
      <c r="M59">
        <v>8608000</v>
      </c>
      <c r="N59">
        <v>9083000</v>
      </c>
      <c r="O59">
        <v>11091000</v>
      </c>
      <c r="P59">
        <v>12835000</v>
      </c>
      <c r="Q59">
        <v>12536000</v>
      </c>
      <c r="R59">
        <v>14731000</v>
      </c>
      <c r="S59">
        <v>9845000</v>
      </c>
      <c r="T59">
        <v>11532000</v>
      </c>
      <c r="U59">
        <v>9464000</v>
      </c>
      <c r="V59">
        <v>9878000</v>
      </c>
      <c r="W59">
        <v>9328000</v>
      </c>
      <c r="X59">
        <v>5399000</v>
      </c>
      <c r="Y59">
        <v>8292000</v>
      </c>
      <c r="Z59">
        <v>11346000</v>
      </c>
      <c r="AA59">
        <v>13026000</v>
      </c>
      <c r="AB59">
        <v>0</v>
      </c>
      <c r="AC59" s="4" t="str" cm="1">
        <f t="array" ref="AC59">_xlfn.IFS(AA59&lt;4000000,"LOW",IF(AA59&gt;4000000,AA59&lt;40000000),"MEDIUM",AA59&gt;40000000,"HIGH")</f>
        <v>MEDIUM</v>
      </c>
      <c r="AD59" s="4" t="str" cm="1">
        <f t="array" ref="AD59">_xlfn.IFS(AB59&lt;4000000,"LOW",IF(AB59&gt;4000000,AB59&lt;40000000),"MEDIUM",AB59&gt;40000000,"HIGH")</f>
        <v>LOW</v>
      </c>
    </row>
    <row r="60" spans="1:30" x14ac:dyDescent="0.35">
      <c r="A60" t="s">
        <v>118</v>
      </c>
      <c r="B60" t="s">
        <v>119</v>
      </c>
      <c r="C60">
        <v>315000</v>
      </c>
      <c r="D60">
        <v>417000</v>
      </c>
      <c r="E60">
        <v>410000</v>
      </c>
      <c r="F60">
        <v>188000</v>
      </c>
      <c r="G60">
        <v>57000</v>
      </c>
      <c r="H60">
        <v>70000</v>
      </c>
      <c r="I60">
        <v>113000</v>
      </c>
      <c r="J60">
        <v>101000</v>
      </c>
      <c r="K60">
        <v>80000</v>
      </c>
      <c r="L60">
        <v>87000</v>
      </c>
      <c r="M60">
        <v>83000</v>
      </c>
      <c r="N60">
        <v>78000</v>
      </c>
      <c r="O60">
        <v>81000</v>
      </c>
      <c r="P60">
        <v>70000</v>
      </c>
      <c r="Q60">
        <v>79000</v>
      </c>
      <c r="R60">
        <v>84000</v>
      </c>
      <c r="S60">
        <v>107000</v>
      </c>
      <c r="T60">
        <v>129000</v>
      </c>
      <c r="U60">
        <v>141000</v>
      </c>
      <c r="V60">
        <v>119000</v>
      </c>
      <c r="W60">
        <v>114000</v>
      </c>
      <c r="X60">
        <v>142000</v>
      </c>
      <c r="Y60">
        <v>0</v>
      </c>
      <c r="Z60">
        <v>0</v>
      </c>
      <c r="AA60">
        <v>0</v>
      </c>
      <c r="AB60">
        <v>0</v>
      </c>
      <c r="AC60" s="4" t="str" cm="1">
        <f t="array" ref="AC60">_xlfn.IFS(AA60&lt;4000000,"LOW",IF(AA60&gt;4000000,AA60&lt;40000000),"MEDIUM",AA60&gt;40000000,"HIGH")</f>
        <v>LOW</v>
      </c>
      <c r="AD60" s="4" t="str" cm="1">
        <f t="array" ref="AD60">_xlfn.IFS(AB60&lt;4000000,"LOW",IF(AB60&gt;4000000,AB60&lt;40000000),"MEDIUM",AB60&gt;40000000,"HIGH")</f>
        <v>LOW</v>
      </c>
    </row>
    <row r="61" spans="1:30" x14ac:dyDescent="0.35">
      <c r="A61" t="s">
        <v>120</v>
      </c>
      <c r="B61" t="s">
        <v>121</v>
      </c>
      <c r="C61">
        <v>52460000</v>
      </c>
      <c r="D61">
        <v>55077000</v>
      </c>
      <c r="E61">
        <v>62415000</v>
      </c>
      <c r="F61">
        <v>68068000</v>
      </c>
      <c r="G61">
        <v>72040000</v>
      </c>
      <c r="H61">
        <v>74580000</v>
      </c>
      <c r="I61">
        <v>75564000</v>
      </c>
      <c r="J61">
        <v>79313000</v>
      </c>
      <c r="K61">
        <v>82326000</v>
      </c>
      <c r="L61">
        <v>85981000</v>
      </c>
      <c r="M61">
        <v>92563000</v>
      </c>
      <c r="N61">
        <v>96152000</v>
      </c>
      <c r="O61">
        <v>98907000</v>
      </c>
      <c r="P61">
        <v>97670000</v>
      </c>
      <c r="Q61">
        <v>91899000</v>
      </c>
      <c r="R61">
        <v>93744000</v>
      </c>
      <c r="S61">
        <v>99187000</v>
      </c>
      <c r="T61">
        <v>98128000</v>
      </c>
      <c r="U61">
        <v>103231000</v>
      </c>
      <c r="V61">
        <v>107144000</v>
      </c>
      <c r="W61">
        <v>109834000</v>
      </c>
      <c r="X61">
        <v>115561000</v>
      </c>
      <c r="Y61">
        <v>121717000</v>
      </c>
      <c r="Z61">
        <v>124456000</v>
      </c>
      <c r="AA61">
        <v>126170000</v>
      </c>
      <c r="AB61">
        <v>36410000</v>
      </c>
      <c r="AC61" s="4" t="str" cm="1">
        <f t="array" ref="AC61">_xlfn.IFS(AA61&lt;4000000,"LOW",IF(AA61&gt;4000000,AA61&lt;40000000),"MEDIUM",AA61&gt;40000000,"HIGH")</f>
        <v>HIGH</v>
      </c>
      <c r="AD61" s="4" t="str" cm="1">
        <f t="array" ref="AD61">_xlfn.IFS(AB61&lt;4000000,"LOW",IF(AB61&gt;4000000,AB61&lt;40000000),"MEDIUM",AB61&gt;40000000,"HIGH")</f>
        <v>MEDIUM</v>
      </c>
    </row>
    <row r="62" spans="1:30" x14ac:dyDescent="0.35">
      <c r="A62" t="s">
        <v>122</v>
      </c>
      <c r="B62" t="s">
        <v>123</v>
      </c>
      <c r="C62">
        <v>2111000</v>
      </c>
      <c r="D62">
        <v>2444000</v>
      </c>
      <c r="E62">
        <v>2618000</v>
      </c>
      <c r="F62">
        <v>2909000</v>
      </c>
      <c r="G62">
        <v>3181000</v>
      </c>
      <c r="H62">
        <v>3310000</v>
      </c>
      <c r="I62">
        <v>3230000</v>
      </c>
      <c r="J62">
        <v>3253000</v>
      </c>
      <c r="K62">
        <v>3378000</v>
      </c>
      <c r="L62">
        <v>0</v>
      </c>
      <c r="M62">
        <v>0</v>
      </c>
      <c r="N62">
        <v>0</v>
      </c>
      <c r="O62">
        <v>0</v>
      </c>
      <c r="P62">
        <v>3828000</v>
      </c>
      <c r="Q62">
        <v>3834000</v>
      </c>
      <c r="R62">
        <v>4369000</v>
      </c>
      <c r="S62">
        <v>4907000</v>
      </c>
      <c r="T62">
        <v>5007000</v>
      </c>
      <c r="U62">
        <v>5737000</v>
      </c>
      <c r="V62">
        <v>5804000</v>
      </c>
      <c r="W62">
        <v>5696000</v>
      </c>
      <c r="X62">
        <v>5942000</v>
      </c>
      <c r="Y62">
        <v>6145000</v>
      </c>
      <c r="Z62">
        <v>6033000</v>
      </c>
      <c r="AA62">
        <v>6103000</v>
      </c>
      <c r="AB62">
        <v>1695000</v>
      </c>
      <c r="AC62" s="4" t="str" cm="1">
        <f t="array" ref="AC62">_xlfn.IFS(AA62&lt;4000000,"LOW",IF(AA62&gt;4000000,AA62&lt;40000000),"MEDIUM",AA62&gt;40000000,"HIGH")</f>
        <v>MEDIUM</v>
      </c>
      <c r="AD62" s="4" t="str" cm="1">
        <f t="array" ref="AD62">_xlfn.IFS(AB62&lt;4000000,"LOW",IF(AB62&gt;4000000,AB62&lt;40000000),"MEDIUM",AB62&gt;40000000,"HIGH")</f>
        <v>LOW</v>
      </c>
    </row>
    <row r="63" spans="1:30" x14ac:dyDescent="0.35">
      <c r="A63" t="s">
        <v>124</v>
      </c>
      <c r="B63" t="s">
        <v>125</v>
      </c>
      <c r="C63">
        <v>103000</v>
      </c>
      <c r="D63">
        <v>109000</v>
      </c>
      <c r="E63">
        <v>139000</v>
      </c>
      <c r="F63">
        <v>112000</v>
      </c>
      <c r="G63">
        <v>115000</v>
      </c>
      <c r="H63">
        <v>136000</v>
      </c>
      <c r="I63">
        <v>148000</v>
      </c>
      <c r="J63">
        <v>156000</v>
      </c>
      <c r="K63">
        <v>180000</v>
      </c>
      <c r="L63">
        <v>184000</v>
      </c>
      <c r="M63">
        <v>227000</v>
      </c>
      <c r="N63">
        <v>330000</v>
      </c>
      <c r="O63">
        <v>358000</v>
      </c>
      <c r="P63">
        <v>383000</v>
      </c>
      <c r="Q63">
        <v>427000</v>
      </c>
      <c r="R63">
        <v>468000</v>
      </c>
      <c r="S63">
        <v>523000</v>
      </c>
      <c r="T63">
        <v>597000</v>
      </c>
      <c r="U63">
        <v>681000</v>
      </c>
      <c r="V63">
        <v>770000</v>
      </c>
      <c r="W63">
        <v>864000</v>
      </c>
      <c r="X63">
        <v>871000</v>
      </c>
      <c r="Y63">
        <v>933000</v>
      </c>
      <c r="Z63">
        <v>849000</v>
      </c>
      <c r="AA63">
        <v>812000</v>
      </c>
      <c r="AB63">
        <v>518000</v>
      </c>
      <c r="AC63" s="4" t="str" cm="1">
        <f t="array" ref="AC63">_xlfn.IFS(AA63&lt;4000000,"LOW",IF(AA63&gt;4000000,AA63&lt;40000000),"MEDIUM",AA63&gt;40000000,"HIGH")</f>
        <v>LOW</v>
      </c>
      <c r="AD63" s="4" t="str" cm="1">
        <f t="array" ref="AD63">_xlfn.IFS(AB63&lt;4000000,"LOW",IF(AB63&gt;4000000,AB63&lt;40000000),"MEDIUM",AB63&gt;40000000,"HIGH")</f>
        <v>LOW</v>
      </c>
    </row>
    <row r="64" spans="1:30" x14ac:dyDescent="0.35">
      <c r="A64" t="s">
        <v>126</v>
      </c>
      <c r="B64" t="s">
        <v>127</v>
      </c>
      <c r="C64">
        <v>1779000</v>
      </c>
      <c r="D64">
        <v>1724000</v>
      </c>
      <c r="E64">
        <v>1832000</v>
      </c>
      <c r="F64">
        <v>2644000</v>
      </c>
      <c r="G64">
        <v>2454000</v>
      </c>
      <c r="H64">
        <v>2714000</v>
      </c>
      <c r="I64">
        <v>2826000</v>
      </c>
      <c r="J64">
        <v>2875000</v>
      </c>
      <c r="K64">
        <v>2601000</v>
      </c>
      <c r="L64">
        <v>2840000</v>
      </c>
      <c r="M64">
        <v>3140000</v>
      </c>
      <c r="N64">
        <v>3375000</v>
      </c>
      <c r="O64">
        <v>3519000</v>
      </c>
      <c r="P64">
        <v>3583000</v>
      </c>
      <c r="Q64">
        <v>3423000</v>
      </c>
      <c r="R64">
        <v>3670000</v>
      </c>
      <c r="S64">
        <v>4192000</v>
      </c>
      <c r="T64">
        <v>4226000</v>
      </c>
      <c r="U64">
        <v>2797000</v>
      </c>
      <c r="V64">
        <v>2731000</v>
      </c>
      <c r="W64">
        <v>2622000</v>
      </c>
      <c r="X64">
        <v>2789000</v>
      </c>
      <c r="Y64">
        <v>3180000</v>
      </c>
      <c r="Z64">
        <v>3224000</v>
      </c>
      <c r="AA64">
        <v>3290000</v>
      </c>
      <c r="AB64">
        <v>896000</v>
      </c>
      <c r="AC64" s="4" t="str" cm="1">
        <f t="array" ref="AC64">_xlfn.IFS(AA64&lt;4000000,"LOW",IF(AA64&gt;4000000,AA64&lt;40000000),"MEDIUM",AA64&gt;40000000,"HIGH")</f>
        <v>LOW</v>
      </c>
      <c r="AD64" s="4" t="str" cm="1">
        <f t="array" ref="AD64">_xlfn.IFS(AB64&lt;4000000,"LOW",IF(AB64&gt;4000000,AB64&lt;40000000),"MEDIUM",AB64&gt;40000000,"HIGH")</f>
        <v>LOW</v>
      </c>
    </row>
    <row r="65" spans="1:30" x14ac:dyDescent="0.35">
      <c r="A65" t="s">
        <v>128</v>
      </c>
      <c r="B65" t="s">
        <v>129</v>
      </c>
      <c r="C65">
        <v>476000</v>
      </c>
      <c r="D65">
        <v>534000</v>
      </c>
      <c r="E65">
        <v>547000</v>
      </c>
      <c r="F65">
        <v>499000</v>
      </c>
      <c r="G65">
        <v>544000</v>
      </c>
      <c r="H65">
        <v>434000</v>
      </c>
      <c r="I65">
        <v>446000</v>
      </c>
      <c r="J65">
        <v>461000</v>
      </c>
      <c r="K65">
        <v>451000</v>
      </c>
      <c r="L65">
        <v>513000</v>
      </c>
      <c r="M65">
        <v>547000</v>
      </c>
      <c r="N65">
        <v>0</v>
      </c>
      <c r="O65">
        <v>542000</v>
      </c>
      <c r="P65">
        <v>627000</v>
      </c>
      <c r="Q65">
        <v>605000</v>
      </c>
      <c r="R65">
        <v>692000</v>
      </c>
      <c r="S65">
        <v>734000</v>
      </c>
      <c r="T65">
        <v>741000</v>
      </c>
      <c r="U65">
        <v>769000</v>
      </c>
      <c r="V65">
        <v>781000</v>
      </c>
      <c r="W65">
        <v>869000</v>
      </c>
      <c r="X65">
        <v>963000</v>
      </c>
      <c r="Y65">
        <v>1027000</v>
      </c>
      <c r="Z65">
        <v>1058000</v>
      </c>
      <c r="AA65">
        <v>969000</v>
      </c>
      <c r="AB65">
        <v>168000</v>
      </c>
      <c r="AC65" s="4" t="str" cm="1">
        <f t="array" ref="AC65">_xlfn.IFS(AA65&lt;4000000,"LOW",IF(AA65&gt;4000000,AA65&lt;40000000),"MEDIUM",AA65&gt;40000000,"HIGH")</f>
        <v>LOW</v>
      </c>
      <c r="AD65" s="4" t="str" cm="1">
        <f t="array" ref="AD65">_xlfn.IFS(AB65&lt;4000000,"LOW",IF(AB65&gt;4000000,AB65&lt;40000000),"MEDIUM",AB65&gt;40000000,"HIGH")</f>
        <v>LOW</v>
      </c>
    </row>
    <row r="66" spans="1:30" x14ac:dyDescent="0.35">
      <c r="A66" t="s">
        <v>130</v>
      </c>
      <c r="B66" t="s">
        <v>131</v>
      </c>
      <c r="C66">
        <v>0</v>
      </c>
      <c r="D66">
        <v>148263000</v>
      </c>
      <c r="E66">
        <v>157551000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190282000</v>
      </c>
      <c r="M66">
        <v>185829000</v>
      </c>
      <c r="N66">
        <v>193882000</v>
      </c>
      <c r="O66">
        <v>193319000</v>
      </c>
      <c r="P66">
        <v>193571000</v>
      </c>
      <c r="Q66">
        <v>192369000</v>
      </c>
      <c r="R66">
        <v>189826000</v>
      </c>
      <c r="S66">
        <v>196595000</v>
      </c>
      <c r="T66">
        <v>197522000</v>
      </c>
      <c r="U66">
        <v>204410000</v>
      </c>
      <c r="V66">
        <v>206599000</v>
      </c>
      <c r="W66">
        <v>203302000</v>
      </c>
      <c r="X66">
        <v>203042000</v>
      </c>
      <c r="Y66">
        <v>207274000</v>
      </c>
      <c r="Z66">
        <v>211998000</v>
      </c>
      <c r="AA66">
        <v>217877000</v>
      </c>
      <c r="AB66">
        <v>117109000</v>
      </c>
      <c r="AC66" s="4" t="str" cm="1">
        <f t="array" ref="AC66">_xlfn.IFS(AA66&lt;4000000,"LOW",IF(AA66&gt;4000000,AA66&lt;40000000),"MEDIUM",AA66&gt;40000000,"HIGH")</f>
        <v>HIGH</v>
      </c>
      <c r="AD66" s="4" t="str" cm="1">
        <f t="array" ref="AD66">_xlfn.IFS(AB66&lt;4000000,"LOW",IF(AB66&gt;4000000,AB66&lt;40000000),"MEDIUM",AB66&gt;40000000,"HIGH")</f>
        <v>HIGH</v>
      </c>
    </row>
    <row r="67" spans="1:30" x14ac:dyDescent="0.35">
      <c r="A67" t="s">
        <v>132</v>
      </c>
      <c r="B67" t="s">
        <v>133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 s="4" t="str" cm="1">
        <f t="array" ref="AC67">_xlfn.IFS(AA67&lt;4000000,"LOW",IF(AA67&gt;4000000,AA67&lt;40000000),"MEDIUM",AA67&gt;40000000,"HIGH")</f>
        <v>LOW</v>
      </c>
      <c r="AD67" s="4" t="str" cm="1">
        <f t="array" ref="AD67">_xlfn.IFS(AB67&lt;4000000,"LOW",IF(AB67&gt;4000000,AB67&lt;40000000),"MEDIUM",AB67&gt;40000000,"HIGH")</f>
        <v>LOW</v>
      </c>
    </row>
    <row r="68" spans="1:30" x14ac:dyDescent="0.35">
      <c r="A68" t="s">
        <v>134</v>
      </c>
      <c r="B68" t="s">
        <v>135</v>
      </c>
      <c r="C68">
        <v>0</v>
      </c>
      <c r="D68">
        <v>17600.000381469701</v>
      </c>
      <c r="E68">
        <v>17200.0007629395</v>
      </c>
      <c r="F68">
        <v>13399.999618530301</v>
      </c>
      <c r="G68">
        <v>16100.000381469699</v>
      </c>
      <c r="H68">
        <v>20500</v>
      </c>
      <c r="I68">
        <v>15300.0001907349</v>
      </c>
      <c r="J68">
        <v>19100.000381469701</v>
      </c>
      <c r="K68">
        <v>18200.0007629395</v>
      </c>
      <c r="L68">
        <v>19299.9992370605</v>
      </c>
      <c r="M68">
        <v>19000</v>
      </c>
      <c r="N68">
        <v>19100.000381469701</v>
      </c>
      <c r="O68">
        <v>21100.000381469701</v>
      </c>
      <c r="P68">
        <v>25700.0007629395</v>
      </c>
      <c r="Q68">
        <v>47500</v>
      </c>
      <c r="R68">
        <v>44700.000762939497</v>
      </c>
      <c r="S68">
        <v>35400.001525878899</v>
      </c>
      <c r="T68">
        <v>38299.999237060503</v>
      </c>
      <c r="U68">
        <v>42099.998474121101</v>
      </c>
      <c r="V68">
        <v>35400.001525878899</v>
      </c>
      <c r="W68">
        <v>31200.0007629395</v>
      </c>
      <c r="X68">
        <v>29600.000381469701</v>
      </c>
      <c r="Y68">
        <v>0</v>
      </c>
      <c r="Z68">
        <v>19200.0007629395</v>
      </c>
      <c r="AA68">
        <v>18000</v>
      </c>
      <c r="AB68">
        <v>0</v>
      </c>
      <c r="AC68" s="4" t="str" cm="1">
        <f t="array" ref="AC68">_xlfn.IFS(AA68&lt;4000000,"LOW",IF(AA68&gt;4000000,AA68&lt;40000000),"MEDIUM",AA68&gt;40000000,"HIGH")</f>
        <v>LOW</v>
      </c>
      <c r="AD68" s="4" t="str" cm="1">
        <f t="array" ref="AD68">_xlfn.IFS(AB68&lt;4000000,"LOW",IF(AB68&gt;4000000,AB68&lt;40000000),"MEDIUM",AB68&gt;40000000,"HIGH")</f>
        <v>LOW</v>
      </c>
    </row>
    <row r="69" spans="1:30" x14ac:dyDescent="0.35">
      <c r="A69" t="s">
        <v>136</v>
      </c>
      <c r="B69" t="s">
        <v>137</v>
      </c>
      <c r="C69">
        <v>203000</v>
      </c>
      <c r="D69">
        <v>217000</v>
      </c>
      <c r="E69">
        <v>247000</v>
      </c>
      <c r="F69">
        <v>274000</v>
      </c>
      <c r="G69">
        <v>262000</v>
      </c>
      <c r="H69">
        <v>230000</v>
      </c>
      <c r="I69">
        <v>236000</v>
      </c>
      <c r="J69">
        <v>269000</v>
      </c>
      <c r="K69">
        <v>234000</v>
      </c>
      <c r="L69">
        <v>351000</v>
      </c>
      <c r="M69">
        <v>526000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 s="4" t="str" cm="1">
        <f t="array" ref="AC69">_xlfn.IFS(AA69&lt;4000000,"LOW",IF(AA69&gt;4000000,AA69&lt;40000000),"MEDIUM",AA69&gt;40000000,"HIGH")</f>
        <v>LOW</v>
      </c>
      <c r="AD69" s="4" t="str" cm="1">
        <f t="array" ref="AD69">_xlfn.IFS(AB69&lt;4000000,"LOW",IF(AB69&gt;4000000,AB69&lt;40000000),"MEDIUM",AB69&gt;40000000,"HIGH")</f>
        <v>LOW</v>
      </c>
    </row>
    <row r="70" spans="1:30" x14ac:dyDescent="0.35">
      <c r="A70" t="s">
        <v>138</v>
      </c>
      <c r="B70" t="s">
        <v>139</v>
      </c>
      <c r="C70">
        <v>23537000</v>
      </c>
      <c r="D70">
        <v>25163000</v>
      </c>
      <c r="E70">
        <v>25515000</v>
      </c>
      <c r="F70">
        <v>25745000</v>
      </c>
      <c r="G70">
        <v>25394000</v>
      </c>
      <c r="H70">
        <v>25209000</v>
      </c>
      <c r="I70">
        <v>22835000</v>
      </c>
      <c r="J70">
        <v>24180000</v>
      </c>
      <c r="K70">
        <v>24715000</v>
      </c>
      <c r="L70">
        <v>27755000</v>
      </c>
      <c r="M70">
        <v>29970000</v>
      </c>
      <c r="N70">
        <v>32713000</v>
      </c>
      <c r="O70">
        <v>32778000</v>
      </c>
      <c r="P70">
        <v>31888000</v>
      </c>
      <c r="Q70">
        <v>31072000</v>
      </c>
      <c r="R70">
        <v>30398000</v>
      </c>
      <c r="S70">
        <v>31886000</v>
      </c>
      <c r="T70">
        <v>32221000</v>
      </c>
      <c r="U70">
        <v>33567000</v>
      </c>
      <c r="V70">
        <v>35337000</v>
      </c>
      <c r="W70">
        <v>36792000</v>
      </c>
      <c r="X70">
        <v>39129000</v>
      </c>
      <c r="Y70">
        <v>41080000</v>
      </c>
      <c r="Z70">
        <v>40283000</v>
      </c>
      <c r="AA70">
        <v>40857000</v>
      </c>
      <c r="AB70">
        <v>11101000</v>
      </c>
      <c r="AC70" s="4" t="str" cm="1">
        <f t="array" ref="AC70">_xlfn.IFS(AA70&lt;4000000,"LOW",IF(AA70&gt;4000000,AA70&lt;40000000),"MEDIUM",AA70&gt;40000000,"HIGH")</f>
        <v>HIGH</v>
      </c>
      <c r="AD70" s="4" t="str" cm="1">
        <f t="array" ref="AD70">_xlfn.IFS(AB70&lt;4000000,"LOW",IF(AB70&gt;4000000,AB70&lt;40000000),"MEDIUM",AB70&gt;40000000,"HIGH")</f>
        <v>MEDIUM</v>
      </c>
    </row>
    <row r="71" spans="1:30" x14ac:dyDescent="0.35">
      <c r="A71" t="s">
        <v>140</v>
      </c>
      <c r="B71" t="s">
        <v>141</v>
      </c>
      <c r="C71">
        <v>85000</v>
      </c>
      <c r="D71">
        <v>117000</v>
      </c>
      <c r="E71">
        <v>313000</v>
      </c>
      <c r="F71">
        <v>317000</v>
      </c>
      <c r="G71">
        <v>384000</v>
      </c>
      <c r="H71">
        <v>387000</v>
      </c>
      <c r="I71">
        <v>302000</v>
      </c>
      <c r="J71">
        <v>298000</v>
      </c>
      <c r="K71">
        <v>313000</v>
      </c>
      <c r="L71">
        <v>368000</v>
      </c>
      <c r="M71">
        <v>560000</v>
      </c>
      <c r="N71">
        <v>983000</v>
      </c>
      <c r="O71">
        <v>1052000</v>
      </c>
      <c r="P71">
        <v>1290000</v>
      </c>
      <c r="Q71">
        <v>1500000</v>
      </c>
      <c r="R71">
        <v>2032000</v>
      </c>
      <c r="S71">
        <v>2712000</v>
      </c>
      <c r="T71">
        <v>4106000</v>
      </c>
      <c r="U71">
        <v>4954000</v>
      </c>
      <c r="V71">
        <v>5004000</v>
      </c>
      <c r="W71">
        <v>5256000</v>
      </c>
      <c r="X71">
        <v>5393000</v>
      </c>
      <c r="Y71">
        <v>6483000</v>
      </c>
      <c r="Z71">
        <v>7203000</v>
      </c>
      <c r="AA71">
        <v>7726000</v>
      </c>
      <c r="AB71">
        <v>1513000</v>
      </c>
      <c r="AC71" s="4" t="str" cm="1">
        <f t="array" ref="AC71">_xlfn.IFS(AA71&lt;4000000,"LOW",IF(AA71&gt;4000000,AA71&lt;40000000),"MEDIUM",AA71&gt;40000000,"HIGH")</f>
        <v>MEDIUM</v>
      </c>
      <c r="AD71" s="4" t="str" cm="1">
        <f t="array" ref="AD71">_xlfn.IFS(AB71&lt;4000000,"LOW",IF(AB71&gt;4000000,AB71&lt;40000000),"MEDIUM",AB71&gt;40000000,"HIGH")</f>
        <v>LOW</v>
      </c>
    </row>
    <row r="72" spans="1:30" x14ac:dyDescent="0.35">
      <c r="A72" t="s">
        <v>142</v>
      </c>
      <c r="B72" t="s">
        <v>143</v>
      </c>
      <c r="C72">
        <v>286000</v>
      </c>
      <c r="D72">
        <v>305000</v>
      </c>
      <c r="E72">
        <v>325000</v>
      </c>
      <c r="F72">
        <v>348000</v>
      </c>
      <c r="G72">
        <v>373000</v>
      </c>
      <c r="H72">
        <v>399000</v>
      </c>
      <c r="I72">
        <v>439000</v>
      </c>
      <c r="J72">
        <v>483000</v>
      </c>
      <c r="K72">
        <v>531000</v>
      </c>
      <c r="L72">
        <v>584000</v>
      </c>
      <c r="M72">
        <v>429000</v>
      </c>
      <c r="N72">
        <v>497000</v>
      </c>
      <c r="O72">
        <v>587000</v>
      </c>
      <c r="P72">
        <v>698000</v>
      </c>
      <c r="Q72">
        <v>803000</v>
      </c>
      <c r="R72">
        <v>931000</v>
      </c>
      <c r="S72">
        <v>821000</v>
      </c>
      <c r="T72">
        <v>903000</v>
      </c>
      <c r="U72">
        <v>994000</v>
      </c>
      <c r="V72">
        <v>825000</v>
      </c>
      <c r="W72">
        <v>897000</v>
      </c>
      <c r="X72">
        <v>0</v>
      </c>
      <c r="Y72">
        <v>0</v>
      </c>
      <c r="Z72">
        <v>0</v>
      </c>
      <c r="AA72">
        <v>0</v>
      </c>
      <c r="AB72">
        <v>0</v>
      </c>
      <c r="AC72" s="4" t="str" cm="1">
        <f t="array" ref="AC72">_xlfn.IFS(AA72&lt;4000000,"LOW",IF(AA72&gt;4000000,AA72&lt;40000000),"MEDIUM",AA72&gt;40000000,"HIGH")</f>
        <v>LOW</v>
      </c>
      <c r="AD72" s="4" t="str" cm="1">
        <f t="array" ref="AD72">_xlfn.IFS(AB72&lt;4000000,"LOW",IF(AB72&gt;4000000,AB72&lt;40000000),"MEDIUM",AB72&gt;40000000,"HIGH")</f>
        <v>LOW</v>
      </c>
    </row>
    <row r="73" spans="1:30" x14ac:dyDescent="0.35">
      <c r="A73" t="s">
        <v>144</v>
      </c>
      <c r="B73" t="s">
        <v>145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 s="4" t="str" cm="1">
        <f t="array" ref="AC73">_xlfn.IFS(AA73&lt;4000000,"LOW",IF(AA73&gt;4000000,AA73&lt;40000000),"MEDIUM",AA73&gt;40000000,"HIGH")</f>
        <v>LOW</v>
      </c>
      <c r="AD73" s="4" t="str" cm="1">
        <f t="array" ref="AD73">_xlfn.IFS(AB73&lt;4000000,"LOW",IF(AB73&gt;4000000,AB73&lt;40000000),"MEDIUM",AB73&gt;40000000,"HIGH")</f>
        <v>LOW</v>
      </c>
    </row>
    <row r="74" spans="1:30" x14ac:dyDescent="0.35">
      <c r="A74" t="s">
        <v>146</v>
      </c>
      <c r="B74" t="s">
        <v>147</v>
      </c>
      <c r="C74">
        <v>0</v>
      </c>
      <c r="D74">
        <v>12000</v>
      </c>
      <c r="E74">
        <v>17000</v>
      </c>
      <c r="F74">
        <v>23000</v>
      </c>
      <c r="G74">
        <v>27000</v>
      </c>
      <c r="H74">
        <v>33000</v>
      </c>
      <c r="I74">
        <v>38000</v>
      </c>
      <c r="J74">
        <v>43000</v>
      </c>
      <c r="K74">
        <v>44000</v>
      </c>
      <c r="L74">
        <v>45000</v>
      </c>
      <c r="M74">
        <v>45000</v>
      </c>
      <c r="N74">
        <v>46099.998474121101</v>
      </c>
      <c r="O74">
        <v>30000</v>
      </c>
      <c r="P74">
        <v>24000</v>
      </c>
      <c r="Q74">
        <v>0</v>
      </c>
      <c r="R74">
        <v>12399.999618530301</v>
      </c>
      <c r="S74">
        <v>131000</v>
      </c>
      <c r="T74">
        <v>96000</v>
      </c>
      <c r="U74">
        <v>56000</v>
      </c>
      <c r="V74">
        <v>33000</v>
      </c>
      <c r="W74">
        <v>35000</v>
      </c>
      <c r="X74">
        <v>63000</v>
      </c>
      <c r="Y74">
        <v>99000</v>
      </c>
      <c r="Z74">
        <v>0</v>
      </c>
      <c r="AA74">
        <v>0</v>
      </c>
      <c r="AB74">
        <v>0</v>
      </c>
      <c r="AC74" s="4" t="str" cm="1">
        <f t="array" ref="AC74">_xlfn.IFS(AA74&lt;4000000,"LOW",IF(AA74&gt;4000000,AA74&lt;40000000),"MEDIUM",AA74&gt;40000000,"HIGH")</f>
        <v>LOW</v>
      </c>
      <c r="AD74" s="4" t="str" cm="1">
        <f t="array" ref="AD74">_xlfn.IFS(AB74&lt;4000000,"LOW",IF(AB74&gt;4000000,AB74&lt;40000000),"MEDIUM",AB74&gt;40000000,"HIGH")</f>
        <v>LOW</v>
      </c>
    </row>
    <row r="75" spans="1:30" x14ac:dyDescent="0.35">
      <c r="A75" t="s">
        <v>148</v>
      </c>
      <c r="B75" t="s">
        <v>149</v>
      </c>
      <c r="C75">
        <v>45000</v>
      </c>
      <c r="D75">
        <v>77000</v>
      </c>
      <c r="E75">
        <v>85000</v>
      </c>
      <c r="F75">
        <v>91000</v>
      </c>
      <c r="G75">
        <v>96000</v>
      </c>
      <c r="H75">
        <v>79000</v>
      </c>
      <c r="I75">
        <v>57000</v>
      </c>
      <c r="J75">
        <v>81000</v>
      </c>
      <c r="K75">
        <v>89000</v>
      </c>
      <c r="L75">
        <v>90000</v>
      </c>
      <c r="M75">
        <v>108000</v>
      </c>
      <c r="N75">
        <v>125000</v>
      </c>
      <c r="O75">
        <v>143000</v>
      </c>
      <c r="P75">
        <v>147000</v>
      </c>
      <c r="Q75">
        <v>142000</v>
      </c>
      <c r="R75">
        <v>91000</v>
      </c>
      <c r="S75">
        <v>106000</v>
      </c>
      <c r="T75">
        <v>157000</v>
      </c>
      <c r="U75">
        <v>171000</v>
      </c>
      <c r="V75">
        <v>156000</v>
      </c>
      <c r="W75">
        <v>449000</v>
      </c>
      <c r="X75">
        <v>450000</v>
      </c>
      <c r="Y75">
        <v>522000</v>
      </c>
      <c r="Z75">
        <v>552000</v>
      </c>
      <c r="AA75">
        <v>620000</v>
      </c>
      <c r="AB75">
        <v>246000</v>
      </c>
      <c r="AC75" s="4" t="str" cm="1">
        <f t="array" ref="AC75">_xlfn.IFS(AA75&lt;4000000,"LOW",IF(AA75&gt;4000000,AA75&lt;40000000),"MEDIUM",AA75&gt;40000000,"HIGH")</f>
        <v>LOW</v>
      </c>
      <c r="AD75" s="4" t="str" cm="1">
        <f t="array" ref="AD75">_xlfn.IFS(AB75&lt;4000000,"LOW",IF(AB75&gt;4000000,AB75&lt;40000000),"MEDIUM",AB75&gt;40000000,"HIGH")</f>
        <v>LOW</v>
      </c>
    </row>
    <row r="76" spans="1:30" x14ac:dyDescent="0.35">
      <c r="A76" t="s">
        <v>150</v>
      </c>
      <c r="B76" t="s">
        <v>151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7800.0001907348596</v>
      </c>
      <c r="J76">
        <v>0</v>
      </c>
      <c r="K76">
        <v>0</v>
      </c>
      <c r="L76">
        <v>0</v>
      </c>
      <c r="M76">
        <v>5000</v>
      </c>
      <c r="N76">
        <v>11600.000381469699</v>
      </c>
      <c r="O76">
        <v>15600.000381469699</v>
      </c>
      <c r="P76">
        <v>18000</v>
      </c>
      <c r="Q76">
        <v>16000</v>
      </c>
      <c r="R76">
        <v>22299.9992370605</v>
      </c>
      <c r="S76">
        <v>36700.000762939497</v>
      </c>
      <c r="T76">
        <v>35400.001525878899</v>
      </c>
      <c r="U76">
        <v>35500</v>
      </c>
      <c r="V76">
        <v>36099.998474121101</v>
      </c>
      <c r="W76">
        <v>43799.999237060503</v>
      </c>
      <c r="X76">
        <v>45200.000762939497</v>
      </c>
      <c r="Y76">
        <v>49500</v>
      </c>
      <c r="Z76">
        <v>55000</v>
      </c>
      <c r="AA76">
        <v>52400.001525878899</v>
      </c>
      <c r="AB76">
        <v>0</v>
      </c>
      <c r="AC76" s="4" t="str" cm="1">
        <f t="array" ref="AC76">_xlfn.IFS(AA76&lt;4000000,"LOW",IF(AA76&gt;4000000,AA76&lt;40000000),"MEDIUM",AA76&gt;40000000,"HIGH")</f>
        <v>LOW</v>
      </c>
      <c r="AD76" s="4" t="str" cm="1">
        <f t="array" ref="AD76">_xlfn.IFS(AB76&lt;4000000,"LOW",IF(AB76&gt;4000000,AB76&lt;40000000),"MEDIUM",AB76&gt;40000000,"HIGH")</f>
        <v>LOW</v>
      </c>
    </row>
    <row r="77" spans="1:30" x14ac:dyDescent="0.35">
      <c r="A77" t="s">
        <v>152</v>
      </c>
      <c r="B77" t="s">
        <v>153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 s="4" t="str" cm="1">
        <f t="array" ref="AC77">_xlfn.IFS(AA77&lt;4000000,"LOW",IF(AA77&gt;4000000,AA77&lt;40000000),"MEDIUM",AA77&gt;40000000,"HIGH")</f>
        <v>LOW</v>
      </c>
      <c r="AD77" s="4" t="str" cm="1">
        <f t="array" ref="AD77">_xlfn.IFS(AB77&lt;4000000,"LOW",IF(AB77&gt;4000000,AB77&lt;40000000),"MEDIUM",AB77&gt;40000000,"HIGH")</f>
        <v>LOW</v>
      </c>
    </row>
    <row r="78" spans="1:30" x14ac:dyDescent="0.35">
      <c r="A78" t="s">
        <v>154</v>
      </c>
      <c r="B78" t="s">
        <v>155</v>
      </c>
      <c r="C78">
        <v>10712000</v>
      </c>
      <c r="D78">
        <v>9782000</v>
      </c>
      <c r="E78">
        <v>10588000</v>
      </c>
      <c r="F78">
        <v>11364000</v>
      </c>
      <c r="G78">
        <v>12606000</v>
      </c>
      <c r="H78">
        <v>13567000</v>
      </c>
      <c r="I78">
        <v>14678000</v>
      </c>
      <c r="J78">
        <v>14918000</v>
      </c>
      <c r="K78">
        <v>14785000</v>
      </c>
      <c r="L78">
        <v>14268000</v>
      </c>
      <c r="M78">
        <v>15938000</v>
      </c>
      <c r="N78">
        <v>17284000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20112000</v>
      </c>
      <c r="V78">
        <v>24272000</v>
      </c>
      <c r="W78">
        <v>26114000</v>
      </c>
      <c r="X78">
        <v>28071000</v>
      </c>
      <c r="Y78">
        <v>30161000</v>
      </c>
      <c r="Z78">
        <v>33072000</v>
      </c>
      <c r="AA78">
        <v>34005000</v>
      </c>
      <c r="AB78">
        <v>7406000</v>
      </c>
      <c r="AC78" s="4" t="str" cm="1">
        <f t="array" ref="AC78">_xlfn.IFS(AA78&lt;4000000,"LOW",IF(AA78&gt;4000000,AA78&lt;40000000),"MEDIUM",AA78&gt;40000000,"HIGH")</f>
        <v>MEDIUM</v>
      </c>
      <c r="AD78" s="4" t="str" cm="1">
        <f t="array" ref="AD78">_xlfn.IFS(AB78&lt;4000000,"LOW",IF(AB78&gt;4000000,AB78&lt;40000000),"MEDIUM",AB78&gt;40000000,"HIGH")</f>
        <v>MEDIUM</v>
      </c>
    </row>
    <row r="79" spans="1:30" x14ac:dyDescent="0.35">
      <c r="A79" t="s">
        <v>156</v>
      </c>
      <c r="B79" t="s">
        <v>157</v>
      </c>
      <c r="C79">
        <v>369000</v>
      </c>
      <c r="D79">
        <v>386000</v>
      </c>
      <c r="E79">
        <v>368000</v>
      </c>
      <c r="F79">
        <v>392000</v>
      </c>
      <c r="G79">
        <v>379000</v>
      </c>
      <c r="H79">
        <v>316000</v>
      </c>
      <c r="I79">
        <v>277000</v>
      </c>
      <c r="J79">
        <v>271000</v>
      </c>
      <c r="K79">
        <v>294000</v>
      </c>
      <c r="L79">
        <v>370000</v>
      </c>
      <c r="M79">
        <v>380000</v>
      </c>
      <c r="N79">
        <v>342000</v>
      </c>
      <c r="O79">
        <v>406000</v>
      </c>
      <c r="P79">
        <v>428000</v>
      </c>
      <c r="Q79">
        <v>460000</v>
      </c>
      <c r="R79">
        <v>445000</v>
      </c>
      <c r="S79">
        <v>447000</v>
      </c>
      <c r="T79">
        <v>370000</v>
      </c>
      <c r="U79">
        <v>327000</v>
      </c>
      <c r="V79">
        <v>387000</v>
      </c>
      <c r="W79">
        <v>437000</v>
      </c>
      <c r="X79">
        <v>474000</v>
      </c>
      <c r="Y79">
        <v>468000</v>
      </c>
      <c r="Z79">
        <v>529000</v>
      </c>
      <c r="AA79">
        <v>526000</v>
      </c>
      <c r="AB79">
        <v>217000</v>
      </c>
      <c r="AC79" s="4" t="str" cm="1">
        <f t="array" ref="AC79">_xlfn.IFS(AA79&lt;4000000,"LOW",IF(AA79&gt;4000000,AA79&lt;40000000),"MEDIUM",AA79&gt;40000000,"HIGH")</f>
        <v>LOW</v>
      </c>
      <c r="AD79" s="4" t="str" cm="1">
        <f t="array" ref="AD79">_xlfn.IFS(AB79&lt;4000000,"LOW",IF(AB79&gt;4000000,AB79&lt;40000000),"MEDIUM",AB79&gt;40000000,"HIGH")</f>
        <v>LOW</v>
      </c>
    </row>
    <row r="80" spans="1:30" x14ac:dyDescent="0.35">
      <c r="A80" t="s">
        <v>158</v>
      </c>
      <c r="B80" t="s">
        <v>159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 s="4" t="str" cm="1">
        <f t="array" ref="AC80">_xlfn.IFS(AA80&lt;4000000,"LOW",IF(AA80&gt;4000000,AA80&lt;40000000),"MEDIUM",AA80&gt;40000000,"HIGH")</f>
        <v>LOW</v>
      </c>
      <c r="AD80" s="4" t="str" cm="1">
        <f t="array" ref="AD80">_xlfn.IFS(AB80&lt;4000000,"LOW",IF(AB80&gt;4000000,AB80&lt;40000000),"MEDIUM",AB80&gt;40000000,"HIGH")</f>
        <v>LOW</v>
      </c>
    </row>
    <row r="81" spans="1:30" x14ac:dyDescent="0.35">
      <c r="A81" t="s">
        <v>160</v>
      </c>
      <c r="B81" t="s">
        <v>161</v>
      </c>
      <c r="C81">
        <v>563000</v>
      </c>
      <c r="D81">
        <v>520000</v>
      </c>
      <c r="E81">
        <v>576000</v>
      </c>
      <c r="F81">
        <v>636000</v>
      </c>
      <c r="G81">
        <v>823000</v>
      </c>
      <c r="H81">
        <v>826000</v>
      </c>
      <c r="I81">
        <v>835000</v>
      </c>
      <c r="J81">
        <v>884000</v>
      </c>
      <c r="K81">
        <v>880000</v>
      </c>
      <c r="L81">
        <v>1182000</v>
      </c>
      <c r="M81">
        <v>1316000</v>
      </c>
      <c r="N81">
        <v>1502000</v>
      </c>
      <c r="O81">
        <v>1628000</v>
      </c>
      <c r="P81">
        <v>1715000</v>
      </c>
      <c r="Q81">
        <v>1311000</v>
      </c>
      <c r="R81">
        <v>1384000</v>
      </c>
      <c r="S81">
        <v>1434000</v>
      </c>
      <c r="T81">
        <v>1491000</v>
      </c>
      <c r="U81">
        <v>1516000</v>
      </c>
      <c r="V81">
        <v>1739000</v>
      </c>
      <c r="W81">
        <v>1865000</v>
      </c>
      <c r="X81">
        <v>1906000</v>
      </c>
      <c r="Y81">
        <v>2120000</v>
      </c>
      <c r="Z81">
        <v>2406000</v>
      </c>
      <c r="AA81">
        <v>2560000</v>
      </c>
      <c r="AB81">
        <v>594000</v>
      </c>
      <c r="AC81" s="4" t="str" cm="1">
        <f t="array" ref="AC81">_xlfn.IFS(AA81&lt;4000000,"LOW",IF(AA81&gt;4000000,AA81&lt;40000000),"MEDIUM",AA81&gt;40000000,"HIGH")</f>
        <v>LOW</v>
      </c>
      <c r="AD81" s="4" t="str" cm="1">
        <f t="array" ref="AD81">_xlfn.IFS(AB81&lt;4000000,"LOW",IF(AB81&gt;4000000,AB81&lt;40000000),"MEDIUM",AB81&gt;40000000,"HIGH")</f>
        <v>LOW</v>
      </c>
    </row>
    <row r="82" spans="1:30" x14ac:dyDescent="0.35">
      <c r="A82" t="s">
        <v>162</v>
      </c>
      <c r="B82" t="s">
        <v>163</v>
      </c>
      <c r="C82">
        <v>1362000</v>
      </c>
      <c r="D82">
        <v>1373000</v>
      </c>
      <c r="E82">
        <v>1382000</v>
      </c>
      <c r="F82">
        <v>1137000</v>
      </c>
      <c r="G82">
        <v>1162000</v>
      </c>
      <c r="H82">
        <v>1287000</v>
      </c>
      <c r="I82">
        <v>1159000</v>
      </c>
      <c r="J82">
        <v>1059000</v>
      </c>
      <c r="K82">
        <v>910000</v>
      </c>
      <c r="L82">
        <v>1160000</v>
      </c>
      <c r="M82">
        <v>1228000</v>
      </c>
      <c r="N82">
        <v>1212000</v>
      </c>
      <c r="O82">
        <v>1225000</v>
      </c>
      <c r="P82">
        <v>1142000</v>
      </c>
      <c r="Q82">
        <v>1053000</v>
      </c>
      <c r="R82">
        <v>1197000</v>
      </c>
      <c r="S82">
        <v>1160000</v>
      </c>
      <c r="T82">
        <v>1308000</v>
      </c>
      <c r="U82">
        <v>1334000</v>
      </c>
      <c r="V82">
        <v>1343000</v>
      </c>
      <c r="W82">
        <v>1409000</v>
      </c>
      <c r="X82">
        <v>1536000</v>
      </c>
      <c r="Y82">
        <v>1545000</v>
      </c>
      <c r="Z82">
        <v>1549000</v>
      </c>
      <c r="AA82">
        <v>1667000</v>
      </c>
      <c r="AB82">
        <v>328000</v>
      </c>
      <c r="AC82" s="4" t="str" cm="1">
        <f t="array" ref="AC82">_xlfn.IFS(AA82&lt;4000000,"LOW",IF(AA82&gt;4000000,AA82&lt;40000000),"MEDIUM",AA82&gt;40000000,"HIGH")</f>
        <v>LOW</v>
      </c>
      <c r="AD82" s="4" t="str" cm="1">
        <f t="array" ref="AD82">_xlfn.IFS(AB82&lt;4000000,"LOW",IF(AB82&gt;4000000,AB82&lt;40000000),"MEDIUM",AB82&gt;40000000,"HIGH")</f>
        <v>LOW</v>
      </c>
    </row>
    <row r="83" spans="1:30" x14ac:dyDescent="0.35">
      <c r="A83" t="s">
        <v>164</v>
      </c>
      <c r="B83" t="s">
        <v>165</v>
      </c>
      <c r="C83">
        <v>106000</v>
      </c>
      <c r="D83">
        <v>92000</v>
      </c>
      <c r="E83">
        <v>76000</v>
      </c>
      <c r="F83">
        <v>66000</v>
      </c>
      <c r="G83">
        <v>75000</v>
      </c>
      <c r="H83">
        <v>105000</v>
      </c>
      <c r="I83">
        <v>99000</v>
      </c>
      <c r="J83">
        <v>104000</v>
      </c>
      <c r="K83">
        <v>101000</v>
      </c>
      <c r="L83">
        <v>122000</v>
      </c>
      <c r="M83">
        <v>117000</v>
      </c>
      <c r="N83">
        <v>113000</v>
      </c>
      <c r="O83">
        <v>134000</v>
      </c>
      <c r="P83">
        <v>130000</v>
      </c>
      <c r="Q83">
        <v>141000</v>
      </c>
      <c r="R83">
        <v>152000</v>
      </c>
      <c r="S83">
        <v>157000</v>
      </c>
      <c r="T83">
        <v>177000</v>
      </c>
      <c r="U83">
        <v>200000</v>
      </c>
      <c r="V83">
        <v>206000</v>
      </c>
      <c r="W83">
        <v>207000</v>
      </c>
      <c r="X83">
        <v>235000</v>
      </c>
      <c r="Y83">
        <v>247000</v>
      </c>
      <c r="Z83">
        <v>287000</v>
      </c>
      <c r="AA83">
        <v>315000</v>
      </c>
      <c r="AB83">
        <v>86400.001525878906</v>
      </c>
      <c r="AC83" s="4" t="str" cm="1">
        <f t="array" ref="AC83">_xlfn.IFS(AA83&lt;4000000,"LOW",IF(AA83&gt;4000000,AA83&lt;40000000),"MEDIUM",AA83&gt;40000000,"HIGH")</f>
        <v>LOW</v>
      </c>
      <c r="AD83" s="4" t="str" cm="1">
        <f t="array" ref="AD83">_xlfn.IFS(AB83&lt;4000000,"LOW",IF(AB83&gt;4000000,AB83&lt;40000000),"MEDIUM",AB83&gt;40000000,"HIGH")</f>
        <v>LOW</v>
      </c>
    </row>
    <row r="84" spans="1:30" x14ac:dyDescent="0.35">
      <c r="A84" t="s">
        <v>166</v>
      </c>
      <c r="B84" t="s">
        <v>167</v>
      </c>
      <c r="C84">
        <v>10200000</v>
      </c>
      <c r="D84">
        <v>12974000</v>
      </c>
      <c r="E84">
        <v>11273000</v>
      </c>
      <c r="F84">
        <v>10160000</v>
      </c>
      <c r="G84">
        <v>11328000</v>
      </c>
      <c r="H84">
        <v>13059000</v>
      </c>
      <c r="I84">
        <v>13725000</v>
      </c>
      <c r="J84">
        <v>16566000</v>
      </c>
      <c r="K84">
        <v>15537000</v>
      </c>
      <c r="L84">
        <v>21811000</v>
      </c>
      <c r="M84">
        <v>23359000</v>
      </c>
      <c r="N84">
        <v>25251000</v>
      </c>
      <c r="O84">
        <v>28169000</v>
      </c>
      <c r="P84">
        <v>29507000</v>
      </c>
      <c r="Q84">
        <v>29591000</v>
      </c>
      <c r="R84">
        <v>36030000</v>
      </c>
      <c r="S84">
        <v>41921000</v>
      </c>
      <c r="T84">
        <v>48615000</v>
      </c>
      <c r="U84">
        <v>54299000</v>
      </c>
      <c r="V84">
        <v>60839000</v>
      </c>
      <c r="W84">
        <v>59308000</v>
      </c>
      <c r="X84">
        <v>56655000</v>
      </c>
      <c r="Y84">
        <v>58472000</v>
      </c>
      <c r="Z84">
        <v>65148000</v>
      </c>
      <c r="AA84">
        <v>55913000</v>
      </c>
      <c r="AB84">
        <v>3569000</v>
      </c>
      <c r="AC84" s="4" t="str" cm="1">
        <f t="array" ref="AC84">_xlfn.IFS(AA84&lt;4000000,"LOW",IF(AA84&gt;4000000,AA84&lt;40000000),"MEDIUM",AA84&gt;40000000,"HIGH")</f>
        <v>HIGH</v>
      </c>
      <c r="AD84" s="4" t="str" cm="1">
        <f t="array" ref="AD84">_xlfn.IFS(AB84&lt;4000000,"LOW",IF(AB84&gt;4000000,AB84&lt;40000000),"MEDIUM",AB84&gt;40000000,"HIGH")</f>
        <v>LOW</v>
      </c>
    </row>
    <row r="85" spans="1:30" x14ac:dyDescent="0.35">
      <c r="A85" t="s">
        <v>168</v>
      </c>
      <c r="B85" t="s">
        <v>169</v>
      </c>
      <c r="C85">
        <v>0</v>
      </c>
      <c r="D85">
        <v>271000</v>
      </c>
      <c r="E85">
        <v>310000</v>
      </c>
      <c r="F85">
        <v>324000</v>
      </c>
      <c r="G85">
        <v>428000</v>
      </c>
      <c r="H85">
        <v>689000</v>
      </c>
      <c r="I85">
        <v>672000</v>
      </c>
      <c r="J85">
        <v>788000</v>
      </c>
      <c r="K85">
        <v>887000</v>
      </c>
      <c r="L85">
        <v>1026000</v>
      </c>
      <c r="M85">
        <v>1118000</v>
      </c>
      <c r="N85">
        <v>1136000</v>
      </c>
      <c r="O85">
        <v>1309000</v>
      </c>
      <c r="P85">
        <v>1561000</v>
      </c>
      <c r="Q85">
        <v>1589000</v>
      </c>
      <c r="R85">
        <v>1965000</v>
      </c>
      <c r="S85">
        <v>1852000</v>
      </c>
      <c r="T85">
        <v>1903000</v>
      </c>
      <c r="U85">
        <v>1857000</v>
      </c>
      <c r="V85">
        <v>2082000</v>
      </c>
      <c r="W85">
        <v>2093000</v>
      </c>
      <c r="X85">
        <v>2228000</v>
      </c>
      <c r="Y85">
        <v>2144000</v>
      </c>
      <c r="Z85">
        <v>2323000</v>
      </c>
      <c r="AA85">
        <v>2315000</v>
      </c>
      <c r="AB85">
        <v>669000</v>
      </c>
      <c r="AC85" s="4" t="str" cm="1">
        <f t="array" ref="AC85">_xlfn.IFS(AA85&lt;4000000,"LOW",IF(AA85&gt;4000000,AA85&lt;40000000),"MEDIUM",AA85&gt;40000000,"HIGH")</f>
        <v>LOW</v>
      </c>
      <c r="AD85" s="4" t="str" cm="1">
        <f t="array" ref="AD85">_xlfn.IFS(AB85&lt;4000000,"LOW",IF(AB85&gt;4000000,AB85&lt;40000000),"MEDIUM",AB85&gt;40000000,"HIGH")</f>
        <v>LOW</v>
      </c>
    </row>
    <row r="86" spans="1:30" x14ac:dyDescent="0.35">
      <c r="A86" t="s">
        <v>170</v>
      </c>
      <c r="B86" t="s">
        <v>171</v>
      </c>
      <c r="C86">
        <v>16100000</v>
      </c>
      <c r="D86">
        <v>19085000</v>
      </c>
      <c r="E86">
        <v>23660000</v>
      </c>
      <c r="F86">
        <v>25499000</v>
      </c>
      <c r="G86">
        <v>29215000</v>
      </c>
      <c r="H86">
        <v>37226000</v>
      </c>
      <c r="I86">
        <v>40129000</v>
      </c>
      <c r="J86">
        <v>41737000</v>
      </c>
      <c r="K86">
        <v>42857000</v>
      </c>
      <c r="L86">
        <v>44974000</v>
      </c>
      <c r="M86">
        <v>45762000</v>
      </c>
      <c r="N86">
        <v>47733000</v>
      </c>
      <c r="O86">
        <v>52271000</v>
      </c>
      <c r="P86">
        <v>51336000</v>
      </c>
      <c r="Q86">
        <v>47573000</v>
      </c>
      <c r="R86">
        <v>49006000</v>
      </c>
      <c r="S86">
        <v>49969000</v>
      </c>
      <c r="T86">
        <v>47185000</v>
      </c>
      <c r="U86">
        <v>48345000</v>
      </c>
      <c r="V86">
        <v>51168000</v>
      </c>
      <c r="W86">
        <v>55858000</v>
      </c>
      <c r="X86">
        <v>57587000</v>
      </c>
      <c r="Y86">
        <v>59238000</v>
      </c>
      <c r="Z86">
        <v>57668000</v>
      </c>
      <c r="AA86">
        <v>60021000</v>
      </c>
      <c r="AB86">
        <v>21608000</v>
      </c>
      <c r="AC86" s="4" t="str" cm="1">
        <f t="array" ref="AC86">_xlfn.IFS(AA86&lt;4000000,"LOW",IF(AA86&gt;4000000,AA86&lt;40000000),"MEDIUM",AA86&gt;40000000,"HIGH")</f>
        <v>HIGH</v>
      </c>
      <c r="AD86" s="4" t="str" cm="1">
        <f t="array" ref="AD86">_xlfn.IFS(AB86&lt;4000000,"LOW",IF(AB86&gt;4000000,AB86&lt;40000000),"MEDIUM",AB86&gt;40000000,"HIGH")</f>
        <v>MEDIUM</v>
      </c>
    </row>
    <row r="87" spans="1:30" x14ac:dyDescent="0.35">
      <c r="A87" t="s">
        <v>172</v>
      </c>
      <c r="B87" t="s">
        <v>173</v>
      </c>
      <c r="C87">
        <v>370000</v>
      </c>
      <c r="D87">
        <v>400000</v>
      </c>
      <c r="E87">
        <v>387000</v>
      </c>
      <c r="F87">
        <v>393000</v>
      </c>
      <c r="G87">
        <v>386000</v>
      </c>
      <c r="H87">
        <v>445000</v>
      </c>
      <c r="I87">
        <v>499000</v>
      </c>
      <c r="J87">
        <v>482000</v>
      </c>
      <c r="K87">
        <v>518000</v>
      </c>
      <c r="L87">
        <v>385000</v>
      </c>
      <c r="M87">
        <v>480000</v>
      </c>
      <c r="N87">
        <v>558000</v>
      </c>
      <c r="O87">
        <v>868000</v>
      </c>
      <c r="P87">
        <v>758000</v>
      </c>
      <c r="Q87">
        <v>826000</v>
      </c>
      <c r="R87">
        <v>793000</v>
      </c>
      <c r="S87">
        <v>946000</v>
      </c>
      <c r="T87">
        <v>959000</v>
      </c>
      <c r="U87">
        <v>1064000</v>
      </c>
      <c r="V87">
        <v>1127599.9755859401</v>
      </c>
      <c r="W87">
        <v>1190000</v>
      </c>
      <c r="X87">
        <v>1153000</v>
      </c>
      <c r="Y87">
        <v>1262000</v>
      </c>
      <c r="Z87">
        <v>1333000</v>
      </c>
      <c r="AA87">
        <v>938000</v>
      </c>
      <c r="AB87">
        <v>0</v>
      </c>
      <c r="AC87" s="4" t="str" cm="1">
        <f t="array" ref="AC87">_xlfn.IFS(AA87&lt;4000000,"LOW",IF(AA87&gt;4000000,AA87&lt;40000000),"MEDIUM",AA87&gt;40000000,"HIGH")</f>
        <v>LOW</v>
      </c>
      <c r="AD87" s="4" t="str" cm="1">
        <f t="array" ref="AD87">_xlfn.IFS(AB87&lt;4000000,"LOW",IF(AB87&gt;4000000,AB87&lt;40000000),"MEDIUM",AB87&gt;40000000,"HIGH")</f>
        <v>LOW</v>
      </c>
    </row>
    <row r="88" spans="1:30" x14ac:dyDescent="0.35">
      <c r="A88" t="s">
        <v>174</v>
      </c>
      <c r="B88" t="s">
        <v>175</v>
      </c>
      <c r="C88">
        <v>39240000</v>
      </c>
      <c r="D88">
        <v>39833000</v>
      </c>
      <c r="E88">
        <v>37315000</v>
      </c>
      <c r="F88">
        <v>33624000</v>
      </c>
      <c r="G88">
        <v>28803000</v>
      </c>
      <c r="H88">
        <v>31141000</v>
      </c>
      <c r="I88">
        <v>30679000</v>
      </c>
      <c r="J88">
        <v>31739000</v>
      </c>
      <c r="K88">
        <v>31412000</v>
      </c>
      <c r="L88">
        <v>33934000</v>
      </c>
      <c r="M88">
        <v>36173000</v>
      </c>
      <c r="N88">
        <v>38318000</v>
      </c>
      <c r="O88">
        <v>39379000</v>
      </c>
      <c r="P88">
        <v>39554000</v>
      </c>
      <c r="Q88">
        <v>40624000</v>
      </c>
      <c r="R88">
        <v>39904000</v>
      </c>
      <c r="S88">
        <v>41304000</v>
      </c>
      <c r="T88">
        <v>43565000</v>
      </c>
      <c r="U88">
        <v>43611000</v>
      </c>
      <c r="V88">
        <v>45984000</v>
      </c>
      <c r="W88">
        <v>48345000</v>
      </c>
      <c r="X88">
        <v>52890000</v>
      </c>
      <c r="Y88">
        <v>54962000</v>
      </c>
      <c r="Z88">
        <v>57667000</v>
      </c>
      <c r="AA88">
        <v>61397000</v>
      </c>
      <c r="AB88">
        <v>31641000</v>
      </c>
      <c r="AC88" s="4" t="str" cm="1">
        <f t="array" ref="AC88">_xlfn.IFS(AA88&lt;4000000,"LOW",IF(AA88&gt;4000000,AA88&lt;40000000),"MEDIUM",AA88&gt;40000000,"HIGH")</f>
        <v>HIGH</v>
      </c>
      <c r="AD88" s="4" t="str" cm="1">
        <f t="array" ref="AD88">_xlfn.IFS(AB88&lt;4000000,"LOW",IF(AB88&gt;4000000,AB88&lt;40000000),"MEDIUM",AB88&gt;40000000,"HIGH")</f>
        <v>MEDIUM</v>
      </c>
    </row>
    <row r="89" spans="1:30" x14ac:dyDescent="0.35">
      <c r="A89" t="s">
        <v>176</v>
      </c>
      <c r="B89" t="s">
        <v>177</v>
      </c>
      <c r="C89">
        <v>4324000</v>
      </c>
      <c r="D89">
        <v>5034000</v>
      </c>
      <c r="E89">
        <v>5185000</v>
      </c>
      <c r="F89">
        <v>4606000</v>
      </c>
      <c r="G89">
        <v>4728000</v>
      </c>
      <c r="H89">
        <v>5064000</v>
      </c>
      <c r="I89">
        <v>5153000</v>
      </c>
      <c r="J89">
        <v>5033000</v>
      </c>
      <c r="K89">
        <v>4467000</v>
      </c>
      <c r="L89">
        <v>5321000</v>
      </c>
      <c r="M89">
        <v>5002000</v>
      </c>
      <c r="N89">
        <v>4871000</v>
      </c>
      <c r="O89">
        <v>5506000</v>
      </c>
      <c r="P89">
        <v>6234000</v>
      </c>
      <c r="Q89">
        <v>6324000</v>
      </c>
      <c r="R89">
        <v>7003000</v>
      </c>
      <c r="S89">
        <v>7650000</v>
      </c>
      <c r="T89">
        <v>8044000</v>
      </c>
      <c r="U89">
        <v>8802000</v>
      </c>
      <c r="V89">
        <v>9435000</v>
      </c>
      <c r="W89">
        <v>10407000</v>
      </c>
      <c r="X89">
        <v>11519000</v>
      </c>
      <c r="Y89">
        <v>14040000</v>
      </c>
      <c r="Z89">
        <v>15810000</v>
      </c>
      <c r="AA89">
        <v>16107000</v>
      </c>
      <c r="AB89">
        <v>4053000</v>
      </c>
      <c r="AC89" s="4" t="str" cm="1">
        <f t="array" ref="AC89">_xlfn.IFS(AA89&lt;4000000,"LOW",IF(AA89&gt;4000000,AA89&lt;40000000),"MEDIUM",AA89&gt;40000000,"HIGH")</f>
        <v>MEDIUM</v>
      </c>
      <c r="AD89" s="4" t="str" cm="1">
        <f t="array" ref="AD89">_xlfn.IFS(AB89&lt;4000000,"LOW",IF(AB89&gt;4000000,AB89&lt;40000000),"MEDIUM",AB89&gt;40000000,"HIGH")</f>
        <v>MEDIUM</v>
      </c>
    </row>
    <row r="90" spans="1:30" x14ac:dyDescent="0.35">
      <c r="A90" t="s">
        <v>178</v>
      </c>
      <c r="B90" t="s">
        <v>179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 s="4" t="str" cm="1">
        <f t="array" ref="AC90">_xlfn.IFS(AA90&lt;4000000,"LOW",IF(AA90&gt;4000000,AA90&lt;40000000),"MEDIUM",AA90&gt;40000000,"HIGH")</f>
        <v>LOW</v>
      </c>
      <c r="AD90" s="4" t="str" cm="1">
        <f t="array" ref="AD90">_xlfn.IFS(AB90&lt;4000000,"LOW",IF(AB90&gt;4000000,AB90&lt;40000000),"MEDIUM",AB90&gt;40000000,"HIGH")</f>
        <v>LOW</v>
      </c>
    </row>
    <row r="91" spans="1:30" x14ac:dyDescent="0.35">
      <c r="A91" t="s">
        <v>180</v>
      </c>
      <c r="B91" t="s">
        <v>181</v>
      </c>
      <c r="C91">
        <v>2124000</v>
      </c>
      <c r="D91">
        <v>2288000</v>
      </c>
      <c r="E91">
        <v>2374000</v>
      </c>
      <c r="F91">
        <v>2359000</v>
      </c>
      <c r="G91">
        <v>2482000</v>
      </c>
      <c r="H91">
        <v>2649000</v>
      </c>
      <c r="I91">
        <v>2537000</v>
      </c>
      <c r="J91">
        <v>2384000</v>
      </c>
      <c r="K91">
        <v>2726000</v>
      </c>
      <c r="L91">
        <v>3457000</v>
      </c>
      <c r="M91">
        <v>3919000</v>
      </c>
      <c r="N91">
        <v>4447000</v>
      </c>
      <c r="O91">
        <v>5082000</v>
      </c>
      <c r="P91">
        <v>5283000</v>
      </c>
      <c r="Q91">
        <v>5168000</v>
      </c>
      <c r="R91">
        <v>5776000</v>
      </c>
      <c r="S91">
        <v>6309000</v>
      </c>
      <c r="T91">
        <v>6578000</v>
      </c>
      <c r="U91">
        <v>6968000</v>
      </c>
      <c r="V91">
        <v>13107000</v>
      </c>
      <c r="W91">
        <v>13284000</v>
      </c>
      <c r="X91">
        <v>14570000</v>
      </c>
      <c r="Y91">
        <v>15543000</v>
      </c>
      <c r="Z91">
        <v>17423000</v>
      </c>
      <c r="AA91">
        <v>17914000</v>
      </c>
      <c r="AB91">
        <v>0</v>
      </c>
      <c r="AC91" s="4" t="str" cm="1">
        <f t="array" ref="AC91">_xlfn.IFS(AA91&lt;4000000,"LOW",IF(AA91&gt;4000000,AA91&lt;40000000),"MEDIUM",AA91&gt;40000000,"HIGH")</f>
        <v>MEDIUM</v>
      </c>
      <c r="AD91" s="4" t="str" cm="1">
        <f t="array" ref="AD91">_xlfn.IFS(AB91&lt;4000000,"LOW",IF(AB91&gt;4000000,AB91&lt;40000000),"MEDIUM",AB91&gt;40000000,"HIGH")</f>
        <v>LOW</v>
      </c>
    </row>
    <row r="92" spans="1:30" x14ac:dyDescent="0.35">
      <c r="A92" t="s">
        <v>182</v>
      </c>
      <c r="B92" t="s">
        <v>183</v>
      </c>
      <c r="C92">
        <v>4818000</v>
      </c>
      <c r="D92">
        <v>5289000</v>
      </c>
      <c r="E92">
        <v>5587000</v>
      </c>
      <c r="F92">
        <v>6064000</v>
      </c>
      <c r="G92">
        <v>6403000</v>
      </c>
      <c r="H92">
        <v>6646000</v>
      </c>
      <c r="I92">
        <v>6353000</v>
      </c>
      <c r="J92">
        <v>6476000</v>
      </c>
      <c r="K92">
        <v>6764000</v>
      </c>
      <c r="L92">
        <v>6953000</v>
      </c>
      <c r="M92">
        <v>7333000</v>
      </c>
      <c r="N92">
        <v>8001000</v>
      </c>
      <c r="O92">
        <v>8332000</v>
      </c>
      <c r="P92">
        <v>8026000</v>
      </c>
      <c r="Q92">
        <v>7189000</v>
      </c>
      <c r="R92">
        <v>7134000</v>
      </c>
      <c r="S92">
        <v>7630000</v>
      </c>
      <c r="T92">
        <v>7550000</v>
      </c>
      <c r="U92">
        <v>8260000</v>
      </c>
      <c r="V92">
        <v>8813000</v>
      </c>
      <c r="W92">
        <v>9528000</v>
      </c>
      <c r="X92">
        <v>10100000</v>
      </c>
      <c r="Y92">
        <v>10338000</v>
      </c>
      <c r="Z92">
        <v>10926000</v>
      </c>
      <c r="AA92">
        <v>10951000</v>
      </c>
      <c r="AB92">
        <v>0</v>
      </c>
      <c r="AC92" s="4" t="str" cm="1">
        <f t="array" ref="AC92">_xlfn.IFS(AA92&lt;4000000,"LOW",IF(AA92&gt;4000000,AA92&lt;40000000),"MEDIUM",AA92&gt;40000000,"HIGH")</f>
        <v>MEDIUM</v>
      </c>
      <c r="AD92" s="4" t="str" cm="1">
        <f t="array" ref="AD92">_xlfn.IFS(AB92&lt;4000000,"LOW",IF(AB92&gt;4000000,AB92&lt;40000000),"MEDIUM",AB92&gt;40000000,"HIGH")</f>
        <v>LOW</v>
      </c>
    </row>
    <row r="93" spans="1:30" x14ac:dyDescent="0.35">
      <c r="A93" t="s">
        <v>184</v>
      </c>
      <c r="B93" t="s">
        <v>185</v>
      </c>
      <c r="C93">
        <v>452000</v>
      </c>
      <c r="D93">
        <v>573000</v>
      </c>
      <c r="E93">
        <v>764000</v>
      </c>
      <c r="F93">
        <v>1008000</v>
      </c>
      <c r="G93">
        <v>1321000</v>
      </c>
      <c r="H93">
        <v>1342000</v>
      </c>
      <c r="I93">
        <v>1402000</v>
      </c>
      <c r="J93">
        <v>1585000</v>
      </c>
      <c r="K93">
        <v>1546000</v>
      </c>
      <c r="L93">
        <v>1659000</v>
      </c>
      <c r="M93">
        <v>1889000</v>
      </c>
      <c r="N93">
        <v>2735000</v>
      </c>
      <c r="O93">
        <v>2219000</v>
      </c>
      <c r="P93">
        <v>2034000</v>
      </c>
      <c r="Q93">
        <v>2116000</v>
      </c>
      <c r="R93">
        <v>2938000</v>
      </c>
      <c r="S93">
        <v>3354000</v>
      </c>
      <c r="T93">
        <v>3834000</v>
      </c>
      <c r="U93">
        <v>4769000</v>
      </c>
      <c r="V93">
        <v>4968000</v>
      </c>
      <c r="W93">
        <v>5237000</v>
      </c>
      <c r="X93">
        <v>4942000</v>
      </c>
      <c r="Y93">
        <v>4867000</v>
      </c>
      <c r="Z93">
        <v>7295000</v>
      </c>
      <c r="AA93">
        <v>9107000</v>
      </c>
      <c r="AB93">
        <v>1550000</v>
      </c>
      <c r="AC93" s="4" t="str" cm="1">
        <f t="array" ref="AC93">_xlfn.IFS(AA93&lt;4000000,"LOW",IF(AA93&gt;4000000,AA93&lt;40000000),"MEDIUM",AA93&gt;40000000,"HIGH")</f>
        <v>MEDIUM</v>
      </c>
      <c r="AD93" s="4" t="str" cm="1">
        <f t="array" ref="AD93">_xlfn.IFS(AB93&lt;4000000,"LOW",IF(AB93&gt;4000000,AB93&lt;40000000),"MEDIUM",AB93&gt;40000000,"HIGH")</f>
        <v>LOW</v>
      </c>
    </row>
    <row r="94" spans="1:30" x14ac:dyDescent="0.35">
      <c r="A94" t="s">
        <v>186</v>
      </c>
      <c r="B94" t="s">
        <v>187</v>
      </c>
      <c r="C94">
        <v>61000</v>
      </c>
      <c r="D94">
        <v>51000</v>
      </c>
      <c r="E94">
        <v>15000</v>
      </c>
      <c r="F94">
        <v>45000</v>
      </c>
      <c r="G94">
        <v>30000</v>
      </c>
      <c r="H94">
        <v>78000</v>
      </c>
      <c r="I94">
        <v>127000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864000</v>
      </c>
      <c r="Q94">
        <v>1262000</v>
      </c>
      <c r="R94">
        <v>1518000</v>
      </c>
      <c r="S94">
        <v>1510000</v>
      </c>
      <c r="T94">
        <v>1111000</v>
      </c>
      <c r="U94">
        <v>892000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 s="4" t="str" cm="1">
        <f t="array" ref="AC94">_xlfn.IFS(AA94&lt;4000000,"LOW",IF(AA94&gt;4000000,AA94&lt;40000000),"MEDIUM",AA94&gt;40000000,"HIGH")</f>
        <v>LOW</v>
      </c>
      <c r="AD94" s="4" t="str" cm="1">
        <f t="array" ref="AD94">_xlfn.IFS(AB94&lt;4000000,"LOW",IF(AB94&gt;4000000,AB94&lt;40000000),"MEDIUM",AB94&gt;40000000,"HIGH")</f>
        <v>LOW</v>
      </c>
    </row>
    <row r="95" spans="1:30" x14ac:dyDescent="0.35">
      <c r="A95" t="s">
        <v>188</v>
      </c>
      <c r="B95" t="s">
        <v>189</v>
      </c>
      <c r="C95">
        <v>211000</v>
      </c>
      <c r="D95">
        <v>223000</v>
      </c>
      <c r="E95">
        <v>223000</v>
      </c>
      <c r="F95">
        <v>255000</v>
      </c>
      <c r="G95">
        <v>281000</v>
      </c>
      <c r="H95">
        <v>328000</v>
      </c>
      <c r="I95">
        <v>329000</v>
      </c>
      <c r="J95">
        <v>315000</v>
      </c>
      <c r="K95">
        <v>348000</v>
      </c>
      <c r="L95">
        <v>405000</v>
      </c>
      <c r="M95">
        <v>429000</v>
      </c>
      <c r="N95">
        <v>477000</v>
      </c>
      <c r="O95">
        <v>539000</v>
      </c>
      <c r="P95">
        <v>561000</v>
      </c>
      <c r="Q95">
        <v>563000</v>
      </c>
      <c r="R95">
        <v>559000</v>
      </c>
      <c r="S95">
        <v>628000</v>
      </c>
      <c r="T95">
        <v>765000</v>
      </c>
      <c r="U95">
        <v>900000</v>
      </c>
      <c r="V95">
        <v>1102000</v>
      </c>
      <c r="W95">
        <v>1389000</v>
      </c>
      <c r="X95">
        <v>1891000</v>
      </c>
      <c r="Y95">
        <v>2353000</v>
      </c>
      <c r="Z95">
        <v>2488000</v>
      </c>
      <c r="AA95">
        <v>2202000</v>
      </c>
      <c r="AB95">
        <v>488000</v>
      </c>
      <c r="AC95" s="4" t="str" cm="1">
        <f t="array" ref="AC95">_xlfn.IFS(AA95&lt;4000000,"LOW",IF(AA95&gt;4000000,AA95&lt;40000000),"MEDIUM",AA95&gt;40000000,"HIGH")</f>
        <v>LOW</v>
      </c>
      <c r="AD95" s="4" t="str" cm="1">
        <f t="array" ref="AD95">_xlfn.IFS(AB95&lt;4000000,"LOW",IF(AB95&gt;4000000,AB95&lt;40000000),"MEDIUM",AB95&gt;40000000,"HIGH")</f>
        <v>LOW</v>
      </c>
    </row>
    <row r="96" spans="1:30" x14ac:dyDescent="0.35">
      <c r="A96" t="s">
        <v>190</v>
      </c>
      <c r="B96" t="s">
        <v>191</v>
      </c>
      <c r="C96">
        <v>2530000</v>
      </c>
      <c r="D96">
        <v>2360000</v>
      </c>
      <c r="E96">
        <v>2295000</v>
      </c>
      <c r="F96">
        <v>2200000</v>
      </c>
      <c r="G96">
        <v>2566000</v>
      </c>
      <c r="H96">
        <v>2672000</v>
      </c>
      <c r="I96">
        <v>1219000</v>
      </c>
      <c r="J96">
        <v>862099.97558593797</v>
      </c>
      <c r="K96">
        <v>0</v>
      </c>
      <c r="L96">
        <v>1505800.0488281299</v>
      </c>
      <c r="M96">
        <v>1916000</v>
      </c>
      <c r="N96">
        <v>1834000</v>
      </c>
      <c r="O96">
        <v>2294000</v>
      </c>
      <c r="P96">
        <v>3034000</v>
      </c>
      <c r="Q96">
        <v>2740000</v>
      </c>
      <c r="R96">
        <v>3444000</v>
      </c>
      <c r="S96">
        <v>3362000</v>
      </c>
      <c r="T96">
        <v>3520000</v>
      </c>
      <c r="U96">
        <v>3540000</v>
      </c>
      <c r="V96">
        <v>3251000</v>
      </c>
      <c r="W96">
        <v>3109000</v>
      </c>
      <c r="X96">
        <v>3070000</v>
      </c>
      <c r="Y96">
        <v>3863000</v>
      </c>
      <c r="Z96">
        <v>4389000</v>
      </c>
      <c r="AA96">
        <v>4905000</v>
      </c>
      <c r="AB96">
        <v>0</v>
      </c>
      <c r="AC96" s="4" t="str" cm="1">
        <f t="array" ref="AC96">_xlfn.IFS(AA96&lt;4000000,"LOW",IF(AA96&gt;4000000,AA96&lt;40000000),"MEDIUM",AA96&gt;40000000,"HIGH")</f>
        <v>MEDIUM</v>
      </c>
      <c r="AD96" s="4" t="str" cm="1">
        <f t="array" ref="AD96">_xlfn.IFS(AB96&lt;4000000,"LOW",IF(AB96&gt;4000000,AB96&lt;40000000),"MEDIUM",AB96&gt;40000000,"HIGH")</f>
        <v>LOW</v>
      </c>
    </row>
    <row r="97" spans="1:30" x14ac:dyDescent="0.35">
      <c r="A97" t="s">
        <v>192</v>
      </c>
      <c r="B97" t="s">
        <v>193</v>
      </c>
      <c r="C97">
        <v>55706000</v>
      </c>
      <c r="D97">
        <v>59805000</v>
      </c>
      <c r="E97">
        <v>57998000</v>
      </c>
      <c r="F97">
        <v>58499000</v>
      </c>
      <c r="G97">
        <v>59521000</v>
      </c>
      <c r="H97">
        <v>62702000</v>
      </c>
      <c r="I97">
        <v>60960000</v>
      </c>
      <c r="J97">
        <v>63561000</v>
      </c>
      <c r="K97">
        <v>63026000</v>
      </c>
      <c r="L97">
        <v>58480000</v>
      </c>
      <c r="M97">
        <v>59230000</v>
      </c>
      <c r="N97">
        <v>66353000</v>
      </c>
      <c r="O97">
        <v>70271000</v>
      </c>
      <c r="P97">
        <v>70719000</v>
      </c>
      <c r="Q97">
        <v>71692000</v>
      </c>
      <c r="R97">
        <v>73225000</v>
      </c>
      <c r="S97">
        <v>75866000</v>
      </c>
      <c r="T97">
        <v>76293000</v>
      </c>
      <c r="U97">
        <v>76762000</v>
      </c>
      <c r="V97">
        <v>77694000</v>
      </c>
      <c r="W97">
        <v>81068000</v>
      </c>
      <c r="X97">
        <v>84925000</v>
      </c>
      <c r="Y97">
        <v>89931000</v>
      </c>
      <c r="Z97">
        <v>93228601.5625</v>
      </c>
      <c r="AA97">
        <v>95399000</v>
      </c>
      <c r="AB97">
        <v>38419000</v>
      </c>
      <c r="AC97" s="4" t="str" cm="1">
        <f t="array" ref="AC97">_xlfn.IFS(AA97&lt;4000000,"LOW",IF(AA97&gt;4000000,AA97&lt;40000000),"MEDIUM",AA97&gt;40000000,"HIGH")</f>
        <v>HIGH</v>
      </c>
      <c r="AD97" s="4" t="str" cm="1">
        <f t="array" ref="AD97">_xlfn.IFS(AB97&lt;4000000,"LOW",IF(AB97&gt;4000000,AB97&lt;40000000),"MEDIUM",AB97&gt;40000000,"HIGH")</f>
        <v>MEDIUM</v>
      </c>
    </row>
    <row r="98" spans="1:30" x14ac:dyDescent="0.35">
      <c r="A98" t="s">
        <v>194</v>
      </c>
      <c r="B98" t="s">
        <v>195</v>
      </c>
      <c r="C98">
        <v>1752000</v>
      </c>
      <c r="D98">
        <v>1821000</v>
      </c>
      <c r="E98">
        <v>1904000</v>
      </c>
      <c r="F98">
        <v>1899000</v>
      </c>
      <c r="G98">
        <v>2013000</v>
      </c>
      <c r="H98">
        <v>2230000</v>
      </c>
      <c r="I98">
        <v>2117000</v>
      </c>
      <c r="J98">
        <v>2131000</v>
      </c>
      <c r="K98">
        <v>2483000</v>
      </c>
      <c r="L98">
        <v>2515000</v>
      </c>
      <c r="M98">
        <v>2615000</v>
      </c>
      <c r="N98">
        <v>3016000</v>
      </c>
      <c r="O98">
        <v>2880000</v>
      </c>
      <c r="P98">
        <v>2859000</v>
      </c>
      <c r="Q98">
        <v>2753000</v>
      </c>
      <c r="R98">
        <v>2832000</v>
      </c>
      <c r="S98">
        <v>3077000</v>
      </c>
      <c r="T98">
        <v>3306000</v>
      </c>
      <c r="U98">
        <v>3274000</v>
      </c>
      <c r="V98">
        <v>3504000</v>
      </c>
      <c r="W98">
        <v>3692000</v>
      </c>
      <c r="X98">
        <v>3837000</v>
      </c>
      <c r="Y98">
        <v>4276000</v>
      </c>
      <c r="Z98">
        <v>4319000</v>
      </c>
      <c r="AA98">
        <v>4233000</v>
      </c>
      <c r="AB98">
        <v>1329699.9511718799</v>
      </c>
      <c r="AC98" s="4" t="str" cm="1">
        <f t="array" ref="AC98">_xlfn.IFS(AA98&lt;4000000,"LOW",IF(AA98&gt;4000000,AA98&lt;40000000),"MEDIUM",AA98&gt;40000000,"HIGH")</f>
        <v>MEDIUM</v>
      </c>
      <c r="AD98" s="4" t="str" cm="1">
        <f t="array" ref="AD98">_xlfn.IFS(AB98&lt;4000000,"LOW",IF(AB98&gt;4000000,AB98&lt;40000000),"MEDIUM",AB98&gt;40000000,"HIGH")</f>
        <v>LOW</v>
      </c>
    </row>
    <row r="99" spans="1:30" x14ac:dyDescent="0.35">
      <c r="A99" t="s">
        <v>196</v>
      </c>
      <c r="B99" t="s">
        <v>197</v>
      </c>
      <c r="C99">
        <v>3277000</v>
      </c>
      <c r="D99">
        <v>3164000</v>
      </c>
      <c r="E99">
        <v>3068000</v>
      </c>
      <c r="F99">
        <v>3438000</v>
      </c>
      <c r="G99">
        <v>3231000</v>
      </c>
      <c r="H99">
        <v>2700000</v>
      </c>
      <c r="I99">
        <v>3034000</v>
      </c>
      <c r="J99">
        <v>4677000</v>
      </c>
      <c r="K99">
        <v>4600000</v>
      </c>
      <c r="L99">
        <v>5587000</v>
      </c>
      <c r="M99">
        <v>5817000</v>
      </c>
      <c r="N99">
        <v>6573000</v>
      </c>
      <c r="O99">
        <v>6529000</v>
      </c>
      <c r="P99">
        <v>7100000</v>
      </c>
      <c r="Q99">
        <v>7085000</v>
      </c>
      <c r="R99">
        <v>8078000</v>
      </c>
      <c r="S99">
        <v>6813000</v>
      </c>
      <c r="T99">
        <v>6314000</v>
      </c>
      <c r="U99">
        <v>5389000</v>
      </c>
      <c r="V99">
        <v>5327000</v>
      </c>
      <c r="W99">
        <v>4809000</v>
      </c>
      <c r="X99">
        <v>4236000</v>
      </c>
      <c r="Y99">
        <v>4565000</v>
      </c>
      <c r="Z99">
        <v>4922000</v>
      </c>
      <c r="AA99">
        <v>5361000</v>
      </c>
      <c r="AB99">
        <v>1240000</v>
      </c>
      <c r="AC99" s="4" t="str" cm="1">
        <f t="array" ref="AC99">_xlfn.IFS(AA99&lt;4000000,"LOW",IF(AA99&gt;4000000,AA99&lt;40000000),"MEDIUM",AA99&gt;40000000,"HIGH")</f>
        <v>MEDIUM</v>
      </c>
      <c r="AD99" s="4" t="str" cm="1">
        <f t="array" ref="AD99">_xlfn.IFS(AB99&lt;4000000,"LOW",IF(AB99&gt;4000000,AB99&lt;40000000),"MEDIUM",AB99&gt;40000000,"HIGH")</f>
        <v>LOW</v>
      </c>
    </row>
    <row r="100" spans="1:30" x14ac:dyDescent="0.35">
      <c r="A100" t="s">
        <v>198</v>
      </c>
      <c r="B100" t="s">
        <v>199</v>
      </c>
      <c r="C100">
        <v>3345000</v>
      </c>
      <c r="D100">
        <v>3837000</v>
      </c>
      <c r="E100">
        <v>4218000</v>
      </c>
      <c r="F100">
        <v>4106000</v>
      </c>
      <c r="G100">
        <v>4438000</v>
      </c>
      <c r="H100">
        <v>4757000</v>
      </c>
      <c r="I100">
        <v>4772000</v>
      </c>
      <c r="J100">
        <v>5239000</v>
      </c>
      <c r="K100">
        <v>5212000</v>
      </c>
      <c r="L100">
        <v>6138000</v>
      </c>
      <c r="M100">
        <v>6728000</v>
      </c>
      <c r="N100">
        <v>7334000</v>
      </c>
      <c r="O100">
        <v>8347000</v>
      </c>
      <c r="P100">
        <v>8351000</v>
      </c>
      <c r="Q100">
        <v>6790000</v>
      </c>
      <c r="R100">
        <v>8611000</v>
      </c>
      <c r="S100">
        <v>6219000</v>
      </c>
      <c r="T100">
        <v>8358000</v>
      </c>
      <c r="U100">
        <v>10364000</v>
      </c>
      <c r="V100">
        <v>13413000</v>
      </c>
      <c r="W100">
        <v>19737000</v>
      </c>
      <c r="X100">
        <v>24039000</v>
      </c>
      <c r="Y100">
        <v>28691000</v>
      </c>
      <c r="Z100">
        <v>31191000</v>
      </c>
      <c r="AA100">
        <v>31881000</v>
      </c>
      <c r="AB100">
        <v>4115799.8046875</v>
      </c>
      <c r="AC100" s="4" t="str" cm="1">
        <f t="array" ref="AC100">_xlfn.IFS(AA100&lt;4000000,"LOW",IF(AA100&gt;4000000,AA100&lt;40000000),"MEDIUM",AA100&gt;40000000,"HIGH")</f>
        <v>MEDIUM</v>
      </c>
      <c r="AD100" s="4" t="str" cm="1">
        <f t="array" ref="AD100">_xlfn.IFS(AB100&lt;4000000,"LOW",IF(AB100&gt;4000000,AB100&lt;40000000),"MEDIUM",AB100&gt;40000000,"HIGH")</f>
        <v>MEDIUM</v>
      </c>
    </row>
    <row r="101" spans="1:30" x14ac:dyDescent="0.35">
      <c r="A101" t="s">
        <v>200</v>
      </c>
      <c r="B101" t="s">
        <v>201</v>
      </c>
      <c r="C101">
        <v>0</v>
      </c>
      <c r="D101">
        <v>202000</v>
      </c>
      <c r="E101">
        <v>284000</v>
      </c>
      <c r="F101">
        <v>257000</v>
      </c>
      <c r="G101">
        <v>394000</v>
      </c>
      <c r="H101">
        <v>1683000</v>
      </c>
      <c r="I101">
        <v>2693000</v>
      </c>
      <c r="J101">
        <v>3678000</v>
      </c>
      <c r="K101">
        <v>3237000</v>
      </c>
      <c r="L101">
        <v>4291000</v>
      </c>
      <c r="M101">
        <v>4365000</v>
      </c>
      <c r="N101">
        <v>4707000</v>
      </c>
      <c r="O101">
        <v>5311000</v>
      </c>
      <c r="P101">
        <v>4117000</v>
      </c>
      <c r="Q101">
        <v>3774000</v>
      </c>
      <c r="R101">
        <v>4097000</v>
      </c>
      <c r="S101">
        <v>5685000</v>
      </c>
      <c r="T101">
        <v>6163000</v>
      </c>
      <c r="U101">
        <v>6841000</v>
      </c>
      <c r="V101">
        <v>6333000</v>
      </c>
      <c r="W101">
        <v>6430000</v>
      </c>
      <c r="X101">
        <v>6509000</v>
      </c>
      <c r="Y101">
        <v>7701000</v>
      </c>
      <c r="Z101">
        <v>8789000</v>
      </c>
      <c r="AA101">
        <v>8515000</v>
      </c>
      <c r="AB101">
        <v>2035000</v>
      </c>
      <c r="AC101" s="4" t="str" cm="1">
        <f t="array" ref="AC101">_xlfn.IFS(AA101&lt;4000000,"LOW",IF(AA101&gt;4000000,AA101&lt;40000000),"MEDIUM",AA101&gt;40000000,"HIGH")</f>
        <v>MEDIUM</v>
      </c>
      <c r="AD101" s="4" t="str" cm="1">
        <f t="array" ref="AD101">_xlfn.IFS(AB101&lt;4000000,"LOW",IF(AB101&gt;4000000,AB101&lt;40000000),"MEDIUM",AB101&gt;40000000,"HIGH")</f>
        <v>LOW</v>
      </c>
    </row>
    <row r="102" spans="1:30" x14ac:dyDescent="0.35">
      <c r="A102" t="s">
        <v>202</v>
      </c>
      <c r="B102" t="s">
        <v>203</v>
      </c>
      <c r="C102">
        <v>974000</v>
      </c>
      <c r="D102">
        <v>1003000</v>
      </c>
      <c r="E102">
        <v>1001000</v>
      </c>
      <c r="F102">
        <v>894000</v>
      </c>
      <c r="G102">
        <v>969000</v>
      </c>
      <c r="H102">
        <v>1037000</v>
      </c>
      <c r="I102">
        <v>994000</v>
      </c>
      <c r="J102">
        <v>1001000</v>
      </c>
      <c r="K102">
        <v>1146000</v>
      </c>
      <c r="L102">
        <v>1361000</v>
      </c>
      <c r="M102">
        <v>1479000</v>
      </c>
      <c r="N102">
        <v>1601000</v>
      </c>
      <c r="O102">
        <v>1817000</v>
      </c>
      <c r="P102">
        <v>1203000</v>
      </c>
      <c r="Q102">
        <v>1490000</v>
      </c>
      <c r="R102">
        <v>1609000</v>
      </c>
      <c r="S102">
        <v>1823000</v>
      </c>
      <c r="T102">
        <v>1711000</v>
      </c>
      <c r="U102">
        <v>1520000</v>
      </c>
      <c r="V102">
        <v>1350000</v>
      </c>
      <c r="W102">
        <v>1181000</v>
      </c>
      <c r="X102">
        <v>1340000</v>
      </c>
      <c r="Y102">
        <v>1449000</v>
      </c>
      <c r="Z102">
        <v>2025000</v>
      </c>
      <c r="AA102">
        <v>2049000</v>
      </c>
      <c r="AB102">
        <v>0</v>
      </c>
      <c r="AC102" s="4" t="str" cm="1">
        <f t="array" ref="AC102">_xlfn.IFS(AA102&lt;4000000,"LOW",IF(AA102&gt;4000000,AA102&lt;40000000),"MEDIUM",AA102&gt;40000000,"HIGH")</f>
        <v>LOW</v>
      </c>
      <c r="AD102" s="4" t="str" cm="1">
        <f t="array" ref="AD102">_xlfn.IFS(AB102&lt;4000000,"LOW",IF(AB102&gt;4000000,AB102&lt;40000000),"MEDIUM",AB102&gt;40000000,"HIGH")</f>
        <v>LOW</v>
      </c>
    </row>
    <row r="103" spans="1:30" x14ac:dyDescent="0.35">
      <c r="A103" t="s">
        <v>204</v>
      </c>
      <c r="B103" t="s">
        <v>205</v>
      </c>
      <c r="C103">
        <v>0</v>
      </c>
      <c r="D103">
        <v>0</v>
      </c>
      <c r="E103">
        <v>0</v>
      </c>
      <c r="F103">
        <v>290000</v>
      </c>
      <c r="G103">
        <v>165000</v>
      </c>
      <c r="H103">
        <v>173000</v>
      </c>
      <c r="I103">
        <v>199000</v>
      </c>
      <c r="J103">
        <v>183000</v>
      </c>
      <c r="K103">
        <v>342000</v>
      </c>
      <c r="L103">
        <v>398000</v>
      </c>
      <c r="M103">
        <v>319000</v>
      </c>
      <c r="N103">
        <v>766000</v>
      </c>
      <c r="O103">
        <v>1656000</v>
      </c>
      <c r="P103">
        <v>2379000</v>
      </c>
      <c r="Q103">
        <v>2451000</v>
      </c>
      <c r="R103">
        <v>1224000</v>
      </c>
      <c r="S103">
        <v>3025000</v>
      </c>
      <c r="T103">
        <v>3393000</v>
      </c>
      <c r="U103">
        <v>4134000</v>
      </c>
      <c r="V103">
        <v>3791000</v>
      </c>
      <c r="W103">
        <v>4000000</v>
      </c>
      <c r="X103">
        <v>3853000</v>
      </c>
      <c r="Y103">
        <v>4568000</v>
      </c>
      <c r="Z103">
        <v>6947000</v>
      </c>
      <c r="AA103">
        <v>8508000</v>
      </c>
      <c r="AB103">
        <v>0</v>
      </c>
      <c r="AC103" s="4" t="str" cm="1">
        <f t="array" ref="AC103">_xlfn.IFS(AA103&lt;4000000,"LOW",IF(AA103&gt;4000000,AA103&lt;40000000),"MEDIUM",AA103&gt;40000000,"HIGH")</f>
        <v>MEDIUM</v>
      </c>
      <c r="AD103" s="4" t="str" cm="1">
        <f t="array" ref="AD103">_xlfn.IFS(AB103&lt;4000000,"LOW",IF(AB103&gt;4000000,AB103&lt;40000000),"MEDIUM",AB103&gt;40000000,"HIGH")</f>
        <v>LOW</v>
      </c>
    </row>
    <row r="104" spans="1:30" x14ac:dyDescent="0.35">
      <c r="A104" t="s">
        <v>206</v>
      </c>
      <c r="B104" t="s">
        <v>207</v>
      </c>
      <c r="C104">
        <v>220000</v>
      </c>
      <c r="D104">
        <v>260000</v>
      </c>
      <c r="E104">
        <v>219000</v>
      </c>
      <c r="F104">
        <v>287000</v>
      </c>
      <c r="G104">
        <v>368000</v>
      </c>
      <c r="H104">
        <v>466000</v>
      </c>
      <c r="I104">
        <v>605000</v>
      </c>
      <c r="J104">
        <v>787000</v>
      </c>
      <c r="K104">
        <v>701000</v>
      </c>
      <c r="L104">
        <v>1055000</v>
      </c>
      <c r="M104">
        <v>1422000</v>
      </c>
      <c r="N104">
        <v>1700000</v>
      </c>
      <c r="O104">
        <v>2015000</v>
      </c>
      <c r="P104">
        <v>2125000</v>
      </c>
      <c r="Q104">
        <v>2162000</v>
      </c>
      <c r="R104">
        <v>2508000</v>
      </c>
      <c r="S104">
        <v>2882000</v>
      </c>
      <c r="T104">
        <v>3584000</v>
      </c>
      <c r="U104">
        <v>4210000</v>
      </c>
      <c r="V104">
        <v>4503000</v>
      </c>
      <c r="W104">
        <v>4775000</v>
      </c>
      <c r="X104">
        <v>5012000</v>
      </c>
      <c r="Y104">
        <v>5602000</v>
      </c>
      <c r="Z104">
        <v>6201000</v>
      </c>
      <c r="AA104">
        <v>6611000</v>
      </c>
      <c r="AB104">
        <v>1306000</v>
      </c>
      <c r="AC104" s="4" t="str" cm="1">
        <f t="array" ref="AC104">_xlfn.IFS(AA104&lt;4000000,"LOW",IF(AA104&gt;4000000,AA104&lt;40000000),"MEDIUM",AA104&gt;40000000,"HIGH")</f>
        <v>MEDIUM</v>
      </c>
      <c r="AD104" s="4" t="str" cm="1">
        <f t="array" ref="AD104">_xlfn.IFS(AB104&lt;4000000,"LOW",IF(AB104&gt;4000000,AB104&lt;40000000),"MEDIUM",AB104&gt;40000000,"HIGH")</f>
        <v>LOW</v>
      </c>
    </row>
    <row r="105" spans="1:30" x14ac:dyDescent="0.35">
      <c r="A105" t="s">
        <v>208</v>
      </c>
      <c r="B105" t="s">
        <v>209</v>
      </c>
      <c r="C105">
        <v>0</v>
      </c>
      <c r="D105">
        <v>0</v>
      </c>
      <c r="E105">
        <v>0</v>
      </c>
      <c r="F105">
        <v>0</v>
      </c>
      <c r="G105">
        <v>20299.9992370605</v>
      </c>
      <c r="H105">
        <v>13399.999618530301</v>
      </c>
      <c r="I105">
        <v>14500</v>
      </c>
      <c r="J105">
        <v>119500</v>
      </c>
      <c r="K105">
        <v>130100.006103516</v>
      </c>
      <c r="L105">
        <v>63900.001525878899</v>
      </c>
      <c r="M105">
        <v>50200.000762939497</v>
      </c>
      <c r="N105">
        <v>10800.0001907349</v>
      </c>
      <c r="O105">
        <v>32299.9992370605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8300.0001907348596</v>
      </c>
      <c r="W105">
        <v>8199.9998092651404</v>
      </c>
      <c r="X105">
        <v>7599.9999046325702</v>
      </c>
      <c r="Y105">
        <v>7500</v>
      </c>
      <c r="Z105">
        <v>9000</v>
      </c>
      <c r="AA105">
        <v>12000</v>
      </c>
      <c r="AB105">
        <v>0</v>
      </c>
      <c r="AC105" s="4" t="str" cm="1">
        <f t="array" ref="AC105">_xlfn.IFS(AA105&lt;4000000,"LOW",IF(AA105&gt;4000000,AA105&lt;40000000),"MEDIUM",AA105&gt;40000000,"HIGH")</f>
        <v>LOW</v>
      </c>
      <c r="AD105" s="4" t="str" cm="1">
        <f t="array" ref="AD105">_xlfn.IFS(AB105&lt;4000000,"LOW",IF(AB105&gt;4000000,AB105&lt;40000000),"MEDIUM",AB105&gt;40000000,"HIGH")</f>
        <v>LOW</v>
      </c>
    </row>
    <row r="106" spans="1:30" x14ac:dyDescent="0.35">
      <c r="A106" t="s">
        <v>210</v>
      </c>
      <c r="B106" t="s">
        <v>211</v>
      </c>
      <c r="C106">
        <v>203000</v>
      </c>
      <c r="D106">
        <v>172000</v>
      </c>
      <c r="E106">
        <v>194000</v>
      </c>
      <c r="F106">
        <v>250000</v>
      </c>
      <c r="G106">
        <v>226000</v>
      </c>
      <c r="H106">
        <v>247000</v>
      </c>
      <c r="I106">
        <v>334000</v>
      </c>
      <c r="J106">
        <v>240000</v>
      </c>
      <c r="K106">
        <v>247000</v>
      </c>
      <c r="L106">
        <v>383000</v>
      </c>
      <c r="M106">
        <v>365000</v>
      </c>
      <c r="N106">
        <v>350000</v>
      </c>
      <c r="O106">
        <v>379000</v>
      </c>
      <c r="P106">
        <v>533000</v>
      </c>
      <c r="Q106">
        <v>548000</v>
      </c>
      <c r="R106">
        <v>624000</v>
      </c>
      <c r="S106">
        <v>723000</v>
      </c>
      <c r="T106">
        <v>666000</v>
      </c>
      <c r="U106">
        <v>695000</v>
      </c>
      <c r="V106">
        <v>818000</v>
      </c>
      <c r="W106">
        <v>1036000</v>
      </c>
      <c r="X106">
        <v>1055000</v>
      </c>
      <c r="Y106">
        <v>1194000</v>
      </c>
      <c r="Z106">
        <v>1278000</v>
      </c>
      <c r="AA106">
        <v>1107000</v>
      </c>
      <c r="AB106">
        <v>301399.99389648403</v>
      </c>
      <c r="AC106" s="4" t="str" cm="1">
        <f t="array" ref="AC106">_xlfn.IFS(AA106&lt;4000000,"LOW",IF(AA106&gt;4000000,AA106&lt;40000000),"MEDIUM",AA106&gt;40000000,"HIGH")</f>
        <v>LOW</v>
      </c>
      <c r="AD106" s="4" t="str" cm="1">
        <f t="array" ref="AD106">_xlfn.IFS(AB106&lt;4000000,"LOW",IF(AB106&gt;4000000,AB106&lt;40000000),"MEDIUM",AB106&gt;40000000,"HIGH")</f>
        <v>LOW</v>
      </c>
    </row>
    <row r="107" spans="1:30" x14ac:dyDescent="0.35">
      <c r="A107" t="s">
        <v>212</v>
      </c>
      <c r="B107" t="s">
        <v>213</v>
      </c>
      <c r="C107">
        <v>3753000</v>
      </c>
      <c r="D107">
        <v>3684000</v>
      </c>
      <c r="E107">
        <v>3908000</v>
      </c>
      <c r="F107">
        <v>4250000</v>
      </c>
      <c r="G107">
        <v>4660000</v>
      </c>
      <c r="H107">
        <v>5322000</v>
      </c>
      <c r="I107">
        <v>5147000</v>
      </c>
      <c r="J107">
        <v>5347000</v>
      </c>
      <c r="K107">
        <v>4753000</v>
      </c>
      <c r="L107">
        <v>5818000</v>
      </c>
      <c r="M107">
        <v>6023000</v>
      </c>
      <c r="N107">
        <v>6155000</v>
      </c>
      <c r="O107">
        <v>6448000</v>
      </c>
      <c r="P107">
        <v>6891000</v>
      </c>
      <c r="Q107">
        <v>7818000</v>
      </c>
      <c r="R107">
        <v>8798000</v>
      </c>
      <c r="S107">
        <v>9795000</v>
      </c>
      <c r="T107">
        <v>11140000</v>
      </c>
      <c r="U107">
        <v>12176000</v>
      </c>
      <c r="V107">
        <v>14202000</v>
      </c>
      <c r="W107">
        <v>13232000</v>
      </c>
      <c r="X107">
        <v>17242000</v>
      </c>
      <c r="Y107">
        <v>13336000</v>
      </c>
      <c r="Z107">
        <v>15347000</v>
      </c>
      <c r="AA107">
        <v>17503000</v>
      </c>
      <c r="AB107">
        <v>2519000</v>
      </c>
      <c r="AC107" s="4" t="str" cm="1">
        <f t="array" ref="AC107">_xlfn.IFS(AA107&lt;4000000,"LOW",IF(AA107&gt;4000000,AA107&lt;40000000),"MEDIUM",AA107&gt;40000000,"HIGH")</f>
        <v>MEDIUM</v>
      </c>
      <c r="AD107" s="4" t="str" cm="1">
        <f t="array" ref="AD107">_xlfn.IFS(AB107&lt;4000000,"LOW",IF(AB107&gt;4000000,AB107&lt;40000000),"MEDIUM",AB107&gt;40000000,"HIGH")</f>
        <v>LOW</v>
      </c>
    </row>
    <row r="108" spans="1:30" x14ac:dyDescent="0.35">
      <c r="A108" t="s">
        <v>214</v>
      </c>
      <c r="B108" t="s">
        <v>215</v>
      </c>
      <c r="C108">
        <v>1443000</v>
      </c>
      <c r="D108">
        <v>1565000</v>
      </c>
      <c r="E108">
        <v>1638000</v>
      </c>
      <c r="F108">
        <v>1763000</v>
      </c>
      <c r="G108">
        <v>1884000</v>
      </c>
      <c r="H108">
        <v>1944000</v>
      </c>
      <c r="I108">
        <v>2072000</v>
      </c>
      <c r="J108">
        <v>2316000</v>
      </c>
      <c r="K108">
        <v>2602000</v>
      </c>
      <c r="L108">
        <v>3056000</v>
      </c>
      <c r="M108">
        <v>3474000</v>
      </c>
      <c r="N108">
        <v>3899000</v>
      </c>
      <c r="O108">
        <v>4482000</v>
      </c>
      <c r="P108">
        <v>4736000</v>
      </c>
      <c r="Q108">
        <v>5088000</v>
      </c>
      <c r="R108">
        <v>5208000</v>
      </c>
      <c r="S108">
        <v>5574000</v>
      </c>
      <c r="T108">
        <v>5729000</v>
      </c>
      <c r="U108">
        <v>6217000</v>
      </c>
      <c r="V108">
        <v>6528000</v>
      </c>
      <c r="W108">
        <v>6941000</v>
      </c>
      <c r="X108">
        <v>7055000</v>
      </c>
      <c r="Y108">
        <v>7407000</v>
      </c>
      <c r="Z108">
        <v>8508000</v>
      </c>
      <c r="AA108">
        <v>8565000</v>
      </c>
      <c r="AB108">
        <v>2161000</v>
      </c>
      <c r="AC108" s="4" t="str" cm="1">
        <f t="array" ref="AC108">_xlfn.IFS(AA108&lt;4000000,"LOW",IF(AA108&gt;4000000,AA108&lt;40000000),"MEDIUM",AA108&gt;40000000,"HIGH")</f>
        <v>MEDIUM</v>
      </c>
      <c r="AD108" s="4" t="str" cm="1">
        <f t="array" ref="AD108">_xlfn.IFS(AB108&lt;4000000,"LOW",IF(AB108&gt;4000000,AB108&lt;40000000),"MEDIUM",AB108&gt;40000000,"HIGH")</f>
        <v>LOW</v>
      </c>
    </row>
    <row r="109" spans="1:30" x14ac:dyDescent="0.35">
      <c r="A109" t="s">
        <v>216</v>
      </c>
      <c r="B109" t="s">
        <v>217</v>
      </c>
      <c r="C109">
        <v>346000</v>
      </c>
      <c r="D109">
        <v>403000</v>
      </c>
      <c r="E109">
        <v>463000</v>
      </c>
      <c r="F109">
        <v>500000</v>
      </c>
      <c r="G109">
        <v>614000</v>
      </c>
      <c r="H109">
        <v>737000</v>
      </c>
      <c r="I109">
        <v>674000</v>
      </c>
      <c r="J109">
        <v>736000</v>
      </c>
      <c r="K109">
        <v>636000</v>
      </c>
      <c r="L109">
        <v>895000</v>
      </c>
      <c r="M109">
        <v>1095000</v>
      </c>
      <c r="N109">
        <v>1215000</v>
      </c>
      <c r="O109">
        <v>1624000</v>
      </c>
      <c r="P109">
        <v>1737000</v>
      </c>
      <c r="Q109">
        <v>2008000</v>
      </c>
      <c r="R109">
        <v>2513000</v>
      </c>
      <c r="S109">
        <v>2724000</v>
      </c>
      <c r="T109">
        <v>3330000</v>
      </c>
      <c r="U109">
        <v>3779000</v>
      </c>
      <c r="V109">
        <v>4159000</v>
      </c>
      <c r="W109">
        <v>4684000</v>
      </c>
      <c r="X109">
        <v>4239000</v>
      </c>
      <c r="Y109">
        <v>3869000</v>
      </c>
      <c r="Z109">
        <v>4186000</v>
      </c>
      <c r="AA109">
        <v>4791000</v>
      </c>
      <c r="AB109">
        <v>886400.02441406297</v>
      </c>
      <c r="AC109" s="4" t="str" cm="1">
        <f t="array" ref="AC109">_xlfn.IFS(AA109&lt;4000000,"LOW",IF(AA109&gt;4000000,AA109&lt;40000000),"MEDIUM",AA109&gt;40000000,"HIGH")</f>
        <v>MEDIUM</v>
      </c>
      <c r="AD109" s="4" t="str" cm="1">
        <f t="array" ref="AD109">_xlfn.IFS(AB109&lt;4000000,"LOW",IF(AB109&gt;4000000,AB109&lt;40000000),"MEDIUM",AB109&gt;40000000,"HIGH")</f>
        <v>LOW</v>
      </c>
    </row>
    <row r="110" spans="1:30" x14ac:dyDescent="0.35">
      <c r="A110" t="s">
        <v>218</v>
      </c>
      <c r="B110" t="s">
        <v>219</v>
      </c>
      <c r="C110">
        <v>450000</v>
      </c>
      <c r="D110">
        <v>424000</v>
      </c>
      <c r="E110">
        <v>558000</v>
      </c>
      <c r="F110">
        <v>631000</v>
      </c>
      <c r="G110">
        <v>673000</v>
      </c>
      <c r="H110">
        <v>742000</v>
      </c>
      <c r="I110">
        <v>837000</v>
      </c>
      <c r="J110">
        <v>956000</v>
      </c>
      <c r="K110">
        <v>1016000</v>
      </c>
      <c r="L110">
        <v>1278000</v>
      </c>
      <c r="M110">
        <v>1140000</v>
      </c>
      <c r="N110">
        <v>1063000</v>
      </c>
      <c r="O110">
        <v>1017000</v>
      </c>
      <c r="P110">
        <v>1333000</v>
      </c>
      <c r="Q110">
        <v>1844000</v>
      </c>
      <c r="R110">
        <v>2168000</v>
      </c>
      <c r="S110">
        <v>1655000</v>
      </c>
      <c r="T110">
        <v>1366000</v>
      </c>
      <c r="U110">
        <v>1274000</v>
      </c>
      <c r="V110">
        <v>1355000</v>
      </c>
      <c r="W110">
        <v>1518000</v>
      </c>
      <c r="X110">
        <v>1688000</v>
      </c>
      <c r="Y110">
        <v>1857000</v>
      </c>
      <c r="Z110">
        <v>1964000</v>
      </c>
      <c r="AA110">
        <v>1936000</v>
      </c>
      <c r="AB110">
        <v>0</v>
      </c>
      <c r="AC110" s="4" t="str" cm="1">
        <f t="array" ref="AC110">_xlfn.IFS(AA110&lt;4000000,"LOW",IF(AA110&gt;4000000,AA110&lt;40000000),"MEDIUM",AA110&gt;40000000,"HIGH")</f>
        <v>LOW</v>
      </c>
      <c r="AD110" s="4" t="str" cm="1">
        <f t="array" ref="AD110">_xlfn.IFS(AB110&lt;4000000,"LOW",IF(AB110&gt;4000000,AB110&lt;40000000),"MEDIUM",AB110&gt;40000000,"HIGH")</f>
        <v>LOW</v>
      </c>
    </row>
    <row r="111" spans="1:30" x14ac:dyDescent="0.35">
      <c r="A111" t="s">
        <v>220</v>
      </c>
      <c r="B111" t="s">
        <v>221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 s="4" t="str" cm="1">
        <f t="array" ref="AC111">_xlfn.IFS(AA111&lt;4000000,"LOW",IF(AA111&gt;4000000,AA111&lt;40000000),"MEDIUM",AA111&gt;40000000,"HIGH")</f>
        <v>LOW</v>
      </c>
      <c r="AD111" s="4" t="str" cm="1">
        <f t="array" ref="AD111">_xlfn.IFS(AB111&lt;4000000,"LOW",IF(AB111&gt;4000000,AB111&lt;40000000),"MEDIUM",AB111&gt;40000000,"HIGH")</f>
        <v>LOW</v>
      </c>
    </row>
    <row r="112" spans="1:30" x14ac:dyDescent="0.35">
      <c r="A112" t="s">
        <v>222</v>
      </c>
      <c r="B112" t="s">
        <v>223</v>
      </c>
      <c r="C112">
        <v>1832000</v>
      </c>
      <c r="D112">
        <v>1276000</v>
      </c>
      <c r="E112">
        <v>913000</v>
      </c>
      <c r="F112">
        <v>850000</v>
      </c>
      <c r="G112">
        <v>965000</v>
      </c>
      <c r="H112">
        <v>963000</v>
      </c>
      <c r="I112">
        <v>953000</v>
      </c>
      <c r="J112">
        <v>858000</v>
      </c>
      <c r="K112">
        <v>958000</v>
      </c>
      <c r="L112">
        <v>0</v>
      </c>
      <c r="M112">
        <v>0</v>
      </c>
      <c r="N112">
        <v>125000</v>
      </c>
      <c r="O112">
        <v>106000</v>
      </c>
      <c r="P112">
        <v>760000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s="4" t="str" cm="1">
        <f t="array" ref="AC112">_xlfn.IFS(AA112&lt;4000000,"LOW",IF(AA112&gt;4000000,AA112&lt;40000000),"MEDIUM",AA112&gt;40000000,"HIGH")</f>
        <v>LOW</v>
      </c>
      <c r="AD112" s="4" t="str" cm="1">
        <f t="array" ref="AD112">_xlfn.IFS(AB112&lt;4000000,"LOW",IF(AB112&gt;4000000,AB112&lt;40000000),"MEDIUM",AB112&gt;40000000,"HIGH")</f>
        <v>LOW</v>
      </c>
    </row>
    <row r="113" spans="1:30" x14ac:dyDescent="0.35">
      <c r="A113" t="s">
        <v>224</v>
      </c>
      <c r="B113" t="s">
        <v>225</v>
      </c>
      <c r="C113">
        <v>407000</v>
      </c>
      <c r="D113">
        <v>422000</v>
      </c>
      <c r="E113">
        <v>563000</v>
      </c>
      <c r="F113">
        <v>629000</v>
      </c>
      <c r="G113">
        <v>666000</v>
      </c>
      <c r="H113">
        <v>727000</v>
      </c>
      <c r="I113">
        <v>747000</v>
      </c>
      <c r="J113">
        <v>648000</v>
      </c>
      <c r="K113">
        <v>683000</v>
      </c>
      <c r="L113">
        <v>791000</v>
      </c>
      <c r="M113">
        <v>720000</v>
      </c>
      <c r="N113">
        <v>670000</v>
      </c>
      <c r="O113">
        <v>905000</v>
      </c>
      <c r="P113">
        <v>925000</v>
      </c>
      <c r="Q113">
        <v>982000</v>
      </c>
      <c r="R113">
        <v>984000</v>
      </c>
      <c r="S113">
        <v>950000</v>
      </c>
      <c r="T113">
        <v>889000</v>
      </c>
      <c r="U113">
        <v>921000</v>
      </c>
      <c r="V113">
        <v>987000</v>
      </c>
      <c r="W113">
        <v>1031000</v>
      </c>
      <c r="X113">
        <v>948000</v>
      </c>
      <c r="Y113">
        <v>1064000</v>
      </c>
      <c r="Z113">
        <v>1165000</v>
      </c>
      <c r="AA113">
        <v>1220000</v>
      </c>
      <c r="AB113">
        <v>432500</v>
      </c>
      <c r="AC113" s="4" t="str" cm="1">
        <f t="array" ref="AC113">_xlfn.IFS(AA113&lt;4000000,"LOW",IF(AA113&gt;4000000,AA113&lt;40000000),"MEDIUM",AA113&gt;40000000,"HIGH")</f>
        <v>LOW</v>
      </c>
      <c r="AD113" s="4" t="str" cm="1">
        <f t="array" ref="AD113">_xlfn.IFS(AB113&lt;4000000,"LOW",IF(AB113&gt;4000000,AB113&lt;40000000),"MEDIUM",AB113&gt;40000000,"HIGH")</f>
        <v>LOW</v>
      </c>
    </row>
    <row r="114" spans="1:30" x14ac:dyDescent="0.35">
      <c r="A114" t="s">
        <v>226</v>
      </c>
      <c r="B114" t="s">
        <v>227</v>
      </c>
      <c r="C114">
        <v>59000</v>
      </c>
      <c r="D114">
        <v>56000</v>
      </c>
      <c r="E114">
        <v>57000</v>
      </c>
      <c r="F114">
        <v>59000</v>
      </c>
      <c r="G114">
        <v>60000</v>
      </c>
      <c r="H114">
        <v>61599.998474121101</v>
      </c>
      <c r="I114">
        <v>56500</v>
      </c>
      <c r="J114">
        <v>48700.000762939497</v>
      </c>
      <c r="K114">
        <v>49000</v>
      </c>
      <c r="L114">
        <v>48500</v>
      </c>
      <c r="M114">
        <v>49799.999237060503</v>
      </c>
      <c r="N114">
        <v>54900.001525878899</v>
      </c>
      <c r="O114">
        <v>72800.003051757798</v>
      </c>
      <c r="P114">
        <v>72900.001525878906</v>
      </c>
      <c r="Q114">
        <v>66500</v>
      </c>
      <c r="R114">
        <v>64300.003051757798</v>
      </c>
      <c r="S114">
        <v>67000</v>
      </c>
      <c r="T114">
        <v>62400.001525878899</v>
      </c>
      <c r="U114">
        <v>59599.998474121101</v>
      </c>
      <c r="V114">
        <v>61299.999237060503</v>
      </c>
      <c r="W114">
        <v>56700.000762939497</v>
      </c>
      <c r="X114">
        <v>69099.998474121094</v>
      </c>
      <c r="Y114">
        <v>79300.003051757798</v>
      </c>
      <c r="Z114">
        <v>85300.003051757798</v>
      </c>
      <c r="AA114">
        <v>98099.998474121094</v>
      </c>
      <c r="AB114">
        <v>58400.001525878899</v>
      </c>
      <c r="AC114" s="4" t="str" cm="1">
        <f t="array" ref="AC114">_xlfn.IFS(AA114&lt;4000000,"LOW",IF(AA114&gt;4000000,AA114&lt;40000000),"MEDIUM",AA114&gt;40000000,"HIGH")</f>
        <v>LOW</v>
      </c>
      <c r="AD114" s="4" t="str" cm="1">
        <f t="array" ref="AD114">_xlfn.IFS(AB114&lt;4000000,"LOW",IF(AB114&gt;4000000,AB114&lt;40000000),"MEDIUM",AB114&gt;40000000,"HIGH")</f>
        <v>LOW</v>
      </c>
    </row>
    <row r="115" spans="1:30" x14ac:dyDescent="0.35">
      <c r="A115" t="s">
        <v>228</v>
      </c>
      <c r="B115" t="s">
        <v>229</v>
      </c>
      <c r="C115">
        <v>414000</v>
      </c>
      <c r="D115">
        <v>315000</v>
      </c>
      <c r="E115">
        <v>384000</v>
      </c>
      <c r="F115">
        <v>409000</v>
      </c>
      <c r="G115">
        <v>465000</v>
      </c>
      <c r="H115">
        <v>445000</v>
      </c>
      <c r="I115">
        <v>397000</v>
      </c>
      <c r="J115">
        <v>457000</v>
      </c>
      <c r="K115">
        <v>583000</v>
      </c>
      <c r="L115">
        <v>681000</v>
      </c>
      <c r="M115">
        <v>669000</v>
      </c>
      <c r="N115">
        <v>689000</v>
      </c>
      <c r="O115">
        <v>592000</v>
      </c>
      <c r="P115">
        <v>526000</v>
      </c>
      <c r="Q115">
        <v>538000</v>
      </c>
      <c r="R115">
        <v>766000</v>
      </c>
      <c r="S115">
        <v>976000</v>
      </c>
      <c r="T115">
        <v>1133000</v>
      </c>
      <c r="U115">
        <v>1415000</v>
      </c>
      <c r="V115">
        <v>1665000</v>
      </c>
      <c r="W115">
        <v>1993000</v>
      </c>
      <c r="X115">
        <v>2168000</v>
      </c>
      <c r="Y115">
        <v>2248000</v>
      </c>
      <c r="Z115">
        <v>2521000</v>
      </c>
      <c r="AA115">
        <v>2027000</v>
      </c>
      <c r="AB115">
        <v>540000</v>
      </c>
      <c r="AC115" s="4" t="str" cm="1">
        <f t="array" ref="AC115">_xlfn.IFS(AA115&lt;4000000,"LOW",IF(AA115&gt;4000000,AA115&lt;40000000),"MEDIUM",AA115&gt;40000000,"HIGH")</f>
        <v>LOW</v>
      </c>
      <c r="AD115" s="4" t="str" cm="1">
        <f t="array" ref="AD115">_xlfn.IFS(AB115&lt;4000000,"LOW",IF(AB115&gt;4000000,AB115&lt;40000000),"MEDIUM",AB115&gt;40000000,"HIGH")</f>
        <v>LOW</v>
      </c>
    </row>
    <row r="116" spans="1:30" x14ac:dyDescent="0.35">
      <c r="A116" t="s">
        <v>230</v>
      </c>
      <c r="B116" t="s">
        <v>231</v>
      </c>
      <c r="C116">
        <v>209000</v>
      </c>
      <c r="D116">
        <v>312000</v>
      </c>
      <c r="E116">
        <v>313000</v>
      </c>
      <c r="F116">
        <v>290000</v>
      </c>
      <c r="G116">
        <v>308000</v>
      </c>
      <c r="H116">
        <v>302000</v>
      </c>
      <c r="I116">
        <v>295000</v>
      </c>
      <c r="J116">
        <v>287000</v>
      </c>
      <c r="K116">
        <v>329000</v>
      </c>
      <c r="L116">
        <v>304000</v>
      </c>
      <c r="M116">
        <v>304000</v>
      </c>
      <c r="N116">
        <v>357000</v>
      </c>
      <c r="O116">
        <v>300000</v>
      </c>
      <c r="P116">
        <v>293000</v>
      </c>
      <c r="Q116">
        <v>344000</v>
      </c>
      <c r="R116">
        <v>426000</v>
      </c>
      <c r="S116">
        <v>398000</v>
      </c>
      <c r="T116">
        <v>423000</v>
      </c>
      <c r="U116">
        <v>433000</v>
      </c>
      <c r="V116">
        <v>1079000</v>
      </c>
      <c r="W116">
        <v>1082000</v>
      </c>
      <c r="X116">
        <v>1196000</v>
      </c>
      <c r="Y116">
        <v>1137000</v>
      </c>
      <c r="Z116">
        <v>1173000</v>
      </c>
      <c r="AA116">
        <v>1142000</v>
      </c>
      <c r="AB116">
        <v>0</v>
      </c>
      <c r="AC116" s="4" t="str" cm="1">
        <f t="array" ref="AC116">_xlfn.IFS(AA116&lt;4000000,"LOW",IF(AA116&gt;4000000,AA116&lt;40000000),"MEDIUM",AA116&gt;40000000,"HIGH")</f>
        <v>LOW</v>
      </c>
      <c r="AD116" s="4" t="str" cm="1">
        <f t="array" ref="AD116">_xlfn.IFS(AB116&lt;4000000,"LOW",IF(AB116&gt;4000000,AB116&lt;40000000),"MEDIUM",AB116&gt;40000000,"HIGH")</f>
        <v>LOW</v>
      </c>
    </row>
    <row r="117" spans="1:30" x14ac:dyDescent="0.35">
      <c r="A117" t="s">
        <v>232</v>
      </c>
      <c r="B117" t="s">
        <v>233</v>
      </c>
      <c r="C117">
        <v>2600000</v>
      </c>
      <c r="D117">
        <v>3497000</v>
      </c>
      <c r="E117">
        <v>3702000</v>
      </c>
      <c r="F117">
        <v>4287000</v>
      </c>
      <c r="G117">
        <v>4454000</v>
      </c>
      <c r="H117">
        <v>4092000</v>
      </c>
      <c r="I117">
        <v>4195000</v>
      </c>
      <c r="J117">
        <v>3999000</v>
      </c>
      <c r="K117">
        <v>3635000</v>
      </c>
      <c r="L117">
        <v>0</v>
      </c>
      <c r="M117">
        <v>0</v>
      </c>
      <c r="N117">
        <v>0</v>
      </c>
      <c r="O117">
        <v>4251000</v>
      </c>
      <c r="P117">
        <v>4459000</v>
      </c>
      <c r="Q117">
        <v>4001000</v>
      </c>
      <c r="R117">
        <v>4073000</v>
      </c>
      <c r="S117">
        <v>4504000</v>
      </c>
      <c r="T117">
        <v>4979000</v>
      </c>
      <c r="U117">
        <v>5264000</v>
      </c>
      <c r="V117">
        <v>5217000</v>
      </c>
      <c r="W117">
        <v>5048000</v>
      </c>
      <c r="X117">
        <v>5322000</v>
      </c>
      <c r="Y117">
        <v>5590000</v>
      </c>
      <c r="Z117">
        <v>6115000</v>
      </c>
      <c r="AA117">
        <v>6150000</v>
      </c>
      <c r="AB117">
        <v>2284000</v>
      </c>
      <c r="AC117" s="4" t="str" cm="1">
        <f t="array" ref="AC117">_xlfn.IFS(AA117&lt;4000000,"LOW",IF(AA117&gt;4000000,AA117&lt;40000000),"MEDIUM",AA117&gt;40000000,"HIGH")</f>
        <v>MEDIUM</v>
      </c>
      <c r="AD117" s="4" t="str" cm="1">
        <f t="array" ref="AD117">_xlfn.IFS(AB117&lt;4000000,"LOW",IF(AB117&gt;4000000,AB117&lt;40000000),"MEDIUM",AB117&gt;40000000,"HIGH")</f>
        <v>LOW</v>
      </c>
    </row>
    <row r="118" spans="1:30" x14ac:dyDescent="0.35">
      <c r="A118" t="s">
        <v>234</v>
      </c>
      <c r="B118" t="s">
        <v>235</v>
      </c>
      <c r="C118">
        <v>768000</v>
      </c>
      <c r="D118">
        <v>724000</v>
      </c>
      <c r="E118">
        <v>778000</v>
      </c>
      <c r="F118">
        <v>789000</v>
      </c>
      <c r="G118">
        <v>863000</v>
      </c>
      <c r="H118">
        <v>852000</v>
      </c>
      <c r="I118">
        <v>836000</v>
      </c>
      <c r="J118">
        <v>885000</v>
      </c>
      <c r="K118">
        <v>867000</v>
      </c>
      <c r="L118">
        <v>878000</v>
      </c>
      <c r="M118">
        <v>913000</v>
      </c>
      <c r="N118">
        <v>908000</v>
      </c>
      <c r="O118">
        <v>914000</v>
      </c>
      <c r="P118">
        <v>877000</v>
      </c>
      <c r="Q118">
        <v>847000</v>
      </c>
      <c r="R118">
        <v>805000</v>
      </c>
      <c r="S118">
        <v>874000</v>
      </c>
      <c r="T118">
        <v>950000</v>
      </c>
      <c r="U118">
        <v>945000</v>
      </c>
      <c r="V118">
        <v>1038000</v>
      </c>
      <c r="W118">
        <v>1090000</v>
      </c>
      <c r="X118">
        <v>1054000</v>
      </c>
      <c r="Y118">
        <v>1046000</v>
      </c>
      <c r="Z118">
        <v>1018000</v>
      </c>
      <c r="AA118">
        <v>1041000</v>
      </c>
      <c r="AB118">
        <v>525000</v>
      </c>
      <c r="AC118" s="4" t="str" cm="1">
        <f t="array" ref="AC118">_xlfn.IFS(AA118&lt;4000000,"LOW",IF(AA118&gt;4000000,AA118&lt;40000000),"MEDIUM",AA118&gt;40000000,"HIGH")</f>
        <v>LOW</v>
      </c>
      <c r="AD118" s="4" t="str" cm="1">
        <f t="array" ref="AD118">_xlfn.IFS(AB118&lt;4000000,"LOW",IF(AB118&gt;4000000,AB118&lt;40000000),"MEDIUM",AB118&gt;40000000,"HIGH")</f>
        <v>LOW</v>
      </c>
    </row>
    <row r="119" spans="1:30" x14ac:dyDescent="0.35">
      <c r="A119" t="s">
        <v>236</v>
      </c>
      <c r="B119" t="s">
        <v>237</v>
      </c>
      <c r="C119">
        <v>1633000</v>
      </c>
      <c r="D119">
        <v>1750000</v>
      </c>
      <c r="E119">
        <v>1842000</v>
      </c>
      <c r="F119">
        <v>1788000</v>
      </c>
      <c r="G119">
        <v>1738000</v>
      </c>
      <c r="H119">
        <v>1882000</v>
      </c>
      <c r="I119">
        <v>2061000</v>
      </c>
      <c r="J119">
        <v>2297000</v>
      </c>
      <c r="K119">
        <v>2524000</v>
      </c>
      <c r="L119">
        <v>3127000</v>
      </c>
      <c r="M119">
        <v>3791000</v>
      </c>
      <c r="N119">
        <v>4649000</v>
      </c>
      <c r="O119">
        <v>5209000</v>
      </c>
      <c r="P119">
        <v>5496000</v>
      </c>
      <c r="Q119">
        <v>4727000</v>
      </c>
      <c r="R119">
        <v>5042000</v>
      </c>
      <c r="S119">
        <v>5538000</v>
      </c>
      <c r="T119">
        <v>5569000</v>
      </c>
      <c r="U119">
        <v>5822000</v>
      </c>
      <c r="V119">
        <v>6246000</v>
      </c>
      <c r="W119">
        <v>6842000</v>
      </c>
      <c r="X119">
        <v>6797000</v>
      </c>
      <c r="Y119">
        <v>7726000</v>
      </c>
      <c r="Z119">
        <v>7775000</v>
      </c>
      <c r="AA119">
        <v>8342000</v>
      </c>
      <c r="AB119">
        <v>3204000</v>
      </c>
      <c r="AC119" s="4" t="str" cm="1">
        <f t="array" ref="AC119">_xlfn.IFS(AA119&lt;4000000,"LOW",IF(AA119&gt;4000000,AA119&lt;40000000),"MEDIUM",AA119&gt;40000000,"HIGH")</f>
        <v>MEDIUM</v>
      </c>
      <c r="AD119" s="4" t="str" cm="1">
        <f t="array" ref="AD119">_xlfn.IFS(AB119&lt;4000000,"LOW",IF(AB119&gt;4000000,AB119&lt;40000000),"MEDIUM",AB119&gt;40000000,"HIGH")</f>
        <v>LOW</v>
      </c>
    </row>
    <row r="120" spans="1:30" x14ac:dyDescent="0.35">
      <c r="A120" t="s">
        <v>238</v>
      </c>
      <c r="B120" t="s">
        <v>239</v>
      </c>
      <c r="C120">
        <v>7752000</v>
      </c>
      <c r="D120">
        <v>8151000</v>
      </c>
      <c r="E120">
        <v>7000000</v>
      </c>
      <c r="F120">
        <v>6949000</v>
      </c>
      <c r="G120">
        <v>7444000</v>
      </c>
      <c r="H120">
        <v>9162000</v>
      </c>
      <c r="I120">
        <v>10279000</v>
      </c>
      <c r="J120">
        <v>11531000</v>
      </c>
      <c r="K120">
        <v>11888000</v>
      </c>
      <c r="L120">
        <v>16673000</v>
      </c>
      <c r="M120">
        <v>18711000</v>
      </c>
      <c r="N120">
        <v>21998000</v>
      </c>
      <c r="O120">
        <v>27003000</v>
      </c>
      <c r="P120">
        <v>22933000</v>
      </c>
      <c r="Q120">
        <v>21753000</v>
      </c>
      <c r="R120">
        <v>24965000</v>
      </c>
      <c r="S120">
        <v>28002000</v>
      </c>
      <c r="T120">
        <v>28082000</v>
      </c>
      <c r="U120">
        <v>29325000</v>
      </c>
      <c r="V120">
        <v>31526000</v>
      </c>
      <c r="W120">
        <v>30715000</v>
      </c>
      <c r="X120">
        <v>30950000</v>
      </c>
      <c r="Y120">
        <v>32611000</v>
      </c>
      <c r="Z120">
        <v>35804000</v>
      </c>
      <c r="AA120">
        <v>39406000</v>
      </c>
      <c r="AB120">
        <v>5897000</v>
      </c>
      <c r="AC120" s="4" t="str" cm="1">
        <f t="array" ref="AC120">_xlfn.IFS(AA120&lt;4000000,"LOW",IF(AA120&gt;4000000,AA120&lt;40000000),"MEDIUM",AA120&gt;40000000,"HIGH")</f>
        <v>MEDIUM</v>
      </c>
      <c r="AD120" s="4" t="str" cm="1">
        <f t="array" ref="AD120">_xlfn.IFS(AB120&lt;4000000,"LOW",IF(AB120&gt;4000000,AB120&lt;40000000),"MEDIUM",AB120&gt;40000000,"HIGH")</f>
        <v>MEDIUM</v>
      </c>
    </row>
    <row r="121" spans="1:30" x14ac:dyDescent="0.35">
      <c r="A121" t="s">
        <v>240</v>
      </c>
      <c r="B121" t="s">
        <v>241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s="4" t="str" cm="1">
        <f t="array" ref="AC121">_xlfn.IFS(AA121&lt;4000000,"LOW",IF(AA121&gt;4000000,AA121&lt;40000000),"MEDIUM",AA121&gt;40000000,"HIGH")</f>
        <v>LOW</v>
      </c>
      <c r="AD121" s="4" t="str" cm="1">
        <f t="array" ref="AD121">_xlfn.IFS(AB121&lt;4000000,"LOW",IF(AB121&gt;4000000,AB121&lt;40000000),"MEDIUM",AB121&gt;40000000,"HIGH")</f>
        <v>LOW</v>
      </c>
    </row>
    <row r="122" spans="1:30" x14ac:dyDescent="0.35">
      <c r="A122" t="s">
        <v>242</v>
      </c>
      <c r="B122" t="s">
        <v>243</v>
      </c>
      <c r="C122">
        <v>2752000</v>
      </c>
      <c r="D122">
        <v>2856000</v>
      </c>
      <c r="E122">
        <v>3203000</v>
      </c>
      <c r="F122">
        <v>3267000</v>
      </c>
      <c r="G122">
        <v>4088000</v>
      </c>
      <c r="H122">
        <v>4458000</v>
      </c>
      <c r="I122">
        <v>4596000</v>
      </c>
      <c r="J122">
        <v>4709000</v>
      </c>
      <c r="K122">
        <v>5021000</v>
      </c>
      <c r="L122">
        <v>5732000</v>
      </c>
      <c r="M122">
        <v>6077000</v>
      </c>
      <c r="N122">
        <v>6777000</v>
      </c>
      <c r="O122">
        <v>7701000</v>
      </c>
      <c r="P122">
        <v>8209000</v>
      </c>
      <c r="Q122">
        <v>8661000</v>
      </c>
      <c r="R122">
        <v>9752000</v>
      </c>
      <c r="S122">
        <v>9784000</v>
      </c>
      <c r="T122">
        <v>9830000</v>
      </c>
      <c r="U122">
        <v>10349000</v>
      </c>
      <c r="V122">
        <v>10507000</v>
      </c>
      <c r="W122">
        <v>10542000</v>
      </c>
      <c r="X122">
        <v>10677000</v>
      </c>
      <c r="Y122">
        <v>11540000</v>
      </c>
      <c r="Z122">
        <v>12489000</v>
      </c>
      <c r="AA122">
        <v>13109000</v>
      </c>
      <c r="AB122">
        <v>2802000</v>
      </c>
      <c r="AC122" s="4" t="str" cm="1">
        <f t="array" ref="AC122">_xlfn.IFS(AA122&lt;4000000,"LOW",IF(AA122&gt;4000000,AA122&lt;40000000),"MEDIUM",AA122&gt;40000000,"HIGH")</f>
        <v>MEDIUM</v>
      </c>
      <c r="AD122" s="4" t="str" cm="1">
        <f t="array" ref="AD122">_xlfn.IFS(AB122&lt;4000000,"LOW",IF(AB122&gt;4000000,AB122&lt;40000000),"MEDIUM",AB122&gt;40000000,"HIGH")</f>
        <v>LOW</v>
      </c>
    </row>
    <row r="123" spans="1:30" x14ac:dyDescent="0.35">
      <c r="A123" t="s">
        <v>244</v>
      </c>
      <c r="B123" t="s">
        <v>245</v>
      </c>
      <c r="C123">
        <v>233000</v>
      </c>
      <c r="D123">
        <v>226000</v>
      </c>
      <c r="E123">
        <v>259000</v>
      </c>
      <c r="F123">
        <v>278000</v>
      </c>
      <c r="G123">
        <v>278000</v>
      </c>
      <c r="H123">
        <v>300000</v>
      </c>
      <c r="I123">
        <v>270000</v>
      </c>
      <c r="J123">
        <v>263000</v>
      </c>
      <c r="K123">
        <v>235000</v>
      </c>
      <c r="L123">
        <v>250000</v>
      </c>
      <c r="M123">
        <v>286000</v>
      </c>
      <c r="N123">
        <v>313000</v>
      </c>
      <c r="O123">
        <v>328000</v>
      </c>
      <c r="P123">
        <v>324000</v>
      </c>
      <c r="Q123">
        <v>265000</v>
      </c>
      <c r="R123">
        <v>279000</v>
      </c>
      <c r="S123">
        <v>295000</v>
      </c>
      <c r="T123">
        <v>292000</v>
      </c>
      <c r="U123">
        <v>328000</v>
      </c>
      <c r="V123">
        <v>329000</v>
      </c>
      <c r="W123">
        <v>331000</v>
      </c>
      <c r="X123">
        <v>336000</v>
      </c>
      <c r="Y123">
        <v>355000</v>
      </c>
      <c r="Z123">
        <v>347000</v>
      </c>
      <c r="AA123">
        <v>363000</v>
      </c>
      <c r="AB123">
        <v>159000</v>
      </c>
      <c r="AC123" s="4" t="str" cm="1">
        <f t="array" ref="AC123">_xlfn.IFS(AA123&lt;4000000,"LOW",IF(AA123&gt;4000000,AA123&lt;40000000),"MEDIUM",AA123&gt;40000000,"HIGH")</f>
        <v>LOW</v>
      </c>
      <c r="AD123" s="4" t="str" cm="1">
        <f t="array" ref="AD123">_xlfn.IFS(AB123&lt;4000000,"LOW",IF(AB123&gt;4000000,AB123&lt;40000000),"MEDIUM",AB123&gt;40000000,"HIGH")</f>
        <v>LOW</v>
      </c>
    </row>
    <row r="124" spans="1:30" x14ac:dyDescent="0.35">
      <c r="A124" t="s">
        <v>246</v>
      </c>
      <c r="B124" t="s">
        <v>247</v>
      </c>
      <c r="C124">
        <v>32000</v>
      </c>
      <c r="D124">
        <v>29000</v>
      </c>
      <c r="E124">
        <v>21000</v>
      </c>
      <c r="F124">
        <v>19000</v>
      </c>
      <c r="G124">
        <v>14000</v>
      </c>
      <c r="H124">
        <v>18000</v>
      </c>
      <c r="I124">
        <v>16000</v>
      </c>
      <c r="J124">
        <v>18000</v>
      </c>
      <c r="K124">
        <v>21000</v>
      </c>
      <c r="L124">
        <v>69000</v>
      </c>
      <c r="M124">
        <v>67000</v>
      </c>
      <c r="N124">
        <v>63000</v>
      </c>
      <c r="O124">
        <v>70000</v>
      </c>
      <c r="P124">
        <v>73000</v>
      </c>
      <c r="Q124">
        <v>60000</v>
      </c>
      <c r="R124">
        <v>64000</v>
      </c>
      <c r="S124">
        <v>75000</v>
      </c>
      <c r="T124">
        <v>89000</v>
      </c>
      <c r="U124">
        <v>95599.998474121094</v>
      </c>
      <c r="V124">
        <v>93900.001525878906</v>
      </c>
      <c r="W124">
        <v>94400.001525878906</v>
      </c>
      <c r="X124">
        <v>121000</v>
      </c>
      <c r="Y124">
        <v>145000</v>
      </c>
      <c r="Z124">
        <v>160000</v>
      </c>
      <c r="AA124">
        <v>174000</v>
      </c>
      <c r="AB124">
        <v>29000</v>
      </c>
      <c r="AC124" s="4" t="str" cm="1">
        <f t="array" ref="AC124">_xlfn.IFS(AA124&lt;4000000,"LOW",IF(AA124&gt;4000000,AA124&lt;40000000),"MEDIUM",AA124&gt;40000000,"HIGH")</f>
        <v>LOW</v>
      </c>
      <c r="AD124" s="4" t="str" cm="1">
        <f t="array" ref="AD124">_xlfn.IFS(AB124&lt;4000000,"LOW",IF(AB124&gt;4000000,AB124&lt;40000000),"MEDIUM",AB124&gt;40000000,"HIGH")</f>
        <v>LOW</v>
      </c>
    </row>
    <row r="125" spans="1:30" x14ac:dyDescent="0.35">
      <c r="A125" t="s">
        <v>248</v>
      </c>
      <c r="B125" t="s">
        <v>249</v>
      </c>
      <c r="C125">
        <v>115000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282000</v>
      </c>
      <c r="X125">
        <v>333000</v>
      </c>
      <c r="Y125">
        <v>285000</v>
      </c>
      <c r="Z125">
        <v>360000</v>
      </c>
      <c r="AA125">
        <v>486000</v>
      </c>
      <c r="AB125">
        <v>87099.998474121094</v>
      </c>
      <c r="AC125" s="4" t="str" cm="1">
        <f t="array" ref="AC125">_xlfn.IFS(AA125&lt;4000000,"LOW",IF(AA125&gt;4000000,AA125&lt;40000000),"MEDIUM",AA125&gt;40000000,"HIGH")</f>
        <v>LOW</v>
      </c>
      <c r="AD125" s="4" t="str" cm="1">
        <f t="array" ref="AD125">_xlfn.IFS(AB125&lt;4000000,"LOW",IF(AB125&gt;4000000,AB125&lt;40000000),"MEDIUM",AB125&gt;40000000,"HIGH")</f>
        <v>LOW</v>
      </c>
    </row>
    <row r="126" spans="1:30" x14ac:dyDescent="0.35">
      <c r="A126" t="s">
        <v>250</v>
      </c>
      <c r="B126" t="s">
        <v>251</v>
      </c>
      <c r="C126">
        <v>315000</v>
      </c>
      <c r="D126">
        <v>339000</v>
      </c>
      <c r="E126">
        <v>366000</v>
      </c>
      <c r="F126">
        <v>396000</v>
      </c>
      <c r="G126">
        <v>430000</v>
      </c>
      <c r="H126">
        <v>467000</v>
      </c>
      <c r="I126">
        <v>461000</v>
      </c>
      <c r="J126">
        <v>485000</v>
      </c>
      <c r="K126">
        <v>564000</v>
      </c>
      <c r="L126">
        <v>617000</v>
      </c>
      <c r="M126">
        <v>395000</v>
      </c>
      <c r="N126">
        <v>602000</v>
      </c>
      <c r="O126">
        <v>676000</v>
      </c>
      <c r="P126">
        <v>683000</v>
      </c>
      <c r="Q126">
        <v>656000</v>
      </c>
      <c r="R126">
        <v>792000</v>
      </c>
      <c r="S126">
        <v>931000</v>
      </c>
      <c r="T126">
        <v>958000</v>
      </c>
      <c r="U126">
        <v>1125000</v>
      </c>
      <c r="V126">
        <v>1205000</v>
      </c>
      <c r="W126">
        <v>1234000</v>
      </c>
      <c r="X126">
        <v>1286000</v>
      </c>
      <c r="Y126">
        <v>1390000</v>
      </c>
      <c r="Z126">
        <v>1484000</v>
      </c>
      <c r="AA126">
        <v>1703000</v>
      </c>
      <c r="AB126">
        <v>555000</v>
      </c>
      <c r="AC126" s="4" t="str" cm="1">
        <f t="array" ref="AC126">_xlfn.IFS(AA126&lt;4000000,"LOW",IF(AA126&gt;4000000,AA126&lt;40000000),"MEDIUM",AA126&gt;40000000,"HIGH")</f>
        <v>LOW</v>
      </c>
      <c r="AD126" s="4" t="str" cm="1">
        <f t="array" ref="AD126">_xlfn.IFS(AB126&lt;4000000,"LOW",IF(AB126&gt;4000000,AB126&lt;40000000),"MEDIUM",AB126&gt;40000000,"HIGH")</f>
        <v>LOW</v>
      </c>
    </row>
    <row r="127" spans="1:30" x14ac:dyDescent="0.35">
      <c r="A127" t="s">
        <v>252</v>
      </c>
      <c r="B127" t="s">
        <v>253</v>
      </c>
      <c r="C127">
        <v>85446000</v>
      </c>
      <c r="D127">
        <v>90394000</v>
      </c>
      <c r="E127">
        <v>92915000</v>
      </c>
      <c r="F127">
        <v>95214000</v>
      </c>
      <c r="G127">
        <v>99869000</v>
      </c>
      <c r="H127">
        <v>105673000</v>
      </c>
      <c r="I127">
        <v>100718000</v>
      </c>
      <c r="J127">
        <v>100153000</v>
      </c>
      <c r="K127">
        <v>92330000</v>
      </c>
      <c r="L127">
        <v>99250000</v>
      </c>
      <c r="M127">
        <v>103146000</v>
      </c>
      <c r="N127">
        <v>97701000</v>
      </c>
      <c r="O127">
        <v>93582000</v>
      </c>
      <c r="P127">
        <v>92948000</v>
      </c>
      <c r="Q127">
        <v>88044000</v>
      </c>
      <c r="R127">
        <v>81953000</v>
      </c>
      <c r="S127">
        <v>75732000</v>
      </c>
      <c r="T127">
        <v>76749000</v>
      </c>
      <c r="U127">
        <v>78100000</v>
      </c>
      <c r="V127">
        <v>81042000</v>
      </c>
      <c r="W127">
        <v>87129000</v>
      </c>
      <c r="X127">
        <v>94853000</v>
      </c>
      <c r="Y127">
        <v>99349000</v>
      </c>
      <c r="Z127">
        <v>96497000</v>
      </c>
      <c r="AA127">
        <v>97406000</v>
      </c>
      <c r="AB127">
        <v>51128000</v>
      </c>
      <c r="AC127" s="4" t="str" cm="1">
        <f t="array" ref="AC127">_xlfn.IFS(AA127&lt;4000000,"LOW",IF(AA127&gt;4000000,AA127&lt;40000000),"MEDIUM",AA127&gt;40000000,"HIGH")</f>
        <v>HIGH</v>
      </c>
      <c r="AD127" s="4" t="str" cm="1">
        <f t="array" ref="AD127">_xlfn.IFS(AB127&lt;4000000,"LOW",IF(AB127&gt;4000000,AB127&lt;40000000),"MEDIUM",AB127&gt;40000000,"HIGH")</f>
        <v>HIGH</v>
      </c>
    </row>
    <row r="128" spans="1:30" x14ac:dyDescent="0.35">
      <c r="A128" t="s">
        <v>254</v>
      </c>
      <c r="B128" t="s">
        <v>255</v>
      </c>
      <c r="C128">
        <v>5500</v>
      </c>
      <c r="D128">
        <v>6199.9998092651404</v>
      </c>
      <c r="E128">
        <v>6400.0000953674298</v>
      </c>
      <c r="F128">
        <v>6400.0000953674298</v>
      </c>
      <c r="G128">
        <v>4599.9999046325702</v>
      </c>
      <c r="H128">
        <v>5199.9998092651404</v>
      </c>
      <c r="I128">
        <v>5400.0000953674298</v>
      </c>
      <c r="J128">
        <v>6000</v>
      </c>
      <c r="K128">
        <v>7199.9998092651404</v>
      </c>
      <c r="L128">
        <v>9000</v>
      </c>
      <c r="M128">
        <v>9199.9998092651404</v>
      </c>
      <c r="N128">
        <v>5800.0001907348596</v>
      </c>
      <c r="O128">
        <v>7199.9998092651404</v>
      </c>
      <c r="P128">
        <v>6000</v>
      </c>
      <c r="Q128">
        <v>5400.0000953674298</v>
      </c>
      <c r="R128">
        <v>4599.9999046325702</v>
      </c>
      <c r="S128">
        <v>4599.9999046325702</v>
      </c>
      <c r="T128">
        <v>4599.9999046325702</v>
      </c>
      <c r="U128">
        <v>0</v>
      </c>
      <c r="V128">
        <v>4900.0000953674298</v>
      </c>
      <c r="W128">
        <v>6300.0001907348596</v>
      </c>
      <c r="X128">
        <v>5400.0000953674298</v>
      </c>
      <c r="Y128">
        <v>6000</v>
      </c>
      <c r="Z128">
        <v>6800.0001907348596</v>
      </c>
      <c r="AA128">
        <v>6099.9999046325702</v>
      </c>
      <c r="AB128">
        <v>0</v>
      </c>
      <c r="AC128" s="4" t="str" cm="1">
        <f t="array" ref="AC128">_xlfn.IFS(AA128&lt;4000000,"LOW",IF(AA128&gt;4000000,AA128&lt;40000000),"MEDIUM",AA128&gt;40000000,"HIGH")</f>
        <v>LOW</v>
      </c>
      <c r="AD128" s="4" t="str" cm="1">
        <f t="array" ref="AD128">_xlfn.IFS(AB128&lt;4000000,"LOW",IF(AB128&gt;4000000,AB128&lt;40000000),"MEDIUM",AB128&gt;40000000,"HIGH")</f>
        <v>LOW</v>
      </c>
    </row>
    <row r="129" spans="1:30" x14ac:dyDescent="0.35">
      <c r="A129" t="s">
        <v>256</v>
      </c>
      <c r="B129" t="s">
        <v>257</v>
      </c>
      <c r="C129">
        <v>147000</v>
      </c>
      <c r="D129">
        <v>136000</v>
      </c>
      <c r="E129">
        <v>121000</v>
      </c>
      <c r="F129">
        <v>157000</v>
      </c>
      <c r="G129">
        <v>181000</v>
      </c>
      <c r="H129">
        <v>224000</v>
      </c>
      <c r="I129">
        <v>99000</v>
      </c>
      <c r="J129">
        <v>123000</v>
      </c>
      <c r="K129">
        <v>158000</v>
      </c>
      <c r="L129">
        <v>165000</v>
      </c>
      <c r="M129">
        <v>197000</v>
      </c>
      <c r="N129">
        <v>202000</v>
      </c>
      <c r="O129">
        <v>230000</v>
      </c>
      <c r="P129">
        <v>255000</v>
      </c>
      <c r="Q129">
        <v>259000</v>
      </c>
      <c r="R129">
        <v>262000</v>
      </c>
      <c r="S129">
        <v>327000</v>
      </c>
      <c r="T129">
        <v>351000</v>
      </c>
      <c r="U129">
        <v>400000</v>
      </c>
      <c r="V129">
        <v>425000</v>
      </c>
      <c r="W129">
        <v>486000</v>
      </c>
      <c r="X129">
        <v>510000</v>
      </c>
      <c r="Y129">
        <v>631000</v>
      </c>
      <c r="Z129">
        <v>707000</v>
      </c>
      <c r="AA129">
        <v>758000</v>
      </c>
      <c r="AB129">
        <v>118000</v>
      </c>
      <c r="AC129" s="4" t="str" cm="1">
        <f t="array" ref="AC129">_xlfn.IFS(AA129&lt;4000000,"LOW",IF(AA129&gt;4000000,AA129&lt;40000000),"MEDIUM",AA129&gt;40000000,"HIGH")</f>
        <v>LOW</v>
      </c>
      <c r="AD129" s="4" t="str" cm="1">
        <f t="array" ref="AD129">_xlfn.IFS(AB129&lt;4000000,"LOW",IF(AB129&gt;4000000,AB129&lt;40000000),"MEDIUM",AB129&gt;40000000,"HIGH")</f>
        <v>LOW</v>
      </c>
    </row>
    <row r="130" spans="1:30" x14ac:dyDescent="0.35">
      <c r="A130" t="s">
        <v>258</v>
      </c>
      <c r="B130" t="s">
        <v>259</v>
      </c>
      <c r="C130">
        <v>42000</v>
      </c>
      <c r="D130">
        <v>98000</v>
      </c>
      <c r="E130">
        <v>75000</v>
      </c>
      <c r="F130">
        <v>83000</v>
      </c>
      <c r="G130">
        <v>82000</v>
      </c>
      <c r="H130">
        <v>86000</v>
      </c>
      <c r="I130">
        <v>89000</v>
      </c>
      <c r="J130">
        <v>96000</v>
      </c>
      <c r="K130">
        <v>110000</v>
      </c>
      <c r="L130">
        <v>113000</v>
      </c>
      <c r="M130">
        <v>143000</v>
      </c>
      <c r="N130">
        <v>153000</v>
      </c>
      <c r="O130">
        <v>164000</v>
      </c>
      <c r="P130">
        <v>190000</v>
      </c>
      <c r="Q130">
        <v>160000</v>
      </c>
      <c r="R130">
        <v>169000</v>
      </c>
      <c r="S130">
        <v>160000</v>
      </c>
      <c r="T130">
        <v>134000</v>
      </c>
      <c r="U130">
        <v>142000</v>
      </c>
      <c r="V130">
        <v>168000</v>
      </c>
      <c r="W130">
        <v>159000</v>
      </c>
      <c r="X130">
        <v>173000</v>
      </c>
      <c r="Y130">
        <v>193000</v>
      </c>
      <c r="Z130">
        <v>203000</v>
      </c>
      <c r="AA130">
        <v>217000</v>
      </c>
      <c r="AB130">
        <v>0</v>
      </c>
      <c r="AC130" s="4" t="str" cm="1">
        <f t="array" ref="AC130">_xlfn.IFS(AA130&lt;4000000,"LOW",IF(AA130&gt;4000000,AA130&lt;40000000),"MEDIUM",AA130&gt;40000000,"HIGH")</f>
        <v>LOW</v>
      </c>
      <c r="AD130" s="4" t="str" cm="1">
        <f t="array" ref="AD130">_xlfn.IFS(AB130&lt;4000000,"LOW",IF(AB130&gt;4000000,AB130&lt;40000000),"MEDIUM",AB130&gt;40000000,"HIGH")</f>
        <v>LOW</v>
      </c>
    </row>
    <row r="131" spans="1:30" x14ac:dyDescent="0.35">
      <c r="A131" t="s">
        <v>260</v>
      </c>
      <c r="B131" t="s">
        <v>261</v>
      </c>
      <c r="C131">
        <v>1193000</v>
      </c>
      <c r="D131">
        <v>1123000</v>
      </c>
      <c r="E131">
        <v>1238000</v>
      </c>
      <c r="F131">
        <v>1326000</v>
      </c>
      <c r="G131">
        <v>1402000</v>
      </c>
      <c r="H131">
        <v>1387000</v>
      </c>
      <c r="I131">
        <v>1439000</v>
      </c>
      <c r="J131">
        <v>1483000</v>
      </c>
      <c r="K131">
        <v>1512000</v>
      </c>
      <c r="L131">
        <v>1428000</v>
      </c>
      <c r="M131">
        <v>1484000</v>
      </c>
      <c r="N131">
        <v>1521000</v>
      </c>
      <c r="O131">
        <v>1723000</v>
      </c>
      <c r="P131">
        <v>1832000</v>
      </c>
      <c r="Q131">
        <v>1608000</v>
      </c>
      <c r="R131">
        <v>1815000</v>
      </c>
      <c r="S131">
        <v>1916000</v>
      </c>
      <c r="T131">
        <v>2007000</v>
      </c>
      <c r="U131">
        <v>2013000</v>
      </c>
      <c r="V131">
        <v>2162000</v>
      </c>
      <c r="W131">
        <v>2383000</v>
      </c>
      <c r="X131">
        <v>2592000</v>
      </c>
      <c r="Y131">
        <v>2944000</v>
      </c>
      <c r="Z131">
        <v>3232000</v>
      </c>
      <c r="AA131">
        <v>3519000</v>
      </c>
      <c r="AB131">
        <v>718000</v>
      </c>
      <c r="AC131" s="4" t="str" cm="1">
        <f t="array" ref="AC131">_xlfn.IFS(AA131&lt;4000000,"LOW",IF(AA131&gt;4000000,AA131&lt;40000000),"MEDIUM",AA131&gt;40000000,"HIGH")</f>
        <v>LOW</v>
      </c>
      <c r="AD131" s="4" t="str" cm="1">
        <f t="array" ref="AD131">_xlfn.IFS(AB131&lt;4000000,"LOW",IF(AB131&gt;4000000,AB131&lt;40000000),"MEDIUM",AB131&gt;40000000,"HIGH")</f>
        <v>LOW</v>
      </c>
    </row>
    <row r="132" spans="1:30" x14ac:dyDescent="0.35">
      <c r="A132" t="s">
        <v>262</v>
      </c>
      <c r="B132" t="s">
        <v>263</v>
      </c>
      <c r="C132">
        <v>194000</v>
      </c>
      <c r="D132">
        <v>490000</v>
      </c>
      <c r="E132">
        <v>491000</v>
      </c>
      <c r="F132">
        <v>478000</v>
      </c>
      <c r="G132">
        <v>435000</v>
      </c>
      <c r="H132">
        <v>416000</v>
      </c>
      <c r="I132">
        <v>475000</v>
      </c>
      <c r="J132">
        <v>487000</v>
      </c>
      <c r="K132">
        <v>597000</v>
      </c>
      <c r="L132">
        <v>657000</v>
      </c>
      <c r="M132">
        <v>660000</v>
      </c>
      <c r="N132">
        <v>630000</v>
      </c>
      <c r="O132">
        <v>716000</v>
      </c>
      <c r="P132">
        <v>731000</v>
      </c>
      <c r="Q132">
        <v>763000</v>
      </c>
      <c r="R132">
        <v>792000</v>
      </c>
      <c r="S132">
        <v>816000</v>
      </c>
      <c r="T132">
        <v>1059000</v>
      </c>
      <c r="U132">
        <v>2044000</v>
      </c>
      <c r="V132">
        <v>3081000</v>
      </c>
      <c r="W132">
        <v>4681000</v>
      </c>
      <c r="X132">
        <v>2907000</v>
      </c>
      <c r="Y132">
        <v>3443000</v>
      </c>
      <c r="Z132">
        <v>3551000</v>
      </c>
      <c r="AA132">
        <v>4364000</v>
      </c>
      <c r="AB132">
        <v>903000</v>
      </c>
      <c r="AC132" s="4" t="str" cm="1">
        <f t="array" ref="AC132">_xlfn.IFS(AA132&lt;4000000,"LOW",IF(AA132&gt;4000000,AA132&lt;40000000),"MEDIUM",AA132&gt;40000000,"HIGH")</f>
        <v>MEDIUM</v>
      </c>
      <c r="AD132" s="4" t="str" cm="1">
        <f t="array" ref="AD132">_xlfn.IFS(AB132&lt;4000000,"LOW",IF(AB132&gt;4000000,AB132&lt;40000000),"MEDIUM",AB132&gt;40000000,"HIGH")</f>
        <v>LOW</v>
      </c>
    </row>
    <row r="133" spans="1:30" x14ac:dyDescent="0.35">
      <c r="A133" t="s">
        <v>264</v>
      </c>
      <c r="B133" t="s">
        <v>265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136000</v>
      </c>
      <c r="K133">
        <v>142000</v>
      </c>
      <c r="L133">
        <v>188000</v>
      </c>
      <c r="M133">
        <v>272000</v>
      </c>
      <c r="N133">
        <v>378000</v>
      </c>
      <c r="O133">
        <v>984000</v>
      </c>
      <c r="P133">
        <v>1031000</v>
      </c>
      <c r="Q133">
        <v>1044000</v>
      </c>
      <c r="R133">
        <v>1088000</v>
      </c>
      <c r="S133">
        <v>1201000</v>
      </c>
      <c r="T133">
        <v>1264000</v>
      </c>
      <c r="U133">
        <v>1324000</v>
      </c>
      <c r="V133">
        <v>1350000</v>
      </c>
      <c r="W133">
        <v>1560000</v>
      </c>
      <c r="X133">
        <v>1662000</v>
      </c>
      <c r="Y133">
        <v>1877000</v>
      </c>
      <c r="Z133">
        <v>2077000</v>
      </c>
      <c r="AA133">
        <v>2510000</v>
      </c>
      <c r="AB133">
        <v>351000</v>
      </c>
      <c r="AC133" s="4" t="str" cm="1">
        <f t="array" ref="AC133">_xlfn.IFS(AA133&lt;4000000,"LOW",IF(AA133&gt;4000000,AA133&lt;40000000),"MEDIUM",AA133&gt;40000000,"HIGH")</f>
        <v>LOW</v>
      </c>
      <c r="AD133" s="4" t="str" cm="1">
        <f t="array" ref="AD133">_xlfn.IFS(AB133&lt;4000000,"LOW",IF(AB133&gt;4000000,AB133&lt;40000000),"MEDIUM",AB133&gt;40000000,"HIGH")</f>
        <v>LOW</v>
      </c>
    </row>
    <row r="134" spans="1:30" x14ac:dyDescent="0.35">
      <c r="A134" t="s">
        <v>266</v>
      </c>
      <c r="B134" t="s">
        <v>267</v>
      </c>
      <c r="C134">
        <v>108000</v>
      </c>
      <c r="D134">
        <v>71000</v>
      </c>
      <c r="E134">
        <v>82000</v>
      </c>
      <c r="F134">
        <v>197000</v>
      </c>
      <c r="G134">
        <v>160000</v>
      </c>
      <c r="H134">
        <v>158000</v>
      </c>
      <c r="I134">
        <v>192000</v>
      </c>
      <c r="J134">
        <v>235000</v>
      </c>
      <c r="K134">
        <v>205000</v>
      </c>
      <c r="L134">
        <v>305000</v>
      </c>
      <c r="M134">
        <v>345000</v>
      </c>
      <c r="N134">
        <v>408000</v>
      </c>
      <c r="O134">
        <v>455000</v>
      </c>
      <c r="P134">
        <v>469000</v>
      </c>
      <c r="Q134">
        <v>465000</v>
      </c>
      <c r="R134">
        <v>557000</v>
      </c>
      <c r="S134">
        <v>627000</v>
      </c>
      <c r="T134">
        <v>624000</v>
      </c>
      <c r="U134">
        <v>515000</v>
      </c>
      <c r="V134">
        <v>506000</v>
      </c>
      <c r="W134">
        <v>467000</v>
      </c>
      <c r="X134">
        <v>471000</v>
      </c>
      <c r="Y134">
        <v>543000</v>
      </c>
      <c r="Z134">
        <v>598000</v>
      </c>
      <c r="AA134">
        <v>637000</v>
      </c>
      <c r="AB134">
        <v>66900.001525878906</v>
      </c>
      <c r="AC134" s="4" t="str" cm="1">
        <f t="array" ref="AC134">_xlfn.IFS(AA134&lt;4000000,"LOW",IF(AA134&gt;4000000,AA134&lt;40000000),"MEDIUM",AA134&gt;40000000,"HIGH")</f>
        <v>LOW</v>
      </c>
      <c r="AD134" s="4" t="str" cm="1">
        <f t="array" ref="AD134">_xlfn.IFS(AB134&lt;4000000,"LOW",IF(AB134&gt;4000000,AB134&lt;40000000),"MEDIUM",AB134&gt;40000000,"HIGH")</f>
        <v>LOW</v>
      </c>
    </row>
    <row r="135" spans="1:30" x14ac:dyDescent="0.35">
      <c r="A135" t="s">
        <v>268</v>
      </c>
      <c r="B135" t="s">
        <v>269</v>
      </c>
      <c r="C135">
        <v>676000</v>
      </c>
      <c r="D135">
        <v>736000</v>
      </c>
      <c r="E135">
        <v>695000</v>
      </c>
      <c r="F135">
        <v>490000</v>
      </c>
      <c r="G135">
        <v>502000</v>
      </c>
      <c r="H135">
        <v>529000</v>
      </c>
      <c r="I135">
        <v>444000</v>
      </c>
      <c r="J135">
        <v>476000</v>
      </c>
      <c r="K135">
        <v>459000</v>
      </c>
      <c r="L135">
        <v>536000</v>
      </c>
      <c r="M135">
        <v>507000</v>
      </c>
      <c r="N135">
        <v>436000</v>
      </c>
      <c r="O135">
        <v>389000</v>
      </c>
      <c r="P135">
        <v>397000</v>
      </c>
      <c r="Q135">
        <v>354000</v>
      </c>
      <c r="R135">
        <v>379000</v>
      </c>
      <c r="S135">
        <v>341000</v>
      </c>
      <c r="T135">
        <v>401000</v>
      </c>
      <c r="U135">
        <v>439000</v>
      </c>
      <c r="V135">
        <v>460000</v>
      </c>
      <c r="W135">
        <v>479000</v>
      </c>
      <c r="X135">
        <v>531000</v>
      </c>
      <c r="Y135">
        <v>660000</v>
      </c>
      <c r="Z135">
        <v>518000</v>
      </c>
      <c r="AA135">
        <v>487000</v>
      </c>
      <c r="AB135">
        <v>0</v>
      </c>
      <c r="AC135" s="4" t="str" cm="1">
        <f t="array" ref="AC135">_xlfn.IFS(AA135&lt;4000000,"LOW",IF(AA135&gt;4000000,AA135&lt;40000000),"MEDIUM",AA135&gt;40000000,"HIGH")</f>
        <v>LOW</v>
      </c>
      <c r="AD135" s="4" t="str" cm="1">
        <f t="array" ref="AD135">_xlfn.IFS(AB135&lt;4000000,"LOW",IF(AB135&gt;4000000,AB135&lt;40000000),"MEDIUM",AB135&gt;40000000,"HIGH")</f>
        <v>LOW</v>
      </c>
    </row>
    <row r="136" spans="1:30" x14ac:dyDescent="0.35">
      <c r="A136" t="s">
        <v>270</v>
      </c>
      <c r="B136" t="s">
        <v>271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404000</v>
      </c>
      <c r="J136">
        <v>943000</v>
      </c>
      <c r="K136">
        <v>726000</v>
      </c>
      <c r="L136">
        <v>711000</v>
      </c>
      <c r="M136">
        <v>954000</v>
      </c>
      <c r="N136">
        <v>1095000</v>
      </c>
      <c r="O136">
        <v>1259000</v>
      </c>
      <c r="P136">
        <v>1439000</v>
      </c>
      <c r="Q136">
        <v>1711000</v>
      </c>
      <c r="R136">
        <v>1836000</v>
      </c>
      <c r="S136">
        <v>2013000</v>
      </c>
      <c r="T136">
        <v>2206000</v>
      </c>
      <c r="U136">
        <v>1970000</v>
      </c>
      <c r="V136">
        <v>1751000</v>
      </c>
      <c r="W136">
        <v>1634000</v>
      </c>
      <c r="X136">
        <v>1715000</v>
      </c>
      <c r="Y136">
        <v>1514000</v>
      </c>
      <c r="Z136">
        <v>2870000</v>
      </c>
      <c r="AA136">
        <v>2033000</v>
      </c>
      <c r="AB136">
        <v>0</v>
      </c>
      <c r="AC136" s="4" t="str" cm="1">
        <f t="array" ref="AC136">_xlfn.IFS(AA136&lt;4000000,"LOW",IF(AA136&gt;4000000,AA136&lt;40000000),"MEDIUM",AA136&gt;40000000,"HIGH")</f>
        <v>LOW</v>
      </c>
      <c r="AD136" s="4" t="str" cm="1">
        <f t="array" ref="AD136">_xlfn.IFS(AB136&lt;4000000,"LOW",IF(AB136&gt;4000000,AB136&lt;40000000),"MEDIUM",AB136&gt;40000000,"HIGH")</f>
        <v>LOW</v>
      </c>
    </row>
    <row r="137" spans="1:30" x14ac:dyDescent="0.35">
      <c r="A137" t="s">
        <v>272</v>
      </c>
      <c r="B137" t="s">
        <v>273</v>
      </c>
      <c r="C137">
        <v>0</v>
      </c>
      <c r="D137">
        <v>0</v>
      </c>
      <c r="E137">
        <v>0</v>
      </c>
      <c r="F137">
        <v>0</v>
      </c>
      <c r="G137">
        <v>24000</v>
      </c>
      <c r="H137">
        <v>30000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 s="4" t="str" cm="1">
        <f t="array" ref="AC137">_xlfn.IFS(AA137&lt;4000000,"LOW",IF(AA137&gt;4000000,AA137&lt;40000000),"MEDIUM",AA137&gt;40000000,"HIGH")</f>
        <v>LOW</v>
      </c>
      <c r="AD137" s="4" t="str" cm="1">
        <f t="array" ref="AD137">_xlfn.IFS(AB137&lt;4000000,"LOW",IF(AB137&gt;4000000,AB137&lt;40000000),"MEDIUM",AB137&gt;40000000,"HIGH")</f>
        <v>LOW</v>
      </c>
    </row>
    <row r="138" spans="1:30" x14ac:dyDescent="0.35">
      <c r="A138" t="s">
        <v>274</v>
      </c>
      <c r="B138" t="s">
        <v>275</v>
      </c>
      <c r="C138">
        <v>437000</v>
      </c>
      <c r="D138">
        <v>509000</v>
      </c>
      <c r="E138">
        <v>558000</v>
      </c>
      <c r="F138">
        <v>579000</v>
      </c>
      <c r="G138">
        <v>600000</v>
      </c>
      <c r="H138">
        <v>678000</v>
      </c>
      <c r="I138">
        <v>675000</v>
      </c>
      <c r="J138">
        <v>709000</v>
      </c>
      <c r="K138">
        <v>721000</v>
      </c>
      <c r="L138">
        <v>739000</v>
      </c>
      <c r="M138">
        <v>782000</v>
      </c>
      <c r="N138">
        <v>807000</v>
      </c>
      <c r="O138">
        <v>933000</v>
      </c>
      <c r="P138">
        <v>970000</v>
      </c>
      <c r="Q138">
        <v>890000</v>
      </c>
      <c r="R138">
        <v>956000</v>
      </c>
      <c r="S138">
        <v>983000</v>
      </c>
      <c r="T138">
        <v>984000</v>
      </c>
      <c r="U138">
        <v>1015000</v>
      </c>
      <c r="V138">
        <v>1065000</v>
      </c>
      <c r="W138">
        <v>1174000</v>
      </c>
      <c r="X138">
        <v>1307000</v>
      </c>
      <c r="Y138">
        <v>1371000</v>
      </c>
      <c r="Z138">
        <v>1431000</v>
      </c>
      <c r="AA138">
        <v>1418000</v>
      </c>
      <c r="AB138">
        <v>316000</v>
      </c>
      <c r="AC138" s="4" t="str" cm="1">
        <f t="array" ref="AC138">_xlfn.IFS(AA138&lt;4000000,"LOW",IF(AA138&gt;4000000,AA138&lt;40000000),"MEDIUM",AA138&gt;40000000,"HIGH")</f>
        <v>LOW</v>
      </c>
      <c r="AD138" s="4" t="str" cm="1">
        <f t="array" ref="AD138">_xlfn.IFS(AB138&lt;4000000,"LOW",IF(AB138&gt;4000000,AB138&lt;40000000),"MEDIUM",AB138&gt;40000000,"HIGH")</f>
        <v>LOW</v>
      </c>
    </row>
    <row r="139" spans="1:30" x14ac:dyDescent="0.35">
      <c r="A139" t="s">
        <v>276</v>
      </c>
      <c r="B139" t="s">
        <v>277</v>
      </c>
      <c r="C139">
        <v>192000</v>
      </c>
      <c r="D139">
        <v>194000</v>
      </c>
      <c r="E139">
        <v>207000</v>
      </c>
      <c r="F139">
        <v>220000</v>
      </c>
      <c r="G139">
        <v>254000</v>
      </c>
      <c r="H139">
        <v>228000</v>
      </c>
      <c r="I139">
        <v>266000</v>
      </c>
      <c r="J139">
        <v>383000</v>
      </c>
      <c r="K139">
        <v>424000</v>
      </c>
      <c r="L139">
        <v>427000</v>
      </c>
      <c r="M139">
        <v>438000</v>
      </c>
      <c r="N139">
        <v>638000</v>
      </c>
      <c r="O139">
        <v>735000</v>
      </c>
      <c r="P139">
        <v>742000</v>
      </c>
      <c r="Q139">
        <v>755000</v>
      </c>
      <c r="R139">
        <v>746000</v>
      </c>
      <c r="S139">
        <v>767000</v>
      </c>
      <c r="T139">
        <v>770000</v>
      </c>
      <c r="U139">
        <v>795000</v>
      </c>
      <c r="V139">
        <v>819000</v>
      </c>
      <c r="W139">
        <v>805000</v>
      </c>
      <c r="X139">
        <v>849000</v>
      </c>
      <c r="Y139">
        <v>837000</v>
      </c>
      <c r="Z139">
        <v>871000</v>
      </c>
      <c r="AA139">
        <v>0</v>
      </c>
      <c r="AB139">
        <v>0</v>
      </c>
      <c r="AC139" s="4" t="str" cm="1">
        <f t="array" ref="AC139">_xlfn.IFS(AA139&lt;4000000,"LOW",IF(AA139&gt;4000000,AA139&lt;40000000),"MEDIUM",AA139&gt;40000000,"HIGH")</f>
        <v>LOW</v>
      </c>
      <c r="AD139" s="4" t="str" cm="1">
        <f t="array" ref="AD139">_xlfn.IFS(AB139&lt;4000000,"LOW",IF(AB139&gt;4000000,AB139&lt;40000000),"MEDIUM",AB139&gt;40000000,"HIGH")</f>
        <v>LOW</v>
      </c>
    </row>
    <row r="140" spans="1:30" x14ac:dyDescent="0.35">
      <c r="A140" t="s">
        <v>278</v>
      </c>
      <c r="B140" t="s">
        <v>279</v>
      </c>
      <c r="C140">
        <v>7469000</v>
      </c>
      <c r="D140">
        <v>7138000</v>
      </c>
      <c r="E140">
        <v>6211000</v>
      </c>
      <c r="F140">
        <v>5551000</v>
      </c>
      <c r="G140">
        <v>7931000</v>
      </c>
      <c r="H140">
        <v>10222000</v>
      </c>
      <c r="I140">
        <v>12775000</v>
      </c>
      <c r="J140">
        <v>13292000</v>
      </c>
      <c r="K140">
        <v>10577000</v>
      </c>
      <c r="L140">
        <v>15703000</v>
      </c>
      <c r="M140">
        <v>16431000</v>
      </c>
      <c r="N140">
        <v>17547000</v>
      </c>
      <c r="O140">
        <v>20973000</v>
      </c>
      <c r="P140">
        <v>22052000</v>
      </c>
      <c r="Q140">
        <v>23646000</v>
      </c>
      <c r="R140">
        <v>24577000</v>
      </c>
      <c r="S140">
        <v>24714000</v>
      </c>
      <c r="T140">
        <v>25033000</v>
      </c>
      <c r="U140">
        <v>25715000</v>
      </c>
      <c r="V140">
        <v>27437000</v>
      </c>
      <c r="W140">
        <v>25721000</v>
      </c>
      <c r="X140">
        <v>26757000</v>
      </c>
      <c r="Y140">
        <v>25948000</v>
      </c>
      <c r="Z140">
        <v>25832000</v>
      </c>
      <c r="AA140">
        <v>26101000</v>
      </c>
      <c r="AB140">
        <v>4333000</v>
      </c>
      <c r="AC140" s="4" t="str" cm="1">
        <f t="array" ref="AC140">_xlfn.IFS(AA140&lt;4000000,"LOW",IF(AA140&gt;4000000,AA140&lt;40000000),"MEDIUM",AA140&gt;40000000,"HIGH")</f>
        <v>MEDIUM</v>
      </c>
      <c r="AD140" s="4" t="str" cm="1">
        <f t="array" ref="AD140">_xlfn.IFS(AB140&lt;4000000,"LOW",IF(AB140&gt;4000000,AB140&lt;40000000),"MEDIUM",AB140&gt;40000000,"HIGH")</f>
        <v>MEDIUM</v>
      </c>
    </row>
    <row r="141" spans="1:30" x14ac:dyDescent="0.35">
      <c r="A141" t="s">
        <v>280</v>
      </c>
      <c r="B141" t="s">
        <v>281</v>
      </c>
      <c r="C141">
        <v>421000</v>
      </c>
      <c r="D141">
        <v>560000</v>
      </c>
      <c r="E141">
        <v>610000</v>
      </c>
      <c r="F141">
        <v>681000</v>
      </c>
      <c r="G141">
        <v>694000</v>
      </c>
      <c r="H141">
        <v>759000</v>
      </c>
      <c r="I141">
        <v>700000</v>
      </c>
      <c r="J141">
        <v>799000</v>
      </c>
      <c r="K141">
        <v>739000</v>
      </c>
      <c r="L141">
        <v>986000</v>
      </c>
      <c r="M141">
        <v>856000</v>
      </c>
      <c r="N141">
        <v>961000</v>
      </c>
      <c r="O141">
        <v>1048000</v>
      </c>
      <c r="P141">
        <v>1079000</v>
      </c>
      <c r="Q141">
        <v>1100000</v>
      </c>
      <c r="R141">
        <v>1114000</v>
      </c>
      <c r="S141">
        <v>1163000</v>
      </c>
      <c r="T141">
        <v>1245000</v>
      </c>
      <c r="U141">
        <v>1327000</v>
      </c>
      <c r="V141">
        <v>1429000</v>
      </c>
      <c r="W141">
        <v>1488000</v>
      </c>
      <c r="X141">
        <v>1551000</v>
      </c>
      <c r="Y141">
        <v>1581000</v>
      </c>
      <c r="Z141">
        <v>1639000</v>
      </c>
      <c r="AA141">
        <v>1651000</v>
      </c>
      <c r="AB141">
        <v>187100.006103516</v>
      </c>
      <c r="AC141" s="4" t="str" cm="1">
        <f t="array" ref="AC141">_xlfn.IFS(AA141&lt;4000000,"LOW",IF(AA141&gt;4000000,AA141&lt;40000000),"MEDIUM",AA141&gt;40000000,"HIGH")</f>
        <v>LOW</v>
      </c>
      <c r="AD141" s="4" t="str" cm="1">
        <f t="array" ref="AD141">_xlfn.IFS(AB141&lt;4000000,"LOW",IF(AB141&gt;4000000,AB141&lt;40000000),"MEDIUM",AB141&gt;40000000,"HIGH")</f>
        <v>LOW</v>
      </c>
    </row>
    <row r="142" spans="1:30" x14ac:dyDescent="0.35">
      <c r="A142" t="s">
        <v>282</v>
      </c>
      <c r="B142" t="s">
        <v>283</v>
      </c>
      <c r="C142">
        <v>86000</v>
      </c>
      <c r="D142">
        <v>91000</v>
      </c>
      <c r="E142">
        <v>105000</v>
      </c>
      <c r="F142">
        <v>104000</v>
      </c>
      <c r="G142">
        <v>100000</v>
      </c>
      <c r="H142">
        <v>110000</v>
      </c>
      <c r="I142">
        <v>101000</v>
      </c>
      <c r="J142">
        <v>104000</v>
      </c>
      <c r="K142">
        <v>102000</v>
      </c>
      <c r="L142">
        <v>100000</v>
      </c>
      <c r="M142">
        <v>101000</v>
      </c>
      <c r="N142">
        <v>100000</v>
      </c>
      <c r="O142">
        <v>103000</v>
      </c>
      <c r="P142">
        <v>104000</v>
      </c>
      <c r="Q142">
        <v>99000</v>
      </c>
      <c r="R142">
        <v>99000</v>
      </c>
      <c r="S142">
        <v>112000</v>
      </c>
      <c r="T142">
        <v>112000</v>
      </c>
      <c r="U142">
        <v>108000</v>
      </c>
      <c r="V142">
        <v>107000</v>
      </c>
      <c r="W142">
        <v>114000</v>
      </c>
      <c r="X142">
        <v>116000</v>
      </c>
      <c r="Y142">
        <v>121000</v>
      </c>
      <c r="Z142">
        <v>120000</v>
      </c>
      <c r="AA142">
        <v>130000</v>
      </c>
      <c r="AB142">
        <v>31000</v>
      </c>
      <c r="AC142" s="4" t="str" cm="1">
        <f t="array" ref="AC142">_xlfn.IFS(AA142&lt;4000000,"LOW",IF(AA142&gt;4000000,AA142&lt;40000000),"MEDIUM",AA142&gt;40000000,"HIGH")</f>
        <v>LOW</v>
      </c>
      <c r="AD142" s="4" t="str" cm="1">
        <f t="array" ref="AD142">_xlfn.IFS(AB142&lt;4000000,"LOW",IF(AB142&gt;4000000,AB142&lt;40000000),"MEDIUM",AB142&gt;40000000,"HIGH")</f>
        <v>LOW</v>
      </c>
    </row>
    <row r="143" spans="1:30" x14ac:dyDescent="0.35">
      <c r="A143" t="s">
        <v>284</v>
      </c>
      <c r="B143" t="s">
        <v>285</v>
      </c>
      <c r="C143">
        <v>35000</v>
      </c>
      <c r="D143">
        <v>68000</v>
      </c>
      <c r="E143">
        <v>68000</v>
      </c>
      <c r="F143">
        <v>41000</v>
      </c>
      <c r="G143">
        <v>39000</v>
      </c>
      <c r="H143">
        <v>50000</v>
      </c>
      <c r="I143">
        <v>52000</v>
      </c>
      <c r="J143">
        <v>39000</v>
      </c>
      <c r="K143">
        <v>55000</v>
      </c>
      <c r="L143">
        <v>57000</v>
      </c>
      <c r="M143">
        <v>58000</v>
      </c>
      <c r="N143">
        <v>60000</v>
      </c>
      <c r="O143">
        <v>48000</v>
      </c>
      <c r="P143">
        <v>73000</v>
      </c>
      <c r="Q143">
        <v>66000</v>
      </c>
      <c r="R143">
        <v>74000</v>
      </c>
      <c r="S143">
        <v>82000</v>
      </c>
      <c r="T143">
        <v>94000</v>
      </c>
      <c r="U143">
        <v>123000</v>
      </c>
      <c r="V143">
        <v>135000</v>
      </c>
      <c r="W143">
        <v>135000</v>
      </c>
      <c r="X143">
        <v>152000</v>
      </c>
      <c r="Y143">
        <v>164000</v>
      </c>
      <c r="Z143">
        <v>157000</v>
      </c>
      <c r="AA143">
        <v>192000</v>
      </c>
      <c r="AB143">
        <v>85000</v>
      </c>
      <c r="AC143" s="4" t="str" cm="1">
        <f t="array" ref="AC143">_xlfn.IFS(AA143&lt;4000000,"LOW",IF(AA143&gt;4000000,AA143&lt;40000000),"MEDIUM",AA143&gt;40000000,"HIGH")</f>
        <v>LOW</v>
      </c>
      <c r="AD143" s="4" t="str" cm="1">
        <f t="array" ref="AD143">_xlfn.IFS(AB143&lt;4000000,"LOW",IF(AB143&gt;4000000,AB143&lt;40000000),"MEDIUM",AB143&gt;40000000,"HIGH")</f>
        <v>LOW</v>
      </c>
    </row>
    <row r="144" spans="1:30" x14ac:dyDescent="0.35">
      <c r="A144" t="s">
        <v>286</v>
      </c>
      <c r="B144" t="s">
        <v>287</v>
      </c>
      <c r="C144">
        <v>1031000</v>
      </c>
      <c r="D144">
        <v>1230000</v>
      </c>
      <c r="E144">
        <v>1292000</v>
      </c>
      <c r="F144">
        <v>1357000</v>
      </c>
      <c r="G144">
        <v>1425000</v>
      </c>
      <c r="H144">
        <v>1492000</v>
      </c>
      <c r="I144">
        <v>1753000</v>
      </c>
      <c r="J144">
        <v>2046000</v>
      </c>
      <c r="K144">
        <v>2253000</v>
      </c>
      <c r="L144">
        <v>2646000</v>
      </c>
      <c r="M144">
        <v>2778000</v>
      </c>
      <c r="N144">
        <v>3056000</v>
      </c>
      <c r="O144">
        <v>5239000</v>
      </c>
      <c r="P144">
        <v>5820000</v>
      </c>
      <c r="Q144">
        <v>6053000</v>
      </c>
      <c r="R144">
        <v>6113000</v>
      </c>
      <c r="S144">
        <v>3765000</v>
      </c>
      <c r="T144">
        <v>4673000</v>
      </c>
      <c r="U144">
        <v>4038000</v>
      </c>
      <c r="V144">
        <v>4803000</v>
      </c>
      <c r="W144">
        <v>6017000</v>
      </c>
      <c r="X144">
        <v>5265000</v>
      </c>
      <c r="Y144">
        <v>0</v>
      </c>
      <c r="Z144">
        <v>0</v>
      </c>
      <c r="AA144">
        <v>0</v>
      </c>
      <c r="AB144">
        <v>0</v>
      </c>
      <c r="AC144" s="4" t="str" cm="1">
        <f t="array" ref="AC144">_xlfn.IFS(AA144&lt;4000000,"LOW",IF(AA144&gt;4000000,AA144&lt;40000000),"MEDIUM",AA144&gt;40000000,"HIGH")</f>
        <v>LOW</v>
      </c>
      <c r="AD144" s="4" t="str" cm="1">
        <f t="array" ref="AD144">_xlfn.IFS(AB144&lt;4000000,"LOW",IF(AB144&gt;4000000,AB144&lt;40000000),"MEDIUM",AB144&gt;40000000,"HIGH")</f>
        <v>LOW</v>
      </c>
    </row>
    <row r="145" spans="1:30" x14ac:dyDescent="0.35">
      <c r="A145" t="s">
        <v>288</v>
      </c>
      <c r="B145" t="s">
        <v>289</v>
      </c>
      <c r="C145">
        <v>341000</v>
      </c>
      <c r="D145">
        <v>388000</v>
      </c>
      <c r="E145">
        <v>453000</v>
      </c>
      <c r="F145">
        <v>483000</v>
      </c>
      <c r="G145">
        <v>530000</v>
      </c>
      <c r="H145">
        <v>581000</v>
      </c>
      <c r="I145">
        <v>584000</v>
      </c>
      <c r="J145">
        <v>579000</v>
      </c>
      <c r="K145">
        <v>646000</v>
      </c>
      <c r="L145">
        <v>735000</v>
      </c>
      <c r="M145">
        <v>804000</v>
      </c>
      <c r="N145">
        <v>891000</v>
      </c>
      <c r="O145">
        <v>978000</v>
      </c>
      <c r="P145">
        <v>1011000</v>
      </c>
      <c r="Q145">
        <v>1010000</v>
      </c>
      <c r="R145">
        <v>1071000</v>
      </c>
      <c r="S145">
        <v>1122000</v>
      </c>
      <c r="T145">
        <v>1233000</v>
      </c>
      <c r="U145">
        <v>1273000</v>
      </c>
      <c r="V145">
        <v>1390000</v>
      </c>
      <c r="W145">
        <v>1456000</v>
      </c>
      <c r="X145">
        <v>1596000</v>
      </c>
      <c r="Y145">
        <v>1958000</v>
      </c>
      <c r="Z145">
        <v>1412000</v>
      </c>
      <c r="AA145">
        <v>1455000</v>
      </c>
      <c r="AB145">
        <v>474000</v>
      </c>
      <c r="AC145" s="4" t="str" cm="1">
        <f t="array" ref="AC145">_xlfn.IFS(AA145&lt;4000000,"LOW",IF(AA145&gt;4000000,AA145&lt;40000000),"MEDIUM",AA145&gt;40000000,"HIGH")</f>
        <v>LOW</v>
      </c>
      <c r="AD145" s="4" t="str" cm="1">
        <f t="array" ref="AD145">_xlfn.IFS(AB145&lt;4000000,"LOW",IF(AB145&gt;4000000,AB145&lt;40000000),"MEDIUM",AB145&gt;40000000,"HIGH")</f>
        <v>LOW</v>
      </c>
    </row>
    <row r="146" spans="1:30" x14ac:dyDescent="0.35">
      <c r="A146" t="s">
        <v>290</v>
      </c>
      <c r="B146" t="s">
        <v>291</v>
      </c>
      <c r="C146">
        <v>6574000</v>
      </c>
      <c r="D146">
        <v>6580000</v>
      </c>
      <c r="E146">
        <v>7841000</v>
      </c>
      <c r="F146">
        <v>9312000</v>
      </c>
      <c r="G146">
        <v>9874000</v>
      </c>
      <c r="H146">
        <v>10003000</v>
      </c>
      <c r="I146">
        <v>9500000</v>
      </c>
      <c r="J146">
        <v>9595000</v>
      </c>
      <c r="K146">
        <v>9181000</v>
      </c>
      <c r="L146">
        <v>9646000</v>
      </c>
      <c r="M146">
        <v>10012000</v>
      </c>
      <c r="N146">
        <v>10739000</v>
      </c>
      <c r="O146">
        <v>11008000</v>
      </c>
      <c r="P146">
        <v>10104000</v>
      </c>
      <c r="Q146">
        <v>9921000</v>
      </c>
      <c r="R146">
        <v>10883000</v>
      </c>
      <c r="S146">
        <v>11300000</v>
      </c>
      <c r="T146">
        <v>11680000</v>
      </c>
      <c r="U146">
        <v>12783000</v>
      </c>
      <c r="V146">
        <v>13925000</v>
      </c>
      <c r="W146">
        <v>15007000</v>
      </c>
      <c r="X146">
        <v>15828000</v>
      </c>
      <c r="Y146">
        <v>17924000</v>
      </c>
      <c r="Z146">
        <v>18780000</v>
      </c>
      <c r="AA146">
        <v>20129000</v>
      </c>
      <c r="AB146">
        <v>7265000</v>
      </c>
      <c r="AC146" s="4" t="str" cm="1">
        <f t="array" ref="AC146">_xlfn.IFS(AA146&lt;4000000,"LOW",IF(AA146&gt;4000000,AA146&lt;40000000),"MEDIUM",AA146&gt;40000000,"HIGH")</f>
        <v>MEDIUM</v>
      </c>
      <c r="AD146" s="4" t="str" cm="1">
        <f t="array" ref="AD146">_xlfn.IFS(AB146&lt;4000000,"LOW",IF(AB146&gt;4000000,AB146&lt;40000000),"MEDIUM",AB146&gt;40000000,"HIGH")</f>
        <v>MEDIUM</v>
      </c>
    </row>
    <row r="147" spans="1:30" x14ac:dyDescent="0.35">
      <c r="A147" t="s">
        <v>292</v>
      </c>
      <c r="B147" t="s">
        <v>293</v>
      </c>
      <c r="C147">
        <v>2880000</v>
      </c>
      <c r="D147">
        <v>2746000</v>
      </c>
      <c r="E147">
        <v>2702000</v>
      </c>
      <c r="F147">
        <v>3256000</v>
      </c>
      <c r="G147">
        <v>3223000</v>
      </c>
      <c r="H147">
        <v>3104000</v>
      </c>
      <c r="I147">
        <v>3073000</v>
      </c>
      <c r="J147">
        <v>3111000</v>
      </c>
      <c r="K147">
        <v>3269000</v>
      </c>
      <c r="L147">
        <v>3628000</v>
      </c>
      <c r="M147">
        <v>3824000</v>
      </c>
      <c r="N147">
        <v>4070000</v>
      </c>
      <c r="O147">
        <v>4377000</v>
      </c>
      <c r="P147">
        <v>4347000</v>
      </c>
      <c r="Q147">
        <v>4346000</v>
      </c>
      <c r="R147">
        <v>4767000</v>
      </c>
      <c r="S147">
        <v>4963000</v>
      </c>
      <c r="T147">
        <v>4538000</v>
      </c>
      <c r="U147">
        <v>4778000</v>
      </c>
      <c r="V147">
        <v>4855000</v>
      </c>
      <c r="W147">
        <v>5361000</v>
      </c>
      <c r="X147">
        <v>5960000</v>
      </c>
      <c r="Y147">
        <v>6252000</v>
      </c>
      <c r="Z147">
        <v>5688000</v>
      </c>
      <c r="AA147">
        <v>5879000</v>
      </c>
      <c r="AB147">
        <v>1397000</v>
      </c>
      <c r="AC147" s="4" t="str" cm="1">
        <f t="array" ref="AC147">_xlfn.IFS(AA147&lt;4000000,"LOW",IF(AA147&gt;4000000,AA147&lt;40000000),"MEDIUM",AA147&gt;40000000,"HIGH")</f>
        <v>MEDIUM</v>
      </c>
      <c r="AD147" s="4" t="str" cm="1">
        <f t="array" ref="AD147">_xlfn.IFS(AB147&lt;4000000,"LOW",IF(AB147&gt;4000000,AB147&lt;40000000),"MEDIUM",AB147&gt;40000000,"HIGH")</f>
        <v>LOW</v>
      </c>
    </row>
    <row r="148" spans="1:30" x14ac:dyDescent="0.35">
      <c r="A148" t="s">
        <v>294</v>
      </c>
      <c r="B148" t="s">
        <v>295</v>
      </c>
      <c r="C148">
        <v>363000</v>
      </c>
      <c r="D148">
        <v>394000</v>
      </c>
      <c r="E148">
        <v>422000</v>
      </c>
      <c r="F148">
        <v>464000</v>
      </c>
      <c r="G148">
        <v>492000</v>
      </c>
      <c r="H148">
        <v>464000</v>
      </c>
      <c r="I148">
        <v>361000</v>
      </c>
      <c r="J148">
        <v>275000</v>
      </c>
      <c r="K148">
        <v>338000</v>
      </c>
      <c r="L148">
        <v>385000</v>
      </c>
      <c r="M148">
        <v>375000</v>
      </c>
      <c r="N148">
        <v>384000</v>
      </c>
      <c r="O148">
        <v>527000</v>
      </c>
      <c r="P148">
        <v>500000</v>
      </c>
      <c r="Q148">
        <v>510000</v>
      </c>
      <c r="R148">
        <v>603000</v>
      </c>
      <c r="S148">
        <v>736000</v>
      </c>
      <c r="T148">
        <v>803000</v>
      </c>
      <c r="U148">
        <v>798000</v>
      </c>
      <c r="V148">
        <v>790000</v>
      </c>
      <c r="W148">
        <v>539000</v>
      </c>
      <c r="X148">
        <v>753000</v>
      </c>
      <c r="Y148">
        <v>940000</v>
      </c>
      <c r="Z148">
        <v>1173000</v>
      </c>
      <c r="AA148">
        <v>1197000</v>
      </c>
      <c r="AB148">
        <v>230000</v>
      </c>
      <c r="AC148" s="4" t="str" cm="1">
        <f t="array" ref="AC148">_xlfn.IFS(AA148&lt;4000000,"LOW",IF(AA148&gt;4000000,AA148&lt;40000000),"MEDIUM",AA148&gt;40000000,"HIGH")</f>
        <v>LOW</v>
      </c>
      <c r="AD148" s="4" t="str" cm="1">
        <f t="array" ref="AD148">_xlfn.IFS(AB148&lt;4000000,"LOW",IF(AB148&gt;4000000,AB148&lt;40000000),"MEDIUM",AB148&gt;40000000,"HIGH")</f>
        <v>LOW</v>
      </c>
    </row>
    <row r="149" spans="1:30" x14ac:dyDescent="0.35">
      <c r="A149" t="s">
        <v>296</v>
      </c>
      <c r="B149" t="s">
        <v>297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 s="4" t="str" cm="1">
        <f t="array" ref="AC149">_xlfn.IFS(AA149&lt;4000000,"LOW",IF(AA149&gt;4000000,AA149&lt;40000000),"MEDIUM",AA149&gt;40000000,"HIGH")</f>
        <v>LOW</v>
      </c>
      <c r="AD149" s="4" t="str" cm="1">
        <f t="array" ref="AD149">_xlfn.IFS(AB149&lt;4000000,"LOW",IF(AB149&gt;4000000,AB149&lt;40000000),"MEDIUM",AB149&gt;40000000,"HIGH")</f>
        <v>LOW</v>
      </c>
    </row>
    <row r="150" spans="1:30" x14ac:dyDescent="0.35">
      <c r="A150" t="s">
        <v>298</v>
      </c>
      <c r="B150" t="s">
        <v>299</v>
      </c>
      <c r="C150">
        <v>1409000</v>
      </c>
      <c r="D150">
        <v>1529000</v>
      </c>
      <c r="E150">
        <v>1497000</v>
      </c>
      <c r="F150">
        <v>1485000</v>
      </c>
      <c r="G150">
        <v>1607000</v>
      </c>
      <c r="H150">
        <v>1787000</v>
      </c>
      <c r="I150">
        <v>1909000</v>
      </c>
      <c r="J150">
        <v>2045000</v>
      </c>
      <c r="K150">
        <v>2104000</v>
      </c>
      <c r="L150">
        <v>2334000</v>
      </c>
      <c r="M150">
        <v>2366000</v>
      </c>
      <c r="N150">
        <v>2409000</v>
      </c>
      <c r="O150">
        <v>2455000</v>
      </c>
      <c r="P150">
        <v>2483000</v>
      </c>
      <c r="Q150">
        <v>2473000</v>
      </c>
      <c r="R150">
        <v>2530000</v>
      </c>
      <c r="S150">
        <v>2617000</v>
      </c>
      <c r="T150">
        <v>2574000</v>
      </c>
      <c r="U150">
        <v>2710000</v>
      </c>
      <c r="V150">
        <v>2854000</v>
      </c>
      <c r="W150">
        <v>3129000</v>
      </c>
      <c r="X150">
        <v>3494000</v>
      </c>
      <c r="Y150">
        <v>3723000</v>
      </c>
      <c r="Z150">
        <v>3858000</v>
      </c>
      <c r="AA150">
        <v>3888000</v>
      </c>
      <c r="AB150">
        <v>996000</v>
      </c>
      <c r="AC150" s="4" t="str" cm="1">
        <f t="array" ref="AC150">_xlfn.IFS(AA150&lt;4000000,"LOW",IF(AA150&gt;4000000,AA150&lt;40000000),"MEDIUM",AA150&gt;40000000,"HIGH")</f>
        <v>LOW</v>
      </c>
      <c r="AD150" s="4" t="str" cm="1">
        <f t="array" ref="AD150">_xlfn.IFS(AB150&lt;4000000,"LOW",IF(AB150&gt;4000000,AB150&lt;40000000),"MEDIUM",AB150&gt;40000000,"HIGH")</f>
        <v>LOW</v>
      </c>
    </row>
    <row r="151" spans="1:30" x14ac:dyDescent="0.35">
      <c r="A151" t="s">
        <v>300</v>
      </c>
      <c r="B151" t="s">
        <v>301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1095000</v>
      </c>
      <c r="J151">
        <v>1112000</v>
      </c>
      <c r="K151">
        <v>1210000</v>
      </c>
      <c r="L151">
        <v>1407000</v>
      </c>
      <c r="M151">
        <v>1101000</v>
      </c>
      <c r="N151">
        <v>1385000</v>
      </c>
      <c r="O151">
        <v>1360000</v>
      </c>
      <c r="P151">
        <v>1540000</v>
      </c>
      <c r="Q151">
        <v>1584000</v>
      </c>
      <c r="R151">
        <v>1500000</v>
      </c>
      <c r="S151">
        <v>1393000</v>
      </c>
      <c r="T151">
        <v>1714000</v>
      </c>
      <c r="U151">
        <v>1923000</v>
      </c>
      <c r="V151">
        <v>2225000</v>
      </c>
      <c r="W151">
        <v>2634000</v>
      </c>
      <c r="X151">
        <v>3207000</v>
      </c>
      <c r="Y151">
        <v>3178000</v>
      </c>
      <c r="Z151">
        <v>3242000</v>
      </c>
      <c r="AA151">
        <v>3506000</v>
      </c>
      <c r="AB151">
        <v>869000</v>
      </c>
      <c r="AC151" s="4" t="str" cm="1">
        <f t="array" ref="AC151">_xlfn.IFS(AA151&lt;4000000,"LOW",IF(AA151&gt;4000000,AA151&lt;40000000),"MEDIUM",AA151&gt;40000000,"HIGH")</f>
        <v>LOW</v>
      </c>
      <c r="AD151" s="4" t="str" cm="1">
        <f t="array" ref="AD151">_xlfn.IFS(AB151&lt;4000000,"LOW",IF(AB151&gt;4000000,AB151&lt;40000000),"MEDIUM",AB151&gt;40000000,"HIGH")</f>
        <v>LOW</v>
      </c>
    </row>
    <row r="152" spans="1:30" x14ac:dyDescent="0.35">
      <c r="A152" t="s">
        <v>302</v>
      </c>
      <c r="B152" t="s">
        <v>303</v>
      </c>
      <c r="C152">
        <v>378000</v>
      </c>
      <c r="D152">
        <v>369000</v>
      </c>
      <c r="E152">
        <v>375000</v>
      </c>
      <c r="F152">
        <v>429000</v>
      </c>
      <c r="G152">
        <v>432000</v>
      </c>
      <c r="H152">
        <v>557000</v>
      </c>
      <c r="I152">
        <v>500000</v>
      </c>
      <c r="J152">
        <v>498000</v>
      </c>
      <c r="K152">
        <v>501000</v>
      </c>
      <c r="L152">
        <v>648000</v>
      </c>
      <c r="M152">
        <v>798000</v>
      </c>
      <c r="N152">
        <v>898000</v>
      </c>
      <c r="O152">
        <v>840000</v>
      </c>
      <c r="P152">
        <v>823000</v>
      </c>
      <c r="Q152">
        <v>855000</v>
      </c>
      <c r="R152">
        <v>907000</v>
      </c>
      <c r="S152">
        <v>1161000</v>
      </c>
      <c r="T152">
        <v>966000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 s="4" t="str" cm="1">
        <f t="array" ref="AC152">_xlfn.IFS(AA152&lt;4000000,"LOW",IF(AA152&gt;4000000,AA152&lt;40000000),"MEDIUM",AA152&gt;40000000,"HIGH")</f>
        <v>LOW</v>
      </c>
      <c r="AD152" s="4" t="str" cm="1">
        <f t="array" ref="AD152">_xlfn.IFS(AB152&lt;4000000,"LOW",IF(AB152&gt;4000000,AB152&lt;40000000),"MEDIUM",AB152&gt;40000000,"HIGH")</f>
        <v>LOW</v>
      </c>
    </row>
    <row r="153" spans="1:30" x14ac:dyDescent="0.35">
      <c r="A153" t="s">
        <v>304</v>
      </c>
      <c r="B153" t="s">
        <v>305</v>
      </c>
      <c r="C153">
        <v>417000</v>
      </c>
      <c r="D153">
        <v>443000</v>
      </c>
      <c r="E153">
        <v>504000</v>
      </c>
      <c r="F153">
        <v>529000</v>
      </c>
      <c r="G153">
        <v>555000</v>
      </c>
      <c r="H153">
        <v>600000</v>
      </c>
      <c r="I153">
        <v>737000</v>
      </c>
      <c r="J153">
        <v>800000</v>
      </c>
      <c r="K153">
        <v>897000</v>
      </c>
      <c r="L153">
        <v>1004000</v>
      </c>
      <c r="M153">
        <v>1070000</v>
      </c>
      <c r="N153">
        <v>1215000</v>
      </c>
      <c r="O153">
        <v>1428000</v>
      </c>
      <c r="P153">
        <v>1575000</v>
      </c>
      <c r="Q153">
        <v>1562000</v>
      </c>
      <c r="R153">
        <v>1726000</v>
      </c>
      <c r="S153">
        <v>2004000</v>
      </c>
      <c r="T153">
        <v>2086000</v>
      </c>
      <c r="U153">
        <v>2202000</v>
      </c>
      <c r="V153">
        <v>2305000</v>
      </c>
      <c r="W153">
        <v>2553000</v>
      </c>
      <c r="X153">
        <v>2379000</v>
      </c>
      <c r="Y153">
        <v>2517000</v>
      </c>
      <c r="Z153">
        <v>2487000</v>
      </c>
      <c r="AA153">
        <v>2494000</v>
      </c>
      <c r="AB153">
        <v>647000</v>
      </c>
      <c r="AC153" s="4" t="str" cm="1">
        <f t="array" ref="AC153">_xlfn.IFS(AA153&lt;4000000,"LOW",IF(AA153&gt;4000000,AA153&lt;40000000),"MEDIUM",AA153&gt;40000000,"HIGH")</f>
        <v>LOW</v>
      </c>
      <c r="AD153" s="4" t="str" cm="1">
        <f t="array" ref="AD153">_xlfn.IFS(AB153&lt;4000000,"LOW",IF(AB153&gt;4000000,AB153&lt;40000000),"MEDIUM",AB153&gt;40000000,"HIGH")</f>
        <v>LOW</v>
      </c>
    </row>
    <row r="154" spans="1:30" x14ac:dyDescent="0.35">
      <c r="A154" t="s">
        <v>306</v>
      </c>
      <c r="B154" t="s">
        <v>307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1650000</v>
      </c>
      <c r="M154">
        <v>1938000</v>
      </c>
      <c r="N154">
        <v>2227000</v>
      </c>
      <c r="O154">
        <v>2451000</v>
      </c>
      <c r="P154">
        <v>2581000</v>
      </c>
      <c r="Q154">
        <v>2681000</v>
      </c>
      <c r="R154">
        <v>2948000</v>
      </c>
      <c r="S154">
        <v>3299000</v>
      </c>
      <c r="T154">
        <v>3642000</v>
      </c>
      <c r="U154">
        <v>4010000</v>
      </c>
      <c r="V154">
        <v>4062000</v>
      </c>
      <c r="W154">
        <v>4381000</v>
      </c>
      <c r="X154">
        <v>4718000</v>
      </c>
      <c r="Y154">
        <v>4992000</v>
      </c>
      <c r="Z154">
        <v>5384000</v>
      </c>
      <c r="AA154">
        <v>5275000</v>
      </c>
      <c r="AB154">
        <v>1119000</v>
      </c>
      <c r="AC154" s="4" t="str" cm="1">
        <f t="array" ref="AC154">_xlfn.IFS(AA154&lt;4000000,"LOW",IF(AA154&gt;4000000,AA154&lt;40000000),"MEDIUM",AA154&gt;40000000,"HIGH")</f>
        <v>MEDIUM</v>
      </c>
      <c r="AD154" s="4" t="str" cm="1">
        <f t="array" ref="AD154">_xlfn.IFS(AB154&lt;4000000,"LOW",IF(AB154&gt;4000000,AB154&lt;40000000),"MEDIUM",AB154&gt;40000000,"HIGH")</f>
        <v>LOW</v>
      </c>
    </row>
    <row r="155" spans="1:30" x14ac:dyDescent="0.35">
      <c r="A155" t="s">
        <v>308</v>
      </c>
      <c r="B155" t="s">
        <v>309</v>
      </c>
      <c r="C155">
        <v>1760000</v>
      </c>
      <c r="D155">
        <v>2049000</v>
      </c>
      <c r="E155">
        <v>2223000</v>
      </c>
      <c r="F155">
        <v>2149000</v>
      </c>
      <c r="G155">
        <v>2171000</v>
      </c>
      <c r="H155">
        <v>1992000</v>
      </c>
      <c r="I155">
        <v>1797000</v>
      </c>
      <c r="J155">
        <v>1933000</v>
      </c>
      <c r="K155">
        <v>1907000</v>
      </c>
      <c r="L155">
        <v>2291000</v>
      </c>
      <c r="M155">
        <v>2623000</v>
      </c>
      <c r="N155">
        <v>2843000</v>
      </c>
      <c r="O155">
        <v>3092000</v>
      </c>
      <c r="P155">
        <v>3139000</v>
      </c>
      <c r="Q155">
        <v>3017000</v>
      </c>
      <c r="R155">
        <v>3520000</v>
      </c>
      <c r="S155">
        <v>3917000</v>
      </c>
      <c r="T155">
        <v>4273000</v>
      </c>
      <c r="U155">
        <v>4681000</v>
      </c>
      <c r="V155">
        <v>4833000</v>
      </c>
      <c r="W155">
        <v>5361000</v>
      </c>
      <c r="X155">
        <v>5967000</v>
      </c>
      <c r="Y155">
        <v>6621000</v>
      </c>
      <c r="Z155">
        <v>7168000</v>
      </c>
      <c r="AA155">
        <v>8261000</v>
      </c>
      <c r="AB155">
        <v>1483000</v>
      </c>
      <c r="AC155" s="4" t="str" cm="1">
        <f t="array" ref="AC155">_xlfn.IFS(AA155&lt;4000000,"LOW",IF(AA155&gt;4000000,AA155&lt;40000000),"MEDIUM",AA155&gt;40000000,"HIGH")</f>
        <v>MEDIUM</v>
      </c>
      <c r="AD155" s="4" t="str" cm="1">
        <f t="array" ref="AD155">_xlfn.IFS(AB155&lt;4000000,"LOW",IF(AB155&gt;4000000,AB155&lt;40000000),"MEDIUM",AB155&gt;40000000,"HIGH")</f>
        <v>LOW</v>
      </c>
    </row>
    <row r="156" spans="1:30" x14ac:dyDescent="0.35">
      <c r="A156" t="s">
        <v>310</v>
      </c>
      <c r="B156" t="s">
        <v>311</v>
      </c>
      <c r="C156">
        <v>53000</v>
      </c>
      <c r="D156">
        <v>69000</v>
      </c>
      <c r="E156">
        <v>74000</v>
      </c>
      <c r="F156">
        <v>64000</v>
      </c>
      <c r="G156">
        <v>55000</v>
      </c>
      <c r="H156">
        <v>58000</v>
      </c>
      <c r="I156">
        <v>54000</v>
      </c>
      <c r="J156">
        <v>59000</v>
      </c>
      <c r="K156">
        <v>63000</v>
      </c>
      <c r="L156">
        <v>89000</v>
      </c>
      <c r="M156">
        <v>81000</v>
      </c>
      <c r="N156">
        <v>82000</v>
      </c>
      <c r="O156">
        <v>88000</v>
      </c>
      <c r="P156">
        <v>81000</v>
      </c>
      <c r="Q156">
        <v>71000</v>
      </c>
      <c r="R156">
        <v>85000</v>
      </c>
      <c r="S156">
        <v>111000</v>
      </c>
      <c r="T156">
        <v>120000</v>
      </c>
      <c r="U156">
        <v>108000</v>
      </c>
      <c r="V156">
        <v>140000</v>
      </c>
      <c r="W156">
        <v>162000</v>
      </c>
      <c r="X156">
        <v>138000</v>
      </c>
      <c r="Y156">
        <v>123000</v>
      </c>
      <c r="Z156">
        <v>106000</v>
      </c>
      <c r="AA156">
        <v>94000</v>
      </c>
      <c r="AB156">
        <v>18399.999618530299</v>
      </c>
      <c r="AC156" s="4" t="str" cm="1">
        <f t="array" ref="AC156">_xlfn.IFS(AA156&lt;4000000,"LOW",IF(AA156&gt;4000000,AA156&lt;40000000),"MEDIUM",AA156&gt;40000000,"HIGH")</f>
        <v>LOW</v>
      </c>
      <c r="AD156" s="4" t="str" cm="1">
        <f t="array" ref="AD156">_xlfn.IFS(AB156&lt;4000000,"LOW",IF(AB156&gt;4000000,AB156&lt;40000000),"MEDIUM",AB156&gt;40000000,"HIGH")</f>
        <v>LOW</v>
      </c>
    </row>
    <row r="157" spans="1:30" x14ac:dyDescent="0.35">
      <c r="A157" t="s">
        <v>312</v>
      </c>
      <c r="B157" t="s">
        <v>313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120000</v>
      </c>
      <c r="Q157">
        <v>126000</v>
      </c>
      <c r="R157">
        <v>146000</v>
      </c>
      <c r="S157">
        <v>165000</v>
      </c>
      <c r="T157">
        <v>175000</v>
      </c>
      <c r="U157">
        <v>182000</v>
      </c>
      <c r="V157">
        <v>191000</v>
      </c>
      <c r="W157">
        <v>199000</v>
      </c>
      <c r="X157">
        <v>198000</v>
      </c>
      <c r="Y157">
        <v>182000</v>
      </c>
      <c r="Z157">
        <v>195000</v>
      </c>
      <c r="AA157">
        <v>211000</v>
      </c>
      <c r="AB157">
        <v>39000</v>
      </c>
      <c r="AC157" s="4" t="str" cm="1">
        <f t="array" ref="AC157">_xlfn.IFS(AA157&lt;4000000,"LOW",IF(AA157&gt;4000000,AA157&lt;40000000),"MEDIUM",AA157&gt;40000000,"HIGH")</f>
        <v>LOW</v>
      </c>
      <c r="AD157" s="4" t="str" cm="1">
        <f t="array" ref="AD157">_xlfn.IFS(AB157&lt;4000000,"LOW",IF(AB157&gt;4000000,AB157&lt;40000000),"MEDIUM",AB157&gt;40000000,"HIGH")</f>
        <v>LOW</v>
      </c>
    </row>
    <row r="158" spans="1:30" x14ac:dyDescent="0.35">
      <c r="A158" t="s">
        <v>314</v>
      </c>
      <c r="B158" t="s">
        <v>315</v>
      </c>
      <c r="C158">
        <v>82244000</v>
      </c>
      <c r="D158">
        <v>87439000</v>
      </c>
      <c r="E158">
        <v>87817000</v>
      </c>
      <c r="F158">
        <v>88592000</v>
      </c>
      <c r="G158">
        <v>89118000</v>
      </c>
      <c r="H158">
        <v>84515000</v>
      </c>
      <c r="I158">
        <v>61431000</v>
      </c>
      <c r="J158">
        <v>50735000</v>
      </c>
      <c r="K158">
        <v>52130000</v>
      </c>
      <c r="L158">
        <v>61918000</v>
      </c>
      <c r="M158">
        <v>64606000</v>
      </c>
      <c r="N158">
        <v>65115000</v>
      </c>
      <c r="O158">
        <v>66208000</v>
      </c>
      <c r="P158">
        <v>59935000</v>
      </c>
      <c r="Q158">
        <v>53840000</v>
      </c>
      <c r="R158">
        <v>58340000</v>
      </c>
      <c r="S158">
        <v>60745000</v>
      </c>
      <c r="T158">
        <v>67390000</v>
      </c>
      <c r="U158">
        <v>72310000</v>
      </c>
      <c r="V158">
        <v>73750000</v>
      </c>
      <c r="W158">
        <v>77743000</v>
      </c>
      <c r="X158">
        <v>80476000</v>
      </c>
      <c r="Y158">
        <v>83804000</v>
      </c>
      <c r="Z158">
        <v>85946000</v>
      </c>
      <c r="AA158">
        <v>88515000</v>
      </c>
      <c r="AB158">
        <v>0</v>
      </c>
      <c r="AC158" s="4" t="str" cm="1">
        <f t="array" ref="AC158">_xlfn.IFS(AA158&lt;4000000,"LOW",IF(AA158&gt;4000000,AA158&lt;40000000),"MEDIUM",AA158&gt;40000000,"HIGH")</f>
        <v>HIGH</v>
      </c>
      <c r="AD158" s="4" t="str" cm="1">
        <f t="array" ref="AD158">_xlfn.IFS(AB158&lt;4000000,"LOW",IF(AB158&gt;4000000,AB158&lt;40000000),"MEDIUM",AB158&gt;40000000,"HIGH")</f>
        <v>LOW</v>
      </c>
    </row>
    <row r="159" spans="1:30" x14ac:dyDescent="0.35">
      <c r="A159" t="s">
        <v>316</v>
      </c>
      <c r="B159" t="s">
        <v>317</v>
      </c>
      <c r="C159">
        <v>4087000</v>
      </c>
      <c r="D159">
        <v>4110000</v>
      </c>
      <c r="E159">
        <v>4350000</v>
      </c>
      <c r="F159">
        <v>4671000</v>
      </c>
      <c r="G159">
        <v>4221000</v>
      </c>
      <c r="H159">
        <v>4566000</v>
      </c>
      <c r="I159">
        <v>4908000</v>
      </c>
      <c r="J159">
        <v>4364000</v>
      </c>
      <c r="K159">
        <v>4402000</v>
      </c>
      <c r="L159">
        <v>4889000</v>
      </c>
      <c r="M159">
        <v>5073000</v>
      </c>
      <c r="N159">
        <v>5022000</v>
      </c>
      <c r="O159">
        <v>5062000</v>
      </c>
      <c r="P159">
        <v>5213000</v>
      </c>
      <c r="Q159">
        <v>4415000</v>
      </c>
      <c r="R159">
        <v>4379000</v>
      </c>
      <c r="S159">
        <v>4214000</v>
      </c>
      <c r="T159">
        <v>4197000</v>
      </c>
      <c r="U159">
        <v>4210000</v>
      </c>
      <c r="V159">
        <v>4456000</v>
      </c>
      <c r="W159">
        <v>5051000</v>
      </c>
      <c r="X159">
        <v>5003000</v>
      </c>
      <c r="Y159">
        <v>4927000</v>
      </c>
      <c r="Z159">
        <v>4260000</v>
      </c>
      <c r="AA159">
        <v>4931000</v>
      </c>
      <c r="AB159">
        <v>3882000</v>
      </c>
      <c r="AC159" s="4" t="str" cm="1">
        <f t="array" ref="AC159">_xlfn.IFS(AA159&lt;4000000,"LOW",IF(AA159&gt;4000000,AA159&lt;40000000),"MEDIUM",AA159&gt;40000000,"HIGH")</f>
        <v>MEDIUM</v>
      </c>
      <c r="AD159" s="4" t="str" cm="1">
        <f t="array" ref="AD159">_xlfn.IFS(AB159&lt;4000000,"LOW",IF(AB159&gt;4000000,AB159&lt;40000000),"MEDIUM",AB159&gt;40000000,"HIGH")</f>
        <v>LOW</v>
      </c>
    </row>
    <row r="160" spans="1:30" x14ac:dyDescent="0.35">
      <c r="A160" t="s">
        <v>318</v>
      </c>
      <c r="B160" t="s">
        <v>319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 s="4" t="str" cm="1">
        <f t="array" ref="AC160">_xlfn.IFS(AA160&lt;4000000,"LOW",IF(AA160&gt;4000000,AA160&lt;40000000),"MEDIUM",AA160&gt;40000000,"HIGH")</f>
        <v>LOW</v>
      </c>
      <c r="AD160" s="4" t="str" cm="1">
        <f t="array" ref="AD160">_xlfn.IFS(AB160&lt;4000000,"LOW",IF(AB160&gt;4000000,AB160&lt;40000000),"MEDIUM",AB160&gt;40000000,"HIGH")</f>
        <v>LOW</v>
      </c>
    </row>
    <row r="161" spans="1:30" x14ac:dyDescent="0.35">
      <c r="A161" t="s">
        <v>320</v>
      </c>
      <c r="B161" t="s">
        <v>321</v>
      </c>
      <c r="C161">
        <v>9511000</v>
      </c>
      <c r="D161">
        <v>9730000</v>
      </c>
      <c r="E161">
        <v>10172000</v>
      </c>
      <c r="F161">
        <v>11295000</v>
      </c>
      <c r="G161">
        <v>11632000</v>
      </c>
      <c r="H161">
        <v>12097000</v>
      </c>
      <c r="I161">
        <v>12167000</v>
      </c>
      <c r="J161">
        <v>11644000</v>
      </c>
      <c r="K161">
        <v>11707000</v>
      </c>
      <c r="L161">
        <v>10639000</v>
      </c>
      <c r="M161">
        <v>10612000</v>
      </c>
      <c r="N161">
        <v>11282000</v>
      </c>
      <c r="O161">
        <v>6788000</v>
      </c>
      <c r="P161">
        <v>6962000</v>
      </c>
      <c r="Q161">
        <v>6439000</v>
      </c>
      <c r="R161">
        <v>6756000</v>
      </c>
      <c r="S161">
        <v>7264000</v>
      </c>
      <c r="T161">
        <v>7503000</v>
      </c>
      <c r="U161">
        <v>9177000</v>
      </c>
      <c r="V161">
        <v>10497000</v>
      </c>
      <c r="W161">
        <v>11723000</v>
      </c>
      <c r="X161">
        <v>13359000</v>
      </c>
      <c r="Y161">
        <v>15432000</v>
      </c>
      <c r="Z161">
        <v>16186000</v>
      </c>
      <c r="AA161">
        <v>17283000</v>
      </c>
      <c r="AB161">
        <v>4208000</v>
      </c>
      <c r="AC161" s="4" t="str" cm="1">
        <f t="array" ref="AC161">_xlfn.IFS(AA161&lt;4000000,"LOW",IF(AA161&gt;4000000,AA161&lt;40000000),"MEDIUM",AA161&gt;40000000,"HIGH")</f>
        <v>MEDIUM</v>
      </c>
      <c r="AD161" s="4" t="str" cm="1">
        <f t="array" ref="AD161">_xlfn.IFS(AB161&lt;4000000,"LOW",IF(AB161&gt;4000000,AB161&lt;40000000),"MEDIUM",AB161&gt;40000000,"HIGH")</f>
        <v>MEDIUM</v>
      </c>
    </row>
    <row r="162" spans="1:30" x14ac:dyDescent="0.35">
      <c r="A162" t="s">
        <v>322</v>
      </c>
      <c r="B162" t="s">
        <v>323</v>
      </c>
      <c r="C162">
        <v>15678000</v>
      </c>
      <c r="D162">
        <v>12868000</v>
      </c>
      <c r="E162">
        <v>10955000</v>
      </c>
      <c r="F162">
        <v>9818000</v>
      </c>
      <c r="G162">
        <v>6569000</v>
      </c>
      <c r="H162">
        <v>3924000</v>
      </c>
      <c r="I162">
        <v>3550000</v>
      </c>
      <c r="J162">
        <v>3194000</v>
      </c>
      <c r="K162">
        <v>2859000</v>
      </c>
      <c r="L162">
        <v>2589000</v>
      </c>
      <c r="M162">
        <v>2648000</v>
      </c>
      <c r="N162">
        <v>2830000</v>
      </c>
      <c r="O162">
        <v>3005000</v>
      </c>
      <c r="P162">
        <v>3118000</v>
      </c>
      <c r="Q162">
        <v>3183000</v>
      </c>
      <c r="R162">
        <v>3171000</v>
      </c>
      <c r="S162">
        <v>3365000</v>
      </c>
      <c r="T162">
        <v>3655000</v>
      </c>
      <c r="U162">
        <v>3538000</v>
      </c>
      <c r="V162">
        <v>3455000</v>
      </c>
      <c r="W162">
        <v>4102000</v>
      </c>
      <c r="X162">
        <v>4318000</v>
      </c>
      <c r="Y162">
        <v>4744000</v>
      </c>
      <c r="Z162">
        <v>4183000</v>
      </c>
      <c r="AA162">
        <v>4368000</v>
      </c>
      <c r="AB162">
        <v>1077000</v>
      </c>
      <c r="AC162" s="4" t="str" cm="1">
        <f t="array" ref="AC162">_xlfn.IFS(AA162&lt;4000000,"LOW",IF(AA162&gt;4000000,AA162&lt;40000000),"MEDIUM",AA162&gt;40000000,"HIGH")</f>
        <v>MEDIUM</v>
      </c>
      <c r="AD162" s="4" t="str" cm="1">
        <f t="array" ref="AD162">_xlfn.IFS(AB162&lt;4000000,"LOW",IF(AB162&gt;4000000,AB162&lt;40000000),"MEDIUM",AB162&gt;40000000,"HIGH")</f>
        <v>LOW</v>
      </c>
    </row>
    <row r="163" spans="1:30" x14ac:dyDescent="0.35">
      <c r="A163" t="s">
        <v>324</v>
      </c>
      <c r="B163" t="s">
        <v>325</v>
      </c>
      <c r="C163">
        <v>0</v>
      </c>
      <c r="D163">
        <v>220000</v>
      </c>
      <c r="E163">
        <v>210000</v>
      </c>
      <c r="F163">
        <v>200000</v>
      </c>
      <c r="G163">
        <v>300000</v>
      </c>
      <c r="H163">
        <v>310000</v>
      </c>
      <c r="I163">
        <v>43000</v>
      </c>
      <c r="J163">
        <v>33000</v>
      </c>
      <c r="K163">
        <v>37000</v>
      </c>
      <c r="L163">
        <v>56000</v>
      </c>
      <c r="M163">
        <v>88000</v>
      </c>
      <c r="N163">
        <v>123000</v>
      </c>
      <c r="O163">
        <v>264000</v>
      </c>
      <c r="P163">
        <v>387000</v>
      </c>
      <c r="Q163">
        <v>396000</v>
      </c>
      <c r="R163">
        <v>522000</v>
      </c>
      <c r="S163">
        <v>449000</v>
      </c>
      <c r="T163">
        <v>490000</v>
      </c>
      <c r="U163">
        <v>545000</v>
      </c>
      <c r="V163">
        <v>556000</v>
      </c>
      <c r="W163">
        <v>432000</v>
      </c>
      <c r="X163">
        <v>400000</v>
      </c>
      <c r="Y163">
        <v>503000</v>
      </c>
      <c r="Z163">
        <v>606000</v>
      </c>
      <c r="AA163">
        <v>688000</v>
      </c>
      <c r="AB163">
        <v>93000</v>
      </c>
      <c r="AC163" s="4" t="str" cm="1">
        <f t="array" ref="AC163">_xlfn.IFS(AA163&lt;4000000,"LOW",IF(AA163&gt;4000000,AA163&lt;40000000),"MEDIUM",AA163&gt;40000000,"HIGH")</f>
        <v>LOW</v>
      </c>
      <c r="AD163" s="4" t="str" cm="1">
        <f t="array" ref="AD163">_xlfn.IFS(AB163&lt;4000000,"LOW",IF(AB163&gt;4000000,AB163&lt;40000000),"MEDIUM",AB163&gt;40000000,"HIGH")</f>
        <v>LOW</v>
      </c>
    </row>
    <row r="164" spans="1:30" x14ac:dyDescent="0.35">
      <c r="A164" t="s">
        <v>326</v>
      </c>
      <c r="B164" t="s">
        <v>327</v>
      </c>
      <c r="C164">
        <v>186000</v>
      </c>
      <c r="D164">
        <v>184000</v>
      </c>
      <c r="E164">
        <v>201000</v>
      </c>
      <c r="F164">
        <v>211000</v>
      </c>
      <c r="G164">
        <v>236000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243000</v>
      </c>
      <c r="P164">
        <v>227000</v>
      </c>
      <c r="Q164">
        <v>190000</v>
      </c>
      <c r="R164">
        <v>179000</v>
      </c>
      <c r="S164">
        <v>196000</v>
      </c>
      <c r="T164">
        <v>210000</v>
      </c>
      <c r="U164">
        <v>214000</v>
      </c>
      <c r="V164">
        <v>228000</v>
      </c>
      <c r="W164">
        <v>239000</v>
      </c>
      <c r="X164">
        <v>241000</v>
      </c>
      <c r="Y164">
        <v>254000</v>
      </c>
      <c r="Z164">
        <v>264000</v>
      </c>
      <c r="AA164">
        <v>300000</v>
      </c>
      <c r="AB164">
        <v>89400.001525878906</v>
      </c>
      <c r="AC164" s="4" t="str" cm="1">
        <f t="array" ref="AC164">_xlfn.IFS(AA164&lt;4000000,"LOW",IF(AA164&gt;4000000,AA164&lt;40000000),"MEDIUM",AA164&gt;40000000,"HIGH")</f>
        <v>LOW</v>
      </c>
      <c r="AD164" s="4" t="str" cm="1">
        <f t="array" ref="AD164">_xlfn.IFS(AB164&lt;4000000,"LOW",IF(AB164&gt;4000000,AB164&lt;40000000),"MEDIUM",AB164&gt;40000000,"HIGH")</f>
        <v>LOW</v>
      </c>
    </row>
    <row r="165" spans="1:30" x14ac:dyDescent="0.35">
      <c r="A165" t="s">
        <v>328</v>
      </c>
      <c r="B165" t="s">
        <v>329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1482000</v>
      </c>
      <c r="R165">
        <v>1700000</v>
      </c>
      <c r="S165">
        <v>2057000</v>
      </c>
      <c r="T165">
        <v>2324000</v>
      </c>
      <c r="U165">
        <v>2612000</v>
      </c>
      <c r="V165">
        <v>2839000</v>
      </c>
      <c r="W165">
        <v>2941000</v>
      </c>
      <c r="X165">
        <v>2938000</v>
      </c>
      <c r="Y165">
        <v>2256000</v>
      </c>
      <c r="Z165">
        <v>1819000</v>
      </c>
      <c r="AA165">
        <v>2136500</v>
      </c>
      <c r="AB165">
        <v>582000</v>
      </c>
      <c r="AC165" s="4" t="str" cm="1">
        <f t="array" ref="AC165">_xlfn.IFS(AA165&lt;4000000,"LOW",IF(AA165&gt;4000000,AA165&lt;40000000),"MEDIUM",AA165&gt;40000000,"HIGH")</f>
        <v>LOW</v>
      </c>
      <c r="AD165" s="4" t="str" cm="1">
        <f t="array" ref="AD165">_xlfn.IFS(AB165&lt;4000000,"LOW",IF(AB165&gt;4000000,AB165&lt;40000000),"MEDIUM",AB165&gt;40000000,"HIGH")</f>
        <v>LOW</v>
      </c>
    </row>
    <row r="166" spans="1:30" x14ac:dyDescent="0.35">
      <c r="A166" t="s">
        <v>330</v>
      </c>
      <c r="B166" t="s">
        <v>331</v>
      </c>
      <c r="C166">
        <v>5445000</v>
      </c>
      <c r="D166">
        <v>5205000</v>
      </c>
      <c r="E166">
        <v>5149000</v>
      </c>
      <c r="F166">
        <v>4831000</v>
      </c>
      <c r="G166">
        <v>5224000</v>
      </c>
      <c r="H166">
        <v>5264000</v>
      </c>
      <c r="I166">
        <v>4938000</v>
      </c>
      <c r="J166">
        <v>4794000</v>
      </c>
      <c r="K166">
        <v>5595000</v>
      </c>
      <c r="L166">
        <v>6600000</v>
      </c>
      <c r="M166">
        <v>5839000</v>
      </c>
      <c r="N166">
        <v>6037000</v>
      </c>
      <c r="O166">
        <v>7722000</v>
      </c>
      <c r="P166">
        <v>8862000</v>
      </c>
      <c r="Q166">
        <v>7575000</v>
      </c>
      <c r="R166">
        <v>7498000</v>
      </c>
      <c r="S166">
        <v>7611000</v>
      </c>
      <c r="T166">
        <v>7937000</v>
      </c>
      <c r="U166">
        <v>8019000</v>
      </c>
      <c r="V166">
        <v>8442000</v>
      </c>
      <c r="W166">
        <v>9331000</v>
      </c>
      <c r="X166">
        <v>10223000</v>
      </c>
      <c r="Y166">
        <v>10926000</v>
      </c>
      <c r="Z166">
        <v>11720000</v>
      </c>
      <c r="AA166">
        <v>12815000</v>
      </c>
      <c r="AB166">
        <v>5023000</v>
      </c>
      <c r="AC166" s="4" t="str" cm="1">
        <f t="array" ref="AC166">_xlfn.IFS(AA166&lt;4000000,"LOW",IF(AA166&gt;4000000,AA166&lt;40000000),"MEDIUM",AA166&gt;40000000,"HIGH")</f>
        <v>MEDIUM</v>
      </c>
      <c r="AD166" s="4" t="str" cm="1">
        <f t="array" ref="AD166">_xlfn.IFS(AB166&lt;4000000,"LOW",IF(AB166&gt;4000000,AB166&lt;40000000),"MEDIUM",AB166&gt;40000000,"HIGH")</f>
        <v>MEDIUM</v>
      </c>
    </row>
    <row r="167" spans="1:30" x14ac:dyDescent="0.35">
      <c r="A167" t="s">
        <v>332</v>
      </c>
      <c r="B167" t="s">
        <v>333</v>
      </c>
      <c r="C167">
        <v>10290000</v>
      </c>
      <c r="D167">
        <v>16208000</v>
      </c>
      <c r="E167">
        <v>17463000</v>
      </c>
      <c r="F167">
        <v>16188000</v>
      </c>
      <c r="G167">
        <v>18820000</v>
      </c>
      <c r="H167">
        <v>21169000</v>
      </c>
      <c r="I167">
        <v>21595000</v>
      </c>
      <c r="J167">
        <v>23309000</v>
      </c>
      <c r="K167">
        <v>22521000</v>
      </c>
      <c r="L167">
        <v>22064000</v>
      </c>
      <c r="M167">
        <v>22201000</v>
      </c>
      <c r="N167">
        <v>22486000</v>
      </c>
      <c r="O167">
        <v>22909000</v>
      </c>
      <c r="P167">
        <v>23676000</v>
      </c>
      <c r="Q167">
        <v>21339000</v>
      </c>
      <c r="R167">
        <v>22281000</v>
      </c>
      <c r="S167">
        <v>24932000</v>
      </c>
      <c r="T167">
        <v>28177000</v>
      </c>
      <c r="U167">
        <v>30792000</v>
      </c>
      <c r="V167">
        <v>32421000</v>
      </c>
      <c r="W167">
        <v>33729000</v>
      </c>
      <c r="X167">
        <v>24571000</v>
      </c>
      <c r="Y167">
        <v>24390000</v>
      </c>
      <c r="Z167">
        <v>24551000</v>
      </c>
      <c r="AA167">
        <v>24419000</v>
      </c>
      <c r="AB167">
        <v>6359000</v>
      </c>
      <c r="AC167" s="4" t="str" cm="1">
        <f t="array" ref="AC167">_xlfn.IFS(AA167&lt;4000000,"LOW",IF(AA167&gt;4000000,AA167&lt;40000000),"MEDIUM",AA167&gt;40000000,"HIGH")</f>
        <v>MEDIUM</v>
      </c>
      <c r="AD167" s="4" t="str" cm="1">
        <f t="array" ref="AD167">_xlfn.IFS(AB167&lt;4000000,"LOW",IF(AB167&gt;4000000,AB167&lt;40000000),"MEDIUM",AB167&gt;40000000,"HIGH")</f>
        <v>MEDIUM</v>
      </c>
    </row>
    <row r="168" spans="1:30" x14ac:dyDescent="0.35">
      <c r="A168" t="s">
        <v>334</v>
      </c>
      <c r="B168" t="s">
        <v>335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531000</v>
      </c>
      <c r="O168">
        <v>610000</v>
      </c>
      <c r="P168">
        <v>669000</v>
      </c>
      <c r="Q168">
        <v>664000</v>
      </c>
      <c r="R168">
        <v>667000</v>
      </c>
      <c r="S168">
        <v>908000</v>
      </c>
      <c r="T168">
        <v>1061000</v>
      </c>
      <c r="U168">
        <v>1122000</v>
      </c>
      <c r="V168">
        <v>1220000</v>
      </c>
      <c r="W168">
        <v>1298000</v>
      </c>
      <c r="X168">
        <v>1377000</v>
      </c>
      <c r="Y168">
        <v>1570000</v>
      </c>
      <c r="Z168">
        <v>1711000</v>
      </c>
      <c r="AA168">
        <v>1634000</v>
      </c>
      <c r="AB168">
        <v>0</v>
      </c>
      <c r="AC168" s="4" t="str" cm="1">
        <f t="array" ref="AC168">_xlfn.IFS(AA168&lt;4000000,"LOW",IF(AA168&gt;4000000,AA168&lt;40000000),"MEDIUM",AA168&gt;40000000,"HIGH")</f>
        <v>LOW</v>
      </c>
      <c r="AD168" s="4" t="str" cm="1">
        <f t="array" ref="AD168">_xlfn.IFS(AB168&lt;4000000,"LOW",IF(AB168&gt;4000000,AB168&lt;40000000),"MEDIUM",AB168&gt;40000000,"HIGH")</f>
        <v>LOW</v>
      </c>
    </row>
    <row r="169" spans="1:30" x14ac:dyDescent="0.35">
      <c r="A169" t="s">
        <v>336</v>
      </c>
      <c r="B169" t="s">
        <v>337</v>
      </c>
      <c r="C169">
        <v>3942956.1486151698</v>
      </c>
      <c r="D169">
        <v>4070439.6031036698</v>
      </c>
      <c r="E169">
        <v>4314275.3383732</v>
      </c>
      <c r="F169">
        <v>4447429.3914495101</v>
      </c>
      <c r="G169">
        <v>4705756.6558870403</v>
      </c>
      <c r="H169">
        <v>5028560.725451</v>
      </c>
      <c r="I169">
        <v>4693365.34838113</v>
      </c>
      <c r="J169">
        <v>4527657.8590416396</v>
      </c>
      <c r="K169">
        <v>5212015.0879353397</v>
      </c>
      <c r="L169">
        <v>6372282.5447584596</v>
      </c>
      <c r="M169">
        <v>6697186.8364852499</v>
      </c>
      <c r="N169">
        <v>7599967.1167345103</v>
      </c>
      <c r="O169">
        <v>8429239.6408134103</v>
      </c>
      <c r="P169">
        <v>8726421.0059996806</v>
      </c>
      <c r="Q169">
        <v>8418738.5325029399</v>
      </c>
      <c r="R169">
        <v>9476200.1393671595</v>
      </c>
      <c r="S169">
        <v>10853945.5497007</v>
      </c>
      <c r="T169">
        <v>11239336.2246949</v>
      </c>
      <c r="U169">
        <v>12150072.2092162</v>
      </c>
      <c r="V169">
        <v>19662201.2171565</v>
      </c>
      <c r="W169">
        <v>20005025.7892767</v>
      </c>
      <c r="X169">
        <v>22126613.545360599</v>
      </c>
      <c r="Y169">
        <v>23793410.454928201</v>
      </c>
      <c r="Z169">
        <v>26712613.6296487</v>
      </c>
      <c r="AA169">
        <v>27102764.1528023</v>
      </c>
      <c r="AB169">
        <v>0</v>
      </c>
      <c r="AC169" s="4" t="str" cm="1">
        <f t="array" ref="AC169">_xlfn.IFS(AA169&lt;4000000,"LOW",IF(AA169&gt;4000000,AA169&lt;40000000),"MEDIUM",AA169&gt;40000000,"HIGH")</f>
        <v>MEDIUM</v>
      </c>
      <c r="AD169" s="4" t="str" cm="1">
        <f t="array" ref="AD169">_xlfn.IFS(AB169&lt;4000000,"LOW",IF(AB169&gt;4000000,AB169&lt;40000000),"MEDIUM",AB169&gt;40000000,"HIGH")</f>
        <v>LOW</v>
      </c>
    </row>
    <row r="170" spans="1:30" x14ac:dyDescent="0.35">
      <c r="A170" t="s">
        <v>338</v>
      </c>
      <c r="B170" t="s">
        <v>339</v>
      </c>
      <c r="C170">
        <v>4398000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11083000</v>
      </c>
      <c r="M170">
        <v>10417000</v>
      </c>
      <c r="N170">
        <v>10962000</v>
      </c>
      <c r="O170">
        <v>13479000</v>
      </c>
      <c r="P170">
        <v>17717000</v>
      </c>
      <c r="Q170">
        <v>13319000</v>
      </c>
      <c r="R170">
        <v>13025000</v>
      </c>
      <c r="S170">
        <v>15776000</v>
      </c>
      <c r="T170">
        <v>19847000</v>
      </c>
      <c r="U170">
        <v>19934000</v>
      </c>
      <c r="V170">
        <v>23010000</v>
      </c>
      <c r="W170">
        <v>21834000</v>
      </c>
      <c r="X170">
        <v>20887000</v>
      </c>
      <c r="Y170">
        <v>18607000</v>
      </c>
      <c r="Z170">
        <v>17570000</v>
      </c>
      <c r="AA170">
        <v>20292000</v>
      </c>
      <c r="AB170">
        <v>0</v>
      </c>
      <c r="AC170" s="4" t="str" cm="1">
        <f t="array" ref="AC170">_xlfn.IFS(AA170&lt;4000000,"LOW",IF(AA170&gt;4000000,AA170&lt;40000000),"MEDIUM",AA170&gt;40000000,"HIGH")</f>
        <v>MEDIUM</v>
      </c>
      <c r="AD170" s="4" t="str" cm="1">
        <f t="array" ref="AD170">_xlfn.IFS(AB170&lt;4000000,"LOW",IF(AB170&gt;4000000,AB170&lt;40000000),"MEDIUM",AB170&gt;40000000,"HIGH")</f>
        <v>LOW</v>
      </c>
    </row>
    <row r="171" spans="1:30" x14ac:dyDescent="0.35">
      <c r="A171" t="s">
        <v>340</v>
      </c>
      <c r="B171" t="s">
        <v>341</v>
      </c>
      <c r="C171">
        <v>29000</v>
      </c>
      <c r="D171">
        <v>38000</v>
      </c>
      <c r="E171">
        <v>30000</v>
      </c>
      <c r="F171">
        <v>36000</v>
      </c>
      <c r="G171">
        <v>39000</v>
      </c>
      <c r="H171">
        <v>38000</v>
      </c>
      <c r="I171">
        <v>50000</v>
      </c>
      <c r="J171">
        <v>52000</v>
      </c>
      <c r="K171">
        <v>52000</v>
      </c>
      <c r="L171">
        <v>61000</v>
      </c>
      <c r="M171">
        <v>246000</v>
      </c>
      <c r="N171">
        <v>328000</v>
      </c>
      <c r="O171">
        <v>436000</v>
      </c>
      <c r="P171">
        <v>440000</v>
      </c>
      <c r="Q171">
        <v>420000</v>
      </c>
      <c r="R171">
        <v>495000</v>
      </c>
      <c r="S171">
        <v>536000</v>
      </c>
      <c r="T171">
        <v>575000</v>
      </c>
      <c r="U171">
        <v>591000</v>
      </c>
      <c r="V171">
        <v>684000</v>
      </c>
      <c r="W171">
        <v>741000</v>
      </c>
      <c r="X171">
        <v>800000</v>
      </c>
      <c r="Y171">
        <v>813000</v>
      </c>
      <c r="Z171">
        <v>836000</v>
      </c>
      <c r="AA171">
        <v>0</v>
      </c>
      <c r="AB171">
        <v>0</v>
      </c>
      <c r="AC171" s="4" t="str" cm="1">
        <f t="array" ref="AC171">_xlfn.IFS(AA171&lt;4000000,"LOW",IF(AA171&gt;4000000,AA171&lt;40000000),"MEDIUM",AA171&gt;40000000,"HIGH")</f>
        <v>LOW</v>
      </c>
      <c r="AD171" s="4" t="str" cm="1">
        <f t="array" ref="AD171">_xlfn.IFS(AB171&lt;4000000,"LOW",IF(AB171&gt;4000000,AB171&lt;40000000),"MEDIUM",AB171&gt;40000000,"HIGH")</f>
        <v>LOW</v>
      </c>
    </row>
    <row r="172" spans="1:30" x14ac:dyDescent="0.35">
      <c r="A172" t="s">
        <v>342</v>
      </c>
      <c r="B172" t="s">
        <v>343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502000</v>
      </c>
      <c r="L172">
        <v>677000</v>
      </c>
      <c r="M172">
        <v>779000</v>
      </c>
      <c r="N172">
        <v>876000</v>
      </c>
      <c r="O172">
        <v>879000</v>
      </c>
      <c r="P172">
        <v>877000</v>
      </c>
      <c r="Q172">
        <v>815000</v>
      </c>
      <c r="R172">
        <v>906000</v>
      </c>
      <c r="S172">
        <v>977000</v>
      </c>
      <c r="T172">
        <v>967000</v>
      </c>
      <c r="U172">
        <v>1069000</v>
      </c>
      <c r="V172">
        <v>976000</v>
      </c>
      <c r="W172">
        <v>1014000</v>
      </c>
      <c r="X172">
        <v>1219000</v>
      </c>
      <c r="Y172">
        <v>1376000</v>
      </c>
      <c r="Z172">
        <v>0</v>
      </c>
      <c r="AA172">
        <v>0</v>
      </c>
      <c r="AB172">
        <v>0</v>
      </c>
      <c r="AC172" s="4" t="str" cm="1">
        <f t="array" ref="AC172">_xlfn.IFS(AA172&lt;4000000,"LOW",IF(AA172&gt;4000000,AA172&lt;40000000),"MEDIUM",AA172&gt;40000000,"HIGH")</f>
        <v>LOW</v>
      </c>
      <c r="AD172" s="4" t="str" cm="1">
        <f t="array" ref="AD172">_xlfn.IFS(AB172&lt;4000000,"LOW",IF(AB172&gt;4000000,AB172&lt;40000000),"MEDIUM",AB172&gt;40000000,"HIGH")</f>
        <v>LOW</v>
      </c>
    </row>
    <row r="173" spans="1:30" x14ac:dyDescent="0.35">
      <c r="A173" t="s">
        <v>344</v>
      </c>
      <c r="B173" t="s">
        <v>345</v>
      </c>
      <c r="C173">
        <v>7137000</v>
      </c>
      <c r="D173">
        <v>7292000</v>
      </c>
      <c r="E173">
        <v>7198000</v>
      </c>
      <c r="F173">
        <v>6242000</v>
      </c>
      <c r="G173">
        <v>6958000</v>
      </c>
      <c r="H173">
        <v>7691000</v>
      </c>
      <c r="I173">
        <v>7522000</v>
      </c>
      <c r="J173">
        <v>7567000</v>
      </c>
      <c r="K173">
        <v>6127000</v>
      </c>
      <c r="L173">
        <v>8329000</v>
      </c>
      <c r="M173">
        <v>8943000</v>
      </c>
      <c r="N173">
        <v>9751000</v>
      </c>
      <c r="O173">
        <v>10285000</v>
      </c>
      <c r="P173">
        <v>10116000</v>
      </c>
      <c r="Q173">
        <v>9683000</v>
      </c>
      <c r="R173">
        <v>11642000</v>
      </c>
      <c r="S173">
        <v>13171000</v>
      </c>
      <c r="T173">
        <v>14496000</v>
      </c>
      <c r="U173">
        <v>15568000</v>
      </c>
      <c r="V173">
        <v>15095000</v>
      </c>
      <c r="W173">
        <v>15231500</v>
      </c>
      <c r="X173">
        <v>16403000</v>
      </c>
      <c r="Y173">
        <v>17425000</v>
      </c>
      <c r="Z173">
        <v>18508000</v>
      </c>
      <c r="AA173">
        <v>19116000</v>
      </c>
      <c r="AB173">
        <v>2742000</v>
      </c>
      <c r="AC173" s="4" t="str" cm="1">
        <f t="array" ref="AC173">_xlfn.IFS(AA173&lt;4000000,"LOW",IF(AA173&gt;4000000,AA173&lt;40000000),"MEDIUM",AA173&gt;40000000,"HIGH")</f>
        <v>MEDIUM</v>
      </c>
      <c r="AD173" s="4" t="str" cm="1">
        <f t="array" ref="AD173">_xlfn.IFS(AB173&lt;4000000,"LOW",IF(AB173&gt;4000000,AB173&lt;40000000),"MEDIUM",AB173&gt;40000000,"HIGH")</f>
        <v>LOW</v>
      </c>
    </row>
    <row r="174" spans="1:30" x14ac:dyDescent="0.35">
      <c r="A174" t="s">
        <v>346</v>
      </c>
      <c r="B174" t="s">
        <v>347</v>
      </c>
      <c r="C174">
        <v>11800.0001907349</v>
      </c>
      <c r="D174">
        <v>10300.0001907349</v>
      </c>
      <c r="E174">
        <v>13800.0001907349</v>
      </c>
      <c r="F174">
        <v>15800.0001907349</v>
      </c>
      <c r="G174">
        <v>0</v>
      </c>
      <c r="H174">
        <v>5199.9998092651404</v>
      </c>
      <c r="I174">
        <v>0</v>
      </c>
      <c r="J174">
        <v>0</v>
      </c>
      <c r="K174">
        <v>6599.9999046325702</v>
      </c>
      <c r="L174">
        <v>5599.9999046325702</v>
      </c>
      <c r="M174">
        <v>9399.9996185302698</v>
      </c>
      <c r="N174">
        <v>11500</v>
      </c>
      <c r="O174">
        <v>13699.9998092651</v>
      </c>
      <c r="P174">
        <v>16299.9992370605</v>
      </c>
      <c r="Q174">
        <v>18299.9992370605</v>
      </c>
      <c r="R174">
        <v>20500</v>
      </c>
      <c r="S174">
        <v>22899.999618530299</v>
      </c>
      <c r="T174">
        <v>23899.999618530299</v>
      </c>
      <c r="U174">
        <v>24399.999618530299</v>
      </c>
      <c r="V174">
        <v>20100.000381469701</v>
      </c>
      <c r="W174">
        <v>21600.000381469701</v>
      </c>
      <c r="X174">
        <v>23200.0007629395</v>
      </c>
      <c r="Y174">
        <v>25700.0007629395</v>
      </c>
      <c r="Z174">
        <v>27899.999618530299</v>
      </c>
      <c r="AA174">
        <v>28899.999618530299</v>
      </c>
      <c r="AB174">
        <v>4400.0000953674298</v>
      </c>
      <c r="AC174" s="4" t="str" cm="1">
        <f t="array" ref="AC174">_xlfn.IFS(AA174&lt;4000000,"LOW",IF(AA174&gt;4000000,AA174&lt;40000000),"MEDIUM",AA174&gt;40000000,"HIGH")</f>
        <v>LOW</v>
      </c>
      <c r="AD174" s="4" t="str" cm="1">
        <f t="array" ref="AD174">_xlfn.IFS(AB174&lt;4000000,"LOW",IF(AB174&gt;4000000,AB174&lt;40000000),"MEDIUM",AB174&gt;40000000,"HIGH")</f>
        <v>LOW</v>
      </c>
    </row>
    <row r="175" spans="1:30" x14ac:dyDescent="0.35">
      <c r="A175" t="s">
        <v>348</v>
      </c>
      <c r="B175" t="s">
        <v>349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75000</v>
      </c>
      <c r="U175">
        <v>95000</v>
      </c>
      <c r="V175">
        <v>53000</v>
      </c>
      <c r="W175">
        <v>31000</v>
      </c>
      <c r="X175">
        <v>60000</v>
      </c>
      <c r="Y175">
        <v>59000</v>
      </c>
      <c r="Z175">
        <v>66000</v>
      </c>
      <c r="AA175">
        <v>71000</v>
      </c>
      <c r="AB175">
        <v>0</v>
      </c>
      <c r="AC175" s="4" t="str" cm="1">
        <f t="array" ref="AC175">_xlfn.IFS(AA175&lt;4000000,"LOW",IF(AA175&gt;4000000,AA175&lt;40000000),"MEDIUM",AA175&gt;40000000,"HIGH")</f>
        <v>LOW</v>
      </c>
      <c r="AD175" s="4" t="str" cm="1">
        <f t="array" ref="AD175">_xlfn.IFS(AB175&lt;4000000,"LOW",IF(AB175&gt;4000000,AB175&lt;40000000),"MEDIUM",AB175&gt;40000000,"HIGH")</f>
        <v>LOW</v>
      </c>
    </row>
    <row r="176" spans="1:30" x14ac:dyDescent="0.35">
      <c r="A176" t="s">
        <v>350</v>
      </c>
      <c r="B176" t="s">
        <v>351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867000</v>
      </c>
      <c r="I176">
        <v>804000</v>
      </c>
      <c r="J176">
        <v>885000</v>
      </c>
      <c r="K176">
        <v>798000</v>
      </c>
      <c r="L176">
        <v>1030000</v>
      </c>
      <c r="M176">
        <v>1306000</v>
      </c>
      <c r="N176">
        <v>1501000</v>
      </c>
      <c r="O176">
        <v>1720000</v>
      </c>
      <c r="P176">
        <v>1875000</v>
      </c>
      <c r="Q176">
        <v>1482000</v>
      </c>
      <c r="R176">
        <v>1606000</v>
      </c>
      <c r="S176">
        <v>1634000</v>
      </c>
      <c r="T176">
        <v>1738000</v>
      </c>
      <c r="U176">
        <v>1822000</v>
      </c>
      <c r="V176">
        <v>1886000</v>
      </c>
      <c r="W176">
        <v>1973000</v>
      </c>
      <c r="X176">
        <v>2052000</v>
      </c>
      <c r="Y176">
        <v>2247000</v>
      </c>
      <c r="Z176">
        <v>2536000</v>
      </c>
      <c r="AA176">
        <v>2639000</v>
      </c>
      <c r="AB176">
        <v>707000</v>
      </c>
      <c r="AC176" s="4" t="str" cm="1">
        <f t="array" ref="AC176">_xlfn.IFS(AA176&lt;4000000,"LOW",IF(AA176&gt;4000000,AA176&lt;40000000),"MEDIUM",AA176&gt;40000000,"HIGH")</f>
        <v>LOW</v>
      </c>
      <c r="AD176" s="4" t="str" cm="1">
        <f t="array" ref="AD176">_xlfn.IFS(AB176&lt;4000000,"LOW",IF(AB176&gt;4000000,AB176&lt;40000000),"MEDIUM",AB176&gt;40000000,"HIGH")</f>
        <v>LOW</v>
      </c>
    </row>
    <row r="177" spans="1:30" x14ac:dyDescent="0.35">
      <c r="A177" t="s">
        <v>352</v>
      </c>
      <c r="B177" t="s">
        <v>353</v>
      </c>
      <c r="C177">
        <v>3368000</v>
      </c>
      <c r="D177">
        <v>3345000</v>
      </c>
      <c r="E177">
        <v>3308000</v>
      </c>
      <c r="F177">
        <v>3264000</v>
      </c>
      <c r="G177">
        <v>3148000</v>
      </c>
      <c r="H177">
        <v>3071000</v>
      </c>
      <c r="I177">
        <v>3036000</v>
      </c>
      <c r="J177">
        <v>3102000</v>
      </c>
      <c r="K177">
        <v>2882000</v>
      </c>
      <c r="L177">
        <v>2812000</v>
      </c>
      <c r="M177">
        <v>2107000</v>
      </c>
      <c r="N177">
        <v>2136000</v>
      </c>
      <c r="O177">
        <v>2164000</v>
      </c>
      <c r="P177">
        <v>2112000</v>
      </c>
      <c r="Q177">
        <v>2056000</v>
      </c>
      <c r="R177">
        <v>1976000</v>
      </c>
      <c r="S177">
        <v>2038000</v>
      </c>
      <c r="T177">
        <v>1869000</v>
      </c>
      <c r="U177">
        <v>1905000</v>
      </c>
      <c r="V177">
        <v>2004000</v>
      </c>
      <c r="W177">
        <v>1888000</v>
      </c>
      <c r="X177">
        <v>2000000</v>
      </c>
      <c r="Y177">
        <v>1937000</v>
      </c>
      <c r="Z177">
        <v>1874000</v>
      </c>
      <c r="AA177">
        <v>1904000</v>
      </c>
      <c r="AB177">
        <v>0</v>
      </c>
      <c r="AC177" s="4" t="str" cm="1">
        <f t="array" ref="AC177">_xlfn.IFS(AA177&lt;4000000,"LOW",IF(AA177&gt;4000000,AA177&lt;40000000),"MEDIUM",AA177&gt;40000000,"HIGH")</f>
        <v>LOW</v>
      </c>
      <c r="AD177" s="4" t="str" cm="1">
        <f t="array" ref="AD177">_xlfn.IFS(AB177&lt;4000000,"LOW",IF(AB177&gt;4000000,AB177&lt;40000000),"MEDIUM",AB177&gt;40000000,"HIGH")</f>
        <v>LOW</v>
      </c>
    </row>
    <row r="178" spans="1:30" x14ac:dyDescent="0.35">
      <c r="A178" t="s">
        <v>354</v>
      </c>
      <c r="B178" t="s">
        <v>355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 s="4" t="str" cm="1">
        <f t="array" ref="AC178">_xlfn.IFS(AA178&lt;4000000,"LOW",IF(AA178&gt;4000000,AA178&lt;40000000),"MEDIUM",AA178&gt;40000000,"HIGH")</f>
        <v>LOW</v>
      </c>
      <c r="AD178" s="4" t="str" cm="1">
        <f t="array" ref="AD178">_xlfn.IFS(AB178&lt;4000000,"LOW",IF(AB178&gt;4000000,AB178&lt;40000000),"MEDIUM",AB178&gt;40000000,"HIGH")</f>
        <v>LOW</v>
      </c>
    </row>
    <row r="179" spans="1:30" x14ac:dyDescent="0.35">
      <c r="A179" t="s">
        <v>356</v>
      </c>
      <c r="B179" t="s">
        <v>357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312000</v>
      </c>
      <c r="K179">
        <v>339000</v>
      </c>
      <c r="L179">
        <v>392000</v>
      </c>
      <c r="M179">
        <v>453000</v>
      </c>
      <c r="N179">
        <v>469000</v>
      </c>
      <c r="O179">
        <v>696000</v>
      </c>
      <c r="P179">
        <v>646000</v>
      </c>
      <c r="Q179">
        <v>645000</v>
      </c>
      <c r="R179">
        <v>683000</v>
      </c>
      <c r="S179">
        <v>764000</v>
      </c>
      <c r="T179">
        <v>810000</v>
      </c>
      <c r="U179">
        <v>922000</v>
      </c>
      <c r="V179">
        <v>1029000</v>
      </c>
      <c r="W179">
        <v>1132000</v>
      </c>
      <c r="X179">
        <v>1281000</v>
      </c>
      <c r="Y179">
        <v>1497000</v>
      </c>
      <c r="Z179">
        <v>1711000</v>
      </c>
      <c r="AA179">
        <v>1847000</v>
      </c>
      <c r="AB179">
        <v>446000</v>
      </c>
      <c r="AC179" s="4" t="str" cm="1">
        <f t="array" ref="AC179">_xlfn.IFS(AA179&lt;4000000,"LOW",IF(AA179&gt;4000000,AA179&lt;40000000),"MEDIUM",AA179&gt;40000000,"HIGH")</f>
        <v>LOW</v>
      </c>
      <c r="AD179" s="4" t="str" cm="1">
        <f t="array" ref="AD179">_xlfn.IFS(AB179&lt;4000000,"LOW",IF(AB179&gt;4000000,AB179&lt;40000000),"MEDIUM",AB179&gt;40000000,"HIGH")</f>
        <v>LOW</v>
      </c>
    </row>
    <row r="180" spans="1:30" x14ac:dyDescent="0.35">
      <c r="A180" t="s">
        <v>358</v>
      </c>
      <c r="B180" t="s">
        <v>359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 s="4" t="str" cm="1">
        <f t="array" ref="AC180">_xlfn.IFS(AA180&lt;4000000,"LOW",IF(AA180&gt;4000000,AA180&lt;40000000),"MEDIUM",AA180&gt;40000000,"HIGH")</f>
        <v>LOW</v>
      </c>
      <c r="AD180" s="4" t="str" cm="1">
        <f t="array" ref="AD180">_xlfn.IFS(AB180&lt;4000000,"LOW",IF(AB180&gt;4000000,AB180&lt;40000000),"MEDIUM",AB180&gt;40000000,"HIGH")</f>
        <v>LOW</v>
      </c>
    </row>
    <row r="181" spans="1:30" x14ac:dyDescent="0.35">
      <c r="A181" t="s">
        <v>360</v>
      </c>
      <c r="B181" t="s">
        <v>361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12583000</v>
      </c>
      <c r="V181">
        <v>11556000</v>
      </c>
      <c r="W181">
        <v>14936000</v>
      </c>
      <c r="X181">
        <v>17376000</v>
      </c>
      <c r="Y181">
        <v>15406000</v>
      </c>
      <c r="Z181">
        <v>15299000</v>
      </c>
      <c r="AA181">
        <v>0</v>
      </c>
      <c r="AB181">
        <v>0</v>
      </c>
      <c r="AC181" s="4" t="str" cm="1">
        <f t="array" ref="AC181">_xlfn.IFS(AA181&lt;4000000,"LOW",IF(AA181&gt;4000000,AA181&lt;40000000),"MEDIUM",AA181&gt;40000000,"HIGH")</f>
        <v>LOW</v>
      </c>
      <c r="AD181" s="4" t="str" cm="1">
        <f t="array" ref="AD181">_xlfn.IFS(AB181&lt;4000000,"LOW",IF(AB181&gt;4000000,AB181&lt;40000000),"MEDIUM",AB181&gt;40000000,"HIGH")</f>
        <v>LOW</v>
      </c>
    </row>
    <row r="182" spans="1:30" x14ac:dyDescent="0.35">
      <c r="A182" t="s">
        <v>362</v>
      </c>
      <c r="B182" t="s">
        <v>363</v>
      </c>
      <c r="C182">
        <v>732000</v>
      </c>
      <c r="D182">
        <v>832000</v>
      </c>
      <c r="E182">
        <v>974000</v>
      </c>
      <c r="F182">
        <v>977000</v>
      </c>
      <c r="G182">
        <v>884000</v>
      </c>
      <c r="H182">
        <v>1090000</v>
      </c>
      <c r="I182">
        <v>1219000</v>
      </c>
      <c r="J182">
        <v>1302000</v>
      </c>
      <c r="K182">
        <v>1373000</v>
      </c>
      <c r="L182">
        <v>1499000</v>
      </c>
      <c r="M182">
        <v>1555000</v>
      </c>
      <c r="N182">
        <v>1617000</v>
      </c>
      <c r="O182">
        <v>1751000</v>
      </c>
      <c r="P182">
        <v>1958000</v>
      </c>
      <c r="Q182">
        <v>1824000</v>
      </c>
      <c r="R182">
        <v>2049000</v>
      </c>
      <c r="S182">
        <v>2236000</v>
      </c>
      <c r="T182">
        <v>2377000</v>
      </c>
      <c r="U182">
        <v>2502000</v>
      </c>
      <c r="V182">
        <v>2675000</v>
      </c>
      <c r="W182">
        <v>3022000</v>
      </c>
      <c r="X182">
        <v>3397000</v>
      </c>
      <c r="Y182">
        <v>3991000</v>
      </c>
      <c r="Z182">
        <v>4425000</v>
      </c>
      <c r="AA182">
        <v>4702000</v>
      </c>
      <c r="AB182">
        <v>1216000</v>
      </c>
      <c r="AC182" s="4" t="str" cm="1">
        <f t="array" ref="AC182">_xlfn.IFS(AA182&lt;4000000,"LOW",IF(AA182&gt;4000000,AA182&lt;40000000),"MEDIUM",AA182&gt;40000000,"HIGH")</f>
        <v>MEDIUM</v>
      </c>
      <c r="AD182" s="4" t="str" cm="1">
        <f t="array" ref="AD182">_xlfn.IFS(AB182&lt;4000000,"LOW",IF(AB182&gt;4000000,AB182&lt;40000000),"MEDIUM",AB182&gt;40000000,"HIGH")</f>
        <v>LOW</v>
      </c>
    </row>
    <row r="183" spans="1:30" x14ac:dyDescent="0.35">
      <c r="A183" t="s">
        <v>364</v>
      </c>
      <c r="B183" t="s">
        <v>365</v>
      </c>
      <c r="C183">
        <v>2310000</v>
      </c>
      <c r="D183">
        <v>2376000</v>
      </c>
      <c r="E183">
        <v>2388000</v>
      </c>
      <c r="F183">
        <v>2573000</v>
      </c>
      <c r="G183">
        <v>2595000</v>
      </c>
      <c r="H183">
        <v>3828000</v>
      </c>
      <c r="I183">
        <v>4108000</v>
      </c>
      <c r="J183">
        <v>4276000</v>
      </c>
      <c r="K183">
        <v>4268000</v>
      </c>
      <c r="L183">
        <v>4676000</v>
      </c>
      <c r="M183">
        <v>4883000</v>
      </c>
      <c r="N183">
        <v>4729000</v>
      </c>
      <c r="O183">
        <v>5224000</v>
      </c>
      <c r="P183">
        <v>4555000</v>
      </c>
      <c r="Q183">
        <v>4899000</v>
      </c>
      <c r="R183">
        <v>5183000</v>
      </c>
      <c r="S183">
        <v>11567000</v>
      </c>
      <c r="T183">
        <v>12372000</v>
      </c>
      <c r="U183">
        <v>10980000</v>
      </c>
      <c r="V183">
        <v>10522000</v>
      </c>
      <c r="W183">
        <v>6482000</v>
      </c>
      <c r="X183">
        <v>6782000</v>
      </c>
      <c r="Y183">
        <v>7054000</v>
      </c>
      <c r="Z183">
        <v>7440000</v>
      </c>
      <c r="AA183">
        <v>7616000</v>
      </c>
      <c r="AB183">
        <v>1957000</v>
      </c>
      <c r="AC183" s="4" t="str" cm="1">
        <f t="array" ref="AC183">_xlfn.IFS(AA183&lt;4000000,"LOW",IF(AA183&gt;4000000,AA183&lt;40000000),"MEDIUM",AA183&gt;40000000,"HIGH")</f>
        <v>MEDIUM</v>
      </c>
      <c r="AD183" s="4" t="str" cm="1">
        <f t="array" ref="AD183">_xlfn.IFS(AB183&lt;4000000,"LOW",IF(AB183&gt;4000000,AB183&lt;40000000),"MEDIUM",AB183&gt;40000000,"HIGH")</f>
        <v>LOW</v>
      </c>
    </row>
    <row r="184" spans="1:30" x14ac:dyDescent="0.35">
      <c r="A184" t="s">
        <v>366</v>
      </c>
      <c r="B184" t="s">
        <v>367</v>
      </c>
      <c r="C184">
        <v>0</v>
      </c>
      <c r="D184">
        <v>1337000</v>
      </c>
      <c r="E184">
        <v>1635000</v>
      </c>
      <c r="F184">
        <v>986000</v>
      </c>
      <c r="G184">
        <v>1253000</v>
      </c>
      <c r="H184">
        <v>1151000</v>
      </c>
      <c r="I184">
        <v>1312000</v>
      </c>
      <c r="J184">
        <v>1371000</v>
      </c>
      <c r="K184">
        <v>1543000</v>
      </c>
      <c r="L184">
        <v>0</v>
      </c>
      <c r="M184">
        <v>1182000</v>
      </c>
      <c r="N184">
        <v>1200000</v>
      </c>
      <c r="O184">
        <v>1230000</v>
      </c>
      <c r="P184">
        <v>1186000</v>
      </c>
      <c r="Q184">
        <v>1344000</v>
      </c>
      <c r="R184">
        <v>1343000</v>
      </c>
      <c r="S184">
        <v>1328000</v>
      </c>
      <c r="T184">
        <v>1278000</v>
      </c>
      <c r="U184">
        <v>1299000</v>
      </c>
      <c r="V184">
        <v>1325000</v>
      </c>
      <c r="W184">
        <v>1256000</v>
      </c>
      <c r="X184">
        <v>1279000</v>
      </c>
      <c r="Y184">
        <v>1343000</v>
      </c>
      <c r="Z184">
        <v>1277000</v>
      </c>
      <c r="AA184">
        <v>1226000</v>
      </c>
      <c r="AB184">
        <v>345299.98779296898</v>
      </c>
      <c r="AC184" s="4" t="str" cm="1">
        <f t="array" ref="AC184">_xlfn.IFS(AA184&lt;4000000,"LOW",IF(AA184&gt;4000000,AA184&lt;40000000),"MEDIUM",AA184&gt;40000000,"HIGH")</f>
        <v>LOW</v>
      </c>
      <c r="AD184" s="4" t="str" cm="1">
        <f t="array" ref="AD184">_xlfn.IFS(AB184&lt;4000000,"LOW",IF(AB184&gt;4000000,AB184&lt;40000000),"MEDIUM",AB184&gt;40000000,"HIGH")</f>
        <v>LOW</v>
      </c>
    </row>
    <row r="185" spans="1:30" x14ac:dyDescent="0.35">
      <c r="A185" t="s">
        <v>368</v>
      </c>
      <c r="B185" t="s">
        <v>369</v>
      </c>
      <c r="C185">
        <v>1024000</v>
      </c>
      <c r="D185">
        <v>1022000</v>
      </c>
      <c r="E185">
        <v>1325000</v>
      </c>
      <c r="F185">
        <v>1339000</v>
      </c>
      <c r="G185">
        <v>1061000</v>
      </c>
      <c r="H185">
        <v>1300000</v>
      </c>
      <c r="I185">
        <v>1271000</v>
      </c>
      <c r="J185">
        <v>1436000</v>
      </c>
      <c r="K185">
        <v>1600000</v>
      </c>
      <c r="L185">
        <v>1823000</v>
      </c>
      <c r="M185">
        <v>1956000</v>
      </c>
      <c r="N185">
        <v>1890000</v>
      </c>
      <c r="O185">
        <v>1891000</v>
      </c>
      <c r="P185">
        <v>1821000</v>
      </c>
      <c r="Q185">
        <v>1655000</v>
      </c>
      <c r="R185">
        <v>1956000</v>
      </c>
      <c r="S185">
        <v>2080000</v>
      </c>
      <c r="T185">
        <v>2210000</v>
      </c>
      <c r="U185">
        <v>2253000</v>
      </c>
      <c r="V185">
        <v>2502000</v>
      </c>
      <c r="W185">
        <v>2407000</v>
      </c>
      <c r="X185">
        <v>2197000</v>
      </c>
      <c r="Y185">
        <v>1640000</v>
      </c>
      <c r="Z185">
        <v>1775000</v>
      </c>
      <c r="AA185">
        <v>1952000</v>
      </c>
      <c r="AB185">
        <v>0</v>
      </c>
      <c r="AC185" s="4" t="str" cm="1">
        <f t="array" ref="AC185">_xlfn.IFS(AA185&lt;4000000,"LOW",IF(AA185&gt;4000000,AA185&lt;40000000),"MEDIUM",AA185&gt;40000000,"HIGH")</f>
        <v>LOW</v>
      </c>
      <c r="AD185" s="4" t="str" cm="1">
        <f t="array" ref="AD185">_xlfn.IFS(AB185&lt;4000000,"LOW",IF(AB185&gt;4000000,AB185&lt;40000000),"MEDIUM",AB185&gt;40000000,"HIGH")</f>
        <v>LOW</v>
      </c>
    </row>
    <row r="186" spans="1:30" x14ac:dyDescent="0.35">
      <c r="A186" t="s">
        <v>370</v>
      </c>
      <c r="B186" t="s">
        <v>371</v>
      </c>
      <c r="C186">
        <v>127000</v>
      </c>
      <c r="D186">
        <v>142000</v>
      </c>
      <c r="E186">
        <v>136000</v>
      </c>
      <c r="F186">
        <v>134000</v>
      </c>
      <c r="G186">
        <v>130000</v>
      </c>
      <c r="H186">
        <v>140000</v>
      </c>
      <c r="I186">
        <v>138000</v>
      </c>
      <c r="J186">
        <v>135000</v>
      </c>
      <c r="K186">
        <v>127000</v>
      </c>
      <c r="L186">
        <v>126000</v>
      </c>
      <c r="M186">
        <v>135000</v>
      </c>
      <c r="N186">
        <v>151000</v>
      </c>
      <c r="O186">
        <v>171000</v>
      </c>
      <c r="P186">
        <v>173000</v>
      </c>
      <c r="Q186">
        <v>178000</v>
      </c>
      <c r="R186">
        <v>191000</v>
      </c>
      <c r="S186">
        <v>210000</v>
      </c>
      <c r="T186">
        <v>216000</v>
      </c>
      <c r="U186">
        <v>237000</v>
      </c>
      <c r="V186">
        <v>239000</v>
      </c>
      <c r="W186">
        <v>296000</v>
      </c>
      <c r="X186">
        <v>333000</v>
      </c>
      <c r="Y186">
        <v>382000</v>
      </c>
      <c r="Z186">
        <v>405000</v>
      </c>
      <c r="AA186">
        <v>428000</v>
      </c>
      <c r="AB186">
        <v>124500</v>
      </c>
      <c r="AC186" s="4" t="str" cm="1">
        <f t="array" ref="AC186">_xlfn.IFS(AA186&lt;4000000,"LOW",IF(AA186&gt;4000000,AA186&lt;40000000),"MEDIUM",AA186&gt;40000000,"HIGH")</f>
        <v>LOW</v>
      </c>
      <c r="AD186" s="4" t="str" cm="1">
        <f t="array" ref="AD186">_xlfn.IFS(AB186&lt;4000000,"LOW",IF(AB186&gt;4000000,AB186&lt;40000000),"MEDIUM",AB186&gt;40000000,"HIGH")</f>
        <v>LOW</v>
      </c>
    </row>
    <row r="187" spans="1:30" x14ac:dyDescent="0.35">
      <c r="A187" t="s">
        <v>372</v>
      </c>
      <c r="B187" t="s">
        <v>373</v>
      </c>
      <c r="C187">
        <v>2253000</v>
      </c>
      <c r="D187">
        <v>2435000</v>
      </c>
      <c r="E187">
        <v>2332000</v>
      </c>
      <c r="F187">
        <v>2464000</v>
      </c>
      <c r="G187">
        <v>2682000</v>
      </c>
      <c r="H187">
        <v>3412000</v>
      </c>
      <c r="I187">
        <v>3671000</v>
      </c>
      <c r="J187">
        <v>4678000</v>
      </c>
      <c r="K187">
        <v>4837000</v>
      </c>
      <c r="L187">
        <v>6334000</v>
      </c>
      <c r="M187">
        <v>5859000</v>
      </c>
      <c r="N187">
        <v>5682000</v>
      </c>
      <c r="O187">
        <v>5434000</v>
      </c>
      <c r="P187">
        <v>6951000</v>
      </c>
      <c r="Q187">
        <v>7721000</v>
      </c>
      <c r="R187">
        <v>10970000</v>
      </c>
      <c r="S187">
        <v>6476000</v>
      </c>
      <c r="T187">
        <v>0</v>
      </c>
      <c r="U187">
        <v>0</v>
      </c>
      <c r="V187">
        <v>0</v>
      </c>
      <c r="W187">
        <v>0</v>
      </c>
      <c r="X187">
        <v>1043000</v>
      </c>
      <c r="Y187">
        <v>1291000</v>
      </c>
      <c r="Z187">
        <v>1802000</v>
      </c>
      <c r="AA187">
        <v>2424000</v>
      </c>
      <c r="AB187">
        <v>0</v>
      </c>
      <c r="AC187" s="4" t="str" cm="1">
        <f t="array" ref="AC187">_xlfn.IFS(AA187&lt;4000000,"LOW",IF(AA187&gt;4000000,AA187&lt;40000000),"MEDIUM",AA187&gt;40000000,"HIGH")</f>
        <v>LOW</v>
      </c>
      <c r="AD187" s="4" t="str" cm="1">
        <f t="array" ref="AD187">_xlfn.IFS(AB187&lt;4000000,"LOW",IF(AB187&gt;4000000,AB187&lt;40000000),"MEDIUM",AB187&gt;40000000,"HIGH")</f>
        <v>LOW</v>
      </c>
    </row>
    <row r="188" spans="1:30" x14ac:dyDescent="0.35">
      <c r="A188" t="s">
        <v>374</v>
      </c>
      <c r="B188" t="s">
        <v>375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757000</v>
      </c>
      <c r="Q188">
        <v>865000</v>
      </c>
      <c r="R188">
        <v>899000</v>
      </c>
      <c r="S188">
        <v>1010000</v>
      </c>
      <c r="T188">
        <v>968000</v>
      </c>
      <c r="U188">
        <v>1069000</v>
      </c>
      <c r="V188">
        <v>1330000</v>
      </c>
      <c r="W188">
        <v>1316000</v>
      </c>
      <c r="X188">
        <v>1296000</v>
      </c>
      <c r="Y188">
        <v>1243000</v>
      </c>
      <c r="Z188">
        <v>1463000</v>
      </c>
      <c r="AA188">
        <v>1599000</v>
      </c>
      <c r="AB188">
        <v>370399.99389648403</v>
      </c>
      <c r="AC188" s="4" t="str" cm="1">
        <f t="array" ref="AC188">_xlfn.IFS(AA188&lt;4000000,"LOW",IF(AA188&gt;4000000,AA188&lt;40000000),"MEDIUM",AA188&gt;40000000,"HIGH")</f>
        <v>LOW</v>
      </c>
      <c r="AD188" s="4" t="str" cm="1">
        <f t="array" ref="AD188">_xlfn.IFS(AB188&lt;4000000,"LOW",IF(AB188&gt;4000000,AB188&lt;40000000),"MEDIUM",AB188&gt;40000000,"HIGH")</f>
        <v>LOW</v>
      </c>
    </row>
    <row r="189" spans="1:30" x14ac:dyDescent="0.35">
      <c r="A189" t="s">
        <v>376</v>
      </c>
      <c r="B189" t="s">
        <v>377</v>
      </c>
      <c r="C189">
        <v>19000</v>
      </c>
      <c r="D189">
        <v>20000</v>
      </c>
      <c r="E189">
        <v>27000</v>
      </c>
      <c r="F189">
        <v>41000</v>
      </c>
      <c r="G189">
        <v>46000</v>
      </c>
      <c r="H189">
        <v>43000</v>
      </c>
      <c r="I189">
        <v>57000</v>
      </c>
      <c r="J189">
        <v>32000</v>
      </c>
      <c r="K189">
        <v>21000</v>
      </c>
      <c r="L189">
        <v>26000</v>
      </c>
      <c r="M189">
        <v>29000</v>
      </c>
      <c r="N189">
        <v>46000</v>
      </c>
      <c r="O189">
        <v>77000</v>
      </c>
      <c r="P189">
        <v>61000</v>
      </c>
      <c r="Q189">
        <v>70000</v>
      </c>
      <c r="R189">
        <v>71000</v>
      </c>
      <c r="S189">
        <v>77000</v>
      </c>
      <c r="T189">
        <v>86000</v>
      </c>
      <c r="U189">
        <v>97000</v>
      </c>
      <c r="V189">
        <v>119000</v>
      </c>
      <c r="W189">
        <v>120000</v>
      </c>
      <c r="X189">
        <v>98000</v>
      </c>
      <c r="Y189">
        <v>87000</v>
      </c>
      <c r="Z189">
        <v>63000</v>
      </c>
      <c r="AA189">
        <v>81000</v>
      </c>
      <c r="AB189">
        <v>10399.999618530301</v>
      </c>
      <c r="AC189" s="4" t="str" cm="1">
        <f t="array" ref="AC189">_xlfn.IFS(AA189&lt;4000000,"LOW",IF(AA189&gt;4000000,AA189&lt;40000000),"MEDIUM",AA189&gt;40000000,"HIGH")</f>
        <v>LOW</v>
      </c>
      <c r="AD189" s="4" t="str" cm="1">
        <f t="array" ref="AD189">_xlfn.IFS(AB189&lt;4000000,"LOW",IF(AB189&gt;4000000,AB189&lt;40000000),"MEDIUM",AB189&gt;40000000,"HIGH")</f>
        <v>LOW</v>
      </c>
    </row>
    <row r="190" spans="1:30" x14ac:dyDescent="0.35">
      <c r="A190" t="s">
        <v>378</v>
      </c>
      <c r="B190" t="s">
        <v>379</v>
      </c>
      <c r="C190">
        <v>53000</v>
      </c>
      <c r="D190">
        <v>58000</v>
      </c>
      <c r="E190">
        <v>92000</v>
      </c>
      <c r="F190">
        <v>69000</v>
      </c>
      <c r="G190">
        <v>70000</v>
      </c>
      <c r="H190">
        <v>60000</v>
      </c>
      <c r="I190">
        <v>57000</v>
      </c>
      <c r="J190">
        <v>58000</v>
      </c>
      <c r="K190">
        <v>61000</v>
      </c>
      <c r="L190">
        <v>83000</v>
      </c>
      <c r="M190">
        <v>81000</v>
      </c>
      <c r="N190">
        <v>94000</v>
      </c>
      <c r="O190">
        <v>86000</v>
      </c>
      <c r="P190">
        <v>74000</v>
      </c>
      <c r="Q190">
        <v>150000</v>
      </c>
      <c r="R190">
        <v>202000</v>
      </c>
      <c r="S190">
        <v>300000</v>
      </c>
      <c r="T190">
        <v>235000</v>
      </c>
      <c r="U190">
        <v>327000</v>
      </c>
      <c r="V190">
        <v>282000</v>
      </c>
      <c r="W190">
        <v>273000</v>
      </c>
      <c r="X190">
        <v>338000</v>
      </c>
      <c r="Y190">
        <v>514000</v>
      </c>
      <c r="Z190">
        <v>573000</v>
      </c>
      <c r="AA190">
        <v>876000</v>
      </c>
      <c r="AB190">
        <v>482000</v>
      </c>
      <c r="AC190" s="4" t="str" cm="1">
        <f t="array" ref="AC190">_xlfn.IFS(AA190&lt;4000000,"LOW",IF(AA190&gt;4000000,AA190&lt;40000000),"MEDIUM",AA190&gt;40000000,"HIGH")</f>
        <v>LOW</v>
      </c>
      <c r="AD190" s="4" t="str" cm="1">
        <f t="array" ref="AD190">_xlfn.IFS(AB190&lt;4000000,"LOW",IF(AB190&gt;4000000,AB190&lt;40000000),"MEDIUM",AB190&gt;40000000,"HIGH")</f>
        <v>LOW</v>
      </c>
    </row>
    <row r="191" spans="1:30" x14ac:dyDescent="0.35">
      <c r="A191" t="s">
        <v>380</v>
      </c>
      <c r="B191" t="s">
        <v>381</v>
      </c>
      <c r="C191">
        <v>6952000</v>
      </c>
      <c r="D191">
        <v>7244000</v>
      </c>
      <c r="E191">
        <v>7294000</v>
      </c>
      <c r="F191">
        <v>7843000</v>
      </c>
      <c r="G191">
        <v>8651000</v>
      </c>
      <c r="H191">
        <v>9579000</v>
      </c>
      <c r="I191">
        <v>10133000</v>
      </c>
      <c r="J191">
        <v>10873000</v>
      </c>
      <c r="K191">
        <v>10082000</v>
      </c>
      <c r="L191">
        <v>11737000</v>
      </c>
      <c r="M191">
        <v>11567000</v>
      </c>
      <c r="N191">
        <v>13822000</v>
      </c>
      <c r="O191">
        <v>14464000</v>
      </c>
      <c r="P191">
        <v>14584000</v>
      </c>
      <c r="Q191">
        <v>14150000</v>
      </c>
      <c r="R191">
        <v>15936000</v>
      </c>
      <c r="S191">
        <v>19230000</v>
      </c>
      <c r="T191">
        <v>22354000</v>
      </c>
      <c r="U191">
        <v>26547000</v>
      </c>
      <c r="V191">
        <v>24810000</v>
      </c>
      <c r="W191">
        <v>29923000</v>
      </c>
      <c r="X191">
        <v>32530000</v>
      </c>
      <c r="Y191">
        <v>35592000</v>
      </c>
      <c r="Z191">
        <v>38178000</v>
      </c>
      <c r="AA191">
        <v>39916000</v>
      </c>
      <c r="AB191">
        <v>0</v>
      </c>
      <c r="AC191" s="4" t="str" cm="1">
        <f t="array" ref="AC191">_xlfn.IFS(AA191&lt;4000000,"LOW",IF(AA191&gt;4000000,AA191&lt;40000000),"MEDIUM",AA191&gt;40000000,"HIGH")</f>
        <v>MEDIUM</v>
      </c>
      <c r="AD191" s="4" t="str" cm="1">
        <f t="array" ref="AD191">_xlfn.IFS(AB191&lt;4000000,"LOW",IF(AB191&gt;4000000,AB191&lt;40000000),"MEDIUM",AB191&gt;40000000,"HIGH")</f>
        <v>LOW</v>
      </c>
    </row>
    <row r="192" spans="1:30" x14ac:dyDescent="0.35">
      <c r="A192" t="s">
        <v>382</v>
      </c>
      <c r="B192" t="s">
        <v>383</v>
      </c>
      <c r="C192">
        <v>0</v>
      </c>
      <c r="D192">
        <v>699.99998807907104</v>
      </c>
      <c r="E192">
        <v>2099.9999046325702</v>
      </c>
      <c r="F192">
        <v>3200.0000476837199</v>
      </c>
      <c r="G192">
        <v>4500</v>
      </c>
      <c r="H192">
        <v>7699.9998092651404</v>
      </c>
      <c r="I192">
        <v>5199.9998092651404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325000</v>
      </c>
      <c r="Q192">
        <v>207000</v>
      </c>
      <c r="R192">
        <v>160000</v>
      </c>
      <c r="S192">
        <v>183000</v>
      </c>
      <c r="T192">
        <v>244000</v>
      </c>
      <c r="U192">
        <v>208000</v>
      </c>
      <c r="V192">
        <v>213000</v>
      </c>
      <c r="W192">
        <v>414000</v>
      </c>
      <c r="X192">
        <v>344000</v>
      </c>
      <c r="Y192">
        <v>431000</v>
      </c>
      <c r="Z192">
        <v>1035000</v>
      </c>
      <c r="AA192">
        <v>0</v>
      </c>
      <c r="AB192">
        <v>0</v>
      </c>
      <c r="AC192" s="4" t="str" cm="1">
        <f t="array" ref="AC192">_xlfn.IFS(AA192&lt;4000000,"LOW",IF(AA192&gt;4000000,AA192&lt;40000000),"MEDIUM",AA192&gt;40000000,"HIGH")</f>
        <v>LOW</v>
      </c>
      <c r="AD192" s="4" t="str" cm="1">
        <f t="array" ref="AD192">_xlfn.IFS(AB192&lt;4000000,"LOW",IF(AB192&gt;4000000,AB192&lt;40000000),"MEDIUM",AB192&gt;40000000,"HIGH")</f>
        <v>LOW</v>
      </c>
    </row>
    <row r="193" spans="1:30" x14ac:dyDescent="0.35">
      <c r="A193" t="s">
        <v>384</v>
      </c>
      <c r="B193" t="s">
        <v>385</v>
      </c>
      <c r="C193">
        <v>233000</v>
      </c>
      <c r="D193">
        <v>282000</v>
      </c>
      <c r="E193">
        <v>332000</v>
      </c>
      <c r="F193">
        <v>380000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 s="4" t="str" cm="1">
        <f t="array" ref="AC193">_xlfn.IFS(AA193&lt;4000000,"LOW",IF(AA193&gt;4000000,AA193&lt;40000000),"MEDIUM",AA193&gt;40000000,"HIGH")</f>
        <v>LOW</v>
      </c>
      <c r="AD193" s="4" t="str" cm="1">
        <f t="array" ref="AD193">_xlfn.IFS(AB193&lt;4000000,"LOW",IF(AB193&gt;4000000,AB193&lt;40000000),"MEDIUM",AB193&gt;40000000,"HIGH")</f>
        <v>LOW</v>
      </c>
    </row>
    <row r="194" spans="1:30" x14ac:dyDescent="0.35">
      <c r="A194" t="s">
        <v>386</v>
      </c>
      <c r="B194" t="s">
        <v>387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14000</v>
      </c>
      <c r="O194">
        <v>22000</v>
      </c>
      <c r="P194">
        <v>36000</v>
      </c>
      <c r="Q194">
        <v>44000</v>
      </c>
      <c r="R194">
        <v>40000</v>
      </c>
      <c r="S194">
        <v>51000</v>
      </c>
      <c r="T194">
        <v>58000</v>
      </c>
      <c r="U194">
        <v>79000</v>
      </c>
      <c r="V194">
        <v>60000</v>
      </c>
      <c r="W194">
        <v>61599.998474121101</v>
      </c>
      <c r="X194">
        <v>65599.998474121094</v>
      </c>
      <c r="Y194">
        <v>73900.001525878906</v>
      </c>
      <c r="Z194">
        <v>74599.998474121094</v>
      </c>
      <c r="AA194">
        <v>74800.003051757798</v>
      </c>
      <c r="AB194">
        <v>0</v>
      </c>
      <c r="AC194" s="4" t="str" cm="1">
        <f t="array" ref="AC194">_xlfn.IFS(AA194&lt;4000000,"LOW",IF(AA194&gt;4000000,AA194&lt;40000000),"MEDIUM",AA194&gt;40000000,"HIGH")</f>
        <v>LOW</v>
      </c>
      <c r="AD194" s="4" t="str" cm="1">
        <f t="array" ref="AD194">_xlfn.IFS(AB194&lt;4000000,"LOW",IF(AB194&gt;4000000,AB194&lt;40000000),"MEDIUM",AB194&gt;40000000,"HIGH")</f>
        <v>LOW</v>
      </c>
    </row>
    <row r="195" spans="1:30" x14ac:dyDescent="0.35">
      <c r="A195" t="s">
        <v>388</v>
      </c>
      <c r="B195" t="s">
        <v>389</v>
      </c>
      <c r="C195">
        <v>33000</v>
      </c>
      <c r="D195">
        <v>31000</v>
      </c>
      <c r="E195">
        <v>29000</v>
      </c>
      <c r="F195">
        <v>35000</v>
      </c>
      <c r="G195">
        <v>44000</v>
      </c>
      <c r="H195">
        <v>43000</v>
      </c>
      <c r="I195">
        <v>38000</v>
      </c>
      <c r="J195">
        <v>45000</v>
      </c>
      <c r="K195">
        <v>51000</v>
      </c>
      <c r="L195">
        <v>51000</v>
      </c>
      <c r="M195">
        <v>60000</v>
      </c>
      <c r="N195">
        <v>54000</v>
      </c>
      <c r="O195">
        <v>65000</v>
      </c>
      <c r="P195">
        <v>65000</v>
      </c>
      <c r="Q195">
        <v>74699.996948242202</v>
      </c>
      <c r="R195">
        <v>65000</v>
      </c>
      <c r="S195">
        <v>68400.001525878906</v>
      </c>
      <c r="T195">
        <v>57200.000762939497</v>
      </c>
      <c r="U195">
        <v>59700.000762939497</v>
      </c>
      <c r="V195">
        <v>65800.003051757798</v>
      </c>
      <c r="W195">
        <v>72599.998474121094</v>
      </c>
      <c r="X195">
        <v>86699.996948242202</v>
      </c>
      <c r="Y195">
        <v>86599.998474121094</v>
      </c>
      <c r="Z195">
        <v>77300.003051757798</v>
      </c>
      <c r="AA195">
        <v>94000</v>
      </c>
      <c r="AB195">
        <v>0</v>
      </c>
      <c r="AC195" s="4" t="str" cm="1">
        <f t="array" ref="AC195">_xlfn.IFS(AA195&lt;4000000,"LOW",IF(AA195&gt;4000000,AA195&lt;40000000),"MEDIUM",AA195&gt;40000000,"HIGH")</f>
        <v>LOW</v>
      </c>
      <c r="AD195" s="4" t="str" cm="1">
        <f t="array" ref="AD195">_xlfn.IFS(AB195&lt;4000000,"LOW",IF(AB195&gt;4000000,AB195&lt;40000000),"MEDIUM",AB195&gt;40000000,"HIGH")</f>
        <v>LOW</v>
      </c>
    </row>
    <row r="196" spans="1:30" x14ac:dyDescent="0.35">
      <c r="A196" t="s">
        <v>390</v>
      </c>
      <c r="B196" t="s">
        <v>391</v>
      </c>
      <c r="C196">
        <v>282000</v>
      </c>
      <c r="D196">
        <v>317000</v>
      </c>
      <c r="E196">
        <v>360000</v>
      </c>
      <c r="F196">
        <v>377000</v>
      </c>
      <c r="G196">
        <v>421000</v>
      </c>
      <c r="H196">
        <v>503000</v>
      </c>
      <c r="I196">
        <v>468000</v>
      </c>
      <c r="J196">
        <v>451000</v>
      </c>
      <c r="K196">
        <v>474000</v>
      </c>
      <c r="L196">
        <v>501000</v>
      </c>
      <c r="M196">
        <v>529000</v>
      </c>
      <c r="N196">
        <v>534000</v>
      </c>
      <c r="O196">
        <v>531000</v>
      </c>
      <c r="P196">
        <v>482000</v>
      </c>
      <c r="Q196">
        <v>534000</v>
      </c>
      <c r="R196">
        <v>490000</v>
      </c>
      <c r="S196">
        <v>491000</v>
      </c>
      <c r="T196">
        <v>504000</v>
      </c>
      <c r="U196">
        <v>467000</v>
      </c>
      <c r="V196">
        <v>455000</v>
      </c>
      <c r="W196">
        <v>519000</v>
      </c>
      <c r="X196">
        <v>492000</v>
      </c>
      <c r="Y196">
        <v>465000</v>
      </c>
      <c r="Z196">
        <v>501000</v>
      </c>
      <c r="AA196">
        <v>480000</v>
      </c>
      <c r="AB196">
        <v>141000</v>
      </c>
      <c r="AC196" s="4" t="str" cm="1">
        <f t="array" ref="AC196">_xlfn.IFS(AA196&lt;4000000,"LOW",IF(AA196&gt;4000000,AA196&lt;40000000),"MEDIUM",AA196&gt;40000000,"HIGH")</f>
        <v>LOW</v>
      </c>
      <c r="AD196" s="4" t="str" cm="1">
        <f t="array" ref="AD196">_xlfn.IFS(AB196&lt;4000000,"LOW",IF(AB196&gt;4000000,AB196&lt;40000000),"MEDIUM",AB196&gt;40000000,"HIGH")</f>
        <v>LOW</v>
      </c>
    </row>
    <row r="197" spans="1:30" x14ac:dyDescent="0.35">
      <c r="A197" t="s">
        <v>392</v>
      </c>
      <c r="B197" t="s">
        <v>393</v>
      </c>
      <c r="C197">
        <v>4120000</v>
      </c>
      <c r="D197">
        <v>3885000</v>
      </c>
      <c r="E197">
        <v>4263000</v>
      </c>
      <c r="F197">
        <v>4718000</v>
      </c>
      <c r="G197">
        <v>4832000</v>
      </c>
      <c r="H197">
        <v>5058000</v>
      </c>
      <c r="I197">
        <v>5387000</v>
      </c>
      <c r="J197">
        <v>5064000</v>
      </c>
      <c r="K197">
        <v>5114000</v>
      </c>
      <c r="L197">
        <v>5998000</v>
      </c>
      <c r="M197">
        <v>6378000</v>
      </c>
      <c r="N197">
        <v>6550000</v>
      </c>
      <c r="O197">
        <v>6762000</v>
      </c>
      <c r="P197">
        <v>7050000</v>
      </c>
      <c r="Q197">
        <v>7797000</v>
      </c>
      <c r="R197">
        <v>7828000</v>
      </c>
      <c r="S197">
        <v>5746000</v>
      </c>
      <c r="T197">
        <v>6999000</v>
      </c>
      <c r="U197">
        <v>7352000</v>
      </c>
      <c r="V197">
        <v>7163000</v>
      </c>
      <c r="W197">
        <v>5359000</v>
      </c>
      <c r="X197">
        <v>5724000</v>
      </c>
      <c r="Y197">
        <v>7052000</v>
      </c>
      <c r="Z197">
        <v>8299000</v>
      </c>
      <c r="AA197">
        <v>9429000</v>
      </c>
      <c r="AB197">
        <v>2012000</v>
      </c>
      <c r="AC197" s="4" t="str" cm="1">
        <f t="array" ref="AC197">_xlfn.IFS(AA197&lt;4000000,"LOW",IF(AA197&gt;4000000,AA197&lt;40000000),"MEDIUM",AA197&gt;40000000,"HIGH")</f>
        <v>MEDIUM</v>
      </c>
      <c r="AD197" s="4" t="str" cm="1">
        <f t="array" ref="AD197">_xlfn.IFS(AB197&lt;4000000,"LOW",IF(AB197&gt;4000000,AB197&lt;40000000),"MEDIUM",AB197&gt;40000000,"HIGH")</f>
        <v>LOW</v>
      </c>
    </row>
    <row r="198" spans="1:30" x14ac:dyDescent="0.35">
      <c r="A198" t="s">
        <v>394</v>
      </c>
      <c r="B198" t="s">
        <v>395</v>
      </c>
      <c r="C198">
        <v>7727000</v>
      </c>
      <c r="D198">
        <v>8614000</v>
      </c>
      <c r="E198">
        <v>9689000</v>
      </c>
      <c r="F198">
        <v>9753000</v>
      </c>
      <c r="G198">
        <v>7487000</v>
      </c>
      <c r="H198">
        <v>10428000</v>
      </c>
      <c r="I198">
        <v>11619000</v>
      </c>
      <c r="J198">
        <v>13256000</v>
      </c>
      <c r="K198">
        <v>14030000</v>
      </c>
      <c r="L198">
        <v>17517000</v>
      </c>
      <c r="M198">
        <v>21125000</v>
      </c>
      <c r="N198">
        <v>19820000</v>
      </c>
      <c r="O198">
        <v>27215000</v>
      </c>
      <c r="P198">
        <v>31138000</v>
      </c>
      <c r="Q198">
        <v>31760000</v>
      </c>
      <c r="R198">
        <v>32997000</v>
      </c>
      <c r="S198">
        <v>36769000</v>
      </c>
      <c r="T198">
        <v>37715000</v>
      </c>
      <c r="U198">
        <v>39861000</v>
      </c>
      <c r="V198">
        <v>41627000</v>
      </c>
      <c r="W198">
        <v>41114000</v>
      </c>
      <c r="X198">
        <v>30907000</v>
      </c>
      <c r="Y198">
        <v>37970000</v>
      </c>
      <c r="Z198">
        <v>46113000</v>
      </c>
      <c r="AA198">
        <v>51747000</v>
      </c>
      <c r="AB198">
        <v>15971000</v>
      </c>
      <c r="AC198" s="4" t="str" cm="1">
        <f t="array" ref="AC198">_xlfn.IFS(AA198&lt;4000000,"LOW",IF(AA198&gt;4000000,AA198&lt;40000000),"MEDIUM",AA198&gt;40000000,"HIGH")</f>
        <v>HIGH</v>
      </c>
      <c r="AD198" s="4" t="str" cm="1">
        <f t="array" ref="AD198">_xlfn.IFS(AB198&lt;4000000,"LOW",IF(AB198&gt;4000000,AB198&lt;40000000),"MEDIUM",AB198&gt;40000000,"HIGH")</f>
        <v>MEDIUM</v>
      </c>
    </row>
    <row r="199" spans="1:30" x14ac:dyDescent="0.35">
      <c r="A199" t="s">
        <v>396</v>
      </c>
      <c r="B199" t="s">
        <v>397</v>
      </c>
      <c r="C199">
        <v>899.99997615814198</v>
      </c>
      <c r="D199">
        <v>1000</v>
      </c>
      <c r="E199">
        <v>1000</v>
      </c>
      <c r="F199">
        <v>1000</v>
      </c>
      <c r="G199">
        <v>1100.00002384186</v>
      </c>
      <c r="H199">
        <v>1100.00002384186</v>
      </c>
      <c r="I199">
        <v>1100.00002384186</v>
      </c>
      <c r="J199">
        <v>1299.9999523162801</v>
      </c>
      <c r="K199">
        <v>1399.99997615814</v>
      </c>
      <c r="L199">
        <v>1299.9999523162801</v>
      </c>
      <c r="M199">
        <v>1100.00002384186</v>
      </c>
      <c r="N199">
        <v>1100.00002384186</v>
      </c>
      <c r="O199">
        <v>1100.00002384186</v>
      </c>
      <c r="P199">
        <v>1700.0000476837199</v>
      </c>
      <c r="Q199">
        <v>1600.00002384186</v>
      </c>
      <c r="R199">
        <v>1700.0000476837199</v>
      </c>
      <c r="S199">
        <v>1200.0000476837199</v>
      </c>
      <c r="T199">
        <v>1100.00002384186</v>
      </c>
      <c r="U199">
        <v>1299.9999523162801</v>
      </c>
      <c r="V199">
        <v>1399.99997615814</v>
      </c>
      <c r="W199">
        <v>2400.0000953674298</v>
      </c>
      <c r="X199">
        <v>2500</v>
      </c>
      <c r="Y199">
        <v>2500</v>
      </c>
      <c r="Z199">
        <v>3200.0000476837199</v>
      </c>
      <c r="AA199">
        <v>3599.9999046325702</v>
      </c>
      <c r="AB199">
        <v>0</v>
      </c>
      <c r="AC199" s="4" t="str" cm="1">
        <f t="array" ref="AC199">_xlfn.IFS(AA199&lt;4000000,"LOW",IF(AA199&gt;4000000,AA199&lt;40000000),"MEDIUM",AA199&gt;40000000,"HIGH")</f>
        <v>LOW</v>
      </c>
      <c r="AD199" s="4" t="str" cm="1">
        <f t="array" ref="AD199">_xlfn.IFS(AB199&lt;4000000,"LOW",IF(AB199&gt;4000000,AB199&lt;40000000),"MEDIUM",AB199&gt;40000000,"HIGH")</f>
        <v>LOW</v>
      </c>
    </row>
    <row r="200" spans="1:30" x14ac:dyDescent="0.35">
      <c r="A200" t="s">
        <v>398</v>
      </c>
      <c r="B200" t="s">
        <v>399</v>
      </c>
      <c r="C200">
        <v>295000</v>
      </c>
      <c r="D200">
        <v>326000</v>
      </c>
      <c r="E200">
        <v>360000</v>
      </c>
      <c r="F200">
        <v>482000</v>
      </c>
      <c r="G200">
        <v>627000</v>
      </c>
      <c r="H200">
        <v>501000</v>
      </c>
      <c r="I200">
        <v>525000</v>
      </c>
      <c r="J200">
        <v>575000</v>
      </c>
      <c r="K200">
        <v>576000</v>
      </c>
      <c r="L200">
        <v>583000</v>
      </c>
      <c r="M200">
        <v>613000</v>
      </c>
      <c r="N200">
        <v>644000</v>
      </c>
      <c r="O200">
        <v>719000</v>
      </c>
      <c r="P200">
        <v>770000</v>
      </c>
      <c r="Q200">
        <v>714000</v>
      </c>
      <c r="R200">
        <v>783000</v>
      </c>
      <c r="S200">
        <v>868000</v>
      </c>
      <c r="T200">
        <v>1077000</v>
      </c>
      <c r="U200">
        <v>1096000</v>
      </c>
      <c r="V200">
        <v>1140000</v>
      </c>
      <c r="W200">
        <v>1137000</v>
      </c>
      <c r="X200">
        <v>1284000</v>
      </c>
      <c r="Y200">
        <v>1327000</v>
      </c>
      <c r="Z200">
        <v>1506000</v>
      </c>
      <c r="AA200">
        <v>1527000</v>
      </c>
      <c r="AB200">
        <v>0</v>
      </c>
      <c r="AC200" s="4" t="str" cm="1">
        <f t="array" ref="AC200">_xlfn.IFS(AA200&lt;4000000,"LOW",IF(AA200&gt;4000000,AA200&lt;40000000),"MEDIUM",AA200&gt;40000000,"HIGH")</f>
        <v>LOW</v>
      </c>
      <c r="AD200" s="4" t="str" cm="1">
        <f t="array" ref="AD200">_xlfn.IFS(AB200&lt;4000000,"LOW",IF(AB200&gt;4000000,AB200&lt;40000000),"MEDIUM",AB200&gt;40000000,"HIGH")</f>
        <v>LOW</v>
      </c>
    </row>
    <row r="201" spans="1:30" x14ac:dyDescent="0.35">
      <c r="A201" t="s">
        <v>400</v>
      </c>
      <c r="B201" t="s">
        <v>401</v>
      </c>
      <c r="C201">
        <v>160000</v>
      </c>
      <c r="D201">
        <v>174000</v>
      </c>
      <c r="E201">
        <v>175000</v>
      </c>
      <c r="F201">
        <v>195000</v>
      </c>
      <c r="G201">
        <v>189000</v>
      </c>
      <c r="H201">
        <v>193000</v>
      </c>
      <c r="I201">
        <v>205000</v>
      </c>
      <c r="J201">
        <v>254000</v>
      </c>
      <c r="K201">
        <v>305000</v>
      </c>
      <c r="L201">
        <v>512000</v>
      </c>
      <c r="M201">
        <v>468000</v>
      </c>
      <c r="N201">
        <v>539000</v>
      </c>
      <c r="O201">
        <v>642000</v>
      </c>
      <c r="P201">
        <v>844000</v>
      </c>
      <c r="Q201">
        <v>807000</v>
      </c>
      <c r="R201">
        <v>946000</v>
      </c>
      <c r="S201">
        <v>1151000</v>
      </c>
      <c r="T201">
        <v>1197000</v>
      </c>
      <c r="U201">
        <v>1206000</v>
      </c>
      <c r="V201">
        <v>1266000</v>
      </c>
      <c r="W201">
        <v>1303000</v>
      </c>
      <c r="X201">
        <v>1323000</v>
      </c>
      <c r="Y201">
        <v>1402000</v>
      </c>
      <c r="Z201">
        <v>1506000</v>
      </c>
      <c r="AA201">
        <v>1543000</v>
      </c>
      <c r="AB201">
        <v>473000</v>
      </c>
      <c r="AC201" s="4" t="str" cm="1">
        <f t="array" ref="AC201">_xlfn.IFS(AA201&lt;4000000,"LOW",IF(AA201&gt;4000000,AA201&lt;40000000),"MEDIUM",AA201&gt;40000000,"HIGH")</f>
        <v>LOW</v>
      </c>
      <c r="AD201" s="4" t="str" cm="1">
        <f t="array" ref="AD201">_xlfn.IFS(AB201&lt;4000000,"LOW",IF(AB201&gt;4000000,AB201&lt;40000000),"MEDIUM",AB201&gt;40000000,"HIGH")</f>
        <v>LOW</v>
      </c>
    </row>
    <row r="202" spans="1:30" x14ac:dyDescent="0.35">
      <c r="A202" t="s">
        <v>402</v>
      </c>
      <c r="B202" t="s">
        <v>403</v>
      </c>
      <c r="C202">
        <v>6127000</v>
      </c>
      <c r="D202">
        <v>6750000</v>
      </c>
      <c r="E202">
        <v>14743000</v>
      </c>
      <c r="F202">
        <v>12003000</v>
      </c>
      <c r="G202">
        <v>10990000</v>
      </c>
      <c r="H202">
        <v>11691000</v>
      </c>
      <c r="I202">
        <v>11877000</v>
      </c>
      <c r="J202">
        <v>12793000</v>
      </c>
      <c r="K202">
        <v>15161000</v>
      </c>
      <c r="L202">
        <v>18583000</v>
      </c>
      <c r="M202">
        <v>20489000</v>
      </c>
      <c r="N202">
        <v>21714000</v>
      </c>
      <c r="O202">
        <v>26162000</v>
      </c>
      <c r="P202">
        <v>28827000</v>
      </c>
      <c r="Q202">
        <v>24033000</v>
      </c>
      <c r="R202">
        <v>24114000</v>
      </c>
      <c r="S202">
        <v>24535000</v>
      </c>
      <c r="T202">
        <v>25061000</v>
      </c>
      <c r="U202">
        <v>26025000</v>
      </c>
      <c r="V202">
        <v>13227000</v>
      </c>
      <c r="W202">
        <v>13025000</v>
      </c>
      <c r="X202">
        <v>13734000</v>
      </c>
      <c r="Y202">
        <v>14579000</v>
      </c>
      <c r="Z202">
        <v>14342000</v>
      </c>
      <c r="AA202">
        <v>13710000</v>
      </c>
      <c r="AB202">
        <v>3382000</v>
      </c>
      <c r="AC202" s="4" t="str" cm="1">
        <f t="array" ref="AC202">_xlfn.IFS(AA202&lt;4000000,"LOW",IF(AA202&gt;4000000,AA202&lt;40000000),"MEDIUM",AA202&gt;40000000,"HIGH")</f>
        <v>MEDIUM</v>
      </c>
      <c r="AD202" s="4" t="str" cm="1">
        <f t="array" ref="AD202">_xlfn.IFS(AB202&lt;4000000,"LOW",IF(AB202&gt;4000000,AB202&lt;40000000),"MEDIUM",AB202&gt;40000000,"HIGH")</f>
        <v>LOW</v>
      </c>
    </row>
    <row r="203" spans="1:30" x14ac:dyDescent="0.35">
      <c r="A203" t="s">
        <v>404</v>
      </c>
      <c r="B203" t="s">
        <v>405</v>
      </c>
      <c r="C203">
        <v>2177000</v>
      </c>
      <c r="D203">
        <v>2258000</v>
      </c>
      <c r="E203">
        <v>2463000</v>
      </c>
      <c r="F203">
        <v>2324000</v>
      </c>
      <c r="G203">
        <v>2273000</v>
      </c>
      <c r="H203">
        <v>2236000</v>
      </c>
      <c r="I203">
        <v>2136000</v>
      </c>
      <c r="J203">
        <v>1354000</v>
      </c>
      <c r="K203">
        <v>1508000</v>
      </c>
      <c r="L203">
        <v>1871000</v>
      </c>
      <c r="M203">
        <v>1917000</v>
      </c>
      <c r="N203">
        <v>1824000</v>
      </c>
      <c r="O203">
        <v>1815000</v>
      </c>
      <c r="P203">
        <v>2255000</v>
      </c>
      <c r="Q203">
        <v>2303000</v>
      </c>
      <c r="R203">
        <v>2708000</v>
      </c>
      <c r="S203">
        <v>3244000</v>
      </c>
      <c r="T203">
        <v>3155000</v>
      </c>
      <c r="U203">
        <v>3242000</v>
      </c>
      <c r="V203">
        <v>3195000</v>
      </c>
      <c r="W203">
        <v>3286000</v>
      </c>
      <c r="X203">
        <v>3632000</v>
      </c>
      <c r="Y203">
        <v>4219000</v>
      </c>
      <c r="Z203">
        <v>3954000</v>
      </c>
      <c r="AA203">
        <v>3480000</v>
      </c>
      <c r="AB203">
        <v>0</v>
      </c>
      <c r="AC203" s="4" t="str" cm="1">
        <f t="array" ref="AC203">_xlfn.IFS(AA203&lt;4000000,"LOW",IF(AA203&gt;4000000,AA203&lt;40000000),"MEDIUM",AA203&gt;40000000,"HIGH")</f>
        <v>LOW</v>
      </c>
      <c r="AD203" s="4" t="str" cm="1">
        <f t="array" ref="AD203">_xlfn.IFS(AB203&lt;4000000,"LOW",IF(AB203&gt;4000000,AB203&lt;40000000),"MEDIUM",AB203&gt;40000000,"HIGH")</f>
        <v>LOW</v>
      </c>
    </row>
    <row r="204" spans="1:30" x14ac:dyDescent="0.35">
      <c r="A204" t="s">
        <v>406</v>
      </c>
      <c r="B204" t="s">
        <v>407</v>
      </c>
      <c r="C204">
        <v>79732000</v>
      </c>
      <c r="D204">
        <v>82756000</v>
      </c>
      <c r="E204">
        <v>82525000</v>
      </c>
      <c r="F204">
        <v>74767000</v>
      </c>
      <c r="G204">
        <v>75796000</v>
      </c>
      <c r="H204">
        <v>78343000</v>
      </c>
      <c r="I204">
        <v>70975000</v>
      </c>
      <c r="J204">
        <v>64434000</v>
      </c>
      <c r="K204">
        <v>62082000</v>
      </c>
      <c r="L204">
        <v>67606000</v>
      </c>
      <c r="M204">
        <v>71484000</v>
      </c>
      <c r="N204">
        <v>183178000</v>
      </c>
      <c r="O204">
        <v>175299000</v>
      </c>
      <c r="P204">
        <v>175703000</v>
      </c>
      <c r="Q204">
        <v>160508000</v>
      </c>
      <c r="R204">
        <v>162275000</v>
      </c>
      <c r="S204">
        <v>147271421.875</v>
      </c>
      <c r="T204">
        <v>171629890.625</v>
      </c>
      <c r="U204">
        <v>179309906.25</v>
      </c>
      <c r="V204">
        <v>178311359.375</v>
      </c>
      <c r="W204">
        <v>176864531.25</v>
      </c>
      <c r="X204">
        <v>175261484.375</v>
      </c>
      <c r="Y204">
        <v>174291750</v>
      </c>
      <c r="Z204">
        <v>169324921.875</v>
      </c>
      <c r="AA204">
        <v>165478000</v>
      </c>
      <c r="AB204">
        <v>45037000</v>
      </c>
      <c r="AC204" s="4" t="str" cm="1">
        <f t="array" ref="AC204">_xlfn.IFS(AA204&lt;4000000,"LOW",IF(AA204&gt;4000000,AA204&lt;40000000),"MEDIUM",AA204&gt;40000000,"HIGH")</f>
        <v>HIGH</v>
      </c>
      <c r="AD204" s="4" t="str" cm="1">
        <f t="array" ref="AD204">_xlfn.IFS(AB204&lt;4000000,"LOW",IF(AB204&gt;4000000,AB204&lt;40000000),"MEDIUM",AB204&gt;40000000,"HIGH")</f>
        <v>HIGH</v>
      </c>
    </row>
    <row r="205" spans="1:30" x14ac:dyDescent="0.35">
      <c r="A205" t="s">
        <v>408</v>
      </c>
      <c r="B205" t="s">
        <v>409</v>
      </c>
      <c r="C205">
        <v>92000</v>
      </c>
      <c r="D205">
        <v>173000</v>
      </c>
      <c r="E205">
        <v>960000</v>
      </c>
      <c r="F205">
        <v>811000</v>
      </c>
      <c r="G205">
        <v>487000</v>
      </c>
      <c r="H205">
        <v>302000</v>
      </c>
      <c r="I205">
        <v>345000</v>
      </c>
      <c r="J205">
        <v>332000</v>
      </c>
      <c r="K205">
        <v>231000</v>
      </c>
      <c r="L205">
        <v>262000</v>
      </c>
      <c r="M205">
        <v>242000</v>
      </c>
      <c r="N205">
        <v>560000</v>
      </c>
      <c r="O205">
        <v>903000</v>
      </c>
      <c r="P205">
        <v>1069000</v>
      </c>
      <c r="Q205">
        <v>1215000</v>
      </c>
      <c r="R205">
        <v>975000</v>
      </c>
      <c r="S205">
        <v>1393000</v>
      </c>
      <c r="T205">
        <v>1895000</v>
      </c>
      <c r="U205">
        <v>1969000</v>
      </c>
      <c r="V205">
        <v>1862000</v>
      </c>
      <c r="W205">
        <v>1918000</v>
      </c>
      <c r="X205">
        <v>2027000</v>
      </c>
      <c r="Y205">
        <v>2690000</v>
      </c>
      <c r="Z205">
        <v>5346000</v>
      </c>
      <c r="AA205">
        <v>6749000</v>
      </c>
      <c r="AB205">
        <v>0</v>
      </c>
      <c r="AC205" s="4" t="str" cm="1">
        <f t="array" ref="AC205">_xlfn.IFS(AA205&lt;4000000,"LOW",IF(AA205&gt;4000000,AA205&lt;40000000),"MEDIUM",AA205&gt;40000000,"HIGH")</f>
        <v>MEDIUM</v>
      </c>
      <c r="AD205" s="4" t="str" cm="1">
        <f t="array" ref="AD205">_xlfn.IFS(AB205&lt;4000000,"LOW",IF(AB205&gt;4000000,AB205&lt;40000000),"MEDIUM",AB205&gt;40000000,"HIGH")</f>
        <v>LOW</v>
      </c>
    </row>
    <row r="206" spans="1:30" x14ac:dyDescent="0.35">
      <c r="A206" t="s">
        <v>410</v>
      </c>
      <c r="B206" t="s">
        <v>411</v>
      </c>
      <c r="C206">
        <v>218000</v>
      </c>
      <c r="D206">
        <v>216000</v>
      </c>
      <c r="E206">
        <v>200000</v>
      </c>
      <c r="F206">
        <v>202000</v>
      </c>
      <c r="G206">
        <v>223000</v>
      </c>
      <c r="H206">
        <v>256000</v>
      </c>
      <c r="I206">
        <v>254000</v>
      </c>
      <c r="J206">
        <v>247000</v>
      </c>
      <c r="K206">
        <v>242000</v>
      </c>
      <c r="L206">
        <v>262000</v>
      </c>
      <c r="M206">
        <v>256000</v>
      </c>
      <c r="N206">
        <v>306000</v>
      </c>
      <c r="O206">
        <v>328000</v>
      </c>
      <c r="P206">
        <v>250000</v>
      </c>
      <c r="Q206">
        <v>271000</v>
      </c>
      <c r="R206">
        <v>231000</v>
      </c>
      <c r="S206">
        <v>208000</v>
      </c>
      <c r="T206">
        <v>200000</v>
      </c>
      <c r="U206">
        <v>200000</v>
      </c>
      <c r="V206">
        <v>205000</v>
      </c>
      <c r="W206">
        <v>207000</v>
      </c>
      <c r="X206">
        <v>227000</v>
      </c>
      <c r="Y206">
        <v>303000</v>
      </c>
      <c r="Z206">
        <v>356000</v>
      </c>
      <c r="AA206">
        <v>392000</v>
      </c>
      <c r="AB206">
        <v>0</v>
      </c>
      <c r="AC206" s="4" t="str" cm="1">
        <f t="array" ref="AC206">_xlfn.IFS(AA206&lt;4000000,"LOW",IF(AA206&gt;4000000,AA206&lt;40000000),"MEDIUM",AA206&gt;40000000,"HIGH")</f>
        <v>LOW</v>
      </c>
      <c r="AD206" s="4" t="str" cm="1">
        <f t="array" ref="AD206">_xlfn.IFS(AB206&lt;4000000,"LOW",IF(AB206&gt;4000000,AB206&lt;40000000),"MEDIUM",AB206&gt;40000000,"HIGH")</f>
        <v>LOW</v>
      </c>
    </row>
    <row r="207" spans="1:30" x14ac:dyDescent="0.35">
      <c r="A207" t="s">
        <v>412</v>
      </c>
      <c r="B207" t="s">
        <v>413</v>
      </c>
      <c r="C207">
        <v>879000</v>
      </c>
      <c r="D207">
        <v>960000</v>
      </c>
      <c r="E207">
        <v>933000</v>
      </c>
      <c r="F207">
        <v>813000</v>
      </c>
      <c r="G207">
        <v>702000</v>
      </c>
      <c r="H207">
        <v>602000</v>
      </c>
      <c r="I207">
        <v>792000</v>
      </c>
      <c r="J207">
        <v>590000</v>
      </c>
      <c r="K207">
        <v>435000</v>
      </c>
      <c r="L207">
        <v>618000</v>
      </c>
      <c r="M207">
        <v>846000</v>
      </c>
      <c r="N207">
        <v>883000</v>
      </c>
      <c r="O207">
        <v>898000</v>
      </c>
      <c r="P207">
        <v>702000</v>
      </c>
      <c r="Q207">
        <v>567000</v>
      </c>
      <c r="R207">
        <v>535000</v>
      </c>
      <c r="S207">
        <v>625000</v>
      </c>
      <c r="T207">
        <v>1061000</v>
      </c>
      <c r="U207">
        <v>1085000</v>
      </c>
      <c r="V207">
        <v>967000</v>
      </c>
      <c r="W207">
        <v>882000</v>
      </c>
      <c r="X207">
        <v>681000</v>
      </c>
      <c r="Y207">
        <v>429000</v>
      </c>
      <c r="Z207">
        <v>0</v>
      </c>
      <c r="AA207">
        <v>0</v>
      </c>
      <c r="AB207">
        <v>0</v>
      </c>
      <c r="AC207" s="4" t="str" cm="1">
        <f t="array" ref="AC207">_xlfn.IFS(AA207&lt;4000000,"LOW",IF(AA207&gt;4000000,AA207&lt;40000000),"MEDIUM",AA207&gt;40000000,"HIGH")</f>
        <v>LOW</v>
      </c>
      <c r="AD207" s="4" t="str" cm="1">
        <f t="array" ref="AD207">_xlfn.IFS(AB207&lt;4000000,"LOW",IF(AB207&gt;4000000,AB207&lt;40000000),"MEDIUM",AB207&gt;40000000,"HIGH")</f>
        <v>LOW</v>
      </c>
    </row>
    <row r="208" spans="1:30" x14ac:dyDescent="0.35">
      <c r="A208" t="s">
        <v>414</v>
      </c>
      <c r="B208" t="s">
        <v>415</v>
      </c>
      <c r="C208">
        <v>219000</v>
      </c>
      <c r="D208">
        <v>244000</v>
      </c>
      <c r="E208">
        <v>244000</v>
      </c>
      <c r="F208">
        <v>279000</v>
      </c>
      <c r="G208">
        <v>284000</v>
      </c>
      <c r="H208">
        <v>272000</v>
      </c>
      <c r="I208">
        <v>296000</v>
      </c>
      <c r="J208">
        <v>282000</v>
      </c>
      <c r="K208">
        <v>278000</v>
      </c>
      <c r="L208">
        <v>304000</v>
      </c>
      <c r="M208">
        <v>337000</v>
      </c>
      <c r="N208">
        <v>356000</v>
      </c>
      <c r="O208">
        <v>358000</v>
      </c>
      <c r="P208">
        <v>346000</v>
      </c>
      <c r="Q208">
        <v>309000</v>
      </c>
      <c r="R208">
        <v>330000</v>
      </c>
      <c r="S208">
        <v>338000</v>
      </c>
      <c r="T208">
        <v>351000</v>
      </c>
      <c r="U208">
        <v>366000</v>
      </c>
      <c r="V208">
        <v>386000</v>
      </c>
      <c r="W208">
        <v>393000</v>
      </c>
      <c r="X208">
        <v>408000</v>
      </c>
      <c r="Y208">
        <v>335000</v>
      </c>
      <c r="Z208">
        <v>192000</v>
      </c>
      <c r="AA208">
        <v>302399.99389648403</v>
      </c>
      <c r="AB208">
        <v>83000</v>
      </c>
      <c r="AC208" s="4" t="str" cm="1">
        <f t="array" ref="AC208">_xlfn.IFS(AA208&lt;4000000,"LOW",IF(AA208&gt;4000000,AA208&lt;40000000),"MEDIUM",AA208&gt;40000000,"HIGH")</f>
        <v>LOW</v>
      </c>
      <c r="AD208" s="4" t="str" cm="1">
        <f t="array" ref="AD208">_xlfn.IFS(AB208&lt;4000000,"LOW",IF(AB208&gt;4000000,AB208&lt;40000000),"MEDIUM",AB208&gt;40000000,"HIGH")</f>
        <v>LOW</v>
      </c>
    </row>
    <row r="209" spans="1:30" x14ac:dyDescent="0.35">
      <c r="A209" t="s">
        <v>416</v>
      </c>
      <c r="B209" t="s">
        <v>417</v>
      </c>
      <c r="C209">
        <v>1741000</v>
      </c>
      <c r="D209">
        <v>1779000</v>
      </c>
      <c r="E209">
        <v>2128000</v>
      </c>
      <c r="F209">
        <v>2139000</v>
      </c>
      <c r="G209">
        <v>1964000</v>
      </c>
      <c r="H209">
        <v>2396000</v>
      </c>
      <c r="I209">
        <v>2497000</v>
      </c>
      <c r="J209">
        <v>2337000</v>
      </c>
      <c r="K209">
        <v>2395000</v>
      </c>
      <c r="L209">
        <v>2620000</v>
      </c>
      <c r="M209">
        <v>2602000</v>
      </c>
      <c r="N209">
        <v>2571000</v>
      </c>
      <c r="O209">
        <v>2606000</v>
      </c>
      <c r="P209">
        <v>2435000</v>
      </c>
      <c r="Q209">
        <v>2245000</v>
      </c>
      <c r="R209">
        <v>2531000</v>
      </c>
      <c r="S209">
        <v>2686000</v>
      </c>
      <c r="T209">
        <v>2640000</v>
      </c>
      <c r="U209">
        <v>2702000</v>
      </c>
      <c r="V209">
        <v>2814000</v>
      </c>
      <c r="W209">
        <v>2643000</v>
      </c>
      <c r="X209">
        <v>2574000</v>
      </c>
      <c r="Y209">
        <v>1954000</v>
      </c>
      <c r="Z209">
        <v>1922000</v>
      </c>
      <c r="AA209">
        <v>2074000</v>
      </c>
      <c r="AB209">
        <v>8612000</v>
      </c>
      <c r="AC209" s="4" t="str" cm="1">
        <f t="array" ref="AC209">_xlfn.IFS(AA209&lt;4000000,"LOW",IF(AA209&gt;4000000,AA209&lt;40000000),"MEDIUM",AA209&gt;40000000,"HIGH")</f>
        <v>LOW</v>
      </c>
      <c r="AD209" s="4" t="str" cm="1">
        <f t="array" ref="AD209">_xlfn.IFS(AB209&lt;4000000,"LOW",IF(AB209&gt;4000000,AB209&lt;40000000),"MEDIUM",AB209&gt;40000000,"HIGH")</f>
        <v>MEDIUM</v>
      </c>
    </row>
    <row r="210" spans="1:30" x14ac:dyDescent="0.35">
      <c r="A210" t="s">
        <v>418</v>
      </c>
      <c r="B210" t="s">
        <v>419</v>
      </c>
      <c r="C210">
        <v>1351000</v>
      </c>
      <c r="D210">
        <v>1607000</v>
      </c>
      <c r="E210">
        <v>1716000</v>
      </c>
      <c r="F210">
        <v>1520000</v>
      </c>
      <c r="G210">
        <v>1782000</v>
      </c>
      <c r="H210">
        <v>2140000</v>
      </c>
      <c r="I210">
        <v>2330000</v>
      </c>
      <c r="J210">
        <v>2628000</v>
      </c>
      <c r="K210">
        <v>2429000</v>
      </c>
      <c r="L210">
        <v>2928000</v>
      </c>
      <c r="M210">
        <v>3477000</v>
      </c>
      <c r="N210">
        <v>3583000</v>
      </c>
      <c r="O210">
        <v>4229000</v>
      </c>
      <c r="P210">
        <v>4236000</v>
      </c>
      <c r="Q210">
        <v>3747000</v>
      </c>
      <c r="R210">
        <v>5050000</v>
      </c>
      <c r="S210">
        <v>6014000</v>
      </c>
      <c r="T210">
        <v>6848000</v>
      </c>
      <c r="U210">
        <v>7572000</v>
      </c>
      <c r="V210">
        <v>7874000</v>
      </c>
      <c r="W210">
        <v>7944000</v>
      </c>
      <c r="X210">
        <v>10013000</v>
      </c>
      <c r="Y210">
        <v>12922000</v>
      </c>
      <c r="Z210">
        <v>15498000</v>
      </c>
      <c r="AA210">
        <v>18009000</v>
      </c>
      <c r="AB210">
        <v>3837000</v>
      </c>
      <c r="AC210" s="4" t="str" cm="1">
        <f t="array" ref="AC210">_xlfn.IFS(AA210&lt;4000000,"LOW",IF(AA210&gt;4000000,AA210&lt;40000000),"MEDIUM",AA210&gt;40000000,"HIGH")</f>
        <v>MEDIUM</v>
      </c>
      <c r="AD210" s="4" t="str" cm="1">
        <f t="array" ref="AD210">_xlfn.IFS(AB210&lt;4000000,"LOW",IF(AB210&gt;4000000,AB210&lt;40000000),"MEDIUM",AB210&gt;40000000,"HIGH")</f>
        <v>LOW</v>
      </c>
    </row>
    <row r="211" spans="1:30" x14ac:dyDescent="0.35">
      <c r="A211" t="s">
        <v>420</v>
      </c>
      <c r="B211" t="s">
        <v>421</v>
      </c>
      <c r="C211">
        <v>82000</v>
      </c>
      <c r="D211">
        <v>103000</v>
      </c>
      <c r="E211">
        <v>81000</v>
      </c>
      <c r="F211">
        <v>78000</v>
      </c>
      <c r="G211">
        <v>96000</v>
      </c>
      <c r="H211">
        <v>106000</v>
      </c>
      <c r="I211">
        <v>106000</v>
      </c>
      <c r="J211">
        <v>99000</v>
      </c>
      <c r="K211">
        <v>102000</v>
      </c>
      <c r="L211">
        <v>99000</v>
      </c>
      <c r="M211">
        <v>126000</v>
      </c>
      <c r="N211">
        <v>154000</v>
      </c>
      <c r="O211">
        <v>167000</v>
      </c>
      <c r="P211">
        <v>196600.006103516</v>
      </c>
      <c r="Q211">
        <v>225500</v>
      </c>
      <c r="R211">
        <v>237699.99694824201</v>
      </c>
      <c r="S211">
        <v>248899.993896484</v>
      </c>
      <c r="T211">
        <v>321000</v>
      </c>
      <c r="U211">
        <v>357000</v>
      </c>
      <c r="V211">
        <v>329000</v>
      </c>
      <c r="W211">
        <v>287000</v>
      </c>
      <c r="X211">
        <v>351600.00610351597</v>
      </c>
      <c r="Y211">
        <v>332700.01220703102</v>
      </c>
      <c r="Z211">
        <v>350200.01220703102</v>
      </c>
      <c r="AA211">
        <v>256000</v>
      </c>
      <c r="AB211">
        <v>82400.001525878906</v>
      </c>
      <c r="AC211" s="4" t="str" cm="1">
        <f t="array" ref="AC211">_xlfn.IFS(AA211&lt;4000000,"LOW",IF(AA211&gt;4000000,AA211&lt;40000000),"MEDIUM",AA211&gt;40000000,"HIGH")</f>
        <v>LOW</v>
      </c>
      <c r="AD211" s="4" t="str" cm="1">
        <f t="array" ref="AD211">_xlfn.IFS(AB211&lt;4000000,"LOW",IF(AB211&gt;4000000,AB211&lt;40000000),"MEDIUM",AB211&gt;40000000,"HIGH")</f>
        <v>LOW</v>
      </c>
    </row>
    <row r="212" spans="1:30" x14ac:dyDescent="0.35">
      <c r="A212" t="s">
        <v>422</v>
      </c>
      <c r="B212" t="s">
        <v>423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 s="4" t="str" cm="1">
        <f t="array" ref="AC212">_xlfn.IFS(AA212&lt;4000000,"LOW",IF(AA212&gt;4000000,AA212&lt;40000000),"MEDIUM",AA212&gt;40000000,"HIGH")</f>
        <v>LOW</v>
      </c>
      <c r="AD212" s="4" t="str" cm="1">
        <f t="array" ref="AD212">_xlfn.IFS(AB212&lt;4000000,"LOW",IF(AB212&gt;4000000,AB212&lt;40000000),"MEDIUM",AB212&gt;40000000,"HIGH")</f>
        <v>LOW</v>
      </c>
    </row>
    <row r="213" spans="1:30" x14ac:dyDescent="0.35">
      <c r="A213" t="s">
        <v>424</v>
      </c>
      <c r="B213" t="s">
        <v>425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1035000</v>
      </c>
      <c r="S213">
        <v>1175000</v>
      </c>
      <c r="T213">
        <v>1282000</v>
      </c>
      <c r="U213">
        <v>1323000</v>
      </c>
      <c r="V213">
        <v>1218000</v>
      </c>
      <c r="W213">
        <v>398000</v>
      </c>
      <c r="X213">
        <v>0</v>
      </c>
      <c r="Y213">
        <v>0</v>
      </c>
      <c r="Z213">
        <v>0</v>
      </c>
      <c r="AA213">
        <v>0</v>
      </c>
      <c r="AB213">
        <v>0</v>
      </c>
      <c r="AC213" s="4" t="str" cm="1">
        <f t="array" ref="AC213">_xlfn.IFS(AA213&lt;4000000,"LOW",IF(AA213&gt;4000000,AA213&lt;40000000),"MEDIUM",AA213&gt;40000000,"HIGH")</f>
        <v>LOW</v>
      </c>
      <c r="AD213" s="4" t="str" cm="1">
        <f t="array" ref="AD213">_xlfn.IFS(AB213&lt;4000000,"LOW",IF(AB213&gt;4000000,AB213&lt;40000000),"MEDIUM",AB213&gt;40000000,"HIGH")</f>
        <v>LOW</v>
      </c>
    </row>
    <row r="214" spans="1:30" x14ac:dyDescent="0.35">
      <c r="A214" t="s">
        <v>426</v>
      </c>
      <c r="B214" t="s">
        <v>427</v>
      </c>
      <c r="C214">
        <v>4684000</v>
      </c>
      <c r="D214">
        <v>5186000</v>
      </c>
      <c r="E214">
        <v>5170000</v>
      </c>
      <c r="F214">
        <v>5898000</v>
      </c>
      <c r="G214">
        <v>6026000</v>
      </c>
      <c r="H214">
        <v>6001000</v>
      </c>
      <c r="I214">
        <v>5908000</v>
      </c>
      <c r="J214">
        <v>6550000</v>
      </c>
      <c r="K214">
        <v>6640000</v>
      </c>
      <c r="L214">
        <v>6815000</v>
      </c>
      <c r="M214">
        <v>7518000</v>
      </c>
      <c r="N214">
        <v>8509000</v>
      </c>
      <c r="O214">
        <v>9208000</v>
      </c>
      <c r="P214">
        <v>9729000</v>
      </c>
      <c r="Q214">
        <v>9532000</v>
      </c>
      <c r="R214">
        <v>11303000</v>
      </c>
      <c r="S214">
        <v>12097000</v>
      </c>
      <c r="T214">
        <v>13069000</v>
      </c>
      <c r="U214">
        <v>14318000</v>
      </c>
      <c r="V214">
        <v>14530000</v>
      </c>
      <c r="W214">
        <v>13952000</v>
      </c>
      <c r="X214">
        <v>15121000</v>
      </c>
      <c r="Y214">
        <v>14975000</v>
      </c>
      <c r="Z214">
        <v>15004000</v>
      </c>
      <c r="AA214">
        <v>14797000</v>
      </c>
      <c r="AB214">
        <v>3886600.09765625</v>
      </c>
      <c r="AC214" s="4" t="str" cm="1">
        <f t="array" ref="AC214">_xlfn.IFS(AA214&lt;4000000,"LOW",IF(AA214&gt;4000000,AA214&lt;40000000),"MEDIUM",AA214&gt;40000000,"HIGH")</f>
        <v>MEDIUM</v>
      </c>
      <c r="AD214" s="4" t="str" cm="1">
        <f t="array" ref="AD214">_xlfn.IFS(AB214&lt;4000000,"LOW",IF(AB214&gt;4000000,AB214&lt;40000000),"MEDIUM",AB214&gt;40000000,"HIGH")</f>
        <v>LOW</v>
      </c>
    </row>
    <row r="215" spans="1:30" x14ac:dyDescent="0.35">
      <c r="A215" t="s">
        <v>428</v>
      </c>
      <c r="B215" t="s">
        <v>429</v>
      </c>
      <c r="C215">
        <v>163000</v>
      </c>
      <c r="D215">
        <v>264000</v>
      </c>
      <c r="E215">
        <v>341000</v>
      </c>
      <c r="F215">
        <v>362000</v>
      </c>
      <c r="G215">
        <v>404000</v>
      </c>
      <c r="H215">
        <v>457000</v>
      </c>
      <c r="I215">
        <v>492000</v>
      </c>
      <c r="J215">
        <v>565000</v>
      </c>
      <c r="K215">
        <v>413000</v>
      </c>
      <c r="L215">
        <v>515000</v>
      </c>
      <c r="M215">
        <v>669000</v>
      </c>
      <c r="N215">
        <v>757000</v>
      </c>
      <c r="O215">
        <v>897000</v>
      </c>
      <c r="P215">
        <v>812000</v>
      </c>
      <c r="Q215">
        <v>710000</v>
      </c>
      <c r="R215">
        <v>815000</v>
      </c>
      <c r="S215">
        <v>920000</v>
      </c>
      <c r="T215">
        <v>859000</v>
      </c>
      <c r="U215">
        <v>915000</v>
      </c>
      <c r="V215">
        <v>947000</v>
      </c>
      <c r="W215">
        <v>932000</v>
      </c>
      <c r="X215">
        <v>956000</v>
      </c>
      <c r="Y215">
        <v>1009000</v>
      </c>
      <c r="Z215">
        <v>1072000</v>
      </c>
      <c r="AA215">
        <v>1266000</v>
      </c>
      <c r="AB215">
        <v>502000</v>
      </c>
      <c r="AC215" s="4" t="str" cm="1">
        <f t="array" ref="AC215">_xlfn.IFS(AA215&lt;4000000,"LOW",IF(AA215&gt;4000000,AA215&lt;40000000),"MEDIUM",AA215&gt;40000000,"HIGH")</f>
        <v>LOW</v>
      </c>
      <c r="AD215" s="4" t="str" cm="1">
        <f t="array" ref="AD215">_xlfn.IFS(AB215&lt;4000000,"LOW",IF(AB215&gt;4000000,AB215&lt;40000000),"MEDIUM",AB215&gt;40000000,"HIGH")</f>
        <v>LOW</v>
      </c>
    </row>
    <row r="216" spans="1:30" x14ac:dyDescent="0.35">
      <c r="A216" t="s">
        <v>430</v>
      </c>
      <c r="B216" t="s">
        <v>431</v>
      </c>
      <c r="C216">
        <v>1416000</v>
      </c>
      <c r="D216">
        <v>1597000</v>
      </c>
      <c r="E216">
        <v>1336000</v>
      </c>
      <c r="F216">
        <v>2090000</v>
      </c>
      <c r="G216">
        <v>2250000</v>
      </c>
      <c r="H216">
        <v>1967000</v>
      </c>
      <c r="I216">
        <v>2217000</v>
      </c>
      <c r="J216">
        <v>2041000</v>
      </c>
      <c r="K216">
        <v>2256000</v>
      </c>
      <c r="L216">
        <v>1854000</v>
      </c>
      <c r="M216">
        <v>1559000</v>
      </c>
      <c r="N216">
        <v>2287000</v>
      </c>
      <c r="O216">
        <v>2506000</v>
      </c>
      <c r="P216">
        <v>1956000</v>
      </c>
      <c r="Q216">
        <v>2017000</v>
      </c>
      <c r="R216">
        <v>2239000</v>
      </c>
      <c r="S216">
        <v>2423000</v>
      </c>
      <c r="T216">
        <v>1794000</v>
      </c>
      <c r="U216">
        <v>1833000</v>
      </c>
      <c r="V216">
        <v>1880000</v>
      </c>
      <c r="W216">
        <v>2057000</v>
      </c>
      <c r="X216">
        <v>2168000</v>
      </c>
      <c r="Y216">
        <v>2423000</v>
      </c>
      <c r="Z216">
        <v>2580000</v>
      </c>
      <c r="AA216">
        <v>2294000</v>
      </c>
      <c r="AB216">
        <v>639000</v>
      </c>
      <c r="AC216" s="4" t="str" cm="1">
        <f t="array" ref="AC216">_xlfn.IFS(AA216&lt;4000000,"LOW",IF(AA216&gt;4000000,AA216&lt;40000000),"MEDIUM",AA216&gt;40000000,"HIGH")</f>
        <v>LOW</v>
      </c>
      <c r="AD216" s="4" t="str" cm="1">
        <f t="array" ref="AD216">_xlfn.IFS(AB216&lt;4000000,"LOW",IF(AB216&gt;4000000,AB216&lt;40000000),"MEDIUM",AB216&gt;40000000,"HIGH")</f>
        <v>LOW</v>
      </c>
    </row>
  </sheetData>
  <conditionalFormatting sqref="AC1:AD1048576">
    <cfRule type="containsText" dxfId="29" priority="4" operator="containsText" text="LOW">
      <formula>NOT(ISERROR(SEARCH("LOW",AC1)))</formula>
    </cfRule>
  </conditionalFormatting>
  <conditionalFormatting sqref="AC5:AC216 AD1:AD1048576">
    <cfRule type="containsText" dxfId="28" priority="2" operator="containsText" text="MEDIUM">
      <formula>NOT(ISERROR(SEARCH("MEDIUM",AC1)))</formula>
    </cfRule>
  </conditionalFormatting>
  <conditionalFormatting sqref="AC1:AD1048576">
    <cfRule type="containsText" dxfId="27" priority="1" operator="containsText" text="HIGH">
      <formula>NOT(ISERROR(SEARCH("HIGH",AC1)))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42C50-D126-40C5-81C5-CC74E0C977CF}">
  <sheetPr>
    <tabColor rgb="FF00B050"/>
  </sheetPr>
  <dimension ref="A1:K54"/>
  <sheetViews>
    <sheetView showGridLines="0" workbookViewId="0">
      <selection activeCell="D55" sqref="D55"/>
    </sheetView>
  </sheetViews>
  <sheetFormatPr defaultRowHeight="14.5" x14ac:dyDescent="0.35"/>
  <cols>
    <col min="1" max="1" width="20.81640625" bestFit="1" customWidth="1"/>
    <col min="2" max="2" width="17.90625" bestFit="1" customWidth="1"/>
    <col min="3" max="3" width="19.36328125" customWidth="1"/>
    <col min="4" max="4" width="12.453125" customWidth="1"/>
  </cols>
  <sheetData>
    <row r="1" spans="1:11" ht="35.5" customHeight="1" x14ac:dyDescent="0.6">
      <c r="A1" s="17" t="s">
        <v>469</v>
      </c>
      <c r="B1" s="11"/>
      <c r="C1" s="11"/>
      <c r="D1" s="11"/>
      <c r="E1" s="11"/>
      <c r="F1" s="12"/>
      <c r="G1" s="12"/>
      <c r="H1" s="12"/>
      <c r="I1" s="12"/>
      <c r="J1" s="12"/>
      <c r="K1" s="12"/>
    </row>
    <row r="3" spans="1:11" ht="18.5" x14ac:dyDescent="0.45">
      <c r="A3" s="14" t="s">
        <v>471</v>
      </c>
      <c r="B3" s="15"/>
    </row>
    <row r="4" spans="1:11" x14ac:dyDescent="0.35">
      <c r="A4" s="13" t="s">
        <v>470</v>
      </c>
      <c r="B4" s="13"/>
      <c r="C4" s="13"/>
      <c r="D4" s="13"/>
      <c r="E4" s="13"/>
      <c r="F4" s="13"/>
      <c r="G4" s="13"/>
    </row>
    <row r="6" spans="1:11" x14ac:dyDescent="0.35">
      <c r="A6" s="1" t="s">
        <v>475</v>
      </c>
      <c r="B6" s="1" t="s">
        <v>476</v>
      </c>
    </row>
    <row r="7" spans="1:11" x14ac:dyDescent="0.35">
      <c r="A7" s="1" t="s">
        <v>458</v>
      </c>
      <c r="B7" s="1" t="s">
        <v>468</v>
      </c>
    </row>
    <row r="9" spans="1:11" x14ac:dyDescent="0.35">
      <c r="A9" s="6" t="s">
        <v>474</v>
      </c>
      <c r="B9" s="1" t="s">
        <v>472</v>
      </c>
    </row>
    <row r="10" spans="1:11" x14ac:dyDescent="0.35">
      <c r="A10" s="9" t="s">
        <v>74</v>
      </c>
      <c r="B10" s="16">
        <v>162538000</v>
      </c>
    </row>
    <row r="11" spans="1:11" x14ac:dyDescent="0.35">
      <c r="A11" s="9" t="s">
        <v>170</v>
      </c>
      <c r="B11" s="10">
        <v>60021000</v>
      </c>
    </row>
    <row r="12" spans="1:11" x14ac:dyDescent="0.35">
      <c r="A12" s="9" t="s">
        <v>130</v>
      </c>
      <c r="B12" s="10">
        <v>217877000</v>
      </c>
    </row>
    <row r="13" spans="1:11" x14ac:dyDescent="0.35">
      <c r="A13" s="9" t="s">
        <v>166</v>
      </c>
      <c r="B13" s="10">
        <v>55913000</v>
      </c>
    </row>
    <row r="14" spans="1:11" x14ac:dyDescent="0.35">
      <c r="A14" s="9" t="s">
        <v>174</v>
      </c>
      <c r="B14" s="10">
        <v>61397000</v>
      </c>
    </row>
    <row r="15" spans="1:11" x14ac:dyDescent="0.35">
      <c r="A15" s="9" t="s">
        <v>192</v>
      </c>
      <c r="B15" s="10">
        <v>95399000</v>
      </c>
    </row>
    <row r="16" spans="1:11" x14ac:dyDescent="0.35">
      <c r="A16" s="9" t="s">
        <v>252</v>
      </c>
      <c r="B16" s="10">
        <v>97406000</v>
      </c>
    </row>
    <row r="17" spans="1:2" x14ac:dyDescent="0.35">
      <c r="A17" s="9" t="s">
        <v>314</v>
      </c>
      <c r="B17" s="10">
        <v>88515000</v>
      </c>
    </row>
    <row r="18" spans="1:2" x14ac:dyDescent="0.35">
      <c r="A18" s="9" t="s">
        <v>120</v>
      </c>
      <c r="B18" s="10">
        <v>126170000</v>
      </c>
    </row>
    <row r="19" spans="1:2" x14ac:dyDescent="0.35">
      <c r="A19" s="9" t="s">
        <v>394</v>
      </c>
      <c r="B19" s="10">
        <v>51747000</v>
      </c>
    </row>
    <row r="20" spans="1:2" x14ac:dyDescent="0.35">
      <c r="A20" s="9" t="s">
        <v>138</v>
      </c>
      <c r="B20" s="10">
        <v>40857000</v>
      </c>
    </row>
    <row r="21" spans="1:2" x14ac:dyDescent="0.35">
      <c r="A21" s="9" t="s">
        <v>406</v>
      </c>
      <c r="B21" s="10">
        <v>165478000</v>
      </c>
    </row>
    <row r="22" spans="1:2" x14ac:dyDescent="0.35">
      <c r="A22" s="18" t="s">
        <v>467</v>
      </c>
      <c r="B22" s="19">
        <v>1223318000</v>
      </c>
    </row>
    <row r="27" spans="1:2" ht="18.5" x14ac:dyDescent="0.45">
      <c r="A27" s="15" t="s">
        <v>477</v>
      </c>
    </row>
    <row r="29" spans="1:2" x14ac:dyDescent="0.35">
      <c r="A29" s="1" t="s">
        <v>475</v>
      </c>
      <c r="B29" s="1" t="s">
        <v>476</v>
      </c>
    </row>
    <row r="30" spans="1:2" x14ac:dyDescent="0.35">
      <c r="A30" s="1" t="s">
        <v>459</v>
      </c>
      <c r="B30" s="1" t="s">
        <v>468</v>
      </c>
    </row>
    <row r="32" spans="1:2" x14ac:dyDescent="0.35">
      <c r="A32" s="1" t="s">
        <v>474</v>
      </c>
      <c r="B32" s="1" t="s">
        <v>473</v>
      </c>
    </row>
    <row r="33" spans="1:2" x14ac:dyDescent="0.35">
      <c r="A33" t="s">
        <v>130</v>
      </c>
      <c r="B33" s="10">
        <v>117109000</v>
      </c>
    </row>
    <row r="34" spans="1:2" x14ac:dyDescent="0.35">
      <c r="A34" t="s">
        <v>252</v>
      </c>
      <c r="B34" s="10">
        <v>51128000</v>
      </c>
    </row>
    <row r="35" spans="1:2" x14ac:dyDescent="0.35">
      <c r="A35" t="s">
        <v>406</v>
      </c>
      <c r="B35" s="10">
        <v>45037000</v>
      </c>
    </row>
    <row r="36" spans="1:2" x14ac:dyDescent="0.35">
      <c r="A36" s="6" t="s">
        <v>467</v>
      </c>
      <c r="B36" s="19">
        <v>213274000</v>
      </c>
    </row>
    <row r="50" spans="1:4" x14ac:dyDescent="0.35">
      <c r="A50" s="1" t="s">
        <v>480</v>
      </c>
      <c r="B50" s="1" t="s">
        <v>456</v>
      </c>
      <c r="C50" s="1" t="s">
        <v>457</v>
      </c>
      <c r="D50" s="1" t="s">
        <v>478</v>
      </c>
    </row>
    <row r="51" spans="1:4" x14ac:dyDescent="0.35">
      <c r="A51" t="s">
        <v>479</v>
      </c>
      <c r="B51" s="21">
        <v>217877000</v>
      </c>
      <c r="C51" s="21">
        <v>117109000</v>
      </c>
      <c r="D51" s="20">
        <v>0.46249948365362104</v>
      </c>
    </row>
    <row r="52" spans="1:4" x14ac:dyDescent="0.35">
      <c r="A52" t="s">
        <v>252</v>
      </c>
      <c r="B52" s="21">
        <v>97406000</v>
      </c>
      <c r="C52" s="22">
        <v>51128000</v>
      </c>
      <c r="D52" s="20">
        <v>0.47510420302650758</v>
      </c>
    </row>
    <row r="53" spans="1:4" x14ac:dyDescent="0.35">
      <c r="A53" t="s">
        <v>406</v>
      </c>
      <c r="B53" s="23">
        <v>165478000</v>
      </c>
      <c r="C53" s="22">
        <v>45037000</v>
      </c>
      <c r="D53" s="20">
        <v>0.72783693300620023</v>
      </c>
    </row>
    <row r="54" spans="1:4" x14ac:dyDescent="0.35">
      <c r="A54" t="s">
        <v>467</v>
      </c>
      <c r="B54" s="24">
        <v>1223318000</v>
      </c>
      <c r="C54" s="25">
        <v>213274000</v>
      </c>
      <c r="D54" s="20">
        <v>0.82565939518587972</v>
      </c>
    </row>
  </sheetData>
  <phoneticPr fontId="24" type="noConversion"/>
  <pageMargins left="0.7" right="0.7" top="0.75" bottom="0.75" header="0.3" footer="0.3"/>
  <pageSetup orientation="portrait" r:id="rId1"/>
  <drawing r:id="rId2"/>
  <tableParts count="3"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F0112-DC22-46A6-8E54-2D6B48B55DF9}">
  <sheetPr>
    <tabColor rgb="FFFF0000"/>
  </sheetPr>
  <dimension ref="A1:Y38"/>
  <sheetViews>
    <sheetView showGridLines="0" topLeftCell="A7" zoomScale="90" zoomScaleNormal="90" workbookViewId="0">
      <selection activeCell="B33" sqref="A8:B33"/>
    </sheetView>
  </sheetViews>
  <sheetFormatPr defaultRowHeight="14.5" x14ac:dyDescent="0.35"/>
  <cols>
    <col min="1" max="1" width="12.90625" bestFit="1" customWidth="1"/>
    <col min="2" max="3" width="15.6328125" bestFit="1" customWidth="1"/>
    <col min="4" max="4" width="16.453125" bestFit="1" customWidth="1"/>
    <col min="5" max="5" width="14.453125" customWidth="1"/>
    <col min="6" max="7" width="16.6328125" bestFit="1" customWidth="1"/>
    <col min="8" max="16" width="11.08984375" bestFit="1" customWidth="1"/>
    <col min="17" max="22" width="11.81640625" bestFit="1" customWidth="1"/>
    <col min="23" max="23" width="11.08984375" bestFit="1" customWidth="1"/>
    <col min="24" max="24" width="11.81640625" bestFit="1" customWidth="1"/>
    <col min="25" max="25" width="11.08984375" bestFit="1" customWidth="1"/>
    <col min="26" max="158" width="15.26953125" bestFit="1" customWidth="1"/>
    <col min="159" max="159" width="10.7265625" bestFit="1" customWidth="1"/>
  </cols>
  <sheetData>
    <row r="1" spans="1:25" ht="45" customHeight="1" x14ac:dyDescent="1">
      <c r="A1" s="30" t="s">
        <v>517</v>
      </c>
      <c r="B1" s="31"/>
      <c r="C1" s="31"/>
      <c r="D1" s="31"/>
      <c r="E1" s="31"/>
      <c r="F1" s="31"/>
      <c r="G1" s="31"/>
      <c r="H1" s="31"/>
      <c r="I1" s="31"/>
      <c r="J1" s="31"/>
      <c r="K1" s="31"/>
    </row>
    <row r="3" spans="1:25" x14ac:dyDescent="0.35">
      <c r="A3" s="26" t="s">
        <v>0</v>
      </c>
      <c r="B3" t="s">
        <v>406</v>
      </c>
    </row>
    <row r="5" spans="1:25" x14ac:dyDescent="0.35">
      <c r="A5" t="s">
        <v>490</v>
      </c>
      <c r="B5" t="s">
        <v>489</v>
      </c>
      <c r="C5" t="s">
        <v>488</v>
      </c>
      <c r="D5" t="s">
        <v>487</v>
      </c>
      <c r="E5" t="s">
        <v>486</v>
      </c>
      <c r="F5" t="s">
        <v>485</v>
      </c>
      <c r="G5" t="s">
        <v>484</v>
      </c>
      <c r="H5" t="s">
        <v>483</v>
      </c>
      <c r="I5" t="s">
        <v>481</v>
      </c>
      <c r="J5" t="s">
        <v>482</v>
      </c>
      <c r="K5" t="s">
        <v>491</v>
      </c>
      <c r="L5" t="s">
        <v>492</v>
      </c>
      <c r="M5" t="s">
        <v>493</v>
      </c>
      <c r="N5" t="s">
        <v>494</v>
      </c>
      <c r="O5" t="s">
        <v>495</v>
      </c>
      <c r="P5" t="s">
        <v>496</v>
      </c>
      <c r="Q5" t="s">
        <v>497</v>
      </c>
      <c r="R5" t="s">
        <v>498</v>
      </c>
      <c r="S5" t="s">
        <v>499</v>
      </c>
      <c r="T5" t="s">
        <v>500</v>
      </c>
      <c r="U5" t="s">
        <v>501</v>
      </c>
      <c r="V5" t="s">
        <v>502</v>
      </c>
      <c r="W5" t="s">
        <v>503</v>
      </c>
      <c r="X5" t="s">
        <v>504</v>
      </c>
      <c r="Y5" t="s">
        <v>505</v>
      </c>
    </row>
    <row r="6" spans="1:25" x14ac:dyDescent="0.35">
      <c r="A6" s="28">
        <v>67606000</v>
      </c>
      <c r="B6" s="28">
        <v>62082000</v>
      </c>
      <c r="C6" s="28">
        <v>64434000</v>
      </c>
      <c r="D6" s="28">
        <v>70975000</v>
      </c>
      <c r="E6" s="28">
        <v>78343000</v>
      </c>
      <c r="F6" s="28">
        <v>75796000</v>
      </c>
      <c r="G6" s="28">
        <v>74767000</v>
      </c>
      <c r="H6" s="28">
        <v>82525000</v>
      </c>
      <c r="I6" s="28">
        <v>79732000</v>
      </c>
      <c r="J6" s="28">
        <v>82756000</v>
      </c>
      <c r="K6" s="28">
        <v>71484000</v>
      </c>
      <c r="L6" s="28">
        <v>183178000</v>
      </c>
      <c r="M6" s="28">
        <v>175299000</v>
      </c>
      <c r="N6" s="28">
        <v>175703000</v>
      </c>
      <c r="O6" s="28">
        <v>160508000</v>
      </c>
      <c r="P6" s="28">
        <v>162275000</v>
      </c>
      <c r="Q6" s="28">
        <v>147271421.875</v>
      </c>
      <c r="R6" s="28">
        <v>171629890.625</v>
      </c>
      <c r="S6" s="28">
        <v>179309906.25</v>
      </c>
      <c r="T6" s="28">
        <v>178311359.375</v>
      </c>
      <c r="U6" s="28">
        <v>176864531.25</v>
      </c>
      <c r="V6" s="28">
        <v>175261484.375</v>
      </c>
      <c r="W6" s="28">
        <v>174291750</v>
      </c>
      <c r="X6" s="28">
        <v>169324921.875</v>
      </c>
      <c r="Y6" s="28">
        <v>165478000</v>
      </c>
    </row>
    <row r="8" spans="1:25" x14ac:dyDescent="0.35">
      <c r="A8" s="1" t="s">
        <v>506</v>
      </c>
      <c r="B8" s="1" t="s">
        <v>507</v>
      </c>
      <c r="C8" s="1" t="s">
        <v>508</v>
      </c>
      <c r="D8" s="1" t="s">
        <v>511</v>
      </c>
      <c r="E8" s="1" t="s">
        <v>512</v>
      </c>
      <c r="F8" s="1" t="s">
        <v>510</v>
      </c>
    </row>
    <row r="9" spans="1:25" x14ac:dyDescent="0.35">
      <c r="A9" s="27">
        <v>1995</v>
      </c>
      <c r="B9" s="22">
        <v>79732000</v>
      </c>
      <c r="C9" s="22">
        <f>AVERAGE($B$9:$B$33)</f>
        <v>128208250.625</v>
      </c>
      <c r="D9" s="22">
        <f>STDEV($B$9:$B$33)</f>
        <v>50021741.531039745</v>
      </c>
      <c r="E9" s="29">
        <f t="shared" ref="E9:E33" si="0">C9+3*D9</f>
        <v>278273475.21811926</v>
      </c>
      <c r="F9" s="22">
        <v>21856974</v>
      </c>
    </row>
    <row r="10" spans="1:25" x14ac:dyDescent="0.35">
      <c r="A10" s="27">
        <v>1996</v>
      </c>
      <c r="B10" s="22">
        <v>82756000</v>
      </c>
      <c r="C10" s="22">
        <f t="shared" ref="C10:C33" si="1">AVERAGE($B$9:$B$33)</f>
        <v>128208250.625</v>
      </c>
      <c r="D10" s="22">
        <f t="shared" ref="D10:D33" si="2">STDEV($B$9:$B$33)</f>
        <v>50021741.531039745</v>
      </c>
      <c r="E10" s="29">
        <f t="shared" si="0"/>
        <v>278273475.21811926</v>
      </c>
      <c r="F10" s="22">
        <v>21856974</v>
      </c>
    </row>
    <row r="11" spans="1:25" x14ac:dyDescent="0.35">
      <c r="A11" s="27">
        <v>1997</v>
      </c>
      <c r="B11" s="22">
        <v>82525000</v>
      </c>
      <c r="C11" s="22">
        <f t="shared" si="1"/>
        <v>128208250.625</v>
      </c>
      <c r="D11" s="22">
        <f t="shared" si="2"/>
        <v>50021741.531039745</v>
      </c>
      <c r="E11" s="29">
        <f t="shared" si="0"/>
        <v>278273475.21811926</v>
      </c>
      <c r="F11" s="22">
        <v>21856974</v>
      </c>
    </row>
    <row r="12" spans="1:25" x14ac:dyDescent="0.35">
      <c r="A12" s="27">
        <v>1998</v>
      </c>
      <c r="B12" s="22">
        <v>74767000</v>
      </c>
      <c r="C12" s="22">
        <f t="shared" si="1"/>
        <v>128208250.625</v>
      </c>
      <c r="D12" s="22">
        <f t="shared" si="2"/>
        <v>50021741.531039745</v>
      </c>
      <c r="E12" s="29">
        <f t="shared" si="0"/>
        <v>278273475.21811926</v>
      </c>
      <c r="F12" s="22">
        <v>21856974</v>
      </c>
    </row>
    <row r="13" spans="1:25" x14ac:dyDescent="0.35">
      <c r="A13" s="27">
        <v>1999</v>
      </c>
      <c r="B13" s="22">
        <v>75796000</v>
      </c>
      <c r="C13" s="22">
        <f t="shared" si="1"/>
        <v>128208250.625</v>
      </c>
      <c r="D13" s="22">
        <f t="shared" si="2"/>
        <v>50021741.531039745</v>
      </c>
      <c r="E13" s="29">
        <f t="shared" si="0"/>
        <v>278273475.21811926</v>
      </c>
      <c r="F13" s="22">
        <v>21856974</v>
      </c>
    </row>
    <row r="14" spans="1:25" x14ac:dyDescent="0.35">
      <c r="A14" s="27">
        <v>2000</v>
      </c>
      <c r="B14" s="22">
        <v>78343000</v>
      </c>
      <c r="C14" s="22">
        <f t="shared" si="1"/>
        <v>128208250.625</v>
      </c>
      <c r="D14" s="22">
        <f t="shared" si="2"/>
        <v>50021741.531039745</v>
      </c>
      <c r="E14" s="29">
        <f t="shared" si="0"/>
        <v>278273475.21811926</v>
      </c>
      <c r="F14" s="22">
        <v>21856974</v>
      </c>
    </row>
    <row r="15" spans="1:25" x14ac:dyDescent="0.35">
      <c r="A15" s="27">
        <v>2001</v>
      </c>
      <c r="B15" s="22">
        <v>70975000</v>
      </c>
      <c r="C15" s="22">
        <f t="shared" si="1"/>
        <v>128208250.625</v>
      </c>
      <c r="D15" s="22">
        <f t="shared" si="2"/>
        <v>50021741.531039745</v>
      </c>
      <c r="E15" s="29">
        <f t="shared" si="0"/>
        <v>278273475.21811926</v>
      </c>
      <c r="F15" s="22">
        <v>21856974</v>
      </c>
    </row>
    <row r="16" spans="1:25" x14ac:dyDescent="0.35">
      <c r="A16" s="27">
        <v>2002</v>
      </c>
      <c r="B16" s="22">
        <v>64434000</v>
      </c>
      <c r="C16" s="22">
        <f t="shared" si="1"/>
        <v>128208250.625</v>
      </c>
      <c r="D16" s="22">
        <f t="shared" si="2"/>
        <v>50021741.531039745</v>
      </c>
      <c r="E16" s="29">
        <f t="shared" si="0"/>
        <v>278273475.21811926</v>
      </c>
      <c r="F16" s="22">
        <v>21856974</v>
      </c>
    </row>
    <row r="17" spans="1:6" x14ac:dyDescent="0.35">
      <c r="A17" s="27">
        <v>2003</v>
      </c>
      <c r="B17" s="22">
        <v>62082000</v>
      </c>
      <c r="C17" s="22">
        <f t="shared" si="1"/>
        <v>128208250.625</v>
      </c>
      <c r="D17" s="22">
        <f t="shared" si="2"/>
        <v>50021741.531039745</v>
      </c>
      <c r="E17" s="29">
        <f t="shared" si="0"/>
        <v>278273475.21811926</v>
      </c>
      <c r="F17" s="22">
        <v>21856974</v>
      </c>
    </row>
    <row r="18" spans="1:6" x14ac:dyDescent="0.35">
      <c r="A18" s="27">
        <v>2004</v>
      </c>
      <c r="B18" s="22">
        <v>67606000</v>
      </c>
      <c r="C18" s="22">
        <f t="shared" si="1"/>
        <v>128208250.625</v>
      </c>
      <c r="D18" s="22">
        <f t="shared" si="2"/>
        <v>50021741.531039745</v>
      </c>
      <c r="E18" s="29">
        <f t="shared" si="0"/>
        <v>278273475.21811926</v>
      </c>
      <c r="F18" s="22">
        <v>21856974</v>
      </c>
    </row>
    <row r="19" spans="1:6" x14ac:dyDescent="0.35">
      <c r="A19" s="27">
        <v>2005</v>
      </c>
      <c r="B19" s="22">
        <v>71484000</v>
      </c>
      <c r="C19" s="22">
        <f t="shared" si="1"/>
        <v>128208250.625</v>
      </c>
      <c r="D19" s="22">
        <f t="shared" si="2"/>
        <v>50021741.531039745</v>
      </c>
      <c r="E19" s="29">
        <f t="shared" si="0"/>
        <v>278273475.21811926</v>
      </c>
      <c r="F19" s="22">
        <v>21856974</v>
      </c>
    </row>
    <row r="20" spans="1:6" x14ac:dyDescent="0.35">
      <c r="A20" s="27">
        <v>2006</v>
      </c>
      <c r="B20" s="22">
        <v>183178000</v>
      </c>
      <c r="C20" s="22">
        <f t="shared" si="1"/>
        <v>128208250.625</v>
      </c>
      <c r="D20" s="22">
        <f t="shared" si="2"/>
        <v>50021741.531039745</v>
      </c>
      <c r="E20" s="29">
        <f t="shared" si="0"/>
        <v>278273475.21811926</v>
      </c>
      <c r="F20" s="22">
        <v>21856974</v>
      </c>
    </row>
    <row r="21" spans="1:6" x14ac:dyDescent="0.35">
      <c r="A21" s="27">
        <v>2007</v>
      </c>
      <c r="B21" s="22">
        <v>175299000</v>
      </c>
      <c r="C21" s="22">
        <f t="shared" si="1"/>
        <v>128208250.625</v>
      </c>
      <c r="D21" s="22">
        <f t="shared" si="2"/>
        <v>50021741.531039745</v>
      </c>
      <c r="E21" s="29">
        <f t="shared" si="0"/>
        <v>278273475.21811926</v>
      </c>
      <c r="F21" s="22">
        <v>21856974</v>
      </c>
    </row>
    <row r="22" spans="1:6" x14ac:dyDescent="0.35">
      <c r="A22" s="27">
        <v>2008</v>
      </c>
      <c r="B22" s="22">
        <v>175703000</v>
      </c>
      <c r="C22" s="22">
        <f t="shared" si="1"/>
        <v>128208250.625</v>
      </c>
      <c r="D22" s="22">
        <f t="shared" si="2"/>
        <v>50021741.531039745</v>
      </c>
      <c r="E22" s="29">
        <f t="shared" si="0"/>
        <v>278273475.21811926</v>
      </c>
      <c r="F22" s="22">
        <v>21856974</v>
      </c>
    </row>
    <row r="23" spans="1:6" x14ac:dyDescent="0.35">
      <c r="A23" s="27">
        <v>2009</v>
      </c>
      <c r="B23" s="22">
        <v>160508000</v>
      </c>
      <c r="C23" s="22">
        <f t="shared" si="1"/>
        <v>128208250.625</v>
      </c>
      <c r="D23" s="22">
        <f t="shared" si="2"/>
        <v>50021741.531039745</v>
      </c>
      <c r="E23" s="29">
        <f t="shared" si="0"/>
        <v>278273475.21811926</v>
      </c>
      <c r="F23" s="22">
        <v>21856974</v>
      </c>
    </row>
    <row r="24" spans="1:6" x14ac:dyDescent="0.35">
      <c r="A24" s="27">
        <v>2010</v>
      </c>
      <c r="B24" s="22">
        <v>162275000</v>
      </c>
      <c r="C24" s="22">
        <f t="shared" si="1"/>
        <v>128208250.625</v>
      </c>
      <c r="D24" s="22">
        <f t="shared" si="2"/>
        <v>50021741.531039745</v>
      </c>
      <c r="E24" s="29">
        <f t="shared" si="0"/>
        <v>278273475.21811926</v>
      </c>
      <c r="F24" s="22">
        <v>21856974</v>
      </c>
    </row>
    <row r="25" spans="1:6" x14ac:dyDescent="0.35">
      <c r="A25" s="27">
        <v>2011</v>
      </c>
      <c r="B25" s="22">
        <v>147271421.875</v>
      </c>
      <c r="C25" s="22">
        <f t="shared" si="1"/>
        <v>128208250.625</v>
      </c>
      <c r="D25" s="22">
        <f t="shared" si="2"/>
        <v>50021741.531039745</v>
      </c>
      <c r="E25" s="29">
        <f t="shared" si="0"/>
        <v>278273475.21811926</v>
      </c>
      <c r="F25" s="22">
        <v>21856974</v>
      </c>
    </row>
    <row r="26" spans="1:6" x14ac:dyDescent="0.35">
      <c r="A26" s="27">
        <v>2012</v>
      </c>
      <c r="B26" s="22">
        <v>171629890.625</v>
      </c>
      <c r="C26" s="22">
        <f t="shared" si="1"/>
        <v>128208250.625</v>
      </c>
      <c r="D26" s="22">
        <f t="shared" si="2"/>
        <v>50021741.531039745</v>
      </c>
      <c r="E26" s="29">
        <f t="shared" si="0"/>
        <v>278273475.21811926</v>
      </c>
      <c r="F26" s="22">
        <v>21856974</v>
      </c>
    </row>
    <row r="27" spans="1:6" x14ac:dyDescent="0.35">
      <c r="A27" s="27">
        <v>2013</v>
      </c>
      <c r="B27" s="22">
        <v>179309906.25</v>
      </c>
      <c r="C27" s="22">
        <f t="shared" si="1"/>
        <v>128208250.625</v>
      </c>
      <c r="D27" s="22">
        <f t="shared" si="2"/>
        <v>50021741.531039745</v>
      </c>
      <c r="E27" s="29">
        <f t="shared" si="0"/>
        <v>278273475.21811926</v>
      </c>
      <c r="F27" s="22">
        <v>21856974</v>
      </c>
    </row>
    <row r="28" spans="1:6" x14ac:dyDescent="0.35">
      <c r="A28" s="27">
        <v>2014</v>
      </c>
      <c r="B28" s="22">
        <v>178311359.375</v>
      </c>
      <c r="C28" s="22">
        <f t="shared" si="1"/>
        <v>128208250.625</v>
      </c>
      <c r="D28" s="22">
        <f t="shared" si="2"/>
        <v>50021741.531039745</v>
      </c>
      <c r="E28" s="29">
        <f t="shared" si="0"/>
        <v>278273475.21811926</v>
      </c>
      <c r="F28" s="22">
        <v>21856974</v>
      </c>
    </row>
    <row r="29" spans="1:6" x14ac:dyDescent="0.35">
      <c r="A29" s="27">
        <v>2015</v>
      </c>
      <c r="B29" s="22">
        <v>176864531.25</v>
      </c>
      <c r="C29" s="22">
        <f t="shared" si="1"/>
        <v>128208250.625</v>
      </c>
      <c r="D29" s="22">
        <f t="shared" si="2"/>
        <v>50021741.531039745</v>
      </c>
      <c r="E29" s="29">
        <f t="shared" si="0"/>
        <v>278273475.21811926</v>
      </c>
      <c r="F29" s="22">
        <v>21856974</v>
      </c>
    </row>
    <row r="30" spans="1:6" x14ac:dyDescent="0.35">
      <c r="A30" s="27">
        <v>2016</v>
      </c>
      <c r="B30" s="22">
        <v>175261484.375</v>
      </c>
      <c r="C30" s="22">
        <f t="shared" si="1"/>
        <v>128208250.625</v>
      </c>
      <c r="D30" s="22">
        <f t="shared" si="2"/>
        <v>50021741.531039745</v>
      </c>
      <c r="E30" s="29">
        <f t="shared" si="0"/>
        <v>278273475.21811926</v>
      </c>
      <c r="F30" s="22">
        <v>21856974</v>
      </c>
    </row>
    <row r="31" spans="1:6" x14ac:dyDescent="0.35">
      <c r="A31" s="27">
        <v>2017</v>
      </c>
      <c r="B31" s="22">
        <v>174291750</v>
      </c>
      <c r="C31" s="22">
        <f t="shared" si="1"/>
        <v>128208250.625</v>
      </c>
      <c r="D31" s="22">
        <f t="shared" si="2"/>
        <v>50021741.531039745</v>
      </c>
      <c r="E31" s="29">
        <f t="shared" si="0"/>
        <v>278273475.21811926</v>
      </c>
      <c r="F31" s="22">
        <v>21856974</v>
      </c>
    </row>
    <row r="32" spans="1:6" x14ac:dyDescent="0.35">
      <c r="A32" s="27">
        <v>2018</v>
      </c>
      <c r="B32" s="22">
        <v>169324921.875</v>
      </c>
      <c r="C32" s="22">
        <f t="shared" si="1"/>
        <v>128208250.625</v>
      </c>
      <c r="D32" s="22">
        <f t="shared" si="2"/>
        <v>50021741.531039745</v>
      </c>
      <c r="E32" s="29">
        <f t="shared" si="0"/>
        <v>278273475.21811926</v>
      </c>
      <c r="F32" s="22">
        <v>21856974</v>
      </c>
    </row>
    <row r="33" spans="1:6" x14ac:dyDescent="0.35">
      <c r="A33" s="27">
        <v>2019</v>
      </c>
      <c r="B33" s="22">
        <v>165478000</v>
      </c>
      <c r="C33" s="22">
        <f t="shared" si="1"/>
        <v>128208250.625</v>
      </c>
      <c r="D33" s="22">
        <f t="shared" si="2"/>
        <v>50021741.531039745</v>
      </c>
      <c r="E33" s="29">
        <f t="shared" si="0"/>
        <v>278273475.21811926</v>
      </c>
      <c r="F33" s="22">
        <v>21856974</v>
      </c>
    </row>
    <row r="35" spans="1:6" x14ac:dyDescent="0.35">
      <c r="A35" s="6" t="s">
        <v>513</v>
      </c>
    </row>
    <row r="36" spans="1:6" x14ac:dyDescent="0.35">
      <c r="A36" t="s">
        <v>514</v>
      </c>
    </row>
    <row r="37" spans="1:6" x14ac:dyDescent="0.35">
      <c r="A37" t="s">
        <v>516</v>
      </c>
    </row>
    <row r="38" spans="1:6" x14ac:dyDescent="0.35">
      <c r="A38" t="s">
        <v>515</v>
      </c>
    </row>
  </sheetData>
  <phoneticPr fontId="24" type="noConversion"/>
  <pageMargins left="0.7" right="0.7" top="0.75" bottom="0.75" header="0.3" footer="0.3"/>
  <pageSetup orientation="portrait" r:id="rId2"/>
  <ignoredErrors>
    <ignoredError sqref="A9:A14 A34 A15:A33 F9:F33" calculatedColumn="1"/>
  </ignoredErrors>
  <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EF870-8E78-4164-8129-30B6E1DCB644}">
  <sheetPr>
    <tabColor rgb="FF00B0F0"/>
  </sheetPr>
  <dimension ref="A1:H54"/>
  <sheetViews>
    <sheetView zoomScale="90" zoomScaleNormal="90" workbookViewId="0">
      <selection activeCell="E19" sqref="E19"/>
    </sheetView>
  </sheetViews>
  <sheetFormatPr defaultRowHeight="14.5" x14ac:dyDescent="0.35"/>
  <cols>
    <col min="1" max="1" width="9.90625" customWidth="1"/>
    <col min="2" max="2" width="13.36328125" bestFit="1" customWidth="1"/>
    <col min="3" max="3" width="16.36328125" bestFit="1" customWidth="1"/>
    <col min="4" max="4" width="23.6328125" customWidth="1"/>
    <col min="5" max="5" width="23.7265625" customWidth="1"/>
    <col min="6" max="6" width="9.7265625" bestFit="1" customWidth="1"/>
    <col min="7" max="8" width="11.26953125" bestFit="1" customWidth="1"/>
  </cols>
  <sheetData>
    <row r="1" spans="1:8" x14ac:dyDescent="0.35">
      <c r="A1" t="s">
        <v>519</v>
      </c>
      <c r="B1" t="s">
        <v>520</v>
      </c>
      <c r="C1" t="s">
        <v>521</v>
      </c>
      <c r="D1" t="s">
        <v>522</v>
      </c>
      <c r="E1" t="s">
        <v>523</v>
      </c>
    </row>
    <row r="2" spans="1:8" x14ac:dyDescent="0.35">
      <c r="A2" s="36">
        <v>2007</v>
      </c>
      <c r="B2" s="37">
        <v>175299000</v>
      </c>
      <c r="H2" s="38"/>
    </row>
    <row r="3" spans="1:8" x14ac:dyDescent="0.35">
      <c r="A3" s="36">
        <v>2008</v>
      </c>
      <c r="B3" s="37">
        <v>175703000</v>
      </c>
      <c r="H3" s="38"/>
    </row>
    <row r="4" spans="1:8" x14ac:dyDescent="0.35">
      <c r="A4" s="36">
        <v>2009</v>
      </c>
      <c r="B4" s="37">
        <v>160508000</v>
      </c>
      <c r="H4" s="38"/>
    </row>
    <row r="5" spans="1:8" x14ac:dyDescent="0.35">
      <c r="A5" s="36">
        <v>2010</v>
      </c>
      <c r="B5" s="37">
        <v>162275000</v>
      </c>
      <c r="H5" s="38"/>
    </row>
    <row r="6" spans="1:8" x14ac:dyDescent="0.35">
      <c r="A6" s="36">
        <v>2011</v>
      </c>
      <c r="B6" s="37">
        <v>147271421.875</v>
      </c>
      <c r="H6" s="38"/>
    </row>
    <row r="7" spans="1:8" x14ac:dyDescent="0.35">
      <c r="A7" s="36">
        <v>2012</v>
      </c>
      <c r="B7" s="37">
        <v>171629890.625</v>
      </c>
      <c r="H7" s="38"/>
    </row>
    <row r="8" spans="1:8" x14ac:dyDescent="0.35">
      <c r="A8" s="36">
        <v>2013</v>
      </c>
      <c r="B8" s="37">
        <v>179309906.25</v>
      </c>
      <c r="H8" s="38"/>
    </row>
    <row r="9" spans="1:8" x14ac:dyDescent="0.35">
      <c r="A9" s="36">
        <v>2014</v>
      </c>
      <c r="B9" s="37">
        <v>178311359.375</v>
      </c>
    </row>
    <row r="10" spans="1:8" x14ac:dyDescent="0.35">
      <c r="A10" s="36">
        <v>2015</v>
      </c>
      <c r="B10" s="37">
        <v>176864531.25</v>
      </c>
      <c r="F10" t="s">
        <v>524</v>
      </c>
      <c r="G10" t="s">
        <v>525</v>
      </c>
    </row>
    <row r="11" spans="1:8" x14ac:dyDescent="0.35">
      <c r="A11" s="36">
        <v>2016</v>
      </c>
      <c r="B11" s="37">
        <v>175261484.375</v>
      </c>
      <c r="F11" t="s">
        <v>526</v>
      </c>
      <c r="G11" s="38">
        <f>_xlfn.FORECAST.ETS.STAT($B$2:$B$14,$A$2:$A$14,1,1,1)</f>
        <v>0.25</v>
      </c>
    </row>
    <row r="12" spans="1:8" x14ac:dyDescent="0.35">
      <c r="A12" s="36">
        <v>2017</v>
      </c>
      <c r="B12" s="37">
        <v>174291750</v>
      </c>
      <c r="F12" t="s">
        <v>527</v>
      </c>
      <c r="G12" s="38">
        <f>_xlfn.FORECAST.ETS.STAT($B$2:$B$14,$A$2:$A$14,2,1,1)</f>
        <v>1E-3</v>
      </c>
    </row>
    <row r="13" spans="1:8" x14ac:dyDescent="0.35">
      <c r="A13" s="36">
        <v>2018</v>
      </c>
      <c r="B13" s="37">
        <v>169324921.875</v>
      </c>
      <c r="F13" t="s">
        <v>528</v>
      </c>
      <c r="G13" s="38">
        <f>_xlfn.FORECAST.ETS.STAT($B$2:$B$14,$A$2:$A$14,3,1,1)</f>
        <v>2.2204460492503131E-16</v>
      </c>
    </row>
    <row r="14" spans="1:8" x14ac:dyDescent="0.35">
      <c r="A14" s="36">
        <v>2019</v>
      </c>
      <c r="B14" s="37">
        <v>165478000</v>
      </c>
      <c r="C14" s="37">
        <v>165478000</v>
      </c>
      <c r="D14" s="37">
        <v>165478000</v>
      </c>
      <c r="E14" s="37">
        <v>165478000</v>
      </c>
      <c r="F14" t="s">
        <v>529</v>
      </c>
      <c r="G14" s="38">
        <f>_xlfn.FORECAST.ETS.STAT($B$2:$B$14,$A$2:$A$14,4,1,1)</f>
        <v>0.42646623310467063</v>
      </c>
    </row>
    <row r="15" spans="1:8" x14ac:dyDescent="0.35">
      <c r="A15" s="36">
        <v>2020</v>
      </c>
      <c r="C15" s="37">
        <f>_xlfn.FORECAST.ETS(A15,$B$2:$B$14,$A$2:$A$14,1,1)</f>
        <v>172176335.62666246</v>
      </c>
      <c r="D15" s="37">
        <f>C15-_xlfn.FORECAST.ETS.CONFINT(A15,$B$2:$B$14,$A$2:$A$14,0.95,1,1)</f>
        <v>152851012.32929903</v>
      </c>
      <c r="E15" s="37">
        <f>C15+_xlfn.FORECAST.ETS.CONFINT(A15,$B$2:$B$14,$A$2:$A$14,0.95,1,1)</f>
        <v>191501658.92402589</v>
      </c>
      <c r="F15" t="s">
        <v>530</v>
      </c>
      <c r="G15" s="38">
        <f>_xlfn.FORECAST.ETS.STAT($B$2:$B$14,$A$2:$A$14,5,1,1)</f>
        <v>2.3188406001514571E-2</v>
      </c>
    </row>
    <row r="16" spans="1:8" x14ac:dyDescent="0.35">
      <c r="A16" s="36">
        <v>2021</v>
      </c>
      <c r="C16" s="37">
        <f>_xlfn.FORECAST.ETS(A16,$B$2:$B$14,$A$2:$A$14,1,1)</f>
        <v>172525164.93153095</v>
      </c>
      <c r="D16" s="37">
        <f>C16-_xlfn.FORECAST.ETS.CONFINT(A16,$B$2:$B$14,$A$2:$A$14,0.95,1,1)</f>
        <v>152600381.73044598</v>
      </c>
      <c r="E16" s="37">
        <f>C16+_xlfn.FORECAST.ETS.CONFINT(A16,$B$2:$B$14,$A$2:$A$14,0.95,1,1)</f>
        <v>192449948.13261592</v>
      </c>
      <c r="F16" t="s">
        <v>531</v>
      </c>
      <c r="G16" s="38">
        <f>_xlfn.FORECAST.ETS.STAT($B$2:$B$14,$A$2:$A$14,6,1,1)</f>
        <v>3984815.7600435554</v>
      </c>
    </row>
    <row r="17" spans="1:7" x14ac:dyDescent="0.35">
      <c r="A17" s="36">
        <v>2022</v>
      </c>
      <c r="C17" s="37">
        <f>_xlfn.FORECAST.ETS(A17,$B$2:$B$14,$A$2:$A$14,1,1)</f>
        <v>172873994.23639941</v>
      </c>
      <c r="D17" s="37">
        <f>C17-_xlfn.FORECAST.ETS.CONFINT(A17,$B$2:$B$14,$A$2:$A$14,0.95,1,1)</f>
        <v>152362687.47311652</v>
      </c>
      <c r="E17" s="37">
        <f>C17+_xlfn.FORECAST.ETS.CONFINT(A17,$B$2:$B$14,$A$2:$A$14,0.95,1,1)</f>
        <v>193385300.99968231</v>
      </c>
      <c r="F17" t="s">
        <v>532</v>
      </c>
      <c r="G17" s="38">
        <f>_xlfn.FORECAST.ETS.STAT($B$2:$B$14,$A$2:$A$14,7,1,1)</f>
        <v>4955210.0539156049</v>
      </c>
    </row>
    <row r="18" spans="1:7" x14ac:dyDescent="0.35">
      <c r="A18" s="36">
        <v>2023</v>
      </c>
      <c r="C18" s="37">
        <f>_xlfn.FORECAST.ETS(A18,$B$2:$B$14,$A$2:$A$14,1,1)</f>
        <v>173222823.5412679</v>
      </c>
      <c r="D18" s="37">
        <f>C18-_xlfn.FORECAST.ETS.CONFINT(A18,$B$2:$B$14,$A$2:$A$14,0.95,1,1)</f>
        <v>152136832.3133074</v>
      </c>
      <c r="E18" s="37">
        <f>C18+_xlfn.FORECAST.ETS.CONFINT(A18,$B$2:$B$14,$A$2:$A$14,0.95,1,1)</f>
        <v>194308814.7692284</v>
      </c>
    </row>
    <row r="19" spans="1:7" x14ac:dyDescent="0.35">
      <c r="A19" s="36"/>
      <c r="C19" s="37"/>
      <c r="D19" s="37"/>
      <c r="E19" s="37"/>
    </row>
    <row r="20" spans="1:7" x14ac:dyDescent="0.35">
      <c r="A20" s="36"/>
      <c r="C20" s="37"/>
      <c r="D20" s="37"/>
      <c r="E20" s="37"/>
    </row>
    <row r="23" spans="1:7" x14ac:dyDescent="0.35">
      <c r="C23" s="1" t="s">
        <v>534</v>
      </c>
    </row>
    <row r="24" spans="1:7" x14ac:dyDescent="0.35">
      <c r="A24" t="s">
        <v>533</v>
      </c>
    </row>
    <row r="25" spans="1:7" x14ac:dyDescent="0.35">
      <c r="A25" t="s">
        <v>535</v>
      </c>
    </row>
    <row r="26" spans="1:7" x14ac:dyDescent="0.35">
      <c r="A26" t="s">
        <v>536</v>
      </c>
    </row>
    <row r="27" spans="1:7" x14ac:dyDescent="0.35">
      <c r="A27" t="s">
        <v>537</v>
      </c>
    </row>
    <row r="29" spans="1:7" x14ac:dyDescent="0.35">
      <c r="A29" s="32" t="s">
        <v>506</v>
      </c>
      <c r="B29" s="32" t="s">
        <v>507</v>
      </c>
      <c r="C29" t="s">
        <v>518</v>
      </c>
    </row>
    <row r="30" spans="1:7" ht="18.5" x14ac:dyDescent="0.45">
      <c r="A30" s="35">
        <v>1995</v>
      </c>
      <c r="B30" s="33">
        <v>79732000</v>
      </c>
      <c r="C30" t="s">
        <v>509</v>
      </c>
      <c r="E30" s="14" t="s">
        <v>538</v>
      </c>
    </row>
    <row r="31" spans="1:7" x14ac:dyDescent="0.35">
      <c r="A31" s="35">
        <v>1996</v>
      </c>
      <c r="B31" s="34">
        <v>82756000</v>
      </c>
      <c r="C31" s="20">
        <f>(B31/B30)-1</f>
        <v>3.792705563638199E-2</v>
      </c>
      <c r="E31" t="s">
        <v>539</v>
      </c>
    </row>
    <row r="32" spans="1:7" x14ac:dyDescent="0.35">
      <c r="A32" s="35">
        <v>1997</v>
      </c>
      <c r="B32" s="33">
        <v>82525000</v>
      </c>
      <c r="C32" s="20">
        <f t="shared" ref="C32:C54" si="0">(B32/B31)-1</f>
        <v>-2.7913383923824364E-3</v>
      </c>
      <c r="E32" t="s">
        <v>540</v>
      </c>
    </row>
    <row r="33" spans="1:5" x14ac:dyDescent="0.35">
      <c r="A33" s="35">
        <v>1998</v>
      </c>
      <c r="B33" s="34">
        <v>74767000</v>
      </c>
      <c r="C33" s="20">
        <f t="shared" si="0"/>
        <v>-9.400787640109054E-2</v>
      </c>
      <c r="E33" t="s">
        <v>541</v>
      </c>
    </row>
    <row r="34" spans="1:5" x14ac:dyDescent="0.35">
      <c r="A34" s="35">
        <v>1999</v>
      </c>
      <c r="B34" s="33">
        <v>75796000</v>
      </c>
      <c r="C34" s="20">
        <f t="shared" si="0"/>
        <v>1.376275629622703E-2</v>
      </c>
      <c r="E34" t="s">
        <v>543</v>
      </c>
    </row>
    <row r="35" spans="1:5" x14ac:dyDescent="0.35">
      <c r="A35" s="35">
        <v>2000</v>
      </c>
      <c r="B35" s="34">
        <v>78343000</v>
      </c>
      <c r="C35" s="20">
        <f t="shared" si="0"/>
        <v>3.3603356377645222E-2</v>
      </c>
      <c r="E35" t="s">
        <v>542</v>
      </c>
    </row>
    <row r="36" spans="1:5" x14ac:dyDescent="0.35">
      <c r="A36" s="35">
        <v>2001</v>
      </c>
      <c r="B36" s="33">
        <v>70975000</v>
      </c>
      <c r="C36" s="20">
        <f t="shared" si="0"/>
        <v>-9.4047968548562122E-2</v>
      </c>
    </row>
    <row r="37" spans="1:5" x14ac:dyDescent="0.35">
      <c r="A37" s="35">
        <v>2002</v>
      </c>
      <c r="B37" s="34">
        <v>64434000</v>
      </c>
      <c r="C37" s="20">
        <f t="shared" si="0"/>
        <v>-9.215921098978519E-2</v>
      </c>
    </row>
    <row r="38" spans="1:5" x14ac:dyDescent="0.35">
      <c r="A38" s="35">
        <v>2003</v>
      </c>
      <c r="B38" s="33">
        <v>62082000</v>
      </c>
      <c r="C38" s="20">
        <f t="shared" si="0"/>
        <v>-3.6502467641307379E-2</v>
      </c>
    </row>
    <row r="39" spans="1:5" x14ac:dyDescent="0.35">
      <c r="A39" s="35">
        <v>2004</v>
      </c>
      <c r="B39" s="34">
        <v>67606000</v>
      </c>
      <c r="C39" s="20">
        <f t="shared" si="0"/>
        <v>8.8979092168422369E-2</v>
      </c>
    </row>
    <row r="40" spans="1:5" x14ac:dyDescent="0.35">
      <c r="A40" s="35">
        <v>2005</v>
      </c>
      <c r="B40" s="33">
        <v>71484000</v>
      </c>
      <c r="C40" s="20">
        <f t="shared" si="0"/>
        <v>5.7361772623731655E-2</v>
      </c>
    </row>
    <row r="41" spans="1:5" x14ac:dyDescent="0.35">
      <c r="A41" s="35">
        <v>2006</v>
      </c>
      <c r="B41" s="34">
        <v>183178000</v>
      </c>
      <c r="C41" s="20">
        <f t="shared" si="0"/>
        <v>1.562503497286106</v>
      </c>
    </row>
    <row r="42" spans="1:5" x14ac:dyDescent="0.35">
      <c r="A42" s="35">
        <v>2007</v>
      </c>
      <c r="B42" s="33">
        <v>175299000</v>
      </c>
      <c r="C42" s="20">
        <f t="shared" si="0"/>
        <v>-4.3012807214840243E-2</v>
      </c>
    </row>
    <row r="43" spans="1:5" x14ac:dyDescent="0.35">
      <c r="A43" s="35">
        <v>2008</v>
      </c>
      <c r="B43" s="34">
        <v>175703000</v>
      </c>
      <c r="C43" s="20">
        <f t="shared" si="0"/>
        <v>2.304633797112432E-3</v>
      </c>
    </row>
    <row r="44" spans="1:5" x14ac:dyDescent="0.35">
      <c r="A44" s="35">
        <v>2009</v>
      </c>
      <c r="B44" s="33">
        <v>160508000</v>
      </c>
      <c r="C44" s="20">
        <f t="shared" si="0"/>
        <v>-8.6481164237377839E-2</v>
      </c>
    </row>
    <row r="45" spans="1:5" x14ac:dyDescent="0.35">
      <c r="A45" s="35">
        <v>2010</v>
      </c>
      <c r="B45" s="34">
        <v>162275000</v>
      </c>
      <c r="C45" s="20">
        <f t="shared" si="0"/>
        <v>1.100879706930491E-2</v>
      </c>
    </row>
    <row r="46" spans="1:5" x14ac:dyDescent="0.35">
      <c r="A46" s="35">
        <v>2011</v>
      </c>
      <c r="B46" s="33">
        <v>147271421.875</v>
      </c>
      <c r="C46" s="20">
        <f t="shared" si="0"/>
        <v>-9.2457729933754451E-2</v>
      </c>
    </row>
    <row r="47" spans="1:5" x14ac:dyDescent="0.35">
      <c r="A47" s="35">
        <v>2012</v>
      </c>
      <c r="B47" s="34">
        <v>171629890.625</v>
      </c>
      <c r="C47" s="20">
        <f t="shared" si="0"/>
        <v>0.16539847609181635</v>
      </c>
    </row>
    <row r="48" spans="1:5" x14ac:dyDescent="0.35">
      <c r="A48" s="35">
        <v>2013</v>
      </c>
      <c r="B48" s="33">
        <v>179309906.25</v>
      </c>
      <c r="C48" s="20">
        <f t="shared" si="0"/>
        <v>4.4747541334628771E-2</v>
      </c>
    </row>
    <row r="49" spans="1:3" x14ac:dyDescent="0.35">
      <c r="A49" s="35">
        <v>2014</v>
      </c>
      <c r="B49" s="34">
        <v>178311359.375</v>
      </c>
      <c r="C49" s="20">
        <f t="shared" si="0"/>
        <v>-5.5688327314599162E-3</v>
      </c>
    </row>
    <row r="50" spans="1:3" x14ac:dyDescent="0.35">
      <c r="A50" s="35">
        <v>2015</v>
      </c>
      <c r="B50" s="33">
        <v>176864531.25</v>
      </c>
      <c r="C50" s="20">
        <f t="shared" si="0"/>
        <v>-8.1140547078508707E-3</v>
      </c>
    </row>
    <row r="51" spans="1:3" x14ac:dyDescent="0.35">
      <c r="A51" s="35">
        <v>2016</v>
      </c>
      <c r="B51" s="34">
        <v>175261484.375</v>
      </c>
      <c r="C51" s="20">
        <f t="shared" si="0"/>
        <v>-9.0636989998524875E-3</v>
      </c>
    </row>
    <row r="52" spans="1:3" x14ac:dyDescent="0.35">
      <c r="A52" s="35">
        <v>2017</v>
      </c>
      <c r="B52" s="33">
        <v>174291750</v>
      </c>
      <c r="C52" s="20">
        <f t="shared" si="0"/>
        <v>-5.533071789607269E-3</v>
      </c>
    </row>
    <row r="53" spans="1:3" x14ac:dyDescent="0.35">
      <c r="A53" s="35">
        <v>2018</v>
      </c>
      <c r="B53" s="34">
        <v>169324921.875</v>
      </c>
      <c r="C53" s="20">
        <f t="shared" si="0"/>
        <v>-2.8497207268846636E-2</v>
      </c>
    </row>
    <row r="54" spans="1:3" x14ac:dyDescent="0.35">
      <c r="A54" s="35">
        <v>2019</v>
      </c>
      <c r="B54" s="33">
        <v>165478000</v>
      </c>
      <c r="C54" s="20">
        <f t="shared" si="0"/>
        <v>-2.2719171120243575E-2</v>
      </c>
    </row>
  </sheetData>
  <pageMargins left="0.7" right="0.7" top="0.75" bottom="0.75" header="0.3" footer="0.3"/>
  <ignoredErrors>
    <ignoredError sqref="C29:C54" calculatedColumn="1"/>
  </ignoredErrors>
  <drawing r:id="rId1"/>
  <tableParts count="3">
    <tablePart r:id="rId2"/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Introduction</vt:lpstr>
      <vt:lpstr>Income By Country 95-20</vt:lpstr>
      <vt:lpstr>Effects Of Covid-19</vt:lpstr>
      <vt:lpstr>Process behaviour chart</vt:lpstr>
      <vt:lpstr>Forcast Analysis 20-23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38164</dc:creator>
  <cp:lastModifiedBy>381642875654</cp:lastModifiedBy>
  <dcterms:created xsi:type="dcterms:W3CDTF">2022-05-27T14:43:16Z</dcterms:created>
  <dcterms:modified xsi:type="dcterms:W3CDTF">2022-06-04T16:25:29Z</dcterms:modified>
</cp:coreProperties>
</file>